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December 2020_Natixis\Weekly Report\20201221 - 20201224\"/>
    </mc:Choice>
  </mc:AlternateContent>
  <xr:revisionPtr revIDLastSave="0" documentId="13_ncr:1_{BA37C5E6-3F83-4829-ABC9-661109AC236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F34" i="1" l="1"/>
</calcChain>
</file>

<file path=xl/sharedStrings.xml><?xml version="1.0" encoding="utf-8"?>
<sst xmlns="http://schemas.openxmlformats.org/spreadsheetml/2006/main" count="115046" uniqueCount="16704">
  <si>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</si>
  <si>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</si>
  <si>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</si>
  <si>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</si>
  <si>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</si>
  <si>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</si>
  <si>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</si>
  <si>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</si>
  <si>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</si>
  <si>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</si>
  <si>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</si>
  <si>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FR0000120578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</si>
  <si>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</si>
  <si>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</si>
  <si>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</si>
  <si>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</si>
  <si>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</si>
  <si>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</si>
  <si>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</si>
  <si>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</si>
  <si>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</si>
  <si>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</si>
  <si>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</si>
  <si>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</si>
  <si>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</si>
  <si>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</si>
  <si>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</si>
  <si>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</si>
  <si>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</si>
  <si>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Conformément à la réglementation relative aux rachats d'actions, Sanofi déclare ci-après les transactions sur actions propres réalisées du 21 Décembre au 24 Décembre 2020</t>
  </si>
  <si>
    <t>549300E9PC51EN656011</t>
  </si>
  <si>
    <t>Natixis</t>
  </si>
  <si>
    <t>KX1WK48MPD4Y2NCUIZ63</t>
  </si>
  <si>
    <t>2020/12/21 09:01:13</t>
  </si>
  <si>
    <t>1981752141045</t>
  </si>
  <si>
    <t>1981752142045</t>
  </si>
  <si>
    <t>1981752143045</t>
  </si>
  <si>
    <t>2020/12/21 09:02:09</t>
  </si>
  <si>
    <t>1981752707045</t>
  </si>
  <si>
    <t>1981752708045</t>
  </si>
  <si>
    <t>1981752709045</t>
  </si>
  <si>
    <t>2020/12/21 09:03:01</t>
  </si>
  <si>
    <t>1981753349045</t>
  </si>
  <si>
    <t>1981753350045</t>
  </si>
  <si>
    <t>2020/12/21 09:03:38</t>
  </si>
  <si>
    <t>1981753751045</t>
  </si>
  <si>
    <t>1981753752045</t>
  </si>
  <si>
    <t>1981753753045</t>
  </si>
  <si>
    <t>1981753754045</t>
  </si>
  <si>
    <t>1981753755045</t>
  </si>
  <si>
    <t>2020/12/21 09:04:03</t>
  </si>
  <si>
    <t>1981754011045</t>
  </si>
  <si>
    <t>1981754012045</t>
  </si>
  <si>
    <t>1981754013045</t>
  </si>
  <si>
    <t>1981754014045</t>
  </si>
  <si>
    <t>1981754026045</t>
  </si>
  <si>
    <t>2020/12/21 09:04:23</t>
  </si>
  <si>
    <t>1981754453045</t>
  </si>
  <si>
    <t>2020/12/21 09:05:06</t>
  </si>
  <si>
    <t>1981755021045</t>
  </si>
  <si>
    <t>2020/12/21 09:05:24</t>
  </si>
  <si>
    <t>1981755384045</t>
  </si>
  <si>
    <t>1981755385045</t>
  </si>
  <si>
    <t>2020/12/21 09:05:34</t>
  </si>
  <si>
    <t>1981755632045</t>
  </si>
  <si>
    <t>1981755633045</t>
  </si>
  <si>
    <t>1981755634045</t>
  </si>
  <si>
    <t>2020/12/21 09:05:50</t>
  </si>
  <si>
    <t>1981756016045</t>
  </si>
  <si>
    <t>1981756017045</t>
  </si>
  <si>
    <t>1981756018045</t>
  </si>
  <si>
    <t>1981756019045</t>
  </si>
  <si>
    <t>1981756020045</t>
  </si>
  <si>
    <t>1981756021045</t>
  </si>
  <si>
    <t>2020/12/21 09:06:03</t>
  </si>
  <si>
    <t>1981756278045</t>
  </si>
  <si>
    <t>2020/12/21 09:06:04</t>
  </si>
  <si>
    <t>1981756303045</t>
  </si>
  <si>
    <t>1981756304045</t>
  </si>
  <si>
    <t>2020/12/21 09:06:11</t>
  </si>
  <si>
    <t>1981756420045</t>
  </si>
  <si>
    <t>2020/12/21 09:06:52</t>
  </si>
  <si>
    <t>1981757048045</t>
  </si>
  <si>
    <t>2020/12/21 09:06:56</t>
  </si>
  <si>
    <t>1981757216045</t>
  </si>
  <si>
    <t>1981757217045</t>
  </si>
  <si>
    <t>1981757218045</t>
  </si>
  <si>
    <t>1981757219045</t>
  </si>
  <si>
    <t>1981757220045</t>
  </si>
  <si>
    <t>1981757221045</t>
  </si>
  <si>
    <t>1981757222045</t>
  </si>
  <si>
    <t>1981757223045</t>
  </si>
  <si>
    <t>1981757224045</t>
  </si>
  <si>
    <t>1981757225045</t>
  </si>
  <si>
    <t>1981757226045</t>
  </si>
  <si>
    <t>2020/12/21 09:07:00</t>
  </si>
  <si>
    <t>1981757314045</t>
  </si>
  <si>
    <t>1981757315045</t>
  </si>
  <si>
    <t>1981757316045</t>
  </si>
  <si>
    <t>2020/12/21 09:07:03</t>
  </si>
  <si>
    <t>1981757376045</t>
  </si>
  <si>
    <t>1981757377045</t>
  </si>
  <si>
    <t>1981757380045</t>
  </si>
  <si>
    <t>1981757381045</t>
  </si>
  <si>
    <t>1981757382045</t>
  </si>
  <si>
    <t>2020/12/21 09:07:44</t>
  </si>
  <si>
    <t>1981757970045</t>
  </si>
  <si>
    <t>1981757971045</t>
  </si>
  <si>
    <t>2020/12/21 09:07:52</t>
  </si>
  <si>
    <t>1981758059045</t>
  </si>
  <si>
    <t>1981758060045</t>
  </si>
  <si>
    <t>1981758061045</t>
  </si>
  <si>
    <t>2020/12/21 09:08:09</t>
  </si>
  <si>
    <t>1981758260045</t>
  </si>
  <si>
    <t>2020/12/21 09:08:32</t>
  </si>
  <si>
    <t>1981758607045</t>
  </si>
  <si>
    <t>1981758608045</t>
  </si>
  <si>
    <t>1981758609045</t>
  </si>
  <si>
    <t>2020/12/21 09:08:33</t>
  </si>
  <si>
    <t>1981758611045</t>
  </si>
  <si>
    <t>2020/12/21 09:08:38</t>
  </si>
  <si>
    <t>1981758710045</t>
  </si>
  <si>
    <t>2020/12/21 09:09:04</t>
  </si>
  <si>
    <t>1981760271045</t>
  </si>
  <si>
    <t>1981760272045</t>
  </si>
  <si>
    <t>1981760273045</t>
  </si>
  <si>
    <t>1981760275045</t>
  </si>
  <si>
    <t>2020/12/21 09:09:05</t>
  </si>
  <si>
    <t>1981760325045</t>
  </si>
  <si>
    <t>1981760326045</t>
  </si>
  <si>
    <t>1981760327045</t>
  </si>
  <si>
    <t>2020/12/21 09:09:07</t>
  </si>
  <si>
    <t>1981760360045</t>
  </si>
  <si>
    <t>1981760361045</t>
  </si>
  <si>
    <t>1981760362045</t>
  </si>
  <si>
    <t>1981760363045</t>
  </si>
  <si>
    <t>1981760364045</t>
  </si>
  <si>
    <t>1981760365045</t>
  </si>
  <si>
    <t>2020/12/21 09:09:28</t>
  </si>
  <si>
    <t>1981760733045</t>
  </si>
  <si>
    <t>1981760734045</t>
  </si>
  <si>
    <t>1981760735045</t>
  </si>
  <si>
    <t>2020/12/21 09:09:33</t>
  </si>
  <si>
    <t>1981760791045</t>
  </si>
  <si>
    <t>1981760792045</t>
  </si>
  <si>
    <t>1981760793045</t>
  </si>
  <si>
    <t>2020/12/21 09:09:51</t>
  </si>
  <si>
    <t>1981761077045</t>
  </si>
  <si>
    <t>1981761078045</t>
  </si>
  <si>
    <t>2020/12/21 09:10:03</t>
  </si>
  <si>
    <t>1981761211045</t>
  </si>
  <si>
    <t>1981761212045</t>
  </si>
  <si>
    <t>2020/12/21 09:10:04</t>
  </si>
  <si>
    <t>1981761222045</t>
  </si>
  <si>
    <t>1981761223045</t>
  </si>
  <si>
    <t>2020/12/21 09:10:08</t>
  </si>
  <si>
    <t>1981761281045</t>
  </si>
  <si>
    <t>1981761282045</t>
  </si>
  <si>
    <t>1981761283045</t>
  </si>
  <si>
    <t>1981761284045</t>
  </si>
  <si>
    <t>1981761285045</t>
  </si>
  <si>
    <t>1981761286045</t>
  </si>
  <si>
    <t>2020/12/21 09:10:34</t>
  </si>
  <si>
    <t>1981761638045</t>
  </si>
  <si>
    <t>1981761639045</t>
  </si>
  <si>
    <t>1981761640045</t>
  </si>
  <si>
    <t>2020/12/21 09:11:03</t>
  </si>
  <si>
    <t>1981762211045</t>
  </si>
  <si>
    <t>1981762212045</t>
  </si>
  <si>
    <t>2020/12/21 09:11:04</t>
  </si>
  <si>
    <t>1981762231045</t>
  </si>
  <si>
    <t>1981762232045</t>
  </si>
  <si>
    <t>2020/12/21 09:11:05</t>
  </si>
  <si>
    <t>1981762260045</t>
  </si>
  <si>
    <t>2020/12/21 09:11:13</t>
  </si>
  <si>
    <t>1981762422045</t>
  </si>
  <si>
    <t>1981762423045</t>
  </si>
  <si>
    <t>1981762424045</t>
  </si>
  <si>
    <t>1981762425045</t>
  </si>
  <si>
    <t>2020/12/21 09:11:31</t>
  </si>
  <si>
    <t>1981762692045</t>
  </si>
  <si>
    <t>2020/12/21 09:11:42</t>
  </si>
  <si>
    <t>1981762813045</t>
  </si>
  <si>
    <t>1981762814045</t>
  </si>
  <si>
    <t>1981762815045</t>
  </si>
  <si>
    <t>2020/12/21 09:12:05</t>
  </si>
  <si>
    <t>1981763091045</t>
  </si>
  <si>
    <t>1981763092045</t>
  </si>
  <si>
    <t>1981763093045</t>
  </si>
  <si>
    <t>2020/12/21 09:12:25</t>
  </si>
  <si>
    <t>1981763454045</t>
  </si>
  <si>
    <t>1981763455045</t>
  </si>
  <si>
    <t>2020/12/21 09:13:04</t>
  </si>
  <si>
    <t>1981764017045</t>
  </si>
  <si>
    <t>1981764018045</t>
  </si>
  <si>
    <t>1981764019045</t>
  </si>
  <si>
    <t>2020/12/21 09:13:08</t>
  </si>
  <si>
    <t>1981764080045</t>
  </si>
  <si>
    <t>1981764081045</t>
  </si>
  <si>
    <t>1981764082045</t>
  </si>
  <si>
    <t>2020/12/21 09:13:10</t>
  </si>
  <si>
    <t>1981764134045</t>
  </si>
  <si>
    <t>2020/12/21 09:14:04</t>
  </si>
  <si>
    <t>1981764993045</t>
  </si>
  <si>
    <t>1981764994045</t>
  </si>
  <si>
    <t>1981764995045</t>
  </si>
  <si>
    <t>1981764996045</t>
  </si>
  <si>
    <t>2020/12/21 09:14:29</t>
  </si>
  <si>
    <t>1981765287045</t>
  </si>
  <si>
    <t>1981765288045</t>
  </si>
  <si>
    <t>1981765289045</t>
  </si>
  <si>
    <t>2020/12/21 09:15:00</t>
  </si>
  <si>
    <t>1981765723045</t>
  </si>
  <si>
    <t>1981765724045</t>
  </si>
  <si>
    <t>1981765725045</t>
  </si>
  <si>
    <t>1981765726045</t>
  </si>
  <si>
    <t>1981765727045</t>
  </si>
  <si>
    <t>1981765737045</t>
  </si>
  <si>
    <t>1981765738045</t>
  </si>
  <si>
    <t>1981765741045</t>
  </si>
  <si>
    <t>1981765742045</t>
  </si>
  <si>
    <t>2020/12/21 09:15:01</t>
  </si>
  <si>
    <t>1981765756045</t>
  </si>
  <si>
    <t>2020/12/21 09:15:16</t>
  </si>
  <si>
    <t>1981766020045</t>
  </si>
  <si>
    <t>2020/12/21 09:15:57</t>
  </si>
  <si>
    <t>1981766549045</t>
  </si>
  <si>
    <t>1981766550045</t>
  </si>
  <si>
    <t>1981766551045</t>
  </si>
  <si>
    <t>1981766552045</t>
  </si>
  <si>
    <t>1981766553045</t>
  </si>
  <si>
    <t>1981766554045</t>
  </si>
  <si>
    <t>2020/12/21 09:16:18</t>
  </si>
  <si>
    <t>1981766933045</t>
  </si>
  <si>
    <t>2020/12/21 09:16:21</t>
  </si>
  <si>
    <t>1981766976045</t>
  </si>
  <si>
    <t>1981766977045</t>
  </si>
  <si>
    <t>2020/12/21 09:16:31</t>
  </si>
  <si>
    <t>1981767131045</t>
  </si>
  <si>
    <t>1981767132045</t>
  </si>
  <si>
    <t>2020/12/21 09:16:52</t>
  </si>
  <si>
    <t>1981767529045</t>
  </si>
  <si>
    <t>2020/12/21 09:17:13</t>
  </si>
  <si>
    <t>1981767808045</t>
  </si>
  <si>
    <t>1981767809045</t>
  </si>
  <si>
    <t>1981767810045</t>
  </si>
  <si>
    <t>2020/12/21 09:17:17</t>
  </si>
  <si>
    <t>1981767876045</t>
  </si>
  <si>
    <t>1981767877045</t>
  </si>
  <si>
    <t>2020/12/21 09:17:44</t>
  </si>
  <si>
    <t>1981768253045</t>
  </si>
  <si>
    <t>1981768254045</t>
  </si>
  <si>
    <t>2020/12/21 09:17:57</t>
  </si>
  <si>
    <t>1981768376045</t>
  </si>
  <si>
    <t>2020/12/21 09:18:48</t>
  </si>
  <si>
    <t>1981769063045</t>
  </si>
  <si>
    <t>1981769064045</t>
  </si>
  <si>
    <t>2020/12/21 09:19:15</t>
  </si>
  <si>
    <t>1981769399045</t>
  </si>
  <si>
    <t>2020/12/21 09:19:35</t>
  </si>
  <si>
    <t>1981769631045</t>
  </si>
  <si>
    <t>1981769632045</t>
  </si>
  <si>
    <t>1981769633045</t>
  </si>
  <si>
    <t>1981769634045</t>
  </si>
  <si>
    <t>1981769635045</t>
  </si>
  <si>
    <t>2020/12/21 09:19:38</t>
  </si>
  <si>
    <t>1981769659045</t>
  </si>
  <si>
    <t>1981769660045</t>
  </si>
  <si>
    <t>1981769661045</t>
  </si>
  <si>
    <t>2020/12/21 09:19:39</t>
  </si>
  <si>
    <t>1981769676045</t>
  </si>
  <si>
    <t>2020/12/21 09:19:55</t>
  </si>
  <si>
    <t>1981769838045</t>
  </si>
  <si>
    <t>1981769839045</t>
  </si>
  <si>
    <t>1981769840045</t>
  </si>
  <si>
    <t>1981769841045</t>
  </si>
  <si>
    <t>1981769842045</t>
  </si>
  <si>
    <t>1981769843045</t>
  </si>
  <si>
    <t>1981769844045</t>
  </si>
  <si>
    <t>2020/12/21 09:20:48</t>
  </si>
  <si>
    <t>1981770490045</t>
  </si>
  <si>
    <t>2020/12/21 09:21:03</t>
  </si>
  <si>
    <t>1981770696045</t>
  </si>
  <si>
    <t>1981770697045</t>
  </si>
  <si>
    <t>1981770698045</t>
  </si>
  <si>
    <t>1981770699045</t>
  </si>
  <si>
    <t>2020/12/21 09:21:06</t>
  </si>
  <si>
    <t>1981770767045</t>
  </si>
  <si>
    <t>2020/12/21 09:21:25</t>
  </si>
  <si>
    <t>1981771000045</t>
  </si>
  <si>
    <t>1981771002045</t>
  </si>
  <si>
    <t>2020/12/21 09:21:29</t>
  </si>
  <si>
    <t>1981771066045</t>
  </si>
  <si>
    <t>1981771067045</t>
  </si>
  <si>
    <t>1981771068045</t>
  </si>
  <si>
    <t>2020/12/21 09:21:31</t>
  </si>
  <si>
    <t>1981771100045</t>
  </si>
  <si>
    <t>2020/12/21 09:21:36</t>
  </si>
  <si>
    <t>1981771174045</t>
  </si>
  <si>
    <t>1981771175045</t>
  </si>
  <si>
    <t>2020/12/21 09:21:41</t>
  </si>
  <si>
    <t>1981771270045</t>
  </si>
  <si>
    <t>1981771275045</t>
  </si>
  <si>
    <t>1981771276045</t>
  </si>
  <si>
    <t>2020/12/21 09:22:03</t>
  </si>
  <si>
    <t>1981771587045</t>
  </si>
  <si>
    <t>1981771588045</t>
  </si>
  <si>
    <t>2020/12/21 09:22:11</t>
  </si>
  <si>
    <t>1981771671045</t>
  </si>
  <si>
    <t>2020/12/21 09:22:42</t>
  </si>
  <si>
    <t>1981772106045</t>
  </si>
  <si>
    <t>1981772107045</t>
  </si>
  <si>
    <t>1981772108045</t>
  </si>
  <si>
    <t>1981772109045</t>
  </si>
  <si>
    <t>1981772110045</t>
  </si>
  <si>
    <t>1981772111045</t>
  </si>
  <si>
    <t>1981772112045</t>
  </si>
  <si>
    <t>1981772113045</t>
  </si>
  <si>
    <t>2020/12/21 09:22:45</t>
  </si>
  <si>
    <t>1981772168045</t>
  </si>
  <si>
    <t>1981772169045</t>
  </si>
  <si>
    <t>2020/12/21 09:23:31</t>
  </si>
  <si>
    <t>1981772911045</t>
  </si>
  <si>
    <t>1981772912045</t>
  </si>
  <si>
    <t>1981772913045</t>
  </si>
  <si>
    <t>2020/12/21 09:23:36</t>
  </si>
  <si>
    <t>1981773023045</t>
  </si>
  <si>
    <t>1981773024045</t>
  </si>
  <si>
    <t>1981773028045</t>
  </si>
  <si>
    <t>1981773032045</t>
  </si>
  <si>
    <t>2020/12/21 09:24:02</t>
  </si>
  <si>
    <t>1981773392045</t>
  </si>
  <si>
    <t>1981773393045</t>
  </si>
  <si>
    <t>1981773394045</t>
  </si>
  <si>
    <t>1981773395045</t>
  </si>
  <si>
    <t>1981773396045</t>
  </si>
  <si>
    <t>2020/12/21 09:24:21</t>
  </si>
  <si>
    <t>1981773660045</t>
  </si>
  <si>
    <t>1981773661045</t>
  </si>
  <si>
    <t>1981773662045</t>
  </si>
  <si>
    <t>2020/12/21 09:24:53</t>
  </si>
  <si>
    <t>1981774347045</t>
  </si>
  <si>
    <t>1981774348045</t>
  </si>
  <si>
    <t>1981774349045</t>
  </si>
  <si>
    <t>2020/12/21 09:25:01</t>
  </si>
  <si>
    <t>1981774478045</t>
  </si>
  <si>
    <t>1981774479045</t>
  </si>
  <si>
    <t>1981774480045</t>
  </si>
  <si>
    <t>1981774481045</t>
  </si>
  <si>
    <t>1981774482045</t>
  </si>
  <si>
    <t>1981774483045</t>
  </si>
  <si>
    <t>1981774484045</t>
  </si>
  <si>
    <t>1981774485045</t>
  </si>
  <si>
    <t>2020/12/21 09:25:02</t>
  </si>
  <si>
    <t>1981774492045</t>
  </si>
  <si>
    <t>2020/12/21 09:25:05</t>
  </si>
  <si>
    <t>1981774550045</t>
  </si>
  <si>
    <t>2020/12/21 09:25:26</t>
  </si>
  <si>
    <t>1981774823045</t>
  </si>
  <si>
    <t>1981774824045</t>
  </si>
  <si>
    <t>2020/12/21 09:25:30</t>
  </si>
  <si>
    <t>1981774877045</t>
  </si>
  <si>
    <t>2020/12/21 09:25:55</t>
  </si>
  <si>
    <t>1981775165045</t>
  </si>
  <si>
    <t>1981775166045</t>
  </si>
  <si>
    <t>2020/12/21 09:26:41</t>
  </si>
  <si>
    <t>1981775787045</t>
  </si>
  <si>
    <t>1981775788045</t>
  </si>
  <si>
    <t>1981775789045</t>
  </si>
  <si>
    <t>2020/12/21 09:26:44</t>
  </si>
  <si>
    <t>1981775821045</t>
  </si>
  <si>
    <t>1981775822045</t>
  </si>
  <si>
    <t>1981775823045</t>
  </si>
  <si>
    <t>2020/12/21 09:27:12</t>
  </si>
  <si>
    <t>1981776195045</t>
  </si>
  <si>
    <t>1981776196045</t>
  </si>
  <si>
    <t>1981776197045</t>
  </si>
  <si>
    <t>1981776198045</t>
  </si>
  <si>
    <t>1981776199045</t>
  </si>
  <si>
    <t>1981776200045</t>
  </si>
  <si>
    <t>1981776201045</t>
  </si>
  <si>
    <t>1981776202045</t>
  </si>
  <si>
    <t>2020/12/21 09:27:15</t>
  </si>
  <si>
    <t>1981776256045</t>
  </si>
  <si>
    <t>1981776257045</t>
  </si>
  <si>
    <t>1981776258045</t>
  </si>
  <si>
    <t>1981776259045</t>
  </si>
  <si>
    <t>1981776260045</t>
  </si>
  <si>
    <t>1981776261045</t>
  </si>
  <si>
    <t>2020/12/21 09:27:21</t>
  </si>
  <si>
    <t>1981776320045</t>
  </si>
  <si>
    <t>2020/12/21 09:27:34</t>
  </si>
  <si>
    <t>1981776481045</t>
  </si>
  <si>
    <t>1981776482045</t>
  </si>
  <si>
    <t>2020/12/21 09:28:01</t>
  </si>
  <si>
    <t>1981776781045</t>
  </si>
  <si>
    <t>1981776782045</t>
  </si>
  <si>
    <t>1981776783045</t>
  </si>
  <si>
    <t>2020/12/21 09:28:05</t>
  </si>
  <si>
    <t>1981776811045</t>
  </si>
  <si>
    <t>1981776812045</t>
  </si>
  <si>
    <t>2020/12/21 09:28:13</t>
  </si>
  <si>
    <t>1981776933045</t>
  </si>
  <si>
    <t>2020/12/21 09:28:57</t>
  </si>
  <si>
    <t>1981777509045</t>
  </si>
  <si>
    <t>2020/12/21 09:29:00</t>
  </si>
  <si>
    <t>1981777533045</t>
  </si>
  <si>
    <t>1981777535045</t>
  </si>
  <si>
    <t>1981777536045</t>
  </si>
  <si>
    <t>1981777537045</t>
  </si>
  <si>
    <t>1981777538045</t>
  </si>
  <si>
    <t>1981777540045</t>
  </si>
  <si>
    <t>1981777541045</t>
  </si>
  <si>
    <t>1981777542045</t>
  </si>
  <si>
    <t>2020/12/21 09:29:22</t>
  </si>
  <si>
    <t>1981777850045</t>
  </si>
  <si>
    <t>2020/12/21 09:29:32</t>
  </si>
  <si>
    <t>1981777959045</t>
  </si>
  <si>
    <t>1981777960045</t>
  </si>
  <si>
    <t>2020/12/21 09:29:35</t>
  </si>
  <si>
    <t>1981778012045</t>
  </si>
  <si>
    <t>1981778015045</t>
  </si>
  <si>
    <t>1981778016045</t>
  </si>
  <si>
    <t>1981778017045</t>
  </si>
  <si>
    <t>2020/12/21 09:29:37</t>
  </si>
  <si>
    <t>1981778060045</t>
  </si>
  <si>
    <t>2020/12/21 09:29:40</t>
  </si>
  <si>
    <t>1981778103045</t>
  </si>
  <si>
    <t>1981778104045</t>
  </si>
  <si>
    <t>1981778105045</t>
  </si>
  <si>
    <t>1981778106045</t>
  </si>
  <si>
    <t>1981778107045</t>
  </si>
  <si>
    <t>2020/12/21 09:29:43</t>
  </si>
  <si>
    <t>1981778162045</t>
  </si>
  <si>
    <t>1981778163045</t>
  </si>
  <si>
    <t>1981778164045</t>
  </si>
  <si>
    <t>2020/12/21 09:29:47</t>
  </si>
  <si>
    <t>1981778214045</t>
  </si>
  <si>
    <t>1981778215045</t>
  </si>
  <si>
    <t>1981778216045</t>
  </si>
  <si>
    <t>1981778217045</t>
  </si>
  <si>
    <t>2020/12/21 09:29:49</t>
  </si>
  <si>
    <t>1981778239045</t>
  </si>
  <si>
    <t>2020/12/21 09:29:50</t>
  </si>
  <si>
    <t>1981778291045</t>
  </si>
  <si>
    <t>1981778292045</t>
  </si>
  <si>
    <t>1981778293045</t>
  </si>
  <si>
    <t>1981778294045</t>
  </si>
  <si>
    <t>1981778295045</t>
  </si>
  <si>
    <t>1981778298045</t>
  </si>
  <si>
    <t>1981778299045</t>
  </si>
  <si>
    <t>1981778300045</t>
  </si>
  <si>
    <t>1981778301045</t>
  </si>
  <si>
    <t>1981778302045</t>
  </si>
  <si>
    <t>2020/12/21 09:29:59</t>
  </si>
  <si>
    <t>1981778413045</t>
  </si>
  <si>
    <t>1981778414045</t>
  </si>
  <si>
    <t>2020/12/21 09:30:02</t>
  </si>
  <si>
    <t>1981778484045</t>
  </si>
  <si>
    <t>2020/12/21 09:30:05</t>
  </si>
  <si>
    <t>1981778508045</t>
  </si>
  <si>
    <t>2020/12/21 09:30:08</t>
  </si>
  <si>
    <t>1981778565045</t>
  </si>
  <si>
    <t>2020/12/21 09:30:22</t>
  </si>
  <si>
    <t>1981778841045</t>
  </si>
  <si>
    <t>2020/12/21 09:30:40</t>
  </si>
  <si>
    <t>1981779051045</t>
  </si>
  <si>
    <t>1981779052045</t>
  </si>
  <si>
    <t>1981779053045</t>
  </si>
  <si>
    <t>2020/12/21 09:31:20</t>
  </si>
  <si>
    <t>1981779508045</t>
  </si>
  <si>
    <t>1981779509045</t>
  </si>
  <si>
    <t>1981779510045</t>
  </si>
  <si>
    <t>1981779511045</t>
  </si>
  <si>
    <t>2020/12/21 09:31:27</t>
  </si>
  <si>
    <t>1981779611045</t>
  </si>
  <si>
    <t>1981779612045</t>
  </si>
  <si>
    <t>2020/12/21 09:31:51</t>
  </si>
  <si>
    <t>1981779893045</t>
  </si>
  <si>
    <t>1981779894045</t>
  </si>
  <si>
    <t>1981779895045</t>
  </si>
  <si>
    <t>1981779896045</t>
  </si>
  <si>
    <t>1981779897045</t>
  </si>
  <si>
    <t>2020/12/21 09:31:54</t>
  </si>
  <si>
    <t>1981779910045</t>
  </si>
  <si>
    <t>1981779911045</t>
  </si>
  <si>
    <t>2020/12/21 09:32:45</t>
  </si>
  <si>
    <t>1981780367045</t>
  </si>
  <si>
    <t>2020/12/21 09:32:48</t>
  </si>
  <si>
    <t>1981780404045</t>
  </si>
  <si>
    <t>1981780405045</t>
  </si>
  <si>
    <t>1981780406045</t>
  </si>
  <si>
    <t>1981780407045</t>
  </si>
  <si>
    <t>1981780408045</t>
  </si>
  <si>
    <t>2020/12/21 09:33:11</t>
  </si>
  <si>
    <t>1981780732045</t>
  </si>
  <si>
    <t>1981780733045</t>
  </si>
  <si>
    <t>2020/12/21 09:33:13</t>
  </si>
  <si>
    <t>1981780744045</t>
  </si>
  <si>
    <t>1981780745045</t>
  </si>
  <si>
    <t>1981780746045</t>
  </si>
  <si>
    <t>1981780747045</t>
  </si>
  <si>
    <t>1981780748045</t>
  </si>
  <si>
    <t>2020/12/21 09:33:16</t>
  </si>
  <si>
    <t>1981780804045</t>
  </si>
  <si>
    <t>1981780805045</t>
  </si>
  <si>
    <t>2020/12/21 09:33:21</t>
  </si>
  <si>
    <t>1981780884045</t>
  </si>
  <si>
    <t>1981780885045</t>
  </si>
  <si>
    <t>1981780886045</t>
  </si>
  <si>
    <t>1981780887045</t>
  </si>
  <si>
    <t>1981780888045</t>
  </si>
  <si>
    <t>1981780889045</t>
  </si>
  <si>
    <t>2020/12/21 09:33:22</t>
  </si>
  <si>
    <t>1981780896045</t>
  </si>
  <si>
    <t>1981780901045</t>
  </si>
  <si>
    <t>1981780902045</t>
  </si>
  <si>
    <t>1981780903045</t>
  </si>
  <si>
    <t>1981780904045</t>
  </si>
  <si>
    <t>1981780905045</t>
  </si>
  <si>
    <t>1981780906045</t>
  </si>
  <si>
    <t>1981780907045</t>
  </si>
  <si>
    <t>2020/12/21 09:33:23</t>
  </si>
  <si>
    <t>1981780927045</t>
  </si>
  <si>
    <t>1981780928045</t>
  </si>
  <si>
    <t>1981780929045</t>
  </si>
  <si>
    <t>1981780930045</t>
  </si>
  <si>
    <t>1981780931045</t>
  </si>
  <si>
    <t>1981780932045</t>
  </si>
  <si>
    <t>1981780933045</t>
  </si>
  <si>
    <t>1981780934045</t>
  </si>
  <si>
    <t>2020/12/21 09:33:27</t>
  </si>
  <si>
    <t>1981780972045</t>
  </si>
  <si>
    <t>1981780973045</t>
  </si>
  <si>
    <t>2020/12/21 09:33:28</t>
  </si>
  <si>
    <t>1981780976045</t>
  </si>
  <si>
    <t>1981780977045</t>
  </si>
  <si>
    <t>1981780978045</t>
  </si>
  <si>
    <t>1981780979045</t>
  </si>
  <si>
    <t>1981780980045</t>
  </si>
  <si>
    <t>1981780981045</t>
  </si>
  <si>
    <t>1981780982045</t>
  </si>
  <si>
    <t>1981780983045</t>
  </si>
  <si>
    <t>2020/12/21 09:33:32</t>
  </si>
  <si>
    <t>1981781022045</t>
  </si>
  <si>
    <t>1981781023045</t>
  </si>
  <si>
    <t>1981781024045</t>
  </si>
  <si>
    <t>1981781025045</t>
  </si>
  <si>
    <t>1981781026045</t>
  </si>
  <si>
    <t>1981781027045</t>
  </si>
  <si>
    <t>1981781028045</t>
  </si>
  <si>
    <t>2020/12/21 09:33:36</t>
  </si>
  <si>
    <t>1981781120045</t>
  </si>
  <si>
    <t>1981781121045</t>
  </si>
  <si>
    <t>1981781122045</t>
  </si>
  <si>
    <t>2020/12/21 09:33:49</t>
  </si>
  <si>
    <t>1981781259045</t>
  </si>
  <si>
    <t>1981781260045</t>
  </si>
  <si>
    <t>1981781261045</t>
  </si>
  <si>
    <t>1981781262045</t>
  </si>
  <si>
    <t>1981781263045</t>
  </si>
  <si>
    <t>1981781264045</t>
  </si>
  <si>
    <t>1981781265045</t>
  </si>
  <si>
    <t>1981781266045</t>
  </si>
  <si>
    <t>1981781268045</t>
  </si>
  <si>
    <t>1981781269045</t>
  </si>
  <si>
    <t>2020/12/21 09:33:57</t>
  </si>
  <si>
    <t>1981781364045</t>
  </si>
  <si>
    <t>1981781365045</t>
  </si>
  <si>
    <t>1981781366045</t>
  </si>
  <si>
    <t>1981781367045</t>
  </si>
  <si>
    <t>1981781368045</t>
  </si>
  <si>
    <t>1981781369045</t>
  </si>
  <si>
    <t>1981781370045</t>
  </si>
  <si>
    <t>1981781371045</t>
  </si>
  <si>
    <t>1981781372045</t>
  </si>
  <si>
    <t>1981781373045</t>
  </si>
  <si>
    <t>2020/12/21 09:34:16</t>
  </si>
  <si>
    <t>1981781642045</t>
  </si>
  <si>
    <t>1981781643045</t>
  </si>
  <si>
    <t>2020/12/21 09:35:37</t>
  </si>
  <si>
    <t>1981782598045</t>
  </si>
  <si>
    <t>1981782599045</t>
  </si>
  <si>
    <t>1981782600045</t>
  </si>
  <si>
    <t>1981782601045</t>
  </si>
  <si>
    <t>1981782602045</t>
  </si>
  <si>
    <t>1981782603045</t>
  </si>
  <si>
    <t>1981782604045</t>
  </si>
  <si>
    <t>2020/12/21 09:35:51</t>
  </si>
  <si>
    <t>1981782787045</t>
  </si>
  <si>
    <t>1981782788045</t>
  </si>
  <si>
    <t>1981782789045</t>
  </si>
  <si>
    <t>1981782790045</t>
  </si>
  <si>
    <t>1981782791045</t>
  </si>
  <si>
    <t>1981782792045</t>
  </si>
  <si>
    <t>2020/12/21 09:36:49</t>
  </si>
  <si>
    <t>1981783526045</t>
  </si>
  <si>
    <t>2020/12/21 09:36:56</t>
  </si>
  <si>
    <t>1981783581045</t>
  </si>
  <si>
    <t>1981783582045</t>
  </si>
  <si>
    <t>1981783583045</t>
  </si>
  <si>
    <t>2020/12/21 09:37:31</t>
  </si>
  <si>
    <t>1981783995045</t>
  </si>
  <si>
    <t>1981783996045</t>
  </si>
  <si>
    <t>1981783997045</t>
  </si>
  <si>
    <t>2020/12/21 09:37:44</t>
  </si>
  <si>
    <t>1981784203045</t>
  </si>
  <si>
    <t>1981784204045</t>
  </si>
  <si>
    <t>2020/12/21 09:38:39</t>
  </si>
  <si>
    <t>1981784662045</t>
  </si>
  <si>
    <t>2020/12/21 09:39:20</t>
  </si>
  <si>
    <t>1981785172045</t>
  </si>
  <si>
    <t>1981785173045</t>
  </si>
  <si>
    <t>1981785174045</t>
  </si>
  <si>
    <t>2020/12/21 09:40:57</t>
  </si>
  <si>
    <t>1981786108045</t>
  </si>
  <si>
    <t>1981786109045</t>
  </si>
  <si>
    <t>2020/12/21 09:41:45</t>
  </si>
  <si>
    <t>1981786596045</t>
  </si>
  <si>
    <t>2020/12/21 09:42:42</t>
  </si>
  <si>
    <t>1981787216045</t>
  </si>
  <si>
    <t>1981787217045</t>
  </si>
  <si>
    <t>2020/12/21 09:42:53</t>
  </si>
  <si>
    <t>1981787363045</t>
  </si>
  <si>
    <t>2020/12/21 09:43:10</t>
  </si>
  <si>
    <t>1981787527045</t>
  </si>
  <si>
    <t>1981787528045</t>
  </si>
  <si>
    <t>2020/12/21 09:43:27</t>
  </si>
  <si>
    <t>1981787643045</t>
  </si>
  <si>
    <t>1981787644045</t>
  </si>
  <si>
    <t>1981787645045</t>
  </si>
  <si>
    <t>1981787647045</t>
  </si>
  <si>
    <t>2020/12/21 09:44:04</t>
  </si>
  <si>
    <t>1981788053045</t>
  </si>
  <si>
    <t>1981788054045</t>
  </si>
  <si>
    <t>2020/12/21 09:44:08</t>
  </si>
  <si>
    <t>1981788081045</t>
  </si>
  <si>
    <t>2020/12/21 09:44:26</t>
  </si>
  <si>
    <t>1981788246045</t>
  </si>
  <si>
    <t>1981788247045</t>
  </si>
  <si>
    <t>1981788248045</t>
  </si>
  <si>
    <t>2020/12/21 09:44:30</t>
  </si>
  <si>
    <t>1981788272045</t>
  </si>
  <si>
    <t>2020/12/21 09:44:35</t>
  </si>
  <si>
    <t>1981788331045</t>
  </si>
  <si>
    <t>1981788332045</t>
  </si>
  <si>
    <t>1981788333045</t>
  </si>
  <si>
    <t>1981788334045</t>
  </si>
  <si>
    <t>1981788335045</t>
  </si>
  <si>
    <t>1981788336045</t>
  </si>
  <si>
    <t>1981788337045</t>
  </si>
  <si>
    <t>1981788338045</t>
  </si>
  <si>
    <t>1981788339045</t>
  </si>
  <si>
    <t>1981788340045</t>
  </si>
  <si>
    <t>1981788341045</t>
  </si>
  <si>
    <t>1981788342045</t>
  </si>
  <si>
    <t>1981788343045</t>
  </si>
  <si>
    <t>2020/12/21 09:44:36</t>
  </si>
  <si>
    <t>1981788361045</t>
  </si>
  <si>
    <t>2020/12/21 09:44:37</t>
  </si>
  <si>
    <t>1981788376045</t>
  </si>
  <si>
    <t>2020/12/21 09:44:38</t>
  </si>
  <si>
    <t>1981788407045</t>
  </si>
  <si>
    <t>1981788408045</t>
  </si>
  <si>
    <t>2020/12/21 09:45:09</t>
  </si>
  <si>
    <t>1981788772045</t>
  </si>
  <si>
    <t>1981788773045</t>
  </si>
  <si>
    <t>2020/12/21 09:45:21</t>
  </si>
  <si>
    <t>1981788857045</t>
  </si>
  <si>
    <t>2020/12/21 09:46:00</t>
  </si>
  <si>
    <t>1981789233045</t>
  </si>
  <si>
    <t>1981789234045</t>
  </si>
  <si>
    <t>1981789235045</t>
  </si>
  <si>
    <t>1981789236045</t>
  </si>
  <si>
    <t>2020/12/21 09:46:05</t>
  </si>
  <si>
    <t>1981789265045</t>
  </si>
  <si>
    <t>1981789266045</t>
  </si>
  <si>
    <t>2020/12/21 09:46:07</t>
  </si>
  <si>
    <t>1981789305045</t>
  </si>
  <si>
    <t>2020/12/21 09:46:20</t>
  </si>
  <si>
    <t>1981789419045</t>
  </si>
  <si>
    <t>1981789420045</t>
  </si>
  <si>
    <t>1981789421045</t>
  </si>
  <si>
    <t>1981789422045</t>
  </si>
  <si>
    <t>1981789423045</t>
  </si>
  <si>
    <t>2020/12/21 09:46:42</t>
  </si>
  <si>
    <t>1981789573045</t>
  </si>
  <si>
    <t>1981789574045</t>
  </si>
  <si>
    <t>1981789575045</t>
  </si>
  <si>
    <t>1981789576045</t>
  </si>
  <si>
    <t>1981789579045</t>
  </si>
  <si>
    <t>1981789580045</t>
  </si>
  <si>
    <t>1981789581045</t>
  </si>
  <si>
    <t>1981789582045</t>
  </si>
  <si>
    <t>1981789583045</t>
  </si>
  <si>
    <t>1981789584045</t>
  </si>
  <si>
    <t>1981789585045</t>
  </si>
  <si>
    <t>2020/12/21 09:46:54</t>
  </si>
  <si>
    <t>1981789698045</t>
  </si>
  <si>
    <t>1981789699045</t>
  </si>
  <si>
    <t>1981789700045</t>
  </si>
  <si>
    <t>1981789701045</t>
  </si>
  <si>
    <t>2020/12/21 09:46:55</t>
  </si>
  <si>
    <t>1981789707045</t>
  </si>
  <si>
    <t>1981789708045</t>
  </si>
  <si>
    <t>1981789709045</t>
  </si>
  <si>
    <t>2020/12/21 09:47:02</t>
  </si>
  <si>
    <t>1981789788045</t>
  </si>
  <si>
    <t>1981789789045</t>
  </si>
  <si>
    <t>2020/12/21 09:47:44</t>
  </si>
  <si>
    <t>1981790268045</t>
  </si>
  <si>
    <t>2020/12/21 09:47:53</t>
  </si>
  <si>
    <t>1981790389045</t>
  </si>
  <si>
    <t>1981790391045</t>
  </si>
  <si>
    <t>2020/12/21 09:48:09</t>
  </si>
  <si>
    <t>1981790548045</t>
  </si>
  <si>
    <t>1981790549045</t>
  </si>
  <si>
    <t>1981790550045</t>
  </si>
  <si>
    <t>2020/12/21 09:48:11</t>
  </si>
  <si>
    <t>1981790579045</t>
  </si>
  <si>
    <t>1981790580045</t>
  </si>
  <si>
    <t>2020/12/21 09:48:55</t>
  </si>
  <si>
    <t>1981790940045</t>
  </si>
  <si>
    <t>1981790941045</t>
  </si>
  <si>
    <t>2020/12/21 09:49:31</t>
  </si>
  <si>
    <t>1981791254045</t>
  </si>
  <si>
    <t>1981791255045</t>
  </si>
  <si>
    <t>1981791256045</t>
  </si>
  <si>
    <t>2020/12/21 09:50:02</t>
  </si>
  <si>
    <t>1981791597045</t>
  </si>
  <si>
    <t>1981791598045</t>
  </si>
  <si>
    <t>1981791599045</t>
  </si>
  <si>
    <t>1981791600045</t>
  </si>
  <si>
    <t>1981791601045</t>
  </si>
  <si>
    <t>1981791602045</t>
  </si>
  <si>
    <t>1981791603045</t>
  </si>
  <si>
    <t>1981791604045</t>
  </si>
  <si>
    <t>2020/12/21 09:50:58</t>
  </si>
  <si>
    <t>1981792131045</t>
  </si>
  <si>
    <t>1981792132045</t>
  </si>
  <si>
    <t>2020/12/21 09:51:00</t>
  </si>
  <si>
    <t>1981792161045</t>
  </si>
  <si>
    <t>1981792162045</t>
  </si>
  <si>
    <t>2020/12/21 09:51:13</t>
  </si>
  <si>
    <t>1981792281045</t>
  </si>
  <si>
    <t>1981792282045</t>
  </si>
  <si>
    <t>1981792283045</t>
  </si>
  <si>
    <t>1981792284045</t>
  </si>
  <si>
    <t>2020/12/21 09:53:11</t>
  </si>
  <si>
    <t>1981793255045</t>
  </si>
  <si>
    <t>2020/12/21 09:53:52</t>
  </si>
  <si>
    <t>1981793588045</t>
  </si>
  <si>
    <t>1981793589045</t>
  </si>
  <si>
    <t>2020/12/21 09:54:20</t>
  </si>
  <si>
    <t>1981793874045</t>
  </si>
  <si>
    <t>1981793875045</t>
  </si>
  <si>
    <t>1981793876045</t>
  </si>
  <si>
    <t>2020/12/21 09:54:32</t>
  </si>
  <si>
    <t>1981794019045</t>
  </si>
  <si>
    <t>1981794020045</t>
  </si>
  <si>
    <t>1981794021045</t>
  </si>
  <si>
    <t>2020/12/21 09:54:43</t>
  </si>
  <si>
    <t>1981794232045</t>
  </si>
  <si>
    <t>1981794233045</t>
  </si>
  <si>
    <t>1981794236045</t>
  </si>
  <si>
    <t>1981794237045</t>
  </si>
  <si>
    <t>1981794238045</t>
  </si>
  <si>
    <t>1981794240045</t>
  </si>
  <si>
    <t>1981794241045</t>
  </si>
  <si>
    <t>2020/12/21 09:54:44</t>
  </si>
  <si>
    <t>1981794263045</t>
  </si>
  <si>
    <t>2020/12/21 09:54:52</t>
  </si>
  <si>
    <t>1981794344045</t>
  </si>
  <si>
    <t>2020/12/21 09:54:53</t>
  </si>
  <si>
    <t>1981794361045</t>
  </si>
  <si>
    <t>1981794362045</t>
  </si>
  <si>
    <t>2020/12/21 09:55:02</t>
  </si>
  <si>
    <t>1981794540045</t>
  </si>
  <si>
    <t>1981794541045</t>
  </si>
  <si>
    <t>2020/12/21 09:55:10</t>
  </si>
  <si>
    <t>1981794680045</t>
  </si>
  <si>
    <t>2020/12/21 09:55:14</t>
  </si>
  <si>
    <t>1981794694045</t>
  </si>
  <si>
    <t>1981794695045</t>
  </si>
  <si>
    <t>1981794698045</t>
  </si>
  <si>
    <t>1981794699045</t>
  </si>
  <si>
    <t>1981794700045</t>
  </si>
  <si>
    <t>2020/12/21 09:55:31</t>
  </si>
  <si>
    <t>1981794913045</t>
  </si>
  <si>
    <t>1981794914045</t>
  </si>
  <si>
    <t>1981794915045</t>
  </si>
  <si>
    <t>1981794916045</t>
  </si>
  <si>
    <t>1981794917045</t>
  </si>
  <si>
    <t>1981794918045</t>
  </si>
  <si>
    <t>1981794919045</t>
  </si>
  <si>
    <t>1981794920045</t>
  </si>
  <si>
    <t>1981794921045</t>
  </si>
  <si>
    <t>1981794922045</t>
  </si>
  <si>
    <t>1981794923045</t>
  </si>
  <si>
    <t>1981794924045</t>
  </si>
  <si>
    <t>1981794925045</t>
  </si>
  <si>
    <t>1981794926045</t>
  </si>
  <si>
    <t>1981794927045</t>
  </si>
  <si>
    <t>2020/12/21 09:55:32</t>
  </si>
  <si>
    <t>1981794939045</t>
  </si>
  <si>
    <t>1981794941045</t>
  </si>
  <si>
    <t>1981794942045</t>
  </si>
  <si>
    <t>1981794943045</t>
  </si>
  <si>
    <t>1981794944045</t>
  </si>
  <si>
    <t>1981794945045</t>
  </si>
  <si>
    <t>1981794946045</t>
  </si>
  <si>
    <t>1981794950045</t>
  </si>
  <si>
    <t>1981794951045</t>
  </si>
  <si>
    <t>1981794952045</t>
  </si>
  <si>
    <t>1981794953045</t>
  </si>
  <si>
    <t>1981794954045</t>
  </si>
  <si>
    <t>2020/12/21 09:55:33</t>
  </si>
  <si>
    <t>1981794960045</t>
  </si>
  <si>
    <t>1981794962045</t>
  </si>
  <si>
    <t>1981794963045</t>
  </si>
  <si>
    <t>2020/12/21 09:55:46</t>
  </si>
  <si>
    <t>1981795051045</t>
  </si>
  <si>
    <t>1981795052045</t>
  </si>
  <si>
    <t>1981795053045</t>
  </si>
  <si>
    <t>1981795054045</t>
  </si>
  <si>
    <t>1981795055045</t>
  </si>
  <si>
    <t>2020/12/21 09:55:49</t>
  </si>
  <si>
    <t>1981795083045</t>
  </si>
  <si>
    <t>2020/12/21 09:55:58</t>
  </si>
  <si>
    <t>1981795155045</t>
  </si>
  <si>
    <t>2020/12/21 09:56:25</t>
  </si>
  <si>
    <t>1981795446045</t>
  </si>
  <si>
    <t>1981795447045</t>
  </si>
  <si>
    <t>1981795448045</t>
  </si>
  <si>
    <t>1981795449045</t>
  </si>
  <si>
    <t>1981795450045</t>
  </si>
  <si>
    <t>2020/12/21 09:56:27</t>
  </si>
  <si>
    <t>1981795454045</t>
  </si>
  <si>
    <t>1981795455045</t>
  </si>
  <si>
    <t>2020/12/21 09:56:41</t>
  </si>
  <si>
    <t>1981795552045</t>
  </si>
  <si>
    <t>1981795553045</t>
  </si>
  <si>
    <t>1981795554045</t>
  </si>
  <si>
    <t>1981795555045</t>
  </si>
  <si>
    <t>1981795556045</t>
  </si>
  <si>
    <t>2020/12/21 09:56:42</t>
  </si>
  <si>
    <t>1981795561045</t>
  </si>
  <si>
    <t>1981795562045</t>
  </si>
  <si>
    <t>1981795563045</t>
  </si>
  <si>
    <t>1981795564045</t>
  </si>
  <si>
    <t>1981795565045</t>
  </si>
  <si>
    <t>1981795569045</t>
  </si>
  <si>
    <t>1981795570045</t>
  </si>
  <si>
    <t>2020/12/21 09:56:57</t>
  </si>
  <si>
    <t>1981795692045</t>
  </si>
  <si>
    <t>1981795693045</t>
  </si>
  <si>
    <t>1981795694045</t>
  </si>
  <si>
    <t>1981795695045</t>
  </si>
  <si>
    <t>1981795696045</t>
  </si>
  <si>
    <t>1981795697045</t>
  </si>
  <si>
    <t>1981795698045</t>
  </si>
  <si>
    <t>1981795699045</t>
  </si>
  <si>
    <t>1981795700045</t>
  </si>
  <si>
    <t>1981795701045</t>
  </si>
  <si>
    <t>1981795702045</t>
  </si>
  <si>
    <t>1981795703045</t>
  </si>
  <si>
    <t>1981795704045</t>
  </si>
  <si>
    <t>1981795705045</t>
  </si>
  <si>
    <t>1981795706045</t>
  </si>
  <si>
    <t>1981795707045</t>
  </si>
  <si>
    <t>1981795708045</t>
  </si>
  <si>
    <t>1981795709045</t>
  </si>
  <si>
    <t>1981795710045</t>
  </si>
  <si>
    <t>1981795711045</t>
  </si>
  <si>
    <t>1981795712045</t>
  </si>
  <si>
    <t>1981795713045</t>
  </si>
  <si>
    <t>1981795714045</t>
  </si>
  <si>
    <t>2020/12/21 09:56:58</t>
  </si>
  <si>
    <t>1981795718045</t>
  </si>
  <si>
    <t>1981795720045</t>
  </si>
  <si>
    <t>1981795721045</t>
  </si>
  <si>
    <t>2020/12/21 09:57:45</t>
  </si>
  <si>
    <t>1981796070045</t>
  </si>
  <si>
    <t>1981796071045</t>
  </si>
  <si>
    <t>1981796074045</t>
  </si>
  <si>
    <t>1981796075045</t>
  </si>
  <si>
    <t>1981796076045</t>
  </si>
  <si>
    <t>2020/12/21 09:57:48</t>
  </si>
  <si>
    <t>1981796115045</t>
  </si>
  <si>
    <t>1981796116045</t>
  </si>
  <si>
    <t>1981796117045</t>
  </si>
  <si>
    <t>2020/12/21 09:58:43</t>
  </si>
  <si>
    <t>1981796592045</t>
  </si>
  <si>
    <t>2020/12/21 09:58:47</t>
  </si>
  <si>
    <t>1981796628045</t>
  </si>
  <si>
    <t>2020/12/21 09:59:52</t>
  </si>
  <si>
    <t>1981797095045</t>
  </si>
  <si>
    <t>1981797096045</t>
  </si>
  <si>
    <t>2020/12/21 10:00:17</t>
  </si>
  <si>
    <t>1981797320045</t>
  </si>
  <si>
    <t>1981797321045</t>
  </si>
  <si>
    <t>1981797322045</t>
  </si>
  <si>
    <t>2020/12/21 10:01:00</t>
  </si>
  <si>
    <t>1981797855045</t>
  </si>
  <si>
    <t>1981797856045</t>
  </si>
  <si>
    <t>1981797857045</t>
  </si>
  <si>
    <t>1981797858045</t>
  </si>
  <si>
    <t>1981797859045</t>
  </si>
  <si>
    <t>1981797861045</t>
  </si>
  <si>
    <t>1981797862045</t>
  </si>
  <si>
    <t>1981797863045</t>
  </si>
  <si>
    <t>1981797864045</t>
  </si>
  <si>
    <t>1981797865045</t>
  </si>
  <si>
    <t>2020/12/21 10:01:12</t>
  </si>
  <si>
    <t>1981798040045</t>
  </si>
  <si>
    <t>1981798041045</t>
  </si>
  <si>
    <t>1981798042045</t>
  </si>
  <si>
    <t>1981798043045</t>
  </si>
  <si>
    <t>1981798044045</t>
  </si>
  <si>
    <t>1981798045045</t>
  </si>
  <si>
    <t>1981798047045</t>
  </si>
  <si>
    <t>1981798048045</t>
  </si>
  <si>
    <t>1981798049045</t>
  </si>
  <si>
    <t>2020/12/21 10:01:16</t>
  </si>
  <si>
    <t>1981798132045</t>
  </si>
  <si>
    <t>2020/12/21 10:01:23</t>
  </si>
  <si>
    <t>1981798180045</t>
  </si>
  <si>
    <t>1981798181045</t>
  </si>
  <si>
    <t>1981798182045</t>
  </si>
  <si>
    <t>1981798183045</t>
  </si>
  <si>
    <t>1981798184045</t>
  </si>
  <si>
    <t>2020/12/21 10:01:57</t>
  </si>
  <si>
    <t>1981798491045</t>
  </si>
  <si>
    <t>1981798492045</t>
  </si>
  <si>
    <t>1981798493045</t>
  </si>
  <si>
    <t>2020/12/21 10:02:11</t>
  </si>
  <si>
    <t>1981798644045</t>
  </si>
  <si>
    <t>1981798645045</t>
  </si>
  <si>
    <t>2020/12/21 10:02:14</t>
  </si>
  <si>
    <t>1981798664045</t>
  </si>
  <si>
    <t>1981798665045</t>
  </si>
  <si>
    <t>1981798666045</t>
  </si>
  <si>
    <t>1981798667045</t>
  </si>
  <si>
    <t>1981798676045</t>
  </si>
  <si>
    <t>2020/12/21 10:02:22</t>
  </si>
  <si>
    <t>1981798761045</t>
  </si>
  <si>
    <t>1981798762045</t>
  </si>
  <si>
    <t>1981798763045</t>
  </si>
  <si>
    <t>1981798764045</t>
  </si>
  <si>
    <t>2020/12/21 10:02:42</t>
  </si>
  <si>
    <t>1981798843045</t>
  </si>
  <si>
    <t>1981798844045</t>
  </si>
  <si>
    <t>2020/12/21 10:02:48</t>
  </si>
  <si>
    <t>1981798877045</t>
  </si>
  <si>
    <t>1981798878045</t>
  </si>
  <si>
    <t>1981798879045</t>
  </si>
  <si>
    <t>1981798884045</t>
  </si>
  <si>
    <t>1981798885045</t>
  </si>
  <si>
    <t>2020/12/21 10:04:04</t>
  </si>
  <si>
    <t>1981799729045</t>
  </si>
  <si>
    <t>1981799730045</t>
  </si>
  <si>
    <t>1981799731045</t>
  </si>
  <si>
    <t>1981799732045</t>
  </si>
  <si>
    <t>1981799739045</t>
  </si>
  <si>
    <t>1981799740045</t>
  </si>
  <si>
    <t>1981799741045</t>
  </si>
  <si>
    <t>1981799742045</t>
  </si>
  <si>
    <t>1981799743045</t>
  </si>
  <si>
    <t>1981799744045</t>
  </si>
  <si>
    <t>1981799745045</t>
  </si>
  <si>
    <t>1981799746045</t>
  </si>
  <si>
    <t>2020/12/21 10:04:56</t>
  </si>
  <si>
    <t>1981800311045</t>
  </si>
  <si>
    <t>1981800313045</t>
  </si>
  <si>
    <t>2020/12/21 10:05:18</t>
  </si>
  <si>
    <t>1981800526045</t>
  </si>
  <si>
    <t>1981800527045</t>
  </si>
  <si>
    <t>2020/12/21 10:06:32</t>
  </si>
  <si>
    <t>1981801078045</t>
  </si>
  <si>
    <t>2020/12/21 10:08:01</t>
  </si>
  <si>
    <t>1981801807045</t>
  </si>
  <si>
    <t>1981801808045</t>
  </si>
  <si>
    <t>1981801809045</t>
  </si>
  <si>
    <t>1981801810045</t>
  </si>
  <si>
    <t>1981801811045</t>
  </si>
  <si>
    <t>1981801812045</t>
  </si>
  <si>
    <t>1981801813045</t>
  </si>
  <si>
    <t>1981801814045</t>
  </si>
  <si>
    <t>1981801815045</t>
  </si>
  <si>
    <t>1981801816045</t>
  </si>
  <si>
    <t>1981801817045</t>
  </si>
  <si>
    <t>1981801818045</t>
  </si>
  <si>
    <t>1981801819045</t>
  </si>
  <si>
    <t>1981801820045</t>
  </si>
  <si>
    <t>1981801821045</t>
  </si>
  <si>
    <t>1981801822045</t>
  </si>
  <si>
    <t>2020/12/21 10:08:03</t>
  </si>
  <si>
    <t>1981801843045</t>
  </si>
  <si>
    <t>2020/12/21 10:08:04</t>
  </si>
  <si>
    <t>1981801861045</t>
  </si>
  <si>
    <t>1981801862045</t>
  </si>
  <si>
    <t>1981801863045</t>
  </si>
  <si>
    <t>1981801864045</t>
  </si>
  <si>
    <t>1981801865045</t>
  </si>
  <si>
    <t>1981801866045</t>
  </si>
  <si>
    <t>1981801867045</t>
  </si>
  <si>
    <t>1981801868045</t>
  </si>
  <si>
    <t>1981801882045</t>
  </si>
  <si>
    <t>1981801883045</t>
  </si>
  <si>
    <t>2020/12/21 10:08:05</t>
  </si>
  <si>
    <t>1981801884045</t>
  </si>
  <si>
    <t>1981801885045</t>
  </si>
  <si>
    <t>1981801886045</t>
  </si>
  <si>
    <t>1981801887045</t>
  </si>
  <si>
    <t>1981801888045</t>
  </si>
  <si>
    <t>1981801889045</t>
  </si>
  <si>
    <t>1981801890045</t>
  </si>
  <si>
    <t>1981801891045</t>
  </si>
  <si>
    <t>1981801892045</t>
  </si>
  <si>
    <t>1981801893045</t>
  </si>
  <si>
    <t>1981801894045</t>
  </si>
  <si>
    <t>1981801895045</t>
  </si>
  <si>
    <t>1981801908045</t>
  </si>
  <si>
    <t>1981801909045</t>
  </si>
  <si>
    <t>2020/12/21 10:08:43</t>
  </si>
  <si>
    <t>1981802219045</t>
  </si>
  <si>
    <t>1981802220045</t>
  </si>
  <si>
    <t>2020/12/21 10:08:50</t>
  </si>
  <si>
    <t>1981802257045</t>
  </si>
  <si>
    <t>1981802258045</t>
  </si>
  <si>
    <t>1981802259045</t>
  </si>
  <si>
    <t>1981802260045</t>
  </si>
  <si>
    <t>1981802261045</t>
  </si>
  <si>
    <t>1981802262045</t>
  </si>
  <si>
    <t>2020/12/21 10:08:57</t>
  </si>
  <si>
    <t>1981802338045</t>
  </si>
  <si>
    <t>1981802339045</t>
  </si>
  <si>
    <t>1981802340045</t>
  </si>
  <si>
    <t>1981802341045</t>
  </si>
  <si>
    <t>1981802343045</t>
  </si>
  <si>
    <t>1981802344045</t>
  </si>
  <si>
    <t>1981802345045</t>
  </si>
  <si>
    <t>1981802346045</t>
  </si>
  <si>
    <t>1981802347045</t>
  </si>
  <si>
    <t>1981802348045</t>
  </si>
  <si>
    <t>1981802349045</t>
  </si>
  <si>
    <t>1981802350045</t>
  </si>
  <si>
    <t>1981802351045</t>
  </si>
  <si>
    <t>2020/12/21 10:08:58</t>
  </si>
  <si>
    <t>1981802364045</t>
  </si>
  <si>
    <t>2020/12/21 10:09:08</t>
  </si>
  <si>
    <t>1981802437045</t>
  </si>
  <si>
    <t>1981802438045</t>
  </si>
  <si>
    <t>1981802439045</t>
  </si>
  <si>
    <t>2020/12/21 10:10:09</t>
  </si>
  <si>
    <t>1981802987045</t>
  </si>
  <si>
    <t>2020/12/21 10:11:46</t>
  </si>
  <si>
    <t>1981803682045</t>
  </si>
  <si>
    <t>1981803683045</t>
  </si>
  <si>
    <t>2020/12/21 10:11:59</t>
  </si>
  <si>
    <t>1981803813045</t>
  </si>
  <si>
    <t>2020/12/21 10:13:21</t>
  </si>
  <si>
    <t>1981804533045</t>
  </si>
  <si>
    <t>1981804534045</t>
  </si>
  <si>
    <t>1981804535045</t>
  </si>
  <si>
    <t>1981804537045</t>
  </si>
  <si>
    <t>1981804538045</t>
  </si>
  <si>
    <t>1981804539045</t>
  </si>
  <si>
    <t>1981804540045</t>
  </si>
  <si>
    <t>1981804541045</t>
  </si>
  <si>
    <t>1981804542045</t>
  </si>
  <si>
    <t>1981804543045</t>
  </si>
  <si>
    <t>2020/12/21 10:13:36</t>
  </si>
  <si>
    <t>1981804688045</t>
  </si>
  <si>
    <t>1981804689045</t>
  </si>
  <si>
    <t>2020/12/21 10:13:40</t>
  </si>
  <si>
    <t>1981804708045</t>
  </si>
  <si>
    <t>2020/12/21 10:14:07</t>
  </si>
  <si>
    <t>1981804981045</t>
  </si>
  <si>
    <t>1981804982045</t>
  </si>
  <si>
    <t>1981804985045</t>
  </si>
  <si>
    <t>2020/12/21 10:14:23</t>
  </si>
  <si>
    <t>1981805169045</t>
  </si>
  <si>
    <t>2020/12/21 10:14:24</t>
  </si>
  <si>
    <t>1981805192045</t>
  </si>
  <si>
    <t>1981805193045</t>
  </si>
  <si>
    <t>2020/12/21 10:15:59</t>
  </si>
  <si>
    <t>1981806033045</t>
  </si>
  <si>
    <t>1981806034045</t>
  </si>
  <si>
    <t>1981806035045</t>
  </si>
  <si>
    <t>2020/12/21 10:16:34</t>
  </si>
  <si>
    <t>1981806375045</t>
  </si>
  <si>
    <t>2020/12/21 10:19:40</t>
  </si>
  <si>
    <t>1981810168045</t>
  </si>
  <si>
    <t>1981810169045</t>
  </si>
  <si>
    <t>1981810170045</t>
  </si>
  <si>
    <t>2020/12/21 10:20:59</t>
  </si>
  <si>
    <t>1981811353045</t>
  </si>
  <si>
    <t>1981811354045</t>
  </si>
  <si>
    <t>2020/12/21 10:21:06</t>
  </si>
  <si>
    <t>1981811489045</t>
  </si>
  <si>
    <t>1981811490045</t>
  </si>
  <si>
    <t>1981811491045</t>
  </si>
  <si>
    <t>2020/12/21 10:21:08</t>
  </si>
  <si>
    <t>1981811515045</t>
  </si>
  <si>
    <t>2020/12/21 10:21:18</t>
  </si>
  <si>
    <t>1981811660045</t>
  </si>
  <si>
    <t>2020/12/21 10:21:44</t>
  </si>
  <si>
    <t>1981812017045</t>
  </si>
  <si>
    <t>1981812018045</t>
  </si>
  <si>
    <t>1981812019045</t>
  </si>
  <si>
    <t>2020/12/21 10:22:07</t>
  </si>
  <si>
    <t>1981812303045</t>
  </si>
  <si>
    <t>1981812304045</t>
  </si>
  <si>
    <t>2020/12/21 10:22:17</t>
  </si>
  <si>
    <t>1981812443045</t>
  </si>
  <si>
    <t>1981812444045</t>
  </si>
  <si>
    <t>1981812445045</t>
  </si>
  <si>
    <t>1981812446045</t>
  </si>
  <si>
    <t>1981812447045</t>
  </si>
  <si>
    <t>1981812448045</t>
  </si>
  <si>
    <t>2020/12/21 10:22:26</t>
  </si>
  <si>
    <t>1981812549045</t>
  </si>
  <si>
    <t>2020/12/21 10:22:57</t>
  </si>
  <si>
    <t>1981812878045</t>
  </si>
  <si>
    <t>1981812879045</t>
  </si>
  <si>
    <t>1981812880045</t>
  </si>
  <si>
    <t>1981812881045</t>
  </si>
  <si>
    <t>1981812882045</t>
  </si>
  <si>
    <t>1981812883045</t>
  </si>
  <si>
    <t>2020/12/21 10:23:15</t>
  </si>
  <si>
    <t>1981813068045</t>
  </si>
  <si>
    <t>1981813069045</t>
  </si>
  <si>
    <t>1981813070045</t>
  </si>
  <si>
    <t>2020/12/21 10:23:30</t>
  </si>
  <si>
    <t>1981813200045</t>
  </si>
  <si>
    <t>2020/12/21 10:23:45</t>
  </si>
  <si>
    <t>1981813304045</t>
  </si>
  <si>
    <t>2020/12/21 10:23:56</t>
  </si>
  <si>
    <t>1981813384045</t>
  </si>
  <si>
    <t>2020/12/21 10:24:54</t>
  </si>
  <si>
    <t>1981813896045</t>
  </si>
  <si>
    <t>2020/12/21 10:25:11</t>
  </si>
  <si>
    <t>1981814029045</t>
  </si>
  <si>
    <t>1981814030045</t>
  </si>
  <si>
    <t>1981814031045</t>
  </si>
  <si>
    <t>1981814032045</t>
  </si>
  <si>
    <t>1981814033045</t>
  </si>
  <si>
    <t>1981814034045</t>
  </si>
  <si>
    <t>1981814035045</t>
  </si>
  <si>
    <t>2020/12/21 10:25:30</t>
  </si>
  <si>
    <t>1981814222045</t>
  </si>
  <si>
    <t>2020/12/21 10:26:14</t>
  </si>
  <si>
    <t>1981814634045</t>
  </si>
  <si>
    <t>2020/12/21 10:26:15</t>
  </si>
  <si>
    <t>1981814652045</t>
  </si>
  <si>
    <t>2020/12/21 10:26:47</t>
  </si>
  <si>
    <t>1981814915045</t>
  </si>
  <si>
    <t>1981814916045</t>
  </si>
  <si>
    <t>1981814917045</t>
  </si>
  <si>
    <t>1981814918045</t>
  </si>
  <si>
    <t>2020/12/21 10:27:12</t>
  </si>
  <si>
    <t>1981815108045</t>
  </si>
  <si>
    <t>2020/12/21 10:28:12</t>
  </si>
  <si>
    <t>1981815643045</t>
  </si>
  <si>
    <t>1981815644045</t>
  </si>
  <si>
    <t>2020/12/21 10:28:18</t>
  </si>
  <si>
    <t>1981815695045</t>
  </si>
  <si>
    <t>1981815696045</t>
  </si>
  <si>
    <t>2020/12/21 10:29:10</t>
  </si>
  <si>
    <t>1981816084045</t>
  </si>
  <si>
    <t>1981816085045</t>
  </si>
  <si>
    <t>2020/12/21 10:29:12</t>
  </si>
  <si>
    <t>1981816103045</t>
  </si>
  <si>
    <t>1981816104045</t>
  </si>
  <si>
    <t>2020/12/21 10:29:23</t>
  </si>
  <si>
    <t>1981816161045</t>
  </si>
  <si>
    <t>2020/12/21 10:30:02</t>
  </si>
  <si>
    <t>1981816663045</t>
  </si>
  <si>
    <t>1981816664045</t>
  </si>
  <si>
    <t>1981816665045</t>
  </si>
  <si>
    <t>1981816666045</t>
  </si>
  <si>
    <t>1981816667045</t>
  </si>
  <si>
    <t>1981816668045</t>
  </si>
  <si>
    <t>2020/12/21 10:30:22</t>
  </si>
  <si>
    <t>1981817163045</t>
  </si>
  <si>
    <t>1981817164045</t>
  </si>
  <si>
    <t>2020/12/21 10:30:25</t>
  </si>
  <si>
    <t>1981817228045</t>
  </si>
  <si>
    <t>1981817234045</t>
  </si>
  <si>
    <t>1981817235045</t>
  </si>
  <si>
    <t>2020/12/21 10:31:11</t>
  </si>
  <si>
    <t>1981817864045</t>
  </si>
  <si>
    <t>1981817865045</t>
  </si>
  <si>
    <t>1981817866045</t>
  </si>
  <si>
    <t>1981817867045</t>
  </si>
  <si>
    <t>1981817868045</t>
  </si>
  <si>
    <t>1981817869045</t>
  </si>
  <si>
    <t>2020/12/21 10:33:18</t>
  </si>
  <si>
    <t>1981819392045</t>
  </si>
  <si>
    <t>1981819393045</t>
  </si>
  <si>
    <t>2020/12/21 10:33:59</t>
  </si>
  <si>
    <t>1981819888045</t>
  </si>
  <si>
    <t>2020/12/21 10:34:33</t>
  </si>
  <si>
    <t>1981820314045</t>
  </si>
  <si>
    <t>1981820315045</t>
  </si>
  <si>
    <t>1981820316045</t>
  </si>
  <si>
    <t>1981820317045</t>
  </si>
  <si>
    <t>1981820318045</t>
  </si>
  <si>
    <t>1981820319045</t>
  </si>
  <si>
    <t>1981820320045</t>
  </si>
  <si>
    <t>1981820321045</t>
  </si>
  <si>
    <t>2020/12/21 10:34:35</t>
  </si>
  <si>
    <t>1981820440045</t>
  </si>
  <si>
    <t>1981820441045</t>
  </si>
  <si>
    <t>1981820442045</t>
  </si>
  <si>
    <t>1981820443045</t>
  </si>
  <si>
    <t>1981820444045</t>
  </si>
  <si>
    <t>1981820445045</t>
  </si>
  <si>
    <t>1981820446045</t>
  </si>
  <si>
    <t>1981820447045</t>
  </si>
  <si>
    <t>2020/12/21 10:35:21</t>
  </si>
  <si>
    <t>1981821134045</t>
  </si>
  <si>
    <t>1981821135045</t>
  </si>
  <si>
    <t>1981821136045</t>
  </si>
  <si>
    <t>1981821137045</t>
  </si>
  <si>
    <t>2020/12/21 10:35:26</t>
  </si>
  <si>
    <t>1981821225045</t>
  </si>
  <si>
    <t>1981821226045</t>
  </si>
  <si>
    <t>1981821229045</t>
  </si>
  <si>
    <t>1981821231045</t>
  </si>
  <si>
    <t>1981821232045</t>
  </si>
  <si>
    <t>1981821234045</t>
  </si>
  <si>
    <t>1981821235045</t>
  </si>
  <si>
    <t>1981821236045</t>
  </si>
  <si>
    <t>1981821237045</t>
  </si>
  <si>
    <t>1981821244045</t>
  </si>
  <si>
    <t>1981821245045</t>
  </si>
  <si>
    <t>1981821246045</t>
  </si>
  <si>
    <t>1981821247045</t>
  </si>
  <si>
    <t>1981821286045</t>
  </si>
  <si>
    <t>2020/12/21 10:35:29</t>
  </si>
  <si>
    <t>1981821528045</t>
  </si>
  <si>
    <t>1981821529045</t>
  </si>
  <si>
    <t>1981821530045</t>
  </si>
  <si>
    <t>1981821531045</t>
  </si>
  <si>
    <t>1981821532045</t>
  </si>
  <si>
    <t>1981821524045</t>
  </si>
  <si>
    <t>1981821525045</t>
  </si>
  <si>
    <t>1981821526045</t>
  </si>
  <si>
    <t>1981821527045</t>
  </si>
  <si>
    <t>1981821521045</t>
  </si>
  <si>
    <t>1981821522045</t>
  </si>
  <si>
    <t>1981821523045</t>
  </si>
  <si>
    <t>2020/12/21 10:35:42</t>
  </si>
  <si>
    <t>1981821826045</t>
  </si>
  <si>
    <t>1981821827045</t>
  </si>
  <si>
    <t>1981821828045</t>
  </si>
  <si>
    <t>1981821829045</t>
  </si>
  <si>
    <t>1981821830045</t>
  </si>
  <si>
    <t>1981821831045</t>
  </si>
  <si>
    <t>2020/12/21 10:35:59</t>
  </si>
  <si>
    <t>1981822058045</t>
  </si>
  <si>
    <t>1981822059045</t>
  </si>
  <si>
    <t>1981822060045</t>
  </si>
  <si>
    <t>2020/12/21 10:36:02</t>
  </si>
  <si>
    <t>1981822086045</t>
  </si>
  <si>
    <t>2020/12/21 10:36:05</t>
  </si>
  <si>
    <t>1981822158045</t>
  </si>
  <si>
    <t>2020/12/21 10:36:23</t>
  </si>
  <si>
    <t>1981822417045</t>
  </si>
  <si>
    <t>2020/12/21 10:38:00</t>
  </si>
  <si>
    <t>1981823958045</t>
  </si>
  <si>
    <t>1981823959045</t>
  </si>
  <si>
    <t>1981823960045</t>
  </si>
  <si>
    <t>1981823962045</t>
  </si>
  <si>
    <t>1981823963045</t>
  </si>
  <si>
    <t>1981823964045</t>
  </si>
  <si>
    <t>1981823965045</t>
  </si>
  <si>
    <t>1981823966045</t>
  </si>
  <si>
    <t>1981823967045</t>
  </si>
  <si>
    <t>1981823968045</t>
  </si>
  <si>
    <t>1981823969045</t>
  </si>
  <si>
    <t>2020/12/21 10:38:31</t>
  </si>
  <si>
    <t>1981824368045</t>
  </si>
  <si>
    <t>1981824369045</t>
  </si>
  <si>
    <t>1981824370045</t>
  </si>
  <si>
    <t>1981824371045</t>
  </si>
  <si>
    <t>2020/12/21 10:38:32</t>
  </si>
  <si>
    <t>1981824379045</t>
  </si>
  <si>
    <t>2020/12/21 10:38:42</t>
  </si>
  <si>
    <t>1981824506045</t>
  </si>
  <si>
    <t>1981824507045</t>
  </si>
  <si>
    <t>1981824508045</t>
  </si>
  <si>
    <t>1981824509045</t>
  </si>
  <si>
    <t>1981824510045</t>
  </si>
  <si>
    <t>1981824511045</t>
  </si>
  <si>
    <t>1981824514045</t>
  </si>
  <si>
    <t>2020/12/21 10:38:47</t>
  </si>
  <si>
    <t>1981824567045</t>
  </si>
  <si>
    <t>2020/12/21 10:40:06</t>
  </si>
  <si>
    <t>1981825405045</t>
  </si>
  <si>
    <t>1981825406045</t>
  </si>
  <si>
    <t>1981825407045</t>
  </si>
  <si>
    <t>1981825408045</t>
  </si>
  <si>
    <t>1981825409045</t>
  </si>
  <si>
    <t>1981825410045</t>
  </si>
  <si>
    <t>2020/12/21 10:40:26</t>
  </si>
  <si>
    <t>1981825643045</t>
  </si>
  <si>
    <t>1981825644045</t>
  </si>
  <si>
    <t>2020/12/21 10:40:47</t>
  </si>
  <si>
    <t>1981825902045</t>
  </si>
  <si>
    <t>2020/12/21 10:41:46</t>
  </si>
  <si>
    <t>1981826687045</t>
  </si>
  <si>
    <t>1981826688045</t>
  </si>
  <si>
    <t>1981826689045</t>
  </si>
  <si>
    <t>2020/12/21 10:41:55</t>
  </si>
  <si>
    <t>1981826775045</t>
  </si>
  <si>
    <t>2020/12/21 10:42:03</t>
  </si>
  <si>
    <t>1981826862045</t>
  </si>
  <si>
    <t>2020/12/21 10:42:58</t>
  </si>
  <si>
    <t>1981827772045</t>
  </si>
  <si>
    <t>1981827773045</t>
  </si>
  <si>
    <t>2020/12/21 10:43:18</t>
  </si>
  <si>
    <t>1981828068045</t>
  </si>
  <si>
    <t>1981828070045</t>
  </si>
  <si>
    <t>1981828071045</t>
  </si>
  <si>
    <t>1981828072045</t>
  </si>
  <si>
    <t>2020/12/21 10:43:59</t>
  </si>
  <si>
    <t>1981828792045</t>
  </si>
  <si>
    <t>1981828793045</t>
  </si>
  <si>
    <t>2020/12/21 10:44:04</t>
  </si>
  <si>
    <t>1981828862045</t>
  </si>
  <si>
    <t>1981828863045</t>
  </si>
  <si>
    <t>1981828864045</t>
  </si>
  <si>
    <t>2020/12/21 10:44:09</t>
  </si>
  <si>
    <t>1981828959045</t>
  </si>
  <si>
    <t>1981828960045</t>
  </si>
  <si>
    <t>1981828962045</t>
  </si>
  <si>
    <t>2020/12/21 10:44:25</t>
  </si>
  <si>
    <t>1981829255045</t>
  </si>
  <si>
    <t>1981829256045</t>
  </si>
  <si>
    <t>1981829258045</t>
  </si>
  <si>
    <t>1981829259045</t>
  </si>
  <si>
    <t>2020/12/21 10:44:27</t>
  </si>
  <si>
    <t>1981829390045</t>
  </si>
  <si>
    <t>1981829391045</t>
  </si>
  <si>
    <t>2020/12/21 10:44:30</t>
  </si>
  <si>
    <t>1981829498045</t>
  </si>
  <si>
    <t>1981829499045</t>
  </si>
  <si>
    <t>2020/12/21 10:44:44</t>
  </si>
  <si>
    <t>1981829712045</t>
  </si>
  <si>
    <t>2020/12/21 10:44:50</t>
  </si>
  <si>
    <t>1981829822045</t>
  </si>
  <si>
    <t>1981829825045</t>
  </si>
  <si>
    <t>1981829827045</t>
  </si>
  <si>
    <t>2020/12/21 10:44:54</t>
  </si>
  <si>
    <t>1981830062045</t>
  </si>
  <si>
    <t>1981830063045</t>
  </si>
  <si>
    <t>1981830064045</t>
  </si>
  <si>
    <t>1981830043045</t>
  </si>
  <si>
    <t>2020/12/21 10:44:59</t>
  </si>
  <si>
    <t>1981830299045</t>
  </si>
  <si>
    <t>1981830300045</t>
  </si>
  <si>
    <t>2020/12/21 10:45:02</t>
  </si>
  <si>
    <t>1981830392045</t>
  </si>
  <si>
    <t>2020/12/21 10:45:23</t>
  </si>
  <si>
    <t>1981830834045</t>
  </si>
  <si>
    <t>2020/12/21 10:45:27</t>
  </si>
  <si>
    <t>1981830908045</t>
  </si>
  <si>
    <t>1981830909045</t>
  </si>
  <si>
    <t>2020/12/21 10:45:32</t>
  </si>
  <si>
    <t>1981830987045</t>
  </si>
  <si>
    <t>2020/12/21 10:45:56</t>
  </si>
  <si>
    <t>1981831336045</t>
  </si>
  <si>
    <t>2020/12/21 10:45:58</t>
  </si>
  <si>
    <t>1981831379045</t>
  </si>
  <si>
    <t>1981831380045</t>
  </si>
  <si>
    <t>2020/12/21 10:46:32</t>
  </si>
  <si>
    <t>1981832107045</t>
  </si>
  <si>
    <t>1981832108045</t>
  </si>
  <si>
    <t>2020/12/21 10:46:48</t>
  </si>
  <si>
    <t>1981832496045</t>
  </si>
  <si>
    <t>2020/12/21 10:46:59</t>
  </si>
  <si>
    <t>1981832772045</t>
  </si>
  <si>
    <t>1981832773045</t>
  </si>
  <si>
    <t>1981832777045</t>
  </si>
  <si>
    <t>2020/12/21 10:47:19</t>
  </si>
  <si>
    <t>1981833113045</t>
  </si>
  <si>
    <t>2020/12/21 10:47:24</t>
  </si>
  <si>
    <t>1981833233045</t>
  </si>
  <si>
    <t>1981833288045</t>
  </si>
  <si>
    <t>2020/12/21 10:48:00</t>
  </si>
  <si>
    <t>1981833783045</t>
  </si>
  <si>
    <t>1981833784045</t>
  </si>
  <si>
    <t>1981833785045</t>
  </si>
  <si>
    <t>2020/12/21 10:48:11</t>
  </si>
  <si>
    <t>1981833955045</t>
  </si>
  <si>
    <t>1981833956045</t>
  </si>
  <si>
    <t>2020/12/21 10:48:49</t>
  </si>
  <si>
    <t>1981834686045</t>
  </si>
  <si>
    <t>2020/12/21 10:48:53</t>
  </si>
  <si>
    <t>1981834718045</t>
  </si>
  <si>
    <t>2020/12/21 10:49:10</t>
  </si>
  <si>
    <t>1981834938045</t>
  </si>
  <si>
    <t>1981834939045</t>
  </si>
  <si>
    <t>1981834940045</t>
  </si>
  <si>
    <t>2020/12/21 10:49:22</t>
  </si>
  <si>
    <t>1981835124045</t>
  </si>
  <si>
    <t>1981835125045</t>
  </si>
  <si>
    <t>1981835126045</t>
  </si>
  <si>
    <t>1981835127045</t>
  </si>
  <si>
    <t>2020/12/21 10:50:14</t>
  </si>
  <si>
    <t>1981835797045</t>
  </si>
  <si>
    <t>1981835798045</t>
  </si>
  <si>
    <t>2020/12/21 10:50:18</t>
  </si>
  <si>
    <t>1981835829045</t>
  </si>
  <si>
    <t>2020/12/21 10:51:31</t>
  </si>
  <si>
    <t>1981837015045</t>
  </si>
  <si>
    <t>1981837016045</t>
  </si>
  <si>
    <t>1981837017045</t>
  </si>
  <si>
    <t>2020/12/21 10:52:33</t>
  </si>
  <si>
    <t>1981837930045</t>
  </si>
  <si>
    <t>1981837931045</t>
  </si>
  <si>
    <t>2020/12/21 10:52:51</t>
  </si>
  <si>
    <t>1981838180045</t>
  </si>
  <si>
    <t>1981838181045</t>
  </si>
  <si>
    <t>1981838182045</t>
  </si>
  <si>
    <t>2020/12/21 10:53:27</t>
  </si>
  <si>
    <t>1981839076045</t>
  </si>
  <si>
    <t>1981839077045</t>
  </si>
  <si>
    <t>2020/12/21 10:53:59</t>
  </si>
  <si>
    <t>1981839628045</t>
  </si>
  <si>
    <t>1981839629045</t>
  </si>
  <si>
    <t>1981839630045</t>
  </si>
  <si>
    <t>1981839631045</t>
  </si>
  <si>
    <t>1981839632045</t>
  </si>
  <si>
    <t>1981839633045</t>
  </si>
  <si>
    <t>1981839634045</t>
  </si>
  <si>
    <t>1981839635045</t>
  </si>
  <si>
    <t>2020/12/21 10:55:21</t>
  </si>
  <si>
    <t>1981840660045</t>
  </si>
  <si>
    <t>1981840661045</t>
  </si>
  <si>
    <t>1981840662045</t>
  </si>
  <si>
    <t>1981840663045</t>
  </si>
  <si>
    <t>1981840664045</t>
  </si>
  <si>
    <t>1981840665045</t>
  </si>
  <si>
    <t>1981840666045</t>
  </si>
  <si>
    <t>1981840667045</t>
  </si>
  <si>
    <t>1981840668045</t>
  </si>
  <si>
    <t>2020/12/21 10:55:24</t>
  </si>
  <si>
    <t>1981840702045</t>
  </si>
  <si>
    <t>1981840703045</t>
  </si>
  <si>
    <t>2020/12/21 10:56:00</t>
  </si>
  <si>
    <t>1981841057045</t>
  </si>
  <si>
    <t>1981841058045</t>
  </si>
  <si>
    <t>1981841059045</t>
  </si>
  <si>
    <t>1981841061045</t>
  </si>
  <si>
    <t>2020/12/21 10:56:16</t>
  </si>
  <si>
    <t>1981841279045</t>
  </si>
  <si>
    <t>1981841280045</t>
  </si>
  <si>
    <t>1981841281045</t>
  </si>
  <si>
    <t>1981841282045</t>
  </si>
  <si>
    <t>2020/12/21 10:56:22</t>
  </si>
  <si>
    <t>1981841346045</t>
  </si>
  <si>
    <t>1981841347045</t>
  </si>
  <si>
    <t>2020/12/21 10:56:24</t>
  </si>
  <si>
    <t>1981841356045</t>
  </si>
  <si>
    <t>1981841357045</t>
  </si>
  <si>
    <t>1981841358045</t>
  </si>
  <si>
    <t>1981841359045</t>
  </si>
  <si>
    <t>1981841363045</t>
  </si>
  <si>
    <t>1981841364045</t>
  </si>
  <si>
    <t>1981841365045</t>
  </si>
  <si>
    <t>1981841406045</t>
  </si>
  <si>
    <t>2020/12/21 10:56:47</t>
  </si>
  <si>
    <t>1981841668045</t>
  </si>
  <si>
    <t>1981841669045</t>
  </si>
  <si>
    <t>1981841670045</t>
  </si>
  <si>
    <t>1981841671045</t>
  </si>
  <si>
    <t>1981841672045</t>
  </si>
  <si>
    <t>1981841673045</t>
  </si>
  <si>
    <t>1981841674045</t>
  </si>
  <si>
    <t>1981841675045</t>
  </si>
  <si>
    <t>1981841676045</t>
  </si>
  <si>
    <t>1981841677045</t>
  </si>
  <si>
    <t>1981841678045</t>
  </si>
  <si>
    <t>1981841679045</t>
  </si>
  <si>
    <t>1981841680045</t>
  </si>
  <si>
    <t>1981841681045</t>
  </si>
  <si>
    <t>1981841682045</t>
  </si>
  <si>
    <t>1981841683045</t>
  </si>
  <si>
    <t>1981841684045</t>
  </si>
  <si>
    <t>1981841685045</t>
  </si>
  <si>
    <t>1981841686045</t>
  </si>
  <si>
    <t>1981841687045</t>
  </si>
  <si>
    <t>1981841689045</t>
  </si>
  <si>
    <t>1981841690045</t>
  </si>
  <si>
    <t>1981841691045</t>
  </si>
  <si>
    <t>1981841692045</t>
  </si>
  <si>
    <t>1981841693045</t>
  </si>
  <si>
    <t>1981841694045</t>
  </si>
  <si>
    <t>1981841695045</t>
  </si>
  <si>
    <t>1981841696045</t>
  </si>
  <si>
    <t>1981841697045</t>
  </si>
  <si>
    <t>1981841698045</t>
  </si>
  <si>
    <t>1981841700045</t>
  </si>
  <si>
    <t>1981841701045</t>
  </si>
  <si>
    <t>1981841702045</t>
  </si>
  <si>
    <t>1981841703045</t>
  </si>
  <si>
    <t>1981841704045</t>
  </si>
  <si>
    <t>2020/12/21 10:57:00</t>
  </si>
  <si>
    <t>1981841851045</t>
  </si>
  <si>
    <t>1981841852045</t>
  </si>
  <si>
    <t>2020/12/21 10:57:59</t>
  </si>
  <si>
    <t>1981842679045</t>
  </si>
  <si>
    <t>1981842680045</t>
  </si>
  <si>
    <t>1981842681045</t>
  </si>
  <si>
    <t>2020/12/21 10:58:38</t>
  </si>
  <si>
    <t>1981843327045</t>
  </si>
  <si>
    <t>1981843328045</t>
  </si>
  <si>
    <t>1981843329045</t>
  </si>
  <si>
    <t>1981843330045</t>
  </si>
  <si>
    <t>1981843331045</t>
  </si>
  <si>
    <t>2020/12/21 10:58:57</t>
  </si>
  <si>
    <t>1981843487045</t>
  </si>
  <si>
    <t>1981843488045</t>
  </si>
  <si>
    <t>2020/12/21 10:59:32</t>
  </si>
  <si>
    <t>1981843943045</t>
  </si>
  <si>
    <t>1981843944045</t>
  </si>
  <si>
    <t>1981843945045</t>
  </si>
  <si>
    <t>1981843946045</t>
  </si>
  <si>
    <t>1981843947045</t>
  </si>
  <si>
    <t>1981843948045</t>
  </si>
  <si>
    <t>1981843949045</t>
  </si>
  <si>
    <t>1981843950045</t>
  </si>
  <si>
    <t>1981843951045</t>
  </si>
  <si>
    <t>1981843952045</t>
  </si>
  <si>
    <t>1981843953045</t>
  </si>
  <si>
    <t>1981843954045</t>
  </si>
  <si>
    <t>1981843955045</t>
  </si>
  <si>
    <t>1981843956045</t>
  </si>
  <si>
    <t>1981843957045</t>
  </si>
  <si>
    <t>1981843958045</t>
  </si>
  <si>
    <t>2020/12/21 10:59:43</t>
  </si>
  <si>
    <t>1981844051045</t>
  </si>
  <si>
    <t>2020/12/21 11:00:02</t>
  </si>
  <si>
    <t>1981844245045</t>
  </si>
  <si>
    <t>1981844246045</t>
  </si>
  <si>
    <t>1981844247045</t>
  </si>
  <si>
    <t>1981844248045</t>
  </si>
  <si>
    <t>2020/12/21 11:00:38</t>
  </si>
  <si>
    <t>1981844792045</t>
  </si>
  <si>
    <t>1981844793045</t>
  </si>
  <si>
    <t>2020/12/21 11:01:29</t>
  </si>
  <si>
    <t>1981845342045</t>
  </si>
  <si>
    <t>1981845343045</t>
  </si>
  <si>
    <t>1981845344045</t>
  </si>
  <si>
    <t>1981845345045</t>
  </si>
  <si>
    <t>2020/12/21 11:02:24</t>
  </si>
  <si>
    <t>1981846222045</t>
  </si>
  <si>
    <t>1981846223045</t>
  </si>
  <si>
    <t>2020/12/21 11:03:02</t>
  </si>
  <si>
    <t>1981846658045</t>
  </si>
  <si>
    <t>1981846659045</t>
  </si>
  <si>
    <t>1981846660045</t>
  </si>
  <si>
    <t>1981846661045</t>
  </si>
  <si>
    <t>1981846662045</t>
  </si>
  <si>
    <t>2020/12/21 11:03:34</t>
  </si>
  <si>
    <t>1981847099045</t>
  </si>
  <si>
    <t>1981847100045</t>
  </si>
  <si>
    <t>2020/12/21 11:04:00</t>
  </si>
  <si>
    <t>1981847375045</t>
  </si>
  <si>
    <t>2020/12/21 11:04:11</t>
  </si>
  <si>
    <t>1981847566045</t>
  </si>
  <si>
    <t>2020/12/21 11:05:03</t>
  </si>
  <si>
    <t>1981848360045</t>
  </si>
  <si>
    <t>1981848361045</t>
  </si>
  <si>
    <t>2020/12/21 11:05:19</t>
  </si>
  <si>
    <t>1981848633045</t>
  </si>
  <si>
    <t>1981848634045</t>
  </si>
  <si>
    <t>2020/12/21 11:06:08</t>
  </si>
  <si>
    <t>1981849105045</t>
  </si>
  <si>
    <t>1981849106045</t>
  </si>
  <si>
    <t>1981849110045</t>
  </si>
  <si>
    <t>1981849111045</t>
  </si>
  <si>
    <t>1981849112045</t>
  </si>
  <si>
    <t>1981849113045</t>
  </si>
  <si>
    <t>1981849114045</t>
  </si>
  <si>
    <t>1981849115045</t>
  </si>
  <si>
    <t>1981849116045</t>
  </si>
  <si>
    <t>2020/12/21 11:06:45</t>
  </si>
  <si>
    <t>1981849649045</t>
  </si>
  <si>
    <t>1981849650045</t>
  </si>
  <si>
    <t>2020/12/21 11:06:54</t>
  </si>
  <si>
    <t>1981849809045</t>
  </si>
  <si>
    <t>2020/12/21 11:07:01</t>
  </si>
  <si>
    <t>1981849977045</t>
  </si>
  <si>
    <t>1981849978045</t>
  </si>
  <si>
    <t>1981849979045</t>
  </si>
  <si>
    <t>1981849980045</t>
  </si>
  <si>
    <t>1981849981045</t>
  </si>
  <si>
    <t>1981849982045</t>
  </si>
  <si>
    <t>1981849983045</t>
  </si>
  <si>
    <t>1981849984045</t>
  </si>
  <si>
    <t>1981849985045</t>
  </si>
  <si>
    <t>1981849986045</t>
  </si>
  <si>
    <t>1981849987045</t>
  </si>
  <si>
    <t>1981849988045</t>
  </si>
  <si>
    <t>1981849989045</t>
  </si>
  <si>
    <t>1981849990045</t>
  </si>
  <si>
    <t>2020/12/21 11:07:03</t>
  </si>
  <si>
    <t>1981850019045</t>
  </si>
  <si>
    <t>2020/12/21 11:07:04</t>
  </si>
  <si>
    <t>1981850061045</t>
  </si>
  <si>
    <t>1981850062045</t>
  </si>
  <si>
    <t>1981850063045</t>
  </si>
  <si>
    <t>1981850064045</t>
  </si>
  <si>
    <t>1981850065045</t>
  </si>
  <si>
    <t>1981850066045</t>
  </si>
  <si>
    <t>1981850067045</t>
  </si>
  <si>
    <t>1981850068045</t>
  </si>
  <si>
    <t>1981850069045</t>
  </si>
  <si>
    <t>1981850070045</t>
  </si>
  <si>
    <t>1981850071045</t>
  </si>
  <si>
    <t>1981850072045</t>
  </si>
  <si>
    <t>1981850073045</t>
  </si>
  <si>
    <t>1981850074045</t>
  </si>
  <si>
    <t>1981850075045</t>
  </si>
  <si>
    <t>1981850076045</t>
  </si>
  <si>
    <t>1981850077045</t>
  </si>
  <si>
    <t>1981850078045</t>
  </si>
  <si>
    <t>1981850079045</t>
  </si>
  <si>
    <t>1981850080045</t>
  </si>
  <si>
    <t>1981850081045</t>
  </si>
  <si>
    <t>1981850024045</t>
  </si>
  <si>
    <t>1981850025045</t>
  </si>
  <si>
    <t>1981850026045</t>
  </si>
  <si>
    <t>1981850027045</t>
  </si>
  <si>
    <t>1981850035045</t>
  </si>
  <si>
    <t>1981850036045</t>
  </si>
  <si>
    <t>2020/12/21 11:07:36</t>
  </si>
  <si>
    <t>1981850667045</t>
  </si>
  <si>
    <t>2020/12/21 11:07:52</t>
  </si>
  <si>
    <t>1981850830045</t>
  </si>
  <si>
    <t>2020/12/21 11:07:56</t>
  </si>
  <si>
    <t>1981850874045</t>
  </si>
  <si>
    <t>1981850875045</t>
  </si>
  <si>
    <t>2020/12/21 11:08:52</t>
  </si>
  <si>
    <t>1981851552045</t>
  </si>
  <si>
    <t>2020/12/21 11:09:07</t>
  </si>
  <si>
    <t>1981851731045</t>
  </si>
  <si>
    <t>1981851732045</t>
  </si>
  <si>
    <t>2020/12/21 11:09:22</t>
  </si>
  <si>
    <t>1981852021045</t>
  </si>
  <si>
    <t>1981852022045</t>
  </si>
  <si>
    <t>1981852023045</t>
  </si>
  <si>
    <t>2020/12/21 11:09:53</t>
  </si>
  <si>
    <t>1981852348045</t>
  </si>
  <si>
    <t>1981852349045</t>
  </si>
  <si>
    <t>2020/12/21 11:09:55</t>
  </si>
  <si>
    <t>1981852385045</t>
  </si>
  <si>
    <t>1981852386045</t>
  </si>
  <si>
    <t>1981852387045</t>
  </si>
  <si>
    <t>2020/12/21 11:11:11</t>
  </si>
  <si>
    <t>1981853220045</t>
  </si>
  <si>
    <t>1981853221045</t>
  </si>
  <si>
    <t>2020/12/21 11:11:57</t>
  </si>
  <si>
    <t>1981853680045</t>
  </si>
  <si>
    <t>1981853681045</t>
  </si>
  <si>
    <t>1981853682045</t>
  </si>
  <si>
    <t>2020/12/21 11:12:03</t>
  </si>
  <si>
    <t>1981853729045</t>
  </si>
  <si>
    <t>1981853730045</t>
  </si>
  <si>
    <t>1981853731045</t>
  </si>
  <si>
    <t>2020/12/21 11:13:05</t>
  </si>
  <si>
    <t>1981854372045</t>
  </si>
  <si>
    <t>1981854373045</t>
  </si>
  <si>
    <t>1981854374045</t>
  </si>
  <si>
    <t>2020/12/21 11:13:37</t>
  </si>
  <si>
    <t>1981854693045</t>
  </si>
  <si>
    <t>1981854694045</t>
  </si>
  <si>
    <t>1981854695045</t>
  </si>
  <si>
    <t>1981854696045</t>
  </si>
  <si>
    <t>2020/12/21 11:14:32</t>
  </si>
  <si>
    <t>1981855210045</t>
  </si>
  <si>
    <t>1981855211045</t>
  </si>
  <si>
    <t>2020/12/21 11:14:35</t>
  </si>
  <si>
    <t>1981855293045</t>
  </si>
  <si>
    <t>2020/12/21 11:15:01</t>
  </si>
  <si>
    <t>1981855545045</t>
  </si>
  <si>
    <t>1981855571045</t>
  </si>
  <si>
    <t>1981855572045</t>
  </si>
  <si>
    <t>1981855573045</t>
  </si>
  <si>
    <t>2020/12/21 11:16:06</t>
  </si>
  <si>
    <t>1981856585045</t>
  </si>
  <si>
    <t>1981856586045</t>
  </si>
  <si>
    <t>1981856587045</t>
  </si>
  <si>
    <t>1981856588045</t>
  </si>
  <si>
    <t>2020/12/21 11:16:40</t>
  </si>
  <si>
    <t>1981856999045</t>
  </si>
  <si>
    <t>1981857001045</t>
  </si>
  <si>
    <t>2020/12/21 11:16:43</t>
  </si>
  <si>
    <t>1981857064045</t>
  </si>
  <si>
    <t>2020/12/21 11:17:17</t>
  </si>
  <si>
    <t>1981857544045</t>
  </si>
  <si>
    <t>1981857546045</t>
  </si>
  <si>
    <t>2020/12/21 11:17:21</t>
  </si>
  <si>
    <t>1981857710045</t>
  </si>
  <si>
    <t>2020/12/21 11:17:38</t>
  </si>
  <si>
    <t>1981857914045</t>
  </si>
  <si>
    <t>2020/12/21 11:18:01</t>
  </si>
  <si>
    <t>1981858226045</t>
  </si>
  <si>
    <t>2020/12/21 11:18:17</t>
  </si>
  <si>
    <t>1981858376045</t>
  </si>
  <si>
    <t>2020/12/21 11:18:18</t>
  </si>
  <si>
    <t>1981858382045</t>
  </si>
  <si>
    <t>1981858383045</t>
  </si>
  <si>
    <t>2020/12/21 11:18:56</t>
  </si>
  <si>
    <t>1981858811045</t>
  </si>
  <si>
    <t>1981858812045</t>
  </si>
  <si>
    <t>1981858813045</t>
  </si>
  <si>
    <t>1981858814045</t>
  </si>
  <si>
    <t>1981858815045</t>
  </si>
  <si>
    <t>1981858834045</t>
  </si>
  <si>
    <t>2020/12/21 11:19:50</t>
  </si>
  <si>
    <t>1981859389045</t>
  </si>
  <si>
    <t>1981859390045</t>
  </si>
  <si>
    <t>1981859391045</t>
  </si>
  <si>
    <t>1981859392045</t>
  </si>
  <si>
    <t>1981859393045</t>
  </si>
  <si>
    <t>1981859394045</t>
  </si>
  <si>
    <t>2020/12/21 11:20:14</t>
  </si>
  <si>
    <t>1981859744045</t>
  </si>
  <si>
    <t>2020/12/21 11:20:18</t>
  </si>
  <si>
    <t>1981859813045</t>
  </si>
  <si>
    <t>2020/12/21 11:20:36</t>
  </si>
  <si>
    <t>1981860311045</t>
  </si>
  <si>
    <t>1981860312045</t>
  </si>
  <si>
    <t>1981860313045</t>
  </si>
  <si>
    <t>1981860314045</t>
  </si>
  <si>
    <t>2020/12/21 11:20:59</t>
  </si>
  <si>
    <t>1981860695045</t>
  </si>
  <si>
    <t>2020/12/21 11:21:32</t>
  </si>
  <si>
    <t>1981860992045</t>
  </si>
  <si>
    <t>1981860993045</t>
  </si>
  <si>
    <t>2020/12/21 11:21:39</t>
  </si>
  <si>
    <t>1981861050045</t>
  </si>
  <si>
    <t>1981861051045</t>
  </si>
  <si>
    <t>1981861052045</t>
  </si>
  <si>
    <t>2020/12/21 11:21:46</t>
  </si>
  <si>
    <t>1981861123045</t>
  </si>
  <si>
    <t>2020/12/21 11:21:59</t>
  </si>
  <si>
    <t>1981861281045</t>
  </si>
  <si>
    <t>2020/12/21 11:22:12</t>
  </si>
  <si>
    <t>1981861481045</t>
  </si>
  <si>
    <t>2020/12/21 11:22:27</t>
  </si>
  <si>
    <t>1981861653045</t>
  </si>
  <si>
    <t>2020/12/21 11:22:30</t>
  </si>
  <si>
    <t>1981861718045</t>
  </si>
  <si>
    <t>1981861719045</t>
  </si>
  <si>
    <t>1981861720045</t>
  </si>
  <si>
    <t>1981861721045</t>
  </si>
  <si>
    <t>2020/12/21 11:22:31</t>
  </si>
  <si>
    <t>1981861734045</t>
  </si>
  <si>
    <t>1981861735045</t>
  </si>
  <si>
    <t>1981861736045</t>
  </si>
  <si>
    <t>2020/12/21 11:22:45</t>
  </si>
  <si>
    <t>1981861894045</t>
  </si>
  <si>
    <t>1981861895045</t>
  </si>
  <si>
    <t>1981861896045</t>
  </si>
  <si>
    <t>2020/12/21 11:23:12</t>
  </si>
  <si>
    <t>1981862272045</t>
  </si>
  <si>
    <t>1981862275045</t>
  </si>
  <si>
    <t>2020/12/21 11:23:30</t>
  </si>
  <si>
    <t>1981862592045</t>
  </si>
  <si>
    <t>2020/12/21 11:23:34</t>
  </si>
  <si>
    <t>1981862643045</t>
  </si>
  <si>
    <t>2020/12/21 11:23:38</t>
  </si>
  <si>
    <t>1981862676045</t>
  </si>
  <si>
    <t>2020/12/21 11:23:40</t>
  </si>
  <si>
    <t>1981862730045</t>
  </si>
  <si>
    <t>2020/12/21 11:23:43</t>
  </si>
  <si>
    <t>1981862788045</t>
  </si>
  <si>
    <t>1981862792045</t>
  </si>
  <si>
    <t>2020/12/21 11:24:04</t>
  </si>
  <si>
    <t>1981863161045</t>
  </si>
  <si>
    <t>1981863162045</t>
  </si>
  <si>
    <t>1981863163045</t>
  </si>
  <si>
    <t>2020/12/21 11:24:19</t>
  </si>
  <si>
    <t>1981863305045</t>
  </si>
  <si>
    <t>2020/12/21 11:24:21</t>
  </si>
  <si>
    <t>1981863318045</t>
  </si>
  <si>
    <t>1981863324045</t>
  </si>
  <si>
    <t>1981863325045</t>
  </si>
  <si>
    <t>2020/12/21 11:24:22</t>
  </si>
  <si>
    <t>1981863481045</t>
  </si>
  <si>
    <t>2020/12/21 11:24:23</t>
  </si>
  <si>
    <t>1981863506045</t>
  </si>
  <si>
    <t>2020/12/21 11:24:39</t>
  </si>
  <si>
    <t>1981863742045</t>
  </si>
  <si>
    <t>1981863743045</t>
  </si>
  <si>
    <t>2020/12/21 11:24:55</t>
  </si>
  <si>
    <t>1981864021045</t>
  </si>
  <si>
    <t>2020/12/21 11:24:56</t>
  </si>
  <si>
    <t>1981864040045</t>
  </si>
  <si>
    <t>1981864041045</t>
  </si>
  <si>
    <t>1981864042045</t>
  </si>
  <si>
    <t>2020/12/21 11:25:12</t>
  </si>
  <si>
    <t>1981864297045</t>
  </si>
  <si>
    <t>1981864298045</t>
  </si>
  <si>
    <t>1981864302045</t>
  </si>
  <si>
    <t>2020/12/21 11:25:21</t>
  </si>
  <si>
    <t>1981864434045</t>
  </si>
  <si>
    <t>2020/12/21 11:25:31</t>
  </si>
  <si>
    <t>1981864574045</t>
  </si>
  <si>
    <t>1981864576045</t>
  </si>
  <si>
    <t>1981864577045</t>
  </si>
  <si>
    <t>2020/12/21 11:25:32</t>
  </si>
  <si>
    <t>1981864583045</t>
  </si>
  <si>
    <t>2020/12/21 11:25:34</t>
  </si>
  <si>
    <t>1981864724045</t>
  </si>
  <si>
    <t>1981864725045</t>
  </si>
  <si>
    <t>1981864727045</t>
  </si>
  <si>
    <t>2020/12/21 11:25:39</t>
  </si>
  <si>
    <t>1981864843045</t>
  </si>
  <si>
    <t>2020/12/21 11:25:41</t>
  </si>
  <si>
    <t>1981864876045</t>
  </si>
  <si>
    <t>1981864877045</t>
  </si>
  <si>
    <t>1981864878045</t>
  </si>
  <si>
    <t>2020/12/21 11:25:49</t>
  </si>
  <si>
    <t>1981864973045</t>
  </si>
  <si>
    <t>1981864974045</t>
  </si>
  <si>
    <t>1981864975045</t>
  </si>
  <si>
    <t>1981864978045</t>
  </si>
  <si>
    <t>2020/12/21 11:26:03</t>
  </si>
  <si>
    <t>1981865175045</t>
  </si>
  <si>
    <t>2020/12/21 11:26:19</t>
  </si>
  <si>
    <t>1981865540045</t>
  </si>
  <si>
    <t>1981865541045</t>
  </si>
  <si>
    <t>1981865542045</t>
  </si>
  <si>
    <t>1981865543045</t>
  </si>
  <si>
    <t>2020/12/21 11:26:34</t>
  </si>
  <si>
    <t>1981865759045</t>
  </si>
  <si>
    <t>1981865760045</t>
  </si>
  <si>
    <t>1981865762045</t>
  </si>
  <si>
    <t>1981865763045</t>
  </si>
  <si>
    <t>1981865764045</t>
  </si>
  <si>
    <t>1981865765045</t>
  </si>
  <si>
    <t>1981865766045</t>
  </si>
  <si>
    <t>1981865767045</t>
  </si>
  <si>
    <t>2020/12/21 11:26:35</t>
  </si>
  <si>
    <t>1981865798045</t>
  </si>
  <si>
    <t>2020/12/21 11:26:46</t>
  </si>
  <si>
    <t>1981866028045</t>
  </si>
  <si>
    <t>1981866029045</t>
  </si>
  <si>
    <t>1981866030045</t>
  </si>
  <si>
    <t>1981866031045</t>
  </si>
  <si>
    <t>2020/12/21 11:26:58</t>
  </si>
  <si>
    <t>1981866244045</t>
  </si>
  <si>
    <t>1981866246045</t>
  </si>
  <si>
    <t>1981866247045</t>
  </si>
  <si>
    <t>1981866282045</t>
  </si>
  <si>
    <t>2020/12/21 11:27:06</t>
  </si>
  <si>
    <t>1981866476045</t>
  </si>
  <si>
    <t>1981866477045</t>
  </si>
  <si>
    <t>1981866478045</t>
  </si>
  <si>
    <t>2020/12/21 11:27:23</t>
  </si>
  <si>
    <t>1981866782045</t>
  </si>
  <si>
    <t>1981866783045</t>
  </si>
  <si>
    <t>1981866784045</t>
  </si>
  <si>
    <t>1981866785045</t>
  </si>
  <si>
    <t>2020/12/21 11:27:32</t>
  </si>
  <si>
    <t>1981866990045</t>
  </si>
  <si>
    <t>2020/12/21 11:27:57</t>
  </si>
  <si>
    <t>1981867371045</t>
  </si>
  <si>
    <t>1981867372045</t>
  </si>
  <si>
    <t>1981867373045</t>
  </si>
  <si>
    <t>2020/12/21 11:28:05</t>
  </si>
  <si>
    <t>1981867463045</t>
  </si>
  <si>
    <t>2020/12/21 11:28:06</t>
  </si>
  <si>
    <t>1981867484045</t>
  </si>
  <si>
    <t>1981867485045</t>
  </si>
  <si>
    <t>1981867488045</t>
  </si>
  <si>
    <t>2020/12/21 11:28:47</t>
  </si>
  <si>
    <t>1981868065045</t>
  </si>
  <si>
    <t>2020/12/21 11:28:54</t>
  </si>
  <si>
    <t>1981868141045</t>
  </si>
  <si>
    <t>1981868142045</t>
  </si>
  <si>
    <t>1981868143045</t>
  </si>
  <si>
    <t>2020/12/21 11:29:26</t>
  </si>
  <si>
    <t>1981868624045</t>
  </si>
  <si>
    <t>2020/12/21 11:29:36</t>
  </si>
  <si>
    <t>1981868751045</t>
  </si>
  <si>
    <t>1981868752045</t>
  </si>
  <si>
    <t>1981868753045</t>
  </si>
  <si>
    <t>2020/12/21 11:30:01</t>
  </si>
  <si>
    <t>1981869304045</t>
  </si>
  <si>
    <t>2020/12/21 11:30:11</t>
  </si>
  <si>
    <t>1981869749045</t>
  </si>
  <si>
    <t>1981869750045</t>
  </si>
  <si>
    <t>2020/12/21 11:30:14</t>
  </si>
  <si>
    <t>1981869784045</t>
  </si>
  <si>
    <t>1981869789045</t>
  </si>
  <si>
    <t>1981869790045</t>
  </si>
  <si>
    <t>1981869791045</t>
  </si>
  <si>
    <t>1981869792045</t>
  </si>
  <si>
    <t>2020/12/21 11:30:34</t>
  </si>
  <si>
    <t>1981870345045</t>
  </si>
  <si>
    <t>1981870346045</t>
  </si>
  <si>
    <t>1981870347045</t>
  </si>
  <si>
    <t>2020/12/21 11:31:01</t>
  </si>
  <si>
    <t>1981870716045</t>
  </si>
  <si>
    <t>1981870717045</t>
  </si>
  <si>
    <t>2020/12/21 11:31:10</t>
  </si>
  <si>
    <t>1981870857045</t>
  </si>
  <si>
    <t>1981870858045</t>
  </si>
  <si>
    <t>1981870859045</t>
  </si>
  <si>
    <t>1981870860045</t>
  </si>
  <si>
    <t>1981870862045</t>
  </si>
  <si>
    <t>1981870863045</t>
  </si>
  <si>
    <t>2020/12/21 11:31:11</t>
  </si>
  <si>
    <t>1981870865045</t>
  </si>
  <si>
    <t>1981870868045</t>
  </si>
  <si>
    <t>1981870873045</t>
  </si>
  <si>
    <t>1981870874045</t>
  </si>
  <si>
    <t>1981870875045</t>
  </si>
  <si>
    <t>1981870876045</t>
  </si>
  <si>
    <t>1981870877045</t>
  </si>
  <si>
    <t>1981870889045</t>
  </si>
  <si>
    <t>1981870890045</t>
  </si>
  <si>
    <t>1981870891045</t>
  </si>
  <si>
    <t>1981870892045</t>
  </si>
  <si>
    <t>1981870893045</t>
  </si>
  <si>
    <t>1981870894045</t>
  </si>
  <si>
    <t>1981870895045</t>
  </si>
  <si>
    <t>1981870896045</t>
  </si>
  <si>
    <t>1981870897045</t>
  </si>
  <si>
    <t>1981870898045</t>
  </si>
  <si>
    <t>1981870899045</t>
  </si>
  <si>
    <t>1981870900045</t>
  </si>
  <si>
    <t>1981870901045</t>
  </si>
  <si>
    <t>1981870902045</t>
  </si>
  <si>
    <t>1981870903045</t>
  </si>
  <si>
    <t>1981870904045</t>
  </si>
  <si>
    <t>1981870906045</t>
  </si>
  <si>
    <t>1981870907045</t>
  </si>
  <si>
    <t>1981870908045</t>
  </si>
  <si>
    <t>1981870909045</t>
  </si>
  <si>
    <t>1981870910045</t>
  </si>
  <si>
    <t>2020/12/21 11:31:12</t>
  </si>
  <si>
    <t>1981870916045</t>
  </si>
  <si>
    <t>1981870917045</t>
  </si>
  <si>
    <t>1981870918045</t>
  </si>
  <si>
    <t>1981870919045</t>
  </si>
  <si>
    <t>1981870920045</t>
  </si>
  <si>
    <t>1981870921045</t>
  </si>
  <si>
    <t>1981870922045</t>
  </si>
  <si>
    <t>1981870927045</t>
  </si>
  <si>
    <t>1981870928045</t>
  </si>
  <si>
    <t>2020/12/21 11:31:13</t>
  </si>
  <si>
    <t>1981870940045</t>
  </si>
  <si>
    <t>2020/12/21 11:31:18</t>
  </si>
  <si>
    <t>1981870998045</t>
  </si>
  <si>
    <t>2020/12/21 11:31:37</t>
  </si>
  <si>
    <t>1981871213045</t>
  </si>
  <si>
    <t>1981871214045</t>
  </si>
  <si>
    <t>1981871215045</t>
  </si>
  <si>
    <t>2020/12/21 11:31:45</t>
  </si>
  <si>
    <t>1981871349045</t>
  </si>
  <si>
    <t>2020/12/21 11:31:48</t>
  </si>
  <si>
    <t>1981871389045</t>
  </si>
  <si>
    <t>1981871391045</t>
  </si>
  <si>
    <t>1981871392045</t>
  </si>
  <si>
    <t>1981871393045</t>
  </si>
  <si>
    <t>1981871394045</t>
  </si>
  <si>
    <t>1981871396045</t>
  </si>
  <si>
    <t>1981871397045</t>
  </si>
  <si>
    <t>1981871404045</t>
  </si>
  <si>
    <t>1981871405045</t>
  </si>
  <si>
    <t>1981871431045</t>
  </si>
  <si>
    <t>1981871435045</t>
  </si>
  <si>
    <t>1981871436045</t>
  </si>
  <si>
    <t>1981871437045</t>
  </si>
  <si>
    <t>1981871438045</t>
  </si>
  <si>
    <t>1981871439045</t>
  </si>
  <si>
    <t>1981871440045</t>
  </si>
  <si>
    <t>1981871441045</t>
  </si>
  <si>
    <t>1981871442045</t>
  </si>
  <si>
    <t>1981871443045</t>
  </si>
  <si>
    <t>1981871444045</t>
  </si>
  <si>
    <t>1981871445045</t>
  </si>
  <si>
    <t>1981871446045</t>
  </si>
  <si>
    <t>1981871447045</t>
  </si>
  <si>
    <t>2020/12/21 11:31:51</t>
  </si>
  <si>
    <t>1981871489045</t>
  </si>
  <si>
    <t>1981871490045</t>
  </si>
  <si>
    <t>1981871491045</t>
  </si>
  <si>
    <t>2020/12/21 11:31:52</t>
  </si>
  <si>
    <t>1981871495045</t>
  </si>
  <si>
    <t>1981871496045</t>
  </si>
  <si>
    <t>1981871497045</t>
  </si>
  <si>
    <t>2020/12/21 11:31:57</t>
  </si>
  <si>
    <t>1981871527045</t>
  </si>
  <si>
    <t>1981871528045</t>
  </si>
  <si>
    <t>1981871531045</t>
  </si>
  <si>
    <t>2020/12/21 11:32:04</t>
  </si>
  <si>
    <t>1981871638045</t>
  </si>
  <si>
    <t>1981871639045</t>
  </si>
  <si>
    <t>1981871640045</t>
  </si>
  <si>
    <t>1981871641045</t>
  </si>
  <si>
    <t>1981871642045</t>
  </si>
  <si>
    <t>1981871643045</t>
  </si>
  <si>
    <t>1981871644045</t>
  </si>
  <si>
    <t>1981871645045</t>
  </si>
  <si>
    <t>1981871646045</t>
  </si>
  <si>
    <t>1981871647045</t>
  </si>
  <si>
    <t>1981871648045</t>
  </si>
  <si>
    <t>1981871649045</t>
  </si>
  <si>
    <t>2020/12/21 11:32:06</t>
  </si>
  <si>
    <t>1981871704045</t>
  </si>
  <si>
    <t>1981871705045</t>
  </si>
  <si>
    <t>1981871706045</t>
  </si>
  <si>
    <t>1981871707045</t>
  </si>
  <si>
    <t>1981871708045</t>
  </si>
  <si>
    <t>1981871709045</t>
  </si>
  <si>
    <t>1981871710045</t>
  </si>
  <si>
    <t>1981871711045</t>
  </si>
  <si>
    <t>1981871712045</t>
  </si>
  <si>
    <t>1981871713045</t>
  </si>
  <si>
    <t>2020/12/21 11:33:05</t>
  </si>
  <si>
    <t>1981872788045</t>
  </si>
  <si>
    <t>1981872789045</t>
  </si>
  <si>
    <t>1981872790045</t>
  </si>
  <si>
    <t>1981872791045</t>
  </si>
  <si>
    <t>2020/12/21 11:33:11</t>
  </si>
  <si>
    <t>1981872858045</t>
  </si>
  <si>
    <t>1981872859045</t>
  </si>
  <si>
    <t>1981872860045</t>
  </si>
  <si>
    <t>1981872868045</t>
  </si>
  <si>
    <t>2020/12/21 11:33:12</t>
  </si>
  <si>
    <t>1981872888045</t>
  </si>
  <si>
    <t>2020/12/21 11:33:34</t>
  </si>
  <si>
    <t>1981873255045</t>
  </si>
  <si>
    <t>2020/12/21 11:34:05</t>
  </si>
  <si>
    <t>1981873708045</t>
  </si>
  <si>
    <t>2020/12/21 11:34:15</t>
  </si>
  <si>
    <t>1981873862045</t>
  </si>
  <si>
    <t>1981873863045</t>
  </si>
  <si>
    <t>2020/12/21 11:34:31</t>
  </si>
  <si>
    <t>1981874231045</t>
  </si>
  <si>
    <t>1981874232045</t>
  </si>
  <si>
    <t>2020/12/21 11:34:56</t>
  </si>
  <si>
    <t>1981874482045</t>
  </si>
  <si>
    <t>1981874483045</t>
  </si>
  <si>
    <t>1981874484045</t>
  </si>
  <si>
    <t>1981874485045</t>
  </si>
  <si>
    <t>1981874486045</t>
  </si>
  <si>
    <t>2020/12/21 11:34:58</t>
  </si>
  <si>
    <t>1981874530045</t>
  </si>
  <si>
    <t>1981874531045</t>
  </si>
  <si>
    <t>1981874532045</t>
  </si>
  <si>
    <t>1981874544045</t>
  </si>
  <si>
    <t>1981874545045</t>
  </si>
  <si>
    <t>1981874546045</t>
  </si>
  <si>
    <t>1981874547045</t>
  </si>
  <si>
    <t>1981874548045</t>
  </si>
  <si>
    <t>1981874549045</t>
  </si>
  <si>
    <t>1981874550045</t>
  </si>
  <si>
    <t>1981874556045</t>
  </si>
  <si>
    <t>2020/12/21 11:35:00</t>
  </si>
  <si>
    <t>1981874569045</t>
  </si>
  <si>
    <t>1981874570045</t>
  </si>
  <si>
    <t>1981874571045</t>
  </si>
  <si>
    <t>1981874572045</t>
  </si>
  <si>
    <t>1981874575045</t>
  </si>
  <si>
    <t>2020/12/21 11:35:04</t>
  </si>
  <si>
    <t>1981874634045</t>
  </si>
  <si>
    <t>1981874635045</t>
  </si>
  <si>
    <t>1981874636045</t>
  </si>
  <si>
    <t>1981874644045</t>
  </si>
  <si>
    <t>1981874645045</t>
  </si>
  <si>
    <t>1981874646045</t>
  </si>
  <si>
    <t>1981874647045</t>
  </si>
  <si>
    <t>1981874650045</t>
  </si>
  <si>
    <t>1981874658045</t>
  </si>
  <si>
    <t>2020/12/21 11:35:05</t>
  </si>
  <si>
    <t>1981874666045</t>
  </si>
  <si>
    <t>1981874667045</t>
  </si>
  <si>
    <t>1981874668045</t>
  </si>
  <si>
    <t>1981874669045</t>
  </si>
  <si>
    <t>2020/12/21 11:35:11</t>
  </si>
  <si>
    <t>1981874737045</t>
  </si>
  <si>
    <t>1981874738045</t>
  </si>
  <si>
    <t>2020/12/21 11:35:22</t>
  </si>
  <si>
    <t>1981874881045</t>
  </si>
  <si>
    <t>1981874882045</t>
  </si>
  <si>
    <t>1981874883045</t>
  </si>
  <si>
    <t>1981874884045</t>
  </si>
  <si>
    <t>2020/12/21 11:35:35</t>
  </si>
  <si>
    <t>1981875016045</t>
  </si>
  <si>
    <t>2020/12/21 11:35:55</t>
  </si>
  <si>
    <t>1981875258045</t>
  </si>
  <si>
    <t>2020/12/21 11:36:09</t>
  </si>
  <si>
    <t>1981875397045</t>
  </si>
  <si>
    <t>1981875398045</t>
  </si>
  <si>
    <t>1981875399045</t>
  </si>
  <si>
    <t>1981875400045</t>
  </si>
  <si>
    <t>1981875401045</t>
  </si>
  <si>
    <t>1981875402045</t>
  </si>
  <si>
    <t>2020/12/21 11:36:41</t>
  </si>
  <si>
    <t>1981875679045</t>
  </si>
  <si>
    <t>1981875680045</t>
  </si>
  <si>
    <t>2020/12/21 11:37:00</t>
  </si>
  <si>
    <t>1981875984045</t>
  </si>
  <si>
    <t>1981875985045</t>
  </si>
  <si>
    <t>1981875986045</t>
  </si>
  <si>
    <t>2020/12/21 11:37:49</t>
  </si>
  <si>
    <t>1981876782045</t>
  </si>
  <si>
    <t>1981876783045</t>
  </si>
  <si>
    <t>1981876784045</t>
  </si>
  <si>
    <t>1981876785045</t>
  </si>
  <si>
    <t>1981876786045</t>
  </si>
  <si>
    <t>1981876787045</t>
  </si>
  <si>
    <t>2020/12/21 11:38:23</t>
  </si>
  <si>
    <t>1981877343045</t>
  </si>
  <si>
    <t>1981877344045</t>
  </si>
  <si>
    <t>1981877345045</t>
  </si>
  <si>
    <t>2020/12/21 11:38:43</t>
  </si>
  <si>
    <t>1981877686045</t>
  </si>
  <si>
    <t>1981877687045</t>
  </si>
  <si>
    <t>1981877688045</t>
  </si>
  <si>
    <t>2020/12/21 11:38:44</t>
  </si>
  <si>
    <t>1981877700045</t>
  </si>
  <si>
    <t>2020/12/21 11:40:02</t>
  </si>
  <si>
    <t>1981878574045</t>
  </si>
  <si>
    <t>1981878575045</t>
  </si>
  <si>
    <t>2020/12/21 11:40:03</t>
  </si>
  <si>
    <t>1981878616045</t>
  </si>
  <si>
    <t>1981878617045</t>
  </si>
  <si>
    <t>1981878618045</t>
  </si>
  <si>
    <t>1981878619045</t>
  </si>
  <si>
    <t>2020/12/21 11:40:11</t>
  </si>
  <si>
    <t>1981878762045</t>
  </si>
  <si>
    <t>2020/12/21 11:40:33</t>
  </si>
  <si>
    <t>1981878999045</t>
  </si>
  <si>
    <t>2020/12/21 11:40:58</t>
  </si>
  <si>
    <t>1981879240045</t>
  </si>
  <si>
    <t>2020/12/21 11:41:49</t>
  </si>
  <si>
    <t>1981879764045</t>
  </si>
  <si>
    <t>1981879765045</t>
  </si>
  <si>
    <t>1981879766045</t>
  </si>
  <si>
    <t>1981879767045</t>
  </si>
  <si>
    <t>2020/12/21 11:42:08</t>
  </si>
  <si>
    <t>1981879947045</t>
  </si>
  <si>
    <t>2020/12/21 11:42:09</t>
  </si>
  <si>
    <t>1981879958045</t>
  </si>
  <si>
    <t>2020/12/21 11:42:16</t>
  </si>
  <si>
    <t>1981880018045</t>
  </si>
  <si>
    <t>2020/12/21 11:43:04</t>
  </si>
  <si>
    <t>1981880538045</t>
  </si>
  <si>
    <t>1981880539045</t>
  </si>
  <si>
    <t>2020/12/21 11:43:12</t>
  </si>
  <si>
    <t>1981880654045</t>
  </si>
  <si>
    <t>1981880655045</t>
  </si>
  <si>
    <t>1981880656045</t>
  </si>
  <si>
    <t>1981880657045</t>
  </si>
  <si>
    <t>1981880658045</t>
  </si>
  <si>
    <t>1981880659045</t>
  </si>
  <si>
    <t>2020/12/21 11:44:09</t>
  </si>
  <si>
    <t>1981881381045</t>
  </si>
  <si>
    <t>2020/12/21 11:44:25</t>
  </si>
  <si>
    <t>1981881510045</t>
  </si>
  <si>
    <t>1981881511045</t>
  </si>
  <si>
    <t>2020/12/21 11:45:04</t>
  </si>
  <si>
    <t>1981881933045</t>
  </si>
  <si>
    <t>1981881934045</t>
  </si>
  <si>
    <t>2020/12/21 11:45:17</t>
  </si>
  <si>
    <t>1981882109045</t>
  </si>
  <si>
    <t>2020/12/21 11:45:36</t>
  </si>
  <si>
    <t>1981882267045</t>
  </si>
  <si>
    <t>2020/12/21 11:45:40</t>
  </si>
  <si>
    <t>1981882301045</t>
  </si>
  <si>
    <t>2020/12/21 11:46:02</t>
  </si>
  <si>
    <t>1981882607045</t>
  </si>
  <si>
    <t>1981882608045</t>
  </si>
  <si>
    <t>1981882620045</t>
  </si>
  <si>
    <t>2020/12/21 11:46:12</t>
  </si>
  <si>
    <t>1981882857045</t>
  </si>
  <si>
    <t>1981882858045</t>
  </si>
  <si>
    <t>2020/12/21 11:46:45</t>
  </si>
  <si>
    <t>1981883378045</t>
  </si>
  <si>
    <t>2020/12/21 11:47:04</t>
  </si>
  <si>
    <t>1981883602045</t>
  </si>
  <si>
    <t>1981883603045</t>
  </si>
  <si>
    <t>2020/12/21 11:47:52</t>
  </si>
  <si>
    <t>1981884184045</t>
  </si>
  <si>
    <t>1981884185045</t>
  </si>
  <si>
    <t>2020/12/21 11:48:12</t>
  </si>
  <si>
    <t>1981884499045</t>
  </si>
  <si>
    <t>2020/12/21 11:48:31</t>
  </si>
  <si>
    <t>1981884776045</t>
  </si>
  <si>
    <t>2020/12/21 11:48:53</t>
  </si>
  <si>
    <t>1981885044045</t>
  </si>
  <si>
    <t>2020/12/21 11:48:55</t>
  </si>
  <si>
    <t>1981885077045</t>
  </si>
  <si>
    <t>1981885078045</t>
  </si>
  <si>
    <t>2020/12/21 11:49:05</t>
  </si>
  <si>
    <t>1981885215045</t>
  </si>
  <si>
    <t>2020/12/21 11:49:33</t>
  </si>
  <si>
    <t>1981885642045</t>
  </si>
  <si>
    <t>1981885643045</t>
  </si>
  <si>
    <t>1981885644045</t>
  </si>
  <si>
    <t>2020/12/21 11:50:30</t>
  </si>
  <si>
    <t>1981886431045</t>
  </si>
  <si>
    <t>1981886432045</t>
  </si>
  <si>
    <t>2020/12/21 11:50:40</t>
  </si>
  <si>
    <t>1981886577045</t>
  </si>
  <si>
    <t>2020/12/21 11:51:06</t>
  </si>
  <si>
    <t>1981886956045</t>
  </si>
  <si>
    <t>1981886957045</t>
  </si>
  <si>
    <t>1981886958045</t>
  </si>
  <si>
    <t>1981886959045</t>
  </si>
  <si>
    <t>1981886960045</t>
  </si>
  <si>
    <t>2020/12/21 11:51:22</t>
  </si>
  <si>
    <t>1981887162045</t>
  </si>
  <si>
    <t>2020/12/21 11:52:00</t>
  </si>
  <si>
    <t>1981887626045</t>
  </si>
  <si>
    <t>1981887627045</t>
  </si>
  <si>
    <t>1981887628045</t>
  </si>
  <si>
    <t>2020/12/21 11:52:02</t>
  </si>
  <si>
    <t>1981887650045</t>
  </si>
  <si>
    <t>2020/12/21 11:52:33</t>
  </si>
  <si>
    <t>1981887944045</t>
  </si>
  <si>
    <t>1981887951045</t>
  </si>
  <si>
    <t>1981887954045</t>
  </si>
  <si>
    <t>1981887956045</t>
  </si>
  <si>
    <t>1981887957045</t>
  </si>
  <si>
    <t>1981887959045</t>
  </si>
  <si>
    <t>2020/12/21 11:52:34</t>
  </si>
  <si>
    <t>1981888112045</t>
  </si>
  <si>
    <t>2020/12/21 11:52:58</t>
  </si>
  <si>
    <t>1981888622045</t>
  </si>
  <si>
    <t>1981888608045</t>
  </si>
  <si>
    <t>2020/12/21 11:53:17</t>
  </si>
  <si>
    <t>1981889062045</t>
  </si>
  <si>
    <t>1981889063045</t>
  </si>
  <si>
    <t>1981889064045</t>
  </si>
  <si>
    <t>1981889065045</t>
  </si>
  <si>
    <t>2020/12/21 11:53:24</t>
  </si>
  <si>
    <t>1981889412045</t>
  </si>
  <si>
    <t>2020/12/21 11:53:34</t>
  </si>
  <si>
    <t>1981889686045</t>
  </si>
  <si>
    <t>1981889687045</t>
  </si>
  <si>
    <t>2020/12/21 11:53:51</t>
  </si>
  <si>
    <t>1981890037045</t>
  </si>
  <si>
    <t>2020/12/21 11:54:15</t>
  </si>
  <si>
    <t>1981890398045</t>
  </si>
  <si>
    <t>1981890399045</t>
  </si>
  <si>
    <t>2020/12/21 11:54:18</t>
  </si>
  <si>
    <t>1981890420045</t>
  </si>
  <si>
    <t>1981890432045</t>
  </si>
  <si>
    <t>2020/12/21 11:55:15</t>
  </si>
  <si>
    <t>1981891125045</t>
  </si>
  <si>
    <t>1981891126045</t>
  </si>
  <si>
    <t>1981891127045</t>
  </si>
  <si>
    <t>2020/12/21 11:55:39</t>
  </si>
  <si>
    <t>1981891479045</t>
  </si>
  <si>
    <t>1981891480045</t>
  </si>
  <si>
    <t>1981891481045</t>
  </si>
  <si>
    <t>2020/12/21 11:55:54</t>
  </si>
  <si>
    <t>1981891649045</t>
  </si>
  <si>
    <t>1981891650045</t>
  </si>
  <si>
    <t>2020/12/21 11:56:22</t>
  </si>
  <si>
    <t>1981892080045</t>
  </si>
  <si>
    <t>2020/12/21 11:56:32</t>
  </si>
  <si>
    <t>1981892263045</t>
  </si>
  <si>
    <t>1981892264045</t>
  </si>
  <si>
    <t>1981892278045</t>
  </si>
  <si>
    <t>2020/12/21 11:56:40</t>
  </si>
  <si>
    <t>1981892396045</t>
  </si>
  <si>
    <t>2020/12/21 11:56:55</t>
  </si>
  <si>
    <t>1981892582045</t>
  </si>
  <si>
    <t>2020/12/21 11:56:57</t>
  </si>
  <si>
    <t>1981892602045</t>
  </si>
  <si>
    <t>2020/12/21 11:57:11</t>
  </si>
  <si>
    <t>1981892890045</t>
  </si>
  <si>
    <t>2020/12/21 11:57:17</t>
  </si>
  <si>
    <t>1981893115045</t>
  </si>
  <si>
    <t>2020/12/21 11:57:20</t>
  </si>
  <si>
    <t>1981893145045</t>
  </si>
  <si>
    <t>1981893146045</t>
  </si>
  <si>
    <t>2020/12/21 11:57:26</t>
  </si>
  <si>
    <t>1981893239045</t>
  </si>
  <si>
    <t>2020/12/21 11:57:39</t>
  </si>
  <si>
    <t>1981893544045</t>
  </si>
  <si>
    <t>2020/12/21 11:58:02</t>
  </si>
  <si>
    <t>1981894045045</t>
  </si>
  <si>
    <t>2020/12/21 11:58:11</t>
  </si>
  <si>
    <t>1981894156045</t>
  </si>
  <si>
    <t>1981894157045</t>
  </si>
  <si>
    <t>2020/12/21 11:58:53</t>
  </si>
  <si>
    <t>1981894905045</t>
  </si>
  <si>
    <t>1981894906045</t>
  </si>
  <si>
    <t>2020/12/21 11:58:55</t>
  </si>
  <si>
    <t>1981894950045</t>
  </si>
  <si>
    <t>1981894962045</t>
  </si>
  <si>
    <t>1981894963045</t>
  </si>
  <si>
    <t>1981894964045</t>
  </si>
  <si>
    <t>2020/12/21 11:58:56</t>
  </si>
  <si>
    <t>1981894969045</t>
  </si>
  <si>
    <t>2020/12/21 11:59:27</t>
  </si>
  <si>
    <t>1981895478045</t>
  </si>
  <si>
    <t>1981895479045</t>
  </si>
  <si>
    <t>1981895480045</t>
  </si>
  <si>
    <t>1981895481045</t>
  </si>
  <si>
    <t>1981895482045</t>
  </si>
  <si>
    <t>1981895483045</t>
  </si>
  <si>
    <t>1981895484045</t>
  </si>
  <si>
    <t>1981895485045</t>
  </si>
  <si>
    <t>1981895486045</t>
  </si>
  <si>
    <t>2020/12/21 11:59:32</t>
  </si>
  <si>
    <t>1981895562045</t>
  </si>
  <si>
    <t>1981895563045</t>
  </si>
  <si>
    <t>2020/12/21 11:59:47</t>
  </si>
  <si>
    <t>1981895836045</t>
  </si>
  <si>
    <t>1981895837045</t>
  </si>
  <si>
    <t>2020/12/21 11:59:48</t>
  </si>
  <si>
    <t>1981895862045</t>
  </si>
  <si>
    <t>2020/12/21 12:00:35</t>
  </si>
  <si>
    <t>1981896654045</t>
  </si>
  <si>
    <t>1981896655045</t>
  </si>
  <si>
    <t>1981896656045</t>
  </si>
  <si>
    <t>1981896657045</t>
  </si>
  <si>
    <t>2020/12/21 12:00:45</t>
  </si>
  <si>
    <t>1981896814045</t>
  </si>
  <si>
    <t>1981896815045</t>
  </si>
  <si>
    <t>2020/12/21 12:01:00</t>
  </si>
  <si>
    <t>1981897083045</t>
  </si>
  <si>
    <t>2020/12/21 12:01:36</t>
  </si>
  <si>
    <t>1981897466045</t>
  </si>
  <si>
    <t>1981897467045</t>
  </si>
  <si>
    <t>1981897468045</t>
  </si>
  <si>
    <t>2020/12/21 12:01:42</t>
  </si>
  <si>
    <t>1981897525045</t>
  </si>
  <si>
    <t>2020/12/21 12:02:16</t>
  </si>
  <si>
    <t>1981897958045</t>
  </si>
  <si>
    <t>1981897959045</t>
  </si>
  <si>
    <t>1981897960045</t>
  </si>
  <si>
    <t>1981897961045</t>
  </si>
  <si>
    <t>1981897962045</t>
  </si>
  <si>
    <t>1981897963045</t>
  </si>
  <si>
    <t>2020/12/21 12:03:11</t>
  </si>
  <si>
    <t>1981898731045</t>
  </si>
  <si>
    <t>1981898732045</t>
  </si>
  <si>
    <t>1981898733045</t>
  </si>
  <si>
    <t>2020/12/21 12:03:20</t>
  </si>
  <si>
    <t>1981898847045</t>
  </si>
  <si>
    <t>1981898850045</t>
  </si>
  <si>
    <t>2020/12/21 12:03:34</t>
  </si>
  <si>
    <t>1981899246045</t>
  </si>
  <si>
    <t>1981899247045</t>
  </si>
  <si>
    <t>1981899248045</t>
  </si>
  <si>
    <t>2020/12/21 12:03:47</t>
  </si>
  <si>
    <t>1981899420045</t>
  </si>
  <si>
    <t>1981899421045</t>
  </si>
  <si>
    <t>1981899422045</t>
  </si>
  <si>
    <t>2020/12/21 12:04:25</t>
  </si>
  <si>
    <t>1981900071045</t>
  </si>
  <si>
    <t>2020/12/21 12:04:31</t>
  </si>
  <si>
    <t>1981900135045</t>
  </si>
  <si>
    <t>1981900138045</t>
  </si>
  <si>
    <t>1981900139045</t>
  </si>
  <si>
    <t>1981900140045</t>
  </si>
  <si>
    <t>1981900141045</t>
  </si>
  <si>
    <t>2020/12/21 12:04:50</t>
  </si>
  <si>
    <t>1981900478045</t>
  </si>
  <si>
    <t>1981900479045</t>
  </si>
  <si>
    <t>2020/12/21 12:05:25</t>
  </si>
  <si>
    <t>1981901118045</t>
  </si>
  <si>
    <t>1981901119045</t>
  </si>
  <si>
    <t>1981901120045</t>
  </si>
  <si>
    <t>1981901121045</t>
  </si>
  <si>
    <t>2020/12/21 12:06:13</t>
  </si>
  <si>
    <t>1981901595045</t>
  </si>
  <si>
    <t>2020/12/21 12:06:20</t>
  </si>
  <si>
    <t>1981901646045</t>
  </si>
  <si>
    <t>2020/12/21 12:06:34</t>
  </si>
  <si>
    <t>1981901823045</t>
  </si>
  <si>
    <t>1981901824045</t>
  </si>
  <si>
    <t>2020/12/21 12:06:41</t>
  </si>
  <si>
    <t>1981901886045</t>
  </si>
  <si>
    <t>1981901887045</t>
  </si>
  <si>
    <t>2020/12/21 12:06:56</t>
  </si>
  <si>
    <t>1981902149045</t>
  </si>
  <si>
    <t>2020/12/21 12:07:03</t>
  </si>
  <si>
    <t>1981902282045</t>
  </si>
  <si>
    <t>1981902283045</t>
  </si>
  <si>
    <t>2020/12/21 12:08:00</t>
  </si>
  <si>
    <t>1981902854045</t>
  </si>
  <si>
    <t>1981902855045</t>
  </si>
  <si>
    <t>2020/12/21 12:08:18</t>
  </si>
  <si>
    <t>1981903019045</t>
  </si>
  <si>
    <t>2020/12/21 12:09:00</t>
  </si>
  <si>
    <t>1981903425045</t>
  </si>
  <si>
    <t>2020/12/21 12:09:23</t>
  </si>
  <si>
    <t>1981903640045</t>
  </si>
  <si>
    <t>1981903641045</t>
  </si>
  <si>
    <t>1981903668045</t>
  </si>
  <si>
    <t>1981903669045</t>
  </si>
  <si>
    <t>1981903670045</t>
  </si>
  <si>
    <t>2020/12/21 12:10:04</t>
  </si>
  <si>
    <t>1981904075045</t>
  </si>
  <si>
    <t>1981904076045</t>
  </si>
  <si>
    <t>1981904077045</t>
  </si>
  <si>
    <t>2020/12/21 12:10:23</t>
  </si>
  <si>
    <t>1981904276045</t>
  </si>
  <si>
    <t>1981904277045</t>
  </si>
  <si>
    <t>1981904278045</t>
  </si>
  <si>
    <t>1981904279045</t>
  </si>
  <si>
    <t>2020/12/21 12:11:11</t>
  </si>
  <si>
    <t>1981904790045</t>
  </si>
  <si>
    <t>1981904791045</t>
  </si>
  <si>
    <t>2020/12/21 12:11:14</t>
  </si>
  <si>
    <t>1981904798045</t>
  </si>
  <si>
    <t>1981904799045</t>
  </si>
  <si>
    <t>2020/12/21 12:11:39</t>
  </si>
  <si>
    <t>1981905029045</t>
  </si>
  <si>
    <t>2020/12/21 12:11:44</t>
  </si>
  <si>
    <t>1981905079045</t>
  </si>
  <si>
    <t>1981905080045</t>
  </si>
  <si>
    <t>1981905081045</t>
  </si>
  <si>
    <t>2020/12/21 12:12:13</t>
  </si>
  <si>
    <t>1981905455045</t>
  </si>
  <si>
    <t>2020/12/21 12:12:34</t>
  </si>
  <si>
    <t>1981906053045</t>
  </si>
  <si>
    <t>1981906054045</t>
  </si>
  <si>
    <t>1981906055045</t>
  </si>
  <si>
    <t>1981906056045</t>
  </si>
  <si>
    <t>1981906057045</t>
  </si>
  <si>
    <t>2020/12/21 12:12:37</t>
  </si>
  <si>
    <t>1981906107045</t>
  </si>
  <si>
    <t>2020/12/21 12:13:37</t>
  </si>
  <si>
    <t>1981906789045</t>
  </si>
  <si>
    <t>1981906790045</t>
  </si>
  <si>
    <t>1981906791045</t>
  </si>
  <si>
    <t>2020/12/21 12:13:40</t>
  </si>
  <si>
    <t>1981906829045</t>
  </si>
  <si>
    <t>1981906830045</t>
  </si>
  <si>
    <t>1981906831045</t>
  </si>
  <si>
    <t>2020/12/21 12:14:06</t>
  </si>
  <si>
    <t>1981907094045</t>
  </si>
  <si>
    <t>1981907095045</t>
  </si>
  <si>
    <t>2020/12/21 12:14:20</t>
  </si>
  <si>
    <t>1981907247045</t>
  </si>
  <si>
    <t>2020/12/21 12:14:34</t>
  </si>
  <si>
    <t>1981907400045</t>
  </si>
  <si>
    <t>2020/12/21 12:15:03</t>
  </si>
  <si>
    <t>1981907637045</t>
  </si>
  <si>
    <t>1981907638045</t>
  </si>
  <si>
    <t>2020/12/21 12:15:52</t>
  </si>
  <si>
    <t>1981908227045</t>
  </si>
  <si>
    <t>1981908228045</t>
  </si>
  <si>
    <t>2020/12/21 12:15:57</t>
  </si>
  <si>
    <t>1981908306045</t>
  </si>
  <si>
    <t>2020/12/21 12:16:26</t>
  </si>
  <si>
    <t>1981908619045</t>
  </si>
  <si>
    <t>2020/12/21 12:16:55</t>
  </si>
  <si>
    <t>1981909113045</t>
  </si>
  <si>
    <t>1981909114045</t>
  </si>
  <si>
    <t>1981909115045</t>
  </si>
  <si>
    <t>2020/12/21 12:17:40</t>
  </si>
  <si>
    <t>1981910310045</t>
  </si>
  <si>
    <t>1981910312045</t>
  </si>
  <si>
    <t>1981910336045</t>
  </si>
  <si>
    <t>1981910337045</t>
  </si>
  <si>
    <t>1981910338045</t>
  </si>
  <si>
    <t>2020/12/21 12:17:45</t>
  </si>
  <si>
    <t>1981910380045</t>
  </si>
  <si>
    <t>1981910381045</t>
  </si>
  <si>
    <t>1981910382045</t>
  </si>
  <si>
    <t>1981910383045</t>
  </si>
  <si>
    <t>1981910384045</t>
  </si>
  <si>
    <t>2020/12/21 12:18:02</t>
  </si>
  <si>
    <t>1981910555045</t>
  </si>
  <si>
    <t>2020/12/21 12:18:41</t>
  </si>
  <si>
    <t>1981910972045</t>
  </si>
  <si>
    <t>1981910973045</t>
  </si>
  <si>
    <t>1981910974045</t>
  </si>
  <si>
    <t>2020/12/21 12:20:01</t>
  </si>
  <si>
    <t>1981911638045</t>
  </si>
  <si>
    <t>1981911639045</t>
  </si>
  <si>
    <t>2020/12/21 12:20:04</t>
  </si>
  <si>
    <t>1981911750045</t>
  </si>
  <si>
    <t>2020/12/21 12:20:39</t>
  </si>
  <si>
    <t>1981912144045</t>
  </si>
  <si>
    <t>1981912145045</t>
  </si>
  <si>
    <t>2020/12/21 12:20:57</t>
  </si>
  <si>
    <t>1981912306045</t>
  </si>
  <si>
    <t>2020/12/21 12:21:24</t>
  </si>
  <si>
    <t>1981912507045</t>
  </si>
  <si>
    <t>1981912508045</t>
  </si>
  <si>
    <t>2020/12/21 12:21:25</t>
  </si>
  <si>
    <t>1981912513045</t>
  </si>
  <si>
    <t>1981912514045</t>
  </si>
  <si>
    <t>1981912515045</t>
  </si>
  <si>
    <t>1981912516045</t>
  </si>
  <si>
    <t>1981912517045</t>
  </si>
  <si>
    <t>2020/12/21 12:21:47</t>
  </si>
  <si>
    <t>1981912675045</t>
  </si>
  <si>
    <t>1981912676045</t>
  </si>
  <si>
    <t>1981912677045</t>
  </si>
  <si>
    <t>1981912678045</t>
  </si>
  <si>
    <t>1981912679045</t>
  </si>
  <si>
    <t>1981912680045</t>
  </si>
  <si>
    <t>1981912681045</t>
  </si>
  <si>
    <t>1981912682045</t>
  </si>
  <si>
    <t>1981912683045</t>
  </si>
  <si>
    <t>1981912684045</t>
  </si>
  <si>
    <t>1981912685045</t>
  </si>
  <si>
    <t>1981912686045</t>
  </si>
  <si>
    <t>1981912687045</t>
  </si>
  <si>
    <t>1981912688045</t>
  </si>
  <si>
    <t>1981912689045</t>
  </si>
  <si>
    <t>1981912690045</t>
  </si>
  <si>
    <t>1981912691045</t>
  </si>
  <si>
    <t>1981912692045</t>
  </si>
  <si>
    <t>1981912693045</t>
  </si>
  <si>
    <t>1981912694045</t>
  </si>
  <si>
    <t>1981912695045</t>
  </si>
  <si>
    <t>1981912696045</t>
  </si>
  <si>
    <t>1981912697045</t>
  </si>
  <si>
    <t>2020/12/21 12:21:50</t>
  </si>
  <si>
    <t>1981912854045</t>
  </si>
  <si>
    <t>1981912855045</t>
  </si>
  <si>
    <t>1981912856045</t>
  </si>
  <si>
    <t>1981912857045</t>
  </si>
  <si>
    <t>1981912858045</t>
  </si>
  <si>
    <t>1981912859045</t>
  </si>
  <si>
    <t>1981912860045</t>
  </si>
  <si>
    <t>1981912861045</t>
  </si>
  <si>
    <t>1981912862045</t>
  </si>
  <si>
    <t>1981912863045</t>
  </si>
  <si>
    <t>2020/12/21 12:21:51</t>
  </si>
  <si>
    <t>1981912871045</t>
  </si>
  <si>
    <t>2020/12/21 12:22:42</t>
  </si>
  <si>
    <t>1981913314045</t>
  </si>
  <si>
    <t>1981913315045</t>
  </si>
  <si>
    <t>1981913317045</t>
  </si>
  <si>
    <t>1981913320045</t>
  </si>
  <si>
    <t>2020/12/21 12:23:34</t>
  </si>
  <si>
    <t>1981913784045</t>
  </si>
  <si>
    <t>1981913785045</t>
  </si>
  <si>
    <t>1981913786045</t>
  </si>
  <si>
    <t>2020/12/21 12:23:35</t>
  </si>
  <si>
    <t>1981913801045</t>
  </si>
  <si>
    <t>1981913802045</t>
  </si>
  <si>
    <t>2020/12/21 12:23:57</t>
  </si>
  <si>
    <t>1981914009045</t>
  </si>
  <si>
    <t>1981914010045</t>
  </si>
  <si>
    <t>2020/12/21 12:24:10</t>
  </si>
  <si>
    <t>1981914227045</t>
  </si>
  <si>
    <t>2020/12/21 12:24:47</t>
  </si>
  <si>
    <t>1981914471045</t>
  </si>
  <si>
    <t>1981914472045</t>
  </si>
  <si>
    <t>1981914473045</t>
  </si>
  <si>
    <t>1981914474045</t>
  </si>
  <si>
    <t>1981914475045</t>
  </si>
  <si>
    <t>1981914476045</t>
  </si>
  <si>
    <t>1981914477045</t>
  </si>
  <si>
    <t>1981914478045</t>
  </si>
  <si>
    <t>1981914479045</t>
  </si>
  <si>
    <t>1981914480045</t>
  </si>
  <si>
    <t>1981914481045</t>
  </si>
  <si>
    <t>1981914482045</t>
  </si>
  <si>
    <t>1981914483045</t>
  </si>
  <si>
    <t>1981914484045</t>
  </si>
  <si>
    <t>1981914485045</t>
  </si>
  <si>
    <t>1981914486045</t>
  </si>
  <si>
    <t>1981914487045</t>
  </si>
  <si>
    <t>1981914488045</t>
  </si>
  <si>
    <t>2020/12/21 12:26:18</t>
  </si>
  <si>
    <t>1981915619045</t>
  </si>
  <si>
    <t>1981915620045</t>
  </si>
  <si>
    <t>1981915621045</t>
  </si>
  <si>
    <t>1981915622045</t>
  </si>
  <si>
    <t>2020/12/21 12:26:29</t>
  </si>
  <si>
    <t>1981915720045</t>
  </si>
  <si>
    <t>1981915721045</t>
  </si>
  <si>
    <t>1981915722045</t>
  </si>
  <si>
    <t>2020/12/21 12:26:38</t>
  </si>
  <si>
    <t>1981915781045</t>
  </si>
  <si>
    <t>1981915782045</t>
  </si>
  <si>
    <t>1981915783045</t>
  </si>
  <si>
    <t>2020/12/21 12:26:41</t>
  </si>
  <si>
    <t>1981915817045</t>
  </si>
  <si>
    <t>2020/12/21 12:26:45</t>
  </si>
  <si>
    <t>1981915867045</t>
  </si>
  <si>
    <t>2020/12/21 12:27:09</t>
  </si>
  <si>
    <t>1981916056045</t>
  </si>
  <si>
    <t>1981916057045</t>
  </si>
  <si>
    <t>1981916060045</t>
  </si>
  <si>
    <t>1981916061045</t>
  </si>
  <si>
    <t>1981916062045</t>
  </si>
  <si>
    <t>1981916064045</t>
  </si>
  <si>
    <t>1981916065045</t>
  </si>
  <si>
    <t>1981916066045</t>
  </si>
  <si>
    <t>1981916074045</t>
  </si>
  <si>
    <t>1981916075045</t>
  </si>
  <si>
    <t>1981916076045</t>
  </si>
  <si>
    <t>1981916082045</t>
  </si>
  <si>
    <t>2020/12/21 12:27:10</t>
  </si>
  <si>
    <t>1981916120045</t>
  </si>
  <si>
    <t>2020/12/21 12:27:11</t>
  </si>
  <si>
    <t>1981916126045</t>
  </si>
  <si>
    <t>2020/12/21 12:27:29</t>
  </si>
  <si>
    <t>1981916282045</t>
  </si>
  <si>
    <t>2020/12/21 12:27:58</t>
  </si>
  <si>
    <t>1981916452045</t>
  </si>
  <si>
    <t>1981916453045</t>
  </si>
  <si>
    <t>1981916454045</t>
  </si>
  <si>
    <t>2020/12/21 12:28:02</t>
  </si>
  <si>
    <t>1981916608045</t>
  </si>
  <si>
    <t>2020/12/21 12:28:04</t>
  </si>
  <si>
    <t>1981916616045</t>
  </si>
  <si>
    <t>1981916617045</t>
  </si>
  <si>
    <t>1981916618045</t>
  </si>
  <si>
    <t>1981916619045</t>
  </si>
  <si>
    <t>1981916620045</t>
  </si>
  <si>
    <t>2020/12/21 12:28:16</t>
  </si>
  <si>
    <t>1981916699045</t>
  </si>
  <si>
    <t>1981916700045</t>
  </si>
  <si>
    <t>1981916701045</t>
  </si>
  <si>
    <t>2020/12/21 12:28:26</t>
  </si>
  <si>
    <t>1981916753045</t>
  </si>
  <si>
    <t>1981916754045</t>
  </si>
  <si>
    <t>1981916755045</t>
  </si>
  <si>
    <t>1981916756045</t>
  </si>
  <si>
    <t>1981916757045</t>
  </si>
  <si>
    <t>1981916758045</t>
  </si>
  <si>
    <t>1981916759045</t>
  </si>
  <si>
    <t>1981916762045</t>
  </si>
  <si>
    <t>1981916763045</t>
  </si>
  <si>
    <t>1981916764045</t>
  </si>
  <si>
    <t>1981916766045</t>
  </si>
  <si>
    <t>1981916767045</t>
  </si>
  <si>
    <t>1981916820045</t>
  </si>
  <si>
    <t>1981916821045</t>
  </si>
  <si>
    <t>1981916822045</t>
  </si>
  <si>
    <t>1981916823045</t>
  </si>
  <si>
    <t>1981916824045</t>
  </si>
  <si>
    <t>1981916825045</t>
  </si>
  <si>
    <t>1981916826045</t>
  </si>
  <si>
    <t>2020/12/21 12:30:07</t>
  </si>
  <si>
    <t>1981917878045</t>
  </si>
  <si>
    <t>1981917879045</t>
  </si>
  <si>
    <t>1981917880045</t>
  </si>
  <si>
    <t>1981917881045</t>
  </si>
  <si>
    <t>1981917882045</t>
  </si>
  <si>
    <t>1981917883045</t>
  </si>
  <si>
    <t>1981917884045</t>
  </si>
  <si>
    <t>1981917885045</t>
  </si>
  <si>
    <t>1981917886045</t>
  </si>
  <si>
    <t>1981917887045</t>
  </si>
  <si>
    <t>1981917888045</t>
  </si>
  <si>
    <t>2020/12/21 12:30:42</t>
  </si>
  <si>
    <t>1981918271045</t>
  </si>
  <si>
    <t>1981918272045</t>
  </si>
  <si>
    <t>1981918273045</t>
  </si>
  <si>
    <t>1981918274045</t>
  </si>
  <si>
    <t>1981918275045</t>
  </si>
  <si>
    <t>2020/12/21 12:31:52</t>
  </si>
  <si>
    <t>1981919000045</t>
  </si>
  <si>
    <t>1981919001045</t>
  </si>
  <si>
    <t>1981919002045</t>
  </si>
  <si>
    <t>1981919003045</t>
  </si>
  <si>
    <t>2020/12/21 12:31:57</t>
  </si>
  <si>
    <t>1981919058045</t>
  </si>
  <si>
    <t>2020/12/21 12:32:24</t>
  </si>
  <si>
    <t>1981919266045</t>
  </si>
  <si>
    <t>1981919267045</t>
  </si>
  <si>
    <t>1981919268045</t>
  </si>
  <si>
    <t>1981919269045</t>
  </si>
  <si>
    <t>2020/12/21 12:33:48</t>
  </si>
  <si>
    <t>1981920107045</t>
  </si>
  <si>
    <t>1981920108045</t>
  </si>
  <si>
    <t>1981920109045</t>
  </si>
  <si>
    <t>1981920110045</t>
  </si>
  <si>
    <t>2020/12/21 12:34:16</t>
  </si>
  <si>
    <t>1981920293045</t>
  </si>
  <si>
    <t>1981920294045</t>
  </si>
  <si>
    <t>1981920295045</t>
  </si>
  <si>
    <t>1981920296045</t>
  </si>
  <si>
    <t>1981920298045</t>
  </si>
  <si>
    <t>1981920299045</t>
  </si>
  <si>
    <t>2020/12/21 12:34:30</t>
  </si>
  <si>
    <t>1981920419045</t>
  </si>
  <si>
    <t>1981920420045</t>
  </si>
  <si>
    <t>1981920421045</t>
  </si>
  <si>
    <t>2020/12/21 12:35:10</t>
  </si>
  <si>
    <t>1981920801045</t>
  </si>
  <si>
    <t>1981920802045</t>
  </si>
  <si>
    <t>1981920803045</t>
  </si>
  <si>
    <t>2020/12/21 12:35:43</t>
  </si>
  <si>
    <t>1981921123045</t>
  </si>
  <si>
    <t>2020/12/21 12:35:45</t>
  </si>
  <si>
    <t>1981921139045</t>
  </si>
  <si>
    <t>2020/12/21 12:36:08</t>
  </si>
  <si>
    <t>1981921477045</t>
  </si>
  <si>
    <t>1981921478045</t>
  </si>
  <si>
    <t>2020/12/21 12:36:09</t>
  </si>
  <si>
    <t>1981921479045</t>
  </si>
  <si>
    <t>1981921480045</t>
  </si>
  <si>
    <t>2020/12/21 12:37:46</t>
  </si>
  <si>
    <t>1981922389045</t>
  </si>
  <si>
    <t>1981922391045</t>
  </si>
  <si>
    <t>1981922392045</t>
  </si>
  <si>
    <t>1981922393045</t>
  </si>
  <si>
    <t>1981922394045</t>
  </si>
  <si>
    <t>2020/12/21 12:37:57</t>
  </si>
  <si>
    <t>1981922478045</t>
  </si>
  <si>
    <t>1981922479045</t>
  </si>
  <si>
    <t>1981922480045</t>
  </si>
  <si>
    <t>2020/12/21 12:38:00</t>
  </si>
  <si>
    <t>1981922502045</t>
  </si>
  <si>
    <t>1981922503045</t>
  </si>
  <si>
    <t>1981922504045</t>
  </si>
  <si>
    <t>2020/12/21 12:38:27</t>
  </si>
  <si>
    <t>1981922841045</t>
  </si>
  <si>
    <t>1981922842045</t>
  </si>
  <si>
    <t>2020/12/21 12:39:50</t>
  </si>
  <si>
    <t>1981923476045</t>
  </si>
  <si>
    <t>1981923477045</t>
  </si>
  <si>
    <t>1981923478045</t>
  </si>
  <si>
    <t>1981923479045</t>
  </si>
  <si>
    <t>2020/12/21 12:40:00</t>
  </si>
  <si>
    <t>1981923536045</t>
  </si>
  <si>
    <t>1981923537045</t>
  </si>
  <si>
    <t>2020/12/21 12:40:22</t>
  </si>
  <si>
    <t>1981923780045</t>
  </si>
  <si>
    <t>2020/12/21 12:40:33</t>
  </si>
  <si>
    <t>1981923850045</t>
  </si>
  <si>
    <t>2020/12/21 12:40:58</t>
  </si>
  <si>
    <t>1981924073045</t>
  </si>
  <si>
    <t>1981924074045</t>
  </si>
  <si>
    <t>2020/12/21 12:41:04</t>
  </si>
  <si>
    <t>1981924132045</t>
  </si>
  <si>
    <t>2020/12/21 12:42:00</t>
  </si>
  <si>
    <t>1981924511045</t>
  </si>
  <si>
    <t>1981924512045</t>
  </si>
  <si>
    <t>2020/12/21 12:42:09</t>
  </si>
  <si>
    <t>1981924660045</t>
  </si>
  <si>
    <t>1981924661045</t>
  </si>
  <si>
    <t>2020/12/21 12:42:26</t>
  </si>
  <si>
    <t>1981924782045</t>
  </si>
  <si>
    <t>1981924783045</t>
  </si>
  <si>
    <t>1981924784045</t>
  </si>
  <si>
    <t>1981924786045</t>
  </si>
  <si>
    <t>2020/12/21 12:43:20</t>
  </si>
  <si>
    <t>1981925182045</t>
  </si>
  <si>
    <t>1981925183045</t>
  </si>
  <si>
    <t>1981925184045</t>
  </si>
  <si>
    <t>1981925185045</t>
  </si>
  <si>
    <t>2020/12/21 12:44:14</t>
  </si>
  <si>
    <t>1981925720045</t>
  </si>
  <si>
    <t>1981925721045</t>
  </si>
  <si>
    <t>1981925722045</t>
  </si>
  <si>
    <t>1981925723045</t>
  </si>
  <si>
    <t>1981925724045</t>
  </si>
  <si>
    <t>1981925725045</t>
  </si>
  <si>
    <t>2020/12/21 12:44:42</t>
  </si>
  <si>
    <t>1981925923045</t>
  </si>
  <si>
    <t>2020/12/21 12:45:09</t>
  </si>
  <si>
    <t>1981926113045</t>
  </si>
  <si>
    <t>2020/12/21 12:45:16</t>
  </si>
  <si>
    <t>1981926185045</t>
  </si>
  <si>
    <t>1981926186045</t>
  </si>
  <si>
    <t>2020/12/21 12:45:18</t>
  </si>
  <si>
    <t>1981926193045</t>
  </si>
  <si>
    <t>2020/12/21 12:45:20</t>
  </si>
  <si>
    <t>1981926208045</t>
  </si>
  <si>
    <t>1981926209045</t>
  </si>
  <si>
    <t>1981926210045</t>
  </si>
  <si>
    <t>1981926211045</t>
  </si>
  <si>
    <t>2020/12/21 12:45:42</t>
  </si>
  <si>
    <t>1981926344045</t>
  </si>
  <si>
    <t>2020/12/21 12:46:26</t>
  </si>
  <si>
    <t>1981926708045</t>
  </si>
  <si>
    <t>1981926709045</t>
  </si>
  <si>
    <t>2020/12/21 12:48:04</t>
  </si>
  <si>
    <t>1981927304045</t>
  </si>
  <si>
    <t>2020/12/21 12:48:05</t>
  </si>
  <si>
    <t>1981927315045</t>
  </si>
  <si>
    <t>1981927316045</t>
  </si>
  <si>
    <t>1981927317045</t>
  </si>
  <si>
    <t>2020/12/21 12:49:04</t>
  </si>
  <si>
    <t>1981927736045</t>
  </si>
  <si>
    <t>2020/12/21 12:49:22</t>
  </si>
  <si>
    <t>1981927884045</t>
  </si>
  <si>
    <t>1981927885045</t>
  </si>
  <si>
    <t>2020/12/21 12:50:59</t>
  </si>
  <si>
    <t>1981929004045</t>
  </si>
  <si>
    <t>1981929005045</t>
  </si>
  <si>
    <t>1981929006045</t>
  </si>
  <si>
    <t>1981929007045</t>
  </si>
  <si>
    <t>1981929008045</t>
  </si>
  <si>
    <t>2020/12/21 12:51:18</t>
  </si>
  <si>
    <t>1981929203045</t>
  </si>
  <si>
    <t>2020/12/21 12:52:21</t>
  </si>
  <si>
    <t>1981929721045</t>
  </si>
  <si>
    <t>1981929729045</t>
  </si>
  <si>
    <t>1981929750045</t>
  </si>
  <si>
    <t>1981929751045</t>
  </si>
  <si>
    <t>1981929752045</t>
  </si>
  <si>
    <t>1981929753045</t>
  </si>
  <si>
    <t>2020/12/21 12:52:44</t>
  </si>
  <si>
    <t>1981930046045</t>
  </si>
  <si>
    <t>1981930047045</t>
  </si>
  <si>
    <t>2020/12/21 12:53:15</t>
  </si>
  <si>
    <t>1981930251045</t>
  </si>
  <si>
    <t>2020/12/21 12:53:20</t>
  </si>
  <si>
    <t>1981930417045</t>
  </si>
  <si>
    <t>2020/12/21 12:53:33</t>
  </si>
  <si>
    <t>1981930533045</t>
  </si>
  <si>
    <t>1981930534045</t>
  </si>
  <si>
    <t>1981930535045</t>
  </si>
  <si>
    <t>2020/12/21 12:54:12</t>
  </si>
  <si>
    <t>1981930814045</t>
  </si>
  <si>
    <t>2020/12/21 12:54:30</t>
  </si>
  <si>
    <t>1981930926045</t>
  </si>
  <si>
    <t>2020/12/21 12:55:07</t>
  </si>
  <si>
    <t>1981931323045</t>
  </si>
  <si>
    <t>1981931324045</t>
  </si>
  <si>
    <t>1981931325045</t>
  </si>
  <si>
    <t>1981931326045</t>
  </si>
  <si>
    <t>2020/12/21 12:56:18</t>
  </si>
  <si>
    <t>1981931855045</t>
  </si>
  <si>
    <t>1981931856045</t>
  </si>
  <si>
    <t>1981931857045</t>
  </si>
  <si>
    <t>1981931858045</t>
  </si>
  <si>
    <t>1981931859045</t>
  </si>
  <si>
    <t>1981931860045</t>
  </si>
  <si>
    <t>1981931861045</t>
  </si>
  <si>
    <t>1981931862045</t>
  </si>
  <si>
    <t>2020/12/21 12:56:57</t>
  </si>
  <si>
    <t>1981932385045</t>
  </si>
  <si>
    <t>1981932386045</t>
  </si>
  <si>
    <t>1981932387045</t>
  </si>
  <si>
    <t>1981932388045</t>
  </si>
  <si>
    <t>1981932389045</t>
  </si>
  <si>
    <t>1981932390045</t>
  </si>
  <si>
    <t>2020/12/21 12:57:23</t>
  </si>
  <si>
    <t>1981932644045</t>
  </si>
  <si>
    <t>2020/12/21 12:57:33</t>
  </si>
  <si>
    <t>1981932694045</t>
  </si>
  <si>
    <t>1981932695045</t>
  </si>
  <si>
    <t>2020/12/21 12:58:37</t>
  </si>
  <si>
    <t>1981933449045</t>
  </si>
  <si>
    <t>2020/12/21 12:58:38</t>
  </si>
  <si>
    <t>1981933452045</t>
  </si>
  <si>
    <t>1981933453045</t>
  </si>
  <si>
    <t>1981933454045</t>
  </si>
  <si>
    <t>1981933455045</t>
  </si>
  <si>
    <t>1981933456045</t>
  </si>
  <si>
    <t>1981933457045</t>
  </si>
  <si>
    <t>2020/12/21 12:58:39</t>
  </si>
  <si>
    <t>1981933478045</t>
  </si>
  <si>
    <t>1981933479045</t>
  </si>
  <si>
    <t>2020/12/21 12:58:57</t>
  </si>
  <si>
    <t>1981933590045</t>
  </si>
  <si>
    <t>2020/12/21 12:59:44</t>
  </si>
  <si>
    <t>1981933977045</t>
  </si>
  <si>
    <t>2020/12/21 13:00:35</t>
  </si>
  <si>
    <t>1981934629045</t>
  </si>
  <si>
    <t>2020/12/21 13:00:42</t>
  </si>
  <si>
    <t>1981934659045</t>
  </si>
  <si>
    <t>1981934660045</t>
  </si>
  <si>
    <t>1981934661045</t>
  </si>
  <si>
    <t>2020/12/21 13:00:50</t>
  </si>
  <si>
    <t>1981934705045</t>
  </si>
  <si>
    <t>2020/12/21 13:01:06</t>
  </si>
  <si>
    <t>1981934776045</t>
  </si>
  <si>
    <t>2020/12/21 13:01:08</t>
  </si>
  <si>
    <t>1981934785045</t>
  </si>
  <si>
    <t>2020/12/21 13:01:22</t>
  </si>
  <si>
    <t>1981934816045</t>
  </si>
  <si>
    <t>1981934817045</t>
  </si>
  <si>
    <t>2020/12/21 13:01:33</t>
  </si>
  <si>
    <t>1981934902045</t>
  </si>
  <si>
    <t>2020/12/21 13:01:49</t>
  </si>
  <si>
    <t>1981934987045</t>
  </si>
  <si>
    <t>1981934988045</t>
  </si>
  <si>
    <t>1981934989045</t>
  </si>
  <si>
    <t>1981934990045</t>
  </si>
  <si>
    <t>1981934998045</t>
  </si>
  <si>
    <t>2020/12/21 13:04:11</t>
  </si>
  <si>
    <t>1981935972045</t>
  </si>
  <si>
    <t>1981935973045</t>
  </si>
  <si>
    <t>1981935974045</t>
  </si>
  <si>
    <t>2020/12/21 13:04:12</t>
  </si>
  <si>
    <t>1981935978045</t>
  </si>
  <si>
    <t>2020/12/21 13:04:19</t>
  </si>
  <si>
    <t>1981936037045</t>
  </si>
  <si>
    <t>1981936038045</t>
  </si>
  <si>
    <t>1981936039045</t>
  </si>
  <si>
    <t>1981936040045</t>
  </si>
  <si>
    <t>1981936041045</t>
  </si>
  <si>
    <t>2020/12/21 13:05:11</t>
  </si>
  <si>
    <t>1981936398045</t>
  </si>
  <si>
    <t>1981936399045</t>
  </si>
  <si>
    <t>2020/12/21 13:06:49</t>
  </si>
  <si>
    <t>1981936986045</t>
  </si>
  <si>
    <t>2020/12/21 13:07:02</t>
  </si>
  <si>
    <t>1981937087045</t>
  </si>
  <si>
    <t>2020/12/21 13:07:49</t>
  </si>
  <si>
    <t>1981937409045</t>
  </si>
  <si>
    <t>1981937410045</t>
  </si>
  <si>
    <t>1981937411045</t>
  </si>
  <si>
    <t>1981937412045</t>
  </si>
  <si>
    <t>1981937413045</t>
  </si>
  <si>
    <t>1981937414045</t>
  </si>
  <si>
    <t>2020/12/21 13:07:50</t>
  </si>
  <si>
    <t>1981937423045</t>
  </si>
  <si>
    <t>1981937426045</t>
  </si>
  <si>
    <t>1981937427045</t>
  </si>
  <si>
    <t>2020/12/21 13:07:53</t>
  </si>
  <si>
    <t>1981937452045</t>
  </si>
  <si>
    <t>1981937453045</t>
  </si>
  <si>
    <t>2020/12/21 13:08:00</t>
  </si>
  <si>
    <t>1981937492045</t>
  </si>
  <si>
    <t>2020/12/21 13:08:17</t>
  </si>
  <si>
    <t>1981937588045</t>
  </si>
  <si>
    <t>1981937589045</t>
  </si>
  <si>
    <t>1981937590045</t>
  </si>
  <si>
    <t>1981937592045</t>
  </si>
  <si>
    <t>1981937593045</t>
  </si>
  <si>
    <t>1981937594045</t>
  </si>
  <si>
    <t>1981937595045</t>
  </si>
  <si>
    <t>1981937596045</t>
  </si>
  <si>
    <t>1981937597045</t>
  </si>
  <si>
    <t>2020/12/21 13:08:40</t>
  </si>
  <si>
    <t>1981937775045</t>
  </si>
  <si>
    <t>1981937776045</t>
  </si>
  <si>
    <t>1981937777045</t>
  </si>
  <si>
    <t>2020/12/21 13:09:03</t>
  </si>
  <si>
    <t>1981937931045</t>
  </si>
  <si>
    <t>1981937932045</t>
  </si>
  <si>
    <t>2020/12/21 13:10:50</t>
  </si>
  <si>
    <t>1981938603045</t>
  </si>
  <si>
    <t>1981938604045</t>
  </si>
  <si>
    <t>1981938605045</t>
  </si>
  <si>
    <t>1981938606045</t>
  </si>
  <si>
    <t>1981938607045</t>
  </si>
  <si>
    <t>1981938608045</t>
  </si>
  <si>
    <t>2020/12/21 13:11:32</t>
  </si>
  <si>
    <t>1981938881045</t>
  </si>
  <si>
    <t>2020/12/21 13:11:48</t>
  </si>
  <si>
    <t>1981938977045</t>
  </si>
  <si>
    <t>1981938978045</t>
  </si>
  <si>
    <t>1981938979045</t>
  </si>
  <si>
    <t>1981938980045</t>
  </si>
  <si>
    <t>2020/12/21 13:12:30</t>
  </si>
  <si>
    <t>1981939409045</t>
  </si>
  <si>
    <t>1981939410045</t>
  </si>
  <si>
    <t>2020/12/21 13:12:33</t>
  </si>
  <si>
    <t>1981939423045</t>
  </si>
  <si>
    <t>2020/12/21 13:13:24</t>
  </si>
  <si>
    <t>1981939788045</t>
  </si>
  <si>
    <t>2020/12/21 13:14:04</t>
  </si>
  <si>
    <t>1981940091045</t>
  </si>
  <si>
    <t>1981940092045</t>
  </si>
  <si>
    <t>1981940093045</t>
  </si>
  <si>
    <t>2020/12/21 13:14:51</t>
  </si>
  <si>
    <t>1981941561045</t>
  </si>
  <si>
    <t>1981941562045</t>
  </si>
  <si>
    <t>1981941563045</t>
  </si>
  <si>
    <t>1981941564045</t>
  </si>
  <si>
    <t>1981941565045</t>
  </si>
  <si>
    <t>2020/12/21 13:15:14</t>
  </si>
  <si>
    <t>1981941780045</t>
  </si>
  <si>
    <t>1981941781045</t>
  </si>
  <si>
    <t>2020/12/21 13:15:48</t>
  </si>
  <si>
    <t>1981941994045</t>
  </si>
  <si>
    <t>1981941995045</t>
  </si>
  <si>
    <t>1981941996045</t>
  </si>
  <si>
    <t>1981941997045</t>
  </si>
  <si>
    <t>2020/12/21 13:16:21</t>
  </si>
  <si>
    <t>1981942215045</t>
  </si>
  <si>
    <t>1981942216045</t>
  </si>
  <si>
    <t>1981942217045</t>
  </si>
  <si>
    <t>2020/12/21 13:16:27</t>
  </si>
  <si>
    <t>1981942246045</t>
  </si>
  <si>
    <t>2020/12/21 13:19:12</t>
  </si>
  <si>
    <t>1981943218045</t>
  </si>
  <si>
    <t>1981943219045</t>
  </si>
  <si>
    <t>1981943220045</t>
  </si>
  <si>
    <t>1981943221045</t>
  </si>
  <si>
    <t>1981943222045</t>
  </si>
  <si>
    <t>1981943223045</t>
  </si>
  <si>
    <t>1981943224045</t>
  </si>
  <si>
    <t>1981943225045</t>
  </si>
  <si>
    <t>1981943226045</t>
  </si>
  <si>
    <t>1981943229045</t>
  </si>
  <si>
    <t>2020/12/21 13:19:19</t>
  </si>
  <si>
    <t>1981943270045</t>
  </si>
  <si>
    <t>1981943271045</t>
  </si>
  <si>
    <t>1981943272045</t>
  </si>
  <si>
    <t>1981943273045</t>
  </si>
  <si>
    <t>1981943274045</t>
  </si>
  <si>
    <t>2020/12/21 13:19:53</t>
  </si>
  <si>
    <t>1981943507045</t>
  </si>
  <si>
    <t>1981943508045</t>
  </si>
  <si>
    <t>1981943509045</t>
  </si>
  <si>
    <t>1981943510045</t>
  </si>
  <si>
    <t>2020/12/21 13:20:19</t>
  </si>
  <si>
    <t>1981943685045</t>
  </si>
  <si>
    <t>1981943686045</t>
  </si>
  <si>
    <t>1981943687045</t>
  </si>
  <si>
    <t>2020/12/21 13:20:32</t>
  </si>
  <si>
    <t>1981943758045</t>
  </si>
  <si>
    <t>1981943759045</t>
  </si>
  <si>
    <t>2020/12/21 13:21:13</t>
  </si>
  <si>
    <t>1981944101045</t>
  </si>
  <si>
    <t>2020/12/21 13:21:30</t>
  </si>
  <si>
    <t>1981944230045</t>
  </si>
  <si>
    <t>1981944231045</t>
  </si>
  <si>
    <t>2020/12/21 13:21:42</t>
  </si>
  <si>
    <t>1981944306045</t>
  </si>
  <si>
    <t>1981944307045</t>
  </si>
  <si>
    <t>1981944308045</t>
  </si>
  <si>
    <t>1981944309045</t>
  </si>
  <si>
    <t>2020/12/21 13:23:08</t>
  </si>
  <si>
    <t>1981945114045</t>
  </si>
  <si>
    <t>1981945115045</t>
  </si>
  <si>
    <t>2020/12/21 13:23:15</t>
  </si>
  <si>
    <t>1981945211045</t>
  </si>
  <si>
    <t>1981945212045</t>
  </si>
  <si>
    <t>2020/12/21 13:24:03</t>
  </si>
  <si>
    <t>1981945629045</t>
  </si>
  <si>
    <t>2020/12/21 13:24:17</t>
  </si>
  <si>
    <t>1981945740045</t>
  </si>
  <si>
    <t>1981945741045</t>
  </si>
  <si>
    <t>2020/12/21 13:24:18</t>
  </si>
  <si>
    <t>1981945768045</t>
  </si>
  <si>
    <t>1981945769045</t>
  </si>
  <si>
    <t>1981945770045</t>
  </si>
  <si>
    <t>1981945771045</t>
  </si>
  <si>
    <t>1981945772045</t>
  </si>
  <si>
    <t>1981945773045</t>
  </si>
  <si>
    <t>1981945774045</t>
  </si>
  <si>
    <t>1981945775045</t>
  </si>
  <si>
    <t>1981945776045</t>
  </si>
  <si>
    <t>1981945777045</t>
  </si>
  <si>
    <t>2020/12/21 13:24:31</t>
  </si>
  <si>
    <t>1981945964045</t>
  </si>
  <si>
    <t>1981945965045</t>
  </si>
  <si>
    <t>1981945966045</t>
  </si>
  <si>
    <t>2020/12/21 13:25:24</t>
  </si>
  <si>
    <t>1981946517045</t>
  </si>
  <si>
    <t>1981946518045</t>
  </si>
  <si>
    <t>1981946519045</t>
  </si>
  <si>
    <t>2020/12/21 13:25:45</t>
  </si>
  <si>
    <t>1981946621045</t>
  </si>
  <si>
    <t>1981946622045</t>
  </si>
  <si>
    <t>2020/12/21 13:26:23</t>
  </si>
  <si>
    <t>1981946872045</t>
  </si>
  <si>
    <t>1981946873045</t>
  </si>
  <si>
    <t>1981946874045</t>
  </si>
  <si>
    <t>2020/12/21 13:26:42</t>
  </si>
  <si>
    <t>1981946949045</t>
  </si>
  <si>
    <t>2020/12/21 13:26:54</t>
  </si>
  <si>
    <t>1981947090045</t>
  </si>
  <si>
    <t>2020/12/21 13:27:05</t>
  </si>
  <si>
    <t>1981947179045</t>
  </si>
  <si>
    <t>2020/12/21 13:27:56</t>
  </si>
  <si>
    <t>1981947457045</t>
  </si>
  <si>
    <t>1981947458045</t>
  </si>
  <si>
    <t>1981947459045</t>
  </si>
  <si>
    <t>1981947460045</t>
  </si>
  <si>
    <t>1981947461045</t>
  </si>
  <si>
    <t>1981947462045</t>
  </si>
  <si>
    <t>1981947463045</t>
  </si>
  <si>
    <t>2020/12/21 13:28:35</t>
  </si>
  <si>
    <t>1981947718045</t>
  </si>
  <si>
    <t>2020/12/21 13:28:37</t>
  </si>
  <si>
    <t>1981947762045</t>
  </si>
  <si>
    <t>1981947763045</t>
  </si>
  <si>
    <t>1981947764045</t>
  </si>
  <si>
    <t>2020/12/21 13:29:29</t>
  </si>
  <si>
    <t>1981948058045</t>
  </si>
  <si>
    <t>1981948059045</t>
  </si>
  <si>
    <t>1981948060045</t>
  </si>
  <si>
    <t>2020/12/21 13:29:30</t>
  </si>
  <si>
    <t>1981948067045</t>
  </si>
  <si>
    <t>1981948068045</t>
  </si>
  <si>
    <t>1981948069045</t>
  </si>
  <si>
    <t>1981948070045</t>
  </si>
  <si>
    <t>1981948071045</t>
  </si>
  <si>
    <t>2020/12/21 13:30:16</t>
  </si>
  <si>
    <t>1981948424045</t>
  </si>
  <si>
    <t>1981948425045</t>
  </si>
  <si>
    <t>2020/12/21 13:30:44</t>
  </si>
  <si>
    <t>1981948676045</t>
  </si>
  <si>
    <t>1981948677045</t>
  </si>
  <si>
    <t>2020/12/21 13:31:35</t>
  </si>
  <si>
    <t>1981949054045</t>
  </si>
  <si>
    <t>1981949055045</t>
  </si>
  <si>
    <t>2020/12/21 13:32:05</t>
  </si>
  <si>
    <t>1981949388045</t>
  </si>
  <si>
    <t>1981949389045</t>
  </si>
  <si>
    <t>1981949390045</t>
  </si>
  <si>
    <t>1981949391045</t>
  </si>
  <si>
    <t>1981949392045</t>
  </si>
  <si>
    <t>1981949393045</t>
  </si>
  <si>
    <t>1981949398045</t>
  </si>
  <si>
    <t>2020/12/21 13:32:12</t>
  </si>
  <si>
    <t>1981949431045</t>
  </si>
  <si>
    <t>1981949432045</t>
  </si>
  <si>
    <t>2020/12/21 13:32:35</t>
  </si>
  <si>
    <t>1981949609045</t>
  </si>
  <si>
    <t>2020/12/21 13:32:53</t>
  </si>
  <si>
    <t>1981949775045</t>
  </si>
  <si>
    <t>2020/12/21 13:33:00</t>
  </si>
  <si>
    <t>1981949821045</t>
  </si>
  <si>
    <t>1981949822045</t>
  </si>
  <si>
    <t>2020/12/21 13:33:02</t>
  </si>
  <si>
    <t>1981949832045</t>
  </si>
  <si>
    <t>2020/12/21 13:33:51</t>
  </si>
  <si>
    <t>1981950421045</t>
  </si>
  <si>
    <t>1981950441045</t>
  </si>
  <si>
    <t>1981950443045</t>
  </si>
  <si>
    <t>2020/12/21 13:33:52</t>
  </si>
  <si>
    <t>1981950478045</t>
  </si>
  <si>
    <t>2020/12/21 13:34:22</t>
  </si>
  <si>
    <t>1981950833045</t>
  </si>
  <si>
    <t>1981950834045</t>
  </si>
  <si>
    <t>1981950835045</t>
  </si>
  <si>
    <t>2020/12/21 13:34:57</t>
  </si>
  <si>
    <t>1981951366045</t>
  </si>
  <si>
    <t>1981951367045</t>
  </si>
  <si>
    <t>1981951368045</t>
  </si>
  <si>
    <t>2020/12/21 13:36:03</t>
  </si>
  <si>
    <t>1981952086045</t>
  </si>
  <si>
    <t>1981952087045</t>
  </si>
  <si>
    <t>2020/12/21 13:36:19</t>
  </si>
  <si>
    <t>1981952217045</t>
  </si>
  <si>
    <t>2020/12/21 13:37:36</t>
  </si>
  <si>
    <t>1981952971045</t>
  </si>
  <si>
    <t>2020/12/21 13:38:03</t>
  </si>
  <si>
    <t>1981953110045</t>
  </si>
  <si>
    <t>1981953111045</t>
  </si>
  <si>
    <t>1981953112045</t>
  </si>
  <si>
    <t>2020/12/21 13:38:26</t>
  </si>
  <si>
    <t>1981953340045</t>
  </si>
  <si>
    <t>1981953341045</t>
  </si>
  <si>
    <t>2020/12/21 13:38:31</t>
  </si>
  <si>
    <t>1981953376045</t>
  </si>
  <si>
    <t>1981953377045</t>
  </si>
  <si>
    <t>2020/12/21 13:38:38</t>
  </si>
  <si>
    <t>1981953405045</t>
  </si>
  <si>
    <t>2020/12/21 13:38:58</t>
  </si>
  <si>
    <t>1981953619045</t>
  </si>
  <si>
    <t>1981953620045</t>
  </si>
  <si>
    <t>1981953621045</t>
  </si>
  <si>
    <t>2020/12/21 13:39:54</t>
  </si>
  <si>
    <t>1981954097045</t>
  </si>
  <si>
    <t>1981954098045</t>
  </si>
  <si>
    <t>1981954099045</t>
  </si>
  <si>
    <t>1981954100045</t>
  </si>
  <si>
    <t>1981954101045</t>
  </si>
  <si>
    <t>1981954102045</t>
  </si>
  <si>
    <t>1981954103045</t>
  </si>
  <si>
    <t>1981954104045</t>
  </si>
  <si>
    <t>1981954105045</t>
  </si>
  <si>
    <t>2020/12/21 13:40:59</t>
  </si>
  <si>
    <t>1981954777045</t>
  </si>
  <si>
    <t>2020/12/21 13:41:00</t>
  </si>
  <si>
    <t>1981954786045</t>
  </si>
  <si>
    <t>1981954787045</t>
  </si>
  <si>
    <t>2020/12/21 13:41:21</t>
  </si>
  <si>
    <t>1981954944045</t>
  </si>
  <si>
    <t>1981954945045</t>
  </si>
  <si>
    <t>2020/12/21 13:41:55</t>
  </si>
  <si>
    <t>1981955370045</t>
  </si>
  <si>
    <t>1981955371045</t>
  </si>
  <si>
    <t>1981955372045</t>
  </si>
  <si>
    <t>2020/12/21 13:42:27</t>
  </si>
  <si>
    <t>1981955699045</t>
  </si>
  <si>
    <t>1981955700045</t>
  </si>
  <si>
    <t>1981955701045</t>
  </si>
  <si>
    <t>2020/12/21 13:42:39</t>
  </si>
  <si>
    <t>1981955775045</t>
  </si>
  <si>
    <t>1981955776045</t>
  </si>
  <si>
    <t>1981955777045</t>
  </si>
  <si>
    <t>1981955778045</t>
  </si>
  <si>
    <t>2020/12/21 13:43:19</t>
  </si>
  <si>
    <t>1981956230045</t>
  </si>
  <si>
    <t>2020/12/21 13:44:51</t>
  </si>
  <si>
    <t>1981956939045</t>
  </si>
  <si>
    <t>1981956941045</t>
  </si>
  <si>
    <t>1981956942045</t>
  </si>
  <si>
    <t>1981956943045</t>
  </si>
  <si>
    <t>1981956944045</t>
  </si>
  <si>
    <t>2020/12/21 13:45:46</t>
  </si>
  <si>
    <t>1981957437045</t>
  </si>
  <si>
    <t>1981957438045</t>
  </si>
  <si>
    <t>1981957439045</t>
  </si>
  <si>
    <t>1981957440045</t>
  </si>
  <si>
    <t>1981957441045</t>
  </si>
  <si>
    <t>1981957442045</t>
  </si>
  <si>
    <t>2020/12/21 13:46:03</t>
  </si>
  <si>
    <t>1981957575045</t>
  </si>
  <si>
    <t>2020/12/21 13:47:00</t>
  </si>
  <si>
    <t>1981958059045</t>
  </si>
  <si>
    <t>1981958061045</t>
  </si>
  <si>
    <t>1981958062045</t>
  </si>
  <si>
    <t>1981958063045</t>
  </si>
  <si>
    <t>2020/12/21 13:47:23</t>
  </si>
  <si>
    <t>1981958273045</t>
  </si>
  <si>
    <t>1981958274045</t>
  </si>
  <si>
    <t>2020/12/21 13:47:26</t>
  </si>
  <si>
    <t>1981958307045</t>
  </si>
  <si>
    <t>2020/12/21 13:48:01</t>
  </si>
  <si>
    <t>1981958613045</t>
  </si>
  <si>
    <t>1981958614045</t>
  </si>
  <si>
    <t>1981958615045</t>
  </si>
  <si>
    <t>1981958616045</t>
  </si>
  <si>
    <t>2020/12/21 13:48:02</t>
  </si>
  <si>
    <t>1981958647045</t>
  </si>
  <si>
    <t>1981958648045</t>
  </si>
  <si>
    <t>2020/12/21 13:48:19</t>
  </si>
  <si>
    <t>1981958789045</t>
  </si>
  <si>
    <t>1981958790045</t>
  </si>
  <si>
    <t>1981958791045</t>
  </si>
  <si>
    <t>2020/12/21 13:49:07</t>
  </si>
  <si>
    <t>1981959235045</t>
  </si>
  <si>
    <t>2020/12/21 13:49:25</t>
  </si>
  <si>
    <t>1981959351045</t>
  </si>
  <si>
    <t>1981959352045</t>
  </si>
  <si>
    <t>2020/12/21 13:50:20</t>
  </si>
  <si>
    <t>1981959892045</t>
  </si>
  <si>
    <t>1981959893045</t>
  </si>
  <si>
    <t>1981959894045</t>
  </si>
  <si>
    <t>2020/12/21 13:51:07</t>
  </si>
  <si>
    <t>1981960304045</t>
  </si>
  <si>
    <t>1981960305045</t>
  </si>
  <si>
    <t>1981960306045</t>
  </si>
  <si>
    <t>2020/12/21 13:51:10</t>
  </si>
  <si>
    <t>1981960336045</t>
  </si>
  <si>
    <t>2020/12/21 13:51:42</t>
  </si>
  <si>
    <t>1981960606045</t>
  </si>
  <si>
    <t>1981960607045</t>
  </si>
  <si>
    <t>1981960608045</t>
  </si>
  <si>
    <t>1981960609045</t>
  </si>
  <si>
    <t>2020/12/21 13:51:45</t>
  </si>
  <si>
    <t>1981960659045</t>
  </si>
  <si>
    <t>1981960662045</t>
  </si>
  <si>
    <t>1981960663045</t>
  </si>
  <si>
    <t>2020/12/21 13:52:20</t>
  </si>
  <si>
    <t>1981960894045</t>
  </si>
  <si>
    <t>1981960895045</t>
  </si>
  <si>
    <t>2020/12/21 13:52:31</t>
  </si>
  <si>
    <t>1981960951045</t>
  </si>
  <si>
    <t>1981960952045</t>
  </si>
  <si>
    <t>2020/12/21 13:52:53</t>
  </si>
  <si>
    <t>1981961173045</t>
  </si>
  <si>
    <t>1981961177045</t>
  </si>
  <si>
    <t>2020/12/21 13:54:26</t>
  </si>
  <si>
    <t>1981961847045</t>
  </si>
  <si>
    <t>1981961848045</t>
  </si>
  <si>
    <t>1981961849045</t>
  </si>
  <si>
    <t>1981961850045</t>
  </si>
  <si>
    <t>2020/12/21 13:55:39</t>
  </si>
  <si>
    <t>1981962532045</t>
  </si>
  <si>
    <t>1981962533045</t>
  </si>
  <si>
    <t>1981962534045</t>
  </si>
  <si>
    <t>1981962535045</t>
  </si>
  <si>
    <t>2020/12/21 13:56:09</t>
  </si>
  <si>
    <t>1981962689045</t>
  </si>
  <si>
    <t>1981962690045</t>
  </si>
  <si>
    <t>1981962691045</t>
  </si>
  <si>
    <t>1981962692045</t>
  </si>
  <si>
    <t>1981962693045</t>
  </si>
  <si>
    <t>2020/12/21 13:56:42</t>
  </si>
  <si>
    <t>1981962904045</t>
  </si>
  <si>
    <t>1981962905045</t>
  </si>
  <si>
    <t>1981962906045</t>
  </si>
  <si>
    <t>1981962907045</t>
  </si>
  <si>
    <t>1981962908045</t>
  </si>
  <si>
    <t>1981962909045</t>
  </si>
  <si>
    <t>1981962910045</t>
  </si>
  <si>
    <t>2020/12/21 13:57:40</t>
  </si>
  <si>
    <t>1981963347045</t>
  </si>
  <si>
    <t>1981963348045</t>
  </si>
  <si>
    <t>2020/12/21 13:57:42</t>
  </si>
  <si>
    <t>1981963378045</t>
  </si>
  <si>
    <t>2020/12/21 13:57:46</t>
  </si>
  <si>
    <t>1981963402045</t>
  </si>
  <si>
    <t>2020/12/21 13:57:54</t>
  </si>
  <si>
    <t>1981963428045</t>
  </si>
  <si>
    <t>1981963429045</t>
  </si>
  <si>
    <t>2020/12/21 13:58:09</t>
  </si>
  <si>
    <t>1981963558045</t>
  </si>
  <si>
    <t>1981963559045</t>
  </si>
  <si>
    <t>2020/12/21 13:58:10</t>
  </si>
  <si>
    <t>1981963588045</t>
  </si>
  <si>
    <t>2020/12/21 13:58:56</t>
  </si>
  <si>
    <t>1981964174045</t>
  </si>
  <si>
    <t>1981964175045</t>
  </si>
  <si>
    <t>1981964176045</t>
  </si>
  <si>
    <t>1981964177045</t>
  </si>
  <si>
    <t>1981964178045</t>
  </si>
  <si>
    <t>2020/12/21 14:00:02</t>
  </si>
  <si>
    <t>1981964921045</t>
  </si>
  <si>
    <t>1981964922045</t>
  </si>
  <si>
    <t>1981964923045</t>
  </si>
  <si>
    <t>2020/12/21 14:00:35</t>
  </si>
  <si>
    <t>1981965584045</t>
  </si>
  <si>
    <t>1981965585045</t>
  </si>
  <si>
    <t>1981965586045</t>
  </si>
  <si>
    <t>2020/12/21 14:00:37</t>
  </si>
  <si>
    <t>1981965623045</t>
  </si>
  <si>
    <t>1981965624045</t>
  </si>
  <si>
    <t>2020/12/21 14:00:51</t>
  </si>
  <si>
    <t>1981965815045</t>
  </si>
  <si>
    <t>2020/12/21 14:02:35</t>
  </si>
  <si>
    <t>1981966604045</t>
  </si>
  <si>
    <t>1981966605045</t>
  </si>
  <si>
    <t>1981966606045</t>
  </si>
  <si>
    <t>1981966607045</t>
  </si>
  <si>
    <t>1981966608045</t>
  </si>
  <si>
    <t>1981966609045</t>
  </si>
  <si>
    <t>1981966610045</t>
  </si>
  <si>
    <t>1981966611045</t>
  </si>
  <si>
    <t>2020/12/21 14:03:21</t>
  </si>
  <si>
    <t>1981966910045</t>
  </si>
  <si>
    <t>1981966911045</t>
  </si>
  <si>
    <t>1981966914045</t>
  </si>
  <si>
    <t>2020/12/21 14:03:44</t>
  </si>
  <si>
    <t>1981967047045</t>
  </si>
  <si>
    <t>2020/12/21 14:03:47</t>
  </si>
  <si>
    <t>1981967099045</t>
  </si>
  <si>
    <t>1981967100045</t>
  </si>
  <si>
    <t>1981967101045</t>
  </si>
  <si>
    <t>1981967111045</t>
  </si>
  <si>
    <t>1981967112045</t>
  </si>
  <si>
    <t>2020/12/21 14:05:02</t>
  </si>
  <si>
    <t>1981967717045</t>
  </si>
  <si>
    <t>1981967718045</t>
  </si>
  <si>
    <t>1981967719045</t>
  </si>
  <si>
    <t>2020/12/21 14:05:05</t>
  </si>
  <si>
    <t>1981967768045</t>
  </si>
  <si>
    <t>2020/12/21 14:06:11</t>
  </si>
  <si>
    <t>1981968362045</t>
  </si>
  <si>
    <t>1981968363045</t>
  </si>
  <si>
    <t>1981968364045</t>
  </si>
  <si>
    <t>1981968365045</t>
  </si>
  <si>
    <t>1981968366045</t>
  </si>
  <si>
    <t>2020/12/21 14:06:47</t>
  </si>
  <si>
    <t>1981968850045</t>
  </si>
  <si>
    <t>1981968851045</t>
  </si>
  <si>
    <t>1981968852045</t>
  </si>
  <si>
    <t>1981968853045</t>
  </si>
  <si>
    <t>1981968854045</t>
  </si>
  <si>
    <t>1981968855045</t>
  </si>
  <si>
    <t>1981968856045</t>
  </si>
  <si>
    <t>1981968857045</t>
  </si>
  <si>
    <t>2020/12/21 14:07:05</t>
  </si>
  <si>
    <t>1981969015045</t>
  </si>
  <si>
    <t>1981969016045</t>
  </si>
  <si>
    <t>1981969017045</t>
  </si>
  <si>
    <t>2020/12/21 14:07:33</t>
  </si>
  <si>
    <t>1981969200045</t>
  </si>
  <si>
    <t>2020/12/21 14:07:43</t>
  </si>
  <si>
    <t>1981969256045</t>
  </si>
  <si>
    <t>2020/12/21 14:08:18</t>
  </si>
  <si>
    <t>1981969602045</t>
  </si>
  <si>
    <t>1981969603045</t>
  </si>
  <si>
    <t>1981969604045</t>
  </si>
  <si>
    <t>2020/12/21 14:08:52</t>
  </si>
  <si>
    <t>1981969871045</t>
  </si>
  <si>
    <t>1981969872045</t>
  </si>
  <si>
    <t>2020/12/21 14:09:06</t>
  </si>
  <si>
    <t>1981970380045</t>
  </si>
  <si>
    <t>2020/12/21 14:09:08</t>
  </si>
  <si>
    <t>1981970509045</t>
  </si>
  <si>
    <t>1981970510045</t>
  </si>
  <si>
    <t>2020/12/21 14:09:35</t>
  </si>
  <si>
    <t>1981971712045</t>
  </si>
  <si>
    <t>1981971713045</t>
  </si>
  <si>
    <t>1981971714045</t>
  </si>
  <si>
    <t>1981971715045</t>
  </si>
  <si>
    <t>1981971716045</t>
  </si>
  <si>
    <t>1981971717045</t>
  </si>
  <si>
    <t>1981971718045</t>
  </si>
  <si>
    <t>2020/12/21 14:09:43</t>
  </si>
  <si>
    <t>1981971858045</t>
  </si>
  <si>
    <t>2020/12/21 14:10:50</t>
  </si>
  <si>
    <t>1981972806045</t>
  </si>
  <si>
    <t>1981972807045</t>
  </si>
  <si>
    <t>1981972808045</t>
  </si>
  <si>
    <t>2020/12/21 14:11:35</t>
  </si>
  <si>
    <t>1981973176045</t>
  </si>
  <si>
    <t>2020/12/21 14:11:38</t>
  </si>
  <si>
    <t>1981973203045</t>
  </si>
  <si>
    <t>2020/12/21 14:11:39</t>
  </si>
  <si>
    <t>1981973220045</t>
  </si>
  <si>
    <t>2020/12/21 14:12:23</t>
  </si>
  <si>
    <t>1981973542045</t>
  </si>
  <si>
    <t>1981973543045</t>
  </si>
  <si>
    <t>2020/12/21 14:12:41</t>
  </si>
  <si>
    <t>1981973985045</t>
  </si>
  <si>
    <t>2020/12/21 14:12:54</t>
  </si>
  <si>
    <t>1981974111045</t>
  </si>
  <si>
    <t>1981974112045</t>
  </si>
  <si>
    <t>1981974113045</t>
  </si>
  <si>
    <t>1981974114045</t>
  </si>
  <si>
    <t>1981974115045</t>
  </si>
  <si>
    <t>2020/12/21 14:13:12</t>
  </si>
  <si>
    <t>1981974360045</t>
  </si>
  <si>
    <t>1981974364045</t>
  </si>
  <si>
    <t>2020/12/21 14:13:41</t>
  </si>
  <si>
    <t>1981974852045</t>
  </si>
  <si>
    <t>2020/12/21 14:14:04</t>
  </si>
  <si>
    <t>1981975035045</t>
  </si>
  <si>
    <t>1981975036045</t>
  </si>
  <si>
    <t>2020/12/21 14:14:14</t>
  </si>
  <si>
    <t>1981975133045</t>
  </si>
  <si>
    <t>1981975134045</t>
  </si>
  <si>
    <t>1981975135045</t>
  </si>
  <si>
    <t>1981975137045</t>
  </si>
  <si>
    <t>1981975138045</t>
  </si>
  <si>
    <t>1981975140045</t>
  </si>
  <si>
    <t>1981975141045</t>
  </si>
  <si>
    <t>2020/12/21 14:14:39</t>
  </si>
  <si>
    <t>1981975398045</t>
  </si>
  <si>
    <t>2020/12/21 14:15:40</t>
  </si>
  <si>
    <t>1981976153045</t>
  </si>
  <si>
    <t>1981976154045</t>
  </si>
  <si>
    <t>1981976155045</t>
  </si>
  <si>
    <t>1981976156045</t>
  </si>
  <si>
    <t>2020/12/21 14:16:05</t>
  </si>
  <si>
    <t>1981976406045</t>
  </si>
  <si>
    <t>1981976407045</t>
  </si>
  <si>
    <t>1981976408045</t>
  </si>
  <si>
    <t>2020/12/21 14:16:50</t>
  </si>
  <si>
    <t>1981977534045</t>
  </si>
  <si>
    <t>1981977535045</t>
  </si>
  <si>
    <t>1981977536045</t>
  </si>
  <si>
    <t>2020/12/21 14:17:39</t>
  </si>
  <si>
    <t>1981977918045</t>
  </si>
  <si>
    <t>1981977927045</t>
  </si>
  <si>
    <t>1981977928045</t>
  </si>
  <si>
    <t>2020/12/21 14:17:46</t>
  </si>
  <si>
    <t>1981978000045</t>
  </si>
  <si>
    <t>1981978001045</t>
  </si>
  <si>
    <t>1981978002045</t>
  </si>
  <si>
    <t>1981978003045</t>
  </si>
  <si>
    <t>1981978004045</t>
  </si>
  <si>
    <t>1981978005045</t>
  </si>
  <si>
    <t>1981978006045</t>
  </si>
  <si>
    <t>2020/12/21 14:17:55</t>
  </si>
  <si>
    <t>1981978065045</t>
  </si>
  <si>
    <t>1981978066045</t>
  </si>
  <si>
    <t>2020/12/21 14:18:00</t>
  </si>
  <si>
    <t>1981978112045</t>
  </si>
  <si>
    <t>1981978113045</t>
  </si>
  <si>
    <t>1981978115045</t>
  </si>
  <si>
    <t>1981978116045</t>
  </si>
  <si>
    <t>1981978117045</t>
  </si>
  <si>
    <t>1981978118045</t>
  </si>
  <si>
    <t>1981978119045</t>
  </si>
  <si>
    <t>1981978120045</t>
  </si>
  <si>
    <t>1981978121045</t>
  </si>
  <si>
    <t>2020/12/21 14:18:01</t>
  </si>
  <si>
    <t>1981978135045</t>
  </si>
  <si>
    <t>2020/12/21 14:18:08</t>
  </si>
  <si>
    <t>1981978196045</t>
  </si>
  <si>
    <t>1981978198045</t>
  </si>
  <si>
    <t>1981978200045</t>
  </si>
  <si>
    <t>1981978201045</t>
  </si>
  <si>
    <t>1981978202045</t>
  </si>
  <si>
    <t>1981978203045</t>
  </si>
  <si>
    <t>1981978207045</t>
  </si>
  <si>
    <t>1981978209045</t>
  </si>
  <si>
    <t>1981978210045</t>
  </si>
  <si>
    <t>1981978216045</t>
  </si>
  <si>
    <t>1981978217045</t>
  </si>
  <si>
    <t>1981978220045</t>
  </si>
  <si>
    <t>1981978221045</t>
  </si>
  <si>
    <t>1981978222045</t>
  </si>
  <si>
    <t>1981978223045</t>
  </si>
  <si>
    <t>1981978224045</t>
  </si>
  <si>
    <t>1981978225045</t>
  </si>
  <si>
    <t>1981978226045</t>
  </si>
  <si>
    <t>1981978227045</t>
  </si>
  <si>
    <t>1981978228045</t>
  </si>
  <si>
    <t>1981978229045</t>
  </si>
  <si>
    <t>1981978230045</t>
  </si>
  <si>
    <t>1981978231045</t>
  </si>
  <si>
    <t>1981978232045</t>
  </si>
  <si>
    <t>1981978233045</t>
  </si>
  <si>
    <t>1981978235045</t>
  </si>
  <si>
    <t>1981978236045</t>
  </si>
  <si>
    <t>1981978237045</t>
  </si>
  <si>
    <t>1981978245045</t>
  </si>
  <si>
    <t>1981978246045</t>
  </si>
  <si>
    <t>1981978247045</t>
  </si>
  <si>
    <t>1981978248045</t>
  </si>
  <si>
    <t>1981978255045</t>
  </si>
  <si>
    <t>1981978258045</t>
  </si>
  <si>
    <t>2020/12/21 14:18:13</t>
  </si>
  <si>
    <t>1981978381045</t>
  </si>
  <si>
    <t>2020/12/21 14:18:50</t>
  </si>
  <si>
    <t>1981978840045</t>
  </si>
  <si>
    <t>1981978841045</t>
  </si>
  <si>
    <t>2020/12/21 14:19:00</t>
  </si>
  <si>
    <t>1981978914045</t>
  </si>
  <si>
    <t>2020/12/21 14:19:05</t>
  </si>
  <si>
    <t>1981978978045</t>
  </si>
  <si>
    <t>1981978979045</t>
  </si>
  <si>
    <t>1981978980045</t>
  </si>
  <si>
    <t>2020/12/21 14:20:03</t>
  </si>
  <si>
    <t>1981979556045</t>
  </si>
  <si>
    <t>1981979557045</t>
  </si>
  <si>
    <t>1981979558045</t>
  </si>
  <si>
    <t>1981979559045</t>
  </si>
  <si>
    <t>1981979560045</t>
  </si>
  <si>
    <t>1981979561045</t>
  </si>
  <si>
    <t>1981979562045</t>
  </si>
  <si>
    <t>1981979563045</t>
  </si>
  <si>
    <t>1981979564045</t>
  </si>
  <si>
    <t>2020/12/21 14:20:27</t>
  </si>
  <si>
    <t>1981979727045</t>
  </si>
  <si>
    <t>1981979728045</t>
  </si>
  <si>
    <t>1981979729045</t>
  </si>
  <si>
    <t>2020/12/21 14:20:30</t>
  </si>
  <si>
    <t>1981979749045</t>
  </si>
  <si>
    <t>1981979750045</t>
  </si>
  <si>
    <t>1981979751045</t>
  </si>
  <si>
    <t>1981979752045</t>
  </si>
  <si>
    <t>1981979753045</t>
  </si>
  <si>
    <t>1981979754045</t>
  </si>
  <si>
    <t>2020/12/21 14:20:35</t>
  </si>
  <si>
    <t>1981979792045</t>
  </si>
  <si>
    <t>1981979793045</t>
  </si>
  <si>
    <t>1981979794045</t>
  </si>
  <si>
    <t>1981979795045</t>
  </si>
  <si>
    <t>1981979796045</t>
  </si>
  <si>
    <t>1981979797045</t>
  </si>
  <si>
    <t>1981979798045</t>
  </si>
  <si>
    <t>1981979799045</t>
  </si>
  <si>
    <t>1981979800045</t>
  </si>
  <si>
    <t>2020/12/21 14:20:36</t>
  </si>
  <si>
    <t>1981979833045</t>
  </si>
  <si>
    <t>1981979834045</t>
  </si>
  <si>
    <t>1981979835045</t>
  </si>
  <si>
    <t>1981979836045</t>
  </si>
  <si>
    <t>2020/12/21 14:20:38</t>
  </si>
  <si>
    <t>1981979876045</t>
  </si>
  <si>
    <t>1981979877045</t>
  </si>
  <si>
    <t>2020/12/21 14:20:39</t>
  </si>
  <si>
    <t>1981979881045</t>
  </si>
  <si>
    <t>2020/12/21 14:20:43</t>
  </si>
  <si>
    <t>1981979921045</t>
  </si>
  <si>
    <t>1981979924045</t>
  </si>
  <si>
    <t>1981979925045</t>
  </si>
  <si>
    <t>1981979926045</t>
  </si>
  <si>
    <t>1981979927045</t>
  </si>
  <si>
    <t>2020/12/21 14:20:47</t>
  </si>
  <si>
    <t>1981979977045</t>
  </si>
  <si>
    <t>1981979978045</t>
  </si>
  <si>
    <t>1981979979045</t>
  </si>
  <si>
    <t>1981979980045</t>
  </si>
  <si>
    <t>1981979981045</t>
  </si>
  <si>
    <t>1981979982045</t>
  </si>
  <si>
    <t>1981979983045</t>
  </si>
  <si>
    <t>1981979984045</t>
  </si>
  <si>
    <t>1981979986045</t>
  </si>
  <si>
    <t>1981979987045</t>
  </si>
  <si>
    <t>1981979988045</t>
  </si>
  <si>
    <t>1981979989045</t>
  </si>
  <si>
    <t>1981979990045</t>
  </si>
  <si>
    <t>1981979991045</t>
  </si>
  <si>
    <t>1981979992045</t>
  </si>
  <si>
    <t>1981979993045</t>
  </si>
  <si>
    <t>1981979994045</t>
  </si>
  <si>
    <t>1981979995045</t>
  </si>
  <si>
    <t>1981979996045</t>
  </si>
  <si>
    <t>1981980061045</t>
  </si>
  <si>
    <t>1981980062045</t>
  </si>
  <si>
    <t>2020/12/21 14:21:06</t>
  </si>
  <si>
    <t>1981980262045</t>
  </si>
  <si>
    <t>1981980263045</t>
  </si>
  <si>
    <t>1981980264045</t>
  </si>
  <si>
    <t>1981980265045</t>
  </si>
  <si>
    <t>2020/12/21 14:21:46</t>
  </si>
  <si>
    <t>1981980525045</t>
  </si>
  <si>
    <t>1981980526045</t>
  </si>
  <si>
    <t>1981980527045</t>
  </si>
  <si>
    <t>2020/12/21 14:22:48</t>
  </si>
  <si>
    <t>1981981025045</t>
  </si>
  <si>
    <t>1981981026045</t>
  </si>
  <si>
    <t>1981981027045</t>
  </si>
  <si>
    <t>2020/12/21 14:22:51</t>
  </si>
  <si>
    <t>1981981059045</t>
  </si>
  <si>
    <t>1981981060045</t>
  </si>
  <si>
    <t>1981981061045</t>
  </si>
  <si>
    <t>1981981062045</t>
  </si>
  <si>
    <t>1981981063045</t>
  </si>
  <si>
    <t>1981981064045</t>
  </si>
  <si>
    <t>2020/12/21 14:23:04</t>
  </si>
  <si>
    <t>1981981433045</t>
  </si>
  <si>
    <t>1981981434045</t>
  </si>
  <si>
    <t>1981981435045</t>
  </si>
  <si>
    <t>1981981436045</t>
  </si>
  <si>
    <t>1981981437045</t>
  </si>
  <si>
    <t>1981981438045</t>
  </si>
  <si>
    <t>2020/12/21 14:23:48</t>
  </si>
  <si>
    <t>1981981840045</t>
  </si>
  <si>
    <t>1981981841045</t>
  </si>
  <si>
    <t>2020/12/21 14:24:01</t>
  </si>
  <si>
    <t>1981981953045</t>
  </si>
  <si>
    <t>1981981954045</t>
  </si>
  <si>
    <t>1981981955045</t>
  </si>
  <si>
    <t>1981981956045</t>
  </si>
  <si>
    <t>2020/12/21 14:24:51</t>
  </si>
  <si>
    <t>1981982577045</t>
  </si>
  <si>
    <t>1981982578045</t>
  </si>
  <si>
    <t>2020/12/21 14:25:22</t>
  </si>
  <si>
    <t>1981982832045</t>
  </si>
  <si>
    <t>1981982833045</t>
  </si>
  <si>
    <t>1981982834045</t>
  </si>
  <si>
    <t>1981982835045</t>
  </si>
  <si>
    <t>1981982836045</t>
  </si>
  <si>
    <t>2020/12/21 14:26:04</t>
  </si>
  <si>
    <t>1981983244045</t>
  </si>
  <si>
    <t>1981983245045</t>
  </si>
  <si>
    <t>1981983246045</t>
  </si>
  <si>
    <t>1981983247045</t>
  </si>
  <si>
    <t>1981983248045</t>
  </si>
  <si>
    <t>2020/12/21 14:26:19</t>
  </si>
  <si>
    <t>1981983371045</t>
  </si>
  <si>
    <t>1981983372045</t>
  </si>
  <si>
    <t>1981983373045</t>
  </si>
  <si>
    <t>1981983374045</t>
  </si>
  <si>
    <t>1981983375045</t>
  </si>
  <si>
    <t>1981983376045</t>
  </si>
  <si>
    <t>1981983377045</t>
  </si>
  <si>
    <t>1981983378045</t>
  </si>
  <si>
    <t>2020/12/21 14:27:20</t>
  </si>
  <si>
    <t>1981983838045</t>
  </si>
  <si>
    <t>1981983839045</t>
  </si>
  <si>
    <t>1981983840045</t>
  </si>
  <si>
    <t>1981983841045</t>
  </si>
  <si>
    <t>1981983842045</t>
  </si>
  <si>
    <t>2020/12/21 14:28:18</t>
  </si>
  <si>
    <t>1981984283045</t>
  </si>
  <si>
    <t>1981984284045</t>
  </si>
  <si>
    <t>2020/12/21 14:28:56</t>
  </si>
  <si>
    <t>1981984516045</t>
  </si>
  <si>
    <t>1981984518045</t>
  </si>
  <si>
    <t>2020/12/21 14:29:32</t>
  </si>
  <si>
    <t>1981984967045</t>
  </si>
  <si>
    <t>1981984968045</t>
  </si>
  <si>
    <t>1981984969045</t>
  </si>
  <si>
    <t>1981984970045</t>
  </si>
  <si>
    <t>2020/12/21 14:29:52</t>
  </si>
  <si>
    <t>1981985210045</t>
  </si>
  <si>
    <t>2020/12/21 14:29:53</t>
  </si>
  <si>
    <t>1981985221045</t>
  </si>
  <si>
    <t>1981985226045</t>
  </si>
  <si>
    <t>1981985228045</t>
  </si>
  <si>
    <t>2020/12/21 14:30:01</t>
  </si>
  <si>
    <t>1981985323045</t>
  </si>
  <si>
    <t>1981985324045</t>
  </si>
  <si>
    <t>1981985325045</t>
  </si>
  <si>
    <t>2020/12/21 14:30:16</t>
  </si>
  <si>
    <t>1981985542045</t>
  </si>
  <si>
    <t>1981985543045</t>
  </si>
  <si>
    <t>2020/12/21 14:30:32</t>
  </si>
  <si>
    <t>1981985699045</t>
  </si>
  <si>
    <t>1981985700045</t>
  </si>
  <si>
    <t>1981985701045</t>
  </si>
  <si>
    <t>1981985702045</t>
  </si>
  <si>
    <t>1981985703045</t>
  </si>
  <si>
    <t>1981985704045</t>
  </si>
  <si>
    <t>1981985705045</t>
  </si>
  <si>
    <t>1981985706045</t>
  </si>
  <si>
    <t>1981985707045</t>
  </si>
  <si>
    <t>1981985708045</t>
  </si>
  <si>
    <t>1981985709045</t>
  </si>
  <si>
    <t>1981985716045</t>
  </si>
  <si>
    <t>1981985726045</t>
  </si>
  <si>
    <t>1981985727045</t>
  </si>
  <si>
    <t>1981985728045</t>
  </si>
  <si>
    <t>1981985729045</t>
  </si>
  <si>
    <t>1981985730045</t>
  </si>
  <si>
    <t>1981985731045</t>
  </si>
  <si>
    <t>1981985732045</t>
  </si>
  <si>
    <t>1981985733045</t>
  </si>
  <si>
    <t>1981985734045</t>
  </si>
  <si>
    <t>2020/12/21 14:30:46</t>
  </si>
  <si>
    <t>1981986209045</t>
  </si>
  <si>
    <t>1981986210045</t>
  </si>
  <si>
    <t>1981986211045</t>
  </si>
  <si>
    <t>1981986212045</t>
  </si>
  <si>
    <t>1981986213045</t>
  </si>
  <si>
    <t>1981986214045</t>
  </si>
  <si>
    <t>1981986230045</t>
  </si>
  <si>
    <t>1981986231045</t>
  </si>
  <si>
    <t>1981986232045</t>
  </si>
  <si>
    <t>2020/12/21 14:30:51</t>
  </si>
  <si>
    <t>1981986401045</t>
  </si>
  <si>
    <t>1981986403045</t>
  </si>
  <si>
    <t>1981986405045</t>
  </si>
  <si>
    <t>1981986406045</t>
  </si>
  <si>
    <t>1981986407045</t>
  </si>
  <si>
    <t>1981986408045</t>
  </si>
  <si>
    <t>1981986409045</t>
  </si>
  <si>
    <t>1981986410045</t>
  </si>
  <si>
    <t>1981986411045</t>
  </si>
  <si>
    <t>1981986412045</t>
  </si>
  <si>
    <t>1981986414045</t>
  </si>
  <si>
    <t>1981986415045</t>
  </si>
  <si>
    <t>2020/12/21 14:31:58</t>
  </si>
  <si>
    <t>1981987187045</t>
  </si>
  <si>
    <t>1981987188045</t>
  </si>
  <si>
    <t>1981987189045</t>
  </si>
  <si>
    <t>2020/12/21 14:32:28</t>
  </si>
  <si>
    <t>1981987421045</t>
  </si>
  <si>
    <t>1981987422045</t>
  </si>
  <si>
    <t>1981987423045</t>
  </si>
  <si>
    <t>2020/12/21 14:32:30</t>
  </si>
  <si>
    <t>1981987443045</t>
  </si>
  <si>
    <t>2020/12/21 14:32:31</t>
  </si>
  <si>
    <t>1981987550045</t>
  </si>
  <si>
    <t>2020/12/21 14:32:39</t>
  </si>
  <si>
    <t>1981987659045</t>
  </si>
  <si>
    <t>1981987660045</t>
  </si>
  <si>
    <t>2020/12/21 14:32:43</t>
  </si>
  <si>
    <t>1981987690045</t>
  </si>
  <si>
    <t>1981987691045</t>
  </si>
  <si>
    <t>1981987692045</t>
  </si>
  <si>
    <t>2020/12/21 14:33:29</t>
  </si>
  <si>
    <t>1981988289045</t>
  </si>
  <si>
    <t>1981988290045</t>
  </si>
  <si>
    <t>1981988291045</t>
  </si>
  <si>
    <t>1981988292045</t>
  </si>
  <si>
    <t>1981988293045</t>
  </si>
  <si>
    <t>1981988294045</t>
  </si>
  <si>
    <t>1981988295045</t>
  </si>
  <si>
    <t>1981988296045</t>
  </si>
  <si>
    <t>1981988297045</t>
  </si>
  <si>
    <t>1981988298045</t>
  </si>
  <si>
    <t>1981988299045</t>
  </si>
  <si>
    <t>1981988300045</t>
  </si>
  <si>
    <t>2020/12/21 14:33:56</t>
  </si>
  <si>
    <t>1981988605045</t>
  </si>
  <si>
    <t>1981988606045</t>
  </si>
  <si>
    <t>2020/12/21 14:34:30</t>
  </si>
  <si>
    <t>1981988880045</t>
  </si>
  <si>
    <t>1981988881045</t>
  </si>
  <si>
    <t>2020/12/21 14:34:59</t>
  </si>
  <si>
    <t>1981989203045</t>
  </si>
  <si>
    <t>1981989204045</t>
  </si>
  <si>
    <t>1981989205045</t>
  </si>
  <si>
    <t>1981989206045</t>
  </si>
  <si>
    <t>2020/12/21 14:35:01</t>
  </si>
  <si>
    <t>1981989231045</t>
  </si>
  <si>
    <t>1981989232045</t>
  </si>
  <si>
    <t>1981989233045</t>
  </si>
  <si>
    <t>1981989234045</t>
  </si>
  <si>
    <t>2020/12/21 14:35:49</t>
  </si>
  <si>
    <t>1981989925045</t>
  </si>
  <si>
    <t>1981989926045</t>
  </si>
  <si>
    <t>2020/12/21 14:36:04</t>
  </si>
  <si>
    <t>1981990078045</t>
  </si>
  <si>
    <t>1981990079045</t>
  </si>
  <si>
    <t>2020/12/21 14:36:27</t>
  </si>
  <si>
    <t>1981990288045</t>
  </si>
  <si>
    <t>1981990289045</t>
  </si>
  <si>
    <t>1981990290045</t>
  </si>
  <si>
    <t>1981990291045</t>
  </si>
  <si>
    <t>1981990292045</t>
  </si>
  <si>
    <t>2020/12/21 14:37:01</t>
  </si>
  <si>
    <t>1981990586045</t>
  </si>
  <si>
    <t>2020/12/21 14:37:19</t>
  </si>
  <si>
    <t>1981990802045</t>
  </si>
  <si>
    <t>1981990803045</t>
  </si>
  <si>
    <t>2020/12/21 14:37:23</t>
  </si>
  <si>
    <t>1981990828045</t>
  </si>
  <si>
    <t>2020/12/21 14:38:22</t>
  </si>
  <si>
    <t>1981991540045</t>
  </si>
  <si>
    <t>1981991541045</t>
  </si>
  <si>
    <t>1981991542045</t>
  </si>
  <si>
    <t>2020/12/21 14:38:35</t>
  </si>
  <si>
    <t>1981991773045</t>
  </si>
  <si>
    <t>1981991774045</t>
  </si>
  <si>
    <t>1981991775045</t>
  </si>
  <si>
    <t>1981991776045</t>
  </si>
  <si>
    <t>1981991777045</t>
  </si>
  <si>
    <t>1981991778045</t>
  </si>
  <si>
    <t>2020/12/21 14:38:43</t>
  </si>
  <si>
    <t>1981991850045</t>
  </si>
  <si>
    <t>2020/12/21 14:40:00</t>
  </si>
  <si>
    <t>1981992565045</t>
  </si>
  <si>
    <t>1981992566045</t>
  </si>
  <si>
    <t>2020/12/21 14:40:26</t>
  </si>
  <si>
    <t>1981992819045</t>
  </si>
  <si>
    <t>1981992820045</t>
  </si>
  <si>
    <t>1981992821045</t>
  </si>
  <si>
    <t>1981992822045</t>
  </si>
  <si>
    <t>2020/12/21 14:40:42</t>
  </si>
  <si>
    <t>1981992985045</t>
  </si>
  <si>
    <t>1981992986045</t>
  </si>
  <si>
    <t>1981992987045</t>
  </si>
  <si>
    <t>2020/12/21 14:41:07</t>
  </si>
  <si>
    <t>1981993252045</t>
  </si>
  <si>
    <t>1981993253045</t>
  </si>
  <si>
    <t>2020/12/21 14:41:11</t>
  </si>
  <si>
    <t>1981993280045</t>
  </si>
  <si>
    <t>1981993281045</t>
  </si>
  <si>
    <t>1981993282045</t>
  </si>
  <si>
    <t>2020/12/21 14:42:09</t>
  </si>
  <si>
    <t>1981993807045</t>
  </si>
  <si>
    <t>1981993808045</t>
  </si>
  <si>
    <t>1981993809045</t>
  </si>
  <si>
    <t>1981993810045</t>
  </si>
  <si>
    <t>2020/12/21 14:42:12</t>
  </si>
  <si>
    <t>1981993825045</t>
  </si>
  <si>
    <t>2020/12/21 14:42:15</t>
  </si>
  <si>
    <t>1981993846045</t>
  </si>
  <si>
    <t>2020/12/21 14:42:21</t>
  </si>
  <si>
    <t>1981993881045</t>
  </si>
  <si>
    <t>1981993882045</t>
  </si>
  <si>
    <t>1981993883045</t>
  </si>
  <si>
    <t>2020/12/21 14:43:55</t>
  </si>
  <si>
    <t>1981994526045</t>
  </si>
  <si>
    <t>1981994527045</t>
  </si>
  <si>
    <t>1981994528045</t>
  </si>
  <si>
    <t>1981994529045</t>
  </si>
  <si>
    <t>1981994530045</t>
  </si>
  <si>
    <t>2020/12/21 14:43:59</t>
  </si>
  <si>
    <t>1981994553045</t>
  </si>
  <si>
    <t>1981994554045</t>
  </si>
  <si>
    <t>2020/12/21 14:44:04</t>
  </si>
  <si>
    <t>1981994593045</t>
  </si>
  <si>
    <t>1981994594045</t>
  </si>
  <si>
    <t>1981994595045</t>
  </si>
  <si>
    <t>2020/12/21 14:44:06</t>
  </si>
  <si>
    <t>1981994623045</t>
  </si>
  <si>
    <t>1981994624045</t>
  </si>
  <si>
    <t>1981994625045</t>
  </si>
  <si>
    <t>1981994626045</t>
  </si>
  <si>
    <t>2020/12/21 14:44:23</t>
  </si>
  <si>
    <t>1981994905045</t>
  </si>
  <si>
    <t>1981994906045</t>
  </si>
  <si>
    <t>1981994907045</t>
  </si>
  <si>
    <t>1981994908045</t>
  </si>
  <si>
    <t>1981994909045</t>
  </si>
  <si>
    <t>2020/12/21 14:44:58</t>
  </si>
  <si>
    <t>1981995189045</t>
  </si>
  <si>
    <t>2020/12/21 14:45:08</t>
  </si>
  <si>
    <t>1981995450045</t>
  </si>
  <si>
    <t>1981995451045</t>
  </si>
  <si>
    <t>1981995452045</t>
  </si>
  <si>
    <t>2020/12/21 14:45:59</t>
  </si>
  <si>
    <t>1981996716045</t>
  </si>
  <si>
    <t>2020/12/21 14:46:06</t>
  </si>
  <si>
    <t>1981996786045</t>
  </si>
  <si>
    <t>2020/12/21 14:46:20</t>
  </si>
  <si>
    <t>1981996935045</t>
  </si>
  <si>
    <t>1981996936045</t>
  </si>
  <si>
    <t>1981996937045</t>
  </si>
  <si>
    <t>2020/12/21 14:46:24</t>
  </si>
  <si>
    <t>1981996975045</t>
  </si>
  <si>
    <t>1981996976045</t>
  </si>
  <si>
    <t>1981996977045</t>
  </si>
  <si>
    <t>1981996978045</t>
  </si>
  <si>
    <t>2020/12/21 14:46:32</t>
  </si>
  <si>
    <t>1981997047045</t>
  </si>
  <si>
    <t>2020/12/21 14:46:42</t>
  </si>
  <si>
    <t>1981997150045</t>
  </si>
  <si>
    <t>2020/12/21 14:47:11</t>
  </si>
  <si>
    <t>1981997321045</t>
  </si>
  <si>
    <t>2020/12/21 14:48:21</t>
  </si>
  <si>
    <t>1981997985045</t>
  </si>
  <si>
    <t>1981997986045</t>
  </si>
  <si>
    <t>1981997987045</t>
  </si>
  <si>
    <t>2020/12/21 14:48:22</t>
  </si>
  <si>
    <t>1981998002045</t>
  </si>
  <si>
    <t>1981998003045</t>
  </si>
  <si>
    <t>2020/12/21 14:48:49</t>
  </si>
  <si>
    <t>1981998212045</t>
  </si>
  <si>
    <t>1981998213045</t>
  </si>
  <si>
    <t>1981998214045</t>
  </si>
  <si>
    <t>1981998215045</t>
  </si>
  <si>
    <t>2020/12/21 14:49:43</t>
  </si>
  <si>
    <t>1981998584045</t>
  </si>
  <si>
    <t>1981998585045</t>
  </si>
  <si>
    <t>1981998588045</t>
  </si>
  <si>
    <t>2020/12/21 14:50:09</t>
  </si>
  <si>
    <t>1981998887045</t>
  </si>
  <si>
    <t>2020/12/21 14:50:19</t>
  </si>
  <si>
    <t>1981998954045</t>
  </si>
  <si>
    <t>2020/12/21 14:50:30</t>
  </si>
  <si>
    <t>1981999027045</t>
  </si>
  <si>
    <t>1981999028045</t>
  </si>
  <si>
    <t>2020/12/21 14:51:37</t>
  </si>
  <si>
    <t>1981999753045</t>
  </si>
  <si>
    <t>1981999754045</t>
  </si>
  <si>
    <t>1981999755045</t>
  </si>
  <si>
    <t>1981999756045</t>
  </si>
  <si>
    <t>1981999757045</t>
  </si>
  <si>
    <t>1981999760045</t>
  </si>
  <si>
    <t>1981999761045</t>
  </si>
  <si>
    <t>1981999762045</t>
  </si>
  <si>
    <t>2020/12/21 14:51:46</t>
  </si>
  <si>
    <t>1981999903045</t>
  </si>
  <si>
    <t>2020/12/21 14:52:01</t>
  </si>
  <si>
    <t>1982000591045</t>
  </si>
  <si>
    <t>2020/12/21 14:52:19</t>
  </si>
  <si>
    <t>1982000732045</t>
  </si>
  <si>
    <t>2020/12/21 14:52:21</t>
  </si>
  <si>
    <t>1982000760045</t>
  </si>
  <si>
    <t>1982000761045</t>
  </si>
  <si>
    <t>1982000762045</t>
  </si>
  <si>
    <t>1982000765045</t>
  </si>
  <si>
    <t>1982000766045</t>
  </si>
  <si>
    <t>1982000767045</t>
  </si>
  <si>
    <t>2020/12/21 14:52:40</t>
  </si>
  <si>
    <t>1982000938045</t>
  </si>
  <si>
    <t>1982000939045</t>
  </si>
  <si>
    <t>1982000941045</t>
  </si>
  <si>
    <t>1982000942045</t>
  </si>
  <si>
    <t>1982000944045</t>
  </si>
  <si>
    <t>1982000945045</t>
  </si>
  <si>
    <t>2020/12/21 14:52:58</t>
  </si>
  <si>
    <t>1982001078045</t>
  </si>
  <si>
    <t>2020/12/21 14:53:09</t>
  </si>
  <si>
    <t>1982001163045</t>
  </si>
  <si>
    <t>1982001164045</t>
  </si>
  <si>
    <t>2020/12/21 14:53:17</t>
  </si>
  <si>
    <t>1982001214045</t>
  </si>
  <si>
    <t>2020/12/21 14:53:26</t>
  </si>
  <si>
    <t>1982001372045</t>
  </si>
  <si>
    <t>2020/12/21 14:54:15</t>
  </si>
  <si>
    <t>1982001881045</t>
  </si>
  <si>
    <t>2020/12/21 14:54:21</t>
  </si>
  <si>
    <t>1982001914045</t>
  </si>
  <si>
    <t>2020/12/21 14:54:23</t>
  </si>
  <si>
    <t>1982001926045</t>
  </si>
  <si>
    <t>1982001927045</t>
  </si>
  <si>
    <t>1982001928045</t>
  </si>
  <si>
    <t>1982001929045</t>
  </si>
  <si>
    <t>1982001930045</t>
  </si>
  <si>
    <t>2020/12/21 14:55:09</t>
  </si>
  <si>
    <t>1982002301045</t>
  </si>
  <si>
    <t>2020/12/21 14:56:10</t>
  </si>
  <si>
    <t>1982003120045</t>
  </si>
  <si>
    <t>1982003121045</t>
  </si>
  <si>
    <t>1982003122045</t>
  </si>
  <si>
    <t>1982003125045</t>
  </si>
  <si>
    <t>2020/12/21 14:56:34</t>
  </si>
  <si>
    <t>1982003270045</t>
  </si>
  <si>
    <t>1982003271045</t>
  </si>
  <si>
    <t>1982003272045</t>
  </si>
  <si>
    <t>1982003273045</t>
  </si>
  <si>
    <t>1982003301045</t>
  </si>
  <si>
    <t>1982003302045</t>
  </si>
  <si>
    <t>1982003303045</t>
  </si>
  <si>
    <t>1982003304045</t>
  </si>
  <si>
    <t>2020/12/21 14:57:26</t>
  </si>
  <si>
    <t>1982003803045</t>
  </si>
  <si>
    <t>1982003804045</t>
  </si>
  <si>
    <t>1982003805045</t>
  </si>
  <si>
    <t>1982003806045</t>
  </si>
  <si>
    <t>1982003807045</t>
  </si>
  <si>
    <t>1982003808045</t>
  </si>
  <si>
    <t>1982003809045</t>
  </si>
  <si>
    <t>2020/12/21 14:57:50</t>
  </si>
  <si>
    <t>1982004094045</t>
  </si>
  <si>
    <t>1982004095045</t>
  </si>
  <si>
    <t>2020/12/21 14:58:08</t>
  </si>
  <si>
    <t>1982004256045</t>
  </si>
  <si>
    <t>1982004257045</t>
  </si>
  <si>
    <t>1982004258045</t>
  </si>
  <si>
    <t>1982004259045</t>
  </si>
  <si>
    <t>2020/12/21 14:58:15</t>
  </si>
  <si>
    <t>1982004316045</t>
  </si>
  <si>
    <t>2020/12/21 14:58:30</t>
  </si>
  <si>
    <t>1982004474045</t>
  </si>
  <si>
    <t>1982004475045</t>
  </si>
  <si>
    <t>2020/12/21 14:59:15</t>
  </si>
  <si>
    <t>1982005343045</t>
  </si>
  <si>
    <t>1982005344045</t>
  </si>
  <si>
    <t>1982005345045</t>
  </si>
  <si>
    <t>1982005346045</t>
  </si>
  <si>
    <t>1982005347045</t>
  </si>
  <si>
    <t>1982005348045</t>
  </si>
  <si>
    <t>1982005349045</t>
  </si>
  <si>
    <t>1982005350045</t>
  </si>
  <si>
    <t>1982005351045</t>
  </si>
  <si>
    <t>1982005352045</t>
  </si>
  <si>
    <t>1982005355045</t>
  </si>
  <si>
    <t>2020/12/21 14:59:44</t>
  </si>
  <si>
    <t>1982005855045</t>
  </si>
  <si>
    <t>1982005856045</t>
  </si>
  <si>
    <t>2020/12/21 15:00:02</t>
  </si>
  <si>
    <t>1982006092045</t>
  </si>
  <si>
    <t>2020/12/21 15:00:04</t>
  </si>
  <si>
    <t>1982006123045</t>
  </si>
  <si>
    <t>1982006124045</t>
  </si>
  <si>
    <t>1982006125045</t>
  </si>
  <si>
    <t>1982006126045</t>
  </si>
  <si>
    <t>2020/12/21 15:00:09</t>
  </si>
  <si>
    <t>1982006294045</t>
  </si>
  <si>
    <t>1982006295045</t>
  </si>
  <si>
    <t>2020/12/21 15:00:11</t>
  </si>
  <si>
    <t>1982006317045</t>
  </si>
  <si>
    <t>1982006318045</t>
  </si>
  <si>
    <t>1982006319045</t>
  </si>
  <si>
    <t>1982006320045</t>
  </si>
  <si>
    <t>1982006331045</t>
  </si>
  <si>
    <t>1982006358045</t>
  </si>
  <si>
    <t>1982006380045</t>
  </si>
  <si>
    <t>1982006381045</t>
  </si>
  <si>
    <t>1982006382045</t>
  </si>
  <si>
    <t>2020/12/21 15:00:14</t>
  </si>
  <si>
    <t>1982006422045</t>
  </si>
  <si>
    <t>1982006423045</t>
  </si>
  <si>
    <t>1982006424045</t>
  </si>
  <si>
    <t>1982006425045</t>
  </si>
  <si>
    <t>1982006428045</t>
  </si>
  <si>
    <t>1982006429045</t>
  </si>
  <si>
    <t>1982006430045</t>
  </si>
  <si>
    <t>1982006431045</t>
  </si>
  <si>
    <t>1982006432045</t>
  </si>
  <si>
    <t>1982006433045</t>
  </si>
  <si>
    <t>1982006436045</t>
  </si>
  <si>
    <t>1982006463045</t>
  </si>
  <si>
    <t>1982006467045</t>
  </si>
  <si>
    <t>1982006468045</t>
  </si>
  <si>
    <t>2020/12/21 15:00:16</t>
  </si>
  <si>
    <t>1982006523045</t>
  </si>
  <si>
    <t>1982006531045</t>
  </si>
  <si>
    <t>1982006532045</t>
  </si>
  <si>
    <t>1982006533045</t>
  </si>
  <si>
    <t>2020/12/21 15:00:20</t>
  </si>
  <si>
    <t>1982006585045</t>
  </si>
  <si>
    <t>1982006586045</t>
  </si>
  <si>
    <t>2020/12/21 15:00:23</t>
  </si>
  <si>
    <t>1982006607045</t>
  </si>
  <si>
    <t>1982006608045</t>
  </si>
  <si>
    <t>1982006609045</t>
  </si>
  <si>
    <t>1982006610045</t>
  </si>
  <si>
    <t>1982006611045</t>
  </si>
  <si>
    <t>1982006612045</t>
  </si>
  <si>
    <t>2020/12/21 15:00:45</t>
  </si>
  <si>
    <t>1982006826045</t>
  </si>
  <si>
    <t>2020/12/21 15:01:00</t>
  </si>
  <si>
    <t>1982006924045</t>
  </si>
  <si>
    <t>1982006925045</t>
  </si>
  <si>
    <t>1982006926045</t>
  </si>
  <si>
    <t>1982006927045</t>
  </si>
  <si>
    <t>1982006928045</t>
  </si>
  <si>
    <t>1982006929045</t>
  </si>
  <si>
    <t>1982006930045</t>
  </si>
  <si>
    <t>1982006931045</t>
  </si>
  <si>
    <t>1982006932045</t>
  </si>
  <si>
    <t>1982006949045</t>
  </si>
  <si>
    <t>1982006950045</t>
  </si>
  <si>
    <t>1982006951045</t>
  </si>
  <si>
    <t>1982006952045</t>
  </si>
  <si>
    <t>1982006972045</t>
  </si>
  <si>
    <t>2020/12/21 15:01:01</t>
  </si>
  <si>
    <t>1982006980045</t>
  </si>
  <si>
    <t>2020/12/21 15:01:15</t>
  </si>
  <si>
    <t>1982007177045</t>
  </si>
  <si>
    <t>2020/12/21 15:01:16</t>
  </si>
  <si>
    <t>1982007180045</t>
  </si>
  <si>
    <t>1982007181045</t>
  </si>
  <si>
    <t>1982007182045</t>
  </si>
  <si>
    <t>1982007183045</t>
  </si>
  <si>
    <t>1982007184045</t>
  </si>
  <si>
    <t>1982007185045</t>
  </si>
  <si>
    <t>1982007186045</t>
  </si>
  <si>
    <t>1982007187045</t>
  </si>
  <si>
    <t>2020/12/21 15:01:46</t>
  </si>
  <si>
    <t>1982007462045</t>
  </si>
  <si>
    <t>2020/12/21 15:02:17</t>
  </si>
  <si>
    <t>1982007650045</t>
  </si>
  <si>
    <t>1982007651045</t>
  </si>
  <si>
    <t>1982007652045</t>
  </si>
  <si>
    <t>1982007653045</t>
  </si>
  <si>
    <t>1982007654045</t>
  </si>
  <si>
    <t>1982007655045</t>
  </si>
  <si>
    <t>1982007656045</t>
  </si>
  <si>
    <t>2020/12/21 15:02:22</t>
  </si>
  <si>
    <t>1982007694045</t>
  </si>
  <si>
    <t>2020/12/21 15:02:41</t>
  </si>
  <si>
    <t>1982007888045</t>
  </si>
  <si>
    <t>2020/12/21 15:02:42</t>
  </si>
  <si>
    <t>1982007906045</t>
  </si>
  <si>
    <t>2020/12/21 15:02:53</t>
  </si>
  <si>
    <t>1982008048045</t>
  </si>
  <si>
    <t>2020/12/21 15:03:01</t>
  </si>
  <si>
    <t>1982008110045</t>
  </si>
  <si>
    <t>1982008111045</t>
  </si>
  <si>
    <t>1982008112045</t>
  </si>
  <si>
    <t>1982008113045</t>
  </si>
  <si>
    <t>1982008114045</t>
  </si>
  <si>
    <t>1982008115045</t>
  </si>
  <si>
    <t>1982008116045</t>
  </si>
  <si>
    <t>1982008117045</t>
  </si>
  <si>
    <t>1982008118045</t>
  </si>
  <si>
    <t>1982008119045</t>
  </si>
  <si>
    <t>1982008120045</t>
  </si>
  <si>
    <t>1982008121045</t>
  </si>
  <si>
    <t>1982008122045</t>
  </si>
  <si>
    <t>1982008124045</t>
  </si>
  <si>
    <t>1982008125045</t>
  </si>
  <si>
    <t>1982008126045</t>
  </si>
  <si>
    <t>1982008127045</t>
  </si>
  <si>
    <t>2020/12/21 15:03:02</t>
  </si>
  <si>
    <t>1982008137045</t>
  </si>
  <si>
    <t>2020/12/21 15:03:06</t>
  </si>
  <si>
    <t>1982008156045</t>
  </si>
  <si>
    <t>1982008160045</t>
  </si>
  <si>
    <t>1982008161045</t>
  </si>
  <si>
    <t>1982008164045</t>
  </si>
  <si>
    <t>1982008166045</t>
  </si>
  <si>
    <t>2020/12/21 15:03:32</t>
  </si>
  <si>
    <t>1982008399045</t>
  </si>
  <si>
    <t>1982008400045</t>
  </si>
  <si>
    <t>1982008401045</t>
  </si>
  <si>
    <t>1982008402045</t>
  </si>
  <si>
    <t>1982008403045</t>
  </si>
  <si>
    <t>1982008405045</t>
  </si>
  <si>
    <t>1982008406045</t>
  </si>
  <si>
    <t>1982008407045</t>
  </si>
  <si>
    <t>1982008408045</t>
  </si>
  <si>
    <t>2020/12/21 15:03:39</t>
  </si>
  <si>
    <t>1982008459045</t>
  </si>
  <si>
    <t>1982008460045</t>
  </si>
  <si>
    <t>2020/12/21 15:03:52</t>
  </si>
  <si>
    <t>1982008538045</t>
  </si>
  <si>
    <t>1982008539045</t>
  </si>
  <si>
    <t>2020/12/21 15:03:58</t>
  </si>
  <si>
    <t>1982008606045</t>
  </si>
  <si>
    <t>1982008607045</t>
  </si>
  <si>
    <t>1982008608045</t>
  </si>
  <si>
    <t>2020/12/21 15:04:45</t>
  </si>
  <si>
    <t>1982009070045</t>
  </si>
  <si>
    <t>1982009071045</t>
  </si>
  <si>
    <t>1982009072045</t>
  </si>
  <si>
    <t>2020/12/21 15:05:01</t>
  </si>
  <si>
    <t>1982009223045</t>
  </si>
  <si>
    <t>1982009226045</t>
  </si>
  <si>
    <t>1982009227045</t>
  </si>
  <si>
    <t>1982009228045</t>
  </si>
  <si>
    <t>2020/12/21 15:05:03</t>
  </si>
  <si>
    <t>1982009295045</t>
  </si>
  <si>
    <t>1982009296045</t>
  </si>
  <si>
    <t>1982009297045</t>
  </si>
  <si>
    <t>1982009315045</t>
  </si>
  <si>
    <t>1982009317045</t>
  </si>
  <si>
    <t>1982009318045</t>
  </si>
  <si>
    <t>2020/12/21 15:05:18</t>
  </si>
  <si>
    <t>1982009509045</t>
  </si>
  <si>
    <t>1982009510045</t>
  </si>
  <si>
    <t>2020/12/21 15:05:23</t>
  </si>
  <si>
    <t>1982009542045</t>
  </si>
  <si>
    <t>2020/12/21 15:05:24</t>
  </si>
  <si>
    <t>1982009557045</t>
  </si>
  <si>
    <t>2020/12/21 15:05:28</t>
  </si>
  <si>
    <t>1982009589045</t>
  </si>
  <si>
    <t>2020/12/21 15:05:34</t>
  </si>
  <si>
    <t>1982009648045</t>
  </si>
  <si>
    <t>1982009649045</t>
  </si>
  <si>
    <t>1982009650045</t>
  </si>
  <si>
    <t>1982009651045</t>
  </si>
  <si>
    <t>1982009654045</t>
  </si>
  <si>
    <t>1982009656045</t>
  </si>
  <si>
    <t>1982009657045</t>
  </si>
  <si>
    <t>2020/12/21 15:05:35</t>
  </si>
  <si>
    <t>1982009696045</t>
  </si>
  <si>
    <t>2020/12/21 15:05:36</t>
  </si>
  <si>
    <t>1982009703045</t>
  </si>
  <si>
    <t>1982009704045</t>
  </si>
  <si>
    <t>1982009705045</t>
  </si>
  <si>
    <t>1982009706045</t>
  </si>
  <si>
    <t>1982009707045</t>
  </si>
  <si>
    <t>1982009708045</t>
  </si>
  <si>
    <t>2020/12/21 15:05:37</t>
  </si>
  <si>
    <t>1982009715045</t>
  </si>
  <si>
    <t>1982009716045</t>
  </si>
  <si>
    <t>1982009717045</t>
  </si>
  <si>
    <t>1982009718045</t>
  </si>
  <si>
    <t>1982009719045</t>
  </si>
  <si>
    <t>1982009720045</t>
  </si>
  <si>
    <t>1982009721045</t>
  </si>
  <si>
    <t>2020/12/21 15:05:38</t>
  </si>
  <si>
    <t>1982009747045</t>
  </si>
  <si>
    <t>1982009748045</t>
  </si>
  <si>
    <t>1982009749045</t>
  </si>
  <si>
    <t>1982009750045</t>
  </si>
  <si>
    <t>1982009751045</t>
  </si>
  <si>
    <t>1982009752045</t>
  </si>
  <si>
    <t>1982009753045</t>
  </si>
  <si>
    <t>2020/12/21 15:05:39</t>
  </si>
  <si>
    <t>1982009770045</t>
  </si>
  <si>
    <t>1982009771045</t>
  </si>
  <si>
    <t>1982009772045</t>
  </si>
  <si>
    <t>1982009773045</t>
  </si>
  <si>
    <t>1982009774045</t>
  </si>
  <si>
    <t>1982009775045</t>
  </si>
  <si>
    <t>1982009776045</t>
  </si>
  <si>
    <t>2020/12/21 15:05:41</t>
  </si>
  <si>
    <t>1982009785045</t>
  </si>
  <si>
    <t>1982009786045</t>
  </si>
  <si>
    <t>1982009787045</t>
  </si>
  <si>
    <t>1982009788045</t>
  </si>
  <si>
    <t>1982009789045</t>
  </si>
  <si>
    <t>1982009790045</t>
  </si>
  <si>
    <t>1982009791045</t>
  </si>
  <si>
    <t>1982009815045</t>
  </si>
  <si>
    <t>1982009816045</t>
  </si>
  <si>
    <t>1982009817045</t>
  </si>
  <si>
    <t>2020/12/21 15:05:43</t>
  </si>
  <si>
    <t>1982009857045</t>
  </si>
  <si>
    <t>2020/12/21 15:05:47</t>
  </si>
  <si>
    <t>1982009902045</t>
  </si>
  <si>
    <t>2020/12/21 15:05:50</t>
  </si>
  <si>
    <t>1982009942045</t>
  </si>
  <si>
    <t>1982009943045</t>
  </si>
  <si>
    <t>1982009956045</t>
  </si>
  <si>
    <t>2020/12/21 15:06:05</t>
  </si>
  <si>
    <t>1982010160045</t>
  </si>
  <si>
    <t>1982010161045</t>
  </si>
  <si>
    <t>2020/12/21 15:06:07</t>
  </si>
  <si>
    <t>1982010174045</t>
  </si>
  <si>
    <t>2020/12/21 15:06:38</t>
  </si>
  <si>
    <t>1982010492045</t>
  </si>
  <si>
    <t>1982010504045</t>
  </si>
  <si>
    <t>1982010505045</t>
  </si>
  <si>
    <t>2020/12/21 15:07:12</t>
  </si>
  <si>
    <t>1982010828045</t>
  </si>
  <si>
    <t>2020/12/21 15:07:14</t>
  </si>
  <si>
    <t>1982010904045</t>
  </si>
  <si>
    <t>2020/12/21 15:07:44</t>
  </si>
  <si>
    <t>1982011452045</t>
  </si>
  <si>
    <t>2020/12/21 15:08:08</t>
  </si>
  <si>
    <t>1982011609045</t>
  </si>
  <si>
    <t>1982011610045</t>
  </si>
  <si>
    <t>1982011611045</t>
  </si>
  <si>
    <t>2020/12/21 15:08:18</t>
  </si>
  <si>
    <t>1982011701045</t>
  </si>
  <si>
    <t>2020/12/21 15:08:44</t>
  </si>
  <si>
    <t>1982011859045</t>
  </si>
  <si>
    <t>1982011860045</t>
  </si>
  <si>
    <t>1982011861045</t>
  </si>
  <si>
    <t>1982011862045</t>
  </si>
  <si>
    <t>2020/12/21 15:08:48</t>
  </si>
  <si>
    <t>1982011883045</t>
  </si>
  <si>
    <t>1982011884045</t>
  </si>
  <si>
    <t>1982011885045</t>
  </si>
  <si>
    <t>1982011886045</t>
  </si>
  <si>
    <t>1982011887045</t>
  </si>
  <si>
    <t>1982011888045</t>
  </si>
  <si>
    <t>2020/12/21 15:08:59</t>
  </si>
  <si>
    <t>1982012018045</t>
  </si>
  <si>
    <t>2020/12/21 15:09:05</t>
  </si>
  <si>
    <t>1982012096045</t>
  </si>
  <si>
    <t>1982012097045</t>
  </si>
  <si>
    <t>2020/12/21 15:09:46</t>
  </si>
  <si>
    <t>1982012427045</t>
  </si>
  <si>
    <t>1982012428045</t>
  </si>
  <si>
    <t>1982012429045</t>
  </si>
  <si>
    <t>2020/12/21 15:10:11</t>
  </si>
  <si>
    <t>1982012799045</t>
  </si>
  <si>
    <t>1982012800045</t>
  </si>
  <si>
    <t>2020/12/21 15:10:23</t>
  </si>
  <si>
    <t>1982012968045</t>
  </si>
  <si>
    <t>1982012969045</t>
  </si>
  <si>
    <t>1982012971045</t>
  </si>
  <si>
    <t>2020/12/21 15:10:28</t>
  </si>
  <si>
    <t>1982013154045</t>
  </si>
  <si>
    <t>2020/12/21 15:10:31</t>
  </si>
  <si>
    <t>1982013175045</t>
  </si>
  <si>
    <t>1982013176045</t>
  </si>
  <si>
    <t>1982013177045</t>
  </si>
  <si>
    <t>1982013180045</t>
  </si>
  <si>
    <t>1982013181045</t>
  </si>
  <si>
    <t>1982013182045</t>
  </si>
  <si>
    <t>2020/12/21 15:11:38</t>
  </si>
  <si>
    <t>1982013935045</t>
  </si>
  <si>
    <t>1982013936045</t>
  </si>
  <si>
    <t>1982013937045</t>
  </si>
  <si>
    <t>2020/12/21 15:13:03</t>
  </si>
  <si>
    <t>1982014685045</t>
  </si>
  <si>
    <t>1982014686045</t>
  </si>
  <si>
    <t>2020/12/21 15:13:16</t>
  </si>
  <si>
    <t>1982014793045</t>
  </si>
  <si>
    <t>1982014794045</t>
  </si>
  <si>
    <t>1982014795045</t>
  </si>
  <si>
    <t>1982014796045</t>
  </si>
  <si>
    <t>1982014797045</t>
  </si>
  <si>
    <t>2020/12/21 15:13:24</t>
  </si>
  <si>
    <t>1982014843045</t>
  </si>
  <si>
    <t>1982014844045</t>
  </si>
  <si>
    <t>1982014845045</t>
  </si>
  <si>
    <t>1982014846045</t>
  </si>
  <si>
    <t>1982014847045</t>
  </si>
  <si>
    <t>1982014848045</t>
  </si>
  <si>
    <t>1982014849045</t>
  </si>
  <si>
    <t>2020/12/21 15:13:25</t>
  </si>
  <si>
    <t>1982014852045</t>
  </si>
  <si>
    <t>1982014853045</t>
  </si>
  <si>
    <t>2020/12/21 15:13:51</t>
  </si>
  <si>
    <t>1982015026045</t>
  </si>
  <si>
    <t>1982015027045</t>
  </si>
  <si>
    <t>2020/12/21 15:14:02</t>
  </si>
  <si>
    <t>1982015116045</t>
  </si>
  <si>
    <t>1982015117045</t>
  </si>
  <si>
    <t>1982015118045</t>
  </si>
  <si>
    <t>1982015119045</t>
  </si>
  <si>
    <t>1982015120045</t>
  </si>
  <si>
    <t>1982015121045</t>
  </si>
  <si>
    <t>1982015122045</t>
  </si>
  <si>
    <t>2020/12/21 15:14:29</t>
  </si>
  <si>
    <t>1982015470045</t>
  </si>
  <si>
    <t>1982015471045</t>
  </si>
  <si>
    <t>2020/12/21 15:14:58</t>
  </si>
  <si>
    <t>1982015860045</t>
  </si>
  <si>
    <t>1982015862045</t>
  </si>
  <si>
    <t>2020/12/21 15:15:21</t>
  </si>
  <si>
    <t>1982016117045</t>
  </si>
  <si>
    <t>1982016118045</t>
  </si>
  <si>
    <t>2020/12/21 15:15:23</t>
  </si>
  <si>
    <t>1982016131045</t>
  </si>
  <si>
    <t>2020/12/21 15:16:02</t>
  </si>
  <si>
    <t>1982016607045</t>
  </si>
  <si>
    <t>1982016608045</t>
  </si>
  <si>
    <t>1982016609045</t>
  </si>
  <si>
    <t>2020/12/21 15:17:26</t>
  </si>
  <si>
    <t>1982017293045</t>
  </si>
  <si>
    <t>1982017294045</t>
  </si>
  <si>
    <t>1982017295045</t>
  </si>
  <si>
    <t>2020/12/21 15:17:40</t>
  </si>
  <si>
    <t>1982017420045</t>
  </si>
  <si>
    <t>1982017421045</t>
  </si>
  <si>
    <t>1982017422045</t>
  </si>
  <si>
    <t>1982017423045</t>
  </si>
  <si>
    <t>2020/12/21 15:18:13</t>
  </si>
  <si>
    <t>1982017747045</t>
  </si>
  <si>
    <t>1982017761045</t>
  </si>
  <si>
    <t>1982017762045</t>
  </si>
  <si>
    <t>2020/12/21 15:18:14</t>
  </si>
  <si>
    <t>1982017765045</t>
  </si>
  <si>
    <t>2020/12/21 15:18:49</t>
  </si>
  <si>
    <t>1982018232045</t>
  </si>
  <si>
    <t>1982018233045</t>
  </si>
  <si>
    <t>1982018234045</t>
  </si>
  <si>
    <t>1982018235045</t>
  </si>
  <si>
    <t>2020/12/21 15:19:21</t>
  </si>
  <si>
    <t>1982018576045</t>
  </si>
  <si>
    <t>1982018577045</t>
  </si>
  <si>
    <t>1982018578045</t>
  </si>
  <si>
    <t>2020/12/21 15:19:27</t>
  </si>
  <si>
    <t>1982018675045</t>
  </si>
  <si>
    <t>1982018676045</t>
  </si>
  <si>
    <t>2020/12/21 15:19:38</t>
  </si>
  <si>
    <t>1982018802045</t>
  </si>
  <si>
    <t>2020/12/21 15:20:10</t>
  </si>
  <si>
    <t>1982019097045</t>
  </si>
  <si>
    <t>1982019098045</t>
  </si>
  <si>
    <t>1982019099045</t>
  </si>
  <si>
    <t>2020/12/21 15:20:12</t>
  </si>
  <si>
    <t>1982019124045</t>
  </si>
  <si>
    <t>2020/12/21 15:20:31</t>
  </si>
  <si>
    <t>1982019262045</t>
  </si>
  <si>
    <t>1982019263045</t>
  </si>
  <si>
    <t>2020/12/21 15:20:37</t>
  </si>
  <si>
    <t>1982019306045</t>
  </si>
  <si>
    <t>1982019307045</t>
  </si>
  <si>
    <t>2020/12/21 15:20:57</t>
  </si>
  <si>
    <t>1982019491045</t>
  </si>
  <si>
    <t>1982019492045</t>
  </si>
  <si>
    <t>1982019493045</t>
  </si>
  <si>
    <t>2020/12/21 15:21:15</t>
  </si>
  <si>
    <t>1982019676045</t>
  </si>
  <si>
    <t>1982019677045</t>
  </si>
  <si>
    <t>2020/12/21 15:22:20</t>
  </si>
  <si>
    <t>1982020361045</t>
  </si>
  <si>
    <t>2020/12/21 15:22:35</t>
  </si>
  <si>
    <t>1982020498045</t>
  </si>
  <si>
    <t>1982020499045</t>
  </si>
  <si>
    <t>1982020500045</t>
  </si>
  <si>
    <t>1982020501045</t>
  </si>
  <si>
    <t>2020/12/21 15:22:57</t>
  </si>
  <si>
    <t>1982020674045</t>
  </si>
  <si>
    <t>1982020675045</t>
  </si>
  <si>
    <t>1982020676045</t>
  </si>
  <si>
    <t>1982020677045</t>
  </si>
  <si>
    <t>1982020678045</t>
  </si>
  <si>
    <t>1982020679045</t>
  </si>
  <si>
    <t>1982020680045</t>
  </si>
  <si>
    <t>1982020681045</t>
  </si>
  <si>
    <t>1982020682045</t>
  </si>
  <si>
    <t>1982020683045</t>
  </si>
  <si>
    <t>2020/12/21 15:23:31</t>
  </si>
  <si>
    <t>1982021075045</t>
  </si>
  <si>
    <t>1982021076045</t>
  </si>
  <si>
    <t>1982021077045</t>
  </si>
  <si>
    <t>1982021078045</t>
  </si>
  <si>
    <t>1982021079045</t>
  </si>
  <si>
    <t>2020/12/21 15:23:49</t>
  </si>
  <si>
    <t>1982021232045</t>
  </si>
  <si>
    <t>1982021233045</t>
  </si>
  <si>
    <t>1982021234045</t>
  </si>
  <si>
    <t>2020/12/21 15:24:18</t>
  </si>
  <si>
    <t>1982021506045</t>
  </si>
  <si>
    <t>1982021507045</t>
  </si>
  <si>
    <t>1982021519045</t>
  </si>
  <si>
    <t>2020/12/21 15:24:31</t>
  </si>
  <si>
    <t>1982021656045</t>
  </si>
  <si>
    <t>1982021657045</t>
  </si>
  <si>
    <t>2020/12/21 15:25:03</t>
  </si>
  <si>
    <t>1982022073045</t>
  </si>
  <si>
    <t>1982022074045</t>
  </si>
  <si>
    <t>1982022075045</t>
  </si>
  <si>
    <t>1982022076045</t>
  </si>
  <si>
    <t>1982022077045</t>
  </si>
  <si>
    <t>1982022078045</t>
  </si>
  <si>
    <t>2020/12/21 15:25:12</t>
  </si>
  <si>
    <t>1982022216045</t>
  </si>
  <si>
    <t>2020/12/21 15:25:19</t>
  </si>
  <si>
    <t>1982022267045</t>
  </si>
  <si>
    <t>2020/12/21 15:25:20</t>
  </si>
  <si>
    <t>1982022275045</t>
  </si>
  <si>
    <t>2020/12/21 15:25:55</t>
  </si>
  <si>
    <t>1982022653045</t>
  </si>
  <si>
    <t>1982022654045</t>
  </si>
  <si>
    <t>1982022655045</t>
  </si>
  <si>
    <t>1982022656045</t>
  </si>
  <si>
    <t>1982022657045</t>
  </si>
  <si>
    <t>1982022658045</t>
  </si>
  <si>
    <t>1982022659045</t>
  </si>
  <si>
    <t>1982022660045</t>
  </si>
  <si>
    <t>1982022661045</t>
  </si>
  <si>
    <t>1982022662045</t>
  </si>
  <si>
    <t>1982022663045</t>
  </si>
  <si>
    <t>2020/12/21 15:25:57</t>
  </si>
  <si>
    <t>1982022684045</t>
  </si>
  <si>
    <t>2020/12/21 15:26:00</t>
  </si>
  <si>
    <t>1982022716045</t>
  </si>
  <si>
    <t>2020/12/21 15:26:22</t>
  </si>
  <si>
    <t>1982023019045</t>
  </si>
  <si>
    <t>2020/12/21 15:26:37</t>
  </si>
  <si>
    <t>1982023155045</t>
  </si>
  <si>
    <t>1982023179045</t>
  </si>
  <si>
    <t>1982023180045</t>
  </si>
  <si>
    <t>2020/12/21 15:26:47</t>
  </si>
  <si>
    <t>1982023311045</t>
  </si>
  <si>
    <t>1982023312045</t>
  </si>
  <si>
    <t>1982023313045</t>
  </si>
  <si>
    <t>1982023314045</t>
  </si>
  <si>
    <t>2020/12/21 15:27:09</t>
  </si>
  <si>
    <t>1982023577045</t>
  </si>
  <si>
    <t>2020/12/21 15:27:12</t>
  </si>
  <si>
    <t>1982023598045</t>
  </si>
  <si>
    <t>1982023599045</t>
  </si>
  <si>
    <t>1982023600045</t>
  </si>
  <si>
    <t>2020/12/21 15:28:00</t>
  </si>
  <si>
    <t>1982023991045</t>
  </si>
  <si>
    <t>1982023992045</t>
  </si>
  <si>
    <t>1982023993045</t>
  </si>
  <si>
    <t>1982023994045</t>
  </si>
  <si>
    <t>2020/12/21 15:28:07</t>
  </si>
  <si>
    <t>1982024102045</t>
  </si>
  <si>
    <t>1982024103045</t>
  </si>
  <si>
    <t>1982024104045</t>
  </si>
  <si>
    <t>2020/12/21 15:28:13</t>
  </si>
  <si>
    <t>1982024166045</t>
  </si>
  <si>
    <t>2020/12/21 15:28:20</t>
  </si>
  <si>
    <t>1982024218045</t>
  </si>
  <si>
    <t>1982024219045</t>
  </si>
  <si>
    <t>1982024220045</t>
  </si>
  <si>
    <t>1982024221045</t>
  </si>
  <si>
    <t>1982024222045</t>
  </si>
  <si>
    <t>2020/12/21 15:29:04</t>
  </si>
  <si>
    <t>1982024575045</t>
  </si>
  <si>
    <t>1982024576045</t>
  </si>
  <si>
    <t>1982024577045</t>
  </si>
  <si>
    <t>1982024578045</t>
  </si>
  <si>
    <t>2020/12/21 15:29:11</t>
  </si>
  <si>
    <t>1982024696045</t>
  </si>
  <si>
    <t>1982024697045</t>
  </si>
  <si>
    <t>2020/12/21 15:29:29</t>
  </si>
  <si>
    <t>1982024883045</t>
  </si>
  <si>
    <t>1982024884045</t>
  </si>
  <si>
    <t>1982024885045</t>
  </si>
  <si>
    <t>1982024887045</t>
  </si>
  <si>
    <t>1982024888045</t>
  </si>
  <si>
    <t>2020/12/21 15:29:32</t>
  </si>
  <si>
    <t>1982024981045</t>
  </si>
  <si>
    <t>2020/12/21 15:29:44</t>
  </si>
  <si>
    <t>1982025069045</t>
  </si>
  <si>
    <t>2020/12/21 15:29:51</t>
  </si>
  <si>
    <t>1982025597045</t>
  </si>
  <si>
    <t>1982025598045</t>
  </si>
  <si>
    <t>1982025599045</t>
  </si>
  <si>
    <t>1982025600045</t>
  </si>
  <si>
    <t>1982025601045</t>
  </si>
  <si>
    <t>1982025602045</t>
  </si>
  <si>
    <t>1982025603045</t>
  </si>
  <si>
    <t>1982025606045</t>
  </si>
  <si>
    <t>2020/12/21 15:30:01</t>
  </si>
  <si>
    <t>1982027944045</t>
  </si>
  <si>
    <t>1982027959045</t>
  </si>
  <si>
    <t>1982027969045</t>
  </si>
  <si>
    <t>1982027970045</t>
  </si>
  <si>
    <t>1982027971045</t>
  </si>
  <si>
    <t>2020/12/21 15:30:02</t>
  </si>
  <si>
    <t>1982027976045</t>
  </si>
  <si>
    <t>2020/12/21 15:30:11</t>
  </si>
  <si>
    <t>1982029048045</t>
  </si>
  <si>
    <t>1982029049045</t>
  </si>
  <si>
    <t>1982029050045</t>
  </si>
  <si>
    <t>1982029051045</t>
  </si>
  <si>
    <t>1982029052045</t>
  </si>
  <si>
    <t>2020/12/21 15:30:12</t>
  </si>
  <si>
    <t>1982029162045</t>
  </si>
  <si>
    <t>1982029163045</t>
  </si>
  <si>
    <t>1982029164045</t>
  </si>
  <si>
    <t>2020/12/21 15:30:17</t>
  </si>
  <si>
    <t>1982029530045</t>
  </si>
  <si>
    <t>2020/12/21 15:30:24</t>
  </si>
  <si>
    <t>1982030093045</t>
  </si>
  <si>
    <t>1982030125045</t>
  </si>
  <si>
    <t>1982030126045</t>
  </si>
  <si>
    <t>2020/12/21 15:30:25</t>
  </si>
  <si>
    <t>1982030174045</t>
  </si>
  <si>
    <t>2020/12/21 15:30:27</t>
  </si>
  <si>
    <t>1982030324045</t>
  </si>
  <si>
    <t>2020/12/21 15:30:47</t>
  </si>
  <si>
    <t>1982032094045</t>
  </si>
  <si>
    <t>1982032095045</t>
  </si>
  <si>
    <t>1982032096045</t>
  </si>
  <si>
    <t>1982032099045</t>
  </si>
  <si>
    <t>1982032100045</t>
  </si>
  <si>
    <t>2020/12/21 15:31:09</t>
  </si>
  <si>
    <t>1982033491045</t>
  </si>
  <si>
    <t>2020/12/21 15:31:27</t>
  </si>
  <si>
    <t>1982033924045</t>
  </si>
  <si>
    <t>1982033925045</t>
  </si>
  <si>
    <t>1982033926045</t>
  </si>
  <si>
    <t>1982033927045</t>
  </si>
  <si>
    <t>1982033928045</t>
  </si>
  <si>
    <t>1982033929045</t>
  </si>
  <si>
    <t>1982033930045</t>
  </si>
  <si>
    <t>1982033931045</t>
  </si>
  <si>
    <t>1982033932045</t>
  </si>
  <si>
    <t>2020/12/21 15:31:37</t>
  </si>
  <si>
    <t>1982034096045</t>
  </si>
  <si>
    <t>1982034097045</t>
  </si>
  <si>
    <t>1982034098045</t>
  </si>
  <si>
    <t>2020/12/21 15:32:01</t>
  </si>
  <si>
    <t>1982034904045</t>
  </si>
  <si>
    <t>2020/12/21 15:32:04</t>
  </si>
  <si>
    <t>1982035063045</t>
  </si>
  <si>
    <t>1982035064045</t>
  </si>
  <si>
    <t>1982035065045</t>
  </si>
  <si>
    <t>1982035066045</t>
  </si>
  <si>
    <t>1982035067045</t>
  </si>
  <si>
    <t>1982035068045</t>
  </si>
  <si>
    <t>1982035069045</t>
  </si>
  <si>
    <t>2020/12/21 15:32:20</t>
  </si>
  <si>
    <t>1982035845045</t>
  </si>
  <si>
    <t>1982035846045</t>
  </si>
  <si>
    <t>1982035847045</t>
  </si>
  <si>
    <t>2020/12/21 15:32:26</t>
  </si>
  <si>
    <t>1982036098045</t>
  </si>
  <si>
    <t>1982036099045</t>
  </si>
  <si>
    <t>1982036100045</t>
  </si>
  <si>
    <t>1982036101045</t>
  </si>
  <si>
    <t>1982036102045</t>
  </si>
  <si>
    <t>2020/12/21 15:32:30</t>
  </si>
  <si>
    <t>1982036382045</t>
  </si>
  <si>
    <t>2020/12/21 15:32:33</t>
  </si>
  <si>
    <t>1982036564045</t>
  </si>
  <si>
    <t>1982036565045</t>
  </si>
  <si>
    <t>2020/12/21 15:32:56</t>
  </si>
  <si>
    <t>1982037426045</t>
  </si>
  <si>
    <t>1982037427045</t>
  </si>
  <si>
    <t>1982037428045</t>
  </si>
  <si>
    <t>1982037429045</t>
  </si>
  <si>
    <t>2020/12/21 15:33:02</t>
  </si>
  <si>
    <t>1982037673045</t>
  </si>
  <si>
    <t>1982037674045</t>
  </si>
  <si>
    <t>1982037675045</t>
  </si>
  <si>
    <t>1982037676045</t>
  </si>
  <si>
    <t>1982037677045</t>
  </si>
  <si>
    <t>2020/12/21 15:33:08</t>
  </si>
  <si>
    <t>1982037904045</t>
  </si>
  <si>
    <t>1982037905045</t>
  </si>
  <si>
    <t>1982037906045</t>
  </si>
  <si>
    <t>1982037907045</t>
  </si>
  <si>
    <t>2020/12/21 15:33:25</t>
  </si>
  <si>
    <t>1982038344045</t>
  </si>
  <si>
    <t>1982038345045</t>
  </si>
  <si>
    <t>1982038355045</t>
  </si>
  <si>
    <t>2020/12/21 15:33:26</t>
  </si>
  <si>
    <t>1982038376045</t>
  </si>
  <si>
    <t>1982038377045</t>
  </si>
  <si>
    <t>2020/12/21 15:34:06</t>
  </si>
  <si>
    <t>1982039530045</t>
  </si>
  <si>
    <t>1982039531045</t>
  </si>
  <si>
    <t>2020/12/21 15:34:10</t>
  </si>
  <si>
    <t>1982039719045</t>
  </si>
  <si>
    <t>1982039709045</t>
  </si>
  <si>
    <t>1982039710045</t>
  </si>
  <si>
    <t>1982039711045</t>
  </si>
  <si>
    <t>1982039712045</t>
  </si>
  <si>
    <t>1982039713045</t>
  </si>
  <si>
    <t>1982039717045</t>
  </si>
  <si>
    <t>1982039718045</t>
  </si>
  <si>
    <t>2020/12/21 15:34:19</t>
  </si>
  <si>
    <t>1982040044045</t>
  </si>
  <si>
    <t>1982040045045</t>
  </si>
  <si>
    <t>1982040046045</t>
  </si>
  <si>
    <t>1982040047045</t>
  </si>
  <si>
    <t>1982040048045</t>
  </si>
  <si>
    <t>2020/12/21 15:34:22</t>
  </si>
  <si>
    <t>1982040114045</t>
  </si>
  <si>
    <t>1982040116045</t>
  </si>
  <si>
    <t>2020/12/21 15:34:24</t>
  </si>
  <si>
    <t>1982040175045</t>
  </si>
  <si>
    <t>1982040176045</t>
  </si>
  <si>
    <t>1982040178045</t>
  </si>
  <si>
    <t>1982040179045</t>
  </si>
  <si>
    <t>1982040181045</t>
  </si>
  <si>
    <t>1982040183045</t>
  </si>
  <si>
    <t>1982040185045</t>
  </si>
  <si>
    <t>1982040186045</t>
  </si>
  <si>
    <t>1982040187045</t>
  </si>
  <si>
    <t>1982040188045</t>
  </si>
  <si>
    <t>1982040193045</t>
  </si>
  <si>
    <t>1982040194045</t>
  </si>
  <si>
    <t>1982040195045</t>
  </si>
  <si>
    <t>2020/12/21 15:34:34</t>
  </si>
  <si>
    <t>1982040402045</t>
  </si>
  <si>
    <t>2020/12/21 15:34:39</t>
  </si>
  <si>
    <t>1982040516045</t>
  </si>
  <si>
    <t>2020/12/21 15:34:47</t>
  </si>
  <si>
    <t>1982040698045</t>
  </si>
  <si>
    <t>2020/12/21 15:34:48</t>
  </si>
  <si>
    <t>1982040707045</t>
  </si>
  <si>
    <t>2020/12/21 15:35:04</t>
  </si>
  <si>
    <t>1982041209045</t>
  </si>
  <si>
    <t>1982041210045</t>
  </si>
  <si>
    <t>1982041211045</t>
  </si>
  <si>
    <t>1982041212045</t>
  </si>
  <si>
    <t>1982041213045</t>
  </si>
  <si>
    <t>1982041214045</t>
  </si>
  <si>
    <t>1982041215045</t>
  </si>
  <si>
    <t>2020/12/21 15:35:07</t>
  </si>
  <si>
    <t>1982041289045</t>
  </si>
  <si>
    <t>1982041290045</t>
  </si>
  <si>
    <t>1982041291045</t>
  </si>
  <si>
    <t>1982041292045</t>
  </si>
  <si>
    <t>2020/12/21 15:35:08</t>
  </si>
  <si>
    <t>1982041311045</t>
  </si>
  <si>
    <t>1982041312045</t>
  </si>
  <si>
    <t>1982041313045</t>
  </si>
  <si>
    <t>1982041322045</t>
  </si>
  <si>
    <t>1982041323045</t>
  </si>
  <si>
    <t>1982041324045</t>
  </si>
  <si>
    <t>2020/12/21 15:35:13</t>
  </si>
  <si>
    <t>1982041443045</t>
  </si>
  <si>
    <t>1982041444045</t>
  </si>
  <si>
    <t>1982041445045</t>
  </si>
  <si>
    <t>1982041446045</t>
  </si>
  <si>
    <t>1982041442045</t>
  </si>
  <si>
    <t>2020/12/21 15:35:17</t>
  </si>
  <si>
    <t>1982041649045</t>
  </si>
  <si>
    <t>1982041650045</t>
  </si>
  <si>
    <t>1982041651045</t>
  </si>
  <si>
    <t>1982041652045</t>
  </si>
  <si>
    <t>1982041653045</t>
  </si>
  <si>
    <t>1982041654045</t>
  </si>
  <si>
    <t>1982041655045</t>
  </si>
  <si>
    <t>1982041656045</t>
  </si>
  <si>
    <t>1982041657045</t>
  </si>
  <si>
    <t>1982041658045</t>
  </si>
  <si>
    <t>1982041670045</t>
  </si>
  <si>
    <t>1982041671045</t>
  </si>
  <si>
    <t>1982041672045</t>
  </si>
  <si>
    <t>1982041673045</t>
  </si>
  <si>
    <t>1982041674045</t>
  </si>
  <si>
    <t>2020/12/21 15:35:48</t>
  </si>
  <si>
    <t>1982042601045</t>
  </si>
  <si>
    <t>1982042602045</t>
  </si>
  <si>
    <t>1982042603045</t>
  </si>
  <si>
    <t>1982042605045</t>
  </si>
  <si>
    <t>1982042606045</t>
  </si>
  <si>
    <t>2020/12/21 15:35:52</t>
  </si>
  <si>
    <t>1982042647045</t>
  </si>
  <si>
    <t>1982042648045</t>
  </si>
  <si>
    <t>1982042649045</t>
  </si>
  <si>
    <t>2020/12/21 15:36:08</t>
  </si>
  <si>
    <t>1982043079045</t>
  </si>
  <si>
    <t>1982043080045</t>
  </si>
  <si>
    <t>1982043081045</t>
  </si>
  <si>
    <t>1982043097045</t>
  </si>
  <si>
    <t>1982043098045</t>
  </si>
  <si>
    <t>1982043099045</t>
  </si>
  <si>
    <t>2020/12/21 15:36:14</t>
  </si>
  <si>
    <t>1982043228045</t>
  </si>
  <si>
    <t>1982043229045</t>
  </si>
  <si>
    <t>2020/12/21 15:36:42</t>
  </si>
  <si>
    <t>1982044233045</t>
  </si>
  <si>
    <t>1982044234045</t>
  </si>
  <si>
    <t>1982044235045</t>
  </si>
  <si>
    <t>2020/12/21 15:37:05</t>
  </si>
  <si>
    <t>1982044757045</t>
  </si>
  <si>
    <t>1982044758045</t>
  </si>
  <si>
    <t>2020/12/21 15:37:55</t>
  </si>
  <si>
    <t>1982046042045</t>
  </si>
  <si>
    <t>1982046043045</t>
  </si>
  <si>
    <t>1982046044045</t>
  </si>
  <si>
    <t>1982046045045</t>
  </si>
  <si>
    <t>1982046046045</t>
  </si>
  <si>
    <t>1982046047045</t>
  </si>
  <si>
    <t>1982046048045</t>
  </si>
  <si>
    <t>2020/12/21 15:38:22</t>
  </si>
  <si>
    <t>1982046859045</t>
  </si>
  <si>
    <t>1982046860045</t>
  </si>
  <si>
    <t>1982046861045</t>
  </si>
  <si>
    <t>2020/12/21 15:38:41</t>
  </si>
  <si>
    <t>1982047352045</t>
  </si>
  <si>
    <t>1982047353045</t>
  </si>
  <si>
    <t>1982047354045</t>
  </si>
  <si>
    <t>1982047355045</t>
  </si>
  <si>
    <t>1982047356045</t>
  </si>
  <si>
    <t>1982047357045</t>
  </si>
  <si>
    <t>1982047358045</t>
  </si>
  <si>
    <t>1982047359045</t>
  </si>
  <si>
    <t>1982047360045</t>
  </si>
  <si>
    <t>1982047361045</t>
  </si>
  <si>
    <t>1982047363045</t>
  </si>
  <si>
    <t>1982047364045</t>
  </si>
  <si>
    <t>1982047365045</t>
  </si>
  <si>
    <t>1982047366045</t>
  </si>
  <si>
    <t>2020/12/21 15:39:00</t>
  </si>
  <si>
    <t>1982047691045</t>
  </si>
  <si>
    <t>1982047692045</t>
  </si>
  <si>
    <t>1982047693045</t>
  </si>
  <si>
    <t>1982047694045</t>
  </si>
  <si>
    <t>1982047695045</t>
  </si>
  <si>
    <t>2020/12/21 15:39:18</t>
  </si>
  <si>
    <t>1982048247045</t>
  </si>
  <si>
    <t>1982048258045</t>
  </si>
  <si>
    <t>2020/12/21 15:39:22</t>
  </si>
  <si>
    <t>1982048413045</t>
  </si>
  <si>
    <t>2020/12/21 15:39:47</t>
  </si>
  <si>
    <t>1982049351045</t>
  </si>
  <si>
    <t>1982049352045</t>
  </si>
  <si>
    <t>1982049353045</t>
  </si>
  <si>
    <t>1982049354045</t>
  </si>
  <si>
    <t>1982049355045</t>
  </si>
  <si>
    <t>1982049356045</t>
  </si>
  <si>
    <t>1982049375045</t>
  </si>
  <si>
    <t>2020/12/21 15:39:48</t>
  </si>
  <si>
    <t>1982049380045</t>
  </si>
  <si>
    <t>1982049383045</t>
  </si>
  <si>
    <t>1982049384045</t>
  </si>
  <si>
    <t>2020/12/21 15:40:09</t>
  </si>
  <si>
    <t>1982049901045</t>
  </si>
  <si>
    <t>1982049902045</t>
  </si>
  <si>
    <t>2020/12/21 15:40:23</t>
  </si>
  <si>
    <t>1982050273045</t>
  </si>
  <si>
    <t>2020/12/21 15:40:43</t>
  </si>
  <si>
    <t>1982050667045</t>
  </si>
  <si>
    <t>1982050668045</t>
  </si>
  <si>
    <t>1982050669045</t>
  </si>
  <si>
    <t>1982050670045</t>
  </si>
  <si>
    <t>1982050671045</t>
  </si>
  <si>
    <t>1982050672045</t>
  </si>
  <si>
    <t>1982050673045</t>
  </si>
  <si>
    <t>1982050674045</t>
  </si>
  <si>
    <t>1982050675045</t>
  </si>
  <si>
    <t>1982050676045</t>
  </si>
  <si>
    <t>2020/12/21 15:40:49</t>
  </si>
  <si>
    <t>1982050825045</t>
  </si>
  <si>
    <t>1982050826045</t>
  </si>
  <si>
    <t>1982050827045</t>
  </si>
  <si>
    <t>2020/12/21 15:40:59</t>
  </si>
  <si>
    <t>1982051137045</t>
  </si>
  <si>
    <t>1982051140045</t>
  </si>
  <si>
    <t>1982051141045</t>
  </si>
  <si>
    <t>1982051142045</t>
  </si>
  <si>
    <t>1982051157045</t>
  </si>
  <si>
    <t>1982051158045</t>
  </si>
  <si>
    <t>1982051159045</t>
  </si>
  <si>
    <t>1982051127045</t>
  </si>
  <si>
    <t>1982051130045</t>
  </si>
  <si>
    <t>1982051131045</t>
  </si>
  <si>
    <t>1982051132045</t>
  </si>
  <si>
    <t>1982051133045</t>
  </si>
  <si>
    <t>1982051134045</t>
  </si>
  <si>
    <t>1982051135045</t>
  </si>
  <si>
    <t>1982051136045</t>
  </si>
  <si>
    <t>2020/12/21 15:41:11</t>
  </si>
  <si>
    <t>1982051364045</t>
  </si>
  <si>
    <t>1982051365045</t>
  </si>
  <si>
    <t>1982051366045</t>
  </si>
  <si>
    <t>1982051367045</t>
  </si>
  <si>
    <t>1982051368045</t>
  </si>
  <si>
    <t>1982051369045</t>
  </si>
  <si>
    <t>1982051370045</t>
  </si>
  <si>
    <t>1982051371045</t>
  </si>
  <si>
    <t>1982051380045</t>
  </si>
  <si>
    <t>1982051381045</t>
  </si>
  <si>
    <t>2020/12/21 15:41:15</t>
  </si>
  <si>
    <t>1982051470045</t>
  </si>
  <si>
    <t>1982051471045</t>
  </si>
  <si>
    <t>1982051473045</t>
  </si>
  <si>
    <t>1982051475045</t>
  </si>
  <si>
    <t>1982051476045</t>
  </si>
  <si>
    <t>1982051477045</t>
  </si>
  <si>
    <t>1982051478045</t>
  </si>
  <si>
    <t>1982051491045</t>
  </si>
  <si>
    <t>1982051492045</t>
  </si>
  <si>
    <t>1982051494045</t>
  </si>
  <si>
    <t>1982051495045</t>
  </si>
  <si>
    <t>1982051496045</t>
  </si>
  <si>
    <t>1982051497045</t>
  </si>
  <si>
    <t>1982051498045</t>
  </si>
  <si>
    <t>1982051499045</t>
  </si>
  <si>
    <t>1982051500045</t>
  </si>
  <si>
    <t>1982051501045</t>
  </si>
  <si>
    <t>1982051502045</t>
  </si>
  <si>
    <t>2020/12/21 15:41:18</t>
  </si>
  <si>
    <t>1982051604045</t>
  </si>
  <si>
    <t>1982051605045</t>
  </si>
  <si>
    <t>1982051606045</t>
  </si>
  <si>
    <t>2020/12/21 15:41:39</t>
  </si>
  <si>
    <t>1982052085045</t>
  </si>
  <si>
    <t>1982052086045</t>
  </si>
  <si>
    <t>1982052087045</t>
  </si>
  <si>
    <t>1982052090045</t>
  </si>
  <si>
    <t>2020/12/21 15:41:59</t>
  </si>
  <si>
    <t>1982052472045</t>
  </si>
  <si>
    <t>2020/12/21 15:42:07</t>
  </si>
  <si>
    <t>1982052640045</t>
  </si>
  <si>
    <t>1982052641045</t>
  </si>
  <si>
    <t>1982052642045</t>
  </si>
  <si>
    <t>1982052643045</t>
  </si>
  <si>
    <t>2020/12/21 15:42:14</t>
  </si>
  <si>
    <t>1982052840045</t>
  </si>
  <si>
    <t>1982052841045</t>
  </si>
  <si>
    <t>1982052842045</t>
  </si>
  <si>
    <t>2020/12/21 15:42:32</t>
  </si>
  <si>
    <t>1982053247045</t>
  </si>
  <si>
    <t>2020/12/21 15:42:33</t>
  </si>
  <si>
    <t>1982053268045</t>
  </si>
  <si>
    <t>1982053269045</t>
  </si>
  <si>
    <t>2020/12/21 15:42:36</t>
  </si>
  <si>
    <t>1982053319045</t>
  </si>
  <si>
    <t>1982053340045</t>
  </si>
  <si>
    <t>1982053341045</t>
  </si>
  <si>
    <t>1982053342045</t>
  </si>
  <si>
    <t>1982053343045</t>
  </si>
  <si>
    <t>2020/12/21 15:42:51</t>
  </si>
  <si>
    <t>1982053721045</t>
  </si>
  <si>
    <t>1982053722045</t>
  </si>
  <si>
    <t>1982053723045</t>
  </si>
  <si>
    <t>2020/12/21 15:43:06</t>
  </si>
  <si>
    <t>1982054025045</t>
  </si>
  <si>
    <t>1982054026045</t>
  </si>
  <si>
    <t>2020/12/21 15:43:08</t>
  </si>
  <si>
    <t>1982054078045</t>
  </si>
  <si>
    <t>1982054079045</t>
  </si>
  <si>
    <t>1982054080045</t>
  </si>
  <si>
    <t>1982054081045</t>
  </si>
  <si>
    <t>2020/12/21 15:43:19</t>
  </si>
  <si>
    <t>1982054336045</t>
  </si>
  <si>
    <t>2020/12/21 15:43:49</t>
  </si>
  <si>
    <t>1982054986045</t>
  </si>
  <si>
    <t>1982054987045</t>
  </si>
  <si>
    <t>1982054989045</t>
  </si>
  <si>
    <t>1982054990045</t>
  </si>
  <si>
    <t>1982054991045</t>
  </si>
  <si>
    <t>2020/12/21 15:43:55</t>
  </si>
  <si>
    <t>1982055080045</t>
  </si>
  <si>
    <t>1982055081045</t>
  </si>
  <si>
    <t>2020/12/21 15:44:06</t>
  </si>
  <si>
    <t>1982055331045</t>
  </si>
  <si>
    <t>2020/12/21 15:44:35</t>
  </si>
  <si>
    <t>1982056060045</t>
  </si>
  <si>
    <t>1982056061045</t>
  </si>
  <si>
    <t>1982056062045</t>
  </si>
  <si>
    <t>2020/12/21 15:44:44</t>
  </si>
  <si>
    <t>1982056261045</t>
  </si>
  <si>
    <t>1982056262045</t>
  </si>
  <si>
    <t>1982056263045</t>
  </si>
  <si>
    <t>2020/12/21 15:44:54</t>
  </si>
  <si>
    <t>1982056463045</t>
  </si>
  <si>
    <t>2020/12/21 15:45:00</t>
  </si>
  <si>
    <t>1982056590045</t>
  </si>
  <si>
    <t>2020/12/21 15:45:10</t>
  </si>
  <si>
    <t>1982056850045</t>
  </si>
  <si>
    <t>2020/12/21 15:45:14</t>
  </si>
  <si>
    <t>1982056925045</t>
  </si>
  <si>
    <t>2020/12/21 15:45:17</t>
  </si>
  <si>
    <t>1982056983045</t>
  </si>
  <si>
    <t>1982056996045</t>
  </si>
  <si>
    <t>2020/12/21 15:45:21</t>
  </si>
  <si>
    <t>1982057129045</t>
  </si>
  <si>
    <t>2020/12/21 15:45:24</t>
  </si>
  <si>
    <t>1982057231045</t>
  </si>
  <si>
    <t>1982057232045</t>
  </si>
  <si>
    <t>2020/12/21 15:46:03</t>
  </si>
  <si>
    <t>1982059352045</t>
  </si>
  <si>
    <t>2020/12/21 15:46:04</t>
  </si>
  <si>
    <t>1982059380045</t>
  </si>
  <si>
    <t>1982059381045</t>
  </si>
  <si>
    <t>1982059382045</t>
  </si>
  <si>
    <t>2020/12/21 15:46:09</t>
  </si>
  <si>
    <t>1982059500045</t>
  </si>
  <si>
    <t>1982059501045</t>
  </si>
  <si>
    <t>1982059502045</t>
  </si>
  <si>
    <t>1982059503045</t>
  </si>
  <si>
    <t>1982059504045</t>
  </si>
  <si>
    <t>2020/12/21 15:46:11</t>
  </si>
  <si>
    <t>1982059522045</t>
  </si>
  <si>
    <t>2020/12/21 15:46:21</t>
  </si>
  <si>
    <t>1982059673045</t>
  </si>
  <si>
    <t>2020/12/21 15:46:30</t>
  </si>
  <si>
    <t>1982059803045</t>
  </si>
  <si>
    <t>1982059804045</t>
  </si>
  <si>
    <t>1982059805045</t>
  </si>
  <si>
    <t>1982059806045</t>
  </si>
  <si>
    <t>1982059807045</t>
  </si>
  <si>
    <t>1982059808045</t>
  </si>
  <si>
    <t>2020/12/21 15:46:44</t>
  </si>
  <si>
    <t>1982060066045</t>
  </si>
  <si>
    <t>1982060067045</t>
  </si>
  <si>
    <t>1982060068045</t>
  </si>
  <si>
    <t>1982060069045</t>
  </si>
  <si>
    <t>1982060070045</t>
  </si>
  <si>
    <t>2020/12/21 15:47:00</t>
  </si>
  <si>
    <t>1982060286045</t>
  </si>
  <si>
    <t>1982060287045</t>
  </si>
  <si>
    <t>1982060288045</t>
  </si>
  <si>
    <t>1982060289045</t>
  </si>
  <si>
    <t>1982060299045</t>
  </si>
  <si>
    <t>1982060300045</t>
  </si>
  <si>
    <t>1982060301045</t>
  </si>
  <si>
    <t>1982060302045</t>
  </si>
  <si>
    <t>1982060304045</t>
  </si>
  <si>
    <t>2020/12/21 15:47:14</t>
  </si>
  <si>
    <t>1982060673045</t>
  </si>
  <si>
    <t>2020/12/21 15:47:24</t>
  </si>
  <si>
    <t>1982060850045</t>
  </si>
  <si>
    <t>2020/12/21 15:47:36</t>
  </si>
  <si>
    <t>1982061127045</t>
  </si>
  <si>
    <t>1982061128045</t>
  </si>
  <si>
    <t>2020/12/21 15:48:21</t>
  </si>
  <si>
    <t>1982062044045</t>
  </si>
  <si>
    <t>2020/12/21 15:48:37</t>
  </si>
  <si>
    <t>1982062362045</t>
  </si>
  <si>
    <t>1982062363045</t>
  </si>
  <si>
    <t>1982062364045</t>
  </si>
  <si>
    <t>1982062365045</t>
  </si>
  <si>
    <t>2020/12/21 15:48:38</t>
  </si>
  <si>
    <t>1982062383045</t>
  </si>
  <si>
    <t>1982062384045</t>
  </si>
  <si>
    <t>1982062385045</t>
  </si>
  <si>
    <t>1982062389045</t>
  </si>
  <si>
    <t>1982062390045</t>
  </si>
  <si>
    <t>2020/12/21 15:49:00</t>
  </si>
  <si>
    <t>1982062943045</t>
  </si>
  <si>
    <t>1982062944045</t>
  </si>
  <si>
    <t>2020/12/21 15:49:03</t>
  </si>
  <si>
    <t>1982063034045</t>
  </si>
  <si>
    <t>2020/12/21 15:49:08</t>
  </si>
  <si>
    <t>1982063187045</t>
  </si>
  <si>
    <t>1982063188045</t>
  </si>
  <si>
    <t>1982063189045</t>
  </si>
  <si>
    <t>2020/12/21 15:49:12</t>
  </si>
  <si>
    <t>1982063252045</t>
  </si>
  <si>
    <t>1982063253045</t>
  </si>
  <si>
    <t>1982063254045</t>
  </si>
  <si>
    <t>2020/12/21 15:49:41</t>
  </si>
  <si>
    <t>1982063868045</t>
  </si>
  <si>
    <t>1982063869045</t>
  </si>
  <si>
    <t>1982063870045</t>
  </si>
  <si>
    <t>1982063871045</t>
  </si>
  <si>
    <t>2020/12/21 15:49:42</t>
  </si>
  <si>
    <t>1982063891045</t>
  </si>
  <si>
    <t>2020/12/21 15:49:47</t>
  </si>
  <si>
    <t>1982063976045</t>
  </si>
  <si>
    <t>1982063977045</t>
  </si>
  <si>
    <t>1982063978045</t>
  </si>
  <si>
    <t>2020/12/21 15:49:48</t>
  </si>
  <si>
    <t>1982063992045</t>
  </si>
  <si>
    <t>2020/12/21 15:50:16</t>
  </si>
  <si>
    <t>1982064625045</t>
  </si>
  <si>
    <t>2020/12/21 15:50:18</t>
  </si>
  <si>
    <t>1982064667045</t>
  </si>
  <si>
    <t>1982064668045</t>
  </si>
  <si>
    <t>1982064669045</t>
  </si>
  <si>
    <t>1982064670045</t>
  </si>
  <si>
    <t>1982064671045</t>
  </si>
  <si>
    <t>1982064672045</t>
  </si>
  <si>
    <t>2020/12/21 15:50:20</t>
  </si>
  <si>
    <t>1982064713045</t>
  </si>
  <si>
    <t>1982064714045</t>
  </si>
  <si>
    <t>2020/12/21 15:50:52</t>
  </si>
  <si>
    <t>1982065248045</t>
  </si>
  <si>
    <t>1982065249045</t>
  </si>
  <si>
    <t>1982065250045</t>
  </si>
  <si>
    <t>1982065251045</t>
  </si>
  <si>
    <t>2020/12/21 15:50:57</t>
  </si>
  <si>
    <t>1982065373045</t>
  </si>
  <si>
    <t>1982065374045</t>
  </si>
  <si>
    <t>1982065375045</t>
  </si>
  <si>
    <t>2020/12/21 15:51:12</t>
  </si>
  <si>
    <t>1982065827045</t>
  </si>
  <si>
    <t>1982065828045</t>
  </si>
  <si>
    <t>2020/12/21 15:51:34</t>
  </si>
  <si>
    <t>1982066190045</t>
  </si>
  <si>
    <t>1982066191045</t>
  </si>
  <si>
    <t>2020/12/21 15:51:55</t>
  </si>
  <si>
    <t>1982066640045</t>
  </si>
  <si>
    <t>1982066641045</t>
  </si>
  <si>
    <t>1982066642045</t>
  </si>
  <si>
    <t>1982066644045</t>
  </si>
  <si>
    <t>1982066646045</t>
  </si>
  <si>
    <t>2020/12/21 15:51:57</t>
  </si>
  <si>
    <t>1982066699045</t>
  </si>
  <si>
    <t>1982066700045</t>
  </si>
  <si>
    <t>1982066701045</t>
  </si>
  <si>
    <t>2020/12/21 15:52:41</t>
  </si>
  <si>
    <t>1982067328045</t>
  </si>
  <si>
    <t>1982067329045</t>
  </si>
  <si>
    <t>1982067331045</t>
  </si>
  <si>
    <t>1982067332045</t>
  </si>
  <si>
    <t>1982067334045</t>
  </si>
  <si>
    <t>1982067335045</t>
  </si>
  <si>
    <t>1982067336045</t>
  </si>
  <si>
    <t>1982067337045</t>
  </si>
  <si>
    <t>1982067338045</t>
  </si>
  <si>
    <t>1982067339045</t>
  </si>
  <si>
    <t>1982067340045</t>
  </si>
  <si>
    <t>1982067341045</t>
  </si>
  <si>
    <t>2020/12/21 15:52:50</t>
  </si>
  <si>
    <t>1982067470045</t>
  </si>
  <si>
    <t>2020/12/21 15:53:20</t>
  </si>
  <si>
    <t>1982067951045</t>
  </si>
  <si>
    <t>1982067952045</t>
  </si>
  <si>
    <t>1982067953045</t>
  </si>
  <si>
    <t>2020/12/21 15:53:28</t>
  </si>
  <si>
    <t>1982068148045</t>
  </si>
  <si>
    <t>2020/12/21 15:53:37</t>
  </si>
  <si>
    <t>1982068395045</t>
  </si>
  <si>
    <t>1982068396045</t>
  </si>
  <si>
    <t>1982068397045</t>
  </si>
  <si>
    <t>1982068398045</t>
  </si>
  <si>
    <t>1982068399045</t>
  </si>
  <si>
    <t>1982068400045</t>
  </si>
  <si>
    <t>1982068401045</t>
  </si>
  <si>
    <t>1982068406045</t>
  </si>
  <si>
    <t>2020/12/21 15:53:47</t>
  </si>
  <si>
    <t>1982068597045</t>
  </si>
  <si>
    <t>1982068598045</t>
  </si>
  <si>
    <t>2020/12/21 15:54:25</t>
  </si>
  <si>
    <t>1982069368045</t>
  </si>
  <si>
    <t>1982069369045</t>
  </si>
  <si>
    <t>1982069370045</t>
  </si>
  <si>
    <t>1982069371045</t>
  </si>
  <si>
    <t>1982069372045</t>
  </si>
  <si>
    <t>1982069373045</t>
  </si>
  <si>
    <t>1982069374045</t>
  </si>
  <si>
    <t>2020/12/21 15:54:38</t>
  </si>
  <si>
    <t>1982069597045</t>
  </si>
  <si>
    <t>1982069598045</t>
  </si>
  <si>
    <t>2020/12/21 15:54:47</t>
  </si>
  <si>
    <t>1982069716045</t>
  </si>
  <si>
    <t>1982069717045</t>
  </si>
  <si>
    <t>2020/12/21 15:54:55</t>
  </si>
  <si>
    <t>1982069854045</t>
  </si>
  <si>
    <t>2020/12/21 15:54:57</t>
  </si>
  <si>
    <t>1982069883045</t>
  </si>
  <si>
    <t>1982069884045</t>
  </si>
  <si>
    <t>1982069885045</t>
  </si>
  <si>
    <t>2020/12/21 15:55:14</t>
  </si>
  <si>
    <t>1982070332045</t>
  </si>
  <si>
    <t>1982070333045</t>
  </si>
  <si>
    <t>1982070334045</t>
  </si>
  <si>
    <t>2020/12/21 15:55:20</t>
  </si>
  <si>
    <t>1982070505045</t>
  </si>
  <si>
    <t>2020/12/21 15:55:39</t>
  </si>
  <si>
    <t>1982070872045</t>
  </si>
  <si>
    <t>1982070873045</t>
  </si>
  <si>
    <t>1982070874045</t>
  </si>
  <si>
    <t>1982070875045</t>
  </si>
  <si>
    <t>2020/12/21 15:55:46</t>
  </si>
  <si>
    <t>1982070962045</t>
  </si>
  <si>
    <t>2020/12/21 15:55:49</t>
  </si>
  <si>
    <t>1982071010045</t>
  </si>
  <si>
    <t>1982071011045</t>
  </si>
  <si>
    <t>2020/12/21 15:55:55</t>
  </si>
  <si>
    <t>1982071127045</t>
  </si>
  <si>
    <t>1982071128045</t>
  </si>
  <si>
    <t>1982071129045</t>
  </si>
  <si>
    <t>1982071130045</t>
  </si>
  <si>
    <t>1982071131045</t>
  </si>
  <si>
    <t>2020/12/21 15:56:07</t>
  </si>
  <si>
    <t>1982071391045</t>
  </si>
  <si>
    <t>1982071395045</t>
  </si>
  <si>
    <t>2020/12/21 15:56:27</t>
  </si>
  <si>
    <t>1982071772045</t>
  </si>
  <si>
    <t>1982071773045</t>
  </si>
  <si>
    <t>1982071774045</t>
  </si>
  <si>
    <t>1982071775045</t>
  </si>
  <si>
    <t>2020/12/21 15:56:38</t>
  </si>
  <si>
    <t>1982071953045</t>
  </si>
  <si>
    <t>2020/12/21 15:56:56</t>
  </si>
  <si>
    <t>1982072206045</t>
  </si>
  <si>
    <t>1982072207045</t>
  </si>
  <si>
    <t>2020/12/21 15:57:03</t>
  </si>
  <si>
    <t>1982072388045</t>
  </si>
  <si>
    <t>1982072389045</t>
  </si>
  <si>
    <t>1982072390045</t>
  </si>
  <si>
    <t>2020/12/21 15:57:04</t>
  </si>
  <si>
    <t>1982072400045</t>
  </si>
  <si>
    <t>2020/12/21 15:57:12</t>
  </si>
  <si>
    <t>1982072576045</t>
  </si>
  <si>
    <t>1982072577045</t>
  </si>
  <si>
    <t>2020/12/21 15:57:28</t>
  </si>
  <si>
    <t>1982072918045</t>
  </si>
  <si>
    <t>2020/12/21 15:57:40</t>
  </si>
  <si>
    <t>1982073203045</t>
  </si>
  <si>
    <t>2020/12/21 15:57:58</t>
  </si>
  <si>
    <t>1982073621045</t>
  </si>
  <si>
    <t>2020/12/21 15:57:59</t>
  </si>
  <si>
    <t>1982073667045</t>
  </si>
  <si>
    <t>1982073668045</t>
  </si>
  <si>
    <t>2020/12/21 15:58:04</t>
  </si>
  <si>
    <t>1982073778045</t>
  </si>
  <si>
    <t>1982073779045</t>
  </si>
  <si>
    <t>2020/12/21 15:58:05</t>
  </si>
  <si>
    <t>1982073788045</t>
  </si>
  <si>
    <t>1982073789045</t>
  </si>
  <si>
    <t>2020/12/21 15:58:07</t>
  </si>
  <si>
    <t>1982073808045</t>
  </si>
  <si>
    <t>2020/12/21 15:58:36</t>
  </si>
  <si>
    <t>1982074338045</t>
  </si>
  <si>
    <t>1982074339045</t>
  </si>
  <si>
    <t>2020/12/21 15:58:57</t>
  </si>
  <si>
    <t>1982074696045</t>
  </si>
  <si>
    <t>1982074697045</t>
  </si>
  <si>
    <t>1982074698045</t>
  </si>
  <si>
    <t>1982074699045</t>
  </si>
  <si>
    <t>2020/12/21 15:59:00</t>
  </si>
  <si>
    <t>1982074746045</t>
  </si>
  <si>
    <t>1982074747045</t>
  </si>
  <si>
    <t>1982074748045</t>
  </si>
  <si>
    <t>2020/12/21 15:59:09</t>
  </si>
  <si>
    <t>1982074927045</t>
  </si>
  <si>
    <t>2020/12/21 15:59:29</t>
  </si>
  <si>
    <t>1982075302045</t>
  </si>
  <si>
    <t>2020/12/21 15:59:38</t>
  </si>
  <si>
    <t>1982075476045</t>
  </si>
  <si>
    <t>1982075477045</t>
  </si>
  <si>
    <t>2020/12/21 15:59:49</t>
  </si>
  <si>
    <t>1982075711045</t>
  </si>
  <si>
    <t>2020/12/21 15:59:54</t>
  </si>
  <si>
    <t>1982075819045</t>
  </si>
  <si>
    <t>1982075820045</t>
  </si>
  <si>
    <t>2020/12/21 15:59:55</t>
  </si>
  <si>
    <t>1982075827045</t>
  </si>
  <si>
    <t>1982075828045</t>
  </si>
  <si>
    <t>2020/12/21 16:00:03</t>
  </si>
  <si>
    <t>1982076304045</t>
  </si>
  <si>
    <t>1982076305045</t>
  </si>
  <si>
    <t>2020/12/21 16:00:15</t>
  </si>
  <si>
    <t>1982076685045</t>
  </si>
  <si>
    <t>1982076686045</t>
  </si>
  <si>
    <t>2020/12/21 16:00:35</t>
  </si>
  <si>
    <t>1982077245045</t>
  </si>
  <si>
    <t>1982077246045</t>
  </si>
  <si>
    <t>1982077247045</t>
  </si>
  <si>
    <t>2020/12/21 16:00:39</t>
  </si>
  <si>
    <t>1982077376045</t>
  </si>
  <si>
    <t>2020/12/21 16:01:11</t>
  </si>
  <si>
    <t>1982078234045</t>
  </si>
  <si>
    <t>1982078235045</t>
  </si>
  <si>
    <t>2020/12/21 16:01:34</t>
  </si>
  <si>
    <t>1982078726045</t>
  </si>
  <si>
    <t>2020/12/21 16:02:06</t>
  </si>
  <si>
    <t>1982079275045</t>
  </si>
  <si>
    <t>1982079276045</t>
  </si>
  <si>
    <t>2020/12/21 16:02:11</t>
  </si>
  <si>
    <t>1982079406045</t>
  </si>
  <si>
    <t>1982079407045</t>
  </si>
  <si>
    <t>1982079408045</t>
  </si>
  <si>
    <t>1982079409045</t>
  </si>
  <si>
    <t>1982079410045</t>
  </si>
  <si>
    <t>1982079411045</t>
  </si>
  <si>
    <t>1982079412045</t>
  </si>
  <si>
    <t>1982079413045</t>
  </si>
  <si>
    <t>2020/12/21 16:02:18</t>
  </si>
  <si>
    <t>1982079635045</t>
  </si>
  <si>
    <t>1982079636045</t>
  </si>
  <si>
    <t>2020/12/21 16:02:29</t>
  </si>
  <si>
    <t>1982079838045</t>
  </si>
  <si>
    <t>2020/12/21 16:02:30</t>
  </si>
  <si>
    <t>1982079875045</t>
  </si>
  <si>
    <t>1982079876045</t>
  </si>
  <si>
    <t>2020/12/21 16:02:32</t>
  </si>
  <si>
    <t>1982079947045</t>
  </si>
  <si>
    <t>2020/12/21 16:02:34</t>
  </si>
  <si>
    <t>1982080000045</t>
  </si>
  <si>
    <t>2020/12/21 16:02:42</t>
  </si>
  <si>
    <t>1982080189045</t>
  </si>
  <si>
    <t>1982080190045</t>
  </si>
  <si>
    <t>2020/12/21 16:02:49</t>
  </si>
  <si>
    <t>1982080300045</t>
  </si>
  <si>
    <t>1982080304045</t>
  </si>
  <si>
    <t>2020/12/21 16:03:11</t>
  </si>
  <si>
    <t>1982080836045</t>
  </si>
  <si>
    <t>1982080837045</t>
  </si>
  <si>
    <t>2020/12/21 16:03:35</t>
  </si>
  <si>
    <t>1982081261045</t>
  </si>
  <si>
    <t>1982081262045</t>
  </si>
  <si>
    <t>1982081263045</t>
  </si>
  <si>
    <t>2020/12/21 16:03:48</t>
  </si>
  <si>
    <t>1982081663045</t>
  </si>
  <si>
    <t>2020/12/21 16:04:00</t>
  </si>
  <si>
    <t>1982081903045</t>
  </si>
  <si>
    <t>1982081904045</t>
  </si>
  <si>
    <t>2020/12/21 16:04:14</t>
  </si>
  <si>
    <t>1982082390045</t>
  </si>
  <si>
    <t>1982082391045</t>
  </si>
  <si>
    <t>1982082392045</t>
  </si>
  <si>
    <t>2020/12/21 16:04:22</t>
  </si>
  <si>
    <t>1982082567045</t>
  </si>
  <si>
    <t>1982082568045</t>
  </si>
  <si>
    <t>1982082569045</t>
  </si>
  <si>
    <t>1982082570045</t>
  </si>
  <si>
    <t>1982082571045</t>
  </si>
  <si>
    <t>2020/12/21 16:04:33</t>
  </si>
  <si>
    <t>1982082929045</t>
  </si>
  <si>
    <t>1982082931045</t>
  </si>
  <si>
    <t>1982082932045</t>
  </si>
  <si>
    <t>1982082934045</t>
  </si>
  <si>
    <t>2020/12/21 16:04:41</t>
  </si>
  <si>
    <t>1982083176045</t>
  </si>
  <si>
    <t>2020/12/21 16:05:01</t>
  </si>
  <si>
    <t>1982083727045</t>
  </si>
  <si>
    <t>1982083728045</t>
  </si>
  <si>
    <t>2020/12/21 16:05:03</t>
  </si>
  <si>
    <t>1982083779045</t>
  </si>
  <si>
    <t>2020/12/21 16:05:12</t>
  </si>
  <si>
    <t>1982084133045</t>
  </si>
  <si>
    <t>2020/12/21 16:05:25</t>
  </si>
  <si>
    <t>1982084455045</t>
  </si>
  <si>
    <t>1982084456045</t>
  </si>
  <si>
    <t>1982084457045</t>
  </si>
  <si>
    <t>2020/12/21 16:05:29</t>
  </si>
  <si>
    <t>1982084530045</t>
  </si>
  <si>
    <t>2020/12/21 16:05:34</t>
  </si>
  <si>
    <t>1982084752045</t>
  </si>
  <si>
    <t>1982084753045</t>
  </si>
  <si>
    <t>1982084754045</t>
  </si>
  <si>
    <t>2020/12/21 16:06:18</t>
  </si>
  <si>
    <t>1982086141045</t>
  </si>
  <si>
    <t>1982086142045</t>
  </si>
  <si>
    <t>2020/12/21 16:06:22</t>
  </si>
  <si>
    <t>1982086219045</t>
  </si>
  <si>
    <t>1982086220045</t>
  </si>
  <si>
    <t>1982086221045</t>
  </si>
  <si>
    <t>2020/12/21 16:06:23</t>
  </si>
  <si>
    <t>1982086239045</t>
  </si>
  <si>
    <t>1982086241045</t>
  </si>
  <si>
    <t>2020/12/21 16:06:40</t>
  </si>
  <si>
    <t>1982086604045</t>
  </si>
  <si>
    <t>1982086605045</t>
  </si>
  <si>
    <t>2020/12/21 16:06:41</t>
  </si>
  <si>
    <t>1982086634045</t>
  </si>
  <si>
    <t>2020/12/21 16:06:55</t>
  </si>
  <si>
    <t>1982086893045</t>
  </si>
  <si>
    <t>1982086894045</t>
  </si>
  <si>
    <t>1982086895045</t>
  </si>
  <si>
    <t>2020/12/21 16:07:04</t>
  </si>
  <si>
    <t>1982087124045</t>
  </si>
  <si>
    <t>2020/12/21 16:07:06</t>
  </si>
  <si>
    <t>1982087178045</t>
  </si>
  <si>
    <t>2020/12/21 16:07:24</t>
  </si>
  <si>
    <t>1982087563045</t>
  </si>
  <si>
    <t>2020/12/21 16:07:25</t>
  </si>
  <si>
    <t>1982087609045</t>
  </si>
  <si>
    <t>1982087610045</t>
  </si>
  <si>
    <t>1982087611045</t>
  </si>
  <si>
    <t>2020/12/21 16:08:05</t>
  </si>
  <si>
    <t>1982088547045</t>
  </si>
  <si>
    <t>2020/12/21 16:08:12</t>
  </si>
  <si>
    <t>1982088649045</t>
  </si>
  <si>
    <t>1982088650045</t>
  </si>
  <si>
    <t>1982088651045</t>
  </si>
  <si>
    <t>1982088652045</t>
  </si>
  <si>
    <t>2020/12/21 16:08:22</t>
  </si>
  <si>
    <t>1982088883045</t>
  </si>
  <si>
    <t>1982088884045</t>
  </si>
  <si>
    <t>1982088891045</t>
  </si>
  <si>
    <t>1982088892045</t>
  </si>
  <si>
    <t>1982088893045</t>
  </si>
  <si>
    <t>1982088894045</t>
  </si>
  <si>
    <t>1982088901045</t>
  </si>
  <si>
    <t>2020/12/21 16:08:31</t>
  </si>
  <si>
    <t>1982089088045</t>
  </si>
  <si>
    <t>2020/12/21 16:08:46</t>
  </si>
  <si>
    <t>1982089369045</t>
  </si>
  <si>
    <t>1982089387045</t>
  </si>
  <si>
    <t>2020/12/21 16:09:02</t>
  </si>
  <si>
    <t>1982089803045</t>
  </si>
  <si>
    <t>2020/12/21 16:09:03</t>
  </si>
  <si>
    <t>1982089884045</t>
  </si>
  <si>
    <t>1982089886045</t>
  </si>
  <si>
    <t>2020/12/21 16:09:15</t>
  </si>
  <si>
    <t>1982090208045</t>
  </si>
  <si>
    <t>2020/12/21 16:09:29</t>
  </si>
  <si>
    <t>1982090588045</t>
  </si>
  <si>
    <t>1982090589045</t>
  </si>
  <si>
    <t>1982090590045</t>
  </si>
  <si>
    <t>1982090591045</t>
  </si>
  <si>
    <t>2020/12/21 16:10:03</t>
  </si>
  <si>
    <t>1982091330045</t>
  </si>
  <si>
    <t>1982091331045</t>
  </si>
  <si>
    <t>1982091332045</t>
  </si>
  <si>
    <t>1982091333045</t>
  </si>
  <si>
    <t>2020/12/21 16:10:12</t>
  </si>
  <si>
    <t>1982091571045</t>
  </si>
  <si>
    <t>1982091572045</t>
  </si>
  <si>
    <t>2020/12/21 16:10:20</t>
  </si>
  <si>
    <t>1982091771045</t>
  </si>
  <si>
    <t>2020/12/21 16:10:21</t>
  </si>
  <si>
    <t>1982091810045</t>
  </si>
  <si>
    <t>1982091811045</t>
  </si>
  <si>
    <t>2020/12/21 16:10:36</t>
  </si>
  <si>
    <t>1982092207045</t>
  </si>
  <si>
    <t>2020/12/21 16:10:46</t>
  </si>
  <si>
    <t>1982092414045</t>
  </si>
  <si>
    <t>2020/12/21 16:10:47</t>
  </si>
  <si>
    <t>1982092449045</t>
  </si>
  <si>
    <t>2020/12/21 16:10:50</t>
  </si>
  <si>
    <t>1982092506045</t>
  </si>
  <si>
    <t>1982092507045</t>
  </si>
  <si>
    <t>1982092508045</t>
  </si>
  <si>
    <t>2020/12/21 16:11:00</t>
  </si>
  <si>
    <t>1982092722045</t>
  </si>
  <si>
    <t>1982092723045</t>
  </si>
  <si>
    <t>1982092724045</t>
  </si>
  <si>
    <t>1982092730045</t>
  </si>
  <si>
    <t>2020/12/21 16:11:24</t>
  </si>
  <si>
    <t>1982093323045</t>
  </si>
  <si>
    <t>1982093324045</t>
  </si>
  <si>
    <t>2020/12/21 16:11:29</t>
  </si>
  <si>
    <t>1982093411045</t>
  </si>
  <si>
    <t>2020/12/21 16:11:32</t>
  </si>
  <si>
    <t>1982093502045</t>
  </si>
  <si>
    <t>1982093503045</t>
  </si>
  <si>
    <t>2020/12/21 16:11:41</t>
  </si>
  <si>
    <t>1982093712045</t>
  </si>
  <si>
    <t>2020/12/21 16:11:46</t>
  </si>
  <si>
    <t>1982093776045</t>
  </si>
  <si>
    <t>1982093777045</t>
  </si>
  <si>
    <t>2020/12/21 16:12:00</t>
  </si>
  <si>
    <t>1982094196045</t>
  </si>
  <si>
    <t>1982094200045</t>
  </si>
  <si>
    <t>2020/12/21 16:12:15</t>
  </si>
  <si>
    <t>1982094532045</t>
  </si>
  <si>
    <t>1982094533045</t>
  </si>
  <si>
    <t>1982094534045</t>
  </si>
  <si>
    <t>2020/12/21 16:12:27</t>
  </si>
  <si>
    <t>1982094775045</t>
  </si>
  <si>
    <t>1982094776045</t>
  </si>
  <si>
    <t>1982094777045</t>
  </si>
  <si>
    <t>2020/12/21 16:12:36</t>
  </si>
  <si>
    <t>1982094951045</t>
  </si>
  <si>
    <t>1982094952045</t>
  </si>
  <si>
    <t>2020/12/21 16:13:20</t>
  </si>
  <si>
    <t>1982095954045</t>
  </si>
  <si>
    <t>2020/12/21 16:13:22</t>
  </si>
  <si>
    <t>1982095972045</t>
  </si>
  <si>
    <t>1982095973045</t>
  </si>
  <si>
    <t>1982095974045</t>
  </si>
  <si>
    <t>1982095975045</t>
  </si>
  <si>
    <t>1982095976045</t>
  </si>
  <si>
    <t>1982095977045</t>
  </si>
  <si>
    <t>1982095978045</t>
  </si>
  <si>
    <t>1982095979045</t>
  </si>
  <si>
    <t>2020/12/21 16:13:32</t>
  </si>
  <si>
    <t>1982096153045</t>
  </si>
  <si>
    <t>1982096154045</t>
  </si>
  <si>
    <t>2020/12/21 16:13:35</t>
  </si>
  <si>
    <t>1982096259045</t>
  </si>
  <si>
    <t>1982096264045</t>
  </si>
  <si>
    <t>1982096265045</t>
  </si>
  <si>
    <t>2020/12/21 16:13:53</t>
  </si>
  <si>
    <t>1982096708045</t>
  </si>
  <si>
    <t>2020/12/21 16:13:54</t>
  </si>
  <si>
    <t>1982096736045</t>
  </si>
  <si>
    <t>2020/12/21 16:13:59</t>
  </si>
  <si>
    <t>1982096852045</t>
  </si>
  <si>
    <t>2020/12/21 16:14:16</t>
  </si>
  <si>
    <t>1982097314045</t>
  </si>
  <si>
    <t>1982097315045</t>
  </si>
  <si>
    <t>1982097316045</t>
  </si>
  <si>
    <t>1982097317045</t>
  </si>
  <si>
    <t>2020/12/21 16:14:23</t>
  </si>
  <si>
    <t>1982097597045</t>
  </si>
  <si>
    <t>2020/12/21 16:14:24</t>
  </si>
  <si>
    <t>1982097609045</t>
  </si>
  <si>
    <t>2020/12/21 16:14:48</t>
  </si>
  <si>
    <t>1982098248045</t>
  </si>
  <si>
    <t>1982098249045</t>
  </si>
  <si>
    <t>1982098250045</t>
  </si>
  <si>
    <t>2020/12/21 16:15:00</t>
  </si>
  <si>
    <t>1982098458045</t>
  </si>
  <si>
    <t>1982098459045</t>
  </si>
  <si>
    <t>1982098460045</t>
  </si>
  <si>
    <t>1982098461045</t>
  </si>
  <si>
    <t>1982098462045</t>
  </si>
  <si>
    <t>1982098463045</t>
  </si>
  <si>
    <t>1982098464045</t>
  </si>
  <si>
    <t>1982098465045</t>
  </si>
  <si>
    <t>2020/12/21 16:15:36</t>
  </si>
  <si>
    <t>1982099330045</t>
  </si>
  <si>
    <t>1982099331045</t>
  </si>
  <si>
    <t>1982099333045</t>
  </si>
  <si>
    <t>1982099334045</t>
  </si>
  <si>
    <t>2020/12/21 16:15:44</t>
  </si>
  <si>
    <t>1982099469045</t>
  </si>
  <si>
    <t>1982099470045</t>
  </si>
  <si>
    <t>1982099471045</t>
  </si>
  <si>
    <t>2020/12/21 16:16:21</t>
  </si>
  <si>
    <t>1982100405045</t>
  </si>
  <si>
    <t>1982100406045</t>
  </si>
  <si>
    <t>1982100407045</t>
  </si>
  <si>
    <t>1982100408045</t>
  </si>
  <si>
    <t>1982100409045</t>
  </si>
  <si>
    <t>1982100410045</t>
  </si>
  <si>
    <t>2020/12/21 16:16:37</t>
  </si>
  <si>
    <t>1982100715045</t>
  </si>
  <si>
    <t>1982100716045</t>
  </si>
  <si>
    <t>2020/12/21 16:16:41</t>
  </si>
  <si>
    <t>1982100772045</t>
  </si>
  <si>
    <t>1982100773045</t>
  </si>
  <si>
    <t>1982100774045</t>
  </si>
  <si>
    <t>2020/12/21 16:16:56</t>
  </si>
  <si>
    <t>1982101116045</t>
  </si>
  <si>
    <t>1982101117045</t>
  </si>
  <si>
    <t>2020/12/21 16:17:03</t>
  </si>
  <si>
    <t>1982101298045</t>
  </si>
  <si>
    <t>2020/12/21 16:17:17</t>
  </si>
  <si>
    <t>1982101718045</t>
  </si>
  <si>
    <t>1982101719045</t>
  </si>
  <si>
    <t>1982101720045</t>
  </si>
  <si>
    <t>1982101727045</t>
  </si>
  <si>
    <t>1982101728045</t>
  </si>
  <si>
    <t>2020/12/21 16:17:18</t>
  </si>
  <si>
    <t>1982101743045</t>
  </si>
  <si>
    <t>1982101744045</t>
  </si>
  <si>
    <t>1982101745045</t>
  </si>
  <si>
    <t>1982101746045</t>
  </si>
  <si>
    <t>1982101747045</t>
  </si>
  <si>
    <t>1982101748045</t>
  </si>
  <si>
    <t>1982101749045</t>
  </si>
  <si>
    <t>1982101750045</t>
  </si>
  <si>
    <t>1982101751045</t>
  </si>
  <si>
    <t>1982101752045</t>
  </si>
  <si>
    <t>1982101753045</t>
  </si>
  <si>
    <t>1982101754045</t>
  </si>
  <si>
    <t>1982101755045</t>
  </si>
  <si>
    <t>1982101756045</t>
  </si>
  <si>
    <t>1982101757045</t>
  </si>
  <si>
    <t>1982101758045</t>
  </si>
  <si>
    <t>1982101759045</t>
  </si>
  <si>
    <t>1982101760045</t>
  </si>
  <si>
    <t>1982101761045</t>
  </si>
  <si>
    <t>1982101762045</t>
  </si>
  <si>
    <t>1982101763045</t>
  </si>
  <si>
    <t>1982101764045</t>
  </si>
  <si>
    <t>1982101765045</t>
  </si>
  <si>
    <t>1982101766045</t>
  </si>
  <si>
    <t>1982101767045</t>
  </si>
  <si>
    <t>1982101768045</t>
  </si>
  <si>
    <t>1982101769045</t>
  </si>
  <si>
    <t>1982101770045</t>
  </si>
  <si>
    <t>1982101771045</t>
  </si>
  <si>
    <t>1982101772045</t>
  </si>
  <si>
    <t>1982101773045</t>
  </si>
  <si>
    <t>1982101774045</t>
  </si>
  <si>
    <t>1982101775045</t>
  </si>
  <si>
    <t>1982101776045</t>
  </si>
  <si>
    <t>1982101777045</t>
  </si>
  <si>
    <t>1982101778045</t>
  </si>
  <si>
    <t>1982101779045</t>
  </si>
  <si>
    <t>1982101780045</t>
  </si>
  <si>
    <t>1982101781045</t>
  </si>
  <si>
    <t>1982101782045</t>
  </si>
  <si>
    <t>1982101783045</t>
  </si>
  <si>
    <t>1982101784045</t>
  </si>
  <si>
    <t>1982101785045</t>
  </si>
  <si>
    <t>1982101786045</t>
  </si>
  <si>
    <t>1982101787045</t>
  </si>
  <si>
    <t>1982101788045</t>
  </si>
  <si>
    <t>1982101789045</t>
  </si>
  <si>
    <t>1982101790045</t>
  </si>
  <si>
    <t>1982101791045</t>
  </si>
  <si>
    <t>1982101792045</t>
  </si>
  <si>
    <t>1982101793045</t>
  </si>
  <si>
    <t>1982101794045</t>
  </si>
  <si>
    <t>1982101795045</t>
  </si>
  <si>
    <t>1982101796045</t>
  </si>
  <si>
    <t>1982101797045</t>
  </si>
  <si>
    <t>1982101798045</t>
  </si>
  <si>
    <t>1982101808045</t>
  </si>
  <si>
    <t>1982101809045</t>
  </si>
  <si>
    <t>1982101810045</t>
  </si>
  <si>
    <t>1982101812045</t>
  </si>
  <si>
    <t>1982101813045</t>
  </si>
  <si>
    <t>2020/12/21 16:17:36</t>
  </si>
  <si>
    <t>1982102120045</t>
  </si>
  <si>
    <t>1982102121045</t>
  </si>
  <si>
    <t>1982102122045</t>
  </si>
  <si>
    <t>1982102123045</t>
  </si>
  <si>
    <t>1982102124045</t>
  </si>
  <si>
    <t>1982102125045</t>
  </si>
  <si>
    <t>1982102126045</t>
  </si>
  <si>
    <t>1982102127045</t>
  </si>
  <si>
    <t>2020/12/21 16:17:37</t>
  </si>
  <si>
    <t>1982102137045</t>
  </si>
  <si>
    <t>1982102138045</t>
  </si>
  <si>
    <t>1982102140045</t>
  </si>
  <si>
    <t>1982102141045</t>
  </si>
  <si>
    <t>1982102142045</t>
  </si>
  <si>
    <t>1982102143045</t>
  </si>
  <si>
    <t>1982102144045</t>
  </si>
  <si>
    <t>1982102145045</t>
  </si>
  <si>
    <t>1982102146045</t>
  </si>
  <si>
    <t>1982102147045</t>
  </si>
  <si>
    <t>2020/12/21 16:17:38</t>
  </si>
  <si>
    <t>1982102187045</t>
  </si>
  <si>
    <t>1982102188045</t>
  </si>
  <si>
    <t>1982102195045</t>
  </si>
  <si>
    <t>2020/12/21 16:17:41</t>
  </si>
  <si>
    <t>1982102273045</t>
  </si>
  <si>
    <t>1982102274045</t>
  </si>
  <si>
    <t>1982102275045</t>
  </si>
  <si>
    <t>1982102276045</t>
  </si>
  <si>
    <t>1982102277045</t>
  </si>
  <si>
    <t>1982102278045</t>
  </si>
  <si>
    <t>1982102279045</t>
  </si>
  <si>
    <t>1982102282045</t>
  </si>
  <si>
    <t>1982102283045</t>
  </si>
  <si>
    <t>1982102284045</t>
  </si>
  <si>
    <t>2020/12/21 16:17:44</t>
  </si>
  <si>
    <t>1982102342045</t>
  </si>
  <si>
    <t>1982102343045</t>
  </si>
  <si>
    <t>1982102344045</t>
  </si>
  <si>
    <t>1982102345045</t>
  </si>
  <si>
    <t>1982102346045</t>
  </si>
  <si>
    <t>1982102347045</t>
  </si>
  <si>
    <t>1982102348045</t>
  </si>
  <si>
    <t>1982102349045</t>
  </si>
  <si>
    <t>1982102350045</t>
  </si>
  <si>
    <t>1982102351045</t>
  </si>
  <si>
    <t>1982102352045</t>
  </si>
  <si>
    <t>1982102353045</t>
  </si>
  <si>
    <t>1982102354045</t>
  </si>
  <si>
    <t>1982102355045</t>
  </si>
  <si>
    <t>1982102356045</t>
  </si>
  <si>
    <t>2020/12/21 16:17:50</t>
  </si>
  <si>
    <t>1982102492045</t>
  </si>
  <si>
    <t>1982102493045</t>
  </si>
  <si>
    <t>1982102494045</t>
  </si>
  <si>
    <t>1982102495045</t>
  </si>
  <si>
    <t>1982102496045</t>
  </si>
  <si>
    <t>1982102497045</t>
  </si>
  <si>
    <t>2020/12/21 16:17:53</t>
  </si>
  <si>
    <t>1982102569045</t>
  </si>
  <si>
    <t>1982102595045</t>
  </si>
  <si>
    <t>1982102596045</t>
  </si>
  <si>
    <t>1982102597045</t>
  </si>
  <si>
    <t>1982102598045</t>
  </si>
  <si>
    <t>1982102599045</t>
  </si>
  <si>
    <t>1982102600045</t>
  </si>
  <si>
    <t>1982102601045</t>
  </si>
  <si>
    <t>1982102602045</t>
  </si>
  <si>
    <t>1982102603045</t>
  </si>
  <si>
    <t>1982102604045</t>
  </si>
  <si>
    <t>2020/12/21 16:18:27</t>
  </si>
  <si>
    <t>1982103511045</t>
  </si>
  <si>
    <t>1982103512045</t>
  </si>
  <si>
    <t>1982103513045</t>
  </si>
  <si>
    <t>1982103514045</t>
  </si>
  <si>
    <t>1982103515045</t>
  </si>
  <si>
    <t>2020/12/21 16:19:03</t>
  </si>
  <si>
    <t>1982104320045</t>
  </si>
  <si>
    <t>1982104321045</t>
  </si>
  <si>
    <t>1982104322045</t>
  </si>
  <si>
    <t>1982104323045</t>
  </si>
  <si>
    <t>2020/12/21 16:19:06</t>
  </si>
  <si>
    <t>1982104377045</t>
  </si>
  <si>
    <t>1982104378045</t>
  </si>
  <si>
    <t>1982104379045</t>
  </si>
  <si>
    <t>2020/12/21 16:19:08</t>
  </si>
  <si>
    <t>1982104444045</t>
  </si>
  <si>
    <t>1982104445045</t>
  </si>
  <si>
    <t>2020/12/21 16:19:25</t>
  </si>
  <si>
    <t>1982104823045</t>
  </si>
  <si>
    <t>2020/12/21 16:19:31</t>
  </si>
  <si>
    <t>1982104991045</t>
  </si>
  <si>
    <t>1982104992045</t>
  </si>
  <si>
    <t>2020/12/21 16:20:02</t>
  </si>
  <si>
    <t>1982105719045</t>
  </si>
  <si>
    <t>1982105720045</t>
  </si>
  <si>
    <t>1982105721045</t>
  </si>
  <si>
    <t>1982105722045</t>
  </si>
  <si>
    <t>1982105723045</t>
  </si>
  <si>
    <t>1982105724045</t>
  </si>
  <si>
    <t>1982105725045</t>
  </si>
  <si>
    <t>1982105726045</t>
  </si>
  <si>
    <t>1982105727045</t>
  </si>
  <si>
    <t>2020/12/21 16:20:16</t>
  </si>
  <si>
    <t>1982106147045</t>
  </si>
  <si>
    <t>1982106148045</t>
  </si>
  <si>
    <t>2020/12/21 16:20:27</t>
  </si>
  <si>
    <t>1982106416045</t>
  </si>
  <si>
    <t>1982106417045</t>
  </si>
  <si>
    <t>2020/12/21 16:20:40</t>
  </si>
  <si>
    <t>1982106689045</t>
  </si>
  <si>
    <t>1982106691045</t>
  </si>
  <si>
    <t>2020/12/21 16:20:49</t>
  </si>
  <si>
    <t>1982106891045</t>
  </si>
  <si>
    <t>2020/12/21 16:20:55</t>
  </si>
  <si>
    <t>1982107009045</t>
  </si>
  <si>
    <t>2020/12/21 16:20:56</t>
  </si>
  <si>
    <t>1982107024045</t>
  </si>
  <si>
    <t>1982107025045</t>
  </si>
  <si>
    <t>2020/12/21 16:20:57</t>
  </si>
  <si>
    <t>1982107026045</t>
  </si>
  <si>
    <t>2020/12/21 16:21:00</t>
  </si>
  <si>
    <t>1982107133045</t>
  </si>
  <si>
    <t>2020/12/21 16:21:23</t>
  </si>
  <si>
    <t>1982107670045</t>
  </si>
  <si>
    <t>1982107671045</t>
  </si>
  <si>
    <t>2020/12/21 16:21:24</t>
  </si>
  <si>
    <t>1982107682045</t>
  </si>
  <si>
    <t>1982107683045</t>
  </si>
  <si>
    <t>2020/12/21 16:21:53</t>
  </si>
  <si>
    <t>1982108192045</t>
  </si>
  <si>
    <t>1982108193045</t>
  </si>
  <si>
    <t>1982108194045</t>
  </si>
  <si>
    <t>2020/12/21 16:22:22</t>
  </si>
  <si>
    <t>1982108883045</t>
  </si>
  <si>
    <t>1982108884045</t>
  </si>
  <si>
    <t>1982108885045</t>
  </si>
  <si>
    <t>2020/12/21 16:22:24</t>
  </si>
  <si>
    <t>1982108923045</t>
  </si>
  <si>
    <t>1982108924045</t>
  </si>
  <si>
    <t>1982108925045</t>
  </si>
  <si>
    <t>2020/12/21 16:22:46</t>
  </si>
  <si>
    <t>1982109397045</t>
  </si>
  <si>
    <t>1982109398045</t>
  </si>
  <si>
    <t>1982109400045</t>
  </si>
  <si>
    <t>2020/12/21 16:23:16</t>
  </si>
  <si>
    <t>1982110011045</t>
  </si>
  <si>
    <t>1982110012045</t>
  </si>
  <si>
    <t>1982110013045</t>
  </si>
  <si>
    <t>1982110014045</t>
  </si>
  <si>
    <t>1982110015045</t>
  </si>
  <si>
    <t>1982110016045</t>
  </si>
  <si>
    <t>2020/12/21 16:23:34</t>
  </si>
  <si>
    <t>1982110377045</t>
  </si>
  <si>
    <t>2020/12/21 16:24:04</t>
  </si>
  <si>
    <t>1982110938045</t>
  </si>
  <si>
    <t>1982110939045</t>
  </si>
  <si>
    <t>1982110940045</t>
  </si>
  <si>
    <t>1982110941045</t>
  </si>
  <si>
    <t>1982110942045</t>
  </si>
  <si>
    <t>1982110943045</t>
  </si>
  <si>
    <t>1982110944045</t>
  </si>
  <si>
    <t>2020/12/21 16:24:17</t>
  </si>
  <si>
    <t>1982111197045</t>
  </si>
  <si>
    <t>1982111198045</t>
  </si>
  <si>
    <t>2020/12/21 16:24:18</t>
  </si>
  <si>
    <t>1982111211045</t>
  </si>
  <si>
    <t>1982111212045</t>
  </si>
  <si>
    <t>1982111213045</t>
  </si>
  <si>
    <t>1982111217045</t>
  </si>
  <si>
    <t>1982111224045</t>
  </si>
  <si>
    <t>2020/12/21 16:24:19</t>
  </si>
  <si>
    <t>1982111226045</t>
  </si>
  <si>
    <t>1982111228045</t>
  </si>
  <si>
    <t>1982111229045</t>
  </si>
  <si>
    <t>1982111230045</t>
  </si>
  <si>
    <t>1982111231045</t>
  </si>
  <si>
    <t>2020/12/21 16:24:41</t>
  </si>
  <si>
    <t>1982111991045</t>
  </si>
  <si>
    <t>2020/12/21 16:24:50</t>
  </si>
  <si>
    <t>1982112198045</t>
  </si>
  <si>
    <t>2020/12/21 16:24:52</t>
  </si>
  <si>
    <t>1982112248045</t>
  </si>
  <si>
    <t>1982112249045</t>
  </si>
  <si>
    <t>1982112250045</t>
  </si>
  <si>
    <t>2020/12/21 16:25:01</t>
  </si>
  <si>
    <t>1982112519045</t>
  </si>
  <si>
    <t>1982112520045</t>
  </si>
  <si>
    <t>1982112521045</t>
  </si>
  <si>
    <t>2020/12/21 16:25:10</t>
  </si>
  <si>
    <t>1982112971045</t>
  </si>
  <si>
    <t>2020/12/21 16:26:06</t>
  </si>
  <si>
    <t>1982114047045</t>
  </si>
  <si>
    <t>1982114048045</t>
  </si>
  <si>
    <t>1982114049045</t>
  </si>
  <si>
    <t>1982114050045</t>
  </si>
  <si>
    <t>2020/12/21 16:26:13</t>
  </si>
  <si>
    <t>1982114173045</t>
  </si>
  <si>
    <t>1982114174045</t>
  </si>
  <si>
    <t>2020/12/21 16:26:15</t>
  </si>
  <si>
    <t>1982114194045</t>
  </si>
  <si>
    <t>1982114195045</t>
  </si>
  <si>
    <t>1982114196045</t>
  </si>
  <si>
    <t>1982114197045</t>
  </si>
  <si>
    <t>1982114198045</t>
  </si>
  <si>
    <t>2020/12/21 16:26:54</t>
  </si>
  <si>
    <t>1982114990045</t>
  </si>
  <si>
    <t>1982114991045</t>
  </si>
  <si>
    <t>1982114992045</t>
  </si>
  <si>
    <t>2020/12/21 16:27:00</t>
  </si>
  <si>
    <t>1982115057045</t>
  </si>
  <si>
    <t>1982115058045</t>
  </si>
  <si>
    <t>1982115059045</t>
  </si>
  <si>
    <t>1982115060045</t>
  </si>
  <si>
    <t>1982115069045</t>
  </si>
  <si>
    <t>1982115070045</t>
  </si>
  <si>
    <t>2020/12/21 16:27:23</t>
  </si>
  <si>
    <t>1982115478045</t>
  </si>
  <si>
    <t>1982115479045</t>
  </si>
  <si>
    <t>1982115480045</t>
  </si>
  <si>
    <t>2020/12/21 16:28:10</t>
  </si>
  <si>
    <t>1982116206045</t>
  </si>
  <si>
    <t>1982116210045</t>
  </si>
  <si>
    <t>1982116211045</t>
  </si>
  <si>
    <t>1982116212045</t>
  </si>
  <si>
    <t>1982116213045</t>
  </si>
  <si>
    <t>2020/12/21 16:28:18</t>
  </si>
  <si>
    <t>1982116365045</t>
  </si>
  <si>
    <t>1982116366045</t>
  </si>
  <si>
    <t>1982116371045</t>
  </si>
  <si>
    <t>1982116373045</t>
  </si>
  <si>
    <t>1982116376045</t>
  </si>
  <si>
    <t>1982116377045</t>
  </si>
  <si>
    <t>2020/12/21 16:28:19</t>
  </si>
  <si>
    <t>1982116390045</t>
  </si>
  <si>
    <t>1982116379045</t>
  </si>
  <si>
    <t>1982116380045</t>
  </si>
  <si>
    <t>1982116381045</t>
  </si>
  <si>
    <t>2020/12/21 16:28:20</t>
  </si>
  <si>
    <t>1982116393045</t>
  </si>
  <si>
    <t>1982116396045</t>
  </si>
  <si>
    <t>1982116397045</t>
  </si>
  <si>
    <t>1982116398045</t>
  </si>
  <si>
    <t>1982116399045</t>
  </si>
  <si>
    <t>1982116400045</t>
  </si>
  <si>
    <t>1982116401045</t>
  </si>
  <si>
    <t>2020/12/21 16:28:35</t>
  </si>
  <si>
    <t>1982116649045</t>
  </si>
  <si>
    <t>1982116650045</t>
  </si>
  <si>
    <t>1982116651045</t>
  </si>
  <si>
    <t>1982116652045</t>
  </si>
  <si>
    <t>1982116653045</t>
  </si>
  <si>
    <t>1982116654045</t>
  </si>
  <si>
    <t>2020/12/21 16:28:42</t>
  </si>
  <si>
    <t>1982116772045</t>
  </si>
  <si>
    <t>2020/12/21 16:28:58</t>
  </si>
  <si>
    <t>1982117037045</t>
  </si>
  <si>
    <t>2020/12/21 16:29:09</t>
  </si>
  <si>
    <t>1982117203045</t>
  </si>
  <si>
    <t>2020/12/21 16:29:23</t>
  </si>
  <si>
    <t>1982117389045</t>
  </si>
  <si>
    <t>1982117390045</t>
  </si>
  <si>
    <t>1982117391045</t>
  </si>
  <si>
    <t>1982117392045</t>
  </si>
  <si>
    <t>2020/12/21 16:29:34</t>
  </si>
  <si>
    <t>1982117560045</t>
  </si>
  <si>
    <t>1982117561045</t>
  </si>
  <si>
    <t>1982117562045</t>
  </si>
  <si>
    <t>1982117563045</t>
  </si>
  <si>
    <t>2020/12/21 16:29:39</t>
  </si>
  <si>
    <t>1982117699045</t>
  </si>
  <si>
    <t>1982117700045</t>
  </si>
  <si>
    <t>1982117701045</t>
  </si>
  <si>
    <t>1982117702045</t>
  </si>
  <si>
    <t>1982117703045</t>
  </si>
  <si>
    <t>2020/12/21 16:29:45</t>
  </si>
  <si>
    <t>1982117806045</t>
  </si>
  <si>
    <t>1982117807045</t>
  </si>
  <si>
    <t>1982117808045</t>
  </si>
  <si>
    <t>2020/12/21 16:29:57</t>
  </si>
  <si>
    <t>1982117965045</t>
  </si>
  <si>
    <t>1982117967045</t>
  </si>
  <si>
    <t>2020/12/21 16:29:59</t>
  </si>
  <si>
    <t>1982118018045</t>
  </si>
  <si>
    <t>1982118019045</t>
  </si>
  <si>
    <t>2020/12/21 16:30:00</t>
  </si>
  <si>
    <t>1982118132045</t>
  </si>
  <si>
    <t>2020/12/21 16:30:13</t>
  </si>
  <si>
    <t>1982118549045</t>
  </si>
  <si>
    <t>2020/12/21 16:30:37</t>
  </si>
  <si>
    <t>1982119073045</t>
  </si>
  <si>
    <t>1982119074045</t>
  </si>
  <si>
    <t>2020/12/21 16:30:38</t>
  </si>
  <si>
    <t>1982119080045</t>
  </si>
  <si>
    <t>1982119081045</t>
  </si>
  <si>
    <t>2020/12/21 16:30:48</t>
  </si>
  <si>
    <t>1982119366045</t>
  </si>
  <si>
    <t>1982119367045</t>
  </si>
  <si>
    <t>1982119368045</t>
  </si>
  <si>
    <t>1982119369045</t>
  </si>
  <si>
    <t>1982119370045</t>
  </si>
  <si>
    <t>1982119371045</t>
  </si>
  <si>
    <t>2020/12/21 16:30:56</t>
  </si>
  <si>
    <t>1982119483045</t>
  </si>
  <si>
    <t>1982119484045</t>
  </si>
  <si>
    <t>1982119485045</t>
  </si>
  <si>
    <t>2020/12/21 16:31:02</t>
  </si>
  <si>
    <t>1982119584045</t>
  </si>
  <si>
    <t>1982119586045</t>
  </si>
  <si>
    <t>1982119587045</t>
  </si>
  <si>
    <t>1982119588045</t>
  </si>
  <si>
    <t>1982119589045</t>
  </si>
  <si>
    <t>1982119590045</t>
  </si>
  <si>
    <t>2020/12/21 16:31:13</t>
  </si>
  <si>
    <t>1982119850045</t>
  </si>
  <si>
    <t>1982119851045</t>
  </si>
  <si>
    <t>1982119852045</t>
  </si>
  <si>
    <t>2020/12/21 16:31:56</t>
  </si>
  <si>
    <t>1982120586045</t>
  </si>
  <si>
    <t>1982120587045</t>
  </si>
  <si>
    <t>1982120588045</t>
  </si>
  <si>
    <t>1982120589045</t>
  </si>
  <si>
    <t>1982120590045</t>
  </si>
  <si>
    <t>1982120591045</t>
  </si>
  <si>
    <t>1982120592045</t>
  </si>
  <si>
    <t>1982120593045</t>
  </si>
  <si>
    <t>1982120595045</t>
  </si>
  <si>
    <t>1982120596045</t>
  </si>
  <si>
    <t>1982120597045</t>
  </si>
  <si>
    <t>1982120598045</t>
  </si>
  <si>
    <t>1982120600045</t>
  </si>
  <si>
    <t>1982120601045</t>
  </si>
  <si>
    <t>1982120602045</t>
  </si>
  <si>
    <t>1982120603045</t>
  </si>
  <si>
    <t>2020/12/21 16:32:20</t>
  </si>
  <si>
    <t>1982121077045</t>
  </si>
  <si>
    <t>1982121078045</t>
  </si>
  <si>
    <t>1982121079045</t>
  </si>
  <si>
    <t>2020/12/21 16:32:53</t>
  </si>
  <si>
    <t>1982121587045</t>
  </si>
  <si>
    <t>1982121588045</t>
  </si>
  <si>
    <t>1982121589045</t>
  </si>
  <si>
    <t>2020/12/21 16:32:54</t>
  </si>
  <si>
    <t>1982121590045</t>
  </si>
  <si>
    <t>1982121591045</t>
  </si>
  <si>
    <t>1982121592045</t>
  </si>
  <si>
    <t>1982121593045</t>
  </si>
  <si>
    <t>2020/12/21 16:32:56</t>
  </si>
  <si>
    <t>1982121619045</t>
  </si>
  <si>
    <t>1982121620045</t>
  </si>
  <si>
    <t>1982121621045</t>
  </si>
  <si>
    <t>1982121622045</t>
  </si>
  <si>
    <t>2020/12/21 16:33:14</t>
  </si>
  <si>
    <t>1982122190045</t>
  </si>
  <si>
    <t>1982122192045</t>
  </si>
  <si>
    <t>2020/12/21 16:33:40</t>
  </si>
  <si>
    <t>1982122588045</t>
  </si>
  <si>
    <t>1982122589045</t>
  </si>
  <si>
    <t>1982122590045</t>
  </si>
  <si>
    <t>2020/12/21 16:33:48</t>
  </si>
  <si>
    <t>1982122728045</t>
  </si>
  <si>
    <t>1982122729045</t>
  </si>
  <si>
    <t>2020/12/21 16:34:16</t>
  </si>
  <si>
    <t>1982123261045</t>
  </si>
  <si>
    <t>1982123262045</t>
  </si>
  <si>
    <t>1982123263045</t>
  </si>
  <si>
    <t>1982123264045</t>
  </si>
  <si>
    <t>1982123265045</t>
  </si>
  <si>
    <t>2020/12/21 16:34:31</t>
  </si>
  <si>
    <t>1982123566045</t>
  </si>
  <si>
    <t>1982123567045</t>
  </si>
  <si>
    <t>2020/12/21 16:34:33</t>
  </si>
  <si>
    <t>1982123626045</t>
  </si>
  <si>
    <t>1982123627045</t>
  </si>
  <si>
    <t>1982123628045</t>
  </si>
  <si>
    <t>2020/12/21 16:34:48</t>
  </si>
  <si>
    <t>1982123866045</t>
  </si>
  <si>
    <t>2020/12/21 16:34:58</t>
  </si>
  <si>
    <t>1982124019045</t>
  </si>
  <si>
    <t>1982124020045</t>
  </si>
  <si>
    <t>1982124021045</t>
  </si>
  <si>
    <t>2020/12/21 16:35:08</t>
  </si>
  <si>
    <t>1982124300045</t>
  </si>
  <si>
    <t>1982124301045</t>
  </si>
  <si>
    <t>1982124302045</t>
  </si>
  <si>
    <t>1982124303045</t>
  </si>
  <si>
    <t>1982124304045</t>
  </si>
  <si>
    <t>2020/12/21 16:35:17</t>
  </si>
  <si>
    <t>1982124462045</t>
  </si>
  <si>
    <t>2020/12/21 16:35:31</t>
  </si>
  <si>
    <t>1982124655045</t>
  </si>
  <si>
    <t>2020/12/21 16:35:57</t>
  </si>
  <si>
    <t>1982125172045</t>
  </si>
  <si>
    <t>2020/12/21 16:36:00</t>
  </si>
  <si>
    <t>1982125280045</t>
  </si>
  <si>
    <t>1982125281045</t>
  </si>
  <si>
    <t>1982125282045</t>
  </si>
  <si>
    <t>1982125283045</t>
  </si>
  <si>
    <t>1982125284045</t>
  </si>
  <si>
    <t>1982125285045</t>
  </si>
  <si>
    <t>1982125286045</t>
  </si>
  <si>
    <t>1982125288045</t>
  </si>
  <si>
    <t>1982125289045</t>
  </si>
  <si>
    <t>1982125290045</t>
  </si>
  <si>
    <t>1982125291045</t>
  </si>
  <si>
    <t>2020/12/21 16:36:12</t>
  </si>
  <si>
    <t>1982125574045</t>
  </si>
  <si>
    <t>1982125575045</t>
  </si>
  <si>
    <t>2020/12/21 16:36:27</t>
  </si>
  <si>
    <t>1982125800045</t>
  </si>
  <si>
    <t>2020/12/21 16:36:28</t>
  </si>
  <si>
    <t>1982125819045</t>
  </si>
  <si>
    <t>2020/12/21 16:36:36</t>
  </si>
  <si>
    <t>1982125975045</t>
  </si>
  <si>
    <t>1982125976045</t>
  </si>
  <si>
    <t>2020/12/21 16:37:05</t>
  </si>
  <si>
    <t>1982126629045</t>
  </si>
  <si>
    <t>1982126630045</t>
  </si>
  <si>
    <t>1982126631045</t>
  </si>
  <si>
    <t>1982126632045</t>
  </si>
  <si>
    <t>2020/12/21 16:37:09</t>
  </si>
  <si>
    <t>1982126732045</t>
  </si>
  <si>
    <t>1982126734045</t>
  </si>
  <si>
    <t>2020/12/21 16:37:24</t>
  </si>
  <si>
    <t>1982127039045</t>
  </si>
  <si>
    <t>1982127046045</t>
  </si>
  <si>
    <t>1982127047045</t>
  </si>
  <si>
    <t>1982127048045</t>
  </si>
  <si>
    <t>1982127049045</t>
  </si>
  <si>
    <t>1982127055045</t>
  </si>
  <si>
    <t>1982127056045</t>
  </si>
  <si>
    <t>2020/12/21 16:37:53</t>
  </si>
  <si>
    <t>1982127717045</t>
  </si>
  <si>
    <t>1982127718045</t>
  </si>
  <si>
    <t>1982127719045</t>
  </si>
  <si>
    <t>1982127720045</t>
  </si>
  <si>
    <t>2020/12/21 16:38:14</t>
  </si>
  <si>
    <t>1982128054045</t>
  </si>
  <si>
    <t>1982128055045</t>
  </si>
  <si>
    <t>2020/12/21 16:38:38</t>
  </si>
  <si>
    <t>1982128495045</t>
  </si>
  <si>
    <t>1982128496045</t>
  </si>
  <si>
    <t>1982128497045</t>
  </si>
  <si>
    <t>1982128498045</t>
  </si>
  <si>
    <t>2020/12/21 16:38:45</t>
  </si>
  <si>
    <t>1982128635045</t>
  </si>
  <si>
    <t>1982128636045</t>
  </si>
  <si>
    <t>1982128637045</t>
  </si>
  <si>
    <t>1982128638045</t>
  </si>
  <si>
    <t>1982128639045</t>
  </si>
  <si>
    <t>1982128640045</t>
  </si>
  <si>
    <t>1982128641045</t>
  </si>
  <si>
    <t>1982128642045</t>
  </si>
  <si>
    <t>1982128643045</t>
  </si>
  <si>
    <t>1982128644045</t>
  </si>
  <si>
    <t>1982128645045</t>
  </si>
  <si>
    <t>1982128646045</t>
  </si>
  <si>
    <t>1982128647045</t>
  </si>
  <si>
    <t>1982128648045</t>
  </si>
  <si>
    <t>1982128649045</t>
  </si>
  <si>
    <t>1982128650045</t>
  </si>
  <si>
    <t>1982128651045</t>
  </si>
  <si>
    <t>1982128652045</t>
  </si>
  <si>
    <t>1982128653045</t>
  </si>
  <si>
    <t>1982128654045</t>
  </si>
  <si>
    <t>1982128655045</t>
  </si>
  <si>
    <t>1982128656045</t>
  </si>
  <si>
    <t>1982128657045</t>
  </si>
  <si>
    <t>1982128658045</t>
  </si>
  <si>
    <t>1982128659045</t>
  </si>
  <si>
    <t>1982128660045</t>
  </si>
  <si>
    <t>1982128661045</t>
  </si>
  <si>
    <t>2020/12/21 16:38:58</t>
  </si>
  <si>
    <t>1982128912045</t>
  </si>
  <si>
    <t>2020/12/21 16:39:05</t>
  </si>
  <si>
    <t>1982129029045</t>
  </si>
  <si>
    <t>1982129030045</t>
  </si>
  <si>
    <t>1982129031045</t>
  </si>
  <si>
    <t>1982129032045</t>
  </si>
  <si>
    <t>1982129033045</t>
  </si>
  <si>
    <t>1982129034045</t>
  </si>
  <si>
    <t>1982129035045</t>
  </si>
  <si>
    <t>1982129036045</t>
  </si>
  <si>
    <t>1982129037045</t>
  </si>
  <si>
    <t>1982129038045</t>
  </si>
  <si>
    <t>1982129039045</t>
  </si>
  <si>
    <t>1982129040045</t>
  </si>
  <si>
    <t>1982129041045</t>
  </si>
  <si>
    <t>1982129042045</t>
  </si>
  <si>
    <t>1982129049045</t>
  </si>
  <si>
    <t>1982129050045</t>
  </si>
  <si>
    <t>1982129051045</t>
  </si>
  <si>
    <t>1982129052045</t>
  </si>
  <si>
    <t>1982129053045</t>
  </si>
  <si>
    <t>1982129054045</t>
  </si>
  <si>
    <t>1982129055045</t>
  </si>
  <si>
    <t>1982129056045</t>
  </si>
  <si>
    <t>2020/12/21 16:39:06</t>
  </si>
  <si>
    <t>1982129072045</t>
  </si>
  <si>
    <t>2020/12/21 16:39:12</t>
  </si>
  <si>
    <t>1982129196045</t>
  </si>
  <si>
    <t>1982129201045</t>
  </si>
  <si>
    <t>1982129202045</t>
  </si>
  <si>
    <t>1982129203045</t>
  </si>
  <si>
    <t>1982129204045</t>
  </si>
  <si>
    <t>1982129205045</t>
  </si>
  <si>
    <t>1982129206045</t>
  </si>
  <si>
    <t>1982129207045</t>
  </si>
  <si>
    <t>1982129208045</t>
  </si>
  <si>
    <t>1982129209045</t>
  </si>
  <si>
    <t>1982129210045</t>
  </si>
  <si>
    <t>1982129211045</t>
  </si>
  <si>
    <t>1982129212045</t>
  </si>
  <si>
    <t>1982129213045</t>
  </si>
  <si>
    <t>1982129214045</t>
  </si>
  <si>
    <t>1982129215045</t>
  </si>
  <si>
    <t>1982129216045</t>
  </si>
  <si>
    <t>1982129217045</t>
  </si>
  <si>
    <t>2020/12/21 16:39:17</t>
  </si>
  <si>
    <t>1982129284045</t>
  </si>
  <si>
    <t>2020/12/21 16:39:43</t>
  </si>
  <si>
    <t>1982129719045</t>
  </si>
  <si>
    <t>1982129732045</t>
  </si>
  <si>
    <t>1982129733045</t>
  </si>
  <si>
    <t>1982129734045</t>
  </si>
  <si>
    <t>1982129735045</t>
  </si>
  <si>
    <t>1982129736045</t>
  </si>
  <si>
    <t>1982129737045</t>
  </si>
  <si>
    <t>1982129738045</t>
  </si>
  <si>
    <t>2020/12/21 16:40:05</t>
  </si>
  <si>
    <t>1982130228045</t>
  </si>
  <si>
    <t>1982130229045</t>
  </si>
  <si>
    <t>1982130230045</t>
  </si>
  <si>
    <t>1982130231045</t>
  </si>
  <si>
    <t>1982130234045</t>
  </si>
  <si>
    <t>2020/12/21 16:40:09</t>
  </si>
  <si>
    <t>1982130313045</t>
  </si>
  <si>
    <t>1982130314045</t>
  </si>
  <si>
    <t>1982130315045</t>
  </si>
  <si>
    <t>1982130316045</t>
  </si>
  <si>
    <t>1982130317045</t>
  </si>
  <si>
    <t>2020/12/21 16:40:22</t>
  </si>
  <si>
    <t>1982130589045</t>
  </si>
  <si>
    <t>1982130590045</t>
  </si>
  <si>
    <t>1982130591045</t>
  </si>
  <si>
    <t>2020/12/21 16:40:29</t>
  </si>
  <si>
    <t>1982130746045</t>
  </si>
  <si>
    <t>2020/12/21 16:40:31</t>
  </si>
  <si>
    <t>1982130793045</t>
  </si>
  <si>
    <t>1982130794045</t>
  </si>
  <si>
    <t>2020/12/21 16:40:55</t>
  </si>
  <si>
    <t>1982131156045</t>
  </si>
  <si>
    <t>1982131157045</t>
  </si>
  <si>
    <t>1982131158045</t>
  </si>
  <si>
    <t>1982131159045</t>
  </si>
  <si>
    <t>2020/12/21 16:40:57</t>
  </si>
  <si>
    <t>1982131174045</t>
  </si>
  <si>
    <t>1982131175045</t>
  </si>
  <si>
    <t>1982131176045</t>
  </si>
  <si>
    <t>2020/12/21 16:40:59</t>
  </si>
  <si>
    <t>1982131225045</t>
  </si>
  <si>
    <t>1982131226045</t>
  </si>
  <si>
    <t>1982131227045</t>
  </si>
  <si>
    <t>1982131228045</t>
  </si>
  <si>
    <t>1982131234045</t>
  </si>
  <si>
    <t>2020/12/21 16:41:36</t>
  </si>
  <si>
    <t>1982131850045</t>
  </si>
  <si>
    <t>1982131851045</t>
  </si>
  <si>
    <t>1982131852045</t>
  </si>
  <si>
    <t>1982131853045</t>
  </si>
  <si>
    <t>1982131854045</t>
  </si>
  <si>
    <t>1982131855045</t>
  </si>
  <si>
    <t>1982131856045</t>
  </si>
  <si>
    <t>1982131861045</t>
  </si>
  <si>
    <t>1982131862045</t>
  </si>
  <si>
    <t>1982131863045</t>
  </si>
  <si>
    <t>1982131864045</t>
  </si>
  <si>
    <t>1982131865045</t>
  </si>
  <si>
    <t>1982131866045</t>
  </si>
  <si>
    <t>1982131867045</t>
  </si>
  <si>
    <t>1982131868045</t>
  </si>
  <si>
    <t>1982131869045</t>
  </si>
  <si>
    <t>1982131870045</t>
  </si>
  <si>
    <t>1982131871045</t>
  </si>
  <si>
    <t>1982131872045</t>
  </si>
  <si>
    <t>1982131873045</t>
  </si>
  <si>
    <t>1982131874045</t>
  </si>
  <si>
    <t>2020/12/21 16:42:47</t>
  </si>
  <si>
    <t>1982133326045</t>
  </si>
  <si>
    <t>2020/12/21 16:42:54</t>
  </si>
  <si>
    <t>1982133412045</t>
  </si>
  <si>
    <t>1982133413045</t>
  </si>
  <si>
    <t>1982133414045</t>
  </si>
  <si>
    <t>1982133415045</t>
  </si>
  <si>
    <t>1982133416045</t>
  </si>
  <si>
    <t>2020/12/21 16:43:00</t>
  </si>
  <si>
    <t>1982133511045</t>
  </si>
  <si>
    <t>1982133512045</t>
  </si>
  <si>
    <t>1982133513045</t>
  </si>
  <si>
    <t>1982133514045</t>
  </si>
  <si>
    <t>1982133515045</t>
  </si>
  <si>
    <t>1982133516045</t>
  </si>
  <si>
    <t>2020/12/21 16:43:01</t>
  </si>
  <si>
    <t>1982133538045</t>
  </si>
  <si>
    <t>1982133539045</t>
  </si>
  <si>
    <t>1982133540045</t>
  </si>
  <si>
    <t>2020/12/21 16:43:31</t>
  </si>
  <si>
    <t>1982134081045</t>
  </si>
  <si>
    <t>1982134082045</t>
  </si>
  <si>
    <t>1982134083045</t>
  </si>
  <si>
    <t>1982134084045</t>
  </si>
  <si>
    <t>1982134085045</t>
  </si>
  <si>
    <t>1982134086045</t>
  </si>
  <si>
    <t>1982134087045</t>
  </si>
  <si>
    <t>2020/12/21 16:44:19</t>
  </si>
  <si>
    <t>1982135115045</t>
  </si>
  <si>
    <t>1982135116045</t>
  </si>
  <si>
    <t>1982135117045</t>
  </si>
  <si>
    <t>1982135118045</t>
  </si>
  <si>
    <t>1982135119045</t>
  </si>
  <si>
    <t>2020/12/21 16:44:41</t>
  </si>
  <si>
    <t>1982135538045</t>
  </si>
  <si>
    <t>1982135539045</t>
  </si>
  <si>
    <t>1982135540045</t>
  </si>
  <si>
    <t>1982135541045</t>
  </si>
  <si>
    <t>1982135542045</t>
  </si>
  <si>
    <t>2020/12/21 16:45:00</t>
  </si>
  <si>
    <t>1982135932045</t>
  </si>
  <si>
    <t>1982135933045</t>
  </si>
  <si>
    <t>1982135934045</t>
  </si>
  <si>
    <t>1982135938045</t>
  </si>
  <si>
    <t>1982135939045</t>
  </si>
  <si>
    <t>1982135940045</t>
  </si>
  <si>
    <t>1982135941045</t>
  </si>
  <si>
    <t>2020/12/21 16:45:04</t>
  </si>
  <si>
    <t>1982136143045</t>
  </si>
  <si>
    <t>1982136144045</t>
  </si>
  <si>
    <t>2020/12/21 16:45:26</t>
  </si>
  <si>
    <t>1982136661045</t>
  </si>
  <si>
    <t>1982136696045</t>
  </si>
  <si>
    <t>2020/12/21 16:45:28</t>
  </si>
  <si>
    <t>1982136775045</t>
  </si>
  <si>
    <t>2020/12/21 16:45:32</t>
  </si>
  <si>
    <t>1982136846045</t>
  </si>
  <si>
    <t>1982136847045</t>
  </si>
  <si>
    <t>1982136848045</t>
  </si>
  <si>
    <t>1982136849045</t>
  </si>
  <si>
    <t>1982136850045</t>
  </si>
  <si>
    <t>2020/12/21 16:45:40</t>
  </si>
  <si>
    <t>1982137015045</t>
  </si>
  <si>
    <t>2020/12/21 16:45:50</t>
  </si>
  <si>
    <t>1982137236045</t>
  </si>
  <si>
    <t>2020/12/21 16:46:08</t>
  </si>
  <si>
    <t>1982137562045</t>
  </si>
  <si>
    <t>2020/12/21 16:46:11</t>
  </si>
  <si>
    <t>1982137611045</t>
  </si>
  <si>
    <t>1982137612045</t>
  </si>
  <si>
    <t>1982137613045</t>
  </si>
  <si>
    <t>1982137614045</t>
  </si>
  <si>
    <t>1982137623045</t>
  </si>
  <si>
    <t>1982137624045</t>
  </si>
  <si>
    <t>1982137625045</t>
  </si>
  <si>
    <t>2020/12/21 16:46:23</t>
  </si>
  <si>
    <t>1982137878045</t>
  </si>
  <si>
    <t>2020/12/21 16:46:24</t>
  </si>
  <si>
    <t>1982137883045</t>
  </si>
  <si>
    <t>1982137885045</t>
  </si>
  <si>
    <t>2020/12/21 16:46:36</t>
  </si>
  <si>
    <t>1982138208045</t>
  </si>
  <si>
    <t>1982138209045</t>
  </si>
  <si>
    <t>1982138210045</t>
  </si>
  <si>
    <t>1982138211045</t>
  </si>
  <si>
    <t>1982138212045</t>
  </si>
  <si>
    <t>2020/12/21 16:46:40</t>
  </si>
  <si>
    <t>1982138310045</t>
  </si>
  <si>
    <t>2020/12/21 16:47:07</t>
  </si>
  <si>
    <t>1982138937045</t>
  </si>
  <si>
    <t>1982138938045</t>
  </si>
  <si>
    <t>1982138939045</t>
  </si>
  <si>
    <t>2020/12/21 16:47:32</t>
  </si>
  <si>
    <t>1982139444045</t>
  </si>
  <si>
    <t>1982139445045</t>
  </si>
  <si>
    <t>1982139446045</t>
  </si>
  <si>
    <t>2020/12/21 16:47:36</t>
  </si>
  <si>
    <t>1982139531045</t>
  </si>
  <si>
    <t>1982139532045</t>
  </si>
  <si>
    <t>1982139533045</t>
  </si>
  <si>
    <t>1982139534045</t>
  </si>
  <si>
    <t>2020/12/21 16:48:01</t>
  </si>
  <si>
    <t>1982139975045</t>
  </si>
  <si>
    <t>1982139976045</t>
  </si>
  <si>
    <t>2020/12/21 16:48:10</t>
  </si>
  <si>
    <t>1982140272045</t>
  </si>
  <si>
    <t>2020/12/21 16:48:11</t>
  </si>
  <si>
    <t>1982140283045</t>
  </si>
  <si>
    <t>1982140284045</t>
  </si>
  <si>
    <t>1982140285045</t>
  </si>
  <si>
    <t>2020/12/21 16:48:12</t>
  </si>
  <si>
    <t>1982140310045</t>
  </si>
  <si>
    <t>2020/12/21 16:48:13</t>
  </si>
  <si>
    <t>1982140314045</t>
  </si>
  <si>
    <t>1982140315045</t>
  </si>
  <si>
    <t>1982140316045</t>
  </si>
  <si>
    <t>1982140317045</t>
  </si>
  <si>
    <t>2020/12/21 16:48:24</t>
  </si>
  <si>
    <t>1982140465045</t>
  </si>
  <si>
    <t>2020/12/21 16:48:41</t>
  </si>
  <si>
    <t>1982140915045</t>
  </si>
  <si>
    <t>2020/12/21 16:48:59</t>
  </si>
  <si>
    <t>1982141207045</t>
  </si>
  <si>
    <t>1982141208045</t>
  </si>
  <si>
    <t>2020/12/21 16:49:10</t>
  </si>
  <si>
    <t>1982141474045</t>
  </si>
  <si>
    <t>1982141475045</t>
  </si>
  <si>
    <t>2020/12/21 16:49:30</t>
  </si>
  <si>
    <t>1982142418045</t>
  </si>
  <si>
    <t>1982142419045</t>
  </si>
  <si>
    <t>2020/12/21 16:49:31</t>
  </si>
  <si>
    <t>1982142447045</t>
  </si>
  <si>
    <t>1982142448045</t>
  </si>
  <si>
    <t>2020/12/21 16:49:54</t>
  </si>
  <si>
    <t>1982142947045</t>
  </si>
  <si>
    <t>1982142948045</t>
  </si>
  <si>
    <t>1982142949045</t>
  </si>
  <si>
    <t>1982142952045</t>
  </si>
  <si>
    <t>1982142953045</t>
  </si>
  <si>
    <t>1982142954045</t>
  </si>
  <si>
    <t>1982142955045</t>
  </si>
  <si>
    <t>2020/12/21 16:50:29</t>
  </si>
  <si>
    <t>1982143815045</t>
  </si>
  <si>
    <t>1982143816045</t>
  </si>
  <si>
    <t>1982143817045</t>
  </si>
  <si>
    <t>1982143818045</t>
  </si>
  <si>
    <t>1982143819045</t>
  </si>
  <si>
    <t>2020/12/21 16:50:36</t>
  </si>
  <si>
    <t>1982144052045</t>
  </si>
  <si>
    <t>1982144053045</t>
  </si>
  <si>
    <t>2020/12/21 16:50:40</t>
  </si>
  <si>
    <t>1982144124045</t>
  </si>
  <si>
    <t>1982144125045</t>
  </si>
  <si>
    <t>1982144126045</t>
  </si>
  <si>
    <t>1982144127045</t>
  </si>
  <si>
    <t>2020/12/21 16:50:56</t>
  </si>
  <si>
    <t>1982144505045</t>
  </si>
  <si>
    <t>2020/12/21 16:51:12</t>
  </si>
  <si>
    <t>1982144768045</t>
  </si>
  <si>
    <t>1982144769045</t>
  </si>
  <si>
    <t>1982144770045</t>
  </si>
  <si>
    <t>2020/12/21 16:51:18</t>
  </si>
  <si>
    <t>1982145020045</t>
  </si>
  <si>
    <t>2020/12/21 16:51:20</t>
  </si>
  <si>
    <t>1982145098045</t>
  </si>
  <si>
    <t>2020/12/21 16:51:33</t>
  </si>
  <si>
    <t>1982145310045</t>
  </si>
  <si>
    <t>1982145311045</t>
  </si>
  <si>
    <t>2020/12/21 16:51:43</t>
  </si>
  <si>
    <t>1982145495045</t>
  </si>
  <si>
    <t>1982145496045</t>
  </si>
  <si>
    <t>1982145497045</t>
  </si>
  <si>
    <t>1982145498045</t>
  </si>
  <si>
    <t>2020/12/21 16:51:49</t>
  </si>
  <si>
    <t>1982145624045</t>
  </si>
  <si>
    <t>1982145625045</t>
  </si>
  <si>
    <t>1982145626045</t>
  </si>
  <si>
    <t>2020/12/21 16:52:14</t>
  </si>
  <si>
    <t>1982146105045</t>
  </si>
  <si>
    <t>1982146106045</t>
  </si>
  <si>
    <t>1982146122045</t>
  </si>
  <si>
    <t>1982146123045</t>
  </si>
  <si>
    <t>2020/12/21 16:52:41</t>
  </si>
  <si>
    <t>1982146581045</t>
  </si>
  <si>
    <t>1982146582045</t>
  </si>
  <si>
    <t>2020/12/21 16:53:01</t>
  </si>
  <si>
    <t>1982146810045</t>
  </si>
  <si>
    <t>2020/12/21 16:53:08</t>
  </si>
  <si>
    <t>1982146959045</t>
  </si>
  <si>
    <t>1982146960045</t>
  </si>
  <si>
    <t>1982146961045</t>
  </si>
  <si>
    <t>2020/12/21 16:53:09</t>
  </si>
  <si>
    <t>1982146969045</t>
  </si>
  <si>
    <t>2020/12/21 16:53:10</t>
  </si>
  <si>
    <t>1982146976045</t>
  </si>
  <si>
    <t>1982146977045</t>
  </si>
  <si>
    <t>1982146978045</t>
  </si>
  <si>
    <t>2020/12/21 16:53:17</t>
  </si>
  <si>
    <t>1982147183045</t>
  </si>
  <si>
    <t>2020/12/21 16:53:19</t>
  </si>
  <si>
    <t>1982147214045</t>
  </si>
  <si>
    <t>1982147215045</t>
  </si>
  <si>
    <t>2020/12/21 16:53:46</t>
  </si>
  <si>
    <t>1982147709045</t>
  </si>
  <si>
    <t>1982147710045</t>
  </si>
  <si>
    <t>1982147711045</t>
  </si>
  <si>
    <t>1982147712045</t>
  </si>
  <si>
    <t>1982147735045</t>
  </si>
  <si>
    <t>1982147736045</t>
  </si>
  <si>
    <t>2020/12/21 16:53:49</t>
  </si>
  <si>
    <t>1982147770045</t>
  </si>
  <si>
    <t>1982147771045</t>
  </si>
  <si>
    <t>1982147772045</t>
  </si>
  <si>
    <t>2020/12/21 16:54:32</t>
  </si>
  <si>
    <t>1982148784045</t>
  </si>
  <si>
    <t>1982148785045</t>
  </si>
  <si>
    <t>2020/12/21 16:54:33</t>
  </si>
  <si>
    <t>1982148804045</t>
  </si>
  <si>
    <t>1982148805045</t>
  </si>
  <si>
    <t>1982148806045</t>
  </si>
  <si>
    <t>2020/12/21 16:54:53</t>
  </si>
  <si>
    <t>1982149221045</t>
  </si>
  <si>
    <t>1982149222045</t>
  </si>
  <si>
    <t>2020/12/21 16:55:08</t>
  </si>
  <si>
    <t>1982149652045</t>
  </si>
  <si>
    <t>1982149653045</t>
  </si>
  <si>
    <t>2020/12/21 16:56:04</t>
  </si>
  <si>
    <t>1982150983045</t>
  </si>
  <si>
    <t>1982150984045</t>
  </si>
  <si>
    <t>1982150987045</t>
  </si>
  <si>
    <t>1982150988045</t>
  </si>
  <si>
    <t>2020/12/21 16:56:09</t>
  </si>
  <si>
    <t>1982151114045</t>
  </si>
  <si>
    <t>1982151115045</t>
  </si>
  <si>
    <t>1982151116045</t>
  </si>
  <si>
    <t>1982151118045</t>
  </si>
  <si>
    <t>2020/12/21 16:56:12</t>
  </si>
  <si>
    <t>1982151184045</t>
  </si>
  <si>
    <t>1982151185045</t>
  </si>
  <si>
    <t>1982151186045</t>
  </si>
  <si>
    <t>1982151187045</t>
  </si>
  <si>
    <t>2020/12/21 16:56:44</t>
  </si>
  <si>
    <t>1982151857045</t>
  </si>
  <si>
    <t>1982151858045</t>
  </si>
  <si>
    <t>1982151859045</t>
  </si>
  <si>
    <t>2020/12/21 16:56:45</t>
  </si>
  <si>
    <t>1982151877045</t>
  </si>
  <si>
    <t>2020/12/21 16:57:16</t>
  </si>
  <si>
    <t>1982152513045</t>
  </si>
  <si>
    <t>1982152514045</t>
  </si>
  <si>
    <t>1982152515045</t>
  </si>
  <si>
    <t>1982152516045</t>
  </si>
  <si>
    <t>1982152517045</t>
  </si>
  <si>
    <t>1982152518045</t>
  </si>
  <si>
    <t>1982152519045</t>
  </si>
  <si>
    <t>1982152520045</t>
  </si>
  <si>
    <t>2020/12/21 16:57:43</t>
  </si>
  <si>
    <t>1982153078045</t>
  </si>
  <si>
    <t>1982153079045</t>
  </si>
  <si>
    <t>2020/12/21 16:57:44</t>
  </si>
  <si>
    <t>1982153103045</t>
  </si>
  <si>
    <t>1982153104045</t>
  </si>
  <si>
    <t>1982153105045</t>
  </si>
  <si>
    <t>2020/12/21 16:57:47</t>
  </si>
  <si>
    <t>1982153153045</t>
  </si>
  <si>
    <t>1982153154045</t>
  </si>
  <si>
    <t>1982153155045</t>
  </si>
  <si>
    <t>1982153156045</t>
  </si>
  <si>
    <t>2020/12/21 16:57:55</t>
  </si>
  <si>
    <t>1982153346045</t>
  </si>
  <si>
    <t>1982153347045</t>
  </si>
  <si>
    <t>2020/12/21 16:57:58</t>
  </si>
  <si>
    <t>1982153409045</t>
  </si>
  <si>
    <t>2020/12/21 16:58:13</t>
  </si>
  <si>
    <t>1982153703045</t>
  </si>
  <si>
    <t>1982153704045</t>
  </si>
  <si>
    <t>2020/12/21 16:58:14</t>
  </si>
  <si>
    <t>1982153722045</t>
  </si>
  <si>
    <t>1982153726045</t>
  </si>
  <si>
    <t>1982153727045</t>
  </si>
  <si>
    <t>1982153728045</t>
  </si>
  <si>
    <t>1982153729045</t>
  </si>
  <si>
    <t>1982153730045</t>
  </si>
  <si>
    <t>2020/12/21 16:58:19</t>
  </si>
  <si>
    <t>1982153869045</t>
  </si>
  <si>
    <t>1982153872045</t>
  </si>
  <si>
    <t>2020/12/21 16:58:24</t>
  </si>
  <si>
    <t>1982154181045</t>
  </si>
  <si>
    <t>2020/12/21 16:58:25</t>
  </si>
  <si>
    <t>1982154196045</t>
  </si>
  <si>
    <t>1982154197045</t>
  </si>
  <si>
    <t>2020/12/21 16:58:55</t>
  </si>
  <si>
    <t>1982154806045</t>
  </si>
  <si>
    <t>1982154807045</t>
  </si>
  <si>
    <t>1982154808045</t>
  </si>
  <si>
    <t>1982154809045</t>
  </si>
  <si>
    <t>1982154810045</t>
  </si>
  <si>
    <t>1982154811045</t>
  </si>
  <si>
    <t>2020/12/21 16:59:12</t>
  </si>
  <si>
    <t>1982155220045</t>
  </si>
  <si>
    <t>1982155221045</t>
  </si>
  <si>
    <t>2020/12/21 16:59:22</t>
  </si>
  <si>
    <t>1982155459045</t>
  </si>
  <si>
    <t>2020/12/21 16:59:24</t>
  </si>
  <si>
    <t>1982155555045</t>
  </si>
  <si>
    <t>1982155556045</t>
  </si>
  <si>
    <t>2020/12/21 16:59:30</t>
  </si>
  <si>
    <t>1982155712045</t>
  </si>
  <si>
    <t>2020/12/21 16:59:55</t>
  </si>
  <si>
    <t>1982156839045</t>
  </si>
  <si>
    <t>1982156840045</t>
  </si>
  <si>
    <t>2020/12/21 16:59:59</t>
  </si>
  <si>
    <t>1982156963045</t>
  </si>
  <si>
    <t>2020/12/21 17:00:44</t>
  </si>
  <si>
    <t>1982158383045</t>
  </si>
  <si>
    <t>2020/12/21 17:00:54</t>
  </si>
  <si>
    <t>1982158658045</t>
  </si>
  <si>
    <t>1982158659045</t>
  </si>
  <si>
    <t>1982158660045</t>
  </si>
  <si>
    <t>1982158661045</t>
  </si>
  <si>
    <t>2020/12/21 17:00:59</t>
  </si>
  <si>
    <t>1982158735045</t>
  </si>
  <si>
    <t>1982158736045</t>
  </si>
  <si>
    <t>1982158737045</t>
  </si>
  <si>
    <t>2020/12/21 17:01:05</t>
  </si>
  <si>
    <t>1982159025045</t>
  </si>
  <si>
    <t>1982159026045</t>
  </si>
  <si>
    <t>1982159027045</t>
  </si>
  <si>
    <t>1982159028045</t>
  </si>
  <si>
    <t>2020/12/21 17:01:31</t>
  </si>
  <si>
    <t>1982159546045</t>
  </si>
  <si>
    <t>1982159547045</t>
  </si>
  <si>
    <t>1982159548045</t>
  </si>
  <si>
    <t>1982159549045</t>
  </si>
  <si>
    <t>1982159550045</t>
  </si>
  <si>
    <t>2020/12/21 17:01:54</t>
  </si>
  <si>
    <t>1982159952045</t>
  </si>
  <si>
    <t>1982159953045</t>
  </si>
  <si>
    <t>1982159954045</t>
  </si>
  <si>
    <t>2020/12/21 17:01:55</t>
  </si>
  <si>
    <t>1982159984045</t>
  </si>
  <si>
    <t>1982159985045</t>
  </si>
  <si>
    <t>1982159986045</t>
  </si>
  <si>
    <t>1982159987045</t>
  </si>
  <si>
    <t>1982159988045</t>
  </si>
  <si>
    <t>1982159989045</t>
  </si>
  <si>
    <t>2020/12/21 17:02:19</t>
  </si>
  <si>
    <t>1982160406045</t>
  </si>
  <si>
    <t>1982160407045</t>
  </si>
  <si>
    <t>1982160408045</t>
  </si>
  <si>
    <t>2020/12/21 17:02:27</t>
  </si>
  <si>
    <t>1982160622045</t>
  </si>
  <si>
    <t>1982160623045</t>
  </si>
  <si>
    <t>1982160625045</t>
  </si>
  <si>
    <t>1982160626045</t>
  </si>
  <si>
    <t>2020/12/21 17:03:00</t>
  </si>
  <si>
    <t>1982161376045</t>
  </si>
  <si>
    <t>1982161377045</t>
  </si>
  <si>
    <t>1982161378045</t>
  </si>
  <si>
    <t>1982161379045</t>
  </si>
  <si>
    <t>1982161380045</t>
  </si>
  <si>
    <t>1982161381045</t>
  </si>
  <si>
    <t>1982161382045</t>
  </si>
  <si>
    <t>2020/12/21 17:03:47</t>
  </si>
  <si>
    <t>1982162601045</t>
  </si>
  <si>
    <t>1982162602045</t>
  </si>
  <si>
    <t>1982162603045</t>
  </si>
  <si>
    <t>1982162604045</t>
  </si>
  <si>
    <t>1982162605045</t>
  </si>
  <si>
    <t>1982162606045</t>
  </si>
  <si>
    <t>1982162607045</t>
  </si>
  <si>
    <t>1982162608045</t>
  </si>
  <si>
    <t>1982162609045</t>
  </si>
  <si>
    <t>1982162610045</t>
  </si>
  <si>
    <t>2020/12/21 17:03:49</t>
  </si>
  <si>
    <t>1982162635045</t>
  </si>
  <si>
    <t>1982162636045</t>
  </si>
  <si>
    <t>1982162637045</t>
  </si>
  <si>
    <t>2020/12/21 17:03:51</t>
  </si>
  <si>
    <t>1982162675045</t>
  </si>
  <si>
    <t>1982162681045</t>
  </si>
  <si>
    <t>1982162683045</t>
  </si>
  <si>
    <t>1982162686045</t>
  </si>
  <si>
    <t>1982162689045</t>
  </si>
  <si>
    <t>1982162691045</t>
  </si>
  <si>
    <t>1982162692045</t>
  </si>
  <si>
    <t>1982162693045</t>
  </si>
  <si>
    <t>1982162694045</t>
  </si>
  <si>
    <t>2020/12/21 17:03:53</t>
  </si>
  <si>
    <t>1982162775045</t>
  </si>
  <si>
    <t>2020/12/21 17:04:14</t>
  </si>
  <si>
    <t>1982163137045</t>
  </si>
  <si>
    <t>1982163138045</t>
  </si>
  <si>
    <t>1982163139045</t>
  </si>
  <si>
    <t>1982163163045</t>
  </si>
  <si>
    <t>1982163164045</t>
  </si>
  <si>
    <t>2020/12/21 17:04:19</t>
  </si>
  <si>
    <t>1982163275045</t>
  </si>
  <si>
    <t>2020/12/21 17:04:21</t>
  </si>
  <si>
    <t>1982163342045</t>
  </si>
  <si>
    <t>2020/12/21 17:04:24</t>
  </si>
  <si>
    <t>1982163411045</t>
  </si>
  <si>
    <t>2020/12/21 17:04:59</t>
  </si>
  <si>
    <t>1982164096045</t>
  </si>
  <si>
    <t>2020/12/21 17:05:06</t>
  </si>
  <si>
    <t>1982164219045</t>
  </si>
  <si>
    <t>1982164220045</t>
  </si>
  <si>
    <t>1982164221045</t>
  </si>
  <si>
    <t>1982164222045</t>
  </si>
  <si>
    <t>1982164223045</t>
  </si>
  <si>
    <t>2020/12/21 17:05:09</t>
  </si>
  <si>
    <t>1982164290045</t>
  </si>
  <si>
    <t>1982164291045</t>
  </si>
  <si>
    <t>1982164292045</t>
  </si>
  <si>
    <t>2020/12/21 17:05:24</t>
  </si>
  <si>
    <t>1982164618045</t>
  </si>
  <si>
    <t>1982164619045</t>
  </si>
  <si>
    <t>1982164620045</t>
  </si>
  <si>
    <t>1982164621045</t>
  </si>
  <si>
    <t>1982164622045</t>
  </si>
  <si>
    <t>1982164623045</t>
  </si>
  <si>
    <t>1982164624045</t>
  </si>
  <si>
    <t>1982164625045</t>
  </si>
  <si>
    <t>2020/12/21 17:05:58</t>
  </si>
  <si>
    <t>1982165818045</t>
  </si>
  <si>
    <t>1982165819045</t>
  </si>
  <si>
    <t>1982165820045</t>
  </si>
  <si>
    <t>1982165821045</t>
  </si>
  <si>
    <t>1982165822045</t>
  </si>
  <si>
    <t>2020/12/21 17:06:00</t>
  </si>
  <si>
    <t>1982165878045</t>
  </si>
  <si>
    <t>1982165879045</t>
  </si>
  <si>
    <t>1982165880045</t>
  </si>
  <si>
    <t>1982165881045</t>
  </si>
  <si>
    <t>1982165882045</t>
  </si>
  <si>
    <t>2020/12/21 17:06:01</t>
  </si>
  <si>
    <t>1982165956045</t>
  </si>
  <si>
    <t>1982165957045</t>
  </si>
  <si>
    <t>1982165958045</t>
  </si>
  <si>
    <t>1982165959045</t>
  </si>
  <si>
    <t>2020/12/21 17:06:19</t>
  </si>
  <si>
    <t>1982166262045</t>
  </si>
  <si>
    <t>2020/12/21 17:06:25</t>
  </si>
  <si>
    <t>1982166349045</t>
  </si>
  <si>
    <t>1982166350045</t>
  </si>
  <si>
    <t>2020/12/21 17:06:27</t>
  </si>
  <si>
    <t>1982166373045</t>
  </si>
  <si>
    <t>1982166383045</t>
  </si>
  <si>
    <t>2020/12/21 17:06:29</t>
  </si>
  <si>
    <t>1982166431045</t>
  </si>
  <si>
    <t>2020/12/21 17:06:51</t>
  </si>
  <si>
    <t>1982166764045</t>
  </si>
  <si>
    <t>1982166765045</t>
  </si>
  <si>
    <t>1982166766045</t>
  </si>
  <si>
    <t>1982166767045</t>
  </si>
  <si>
    <t>2020/12/21 17:07:07</t>
  </si>
  <si>
    <t>1982167073045</t>
  </si>
  <si>
    <t>1982167074045</t>
  </si>
  <si>
    <t>1982167075045</t>
  </si>
  <si>
    <t>2020/12/21 17:07:31</t>
  </si>
  <si>
    <t>1982167590045</t>
  </si>
  <si>
    <t>1982167591045</t>
  </si>
  <si>
    <t>1982167592045</t>
  </si>
  <si>
    <t>2020/12/21 17:08:01</t>
  </si>
  <si>
    <t>1982168245045</t>
  </si>
  <si>
    <t>2020/12/21 17:08:13</t>
  </si>
  <si>
    <t>1982168559045</t>
  </si>
  <si>
    <t>1982168560045</t>
  </si>
  <si>
    <t>1982168561045</t>
  </si>
  <si>
    <t>1982168562045</t>
  </si>
  <si>
    <t>2020/12/21 17:08:18</t>
  </si>
  <si>
    <t>1982168627045</t>
  </si>
  <si>
    <t>1982168628045</t>
  </si>
  <si>
    <t>1982168629045</t>
  </si>
  <si>
    <t>2020/12/21 17:08:32</t>
  </si>
  <si>
    <t>1982168878045</t>
  </si>
  <si>
    <t>1982168879045</t>
  </si>
  <si>
    <t>1982168880045</t>
  </si>
  <si>
    <t>1982168882045</t>
  </si>
  <si>
    <t>1982168883045</t>
  </si>
  <si>
    <t>1982168884045</t>
  </si>
  <si>
    <t>1982168885045</t>
  </si>
  <si>
    <t>2020/12/21 17:08:59</t>
  </si>
  <si>
    <t>1982169427045</t>
  </si>
  <si>
    <t>2020/12/21 17:09:03</t>
  </si>
  <si>
    <t>1982169572045</t>
  </si>
  <si>
    <t>2020/12/21 17:09:05</t>
  </si>
  <si>
    <t>1982169622045</t>
  </si>
  <si>
    <t>1982169623045</t>
  </si>
  <si>
    <t>1982169624045</t>
  </si>
  <si>
    <t>2020/12/21 17:09:30</t>
  </si>
  <si>
    <t>1982170041045</t>
  </si>
  <si>
    <t>2020/12/21 17:09:32</t>
  </si>
  <si>
    <t>1982170091045</t>
  </si>
  <si>
    <t>1982170092045</t>
  </si>
  <si>
    <t>2020/12/21 17:09:44</t>
  </si>
  <si>
    <t>1982170419045</t>
  </si>
  <si>
    <t>2020/12/21 17:09:45</t>
  </si>
  <si>
    <t>1982170449045</t>
  </si>
  <si>
    <t>1982170450045</t>
  </si>
  <si>
    <t>1982170452045</t>
  </si>
  <si>
    <t>1982170455045</t>
  </si>
  <si>
    <t>1982170456045</t>
  </si>
  <si>
    <t>1982170457045</t>
  </si>
  <si>
    <t>1982170458045</t>
  </si>
  <si>
    <t>1982170459045</t>
  </si>
  <si>
    <t>1982170463045</t>
  </si>
  <si>
    <t>1982170464045</t>
  </si>
  <si>
    <t>1982170465045</t>
  </si>
  <si>
    <t>1982170471045</t>
  </si>
  <si>
    <t>2020/12/21 17:10:19</t>
  </si>
  <si>
    <t>1982171356045</t>
  </si>
  <si>
    <t>1982171357045</t>
  </si>
  <si>
    <t>1982171358045</t>
  </si>
  <si>
    <t>1982171359045</t>
  </si>
  <si>
    <t>1982171360045</t>
  </si>
  <si>
    <t>2020/12/21 17:10:26</t>
  </si>
  <si>
    <t>1982171450045</t>
  </si>
  <si>
    <t>1982171451045</t>
  </si>
  <si>
    <t>2020/12/21 17:10:28</t>
  </si>
  <si>
    <t>1982171505045</t>
  </si>
  <si>
    <t>1982171520045</t>
  </si>
  <si>
    <t>2020/12/21 17:10:31</t>
  </si>
  <si>
    <t>1982171612045</t>
  </si>
  <si>
    <t>1982171634045</t>
  </si>
  <si>
    <t>2020/12/21 17:10:32</t>
  </si>
  <si>
    <t>1982171743045</t>
  </si>
  <si>
    <t>1982171744045</t>
  </si>
  <si>
    <t>1982171745045</t>
  </si>
  <si>
    <t>2020/12/21 17:10:45</t>
  </si>
  <si>
    <t>1982172088045</t>
  </si>
  <si>
    <t>1982172089045</t>
  </si>
  <si>
    <t>1982172090045</t>
  </si>
  <si>
    <t>1982172091045</t>
  </si>
  <si>
    <t>1982172092045</t>
  </si>
  <si>
    <t>1982172094045</t>
  </si>
  <si>
    <t>1982172095045</t>
  </si>
  <si>
    <t>1982172096045</t>
  </si>
  <si>
    <t>1982172097045</t>
  </si>
  <si>
    <t>1982172100045</t>
  </si>
  <si>
    <t>1982172102045</t>
  </si>
  <si>
    <t>1982172103045</t>
  </si>
  <si>
    <t>1982172104045</t>
  </si>
  <si>
    <t>1982172105045</t>
  </si>
  <si>
    <t>1982172106045</t>
  </si>
  <si>
    <t>1982172107045</t>
  </si>
  <si>
    <t>1982172108045</t>
  </si>
  <si>
    <t>1982172109045</t>
  </si>
  <si>
    <t>1982172110045</t>
  </si>
  <si>
    <t>1982172111045</t>
  </si>
  <si>
    <t>1982172112045</t>
  </si>
  <si>
    <t>1982172113045</t>
  </si>
  <si>
    <t>1982172114045</t>
  </si>
  <si>
    <t>1982172115045</t>
  </si>
  <si>
    <t>1982172116045</t>
  </si>
  <si>
    <t>1982172117045</t>
  </si>
  <si>
    <t>1982172118045</t>
  </si>
  <si>
    <t>1982172119045</t>
  </si>
  <si>
    <t>1982172120045</t>
  </si>
  <si>
    <t>1982172121045</t>
  </si>
  <si>
    <t>1982172122045</t>
  </si>
  <si>
    <t>1982172123045</t>
  </si>
  <si>
    <t>1982172124045</t>
  </si>
  <si>
    <t>1982172125045</t>
  </si>
  <si>
    <t>1982172126045</t>
  </si>
  <si>
    <t>1982172127045</t>
  </si>
  <si>
    <t>2020/12/21 17:10:52</t>
  </si>
  <si>
    <t>1982172281045</t>
  </si>
  <si>
    <t>1982172282045</t>
  </si>
  <si>
    <t>2020/12/21 17:10:56</t>
  </si>
  <si>
    <t>1982172379045</t>
  </si>
  <si>
    <t>1982172380045</t>
  </si>
  <si>
    <t>1982172381045</t>
  </si>
  <si>
    <t>1982172382045</t>
  </si>
  <si>
    <t>1982172383045</t>
  </si>
  <si>
    <t>1982172384045</t>
  </si>
  <si>
    <t>2020/12/21 17:11:12</t>
  </si>
  <si>
    <t>1982172843045</t>
  </si>
  <si>
    <t>2020/12/21 17:11:14</t>
  </si>
  <si>
    <t>1982172908045</t>
  </si>
  <si>
    <t>1982172909045</t>
  </si>
  <si>
    <t>1982172910045</t>
  </si>
  <si>
    <t>1982172911045</t>
  </si>
  <si>
    <t>1982172912045</t>
  </si>
  <si>
    <t>1982172913045</t>
  </si>
  <si>
    <t>1982172914045</t>
  </si>
  <si>
    <t>1982172915045</t>
  </si>
  <si>
    <t>1982172916045</t>
  </si>
  <si>
    <t>1982172917045</t>
  </si>
  <si>
    <t>1982172918045</t>
  </si>
  <si>
    <t>1982172919045</t>
  </si>
  <si>
    <t>1982172920045</t>
  </si>
  <si>
    <t>1982172921045</t>
  </si>
  <si>
    <t>1982172922045</t>
  </si>
  <si>
    <t>1982172923045</t>
  </si>
  <si>
    <t>1982172924045</t>
  </si>
  <si>
    <t>1982172925045</t>
  </si>
  <si>
    <t>1982172926045</t>
  </si>
  <si>
    <t>1982172927045</t>
  </si>
  <si>
    <t>1982172928045</t>
  </si>
  <si>
    <t>1982172929045</t>
  </si>
  <si>
    <t>1982172930045</t>
  </si>
  <si>
    <t>1982172931045</t>
  </si>
  <si>
    <t>1982172932045</t>
  </si>
  <si>
    <t>1982172933045</t>
  </si>
  <si>
    <t>1982172934045</t>
  </si>
  <si>
    <t>1982172935045</t>
  </si>
  <si>
    <t>1982172936045</t>
  </si>
  <si>
    <t>1982172937045</t>
  </si>
  <si>
    <t>1982172943045</t>
  </si>
  <si>
    <t>1982172944045</t>
  </si>
  <si>
    <t>1982172945045</t>
  </si>
  <si>
    <t>1982172946045</t>
  </si>
  <si>
    <t>1982172949045</t>
  </si>
  <si>
    <t>2020/12/21 17:11:16</t>
  </si>
  <si>
    <t>1982172971045</t>
  </si>
  <si>
    <t>1982172972045</t>
  </si>
  <si>
    <t>2020/12/21 17:11:17</t>
  </si>
  <si>
    <t>1982172999045</t>
  </si>
  <si>
    <t>2020/12/21 17:11:42</t>
  </si>
  <si>
    <t>1982173429045</t>
  </si>
  <si>
    <t>2020/12/21 17:11:48</t>
  </si>
  <si>
    <t>1982173557045</t>
  </si>
  <si>
    <t>1982173558045</t>
  </si>
  <si>
    <t>1982173559045</t>
  </si>
  <si>
    <t>1982173570045</t>
  </si>
  <si>
    <t>2020/12/21 17:11:49</t>
  </si>
  <si>
    <t>1982173583045</t>
  </si>
  <si>
    <t>1982173590045</t>
  </si>
  <si>
    <t>1982173591045</t>
  </si>
  <si>
    <t>1982173592045</t>
  </si>
  <si>
    <t>2020/12/21 17:11:54</t>
  </si>
  <si>
    <t>1982173671045</t>
  </si>
  <si>
    <t>1982173672045</t>
  </si>
  <si>
    <t>1982173673045</t>
  </si>
  <si>
    <t>2020/12/21 17:11:56</t>
  </si>
  <si>
    <t>1982173697045</t>
  </si>
  <si>
    <t>1982173698045</t>
  </si>
  <si>
    <t>1982173699045</t>
  </si>
  <si>
    <t>2020/12/21 17:12:15</t>
  </si>
  <si>
    <t>1982174143045</t>
  </si>
  <si>
    <t>1982174144045</t>
  </si>
  <si>
    <t>1982174145045</t>
  </si>
  <si>
    <t>1982174146045</t>
  </si>
  <si>
    <t>1982174147045</t>
  </si>
  <si>
    <t>1982174148045</t>
  </si>
  <si>
    <t>1982174149045</t>
  </si>
  <si>
    <t>1982174150045</t>
  </si>
  <si>
    <t>1982174160045</t>
  </si>
  <si>
    <t>1982174161045</t>
  </si>
  <si>
    <t>1982174163045</t>
  </si>
  <si>
    <t>1982174165045</t>
  </si>
  <si>
    <t>1982174166045</t>
  </si>
  <si>
    <t>1982174167045</t>
  </si>
  <si>
    <t>1982174168045</t>
  </si>
  <si>
    <t>1982174169045</t>
  </si>
  <si>
    <t>1982174170045</t>
  </si>
  <si>
    <t>1982174172045</t>
  </si>
  <si>
    <t>1982174173045</t>
  </si>
  <si>
    <t>1982174178045</t>
  </si>
  <si>
    <t>1982174182045</t>
  </si>
  <si>
    <t>1982174183045</t>
  </si>
  <si>
    <t>1982174184045</t>
  </si>
  <si>
    <t>1982174186045</t>
  </si>
  <si>
    <t>1982174187045</t>
  </si>
  <si>
    <t>1982174189045</t>
  </si>
  <si>
    <t>1982174265045</t>
  </si>
  <si>
    <t>2020/12/21 17:12:16</t>
  </si>
  <si>
    <t>1982174331045</t>
  </si>
  <si>
    <t>2020/12/21 17:12:20</t>
  </si>
  <si>
    <t>1982174442045</t>
  </si>
  <si>
    <t>1982174443045</t>
  </si>
  <si>
    <t>1982174444045</t>
  </si>
  <si>
    <t>1982174445045</t>
  </si>
  <si>
    <t>1982174446045</t>
  </si>
  <si>
    <t>1982174447045</t>
  </si>
  <si>
    <t>1982174448045</t>
  </si>
  <si>
    <t>1982174449045</t>
  </si>
  <si>
    <t>1982174450045</t>
  </si>
  <si>
    <t>1982174451045</t>
  </si>
  <si>
    <t>1982174452045</t>
  </si>
  <si>
    <t>1982174453045</t>
  </si>
  <si>
    <t>1982174454045</t>
  </si>
  <si>
    <t>1982174455045</t>
  </si>
  <si>
    <t>1982174456045</t>
  </si>
  <si>
    <t>1982174457045</t>
  </si>
  <si>
    <t>1982174458045</t>
  </si>
  <si>
    <t>2020/12/21 17:12:21</t>
  </si>
  <si>
    <t>1982174492045</t>
  </si>
  <si>
    <t>2020/12/21 17:12:23</t>
  </si>
  <si>
    <t>1982174527045</t>
  </si>
  <si>
    <t>1982174542045</t>
  </si>
  <si>
    <t>1982174543045</t>
  </si>
  <si>
    <t>1982174544045</t>
  </si>
  <si>
    <t>2020/12/21 17:12:24</t>
  </si>
  <si>
    <t>1982174568045</t>
  </si>
  <si>
    <t>2020/12/21 17:12:25</t>
  </si>
  <si>
    <t>1982174579045</t>
  </si>
  <si>
    <t>1982174580045</t>
  </si>
  <si>
    <t>1982174581045</t>
  </si>
  <si>
    <t>1982174582045</t>
  </si>
  <si>
    <t>1982174583045</t>
  </si>
  <si>
    <t>1982174590045</t>
  </si>
  <si>
    <t>1982174591045</t>
  </si>
  <si>
    <t>1982174592045</t>
  </si>
  <si>
    <t>1982174593045</t>
  </si>
  <si>
    <t>2020/12/21 17:12:26</t>
  </si>
  <si>
    <t>1982174599045</t>
  </si>
  <si>
    <t>2020/12/21 17:12:30</t>
  </si>
  <si>
    <t>1982174675045</t>
  </si>
  <si>
    <t>1982174676045</t>
  </si>
  <si>
    <t>1982174677045</t>
  </si>
  <si>
    <t>2020/12/21 17:12:32</t>
  </si>
  <si>
    <t>1982174728045</t>
  </si>
  <si>
    <t>1982174729045</t>
  </si>
  <si>
    <t>2020/12/21 17:12:54</t>
  </si>
  <si>
    <t>1982175257045</t>
  </si>
  <si>
    <t>1982175258045</t>
  </si>
  <si>
    <t>1982175259045</t>
  </si>
  <si>
    <t>1982175260045</t>
  </si>
  <si>
    <t>2020/12/21 17:13:26</t>
  </si>
  <si>
    <t>1982176060045</t>
  </si>
  <si>
    <t>1982176061045</t>
  </si>
  <si>
    <t>1982176062045</t>
  </si>
  <si>
    <t>2020/12/21 17:13:27</t>
  </si>
  <si>
    <t>1982176067045</t>
  </si>
  <si>
    <t>1982176068045</t>
  </si>
  <si>
    <t>1982176069045</t>
  </si>
  <si>
    <t>1982176070045</t>
  </si>
  <si>
    <t>1982176071045</t>
  </si>
  <si>
    <t>1982176072045</t>
  </si>
  <si>
    <t>1982176073045</t>
  </si>
  <si>
    <t>1982176074045</t>
  </si>
  <si>
    <t>2020/12/21 17:13:41</t>
  </si>
  <si>
    <t>1982176378045</t>
  </si>
  <si>
    <t>1982176379045</t>
  </si>
  <si>
    <t>2020/12/21 17:14:03</t>
  </si>
  <si>
    <t>1982176813045</t>
  </si>
  <si>
    <t>2020/12/21 17:14:12</t>
  </si>
  <si>
    <t>1982177009045</t>
  </si>
  <si>
    <t>1982177010045</t>
  </si>
  <si>
    <t>1982177011045</t>
  </si>
  <si>
    <t>1982177014045</t>
  </si>
  <si>
    <t>1982177015045</t>
  </si>
  <si>
    <t>1982177016045</t>
  </si>
  <si>
    <t>1982177017045</t>
  </si>
  <si>
    <t>1982177018045</t>
  </si>
  <si>
    <t>2020/12/21 17:14:15</t>
  </si>
  <si>
    <t>1982177106045</t>
  </si>
  <si>
    <t>1982177107045</t>
  </si>
  <si>
    <t>1982177108045</t>
  </si>
  <si>
    <t>1982177110045</t>
  </si>
  <si>
    <t>1982177112045</t>
  </si>
  <si>
    <t>2020/12/21 17:14:16</t>
  </si>
  <si>
    <t>1982177221045</t>
  </si>
  <si>
    <t>1982177222045</t>
  </si>
  <si>
    <t>1982177223045</t>
  </si>
  <si>
    <t>1982177224045</t>
  </si>
  <si>
    <t>1982177225045</t>
  </si>
  <si>
    <t>2020/12/21 17:14:21</t>
  </si>
  <si>
    <t>1982177371045</t>
  </si>
  <si>
    <t>1982177372045</t>
  </si>
  <si>
    <t>1982177373045</t>
  </si>
  <si>
    <t>1982177374045</t>
  </si>
  <si>
    <t>1982177375045</t>
  </si>
  <si>
    <t>1982177376045</t>
  </si>
  <si>
    <t>1982177377045</t>
  </si>
  <si>
    <t>1982177390045</t>
  </si>
  <si>
    <t>1982177391045</t>
  </si>
  <si>
    <t>1982177392045</t>
  </si>
  <si>
    <t>1982177393045</t>
  </si>
  <si>
    <t>1982177398045</t>
  </si>
  <si>
    <t>1982177399045</t>
  </si>
  <si>
    <t>1982177400045</t>
  </si>
  <si>
    <t>1982177401045</t>
  </si>
  <si>
    <t>1982177402045</t>
  </si>
  <si>
    <t>1982177403045</t>
  </si>
  <si>
    <t>2020/12/21 17:14:30</t>
  </si>
  <si>
    <t>1982177644045</t>
  </si>
  <si>
    <t>1982177645045</t>
  </si>
  <si>
    <t>1982177646045</t>
  </si>
  <si>
    <t>1982177647045</t>
  </si>
  <si>
    <t>1982177648045</t>
  </si>
  <si>
    <t>1982177649045</t>
  </si>
  <si>
    <t>1982177650045</t>
  </si>
  <si>
    <t>1982177651045</t>
  </si>
  <si>
    <t>1982177652045</t>
  </si>
  <si>
    <t>1982177653045</t>
  </si>
  <si>
    <t>1982177654045</t>
  </si>
  <si>
    <t>1982177658045</t>
  </si>
  <si>
    <t>1982177661045</t>
  </si>
  <si>
    <t>2020/12/21 17:14:32</t>
  </si>
  <si>
    <t>1982177703045</t>
  </si>
  <si>
    <t>1982177704045</t>
  </si>
  <si>
    <t>1982177705045</t>
  </si>
  <si>
    <t>1982177706045</t>
  </si>
  <si>
    <t>1982177707045</t>
  </si>
  <si>
    <t>1982177708045</t>
  </si>
  <si>
    <t>1982177709045</t>
  </si>
  <si>
    <t>1982177710045</t>
  </si>
  <si>
    <t>1982177711045</t>
  </si>
  <si>
    <t>1982177712045</t>
  </si>
  <si>
    <t>2020/12/21 17:14:35</t>
  </si>
  <si>
    <t>1982177766045</t>
  </si>
  <si>
    <t>1982177767045</t>
  </si>
  <si>
    <t>1982177768045</t>
  </si>
  <si>
    <t>2020/12/21 17:14:38</t>
  </si>
  <si>
    <t>1982177818045</t>
  </si>
  <si>
    <t>1982177819045</t>
  </si>
  <si>
    <t>1982177820045</t>
  </si>
  <si>
    <t>1982177821045</t>
  </si>
  <si>
    <t>1982177822045</t>
  </si>
  <si>
    <t>1982177823045</t>
  </si>
  <si>
    <t>1982177824045</t>
  </si>
  <si>
    <t>1982177825045</t>
  </si>
  <si>
    <t>1982177826045</t>
  </si>
  <si>
    <t>1982177827045</t>
  </si>
  <si>
    <t>1982177828045</t>
  </si>
  <si>
    <t>1982177831045</t>
  </si>
  <si>
    <t>2020/12/21 17:14:42</t>
  </si>
  <si>
    <t>1982177884045</t>
  </si>
  <si>
    <t>1982177885045</t>
  </si>
  <si>
    <t>1982177886045</t>
  </si>
  <si>
    <t>1982177887045</t>
  </si>
  <si>
    <t>2020/12/21 17:15:01</t>
  </si>
  <si>
    <t>1982179010045</t>
  </si>
  <si>
    <t>1982179011045</t>
  </si>
  <si>
    <t>1982179012045</t>
  </si>
  <si>
    <t>1982179014045</t>
  </si>
  <si>
    <t>1982179015045</t>
  </si>
  <si>
    <t>2020/12/21 17:15:19</t>
  </si>
  <si>
    <t>1982179505045</t>
  </si>
  <si>
    <t>1982179506045</t>
  </si>
  <si>
    <t>2020/12/21 17:15:27</t>
  </si>
  <si>
    <t>1982179666045</t>
  </si>
  <si>
    <t>1982179667045</t>
  </si>
  <si>
    <t>1982179681045</t>
  </si>
  <si>
    <t>1982179683045</t>
  </si>
  <si>
    <t>1982179685045</t>
  </si>
  <si>
    <t>2020/12/21 17:15:31</t>
  </si>
  <si>
    <t>1982179859045</t>
  </si>
  <si>
    <t>1982179861045</t>
  </si>
  <si>
    <t>2020/12/21 17:15:37</t>
  </si>
  <si>
    <t>1982180093045</t>
  </si>
  <si>
    <t>1982180094045</t>
  </si>
  <si>
    <t>1982180095045</t>
  </si>
  <si>
    <t>2020/12/21 17:15:46</t>
  </si>
  <si>
    <t>1982180387045</t>
  </si>
  <si>
    <t>2020/12/21 17:15:52</t>
  </si>
  <si>
    <t>1982180590045</t>
  </si>
  <si>
    <t>1982180592045</t>
  </si>
  <si>
    <t>1982180594045</t>
  </si>
  <si>
    <t>2020/12/21 17:16:00</t>
  </si>
  <si>
    <t>1982180774045</t>
  </si>
  <si>
    <t>1982180775045</t>
  </si>
  <si>
    <t>1982180776045</t>
  </si>
  <si>
    <t>1982180777045</t>
  </si>
  <si>
    <t>1982180778045</t>
  </si>
  <si>
    <t>1982180779045</t>
  </si>
  <si>
    <t>1982180780045</t>
  </si>
  <si>
    <t>1982180781045</t>
  </si>
  <si>
    <t>1982180782045</t>
  </si>
  <si>
    <t>1982180785045</t>
  </si>
  <si>
    <t>2020/12/21 17:16:01</t>
  </si>
  <si>
    <t>1982180786045</t>
  </si>
  <si>
    <t>1982180787045</t>
  </si>
  <si>
    <t>1982180788045</t>
  </si>
  <si>
    <t>1982180789045</t>
  </si>
  <si>
    <t>1982180790045</t>
  </si>
  <si>
    <t>2020/12/21 17:16:03</t>
  </si>
  <si>
    <t>1982180850045</t>
  </si>
  <si>
    <t>1982180851045</t>
  </si>
  <si>
    <t>1982180852045</t>
  </si>
  <si>
    <t>2020/12/21 17:16:13</t>
  </si>
  <si>
    <t>1982181058045</t>
  </si>
  <si>
    <t>1982181059045</t>
  </si>
  <si>
    <t>1982181060045</t>
  </si>
  <si>
    <t>1982181061045</t>
  </si>
  <si>
    <t>1982181062045</t>
  </si>
  <si>
    <t>1982181063045</t>
  </si>
  <si>
    <t>1982181064045</t>
  </si>
  <si>
    <t>1982181065045</t>
  </si>
  <si>
    <t>1982181066045</t>
  </si>
  <si>
    <t>2020/12/21 17:16:29</t>
  </si>
  <si>
    <t>1982181332045</t>
  </si>
  <si>
    <t>1982181333045</t>
  </si>
  <si>
    <t>2020/12/21 17:16:33</t>
  </si>
  <si>
    <t>1982181427045</t>
  </si>
  <si>
    <t>1982181428045</t>
  </si>
  <si>
    <t>1982181429045</t>
  </si>
  <si>
    <t>1982181430045</t>
  </si>
  <si>
    <t>1982181431045</t>
  </si>
  <si>
    <t>1982181432045</t>
  </si>
  <si>
    <t>1982181433045</t>
  </si>
  <si>
    <t>2020/12/21 17:16:58</t>
  </si>
  <si>
    <t>1982181887045</t>
  </si>
  <si>
    <t>1982181889045</t>
  </si>
  <si>
    <t>2020/12/21 17:17:04</t>
  </si>
  <si>
    <t>1982182119045</t>
  </si>
  <si>
    <t>2020/12/21 17:17:53</t>
  </si>
  <si>
    <t>1982183233045</t>
  </si>
  <si>
    <t>2020/12/21 17:18:07</t>
  </si>
  <si>
    <t>1982183601045</t>
  </si>
  <si>
    <t>1982183602045</t>
  </si>
  <si>
    <t>1982183603045</t>
  </si>
  <si>
    <t>2020/12/21 17:18:09</t>
  </si>
  <si>
    <t>1982183645045</t>
  </si>
  <si>
    <t>1982183646045</t>
  </si>
  <si>
    <t>1982183647045</t>
  </si>
  <si>
    <t>2020/12/21 17:18:11</t>
  </si>
  <si>
    <t>1982183717045</t>
  </si>
  <si>
    <t>1982183718045</t>
  </si>
  <si>
    <t>1982183719045</t>
  </si>
  <si>
    <t>1982183720045</t>
  </si>
  <si>
    <t>1982183721045</t>
  </si>
  <si>
    <t>1982183722045</t>
  </si>
  <si>
    <t>2020/12/21 17:18:28</t>
  </si>
  <si>
    <t>1982184068045</t>
  </si>
  <si>
    <t>1982184069045</t>
  </si>
  <si>
    <t>1982184070045</t>
  </si>
  <si>
    <t>2020/12/21 17:18:34</t>
  </si>
  <si>
    <t>1982184187045</t>
  </si>
  <si>
    <t>1982184188045</t>
  </si>
  <si>
    <t>2020/12/21 17:18:35</t>
  </si>
  <si>
    <t>1982184227045</t>
  </si>
  <si>
    <t>1982184228045</t>
  </si>
  <si>
    <t>2020/12/21 17:18:54</t>
  </si>
  <si>
    <t>1982184568045</t>
  </si>
  <si>
    <t>2020/12/21 17:19:00</t>
  </si>
  <si>
    <t>1982184683045</t>
  </si>
  <si>
    <t>2020/12/21 17:19:05</t>
  </si>
  <si>
    <t>1982184805045</t>
  </si>
  <si>
    <t>1982184806045</t>
  </si>
  <si>
    <t>2020/12/21 17:19:11</t>
  </si>
  <si>
    <t>1982184954045</t>
  </si>
  <si>
    <t>1982184955045</t>
  </si>
  <si>
    <t>1982184956045</t>
  </si>
  <si>
    <t>1982184957045</t>
  </si>
  <si>
    <t>1982184958045</t>
  </si>
  <si>
    <t>1982184959045</t>
  </si>
  <si>
    <t>1982184960045</t>
  </si>
  <si>
    <t>2020/12/21 17:19:28</t>
  </si>
  <si>
    <t>1982185381045</t>
  </si>
  <si>
    <t>1982185382045</t>
  </si>
  <si>
    <t>1982185386045</t>
  </si>
  <si>
    <t>1982185389045</t>
  </si>
  <si>
    <t>2020/12/21 17:19:45</t>
  </si>
  <si>
    <t>1982185702045</t>
  </si>
  <si>
    <t>1982185703045</t>
  </si>
  <si>
    <t>1982185704045</t>
  </si>
  <si>
    <t>2020/12/21 17:20:01</t>
  </si>
  <si>
    <t>1982186123045</t>
  </si>
  <si>
    <t>1982186124045</t>
  </si>
  <si>
    <t>1982186125045</t>
  </si>
  <si>
    <t>2020/12/21 17:20:08</t>
  </si>
  <si>
    <t>1982186499045</t>
  </si>
  <si>
    <t>1982186500045</t>
  </si>
  <si>
    <t>1982186501045</t>
  </si>
  <si>
    <t>1982186502045</t>
  </si>
  <si>
    <t>1982186503045</t>
  </si>
  <si>
    <t>1982186504045</t>
  </si>
  <si>
    <t>2020/12/21 17:20:11</t>
  </si>
  <si>
    <t>1982186597045</t>
  </si>
  <si>
    <t>2020/12/21 17:20:16</t>
  </si>
  <si>
    <t>1982186853045</t>
  </si>
  <si>
    <t>1982186854045</t>
  </si>
  <si>
    <t>2020/12/21 17:20:46</t>
  </si>
  <si>
    <t>1982187608045</t>
  </si>
  <si>
    <t>1982187609045</t>
  </si>
  <si>
    <t>2020/12/21 17:21:01</t>
  </si>
  <si>
    <t>1982187951045</t>
  </si>
  <si>
    <t>1982187952045</t>
  </si>
  <si>
    <t>1982187953045</t>
  </si>
  <si>
    <t>1982187954045</t>
  </si>
  <si>
    <t>1982187955045</t>
  </si>
  <si>
    <t>2020/12/21 17:21:22</t>
  </si>
  <si>
    <t>1982188391045</t>
  </si>
  <si>
    <t>2020/12/21 17:21:25</t>
  </si>
  <si>
    <t>1982188449045</t>
  </si>
  <si>
    <t>2020/12/21 17:21:26</t>
  </si>
  <si>
    <t>1982188456045</t>
  </si>
  <si>
    <t>1982188457045</t>
  </si>
  <si>
    <t>1982188458045</t>
  </si>
  <si>
    <t>1982188459045</t>
  </si>
  <si>
    <t>2020/12/21 17:21:28</t>
  </si>
  <si>
    <t>1982188490045</t>
  </si>
  <si>
    <t>1982188491045</t>
  </si>
  <si>
    <t>1982188492045</t>
  </si>
  <si>
    <t>1982188493045</t>
  </si>
  <si>
    <t>1982188494045</t>
  </si>
  <si>
    <t>1982188495045</t>
  </si>
  <si>
    <t>1982188496045</t>
  </si>
  <si>
    <t>1982188497045</t>
  </si>
  <si>
    <t>2020/12/21 17:21:32</t>
  </si>
  <si>
    <t>1982188580045</t>
  </si>
  <si>
    <t>2020/12/21 17:21:44</t>
  </si>
  <si>
    <t>1982188834045</t>
  </si>
  <si>
    <t>1982188837045</t>
  </si>
  <si>
    <t>1982188838045</t>
  </si>
  <si>
    <t>1982188839045</t>
  </si>
  <si>
    <t>2020/12/21 17:22:00</t>
  </si>
  <si>
    <t>1982189193045</t>
  </si>
  <si>
    <t>1982189194045</t>
  </si>
  <si>
    <t>1982189195045</t>
  </si>
  <si>
    <t>1982189196045</t>
  </si>
  <si>
    <t>1982189197045</t>
  </si>
  <si>
    <t>1982189198045</t>
  </si>
  <si>
    <t>2020/12/21 17:22:17</t>
  </si>
  <si>
    <t>1982189589045</t>
  </si>
  <si>
    <t>1982189590045</t>
  </si>
  <si>
    <t>2020/12/21 17:22:39</t>
  </si>
  <si>
    <t>1982190009045</t>
  </si>
  <si>
    <t>2020/12/21 17:22:43</t>
  </si>
  <si>
    <t>1982190088045</t>
  </si>
  <si>
    <t>1982190093045</t>
  </si>
  <si>
    <t>2020/12/21 17:22:50</t>
  </si>
  <si>
    <t>1982190198045</t>
  </si>
  <si>
    <t>2020/12/21 17:22:55</t>
  </si>
  <si>
    <t>1982190287045</t>
  </si>
  <si>
    <t>1982190288045</t>
  </si>
  <si>
    <t>1982190289045</t>
  </si>
  <si>
    <t>1982190290045</t>
  </si>
  <si>
    <t>1982190291045</t>
  </si>
  <si>
    <t>1982190292045</t>
  </si>
  <si>
    <t>2020/12/21 17:22:57</t>
  </si>
  <si>
    <t>1982190367045</t>
  </si>
  <si>
    <t>1982190368045</t>
  </si>
  <si>
    <t>1982190369045</t>
  </si>
  <si>
    <t>1982190370045</t>
  </si>
  <si>
    <t>1982190371045</t>
  </si>
  <si>
    <t>1982190372045</t>
  </si>
  <si>
    <t>1982190373045</t>
  </si>
  <si>
    <t>1982190377045</t>
  </si>
  <si>
    <t>1982190378045</t>
  </si>
  <si>
    <t>1982190379045</t>
  </si>
  <si>
    <t>2020/12/21 17:23:17</t>
  </si>
  <si>
    <t>1982190676045</t>
  </si>
  <si>
    <t>2020/12/21 17:23:42</t>
  </si>
  <si>
    <t>1982191132045</t>
  </si>
  <si>
    <t>1982191133045</t>
  </si>
  <si>
    <t>2020/12/21 17:23:50</t>
  </si>
  <si>
    <t>1982191360045</t>
  </si>
  <si>
    <t>2020/12/21 17:24:19</t>
  </si>
  <si>
    <t>1982192065045</t>
  </si>
  <si>
    <t>1982192066045</t>
  </si>
  <si>
    <t>2020/12/21 17:24:27</t>
  </si>
  <si>
    <t>1982192242045</t>
  </si>
  <si>
    <t>1982192243045</t>
  </si>
  <si>
    <t>1982192244045</t>
  </si>
  <si>
    <t>1982192245045</t>
  </si>
  <si>
    <t>2020/12/21 17:24:45</t>
  </si>
  <si>
    <t>1982192681045</t>
  </si>
  <si>
    <t>2020/12/21 17:24:46</t>
  </si>
  <si>
    <t>1982192710045</t>
  </si>
  <si>
    <t>1982192711045</t>
  </si>
  <si>
    <t>1982192712045</t>
  </si>
  <si>
    <t>1982192713045</t>
  </si>
  <si>
    <t>1982192714045</t>
  </si>
  <si>
    <t>1982192715045</t>
  </si>
  <si>
    <t>2020/12/21 17:24:55</t>
  </si>
  <si>
    <t>1982192881045</t>
  </si>
  <si>
    <t>1982192882045</t>
  </si>
  <si>
    <t>1982192889045</t>
  </si>
  <si>
    <t>1982192890045</t>
  </si>
  <si>
    <t>1982192891045</t>
  </si>
  <si>
    <t>1982192892045</t>
  </si>
  <si>
    <t>1982192893045</t>
  </si>
  <si>
    <t>1982192900045</t>
  </si>
  <si>
    <t>2020/12/21 17:25:08</t>
  </si>
  <si>
    <t>1982193405045</t>
  </si>
  <si>
    <t>1982193408045</t>
  </si>
  <si>
    <t>1982193411045</t>
  </si>
  <si>
    <t>2020/12/21 17:25:19</t>
  </si>
  <si>
    <t>1982193684045</t>
  </si>
  <si>
    <t>1982193685045</t>
  </si>
  <si>
    <t>2020/12/21 17:25:28</t>
  </si>
  <si>
    <t>1982193939045</t>
  </si>
  <si>
    <t>1982193940045</t>
  </si>
  <si>
    <t>2020/12/21 17:25:32</t>
  </si>
  <si>
    <t>1982193982045</t>
  </si>
  <si>
    <t>1982193983045</t>
  </si>
  <si>
    <t>2020/12/21 17:25:33</t>
  </si>
  <si>
    <t>1982194014045</t>
  </si>
  <si>
    <t>2020/12/21 17:25:37</t>
  </si>
  <si>
    <t>1982194139045</t>
  </si>
  <si>
    <t>2020/12/21 17:25:41</t>
  </si>
  <si>
    <t>1982194313045</t>
  </si>
  <si>
    <t>2020/12/21 17:25:51</t>
  </si>
  <si>
    <t>1982194436045</t>
  </si>
  <si>
    <t>1982194437045</t>
  </si>
  <si>
    <t>2020/12/21 17:25:53</t>
  </si>
  <si>
    <t>1982194475045</t>
  </si>
  <si>
    <t>2020/12/21 17:25:54</t>
  </si>
  <si>
    <t>1982194481045</t>
  </si>
  <si>
    <t>1982194484045</t>
  </si>
  <si>
    <t>2020/12/21 17:25:58</t>
  </si>
  <si>
    <t>1982194567045</t>
  </si>
  <si>
    <t>1982194568045</t>
  </si>
  <si>
    <t>1982194569045</t>
  </si>
  <si>
    <t>2020/12/21 17:26:05</t>
  </si>
  <si>
    <t>1982194727045</t>
  </si>
  <si>
    <t>2020/12/21 17:26:07</t>
  </si>
  <si>
    <t>1982194752045</t>
  </si>
  <si>
    <t>1982194753045</t>
  </si>
  <si>
    <t>2020/12/21 17:26:15</t>
  </si>
  <si>
    <t>1982194870045</t>
  </si>
  <si>
    <t>1982194873045</t>
  </si>
  <si>
    <t>2020/12/21 17:26:17</t>
  </si>
  <si>
    <t>1982194900045</t>
  </si>
  <si>
    <t>1982194962045</t>
  </si>
  <si>
    <t>1982194963045</t>
  </si>
  <si>
    <t>1982194964045</t>
  </si>
  <si>
    <t>1982194965045</t>
  </si>
  <si>
    <t>1982194966045</t>
  </si>
  <si>
    <t>2020/12/21 17:26:26</t>
  </si>
  <si>
    <t>1982195235045</t>
  </si>
  <si>
    <t>2020/12/21 17:26:27</t>
  </si>
  <si>
    <t>1982195251045</t>
  </si>
  <si>
    <t>1982195252045</t>
  </si>
  <si>
    <t>2020/12/21 17:26:32</t>
  </si>
  <si>
    <t>1982195339045</t>
  </si>
  <si>
    <t>2020/12/21 17:26:36</t>
  </si>
  <si>
    <t>1982195516045</t>
  </si>
  <si>
    <t>2020/12/21 17:26:40</t>
  </si>
  <si>
    <t>1982195845045</t>
  </si>
  <si>
    <t>1982195846045</t>
  </si>
  <si>
    <t>1982195847045</t>
  </si>
  <si>
    <t>1982195848045</t>
  </si>
  <si>
    <t>1982195849045</t>
  </si>
  <si>
    <t>1982195850045</t>
  </si>
  <si>
    <t>1982195851045</t>
  </si>
  <si>
    <t>1982195892045</t>
  </si>
  <si>
    <t>2020/12/21 17:26:59</t>
  </si>
  <si>
    <t>1982197583045</t>
  </si>
  <si>
    <t>2020/12/21 17:27:01</t>
  </si>
  <si>
    <t>1982197635045</t>
  </si>
  <si>
    <t>1982197636045</t>
  </si>
  <si>
    <t>1982197637045</t>
  </si>
  <si>
    <t>1982197638045</t>
  </si>
  <si>
    <t>1982197639045</t>
  </si>
  <si>
    <t>1982197640045</t>
  </si>
  <si>
    <t>2020/12/21 17:27:10</t>
  </si>
  <si>
    <t>1982197781045</t>
  </si>
  <si>
    <t>2020/12/21 17:27:12</t>
  </si>
  <si>
    <t>1982197805045</t>
  </si>
  <si>
    <t>1982197806045</t>
  </si>
  <si>
    <t>2020/12/21 17:27:17</t>
  </si>
  <si>
    <t>1982197881045</t>
  </si>
  <si>
    <t>1982197882045</t>
  </si>
  <si>
    <t>2020/12/21 17:27:18</t>
  </si>
  <si>
    <t>1982197902045</t>
  </si>
  <si>
    <t>1982197903045</t>
  </si>
  <si>
    <t>1982197904045</t>
  </si>
  <si>
    <t>1982197905045</t>
  </si>
  <si>
    <t>2020/12/21 17:27:20</t>
  </si>
  <si>
    <t>1982197940045</t>
  </si>
  <si>
    <t>1982197941045</t>
  </si>
  <si>
    <t>1982197942045</t>
  </si>
  <si>
    <t>1982197943045</t>
  </si>
  <si>
    <t>2020/12/21 17:27:23</t>
  </si>
  <si>
    <t>1982197984045</t>
  </si>
  <si>
    <t>1982197985045</t>
  </si>
  <si>
    <t>1982197986045</t>
  </si>
  <si>
    <t>1982197987045</t>
  </si>
  <si>
    <t>1982197988045</t>
  </si>
  <si>
    <t>2020/12/21 17:27:25</t>
  </si>
  <si>
    <t>1982198017045</t>
  </si>
  <si>
    <t>2020/12/21 17:27:26</t>
  </si>
  <si>
    <t>1982198025045</t>
  </si>
  <si>
    <t>1982198026045</t>
  </si>
  <si>
    <t>1982198027045</t>
  </si>
  <si>
    <t>1982198028045</t>
  </si>
  <si>
    <t>1982198030045</t>
  </si>
  <si>
    <t>1982198057045</t>
  </si>
  <si>
    <t>2020/12/21 17:27:27</t>
  </si>
  <si>
    <t>1982198058045</t>
  </si>
  <si>
    <t>2020/12/21 17:27:28</t>
  </si>
  <si>
    <t>1982198078045</t>
  </si>
  <si>
    <t>2020/12/21 17:27:29</t>
  </si>
  <si>
    <t>1982198098045</t>
  </si>
  <si>
    <t>1982198099045</t>
  </si>
  <si>
    <t>1982198103045</t>
  </si>
  <si>
    <t>1982198104045</t>
  </si>
  <si>
    <t>1982198105045</t>
  </si>
  <si>
    <t>1982198108045</t>
  </si>
  <si>
    <t>1982198109045</t>
  </si>
  <si>
    <t>1982198110045</t>
  </si>
  <si>
    <t>1982198111045</t>
  </si>
  <si>
    <t>1982198112045</t>
  </si>
  <si>
    <t>1982198113045</t>
  </si>
  <si>
    <t>1982198114045</t>
  </si>
  <si>
    <t>1982198115045</t>
  </si>
  <si>
    <t>1982198116045</t>
  </si>
  <si>
    <t>1982198117045</t>
  </si>
  <si>
    <t>1982198118045</t>
  </si>
  <si>
    <t>1982198119045</t>
  </si>
  <si>
    <t>1982198120045</t>
  </si>
  <si>
    <t>1982198121045</t>
  </si>
  <si>
    <t>1982198122045</t>
  </si>
  <si>
    <t>2020/12/21 17:27:51</t>
  </si>
  <si>
    <t>1982198533045</t>
  </si>
  <si>
    <t>2020/12/21 17:27:58</t>
  </si>
  <si>
    <t>1982198697045</t>
  </si>
  <si>
    <t>2020/12/21 17:27:59</t>
  </si>
  <si>
    <t>1982198740045</t>
  </si>
  <si>
    <t>2020/12/21 17:28:01</t>
  </si>
  <si>
    <t>1982198855045</t>
  </si>
  <si>
    <t>1982198856045</t>
  </si>
  <si>
    <t>1982198857045</t>
  </si>
  <si>
    <t>2020/12/21 17:28:03</t>
  </si>
  <si>
    <t>1982198881045</t>
  </si>
  <si>
    <t>1982198882045</t>
  </si>
  <si>
    <t>1982198883045</t>
  </si>
  <si>
    <t>1982198884045</t>
  </si>
  <si>
    <t>2020/12/21 17:28:04</t>
  </si>
  <si>
    <t>1982198909045</t>
  </si>
  <si>
    <t>2020/12/21 17:28:09</t>
  </si>
  <si>
    <t>1982198995045</t>
  </si>
  <si>
    <t>1982199012045</t>
  </si>
  <si>
    <t>1982199013045</t>
  </si>
  <si>
    <t>2020/12/21 17:28:12</t>
  </si>
  <si>
    <t>1982199073045</t>
  </si>
  <si>
    <t>2020/12/21 17:28:14</t>
  </si>
  <si>
    <t>1982199142045</t>
  </si>
  <si>
    <t>1982199143045</t>
  </si>
  <si>
    <t>1982199144045</t>
  </si>
  <si>
    <t>2020/12/21 17:28:19</t>
  </si>
  <si>
    <t>1982199266045</t>
  </si>
  <si>
    <t>1982199267045</t>
  </si>
  <si>
    <t>2020/12/21 17:28:25</t>
  </si>
  <si>
    <t>1982199434045</t>
  </si>
  <si>
    <t>2020/12/21 17:28:29</t>
  </si>
  <si>
    <t>1982199518045</t>
  </si>
  <si>
    <t>1982199522045</t>
  </si>
  <si>
    <t>2020/12/21 17:28:32</t>
  </si>
  <si>
    <t>1982199559045</t>
  </si>
  <si>
    <t>2020/12/21 17:28:36</t>
  </si>
  <si>
    <t>1982199628045</t>
  </si>
  <si>
    <t>1982199629045</t>
  </si>
  <si>
    <t>1982199649045</t>
  </si>
  <si>
    <t>2020/12/21 17:28:40</t>
  </si>
  <si>
    <t>1982199789045</t>
  </si>
  <si>
    <t>2020/12/21 17:28:41</t>
  </si>
  <si>
    <t>1982199805045</t>
  </si>
  <si>
    <t>2020/12/21 17:28:50</t>
  </si>
  <si>
    <t>1982200005045</t>
  </si>
  <si>
    <t>1982200006045</t>
  </si>
  <si>
    <t>2020/12/21 17:29:30</t>
  </si>
  <si>
    <t>1982200897045</t>
  </si>
  <si>
    <t>1982200898045</t>
  </si>
  <si>
    <t>1982200899045</t>
  </si>
  <si>
    <t>1982200900045</t>
  </si>
  <si>
    <t>1982200901045</t>
  </si>
  <si>
    <t>1982200902045</t>
  </si>
  <si>
    <t>1982200903045</t>
  </si>
  <si>
    <t>1982200904045</t>
  </si>
  <si>
    <t>1982200905045</t>
  </si>
  <si>
    <t>1982200906045</t>
  </si>
  <si>
    <t>1982200907045</t>
  </si>
  <si>
    <t>1982200908045</t>
  </si>
  <si>
    <t>2020/12/21 17:29:43</t>
  </si>
  <si>
    <t>1982202123045</t>
  </si>
  <si>
    <t>2020/12/21 17:29:44</t>
  </si>
  <si>
    <t>1982202190045</t>
  </si>
  <si>
    <t>2020/12/21 17:29:47</t>
  </si>
  <si>
    <t>1982202407045</t>
  </si>
  <si>
    <t>1982202408045</t>
  </si>
  <si>
    <t>1982202409045</t>
  </si>
  <si>
    <t>2020/12/21 17:29:53</t>
  </si>
  <si>
    <t>1982202816045</t>
  </si>
  <si>
    <t>1982202820045</t>
  </si>
  <si>
    <t>1982202826045</t>
  </si>
  <si>
    <t>1982202827045</t>
  </si>
  <si>
    <t>1982202828045</t>
  </si>
  <si>
    <t>2020/12/22 09:01:13</t>
  </si>
  <si>
    <t>1982514067045</t>
  </si>
  <si>
    <t>1982514068045</t>
  </si>
  <si>
    <t>1982514069045</t>
  </si>
  <si>
    <t>2020/12/22 09:01:50</t>
  </si>
  <si>
    <t>1982514336045</t>
  </si>
  <si>
    <t>1982514337045</t>
  </si>
  <si>
    <t>1982514338045</t>
  </si>
  <si>
    <t>2020/12/22 09:02:01</t>
  </si>
  <si>
    <t>1982514383045</t>
  </si>
  <si>
    <t>2020/12/22 09:03:16</t>
  </si>
  <si>
    <t>1982514960045</t>
  </si>
  <si>
    <t>1982514962045</t>
  </si>
  <si>
    <t>1982514963045</t>
  </si>
  <si>
    <t>2020/12/22 09:03:24</t>
  </si>
  <si>
    <t>1982515010045</t>
  </si>
  <si>
    <t>1982515011045</t>
  </si>
  <si>
    <t>1982515012045</t>
  </si>
  <si>
    <t>1982515013045</t>
  </si>
  <si>
    <t>2020/12/22 09:03:40</t>
  </si>
  <si>
    <t>1982515099045</t>
  </si>
  <si>
    <t>1982515100045</t>
  </si>
  <si>
    <t>1982515101045</t>
  </si>
  <si>
    <t>1982515102045</t>
  </si>
  <si>
    <t>1982515103045</t>
  </si>
  <si>
    <t>1982515105045</t>
  </si>
  <si>
    <t>1982515106045</t>
  </si>
  <si>
    <t>2020/12/22 09:04:17</t>
  </si>
  <si>
    <t>1982515321045</t>
  </si>
  <si>
    <t>1982515322045</t>
  </si>
  <si>
    <t>2020/12/22 09:05:06</t>
  </si>
  <si>
    <t>1982515685045</t>
  </si>
  <si>
    <t>1982515686045</t>
  </si>
  <si>
    <t>1982515687045</t>
  </si>
  <si>
    <t>1982515688045</t>
  </si>
  <si>
    <t>1982515689045</t>
  </si>
  <si>
    <t>1982515690045</t>
  </si>
  <si>
    <t>2020/12/22 09:05:08</t>
  </si>
  <si>
    <t>1982515726045</t>
  </si>
  <si>
    <t>1982515727045</t>
  </si>
  <si>
    <t>1982515728045</t>
  </si>
  <si>
    <t>2020/12/22 09:05:15</t>
  </si>
  <si>
    <t>1982515766045</t>
  </si>
  <si>
    <t>1982515767045</t>
  </si>
  <si>
    <t>2020/12/22 09:06:03</t>
  </si>
  <si>
    <t>1982516136045</t>
  </si>
  <si>
    <t>2020/12/22 09:06:29</t>
  </si>
  <si>
    <t>1982516351045</t>
  </si>
  <si>
    <t>1982516352045</t>
  </si>
  <si>
    <t>1982516353045</t>
  </si>
  <si>
    <t>2020/12/22 09:06:35</t>
  </si>
  <si>
    <t>1982516430045</t>
  </si>
  <si>
    <t>1982516431045</t>
  </si>
  <si>
    <t>2020/12/22 09:06:57</t>
  </si>
  <si>
    <t>1982516539045</t>
  </si>
  <si>
    <t>1982516540045</t>
  </si>
  <si>
    <t>1982516541045</t>
  </si>
  <si>
    <t>2020/12/22 09:07:51</t>
  </si>
  <si>
    <t>1982516795045</t>
  </si>
  <si>
    <t>1982516796045</t>
  </si>
  <si>
    <t>1982516797045</t>
  </si>
  <si>
    <t>1982516798045</t>
  </si>
  <si>
    <t>1982516799045</t>
  </si>
  <si>
    <t>2020/12/22 09:07:53</t>
  </si>
  <si>
    <t>1982516806045</t>
  </si>
  <si>
    <t>1982516807045</t>
  </si>
  <si>
    <t>1982516808045</t>
  </si>
  <si>
    <t>2020/12/22 09:07:54</t>
  </si>
  <si>
    <t>1982516820045</t>
  </si>
  <si>
    <t>2020/12/22 09:08:20</t>
  </si>
  <si>
    <t>1982517688045</t>
  </si>
  <si>
    <t>1982517691045</t>
  </si>
  <si>
    <t>1982517692045</t>
  </si>
  <si>
    <t>1982517693045</t>
  </si>
  <si>
    <t>1982517694045</t>
  </si>
  <si>
    <t>1982517695045</t>
  </si>
  <si>
    <t>1982517696045</t>
  </si>
  <si>
    <t>2020/12/22 09:09:49</t>
  </si>
  <si>
    <t>1982519788045</t>
  </si>
  <si>
    <t>1982519789045</t>
  </si>
  <si>
    <t>2020/12/22 09:09:53</t>
  </si>
  <si>
    <t>1982519799045</t>
  </si>
  <si>
    <t>1982519800045</t>
  </si>
  <si>
    <t>2020/12/22 09:10:44</t>
  </si>
  <si>
    <t>1982520077045</t>
  </si>
  <si>
    <t>1982520078045</t>
  </si>
  <si>
    <t>1982520079045</t>
  </si>
  <si>
    <t>1982520080045</t>
  </si>
  <si>
    <t>2020/12/22 09:10:45</t>
  </si>
  <si>
    <t>1982520084045</t>
  </si>
  <si>
    <t>1982520085045</t>
  </si>
  <si>
    <t>2020/12/22 09:10:46</t>
  </si>
  <si>
    <t>1982520100045</t>
  </si>
  <si>
    <t>1982520101045</t>
  </si>
  <si>
    <t>1982520102045</t>
  </si>
  <si>
    <t>1982520103045</t>
  </si>
  <si>
    <t>1982520104045</t>
  </si>
  <si>
    <t>2020/12/22 09:10:50</t>
  </si>
  <si>
    <t>1982520150045</t>
  </si>
  <si>
    <t>1982520151045</t>
  </si>
  <si>
    <t>1982520152045</t>
  </si>
  <si>
    <t>1982520153045</t>
  </si>
  <si>
    <t>2020/12/22 09:11:46</t>
  </si>
  <si>
    <t>1982520629045</t>
  </si>
  <si>
    <t>1982520630045</t>
  </si>
  <si>
    <t>1982520631045</t>
  </si>
  <si>
    <t>1982520632045</t>
  </si>
  <si>
    <t>2020/12/22 09:12:40</t>
  </si>
  <si>
    <t>1982521121045</t>
  </si>
  <si>
    <t>1982521122045</t>
  </si>
  <si>
    <t>2020/12/22 09:12:51</t>
  </si>
  <si>
    <t>1982521190045</t>
  </si>
  <si>
    <t>1982521193045</t>
  </si>
  <si>
    <t>2020/12/22 09:13:16</t>
  </si>
  <si>
    <t>1982521464045</t>
  </si>
  <si>
    <t>1982521465045</t>
  </si>
  <si>
    <t>1982521466045</t>
  </si>
  <si>
    <t>2020/12/22 09:13:34</t>
  </si>
  <si>
    <t>1982521650045</t>
  </si>
  <si>
    <t>1982521651045</t>
  </si>
  <si>
    <t>1982521652045</t>
  </si>
  <si>
    <t>2020/12/22 09:14:16</t>
  </si>
  <si>
    <t>1982521942045</t>
  </si>
  <si>
    <t>1982521943045</t>
  </si>
  <si>
    <t>1982521944045</t>
  </si>
  <si>
    <t>1982521946045</t>
  </si>
  <si>
    <t>1982521948045</t>
  </si>
  <si>
    <t>2020/12/22 09:14:26</t>
  </si>
  <si>
    <t>1982522055045</t>
  </si>
  <si>
    <t>1982522056045</t>
  </si>
  <si>
    <t>1982522057045</t>
  </si>
  <si>
    <t>2020/12/22 09:15:04</t>
  </si>
  <si>
    <t>1982522395045</t>
  </si>
  <si>
    <t>1982522396045</t>
  </si>
  <si>
    <t>1982522397045</t>
  </si>
  <si>
    <t>1982522398045</t>
  </si>
  <si>
    <t>1982522399045</t>
  </si>
  <si>
    <t>2020/12/22 09:15:36</t>
  </si>
  <si>
    <t>1982522725045</t>
  </si>
  <si>
    <t>1982522726045</t>
  </si>
  <si>
    <t>1982522727045</t>
  </si>
  <si>
    <t>1982522728045</t>
  </si>
  <si>
    <t>1982522729045</t>
  </si>
  <si>
    <t>1982522730045</t>
  </si>
  <si>
    <t>1982522731045</t>
  </si>
  <si>
    <t>2020/12/22 09:16:04</t>
  </si>
  <si>
    <t>1982523130045</t>
  </si>
  <si>
    <t>1982523131045</t>
  </si>
  <si>
    <t>2020/12/22 09:16:15</t>
  </si>
  <si>
    <t>1982523189045</t>
  </si>
  <si>
    <t>1982523190045</t>
  </si>
  <si>
    <t>1982523191045</t>
  </si>
  <si>
    <t>2020/12/22 09:16:34</t>
  </si>
  <si>
    <t>1982523395045</t>
  </si>
  <si>
    <t>1982523396045</t>
  </si>
  <si>
    <t>2020/12/22 09:16:37</t>
  </si>
  <si>
    <t>1982523401045</t>
  </si>
  <si>
    <t>1982523402045</t>
  </si>
  <si>
    <t>1982523403045</t>
  </si>
  <si>
    <t>2020/12/22 09:16:38</t>
  </si>
  <si>
    <t>1982523411045</t>
  </si>
  <si>
    <t>1982523412045</t>
  </si>
  <si>
    <t>2020/12/22 09:16:41</t>
  </si>
  <si>
    <t>1982523450045</t>
  </si>
  <si>
    <t>1982523451045</t>
  </si>
  <si>
    <t>1982523452045</t>
  </si>
  <si>
    <t>1982523454045</t>
  </si>
  <si>
    <t>1982523455045</t>
  </si>
  <si>
    <t>1982523456045</t>
  </si>
  <si>
    <t>2020/12/22 09:16:42</t>
  </si>
  <si>
    <t>1982523464045</t>
  </si>
  <si>
    <t>1982523465045</t>
  </si>
  <si>
    <t>2020/12/22 09:16:43</t>
  </si>
  <si>
    <t>1982523470045</t>
  </si>
  <si>
    <t>1982523473045</t>
  </si>
  <si>
    <t>1982523474045</t>
  </si>
  <si>
    <t>1982523475045</t>
  </si>
  <si>
    <t>1982523476045</t>
  </si>
  <si>
    <t>2020/12/22 09:17:25</t>
  </si>
  <si>
    <t>1982523809045</t>
  </si>
  <si>
    <t>1982523810045</t>
  </si>
  <si>
    <t>1982523811045</t>
  </si>
  <si>
    <t>1982523812045</t>
  </si>
  <si>
    <t>2020/12/22 09:18:06</t>
  </si>
  <si>
    <t>1982524087045</t>
  </si>
  <si>
    <t>1982524088045</t>
  </si>
  <si>
    <t>1982524089045</t>
  </si>
  <si>
    <t>1982524090045</t>
  </si>
  <si>
    <t>1982524091045</t>
  </si>
  <si>
    <t>1982524092045</t>
  </si>
  <si>
    <t>1982524093045</t>
  </si>
  <si>
    <t>1982524095045</t>
  </si>
  <si>
    <t>1982524103045</t>
  </si>
  <si>
    <t>1982524104045</t>
  </si>
  <si>
    <t>1982524105045</t>
  </si>
  <si>
    <t>2020/12/22 09:18:07</t>
  </si>
  <si>
    <t>1982524120045</t>
  </si>
  <si>
    <t>2020/12/22 09:18:10</t>
  </si>
  <si>
    <t>1982524127045</t>
  </si>
  <si>
    <t>1982524128045</t>
  </si>
  <si>
    <t>1982524130045</t>
  </si>
  <si>
    <t>1982524131045</t>
  </si>
  <si>
    <t>1982524132045</t>
  </si>
  <si>
    <t>1982524133045</t>
  </si>
  <si>
    <t>2020/12/22 09:18:12</t>
  </si>
  <si>
    <t>1982524154045</t>
  </si>
  <si>
    <t>2020/12/22 09:19:07</t>
  </si>
  <si>
    <t>1982524562045</t>
  </si>
  <si>
    <t>1982524563045</t>
  </si>
  <si>
    <t>1982524564045</t>
  </si>
  <si>
    <t>2020/12/22 09:20:33</t>
  </si>
  <si>
    <t>1982525462045</t>
  </si>
  <si>
    <t>1982525463045</t>
  </si>
  <si>
    <t>1982525464045</t>
  </si>
  <si>
    <t>1982525465045</t>
  </si>
  <si>
    <t>2020/12/22 09:20:46</t>
  </si>
  <si>
    <t>1982525560045</t>
  </si>
  <si>
    <t>1982525561045</t>
  </si>
  <si>
    <t>1982525562045</t>
  </si>
  <si>
    <t>2020/12/22 09:20:48</t>
  </si>
  <si>
    <t>1982525570045</t>
  </si>
  <si>
    <t>1982525571045</t>
  </si>
  <si>
    <t>1982525572045</t>
  </si>
  <si>
    <t>1982525573045</t>
  </si>
  <si>
    <t>2020/12/22 09:22:10</t>
  </si>
  <si>
    <t>1982526217045</t>
  </si>
  <si>
    <t>1982526218045</t>
  </si>
  <si>
    <t>1982526219045</t>
  </si>
  <si>
    <t>1982526220045</t>
  </si>
  <si>
    <t>2020/12/22 09:22:30</t>
  </si>
  <si>
    <t>1982526378045</t>
  </si>
  <si>
    <t>1982526379045</t>
  </si>
  <si>
    <t>1982526380045</t>
  </si>
  <si>
    <t>1982526381045</t>
  </si>
  <si>
    <t>1982526382045</t>
  </si>
  <si>
    <t>1982526383045</t>
  </si>
  <si>
    <t>1982526384045</t>
  </si>
  <si>
    <t>1982526385045</t>
  </si>
  <si>
    <t>2020/12/22 09:22:42</t>
  </si>
  <si>
    <t>1982526446045</t>
  </si>
  <si>
    <t>1982526447045</t>
  </si>
  <si>
    <t>1982526448045</t>
  </si>
  <si>
    <t>2020/12/22 09:23:50</t>
  </si>
  <si>
    <t>1982526874045</t>
  </si>
  <si>
    <t>1982526875045</t>
  </si>
  <si>
    <t>1982526876045</t>
  </si>
  <si>
    <t>1982526877045</t>
  </si>
  <si>
    <t>1982526878045</t>
  </si>
  <si>
    <t>1982526881045</t>
  </si>
  <si>
    <t>1982526882045</t>
  </si>
  <si>
    <t>1982526883045</t>
  </si>
  <si>
    <t>1982526884045</t>
  </si>
  <si>
    <t>2020/12/22 09:23:51</t>
  </si>
  <si>
    <t>1982526890045</t>
  </si>
  <si>
    <t>2020/12/22 09:24:20</t>
  </si>
  <si>
    <t>1982527102045</t>
  </si>
  <si>
    <t>2020/12/22 09:24:22</t>
  </si>
  <si>
    <t>1982527114045</t>
  </si>
  <si>
    <t>2020/12/22 09:24:23</t>
  </si>
  <si>
    <t>1982527127045</t>
  </si>
  <si>
    <t>1982527128045</t>
  </si>
  <si>
    <t>1982527129045</t>
  </si>
  <si>
    <t>1982527130045</t>
  </si>
  <si>
    <t>1982527131045</t>
  </si>
  <si>
    <t>2020/12/22 09:26:05</t>
  </si>
  <si>
    <t>1982527941045</t>
  </si>
  <si>
    <t>2020/12/22 09:26:06</t>
  </si>
  <si>
    <t>1982527943045</t>
  </si>
  <si>
    <t>1982527944045</t>
  </si>
  <si>
    <t>1982527945045</t>
  </si>
  <si>
    <t>1982527946045</t>
  </si>
  <si>
    <t>1982527947045</t>
  </si>
  <si>
    <t>2020/12/22 09:27:18</t>
  </si>
  <si>
    <t>1982528492045</t>
  </si>
  <si>
    <t>1982528493045</t>
  </si>
  <si>
    <t>1982528494045</t>
  </si>
  <si>
    <t>2020/12/22 09:27:22</t>
  </si>
  <si>
    <t>1982528562045</t>
  </si>
  <si>
    <t>1982528563045</t>
  </si>
  <si>
    <t>1982528564045</t>
  </si>
  <si>
    <t>1982528565045</t>
  </si>
  <si>
    <t>1982528571045</t>
  </si>
  <si>
    <t>2020/12/22 09:28:09</t>
  </si>
  <si>
    <t>1982528918045</t>
  </si>
  <si>
    <t>1982528919045</t>
  </si>
  <si>
    <t>1982528920045</t>
  </si>
  <si>
    <t>1982528921045</t>
  </si>
  <si>
    <t>1982528922045</t>
  </si>
  <si>
    <t>1982528923045</t>
  </si>
  <si>
    <t>1982528924045</t>
  </si>
  <si>
    <t>1982528925045</t>
  </si>
  <si>
    <t>2020/12/22 09:29:10</t>
  </si>
  <si>
    <t>1982529517045</t>
  </si>
  <si>
    <t>1982529518045</t>
  </si>
  <si>
    <t>1982529519045</t>
  </si>
  <si>
    <t>1982529520045</t>
  </si>
  <si>
    <t>1982529521045</t>
  </si>
  <si>
    <t>1982529522045</t>
  </si>
  <si>
    <t>1982529523045</t>
  </si>
  <si>
    <t>1982529524045</t>
  </si>
  <si>
    <t>1982529525045</t>
  </si>
  <si>
    <t>1982529526045</t>
  </si>
  <si>
    <t>1982529527045</t>
  </si>
  <si>
    <t>2020/12/22 09:29:43</t>
  </si>
  <si>
    <t>1982530043045</t>
  </si>
  <si>
    <t>1982530044045</t>
  </si>
  <si>
    <t>1982530045045</t>
  </si>
  <si>
    <t>2020/12/22 09:30:04</t>
  </si>
  <si>
    <t>1982530298045</t>
  </si>
  <si>
    <t>2020/12/22 09:30:11</t>
  </si>
  <si>
    <t>1982530405045</t>
  </si>
  <si>
    <t>1982530406045</t>
  </si>
  <si>
    <t>1982530407045</t>
  </si>
  <si>
    <t>1982530408045</t>
  </si>
  <si>
    <t>2020/12/22 09:30:27</t>
  </si>
  <si>
    <t>1982530622045</t>
  </si>
  <si>
    <t>1982530624045</t>
  </si>
  <si>
    <t>1982530626045</t>
  </si>
  <si>
    <t>2020/12/22 09:30:43</t>
  </si>
  <si>
    <t>1982530972045</t>
  </si>
  <si>
    <t>1982530973045</t>
  </si>
  <si>
    <t>1982530974045</t>
  </si>
  <si>
    <t>1982530975045</t>
  </si>
  <si>
    <t>2020/12/22 09:31:03</t>
  </si>
  <si>
    <t>1982531245045</t>
  </si>
  <si>
    <t>2020/12/22 09:31:04</t>
  </si>
  <si>
    <t>1982531247045</t>
  </si>
  <si>
    <t>2020/12/22 09:31:29</t>
  </si>
  <si>
    <t>1982531721045</t>
  </si>
  <si>
    <t>2020/12/22 09:32:03</t>
  </si>
  <si>
    <t>1982532180045</t>
  </si>
  <si>
    <t>1982532181045</t>
  </si>
  <si>
    <t>1982532182045</t>
  </si>
  <si>
    <t>1982532183045</t>
  </si>
  <si>
    <t>1982532184045</t>
  </si>
  <si>
    <t>2020/12/22 09:32:16</t>
  </si>
  <si>
    <t>1982532357045</t>
  </si>
  <si>
    <t>1982532358045</t>
  </si>
  <si>
    <t>1982532359045</t>
  </si>
  <si>
    <t>1982532360045</t>
  </si>
  <si>
    <t>1982532361045</t>
  </si>
  <si>
    <t>1982532362045</t>
  </si>
  <si>
    <t>1982532363045</t>
  </si>
  <si>
    <t>1982532364045</t>
  </si>
  <si>
    <t>2020/12/22 09:32:30</t>
  </si>
  <si>
    <t>1982532628045</t>
  </si>
  <si>
    <t>2020/12/22 09:32:33</t>
  </si>
  <si>
    <t>1982532705045</t>
  </si>
  <si>
    <t>1982532708045</t>
  </si>
  <si>
    <t>2020/12/22 09:32:41</t>
  </si>
  <si>
    <t>1982532777045</t>
  </si>
  <si>
    <t>2020/12/22 09:32:47</t>
  </si>
  <si>
    <t>1982532884045</t>
  </si>
  <si>
    <t>1982532889045</t>
  </si>
  <si>
    <t>2020/12/22 09:33:28</t>
  </si>
  <si>
    <t>1982533304045</t>
  </si>
  <si>
    <t>1982533305045</t>
  </si>
  <si>
    <t>2020/12/22 09:34:03</t>
  </si>
  <si>
    <t>1982533718045</t>
  </si>
  <si>
    <t>1982533719045</t>
  </si>
  <si>
    <t>1982533720045</t>
  </si>
  <si>
    <t>2020/12/22 09:34:19</t>
  </si>
  <si>
    <t>1982533956045</t>
  </si>
  <si>
    <t>2020/12/22 09:34:52</t>
  </si>
  <si>
    <t>1982534393045</t>
  </si>
  <si>
    <t>2020/12/22 09:34:57</t>
  </si>
  <si>
    <t>1982534572045</t>
  </si>
  <si>
    <t>1982534573045</t>
  </si>
  <si>
    <t>1982534574045</t>
  </si>
  <si>
    <t>1982534575045</t>
  </si>
  <si>
    <t>1982534576045</t>
  </si>
  <si>
    <t>1982534577045</t>
  </si>
  <si>
    <t>1982534579045</t>
  </si>
  <si>
    <t>2020/12/22 09:35:03</t>
  </si>
  <si>
    <t>1982534657045</t>
  </si>
  <si>
    <t>1982534665045</t>
  </si>
  <si>
    <t>2020/12/22 09:35:28</t>
  </si>
  <si>
    <t>1982535033045</t>
  </si>
  <si>
    <t>1982535034045</t>
  </si>
  <si>
    <t>2020/12/22 09:35:53</t>
  </si>
  <si>
    <t>1982535337045</t>
  </si>
  <si>
    <t>1982535338045</t>
  </si>
  <si>
    <t>1982535348045</t>
  </si>
  <si>
    <t>1982535349045</t>
  </si>
  <si>
    <t>1982535350045</t>
  </si>
  <si>
    <t>2020/12/22 09:36:07</t>
  </si>
  <si>
    <t>1982535575045</t>
  </si>
  <si>
    <t>2020/12/22 09:36:43</t>
  </si>
  <si>
    <t>1982536044045</t>
  </si>
  <si>
    <t>1982536045045</t>
  </si>
  <si>
    <t>1982536046045</t>
  </si>
  <si>
    <t>1982536047045</t>
  </si>
  <si>
    <t>1982536048045</t>
  </si>
  <si>
    <t>1982536049045</t>
  </si>
  <si>
    <t>1982536050045</t>
  </si>
  <si>
    <t>1982536051045</t>
  </si>
  <si>
    <t>1982536052045</t>
  </si>
  <si>
    <t>1982536053045</t>
  </si>
  <si>
    <t>2020/12/22 09:37:15</t>
  </si>
  <si>
    <t>1982536416045</t>
  </si>
  <si>
    <t>1982536417045</t>
  </si>
  <si>
    <t>1982536418045</t>
  </si>
  <si>
    <t>2020/12/22 09:38:25</t>
  </si>
  <si>
    <t>1982537318045</t>
  </si>
  <si>
    <t>1982537319045</t>
  </si>
  <si>
    <t>2020/12/22 09:39:09</t>
  </si>
  <si>
    <t>1982537743045</t>
  </si>
  <si>
    <t>1982537744045</t>
  </si>
  <si>
    <t>1982537745045</t>
  </si>
  <si>
    <t>1982537746045</t>
  </si>
  <si>
    <t>1982537747045</t>
  </si>
  <si>
    <t>1982537748045</t>
  </si>
  <si>
    <t>1982537749045</t>
  </si>
  <si>
    <t>2020/12/22 09:39:30</t>
  </si>
  <si>
    <t>1982537966045</t>
  </si>
  <si>
    <t>1982537967045</t>
  </si>
  <si>
    <t>1982537968045</t>
  </si>
  <si>
    <t>2020/12/22 09:39:46</t>
  </si>
  <si>
    <t>1982538141045</t>
  </si>
  <si>
    <t>1982538142045</t>
  </si>
  <si>
    <t>1982538143045</t>
  </si>
  <si>
    <t>2020/12/22 09:39:47</t>
  </si>
  <si>
    <t>1982538145045</t>
  </si>
  <si>
    <t>2020/12/22 09:40:04</t>
  </si>
  <si>
    <t>1982538329045</t>
  </si>
  <si>
    <t>2020/12/22 09:41:39</t>
  </si>
  <si>
    <t>1982539262045</t>
  </si>
  <si>
    <t>2020/12/22 09:42:06</t>
  </si>
  <si>
    <t>1982539498045</t>
  </si>
  <si>
    <t>1982539499045</t>
  </si>
  <si>
    <t>1982539500045</t>
  </si>
  <si>
    <t>1982539501045</t>
  </si>
  <si>
    <t>1982539502045</t>
  </si>
  <si>
    <t>1982539503045</t>
  </si>
  <si>
    <t>1982539504045</t>
  </si>
  <si>
    <t>1982539505045</t>
  </si>
  <si>
    <t>2020/12/22 09:42:26</t>
  </si>
  <si>
    <t>1982539722045</t>
  </si>
  <si>
    <t>1982539723045</t>
  </si>
  <si>
    <t>1982539724045</t>
  </si>
  <si>
    <t>2020/12/22 09:42:52</t>
  </si>
  <si>
    <t>1982540006045</t>
  </si>
  <si>
    <t>2020/12/22 09:42:56</t>
  </si>
  <si>
    <t>1982540081045</t>
  </si>
  <si>
    <t>1982540082045</t>
  </si>
  <si>
    <t>2020/12/22 09:44:11</t>
  </si>
  <si>
    <t>1982540814045</t>
  </si>
  <si>
    <t>1982540815045</t>
  </si>
  <si>
    <t>1982540816045</t>
  </si>
  <si>
    <t>2020/12/22 09:44:17</t>
  </si>
  <si>
    <t>1982540873045</t>
  </si>
  <si>
    <t>1982540874045</t>
  </si>
  <si>
    <t>1982540875045</t>
  </si>
  <si>
    <t>2020/12/22 09:44:44</t>
  </si>
  <si>
    <t>1982541183045</t>
  </si>
  <si>
    <t>1982541184045</t>
  </si>
  <si>
    <t>1982541185045</t>
  </si>
  <si>
    <t>1982541186045</t>
  </si>
  <si>
    <t>1982541187045</t>
  </si>
  <si>
    <t>2020/12/22 09:44:45</t>
  </si>
  <si>
    <t>1982541199045</t>
  </si>
  <si>
    <t>1982541200045</t>
  </si>
  <si>
    <t>2020/12/22 09:44:48</t>
  </si>
  <si>
    <t>1982541223045</t>
  </si>
  <si>
    <t>1982541224045</t>
  </si>
  <si>
    <t>1982541225045</t>
  </si>
  <si>
    <t>1982541226045</t>
  </si>
  <si>
    <t>1982541227045</t>
  </si>
  <si>
    <t>2020/12/22 09:45:11</t>
  </si>
  <si>
    <t>1982541532045</t>
  </si>
  <si>
    <t>1982541533045</t>
  </si>
  <si>
    <t>1982541534045</t>
  </si>
  <si>
    <t>2020/12/22 09:45:13</t>
  </si>
  <si>
    <t>1982541570045</t>
  </si>
  <si>
    <t>1982541571045</t>
  </si>
  <si>
    <t>1982541572045</t>
  </si>
  <si>
    <t>2020/12/22 09:45:33</t>
  </si>
  <si>
    <t>1982541763045</t>
  </si>
  <si>
    <t>1982541764045</t>
  </si>
  <si>
    <t>1982541765045</t>
  </si>
  <si>
    <t>1982541766045</t>
  </si>
  <si>
    <t>2020/12/22 09:45:55</t>
  </si>
  <si>
    <t>1982542016045</t>
  </si>
  <si>
    <t>1982542017045</t>
  </si>
  <si>
    <t>1982542018045</t>
  </si>
  <si>
    <t>1982542019045</t>
  </si>
  <si>
    <t>1982542020045</t>
  </si>
  <si>
    <t>1982542021045</t>
  </si>
  <si>
    <t>2020/12/22 09:47:08</t>
  </si>
  <si>
    <t>1982542759045</t>
  </si>
  <si>
    <t>1982542760045</t>
  </si>
  <si>
    <t>1982542761045</t>
  </si>
  <si>
    <t>2020/12/22 09:47:10</t>
  </si>
  <si>
    <t>1982542771045</t>
  </si>
  <si>
    <t>2020/12/22 09:47:13</t>
  </si>
  <si>
    <t>1982542860045</t>
  </si>
  <si>
    <t>1982542861045</t>
  </si>
  <si>
    <t>1982542862045</t>
  </si>
  <si>
    <t>1982542863045</t>
  </si>
  <si>
    <t>1982542864045</t>
  </si>
  <si>
    <t>1982542865045</t>
  </si>
  <si>
    <t>2020/12/22 09:48:30</t>
  </si>
  <si>
    <t>1982543520045</t>
  </si>
  <si>
    <t>1982543521045</t>
  </si>
  <si>
    <t>2020/12/22 09:48:49</t>
  </si>
  <si>
    <t>1982543710045</t>
  </si>
  <si>
    <t>1982543711045</t>
  </si>
  <si>
    <t>1982543712045</t>
  </si>
  <si>
    <t>1982543713045</t>
  </si>
  <si>
    <t>1982543714045</t>
  </si>
  <si>
    <t>2020/12/22 09:49:21</t>
  </si>
  <si>
    <t>1982544065045</t>
  </si>
  <si>
    <t>1982544066045</t>
  </si>
  <si>
    <t>1982544067045</t>
  </si>
  <si>
    <t>2020/12/22 09:49:52</t>
  </si>
  <si>
    <t>1982544411045</t>
  </si>
  <si>
    <t>1982544412045</t>
  </si>
  <si>
    <t>2020/12/22 09:50:54</t>
  </si>
  <si>
    <t>1982545267045</t>
  </si>
  <si>
    <t>1982545268045</t>
  </si>
  <si>
    <t>1982545269045</t>
  </si>
  <si>
    <t>2020/12/22 09:51:24</t>
  </si>
  <si>
    <t>1982545558045</t>
  </si>
  <si>
    <t>1982545559045</t>
  </si>
  <si>
    <t>1982545560045</t>
  </si>
  <si>
    <t>2020/12/22 09:52:30</t>
  </si>
  <si>
    <t>1982546153045</t>
  </si>
  <si>
    <t>1982546154045</t>
  </si>
  <si>
    <t>1982546155045</t>
  </si>
  <si>
    <t>1982546157045</t>
  </si>
  <si>
    <t>1982546158045</t>
  </si>
  <si>
    <t>1982546159045</t>
  </si>
  <si>
    <t>2020/12/22 09:52:32</t>
  </si>
  <si>
    <t>1982546176045</t>
  </si>
  <si>
    <t>1982546177045</t>
  </si>
  <si>
    <t>1982546178045</t>
  </si>
  <si>
    <t>1982546179045</t>
  </si>
  <si>
    <t>1982546180045</t>
  </si>
  <si>
    <t>1982546181045</t>
  </si>
  <si>
    <t>1982546182045</t>
  </si>
  <si>
    <t>1982546183045</t>
  </si>
  <si>
    <t>1982546184045</t>
  </si>
  <si>
    <t>1982546185045</t>
  </si>
  <si>
    <t>1982546186045</t>
  </si>
  <si>
    <t>1982546187045</t>
  </si>
  <si>
    <t>1982546188045</t>
  </si>
  <si>
    <t>2020/12/22 09:52:34</t>
  </si>
  <si>
    <t>1982546205045</t>
  </si>
  <si>
    <t>1982546206045</t>
  </si>
  <si>
    <t>1982546207045</t>
  </si>
  <si>
    <t>2020/12/22 09:52:35</t>
  </si>
  <si>
    <t>1982546227045</t>
  </si>
  <si>
    <t>2020/12/22 09:52:38</t>
  </si>
  <si>
    <t>1982546245045</t>
  </si>
  <si>
    <t>1982546246045</t>
  </si>
  <si>
    <t>1982546247045</t>
  </si>
  <si>
    <t>1982546248045</t>
  </si>
  <si>
    <t>1982546249045</t>
  </si>
  <si>
    <t>1982546250045</t>
  </si>
  <si>
    <t>2020/12/22 09:52:51</t>
  </si>
  <si>
    <t>1982546355045</t>
  </si>
  <si>
    <t>1982546356045</t>
  </si>
  <si>
    <t>1982546357045</t>
  </si>
  <si>
    <t>2020/12/22 09:53:04</t>
  </si>
  <si>
    <t>1982546493045</t>
  </si>
  <si>
    <t>1982546494045</t>
  </si>
  <si>
    <t>1982546495045</t>
  </si>
  <si>
    <t>2020/12/22 09:53:05</t>
  </si>
  <si>
    <t>1982546503045</t>
  </si>
  <si>
    <t>1982546504045</t>
  </si>
  <si>
    <t>1982546505045</t>
  </si>
  <si>
    <t>2020/12/22 09:53:07</t>
  </si>
  <si>
    <t>1982546525045</t>
  </si>
  <si>
    <t>1982546526045</t>
  </si>
  <si>
    <t>2020/12/22 09:53:08</t>
  </si>
  <si>
    <t>1982546533045</t>
  </si>
  <si>
    <t>1982546534045</t>
  </si>
  <si>
    <t>1982546535045</t>
  </si>
  <si>
    <t>2020/12/22 09:53:14</t>
  </si>
  <si>
    <t>1982546611045</t>
  </si>
  <si>
    <t>1982546612045</t>
  </si>
  <si>
    <t>1982546613045</t>
  </si>
  <si>
    <t>2020/12/22 09:53:18</t>
  </si>
  <si>
    <t>1982546674045</t>
  </si>
  <si>
    <t>2020/12/22 09:53:23</t>
  </si>
  <si>
    <t>1982546737045</t>
  </si>
  <si>
    <t>1982546738045</t>
  </si>
  <si>
    <t>2020/12/22 09:53:45</t>
  </si>
  <si>
    <t>1982547025045</t>
  </si>
  <si>
    <t>1982547026045</t>
  </si>
  <si>
    <t>2020/12/22 09:53:48</t>
  </si>
  <si>
    <t>1982547095045</t>
  </si>
  <si>
    <t>1982547096045</t>
  </si>
  <si>
    <t>1982547097045</t>
  </si>
  <si>
    <t>1982547098045</t>
  </si>
  <si>
    <t>1982547099045</t>
  </si>
  <si>
    <t>1982547100045</t>
  </si>
  <si>
    <t>1982547101045</t>
  </si>
  <si>
    <t>2020/12/22 09:54:04</t>
  </si>
  <si>
    <t>1982547299045</t>
  </si>
  <si>
    <t>1982547300045</t>
  </si>
  <si>
    <t>1982547301045</t>
  </si>
  <si>
    <t>1982547302045</t>
  </si>
  <si>
    <t>2020/12/22 09:54:09</t>
  </si>
  <si>
    <t>1982547333045</t>
  </si>
  <si>
    <t>1982547334045</t>
  </si>
  <si>
    <t>2020/12/22 09:54:15</t>
  </si>
  <si>
    <t>1982547409045</t>
  </si>
  <si>
    <t>1982547410045</t>
  </si>
  <si>
    <t>2020/12/22 09:54:40</t>
  </si>
  <si>
    <t>1982547644045</t>
  </si>
  <si>
    <t>1982547646045</t>
  </si>
  <si>
    <t>2020/12/22 09:54:42</t>
  </si>
  <si>
    <t>1982547692045</t>
  </si>
  <si>
    <t>1982547693045</t>
  </si>
  <si>
    <t>2020/12/22 09:54:45</t>
  </si>
  <si>
    <t>1982547715045</t>
  </si>
  <si>
    <t>2020/12/22 09:56:23</t>
  </si>
  <si>
    <t>1982548666045</t>
  </si>
  <si>
    <t>1982548667045</t>
  </si>
  <si>
    <t>2020/12/22 09:56:41</t>
  </si>
  <si>
    <t>1982548846045</t>
  </si>
  <si>
    <t>1982548847045</t>
  </si>
  <si>
    <t>1982548848045</t>
  </si>
  <si>
    <t>2020/12/22 09:56:57</t>
  </si>
  <si>
    <t>1982549013045</t>
  </si>
  <si>
    <t>1982549014045</t>
  </si>
  <si>
    <t>1982549015045</t>
  </si>
  <si>
    <t>1982549016045</t>
  </si>
  <si>
    <t>1982549017045</t>
  </si>
  <si>
    <t>1982549018045</t>
  </si>
  <si>
    <t>1982549019045</t>
  </si>
  <si>
    <t>1982549020045</t>
  </si>
  <si>
    <t>2020/12/22 09:57:12</t>
  </si>
  <si>
    <t>1982549159045</t>
  </si>
  <si>
    <t>2020/12/22 09:57:56</t>
  </si>
  <si>
    <t>1982549513045</t>
  </si>
  <si>
    <t>1982549514045</t>
  </si>
  <si>
    <t>2020/12/22 09:58:00</t>
  </si>
  <si>
    <t>1982549562045</t>
  </si>
  <si>
    <t>1982549563045</t>
  </si>
  <si>
    <t>2020/12/22 09:59:12</t>
  </si>
  <si>
    <t>1982550416045</t>
  </si>
  <si>
    <t>1982550417045</t>
  </si>
  <si>
    <t>1982550418045</t>
  </si>
  <si>
    <t>1982550419045</t>
  </si>
  <si>
    <t>1982550420045</t>
  </si>
  <si>
    <t>1982550421045</t>
  </si>
  <si>
    <t>1982550422045</t>
  </si>
  <si>
    <t>1982550423045</t>
  </si>
  <si>
    <t>1982550424045</t>
  </si>
  <si>
    <t>2020/12/22 09:59:49</t>
  </si>
  <si>
    <t>1982550701045</t>
  </si>
  <si>
    <t>2020/12/22 10:00:00</t>
  </si>
  <si>
    <t>1982550776045</t>
  </si>
  <si>
    <t>2020/12/22 10:00:12</t>
  </si>
  <si>
    <t>1982550885045</t>
  </si>
  <si>
    <t>2020/12/22 10:00:26</t>
  </si>
  <si>
    <t>1982551027045</t>
  </si>
  <si>
    <t>1982551028045</t>
  </si>
  <si>
    <t>2020/12/22 10:01:23</t>
  </si>
  <si>
    <t>1982551632045</t>
  </si>
  <si>
    <t>1982551633045</t>
  </si>
  <si>
    <t>1982551634045</t>
  </si>
  <si>
    <t>2020/12/22 10:01:48</t>
  </si>
  <si>
    <t>1982551837045</t>
  </si>
  <si>
    <t>2020/12/22 10:01:56</t>
  </si>
  <si>
    <t>1982551913045</t>
  </si>
  <si>
    <t>1982551914045</t>
  </si>
  <si>
    <t>1982551915045</t>
  </si>
  <si>
    <t>1982551916045</t>
  </si>
  <si>
    <t>1982551917045</t>
  </si>
  <si>
    <t>1982551918045</t>
  </si>
  <si>
    <t>1982551919045</t>
  </si>
  <si>
    <t>1982551920045</t>
  </si>
  <si>
    <t>2020/12/22 10:02:29</t>
  </si>
  <si>
    <t>1982552260045</t>
  </si>
  <si>
    <t>2020/12/22 10:02:30</t>
  </si>
  <si>
    <t>1982552268045</t>
  </si>
  <si>
    <t>1982552269045</t>
  </si>
  <si>
    <t>1982552270045</t>
  </si>
  <si>
    <t>2020/12/22 10:03:25</t>
  </si>
  <si>
    <t>1982552643045</t>
  </si>
  <si>
    <t>1982552644045</t>
  </si>
  <si>
    <t>2020/12/22 10:03:38</t>
  </si>
  <si>
    <t>1982552779045</t>
  </si>
  <si>
    <t>1982552780045</t>
  </si>
  <si>
    <t>1982552781045</t>
  </si>
  <si>
    <t>1982552783045</t>
  </si>
  <si>
    <t>1982552784045</t>
  </si>
  <si>
    <t>1982552785045</t>
  </si>
  <si>
    <t>2020/12/22 10:03:59</t>
  </si>
  <si>
    <t>1982552938045</t>
  </si>
  <si>
    <t>1982552939045</t>
  </si>
  <si>
    <t>2020/12/22 10:04:58</t>
  </si>
  <si>
    <t>1982553795045</t>
  </si>
  <si>
    <t>1982553796045</t>
  </si>
  <si>
    <t>2020/12/22 10:05:56</t>
  </si>
  <si>
    <t>1982554302045</t>
  </si>
  <si>
    <t>1982554303045</t>
  </si>
  <si>
    <t>1982554304045</t>
  </si>
  <si>
    <t>2020/12/22 10:06:47</t>
  </si>
  <si>
    <t>1982554661045</t>
  </si>
  <si>
    <t>1982554662045</t>
  </si>
  <si>
    <t>2020/12/22 10:07:29</t>
  </si>
  <si>
    <t>1982554945045</t>
  </si>
  <si>
    <t>1982554946045</t>
  </si>
  <si>
    <t>1982554947045</t>
  </si>
  <si>
    <t>1982554948045</t>
  </si>
  <si>
    <t>1982554949045</t>
  </si>
  <si>
    <t>1982554950045</t>
  </si>
  <si>
    <t>1982554951045</t>
  </si>
  <si>
    <t>1982554952045</t>
  </si>
  <si>
    <t>2020/12/22 10:08:05</t>
  </si>
  <si>
    <t>1982555215045</t>
  </si>
  <si>
    <t>1982555216045</t>
  </si>
  <si>
    <t>1982555217045</t>
  </si>
  <si>
    <t>2020/12/22 10:08:28</t>
  </si>
  <si>
    <t>1982555392045</t>
  </si>
  <si>
    <t>2020/12/22 10:09:05</t>
  </si>
  <si>
    <t>1982555681045</t>
  </si>
  <si>
    <t>2020/12/22 10:09:30</t>
  </si>
  <si>
    <t>1982555876045</t>
  </si>
  <si>
    <t>1982555877045</t>
  </si>
  <si>
    <t>2020/12/22 10:09:50</t>
  </si>
  <si>
    <t>1982556220045</t>
  </si>
  <si>
    <t>1982556221045</t>
  </si>
  <si>
    <t>1982556222045</t>
  </si>
  <si>
    <t>1982556223045</t>
  </si>
  <si>
    <t>1982556224045</t>
  </si>
  <si>
    <t>1982556227045</t>
  </si>
  <si>
    <t>1982556228045</t>
  </si>
  <si>
    <t>1982556229045</t>
  </si>
  <si>
    <t>1982556230045</t>
  </si>
  <si>
    <t>1982556231045</t>
  </si>
  <si>
    <t>1982556232045</t>
  </si>
  <si>
    <t>1982556233045</t>
  </si>
  <si>
    <t>1982556234045</t>
  </si>
  <si>
    <t>1982556235045</t>
  </si>
  <si>
    <t>1982556236045</t>
  </si>
  <si>
    <t>2020/12/22 10:10:06</t>
  </si>
  <si>
    <t>1982556379045</t>
  </si>
  <si>
    <t>1982556380045</t>
  </si>
  <si>
    <t>1982556381045</t>
  </si>
  <si>
    <t>1982556382045</t>
  </si>
  <si>
    <t>1982556383045</t>
  </si>
  <si>
    <t>1982556384045</t>
  </si>
  <si>
    <t>2020/12/22 10:10:12</t>
  </si>
  <si>
    <t>1982556425045</t>
  </si>
  <si>
    <t>1982556426045</t>
  </si>
  <si>
    <t>2020/12/22 10:10:28</t>
  </si>
  <si>
    <t>1982556537045</t>
  </si>
  <si>
    <t>1982556538045</t>
  </si>
  <si>
    <t>1982556539045</t>
  </si>
  <si>
    <t>2020/12/22 10:10:36</t>
  </si>
  <si>
    <t>1982556623045</t>
  </si>
  <si>
    <t>2020/12/22 10:10:46</t>
  </si>
  <si>
    <t>1982556722045</t>
  </si>
  <si>
    <t>1982556723045</t>
  </si>
  <si>
    <t>1982556724045</t>
  </si>
  <si>
    <t>2020/12/22 10:10:49</t>
  </si>
  <si>
    <t>1982556748045</t>
  </si>
  <si>
    <t>1982556749045</t>
  </si>
  <si>
    <t>1982556750045</t>
  </si>
  <si>
    <t>2020/12/22 10:11:04</t>
  </si>
  <si>
    <t>1982556829045</t>
  </si>
  <si>
    <t>2020/12/22 10:11:09</t>
  </si>
  <si>
    <t>1982556879045</t>
  </si>
  <si>
    <t>1982556880045</t>
  </si>
  <si>
    <t>2020/12/22 10:11:39</t>
  </si>
  <si>
    <t>1982557117045</t>
  </si>
  <si>
    <t>2020/12/22 10:13:14</t>
  </si>
  <si>
    <t>1982557769045</t>
  </si>
  <si>
    <t>1982557770045</t>
  </si>
  <si>
    <t>1982557771045</t>
  </si>
  <si>
    <t>2020/12/22 10:14:09</t>
  </si>
  <si>
    <t>1982558218045</t>
  </si>
  <si>
    <t>1982558219045</t>
  </si>
  <si>
    <t>1982558220045</t>
  </si>
  <si>
    <t>1982558221045</t>
  </si>
  <si>
    <t>1982558222045</t>
  </si>
  <si>
    <t>1982558223045</t>
  </si>
  <si>
    <t>1982558224045</t>
  </si>
  <si>
    <t>1982558225045</t>
  </si>
  <si>
    <t>1982558226045</t>
  </si>
  <si>
    <t>2020/12/22 10:14:31</t>
  </si>
  <si>
    <t>1982558354045</t>
  </si>
  <si>
    <t>2020/12/22 10:15:24</t>
  </si>
  <si>
    <t>1982558759045</t>
  </si>
  <si>
    <t>1982558760045</t>
  </si>
  <si>
    <t>1982558761045</t>
  </si>
  <si>
    <t>2020/12/22 10:16:07</t>
  </si>
  <si>
    <t>1982559240045</t>
  </si>
  <si>
    <t>1982559241045</t>
  </si>
  <si>
    <t>2020/12/22 10:16:18</t>
  </si>
  <si>
    <t>1982559327045</t>
  </si>
  <si>
    <t>1982559328045</t>
  </si>
  <si>
    <t>2020/12/22 10:17:30</t>
  </si>
  <si>
    <t>1982559892045</t>
  </si>
  <si>
    <t>1982559893045</t>
  </si>
  <si>
    <t>2020/12/22 10:17:45</t>
  </si>
  <si>
    <t>1982560010045</t>
  </si>
  <si>
    <t>1982560011045</t>
  </si>
  <si>
    <t>2020/12/22 10:18:14</t>
  </si>
  <si>
    <t>1982560255045</t>
  </si>
  <si>
    <t>2020/12/22 10:18:24</t>
  </si>
  <si>
    <t>1982560372045</t>
  </si>
  <si>
    <t>2020/12/22 10:18:47</t>
  </si>
  <si>
    <t>1982560552045</t>
  </si>
  <si>
    <t>2020/12/22 10:18:59</t>
  </si>
  <si>
    <t>1982560619045</t>
  </si>
  <si>
    <t>2020/12/22 10:19:47</t>
  </si>
  <si>
    <t>1982561106045</t>
  </si>
  <si>
    <t>1982561107045</t>
  </si>
  <si>
    <t>2020/12/22 10:20:54</t>
  </si>
  <si>
    <t>1982561669045</t>
  </si>
  <si>
    <t>1982561670045</t>
  </si>
  <si>
    <t>1982561671045</t>
  </si>
  <si>
    <t>2020/12/22 10:23:07</t>
  </si>
  <si>
    <t>1982562748045</t>
  </si>
  <si>
    <t>2020/12/22 10:23:19</t>
  </si>
  <si>
    <t>1982562826045</t>
  </si>
  <si>
    <t>2020/12/22 10:23:26</t>
  </si>
  <si>
    <t>1982562868045</t>
  </si>
  <si>
    <t>2020/12/22 10:23:31</t>
  </si>
  <si>
    <t>1982562882045</t>
  </si>
  <si>
    <t>1982562883045</t>
  </si>
  <si>
    <t>1982562884045</t>
  </si>
  <si>
    <t>1982562885045</t>
  </si>
  <si>
    <t>1982562886045</t>
  </si>
  <si>
    <t>1982562887045</t>
  </si>
  <si>
    <t>1982562888045</t>
  </si>
  <si>
    <t>1982562889045</t>
  </si>
  <si>
    <t>2020/12/22 10:23:36</t>
  </si>
  <si>
    <t>1982562915045</t>
  </si>
  <si>
    <t>2020/12/22 10:23:37</t>
  </si>
  <si>
    <t>1982562917045</t>
  </si>
  <si>
    <t>2020/12/22 10:23:39</t>
  </si>
  <si>
    <t>1982562947045</t>
  </si>
  <si>
    <t>1982562948045</t>
  </si>
  <si>
    <t>2020/12/22 10:23:48</t>
  </si>
  <si>
    <t>1982563030045</t>
  </si>
  <si>
    <t>2020/12/22 10:23:57</t>
  </si>
  <si>
    <t>1982563116045</t>
  </si>
  <si>
    <t>1982563117045</t>
  </si>
  <si>
    <t>1982563118045</t>
  </si>
  <si>
    <t>1982563119045</t>
  </si>
  <si>
    <t>1982563120045</t>
  </si>
  <si>
    <t>1982563121045</t>
  </si>
  <si>
    <t>1982563122045</t>
  </si>
  <si>
    <t>1982563123045</t>
  </si>
  <si>
    <t>1982563124045</t>
  </si>
  <si>
    <t>1982563125045</t>
  </si>
  <si>
    <t>1982563126045</t>
  </si>
  <si>
    <t>1982563127045</t>
  </si>
  <si>
    <t>1982563128045</t>
  </si>
  <si>
    <t>1982563129045</t>
  </si>
  <si>
    <t>1982563130045</t>
  </si>
  <si>
    <t>1982563131045</t>
  </si>
  <si>
    <t>1982563132045</t>
  </si>
  <si>
    <t>1982563133045</t>
  </si>
  <si>
    <t>1982563134045</t>
  </si>
  <si>
    <t>1982563135045</t>
  </si>
  <si>
    <t>1982563136045</t>
  </si>
  <si>
    <t>2020/12/22 10:23:59</t>
  </si>
  <si>
    <t>1982563172045</t>
  </si>
  <si>
    <t>1982563173045</t>
  </si>
  <si>
    <t>2020/12/22 10:24:03</t>
  </si>
  <si>
    <t>1982563244045</t>
  </si>
  <si>
    <t>1982563247045</t>
  </si>
  <si>
    <t>1982563250045</t>
  </si>
  <si>
    <t>2020/12/22 10:25:00</t>
  </si>
  <si>
    <t>1982563573045</t>
  </si>
  <si>
    <t>1982563574045</t>
  </si>
  <si>
    <t>2020/12/22 10:25:04</t>
  </si>
  <si>
    <t>1982563610045</t>
  </si>
  <si>
    <t>1982563611045</t>
  </si>
  <si>
    <t>1982563612045</t>
  </si>
  <si>
    <t>2020/12/22 10:25:08</t>
  </si>
  <si>
    <t>1982563632045</t>
  </si>
  <si>
    <t>2020/12/22 10:26:20</t>
  </si>
  <si>
    <t>1982564100045</t>
  </si>
  <si>
    <t>2020/12/22 10:26:46</t>
  </si>
  <si>
    <t>1982564231045</t>
  </si>
  <si>
    <t>1982564232045</t>
  </si>
  <si>
    <t>1982564233045</t>
  </si>
  <si>
    <t>1982564234045</t>
  </si>
  <si>
    <t>1982564235045</t>
  </si>
  <si>
    <t>1982564236045</t>
  </si>
  <si>
    <t>2020/12/22 10:29:32</t>
  </si>
  <si>
    <t>1982565344045</t>
  </si>
  <si>
    <t>2020/12/22 10:29:40</t>
  </si>
  <si>
    <t>1982565399045</t>
  </si>
  <si>
    <t>1982565400045</t>
  </si>
  <si>
    <t>1982565401045</t>
  </si>
  <si>
    <t>2020/12/22 10:30:18</t>
  </si>
  <si>
    <t>1982565930045</t>
  </si>
  <si>
    <t>1982565931045</t>
  </si>
  <si>
    <t>1982565932045</t>
  </si>
  <si>
    <t>1982565933045</t>
  </si>
  <si>
    <t>2020/12/22 10:31:02</t>
  </si>
  <si>
    <t>1982566317045</t>
  </si>
  <si>
    <t>1982566318045</t>
  </si>
  <si>
    <t>2020/12/22 10:31:54</t>
  </si>
  <si>
    <t>1982566672045</t>
  </si>
  <si>
    <t>2020/12/22 10:32:07</t>
  </si>
  <si>
    <t>1982566769045</t>
  </si>
  <si>
    <t>2020/12/22 10:32:18</t>
  </si>
  <si>
    <t>1982566859045</t>
  </si>
  <si>
    <t>1982566860045</t>
  </si>
  <si>
    <t>2020/12/22 10:32:20</t>
  </si>
  <si>
    <t>1982566874045</t>
  </si>
  <si>
    <t>1982566875045</t>
  </si>
  <si>
    <t>2020/12/22 10:33:06</t>
  </si>
  <si>
    <t>1982567294045</t>
  </si>
  <si>
    <t>2020/12/22 10:34:09</t>
  </si>
  <si>
    <t>1982568095045</t>
  </si>
  <si>
    <t>1982568096045</t>
  </si>
  <si>
    <t>1982568097045</t>
  </si>
  <si>
    <t>2020/12/22 10:34:15</t>
  </si>
  <si>
    <t>1982568183045</t>
  </si>
  <si>
    <t>2020/12/22 10:34:18</t>
  </si>
  <si>
    <t>1982568200045</t>
  </si>
  <si>
    <t>2020/12/22 10:34:53</t>
  </si>
  <si>
    <t>1982568549045</t>
  </si>
  <si>
    <t>1982568550045</t>
  </si>
  <si>
    <t>1982568551045</t>
  </si>
  <si>
    <t>1982568552045</t>
  </si>
  <si>
    <t>2020/12/22 10:35:24</t>
  </si>
  <si>
    <t>1982568840045</t>
  </si>
  <si>
    <t>1982568841045</t>
  </si>
  <si>
    <t>1982568842045</t>
  </si>
  <si>
    <t>2020/12/22 10:36:44</t>
  </si>
  <si>
    <t>1982570002045</t>
  </si>
  <si>
    <t>2020/12/22 10:36:49</t>
  </si>
  <si>
    <t>1982570054045</t>
  </si>
  <si>
    <t>1982570055045</t>
  </si>
  <si>
    <t>1982570056045</t>
  </si>
  <si>
    <t>1982570057045</t>
  </si>
  <si>
    <t>1982570058045</t>
  </si>
  <si>
    <t>1982570059045</t>
  </si>
  <si>
    <t>2020/12/22 10:36:53</t>
  </si>
  <si>
    <t>1982570111045</t>
  </si>
  <si>
    <t>2020/12/22 10:36:55</t>
  </si>
  <si>
    <t>1982570133045</t>
  </si>
  <si>
    <t>1982570135045</t>
  </si>
  <si>
    <t>2020/12/22 10:38:07</t>
  </si>
  <si>
    <t>1982570813045</t>
  </si>
  <si>
    <t>1982570814045</t>
  </si>
  <si>
    <t>1982570815045</t>
  </si>
  <si>
    <t>1982570816045</t>
  </si>
  <si>
    <t>1982570817045</t>
  </si>
  <si>
    <t>1982570822045</t>
  </si>
  <si>
    <t>2020/12/22 10:38:44</t>
  </si>
  <si>
    <t>1982571128045</t>
  </si>
  <si>
    <t>2020/12/22 10:39:52</t>
  </si>
  <si>
    <t>1982571724045</t>
  </si>
  <si>
    <t>1982571725045</t>
  </si>
  <si>
    <t>1982571726045</t>
  </si>
  <si>
    <t>1982571727045</t>
  </si>
  <si>
    <t>1982571728045</t>
  </si>
  <si>
    <t>2020/12/22 10:40:24</t>
  </si>
  <si>
    <t>1982571967045</t>
  </si>
  <si>
    <t>2020/12/22 10:41:32</t>
  </si>
  <si>
    <t>1982572644045</t>
  </si>
  <si>
    <t>1982572645045</t>
  </si>
  <si>
    <t>1982572646045</t>
  </si>
  <si>
    <t>1982572647045</t>
  </si>
  <si>
    <t>1982572648045</t>
  </si>
  <si>
    <t>2020/12/22 10:42:19</t>
  </si>
  <si>
    <t>1982573124045</t>
  </si>
  <si>
    <t>1982573125045</t>
  </si>
  <si>
    <t>1982573126045</t>
  </si>
  <si>
    <t>2020/12/22 10:42:32</t>
  </si>
  <si>
    <t>1982573324045</t>
  </si>
  <si>
    <t>2020/12/22 10:43:00</t>
  </si>
  <si>
    <t>1982573598045</t>
  </si>
  <si>
    <t>1982573599045</t>
  </si>
  <si>
    <t>1982573600045</t>
  </si>
  <si>
    <t>1982573602045</t>
  </si>
  <si>
    <t>1982573604045</t>
  </si>
  <si>
    <t>1982573605045</t>
  </si>
  <si>
    <t>1982573608045</t>
  </si>
  <si>
    <t>1982573609045</t>
  </si>
  <si>
    <t>1982573610045</t>
  </si>
  <si>
    <t>1982573633045</t>
  </si>
  <si>
    <t>1982573634045</t>
  </si>
  <si>
    <t>1982573635045</t>
  </si>
  <si>
    <t>1982573636045</t>
  </si>
  <si>
    <t>1982573637045</t>
  </si>
  <si>
    <t>2020/12/22 10:43:01</t>
  </si>
  <si>
    <t>1982573730045</t>
  </si>
  <si>
    <t>2020/12/22 10:44:11</t>
  </si>
  <si>
    <t>1982574577045</t>
  </si>
  <si>
    <t>2020/12/22 10:45:04</t>
  </si>
  <si>
    <t>1982575057045</t>
  </si>
  <si>
    <t>1982575058045</t>
  </si>
  <si>
    <t>2020/12/22 10:45:19</t>
  </si>
  <si>
    <t>1982575243045</t>
  </si>
  <si>
    <t>1982575244045</t>
  </si>
  <si>
    <t>1982575245045</t>
  </si>
  <si>
    <t>2020/12/22 10:45:46</t>
  </si>
  <si>
    <t>1982575774045</t>
  </si>
  <si>
    <t>1982575775045</t>
  </si>
  <si>
    <t>1982575776045</t>
  </si>
  <si>
    <t>1982575777045</t>
  </si>
  <si>
    <t>1982575778045</t>
  </si>
  <si>
    <t>1982575779045</t>
  </si>
  <si>
    <t>2020/12/22 10:46:39</t>
  </si>
  <si>
    <t>1982576314045</t>
  </si>
  <si>
    <t>1982576315045</t>
  </si>
  <si>
    <t>1982576316045</t>
  </si>
  <si>
    <t>1982576317045</t>
  </si>
  <si>
    <t>1982576318045</t>
  </si>
  <si>
    <t>1982576319045</t>
  </si>
  <si>
    <t>2020/12/22 10:46:42</t>
  </si>
  <si>
    <t>1982576355045</t>
  </si>
  <si>
    <t>1982576356045</t>
  </si>
  <si>
    <t>1982576357045</t>
  </si>
  <si>
    <t>2020/12/22 10:47:49</t>
  </si>
  <si>
    <t>1982577014045</t>
  </si>
  <si>
    <t>1982577015045</t>
  </si>
  <si>
    <t>1982577016045</t>
  </si>
  <si>
    <t>2020/12/22 10:47:50</t>
  </si>
  <si>
    <t>1982577039045</t>
  </si>
  <si>
    <t>2020/12/22 10:48:37</t>
  </si>
  <si>
    <t>1982577554045</t>
  </si>
  <si>
    <t>2020/12/22 10:50:00</t>
  </si>
  <si>
    <t>1982578435045</t>
  </si>
  <si>
    <t>2020/12/22 10:50:02</t>
  </si>
  <si>
    <t>1982578491045</t>
  </si>
  <si>
    <t>1982578492045</t>
  </si>
  <si>
    <t>1982578493045</t>
  </si>
  <si>
    <t>2020/12/22 10:50:10</t>
  </si>
  <si>
    <t>1982578594045</t>
  </si>
  <si>
    <t>1982578595045</t>
  </si>
  <si>
    <t>2020/12/22 10:50:14</t>
  </si>
  <si>
    <t>1982578624045</t>
  </si>
  <si>
    <t>2020/12/22 10:51:18</t>
  </si>
  <si>
    <t>1982579239045</t>
  </si>
  <si>
    <t>1982579240045</t>
  </si>
  <si>
    <t>1982579241045</t>
  </si>
  <si>
    <t>1982579235045</t>
  </si>
  <si>
    <t>1982579236045</t>
  </si>
  <si>
    <t>1982579237045</t>
  </si>
  <si>
    <t>1982579238045</t>
  </si>
  <si>
    <t>2020/12/22 10:51:38</t>
  </si>
  <si>
    <t>1982579573045</t>
  </si>
  <si>
    <t>1982579574045</t>
  </si>
  <si>
    <t>2020/12/22 10:52:02</t>
  </si>
  <si>
    <t>1982579769045</t>
  </si>
  <si>
    <t>1982579770045</t>
  </si>
  <si>
    <t>2020/12/22 10:52:04</t>
  </si>
  <si>
    <t>1982579783045</t>
  </si>
  <si>
    <t>1982579784045</t>
  </si>
  <si>
    <t>2020/12/22 10:52:47</t>
  </si>
  <si>
    <t>1982580082045</t>
  </si>
  <si>
    <t>2020/12/22 10:53:31</t>
  </si>
  <si>
    <t>1982580520045</t>
  </si>
  <si>
    <t>1982580521045</t>
  </si>
  <si>
    <t>2020/12/22 10:53:40</t>
  </si>
  <si>
    <t>1982580656045</t>
  </si>
  <si>
    <t>1982580657045</t>
  </si>
  <si>
    <t>2020/12/22 10:55:12</t>
  </si>
  <si>
    <t>1982581694045</t>
  </si>
  <si>
    <t>1982581696045</t>
  </si>
  <si>
    <t>2020/12/22 10:55:46</t>
  </si>
  <si>
    <t>1982582043045</t>
  </si>
  <si>
    <t>1982582044045</t>
  </si>
  <si>
    <t>1982582053045</t>
  </si>
  <si>
    <t>1982582054045</t>
  </si>
  <si>
    <t>1982582055045</t>
  </si>
  <si>
    <t>1982582065045</t>
  </si>
  <si>
    <t>1982582073045</t>
  </si>
  <si>
    <t>2020/12/22 10:55:56</t>
  </si>
  <si>
    <t>1982582185045</t>
  </si>
  <si>
    <t>1982582186045</t>
  </si>
  <si>
    <t>1982582187045</t>
  </si>
  <si>
    <t>1982582188045</t>
  </si>
  <si>
    <t>2020/12/22 10:56:13</t>
  </si>
  <si>
    <t>1982582329045</t>
  </si>
  <si>
    <t>1982582330045</t>
  </si>
  <si>
    <t>1982582331045</t>
  </si>
  <si>
    <t>2020/12/22 10:56:16</t>
  </si>
  <si>
    <t>1982582360045</t>
  </si>
  <si>
    <t>1982582361045</t>
  </si>
  <si>
    <t>2020/12/22 10:57:51</t>
  </si>
  <si>
    <t>1982588690045</t>
  </si>
  <si>
    <t>1982588691045</t>
  </si>
  <si>
    <t>1982588692045</t>
  </si>
  <si>
    <t>2020/12/22 10:58:06</t>
  </si>
  <si>
    <t>1982589306045</t>
  </si>
  <si>
    <t>1982589307045</t>
  </si>
  <si>
    <t>1982589308045</t>
  </si>
  <si>
    <t>1982589309045</t>
  </si>
  <si>
    <t>2020/12/22 10:58:09</t>
  </si>
  <si>
    <t>1982589319045</t>
  </si>
  <si>
    <t>1982589320045</t>
  </si>
  <si>
    <t>2020/12/22 10:59:34</t>
  </si>
  <si>
    <t>1982589809045</t>
  </si>
  <si>
    <t>1982589810045</t>
  </si>
  <si>
    <t>1982589811045</t>
  </si>
  <si>
    <t>1982589812045</t>
  </si>
  <si>
    <t>1982589813045</t>
  </si>
  <si>
    <t>2020/12/22 10:59:45</t>
  </si>
  <si>
    <t>1982589867045</t>
  </si>
  <si>
    <t>2020/12/22 10:59:46</t>
  </si>
  <si>
    <t>1982589929045</t>
  </si>
  <si>
    <t>2020/12/22 10:59:54</t>
  </si>
  <si>
    <t>1982590086045</t>
  </si>
  <si>
    <t>1982590087045</t>
  </si>
  <si>
    <t>2020/12/22 11:00:04</t>
  </si>
  <si>
    <t>1982590493045</t>
  </si>
  <si>
    <t>2020/12/22 11:00:16</t>
  </si>
  <si>
    <t>1982590618045</t>
  </si>
  <si>
    <t>1982590619045</t>
  </si>
  <si>
    <t>2020/12/22 11:01:03</t>
  </si>
  <si>
    <t>1982591181045</t>
  </si>
  <si>
    <t>1982591182045</t>
  </si>
  <si>
    <t>1982591183045</t>
  </si>
  <si>
    <t>2020/12/22 11:01:10</t>
  </si>
  <si>
    <t>1982591223045</t>
  </si>
  <si>
    <t>1982591224045</t>
  </si>
  <si>
    <t>1982591225045</t>
  </si>
  <si>
    <t>1982591226045</t>
  </si>
  <si>
    <t>2020/12/22 11:01:14</t>
  </si>
  <si>
    <t>1982591259045</t>
  </si>
  <si>
    <t>2020/12/22 11:01:28</t>
  </si>
  <si>
    <t>1982591463045</t>
  </si>
  <si>
    <t>2020/12/22 11:01:35</t>
  </si>
  <si>
    <t>1982591531045</t>
  </si>
  <si>
    <t>1982591532045</t>
  </si>
  <si>
    <t>1982591533045</t>
  </si>
  <si>
    <t>2020/12/22 11:01:48</t>
  </si>
  <si>
    <t>1982591667045</t>
  </si>
  <si>
    <t>1982591668045</t>
  </si>
  <si>
    <t>2020/12/22 11:02:00</t>
  </si>
  <si>
    <t>1982591891045</t>
  </si>
  <si>
    <t>1982591892045</t>
  </si>
  <si>
    <t>1982591893045</t>
  </si>
  <si>
    <t>1982591894045</t>
  </si>
  <si>
    <t>1982591895045</t>
  </si>
  <si>
    <t>1982591896045</t>
  </si>
  <si>
    <t>1982591897045</t>
  </si>
  <si>
    <t>1982591898045</t>
  </si>
  <si>
    <t>1982591899045</t>
  </si>
  <si>
    <t>1982591900045</t>
  </si>
  <si>
    <t>1982591901045</t>
  </si>
  <si>
    <t>1982591903045</t>
  </si>
  <si>
    <t>1982591904045</t>
  </si>
  <si>
    <t>1982591905045</t>
  </si>
  <si>
    <t>1982591906045</t>
  </si>
  <si>
    <t>1982591907045</t>
  </si>
  <si>
    <t>1982591908045</t>
  </si>
  <si>
    <t>1982591909045</t>
  </si>
  <si>
    <t>2020/12/22 11:02:02</t>
  </si>
  <si>
    <t>1982591965045</t>
  </si>
  <si>
    <t>1982591966045</t>
  </si>
  <si>
    <t>1982591967045</t>
  </si>
  <si>
    <t>2020/12/22 11:02:20</t>
  </si>
  <si>
    <t>1982592216045</t>
  </si>
  <si>
    <t>1982592217045</t>
  </si>
  <si>
    <t>1982592218045</t>
  </si>
  <si>
    <t>1982592219045</t>
  </si>
  <si>
    <t>1982592220045</t>
  </si>
  <si>
    <t>1982592222045</t>
  </si>
  <si>
    <t>1982592223045</t>
  </si>
  <si>
    <t>1982592224045</t>
  </si>
  <si>
    <t>1982592225045</t>
  </si>
  <si>
    <t>1982592226045</t>
  </si>
  <si>
    <t>1982592227045</t>
  </si>
  <si>
    <t>1982592228045</t>
  </si>
  <si>
    <t>1982592229045</t>
  </si>
  <si>
    <t>1982592231045</t>
  </si>
  <si>
    <t>1982592230045</t>
  </si>
  <si>
    <t>2020/12/22 11:02:37</t>
  </si>
  <si>
    <t>1982592365045</t>
  </si>
  <si>
    <t>1982592366045</t>
  </si>
  <si>
    <t>1982592367045</t>
  </si>
  <si>
    <t>1982592373045</t>
  </si>
  <si>
    <t>1982592374045</t>
  </si>
  <si>
    <t>1982592375045</t>
  </si>
  <si>
    <t>1982592376045</t>
  </si>
  <si>
    <t>1982592377045</t>
  </si>
  <si>
    <t>1982592378045</t>
  </si>
  <si>
    <t>1982592379045</t>
  </si>
  <si>
    <t>1982592380045</t>
  </si>
  <si>
    <t>1982592384045</t>
  </si>
  <si>
    <t>1982592385045</t>
  </si>
  <si>
    <t>1982592386045</t>
  </si>
  <si>
    <t>1982592387045</t>
  </si>
  <si>
    <t>2020/12/22 11:02:40</t>
  </si>
  <si>
    <t>1982592488045</t>
  </si>
  <si>
    <t>1982592489045</t>
  </si>
  <si>
    <t>2020/12/22 11:02:45</t>
  </si>
  <si>
    <t>1982592512045</t>
  </si>
  <si>
    <t>2020/12/22 11:02:57</t>
  </si>
  <si>
    <t>1982592708045</t>
  </si>
  <si>
    <t>1982592709045</t>
  </si>
  <si>
    <t>2020/12/22 11:02:58</t>
  </si>
  <si>
    <t>1982592721045</t>
  </si>
  <si>
    <t>1982592722045</t>
  </si>
  <si>
    <t>1982592723045</t>
  </si>
  <si>
    <t>1982592724045</t>
  </si>
  <si>
    <t>1982592725045</t>
  </si>
  <si>
    <t>1982592726045</t>
  </si>
  <si>
    <t>1982592727045</t>
  </si>
  <si>
    <t>1982592728045</t>
  </si>
  <si>
    <t>1982592729045</t>
  </si>
  <si>
    <t>2020/12/22 11:02:59</t>
  </si>
  <si>
    <t>1982592739045</t>
  </si>
  <si>
    <t>1982592740045</t>
  </si>
  <si>
    <t>1982592741045</t>
  </si>
  <si>
    <t>2020/12/22 11:03:05</t>
  </si>
  <si>
    <t>1982592797045</t>
  </si>
  <si>
    <t>1982592798045</t>
  </si>
  <si>
    <t>1982592799045</t>
  </si>
  <si>
    <t>2020/12/22 11:03:19</t>
  </si>
  <si>
    <t>1982592952045</t>
  </si>
  <si>
    <t>2020/12/22 11:03:22</t>
  </si>
  <si>
    <t>1982592975045</t>
  </si>
  <si>
    <t>2020/12/22 11:03:46</t>
  </si>
  <si>
    <t>1982593144045</t>
  </si>
  <si>
    <t>1982593145045</t>
  </si>
  <si>
    <t>1982593146045</t>
  </si>
  <si>
    <t>1982593147045</t>
  </si>
  <si>
    <t>1982593149045</t>
  </si>
  <si>
    <t>1982593150045</t>
  </si>
  <si>
    <t>1982593160045</t>
  </si>
  <si>
    <t>1982593162045</t>
  </si>
  <si>
    <t>1982593163045</t>
  </si>
  <si>
    <t>1982593165045</t>
  </si>
  <si>
    <t>1982593167045</t>
  </si>
  <si>
    <t>1982593168045</t>
  </si>
  <si>
    <t>1982593169045</t>
  </si>
  <si>
    <t>1982593180045</t>
  </si>
  <si>
    <t>2020/12/22 11:03:49</t>
  </si>
  <si>
    <t>1982593229045</t>
  </si>
  <si>
    <t>1982593230045</t>
  </si>
  <si>
    <t>1982593231045</t>
  </si>
  <si>
    <t>1982593232045</t>
  </si>
  <si>
    <t>1982593233045</t>
  </si>
  <si>
    <t>2020/12/22 11:04:00</t>
  </si>
  <si>
    <t>1982593317045</t>
  </si>
  <si>
    <t>1982593318045</t>
  </si>
  <si>
    <t>1982593319045</t>
  </si>
  <si>
    <t>2020/12/22 11:04:09</t>
  </si>
  <si>
    <t>1982593389045</t>
  </si>
  <si>
    <t>1982593390045</t>
  </si>
  <si>
    <t>2020/12/22 11:04:10</t>
  </si>
  <si>
    <t>1982593398045</t>
  </si>
  <si>
    <t>1982593399045</t>
  </si>
  <si>
    <t>1982593400045</t>
  </si>
  <si>
    <t>2020/12/22 11:04:17</t>
  </si>
  <si>
    <t>1982593438045</t>
  </si>
  <si>
    <t>1982593439045</t>
  </si>
  <si>
    <t>1982593440045</t>
  </si>
  <si>
    <t>2020/12/22 11:05:09</t>
  </si>
  <si>
    <t>1982593802045</t>
  </si>
  <si>
    <t>2020/12/22 11:05:52</t>
  </si>
  <si>
    <t>1982594134045</t>
  </si>
  <si>
    <t>1982594135045</t>
  </si>
  <si>
    <t>1982594136045</t>
  </si>
  <si>
    <t>1982594137045</t>
  </si>
  <si>
    <t>2020/12/22 11:06:39</t>
  </si>
  <si>
    <t>1982594414045</t>
  </si>
  <si>
    <t>2020/12/22 11:06:41</t>
  </si>
  <si>
    <t>1982594484045</t>
  </si>
  <si>
    <t>2020/12/22 11:06:42</t>
  </si>
  <si>
    <t>1982594493045</t>
  </si>
  <si>
    <t>1982594494045</t>
  </si>
  <si>
    <t>2020/12/22 11:06:48</t>
  </si>
  <si>
    <t>1982594526045</t>
  </si>
  <si>
    <t>1982594527045</t>
  </si>
  <si>
    <t>2020/12/22 11:08:51</t>
  </si>
  <si>
    <t>1982595357045</t>
  </si>
  <si>
    <t>1982595358045</t>
  </si>
  <si>
    <t>2020/12/22 11:09:06</t>
  </si>
  <si>
    <t>1982595434045</t>
  </si>
  <si>
    <t>1982595439045</t>
  </si>
  <si>
    <t>2020/12/22 11:09:07</t>
  </si>
  <si>
    <t>1982595443045</t>
  </si>
  <si>
    <t>1982595444045</t>
  </si>
  <si>
    <t>1982595445045</t>
  </si>
  <si>
    <t>2020/12/22 11:09:10</t>
  </si>
  <si>
    <t>1982595455045</t>
  </si>
  <si>
    <t>1982595456045</t>
  </si>
  <si>
    <t>1982595457045</t>
  </si>
  <si>
    <t>1982595458045</t>
  </si>
  <si>
    <t>1982595459045</t>
  </si>
  <si>
    <t>1982595460045</t>
  </si>
  <si>
    <t>2020/12/22 11:09:14</t>
  </si>
  <si>
    <t>1982595475045</t>
  </si>
  <si>
    <t>1982595476045</t>
  </si>
  <si>
    <t>1982595477045</t>
  </si>
  <si>
    <t>2020/12/22 11:09:41</t>
  </si>
  <si>
    <t>1982595599045</t>
  </si>
  <si>
    <t>1982595602045</t>
  </si>
  <si>
    <t>1982595603045</t>
  </si>
  <si>
    <t>2020/12/22 11:09:54</t>
  </si>
  <si>
    <t>1982595665045</t>
  </si>
  <si>
    <t>2020/12/22 11:10:10</t>
  </si>
  <si>
    <t>1982595789045</t>
  </si>
  <si>
    <t>1982595790045</t>
  </si>
  <si>
    <t>1982595791045</t>
  </si>
  <si>
    <t>2020/12/22 11:11:22</t>
  </si>
  <si>
    <t>1982596229045</t>
  </si>
  <si>
    <t>1982596230045</t>
  </si>
  <si>
    <t>2020/12/22 11:12:08</t>
  </si>
  <si>
    <t>1982596429045</t>
  </si>
  <si>
    <t>1982596430045</t>
  </si>
  <si>
    <t>1982596431045</t>
  </si>
  <si>
    <t>2020/12/22 11:12:48</t>
  </si>
  <si>
    <t>1982596601045</t>
  </si>
  <si>
    <t>2020/12/22 11:12:50</t>
  </si>
  <si>
    <t>1982596617045</t>
  </si>
  <si>
    <t>1982596618045</t>
  </si>
  <si>
    <t>2020/12/22 11:12:51</t>
  </si>
  <si>
    <t>1982596623045</t>
  </si>
  <si>
    <t>2020/12/22 11:13:32</t>
  </si>
  <si>
    <t>1982596905045</t>
  </si>
  <si>
    <t>2020/12/22 11:14:20</t>
  </si>
  <si>
    <t>1982597164045</t>
  </si>
  <si>
    <t>1982597165045</t>
  </si>
  <si>
    <t>1982597166045</t>
  </si>
  <si>
    <t>2020/12/22 11:15:00</t>
  </si>
  <si>
    <t>1982597362045</t>
  </si>
  <si>
    <t>2020/12/22 11:15:10</t>
  </si>
  <si>
    <t>1982597411045</t>
  </si>
  <si>
    <t>1982597412045</t>
  </si>
  <si>
    <t>2020/12/22 11:15:48</t>
  </si>
  <si>
    <t>1982597599045</t>
  </si>
  <si>
    <t>1982597600045</t>
  </si>
  <si>
    <t>2020/12/22 11:16:46</t>
  </si>
  <si>
    <t>1982597898045</t>
  </si>
  <si>
    <t>1982597899045</t>
  </si>
  <si>
    <t>1982597900045</t>
  </si>
  <si>
    <t>1982597901045</t>
  </si>
  <si>
    <t>2020/12/22 11:17:04</t>
  </si>
  <si>
    <t>1982597969045</t>
  </si>
  <si>
    <t>1982597970045</t>
  </si>
  <si>
    <t>1982597971045</t>
  </si>
  <si>
    <t>2020/12/22 11:17:10</t>
  </si>
  <si>
    <t>1982598036045</t>
  </si>
  <si>
    <t>1982598037045</t>
  </si>
  <si>
    <t>2020/12/22 11:17:52</t>
  </si>
  <si>
    <t>1982598270045</t>
  </si>
  <si>
    <t>1982598271045</t>
  </si>
  <si>
    <t>1982598272045</t>
  </si>
  <si>
    <t>2020/12/22 11:19:32</t>
  </si>
  <si>
    <t>1982598875045</t>
  </si>
  <si>
    <t>2020/12/22 11:20:01</t>
  </si>
  <si>
    <t>1982599020045</t>
  </si>
  <si>
    <t>2020/12/22 11:20:05</t>
  </si>
  <si>
    <t>1982599036045</t>
  </si>
  <si>
    <t>2020/12/22 11:20:11</t>
  </si>
  <si>
    <t>1982599065045</t>
  </si>
  <si>
    <t>1982599066045</t>
  </si>
  <si>
    <t>1982599067045</t>
  </si>
  <si>
    <t>2020/12/22 11:21:01</t>
  </si>
  <si>
    <t>1982599379045</t>
  </si>
  <si>
    <t>2020/12/22 11:22:16</t>
  </si>
  <si>
    <t>1982599812045</t>
  </si>
  <si>
    <t>1982599813045</t>
  </si>
  <si>
    <t>2020/12/22 11:23:28</t>
  </si>
  <si>
    <t>1982600138045</t>
  </si>
  <si>
    <t>1982600139045</t>
  </si>
  <si>
    <t>2020/12/22 11:24:07</t>
  </si>
  <si>
    <t>1982600404045</t>
  </si>
  <si>
    <t>1982600405045</t>
  </si>
  <si>
    <t>1982600406045</t>
  </si>
  <si>
    <t>2020/12/22 11:24:35</t>
  </si>
  <si>
    <t>1982600567045</t>
  </si>
  <si>
    <t>2020/12/22 11:25:09</t>
  </si>
  <si>
    <t>1982600830045</t>
  </si>
  <si>
    <t>1982600831045</t>
  </si>
  <si>
    <t>1982600832045</t>
  </si>
  <si>
    <t>1982600833045</t>
  </si>
  <si>
    <t>1982600846045</t>
  </si>
  <si>
    <t>2020/12/22 11:26:03</t>
  </si>
  <si>
    <t>1982601195045</t>
  </si>
  <si>
    <t>2020/12/22 11:26:04</t>
  </si>
  <si>
    <t>1982601204045</t>
  </si>
  <si>
    <t>2020/12/22 11:26:11</t>
  </si>
  <si>
    <t>1982601275045</t>
  </si>
  <si>
    <t>2020/12/22 11:26:56</t>
  </si>
  <si>
    <t>1982601657045</t>
  </si>
  <si>
    <t>1982601658045</t>
  </si>
  <si>
    <t>1982601659045</t>
  </si>
  <si>
    <t>1982601660045</t>
  </si>
  <si>
    <t>1982601661045</t>
  </si>
  <si>
    <t>1982601662045</t>
  </si>
  <si>
    <t>2020/12/22 11:28:48</t>
  </si>
  <si>
    <t>1982602315045</t>
  </si>
  <si>
    <t>2020/12/22 11:30:25</t>
  </si>
  <si>
    <t>1982602845045</t>
  </si>
  <si>
    <t>1982602846045</t>
  </si>
  <si>
    <t>1982602847045</t>
  </si>
  <si>
    <t>1982602848045</t>
  </si>
  <si>
    <t>1982602849045</t>
  </si>
  <si>
    <t>1982602850045</t>
  </si>
  <si>
    <t>1982602851045</t>
  </si>
  <si>
    <t>1982602853045</t>
  </si>
  <si>
    <t>1982602854045</t>
  </si>
  <si>
    <t>2020/12/22 11:31:07</t>
  </si>
  <si>
    <t>1982603084045</t>
  </si>
  <si>
    <t>1982603085045</t>
  </si>
  <si>
    <t>1982603086045</t>
  </si>
  <si>
    <t>2020/12/22 11:32:40</t>
  </si>
  <si>
    <t>1982603548045</t>
  </si>
  <si>
    <t>1982603549045</t>
  </si>
  <si>
    <t>1982603550045</t>
  </si>
  <si>
    <t>1982603551045</t>
  </si>
  <si>
    <t>1982603552045</t>
  </si>
  <si>
    <t>2020/12/22 11:32:44</t>
  </si>
  <si>
    <t>1982603564045</t>
  </si>
  <si>
    <t>2020/12/22 11:33:08</t>
  </si>
  <si>
    <t>1982603730045</t>
  </si>
  <si>
    <t>1982603731045</t>
  </si>
  <si>
    <t>2020/12/22 11:33:13</t>
  </si>
  <si>
    <t>1982603745045</t>
  </si>
  <si>
    <t>1982603746045</t>
  </si>
  <si>
    <t>1982603747045</t>
  </si>
  <si>
    <t>1982603748045</t>
  </si>
  <si>
    <t>2020/12/22 11:33:20</t>
  </si>
  <si>
    <t>1982603785045</t>
  </si>
  <si>
    <t>2020/12/22 11:34:57</t>
  </si>
  <si>
    <t>1982604246045</t>
  </si>
  <si>
    <t>1982604247045</t>
  </si>
  <si>
    <t>1982604248045</t>
  </si>
  <si>
    <t>1982604249045</t>
  </si>
  <si>
    <t>2020/12/22 11:36:36</t>
  </si>
  <si>
    <t>1982604805045</t>
  </si>
  <si>
    <t>1982604806045</t>
  </si>
  <si>
    <t>2020/12/22 11:37:05</t>
  </si>
  <si>
    <t>1982604942045</t>
  </si>
  <si>
    <t>1982604943045</t>
  </si>
  <si>
    <t>2020/12/22 11:37:37</t>
  </si>
  <si>
    <t>1982605124045</t>
  </si>
  <si>
    <t>1982605125045</t>
  </si>
  <si>
    <t>1982605126045</t>
  </si>
  <si>
    <t>1982605127045</t>
  </si>
  <si>
    <t>1982605128045</t>
  </si>
  <si>
    <t>2020/12/22 11:38:00</t>
  </si>
  <si>
    <t>1982605220045</t>
  </si>
  <si>
    <t>1982605222045</t>
  </si>
  <si>
    <t>2020/12/22 11:39:19</t>
  </si>
  <si>
    <t>1982605719045</t>
  </si>
  <si>
    <t>1982605720045</t>
  </si>
  <si>
    <t>2020/12/22 11:39:23</t>
  </si>
  <si>
    <t>1982605740045</t>
  </si>
  <si>
    <t>2020/12/22 11:39:24</t>
  </si>
  <si>
    <t>1982605764045</t>
  </si>
  <si>
    <t>2020/12/22 11:40:09</t>
  </si>
  <si>
    <t>1982606111045</t>
  </si>
  <si>
    <t>1982606112045</t>
  </si>
  <si>
    <t>1982606113045</t>
  </si>
  <si>
    <t>1982606114045</t>
  </si>
  <si>
    <t>1982606115045</t>
  </si>
  <si>
    <t>1982606116045</t>
  </si>
  <si>
    <t>1982606117045</t>
  </si>
  <si>
    <t>1982606118045</t>
  </si>
  <si>
    <t>1982606119045</t>
  </si>
  <si>
    <t>1982606120045</t>
  </si>
  <si>
    <t>2020/12/22 11:40:22</t>
  </si>
  <si>
    <t>1982606197045</t>
  </si>
  <si>
    <t>2020/12/22 11:42:15</t>
  </si>
  <si>
    <t>1982606756045</t>
  </si>
  <si>
    <t>2020/12/22 11:42:25</t>
  </si>
  <si>
    <t>1982606813045</t>
  </si>
  <si>
    <t>2020/12/22 11:42:45</t>
  </si>
  <si>
    <t>1982606923045</t>
  </si>
  <si>
    <t>1982606924045</t>
  </si>
  <si>
    <t>2020/12/22 11:42:48</t>
  </si>
  <si>
    <t>1982606930045</t>
  </si>
  <si>
    <t>1982606931045</t>
  </si>
  <si>
    <t>1982606932045</t>
  </si>
  <si>
    <t>1982606933045</t>
  </si>
  <si>
    <t>2020/12/22 11:44:45</t>
  </si>
  <si>
    <t>1982607554045</t>
  </si>
  <si>
    <t>2020/12/22 11:44:57</t>
  </si>
  <si>
    <t>1982607616045</t>
  </si>
  <si>
    <t>1982607617045</t>
  </si>
  <si>
    <t>1982607618045</t>
  </si>
  <si>
    <t>2020/12/22 11:45:03</t>
  </si>
  <si>
    <t>1982607646045</t>
  </si>
  <si>
    <t>1982607647045</t>
  </si>
  <si>
    <t>1982607651045</t>
  </si>
  <si>
    <t>2020/12/22 11:45:44</t>
  </si>
  <si>
    <t>1982607892045</t>
  </si>
  <si>
    <t>1982607896045</t>
  </si>
  <si>
    <t>1982607897045</t>
  </si>
  <si>
    <t>2020/12/22 11:47:00</t>
  </si>
  <si>
    <t>1982608292045</t>
  </si>
  <si>
    <t>1982608293045</t>
  </si>
  <si>
    <t>2020/12/22 11:47:04</t>
  </si>
  <si>
    <t>1982608322045</t>
  </si>
  <si>
    <t>2020/12/22 11:47:11</t>
  </si>
  <si>
    <t>1982608358045</t>
  </si>
  <si>
    <t>1982608359045</t>
  </si>
  <si>
    <t>1982608360045</t>
  </si>
  <si>
    <t>2020/12/22 11:47:59</t>
  </si>
  <si>
    <t>1982608945045</t>
  </si>
  <si>
    <t>1982608946045</t>
  </si>
  <si>
    <t>1982608947045</t>
  </si>
  <si>
    <t>2020/12/22 11:48:07</t>
  </si>
  <si>
    <t>1982609043045</t>
  </si>
  <si>
    <t>2020/12/22 11:48:21</t>
  </si>
  <si>
    <t>1982609146045</t>
  </si>
  <si>
    <t>1982609147045</t>
  </si>
  <si>
    <t>1982609168045</t>
  </si>
  <si>
    <t>1982609169045</t>
  </si>
  <si>
    <t>1982609170045</t>
  </si>
  <si>
    <t>1982609171045</t>
  </si>
  <si>
    <t>1982609172045</t>
  </si>
  <si>
    <t>2020/12/22 11:48:59</t>
  </si>
  <si>
    <t>1982609365045</t>
  </si>
  <si>
    <t>1982609366045</t>
  </si>
  <si>
    <t>1982609367045</t>
  </si>
  <si>
    <t>1982609368045</t>
  </si>
  <si>
    <t>1982609369045</t>
  </si>
  <si>
    <t>1982609370045</t>
  </si>
  <si>
    <t>1982609371045</t>
  </si>
  <si>
    <t>1982609372045</t>
  </si>
  <si>
    <t>1982609373045</t>
  </si>
  <si>
    <t>1982609374045</t>
  </si>
  <si>
    <t>1982609375045</t>
  </si>
  <si>
    <t>2020/12/22 11:49:09</t>
  </si>
  <si>
    <t>1982609439045</t>
  </si>
  <si>
    <t>1982609440045</t>
  </si>
  <si>
    <t>1982609441045</t>
  </si>
  <si>
    <t>1982609442045</t>
  </si>
  <si>
    <t>2020/12/22 11:49:21</t>
  </si>
  <si>
    <t>1982609503045</t>
  </si>
  <si>
    <t>1982609504045</t>
  </si>
  <si>
    <t>2020/12/22 11:49:42</t>
  </si>
  <si>
    <t>1982609616045</t>
  </si>
  <si>
    <t>2020/12/22 11:49:58</t>
  </si>
  <si>
    <t>1982610009045</t>
  </si>
  <si>
    <t>1982610010045</t>
  </si>
  <si>
    <t>1982610011045</t>
  </si>
  <si>
    <t>1982610023045</t>
  </si>
  <si>
    <t>1982610024045</t>
  </si>
  <si>
    <t>1982610025045</t>
  </si>
  <si>
    <t>2020/12/22 11:49:59</t>
  </si>
  <si>
    <t>1982610068045</t>
  </si>
  <si>
    <t>2020/12/22 11:50:12</t>
  </si>
  <si>
    <t>1982610373045</t>
  </si>
  <si>
    <t>1982610374045</t>
  </si>
  <si>
    <t>1982610375045</t>
  </si>
  <si>
    <t>1982610376045</t>
  </si>
  <si>
    <t>2020/12/22 11:50:14</t>
  </si>
  <si>
    <t>1982610406045</t>
  </si>
  <si>
    <t>1982610407045</t>
  </si>
  <si>
    <t>2020/12/22 11:50:19</t>
  </si>
  <si>
    <t>1982610458045</t>
  </si>
  <si>
    <t>1982610459045</t>
  </si>
  <si>
    <t>2020/12/22 11:50:25</t>
  </si>
  <si>
    <t>1982610516045</t>
  </si>
  <si>
    <t>1982610517045</t>
  </si>
  <si>
    <t>1982610518045</t>
  </si>
  <si>
    <t>1982610519045</t>
  </si>
  <si>
    <t>1982610520045</t>
  </si>
  <si>
    <t>1982610521045</t>
  </si>
  <si>
    <t>1982610522045</t>
  </si>
  <si>
    <t>1982610523045</t>
  </si>
  <si>
    <t>1982610524045</t>
  </si>
  <si>
    <t>1982610525045</t>
  </si>
  <si>
    <t>1982610526045</t>
  </si>
  <si>
    <t>1982610527045</t>
  </si>
  <si>
    <t>1982610528045</t>
  </si>
  <si>
    <t>1982610529045</t>
  </si>
  <si>
    <t>1982610530045</t>
  </si>
  <si>
    <t>1982610531045</t>
  </si>
  <si>
    <t>1982610532045</t>
  </si>
  <si>
    <t>1982610533045</t>
  </si>
  <si>
    <t>2020/12/22 11:50:28</t>
  </si>
  <si>
    <t>1982610581045</t>
  </si>
  <si>
    <t>1982610582045</t>
  </si>
  <si>
    <t>2020/12/22 11:51:02</t>
  </si>
  <si>
    <t>1982610955045</t>
  </si>
  <si>
    <t>1982610956045</t>
  </si>
  <si>
    <t>2020/12/22 11:51:33</t>
  </si>
  <si>
    <t>1982611192045</t>
  </si>
  <si>
    <t>1982611193045</t>
  </si>
  <si>
    <t>1982611194045</t>
  </si>
  <si>
    <t>1982611195045</t>
  </si>
  <si>
    <t>1982611196045</t>
  </si>
  <si>
    <t>1982611197045</t>
  </si>
  <si>
    <t>1982611198045</t>
  </si>
  <si>
    <t>1982611199045</t>
  </si>
  <si>
    <t>1982611200045</t>
  </si>
  <si>
    <t>2020/12/22 11:51:35</t>
  </si>
  <si>
    <t>1982611206045</t>
  </si>
  <si>
    <t>1982611207045</t>
  </si>
  <si>
    <t>1982611208045</t>
  </si>
  <si>
    <t>1982611209045</t>
  </si>
  <si>
    <t>2020/12/22 11:51:44</t>
  </si>
  <si>
    <t>1982611238045</t>
  </si>
  <si>
    <t>1982611239045</t>
  </si>
  <si>
    <t>1982611240045</t>
  </si>
  <si>
    <t>1982611241045</t>
  </si>
  <si>
    <t>1982611242045</t>
  </si>
  <si>
    <t>1982611243045</t>
  </si>
  <si>
    <t>1982611244045</t>
  </si>
  <si>
    <t>1982611245045</t>
  </si>
  <si>
    <t>2020/12/22 11:52:08</t>
  </si>
  <si>
    <t>1982611444045</t>
  </si>
  <si>
    <t>2020/12/22 11:52:31</t>
  </si>
  <si>
    <t>1982611733045</t>
  </si>
  <si>
    <t>1982611734045</t>
  </si>
  <si>
    <t>1982611735045</t>
  </si>
  <si>
    <t>1982611736045</t>
  </si>
  <si>
    <t>2020/12/22 11:52:43</t>
  </si>
  <si>
    <t>1982611804045</t>
  </si>
  <si>
    <t>1982611805045</t>
  </si>
  <si>
    <t>1982611806045</t>
  </si>
  <si>
    <t>1982611807045</t>
  </si>
  <si>
    <t>2020/12/22 11:53:02</t>
  </si>
  <si>
    <t>1982611890045</t>
  </si>
  <si>
    <t>1982611891045</t>
  </si>
  <si>
    <t>2020/12/22 11:53:33</t>
  </si>
  <si>
    <t>1982612072045</t>
  </si>
  <si>
    <t>1982612073045</t>
  </si>
  <si>
    <t>1982612074045</t>
  </si>
  <si>
    <t>2020/12/22 11:54:56</t>
  </si>
  <si>
    <t>1982612585045</t>
  </si>
  <si>
    <t>2020/12/22 11:55:08</t>
  </si>
  <si>
    <t>1982612644045</t>
  </si>
  <si>
    <t>1982612645045</t>
  </si>
  <si>
    <t>2020/12/22 11:55:20</t>
  </si>
  <si>
    <t>1982612701045</t>
  </si>
  <si>
    <t>1982612702045</t>
  </si>
  <si>
    <t>1982612703045</t>
  </si>
  <si>
    <t>2020/12/22 11:55:25</t>
  </si>
  <si>
    <t>1982612752045</t>
  </si>
  <si>
    <t>1982612753045</t>
  </si>
  <si>
    <t>2020/12/22 11:56:09</t>
  </si>
  <si>
    <t>1982612921045</t>
  </si>
  <si>
    <t>2020/12/22 11:56:31</t>
  </si>
  <si>
    <t>1982613038045</t>
  </si>
  <si>
    <t>1982613039045</t>
  </si>
  <si>
    <t>2020/12/22 11:57:00</t>
  </si>
  <si>
    <t>1982613226045</t>
  </si>
  <si>
    <t>1982613227045</t>
  </si>
  <si>
    <t>2020/12/22 11:57:22</t>
  </si>
  <si>
    <t>1982613325045</t>
  </si>
  <si>
    <t>2020/12/22 11:58:12</t>
  </si>
  <si>
    <t>1982613533045</t>
  </si>
  <si>
    <t>1982613534045</t>
  </si>
  <si>
    <t>1982613535045</t>
  </si>
  <si>
    <t>2020/12/22 11:59:03</t>
  </si>
  <si>
    <t>1982613818045</t>
  </si>
  <si>
    <t>1982613819045</t>
  </si>
  <si>
    <t>1982613821045</t>
  </si>
  <si>
    <t>1982613822045</t>
  </si>
  <si>
    <t>1982613824045</t>
  </si>
  <si>
    <t>1982613826045</t>
  </si>
  <si>
    <t>1982613827045</t>
  </si>
  <si>
    <t>1982613828045</t>
  </si>
  <si>
    <t>2020/12/22 12:00:10</t>
  </si>
  <si>
    <t>1982614270045</t>
  </si>
  <si>
    <t>1982614271045</t>
  </si>
  <si>
    <t>1982614272045</t>
  </si>
  <si>
    <t>1982614273045</t>
  </si>
  <si>
    <t>2020/12/22 12:02:42</t>
  </si>
  <si>
    <t>1982615213045</t>
  </si>
  <si>
    <t>1982615214045</t>
  </si>
  <si>
    <t>2020/12/22 12:02:49</t>
  </si>
  <si>
    <t>1982615263045</t>
  </si>
  <si>
    <t>2020/12/22 12:04:10</t>
  </si>
  <si>
    <t>1982615787045</t>
  </si>
  <si>
    <t>1982615788045</t>
  </si>
  <si>
    <t>2020/12/22 12:04:15</t>
  </si>
  <si>
    <t>1982615822045</t>
  </si>
  <si>
    <t>1982615823045</t>
  </si>
  <si>
    <t>1982615824045</t>
  </si>
  <si>
    <t>1982615825045</t>
  </si>
  <si>
    <t>1982615826045</t>
  </si>
  <si>
    <t>1982615827045</t>
  </si>
  <si>
    <t>1982615828045</t>
  </si>
  <si>
    <t>2020/12/22 12:04:30</t>
  </si>
  <si>
    <t>1982616007045</t>
  </si>
  <si>
    <t>1982616008045</t>
  </si>
  <si>
    <t>2020/12/22 12:04:31</t>
  </si>
  <si>
    <t>1982616050045</t>
  </si>
  <si>
    <t>2020/12/22 12:04:32</t>
  </si>
  <si>
    <t>1982616069045</t>
  </si>
  <si>
    <t>2020/12/22 12:05:25</t>
  </si>
  <si>
    <t>1982616321045</t>
  </si>
  <si>
    <t>1982616322045</t>
  </si>
  <si>
    <t>1982616323045</t>
  </si>
  <si>
    <t>1982616371045</t>
  </si>
  <si>
    <t>2020/12/22 12:06:44</t>
  </si>
  <si>
    <t>1982616822045</t>
  </si>
  <si>
    <t>1982616823045</t>
  </si>
  <si>
    <t>1982616824045</t>
  </si>
  <si>
    <t>1982616825045</t>
  </si>
  <si>
    <t>1982616826045</t>
  </si>
  <si>
    <t>2020/12/22 12:08:51</t>
  </si>
  <si>
    <t>1982617640045</t>
  </si>
  <si>
    <t>2020/12/22 12:09:04</t>
  </si>
  <si>
    <t>1982617708045</t>
  </si>
  <si>
    <t>1982617709045</t>
  </si>
  <si>
    <t>2020/12/22 12:10:05</t>
  </si>
  <si>
    <t>1982618057045</t>
  </si>
  <si>
    <t>1982618058045</t>
  </si>
  <si>
    <t>1982618059045</t>
  </si>
  <si>
    <t>1982618060045</t>
  </si>
  <si>
    <t>1982618061045</t>
  </si>
  <si>
    <t>1982618062045</t>
  </si>
  <si>
    <t>2020/12/22 12:10:55</t>
  </si>
  <si>
    <t>1982618263045</t>
  </si>
  <si>
    <t>2020/12/22 12:11:15</t>
  </si>
  <si>
    <t>1982618386045</t>
  </si>
  <si>
    <t>2020/12/22 12:12:13</t>
  </si>
  <si>
    <t>1982618624045</t>
  </si>
  <si>
    <t>1982618625045</t>
  </si>
  <si>
    <t>1982618626045</t>
  </si>
  <si>
    <t>2020/12/22 12:12:16</t>
  </si>
  <si>
    <t>1982618661045</t>
  </si>
  <si>
    <t>1982618662045</t>
  </si>
  <si>
    <t>1982618663045</t>
  </si>
  <si>
    <t>2020/12/22 12:12:19</t>
  </si>
  <si>
    <t>1982618678045</t>
  </si>
  <si>
    <t>1982618679045</t>
  </si>
  <si>
    <t>1982618680045</t>
  </si>
  <si>
    <t>1982618681045</t>
  </si>
  <si>
    <t>1982618682045</t>
  </si>
  <si>
    <t>1982618683045</t>
  </si>
  <si>
    <t>1982618684045</t>
  </si>
  <si>
    <t>1982618685045</t>
  </si>
  <si>
    <t>1982618686045</t>
  </si>
  <si>
    <t>2020/12/22 12:13:30</t>
  </si>
  <si>
    <t>1982619087045</t>
  </si>
  <si>
    <t>1982619088045</t>
  </si>
  <si>
    <t>2020/12/22 12:14:53</t>
  </si>
  <si>
    <t>1982619534045</t>
  </si>
  <si>
    <t>1982619535045</t>
  </si>
  <si>
    <t>2020/12/22 12:15:20</t>
  </si>
  <si>
    <t>1982619675045</t>
  </si>
  <si>
    <t>1982619676045</t>
  </si>
  <si>
    <t>2020/12/22 12:16:02</t>
  </si>
  <si>
    <t>1982620112045</t>
  </si>
  <si>
    <t>1982620113045</t>
  </si>
  <si>
    <t>1982620114045</t>
  </si>
  <si>
    <t>2020/12/22 12:16:12</t>
  </si>
  <si>
    <t>1982620164045</t>
  </si>
  <si>
    <t>2020/12/22 12:16:54</t>
  </si>
  <si>
    <t>1982620371045</t>
  </si>
  <si>
    <t>2020/12/22 12:17:05</t>
  </si>
  <si>
    <t>1982620426045</t>
  </si>
  <si>
    <t>1982620427045</t>
  </si>
  <si>
    <t>2020/12/22 12:17:29</t>
  </si>
  <si>
    <t>1982620545045</t>
  </si>
  <si>
    <t>1982620546045</t>
  </si>
  <si>
    <t>2020/12/22 12:19:26</t>
  </si>
  <si>
    <t>1982621359045</t>
  </si>
  <si>
    <t>1982621360045</t>
  </si>
  <si>
    <t>1982621361045</t>
  </si>
  <si>
    <t>1982621362045</t>
  </si>
  <si>
    <t>1982621363045</t>
  </si>
  <si>
    <t>1982621364045</t>
  </si>
  <si>
    <t>1982621365045</t>
  </si>
  <si>
    <t>2020/12/22 12:20:22</t>
  </si>
  <si>
    <t>1982621735045</t>
  </si>
  <si>
    <t>2020/12/22 12:22:22</t>
  </si>
  <si>
    <t>1982622345045</t>
  </si>
  <si>
    <t>1982622346045</t>
  </si>
  <si>
    <t>1982622347045</t>
  </si>
  <si>
    <t>2020/12/22 12:22:41</t>
  </si>
  <si>
    <t>1982622414045</t>
  </si>
  <si>
    <t>1982622415045</t>
  </si>
  <si>
    <t>1982622416045</t>
  </si>
  <si>
    <t>2020/12/22 12:23:12</t>
  </si>
  <si>
    <t>1982622629045</t>
  </si>
  <si>
    <t>1982622630045</t>
  </si>
  <si>
    <t>1982622631045</t>
  </si>
  <si>
    <t>1982622632045</t>
  </si>
  <si>
    <t>2020/12/22 12:23:31</t>
  </si>
  <si>
    <t>1982622729045</t>
  </si>
  <si>
    <t>1982622730045</t>
  </si>
  <si>
    <t>2020/12/22 12:23:35</t>
  </si>
  <si>
    <t>1982622809045</t>
  </si>
  <si>
    <t>1982622810045</t>
  </si>
  <si>
    <t>2020/12/22 12:24:13</t>
  </si>
  <si>
    <t>1982623029045</t>
  </si>
  <si>
    <t>2020/12/22 12:26:23</t>
  </si>
  <si>
    <t>1982623721045</t>
  </si>
  <si>
    <t>2020/12/22 12:26:27</t>
  </si>
  <si>
    <t>1982623740045</t>
  </si>
  <si>
    <t>2020/12/22 12:26:45</t>
  </si>
  <si>
    <t>1982623807045</t>
  </si>
  <si>
    <t>2020/12/22 12:27:23</t>
  </si>
  <si>
    <t>1982624033045</t>
  </si>
  <si>
    <t>2020/12/22 12:27:24</t>
  </si>
  <si>
    <t>1982624040045</t>
  </si>
  <si>
    <t>1982624041045</t>
  </si>
  <si>
    <t>1982624042045</t>
  </si>
  <si>
    <t>2020/12/22 12:28:58</t>
  </si>
  <si>
    <t>1982624503045</t>
  </si>
  <si>
    <t>1982624504045</t>
  </si>
  <si>
    <t>1982624505045</t>
  </si>
  <si>
    <t>1982624506045</t>
  </si>
  <si>
    <t>2020/12/22 12:29:44</t>
  </si>
  <si>
    <t>1982624808045</t>
  </si>
  <si>
    <t>1982624809045</t>
  </si>
  <si>
    <t>1982624810045</t>
  </si>
  <si>
    <t>2020/12/22 12:30:08</t>
  </si>
  <si>
    <t>1982624955045</t>
  </si>
  <si>
    <t>1982624956045</t>
  </si>
  <si>
    <t>2020/12/22 12:30:37</t>
  </si>
  <si>
    <t>1982625110045</t>
  </si>
  <si>
    <t>1982625111045</t>
  </si>
  <si>
    <t>1982625112045</t>
  </si>
  <si>
    <t>1982625113045</t>
  </si>
  <si>
    <t>2020/12/22 12:31:38</t>
  </si>
  <si>
    <t>1982625382045</t>
  </si>
  <si>
    <t>2020/12/22 12:31:59</t>
  </si>
  <si>
    <t>1982625480045</t>
  </si>
  <si>
    <t>1982625481045</t>
  </si>
  <si>
    <t>1982625482045</t>
  </si>
  <si>
    <t>1982625483045</t>
  </si>
  <si>
    <t>2020/12/22 12:32:55</t>
  </si>
  <si>
    <t>1982625869045</t>
  </si>
  <si>
    <t>1982625870045</t>
  </si>
  <si>
    <t>1982625871045</t>
  </si>
  <si>
    <t>1982625872045</t>
  </si>
  <si>
    <t>1982625873045</t>
  </si>
  <si>
    <t>1982625874045</t>
  </si>
  <si>
    <t>2020/12/22 12:33:08</t>
  </si>
  <si>
    <t>1982625969045</t>
  </si>
  <si>
    <t>1982625970045</t>
  </si>
  <si>
    <t>1982625977045</t>
  </si>
  <si>
    <t>1982625978045</t>
  </si>
  <si>
    <t>1982625979045</t>
  </si>
  <si>
    <t>1982625980045</t>
  </si>
  <si>
    <t>1982625981045</t>
  </si>
  <si>
    <t>1982625982045</t>
  </si>
  <si>
    <t>1982625983045</t>
  </si>
  <si>
    <t>2020/12/22 12:33:30</t>
  </si>
  <si>
    <t>1982626091045</t>
  </si>
  <si>
    <t>1982626092045</t>
  </si>
  <si>
    <t>1982626093045</t>
  </si>
  <si>
    <t>1982626094045</t>
  </si>
  <si>
    <t>1982626095045</t>
  </si>
  <si>
    <t>1982626096045</t>
  </si>
  <si>
    <t>1982626097045</t>
  </si>
  <si>
    <t>1982626098045</t>
  </si>
  <si>
    <t>1982626099045</t>
  </si>
  <si>
    <t>1982626102045</t>
  </si>
  <si>
    <t>2020/12/22 12:33:42</t>
  </si>
  <si>
    <t>1982626164045</t>
  </si>
  <si>
    <t>1982626165045</t>
  </si>
  <si>
    <t>2020/12/22 12:34:02</t>
  </si>
  <si>
    <t>1982626266045</t>
  </si>
  <si>
    <t>2020/12/22 12:35:00</t>
  </si>
  <si>
    <t>1982626576045</t>
  </si>
  <si>
    <t>2020/12/22 12:35:14</t>
  </si>
  <si>
    <t>1982626692045</t>
  </si>
  <si>
    <t>1982626693045</t>
  </si>
  <si>
    <t>1982626694045</t>
  </si>
  <si>
    <t>1982626695045</t>
  </si>
  <si>
    <t>1982626696045</t>
  </si>
  <si>
    <t>2020/12/22 12:35:20</t>
  </si>
  <si>
    <t>1982626714045</t>
  </si>
  <si>
    <t>1982626715045</t>
  </si>
  <si>
    <t>1982626716045</t>
  </si>
  <si>
    <t>2020/12/22 12:35:22</t>
  </si>
  <si>
    <t>1982626728045</t>
  </si>
  <si>
    <t>2020/12/22 12:36:03</t>
  </si>
  <si>
    <t>1982626968045</t>
  </si>
  <si>
    <t>1982626969045</t>
  </si>
  <si>
    <t>2020/12/22 12:36:20</t>
  </si>
  <si>
    <t>1982627085045</t>
  </si>
  <si>
    <t>1982627086045</t>
  </si>
  <si>
    <t>1982627087045</t>
  </si>
  <si>
    <t>1982627088045</t>
  </si>
  <si>
    <t>1982627089045</t>
  </si>
  <si>
    <t>2020/12/22 12:38:28</t>
  </si>
  <si>
    <t>1982627729045</t>
  </si>
  <si>
    <t>1982627730045</t>
  </si>
  <si>
    <t>1982627731045</t>
  </si>
  <si>
    <t>1982627732045</t>
  </si>
  <si>
    <t>1982627733045</t>
  </si>
  <si>
    <t>1982627734045</t>
  </si>
  <si>
    <t>2020/12/22 12:38:59</t>
  </si>
  <si>
    <t>1982627890045</t>
  </si>
  <si>
    <t>1982627891045</t>
  </si>
  <si>
    <t>1982627892045</t>
  </si>
  <si>
    <t>2020/12/22 12:39:39</t>
  </si>
  <si>
    <t>1982628124045</t>
  </si>
  <si>
    <t>2020/12/22 12:39:42</t>
  </si>
  <si>
    <t>1982628150045</t>
  </si>
  <si>
    <t>2020/12/22 12:39:53</t>
  </si>
  <si>
    <t>1982628174045</t>
  </si>
  <si>
    <t>1982628175045</t>
  </si>
  <si>
    <t>2020/12/22 12:39:56</t>
  </si>
  <si>
    <t>1982628199045</t>
  </si>
  <si>
    <t>1982628200045</t>
  </si>
  <si>
    <t>2020/12/22 12:40:08</t>
  </si>
  <si>
    <t>1982628288045</t>
  </si>
  <si>
    <t>1982628289045</t>
  </si>
  <si>
    <t>1982628290045</t>
  </si>
  <si>
    <t>2020/12/22 12:41:57</t>
  </si>
  <si>
    <t>1982628890045</t>
  </si>
  <si>
    <t>1982628888045</t>
  </si>
  <si>
    <t>1982628889045</t>
  </si>
  <si>
    <t>2020/12/22 12:42:27</t>
  </si>
  <si>
    <t>1982629088045</t>
  </si>
  <si>
    <t>1982629089045</t>
  </si>
  <si>
    <t>1982629090045</t>
  </si>
  <si>
    <t>2020/12/22 12:43:00</t>
  </si>
  <si>
    <t>1982629244045</t>
  </si>
  <si>
    <t>2020/12/22 12:43:07</t>
  </si>
  <si>
    <t>1982629407045</t>
  </si>
  <si>
    <t>1982629408045</t>
  </si>
  <si>
    <t>2020/12/22 12:44:23</t>
  </si>
  <si>
    <t>1982629745045</t>
  </si>
  <si>
    <t>1982629746045</t>
  </si>
  <si>
    <t>1982629747045</t>
  </si>
  <si>
    <t>1982629748045</t>
  </si>
  <si>
    <t>1982629749045</t>
  </si>
  <si>
    <t>1982629750045</t>
  </si>
  <si>
    <t>1982629751045</t>
  </si>
  <si>
    <t>1982629752045</t>
  </si>
  <si>
    <t>1982629753045</t>
  </si>
  <si>
    <t>2020/12/22 12:45:07</t>
  </si>
  <si>
    <t>1982629994045</t>
  </si>
  <si>
    <t>1982629995045</t>
  </si>
  <si>
    <t>2020/12/22 12:46:41</t>
  </si>
  <si>
    <t>1982630507045</t>
  </si>
  <si>
    <t>1982630508045</t>
  </si>
  <si>
    <t>1982630509045</t>
  </si>
  <si>
    <t>2020/12/22 12:46:42</t>
  </si>
  <si>
    <t>1982630514045</t>
  </si>
  <si>
    <t>2020/12/22 12:47:33</t>
  </si>
  <si>
    <t>1982630776045</t>
  </si>
  <si>
    <t>1982630819045</t>
  </si>
  <si>
    <t>2020/12/22 12:50:03</t>
  </si>
  <si>
    <t>1982631663045</t>
  </si>
  <si>
    <t>1982631664045</t>
  </si>
  <si>
    <t>2020/12/22 12:50:30</t>
  </si>
  <si>
    <t>1982631838045</t>
  </si>
  <si>
    <t>1982631839045</t>
  </si>
  <si>
    <t>1982631840045</t>
  </si>
  <si>
    <t>1982631841045</t>
  </si>
  <si>
    <t>1982631842045</t>
  </si>
  <si>
    <t>2020/12/22 12:51:08</t>
  </si>
  <si>
    <t>1982632156045</t>
  </si>
  <si>
    <t>2020/12/22 12:51:11</t>
  </si>
  <si>
    <t>1982632166045</t>
  </si>
  <si>
    <t>2020/12/22 12:51:23</t>
  </si>
  <si>
    <t>1982632241045</t>
  </si>
  <si>
    <t>2020/12/22 12:51:38</t>
  </si>
  <si>
    <t>1982632338045</t>
  </si>
  <si>
    <t>1982632339045</t>
  </si>
  <si>
    <t>1982632340045</t>
  </si>
  <si>
    <t>1982632341045</t>
  </si>
  <si>
    <t>2020/12/22 12:52:10</t>
  </si>
  <si>
    <t>1982632538045</t>
  </si>
  <si>
    <t>1982632539045</t>
  </si>
  <si>
    <t>1982632540045</t>
  </si>
  <si>
    <t>2020/12/22 12:52:11</t>
  </si>
  <si>
    <t>1982632554045</t>
  </si>
  <si>
    <t>1982632555045</t>
  </si>
  <si>
    <t>1982632556045</t>
  </si>
  <si>
    <t>2020/12/22 12:52:41</t>
  </si>
  <si>
    <t>1982632683045</t>
  </si>
  <si>
    <t>2020/12/22 12:52:42</t>
  </si>
  <si>
    <t>1982632688045</t>
  </si>
  <si>
    <t>2020/12/22 12:53:25</t>
  </si>
  <si>
    <t>1982632945045</t>
  </si>
  <si>
    <t>2020/12/22 12:54:38</t>
  </si>
  <si>
    <t>1982633372045</t>
  </si>
  <si>
    <t>1982633373045</t>
  </si>
  <si>
    <t>2020/12/22 12:54:39</t>
  </si>
  <si>
    <t>1982633379045</t>
  </si>
  <si>
    <t>1982633380045</t>
  </si>
  <si>
    <t>1982633381045</t>
  </si>
  <si>
    <t>1982633382045</t>
  </si>
  <si>
    <t>1982633383045</t>
  </si>
  <si>
    <t>1982633384045</t>
  </si>
  <si>
    <t>2020/12/22 12:55:06</t>
  </si>
  <si>
    <t>1982633591045</t>
  </si>
  <si>
    <t>2020/12/22 12:55:57</t>
  </si>
  <si>
    <t>1982633878045</t>
  </si>
  <si>
    <t>2020/12/22 12:56:16</t>
  </si>
  <si>
    <t>1982633998045</t>
  </si>
  <si>
    <t>1982633999045</t>
  </si>
  <si>
    <t>2020/12/22 12:56:25</t>
  </si>
  <si>
    <t>1982634072045</t>
  </si>
  <si>
    <t>2020/12/22 12:56:32</t>
  </si>
  <si>
    <t>1982634124045</t>
  </si>
  <si>
    <t>2020/12/22 12:56:55</t>
  </si>
  <si>
    <t>1982634295045</t>
  </si>
  <si>
    <t>2020/12/22 12:57:05</t>
  </si>
  <si>
    <t>1982634386045</t>
  </si>
  <si>
    <t>2020/12/22 12:58:19</t>
  </si>
  <si>
    <t>1982634892045</t>
  </si>
  <si>
    <t>1982634893045</t>
  </si>
  <si>
    <t>1982634894045</t>
  </si>
  <si>
    <t>1982634896045</t>
  </si>
  <si>
    <t>1982634897045</t>
  </si>
  <si>
    <t>2020/12/22 12:58:27</t>
  </si>
  <si>
    <t>1982634944045</t>
  </si>
  <si>
    <t>2020/12/22 12:58:53</t>
  </si>
  <si>
    <t>1982635112045</t>
  </si>
  <si>
    <t>2020/12/22 12:59:03</t>
  </si>
  <si>
    <t>1982635160045</t>
  </si>
  <si>
    <t>1982635161045</t>
  </si>
  <si>
    <t>2020/12/22 12:59:55</t>
  </si>
  <si>
    <t>1982635488045</t>
  </si>
  <si>
    <t>1982635489045</t>
  </si>
  <si>
    <t>2020/12/22 13:00:00</t>
  </si>
  <si>
    <t>1982635636045</t>
  </si>
  <si>
    <t>2020/12/22 13:00:28</t>
  </si>
  <si>
    <t>1982635824045</t>
  </si>
  <si>
    <t>1982635825045</t>
  </si>
  <si>
    <t>1982635826045</t>
  </si>
  <si>
    <t>1982635827045</t>
  </si>
  <si>
    <t>2020/12/22 13:00:47</t>
  </si>
  <si>
    <t>1982636003045</t>
  </si>
  <si>
    <t>1982636004045</t>
  </si>
  <si>
    <t>1982636005045</t>
  </si>
  <si>
    <t>2020/12/22 13:01:08</t>
  </si>
  <si>
    <t>1982636097045</t>
  </si>
  <si>
    <t>2020/12/22 13:03:19</t>
  </si>
  <si>
    <t>1982636954045</t>
  </si>
  <si>
    <t>1982636955045</t>
  </si>
  <si>
    <t>2020/12/22 13:03:52</t>
  </si>
  <si>
    <t>1982637152045</t>
  </si>
  <si>
    <t>1982637153045</t>
  </si>
  <si>
    <t>1982637154045</t>
  </si>
  <si>
    <t>1982637155045</t>
  </si>
  <si>
    <t>1982637156045</t>
  </si>
  <si>
    <t>1982637157045</t>
  </si>
  <si>
    <t>1982637158045</t>
  </si>
  <si>
    <t>1982637159045</t>
  </si>
  <si>
    <t>2020/12/22 13:05:27</t>
  </si>
  <si>
    <t>1982637648045</t>
  </si>
  <si>
    <t>2020/12/22 13:05:33</t>
  </si>
  <si>
    <t>1982637674045</t>
  </si>
  <si>
    <t>1982637675045</t>
  </si>
  <si>
    <t>2020/12/22 13:05:57</t>
  </si>
  <si>
    <t>1982637765045</t>
  </si>
  <si>
    <t>1982637766045</t>
  </si>
  <si>
    <t>1982637767045</t>
  </si>
  <si>
    <t>1982637768045</t>
  </si>
  <si>
    <t>1982637769045</t>
  </si>
  <si>
    <t>2020/12/22 13:08:00</t>
  </si>
  <si>
    <t>1982638377045</t>
  </si>
  <si>
    <t>1982638378045</t>
  </si>
  <si>
    <t>1982638379045</t>
  </si>
  <si>
    <t>2020/12/22 13:08:18</t>
  </si>
  <si>
    <t>1982638528045</t>
  </si>
  <si>
    <t>1982638529045</t>
  </si>
  <si>
    <t>1982638530045</t>
  </si>
  <si>
    <t>2020/12/22 13:10:04</t>
  </si>
  <si>
    <t>1982639271045</t>
  </si>
  <si>
    <t>1982639272045</t>
  </si>
  <si>
    <t>1982639273045</t>
  </si>
  <si>
    <t>1982639274045</t>
  </si>
  <si>
    <t>2020/12/22 13:10:22</t>
  </si>
  <si>
    <t>1982639469045</t>
  </si>
  <si>
    <t>2020/12/22 13:12:36</t>
  </si>
  <si>
    <t>1982640123045</t>
  </si>
  <si>
    <t>1982640124045</t>
  </si>
  <si>
    <t>1982640125045</t>
  </si>
  <si>
    <t>2020/12/22 13:12:44</t>
  </si>
  <si>
    <t>1982640148045</t>
  </si>
  <si>
    <t>1982640152045</t>
  </si>
  <si>
    <t>2020/12/22 13:13:42</t>
  </si>
  <si>
    <t>1982640524045</t>
  </si>
  <si>
    <t>2020/12/22 13:14:22</t>
  </si>
  <si>
    <t>1982640716045</t>
  </si>
  <si>
    <t>2020/12/22 13:14:31</t>
  </si>
  <si>
    <t>1982640803045</t>
  </si>
  <si>
    <t>1982640805045</t>
  </si>
  <si>
    <t>1982640807045</t>
  </si>
  <si>
    <t>1982640808045</t>
  </si>
  <si>
    <t>1982640809045</t>
  </si>
  <si>
    <t>1982640819045</t>
  </si>
  <si>
    <t>2020/12/22 13:14:32</t>
  </si>
  <si>
    <t>1982640824045</t>
  </si>
  <si>
    <t>2020/12/22 13:16:16</t>
  </si>
  <si>
    <t>1982641492045</t>
  </si>
  <si>
    <t>1982641493045</t>
  </si>
  <si>
    <t>1982641494045</t>
  </si>
  <si>
    <t>1982641495045</t>
  </si>
  <si>
    <t>1982641496045</t>
  </si>
  <si>
    <t>1982641498045</t>
  </si>
  <si>
    <t>1982641499045</t>
  </si>
  <si>
    <t>1982641503045</t>
  </si>
  <si>
    <t>1982641504045</t>
  </si>
  <si>
    <t>1982641505045</t>
  </si>
  <si>
    <t>1982641506045</t>
  </si>
  <si>
    <t>2020/12/22 13:19:07</t>
  </si>
  <si>
    <t>1982642591045</t>
  </si>
  <si>
    <t>1982642592045</t>
  </si>
  <si>
    <t>2020/12/22 13:19:08</t>
  </si>
  <si>
    <t>1982642712045</t>
  </si>
  <si>
    <t>2020/12/22 13:21:28</t>
  </si>
  <si>
    <t>1982643548045</t>
  </si>
  <si>
    <t>1982643549045</t>
  </si>
  <si>
    <t>1982643550045</t>
  </si>
  <si>
    <t>1982643551045</t>
  </si>
  <si>
    <t>2020/12/22 13:23:02</t>
  </si>
  <si>
    <t>1982644044045</t>
  </si>
  <si>
    <t>2020/12/22 13:23:05</t>
  </si>
  <si>
    <t>1982644067045</t>
  </si>
  <si>
    <t>2020/12/22 13:23:33</t>
  </si>
  <si>
    <t>1982644171045</t>
  </si>
  <si>
    <t>2020/12/22 13:25:14</t>
  </si>
  <si>
    <t>1982644733045</t>
  </si>
  <si>
    <t>2020/12/22 13:25:31</t>
  </si>
  <si>
    <t>1982644809045</t>
  </si>
  <si>
    <t>1982644810045</t>
  </si>
  <si>
    <t>2020/12/22 13:26:05</t>
  </si>
  <si>
    <t>1982644966045</t>
  </si>
  <si>
    <t>2020/12/22 13:28:27</t>
  </si>
  <si>
    <t>1982646092045</t>
  </si>
  <si>
    <t>1982646093045</t>
  </si>
  <si>
    <t>2020/12/22 13:29:04</t>
  </si>
  <si>
    <t>1982646273045</t>
  </si>
  <si>
    <t>1982646274045</t>
  </si>
  <si>
    <t>2020/12/22 13:29:07</t>
  </si>
  <si>
    <t>1982646309045</t>
  </si>
  <si>
    <t>1982646310045</t>
  </si>
  <si>
    <t>1982646311045</t>
  </si>
  <si>
    <t>2020/12/22 13:29:59</t>
  </si>
  <si>
    <t>1982646642045</t>
  </si>
  <si>
    <t>2020/12/22 13:31:47</t>
  </si>
  <si>
    <t>1982647356045</t>
  </si>
  <si>
    <t>1982647357045</t>
  </si>
  <si>
    <t>1982647358045</t>
  </si>
  <si>
    <t>1982647359045</t>
  </si>
  <si>
    <t>1982647360045</t>
  </si>
  <si>
    <t>1982647361045</t>
  </si>
  <si>
    <t>1982647362045</t>
  </si>
  <si>
    <t>1982647364045</t>
  </si>
  <si>
    <t>1982647365045</t>
  </si>
  <si>
    <t>2020/12/22 13:32:32</t>
  </si>
  <si>
    <t>1982647745045</t>
  </si>
  <si>
    <t>1982647746045</t>
  </si>
  <si>
    <t>2020/12/22 13:32:39</t>
  </si>
  <si>
    <t>1982647787045</t>
  </si>
  <si>
    <t>2020/12/22 13:34:05</t>
  </si>
  <si>
    <t>1982648257045</t>
  </si>
  <si>
    <t>1982648258045</t>
  </si>
  <si>
    <t>1982648259045</t>
  </si>
  <si>
    <t>2020/12/22 13:35:01</t>
  </si>
  <si>
    <t>1982648560045</t>
  </si>
  <si>
    <t>1982648561045</t>
  </si>
  <si>
    <t>2020/12/22 13:35:07</t>
  </si>
  <si>
    <t>1982648581045</t>
  </si>
  <si>
    <t>1982648582045</t>
  </si>
  <si>
    <t>2020/12/22 13:35:35</t>
  </si>
  <si>
    <t>1982648724045</t>
  </si>
  <si>
    <t>1982648725045</t>
  </si>
  <si>
    <t>1982648726045</t>
  </si>
  <si>
    <t>1982648727045</t>
  </si>
  <si>
    <t>2020/12/22 13:38:11</t>
  </si>
  <si>
    <t>1982649543045</t>
  </si>
  <si>
    <t>2020/12/22 13:38:55</t>
  </si>
  <si>
    <t>1982649729045</t>
  </si>
  <si>
    <t>1982649730045</t>
  </si>
  <si>
    <t>2020/12/22 13:39:12</t>
  </si>
  <si>
    <t>1982649929045</t>
  </si>
  <si>
    <t>1982649930045</t>
  </si>
  <si>
    <t>1982649931045</t>
  </si>
  <si>
    <t>1982649932045</t>
  </si>
  <si>
    <t>1982649933045</t>
  </si>
  <si>
    <t>1982649934045</t>
  </si>
  <si>
    <t>2020/12/22 13:39:16</t>
  </si>
  <si>
    <t>1982649951045</t>
  </si>
  <si>
    <t>2020/12/22 13:39:57</t>
  </si>
  <si>
    <t>1982650176045</t>
  </si>
  <si>
    <t>1982650177045</t>
  </si>
  <si>
    <t>1982650180045</t>
  </si>
  <si>
    <t>1982650181045</t>
  </si>
  <si>
    <t>1982650182045</t>
  </si>
  <si>
    <t>2020/12/22 13:41:08</t>
  </si>
  <si>
    <t>1982650707045</t>
  </si>
  <si>
    <t>2020/12/22 13:41:35</t>
  </si>
  <si>
    <t>1982650849045</t>
  </si>
  <si>
    <t>1982650850045</t>
  </si>
  <si>
    <t>1982650851045</t>
  </si>
  <si>
    <t>1982650853045</t>
  </si>
  <si>
    <t>2020/12/22 13:43:10</t>
  </si>
  <si>
    <t>1982651298045</t>
  </si>
  <si>
    <t>2020/12/22 13:44:31</t>
  </si>
  <si>
    <t>1982651768045</t>
  </si>
  <si>
    <t>1982651769045</t>
  </si>
  <si>
    <t>1982651770045</t>
  </si>
  <si>
    <t>2020/12/22 13:44:39</t>
  </si>
  <si>
    <t>1982651894045</t>
  </si>
  <si>
    <t>2020/12/22 13:44:54</t>
  </si>
  <si>
    <t>1982651990045</t>
  </si>
  <si>
    <t>2020/12/22 13:47:00</t>
  </si>
  <si>
    <t>1982652905045</t>
  </si>
  <si>
    <t>1982652906045</t>
  </si>
  <si>
    <t>1982652907045</t>
  </si>
  <si>
    <t>2020/12/22 13:50:26</t>
  </si>
  <si>
    <t>1982654099045</t>
  </si>
  <si>
    <t>1982654100045</t>
  </si>
  <si>
    <t>1982654101045</t>
  </si>
  <si>
    <t>2020/12/22 13:50:48</t>
  </si>
  <si>
    <t>1982654244045</t>
  </si>
  <si>
    <t>1982654245045</t>
  </si>
  <si>
    <t>2020/12/22 13:51:52</t>
  </si>
  <si>
    <t>1982654692045</t>
  </si>
  <si>
    <t>1982654693045</t>
  </si>
  <si>
    <t>1982654694045</t>
  </si>
  <si>
    <t>1982654695045</t>
  </si>
  <si>
    <t>1982654696045</t>
  </si>
  <si>
    <t>2020/12/22 13:53:04</t>
  </si>
  <si>
    <t>1982655105045</t>
  </si>
  <si>
    <t>1982655106045</t>
  </si>
  <si>
    <t>1982655107045</t>
  </si>
  <si>
    <t>2020/12/22 13:53:09</t>
  </si>
  <si>
    <t>1982655147045</t>
  </si>
  <si>
    <t>1982655148045</t>
  </si>
  <si>
    <t>1982655149045</t>
  </si>
  <si>
    <t>2020/12/22 13:57:09</t>
  </si>
  <si>
    <t>1982656974045</t>
  </si>
  <si>
    <t>1982656976045</t>
  </si>
  <si>
    <t>1982656977045</t>
  </si>
  <si>
    <t>1982656978045</t>
  </si>
  <si>
    <t>2020/12/22 13:58:22</t>
  </si>
  <si>
    <t>1982657266045</t>
  </si>
  <si>
    <t>1982657267045</t>
  </si>
  <si>
    <t>1982657268045</t>
  </si>
  <si>
    <t>2020/12/22 13:58:24</t>
  </si>
  <si>
    <t>1982657295045</t>
  </si>
  <si>
    <t>1982657296045</t>
  </si>
  <si>
    <t>2020/12/22 14:00:20</t>
  </si>
  <si>
    <t>1982658212045</t>
  </si>
  <si>
    <t>1982658213045</t>
  </si>
  <si>
    <t>2020/12/22 14:01:14</t>
  </si>
  <si>
    <t>1982658658045</t>
  </si>
  <si>
    <t>2020/12/22 14:02:07</t>
  </si>
  <si>
    <t>1982658991045</t>
  </si>
  <si>
    <t>2020/12/22 14:02:34</t>
  </si>
  <si>
    <t>1982659112045</t>
  </si>
  <si>
    <t>1982659113045</t>
  </si>
  <si>
    <t>1982659114045</t>
  </si>
  <si>
    <t>2020/12/22 14:03:06</t>
  </si>
  <si>
    <t>1982659980045</t>
  </si>
  <si>
    <t>2020/12/22 14:04:25</t>
  </si>
  <si>
    <t>1982661397045</t>
  </si>
  <si>
    <t>2020/12/22 14:05:21</t>
  </si>
  <si>
    <t>1982661663045</t>
  </si>
  <si>
    <t>2020/12/22 14:05:43</t>
  </si>
  <si>
    <t>1982661871045</t>
  </si>
  <si>
    <t>2020/12/22 14:07:05</t>
  </si>
  <si>
    <t>1982662649045</t>
  </si>
  <si>
    <t>2020/12/22 14:08:01</t>
  </si>
  <si>
    <t>1982662917045</t>
  </si>
  <si>
    <t>1982662918045</t>
  </si>
  <si>
    <t>1982662919045</t>
  </si>
  <si>
    <t>1982662920045</t>
  </si>
  <si>
    <t>1982662921045</t>
  </si>
  <si>
    <t>1982662922045</t>
  </si>
  <si>
    <t>1982662923045</t>
  </si>
  <si>
    <t>1982662924045</t>
  </si>
  <si>
    <t>1982662925045</t>
  </si>
  <si>
    <t>1982662926045</t>
  </si>
  <si>
    <t>1982662927045</t>
  </si>
  <si>
    <t>1982662928045</t>
  </si>
  <si>
    <t>1982662929045</t>
  </si>
  <si>
    <t>2020/12/22 14:09:15</t>
  </si>
  <si>
    <t>1982663293045</t>
  </si>
  <si>
    <t>1982663294045</t>
  </si>
  <si>
    <t>1982663295045</t>
  </si>
  <si>
    <t>2020/12/22 14:09:38</t>
  </si>
  <si>
    <t>1982663439045</t>
  </si>
  <si>
    <t>1982663440045</t>
  </si>
  <si>
    <t>2020/12/22 14:10:46</t>
  </si>
  <si>
    <t>1982664340045</t>
  </si>
  <si>
    <t>1982664344045</t>
  </si>
  <si>
    <t>1982664345045</t>
  </si>
  <si>
    <t>1982664346045</t>
  </si>
  <si>
    <t>1982664347045</t>
  </si>
  <si>
    <t>1982664348045</t>
  </si>
  <si>
    <t>1982664349045</t>
  </si>
  <si>
    <t>1982664350045</t>
  </si>
  <si>
    <t>1982664351045</t>
  </si>
  <si>
    <t>2020/12/22 14:10:53</t>
  </si>
  <si>
    <t>1982664544045</t>
  </si>
  <si>
    <t>1982664545045</t>
  </si>
  <si>
    <t>2020/12/22 14:11:44</t>
  </si>
  <si>
    <t>1982664802045</t>
  </si>
  <si>
    <t>1982664803045</t>
  </si>
  <si>
    <t>1982664804045</t>
  </si>
  <si>
    <t>2020/12/22 14:15:03</t>
  </si>
  <si>
    <t>1982666359045</t>
  </si>
  <si>
    <t>1982666360045</t>
  </si>
  <si>
    <t>1982666361045</t>
  </si>
  <si>
    <t>1982666362045</t>
  </si>
  <si>
    <t>1982666363045</t>
  </si>
  <si>
    <t>1982666364045</t>
  </si>
  <si>
    <t>1982666365045</t>
  </si>
  <si>
    <t>1982666366045</t>
  </si>
  <si>
    <t>2020/12/22 14:15:05</t>
  </si>
  <si>
    <t>1982666392045</t>
  </si>
  <si>
    <t>1982666393045</t>
  </si>
  <si>
    <t>1982666397045</t>
  </si>
  <si>
    <t>1982666398045</t>
  </si>
  <si>
    <t>2020/12/22 14:16:37</t>
  </si>
  <si>
    <t>1982666891045</t>
  </si>
  <si>
    <t>1982666892045</t>
  </si>
  <si>
    <t>2020/12/22 14:17:39</t>
  </si>
  <si>
    <t>1982667406045</t>
  </si>
  <si>
    <t>1982667407045</t>
  </si>
  <si>
    <t>1982667408045</t>
  </si>
  <si>
    <t>1982667409045</t>
  </si>
  <si>
    <t>1982667410045</t>
  </si>
  <si>
    <t>1982667411045</t>
  </si>
  <si>
    <t>1982667412045</t>
  </si>
  <si>
    <t>1982667413045</t>
  </si>
  <si>
    <t>1982667414045</t>
  </si>
  <si>
    <t>1982667415045</t>
  </si>
  <si>
    <t>1982667416045</t>
  </si>
  <si>
    <t>1982667417045</t>
  </si>
  <si>
    <t>2020/12/22 14:17:40</t>
  </si>
  <si>
    <t>1982667445045</t>
  </si>
  <si>
    <t>1982667446045</t>
  </si>
  <si>
    <t>1982667452045</t>
  </si>
  <si>
    <t>1982667453045</t>
  </si>
  <si>
    <t>1982667454045</t>
  </si>
  <si>
    <t>2020/12/22 14:18:35</t>
  </si>
  <si>
    <t>1982667790045</t>
  </si>
  <si>
    <t>1982667791045</t>
  </si>
  <si>
    <t>2020/12/22 14:20:27</t>
  </si>
  <si>
    <t>1982668981045</t>
  </si>
  <si>
    <t>2020/12/22 14:20:51</t>
  </si>
  <si>
    <t>1982669119045</t>
  </si>
  <si>
    <t>1982669120045</t>
  </si>
  <si>
    <t>1982669121045</t>
  </si>
  <si>
    <t>1982669122045</t>
  </si>
  <si>
    <t>1982669123045</t>
  </si>
  <si>
    <t>1982669124045</t>
  </si>
  <si>
    <t>1982669132045</t>
  </si>
  <si>
    <t>1982669133045</t>
  </si>
  <si>
    <t>2020/12/22 14:21:50</t>
  </si>
  <si>
    <t>1982669467045</t>
  </si>
  <si>
    <t>2020/12/22 14:22:44</t>
  </si>
  <si>
    <t>1982669729045</t>
  </si>
  <si>
    <t>2020/12/22 14:22:45</t>
  </si>
  <si>
    <t>1982669741045</t>
  </si>
  <si>
    <t>2020/12/22 14:22:59</t>
  </si>
  <si>
    <t>1982669849045</t>
  </si>
  <si>
    <t>1982669850045</t>
  </si>
  <si>
    <t>1982669852045</t>
  </si>
  <si>
    <t>2020/12/22 14:23:04</t>
  </si>
  <si>
    <t>1982669920045</t>
  </si>
  <si>
    <t>1982669921045</t>
  </si>
  <si>
    <t>1982669922045</t>
  </si>
  <si>
    <t>1982669923045</t>
  </si>
  <si>
    <t>1982669924045</t>
  </si>
  <si>
    <t>1982669925045</t>
  </si>
  <si>
    <t>1982669926045</t>
  </si>
  <si>
    <t>1982669927045</t>
  </si>
  <si>
    <t>1982669928045</t>
  </si>
  <si>
    <t>1982669929045</t>
  </si>
  <si>
    <t>2020/12/22 14:23:30</t>
  </si>
  <si>
    <t>1982670097045</t>
  </si>
  <si>
    <t>1982670098045</t>
  </si>
  <si>
    <t>1982670099045</t>
  </si>
  <si>
    <t>1982670100045</t>
  </si>
  <si>
    <t>1982670101045</t>
  </si>
  <si>
    <t>2020/12/22 14:24:02</t>
  </si>
  <si>
    <t>1982670258045</t>
  </si>
  <si>
    <t>1982670259045</t>
  </si>
  <si>
    <t>1982670260045</t>
  </si>
  <si>
    <t>1982670261045</t>
  </si>
  <si>
    <t>1982670262045</t>
  </si>
  <si>
    <t>2020/12/22 14:24:37</t>
  </si>
  <si>
    <t>1982670417045</t>
  </si>
  <si>
    <t>1982670418045</t>
  </si>
  <si>
    <t>2020/12/22 14:24:42</t>
  </si>
  <si>
    <t>1982670527045</t>
  </si>
  <si>
    <t>1982670528045</t>
  </si>
  <si>
    <t>2020/12/22 14:28:40</t>
  </si>
  <si>
    <t>1982671771045</t>
  </si>
  <si>
    <t>1982671772045</t>
  </si>
  <si>
    <t>2020/12/22 14:29:19</t>
  </si>
  <si>
    <t>1982672001045</t>
  </si>
  <si>
    <t>1982672002045</t>
  </si>
  <si>
    <t>1982672003045</t>
  </si>
  <si>
    <t>1982672004045</t>
  </si>
  <si>
    <t>1982672005045</t>
  </si>
  <si>
    <t>1982672006045</t>
  </si>
  <si>
    <t>1982672007045</t>
  </si>
  <si>
    <t>1982672008045</t>
  </si>
  <si>
    <t>1982672009045</t>
  </si>
  <si>
    <t>1982672010045</t>
  </si>
  <si>
    <t>1982672011045</t>
  </si>
  <si>
    <t>1982672012045</t>
  </si>
  <si>
    <t>1982672013045</t>
  </si>
  <si>
    <t>1982672014045</t>
  </si>
  <si>
    <t>1982672015045</t>
  </si>
  <si>
    <t>1982672016045</t>
  </si>
  <si>
    <t>1982672017045</t>
  </si>
  <si>
    <t>1982672018045</t>
  </si>
  <si>
    <t>1982672019045</t>
  </si>
  <si>
    <t>2020/12/22 14:29:30</t>
  </si>
  <si>
    <t>1982672078045</t>
  </si>
  <si>
    <t>1982672079045</t>
  </si>
  <si>
    <t>1982672080045</t>
  </si>
  <si>
    <t>2020/12/22 14:30:45</t>
  </si>
  <si>
    <t>1982672694045</t>
  </si>
  <si>
    <t>1982672695045</t>
  </si>
  <si>
    <t>1982672696045</t>
  </si>
  <si>
    <t>1982672697045</t>
  </si>
  <si>
    <t>1982672698045</t>
  </si>
  <si>
    <t>1982672699045</t>
  </si>
  <si>
    <t>1982672700045</t>
  </si>
  <si>
    <t>2020/12/22 14:31:48</t>
  </si>
  <si>
    <t>1982673063045</t>
  </si>
  <si>
    <t>1982673064045</t>
  </si>
  <si>
    <t>2020/12/22 14:32:34</t>
  </si>
  <si>
    <t>1982673402045</t>
  </si>
  <si>
    <t>1982673403045</t>
  </si>
  <si>
    <t>1982673404045</t>
  </si>
  <si>
    <t>2020/12/22 14:32:49</t>
  </si>
  <si>
    <t>1982673582045</t>
  </si>
  <si>
    <t>1982673583045</t>
  </si>
  <si>
    <t>2020/12/22 14:33:42</t>
  </si>
  <si>
    <t>1982673972045</t>
  </si>
  <si>
    <t>1982673973045</t>
  </si>
  <si>
    <t>2020/12/22 14:33:47</t>
  </si>
  <si>
    <t>1982674037045</t>
  </si>
  <si>
    <t>2020/12/22 14:36:42</t>
  </si>
  <si>
    <t>1982675007045</t>
  </si>
  <si>
    <t>1982675016045</t>
  </si>
  <si>
    <t>1982675017045</t>
  </si>
  <si>
    <t>2020/12/22 14:37:22</t>
  </si>
  <si>
    <t>1982675324045</t>
  </si>
  <si>
    <t>2020/12/22 14:37:39</t>
  </si>
  <si>
    <t>1982675423045</t>
  </si>
  <si>
    <t>2020/12/22 14:37:42</t>
  </si>
  <si>
    <t>1982675429045</t>
  </si>
  <si>
    <t>1982675430045</t>
  </si>
  <si>
    <t>1982675431045</t>
  </si>
  <si>
    <t>1982675432045</t>
  </si>
  <si>
    <t>1982675433045</t>
  </si>
  <si>
    <t>1982675434045</t>
  </si>
  <si>
    <t>1982675435045</t>
  </si>
  <si>
    <t>1982675436045</t>
  </si>
  <si>
    <t>2020/12/22 14:38:10</t>
  </si>
  <si>
    <t>1982675601045</t>
  </si>
  <si>
    <t>1982675602045</t>
  </si>
  <si>
    <t>2020/12/22 14:39:14</t>
  </si>
  <si>
    <t>1982676072045</t>
  </si>
  <si>
    <t>1982676073045</t>
  </si>
  <si>
    <t>1982676074045</t>
  </si>
  <si>
    <t>1982676075045</t>
  </si>
  <si>
    <t>1982676076045</t>
  </si>
  <si>
    <t>1982676077045</t>
  </si>
  <si>
    <t>2020/12/22 14:39:22</t>
  </si>
  <si>
    <t>1982676122045</t>
  </si>
  <si>
    <t>1982676123045</t>
  </si>
  <si>
    <t>1982676124045</t>
  </si>
  <si>
    <t>2020/12/22 14:40:07</t>
  </si>
  <si>
    <t>1982676370045</t>
  </si>
  <si>
    <t>2020/12/22 14:40:09</t>
  </si>
  <si>
    <t>1982676390045</t>
  </si>
  <si>
    <t>1982676391045</t>
  </si>
  <si>
    <t>2020/12/22 14:40:52</t>
  </si>
  <si>
    <t>1982676590045</t>
  </si>
  <si>
    <t>1982676591045</t>
  </si>
  <si>
    <t>1982676592045</t>
  </si>
  <si>
    <t>2020/12/22 14:41:33</t>
  </si>
  <si>
    <t>1982676881045</t>
  </si>
  <si>
    <t>1982676882045</t>
  </si>
  <si>
    <t>1982676883045</t>
  </si>
  <si>
    <t>2020/12/22 14:42:13</t>
  </si>
  <si>
    <t>1982677128045</t>
  </si>
  <si>
    <t>1982677129045</t>
  </si>
  <si>
    <t>1982677130045</t>
  </si>
  <si>
    <t>1982677131045</t>
  </si>
  <si>
    <t>2020/12/22 14:42:31</t>
  </si>
  <si>
    <t>1982677191045</t>
  </si>
  <si>
    <t>1982677192045</t>
  </si>
  <si>
    <t>2020/12/22 14:42:34</t>
  </si>
  <si>
    <t>1982677214045</t>
  </si>
  <si>
    <t>1982677215045</t>
  </si>
  <si>
    <t>1982677216045</t>
  </si>
  <si>
    <t>1982677217045</t>
  </si>
  <si>
    <t>2020/12/22 14:42:35</t>
  </si>
  <si>
    <t>1982677229045</t>
  </si>
  <si>
    <t>2020/12/22 14:42:37</t>
  </si>
  <si>
    <t>1982677233045</t>
  </si>
  <si>
    <t>1982677234045</t>
  </si>
  <si>
    <t>1982677235045</t>
  </si>
  <si>
    <t>2020/12/22 14:42:46</t>
  </si>
  <si>
    <t>1982677260045</t>
  </si>
  <si>
    <t>1982677261045</t>
  </si>
  <si>
    <t>2020/12/22 14:42:51</t>
  </si>
  <si>
    <t>1982677278045</t>
  </si>
  <si>
    <t>1982677279045</t>
  </si>
  <si>
    <t>1982677280045</t>
  </si>
  <si>
    <t>1982677281045</t>
  </si>
  <si>
    <t>1982677282045</t>
  </si>
  <si>
    <t>1982677283045</t>
  </si>
  <si>
    <t>1982677284045</t>
  </si>
  <si>
    <t>2020/12/22 14:42:52</t>
  </si>
  <si>
    <t>1982677289045</t>
  </si>
  <si>
    <t>2020/12/22 14:43:10</t>
  </si>
  <si>
    <t>1982677354045</t>
  </si>
  <si>
    <t>1982677355045</t>
  </si>
  <si>
    <t>1982677356045</t>
  </si>
  <si>
    <t>2020/12/22 14:43:34</t>
  </si>
  <si>
    <t>1982677462045</t>
  </si>
  <si>
    <t>1982677465045</t>
  </si>
  <si>
    <t>2020/12/22 14:43:35</t>
  </si>
  <si>
    <t>1982677517045</t>
  </si>
  <si>
    <t>2020/12/22 14:43:36</t>
  </si>
  <si>
    <t>1982677523045</t>
  </si>
  <si>
    <t>1982677524045</t>
  </si>
  <si>
    <t>1982677525045</t>
  </si>
  <si>
    <t>1982677526045</t>
  </si>
  <si>
    <t>2020/12/22 14:43:38</t>
  </si>
  <si>
    <t>1982677548045</t>
  </si>
  <si>
    <t>1982677549045</t>
  </si>
  <si>
    <t>2020/12/22 14:43:52</t>
  </si>
  <si>
    <t>1982677656045</t>
  </si>
  <si>
    <t>2020/12/22 14:44:02</t>
  </si>
  <si>
    <t>1982677709045</t>
  </si>
  <si>
    <t>1982677710045</t>
  </si>
  <si>
    <t>2020/12/22 14:44:10</t>
  </si>
  <si>
    <t>1982677753045</t>
  </si>
  <si>
    <t>2020/12/22 14:45:19</t>
  </si>
  <si>
    <t>1982678301045</t>
  </si>
  <si>
    <t>1982678302045</t>
  </si>
  <si>
    <t>1982678303045</t>
  </si>
  <si>
    <t>1982678308045</t>
  </si>
  <si>
    <t>2020/12/22 14:45:31</t>
  </si>
  <si>
    <t>1982678387045</t>
  </si>
  <si>
    <t>2020/12/22 14:45:32</t>
  </si>
  <si>
    <t>1982678390045</t>
  </si>
  <si>
    <t>1982678391045</t>
  </si>
  <si>
    <t>1982678392045</t>
  </si>
  <si>
    <t>1982678393045</t>
  </si>
  <si>
    <t>1982678394045</t>
  </si>
  <si>
    <t>2020/12/22 14:45:59</t>
  </si>
  <si>
    <t>1982679182045</t>
  </si>
  <si>
    <t>1982679183045</t>
  </si>
  <si>
    <t>2020/12/22 14:46:05</t>
  </si>
  <si>
    <t>1982679221045</t>
  </si>
  <si>
    <t>2020/12/22 14:47:18</t>
  </si>
  <si>
    <t>1982679682045</t>
  </si>
  <si>
    <t>1982679683045</t>
  </si>
  <si>
    <t>1982679684045</t>
  </si>
  <si>
    <t>1982679685045</t>
  </si>
  <si>
    <t>1982679686045</t>
  </si>
  <si>
    <t>2020/12/22 14:47:21</t>
  </si>
  <si>
    <t>1982679696045</t>
  </si>
  <si>
    <t>2020/12/22 14:47:25</t>
  </si>
  <si>
    <t>1982679718045</t>
  </si>
  <si>
    <t>1982679719045</t>
  </si>
  <si>
    <t>2020/12/22 14:50:37</t>
  </si>
  <si>
    <t>1982681024045</t>
  </si>
  <si>
    <t>1982681025045</t>
  </si>
  <si>
    <t>1982681026045</t>
  </si>
  <si>
    <t>1982681027045</t>
  </si>
  <si>
    <t>1982681028045</t>
  </si>
  <si>
    <t>2020/12/22 14:50:39</t>
  </si>
  <si>
    <t>1982681057045</t>
  </si>
  <si>
    <t>2020/12/22 14:50:51</t>
  </si>
  <si>
    <t>1982681137045</t>
  </si>
  <si>
    <t>1982681138045</t>
  </si>
  <si>
    <t>1982681139045</t>
  </si>
  <si>
    <t>1982681143045</t>
  </si>
  <si>
    <t>2020/12/22 14:51:02</t>
  </si>
  <si>
    <t>1982681207045</t>
  </si>
  <si>
    <t>1982681208045</t>
  </si>
  <si>
    <t>1982681209045</t>
  </si>
  <si>
    <t>1982681210045</t>
  </si>
  <si>
    <t>2020/12/22 14:51:04</t>
  </si>
  <si>
    <t>1982681242045</t>
  </si>
  <si>
    <t>2020/12/22 14:53:04</t>
  </si>
  <si>
    <t>1982681968045</t>
  </si>
  <si>
    <t>1982681969045</t>
  </si>
  <si>
    <t>1982681970045</t>
  </si>
  <si>
    <t>1982681971045</t>
  </si>
  <si>
    <t>2020/12/22 14:54:00</t>
  </si>
  <si>
    <t>1982682328045</t>
  </si>
  <si>
    <t>2020/12/22 14:55:34</t>
  </si>
  <si>
    <t>1982682881045</t>
  </si>
  <si>
    <t>1982682882045</t>
  </si>
  <si>
    <t>1982682883045</t>
  </si>
  <si>
    <t>2020/12/22 14:56:36</t>
  </si>
  <si>
    <t>1982683211045</t>
  </si>
  <si>
    <t>1982683212045</t>
  </si>
  <si>
    <t>1982683213045</t>
  </si>
  <si>
    <t>1982683214045</t>
  </si>
  <si>
    <t>1982683215045</t>
  </si>
  <si>
    <t>1982683216045</t>
  </si>
  <si>
    <t>2020/12/22 14:57:11</t>
  </si>
  <si>
    <t>1982683397045</t>
  </si>
  <si>
    <t>1982683398045</t>
  </si>
  <si>
    <t>1982683399045</t>
  </si>
  <si>
    <t>1982683400045</t>
  </si>
  <si>
    <t>1982683401045</t>
  </si>
  <si>
    <t>2020/12/22 14:58:04</t>
  </si>
  <si>
    <t>1982683686045</t>
  </si>
  <si>
    <t>1982683687045</t>
  </si>
  <si>
    <t>1982683688045</t>
  </si>
  <si>
    <t>1982683689045</t>
  </si>
  <si>
    <t>1982683705045</t>
  </si>
  <si>
    <t>1982683734045</t>
  </si>
  <si>
    <t>1982683735045</t>
  </si>
  <si>
    <t>1982683743045</t>
  </si>
  <si>
    <t>2020/12/22 14:58:08</t>
  </si>
  <si>
    <t>1982683817045</t>
  </si>
  <si>
    <t>1982683818045</t>
  </si>
  <si>
    <t>2020/12/22 14:59:06</t>
  </si>
  <si>
    <t>1982684165045</t>
  </si>
  <si>
    <t>1982684166045</t>
  </si>
  <si>
    <t>2020/12/22 15:00:27</t>
  </si>
  <si>
    <t>1982685367045</t>
  </si>
  <si>
    <t>1982685368045</t>
  </si>
  <si>
    <t>2020/12/22 15:00:38</t>
  </si>
  <si>
    <t>1982685452045</t>
  </si>
  <si>
    <t>1982685453045</t>
  </si>
  <si>
    <t>1982685454045</t>
  </si>
  <si>
    <t>1982685455045</t>
  </si>
  <si>
    <t>1982685456045</t>
  </si>
  <si>
    <t>1982685457045</t>
  </si>
  <si>
    <t>1982685458045</t>
  </si>
  <si>
    <t>1982685459045</t>
  </si>
  <si>
    <t>1982685460045</t>
  </si>
  <si>
    <t>1982685461045</t>
  </si>
  <si>
    <t>1982685462045</t>
  </si>
  <si>
    <t>2020/12/22 15:00:55</t>
  </si>
  <si>
    <t>1982685582045</t>
  </si>
  <si>
    <t>1982685583045</t>
  </si>
  <si>
    <t>1982685584045</t>
  </si>
  <si>
    <t>1982685585045</t>
  </si>
  <si>
    <t>1982685586045</t>
  </si>
  <si>
    <t>2020/12/22 15:01:11</t>
  </si>
  <si>
    <t>1982685723045</t>
  </si>
  <si>
    <t>1982685724045</t>
  </si>
  <si>
    <t>1982685725045</t>
  </si>
  <si>
    <t>1982685759045</t>
  </si>
  <si>
    <t>2020/12/22 15:01:19</t>
  </si>
  <si>
    <t>1982685953045</t>
  </si>
  <si>
    <t>1982685954045</t>
  </si>
  <si>
    <t>2020/12/22 15:01:45</t>
  </si>
  <si>
    <t>1982686146045</t>
  </si>
  <si>
    <t>2020/12/22 15:02:23</t>
  </si>
  <si>
    <t>1982686456045</t>
  </si>
  <si>
    <t>1982686457045</t>
  </si>
  <si>
    <t>1982686458045</t>
  </si>
  <si>
    <t>1982686460045</t>
  </si>
  <si>
    <t>2020/12/22 15:02:44</t>
  </si>
  <si>
    <t>1982686701045</t>
  </si>
  <si>
    <t>2020/12/22 15:03:09</t>
  </si>
  <si>
    <t>1982686904045</t>
  </si>
  <si>
    <t>2020/12/22 15:04:06</t>
  </si>
  <si>
    <t>1982687349045</t>
  </si>
  <si>
    <t>2020/12/22 15:04:12</t>
  </si>
  <si>
    <t>1982687383045</t>
  </si>
  <si>
    <t>1982687384045</t>
  </si>
  <si>
    <t>1982687385045</t>
  </si>
  <si>
    <t>2020/12/22 15:04:13</t>
  </si>
  <si>
    <t>1982687411045</t>
  </si>
  <si>
    <t>2020/12/22 15:05:09</t>
  </si>
  <si>
    <t>1982687706045</t>
  </si>
  <si>
    <t>2020/12/22 15:06:00</t>
  </si>
  <si>
    <t>1982688010045</t>
  </si>
  <si>
    <t>2020/12/22 15:06:30</t>
  </si>
  <si>
    <t>1982688216045</t>
  </si>
  <si>
    <t>1982688217045</t>
  </si>
  <si>
    <t>1982688218045</t>
  </si>
  <si>
    <t>1982688219045</t>
  </si>
  <si>
    <t>1982688220045</t>
  </si>
  <si>
    <t>1982688221045</t>
  </si>
  <si>
    <t>1982688222045</t>
  </si>
  <si>
    <t>2020/12/22 15:06:35</t>
  </si>
  <si>
    <t>1982688266045</t>
  </si>
  <si>
    <t>1982688267045</t>
  </si>
  <si>
    <t>1982688268045</t>
  </si>
  <si>
    <t>1982688269045</t>
  </si>
  <si>
    <t>1982688270045</t>
  </si>
  <si>
    <t>2020/12/22 15:07:10</t>
  </si>
  <si>
    <t>1982688483045</t>
  </si>
  <si>
    <t>2020/12/22 15:07:34</t>
  </si>
  <si>
    <t>1982688764045</t>
  </si>
  <si>
    <t>1982688765045</t>
  </si>
  <si>
    <t>1982688766045</t>
  </si>
  <si>
    <t>2020/12/22 15:08:33</t>
  </si>
  <si>
    <t>1982689071045</t>
  </si>
  <si>
    <t>1982689072045</t>
  </si>
  <si>
    <t>1982689073045</t>
  </si>
  <si>
    <t>2020/12/22 15:08:40</t>
  </si>
  <si>
    <t>1982689128045</t>
  </si>
  <si>
    <t>1982689129045</t>
  </si>
  <si>
    <t>1982689130045</t>
  </si>
  <si>
    <t>1982689131045</t>
  </si>
  <si>
    <t>1982689132045</t>
  </si>
  <si>
    <t>2020/12/22 15:09:08</t>
  </si>
  <si>
    <t>1982689349045</t>
  </si>
  <si>
    <t>1982689403045</t>
  </si>
  <si>
    <t>1982689404045</t>
  </si>
  <si>
    <t>2020/12/22 15:09:58</t>
  </si>
  <si>
    <t>1982689808045</t>
  </si>
  <si>
    <t>1982689809045</t>
  </si>
  <si>
    <t>1982689810045</t>
  </si>
  <si>
    <t>2020/12/22 15:10:01</t>
  </si>
  <si>
    <t>1982689837045</t>
  </si>
  <si>
    <t>1982689838045</t>
  </si>
  <si>
    <t>2020/12/22 15:10:28</t>
  </si>
  <si>
    <t>1982690121045</t>
  </si>
  <si>
    <t>1982690127045</t>
  </si>
  <si>
    <t>1982690128045</t>
  </si>
  <si>
    <t>1982690129045</t>
  </si>
  <si>
    <t>1982690133045</t>
  </si>
  <si>
    <t>1982690134045</t>
  </si>
  <si>
    <t>1982690135045</t>
  </si>
  <si>
    <t>1982690137045</t>
  </si>
  <si>
    <t>2020/12/22 15:10:30</t>
  </si>
  <si>
    <t>1982690249045</t>
  </si>
  <si>
    <t>2020/12/22 15:11:57</t>
  </si>
  <si>
    <t>1982690829045</t>
  </si>
  <si>
    <t>1982690830045</t>
  </si>
  <si>
    <t>2020/12/22 15:11:59</t>
  </si>
  <si>
    <t>1982690867045</t>
  </si>
  <si>
    <t>2020/12/22 15:12:02</t>
  </si>
  <si>
    <t>1982690883045</t>
  </si>
  <si>
    <t>2020/12/22 15:13:36</t>
  </si>
  <si>
    <t>1982691472045</t>
  </si>
  <si>
    <t>1982691473045</t>
  </si>
  <si>
    <t>1982691474045</t>
  </si>
  <si>
    <t>2020/12/22 15:15:06</t>
  </si>
  <si>
    <t>1982692162045</t>
  </si>
  <si>
    <t>1982692164045</t>
  </si>
  <si>
    <t>1982692165045</t>
  </si>
  <si>
    <t>1982692166045</t>
  </si>
  <si>
    <t>1982692167045</t>
  </si>
  <si>
    <t>1982692168045</t>
  </si>
  <si>
    <t>1982692169045</t>
  </si>
  <si>
    <t>2020/12/22 15:15:07</t>
  </si>
  <si>
    <t>1982692192045</t>
  </si>
  <si>
    <t>1982692193045</t>
  </si>
  <si>
    <t>1982692194045</t>
  </si>
  <si>
    <t>2020/12/22 15:15:44</t>
  </si>
  <si>
    <t>1982692432045</t>
  </si>
  <si>
    <t>2020/12/22 15:16:23</t>
  </si>
  <si>
    <t>1982692676045</t>
  </si>
  <si>
    <t>1982692677045</t>
  </si>
  <si>
    <t>2020/12/22 15:16:42</t>
  </si>
  <si>
    <t>1982692806045</t>
  </si>
  <si>
    <t>2020/12/22 15:17:45</t>
  </si>
  <si>
    <t>1982693239045</t>
  </si>
  <si>
    <t>2020/12/22 15:17:59</t>
  </si>
  <si>
    <t>1982693406045</t>
  </si>
  <si>
    <t>2020/12/22 15:19:12</t>
  </si>
  <si>
    <t>1982694160045</t>
  </si>
  <si>
    <t>1982694161045</t>
  </si>
  <si>
    <t>1982694162045</t>
  </si>
  <si>
    <t>1982694163045</t>
  </si>
  <si>
    <t>1982694164045</t>
  </si>
  <si>
    <t>2020/12/22 15:19:27</t>
  </si>
  <si>
    <t>1982694283045</t>
  </si>
  <si>
    <t>2020/12/22 15:20:11</t>
  </si>
  <si>
    <t>1982694576045</t>
  </si>
  <si>
    <t>2020/12/22 15:21:17</t>
  </si>
  <si>
    <t>1982695052045</t>
  </si>
  <si>
    <t>1982695053045</t>
  </si>
  <si>
    <t>1982695055045</t>
  </si>
  <si>
    <t>1982695056045</t>
  </si>
  <si>
    <t>1982695057045</t>
  </si>
  <si>
    <t>1982695058045</t>
  </si>
  <si>
    <t>1982695059045</t>
  </si>
  <si>
    <t>1982695060045</t>
  </si>
  <si>
    <t>2020/12/22 15:21:55</t>
  </si>
  <si>
    <t>1982695342045</t>
  </si>
  <si>
    <t>2020/12/22 15:22:38</t>
  </si>
  <si>
    <t>1982695689045</t>
  </si>
  <si>
    <t>1982695690045</t>
  </si>
  <si>
    <t>1982695691045</t>
  </si>
  <si>
    <t>2020/12/22 15:22:45</t>
  </si>
  <si>
    <t>1982695751045</t>
  </si>
  <si>
    <t>2020/12/22 15:23:23</t>
  </si>
  <si>
    <t>1982696004045</t>
  </si>
  <si>
    <t>1982696005045</t>
  </si>
  <si>
    <t>1982696006045</t>
  </si>
  <si>
    <t>1982696007045</t>
  </si>
  <si>
    <t>2020/12/22 15:25:06</t>
  </si>
  <si>
    <t>1982696640045</t>
  </si>
  <si>
    <t>1982696641045</t>
  </si>
  <si>
    <t>1982696642045</t>
  </si>
  <si>
    <t>1982696643045</t>
  </si>
  <si>
    <t>1982696644045</t>
  </si>
  <si>
    <t>1982696645045</t>
  </si>
  <si>
    <t>1982696646045</t>
  </si>
  <si>
    <t>1982696647045</t>
  </si>
  <si>
    <t>1982696648045</t>
  </si>
  <si>
    <t>1982696649045</t>
  </si>
  <si>
    <t>1982696650045</t>
  </si>
  <si>
    <t>1982696651045</t>
  </si>
  <si>
    <t>2020/12/22 15:25:18</t>
  </si>
  <si>
    <t>1982696768045</t>
  </si>
  <si>
    <t>1982696769045</t>
  </si>
  <si>
    <t>1982696771045</t>
  </si>
  <si>
    <t>1982696772045</t>
  </si>
  <si>
    <t>1982696773045</t>
  </si>
  <si>
    <t>1982696774045</t>
  </si>
  <si>
    <t>2020/12/22 15:25:23</t>
  </si>
  <si>
    <t>1982696951045</t>
  </si>
  <si>
    <t>2020/12/22 15:25:24</t>
  </si>
  <si>
    <t>1982696952045</t>
  </si>
  <si>
    <t>2020/12/22 15:25:27</t>
  </si>
  <si>
    <t>1982696967045</t>
  </si>
  <si>
    <t>1982696968045</t>
  </si>
  <si>
    <t>2020/12/22 15:25:31</t>
  </si>
  <si>
    <t>1982696980045</t>
  </si>
  <si>
    <t>1982696981045</t>
  </si>
  <si>
    <t>2020/12/22 15:26:10</t>
  </si>
  <si>
    <t>1982697291045</t>
  </si>
  <si>
    <t>1982697292045</t>
  </si>
  <si>
    <t>1982697293045</t>
  </si>
  <si>
    <t>1982697294045</t>
  </si>
  <si>
    <t>2020/12/22 15:26:18</t>
  </si>
  <si>
    <t>1982697402045</t>
  </si>
  <si>
    <t>2020/12/22 15:28:00</t>
  </si>
  <si>
    <t>1982698189045</t>
  </si>
  <si>
    <t>1982698190045</t>
  </si>
  <si>
    <t>1982698191045</t>
  </si>
  <si>
    <t>1982698192045</t>
  </si>
  <si>
    <t>1982698193045</t>
  </si>
  <si>
    <t>1982698194045</t>
  </si>
  <si>
    <t>1982698195045</t>
  </si>
  <si>
    <t>1982698196045</t>
  </si>
  <si>
    <t>1982698197045</t>
  </si>
  <si>
    <t>1982698205045</t>
  </si>
  <si>
    <t>1982698208045</t>
  </si>
  <si>
    <t>2020/12/22 15:28:06</t>
  </si>
  <si>
    <t>1982698267045</t>
  </si>
  <si>
    <t>2020/12/22 15:28:10</t>
  </si>
  <si>
    <t>1982698293045</t>
  </si>
  <si>
    <t>1982698294045</t>
  </si>
  <si>
    <t>1982698296045</t>
  </si>
  <si>
    <t>1982698297045</t>
  </si>
  <si>
    <t>1982698298045</t>
  </si>
  <si>
    <t>1982698299045</t>
  </si>
  <si>
    <t>1982698300045</t>
  </si>
  <si>
    <t>1982698306045</t>
  </si>
  <si>
    <t>2020/12/22 15:29:02</t>
  </si>
  <si>
    <t>1982698710045</t>
  </si>
  <si>
    <t>1982698711045</t>
  </si>
  <si>
    <t>1982698712045</t>
  </si>
  <si>
    <t>1982698713045</t>
  </si>
  <si>
    <t>1982698714045</t>
  </si>
  <si>
    <t>2020/12/22 15:29:07</t>
  </si>
  <si>
    <t>1982698757045</t>
  </si>
  <si>
    <t>1982698758045</t>
  </si>
  <si>
    <t>2020/12/22 15:29:42</t>
  </si>
  <si>
    <t>1982699177045</t>
  </si>
  <si>
    <t>1982699178045</t>
  </si>
  <si>
    <t>1982699179045</t>
  </si>
  <si>
    <t>1982699180045</t>
  </si>
  <si>
    <t>2020/12/22 15:29:55</t>
  </si>
  <si>
    <t>1982699848045</t>
  </si>
  <si>
    <t>1982699849045</t>
  </si>
  <si>
    <t>1982699850045</t>
  </si>
  <si>
    <t>1982699851045</t>
  </si>
  <si>
    <t>1982699852045</t>
  </si>
  <si>
    <t>1982699853045</t>
  </si>
  <si>
    <t>1982699854045</t>
  </si>
  <si>
    <t>1982699855045</t>
  </si>
  <si>
    <t>1982699856045</t>
  </si>
  <si>
    <t>2020/12/22 15:29:59</t>
  </si>
  <si>
    <t>1982700091045</t>
  </si>
  <si>
    <t>1982700092045</t>
  </si>
  <si>
    <t>1982700093045</t>
  </si>
  <si>
    <t>1982700094045</t>
  </si>
  <si>
    <t>1982700095045</t>
  </si>
  <si>
    <t>1982700096045</t>
  </si>
  <si>
    <t>1982700097045</t>
  </si>
  <si>
    <t>1982700098045</t>
  </si>
  <si>
    <t>2020/12/22 15:30:03</t>
  </si>
  <si>
    <t>1982702463045</t>
  </si>
  <si>
    <t>1982702464045</t>
  </si>
  <si>
    <t>1982702465045</t>
  </si>
  <si>
    <t>1982702466045</t>
  </si>
  <si>
    <t>2020/12/22 15:30:07</t>
  </si>
  <si>
    <t>1982702675045</t>
  </si>
  <si>
    <t>1982702676045</t>
  </si>
  <si>
    <t>2020/12/22 15:30:12</t>
  </si>
  <si>
    <t>1982703015045</t>
  </si>
  <si>
    <t>2020/12/22 15:30:13</t>
  </si>
  <si>
    <t>1982703076045</t>
  </si>
  <si>
    <t>1982703077045</t>
  </si>
  <si>
    <t>2020/12/22 15:30:19</t>
  </si>
  <si>
    <t>1982703445045</t>
  </si>
  <si>
    <t>1982703446045</t>
  </si>
  <si>
    <t>1982703447045</t>
  </si>
  <si>
    <t>2020/12/22 15:30:21</t>
  </si>
  <si>
    <t>1982703512045</t>
  </si>
  <si>
    <t>1982703514045</t>
  </si>
  <si>
    <t>1982703515045</t>
  </si>
  <si>
    <t>1982703516045</t>
  </si>
  <si>
    <t>1982703517045</t>
  </si>
  <si>
    <t>2020/12/22 15:30:36</t>
  </si>
  <si>
    <t>1982704476045</t>
  </si>
  <si>
    <t>1982704478045</t>
  </si>
  <si>
    <t>1982704479045</t>
  </si>
  <si>
    <t>1982704480045</t>
  </si>
  <si>
    <t>1982704481045</t>
  </si>
  <si>
    <t>2020/12/22 15:30:37</t>
  </si>
  <si>
    <t>1982704613045</t>
  </si>
  <si>
    <t>1982704614045</t>
  </si>
  <si>
    <t>1982704615045</t>
  </si>
  <si>
    <t>2020/12/22 15:30:40</t>
  </si>
  <si>
    <t>1982704897045</t>
  </si>
  <si>
    <t>2020/12/22 15:30:46</t>
  </si>
  <si>
    <t>1982705273045</t>
  </si>
  <si>
    <t>1982705274045</t>
  </si>
  <si>
    <t>2020/12/22 15:30:51</t>
  </si>
  <si>
    <t>1982705667045</t>
  </si>
  <si>
    <t>1982705668045</t>
  </si>
  <si>
    <t>1982705669045</t>
  </si>
  <si>
    <t>1982705670045</t>
  </si>
  <si>
    <t>2020/12/22 15:31:02</t>
  </si>
  <si>
    <t>1982706396045</t>
  </si>
  <si>
    <t>1982706397045</t>
  </si>
  <si>
    <t>2020/12/22 15:31:20</t>
  </si>
  <si>
    <t>1982707594045</t>
  </si>
  <si>
    <t>2020/12/22 15:31:29</t>
  </si>
  <si>
    <t>1982707756045</t>
  </si>
  <si>
    <t>1982707757045</t>
  </si>
  <si>
    <t>1982707769045</t>
  </si>
  <si>
    <t>1982707770045</t>
  </si>
  <si>
    <t>1982707771045</t>
  </si>
  <si>
    <t>2020/12/22 15:31:38</t>
  </si>
  <si>
    <t>1982707992045</t>
  </si>
  <si>
    <t>1982707993045</t>
  </si>
  <si>
    <t>1982707994045</t>
  </si>
  <si>
    <t>2020/12/22 15:31:43</t>
  </si>
  <si>
    <t>1982708101045</t>
  </si>
  <si>
    <t>1982708105045</t>
  </si>
  <si>
    <t>2020/12/22 15:31:49</t>
  </si>
  <si>
    <t>1982708228045</t>
  </si>
  <si>
    <t>1982708229045</t>
  </si>
  <si>
    <t>1982708230045</t>
  </si>
  <si>
    <t>1982708232045</t>
  </si>
  <si>
    <t>1982708233045</t>
  </si>
  <si>
    <t>1982708234045</t>
  </si>
  <si>
    <t>1982708235045</t>
  </si>
  <si>
    <t>1982708236045</t>
  </si>
  <si>
    <t>1982708237045</t>
  </si>
  <si>
    <t>1982708238045</t>
  </si>
  <si>
    <t>1982708239045</t>
  </si>
  <si>
    <t>2020/12/22 15:31:59</t>
  </si>
  <si>
    <t>1982708412045</t>
  </si>
  <si>
    <t>1982708413045</t>
  </si>
  <si>
    <t>1982708414045</t>
  </si>
  <si>
    <t>1982708415045</t>
  </si>
  <si>
    <t>2020/12/22 15:32:01</t>
  </si>
  <si>
    <t>1982708476045</t>
  </si>
  <si>
    <t>1982708477045</t>
  </si>
  <si>
    <t>1982708478045</t>
  </si>
  <si>
    <t>1982708480045</t>
  </si>
  <si>
    <t>2020/12/22 15:32:03</t>
  </si>
  <si>
    <t>1982708702045</t>
  </si>
  <si>
    <t>2020/12/22 15:32:48</t>
  </si>
  <si>
    <t>1982709665045</t>
  </si>
  <si>
    <t>1982709666045</t>
  </si>
  <si>
    <t>2020/12/22 15:33:00</t>
  </si>
  <si>
    <t>1982709994045</t>
  </si>
  <si>
    <t>1982709995045</t>
  </si>
  <si>
    <t>1982709996045</t>
  </si>
  <si>
    <t>2020/12/22 15:33:04</t>
  </si>
  <si>
    <t>1982710077045</t>
  </si>
  <si>
    <t>1982710078045</t>
  </si>
  <si>
    <t>1982710079045</t>
  </si>
  <si>
    <t>1982710080045</t>
  </si>
  <si>
    <t>1982710081045</t>
  </si>
  <si>
    <t>1982710082045</t>
  </si>
  <si>
    <t>1982710083045</t>
  </si>
  <si>
    <t>1982710085045</t>
  </si>
  <si>
    <t>2020/12/22 15:33:11</t>
  </si>
  <si>
    <t>1982710223045</t>
  </si>
  <si>
    <t>2020/12/22 15:33:12</t>
  </si>
  <si>
    <t>1982710239045</t>
  </si>
  <si>
    <t>2020/12/22 15:33:40</t>
  </si>
  <si>
    <t>1982710790045</t>
  </si>
  <si>
    <t>1982710791045</t>
  </si>
  <si>
    <t>1982710792045</t>
  </si>
  <si>
    <t>2020/12/22 15:33:41</t>
  </si>
  <si>
    <t>1982710829045</t>
  </si>
  <si>
    <t>1982710830045</t>
  </si>
  <si>
    <t>1982710832045</t>
  </si>
  <si>
    <t>2020/12/22 15:33:49</t>
  </si>
  <si>
    <t>1982710957045</t>
  </si>
  <si>
    <t>1982710958045</t>
  </si>
  <si>
    <t>2020/12/22 15:34:31</t>
  </si>
  <si>
    <t>1982711814045</t>
  </si>
  <si>
    <t>1982711815045</t>
  </si>
  <si>
    <t>1982711816045</t>
  </si>
  <si>
    <t>1982711817045</t>
  </si>
  <si>
    <t>2020/12/22 15:34:50</t>
  </si>
  <si>
    <t>1982712288045</t>
  </si>
  <si>
    <t>2020/12/22 15:35:00</t>
  </si>
  <si>
    <t>1982712452045</t>
  </si>
  <si>
    <t>1982712453045</t>
  </si>
  <si>
    <t>1982712454045</t>
  </si>
  <si>
    <t>1982712455045</t>
  </si>
  <si>
    <t>1982712456045</t>
  </si>
  <si>
    <t>1982712457045</t>
  </si>
  <si>
    <t>2020/12/22 15:35:11</t>
  </si>
  <si>
    <t>1982712841045</t>
  </si>
  <si>
    <t>1982712842045</t>
  </si>
  <si>
    <t>2020/12/22 15:35:41</t>
  </si>
  <si>
    <t>1982713359045</t>
  </si>
  <si>
    <t>1982713360045</t>
  </si>
  <si>
    <t>1982713364045</t>
  </si>
  <si>
    <t>1982713365045</t>
  </si>
  <si>
    <t>1982713366045</t>
  </si>
  <si>
    <t>2020/12/22 15:35:47</t>
  </si>
  <si>
    <t>1982713464045</t>
  </si>
  <si>
    <t>1982713465045</t>
  </si>
  <si>
    <t>2020/12/22 15:35:58</t>
  </si>
  <si>
    <t>1982713629045</t>
  </si>
  <si>
    <t>1982713630045</t>
  </si>
  <si>
    <t>2020/12/22 15:35:59</t>
  </si>
  <si>
    <t>1982713633045</t>
  </si>
  <si>
    <t>1982713634045</t>
  </si>
  <si>
    <t>2020/12/22 15:36:12</t>
  </si>
  <si>
    <t>1982713871045</t>
  </si>
  <si>
    <t>1982713872045</t>
  </si>
  <si>
    <t>2020/12/22 15:36:16</t>
  </si>
  <si>
    <t>1982713973045</t>
  </si>
  <si>
    <t>1982713974045</t>
  </si>
  <si>
    <t>1982713975045</t>
  </si>
  <si>
    <t>1982713976045</t>
  </si>
  <si>
    <t>1982713977045</t>
  </si>
  <si>
    <t>1982713978045</t>
  </si>
  <si>
    <t>1982713980045</t>
  </si>
  <si>
    <t>1982713981045</t>
  </si>
  <si>
    <t>1982713982045</t>
  </si>
  <si>
    <t>1982713983045</t>
  </si>
  <si>
    <t>1982713984045</t>
  </si>
  <si>
    <t>1982713985045</t>
  </si>
  <si>
    <t>1982713988045</t>
  </si>
  <si>
    <t>1982713989045</t>
  </si>
  <si>
    <t>1982714002045</t>
  </si>
  <si>
    <t>2020/12/22 15:36:20</t>
  </si>
  <si>
    <t>1982714091045</t>
  </si>
  <si>
    <t>1982714092045</t>
  </si>
  <si>
    <t>2020/12/22 15:36:28</t>
  </si>
  <si>
    <t>1982714194045</t>
  </si>
  <si>
    <t>1982714195045</t>
  </si>
  <si>
    <t>2020/12/22 15:37:11</t>
  </si>
  <si>
    <t>1982715178045</t>
  </si>
  <si>
    <t>1982715179045</t>
  </si>
  <si>
    <t>1982715180045</t>
  </si>
  <si>
    <t>1982715181045</t>
  </si>
  <si>
    <t>1982715182045</t>
  </si>
  <si>
    <t>2020/12/22 15:37:20</t>
  </si>
  <si>
    <t>1982715416045</t>
  </si>
  <si>
    <t>1982715417045</t>
  </si>
  <si>
    <t>2020/12/22 15:37:21</t>
  </si>
  <si>
    <t>1982715443045</t>
  </si>
  <si>
    <t>1982715444045</t>
  </si>
  <si>
    <t>1982715450045</t>
  </si>
  <si>
    <t>1982715452045</t>
  </si>
  <si>
    <t>2020/12/22 15:37:22</t>
  </si>
  <si>
    <t>1982715472045</t>
  </si>
  <si>
    <t>1982715473045</t>
  </si>
  <si>
    <t>1982715474045</t>
  </si>
  <si>
    <t>2020/12/22 15:37:27</t>
  </si>
  <si>
    <t>1982715572045</t>
  </si>
  <si>
    <t>2020/12/22 15:37:43</t>
  </si>
  <si>
    <t>1982715797045</t>
  </si>
  <si>
    <t>1982715798045</t>
  </si>
  <si>
    <t>1982715799045</t>
  </si>
  <si>
    <t>1982715800045</t>
  </si>
  <si>
    <t>2020/12/22 15:37:44</t>
  </si>
  <si>
    <t>1982715807045</t>
  </si>
  <si>
    <t>1982715808045</t>
  </si>
  <si>
    <t>1982715809045</t>
  </si>
  <si>
    <t>1982715812045</t>
  </si>
  <si>
    <t>2020/12/22 15:37:51</t>
  </si>
  <si>
    <t>1982715922045</t>
  </si>
  <si>
    <t>2020/12/22 15:38:09</t>
  </si>
  <si>
    <t>1982716246045</t>
  </si>
  <si>
    <t>1982716247045</t>
  </si>
  <si>
    <t>1982716248045</t>
  </si>
  <si>
    <t>1982716249045</t>
  </si>
  <si>
    <t>1982716254045</t>
  </si>
  <si>
    <t>1982716255045</t>
  </si>
  <si>
    <t>1982716256045</t>
  </si>
  <si>
    <t>1982716257045</t>
  </si>
  <si>
    <t>1982716258045</t>
  </si>
  <si>
    <t>1982716268045</t>
  </si>
  <si>
    <t>1982716269045</t>
  </si>
  <si>
    <t>1982716270045</t>
  </si>
  <si>
    <t>1982716271045</t>
  </si>
  <si>
    <t>1982716285045</t>
  </si>
  <si>
    <t>1982716286045</t>
  </si>
  <si>
    <t>2020/12/22 15:38:22</t>
  </si>
  <si>
    <t>1982716629045</t>
  </si>
  <si>
    <t>1982716632045</t>
  </si>
  <si>
    <t>1982716633045</t>
  </si>
  <si>
    <t>2020/12/22 15:38:35</t>
  </si>
  <si>
    <t>1982716842045</t>
  </si>
  <si>
    <t>1982716843045</t>
  </si>
  <si>
    <t>2020/12/22 15:38:53</t>
  </si>
  <si>
    <t>1982717281045</t>
  </si>
  <si>
    <t>1982717282045</t>
  </si>
  <si>
    <t>1982717283045</t>
  </si>
  <si>
    <t>2020/12/22 15:39:09</t>
  </si>
  <si>
    <t>1982717814045</t>
  </si>
  <si>
    <t>2020/12/22 15:39:31</t>
  </si>
  <si>
    <t>1982718297045</t>
  </si>
  <si>
    <t>2020/12/22 15:39:32</t>
  </si>
  <si>
    <t>1982718327045</t>
  </si>
  <si>
    <t>1982718328045</t>
  </si>
  <si>
    <t>1982718329045</t>
  </si>
  <si>
    <t>1982718330045</t>
  </si>
  <si>
    <t>1982718331045</t>
  </si>
  <si>
    <t>1982718332045</t>
  </si>
  <si>
    <t>2020/12/22 15:39:35</t>
  </si>
  <si>
    <t>1982718457045</t>
  </si>
  <si>
    <t>1982718458045</t>
  </si>
  <si>
    <t>1982718459045</t>
  </si>
  <si>
    <t>1982718460045</t>
  </si>
  <si>
    <t>1982718461045</t>
  </si>
  <si>
    <t>1982718462045</t>
  </si>
  <si>
    <t>1982718463045</t>
  </si>
  <si>
    <t>1982718464045</t>
  </si>
  <si>
    <t>1982718466045</t>
  </si>
  <si>
    <t>2020/12/22 15:39:53</t>
  </si>
  <si>
    <t>1982718780045</t>
  </si>
  <si>
    <t>1982718781045</t>
  </si>
  <si>
    <t>1982718782045</t>
  </si>
  <si>
    <t>2020/12/22 15:40:03</t>
  </si>
  <si>
    <t>1982719020045</t>
  </si>
  <si>
    <t>1982719021045</t>
  </si>
  <si>
    <t>1982719022045</t>
  </si>
  <si>
    <t>1982719023045</t>
  </si>
  <si>
    <t>2020/12/22 15:40:10</t>
  </si>
  <si>
    <t>1982719352045</t>
  </si>
  <si>
    <t>1982719353045</t>
  </si>
  <si>
    <t>2020/12/22 15:40:13</t>
  </si>
  <si>
    <t>1982719497045</t>
  </si>
  <si>
    <t>2020/12/22 15:40:15</t>
  </si>
  <si>
    <t>1982719592045</t>
  </si>
  <si>
    <t>1982719593045</t>
  </si>
  <si>
    <t>1982719600045</t>
  </si>
  <si>
    <t>2020/12/22 15:40:16</t>
  </si>
  <si>
    <t>1982719674045</t>
  </si>
  <si>
    <t>2020/12/22 15:40:24</t>
  </si>
  <si>
    <t>1982720164045</t>
  </si>
  <si>
    <t>1982720165045</t>
  </si>
  <si>
    <t>1982720166045</t>
  </si>
  <si>
    <t>2020/12/22 15:40:28</t>
  </si>
  <si>
    <t>1982720356045</t>
  </si>
  <si>
    <t>2020/12/22 15:40:32</t>
  </si>
  <si>
    <t>1982720481045</t>
  </si>
  <si>
    <t>1982720482045</t>
  </si>
  <si>
    <t>1982720483045</t>
  </si>
  <si>
    <t>2020/12/22 15:40:48</t>
  </si>
  <si>
    <t>1982720855045</t>
  </si>
  <si>
    <t>1982720856045</t>
  </si>
  <si>
    <t>1982720857045</t>
  </si>
  <si>
    <t>1982720858045</t>
  </si>
  <si>
    <t>1982720859045</t>
  </si>
  <si>
    <t>2020/12/22 15:40:50</t>
  </si>
  <si>
    <t>1982720900045</t>
  </si>
  <si>
    <t>2020/12/22 15:41:04</t>
  </si>
  <si>
    <t>1982721325045</t>
  </si>
  <si>
    <t>1982721326045</t>
  </si>
  <si>
    <t>1982721327045</t>
  </si>
  <si>
    <t>1982721328045</t>
  </si>
  <si>
    <t>1982721329045</t>
  </si>
  <si>
    <t>2020/12/22 15:41:28</t>
  </si>
  <si>
    <t>1982721867045</t>
  </si>
  <si>
    <t>1982721868045</t>
  </si>
  <si>
    <t>1982721869045</t>
  </si>
  <si>
    <t>2020/12/22 15:41:35</t>
  </si>
  <si>
    <t>1982722048045</t>
  </si>
  <si>
    <t>1982722049045</t>
  </si>
  <si>
    <t>1982722050045</t>
  </si>
  <si>
    <t>2020/12/22 15:41:36</t>
  </si>
  <si>
    <t>1982722057045</t>
  </si>
  <si>
    <t>2020/12/22 15:41:38</t>
  </si>
  <si>
    <t>1982722141045</t>
  </si>
  <si>
    <t>1982722142045</t>
  </si>
  <si>
    <t>1982722143045</t>
  </si>
  <si>
    <t>1982722144045</t>
  </si>
  <si>
    <t>1982722145045</t>
  </si>
  <si>
    <t>1982722146045</t>
  </si>
  <si>
    <t>1982722147045</t>
  </si>
  <si>
    <t>1982722149045</t>
  </si>
  <si>
    <t>1982722150045</t>
  </si>
  <si>
    <t>1982722151045</t>
  </si>
  <si>
    <t>1982722152045</t>
  </si>
  <si>
    <t>1982722154045</t>
  </si>
  <si>
    <t>1982722155045</t>
  </si>
  <si>
    <t>1982722156045</t>
  </si>
  <si>
    <t>1982722157045</t>
  </si>
  <si>
    <t>1982722158045</t>
  </si>
  <si>
    <t>1982722159045</t>
  </si>
  <si>
    <t>1982722160045</t>
  </si>
  <si>
    <t>1982722161045</t>
  </si>
  <si>
    <t>1982722162045</t>
  </si>
  <si>
    <t>1982722163045</t>
  </si>
  <si>
    <t>2020/12/22 15:41:48</t>
  </si>
  <si>
    <t>1982722388045</t>
  </si>
  <si>
    <t>1982722389045</t>
  </si>
  <si>
    <t>1982722390045</t>
  </si>
  <si>
    <t>1982722391045</t>
  </si>
  <si>
    <t>1982722392045</t>
  </si>
  <si>
    <t>1982722393045</t>
  </si>
  <si>
    <t>1982722394045</t>
  </si>
  <si>
    <t>1982722395045</t>
  </si>
  <si>
    <t>1982722396045</t>
  </si>
  <si>
    <t>1982722397045</t>
  </si>
  <si>
    <t>1982722398045</t>
  </si>
  <si>
    <t>2020/12/22 15:42:00</t>
  </si>
  <si>
    <t>1982722550045</t>
  </si>
  <si>
    <t>1982722551045</t>
  </si>
  <si>
    <t>1982722552045</t>
  </si>
  <si>
    <t>1982722553045</t>
  </si>
  <si>
    <t>1982722554045</t>
  </si>
  <si>
    <t>1982722555045</t>
  </si>
  <si>
    <t>1982722556045</t>
  </si>
  <si>
    <t>1982722557045</t>
  </si>
  <si>
    <t>1982722558045</t>
  </si>
  <si>
    <t>2020/12/22 15:42:03</t>
  </si>
  <si>
    <t>1982722614045</t>
  </si>
  <si>
    <t>1982722615045</t>
  </si>
  <si>
    <t>1982722616045</t>
  </si>
  <si>
    <t>1982722617045</t>
  </si>
  <si>
    <t>2020/12/22 15:42:24</t>
  </si>
  <si>
    <t>1982723006045</t>
  </si>
  <si>
    <t>1982723007045</t>
  </si>
  <si>
    <t>2020/12/22 15:42:55</t>
  </si>
  <si>
    <t>1982723420045</t>
  </si>
  <si>
    <t>1982723421045</t>
  </si>
  <si>
    <t>2020/12/22 15:43:19</t>
  </si>
  <si>
    <t>1982723766045</t>
  </si>
  <si>
    <t>1982723767045</t>
  </si>
  <si>
    <t>1982723768045</t>
  </si>
  <si>
    <t>1982723769045</t>
  </si>
  <si>
    <t>1982723770045</t>
  </si>
  <si>
    <t>1982723771045</t>
  </si>
  <si>
    <t>2020/12/22 15:43:39</t>
  </si>
  <si>
    <t>1982724053045</t>
  </si>
  <si>
    <t>1982724054045</t>
  </si>
  <si>
    <t>1982724055045</t>
  </si>
  <si>
    <t>1982724056045</t>
  </si>
  <si>
    <t>1982724057045</t>
  </si>
  <si>
    <t>1982724058045</t>
  </si>
  <si>
    <t>2020/12/22 15:43:44</t>
  </si>
  <si>
    <t>1982724162045</t>
  </si>
  <si>
    <t>1982724163045</t>
  </si>
  <si>
    <t>1982724164045</t>
  </si>
  <si>
    <t>2020/12/22 15:44:07</t>
  </si>
  <si>
    <t>1982724508045</t>
  </si>
  <si>
    <t>1982724509045</t>
  </si>
  <si>
    <t>1982724510045</t>
  </si>
  <si>
    <t>1982724511045</t>
  </si>
  <si>
    <t>1982724512045</t>
  </si>
  <si>
    <t>1982724513045</t>
  </si>
  <si>
    <t>1982724514045</t>
  </si>
  <si>
    <t>1982724515045</t>
  </si>
  <si>
    <t>2020/12/22 15:44:09</t>
  </si>
  <si>
    <t>1982724588045</t>
  </si>
  <si>
    <t>1982724589045</t>
  </si>
  <si>
    <t>1982724590045</t>
  </si>
  <si>
    <t>1982724591045</t>
  </si>
  <si>
    <t>1982724592045</t>
  </si>
  <si>
    <t>1982724593045</t>
  </si>
  <si>
    <t>1982724594045</t>
  </si>
  <si>
    <t>1982724595045</t>
  </si>
  <si>
    <t>1982724596045</t>
  </si>
  <si>
    <t>1982724597045</t>
  </si>
  <si>
    <t>1982724598045</t>
  </si>
  <si>
    <t>2020/12/22 15:44:52</t>
  </si>
  <si>
    <t>1982725310045</t>
  </si>
  <si>
    <t>1982725311045</t>
  </si>
  <si>
    <t>1982725315045</t>
  </si>
  <si>
    <t>1982725316045</t>
  </si>
  <si>
    <t>2020/12/22 15:44:58</t>
  </si>
  <si>
    <t>1982725394045</t>
  </si>
  <si>
    <t>1982725395045</t>
  </si>
  <si>
    <t>2020/12/22 15:45:00</t>
  </si>
  <si>
    <t>1982725454045</t>
  </si>
  <si>
    <t>1982725455045</t>
  </si>
  <si>
    <t>1982725457045</t>
  </si>
  <si>
    <t>1982725458045</t>
  </si>
  <si>
    <t>1982725459045</t>
  </si>
  <si>
    <t>1982725460045</t>
  </si>
  <si>
    <t>1982725461045</t>
  </si>
  <si>
    <t>1982725462045</t>
  </si>
  <si>
    <t>1982725463045</t>
  </si>
  <si>
    <t>1982725464045</t>
  </si>
  <si>
    <t>2020/12/22 15:45:07</t>
  </si>
  <si>
    <t>1982725630045</t>
  </si>
  <si>
    <t>1982725631045</t>
  </si>
  <si>
    <t>2020/12/22 15:45:12</t>
  </si>
  <si>
    <t>1982725703045</t>
  </si>
  <si>
    <t>1982725704045</t>
  </si>
  <si>
    <t>1982725705045</t>
  </si>
  <si>
    <t>2020/12/22 15:45:14</t>
  </si>
  <si>
    <t>1982725758045</t>
  </si>
  <si>
    <t>2020/12/22 15:45:57</t>
  </si>
  <si>
    <t>1982727513045</t>
  </si>
  <si>
    <t>1982727514045</t>
  </si>
  <si>
    <t>1982727515045</t>
  </si>
  <si>
    <t>2020/12/22 15:45:58</t>
  </si>
  <si>
    <t>1982727522045</t>
  </si>
  <si>
    <t>1982727523045</t>
  </si>
  <si>
    <t>1982727524045</t>
  </si>
  <si>
    <t>2020/12/22 15:45:59</t>
  </si>
  <si>
    <t>1982727547045</t>
  </si>
  <si>
    <t>1982727549045</t>
  </si>
  <si>
    <t>2020/12/22 15:46:00</t>
  </si>
  <si>
    <t>1982727552045</t>
  </si>
  <si>
    <t>1982727553045</t>
  </si>
  <si>
    <t>1982727554045</t>
  </si>
  <si>
    <t>2020/12/22 15:46:10</t>
  </si>
  <si>
    <t>1982727689045</t>
  </si>
  <si>
    <t>1982727692045</t>
  </si>
  <si>
    <t>1982727693045</t>
  </si>
  <si>
    <t>2020/12/22 15:46:28</t>
  </si>
  <si>
    <t>1982728113045</t>
  </si>
  <si>
    <t>1982728114045</t>
  </si>
  <si>
    <t>1982728115045</t>
  </si>
  <si>
    <t>2020/12/22 15:47:16</t>
  </si>
  <si>
    <t>1982728888045</t>
  </si>
  <si>
    <t>1982728889045</t>
  </si>
  <si>
    <t>1982728890045</t>
  </si>
  <si>
    <t>1982728891045</t>
  </si>
  <si>
    <t>1982728892045</t>
  </si>
  <si>
    <t>1982728893045</t>
  </si>
  <si>
    <t>1982728894045</t>
  </si>
  <si>
    <t>1982728895045</t>
  </si>
  <si>
    <t>1982728896045</t>
  </si>
  <si>
    <t>1982728897045</t>
  </si>
  <si>
    <t>2020/12/22 15:47:17</t>
  </si>
  <si>
    <t>1982728924045</t>
  </si>
  <si>
    <t>1982728925045</t>
  </si>
  <si>
    <t>1982728926045</t>
  </si>
  <si>
    <t>1982728927045</t>
  </si>
  <si>
    <t>2020/12/22 15:47:24</t>
  </si>
  <si>
    <t>1982729010045</t>
  </si>
  <si>
    <t>2020/12/22 15:47:51</t>
  </si>
  <si>
    <t>1982729436045</t>
  </si>
  <si>
    <t>1982729437045</t>
  </si>
  <si>
    <t>1982729438045</t>
  </si>
  <si>
    <t>1982729439045</t>
  </si>
  <si>
    <t>1982729440045</t>
  </si>
  <si>
    <t>1982729441045</t>
  </si>
  <si>
    <t>1982729447045</t>
  </si>
  <si>
    <t>2020/12/22 15:47:54</t>
  </si>
  <si>
    <t>1982729490045</t>
  </si>
  <si>
    <t>1982729491045</t>
  </si>
  <si>
    <t>1982729492045</t>
  </si>
  <si>
    <t>1982729493045</t>
  </si>
  <si>
    <t>2020/12/22 15:48:30</t>
  </si>
  <si>
    <t>1982730133045</t>
  </si>
  <si>
    <t>1982730134045</t>
  </si>
  <si>
    <t>2020/12/22 15:48:32</t>
  </si>
  <si>
    <t>1982730155045</t>
  </si>
  <si>
    <t>2020/12/22 15:49:05</t>
  </si>
  <si>
    <t>1982730767045</t>
  </si>
  <si>
    <t>1982730768045</t>
  </si>
  <si>
    <t>1982730769045</t>
  </si>
  <si>
    <t>1982730770045</t>
  </si>
  <si>
    <t>1982730771045</t>
  </si>
  <si>
    <t>1982730772045</t>
  </si>
  <si>
    <t>1982730773045</t>
  </si>
  <si>
    <t>1982730774045</t>
  </si>
  <si>
    <t>1982730775045</t>
  </si>
  <si>
    <t>2020/12/22 15:49:06</t>
  </si>
  <si>
    <t>1982730782045</t>
  </si>
  <si>
    <t>2020/12/22 15:49:09</t>
  </si>
  <si>
    <t>1982730855045</t>
  </si>
  <si>
    <t>1982730856045</t>
  </si>
  <si>
    <t>1982730857045</t>
  </si>
  <si>
    <t>1982730858045</t>
  </si>
  <si>
    <t>1982730859045</t>
  </si>
  <si>
    <t>1982730860045</t>
  </si>
  <si>
    <t>2020/12/22 15:49:20</t>
  </si>
  <si>
    <t>1982731565045</t>
  </si>
  <si>
    <t>1982731566045</t>
  </si>
  <si>
    <t>1982731569045</t>
  </si>
  <si>
    <t>1982731570045</t>
  </si>
  <si>
    <t>1982731572045</t>
  </si>
  <si>
    <t>1982731573045</t>
  </si>
  <si>
    <t>2020/12/22 15:49:30</t>
  </si>
  <si>
    <t>1982731808045</t>
  </si>
  <si>
    <t>2020/12/22 15:49:50</t>
  </si>
  <si>
    <t>1982732283045</t>
  </si>
  <si>
    <t>1982732284045</t>
  </si>
  <si>
    <t>1982732285045</t>
  </si>
  <si>
    <t>2020/12/22 15:49:59</t>
  </si>
  <si>
    <t>1982732410045</t>
  </si>
  <si>
    <t>1982732411045</t>
  </si>
  <si>
    <t>1982732412045</t>
  </si>
  <si>
    <t>1982732413045</t>
  </si>
  <si>
    <t>1982732414045</t>
  </si>
  <si>
    <t>1982732415045</t>
  </si>
  <si>
    <t>1982732416045</t>
  </si>
  <si>
    <t>1982732417045</t>
  </si>
  <si>
    <t>1982732418045</t>
  </si>
  <si>
    <t>1982732419045</t>
  </si>
  <si>
    <t>1982732420045</t>
  </si>
  <si>
    <t>2020/12/22 15:50:17</t>
  </si>
  <si>
    <t>1982732835045</t>
  </si>
  <si>
    <t>2020/12/22 15:50:18</t>
  </si>
  <si>
    <t>1982732858045</t>
  </si>
  <si>
    <t>2020/12/22 15:50:25</t>
  </si>
  <si>
    <t>1982732968045</t>
  </si>
  <si>
    <t>1982732969045</t>
  </si>
  <si>
    <t>1982732971045</t>
  </si>
  <si>
    <t>1982732972045</t>
  </si>
  <si>
    <t>1982732973045</t>
  </si>
  <si>
    <t>1982732974045</t>
  </si>
  <si>
    <t>1982732975045</t>
  </si>
  <si>
    <t>1982732977045</t>
  </si>
  <si>
    <t>2020/12/22 15:50:29</t>
  </si>
  <si>
    <t>1982733051045</t>
  </si>
  <si>
    <t>2020/12/22 15:50:33</t>
  </si>
  <si>
    <t>1982733106045</t>
  </si>
  <si>
    <t>1982733107045</t>
  </si>
  <si>
    <t>2020/12/22 15:50:41</t>
  </si>
  <si>
    <t>1982733198045</t>
  </si>
  <si>
    <t>1982733199045</t>
  </si>
  <si>
    <t>1982733200045</t>
  </si>
  <si>
    <t>1982733201045</t>
  </si>
  <si>
    <t>1982733202045</t>
  </si>
  <si>
    <t>2020/12/22 15:50:56</t>
  </si>
  <si>
    <t>1982733498045</t>
  </si>
  <si>
    <t>1982733499045</t>
  </si>
  <si>
    <t>1982733508045</t>
  </si>
  <si>
    <t>2020/12/22 15:50:59</t>
  </si>
  <si>
    <t>1982733593045</t>
  </si>
  <si>
    <t>1982733594045</t>
  </si>
  <si>
    <t>1982733595045</t>
  </si>
  <si>
    <t>1982733596045</t>
  </si>
  <si>
    <t>1982733597045</t>
  </si>
  <si>
    <t>1982733598045</t>
  </si>
  <si>
    <t>1982733613045</t>
  </si>
  <si>
    <t>2020/12/22 15:51:00</t>
  </si>
  <si>
    <t>1982733647045</t>
  </si>
  <si>
    <t>1982733648045</t>
  </si>
  <si>
    <t>1982733649045</t>
  </si>
  <si>
    <t>1982733650045</t>
  </si>
  <si>
    <t>2020/12/22 15:51:49</t>
  </si>
  <si>
    <t>1982734424045</t>
  </si>
  <si>
    <t>1982734425045</t>
  </si>
  <si>
    <t>1982734426045</t>
  </si>
  <si>
    <t>1982734427045</t>
  </si>
  <si>
    <t>2020/12/22 15:51:57</t>
  </si>
  <si>
    <t>1982734588045</t>
  </si>
  <si>
    <t>1982734589045</t>
  </si>
  <si>
    <t>1982734590045</t>
  </si>
  <si>
    <t>2020/12/22 15:52:15</t>
  </si>
  <si>
    <t>1982734797045</t>
  </si>
  <si>
    <t>1982734798045</t>
  </si>
  <si>
    <t>1982734799045</t>
  </si>
  <si>
    <t>1982734800045</t>
  </si>
  <si>
    <t>1982734801045</t>
  </si>
  <si>
    <t>1982734802045</t>
  </si>
  <si>
    <t>2020/12/22 15:52:18</t>
  </si>
  <si>
    <t>1982734866045</t>
  </si>
  <si>
    <t>1982734867045</t>
  </si>
  <si>
    <t>1982734868045</t>
  </si>
  <si>
    <t>1982734869045</t>
  </si>
  <si>
    <t>1982734870045</t>
  </si>
  <si>
    <t>1982734871045</t>
  </si>
  <si>
    <t>2020/12/22 15:52:54</t>
  </si>
  <si>
    <t>1982735405045</t>
  </si>
  <si>
    <t>1982735406045</t>
  </si>
  <si>
    <t>1982735407045</t>
  </si>
  <si>
    <t>1982735408045</t>
  </si>
  <si>
    <t>1982735409045</t>
  </si>
  <si>
    <t>1982735410045</t>
  </si>
  <si>
    <t>1982735411045</t>
  </si>
  <si>
    <t>1982735412045</t>
  </si>
  <si>
    <t>1982735413045</t>
  </si>
  <si>
    <t>1982735414045</t>
  </si>
  <si>
    <t>2020/12/22 15:53:02</t>
  </si>
  <si>
    <t>1982735502045</t>
  </si>
  <si>
    <t>1982735503045</t>
  </si>
  <si>
    <t>1982735504045</t>
  </si>
  <si>
    <t>1982735505045</t>
  </si>
  <si>
    <t>1982735506045</t>
  </si>
  <si>
    <t>1982735507045</t>
  </si>
  <si>
    <t>1982735508045</t>
  </si>
  <si>
    <t>1982735509045</t>
  </si>
  <si>
    <t>1982735510045</t>
  </si>
  <si>
    <t>1982735511045</t>
  </si>
  <si>
    <t>1982735512045</t>
  </si>
  <si>
    <t>1982735513045</t>
  </si>
  <si>
    <t>1982735514045</t>
  </si>
  <si>
    <t>1982735515045</t>
  </si>
  <si>
    <t>1982735516045</t>
  </si>
  <si>
    <t>1982735517045</t>
  </si>
  <si>
    <t>1982735518045</t>
  </si>
  <si>
    <t>1982735519045</t>
  </si>
  <si>
    <t>2020/12/22 15:53:40</t>
  </si>
  <si>
    <t>1982736156045</t>
  </si>
  <si>
    <t>1982736157045</t>
  </si>
  <si>
    <t>1982736158045</t>
  </si>
  <si>
    <t>1982736159045</t>
  </si>
  <si>
    <t>1982736160045</t>
  </si>
  <si>
    <t>1982736161045</t>
  </si>
  <si>
    <t>1982736162045</t>
  </si>
  <si>
    <t>1982736163045</t>
  </si>
  <si>
    <t>2020/12/22 15:54:17</t>
  </si>
  <si>
    <t>1982736939045</t>
  </si>
  <si>
    <t>1982736940045</t>
  </si>
  <si>
    <t>1982736941045</t>
  </si>
  <si>
    <t>1982736942045</t>
  </si>
  <si>
    <t>1982736943045</t>
  </si>
  <si>
    <t>1982736944045</t>
  </si>
  <si>
    <t>1982736945045</t>
  </si>
  <si>
    <t>1982736946045</t>
  </si>
  <si>
    <t>1982736947045</t>
  </si>
  <si>
    <t>1982736948045</t>
  </si>
  <si>
    <t>1982736949045</t>
  </si>
  <si>
    <t>1982736950045</t>
  </si>
  <si>
    <t>1982736951045</t>
  </si>
  <si>
    <t>1982736952045</t>
  </si>
  <si>
    <t>1982736953045</t>
  </si>
  <si>
    <t>2020/12/22 15:54:31</t>
  </si>
  <si>
    <t>1982737158045</t>
  </si>
  <si>
    <t>1982737159045</t>
  </si>
  <si>
    <t>1982737160045</t>
  </si>
  <si>
    <t>1982737161045</t>
  </si>
  <si>
    <t>1982737162045</t>
  </si>
  <si>
    <t>1982737163045</t>
  </si>
  <si>
    <t>2020/12/22 15:55:11</t>
  </si>
  <si>
    <t>1982737743045</t>
  </si>
  <si>
    <t>2020/12/22 15:55:22</t>
  </si>
  <si>
    <t>1982737916045</t>
  </si>
  <si>
    <t>1982737917045</t>
  </si>
  <si>
    <t>2020/12/22 15:55:51</t>
  </si>
  <si>
    <t>1982738330045</t>
  </si>
  <si>
    <t>1982738331045</t>
  </si>
  <si>
    <t>1982738332045</t>
  </si>
  <si>
    <t>1982738333045</t>
  </si>
  <si>
    <t>1982738334045</t>
  </si>
  <si>
    <t>2020/12/22 15:56:00</t>
  </si>
  <si>
    <t>1982738434045</t>
  </si>
  <si>
    <t>1982738435045</t>
  </si>
  <si>
    <t>1982738436045</t>
  </si>
  <si>
    <t>1982738437045</t>
  </si>
  <si>
    <t>2020/12/22 15:56:06</t>
  </si>
  <si>
    <t>1982738547045</t>
  </si>
  <si>
    <t>1982738548045</t>
  </si>
  <si>
    <t>1982738549045</t>
  </si>
  <si>
    <t>2020/12/22 15:56:20</t>
  </si>
  <si>
    <t>1982738762045</t>
  </si>
  <si>
    <t>1982738763045</t>
  </si>
  <si>
    <t>1982738764045</t>
  </si>
  <si>
    <t>2020/12/22 15:56:24</t>
  </si>
  <si>
    <t>1982738885045</t>
  </si>
  <si>
    <t>1982738886045</t>
  </si>
  <si>
    <t>1982738887045</t>
  </si>
  <si>
    <t>1982738888045</t>
  </si>
  <si>
    <t>1982738889045</t>
  </si>
  <si>
    <t>2020/12/22 15:56:25</t>
  </si>
  <si>
    <t>1982738907045</t>
  </si>
  <si>
    <t>2020/12/22 15:56:33</t>
  </si>
  <si>
    <t>1982739008045</t>
  </si>
  <si>
    <t>1982739009045</t>
  </si>
  <si>
    <t>1982739010045</t>
  </si>
  <si>
    <t>1982739011045</t>
  </si>
  <si>
    <t>1982739012045</t>
  </si>
  <si>
    <t>1982739013045</t>
  </si>
  <si>
    <t>2020/12/22 15:56:34</t>
  </si>
  <si>
    <t>1982739018045</t>
  </si>
  <si>
    <t>1982739019045</t>
  </si>
  <si>
    <t>1982739020045</t>
  </si>
  <si>
    <t>1982739021045</t>
  </si>
  <si>
    <t>1982739024045</t>
  </si>
  <si>
    <t>1982739025045</t>
  </si>
  <si>
    <t>1982739026045</t>
  </si>
  <si>
    <t>1982739027045</t>
  </si>
  <si>
    <t>2020/12/22 15:58:08</t>
  </si>
  <si>
    <t>1982740592045</t>
  </si>
  <si>
    <t>1982740593045</t>
  </si>
  <si>
    <t>1982740596045</t>
  </si>
  <si>
    <t>1982740597045</t>
  </si>
  <si>
    <t>2020/12/22 15:58:17</t>
  </si>
  <si>
    <t>1982740684045</t>
  </si>
  <si>
    <t>1982740685045</t>
  </si>
  <si>
    <t>1982740686045</t>
  </si>
  <si>
    <t>1982740687045</t>
  </si>
  <si>
    <t>1982740688045</t>
  </si>
  <si>
    <t>1982740689045</t>
  </si>
  <si>
    <t>2020/12/22 15:58:52</t>
  </si>
  <si>
    <t>1982741169045</t>
  </si>
  <si>
    <t>1982741170045</t>
  </si>
  <si>
    <t>1982741171045</t>
  </si>
  <si>
    <t>1982741172045</t>
  </si>
  <si>
    <t>1982741173045</t>
  </si>
  <si>
    <t>1982741174045</t>
  </si>
  <si>
    <t>1982741175045</t>
  </si>
  <si>
    <t>1982741176045</t>
  </si>
  <si>
    <t>1982741177045</t>
  </si>
  <si>
    <t>1982741178045</t>
  </si>
  <si>
    <t>1982741179045</t>
  </si>
  <si>
    <t>1982741180045</t>
  </si>
  <si>
    <t>1982741181045</t>
  </si>
  <si>
    <t>1982741182045</t>
  </si>
  <si>
    <t>1982741183045</t>
  </si>
  <si>
    <t>1982741184045</t>
  </si>
  <si>
    <t>1982741185045</t>
  </si>
  <si>
    <t>1982741186045</t>
  </si>
  <si>
    <t>2020/12/22 15:58:53</t>
  </si>
  <si>
    <t>1982741218045</t>
  </si>
  <si>
    <t>1982741219045</t>
  </si>
  <si>
    <t>2020/12/22 15:59:25</t>
  </si>
  <si>
    <t>1982741745045</t>
  </si>
  <si>
    <t>1982741746045</t>
  </si>
  <si>
    <t>2020/12/22 15:59:38</t>
  </si>
  <si>
    <t>1982742029045</t>
  </si>
  <si>
    <t>1982742030045</t>
  </si>
  <si>
    <t>1982742031045</t>
  </si>
  <si>
    <t>1982742032045</t>
  </si>
  <si>
    <t>1982742033045</t>
  </si>
  <si>
    <t>1982742034045</t>
  </si>
  <si>
    <t>1982742035045</t>
  </si>
  <si>
    <t>1982742036045</t>
  </si>
  <si>
    <t>1982742038045</t>
  </si>
  <si>
    <t>1982742039045</t>
  </si>
  <si>
    <t>1982742041045</t>
  </si>
  <si>
    <t>1982742042045</t>
  </si>
  <si>
    <t>1982742043045</t>
  </si>
  <si>
    <t>1982742044045</t>
  </si>
  <si>
    <t>1982742045045</t>
  </si>
  <si>
    <t>1982742046045</t>
  </si>
  <si>
    <t>1982742047045</t>
  </si>
  <si>
    <t>2020/12/22 15:59:51</t>
  </si>
  <si>
    <t>1982742237045</t>
  </si>
  <si>
    <t>1982742238045</t>
  </si>
  <si>
    <t>1982742239045</t>
  </si>
  <si>
    <t>1982742240045</t>
  </si>
  <si>
    <t>2020/12/22 15:59:59</t>
  </si>
  <si>
    <t>1982742364045</t>
  </si>
  <si>
    <t>1982742365045</t>
  </si>
  <si>
    <t>1982742366045</t>
  </si>
  <si>
    <t>1982742367045</t>
  </si>
  <si>
    <t>2020/12/22 16:00:02</t>
  </si>
  <si>
    <t>1982742499045</t>
  </si>
  <si>
    <t>1982742500045</t>
  </si>
  <si>
    <t>1982742501045</t>
  </si>
  <si>
    <t>1982742502045</t>
  </si>
  <si>
    <t>2020/12/22 16:00:12</t>
  </si>
  <si>
    <t>1982742843045</t>
  </si>
  <si>
    <t>1982742844045</t>
  </si>
  <si>
    <t>1982742845045</t>
  </si>
  <si>
    <t>1982742846045</t>
  </si>
  <si>
    <t>1982742847045</t>
  </si>
  <si>
    <t>2020/12/22 16:00:22</t>
  </si>
  <si>
    <t>1982743224045</t>
  </si>
  <si>
    <t>1982743225045</t>
  </si>
  <si>
    <t>1982743226045</t>
  </si>
  <si>
    <t>1982743227045</t>
  </si>
  <si>
    <t>1982743246045</t>
  </si>
  <si>
    <t>1982743247045</t>
  </si>
  <si>
    <t>1982743248045</t>
  </si>
  <si>
    <t>2020/12/22 16:00:48</t>
  </si>
  <si>
    <t>1982744136045</t>
  </si>
  <si>
    <t>1982744137045</t>
  </si>
  <si>
    <t>1982744138045</t>
  </si>
  <si>
    <t>1982744139045</t>
  </si>
  <si>
    <t>1982744140045</t>
  </si>
  <si>
    <t>2020/12/22 16:01:14</t>
  </si>
  <si>
    <t>1982744728045</t>
  </si>
  <si>
    <t>1982744729045</t>
  </si>
  <si>
    <t>2020/12/22 16:01:27</t>
  </si>
  <si>
    <t>1982745083045</t>
  </si>
  <si>
    <t>2020/12/22 16:01:36</t>
  </si>
  <si>
    <t>1982745303045</t>
  </si>
  <si>
    <t>1982745304045</t>
  </si>
  <si>
    <t>1982745305045</t>
  </si>
  <si>
    <t>2020/12/22 16:01:39</t>
  </si>
  <si>
    <t>1982745350045</t>
  </si>
  <si>
    <t>1982745351045</t>
  </si>
  <si>
    <t>1982745352045</t>
  </si>
  <si>
    <t>1982745353045</t>
  </si>
  <si>
    <t>1982745354045</t>
  </si>
  <si>
    <t>1982745355045</t>
  </si>
  <si>
    <t>2020/12/22 16:01:46</t>
  </si>
  <si>
    <t>1982745537045</t>
  </si>
  <si>
    <t>1982745538045</t>
  </si>
  <si>
    <t>1982745539045</t>
  </si>
  <si>
    <t>1982745540045</t>
  </si>
  <si>
    <t>2020/12/22 16:01:48</t>
  </si>
  <si>
    <t>1982745560045</t>
  </si>
  <si>
    <t>1982745561045</t>
  </si>
  <si>
    <t>2020/12/22 16:02:46</t>
  </si>
  <si>
    <t>1982746815045</t>
  </si>
  <si>
    <t>2020/12/22 16:02:50</t>
  </si>
  <si>
    <t>1982746909045</t>
  </si>
  <si>
    <t>1982746910045</t>
  </si>
  <si>
    <t>2020/12/22 16:02:52</t>
  </si>
  <si>
    <t>1982746935045</t>
  </si>
  <si>
    <t>1982746936045</t>
  </si>
  <si>
    <t>1982746937045</t>
  </si>
  <si>
    <t>1982746938045</t>
  </si>
  <si>
    <t>1982746939045</t>
  </si>
  <si>
    <t>1982746940045</t>
  </si>
  <si>
    <t>1982746941045</t>
  </si>
  <si>
    <t>1982746942045</t>
  </si>
  <si>
    <t>1982746943045</t>
  </si>
  <si>
    <t>1982746944045</t>
  </si>
  <si>
    <t>1982746945045</t>
  </si>
  <si>
    <t>1982746949045</t>
  </si>
  <si>
    <t>1982746951045</t>
  </si>
  <si>
    <t>1982746952045</t>
  </si>
  <si>
    <t>2020/12/22 16:03:20</t>
  </si>
  <si>
    <t>1982747520045</t>
  </si>
  <si>
    <t>1982747521045</t>
  </si>
  <si>
    <t>1982747522045</t>
  </si>
  <si>
    <t>1982747523045</t>
  </si>
  <si>
    <t>1982747524045</t>
  </si>
  <si>
    <t>2020/12/22 16:03:39</t>
  </si>
  <si>
    <t>1982747816045</t>
  </si>
  <si>
    <t>1982747817045</t>
  </si>
  <si>
    <t>1982747818045</t>
  </si>
  <si>
    <t>1982747819045</t>
  </si>
  <si>
    <t>1982747820045</t>
  </si>
  <si>
    <t>1982747821045</t>
  </si>
  <si>
    <t>1982747822045</t>
  </si>
  <si>
    <t>1982747823045</t>
  </si>
  <si>
    <t>1982747824045</t>
  </si>
  <si>
    <t>1982747825045</t>
  </si>
  <si>
    <t>2020/12/22 16:03:42</t>
  </si>
  <si>
    <t>1982747880045</t>
  </si>
  <si>
    <t>2020/12/22 16:03:46</t>
  </si>
  <si>
    <t>1982747924045</t>
  </si>
  <si>
    <t>1982747925045</t>
  </si>
  <si>
    <t>1982747926045</t>
  </si>
  <si>
    <t>1982747927045</t>
  </si>
  <si>
    <t>2020/12/22 16:04:13</t>
  </si>
  <si>
    <t>1982748390045</t>
  </si>
  <si>
    <t>1982748392045</t>
  </si>
  <si>
    <t>1982748393045</t>
  </si>
  <si>
    <t>1982748394045</t>
  </si>
  <si>
    <t>1982748395045</t>
  </si>
  <si>
    <t>1982748396045</t>
  </si>
  <si>
    <t>1982748387045</t>
  </si>
  <si>
    <t>1982748388045</t>
  </si>
  <si>
    <t>1982748389045</t>
  </si>
  <si>
    <t>2020/12/22 16:04:14</t>
  </si>
  <si>
    <t>1982748419045</t>
  </si>
  <si>
    <t>1982748423045</t>
  </si>
  <si>
    <t>2020/12/22 16:04:20</t>
  </si>
  <si>
    <t>1982748486045</t>
  </si>
  <si>
    <t>1982748487045</t>
  </si>
  <si>
    <t>2020/12/22 16:04:32</t>
  </si>
  <si>
    <t>1982748679045</t>
  </si>
  <si>
    <t>1982748680045</t>
  </si>
  <si>
    <t>1982748681045</t>
  </si>
  <si>
    <t>1982748682045</t>
  </si>
  <si>
    <t>2020/12/22 16:04:39</t>
  </si>
  <si>
    <t>1982748776045</t>
  </si>
  <si>
    <t>1982748777045</t>
  </si>
  <si>
    <t>2020/12/22 16:05:27</t>
  </si>
  <si>
    <t>1982749548045</t>
  </si>
  <si>
    <t>1982749549045</t>
  </si>
  <si>
    <t>1982749550045</t>
  </si>
  <si>
    <t>1982749551045</t>
  </si>
  <si>
    <t>1982749552045</t>
  </si>
  <si>
    <t>2020/12/22 16:06:00</t>
  </si>
  <si>
    <t>1982750027045</t>
  </si>
  <si>
    <t>1982750028045</t>
  </si>
  <si>
    <t>1982750029045</t>
  </si>
  <si>
    <t>1982750030045</t>
  </si>
  <si>
    <t>2020/12/22 16:06:26</t>
  </si>
  <si>
    <t>1982750582045</t>
  </si>
  <si>
    <t>2020/12/22 16:06:27</t>
  </si>
  <si>
    <t>1982750592045</t>
  </si>
  <si>
    <t>2020/12/22 16:06:34</t>
  </si>
  <si>
    <t>1982750693045</t>
  </si>
  <si>
    <t>1982750694045</t>
  </si>
  <si>
    <t>2020/12/22 16:06:45</t>
  </si>
  <si>
    <t>1982750894045</t>
  </si>
  <si>
    <t>1982750895045</t>
  </si>
  <si>
    <t>1982750896045</t>
  </si>
  <si>
    <t>1982750897045</t>
  </si>
  <si>
    <t>1982750898045</t>
  </si>
  <si>
    <t>1982750899045</t>
  </si>
  <si>
    <t>1982750903045</t>
  </si>
  <si>
    <t>1982750904045</t>
  </si>
  <si>
    <t>2020/12/22 16:07:44</t>
  </si>
  <si>
    <t>1982752006045</t>
  </si>
  <si>
    <t>1982752007045</t>
  </si>
  <si>
    <t>1982752008045</t>
  </si>
  <si>
    <t>1982752009045</t>
  </si>
  <si>
    <t>2020/12/22 16:07:58</t>
  </si>
  <si>
    <t>1982752193045</t>
  </si>
  <si>
    <t>1982752194045</t>
  </si>
  <si>
    <t>1982752195045</t>
  </si>
  <si>
    <t>1982752196045</t>
  </si>
  <si>
    <t>2020/12/22 16:08:14</t>
  </si>
  <si>
    <t>1982752576045</t>
  </si>
  <si>
    <t>1982752577045</t>
  </si>
  <si>
    <t>2020/12/22 16:08:26</t>
  </si>
  <si>
    <t>1982752732045</t>
  </si>
  <si>
    <t>1982752733045</t>
  </si>
  <si>
    <t>1982752734045</t>
  </si>
  <si>
    <t>2020/12/22 16:08:57</t>
  </si>
  <si>
    <t>1982753152045</t>
  </si>
  <si>
    <t>1982753153045</t>
  </si>
  <si>
    <t>1982753154045</t>
  </si>
  <si>
    <t>1982753155045</t>
  </si>
  <si>
    <t>1982753156045</t>
  </si>
  <si>
    <t>1982753157045</t>
  </si>
  <si>
    <t>2020/12/22 16:09:02</t>
  </si>
  <si>
    <t>1982753257045</t>
  </si>
  <si>
    <t>1982753258045</t>
  </si>
  <si>
    <t>2020/12/22 16:09:05</t>
  </si>
  <si>
    <t>1982753292045</t>
  </si>
  <si>
    <t>1982753294045</t>
  </si>
  <si>
    <t>1982753297045</t>
  </si>
  <si>
    <t>2020/12/22 16:09:58</t>
  </si>
  <si>
    <t>1982754153045</t>
  </si>
  <si>
    <t>1982754154045</t>
  </si>
  <si>
    <t>1982754155045</t>
  </si>
  <si>
    <t>1982754156045</t>
  </si>
  <si>
    <t>1982754157045</t>
  </si>
  <si>
    <t>1982754158045</t>
  </si>
  <si>
    <t>2020/12/22 16:10:09</t>
  </si>
  <si>
    <t>1982754382045</t>
  </si>
  <si>
    <t>1982754383045</t>
  </si>
  <si>
    <t>1982754385045</t>
  </si>
  <si>
    <t>2020/12/22 16:10:12</t>
  </si>
  <si>
    <t>1982754486045</t>
  </si>
  <si>
    <t>1982754487045</t>
  </si>
  <si>
    <t>1982754488045</t>
  </si>
  <si>
    <t>1982754489045</t>
  </si>
  <si>
    <t>1982754490045</t>
  </si>
  <si>
    <t>1982754491045</t>
  </si>
  <si>
    <t>1982754492045</t>
  </si>
  <si>
    <t>1982754493045</t>
  </si>
  <si>
    <t>2020/12/22 16:10:48</t>
  </si>
  <si>
    <t>1982755045045</t>
  </si>
  <si>
    <t>1982755046045</t>
  </si>
  <si>
    <t>1982755047045</t>
  </si>
  <si>
    <t>1982755048045</t>
  </si>
  <si>
    <t>1982755049045</t>
  </si>
  <si>
    <t>1982755050045</t>
  </si>
  <si>
    <t>2020/12/22 16:10:49</t>
  </si>
  <si>
    <t>1982755080045</t>
  </si>
  <si>
    <t>2020/12/22 16:10:50</t>
  </si>
  <si>
    <t>1982755111045</t>
  </si>
  <si>
    <t>1982755112045</t>
  </si>
  <si>
    <t>2020/12/22 16:10:51</t>
  </si>
  <si>
    <t>1982755124045</t>
  </si>
  <si>
    <t>1982755125045</t>
  </si>
  <si>
    <t>1982755126045</t>
  </si>
  <si>
    <t>2020/12/22 16:10:53</t>
  </si>
  <si>
    <t>1982755178045</t>
  </si>
  <si>
    <t>1982755179045</t>
  </si>
  <si>
    <t>1982755180045</t>
  </si>
  <si>
    <t>1982755181045</t>
  </si>
  <si>
    <t>2020/12/22 16:11:18</t>
  </si>
  <si>
    <t>1982755658045</t>
  </si>
  <si>
    <t>1982755659045</t>
  </si>
  <si>
    <t>2020/12/22 16:11:23</t>
  </si>
  <si>
    <t>1982755774045</t>
  </si>
  <si>
    <t>1982755775045</t>
  </si>
  <si>
    <t>1982755776045</t>
  </si>
  <si>
    <t>1982755777045</t>
  </si>
  <si>
    <t>1982755778045</t>
  </si>
  <si>
    <t>1982755779045</t>
  </si>
  <si>
    <t>1982755781045</t>
  </si>
  <si>
    <t>1982755782045</t>
  </si>
  <si>
    <t>1982755784045</t>
  </si>
  <si>
    <t>1982755786045</t>
  </si>
  <si>
    <t>1982755787045</t>
  </si>
  <si>
    <t>2020/12/22 16:11:35</t>
  </si>
  <si>
    <t>1982756020045</t>
  </si>
  <si>
    <t>1982756021045</t>
  </si>
  <si>
    <t>1982756022045</t>
  </si>
  <si>
    <t>1982756027045</t>
  </si>
  <si>
    <t>1982756028045</t>
  </si>
  <si>
    <t>2020/12/22 16:11:57</t>
  </si>
  <si>
    <t>1982756642045</t>
  </si>
  <si>
    <t>1982756643045</t>
  </si>
  <si>
    <t>2020/12/22 16:12:03</t>
  </si>
  <si>
    <t>1982756823045</t>
  </si>
  <si>
    <t>1982756824045</t>
  </si>
  <si>
    <t>1982756825045</t>
  </si>
  <si>
    <t>2020/12/22 16:12:14</t>
  </si>
  <si>
    <t>1982757054045</t>
  </si>
  <si>
    <t>1982757055045</t>
  </si>
  <si>
    <t>1982757056045</t>
  </si>
  <si>
    <t>2020/12/22 16:12:16</t>
  </si>
  <si>
    <t>1982757099045</t>
  </si>
  <si>
    <t>1982757100045</t>
  </si>
  <si>
    <t>1982757101045</t>
  </si>
  <si>
    <t>1982757102045</t>
  </si>
  <si>
    <t>2020/12/22 16:12:27</t>
  </si>
  <si>
    <t>1982757363045</t>
  </si>
  <si>
    <t>2020/12/22 16:12:28</t>
  </si>
  <si>
    <t>1982757377045</t>
  </si>
  <si>
    <t>1982757378045</t>
  </si>
  <si>
    <t>1982757379045</t>
  </si>
  <si>
    <t>1982757380045</t>
  </si>
  <si>
    <t>1982757381045</t>
  </si>
  <si>
    <t>2020/12/22 16:12:42</t>
  </si>
  <si>
    <t>1982757559045</t>
  </si>
  <si>
    <t>1982757560045</t>
  </si>
  <si>
    <t>1982757561045</t>
  </si>
  <si>
    <t>1982757562045</t>
  </si>
  <si>
    <t>1982757563045</t>
  </si>
  <si>
    <t>1982757564045</t>
  </si>
  <si>
    <t>1982757565045</t>
  </si>
  <si>
    <t>2020/12/22 16:12:44</t>
  </si>
  <si>
    <t>1982757673045</t>
  </si>
  <si>
    <t>1982757674045</t>
  </si>
  <si>
    <t>1982757675045</t>
  </si>
  <si>
    <t>1982757676045</t>
  </si>
  <si>
    <t>2020/12/22 16:12:45</t>
  </si>
  <si>
    <t>1982757855045</t>
  </si>
  <si>
    <t>2020/12/22 16:13:03</t>
  </si>
  <si>
    <t>1982758273045</t>
  </si>
  <si>
    <t>1982758274045</t>
  </si>
  <si>
    <t>1982758275045</t>
  </si>
  <si>
    <t>2020/12/22 16:13:09</t>
  </si>
  <si>
    <t>1982758438045</t>
  </si>
  <si>
    <t>2020/12/22 16:13:10</t>
  </si>
  <si>
    <t>1982758451045</t>
  </si>
  <si>
    <t>2020/12/22 16:13:13</t>
  </si>
  <si>
    <t>1982758566045</t>
  </si>
  <si>
    <t>1982758568045</t>
  </si>
  <si>
    <t>2020/12/22 16:13:53</t>
  </si>
  <si>
    <t>1982759680045</t>
  </si>
  <si>
    <t>1982759681045</t>
  </si>
  <si>
    <t>1982759682045</t>
  </si>
  <si>
    <t>2020/12/22 16:13:55</t>
  </si>
  <si>
    <t>1982759698045</t>
  </si>
  <si>
    <t>1982759699045</t>
  </si>
  <si>
    <t>2020/12/22 16:14:04</t>
  </si>
  <si>
    <t>1982759849045</t>
  </si>
  <si>
    <t>1982759850045</t>
  </si>
  <si>
    <t>1982759851045</t>
  </si>
  <si>
    <t>1982759852045</t>
  </si>
  <si>
    <t>2020/12/22 16:14:20</t>
  </si>
  <si>
    <t>1982760102045</t>
  </si>
  <si>
    <t>1982760103045</t>
  </si>
  <si>
    <t>1982760104045</t>
  </si>
  <si>
    <t>2020/12/22 16:14:23</t>
  </si>
  <si>
    <t>1982760146045</t>
  </si>
  <si>
    <t>1982760147045</t>
  </si>
  <si>
    <t>1982760148045</t>
  </si>
  <si>
    <t>1982760149045</t>
  </si>
  <si>
    <t>1982760150045</t>
  </si>
  <si>
    <t>1982760151045</t>
  </si>
  <si>
    <t>1982760152045</t>
  </si>
  <si>
    <t>1982760153045</t>
  </si>
  <si>
    <t>1982760154045</t>
  </si>
  <si>
    <t>1982760155045</t>
  </si>
  <si>
    <t>1982760156045</t>
  </si>
  <si>
    <t>1982760157045</t>
  </si>
  <si>
    <t>2020/12/22 16:14:56</t>
  </si>
  <si>
    <t>1982760721045</t>
  </si>
  <si>
    <t>1982760722045</t>
  </si>
  <si>
    <t>1982760728045</t>
  </si>
  <si>
    <t>1982760729045</t>
  </si>
  <si>
    <t>2020/12/22 16:15:01</t>
  </si>
  <si>
    <t>1982760845045</t>
  </si>
  <si>
    <t>1982760846045</t>
  </si>
  <si>
    <t>1982760847045</t>
  </si>
  <si>
    <t>2020/12/22 16:15:23</t>
  </si>
  <si>
    <t>1982761161045</t>
  </si>
  <si>
    <t>2020/12/22 16:15:56</t>
  </si>
  <si>
    <t>1982761603045</t>
  </si>
  <si>
    <t>1982761604045</t>
  </si>
  <si>
    <t>1982761605045</t>
  </si>
  <si>
    <t>1982761606045</t>
  </si>
  <si>
    <t>1982761607045</t>
  </si>
  <si>
    <t>1982761608045</t>
  </si>
  <si>
    <t>1982761609045</t>
  </si>
  <si>
    <t>1982761610045</t>
  </si>
  <si>
    <t>1982761611045</t>
  </si>
  <si>
    <t>2020/12/22 16:15:57</t>
  </si>
  <si>
    <t>1982761624045</t>
  </si>
  <si>
    <t>2020/12/22 16:16:51</t>
  </si>
  <si>
    <t>1982762615045</t>
  </si>
  <si>
    <t>1982762616045</t>
  </si>
  <si>
    <t>1982762617045</t>
  </si>
  <si>
    <t>1982762618045</t>
  </si>
  <si>
    <t>1982762619045</t>
  </si>
  <si>
    <t>1982762620045</t>
  </si>
  <si>
    <t>1982762621045</t>
  </si>
  <si>
    <t>2020/12/22 16:16:52</t>
  </si>
  <si>
    <t>1982762623045</t>
  </si>
  <si>
    <t>1982762624045</t>
  </si>
  <si>
    <t>1982762625045</t>
  </si>
  <si>
    <t>1982762626045</t>
  </si>
  <si>
    <t>1982762627045</t>
  </si>
  <si>
    <t>2020/12/22 16:17:00</t>
  </si>
  <si>
    <t>1982762744045</t>
  </si>
  <si>
    <t>1982762745045</t>
  </si>
  <si>
    <t>1982762746045</t>
  </si>
  <si>
    <t>1982762747045</t>
  </si>
  <si>
    <t>1982762748045</t>
  </si>
  <si>
    <t>1982762749045</t>
  </si>
  <si>
    <t>2020/12/22 16:17:08</t>
  </si>
  <si>
    <t>1982762863045</t>
  </si>
  <si>
    <t>1982762864045</t>
  </si>
  <si>
    <t>2020/12/22 16:17:32</t>
  </si>
  <si>
    <t>1982763708045</t>
  </si>
  <si>
    <t>1982763709045</t>
  </si>
  <si>
    <t>2020/12/22 16:17:58</t>
  </si>
  <si>
    <t>1982764210045</t>
  </si>
  <si>
    <t>1982764211045</t>
  </si>
  <si>
    <t>1982764212045</t>
  </si>
  <si>
    <t>1982764213045</t>
  </si>
  <si>
    <t>1982764216045</t>
  </si>
  <si>
    <t>1982764217045</t>
  </si>
  <si>
    <t>2020/12/22 16:18:15</t>
  </si>
  <si>
    <t>1982764466045</t>
  </si>
  <si>
    <t>1982764467045</t>
  </si>
  <si>
    <t>1982764468045</t>
  </si>
  <si>
    <t>1982764469045</t>
  </si>
  <si>
    <t>1982764470045</t>
  </si>
  <si>
    <t>1982764471045</t>
  </si>
  <si>
    <t>1982764472045</t>
  </si>
  <si>
    <t>2020/12/22 16:18:35</t>
  </si>
  <si>
    <t>1982764788045</t>
  </si>
  <si>
    <t>1982764789045</t>
  </si>
  <si>
    <t>1982764790045</t>
  </si>
  <si>
    <t>1982764791045</t>
  </si>
  <si>
    <t>2020/12/22 16:18:44</t>
  </si>
  <si>
    <t>1982764897045</t>
  </si>
  <si>
    <t>1982764898045</t>
  </si>
  <si>
    <t>2020/12/22 16:18:52</t>
  </si>
  <si>
    <t>1982765053045</t>
  </si>
  <si>
    <t>1982765054045</t>
  </si>
  <si>
    <t>2020/12/22 16:18:57</t>
  </si>
  <si>
    <t>1982765176045</t>
  </si>
  <si>
    <t>1982765177045</t>
  </si>
  <si>
    <t>2020/12/22 16:19:35</t>
  </si>
  <si>
    <t>1982765882045</t>
  </si>
  <si>
    <t>1982765883045</t>
  </si>
  <si>
    <t>2020/12/22 16:19:45</t>
  </si>
  <si>
    <t>1982766035045</t>
  </si>
  <si>
    <t>1982766036045</t>
  </si>
  <si>
    <t>1982766037045</t>
  </si>
  <si>
    <t>1982766038045</t>
  </si>
  <si>
    <t>1982766039045</t>
  </si>
  <si>
    <t>1982766040045</t>
  </si>
  <si>
    <t>1982766041045</t>
  </si>
  <si>
    <t>2020/12/22 16:19:48</t>
  </si>
  <si>
    <t>1982766088045</t>
  </si>
  <si>
    <t>1982766089045</t>
  </si>
  <si>
    <t>2020/12/22 16:20:18</t>
  </si>
  <si>
    <t>1982766645045</t>
  </si>
  <si>
    <t>1982766646045</t>
  </si>
  <si>
    <t>1982766647045</t>
  </si>
  <si>
    <t>1982766648045</t>
  </si>
  <si>
    <t>1982766649045</t>
  </si>
  <si>
    <t>2020/12/22 16:20:20</t>
  </si>
  <si>
    <t>1982766664045</t>
  </si>
  <si>
    <t>1982766665045</t>
  </si>
  <si>
    <t>1982766666045</t>
  </si>
  <si>
    <t>1982766667045</t>
  </si>
  <si>
    <t>1982766668045</t>
  </si>
  <si>
    <t>1982766669045</t>
  </si>
  <si>
    <t>2020/12/22 16:20:24</t>
  </si>
  <si>
    <t>1982766722045</t>
  </si>
  <si>
    <t>1982766724045</t>
  </si>
  <si>
    <t>1982766726045</t>
  </si>
  <si>
    <t>1982766727045</t>
  </si>
  <si>
    <t>1982766728045</t>
  </si>
  <si>
    <t>1982766729045</t>
  </si>
  <si>
    <t>1982766730045</t>
  </si>
  <si>
    <t>1982766731045</t>
  </si>
  <si>
    <t>2020/12/22 16:20:47</t>
  </si>
  <si>
    <t>1982767177045</t>
  </si>
  <si>
    <t>2020/12/22 16:21:01</t>
  </si>
  <si>
    <t>1982767395045</t>
  </si>
  <si>
    <t>1982767396045</t>
  </si>
  <si>
    <t>1982767397045</t>
  </si>
  <si>
    <t>1982767398045</t>
  </si>
  <si>
    <t>1982767399045</t>
  </si>
  <si>
    <t>1982767400045</t>
  </si>
  <si>
    <t>1982767401045</t>
  </si>
  <si>
    <t>1982767402045</t>
  </si>
  <si>
    <t>1982767404045</t>
  </si>
  <si>
    <t>2020/12/22 16:21:11</t>
  </si>
  <si>
    <t>1982767580045</t>
  </si>
  <si>
    <t>1982767581045</t>
  </si>
  <si>
    <t>2020/12/22 16:21:26</t>
  </si>
  <si>
    <t>1982767916045</t>
  </si>
  <si>
    <t>1982767917045</t>
  </si>
  <si>
    <t>1982767918045</t>
  </si>
  <si>
    <t>2020/12/22 16:22:04</t>
  </si>
  <si>
    <t>1982768543045</t>
  </si>
  <si>
    <t>1982768544045</t>
  </si>
  <si>
    <t>2020/12/22 16:22:06</t>
  </si>
  <si>
    <t>1982768563045</t>
  </si>
  <si>
    <t>1982768564045</t>
  </si>
  <si>
    <t>1982768565045</t>
  </si>
  <si>
    <t>1982768566045</t>
  </si>
  <si>
    <t>1982768567045</t>
  </si>
  <si>
    <t>2020/12/22 16:22:28</t>
  </si>
  <si>
    <t>1982768924045</t>
  </si>
  <si>
    <t>1982768925045</t>
  </si>
  <si>
    <t>1982768926045</t>
  </si>
  <si>
    <t>2020/12/22 16:22:37</t>
  </si>
  <si>
    <t>1982769082045</t>
  </si>
  <si>
    <t>1982769083045</t>
  </si>
  <si>
    <t>1982769084045</t>
  </si>
  <si>
    <t>1982769085045</t>
  </si>
  <si>
    <t>1982769086045</t>
  </si>
  <si>
    <t>1982769087045</t>
  </si>
  <si>
    <t>1982769088045</t>
  </si>
  <si>
    <t>2020/12/22 16:22:52</t>
  </si>
  <si>
    <t>1982769282045</t>
  </si>
  <si>
    <t>1982769283045</t>
  </si>
  <si>
    <t>1982769287045</t>
  </si>
  <si>
    <t>1982769288045</t>
  </si>
  <si>
    <t>1982769289045</t>
  </si>
  <si>
    <t>2020/12/22 16:22:53</t>
  </si>
  <si>
    <t>1982769309045</t>
  </si>
  <si>
    <t>1982769310045</t>
  </si>
  <si>
    <t>1982769311045</t>
  </si>
  <si>
    <t>1982769312045</t>
  </si>
  <si>
    <t>2020/12/22 16:23:24</t>
  </si>
  <si>
    <t>1982769759045</t>
  </si>
  <si>
    <t>1982769760045</t>
  </si>
  <si>
    <t>1982769761045</t>
  </si>
  <si>
    <t>1982769762045</t>
  </si>
  <si>
    <t>1982769763045</t>
  </si>
  <si>
    <t>1982769764045</t>
  </si>
  <si>
    <t>1982769765045</t>
  </si>
  <si>
    <t>1982769766045</t>
  </si>
  <si>
    <t>1982769767045</t>
  </si>
  <si>
    <t>1982769768045</t>
  </si>
  <si>
    <t>1982769769045</t>
  </si>
  <si>
    <t>1982769774045</t>
  </si>
  <si>
    <t>2020/12/22 16:23:26</t>
  </si>
  <si>
    <t>1982769806045</t>
  </si>
  <si>
    <t>2020/12/22 16:23:34</t>
  </si>
  <si>
    <t>1982769893045</t>
  </si>
  <si>
    <t>2020/12/22 16:23:51</t>
  </si>
  <si>
    <t>1982770136045</t>
  </si>
  <si>
    <t>2020/12/22 16:23:52</t>
  </si>
  <si>
    <t>1982770153045</t>
  </si>
  <si>
    <t>1982770154045</t>
  </si>
  <si>
    <t>2020/12/22 16:24:51</t>
  </si>
  <si>
    <t>1982771356045</t>
  </si>
  <si>
    <t>1982771359045</t>
  </si>
  <si>
    <t>1982771360045</t>
  </si>
  <si>
    <t>2020/12/22 16:24:58</t>
  </si>
  <si>
    <t>1982771536045</t>
  </si>
  <si>
    <t>1982771537045</t>
  </si>
  <si>
    <t>2020/12/22 16:25:00</t>
  </si>
  <si>
    <t>1982771562045</t>
  </si>
  <si>
    <t>1982771563045</t>
  </si>
  <si>
    <t>2020/12/22 16:25:03</t>
  </si>
  <si>
    <t>1982771642045</t>
  </si>
  <si>
    <t>2020/12/22 16:25:19</t>
  </si>
  <si>
    <t>1982772257045</t>
  </si>
  <si>
    <t>2020/12/22 16:25:23</t>
  </si>
  <si>
    <t>1982772468045</t>
  </si>
  <si>
    <t>1982772481045</t>
  </si>
  <si>
    <t>1982772482045</t>
  </si>
  <si>
    <t>2020/12/22 16:25:29</t>
  </si>
  <si>
    <t>1982772634045</t>
  </si>
  <si>
    <t>1982772635045</t>
  </si>
  <si>
    <t>1982772636045</t>
  </si>
  <si>
    <t>2020/12/22 16:25:47</t>
  </si>
  <si>
    <t>1982772920045</t>
  </si>
  <si>
    <t>1982772921045</t>
  </si>
  <si>
    <t>1982772922045</t>
  </si>
  <si>
    <t>1982772923045</t>
  </si>
  <si>
    <t>1982772924045</t>
  </si>
  <si>
    <t>1982772925045</t>
  </si>
  <si>
    <t>1982772926045</t>
  </si>
  <si>
    <t>1982772927045</t>
  </si>
  <si>
    <t>1982772928045</t>
  </si>
  <si>
    <t>1982772929045</t>
  </si>
  <si>
    <t>1982772930045</t>
  </si>
  <si>
    <t>2020/12/22 16:25:53</t>
  </si>
  <si>
    <t>1982773011045</t>
  </si>
  <si>
    <t>2020/12/22 16:25:55</t>
  </si>
  <si>
    <t>1982773045045</t>
  </si>
  <si>
    <t>1982773046045</t>
  </si>
  <si>
    <t>1982773047045</t>
  </si>
  <si>
    <t>1982773048045</t>
  </si>
  <si>
    <t>1982773049045</t>
  </si>
  <si>
    <t>1982773050045</t>
  </si>
  <si>
    <t>1982773051045</t>
  </si>
  <si>
    <t>1982773052045</t>
  </si>
  <si>
    <t>1982773053045</t>
  </si>
  <si>
    <t>1982773054045</t>
  </si>
  <si>
    <t>2020/12/22 16:26:46</t>
  </si>
  <si>
    <t>1982773847045</t>
  </si>
  <si>
    <t>1982773848045</t>
  </si>
  <si>
    <t>2020/12/22 16:26:54</t>
  </si>
  <si>
    <t>1982773970045</t>
  </si>
  <si>
    <t>1982773971045</t>
  </si>
  <si>
    <t>2020/12/22 16:27:01</t>
  </si>
  <si>
    <t>1982774058045</t>
  </si>
  <si>
    <t>1982774059045</t>
  </si>
  <si>
    <t>1982774060045</t>
  </si>
  <si>
    <t>1982774061045</t>
  </si>
  <si>
    <t>1982774062045</t>
  </si>
  <si>
    <t>1982774063045</t>
  </si>
  <si>
    <t>1982774064045</t>
  </si>
  <si>
    <t>1982774065045</t>
  </si>
  <si>
    <t>1982774066045</t>
  </si>
  <si>
    <t>1982774067045</t>
  </si>
  <si>
    <t>1982774068045</t>
  </si>
  <si>
    <t>1982774069045</t>
  </si>
  <si>
    <t>1982774072045</t>
  </si>
  <si>
    <t>1982774073045</t>
  </si>
  <si>
    <t>1982774074045</t>
  </si>
  <si>
    <t>1982774075045</t>
  </si>
  <si>
    <t>1982774076045</t>
  </si>
  <si>
    <t>1982774077045</t>
  </si>
  <si>
    <t>2020/12/22 16:27:04</t>
  </si>
  <si>
    <t>1982774152045</t>
  </si>
  <si>
    <t>1982774153045</t>
  </si>
  <si>
    <t>1982774154045</t>
  </si>
  <si>
    <t>1982774155045</t>
  </si>
  <si>
    <t>1982774156045</t>
  </si>
  <si>
    <t>2020/12/22 16:27:10</t>
  </si>
  <si>
    <t>1982774242045</t>
  </si>
  <si>
    <t>1982774243045</t>
  </si>
  <si>
    <t>2020/12/22 16:27:17</t>
  </si>
  <si>
    <t>1982774355045</t>
  </si>
  <si>
    <t>1982774356045</t>
  </si>
  <si>
    <t>1982774357045</t>
  </si>
  <si>
    <t>2020/12/22 16:27:24</t>
  </si>
  <si>
    <t>1982774471045</t>
  </si>
  <si>
    <t>1982774472045</t>
  </si>
  <si>
    <t>2020/12/22 16:27:37</t>
  </si>
  <si>
    <t>1982774672045</t>
  </si>
  <si>
    <t>1982774673045</t>
  </si>
  <si>
    <t>1982774679045</t>
  </si>
  <si>
    <t>1982774680045</t>
  </si>
  <si>
    <t>1982774681045</t>
  </si>
  <si>
    <t>2020/12/22 16:27:53</t>
  </si>
  <si>
    <t>1982774907045</t>
  </si>
  <si>
    <t>1982774908045</t>
  </si>
  <si>
    <t>2020/12/22 16:27:54</t>
  </si>
  <si>
    <t>1982774915045</t>
  </si>
  <si>
    <t>2020/12/22 16:29:10</t>
  </si>
  <si>
    <t>1982776051045</t>
  </si>
  <si>
    <t>1982776052045</t>
  </si>
  <si>
    <t>1982776053045</t>
  </si>
  <si>
    <t>1982776054045</t>
  </si>
  <si>
    <t>1982776055045</t>
  </si>
  <si>
    <t>1982776056045</t>
  </si>
  <si>
    <t>1982776057045</t>
  </si>
  <si>
    <t>1982776058045</t>
  </si>
  <si>
    <t>2020/12/22 16:29:16</t>
  </si>
  <si>
    <t>1982776216045</t>
  </si>
  <si>
    <t>1982776217045</t>
  </si>
  <si>
    <t>1982776218045</t>
  </si>
  <si>
    <t>1982776219045</t>
  </si>
  <si>
    <t>2020/12/22 16:29:21</t>
  </si>
  <si>
    <t>1982776275045</t>
  </si>
  <si>
    <t>1982776276045</t>
  </si>
  <si>
    <t>2020/12/22 16:30:34</t>
  </si>
  <si>
    <t>1982777642045</t>
  </si>
  <si>
    <t>1982777643045</t>
  </si>
  <si>
    <t>1982777644045</t>
  </si>
  <si>
    <t>1982777645045</t>
  </si>
  <si>
    <t>1982777646045</t>
  </si>
  <si>
    <t>1982777647045</t>
  </si>
  <si>
    <t>1982777648045</t>
  </si>
  <si>
    <t>1982777649045</t>
  </si>
  <si>
    <t>1982777651045</t>
  </si>
  <si>
    <t>1982777653045</t>
  </si>
  <si>
    <t>1982777654045</t>
  </si>
  <si>
    <t>2020/12/22 16:30:37</t>
  </si>
  <si>
    <t>1982777785045</t>
  </si>
  <si>
    <t>1982777786045</t>
  </si>
  <si>
    <t>1982777787045</t>
  </si>
  <si>
    <t>1982777788045</t>
  </si>
  <si>
    <t>2020/12/22 16:31:33</t>
  </si>
  <si>
    <t>1982778971045</t>
  </si>
  <si>
    <t>1982778972045</t>
  </si>
  <si>
    <t>1982778973045</t>
  </si>
  <si>
    <t>1982778974045</t>
  </si>
  <si>
    <t>1982778975045</t>
  </si>
  <si>
    <t>2020/12/22 16:31:34</t>
  </si>
  <si>
    <t>1982778976045</t>
  </si>
  <si>
    <t>2020/12/22 16:31:51</t>
  </si>
  <si>
    <t>1982779305045</t>
  </si>
  <si>
    <t>1982779306045</t>
  </si>
  <si>
    <t>1982779307045</t>
  </si>
  <si>
    <t>1982779308045</t>
  </si>
  <si>
    <t>2020/12/22 16:32:21</t>
  </si>
  <si>
    <t>1982779859045</t>
  </si>
  <si>
    <t>1982779860045</t>
  </si>
  <si>
    <t>1982779861045</t>
  </si>
  <si>
    <t>1982779862045</t>
  </si>
  <si>
    <t>1982779863045</t>
  </si>
  <si>
    <t>1982779864045</t>
  </si>
  <si>
    <t>1982779865045</t>
  </si>
  <si>
    <t>1982779867045</t>
  </si>
  <si>
    <t>1982779868045</t>
  </si>
  <si>
    <t>1982779869045</t>
  </si>
  <si>
    <t>1982779870045</t>
  </si>
  <si>
    <t>2020/12/22 16:33:00</t>
  </si>
  <si>
    <t>1982780466045</t>
  </si>
  <si>
    <t>1982780467045</t>
  </si>
  <si>
    <t>1982780468045</t>
  </si>
  <si>
    <t>1982780469045</t>
  </si>
  <si>
    <t>1982780470045</t>
  </si>
  <si>
    <t>1982780471045</t>
  </si>
  <si>
    <t>1982780472045</t>
  </si>
  <si>
    <t>1982780473045</t>
  </si>
  <si>
    <t>1982780474045</t>
  </si>
  <si>
    <t>1982780475045</t>
  </si>
  <si>
    <t>1982780476045</t>
  </si>
  <si>
    <t>1982780477045</t>
  </si>
  <si>
    <t>2020/12/22 16:33:10</t>
  </si>
  <si>
    <t>1982780647045</t>
  </si>
  <si>
    <t>1982780648045</t>
  </si>
  <si>
    <t>1982780649045</t>
  </si>
  <si>
    <t>2020/12/22 16:33:52</t>
  </si>
  <si>
    <t>1982781238045</t>
  </si>
  <si>
    <t>1982781239045</t>
  </si>
  <si>
    <t>1982781240045</t>
  </si>
  <si>
    <t>1982781241045</t>
  </si>
  <si>
    <t>1982781242045</t>
  </si>
  <si>
    <t>1982781243045</t>
  </si>
  <si>
    <t>1982781244045</t>
  </si>
  <si>
    <t>2020/12/22 16:34:10</t>
  </si>
  <si>
    <t>1982781603045</t>
  </si>
  <si>
    <t>1982781604045</t>
  </si>
  <si>
    <t>1982781605045</t>
  </si>
  <si>
    <t>1982781606045</t>
  </si>
  <si>
    <t>1982781607045</t>
  </si>
  <si>
    <t>1982781608045</t>
  </si>
  <si>
    <t>1982781609045</t>
  </si>
  <si>
    <t>1982781610045</t>
  </si>
  <si>
    <t>1982781611045</t>
  </si>
  <si>
    <t>2020/12/22 16:34:11</t>
  </si>
  <si>
    <t>1982781615045</t>
  </si>
  <si>
    <t>1982781616045</t>
  </si>
  <si>
    <t>1982781617045</t>
  </si>
  <si>
    <t>1982781618045</t>
  </si>
  <si>
    <t>1982781619045</t>
  </si>
  <si>
    <t>1982781620045</t>
  </si>
  <si>
    <t>1982781621045</t>
  </si>
  <si>
    <t>2020/12/22 16:34:46</t>
  </si>
  <si>
    <t>1982782173045</t>
  </si>
  <si>
    <t>1982782174045</t>
  </si>
  <si>
    <t>1982782175045</t>
  </si>
  <si>
    <t>1982782176045</t>
  </si>
  <si>
    <t>1982782177045</t>
  </si>
  <si>
    <t>1982782178045</t>
  </si>
  <si>
    <t>2020/12/22 16:35:01</t>
  </si>
  <si>
    <t>1982782393045</t>
  </si>
  <si>
    <t>1982782394045</t>
  </si>
  <si>
    <t>1982782395045</t>
  </si>
  <si>
    <t>1982782396045</t>
  </si>
  <si>
    <t>1982782397045</t>
  </si>
  <si>
    <t>1982782398045</t>
  </si>
  <si>
    <t>1982782410045</t>
  </si>
  <si>
    <t>1982782411045</t>
  </si>
  <si>
    <t>1982782414045</t>
  </si>
  <si>
    <t>1982782415045</t>
  </si>
  <si>
    <t>2020/12/22 16:35:17</t>
  </si>
  <si>
    <t>1982782651045</t>
  </si>
  <si>
    <t>1982782652045</t>
  </si>
  <si>
    <t>1982782653045</t>
  </si>
  <si>
    <t>2020/12/22 16:35:18</t>
  </si>
  <si>
    <t>1982782679045</t>
  </si>
  <si>
    <t>2020/12/22 16:35:19</t>
  </si>
  <si>
    <t>1982782693045</t>
  </si>
  <si>
    <t>1982782694045</t>
  </si>
  <si>
    <t>2020/12/22 16:35:59</t>
  </si>
  <si>
    <t>1982783359045</t>
  </si>
  <si>
    <t>1982783360045</t>
  </si>
  <si>
    <t>1982783361045</t>
  </si>
  <si>
    <t>1982783362045</t>
  </si>
  <si>
    <t>2020/12/22 16:36:39</t>
  </si>
  <si>
    <t>1982783914045</t>
  </si>
  <si>
    <t>2020/12/22 16:36:50</t>
  </si>
  <si>
    <t>1982784045045</t>
  </si>
  <si>
    <t>1982784046045</t>
  </si>
  <si>
    <t>1982784047045</t>
  </si>
  <si>
    <t>2020/12/22 16:37:01</t>
  </si>
  <si>
    <t>1982784280045</t>
  </si>
  <si>
    <t>1982784281045</t>
  </si>
  <si>
    <t>1982784282045</t>
  </si>
  <si>
    <t>1982784283045</t>
  </si>
  <si>
    <t>1982784284045</t>
  </si>
  <si>
    <t>1982784285045</t>
  </si>
  <si>
    <t>1982784286045</t>
  </si>
  <si>
    <t>1982784287045</t>
  </si>
  <si>
    <t>2020/12/22 16:37:05</t>
  </si>
  <si>
    <t>1982784339045</t>
  </si>
  <si>
    <t>1982784340045</t>
  </si>
  <si>
    <t>1982784341045</t>
  </si>
  <si>
    <t>1982784343045</t>
  </si>
  <si>
    <t>1982784344045</t>
  </si>
  <si>
    <t>1982784345045</t>
  </si>
  <si>
    <t>1982784346045</t>
  </si>
  <si>
    <t>2020/12/22 16:37:07</t>
  </si>
  <si>
    <t>1982784389045</t>
  </si>
  <si>
    <t>2020/12/22 16:37:17</t>
  </si>
  <si>
    <t>1982784567045</t>
  </si>
  <si>
    <t>1982784568045</t>
  </si>
  <si>
    <t>1982784569045</t>
  </si>
  <si>
    <t>1982784570045</t>
  </si>
  <si>
    <t>1982784571045</t>
  </si>
  <si>
    <t>1982784572045</t>
  </si>
  <si>
    <t>2020/12/22 16:37:31</t>
  </si>
  <si>
    <t>1982784891045</t>
  </si>
  <si>
    <t>1982784892045</t>
  </si>
  <si>
    <t>1982784893045</t>
  </si>
  <si>
    <t>2020/12/22 16:37:38</t>
  </si>
  <si>
    <t>1982784975045</t>
  </si>
  <si>
    <t>1982784976045</t>
  </si>
  <si>
    <t>2020/12/22 16:37:54</t>
  </si>
  <si>
    <t>1982785241045</t>
  </si>
  <si>
    <t>1982785242045</t>
  </si>
  <si>
    <t>1982785243045</t>
  </si>
  <si>
    <t>1982785244045</t>
  </si>
  <si>
    <t>1982785245045</t>
  </si>
  <si>
    <t>1982785246045</t>
  </si>
  <si>
    <t>1982785247045</t>
  </si>
  <si>
    <t>1982785248045</t>
  </si>
  <si>
    <t>1982785249045</t>
  </si>
  <si>
    <t>2020/12/22 16:38:04</t>
  </si>
  <si>
    <t>1982785651045</t>
  </si>
  <si>
    <t>1982785652045</t>
  </si>
  <si>
    <t>1982785653045</t>
  </si>
  <si>
    <t>1982785654045</t>
  </si>
  <si>
    <t>1982785655045</t>
  </si>
  <si>
    <t>2020/12/22 16:38:05</t>
  </si>
  <si>
    <t>1982785674045</t>
  </si>
  <si>
    <t>1982785676045</t>
  </si>
  <si>
    <t>1982785677045</t>
  </si>
  <si>
    <t>2020/12/22 16:38:27</t>
  </si>
  <si>
    <t>1982786035045</t>
  </si>
  <si>
    <t>1982786036045</t>
  </si>
  <si>
    <t>1982786037045</t>
  </si>
  <si>
    <t>1982786038045</t>
  </si>
  <si>
    <t>2020/12/22 16:38:58</t>
  </si>
  <si>
    <t>1982786582045</t>
  </si>
  <si>
    <t>1982786583045</t>
  </si>
  <si>
    <t>1982786592045</t>
  </si>
  <si>
    <t>2020/12/22 16:39:30</t>
  </si>
  <si>
    <t>1982787032045</t>
  </si>
  <si>
    <t>1982787033045</t>
  </si>
  <si>
    <t>2020/12/22 16:39:34</t>
  </si>
  <si>
    <t>1982787124045</t>
  </si>
  <si>
    <t>1982787125045</t>
  </si>
  <si>
    <t>1982787126045</t>
  </si>
  <si>
    <t>1982787127045</t>
  </si>
  <si>
    <t>2020/12/22 16:39:35</t>
  </si>
  <si>
    <t>1982787139045</t>
  </si>
  <si>
    <t>2020/12/22 16:41:26</t>
  </si>
  <si>
    <t>1982789190045</t>
  </si>
  <si>
    <t>1982789191045</t>
  </si>
  <si>
    <t>2020/12/22 16:41:27</t>
  </si>
  <si>
    <t>1982789198045</t>
  </si>
  <si>
    <t>1982789199045</t>
  </si>
  <si>
    <t>2020/12/22 16:41:40</t>
  </si>
  <si>
    <t>1982789410045</t>
  </si>
  <si>
    <t>1982789411045</t>
  </si>
  <si>
    <t>1982789412045</t>
  </si>
  <si>
    <t>1982789413045</t>
  </si>
  <si>
    <t>1982789414045</t>
  </si>
  <si>
    <t>2020/12/22 16:41:54</t>
  </si>
  <si>
    <t>1982789583045</t>
  </si>
  <si>
    <t>1982789584045</t>
  </si>
  <si>
    <t>2020/12/22 16:42:02</t>
  </si>
  <si>
    <t>1982789738045</t>
  </si>
  <si>
    <t>1982789739045</t>
  </si>
  <si>
    <t>1982789740045</t>
  </si>
  <si>
    <t>1982789741045</t>
  </si>
  <si>
    <t>1982789742045</t>
  </si>
  <si>
    <t>1982789743045</t>
  </si>
  <si>
    <t>2020/12/22 16:42:42</t>
  </si>
  <si>
    <t>1982790325045</t>
  </si>
  <si>
    <t>1982790326045</t>
  </si>
  <si>
    <t>1982790327045</t>
  </si>
  <si>
    <t>1982790328045</t>
  </si>
  <si>
    <t>2020/12/22 16:42:43</t>
  </si>
  <si>
    <t>1982790331045</t>
  </si>
  <si>
    <t>2020/12/22 16:42:44</t>
  </si>
  <si>
    <t>1982790357045</t>
  </si>
  <si>
    <t>1982790358045</t>
  </si>
  <si>
    <t>1982790359045</t>
  </si>
  <si>
    <t>1982790360045</t>
  </si>
  <si>
    <t>1982790361045</t>
  </si>
  <si>
    <t>1982790362045</t>
  </si>
  <si>
    <t>1982790363045</t>
  </si>
  <si>
    <t>1982790365045</t>
  </si>
  <si>
    <t>1982790366045</t>
  </si>
  <si>
    <t>1982790367045</t>
  </si>
  <si>
    <t>1982790368045</t>
  </si>
  <si>
    <t>1982790369045</t>
  </si>
  <si>
    <t>2020/12/22 16:42:48</t>
  </si>
  <si>
    <t>1982790465045</t>
  </si>
  <si>
    <t>2020/12/22 16:43:28</t>
  </si>
  <si>
    <t>1982790999045</t>
  </si>
  <si>
    <t>2020/12/22 16:44:02</t>
  </si>
  <si>
    <t>1982791591045</t>
  </si>
  <si>
    <t>1982791592045</t>
  </si>
  <si>
    <t>2020/12/22 16:44:30</t>
  </si>
  <si>
    <t>1982792142045</t>
  </si>
  <si>
    <t>1982792143045</t>
  </si>
  <si>
    <t>1982792144045</t>
  </si>
  <si>
    <t>2020/12/22 16:44:56</t>
  </si>
  <si>
    <t>1982792600045</t>
  </si>
  <si>
    <t>1982792601045</t>
  </si>
  <si>
    <t>1982792602045</t>
  </si>
  <si>
    <t>1982792603045</t>
  </si>
  <si>
    <t>1982792604045</t>
  </si>
  <si>
    <t>2020/12/22 16:45:04</t>
  </si>
  <si>
    <t>1982792775045</t>
  </si>
  <si>
    <t>1982792776045</t>
  </si>
  <si>
    <t>2020/12/22 16:45:06</t>
  </si>
  <si>
    <t>1982792818045</t>
  </si>
  <si>
    <t>1982792819045</t>
  </si>
  <si>
    <t>2020/12/22 16:45:08</t>
  </si>
  <si>
    <t>1982792858045</t>
  </si>
  <si>
    <t>1982792859045</t>
  </si>
  <si>
    <t>1982792860045</t>
  </si>
  <si>
    <t>1982792861045</t>
  </si>
  <si>
    <t>1982792862045</t>
  </si>
  <si>
    <t>1982792863045</t>
  </si>
  <si>
    <t>1982792864045</t>
  </si>
  <si>
    <t>2020/12/22 16:46:19</t>
  </si>
  <si>
    <t>1982794484045</t>
  </si>
  <si>
    <t>2020/12/22 16:46:25</t>
  </si>
  <si>
    <t>1982794562045</t>
  </si>
  <si>
    <t>1982794563045</t>
  </si>
  <si>
    <t>1982794564045</t>
  </si>
  <si>
    <t>1982794565045</t>
  </si>
  <si>
    <t>1982794566045</t>
  </si>
  <si>
    <t>1982794576045</t>
  </si>
  <si>
    <t>1982794577045</t>
  </si>
  <si>
    <t>1982794596045</t>
  </si>
  <si>
    <t>2020/12/22 16:47:07</t>
  </si>
  <si>
    <t>1982795349045</t>
  </si>
  <si>
    <t>1982795350045</t>
  </si>
  <si>
    <t>2020/12/22 16:47:13</t>
  </si>
  <si>
    <t>1982795493045</t>
  </si>
  <si>
    <t>1982795494045</t>
  </si>
  <si>
    <t>1982795495045</t>
  </si>
  <si>
    <t>1982795496045</t>
  </si>
  <si>
    <t>2020/12/22 16:47:58</t>
  </si>
  <si>
    <t>1982796301045</t>
  </si>
  <si>
    <t>1982796302045</t>
  </si>
  <si>
    <t>2020/12/22 16:48:00</t>
  </si>
  <si>
    <t>1982796314045</t>
  </si>
  <si>
    <t>1982796315045</t>
  </si>
  <si>
    <t>1982796316045</t>
  </si>
  <si>
    <t>1982796317045</t>
  </si>
  <si>
    <t>2020/12/22 16:48:21</t>
  </si>
  <si>
    <t>1982796878045</t>
  </si>
  <si>
    <t>1982796879045</t>
  </si>
  <si>
    <t>1982796880045</t>
  </si>
  <si>
    <t>1982796881045</t>
  </si>
  <si>
    <t>1982796882045</t>
  </si>
  <si>
    <t>1982796883045</t>
  </si>
  <si>
    <t>2020/12/22 16:48:26</t>
  </si>
  <si>
    <t>1982796990045</t>
  </si>
  <si>
    <t>2020/12/22 16:48:29</t>
  </si>
  <si>
    <t>1982797043045</t>
  </si>
  <si>
    <t>2020/12/22 16:49:34</t>
  </si>
  <si>
    <t>1982798433045</t>
  </si>
  <si>
    <t>1982798434045</t>
  </si>
  <si>
    <t>2020/12/22 16:49:35</t>
  </si>
  <si>
    <t>1982798446045</t>
  </si>
  <si>
    <t>2020/12/22 16:49:42</t>
  </si>
  <si>
    <t>1982798583045</t>
  </si>
  <si>
    <t>1982798584045</t>
  </si>
  <si>
    <t>1982798585045</t>
  </si>
  <si>
    <t>1982798586045</t>
  </si>
  <si>
    <t>1982798587045</t>
  </si>
  <si>
    <t>1982798589045</t>
  </si>
  <si>
    <t>1982798594045</t>
  </si>
  <si>
    <t>1982798595045</t>
  </si>
  <si>
    <t>1982798596045</t>
  </si>
  <si>
    <t>1982798599045</t>
  </si>
  <si>
    <t>1982798600045</t>
  </si>
  <si>
    <t>1982798601045</t>
  </si>
  <si>
    <t>1982798602045</t>
  </si>
  <si>
    <t>2020/12/22 16:50:04</t>
  </si>
  <si>
    <t>1982799123045</t>
  </si>
  <si>
    <t>2020/12/22 16:50:17</t>
  </si>
  <si>
    <t>1982799408045</t>
  </si>
  <si>
    <t>1982799409045</t>
  </si>
  <si>
    <t>1982799410045</t>
  </si>
  <si>
    <t>2020/12/22 16:50:18</t>
  </si>
  <si>
    <t>1982799435045</t>
  </si>
  <si>
    <t>1982799436045</t>
  </si>
  <si>
    <t>1982799437045</t>
  </si>
  <si>
    <t>2020/12/22 16:50:26</t>
  </si>
  <si>
    <t>1982799567045</t>
  </si>
  <si>
    <t>1982799569045</t>
  </si>
  <si>
    <t>1982799570045</t>
  </si>
  <si>
    <t>2020/12/22 16:50:47</t>
  </si>
  <si>
    <t>1982800105045</t>
  </si>
  <si>
    <t>1982800106045</t>
  </si>
  <si>
    <t>1982800107045</t>
  </si>
  <si>
    <t>1982800116045</t>
  </si>
  <si>
    <t>2020/12/22 16:52:13</t>
  </si>
  <si>
    <t>1982801524045</t>
  </si>
  <si>
    <t>1982801525045</t>
  </si>
  <si>
    <t>1982801526045</t>
  </si>
  <si>
    <t>1982801527045</t>
  </si>
  <si>
    <t>1982801530045</t>
  </si>
  <si>
    <t>2020/12/22 16:53:21</t>
  </si>
  <si>
    <t>1982802568045</t>
  </si>
  <si>
    <t>1982802569045</t>
  </si>
  <si>
    <t>2020/12/22 16:53:27</t>
  </si>
  <si>
    <t>1982802661045</t>
  </si>
  <si>
    <t>2020/12/22 16:53:42</t>
  </si>
  <si>
    <t>1982802890045</t>
  </si>
  <si>
    <t>1982802891045</t>
  </si>
  <si>
    <t>2020/12/22 16:53:55</t>
  </si>
  <si>
    <t>1982803151045</t>
  </si>
  <si>
    <t>2020/12/22 16:55:08</t>
  </si>
  <si>
    <t>1982804186045</t>
  </si>
  <si>
    <t>2020/12/22 16:55:10</t>
  </si>
  <si>
    <t>1982804200045</t>
  </si>
  <si>
    <t>1982804201045</t>
  </si>
  <si>
    <t>1982804202045</t>
  </si>
  <si>
    <t>1982804203045</t>
  </si>
  <si>
    <t>1982804204045</t>
  </si>
  <si>
    <t>2020/12/22 16:56:09</t>
  </si>
  <si>
    <t>1982805102045</t>
  </si>
  <si>
    <t>2020/12/22 16:56:53</t>
  </si>
  <si>
    <t>1982805762045</t>
  </si>
  <si>
    <t>1982805763045</t>
  </si>
  <si>
    <t>1982805764045</t>
  </si>
  <si>
    <t>1982805765045</t>
  </si>
  <si>
    <t>1982805766045</t>
  </si>
  <si>
    <t>1982805767045</t>
  </si>
  <si>
    <t>1982805768045</t>
  </si>
  <si>
    <t>1982805769045</t>
  </si>
  <si>
    <t>2020/12/22 16:56:59</t>
  </si>
  <si>
    <t>1982805866045</t>
  </si>
  <si>
    <t>1982805867045</t>
  </si>
  <si>
    <t>1982805868045</t>
  </si>
  <si>
    <t>2020/12/22 16:57:00</t>
  </si>
  <si>
    <t>1982805888045</t>
  </si>
  <si>
    <t>1982805889045</t>
  </si>
  <si>
    <t>2020/12/22 16:59:10</t>
  </si>
  <si>
    <t>1982808238045</t>
  </si>
  <si>
    <t>1982808239045</t>
  </si>
  <si>
    <t>1982808246045</t>
  </si>
  <si>
    <t>1982808247045</t>
  </si>
  <si>
    <t>2020/12/22 16:59:59</t>
  </si>
  <si>
    <t>1982809710045</t>
  </si>
  <si>
    <t>2020/12/22 17:00:13</t>
  </si>
  <si>
    <t>1982810415045</t>
  </si>
  <si>
    <t>1982810416045</t>
  </si>
  <si>
    <t>1982810417045</t>
  </si>
  <si>
    <t>1982810418045</t>
  </si>
  <si>
    <t>2020/12/22 17:00:21</t>
  </si>
  <si>
    <t>1982810646045</t>
  </si>
  <si>
    <t>1982810647045</t>
  </si>
  <si>
    <t>1982810649045</t>
  </si>
  <si>
    <t>1982810650045</t>
  </si>
  <si>
    <t>1982810651045</t>
  </si>
  <si>
    <t>1982810652045</t>
  </si>
  <si>
    <t>1982810653045</t>
  </si>
  <si>
    <t>2020/12/22 17:00:45</t>
  </si>
  <si>
    <t>1982811072045</t>
  </si>
  <si>
    <t>2020/12/22 17:01:21</t>
  </si>
  <si>
    <t>1982811602045</t>
  </si>
  <si>
    <t>2020/12/22 17:01:53</t>
  </si>
  <si>
    <t>1982812157045</t>
  </si>
  <si>
    <t>1982812158045</t>
  </si>
  <si>
    <t>1982812159045</t>
  </si>
  <si>
    <t>2020/12/22 17:02:45</t>
  </si>
  <si>
    <t>1982812979045</t>
  </si>
  <si>
    <t>1982812980045</t>
  </si>
  <si>
    <t>1982812982045</t>
  </si>
  <si>
    <t>1982812983045</t>
  </si>
  <si>
    <t>1982812984045</t>
  </si>
  <si>
    <t>1982812985045</t>
  </si>
  <si>
    <t>1982812986045</t>
  </si>
  <si>
    <t>2020/12/22 17:02:53</t>
  </si>
  <si>
    <t>1982813093045</t>
  </si>
  <si>
    <t>1982813094045</t>
  </si>
  <si>
    <t>2020/12/22 17:03:28</t>
  </si>
  <si>
    <t>1982813784045</t>
  </si>
  <si>
    <t>1982813785045</t>
  </si>
  <si>
    <t>1982813786045</t>
  </si>
  <si>
    <t>1982813787045</t>
  </si>
  <si>
    <t>1982813788045</t>
  </si>
  <si>
    <t>2020/12/22 17:03:33</t>
  </si>
  <si>
    <t>1982813866045</t>
  </si>
  <si>
    <t>2020/12/22 17:04:03</t>
  </si>
  <si>
    <t>1982814300045</t>
  </si>
  <si>
    <t>2020/12/22 17:04:20</t>
  </si>
  <si>
    <t>1982814529045</t>
  </si>
  <si>
    <t>2020/12/22 17:04:35</t>
  </si>
  <si>
    <t>1982814737045</t>
  </si>
  <si>
    <t>1982814738045</t>
  </si>
  <si>
    <t>1982814739045</t>
  </si>
  <si>
    <t>1982814740045</t>
  </si>
  <si>
    <t>1982814741045</t>
  </si>
  <si>
    <t>1982814742045</t>
  </si>
  <si>
    <t>2020/12/22 17:05:36</t>
  </si>
  <si>
    <t>1982816186045</t>
  </si>
  <si>
    <t>1982816187045</t>
  </si>
  <si>
    <t>1982816188045</t>
  </si>
  <si>
    <t>1982816189045</t>
  </si>
  <si>
    <t>1982816190045</t>
  </si>
  <si>
    <t>2020/12/22 17:05:49</t>
  </si>
  <si>
    <t>1982816461045</t>
  </si>
  <si>
    <t>2020/12/22 17:05:57</t>
  </si>
  <si>
    <t>1982816560045</t>
  </si>
  <si>
    <t>1982816561045</t>
  </si>
  <si>
    <t>1982816562045</t>
  </si>
  <si>
    <t>1982816563045</t>
  </si>
  <si>
    <t>1982816564045</t>
  </si>
  <si>
    <t>1982816565045</t>
  </si>
  <si>
    <t>1982816566045</t>
  </si>
  <si>
    <t>1982816567045</t>
  </si>
  <si>
    <t>1982816568045</t>
  </si>
  <si>
    <t>1982816569045</t>
  </si>
  <si>
    <t>1982816570045</t>
  </si>
  <si>
    <t>1982816571045</t>
  </si>
  <si>
    <t>2020/12/22 17:07:00</t>
  </si>
  <si>
    <t>1982817676045</t>
  </si>
  <si>
    <t>1982817677045</t>
  </si>
  <si>
    <t>1982817684045</t>
  </si>
  <si>
    <t>1982817685045</t>
  </si>
  <si>
    <t>1982817686045</t>
  </si>
  <si>
    <t>1982817687045</t>
  </si>
  <si>
    <t>1982817688045</t>
  </si>
  <si>
    <t>1982817694045</t>
  </si>
  <si>
    <t>1982817696045</t>
  </si>
  <si>
    <t>2020/12/22 17:07:01</t>
  </si>
  <si>
    <t>1982817718045</t>
  </si>
  <si>
    <t>1982817719045</t>
  </si>
  <si>
    <t>1982817720045</t>
  </si>
  <si>
    <t>1982817721045</t>
  </si>
  <si>
    <t>1982817722045</t>
  </si>
  <si>
    <t>2020/12/22 17:07:02</t>
  </si>
  <si>
    <t>1982817759045</t>
  </si>
  <si>
    <t>2020/12/22 17:07:09</t>
  </si>
  <si>
    <t>1982817889045</t>
  </si>
  <si>
    <t>1982817890045</t>
  </si>
  <si>
    <t>1982817891045</t>
  </si>
  <si>
    <t>1982817892045</t>
  </si>
  <si>
    <t>2020/12/22 17:07:49</t>
  </si>
  <si>
    <t>1982818383045</t>
  </si>
  <si>
    <t>1982818384045</t>
  </si>
  <si>
    <t>2020/12/22 17:09:06</t>
  </si>
  <si>
    <t>1982819719045</t>
  </si>
  <si>
    <t>1982819720045</t>
  </si>
  <si>
    <t>1982819724045</t>
  </si>
  <si>
    <t>1982819725045</t>
  </si>
  <si>
    <t>1982819726045</t>
  </si>
  <si>
    <t>2020/12/22 17:09:08</t>
  </si>
  <si>
    <t>1982819787045</t>
  </si>
  <si>
    <t>1982819788045</t>
  </si>
  <si>
    <t>1982819789045</t>
  </si>
  <si>
    <t>2020/12/22 17:09:33</t>
  </si>
  <si>
    <t>1982820229045</t>
  </si>
  <si>
    <t>1982820231045</t>
  </si>
  <si>
    <t>2020/12/22 17:09:34</t>
  </si>
  <si>
    <t>1982820262045</t>
  </si>
  <si>
    <t>1982820263045</t>
  </si>
  <si>
    <t>1982820264045</t>
  </si>
  <si>
    <t>1982820265045</t>
  </si>
  <si>
    <t>1982820266045</t>
  </si>
  <si>
    <t>1982820267045</t>
  </si>
  <si>
    <t>1982820268045</t>
  </si>
  <si>
    <t>1982820269045</t>
  </si>
  <si>
    <t>1982820270045</t>
  </si>
  <si>
    <t>1982820271045</t>
  </si>
  <si>
    <t>2020/12/22 17:09:37</t>
  </si>
  <si>
    <t>1982820321045</t>
  </si>
  <si>
    <t>2020/12/22 17:10:59</t>
  </si>
  <si>
    <t>1982821853045</t>
  </si>
  <si>
    <t>1982821854045</t>
  </si>
  <si>
    <t>1982821855045</t>
  </si>
  <si>
    <t>1982821856045</t>
  </si>
  <si>
    <t>1982821857045</t>
  </si>
  <si>
    <t>1982821858045</t>
  </si>
  <si>
    <t>2020/12/22 17:11:01</t>
  </si>
  <si>
    <t>1982821878045</t>
  </si>
  <si>
    <t>1982821879045</t>
  </si>
  <si>
    <t>1982821881045</t>
  </si>
  <si>
    <t>2020/12/22 17:11:19</t>
  </si>
  <si>
    <t>1982822235045</t>
  </si>
  <si>
    <t>1982822236045</t>
  </si>
  <si>
    <t>1982822239045</t>
  </si>
  <si>
    <t>1982822240045</t>
  </si>
  <si>
    <t>2020/12/22 17:11:24</t>
  </si>
  <si>
    <t>1982822332045</t>
  </si>
  <si>
    <t>2020/12/22 17:12:05</t>
  </si>
  <si>
    <t>1982823029045</t>
  </si>
  <si>
    <t>1982823030045</t>
  </si>
  <si>
    <t>2020/12/22 17:12:23</t>
  </si>
  <si>
    <t>1982823338045</t>
  </si>
  <si>
    <t>1982823339045</t>
  </si>
  <si>
    <t>2020/12/22 17:12:31</t>
  </si>
  <si>
    <t>1982823447045</t>
  </si>
  <si>
    <t>1982823448045</t>
  </si>
  <si>
    <t>2020/12/22 17:12:45</t>
  </si>
  <si>
    <t>1982823777045</t>
  </si>
  <si>
    <t>1982823778045</t>
  </si>
  <si>
    <t>1982823779045</t>
  </si>
  <si>
    <t>2020/12/22 17:13:39</t>
  </si>
  <si>
    <t>1982824679045</t>
  </si>
  <si>
    <t>2020/12/22 17:13:50</t>
  </si>
  <si>
    <t>1982824961045</t>
  </si>
  <si>
    <t>1982824962045</t>
  </si>
  <si>
    <t>1982824963045</t>
  </si>
  <si>
    <t>1982824964045</t>
  </si>
  <si>
    <t>1982824965045</t>
  </si>
  <si>
    <t>1982824966045</t>
  </si>
  <si>
    <t>2020/12/22 17:14:25</t>
  </si>
  <si>
    <t>1982825625045</t>
  </si>
  <si>
    <t>1982825626045</t>
  </si>
  <si>
    <t>1982825627045</t>
  </si>
  <si>
    <t>1982825628045</t>
  </si>
  <si>
    <t>1982825629045</t>
  </si>
  <si>
    <t>1982825630045</t>
  </si>
  <si>
    <t>1982825631045</t>
  </si>
  <si>
    <t>2020/12/22 17:14:34</t>
  </si>
  <si>
    <t>1982825795045</t>
  </si>
  <si>
    <t>1982825796045</t>
  </si>
  <si>
    <t>1982825797045</t>
  </si>
  <si>
    <t>1982825798045</t>
  </si>
  <si>
    <t>1982825799045</t>
  </si>
  <si>
    <t>1982825800045</t>
  </si>
  <si>
    <t>1982825801045</t>
  </si>
  <si>
    <t>2020/12/22 17:14:49</t>
  </si>
  <si>
    <t>1982826219045</t>
  </si>
  <si>
    <t>1982826220045</t>
  </si>
  <si>
    <t>1982826221045</t>
  </si>
  <si>
    <t>2020/12/22 17:15:33</t>
  </si>
  <si>
    <t>1982827356045</t>
  </si>
  <si>
    <t>1982827357045</t>
  </si>
  <si>
    <t>1982827358045</t>
  </si>
  <si>
    <t>2020/12/22 17:15:36</t>
  </si>
  <si>
    <t>1982827415045</t>
  </si>
  <si>
    <t>1982827416045</t>
  </si>
  <si>
    <t>2020/12/22 17:15:37</t>
  </si>
  <si>
    <t>1982827426045</t>
  </si>
  <si>
    <t>1982827427045</t>
  </si>
  <si>
    <t>2020/12/22 17:15:42</t>
  </si>
  <si>
    <t>1982827537045</t>
  </si>
  <si>
    <t>1982827538045</t>
  </si>
  <si>
    <t>1982827539045</t>
  </si>
  <si>
    <t>1982827540045</t>
  </si>
  <si>
    <t>1982827541045</t>
  </si>
  <si>
    <t>1982827542045</t>
  </si>
  <si>
    <t>1982827543045</t>
  </si>
  <si>
    <t>2020/12/22 17:15:43</t>
  </si>
  <si>
    <t>1982827565045</t>
  </si>
  <si>
    <t>2020/12/22 17:16:19</t>
  </si>
  <si>
    <t>1982828201045</t>
  </si>
  <si>
    <t>1982828202045</t>
  </si>
  <si>
    <t>2020/12/22 17:16:35</t>
  </si>
  <si>
    <t>1982828525045</t>
  </si>
  <si>
    <t>1982828526045</t>
  </si>
  <si>
    <t>1982828527045</t>
  </si>
  <si>
    <t>1982828528045</t>
  </si>
  <si>
    <t>1982828529045</t>
  </si>
  <si>
    <t>1982828530045</t>
  </si>
  <si>
    <t>2020/12/22 17:16:38</t>
  </si>
  <si>
    <t>1982828588045</t>
  </si>
  <si>
    <t>1982828589045</t>
  </si>
  <si>
    <t>1982828590045</t>
  </si>
  <si>
    <t>1982828591045</t>
  </si>
  <si>
    <t>2020/12/22 17:17:17</t>
  </si>
  <si>
    <t>1982829483045</t>
  </si>
  <si>
    <t>2020/12/22 17:17:21</t>
  </si>
  <si>
    <t>1982829590045</t>
  </si>
  <si>
    <t>1982829591045</t>
  </si>
  <si>
    <t>1982829592045</t>
  </si>
  <si>
    <t>1982829593045</t>
  </si>
  <si>
    <t>1982829594045</t>
  </si>
  <si>
    <t>1982829595045</t>
  </si>
  <si>
    <t>1982829596045</t>
  </si>
  <si>
    <t>1982829597045</t>
  </si>
  <si>
    <t>1982829598045</t>
  </si>
  <si>
    <t>2020/12/22 17:17:31</t>
  </si>
  <si>
    <t>1982829779045</t>
  </si>
  <si>
    <t>1982829780045</t>
  </si>
  <si>
    <t>1982829781045</t>
  </si>
  <si>
    <t>1982829782045</t>
  </si>
  <si>
    <t>1982829783045</t>
  </si>
  <si>
    <t>1982829784045</t>
  </si>
  <si>
    <t>1982829785045</t>
  </si>
  <si>
    <t>1982829786045</t>
  </si>
  <si>
    <t>2020/12/22 17:17:38</t>
  </si>
  <si>
    <t>1982829920045</t>
  </si>
  <si>
    <t>1982829921045</t>
  </si>
  <si>
    <t>1982829922045</t>
  </si>
  <si>
    <t>1982829923045</t>
  </si>
  <si>
    <t>1982829924045</t>
  </si>
  <si>
    <t>1982829925045</t>
  </si>
  <si>
    <t>2020/12/22 17:18:02</t>
  </si>
  <si>
    <t>1982830398045</t>
  </si>
  <si>
    <t>1982830399045</t>
  </si>
  <si>
    <t>2020/12/22 17:18:07</t>
  </si>
  <si>
    <t>1982830472045</t>
  </si>
  <si>
    <t>2020/12/22 17:18:13</t>
  </si>
  <si>
    <t>1982830556045</t>
  </si>
  <si>
    <t>2020/12/22 17:18:16</t>
  </si>
  <si>
    <t>1982830610045</t>
  </si>
  <si>
    <t>1982830611045</t>
  </si>
  <si>
    <t>1982830612045</t>
  </si>
  <si>
    <t>1982830613045</t>
  </si>
  <si>
    <t>2020/12/22 17:18:35</t>
  </si>
  <si>
    <t>1982830955045</t>
  </si>
  <si>
    <t>1982830956045</t>
  </si>
  <si>
    <t>1982830957045</t>
  </si>
  <si>
    <t>1982830958045</t>
  </si>
  <si>
    <t>2020/12/22 17:18:46</t>
  </si>
  <si>
    <t>1982831168045</t>
  </si>
  <si>
    <t>1982831169045</t>
  </si>
  <si>
    <t>1982831170045</t>
  </si>
  <si>
    <t>1982831171045</t>
  </si>
  <si>
    <t>1982831172045</t>
  </si>
  <si>
    <t>1982831173045</t>
  </si>
  <si>
    <t>1982831174045</t>
  </si>
  <si>
    <t>2020/12/22 17:18:48</t>
  </si>
  <si>
    <t>1982831288045</t>
  </si>
  <si>
    <t>1982831289045</t>
  </si>
  <si>
    <t>1982831290045</t>
  </si>
  <si>
    <t>1982831291045</t>
  </si>
  <si>
    <t>1982831292045</t>
  </si>
  <si>
    <t>2020/12/22 17:18:51</t>
  </si>
  <si>
    <t>1982831340045</t>
  </si>
  <si>
    <t>1982831341045</t>
  </si>
  <si>
    <t>2020/12/22 17:19:06</t>
  </si>
  <si>
    <t>1982831561045</t>
  </si>
  <si>
    <t>2020/12/22 17:19:19</t>
  </si>
  <si>
    <t>1982831861045</t>
  </si>
  <si>
    <t>2020/12/22 17:19:25</t>
  </si>
  <si>
    <t>1982831949045</t>
  </si>
  <si>
    <t>2020/12/22 17:19:36</t>
  </si>
  <si>
    <t>1982832178045</t>
  </si>
  <si>
    <t>1982832179045</t>
  </si>
  <si>
    <t>1982832180045</t>
  </si>
  <si>
    <t>1982832181045</t>
  </si>
  <si>
    <t>1982832182045</t>
  </si>
  <si>
    <t>1982832183045</t>
  </si>
  <si>
    <t>1982832184045</t>
  </si>
  <si>
    <t>1982832185045</t>
  </si>
  <si>
    <t>1982832186045</t>
  </si>
  <si>
    <t>1982832187045</t>
  </si>
  <si>
    <t>1982832188045</t>
  </si>
  <si>
    <t>2020/12/22 17:19:41</t>
  </si>
  <si>
    <t>1982832284045</t>
  </si>
  <si>
    <t>2020/12/22 17:19:47</t>
  </si>
  <si>
    <t>1982832420045</t>
  </si>
  <si>
    <t>2020/12/22 17:19:48</t>
  </si>
  <si>
    <t>1982832436045</t>
  </si>
  <si>
    <t>2020/12/22 17:19:49</t>
  </si>
  <si>
    <t>1982832474045</t>
  </si>
  <si>
    <t>1982832475045</t>
  </si>
  <si>
    <t>2020/12/22 17:19:51</t>
  </si>
  <si>
    <t>1982832504045</t>
  </si>
  <si>
    <t>1982832505045</t>
  </si>
  <si>
    <t>1982832518045</t>
  </si>
  <si>
    <t>2020/12/22 17:20:42</t>
  </si>
  <si>
    <t>1982834079045</t>
  </si>
  <si>
    <t>1982834080045</t>
  </si>
  <si>
    <t>2020/12/22 17:20:51</t>
  </si>
  <si>
    <t>1982834366045</t>
  </si>
  <si>
    <t>1982834367045</t>
  </si>
  <si>
    <t>1982834369045</t>
  </si>
  <si>
    <t>2020/12/22 17:20:55</t>
  </si>
  <si>
    <t>1982834443045</t>
  </si>
  <si>
    <t>1982834444045</t>
  </si>
  <si>
    <t>1982834445045</t>
  </si>
  <si>
    <t>2020/12/22 17:21:03</t>
  </si>
  <si>
    <t>1982834637045</t>
  </si>
  <si>
    <t>1982834653045</t>
  </si>
  <si>
    <t>1982834654045</t>
  </si>
  <si>
    <t>2020/12/22 17:21:06</t>
  </si>
  <si>
    <t>1982834713045</t>
  </si>
  <si>
    <t>2020/12/22 17:21:08</t>
  </si>
  <si>
    <t>1982834747045</t>
  </si>
  <si>
    <t>2020/12/22 17:21:20</t>
  </si>
  <si>
    <t>1982835032045</t>
  </si>
  <si>
    <t>1982835033045</t>
  </si>
  <si>
    <t>1982835034045</t>
  </si>
  <si>
    <t>1982835035045</t>
  </si>
  <si>
    <t>1982835038045</t>
  </si>
  <si>
    <t>1982835041045</t>
  </si>
  <si>
    <t>2020/12/22 17:21:39</t>
  </si>
  <si>
    <t>1982835457045</t>
  </si>
  <si>
    <t>2020/12/22 17:21:56</t>
  </si>
  <si>
    <t>1982835746045</t>
  </si>
  <si>
    <t>2020/12/22 17:22:11</t>
  </si>
  <si>
    <t>1982836016045</t>
  </si>
  <si>
    <t>2020/12/22 17:22:13</t>
  </si>
  <si>
    <t>1982836084045</t>
  </si>
  <si>
    <t>1982836085045</t>
  </si>
  <si>
    <t>1982836086045</t>
  </si>
  <si>
    <t>2020/12/22 17:22:18</t>
  </si>
  <si>
    <t>1982836228045</t>
  </si>
  <si>
    <t>2020/12/22 17:22:20</t>
  </si>
  <si>
    <t>1982836264045</t>
  </si>
  <si>
    <t>1982836265045</t>
  </si>
  <si>
    <t>2020/12/22 17:22:28</t>
  </si>
  <si>
    <t>1982836518045</t>
  </si>
  <si>
    <t>1982836519045</t>
  </si>
  <si>
    <t>1982836520045</t>
  </si>
  <si>
    <t>1982836521045</t>
  </si>
  <si>
    <t>1982836522045</t>
  </si>
  <si>
    <t>1982836523045</t>
  </si>
  <si>
    <t>2020/12/22 17:22:32</t>
  </si>
  <si>
    <t>1982836592045</t>
  </si>
  <si>
    <t>1982836593045</t>
  </si>
  <si>
    <t>1982836594045</t>
  </si>
  <si>
    <t>1982836603045</t>
  </si>
  <si>
    <t>1982836604045</t>
  </si>
  <si>
    <t>1982836605045</t>
  </si>
  <si>
    <t>2020/12/22 17:22:52</t>
  </si>
  <si>
    <t>1982836966045</t>
  </si>
  <si>
    <t>1982836967045</t>
  </si>
  <si>
    <t>1982836968045</t>
  </si>
  <si>
    <t>1982836969045</t>
  </si>
  <si>
    <t>1982836970045</t>
  </si>
  <si>
    <t>2020/12/22 17:23:05</t>
  </si>
  <si>
    <t>1982837293045</t>
  </si>
  <si>
    <t>1982837294045</t>
  </si>
  <si>
    <t>1982837297045</t>
  </si>
  <si>
    <t>2020/12/22 17:23:12</t>
  </si>
  <si>
    <t>1982837480045</t>
  </si>
  <si>
    <t>1982837481045</t>
  </si>
  <si>
    <t>1982837483045</t>
  </si>
  <si>
    <t>1982837484045</t>
  </si>
  <si>
    <t>2020/12/22 17:23:18</t>
  </si>
  <si>
    <t>1982837557045</t>
  </si>
  <si>
    <t>1982837571045</t>
  </si>
  <si>
    <t>2020/12/22 17:23:19</t>
  </si>
  <si>
    <t>1982837585045</t>
  </si>
  <si>
    <t>1982837586045</t>
  </si>
  <si>
    <t>1982837587045</t>
  </si>
  <si>
    <t>2020/12/22 17:23:50</t>
  </si>
  <si>
    <t>1982838102045</t>
  </si>
  <si>
    <t>2020/12/22 17:23:52</t>
  </si>
  <si>
    <t>1982838138045</t>
  </si>
  <si>
    <t>1982838139045</t>
  </si>
  <si>
    <t>1982838140045</t>
  </si>
  <si>
    <t>1982838141045</t>
  </si>
  <si>
    <t>2020/12/22 17:24:03</t>
  </si>
  <si>
    <t>1982838352045</t>
  </si>
  <si>
    <t>2020/12/22 17:24:13</t>
  </si>
  <si>
    <t>1982838584045</t>
  </si>
  <si>
    <t>1982838585045</t>
  </si>
  <si>
    <t>2020/12/22 17:24:17</t>
  </si>
  <si>
    <t>1982838664045</t>
  </si>
  <si>
    <t>1982838665045</t>
  </si>
  <si>
    <t>1982838666045</t>
  </si>
  <si>
    <t>1982838668045</t>
  </si>
  <si>
    <t>1982838669045</t>
  </si>
  <si>
    <t>1982838681045</t>
  </si>
  <si>
    <t>1982838682045</t>
  </si>
  <si>
    <t>1982838683045</t>
  </si>
  <si>
    <t>2020/12/22 17:25:13</t>
  </si>
  <si>
    <t>1982840131045</t>
  </si>
  <si>
    <t>1982840132045</t>
  </si>
  <si>
    <t>1982840133045</t>
  </si>
  <si>
    <t>1982840134045</t>
  </si>
  <si>
    <t>1982840135045</t>
  </si>
  <si>
    <t>1982840136045</t>
  </si>
  <si>
    <t>1982840137045</t>
  </si>
  <si>
    <t>1982840138045</t>
  </si>
  <si>
    <t>1982840139045</t>
  </si>
  <si>
    <t>1982840140045</t>
  </si>
  <si>
    <t>2020/12/22 17:25:15</t>
  </si>
  <si>
    <t>1982840154045</t>
  </si>
  <si>
    <t>2020/12/22 17:25:17</t>
  </si>
  <si>
    <t>1982840215045</t>
  </si>
  <si>
    <t>2020/12/22 17:25:18</t>
  </si>
  <si>
    <t>1982840216045</t>
  </si>
  <si>
    <t>1982840217045</t>
  </si>
  <si>
    <t>1982840218045</t>
  </si>
  <si>
    <t>1982840219045</t>
  </si>
  <si>
    <t>1982840220045</t>
  </si>
  <si>
    <t>2020/12/22 17:25:19</t>
  </si>
  <si>
    <t>1982840261045</t>
  </si>
  <si>
    <t>1982840267045</t>
  </si>
  <si>
    <t>1982840268045</t>
  </si>
  <si>
    <t>1982840269045</t>
  </si>
  <si>
    <t>1982840270045</t>
  </si>
  <si>
    <t>1982840271045</t>
  </si>
  <si>
    <t>1982840272045</t>
  </si>
  <si>
    <t>1982840279045</t>
  </si>
  <si>
    <t>1982840281045</t>
  </si>
  <si>
    <t>1982840282045</t>
  </si>
  <si>
    <t>2020/12/22 17:25:20</t>
  </si>
  <si>
    <t>1982840303045</t>
  </si>
  <si>
    <t>1982840304045</t>
  </si>
  <si>
    <t>1982840305045</t>
  </si>
  <si>
    <t>1982840306045</t>
  </si>
  <si>
    <t>1982840307045</t>
  </si>
  <si>
    <t>1982840309045</t>
  </si>
  <si>
    <t>1982840310045</t>
  </si>
  <si>
    <t>1982840311045</t>
  </si>
  <si>
    <t>1982840312045</t>
  </si>
  <si>
    <t>1982840313045</t>
  </si>
  <si>
    <t>1982840314045</t>
  </si>
  <si>
    <t>1982840315045</t>
  </si>
  <si>
    <t>2020/12/22 17:26:15</t>
  </si>
  <si>
    <t>1982841360045</t>
  </si>
  <si>
    <t>1982841361045</t>
  </si>
  <si>
    <t>1982841362045</t>
  </si>
  <si>
    <t>1982841363045</t>
  </si>
  <si>
    <t>1982841365045</t>
  </si>
  <si>
    <t>2020/12/22 17:26:26</t>
  </si>
  <si>
    <t>1982841527045</t>
  </si>
  <si>
    <t>1982841528045</t>
  </si>
  <si>
    <t>1982841529045</t>
  </si>
  <si>
    <t>1982841530045</t>
  </si>
  <si>
    <t>2020/12/22 17:26:35</t>
  </si>
  <si>
    <t>1982841653045</t>
  </si>
  <si>
    <t>2020/12/22 17:26:39</t>
  </si>
  <si>
    <t>1982841709045</t>
  </si>
  <si>
    <t>1982841710045</t>
  </si>
  <si>
    <t>1982841711045</t>
  </si>
  <si>
    <t>1982841712045</t>
  </si>
  <si>
    <t>1982841713045</t>
  </si>
  <si>
    <t>1982841714045</t>
  </si>
  <si>
    <t>1982841715045</t>
  </si>
  <si>
    <t>1982841716045</t>
  </si>
  <si>
    <t>1982841717045</t>
  </si>
  <si>
    <t>1982841718045</t>
  </si>
  <si>
    <t>1982841719045</t>
  </si>
  <si>
    <t>1982841720045</t>
  </si>
  <si>
    <t>1982841721045</t>
  </si>
  <si>
    <t>1982841722045</t>
  </si>
  <si>
    <t>1982841723045</t>
  </si>
  <si>
    <t>1982841724045</t>
  </si>
  <si>
    <t>1982841725045</t>
  </si>
  <si>
    <t>1982841726045</t>
  </si>
  <si>
    <t>2020/12/22 17:26:40</t>
  </si>
  <si>
    <t>1982841777045</t>
  </si>
  <si>
    <t>1982841778045</t>
  </si>
  <si>
    <t>1982841779045</t>
  </si>
  <si>
    <t>2020/12/22 17:27:01</t>
  </si>
  <si>
    <t>1982842482045</t>
  </si>
  <si>
    <t>1982842485045</t>
  </si>
  <si>
    <t>1982842486045</t>
  </si>
  <si>
    <t>1982842487045</t>
  </si>
  <si>
    <t>1982842489045</t>
  </si>
  <si>
    <t>1982842491045</t>
  </si>
  <si>
    <t>1982842496045</t>
  </si>
  <si>
    <t>1982842497045</t>
  </si>
  <si>
    <t>1982842499045</t>
  </si>
  <si>
    <t>1982842500045</t>
  </si>
  <si>
    <t>1982842501045</t>
  </si>
  <si>
    <t>1982842502045</t>
  </si>
  <si>
    <t>1982842503045</t>
  </si>
  <si>
    <t>1982842504045</t>
  </si>
  <si>
    <t>1982842507045</t>
  </si>
  <si>
    <t>2020/12/22 17:27:02</t>
  </si>
  <si>
    <t>1982842520045</t>
  </si>
  <si>
    <t>2020/12/22 17:27:04</t>
  </si>
  <si>
    <t>1982842614045</t>
  </si>
  <si>
    <t>1982842616045</t>
  </si>
  <si>
    <t>2020/12/22 17:27:22</t>
  </si>
  <si>
    <t>1982842958045</t>
  </si>
  <si>
    <t>2020/12/22 17:28:29</t>
  </si>
  <si>
    <t>1982844645045</t>
  </si>
  <si>
    <t>2020/12/22 17:28:44</t>
  </si>
  <si>
    <t>1982844911045</t>
  </si>
  <si>
    <t>2020/12/23 09:01:36</t>
  </si>
  <si>
    <t>1983100452045</t>
  </si>
  <si>
    <t>1983100453045</t>
  </si>
  <si>
    <t>2020/12/23 09:01:50</t>
  </si>
  <si>
    <t>1983100529045</t>
  </si>
  <si>
    <t>1983100530045</t>
  </si>
  <si>
    <t>2020/12/23 09:02:08</t>
  </si>
  <si>
    <t>1983100621045</t>
  </si>
  <si>
    <t>2020/12/23 09:02:44</t>
  </si>
  <si>
    <t>1983100820045</t>
  </si>
  <si>
    <t>1983100821045</t>
  </si>
  <si>
    <t>1983100822045</t>
  </si>
  <si>
    <t>2020/12/23 09:04:10</t>
  </si>
  <si>
    <t>1983101365045</t>
  </si>
  <si>
    <t>2020/12/23 09:05:09</t>
  </si>
  <si>
    <t>1983101823045</t>
  </si>
  <si>
    <t>1983101824045</t>
  </si>
  <si>
    <t>1983101825045</t>
  </si>
  <si>
    <t>1983101826045</t>
  </si>
  <si>
    <t>1983101827045</t>
  </si>
  <si>
    <t>1983101828045</t>
  </si>
  <si>
    <t>1983101829045</t>
  </si>
  <si>
    <t>2020/12/23 09:05:58</t>
  </si>
  <si>
    <t>1983102063045</t>
  </si>
  <si>
    <t>1983102064045</t>
  </si>
  <si>
    <t>2020/12/23 09:06:58</t>
  </si>
  <si>
    <t>1983102509045</t>
  </si>
  <si>
    <t>1983102510045</t>
  </si>
  <si>
    <t>2020/12/23 09:07:21</t>
  </si>
  <si>
    <t>1983102628045</t>
  </si>
  <si>
    <t>1983102629045</t>
  </si>
  <si>
    <t>1983102630045</t>
  </si>
  <si>
    <t>1983102631045</t>
  </si>
  <si>
    <t>1983102632045</t>
  </si>
  <si>
    <t>2020/12/23 09:08:30</t>
  </si>
  <si>
    <t>1983103634045</t>
  </si>
  <si>
    <t>1983103635045</t>
  </si>
  <si>
    <t>1983103636045</t>
  </si>
  <si>
    <t>2020/12/23 09:08:43</t>
  </si>
  <si>
    <t>1983104605045</t>
  </si>
  <si>
    <t>1983104606045</t>
  </si>
  <si>
    <t>1983104608045</t>
  </si>
  <si>
    <t>2020/12/23 09:09:22</t>
  </si>
  <si>
    <t>1983105393045</t>
  </si>
  <si>
    <t>1983105394045</t>
  </si>
  <si>
    <t>1983105395045</t>
  </si>
  <si>
    <t>1983105396045</t>
  </si>
  <si>
    <t>1983105397045</t>
  </si>
  <si>
    <t>1983105398045</t>
  </si>
  <si>
    <t>1983105399045</t>
  </si>
  <si>
    <t>2020/12/23 09:09:29</t>
  </si>
  <si>
    <t>1983105489045</t>
  </si>
  <si>
    <t>1983105490045</t>
  </si>
  <si>
    <t>1983105491045</t>
  </si>
  <si>
    <t>1983105492045</t>
  </si>
  <si>
    <t>1983105493045</t>
  </si>
  <si>
    <t>2020/12/23 09:09:35</t>
  </si>
  <si>
    <t>1983105543045</t>
  </si>
  <si>
    <t>1983105544045</t>
  </si>
  <si>
    <t>2020/12/23 09:10:20</t>
  </si>
  <si>
    <t>1983105813045</t>
  </si>
  <si>
    <t>2020/12/23 09:10:45</t>
  </si>
  <si>
    <t>1983105981045</t>
  </si>
  <si>
    <t>1983105982045</t>
  </si>
  <si>
    <t>2020/12/23 09:11:37</t>
  </si>
  <si>
    <t>1983106384045</t>
  </si>
  <si>
    <t>1983106385045</t>
  </si>
  <si>
    <t>1983106386045</t>
  </si>
  <si>
    <t>1983106387045</t>
  </si>
  <si>
    <t>2020/12/23 09:13:15</t>
  </si>
  <si>
    <t>1983107181045</t>
  </si>
  <si>
    <t>1983107182045</t>
  </si>
  <si>
    <t>1983107183045</t>
  </si>
  <si>
    <t>1983107184045</t>
  </si>
  <si>
    <t>1983107185045</t>
  </si>
  <si>
    <t>1983107186045</t>
  </si>
  <si>
    <t>2020/12/23 09:13:18</t>
  </si>
  <si>
    <t>1983107200045</t>
  </si>
  <si>
    <t>1983107202045</t>
  </si>
  <si>
    <t>1983107203045</t>
  </si>
  <si>
    <t>1983107204045</t>
  </si>
  <si>
    <t>1983107205045</t>
  </si>
  <si>
    <t>1983107206045</t>
  </si>
  <si>
    <t>2020/12/23 09:13:32</t>
  </si>
  <si>
    <t>1983107309045</t>
  </si>
  <si>
    <t>1983107311045</t>
  </si>
  <si>
    <t>2020/12/23 09:13:56</t>
  </si>
  <si>
    <t>1983107483045</t>
  </si>
  <si>
    <t>1983107484045</t>
  </si>
  <si>
    <t>1983107485045</t>
  </si>
  <si>
    <t>2020/12/23 09:14:04</t>
  </si>
  <si>
    <t>1983107540045</t>
  </si>
  <si>
    <t>2020/12/23 09:15:10</t>
  </si>
  <si>
    <t>1983108134045</t>
  </si>
  <si>
    <t>2020/12/23 09:15:35</t>
  </si>
  <si>
    <t>1983108278045</t>
  </si>
  <si>
    <t>1983108279045</t>
  </si>
  <si>
    <t>2020/12/23 09:16:06</t>
  </si>
  <si>
    <t>1983108450045</t>
  </si>
  <si>
    <t>2020/12/23 09:16:07</t>
  </si>
  <si>
    <t>1983108465045</t>
  </si>
  <si>
    <t>1983108466045</t>
  </si>
  <si>
    <t>1983108467045</t>
  </si>
  <si>
    <t>1983108468045</t>
  </si>
  <si>
    <t>1983108469045</t>
  </si>
  <si>
    <t>1983108470045</t>
  </si>
  <si>
    <t>2020/12/23 09:17:21</t>
  </si>
  <si>
    <t>1983108940045</t>
  </si>
  <si>
    <t>1983108941045</t>
  </si>
  <si>
    <t>1983108942045</t>
  </si>
  <si>
    <t>1983108943045</t>
  </si>
  <si>
    <t>2020/12/23 09:17:44</t>
  </si>
  <si>
    <t>1983109080045</t>
  </si>
  <si>
    <t>1983109082045</t>
  </si>
  <si>
    <t>2020/12/23 09:17:58</t>
  </si>
  <si>
    <t>1983109119045</t>
  </si>
  <si>
    <t>1983109120045</t>
  </si>
  <si>
    <t>1983109121045</t>
  </si>
  <si>
    <t>1983109122045</t>
  </si>
  <si>
    <t>2020/12/23 09:18:35</t>
  </si>
  <si>
    <t>1983109366045</t>
  </si>
  <si>
    <t>2020/12/23 09:19:32</t>
  </si>
  <si>
    <t>1983109778045</t>
  </si>
  <si>
    <t>1983109779045</t>
  </si>
  <si>
    <t>1983109780045</t>
  </si>
  <si>
    <t>2020/12/23 09:19:38</t>
  </si>
  <si>
    <t>1983109829045</t>
  </si>
  <si>
    <t>2020/12/23 09:19:43</t>
  </si>
  <si>
    <t>1983109844045</t>
  </si>
  <si>
    <t>1983109846045</t>
  </si>
  <si>
    <t>1983109847045</t>
  </si>
  <si>
    <t>1983109848045</t>
  </si>
  <si>
    <t>2020/12/23 09:20:30</t>
  </si>
  <si>
    <t>1983110116045</t>
  </si>
  <si>
    <t>1983110117045</t>
  </si>
  <si>
    <t>1983110118045</t>
  </si>
  <si>
    <t>1983110119045</t>
  </si>
  <si>
    <t>1983110120045</t>
  </si>
  <si>
    <t>1983110121045</t>
  </si>
  <si>
    <t>2020/12/23 09:20:31</t>
  </si>
  <si>
    <t>1983110125045</t>
  </si>
  <si>
    <t>1983110126045</t>
  </si>
  <si>
    <t>1983110127045</t>
  </si>
  <si>
    <t>2020/12/23 09:22:16</t>
  </si>
  <si>
    <t>1983110685045</t>
  </si>
  <si>
    <t>1983110686045</t>
  </si>
  <si>
    <t>1983110687045</t>
  </si>
  <si>
    <t>2020/12/23 09:22:32</t>
  </si>
  <si>
    <t>1983110768045</t>
  </si>
  <si>
    <t>1983110769045</t>
  </si>
  <si>
    <t>1983110770045</t>
  </si>
  <si>
    <t>1983110771045</t>
  </si>
  <si>
    <t>2020/12/23 09:22:33</t>
  </si>
  <si>
    <t>1983110776045</t>
  </si>
  <si>
    <t>1983110777045</t>
  </si>
  <si>
    <t>1983110785045</t>
  </si>
  <si>
    <t>1983110786045</t>
  </si>
  <si>
    <t>2020/12/23 09:22:50</t>
  </si>
  <si>
    <t>1983110906045</t>
  </si>
  <si>
    <t>1983110907045</t>
  </si>
  <si>
    <t>1983110908045</t>
  </si>
  <si>
    <t>2020/12/23 09:22:52</t>
  </si>
  <si>
    <t>1983110914045</t>
  </si>
  <si>
    <t>2020/12/23 09:23:09</t>
  </si>
  <si>
    <t>1983110998045</t>
  </si>
  <si>
    <t>1983110999045</t>
  </si>
  <si>
    <t>1983111000045</t>
  </si>
  <si>
    <t>2020/12/23 09:23:15</t>
  </si>
  <si>
    <t>1983111028045</t>
  </si>
  <si>
    <t>1983111029045</t>
  </si>
  <si>
    <t>1983111030045</t>
  </si>
  <si>
    <t>2020/12/23 09:23:22</t>
  </si>
  <si>
    <t>1983111067045</t>
  </si>
  <si>
    <t>1983111068045</t>
  </si>
  <si>
    <t>1983111069045</t>
  </si>
  <si>
    <t>2020/12/23 09:23:29</t>
  </si>
  <si>
    <t>1983111108045</t>
  </si>
  <si>
    <t>1983111109045</t>
  </si>
  <si>
    <t>1983111110045</t>
  </si>
  <si>
    <t>2020/12/23 09:23:39</t>
  </si>
  <si>
    <t>1983111154045</t>
  </si>
  <si>
    <t>1983111155045</t>
  </si>
  <si>
    <t>1983111156045</t>
  </si>
  <si>
    <t>1983111157045</t>
  </si>
  <si>
    <t>2020/12/23 09:23:49</t>
  </si>
  <si>
    <t>1983111184045</t>
  </si>
  <si>
    <t>2020/12/23 09:24:10</t>
  </si>
  <si>
    <t>1983111413045</t>
  </si>
  <si>
    <t>1983111414045</t>
  </si>
  <si>
    <t>1983111415045</t>
  </si>
  <si>
    <t>1983111416045</t>
  </si>
  <si>
    <t>1983111417045</t>
  </si>
  <si>
    <t>1983111418045</t>
  </si>
  <si>
    <t>2020/12/23 09:24:32</t>
  </si>
  <si>
    <t>1983111559045</t>
  </si>
  <si>
    <t>2020/12/23 09:25:37</t>
  </si>
  <si>
    <t>1983111934045</t>
  </si>
  <si>
    <t>2020/12/23 09:26:00</t>
  </si>
  <si>
    <t>1983112093045</t>
  </si>
  <si>
    <t>2020/12/23 09:26:16</t>
  </si>
  <si>
    <t>1983112180045</t>
  </si>
  <si>
    <t>2020/12/23 09:27:03</t>
  </si>
  <si>
    <t>1983112472045</t>
  </si>
  <si>
    <t>2020/12/23 09:27:29</t>
  </si>
  <si>
    <t>1983112672045</t>
  </si>
  <si>
    <t>2020/12/23 09:27:34</t>
  </si>
  <si>
    <t>1983112703045</t>
  </si>
  <si>
    <t>1983112704045</t>
  </si>
  <si>
    <t>2020/12/23 09:28:21</t>
  </si>
  <si>
    <t>1983112993045</t>
  </si>
  <si>
    <t>2020/12/23 09:28:28</t>
  </si>
  <si>
    <t>1983113067045</t>
  </si>
  <si>
    <t>1983113068045</t>
  </si>
  <si>
    <t>2020/12/23 09:29:27</t>
  </si>
  <si>
    <t>1983113457045</t>
  </si>
  <si>
    <t>1983113458045</t>
  </si>
  <si>
    <t>1983113459045</t>
  </si>
  <si>
    <t>2020/12/23 09:30:45</t>
  </si>
  <si>
    <t>1983113937045</t>
  </si>
  <si>
    <t>1983113938045</t>
  </si>
  <si>
    <t>2020/12/23 09:31:09</t>
  </si>
  <si>
    <t>1983114161045</t>
  </si>
  <si>
    <t>1983114162045</t>
  </si>
  <si>
    <t>1983114163045</t>
  </si>
  <si>
    <t>2020/12/23 09:31:25</t>
  </si>
  <si>
    <t>1983114271045</t>
  </si>
  <si>
    <t>2020/12/23 09:31:36</t>
  </si>
  <si>
    <t>1983114321045</t>
  </si>
  <si>
    <t>2020/12/23 09:31:59</t>
  </si>
  <si>
    <t>1983114422045</t>
  </si>
  <si>
    <t>2020/12/23 09:32:04</t>
  </si>
  <si>
    <t>1983114471045</t>
  </si>
  <si>
    <t>1983114472045</t>
  </si>
  <si>
    <t>2020/12/23 09:32:10</t>
  </si>
  <si>
    <t>1983114492045</t>
  </si>
  <si>
    <t>2020/12/23 09:32:11</t>
  </si>
  <si>
    <t>1983114501045</t>
  </si>
  <si>
    <t>2020/12/23 09:33:05</t>
  </si>
  <si>
    <t>1983114887045</t>
  </si>
  <si>
    <t>2020/12/23 09:33:07</t>
  </si>
  <si>
    <t>1983114920045</t>
  </si>
  <si>
    <t>1983114921045</t>
  </si>
  <si>
    <t>1983114922045</t>
  </si>
  <si>
    <t>2020/12/23 09:35:00</t>
  </si>
  <si>
    <t>1983115655045</t>
  </si>
  <si>
    <t>1983115656045</t>
  </si>
  <si>
    <t>2020/12/23 09:35:34</t>
  </si>
  <si>
    <t>1983115842045</t>
  </si>
  <si>
    <t>1983115843045</t>
  </si>
  <si>
    <t>2020/12/23 09:35:48</t>
  </si>
  <si>
    <t>1983115912045</t>
  </si>
  <si>
    <t>2020/12/23 09:36:09</t>
  </si>
  <si>
    <t>1983116004045</t>
  </si>
  <si>
    <t>2020/12/23 09:37:16</t>
  </si>
  <si>
    <t>1983116343045</t>
  </si>
  <si>
    <t>2020/12/23 09:37:46</t>
  </si>
  <si>
    <t>1983116529045</t>
  </si>
  <si>
    <t>1983116530045</t>
  </si>
  <si>
    <t>1983116531045</t>
  </si>
  <si>
    <t>1983116532045</t>
  </si>
  <si>
    <t>1983116533045</t>
  </si>
  <si>
    <t>1983116534045</t>
  </si>
  <si>
    <t>2020/12/23 09:38:03</t>
  </si>
  <si>
    <t>1983116639045</t>
  </si>
  <si>
    <t>2020/12/23 09:38:35</t>
  </si>
  <si>
    <t>1983116788045</t>
  </si>
  <si>
    <t>1983116789045</t>
  </si>
  <si>
    <t>1983116790045</t>
  </si>
  <si>
    <t>1983116791045</t>
  </si>
  <si>
    <t>2020/12/23 09:38:49</t>
  </si>
  <si>
    <t>1983116858045</t>
  </si>
  <si>
    <t>2020/12/23 09:38:57</t>
  </si>
  <si>
    <t>1983116929045</t>
  </si>
  <si>
    <t>1983116930045</t>
  </si>
  <si>
    <t>2020/12/23 09:40:11</t>
  </si>
  <si>
    <t>1983117312045</t>
  </si>
  <si>
    <t>1983117313045</t>
  </si>
  <si>
    <t>1983117314045</t>
  </si>
  <si>
    <t>2020/12/23 09:40:34</t>
  </si>
  <si>
    <t>1983117395045</t>
  </si>
  <si>
    <t>2020/12/23 09:41:44</t>
  </si>
  <si>
    <t>1983117743045</t>
  </si>
  <si>
    <t>1983117744045</t>
  </si>
  <si>
    <t>1983117745045</t>
  </si>
  <si>
    <t>2020/12/23 09:42:00</t>
  </si>
  <si>
    <t>1983117807045</t>
  </si>
  <si>
    <t>1983117808045</t>
  </si>
  <si>
    <t>1983117809045</t>
  </si>
  <si>
    <t>1983117810045</t>
  </si>
  <si>
    <t>1983117811045</t>
  </si>
  <si>
    <t>1983117812045</t>
  </si>
  <si>
    <t>2020/12/23 09:42:32</t>
  </si>
  <si>
    <t>1983118046045</t>
  </si>
  <si>
    <t>2020/12/23 09:43:17</t>
  </si>
  <si>
    <t>1983118355045</t>
  </si>
  <si>
    <t>2020/12/23 09:44:14</t>
  </si>
  <si>
    <t>1983118646045</t>
  </si>
  <si>
    <t>1983118647045</t>
  </si>
  <si>
    <t>2020/12/23 09:44:22</t>
  </si>
  <si>
    <t>1983118694045</t>
  </si>
  <si>
    <t>1983118695045</t>
  </si>
  <si>
    <t>1983118696045</t>
  </si>
  <si>
    <t>1983118697045</t>
  </si>
  <si>
    <t>2020/12/23 09:46:33</t>
  </si>
  <si>
    <t>1983119365045</t>
  </si>
  <si>
    <t>2020/12/23 09:47:01</t>
  </si>
  <si>
    <t>1983119479045</t>
  </si>
  <si>
    <t>2020/12/23 09:47:02</t>
  </si>
  <si>
    <t>1983119484045</t>
  </si>
  <si>
    <t>1983119485045</t>
  </si>
  <si>
    <t>1983119486045</t>
  </si>
  <si>
    <t>1983119487045</t>
  </si>
  <si>
    <t>1983119488045</t>
  </si>
  <si>
    <t>1983119489045</t>
  </si>
  <si>
    <t>1983119490045</t>
  </si>
  <si>
    <t>1983119491045</t>
  </si>
  <si>
    <t>1983119492045</t>
  </si>
  <si>
    <t>1983119493045</t>
  </si>
  <si>
    <t>1983119495045</t>
  </si>
  <si>
    <t>1983119500045</t>
  </si>
  <si>
    <t>1983119501045</t>
  </si>
  <si>
    <t>1983119502045</t>
  </si>
  <si>
    <t>1983119505045</t>
  </si>
  <si>
    <t>2020/12/23 09:47:04</t>
  </si>
  <si>
    <t>1983119513045</t>
  </si>
  <si>
    <t>1983119516045</t>
  </si>
  <si>
    <t>1983119518045</t>
  </si>
  <si>
    <t>2020/12/23 09:47:31</t>
  </si>
  <si>
    <t>1983119698045</t>
  </si>
  <si>
    <t>1983119700045</t>
  </si>
  <si>
    <t>1983119702045</t>
  </si>
  <si>
    <t>1983119703045</t>
  </si>
  <si>
    <t>1983119704045</t>
  </si>
  <si>
    <t>2020/12/23 09:47:33</t>
  </si>
  <si>
    <t>1983119723045</t>
  </si>
  <si>
    <t>2020/12/23 09:47:55</t>
  </si>
  <si>
    <t>1983119826045</t>
  </si>
  <si>
    <t>1983119827045</t>
  </si>
  <si>
    <t>1983119828045</t>
  </si>
  <si>
    <t>1983119829045</t>
  </si>
  <si>
    <t>1983119830045</t>
  </si>
  <si>
    <t>2020/12/23 09:48:20</t>
  </si>
  <si>
    <t>1983120000045</t>
  </si>
  <si>
    <t>1983120001045</t>
  </si>
  <si>
    <t>1983120004045</t>
  </si>
  <si>
    <t>1983120005045</t>
  </si>
  <si>
    <t>1983120006045</t>
  </si>
  <si>
    <t>1983120008045</t>
  </si>
  <si>
    <t>2020/12/23 09:50:00</t>
  </si>
  <si>
    <t>1983120474045</t>
  </si>
  <si>
    <t>1983120475045</t>
  </si>
  <si>
    <t>1983120476045</t>
  </si>
  <si>
    <t>2020/12/23 09:50:36</t>
  </si>
  <si>
    <t>1983120731045</t>
  </si>
  <si>
    <t>1983120732045</t>
  </si>
  <si>
    <t>2020/12/23 09:52:03</t>
  </si>
  <si>
    <t>1983121166045</t>
  </si>
  <si>
    <t>2020/12/23 09:52:07</t>
  </si>
  <si>
    <t>1983121186045</t>
  </si>
  <si>
    <t>1983121187045</t>
  </si>
  <si>
    <t>1983121188045</t>
  </si>
  <si>
    <t>1983121189045</t>
  </si>
  <si>
    <t>2020/12/23 09:52:20</t>
  </si>
  <si>
    <t>1983121247045</t>
  </si>
  <si>
    <t>1983121248045</t>
  </si>
  <si>
    <t>1983121249045</t>
  </si>
  <si>
    <t>1983121250045</t>
  </si>
  <si>
    <t>2020/12/23 09:52:23</t>
  </si>
  <si>
    <t>1983121272045</t>
  </si>
  <si>
    <t>2020/12/23 09:52:33</t>
  </si>
  <si>
    <t>1983121315045</t>
  </si>
  <si>
    <t>1983121316045</t>
  </si>
  <si>
    <t>2020/12/23 09:52:58</t>
  </si>
  <si>
    <t>1983121446045</t>
  </si>
  <si>
    <t>1983121447045</t>
  </si>
  <si>
    <t>1983121448045</t>
  </si>
  <si>
    <t>1983121449045</t>
  </si>
  <si>
    <t>1983121450045</t>
  </si>
  <si>
    <t>1983121451045</t>
  </si>
  <si>
    <t>1983121452045</t>
  </si>
  <si>
    <t>1983121453045</t>
  </si>
  <si>
    <t>1983121454045</t>
  </si>
  <si>
    <t>2020/12/23 09:53:13</t>
  </si>
  <si>
    <t>1983121530045</t>
  </si>
  <si>
    <t>1983121531045</t>
  </si>
  <si>
    <t>2020/12/23 09:53:27</t>
  </si>
  <si>
    <t>1983121592045</t>
  </si>
  <si>
    <t>2020/12/23 09:53:39</t>
  </si>
  <si>
    <t>1983121659045</t>
  </si>
  <si>
    <t>1983121660045</t>
  </si>
  <si>
    <t>1983121661045</t>
  </si>
  <si>
    <t>2020/12/23 09:53:57</t>
  </si>
  <si>
    <t>1983121770045</t>
  </si>
  <si>
    <t>1983121771045</t>
  </si>
  <si>
    <t>1983121772045</t>
  </si>
  <si>
    <t>2020/12/23 09:54:17</t>
  </si>
  <si>
    <t>1983121902045</t>
  </si>
  <si>
    <t>2020/12/23 09:55:00</t>
  </si>
  <si>
    <t>1983122100045</t>
  </si>
  <si>
    <t>2020/12/23 09:55:34</t>
  </si>
  <si>
    <t>1983122294045</t>
  </si>
  <si>
    <t>1983122295045</t>
  </si>
  <si>
    <t>2020/12/23 09:55:51</t>
  </si>
  <si>
    <t>1983122386045</t>
  </si>
  <si>
    <t>1983122387045</t>
  </si>
  <si>
    <t>2020/12/23 09:56:47</t>
  </si>
  <si>
    <t>1983122636045</t>
  </si>
  <si>
    <t>2020/12/23 09:58:04</t>
  </si>
  <si>
    <t>1983122979045</t>
  </si>
  <si>
    <t>1983122980045</t>
  </si>
  <si>
    <t>1983122981045</t>
  </si>
  <si>
    <t>2020/12/23 10:00:52</t>
  </si>
  <si>
    <t>1983124062045</t>
  </si>
  <si>
    <t>2020/12/23 10:00:53</t>
  </si>
  <si>
    <t>1983124063045</t>
  </si>
  <si>
    <t>2020/12/23 10:01:20</t>
  </si>
  <si>
    <t>1983124235045</t>
  </si>
  <si>
    <t>2020/12/23 10:01:25</t>
  </si>
  <si>
    <t>1983124290045</t>
  </si>
  <si>
    <t>2020/12/23 10:02:48</t>
  </si>
  <si>
    <t>1983124669045</t>
  </si>
  <si>
    <t>2020/12/23 10:03:32</t>
  </si>
  <si>
    <t>1983124864045</t>
  </si>
  <si>
    <t>1983124865045</t>
  </si>
  <si>
    <t>1983124866045</t>
  </si>
  <si>
    <t>1983124867045</t>
  </si>
  <si>
    <t>2020/12/23 10:04:20</t>
  </si>
  <si>
    <t>1983125659045</t>
  </si>
  <si>
    <t>1983125660045</t>
  </si>
  <si>
    <t>2020/12/23 10:06:10</t>
  </si>
  <si>
    <t>1983126138045</t>
  </si>
  <si>
    <t>1983126139045</t>
  </si>
  <si>
    <t>1983126140045</t>
  </si>
  <si>
    <t>1983126141045</t>
  </si>
  <si>
    <t>2020/12/23 10:06:33</t>
  </si>
  <si>
    <t>1983126238045</t>
  </si>
  <si>
    <t>1983126239045</t>
  </si>
  <si>
    <t>1983126241045</t>
  </si>
  <si>
    <t>1983126242045</t>
  </si>
  <si>
    <t>2020/12/23 10:07:33</t>
  </si>
  <si>
    <t>1983126495045</t>
  </si>
  <si>
    <t>2020/12/23 10:09:37</t>
  </si>
  <si>
    <t>1983127076045</t>
  </si>
  <si>
    <t>1983127077045</t>
  </si>
  <si>
    <t>2020/12/23 10:10:04</t>
  </si>
  <si>
    <t>1983127225045</t>
  </si>
  <si>
    <t>1983127226045</t>
  </si>
  <si>
    <t>1983127227045</t>
  </si>
  <si>
    <t>2020/12/23 10:10:23</t>
  </si>
  <si>
    <t>1983127331045</t>
  </si>
  <si>
    <t>2020/12/23 10:10:31</t>
  </si>
  <si>
    <t>1983127381045</t>
  </si>
  <si>
    <t>1983127382045</t>
  </si>
  <si>
    <t>2020/12/23 10:11:03</t>
  </si>
  <si>
    <t>1983127485045</t>
  </si>
  <si>
    <t>2020/12/23 10:12:21</t>
  </si>
  <si>
    <t>1983127920045</t>
  </si>
  <si>
    <t>2020/12/23 10:13:38</t>
  </si>
  <si>
    <t>1983128207045</t>
  </si>
  <si>
    <t>1983128208045</t>
  </si>
  <si>
    <t>1983128209045</t>
  </si>
  <si>
    <t>2020/12/23 10:14:17</t>
  </si>
  <si>
    <t>1983128405045</t>
  </si>
  <si>
    <t>1983128406045</t>
  </si>
  <si>
    <t>2020/12/23 10:16:04</t>
  </si>
  <si>
    <t>1983128991045</t>
  </si>
  <si>
    <t>2020/12/23 10:20:36</t>
  </si>
  <si>
    <t>1983130666045</t>
  </si>
  <si>
    <t>1983130667045</t>
  </si>
  <si>
    <t>2020/12/23 10:21:02</t>
  </si>
  <si>
    <t>1983130974045</t>
  </si>
  <si>
    <t>1983130975045</t>
  </si>
  <si>
    <t>1983130976045</t>
  </si>
  <si>
    <t>2020/12/23 10:22:54</t>
  </si>
  <si>
    <t>1983131628045</t>
  </si>
  <si>
    <t>1983131629045</t>
  </si>
  <si>
    <t>2020/12/23 10:23:38</t>
  </si>
  <si>
    <t>1983131901045</t>
  </si>
  <si>
    <t>2020/12/23 10:23:44</t>
  </si>
  <si>
    <t>1983131926045</t>
  </si>
  <si>
    <t>2020/12/23 10:24:00</t>
  </si>
  <si>
    <t>1983132048045</t>
  </si>
  <si>
    <t>2020/12/23 10:24:01</t>
  </si>
  <si>
    <t>1983132057045</t>
  </si>
  <si>
    <t>1983132060045</t>
  </si>
  <si>
    <t>1983132061045</t>
  </si>
  <si>
    <t>1983132096045</t>
  </si>
  <si>
    <t>1983132097045</t>
  </si>
  <si>
    <t>2020/12/23 10:24:50</t>
  </si>
  <si>
    <t>1983132428045</t>
  </si>
  <si>
    <t>1983132429045</t>
  </si>
  <si>
    <t>1983132430045</t>
  </si>
  <si>
    <t>1983132431045</t>
  </si>
  <si>
    <t>1983132432045</t>
  </si>
  <si>
    <t>1983132433045</t>
  </si>
  <si>
    <t>1983132434045</t>
  </si>
  <si>
    <t>2020/12/23 10:25:39</t>
  </si>
  <si>
    <t>1983132661045</t>
  </si>
  <si>
    <t>1983132679045</t>
  </si>
  <si>
    <t>2020/12/23 10:26:56</t>
  </si>
  <si>
    <t>1983133255045</t>
  </si>
  <si>
    <t>1983133256045</t>
  </si>
  <si>
    <t>1983133257045</t>
  </si>
  <si>
    <t>2020/12/23 10:28:08</t>
  </si>
  <si>
    <t>1983133833045</t>
  </si>
  <si>
    <t>2020/12/23 10:31:05</t>
  </si>
  <si>
    <t>1983135015045</t>
  </si>
  <si>
    <t>1983135016045</t>
  </si>
  <si>
    <t>1983135017045</t>
  </si>
  <si>
    <t>1983135018045</t>
  </si>
  <si>
    <t>1983135019045</t>
  </si>
  <si>
    <t>1983135020045</t>
  </si>
  <si>
    <t>1983135021045</t>
  </si>
  <si>
    <t>1983135022045</t>
  </si>
  <si>
    <t>2020/12/23 10:31:59</t>
  </si>
  <si>
    <t>1983135537045</t>
  </si>
  <si>
    <t>1983135538045</t>
  </si>
  <si>
    <t>1983135539045</t>
  </si>
  <si>
    <t>2020/12/23 10:32:05</t>
  </si>
  <si>
    <t>1983135638045</t>
  </si>
  <si>
    <t>1983135639045</t>
  </si>
  <si>
    <t>1983135640045</t>
  </si>
  <si>
    <t>1983135641045</t>
  </si>
  <si>
    <t>1983135642045</t>
  </si>
  <si>
    <t>1983135647045</t>
  </si>
  <si>
    <t>1983135648045</t>
  </si>
  <si>
    <t>1983135649045</t>
  </si>
  <si>
    <t>2020/12/23 10:32:06</t>
  </si>
  <si>
    <t>1983135652045</t>
  </si>
  <si>
    <t>1983135653045</t>
  </si>
  <si>
    <t>1983135654045</t>
  </si>
  <si>
    <t>1983135655045</t>
  </si>
  <si>
    <t>1983135656045</t>
  </si>
  <si>
    <t>1983135657045</t>
  </si>
  <si>
    <t>1983135658045</t>
  </si>
  <si>
    <t>2020/12/23 10:32:18</t>
  </si>
  <si>
    <t>1983135729045</t>
  </si>
  <si>
    <t>2020/12/23 10:32:32</t>
  </si>
  <si>
    <t>1983135789045</t>
  </si>
  <si>
    <t>1983135790045</t>
  </si>
  <si>
    <t>1983135791045</t>
  </si>
  <si>
    <t>2020/12/23 10:33:40</t>
  </si>
  <si>
    <t>1983136178045</t>
  </si>
  <si>
    <t>1983136179045</t>
  </si>
  <si>
    <t>1983136180045</t>
  </si>
  <si>
    <t>1983136181045</t>
  </si>
  <si>
    <t>2020/12/23 10:35:03</t>
  </si>
  <si>
    <t>1983136702045</t>
  </si>
  <si>
    <t>1983136703045</t>
  </si>
  <si>
    <t>2020/12/23 10:36:07</t>
  </si>
  <si>
    <t>1983137613045</t>
  </si>
  <si>
    <t>1983137614045</t>
  </si>
  <si>
    <t>1983137615045</t>
  </si>
  <si>
    <t>1983137616045</t>
  </si>
  <si>
    <t>1983137617045</t>
  </si>
  <si>
    <t>1983137618045</t>
  </si>
  <si>
    <t>1983137619045</t>
  </si>
  <si>
    <t>2020/12/23 10:37:10</t>
  </si>
  <si>
    <t>1983137930045</t>
  </si>
  <si>
    <t>1983137931045</t>
  </si>
  <si>
    <t>2020/12/23 10:37:48</t>
  </si>
  <si>
    <t>1983138116045</t>
  </si>
  <si>
    <t>2020/12/23 10:38:01</t>
  </si>
  <si>
    <t>1983138201045</t>
  </si>
  <si>
    <t>1983138202045</t>
  </si>
  <si>
    <t>1983138203045</t>
  </si>
  <si>
    <t>1983138206045</t>
  </si>
  <si>
    <t>2020/12/23 10:38:11</t>
  </si>
  <si>
    <t>1983138255045</t>
  </si>
  <si>
    <t>1983138256045</t>
  </si>
  <si>
    <t>1983138257045</t>
  </si>
  <si>
    <t>2020/12/23 10:38:13</t>
  </si>
  <si>
    <t>1983138266045</t>
  </si>
  <si>
    <t>2020/12/23 10:39:07</t>
  </si>
  <si>
    <t>1983138568045</t>
  </si>
  <si>
    <t>1983138569045</t>
  </si>
  <si>
    <t>1983138570045</t>
  </si>
  <si>
    <t>2020/12/23 10:39:56</t>
  </si>
  <si>
    <t>1983138900045</t>
  </si>
  <si>
    <t>1983138901045</t>
  </si>
  <si>
    <t>2020/12/23 10:42:06</t>
  </si>
  <si>
    <t>1983139925045</t>
  </si>
  <si>
    <t>2020/12/23 10:44:04</t>
  </si>
  <si>
    <t>1983140898045</t>
  </si>
  <si>
    <t>2020/12/23 10:44:15</t>
  </si>
  <si>
    <t>1983140959045</t>
  </si>
  <si>
    <t>2020/12/23 10:46:22</t>
  </si>
  <si>
    <t>1983141821045</t>
  </si>
  <si>
    <t>2020/12/23 10:48:47</t>
  </si>
  <si>
    <t>1983142728045</t>
  </si>
  <si>
    <t>1983142729045</t>
  </si>
  <si>
    <t>1983142730045</t>
  </si>
  <si>
    <t>2020/12/23 10:49:04</t>
  </si>
  <si>
    <t>1983142809045</t>
  </si>
  <si>
    <t>1983142810045</t>
  </si>
  <si>
    <t>2020/12/23 10:49:55</t>
  </si>
  <si>
    <t>1983143120045</t>
  </si>
  <si>
    <t>1983143121045</t>
  </si>
  <si>
    <t>2020/12/23 10:50:35</t>
  </si>
  <si>
    <t>1983143381045</t>
  </si>
  <si>
    <t>1983143382045</t>
  </si>
  <si>
    <t>2020/12/23 10:52:50</t>
  </si>
  <si>
    <t>1983144186045</t>
  </si>
  <si>
    <t>1983144187045</t>
  </si>
  <si>
    <t>2020/12/23 10:53:01</t>
  </si>
  <si>
    <t>1983144291045</t>
  </si>
  <si>
    <t>1983144292045</t>
  </si>
  <si>
    <t>2020/12/23 10:53:42</t>
  </si>
  <si>
    <t>1983144555045</t>
  </si>
  <si>
    <t>2020/12/23 10:55:05</t>
  </si>
  <si>
    <t>1983144994045</t>
  </si>
  <si>
    <t>2020/12/23 10:58:50</t>
  </si>
  <si>
    <t>1983146760045</t>
  </si>
  <si>
    <t>1983146761045</t>
  </si>
  <si>
    <t>1983146762045</t>
  </si>
  <si>
    <t>1983146763045</t>
  </si>
  <si>
    <t>1983146764045</t>
  </si>
  <si>
    <t>2020/12/23 10:59:35</t>
  </si>
  <si>
    <t>1983146953045</t>
  </si>
  <si>
    <t>2020/12/23 10:59:47</t>
  </si>
  <si>
    <t>1983147049045</t>
  </si>
  <si>
    <t>2020/12/23 11:00:02</t>
  </si>
  <si>
    <t>1983147238045</t>
  </si>
  <si>
    <t>1983147239045</t>
  </si>
  <si>
    <t>2020/12/23 11:00:09</t>
  </si>
  <si>
    <t>1983147296045</t>
  </si>
  <si>
    <t>1983147297045</t>
  </si>
  <si>
    <t>1983147298045</t>
  </si>
  <si>
    <t>2020/12/23 11:01:56</t>
  </si>
  <si>
    <t>1983147831045</t>
  </si>
  <si>
    <t>1983147832045</t>
  </si>
  <si>
    <t>2020/12/23 11:01:58</t>
  </si>
  <si>
    <t>1983147836045</t>
  </si>
  <si>
    <t>2020/12/23 11:03:48</t>
  </si>
  <si>
    <t>1983148459045</t>
  </si>
  <si>
    <t>1983148460045</t>
  </si>
  <si>
    <t>1983148461045</t>
  </si>
  <si>
    <t>1983148462045</t>
  </si>
  <si>
    <t>2020/12/23 11:04:25</t>
  </si>
  <si>
    <t>1983148672045</t>
  </si>
  <si>
    <t>1983148673045</t>
  </si>
  <si>
    <t>1983148674045</t>
  </si>
  <si>
    <t>1983148675045</t>
  </si>
  <si>
    <t>1983148676045</t>
  </si>
  <si>
    <t>2020/12/23 11:06:47</t>
  </si>
  <si>
    <t>1983149315045</t>
  </si>
  <si>
    <t>2020/12/23 11:06:57</t>
  </si>
  <si>
    <t>1983149349045</t>
  </si>
  <si>
    <t>1983149350045</t>
  </si>
  <si>
    <t>2020/12/23 11:07:52</t>
  </si>
  <si>
    <t>1983149568045</t>
  </si>
  <si>
    <t>2020/12/23 11:10:13</t>
  </si>
  <si>
    <t>1983150193045</t>
  </si>
  <si>
    <t>2020/12/23 11:10:26</t>
  </si>
  <si>
    <t>1983150258045</t>
  </si>
  <si>
    <t>1983150259045</t>
  </si>
  <si>
    <t>1983150260045</t>
  </si>
  <si>
    <t>2020/12/23 11:10:32</t>
  </si>
  <si>
    <t>1983150284045</t>
  </si>
  <si>
    <t>2020/12/23 11:10:37</t>
  </si>
  <si>
    <t>1983150308045</t>
  </si>
  <si>
    <t>2020/12/23 11:10:38</t>
  </si>
  <si>
    <t>1983150311045</t>
  </si>
  <si>
    <t>2020/12/23 11:10:39</t>
  </si>
  <si>
    <t>1983150313045</t>
  </si>
  <si>
    <t>2020/12/23 11:10:45</t>
  </si>
  <si>
    <t>1983150343045</t>
  </si>
  <si>
    <t>2020/12/23 11:11:04</t>
  </si>
  <si>
    <t>1983150459045</t>
  </si>
  <si>
    <t>1983150460045</t>
  </si>
  <si>
    <t>2020/12/23 11:11:06</t>
  </si>
  <si>
    <t>1983150470045</t>
  </si>
  <si>
    <t>1983150471045</t>
  </si>
  <si>
    <t>1983150472045</t>
  </si>
  <si>
    <t>1983150473045</t>
  </si>
  <si>
    <t>1983150474045</t>
  </si>
  <si>
    <t>2020/12/23 11:11:10</t>
  </si>
  <si>
    <t>1983150494045</t>
  </si>
  <si>
    <t>1983150495045</t>
  </si>
  <si>
    <t>2020/12/23 11:13:36</t>
  </si>
  <si>
    <t>1983151091045</t>
  </si>
  <si>
    <t>1983151092045</t>
  </si>
  <si>
    <t>1983151093045</t>
  </si>
  <si>
    <t>2020/12/23 11:14:19</t>
  </si>
  <si>
    <t>1983151308045</t>
  </si>
  <si>
    <t>1983151309045</t>
  </si>
  <si>
    <t>1983151310045</t>
  </si>
  <si>
    <t>1983151316045</t>
  </si>
  <si>
    <t>2020/12/23 11:14:43</t>
  </si>
  <si>
    <t>1983151533045</t>
  </si>
  <si>
    <t>2020/12/23 11:14:51</t>
  </si>
  <si>
    <t>1983151557045</t>
  </si>
  <si>
    <t>2020/12/23 11:15:57</t>
  </si>
  <si>
    <t>1983151827045</t>
  </si>
  <si>
    <t>2020/12/23 11:16:25</t>
  </si>
  <si>
    <t>1983151940045</t>
  </si>
  <si>
    <t>1983151941045</t>
  </si>
  <si>
    <t>1983151942045</t>
  </si>
  <si>
    <t>2020/12/23 11:18:24</t>
  </si>
  <si>
    <t>1983152636045</t>
  </si>
  <si>
    <t>2020/12/23 11:19:03</t>
  </si>
  <si>
    <t>1983153001045</t>
  </si>
  <si>
    <t>1983153002045</t>
  </si>
  <si>
    <t>1983153003045</t>
  </si>
  <si>
    <t>2020/12/23 11:19:04</t>
  </si>
  <si>
    <t>1983153010045</t>
  </si>
  <si>
    <t>2020/12/23 11:20:35</t>
  </si>
  <si>
    <t>1983153426045</t>
  </si>
  <si>
    <t>1983153427045</t>
  </si>
  <si>
    <t>2020/12/23 11:21:08</t>
  </si>
  <si>
    <t>1983153579045</t>
  </si>
  <si>
    <t>1983153583045</t>
  </si>
  <si>
    <t>1983153584045</t>
  </si>
  <si>
    <t>2020/12/23 11:23:09</t>
  </si>
  <si>
    <t>1983154156045</t>
  </si>
  <si>
    <t>1983154157045</t>
  </si>
  <si>
    <t>1983154158045</t>
  </si>
  <si>
    <t>1983154159045</t>
  </si>
  <si>
    <t>1983154160045</t>
  </si>
  <si>
    <t>1983154161045</t>
  </si>
  <si>
    <t>1983154162045</t>
  </si>
  <si>
    <t>1983154163045</t>
  </si>
  <si>
    <t>2020/12/23 11:23:50</t>
  </si>
  <si>
    <t>1983154351045</t>
  </si>
  <si>
    <t>1983154352045</t>
  </si>
  <si>
    <t>1983154353045</t>
  </si>
  <si>
    <t>1983154354045</t>
  </si>
  <si>
    <t>2020/12/23 11:25:16</t>
  </si>
  <si>
    <t>1983154731045</t>
  </si>
  <si>
    <t>1983154732045</t>
  </si>
  <si>
    <t>1983154733045</t>
  </si>
  <si>
    <t>2020/12/23 11:25:57</t>
  </si>
  <si>
    <t>1983154946045</t>
  </si>
  <si>
    <t>1983154947045</t>
  </si>
  <si>
    <t>1983154948045</t>
  </si>
  <si>
    <t>2020/12/23 11:29:52</t>
  </si>
  <si>
    <t>1983156044045</t>
  </si>
  <si>
    <t>2020/12/23 11:30:27</t>
  </si>
  <si>
    <t>1983156248045</t>
  </si>
  <si>
    <t>2020/12/23 11:30:28</t>
  </si>
  <si>
    <t>1983156254045</t>
  </si>
  <si>
    <t>1983156255045</t>
  </si>
  <si>
    <t>1983156256045</t>
  </si>
  <si>
    <t>1983156257045</t>
  </si>
  <si>
    <t>1983156258045</t>
  </si>
  <si>
    <t>2020/12/23 11:30:35</t>
  </si>
  <si>
    <t>1983156291045</t>
  </si>
  <si>
    <t>1983156292045</t>
  </si>
  <si>
    <t>1983156293045</t>
  </si>
  <si>
    <t>2020/12/23 11:30:50</t>
  </si>
  <si>
    <t>1983156375045</t>
  </si>
  <si>
    <t>1983156376045</t>
  </si>
  <si>
    <t>2020/12/23 11:31:31</t>
  </si>
  <si>
    <t>1983156508045</t>
  </si>
  <si>
    <t>1983156509045</t>
  </si>
  <si>
    <t>1983156510045</t>
  </si>
  <si>
    <t>2020/12/23 11:33:29</t>
  </si>
  <si>
    <t>1983156985045</t>
  </si>
  <si>
    <t>1983156986045</t>
  </si>
  <si>
    <t>1983156987045</t>
  </si>
  <si>
    <t>1983156988045</t>
  </si>
  <si>
    <t>2020/12/23 11:33:30</t>
  </si>
  <si>
    <t>1983156992045</t>
  </si>
  <si>
    <t>2020/12/23 11:34:07</t>
  </si>
  <si>
    <t>1983157148045</t>
  </si>
  <si>
    <t>1983157149045</t>
  </si>
  <si>
    <t>1983157150045</t>
  </si>
  <si>
    <t>2020/12/23 11:34:48</t>
  </si>
  <si>
    <t>1983157304045</t>
  </si>
  <si>
    <t>2020/12/23 11:38:06</t>
  </si>
  <si>
    <t>1983158481045</t>
  </si>
  <si>
    <t>2020/12/23 11:39:31</t>
  </si>
  <si>
    <t>1983158859045</t>
  </si>
  <si>
    <t>1983158860045</t>
  </si>
  <si>
    <t>2020/12/23 11:41:43</t>
  </si>
  <si>
    <t>1983159478045</t>
  </si>
  <si>
    <t>2020/12/23 11:41:45</t>
  </si>
  <si>
    <t>1983159485045</t>
  </si>
  <si>
    <t>2020/12/23 11:42:07</t>
  </si>
  <si>
    <t>1983159625045</t>
  </si>
  <si>
    <t>1983159626045</t>
  </si>
  <si>
    <t>1983159627045</t>
  </si>
  <si>
    <t>2020/12/23 11:42:40</t>
  </si>
  <si>
    <t>1983159798045</t>
  </si>
  <si>
    <t>2020/12/23 11:44:54</t>
  </si>
  <si>
    <t>1983160481045</t>
  </si>
  <si>
    <t>2020/12/23 11:44:57</t>
  </si>
  <si>
    <t>1983160493045</t>
  </si>
  <si>
    <t>2020/12/23 11:45:00</t>
  </si>
  <si>
    <t>1983160502045</t>
  </si>
  <si>
    <t>1983160503045</t>
  </si>
  <si>
    <t>1983160504045</t>
  </si>
  <si>
    <t>1983160505045</t>
  </si>
  <si>
    <t>1983160506045</t>
  </si>
  <si>
    <t>1983160507045</t>
  </si>
  <si>
    <t>1983160508045</t>
  </si>
  <si>
    <t>1983160509045</t>
  </si>
  <si>
    <t>2020/12/23 11:45:02</t>
  </si>
  <si>
    <t>1983160528045</t>
  </si>
  <si>
    <t>2020/12/23 11:48:03</t>
  </si>
  <si>
    <t>1983161661045</t>
  </si>
  <si>
    <t>1983161662045</t>
  </si>
  <si>
    <t>1983161663045</t>
  </si>
  <si>
    <t>2020/12/23 11:49:07</t>
  </si>
  <si>
    <t>1983162027045</t>
  </si>
  <si>
    <t>2020/12/23 11:49:50</t>
  </si>
  <si>
    <t>1983162263045</t>
  </si>
  <si>
    <t>1983162264045</t>
  </si>
  <si>
    <t>1983162265045</t>
  </si>
  <si>
    <t>2020/12/23 11:49:51</t>
  </si>
  <si>
    <t>1983162283045</t>
  </si>
  <si>
    <t>1983162284045</t>
  </si>
  <si>
    <t>2020/12/23 11:49:54</t>
  </si>
  <si>
    <t>1983162296045</t>
  </si>
  <si>
    <t>2020/12/23 11:49:57</t>
  </si>
  <si>
    <t>1983162322045</t>
  </si>
  <si>
    <t>2020/12/23 11:49:59</t>
  </si>
  <si>
    <t>1983162356045</t>
  </si>
  <si>
    <t>2020/12/23 11:50:30</t>
  </si>
  <si>
    <t>1983162526045</t>
  </si>
  <si>
    <t>2020/12/23 11:50:32</t>
  </si>
  <si>
    <t>1983162533045</t>
  </si>
  <si>
    <t>2020/12/23 11:50:35</t>
  </si>
  <si>
    <t>1983162544045</t>
  </si>
  <si>
    <t>1983162545045</t>
  </si>
  <si>
    <t>1983162546045</t>
  </si>
  <si>
    <t>1983162547045</t>
  </si>
  <si>
    <t>1983162548045</t>
  </si>
  <si>
    <t>1983162549045</t>
  </si>
  <si>
    <t>1983162550045</t>
  </si>
  <si>
    <t>1983162551045</t>
  </si>
  <si>
    <t>1983162552045</t>
  </si>
  <si>
    <t>1983162553045</t>
  </si>
  <si>
    <t>1983162554045</t>
  </si>
  <si>
    <t>1983162555045</t>
  </si>
  <si>
    <t>1983162556045</t>
  </si>
  <si>
    <t>2020/12/23 11:52:14</t>
  </si>
  <si>
    <t>1983163083045</t>
  </si>
  <si>
    <t>1983163084045</t>
  </si>
  <si>
    <t>1983163085045</t>
  </si>
  <si>
    <t>1983163086045</t>
  </si>
  <si>
    <t>1983163089045</t>
  </si>
  <si>
    <t>2020/12/23 11:52:29</t>
  </si>
  <si>
    <t>1983163248045</t>
  </si>
  <si>
    <t>2020/12/23 11:52:30</t>
  </si>
  <si>
    <t>1983163266045</t>
  </si>
  <si>
    <t>1983163267045</t>
  </si>
  <si>
    <t>1983163268045</t>
  </si>
  <si>
    <t>1983163269045</t>
  </si>
  <si>
    <t>2020/12/23 11:53:48</t>
  </si>
  <si>
    <t>1983163707045</t>
  </si>
  <si>
    <t>1983163708045</t>
  </si>
  <si>
    <t>1983163709045</t>
  </si>
  <si>
    <t>2020/12/23 11:54:41</t>
  </si>
  <si>
    <t>1983163969045</t>
  </si>
  <si>
    <t>2020/12/23 11:55:13</t>
  </si>
  <si>
    <t>1983164125045</t>
  </si>
  <si>
    <t>1983164126045</t>
  </si>
  <si>
    <t>2020/12/23 11:55:41</t>
  </si>
  <si>
    <t>1983164224045</t>
  </si>
  <si>
    <t>2020/12/23 11:57:27</t>
  </si>
  <si>
    <t>1983164730045</t>
  </si>
  <si>
    <t>1983164731045</t>
  </si>
  <si>
    <t>1983164732045</t>
  </si>
  <si>
    <t>1983164733045</t>
  </si>
  <si>
    <t>2020/12/23 11:57:37</t>
  </si>
  <si>
    <t>1983164782045</t>
  </si>
  <si>
    <t>2020/12/23 11:58:08</t>
  </si>
  <si>
    <t>1983164924045</t>
  </si>
  <si>
    <t>1983164925045</t>
  </si>
  <si>
    <t>1983164926045</t>
  </si>
  <si>
    <t>1983164927045</t>
  </si>
  <si>
    <t>2020/12/23 11:59:39</t>
  </si>
  <si>
    <t>1983165381045</t>
  </si>
  <si>
    <t>1983165382045</t>
  </si>
  <si>
    <t>1983165383045</t>
  </si>
  <si>
    <t>1983165384045</t>
  </si>
  <si>
    <t>2020/12/23 12:00:00</t>
  </si>
  <si>
    <t>1983165545045</t>
  </si>
  <si>
    <t>1983165549045</t>
  </si>
  <si>
    <t>2020/12/23 12:00:20</t>
  </si>
  <si>
    <t>1983165664045</t>
  </si>
  <si>
    <t>1983165665045</t>
  </si>
  <si>
    <t>2020/12/23 12:00:38</t>
  </si>
  <si>
    <t>1983165775045</t>
  </si>
  <si>
    <t>1983165776045</t>
  </si>
  <si>
    <t>1983165777045</t>
  </si>
  <si>
    <t>1983165778045</t>
  </si>
  <si>
    <t>1983165785045</t>
  </si>
  <si>
    <t>1983165787045</t>
  </si>
  <si>
    <t>1983165789045</t>
  </si>
  <si>
    <t>2020/12/23 12:02:04</t>
  </si>
  <si>
    <t>1983166347045</t>
  </si>
  <si>
    <t>2020/12/23 12:02:29</t>
  </si>
  <si>
    <t>1983166567045</t>
  </si>
  <si>
    <t>2020/12/23 12:02:30</t>
  </si>
  <si>
    <t>1983166603045</t>
  </si>
  <si>
    <t>1983166604045</t>
  </si>
  <si>
    <t>2020/12/23 12:02:36</t>
  </si>
  <si>
    <t>1983166636045</t>
  </si>
  <si>
    <t>1983166637045</t>
  </si>
  <si>
    <t>1983166638045</t>
  </si>
  <si>
    <t>1983166639045</t>
  </si>
  <si>
    <t>1983166640045</t>
  </si>
  <si>
    <t>1983166641045</t>
  </si>
  <si>
    <t>1983166642045</t>
  </si>
  <si>
    <t>2020/12/23 12:03:08</t>
  </si>
  <si>
    <t>1983166789045</t>
  </si>
  <si>
    <t>1983166790045</t>
  </si>
  <si>
    <t>2020/12/23 12:04:14</t>
  </si>
  <si>
    <t>1983167071045</t>
  </si>
  <si>
    <t>1983167072045</t>
  </si>
  <si>
    <t>1983167076045</t>
  </si>
  <si>
    <t>2020/12/23 12:04:24</t>
  </si>
  <si>
    <t>1983167135045</t>
  </si>
  <si>
    <t>1983167136045</t>
  </si>
  <si>
    <t>1983167137045</t>
  </si>
  <si>
    <t>1983167138045</t>
  </si>
  <si>
    <t>1983167139045</t>
  </si>
  <si>
    <t>2020/12/23 12:04:26</t>
  </si>
  <si>
    <t>1983167149045</t>
  </si>
  <si>
    <t>2020/12/23 12:06:00</t>
  </si>
  <si>
    <t>1983167495045</t>
  </si>
  <si>
    <t>1983167496045</t>
  </si>
  <si>
    <t>1983167497045</t>
  </si>
  <si>
    <t>1983167498045</t>
  </si>
  <si>
    <t>1983167499045</t>
  </si>
  <si>
    <t>1983167500045</t>
  </si>
  <si>
    <t>1983167501045</t>
  </si>
  <si>
    <t>1983167502045</t>
  </si>
  <si>
    <t>2020/12/23 12:06:42</t>
  </si>
  <si>
    <t>1983167678045</t>
  </si>
  <si>
    <t>2020/12/23 12:06:44</t>
  </si>
  <si>
    <t>1983167735045</t>
  </si>
  <si>
    <t>1983167736045</t>
  </si>
  <si>
    <t>1983167737045</t>
  </si>
  <si>
    <t>1983167738045</t>
  </si>
  <si>
    <t>2020/12/23 12:07:41</t>
  </si>
  <si>
    <t>1983167962045</t>
  </si>
  <si>
    <t>1983167963045</t>
  </si>
  <si>
    <t>1983167964045</t>
  </si>
  <si>
    <t>2020/12/23 12:07:47</t>
  </si>
  <si>
    <t>1983167978045</t>
  </si>
  <si>
    <t>2020/12/23 12:07:56</t>
  </si>
  <si>
    <t>1983168025045</t>
  </si>
  <si>
    <t>2020/12/23 12:08:03</t>
  </si>
  <si>
    <t>1983168050045</t>
  </si>
  <si>
    <t>1983168051045</t>
  </si>
  <si>
    <t>1983168052045</t>
  </si>
  <si>
    <t>1983168053045</t>
  </si>
  <si>
    <t>1983168054045</t>
  </si>
  <si>
    <t>2020/12/23 12:08:04</t>
  </si>
  <si>
    <t>1983168070045</t>
  </si>
  <si>
    <t>1983168071045</t>
  </si>
  <si>
    <t>1983168072045</t>
  </si>
  <si>
    <t>2020/12/23 12:08:21</t>
  </si>
  <si>
    <t>1983168166045</t>
  </si>
  <si>
    <t>1983168167045</t>
  </si>
  <si>
    <t>1983168168045</t>
  </si>
  <si>
    <t>1983168169045</t>
  </si>
  <si>
    <t>1983168170045</t>
  </si>
  <si>
    <t>1983168171045</t>
  </si>
  <si>
    <t>1983168172045</t>
  </si>
  <si>
    <t>1983168173045</t>
  </si>
  <si>
    <t>2020/12/23 12:08:27</t>
  </si>
  <si>
    <t>1983168198045</t>
  </si>
  <si>
    <t>1983168199045</t>
  </si>
  <si>
    <t>2020/12/23 12:08:45</t>
  </si>
  <si>
    <t>1983168271045</t>
  </si>
  <si>
    <t>1983168272045</t>
  </si>
  <si>
    <t>1983168273045</t>
  </si>
  <si>
    <t>1983168274045</t>
  </si>
  <si>
    <t>1983168275045</t>
  </si>
  <si>
    <t>1983168276045</t>
  </si>
  <si>
    <t>1983168277045</t>
  </si>
  <si>
    <t>2020/12/23 12:11:33</t>
  </si>
  <si>
    <t>1983169057045</t>
  </si>
  <si>
    <t>1983169058045</t>
  </si>
  <si>
    <t>2020/12/23 12:11:34</t>
  </si>
  <si>
    <t>1983169070045</t>
  </si>
  <si>
    <t>2020/12/23 12:12:02</t>
  </si>
  <si>
    <t>1983169264045</t>
  </si>
  <si>
    <t>1983169265045</t>
  </si>
  <si>
    <t>1983169266045</t>
  </si>
  <si>
    <t>1983169267045</t>
  </si>
  <si>
    <t>1983169268045</t>
  </si>
  <si>
    <t>1983169269045</t>
  </si>
  <si>
    <t>1983169271045</t>
  </si>
  <si>
    <t>1983169272045</t>
  </si>
  <si>
    <t>1983169273045</t>
  </si>
  <si>
    <t>2020/12/23 12:12:03</t>
  </si>
  <si>
    <t>1983169294045</t>
  </si>
  <si>
    <t>2020/12/23 12:12:04</t>
  </si>
  <si>
    <t>1983169303045</t>
  </si>
  <si>
    <t>2020/12/23 12:12:05</t>
  </si>
  <si>
    <t>1983169310045</t>
  </si>
  <si>
    <t>1983169311045</t>
  </si>
  <si>
    <t>2020/12/23 12:12:38</t>
  </si>
  <si>
    <t>1983169571045</t>
  </si>
  <si>
    <t>1983169572045</t>
  </si>
  <si>
    <t>2020/12/23 12:12:50</t>
  </si>
  <si>
    <t>1983169611045</t>
  </si>
  <si>
    <t>2020/12/23 12:13:41</t>
  </si>
  <si>
    <t>1983169966045</t>
  </si>
  <si>
    <t>1983169967045</t>
  </si>
  <si>
    <t>1983169968045</t>
  </si>
  <si>
    <t>2020/12/23 12:13:43</t>
  </si>
  <si>
    <t>1983169986045</t>
  </si>
  <si>
    <t>1983169987045</t>
  </si>
  <si>
    <t>2020/12/23 12:15:09</t>
  </si>
  <si>
    <t>1983170580045</t>
  </si>
  <si>
    <t>1983170581045</t>
  </si>
  <si>
    <t>2020/12/23 12:16:35</t>
  </si>
  <si>
    <t>1983170873045</t>
  </si>
  <si>
    <t>2020/12/23 12:16:43</t>
  </si>
  <si>
    <t>1983170897045</t>
  </si>
  <si>
    <t>1983170898045</t>
  </si>
  <si>
    <t>1983170899045</t>
  </si>
  <si>
    <t>2020/12/23 12:17:38</t>
  </si>
  <si>
    <t>1983171096045</t>
  </si>
  <si>
    <t>2020/12/23 12:17:44</t>
  </si>
  <si>
    <t>1983171123045</t>
  </si>
  <si>
    <t>2020/12/23 12:17:58</t>
  </si>
  <si>
    <t>1983171187045</t>
  </si>
  <si>
    <t>1983171188045</t>
  </si>
  <si>
    <t>2020/12/23 12:19:00</t>
  </si>
  <si>
    <t>1983171487045</t>
  </si>
  <si>
    <t>1983171489045</t>
  </si>
  <si>
    <t>1983171490045</t>
  </si>
  <si>
    <t>2020/12/23 12:19:26</t>
  </si>
  <si>
    <t>1983171895045</t>
  </si>
  <si>
    <t>1983171896045</t>
  </si>
  <si>
    <t>1983171900045</t>
  </si>
  <si>
    <t>1983171901045</t>
  </si>
  <si>
    <t>1983171902045</t>
  </si>
  <si>
    <t>1983171903045</t>
  </si>
  <si>
    <t>1983171904045</t>
  </si>
  <si>
    <t>2020/12/23 12:20:56</t>
  </si>
  <si>
    <t>1983172453045</t>
  </si>
  <si>
    <t>1983172454045</t>
  </si>
  <si>
    <t>1983172455045</t>
  </si>
  <si>
    <t>2020/12/23 12:21:58</t>
  </si>
  <si>
    <t>1983172776045</t>
  </si>
  <si>
    <t>1983172777045</t>
  </si>
  <si>
    <t>2020/12/23 12:22:05</t>
  </si>
  <si>
    <t>1983172809045</t>
  </si>
  <si>
    <t>2020/12/23 12:23:29</t>
  </si>
  <si>
    <t>1983173079045</t>
  </si>
  <si>
    <t>2020/12/23 12:24:42</t>
  </si>
  <si>
    <t>1983173444045</t>
  </si>
  <si>
    <t>1983173445045</t>
  </si>
  <si>
    <t>1983173446045</t>
  </si>
  <si>
    <t>2020/12/23 12:26:37</t>
  </si>
  <si>
    <t>1983174022045</t>
  </si>
  <si>
    <t>2020/12/23 12:26:49</t>
  </si>
  <si>
    <t>1983174085045</t>
  </si>
  <si>
    <t>1983174086045</t>
  </si>
  <si>
    <t>1983174087045</t>
  </si>
  <si>
    <t>1983174088045</t>
  </si>
  <si>
    <t>1983174089045</t>
  </si>
  <si>
    <t>1983174090045</t>
  </si>
  <si>
    <t>2020/12/23 12:27:57</t>
  </si>
  <si>
    <t>1983174371045</t>
  </si>
  <si>
    <t>1983174372045</t>
  </si>
  <si>
    <t>2020/12/23 12:28:09</t>
  </si>
  <si>
    <t>1983174488045</t>
  </si>
  <si>
    <t>2020/12/23 12:28:24</t>
  </si>
  <si>
    <t>1983174608045</t>
  </si>
  <si>
    <t>2020/12/23 12:29:09</t>
  </si>
  <si>
    <t>1983174847045</t>
  </si>
  <si>
    <t>1983174848045</t>
  </si>
  <si>
    <t>1983174849045</t>
  </si>
  <si>
    <t>1983174850045</t>
  </si>
  <si>
    <t>1983174851045</t>
  </si>
  <si>
    <t>1983174852045</t>
  </si>
  <si>
    <t>1983174853045</t>
  </si>
  <si>
    <t>1983174854045</t>
  </si>
  <si>
    <t>1983174855045</t>
  </si>
  <si>
    <t>2020/12/23 12:29:52</t>
  </si>
  <si>
    <t>1983175136045</t>
  </si>
  <si>
    <t>1983175137045</t>
  </si>
  <si>
    <t>1983175138045</t>
  </si>
  <si>
    <t>2020/12/23 12:30:00</t>
  </si>
  <si>
    <t>1983175180045</t>
  </si>
  <si>
    <t>1983175181045</t>
  </si>
  <si>
    <t>1983175182045</t>
  </si>
  <si>
    <t>1983175183045</t>
  </si>
  <si>
    <t>2020/12/23 12:30:09</t>
  </si>
  <si>
    <t>1983175242045</t>
  </si>
  <si>
    <t>1983175243045</t>
  </si>
  <si>
    <t>2020/12/23 12:30:10</t>
  </si>
  <si>
    <t>1983175244045</t>
  </si>
  <si>
    <t>2020/12/23 12:30:17</t>
  </si>
  <si>
    <t>1983175323045</t>
  </si>
  <si>
    <t>1983175324045</t>
  </si>
  <si>
    <t>1983175325045</t>
  </si>
  <si>
    <t>2020/12/23 12:30:56</t>
  </si>
  <si>
    <t>1983175580045</t>
  </si>
  <si>
    <t>1983175581045</t>
  </si>
  <si>
    <t>1983175582045</t>
  </si>
  <si>
    <t>1983175583045</t>
  </si>
  <si>
    <t>2020/12/23 12:31:44</t>
  </si>
  <si>
    <t>1983175804045</t>
  </si>
  <si>
    <t>1983175805045</t>
  </si>
  <si>
    <t>1983175806045</t>
  </si>
  <si>
    <t>2020/12/23 12:31:46</t>
  </si>
  <si>
    <t>1983175821045</t>
  </si>
  <si>
    <t>1983175822045</t>
  </si>
  <si>
    <t>1983175823045</t>
  </si>
  <si>
    <t>1983175824045</t>
  </si>
  <si>
    <t>1983175825045</t>
  </si>
  <si>
    <t>1983175826045</t>
  </si>
  <si>
    <t>1983175827045</t>
  </si>
  <si>
    <t>1983175828045</t>
  </si>
  <si>
    <t>1983175830045</t>
  </si>
  <si>
    <t>1983175831045</t>
  </si>
  <si>
    <t>1983175832045</t>
  </si>
  <si>
    <t>2020/12/23 12:32:08</t>
  </si>
  <si>
    <t>1983176074045</t>
  </si>
  <si>
    <t>1983176075045</t>
  </si>
  <si>
    <t>1983176077045</t>
  </si>
  <si>
    <t>1983176078045</t>
  </si>
  <si>
    <t>2020/12/23 12:32:09</t>
  </si>
  <si>
    <t>1983176099045</t>
  </si>
  <si>
    <t>2020/12/23 12:32:49</t>
  </si>
  <si>
    <t>1983176323045</t>
  </si>
  <si>
    <t>1983176324045</t>
  </si>
  <si>
    <t>2020/12/23 12:34:03</t>
  </si>
  <si>
    <t>1983176659045</t>
  </si>
  <si>
    <t>2020/12/23 12:34:12</t>
  </si>
  <si>
    <t>1983176811045</t>
  </si>
  <si>
    <t>1983176812045</t>
  </si>
  <si>
    <t>1983176813045</t>
  </si>
  <si>
    <t>1983176814045</t>
  </si>
  <si>
    <t>1983176815045</t>
  </si>
  <si>
    <t>1983176816045</t>
  </si>
  <si>
    <t>1983176817045</t>
  </si>
  <si>
    <t>1983176818045</t>
  </si>
  <si>
    <t>1983176819045</t>
  </si>
  <si>
    <t>1983176820045</t>
  </si>
  <si>
    <t>1983176821045</t>
  </si>
  <si>
    <t>2020/12/23 12:36:06</t>
  </si>
  <si>
    <t>1983177435045</t>
  </si>
  <si>
    <t>1983177436045</t>
  </si>
  <si>
    <t>2020/12/23 12:36:39</t>
  </si>
  <si>
    <t>1983177549045</t>
  </si>
  <si>
    <t>1983177550045</t>
  </si>
  <si>
    <t>1983177551045</t>
  </si>
  <si>
    <t>2020/12/23 12:36:52</t>
  </si>
  <si>
    <t>1983177691045</t>
  </si>
  <si>
    <t>2020/12/23 12:37:23</t>
  </si>
  <si>
    <t>1983177925045</t>
  </si>
  <si>
    <t>1983177926045</t>
  </si>
  <si>
    <t>2020/12/23 12:38:01</t>
  </si>
  <si>
    <t>1983178777045</t>
  </si>
  <si>
    <t>2020/12/23 12:38:07</t>
  </si>
  <si>
    <t>1983178859045</t>
  </si>
  <si>
    <t>1983178860045</t>
  </si>
  <si>
    <t>2020/12/23 12:38:11</t>
  </si>
  <si>
    <t>1983178909045</t>
  </si>
  <si>
    <t>2020/12/23 12:40:08</t>
  </si>
  <si>
    <t>1983179691045</t>
  </si>
  <si>
    <t>1983179692045</t>
  </si>
  <si>
    <t>2020/12/23 12:44:55</t>
  </si>
  <si>
    <t>1983180969045</t>
  </si>
  <si>
    <t>1983180970045</t>
  </si>
  <si>
    <t>1983180971045</t>
  </si>
  <si>
    <t>2020/12/23 12:46:27</t>
  </si>
  <si>
    <t>1983181343045</t>
  </si>
  <si>
    <t>2020/12/23 12:50:07</t>
  </si>
  <si>
    <t>1983182222045</t>
  </si>
  <si>
    <t>1983182223045</t>
  </si>
  <si>
    <t>1983182224045</t>
  </si>
  <si>
    <t>2020/12/23 12:52:21</t>
  </si>
  <si>
    <t>1983182754045</t>
  </si>
  <si>
    <t>2020/12/23 12:53:48</t>
  </si>
  <si>
    <t>1983183040045</t>
  </si>
  <si>
    <t>2020/12/23 12:56:55</t>
  </si>
  <si>
    <t>1983184140045</t>
  </si>
  <si>
    <t>1983184141045</t>
  </si>
  <si>
    <t>2020/12/23 12:57:56</t>
  </si>
  <si>
    <t>1983184496045</t>
  </si>
  <si>
    <t>1983184497045</t>
  </si>
  <si>
    <t>2020/12/23 12:58:38</t>
  </si>
  <si>
    <t>1983184722045</t>
  </si>
  <si>
    <t>1983184723045</t>
  </si>
  <si>
    <t>2020/12/23 12:58:50</t>
  </si>
  <si>
    <t>1983184776045</t>
  </si>
  <si>
    <t>1983184777045</t>
  </si>
  <si>
    <t>2020/12/23 13:00:00</t>
  </si>
  <si>
    <t>1983185273045</t>
  </si>
  <si>
    <t>2020/12/23 13:00:08</t>
  </si>
  <si>
    <t>1983185355045</t>
  </si>
  <si>
    <t>2020/12/23 13:00:27</t>
  </si>
  <si>
    <t>1983185424045</t>
  </si>
  <si>
    <t>1983185425045</t>
  </si>
  <si>
    <t>1983185431045</t>
  </si>
  <si>
    <t>1983185432045</t>
  </si>
  <si>
    <t>1983185433045</t>
  </si>
  <si>
    <t>2020/12/23 13:01:02</t>
  </si>
  <si>
    <t>1983185647045</t>
  </si>
  <si>
    <t>2020/12/23 13:02:27</t>
  </si>
  <si>
    <t>1983185968045</t>
  </si>
  <si>
    <t>2020/12/23 13:04:33</t>
  </si>
  <si>
    <t>1983186503045</t>
  </si>
  <si>
    <t>1983186504045</t>
  </si>
  <si>
    <t>1983186505045</t>
  </si>
  <si>
    <t>1983186506045</t>
  </si>
  <si>
    <t>1983186507045</t>
  </si>
  <si>
    <t>1983186508045</t>
  </si>
  <si>
    <t>2020/12/23 13:07:33</t>
  </si>
  <si>
    <t>1983187176045</t>
  </si>
  <si>
    <t>1983187177045</t>
  </si>
  <si>
    <t>1983187179045</t>
  </si>
  <si>
    <t>2020/12/23 13:09:05</t>
  </si>
  <si>
    <t>1983187552045</t>
  </si>
  <si>
    <t>1983187553045</t>
  </si>
  <si>
    <t>2020/12/23 13:10:37</t>
  </si>
  <si>
    <t>1983187899045</t>
  </si>
  <si>
    <t>2020/12/23 13:11:34</t>
  </si>
  <si>
    <t>1983188146045</t>
  </si>
  <si>
    <t>1983188147045</t>
  </si>
  <si>
    <t>1983188148045</t>
  </si>
  <si>
    <t>1983188149045</t>
  </si>
  <si>
    <t>2020/12/23 13:11:45</t>
  </si>
  <si>
    <t>1983188192045</t>
  </si>
  <si>
    <t>1983188193045</t>
  </si>
  <si>
    <t>1983188194045</t>
  </si>
  <si>
    <t>2020/12/23 13:16:11</t>
  </si>
  <si>
    <t>1983191586045</t>
  </si>
  <si>
    <t>1983191587045</t>
  </si>
  <si>
    <t>1983191588045</t>
  </si>
  <si>
    <t>1983191589045</t>
  </si>
  <si>
    <t>1983191590045</t>
  </si>
  <si>
    <t>1983191591045</t>
  </si>
  <si>
    <t>2020/12/23 13:18:13</t>
  </si>
  <si>
    <t>1983192086045</t>
  </si>
  <si>
    <t>1983192087045</t>
  </si>
  <si>
    <t>1983192088045</t>
  </si>
  <si>
    <t>1983192089045</t>
  </si>
  <si>
    <t>2020/12/23 13:18:26</t>
  </si>
  <si>
    <t>1983192138045</t>
  </si>
  <si>
    <t>1983192139045</t>
  </si>
  <si>
    <t>2020/12/23 13:20:40</t>
  </si>
  <si>
    <t>1983192695045</t>
  </si>
  <si>
    <t>1983192696045</t>
  </si>
  <si>
    <t>1983192697045</t>
  </si>
  <si>
    <t>1983192698045</t>
  </si>
  <si>
    <t>1983192699045</t>
  </si>
  <si>
    <t>2020/12/23 13:20:58</t>
  </si>
  <si>
    <t>1983192759045</t>
  </si>
  <si>
    <t>1983192760045</t>
  </si>
  <si>
    <t>2020/12/23 13:23:08</t>
  </si>
  <si>
    <t>1983193485045</t>
  </si>
  <si>
    <t>1983193486045</t>
  </si>
  <si>
    <t>1983193487045</t>
  </si>
  <si>
    <t>2020/12/23 13:23:28</t>
  </si>
  <si>
    <t>1983193555045</t>
  </si>
  <si>
    <t>1983193556045</t>
  </si>
  <si>
    <t>1983193557045</t>
  </si>
  <si>
    <t>2020/12/23 13:23:31</t>
  </si>
  <si>
    <t>1983193566045</t>
  </si>
  <si>
    <t>2020/12/23 13:25:12</t>
  </si>
  <si>
    <t>1983193935045</t>
  </si>
  <si>
    <t>1983193936045</t>
  </si>
  <si>
    <t>1983193937045</t>
  </si>
  <si>
    <t>1983193938045</t>
  </si>
  <si>
    <t>2020/12/23 13:25:13</t>
  </si>
  <si>
    <t>1983193941045</t>
  </si>
  <si>
    <t>1983193942045</t>
  </si>
  <si>
    <t>1983193943045</t>
  </si>
  <si>
    <t>1983193944045</t>
  </si>
  <si>
    <t>1983193945045</t>
  </si>
  <si>
    <t>1983193946045</t>
  </si>
  <si>
    <t>1983193947045</t>
  </si>
  <si>
    <t>1983193948045</t>
  </si>
  <si>
    <t>1983193949045</t>
  </si>
  <si>
    <t>2020/12/23 13:25:31</t>
  </si>
  <si>
    <t>1983194023045</t>
  </si>
  <si>
    <t>1983194024045</t>
  </si>
  <si>
    <t>1983194025045</t>
  </si>
  <si>
    <t>2020/12/23 13:25:39</t>
  </si>
  <si>
    <t>1983194041045</t>
  </si>
  <si>
    <t>2020/12/23 13:25:44</t>
  </si>
  <si>
    <t>1983194063045</t>
  </si>
  <si>
    <t>1983194065045</t>
  </si>
  <si>
    <t>2020/12/23 13:28:09</t>
  </si>
  <si>
    <t>1983194891045</t>
  </si>
  <si>
    <t>1983194892045</t>
  </si>
  <si>
    <t>1983194893045</t>
  </si>
  <si>
    <t>2020/12/23 13:28:31</t>
  </si>
  <si>
    <t>1983195034045</t>
  </si>
  <si>
    <t>2020/12/23 13:29:24</t>
  </si>
  <si>
    <t>1983195503045</t>
  </si>
  <si>
    <t>2020/12/23 13:31:03</t>
  </si>
  <si>
    <t>1983197338045</t>
  </si>
  <si>
    <t>1983197339045</t>
  </si>
  <si>
    <t>1983197340045</t>
  </si>
  <si>
    <t>1983197391045</t>
  </si>
  <si>
    <t>1983197392045</t>
  </si>
  <si>
    <t>2020/12/23 13:31:11</t>
  </si>
  <si>
    <t>1983197632045</t>
  </si>
  <si>
    <t>2020/12/23 13:31:21</t>
  </si>
  <si>
    <t>1983198024045</t>
  </si>
  <si>
    <t>2020/12/23 13:33:54</t>
  </si>
  <si>
    <t>1983199272045</t>
  </si>
  <si>
    <t>2020/12/23 13:37:29</t>
  </si>
  <si>
    <t>1983200754045</t>
  </si>
  <si>
    <t>1983200755045</t>
  </si>
  <si>
    <t>1983200756045</t>
  </si>
  <si>
    <t>2020/12/23 13:37:30</t>
  </si>
  <si>
    <t>1983200764045</t>
  </si>
  <si>
    <t>1983200765045</t>
  </si>
  <si>
    <t>2020/12/23 13:38:33</t>
  </si>
  <si>
    <t>1983201066045</t>
  </si>
  <si>
    <t>1983201067045</t>
  </si>
  <si>
    <t>1983201068045</t>
  </si>
  <si>
    <t>1983201069045</t>
  </si>
  <si>
    <t>1983201070045</t>
  </si>
  <si>
    <t>1983201073045</t>
  </si>
  <si>
    <t>1983201074045</t>
  </si>
  <si>
    <t>2020/12/23 13:42:23</t>
  </si>
  <si>
    <t>1983202456045</t>
  </si>
  <si>
    <t>1983202457045</t>
  </si>
  <si>
    <t>1983202458045</t>
  </si>
  <si>
    <t>2020/12/23 13:45:00</t>
  </si>
  <si>
    <t>1983203296045</t>
  </si>
  <si>
    <t>1983203297045</t>
  </si>
  <si>
    <t>2020/12/23 13:49:01</t>
  </si>
  <si>
    <t>1983204524045</t>
  </si>
  <si>
    <t>1983204525045</t>
  </si>
  <si>
    <t>1983204526045</t>
  </si>
  <si>
    <t>1983204527045</t>
  </si>
  <si>
    <t>2020/12/23 13:49:31</t>
  </si>
  <si>
    <t>1983204695045</t>
  </si>
  <si>
    <t>1983204696045</t>
  </si>
  <si>
    <t>2020/12/23 13:55:31</t>
  </si>
  <si>
    <t>1983206441045</t>
  </si>
  <si>
    <t>1983206442045</t>
  </si>
  <si>
    <t>1983206443045</t>
  </si>
  <si>
    <t>1983206444045</t>
  </si>
  <si>
    <t>1983206445045</t>
  </si>
  <si>
    <t>1983206446045</t>
  </si>
  <si>
    <t>2020/12/23 13:57:14</t>
  </si>
  <si>
    <t>1983206909045</t>
  </si>
  <si>
    <t>2020/12/23 13:58:50</t>
  </si>
  <si>
    <t>1983207313045</t>
  </si>
  <si>
    <t>1983207314045</t>
  </si>
  <si>
    <t>2020/12/23 13:59:13</t>
  </si>
  <si>
    <t>1983207471045</t>
  </si>
  <si>
    <t>1983207472045</t>
  </si>
  <si>
    <t>2020/12/23 14:02:18</t>
  </si>
  <si>
    <t>1983208792045</t>
  </si>
  <si>
    <t>1983208793045</t>
  </si>
  <si>
    <t>1983208794045</t>
  </si>
  <si>
    <t>1983208795045</t>
  </si>
  <si>
    <t>2020/12/23 14:04:30</t>
  </si>
  <si>
    <t>1983209510045</t>
  </si>
  <si>
    <t>1983209511045</t>
  </si>
  <si>
    <t>2020/12/23 14:05:29</t>
  </si>
  <si>
    <t>1983209764045</t>
  </si>
  <si>
    <t>2020/12/23 14:05:30</t>
  </si>
  <si>
    <t>1983209784045</t>
  </si>
  <si>
    <t>1983209785045</t>
  </si>
  <si>
    <t>1983209786045</t>
  </si>
  <si>
    <t>2020/12/23 14:06:09</t>
  </si>
  <si>
    <t>1983210006045</t>
  </si>
  <si>
    <t>2020/12/23 14:06:46</t>
  </si>
  <si>
    <t>1983210303045</t>
  </si>
  <si>
    <t>1983210304045</t>
  </si>
  <si>
    <t>2020/12/23 14:09:32</t>
  </si>
  <si>
    <t>1983211440045</t>
  </si>
  <si>
    <t>1983211441045</t>
  </si>
  <si>
    <t>1983211444045</t>
  </si>
  <si>
    <t>2020/12/23 14:10:47</t>
  </si>
  <si>
    <t>1983212298045</t>
  </si>
  <si>
    <t>1983212299045</t>
  </si>
  <si>
    <t>1983212300045</t>
  </si>
  <si>
    <t>1983212301045</t>
  </si>
  <si>
    <t>2020/12/23 14:13:25</t>
  </si>
  <si>
    <t>1983213094045</t>
  </si>
  <si>
    <t>1983213095045</t>
  </si>
  <si>
    <t>2020/12/23 14:14:20</t>
  </si>
  <si>
    <t>1983213361045</t>
  </si>
  <si>
    <t>1983213362045</t>
  </si>
  <si>
    <t>1983213363045</t>
  </si>
  <si>
    <t>2020/12/23 14:14:57</t>
  </si>
  <si>
    <t>1983213608045</t>
  </si>
  <si>
    <t>2020/12/23 14:15:14</t>
  </si>
  <si>
    <t>1983213703045</t>
  </si>
  <si>
    <t>1983213704045</t>
  </si>
  <si>
    <t>2020/12/23 14:17:27</t>
  </si>
  <si>
    <t>1983214344045</t>
  </si>
  <si>
    <t>1983214345045</t>
  </si>
  <si>
    <t>1983214346045</t>
  </si>
  <si>
    <t>1983214347045</t>
  </si>
  <si>
    <t>1983214348045</t>
  </si>
  <si>
    <t>2020/12/23 14:18:02</t>
  </si>
  <si>
    <t>1983214599045</t>
  </si>
  <si>
    <t>2020/12/23 14:18:48</t>
  </si>
  <si>
    <t>1983214818045</t>
  </si>
  <si>
    <t>2020/12/23 14:19:19</t>
  </si>
  <si>
    <t>1983214991045</t>
  </si>
  <si>
    <t>1983214992045</t>
  </si>
  <si>
    <t>2020/12/23 14:21:13</t>
  </si>
  <si>
    <t>1983215682045</t>
  </si>
  <si>
    <t>1983215683045</t>
  </si>
  <si>
    <t>1983215684045</t>
  </si>
  <si>
    <t>1983215685045</t>
  </si>
  <si>
    <t>2020/12/23 14:22:28</t>
  </si>
  <si>
    <t>1983216039045</t>
  </si>
  <si>
    <t>1983216040045</t>
  </si>
  <si>
    <t>1983216041045</t>
  </si>
  <si>
    <t>2020/12/23 14:22:29</t>
  </si>
  <si>
    <t>1983216044045</t>
  </si>
  <si>
    <t>1983216045045</t>
  </si>
  <si>
    <t>1983216046045</t>
  </si>
  <si>
    <t>1983216047045</t>
  </si>
  <si>
    <t>2020/12/23 14:22:30</t>
  </si>
  <si>
    <t>1983216054045</t>
  </si>
  <si>
    <t>2020/12/23 14:23:04</t>
  </si>
  <si>
    <t>1983216211045</t>
  </si>
  <si>
    <t>2020/12/23 14:24:02</t>
  </si>
  <si>
    <t>1983216472045</t>
  </si>
  <si>
    <t>1983216473045</t>
  </si>
  <si>
    <t>1983216474045</t>
  </si>
  <si>
    <t>2020/12/23 14:25:03</t>
  </si>
  <si>
    <t>1983216847045</t>
  </si>
  <si>
    <t>1983216850045</t>
  </si>
  <si>
    <t>1983216851045</t>
  </si>
  <si>
    <t>2020/12/23 14:26:22</t>
  </si>
  <si>
    <t>1983217382045</t>
  </si>
  <si>
    <t>1983217383045</t>
  </si>
  <si>
    <t>2020/12/23 14:27:03</t>
  </si>
  <si>
    <t>1983217544045</t>
  </si>
  <si>
    <t>1983217545045</t>
  </si>
  <si>
    <t>2020/12/23 14:30:24</t>
  </si>
  <si>
    <t>1983218657045</t>
  </si>
  <si>
    <t>2020/12/23 14:31:18</t>
  </si>
  <si>
    <t>1983218980045</t>
  </si>
  <si>
    <t>1983218981045</t>
  </si>
  <si>
    <t>1983218982045</t>
  </si>
  <si>
    <t>1983218983045</t>
  </si>
  <si>
    <t>1983218984045</t>
  </si>
  <si>
    <t>2020/12/23 14:32:05</t>
  </si>
  <si>
    <t>1983219377045</t>
  </si>
  <si>
    <t>2020/12/23 14:32:31</t>
  </si>
  <si>
    <t>1983219551045</t>
  </si>
  <si>
    <t>1983219552045</t>
  </si>
  <si>
    <t>2020/12/23 14:34:39</t>
  </si>
  <si>
    <t>1983220199045</t>
  </si>
  <si>
    <t>2020/12/23 14:35:29</t>
  </si>
  <si>
    <t>1983220705045</t>
  </si>
  <si>
    <t>1983220706045</t>
  </si>
  <si>
    <t>2020/12/23 14:35:32</t>
  </si>
  <si>
    <t>1983220761045</t>
  </si>
  <si>
    <t>2020/12/23 14:39:17</t>
  </si>
  <si>
    <t>1983222097045</t>
  </si>
  <si>
    <t>1983222098045</t>
  </si>
  <si>
    <t>2020/12/23 14:39:30</t>
  </si>
  <si>
    <t>1983222219045</t>
  </si>
  <si>
    <t>2020/12/23 14:39:35</t>
  </si>
  <si>
    <t>1983222257045</t>
  </si>
  <si>
    <t>1983222258045</t>
  </si>
  <si>
    <t>2020/12/23 14:40:02</t>
  </si>
  <si>
    <t>1983222385045</t>
  </si>
  <si>
    <t>1983222392045</t>
  </si>
  <si>
    <t>1983222393045</t>
  </si>
  <si>
    <t>1983222403045</t>
  </si>
  <si>
    <t>1983222404045</t>
  </si>
  <si>
    <t>2020/12/23 14:41:06</t>
  </si>
  <si>
    <t>1983222763045</t>
  </si>
  <si>
    <t>1983222764045</t>
  </si>
  <si>
    <t>1983222765045</t>
  </si>
  <si>
    <t>1983222766045</t>
  </si>
  <si>
    <t>1983222767045</t>
  </si>
  <si>
    <t>1983222768045</t>
  </si>
  <si>
    <t>1983222769045</t>
  </si>
  <si>
    <t>1983222770045</t>
  </si>
  <si>
    <t>1983222771045</t>
  </si>
  <si>
    <t>1983222772045</t>
  </si>
  <si>
    <t>1983222773045</t>
  </si>
  <si>
    <t>2020/12/23 14:41:11</t>
  </si>
  <si>
    <t>1983222799045</t>
  </si>
  <si>
    <t>1983222800045</t>
  </si>
  <si>
    <t>1983222802045</t>
  </si>
  <si>
    <t>2020/12/23 14:41:14</t>
  </si>
  <si>
    <t>1983222821045</t>
  </si>
  <si>
    <t>2020/12/23 14:41:25</t>
  </si>
  <si>
    <t>1983222872045</t>
  </si>
  <si>
    <t>1983222873045</t>
  </si>
  <si>
    <t>2020/12/23 14:42:23</t>
  </si>
  <si>
    <t>1983223279045</t>
  </si>
  <si>
    <t>1983223303045</t>
  </si>
  <si>
    <t>1983223304045</t>
  </si>
  <si>
    <t>1983223305045</t>
  </si>
  <si>
    <t>2020/12/23 14:43:42</t>
  </si>
  <si>
    <t>1983223731045</t>
  </si>
  <si>
    <t>1983223732045</t>
  </si>
  <si>
    <t>2020/12/23 14:44:24</t>
  </si>
  <si>
    <t>1983224030045</t>
  </si>
  <si>
    <t>2020/12/23 14:44:52</t>
  </si>
  <si>
    <t>1983224160045</t>
  </si>
  <si>
    <t>2020/12/23 14:46:03</t>
  </si>
  <si>
    <t>1983225242045</t>
  </si>
  <si>
    <t>2020/12/23 14:47:10</t>
  </si>
  <si>
    <t>1983225679045</t>
  </si>
  <si>
    <t>1983225680045</t>
  </si>
  <si>
    <t>1983225681045</t>
  </si>
  <si>
    <t>1983225682045</t>
  </si>
  <si>
    <t>1983225683045</t>
  </si>
  <si>
    <t>2020/12/23 14:48:19</t>
  </si>
  <si>
    <t>1983226293045</t>
  </si>
  <si>
    <t>2020/12/23 14:52:34</t>
  </si>
  <si>
    <t>1983227922045</t>
  </si>
  <si>
    <t>2020/12/23 14:55:17</t>
  </si>
  <si>
    <t>1983228841045</t>
  </si>
  <si>
    <t>1983228842045</t>
  </si>
  <si>
    <t>1983228843045</t>
  </si>
  <si>
    <t>2020/12/23 14:55:25</t>
  </si>
  <si>
    <t>1983228872045</t>
  </si>
  <si>
    <t>1983228873045</t>
  </si>
  <si>
    <t>2020/12/23 14:58:39</t>
  </si>
  <si>
    <t>1983230075045</t>
  </si>
  <si>
    <t>2020/12/23 14:59:29</t>
  </si>
  <si>
    <t>1983230467045</t>
  </si>
  <si>
    <t>2020/12/23 14:59:57</t>
  </si>
  <si>
    <t>1983230638045</t>
  </si>
  <si>
    <t>1983230639045</t>
  </si>
  <si>
    <t>1983230640045</t>
  </si>
  <si>
    <t>1983230641045</t>
  </si>
  <si>
    <t>2020/12/23 15:01:15</t>
  </si>
  <si>
    <t>1983231527045</t>
  </si>
  <si>
    <t>2020/12/23 15:07:01</t>
  </si>
  <si>
    <t>1983233689045</t>
  </si>
  <si>
    <t>1983233690045</t>
  </si>
  <si>
    <t>1983233691045</t>
  </si>
  <si>
    <t>2020/12/23 15:07:05</t>
  </si>
  <si>
    <t>1983233765045</t>
  </si>
  <si>
    <t>1983233766045</t>
  </si>
  <si>
    <t>2020/12/23 15:11:50</t>
  </si>
  <si>
    <t>1983235127045</t>
  </si>
  <si>
    <t>1983235128045</t>
  </si>
  <si>
    <t>1983235129045</t>
  </si>
  <si>
    <t>1983235130045</t>
  </si>
  <si>
    <t>1983235134045</t>
  </si>
  <si>
    <t>1983235136045</t>
  </si>
  <si>
    <t>1983235137045</t>
  </si>
  <si>
    <t>1983235138045</t>
  </si>
  <si>
    <t>1983235139045</t>
  </si>
  <si>
    <t>1983235140045</t>
  </si>
  <si>
    <t>1983235141045</t>
  </si>
  <si>
    <t>2020/12/23 15:12:47</t>
  </si>
  <si>
    <t>1983235613045</t>
  </si>
  <si>
    <t>2020/12/23 15:14:12</t>
  </si>
  <si>
    <t>1983236127045</t>
  </si>
  <si>
    <t>2020/12/23 15:14:33</t>
  </si>
  <si>
    <t>1983236360045</t>
  </si>
  <si>
    <t>2020/12/23 15:14:56</t>
  </si>
  <si>
    <t>1983236508045</t>
  </si>
  <si>
    <t>1983236509045</t>
  </si>
  <si>
    <t>1983236510045</t>
  </si>
  <si>
    <t>2020/12/23 15:14:57</t>
  </si>
  <si>
    <t>1983236511045</t>
  </si>
  <si>
    <t>1983236512045</t>
  </si>
  <si>
    <t>2020/12/23 15:15:27</t>
  </si>
  <si>
    <t>1983236775045</t>
  </si>
  <si>
    <t>1983236776045</t>
  </si>
  <si>
    <t>2020/12/23 15:16:32</t>
  </si>
  <si>
    <t>1983237663045</t>
  </si>
  <si>
    <t>1983237664045</t>
  </si>
  <si>
    <t>2020/12/23 15:17:06</t>
  </si>
  <si>
    <t>1983237985045</t>
  </si>
  <si>
    <t>1983237986045</t>
  </si>
  <si>
    <t>1983237987045</t>
  </si>
  <si>
    <t>1983237988045</t>
  </si>
  <si>
    <t>1983237989045</t>
  </si>
  <si>
    <t>1983237990045</t>
  </si>
  <si>
    <t>1983237991045</t>
  </si>
  <si>
    <t>1983237992045</t>
  </si>
  <si>
    <t>2020/12/23 15:18:24</t>
  </si>
  <si>
    <t>1983238890045</t>
  </si>
  <si>
    <t>1983238891045</t>
  </si>
  <si>
    <t>1983238892045</t>
  </si>
  <si>
    <t>1983238893045</t>
  </si>
  <si>
    <t>1983238894045</t>
  </si>
  <si>
    <t>2020/12/23 15:19:38</t>
  </si>
  <si>
    <t>1983239455045</t>
  </si>
  <si>
    <t>1983239456045</t>
  </si>
  <si>
    <t>1983239457045</t>
  </si>
  <si>
    <t>2020/12/23 15:21:27</t>
  </si>
  <si>
    <t>1983240466045</t>
  </si>
  <si>
    <t>1983240467045</t>
  </si>
  <si>
    <t>1983240468045</t>
  </si>
  <si>
    <t>1983240469045</t>
  </si>
  <si>
    <t>2020/12/23 15:21:58</t>
  </si>
  <si>
    <t>1983240699045</t>
  </si>
  <si>
    <t>1983240700045</t>
  </si>
  <si>
    <t>1983240701045</t>
  </si>
  <si>
    <t>2020/12/23 15:21:59</t>
  </si>
  <si>
    <t>1983240706045</t>
  </si>
  <si>
    <t>1983240707045</t>
  </si>
  <si>
    <t>1983240708045</t>
  </si>
  <si>
    <t>2020/12/23 15:22:08</t>
  </si>
  <si>
    <t>1983240780045</t>
  </si>
  <si>
    <t>2020/12/23 15:22:33</t>
  </si>
  <si>
    <t>1983240968045</t>
  </si>
  <si>
    <t>1983240969045</t>
  </si>
  <si>
    <t>2020/12/23 15:24:28</t>
  </si>
  <si>
    <t>1983241812045</t>
  </si>
  <si>
    <t>1983241813045</t>
  </si>
  <si>
    <t>1983241814045</t>
  </si>
  <si>
    <t>1983241815045</t>
  </si>
  <si>
    <t>2020/12/23 15:25:03</t>
  </si>
  <si>
    <t>1983242174045</t>
  </si>
  <si>
    <t>1983242175045</t>
  </si>
  <si>
    <t>2020/12/23 15:26:04</t>
  </si>
  <si>
    <t>1983243136045</t>
  </si>
  <si>
    <t>1983243137045</t>
  </si>
  <si>
    <t>1983243140045</t>
  </si>
  <si>
    <t>1983243141045</t>
  </si>
  <si>
    <t>2020/12/23 15:26:08</t>
  </si>
  <si>
    <t>1983243221045</t>
  </si>
  <si>
    <t>1983243222045</t>
  </si>
  <si>
    <t>2020/12/23 15:26:50</t>
  </si>
  <si>
    <t>1983243596045</t>
  </si>
  <si>
    <t>2020/12/23 15:28:00</t>
  </si>
  <si>
    <t>1983244056045</t>
  </si>
  <si>
    <t>2020/12/23 15:28:37</t>
  </si>
  <si>
    <t>1983244336045</t>
  </si>
  <si>
    <t>1983244337045</t>
  </si>
  <si>
    <t>1983244338045</t>
  </si>
  <si>
    <t>1983244339045</t>
  </si>
  <si>
    <t>1983244340045</t>
  </si>
  <si>
    <t>2020/12/23 15:28:50</t>
  </si>
  <si>
    <t>1983244458045</t>
  </si>
  <si>
    <t>1983244459045</t>
  </si>
  <si>
    <t>1983244460045</t>
  </si>
  <si>
    <t>1983244461045</t>
  </si>
  <si>
    <t>1983244462045</t>
  </si>
  <si>
    <t>1983244463045</t>
  </si>
  <si>
    <t>2020/12/23 15:28:51</t>
  </si>
  <si>
    <t>1983244472045</t>
  </si>
  <si>
    <t>2020/12/23 15:29:21</t>
  </si>
  <si>
    <t>1983244849045</t>
  </si>
  <si>
    <t>1983244850045</t>
  </si>
  <si>
    <t>1983244851045</t>
  </si>
  <si>
    <t>1983244852045</t>
  </si>
  <si>
    <t>2020/12/23 15:29:37</t>
  </si>
  <si>
    <t>1983245040045</t>
  </si>
  <si>
    <t>1983245041045</t>
  </si>
  <si>
    <t>2020/12/23 15:30:01</t>
  </si>
  <si>
    <t>1983248008045</t>
  </si>
  <si>
    <t>1983248009045</t>
  </si>
  <si>
    <t>2020/12/23 15:31:24</t>
  </si>
  <si>
    <t>1983253081045</t>
  </si>
  <si>
    <t>1983253082045</t>
  </si>
  <si>
    <t>1983253083045</t>
  </si>
  <si>
    <t>1983253084045</t>
  </si>
  <si>
    <t>2020/12/23 15:31:34</t>
  </si>
  <si>
    <t>1983253281045</t>
  </si>
  <si>
    <t>2020/12/23 15:31:44</t>
  </si>
  <si>
    <t>1983253620045</t>
  </si>
  <si>
    <t>1983253621045</t>
  </si>
  <si>
    <t>1983253622045</t>
  </si>
  <si>
    <t>1983253623045</t>
  </si>
  <si>
    <t>1983253624045</t>
  </si>
  <si>
    <t>2020/12/23 15:32:02</t>
  </si>
  <si>
    <t>1983254020045</t>
  </si>
  <si>
    <t>1983254021045</t>
  </si>
  <si>
    <t>2020/12/23 15:32:12</t>
  </si>
  <si>
    <t>1983254259045</t>
  </si>
  <si>
    <t>1983254260045</t>
  </si>
  <si>
    <t>1983254261045</t>
  </si>
  <si>
    <t>1983254262045</t>
  </si>
  <si>
    <t>1983254263045</t>
  </si>
  <si>
    <t>1983254264045</t>
  </si>
  <si>
    <t>1983254265045</t>
  </si>
  <si>
    <t>1983254266045</t>
  </si>
  <si>
    <t>2020/12/23 15:32:15</t>
  </si>
  <si>
    <t>1983254330045</t>
  </si>
  <si>
    <t>1983254331045</t>
  </si>
  <si>
    <t>1983254333045</t>
  </si>
  <si>
    <t>1983254338045</t>
  </si>
  <si>
    <t>2020/12/23 15:32:22</t>
  </si>
  <si>
    <t>1983254458045</t>
  </si>
  <si>
    <t>1983254459045</t>
  </si>
  <si>
    <t>1983254460045</t>
  </si>
  <si>
    <t>2020/12/23 15:32:52</t>
  </si>
  <si>
    <t>1983255165045</t>
  </si>
  <si>
    <t>1983255166045</t>
  </si>
  <si>
    <t>1983255167045</t>
  </si>
  <si>
    <t>1983255168045</t>
  </si>
  <si>
    <t>1983255169045</t>
  </si>
  <si>
    <t>1983255170045</t>
  </si>
  <si>
    <t>1983255171045</t>
  </si>
  <si>
    <t>1983255172045</t>
  </si>
  <si>
    <t>1983255173045</t>
  </si>
  <si>
    <t>2020/12/23 15:32:55</t>
  </si>
  <si>
    <t>1983255253045</t>
  </si>
  <si>
    <t>1983255258045</t>
  </si>
  <si>
    <t>1983255259045</t>
  </si>
  <si>
    <t>1983255260045</t>
  </si>
  <si>
    <t>1983255261045</t>
  </si>
  <si>
    <t>1983255262045</t>
  </si>
  <si>
    <t>1983255263045</t>
  </si>
  <si>
    <t>1983255264045</t>
  </si>
  <si>
    <t>1983255265045</t>
  </si>
  <si>
    <t>1983255266045</t>
  </si>
  <si>
    <t>1983255267045</t>
  </si>
  <si>
    <t>1983255271045</t>
  </si>
  <si>
    <t>2020/12/23 15:32:58</t>
  </si>
  <si>
    <t>1983255303045</t>
  </si>
  <si>
    <t>1983255304045</t>
  </si>
  <si>
    <t>2020/12/23 15:33:14</t>
  </si>
  <si>
    <t>1983255583045</t>
  </si>
  <si>
    <t>1983255584045</t>
  </si>
  <si>
    <t>1983255585045</t>
  </si>
  <si>
    <t>1983255586045</t>
  </si>
  <si>
    <t>1983255587045</t>
  </si>
  <si>
    <t>1983255588045</t>
  </si>
  <si>
    <t>1983255589045</t>
  </si>
  <si>
    <t>1983255590045</t>
  </si>
  <si>
    <t>1983255591045</t>
  </si>
  <si>
    <t>1983255592045</t>
  </si>
  <si>
    <t>2020/12/23 15:33:21</t>
  </si>
  <si>
    <t>1983255758045</t>
  </si>
  <si>
    <t>2020/12/23 15:33:31</t>
  </si>
  <si>
    <t>1983255975045</t>
  </si>
  <si>
    <t>1983255976045</t>
  </si>
  <si>
    <t>2020/12/23 15:33:35</t>
  </si>
  <si>
    <t>1983256070045</t>
  </si>
  <si>
    <t>1983256071045</t>
  </si>
  <si>
    <t>1983256072045</t>
  </si>
  <si>
    <t>1983256073045</t>
  </si>
  <si>
    <t>1983256074045</t>
  </si>
  <si>
    <t>1983256076045</t>
  </si>
  <si>
    <t>1983256077045</t>
  </si>
  <si>
    <t>2020/12/23 15:33:36</t>
  </si>
  <si>
    <t>1983256082045</t>
  </si>
  <si>
    <t>1983256083045</t>
  </si>
  <si>
    <t>2020/12/23 15:33:57</t>
  </si>
  <si>
    <t>1983256502045</t>
  </si>
  <si>
    <t>1983256503045</t>
  </si>
  <si>
    <t>1983256504045</t>
  </si>
  <si>
    <t>1983256505045</t>
  </si>
  <si>
    <t>1983256506045</t>
  </si>
  <si>
    <t>1983256507045</t>
  </si>
  <si>
    <t>2020/12/23 15:34:30</t>
  </si>
  <si>
    <t>1983257221045</t>
  </si>
  <si>
    <t>1983257222045</t>
  </si>
  <si>
    <t>1983257223045</t>
  </si>
  <si>
    <t>2020/12/23 15:34:38</t>
  </si>
  <si>
    <t>1983257387045</t>
  </si>
  <si>
    <t>2020/12/23 15:35:13</t>
  </si>
  <si>
    <t>1983258055045</t>
  </si>
  <si>
    <t>1983258056045</t>
  </si>
  <si>
    <t>1983258057045</t>
  </si>
  <si>
    <t>1983258058045</t>
  </si>
  <si>
    <t>1983258059045</t>
  </si>
  <si>
    <t>1983258060045</t>
  </si>
  <si>
    <t>1983258061045</t>
  </si>
  <si>
    <t>1983258062045</t>
  </si>
  <si>
    <t>2020/12/23 15:35:32</t>
  </si>
  <si>
    <t>1983258483045</t>
  </si>
  <si>
    <t>2020/12/23 15:35:37</t>
  </si>
  <si>
    <t>1983258636045</t>
  </si>
  <si>
    <t>1983258637045</t>
  </si>
  <si>
    <t>1983258638045</t>
  </si>
  <si>
    <t>2020/12/23 15:36:35</t>
  </si>
  <si>
    <t>1983259972045</t>
  </si>
  <si>
    <t>1983259971045</t>
  </si>
  <si>
    <t>1983259970045</t>
  </si>
  <si>
    <t>1983259969045</t>
  </si>
  <si>
    <t>1983259968045</t>
  </si>
  <si>
    <t>1983259967045</t>
  </si>
  <si>
    <t>2020/12/23 15:36:52</t>
  </si>
  <si>
    <t>1983260357045</t>
  </si>
  <si>
    <t>1983260358045</t>
  </si>
  <si>
    <t>1983260359045</t>
  </si>
  <si>
    <t>1983260360045</t>
  </si>
  <si>
    <t>1983260361045</t>
  </si>
  <si>
    <t>1983260362045</t>
  </si>
  <si>
    <t>2020/12/23 15:37:52</t>
  </si>
  <si>
    <t>1983261355045</t>
  </si>
  <si>
    <t>1983261356045</t>
  </si>
  <si>
    <t>1983261357045</t>
  </si>
  <si>
    <t>1983261358045</t>
  </si>
  <si>
    <t>1983261359045</t>
  </si>
  <si>
    <t>2020/12/23 15:37:59</t>
  </si>
  <si>
    <t>1983261445045</t>
  </si>
  <si>
    <t>1983261446045</t>
  </si>
  <si>
    <t>1983261447045</t>
  </si>
  <si>
    <t>2020/12/23 15:38:23</t>
  </si>
  <si>
    <t>1983261920045</t>
  </si>
  <si>
    <t>2020/12/23 15:39:51</t>
  </si>
  <si>
    <t>1983263932045</t>
  </si>
  <si>
    <t>1983263933045</t>
  </si>
  <si>
    <t>1983263934045</t>
  </si>
  <si>
    <t>1983263935045</t>
  </si>
  <si>
    <t>2020/12/23 15:41:01</t>
  </si>
  <si>
    <t>1983265302045</t>
  </si>
  <si>
    <t>1983265303045</t>
  </si>
  <si>
    <t>1983265304045</t>
  </si>
  <si>
    <t>2020/12/23 15:41:28</t>
  </si>
  <si>
    <t>1983265862045</t>
  </si>
  <si>
    <t>1983265863045</t>
  </si>
  <si>
    <t>1983265864045</t>
  </si>
  <si>
    <t>1983265865045</t>
  </si>
  <si>
    <t>1983265866045</t>
  </si>
  <si>
    <t>1983265867045</t>
  </si>
  <si>
    <t>1983265868045</t>
  </si>
  <si>
    <t>2020/12/23 15:41:30</t>
  </si>
  <si>
    <t>1983265894045</t>
  </si>
  <si>
    <t>2020/12/23 15:41:35</t>
  </si>
  <si>
    <t>1983266000045</t>
  </si>
  <si>
    <t>1983266001045</t>
  </si>
  <si>
    <t>2020/12/23 15:41:38</t>
  </si>
  <si>
    <t>1983266060045</t>
  </si>
  <si>
    <t>1983266061045</t>
  </si>
  <si>
    <t>1983266062045</t>
  </si>
  <si>
    <t>1983266063045</t>
  </si>
  <si>
    <t>1983266064045</t>
  </si>
  <si>
    <t>1983266065045</t>
  </si>
  <si>
    <t>1983266066045</t>
  </si>
  <si>
    <t>1983266067045</t>
  </si>
  <si>
    <t>2020/12/23 15:41:40</t>
  </si>
  <si>
    <t>1983266090045</t>
  </si>
  <si>
    <t>1983266091045</t>
  </si>
  <si>
    <t>2020/12/23 15:41:51</t>
  </si>
  <si>
    <t>1983266216045</t>
  </si>
  <si>
    <t>1983266217045</t>
  </si>
  <si>
    <t>1983266218045</t>
  </si>
  <si>
    <t>2020/12/23 15:42:03</t>
  </si>
  <si>
    <t>1983266405045</t>
  </si>
  <si>
    <t>1983266406045</t>
  </si>
  <si>
    <t>1983266407045</t>
  </si>
  <si>
    <t>1983266408045</t>
  </si>
  <si>
    <t>1983266409045</t>
  </si>
  <si>
    <t>1983266410045</t>
  </si>
  <si>
    <t>2020/12/23 15:42:19</t>
  </si>
  <si>
    <t>1983266722045</t>
  </si>
  <si>
    <t>1983266723045</t>
  </si>
  <si>
    <t>2020/12/23 15:43:22</t>
  </si>
  <si>
    <t>1983267704045</t>
  </si>
  <si>
    <t>2020/12/23 15:43:23</t>
  </si>
  <si>
    <t>1983267714045</t>
  </si>
  <si>
    <t>1983267715045</t>
  </si>
  <si>
    <t>1983267716045</t>
  </si>
  <si>
    <t>1983267717045</t>
  </si>
  <si>
    <t>1983267718045</t>
  </si>
  <si>
    <t>1983267719045</t>
  </si>
  <si>
    <t>1983267720045</t>
  </si>
  <si>
    <t>1983267721045</t>
  </si>
  <si>
    <t>1983267722045</t>
  </si>
  <si>
    <t>2020/12/23 15:43:27</t>
  </si>
  <si>
    <t>1983267791045</t>
  </si>
  <si>
    <t>1983267793045</t>
  </si>
  <si>
    <t>1983267794045</t>
  </si>
  <si>
    <t>1983267795045</t>
  </si>
  <si>
    <t>1983267796045</t>
  </si>
  <si>
    <t>2020/12/23 15:44:28</t>
  </si>
  <si>
    <t>1983268941045</t>
  </si>
  <si>
    <t>2020/12/23 15:44:32</t>
  </si>
  <si>
    <t>1983269014045</t>
  </si>
  <si>
    <t>2020/12/23 15:44:38</t>
  </si>
  <si>
    <t>1983269112045</t>
  </si>
  <si>
    <t>1983269113045</t>
  </si>
  <si>
    <t>1983269114045</t>
  </si>
  <si>
    <t>1983269115045</t>
  </si>
  <si>
    <t>1983269116045</t>
  </si>
  <si>
    <t>2020/12/23 15:44:40</t>
  </si>
  <si>
    <t>1983269136045</t>
  </si>
  <si>
    <t>1983269137045</t>
  </si>
  <si>
    <t>1983269138045</t>
  </si>
  <si>
    <t>2020/12/23 15:44:57</t>
  </si>
  <si>
    <t>1983269576045</t>
  </si>
  <si>
    <t>1983269577045</t>
  </si>
  <si>
    <t>1983269578045</t>
  </si>
  <si>
    <t>1983269579045</t>
  </si>
  <si>
    <t>2020/12/23 15:45:16</t>
  </si>
  <si>
    <t>1983270161045</t>
  </si>
  <si>
    <t>2020/12/23 15:45:48</t>
  </si>
  <si>
    <t>1983272078045</t>
  </si>
  <si>
    <t>2020/12/23 15:46:35</t>
  </si>
  <si>
    <t>1983273709045</t>
  </si>
  <si>
    <t>1983273710045</t>
  </si>
  <si>
    <t>1983273711045</t>
  </si>
  <si>
    <t>1983273712045</t>
  </si>
  <si>
    <t>2020/12/23 15:47:20</t>
  </si>
  <si>
    <t>1983274539045</t>
  </si>
  <si>
    <t>1983274540045</t>
  </si>
  <si>
    <t>1983274541045</t>
  </si>
  <si>
    <t>1983274542045</t>
  </si>
  <si>
    <t>1983274543045</t>
  </si>
  <si>
    <t>1983274544045</t>
  </si>
  <si>
    <t>2020/12/23 15:48:10</t>
  </si>
  <si>
    <t>1983275375045</t>
  </si>
  <si>
    <t>1983275376045</t>
  </si>
  <si>
    <t>2020/12/23 15:48:16</t>
  </si>
  <si>
    <t>1983275488045</t>
  </si>
  <si>
    <t>1983275489045</t>
  </si>
  <si>
    <t>1983275490045</t>
  </si>
  <si>
    <t>1983275491045</t>
  </si>
  <si>
    <t>2020/12/23 15:48:37</t>
  </si>
  <si>
    <t>1983275819045</t>
  </si>
  <si>
    <t>2020/12/23 15:49:45</t>
  </si>
  <si>
    <t>1983277196045</t>
  </si>
  <si>
    <t>1983277197045</t>
  </si>
  <si>
    <t>1983277198045</t>
  </si>
  <si>
    <t>1983277199045</t>
  </si>
  <si>
    <t>2020/12/23 15:50:10</t>
  </si>
  <si>
    <t>1983277796045</t>
  </si>
  <si>
    <t>1983277797045</t>
  </si>
  <si>
    <t>1983277798045</t>
  </si>
  <si>
    <t>1983277799045</t>
  </si>
  <si>
    <t>2020/12/23 15:50:18</t>
  </si>
  <si>
    <t>1983278013045</t>
  </si>
  <si>
    <t>1983278092045</t>
  </si>
  <si>
    <t>2020/12/23 15:50:26</t>
  </si>
  <si>
    <t>1983278223045</t>
  </si>
  <si>
    <t>1983278224045</t>
  </si>
  <si>
    <t>2020/12/23 15:51:12</t>
  </si>
  <si>
    <t>1983279100045</t>
  </si>
  <si>
    <t>1983279101045</t>
  </si>
  <si>
    <t>1983279102045</t>
  </si>
  <si>
    <t>2020/12/23 15:52:00</t>
  </si>
  <si>
    <t>1983280036045</t>
  </si>
  <si>
    <t>2020/12/23 15:52:09</t>
  </si>
  <si>
    <t>1983280192045</t>
  </si>
  <si>
    <t>1983280193045</t>
  </si>
  <si>
    <t>1983280194045</t>
  </si>
  <si>
    <t>2020/12/23 15:52:12</t>
  </si>
  <si>
    <t>1983280218045</t>
  </si>
  <si>
    <t>1983280219045</t>
  </si>
  <si>
    <t>1983280220045</t>
  </si>
  <si>
    <t>1983280221045</t>
  </si>
  <si>
    <t>1983280222045</t>
  </si>
  <si>
    <t>1983280223045</t>
  </si>
  <si>
    <t>1983280224045</t>
  </si>
  <si>
    <t>1983280225045</t>
  </si>
  <si>
    <t>2020/12/23 15:52:35</t>
  </si>
  <si>
    <t>1983280632045</t>
  </si>
  <si>
    <t>1983280633045</t>
  </si>
  <si>
    <t>1983280634045</t>
  </si>
  <si>
    <t>1983280635045</t>
  </si>
  <si>
    <t>1983280636045</t>
  </si>
  <si>
    <t>1983280637045</t>
  </si>
  <si>
    <t>2020/12/23 15:52:38</t>
  </si>
  <si>
    <t>1983280675045</t>
  </si>
  <si>
    <t>1983280676045</t>
  </si>
  <si>
    <t>2020/12/23 15:53:09</t>
  </si>
  <si>
    <t>1983281141045</t>
  </si>
  <si>
    <t>2020/12/23 15:53:28</t>
  </si>
  <si>
    <t>1983281494045</t>
  </si>
  <si>
    <t>1983281495045</t>
  </si>
  <si>
    <t>2020/12/23 15:53:45</t>
  </si>
  <si>
    <t>1983281780045</t>
  </si>
  <si>
    <t>1983281781045</t>
  </si>
  <si>
    <t>1983281782045</t>
  </si>
  <si>
    <t>2020/12/23 15:54:29</t>
  </si>
  <si>
    <t>1983282563045</t>
  </si>
  <si>
    <t>1983282564045</t>
  </si>
  <si>
    <t>1983282565045</t>
  </si>
  <si>
    <t>1983282566045</t>
  </si>
  <si>
    <t>2020/12/23 15:55:01</t>
  </si>
  <si>
    <t>1983283060045</t>
  </si>
  <si>
    <t>1983283061045</t>
  </si>
  <si>
    <t>1983283062045</t>
  </si>
  <si>
    <t>1983283063045</t>
  </si>
  <si>
    <t>1983283064045</t>
  </si>
  <si>
    <t>1983283065045</t>
  </si>
  <si>
    <t>2020/12/23 15:55:41</t>
  </si>
  <si>
    <t>1983283881045</t>
  </si>
  <si>
    <t>1983283882045</t>
  </si>
  <si>
    <t>1983283883045</t>
  </si>
  <si>
    <t>1983283884045</t>
  </si>
  <si>
    <t>2020/12/23 15:56:05</t>
  </si>
  <si>
    <t>1983284291045</t>
  </si>
  <si>
    <t>1983284295045</t>
  </si>
  <si>
    <t>1983284296045</t>
  </si>
  <si>
    <t>2020/12/23 15:56:11</t>
  </si>
  <si>
    <t>1983284379045</t>
  </si>
  <si>
    <t>1983284380045</t>
  </si>
  <si>
    <t>1983284381045</t>
  </si>
  <si>
    <t>1983284382045</t>
  </si>
  <si>
    <t>1983284383045</t>
  </si>
  <si>
    <t>2020/12/23 15:56:12</t>
  </si>
  <si>
    <t>1983284394045</t>
  </si>
  <si>
    <t>1983284395045</t>
  </si>
  <si>
    <t>1983284396045</t>
  </si>
  <si>
    <t>2020/12/23 15:56:13</t>
  </si>
  <si>
    <t>1983284449045</t>
  </si>
  <si>
    <t>1983284450045</t>
  </si>
  <si>
    <t>1983284451045</t>
  </si>
  <si>
    <t>1983284452045</t>
  </si>
  <si>
    <t>1983284453045</t>
  </si>
  <si>
    <t>1983284454045</t>
  </si>
  <si>
    <t>1983284455045</t>
  </si>
  <si>
    <t>1983284456045</t>
  </si>
  <si>
    <t>1983284457045</t>
  </si>
  <si>
    <t>1983284458045</t>
  </si>
  <si>
    <t>1983284459045</t>
  </si>
  <si>
    <t>1983284460045</t>
  </si>
  <si>
    <t>1983284461045</t>
  </si>
  <si>
    <t>1983284462045</t>
  </si>
  <si>
    <t>2020/12/23 15:57:07</t>
  </si>
  <si>
    <t>1983285475045</t>
  </si>
  <si>
    <t>1983285476045</t>
  </si>
  <si>
    <t>1983285477045</t>
  </si>
  <si>
    <t>1983285478045</t>
  </si>
  <si>
    <t>1983285479045</t>
  </si>
  <si>
    <t>2020/12/23 15:57:11</t>
  </si>
  <si>
    <t>1983285523045</t>
  </si>
  <si>
    <t>1983285524045</t>
  </si>
  <si>
    <t>1983285525045</t>
  </si>
  <si>
    <t>1983285526045</t>
  </si>
  <si>
    <t>1983285527045</t>
  </si>
  <si>
    <t>1983285528045</t>
  </si>
  <si>
    <t>1983285529045</t>
  </si>
  <si>
    <t>1983285530045</t>
  </si>
  <si>
    <t>1983285531045</t>
  </si>
  <si>
    <t>1983285532045</t>
  </si>
  <si>
    <t>1983285533045</t>
  </si>
  <si>
    <t>1983285534045</t>
  </si>
  <si>
    <t>1983285535045</t>
  </si>
  <si>
    <t>1983285536045</t>
  </si>
  <si>
    <t>1983285538045</t>
  </si>
  <si>
    <t>1983285539045</t>
  </si>
  <si>
    <t>2020/12/23 15:57:27</t>
  </si>
  <si>
    <t>1983285908045</t>
  </si>
  <si>
    <t>1983285909045</t>
  </si>
  <si>
    <t>2020/12/23 15:57:45</t>
  </si>
  <si>
    <t>1983286139045</t>
  </si>
  <si>
    <t>1983286140045</t>
  </si>
  <si>
    <t>1983286141045</t>
  </si>
  <si>
    <t>1983286142045</t>
  </si>
  <si>
    <t>1983286143045</t>
  </si>
  <si>
    <t>1983286145045</t>
  </si>
  <si>
    <t>1983286146045</t>
  </si>
  <si>
    <t>1983286147045</t>
  </si>
  <si>
    <t>1983286148045</t>
  </si>
  <si>
    <t>1983286149045</t>
  </si>
  <si>
    <t>1983286150045</t>
  </si>
  <si>
    <t>1983286151045</t>
  </si>
  <si>
    <t>1983286152045</t>
  </si>
  <si>
    <t>2020/12/23 15:57:48</t>
  </si>
  <si>
    <t>1983286193045</t>
  </si>
  <si>
    <t>1983286186045</t>
  </si>
  <si>
    <t>1983286187045</t>
  </si>
  <si>
    <t>1983286188045</t>
  </si>
  <si>
    <t>1983286189045</t>
  </si>
  <si>
    <t>1983286190045</t>
  </si>
  <si>
    <t>1983286191045</t>
  </si>
  <si>
    <t>1983286192045</t>
  </si>
  <si>
    <t>2020/12/23 15:58:07</t>
  </si>
  <si>
    <t>1983286495045</t>
  </si>
  <si>
    <t>1983286496045</t>
  </si>
  <si>
    <t>1983286497045</t>
  </si>
  <si>
    <t>1983286498045</t>
  </si>
  <si>
    <t>1983286499045</t>
  </si>
  <si>
    <t>1983286500045</t>
  </si>
  <si>
    <t>1983286501045</t>
  </si>
  <si>
    <t>2020/12/23 15:58:14</t>
  </si>
  <si>
    <t>1983286692045</t>
  </si>
  <si>
    <t>1983286693045</t>
  </si>
  <si>
    <t>2020/12/23 15:58:33</t>
  </si>
  <si>
    <t>1983286975045</t>
  </si>
  <si>
    <t>2020/12/23 15:58:54</t>
  </si>
  <si>
    <t>1983287244045</t>
  </si>
  <si>
    <t>1983287245045</t>
  </si>
  <si>
    <t>2020/12/23 15:59:01</t>
  </si>
  <si>
    <t>1983287378045</t>
  </si>
  <si>
    <t>2020/12/23 15:59:24</t>
  </si>
  <si>
    <t>1983287681045</t>
  </si>
  <si>
    <t>1983287682045</t>
  </si>
  <si>
    <t>1983287683045</t>
  </si>
  <si>
    <t>2020/12/23 16:00:00</t>
  </si>
  <si>
    <t>1983288556045</t>
  </si>
  <si>
    <t>1983288557045</t>
  </si>
  <si>
    <t>1983288558045</t>
  </si>
  <si>
    <t>1983288559045</t>
  </si>
  <si>
    <t>1983288560045</t>
  </si>
  <si>
    <t>1983288561045</t>
  </si>
  <si>
    <t>1983288562045</t>
  </si>
  <si>
    <t>1983288563045</t>
  </si>
  <si>
    <t>1983288564045</t>
  </si>
  <si>
    <t>1983288565045</t>
  </si>
  <si>
    <t>1983288566045</t>
  </si>
  <si>
    <t>2020/12/23 16:00:23</t>
  </si>
  <si>
    <t>1983289441045</t>
  </si>
  <si>
    <t>1983289442045</t>
  </si>
  <si>
    <t>1983289443045</t>
  </si>
  <si>
    <t>1983289444045</t>
  </si>
  <si>
    <t>2020/12/23 16:00:31</t>
  </si>
  <si>
    <t>1983289701045</t>
  </si>
  <si>
    <t>1983289702045</t>
  </si>
  <si>
    <t>2020/12/23 16:00:33</t>
  </si>
  <si>
    <t>1983289715045</t>
  </si>
  <si>
    <t>1983289716045</t>
  </si>
  <si>
    <t>2020/12/23 16:00:36</t>
  </si>
  <si>
    <t>1983289781045</t>
  </si>
  <si>
    <t>1983289782045</t>
  </si>
  <si>
    <t>1983289783045</t>
  </si>
  <si>
    <t>1983289784045</t>
  </si>
  <si>
    <t>2020/12/23 16:00:50</t>
  </si>
  <si>
    <t>1983290219045</t>
  </si>
  <si>
    <t>1983290220045</t>
  </si>
  <si>
    <t>1983290221045</t>
  </si>
  <si>
    <t>1983290222045</t>
  </si>
  <si>
    <t>1983290223045</t>
  </si>
  <si>
    <t>1983290224045</t>
  </si>
  <si>
    <t>2020/12/23 16:01:37</t>
  </si>
  <si>
    <t>1983291237045</t>
  </si>
  <si>
    <t>1983291238045</t>
  </si>
  <si>
    <t>1983291239045</t>
  </si>
  <si>
    <t>1983291240045</t>
  </si>
  <si>
    <t>1983291241045</t>
  </si>
  <si>
    <t>2020/12/23 16:01:43</t>
  </si>
  <si>
    <t>1983291403045</t>
  </si>
  <si>
    <t>1983291404045</t>
  </si>
  <si>
    <t>2020/12/23 16:02:05</t>
  </si>
  <si>
    <t>1983291950045</t>
  </si>
  <si>
    <t>2020/12/23 16:02:28</t>
  </si>
  <si>
    <t>1983292469045</t>
  </si>
  <si>
    <t>1983292470045</t>
  </si>
  <si>
    <t>2020/12/23 16:02:35</t>
  </si>
  <si>
    <t>1983292627045</t>
  </si>
  <si>
    <t>2020/12/23 16:02:46</t>
  </si>
  <si>
    <t>1983292807045</t>
  </si>
  <si>
    <t>1983292814045</t>
  </si>
  <si>
    <t>1983292815045</t>
  </si>
  <si>
    <t>1983292816045</t>
  </si>
  <si>
    <t>2020/12/23 16:03:21</t>
  </si>
  <si>
    <t>1983293587045</t>
  </si>
  <si>
    <t>1983293588045</t>
  </si>
  <si>
    <t>1983293589045</t>
  </si>
  <si>
    <t>2020/12/23 16:03:22</t>
  </si>
  <si>
    <t>1983293601045</t>
  </si>
  <si>
    <t>1983293602045</t>
  </si>
  <si>
    <t>1983293603045</t>
  </si>
  <si>
    <t>1983293604045</t>
  </si>
  <si>
    <t>2020/12/23 16:03:26</t>
  </si>
  <si>
    <t>1983293699045</t>
  </si>
  <si>
    <t>1983293700045</t>
  </si>
  <si>
    <t>1983293701045</t>
  </si>
  <si>
    <t>1983293702045</t>
  </si>
  <si>
    <t>1983293703045</t>
  </si>
  <si>
    <t>2020/12/23 16:03:27</t>
  </si>
  <si>
    <t>1983293739045</t>
  </si>
  <si>
    <t>1983293740045</t>
  </si>
  <si>
    <t>1983293741045</t>
  </si>
  <si>
    <t>1983293746045</t>
  </si>
  <si>
    <t>2020/12/23 16:03:28</t>
  </si>
  <si>
    <t>1983293757045</t>
  </si>
  <si>
    <t>1983293758045</t>
  </si>
  <si>
    <t>2020/12/23 16:03:56</t>
  </si>
  <si>
    <t>1983294518045</t>
  </si>
  <si>
    <t>1983294523045</t>
  </si>
  <si>
    <t>1983294524045</t>
  </si>
  <si>
    <t>1983294525045</t>
  </si>
  <si>
    <t>2020/12/23 16:04:32</t>
  </si>
  <si>
    <t>1983295261045</t>
  </si>
  <si>
    <t>1983295262045</t>
  </si>
  <si>
    <t>1983295263045</t>
  </si>
  <si>
    <t>1983295264045</t>
  </si>
  <si>
    <t>2020/12/23 16:04:36</t>
  </si>
  <si>
    <t>1983295335045</t>
  </si>
  <si>
    <t>2020/12/23 16:04:38</t>
  </si>
  <si>
    <t>1983295347045</t>
  </si>
  <si>
    <t>1983295349045</t>
  </si>
  <si>
    <t>1983295350045</t>
  </si>
  <si>
    <t>2020/12/23 16:04:39</t>
  </si>
  <si>
    <t>1983295375045</t>
  </si>
  <si>
    <t>2020/12/23 16:04:45</t>
  </si>
  <si>
    <t>1983295453045</t>
  </si>
  <si>
    <t>2020/12/23 16:04:46</t>
  </si>
  <si>
    <t>1983295497045</t>
  </si>
  <si>
    <t>2020/12/23 16:05:05</t>
  </si>
  <si>
    <t>1983295798045</t>
  </si>
  <si>
    <t>1983295799045</t>
  </si>
  <si>
    <t>1983295800045</t>
  </si>
  <si>
    <t>1983295801045</t>
  </si>
  <si>
    <t>2020/12/23 16:05:13</t>
  </si>
  <si>
    <t>1983295982045</t>
  </si>
  <si>
    <t>1983295983045</t>
  </si>
  <si>
    <t>1983295993045</t>
  </si>
  <si>
    <t>1983295994045</t>
  </si>
  <si>
    <t>2020/12/23 16:05:18</t>
  </si>
  <si>
    <t>1983296105045</t>
  </si>
  <si>
    <t>2020/12/23 16:05:27</t>
  </si>
  <si>
    <t>1983296395045</t>
  </si>
  <si>
    <t>1983296396045</t>
  </si>
  <si>
    <t>2020/12/23 16:05:30</t>
  </si>
  <si>
    <t>1983296511045</t>
  </si>
  <si>
    <t>1983296512045</t>
  </si>
  <si>
    <t>1983296513045</t>
  </si>
  <si>
    <t>2020/12/23 16:05:54</t>
  </si>
  <si>
    <t>1983296962045</t>
  </si>
  <si>
    <t>2020/12/23 16:06:00</t>
  </si>
  <si>
    <t>1983297050045</t>
  </si>
  <si>
    <t>2020/12/23 16:06:03</t>
  </si>
  <si>
    <t>1983297118045</t>
  </si>
  <si>
    <t>2020/12/23 16:06:35</t>
  </si>
  <si>
    <t>1983297619045</t>
  </si>
  <si>
    <t>1983297620045</t>
  </si>
  <si>
    <t>1983297621045</t>
  </si>
  <si>
    <t>1983297622045</t>
  </si>
  <si>
    <t>1983297623045</t>
  </si>
  <si>
    <t>1983297624045</t>
  </si>
  <si>
    <t>2020/12/23 16:06:49</t>
  </si>
  <si>
    <t>1983297836045</t>
  </si>
  <si>
    <t>1983297837045</t>
  </si>
  <si>
    <t>1983297838045</t>
  </si>
  <si>
    <t>1983297839045</t>
  </si>
  <si>
    <t>2020/12/23 16:07:01</t>
  </si>
  <si>
    <t>1983298043045</t>
  </si>
  <si>
    <t>2020/12/23 16:07:03</t>
  </si>
  <si>
    <t>1983298082045</t>
  </si>
  <si>
    <t>2020/12/23 16:07:26</t>
  </si>
  <si>
    <t>1983298498045</t>
  </si>
  <si>
    <t>1983298499045</t>
  </si>
  <si>
    <t>2020/12/23 16:07:49</t>
  </si>
  <si>
    <t>1983298970045</t>
  </si>
  <si>
    <t>1983298973045</t>
  </si>
  <si>
    <t>1983298974045</t>
  </si>
  <si>
    <t>1983298975045</t>
  </si>
  <si>
    <t>1983298976045</t>
  </si>
  <si>
    <t>1983298978045</t>
  </si>
  <si>
    <t>2020/12/23 16:07:51</t>
  </si>
  <si>
    <t>1983299006045</t>
  </si>
  <si>
    <t>2020/12/23 16:07:53</t>
  </si>
  <si>
    <t>1983299034045</t>
  </si>
  <si>
    <t>1983299035045</t>
  </si>
  <si>
    <t>2020/12/23 16:07:58</t>
  </si>
  <si>
    <t>1983299124045</t>
  </si>
  <si>
    <t>2020/12/23 16:07:59</t>
  </si>
  <si>
    <t>1983299140045</t>
  </si>
  <si>
    <t>2020/12/23 16:08:49</t>
  </si>
  <si>
    <t>1983299964045</t>
  </si>
  <si>
    <t>1983299967045</t>
  </si>
  <si>
    <t>2020/12/23 16:08:51</t>
  </si>
  <si>
    <t>1983299991045</t>
  </si>
  <si>
    <t>1983299992045</t>
  </si>
  <si>
    <t>1983299993045</t>
  </si>
  <si>
    <t>2020/12/23 16:08:54</t>
  </si>
  <si>
    <t>1983300050045</t>
  </si>
  <si>
    <t>2020/12/23 16:09:02</t>
  </si>
  <si>
    <t>1983300185045</t>
  </si>
  <si>
    <t>1983300186045</t>
  </si>
  <si>
    <t>1983300187045</t>
  </si>
  <si>
    <t>1983300188045</t>
  </si>
  <si>
    <t>1983300189045</t>
  </si>
  <si>
    <t>1983300190045</t>
  </si>
  <si>
    <t>1983300191045</t>
  </si>
  <si>
    <t>2020/12/23 16:09:06</t>
  </si>
  <si>
    <t>1983300215045</t>
  </si>
  <si>
    <t>1983300216045</t>
  </si>
  <si>
    <t>1983300217045</t>
  </si>
  <si>
    <t>1983300218045</t>
  </si>
  <si>
    <t>1983300219045</t>
  </si>
  <si>
    <t>1983300220045</t>
  </si>
  <si>
    <t>1983300221045</t>
  </si>
  <si>
    <t>1983300222045</t>
  </si>
  <si>
    <t>1983300224045</t>
  </si>
  <si>
    <t>1983300225045</t>
  </si>
  <si>
    <t>1983300226045</t>
  </si>
  <si>
    <t>1983300227045</t>
  </si>
  <si>
    <t>1983300228045</t>
  </si>
  <si>
    <t>1983300229045</t>
  </si>
  <si>
    <t>1983300230045</t>
  </si>
  <si>
    <t>1983300231045</t>
  </si>
  <si>
    <t>1983300232045</t>
  </si>
  <si>
    <t>1983300233045</t>
  </si>
  <si>
    <t>1983300234045</t>
  </si>
  <si>
    <t>1983300235045</t>
  </si>
  <si>
    <t>1983300236045</t>
  </si>
  <si>
    <t>1983300237045</t>
  </si>
  <si>
    <t>1983300238045</t>
  </si>
  <si>
    <t>1983300239045</t>
  </si>
  <si>
    <t>1983300240045</t>
  </si>
  <si>
    <t>1983300241045</t>
  </si>
  <si>
    <t>1983300242045</t>
  </si>
  <si>
    <t>1983300243045</t>
  </si>
  <si>
    <t>1983300244045</t>
  </si>
  <si>
    <t>1983300245045</t>
  </si>
  <si>
    <t>1983300271045</t>
  </si>
  <si>
    <t>1983300272045</t>
  </si>
  <si>
    <t>1983300273045</t>
  </si>
  <si>
    <t>1983300274045</t>
  </si>
  <si>
    <t>1983300275045</t>
  </si>
  <si>
    <t>1983300276045</t>
  </si>
  <si>
    <t>1983300278045</t>
  </si>
  <si>
    <t>1983300279045</t>
  </si>
  <si>
    <t>1983300280045</t>
  </si>
  <si>
    <t>1983300281045</t>
  </si>
  <si>
    <t>1983300282045</t>
  </si>
  <si>
    <t>1983300284045</t>
  </si>
  <si>
    <t>1983300285045</t>
  </si>
  <si>
    <t>2020/12/23 16:09:07</t>
  </si>
  <si>
    <t>1983300331045</t>
  </si>
  <si>
    <t>1983300332045</t>
  </si>
  <si>
    <t>1983300333045</t>
  </si>
  <si>
    <t>1983300334045</t>
  </si>
  <si>
    <t>1983300335045</t>
  </si>
  <si>
    <t>1983300336045</t>
  </si>
  <si>
    <t>1983300337045</t>
  </si>
  <si>
    <t>1983300338045</t>
  </si>
  <si>
    <t>1983300339045</t>
  </si>
  <si>
    <t>2020/12/23 16:09:12</t>
  </si>
  <si>
    <t>1983300390045</t>
  </si>
  <si>
    <t>1983300391045</t>
  </si>
  <si>
    <t>1983300392045</t>
  </si>
  <si>
    <t>1983300393045</t>
  </si>
  <si>
    <t>1983300394045</t>
  </si>
  <si>
    <t>1983300395045</t>
  </si>
  <si>
    <t>1983300396045</t>
  </si>
  <si>
    <t>2020/12/23 16:09:14</t>
  </si>
  <si>
    <t>1983300415045</t>
  </si>
  <si>
    <t>1983300416045</t>
  </si>
  <si>
    <t>1983300417045</t>
  </si>
  <si>
    <t>1983300418045</t>
  </si>
  <si>
    <t>1983300419045</t>
  </si>
  <si>
    <t>1983300420045</t>
  </si>
  <si>
    <t>1983300421045</t>
  </si>
  <si>
    <t>1983300422045</t>
  </si>
  <si>
    <t>1983300423045</t>
  </si>
  <si>
    <t>1983300424045</t>
  </si>
  <si>
    <t>1983300425045</t>
  </si>
  <si>
    <t>1983300426045</t>
  </si>
  <si>
    <t>1983300427045</t>
  </si>
  <si>
    <t>1983300428045</t>
  </si>
  <si>
    <t>1983300429045</t>
  </si>
  <si>
    <t>1983300430045</t>
  </si>
  <si>
    <t>1983300431045</t>
  </si>
  <si>
    <t>1983300432045</t>
  </si>
  <si>
    <t>2020/12/23 16:09:16</t>
  </si>
  <si>
    <t>1983300458045</t>
  </si>
  <si>
    <t>1983300459045</t>
  </si>
  <si>
    <t>1983300468045</t>
  </si>
  <si>
    <t>1983300469045</t>
  </si>
  <si>
    <t>1983300470045</t>
  </si>
  <si>
    <t>2020/12/23 16:09:18</t>
  </si>
  <si>
    <t>1983300516045</t>
  </si>
  <si>
    <t>1983300517045</t>
  </si>
  <si>
    <t>2020/12/23 16:09:19</t>
  </si>
  <si>
    <t>1983300541045</t>
  </si>
  <si>
    <t>2020/12/23 16:09:20</t>
  </si>
  <si>
    <t>1983300562045</t>
  </si>
  <si>
    <t>2020/12/23 16:09:39</t>
  </si>
  <si>
    <t>1983300744045</t>
  </si>
  <si>
    <t>1983300745045</t>
  </si>
  <si>
    <t>2020/12/23 16:09:42</t>
  </si>
  <si>
    <t>1983300840045</t>
  </si>
  <si>
    <t>1983300841045</t>
  </si>
  <si>
    <t>1983300842045</t>
  </si>
  <si>
    <t>2020/12/23 16:09:56</t>
  </si>
  <si>
    <t>1983301115045</t>
  </si>
  <si>
    <t>2020/12/23 16:10:18</t>
  </si>
  <si>
    <t>1983301532045</t>
  </si>
  <si>
    <t>2020/12/23 16:10:21</t>
  </si>
  <si>
    <t>1983301594045</t>
  </si>
  <si>
    <t>2020/12/23 16:10:35</t>
  </si>
  <si>
    <t>1983301788045</t>
  </si>
  <si>
    <t>1983301789045</t>
  </si>
  <si>
    <t>1983301791045</t>
  </si>
  <si>
    <t>1983301792045</t>
  </si>
  <si>
    <t>1983301793045</t>
  </si>
  <si>
    <t>1983301794045</t>
  </si>
  <si>
    <t>1983301795045</t>
  </si>
  <si>
    <t>2020/12/23 16:10:56</t>
  </si>
  <si>
    <t>1983302107045</t>
  </si>
  <si>
    <t>2020/12/23 16:11:29</t>
  </si>
  <si>
    <t>1983302843045</t>
  </si>
  <si>
    <t>1983302844045</t>
  </si>
  <si>
    <t>1983302845045</t>
  </si>
  <si>
    <t>1983302846045</t>
  </si>
  <si>
    <t>1983302847045</t>
  </si>
  <si>
    <t>1983302848045</t>
  </si>
  <si>
    <t>1983302849045</t>
  </si>
  <si>
    <t>1983302850045</t>
  </si>
  <si>
    <t>1983302851045</t>
  </si>
  <si>
    <t>1983302852045</t>
  </si>
  <si>
    <t>1983302853045</t>
  </si>
  <si>
    <t>1983302854045</t>
  </si>
  <si>
    <t>1983302855045</t>
  </si>
  <si>
    <t>1983302856045</t>
  </si>
  <si>
    <t>1983302857045</t>
  </si>
  <si>
    <t>1983302858045</t>
  </si>
  <si>
    <t>1983302859045</t>
  </si>
  <si>
    <t>1983302860045</t>
  </si>
  <si>
    <t>1983302861045</t>
  </si>
  <si>
    <t>1983302862045</t>
  </si>
  <si>
    <t>1983302863045</t>
  </si>
  <si>
    <t>1983302864045</t>
  </si>
  <si>
    <t>1983302865045</t>
  </si>
  <si>
    <t>1983302866045</t>
  </si>
  <si>
    <t>1983302867045</t>
  </si>
  <si>
    <t>2020/12/23 16:11:30</t>
  </si>
  <si>
    <t>1983302896045</t>
  </si>
  <si>
    <t>1983302897045</t>
  </si>
  <si>
    <t>2020/12/23 16:11:33</t>
  </si>
  <si>
    <t>1983302924045</t>
  </si>
  <si>
    <t>2020/12/23 16:11:54</t>
  </si>
  <si>
    <t>1983303218045</t>
  </si>
  <si>
    <t>1983303219045</t>
  </si>
  <si>
    <t>1983303220045</t>
  </si>
  <si>
    <t>1983303221045</t>
  </si>
  <si>
    <t>1983303222045</t>
  </si>
  <si>
    <t>1983303223045</t>
  </si>
  <si>
    <t>1983303224045</t>
  </si>
  <si>
    <t>1983303225045</t>
  </si>
  <si>
    <t>1983303227045</t>
  </si>
  <si>
    <t>2020/12/23 16:11:55</t>
  </si>
  <si>
    <t>1983303249045</t>
  </si>
  <si>
    <t>1983303250045</t>
  </si>
  <si>
    <t>1983303251045</t>
  </si>
  <si>
    <t>1983303252045</t>
  </si>
  <si>
    <t>1983303253045</t>
  </si>
  <si>
    <t>1983303254045</t>
  </si>
  <si>
    <t>1983303255045</t>
  </si>
  <si>
    <t>1983303259045</t>
  </si>
  <si>
    <t>2020/12/23 16:12:09</t>
  </si>
  <si>
    <t>1983303495045</t>
  </si>
  <si>
    <t>1983303496045</t>
  </si>
  <si>
    <t>1983303497045</t>
  </si>
  <si>
    <t>1983303498045</t>
  </si>
  <si>
    <t>2020/12/23 16:12:10</t>
  </si>
  <si>
    <t>1983303547045</t>
  </si>
  <si>
    <t>1983303549045</t>
  </si>
  <si>
    <t>1983303550045</t>
  </si>
  <si>
    <t>1983303551045</t>
  </si>
  <si>
    <t>1983303552045</t>
  </si>
  <si>
    <t>1983303553045</t>
  </si>
  <si>
    <t>1983303554045</t>
  </si>
  <si>
    <t>1983303555045</t>
  </si>
  <si>
    <t>1983303557045</t>
  </si>
  <si>
    <t>1983303558045</t>
  </si>
  <si>
    <t>1983303559045</t>
  </si>
  <si>
    <t>1983303560045</t>
  </si>
  <si>
    <t>1983303561045</t>
  </si>
  <si>
    <t>1983303562045</t>
  </si>
  <si>
    <t>1983303563045</t>
  </si>
  <si>
    <t>1983303564045</t>
  </si>
  <si>
    <t>1983303567045</t>
  </si>
  <si>
    <t>1983303571045</t>
  </si>
  <si>
    <t>1983303535045</t>
  </si>
  <si>
    <t>1983303536045</t>
  </si>
  <si>
    <t>1983303538045</t>
  </si>
  <si>
    <t>1983303540045</t>
  </si>
  <si>
    <t>1983303541045</t>
  </si>
  <si>
    <t>1983303542045</t>
  </si>
  <si>
    <t>1983303543045</t>
  </si>
  <si>
    <t>1983303544045</t>
  </si>
  <si>
    <t>1983303545045</t>
  </si>
  <si>
    <t>1983303546045</t>
  </si>
  <si>
    <t>2020/12/23 16:12:11</t>
  </si>
  <si>
    <t>1983303585045</t>
  </si>
  <si>
    <t>2020/12/23 16:12:52</t>
  </si>
  <si>
    <t>1983304216045</t>
  </si>
  <si>
    <t>1983304217045</t>
  </si>
  <si>
    <t>1983304218045</t>
  </si>
  <si>
    <t>1983304219045</t>
  </si>
  <si>
    <t>2020/12/23 16:12:57</t>
  </si>
  <si>
    <t>1983304274045</t>
  </si>
  <si>
    <t>1983304275045</t>
  </si>
  <si>
    <t>1983304295045</t>
  </si>
  <si>
    <t>1983304305045</t>
  </si>
  <si>
    <t>1983304354045</t>
  </si>
  <si>
    <t>2020/12/23 16:13:05</t>
  </si>
  <si>
    <t>1983304546045</t>
  </si>
  <si>
    <t>1983304547045</t>
  </si>
  <si>
    <t>1983304551045</t>
  </si>
  <si>
    <t>2020/12/23 16:13:13</t>
  </si>
  <si>
    <t>1983304652045</t>
  </si>
  <si>
    <t>1983304653045</t>
  </si>
  <si>
    <t>1983304654045</t>
  </si>
  <si>
    <t>2020/12/23 16:14:51</t>
  </si>
  <si>
    <t>1983306495045</t>
  </si>
  <si>
    <t>2020/12/23 16:14:58</t>
  </si>
  <si>
    <t>1983306582045</t>
  </si>
  <si>
    <t>2020/12/23 16:15:21</t>
  </si>
  <si>
    <t>1983307008045</t>
  </si>
  <si>
    <t>1983307009045</t>
  </si>
  <si>
    <t>2020/12/23 16:15:24</t>
  </si>
  <si>
    <t>1983307110045</t>
  </si>
  <si>
    <t>1983307111045</t>
  </si>
  <si>
    <t>2020/12/23 16:15:38</t>
  </si>
  <si>
    <t>1983307548045</t>
  </si>
  <si>
    <t>1983307549045</t>
  </si>
  <si>
    <t>2020/12/23 16:16:00</t>
  </si>
  <si>
    <t>1983308098045</t>
  </si>
  <si>
    <t>1983308099045</t>
  </si>
  <si>
    <t>1983308100045</t>
  </si>
  <si>
    <t>1983308101045</t>
  </si>
  <si>
    <t>1983308103045</t>
  </si>
  <si>
    <t>2020/12/23 16:16:16</t>
  </si>
  <si>
    <t>1983308459045</t>
  </si>
  <si>
    <t>1983308461045</t>
  </si>
  <si>
    <t>1983308462045</t>
  </si>
  <si>
    <t>1983308463045</t>
  </si>
  <si>
    <t>2020/12/23 16:16:42</t>
  </si>
  <si>
    <t>1983308963045</t>
  </si>
  <si>
    <t>2020/12/23 16:17:07</t>
  </si>
  <si>
    <t>1983309340045</t>
  </si>
  <si>
    <t>1983309341045</t>
  </si>
  <si>
    <t>1983309342045</t>
  </si>
  <si>
    <t>1983309343045</t>
  </si>
  <si>
    <t>2020/12/23 16:17:39</t>
  </si>
  <si>
    <t>1983309911045</t>
  </si>
  <si>
    <t>2020/12/23 16:18:07</t>
  </si>
  <si>
    <t>1983310320045</t>
  </si>
  <si>
    <t>1983310321045</t>
  </si>
  <si>
    <t>2020/12/23 16:18:10</t>
  </si>
  <si>
    <t>1983310365045</t>
  </si>
  <si>
    <t>2020/12/23 16:19:07</t>
  </si>
  <si>
    <t>1983311315045</t>
  </si>
  <si>
    <t>2020/12/23 16:19:08</t>
  </si>
  <si>
    <t>1983311320045</t>
  </si>
  <si>
    <t>1983311321045</t>
  </si>
  <si>
    <t>1983311322045</t>
  </si>
  <si>
    <t>1983311323045</t>
  </si>
  <si>
    <t>2020/12/23 16:19:27</t>
  </si>
  <si>
    <t>1983311547045</t>
  </si>
  <si>
    <t>1983311548045</t>
  </si>
  <si>
    <t>2020/12/23 16:19:50</t>
  </si>
  <si>
    <t>1983311881045</t>
  </si>
  <si>
    <t>1983311882045</t>
  </si>
  <si>
    <t>1983311883045</t>
  </si>
  <si>
    <t>1983311884045</t>
  </si>
  <si>
    <t>2020/12/23 16:20:06</t>
  </si>
  <si>
    <t>1983312163045</t>
  </si>
  <si>
    <t>1983312164045</t>
  </si>
  <si>
    <t>2020/12/23 16:21:00</t>
  </si>
  <si>
    <t>1983313016045</t>
  </si>
  <si>
    <t>2020/12/23 16:21:19</t>
  </si>
  <si>
    <t>1983313332045</t>
  </si>
  <si>
    <t>1983313333045</t>
  </si>
  <si>
    <t>1983313334045</t>
  </si>
  <si>
    <t>2020/12/23 16:21:25</t>
  </si>
  <si>
    <t>1983313393045</t>
  </si>
  <si>
    <t>1983313394045</t>
  </si>
  <si>
    <t>2020/12/23 16:21:41</t>
  </si>
  <si>
    <t>1983313588045</t>
  </si>
  <si>
    <t>1983313589045</t>
  </si>
  <si>
    <t>1983313590045</t>
  </si>
  <si>
    <t>1983313591045</t>
  </si>
  <si>
    <t>1983313592045</t>
  </si>
  <si>
    <t>1983313593045</t>
  </si>
  <si>
    <t>2020/12/23 16:22:05</t>
  </si>
  <si>
    <t>1983313853045</t>
  </si>
  <si>
    <t>2020/12/23 16:22:42</t>
  </si>
  <si>
    <t>1983314321045</t>
  </si>
  <si>
    <t>1983314322045</t>
  </si>
  <si>
    <t>1983314323045</t>
  </si>
  <si>
    <t>1983314324045</t>
  </si>
  <si>
    <t>1983314325045</t>
  </si>
  <si>
    <t>2020/12/23 16:23:13</t>
  </si>
  <si>
    <t>1983315382045</t>
  </si>
  <si>
    <t>1983315383045</t>
  </si>
  <si>
    <t>2020/12/23 16:23:33</t>
  </si>
  <si>
    <t>1983315668045</t>
  </si>
  <si>
    <t>2020/12/23 16:23:42</t>
  </si>
  <si>
    <t>1983315954045</t>
  </si>
  <si>
    <t>1983315955045</t>
  </si>
  <si>
    <t>2020/12/23 16:24:23</t>
  </si>
  <si>
    <t>1983316667045</t>
  </si>
  <si>
    <t>2020/12/23 16:24:30</t>
  </si>
  <si>
    <t>1983316752045</t>
  </si>
  <si>
    <t>1983316753045</t>
  </si>
  <si>
    <t>2020/12/23 16:25:11</t>
  </si>
  <si>
    <t>1983317647045</t>
  </si>
  <si>
    <t>1983317648045</t>
  </si>
  <si>
    <t>1983317650045</t>
  </si>
  <si>
    <t>1983317651045</t>
  </si>
  <si>
    <t>2020/12/23 16:26:04</t>
  </si>
  <si>
    <t>1983318928045</t>
  </si>
  <si>
    <t>2020/12/23 16:26:11</t>
  </si>
  <si>
    <t>1983319009045</t>
  </si>
  <si>
    <t>1983319010045</t>
  </si>
  <si>
    <t>1983319011045</t>
  </si>
  <si>
    <t>1983319012045</t>
  </si>
  <si>
    <t>2020/12/23 16:27:08</t>
  </si>
  <si>
    <t>1983319731045</t>
  </si>
  <si>
    <t>1983319732045</t>
  </si>
  <si>
    <t>1983319733045</t>
  </si>
  <si>
    <t>2020/12/23 16:27:19</t>
  </si>
  <si>
    <t>1983319878045</t>
  </si>
  <si>
    <t>1983319879045</t>
  </si>
  <si>
    <t>1983319880045</t>
  </si>
  <si>
    <t>2020/12/23 16:27:42</t>
  </si>
  <si>
    <t>1983320137045</t>
  </si>
  <si>
    <t>2020/12/23 16:29:07</t>
  </si>
  <si>
    <t>1983321151045</t>
  </si>
  <si>
    <t>1983321152045</t>
  </si>
  <si>
    <t>2020/12/23 16:29:18</t>
  </si>
  <si>
    <t>1983321372045</t>
  </si>
  <si>
    <t>2020/12/23 16:29:27</t>
  </si>
  <si>
    <t>1983321568045</t>
  </si>
  <si>
    <t>2020/12/23 16:30:05</t>
  </si>
  <si>
    <t>1983322199045</t>
  </si>
  <si>
    <t>1983322200045</t>
  </si>
  <si>
    <t>1983322201045</t>
  </si>
  <si>
    <t>2020/12/23 16:30:56</t>
  </si>
  <si>
    <t>1983323021045</t>
  </si>
  <si>
    <t>2020/12/23 16:31:10</t>
  </si>
  <si>
    <t>1983323272045</t>
  </si>
  <si>
    <t>1983323273045</t>
  </si>
  <si>
    <t>2020/12/23 16:31:32</t>
  </si>
  <si>
    <t>1983323545045</t>
  </si>
  <si>
    <t>1983323546045</t>
  </si>
  <si>
    <t>2020/12/23 16:32:06</t>
  </si>
  <si>
    <t>1983324008045</t>
  </si>
  <si>
    <t>1983324014045</t>
  </si>
  <si>
    <t>2020/12/23 16:33:15</t>
  </si>
  <si>
    <t>1983324934045</t>
  </si>
  <si>
    <t>2020/12/23 16:34:05</t>
  </si>
  <si>
    <t>1983325594045</t>
  </si>
  <si>
    <t>2020/12/23 16:34:34</t>
  </si>
  <si>
    <t>1983325973045</t>
  </si>
  <si>
    <t>1983325974045</t>
  </si>
  <si>
    <t>1983325975045</t>
  </si>
  <si>
    <t>1983325977045</t>
  </si>
  <si>
    <t>2020/12/23 16:34:50</t>
  </si>
  <si>
    <t>1983326272045</t>
  </si>
  <si>
    <t>2020/12/23 16:34:59</t>
  </si>
  <si>
    <t>1983326394045</t>
  </si>
  <si>
    <t>1983326395045</t>
  </si>
  <si>
    <t>2020/12/23 16:35:22</t>
  </si>
  <si>
    <t>1983326699045</t>
  </si>
  <si>
    <t>1983326700045</t>
  </si>
  <si>
    <t>2020/12/23 16:35:24</t>
  </si>
  <si>
    <t>1983326725045</t>
  </si>
  <si>
    <t>2020/12/23 16:35:33</t>
  </si>
  <si>
    <t>1983326778045</t>
  </si>
  <si>
    <t>2020/12/23 16:36:03</t>
  </si>
  <si>
    <t>1983327141045</t>
  </si>
  <si>
    <t>1983327142045</t>
  </si>
  <si>
    <t>2020/12/23 16:36:24</t>
  </si>
  <si>
    <t>1983327428045</t>
  </si>
  <si>
    <t>1983327429045</t>
  </si>
  <si>
    <t>1983327430045</t>
  </si>
  <si>
    <t>1983327431045</t>
  </si>
  <si>
    <t>1983327432045</t>
  </si>
  <si>
    <t>1983327433045</t>
  </si>
  <si>
    <t>1983327434045</t>
  </si>
  <si>
    <t>2020/12/23 16:36:28</t>
  </si>
  <si>
    <t>1983327502045</t>
  </si>
  <si>
    <t>1983327503045</t>
  </si>
  <si>
    <t>1983327504045</t>
  </si>
  <si>
    <t>1983327505045</t>
  </si>
  <si>
    <t>1983327506045</t>
  </si>
  <si>
    <t>1983327507045</t>
  </si>
  <si>
    <t>1983327508045</t>
  </si>
  <si>
    <t>2020/12/23 16:36:29</t>
  </si>
  <si>
    <t>1983327519045</t>
  </si>
  <si>
    <t>2020/12/23 16:37:04</t>
  </si>
  <si>
    <t>1983327953045</t>
  </si>
  <si>
    <t>2020/12/23 16:37:23</t>
  </si>
  <si>
    <t>1983328219045</t>
  </si>
  <si>
    <t>2020/12/23 16:37:57</t>
  </si>
  <si>
    <t>1983328659045</t>
  </si>
  <si>
    <t>2020/12/23 16:38:00</t>
  </si>
  <si>
    <t>1983328727045</t>
  </si>
  <si>
    <t>1983328728045</t>
  </si>
  <si>
    <t>1983328729045</t>
  </si>
  <si>
    <t>2020/12/23 16:38:06</t>
  </si>
  <si>
    <t>1983328791045</t>
  </si>
  <si>
    <t>1983328792045</t>
  </si>
  <si>
    <t>1983328795045</t>
  </si>
  <si>
    <t>2020/12/23 16:39:03</t>
  </si>
  <si>
    <t>1983329452045</t>
  </si>
  <si>
    <t>2020/12/23 16:40:04</t>
  </si>
  <si>
    <t>1983330245045</t>
  </si>
  <si>
    <t>2020/12/23 16:40:24</t>
  </si>
  <si>
    <t>1983330498045</t>
  </si>
  <si>
    <t>2020/12/23 16:41:07</t>
  </si>
  <si>
    <t>1983331199045</t>
  </si>
  <si>
    <t>1983331200045</t>
  </si>
  <si>
    <t>1983331201045</t>
  </si>
  <si>
    <t>1983331202045</t>
  </si>
  <si>
    <t>1983331203045</t>
  </si>
  <si>
    <t>1983331204045</t>
  </si>
  <si>
    <t>2020/12/23 16:41:16</t>
  </si>
  <si>
    <t>1983331372045</t>
  </si>
  <si>
    <t>2020/12/23 16:41:17</t>
  </si>
  <si>
    <t>1983331412045</t>
  </si>
  <si>
    <t>1983331413045</t>
  </si>
  <si>
    <t>2020/12/23 16:41:26</t>
  </si>
  <si>
    <t>1983331641045</t>
  </si>
  <si>
    <t>1983331642045</t>
  </si>
  <si>
    <t>1983331643045</t>
  </si>
  <si>
    <t>1983331644045</t>
  </si>
  <si>
    <t>1983331645045</t>
  </si>
  <si>
    <t>1983331646045</t>
  </si>
  <si>
    <t>1983331647045</t>
  </si>
  <si>
    <t>2020/12/23 16:41:27</t>
  </si>
  <si>
    <t>1983331660045</t>
  </si>
  <si>
    <t>2020/12/23 16:41:47</t>
  </si>
  <si>
    <t>1983331856045</t>
  </si>
  <si>
    <t>2020/12/23 16:42:06</t>
  </si>
  <si>
    <t>1983332083045</t>
  </si>
  <si>
    <t>2020/12/23 16:43:01</t>
  </si>
  <si>
    <t>1983332835045</t>
  </si>
  <si>
    <t>2020/12/23 16:43:26</t>
  </si>
  <si>
    <t>1983333133045</t>
  </si>
  <si>
    <t>1983333134045</t>
  </si>
  <si>
    <t>2020/12/23 16:44:08</t>
  </si>
  <si>
    <t>1983333664045</t>
  </si>
  <si>
    <t>2020/12/23 16:44:13</t>
  </si>
  <si>
    <t>1983333715045</t>
  </si>
  <si>
    <t>2020/12/23 16:44:16</t>
  </si>
  <si>
    <t>1983333744045</t>
  </si>
  <si>
    <t>1983333745045</t>
  </si>
  <si>
    <t>1983333746045</t>
  </si>
  <si>
    <t>1983333747045</t>
  </si>
  <si>
    <t>1983333748045</t>
  </si>
  <si>
    <t>1983333749045</t>
  </si>
  <si>
    <t>1983333750045</t>
  </si>
  <si>
    <t>1983333751045</t>
  </si>
  <si>
    <t>1983333752045</t>
  </si>
  <si>
    <t>2020/12/23 16:44:18</t>
  </si>
  <si>
    <t>1983333799045</t>
  </si>
  <si>
    <t>1983333800045</t>
  </si>
  <si>
    <t>1983333801045</t>
  </si>
  <si>
    <t>1983333802045</t>
  </si>
  <si>
    <t>1983333803045</t>
  </si>
  <si>
    <t>1983333804045</t>
  </si>
  <si>
    <t>1983333805045</t>
  </si>
  <si>
    <t>1983333806045</t>
  </si>
  <si>
    <t>1983333807045</t>
  </si>
  <si>
    <t>1983333808045</t>
  </si>
  <si>
    <t>1983333809045</t>
  </si>
  <si>
    <t>2020/12/23 16:44:42</t>
  </si>
  <si>
    <t>1983334176045</t>
  </si>
  <si>
    <t>2020/12/23 16:44:43</t>
  </si>
  <si>
    <t>1983334183045</t>
  </si>
  <si>
    <t>2020/12/23 16:44:44</t>
  </si>
  <si>
    <t>1983334194045</t>
  </si>
  <si>
    <t>1983334195045</t>
  </si>
  <si>
    <t>1983334196045</t>
  </si>
  <si>
    <t>1983334197045</t>
  </si>
  <si>
    <t>1983334198045</t>
  </si>
  <si>
    <t>1983334199045</t>
  </si>
  <si>
    <t>1983334204045</t>
  </si>
  <si>
    <t>1983334205045</t>
  </si>
  <si>
    <t>1983334217045</t>
  </si>
  <si>
    <t>2020/12/23 16:44:50</t>
  </si>
  <si>
    <t>1983334311045</t>
  </si>
  <si>
    <t>1983334313045</t>
  </si>
  <si>
    <t>1983334316045</t>
  </si>
  <si>
    <t>1983334318045</t>
  </si>
  <si>
    <t>2020/12/23 16:45:24</t>
  </si>
  <si>
    <t>1983334918045</t>
  </si>
  <si>
    <t>1983334919045</t>
  </si>
  <si>
    <t>1983334920045</t>
  </si>
  <si>
    <t>2020/12/23 16:45:44</t>
  </si>
  <si>
    <t>1983335151045</t>
  </si>
  <si>
    <t>2020/12/23 16:45:45</t>
  </si>
  <si>
    <t>1983335160045</t>
  </si>
  <si>
    <t>1983335167045</t>
  </si>
  <si>
    <t>1983335168045</t>
  </si>
  <si>
    <t>2020/12/23 16:45:53</t>
  </si>
  <si>
    <t>1983335306045</t>
  </si>
  <si>
    <t>2020/12/23 16:45:54</t>
  </si>
  <si>
    <t>1983335331045</t>
  </si>
  <si>
    <t>1983335332045</t>
  </si>
  <si>
    <t>1983335333045</t>
  </si>
  <si>
    <t>2020/12/23 16:46:07</t>
  </si>
  <si>
    <t>1983335508045</t>
  </si>
  <si>
    <t>2020/12/23 16:46:27</t>
  </si>
  <si>
    <t>1983335851045</t>
  </si>
  <si>
    <t>2020/12/23 16:47:11</t>
  </si>
  <si>
    <t>1983336505045</t>
  </si>
  <si>
    <t>2020/12/23 16:47:27</t>
  </si>
  <si>
    <t>1983336702045</t>
  </si>
  <si>
    <t>1983336726045</t>
  </si>
  <si>
    <t>2020/12/23 16:48:12</t>
  </si>
  <si>
    <t>1983337382045</t>
  </si>
  <si>
    <t>1983337383045</t>
  </si>
  <si>
    <t>1983337384045</t>
  </si>
  <si>
    <t>1983337385045</t>
  </si>
  <si>
    <t>1983337386045</t>
  </si>
  <si>
    <t>1983337387045</t>
  </si>
  <si>
    <t>2020/12/23 16:48:13</t>
  </si>
  <si>
    <t>1983337392045</t>
  </si>
  <si>
    <t>1983337393045</t>
  </si>
  <si>
    <t>1983337394045</t>
  </si>
  <si>
    <t>2020/12/23 16:48:31</t>
  </si>
  <si>
    <t>1983337588045</t>
  </si>
  <si>
    <t>2020/12/23 16:48:39</t>
  </si>
  <si>
    <t>1983337829045</t>
  </si>
  <si>
    <t>2020/12/23 16:49:04</t>
  </si>
  <si>
    <t>1983338190045</t>
  </si>
  <si>
    <t>2020/12/23 16:49:08</t>
  </si>
  <si>
    <t>1983338241045</t>
  </si>
  <si>
    <t>1983338242045</t>
  </si>
  <si>
    <t>1983338243045</t>
  </si>
  <si>
    <t>1983338244045</t>
  </si>
  <si>
    <t>1983338245045</t>
  </si>
  <si>
    <t>1983338246045</t>
  </si>
  <si>
    <t>1983338247045</t>
  </si>
  <si>
    <t>1983338248045</t>
  </si>
  <si>
    <t>1983338249045</t>
  </si>
  <si>
    <t>1983338250045</t>
  </si>
  <si>
    <t>1983338251045</t>
  </si>
  <si>
    <t>1983338252045</t>
  </si>
  <si>
    <t>1983338253045</t>
  </si>
  <si>
    <t>2020/12/23 16:49:10</t>
  </si>
  <si>
    <t>1983338283045</t>
  </si>
  <si>
    <t>1983338284045</t>
  </si>
  <si>
    <t>1983338285045</t>
  </si>
  <si>
    <t>2020/12/23 16:49:24</t>
  </si>
  <si>
    <t>1983338539045</t>
  </si>
  <si>
    <t>1983338540045</t>
  </si>
  <si>
    <t>1983338541045</t>
  </si>
  <si>
    <t>1983338542045</t>
  </si>
  <si>
    <t>1983338543045</t>
  </si>
  <si>
    <t>2020/12/23 16:49:53</t>
  </si>
  <si>
    <t>1983338954045</t>
  </si>
  <si>
    <t>1983338955045</t>
  </si>
  <si>
    <t>2020/12/23 16:50:05</t>
  </si>
  <si>
    <t>1983339250045</t>
  </si>
  <si>
    <t>2020/12/23 16:50:13</t>
  </si>
  <si>
    <t>1983339349045</t>
  </si>
  <si>
    <t>1983339350045</t>
  </si>
  <si>
    <t>1983339351045</t>
  </si>
  <si>
    <t>1983339352045</t>
  </si>
  <si>
    <t>1983339353045</t>
  </si>
  <si>
    <t>1983339354045</t>
  </si>
  <si>
    <t>1983339355045</t>
  </si>
  <si>
    <t>1983339356045</t>
  </si>
  <si>
    <t>2020/12/23 16:50:20</t>
  </si>
  <si>
    <t>1983339448045</t>
  </si>
  <si>
    <t>1983339449045</t>
  </si>
  <si>
    <t>1983339450045</t>
  </si>
  <si>
    <t>1983339451045</t>
  </si>
  <si>
    <t>1983339452045</t>
  </si>
  <si>
    <t>1983339453045</t>
  </si>
  <si>
    <t>1983339472045</t>
  </si>
  <si>
    <t>2020/12/23 16:50:21</t>
  </si>
  <si>
    <t>1983339483045</t>
  </si>
  <si>
    <t>1983339484045</t>
  </si>
  <si>
    <t>2020/12/23 16:50:52</t>
  </si>
  <si>
    <t>1983340003045</t>
  </si>
  <si>
    <t>1983340004045</t>
  </si>
  <si>
    <t>1983340005045</t>
  </si>
  <si>
    <t>2020/12/23 16:51:01</t>
  </si>
  <si>
    <t>1983340189045</t>
  </si>
  <si>
    <t>1983340190045</t>
  </si>
  <si>
    <t>2020/12/23 16:51:15</t>
  </si>
  <si>
    <t>1983340452045</t>
  </si>
  <si>
    <t>1983340453045</t>
  </si>
  <si>
    <t>1983340454045</t>
  </si>
  <si>
    <t>2020/12/23 16:51:26</t>
  </si>
  <si>
    <t>1983340643045</t>
  </si>
  <si>
    <t>2020/12/23 16:51:29</t>
  </si>
  <si>
    <t>1983340673045</t>
  </si>
  <si>
    <t>2020/12/23 16:51:33</t>
  </si>
  <si>
    <t>1983340730045</t>
  </si>
  <si>
    <t>1983340731045</t>
  </si>
  <si>
    <t>2020/12/23 16:51:53</t>
  </si>
  <si>
    <t>1983340966045</t>
  </si>
  <si>
    <t>1983340967045</t>
  </si>
  <si>
    <t>2020/12/23 16:51:54</t>
  </si>
  <si>
    <t>1983340977045</t>
  </si>
  <si>
    <t>1983340978045</t>
  </si>
  <si>
    <t>1983340979045</t>
  </si>
  <si>
    <t>2020/12/23 16:52:01</t>
  </si>
  <si>
    <t>1983341058045</t>
  </si>
  <si>
    <t>1983341059045</t>
  </si>
  <si>
    <t>1983341060045</t>
  </si>
  <si>
    <t>2020/12/23 16:52:02</t>
  </si>
  <si>
    <t>1983341101045</t>
  </si>
  <si>
    <t>1983341102045</t>
  </si>
  <si>
    <t>2020/12/23 16:52:03</t>
  </si>
  <si>
    <t>1983341121045</t>
  </si>
  <si>
    <t>2020/12/23 16:52:40</t>
  </si>
  <si>
    <t>1983341635045</t>
  </si>
  <si>
    <t>1983341636045</t>
  </si>
  <si>
    <t>1983341637045</t>
  </si>
  <si>
    <t>2020/12/23 16:53:04</t>
  </si>
  <si>
    <t>1983341916045</t>
  </si>
  <si>
    <t>1983341917045</t>
  </si>
  <si>
    <t>1983341918045</t>
  </si>
  <si>
    <t>1983341919045</t>
  </si>
  <si>
    <t>1983341920045</t>
  </si>
  <si>
    <t>1983341921045</t>
  </si>
  <si>
    <t>1983341922045</t>
  </si>
  <si>
    <t>2020/12/23 16:53:05</t>
  </si>
  <si>
    <t>1983341948045</t>
  </si>
  <si>
    <t>2020/12/23 16:53:49</t>
  </si>
  <si>
    <t>1983342518045</t>
  </si>
  <si>
    <t>1983342519045</t>
  </si>
  <si>
    <t>1983342520045</t>
  </si>
  <si>
    <t>2020/12/23 16:53:50</t>
  </si>
  <si>
    <t>1983342533045</t>
  </si>
  <si>
    <t>1983342534045</t>
  </si>
  <si>
    <t>2020/12/23 16:54:16</t>
  </si>
  <si>
    <t>1983342867045</t>
  </si>
  <si>
    <t>2020/12/23 16:54:31</t>
  </si>
  <si>
    <t>1983343021045</t>
  </si>
  <si>
    <t>1983343022045</t>
  </si>
  <si>
    <t>2020/12/23 16:55:16</t>
  </si>
  <si>
    <t>1983343660045</t>
  </si>
  <si>
    <t>1983343661045</t>
  </si>
  <si>
    <t>1983343662045</t>
  </si>
  <si>
    <t>2020/12/23 16:56:18</t>
  </si>
  <si>
    <t>1983344496045</t>
  </si>
  <si>
    <t>1983344497045</t>
  </si>
  <si>
    <t>1983344498045</t>
  </si>
  <si>
    <t>1983344499045</t>
  </si>
  <si>
    <t>2020/12/23 16:56:39</t>
  </si>
  <si>
    <t>1983344845045</t>
  </si>
  <si>
    <t>1983344846045</t>
  </si>
  <si>
    <t>2020/12/23 16:56:51</t>
  </si>
  <si>
    <t>1983345089045</t>
  </si>
  <si>
    <t>2020/12/23 16:56:56</t>
  </si>
  <si>
    <t>1983345125045</t>
  </si>
  <si>
    <t>2020/12/23 16:57:50</t>
  </si>
  <si>
    <t>1983345914045</t>
  </si>
  <si>
    <t>1983345915045</t>
  </si>
  <si>
    <t>1983345916045</t>
  </si>
  <si>
    <t>2020/12/23 16:58:40</t>
  </si>
  <si>
    <t>1983346723045</t>
  </si>
  <si>
    <t>2020/12/23 16:58:43</t>
  </si>
  <si>
    <t>1983346773045</t>
  </si>
  <si>
    <t>2020/12/23 16:58:47</t>
  </si>
  <si>
    <t>1983346819045</t>
  </si>
  <si>
    <t>2020/12/23 16:58:50</t>
  </si>
  <si>
    <t>1983346851045</t>
  </si>
  <si>
    <t>1983346852045</t>
  </si>
  <si>
    <t>2020/12/23 16:58:56</t>
  </si>
  <si>
    <t>1983346989045</t>
  </si>
  <si>
    <t>1983346990045</t>
  </si>
  <si>
    <t>2020/12/23 16:59:09</t>
  </si>
  <si>
    <t>1983347246045</t>
  </si>
  <si>
    <t>1983347247045</t>
  </si>
  <si>
    <t>2020/12/23 16:59:32</t>
  </si>
  <si>
    <t>1983347566045</t>
  </si>
  <si>
    <t>2020/12/23 16:59:34</t>
  </si>
  <si>
    <t>1983347624045</t>
  </si>
  <si>
    <t>2020/12/23 16:59:38</t>
  </si>
  <si>
    <t>1983347761045</t>
  </si>
  <si>
    <t>1983347762045</t>
  </si>
  <si>
    <t>1983347763045</t>
  </si>
  <si>
    <t>1983347764045</t>
  </si>
  <si>
    <t>1983347765045</t>
  </si>
  <si>
    <t>1983347771045</t>
  </si>
  <si>
    <t>2020/12/23 17:02:33</t>
  </si>
  <si>
    <t>1983350792045</t>
  </si>
  <si>
    <t>2020/12/23 17:02:46</t>
  </si>
  <si>
    <t>1983350999045</t>
  </si>
  <si>
    <t>1983351008045</t>
  </si>
  <si>
    <t>2020/12/23 17:03:26</t>
  </si>
  <si>
    <t>1983351543045</t>
  </si>
  <si>
    <t>1983351544045</t>
  </si>
  <si>
    <t>2020/12/23 17:03:30</t>
  </si>
  <si>
    <t>1983351600045</t>
  </si>
  <si>
    <t>1983351601045</t>
  </si>
  <si>
    <t>1983351602045</t>
  </si>
  <si>
    <t>2020/12/23 17:03:51</t>
  </si>
  <si>
    <t>1983351824045</t>
  </si>
  <si>
    <t>2020/12/23 17:04:01</t>
  </si>
  <si>
    <t>1983351943045</t>
  </si>
  <si>
    <t>1983351944045</t>
  </si>
  <si>
    <t>1983351945045</t>
  </si>
  <si>
    <t>1983351946045</t>
  </si>
  <si>
    <t>1983351947045</t>
  </si>
  <si>
    <t>2020/12/23 17:04:19</t>
  </si>
  <si>
    <t>1983352256045</t>
  </si>
  <si>
    <t>2020/12/23 17:04:21</t>
  </si>
  <si>
    <t>1983352273045</t>
  </si>
  <si>
    <t>1983352274045</t>
  </si>
  <si>
    <t>1983352297045</t>
  </si>
  <si>
    <t>1983352298045</t>
  </si>
  <si>
    <t>2020/12/23 17:04:59</t>
  </si>
  <si>
    <t>1983353038045</t>
  </si>
  <si>
    <t>2020/12/23 17:05:26</t>
  </si>
  <si>
    <t>1983353947045</t>
  </si>
  <si>
    <t>2020/12/23 17:05:33</t>
  </si>
  <si>
    <t>1983354072045</t>
  </si>
  <si>
    <t>1983354073045</t>
  </si>
  <si>
    <t>1983354074045</t>
  </si>
  <si>
    <t>1983354075045</t>
  </si>
  <si>
    <t>1983354076045</t>
  </si>
  <si>
    <t>2020/12/23 17:05:41</t>
  </si>
  <si>
    <t>1983354199045</t>
  </si>
  <si>
    <t>1983354200045</t>
  </si>
  <si>
    <t>1983354201045</t>
  </si>
  <si>
    <t>2020/12/23 17:05:50</t>
  </si>
  <si>
    <t>1983354299045</t>
  </si>
  <si>
    <t>2020/12/23 17:06:31</t>
  </si>
  <si>
    <t>1983354878045</t>
  </si>
  <si>
    <t>2020/12/23 17:06:56</t>
  </si>
  <si>
    <t>1983355160045</t>
  </si>
  <si>
    <t>1983355161045</t>
  </si>
  <si>
    <t>1983355162045</t>
  </si>
  <si>
    <t>1983355163045</t>
  </si>
  <si>
    <t>1983355164045</t>
  </si>
  <si>
    <t>1983355165045</t>
  </si>
  <si>
    <t>1983355166045</t>
  </si>
  <si>
    <t>2020/12/23 17:08:02</t>
  </si>
  <si>
    <t>1983356284045</t>
  </si>
  <si>
    <t>2020/12/23 17:08:17</t>
  </si>
  <si>
    <t>1983356576045</t>
  </si>
  <si>
    <t>1983356577045</t>
  </si>
  <si>
    <t>1983356578045</t>
  </si>
  <si>
    <t>1983356579045</t>
  </si>
  <si>
    <t>1983356580045</t>
  </si>
  <si>
    <t>2020/12/23 17:09:14</t>
  </si>
  <si>
    <t>1983357506045</t>
  </si>
  <si>
    <t>2020/12/23 17:09:18</t>
  </si>
  <si>
    <t>1983357609045</t>
  </si>
  <si>
    <t>1983357611045</t>
  </si>
  <si>
    <t>1983357612045</t>
  </si>
  <si>
    <t>1983357613045</t>
  </si>
  <si>
    <t>2020/12/23 17:09:24</t>
  </si>
  <si>
    <t>1983357688045</t>
  </si>
  <si>
    <t>2020/12/23 17:09:40</t>
  </si>
  <si>
    <t>1983357976045</t>
  </si>
  <si>
    <t>1983357977045</t>
  </si>
  <si>
    <t>1983357978045</t>
  </si>
  <si>
    <t>2020/12/23 17:09:47</t>
  </si>
  <si>
    <t>1983358154045</t>
  </si>
  <si>
    <t>1983358155045</t>
  </si>
  <si>
    <t>1983358156045</t>
  </si>
  <si>
    <t>2020/12/23 17:10:31</t>
  </si>
  <si>
    <t>1983359022045</t>
  </si>
  <si>
    <t>1983359026045</t>
  </si>
  <si>
    <t>1983359027045</t>
  </si>
  <si>
    <t>1983359028045</t>
  </si>
  <si>
    <t>2020/12/23 17:10:32</t>
  </si>
  <si>
    <t>1983359031045</t>
  </si>
  <si>
    <t>2020/12/23 17:10:34</t>
  </si>
  <si>
    <t>1983359055045</t>
  </si>
  <si>
    <t>1983359058045</t>
  </si>
  <si>
    <t>1983359083045</t>
  </si>
  <si>
    <t>2020/12/23 17:11:50</t>
  </si>
  <si>
    <t>1983360416045</t>
  </si>
  <si>
    <t>1983360417045</t>
  </si>
  <si>
    <t>1983360418045</t>
  </si>
  <si>
    <t>2020/12/23 17:11:54</t>
  </si>
  <si>
    <t>1983360525045</t>
  </si>
  <si>
    <t>2020/12/23 17:11:56</t>
  </si>
  <si>
    <t>1983360563045</t>
  </si>
  <si>
    <t>1983360564045</t>
  </si>
  <si>
    <t>1983360565045</t>
  </si>
  <si>
    <t>1983360566045</t>
  </si>
  <si>
    <t>2020/12/23 17:12:00</t>
  </si>
  <si>
    <t>1983360608045</t>
  </si>
  <si>
    <t>1983360609045</t>
  </si>
  <si>
    <t>1983360612045</t>
  </si>
  <si>
    <t>2020/12/23 17:12:03</t>
  </si>
  <si>
    <t>1983360686045</t>
  </si>
  <si>
    <t>1983360687045</t>
  </si>
  <si>
    <t>1983360688045</t>
  </si>
  <si>
    <t>1983360689045</t>
  </si>
  <si>
    <t>1983360690045</t>
  </si>
  <si>
    <t>1983360691045</t>
  </si>
  <si>
    <t>2020/12/23 17:13:21</t>
  </si>
  <si>
    <t>1983361981045</t>
  </si>
  <si>
    <t>1983361982045</t>
  </si>
  <si>
    <t>1983361984045</t>
  </si>
  <si>
    <t>1983361985045</t>
  </si>
  <si>
    <t>1983362003045</t>
  </si>
  <si>
    <t>2020/12/23 17:13:25</t>
  </si>
  <si>
    <t>1983362059045</t>
  </si>
  <si>
    <t>1983362060045</t>
  </si>
  <si>
    <t>1983362061045</t>
  </si>
  <si>
    <t>2020/12/23 17:13:53</t>
  </si>
  <si>
    <t>1983362574045</t>
  </si>
  <si>
    <t>2020/12/23 17:14:21</t>
  </si>
  <si>
    <t>1983363104045</t>
  </si>
  <si>
    <t>1983363105045</t>
  </si>
  <si>
    <t>1983363106045</t>
  </si>
  <si>
    <t>1983363107045</t>
  </si>
  <si>
    <t>1983363108045</t>
  </si>
  <si>
    <t>2020/12/23 17:14:33</t>
  </si>
  <si>
    <t>1983363295045</t>
  </si>
  <si>
    <t>1983363296045</t>
  </si>
  <si>
    <t>2020/12/23 17:14:43</t>
  </si>
  <si>
    <t>1983363437045</t>
  </si>
  <si>
    <t>1983363438045</t>
  </si>
  <si>
    <t>1983363439045</t>
  </si>
  <si>
    <t>1983363440045</t>
  </si>
  <si>
    <t>1983363441045</t>
  </si>
  <si>
    <t>1983363442045</t>
  </si>
  <si>
    <t>2020/12/23 17:14:58</t>
  </si>
  <si>
    <t>1983363819045</t>
  </si>
  <si>
    <t>2020/12/23 17:15:00</t>
  </si>
  <si>
    <t>1983363886045</t>
  </si>
  <si>
    <t>1983363887045</t>
  </si>
  <si>
    <t>1983363888045</t>
  </si>
  <si>
    <t>1983363893045</t>
  </si>
  <si>
    <t>1983363894045</t>
  </si>
  <si>
    <t>1983363895045</t>
  </si>
  <si>
    <t>1983363896045</t>
  </si>
  <si>
    <t>2020/12/23 17:15:03</t>
  </si>
  <si>
    <t>1983364039045</t>
  </si>
  <si>
    <t>2020/12/23 17:15:05</t>
  </si>
  <si>
    <t>1983364071045</t>
  </si>
  <si>
    <t>2020/12/23 17:15:45</t>
  </si>
  <si>
    <t>1983364720045</t>
  </si>
  <si>
    <t>2020/12/23 17:15:50</t>
  </si>
  <si>
    <t>1983364766045</t>
  </si>
  <si>
    <t>2020/12/23 17:15:58</t>
  </si>
  <si>
    <t>1983364885045</t>
  </si>
  <si>
    <t>2020/12/23 17:16:03</t>
  </si>
  <si>
    <t>1983364966045</t>
  </si>
  <si>
    <t>1983364967045</t>
  </si>
  <si>
    <t>1983364968045</t>
  </si>
  <si>
    <t>1983364969045</t>
  </si>
  <si>
    <t>1983364970045</t>
  </si>
  <si>
    <t>1983364971045</t>
  </si>
  <si>
    <t>1983364975045</t>
  </si>
  <si>
    <t>1983364976045</t>
  </si>
  <si>
    <t>1983364977045</t>
  </si>
  <si>
    <t>1983364978045</t>
  </si>
  <si>
    <t>1983364979045</t>
  </si>
  <si>
    <t>1983364980045</t>
  </si>
  <si>
    <t>1983364981045</t>
  </si>
  <si>
    <t>2020/12/23 17:16:17</t>
  </si>
  <si>
    <t>1983365264045</t>
  </si>
  <si>
    <t>1983365265045</t>
  </si>
  <si>
    <t>2020/12/23 17:16:35</t>
  </si>
  <si>
    <t>1983365581045</t>
  </si>
  <si>
    <t>2020/12/23 17:16:38</t>
  </si>
  <si>
    <t>1983365604045</t>
  </si>
  <si>
    <t>1983365605045</t>
  </si>
  <si>
    <t>1983365606045</t>
  </si>
  <si>
    <t>1983365608045</t>
  </si>
  <si>
    <t>1983365614045</t>
  </si>
  <si>
    <t>1983365615045</t>
  </si>
  <si>
    <t>1983365616045</t>
  </si>
  <si>
    <t>1983365617045</t>
  </si>
  <si>
    <t>1983365618045</t>
  </si>
  <si>
    <t>1983365619045</t>
  </si>
  <si>
    <t>1983365620045</t>
  </si>
  <si>
    <t>1983365621045</t>
  </si>
  <si>
    <t>1983365622045</t>
  </si>
  <si>
    <t>1983365623045</t>
  </si>
  <si>
    <t>1983365624045</t>
  </si>
  <si>
    <t>1983365625045</t>
  </si>
  <si>
    <t>1983365626045</t>
  </si>
  <si>
    <t>1983365627045</t>
  </si>
  <si>
    <t>1983365628045</t>
  </si>
  <si>
    <t>1983365629045</t>
  </si>
  <si>
    <t>1983365630045</t>
  </si>
  <si>
    <t>1983365631045</t>
  </si>
  <si>
    <t>2020/12/23 17:16:40</t>
  </si>
  <si>
    <t>1983365815045</t>
  </si>
  <si>
    <t>1983365816045</t>
  </si>
  <si>
    <t>2020/12/23 17:17:02</t>
  </si>
  <si>
    <t>1983366128045</t>
  </si>
  <si>
    <t>1983366129045</t>
  </si>
  <si>
    <t>2020/12/23 17:17:07</t>
  </si>
  <si>
    <t>1983366204045</t>
  </si>
  <si>
    <t>2020/12/23 17:17:35</t>
  </si>
  <si>
    <t>1983366856045</t>
  </si>
  <si>
    <t>1983366857045</t>
  </si>
  <si>
    <t>1983366858045</t>
  </si>
  <si>
    <t>2020/12/23 17:17:58</t>
  </si>
  <si>
    <t>1983367335045</t>
  </si>
  <si>
    <t>1983367336045</t>
  </si>
  <si>
    <t>1983367337045</t>
  </si>
  <si>
    <t>2020/12/23 17:18:43</t>
  </si>
  <si>
    <t>1983368094045</t>
  </si>
  <si>
    <t>2020/12/23 17:18:49</t>
  </si>
  <si>
    <t>1983368262045</t>
  </si>
  <si>
    <t>1983368263045</t>
  </si>
  <si>
    <t>2020/12/23 17:18:50</t>
  </si>
  <si>
    <t>1983368271045</t>
  </si>
  <si>
    <t>2020/12/23 17:18:51</t>
  </si>
  <si>
    <t>1983368289045</t>
  </si>
  <si>
    <t>1983368290045</t>
  </si>
  <si>
    <t>2020/12/23 17:19:02</t>
  </si>
  <si>
    <t>1983368481045</t>
  </si>
  <si>
    <t>1983368482045</t>
  </si>
  <si>
    <t>1983368483045</t>
  </si>
  <si>
    <t>1983368484045</t>
  </si>
  <si>
    <t>1983368485045</t>
  </si>
  <si>
    <t>2020/12/23 17:19:18</t>
  </si>
  <si>
    <t>1983368893045</t>
  </si>
  <si>
    <t>1983368894045</t>
  </si>
  <si>
    <t>1983368895045</t>
  </si>
  <si>
    <t>2020/12/23 17:19:37</t>
  </si>
  <si>
    <t>1983369332045</t>
  </si>
  <si>
    <t>1983369333045</t>
  </si>
  <si>
    <t>2020/12/23 17:20:10</t>
  </si>
  <si>
    <t>1983370126045</t>
  </si>
  <si>
    <t>1983370127045</t>
  </si>
  <si>
    <t>1983370128045</t>
  </si>
  <si>
    <t>2020/12/23 17:20:12</t>
  </si>
  <si>
    <t>1983370206045</t>
  </si>
  <si>
    <t>1983370207045</t>
  </si>
  <si>
    <t>1983370208045</t>
  </si>
  <si>
    <t>1983370209045</t>
  </si>
  <si>
    <t>1983370210045</t>
  </si>
  <si>
    <t>2020/12/23 17:20:20</t>
  </si>
  <si>
    <t>1983370621045</t>
  </si>
  <si>
    <t>2020/12/23 17:20:39</t>
  </si>
  <si>
    <t>1983371300045</t>
  </si>
  <si>
    <t>1983371301045</t>
  </si>
  <si>
    <t>1983371302045</t>
  </si>
  <si>
    <t>1983371303045</t>
  </si>
  <si>
    <t>2020/12/23 17:20:47</t>
  </si>
  <si>
    <t>1983371550045</t>
  </si>
  <si>
    <t>1983371551045</t>
  </si>
  <si>
    <t>1983371552045</t>
  </si>
  <si>
    <t>1983371553045</t>
  </si>
  <si>
    <t>1983371554045</t>
  </si>
  <si>
    <t>1983371555045</t>
  </si>
  <si>
    <t>1983371567045</t>
  </si>
  <si>
    <t>2020/12/23 17:21:08</t>
  </si>
  <si>
    <t>1983372012045</t>
  </si>
  <si>
    <t>2020/12/23 17:21:20</t>
  </si>
  <si>
    <t>1983372200045</t>
  </si>
  <si>
    <t>1983372201045</t>
  </si>
  <si>
    <t>1983372202045</t>
  </si>
  <si>
    <t>2020/12/23 17:21:47</t>
  </si>
  <si>
    <t>1983372595045</t>
  </si>
  <si>
    <t>1983372596045</t>
  </si>
  <si>
    <t>1983372597045</t>
  </si>
  <si>
    <t>2020/12/23 17:21:55</t>
  </si>
  <si>
    <t>1983372728045</t>
  </si>
  <si>
    <t>1983372729045</t>
  </si>
  <si>
    <t>1983372730045</t>
  </si>
  <si>
    <t>1983372731045</t>
  </si>
  <si>
    <t>1983372732045</t>
  </si>
  <si>
    <t>2020/12/23 17:22:03</t>
  </si>
  <si>
    <t>1983372926045</t>
  </si>
  <si>
    <t>1983372927045</t>
  </si>
  <si>
    <t>2020/12/23 17:23:08</t>
  </si>
  <si>
    <t>1983374118045</t>
  </si>
  <si>
    <t>1983374119045</t>
  </si>
  <si>
    <t>1983374120045</t>
  </si>
  <si>
    <t>1983374121045</t>
  </si>
  <si>
    <t>2020/12/23 17:23:57</t>
  </si>
  <si>
    <t>1983375081045</t>
  </si>
  <si>
    <t>1983375082045</t>
  </si>
  <si>
    <t>1983375083045</t>
  </si>
  <si>
    <t>2020/12/23 17:24:17</t>
  </si>
  <si>
    <t>1983375383045</t>
  </si>
  <si>
    <t>1983375384045</t>
  </si>
  <si>
    <t>1983375389045</t>
  </si>
  <si>
    <t>1983375390045</t>
  </si>
  <si>
    <t>2020/12/23 17:24:20</t>
  </si>
  <si>
    <t>1983375475045</t>
  </si>
  <si>
    <t>1983375476045</t>
  </si>
  <si>
    <t>2020/12/23 17:24:22</t>
  </si>
  <si>
    <t>1983375497045</t>
  </si>
  <si>
    <t>2020/12/23 17:24:24</t>
  </si>
  <si>
    <t>1983375518045</t>
  </si>
  <si>
    <t>1983375519045</t>
  </si>
  <si>
    <t>2020/12/23 17:24:26</t>
  </si>
  <si>
    <t>1983375551045</t>
  </si>
  <si>
    <t>1983375552045</t>
  </si>
  <si>
    <t>1983375553045</t>
  </si>
  <si>
    <t>2020/12/23 17:25:05</t>
  </si>
  <si>
    <t>1983376226045</t>
  </si>
  <si>
    <t>1983376227045</t>
  </si>
  <si>
    <t>1983376228045</t>
  </si>
  <si>
    <t>1983376229045</t>
  </si>
  <si>
    <t>2020/12/23 17:25:16</t>
  </si>
  <si>
    <t>1983376510045</t>
  </si>
  <si>
    <t>1983376511045</t>
  </si>
  <si>
    <t>2020/12/23 17:25:55</t>
  </si>
  <si>
    <t>1983377084045</t>
  </si>
  <si>
    <t>2020/12/23 17:27:13</t>
  </si>
  <si>
    <t>1983378680045</t>
  </si>
  <si>
    <t>2020/12/23 17:27:29</t>
  </si>
  <si>
    <t>1983378936045</t>
  </si>
  <si>
    <t>1983378937045</t>
  </si>
  <si>
    <t>1983378938045</t>
  </si>
  <si>
    <t>1983378939045</t>
  </si>
  <si>
    <t>1983378964045</t>
  </si>
  <si>
    <t>1983378965045</t>
  </si>
  <si>
    <t>1983378966045</t>
  </si>
  <si>
    <t>1983378967045</t>
  </si>
  <si>
    <t>2020/12/23 17:27:51</t>
  </si>
  <si>
    <t>1983379529045</t>
  </si>
  <si>
    <t>2020/12/23 17:27:52</t>
  </si>
  <si>
    <t>1983379565045</t>
  </si>
  <si>
    <t>1983379566045</t>
  </si>
  <si>
    <t>1983379567045</t>
  </si>
  <si>
    <t>1983379568045</t>
  </si>
  <si>
    <t>1983379569045</t>
  </si>
  <si>
    <t>2020/12/23 17:28:04</t>
  </si>
  <si>
    <t>1983379793045</t>
  </si>
  <si>
    <t>2020/12/23 17:28:20</t>
  </si>
  <si>
    <t>1983380353045</t>
  </si>
  <si>
    <t>1983380354045</t>
  </si>
  <si>
    <t>1983380355045</t>
  </si>
  <si>
    <t>1983380356045</t>
  </si>
  <si>
    <t>1983380357045</t>
  </si>
  <si>
    <t>1983380358045</t>
  </si>
  <si>
    <t>1983380359045</t>
  </si>
  <si>
    <t>2020/12/23 17:28:22</t>
  </si>
  <si>
    <t>1983380384045</t>
  </si>
  <si>
    <t>2020/12/23 17:28:24</t>
  </si>
  <si>
    <t>1983380399045</t>
  </si>
  <si>
    <t>2020/12/23 17:28:44</t>
  </si>
  <si>
    <t>1983380692045</t>
  </si>
  <si>
    <t>2020/12/23 17:28:58</t>
  </si>
  <si>
    <t>1983380876045</t>
  </si>
  <si>
    <t>2020/12/23 17:29:05</t>
  </si>
  <si>
    <t>1983381055045</t>
  </si>
  <si>
    <t>1983381056045</t>
  </si>
  <si>
    <t>1983381057045</t>
  </si>
  <si>
    <t>1983381058045</t>
  </si>
  <si>
    <t>1983381059045</t>
  </si>
  <si>
    <t>1983381062045</t>
  </si>
  <si>
    <t>2020/12/23 17:29:09</t>
  </si>
  <si>
    <t>1983381179045</t>
  </si>
  <si>
    <t>2020/12/23 17:29:10</t>
  </si>
  <si>
    <t>1983381209045</t>
  </si>
  <si>
    <t>1983381211045</t>
  </si>
  <si>
    <t>1983381212045</t>
  </si>
  <si>
    <t>2020/12/23 17:29:29</t>
  </si>
  <si>
    <t>1983381537045</t>
  </si>
  <si>
    <t>21/12/2020</t>
  </si>
  <si>
    <t>22/12/2020</t>
  </si>
  <si>
    <t>23/12/2020</t>
  </si>
  <si>
    <t>24/12/2020</t>
  </si>
  <si>
    <t>2020/12/24 09:01:56</t>
  </si>
  <si>
    <t>1983532198045</t>
  </si>
  <si>
    <t>2020/12/24 09:02:15</t>
  </si>
  <si>
    <t>1983532245045</t>
  </si>
  <si>
    <t>2020/12/24 09:02:26</t>
  </si>
  <si>
    <t>1983532279045</t>
  </si>
  <si>
    <t>2020/12/24 09:02:38</t>
  </si>
  <si>
    <t>1983532316045</t>
  </si>
  <si>
    <t>1983532317045</t>
  </si>
  <si>
    <t>1983532318045</t>
  </si>
  <si>
    <t>2020/12/24 09:02:58</t>
  </si>
  <si>
    <t>1983532360045</t>
  </si>
  <si>
    <t>2020/12/24 09:03:04</t>
  </si>
  <si>
    <t>1983532396045</t>
  </si>
  <si>
    <t>2020/12/24 09:03:27</t>
  </si>
  <si>
    <t>1983532446045</t>
  </si>
  <si>
    <t>1983532447045</t>
  </si>
  <si>
    <t>1983532448045</t>
  </si>
  <si>
    <t>2020/12/24 09:03:29</t>
  </si>
  <si>
    <t>1983532449045</t>
  </si>
  <si>
    <t>1983532450045</t>
  </si>
  <si>
    <t>1983532451045</t>
  </si>
  <si>
    <t>2020/12/24 09:03:30</t>
  </si>
  <si>
    <t>1983532453045</t>
  </si>
  <si>
    <t>1983532454045</t>
  </si>
  <si>
    <t>1983532455045</t>
  </si>
  <si>
    <t>1983532456045</t>
  </si>
  <si>
    <t>1983532457045</t>
  </si>
  <si>
    <t>2020/12/24 09:03:41</t>
  </si>
  <si>
    <t>1983532501045</t>
  </si>
  <si>
    <t>2020/12/24 09:03:55</t>
  </si>
  <si>
    <t>1983532544045</t>
  </si>
  <si>
    <t>1983532545045</t>
  </si>
  <si>
    <t>2020/12/24 09:04:59</t>
  </si>
  <si>
    <t>1983532658045</t>
  </si>
  <si>
    <t>2020/12/24 09:05:05</t>
  </si>
  <si>
    <t>1983532668045</t>
  </si>
  <si>
    <t>1983532669045</t>
  </si>
  <si>
    <t>1983532670045</t>
  </si>
  <si>
    <t>1983532671045</t>
  </si>
  <si>
    <t>2020/12/24 09:05:07</t>
  </si>
  <si>
    <t>1983532676045</t>
  </si>
  <si>
    <t>1983532677045</t>
  </si>
  <si>
    <t>1983532678045</t>
  </si>
  <si>
    <t>1983532679045</t>
  </si>
  <si>
    <t>1983532680045</t>
  </si>
  <si>
    <t>1983532681045</t>
  </si>
  <si>
    <t>1983532682045</t>
  </si>
  <si>
    <t>1983532683045</t>
  </si>
  <si>
    <t>1983532684045</t>
  </si>
  <si>
    <t>1983532685045</t>
  </si>
  <si>
    <t>2020/12/24 09:06:30</t>
  </si>
  <si>
    <t>1983532866045</t>
  </si>
  <si>
    <t>1983532867045</t>
  </si>
  <si>
    <t>2020/12/24 09:06:50</t>
  </si>
  <si>
    <t>1983532916045</t>
  </si>
  <si>
    <t>2020/12/24 09:06:52</t>
  </si>
  <si>
    <t>1983532923045</t>
  </si>
  <si>
    <t>1983532924045</t>
  </si>
  <si>
    <t>2020/12/24 09:08:46</t>
  </si>
  <si>
    <t>1983533175045</t>
  </si>
  <si>
    <t>1983533176045</t>
  </si>
  <si>
    <t>2020/12/24 09:09:21</t>
  </si>
  <si>
    <t>1983533289045</t>
  </si>
  <si>
    <t>2020/12/24 09:10:41</t>
  </si>
  <si>
    <t>1983533522045</t>
  </si>
  <si>
    <t>1983533523045</t>
  </si>
  <si>
    <t>1983533524045</t>
  </si>
  <si>
    <t>1983533525045</t>
  </si>
  <si>
    <t>1983533526045</t>
  </si>
  <si>
    <t>2020/12/24 09:11:54</t>
  </si>
  <si>
    <t>1983533691045</t>
  </si>
  <si>
    <t>2020/12/24 09:11:55</t>
  </si>
  <si>
    <t>1983533694045</t>
  </si>
  <si>
    <t>2020/12/24 09:12:43</t>
  </si>
  <si>
    <t>1983533773045</t>
  </si>
  <si>
    <t>2020/12/24 09:13:09</t>
  </si>
  <si>
    <t>1983533857045</t>
  </si>
  <si>
    <t>1983533858045</t>
  </si>
  <si>
    <t>1983533859045</t>
  </si>
  <si>
    <t>1983533860045</t>
  </si>
  <si>
    <t>2020/12/24 09:14:00</t>
  </si>
  <si>
    <t>1983533976045</t>
  </si>
  <si>
    <t>1983533979045</t>
  </si>
  <si>
    <t>2020/12/24 09:14:12</t>
  </si>
  <si>
    <t>1983534081045</t>
  </si>
  <si>
    <t>2020/12/24 09:16:44</t>
  </si>
  <si>
    <t>1983534961045</t>
  </si>
  <si>
    <t>2020/12/24 09:16:50</t>
  </si>
  <si>
    <t>1983534979045</t>
  </si>
  <si>
    <t>1983534980045</t>
  </si>
  <si>
    <t>1983534981045</t>
  </si>
  <si>
    <t>1983534982045</t>
  </si>
  <si>
    <t>1983534983045</t>
  </si>
  <si>
    <t>1983534984045</t>
  </si>
  <si>
    <t>1983534985045</t>
  </si>
  <si>
    <t>1983534986045</t>
  </si>
  <si>
    <t>1983534987045</t>
  </si>
  <si>
    <t>1983534988045</t>
  </si>
  <si>
    <t>1983534989045</t>
  </si>
  <si>
    <t>2020/12/24 09:17:10</t>
  </si>
  <si>
    <t>1983535117045</t>
  </si>
  <si>
    <t>2020/12/24 09:18:00</t>
  </si>
  <si>
    <t>1983535277045</t>
  </si>
  <si>
    <t>1983535278045</t>
  </si>
  <si>
    <t>2020/12/24 09:19:03</t>
  </si>
  <si>
    <t>1983535533045</t>
  </si>
  <si>
    <t>2020/12/24 09:19:51</t>
  </si>
  <si>
    <t>1983535640045</t>
  </si>
  <si>
    <t>1983535641045</t>
  </si>
  <si>
    <t>2020/12/24 09:21:03</t>
  </si>
  <si>
    <t>1983535986045</t>
  </si>
  <si>
    <t>1983535987045</t>
  </si>
  <si>
    <t>1983535988045</t>
  </si>
  <si>
    <t>1983535989045</t>
  </si>
  <si>
    <t>2020/12/24 09:21:51</t>
  </si>
  <si>
    <t>1983536094045</t>
  </si>
  <si>
    <t>1983536095045</t>
  </si>
  <si>
    <t>1983536096045</t>
  </si>
  <si>
    <t>2020/12/24 09:23:41</t>
  </si>
  <si>
    <t>1983536364045</t>
  </si>
  <si>
    <t>2020/12/24 09:23:44</t>
  </si>
  <si>
    <t>1983536376045</t>
  </si>
  <si>
    <t>2020/12/24 09:25:07</t>
  </si>
  <si>
    <t>1983536594045</t>
  </si>
  <si>
    <t>1983536595045</t>
  </si>
  <si>
    <t>2020/12/24 09:25:56</t>
  </si>
  <si>
    <t>1983536680045</t>
  </si>
  <si>
    <t>1983536681045</t>
  </si>
  <si>
    <t>2020/12/24 09:26:06</t>
  </si>
  <si>
    <t>1983536695045</t>
  </si>
  <si>
    <t>2020/12/24 09:27:26</t>
  </si>
  <si>
    <t>1983536798045</t>
  </si>
  <si>
    <t>2020/12/24 09:27:59</t>
  </si>
  <si>
    <t>1983536852045</t>
  </si>
  <si>
    <t>1983536853045</t>
  </si>
  <si>
    <t>1983536854045</t>
  </si>
  <si>
    <t>1983536855045</t>
  </si>
  <si>
    <t>1983536856045</t>
  </si>
  <si>
    <t>1983536857045</t>
  </si>
  <si>
    <t>2020/12/24 09:28:59</t>
  </si>
  <si>
    <t>1983536941045</t>
  </si>
  <si>
    <t>2020/12/24 09:30:04</t>
  </si>
  <si>
    <t>1983537030045</t>
  </si>
  <si>
    <t>1983537031045</t>
  </si>
  <si>
    <t>1983537032045</t>
  </si>
  <si>
    <t>2020/12/24 09:31:09</t>
  </si>
  <si>
    <t>1983537141045</t>
  </si>
  <si>
    <t>2020/12/24 09:33:23</t>
  </si>
  <si>
    <t>1983537354045</t>
  </si>
  <si>
    <t>1983537355045</t>
  </si>
  <si>
    <t>1983537356045</t>
  </si>
  <si>
    <t>1983537357045</t>
  </si>
  <si>
    <t>1983537358045</t>
  </si>
  <si>
    <t>2020/12/24 09:34:42</t>
  </si>
  <si>
    <t>1983537486045</t>
  </si>
  <si>
    <t>2020/12/24 09:36:08</t>
  </si>
  <si>
    <t>1983537638045</t>
  </si>
  <si>
    <t>1983537639045</t>
  </si>
  <si>
    <t>2020/12/24 09:37:42</t>
  </si>
  <si>
    <t>1983537770045</t>
  </si>
  <si>
    <t>1983537771045</t>
  </si>
  <si>
    <t>1983537772045</t>
  </si>
  <si>
    <t>2020/12/24 09:37:45</t>
  </si>
  <si>
    <t>1983537781045</t>
  </si>
  <si>
    <t>1983537782045</t>
  </si>
  <si>
    <t>2020/12/24 09:41:35</t>
  </si>
  <si>
    <t>1983538340045</t>
  </si>
  <si>
    <t>2020/12/24 09:43:36</t>
  </si>
  <si>
    <t>1983538547045</t>
  </si>
  <si>
    <t>2020/12/24 09:44:32</t>
  </si>
  <si>
    <t>1983538692045</t>
  </si>
  <si>
    <t>1983538693045</t>
  </si>
  <si>
    <t>1983538694045</t>
  </si>
  <si>
    <t>2020/12/24 09:45:48</t>
  </si>
  <si>
    <t>1983538830045</t>
  </si>
  <si>
    <t>1983538831045</t>
  </si>
  <si>
    <t>1983538832045</t>
  </si>
  <si>
    <t>1983538833045</t>
  </si>
  <si>
    <t>1983538834045</t>
  </si>
  <si>
    <t>2020/12/24 09:47:39</t>
  </si>
  <si>
    <t>1983539015045</t>
  </si>
  <si>
    <t>1983539016045</t>
  </si>
  <si>
    <t>1983539017045</t>
  </si>
  <si>
    <t>1983539018045</t>
  </si>
  <si>
    <t>2020/12/24 09:49:05</t>
  </si>
  <si>
    <t>1983539182045</t>
  </si>
  <si>
    <t>2020/12/24 09:50:21</t>
  </si>
  <si>
    <t>1983539503045</t>
  </si>
  <si>
    <t>1983539504045</t>
  </si>
  <si>
    <t>2020/12/24 09:52:36</t>
  </si>
  <si>
    <t>1983539954045</t>
  </si>
  <si>
    <t>1983539955045</t>
  </si>
  <si>
    <t>2020/12/24 09:53:00</t>
  </si>
  <si>
    <t>1983540000045</t>
  </si>
  <si>
    <t>1983540001045</t>
  </si>
  <si>
    <t>2020/12/24 09:53:25</t>
  </si>
  <si>
    <t>1983540051045</t>
  </si>
  <si>
    <t>2020/12/24 09:53:46</t>
  </si>
  <si>
    <t>1983540115045</t>
  </si>
  <si>
    <t>1983540116045</t>
  </si>
  <si>
    <t>1983540117045</t>
  </si>
  <si>
    <t>1983540118045</t>
  </si>
  <si>
    <t>1983540119045</t>
  </si>
  <si>
    <t>2020/12/24 09:55:46</t>
  </si>
  <si>
    <t>1983540528045</t>
  </si>
  <si>
    <t>2020/12/24 09:59:55</t>
  </si>
  <si>
    <t>1983541329045</t>
  </si>
  <si>
    <t>1983541330045</t>
  </si>
  <si>
    <t>2020/12/24 10:01:31</t>
  </si>
  <si>
    <t>1983541626045</t>
  </si>
  <si>
    <t>2020/12/24 10:03:57</t>
  </si>
  <si>
    <t>1983542101045</t>
  </si>
  <si>
    <t>1983542102045</t>
  </si>
  <si>
    <t>2020/12/24 10:04:39</t>
  </si>
  <si>
    <t>1983542233045</t>
  </si>
  <si>
    <t>1983542234045</t>
  </si>
  <si>
    <t>2020/12/24 10:04:59</t>
  </si>
  <si>
    <t>1983542294045</t>
  </si>
  <si>
    <t>2020/12/24 10:06:24</t>
  </si>
  <si>
    <t>1983542583045</t>
  </si>
  <si>
    <t>2020/12/24 10:07:30</t>
  </si>
  <si>
    <t>1983542839045</t>
  </si>
  <si>
    <t>2020/12/24 10:08:49</t>
  </si>
  <si>
    <t>1983543078045</t>
  </si>
  <si>
    <t>1983543079045</t>
  </si>
  <si>
    <t>2020/12/24 10:09:26</t>
  </si>
  <si>
    <t>1983543201045</t>
  </si>
  <si>
    <t>1983543202045</t>
  </si>
  <si>
    <t>1983543203045</t>
  </si>
  <si>
    <t>1983543204045</t>
  </si>
  <si>
    <t>2020/12/24 10:09:30</t>
  </si>
  <si>
    <t>1983543234045</t>
  </si>
  <si>
    <t>2020/12/24 10:14:10</t>
  </si>
  <si>
    <t>1983544176045</t>
  </si>
  <si>
    <t>2020/12/24 10:18:11</t>
  </si>
  <si>
    <t>1983544864045</t>
  </si>
  <si>
    <t>2020/12/24 10:18:53</t>
  </si>
  <si>
    <t>1983544988045</t>
  </si>
  <si>
    <t>1983544989045</t>
  </si>
  <si>
    <t>1983544990045</t>
  </si>
  <si>
    <t>1983544991045</t>
  </si>
  <si>
    <t>1983544992045</t>
  </si>
  <si>
    <t>1983544993045</t>
  </si>
  <si>
    <t>2020/12/24 10:20:12</t>
  </si>
  <si>
    <t>1983545233045</t>
  </si>
  <si>
    <t>1983545234045</t>
  </si>
  <si>
    <t>2020/12/24 10:23:34</t>
  </si>
  <si>
    <t>1983545867045</t>
  </si>
  <si>
    <t>2020/12/24 10:24:38</t>
  </si>
  <si>
    <t>1983546211045</t>
  </si>
  <si>
    <t>2020/12/24 10:26:37</t>
  </si>
  <si>
    <t>1983546620045</t>
  </si>
  <si>
    <t>2020/12/24 10:26:49</t>
  </si>
  <si>
    <t>1983546649045</t>
  </si>
  <si>
    <t>1983546650045</t>
  </si>
  <si>
    <t>1983546652045</t>
  </si>
  <si>
    <t>2020/12/24 10:27:37</t>
  </si>
  <si>
    <t>1983546821045</t>
  </si>
  <si>
    <t>1983546822045</t>
  </si>
  <si>
    <t>1983546823045</t>
  </si>
  <si>
    <t>2020/12/24 10:29:25</t>
  </si>
  <si>
    <t>1983547114045</t>
  </si>
  <si>
    <t>1983547115045</t>
  </si>
  <si>
    <t>1983547116045</t>
  </si>
  <si>
    <t>2020/12/24 10:29:57</t>
  </si>
  <si>
    <t>1983547201045</t>
  </si>
  <si>
    <t>1983547202045</t>
  </si>
  <si>
    <t>2020/12/24 10:32:11</t>
  </si>
  <si>
    <t>1983547988045</t>
  </si>
  <si>
    <t>2020/12/24 10:34:42</t>
  </si>
  <si>
    <t>1983549027045</t>
  </si>
  <si>
    <t>2020/12/24 10:36:07</t>
  </si>
  <si>
    <t>1983549443045</t>
  </si>
  <si>
    <t>2020/12/24 10:38:38</t>
  </si>
  <si>
    <t>1983550478045</t>
  </si>
  <si>
    <t>1983550479045</t>
  </si>
  <si>
    <t>2020/12/24 10:41:50</t>
  </si>
  <si>
    <t>1983551408045</t>
  </si>
  <si>
    <t>1983551409045</t>
  </si>
  <si>
    <t>1983551410045</t>
  </si>
  <si>
    <t>1983551411045</t>
  </si>
  <si>
    <t>2020/12/24 10:42:52</t>
  </si>
  <si>
    <t>1983551731045</t>
  </si>
  <si>
    <t>1983551732045</t>
  </si>
  <si>
    <t>2020/12/24 10:43:10</t>
  </si>
  <si>
    <t>1983551831045</t>
  </si>
  <si>
    <t>1983551832045</t>
  </si>
  <si>
    <t>2020/12/24 10:44:03</t>
  </si>
  <si>
    <t>1983552101045</t>
  </si>
  <si>
    <t>2020/12/24 10:45:32</t>
  </si>
  <si>
    <t>1983552427045</t>
  </si>
  <si>
    <t>1983552428045</t>
  </si>
  <si>
    <t>2020/12/24 10:47:29</t>
  </si>
  <si>
    <t>1983552975045</t>
  </si>
  <si>
    <t>2020/12/24 10:50:29</t>
  </si>
  <si>
    <t>1983553884045</t>
  </si>
  <si>
    <t>1983553885045</t>
  </si>
  <si>
    <t>2020/12/24 10:52:11</t>
  </si>
  <si>
    <t>1983554326045</t>
  </si>
  <si>
    <t>2020/12/24 10:54:16</t>
  </si>
  <si>
    <t>1983554864045</t>
  </si>
  <si>
    <t>2020/12/24 10:58:07</t>
  </si>
  <si>
    <t>1983557809045</t>
  </si>
  <si>
    <t>1983557810045</t>
  </si>
  <si>
    <t>2020/12/24 10:58:19</t>
  </si>
  <si>
    <t>1983557829045</t>
  </si>
  <si>
    <t>1983557830045</t>
  </si>
  <si>
    <t>1983557831045</t>
  </si>
  <si>
    <t>1983557832045</t>
  </si>
  <si>
    <t>2020/12/24 10:58:22</t>
  </si>
  <si>
    <t>1983557843045</t>
  </si>
  <si>
    <t>1983557844045</t>
  </si>
  <si>
    <t>2020/12/24 11:02:11</t>
  </si>
  <si>
    <t>1983558893045</t>
  </si>
  <si>
    <t>2020/12/24 11:02:15</t>
  </si>
  <si>
    <t>1983558912045</t>
  </si>
  <si>
    <t>1983558913045</t>
  </si>
  <si>
    <t>1983558914045</t>
  </si>
  <si>
    <t>2020/12/24 11:02:29</t>
  </si>
  <si>
    <t>1983558973045</t>
  </si>
  <si>
    <t>2020/12/24 11:03:07</t>
  </si>
  <si>
    <t>1983559117045</t>
  </si>
  <si>
    <t>1983559118045</t>
  </si>
  <si>
    <t>2020/12/24 11:03:08</t>
  </si>
  <si>
    <t>1983559119045</t>
  </si>
  <si>
    <t>1983559120045</t>
  </si>
  <si>
    <t>1983559121045</t>
  </si>
  <si>
    <t>1983559122045</t>
  </si>
  <si>
    <t>1983559123045</t>
  </si>
  <si>
    <t>2020/12/24 11:04:19</t>
  </si>
  <si>
    <t>1983559432045</t>
  </si>
  <si>
    <t>2020/12/24 11:05:01</t>
  </si>
  <si>
    <t>1983559526045</t>
  </si>
  <si>
    <t>2020/12/24 11:05:11</t>
  </si>
  <si>
    <t>1983559548045</t>
  </si>
  <si>
    <t>2020/12/24 11:07:03</t>
  </si>
  <si>
    <t>1983559850045</t>
  </si>
  <si>
    <t>1983559851045</t>
  </si>
  <si>
    <t>2020/12/24 11:09:10</t>
  </si>
  <si>
    <t>1983560117045</t>
  </si>
  <si>
    <t>1983560118045</t>
  </si>
  <si>
    <t>2020/12/24 11:13:51</t>
  </si>
  <si>
    <t>1983560615045</t>
  </si>
  <si>
    <t>2020/12/24 11:14:46</t>
  </si>
  <si>
    <t>1983560731045</t>
  </si>
  <si>
    <t>2020/12/24 11:18:15</t>
  </si>
  <si>
    <t>1983561243045</t>
  </si>
  <si>
    <t>1983561244045</t>
  </si>
  <si>
    <t>2020/12/24 11:20:47</t>
  </si>
  <si>
    <t>1983561513045</t>
  </si>
  <si>
    <t>1983561514045</t>
  </si>
  <si>
    <t>2020/12/24 11:25:07</t>
  </si>
  <si>
    <t>1983562058045</t>
  </si>
  <si>
    <t>1983562059045</t>
  </si>
  <si>
    <t>2020/12/24 11:29:52</t>
  </si>
  <si>
    <t>1983562643045</t>
  </si>
  <si>
    <t>2020/12/24 11:32:47</t>
  </si>
  <si>
    <t>1983563166045</t>
  </si>
  <si>
    <t>1983563167045</t>
  </si>
  <si>
    <t>1983563168045</t>
  </si>
  <si>
    <t>1983563169045</t>
  </si>
  <si>
    <t>1983563170045</t>
  </si>
  <si>
    <t>1983563171045</t>
  </si>
  <si>
    <t>1983563172045</t>
  </si>
  <si>
    <t>1983563173045</t>
  </si>
  <si>
    <t>1983563174045</t>
  </si>
  <si>
    <t>2020/12/24 11:33:04</t>
  </si>
  <si>
    <t>1983563233045</t>
  </si>
  <si>
    <t>1983563234045</t>
  </si>
  <si>
    <t>1983563235045</t>
  </si>
  <si>
    <t>1983563236045</t>
  </si>
  <si>
    <t>2020/12/24 11:33:07</t>
  </si>
  <si>
    <t>1983563273045</t>
  </si>
  <si>
    <t>1983563275045</t>
  </si>
  <si>
    <t>2020/12/24 11:34:31</t>
  </si>
  <si>
    <t>1983563433045</t>
  </si>
  <si>
    <t>1983563434045</t>
  </si>
  <si>
    <t>1983563435045</t>
  </si>
  <si>
    <t>1983563436045</t>
  </si>
  <si>
    <t>1983563437045</t>
  </si>
  <si>
    <t>2020/12/24 11:35:18</t>
  </si>
  <si>
    <t>1983563511045</t>
  </si>
  <si>
    <t>1983563512045</t>
  </si>
  <si>
    <t>1983563513045</t>
  </si>
  <si>
    <t>1983563514045</t>
  </si>
  <si>
    <t>1983563515045</t>
  </si>
  <si>
    <t>1983563516045</t>
  </si>
  <si>
    <t>1983563517045</t>
  </si>
  <si>
    <t>1983563518045</t>
  </si>
  <si>
    <t>1983563519045</t>
  </si>
  <si>
    <t>1983563520045</t>
  </si>
  <si>
    <t>1983563521045</t>
  </si>
  <si>
    <t>1983563522045</t>
  </si>
  <si>
    <t>1983563523045</t>
  </si>
  <si>
    <t>2020/12/24 11:36:22</t>
  </si>
  <si>
    <t>1983563624045</t>
  </si>
  <si>
    <t>1983563625045</t>
  </si>
  <si>
    <t>1983563626045</t>
  </si>
  <si>
    <t>1983563627045</t>
  </si>
  <si>
    <t>2020/12/24 11:36:44</t>
  </si>
  <si>
    <t>1983563675045</t>
  </si>
  <si>
    <t>2020/12/24 11:37:00</t>
  </si>
  <si>
    <t>1983563696045</t>
  </si>
  <si>
    <t>2020/12/24 11:45:13</t>
  </si>
  <si>
    <t>1983564704045</t>
  </si>
  <si>
    <t>2020/12/24 11:47:22</t>
  </si>
  <si>
    <t>1983565536045</t>
  </si>
  <si>
    <t>2020/12/24 11:49:07</t>
  </si>
  <si>
    <t>1983565802045</t>
  </si>
  <si>
    <t>1983565803045</t>
  </si>
  <si>
    <t>1983565804045</t>
  </si>
  <si>
    <t>1983565805045</t>
  </si>
  <si>
    <t>1983565806045</t>
  </si>
  <si>
    <t>1983565807045</t>
  </si>
  <si>
    <t>1983565808045</t>
  </si>
  <si>
    <t>1983565809045</t>
  </si>
  <si>
    <t>1983565810045</t>
  </si>
  <si>
    <t>1983565811045</t>
  </si>
  <si>
    <t>1983565812045</t>
  </si>
  <si>
    <t>1983565813045</t>
  </si>
  <si>
    <t>2020/12/24 11:49:16</t>
  </si>
  <si>
    <t>1983565828045</t>
  </si>
  <si>
    <t>1983565829045</t>
  </si>
  <si>
    <t>1983565830045</t>
  </si>
  <si>
    <t>1983565831045</t>
  </si>
  <si>
    <t>1983565832045</t>
  </si>
  <si>
    <t>2020/12/24 11:52:59</t>
  </si>
  <si>
    <t>1983566478045</t>
  </si>
  <si>
    <t>1983566479045</t>
  </si>
  <si>
    <t>2020/12/24 11:54:13</t>
  </si>
  <si>
    <t>1983566738045</t>
  </si>
  <si>
    <t>1983566739045</t>
  </si>
  <si>
    <t>2020/12/24 11:55:52</t>
  </si>
  <si>
    <t>1983566947045</t>
  </si>
  <si>
    <t>1983566948045</t>
  </si>
  <si>
    <t>2020/12/24 11:58:02</t>
  </si>
  <si>
    <t>1983567207045</t>
  </si>
  <si>
    <t>2020/12/24 12:00:05</t>
  </si>
  <si>
    <t>1983567532045</t>
  </si>
  <si>
    <t>1983567533045</t>
  </si>
  <si>
    <t>1983567534045</t>
  </si>
  <si>
    <t>1983567535045</t>
  </si>
  <si>
    <t>1983567536045</t>
  </si>
  <si>
    <t>2020/12/24 12:03:32</t>
  </si>
  <si>
    <t>1983568022045</t>
  </si>
  <si>
    <t>1983568023045</t>
  </si>
  <si>
    <t>1983568024045</t>
  </si>
  <si>
    <t>1983568025045</t>
  </si>
  <si>
    <t>1983568026045</t>
  </si>
  <si>
    <t>1983568027045</t>
  </si>
  <si>
    <t>1983568028045</t>
  </si>
  <si>
    <t>1983568029045</t>
  </si>
  <si>
    <t>2020/12/24 12:03:55</t>
  </si>
  <si>
    <t>1983568062045</t>
  </si>
  <si>
    <t>1983568063045</t>
  </si>
  <si>
    <t>2020/12/24 12:04:32</t>
  </si>
  <si>
    <t>1983568158045</t>
  </si>
  <si>
    <t>1983568159045</t>
  </si>
  <si>
    <t>1983568160045</t>
  </si>
  <si>
    <t>1983568161045</t>
  </si>
  <si>
    <t>1983568162045</t>
  </si>
  <si>
    <t>2020/12/24 12:05:11</t>
  </si>
  <si>
    <t>1983568232045</t>
  </si>
  <si>
    <t>2020/12/24 12:05:44</t>
  </si>
  <si>
    <t>1983568268045</t>
  </si>
  <si>
    <t>2020/12/24 12:06:02</t>
  </si>
  <si>
    <t>1983568350045</t>
  </si>
  <si>
    <t>2020/12/24 12:07:22</t>
  </si>
  <si>
    <t>1983568513045</t>
  </si>
  <si>
    <t>2020/12/24 12:07:23</t>
  </si>
  <si>
    <t>1983568514045</t>
  </si>
  <si>
    <t>1983568515045</t>
  </si>
  <si>
    <t>2020/12/24 12:09:46</t>
  </si>
  <si>
    <t>1983568840045</t>
  </si>
  <si>
    <t>1983568841045</t>
  </si>
  <si>
    <t>2020/12/24 12:11:07</t>
  </si>
  <si>
    <t>1983569010045</t>
  </si>
  <si>
    <t>1983569011045</t>
  </si>
  <si>
    <t>1983569012045</t>
  </si>
  <si>
    <t>2020/12/24 12:12:17</t>
  </si>
  <si>
    <t>1983569098045</t>
  </si>
  <si>
    <t>1983569099045</t>
  </si>
  <si>
    <t>1983569100045</t>
  </si>
  <si>
    <t>1983569101045</t>
  </si>
  <si>
    <t>2020/12/24 12:12:44</t>
  </si>
  <si>
    <t>1983569196045</t>
  </si>
  <si>
    <t>2020/12/24 12:13:35</t>
  </si>
  <si>
    <t>1983569302045</t>
  </si>
  <si>
    <t>1983569303045</t>
  </si>
  <si>
    <t>2020/12/24 12:14:19</t>
  </si>
  <si>
    <t>1983569378045</t>
  </si>
  <si>
    <t>2020/12/24 12:16:08</t>
  </si>
  <si>
    <t>1983569545045</t>
  </si>
  <si>
    <t>2020/12/24 12:16:15</t>
  </si>
  <si>
    <t>1983569557045</t>
  </si>
  <si>
    <t>1983569558045</t>
  </si>
  <si>
    <t>1983569559045</t>
  </si>
  <si>
    <t>2020/12/24 12:17:15</t>
  </si>
  <si>
    <t>1983569645045</t>
  </si>
  <si>
    <t>1983569646045</t>
  </si>
  <si>
    <t>1983569647045</t>
  </si>
  <si>
    <t>2020/12/24 12:17:19</t>
  </si>
  <si>
    <t>1983569660045</t>
  </si>
  <si>
    <t>1983569661045</t>
  </si>
  <si>
    <t>1983569662045</t>
  </si>
  <si>
    <t>1983569663045</t>
  </si>
  <si>
    <t>2020/12/24 12:17:27</t>
  </si>
  <si>
    <t>1983569672045</t>
  </si>
  <si>
    <t>1983569673045</t>
  </si>
  <si>
    <t>1983569674045</t>
  </si>
  <si>
    <t>1983569675045</t>
  </si>
  <si>
    <t>1983569676045</t>
  </si>
  <si>
    <t>1983569677045</t>
  </si>
  <si>
    <t>2020/12/24 12:17:28</t>
  </si>
  <si>
    <t>1983569680045</t>
  </si>
  <si>
    <t>1983569681045</t>
  </si>
  <si>
    <t>1983569682045</t>
  </si>
  <si>
    <t>2020/12/24 12:17:31</t>
  </si>
  <si>
    <t>1983569685045</t>
  </si>
  <si>
    <t>1983569686045</t>
  </si>
  <si>
    <t>1983569687045</t>
  </si>
  <si>
    <t>1983569688045</t>
  </si>
  <si>
    <t>2020/12/24 12:18:37</t>
  </si>
  <si>
    <t>1983569839045</t>
  </si>
  <si>
    <t>1983569840045</t>
  </si>
  <si>
    <t>2020/12/24 12:20:50</t>
  </si>
  <si>
    <t>1983570182045</t>
  </si>
  <si>
    <t>2020/12/24 12:21:19</t>
  </si>
  <si>
    <t>1983570239045</t>
  </si>
  <si>
    <t>1983570240045</t>
  </si>
  <si>
    <t>2020/12/24 12:21:54</t>
  </si>
  <si>
    <t>1983570309045</t>
  </si>
  <si>
    <t>2020/12/24 12:25:24</t>
  </si>
  <si>
    <t>1983570749045</t>
  </si>
  <si>
    <t>1983570750045</t>
  </si>
  <si>
    <t>2020/12/24 12:27:31</t>
  </si>
  <si>
    <t>1983571045045</t>
  </si>
  <si>
    <t>1983571046045</t>
  </si>
  <si>
    <t>2020/12/24 12:28:26</t>
  </si>
  <si>
    <t>1983571195045</t>
  </si>
  <si>
    <t>2020/12/24 12:28:37</t>
  </si>
  <si>
    <t>1983571208045</t>
  </si>
  <si>
    <t>1983571209045</t>
  </si>
  <si>
    <t>1983571210045</t>
  </si>
  <si>
    <t>1983571211045</t>
  </si>
  <si>
    <t>2020/12/24 12:31:11</t>
  </si>
  <si>
    <t>1983571791045</t>
  </si>
  <si>
    <t>1983571792045</t>
  </si>
  <si>
    <t>2020/12/24 12:31:49</t>
  </si>
  <si>
    <t>1983571992045</t>
  </si>
  <si>
    <t>2020/12/24 12:32:13</t>
  </si>
  <si>
    <t>1983572031045</t>
  </si>
  <si>
    <t>2020/12/24 12:33:38</t>
  </si>
  <si>
    <t>1983572232045</t>
  </si>
  <si>
    <t>2020/12/24 12:34:38</t>
  </si>
  <si>
    <t>1983572359045</t>
  </si>
  <si>
    <t>2020/12/24 12:35:42</t>
  </si>
  <si>
    <t>1983572471045</t>
  </si>
  <si>
    <t>2020/12/24 12:36:00</t>
  </si>
  <si>
    <t>1983572509045</t>
  </si>
  <si>
    <t>1983572510045</t>
  </si>
  <si>
    <t>1983572511045</t>
  </si>
  <si>
    <t>1983572512045</t>
  </si>
  <si>
    <t>1983572513045</t>
  </si>
  <si>
    <t>2020/12/24 12:36:17</t>
  </si>
  <si>
    <t>1983572534045</t>
  </si>
  <si>
    <t>1983572535045</t>
  </si>
  <si>
    <t>1983572536045</t>
  </si>
  <si>
    <t>1983572537045</t>
  </si>
  <si>
    <t>2020/12/24 12:36:53</t>
  </si>
  <si>
    <t>1983572591045</t>
  </si>
  <si>
    <t>1983572592045</t>
  </si>
  <si>
    <t>1983572593045</t>
  </si>
  <si>
    <t>1983572594045</t>
  </si>
  <si>
    <t>2020/12/24 12:37:02</t>
  </si>
  <si>
    <t>1983572624045</t>
  </si>
  <si>
    <t>1983572625045</t>
  </si>
  <si>
    <t>1983572626045</t>
  </si>
  <si>
    <t>1983572627045</t>
  </si>
  <si>
    <t>1983572628045</t>
  </si>
  <si>
    <t>1983572629045</t>
  </si>
  <si>
    <t>1983572630045</t>
  </si>
  <si>
    <t>2020/12/24 12:38:21</t>
  </si>
  <si>
    <t>1983572801045</t>
  </si>
  <si>
    <t>2020/12/24 12:39:42</t>
  </si>
  <si>
    <t>1983572932045</t>
  </si>
  <si>
    <t>1983572933045</t>
  </si>
  <si>
    <t>2020/12/24 12:41:03</t>
  </si>
  <si>
    <t>1983573209045</t>
  </si>
  <si>
    <t>1983573210045</t>
  </si>
  <si>
    <t>2020/12/24 12:41:19</t>
  </si>
  <si>
    <t>1983573251045</t>
  </si>
  <si>
    <t>1983573252045</t>
  </si>
  <si>
    <t>2020/12/24 12:43:22</t>
  </si>
  <si>
    <t>1983573516045</t>
  </si>
  <si>
    <t>2020/12/24 12:44:31</t>
  </si>
  <si>
    <t>1983573680045</t>
  </si>
  <si>
    <t>2020/12/24 12:46:50</t>
  </si>
  <si>
    <t>1983574042045</t>
  </si>
  <si>
    <t>1983574043045</t>
  </si>
  <si>
    <t>1983574044045</t>
  </si>
  <si>
    <t>2020/12/24 12:47:15</t>
  </si>
  <si>
    <t>1983574112045</t>
  </si>
  <si>
    <t>1983574113045</t>
  </si>
  <si>
    <t>2020/12/24 12:48:20</t>
  </si>
  <si>
    <t>1983574235045</t>
  </si>
  <si>
    <t>2020/12/24 12:50:44</t>
  </si>
  <si>
    <t>1983574691045</t>
  </si>
  <si>
    <t>2020/12/24 12:52:06</t>
  </si>
  <si>
    <t>1983574903045</t>
  </si>
  <si>
    <t>1983574904045</t>
  </si>
  <si>
    <t>1983574905045</t>
  </si>
  <si>
    <t>2020/12/24 12:54:30</t>
  </si>
  <si>
    <t>1983575326045</t>
  </si>
  <si>
    <t>1983575327045</t>
  </si>
  <si>
    <t>2020/12/24 12:55:20</t>
  </si>
  <si>
    <t>1983575434045</t>
  </si>
  <si>
    <t>1983575435045</t>
  </si>
  <si>
    <t>1983575436045</t>
  </si>
  <si>
    <t>1983575437045</t>
  </si>
  <si>
    <t>2020/12/24 12:56:31</t>
  </si>
  <si>
    <t>1983575634045</t>
  </si>
  <si>
    <t>2020/12/24 12:57:22</t>
  </si>
  <si>
    <t>1983575776045</t>
  </si>
  <si>
    <t>1983575777045</t>
  </si>
  <si>
    <t>2020/12/24 13:00:16</t>
  </si>
  <si>
    <t>1983576318045</t>
  </si>
  <si>
    <t>2020/12/24 13:00:18</t>
  </si>
  <si>
    <t>1983576332045</t>
  </si>
  <si>
    <t>1983576333045</t>
  </si>
  <si>
    <t>1983576334045</t>
  </si>
  <si>
    <t>1983576335045</t>
  </si>
  <si>
    <t>1983576336045</t>
  </si>
  <si>
    <t>2020/12/24 13:00:29</t>
  </si>
  <si>
    <t>1983576378045</t>
  </si>
  <si>
    <t>1983576379045</t>
  </si>
  <si>
    <t>1983576380045</t>
  </si>
  <si>
    <t>1983576381045</t>
  </si>
  <si>
    <t>2020/12/24 13:00:59</t>
  </si>
  <si>
    <t>1983576437045</t>
  </si>
  <si>
    <t>1983576438045</t>
  </si>
  <si>
    <t>1983576439045</t>
  </si>
  <si>
    <t>1983576440045</t>
  </si>
  <si>
    <t>1983576441045</t>
  </si>
  <si>
    <t>2020/12/24 13:01:03</t>
  </si>
  <si>
    <t>1983576448045</t>
  </si>
  <si>
    <t>1983576449045</t>
  </si>
  <si>
    <t>1983576450045</t>
  </si>
  <si>
    <t>1983576451045</t>
  </si>
  <si>
    <t>2020/12/24 13:03:42</t>
  </si>
  <si>
    <t>1983576786045</t>
  </si>
  <si>
    <t>2020/12/24 13:03:52</t>
  </si>
  <si>
    <t>1983576812045</t>
  </si>
  <si>
    <t>1983576813045</t>
  </si>
  <si>
    <t>2020/12/24 13:09:27</t>
  </si>
  <si>
    <t>1983577756045</t>
  </si>
  <si>
    <t>1983577757045</t>
  </si>
  <si>
    <t>1983577758045</t>
  </si>
  <si>
    <t>1983577759045</t>
  </si>
  <si>
    <t>1983577760045</t>
  </si>
  <si>
    <t>1983577761045</t>
  </si>
  <si>
    <t>1983577762045</t>
  </si>
  <si>
    <t>1983577763045</t>
  </si>
  <si>
    <t>1983577764045</t>
  </si>
  <si>
    <t>1983577765045</t>
  </si>
  <si>
    <t>2020/12/24 13:10:13</t>
  </si>
  <si>
    <t>1983577951045</t>
  </si>
  <si>
    <t>1983577952045</t>
  </si>
  <si>
    <t>1983577953045</t>
  </si>
  <si>
    <t>1983577954045</t>
  </si>
  <si>
    <t>1983577955045</t>
  </si>
  <si>
    <t>1983577956045</t>
  </si>
  <si>
    <t>1983577957045</t>
  </si>
  <si>
    <t>1983577958045</t>
  </si>
  <si>
    <t>1983577959045</t>
  </si>
  <si>
    <t>1983577960045</t>
  </si>
  <si>
    <t>1983577961045</t>
  </si>
  <si>
    <t>1983577962045</t>
  </si>
  <si>
    <t>1983577963045</t>
  </si>
  <si>
    <t>1983577964045</t>
  </si>
  <si>
    <t>1983577965045</t>
  </si>
  <si>
    <t>2020/12/24 13:10:14</t>
  </si>
  <si>
    <t>1983577967045</t>
  </si>
  <si>
    <t>2020/12/24 13:11:12</t>
  </si>
  <si>
    <t>1983578181045</t>
  </si>
  <si>
    <t>1983578182045</t>
  </si>
  <si>
    <t>1983578183045</t>
  </si>
  <si>
    <t>1983578184045</t>
  </si>
  <si>
    <t>1983578185045</t>
  </si>
  <si>
    <t>1983578186045</t>
  </si>
  <si>
    <t>2020/12/24 13:12:09</t>
  </si>
  <si>
    <t>1983578375045</t>
  </si>
  <si>
    <t>1983578376045</t>
  </si>
  <si>
    <t>1983578377045</t>
  </si>
  <si>
    <t>1983578378045</t>
  </si>
  <si>
    <t>1983578379045</t>
  </si>
  <si>
    <t>1983578380045</t>
  </si>
  <si>
    <t>1983578381045</t>
  </si>
  <si>
    <t>1983578382045</t>
  </si>
  <si>
    <t>1983578383045</t>
  </si>
  <si>
    <t>1983578384045</t>
  </si>
  <si>
    <t>1983578385045</t>
  </si>
  <si>
    <t>1983578386045</t>
  </si>
  <si>
    <t>1983578387045</t>
  </si>
  <si>
    <t>1983578388045</t>
  </si>
  <si>
    <t>1983578389045</t>
  </si>
  <si>
    <t>2020/12/24 13:12:32</t>
  </si>
  <si>
    <t>1983578471045</t>
  </si>
  <si>
    <t>1983578472045</t>
  </si>
  <si>
    <t>1983578473045</t>
  </si>
  <si>
    <t>2020/12/24 13:13:16</t>
  </si>
  <si>
    <t>1983578626045</t>
  </si>
  <si>
    <t>1983578627045</t>
  </si>
  <si>
    <t>1983578628045</t>
  </si>
  <si>
    <t>1983578629045</t>
  </si>
  <si>
    <t>1983578630045</t>
  </si>
  <si>
    <t>2020/12/24 13:13:20</t>
  </si>
  <si>
    <t>1983578643045</t>
  </si>
  <si>
    <t>2020/12/24 13:14:20</t>
  </si>
  <si>
    <t>1983578828045</t>
  </si>
  <si>
    <t>1983578829045</t>
  </si>
  <si>
    <t>1983578830045</t>
  </si>
  <si>
    <t>1983578831045</t>
  </si>
  <si>
    <t>1983578832045</t>
  </si>
  <si>
    <t>1983578833045</t>
  </si>
  <si>
    <t>1983578834045</t>
  </si>
  <si>
    <t>1983578835045</t>
  </si>
  <si>
    <t>1983578836045</t>
  </si>
  <si>
    <t>1983578837045</t>
  </si>
  <si>
    <t>2020/12/24 13:19:00</t>
  </si>
  <si>
    <t>1983579882045</t>
  </si>
  <si>
    <t>1983579883045</t>
  </si>
  <si>
    <t>2020/12/24 13:19:11</t>
  </si>
  <si>
    <t>1983579934045</t>
  </si>
  <si>
    <t>2020/12/24 13:26:54</t>
  </si>
  <si>
    <t>1983581744045</t>
  </si>
  <si>
    <t>1983581745045</t>
  </si>
  <si>
    <t>2020/12/24 13:27:49</t>
  </si>
  <si>
    <t>1983582577045</t>
  </si>
  <si>
    <t>2020/12/24 13:29:25</t>
  </si>
  <si>
    <t>1983583067045</t>
  </si>
  <si>
    <t>1983583068045</t>
  </si>
  <si>
    <t>1983583069045</t>
  </si>
  <si>
    <t>1983583070045</t>
  </si>
  <si>
    <t>1983583071045</t>
  </si>
  <si>
    <t>2020/12/24 13:29:45</t>
  </si>
  <si>
    <t>1983583181045</t>
  </si>
  <si>
    <t>1983583182045</t>
  </si>
  <si>
    <t>1983583183045</t>
  </si>
  <si>
    <t>2020/12/24 13:30:55</t>
  </si>
  <si>
    <t>1983583514045</t>
  </si>
  <si>
    <t>2020/12/24 13:31:13</t>
  </si>
  <si>
    <t>1983583530045</t>
  </si>
  <si>
    <t>2020/12/24 13:31:43</t>
  </si>
  <si>
    <t>1983583555045</t>
  </si>
  <si>
    <t>1983583556045</t>
  </si>
  <si>
    <t>1983583557045</t>
  </si>
  <si>
    <t>1983583558045</t>
  </si>
  <si>
    <t>2020/12/24 13:37:26</t>
  </si>
  <si>
    <t>1983585334045</t>
  </si>
  <si>
    <t>2020/12/24 13:37:29</t>
  </si>
  <si>
    <t>1983585337045</t>
  </si>
  <si>
    <t>1983585338045</t>
  </si>
  <si>
    <t>2020/12/24 13:37:34</t>
  </si>
  <si>
    <t>1983585342045</t>
  </si>
  <si>
    <t>1983585343045</t>
  </si>
  <si>
    <t>1983585344045</t>
  </si>
  <si>
    <t>2020/12/24 13:37:41</t>
  </si>
  <si>
    <t>1983585352045</t>
  </si>
  <si>
    <t>1983585353045</t>
  </si>
  <si>
    <t>1983585354045</t>
  </si>
  <si>
    <t>1983585355045</t>
  </si>
  <si>
    <t>1983585356045</t>
  </si>
  <si>
    <t>2020/12/24 13:38:13</t>
  </si>
  <si>
    <t>1983585385045</t>
  </si>
  <si>
    <t>1983585386045</t>
  </si>
  <si>
    <t>1983585387045</t>
  </si>
  <si>
    <t>2020/12/24 13:39:14</t>
  </si>
  <si>
    <t>1983585430045</t>
  </si>
  <si>
    <t>2020/12/24 13:39:45</t>
  </si>
  <si>
    <t>1983585472045</t>
  </si>
  <si>
    <t>1983585473045</t>
  </si>
  <si>
    <t>1983585474045</t>
  </si>
  <si>
    <t>2020/12/24 13:41:35</t>
  </si>
  <si>
    <t>1983585725045</t>
  </si>
  <si>
    <t>1983585726045</t>
  </si>
  <si>
    <t>2020/12/24 13:42:46</t>
  </si>
  <si>
    <t>1983586420045</t>
  </si>
  <si>
    <t>2020/12/24 13:44:17</t>
  </si>
  <si>
    <t>1983586532045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</si>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</sst>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80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11" fillId="4" borderId="2" xfId="2" applyFont="1" applyFill="1" applyBorder="1" applyAlignment="1">
      <alignment horizontal="center" vertical="center"/>
    </xf>
    <xf numFmtId="2" fontId="11" fillId="4" borderId="2" xfId="2" applyNumberFormat="1" applyFont="1" applyFill="1" applyBorder="1" applyAlignment="1">
      <alignment horizontal="center" vertical="center"/>
    </xf>
    <xf numFmtId="1" fontId="11" fillId="4" borderId="2" xfId="2" applyNumberFormat="1" applyFont="1" applyFill="1" applyBorder="1" applyAlignment="1">
      <alignment horizontal="center" vertical="center"/>
    </xf>
    <xf numFmtId="0" fontId="8" fillId="3" borderId="0" xfId="3" applyFont="1" applyFill="1" applyAlignment="1">
      <alignment horizontal="left"/>
    </xf>
    <xf numFmtId="49" fontId="11" fillId="4" borderId="2" xfId="2" applyNumberFormat="1" applyFont="1" applyFill="1" applyBorder="1" applyAlignment="1">
      <alignment horizontal="center" vertical="center" wrapText="1"/>
    </xf>
    <xf numFmtId="169" fontId="11" fillId="4" borderId="2" xfId="2" applyNumberFormat="1" applyFont="1" applyFill="1" applyBorder="1" applyAlignment="1">
      <alignment horizontal="center" vertical="center"/>
    </xf>
    <xf numFmtId="49" fontId="11" fillId="4" borderId="2" xfId="2" applyNumberFormat="1" applyFont="1" applyFill="1" applyBorder="1" applyAlignment="1">
      <alignment horizontal="center" vertical="center"/>
    </xf>
    <xf numFmtId="3" fontId="11" fillId="4" borderId="2" xfId="2" applyNumberFormat="1" applyFont="1" applyFill="1" applyBorder="1" applyAlignment="1">
      <alignment horizontal="center" vertical="center"/>
    </xf>
    <xf numFmtId="168" fontId="11" fillId="4" borderId="2" xfId="2" applyNumberFormat="1" applyFont="1" applyFill="1" applyBorder="1" applyAlignment="1">
      <alignment horizontal="center" vertical="center"/>
    </xf>
    <xf numFmtId="0" fontId="11" fillId="4" borderId="2" xfId="2" applyNumberFormat="1" applyFont="1" applyFill="1" applyBorder="1" applyAlignment="1">
      <alignment horizontal="center" vertical="center"/>
    </xf>
    <xf numFmtId="0" fontId="1" fillId="0" borderId="0" xfId="2" applyFill="1" applyBorder="1"/>
    <xf numFmtId="0" fontId="1" fillId="3" borderId="0" xfId="2" applyFill="1"/>
    <xf numFmtId="0" fontId="1" fillId="3" borderId="0" xfId="2" applyFill="1" applyBorder="1"/>
    <xf numFmtId="0" fontId="8" fillId="4" borderId="0" xfId="2" applyFont="1" applyFill="1" applyBorder="1" applyAlignment="1">
      <alignment horizontal="center" vertical="center"/>
    </xf>
    <xf numFmtId="49" fontId="8" fillId="4" borderId="0" xfId="2" applyNumberFormat="1" applyFont="1" applyFill="1" applyBorder="1" applyAlignment="1">
      <alignment horizontal="center" vertical="center" wrapText="1"/>
    </xf>
    <xf numFmtId="49" fontId="8" fillId="4" borderId="0" xfId="2" applyNumberFormat="1" applyFont="1" applyFill="1" applyBorder="1" applyAlignment="1">
      <alignment horizontal="center" vertical="center"/>
    </xf>
    <xf numFmtId="169" fontId="8" fillId="4" borderId="0" xfId="2" applyNumberFormat="1" applyFont="1" applyFill="1" applyBorder="1" applyAlignment="1">
      <alignment horizontal="center" vertical="center"/>
    </xf>
    <xf numFmtId="168" fontId="8" fillId="4" borderId="0" xfId="2" applyNumberFormat="1" applyFont="1" applyFill="1" applyBorder="1" applyAlignment="1">
      <alignment horizontal="center" vertical="center"/>
    </xf>
    <xf numFmtId="3" fontId="8" fillId="4" borderId="0" xfId="2" applyNumberFormat="1" applyFont="1" applyFill="1" applyBorder="1" applyAlignment="1">
      <alignment horizontal="center" vertical="center"/>
    </xf>
    <xf numFmtId="0" fontId="8" fillId="4" borderId="0" xfId="2" applyNumberFormat="1" applyFont="1" applyFill="1" applyBorder="1" applyAlignment="1">
      <alignment horizontal="center" vertical="center"/>
    </xf>
    <xf numFmtId="0" fontId="11" fillId="4" borderId="0" xfId="2" applyFont="1" applyFill="1" applyBorder="1" applyAlignment="1">
      <alignment horizontal="center" vertical="center"/>
    </xf>
    <xf numFmtId="49" fontId="11" fillId="4" borderId="0" xfId="2" applyNumberFormat="1" applyFont="1" applyFill="1" applyBorder="1" applyAlignment="1">
      <alignment horizontal="center" vertical="center" wrapText="1"/>
    </xf>
    <xf numFmtId="169" fontId="11" fillId="4" borderId="0" xfId="2" applyNumberFormat="1" applyFont="1" applyFill="1" applyBorder="1" applyAlignment="1">
      <alignment horizontal="center" vertical="center"/>
    </xf>
    <xf numFmtId="49" fontId="11" fillId="4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3" fontId="11" fillId="4" borderId="0" xfId="2" applyNumberFormat="1" applyFont="1" applyFill="1" applyBorder="1" applyAlignment="1">
      <alignment horizontal="center" vertical="center"/>
    </xf>
    <xf numFmtId="1" fontId="11" fillId="4" borderId="0" xfId="2" applyNumberFormat="1" applyFont="1" applyFill="1" applyBorder="1" applyAlignment="1">
      <alignment horizontal="center" vertical="center"/>
    </xf>
    <xf numFmtId="168" fontId="11" fillId="4" borderId="0" xfId="2" applyNumberFormat="1" applyFont="1" applyFill="1" applyBorder="1" applyAlignment="1">
      <alignment horizontal="center" vertical="center"/>
    </xf>
    <xf numFmtId="0" fontId="11" fillId="4" borderId="0" xfId="2" applyNumberFormat="1" applyFont="1" applyFill="1" applyBorder="1" applyAlignment="1">
      <alignment horizontal="center" vertical="center"/>
    </xf>
    <xf numFmtId="0" fontId="1" fillId="3" borderId="0" xfId="2" applyNumberFormat="1" applyFill="1" applyBorder="1"/>
    <xf numFmtId="1" fontId="1" fillId="3" borderId="0" xfId="1" applyNumberFormat="1" applyFill="1" applyBorder="1"/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  <xf numFmtId="0" fontId="2" fillId="0" borderId="0" xfId="1" applyFont="1" applyAlignment="1">
      <alignment horizontal="left"/>
    </xf>
  </cellXfs>
  <cellStyles count="4">
    <cellStyle name="Normal" xfId="0" builtinId="0"/>
    <cellStyle name="Normal 2 2 5" xfId="1" xr:uid="{00000000-0005-0000-0000-000001000000}"/>
    <cellStyle name="Normal 2 5" xfId="3" xr:uid="{00000000-0005-0000-0000-000002000000}"/>
    <cellStyle name="Normal 2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354012</xdr:colOff>
      <xdr:row>0</xdr:row>
      <xdr:rowOff>457200</xdr:rowOff>
    </xdr:from>
    <xdr:to>
      <xdr:col>6</xdr:col>
      <xdr:colOff>134937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7450" y="457200"/>
          <a:ext cx="116205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</xdr:row>
      <xdr:rowOff>0</xdr:rowOff>
    </xdr:from>
    <xdr:to>
      <xdr:col>6</xdr:col>
      <xdr:colOff>114300</xdr:colOff>
      <xdr:row>2</xdr:row>
      <xdr:rowOff>447675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5EBD5DA-B298-4795-90D4-2A6DBCA0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sanofi.com" TargetMode="External"/><Relationship Id="rId1" Type="http://schemas.openxmlformats.org/officeDocument/2006/relationships/hyperlink" Target="mailto:M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28352"/>
  <sheetViews>
    <sheetView showGridLines="0" tabSelected="1" zoomScale="70" zoomScaleNormal="70" zoomScaleSheetLayoutView="10" workbookViewId="0">
      <selection activeCell="A8" sqref="A8:M9"/>
    </sheetView>
  </sheetViews>
  <sheetFormatPr baseColWidth="10" defaultColWidth="11.42578125" defaultRowHeight="12.75" x14ac:dyDescent="0.2"/>
  <cols>
    <col min="1" max="1" width="14.85546875" style="9" customWidth="1"/>
    <col min="2" max="2" width="19.5703125" style="9" customWidth="1"/>
    <col min="3" max="3" width="19.85546875" style="9" customWidth="1"/>
    <col min="4" max="4" width="27.7109375" style="9" bestFit="1" customWidth="1"/>
    <col min="5" max="5" width="21" style="9" bestFit="1" customWidth="1"/>
    <col min="6" max="6" width="19.7109375" style="9" customWidth="1"/>
    <col min="7" max="7" width="12.42578125" style="9" customWidth="1"/>
    <col min="8" max="8" width="16.42578125" style="9" customWidth="1"/>
    <col min="9" max="10" width="11.28515625" style="9" customWidth="1"/>
    <col min="11" max="11" width="14.42578125" style="71" bestFit="1" customWidth="1"/>
    <col min="12" max="12" width="21.5703125" style="9" customWidth="1"/>
    <col min="13" max="13" width="21.85546875" style="40" customWidth="1"/>
    <col min="14" max="256" width="11.42578125" style="9"/>
    <col min="257" max="257" width="14.85546875" style="9" customWidth="1"/>
    <col min="258" max="258" width="19.5703125" style="9" customWidth="1"/>
    <col min="259" max="259" width="19.85546875" style="9" customWidth="1"/>
    <col min="260" max="260" width="27.7109375" style="9" bestFit="1" customWidth="1"/>
    <col min="261" max="261" width="21" style="9" bestFit="1" customWidth="1"/>
    <col min="262" max="262" width="19.7109375" style="9" customWidth="1"/>
    <col min="263" max="263" width="12.42578125" style="9" customWidth="1"/>
    <col min="264" max="264" width="16.42578125" style="9" customWidth="1"/>
    <col min="265" max="266" width="11.28515625" style="9" customWidth="1"/>
    <col min="267" max="267" width="14.42578125" style="9" bestFit="1" customWidth="1"/>
    <col min="268" max="268" width="21.5703125" style="9" customWidth="1"/>
    <col min="269" max="269" width="21.85546875" style="9" customWidth="1"/>
    <col min="270" max="512" width="11.42578125" style="9"/>
    <col min="513" max="513" width="14.85546875" style="9" customWidth="1"/>
    <col min="514" max="514" width="19.5703125" style="9" customWidth="1"/>
    <col min="515" max="515" width="19.85546875" style="9" customWidth="1"/>
    <col min="516" max="516" width="27.7109375" style="9" bestFit="1" customWidth="1"/>
    <col min="517" max="517" width="21" style="9" bestFit="1" customWidth="1"/>
    <col min="518" max="518" width="19.7109375" style="9" customWidth="1"/>
    <col min="519" max="519" width="12.42578125" style="9" customWidth="1"/>
    <col min="520" max="520" width="16.42578125" style="9" customWidth="1"/>
    <col min="521" max="522" width="11.28515625" style="9" customWidth="1"/>
    <col min="523" max="523" width="14.42578125" style="9" bestFit="1" customWidth="1"/>
    <col min="524" max="524" width="21.5703125" style="9" customWidth="1"/>
    <col min="525" max="525" width="21.85546875" style="9" customWidth="1"/>
    <col min="526" max="768" width="11.42578125" style="9"/>
    <col min="769" max="769" width="14.85546875" style="9" customWidth="1"/>
    <col min="770" max="770" width="19.5703125" style="9" customWidth="1"/>
    <col min="771" max="771" width="19.85546875" style="9" customWidth="1"/>
    <col min="772" max="772" width="27.7109375" style="9" bestFit="1" customWidth="1"/>
    <col min="773" max="773" width="21" style="9" bestFit="1" customWidth="1"/>
    <col min="774" max="774" width="19.7109375" style="9" customWidth="1"/>
    <col min="775" max="775" width="12.42578125" style="9" customWidth="1"/>
    <col min="776" max="776" width="16.42578125" style="9" customWidth="1"/>
    <col min="777" max="778" width="11.28515625" style="9" customWidth="1"/>
    <col min="779" max="779" width="14.42578125" style="9" bestFit="1" customWidth="1"/>
    <col min="780" max="780" width="21.5703125" style="9" customWidth="1"/>
    <col min="781" max="781" width="21.85546875" style="9" customWidth="1"/>
    <col min="782" max="1024" width="11.42578125" style="9"/>
    <col min="1025" max="1025" width="14.85546875" style="9" customWidth="1"/>
    <col min="1026" max="1026" width="19.5703125" style="9" customWidth="1"/>
    <col min="1027" max="1027" width="19.85546875" style="9" customWidth="1"/>
    <col min="1028" max="1028" width="27.7109375" style="9" bestFit="1" customWidth="1"/>
    <col min="1029" max="1029" width="21" style="9" bestFit="1" customWidth="1"/>
    <col min="1030" max="1030" width="19.7109375" style="9" customWidth="1"/>
    <col min="1031" max="1031" width="12.42578125" style="9" customWidth="1"/>
    <col min="1032" max="1032" width="16.42578125" style="9" customWidth="1"/>
    <col min="1033" max="1034" width="11.28515625" style="9" customWidth="1"/>
    <col min="1035" max="1035" width="14.42578125" style="9" bestFit="1" customWidth="1"/>
    <col min="1036" max="1036" width="21.5703125" style="9" customWidth="1"/>
    <col min="1037" max="1037" width="21.85546875" style="9" customWidth="1"/>
    <col min="1038" max="1280" width="11.42578125" style="9"/>
    <col min="1281" max="1281" width="14.85546875" style="9" customWidth="1"/>
    <col min="1282" max="1282" width="19.5703125" style="9" customWidth="1"/>
    <col min="1283" max="1283" width="19.85546875" style="9" customWidth="1"/>
    <col min="1284" max="1284" width="27.7109375" style="9" bestFit="1" customWidth="1"/>
    <col min="1285" max="1285" width="21" style="9" bestFit="1" customWidth="1"/>
    <col min="1286" max="1286" width="19.7109375" style="9" customWidth="1"/>
    <col min="1287" max="1287" width="12.42578125" style="9" customWidth="1"/>
    <col min="1288" max="1288" width="16.42578125" style="9" customWidth="1"/>
    <col min="1289" max="1290" width="11.28515625" style="9" customWidth="1"/>
    <col min="1291" max="1291" width="14.42578125" style="9" bestFit="1" customWidth="1"/>
    <col min="1292" max="1292" width="21.5703125" style="9" customWidth="1"/>
    <col min="1293" max="1293" width="21.85546875" style="9" customWidth="1"/>
    <col min="1294" max="1536" width="11.42578125" style="9"/>
    <col min="1537" max="1537" width="14.85546875" style="9" customWidth="1"/>
    <col min="1538" max="1538" width="19.5703125" style="9" customWidth="1"/>
    <col min="1539" max="1539" width="19.85546875" style="9" customWidth="1"/>
    <col min="1540" max="1540" width="27.7109375" style="9" bestFit="1" customWidth="1"/>
    <col min="1541" max="1541" width="21" style="9" bestFit="1" customWidth="1"/>
    <col min="1542" max="1542" width="19.7109375" style="9" customWidth="1"/>
    <col min="1543" max="1543" width="12.42578125" style="9" customWidth="1"/>
    <col min="1544" max="1544" width="16.42578125" style="9" customWidth="1"/>
    <col min="1545" max="1546" width="11.28515625" style="9" customWidth="1"/>
    <col min="1547" max="1547" width="14.42578125" style="9" bestFit="1" customWidth="1"/>
    <col min="1548" max="1548" width="21.5703125" style="9" customWidth="1"/>
    <col min="1549" max="1549" width="21.85546875" style="9" customWidth="1"/>
    <col min="1550" max="1792" width="11.42578125" style="9"/>
    <col min="1793" max="1793" width="14.85546875" style="9" customWidth="1"/>
    <col min="1794" max="1794" width="19.5703125" style="9" customWidth="1"/>
    <col min="1795" max="1795" width="19.85546875" style="9" customWidth="1"/>
    <col min="1796" max="1796" width="27.7109375" style="9" bestFit="1" customWidth="1"/>
    <col min="1797" max="1797" width="21" style="9" bestFit="1" customWidth="1"/>
    <col min="1798" max="1798" width="19.7109375" style="9" customWidth="1"/>
    <col min="1799" max="1799" width="12.42578125" style="9" customWidth="1"/>
    <col min="1800" max="1800" width="16.42578125" style="9" customWidth="1"/>
    <col min="1801" max="1802" width="11.28515625" style="9" customWidth="1"/>
    <col min="1803" max="1803" width="14.42578125" style="9" bestFit="1" customWidth="1"/>
    <col min="1804" max="1804" width="21.5703125" style="9" customWidth="1"/>
    <col min="1805" max="1805" width="21.85546875" style="9" customWidth="1"/>
    <col min="1806" max="2048" width="11.42578125" style="9"/>
    <col min="2049" max="2049" width="14.85546875" style="9" customWidth="1"/>
    <col min="2050" max="2050" width="19.5703125" style="9" customWidth="1"/>
    <col min="2051" max="2051" width="19.85546875" style="9" customWidth="1"/>
    <col min="2052" max="2052" width="27.7109375" style="9" bestFit="1" customWidth="1"/>
    <col min="2053" max="2053" width="21" style="9" bestFit="1" customWidth="1"/>
    <col min="2054" max="2054" width="19.7109375" style="9" customWidth="1"/>
    <col min="2055" max="2055" width="12.42578125" style="9" customWidth="1"/>
    <col min="2056" max="2056" width="16.42578125" style="9" customWidth="1"/>
    <col min="2057" max="2058" width="11.28515625" style="9" customWidth="1"/>
    <col min="2059" max="2059" width="14.42578125" style="9" bestFit="1" customWidth="1"/>
    <col min="2060" max="2060" width="21.5703125" style="9" customWidth="1"/>
    <col min="2061" max="2061" width="21.85546875" style="9" customWidth="1"/>
    <col min="2062" max="2304" width="11.42578125" style="9"/>
    <col min="2305" max="2305" width="14.85546875" style="9" customWidth="1"/>
    <col min="2306" max="2306" width="19.5703125" style="9" customWidth="1"/>
    <col min="2307" max="2307" width="19.85546875" style="9" customWidth="1"/>
    <col min="2308" max="2308" width="27.7109375" style="9" bestFit="1" customWidth="1"/>
    <col min="2309" max="2309" width="21" style="9" bestFit="1" customWidth="1"/>
    <col min="2310" max="2310" width="19.7109375" style="9" customWidth="1"/>
    <col min="2311" max="2311" width="12.42578125" style="9" customWidth="1"/>
    <col min="2312" max="2312" width="16.42578125" style="9" customWidth="1"/>
    <col min="2313" max="2314" width="11.28515625" style="9" customWidth="1"/>
    <col min="2315" max="2315" width="14.42578125" style="9" bestFit="1" customWidth="1"/>
    <col min="2316" max="2316" width="21.5703125" style="9" customWidth="1"/>
    <col min="2317" max="2317" width="21.85546875" style="9" customWidth="1"/>
    <col min="2318" max="2560" width="11.42578125" style="9"/>
    <col min="2561" max="2561" width="14.85546875" style="9" customWidth="1"/>
    <col min="2562" max="2562" width="19.5703125" style="9" customWidth="1"/>
    <col min="2563" max="2563" width="19.85546875" style="9" customWidth="1"/>
    <col min="2564" max="2564" width="27.7109375" style="9" bestFit="1" customWidth="1"/>
    <col min="2565" max="2565" width="21" style="9" bestFit="1" customWidth="1"/>
    <col min="2566" max="2566" width="19.7109375" style="9" customWidth="1"/>
    <col min="2567" max="2567" width="12.42578125" style="9" customWidth="1"/>
    <col min="2568" max="2568" width="16.42578125" style="9" customWidth="1"/>
    <col min="2569" max="2570" width="11.28515625" style="9" customWidth="1"/>
    <col min="2571" max="2571" width="14.42578125" style="9" bestFit="1" customWidth="1"/>
    <col min="2572" max="2572" width="21.5703125" style="9" customWidth="1"/>
    <col min="2573" max="2573" width="21.85546875" style="9" customWidth="1"/>
    <col min="2574" max="2816" width="11.42578125" style="9"/>
    <col min="2817" max="2817" width="14.85546875" style="9" customWidth="1"/>
    <col min="2818" max="2818" width="19.5703125" style="9" customWidth="1"/>
    <col min="2819" max="2819" width="19.85546875" style="9" customWidth="1"/>
    <col min="2820" max="2820" width="27.7109375" style="9" bestFit="1" customWidth="1"/>
    <col min="2821" max="2821" width="21" style="9" bestFit="1" customWidth="1"/>
    <col min="2822" max="2822" width="19.7109375" style="9" customWidth="1"/>
    <col min="2823" max="2823" width="12.42578125" style="9" customWidth="1"/>
    <col min="2824" max="2824" width="16.42578125" style="9" customWidth="1"/>
    <col min="2825" max="2826" width="11.28515625" style="9" customWidth="1"/>
    <col min="2827" max="2827" width="14.42578125" style="9" bestFit="1" customWidth="1"/>
    <col min="2828" max="2828" width="21.5703125" style="9" customWidth="1"/>
    <col min="2829" max="2829" width="21.85546875" style="9" customWidth="1"/>
    <col min="2830" max="3072" width="11.42578125" style="9"/>
    <col min="3073" max="3073" width="14.85546875" style="9" customWidth="1"/>
    <col min="3074" max="3074" width="19.5703125" style="9" customWidth="1"/>
    <col min="3075" max="3075" width="19.85546875" style="9" customWidth="1"/>
    <col min="3076" max="3076" width="27.7109375" style="9" bestFit="1" customWidth="1"/>
    <col min="3077" max="3077" width="21" style="9" bestFit="1" customWidth="1"/>
    <col min="3078" max="3078" width="19.7109375" style="9" customWidth="1"/>
    <col min="3079" max="3079" width="12.42578125" style="9" customWidth="1"/>
    <col min="3080" max="3080" width="16.42578125" style="9" customWidth="1"/>
    <col min="3081" max="3082" width="11.28515625" style="9" customWidth="1"/>
    <col min="3083" max="3083" width="14.42578125" style="9" bestFit="1" customWidth="1"/>
    <col min="3084" max="3084" width="21.5703125" style="9" customWidth="1"/>
    <col min="3085" max="3085" width="21.85546875" style="9" customWidth="1"/>
    <col min="3086" max="3328" width="11.42578125" style="9"/>
    <col min="3329" max="3329" width="14.85546875" style="9" customWidth="1"/>
    <col min="3330" max="3330" width="19.5703125" style="9" customWidth="1"/>
    <col min="3331" max="3331" width="19.85546875" style="9" customWidth="1"/>
    <col min="3332" max="3332" width="27.7109375" style="9" bestFit="1" customWidth="1"/>
    <col min="3333" max="3333" width="21" style="9" bestFit="1" customWidth="1"/>
    <col min="3334" max="3334" width="19.7109375" style="9" customWidth="1"/>
    <col min="3335" max="3335" width="12.42578125" style="9" customWidth="1"/>
    <col min="3336" max="3336" width="16.42578125" style="9" customWidth="1"/>
    <col min="3337" max="3338" width="11.28515625" style="9" customWidth="1"/>
    <col min="3339" max="3339" width="14.42578125" style="9" bestFit="1" customWidth="1"/>
    <col min="3340" max="3340" width="21.5703125" style="9" customWidth="1"/>
    <col min="3341" max="3341" width="21.85546875" style="9" customWidth="1"/>
    <col min="3342" max="3584" width="11.42578125" style="9"/>
    <col min="3585" max="3585" width="14.85546875" style="9" customWidth="1"/>
    <col min="3586" max="3586" width="19.5703125" style="9" customWidth="1"/>
    <col min="3587" max="3587" width="19.85546875" style="9" customWidth="1"/>
    <col min="3588" max="3588" width="27.7109375" style="9" bestFit="1" customWidth="1"/>
    <col min="3589" max="3589" width="21" style="9" bestFit="1" customWidth="1"/>
    <col min="3590" max="3590" width="19.7109375" style="9" customWidth="1"/>
    <col min="3591" max="3591" width="12.42578125" style="9" customWidth="1"/>
    <col min="3592" max="3592" width="16.42578125" style="9" customWidth="1"/>
    <col min="3593" max="3594" width="11.28515625" style="9" customWidth="1"/>
    <col min="3595" max="3595" width="14.42578125" style="9" bestFit="1" customWidth="1"/>
    <col min="3596" max="3596" width="21.5703125" style="9" customWidth="1"/>
    <col min="3597" max="3597" width="21.85546875" style="9" customWidth="1"/>
    <col min="3598" max="3840" width="11.42578125" style="9"/>
    <col min="3841" max="3841" width="14.85546875" style="9" customWidth="1"/>
    <col min="3842" max="3842" width="19.5703125" style="9" customWidth="1"/>
    <col min="3843" max="3843" width="19.85546875" style="9" customWidth="1"/>
    <col min="3844" max="3844" width="27.7109375" style="9" bestFit="1" customWidth="1"/>
    <col min="3845" max="3845" width="21" style="9" bestFit="1" customWidth="1"/>
    <col min="3846" max="3846" width="19.7109375" style="9" customWidth="1"/>
    <col min="3847" max="3847" width="12.42578125" style="9" customWidth="1"/>
    <col min="3848" max="3848" width="16.42578125" style="9" customWidth="1"/>
    <col min="3849" max="3850" width="11.28515625" style="9" customWidth="1"/>
    <col min="3851" max="3851" width="14.42578125" style="9" bestFit="1" customWidth="1"/>
    <col min="3852" max="3852" width="21.5703125" style="9" customWidth="1"/>
    <col min="3853" max="3853" width="21.85546875" style="9" customWidth="1"/>
    <col min="3854" max="4096" width="11.42578125" style="9"/>
    <col min="4097" max="4097" width="14.85546875" style="9" customWidth="1"/>
    <col min="4098" max="4098" width="19.5703125" style="9" customWidth="1"/>
    <col min="4099" max="4099" width="19.85546875" style="9" customWidth="1"/>
    <col min="4100" max="4100" width="27.7109375" style="9" bestFit="1" customWidth="1"/>
    <col min="4101" max="4101" width="21" style="9" bestFit="1" customWidth="1"/>
    <col min="4102" max="4102" width="19.7109375" style="9" customWidth="1"/>
    <col min="4103" max="4103" width="12.42578125" style="9" customWidth="1"/>
    <col min="4104" max="4104" width="16.42578125" style="9" customWidth="1"/>
    <col min="4105" max="4106" width="11.28515625" style="9" customWidth="1"/>
    <col min="4107" max="4107" width="14.42578125" style="9" bestFit="1" customWidth="1"/>
    <col min="4108" max="4108" width="21.5703125" style="9" customWidth="1"/>
    <col min="4109" max="4109" width="21.85546875" style="9" customWidth="1"/>
    <col min="4110" max="4352" width="11.42578125" style="9"/>
    <col min="4353" max="4353" width="14.85546875" style="9" customWidth="1"/>
    <col min="4354" max="4354" width="19.5703125" style="9" customWidth="1"/>
    <col min="4355" max="4355" width="19.85546875" style="9" customWidth="1"/>
    <col min="4356" max="4356" width="27.7109375" style="9" bestFit="1" customWidth="1"/>
    <col min="4357" max="4357" width="21" style="9" bestFit="1" customWidth="1"/>
    <col min="4358" max="4358" width="19.7109375" style="9" customWidth="1"/>
    <col min="4359" max="4359" width="12.42578125" style="9" customWidth="1"/>
    <col min="4360" max="4360" width="16.42578125" style="9" customWidth="1"/>
    <col min="4361" max="4362" width="11.28515625" style="9" customWidth="1"/>
    <col min="4363" max="4363" width="14.42578125" style="9" bestFit="1" customWidth="1"/>
    <col min="4364" max="4364" width="21.5703125" style="9" customWidth="1"/>
    <col min="4365" max="4365" width="21.85546875" style="9" customWidth="1"/>
    <col min="4366" max="4608" width="11.42578125" style="9"/>
    <col min="4609" max="4609" width="14.85546875" style="9" customWidth="1"/>
    <col min="4610" max="4610" width="19.5703125" style="9" customWidth="1"/>
    <col min="4611" max="4611" width="19.85546875" style="9" customWidth="1"/>
    <col min="4612" max="4612" width="27.7109375" style="9" bestFit="1" customWidth="1"/>
    <col min="4613" max="4613" width="21" style="9" bestFit="1" customWidth="1"/>
    <col min="4614" max="4614" width="19.7109375" style="9" customWidth="1"/>
    <col min="4615" max="4615" width="12.42578125" style="9" customWidth="1"/>
    <col min="4616" max="4616" width="16.42578125" style="9" customWidth="1"/>
    <col min="4617" max="4618" width="11.28515625" style="9" customWidth="1"/>
    <col min="4619" max="4619" width="14.42578125" style="9" bestFit="1" customWidth="1"/>
    <col min="4620" max="4620" width="21.5703125" style="9" customWidth="1"/>
    <col min="4621" max="4621" width="21.85546875" style="9" customWidth="1"/>
    <col min="4622" max="4864" width="11.42578125" style="9"/>
    <col min="4865" max="4865" width="14.85546875" style="9" customWidth="1"/>
    <col min="4866" max="4866" width="19.5703125" style="9" customWidth="1"/>
    <col min="4867" max="4867" width="19.85546875" style="9" customWidth="1"/>
    <col min="4868" max="4868" width="27.7109375" style="9" bestFit="1" customWidth="1"/>
    <col min="4869" max="4869" width="21" style="9" bestFit="1" customWidth="1"/>
    <col min="4870" max="4870" width="19.7109375" style="9" customWidth="1"/>
    <col min="4871" max="4871" width="12.42578125" style="9" customWidth="1"/>
    <col min="4872" max="4872" width="16.42578125" style="9" customWidth="1"/>
    <col min="4873" max="4874" width="11.28515625" style="9" customWidth="1"/>
    <col min="4875" max="4875" width="14.42578125" style="9" bestFit="1" customWidth="1"/>
    <col min="4876" max="4876" width="21.5703125" style="9" customWidth="1"/>
    <col min="4877" max="4877" width="21.85546875" style="9" customWidth="1"/>
    <col min="4878" max="5120" width="11.42578125" style="9"/>
    <col min="5121" max="5121" width="14.85546875" style="9" customWidth="1"/>
    <col min="5122" max="5122" width="19.5703125" style="9" customWidth="1"/>
    <col min="5123" max="5123" width="19.85546875" style="9" customWidth="1"/>
    <col min="5124" max="5124" width="27.7109375" style="9" bestFit="1" customWidth="1"/>
    <col min="5125" max="5125" width="21" style="9" bestFit="1" customWidth="1"/>
    <col min="5126" max="5126" width="19.7109375" style="9" customWidth="1"/>
    <col min="5127" max="5127" width="12.42578125" style="9" customWidth="1"/>
    <col min="5128" max="5128" width="16.42578125" style="9" customWidth="1"/>
    <col min="5129" max="5130" width="11.28515625" style="9" customWidth="1"/>
    <col min="5131" max="5131" width="14.42578125" style="9" bestFit="1" customWidth="1"/>
    <col min="5132" max="5132" width="21.5703125" style="9" customWidth="1"/>
    <col min="5133" max="5133" width="21.85546875" style="9" customWidth="1"/>
    <col min="5134" max="5376" width="11.42578125" style="9"/>
    <col min="5377" max="5377" width="14.85546875" style="9" customWidth="1"/>
    <col min="5378" max="5378" width="19.5703125" style="9" customWidth="1"/>
    <col min="5379" max="5379" width="19.85546875" style="9" customWidth="1"/>
    <col min="5380" max="5380" width="27.7109375" style="9" bestFit="1" customWidth="1"/>
    <col min="5381" max="5381" width="21" style="9" bestFit="1" customWidth="1"/>
    <col min="5382" max="5382" width="19.7109375" style="9" customWidth="1"/>
    <col min="5383" max="5383" width="12.42578125" style="9" customWidth="1"/>
    <col min="5384" max="5384" width="16.42578125" style="9" customWidth="1"/>
    <col min="5385" max="5386" width="11.28515625" style="9" customWidth="1"/>
    <col min="5387" max="5387" width="14.42578125" style="9" bestFit="1" customWidth="1"/>
    <col min="5388" max="5388" width="21.5703125" style="9" customWidth="1"/>
    <col min="5389" max="5389" width="21.85546875" style="9" customWidth="1"/>
    <col min="5390" max="5632" width="11.42578125" style="9"/>
    <col min="5633" max="5633" width="14.85546875" style="9" customWidth="1"/>
    <col min="5634" max="5634" width="19.5703125" style="9" customWidth="1"/>
    <col min="5635" max="5635" width="19.85546875" style="9" customWidth="1"/>
    <col min="5636" max="5636" width="27.7109375" style="9" bestFit="1" customWidth="1"/>
    <col min="5637" max="5637" width="21" style="9" bestFit="1" customWidth="1"/>
    <col min="5638" max="5638" width="19.7109375" style="9" customWidth="1"/>
    <col min="5639" max="5639" width="12.42578125" style="9" customWidth="1"/>
    <col min="5640" max="5640" width="16.42578125" style="9" customWidth="1"/>
    <col min="5641" max="5642" width="11.28515625" style="9" customWidth="1"/>
    <col min="5643" max="5643" width="14.42578125" style="9" bestFit="1" customWidth="1"/>
    <col min="5644" max="5644" width="21.5703125" style="9" customWidth="1"/>
    <col min="5645" max="5645" width="21.85546875" style="9" customWidth="1"/>
    <col min="5646" max="5888" width="11.42578125" style="9"/>
    <col min="5889" max="5889" width="14.85546875" style="9" customWidth="1"/>
    <col min="5890" max="5890" width="19.5703125" style="9" customWidth="1"/>
    <col min="5891" max="5891" width="19.85546875" style="9" customWidth="1"/>
    <col min="5892" max="5892" width="27.7109375" style="9" bestFit="1" customWidth="1"/>
    <col min="5893" max="5893" width="21" style="9" bestFit="1" customWidth="1"/>
    <col min="5894" max="5894" width="19.7109375" style="9" customWidth="1"/>
    <col min="5895" max="5895" width="12.42578125" style="9" customWidth="1"/>
    <col min="5896" max="5896" width="16.42578125" style="9" customWidth="1"/>
    <col min="5897" max="5898" width="11.28515625" style="9" customWidth="1"/>
    <col min="5899" max="5899" width="14.42578125" style="9" bestFit="1" customWidth="1"/>
    <col min="5900" max="5900" width="21.5703125" style="9" customWidth="1"/>
    <col min="5901" max="5901" width="21.85546875" style="9" customWidth="1"/>
    <col min="5902" max="6144" width="11.42578125" style="9"/>
    <col min="6145" max="6145" width="14.85546875" style="9" customWidth="1"/>
    <col min="6146" max="6146" width="19.5703125" style="9" customWidth="1"/>
    <col min="6147" max="6147" width="19.85546875" style="9" customWidth="1"/>
    <col min="6148" max="6148" width="27.7109375" style="9" bestFit="1" customWidth="1"/>
    <col min="6149" max="6149" width="21" style="9" bestFit="1" customWidth="1"/>
    <col min="6150" max="6150" width="19.7109375" style="9" customWidth="1"/>
    <col min="6151" max="6151" width="12.42578125" style="9" customWidth="1"/>
    <col min="6152" max="6152" width="16.42578125" style="9" customWidth="1"/>
    <col min="6153" max="6154" width="11.28515625" style="9" customWidth="1"/>
    <col min="6155" max="6155" width="14.42578125" style="9" bestFit="1" customWidth="1"/>
    <col min="6156" max="6156" width="21.5703125" style="9" customWidth="1"/>
    <col min="6157" max="6157" width="21.85546875" style="9" customWidth="1"/>
    <col min="6158" max="6400" width="11.42578125" style="9"/>
    <col min="6401" max="6401" width="14.85546875" style="9" customWidth="1"/>
    <col min="6402" max="6402" width="19.5703125" style="9" customWidth="1"/>
    <col min="6403" max="6403" width="19.85546875" style="9" customWidth="1"/>
    <col min="6404" max="6404" width="27.7109375" style="9" bestFit="1" customWidth="1"/>
    <col min="6405" max="6405" width="21" style="9" bestFit="1" customWidth="1"/>
    <col min="6406" max="6406" width="19.7109375" style="9" customWidth="1"/>
    <col min="6407" max="6407" width="12.42578125" style="9" customWidth="1"/>
    <col min="6408" max="6408" width="16.42578125" style="9" customWidth="1"/>
    <col min="6409" max="6410" width="11.28515625" style="9" customWidth="1"/>
    <col min="6411" max="6411" width="14.42578125" style="9" bestFit="1" customWidth="1"/>
    <col min="6412" max="6412" width="21.5703125" style="9" customWidth="1"/>
    <col min="6413" max="6413" width="21.85546875" style="9" customWidth="1"/>
    <col min="6414" max="6656" width="11.42578125" style="9"/>
    <col min="6657" max="6657" width="14.85546875" style="9" customWidth="1"/>
    <col min="6658" max="6658" width="19.5703125" style="9" customWidth="1"/>
    <col min="6659" max="6659" width="19.85546875" style="9" customWidth="1"/>
    <col min="6660" max="6660" width="27.7109375" style="9" bestFit="1" customWidth="1"/>
    <col min="6661" max="6661" width="21" style="9" bestFit="1" customWidth="1"/>
    <col min="6662" max="6662" width="19.7109375" style="9" customWidth="1"/>
    <col min="6663" max="6663" width="12.42578125" style="9" customWidth="1"/>
    <col min="6664" max="6664" width="16.42578125" style="9" customWidth="1"/>
    <col min="6665" max="6666" width="11.28515625" style="9" customWidth="1"/>
    <col min="6667" max="6667" width="14.42578125" style="9" bestFit="1" customWidth="1"/>
    <col min="6668" max="6668" width="21.5703125" style="9" customWidth="1"/>
    <col min="6669" max="6669" width="21.85546875" style="9" customWidth="1"/>
    <col min="6670" max="6912" width="11.42578125" style="9"/>
    <col min="6913" max="6913" width="14.85546875" style="9" customWidth="1"/>
    <col min="6914" max="6914" width="19.5703125" style="9" customWidth="1"/>
    <col min="6915" max="6915" width="19.85546875" style="9" customWidth="1"/>
    <col min="6916" max="6916" width="27.7109375" style="9" bestFit="1" customWidth="1"/>
    <col min="6917" max="6917" width="21" style="9" bestFit="1" customWidth="1"/>
    <col min="6918" max="6918" width="19.7109375" style="9" customWidth="1"/>
    <col min="6919" max="6919" width="12.42578125" style="9" customWidth="1"/>
    <col min="6920" max="6920" width="16.42578125" style="9" customWidth="1"/>
    <col min="6921" max="6922" width="11.28515625" style="9" customWidth="1"/>
    <col min="6923" max="6923" width="14.42578125" style="9" bestFit="1" customWidth="1"/>
    <col min="6924" max="6924" width="21.5703125" style="9" customWidth="1"/>
    <col min="6925" max="6925" width="21.85546875" style="9" customWidth="1"/>
    <col min="6926" max="7168" width="11.42578125" style="9"/>
    <col min="7169" max="7169" width="14.85546875" style="9" customWidth="1"/>
    <col min="7170" max="7170" width="19.5703125" style="9" customWidth="1"/>
    <col min="7171" max="7171" width="19.85546875" style="9" customWidth="1"/>
    <col min="7172" max="7172" width="27.7109375" style="9" bestFit="1" customWidth="1"/>
    <col min="7173" max="7173" width="21" style="9" bestFit="1" customWidth="1"/>
    <col min="7174" max="7174" width="19.7109375" style="9" customWidth="1"/>
    <col min="7175" max="7175" width="12.42578125" style="9" customWidth="1"/>
    <col min="7176" max="7176" width="16.42578125" style="9" customWidth="1"/>
    <col min="7177" max="7178" width="11.28515625" style="9" customWidth="1"/>
    <col min="7179" max="7179" width="14.42578125" style="9" bestFit="1" customWidth="1"/>
    <col min="7180" max="7180" width="21.5703125" style="9" customWidth="1"/>
    <col min="7181" max="7181" width="21.85546875" style="9" customWidth="1"/>
    <col min="7182" max="7424" width="11.42578125" style="9"/>
    <col min="7425" max="7425" width="14.85546875" style="9" customWidth="1"/>
    <col min="7426" max="7426" width="19.5703125" style="9" customWidth="1"/>
    <col min="7427" max="7427" width="19.85546875" style="9" customWidth="1"/>
    <col min="7428" max="7428" width="27.7109375" style="9" bestFit="1" customWidth="1"/>
    <col min="7429" max="7429" width="21" style="9" bestFit="1" customWidth="1"/>
    <col min="7430" max="7430" width="19.7109375" style="9" customWidth="1"/>
    <col min="7431" max="7431" width="12.42578125" style="9" customWidth="1"/>
    <col min="7432" max="7432" width="16.42578125" style="9" customWidth="1"/>
    <col min="7433" max="7434" width="11.28515625" style="9" customWidth="1"/>
    <col min="7435" max="7435" width="14.42578125" style="9" bestFit="1" customWidth="1"/>
    <col min="7436" max="7436" width="21.5703125" style="9" customWidth="1"/>
    <col min="7437" max="7437" width="21.85546875" style="9" customWidth="1"/>
    <col min="7438" max="7680" width="11.42578125" style="9"/>
    <col min="7681" max="7681" width="14.85546875" style="9" customWidth="1"/>
    <col min="7682" max="7682" width="19.5703125" style="9" customWidth="1"/>
    <col min="7683" max="7683" width="19.85546875" style="9" customWidth="1"/>
    <col min="7684" max="7684" width="27.7109375" style="9" bestFit="1" customWidth="1"/>
    <col min="7685" max="7685" width="21" style="9" bestFit="1" customWidth="1"/>
    <col min="7686" max="7686" width="19.7109375" style="9" customWidth="1"/>
    <col min="7687" max="7687" width="12.42578125" style="9" customWidth="1"/>
    <col min="7688" max="7688" width="16.42578125" style="9" customWidth="1"/>
    <col min="7689" max="7690" width="11.28515625" style="9" customWidth="1"/>
    <col min="7691" max="7691" width="14.42578125" style="9" bestFit="1" customWidth="1"/>
    <col min="7692" max="7692" width="21.5703125" style="9" customWidth="1"/>
    <col min="7693" max="7693" width="21.85546875" style="9" customWidth="1"/>
    <col min="7694" max="7936" width="11.42578125" style="9"/>
    <col min="7937" max="7937" width="14.85546875" style="9" customWidth="1"/>
    <col min="7938" max="7938" width="19.5703125" style="9" customWidth="1"/>
    <col min="7939" max="7939" width="19.85546875" style="9" customWidth="1"/>
    <col min="7940" max="7940" width="27.7109375" style="9" bestFit="1" customWidth="1"/>
    <col min="7941" max="7941" width="21" style="9" bestFit="1" customWidth="1"/>
    <col min="7942" max="7942" width="19.7109375" style="9" customWidth="1"/>
    <col min="7943" max="7943" width="12.42578125" style="9" customWidth="1"/>
    <col min="7944" max="7944" width="16.42578125" style="9" customWidth="1"/>
    <col min="7945" max="7946" width="11.28515625" style="9" customWidth="1"/>
    <col min="7947" max="7947" width="14.42578125" style="9" bestFit="1" customWidth="1"/>
    <col min="7948" max="7948" width="21.5703125" style="9" customWidth="1"/>
    <col min="7949" max="7949" width="21.85546875" style="9" customWidth="1"/>
    <col min="7950" max="8192" width="11.42578125" style="9"/>
    <col min="8193" max="8193" width="14.85546875" style="9" customWidth="1"/>
    <col min="8194" max="8194" width="19.5703125" style="9" customWidth="1"/>
    <col min="8195" max="8195" width="19.85546875" style="9" customWidth="1"/>
    <col min="8196" max="8196" width="27.7109375" style="9" bestFit="1" customWidth="1"/>
    <col min="8197" max="8197" width="21" style="9" bestFit="1" customWidth="1"/>
    <col min="8198" max="8198" width="19.7109375" style="9" customWidth="1"/>
    <col min="8199" max="8199" width="12.42578125" style="9" customWidth="1"/>
    <col min="8200" max="8200" width="16.42578125" style="9" customWidth="1"/>
    <col min="8201" max="8202" width="11.28515625" style="9" customWidth="1"/>
    <col min="8203" max="8203" width="14.42578125" style="9" bestFit="1" customWidth="1"/>
    <col min="8204" max="8204" width="21.5703125" style="9" customWidth="1"/>
    <col min="8205" max="8205" width="21.85546875" style="9" customWidth="1"/>
    <col min="8206" max="8448" width="11.42578125" style="9"/>
    <col min="8449" max="8449" width="14.85546875" style="9" customWidth="1"/>
    <col min="8450" max="8450" width="19.5703125" style="9" customWidth="1"/>
    <col min="8451" max="8451" width="19.85546875" style="9" customWidth="1"/>
    <col min="8452" max="8452" width="27.7109375" style="9" bestFit="1" customWidth="1"/>
    <col min="8453" max="8453" width="21" style="9" bestFit="1" customWidth="1"/>
    <col min="8454" max="8454" width="19.7109375" style="9" customWidth="1"/>
    <col min="8455" max="8455" width="12.42578125" style="9" customWidth="1"/>
    <col min="8456" max="8456" width="16.42578125" style="9" customWidth="1"/>
    <col min="8457" max="8458" width="11.28515625" style="9" customWidth="1"/>
    <col min="8459" max="8459" width="14.42578125" style="9" bestFit="1" customWidth="1"/>
    <col min="8460" max="8460" width="21.5703125" style="9" customWidth="1"/>
    <col min="8461" max="8461" width="21.85546875" style="9" customWidth="1"/>
    <col min="8462" max="8704" width="11.42578125" style="9"/>
    <col min="8705" max="8705" width="14.85546875" style="9" customWidth="1"/>
    <col min="8706" max="8706" width="19.5703125" style="9" customWidth="1"/>
    <col min="8707" max="8707" width="19.85546875" style="9" customWidth="1"/>
    <col min="8708" max="8708" width="27.7109375" style="9" bestFit="1" customWidth="1"/>
    <col min="8709" max="8709" width="21" style="9" bestFit="1" customWidth="1"/>
    <col min="8710" max="8710" width="19.7109375" style="9" customWidth="1"/>
    <col min="8711" max="8711" width="12.42578125" style="9" customWidth="1"/>
    <col min="8712" max="8712" width="16.42578125" style="9" customWidth="1"/>
    <col min="8713" max="8714" width="11.28515625" style="9" customWidth="1"/>
    <col min="8715" max="8715" width="14.42578125" style="9" bestFit="1" customWidth="1"/>
    <col min="8716" max="8716" width="21.5703125" style="9" customWidth="1"/>
    <col min="8717" max="8717" width="21.85546875" style="9" customWidth="1"/>
    <col min="8718" max="8960" width="11.42578125" style="9"/>
    <col min="8961" max="8961" width="14.85546875" style="9" customWidth="1"/>
    <col min="8962" max="8962" width="19.5703125" style="9" customWidth="1"/>
    <col min="8963" max="8963" width="19.85546875" style="9" customWidth="1"/>
    <col min="8964" max="8964" width="27.7109375" style="9" bestFit="1" customWidth="1"/>
    <col min="8965" max="8965" width="21" style="9" bestFit="1" customWidth="1"/>
    <col min="8966" max="8966" width="19.7109375" style="9" customWidth="1"/>
    <col min="8967" max="8967" width="12.42578125" style="9" customWidth="1"/>
    <col min="8968" max="8968" width="16.42578125" style="9" customWidth="1"/>
    <col min="8969" max="8970" width="11.28515625" style="9" customWidth="1"/>
    <col min="8971" max="8971" width="14.42578125" style="9" bestFit="1" customWidth="1"/>
    <col min="8972" max="8972" width="21.5703125" style="9" customWidth="1"/>
    <col min="8973" max="8973" width="21.85546875" style="9" customWidth="1"/>
    <col min="8974" max="9216" width="11.42578125" style="9"/>
    <col min="9217" max="9217" width="14.85546875" style="9" customWidth="1"/>
    <col min="9218" max="9218" width="19.5703125" style="9" customWidth="1"/>
    <col min="9219" max="9219" width="19.85546875" style="9" customWidth="1"/>
    <col min="9220" max="9220" width="27.7109375" style="9" bestFit="1" customWidth="1"/>
    <col min="9221" max="9221" width="21" style="9" bestFit="1" customWidth="1"/>
    <col min="9222" max="9222" width="19.7109375" style="9" customWidth="1"/>
    <col min="9223" max="9223" width="12.42578125" style="9" customWidth="1"/>
    <col min="9224" max="9224" width="16.42578125" style="9" customWidth="1"/>
    <col min="9225" max="9226" width="11.28515625" style="9" customWidth="1"/>
    <col min="9227" max="9227" width="14.42578125" style="9" bestFit="1" customWidth="1"/>
    <col min="9228" max="9228" width="21.5703125" style="9" customWidth="1"/>
    <col min="9229" max="9229" width="21.85546875" style="9" customWidth="1"/>
    <col min="9230" max="9472" width="11.42578125" style="9"/>
    <col min="9473" max="9473" width="14.85546875" style="9" customWidth="1"/>
    <col min="9474" max="9474" width="19.5703125" style="9" customWidth="1"/>
    <col min="9475" max="9475" width="19.85546875" style="9" customWidth="1"/>
    <col min="9476" max="9476" width="27.7109375" style="9" bestFit="1" customWidth="1"/>
    <col min="9477" max="9477" width="21" style="9" bestFit="1" customWidth="1"/>
    <col min="9478" max="9478" width="19.7109375" style="9" customWidth="1"/>
    <col min="9479" max="9479" width="12.42578125" style="9" customWidth="1"/>
    <col min="9480" max="9480" width="16.42578125" style="9" customWidth="1"/>
    <col min="9481" max="9482" width="11.28515625" style="9" customWidth="1"/>
    <col min="9483" max="9483" width="14.42578125" style="9" bestFit="1" customWidth="1"/>
    <col min="9484" max="9484" width="21.5703125" style="9" customWidth="1"/>
    <col min="9485" max="9485" width="21.85546875" style="9" customWidth="1"/>
    <col min="9486" max="9728" width="11.42578125" style="9"/>
    <col min="9729" max="9729" width="14.85546875" style="9" customWidth="1"/>
    <col min="9730" max="9730" width="19.5703125" style="9" customWidth="1"/>
    <col min="9731" max="9731" width="19.85546875" style="9" customWidth="1"/>
    <col min="9732" max="9732" width="27.7109375" style="9" bestFit="1" customWidth="1"/>
    <col min="9733" max="9733" width="21" style="9" bestFit="1" customWidth="1"/>
    <col min="9734" max="9734" width="19.7109375" style="9" customWidth="1"/>
    <col min="9735" max="9735" width="12.42578125" style="9" customWidth="1"/>
    <col min="9736" max="9736" width="16.42578125" style="9" customWidth="1"/>
    <col min="9737" max="9738" width="11.28515625" style="9" customWidth="1"/>
    <col min="9739" max="9739" width="14.42578125" style="9" bestFit="1" customWidth="1"/>
    <col min="9740" max="9740" width="21.5703125" style="9" customWidth="1"/>
    <col min="9741" max="9741" width="21.85546875" style="9" customWidth="1"/>
    <col min="9742" max="9984" width="11.42578125" style="9"/>
    <col min="9985" max="9985" width="14.85546875" style="9" customWidth="1"/>
    <col min="9986" max="9986" width="19.5703125" style="9" customWidth="1"/>
    <col min="9987" max="9987" width="19.85546875" style="9" customWidth="1"/>
    <col min="9988" max="9988" width="27.7109375" style="9" bestFit="1" customWidth="1"/>
    <col min="9989" max="9989" width="21" style="9" bestFit="1" customWidth="1"/>
    <col min="9990" max="9990" width="19.7109375" style="9" customWidth="1"/>
    <col min="9991" max="9991" width="12.42578125" style="9" customWidth="1"/>
    <col min="9992" max="9992" width="16.42578125" style="9" customWidth="1"/>
    <col min="9993" max="9994" width="11.28515625" style="9" customWidth="1"/>
    <col min="9995" max="9995" width="14.42578125" style="9" bestFit="1" customWidth="1"/>
    <col min="9996" max="9996" width="21.5703125" style="9" customWidth="1"/>
    <col min="9997" max="9997" width="21.85546875" style="9" customWidth="1"/>
    <col min="9998" max="10240" width="11.42578125" style="9"/>
    <col min="10241" max="10241" width="14.85546875" style="9" customWidth="1"/>
    <col min="10242" max="10242" width="19.5703125" style="9" customWidth="1"/>
    <col min="10243" max="10243" width="19.85546875" style="9" customWidth="1"/>
    <col min="10244" max="10244" width="27.7109375" style="9" bestFit="1" customWidth="1"/>
    <col min="10245" max="10245" width="21" style="9" bestFit="1" customWidth="1"/>
    <col min="10246" max="10246" width="19.7109375" style="9" customWidth="1"/>
    <col min="10247" max="10247" width="12.42578125" style="9" customWidth="1"/>
    <col min="10248" max="10248" width="16.42578125" style="9" customWidth="1"/>
    <col min="10249" max="10250" width="11.28515625" style="9" customWidth="1"/>
    <col min="10251" max="10251" width="14.42578125" style="9" bestFit="1" customWidth="1"/>
    <col min="10252" max="10252" width="21.5703125" style="9" customWidth="1"/>
    <col min="10253" max="10253" width="21.85546875" style="9" customWidth="1"/>
    <col min="10254" max="10496" width="11.42578125" style="9"/>
    <col min="10497" max="10497" width="14.85546875" style="9" customWidth="1"/>
    <col min="10498" max="10498" width="19.5703125" style="9" customWidth="1"/>
    <col min="10499" max="10499" width="19.85546875" style="9" customWidth="1"/>
    <col min="10500" max="10500" width="27.7109375" style="9" bestFit="1" customWidth="1"/>
    <col min="10501" max="10501" width="21" style="9" bestFit="1" customWidth="1"/>
    <col min="10502" max="10502" width="19.7109375" style="9" customWidth="1"/>
    <col min="10503" max="10503" width="12.42578125" style="9" customWidth="1"/>
    <col min="10504" max="10504" width="16.42578125" style="9" customWidth="1"/>
    <col min="10505" max="10506" width="11.28515625" style="9" customWidth="1"/>
    <col min="10507" max="10507" width="14.42578125" style="9" bestFit="1" customWidth="1"/>
    <col min="10508" max="10508" width="21.5703125" style="9" customWidth="1"/>
    <col min="10509" max="10509" width="21.85546875" style="9" customWidth="1"/>
    <col min="10510" max="10752" width="11.42578125" style="9"/>
    <col min="10753" max="10753" width="14.85546875" style="9" customWidth="1"/>
    <col min="10754" max="10754" width="19.5703125" style="9" customWidth="1"/>
    <col min="10755" max="10755" width="19.85546875" style="9" customWidth="1"/>
    <col min="10756" max="10756" width="27.7109375" style="9" bestFit="1" customWidth="1"/>
    <col min="10757" max="10757" width="21" style="9" bestFit="1" customWidth="1"/>
    <col min="10758" max="10758" width="19.7109375" style="9" customWidth="1"/>
    <col min="10759" max="10759" width="12.42578125" style="9" customWidth="1"/>
    <col min="10760" max="10760" width="16.42578125" style="9" customWidth="1"/>
    <col min="10761" max="10762" width="11.28515625" style="9" customWidth="1"/>
    <col min="10763" max="10763" width="14.42578125" style="9" bestFit="1" customWidth="1"/>
    <col min="10764" max="10764" width="21.5703125" style="9" customWidth="1"/>
    <col min="10765" max="10765" width="21.85546875" style="9" customWidth="1"/>
    <col min="10766" max="11008" width="11.42578125" style="9"/>
    <col min="11009" max="11009" width="14.85546875" style="9" customWidth="1"/>
    <col min="11010" max="11010" width="19.5703125" style="9" customWidth="1"/>
    <col min="11011" max="11011" width="19.85546875" style="9" customWidth="1"/>
    <col min="11012" max="11012" width="27.7109375" style="9" bestFit="1" customWidth="1"/>
    <col min="11013" max="11013" width="21" style="9" bestFit="1" customWidth="1"/>
    <col min="11014" max="11014" width="19.7109375" style="9" customWidth="1"/>
    <col min="11015" max="11015" width="12.42578125" style="9" customWidth="1"/>
    <col min="11016" max="11016" width="16.42578125" style="9" customWidth="1"/>
    <col min="11017" max="11018" width="11.28515625" style="9" customWidth="1"/>
    <col min="11019" max="11019" width="14.42578125" style="9" bestFit="1" customWidth="1"/>
    <col min="11020" max="11020" width="21.5703125" style="9" customWidth="1"/>
    <col min="11021" max="11021" width="21.85546875" style="9" customWidth="1"/>
    <col min="11022" max="11264" width="11.42578125" style="9"/>
    <col min="11265" max="11265" width="14.85546875" style="9" customWidth="1"/>
    <col min="11266" max="11266" width="19.5703125" style="9" customWidth="1"/>
    <col min="11267" max="11267" width="19.85546875" style="9" customWidth="1"/>
    <col min="11268" max="11268" width="27.7109375" style="9" bestFit="1" customWidth="1"/>
    <col min="11269" max="11269" width="21" style="9" bestFit="1" customWidth="1"/>
    <col min="11270" max="11270" width="19.7109375" style="9" customWidth="1"/>
    <col min="11271" max="11271" width="12.42578125" style="9" customWidth="1"/>
    <col min="11272" max="11272" width="16.42578125" style="9" customWidth="1"/>
    <col min="11273" max="11274" width="11.28515625" style="9" customWidth="1"/>
    <col min="11275" max="11275" width="14.42578125" style="9" bestFit="1" customWidth="1"/>
    <col min="11276" max="11276" width="21.5703125" style="9" customWidth="1"/>
    <col min="11277" max="11277" width="21.85546875" style="9" customWidth="1"/>
    <col min="11278" max="11520" width="11.42578125" style="9"/>
    <col min="11521" max="11521" width="14.85546875" style="9" customWidth="1"/>
    <col min="11522" max="11522" width="19.5703125" style="9" customWidth="1"/>
    <col min="11523" max="11523" width="19.85546875" style="9" customWidth="1"/>
    <col min="11524" max="11524" width="27.7109375" style="9" bestFit="1" customWidth="1"/>
    <col min="11525" max="11525" width="21" style="9" bestFit="1" customWidth="1"/>
    <col min="11526" max="11526" width="19.7109375" style="9" customWidth="1"/>
    <col min="11527" max="11527" width="12.42578125" style="9" customWidth="1"/>
    <col min="11528" max="11528" width="16.42578125" style="9" customWidth="1"/>
    <col min="11529" max="11530" width="11.28515625" style="9" customWidth="1"/>
    <col min="11531" max="11531" width="14.42578125" style="9" bestFit="1" customWidth="1"/>
    <col min="11532" max="11532" width="21.5703125" style="9" customWidth="1"/>
    <col min="11533" max="11533" width="21.85546875" style="9" customWidth="1"/>
    <col min="11534" max="11776" width="11.42578125" style="9"/>
    <col min="11777" max="11777" width="14.85546875" style="9" customWidth="1"/>
    <col min="11778" max="11778" width="19.5703125" style="9" customWidth="1"/>
    <col min="11779" max="11779" width="19.85546875" style="9" customWidth="1"/>
    <col min="11780" max="11780" width="27.7109375" style="9" bestFit="1" customWidth="1"/>
    <col min="11781" max="11781" width="21" style="9" bestFit="1" customWidth="1"/>
    <col min="11782" max="11782" width="19.7109375" style="9" customWidth="1"/>
    <col min="11783" max="11783" width="12.42578125" style="9" customWidth="1"/>
    <col min="11784" max="11784" width="16.42578125" style="9" customWidth="1"/>
    <col min="11785" max="11786" width="11.28515625" style="9" customWidth="1"/>
    <col min="11787" max="11787" width="14.42578125" style="9" bestFit="1" customWidth="1"/>
    <col min="11788" max="11788" width="21.5703125" style="9" customWidth="1"/>
    <col min="11789" max="11789" width="21.85546875" style="9" customWidth="1"/>
    <col min="11790" max="12032" width="11.42578125" style="9"/>
    <col min="12033" max="12033" width="14.85546875" style="9" customWidth="1"/>
    <col min="12034" max="12034" width="19.5703125" style="9" customWidth="1"/>
    <col min="12035" max="12035" width="19.85546875" style="9" customWidth="1"/>
    <col min="12036" max="12036" width="27.7109375" style="9" bestFit="1" customWidth="1"/>
    <col min="12037" max="12037" width="21" style="9" bestFit="1" customWidth="1"/>
    <col min="12038" max="12038" width="19.7109375" style="9" customWidth="1"/>
    <col min="12039" max="12039" width="12.42578125" style="9" customWidth="1"/>
    <col min="12040" max="12040" width="16.42578125" style="9" customWidth="1"/>
    <col min="12041" max="12042" width="11.28515625" style="9" customWidth="1"/>
    <col min="12043" max="12043" width="14.42578125" style="9" bestFit="1" customWidth="1"/>
    <col min="12044" max="12044" width="21.5703125" style="9" customWidth="1"/>
    <col min="12045" max="12045" width="21.85546875" style="9" customWidth="1"/>
    <col min="12046" max="12288" width="11.42578125" style="9"/>
    <col min="12289" max="12289" width="14.85546875" style="9" customWidth="1"/>
    <col min="12290" max="12290" width="19.5703125" style="9" customWidth="1"/>
    <col min="12291" max="12291" width="19.85546875" style="9" customWidth="1"/>
    <col min="12292" max="12292" width="27.7109375" style="9" bestFit="1" customWidth="1"/>
    <col min="12293" max="12293" width="21" style="9" bestFit="1" customWidth="1"/>
    <col min="12294" max="12294" width="19.7109375" style="9" customWidth="1"/>
    <col min="12295" max="12295" width="12.42578125" style="9" customWidth="1"/>
    <col min="12296" max="12296" width="16.42578125" style="9" customWidth="1"/>
    <col min="12297" max="12298" width="11.28515625" style="9" customWidth="1"/>
    <col min="12299" max="12299" width="14.42578125" style="9" bestFit="1" customWidth="1"/>
    <col min="12300" max="12300" width="21.5703125" style="9" customWidth="1"/>
    <col min="12301" max="12301" width="21.85546875" style="9" customWidth="1"/>
    <col min="12302" max="12544" width="11.42578125" style="9"/>
    <col min="12545" max="12545" width="14.85546875" style="9" customWidth="1"/>
    <col min="12546" max="12546" width="19.5703125" style="9" customWidth="1"/>
    <col min="12547" max="12547" width="19.85546875" style="9" customWidth="1"/>
    <col min="12548" max="12548" width="27.7109375" style="9" bestFit="1" customWidth="1"/>
    <col min="12549" max="12549" width="21" style="9" bestFit="1" customWidth="1"/>
    <col min="12550" max="12550" width="19.7109375" style="9" customWidth="1"/>
    <col min="12551" max="12551" width="12.42578125" style="9" customWidth="1"/>
    <col min="12552" max="12552" width="16.42578125" style="9" customWidth="1"/>
    <col min="12553" max="12554" width="11.28515625" style="9" customWidth="1"/>
    <col min="12555" max="12555" width="14.42578125" style="9" bestFit="1" customWidth="1"/>
    <col min="12556" max="12556" width="21.5703125" style="9" customWidth="1"/>
    <col min="12557" max="12557" width="21.85546875" style="9" customWidth="1"/>
    <col min="12558" max="12800" width="11.42578125" style="9"/>
    <col min="12801" max="12801" width="14.85546875" style="9" customWidth="1"/>
    <col min="12802" max="12802" width="19.5703125" style="9" customWidth="1"/>
    <col min="12803" max="12803" width="19.85546875" style="9" customWidth="1"/>
    <col min="12804" max="12804" width="27.7109375" style="9" bestFit="1" customWidth="1"/>
    <col min="12805" max="12805" width="21" style="9" bestFit="1" customWidth="1"/>
    <col min="12806" max="12806" width="19.7109375" style="9" customWidth="1"/>
    <col min="12807" max="12807" width="12.42578125" style="9" customWidth="1"/>
    <col min="12808" max="12808" width="16.42578125" style="9" customWidth="1"/>
    <col min="12809" max="12810" width="11.28515625" style="9" customWidth="1"/>
    <col min="12811" max="12811" width="14.42578125" style="9" bestFit="1" customWidth="1"/>
    <col min="12812" max="12812" width="21.5703125" style="9" customWidth="1"/>
    <col min="12813" max="12813" width="21.85546875" style="9" customWidth="1"/>
    <col min="12814" max="13056" width="11.42578125" style="9"/>
    <col min="13057" max="13057" width="14.85546875" style="9" customWidth="1"/>
    <col min="13058" max="13058" width="19.5703125" style="9" customWidth="1"/>
    <col min="13059" max="13059" width="19.85546875" style="9" customWidth="1"/>
    <col min="13060" max="13060" width="27.7109375" style="9" bestFit="1" customWidth="1"/>
    <col min="13061" max="13061" width="21" style="9" bestFit="1" customWidth="1"/>
    <col min="13062" max="13062" width="19.7109375" style="9" customWidth="1"/>
    <col min="13063" max="13063" width="12.42578125" style="9" customWidth="1"/>
    <col min="13064" max="13064" width="16.42578125" style="9" customWidth="1"/>
    <col min="13065" max="13066" width="11.28515625" style="9" customWidth="1"/>
    <col min="13067" max="13067" width="14.42578125" style="9" bestFit="1" customWidth="1"/>
    <col min="13068" max="13068" width="21.5703125" style="9" customWidth="1"/>
    <col min="13069" max="13069" width="21.85546875" style="9" customWidth="1"/>
    <col min="13070" max="13312" width="11.42578125" style="9"/>
    <col min="13313" max="13313" width="14.85546875" style="9" customWidth="1"/>
    <col min="13314" max="13314" width="19.5703125" style="9" customWidth="1"/>
    <col min="13315" max="13315" width="19.85546875" style="9" customWidth="1"/>
    <col min="13316" max="13316" width="27.7109375" style="9" bestFit="1" customWidth="1"/>
    <col min="13317" max="13317" width="21" style="9" bestFit="1" customWidth="1"/>
    <col min="13318" max="13318" width="19.7109375" style="9" customWidth="1"/>
    <col min="13319" max="13319" width="12.42578125" style="9" customWidth="1"/>
    <col min="13320" max="13320" width="16.42578125" style="9" customWidth="1"/>
    <col min="13321" max="13322" width="11.28515625" style="9" customWidth="1"/>
    <col min="13323" max="13323" width="14.42578125" style="9" bestFit="1" customWidth="1"/>
    <col min="13324" max="13324" width="21.5703125" style="9" customWidth="1"/>
    <col min="13325" max="13325" width="21.85546875" style="9" customWidth="1"/>
    <col min="13326" max="13568" width="11.42578125" style="9"/>
    <col min="13569" max="13569" width="14.85546875" style="9" customWidth="1"/>
    <col min="13570" max="13570" width="19.5703125" style="9" customWidth="1"/>
    <col min="13571" max="13571" width="19.85546875" style="9" customWidth="1"/>
    <col min="13572" max="13572" width="27.7109375" style="9" bestFit="1" customWidth="1"/>
    <col min="13573" max="13573" width="21" style="9" bestFit="1" customWidth="1"/>
    <col min="13574" max="13574" width="19.7109375" style="9" customWidth="1"/>
    <col min="13575" max="13575" width="12.42578125" style="9" customWidth="1"/>
    <col min="13576" max="13576" width="16.42578125" style="9" customWidth="1"/>
    <col min="13577" max="13578" width="11.28515625" style="9" customWidth="1"/>
    <col min="13579" max="13579" width="14.42578125" style="9" bestFit="1" customWidth="1"/>
    <col min="13580" max="13580" width="21.5703125" style="9" customWidth="1"/>
    <col min="13581" max="13581" width="21.85546875" style="9" customWidth="1"/>
    <col min="13582" max="13824" width="11.42578125" style="9"/>
    <col min="13825" max="13825" width="14.85546875" style="9" customWidth="1"/>
    <col min="13826" max="13826" width="19.5703125" style="9" customWidth="1"/>
    <col min="13827" max="13827" width="19.85546875" style="9" customWidth="1"/>
    <col min="13828" max="13828" width="27.7109375" style="9" bestFit="1" customWidth="1"/>
    <col min="13829" max="13829" width="21" style="9" bestFit="1" customWidth="1"/>
    <col min="13830" max="13830" width="19.7109375" style="9" customWidth="1"/>
    <col min="13831" max="13831" width="12.42578125" style="9" customWidth="1"/>
    <col min="13832" max="13832" width="16.42578125" style="9" customWidth="1"/>
    <col min="13833" max="13834" width="11.28515625" style="9" customWidth="1"/>
    <col min="13835" max="13835" width="14.42578125" style="9" bestFit="1" customWidth="1"/>
    <col min="13836" max="13836" width="21.5703125" style="9" customWidth="1"/>
    <col min="13837" max="13837" width="21.85546875" style="9" customWidth="1"/>
    <col min="13838" max="14080" width="11.42578125" style="9"/>
    <col min="14081" max="14081" width="14.85546875" style="9" customWidth="1"/>
    <col min="14082" max="14082" width="19.5703125" style="9" customWidth="1"/>
    <col min="14083" max="14083" width="19.85546875" style="9" customWidth="1"/>
    <col min="14084" max="14084" width="27.7109375" style="9" bestFit="1" customWidth="1"/>
    <col min="14085" max="14085" width="21" style="9" bestFit="1" customWidth="1"/>
    <col min="14086" max="14086" width="19.7109375" style="9" customWidth="1"/>
    <col min="14087" max="14087" width="12.42578125" style="9" customWidth="1"/>
    <col min="14088" max="14088" width="16.42578125" style="9" customWidth="1"/>
    <col min="14089" max="14090" width="11.28515625" style="9" customWidth="1"/>
    <col min="14091" max="14091" width="14.42578125" style="9" bestFit="1" customWidth="1"/>
    <col min="14092" max="14092" width="21.5703125" style="9" customWidth="1"/>
    <col min="14093" max="14093" width="21.85546875" style="9" customWidth="1"/>
    <col min="14094" max="14336" width="11.42578125" style="9"/>
    <col min="14337" max="14337" width="14.85546875" style="9" customWidth="1"/>
    <col min="14338" max="14338" width="19.5703125" style="9" customWidth="1"/>
    <col min="14339" max="14339" width="19.85546875" style="9" customWidth="1"/>
    <col min="14340" max="14340" width="27.7109375" style="9" bestFit="1" customWidth="1"/>
    <col min="14341" max="14341" width="21" style="9" bestFit="1" customWidth="1"/>
    <col min="14342" max="14342" width="19.7109375" style="9" customWidth="1"/>
    <col min="14343" max="14343" width="12.42578125" style="9" customWidth="1"/>
    <col min="14344" max="14344" width="16.42578125" style="9" customWidth="1"/>
    <col min="14345" max="14346" width="11.28515625" style="9" customWidth="1"/>
    <col min="14347" max="14347" width="14.42578125" style="9" bestFit="1" customWidth="1"/>
    <col min="14348" max="14348" width="21.5703125" style="9" customWidth="1"/>
    <col min="14349" max="14349" width="21.85546875" style="9" customWidth="1"/>
    <col min="14350" max="14592" width="11.42578125" style="9"/>
    <col min="14593" max="14593" width="14.85546875" style="9" customWidth="1"/>
    <col min="14594" max="14594" width="19.5703125" style="9" customWidth="1"/>
    <col min="14595" max="14595" width="19.85546875" style="9" customWidth="1"/>
    <col min="14596" max="14596" width="27.7109375" style="9" bestFit="1" customWidth="1"/>
    <col min="14597" max="14597" width="21" style="9" bestFit="1" customWidth="1"/>
    <col min="14598" max="14598" width="19.7109375" style="9" customWidth="1"/>
    <col min="14599" max="14599" width="12.42578125" style="9" customWidth="1"/>
    <col min="14600" max="14600" width="16.42578125" style="9" customWidth="1"/>
    <col min="14601" max="14602" width="11.28515625" style="9" customWidth="1"/>
    <col min="14603" max="14603" width="14.42578125" style="9" bestFit="1" customWidth="1"/>
    <col min="14604" max="14604" width="21.5703125" style="9" customWidth="1"/>
    <col min="14605" max="14605" width="21.85546875" style="9" customWidth="1"/>
    <col min="14606" max="14848" width="11.42578125" style="9"/>
    <col min="14849" max="14849" width="14.85546875" style="9" customWidth="1"/>
    <col min="14850" max="14850" width="19.5703125" style="9" customWidth="1"/>
    <col min="14851" max="14851" width="19.85546875" style="9" customWidth="1"/>
    <col min="14852" max="14852" width="27.7109375" style="9" bestFit="1" customWidth="1"/>
    <col min="14853" max="14853" width="21" style="9" bestFit="1" customWidth="1"/>
    <col min="14854" max="14854" width="19.7109375" style="9" customWidth="1"/>
    <col min="14855" max="14855" width="12.42578125" style="9" customWidth="1"/>
    <col min="14856" max="14856" width="16.42578125" style="9" customWidth="1"/>
    <col min="14857" max="14858" width="11.28515625" style="9" customWidth="1"/>
    <col min="14859" max="14859" width="14.42578125" style="9" bestFit="1" customWidth="1"/>
    <col min="14860" max="14860" width="21.5703125" style="9" customWidth="1"/>
    <col min="14861" max="14861" width="21.85546875" style="9" customWidth="1"/>
    <col min="14862" max="15104" width="11.42578125" style="9"/>
    <col min="15105" max="15105" width="14.85546875" style="9" customWidth="1"/>
    <col min="15106" max="15106" width="19.5703125" style="9" customWidth="1"/>
    <col min="15107" max="15107" width="19.85546875" style="9" customWidth="1"/>
    <col min="15108" max="15108" width="27.7109375" style="9" bestFit="1" customWidth="1"/>
    <col min="15109" max="15109" width="21" style="9" bestFit="1" customWidth="1"/>
    <col min="15110" max="15110" width="19.7109375" style="9" customWidth="1"/>
    <col min="15111" max="15111" width="12.42578125" style="9" customWidth="1"/>
    <col min="15112" max="15112" width="16.42578125" style="9" customWidth="1"/>
    <col min="15113" max="15114" width="11.28515625" style="9" customWidth="1"/>
    <col min="15115" max="15115" width="14.42578125" style="9" bestFit="1" customWidth="1"/>
    <col min="15116" max="15116" width="21.5703125" style="9" customWidth="1"/>
    <col min="15117" max="15117" width="21.85546875" style="9" customWidth="1"/>
    <col min="15118" max="15360" width="11.42578125" style="9"/>
    <col min="15361" max="15361" width="14.85546875" style="9" customWidth="1"/>
    <col min="15362" max="15362" width="19.5703125" style="9" customWidth="1"/>
    <col min="15363" max="15363" width="19.85546875" style="9" customWidth="1"/>
    <col min="15364" max="15364" width="27.7109375" style="9" bestFit="1" customWidth="1"/>
    <col min="15365" max="15365" width="21" style="9" bestFit="1" customWidth="1"/>
    <col min="15366" max="15366" width="19.7109375" style="9" customWidth="1"/>
    <col min="15367" max="15367" width="12.42578125" style="9" customWidth="1"/>
    <col min="15368" max="15368" width="16.42578125" style="9" customWidth="1"/>
    <col min="15369" max="15370" width="11.28515625" style="9" customWidth="1"/>
    <col min="15371" max="15371" width="14.42578125" style="9" bestFit="1" customWidth="1"/>
    <col min="15372" max="15372" width="21.5703125" style="9" customWidth="1"/>
    <col min="15373" max="15373" width="21.85546875" style="9" customWidth="1"/>
    <col min="15374" max="15616" width="11.42578125" style="9"/>
    <col min="15617" max="15617" width="14.85546875" style="9" customWidth="1"/>
    <col min="15618" max="15618" width="19.5703125" style="9" customWidth="1"/>
    <col min="15619" max="15619" width="19.85546875" style="9" customWidth="1"/>
    <col min="15620" max="15620" width="27.7109375" style="9" bestFit="1" customWidth="1"/>
    <col min="15621" max="15621" width="21" style="9" bestFit="1" customWidth="1"/>
    <col min="15622" max="15622" width="19.7109375" style="9" customWidth="1"/>
    <col min="15623" max="15623" width="12.42578125" style="9" customWidth="1"/>
    <col min="15624" max="15624" width="16.42578125" style="9" customWidth="1"/>
    <col min="15625" max="15626" width="11.28515625" style="9" customWidth="1"/>
    <col min="15627" max="15627" width="14.42578125" style="9" bestFit="1" customWidth="1"/>
    <col min="15628" max="15628" width="21.5703125" style="9" customWidth="1"/>
    <col min="15629" max="15629" width="21.85546875" style="9" customWidth="1"/>
    <col min="15630" max="15872" width="11.42578125" style="9"/>
    <col min="15873" max="15873" width="14.85546875" style="9" customWidth="1"/>
    <col min="15874" max="15874" width="19.5703125" style="9" customWidth="1"/>
    <col min="15875" max="15875" width="19.85546875" style="9" customWidth="1"/>
    <col min="15876" max="15876" width="27.7109375" style="9" bestFit="1" customWidth="1"/>
    <col min="15877" max="15877" width="21" style="9" bestFit="1" customWidth="1"/>
    <col min="15878" max="15878" width="19.7109375" style="9" customWidth="1"/>
    <col min="15879" max="15879" width="12.42578125" style="9" customWidth="1"/>
    <col min="15880" max="15880" width="16.42578125" style="9" customWidth="1"/>
    <col min="15881" max="15882" width="11.28515625" style="9" customWidth="1"/>
    <col min="15883" max="15883" width="14.42578125" style="9" bestFit="1" customWidth="1"/>
    <col min="15884" max="15884" width="21.5703125" style="9" customWidth="1"/>
    <col min="15885" max="15885" width="21.85546875" style="9" customWidth="1"/>
    <col min="15886" max="16128" width="11.42578125" style="9"/>
    <col min="16129" max="16129" width="14.85546875" style="9" customWidth="1"/>
    <col min="16130" max="16130" width="19.5703125" style="9" customWidth="1"/>
    <col min="16131" max="16131" width="19.85546875" style="9" customWidth="1"/>
    <col min="16132" max="16132" width="27.7109375" style="9" bestFit="1" customWidth="1"/>
    <col min="16133" max="16133" width="21" style="9" bestFit="1" customWidth="1"/>
    <col min="16134" max="16134" width="19.7109375" style="9" customWidth="1"/>
    <col min="16135" max="16135" width="12.42578125" style="9" customWidth="1"/>
    <col min="16136" max="16136" width="16.42578125" style="9" customWidth="1"/>
    <col min="16137" max="16138" width="11.28515625" style="9" customWidth="1"/>
    <col min="16139" max="16139" width="14.42578125" style="9" bestFit="1" customWidth="1"/>
    <col min="16140" max="16140" width="21.5703125" style="9" customWidth="1"/>
    <col min="16141" max="16141" width="21.85546875" style="9" customWidth="1"/>
    <col min="16142" max="16384" width="11.42578125" style="9"/>
  </cols>
  <sheetData>
    <row r="1" spans="1:45" s="1" customFormat="1" ht="36.75" customHeight="1" x14ac:dyDescent="0.2">
      <c r="A1" s="79"/>
      <c r="B1" s="79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A2" s="79"/>
      <c r="B2" s="79"/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A3" s="79"/>
      <c r="B3" s="79"/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75" t="s">
        <v>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A5" s="79"/>
      <c r="B5" s="79"/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76" t="s">
        <v>16703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A7" s="79"/>
      <c r="B7" s="79"/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77" t="s">
        <v>29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s="7" customFormat="1" x14ac:dyDescent="0.2">
      <c r="A11" s="78" t="s">
        <v>1</v>
      </c>
      <c r="B11" s="78"/>
      <c r="C11" s="78"/>
      <c r="D11" s="6"/>
      <c r="E11" s="6"/>
      <c r="F11" s="6"/>
      <c r="G11" s="6"/>
      <c r="H11" s="6"/>
      <c r="I11" s="6"/>
      <c r="K11" s="8"/>
    </row>
    <row r="12" spans="1:45" s="7" customFormat="1" x14ac:dyDescent="0.2">
      <c r="H12" s="9"/>
      <c r="K12" s="8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  <c r="O13" s="11" t="s">
        <v>9</v>
      </c>
    </row>
    <row r="14" spans="1:45" s="11" customFormat="1" ht="11.25" x14ac:dyDescent="0.2">
      <c r="A14" s="14" t="s">
        <v>10</v>
      </c>
      <c r="B14" s="15" t="s">
        <v>30</v>
      </c>
      <c r="C14" s="16" t="s">
        <v>15908</v>
      </c>
      <c r="D14" s="14" t="s">
        <v>11</v>
      </c>
      <c r="E14" s="17">
        <v>520116</v>
      </c>
      <c r="F14" s="39">
        <v>77.701499999999996</v>
      </c>
      <c r="G14" s="19" t="s">
        <v>12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10</v>
      </c>
      <c r="B15" s="15" t="s">
        <v>30</v>
      </c>
      <c r="C15" s="16" t="s">
        <v>15908</v>
      </c>
      <c r="D15" s="14" t="s">
        <v>11</v>
      </c>
      <c r="E15" s="17">
        <v>121000</v>
      </c>
      <c r="F15" s="39">
        <v>77.7136</v>
      </c>
      <c r="G15" s="19" t="s">
        <v>13</v>
      </c>
      <c r="H15" s="20"/>
      <c r="K15" s="12"/>
      <c r="L15" s="13"/>
    </row>
    <row r="16" spans="1:45" s="11" customFormat="1" ht="11.25" x14ac:dyDescent="0.2">
      <c r="A16" s="14" t="s">
        <v>10</v>
      </c>
      <c r="B16" s="15" t="s">
        <v>30</v>
      </c>
      <c r="C16" s="16" t="s">
        <v>15908</v>
      </c>
      <c r="D16" s="14" t="s">
        <v>11</v>
      </c>
      <c r="E16" s="17">
        <v>27971</v>
      </c>
      <c r="F16" s="39">
        <v>77.715400000000002</v>
      </c>
      <c r="G16" s="19" t="s">
        <v>14</v>
      </c>
      <c r="H16" s="20"/>
      <c r="K16" s="12"/>
      <c r="L16" s="13"/>
    </row>
    <row r="17" spans="1:12" s="11" customFormat="1" ht="11.25" x14ac:dyDescent="0.2">
      <c r="A17" s="14" t="s">
        <v>10</v>
      </c>
      <c r="B17" s="15" t="s">
        <v>30</v>
      </c>
      <c r="C17" s="16" t="s">
        <v>15908</v>
      </c>
      <c r="D17" s="14" t="s">
        <v>11</v>
      </c>
      <c r="E17" s="17">
        <v>67051</v>
      </c>
      <c r="F17" s="39">
        <v>77.639899999999997</v>
      </c>
      <c r="G17" s="19" t="s">
        <v>15</v>
      </c>
      <c r="H17" s="20"/>
      <c r="K17" s="12"/>
      <c r="L17" s="13"/>
    </row>
    <row r="18" spans="1:12" s="11" customFormat="1" ht="11.25" x14ac:dyDescent="0.2">
      <c r="A18" s="14" t="s">
        <v>10</v>
      </c>
      <c r="B18" s="15" t="s">
        <v>30</v>
      </c>
      <c r="C18" s="16" t="s">
        <v>15909</v>
      </c>
      <c r="D18" s="14" t="s">
        <v>11</v>
      </c>
      <c r="E18" s="17">
        <v>355673</v>
      </c>
      <c r="F18" s="39">
        <v>78.414500000000004</v>
      </c>
      <c r="G18" s="19" t="s">
        <v>12</v>
      </c>
      <c r="H18" s="20"/>
      <c r="K18" s="12"/>
      <c r="L18" s="13"/>
    </row>
    <row r="19" spans="1:12" s="11" customFormat="1" ht="11.25" x14ac:dyDescent="0.2">
      <c r="A19" s="14" t="s">
        <v>10</v>
      </c>
      <c r="B19" s="15" t="s">
        <v>30</v>
      </c>
      <c r="C19" s="16" t="s">
        <v>15909</v>
      </c>
      <c r="D19" s="14" t="s">
        <v>11</v>
      </c>
      <c r="E19" s="17">
        <v>114575</v>
      </c>
      <c r="F19" s="39">
        <v>78.432000000000002</v>
      </c>
      <c r="G19" s="19" t="s">
        <v>13</v>
      </c>
      <c r="H19" s="20"/>
      <c r="K19" s="12"/>
      <c r="L19" s="13"/>
    </row>
    <row r="20" spans="1:12" s="11" customFormat="1" ht="11.25" x14ac:dyDescent="0.2">
      <c r="A20" s="14" t="s">
        <v>10</v>
      </c>
      <c r="B20" s="15" t="s">
        <v>30</v>
      </c>
      <c r="C20" s="16" t="s">
        <v>15909</v>
      </c>
      <c r="D20" s="14" t="s">
        <v>11</v>
      </c>
      <c r="E20" s="17">
        <v>29351</v>
      </c>
      <c r="F20" s="39">
        <v>78.403499999999994</v>
      </c>
      <c r="G20" s="19" t="s">
        <v>14</v>
      </c>
      <c r="H20" s="20"/>
      <c r="K20" s="12"/>
      <c r="L20" s="13"/>
    </row>
    <row r="21" spans="1:12" s="11" customFormat="1" ht="11.25" x14ac:dyDescent="0.2">
      <c r="A21" s="14" t="s">
        <v>10</v>
      </c>
      <c r="B21" s="15" t="s">
        <v>30</v>
      </c>
      <c r="C21" s="16" t="s">
        <v>15909</v>
      </c>
      <c r="D21" s="14" t="s">
        <v>11</v>
      </c>
      <c r="E21" s="17">
        <v>50401</v>
      </c>
      <c r="F21" s="39">
        <v>78.448800000000006</v>
      </c>
      <c r="G21" s="19" t="s">
        <v>15</v>
      </c>
      <c r="H21" s="20"/>
      <c r="K21" s="12"/>
      <c r="L21" s="13"/>
    </row>
    <row r="22" spans="1:12" s="11" customFormat="1" ht="11.25" x14ac:dyDescent="0.2">
      <c r="A22" s="14" t="s">
        <v>10</v>
      </c>
      <c r="B22" s="15" t="s">
        <v>30</v>
      </c>
      <c r="C22" s="16" t="s">
        <v>15910</v>
      </c>
      <c r="D22" s="14" t="s">
        <v>11</v>
      </c>
      <c r="E22" s="17">
        <v>179661</v>
      </c>
      <c r="F22" s="39">
        <v>78.4709</v>
      </c>
      <c r="G22" s="19" t="s">
        <v>12</v>
      </c>
      <c r="H22" s="20"/>
      <c r="K22" s="12"/>
      <c r="L22" s="13"/>
    </row>
    <row r="23" spans="1:12" s="11" customFormat="1" ht="11.25" x14ac:dyDescent="0.2">
      <c r="A23" s="14" t="s">
        <v>10</v>
      </c>
      <c r="B23" s="15" t="s">
        <v>30</v>
      </c>
      <c r="C23" s="16" t="s">
        <v>15910</v>
      </c>
      <c r="D23" s="14" t="s">
        <v>11</v>
      </c>
      <c r="E23" s="17">
        <v>69729</v>
      </c>
      <c r="F23" s="39">
        <v>78.443200000000004</v>
      </c>
      <c r="G23" s="19" t="s">
        <v>13</v>
      </c>
      <c r="H23" s="20"/>
      <c r="K23" s="12"/>
      <c r="L23" s="13"/>
    </row>
    <row r="24" spans="1:12" s="11" customFormat="1" ht="11.25" x14ac:dyDescent="0.2">
      <c r="A24" s="14" t="s">
        <v>10</v>
      </c>
      <c r="B24" s="15" t="s">
        <v>30</v>
      </c>
      <c r="C24" s="16" t="s">
        <v>15910</v>
      </c>
      <c r="D24" s="14" t="s">
        <v>11</v>
      </c>
      <c r="E24" s="17">
        <v>18274</v>
      </c>
      <c r="F24" s="39">
        <v>78.467200000000005</v>
      </c>
      <c r="G24" s="19" t="s">
        <v>14</v>
      </c>
      <c r="H24" s="20"/>
      <c r="K24" s="12"/>
      <c r="L24" s="13"/>
    </row>
    <row r="25" spans="1:12" s="11" customFormat="1" ht="11.25" x14ac:dyDescent="0.2">
      <c r="A25" s="14" t="s">
        <v>10</v>
      </c>
      <c r="B25" s="15" t="s">
        <v>30</v>
      </c>
      <c r="C25" s="16" t="s">
        <v>15910</v>
      </c>
      <c r="D25" s="14" t="s">
        <v>11</v>
      </c>
      <c r="E25" s="17">
        <v>48336</v>
      </c>
      <c r="F25" s="39">
        <v>78.400899999999993</v>
      </c>
      <c r="G25" s="19" t="s">
        <v>15</v>
      </c>
      <c r="H25" s="20"/>
      <c r="K25" s="12"/>
      <c r="L25" s="13"/>
    </row>
    <row r="26" spans="1:12" s="11" customFormat="1" ht="11.25" x14ac:dyDescent="0.2">
      <c r="A26" s="14" t="s">
        <v>10</v>
      </c>
      <c r="B26" s="15" t="s">
        <v>30</v>
      </c>
      <c r="C26" s="16" t="s">
        <v>15911</v>
      </c>
      <c r="D26" s="19" t="s">
        <v>11</v>
      </c>
      <c r="E26" s="17">
        <v>53368</v>
      </c>
      <c r="F26" s="39">
        <v>78.649000000000001</v>
      </c>
      <c r="G26" s="19" t="s">
        <v>12</v>
      </c>
      <c r="H26" s="20"/>
      <c r="K26" s="12"/>
      <c r="L26" s="13"/>
    </row>
    <row r="27" spans="1:12" s="11" customFormat="1" ht="11.25" x14ac:dyDescent="0.2">
      <c r="A27" s="14" t="s">
        <v>10</v>
      </c>
      <c r="B27" s="15" t="s">
        <v>30</v>
      </c>
      <c r="C27" s="16" t="s">
        <v>15911</v>
      </c>
      <c r="D27" s="19" t="s">
        <v>11</v>
      </c>
      <c r="E27" s="17">
        <v>3152</v>
      </c>
      <c r="F27" s="39">
        <v>78.519499999999994</v>
      </c>
      <c r="G27" s="19" t="s">
        <v>13</v>
      </c>
      <c r="H27" s="20"/>
      <c r="K27" s="12"/>
      <c r="L27" s="13"/>
    </row>
    <row r="28" spans="1:12" s="11" customFormat="1" ht="11.25" x14ac:dyDescent="0.2">
      <c r="A28" s="14" t="s">
        <v>10</v>
      </c>
      <c r="B28" s="15" t="s">
        <v>30</v>
      </c>
      <c r="C28" s="16" t="s">
        <v>15911</v>
      </c>
      <c r="D28" s="19" t="s">
        <v>11</v>
      </c>
      <c r="E28" s="17">
        <v>949</v>
      </c>
      <c r="F28" s="39">
        <v>78.4315</v>
      </c>
      <c r="G28" s="19" t="s">
        <v>14</v>
      </c>
      <c r="H28" s="20"/>
      <c r="K28" s="12"/>
      <c r="L28" s="13"/>
    </row>
    <row r="29" spans="1:12" s="11" customFormat="1" ht="11.25" x14ac:dyDescent="0.2">
      <c r="A29" s="14" t="s">
        <v>10</v>
      </c>
      <c r="B29" s="15" t="s">
        <v>30</v>
      </c>
      <c r="C29" s="16" t="s">
        <v>15911</v>
      </c>
      <c r="D29" s="19" t="s">
        <v>11</v>
      </c>
      <c r="E29" s="17">
        <v>1466</v>
      </c>
      <c r="F29" s="39">
        <v>78.519800000000004</v>
      </c>
      <c r="G29" s="19" t="s">
        <v>15</v>
      </c>
      <c r="H29" s="20"/>
      <c r="K29" s="12"/>
      <c r="L29" s="13"/>
    </row>
    <row r="30" spans="1:12" s="11" customFormat="1" ht="11.25" hidden="1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hidden="1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hidden="1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2" s="11" customFormat="1" ht="11.25" hidden="1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2" s="11" customFormat="1" ht="11.25" x14ac:dyDescent="0.2">
      <c r="A34" s="72" t="s">
        <v>16</v>
      </c>
      <c r="B34" s="73"/>
      <c r="C34" s="74"/>
      <c r="D34" s="22" t="s">
        <v>17</v>
      </c>
      <c r="E34" s="23">
        <f>SUM(E14:E33)</f>
        <v>1661073</v>
      </c>
      <c r="F34" s="24">
        <f>ROUND(SUMPRODUCT(E14:E33,F14:F33)/SUM(E14:E33),2)</f>
        <v>78.11</v>
      </c>
      <c r="G34" s="25"/>
      <c r="H34" s="26"/>
      <c r="I34" s="33"/>
      <c r="K34" s="12"/>
      <c r="L34" s="13"/>
    </row>
    <row r="35" spans="1:12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2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2" s="11" customFormat="1" x14ac:dyDescent="0.2">
      <c r="A37" s="7"/>
      <c r="K37" s="12"/>
      <c r="L37" s="13"/>
    </row>
    <row r="38" spans="1:12" s="11" customFormat="1" x14ac:dyDescent="0.2">
      <c r="A38" s="32" t="s">
        <v>18</v>
      </c>
      <c r="G38" s="33"/>
      <c r="K38" s="12"/>
      <c r="L38" s="13"/>
    </row>
    <row r="39" spans="1:12" s="11" customFormat="1" x14ac:dyDescent="0.2">
      <c r="A39" s="7"/>
      <c r="H39" s="34"/>
      <c r="K39" s="12"/>
      <c r="L39" s="13"/>
    </row>
    <row r="40" spans="1:12" s="7" customFormat="1" ht="22.5" x14ac:dyDescent="0.2">
      <c r="A40" s="10" t="s">
        <v>2</v>
      </c>
      <c r="B40" s="10" t="s">
        <v>3</v>
      </c>
      <c r="C40" s="10" t="s">
        <v>19</v>
      </c>
      <c r="D40" s="35" t="s">
        <v>20</v>
      </c>
      <c r="E40" s="36" t="s">
        <v>21</v>
      </c>
      <c r="F40" s="10" t="s">
        <v>22</v>
      </c>
      <c r="G40" s="37" t="s">
        <v>23</v>
      </c>
      <c r="H40" s="37" t="s">
        <v>24</v>
      </c>
      <c r="I40" s="37" t="s">
        <v>25</v>
      </c>
      <c r="J40" s="10" t="s">
        <v>8</v>
      </c>
      <c r="K40" s="38" t="s">
        <v>26</v>
      </c>
      <c r="L40" s="37" t="s">
        <v>27</v>
      </c>
    </row>
    <row r="41" spans="1:12" s="44" customFormat="1" ht="9.9499999999999993" customHeight="1" x14ac:dyDescent="0.2">
      <c r="A41" s="41" t="s">
        <v>10</v>
      </c>
      <c r="B41" s="41" t="s">
        <v>30</v>
      </c>
      <c r="C41" s="41" t="s">
        <v>31</v>
      </c>
      <c r="D41" s="41" t="s">
        <v>32</v>
      </c>
      <c r="E41" s="41" t="s">
        <v>33</v>
      </c>
      <c r="F41" s="41" t="s">
        <v>11</v>
      </c>
      <c r="G41" s="42">
        <v>78.17</v>
      </c>
      <c r="H41" s="41" t="s">
        <v>28</v>
      </c>
      <c r="I41" s="41">
        <v>1</v>
      </c>
      <c r="J41" s="41" t="s">
        <v>12</v>
      </c>
      <c r="K41" s="43" t="s">
        <v>34</v>
      </c>
      <c r="L41" s="41"/>
    </row>
    <row r="42" spans="1:12" s="44" customFormat="1" ht="9.9499999999999993" customHeight="1" x14ac:dyDescent="0.2">
      <c r="A42" s="41" t="s">
        <v>10</v>
      </c>
      <c r="B42" s="41" t="s">
        <v>30</v>
      </c>
      <c r="C42" s="41" t="s">
        <v>31</v>
      </c>
      <c r="D42" s="41" t="s">
        <v>32</v>
      </c>
      <c r="E42" s="41" t="s">
        <v>33</v>
      </c>
      <c r="F42" s="41" t="s">
        <v>11</v>
      </c>
      <c r="G42" s="42">
        <v>78.17</v>
      </c>
      <c r="H42" s="41" t="s">
        <v>28</v>
      </c>
      <c r="I42" s="41">
        <v>220</v>
      </c>
      <c r="J42" s="41" t="s">
        <v>12</v>
      </c>
      <c r="K42" s="43" t="s">
        <v>35</v>
      </c>
      <c r="L42" s="41"/>
    </row>
    <row r="43" spans="1:12" s="44" customFormat="1" ht="9.9499999999999993" customHeight="1" x14ac:dyDescent="0.2">
      <c r="A43" s="41" t="s">
        <v>10</v>
      </c>
      <c r="B43" s="41" t="s">
        <v>30</v>
      </c>
      <c r="C43" s="41" t="s">
        <v>31</v>
      </c>
      <c r="D43" s="41" t="s">
        <v>32</v>
      </c>
      <c r="E43" s="41" t="s">
        <v>33</v>
      </c>
      <c r="F43" s="41" t="s">
        <v>11</v>
      </c>
      <c r="G43" s="42">
        <v>78.17</v>
      </c>
      <c r="H43" s="41" t="s">
        <v>28</v>
      </c>
      <c r="I43" s="41">
        <v>247</v>
      </c>
      <c r="J43" s="41" t="s">
        <v>12</v>
      </c>
      <c r="K43" s="43" t="s">
        <v>36</v>
      </c>
      <c r="L43" s="41"/>
    </row>
    <row r="44" spans="1:12" s="44" customFormat="1" ht="9.9499999999999993" customHeight="1" x14ac:dyDescent="0.2">
      <c r="A44" s="41" t="s">
        <v>10</v>
      </c>
      <c r="B44" s="41" t="s">
        <v>30</v>
      </c>
      <c r="C44" s="41" t="s">
        <v>31</v>
      </c>
      <c r="D44" s="41" t="s">
        <v>32</v>
      </c>
      <c r="E44" s="41" t="s">
        <v>37</v>
      </c>
      <c r="F44" s="41" t="s">
        <v>11</v>
      </c>
      <c r="G44" s="42">
        <v>78.28</v>
      </c>
      <c r="H44" s="41" t="s">
        <v>28</v>
      </c>
      <c r="I44" s="41">
        <v>230</v>
      </c>
      <c r="J44" s="41" t="s">
        <v>13</v>
      </c>
      <c r="K44" s="43" t="s">
        <v>38</v>
      </c>
      <c r="L44" s="41"/>
    </row>
    <row r="45" spans="1:12" s="44" customFormat="1" ht="9.9499999999999993" customHeight="1" x14ac:dyDescent="0.2">
      <c r="A45" s="41" t="s">
        <v>10</v>
      </c>
      <c r="B45" s="41" t="s">
        <v>30</v>
      </c>
      <c r="C45" s="41" t="s">
        <v>31</v>
      </c>
      <c r="D45" s="41" t="s">
        <v>32</v>
      </c>
      <c r="E45" s="41" t="s">
        <v>37</v>
      </c>
      <c r="F45" s="41" t="s">
        <v>11</v>
      </c>
      <c r="G45" s="42">
        <v>78.27</v>
      </c>
      <c r="H45" s="41" t="s">
        <v>28</v>
      </c>
      <c r="I45" s="41">
        <v>209</v>
      </c>
      <c r="J45" s="41" t="s">
        <v>12</v>
      </c>
      <c r="K45" s="43" t="s">
        <v>39</v>
      </c>
      <c r="L45" s="41"/>
    </row>
    <row r="46" spans="1:12" s="44" customFormat="1" ht="9.9499999999999993" customHeight="1" x14ac:dyDescent="0.2">
      <c r="A46" s="41" t="s">
        <v>10</v>
      </c>
      <c r="B46" s="41" t="s">
        <v>30</v>
      </c>
      <c r="C46" s="41" t="s">
        <v>31</v>
      </c>
      <c r="D46" s="41" t="s">
        <v>32</v>
      </c>
      <c r="E46" s="41" t="s">
        <v>37</v>
      </c>
      <c r="F46" s="41" t="s">
        <v>11</v>
      </c>
      <c r="G46" s="42">
        <v>78.27</v>
      </c>
      <c r="H46" s="41" t="s">
        <v>28</v>
      </c>
      <c r="I46" s="41">
        <v>224</v>
      </c>
      <c r="J46" s="41" t="s">
        <v>12</v>
      </c>
      <c r="K46" s="43" t="s">
        <v>40</v>
      </c>
      <c r="L46" s="41"/>
    </row>
    <row r="47" spans="1:12" s="44" customFormat="1" ht="9.9499999999999993" customHeight="1" x14ac:dyDescent="0.2">
      <c r="A47" s="41" t="s">
        <v>10</v>
      </c>
      <c r="B47" s="41" t="s">
        <v>30</v>
      </c>
      <c r="C47" s="41" t="s">
        <v>31</v>
      </c>
      <c r="D47" s="41" t="s">
        <v>32</v>
      </c>
      <c r="E47" s="41" t="s">
        <v>41</v>
      </c>
      <c r="F47" s="41" t="s">
        <v>11</v>
      </c>
      <c r="G47" s="42">
        <v>78.38</v>
      </c>
      <c r="H47" s="41" t="s">
        <v>28</v>
      </c>
      <c r="I47" s="41">
        <v>170</v>
      </c>
      <c r="J47" s="41" t="s">
        <v>12</v>
      </c>
      <c r="K47" s="43" t="s">
        <v>42</v>
      </c>
      <c r="L47" s="41"/>
    </row>
    <row r="48" spans="1:12" s="44" customFormat="1" ht="9.9499999999999993" customHeight="1" x14ac:dyDescent="0.2">
      <c r="A48" s="41" t="s">
        <v>10</v>
      </c>
      <c r="B48" s="41" t="s">
        <v>30</v>
      </c>
      <c r="C48" s="41" t="s">
        <v>31</v>
      </c>
      <c r="D48" s="41" t="s">
        <v>32</v>
      </c>
      <c r="E48" s="41" t="s">
        <v>41</v>
      </c>
      <c r="F48" s="41" t="s">
        <v>11</v>
      </c>
      <c r="G48" s="42">
        <v>78.38</v>
      </c>
      <c r="H48" s="41" t="s">
        <v>28</v>
      </c>
      <c r="I48" s="41">
        <v>212</v>
      </c>
      <c r="J48" s="41" t="s">
        <v>12</v>
      </c>
      <c r="K48" s="43" t="s">
        <v>43</v>
      </c>
      <c r="L48" s="41"/>
    </row>
    <row r="49" spans="1:12" s="44" customFormat="1" ht="9.9499999999999993" customHeight="1" x14ac:dyDescent="0.2">
      <c r="A49" s="41" t="s">
        <v>10</v>
      </c>
      <c r="B49" s="41" t="s">
        <v>30</v>
      </c>
      <c r="C49" s="41" t="s">
        <v>31</v>
      </c>
      <c r="D49" s="41" t="s">
        <v>32</v>
      </c>
      <c r="E49" s="41" t="s">
        <v>44</v>
      </c>
      <c r="F49" s="41" t="s">
        <v>11</v>
      </c>
      <c r="G49" s="42">
        <v>78.540000000000006</v>
      </c>
      <c r="H49" s="41" t="s">
        <v>28</v>
      </c>
      <c r="I49" s="41">
        <v>236</v>
      </c>
      <c r="J49" s="41" t="s">
        <v>13</v>
      </c>
      <c r="K49" s="43" t="s">
        <v>45</v>
      </c>
      <c r="L49" s="41"/>
    </row>
    <row r="50" spans="1:12" s="44" customFormat="1" ht="9.9499999999999993" customHeight="1" x14ac:dyDescent="0.2">
      <c r="A50" s="41" t="s">
        <v>10</v>
      </c>
      <c r="B50" s="41" t="s">
        <v>30</v>
      </c>
      <c r="C50" s="41" t="s">
        <v>31</v>
      </c>
      <c r="D50" s="41" t="s">
        <v>32</v>
      </c>
      <c r="E50" s="41" t="s">
        <v>44</v>
      </c>
      <c r="F50" s="41" t="s">
        <v>11</v>
      </c>
      <c r="G50" s="42">
        <v>78.55</v>
      </c>
      <c r="H50" s="41" t="s">
        <v>28</v>
      </c>
      <c r="I50" s="41">
        <v>221</v>
      </c>
      <c r="J50" s="41" t="s">
        <v>12</v>
      </c>
      <c r="K50" s="43" t="s">
        <v>46</v>
      </c>
      <c r="L50" s="41"/>
    </row>
    <row r="51" spans="1:12" s="44" customFormat="1" ht="9.9499999999999993" customHeight="1" x14ac:dyDescent="0.2">
      <c r="A51" s="41" t="s">
        <v>10</v>
      </c>
      <c r="B51" s="41" t="s">
        <v>30</v>
      </c>
      <c r="C51" s="41" t="s">
        <v>31</v>
      </c>
      <c r="D51" s="41" t="s">
        <v>32</v>
      </c>
      <c r="E51" s="41" t="s">
        <v>44</v>
      </c>
      <c r="F51" s="41" t="s">
        <v>11</v>
      </c>
      <c r="G51" s="42">
        <v>78.55</v>
      </c>
      <c r="H51" s="41" t="s">
        <v>28</v>
      </c>
      <c r="I51" s="41">
        <v>4</v>
      </c>
      <c r="J51" s="41" t="s">
        <v>12</v>
      </c>
      <c r="K51" s="43" t="s">
        <v>47</v>
      </c>
      <c r="L51" s="41"/>
    </row>
    <row r="52" spans="1:12" s="44" customFormat="1" ht="9.9499999999999993" customHeight="1" x14ac:dyDescent="0.2">
      <c r="A52" s="41" t="s">
        <v>10</v>
      </c>
      <c r="B52" s="41" t="s">
        <v>30</v>
      </c>
      <c r="C52" s="41" t="s">
        <v>31</v>
      </c>
      <c r="D52" s="41" t="s">
        <v>32</v>
      </c>
      <c r="E52" s="41" t="s">
        <v>44</v>
      </c>
      <c r="F52" s="41" t="s">
        <v>11</v>
      </c>
      <c r="G52" s="42">
        <v>78.55</v>
      </c>
      <c r="H52" s="41" t="s">
        <v>28</v>
      </c>
      <c r="I52" s="41">
        <v>215</v>
      </c>
      <c r="J52" s="41" t="s">
        <v>12</v>
      </c>
      <c r="K52" s="43" t="s">
        <v>48</v>
      </c>
      <c r="L52" s="41"/>
    </row>
    <row r="53" spans="1:12" s="44" customFormat="1" ht="9.9499999999999993" customHeight="1" x14ac:dyDescent="0.2">
      <c r="A53" s="41" t="s">
        <v>10</v>
      </c>
      <c r="B53" s="41" t="s">
        <v>30</v>
      </c>
      <c r="C53" s="41" t="s">
        <v>31</v>
      </c>
      <c r="D53" s="41" t="s">
        <v>32</v>
      </c>
      <c r="E53" s="41" t="s">
        <v>44</v>
      </c>
      <c r="F53" s="41" t="s">
        <v>11</v>
      </c>
      <c r="G53" s="42">
        <v>78.510000000000005</v>
      </c>
      <c r="H53" s="41" t="s">
        <v>28</v>
      </c>
      <c r="I53" s="41">
        <v>121</v>
      </c>
      <c r="J53" s="41" t="s">
        <v>14</v>
      </c>
      <c r="K53" s="43" t="s">
        <v>49</v>
      </c>
      <c r="L53" s="41"/>
    </row>
    <row r="54" spans="1:12" s="44" customFormat="1" ht="9.9499999999999993" customHeight="1" x14ac:dyDescent="0.2">
      <c r="A54" s="41" t="s">
        <v>10</v>
      </c>
      <c r="B54" s="41" t="s">
        <v>30</v>
      </c>
      <c r="C54" s="41" t="s">
        <v>31</v>
      </c>
      <c r="D54" s="41" t="s">
        <v>32</v>
      </c>
      <c r="E54" s="41" t="s">
        <v>50</v>
      </c>
      <c r="F54" s="41" t="s">
        <v>11</v>
      </c>
      <c r="G54" s="42">
        <v>78.61</v>
      </c>
      <c r="H54" s="41" t="s">
        <v>28</v>
      </c>
      <c r="I54" s="41">
        <v>209</v>
      </c>
      <c r="J54" s="41" t="s">
        <v>12</v>
      </c>
      <c r="K54" s="43" t="s">
        <v>51</v>
      </c>
      <c r="L54" s="41"/>
    </row>
    <row r="55" spans="1:12" s="44" customFormat="1" ht="9.9499999999999993" customHeight="1" x14ac:dyDescent="0.2">
      <c r="A55" s="41" t="s">
        <v>10</v>
      </c>
      <c r="B55" s="41" t="s">
        <v>30</v>
      </c>
      <c r="C55" s="41" t="s">
        <v>31</v>
      </c>
      <c r="D55" s="41" t="s">
        <v>32</v>
      </c>
      <c r="E55" s="41" t="s">
        <v>50</v>
      </c>
      <c r="F55" s="41" t="s">
        <v>11</v>
      </c>
      <c r="G55" s="42">
        <v>78.61</v>
      </c>
      <c r="H55" s="41" t="s">
        <v>28</v>
      </c>
      <c r="I55" s="41">
        <v>236</v>
      </c>
      <c r="J55" s="41" t="s">
        <v>12</v>
      </c>
      <c r="K55" s="43" t="s">
        <v>52</v>
      </c>
      <c r="L55" s="41"/>
    </row>
    <row r="56" spans="1:12" s="44" customFormat="1" ht="9.9499999999999993" customHeight="1" x14ac:dyDescent="0.2">
      <c r="A56" s="41" t="s">
        <v>10</v>
      </c>
      <c r="B56" s="41" t="s">
        <v>30</v>
      </c>
      <c r="C56" s="41" t="s">
        <v>31</v>
      </c>
      <c r="D56" s="41" t="s">
        <v>32</v>
      </c>
      <c r="E56" s="41" t="s">
        <v>50</v>
      </c>
      <c r="F56" s="41" t="s">
        <v>11</v>
      </c>
      <c r="G56" s="42">
        <v>78.569999999999993</v>
      </c>
      <c r="H56" s="41" t="s">
        <v>28</v>
      </c>
      <c r="I56" s="41">
        <v>218</v>
      </c>
      <c r="J56" s="41" t="s">
        <v>13</v>
      </c>
      <c r="K56" s="43" t="s">
        <v>53</v>
      </c>
      <c r="L56" s="41"/>
    </row>
    <row r="57" spans="1:12" s="44" customFormat="1" ht="9.9499999999999993" customHeight="1" x14ac:dyDescent="0.2">
      <c r="A57" s="41" t="s">
        <v>10</v>
      </c>
      <c r="B57" s="41" t="s">
        <v>30</v>
      </c>
      <c r="C57" s="41" t="s">
        <v>31</v>
      </c>
      <c r="D57" s="41" t="s">
        <v>32</v>
      </c>
      <c r="E57" s="41" t="s">
        <v>50</v>
      </c>
      <c r="F57" s="41" t="s">
        <v>11</v>
      </c>
      <c r="G57" s="42">
        <v>78.56</v>
      </c>
      <c r="H57" s="41" t="s">
        <v>28</v>
      </c>
      <c r="I57" s="41">
        <v>232</v>
      </c>
      <c r="J57" s="41" t="s">
        <v>15</v>
      </c>
      <c r="K57" s="43" t="s">
        <v>54</v>
      </c>
      <c r="L57" s="41"/>
    </row>
    <row r="58" spans="1:12" s="44" customFormat="1" ht="9.9499999999999993" customHeight="1" x14ac:dyDescent="0.2">
      <c r="A58" s="41" t="s">
        <v>10</v>
      </c>
      <c r="B58" s="41" t="s">
        <v>30</v>
      </c>
      <c r="C58" s="41" t="s">
        <v>31</v>
      </c>
      <c r="D58" s="41" t="s">
        <v>32</v>
      </c>
      <c r="E58" s="41" t="s">
        <v>50</v>
      </c>
      <c r="F58" s="41" t="s">
        <v>11</v>
      </c>
      <c r="G58" s="42">
        <v>78.55</v>
      </c>
      <c r="H58" s="41" t="s">
        <v>28</v>
      </c>
      <c r="I58" s="41">
        <v>211</v>
      </c>
      <c r="J58" s="41" t="s">
        <v>14</v>
      </c>
      <c r="K58" s="43" t="s">
        <v>55</v>
      </c>
      <c r="L58" s="41"/>
    </row>
    <row r="59" spans="1:12" s="44" customFormat="1" ht="9.9499999999999993" customHeight="1" x14ac:dyDescent="0.2">
      <c r="A59" s="41" t="s">
        <v>10</v>
      </c>
      <c r="B59" s="41" t="s">
        <v>30</v>
      </c>
      <c r="C59" s="41" t="s">
        <v>31</v>
      </c>
      <c r="D59" s="41" t="s">
        <v>32</v>
      </c>
      <c r="E59" s="41" t="s">
        <v>56</v>
      </c>
      <c r="F59" s="41" t="s">
        <v>11</v>
      </c>
      <c r="G59" s="42">
        <v>78.510000000000005</v>
      </c>
      <c r="H59" s="41" t="s">
        <v>28</v>
      </c>
      <c r="I59" s="41">
        <v>230</v>
      </c>
      <c r="J59" s="41" t="s">
        <v>12</v>
      </c>
      <c r="K59" s="43" t="s">
        <v>57</v>
      </c>
      <c r="L59" s="41"/>
    </row>
    <row r="60" spans="1:12" s="44" customFormat="1" ht="9.9499999999999993" customHeight="1" x14ac:dyDescent="0.2">
      <c r="A60" s="41" t="s">
        <v>10</v>
      </c>
      <c r="B60" s="41" t="s">
        <v>30</v>
      </c>
      <c r="C60" s="41" t="s">
        <v>31</v>
      </c>
      <c r="D60" s="41" t="s">
        <v>32</v>
      </c>
      <c r="E60" s="41" t="s">
        <v>58</v>
      </c>
      <c r="F60" s="41" t="s">
        <v>11</v>
      </c>
      <c r="G60" s="42">
        <v>78.61</v>
      </c>
      <c r="H60" s="41" t="s">
        <v>28</v>
      </c>
      <c r="I60" s="41">
        <v>202</v>
      </c>
      <c r="J60" s="41" t="s">
        <v>12</v>
      </c>
      <c r="K60" s="43" t="s">
        <v>59</v>
      </c>
      <c r="L60" s="41"/>
    </row>
    <row r="61" spans="1:12" s="44" customFormat="1" ht="9.9499999999999993" customHeight="1" x14ac:dyDescent="0.2">
      <c r="A61" s="41" t="s">
        <v>10</v>
      </c>
      <c r="B61" s="41" t="s">
        <v>30</v>
      </c>
      <c r="C61" s="41" t="s">
        <v>31</v>
      </c>
      <c r="D61" s="41" t="s">
        <v>32</v>
      </c>
      <c r="E61" s="41" t="s">
        <v>60</v>
      </c>
      <c r="F61" s="41" t="s">
        <v>11</v>
      </c>
      <c r="G61" s="42">
        <v>78.48</v>
      </c>
      <c r="H61" s="41" t="s">
        <v>28</v>
      </c>
      <c r="I61" s="41">
        <v>225</v>
      </c>
      <c r="J61" s="41" t="s">
        <v>12</v>
      </c>
      <c r="K61" s="43" t="s">
        <v>61</v>
      </c>
      <c r="L61" s="41"/>
    </row>
    <row r="62" spans="1:12" s="44" customFormat="1" ht="9.9499999999999993" customHeight="1" x14ac:dyDescent="0.2">
      <c r="A62" s="41" t="s">
        <v>10</v>
      </c>
      <c r="B62" s="41" t="s">
        <v>30</v>
      </c>
      <c r="C62" s="41" t="s">
        <v>31</v>
      </c>
      <c r="D62" s="41" t="s">
        <v>32</v>
      </c>
      <c r="E62" s="41" t="s">
        <v>60</v>
      </c>
      <c r="F62" s="41" t="s">
        <v>11</v>
      </c>
      <c r="G62" s="42">
        <v>78.48</v>
      </c>
      <c r="H62" s="41" t="s">
        <v>28</v>
      </c>
      <c r="I62" s="41">
        <v>227</v>
      </c>
      <c r="J62" s="41" t="s">
        <v>12</v>
      </c>
      <c r="K62" s="43" t="s">
        <v>62</v>
      </c>
      <c r="L62" s="41"/>
    </row>
    <row r="63" spans="1:12" s="44" customFormat="1" ht="9.9499999999999993" customHeight="1" x14ac:dyDescent="0.2">
      <c r="A63" s="41" t="s">
        <v>10</v>
      </c>
      <c r="B63" s="41" t="s">
        <v>30</v>
      </c>
      <c r="C63" s="41" t="s">
        <v>31</v>
      </c>
      <c r="D63" s="41" t="s">
        <v>32</v>
      </c>
      <c r="E63" s="41" t="s">
        <v>63</v>
      </c>
      <c r="F63" s="41" t="s">
        <v>11</v>
      </c>
      <c r="G63" s="42">
        <v>78.42</v>
      </c>
      <c r="H63" s="41" t="s">
        <v>28</v>
      </c>
      <c r="I63" s="41">
        <v>87</v>
      </c>
      <c r="J63" s="41" t="s">
        <v>13</v>
      </c>
      <c r="K63" s="43" t="s">
        <v>64</v>
      </c>
      <c r="L63" s="41"/>
    </row>
    <row r="64" spans="1:12" s="44" customFormat="1" ht="9.9499999999999993" customHeight="1" x14ac:dyDescent="0.2">
      <c r="A64" s="41" t="s">
        <v>10</v>
      </c>
      <c r="B64" s="41" t="s">
        <v>30</v>
      </c>
      <c r="C64" s="41" t="s">
        <v>31</v>
      </c>
      <c r="D64" s="41" t="s">
        <v>32</v>
      </c>
      <c r="E64" s="41" t="s">
        <v>63</v>
      </c>
      <c r="F64" s="41" t="s">
        <v>11</v>
      </c>
      <c r="G64" s="42">
        <v>78.42</v>
      </c>
      <c r="H64" s="41" t="s">
        <v>28</v>
      </c>
      <c r="I64" s="41">
        <v>100</v>
      </c>
      <c r="J64" s="41" t="s">
        <v>13</v>
      </c>
      <c r="K64" s="43" t="s">
        <v>65</v>
      </c>
      <c r="L64" s="41"/>
    </row>
    <row r="65" spans="1:12" s="44" customFormat="1" ht="9.9499999999999993" customHeight="1" x14ac:dyDescent="0.2">
      <c r="A65" s="41" t="s">
        <v>10</v>
      </c>
      <c r="B65" s="41" t="s">
        <v>30</v>
      </c>
      <c r="C65" s="41" t="s">
        <v>31</v>
      </c>
      <c r="D65" s="41" t="s">
        <v>32</v>
      </c>
      <c r="E65" s="41" t="s">
        <v>63</v>
      </c>
      <c r="F65" s="41" t="s">
        <v>11</v>
      </c>
      <c r="G65" s="42">
        <v>78.42</v>
      </c>
      <c r="H65" s="41" t="s">
        <v>28</v>
      </c>
      <c r="I65" s="41">
        <v>61</v>
      </c>
      <c r="J65" s="41" t="s">
        <v>13</v>
      </c>
      <c r="K65" s="43" t="s">
        <v>66</v>
      </c>
      <c r="L65" s="41"/>
    </row>
    <row r="66" spans="1:12" s="44" customFormat="1" ht="9.9499999999999993" customHeight="1" x14ac:dyDescent="0.2">
      <c r="A66" s="41" t="s">
        <v>10</v>
      </c>
      <c r="B66" s="41" t="s">
        <v>30</v>
      </c>
      <c r="C66" s="41" t="s">
        <v>31</v>
      </c>
      <c r="D66" s="41" t="s">
        <v>32</v>
      </c>
      <c r="E66" s="41" t="s">
        <v>67</v>
      </c>
      <c r="F66" s="41" t="s">
        <v>11</v>
      </c>
      <c r="G66" s="42">
        <v>78.510000000000005</v>
      </c>
      <c r="H66" s="41" t="s">
        <v>28</v>
      </c>
      <c r="I66" s="41">
        <v>83</v>
      </c>
      <c r="J66" s="41" t="s">
        <v>13</v>
      </c>
      <c r="K66" s="43" t="s">
        <v>68</v>
      </c>
      <c r="L66" s="41"/>
    </row>
    <row r="67" spans="1:12" s="44" customFormat="1" ht="9.9499999999999993" customHeight="1" x14ac:dyDescent="0.2">
      <c r="A67" s="41" t="s">
        <v>10</v>
      </c>
      <c r="B67" s="41" t="s">
        <v>30</v>
      </c>
      <c r="C67" s="41" t="s">
        <v>31</v>
      </c>
      <c r="D67" s="41" t="s">
        <v>32</v>
      </c>
      <c r="E67" s="41" t="s">
        <v>67</v>
      </c>
      <c r="F67" s="41" t="s">
        <v>11</v>
      </c>
      <c r="G67" s="42">
        <v>78.510000000000005</v>
      </c>
      <c r="H67" s="41" t="s">
        <v>28</v>
      </c>
      <c r="I67" s="41">
        <v>166</v>
      </c>
      <c r="J67" s="41" t="s">
        <v>13</v>
      </c>
      <c r="K67" s="43" t="s">
        <v>69</v>
      </c>
      <c r="L67" s="41"/>
    </row>
    <row r="68" spans="1:12" s="44" customFormat="1" ht="9.9499999999999993" customHeight="1" x14ac:dyDescent="0.2">
      <c r="A68" s="41" t="s">
        <v>10</v>
      </c>
      <c r="B68" s="41" t="s">
        <v>30</v>
      </c>
      <c r="C68" s="41" t="s">
        <v>31</v>
      </c>
      <c r="D68" s="41" t="s">
        <v>32</v>
      </c>
      <c r="E68" s="41" t="s">
        <v>67</v>
      </c>
      <c r="F68" s="41" t="s">
        <v>11</v>
      </c>
      <c r="G68" s="42">
        <v>78.510000000000005</v>
      </c>
      <c r="H68" s="41" t="s">
        <v>28</v>
      </c>
      <c r="I68" s="41">
        <v>239</v>
      </c>
      <c r="J68" s="41" t="s">
        <v>12</v>
      </c>
      <c r="K68" s="43" t="s">
        <v>70</v>
      </c>
      <c r="L68" s="41"/>
    </row>
    <row r="69" spans="1:12" s="44" customFormat="1" ht="9.9499999999999993" customHeight="1" x14ac:dyDescent="0.2">
      <c r="A69" s="41" t="s">
        <v>10</v>
      </c>
      <c r="B69" s="41" t="s">
        <v>30</v>
      </c>
      <c r="C69" s="41" t="s">
        <v>31</v>
      </c>
      <c r="D69" s="41" t="s">
        <v>32</v>
      </c>
      <c r="E69" s="41" t="s">
        <v>67</v>
      </c>
      <c r="F69" s="41" t="s">
        <v>11</v>
      </c>
      <c r="G69" s="42">
        <v>78.510000000000005</v>
      </c>
      <c r="H69" s="41" t="s">
        <v>28</v>
      </c>
      <c r="I69" s="41">
        <v>52</v>
      </c>
      <c r="J69" s="41" t="s">
        <v>12</v>
      </c>
      <c r="K69" s="43" t="s">
        <v>71</v>
      </c>
      <c r="L69" s="41"/>
    </row>
    <row r="70" spans="1:12" s="44" customFormat="1" ht="9.9499999999999993" customHeight="1" x14ac:dyDescent="0.2">
      <c r="A70" s="41" t="s">
        <v>10</v>
      </c>
      <c r="B70" s="41" t="s">
        <v>30</v>
      </c>
      <c r="C70" s="41" t="s">
        <v>31</v>
      </c>
      <c r="D70" s="41" t="s">
        <v>32</v>
      </c>
      <c r="E70" s="41" t="s">
        <v>67</v>
      </c>
      <c r="F70" s="41" t="s">
        <v>11</v>
      </c>
      <c r="G70" s="42">
        <v>78.510000000000005</v>
      </c>
      <c r="H70" s="41" t="s">
        <v>28</v>
      </c>
      <c r="I70" s="41">
        <v>75</v>
      </c>
      <c r="J70" s="41" t="s">
        <v>12</v>
      </c>
      <c r="K70" s="43" t="s">
        <v>72</v>
      </c>
      <c r="L70" s="41"/>
    </row>
    <row r="71" spans="1:12" s="44" customFormat="1" ht="9.9499999999999993" customHeight="1" x14ac:dyDescent="0.2">
      <c r="A71" s="41" t="s">
        <v>10</v>
      </c>
      <c r="B71" s="41" t="s">
        <v>30</v>
      </c>
      <c r="C71" s="41" t="s">
        <v>31</v>
      </c>
      <c r="D71" s="41" t="s">
        <v>32</v>
      </c>
      <c r="E71" s="41" t="s">
        <v>67</v>
      </c>
      <c r="F71" s="41" t="s">
        <v>11</v>
      </c>
      <c r="G71" s="42">
        <v>78.510000000000005</v>
      </c>
      <c r="H71" s="41" t="s">
        <v>28</v>
      </c>
      <c r="I71" s="41">
        <v>101</v>
      </c>
      <c r="J71" s="41" t="s">
        <v>12</v>
      </c>
      <c r="K71" s="43" t="s">
        <v>73</v>
      </c>
      <c r="L71" s="41"/>
    </row>
    <row r="72" spans="1:12" s="44" customFormat="1" ht="9.9499999999999993" customHeight="1" x14ac:dyDescent="0.2">
      <c r="A72" s="41" t="s">
        <v>10</v>
      </c>
      <c r="B72" s="41" t="s">
        <v>30</v>
      </c>
      <c r="C72" s="41" t="s">
        <v>31</v>
      </c>
      <c r="D72" s="41" t="s">
        <v>32</v>
      </c>
      <c r="E72" s="41" t="s">
        <v>74</v>
      </c>
      <c r="F72" s="41" t="s">
        <v>11</v>
      </c>
      <c r="G72" s="42">
        <v>78.5</v>
      </c>
      <c r="H72" s="41" t="s">
        <v>28</v>
      </c>
      <c r="I72" s="41">
        <v>241</v>
      </c>
      <c r="J72" s="41" t="s">
        <v>12</v>
      </c>
      <c r="K72" s="43" t="s">
        <v>75</v>
      </c>
      <c r="L72" s="41"/>
    </row>
    <row r="73" spans="1:12" s="44" customFormat="1" ht="9.9499999999999993" customHeight="1" x14ac:dyDescent="0.2">
      <c r="A73" s="41" t="s">
        <v>10</v>
      </c>
      <c r="B73" s="41" t="s">
        <v>30</v>
      </c>
      <c r="C73" s="41" t="s">
        <v>31</v>
      </c>
      <c r="D73" s="41" t="s">
        <v>32</v>
      </c>
      <c r="E73" s="41" t="s">
        <v>76</v>
      </c>
      <c r="F73" s="41" t="s">
        <v>11</v>
      </c>
      <c r="G73" s="42">
        <v>78.489999999999995</v>
      </c>
      <c r="H73" s="41" t="s">
        <v>28</v>
      </c>
      <c r="I73" s="41">
        <v>212</v>
      </c>
      <c r="J73" s="41" t="s">
        <v>12</v>
      </c>
      <c r="K73" s="43" t="s">
        <v>77</v>
      </c>
      <c r="L73" s="41"/>
    </row>
    <row r="74" spans="1:12" s="44" customFormat="1" ht="9.9499999999999993" customHeight="1" x14ac:dyDescent="0.2">
      <c r="A74" s="41" t="s">
        <v>10</v>
      </c>
      <c r="B74" s="41" t="s">
        <v>30</v>
      </c>
      <c r="C74" s="41" t="s">
        <v>31</v>
      </c>
      <c r="D74" s="41" t="s">
        <v>32</v>
      </c>
      <c r="E74" s="41" t="s">
        <v>76</v>
      </c>
      <c r="F74" s="41" t="s">
        <v>11</v>
      </c>
      <c r="G74" s="42">
        <v>78.489999999999995</v>
      </c>
      <c r="H74" s="41" t="s">
        <v>28</v>
      </c>
      <c r="I74" s="41">
        <v>229</v>
      </c>
      <c r="J74" s="41" t="s">
        <v>13</v>
      </c>
      <c r="K74" s="43" t="s">
        <v>78</v>
      </c>
      <c r="L74" s="41"/>
    </row>
    <row r="75" spans="1:12" s="44" customFormat="1" ht="9.9499999999999993" customHeight="1" x14ac:dyDescent="0.2">
      <c r="A75" s="41" t="s">
        <v>10</v>
      </c>
      <c r="B75" s="41" t="s">
        <v>30</v>
      </c>
      <c r="C75" s="41" t="s">
        <v>31</v>
      </c>
      <c r="D75" s="41" t="s">
        <v>32</v>
      </c>
      <c r="E75" s="41" t="s">
        <v>79</v>
      </c>
      <c r="F75" s="41" t="s">
        <v>11</v>
      </c>
      <c r="G75" s="42">
        <v>78.459999999999994</v>
      </c>
      <c r="H75" s="41" t="s">
        <v>28</v>
      </c>
      <c r="I75" s="41">
        <v>241</v>
      </c>
      <c r="J75" s="41" t="s">
        <v>15</v>
      </c>
      <c r="K75" s="43" t="s">
        <v>80</v>
      </c>
      <c r="L75" s="41"/>
    </row>
    <row r="76" spans="1:12" s="44" customFormat="1" ht="9.9499999999999993" customHeight="1" x14ac:dyDescent="0.2">
      <c r="A76" s="41" t="s">
        <v>10</v>
      </c>
      <c r="B76" s="41" t="s">
        <v>30</v>
      </c>
      <c r="C76" s="41" t="s">
        <v>31</v>
      </c>
      <c r="D76" s="41" t="s">
        <v>32</v>
      </c>
      <c r="E76" s="41" t="s">
        <v>81</v>
      </c>
      <c r="F76" s="41" t="s">
        <v>11</v>
      </c>
      <c r="G76" s="42">
        <v>78.47</v>
      </c>
      <c r="H76" s="41" t="s">
        <v>28</v>
      </c>
      <c r="I76" s="41">
        <v>243</v>
      </c>
      <c r="J76" s="41" t="s">
        <v>12</v>
      </c>
      <c r="K76" s="43" t="s">
        <v>82</v>
      </c>
      <c r="L76" s="41"/>
    </row>
    <row r="77" spans="1:12" s="44" customFormat="1" ht="9.9499999999999993" customHeight="1" x14ac:dyDescent="0.2">
      <c r="A77" s="41" t="s">
        <v>10</v>
      </c>
      <c r="B77" s="41" t="s">
        <v>30</v>
      </c>
      <c r="C77" s="41" t="s">
        <v>31</v>
      </c>
      <c r="D77" s="41" t="s">
        <v>32</v>
      </c>
      <c r="E77" s="41" t="s">
        <v>83</v>
      </c>
      <c r="F77" s="41" t="s">
        <v>11</v>
      </c>
      <c r="G77" s="42">
        <v>78.459999999999994</v>
      </c>
      <c r="H77" s="41" t="s">
        <v>28</v>
      </c>
      <c r="I77" s="41">
        <v>8</v>
      </c>
      <c r="J77" s="41" t="s">
        <v>13</v>
      </c>
      <c r="K77" s="43" t="s">
        <v>84</v>
      </c>
      <c r="L77" s="41"/>
    </row>
    <row r="78" spans="1:12" s="44" customFormat="1" ht="9.9499999999999993" customHeight="1" x14ac:dyDescent="0.2">
      <c r="A78" s="41" t="s">
        <v>10</v>
      </c>
      <c r="B78" s="41" t="s">
        <v>30</v>
      </c>
      <c r="C78" s="41" t="s">
        <v>31</v>
      </c>
      <c r="D78" s="41" t="s">
        <v>32</v>
      </c>
      <c r="E78" s="41" t="s">
        <v>83</v>
      </c>
      <c r="F78" s="41" t="s">
        <v>11</v>
      </c>
      <c r="G78" s="42">
        <v>78.459999999999994</v>
      </c>
      <c r="H78" s="41" t="s">
        <v>28</v>
      </c>
      <c r="I78" s="41">
        <v>215</v>
      </c>
      <c r="J78" s="41" t="s">
        <v>13</v>
      </c>
      <c r="K78" s="43" t="s">
        <v>85</v>
      </c>
      <c r="L78" s="41"/>
    </row>
    <row r="79" spans="1:12" s="44" customFormat="1" ht="9.9499999999999993" customHeight="1" x14ac:dyDescent="0.2">
      <c r="A79" s="41" t="s">
        <v>10</v>
      </c>
      <c r="B79" s="41" t="s">
        <v>30</v>
      </c>
      <c r="C79" s="41" t="s">
        <v>31</v>
      </c>
      <c r="D79" s="41" t="s">
        <v>32</v>
      </c>
      <c r="E79" s="41" t="s">
        <v>83</v>
      </c>
      <c r="F79" s="41" t="s">
        <v>11</v>
      </c>
      <c r="G79" s="42">
        <v>78.459999999999994</v>
      </c>
      <c r="H79" s="41" t="s">
        <v>28</v>
      </c>
      <c r="I79" s="41">
        <v>246</v>
      </c>
      <c r="J79" s="41" t="s">
        <v>12</v>
      </c>
      <c r="K79" s="43" t="s">
        <v>86</v>
      </c>
      <c r="L79" s="41"/>
    </row>
    <row r="80" spans="1:12" s="44" customFormat="1" ht="9.9499999999999993" customHeight="1" x14ac:dyDescent="0.2">
      <c r="A80" s="41" t="s">
        <v>10</v>
      </c>
      <c r="B80" s="41" t="s">
        <v>30</v>
      </c>
      <c r="C80" s="41" t="s">
        <v>31</v>
      </c>
      <c r="D80" s="41" t="s">
        <v>32</v>
      </c>
      <c r="E80" s="41" t="s">
        <v>83</v>
      </c>
      <c r="F80" s="41" t="s">
        <v>11</v>
      </c>
      <c r="G80" s="42">
        <v>78.44</v>
      </c>
      <c r="H80" s="41" t="s">
        <v>28</v>
      </c>
      <c r="I80" s="41">
        <v>6</v>
      </c>
      <c r="J80" s="41" t="s">
        <v>15</v>
      </c>
      <c r="K80" s="43" t="s">
        <v>87</v>
      </c>
      <c r="L80" s="41"/>
    </row>
    <row r="81" spans="1:12" s="44" customFormat="1" ht="9.9499999999999993" customHeight="1" x14ac:dyDescent="0.2">
      <c r="A81" s="41" t="s">
        <v>10</v>
      </c>
      <c r="B81" s="41" t="s">
        <v>30</v>
      </c>
      <c r="C81" s="41" t="s">
        <v>31</v>
      </c>
      <c r="D81" s="41" t="s">
        <v>32</v>
      </c>
      <c r="E81" s="41" t="s">
        <v>83</v>
      </c>
      <c r="F81" s="41" t="s">
        <v>11</v>
      </c>
      <c r="G81" s="42">
        <v>78.44</v>
      </c>
      <c r="H81" s="41" t="s">
        <v>28</v>
      </c>
      <c r="I81" s="41">
        <v>18</v>
      </c>
      <c r="J81" s="41" t="s">
        <v>15</v>
      </c>
      <c r="K81" s="43" t="s">
        <v>88</v>
      </c>
      <c r="L81" s="41"/>
    </row>
    <row r="82" spans="1:12" s="44" customFormat="1" ht="9.9499999999999993" customHeight="1" x14ac:dyDescent="0.2">
      <c r="A82" s="41" t="s">
        <v>10</v>
      </c>
      <c r="B82" s="41" t="s">
        <v>30</v>
      </c>
      <c r="C82" s="41" t="s">
        <v>31</v>
      </c>
      <c r="D82" s="41" t="s">
        <v>32</v>
      </c>
      <c r="E82" s="41" t="s">
        <v>83</v>
      </c>
      <c r="F82" s="41" t="s">
        <v>11</v>
      </c>
      <c r="G82" s="42">
        <v>78.44</v>
      </c>
      <c r="H82" s="41" t="s">
        <v>28</v>
      </c>
      <c r="I82" s="41">
        <v>27</v>
      </c>
      <c r="J82" s="41" t="s">
        <v>15</v>
      </c>
      <c r="K82" s="43" t="s">
        <v>89</v>
      </c>
      <c r="L82" s="41"/>
    </row>
    <row r="83" spans="1:12" s="44" customFormat="1" ht="9.9499999999999993" customHeight="1" x14ac:dyDescent="0.2">
      <c r="A83" s="41" t="s">
        <v>10</v>
      </c>
      <c r="B83" s="41" t="s">
        <v>30</v>
      </c>
      <c r="C83" s="41" t="s">
        <v>31</v>
      </c>
      <c r="D83" s="41" t="s">
        <v>32</v>
      </c>
      <c r="E83" s="41" t="s">
        <v>83</v>
      </c>
      <c r="F83" s="41" t="s">
        <v>11</v>
      </c>
      <c r="G83" s="42">
        <v>78.44</v>
      </c>
      <c r="H83" s="41" t="s">
        <v>28</v>
      </c>
      <c r="I83" s="41">
        <v>16</v>
      </c>
      <c r="J83" s="41" t="s">
        <v>15</v>
      </c>
      <c r="K83" s="43" t="s">
        <v>90</v>
      </c>
      <c r="L83" s="41"/>
    </row>
    <row r="84" spans="1:12" s="44" customFormat="1" ht="9.9499999999999993" customHeight="1" x14ac:dyDescent="0.2">
      <c r="A84" s="41" t="s">
        <v>10</v>
      </c>
      <c r="B84" s="41" t="s">
        <v>30</v>
      </c>
      <c r="C84" s="41" t="s">
        <v>31</v>
      </c>
      <c r="D84" s="41" t="s">
        <v>32</v>
      </c>
      <c r="E84" s="41" t="s">
        <v>83</v>
      </c>
      <c r="F84" s="41" t="s">
        <v>11</v>
      </c>
      <c r="G84" s="42">
        <v>78.44</v>
      </c>
      <c r="H84" s="41" t="s">
        <v>28</v>
      </c>
      <c r="I84" s="41">
        <v>67</v>
      </c>
      <c r="J84" s="41" t="s">
        <v>15</v>
      </c>
      <c r="K84" s="43" t="s">
        <v>91</v>
      </c>
      <c r="L84" s="41"/>
    </row>
    <row r="85" spans="1:12" s="44" customFormat="1" ht="9.9499999999999993" customHeight="1" x14ac:dyDescent="0.2">
      <c r="A85" s="41" t="s">
        <v>10</v>
      </c>
      <c r="B85" s="41" t="s">
        <v>30</v>
      </c>
      <c r="C85" s="41" t="s">
        <v>31</v>
      </c>
      <c r="D85" s="41" t="s">
        <v>32</v>
      </c>
      <c r="E85" s="41" t="s">
        <v>83</v>
      </c>
      <c r="F85" s="41" t="s">
        <v>11</v>
      </c>
      <c r="G85" s="42">
        <v>78.44</v>
      </c>
      <c r="H85" s="41" t="s">
        <v>28</v>
      </c>
      <c r="I85" s="41">
        <v>67</v>
      </c>
      <c r="J85" s="41" t="s">
        <v>15</v>
      </c>
      <c r="K85" s="43" t="s">
        <v>92</v>
      </c>
      <c r="L85" s="41"/>
    </row>
    <row r="86" spans="1:12" s="44" customFormat="1" ht="9.9499999999999993" customHeight="1" x14ac:dyDescent="0.2">
      <c r="A86" s="41" t="s">
        <v>10</v>
      </c>
      <c r="B86" s="41" t="s">
        <v>30</v>
      </c>
      <c r="C86" s="41" t="s">
        <v>31</v>
      </c>
      <c r="D86" s="41" t="s">
        <v>32</v>
      </c>
      <c r="E86" s="41" t="s">
        <v>83</v>
      </c>
      <c r="F86" s="41" t="s">
        <v>11</v>
      </c>
      <c r="G86" s="42">
        <v>78.44</v>
      </c>
      <c r="H86" s="41" t="s">
        <v>28</v>
      </c>
      <c r="I86" s="41">
        <v>11</v>
      </c>
      <c r="J86" s="41" t="s">
        <v>15</v>
      </c>
      <c r="K86" s="43" t="s">
        <v>93</v>
      </c>
      <c r="L86" s="41"/>
    </row>
    <row r="87" spans="1:12" s="44" customFormat="1" ht="9.9499999999999993" customHeight="1" x14ac:dyDescent="0.2">
      <c r="A87" s="41" t="s">
        <v>10</v>
      </c>
      <c r="B87" s="41" t="s">
        <v>30</v>
      </c>
      <c r="C87" s="41" t="s">
        <v>31</v>
      </c>
      <c r="D87" s="41" t="s">
        <v>32</v>
      </c>
      <c r="E87" s="41" t="s">
        <v>83</v>
      </c>
      <c r="F87" s="41" t="s">
        <v>11</v>
      </c>
      <c r="G87" s="42">
        <v>78.44</v>
      </c>
      <c r="H87" s="41" t="s">
        <v>28</v>
      </c>
      <c r="I87" s="41">
        <v>31</v>
      </c>
      <c r="J87" s="41" t="s">
        <v>15</v>
      </c>
      <c r="K87" s="43" t="s">
        <v>94</v>
      </c>
      <c r="L87" s="41"/>
    </row>
    <row r="88" spans="1:12" s="44" customFormat="1" ht="9.9499999999999993" customHeight="1" x14ac:dyDescent="0.2">
      <c r="A88" s="41" t="s">
        <v>10</v>
      </c>
      <c r="B88" s="41" t="s">
        <v>30</v>
      </c>
      <c r="C88" s="41" t="s">
        <v>31</v>
      </c>
      <c r="D88" s="41" t="s">
        <v>32</v>
      </c>
      <c r="E88" s="41" t="s">
        <v>95</v>
      </c>
      <c r="F88" s="41" t="s">
        <v>11</v>
      </c>
      <c r="G88" s="42">
        <v>78.430000000000007</v>
      </c>
      <c r="H88" s="41" t="s">
        <v>28</v>
      </c>
      <c r="I88" s="41">
        <v>19</v>
      </c>
      <c r="J88" s="41" t="s">
        <v>14</v>
      </c>
      <c r="K88" s="43" t="s">
        <v>96</v>
      </c>
      <c r="L88" s="41"/>
    </row>
    <row r="89" spans="1:12" s="44" customFormat="1" ht="9.9499999999999993" customHeight="1" x14ac:dyDescent="0.2">
      <c r="A89" s="41" t="s">
        <v>10</v>
      </c>
      <c r="B89" s="41" t="s">
        <v>30</v>
      </c>
      <c r="C89" s="41" t="s">
        <v>31</v>
      </c>
      <c r="D89" s="41" t="s">
        <v>32</v>
      </c>
      <c r="E89" s="41" t="s">
        <v>95</v>
      </c>
      <c r="F89" s="41" t="s">
        <v>11</v>
      </c>
      <c r="G89" s="42">
        <v>78.430000000000007</v>
      </c>
      <c r="H89" s="41" t="s">
        <v>28</v>
      </c>
      <c r="I89" s="41">
        <v>19</v>
      </c>
      <c r="J89" s="41" t="s">
        <v>14</v>
      </c>
      <c r="K89" s="43" t="s">
        <v>97</v>
      </c>
      <c r="L89" s="41"/>
    </row>
    <row r="90" spans="1:12" s="44" customFormat="1" ht="9.9499999999999993" customHeight="1" x14ac:dyDescent="0.2">
      <c r="A90" s="41" t="s">
        <v>10</v>
      </c>
      <c r="B90" s="41" t="s">
        <v>30</v>
      </c>
      <c r="C90" s="41" t="s">
        <v>31</v>
      </c>
      <c r="D90" s="41" t="s">
        <v>32</v>
      </c>
      <c r="E90" s="41" t="s">
        <v>95</v>
      </c>
      <c r="F90" s="41" t="s">
        <v>11</v>
      </c>
      <c r="G90" s="42">
        <v>78.430000000000007</v>
      </c>
      <c r="H90" s="41" t="s">
        <v>28</v>
      </c>
      <c r="I90" s="41">
        <v>169</v>
      </c>
      <c r="J90" s="41" t="s">
        <v>14</v>
      </c>
      <c r="K90" s="43" t="s">
        <v>98</v>
      </c>
      <c r="L90" s="41"/>
    </row>
    <row r="91" spans="1:12" s="44" customFormat="1" ht="9.9499999999999993" customHeight="1" x14ac:dyDescent="0.2">
      <c r="A91" s="41" t="s">
        <v>10</v>
      </c>
      <c r="B91" s="41" t="s">
        <v>30</v>
      </c>
      <c r="C91" s="41" t="s">
        <v>31</v>
      </c>
      <c r="D91" s="41" t="s">
        <v>32</v>
      </c>
      <c r="E91" s="41" t="s">
        <v>99</v>
      </c>
      <c r="F91" s="41" t="s">
        <v>11</v>
      </c>
      <c r="G91" s="42">
        <v>78.42</v>
      </c>
      <c r="H91" s="41" t="s">
        <v>28</v>
      </c>
      <c r="I91" s="41">
        <v>248</v>
      </c>
      <c r="J91" s="41" t="s">
        <v>12</v>
      </c>
      <c r="K91" s="43" t="s">
        <v>100</v>
      </c>
      <c r="L91" s="41"/>
    </row>
    <row r="92" spans="1:12" s="44" customFormat="1" ht="9.9499999999999993" customHeight="1" x14ac:dyDescent="0.2">
      <c r="A92" s="41" t="s">
        <v>10</v>
      </c>
      <c r="B92" s="41" t="s">
        <v>30</v>
      </c>
      <c r="C92" s="41" t="s">
        <v>31</v>
      </c>
      <c r="D92" s="41" t="s">
        <v>32</v>
      </c>
      <c r="E92" s="41" t="s">
        <v>99</v>
      </c>
      <c r="F92" s="41" t="s">
        <v>11</v>
      </c>
      <c r="G92" s="42">
        <v>78.42</v>
      </c>
      <c r="H92" s="41" t="s">
        <v>28</v>
      </c>
      <c r="I92" s="41">
        <v>217</v>
      </c>
      <c r="J92" s="41" t="s">
        <v>12</v>
      </c>
      <c r="K92" s="43" t="s">
        <v>101</v>
      </c>
      <c r="L92" s="41"/>
    </row>
    <row r="93" spans="1:12" s="44" customFormat="1" ht="9.9499999999999993" customHeight="1" x14ac:dyDescent="0.2">
      <c r="A93" s="41" t="s">
        <v>10</v>
      </c>
      <c r="B93" s="41" t="s">
        <v>30</v>
      </c>
      <c r="C93" s="41" t="s">
        <v>31</v>
      </c>
      <c r="D93" s="41" t="s">
        <v>32</v>
      </c>
      <c r="E93" s="41" t="s">
        <v>99</v>
      </c>
      <c r="F93" s="41" t="s">
        <v>11</v>
      </c>
      <c r="G93" s="42">
        <v>78.41</v>
      </c>
      <c r="H93" s="41" t="s">
        <v>28</v>
      </c>
      <c r="I93" s="41">
        <v>246</v>
      </c>
      <c r="J93" s="41" t="s">
        <v>13</v>
      </c>
      <c r="K93" s="43" t="s">
        <v>102</v>
      </c>
      <c r="L93" s="41"/>
    </row>
    <row r="94" spans="1:12" s="44" customFormat="1" ht="9.9499999999999993" customHeight="1" x14ac:dyDescent="0.2">
      <c r="A94" s="41" t="s">
        <v>10</v>
      </c>
      <c r="B94" s="41" t="s">
        <v>30</v>
      </c>
      <c r="C94" s="41" t="s">
        <v>31</v>
      </c>
      <c r="D94" s="41" t="s">
        <v>32</v>
      </c>
      <c r="E94" s="41" t="s">
        <v>99</v>
      </c>
      <c r="F94" s="41" t="s">
        <v>11</v>
      </c>
      <c r="G94" s="42">
        <v>78.41</v>
      </c>
      <c r="H94" s="41" t="s">
        <v>28</v>
      </c>
      <c r="I94" s="41">
        <v>224</v>
      </c>
      <c r="J94" s="41" t="s">
        <v>12</v>
      </c>
      <c r="K94" s="43" t="s">
        <v>103</v>
      </c>
      <c r="L94" s="41"/>
    </row>
    <row r="95" spans="1:12" s="44" customFormat="1" ht="9.9499999999999993" customHeight="1" x14ac:dyDescent="0.2">
      <c r="A95" s="41" t="s">
        <v>10</v>
      </c>
      <c r="B95" s="41" t="s">
        <v>30</v>
      </c>
      <c r="C95" s="41" t="s">
        <v>31</v>
      </c>
      <c r="D95" s="41" t="s">
        <v>32</v>
      </c>
      <c r="E95" s="41" t="s">
        <v>99</v>
      </c>
      <c r="F95" s="41" t="s">
        <v>11</v>
      </c>
      <c r="G95" s="42">
        <v>78.41</v>
      </c>
      <c r="H95" s="41" t="s">
        <v>28</v>
      </c>
      <c r="I95" s="41">
        <v>245</v>
      </c>
      <c r="J95" s="41" t="s">
        <v>12</v>
      </c>
      <c r="K95" s="43" t="s">
        <v>104</v>
      </c>
      <c r="L95" s="41"/>
    </row>
    <row r="96" spans="1:12" s="44" customFormat="1" ht="9.9499999999999993" customHeight="1" x14ac:dyDescent="0.2">
      <c r="A96" s="41" t="s">
        <v>10</v>
      </c>
      <c r="B96" s="41" t="s">
        <v>30</v>
      </c>
      <c r="C96" s="41" t="s">
        <v>31</v>
      </c>
      <c r="D96" s="41" t="s">
        <v>32</v>
      </c>
      <c r="E96" s="41" t="s">
        <v>105</v>
      </c>
      <c r="F96" s="41" t="s">
        <v>11</v>
      </c>
      <c r="G96" s="42">
        <v>78.349999999999994</v>
      </c>
      <c r="H96" s="41" t="s">
        <v>28</v>
      </c>
      <c r="I96" s="41">
        <v>32</v>
      </c>
      <c r="J96" s="41" t="s">
        <v>12</v>
      </c>
      <c r="K96" s="43" t="s">
        <v>106</v>
      </c>
      <c r="L96" s="41"/>
    </row>
    <row r="97" spans="1:12" s="44" customFormat="1" ht="9.9499999999999993" customHeight="1" x14ac:dyDescent="0.2">
      <c r="A97" s="41" t="s">
        <v>10</v>
      </c>
      <c r="B97" s="41" t="s">
        <v>30</v>
      </c>
      <c r="C97" s="41" t="s">
        <v>31</v>
      </c>
      <c r="D97" s="41" t="s">
        <v>32</v>
      </c>
      <c r="E97" s="41" t="s">
        <v>105</v>
      </c>
      <c r="F97" s="41" t="s">
        <v>11</v>
      </c>
      <c r="G97" s="42">
        <v>78.349999999999994</v>
      </c>
      <c r="H97" s="41" t="s">
        <v>28</v>
      </c>
      <c r="I97" s="41">
        <v>100</v>
      </c>
      <c r="J97" s="41" t="s">
        <v>12</v>
      </c>
      <c r="K97" s="43" t="s">
        <v>107</v>
      </c>
      <c r="L97" s="41"/>
    </row>
    <row r="98" spans="1:12" s="44" customFormat="1" ht="9.9499999999999993" customHeight="1" x14ac:dyDescent="0.2">
      <c r="A98" s="41" t="s">
        <v>10</v>
      </c>
      <c r="B98" s="41" t="s">
        <v>30</v>
      </c>
      <c r="C98" s="41" t="s">
        <v>31</v>
      </c>
      <c r="D98" s="41" t="s">
        <v>32</v>
      </c>
      <c r="E98" s="41" t="s">
        <v>108</v>
      </c>
      <c r="F98" s="41" t="s">
        <v>11</v>
      </c>
      <c r="G98" s="42">
        <v>78.349999999999994</v>
      </c>
      <c r="H98" s="41" t="s">
        <v>28</v>
      </c>
      <c r="I98" s="41">
        <v>91</v>
      </c>
      <c r="J98" s="41" t="s">
        <v>12</v>
      </c>
      <c r="K98" s="43" t="s">
        <v>109</v>
      </c>
      <c r="L98" s="41"/>
    </row>
    <row r="99" spans="1:12" s="44" customFormat="1" ht="9.9499999999999993" customHeight="1" x14ac:dyDescent="0.2">
      <c r="A99" s="41" t="s">
        <v>10</v>
      </c>
      <c r="B99" s="41" t="s">
        <v>30</v>
      </c>
      <c r="C99" s="41" t="s">
        <v>31</v>
      </c>
      <c r="D99" s="41" t="s">
        <v>32</v>
      </c>
      <c r="E99" s="41" t="s">
        <v>108</v>
      </c>
      <c r="F99" s="41" t="s">
        <v>11</v>
      </c>
      <c r="G99" s="42">
        <v>78.349999999999994</v>
      </c>
      <c r="H99" s="41" t="s">
        <v>28</v>
      </c>
      <c r="I99" s="41">
        <v>83</v>
      </c>
      <c r="J99" s="41" t="s">
        <v>12</v>
      </c>
      <c r="K99" s="43" t="s">
        <v>110</v>
      </c>
      <c r="L99" s="41"/>
    </row>
    <row r="100" spans="1:12" s="44" customFormat="1" ht="9.9499999999999993" customHeight="1" x14ac:dyDescent="0.2">
      <c r="A100" s="41" t="s">
        <v>10</v>
      </c>
      <c r="B100" s="41" t="s">
        <v>30</v>
      </c>
      <c r="C100" s="41" t="s">
        <v>31</v>
      </c>
      <c r="D100" s="41" t="s">
        <v>32</v>
      </c>
      <c r="E100" s="41" t="s">
        <v>108</v>
      </c>
      <c r="F100" s="41" t="s">
        <v>11</v>
      </c>
      <c r="G100" s="42">
        <v>78.349999999999994</v>
      </c>
      <c r="H100" s="41" t="s">
        <v>28</v>
      </c>
      <c r="I100" s="41">
        <v>100</v>
      </c>
      <c r="J100" s="41" t="s">
        <v>12</v>
      </c>
      <c r="K100" s="43" t="s">
        <v>111</v>
      </c>
      <c r="L100" s="41"/>
    </row>
    <row r="101" spans="1:12" s="44" customFormat="1" ht="9.9499999999999993" customHeight="1" x14ac:dyDescent="0.2">
      <c r="A101" s="41" t="s">
        <v>10</v>
      </c>
      <c r="B101" s="41" t="s">
        <v>30</v>
      </c>
      <c r="C101" s="41" t="s">
        <v>31</v>
      </c>
      <c r="D101" s="41" t="s">
        <v>32</v>
      </c>
      <c r="E101" s="41" t="s">
        <v>112</v>
      </c>
      <c r="F101" s="41" t="s">
        <v>11</v>
      </c>
      <c r="G101" s="42">
        <v>78.349999999999994</v>
      </c>
      <c r="H101" s="41" t="s">
        <v>28</v>
      </c>
      <c r="I101" s="41">
        <v>11</v>
      </c>
      <c r="J101" s="41" t="s">
        <v>12</v>
      </c>
      <c r="K101" s="43" t="s">
        <v>113</v>
      </c>
      <c r="L101" s="41"/>
    </row>
    <row r="102" spans="1:12" s="44" customFormat="1" ht="9.9499999999999993" customHeight="1" x14ac:dyDescent="0.2">
      <c r="A102" s="41" t="s">
        <v>10</v>
      </c>
      <c r="B102" s="41" t="s">
        <v>30</v>
      </c>
      <c r="C102" s="41" t="s">
        <v>31</v>
      </c>
      <c r="D102" s="41" t="s">
        <v>32</v>
      </c>
      <c r="E102" s="41" t="s">
        <v>114</v>
      </c>
      <c r="F102" s="41" t="s">
        <v>11</v>
      </c>
      <c r="G102" s="42">
        <v>78.44</v>
      </c>
      <c r="H102" s="41" t="s">
        <v>28</v>
      </c>
      <c r="I102" s="41">
        <v>120</v>
      </c>
      <c r="J102" s="41" t="s">
        <v>12</v>
      </c>
      <c r="K102" s="43" t="s">
        <v>115</v>
      </c>
      <c r="L102" s="41"/>
    </row>
    <row r="103" spans="1:12" s="44" customFormat="1" ht="9.9499999999999993" customHeight="1" x14ac:dyDescent="0.2">
      <c r="A103" s="41" t="s">
        <v>10</v>
      </c>
      <c r="B103" s="41" t="s">
        <v>30</v>
      </c>
      <c r="C103" s="41" t="s">
        <v>31</v>
      </c>
      <c r="D103" s="41" t="s">
        <v>32</v>
      </c>
      <c r="E103" s="41" t="s">
        <v>114</v>
      </c>
      <c r="F103" s="41" t="s">
        <v>11</v>
      </c>
      <c r="G103" s="42">
        <v>78.44</v>
      </c>
      <c r="H103" s="41" t="s">
        <v>28</v>
      </c>
      <c r="I103" s="41">
        <v>147</v>
      </c>
      <c r="J103" s="41" t="s">
        <v>12</v>
      </c>
      <c r="K103" s="43" t="s">
        <v>116</v>
      </c>
      <c r="L103" s="41"/>
    </row>
    <row r="104" spans="1:12" s="44" customFormat="1" ht="9.9499999999999993" customHeight="1" x14ac:dyDescent="0.2">
      <c r="A104" s="41" t="s">
        <v>10</v>
      </c>
      <c r="B104" s="41" t="s">
        <v>30</v>
      </c>
      <c r="C104" s="41" t="s">
        <v>31</v>
      </c>
      <c r="D104" s="41" t="s">
        <v>32</v>
      </c>
      <c r="E104" s="41" t="s">
        <v>114</v>
      </c>
      <c r="F104" s="41" t="s">
        <v>11</v>
      </c>
      <c r="G104" s="42">
        <v>78.44</v>
      </c>
      <c r="H104" s="41" t="s">
        <v>28</v>
      </c>
      <c r="I104" s="41">
        <v>90</v>
      </c>
      <c r="J104" s="41" t="s">
        <v>12</v>
      </c>
      <c r="K104" s="43" t="s">
        <v>117</v>
      </c>
      <c r="L104" s="41"/>
    </row>
    <row r="105" spans="1:12" s="44" customFormat="1" ht="9.9499999999999993" customHeight="1" x14ac:dyDescent="0.2">
      <c r="A105" s="41" t="s">
        <v>10</v>
      </c>
      <c r="B105" s="41" t="s">
        <v>30</v>
      </c>
      <c r="C105" s="41" t="s">
        <v>31</v>
      </c>
      <c r="D105" s="41" t="s">
        <v>32</v>
      </c>
      <c r="E105" s="41" t="s">
        <v>118</v>
      </c>
      <c r="F105" s="41" t="s">
        <v>11</v>
      </c>
      <c r="G105" s="42">
        <v>78.44</v>
      </c>
      <c r="H105" s="41" t="s">
        <v>28</v>
      </c>
      <c r="I105" s="41">
        <v>99</v>
      </c>
      <c r="J105" s="41" t="s">
        <v>12</v>
      </c>
      <c r="K105" s="43" t="s">
        <v>119</v>
      </c>
      <c r="L105" s="41"/>
    </row>
    <row r="106" spans="1:12" s="44" customFormat="1" ht="9.9499999999999993" customHeight="1" x14ac:dyDescent="0.2">
      <c r="A106" s="41" t="s">
        <v>10</v>
      </c>
      <c r="B106" s="41" t="s">
        <v>30</v>
      </c>
      <c r="C106" s="41" t="s">
        <v>31</v>
      </c>
      <c r="D106" s="41" t="s">
        <v>32</v>
      </c>
      <c r="E106" s="41" t="s">
        <v>120</v>
      </c>
      <c r="F106" s="41" t="s">
        <v>11</v>
      </c>
      <c r="G106" s="42">
        <v>78.44</v>
      </c>
      <c r="H106" s="41" t="s">
        <v>28</v>
      </c>
      <c r="I106" s="41">
        <v>205</v>
      </c>
      <c r="J106" s="41" t="s">
        <v>13</v>
      </c>
      <c r="K106" s="43" t="s">
        <v>121</v>
      </c>
      <c r="L106" s="41"/>
    </row>
    <row r="107" spans="1:12" s="44" customFormat="1" ht="9.9499999999999993" customHeight="1" x14ac:dyDescent="0.2">
      <c r="A107" s="41" t="s">
        <v>10</v>
      </c>
      <c r="B107" s="41" t="s">
        <v>30</v>
      </c>
      <c r="C107" s="41" t="s">
        <v>31</v>
      </c>
      <c r="D107" s="41" t="s">
        <v>32</v>
      </c>
      <c r="E107" s="41" t="s">
        <v>122</v>
      </c>
      <c r="F107" s="41" t="s">
        <v>11</v>
      </c>
      <c r="G107" s="42">
        <v>78.52</v>
      </c>
      <c r="H107" s="41" t="s">
        <v>28</v>
      </c>
      <c r="I107" s="41">
        <v>225</v>
      </c>
      <c r="J107" s="41" t="s">
        <v>13</v>
      </c>
      <c r="K107" s="43" t="s">
        <v>123</v>
      </c>
      <c r="L107" s="41"/>
    </row>
    <row r="108" spans="1:12" s="44" customFormat="1" ht="9.9499999999999993" customHeight="1" x14ac:dyDescent="0.2">
      <c r="A108" s="41" t="s">
        <v>10</v>
      </c>
      <c r="B108" s="41" t="s">
        <v>30</v>
      </c>
      <c r="C108" s="41" t="s">
        <v>31</v>
      </c>
      <c r="D108" s="41" t="s">
        <v>32</v>
      </c>
      <c r="E108" s="41" t="s">
        <v>122</v>
      </c>
      <c r="F108" s="41" t="s">
        <v>11</v>
      </c>
      <c r="G108" s="42">
        <v>78.52</v>
      </c>
      <c r="H108" s="41" t="s">
        <v>28</v>
      </c>
      <c r="I108" s="41">
        <v>276</v>
      </c>
      <c r="J108" s="41" t="s">
        <v>12</v>
      </c>
      <c r="K108" s="43" t="s">
        <v>124</v>
      </c>
      <c r="L108" s="41"/>
    </row>
    <row r="109" spans="1:12" s="44" customFormat="1" ht="9.9499999999999993" customHeight="1" x14ac:dyDescent="0.2">
      <c r="A109" s="41" t="s">
        <v>10</v>
      </c>
      <c r="B109" s="41" t="s">
        <v>30</v>
      </c>
      <c r="C109" s="41" t="s">
        <v>31</v>
      </c>
      <c r="D109" s="41" t="s">
        <v>32</v>
      </c>
      <c r="E109" s="41" t="s">
        <v>122</v>
      </c>
      <c r="F109" s="41" t="s">
        <v>11</v>
      </c>
      <c r="G109" s="42">
        <v>78.52</v>
      </c>
      <c r="H109" s="41" t="s">
        <v>28</v>
      </c>
      <c r="I109" s="41">
        <v>247</v>
      </c>
      <c r="J109" s="41" t="s">
        <v>12</v>
      </c>
      <c r="K109" s="43" t="s">
        <v>125</v>
      </c>
      <c r="L109" s="41"/>
    </row>
    <row r="110" spans="1:12" s="44" customFormat="1" ht="9.9499999999999993" customHeight="1" x14ac:dyDescent="0.2">
      <c r="A110" s="41" t="s">
        <v>10</v>
      </c>
      <c r="B110" s="41" t="s">
        <v>30</v>
      </c>
      <c r="C110" s="41" t="s">
        <v>31</v>
      </c>
      <c r="D110" s="41" t="s">
        <v>32</v>
      </c>
      <c r="E110" s="41" t="s">
        <v>122</v>
      </c>
      <c r="F110" s="41" t="s">
        <v>11</v>
      </c>
      <c r="G110" s="42">
        <v>78.52</v>
      </c>
      <c r="H110" s="41" t="s">
        <v>28</v>
      </c>
      <c r="I110" s="41">
        <v>33</v>
      </c>
      <c r="J110" s="41" t="s">
        <v>12</v>
      </c>
      <c r="K110" s="43" t="s">
        <v>126</v>
      </c>
      <c r="L110" s="41"/>
    </row>
    <row r="111" spans="1:12" s="44" customFormat="1" ht="9.9499999999999993" customHeight="1" x14ac:dyDescent="0.2">
      <c r="A111" s="41" t="s">
        <v>10</v>
      </c>
      <c r="B111" s="41" t="s">
        <v>30</v>
      </c>
      <c r="C111" s="41" t="s">
        <v>31</v>
      </c>
      <c r="D111" s="41" t="s">
        <v>32</v>
      </c>
      <c r="E111" s="41" t="s">
        <v>127</v>
      </c>
      <c r="F111" s="41" t="s">
        <v>11</v>
      </c>
      <c r="G111" s="42">
        <v>78.510000000000005</v>
      </c>
      <c r="H111" s="41" t="s">
        <v>28</v>
      </c>
      <c r="I111" s="41">
        <v>232</v>
      </c>
      <c r="J111" s="41" t="s">
        <v>13</v>
      </c>
      <c r="K111" s="43" t="s">
        <v>128</v>
      </c>
      <c r="L111" s="41"/>
    </row>
    <row r="112" spans="1:12" s="44" customFormat="1" ht="9.9499999999999993" customHeight="1" x14ac:dyDescent="0.2">
      <c r="A112" s="41" t="s">
        <v>10</v>
      </c>
      <c r="B112" s="41" t="s">
        <v>30</v>
      </c>
      <c r="C112" s="41" t="s">
        <v>31</v>
      </c>
      <c r="D112" s="41" t="s">
        <v>32</v>
      </c>
      <c r="E112" s="41" t="s">
        <v>127</v>
      </c>
      <c r="F112" s="41" t="s">
        <v>11</v>
      </c>
      <c r="G112" s="42">
        <v>78.5</v>
      </c>
      <c r="H112" s="41" t="s">
        <v>28</v>
      </c>
      <c r="I112" s="41">
        <v>91</v>
      </c>
      <c r="J112" s="41" t="s">
        <v>14</v>
      </c>
      <c r="K112" s="43" t="s">
        <v>129</v>
      </c>
      <c r="L112" s="41"/>
    </row>
    <row r="113" spans="1:12" s="44" customFormat="1" ht="9.9499999999999993" customHeight="1" x14ac:dyDescent="0.2">
      <c r="A113" s="41" t="s">
        <v>10</v>
      </c>
      <c r="B113" s="41" t="s">
        <v>30</v>
      </c>
      <c r="C113" s="41" t="s">
        <v>31</v>
      </c>
      <c r="D113" s="41" t="s">
        <v>32</v>
      </c>
      <c r="E113" s="41" t="s">
        <v>127</v>
      </c>
      <c r="F113" s="41" t="s">
        <v>11</v>
      </c>
      <c r="G113" s="42">
        <v>78.5</v>
      </c>
      <c r="H113" s="41" t="s">
        <v>28</v>
      </c>
      <c r="I113" s="41">
        <v>253</v>
      </c>
      <c r="J113" s="41" t="s">
        <v>15</v>
      </c>
      <c r="K113" s="43" t="s">
        <v>130</v>
      </c>
      <c r="L113" s="41"/>
    </row>
    <row r="114" spans="1:12" s="44" customFormat="1" ht="9.9499999999999993" customHeight="1" x14ac:dyDescent="0.2">
      <c r="A114" s="41" t="s">
        <v>10</v>
      </c>
      <c r="B114" s="41" t="s">
        <v>30</v>
      </c>
      <c r="C114" s="41" t="s">
        <v>31</v>
      </c>
      <c r="D114" s="41" t="s">
        <v>32</v>
      </c>
      <c r="E114" s="41" t="s">
        <v>131</v>
      </c>
      <c r="F114" s="41" t="s">
        <v>11</v>
      </c>
      <c r="G114" s="42">
        <v>78.5</v>
      </c>
      <c r="H114" s="41" t="s">
        <v>28</v>
      </c>
      <c r="I114" s="41">
        <v>136</v>
      </c>
      <c r="J114" s="41" t="s">
        <v>14</v>
      </c>
      <c r="K114" s="43" t="s">
        <v>132</v>
      </c>
      <c r="L114" s="41"/>
    </row>
    <row r="115" spans="1:12" s="44" customFormat="1" ht="9.9499999999999993" customHeight="1" x14ac:dyDescent="0.2">
      <c r="A115" s="41" t="s">
        <v>10</v>
      </c>
      <c r="B115" s="41" t="s">
        <v>30</v>
      </c>
      <c r="C115" s="41" t="s">
        <v>31</v>
      </c>
      <c r="D115" s="41" t="s">
        <v>32</v>
      </c>
      <c r="E115" s="41" t="s">
        <v>131</v>
      </c>
      <c r="F115" s="41" t="s">
        <v>11</v>
      </c>
      <c r="G115" s="42">
        <v>78.5</v>
      </c>
      <c r="H115" s="41" t="s">
        <v>28</v>
      </c>
      <c r="I115" s="41">
        <v>13</v>
      </c>
      <c r="J115" s="41" t="s">
        <v>14</v>
      </c>
      <c r="K115" s="43" t="s">
        <v>133</v>
      </c>
      <c r="L115" s="41"/>
    </row>
    <row r="116" spans="1:12" s="44" customFormat="1" ht="9.9499999999999993" customHeight="1" x14ac:dyDescent="0.2">
      <c r="A116" s="41" t="s">
        <v>10</v>
      </c>
      <c r="B116" s="41" t="s">
        <v>30</v>
      </c>
      <c r="C116" s="41" t="s">
        <v>31</v>
      </c>
      <c r="D116" s="41" t="s">
        <v>32</v>
      </c>
      <c r="E116" s="41" t="s">
        <v>131</v>
      </c>
      <c r="F116" s="41" t="s">
        <v>11</v>
      </c>
      <c r="G116" s="42">
        <v>78.5</v>
      </c>
      <c r="H116" s="41" t="s">
        <v>28</v>
      </c>
      <c r="I116" s="41">
        <v>6</v>
      </c>
      <c r="J116" s="41" t="s">
        <v>14</v>
      </c>
      <c r="K116" s="43" t="s">
        <v>134</v>
      </c>
      <c r="L116" s="41"/>
    </row>
    <row r="117" spans="1:12" s="44" customFormat="1" ht="9.9499999999999993" customHeight="1" x14ac:dyDescent="0.2">
      <c r="A117" s="41" t="s">
        <v>10</v>
      </c>
      <c r="B117" s="41" t="s">
        <v>30</v>
      </c>
      <c r="C117" s="41" t="s">
        <v>31</v>
      </c>
      <c r="D117" s="41" t="s">
        <v>32</v>
      </c>
      <c r="E117" s="41" t="s">
        <v>131</v>
      </c>
      <c r="F117" s="41" t="s">
        <v>11</v>
      </c>
      <c r="G117" s="42">
        <v>78.5</v>
      </c>
      <c r="H117" s="41" t="s">
        <v>28</v>
      </c>
      <c r="I117" s="41">
        <v>83</v>
      </c>
      <c r="J117" s="41" t="s">
        <v>12</v>
      </c>
      <c r="K117" s="43" t="s">
        <v>135</v>
      </c>
      <c r="L117" s="41"/>
    </row>
    <row r="118" spans="1:12" s="44" customFormat="1" ht="9.9499999999999993" customHeight="1" x14ac:dyDescent="0.2">
      <c r="A118" s="41" t="s">
        <v>10</v>
      </c>
      <c r="B118" s="41" t="s">
        <v>30</v>
      </c>
      <c r="C118" s="41" t="s">
        <v>31</v>
      </c>
      <c r="D118" s="41" t="s">
        <v>32</v>
      </c>
      <c r="E118" s="41" t="s">
        <v>131</v>
      </c>
      <c r="F118" s="41" t="s">
        <v>11</v>
      </c>
      <c r="G118" s="42">
        <v>78.5</v>
      </c>
      <c r="H118" s="41" t="s">
        <v>28</v>
      </c>
      <c r="I118" s="41">
        <v>230</v>
      </c>
      <c r="J118" s="41" t="s">
        <v>12</v>
      </c>
      <c r="K118" s="43" t="s">
        <v>136</v>
      </c>
      <c r="L118" s="41"/>
    </row>
    <row r="119" spans="1:12" s="44" customFormat="1" ht="9.9499999999999993" customHeight="1" x14ac:dyDescent="0.2">
      <c r="A119" s="41" t="s">
        <v>10</v>
      </c>
      <c r="B119" s="41" t="s">
        <v>30</v>
      </c>
      <c r="C119" s="41" t="s">
        <v>31</v>
      </c>
      <c r="D119" s="41" t="s">
        <v>32</v>
      </c>
      <c r="E119" s="41" t="s">
        <v>131</v>
      </c>
      <c r="F119" s="41" t="s">
        <v>11</v>
      </c>
      <c r="G119" s="42">
        <v>78.5</v>
      </c>
      <c r="H119" s="41" t="s">
        <v>28</v>
      </c>
      <c r="I119" s="41">
        <v>132</v>
      </c>
      <c r="J119" s="41" t="s">
        <v>12</v>
      </c>
      <c r="K119" s="43" t="s">
        <v>137</v>
      </c>
      <c r="L119" s="41"/>
    </row>
    <row r="120" spans="1:12" s="44" customFormat="1" ht="9.9499999999999993" customHeight="1" x14ac:dyDescent="0.2">
      <c r="A120" s="41" t="s">
        <v>10</v>
      </c>
      <c r="B120" s="41" t="s">
        <v>30</v>
      </c>
      <c r="C120" s="41" t="s">
        <v>31</v>
      </c>
      <c r="D120" s="41" t="s">
        <v>32</v>
      </c>
      <c r="E120" s="41" t="s">
        <v>138</v>
      </c>
      <c r="F120" s="41" t="s">
        <v>11</v>
      </c>
      <c r="G120" s="42">
        <v>78.59</v>
      </c>
      <c r="H120" s="41" t="s">
        <v>28</v>
      </c>
      <c r="I120" s="41">
        <v>135</v>
      </c>
      <c r="J120" s="41" t="s">
        <v>12</v>
      </c>
      <c r="K120" s="43" t="s">
        <v>139</v>
      </c>
      <c r="L120" s="41"/>
    </row>
    <row r="121" spans="1:12" s="44" customFormat="1" ht="9.9499999999999993" customHeight="1" x14ac:dyDescent="0.2">
      <c r="A121" s="41" t="s">
        <v>10</v>
      </c>
      <c r="B121" s="41" t="s">
        <v>30</v>
      </c>
      <c r="C121" s="41" t="s">
        <v>31</v>
      </c>
      <c r="D121" s="41" t="s">
        <v>32</v>
      </c>
      <c r="E121" s="41" t="s">
        <v>138</v>
      </c>
      <c r="F121" s="41" t="s">
        <v>11</v>
      </c>
      <c r="G121" s="42">
        <v>78.59</v>
      </c>
      <c r="H121" s="41" t="s">
        <v>28</v>
      </c>
      <c r="I121" s="41">
        <v>203</v>
      </c>
      <c r="J121" s="41" t="s">
        <v>12</v>
      </c>
      <c r="K121" s="43" t="s">
        <v>140</v>
      </c>
      <c r="L121" s="41"/>
    </row>
    <row r="122" spans="1:12" s="44" customFormat="1" ht="9.9499999999999993" customHeight="1" x14ac:dyDescent="0.2">
      <c r="A122" s="41" t="s">
        <v>10</v>
      </c>
      <c r="B122" s="41" t="s">
        <v>30</v>
      </c>
      <c r="C122" s="41" t="s">
        <v>31</v>
      </c>
      <c r="D122" s="41" t="s">
        <v>32</v>
      </c>
      <c r="E122" s="41" t="s">
        <v>138</v>
      </c>
      <c r="F122" s="41" t="s">
        <v>11</v>
      </c>
      <c r="G122" s="42">
        <v>78.59</v>
      </c>
      <c r="H122" s="41" t="s">
        <v>28</v>
      </c>
      <c r="I122" s="41">
        <v>75</v>
      </c>
      <c r="J122" s="41" t="s">
        <v>12</v>
      </c>
      <c r="K122" s="43" t="s">
        <v>141</v>
      </c>
      <c r="L122" s="41"/>
    </row>
    <row r="123" spans="1:12" s="44" customFormat="1" ht="9.9499999999999993" customHeight="1" x14ac:dyDescent="0.2">
      <c r="A123" s="41" t="s">
        <v>10</v>
      </c>
      <c r="B123" s="41" t="s">
        <v>30</v>
      </c>
      <c r="C123" s="41" t="s">
        <v>31</v>
      </c>
      <c r="D123" s="41" t="s">
        <v>32</v>
      </c>
      <c r="E123" s="41" t="s">
        <v>142</v>
      </c>
      <c r="F123" s="41" t="s">
        <v>11</v>
      </c>
      <c r="G123" s="42">
        <v>78.569999999999993</v>
      </c>
      <c r="H123" s="41" t="s">
        <v>28</v>
      </c>
      <c r="I123" s="41">
        <v>241</v>
      </c>
      <c r="J123" s="41" t="s">
        <v>13</v>
      </c>
      <c r="K123" s="43" t="s">
        <v>143</v>
      </c>
      <c r="L123" s="41"/>
    </row>
    <row r="124" spans="1:12" s="44" customFormat="1" ht="9.9499999999999993" customHeight="1" x14ac:dyDescent="0.2">
      <c r="A124" s="41" t="s">
        <v>10</v>
      </c>
      <c r="B124" s="41" t="s">
        <v>30</v>
      </c>
      <c r="C124" s="41" t="s">
        <v>31</v>
      </c>
      <c r="D124" s="41" t="s">
        <v>32</v>
      </c>
      <c r="E124" s="41" t="s">
        <v>142</v>
      </c>
      <c r="F124" s="41" t="s">
        <v>11</v>
      </c>
      <c r="G124" s="42">
        <v>78.56</v>
      </c>
      <c r="H124" s="41" t="s">
        <v>28</v>
      </c>
      <c r="I124" s="41">
        <v>234</v>
      </c>
      <c r="J124" s="41" t="s">
        <v>15</v>
      </c>
      <c r="K124" s="43" t="s">
        <v>144</v>
      </c>
      <c r="L124" s="41"/>
    </row>
    <row r="125" spans="1:12" s="44" customFormat="1" ht="9.9499999999999993" customHeight="1" x14ac:dyDescent="0.2">
      <c r="A125" s="41" t="s">
        <v>10</v>
      </c>
      <c r="B125" s="41" t="s">
        <v>30</v>
      </c>
      <c r="C125" s="41" t="s">
        <v>31</v>
      </c>
      <c r="D125" s="41" t="s">
        <v>32</v>
      </c>
      <c r="E125" s="41" t="s">
        <v>142</v>
      </c>
      <c r="F125" s="41" t="s">
        <v>11</v>
      </c>
      <c r="G125" s="42">
        <v>78.569999999999993</v>
      </c>
      <c r="H125" s="41" t="s">
        <v>28</v>
      </c>
      <c r="I125" s="41">
        <v>236</v>
      </c>
      <c r="J125" s="41" t="s">
        <v>12</v>
      </c>
      <c r="K125" s="43" t="s">
        <v>145</v>
      </c>
      <c r="L125" s="41"/>
    </row>
    <row r="126" spans="1:12" s="44" customFormat="1" ht="9.9499999999999993" customHeight="1" x14ac:dyDescent="0.2">
      <c r="A126" s="41" t="s">
        <v>10</v>
      </c>
      <c r="B126" s="41" t="s">
        <v>30</v>
      </c>
      <c r="C126" s="41" t="s">
        <v>31</v>
      </c>
      <c r="D126" s="41" t="s">
        <v>32</v>
      </c>
      <c r="E126" s="41" t="s">
        <v>146</v>
      </c>
      <c r="F126" s="41" t="s">
        <v>11</v>
      </c>
      <c r="G126" s="42">
        <v>78.61</v>
      </c>
      <c r="H126" s="41" t="s">
        <v>28</v>
      </c>
      <c r="I126" s="41">
        <v>218</v>
      </c>
      <c r="J126" s="41" t="s">
        <v>12</v>
      </c>
      <c r="K126" s="43" t="s">
        <v>147</v>
      </c>
      <c r="L126" s="41"/>
    </row>
    <row r="127" spans="1:12" s="44" customFormat="1" ht="9.9499999999999993" customHeight="1" x14ac:dyDescent="0.2">
      <c r="A127" s="41" t="s">
        <v>10</v>
      </c>
      <c r="B127" s="41" t="s">
        <v>30</v>
      </c>
      <c r="C127" s="41" t="s">
        <v>31</v>
      </c>
      <c r="D127" s="41" t="s">
        <v>32</v>
      </c>
      <c r="E127" s="41" t="s">
        <v>146</v>
      </c>
      <c r="F127" s="41" t="s">
        <v>11</v>
      </c>
      <c r="G127" s="42">
        <v>78.61</v>
      </c>
      <c r="H127" s="41" t="s">
        <v>28</v>
      </c>
      <c r="I127" s="41">
        <v>13</v>
      </c>
      <c r="J127" s="41" t="s">
        <v>12</v>
      </c>
      <c r="K127" s="43" t="s">
        <v>148</v>
      </c>
      <c r="L127" s="41"/>
    </row>
    <row r="128" spans="1:12" s="44" customFormat="1" ht="9.9499999999999993" customHeight="1" x14ac:dyDescent="0.2">
      <c r="A128" s="41" t="s">
        <v>10</v>
      </c>
      <c r="B128" s="41" t="s">
        <v>30</v>
      </c>
      <c r="C128" s="41" t="s">
        <v>31</v>
      </c>
      <c r="D128" s="41" t="s">
        <v>32</v>
      </c>
      <c r="E128" s="41" t="s">
        <v>149</v>
      </c>
      <c r="F128" s="41" t="s">
        <v>11</v>
      </c>
      <c r="G128" s="42">
        <v>78.650000000000006</v>
      </c>
      <c r="H128" s="41" t="s">
        <v>28</v>
      </c>
      <c r="I128" s="41">
        <v>214</v>
      </c>
      <c r="J128" s="41" t="s">
        <v>12</v>
      </c>
      <c r="K128" s="43" t="s">
        <v>150</v>
      </c>
      <c r="L128" s="41"/>
    </row>
    <row r="129" spans="1:12" s="44" customFormat="1" ht="9.9499999999999993" customHeight="1" x14ac:dyDescent="0.2">
      <c r="A129" s="41" t="s">
        <v>10</v>
      </c>
      <c r="B129" s="41" t="s">
        <v>30</v>
      </c>
      <c r="C129" s="41" t="s">
        <v>31</v>
      </c>
      <c r="D129" s="41" t="s">
        <v>32</v>
      </c>
      <c r="E129" s="41" t="s">
        <v>149</v>
      </c>
      <c r="F129" s="41" t="s">
        <v>11</v>
      </c>
      <c r="G129" s="42">
        <v>78.650000000000006</v>
      </c>
      <c r="H129" s="41" t="s">
        <v>28</v>
      </c>
      <c r="I129" s="41">
        <v>241</v>
      </c>
      <c r="J129" s="41" t="s">
        <v>12</v>
      </c>
      <c r="K129" s="43" t="s">
        <v>151</v>
      </c>
      <c r="L129" s="41"/>
    </row>
    <row r="130" spans="1:12" s="44" customFormat="1" ht="9.9499999999999993" customHeight="1" x14ac:dyDescent="0.2">
      <c r="A130" s="41" t="s">
        <v>10</v>
      </c>
      <c r="B130" s="41" t="s">
        <v>30</v>
      </c>
      <c r="C130" s="41" t="s">
        <v>31</v>
      </c>
      <c r="D130" s="41" t="s">
        <v>32</v>
      </c>
      <c r="E130" s="41" t="s">
        <v>152</v>
      </c>
      <c r="F130" s="41" t="s">
        <v>11</v>
      </c>
      <c r="G130" s="42">
        <v>78.63</v>
      </c>
      <c r="H130" s="41" t="s">
        <v>28</v>
      </c>
      <c r="I130" s="41">
        <v>63</v>
      </c>
      <c r="J130" s="41" t="s">
        <v>13</v>
      </c>
      <c r="K130" s="43" t="s">
        <v>153</v>
      </c>
      <c r="L130" s="41"/>
    </row>
    <row r="131" spans="1:12" s="44" customFormat="1" ht="9.9499999999999993" customHeight="1" x14ac:dyDescent="0.2">
      <c r="A131" s="41" t="s">
        <v>10</v>
      </c>
      <c r="B131" s="41" t="s">
        <v>30</v>
      </c>
      <c r="C131" s="41" t="s">
        <v>31</v>
      </c>
      <c r="D131" s="41" t="s">
        <v>32</v>
      </c>
      <c r="E131" s="41" t="s">
        <v>152</v>
      </c>
      <c r="F131" s="41" t="s">
        <v>11</v>
      </c>
      <c r="G131" s="42">
        <v>78.63</v>
      </c>
      <c r="H131" s="41" t="s">
        <v>28</v>
      </c>
      <c r="I131" s="41">
        <v>168</v>
      </c>
      <c r="J131" s="41" t="s">
        <v>13</v>
      </c>
      <c r="K131" s="43" t="s">
        <v>154</v>
      </c>
      <c r="L131" s="41"/>
    </row>
    <row r="132" spans="1:12" s="44" customFormat="1" ht="9.9499999999999993" customHeight="1" x14ac:dyDescent="0.2">
      <c r="A132" s="41" t="s">
        <v>10</v>
      </c>
      <c r="B132" s="41" t="s">
        <v>30</v>
      </c>
      <c r="C132" s="41" t="s">
        <v>31</v>
      </c>
      <c r="D132" s="41" t="s">
        <v>32</v>
      </c>
      <c r="E132" s="41" t="s">
        <v>155</v>
      </c>
      <c r="F132" s="41" t="s">
        <v>11</v>
      </c>
      <c r="G132" s="42">
        <v>78.62</v>
      </c>
      <c r="H132" s="41" t="s">
        <v>28</v>
      </c>
      <c r="I132" s="41">
        <v>207</v>
      </c>
      <c r="J132" s="41" t="s">
        <v>15</v>
      </c>
      <c r="K132" s="43" t="s">
        <v>156</v>
      </c>
      <c r="L132" s="41"/>
    </row>
    <row r="133" spans="1:12" s="44" customFormat="1" ht="9.9499999999999993" customHeight="1" x14ac:dyDescent="0.2">
      <c r="A133" s="41" t="s">
        <v>10</v>
      </c>
      <c r="B133" s="41" t="s">
        <v>30</v>
      </c>
      <c r="C133" s="41" t="s">
        <v>31</v>
      </c>
      <c r="D133" s="41" t="s">
        <v>32</v>
      </c>
      <c r="E133" s="41" t="s">
        <v>155</v>
      </c>
      <c r="F133" s="41" t="s">
        <v>11</v>
      </c>
      <c r="G133" s="42">
        <v>78.61</v>
      </c>
      <c r="H133" s="41" t="s">
        <v>28</v>
      </c>
      <c r="I133" s="41">
        <v>203</v>
      </c>
      <c r="J133" s="41" t="s">
        <v>13</v>
      </c>
      <c r="K133" s="43" t="s">
        <v>157</v>
      </c>
      <c r="L133" s="41"/>
    </row>
    <row r="134" spans="1:12" s="44" customFormat="1" ht="9.9499999999999993" customHeight="1" x14ac:dyDescent="0.2">
      <c r="A134" s="41" t="s">
        <v>10</v>
      </c>
      <c r="B134" s="41" t="s">
        <v>30</v>
      </c>
      <c r="C134" s="41" t="s">
        <v>31</v>
      </c>
      <c r="D134" s="41" t="s">
        <v>32</v>
      </c>
      <c r="E134" s="41" t="s">
        <v>155</v>
      </c>
      <c r="F134" s="41" t="s">
        <v>11</v>
      </c>
      <c r="G134" s="42">
        <v>78.569999999999993</v>
      </c>
      <c r="H134" s="41" t="s">
        <v>28</v>
      </c>
      <c r="I134" s="41">
        <v>227</v>
      </c>
      <c r="J134" s="41" t="s">
        <v>14</v>
      </c>
      <c r="K134" s="43" t="s">
        <v>158</v>
      </c>
      <c r="L134" s="41"/>
    </row>
    <row r="135" spans="1:12" s="44" customFormat="1" ht="9.9499999999999993" customHeight="1" x14ac:dyDescent="0.2">
      <c r="A135" s="41" t="s">
        <v>10</v>
      </c>
      <c r="B135" s="41" t="s">
        <v>30</v>
      </c>
      <c r="C135" s="41" t="s">
        <v>31</v>
      </c>
      <c r="D135" s="41" t="s">
        <v>32</v>
      </c>
      <c r="E135" s="41" t="s">
        <v>155</v>
      </c>
      <c r="F135" s="41" t="s">
        <v>11</v>
      </c>
      <c r="G135" s="42">
        <v>78.569999999999993</v>
      </c>
      <c r="H135" s="41" t="s">
        <v>28</v>
      </c>
      <c r="I135" s="41">
        <v>203</v>
      </c>
      <c r="J135" s="41" t="s">
        <v>12</v>
      </c>
      <c r="K135" s="43" t="s">
        <v>159</v>
      </c>
      <c r="L135" s="41"/>
    </row>
    <row r="136" spans="1:12" s="44" customFormat="1" ht="9.9499999999999993" customHeight="1" x14ac:dyDescent="0.2">
      <c r="A136" s="41" t="s">
        <v>10</v>
      </c>
      <c r="B136" s="41" t="s">
        <v>30</v>
      </c>
      <c r="C136" s="41" t="s">
        <v>31</v>
      </c>
      <c r="D136" s="41" t="s">
        <v>32</v>
      </c>
      <c r="E136" s="41" t="s">
        <v>155</v>
      </c>
      <c r="F136" s="41" t="s">
        <v>11</v>
      </c>
      <c r="G136" s="42">
        <v>78.569999999999993</v>
      </c>
      <c r="H136" s="41" t="s">
        <v>28</v>
      </c>
      <c r="I136" s="41">
        <v>150</v>
      </c>
      <c r="J136" s="41" t="s">
        <v>12</v>
      </c>
      <c r="K136" s="43" t="s">
        <v>160</v>
      </c>
      <c r="L136" s="41"/>
    </row>
    <row r="137" spans="1:12" s="44" customFormat="1" ht="9.9499999999999993" customHeight="1" x14ac:dyDescent="0.2">
      <c r="A137" s="41" t="s">
        <v>10</v>
      </c>
      <c r="B137" s="41" t="s">
        <v>30</v>
      </c>
      <c r="C137" s="41" t="s">
        <v>31</v>
      </c>
      <c r="D137" s="41" t="s">
        <v>32</v>
      </c>
      <c r="E137" s="41" t="s">
        <v>155</v>
      </c>
      <c r="F137" s="41" t="s">
        <v>11</v>
      </c>
      <c r="G137" s="42">
        <v>78.569999999999993</v>
      </c>
      <c r="H137" s="41" t="s">
        <v>28</v>
      </c>
      <c r="I137" s="41">
        <v>77</v>
      </c>
      <c r="J137" s="41" t="s">
        <v>12</v>
      </c>
      <c r="K137" s="43" t="s">
        <v>161</v>
      </c>
      <c r="L137" s="41"/>
    </row>
    <row r="138" spans="1:12" s="44" customFormat="1" ht="9.9499999999999993" customHeight="1" x14ac:dyDescent="0.2">
      <c r="A138" s="41" t="s">
        <v>10</v>
      </c>
      <c r="B138" s="41" t="s">
        <v>30</v>
      </c>
      <c r="C138" s="41" t="s">
        <v>31</v>
      </c>
      <c r="D138" s="41" t="s">
        <v>32</v>
      </c>
      <c r="E138" s="41" t="s">
        <v>162</v>
      </c>
      <c r="F138" s="41" t="s">
        <v>11</v>
      </c>
      <c r="G138" s="42">
        <v>78.680000000000007</v>
      </c>
      <c r="H138" s="41" t="s">
        <v>28</v>
      </c>
      <c r="I138" s="41">
        <v>74</v>
      </c>
      <c r="J138" s="41" t="s">
        <v>15</v>
      </c>
      <c r="K138" s="43" t="s">
        <v>163</v>
      </c>
      <c r="L138" s="41"/>
    </row>
    <row r="139" spans="1:12" s="44" customFormat="1" ht="9.9499999999999993" customHeight="1" x14ac:dyDescent="0.2">
      <c r="A139" s="41" t="s">
        <v>10</v>
      </c>
      <c r="B139" s="41" t="s">
        <v>30</v>
      </c>
      <c r="C139" s="41" t="s">
        <v>31</v>
      </c>
      <c r="D139" s="41" t="s">
        <v>32</v>
      </c>
      <c r="E139" s="41" t="s">
        <v>162</v>
      </c>
      <c r="F139" s="41" t="s">
        <v>11</v>
      </c>
      <c r="G139" s="42">
        <v>78.680000000000007</v>
      </c>
      <c r="H139" s="41" t="s">
        <v>28</v>
      </c>
      <c r="I139" s="41">
        <v>26</v>
      </c>
      <c r="J139" s="41" t="s">
        <v>12</v>
      </c>
      <c r="K139" s="43" t="s">
        <v>164</v>
      </c>
      <c r="L139" s="41"/>
    </row>
    <row r="140" spans="1:12" s="44" customFormat="1" ht="9.9499999999999993" customHeight="1" x14ac:dyDescent="0.2">
      <c r="A140" s="41" t="s">
        <v>10</v>
      </c>
      <c r="B140" s="41" t="s">
        <v>30</v>
      </c>
      <c r="C140" s="41" t="s">
        <v>31</v>
      </c>
      <c r="D140" s="41" t="s">
        <v>32</v>
      </c>
      <c r="E140" s="41" t="s">
        <v>162</v>
      </c>
      <c r="F140" s="41" t="s">
        <v>11</v>
      </c>
      <c r="G140" s="42">
        <v>78.680000000000007</v>
      </c>
      <c r="H140" s="41" t="s">
        <v>28</v>
      </c>
      <c r="I140" s="41">
        <v>202</v>
      </c>
      <c r="J140" s="41" t="s">
        <v>12</v>
      </c>
      <c r="K140" s="43" t="s">
        <v>165</v>
      </c>
      <c r="L140" s="41"/>
    </row>
    <row r="141" spans="1:12" s="44" customFormat="1" ht="9.9499999999999993" customHeight="1" x14ac:dyDescent="0.2">
      <c r="A141" s="41" t="s">
        <v>10</v>
      </c>
      <c r="B141" s="41" t="s">
        <v>30</v>
      </c>
      <c r="C141" s="41" t="s">
        <v>31</v>
      </c>
      <c r="D141" s="41" t="s">
        <v>32</v>
      </c>
      <c r="E141" s="41" t="s">
        <v>166</v>
      </c>
      <c r="F141" s="41" t="s">
        <v>11</v>
      </c>
      <c r="G141" s="42">
        <v>78.739999999999995</v>
      </c>
      <c r="H141" s="41" t="s">
        <v>28</v>
      </c>
      <c r="I141" s="41">
        <v>256</v>
      </c>
      <c r="J141" s="41" t="s">
        <v>13</v>
      </c>
      <c r="K141" s="43" t="s">
        <v>167</v>
      </c>
      <c r="L141" s="41"/>
    </row>
    <row r="142" spans="1:12" s="44" customFormat="1" ht="9.9499999999999993" customHeight="1" x14ac:dyDescent="0.2">
      <c r="A142" s="41" t="s">
        <v>10</v>
      </c>
      <c r="B142" s="41" t="s">
        <v>30</v>
      </c>
      <c r="C142" s="41" t="s">
        <v>31</v>
      </c>
      <c r="D142" s="41" t="s">
        <v>32</v>
      </c>
      <c r="E142" s="41" t="s">
        <v>166</v>
      </c>
      <c r="F142" s="41" t="s">
        <v>11</v>
      </c>
      <c r="G142" s="42">
        <v>78.739999999999995</v>
      </c>
      <c r="H142" s="41" t="s">
        <v>28</v>
      </c>
      <c r="I142" s="41">
        <v>218</v>
      </c>
      <c r="J142" s="41" t="s">
        <v>12</v>
      </c>
      <c r="K142" s="43" t="s">
        <v>168</v>
      </c>
      <c r="L142" s="41"/>
    </row>
    <row r="143" spans="1:12" s="44" customFormat="1" ht="9.9499999999999993" customHeight="1" x14ac:dyDescent="0.2">
      <c r="A143" s="41" t="s">
        <v>10</v>
      </c>
      <c r="B143" s="41" t="s">
        <v>30</v>
      </c>
      <c r="C143" s="41" t="s">
        <v>31</v>
      </c>
      <c r="D143" s="41" t="s">
        <v>32</v>
      </c>
      <c r="E143" s="41" t="s">
        <v>169</v>
      </c>
      <c r="F143" s="41" t="s">
        <v>11</v>
      </c>
      <c r="G143" s="42">
        <v>78.73</v>
      </c>
      <c r="H143" s="41" t="s">
        <v>28</v>
      </c>
      <c r="I143" s="41">
        <v>250</v>
      </c>
      <c r="J143" s="41" t="s">
        <v>13</v>
      </c>
      <c r="K143" s="43" t="s">
        <v>170</v>
      </c>
      <c r="L143" s="41"/>
    </row>
    <row r="144" spans="1:12" s="44" customFormat="1" ht="9.9499999999999993" customHeight="1" x14ac:dyDescent="0.2">
      <c r="A144" s="41" t="s">
        <v>10</v>
      </c>
      <c r="B144" s="41" t="s">
        <v>30</v>
      </c>
      <c r="C144" s="41" t="s">
        <v>31</v>
      </c>
      <c r="D144" s="41" t="s">
        <v>32</v>
      </c>
      <c r="E144" s="41" t="s">
        <v>169</v>
      </c>
      <c r="F144" s="41" t="s">
        <v>11</v>
      </c>
      <c r="G144" s="42">
        <v>78.73</v>
      </c>
      <c r="H144" s="41" t="s">
        <v>28</v>
      </c>
      <c r="I144" s="41">
        <v>237</v>
      </c>
      <c r="J144" s="41" t="s">
        <v>15</v>
      </c>
      <c r="K144" s="43" t="s">
        <v>171</v>
      </c>
      <c r="L144" s="41"/>
    </row>
    <row r="145" spans="1:12" s="44" customFormat="1" ht="9.9499999999999993" customHeight="1" x14ac:dyDescent="0.2">
      <c r="A145" s="41" t="s">
        <v>10</v>
      </c>
      <c r="B145" s="41" t="s">
        <v>30</v>
      </c>
      <c r="C145" s="41" t="s">
        <v>31</v>
      </c>
      <c r="D145" s="41" t="s">
        <v>32</v>
      </c>
      <c r="E145" s="41" t="s">
        <v>172</v>
      </c>
      <c r="F145" s="41" t="s">
        <v>11</v>
      </c>
      <c r="G145" s="42">
        <v>78.72</v>
      </c>
      <c r="H145" s="41" t="s">
        <v>28</v>
      </c>
      <c r="I145" s="41">
        <v>237</v>
      </c>
      <c r="J145" s="41" t="s">
        <v>14</v>
      </c>
      <c r="K145" s="43" t="s">
        <v>173</v>
      </c>
      <c r="L145" s="41"/>
    </row>
    <row r="146" spans="1:12" s="44" customFormat="1" ht="9.9499999999999993" customHeight="1" x14ac:dyDescent="0.2">
      <c r="A146" s="41" t="s">
        <v>10</v>
      </c>
      <c r="B146" s="41" t="s">
        <v>30</v>
      </c>
      <c r="C146" s="41" t="s">
        <v>31</v>
      </c>
      <c r="D146" s="41" t="s">
        <v>32</v>
      </c>
      <c r="E146" s="41" t="s">
        <v>174</v>
      </c>
      <c r="F146" s="41" t="s">
        <v>11</v>
      </c>
      <c r="G146" s="42">
        <v>78.75</v>
      </c>
      <c r="H146" s="41" t="s">
        <v>28</v>
      </c>
      <c r="I146" s="41">
        <v>106</v>
      </c>
      <c r="J146" s="41" t="s">
        <v>12</v>
      </c>
      <c r="K146" s="43" t="s">
        <v>175</v>
      </c>
      <c r="L146" s="41"/>
    </row>
    <row r="147" spans="1:12" s="44" customFormat="1" ht="9.9499999999999993" customHeight="1" x14ac:dyDescent="0.2">
      <c r="A147" s="41" t="s">
        <v>10</v>
      </c>
      <c r="B147" s="41" t="s">
        <v>30</v>
      </c>
      <c r="C147" s="41" t="s">
        <v>31</v>
      </c>
      <c r="D147" s="41" t="s">
        <v>32</v>
      </c>
      <c r="E147" s="41" t="s">
        <v>174</v>
      </c>
      <c r="F147" s="41" t="s">
        <v>11</v>
      </c>
      <c r="G147" s="42">
        <v>78.75</v>
      </c>
      <c r="H147" s="41" t="s">
        <v>28</v>
      </c>
      <c r="I147" s="41">
        <v>144</v>
      </c>
      <c r="J147" s="41" t="s">
        <v>12</v>
      </c>
      <c r="K147" s="43" t="s">
        <v>176</v>
      </c>
      <c r="L147" s="41"/>
    </row>
    <row r="148" spans="1:12" s="44" customFormat="1" ht="9.9499999999999993" customHeight="1" x14ac:dyDescent="0.2">
      <c r="A148" s="41" t="s">
        <v>10</v>
      </c>
      <c r="B148" s="41" t="s">
        <v>30</v>
      </c>
      <c r="C148" s="41" t="s">
        <v>31</v>
      </c>
      <c r="D148" s="41" t="s">
        <v>32</v>
      </c>
      <c r="E148" s="41" t="s">
        <v>174</v>
      </c>
      <c r="F148" s="41" t="s">
        <v>11</v>
      </c>
      <c r="G148" s="42">
        <v>78.75</v>
      </c>
      <c r="H148" s="41" t="s">
        <v>28</v>
      </c>
      <c r="I148" s="41">
        <v>70</v>
      </c>
      <c r="J148" s="41" t="s">
        <v>12</v>
      </c>
      <c r="K148" s="43" t="s">
        <v>177</v>
      </c>
      <c r="L148" s="41"/>
    </row>
    <row r="149" spans="1:12" s="44" customFormat="1" ht="9.9499999999999993" customHeight="1" x14ac:dyDescent="0.2">
      <c r="A149" s="41" t="s">
        <v>10</v>
      </c>
      <c r="B149" s="41" t="s">
        <v>30</v>
      </c>
      <c r="C149" s="41" t="s">
        <v>31</v>
      </c>
      <c r="D149" s="41" t="s">
        <v>32</v>
      </c>
      <c r="E149" s="41" t="s">
        <v>174</v>
      </c>
      <c r="F149" s="41" t="s">
        <v>11</v>
      </c>
      <c r="G149" s="42">
        <v>78.75</v>
      </c>
      <c r="H149" s="41" t="s">
        <v>28</v>
      </c>
      <c r="I149" s="41">
        <v>140</v>
      </c>
      <c r="J149" s="41" t="s">
        <v>12</v>
      </c>
      <c r="K149" s="43" t="s">
        <v>178</v>
      </c>
      <c r="L149" s="41"/>
    </row>
    <row r="150" spans="1:12" s="44" customFormat="1" ht="9.9499999999999993" customHeight="1" x14ac:dyDescent="0.2">
      <c r="A150" s="41" t="s">
        <v>10</v>
      </c>
      <c r="B150" s="41" t="s">
        <v>30</v>
      </c>
      <c r="C150" s="41" t="s">
        <v>31</v>
      </c>
      <c r="D150" s="41" t="s">
        <v>32</v>
      </c>
      <c r="E150" s="41" t="s">
        <v>179</v>
      </c>
      <c r="F150" s="41" t="s">
        <v>11</v>
      </c>
      <c r="G150" s="42">
        <v>78.75</v>
      </c>
      <c r="H150" s="41" t="s">
        <v>28</v>
      </c>
      <c r="I150" s="41">
        <v>203</v>
      </c>
      <c r="J150" s="41" t="s">
        <v>13</v>
      </c>
      <c r="K150" s="43" t="s">
        <v>180</v>
      </c>
      <c r="L150" s="41"/>
    </row>
    <row r="151" spans="1:12" s="44" customFormat="1" ht="9.9499999999999993" customHeight="1" x14ac:dyDescent="0.2">
      <c r="A151" s="41" t="s">
        <v>10</v>
      </c>
      <c r="B151" s="41" t="s">
        <v>30</v>
      </c>
      <c r="C151" s="41" t="s">
        <v>31</v>
      </c>
      <c r="D151" s="41" t="s">
        <v>32</v>
      </c>
      <c r="E151" s="41" t="s">
        <v>181</v>
      </c>
      <c r="F151" s="41" t="s">
        <v>11</v>
      </c>
      <c r="G151" s="42">
        <v>78.77</v>
      </c>
      <c r="H151" s="41" t="s">
        <v>28</v>
      </c>
      <c r="I151" s="41">
        <v>215</v>
      </c>
      <c r="J151" s="41" t="s">
        <v>15</v>
      </c>
      <c r="K151" s="43" t="s">
        <v>182</v>
      </c>
      <c r="L151" s="41"/>
    </row>
    <row r="152" spans="1:12" s="44" customFormat="1" ht="9.9499999999999993" customHeight="1" x14ac:dyDescent="0.2">
      <c r="A152" s="41" t="s">
        <v>10</v>
      </c>
      <c r="B152" s="41" t="s">
        <v>30</v>
      </c>
      <c r="C152" s="41" t="s">
        <v>31</v>
      </c>
      <c r="D152" s="41" t="s">
        <v>32</v>
      </c>
      <c r="E152" s="41" t="s">
        <v>181</v>
      </c>
      <c r="F152" s="41" t="s">
        <v>11</v>
      </c>
      <c r="G152" s="42">
        <v>78.77</v>
      </c>
      <c r="H152" s="41" t="s">
        <v>28</v>
      </c>
      <c r="I152" s="41">
        <v>204</v>
      </c>
      <c r="J152" s="41" t="s">
        <v>12</v>
      </c>
      <c r="K152" s="43" t="s">
        <v>183</v>
      </c>
      <c r="L152" s="41"/>
    </row>
    <row r="153" spans="1:12" s="44" customFormat="1" ht="9.9499999999999993" customHeight="1" x14ac:dyDescent="0.2">
      <c r="A153" s="41" t="s">
        <v>10</v>
      </c>
      <c r="B153" s="41" t="s">
        <v>30</v>
      </c>
      <c r="C153" s="41" t="s">
        <v>31</v>
      </c>
      <c r="D153" s="41" t="s">
        <v>32</v>
      </c>
      <c r="E153" s="41" t="s">
        <v>181</v>
      </c>
      <c r="F153" s="41" t="s">
        <v>11</v>
      </c>
      <c r="G153" s="42">
        <v>78.77</v>
      </c>
      <c r="H153" s="41" t="s">
        <v>28</v>
      </c>
      <c r="I153" s="41">
        <v>206</v>
      </c>
      <c r="J153" s="41" t="s">
        <v>12</v>
      </c>
      <c r="K153" s="43" t="s">
        <v>184</v>
      </c>
      <c r="L153" s="41"/>
    </row>
    <row r="154" spans="1:12" s="44" customFormat="1" ht="9.9499999999999993" customHeight="1" x14ac:dyDescent="0.2">
      <c r="A154" s="41" t="s">
        <v>10</v>
      </c>
      <c r="B154" s="41" t="s">
        <v>30</v>
      </c>
      <c r="C154" s="41" t="s">
        <v>31</v>
      </c>
      <c r="D154" s="41" t="s">
        <v>32</v>
      </c>
      <c r="E154" s="41" t="s">
        <v>185</v>
      </c>
      <c r="F154" s="41" t="s">
        <v>11</v>
      </c>
      <c r="G154" s="42">
        <v>78.75</v>
      </c>
      <c r="H154" s="41" t="s">
        <v>28</v>
      </c>
      <c r="I154" s="41">
        <v>239</v>
      </c>
      <c r="J154" s="41" t="s">
        <v>13</v>
      </c>
      <c r="K154" s="43" t="s">
        <v>186</v>
      </c>
      <c r="L154" s="41"/>
    </row>
    <row r="155" spans="1:12" s="44" customFormat="1" ht="9.9499999999999993" customHeight="1" x14ac:dyDescent="0.2">
      <c r="A155" s="41" t="s">
        <v>10</v>
      </c>
      <c r="B155" s="41" t="s">
        <v>30</v>
      </c>
      <c r="C155" s="41" t="s">
        <v>31</v>
      </c>
      <c r="D155" s="41" t="s">
        <v>32</v>
      </c>
      <c r="E155" s="41" t="s">
        <v>185</v>
      </c>
      <c r="F155" s="41" t="s">
        <v>11</v>
      </c>
      <c r="G155" s="42">
        <v>78.739999999999995</v>
      </c>
      <c r="H155" s="41" t="s">
        <v>28</v>
      </c>
      <c r="I155" s="41">
        <v>225</v>
      </c>
      <c r="J155" s="41" t="s">
        <v>12</v>
      </c>
      <c r="K155" s="43" t="s">
        <v>187</v>
      </c>
      <c r="L155" s="41"/>
    </row>
    <row r="156" spans="1:12" s="44" customFormat="1" ht="9.9499999999999993" customHeight="1" x14ac:dyDescent="0.2">
      <c r="A156" s="41" t="s">
        <v>10</v>
      </c>
      <c r="B156" s="41" t="s">
        <v>30</v>
      </c>
      <c r="C156" s="41" t="s">
        <v>31</v>
      </c>
      <c r="D156" s="41" t="s">
        <v>32</v>
      </c>
      <c r="E156" s="41" t="s">
        <v>185</v>
      </c>
      <c r="F156" s="41" t="s">
        <v>11</v>
      </c>
      <c r="G156" s="42">
        <v>78.739999999999995</v>
      </c>
      <c r="H156" s="41" t="s">
        <v>28</v>
      </c>
      <c r="I156" s="41">
        <v>234</v>
      </c>
      <c r="J156" s="41" t="s">
        <v>12</v>
      </c>
      <c r="K156" s="43" t="s">
        <v>188</v>
      </c>
      <c r="L156" s="41"/>
    </row>
    <row r="157" spans="1:12" s="44" customFormat="1" ht="9.9499999999999993" customHeight="1" x14ac:dyDescent="0.2">
      <c r="A157" s="41" t="s">
        <v>10</v>
      </c>
      <c r="B157" s="41" t="s">
        <v>30</v>
      </c>
      <c r="C157" s="41" t="s">
        <v>31</v>
      </c>
      <c r="D157" s="41" t="s">
        <v>32</v>
      </c>
      <c r="E157" s="41" t="s">
        <v>189</v>
      </c>
      <c r="F157" s="41" t="s">
        <v>11</v>
      </c>
      <c r="G157" s="42">
        <v>78.760000000000005</v>
      </c>
      <c r="H157" s="41" t="s">
        <v>28</v>
      </c>
      <c r="I157" s="41">
        <v>238</v>
      </c>
      <c r="J157" s="41" t="s">
        <v>12</v>
      </c>
      <c r="K157" s="43" t="s">
        <v>190</v>
      </c>
      <c r="L157" s="41"/>
    </row>
    <row r="158" spans="1:12" s="44" customFormat="1" ht="9.9499999999999993" customHeight="1" x14ac:dyDescent="0.2">
      <c r="A158" s="41" t="s">
        <v>10</v>
      </c>
      <c r="B158" s="41" t="s">
        <v>30</v>
      </c>
      <c r="C158" s="41" t="s">
        <v>31</v>
      </c>
      <c r="D158" s="41" t="s">
        <v>32</v>
      </c>
      <c r="E158" s="41" t="s">
        <v>189</v>
      </c>
      <c r="F158" s="41" t="s">
        <v>11</v>
      </c>
      <c r="G158" s="42">
        <v>78.760000000000005</v>
      </c>
      <c r="H158" s="41" t="s">
        <v>28</v>
      </c>
      <c r="I158" s="41">
        <v>242</v>
      </c>
      <c r="J158" s="41" t="s">
        <v>12</v>
      </c>
      <c r="K158" s="43" t="s">
        <v>191</v>
      </c>
      <c r="L158" s="41"/>
    </row>
    <row r="159" spans="1:12" s="44" customFormat="1" ht="9.9499999999999993" customHeight="1" x14ac:dyDescent="0.2">
      <c r="A159" s="41" t="s">
        <v>10</v>
      </c>
      <c r="B159" s="41" t="s">
        <v>30</v>
      </c>
      <c r="C159" s="41" t="s">
        <v>31</v>
      </c>
      <c r="D159" s="41" t="s">
        <v>32</v>
      </c>
      <c r="E159" s="41" t="s">
        <v>192</v>
      </c>
      <c r="F159" s="41" t="s">
        <v>11</v>
      </c>
      <c r="G159" s="42">
        <v>78.77</v>
      </c>
      <c r="H159" s="41" t="s">
        <v>28</v>
      </c>
      <c r="I159" s="41">
        <v>208</v>
      </c>
      <c r="J159" s="41" t="s">
        <v>13</v>
      </c>
      <c r="K159" s="43" t="s">
        <v>193</v>
      </c>
      <c r="L159" s="41"/>
    </row>
    <row r="160" spans="1:12" s="44" customFormat="1" ht="9.9499999999999993" customHeight="1" x14ac:dyDescent="0.2">
      <c r="A160" s="41" t="s">
        <v>10</v>
      </c>
      <c r="B160" s="41" t="s">
        <v>30</v>
      </c>
      <c r="C160" s="41" t="s">
        <v>31</v>
      </c>
      <c r="D160" s="41" t="s">
        <v>32</v>
      </c>
      <c r="E160" s="41" t="s">
        <v>192</v>
      </c>
      <c r="F160" s="41" t="s">
        <v>11</v>
      </c>
      <c r="G160" s="42">
        <v>78.760000000000005</v>
      </c>
      <c r="H160" s="41" t="s">
        <v>28</v>
      </c>
      <c r="I160" s="41">
        <v>248</v>
      </c>
      <c r="J160" s="41" t="s">
        <v>15</v>
      </c>
      <c r="K160" s="43" t="s">
        <v>194</v>
      </c>
      <c r="L160" s="41"/>
    </row>
    <row r="161" spans="1:12" s="44" customFormat="1" ht="9.9499999999999993" customHeight="1" x14ac:dyDescent="0.2">
      <c r="A161" s="41" t="s">
        <v>10</v>
      </c>
      <c r="B161" s="41" t="s">
        <v>30</v>
      </c>
      <c r="C161" s="41" t="s">
        <v>31</v>
      </c>
      <c r="D161" s="41" t="s">
        <v>32</v>
      </c>
      <c r="E161" s="41" t="s">
        <v>192</v>
      </c>
      <c r="F161" s="41" t="s">
        <v>11</v>
      </c>
      <c r="G161" s="42">
        <v>78.75</v>
      </c>
      <c r="H161" s="41" t="s">
        <v>28</v>
      </c>
      <c r="I161" s="41">
        <v>210</v>
      </c>
      <c r="J161" s="41" t="s">
        <v>14</v>
      </c>
      <c r="K161" s="43" t="s">
        <v>195</v>
      </c>
      <c r="L161" s="41"/>
    </row>
    <row r="162" spans="1:12" s="44" customFormat="1" ht="9.9499999999999993" customHeight="1" x14ac:dyDescent="0.2">
      <c r="A162" s="41" t="s">
        <v>10</v>
      </c>
      <c r="B162" s="41" t="s">
        <v>30</v>
      </c>
      <c r="C162" s="41" t="s">
        <v>31</v>
      </c>
      <c r="D162" s="41" t="s">
        <v>32</v>
      </c>
      <c r="E162" s="41" t="s">
        <v>196</v>
      </c>
      <c r="F162" s="41" t="s">
        <v>11</v>
      </c>
      <c r="G162" s="42">
        <v>78.72</v>
      </c>
      <c r="H162" s="41" t="s">
        <v>28</v>
      </c>
      <c r="I162" s="41">
        <v>99</v>
      </c>
      <c r="J162" s="41" t="s">
        <v>12</v>
      </c>
      <c r="K162" s="43" t="s">
        <v>197</v>
      </c>
      <c r="L162" s="41"/>
    </row>
    <row r="163" spans="1:12" s="44" customFormat="1" ht="9.9499999999999993" customHeight="1" x14ac:dyDescent="0.2">
      <c r="A163" s="41" t="s">
        <v>10</v>
      </c>
      <c r="B163" s="41" t="s">
        <v>30</v>
      </c>
      <c r="C163" s="41" t="s">
        <v>31</v>
      </c>
      <c r="D163" s="41" t="s">
        <v>32</v>
      </c>
      <c r="E163" s="41" t="s">
        <v>196</v>
      </c>
      <c r="F163" s="41" t="s">
        <v>11</v>
      </c>
      <c r="G163" s="42">
        <v>78.72</v>
      </c>
      <c r="H163" s="41" t="s">
        <v>28</v>
      </c>
      <c r="I163" s="41">
        <v>238</v>
      </c>
      <c r="J163" s="41" t="s">
        <v>12</v>
      </c>
      <c r="K163" s="43" t="s">
        <v>198</v>
      </c>
      <c r="L163" s="41"/>
    </row>
    <row r="164" spans="1:12" s="44" customFormat="1" ht="9.9499999999999993" customHeight="1" x14ac:dyDescent="0.2">
      <c r="A164" s="41" t="s">
        <v>10</v>
      </c>
      <c r="B164" s="41" t="s">
        <v>30</v>
      </c>
      <c r="C164" s="41" t="s">
        <v>31</v>
      </c>
      <c r="D164" s="41" t="s">
        <v>32</v>
      </c>
      <c r="E164" s="41" t="s">
        <v>196</v>
      </c>
      <c r="F164" s="41" t="s">
        <v>11</v>
      </c>
      <c r="G164" s="42">
        <v>78.72</v>
      </c>
      <c r="H164" s="41" t="s">
        <v>28</v>
      </c>
      <c r="I164" s="41">
        <v>111</v>
      </c>
      <c r="J164" s="41" t="s">
        <v>12</v>
      </c>
      <c r="K164" s="43" t="s">
        <v>199</v>
      </c>
      <c r="L164" s="41"/>
    </row>
    <row r="165" spans="1:12" s="44" customFormat="1" ht="9.9499999999999993" customHeight="1" x14ac:dyDescent="0.2">
      <c r="A165" s="41" t="s">
        <v>10</v>
      </c>
      <c r="B165" s="41" t="s">
        <v>30</v>
      </c>
      <c r="C165" s="41" t="s">
        <v>31</v>
      </c>
      <c r="D165" s="41" t="s">
        <v>32</v>
      </c>
      <c r="E165" s="41" t="s">
        <v>200</v>
      </c>
      <c r="F165" s="41" t="s">
        <v>11</v>
      </c>
      <c r="G165" s="42">
        <v>78.64</v>
      </c>
      <c r="H165" s="41" t="s">
        <v>28</v>
      </c>
      <c r="I165" s="41">
        <v>231</v>
      </c>
      <c r="J165" s="41" t="s">
        <v>13</v>
      </c>
      <c r="K165" s="43" t="s">
        <v>201</v>
      </c>
      <c r="L165" s="41"/>
    </row>
    <row r="166" spans="1:12" s="44" customFormat="1" ht="9.9499999999999993" customHeight="1" x14ac:dyDescent="0.2">
      <c r="A166" s="41" t="s">
        <v>10</v>
      </c>
      <c r="B166" s="41" t="s">
        <v>30</v>
      </c>
      <c r="C166" s="41" t="s">
        <v>31</v>
      </c>
      <c r="D166" s="41" t="s">
        <v>32</v>
      </c>
      <c r="E166" s="41" t="s">
        <v>202</v>
      </c>
      <c r="F166" s="41" t="s">
        <v>11</v>
      </c>
      <c r="G166" s="42">
        <v>78.62</v>
      </c>
      <c r="H166" s="41" t="s">
        <v>28</v>
      </c>
      <c r="I166" s="41">
        <v>229</v>
      </c>
      <c r="J166" s="41" t="s">
        <v>13</v>
      </c>
      <c r="K166" s="43" t="s">
        <v>203</v>
      </c>
      <c r="L166" s="41"/>
    </row>
    <row r="167" spans="1:12" s="44" customFormat="1" ht="9.9499999999999993" customHeight="1" x14ac:dyDescent="0.2">
      <c r="A167" s="41" t="s">
        <v>10</v>
      </c>
      <c r="B167" s="41" t="s">
        <v>30</v>
      </c>
      <c r="C167" s="41" t="s">
        <v>31</v>
      </c>
      <c r="D167" s="41" t="s">
        <v>32</v>
      </c>
      <c r="E167" s="41" t="s">
        <v>202</v>
      </c>
      <c r="F167" s="41" t="s">
        <v>11</v>
      </c>
      <c r="G167" s="42">
        <v>78.62</v>
      </c>
      <c r="H167" s="41" t="s">
        <v>28</v>
      </c>
      <c r="I167" s="41">
        <v>243</v>
      </c>
      <c r="J167" s="41" t="s">
        <v>12</v>
      </c>
      <c r="K167" s="43" t="s">
        <v>204</v>
      </c>
      <c r="L167" s="41"/>
    </row>
    <row r="168" spans="1:12" s="44" customFormat="1" ht="9.9499999999999993" customHeight="1" x14ac:dyDescent="0.2">
      <c r="A168" s="41" t="s">
        <v>10</v>
      </c>
      <c r="B168" s="41" t="s">
        <v>30</v>
      </c>
      <c r="C168" s="41" t="s">
        <v>31</v>
      </c>
      <c r="D168" s="41" t="s">
        <v>32</v>
      </c>
      <c r="E168" s="41" t="s">
        <v>202</v>
      </c>
      <c r="F168" s="41" t="s">
        <v>11</v>
      </c>
      <c r="G168" s="42">
        <v>78.62</v>
      </c>
      <c r="H168" s="41" t="s">
        <v>28</v>
      </c>
      <c r="I168" s="41">
        <v>236</v>
      </c>
      <c r="J168" s="41" t="s">
        <v>12</v>
      </c>
      <c r="K168" s="43" t="s">
        <v>205</v>
      </c>
      <c r="L168" s="41"/>
    </row>
    <row r="169" spans="1:12" s="44" customFormat="1" ht="9.9499999999999993" customHeight="1" x14ac:dyDescent="0.2">
      <c r="A169" s="41" t="s">
        <v>10</v>
      </c>
      <c r="B169" s="41" t="s">
        <v>30</v>
      </c>
      <c r="C169" s="41" t="s">
        <v>31</v>
      </c>
      <c r="D169" s="41" t="s">
        <v>32</v>
      </c>
      <c r="E169" s="41" t="s">
        <v>202</v>
      </c>
      <c r="F169" s="41" t="s">
        <v>11</v>
      </c>
      <c r="G169" s="42">
        <v>78.61</v>
      </c>
      <c r="H169" s="41" t="s">
        <v>28</v>
      </c>
      <c r="I169" s="41">
        <v>216</v>
      </c>
      <c r="J169" s="41" t="s">
        <v>14</v>
      </c>
      <c r="K169" s="43" t="s">
        <v>206</v>
      </c>
      <c r="L169" s="41"/>
    </row>
    <row r="170" spans="1:12" s="44" customFormat="1" ht="9.9499999999999993" customHeight="1" x14ac:dyDescent="0.2">
      <c r="A170" s="41" t="s">
        <v>10</v>
      </c>
      <c r="B170" s="41" t="s">
        <v>30</v>
      </c>
      <c r="C170" s="41" t="s">
        <v>31</v>
      </c>
      <c r="D170" s="41" t="s">
        <v>32</v>
      </c>
      <c r="E170" s="41" t="s">
        <v>207</v>
      </c>
      <c r="F170" s="41" t="s">
        <v>11</v>
      </c>
      <c r="G170" s="42">
        <v>78.650000000000006</v>
      </c>
      <c r="H170" s="41" t="s">
        <v>28</v>
      </c>
      <c r="I170" s="41">
        <v>234</v>
      </c>
      <c r="J170" s="41" t="s">
        <v>13</v>
      </c>
      <c r="K170" s="43" t="s">
        <v>208</v>
      </c>
      <c r="L170" s="41"/>
    </row>
    <row r="171" spans="1:12" s="44" customFormat="1" ht="9.9499999999999993" customHeight="1" x14ac:dyDescent="0.2">
      <c r="A171" s="41" t="s">
        <v>10</v>
      </c>
      <c r="B171" s="41" t="s">
        <v>30</v>
      </c>
      <c r="C171" s="41" t="s">
        <v>31</v>
      </c>
      <c r="D171" s="41" t="s">
        <v>32</v>
      </c>
      <c r="E171" s="41" t="s">
        <v>207</v>
      </c>
      <c r="F171" s="41" t="s">
        <v>11</v>
      </c>
      <c r="G171" s="42">
        <v>78.650000000000006</v>
      </c>
      <c r="H171" s="41" t="s">
        <v>28</v>
      </c>
      <c r="I171" s="41">
        <v>243</v>
      </c>
      <c r="J171" s="41" t="s">
        <v>12</v>
      </c>
      <c r="K171" s="43" t="s">
        <v>209</v>
      </c>
      <c r="L171" s="41"/>
    </row>
    <row r="172" spans="1:12" s="44" customFormat="1" ht="9.9499999999999993" customHeight="1" x14ac:dyDescent="0.2">
      <c r="A172" s="41" t="s">
        <v>10</v>
      </c>
      <c r="B172" s="41" t="s">
        <v>30</v>
      </c>
      <c r="C172" s="41" t="s">
        <v>31</v>
      </c>
      <c r="D172" s="41" t="s">
        <v>32</v>
      </c>
      <c r="E172" s="41" t="s">
        <v>207</v>
      </c>
      <c r="F172" s="41" t="s">
        <v>11</v>
      </c>
      <c r="G172" s="42">
        <v>78.650000000000006</v>
      </c>
      <c r="H172" s="41" t="s">
        <v>28</v>
      </c>
      <c r="I172" s="41">
        <v>237</v>
      </c>
      <c r="J172" s="41" t="s">
        <v>12</v>
      </c>
      <c r="K172" s="43" t="s">
        <v>210</v>
      </c>
      <c r="L172" s="41"/>
    </row>
    <row r="173" spans="1:12" s="44" customFormat="1" ht="9.9499999999999993" customHeight="1" x14ac:dyDescent="0.2">
      <c r="A173" s="41" t="s">
        <v>10</v>
      </c>
      <c r="B173" s="41" t="s">
        <v>30</v>
      </c>
      <c r="C173" s="41" t="s">
        <v>31</v>
      </c>
      <c r="D173" s="41" t="s">
        <v>32</v>
      </c>
      <c r="E173" s="41" t="s">
        <v>211</v>
      </c>
      <c r="F173" s="41" t="s">
        <v>11</v>
      </c>
      <c r="G173" s="42">
        <v>78.66</v>
      </c>
      <c r="H173" s="41" t="s">
        <v>28</v>
      </c>
      <c r="I173" s="41">
        <v>75</v>
      </c>
      <c r="J173" s="41" t="s">
        <v>15</v>
      </c>
      <c r="K173" s="43" t="s">
        <v>212</v>
      </c>
      <c r="L173" s="41"/>
    </row>
    <row r="174" spans="1:12" s="44" customFormat="1" ht="9.9499999999999993" customHeight="1" x14ac:dyDescent="0.2">
      <c r="A174" s="41" t="s">
        <v>10</v>
      </c>
      <c r="B174" s="41" t="s">
        <v>30</v>
      </c>
      <c r="C174" s="41" t="s">
        <v>31</v>
      </c>
      <c r="D174" s="41" t="s">
        <v>32</v>
      </c>
      <c r="E174" s="41" t="s">
        <v>211</v>
      </c>
      <c r="F174" s="41" t="s">
        <v>11</v>
      </c>
      <c r="G174" s="42">
        <v>78.66</v>
      </c>
      <c r="H174" s="41" t="s">
        <v>28</v>
      </c>
      <c r="I174" s="41">
        <v>24</v>
      </c>
      <c r="J174" s="41" t="s">
        <v>12</v>
      </c>
      <c r="K174" s="43" t="s">
        <v>213</v>
      </c>
      <c r="L174" s="41"/>
    </row>
    <row r="175" spans="1:12" s="44" customFormat="1" ht="9.9499999999999993" customHeight="1" x14ac:dyDescent="0.2">
      <c r="A175" s="41" t="s">
        <v>10</v>
      </c>
      <c r="B175" s="41" t="s">
        <v>30</v>
      </c>
      <c r="C175" s="41" t="s">
        <v>31</v>
      </c>
      <c r="D175" s="41" t="s">
        <v>32</v>
      </c>
      <c r="E175" s="41" t="s">
        <v>211</v>
      </c>
      <c r="F175" s="41" t="s">
        <v>11</v>
      </c>
      <c r="G175" s="42">
        <v>78.66</v>
      </c>
      <c r="H175" s="41" t="s">
        <v>28</v>
      </c>
      <c r="I175" s="41">
        <v>230</v>
      </c>
      <c r="J175" s="41" t="s">
        <v>12</v>
      </c>
      <c r="K175" s="43" t="s">
        <v>214</v>
      </c>
      <c r="L175" s="41"/>
    </row>
    <row r="176" spans="1:12" s="44" customFormat="1" ht="9.9499999999999993" customHeight="1" x14ac:dyDescent="0.2">
      <c r="A176" s="41" t="s">
        <v>10</v>
      </c>
      <c r="B176" s="41" t="s">
        <v>30</v>
      </c>
      <c r="C176" s="41" t="s">
        <v>31</v>
      </c>
      <c r="D176" s="41" t="s">
        <v>32</v>
      </c>
      <c r="E176" s="41" t="s">
        <v>211</v>
      </c>
      <c r="F176" s="41" t="s">
        <v>11</v>
      </c>
      <c r="G176" s="42">
        <v>78.66</v>
      </c>
      <c r="H176" s="41" t="s">
        <v>28</v>
      </c>
      <c r="I176" s="41">
        <v>171</v>
      </c>
      <c r="J176" s="41" t="s">
        <v>15</v>
      </c>
      <c r="K176" s="43" t="s">
        <v>215</v>
      </c>
      <c r="L176" s="41"/>
    </row>
    <row r="177" spans="1:12" s="44" customFormat="1" ht="9.9499999999999993" customHeight="1" x14ac:dyDescent="0.2">
      <c r="A177" s="41" t="s">
        <v>10</v>
      </c>
      <c r="B177" s="41" t="s">
        <v>30</v>
      </c>
      <c r="C177" s="41" t="s">
        <v>31</v>
      </c>
      <c r="D177" s="41" t="s">
        <v>32</v>
      </c>
      <c r="E177" s="41" t="s">
        <v>211</v>
      </c>
      <c r="F177" s="41" t="s">
        <v>11</v>
      </c>
      <c r="G177" s="42">
        <v>78.66</v>
      </c>
      <c r="H177" s="41" t="s">
        <v>28</v>
      </c>
      <c r="I177" s="41">
        <v>219</v>
      </c>
      <c r="J177" s="41" t="s">
        <v>12</v>
      </c>
      <c r="K177" s="43" t="s">
        <v>216</v>
      </c>
      <c r="L177" s="41"/>
    </row>
    <row r="178" spans="1:12" s="44" customFormat="1" ht="9.9499999999999993" customHeight="1" x14ac:dyDescent="0.2">
      <c r="A178" s="41" t="s">
        <v>10</v>
      </c>
      <c r="B178" s="41" t="s">
        <v>30</v>
      </c>
      <c r="C178" s="41" t="s">
        <v>31</v>
      </c>
      <c r="D178" s="41" t="s">
        <v>32</v>
      </c>
      <c r="E178" s="41" t="s">
        <v>211</v>
      </c>
      <c r="F178" s="41" t="s">
        <v>11</v>
      </c>
      <c r="G178" s="42">
        <v>78.64</v>
      </c>
      <c r="H178" s="41" t="s">
        <v>28</v>
      </c>
      <c r="I178" s="41">
        <v>8</v>
      </c>
      <c r="J178" s="41" t="s">
        <v>12</v>
      </c>
      <c r="K178" s="43" t="s">
        <v>217</v>
      </c>
      <c r="L178" s="41"/>
    </row>
    <row r="179" spans="1:12" s="44" customFormat="1" ht="9.9499999999999993" customHeight="1" x14ac:dyDescent="0.2">
      <c r="A179" s="41" t="s">
        <v>10</v>
      </c>
      <c r="B179" s="41" t="s">
        <v>30</v>
      </c>
      <c r="C179" s="41" t="s">
        <v>31</v>
      </c>
      <c r="D179" s="41" t="s">
        <v>32</v>
      </c>
      <c r="E179" s="41" t="s">
        <v>211</v>
      </c>
      <c r="F179" s="41" t="s">
        <v>11</v>
      </c>
      <c r="G179" s="42">
        <v>78.64</v>
      </c>
      <c r="H179" s="41" t="s">
        <v>28</v>
      </c>
      <c r="I179" s="41">
        <v>231</v>
      </c>
      <c r="J179" s="41" t="s">
        <v>12</v>
      </c>
      <c r="K179" s="43" t="s">
        <v>218</v>
      </c>
      <c r="L179" s="41"/>
    </row>
    <row r="180" spans="1:12" s="44" customFormat="1" ht="9.9499999999999993" customHeight="1" x14ac:dyDescent="0.2">
      <c r="A180" s="41" t="s">
        <v>10</v>
      </c>
      <c r="B180" s="41" t="s">
        <v>30</v>
      </c>
      <c r="C180" s="41" t="s">
        <v>31</v>
      </c>
      <c r="D180" s="41" t="s">
        <v>32</v>
      </c>
      <c r="E180" s="41" t="s">
        <v>211</v>
      </c>
      <c r="F180" s="41" t="s">
        <v>11</v>
      </c>
      <c r="G180" s="42">
        <v>78.61</v>
      </c>
      <c r="H180" s="41" t="s">
        <v>28</v>
      </c>
      <c r="I180" s="41">
        <v>203</v>
      </c>
      <c r="J180" s="41" t="s">
        <v>12</v>
      </c>
      <c r="K180" s="43" t="s">
        <v>219</v>
      </c>
      <c r="L180" s="41"/>
    </row>
    <row r="181" spans="1:12" s="44" customFormat="1" ht="9.9499999999999993" customHeight="1" x14ac:dyDescent="0.2">
      <c r="A181" s="41" t="s">
        <v>10</v>
      </c>
      <c r="B181" s="41" t="s">
        <v>30</v>
      </c>
      <c r="C181" s="41" t="s">
        <v>31</v>
      </c>
      <c r="D181" s="41" t="s">
        <v>32</v>
      </c>
      <c r="E181" s="41" t="s">
        <v>211</v>
      </c>
      <c r="F181" s="41" t="s">
        <v>11</v>
      </c>
      <c r="G181" s="42">
        <v>78.61</v>
      </c>
      <c r="H181" s="41" t="s">
        <v>28</v>
      </c>
      <c r="I181" s="41">
        <v>23</v>
      </c>
      <c r="J181" s="41" t="s">
        <v>12</v>
      </c>
      <c r="K181" s="43" t="s">
        <v>220</v>
      </c>
      <c r="L181" s="41"/>
    </row>
    <row r="182" spans="1:12" s="44" customFormat="1" ht="9.9499999999999993" customHeight="1" x14ac:dyDescent="0.2">
      <c r="A182" s="41" t="s">
        <v>10</v>
      </c>
      <c r="B182" s="41" t="s">
        <v>30</v>
      </c>
      <c r="C182" s="41" t="s">
        <v>31</v>
      </c>
      <c r="D182" s="41" t="s">
        <v>32</v>
      </c>
      <c r="E182" s="41" t="s">
        <v>221</v>
      </c>
      <c r="F182" s="41" t="s">
        <v>11</v>
      </c>
      <c r="G182" s="42">
        <v>78.569999999999993</v>
      </c>
      <c r="H182" s="41" t="s">
        <v>28</v>
      </c>
      <c r="I182" s="41">
        <v>47</v>
      </c>
      <c r="J182" s="41" t="s">
        <v>14</v>
      </c>
      <c r="K182" s="43" t="s">
        <v>222</v>
      </c>
      <c r="L182" s="41"/>
    </row>
    <row r="183" spans="1:12" s="44" customFormat="1" ht="9.9499999999999993" customHeight="1" x14ac:dyDescent="0.2">
      <c r="A183" s="41" t="s">
        <v>10</v>
      </c>
      <c r="B183" s="41" t="s">
        <v>30</v>
      </c>
      <c r="C183" s="41" t="s">
        <v>31</v>
      </c>
      <c r="D183" s="41" t="s">
        <v>32</v>
      </c>
      <c r="E183" s="41" t="s">
        <v>223</v>
      </c>
      <c r="F183" s="41" t="s">
        <v>11</v>
      </c>
      <c r="G183" s="42">
        <v>78.5</v>
      </c>
      <c r="H183" s="41" t="s">
        <v>28</v>
      </c>
      <c r="I183" s="41">
        <v>221</v>
      </c>
      <c r="J183" s="41" t="s">
        <v>13</v>
      </c>
      <c r="K183" s="43" t="s">
        <v>224</v>
      </c>
      <c r="L183" s="41"/>
    </row>
    <row r="184" spans="1:12" s="44" customFormat="1" ht="9.9499999999999993" customHeight="1" x14ac:dyDescent="0.2">
      <c r="A184" s="41" t="s">
        <v>10</v>
      </c>
      <c r="B184" s="41" t="s">
        <v>30</v>
      </c>
      <c r="C184" s="41" t="s">
        <v>31</v>
      </c>
      <c r="D184" s="41" t="s">
        <v>32</v>
      </c>
      <c r="E184" s="41" t="s">
        <v>225</v>
      </c>
      <c r="F184" s="41" t="s">
        <v>11</v>
      </c>
      <c r="G184" s="42">
        <v>78.459999999999994</v>
      </c>
      <c r="H184" s="41" t="s">
        <v>28</v>
      </c>
      <c r="I184" s="41">
        <v>220</v>
      </c>
      <c r="J184" s="41" t="s">
        <v>13</v>
      </c>
      <c r="K184" s="43" t="s">
        <v>226</v>
      </c>
      <c r="L184" s="41"/>
    </row>
    <row r="185" spans="1:12" s="44" customFormat="1" ht="9.9499999999999993" customHeight="1" x14ac:dyDescent="0.2">
      <c r="A185" s="41" t="s">
        <v>10</v>
      </c>
      <c r="B185" s="41" t="s">
        <v>30</v>
      </c>
      <c r="C185" s="41" t="s">
        <v>31</v>
      </c>
      <c r="D185" s="41" t="s">
        <v>32</v>
      </c>
      <c r="E185" s="41" t="s">
        <v>225</v>
      </c>
      <c r="F185" s="41" t="s">
        <v>11</v>
      </c>
      <c r="G185" s="42">
        <v>78.459999999999994</v>
      </c>
      <c r="H185" s="41" t="s">
        <v>28</v>
      </c>
      <c r="I185" s="41">
        <v>229</v>
      </c>
      <c r="J185" s="41" t="s">
        <v>12</v>
      </c>
      <c r="K185" s="43" t="s">
        <v>227</v>
      </c>
      <c r="L185" s="41"/>
    </row>
    <row r="186" spans="1:12" s="44" customFormat="1" ht="9.9499999999999993" customHeight="1" x14ac:dyDescent="0.2">
      <c r="A186" s="41" t="s">
        <v>10</v>
      </c>
      <c r="B186" s="41" t="s">
        <v>30</v>
      </c>
      <c r="C186" s="41" t="s">
        <v>31</v>
      </c>
      <c r="D186" s="41" t="s">
        <v>32</v>
      </c>
      <c r="E186" s="41" t="s">
        <v>225</v>
      </c>
      <c r="F186" s="41" t="s">
        <v>11</v>
      </c>
      <c r="G186" s="42">
        <v>78.45</v>
      </c>
      <c r="H186" s="41" t="s">
        <v>28</v>
      </c>
      <c r="I186" s="41">
        <v>17</v>
      </c>
      <c r="J186" s="41" t="s">
        <v>15</v>
      </c>
      <c r="K186" s="43" t="s">
        <v>228</v>
      </c>
      <c r="L186" s="41"/>
    </row>
    <row r="187" spans="1:12" s="44" customFormat="1" ht="9.9499999999999993" customHeight="1" x14ac:dyDescent="0.2">
      <c r="A187" s="41" t="s">
        <v>10</v>
      </c>
      <c r="B187" s="41" t="s">
        <v>30</v>
      </c>
      <c r="C187" s="41" t="s">
        <v>31</v>
      </c>
      <c r="D187" s="41" t="s">
        <v>32</v>
      </c>
      <c r="E187" s="41" t="s">
        <v>225</v>
      </c>
      <c r="F187" s="41" t="s">
        <v>11</v>
      </c>
      <c r="G187" s="42">
        <v>78.45</v>
      </c>
      <c r="H187" s="41" t="s">
        <v>28</v>
      </c>
      <c r="I187" s="41">
        <v>186</v>
      </c>
      <c r="J187" s="41" t="s">
        <v>15</v>
      </c>
      <c r="K187" s="43" t="s">
        <v>229</v>
      </c>
      <c r="L187" s="41"/>
    </row>
    <row r="188" spans="1:12" s="44" customFormat="1" ht="9.9499999999999993" customHeight="1" x14ac:dyDescent="0.2">
      <c r="A188" s="41" t="s">
        <v>10</v>
      </c>
      <c r="B188" s="41" t="s">
        <v>30</v>
      </c>
      <c r="C188" s="41" t="s">
        <v>31</v>
      </c>
      <c r="D188" s="41" t="s">
        <v>32</v>
      </c>
      <c r="E188" s="41" t="s">
        <v>225</v>
      </c>
      <c r="F188" s="41" t="s">
        <v>11</v>
      </c>
      <c r="G188" s="42">
        <v>78.45</v>
      </c>
      <c r="H188" s="41" t="s">
        <v>28</v>
      </c>
      <c r="I188" s="41">
        <v>215</v>
      </c>
      <c r="J188" s="41" t="s">
        <v>14</v>
      </c>
      <c r="K188" s="43" t="s">
        <v>230</v>
      </c>
      <c r="L188" s="41"/>
    </row>
    <row r="189" spans="1:12" s="44" customFormat="1" ht="9.9499999999999993" customHeight="1" x14ac:dyDescent="0.2">
      <c r="A189" s="41" t="s">
        <v>10</v>
      </c>
      <c r="B189" s="41" t="s">
        <v>30</v>
      </c>
      <c r="C189" s="41" t="s">
        <v>31</v>
      </c>
      <c r="D189" s="41" t="s">
        <v>32</v>
      </c>
      <c r="E189" s="41" t="s">
        <v>225</v>
      </c>
      <c r="F189" s="41" t="s">
        <v>11</v>
      </c>
      <c r="G189" s="42">
        <v>78.459999999999994</v>
      </c>
      <c r="H189" s="41" t="s">
        <v>28</v>
      </c>
      <c r="I189" s="41">
        <v>248</v>
      </c>
      <c r="J189" s="41" t="s">
        <v>12</v>
      </c>
      <c r="K189" s="43" t="s">
        <v>231</v>
      </c>
      <c r="L189" s="41"/>
    </row>
    <row r="190" spans="1:12" s="44" customFormat="1" ht="9.9499999999999993" customHeight="1" x14ac:dyDescent="0.2">
      <c r="A190" s="41" t="s">
        <v>10</v>
      </c>
      <c r="B190" s="41" t="s">
        <v>30</v>
      </c>
      <c r="C190" s="41" t="s">
        <v>31</v>
      </c>
      <c r="D190" s="41" t="s">
        <v>32</v>
      </c>
      <c r="E190" s="41" t="s">
        <v>232</v>
      </c>
      <c r="F190" s="41" t="s">
        <v>11</v>
      </c>
      <c r="G190" s="42">
        <v>78.41</v>
      </c>
      <c r="H190" s="41" t="s">
        <v>28</v>
      </c>
      <c r="I190" s="41">
        <v>202</v>
      </c>
      <c r="J190" s="41" t="s">
        <v>13</v>
      </c>
      <c r="K190" s="43" t="s">
        <v>233</v>
      </c>
      <c r="L190" s="41"/>
    </row>
    <row r="191" spans="1:12" s="44" customFormat="1" ht="9.9499999999999993" customHeight="1" x14ac:dyDescent="0.2">
      <c r="A191" s="41" t="s">
        <v>10</v>
      </c>
      <c r="B191" s="41" t="s">
        <v>30</v>
      </c>
      <c r="C191" s="41" t="s">
        <v>31</v>
      </c>
      <c r="D191" s="41" t="s">
        <v>32</v>
      </c>
      <c r="E191" s="41" t="s">
        <v>234</v>
      </c>
      <c r="F191" s="41" t="s">
        <v>11</v>
      </c>
      <c r="G191" s="42">
        <v>78.36</v>
      </c>
      <c r="H191" s="41" t="s">
        <v>28</v>
      </c>
      <c r="I191" s="41">
        <v>179</v>
      </c>
      <c r="J191" s="41" t="s">
        <v>12</v>
      </c>
      <c r="K191" s="43" t="s">
        <v>235</v>
      </c>
      <c r="L191" s="41"/>
    </row>
    <row r="192" spans="1:12" s="44" customFormat="1" ht="9.9499999999999993" customHeight="1" x14ac:dyDescent="0.2">
      <c r="A192" s="41" t="s">
        <v>10</v>
      </c>
      <c r="B192" s="41" t="s">
        <v>30</v>
      </c>
      <c r="C192" s="41" t="s">
        <v>31</v>
      </c>
      <c r="D192" s="41" t="s">
        <v>32</v>
      </c>
      <c r="E192" s="41" t="s">
        <v>234</v>
      </c>
      <c r="F192" s="41" t="s">
        <v>11</v>
      </c>
      <c r="G192" s="42">
        <v>78.36</v>
      </c>
      <c r="H192" s="41" t="s">
        <v>28</v>
      </c>
      <c r="I192" s="41">
        <v>39</v>
      </c>
      <c r="J192" s="41" t="s">
        <v>12</v>
      </c>
      <c r="K192" s="43" t="s">
        <v>236</v>
      </c>
      <c r="L192" s="41"/>
    </row>
    <row r="193" spans="1:12" s="44" customFormat="1" ht="9.9499999999999993" customHeight="1" x14ac:dyDescent="0.2">
      <c r="A193" s="41" t="s">
        <v>10</v>
      </c>
      <c r="B193" s="41" t="s">
        <v>30</v>
      </c>
      <c r="C193" s="41" t="s">
        <v>31</v>
      </c>
      <c r="D193" s="41" t="s">
        <v>32</v>
      </c>
      <c r="E193" s="41" t="s">
        <v>237</v>
      </c>
      <c r="F193" s="41" t="s">
        <v>11</v>
      </c>
      <c r="G193" s="42">
        <v>78.3</v>
      </c>
      <c r="H193" s="41" t="s">
        <v>28</v>
      </c>
      <c r="I193" s="41">
        <v>240</v>
      </c>
      <c r="J193" s="41" t="s">
        <v>12</v>
      </c>
      <c r="K193" s="43" t="s">
        <v>238</v>
      </c>
      <c r="L193" s="41"/>
    </row>
    <row r="194" spans="1:12" s="44" customFormat="1" ht="9.9499999999999993" customHeight="1" x14ac:dyDescent="0.2">
      <c r="A194" s="41" t="s">
        <v>10</v>
      </c>
      <c r="B194" s="41" t="s">
        <v>30</v>
      </c>
      <c r="C194" s="41" t="s">
        <v>31</v>
      </c>
      <c r="D194" s="41" t="s">
        <v>32</v>
      </c>
      <c r="E194" s="41" t="s">
        <v>237</v>
      </c>
      <c r="F194" s="41" t="s">
        <v>11</v>
      </c>
      <c r="G194" s="42">
        <v>78.3</v>
      </c>
      <c r="H194" s="41" t="s">
        <v>28</v>
      </c>
      <c r="I194" s="41">
        <v>1</v>
      </c>
      <c r="J194" s="41" t="s">
        <v>12</v>
      </c>
      <c r="K194" s="43" t="s">
        <v>239</v>
      </c>
      <c r="L194" s="41"/>
    </row>
    <row r="195" spans="1:12" s="44" customFormat="1" ht="9.9499999999999993" customHeight="1" x14ac:dyDescent="0.2">
      <c r="A195" s="41" t="s">
        <v>10</v>
      </c>
      <c r="B195" s="41" t="s">
        <v>30</v>
      </c>
      <c r="C195" s="41" t="s">
        <v>31</v>
      </c>
      <c r="D195" s="41" t="s">
        <v>32</v>
      </c>
      <c r="E195" s="41" t="s">
        <v>240</v>
      </c>
      <c r="F195" s="41" t="s">
        <v>11</v>
      </c>
      <c r="G195" s="42">
        <v>78.25</v>
      </c>
      <c r="H195" s="41" t="s">
        <v>28</v>
      </c>
      <c r="I195" s="41">
        <v>236</v>
      </c>
      <c r="J195" s="41" t="s">
        <v>13</v>
      </c>
      <c r="K195" s="43" t="s">
        <v>241</v>
      </c>
      <c r="L195" s="41"/>
    </row>
    <row r="196" spans="1:12" s="44" customFormat="1" ht="9.9499999999999993" customHeight="1" x14ac:dyDescent="0.2">
      <c r="A196" s="41" t="s">
        <v>10</v>
      </c>
      <c r="B196" s="41" t="s">
        <v>30</v>
      </c>
      <c r="C196" s="41" t="s">
        <v>31</v>
      </c>
      <c r="D196" s="41" t="s">
        <v>32</v>
      </c>
      <c r="E196" s="41" t="s">
        <v>242</v>
      </c>
      <c r="F196" s="41" t="s">
        <v>11</v>
      </c>
      <c r="G196" s="42">
        <v>78.31</v>
      </c>
      <c r="H196" s="41" t="s">
        <v>28</v>
      </c>
      <c r="I196" s="41">
        <v>93</v>
      </c>
      <c r="J196" s="41" t="s">
        <v>12</v>
      </c>
      <c r="K196" s="43" t="s">
        <v>243</v>
      </c>
      <c r="L196" s="41"/>
    </row>
    <row r="197" spans="1:12" s="44" customFormat="1" ht="9.9499999999999993" customHeight="1" x14ac:dyDescent="0.2">
      <c r="A197" s="41" t="s">
        <v>10</v>
      </c>
      <c r="B197" s="41" t="s">
        <v>30</v>
      </c>
      <c r="C197" s="41" t="s">
        <v>31</v>
      </c>
      <c r="D197" s="41" t="s">
        <v>32</v>
      </c>
      <c r="E197" s="41" t="s">
        <v>242</v>
      </c>
      <c r="F197" s="41" t="s">
        <v>11</v>
      </c>
      <c r="G197" s="42">
        <v>78.31</v>
      </c>
      <c r="H197" s="41" t="s">
        <v>28</v>
      </c>
      <c r="I197" s="41">
        <v>201</v>
      </c>
      <c r="J197" s="41" t="s">
        <v>12</v>
      </c>
      <c r="K197" s="43" t="s">
        <v>244</v>
      </c>
      <c r="L197" s="41"/>
    </row>
    <row r="198" spans="1:12" s="44" customFormat="1" ht="9.9499999999999993" customHeight="1" x14ac:dyDescent="0.2">
      <c r="A198" s="41" t="s">
        <v>10</v>
      </c>
      <c r="B198" s="41" t="s">
        <v>30</v>
      </c>
      <c r="C198" s="41" t="s">
        <v>31</v>
      </c>
      <c r="D198" s="41" t="s">
        <v>32</v>
      </c>
      <c r="E198" s="41" t="s">
        <v>242</v>
      </c>
      <c r="F198" s="41" t="s">
        <v>11</v>
      </c>
      <c r="G198" s="42">
        <v>78.31</v>
      </c>
      <c r="H198" s="41" t="s">
        <v>28</v>
      </c>
      <c r="I198" s="41">
        <v>143</v>
      </c>
      <c r="J198" s="41" t="s">
        <v>12</v>
      </c>
      <c r="K198" s="43" t="s">
        <v>245</v>
      </c>
      <c r="L198" s="41"/>
    </row>
    <row r="199" spans="1:12" s="44" customFormat="1" ht="9.9499999999999993" customHeight="1" x14ac:dyDescent="0.2">
      <c r="A199" s="41" t="s">
        <v>10</v>
      </c>
      <c r="B199" s="41" t="s">
        <v>30</v>
      </c>
      <c r="C199" s="41" t="s">
        <v>31</v>
      </c>
      <c r="D199" s="41" t="s">
        <v>32</v>
      </c>
      <c r="E199" s="41" t="s">
        <v>246</v>
      </c>
      <c r="F199" s="41" t="s">
        <v>11</v>
      </c>
      <c r="G199" s="42">
        <v>78.290000000000006</v>
      </c>
      <c r="H199" s="41" t="s">
        <v>28</v>
      </c>
      <c r="I199" s="41">
        <v>242</v>
      </c>
      <c r="J199" s="41" t="s">
        <v>12</v>
      </c>
      <c r="K199" s="43" t="s">
        <v>247</v>
      </c>
      <c r="L199" s="41"/>
    </row>
    <row r="200" spans="1:12" s="44" customFormat="1" ht="9.9499999999999993" customHeight="1" x14ac:dyDescent="0.2">
      <c r="A200" s="41" t="s">
        <v>10</v>
      </c>
      <c r="B200" s="41" t="s">
        <v>30</v>
      </c>
      <c r="C200" s="41" t="s">
        <v>31</v>
      </c>
      <c r="D200" s="41" t="s">
        <v>32</v>
      </c>
      <c r="E200" s="41" t="s">
        <v>246</v>
      </c>
      <c r="F200" s="41" t="s">
        <v>11</v>
      </c>
      <c r="G200" s="42">
        <v>78.290000000000006</v>
      </c>
      <c r="H200" s="41" t="s">
        <v>28</v>
      </c>
      <c r="I200" s="41">
        <v>234</v>
      </c>
      <c r="J200" s="41" t="s">
        <v>12</v>
      </c>
      <c r="K200" s="43" t="s">
        <v>248</v>
      </c>
      <c r="L200" s="41"/>
    </row>
    <row r="201" spans="1:12" s="44" customFormat="1" ht="9.9499999999999993" customHeight="1" x14ac:dyDescent="0.2">
      <c r="A201" s="41" t="s">
        <v>10</v>
      </c>
      <c r="B201" s="41" t="s">
        <v>30</v>
      </c>
      <c r="C201" s="41" t="s">
        <v>31</v>
      </c>
      <c r="D201" s="41" t="s">
        <v>32</v>
      </c>
      <c r="E201" s="41" t="s">
        <v>249</v>
      </c>
      <c r="F201" s="41" t="s">
        <v>11</v>
      </c>
      <c r="G201" s="42">
        <v>78.34</v>
      </c>
      <c r="H201" s="41" t="s">
        <v>28</v>
      </c>
      <c r="I201" s="41">
        <v>243</v>
      </c>
      <c r="J201" s="41" t="s">
        <v>13</v>
      </c>
      <c r="K201" s="43" t="s">
        <v>250</v>
      </c>
      <c r="L201" s="41"/>
    </row>
    <row r="202" spans="1:12" s="44" customFormat="1" ht="9.9499999999999993" customHeight="1" x14ac:dyDescent="0.2">
      <c r="A202" s="41" t="s">
        <v>10</v>
      </c>
      <c r="B202" s="41" t="s">
        <v>30</v>
      </c>
      <c r="C202" s="41" t="s">
        <v>31</v>
      </c>
      <c r="D202" s="41" t="s">
        <v>32</v>
      </c>
      <c r="E202" s="41" t="s">
        <v>249</v>
      </c>
      <c r="F202" s="41" t="s">
        <v>11</v>
      </c>
      <c r="G202" s="42">
        <v>78.33</v>
      </c>
      <c r="H202" s="41" t="s">
        <v>28</v>
      </c>
      <c r="I202" s="41">
        <v>245</v>
      </c>
      <c r="J202" s="41" t="s">
        <v>12</v>
      </c>
      <c r="K202" s="43" t="s">
        <v>251</v>
      </c>
      <c r="L202" s="41"/>
    </row>
    <row r="203" spans="1:12" s="44" customFormat="1" ht="9.9499999999999993" customHeight="1" x14ac:dyDescent="0.2">
      <c r="A203" s="41" t="s">
        <v>10</v>
      </c>
      <c r="B203" s="41" t="s">
        <v>30</v>
      </c>
      <c r="C203" s="41" t="s">
        <v>31</v>
      </c>
      <c r="D203" s="41" t="s">
        <v>32</v>
      </c>
      <c r="E203" s="41" t="s">
        <v>252</v>
      </c>
      <c r="F203" s="41" t="s">
        <v>11</v>
      </c>
      <c r="G203" s="42">
        <v>78.349999999999994</v>
      </c>
      <c r="H203" s="41" t="s">
        <v>28</v>
      </c>
      <c r="I203" s="41">
        <v>237</v>
      </c>
      <c r="J203" s="41" t="s">
        <v>12</v>
      </c>
      <c r="K203" s="43" t="s">
        <v>253</v>
      </c>
      <c r="L203" s="41"/>
    </row>
    <row r="204" spans="1:12" s="44" customFormat="1" ht="9.9499999999999993" customHeight="1" x14ac:dyDescent="0.2">
      <c r="A204" s="41" t="s">
        <v>10</v>
      </c>
      <c r="B204" s="41" t="s">
        <v>30</v>
      </c>
      <c r="C204" s="41" t="s">
        <v>31</v>
      </c>
      <c r="D204" s="41" t="s">
        <v>32</v>
      </c>
      <c r="E204" s="41" t="s">
        <v>254</v>
      </c>
      <c r="F204" s="41" t="s">
        <v>11</v>
      </c>
      <c r="G204" s="42">
        <v>78.400000000000006</v>
      </c>
      <c r="H204" s="41" t="s">
        <v>28</v>
      </c>
      <c r="I204" s="41">
        <v>238</v>
      </c>
      <c r="J204" s="41" t="s">
        <v>12</v>
      </c>
      <c r="K204" s="43" t="s">
        <v>255</v>
      </c>
      <c r="L204" s="41"/>
    </row>
    <row r="205" spans="1:12" s="44" customFormat="1" ht="9.9499999999999993" customHeight="1" x14ac:dyDescent="0.2">
      <c r="A205" s="41" t="s">
        <v>10</v>
      </c>
      <c r="B205" s="41" t="s">
        <v>30</v>
      </c>
      <c r="C205" s="41" t="s">
        <v>31</v>
      </c>
      <c r="D205" s="41" t="s">
        <v>32</v>
      </c>
      <c r="E205" s="41" t="s">
        <v>254</v>
      </c>
      <c r="F205" s="41" t="s">
        <v>11</v>
      </c>
      <c r="G205" s="42">
        <v>78.400000000000006</v>
      </c>
      <c r="H205" s="41" t="s">
        <v>28</v>
      </c>
      <c r="I205" s="41">
        <v>235</v>
      </c>
      <c r="J205" s="41" t="s">
        <v>12</v>
      </c>
      <c r="K205" s="43" t="s">
        <v>256</v>
      </c>
      <c r="L205" s="41"/>
    </row>
    <row r="206" spans="1:12" s="44" customFormat="1" ht="9.9499999999999993" customHeight="1" x14ac:dyDescent="0.2">
      <c r="A206" s="41" t="s">
        <v>10</v>
      </c>
      <c r="B206" s="41" t="s">
        <v>30</v>
      </c>
      <c r="C206" s="41" t="s">
        <v>31</v>
      </c>
      <c r="D206" s="41" t="s">
        <v>32</v>
      </c>
      <c r="E206" s="41" t="s">
        <v>257</v>
      </c>
      <c r="F206" s="41" t="s">
        <v>11</v>
      </c>
      <c r="G206" s="42">
        <v>78.47</v>
      </c>
      <c r="H206" s="41" t="s">
        <v>28</v>
      </c>
      <c r="I206" s="41">
        <v>51</v>
      </c>
      <c r="J206" s="41" t="s">
        <v>12</v>
      </c>
      <c r="K206" s="43" t="s">
        <v>258</v>
      </c>
      <c r="L206" s="41"/>
    </row>
    <row r="207" spans="1:12" s="44" customFormat="1" ht="9.9499999999999993" customHeight="1" x14ac:dyDescent="0.2">
      <c r="A207" s="41" t="s">
        <v>10</v>
      </c>
      <c r="B207" s="41" t="s">
        <v>30</v>
      </c>
      <c r="C207" s="41" t="s">
        <v>31</v>
      </c>
      <c r="D207" s="41" t="s">
        <v>32</v>
      </c>
      <c r="E207" s="41" t="s">
        <v>259</v>
      </c>
      <c r="F207" s="41" t="s">
        <v>11</v>
      </c>
      <c r="G207" s="42">
        <v>78.47</v>
      </c>
      <c r="H207" s="41" t="s">
        <v>28</v>
      </c>
      <c r="I207" s="41">
        <v>229</v>
      </c>
      <c r="J207" s="41" t="s">
        <v>15</v>
      </c>
      <c r="K207" s="43" t="s">
        <v>260</v>
      </c>
      <c r="L207" s="41"/>
    </row>
    <row r="208" spans="1:12" s="44" customFormat="1" ht="9.9499999999999993" customHeight="1" x14ac:dyDescent="0.2">
      <c r="A208" s="41" t="s">
        <v>10</v>
      </c>
      <c r="B208" s="41" t="s">
        <v>30</v>
      </c>
      <c r="C208" s="41" t="s">
        <v>31</v>
      </c>
      <c r="D208" s="41" t="s">
        <v>32</v>
      </c>
      <c r="E208" s="41" t="s">
        <v>259</v>
      </c>
      <c r="F208" s="41" t="s">
        <v>11</v>
      </c>
      <c r="G208" s="42">
        <v>78.47</v>
      </c>
      <c r="H208" s="41" t="s">
        <v>28</v>
      </c>
      <c r="I208" s="41">
        <v>272</v>
      </c>
      <c r="J208" s="41" t="s">
        <v>13</v>
      </c>
      <c r="K208" s="43" t="s">
        <v>261</v>
      </c>
      <c r="L208" s="41"/>
    </row>
    <row r="209" spans="1:12" s="44" customFormat="1" ht="9.9499999999999993" customHeight="1" x14ac:dyDescent="0.2">
      <c r="A209" s="41" t="s">
        <v>10</v>
      </c>
      <c r="B209" s="41" t="s">
        <v>30</v>
      </c>
      <c r="C209" s="41" t="s">
        <v>31</v>
      </c>
      <c r="D209" s="41" t="s">
        <v>32</v>
      </c>
      <c r="E209" s="41" t="s">
        <v>259</v>
      </c>
      <c r="F209" s="41" t="s">
        <v>11</v>
      </c>
      <c r="G209" s="42">
        <v>78.47</v>
      </c>
      <c r="H209" s="41" t="s">
        <v>28</v>
      </c>
      <c r="I209" s="41">
        <v>154</v>
      </c>
      <c r="J209" s="41" t="s">
        <v>12</v>
      </c>
      <c r="K209" s="43" t="s">
        <v>262</v>
      </c>
      <c r="L209" s="41"/>
    </row>
    <row r="210" spans="1:12" s="44" customFormat="1" ht="9.9499999999999993" customHeight="1" x14ac:dyDescent="0.2">
      <c r="A210" s="41" t="s">
        <v>10</v>
      </c>
      <c r="B210" s="41" t="s">
        <v>30</v>
      </c>
      <c r="C210" s="41" t="s">
        <v>31</v>
      </c>
      <c r="D210" s="41" t="s">
        <v>32</v>
      </c>
      <c r="E210" s="41" t="s">
        <v>259</v>
      </c>
      <c r="F210" s="41" t="s">
        <v>11</v>
      </c>
      <c r="G210" s="42">
        <v>78.47</v>
      </c>
      <c r="H210" s="41" t="s">
        <v>28</v>
      </c>
      <c r="I210" s="41">
        <v>246</v>
      </c>
      <c r="J210" s="41" t="s">
        <v>12</v>
      </c>
      <c r="K210" s="43" t="s">
        <v>263</v>
      </c>
      <c r="L210" s="41"/>
    </row>
    <row r="211" spans="1:12" s="44" customFormat="1" ht="9.9499999999999993" customHeight="1" x14ac:dyDescent="0.2">
      <c r="A211" s="41" t="s">
        <v>10</v>
      </c>
      <c r="B211" s="41" t="s">
        <v>30</v>
      </c>
      <c r="C211" s="41" t="s">
        <v>31</v>
      </c>
      <c r="D211" s="41" t="s">
        <v>32</v>
      </c>
      <c r="E211" s="41" t="s">
        <v>259</v>
      </c>
      <c r="F211" s="41" t="s">
        <v>11</v>
      </c>
      <c r="G211" s="42">
        <v>78.47</v>
      </c>
      <c r="H211" s="41" t="s">
        <v>28</v>
      </c>
      <c r="I211" s="41">
        <v>4</v>
      </c>
      <c r="J211" s="41" t="s">
        <v>12</v>
      </c>
      <c r="K211" s="43" t="s">
        <v>264</v>
      </c>
      <c r="L211" s="41"/>
    </row>
    <row r="212" spans="1:12" s="44" customFormat="1" ht="9.9499999999999993" customHeight="1" x14ac:dyDescent="0.2">
      <c r="A212" s="41" t="s">
        <v>10</v>
      </c>
      <c r="B212" s="41" t="s">
        <v>30</v>
      </c>
      <c r="C212" s="41" t="s">
        <v>31</v>
      </c>
      <c r="D212" s="41" t="s">
        <v>32</v>
      </c>
      <c r="E212" s="41" t="s">
        <v>265</v>
      </c>
      <c r="F212" s="41" t="s">
        <v>11</v>
      </c>
      <c r="G212" s="42">
        <v>78.45</v>
      </c>
      <c r="H212" s="41" t="s">
        <v>28</v>
      </c>
      <c r="I212" s="41">
        <v>215</v>
      </c>
      <c r="J212" s="41" t="s">
        <v>13</v>
      </c>
      <c r="K212" s="43" t="s">
        <v>266</v>
      </c>
      <c r="L212" s="41"/>
    </row>
    <row r="213" spans="1:12" s="44" customFormat="1" ht="9.9499999999999993" customHeight="1" x14ac:dyDescent="0.2">
      <c r="A213" s="41" t="s">
        <v>10</v>
      </c>
      <c r="B213" s="41" t="s">
        <v>30</v>
      </c>
      <c r="C213" s="41" t="s">
        <v>31</v>
      </c>
      <c r="D213" s="41" t="s">
        <v>32</v>
      </c>
      <c r="E213" s="41" t="s">
        <v>265</v>
      </c>
      <c r="F213" s="41" t="s">
        <v>11</v>
      </c>
      <c r="G213" s="42">
        <v>78.45</v>
      </c>
      <c r="H213" s="41" t="s">
        <v>28</v>
      </c>
      <c r="I213" s="41">
        <v>213</v>
      </c>
      <c r="J213" s="41" t="s">
        <v>12</v>
      </c>
      <c r="K213" s="43" t="s">
        <v>267</v>
      </c>
      <c r="L213" s="41"/>
    </row>
    <row r="214" spans="1:12" s="44" customFormat="1" ht="9.9499999999999993" customHeight="1" x14ac:dyDescent="0.2">
      <c r="A214" s="41" t="s">
        <v>10</v>
      </c>
      <c r="B214" s="41" t="s">
        <v>30</v>
      </c>
      <c r="C214" s="41" t="s">
        <v>31</v>
      </c>
      <c r="D214" s="41" t="s">
        <v>32</v>
      </c>
      <c r="E214" s="41" t="s">
        <v>265</v>
      </c>
      <c r="F214" s="41" t="s">
        <v>11</v>
      </c>
      <c r="G214" s="42">
        <v>78.45</v>
      </c>
      <c r="H214" s="41" t="s">
        <v>28</v>
      </c>
      <c r="I214" s="41">
        <v>214</v>
      </c>
      <c r="J214" s="41" t="s">
        <v>12</v>
      </c>
      <c r="K214" s="43" t="s">
        <v>268</v>
      </c>
      <c r="L214" s="41"/>
    </row>
    <row r="215" spans="1:12" s="44" customFormat="1" ht="9.9499999999999993" customHeight="1" x14ac:dyDescent="0.2">
      <c r="A215" s="41" t="s">
        <v>10</v>
      </c>
      <c r="B215" s="41" t="s">
        <v>30</v>
      </c>
      <c r="C215" s="41" t="s">
        <v>31</v>
      </c>
      <c r="D215" s="41" t="s">
        <v>32</v>
      </c>
      <c r="E215" s="41" t="s">
        <v>269</v>
      </c>
      <c r="F215" s="41" t="s">
        <v>11</v>
      </c>
      <c r="G215" s="42">
        <v>78.44</v>
      </c>
      <c r="H215" s="41" t="s">
        <v>28</v>
      </c>
      <c r="I215" s="41">
        <v>21</v>
      </c>
      <c r="J215" s="41" t="s">
        <v>14</v>
      </c>
      <c r="K215" s="43" t="s">
        <v>270</v>
      </c>
      <c r="L215" s="41"/>
    </row>
    <row r="216" spans="1:12" s="44" customFormat="1" ht="9.9499999999999993" customHeight="1" x14ac:dyDescent="0.2">
      <c r="A216" s="41" t="s">
        <v>10</v>
      </c>
      <c r="B216" s="41" t="s">
        <v>30</v>
      </c>
      <c r="C216" s="41" t="s">
        <v>31</v>
      </c>
      <c r="D216" s="41" t="s">
        <v>32</v>
      </c>
      <c r="E216" s="41" t="s">
        <v>271</v>
      </c>
      <c r="F216" s="41" t="s">
        <v>11</v>
      </c>
      <c r="G216" s="42">
        <v>78.48</v>
      </c>
      <c r="H216" s="41" t="s">
        <v>28</v>
      </c>
      <c r="I216" s="41">
        <v>245</v>
      </c>
      <c r="J216" s="41" t="s">
        <v>13</v>
      </c>
      <c r="K216" s="43" t="s">
        <v>272</v>
      </c>
      <c r="L216" s="41"/>
    </row>
    <row r="217" spans="1:12" s="44" customFormat="1" ht="9.9499999999999993" customHeight="1" x14ac:dyDescent="0.2">
      <c r="A217" s="41" t="s">
        <v>10</v>
      </c>
      <c r="B217" s="41" t="s">
        <v>30</v>
      </c>
      <c r="C217" s="41" t="s">
        <v>31</v>
      </c>
      <c r="D217" s="41" t="s">
        <v>32</v>
      </c>
      <c r="E217" s="41" t="s">
        <v>271</v>
      </c>
      <c r="F217" s="41" t="s">
        <v>11</v>
      </c>
      <c r="G217" s="42">
        <v>78.48</v>
      </c>
      <c r="H217" s="41" t="s">
        <v>28</v>
      </c>
      <c r="I217" s="41">
        <v>239</v>
      </c>
      <c r="J217" s="41" t="s">
        <v>12</v>
      </c>
      <c r="K217" s="43" t="s">
        <v>273</v>
      </c>
      <c r="L217" s="41"/>
    </row>
    <row r="218" spans="1:12" s="44" customFormat="1" ht="9.9499999999999993" customHeight="1" x14ac:dyDescent="0.2">
      <c r="A218" s="41" t="s">
        <v>10</v>
      </c>
      <c r="B218" s="41" t="s">
        <v>30</v>
      </c>
      <c r="C218" s="41" t="s">
        <v>31</v>
      </c>
      <c r="D218" s="41" t="s">
        <v>32</v>
      </c>
      <c r="E218" s="41" t="s">
        <v>271</v>
      </c>
      <c r="F218" s="41" t="s">
        <v>11</v>
      </c>
      <c r="G218" s="42">
        <v>78.48</v>
      </c>
      <c r="H218" s="41" t="s">
        <v>28</v>
      </c>
      <c r="I218" s="41">
        <v>223</v>
      </c>
      <c r="J218" s="41" t="s">
        <v>12</v>
      </c>
      <c r="K218" s="43" t="s">
        <v>274</v>
      </c>
      <c r="L218" s="41"/>
    </row>
    <row r="219" spans="1:12" s="44" customFormat="1" ht="9.9499999999999993" customHeight="1" x14ac:dyDescent="0.2">
      <c r="A219" s="41" t="s">
        <v>10</v>
      </c>
      <c r="B219" s="41" t="s">
        <v>30</v>
      </c>
      <c r="C219" s="41" t="s">
        <v>31</v>
      </c>
      <c r="D219" s="41" t="s">
        <v>32</v>
      </c>
      <c r="E219" s="41" t="s">
        <v>271</v>
      </c>
      <c r="F219" s="41" t="s">
        <v>11</v>
      </c>
      <c r="G219" s="42">
        <v>78.47</v>
      </c>
      <c r="H219" s="41" t="s">
        <v>28</v>
      </c>
      <c r="I219" s="41">
        <v>75</v>
      </c>
      <c r="J219" s="41" t="s">
        <v>12</v>
      </c>
      <c r="K219" s="43" t="s">
        <v>275</v>
      </c>
      <c r="L219" s="41"/>
    </row>
    <row r="220" spans="1:12" s="44" customFormat="1" ht="9.9499999999999993" customHeight="1" x14ac:dyDescent="0.2">
      <c r="A220" s="41" t="s">
        <v>10</v>
      </c>
      <c r="B220" s="41" t="s">
        <v>30</v>
      </c>
      <c r="C220" s="41" t="s">
        <v>31</v>
      </c>
      <c r="D220" s="41" t="s">
        <v>32</v>
      </c>
      <c r="E220" s="41" t="s">
        <v>271</v>
      </c>
      <c r="F220" s="41" t="s">
        <v>11</v>
      </c>
      <c r="G220" s="42">
        <v>78.48</v>
      </c>
      <c r="H220" s="41" t="s">
        <v>28</v>
      </c>
      <c r="I220" s="41">
        <v>70</v>
      </c>
      <c r="J220" s="41" t="s">
        <v>12</v>
      </c>
      <c r="K220" s="43" t="s">
        <v>276</v>
      </c>
      <c r="L220" s="41"/>
    </row>
    <row r="221" spans="1:12" s="44" customFormat="1" ht="9.9499999999999993" customHeight="1" x14ac:dyDescent="0.2">
      <c r="A221" s="41" t="s">
        <v>10</v>
      </c>
      <c r="B221" s="41" t="s">
        <v>30</v>
      </c>
      <c r="C221" s="41" t="s">
        <v>31</v>
      </c>
      <c r="D221" s="41" t="s">
        <v>32</v>
      </c>
      <c r="E221" s="41" t="s">
        <v>271</v>
      </c>
      <c r="F221" s="41" t="s">
        <v>11</v>
      </c>
      <c r="G221" s="42">
        <v>78.48</v>
      </c>
      <c r="H221" s="41" t="s">
        <v>28</v>
      </c>
      <c r="I221" s="41">
        <v>62</v>
      </c>
      <c r="J221" s="41" t="s">
        <v>12</v>
      </c>
      <c r="K221" s="43" t="s">
        <v>277</v>
      </c>
      <c r="L221" s="41"/>
    </row>
    <row r="222" spans="1:12" s="44" customFormat="1" ht="9.9499999999999993" customHeight="1" x14ac:dyDescent="0.2">
      <c r="A222" s="41" t="s">
        <v>10</v>
      </c>
      <c r="B222" s="41" t="s">
        <v>30</v>
      </c>
      <c r="C222" s="41" t="s">
        <v>31</v>
      </c>
      <c r="D222" s="41" t="s">
        <v>32</v>
      </c>
      <c r="E222" s="41" t="s">
        <v>271</v>
      </c>
      <c r="F222" s="41" t="s">
        <v>11</v>
      </c>
      <c r="G222" s="42">
        <v>78.459999999999994</v>
      </c>
      <c r="H222" s="41" t="s">
        <v>28</v>
      </c>
      <c r="I222" s="41">
        <v>247</v>
      </c>
      <c r="J222" s="41" t="s">
        <v>14</v>
      </c>
      <c r="K222" s="43" t="s">
        <v>278</v>
      </c>
      <c r="L222" s="41"/>
    </row>
    <row r="223" spans="1:12" s="44" customFormat="1" ht="9.9499999999999993" customHeight="1" x14ac:dyDescent="0.2">
      <c r="A223" s="41" t="s">
        <v>10</v>
      </c>
      <c r="B223" s="41" t="s">
        <v>30</v>
      </c>
      <c r="C223" s="41" t="s">
        <v>31</v>
      </c>
      <c r="D223" s="41" t="s">
        <v>32</v>
      </c>
      <c r="E223" s="41" t="s">
        <v>279</v>
      </c>
      <c r="F223" s="41" t="s">
        <v>11</v>
      </c>
      <c r="G223" s="42">
        <v>78.58</v>
      </c>
      <c r="H223" s="41" t="s">
        <v>28</v>
      </c>
      <c r="I223" s="41">
        <v>241</v>
      </c>
      <c r="J223" s="41" t="s">
        <v>13</v>
      </c>
      <c r="K223" s="43" t="s">
        <v>280</v>
      </c>
      <c r="L223" s="41"/>
    </row>
    <row r="224" spans="1:12" s="44" customFormat="1" ht="9.9499999999999993" customHeight="1" x14ac:dyDescent="0.2">
      <c r="A224" s="41" t="s">
        <v>10</v>
      </c>
      <c r="B224" s="41" t="s">
        <v>30</v>
      </c>
      <c r="C224" s="41" t="s">
        <v>31</v>
      </c>
      <c r="D224" s="41" t="s">
        <v>32</v>
      </c>
      <c r="E224" s="41" t="s">
        <v>281</v>
      </c>
      <c r="F224" s="41" t="s">
        <v>11</v>
      </c>
      <c r="G224" s="42">
        <v>78.59</v>
      </c>
      <c r="H224" s="41" t="s">
        <v>28</v>
      </c>
      <c r="I224" s="41">
        <v>279</v>
      </c>
      <c r="J224" s="41" t="s">
        <v>12</v>
      </c>
      <c r="K224" s="43" t="s">
        <v>282</v>
      </c>
      <c r="L224" s="41"/>
    </row>
    <row r="225" spans="1:12" s="44" customFormat="1" ht="9.9499999999999993" customHeight="1" x14ac:dyDescent="0.2">
      <c r="A225" s="41" t="s">
        <v>10</v>
      </c>
      <c r="B225" s="41" t="s">
        <v>30</v>
      </c>
      <c r="C225" s="41" t="s">
        <v>31</v>
      </c>
      <c r="D225" s="41" t="s">
        <v>32</v>
      </c>
      <c r="E225" s="41" t="s">
        <v>281</v>
      </c>
      <c r="F225" s="41" t="s">
        <v>11</v>
      </c>
      <c r="G225" s="42">
        <v>78.59</v>
      </c>
      <c r="H225" s="41" t="s">
        <v>28</v>
      </c>
      <c r="I225" s="41">
        <v>336</v>
      </c>
      <c r="J225" s="41" t="s">
        <v>12</v>
      </c>
      <c r="K225" s="43" t="s">
        <v>283</v>
      </c>
      <c r="L225" s="41"/>
    </row>
    <row r="226" spans="1:12" s="44" customFormat="1" ht="9.9499999999999993" customHeight="1" x14ac:dyDescent="0.2">
      <c r="A226" s="41" t="s">
        <v>10</v>
      </c>
      <c r="B226" s="41" t="s">
        <v>30</v>
      </c>
      <c r="C226" s="41" t="s">
        <v>31</v>
      </c>
      <c r="D226" s="41" t="s">
        <v>32</v>
      </c>
      <c r="E226" s="41" t="s">
        <v>281</v>
      </c>
      <c r="F226" s="41" t="s">
        <v>11</v>
      </c>
      <c r="G226" s="42">
        <v>78.58</v>
      </c>
      <c r="H226" s="41" t="s">
        <v>28</v>
      </c>
      <c r="I226" s="41">
        <v>75</v>
      </c>
      <c r="J226" s="41" t="s">
        <v>12</v>
      </c>
      <c r="K226" s="43" t="s">
        <v>284</v>
      </c>
      <c r="L226" s="41"/>
    </row>
    <row r="227" spans="1:12" s="44" customFormat="1" ht="9.9499999999999993" customHeight="1" x14ac:dyDescent="0.2">
      <c r="A227" s="41" t="s">
        <v>10</v>
      </c>
      <c r="B227" s="41" t="s">
        <v>30</v>
      </c>
      <c r="C227" s="41" t="s">
        <v>31</v>
      </c>
      <c r="D227" s="41" t="s">
        <v>32</v>
      </c>
      <c r="E227" s="41" t="s">
        <v>281</v>
      </c>
      <c r="F227" s="41" t="s">
        <v>11</v>
      </c>
      <c r="G227" s="42">
        <v>78.58</v>
      </c>
      <c r="H227" s="41" t="s">
        <v>28</v>
      </c>
      <c r="I227" s="41">
        <v>146</v>
      </c>
      <c r="J227" s="41" t="s">
        <v>12</v>
      </c>
      <c r="K227" s="43" t="s">
        <v>285</v>
      </c>
      <c r="L227" s="41"/>
    </row>
    <row r="228" spans="1:12" s="44" customFormat="1" ht="9.9499999999999993" customHeight="1" x14ac:dyDescent="0.2">
      <c r="A228" s="41" t="s">
        <v>10</v>
      </c>
      <c r="B228" s="41" t="s">
        <v>30</v>
      </c>
      <c r="C228" s="41" t="s">
        <v>31</v>
      </c>
      <c r="D228" s="41" t="s">
        <v>32</v>
      </c>
      <c r="E228" s="41" t="s">
        <v>286</v>
      </c>
      <c r="F228" s="41" t="s">
        <v>11</v>
      </c>
      <c r="G228" s="42">
        <v>78.569999999999993</v>
      </c>
      <c r="H228" s="41" t="s">
        <v>28</v>
      </c>
      <c r="I228" s="41">
        <v>230</v>
      </c>
      <c r="J228" s="41" t="s">
        <v>12</v>
      </c>
      <c r="K228" s="43" t="s">
        <v>287</v>
      </c>
      <c r="L228" s="41"/>
    </row>
    <row r="229" spans="1:12" s="44" customFormat="1" ht="9.9499999999999993" customHeight="1" x14ac:dyDescent="0.2">
      <c r="A229" s="41" t="s">
        <v>10</v>
      </c>
      <c r="B229" s="41" t="s">
        <v>30</v>
      </c>
      <c r="C229" s="41" t="s">
        <v>31</v>
      </c>
      <c r="D229" s="41" t="s">
        <v>32</v>
      </c>
      <c r="E229" s="41" t="s">
        <v>288</v>
      </c>
      <c r="F229" s="41" t="s">
        <v>11</v>
      </c>
      <c r="G229" s="42">
        <v>78.61</v>
      </c>
      <c r="H229" s="41" t="s">
        <v>28</v>
      </c>
      <c r="I229" s="41">
        <v>110</v>
      </c>
      <c r="J229" s="41" t="s">
        <v>12</v>
      </c>
      <c r="K229" s="43" t="s">
        <v>289</v>
      </c>
      <c r="L229" s="41"/>
    </row>
    <row r="230" spans="1:12" s="44" customFormat="1" ht="9.9499999999999993" customHeight="1" x14ac:dyDescent="0.2">
      <c r="A230" s="41" t="s">
        <v>10</v>
      </c>
      <c r="B230" s="41" t="s">
        <v>30</v>
      </c>
      <c r="C230" s="41" t="s">
        <v>31</v>
      </c>
      <c r="D230" s="41" t="s">
        <v>32</v>
      </c>
      <c r="E230" s="41" t="s">
        <v>288</v>
      </c>
      <c r="F230" s="41" t="s">
        <v>11</v>
      </c>
      <c r="G230" s="42">
        <v>78.61</v>
      </c>
      <c r="H230" s="41" t="s">
        <v>28</v>
      </c>
      <c r="I230" s="41">
        <v>136</v>
      </c>
      <c r="J230" s="41" t="s">
        <v>12</v>
      </c>
      <c r="K230" s="43" t="s">
        <v>290</v>
      </c>
      <c r="L230" s="41"/>
    </row>
    <row r="231" spans="1:12" s="44" customFormat="1" ht="9.9499999999999993" customHeight="1" x14ac:dyDescent="0.2">
      <c r="A231" s="41" t="s">
        <v>10</v>
      </c>
      <c r="B231" s="41" t="s">
        <v>30</v>
      </c>
      <c r="C231" s="41" t="s">
        <v>31</v>
      </c>
      <c r="D231" s="41" t="s">
        <v>32</v>
      </c>
      <c r="E231" s="41" t="s">
        <v>291</v>
      </c>
      <c r="F231" s="41" t="s">
        <v>11</v>
      </c>
      <c r="G231" s="42">
        <v>78.59</v>
      </c>
      <c r="H231" s="41" t="s">
        <v>28</v>
      </c>
      <c r="I231" s="41">
        <v>164</v>
      </c>
      <c r="J231" s="41" t="s">
        <v>12</v>
      </c>
      <c r="K231" s="43" t="s">
        <v>292</v>
      </c>
      <c r="L231" s="41"/>
    </row>
    <row r="232" spans="1:12" s="44" customFormat="1" ht="9.9499999999999993" customHeight="1" x14ac:dyDescent="0.2">
      <c r="A232" s="41" t="s">
        <v>10</v>
      </c>
      <c r="B232" s="41" t="s">
        <v>30</v>
      </c>
      <c r="C232" s="41" t="s">
        <v>31</v>
      </c>
      <c r="D232" s="41" t="s">
        <v>32</v>
      </c>
      <c r="E232" s="41" t="s">
        <v>291</v>
      </c>
      <c r="F232" s="41" t="s">
        <v>11</v>
      </c>
      <c r="G232" s="42">
        <v>78.59</v>
      </c>
      <c r="H232" s="41" t="s">
        <v>28</v>
      </c>
      <c r="I232" s="41">
        <v>55</v>
      </c>
      <c r="J232" s="41" t="s">
        <v>12</v>
      </c>
      <c r="K232" s="43" t="s">
        <v>293</v>
      </c>
      <c r="L232" s="41"/>
    </row>
    <row r="233" spans="1:12" s="44" customFormat="1" ht="9.9499999999999993" customHeight="1" x14ac:dyDescent="0.2">
      <c r="A233" s="41" t="s">
        <v>10</v>
      </c>
      <c r="B233" s="41" t="s">
        <v>30</v>
      </c>
      <c r="C233" s="41" t="s">
        <v>31</v>
      </c>
      <c r="D233" s="41" t="s">
        <v>32</v>
      </c>
      <c r="E233" s="41" t="s">
        <v>291</v>
      </c>
      <c r="F233" s="41" t="s">
        <v>11</v>
      </c>
      <c r="G233" s="42">
        <v>78.59</v>
      </c>
      <c r="H233" s="41" t="s">
        <v>28</v>
      </c>
      <c r="I233" s="41">
        <v>211</v>
      </c>
      <c r="J233" s="41" t="s">
        <v>12</v>
      </c>
      <c r="K233" s="43" t="s">
        <v>294</v>
      </c>
      <c r="L233" s="41"/>
    </row>
    <row r="234" spans="1:12" s="44" customFormat="1" ht="9.9499999999999993" customHeight="1" x14ac:dyDescent="0.2">
      <c r="A234" s="41" t="s">
        <v>10</v>
      </c>
      <c r="B234" s="41" t="s">
        <v>30</v>
      </c>
      <c r="C234" s="41" t="s">
        <v>31</v>
      </c>
      <c r="D234" s="41" t="s">
        <v>32</v>
      </c>
      <c r="E234" s="41" t="s">
        <v>295</v>
      </c>
      <c r="F234" s="41" t="s">
        <v>11</v>
      </c>
      <c r="G234" s="42">
        <v>78.58</v>
      </c>
      <c r="H234" s="41" t="s">
        <v>28</v>
      </c>
      <c r="I234" s="41">
        <v>14</v>
      </c>
      <c r="J234" s="41" t="s">
        <v>14</v>
      </c>
      <c r="K234" s="43" t="s">
        <v>296</v>
      </c>
      <c r="L234" s="41"/>
    </row>
    <row r="235" spans="1:12" s="44" customFormat="1" ht="9.9499999999999993" customHeight="1" x14ac:dyDescent="0.2">
      <c r="A235" s="41" t="s">
        <v>10</v>
      </c>
      <c r="B235" s="41" t="s">
        <v>30</v>
      </c>
      <c r="C235" s="41" t="s">
        <v>31</v>
      </c>
      <c r="D235" s="41" t="s">
        <v>32</v>
      </c>
      <c r="E235" s="41" t="s">
        <v>297</v>
      </c>
      <c r="F235" s="41" t="s">
        <v>11</v>
      </c>
      <c r="G235" s="42">
        <v>78.58</v>
      </c>
      <c r="H235" s="41" t="s">
        <v>28</v>
      </c>
      <c r="I235" s="41">
        <v>231</v>
      </c>
      <c r="J235" s="41" t="s">
        <v>14</v>
      </c>
      <c r="K235" s="43" t="s">
        <v>298</v>
      </c>
      <c r="L235" s="41"/>
    </row>
    <row r="236" spans="1:12" s="44" customFormat="1" ht="9.9499999999999993" customHeight="1" x14ac:dyDescent="0.2">
      <c r="A236" s="41" t="s">
        <v>10</v>
      </c>
      <c r="B236" s="41" t="s">
        <v>30</v>
      </c>
      <c r="C236" s="41" t="s">
        <v>31</v>
      </c>
      <c r="D236" s="41" t="s">
        <v>32</v>
      </c>
      <c r="E236" s="41" t="s">
        <v>297</v>
      </c>
      <c r="F236" s="41" t="s">
        <v>11</v>
      </c>
      <c r="G236" s="42">
        <v>78.569999999999993</v>
      </c>
      <c r="H236" s="41" t="s">
        <v>28</v>
      </c>
      <c r="I236" s="41">
        <v>213</v>
      </c>
      <c r="J236" s="41" t="s">
        <v>12</v>
      </c>
      <c r="K236" s="43" t="s">
        <v>299</v>
      </c>
      <c r="L236" s="41"/>
    </row>
    <row r="237" spans="1:12" s="44" customFormat="1" ht="9.9499999999999993" customHeight="1" x14ac:dyDescent="0.2">
      <c r="A237" s="41" t="s">
        <v>10</v>
      </c>
      <c r="B237" s="41" t="s">
        <v>30</v>
      </c>
      <c r="C237" s="41" t="s">
        <v>31</v>
      </c>
      <c r="D237" s="41" t="s">
        <v>32</v>
      </c>
      <c r="E237" s="41" t="s">
        <v>300</v>
      </c>
      <c r="F237" s="41" t="s">
        <v>11</v>
      </c>
      <c r="G237" s="42">
        <v>78.53</v>
      </c>
      <c r="H237" s="41" t="s">
        <v>28</v>
      </c>
      <c r="I237" s="41">
        <v>184</v>
      </c>
      <c r="J237" s="41" t="s">
        <v>12</v>
      </c>
      <c r="K237" s="43" t="s">
        <v>301</v>
      </c>
      <c r="L237" s="41"/>
    </row>
    <row r="238" spans="1:12" s="44" customFormat="1" ht="9.9499999999999993" customHeight="1" x14ac:dyDescent="0.2">
      <c r="A238" s="41" t="s">
        <v>10</v>
      </c>
      <c r="B238" s="41" t="s">
        <v>30</v>
      </c>
      <c r="C238" s="41" t="s">
        <v>31</v>
      </c>
      <c r="D238" s="41" t="s">
        <v>32</v>
      </c>
      <c r="E238" s="41" t="s">
        <v>300</v>
      </c>
      <c r="F238" s="41" t="s">
        <v>11</v>
      </c>
      <c r="G238" s="42">
        <v>78.53</v>
      </c>
      <c r="H238" s="41" t="s">
        <v>28</v>
      </c>
      <c r="I238" s="41">
        <v>238</v>
      </c>
      <c r="J238" s="41" t="s">
        <v>13</v>
      </c>
      <c r="K238" s="43" t="s">
        <v>302</v>
      </c>
      <c r="L238" s="41"/>
    </row>
    <row r="239" spans="1:12" s="44" customFormat="1" ht="9.9499999999999993" customHeight="1" x14ac:dyDescent="0.2">
      <c r="A239" s="41" t="s">
        <v>10</v>
      </c>
      <c r="B239" s="41" t="s">
        <v>30</v>
      </c>
      <c r="C239" s="41" t="s">
        <v>31</v>
      </c>
      <c r="D239" s="41" t="s">
        <v>32</v>
      </c>
      <c r="E239" s="41" t="s">
        <v>300</v>
      </c>
      <c r="F239" s="41" t="s">
        <v>11</v>
      </c>
      <c r="G239" s="42">
        <v>78.53</v>
      </c>
      <c r="H239" s="41" t="s">
        <v>28</v>
      </c>
      <c r="I239" s="41">
        <v>30</v>
      </c>
      <c r="J239" s="41" t="s">
        <v>12</v>
      </c>
      <c r="K239" s="43" t="s">
        <v>303</v>
      </c>
      <c r="L239" s="41"/>
    </row>
    <row r="240" spans="1:12" s="44" customFormat="1" ht="9.9499999999999993" customHeight="1" x14ac:dyDescent="0.2">
      <c r="A240" s="41" t="s">
        <v>10</v>
      </c>
      <c r="B240" s="41" t="s">
        <v>30</v>
      </c>
      <c r="C240" s="41" t="s">
        <v>31</v>
      </c>
      <c r="D240" s="41" t="s">
        <v>32</v>
      </c>
      <c r="E240" s="41" t="s">
        <v>304</v>
      </c>
      <c r="F240" s="41" t="s">
        <v>11</v>
      </c>
      <c r="G240" s="42">
        <v>78.47</v>
      </c>
      <c r="H240" s="41" t="s">
        <v>28</v>
      </c>
      <c r="I240" s="41">
        <v>75</v>
      </c>
      <c r="J240" s="41" t="s">
        <v>12</v>
      </c>
      <c r="K240" s="43" t="s">
        <v>305</v>
      </c>
      <c r="L240" s="41"/>
    </row>
    <row r="241" spans="1:12" s="44" customFormat="1" ht="9.9499999999999993" customHeight="1" x14ac:dyDescent="0.2">
      <c r="A241" s="41" t="s">
        <v>10</v>
      </c>
      <c r="B241" s="41" t="s">
        <v>30</v>
      </c>
      <c r="C241" s="41" t="s">
        <v>31</v>
      </c>
      <c r="D241" s="41" t="s">
        <v>32</v>
      </c>
      <c r="E241" s="41" t="s">
        <v>304</v>
      </c>
      <c r="F241" s="41" t="s">
        <v>11</v>
      </c>
      <c r="G241" s="42">
        <v>78.47</v>
      </c>
      <c r="H241" s="41" t="s">
        <v>28</v>
      </c>
      <c r="I241" s="41">
        <v>159</v>
      </c>
      <c r="J241" s="41" t="s">
        <v>12</v>
      </c>
      <c r="K241" s="43" t="s">
        <v>306</v>
      </c>
      <c r="L241" s="41"/>
    </row>
    <row r="242" spans="1:12" s="44" customFormat="1" ht="9.9499999999999993" customHeight="1" x14ac:dyDescent="0.2">
      <c r="A242" s="41" t="s">
        <v>10</v>
      </c>
      <c r="B242" s="41" t="s">
        <v>30</v>
      </c>
      <c r="C242" s="41" t="s">
        <v>31</v>
      </c>
      <c r="D242" s="41" t="s">
        <v>32</v>
      </c>
      <c r="E242" s="41" t="s">
        <v>307</v>
      </c>
      <c r="F242" s="41" t="s">
        <v>11</v>
      </c>
      <c r="G242" s="42">
        <v>78.44</v>
      </c>
      <c r="H242" s="41" t="s">
        <v>28</v>
      </c>
      <c r="I242" s="41">
        <v>201</v>
      </c>
      <c r="J242" s="41" t="s">
        <v>13</v>
      </c>
      <c r="K242" s="43" t="s">
        <v>308</v>
      </c>
      <c r="L242" s="41"/>
    </row>
    <row r="243" spans="1:12" s="44" customFormat="1" ht="9.9499999999999993" customHeight="1" x14ac:dyDescent="0.2">
      <c r="A243" s="41" t="s">
        <v>10</v>
      </c>
      <c r="B243" s="41" t="s">
        <v>30</v>
      </c>
      <c r="C243" s="41" t="s">
        <v>31</v>
      </c>
      <c r="D243" s="41" t="s">
        <v>32</v>
      </c>
      <c r="E243" s="41" t="s">
        <v>309</v>
      </c>
      <c r="F243" s="41" t="s">
        <v>11</v>
      </c>
      <c r="G243" s="42">
        <v>78.42</v>
      </c>
      <c r="H243" s="41" t="s">
        <v>28</v>
      </c>
      <c r="I243" s="41">
        <v>241</v>
      </c>
      <c r="J243" s="41" t="s">
        <v>12</v>
      </c>
      <c r="K243" s="43" t="s">
        <v>310</v>
      </c>
      <c r="L243" s="41"/>
    </row>
    <row r="244" spans="1:12" s="44" customFormat="1" ht="9.9499999999999993" customHeight="1" x14ac:dyDescent="0.2">
      <c r="A244" s="41" t="s">
        <v>10</v>
      </c>
      <c r="B244" s="41" t="s">
        <v>30</v>
      </c>
      <c r="C244" s="41" t="s">
        <v>31</v>
      </c>
      <c r="D244" s="41" t="s">
        <v>32</v>
      </c>
      <c r="E244" s="41" t="s">
        <v>309</v>
      </c>
      <c r="F244" s="41" t="s">
        <v>11</v>
      </c>
      <c r="G244" s="42">
        <v>78.42</v>
      </c>
      <c r="H244" s="41" t="s">
        <v>28</v>
      </c>
      <c r="I244" s="41">
        <v>47</v>
      </c>
      <c r="J244" s="41" t="s">
        <v>12</v>
      </c>
      <c r="K244" s="43" t="s">
        <v>311</v>
      </c>
      <c r="L244" s="41"/>
    </row>
    <row r="245" spans="1:12" s="44" customFormat="1" ht="9.9499999999999993" customHeight="1" x14ac:dyDescent="0.2">
      <c r="A245" s="41" t="s">
        <v>10</v>
      </c>
      <c r="B245" s="41" t="s">
        <v>30</v>
      </c>
      <c r="C245" s="41" t="s">
        <v>31</v>
      </c>
      <c r="D245" s="41" t="s">
        <v>32</v>
      </c>
      <c r="E245" s="41" t="s">
        <v>309</v>
      </c>
      <c r="F245" s="41" t="s">
        <v>11</v>
      </c>
      <c r="G245" s="42">
        <v>78.42</v>
      </c>
      <c r="H245" s="41" t="s">
        <v>28</v>
      </c>
      <c r="I245" s="41">
        <v>194</v>
      </c>
      <c r="J245" s="41" t="s">
        <v>12</v>
      </c>
      <c r="K245" s="43" t="s">
        <v>312</v>
      </c>
      <c r="L245" s="41"/>
    </row>
    <row r="246" spans="1:12" s="44" customFormat="1" ht="9.9499999999999993" customHeight="1" x14ac:dyDescent="0.2">
      <c r="A246" s="41" t="s">
        <v>10</v>
      </c>
      <c r="B246" s="41" t="s">
        <v>30</v>
      </c>
      <c r="C246" s="41" t="s">
        <v>31</v>
      </c>
      <c r="D246" s="41" t="s">
        <v>32</v>
      </c>
      <c r="E246" s="41" t="s">
        <v>309</v>
      </c>
      <c r="F246" s="41" t="s">
        <v>11</v>
      </c>
      <c r="G246" s="42">
        <v>78.41</v>
      </c>
      <c r="H246" s="41" t="s">
        <v>28</v>
      </c>
      <c r="I246" s="41">
        <v>213</v>
      </c>
      <c r="J246" s="41" t="s">
        <v>13</v>
      </c>
      <c r="K246" s="43" t="s">
        <v>313</v>
      </c>
      <c r="L246" s="41"/>
    </row>
    <row r="247" spans="1:12" s="44" customFormat="1" ht="9.9499999999999993" customHeight="1" x14ac:dyDescent="0.2">
      <c r="A247" s="41" t="s">
        <v>10</v>
      </c>
      <c r="B247" s="41" t="s">
        <v>30</v>
      </c>
      <c r="C247" s="41" t="s">
        <v>31</v>
      </c>
      <c r="D247" s="41" t="s">
        <v>32</v>
      </c>
      <c r="E247" s="41" t="s">
        <v>309</v>
      </c>
      <c r="F247" s="41" t="s">
        <v>11</v>
      </c>
      <c r="G247" s="42">
        <v>78.41</v>
      </c>
      <c r="H247" s="41" t="s">
        <v>28</v>
      </c>
      <c r="I247" s="41">
        <v>101</v>
      </c>
      <c r="J247" s="41" t="s">
        <v>15</v>
      </c>
      <c r="K247" s="43" t="s">
        <v>314</v>
      </c>
      <c r="L247" s="41"/>
    </row>
    <row r="248" spans="1:12" s="44" customFormat="1" ht="9.9499999999999993" customHeight="1" x14ac:dyDescent="0.2">
      <c r="A248" s="41" t="s">
        <v>10</v>
      </c>
      <c r="B248" s="41" t="s">
        <v>30</v>
      </c>
      <c r="C248" s="41" t="s">
        <v>31</v>
      </c>
      <c r="D248" s="41" t="s">
        <v>32</v>
      </c>
      <c r="E248" s="41" t="s">
        <v>309</v>
      </c>
      <c r="F248" s="41" t="s">
        <v>11</v>
      </c>
      <c r="G248" s="42">
        <v>78.41</v>
      </c>
      <c r="H248" s="41" t="s">
        <v>28</v>
      </c>
      <c r="I248" s="41">
        <v>134</v>
      </c>
      <c r="J248" s="41" t="s">
        <v>15</v>
      </c>
      <c r="K248" s="43" t="s">
        <v>315</v>
      </c>
      <c r="L248" s="41"/>
    </row>
    <row r="249" spans="1:12" s="44" customFormat="1" ht="9.9499999999999993" customHeight="1" x14ac:dyDescent="0.2">
      <c r="A249" s="41" t="s">
        <v>10</v>
      </c>
      <c r="B249" s="41" t="s">
        <v>30</v>
      </c>
      <c r="C249" s="41" t="s">
        <v>31</v>
      </c>
      <c r="D249" s="41" t="s">
        <v>32</v>
      </c>
      <c r="E249" s="41" t="s">
        <v>309</v>
      </c>
      <c r="F249" s="41" t="s">
        <v>11</v>
      </c>
      <c r="G249" s="42">
        <v>78.41</v>
      </c>
      <c r="H249" s="41" t="s">
        <v>28</v>
      </c>
      <c r="I249" s="41">
        <v>75</v>
      </c>
      <c r="J249" s="41" t="s">
        <v>12</v>
      </c>
      <c r="K249" s="43" t="s">
        <v>316</v>
      </c>
      <c r="L249" s="41"/>
    </row>
    <row r="250" spans="1:12" s="44" customFormat="1" ht="9.9499999999999993" customHeight="1" x14ac:dyDescent="0.2">
      <c r="A250" s="41" t="s">
        <v>10</v>
      </c>
      <c r="B250" s="41" t="s">
        <v>30</v>
      </c>
      <c r="C250" s="41" t="s">
        <v>31</v>
      </c>
      <c r="D250" s="41" t="s">
        <v>32</v>
      </c>
      <c r="E250" s="41" t="s">
        <v>309</v>
      </c>
      <c r="F250" s="41" t="s">
        <v>11</v>
      </c>
      <c r="G250" s="42">
        <v>78.41</v>
      </c>
      <c r="H250" s="41" t="s">
        <v>28</v>
      </c>
      <c r="I250" s="41">
        <v>125</v>
      </c>
      <c r="J250" s="41" t="s">
        <v>12</v>
      </c>
      <c r="K250" s="43" t="s">
        <v>317</v>
      </c>
      <c r="L250" s="41"/>
    </row>
    <row r="251" spans="1:12" s="44" customFormat="1" ht="9.9499999999999993" customHeight="1" x14ac:dyDescent="0.2">
      <c r="A251" s="41" t="s">
        <v>10</v>
      </c>
      <c r="B251" s="41" t="s">
        <v>30</v>
      </c>
      <c r="C251" s="41" t="s">
        <v>31</v>
      </c>
      <c r="D251" s="41" t="s">
        <v>32</v>
      </c>
      <c r="E251" s="41" t="s">
        <v>318</v>
      </c>
      <c r="F251" s="41" t="s">
        <v>11</v>
      </c>
      <c r="G251" s="42">
        <v>78.349999999999994</v>
      </c>
      <c r="H251" s="41" t="s">
        <v>28</v>
      </c>
      <c r="I251" s="41">
        <v>211</v>
      </c>
      <c r="J251" s="41" t="s">
        <v>12</v>
      </c>
      <c r="K251" s="43" t="s">
        <v>319</v>
      </c>
      <c r="L251" s="41"/>
    </row>
    <row r="252" spans="1:12" s="44" customFormat="1" ht="9.9499999999999993" customHeight="1" x14ac:dyDescent="0.2">
      <c r="A252" s="41" t="s">
        <v>10</v>
      </c>
      <c r="B252" s="41" t="s">
        <v>30</v>
      </c>
      <c r="C252" s="41" t="s">
        <v>31</v>
      </c>
      <c r="D252" s="41" t="s">
        <v>32</v>
      </c>
      <c r="E252" s="41" t="s">
        <v>318</v>
      </c>
      <c r="F252" s="41" t="s">
        <v>11</v>
      </c>
      <c r="G252" s="42">
        <v>78.34</v>
      </c>
      <c r="H252" s="41" t="s">
        <v>28</v>
      </c>
      <c r="I252" s="41">
        <v>236</v>
      </c>
      <c r="J252" s="41" t="s">
        <v>12</v>
      </c>
      <c r="K252" s="43" t="s">
        <v>320</v>
      </c>
      <c r="L252" s="41"/>
    </row>
    <row r="253" spans="1:12" s="44" customFormat="1" ht="9.9499999999999993" customHeight="1" x14ac:dyDescent="0.2">
      <c r="A253" s="41" t="s">
        <v>10</v>
      </c>
      <c r="B253" s="41" t="s">
        <v>30</v>
      </c>
      <c r="C253" s="41" t="s">
        <v>31</v>
      </c>
      <c r="D253" s="41" t="s">
        <v>32</v>
      </c>
      <c r="E253" s="41" t="s">
        <v>321</v>
      </c>
      <c r="F253" s="41" t="s">
        <v>11</v>
      </c>
      <c r="G253" s="42">
        <v>78.31</v>
      </c>
      <c r="H253" s="41" t="s">
        <v>28</v>
      </c>
      <c r="I253" s="41">
        <v>212</v>
      </c>
      <c r="J253" s="41" t="s">
        <v>12</v>
      </c>
      <c r="K253" s="43" t="s">
        <v>322</v>
      </c>
      <c r="L253" s="41"/>
    </row>
    <row r="254" spans="1:12" s="44" customFormat="1" ht="9.9499999999999993" customHeight="1" x14ac:dyDescent="0.2">
      <c r="A254" s="41" t="s">
        <v>10</v>
      </c>
      <c r="B254" s="41" t="s">
        <v>30</v>
      </c>
      <c r="C254" s="41" t="s">
        <v>31</v>
      </c>
      <c r="D254" s="41" t="s">
        <v>32</v>
      </c>
      <c r="E254" s="41" t="s">
        <v>321</v>
      </c>
      <c r="F254" s="41" t="s">
        <v>11</v>
      </c>
      <c r="G254" s="42">
        <v>78.3</v>
      </c>
      <c r="H254" s="41" t="s">
        <v>28</v>
      </c>
      <c r="I254" s="41">
        <v>58</v>
      </c>
      <c r="J254" s="41" t="s">
        <v>13</v>
      </c>
      <c r="K254" s="43" t="s">
        <v>323</v>
      </c>
      <c r="L254" s="41"/>
    </row>
    <row r="255" spans="1:12" s="44" customFormat="1" ht="9.9499999999999993" customHeight="1" x14ac:dyDescent="0.2">
      <c r="A255" s="41" t="s">
        <v>10</v>
      </c>
      <c r="B255" s="41" t="s">
        <v>30</v>
      </c>
      <c r="C255" s="41" t="s">
        <v>31</v>
      </c>
      <c r="D255" s="41" t="s">
        <v>32</v>
      </c>
      <c r="E255" s="41" t="s">
        <v>321</v>
      </c>
      <c r="F255" s="41" t="s">
        <v>11</v>
      </c>
      <c r="G255" s="42">
        <v>78.3</v>
      </c>
      <c r="H255" s="41" t="s">
        <v>28</v>
      </c>
      <c r="I255" s="41">
        <v>175</v>
      </c>
      <c r="J255" s="41" t="s">
        <v>13</v>
      </c>
      <c r="K255" s="43" t="s">
        <v>324</v>
      </c>
      <c r="L255" s="41"/>
    </row>
    <row r="256" spans="1:12" s="44" customFormat="1" ht="9.9499999999999993" customHeight="1" x14ac:dyDescent="0.2">
      <c r="A256" s="41" t="s">
        <v>10</v>
      </c>
      <c r="B256" s="41" t="s">
        <v>30</v>
      </c>
      <c r="C256" s="41" t="s">
        <v>31</v>
      </c>
      <c r="D256" s="41" t="s">
        <v>32</v>
      </c>
      <c r="E256" s="41" t="s">
        <v>325</v>
      </c>
      <c r="F256" s="41" t="s">
        <v>11</v>
      </c>
      <c r="G256" s="42">
        <v>78.28</v>
      </c>
      <c r="H256" s="41" t="s">
        <v>28</v>
      </c>
      <c r="I256" s="41">
        <v>238</v>
      </c>
      <c r="J256" s="41" t="s">
        <v>12</v>
      </c>
      <c r="K256" s="43" t="s">
        <v>326</v>
      </c>
      <c r="L256" s="41"/>
    </row>
    <row r="257" spans="1:12" s="44" customFormat="1" ht="9.9499999999999993" customHeight="1" x14ac:dyDescent="0.2">
      <c r="A257" s="41" t="s">
        <v>10</v>
      </c>
      <c r="B257" s="41" t="s">
        <v>30</v>
      </c>
      <c r="C257" s="41" t="s">
        <v>31</v>
      </c>
      <c r="D257" s="41" t="s">
        <v>32</v>
      </c>
      <c r="E257" s="41" t="s">
        <v>325</v>
      </c>
      <c r="F257" s="41" t="s">
        <v>11</v>
      </c>
      <c r="G257" s="42">
        <v>78.28</v>
      </c>
      <c r="H257" s="41" t="s">
        <v>28</v>
      </c>
      <c r="I257" s="41">
        <v>237</v>
      </c>
      <c r="J257" s="41" t="s">
        <v>12</v>
      </c>
      <c r="K257" s="43" t="s">
        <v>327</v>
      </c>
      <c r="L257" s="41"/>
    </row>
    <row r="258" spans="1:12" s="44" customFormat="1" ht="9.9499999999999993" customHeight="1" x14ac:dyDescent="0.2">
      <c r="A258" s="41" t="s">
        <v>10</v>
      </c>
      <c r="B258" s="41" t="s">
        <v>30</v>
      </c>
      <c r="C258" s="41" t="s">
        <v>31</v>
      </c>
      <c r="D258" s="41" t="s">
        <v>32</v>
      </c>
      <c r="E258" s="41" t="s">
        <v>325</v>
      </c>
      <c r="F258" s="41" t="s">
        <v>11</v>
      </c>
      <c r="G258" s="42">
        <v>78.28</v>
      </c>
      <c r="H258" s="41" t="s">
        <v>28</v>
      </c>
      <c r="I258" s="41">
        <v>231</v>
      </c>
      <c r="J258" s="41" t="s">
        <v>14</v>
      </c>
      <c r="K258" s="43" t="s">
        <v>328</v>
      </c>
      <c r="L258" s="41"/>
    </row>
    <row r="259" spans="1:12" s="44" customFormat="1" ht="9.9499999999999993" customHeight="1" x14ac:dyDescent="0.2">
      <c r="A259" s="41" t="s">
        <v>10</v>
      </c>
      <c r="B259" s="41" t="s">
        <v>30</v>
      </c>
      <c r="C259" s="41" t="s">
        <v>31</v>
      </c>
      <c r="D259" s="41" t="s">
        <v>32</v>
      </c>
      <c r="E259" s="41" t="s">
        <v>325</v>
      </c>
      <c r="F259" s="41" t="s">
        <v>11</v>
      </c>
      <c r="G259" s="42">
        <v>78.27</v>
      </c>
      <c r="H259" s="41" t="s">
        <v>28</v>
      </c>
      <c r="I259" s="41">
        <v>219</v>
      </c>
      <c r="J259" s="41" t="s">
        <v>12</v>
      </c>
      <c r="K259" s="43" t="s">
        <v>329</v>
      </c>
      <c r="L259" s="41"/>
    </row>
    <row r="260" spans="1:12" s="44" customFormat="1" ht="9.9499999999999993" customHeight="1" x14ac:dyDescent="0.2">
      <c r="A260" s="41" t="s">
        <v>10</v>
      </c>
      <c r="B260" s="41" t="s">
        <v>30</v>
      </c>
      <c r="C260" s="41" t="s">
        <v>31</v>
      </c>
      <c r="D260" s="41" t="s">
        <v>32</v>
      </c>
      <c r="E260" s="41" t="s">
        <v>330</v>
      </c>
      <c r="F260" s="41" t="s">
        <v>11</v>
      </c>
      <c r="G260" s="42">
        <v>78.28</v>
      </c>
      <c r="H260" s="41" t="s">
        <v>28</v>
      </c>
      <c r="I260" s="41">
        <v>14</v>
      </c>
      <c r="J260" s="41" t="s">
        <v>13</v>
      </c>
      <c r="K260" s="43" t="s">
        <v>331</v>
      </c>
      <c r="L260" s="41"/>
    </row>
    <row r="261" spans="1:12" s="44" customFormat="1" ht="9.9499999999999993" customHeight="1" x14ac:dyDescent="0.2">
      <c r="A261" s="41" t="s">
        <v>10</v>
      </c>
      <c r="B261" s="41" t="s">
        <v>30</v>
      </c>
      <c r="C261" s="41" t="s">
        <v>31</v>
      </c>
      <c r="D261" s="41" t="s">
        <v>32</v>
      </c>
      <c r="E261" s="41" t="s">
        <v>330</v>
      </c>
      <c r="F261" s="41" t="s">
        <v>11</v>
      </c>
      <c r="G261" s="42">
        <v>78.28</v>
      </c>
      <c r="H261" s="41" t="s">
        <v>28</v>
      </c>
      <c r="I261" s="41">
        <v>122</v>
      </c>
      <c r="J261" s="41" t="s">
        <v>13</v>
      </c>
      <c r="K261" s="43" t="s">
        <v>332</v>
      </c>
      <c r="L261" s="41"/>
    </row>
    <row r="262" spans="1:12" s="44" customFormat="1" ht="9.9499999999999993" customHeight="1" x14ac:dyDescent="0.2">
      <c r="A262" s="41" t="s">
        <v>10</v>
      </c>
      <c r="B262" s="41" t="s">
        <v>30</v>
      </c>
      <c r="C262" s="41" t="s">
        <v>31</v>
      </c>
      <c r="D262" s="41" t="s">
        <v>32</v>
      </c>
      <c r="E262" s="41" t="s">
        <v>330</v>
      </c>
      <c r="F262" s="41" t="s">
        <v>11</v>
      </c>
      <c r="G262" s="42">
        <v>78.290000000000006</v>
      </c>
      <c r="H262" s="41" t="s">
        <v>28</v>
      </c>
      <c r="I262" s="41">
        <v>248</v>
      </c>
      <c r="J262" s="41" t="s">
        <v>12</v>
      </c>
      <c r="K262" s="43" t="s">
        <v>333</v>
      </c>
      <c r="L262" s="41"/>
    </row>
    <row r="263" spans="1:12" s="44" customFormat="1" ht="9.9499999999999993" customHeight="1" x14ac:dyDescent="0.2">
      <c r="A263" s="41" t="s">
        <v>10</v>
      </c>
      <c r="B263" s="41" t="s">
        <v>30</v>
      </c>
      <c r="C263" s="41" t="s">
        <v>31</v>
      </c>
      <c r="D263" s="41" t="s">
        <v>32</v>
      </c>
      <c r="E263" s="41" t="s">
        <v>330</v>
      </c>
      <c r="F263" s="41" t="s">
        <v>11</v>
      </c>
      <c r="G263" s="42">
        <v>78.290000000000006</v>
      </c>
      <c r="H263" s="41" t="s">
        <v>28</v>
      </c>
      <c r="I263" s="41">
        <v>226</v>
      </c>
      <c r="J263" s="41" t="s">
        <v>12</v>
      </c>
      <c r="K263" s="43" t="s">
        <v>334</v>
      </c>
      <c r="L263" s="41"/>
    </row>
    <row r="264" spans="1:12" s="44" customFormat="1" ht="9.9499999999999993" customHeight="1" x14ac:dyDescent="0.2">
      <c r="A264" s="41" t="s">
        <v>10</v>
      </c>
      <c r="B264" s="41" t="s">
        <v>30</v>
      </c>
      <c r="C264" s="41" t="s">
        <v>31</v>
      </c>
      <c r="D264" s="41" t="s">
        <v>32</v>
      </c>
      <c r="E264" s="41" t="s">
        <v>330</v>
      </c>
      <c r="F264" s="41" t="s">
        <v>11</v>
      </c>
      <c r="G264" s="42">
        <v>78.28</v>
      </c>
      <c r="H264" s="41" t="s">
        <v>28</v>
      </c>
      <c r="I264" s="41">
        <v>78</v>
      </c>
      <c r="J264" s="41" t="s">
        <v>13</v>
      </c>
      <c r="K264" s="43" t="s">
        <v>335</v>
      </c>
      <c r="L264" s="41"/>
    </row>
    <row r="265" spans="1:12" s="44" customFormat="1" ht="9.9499999999999993" customHeight="1" x14ac:dyDescent="0.2">
      <c r="A265" s="41" t="s">
        <v>10</v>
      </c>
      <c r="B265" s="41" t="s">
        <v>30</v>
      </c>
      <c r="C265" s="41" t="s">
        <v>31</v>
      </c>
      <c r="D265" s="41" t="s">
        <v>32</v>
      </c>
      <c r="E265" s="41" t="s">
        <v>336</v>
      </c>
      <c r="F265" s="41" t="s">
        <v>11</v>
      </c>
      <c r="G265" s="42">
        <v>78.3</v>
      </c>
      <c r="H265" s="41" t="s">
        <v>28</v>
      </c>
      <c r="I265" s="41">
        <v>218</v>
      </c>
      <c r="J265" s="41" t="s">
        <v>12</v>
      </c>
      <c r="K265" s="43" t="s">
        <v>337</v>
      </c>
      <c r="L265" s="41"/>
    </row>
    <row r="266" spans="1:12" s="44" customFormat="1" ht="9.9499999999999993" customHeight="1" x14ac:dyDescent="0.2">
      <c r="A266" s="41" t="s">
        <v>10</v>
      </c>
      <c r="B266" s="41" t="s">
        <v>30</v>
      </c>
      <c r="C266" s="41" t="s">
        <v>31</v>
      </c>
      <c r="D266" s="41" t="s">
        <v>32</v>
      </c>
      <c r="E266" s="41" t="s">
        <v>336</v>
      </c>
      <c r="F266" s="41" t="s">
        <v>11</v>
      </c>
      <c r="G266" s="42">
        <v>78.3</v>
      </c>
      <c r="H266" s="41" t="s">
        <v>28</v>
      </c>
      <c r="I266" s="41">
        <v>120</v>
      </c>
      <c r="J266" s="41" t="s">
        <v>12</v>
      </c>
      <c r="K266" s="43" t="s">
        <v>338</v>
      </c>
      <c r="L266" s="41"/>
    </row>
    <row r="267" spans="1:12" s="44" customFormat="1" ht="9.9499999999999993" customHeight="1" x14ac:dyDescent="0.2">
      <c r="A267" s="41" t="s">
        <v>10</v>
      </c>
      <c r="B267" s="41" t="s">
        <v>30</v>
      </c>
      <c r="C267" s="41" t="s">
        <v>31</v>
      </c>
      <c r="D267" s="41" t="s">
        <v>32</v>
      </c>
      <c r="E267" s="41" t="s">
        <v>336</v>
      </c>
      <c r="F267" s="41" t="s">
        <v>11</v>
      </c>
      <c r="G267" s="42">
        <v>78.3</v>
      </c>
      <c r="H267" s="41" t="s">
        <v>28</v>
      </c>
      <c r="I267" s="41">
        <v>96</v>
      </c>
      <c r="J267" s="41" t="s">
        <v>12</v>
      </c>
      <c r="K267" s="43" t="s">
        <v>339</v>
      </c>
      <c r="L267" s="41"/>
    </row>
    <row r="268" spans="1:12" s="44" customFormat="1" ht="9.9499999999999993" customHeight="1" x14ac:dyDescent="0.2">
      <c r="A268" s="41" t="s">
        <v>10</v>
      </c>
      <c r="B268" s="41" t="s">
        <v>30</v>
      </c>
      <c r="C268" s="41" t="s">
        <v>31</v>
      </c>
      <c r="D268" s="41" t="s">
        <v>32</v>
      </c>
      <c r="E268" s="41" t="s">
        <v>340</v>
      </c>
      <c r="F268" s="41" t="s">
        <v>11</v>
      </c>
      <c r="G268" s="42">
        <v>78.349999999999994</v>
      </c>
      <c r="H268" s="41" t="s">
        <v>28</v>
      </c>
      <c r="I268" s="41">
        <v>205</v>
      </c>
      <c r="J268" s="41" t="s">
        <v>12</v>
      </c>
      <c r="K268" s="43" t="s">
        <v>341</v>
      </c>
      <c r="L268" s="41"/>
    </row>
    <row r="269" spans="1:12" s="44" customFormat="1" ht="9.9499999999999993" customHeight="1" x14ac:dyDescent="0.2">
      <c r="A269" s="41" t="s">
        <v>10</v>
      </c>
      <c r="B269" s="41" t="s">
        <v>30</v>
      </c>
      <c r="C269" s="41" t="s">
        <v>31</v>
      </c>
      <c r="D269" s="41" t="s">
        <v>32</v>
      </c>
      <c r="E269" s="41" t="s">
        <v>340</v>
      </c>
      <c r="F269" s="41" t="s">
        <v>11</v>
      </c>
      <c r="G269" s="42">
        <v>78.349999999999994</v>
      </c>
      <c r="H269" s="41" t="s">
        <v>28</v>
      </c>
      <c r="I269" s="41">
        <v>15</v>
      </c>
      <c r="J269" s="41" t="s">
        <v>12</v>
      </c>
      <c r="K269" s="43" t="s">
        <v>342</v>
      </c>
      <c r="L269" s="41"/>
    </row>
    <row r="270" spans="1:12" s="44" customFormat="1" ht="9.9499999999999993" customHeight="1" x14ac:dyDescent="0.2">
      <c r="A270" s="41" t="s">
        <v>10</v>
      </c>
      <c r="B270" s="41" t="s">
        <v>30</v>
      </c>
      <c r="C270" s="41" t="s">
        <v>31</v>
      </c>
      <c r="D270" s="41" t="s">
        <v>32</v>
      </c>
      <c r="E270" s="41" t="s">
        <v>340</v>
      </c>
      <c r="F270" s="41" t="s">
        <v>11</v>
      </c>
      <c r="G270" s="42">
        <v>78.349999999999994</v>
      </c>
      <c r="H270" s="41" t="s">
        <v>28</v>
      </c>
      <c r="I270" s="41">
        <v>216</v>
      </c>
      <c r="J270" s="41" t="s">
        <v>12</v>
      </c>
      <c r="K270" s="43" t="s">
        <v>343</v>
      </c>
      <c r="L270" s="41"/>
    </row>
    <row r="271" spans="1:12" s="44" customFormat="1" ht="9.9499999999999993" customHeight="1" x14ac:dyDescent="0.2">
      <c r="A271" s="41" t="s">
        <v>10</v>
      </c>
      <c r="B271" s="41" t="s">
        <v>30</v>
      </c>
      <c r="C271" s="41" t="s">
        <v>31</v>
      </c>
      <c r="D271" s="41" t="s">
        <v>32</v>
      </c>
      <c r="E271" s="41" t="s">
        <v>344</v>
      </c>
      <c r="F271" s="41" t="s">
        <v>11</v>
      </c>
      <c r="G271" s="42">
        <v>78.33</v>
      </c>
      <c r="H271" s="41" t="s">
        <v>28</v>
      </c>
      <c r="I271" s="41">
        <v>201</v>
      </c>
      <c r="J271" s="41" t="s">
        <v>12</v>
      </c>
      <c r="K271" s="43" t="s">
        <v>345</v>
      </c>
      <c r="L271" s="41"/>
    </row>
    <row r="272" spans="1:12" s="44" customFormat="1" ht="9.9499999999999993" customHeight="1" x14ac:dyDescent="0.2">
      <c r="A272" s="41" t="s">
        <v>10</v>
      </c>
      <c r="B272" s="41" t="s">
        <v>30</v>
      </c>
      <c r="C272" s="41" t="s">
        <v>31</v>
      </c>
      <c r="D272" s="41" t="s">
        <v>32</v>
      </c>
      <c r="E272" s="41" t="s">
        <v>344</v>
      </c>
      <c r="F272" s="41" t="s">
        <v>11</v>
      </c>
      <c r="G272" s="42">
        <v>78.319999999999993</v>
      </c>
      <c r="H272" s="41" t="s">
        <v>28</v>
      </c>
      <c r="I272" s="41">
        <v>208</v>
      </c>
      <c r="J272" s="41" t="s">
        <v>14</v>
      </c>
      <c r="K272" s="43" t="s">
        <v>346</v>
      </c>
      <c r="L272" s="41"/>
    </row>
    <row r="273" spans="1:12" s="44" customFormat="1" ht="9.9499999999999993" customHeight="1" x14ac:dyDescent="0.2">
      <c r="A273" s="41" t="s">
        <v>10</v>
      </c>
      <c r="B273" s="41" t="s">
        <v>30</v>
      </c>
      <c r="C273" s="41" t="s">
        <v>31</v>
      </c>
      <c r="D273" s="41" t="s">
        <v>32</v>
      </c>
      <c r="E273" s="41" t="s">
        <v>344</v>
      </c>
      <c r="F273" s="41" t="s">
        <v>11</v>
      </c>
      <c r="G273" s="42">
        <v>78.31</v>
      </c>
      <c r="H273" s="41" t="s">
        <v>28</v>
      </c>
      <c r="I273" s="41">
        <v>26</v>
      </c>
      <c r="J273" s="41" t="s">
        <v>15</v>
      </c>
      <c r="K273" s="43" t="s">
        <v>347</v>
      </c>
      <c r="L273" s="41"/>
    </row>
    <row r="274" spans="1:12" s="44" customFormat="1" ht="9.9499999999999993" customHeight="1" x14ac:dyDescent="0.2">
      <c r="A274" s="41" t="s">
        <v>10</v>
      </c>
      <c r="B274" s="41" t="s">
        <v>30</v>
      </c>
      <c r="C274" s="41" t="s">
        <v>31</v>
      </c>
      <c r="D274" s="41" t="s">
        <v>32</v>
      </c>
      <c r="E274" s="41" t="s">
        <v>344</v>
      </c>
      <c r="F274" s="41" t="s">
        <v>11</v>
      </c>
      <c r="G274" s="42">
        <v>78.31</v>
      </c>
      <c r="H274" s="41" t="s">
        <v>28</v>
      </c>
      <c r="I274" s="41">
        <v>12</v>
      </c>
      <c r="J274" s="41" t="s">
        <v>15</v>
      </c>
      <c r="K274" s="43" t="s">
        <v>348</v>
      </c>
      <c r="L274" s="41"/>
    </row>
    <row r="275" spans="1:12" s="44" customFormat="1" ht="9.9499999999999993" customHeight="1" x14ac:dyDescent="0.2">
      <c r="A275" s="41" t="s">
        <v>10</v>
      </c>
      <c r="B275" s="41" t="s">
        <v>30</v>
      </c>
      <c r="C275" s="41" t="s">
        <v>31</v>
      </c>
      <c r="D275" s="41" t="s">
        <v>32</v>
      </c>
      <c r="E275" s="41" t="s">
        <v>344</v>
      </c>
      <c r="F275" s="41" t="s">
        <v>11</v>
      </c>
      <c r="G275" s="42">
        <v>78.31</v>
      </c>
      <c r="H275" s="41" t="s">
        <v>28</v>
      </c>
      <c r="I275" s="41">
        <v>3</v>
      </c>
      <c r="J275" s="41" t="s">
        <v>15</v>
      </c>
      <c r="K275" s="43" t="s">
        <v>349</v>
      </c>
      <c r="L275" s="41"/>
    </row>
    <row r="276" spans="1:12" s="44" customFormat="1" ht="9.9499999999999993" customHeight="1" x14ac:dyDescent="0.2">
      <c r="A276" s="41" t="s">
        <v>10</v>
      </c>
      <c r="B276" s="41" t="s">
        <v>30</v>
      </c>
      <c r="C276" s="41" t="s">
        <v>31</v>
      </c>
      <c r="D276" s="41" t="s">
        <v>32</v>
      </c>
      <c r="E276" s="41" t="s">
        <v>344</v>
      </c>
      <c r="F276" s="41" t="s">
        <v>11</v>
      </c>
      <c r="G276" s="42">
        <v>78.31</v>
      </c>
      <c r="H276" s="41" t="s">
        <v>28</v>
      </c>
      <c r="I276" s="41">
        <v>46</v>
      </c>
      <c r="J276" s="41" t="s">
        <v>15</v>
      </c>
      <c r="K276" s="43" t="s">
        <v>350</v>
      </c>
      <c r="L276" s="41"/>
    </row>
    <row r="277" spans="1:12" s="44" customFormat="1" ht="9.9499999999999993" customHeight="1" x14ac:dyDescent="0.2">
      <c r="A277" s="41" t="s">
        <v>10</v>
      </c>
      <c r="B277" s="41" t="s">
        <v>30</v>
      </c>
      <c r="C277" s="41" t="s">
        <v>31</v>
      </c>
      <c r="D277" s="41" t="s">
        <v>32</v>
      </c>
      <c r="E277" s="41" t="s">
        <v>344</v>
      </c>
      <c r="F277" s="41" t="s">
        <v>11</v>
      </c>
      <c r="G277" s="42">
        <v>78.31</v>
      </c>
      <c r="H277" s="41" t="s">
        <v>28</v>
      </c>
      <c r="I277" s="41">
        <v>100</v>
      </c>
      <c r="J277" s="41" t="s">
        <v>15</v>
      </c>
      <c r="K277" s="43" t="s">
        <v>351</v>
      </c>
      <c r="L277" s="41"/>
    </row>
    <row r="278" spans="1:12" s="44" customFormat="1" ht="9.9499999999999993" customHeight="1" x14ac:dyDescent="0.2">
      <c r="A278" s="41" t="s">
        <v>10</v>
      </c>
      <c r="B278" s="41" t="s">
        <v>30</v>
      </c>
      <c r="C278" s="41" t="s">
        <v>31</v>
      </c>
      <c r="D278" s="41" t="s">
        <v>32</v>
      </c>
      <c r="E278" s="41" t="s">
        <v>344</v>
      </c>
      <c r="F278" s="41" t="s">
        <v>11</v>
      </c>
      <c r="G278" s="42">
        <v>78.31</v>
      </c>
      <c r="H278" s="41" t="s">
        <v>28</v>
      </c>
      <c r="I278" s="41">
        <v>34</v>
      </c>
      <c r="J278" s="41" t="s">
        <v>15</v>
      </c>
      <c r="K278" s="43" t="s">
        <v>352</v>
      </c>
      <c r="L278" s="41"/>
    </row>
    <row r="279" spans="1:12" s="44" customFormat="1" ht="9.9499999999999993" customHeight="1" x14ac:dyDescent="0.2">
      <c r="A279" s="41" t="s">
        <v>10</v>
      </c>
      <c r="B279" s="41" t="s">
        <v>30</v>
      </c>
      <c r="C279" s="41" t="s">
        <v>31</v>
      </c>
      <c r="D279" s="41" t="s">
        <v>32</v>
      </c>
      <c r="E279" s="41" t="s">
        <v>353</v>
      </c>
      <c r="F279" s="41" t="s">
        <v>11</v>
      </c>
      <c r="G279" s="42">
        <v>78.3</v>
      </c>
      <c r="H279" s="41" t="s">
        <v>28</v>
      </c>
      <c r="I279" s="41">
        <v>210</v>
      </c>
      <c r="J279" s="41" t="s">
        <v>12</v>
      </c>
      <c r="K279" s="43" t="s">
        <v>354</v>
      </c>
      <c r="L279" s="41"/>
    </row>
    <row r="280" spans="1:12" s="44" customFormat="1" ht="9.9499999999999993" customHeight="1" x14ac:dyDescent="0.2">
      <c r="A280" s="41" t="s">
        <v>10</v>
      </c>
      <c r="B280" s="41" t="s">
        <v>30</v>
      </c>
      <c r="C280" s="41" t="s">
        <v>31</v>
      </c>
      <c r="D280" s="41" t="s">
        <v>32</v>
      </c>
      <c r="E280" s="41" t="s">
        <v>355</v>
      </c>
      <c r="F280" s="41" t="s">
        <v>11</v>
      </c>
      <c r="G280" s="42">
        <v>78.27</v>
      </c>
      <c r="H280" s="41" t="s">
        <v>28</v>
      </c>
      <c r="I280" s="41">
        <v>229</v>
      </c>
      <c r="J280" s="41" t="s">
        <v>13</v>
      </c>
      <c r="K280" s="43" t="s">
        <v>356</v>
      </c>
      <c r="L280" s="41"/>
    </row>
    <row r="281" spans="1:12" s="44" customFormat="1" ht="9.9499999999999993" customHeight="1" x14ac:dyDescent="0.2">
      <c r="A281" s="41" t="s">
        <v>10</v>
      </c>
      <c r="B281" s="41" t="s">
        <v>30</v>
      </c>
      <c r="C281" s="41" t="s">
        <v>31</v>
      </c>
      <c r="D281" s="41" t="s">
        <v>32</v>
      </c>
      <c r="E281" s="41" t="s">
        <v>357</v>
      </c>
      <c r="F281" s="41" t="s">
        <v>11</v>
      </c>
      <c r="G281" s="42">
        <v>78.260000000000005</v>
      </c>
      <c r="H281" s="41" t="s">
        <v>28</v>
      </c>
      <c r="I281" s="41">
        <v>37</v>
      </c>
      <c r="J281" s="41" t="s">
        <v>12</v>
      </c>
      <c r="K281" s="43" t="s">
        <v>358</v>
      </c>
      <c r="L281" s="41"/>
    </row>
    <row r="282" spans="1:12" s="44" customFormat="1" ht="9.9499999999999993" customHeight="1" x14ac:dyDescent="0.2">
      <c r="A282" s="41" t="s">
        <v>10</v>
      </c>
      <c r="B282" s="41" t="s">
        <v>30</v>
      </c>
      <c r="C282" s="41" t="s">
        <v>31</v>
      </c>
      <c r="D282" s="41" t="s">
        <v>32</v>
      </c>
      <c r="E282" s="41" t="s">
        <v>357</v>
      </c>
      <c r="F282" s="41" t="s">
        <v>11</v>
      </c>
      <c r="G282" s="42">
        <v>78.260000000000005</v>
      </c>
      <c r="H282" s="41" t="s">
        <v>28</v>
      </c>
      <c r="I282" s="41">
        <v>178</v>
      </c>
      <c r="J282" s="41" t="s">
        <v>12</v>
      </c>
      <c r="K282" s="43" t="s">
        <v>359</v>
      </c>
      <c r="L282" s="41"/>
    </row>
    <row r="283" spans="1:12" s="44" customFormat="1" ht="9.9499999999999993" customHeight="1" x14ac:dyDescent="0.2">
      <c r="A283" s="41" t="s">
        <v>10</v>
      </c>
      <c r="B283" s="41" t="s">
        <v>30</v>
      </c>
      <c r="C283" s="41" t="s">
        <v>31</v>
      </c>
      <c r="D283" s="41" t="s">
        <v>32</v>
      </c>
      <c r="E283" s="41" t="s">
        <v>360</v>
      </c>
      <c r="F283" s="41" t="s">
        <v>11</v>
      </c>
      <c r="G283" s="42">
        <v>78.23</v>
      </c>
      <c r="H283" s="41" t="s">
        <v>28</v>
      </c>
      <c r="I283" s="41">
        <v>238</v>
      </c>
      <c r="J283" s="41" t="s">
        <v>12</v>
      </c>
      <c r="K283" s="43" t="s">
        <v>361</v>
      </c>
      <c r="L283" s="41"/>
    </row>
    <row r="284" spans="1:12" s="44" customFormat="1" ht="9.9499999999999993" customHeight="1" x14ac:dyDescent="0.2">
      <c r="A284" s="41" t="s">
        <v>10</v>
      </c>
      <c r="B284" s="41" t="s">
        <v>30</v>
      </c>
      <c r="C284" s="41" t="s">
        <v>31</v>
      </c>
      <c r="D284" s="41" t="s">
        <v>32</v>
      </c>
      <c r="E284" s="41" t="s">
        <v>362</v>
      </c>
      <c r="F284" s="41" t="s">
        <v>11</v>
      </c>
      <c r="G284" s="42">
        <v>78.2</v>
      </c>
      <c r="H284" s="41" t="s">
        <v>28</v>
      </c>
      <c r="I284" s="41">
        <v>44</v>
      </c>
      <c r="J284" s="41" t="s">
        <v>12</v>
      </c>
      <c r="K284" s="43" t="s">
        <v>363</v>
      </c>
      <c r="L284" s="41"/>
    </row>
    <row r="285" spans="1:12" s="44" customFormat="1" ht="9.9499999999999993" customHeight="1" x14ac:dyDescent="0.2">
      <c r="A285" s="41" t="s">
        <v>10</v>
      </c>
      <c r="B285" s="41" t="s">
        <v>30</v>
      </c>
      <c r="C285" s="41" t="s">
        <v>31</v>
      </c>
      <c r="D285" s="41" t="s">
        <v>32</v>
      </c>
      <c r="E285" s="41" t="s">
        <v>362</v>
      </c>
      <c r="F285" s="41" t="s">
        <v>11</v>
      </c>
      <c r="G285" s="42">
        <v>78.2</v>
      </c>
      <c r="H285" s="41" t="s">
        <v>28</v>
      </c>
      <c r="I285" s="41">
        <v>164</v>
      </c>
      <c r="J285" s="41" t="s">
        <v>12</v>
      </c>
      <c r="K285" s="43" t="s">
        <v>364</v>
      </c>
      <c r="L285" s="41"/>
    </row>
    <row r="286" spans="1:12" s="44" customFormat="1" ht="9.9499999999999993" customHeight="1" x14ac:dyDescent="0.2">
      <c r="A286" s="41" t="s">
        <v>10</v>
      </c>
      <c r="B286" s="41" t="s">
        <v>30</v>
      </c>
      <c r="C286" s="41" t="s">
        <v>31</v>
      </c>
      <c r="D286" s="41" t="s">
        <v>32</v>
      </c>
      <c r="E286" s="41" t="s">
        <v>365</v>
      </c>
      <c r="F286" s="41" t="s">
        <v>11</v>
      </c>
      <c r="G286" s="42">
        <v>78.23</v>
      </c>
      <c r="H286" s="41" t="s">
        <v>28</v>
      </c>
      <c r="I286" s="41">
        <v>222</v>
      </c>
      <c r="J286" s="41" t="s">
        <v>13</v>
      </c>
      <c r="K286" s="43" t="s">
        <v>366</v>
      </c>
      <c r="L286" s="41"/>
    </row>
    <row r="287" spans="1:12" s="44" customFormat="1" ht="9.9499999999999993" customHeight="1" x14ac:dyDescent="0.2">
      <c r="A287" s="41" t="s">
        <v>10</v>
      </c>
      <c r="B287" s="41" t="s">
        <v>30</v>
      </c>
      <c r="C287" s="41" t="s">
        <v>31</v>
      </c>
      <c r="D287" s="41" t="s">
        <v>32</v>
      </c>
      <c r="E287" s="41" t="s">
        <v>365</v>
      </c>
      <c r="F287" s="41" t="s">
        <v>11</v>
      </c>
      <c r="G287" s="42">
        <v>78.23</v>
      </c>
      <c r="H287" s="41" t="s">
        <v>28</v>
      </c>
      <c r="I287" s="41">
        <v>208</v>
      </c>
      <c r="J287" s="41" t="s">
        <v>12</v>
      </c>
      <c r="K287" s="43" t="s">
        <v>367</v>
      </c>
      <c r="L287" s="41"/>
    </row>
    <row r="288" spans="1:12" s="44" customFormat="1" ht="9.9499999999999993" customHeight="1" x14ac:dyDescent="0.2">
      <c r="A288" s="41" t="s">
        <v>10</v>
      </c>
      <c r="B288" s="41" t="s">
        <v>30</v>
      </c>
      <c r="C288" s="41" t="s">
        <v>31</v>
      </c>
      <c r="D288" s="41" t="s">
        <v>32</v>
      </c>
      <c r="E288" s="41" t="s">
        <v>365</v>
      </c>
      <c r="F288" s="41" t="s">
        <v>11</v>
      </c>
      <c r="G288" s="42">
        <v>78.23</v>
      </c>
      <c r="H288" s="41" t="s">
        <v>28</v>
      </c>
      <c r="I288" s="41">
        <v>241</v>
      </c>
      <c r="J288" s="41" t="s">
        <v>12</v>
      </c>
      <c r="K288" s="43" t="s">
        <v>368</v>
      </c>
      <c r="L288" s="41"/>
    </row>
    <row r="289" spans="1:12" s="44" customFormat="1" ht="9.9499999999999993" customHeight="1" x14ac:dyDescent="0.2">
      <c r="A289" s="41" t="s">
        <v>10</v>
      </c>
      <c r="B289" s="41" t="s">
        <v>30</v>
      </c>
      <c r="C289" s="41" t="s">
        <v>31</v>
      </c>
      <c r="D289" s="41" t="s">
        <v>32</v>
      </c>
      <c r="E289" s="41" t="s">
        <v>369</v>
      </c>
      <c r="F289" s="41" t="s">
        <v>11</v>
      </c>
      <c r="G289" s="42">
        <v>78.180000000000007</v>
      </c>
      <c r="H289" s="41" t="s">
        <v>28</v>
      </c>
      <c r="I289" s="41">
        <v>220</v>
      </c>
      <c r="J289" s="41" t="s">
        <v>12</v>
      </c>
      <c r="K289" s="43" t="s">
        <v>370</v>
      </c>
      <c r="L289" s="41"/>
    </row>
    <row r="290" spans="1:12" s="44" customFormat="1" ht="9.9499999999999993" customHeight="1" x14ac:dyDescent="0.2">
      <c r="A290" s="41" t="s">
        <v>10</v>
      </c>
      <c r="B290" s="41" t="s">
        <v>30</v>
      </c>
      <c r="C290" s="41" t="s">
        <v>31</v>
      </c>
      <c r="D290" s="41" t="s">
        <v>32</v>
      </c>
      <c r="E290" s="41" t="s">
        <v>369</v>
      </c>
      <c r="F290" s="41" t="s">
        <v>11</v>
      </c>
      <c r="G290" s="42">
        <v>78.180000000000007</v>
      </c>
      <c r="H290" s="41" t="s">
        <v>28</v>
      </c>
      <c r="I290" s="41">
        <v>19</v>
      </c>
      <c r="J290" s="41" t="s">
        <v>12</v>
      </c>
      <c r="K290" s="43" t="s">
        <v>371</v>
      </c>
      <c r="L290" s="41"/>
    </row>
    <row r="291" spans="1:12" s="44" customFormat="1" ht="9.9499999999999993" customHeight="1" x14ac:dyDescent="0.2">
      <c r="A291" s="41" t="s">
        <v>10</v>
      </c>
      <c r="B291" s="41" t="s">
        <v>30</v>
      </c>
      <c r="C291" s="41" t="s">
        <v>31</v>
      </c>
      <c r="D291" s="41" t="s">
        <v>32</v>
      </c>
      <c r="E291" s="41" t="s">
        <v>369</v>
      </c>
      <c r="F291" s="41" t="s">
        <v>11</v>
      </c>
      <c r="G291" s="42">
        <v>78.180000000000007</v>
      </c>
      <c r="H291" s="41" t="s">
        <v>28</v>
      </c>
      <c r="I291" s="41">
        <v>206</v>
      </c>
      <c r="J291" s="41" t="s">
        <v>12</v>
      </c>
      <c r="K291" s="43" t="s">
        <v>372</v>
      </c>
      <c r="L291" s="41"/>
    </row>
    <row r="292" spans="1:12" s="44" customFormat="1" ht="9.9499999999999993" customHeight="1" x14ac:dyDescent="0.2">
      <c r="A292" s="41" t="s">
        <v>10</v>
      </c>
      <c r="B292" s="41" t="s">
        <v>30</v>
      </c>
      <c r="C292" s="41" t="s">
        <v>31</v>
      </c>
      <c r="D292" s="41" t="s">
        <v>32</v>
      </c>
      <c r="E292" s="41" t="s">
        <v>373</v>
      </c>
      <c r="F292" s="41" t="s">
        <v>11</v>
      </c>
      <c r="G292" s="42">
        <v>78.040000000000006</v>
      </c>
      <c r="H292" s="41" t="s">
        <v>28</v>
      </c>
      <c r="I292" s="41">
        <v>29</v>
      </c>
      <c r="J292" s="41" t="s">
        <v>15</v>
      </c>
      <c r="K292" s="43" t="s">
        <v>374</v>
      </c>
      <c r="L292" s="41"/>
    </row>
    <row r="293" spans="1:12" s="44" customFormat="1" ht="9.9499999999999993" customHeight="1" x14ac:dyDescent="0.2">
      <c r="A293" s="41" t="s">
        <v>10</v>
      </c>
      <c r="B293" s="41" t="s">
        <v>30</v>
      </c>
      <c r="C293" s="41" t="s">
        <v>31</v>
      </c>
      <c r="D293" s="41" t="s">
        <v>32</v>
      </c>
      <c r="E293" s="41" t="s">
        <v>373</v>
      </c>
      <c r="F293" s="41" t="s">
        <v>11</v>
      </c>
      <c r="G293" s="42">
        <v>78.040000000000006</v>
      </c>
      <c r="H293" s="41" t="s">
        <v>28</v>
      </c>
      <c r="I293" s="41">
        <v>38</v>
      </c>
      <c r="J293" s="41" t="s">
        <v>15</v>
      </c>
      <c r="K293" s="43" t="s">
        <v>375</v>
      </c>
      <c r="L293" s="41"/>
    </row>
    <row r="294" spans="1:12" s="44" customFormat="1" ht="9.9499999999999993" customHeight="1" x14ac:dyDescent="0.2">
      <c r="A294" s="41" t="s">
        <v>10</v>
      </c>
      <c r="B294" s="41" t="s">
        <v>30</v>
      </c>
      <c r="C294" s="41" t="s">
        <v>31</v>
      </c>
      <c r="D294" s="41" t="s">
        <v>32</v>
      </c>
      <c r="E294" s="41" t="s">
        <v>373</v>
      </c>
      <c r="F294" s="41" t="s">
        <v>11</v>
      </c>
      <c r="G294" s="42">
        <v>78.040000000000006</v>
      </c>
      <c r="H294" s="41" t="s">
        <v>28</v>
      </c>
      <c r="I294" s="41">
        <v>139</v>
      </c>
      <c r="J294" s="41" t="s">
        <v>15</v>
      </c>
      <c r="K294" s="43" t="s">
        <v>376</v>
      </c>
      <c r="L294" s="41"/>
    </row>
    <row r="295" spans="1:12" s="44" customFormat="1" ht="9.9499999999999993" customHeight="1" x14ac:dyDescent="0.2">
      <c r="A295" s="41" t="s">
        <v>10</v>
      </c>
      <c r="B295" s="41" t="s">
        <v>30</v>
      </c>
      <c r="C295" s="41" t="s">
        <v>31</v>
      </c>
      <c r="D295" s="41" t="s">
        <v>32</v>
      </c>
      <c r="E295" s="41" t="s">
        <v>373</v>
      </c>
      <c r="F295" s="41" t="s">
        <v>11</v>
      </c>
      <c r="G295" s="42">
        <v>78.040000000000006</v>
      </c>
      <c r="H295" s="41" t="s">
        <v>28</v>
      </c>
      <c r="I295" s="41">
        <v>48</v>
      </c>
      <c r="J295" s="41" t="s">
        <v>13</v>
      </c>
      <c r="K295" s="43" t="s">
        <v>377</v>
      </c>
      <c r="L295" s="41"/>
    </row>
    <row r="296" spans="1:12" s="44" customFormat="1" ht="9.9499999999999993" customHeight="1" x14ac:dyDescent="0.2">
      <c r="A296" s="41" t="s">
        <v>10</v>
      </c>
      <c r="B296" s="41" t="s">
        <v>30</v>
      </c>
      <c r="C296" s="41" t="s">
        <v>31</v>
      </c>
      <c r="D296" s="41" t="s">
        <v>32</v>
      </c>
      <c r="E296" s="41" t="s">
        <v>373</v>
      </c>
      <c r="F296" s="41" t="s">
        <v>11</v>
      </c>
      <c r="G296" s="42">
        <v>78.040000000000006</v>
      </c>
      <c r="H296" s="41" t="s">
        <v>28</v>
      </c>
      <c r="I296" s="41">
        <v>100</v>
      </c>
      <c r="J296" s="41" t="s">
        <v>13</v>
      </c>
      <c r="K296" s="43" t="s">
        <v>378</v>
      </c>
      <c r="L296" s="41"/>
    </row>
    <row r="297" spans="1:12" s="44" customFormat="1" ht="9.9499999999999993" customHeight="1" x14ac:dyDescent="0.2">
      <c r="A297" s="41" t="s">
        <v>10</v>
      </c>
      <c r="B297" s="41" t="s">
        <v>30</v>
      </c>
      <c r="C297" s="41" t="s">
        <v>31</v>
      </c>
      <c r="D297" s="41" t="s">
        <v>32</v>
      </c>
      <c r="E297" s="41" t="s">
        <v>373</v>
      </c>
      <c r="F297" s="41" t="s">
        <v>11</v>
      </c>
      <c r="G297" s="42">
        <v>78.040000000000006</v>
      </c>
      <c r="H297" s="41" t="s">
        <v>28</v>
      </c>
      <c r="I297" s="41">
        <v>67</v>
      </c>
      <c r="J297" s="41" t="s">
        <v>13</v>
      </c>
      <c r="K297" s="43" t="s">
        <v>379</v>
      </c>
      <c r="L297" s="41"/>
    </row>
    <row r="298" spans="1:12" s="44" customFormat="1" ht="9.9499999999999993" customHeight="1" x14ac:dyDescent="0.2">
      <c r="A298" s="41" t="s">
        <v>10</v>
      </c>
      <c r="B298" s="41" t="s">
        <v>30</v>
      </c>
      <c r="C298" s="41" t="s">
        <v>31</v>
      </c>
      <c r="D298" s="41" t="s">
        <v>32</v>
      </c>
      <c r="E298" s="41" t="s">
        <v>373</v>
      </c>
      <c r="F298" s="41" t="s">
        <v>11</v>
      </c>
      <c r="G298" s="42">
        <v>78.040000000000006</v>
      </c>
      <c r="H298" s="41" t="s">
        <v>28</v>
      </c>
      <c r="I298" s="41">
        <v>210</v>
      </c>
      <c r="J298" s="41" t="s">
        <v>12</v>
      </c>
      <c r="K298" s="43" t="s">
        <v>380</v>
      </c>
      <c r="L298" s="41"/>
    </row>
    <row r="299" spans="1:12" s="44" customFormat="1" ht="9.9499999999999993" customHeight="1" x14ac:dyDescent="0.2">
      <c r="A299" s="41" t="s">
        <v>10</v>
      </c>
      <c r="B299" s="41" t="s">
        <v>30</v>
      </c>
      <c r="C299" s="41" t="s">
        <v>31</v>
      </c>
      <c r="D299" s="41" t="s">
        <v>32</v>
      </c>
      <c r="E299" s="41" t="s">
        <v>373</v>
      </c>
      <c r="F299" s="41" t="s">
        <v>11</v>
      </c>
      <c r="G299" s="42">
        <v>78.040000000000006</v>
      </c>
      <c r="H299" s="41" t="s">
        <v>28</v>
      </c>
      <c r="I299" s="41">
        <v>223</v>
      </c>
      <c r="J299" s="41" t="s">
        <v>12</v>
      </c>
      <c r="K299" s="43" t="s">
        <v>381</v>
      </c>
      <c r="L299" s="41"/>
    </row>
    <row r="300" spans="1:12" s="44" customFormat="1" ht="9.9499999999999993" customHeight="1" x14ac:dyDescent="0.2">
      <c r="A300" s="41" t="s">
        <v>10</v>
      </c>
      <c r="B300" s="41" t="s">
        <v>30</v>
      </c>
      <c r="C300" s="41" t="s">
        <v>31</v>
      </c>
      <c r="D300" s="41" t="s">
        <v>32</v>
      </c>
      <c r="E300" s="41" t="s">
        <v>382</v>
      </c>
      <c r="F300" s="41" t="s">
        <v>11</v>
      </c>
      <c r="G300" s="42">
        <v>78.02</v>
      </c>
      <c r="H300" s="41" t="s">
        <v>28</v>
      </c>
      <c r="I300" s="41">
        <v>133</v>
      </c>
      <c r="J300" s="41" t="s">
        <v>13</v>
      </c>
      <c r="K300" s="43" t="s">
        <v>383</v>
      </c>
      <c r="L300" s="41"/>
    </row>
    <row r="301" spans="1:12" s="44" customFormat="1" ht="9.9499999999999993" customHeight="1" x14ac:dyDescent="0.2">
      <c r="A301" s="41" t="s">
        <v>10</v>
      </c>
      <c r="B301" s="41" t="s">
        <v>30</v>
      </c>
      <c r="C301" s="41" t="s">
        <v>31</v>
      </c>
      <c r="D301" s="41" t="s">
        <v>32</v>
      </c>
      <c r="E301" s="41" t="s">
        <v>382</v>
      </c>
      <c r="F301" s="41" t="s">
        <v>11</v>
      </c>
      <c r="G301" s="42">
        <v>78.02</v>
      </c>
      <c r="H301" s="41" t="s">
        <v>28</v>
      </c>
      <c r="I301" s="41">
        <v>221</v>
      </c>
      <c r="J301" s="41" t="s">
        <v>14</v>
      </c>
      <c r="K301" s="43" t="s">
        <v>384</v>
      </c>
      <c r="L301" s="41"/>
    </row>
    <row r="302" spans="1:12" s="44" customFormat="1" ht="9.9499999999999993" customHeight="1" x14ac:dyDescent="0.2">
      <c r="A302" s="41" t="s">
        <v>10</v>
      </c>
      <c r="B302" s="41" t="s">
        <v>30</v>
      </c>
      <c r="C302" s="41" t="s">
        <v>31</v>
      </c>
      <c r="D302" s="41" t="s">
        <v>32</v>
      </c>
      <c r="E302" s="41" t="s">
        <v>382</v>
      </c>
      <c r="F302" s="41" t="s">
        <v>11</v>
      </c>
      <c r="G302" s="42">
        <v>78.02</v>
      </c>
      <c r="H302" s="41" t="s">
        <v>28</v>
      </c>
      <c r="I302" s="41">
        <v>94</v>
      </c>
      <c r="J302" s="41" t="s">
        <v>12</v>
      </c>
      <c r="K302" s="43" t="s">
        <v>385</v>
      </c>
      <c r="L302" s="41"/>
    </row>
    <row r="303" spans="1:12" s="44" customFormat="1" ht="9.9499999999999993" customHeight="1" x14ac:dyDescent="0.2">
      <c r="A303" s="41" t="s">
        <v>10</v>
      </c>
      <c r="B303" s="41" t="s">
        <v>30</v>
      </c>
      <c r="C303" s="41" t="s">
        <v>31</v>
      </c>
      <c r="D303" s="41" t="s">
        <v>32</v>
      </c>
      <c r="E303" s="41" t="s">
        <v>382</v>
      </c>
      <c r="F303" s="41" t="s">
        <v>11</v>
      </c>
      <c r="G303" s="42">
        <v>78.02</v>
      </c>
      <c r="H303" s="41" t="s">
        <v>28</v>
      </c>
      <c r="I303" s="41">
        <v>144</v>
      </c>
      <c r="J303" s="41" t="s">
        <v>12</v>
      </c>
      <c r="K303" s="43" t="s">
        <v>386</v>
      </c>
      <c r="L303" s="41"/>
    </row>
    <row r="304" spans="1:12" s="44" customFormat="1" ht="9.9499999999999993" customHeight="1" x14ac:dyDescent="0.2">
      <c r="A304" s="41" t="s">
        <v>10</v>
      </c>
      <c r="B304" s="41" t="s">
        <v>30</v>
      </c>
      <c r="C304" s="41" t="s">
        <v>31</v>
      </c>
      <c r="D304" s="41" t="s">
        <v>32</v>
      </c>
      <c r="E304" s="41" t="s">
        <v>382</v>
      </c>
      <c r="F304" s="41" t="s">
        <v>11</v>
      </c>
      <c r="G304" s="42">
        <v>78.02</v>
      </c>
      <c r="H304" s="41" t="s">
        <v>28</v>
      </c>
      <c r="I304" s="41">
        <v>8</v>
      </c>
      <c r="J304" s="41" t="s">
        <v>12</v>
      </c>
      <c r="K304" s="43" t="s">
        <v>387</v>
      </c>
      <c r="L304" s="41"/>
    </row>
    <row r="305" spans="1:12" s="44" customFormat="1" ht="9.9499999999999993" customHeight="1" x14ac:dyDescent="0.2">
      <c r="A305" s="41" t="s">
        <v>10</v>
      </c>
      <c r="B305" s="41" t="s">
        <v>30</v>
      </c>
      <c r="C305" s="41" t="s">
        <v>31</v>
      </c>
      <c r="D305" s="41" t="s">
        <v>32</v>
      </c>
      <c r="E305" s="41" t="s">
        <v>382</v>
      </c>
      <c r="F305" s="41" t="s">
        <v>11</v>
      </c>
      <c r="G305" s="42">
        <v>78.02</v>
      </c>
      <c r="H305" s="41" t="s">
        <v>28</v>
      </c>
      <c r="I305" s="41">
        <v>212</v>
      </c>
      <c r="J305" s="41" t="s">
        <v>12</v>
      </c>
      <c r="K305" s="43" t="s">
        <v>388</v>
      </c>
      <c r="L305" s="41"/>
    </row>
    <row r="306" spans="1:12" s="44" customFormat="1" ht="9.9499999999999993" customHeight="1" x14ac:dyDescent="0.2">
      <c r="A306" s="41" t="s">
        <v>10</v>
      </c>
      <c r="B306" s="41" t="s">
        <v>30</v>
      </c>
      <c r="C306" s="41" t="s">
        <v>31</v>
      </c>
      <c r="D306" s="41" t="s">
        <v>32</v>
      </c>
      <c r="E306" s="41" t="s">
        <v>389</v>
      </c>
      <c r="F306" s="41" t="s">
        <v>11</v>
      </c>
      <c r="G306" s="42">
        <v>78.02</v>
      </c>
      <c r="H306" s="41" t="s">
        <v>28</v>
      </c>
      <c r="I306" s="41">
        <v>72</v>
      </c>
      <c r="J306" s="41" t="s">
        <v>13</v>
      </c>
      <c r="K306" s="43" t="s">
        <v>390</v>
      </c>
      <c r="L306" s="41"/>
    </row>
    <row r="307" spans="1:12" s="44" customFormat="1" ht="9.9499999999999993" customHeight="1" x14ac:dyDescent="0.2">
      <c r="A307" s="41" t="s">
        <v>10</v>
      </c>
      <c r="B307" s="41" t="s">
        <v>30</v>
      </c>
      <c r="C307" s="41" t="s">
        <v>31</v>
      </c>
      <c r="D307" s="41" t="s">
        <v>32</v>
      </c>
      <c r="E307" s="41" t="s">
        <v>391</v>
      </c>
      <c r="F307" s="41" t="s">
        <v>11</v>
      </c>
      <c r="G307" s="42">
        <v>78.02</v>
      </c>
      <c r="H307" s="41" t="s">
        <v>28</v>
      </c>
      <c r="I307" s="41">
        <v>75</v>
      </c>
      <c r="J307" s="41" t="s">
        <v>12</v>
      </c>
      <c r="K307" s="43" t="s">
        <v>392</v>
      </c>
      <c r="L307" s="41"/>
    </row>
    <row r="308" spans="1:12" s="44" customFormat="1" ht="9.9499999999999993" customHeight="1" x14ac:dyDescent="0.2">
      <c r="A308" s="41" t="s">
        <v>10</v>
      </c>
      <c r="B308" s="41" t="s">
        <v>30</v>
      </c>
      <c r="C308" s="41" t="s">
        <v>31</v>
      </c>
      <c r="D308" s="41" t="s">
        <v>32</v>
      </c>
      <c r="E308" s="41" t="s">
        <v>391</v>
      </c>
      <c r="F308" s="41" t="s">
        <v>11</v>
      </c>
      <c r="G308" s="42">
        <v>78.02</v>
      </c>
      <c r="H308" s="41" t="s">
        <v>28</v>
      </c>
      <c r="I308" s="41">
        <v>176</v>
      </c>
      <c r="J308" s="41" t="s">
        <v>12</v>
      </c>
      <c r="K308" s="43" t="s">
        <v>393</v>
      </c>
      <c r="L308" s="41"/>
    </row>
    <row r="309" spans="1:12" s="44" customFormat="1" ht="9.9499999999999993" customHeight="1" x14ac:dyDescent="0.2">
      <c r="A309" s="41" t="s">
        <v>10</v>
      </c>
      <c r="B309" s="41" t="s">
        <v>30</v>
      </c>
      <c r="C309" s="41" t="s">
        <v>31</v>
      </c>
      <c r="D309" s="41" t="s">
        <v>32</v>
      </c>
      <c r="E309" s="41" t="s">
        <v>394</v>
      </c>
      <c r="F309" s="41" t="s">
        <v>11</v>
      </c>
      <c r="G309" s="42">
        <v>78.08</v>
      </c>
      <c r="H309" s="41" t="s">
        <v>28</v>
      </c>
      <c r="I309" s="41">
        <v>246</v>
      </c>
      <c r="J309" s="41" t="s">
        <v>13</v>
      </c>
      <c r="K309" s="43" t="s">
        <v>395</v>
      </c>
      <c r="L309" s="41"/>
    </row>
    <row r="310" spans="1:12" s="44" customFormat="1" ht="9.9499999999999993" customHeight="1" x14ac:dyDescent="0.2">
      <c r="A310" s="41" t="s">
        <v>10</v>
      </c>
      <c r="B310" s="41" t="s">
        <v>30</v>
      </c>
      <c r="C310" s="41" t="s">
        <v>31</v>
      </c>
      <c r="D310" s="41" t="s">
        <v>32</v>
      </c>
      <c r="E310" s="41" t="s">
        <v>394</v>
      </c>
      <c r="F310" s="41" t="s">
        <v>11</v>
      </c>
      <c r="G310" s="42">
        <v>78.08</v>
      </c>
      <c r="H310" s="41" t="s">
        <v>28</v>
      </c>
      <c r="I310" s="41">
        <v>159</v>
      </c>
      <c r="J310" s="41" t="s">
        <v>12</v>
      </c>
      <c r="K310" s="43" t="s">
        <v>396</v>
      </c>
      <c r="L310" s="41"/>
    </row>
    <row r="311" spans="1:12" s="44" customFormat="1" ht="9.9499999999999993" customHeight="1" x14ac:dyDescent="0.2">
      <c r="A311" s="41" t="s">
        <v>10</v>
      </c>
      <c r="B311" s="41" t="s">
        <v>30</v>
      </c>
      <c r="C311" s="41" t="s">
        <v>31</v>
      </c>
      <c r="D311" s="41" t="s">
        <v>32</v>
      </c>
      <c r="E311" s="41" t="s">
        <v>394</v>
      </c>
      <c r="F311" s="41" t="s">
        <v>11</v>
      </c>
      <c r="G311" s="42">
        <v>78.08</v>
      </c>
      <c r="H311" s="41" t="s">
        <v>28</v>
      </c>
      <c r="I311" s="41">
        <v>79</v>
      </c>
      <c r="J311" s="41" t="s">
        <v>12</v>
      </c>
      <c r="K311" s="43" t="s">
        <v>397</v>
      </c>
      <c r="L311" s="41"/>
    </row>
    <row r="312" spans="1:12" s="44" customFormat="1" ht="9.9499999999999993" customHeight="1" x14ac:dyDescent="0.2">
      <c r="A312" s="41" t="s">
        <v>10</v>
      </c>
      <c r="B312" s="41" t="s">
        <v>30</v>
      </c>
      <c r="C312" s="41" t="s">
        <v>31</v>
      </c>
      <c r="D312" s="41" t="s">
        <v>32</v>
      </c>
      <c r="E312" s="41" t="s">
        <v>398</v>
      </c>
      <c r="F312" s="41" t="s">
        <v>11</v>
      </c>
      <c r="G312" s="42">
        <v>78.06</v>
      </c>
      <c r="H312" s="41" t="s">
        <v>28</v>
      </c>
      <c r="I312" s="41">
        <v>248</v>
      </c>
      <c r="J312" s="41" t="s">
        <v>12</v>
      </c>
      <c r="K312" s="43" t="s">
        <v>399</v>
      </c>
      <c r="L312" s="41"/>
    </row>
    <row r="313" spans="1:12" s="44" customFormat="1" ht="9.9499999999999993" customHeight="1" x14ac:dyDescent="0.2">
      <c r="A313" s="41" t="s">
        <v>10</v>
      </c>
      <c r="B313" s="41" t="s">
        <v>30</v>
      </c>
      <c r="C313" s="41" t="s">
        <v>31</v>
      </c>
      <c r="D313" s="41" t="s">
        <v>32</v>
      </c>
      <c r="E313" s="41" t="s">
        <v>398</v>
      </c>
      <c r="F313" s="41" t="s">
        <v>11</v>
      </c>
      <c r="G313" s="42">
        <v>78.040000000000006</v>
      </c>
      <c r="H313" s="41" t="s">
        <v>28</v>
      </c>
      <c r="I313" s="41">
        <v>243</v>
      </c>
      <c r="J313" s="41" t="s">
        <v>12</v>
      </c>
      <c r="K313" s="43" t="s">
        <v>400</v>
      </c>
      <c r="L313" s="41"/>
    </row>
    <row r="314" spans="1:12" s="44" customFormat="1" ht="9.9499999999999993" customHeight="1" x14ac:dyDescent="0.2">
      <c r="A314" s="41" t="s">
        <v>10</v>
      </c>
      <c r="B314" s="41" t="s">
        <v>30</v>
      </c>
      <c r="C314" s="41" t="s">
        <v>31</v>
      </c>
      <c r="D314" s="41" t="s">
        <v>32</v>
      </c>
      <c r="E314" s="41" t="s">
        <v>401</v>
      </c>
      <c r="F314" s="41" t="s">
        <v>11</v>
      </c>
      <c r="G314" s="42">
        <v>78.010000000000005</v>
      </c>
      <c r="H314" s="41" t="s">
        <v>28</v>
      </c>
      <c r="I314" s="41">
        <v>100</v>
      </c>
      <c r="J314" s="41" t="s">
        <v>12</v>
      </c>
      <c r="K314" s="43" t="s">
        <v>402</v>
      </c>
      <c r="L314" s="41"/>
    </row>
    <row r="315" spans="1:12" s="44" customFormat="1" ht="9.9499999999999993" customHeight="1" x14ac:dyDescent="0.2">
      <c r="A315" s="41" t="s">
        <v>10</v>
      </c>
      <c r="B315" s="41" t="s">
        <v>30</v>
      </c>
      <c r="C315" s="41" t="s">
        <v>31</v>
      </c>
      <c r="D315" s="41" t="s">
        <v>32</v>
      </c>
      <c r="E315" s="41" t="s">
        <v>403</v>
      </c>
      <c r="F315" s="41" t="s">
        <v>11</v>
      </c>
      <c r="G315" s="42">
        <v>78.02</v>
      </c>
      <c r="H315" s="41" t="s">
        <v>28</v>
      </c>
      <c r="I315" s="41">
        <v>80</v>
      </c>
      <c r="J315" s="41" t="s">
        <v>12</v>
      </c>
      <c r="K315" s="43" t="s">
        <v>404</v>
      </c>
      <c r="L315" s="41"/>
    </row>
    <row r="316" spans="1:12" s="44" customFormat="1" ht="9.9499999999999993" customHeight="1" x14ac:dyDescent="0.2">
      <c r="A316" s="41" t="s">
        <v>10</v>
      </c>
      <c r="B316" s="41" t="s">
        <v>30</v>
      </c>
      <c r="C316" s="41" t="s">
        <v>31</v>
      </c>
      <c r="D316" s="41" t="s">
        <v>32</v>
      </c>
      <c r="E316" s="41" t="s">
        <v>405</v>
      </c>
      <c r="F316" s="41" t="s">
        <v>11</v>
      </c>
      <c r="G316" s="42">
        <v>78.02</v>
      </c>
      <c r="H316" s="41" t="s">
        <v>28</v>
      </c>
      <c r="I316" s="41">
        <v>136</v>
      </c>
      <c r="J316" s="41" t="s">
        <v>12</v>
      </c>
      <c r="K316" s="43" t="s">
        <v>406</v>
      </c>
      <c r="L316" s="41"/>
    </row>
    <row r="317" spans="1:12" s="44" customFormat="1" ht="9.9499999999999993" customHeight="1" x14ac:dyDescent="0.2">
      <c r="A317" s="41" t="s">
        <v>10</v>
      </c>
      <c r="B317" s="41" t="s">
        <v>30</v>
      </c>
      <c r="C317" s="41" t="s">
        <v>31</v>
      </c>
      <c r="D317" s="41" t="s">
        <v>32</v>
      </c>
      <c r="E317" s="41" t="s">
        <v>405</v>
      </c>
      <c r="F317" s="41" t="s">
        <v>11</v>
      </c>
      <c r="G317" s="42">
        <v>78.02</v>
      </c>
      <c r="H317" s="41" t="s">
        <v>28</v>
      </c>
      <c r="I317" s="41">
        <v>237</v>
      </c>
      <c r="J317" s="41" t="s">
        <v>12</v>
      </c>
      <c r="K317" s="43" t="s">
        <v>407</v>
      </c>
      <c r="L317" s="41"/>
    </row>
    <row r="318" spans="1:12" s="44" customFormat="1" ht="9.9499999999999993" customHeight="1" x14ac:dyDescent="0.2">
      <c r="A318" s="41" t="s">
        <v>10</v>
      </c>
      <c r="B318" s="41" t="s">
        <v>30</v>
      </c>
      <c r="C318" s="41" t="s">
        <v>31</v>
      </c>
      <c r="D318" s="41" t="s">
        <v>32</v>
      </c>
      <c r="E318" s="41" t="s">
        <v>405</v>
      </c>
      <c r="F318" s="41" t="s">
        <v>11</v>
      </c>
      <c r="G318" s="42">
        <v>78.010000000000005</v>
      </c>
      <c r="H318" s="41" t="s">
        <v>28</v>
      </c>
      <c r="I318" s="41">
        <v>14</v>
      </c>
      <c r="J318" s="41" t="s">
        <v>15</v>
      </c>
      <c r="K318" s="43" t="s">
        <v>408</v>
      </c>
      <c r="L318" s="41"/>
    </row>
    <row r="319" spans="1:12" s="44" customFormat="1" ht="9.9499999999999993" customHeight="1" x14ac:dyDescent="0.2">
      <c r="A319" s="41" t="s">
        <v>10</v>
      </c>
      <c r="B319" s="41" t="s">
        <v>30</v>
      </c>
      <c r="C319" s="41" t="s">
        <v>31</v>
      </c>
      <c r="D319" s="41" t="s">
        <v>32</v>
      </c>
      <c r="E319" s="41" t="s">
        <v>405</v>
      </c>
      <c r="F319" s="41" t="s">
        <v>11</v>
      </c>
      <c r="G319" s="42">
        <v>78.010000000000005</v>
      </c>
      <c r="H319" s="41" t="s">
        <v>28</v>
      </c>
      <c r="I319" s="41">
        <v>44</v>
      </c>
      <c r="J319" s="41" t="s">
        <v>15</v>
      </c>
      <c r="K319" s="43" t="s">
        <v>409</v>
      </c>
      <c r="L319" s="41"/>
    </row>
    <row r="320" spans="1:12" s="44" customFormat="1" ht="9.9499999999999993" customHeight="1" x14ac:dyDescent="0.2">
      <c r="A320" s="41" t="s">
        <v>10</v>
      </c>
      <c r="B320" s="41" t="s">
        <v>30</v>
      </c>
      <c r="C320" s="41" t="s">
        <v>31</v>
      </c>
      <c r="D320" s="41" t="s">
        <v>32</v>
      </c>
      <c r="E320" s="41" t="s">
        <v>405</v>
      </c>
      <c r="F320" s="41" t="s">
        <v>11</v>
      </c>
      <c r="G320" s="42">
        <v>78.010000000000005</v>
      </c>
      <c r="H320" s="41" t="s">
        <v>28</v>
      </c>
      <c r="I320" s="41">
        <v>164</v>
      </c>
      <c r="J320" s="41" t="s">
        <v>15</v>
      </c>
      <c r="K320" s="43" t="s">
        <v>410</v>
      </c>
      <c r="L320" s="41"/>
    </row>
    <row r="321" spans="1:12" s="44" customFormat="1" ht="9.9499999999999993" customHeight="1" x14ac:dyDescent="0.2">
      <c r="A321" s="41" t="s">
        <v>10</v>
      </c>
      <c r="B321" s="41" t="s">
        <v>30</v>
      </c>
      <c r="C321" s="41" t="s">
        <v>31</v>
      </c>
      <c r="D321" s="41" t="s">
        <v>32</v>
      </c>
      <c r="E321" s="41" t="s">
        <v>405</v>
      </c>
      <c r="F321" s="41" t="s">
        <v>11</v>
      </c>
      <c r="G321" s="42">
        <v>78.02</v>
      </c>
      <c r="H321" s="41" t="s">
        <v>28</v>
      </c>
      <c r="I321" s="41">
        <v>100</v>
      </c>
      <c r="J321" s="41" t="s">
        <v>13</v>
      </c>
      <c r="K321" s="43" t="s">
        <v>411</v>
      </c>
      <c r="L321" s="41"/>
    </row>
    <row r="322" spans="1:12" s="44" customFormat="1" ht="9.9499999999999993" customHeight="1" x14ac:dyDescent="0.2">
      <c r="A322" s="41" t="s">
        <v>10</v>
      </c>
      <c r="B322" s="41" t="s">
        <v>30</v>
      </c>
      <c r="C322" s="41" t="s">
        <v>31</v>
      </c>
      <c r="D322" s="41" t="s">
        <v>32</v>
      </c>
      <c r="E322" s="41" t="s">
        <v>405</v>
      </c>
      <c r="F322" s="41" t="s">
        <v>11</v>
      </c>
      <c r="G322" s="42">
        <v>78.02</v>
      </c>
      <c r="H322" s="41" t="s">
        <v>28</v>
      </c>
      <c r="I322" s="41">
        <v>90</v>
      </c>
      <c r="J322" s="41" t="s">
        <v>13</v>
      </c>
      <c r="K322" s="43" t="s">
        <v>412</v>
      </c>
      <c r="L322" s="41"/>
    </row>
    <row r="323" spans="1:12" s="44" customFormat="1" ht="9.9499999999999993" customHeight="1" x14ac:dyDescent="0.2">
      <c r="A323" s="41" t="s">
        <v>10</v>
      </c>
      <c r="B323" s="41" t="s">
        <v>30</v>
      </c>
      <c r="C323" s="41" t="s">
        <v>31</v>
      </c>
      <c r="D323" s="41" t="s">
        <v>32</v>
      </c>
      <c r="E323" s="41" t="s">
        <v>405</v>
      </c>
      <c r="F323" s="41" t="s">
        <v>11</v>
      </c>
      <c r="G323" s="42">
        <v>78.02</v>
      </c>
      <c r="H323" s="41" t="s">
        <v>28</v>
      </c>
      <c r="I323" s="41">
        <v>15</v>
      </c>
      <c r="J323" s="41" t="s">
        <v>13</v>
      </c>
      <c r="K323" s="43" t="s">
        <v>413</v>
      </c>
      <c r="L323" s="41"/>
    </row>
    <row r="324" spans="1:12" s="44" customFormat="1" ht="9.9499999999999993" customHeight="1" x14ac:dyDescent="0.2">
      <c r="A324" s="41" t="s">
        <v>10</v>
      </c>
      <c r="B324" s="41" t="s">
        <v>30</v>
      </c>
      <c r="C324" s="41" t="s">
        <v>31</v>
      </c>
      <c r="D324" s="41" t="s">
        <v>32</v>
      </c>
      <c r="E324" s="41" t="s">
        <v>414</v>
      </c>
      <c r="F324" s="41" t="s">
        <v>11</v>
      </c>
      <c r="G324" s="42">
        <v>78.02</v>
      </c>
      <c r="H324" s="41" t="s">
        <v>28</v>
      </c>
      <c r="I324" s="41">
        <v>75</v>
      </c>
      <c r="J324" s="41" t="s">
        <v>12</v>
      </c>
      <c r="K324" s="43" t="s">
        <v>415</v>
      </c>
      <c r="L324" s="41"/>
    </row>
    <row r="325" spans="1:12" s="44" customFormat="1" ht="9.9499999999999993" customHeight="1" x14ac:dyDescent="0.2">
      <c r="A325" s="41" t="s">
        <v>10</v>
      </c>
      <c r="B325" s="41" t="s">
        <v>30</v>
      </c>
      <c r="C325" s="41" t="s">
        <v>31</v>
      </c>
      <c r="D325" s="41" t="s">
        <v>32</v>
      </c>
      <c r="E325" s="41" t="s">
        <v>416</v>
      </c>
      <c r="F325" s="41" t="s">
        <v>11</v>
      </c>
      <c r="G325" s="42">
        <v>78.010000000000005</v>
      </c>
      <c r="H325" s="41" t="s">
        <v>28</v>
      </c>
      <c r="I325" s="41">
        <v>229</v>
      </c>
      <c r="J325" s="41" t="s">
        <v>12</v>
      </c>
      <c r="K325" s="43" t="s">
        <v>417</v>
      </c>
      <c r="L325" s="41"/>
    </row>
    <row r="326" spans="1:12" s="44" customFormat="1" ht="9.9499999999999993" customHeight="1" x14ac:dyDescent="0.2">
      <c r="A326" s="41" t="s">
        <v>10</v>
      </c>
      <c r="B326" s="41" t="s">
        <v>30</v>
      </c>
      <c r="C326" s="41" t="s">
        <v>31</v>
      </c>
      <c r="D326" s="41" t="s">
        <v>32</v>
      </c>
      <c r="E326" s="41" t="s">
        <v>416</v>
      </c>
      <c r="F326" s="41" t="s">
        <v>11</v>
      </c>
      <c r="G326" s="42">
        <v>78.010000000000005</v>
      </c>
      <c r="H326" s="41" t="s">
        <v>28</v>
      </c>
      <c r="I326" s="41">
        <v>240</v>
      </c>
      <c r="J326" s="41" t="s">
        <v>12</v>
      </c>
      <c r="K326" s="43" t="s">
        <v>418</v>
      </c>
      <c r="L326" s="41"/>
    </row>
    <row r="327" spans="1:12" s="44" customFormat="1" ht="9.9499999999999993" customHeight="1" x14ac:dyDescent="0.2">
      <c r="A327" s="41" t="s">
        <v>10</v>
      </c>
      <c r="B327" s="41" t="s">
        <v>30</v>
      </c>
      <c r="C327" s="41" t="s">
        <v>31</v>
      </c>
      <c r="D327" s="41" t="s">
        <v>32</v>
      </c>
      <c r="E327" s="41" t="s">
        <v>419</v>
      </c>
      <c r="F327" s="41" t="s">
        <v>11</v>
      </c>
      <c r="G327" s="42">
        <v>78</v>
      </c>
      <c r="H327" s="41" t="s">
        <v>28</v>
      </c>
      <c r="I327" s="41">
        <v>214</v>
      </c>
      <c r="J327" s="41" t="s">
        <v>12</v>
      </c>
      <c r="K327" s="43" t="s">
        <v>420</v>
      </c>
      <c r="L327" s="41"/>
    </row>
    <row r="328" spans="1:12" s="44" customFormat="1" ht="9.9499999999999993" customHeight="1" x14ac:dyDescent="0.2">
      <c r="A328" s="41" t="s">
        <v>10</v>
      </c>
      <c r="B328" s="41" t="s">
        <v>30</v>
      </c>
      <c r="C328" s="41" t="s">
        <v>31</v>
      </c>
      <c r="D328" s="41" t="s">
        <v>32</v>
      </c>
      <c r="E328" s="41" t="s">
        <v>419</v>
      </c>
      <c r="F328" s="41" t="s">
        <v>11</v>
      </c>
      <c r="G328" s="42">
        <v>78</v>
      </c>
      <c r="H328" s="41" t="s">
        <v>28</v>
      </c>
      <c r="I328" s="41">
        <v>242</v>
      </c>
      <c r="J328" s="41" t="s">
        <v>12</v>
      </c>
      <c r="K328" s="43" t="s">
        <v>421</v>
      </c>
      <c r="L328" s="41"/>
    </row>
    <row r="329" spans="1:12" s="44" customFormat="1" ht="9.9499999999999993" customHeight="1" x14ac:dyDescent="0.2">
      <c r="A329" s="41" t="s">
        <v>10</v>
      </c>
      <c r="B329" s="41" t="s">
        <v>30</v>
      </c>
      <c r="C329" s="41" t="s">
        <v>31</v>
      </c>
      <c r="D329" s="41" t="s">
        <v>32</v>
      </c>
      <c r="E329" s="41" t="s">
        <v>419</v>
      </c>
      <c r="F329" s="41" t="s">
        <v>11</v>
      </c>
      <c r="G329" s="42">
        <v>78</v>
      </c>
      <c r="H329" s="41" t="s">
        <v>28</v>
      </c>
      <c r="I329" s="41">
        <v>319</v>
      </c>
      <c r="J329" s="41" t="s">
        <v>12</v>
      </c>
      <c r="K329" s="43" t="s">
        <v>422</v>
      </c>
      <c r="L329" s="41"/>
    </row>
    <row r="330" spans="1:12" s="44" customFormat="1" ht="9.9499999999999993" customHeight="1" x14ac:dyDescent="0.2">
      <c r="A330" s="41" t="s">
        <v>10</v>
      </c>
      <c r="B330" s="41" t="s">
        <v>30</v>
      </c>
      <c r="C330" s="41" t="s">
        <v>31</v>
      </c>
      <c r="D330" s="41" t="s">
        <v>32</v>
      </c>
      <c r="E330" s="41" t="s">
        <v>419</v>
      </c>
      <c r="F330" s="41" t="s">
        <v>11</v>
      </c>
      <c r="G330" s="42">
        <v>77.989999999999995</v>
      </c>
      <c r="H330" s="41" t="s">
        <v>28</v>
      </c>
      <c r="I330" s="41">
        <v>204</v>
      </c>
      <c r="J330" s="41" t="s">
        <v>12</v>
      </c>
      <c r="K330" s="43" t="s">
        <v>423</v>
      </c>
      <c r="L330" s="41"/>
    </row>
    <row r="331" spans="1:12" s="44" customFormat="1" ht="9.9499999999999993" customHeight="1" x14ac:dyDescent="0.2">
      <c r="A331" s="41" t="s">
        <v>10</v>
      </c>
      <c r="B331" s="41" t="s">
        <v>30</v>
      </c>
      <c r="C331" s="41" t="s">
        <v>31</v>
      </c>
      <c r="D331" s="41" t="s">
        <v>32</v>
      </c>
      <c r="E331" s="41" t="s">
        <v>424</v>
      </c>
      <c r="F331" s="41" t="s">
        <v>11</v>
      </c>
      <c r="G331" s="42">
        <v>78.010000000000005</v>
      </c>
      <c r="H331" s="41" t="s">
        <v>28</v>
      </c>
      <c r="I331" s="41">
        <v>260</v>
      </c>
      <c r="J331" s="41" t="s">
        <v>12</v>
      </c>
      <c r="K331" s="43" t="s">
        <v>425</v>
      </c>
      <c r="L331" s="41"/>
    </row>
    <row r="332" spans="1:12" s="44" customFormat="1" ht="9.9499999999999993" customHeight="1" x14ac:dyDescent="0.2">
      <c r="A332" s="41" t="s">
        <v>10</v>
      </c>
      <c r="B332" s="41" t="s">
        <v>30</v>
      </c>
      <c r="C332" s="41" t="s">
        <v>31</v>
      </c>
      <c r="D332" s="41" t="s">
        <v>32</v>
      </c>
      <c r="E332" s="41" t="s">
        <v>426</v>
      </c>
      <c r="F332" s="41" t="s">
        <v>11</v>
      </c>
      <c r="G332" s="42">
        <v>78.02</v>
      </c>
      <c r="H332" s="41" t="s">
        <v>28</v>
      </c>
      <c r="I332" s="41">
        <v>472</v>
      </c>
      <c r="J332" s="41" t="s">
        <v>12</v>
      </c>
      <c r="K332" s="43" t="s">
        <v>427</v>
      </c>
      <c r="L332" s="41"/>
    </row>
    <row r="333" spans="1:12" s="44" customFormat="1" ht="9.9499999999999993" customHeight="1" x14ac:dyDescent="0.2">
      <c r="A333" s="41" t="s">
        <v>10</v>
      </c>
      <c r="B333" s="41" t="s">
        <v>30</v>
      </c>
      <c r="C333" s="41" t="s">
        <v>31</v>
      </c>
      <c r="D333" s="41" t="s">
        <v>32</v>
      </c>
      <c r="E333" s="41" t="s">
        <v>426</v>
      </c>
      <c r="F333" s="41" t="s">
        <v>11</v>
      </c>
      <c r="G333" s="42">
        <v>78.02</v>
      </c>
      <c r="H333" s="41" t="s">
        <v>28</v>
      </c>
      <c r="I333" s="41">
        <v>300</v>
      </c>
      <c r="J333" s="41" t="s">
        <v>12</v>
      </c>
      <c r="K333" s="43" t="s">
        <v>428</v>
      </c>
      <c r="L333" s="41"/>
    </row>
    <row r="334" spans="1:12" s="44" customFormat="1" ht="9.9499999999999993" customHeight="1" x14ac:dyDescent="0.2">
      <c r="A334" s="41" t="s">
        <v>10</v>
      </c>
      <c r="B334" s="41" t="s">
        <v>30</v>
      </c>
      <c r="C334" s="41" t="s">
        <v>31</v>
      </c>
      <c r="D334" s="41" t="s">
        <v>32</v>
      </c>
      <c r="E334" s="41" t="s">
        <v>426</v>
      </c>
      <c r="F334" s="41" t="s">
        <v>11</v>
      </c>
      <c r="G334" s="42">
        <v>78.02</v>
      </c>
      <c r="H334" s="41" t="s">
        <v>28</v>
      </c>
      <c r="I334" s="41">
        <v>80</v>
      </c>
      <c r="J334" s="41" t="s">
        <v>12</v>
      </c>
      <c r="K334" s="43" t="s">
        <v>429</v>
      </c>
      <c r="L334" s="41"/>
    </row>
    <row r="335" spans="1:12" s="44" customFormat="1" ht="9.9499999999999993" customHeight="1" x14ac:dyDescent="0.2">
      <c r="A335" s="41" t="s">
        <v>10</v>
      </c>
      <c r="B335" s="41" t="s">
        <v>30</v>
      </c>
      <c r="C335" s="41" t="s">
        <v>31</v>
      </c>
      <c r="D335" s="41" t="s">
        <v>32</v>
      </c>
      <c r="E335" s="41" t="s">
        <v>426</v>
      </c>
      <c r="F335" s="41" t="s">
        <v>11</v>
      </c>
      <c r="G335" s="42">
        <v>78.02</v>
      </c>
      <c r="H335" s="41" t="s">
        <v>28</v>
      </c>
      <c r="I335" s="41">
        <v>70</v>
      </c>
      <c r="J335" s="41" t="s">
        <v>12</v>
      </c>
      <c r="K335" s="43" t="s">
        <v>430</v>
      </c>
      <c r="L335" s="41"/>
    </row>
    <row r="336" spans="1:12" s="44" customFormat="1" ht="9.9499999999999993" customHeight="1" x14ac:dyDescent="0.2">
      <c r="A336" s="41" t="s">
        <v>10</v>
      </c>
      <c r="B336" s="41" t="s">
        <v>30</v>
      </c>
      <c r="C336" s="41" t="s">
        <v>31</v>
      </c>
      <c r="D336" s="41" t="s">
        <v>32</v>
      </c>
      <c r="E336" s="41" t="s">
        <v>426</v>
      </c>
      <c r="F336" s="41" t="s">
        <v>11</v>
      </c>
      <c r="G336" s="42">
        <v>78.02</v>
      </c>
      <c r="H336" s="41" t="s">
        <v>28</v>
      </c>
      <c r="I336" s="41">
        <v>75</v>
      </c>
      <c r="J336" s="41" t="s">
        <v>12</v>
      </c>
      <c r="K336" s="43" t="s">
        <v>431</v>
      </c>
      <c r="L336" s="41"/>
    </row>
    <row r="337" spans="1:12" s="44" customFormat="1" ht="9.9499999999999993" customHeight="1" x14ac:dyDescent="0.2">
      <c r="A337" s="41" t="s">
        <v>10</v>
      </c>
      <c r="B337" s="41" t="s">
        <v>30</v>
      </c>
      <c r="C337" s="41" t="s">
        <v>31</v>
      </c>
      <c r="D337" s="41" t="s">
        <v>32</v>
      </c>
      <c r="E337" s="41" t="s">
        <v>432</v>
      </c>
      <c r="F337" s="41" t="s">
        <v>11</v>
      </c>
      <c r="G337" s="42">
        <v>78.03</v>
      </c>
      <c r="H337" s="41" t="s">
        <v>28</v>
      </c>
      <c r="I337" s="41">
        <v>211</v>
      </c>
      <c r="J337" s="41" t="s">
        <v>12</v>
      </c>
      <c r="K337" s="43" t="s">
        <v>433</v>
      </c>
      <c r="L337" s="41"/>
    </row>
    <row r="338" spans="1:12" s="44" customFormat="1" ht="9.9499999999999993" customHeight="1" x14ac:dyDescent="0.2">
      <c r="A338" s="41" t="s">
        <v>10</v>
      </c>
      <c r="B338" s="41" t="s">
        <v>30</v>
      </c>
      <c r="C338" s="41" t="s">
        <v>31</v>
      </c>
      <c r="D338" s="41" t="s">
        <v>32</v>
      </c>
      <c r="E338" s="41" t="s">
        <v>432</v>
      </c>
      <c r="F338" s="41" t="s">
        <v>11</v>
      </c>
      <c r="G338" s="42">
        <v>78.03</v>
      </c>
      <c r="H338" s="41" t="s">
        <v>28</v>
      </c>
      <c r="I338" s="41">
        <v>228</v>
      </c>
      <c r="J338" s="41" t="s">
        <v>12</v>
      </c>
      <c r="K338" s="43" t="s">
        <v>434</v>
      </c>
      <c r="L338" s="41"/>
    </row>
    <row r="339" spans="1:12" s="44" customFormat="1" ht="9.9499999999999993" customHeight="1" x14ac:dyDescent="0.2">
      <c r="A339" s="41" t="s">
        <v>10</v>
      </c>
      <c r="B339" s="41" t="s">
        <v>30</v>
      </c>
      <c r="C339" s="41" t="s">
        <v>31</v>
      </c>
      <c r="D339" s="41" t="s">
        <v>32</v>
      </c>
      <c r="E339" s="41" t="s">
        <v>432</v>
      </c>
      <c r="F339" s="41" t="s">
        <v>11</v>
      </c>
      <c r="G339" s="42">
        <v>78.03</v>
      </c>
      <c r="H339" s="41" t="s">
        <v>28</v>
      </c>
      <c r="I339" s="41">
        <v>80</v>
      </c>
      <c r="J339" s="41" t="s">
        <v>12</v>
      </c>
      <c r="K339" s="43" t="s">
        <v>435</v>
      </c>
      <c r="L339" s="41"/>
    </row>
    <row r="340" spans="1:12" s="44" customFormat="1" ht="9.9499999999999993" customHeight="1" x14ac:dyDescent="0.2">
      <c r="A340" s="41" t="s">
        <v>10</v>
      </c>
      <c r="B340" s="41" t="s">
        <v>30</v>
      </c>
      <c r="C340" s="41" t="s">
        <v>31</v>
      </c>
      <c r="D340" s="41" t="s">
        <v>32</v>
      </c>
      <c r="E340" s="41" t="s">
        <v>436</v>
      </c>
      <c r="F340" s="41" t="s">
        <v>11</v>
      </c>
      <c r="G340" s="42">
        <v>78.02</v>
      </c>
      <c r="H340" s="41" t="s">
        <v>28</v>
      </c>
      <c r="I340" s="41">
        <v>209</v>
      </c>
      <c r="J340" s="41" t="s">
        <v>12</v>
      </c>
      <c r="K340" s="43" t="s">
        <v>437</v>
      </c>
      <c r="L340" s="41"/>
    </row>
    <row r="341" spans="1:12" s="44" customFormat="1" ht="9.9499999999999993" customHeight="1" x14ac:dyDescent="0.2">
      <c r="A341" s="41" t="s">
        <v>10</v>
      </c>
      <c r="B341" s="41" t="s">
        <v>30</v>
      </c>
      <c r="C341" s="41" t="s">
        <v>31</v>
      </c>
      <c r="D341" s="41" t="s">
        <v>32</v>
      </c>
      <c r="E341" s="41" t="s">
        <v>436</v>
      </c>
      <c r="F341" s="41" t="s">
        <v>11</v>
      </c>
      <c r="G341" s="42">
        <v>78.02</v>
      </c>
      <c r="H341" s="41" t="s">
        <v>28</v>
      </c>
      <c r="I341" s="41">
        <v>217</v>
      </c>
      <c r="J341" s="41" t="s">
        <v>12</v>
      </c>
      <c r="K341" s="43" t="s">
        <v>438</v>
      </c>
      <c r="L341" s="41"/>
    </row>
    <row r="342" spans="1:12" s="44" customFormat="1" ht="9.9499999999999993" customHeight="1" x14ac:dyDescent="0.2">
      <c r="A342" s="41" t="s">
        <v>10</v>
      </c>
      <c r="B342" s="41" t="s">
        <v>30</v>
      </c>
      <c r="C342" s="41" t="s">
        <v>31</v>
      </c>
      <c r="D342" s="41" t="s">
        <v>32</v>
      </c>
      <c r="E342" s="41" t="s">
        <v>436</v>
      </c>
      <c r="F342" s="41" t="s">
        <v>11</v>
      </c>
      <c r="G342" s="42">
        <v>78.02</v>
      </c>
      <c r="H342" s="41" t="s">
        <v>28</v>
      </c>
      <c r="I342" s="41">
        <v>209</v>
      </c>
      <c r="J342" s="41" t="s">
        <v>12</v>
      </c>
      <c r="K342" s="43" t="s">
        <v>439</v>
      </c>
      <c r="L342" s="41"/>
    </row>
    <row r="343" spans="1:12" s="44" customFormat="1" ht="9.9499999999999993" customHeight="1" x14ac:dyDescent="0.2">
      <c r="A343" s="41" t="s">
        <v>10</v>
      </c>
      <c r="B343" s="41" t="s">
        <v>30</v>
      </c>
      <c r="C343" s="41" t="s">
        <v>31</v>
      </c>
      <c r="D343" s="41" t="s">
        <v>32</v>
      </c>
      <c r="E343" s="41" t="s">
        <v>436</v>
      </c>
      <c r="F343" s="41" t="s">
        <v>11</v>
      </c>
      <c r="G343" s="42">
        <v>78.02</v>
      </c>
      <c r="H343" s="41" t="s">
        <v>28</v>
      </c>
      <c r="I343" s="41">
        <v>223</v>
      </c>
      <c r="J343" s="41" t="s">
        <v>12</v>
      </c>
      <c r="K343" s="43" t="s">
        <v>440</v>
      </c>
      <c r="L343" s="41"/>
    </row>
    <row r="344" spans="1:12" s="44" customFormat="1" ht="9.9499999999999993" customHeight="1" x14ac:dyDescent="0.2">
      <c r="A344" s="41" t="s">
        <v>10</v>
      </c>
      <c r="B344" s="41" t="s">
        <v>30</v>
      </c>
      <c r="C344" s="41" t="s">
        <v>31</v>
      </c>
      <c r="D344" s="41" t="s">
        <v>32</v>
      </c>
      <c r="E344" s="41" t="s">
        <v>441</v>
      </c>
      <c r="F344" s="41" t="s">
        <v>11</v>
      </c>
      <c r="G344" s="42">
        <v>78</v>
      </c>
      <c r="H344" s="41" t="s">
        <v>28</v>
      </c>
      <c r="I344" s="41">
        <v>240</v>
      </c>
      <c r="J344" s="41" t="s">
        <v>13</v>
      </c>
      <c r="K344" s="43" t="s">
        <v>442</v>
      </c>
      <c r="L344" s="41"/>
    </row>
    <row r="345" spans="1:12" s="44" customFormat="1" ht="9.9499999999999993" customHeight="1" x14ac:dyDescent="0.2">
      <c r="A345" s="41" t="s">
        <v>10</v>
      </c>
      <c r="B345" s="41" t="s">
        <v>30</v>
      </c>
      <c r="C345" s="41" t="s">
        <v>31</v>
      </c>
      <c r="D345" s="41" t="s">
        <v>32</v>
      </c>
      <c r="E345" s="41" t="s">
        <v>443</v>
      </c>
      <c r="F345" s="41" t="s">
        <v>11</v>
      </c>
      <c r="G345" s="42">
        <v>77.989999999999995</v>
      </c>
      <c r="H345" s="41" t="s">
        <v>28</v>
      </c>
      <c r="I345" s="41">
        <v>293</v>
      </c>
      <c r="J345" s="41" t="s">
        <v>12</v>
      </c>
      <c r="K345" s="43" t="s">
        <v>444</v>
      </c>
      <c r="L345" s="41"/>
    </row>
    <row r="346" spans="1:12" s="44" customFormat="1" ht="9.9499999999999993" customHeight="1" x14ac:dyDescent="0.2">
      <c r="A346" s="41" t="s">
        <v>10</v>
      </c>
      <c r="B346" s="41" t="s">
        <v>30</v>
      </c>
      <c r="C346" s="41" t="s">
        <v>31</v>
      </c>
      <c r="D346" s="41" t="s">
        <v>32</v>
      </c>
      <c r="E346" s="41" t="s">
        <v>443</v>
      </c>
      <c r="F346" s="41" t="s">
        <v>11</v>
      </c>
      <c r="G346" s="42">
        <v>77.989999999999995</v>
      </c>
      <c r="H346" s="41" t="s">
        <v>28</v>
      </c>
      <c r="I346" s="41">
        <v>335</v>
      </c>
      <c r="J346" s="41" t="s">
        <v>12</v>
      </c>
      <c r="K346" s="43" t="s">
        <v>445</v>
      </c>
      <c r="L346" s="41"/>
    </row>
    <row r="347" spans="1:12" s="44" customFormat="1" ht="9.9499999999999993" customHeight="1" x14ac:dyDescent="0.2">
      <c r="A347" s="41" t="s">
        <v>10</v>
      </c>
      <c r="B347" s="41" t="s">
        <v>30</v>
      </c>
      <c r="C347" s="41" t="s">
        <v>31</v>
      </c>
      <c r="D347" s="41" t="s">
        <v>32</v>
      </c>
      <c r="E347" s="41" t="s">
        <v>443</v>
      </c>
      <c r="F347" s="41" t="s">
        <v>11</v>
      </c>
      <c r="G347" s="42">
        <v>77.97</v>
      </c>
      <c r="H347" s="41" t="s">
        <v>28</v>
      </c>
      <c r="I347" s="41">
        <v>17</v>
      </c>
      <c r="J347" s="41" t="s">
        <v>15</v>
      </c>
      <c r="K347" s="43" t="s">
        <v>446</v>
      </c>
      <c r="L347" s="41"/>
    </row>
    <row r="348" spans="1:12" s="44" customFormat="1" ht="9.9499999999999993" customHeight="1" x14ac:dyDescent="0.2">
      <c r="A348" s="41" t="s">
        <v>10</v>
      </c>
      <c r="B348" s="41" t="s">
        <v>30</v>
      </c>
      <c r="C348" s="41" t="s">
        <v>31</v>
      </c>
      <c r="D348" s="41" t="s">
        <v>32</v>
      </c>
      <c r="E348" s="41" t="s">
        <v>443</v>
      </c>
      <c r="F348" s="41" t="s">
        <v>11</v>
      </c>
      <c r="G348" s="42">
        <v>77.97</v>
      </c>
      <c r="H348" s="41" t="s">
        <v>28</v>
      </c>
      <c r="I348" s="41">
        <v>50</v>
      </c>
      <c r="J348" s="41" t="s">
        <v>15</v>
      </c>
      <c r="K348" s="43" t="s">
        <v>447</v>
      </c>
      <c r="L348" s="41"/>
    </row>
    <row r="349" spans="1:12" s="44" customFormat="1" ht="9.9499999999999993" customHeight="1" x14ac:dyDescent="0.2">
      <c r="A349" s="41" t="s">
        <v>10</v>
      </c>
      <c r="B349" s="41" t="s">
        <v>30</v>
      </c>
      <c r="C349" s="41" t="s">
        <v>31</v>
      </c>
      <c r="D349" s="41" t="s">
        <v>32</v>
      </c>
      <c r="E349" s="41" t="s">
        <v>443</v>
      </c>
      <c r="F349" s="41" t="s">
        <v>11</v>
      </c>
      <c r="G349" s="42">
        <v>77.97</v>
      </c>
      <c r="H349" s="41" t="s">
        <v>28</v>
      </c>
      <c r="I349" s="41">
        <v>145</v>
      </c>
      <c r="J349" s="41" t="s">
        <v>15</v>
      </c>
      <c r="K349" s="43" t="s">
        <v>448</v>
      </c>
      <c r="L349" s="41"/>
    </row>
    <row r="350" spans="1:12" s="44" customFormat="1" ht="9.9499999999999993" customHeight="1" x14ac:dyDescent="0.2">
      <c r="A350" s="41" t="s">
        <v>10</v>
      </c>
      <c r="B350" s="41" t="s">
        <v>30</v>
      </c>
      <c r="C350" s="41" t="s">
        <v>31</v>
      </c>
      <c r="D350" s="41" t="s">
        <v>32</v>
      </c>
      <c r="E350" s="41" t="s">
        <v>443</v>
      </c>
      <c r="F350" s="41" t="s">
        <v>11</v>
      </c>
      <c r="G350" s="42">
        <v>77.959999999999994</v>
      </c>
      <c r="H350" s="41" t="s">
        <v>28</v>
      </c>
      <c r="I350" s="41">
        <v>207</v>
      </c>
      <c r="J350" s="41" t="s">
        <v>12</v>
      </c>
      <c r="K350" s="43" t="s">
        <v>449</v>
      </c>
      <c r="L350" s="41"/>
    </row>
    <row r="351" spans="1:12" s="44" customFormat="1" ht="9.9499999999999993" customHeight="1" x14ac:dyDescent="0.2">
      <c r="A351" s="41" t="s">
        <v>10</v>
      </c>
      <c r="B351" s="41" t="s">
        <v>30</v>
      </c>
      <c r="C351" s="41" t="s">
        <v>31</v>
      </c>
      <c r="D351" s="41" t="s">
        <v>32</v>
      </c>
      <c r="E351" s="41" t="s">
        <v>443</v>
      </c>
      <c r="F351" s="41" t="s">
        <v>11</v>
      </c>
      <c r="G351" s="42">
        <v>77.959999999999994</v>
      </c>
      <c r="H351" s="41" t="s">
        <v>28</v>
      </c>
      <c r="I351" s="41">
        <v>16</v>
      </c>
      <c r="J351" s="41" t="s">
        <v>12</v>
      </c>
      <c r="K351" s="43" t="s">
        <v>450</v>
      </c>
      <c r="L351" s="41"/>
    </row>
    <row r="352" spans="1:12" s="44" customFormat="1" ht="9.9499999999999993" customHeight="1" x14ac:dyDescent="0.2">
      <c r="A352" s="41" t="s">
        <v>10</v>
      </c>
      <c r="B352" s="41" t="s">
        <v>30</v>
      </c>
      <c r="C352" s="41" t="s">
        <v>31</v>
      </c>
      <c r="D352" s="41" t="s">
        <v>32</v>
      </c>
      <c r="E352" s="41" t="s">
        <v>443</v>
      </c>
      <c r="F352" s="41" t="s">
        <v>11</v>
      </c>
      <c r="G352" s="42">
        <v>77.959999999999994</v>
      </c>
      <c r="H352" s="41" t="s">
        <v>28</v>
      </c>
      <c r="I352" s="41">
        <v>223</v>
      </c>
      <c r="J352" s="41" t="s">
        <v>12</v>
      </c>
      <c r="K352" s="43" t="s">
        <v>451</v>
      </c>
      <c r="L352" s="41"/>
    </row>
    <row r="353" spans="1:12" s="44" customFormat="1" ht="9.9499999999999993" customHeight="1" x14ac:dyDescent="0.2">
      <c r="A353" s="41" t="s">
        <v>10</v>
      </c>
      <c r="B353" s="41" t="s">
        <v>30</v>
      </c>
      <c r="C353" s="41" t="s">
        <v>31</v>
      </c>
      <c r="D353" s="41" t="s">
        <v>32</v>
      </c>
      <c r="E353" s="41" t="s">
        <v>443</v>
      </c>
      <c r="F353" s="41" t="s">
        <v>11</v>
      </c>
      <c r="G353" s="42">
        <v>77.94</v>
      </c>
      <c r="H353" s="41" t="s">
        <v>28</v>
      </c>
      <c r="I353" s="41">
        <v>180</v>
      </c>
      <c r="J353" s="41" t="s">
        <v>12</v>
      </c>
      <c r="K353" s="43" t="s">
        <v>452</v>
      </c>
      <c r="L353" s="41"/>
    </row>
    <row r="354" spans="1:12" s="44" customFormat="1" ht="9.9499999999999993" customHeight="1" x14ac:dyDescent="0.2">
      <c r="A354" s="41" t="s">
        <v>10</v>
      </c>
      <c r="B354" s="41" t="s">
        <v>30</v>
      </c>
      <c r="C354" s="41" t="s">
        <v>31</v>
      </c>
      <c r="D354" s="41" t="s">
        <v>32</v>
      </c>
      <c r="E354" s="41" t="s">
        <v>443</v>
      </c>
      <c r="F354" s="41" t="s">
        <v>11</v>
      </c>
      <c r="G354" s="42">
        <v>77.94</v>
      </c>
      <c r="H354" s="41" t="s">
        <v>28</v>
      </c>
      <c r="I354" s="41">
        <v>34</v>
      </c>
      <c r="J354" s="41" t="s">
        <v>12</v>
      </c>
      <c r="K354" s="43" t="s">
        <v>453</v>
      </c>
      <c r="L354" s="41"/>
    </row>
    <row r="355" spans="1:12" s="44" customFormat="1" ht="9.9499999999999993" customHeight="1" x14ac:dyDescent="0.2">
      <c r="A355" s="41" t="s">
        <v>10</v>
      </c>
      <c r="B355" s="41" t="s">
        <v>30</v>
      </c>
      <c r="C355" s="41" t="s">
        <v>31</v>
      </c>
      <c r="D355" s="41" t="s">
        <v>32</v>
      </c>
      <c r="E355" s="41" t="s">
        <v>454</v>
      </c>
      <c r="F355" s="41" t="s">
        <v>11</v>
      </c>
      <c r="G355" s="42">
        <v>77.900000000000006</v>
      </c>
      <c r="H355" s="41" t="s">
        <v>28</v>
      </c>
      <c r="I355" s="41">
        <v>225</v>
      </c>
      <c r="J355" s="41" t="s">
        <v>13</v>
      </c>
      <c r="K355" s="43" t="s">
        <v>455</v>
      </c>
      <c r="L355" s="41"/>
    </row>
    <row r="356" spans="1:12" s="44" customFormat="1" ht="9.9499999999999993" customHeight="1" x14ac:dyDescent="0.2">
      <c r="A356" s="41" t="s">
        <v>10</v>
      </c>
      <c r="B356" s="41" t="s">
        <v>30</v>
      </c>
      <c r="C356" s="41" t="s">
        <v>31</v>
      </c>
      <c r="D356" s="41" t="s">
        <v>32</v>
      </c>
      <c r="E356" s="41" t="s">
        <v>454</v>
      </c>
      <c r="F356" s="41" t="s">
        <v>11</v>
      </c>
      <c r="G356" s="42">
        <v>77.900000000000006</v>
      </c>
      <c r="H356" s="41" t="s">
        <v>28</v>
      </c>
      <c r="I356" s="41">
        <v>236</v>
      </c>
      <c r="J356" s="41" t="s">
        <v>12</v>
      </c>
      <c r="K356" s="43" t="s">
        <v>456</v>
      </c>
      <c r="L356" s="41"/>
    </row>
    <row r="357" spans="1:12" s="44" customFormat="1" ht="9.9499999999999993" customHeight="1" x14ac:dyDescent="0.2">
      <c r="A357" s="41" t="s">
        <v>10</v>
      </c>
      <c r="B357" s="41" t="s">
        <v>30</v>
      </c>
      <c r="C357" s="41" t="s">
        <v>31</v>
      </c>
      <c r="D357" s="41" t="s">
        <v>32</v>
      </c>
      <c r="E357" s="41" t="s">
        <v>457</v>
      </c>
      <c r="F357" s="41" t="s">
        <v>11</v>
      </c>
      <c r="G357" s="42">
        <v>77.87</v>
      </c>
      <c r="H357" s="41" t="s">
        <v>28</v>
      </c>
      <c r="I357" s="41">
        <v>212</v>
      </c>
      <c r="J357" s="41" t="s">
        <v>12</v>
      </c>
      <c r="K357" s="43" t="s">
        <v>458</v>
      </c>
      <c r="L357" s="41"/>
    </row>
    <row r="358" spans="1:12" s="44" customFormat="1" ht="9.9499999999999993" customHeight="1" x14ac:dyDescent="0.2">
      <c r="A358" s="41" t="s">
        <v>10</v>
      </c>
      <c r="B358" s="41" t="s">
        <v>30</v>
      </c>
      <c r="C358" s="41" t="s">
        <v>31</v>
      </c>
      <c r="D358" s="41" t="s">
        <v>32</v>
      </c>
      <c r="E358" s="41" t="s">
        <v>459</v>
      </c>
      <c r="F358" s="41" t="s">
        <v>11</v>
      </c>
      <c r="G358" s="42">
        <v>77.86</v>
      </c>
      <c r="H358" s="41" t="s">
        <v>28</v>
      </c>
      <c r="I358" s="41">
        <v>38</v>
      </c>
      <c r="J358" s="41" t="s">
        <v>12</v>
      </c>
      <c r="K358" s="43" t="s">
        <v>460</v>
      </c>
      <c r="L358" s="41"/>
    </row>
    <row r="359" spans="1:12" s="44" customFormat="1" ht="9.9499999999999993" customHeight="1" x14ac:dyDescent="0.2">
      <c r="A359" s="41" t="s">
        <v>10</v>
      </c>
      <c r="B359" s="41" t="s">
        <v>30</v>
      </c>
      <c r="C359" s="41" t="s">
        <v>31</v>
      </c>
      <c r="D359" s="41" t="s">
        <v>32</v>
      </c>
      <c r="E359" s="41" t="s">
        <v>461</v>
      </c>
      <c r="F359" s="41" t="s">
        <v>11</v>
      </c>
      <c r="G359" s="42">
        <v>77.86</v>
      </c>
      <c r="H359" s="41" t="s">
        <v>28</v>
      </c>
      <c r="I359" s="41">
        <v>197</v>
      </c>
      <c r="J359" s="41" t="s">
        <v>12</v>
      </c>
      <c r="K359" s="43" t="s">
        <v>462</v>
      </c>
      <c r="L359" s="41"/>
    </row>
    <row r="360" spans="1:12" s="44" customFormat="1" ht="9.9499999999999993" customHeight="1" x14ac:dyDescent="0.2">
      <c r="A360" s="41" t="s">
        <v>10</v>
      </c>
      <c r="B360" s="41" t="s">
        <v>30</v>
      </c>
      <c r="C360" s="41" t="s">
        <v>31</v>
      </c>
      <c r="D360" s="41" t="s">
        <v>32</v>
      </c>
      <c r="E360" s="41" t="s">
        <v>463</v>
      </c>
      <c r="F360" s="41" t="s">
        <v>11</v>
      </c>
      <c r="G360" s="42">
        <v>77.87</v>
      </c>
      <c r="H360" s="41" t="s">
        <v>28</v>
      </c>
      <c r="I360" s="41">
        <v>216</v>
      </c>
      <c r="J360" s="41" t="s">
        <v>12</v>
      </c>
      <c r="K360" s="43" t="s">
        <v>464</v>
      </c>
      <c r="L360" s="41"/>
    </row>
    <row r="361" spans="1:12" s="44" customFormat="1" ht="9.9499999999999993" customHeight="1" x14ac:dyDescent="0.2">
      <c r="A361" s="41" t="s">
        <v>10</v>
      </c>
      <c r="B361" s="41" t="s">
        <v>30</v>
      </c>
      <c r="C361" s="41" t="s">
        <v>31</v>
      </c>
      <c r="D361" s="41" t="s">
        <v>32</v>
      </c>
      <c r="E361" s="41" t="s">
        <v>465</v>
      </c>
      <c r="F361" s="41" t="s">
        <v>11</v>
      </c>
      <c r="G361" s="42">
        <v>77.86</v>
      </c>
      <c r="H361" s="41" t="s">
        <v>28</v>
      </c>
      <c r="I361" s="41">
        <v>28</v>
      </c>
      <c r="J361" s="41" t="s">
        <v>12</v>
      </c>
      <c r="K361" s="43" t="s">
        <v>466</v>
      </c>
      <c r="L361" s="41"/>
    </row>
    <row r="362" spans="1:12" s="44" customFormat="1" ht="9.9499999999999993" customHeight="1" x14ac:dyDescent="0.2">
      <c r="A362" s="41" t="s">
        <v>10</v>
      </c>
      <c r="B362" s="41" t="s">
        <v>30</v>
      </c>
      <c r="C362" s="41" t="s">
        <v>31</v>
      </c>
      <c r="D362" s="41" t="s">
        <v>32</v>
      </c>
      <c r="E362" s="41" t="s">
        <v>465</v>
      </c>
      <c r="F362" s="41" t="s">
        <v>11</v>
      </c>
      <c r="G362" s="42">
        <v>77.86</v>
      </c>
      <c r="H362" s="41" t="s">
        <v>28</v>
      </c>
      <c r="I362" s="41">
        <v>180</v>
      </c>
      <c r="J362" s="41" t="s">
        <v>12</v>
      </c>
      <c r="K362" s="43" t="s">
        <v>467</v>
      </c>
      <c r="L362" s="41"/>
    </row>
    <row r="363" spans="1:12" s="44" customFormat="1" ht="9.9499999999999993" customHeight="1" x14ac:dyDescent="0.2">
      <c r="A363" s="41" t="s">
        <v>10</v>
      </c>
      <c r="B363" s="41" t="s">
        <v>30</v>
      </c>
      <c r="C363" s="41" t="s">
        <v>31</v>
      </c>
      <c r="D363" s="41" t="s">
        <v>32</v>
      </c>
      <c r="E363" s="41" t="s">
        <v>465</v>
      </c>
      <c r="F363" s="41" t="s">
        <v>11</v>
      </c>
      <c r="G363" s="42">
        <v>77.86</v>
      </c>
      <c r="H363" s="41" t="s">
        <v>28</v>
      </c>
      <c r="I363" s="41">
        <v>221</v>
      </c>
      <c r="J363" s="41" t="s">
        <v>12</v>
      </c>
      <c r="K363" s="43" t="s">
        <v>468</v>
      </c>
      <c r="L363" s="41"/>
    </row>
    <row r="364" spans="1:12" s="44" customFormat="1" ht="9.9499999999999993" customHeight="1" x14ac:dyDescent="0.2">
      <c r="A364" s="41" t="s">
        <v>10</v>
      </c>
      <c r="B364" s="41" t="s">
        <v>30</v>
      </c>
      <c r="C364" s="41" t="s">
        <v>31</v>
      </c>
      <c r="D364" s="41" t="s">
        <v>32</v>
      </c>
      <c r="E364" s="41" t="s">
        <v>469</v>
      </c>
      <c r="F364" s="41" t="s">
        <v>11</v>
      </c>
      <c r="G364" s="42">
        <v>77.989999999999995</v>
      </c>
      <c r="H364" s="41" t="s">
        <v>28</v>
      </c>
      <c r="I364" s="41">
        <v>93</v>
      </c>
      <c r="J364" s="41" t="s">
        <v>13</v>
      </c>
      <c r="K364" s="43" t="s">
        <v>470</v>
      </c>
      <c r="L364" s="41"/>
    </row>
    <row r="365" spans="1:12" s="44" customFormat="1" ht="9.9499999999999993" customHeight="1" x14ac:dyDescent="0.2">
      <c r="A365" s="41" t="s">
        <v>10</v>
      </c>
      <c r="B365" s="41" t="s">
        <v>30</v>
      </c>
      <c r="C365" s="41" t="s">
        <v>31</v>
      </c>
      <c r="D365" s="41" t="s">
        <v>32</v>
      </c>
      <c r="E365" s="41" t="s">
        <v>469</v>
      </c>
      <c r="F365" s="41" t="s">
        <v>11</v>
      </c>
      <c r="G365" s="42">
        <v>77.989999999999995</v>
      </c>
      <c r="H365" s="41" t="s">
        <v>28</v>
      </c>
      <c r="I365" s="41">
        <v>150</v>
      </c>
      <c r="J365" s="41" t="s">
        <v>13</v>
      </c>
      <c r="K365" s="43" t="s">
        <v>471</v>
      </c>
      <c r="L365" s="41"/>
    </row>
    <row r="366" spans="1:12" s="44" customFormat="1" ht="9.9499999999999993" customHeight="1" x14ac:dyDescent="0.2">
      <c r="A366" s="41" t="s">
        <v>10</v>
      </c>
      <c r="B366" s="41" t="s">
        <v>30</v>
      </c>
      <c r="C366" s="41" t="s">
        <v>31</v>
      </c>
      <c r="D366" s="41" t="s">
        <v>32</v>
      </c>
      <c r="E366" s="41" t="s">
        <v>469</v>
      </c>
      <c r="F366" s="41" t="s">
        <v>11</v>
      </c>
      <c r="G366" s="42">
        <v>77.989999999999995</v>
      </c>
      <c r="H366" s="41" t="s">
        <v>28</v>
      </c>
      <c r="I366" s="41">
        <v>338</v>
      </c>
      <c r="J366" s="41" t="s">
        <v>12</v>
      </c>
      <c r="K366" s="43" t="s">
        <v>472</v>
      </c>
      <c r="L366" s="41"/>
    </row>
    <row r="367" spans="1:12" s="44" customFormat="1" ht="9.9499999999999993" customHeight="1" x14ac:dyDescent="0.2">
      <c r="A367" s="41" t="s">
        <v>10</v>
      </c>
      <c r="B367" s="41" t="s">
        <v>30</v>
      </c>
      <c r="C367" s="41" t="s">
        <v>31</v>
      </c>
      <c r="D367" s="41" t="s">
        <v>32</v>
      </c>
      <c r="E367" s="41" t="s">
        <v>469</v>
      </c>
      <c r="F367" s="41" t="s">
        <v>11</v>
      </c>
      <c r="G367" s="42">
        <v>77.989999999999995</v>
      </c>
      <c r="H367" s="41" t="s">
        <v>28</v>
      </c>
      <c r="I367" s="41">
        <v>318</v>
      </c>
      <c r="J367" s="41" t="s">
        <v>12</v>
      </c>
      <c r="K367" s="43" t="s">
        <v>473</v>
      </c>
      <c r="L367" s="41"/>
    </row>
    <row r="368" spans="1:12" s="44" customFormat="1" ht="9.9499999999999993" customHeight="1" x14ac:dyDescent="0.2">
      <c r="A368" s="41" t="s">
        <v>10</v>
      </c>
      <c r="B368" s="41" t="s">
        <v>30</v>
      </c>
      <c r="C368" s="41" t="s">
        <v>31</v>
      </c>
      <c r="D368" s="41" t="s">
        <v>32</v>
      </c>
      <c r="E368" s="41" t="s">
        <v>474</v>
      </c>
      <c r="F368" s="41" t="s">
        <v>11</v>
      </c>
      <c r="G368" s="42">
        <v>77.989999999999995</v>
      </c>
      <c r="H368" s="41" t="s">
        <v>28</v>
      </c>
      <c r="I368" s="41">
        <v>263</v>
      </c>
      <c r="J368" s="41" t="s">
        <v>12</v>
      </c>
      <c r="K368" s="43" t="s">
        <v>475</v>
      </c>
      <c r="L368" s="41"/>
    </row>
    <row r="369" spans="1:12" s="44" customFormat="1" ht="9.9499999999999993" customHeight="1" x14ac:dyDescent="0.2">
      <c r="A369" s="41" t="s">
        <v>10</v>
      </c>
      <c r="B369" s="41" t="s">
        <v>30</v>
      </c>
      <c r="C369" s="41" t="s">
        <v>31</v>
      </c>
      <c r="D369" s="41" t="s">
        <v>32</v>
      </c>
      <c r="E369" s="41" t="s">
        <v>474</v>
      </c>
      <c r="F369" s="41" t="s">
        <v>11</v>
      </c>
      <c r="G369" s="42">
        <v>77.989999999999995</v>
      </c>
      <c r="H369" s="41" t="s">
        <v>28</v>
      </c>
      <c r="I369" s="41">
        <v>288</v>
      </c>
      <c r="J369" s="41" t="s">
        <v>12</v>
      </c>
      <c r="K369" s="43" t="s">
        <v>476</v>
      </c>
      <c r="L369" s="41"/>
    </row>
    <row r="370" spans="1:12" s="44" customFormat="1" ht="9.9499999999999993" customHeight="1" x14ac:dyDescent="0.2">
      <c r="A370" s="41" t="s">
        <v>10</v>
      </c>
      <c r="B370" s="41" t="s">
        <v>30</v>
      </c>
      <c r="C370" s="41" t="s">
        <v>31</v>
      </c>
      <c r="D370" s="41" t="s">
        <v>32</v>
      </c>
      <c r="E370" s="41" t="s">
        <v>477</v>
      </c>
      <c r="F370" s="41" t="s">
        <v>11</v>
      </c>
      <c r="G370" s="42">
        <v>78.02</v>
      </c>
      <c r="H370" s="41" t="s">
        <v>28</v>
      </c>
      <c r="I370" s="41">
        <v>206</v>
      </c>
      <c r="J370" s="41" t="s">
        <v>15</v>
      </c>
      <c r="K370" s="43" t="s">
        <v>478</v>
      </c>
      <c r="L370" s="41"/>
    </row>
    <row r="371" spans="1:12" s="44" customFormat="1" ht="9.9499999999999993" customHeight="1" x14ac:dyDescent="0.2">
      <c r="A371" s="41" t="s">
        <v>10</v>
      </c>
      <c r="B371" s="41" t="s">
        <v>30</v>
      </c>
      <c r="C371" s="41" t="s">
        <v>31</v>
      </c>
      <c r="D371" s="41" t="s">
        <v>32</v>
      </c>
      <c r="E371" s="41" t="s">
        <v>477</v>
      </c>
      <c r="F371" s="41" t="s">
        <v>11</v>
      </c>
      <c r="G371" s="42">
        <v>78.02</v>
      </c>
      <c r="H371" s="41" t="s">
        <v>28</v>
      </c>
      <c r="I371" s="41">
        <v>70</v>
      </c>
      <c r="J371" s="41" t="s">
        <v>12</v>
      </c>
      <c r="K371" s="43" t="s">
        <v>479</v>
      </c>
      <c r="L371" s="41"/>
    </row>
    <row r="372" spans="1:12" s="44" customFormat="1" ht="9.9499999999999993" customHeight="1" x14ac:dyDescent="0.2">
      <c r="A372" s="41" t="s">
        <v>10</v>
      </c>
      <c r="B372" s="41" t="s">
        <v>30</v>
      </c>
      <c r="C372" s="41" t="s">
        <v>31</v>
      </c>
      <c r="D372" s="41" t="s">
        <v>32</v>
      </c>
      <c r="E372" s="41" t="s">
        <v>477</v>
      </c>
      <c r="F372" s="41" t="s">
        <v>11</v>
      </c>
      <c r="G372" s="42">
        <v>78.02</v>
      </c>
      <c r="H372" s="41" t="s">
        <v>28</v>
      </c>
      <c r="I372" s="41">
        <v>215</v>
      </c>
      <c r="J372" s="41" t="s">
        <v>12</v>
      </c>
      <c r="K372" s="43" t="s">
        <v>480</v>
      </c>
      <c r="L372" s="41"/>
    </row>
    <row r="373" spans="1:12" s="44" customFormat="1" ht="9.9499999999999993" customHeight="1" x14ac:dyDescent="0.2">
      <c r="A373" s="41" t="s">
        <v>10</v>
      </c>
      <c r="B373" s="41" t="s">
        <v>30</v>
      </c>
      <c r="C373" s="41" t="s">
        <v>31</v>
      </c>
      <c r="D373" s="41" t="s">
        <v>32</v>
      </c>
      <c r="E373" s="41" t="s">
        <v>477</v>
      </c>
      <c r="F373" s="41" t="s">
        <v>11</v>
      </c>
      <c r="G373" s="42">
        <v>78.02</v>
      </c>
      <c r="H373" s="41" t="s">
        <v>28</v>
      </c>
      <c r="I373" s="41">
        <v>75</v>
      </c>
      <c r="J373" s="41" t="s">
        <v>12</v>
      </c>
      <c r="K373" s="43" t="s">
        <v>481</v>
      </c>
      <c r="L373" s="41"/>
    </row>
    <row r="374" spans="1:12" s="44" customFormat="1" ht="9.9499999999999993" customHeight="1" x14ac:dyDescent="0.2">
      <c r="A374" s="41" t="s">
        <v>10</v>
      </c>
      <c r="B374" s="41" t="s">
        <v>30</v>
      </c>
      <c r="C374" s="41" t="s">
        <v>31</v>
      </c>
      <c r="D374" s="41" t="s">
        <v>32</v>
      </c>
      <c r="E374" s="41" t="s">
        <v>477</v>
      </c>
      <c r="F374" s="41" t="s">
        <v>11</v>
      </c>
      <c r="G374" s="42">
        <v>78.02</v>
      </c>
      <c r="H374" s="41" t="s">
        <v>28</v>
      </c>
      <c r="I374" s="41">
        <v>66</v>
      </c>
      <c r="J374" s="41" t="s">
        <v>12</v>
      </c>
      <c r="K374" s="43" t="s">
        <v>482</v>
      </c>
      <c r="L374" s="41"/>
    </row>
    <row r="375" spans="1:12" s="44" customFormat="1" ht="9.9499999999999993" customHeight="1" x14ac:dyDescent="0.2">
      <c r="A375" s="41" t="s">
        <v>10</v>
      </c>
      <c r="B375" s="41" t="s">
        <v>30</v>
      </c>
      <c r="C375" s="41" t="s">
        <v>31</v>
      </c>
      <c r="D375" s="41" t="s">
        <v>32</v>
      </c>
      <c r="E375" s="41" t="s">
        <v>483</v>
      </c>
      <c r="F375" s="41" t="s">
        <v>11</v>
      </c>
      <c r="G375" s="42">
        <v>78</v>
      </c>
      <c r="H375" s="41" t="s">
        <v>28</v>
      </c>
      <c r="I375" s="41">
        <v>100</v>
      </c>
      <c r="J375" s="41" t="s">
        <v>14</v>
      </c>
      <c r="K375" s="43" t="s">
        <v>484</v>
      </c>
      <c r="L375" s="41"/>
    </row>
    <row r="376" spans="1:12" s="44" customFormat="1" ht="9.9499999999999993" customHeight="1" x14ac:dyDescent="0.2">
      <c r="A376" s="41" t="s">
        <v>10</v>
      </c>
      <c r="B376" s="41" t="s">
        <v>30</v>
      </c>
      <c r="C376" s="41" t="s">
        <v>31</v>
      </c>
      <c r="D376" s="41" t="s">
        <v>32</v>
      </c>
      <c r="E376" s="41" t="s">
        <v>483</v>
      </c>
      <c r="F376" s="41" t="s">
        <v>11</v>
      </c>
      <c r="G376" s="42">
        <v>78</v>
      </c>
      <c r="H376" s="41" t="s">
        <v>28</v>
      </c>
      <c r="I376" s="41">
        <v>120</v>
      </c>
      <c r="J376" s="41" t="s">
        <v>14</v>
      </c>
      <c r="K376" s="43" t="s">
        <v>485</v>
      </c>
      <c r="L376" s="41"/>
    </row>
    <row r="377" spans="1:12" s="44" customFormat="1" ht="9.9499999999999993" customHeight="1" x14ac:dyDescent="0.2">
      <c r="A377" s="41" t="s">
        <v>10</v>
      </c>
      <c r="B377" s="41" t="s">
        <v>30</v>
      </c>
      <c r="C377" s="41" t="s">
        <v>31</v>
      </c>
      <c r="D377" s="41" t="s">
        <v>32</v>
      </c>
      <c r="E377" s="41" t="s">
        <v>486</v>
      </c>
      <c r="F377" s="41" t="s">
        <v>11</v>
      </c>
      <c r="G377" s="42">
        <v>78.040000000000006</v>
      </c>
      <c r="H377" s="41" t="s">
        <v>28</v>
      </c>
      <c r="I377" s="41">
        <v>5</v>
      </c>
      <c r="J377" s="41" t="s">
        <v>12</v>
      </c>
      <c r="K377" s="43" t="s">
        <v>487</v>
      </c>
      <c r="L377" s="41"/>
    </row>
    <row r="378" spans="1:12" s="44" customFormat="1" ht="9.9499999999999993" customHeight="1" x14ac:dyDescent="0.2">
      <c r="A378" s="41" t="s">
        <v>10</v>
      </c>
      <c r="B378" s="41" t="s">
        <v>30</v>
      </c>
      <c r="C378" s="41" t="s">
        <v>31</v>
      </c>
      <c r="D378" s="41" t="s">
        <v>32</v>
      </c>
      <c r="E378" s="41" t="s">
        <v>488</v>
      </c>
      <c r="F378" s="41" t="s">
        <v>11</v>
      </c>
      <c r="G378" s="42">
        <v>78.040000000000006</v>
      </c>
      <c r="H378" s="41" t="s">
        <v>28</v>
      </c>
      <c r="I378" s="41">
        <v>217</v>
      </c>
      <c r="J378" s="41" t="s">
        <v>13</v>
      </c>
      <c r="K378" s="43" t="s">
        <v>489</v>
      </c>
      <c r="L378" s="41"/>
    </row>
    <row r="379" spans="1:12" s="44" customFormat="1" ht="9.9499999999999993" customHeight="1" x14ac:dyDescent="0.2">
      <c r="A379" s="41" t="s">
        <v>10</v>
      </c>
      <c r="B379" s="41" t="s">
        <v>30</v>
      </c>
      <c r="C379" s="41" t="s">
        <v>31</v>
      </c>
      <c r="D379" s="41" t="s">
        <v>32</v>
      </c>
      <c r="E379" s="41" t="s">
        <v>488</v>
      </c>
      <c r="F379" s="41" t="s">
        <v>11</v>
      </c>
      <c r="G379" s="42">
        <v>78.040000000000006</v>
      </c>
      <c r="H379" s="41" t="s">
        <v>28</v>
      </c>
      <c r="I379" s="41">
        <v>239</v>
      </c>
      <c r="J379" s="41" t="s">
        <v>12</v>
      </c>
      <c r="K379" s="43" t="s">
        <v>490</v>
      </c>
      <c r="L379" s="41"/>
    </row>
    <row r="380" spans="1:12" s="44" customFormat="1" ht="9.9499999999999993" customHeight="1" x14ac:dyDescent="0.2">
      <c r="A380" s="41" t="s">
        <v>10</v>
      </c>
      <c r="B380" s="41" t="s">
        <v>30</v>
      </c>
      <c r="C380" s="41" t="s">
        <v>31</v>
      </c>
      <c r="D380" s="41" t="s">
        <v>32</v>
      </c>
      <c r="E380" s="41" t="s">
        <v>488</v>
      </c>
      <c r="F380" s="41" t="s">
        <v>11</v>
      </c>
      <c r="G380" s="42">
        <v>78.040000000000006</v>
      </c>
      <c r="H380" s="41" t="s">
        <v>28</v>
      </c>
      <c r="I380" s="41">
        <v>213</v>
      </c>
      <c r="J380" s="41" t="s">
        <v>12</v>
      </c>
      <c r="K380" s="43" t="s">
        <v>491</v>
      </c>
      <c r="L380" s="41"/>
    </row>
    <row r="381" spans="1:12" s="44" customFormat="1" ht="9.9499999999999993" customHeight="1" x14ac:dyDescent="0.2">
      <c r="A381" s="41" t="s">
        <v>10</v>
      </c>
      <c r="B381" s="41" t="s">
        <v>30</v>
      </c>
      <c r="C381" s="41" t="s">
        <v>31</v>
      </c>
      <c r="D381" s="41" t="s">
        <v>32</v>
      </c>
      <c r="E381" s="41" t="s">
        <v>488</v>
      </c>
      <c r="F381" s="41" t="s">
        <v>11</v>
      </c>
      <c r="G381" s="42">
        <v>78.03</v>
      </c>
      <c r="H381" s="41" t="s">
        <v>28</v>
      </c>
      <c r="I381" s="41">
        <v>60</v>
      </c>
      <c r="J381" s="41" t="s">
        <v>15</v>
      </c>
      <c r="K381" s="43" t="s">
        <v>492</v>
      </c>
      <c r="L381" s="41"/>
    </row>
    <row r="382" spans="1:12" s="44" customFormat="1" ht="9.9499999999999993" customHeight="1" x14ac:dyDescent="0.2">
      <c r="A382" s="41" t="s">
        <v>10</v>
      </c>
      <c r="B382" s="41" t="s">
        <v>30</v>
      </c>
      <c r="C382" s="41" t="s">
        <v>31</v>
      </c>
      <c r="D382" s="41" t="s">
        <v>32</v>
      </c>
      <c r="E382" s="41" t="s">
        <v>488</v>
      </c>
      <c r="F382" s="41" t="s">
        <v>11</v>
      </c>
      <c r="G382" s="42">
        <v>78.03</v>
      </c>
      <c r="H382" s="41" t="s">
        <v>28</v>
      </c>
      <c r="I382" s="41">
        <v>143</v>
      </c>
      <c r="J382" s="41" t="s">
        <v>15</v>
      </c>
      <c r="K382" s="43" t="s">
        <v>493</v>
      </c>
      <c r="L382" s="41"/>
    </row>
    <row r="383" spans="1:12" s="44" customFormat="1" ht="9.9499999999999993" customHeight="1" x14ac:dyDescent="0.2">
      <c r="A383" s="41" t="s">
        <v>10</v>
      </c>
      <c r="B383" s="41" t="s">
        <v>30</v>
      </c>
      <c r="C383" s="41" t="s">
        <v>31</v>
      </c>
      <c r="D383" s="41" t="s">
        <v>32</v>
      </c>
      <c r="E383" s="41" t="s">
        <v>494</v>
      </c>
      <c r="F383" s="41" t="s">
        <v>11</v>
      </c>
      <c r="G383" s="42">
        <v>78.12</v>
      </c>
      <c r="H383" s="41" t="s">
        <v>28</v>
      </c>
      <c r="I383" s="41">
        <v>247</v>
      </c>
      <c r="J383" s="41" t="s">
        <v>12</v>
      </c>
      <c r="K383" s="43" t="s">
        <v>495</v>
      </c>
      <c r="L383" s="41"/>
    </row>
    <row r="384" spans="1:12" s="44" customFormat="1" ht="9.9499999999999993" customHeight="1" x14ac:dyDescent="0.2">
      <c r="A384" s="41" t="s">
        <v>10</v>
      </c>
      <c r="B384" s="41" t="s">
        <v>30</v>
      </c>
      <c r="C384" s="41" t="s">
        <v>31</v>
      </c>
      <c r="D384" s="41" t="s">
        <v>32</v>
      </c>
      <c r="E384" s="41" t="s">
        <v>494</v>
      </c>
      <c r="F384" s="41" t="s">
        <v>11</v>
      </c>
      <c r="G384" s="42">
        <v>78.12</v>
      </c>
      <c r="H384" s="41" t="s">
        <v>28</v>
      </c>
      <c r="I384" s="41">
        <v>246</v>
      </c>
      <c r="J384" s="41" t="s">
        <v>12</v>
      </c>
      <c r="K384" s="43" t="s">
        <v>496</v>
      </c>
      <c r="L384" s="41"/>
    </row>
    <row r="385" spans="1:12" s="44" customFormat="1" ht="9.9499999999999993" customHeight="1" x14ac:dyDescent="0.2">
      <c r="A385" s="41" t="s">
        <v>10</v>
      </c>
      <c r="B385" s="41" t="s">
        <v>30</v>
      </c>
      <c r="C385" s="41" t="s">
        <v>31</v>
      </c>
      <c r="D385" s="41" t="s">
        <v>32</v>
      </c>
      <c r="E385" s="41" t="s">
        <v>497</v>
      </c>
      <c r="F385" s="41" t="s">
        <v>11</v>
      </c>
      <c r="G385" s="42">
        <v>78.11</v>
      </c>
      <c r="H385" s="41" t="s">
        <v>28</v>
      </c>
      <c r="I385" s="41">
        <v>338</v>
      </c>
      <c r="J385" s="41" t="s">
        <v>12</v>
      </c>
      <c r="K385" s="43" t="s">
        <v>498</v>
      </c>
      <c r="L385" s="41"/>
    </row>
    <row r="386" spans="1:12" s="44" customFormat="1" ht="9.9499999999999993" customHeight="1" x14ac:dyDescent="0.2">
      <c r="A386" s="41" t="s">
        <v>10</v>
      </c>
      <c r="B386" s="41" t="s">
        <v>30</v>
      </c>
      <c r="C386" s="41" t="s">
        <v>31</v>
      </c>
      <c r="D386" s="41" t="s">
        <v>32</v>
      </c>
      <c r="E386" s="41" t="s">
        <v>497</v>
      </c>
      <c r="F386" s="41" t="s">
        <v>11</v>
      </c>
      <c r="G386" s="42">
        <v>78.11</v>
      </c>
      <c r="H386" s="41" t="s">
        <v>28</v>
      </c>
      <c r="I386" s="41">
        <v>117</v>
      </c>
      <c r="J386" s="41" t="s">
        <v>12</v>
      </c>
      <c r="K386" s="43" t="s">
        <v>499</v>
      </c>
      <c r="L386" s="41"/>
    </row>
    <row r="387" spans="1:12" s="44" customFormat="1" ht="9.9499999999999993" customHeight="1" x14ac:dyDescent="0.2">
      <c r="A387" s="41" t="s">
        <v>10</v>
      </c>
      <c r="B387" s="41" t="s">
        <v>30</v>
      </c>
      <c r="C387" s="41" t="s">
        <v>31</v>
      </c>
      <c r="D387" s="41" t="s">
        <v>32</v>
      </c>
      <c r="E387" s="41" t="s">
        <v>497</v>
      </c>
      <c r="F387" s="41" t="s">
        <v>11</v>
      </c>
      <c r="G387" s="42">
        <v>78.11</v>
      </c>
      <c r="H387" s="41" t="s">
        <v>28</v>
      </c>
      <c r="I387" s="41">
        <v>125</v>
      </c>
      <c r="J387" s="41" t="s">
        <v>12</v>
      </c>
      <c r="K387" s="43" t="s">
        <v>500</v>
      </c>
      <c r="L387" s="41"/>
    </row>
    <row r="388" spans="1:12" s="44" customFormat="1" ht="9.9499999999999993" customHeight="1" x14ac:dyDescent="0.2">
      <c r="A388" s="41" t="s">
        <v>10</v>
      </c>
      <c r="B388" s="41" t="s">
        <v>30</v>
      </c>
      <c r="C388" s="41" t="s">
        <v>31</v>
      </c>
      <c r="D388" s="41" t="s">
        <v>32</v>
      </c>
      <c r="E388" s="41" t="s">
        <v>497</v>
      </c>
      <c r="F388" s="41" t="s">
        <v>11</v>
      </c>
      <c r="G388" s="42">
        <v>78.11</v>
      </c>
      <c r="H388" s="41" t="s">
        <v>28</v>
      </c>
      <c r="I388" s="41">
        <v>22</v>
      </c>
      <c r="J388" s="41" t="s">
        <v>13</v>
      </c>
      <c r="K388" s="43" t="s">
        <v>501</v>
      </c>
      <c r="L388" s="41"/>
    </row>
    <row r="389" spans="1:12" s="44" customFormat="1" ht="9.9499999999999993" customHeight="1" x14ac:dyDescent="0.2">
      <c r="A389" s="41" t="s">
        <v>10</v>
      </c>
      <c r="B389" s="41" t="s">
        <v>30</v>
      </c>
      <c r="C389" s="41" t="s">
        <v>31</v>
      </c>
      <c r="D389" s="41" t="s">
        <v>32</v>
      </c>
      <c r="E389" s="41" t="s">
        <v>497</v>
      </c>
      <c r="F389" s="41" t="s">
        <v>11</v>
      </c>
      <c r="G389" s="42">
        <v>78.11</v>
      </c>
      <c r="H389" s="41" t="s">
        <v>28</v>
      </c>
      <c r="I389" s="41">
        <v>198</v>
      </c>
      <c r="J389" s="41" t="s">
        <v>13</v>
      </c>
      <c r="K389" s="43" t="s">
        <v>502</v>
      </c>
      <c r="L389" s="41"/>
    </row>
    <row r="390" spans="1:12" s="44" customFormat="1" ht="9.9499999999999993" customHeight="1" x14ac:dyDescent="0.2">
      <c r="A390" s="41" t="s">
        <v>10</v>
      </c>
      <c r="B390" s="41" t="s">
        <v>30</v>
      </c>
      <c r="C390" s="41" t="s">
        <v>31</v>
      </c>
      <c r="D390" s="41" t="s">
        <v>32</v>
      </c>
      <c r="E390" s="41" t="s">
        <v>503</v>
      </c>
      <c r="F390" s="41" t="s">
        <v>11</v>
      </c>
      <c r="G390" s="42">
        <v>78.11</v>
      </c>
      <c r="H390" s="41" t="s">
        <v>28</v>
      </c>
      <c r="I390" s="41">
        <v>219</v>
      </c>
      <c r="J390" s="41" t="s">
        <v>12</v>
      </c>
      <c r="K390" s="43" t="s">
        <v>504</v>
      </c>
      <c r="L390" s="41"/>
    </row>
    <row r="391" spans="1:12" s="44" customFormat="1" ht="9.9499999999999993" customHeight="1" x14ac:dyDescent="0.2">
      <c r="A391" s="41" t="s">
        <v>10</v>
      </c>
      <c r="B391" s="41" t="s">
        <v>30</v>
      </c>
      <c r="C391" s="41" t="s">
        <v>31</v>
      </c>
      <c r="D391" s="41" t="s">
        <v>32</v>
      </c>
      <c r="E391" s="41" t="s">
        <v>503</v>
      </c>
      <c r="F391" s="41" t="s">
        <v>11</v>
      </c>
      <c r="G391" s="42">
        <v>78.11</v>
      </c>
      <c r="H391" s="41" t="s">
        <v>28</v>
      </c>
      <c r="I391" s="41">
        <v>215</v>
      </c>
      <c r="J391" s="41" t="s">
        <v>12</v>
      </c>
      <c r="K391" s="43" t="s">
        <v>505</v>
      </c>
      <c r="L391" s="41"/>
    </row>
    <row r="392" spans="1:12" s="44" customFormat="1" ht="9.9499999999999993" customHeight="1" x14ac:dyDescent="0.2">
      <c r="A392" s="41" t="s">
        <v>10</v>
      </c>
      <c r="B392" s="41" t="s">
        <v>30</v>
      </c>
      <c r="C392" s="41" t="s">
        <v>31</v>
      </c>
      <c r="D392" s="41" t="s">
        <v>32</v>
      </c>
      <c r="E392" s="41" t="s">
        <v>506</v>
      </c>
      <c r="F392" s="41" t="s">
        <v>11</v>
      </c>
      <c r="G392" s="42">
        <v>78.099999999999994</v>
      </c>
      <c r="H392" s="41" t="s">
        <v>28</v>
      </c>
      <c r="I392" s="41">
        <v>362</v>
      </c>
      <c r="J392" s="41" t="s">
        <v>12</v>
      </c>
      <c r="K392" s="43" t="s">
        <v>507</v>
      </c>
      <c r="L392" s="41"/>
    </row>
    <row r="393" spans="1:12" s="44" customFormat="1" ht="9.9499999999999993" customHeight="1" x14ac:dyDescent="0.2">
      <c r="A393" s="41" t="s">
        <v>10</v>
      </c>
      <c r="B393" s="41" t="s">
        <v>30</v>
      </c>
      <c r="C393" s="41" t="s">
        <v>31</v>
      </c>
      <c r="D393" s="41" t="s">
        <v>32</v>
      </c>
      <c r="E393" s="41" t="s">
        <v>506</v>
      </c>
      <c r="F393" s="41" t="s">
        <v>11</v>
      </c>
      <c r="G393" s="42">
        <v>78.099999999999994</v>
      </c>
      <c r="H393" s="41" t="s">
        <v>28</v>
      </c>
      <c r="I393" s="41">
        <v>297</v>
      </c>
      <c r="J393" s="41" t="s">
        <v>12</v>
      </c>
      <c r="K393" s="43" t="s">
        <v>508</v>
      </c>
      <c r="L393" s="41"/>
    </row>
    <row r="394" spans="1:12" s="44" customFormat="1" ht="9.9499999999999993" customHeight="1" x14ac:dyDescent="0.2">
      <c r="A394" s="41" t="s">
        <v>10</v>
      </c>
      <c r="B394" s="41" t="s">
        <v>30</v>
      </c>
      <c r="C394" s="41" t="s">
        <v>31</v>
      </c>
      <c r="D394" s="41" t="s">
        <v>32</v>
      </c>
      <c r="E394" s="41" t="s">
        <v>506</v>
      </c>
      <c r="F394" s="41" t="s">
        <v>11</v>
      </c>
      <c r="G394" s="42">
        <v>78.099999999999994</v>
      </c>
      <c r="H394" s="41" t="s">
        <v>28</v>
      </c>
      <c r="I394" s="41">
        <v>70</v>
      </c>
      <c r="J394" s="41" t="s">
        <v>12</v>
      </c>
      <c r="K394" s="43" t="s">
        <v>509</v>
      </c>
      <c r="L394" s="41"/>
    </row>
    <row r="395" spans="1:12" s="44" customFormat="1" ht="9.9499999999999993" customHeight="1" x14ac:dyDescent="0.2">
      <c r="A395" s="41" t="s">
        <v>10</v>
      </c>
      <c r="B395" s="41" t="s">
        <v>30</v>
      </c>
      <c r="C395" s="41" t="s">
        <v>31</v>
      </c>
      <c r="D395" s="41" t="s">
        <v>32</v>
      </c>
      <c r="E395" s="41" t="s">
        <v>506</v>
      </c>
      <c r="F395" s="41" t="s">
        <v>11</v>
      </c>
      <c r="G395" s="42">
        <v>78.099999999999994</v>
      </c>
      <c r="H395" s="41" t="s">
        <v>28</v>
      </c>
      <c r="I395" s="41">
        <v>213</v>
      </c>
      <c r="J395" s="41" t="s">
        <v>13</v>
      </c>
      <c r="K395" s="43" t="s">
        <v>510</v>
      </c>
      <c r="L395" s="41"/>
    </row>
    <row r="396" spans="1:12" s="44" customFormat="1" ht="9.9499999999999993" customHeight="1" x14ac:dyDescent="0.2">
      <c r="A396" s="41" t="s">
        <v>10</v>
      </c>
      <c r="B396" s="41" t="s">
        <v>30</v>
      </c>
      <c r="C396" s="41" t="s">
        <v>31</v>
      </c>
      <c r="D396" s="41" t="s">
        <v>32</v>
      </c>
      <c r="E396" s="41" t="s">
        <v>506</v>
      </c>
      <c r="F396" s="41" t="s">
        <v>11</v>
      </c>
      <c r="G396" s="42">
        <v>78.099999999999994</v>
      </c>
      <c r="H396" s="41" t="s">
        <v>28</v>
      </c>
      <c r="I396" s="41">
        <v>17</v>
      </c>
      <c r="J396" s="41" t="s">
        <v>12</v>
      </c>
      <c r="K396" s="43" t="s">
        <v>511</v>
      </c>
      <c r="L396" s="41"/>
    </row>
    <row r="397" spans="1:12" s="44" customFormat="1" ht="9.9499999999999993" customHeight="1" x14ac:dyDescent="0.2">
      <c r="A397" s="41" t="s">
        <v>10</v>
      </c>
      <c r="B397" s="41" t="s">
        <v>30</v>
      </c>
      <c r="C397" s="41" t="s">
        <v>31</v>
      </c>
      <c r="D397" s="41" t="s">
        <v>32</v>
      </c>
      <c r="E397" s="41" t="s">
        <v>506</v>
      </c>
      <c r="F397" s="41" t="s">
        <v>11</v>
      </c>
      <c r="G397" s="42">
        <v>78.099999999999994</v>
      </c>
      <c r="H397" s="41" t="s">
        <v>28</v>
      </c>
      <c r="I397" s="41">
        <v>208</v>
      </c>
      <c r="J397" s="41" t="s">
        <v>12</v>
      </c>
      <c r="K397" s="43" t="s">
        <v>512</v>
      </c>
      <c r="L397" s="41"/>
    </row>
    <row r="398" spans="1:12" s="44" customFormat="1" ht="9.9499999999999993" customHeight="1" x14ac:dyDescent="0.2">
      <c r="A398" s="41" t="s">
        <v>10</v>
      </c>
      <c r="B398" s="41" t="s">
        <v>30</v>
      </c>
      <c r="C398" s="41" t="s">
        <v>31</v>
      </c>
      <c r="D398" s="41" t="s">
        <v>32</v>
      </c>
      <c r="E398" s="41" t="s">
        <v>513</v>
      </c>
      <c r="F398" s="41" t="s">
        <v>11</v>
      </c>
      <c r="G398" s="42">
        <v>78.150000000000006</v>
      </c>
      <c r="H398" s="41" t="s">
        <v>28</v>
      </c>
      <c r="I398" s="41">
        <v>75</v>
      </c>
      <c r="J398" s="41" t="s">
        <v>12</v>
      </c>
      <c r="K398" s="43" t="s">
        <v>514</v>
      </c>
      <c r="L398" s="41"/>
    </row>
    <row r="399" spans="1:12" s="44" customFormat="1" ht="9.9499999999999993" customHeight="1" x14ac:dyDescent="0.2">
      <c r="A399" s="41" t="s">
        <v>10</v>
      </c>
      <c r="B399" s="41" t="s">
        <v>30</v>
      </c>
      <c r="C399" s="41" t="s">
        <v>31</v>
      </c>
      <c r="D399" s="41" t="s">
        <v>32</v>
      </c>
      <c r="E399" s="41" t="s">
        <v>513</v>
      </c>
      <c r="F399" s="41" t="s">
        <v>11</v>
      </c>
      <c r="G399" s="42">
        <v>78.150000000000006</v>
      </c>
      <c r="H399" s="41" t="s">
        <v>28</v>
      </c>
      <c r="I399" s="41">
        <v>29</v>
      </c>
      <c r="J399" s="41" t="s">
        <v>12</v>
      </c>
      <c r="K399" s="43" t="s">
        <v>515</v>
      </c>
      <c r="L399" s="41"/>
    </row>
    <row r="400" spans="1:12" s="44" customFormat="1" ht="9.9499999999999993" customHeight="1" x14ac:dyDescent="0.2">
      <c r="A400" s="41" t="s">
        <v>10</v>
      </c>
      <c r="B400" s="41" t="s">
        <v>30</v>
      </c>
      <c r="C400" s="41" t="s">
        <v>31</v>
      </c>
      <c r="D400" s="41" t="s">
        <v>32</v>
      </c>
      <c r="E400" s="41" t="s">
        <v>513</v>
      </c>
      <c r="F400" s="41" t="s">
        <v>11</v>
      </c>
      <c r="G400" s="42">
        <v>78.150000000000006</v>
      </c>
      <c r="H400" s="41" t="s">
        <v>28</v>
      </c>
      <c r="I400" s="41">
        <v>1221</v>
      </c>
      <c r="J400" s="41" t="s">
        <v>12</v>
      </c>
      <c r="K400" s="43" t="s">
        <v>516</v>
      </c>
      <c r="L400" s="41"/>
    </row>
    <row r="401" spans="1:12" s="44" customFormat="1" ht="9.9499999999999993" customHeight="1" x14ac:dyDescent="0.2">
      <c r="A401" s="41" t="s">
        <v>10</v>
      </c>
      <c r="B401" s="41" t="s">
        <v>30</v>
      </c>
      <c r="C401" s="41" t="s">
        <v>31</v>
      </c>
      <c r="D401" s="41" t="s">
        <v>32</v>
      </c>
      <c r="E401" s="41" t="s">
        <v>513</v>
      </c>
      <c r="F401" s="41" t="s">
        <v>11</v>
      </c>
      <c r="G401" s="42">
        <v>78.150000000000006</v>
      </c>
      <c r="H401" s="41" t="s">
        <v>28</v>
      </c>
      <c r="I401" s="41">
        <v>1481</v>
      </c>
      <c r="J401" s="41" t="s">
        <v>12</v>
      </c>
      <c r="K401" s="43" t="s">
        <v>517</v>
      </c>
      <c r="L401" s="41"/>
    </row>
    <row r="402" spans="1:12" s="44" customFormat="1" ht="9.9499999999999993" customHeight="1" x14ac:dyDescent="0.2">
      <c r="A402" s="41" t="s">
        <v>10</v>
      </c>
      <c r="B402" s="41" t="s">
        <v>30</v>
      </c>
      <c r="C402" s="41" t="s">
        <v>31</v>
      </c>
      <c r="D402" s="41" t="s">
        <v>32</v>
      </c>
      <c r="E402" s="41" t="s">
        <v>513</v>
      </c>
      <c r="F402" s="41" t="s">
        <v>11</v>
      </c>
      <c r="G402" s="42">
        <v>78.150000000000006</v>
      </c>
      <c r="H402" s="41" t="s">
        <v>28</v>
      </c>
      <c r="I402" s="41">
        <v>70</v>
      </c>
      <c r="J402" s="41" t="s">
        <v>12</v>
      </c>
      <c r="K402" s="43" t="s">
        <v>518</v>
      </c>
      <c r="L402" s="41"/>
    </row>
    <row r="403" spans="1:12" s="44" customFormat="1" ht="9.9499999999999993" customHeight="1" x14ac:dyDescent="0.2">
      <c r="A403" s="41" t="s">
        <v>10</v>
      </c>
      <c r="B403" s="41" t="s">
        <v>30</v>
      </c>
      <c r="C403" s="41" t="s">
        <v>31</v>
      </c>
      <c r="D403" s="41" t="s">
        <v>32</v>
      </c>
      <c r="E403" s="41" t="s">
        <v>513</v>
      </c>
      <c r="F403" s="41" t="s">
        <v>11</v>
      </c>
      <c r="G403" s="42">
        <v>78.150000000000006</v>
      </c>
      <c r="H403" s="41" t="s">
        <v>28</v>
      </c>
      <c r="I403" s="41">
        <v>75</v>
      </c>
      <c r="J403" s="41" t="s">
        <v>12</v>
      </c>
      <c r="K403" s="43" t="s">
        <v>519</v>
      </c>
      <c r="L403" s="41"/>
    </row>
    <row r="404" spans="1:12" s="44" customFormat="1" ht="9.9499999999999993" customHeight="1" x14ac:dyDescent="0.2">
      <c r="A404" s="41" t="s">
        <v>10</v>
      </c>
      <c r="B404" s="41" t="s">
        <v>30</v>
      </c>
      <c r="C404" s="41" t="s">
        <v>31</v>
      </c>
      <c r="D404" s="41" t="s">
        <v>32</v>
      </c>
      <c r="E404" s="41" t="s">
        <v>513</v>
      </c>
      <c r="F404" s="41" t="s">
        <v>11</v>
      </c>
      <c r="G404" s="42">
        <v>78.150000000000006</v>
      </c>
      <c r="H404" s="41" t="s">
        <v>28</v>
      </c>
      <c r="I404" s="41">
        <v>60</v>
      </c>
      <c r="J404" s="41" t="s">
        <v>12</v>
      </c>
      <c r="K404" s="43" t="s">
        <v>520</v>
      </c>
      <c r="L404" s="41"/>
    </row>
    <row r="405" spans="1:12" s="44" customFormat="1" ht="9.9499999999999993" customHeight="1" x14ac:dyDescent="0.2">
      <c r="A405" s="41" t="s">
        <v>10</v>
      </c>
      <c r="B405" s="41" t="s">
        <v>30</v>
      </c>
      <c r="C405" s="41" t="s">
        <v>31</v>
      </c>
      <c r="D405" s="41" t="s">
        <v>32</v>
      </c>
      <c r="E405" s="41" t="s">
        <v>513</v>
      </c>
      <c r="F405" s="41" t="s">
        <v>11</v>
      </c>
      <c r="G405" s="42">
        <v>78.150000000000006</v>
      </c>
      <c r="H405" s="41" t="s">
        <v>28</v>
      </c>
      <c r="I405" s="41">
        <v>15</v>
      </c>
      <c r="J405" s="41" t="s">
        <v>12</v>
      </c>
      <c r="K405" s="43" t="s">
        <v>521</v>
      </c>
      <c r="L405" s="41"/>
    </row>
    <row r="406" spans="1:12" s="44" customFormat="1" ht="9.9499999999999993" customHeight="1" x14ac:dyDescent="0.2">
      <c r="A406" s="41" t="s">
        <v>10</v>
      </c>
      <c r="B406" s="41" t="s">
        <v>30</v>
      </c>
      <c r="C406" s="41" t="s">
        <v>31</v>
      </c>
      <c r="D406" s="41" t="s">
        <v>32</v>
      </c>
      <c r="E406" s="41" t="s">
        <v>522</v>
      </c>
      <c r="F406" s="41" t="s">
        <v>11</v>
      </c>
      <c r="G406" s="42">
        <v>78.17</v>
      </c>
      <c r="H406" s="41" t="s">
        <v>28</v>
      </c>
      <c r="I406" s="41">
        <v>144</v>
      </c>
      <c r="J406" s="41" t="s">
        <v>12</v>
      </c>
      <c r="K406" s="43" t="s">
        <v>523</v>
      </c>
      <c r="L406" s="41"/>
    </row>
    <row r="407" spans="1:12" s="44" customFormat="1" ht="9.9499999999999993" customHeight="1" x14ac:dyDescent="0.2">
      <c r="A407" s="41" t="s">
        <v>10</v>
      </c>
      <c r="B407" s="41" t="s">
        <v>30</v>
      </c>
      <c r="C407" s="41" t="s">
        <v>31</v>
      </c>
      <c r="D407" s="41" t="s">
        <v>32</v>
      </c>
      <c r="E407" s="41" t="s">
        <v>522</v>
      </c>
      <c r="F407" s="41" t="s">
        <v>11</v>
      </c>
      <c r="G407" s="42">
        <v>78.17</v>
      </c>
      <c r="H407" s="41" t="s">
        <v>28</v>
      </c>
      <c r="I407" s="41">
        <v>13</v>
      </c>
      <c r="J407" s="41" t="s">
        <v>12</v>
      </c>
      <c r="K407" s="43" t="s">
        <v>524</v>
      </c>
      <c r="L407" s="41"/>
    </row>
    <row r="408" spans="1:12" s="44" customFormat="1" ht="9.9499999999999993" customHeight="1" x14ac:dyDescent="0.2">
      <c r="A408" s="41" t="s">
        <v>10</v>
      </c>
      <c r="B408" s="41" t="s">
        <v>30</v>
      </c>
      <c r="C408" s="41" t="s">
        <v>31</v>
      </c>
      <c r="D408" s="41" t="s">
        <v>32</v>
      </c>
      <c r="E408" s="41" t="s">
        <v>522</v>
      </c>
      <c r="F408" s="41" t="s">
        <v>11</v>
      </c>
      <c r="G408" s="42">
        <v>78.17</v>
      </c>
      <c r="H408" s="41" t="s">
        <v>28</v>
      </c>
      <c r="I408" s="41">
        <v>425</v>
      </c>
      <c r="J408" s="41" t="s">
        <v>12</v>
      </c>
      <c r="K408" s="43" t="s">
        <v>525</v>
      </c>
      <c r="L408" s="41"/>
    </row>
    <row r="409" spans="1:12" s="44" customFormat="1" ht="9.9499999999999993" customHeight="1" x14ac:dyDescent="0.2">
      <c r="A409" s="41" t="s">
        <v>10</v>
      </c>
      <c r="B409" s="41" t="s">
        <v>30</v>
      </c>
      <c r="C409" s="41" t="s">
        <v>31</v>
      </c>
      <c r="D409" s="41" t="s">
        <v>32</v>
      </c>
      <c r="E409" s="41" t="s">
        <v>522</v>
      </c>
      <c r="F409" s="41" t="s">
        <v>11</v>
      </c>
      <c r="G409" s="42">
        <v>78.16</v>
      </c>
      <c r="H409" s="41" t="s">
        <v>28</v>
      </c>
      <c r="I409" s="41">
        <v>208</v>
      </c>
      <c r="J409" s="41" t="s">
        <v>12</v>
      </c>
      <c r="K409" s="43" t="s">
        <v>526</v>
      </c>
      <c r="L409" s="41"/>
    </row>
    <row r="410" spans="1:12" s="44" customFormat="1" ht="9.9499999999999993" customHeight="1" x14ac:dyDescent="0.2">
      <c r="A410" s="41" t="s">
        <v>10</v>
      </c>
      <c r="B410" s="41" t="s">
        <v>30</v>
      </c>
      <c r="C410" s="41" t="s">
        <v>31</v>
      </c>
      <c r="D410" s="41" t="s">
        <v>32</v>
      </c>
      <c r="E410" s="41" t="s">
        <v>522</v>
      </c>
      <c r="F410" s="41" t="s">
        <v>11</v>
      </c>
      <c r="G410" s="42">
        <v>78.16</v>
      </c>
      <c r="H410" s="41" t="s">
        <v>28</v>
      </c>
      <c r="I410" s="41">
        <v>232</v>
      </c>
      <c r="J410" s="41" t="s">
        <v>12</v>
      </c>
      <c r="K410" s="43" t="s">
        <v>527</v>
      </c>
      <c r="L410" s="41"/>
    </row>
    <row r="411" spans="1:12" s="44" customFormat="1" ht="9.9499999999999993" customHeight="1" x14ac:dyDescent="0.2">
      <c r="A411" s="41" t="s">
        <v>10</v>
      </c>
      <c r="B411" s="41" t="s">
        <v>30</v>
      </c>
      <c r="C411" s="41" t="s">
        <v>31</v>
      </c>
      <c r="D411" s="41" t="s">
        <v>32</v>
      </c>
      <c r="E411" s="41" t="s">
        <v>522</v>
      </c>
      <c r="F411" s="41" t="s">
        <v>11</v>
      </c>
      <c r="G411" s="42">
        <v>78.16</v>
      </c>
      <c r="H411" s="41" t="s">
        <v>28</v>
      </c>
      <c r="I411" s="41">
        <v>226</v>
      </c>
      <c r="J411" s="41" t="s">
        <v>12</v>
      </c>
      <c r="K411" s="43" t="s">
        <v>528</v>
      </c>
      <c r="L411" s="41"/>
    </row>
    <row r="412" spans="1:12" s="44" customFormat="1" ht="9.9499999999999993" customHeight="1" x14ac:dyDescent="0.2">
      <c r="A412" s="41" t="s">
        <v>10</v>
      </c>
      <c r="B412" s="41" t="s">
        <v>30</v>
      </c>
      <c r="C412" s="41" t="s">
        <v>31</v>
      </c>
      <c r="D412" s="41" t="s">
        <v>32</v>
      </c>
      <c r="E412" s="41" t="s">
        <v>522</v>
      </c>
      <c r="F412" s="41" t="s">
        <v>11</v>
      </c>
      <c r="G412" s="42">
        <v>78.16</v>
      </c>
      <c r="H412" s="41" t="s">
        <v>28</v>
      </c>
      <c r="I412" s="41">
        <v>70</v>
      </c>
      <c r="J412" s="41" t="s">
        <v>12</v>
      </c>
      <c r="K412" s="43" t="s">
        <v>529</v>
      </c>
      <c r="L412" s="41"/>
    </row>
    <row r="413" spans="1:12" s="44" customFormat="1" ht="9.9499999999999993" customHeight="1" x14ac:dyDescent="0.2">
      <c r="A413" s="41" t="s">
        <v>10</v>
      </c>
      <c r="B413" s="41" t="s">
        <v>30</v>
      </c>
      <c r="C413" s="41" t="s">
        <v>31</v>
      </c>
      <c r="D413" s="41" t="s">
        <v>32</v>
      </c>
      <c r="E413" s="41" t="s">
        <v>522</v>
      </c>
      <c r="F413" s="41" t="s">
        <v>11</v>
      </c>
      <c r="G413" s="42">
        <v>78.16</v>
      </c>
      <c r="H413" s="41" t="s">
        <v>28</v>
      </c>
      <c r="I413" s="41">
        <v>75</v>
      </c>
      <c r="J413" s="41" t="s">
        <v>12</v>
      </c>
      <c r="K413" s="43" t="s">
        <v>530</v>
      </c>
      <c r="L413" s="41"/>
    </row>
    <row r="414" spans="1:12" s="44" customFormat="1" ht="9.9499999999999993" customHeight="1" x14ac:dyDescent="0.2">
      <c r="A414" s="41" t="s">
        <v>10</v>
      </c>
      <c r="B414" s="41" t="s">
        <v>30</v>
      </c>
      <c r="C414" s="41" t="s">
        <v>31</v>
      </c>
      <c r="D414" s="41" t="s">
        <v>32</v>
      </c>
      <c r="E414" s="41" t="s">
        <v>531</v>
      </c>
      <c r="F414" s="41" t="s">
        <v>11</v>
      </c>
      <c r="G414" s="42">
        <v>78.150000000000006</v>
      </c>
      <c r="H414" s="41" t="s">
        <v>28</v>
      </c>
      <c r="I414" s="41">
        <v>250</v>
      </c>
      <c r="J414" s="41" t="s">
        <v>12</v>
      </c>
      <c r="K414" s="43" t="s">
        <v>532</v>
      </c>
      <c r="L414" s="41"/>
    </row>
    <row r="415" spans="1:12" s="44" customFormat="1" ht="9.9499999999999993" customHeight="1" x14ac:dyDescent="0.2">
      <c r="A415" s="41" t="s">
        <v>10</v>
      </c>
      <c r="B415" s="41" t="s">
        <v>30</v>
      </c>
      <c r="C415" s="41" t="s">
        <v>31</v>
      </c>
      <c r="D415" s="41" t="s">
        <v>32</v>
      </c>
      <c r="E415" s="41" t="s">
        <v>531</v>
      </c>
      <c r="F415" s="41" t="s">
        <v>11</v>
      </c>
      <c r="G415" s="42">
        <v>78.150000000000006</v>
      </c>
      <c r="H415" s="41" t="s">
        <v>28</v>
      </c>
      <c r="I415" s="41">
        <v>247</v>
      </c>
      <c r="J415" s="41" t="s">
        <v>12</v>
      </c>
      <c r="K415" s="43" t="s">
        <v>533</v>
      </c>
      <c r="L415" s="41"/>
    </row>
    <row r="416" spans="1:12" s="44" customFormat="1" ht="9.9499999999999993" customHeight="1" x14ac:dyDescent="0.2">
      <c r="A416" s="41" t="s">
        <v>10</v>
      </c>
      <c r="B416" s="41" t="s">
        <v>30</v>
      </c>
      <c r="C416" s="41" t="s">
        <v>31</v>
      </c>
      <c r="D416" s="41" t="s">
        <v>32</v>
      </c>
      <c r="E416" s="41" t="s">
        <v>534</v>
      </c>
      <c r="F416" s="41" t="s">
        <v>11</v>
      </c>
      <c r="G416" s="42">
        <v>78.16</v>
      </c>
      <c r="H416" s="41" t="s">
        <v>28</v>
      </c>
      <c r="I416" s="41">
        <v>70</v>
      </c>
      <c r="J416" s="41" t="s">
        <v>12</v>
      </c>
      <c r="K416" s="43" t="s">
        <v>535</v>
      </c>
      <c r="L416" s="41"/>
    </row>
    <row r="417" spans="1:12" s="44" customFormat="1" ht="9.9499999999999993" customHeight="1" x14ac:dyDescent="0.2">
      <c r="A417" s="41" t="s">
        <v>10</v>
      </c>
      <c r="B417" s="41" t="s">
        <v>30</v>
      </c>
      <c r="C417" s="41" t="s">
        <v>31</v>
      </c>
      <c r="D417" s="41" t="s">
        <v>32</v>
      </c>
      <c r="E417" s="41" t="s">
        <v>534</v>
      </c>
      <c r="F417" s="41" t="s">
        <v>11</v>
      </c>
      <c r="G417" s="42">
        <v>78.16</v>
      </c>
      <c r="H417" s="41" t="s">
        <v>28</v>
      </c>
      <c r="I417" s="41">
        <v>75</v>
      </c>
      <c r="J417" s="41" t="s">
        <v>12</v>
      </c>
      <c r="K417" s="43" t="s">
        <v>536</v>
      </c>
      <c r="L417" s="41"/>
    </row>
    <row r="418" spans="1:12" s="44" customFormat="1" ht="9.9499999999999993" customHeight="1" x14ac:dyDescent="0.2">
      <c r="A418" s="41" t="s">
        <v>10</v>
      </c>
      <c r="B418" s="41" t="s">
        <v>30</v>
      </c>
      <c r="C418" s="41" t="s">
        <v>31</v>
      </c>
      <c r="D418" s="41" t="s">
        <v>32</v>
      </c>
      <c r="E418" s="41" t="s">
        <v>534</v>
      </c>
      <c r="F418" s="41" t="s">
        <v>11</v>
      </c>
      <c r="G418" s="42">
        <v>78.16</v>
      </c>
      <c r="H418" s="41" t="s">
        <v>28</v>
      </c>
      <c r="I418" s="41">
        <v>10</v>
      </c>
      <c r="J418" s="41" t="s">
        <v>12</v>
      </c>
      <c r="K418" s="43" t="s">
        <v>537</v>
      </c>
      <c r="L418" s="41"/>
    </row>
    <row r="419" spans="1:12" s="44" customFormat="1" ht="9.9499999999999993" customHeight="1" x14ac:dyDescent="0.2">
      <c r="A419" s="41" t="s">
        <v>10</v>
      </c>
      <c r="B419" s="41" t="s">
        <v>30</v>
      </c>
      <c r="C419" s="41" t="s">
        <v>31</v>
      </c>
      <c r="D419" s="41" t="s">
        <v>32</v>
      </c>
      <c r="E419" s="41" t="s">
        <v>534</v>
      </c>
      <c r="F419" s="41" t="s">
        <v>11</v>
      </c>
      <c r="G419" s="42">
        <v>78.16</v>
      </c>
      <c r="H419" s="41" t="s">
        <v>28</v>
      </c>
      <c r="I419" s="41">
        <v>6</v>
      </c>
      <c r="J419" s="41" t="s">
        <v>12</v>
      </c>
      <c r="K419" s="43" t="s">
        <v>538</v>
      </c>
      <c r="L419" s="41"/>
    </row>
    <row r="420" spans="1:12" s="44" customFormat="1" ht="9.9499999999999993" customHeight="1" x14ac:dyDescent="0.2">
      <c r="A420" s="41" t="s">
        <v>10</v>
      </c>
      <c r="B420" s="41" t="s">
        <v>30</v>
      </c>
      <c r="C420" s="41" t="s">
        <v>31</v>
      </c>
      <c r="D420" s="41" t="s">
        <v>32</v>
      </c>
      <c r="E420" s="41" t="s">
        <v>534</v>
      </c>
      <c r="F420" s="41" t="s">
        <v>11</v>
      </c>
      <c r="G420" s="42">
        <v>78.16</v>
      </c>
      <c r="H420" s="41" t="s">
        <v>28</v>
      </c>
      <c r="I420" s="41">
        <v>16</v>
      </c>
      <c r="J420" s="41" t="s">
        <v>12</v>
      </c>
      <c r="K420" s="43" t="s">
        <v>539</v>
      </c>
      <c r="L420" s="41"/>
    </row>
    <row r="421" spans="1:12" s="44" customFormat="1" ht="9.9499999999999993" customHeight="1" x14ac:dyDescent="0.2">
      <c r="A421" s="41" t="s">
        <v>10</v>
      </c>
      <c r="B421" s="41" t="s">
        <v>30</v>
      </c>
      <c r="C421" s="41" t="s">
        <v>31</v>
      </c>
      <c r="D421" s="41" t="s">
        <v>32</v>
      </c>
      <c r="E421" s="41" t="s">
        <v>534</v>
      </c>
      <c r="F421" s="41" t="s">
        <v>11</v>
      </c>
      <c r="G421" s="42">
        <v>78.16</v>
      </c>
      <c r="H421" s="41" t="s">
        <v>28</v>
      </c>
      <c r="I421" s="41">
        <v>223</v>
      </c>
      <c r="J421" s="41" t="s">
        <v>12</v>
      </c>
      <c r="K421" s="43" t="s">
        <v>540</v>
      </c>
      <c r="L421" s="41"/>
    </row>
    <row r="422" spans="1:12" s="44" customFormat="1" ht="9.9499999999999993" customHeight="1" x14ac:dyDescent="0.2">
      <c r="A422" s="41" t="s">
        <v>10</v>
      </c>
      <c r="B422" s="41" t="s">
        <v>30</v>
      </c>
      <c r="C422" s="41" t="s">
        <v>31</v>
      </c>
      <c r="D422" s="41" t="s">
        <v>32</v>
      </c>
      <c r="E422" s="41" t="s">
        <v>534</v>
      </c>
      <c r="F422" s="41" t="s">
        <v>11</v>
      </c>
      <c r="G422" s="42">
        <v>78.16</v>
      </c>
      <c r="H422" s="41" t="s">
        <v>28</v>
      </c>
      <c r="I422" s="41">
        <v>70</v>
      </c>
      <c r="J422" s="41" t="s">
        <v>12</v>
      </c>
      <c r="K422" s="43" t="s">
        <v>541</v>
      </c>
      <c r="L422" s="41"/>
    </row>
    <row r="423" spans="1:12" s="44" customFormat="1" ht="9.9499999999999993" customHeight="1" x14ac:dyDescent="0.2">
      <c r="A423" s="41" t="s">
        <v>10</v>
      </c>
      <c r="B423" s="41" t="s">
        <v>30</v>
      </c>
      <c r="C423" s="41" t="s">
        <v>31</v>
      </c>
      <c r="D423" s="41" t="s">
        <v>32</v>
      </c>
      <c r="E423" s="41" t="s">
        <v>534</v>
      </c>
      <c r="F423" s="41" t="s">
        <v>11</v>
      </c>
      <c r="G423" s="42">
        <v>78.16</v>
      </c>
      <c r="H423" s="41" t="s">
        <v>28</v>
      </c>
      <c r="I423" s="41">
        <v>1</v>
      </c>
      <c r="J423" s="41" t="s">
        <v>12</v>
      </c>
      <c r="K423" s="43" t="s">
        <v>542</v>
      </c>
      <c r="L423" s="41"/>
    </row>
    <row r="424" spans="1:12" s="44" customFormat="1" ht="9.9499999999999993" customHeight="1" x14ac:dyDescent="0.2">
      <c r="A424" s="41" t="s">
        <v>10</v>
      </c>
      <c r="B424" s="41" t="s">
        <v>30</v>
      </c>
      <c r="C424" s="41" t="s">
        <v>31</v>
      </c>
      <c r="D424" s="41" t="s">
        <v>32</v>
      </c>
      <c r="E424" s="41" t="s">
        <v>543</v>
      </c>
      <c r="F424" s="41" t="s">
        <v>11</v>
      </c>
      <c r="G424" s="42">
        <v>78.17</v>
      </c>
      <c r="H424" s="41" t="s">
        <v>28</v>
      </c>
      <c r="I424" s="41">
        <v>8</v>
      </c>
      <c r="J424" s="41" t="s">
        <v>12</v>
      </c>
      <c r="K424" s="43" t="s">
        <v>544</v>
      </c>
      <c r="L424" s="41"/>
    </row>
    <row r="425" spans="1:12" s="44" customFormat="1" ht="9.9499999999999993" customHeight="1" x14ac:dyDescent="0.2">
      <c r="A425" s="41" t="s">
        <v>10</v>
      </c>
      <c r="B425" s="41" t="s">
        <v>30</v>
      </c>
      <c r="C425" s="41" t="s">
        <v>31</v>
      </c>
      <c r="D425" s="41" t="s">
        <v>32</v>
      </c>
      <c r="E425" s="41" t="s">
        <v>543</v>
      </c>
      <c r="F425" s="41" t="s">
        <v>11</v>
      </c>
      <c r="G425" s="42">
        <v>78.17</v>
      </c>
      <c r="H425" s="41" t="s">
        <v>28</v>
      </c>
      <c r="I425" s="41">
        <v>105</v>
      </c>
      <c r="J425" s="41" t="s">
        <v>12</v>
      </c>
      <c r="K425" s="43" t="s">
        <v>545</v>
      </c>
      <c r="L425" s="41"/>
    </row>
    <row r="426" spans="1:12" s="44" customFormat="1" ht="9.9499999999999993" customHeight="1" x14ac:dyDescent="0.2">
      <c r="A426" s="41" t="s">
        <v>10</v>
      </c>
      <c r="B426" s="41" t="s">
        <v>30</v>
      </c>
      <c r="C426" s="41" t="s">
        <v>31</v>
      </c>
      <c r="D426" s="41" t="s">
        <v>32</v>
      </c>
      <c r="E426" s="41" t="s">
        <v>543</v>
      </c>
      <c r="F426" s="41" t="s">
        <v>11</v>
      </c>
      <c r="G426" s="42">
        <v>78.17</v>
      </c>
      <c r="H426" s="41" t="s">
        <v>28</v>
      </c>
      <c r="I426" s="41">
        <v>45</v>
      </c>
      <c r="J426" s="41" t="s">
        <v>12</v>
      </c>
      <c r="K426" s="43" t="s">
        <v>546</v>
      </c>
      <c r="L426" s="41"/>
    </row>
    <row r="427" spans="1:12" s="44" customFormat="1" ht="9.9499999999999993" customHeight="1" x14ac:dyDescent="0.2">
      <c r="A427" s="41" t="s">
        <v>10</v>
      </c>
      <c r="B427" s="41" t="s">
        <v>30</v>
      </c>
      <c r="C427" s="41" t="s">
        <v>31</v>
      </c>
      <c r="D427" s="41" t="s">
        <v>32</v>
      </c>
      <c r="E427" s="41" t="s">
        <v>543</v>
      </c>
      <c r="F427" s="41" t="s">
        <v>11</v>
      </c>
      <c r="G427" s="42">
        <v>78.17</v>
      </c>
      <c r="H427" s="41" t="s">
        <v>28</v>
      </c>
      <c r="I427" s="41">
        <v>45</v>
      </c>
      <c r="J427" s="41" t="s">
        <v>12</v>
      </c>
      <c r="K427" s="43" t="s">
        <v>547</v>
      </c>
      <c r="L427" s="41"/>
    </row>
    <row r="428" spans="1:12" s="44" customFormat="1" ht="9.9499999999999993" customHeight="1" x14ac:dyDescent="0.2">
      <c r="A428" s="41" t="s">
        <v>10</v>
      </c>
      <c r="B428" s="41" t="s">
        <v>30</v>
      </c>
      <c r="C428" s="41" t="s">
        <v>31</v>
      </c>
      <c r="D428" s="41" t="s">
        <v>32</v>
      </c>
      <c r="E428" s="41" t="s">
        <v>543</v>
      </c>
      <c r="F428" s="41" t="s">
        <v>11</v>
      </c>
      <c r="G428" s="42">
        <v>78.17</v>
      </c>
      <c r="H428" s="41" t="s">
        <v>28</v>
      </c>
      <c r="I428" s="41">
        <v>75</v>
      </c>
      <c r="J428" s="41" t="s">
        <v>12</v>
      </c>
      <c r="K428" s="43" t="s">
        <v>548</v>
      </c>
      <c r="L428" s="41"/>
    </row>
    <row r="429" spans="1:12" s="44" customFormat="1" ht="9.9499999999999993" customHeight="1" x14ac:dyDescent="0.2">
      <c r="A429" s="41" t="s">
        <v>10</v>
      </c>
      <c r="B429" s="41" t="s">
        <v>30</v>
      </c>
      <c r="C429" s="41" t="s">
        <v>31</v>
      </c>
      <c r="D429" s="41" t="s">
        <v>32</v>
      </c>
      <c r="E429" s="41" t="s">
        <v>543</v>
      </c>
      <c r="F429" s="41" t="s">
        <v>11</v>
      </c>
      <c r="G429" s="42">
        <v>78.17</v>
      </c>
      <c r="H429" s="41" t="s">
        <v>28</v>
      </c>
      <c r="I429" s="41">
        <v>118</v>
      </c>
      <c r="J429" s="41" t="s">
        <v>12</v>
      </c>
      <c r="K429" s="43" t="s">
        <v>549</v>
      </c>
      <c r="L429" s="41"/>
    </row>
    <row r="430" spans="1:12" s="44" customFormat="1" ht="9.9499999999999993" customHeight="1" x14ac:dyDescent="0.2">
      <c r="A430" s="41" t="s">
        <v>10</v>
      </c>
      <c r="B430" s="41" t="s">
        <v>30</v>
      </c>
      <c r="C430" s="41" t="s">
        <v>31</v>
      </c>
      <c r="D430" s="41" t="s">
        <v>32</v>
      </c>
      <c r="E430" s="41" t="s">
        <v>543</v>
      </c>
      <c r="F430" s="41" t="s">
        <v>11</v>
      </c>
      <c r="G430" s="42">
        <v>78.17</v>
      </c>
      <c r="H430" s="41" t="s">
        <v>28</v>
      </c>
      <c r="I430" s="41">
        <v>122</v>
      </c>
      <c r="J430" s="41" t="s">
        <v>12</v>
      </c>
      <c r="K430" s="43" t="s">
        <v>550</v>
      </c>
      <c r="L430" s="41"/>
    </row>
    <row r="431" spans="1:12" s="44" customFormat="1" ht="9.9499999999999993" customHeight="1" x14ac:dyDescent="0.2">
      <c r="A431" s="41" t="s">
        <v>10</v>
      </c>
      <c r="B431" s="41" t="s">
        <v>30</v>
      </c>
      <c r="C431" s="41" t="s">
        <v>31</v>
      </c>
      <c r="D431" s="41" t="s">
        <v>32</v>
      </c>
      <c r="E431" s="41" t="s">
        <v>551</v>
      </c>
      <c r="F431" s="41" t="s">
        <v>11</v>
      </c>
      <c r="G431" s="42">
        <v>78.19</v>
      </c>
      <c r="H431" s="41" t="s">
        <v>28</v>
      </c>
      <c r="I431" s="41">
        <v>240</v>
      </c>
      <c r="J431" s="41" t="s">
        <v>12</v>
      </c>
      <c r="K431" s="43" t="s">
        <v>552</v>
      </c>
      <c r="L431" s="41"/>
    </row>
    <row r="432" spans="1:12" s="44" customFormat="1" ht="9.9499999999999993" customHeight="1" x14ac:dyDescent="0.2">
      <c r="A432" s="41" t="s">
        <v>10</v>
      </c>
      <c r="B432" s="41" t="s">
        <v>30</v>
      </c>
      <c r="C432" s="41" t="s">
        <v>31</v>
      </c>
      <c r="D432" s="41" t="s">
        <v>32</v>
      </c>
      <c r="E432" s="41" t="s">
        <v>551</v>
      </c>
      <c r="F432" s="41" t="s">
        <v>11</v>
      </c>
      <c r="G432" s="42">
        <v>78.19</v>
      </c>
      <c r="H432" s="41" t="s">
        <v>28</v>
      </c>
      <c r="I432" s="41">
        <v>167</v>
      </c>
      <c r="J432" s="41" t="s">
        <v>12</v>
      </c>
      <c r="K432" s="43" t="s">
        <v>553</v>
      </c>
      <c r="L432" s="41"/>
    </row>
    <row r="433" spans="1:12" s="44" customFormat="1" ht="9.9499999999999993" customHeight="1" x14ac:dyDescent="0.2">
      <c r="A433" s="41" t="s">
        <v>10</v>
      </c>
      <c r="B433" s="41" t="s">
        <v>30</v>
      </c>
      <c r="C433" s="41" t="s">
        <v>31</v>
      </c>
      <c r="D433" s="41" t="s">
        <v>32</v>
      </c>
      <c r="E433" s="41" t="s">
        <v>551</v>
      </c>
      <c r="F433" s="41" t="s">
        <v>11</v>
      </c>
      <c r="G433" s="42">
        <v>78.19</v>
      </c>
      <c r="H433" s="41" t="s">
        <v>28</v>
      </c>
      <c r="I433" s="41">
        <v>60</v>
      </c>
      <c r="J433" s="41" t="s">
        <v>12</v>
      </c>
      <c r="K433" s="43" t="s">
        <v>554</v>
      </c>
      <c r="L433" s="41"/>
    </row>
    <row r="434" spans="1:12" s="44" customFormat="1" ht="9.9499999999999993" customHeight="1" x14ac:dyDescent="0.2">
      <c r="A434" s="41" t="s">
        <v>10</v>
      </c>
      <c r="B434" s="41" t="s">
        <v>30</v>
      </c>
      <c r="C434" s="41" t="s">
        <v>31</v>
      </c>
      <c r="D434" s="41" t="s">
        <v>32</v>
      </c>
      <c r="E434" s="41" t="s">
        <v>555</v>
      </c>
      <c r="F434" s="41" t="s">
        <v>11</v>
      </c>
      <c r="G434" s="42">
        <v>78.180000000000007</v>
      </c>
      <c r="H434" s="41" t="s">
        <v>28</v>
      </c>
      <c r="I434" s="41">
        <v>5</v>
      </c>
      <c r="J434" s="41" t="s">
        <v>12</v>
      </c>
      <c r="K434" s="43" t="s">
        <v>556</v>
      </c>
      <c r="L434" s="41"/>
    </row>
    <row r="435" spans="1:12" s="44" customFormat="1" ht="9.9499999999999993" customHeight="1" x14ac:dyDescent="0.2">
      <c r="A435" s="41" t="s">
        <v>10</v>
      </c>
      <c r="B435" s="41" t="s">
        <v>30</v>
      </c>
      <c r="C435" s="41" t="s">
        <v>31</v>
      </c>
      <c r="D435" s="41" t="s">
        <v>32</v>
      </c>
      <c r="E435" s="41" t="s">
        <v>555</v>
      </c>
      <c r="F435" s="41" t="s">
        <v>11</v>
      </c>
      <c r="G435" s="42">
        <v>78.180000000000007</v>
      </c>
      <c r="H435" s="41" t="s">
        <v>28</v>
      </c>
      <c r="I435" s="41">
        <v>227</v>
      </c>
      <c r="J435" s="41" t="s">
        <v>12</v>
      </c>
      <c r="K435" s="43" t="s">
        <v>557</v>
      </c>
      <c r="L435" s="41"/>
    </row>
    <row r="436" spans="1:12" s="44" customFormat="1" ht="9.9499999999999993" customHeight="1" x14ac:dyDescent="0.2">
      <c r="A436" s="41" t="s">
        <v>10</v>
      </c>
      <c r="B436" s="41" t="s">
        <v>30</v>
      </c>
      <c r="C436" s="41" t="s">
        <v>31</v>
      </c>
      <c r="D436" s="41" t="s">
        <v>32</v>
      </c>
      <c r="E436" s="41" t="s">
        <v>555</v>
      </c>
      <c r="F436" s="41" t="s">
        <v>11</v>
      </c>
      <c r="G436" s="42">
        <v>78.180000000000007</v>
      </c>
      <c r="H436" s="41" t="s">
        <v>28</v>
      </c>
      <c r="I436" s="41">
        <v>216</v>
      </c>
      <c r="J436" s="41" t="s">
        <v>12</v>
      </c>
      <c r="K436" s="43" t="s">
        <v>558</v>
      </c>
      <c r="L436" s="41"/>
    </row>
    <row r="437" spans="1:12" s="44" customFormat="1" ht="9.9499999999999993" customHeight="1" x14ac:dyDescent="0.2">
      <c r="A437" s="41" t="s">
        <v>10</v>
      </c>
      <c r="B437" s="41" t="s">
        <v>30</v>
      </c>
      <c r="C437" s="41" t="s">
        <v>31</v>
      </c>
      <c r="D437" s="41" t="s">
        <v>32</v>
      </c>
      <c r="E437" s="41" t="s">
        <v>555</v>
      </c>
      <c r="F437" s="41" t="s">
        <v>11</v>
      </c>
      <c r="G437" s="42">
        <v>78.180000000000007</v>
      </c>
      <c r="H437" s="41" t="s">
        <v>28</v>
      </c>
      <c r="I437" s="41">
        <v>389</v>
      </c>
      <c r="J437" s="41" t="s">
        <v>12</v>
      </c>
      <c r="K437" s="43" t="s">
        <v>559</v>
      </c>
      <c r="L437" s="41"/>
    </row>
    <row r="438" spans="1:12" s="44" customFormat="1" ht="9.9499999999999993" customHeight="1" x14ac:dyDescent="0.2">
      <c r="A438" s="41" t="s">
        <v>10</v>
      </c>
      <c r="B438" s="41" t="s">
        <v>30</v>
      </c>
      <c r="C438" s="41" t="s">
        <v>31</v>
      </c>
      <c r="D438" s="41" t="s">
        <v>32</v>
      </c>
      <c r="E438" s="41" t="s">
        <v>555</v>
      </c>
      <c r="F438" s="41" t="s">
        <v>11</v>
      </c>
      <c r="G438" s="42">
        <v>78.17</v>
      </c>
      <c r="H438" s="41" t="s">
        <v>28</v>
      </c>
      <c r="I438" s="41">
        <v>236</v>
      </c>
      <c r="J438" s="41" t="s">
        <v>13</v>
      </c>
      <c r="K438" s="43" t="s">
        <v>560</v>
      </c>
      <c r="L438" s="41"/>
    </row>
    <row r="439" spans="1:12" s="44" customFormat="1" ht="9.9499999999999993" customHeight="1" x14ac:dyDescent="0.2">
      <c r="A439" s="41" t="s">
        <v>10</v>
      </c>
      <c r="B439" s="41" t="s">
        <v>30</v>
      </c>
      <c r="C439" s="41" t="s">
        <v>31</v>
      </c>
      <c r="D439" s="41" t="s">
        <v>32</v>
      </c>
      <c r="E439" s="41" t="s">
        <v>555</v>
      </c>
      <c r="F439" s="41" t="s">
        <v>11</v>
      </c>
      <c r="G439" s="42">
        <v>78.17</v>
      </c>
      <c r="H439" s="41" t="s">
        <v>28</v>
      </c>
      <c r="I439" s="41">
        <v>219</v>
      </c>
      <c r="J439" s="41" t="s">
        <v>12</v>
      </c>
      <c r="K439" s="43" t="s">
        <v>561</v>
      </c>
      <c r="L439" s="41"/>
    </row>
    <row r="440" spans="1:12" s="44" customFormat="1" ht="9.9499999999999993" customHeight="1" x14ac:dyDescent="0.2">
      <c r="A440" s="41" t="s">
        <v>10</v>
      </c>
      <c r="B440" s="41" t="s">
        <v>30</v>
      </c>
      <c r="C440" s="41" t="s">
        <v>31</v>
      </c>
      <c r="D440" s="41" t="s">
        <v>32</v>
      </c>
      <c r="E440" s="41" t="s">
        <v>555</v>
      </c>
      <c r="F440" s="41" t="s">
        <v>11</v>
      </c>
      <c r="G440" s="42">
        <v>78.17</v>
      </c>
      <c r="H440" s="41" t="s">
        <v>28</v>
      </c>
      <c r="I440" s="41">
        <v>120</v>
      </c>
      <c r="J440" s="41" t="s">
        <v>12</v>
      </c>
      <c r="K440" s="43" t="s">
        <v>562</v>
      </c>
      <c r="L440" s="41"/>
    </row>
    <row r="441" spans="1:12" s="44" customFormat="1" ht="9.9499999999999993" customHeight="1" x14ac:dyDescent="0.2">
      <c r="A441" s="41" t="s">
        <v>10</v>
      </c>
      <c r="B441" s="41" t="s">
        <v>30</v>
      </c>
      <c r="C441" s="41" t="s">
        <v>31</v>
      </c>
      <c r="D441" s="41" t="s">
        <v>32</v>
      </c>
      <c r="E441" s="41" t="s">
        <v>555</v>
      </c>
      <c r="F441" s="41" t="s">
        <v>11</v>
      </c>
      <c r="G441" s="42">
        <v>78.17</v>
      </c>
      <c r="H441" s="41" t="s">
        <v>28</v>
      </c>
      <c r="I441" s="41">
        <v>70</v>
      </c>
      <c r="J441" s="41" t="s">
        <v>12</v>
      </c>
      <c r="K441" s="43" t="s">
        <v>563</v>
      </c>
      <c r="L441" s="41"/>
    </row>
    <row r="442" spans="1:12" s="44" customFormat="1" ht="9.9499999999999993" customHeight="1" x14ac:dyDescent="0.2">
      <c r="A442" s="41" t="s">
        <v>10</v>
      </c>
      <c r="B442" s="41" t="s">
        <v>30</v>
      </c>
      <c r="C442" s="41" t="s">
        <v>31</v>
      </c>
      <c r="D442" s="41" t="s">
        <v>32</v>
      </c>
      <c r="E442" s="41" t="s">
        <v>555</v>
      </c>
      <c r="F442" s="41" t="s">
        <v>11</v>
      </c>
      <c r="G442" s="42">
        <v>78.17</v>
      </c>
      <c r="H442" s="41" t="s">
        <v>28</v>
      </c>
      <c r="I442" s="41">
        <v>75</v>
      </c>
      <c r="J442" s="41" t="s">
        <v>12</v>
      </c>
      <c r="K442" s="43" t="s">
        <v>564</v>
      </c>
      <c r="L442" s="41"/>
    </row>
    <row r="443" spans="1:12" s="44" customFormat="1" ht="9.9499999999999993" customHeight="1" x14ac:dyDescent="0.2">
      <c r="A443" s="41" t="s">
        <v>10</v>
      </c>
      <c r="B443" s="41" t="s">
        <v>30</v>
      </c>
      <c r="C443" s="41" t="s">
        <v>31</v>
      </c>
      <c r="D443" s="41" t="s">
        <v>32</v>
      </c>
      <c r="E443" s="41" t="s">
        <v>555</v>
      </c>
      <c r="F443" s="41" t="s">
        <v>11</v>
      </c>
      <c r="G443" s="42">
        <v>78.17</v>
      </c>
      <c r="H443" s="41" t="s">
        <v>28</v>
      </c>
      <c r="I443" s="41">
        <v>231</v>
      </c>
      <c r="J443" s="41" t="s">
        <v>12</v>
      </c>
      <c r="K443" s="43" t="s">
        <v>565</v>
      </c>
      <c r="L443" s="41"/>
    </row>
    <row r="444" spans="1:12" s="44" customFormat="1" ht="9.9499999999999993" customHeight="1" x14ac:dyDescent="0.2">
      <c r="A444" s="41" t="s">
        <v>10</v>
      </c>
      <c r="B444" s="41" t="s">
        <v>30</v>
      </c>
      <c r="C444" s="41" t="s">
        <v>31</v>
      </c>
      <c r="D444" s="41" t="s">
        <v>32</v>
      </c>
      <c r="E444" s="41" t="s">
        <v>566</v>
      </c>
      <c r="F444" s="41" t="s">
        <v>11</v>
      </c>
      <c r="G444" s="42">
        <v>78.16</v>
      </c>
      <c r="H444" s="41" t="s">
        <v>28</v>
      </c>
      <c r="I444" s="41">
        <v>229</v>
      </c>
      <c r="J444" s="41" t="s">
        <v>14</v>
      </c>
      <c r="K444" s="43" t="s">
        <v>567</v>
      </c>
      <c r="L444" s="41"/>
    </row>
    <row r="445" spans="1:12" s="44" customFormat="1" ht="9.9499999999999993" customHeight="1" x14ac:dyDescent="0.2">
      <c r="A445" s="41" t="s">
        <v>10</v>
      </c>
      <c r="B445" s="41" t="s">
        <v>30</v>
      </c>
      <c r="C445" s="41" t="s">
        <v>31</v>
      </c>
      <c r="D445" s="41" t="s">
        <v>32</v>
      </c>
      <c r="E445" s="41" t="s">
        <v>566</v>
      </c>
      <c r="F445" s="41" t="s">
        <v>11</v>
      </c>
      <c r="G445" s="42">
        <v>78.16</v>
      </c>
      <c r="H445" s="41" t="s">
        <v>28</v>
      </c>
      <c r="I445" s="41">
        <v>227</v>
      </c>
      <c r="J445" s="41" t="s">
        <v>12</v>
      </c>
      <c r="K445" s="43" t="s">
        <v>568</v>
      </c>
      <c r="L445" s="41"/>
    </row>
    <row r="446" spans="1:12" s="44" customFormat="1" ht="9.9499999999999993" customHeight="1" x14ac:dyDescent="0.2">
      <c r="A446" s="41" t="s">
        <v>10</v>
      </c>
      <c r="B446" s="41" t="s">
        <v>30</v>
      </c>
      <c r="C446" s="41" t="s">
        <v>31</v>
      </c>
      <c r="D446" s="41" t="s">
        <v>32</v>
      </c>
      <c r="E446" s="41" t="s">
        <v>566</v>
      </c>
      <c r="F446" s="41" t="s">
        <v>11</v>
      </c>
      <c r="G446" s="42">
        <v>78.16</v>
      </c>
      <c r="H446" s="41" t="s">
        <v>28</v>
      </c>
      <c r="I446" s="41">
        <v>246</v>
      </c>
      <c r="J446" s="41" t="s">
        <v>12</v>
      </c>
      <c r="K446" s="43" t="s">
        <v>569</v>
      </c>
      <c r="L446" s="41"/>
    </row>
    <row r="447" spans="1:12" s="44" customFormat="1" ht="9.9499999999999993" customHeight="1" x14ac:dyDescent="0.2">
      <c r="A447" s="41" t="s">
        <v>10</v>
      </c>
      <c r="B447" s="41" t="s">
        <v>30</v>
      </c>
      <c r="C447" s="41" t="s">
        <v>31</v>
      </c>
      <c r="D447" s="41" t="s">
        <v>32</v>
      </c>
      <c r="E447" s="41" t="s">
        <v>566</v>
      </c>
      <c r="F447" s="41" t="s">
        <v>11</v>
      </c>
      <c r="G447" s="42">
        <v>78.150000000000006</v>
      </c>
      <c r="H447" s="41" t="s">
        <v>28</v>
      </c>
      <c r="I447" s="41">
        <v>81</v>
      </c>
      <c r="J447" s="41" t="s">
        <v>15</v>
      </c>
      <c r="K447" s="43" t="s">
        <v>570</v>
      </c>
      <c r="L447" s="41"/>
    </row>
    <row r="448" spans="1:12" s="44" customFormat="1" ht="9.9499999999999993" customHeight="1" x14ac:dyDescent="0.2">
      <c r="A448" s="41" t="s">
        <v>10</v>
      </c>
      <c r="B448" s="41" t="s">
        <v>30</v>
      </c>
      <c r="C448" s="41" t="s">
        <v>31</v>
      </c>
      <c r="D448" s="41" t="s">
        <v>32</v>
      </c>
      <c r="E448" s="41" t="s">
        <v>566</v>
      </c>
      <c r="F448" s="41" t="s">
        <v>11</v>
      </c>
      <c r="G448" s="42">
        <v>78.150000000000006</v>
      </c>
      <c r="H448" s="41" t="s">
        <v>28</v>
      </c>
      <c r="I448" s="41">
        <v>26</v>
      </c>
      <c r="J448" s="41" t="s">
        <v>15</v>
      </c>
      <c r="K448" s="43" t="s">
        <v>571</v>
      </c>
      <c r="L448" s="41"/>
    </row>
    <row r="449" spans="1:12" s="44" customFormat="1" ht="9.9499999999999993" customHeight="1" x14ac:dyDescent="0.2">
      <c r="A449" s="41" t="s">
        <v>10</v>
      </c>
      <c r="B449" s="41" t="s">
        <v>30</v>
      </c>
      <c r="C449" s="41" t="s">
        <v>31</v>
      </c>
      <c r="D449" s="41" t="s">
        <v>32</v>
      </c>
      <c r="E449" s="41" t="s">
        <v>566</v>
      </c>
      <c r="F449" s="41" t="s">
        <v>11</v>
      </c>
      <c r="G449" s="42">
        <v>78.150000000000006</v>
      </c>
      <c r="H449" s="41" t="s">
        <v>28</v>
      </c>
      <c r="I449" s="41">
        <v>27</v>
      </c>
      <c r="J449" s="41" t="s">
        <v>15</v>
      </c>
      <c r="K449" s="43" t="s">
        <v>572</v>
      </c>
      <c r="L449" s="41"/>
    </row>
    <row r="450" spans="1:12" s="44" customFormat="1" ht="9.9499999999999993" customHeight="1" x14ac:dyDescent="0.2">
      <c r="A450" s="41" t="s">
        <v>10</v>
      </c>
      <c r="B450" s="41" t="s">
        <v>30</v>
      </c>
      <c r="C450" s="41" t="s">
        <v>31</v>
      </c>
      <c r="D450" s="41" t="s">
        <v>32</v>
      </c>
      <c r="E450" s="41" t="s">
        <v>566</v>
      </c>
      <c r="F450" s="41" t="s">
        <v>11</v>
      </c>
      <c r="G450" s="42">
        <v>78.150000000000006</v>
      </c>
      <c r="H450" s="41" t="s">
        <v>28</v>
      </c>
      <c r="I450" s="41">
        <v>109</v>
      </c>
      <c r="J450" s="41" t="s">
        <v>15</v>
      </c>
      <c r="K450" s="43" t="s">
        <v>573</v>
      </c>
      <c r="L450" s="41"/>
    </row>
    <row r="451" spans="1:12" s="44" customFormat="1" ht="9.9499999999999993" customHeight="1" x14ac:dyDescent="0.2">
      <c r="A451" s="41" t="s">
        <v>10</v>
      </c>
      <c r="B451" s="41" t="s">
        <v>30</v>
      </c>
      <c r="C451" s="41" t="s">
        <v>31</v>
      </c>
      <c r="D451" s="41" t="s">
        <v>32</v>
      </c>
      <c r="E451" s="41" t="s">
        <v>566</v>
      </c>
      <c r="F451" s="41" t="s">
        <v>11</v>
      </c>
      <c r="G451" s="42">
        <v>78.14</v>
      </c>
      <c r="H451" s="41" t="s">
        <v>28</v>
      </c>
      <c r="I451" s="41">
        <v>75</v>
      </c>
      <c r="J451" s="41" t="s">
        <v>12</v>
      </c>
      <c r="K451" s="43" t="s">
        <v>574</v>
      </c>
      <c r="L451" s="41"/>
    </row>
    <row r="452" spans="1:12" s="44" customFormat="1" ht="9.9499999999999993" customHeight="1" x14ac:dyDescent="0.2">
      <c r="A452" s="41" t="s">
        <v>10</v>
      </c>
      <c r="B452" s="41" t="s">
        <v>30</v>
      </c>
      <c r="C452" s="41" t="s">
        <v>31</v>
      </c>
      <c r="D452" s="41" t="s">
        <v>32</v>
      </c>
      <c r="E452" s="41" t="s">
        <v>566</v>
      </c>
      <c r="F452" s="41" t="s">
        <v>11</v>
      </c>
      <c r="G452" s="42">
        <v>78.14</v>
      </c>
      <c r="H452" s="41" t="s">
        <v>28</v>
      </c>
      <c r="I452" s="41">
        <v>130</v>
      </c>
      <c r="J452" s="41" t="s">
        <v>12</v>
      </c>
      <c r="K452" s="43" t="s">
        <v>575</v>
      </c>
      <c r="L452" s="41"/>
    </row>
    <row r="453" spans="1:12" s="44" customFormat="1" ht="9.9499999999999993" customHeight="1" x14ac:dyDescent="0.2">
      <c r="A453" s="41" t="s">
        <v>10</v>
      </c>
      <c r="B453" s="41" t="s">
        <v>30</v>
      </c>
      <c r="C453" s="41" t="s">
        <v>31</v>
      </c>
      <c r="D453" s="41" t="s">
        <v>32</v>
      </c>
      <c r="E453" s="41" t="s">
        <v>566</v>
      </c>
      <c r="F453" s="41" t="s">
        <v>11</v>
      </c>
      <c r="G453" s="42">
        <v>78.14</v>
      </c>
      <c r="H453" s="41" t="s">
        <v>28</v>
      </c>
      <c r="I453" s="41">
        <v>29</v>
      </c>
      <c r="J453" s="41" t="s">
        <v>12</v>
      </c>
      <c r="K453" s="43" t="s">
        <v>576</v>
      </c>
      <c r="L453" s="41"/>
    </row>
    <row r="454" spans="1:12" s="44" customFormat="1" ht="9.9499999999999993" customHeight="1" x14ac:dyDescent="0.2">
      <c r="A454" s="41" t="s">
        <v>10</v>
      </c>
      <c r="B454" s="41" t="s">
        <v>30</v>
      </c>
      <c r="C454" s="41" t="s">
        <v>31</v>
      </c>
      <c r="D454" s="41" t="s">
        <v>32</v>
      </c>
      <c r="E454" s="41" t="s">
        <v>577</v>
      </c>
      <c r="F454" s="41" t="s">
        <v>11</v>
      </c>
      <c r="G454" s="42">
        <v>78.14</v>
      </c>
      <c r="H454" s="41" t="s">
        <v>28</v>
      </c>
      <c r="I454" s="41">
        <v>125</v>
      </c>
      <c r="J454" s="41" t="s">
        <v>12</v>
      </c>
      <c r="K454" s="43" t="s">
        <v>578</v>
      </c>
      <c r="L454" s="41"/>
    </row>
    <row r="455" spans="1:12" s="44" customFormat="1" ht="9.9499999999999993" customHeight="1" x14ac:dyDescent="0.2">
      <c r="A455" s="41" t="s">
        <v>10</v>
      </c>
      <c r="B455" s="41" t="s">
        <v>30</v>
      </c>
      <c r="C455" s="41" t="s">
        <v>31</v>
      </c>
      <c r="D455" s="41" t="s">
        <v>32</v>
      </c>
      <c r="E455" s="41" t="s">
        <v>577</v>
      </c>
      <c r="F455" s="41" t="s">
        <v>11</v>
      </c>
      <c r="G455" s="42">
        <v>78.14</v>
      </c>
      <c r="H455" s="41" t="s">
        <v>28</v>
      </c>
      <c r="I455" s="41">
        <v>99</v>
      </c>
      <c r="J455" s="41" t="s">
        <v>12</v>
      </c>
      <c r="K455" s="43" t="s">
        <v>579</v>
      </c>
      <c r="L455" s="41"/>
    </row>
    <row r="456" spans="1:12" s="44" customFormat="1" ht="9.9499999999999993" customHeight="1" x14ac:dyDescent="0.2">
      <c r="A456" s="41" t="s">
        <v>10</v>
      </c>
      <c r="B456" s="41" t="s">
        <v>30</v>
      </c>
      <c r="C456" s="41" t="s">
        <v>31</v>
      </c>
      <c r="D456" s="41" t="s">
        <v>32</v>
      </c>
      <c r="E456" s="41" t="s">
        <v>580</v>
      </c>
      <c r="F456" s="41" t="s">
        <v>11</v>
      </c>
      <c r="G456" s="42">
        <v>78.27</v>
      </c>
      <c r="H456" s="41" t="s">
        <v>28</v>
      </c>
      <c r="I456" s="41">
        <v>100</v>
      </c>
      <c r="J456" s="41" t="s">
        <v>15</v>
      </c>
      <c r="K456" s="43" t="s">
        <v>581</v>
      </c>
      <c r="L456" s="41"/>
    </row>
    <row r="457" spans="1:12" s="44" customFormat="1" ht="9.9499999999999993" customHeight="1" x14ac:dyDescent="0.2">
      <c r="A457" s="41" t="s">
        <v>10</v>
      </c>
      <c r="B457" s="41" t="s">
        <v>30</v>
      </c>
      <c r="C457" s="41" t="s">
        <v>31</v>
      </c>
      <c r="D457" s="41" t="s">
        <v>32</v>
      </c>
      <c r="E457" s="41" t="s">
        <v>580</v>
      </c>
      <c r="F457" s="41" t="s">
        <v>11</v>
      </c>
      <c r="G457" s="42">
        <v>78.27</v>
      </c>
      <c r="H457" s="41" t="s">
        <v>28</v>
      </c>
      <c r="I457" s="41">
        <v>144</v>
      </c>
      <c r="J457" s="41" t="s">
        <v>13</v>
      </c>
      <c r="K457" s="43" t="s">
        <v>582</v>
      </c>
      <c r="L457" s="41"/>
    </row>
    <row r="458" spans="1:12" s="44" customFormat="1" ht="9.9499999999999993" customHeight="1" x14ac:dyDescent="0.2">
      <c r="A458" s="41" t="s">
        <v>10</v>
      </c>
      <c r="B458" s="41" t="s">
        <v>30</v>
      </c>
      <c r="C458" s="41" t="s">
        <v>31</v>
      </c>
      <c r="D458" s="41" t="s">
        <v>32</v>
      </c>
      <c r="E458" s="41" t="s">
        <v>580</v>
      </c>
      <c r="F458" s="41" t="s">
        <v>11</v>
      </c>
      <c r="G458" s="42">
        <v>78.27</v>
      </c>
      <c r="H458" s="41" t="s">
        <v>28</v>
      </c>
      <c r="I458" s="41">
        <v>130</v>
      </c>
      <c r="J458" s="41" t="s">
        <v>15</v>
      </c>
      <c r="K458" s="43" t="s">
        <v>583</v>
      </c>
      <c r="L458" s="41"/>
    </row>
    <row r="459" spans="1:12" s="44" customFormat="1" ht="9.9499999999999993" customHeight="1" x14ac:dyDescent="0.2">
      <c r="A459" s="41" t="s">
        <v>10</v>
      </c>
      <c r="B459" s="41" t="s">
        <v>30</v>
      </c>
      <c r="C459" s="41" t="s">
        <v>31</v>
      </c>
      <c r="D459" s="41" t="s">
        <v>32</v>
      </c>
      <c r="E459" s="41" t="s">
        <v>580</v>
      </c>
      <c r="F459" s="41" t="s">
        <v>11</v>
      </c>
      <c r="G459" s="42">
        <v>78.27</v>
      </c>
      <c r="H459" s="41" t="s">
        <v>28</v>
      </c>
      <c r="I459" s="41">
        <v>91</v>
      </c>
      <c r="J459" s="41" t="s">
        <v>13</v>
      </c>
      <c r="K459" s="43" t="s">
        <v>584</v>
      </c>
      <c r="L459" s="41"/>
    </row>
    <row r="460" spans="1:12" s="44" customFormat="1" ht="9.9499999999999993" customHeight="1" x14ac:dyDescent="0.2">
      <c r="A460" s="41" t="s">
        <v>10</v>
      </c>
      <c r="B460" s="41" t="s">
        <v>30</v>
      </c>
      <c r="C460" s="41" t="s">
        <v>31</v>
      </c>
      <c r="D460" s="41" t="s">
        <v>32</v>
      </c>
      <c r="E460" s="41" t="s">
        <v>580</v>
      </c>
      <c r="F460" s="41" t="s">
        <v>11</v>
      </c>
      <c r="G460" s="42">
        <v>78.27</v>
      </c>
      <c r="H460" s="41" t="s">
        <v>28</v>
      </c>
      <c r="I460" s="41">
        <v>229</v>
      </c>
      <c r="J460" s="41" t="s">
        <v>12</v>
      </c>
      <c r="K460" s="43" t="s">
        <v>585</v>
      </c>
      <c r="L460" s="41"/>
    </row>
    <row r="461" spans="1:12" s="44" customFormat="1" ht="9.9499999999999993" customHeight="1" x14ac:dyDescent="0.2">
      <c r="A461" s="41" t="s">
        <v>10</v>
      </c>
      <c r="B461" s="41" t="s">
        <v>30</v>
      </c>
      <c r="C461" s="41" t="s">
        <v>31</v>
      </c>
      <c r="D461" s="41" t="s">
        <v>32</v>
      </c>
      <c r="E461" s="41" t="s">
        <v>580</v>
      </c>
      <c r="F461" s="41" t="s">
        <v>11</v>
      </c>
      <c r="G461" s="42">
        <v>78.27</v>
      </c>
      <c r="H461" s="41" t="s">
        <v>28</v>
      </c>
      <c r="I461" s="41">
        <v>216</v>
      </c>
      <c r="J461" s="41" t="s">
        <v>12</v>
      </c>
      <c r="K461" s="43" t="s">
        <v>586</v>
      </c>
      <c r="L461" s="41"/>
    </row>
    <row r="462" spans="1:12" s="44" customFormat="1" ht="9.9499999999999993" customHeight="1" x14ac:dyDescent="0.2">
      <c r="A462" s="41" t="s">
        <v>10</v>
      </c>
      <c r="B462" s="41" t="s">
        <v>30</v>
      </c>
      <c r="C462" s="41" t="s">
        <v>31</v>
      </c>
      <c r="D462" s="41" t="s">
        <v>32</v>
      </c>
      <c r="E462" s="41" t="s">
        <v>580</v>
      </c>
      <c r="F462" s="41" t="s">
        <v>11</v>
      </c>
      <c r="G462" s="42">
        <v>78.25</v>
      </c>
      <c r="H462" s="41" t="s">
        <v>28</v>
      </c>
      <c r="I462" s="41">
        <v>221</v>
      </c>
      <c r="J462" s="41" t="s">
        <v>15</v>
      </c>
      <c r="K462" s="43" t="s">
        <v>587</v>
      </c>
      <c r="L462" s="41"/>
    </row>
    <row r="463" spans="1:12" s="44" customFormat="1" ht="9.9499999999999993" customHeight="1" x14ac:dyDescent="0.2">
      <c r="A463" s="41" t="s">
        <v>10</v>
      </c>
      <c r="B463" s="41" t="s">
        <v>30</v>
      </c>
      <c r="C463" s="41" t="s">
        <v>31</v>
      </c>
      <c r="D463" s="41" t="s">
        <v>32</v>
      </c>
      <c r="E463" s="41" t="s">
        <v>588</v>
      </c>
      <c r="F463" s="41" t="s">
        <v>11</v>
      </c>
      <c r="G463" s="42">
        <v>78.25</v>
      </c>
      <c r="H463" s="41" t="s">
        <v>28</v>
      </c>
      <c r="I463" s="41">
        <v>200</v>
      </c>
      <c r="J463" s="41" t="s">
        <v>13</v>
      </c>
      <c r="K463" s="43" t="s">
        <v>589</v>
      </c>
      <c r="L463" s="41"/>
    </row>
    <row r="464" spans="1:12" s="44" customFormat="1" ht="9.9499999999999993" customHeight="1" x14ac:dyDescent="0.2">
      <c r="A464" s="41" t="s">
        <v>10</v>
      </c>
      <c r="B464" s="41" t="s">
        <v>30</v>
      </c>
      <c r="C464" s="41" t="s">
        <v>31</v>
      </c>
      <c r="D464" s="41" t="s">
        <v>32</v>
      </c>
      <c r="E464" s="41" t="s">
        <v>588</v>
      </c>
      <c r="F464" s="41" t="s">
        <v>11</v>
      </c>
      <c r="G464" s="42">
        <v>78.25</v>
      </c>
      <c r="H464" s="41" t="s">
        <v>28</v>
      </c>
      <c r="I464" s="41">
        <v>7</v>
      </c>
      <c r="J464" s="41" t="s">
        <v>13</v>
      </c>
      <c r="K464" s="43" t="s">
        <v>590</v>
      </c>
      <c r="L464" s="41"/>
    </row>
    <row r="465" spans="1:12" s="44" customFormat="1" ht="9.9499999999999993" customHeight="1" x14ac:dyDescent="0.2">
      <c r="A465" s="41" t="s">
        <v>10</v>
      </c>
      <c r="B465" s="41" t="s">
        <v>30</v>
      </c>
      <c r="C465" s="41" t="s">
        <v>31</v>
      </c>
      <c r="D465" s="41" t="s">
        <v>32</v>
      </c>
      <c r="E465" s="41" t="s">
        <v>588</v>
      </c>
      <c r="F465" s="41" t="s">
        <v>11</v>
      </c>
      <c r="G465" s="42">
        <v>78.25</v>
      </c>
      <c r="H465" s="41" t="s">
        <v>28</v>
      </c>
      <c r="I465" s="41">
        <v>90</v>
      </c>
      <c r="J465" s="41" t="s">
        <v>12</v>
      </c>
      <c r="K465" s="43" t="s">
        <v>591</v>
      </c>
      <c r="L465" s="41"/>
    </row>
    <row r="466" spans="1:12" s="44" customFormat="1" ht="9.9499999999999993" customHeight="1" x14ac:dyDescent="0.2">
      <c r="A466" s="41" t="s">
        <v>10</v>
      </c>
      <c r="B466" s="41" t="s">
        <v>30</v>
      </c>
      <c r="C466" s="41" t="s">
        <v>31</v>
      </c>
      <c r="D466" s="41" t="s">
        <v>32</v>
      </c>
      <c r="E466" s="41" t="s">
        <v>588</v>
      </c>
      <c r="F466" s="41" t="s">
        <v>11</v>
      </c>
      <c r="G466" s="42">
        <v>78.25</v>
      </c>
      <c r="H466" s="41" t="s">
        <v>28</v>
      </c>
      <c r="I466" s="41">
        <v>70</v>
      </c>
      <c r="J466" s="41" t="s">
        <v>12</v>
      </c>
      <c r="K466" s="43" t="s">
        <v>592</v>
      </c>
      <c r="L466" s="41"/>
    </row>
    <row r="467" spans="1:12" s="44" customFormat="1" ht="9.9499999999999993" customHeight="1" x14ac:dyDescent="0.2">
      <c r="A467" s="41" t="s">
        <v>10</v>
      </c>
      <c r="B467" s="41" t="s">
        <v>30</v>
      </c>
      <c r="C467" s="41" t="s">
        <v>31</v>
      </c>
      <c r="D467" s="41" t="s">
        <v>32</v>
      </c>
      <c r="E467" s="41" t="s">
        <v>588</v>
      </c>
      <c r="F467" s="41" t="s">
        <v>11</v>
      </c>
      <c r="G467" s="42">
        <v>78.25</v>
      </c>
      <c r="H467" s="41" t="s">
        <v>28</v>
      </c>
      <c r="I467" s="41">
        <v>218</v>
      </c>
      <c r="J467" s="41" t="s">
        <v>12</v>
      </c>
      <c r="K467" s="43" t="s">
        <v>593</v>
      </c>
      <c r="L467" s="41"/>
    </row>
    <row r="468" spans="1:12" s="44" customFormat="1" ht="9.9499999999999993" customHeight="1" x14ac:dyDescent="0.2">
      <c r="A468" s="41" t="s">
        <v>10</v>
      </c>
      <c r="B468" s="41" t="s">
        <v>30</v>
      </c>
      <c r="C468" s="41" t="s">
        <v>31</v>
      </c>
      <c r="D468" s="41" t="s">
        <v>32</v>
      </c>
      <c r="E468" s="41" t="s">
        <v>588</v>
      </c>
      <c r="F468" s="41" t="s">
        <v>11</v>
      </c>
      <c r="G468" s="42">
        <v>78.25</v>
      </c>
      <c r="H468" s="41" t="s">
        <v>28</v>
      </c>
      <c r="I468" s="41">
        <v>53</v>
      </c>
      <c r="J468" s="41" t="s">
        <v>12</v>
      </c>
      <c r="K468" s="43" t="s">
        <v>594</v>
      </c>
      <c r="L468" s="41"/>
    </row>
    <row r="469" spans="1:12" s="44" customFormat="1" ht="9.9499999999999993" customHeight="1" x14ac:dyDescent="0.2">
      <c r="A469" s="41" t="s">
        <v>10</v>
      </c>
      <c r="B469" s="41" t="s">
        <v>30</v>
      </c>
      <c r="C469" s="41" t="s">
        <v>31</v>
      </c>
      <c r="D469" s="41" t="s">
        <v>32</v>
      </c>
      <c r="E469" s="41" t="s">
        <v>595</v>
      </c>
      <c r="F469" s="41" t="s">
        <v>11</v>
      </c>
      <c r="G469" s="42">
        <v>78.239999999999995</v>
      </c>
      <c r="H469" s="41" t="s">
        <v>28</v>
      </c>
      <c r="I469" s="41">
        <v>227</v>
      </c>
      <c r="J469" s="41" t="s">
        <v>13</v>
      </c>
      <c r="K469" s="43" t="s">
        <v>596</v>
      </c>
      <c r="L469" s="41"/>
    </row>
    <row r="470" spans="1:12" s="44" customFormat="1" ht="9.9499999999999993" customHeight="1" x14ac:dyDescent="0.2">
      <c r="A470" s="41" t="s">
        <v>10</v>
      </c>
      <c r="B470" s="41" t="s">
        <v>30</v>
      </c>
      <c r="C470" s="41" t="s">
        <v>31</v>
      </c>
      <c r="D470" s="41" t="s">
        <v>32</v>
      </c>
      <c r="E470" s="41" t="s">
        <v>597</v>
      </c>
      <c r="F470" s="41" t="s">
        <v>11</v>
      </c>
      <c r="G470" s="42">
        <v>78.23</v>
      </c>
      <c r="H470" s="41" t="s">
        <v>28</v>
      </c>
      <c r="I470" s="41">
        <v>117</v>
      </c>
      <c r="J470" s="41" t="s">
        <v>12</v>
      </c>
      <c r="K470" s="43" t="s">
        <v>598</v>
      </c>
      <c r="L470" s="41"/>
    </row>
    <row r="471" spans="1:12" s="44" customFormat="1" ht="9.9499999999999993" customHeight="1" x14ac:dyDescent="0.2">
      <c r="A471" s="41" t="s">
        <v>10</v>
      </c>
      <c r="B471" s="41" t="s">
        <v>30</v>
      </c>
      <c r="C471" s="41" t="s">
        <v>31</v>
      </c>
      <c r="D471" s="41" t="s">
        <v>32</v>
      </c>
      <c r="E471" s="41" t="s">
        <v>597</v>
      </c>
      <c r="F471" s="41" t="s">
        <v>11</v>
      </c>
      <c r="G471" s="42">
        <v>78.23</v>
      </c>
      <c r="H471" s="41" t="s">
        <v>28</v>
      </c>
      <c r="I471" s="41">
        <v>219</v>
      </c>
      <c r="J471" s="41" t="s">
        <v>12</v>
      </c>
      <c r="K471" s="43" t="s">
        <v>599</v>
      </c>
      <c r="L471" s="41"/>
    </row>
    <row r="472" spans="1:12" s="44" customFormat="1" ht="9.9499999999999993" customHeight="1" x14ac:dyDescent="0.2">
      <c r="A472" s="41" t="s">
        <v>10</v>
      </c>
      <c r="B472" s="41" t="s">
        <v>30</v>
      </c>
      <c r="C472" s="41" t="s">
        <v>31</v>
      </c>
      <c r="D472" s="41" t="s">
        <v>32</v>
      </c>
      <c r="E472" s="41" t="s">
        <v>597</v>
      </c>
      <c r="F472" s="41" t="s">
        <v>11</v>
      </c>
      <c r="G472" s="42">
        <v>78.23</v>
      </c>
      <c r="H472" s="41" t="s">
        <v>28</v>
      </c>
      <c r="I472" s="41">
        <v>87</v>
      </c>
      <c r="J472" s="41" t="s">
        <v>12</v>
      </c>
      <c r="K472" s="43" t="s">
        <v>600</v>
      </c>
      <c r="L472" s="41"/>
    </row>
    <row r="473" spans="1:12" s="44" customFormat="1" ht="9.9499999999999993" customHeight="1" x14ac:dyDescent="0.2">
      <c r="A473" s="41" t="s">
        <v>10</v>
      </c>
      <c r="B473" s="41" t="s">
        <v>30</v>
      </c>
      <c r="C473" s="41" t="s">
        <v>31</v>
      </c>
      <c r="D473" s="41" t="s">
        <v>32</v>
      </c>
      <c r="E473" s="41" t="s">
        <v>601</v>
      </c>
      <c r="F473" s="41" t="s">
        <v>11</v>
      </c>
      <c r="G473" s="42">
        <v>78.33</v>
      </c>
      <c r="H473" s="41" t="s">
        <v>28</v>
      </c>
      <c r="I473" s="41">
        <v>207</v>
      </c>
      <c r="J473" s="41" t="s">
        <v>13</v>
      </c>
      <c r="K473" s="43" t="s">
        <v>602</v>
      </c>
      <c r="L473" s="41"/>
    </row>
    <row r="474" spans="1:12" s="44" customFormat="1" ht="9.9499999999999993" customHeight="1" x14ac:dyDescent="0.2">
      <c r="A474" s="41" t="s">
        <v>10</v>
      </c>
      <c r="B474" s="41" t="s">
        <v>30</v>
      </c>
      <c r="C474" s="41" t="s">
        <v>31</v>
      </c>
      <c r="D474" s="41" t="s">
        <v>32</v>
      </c>
      <c r="E474" s="41" t="s">
        <v>601</v>
      </c>
      <c r="F474" s="41" t="s">
        <v>11</v>
      </c>
      <c r="G474" s="42">
        <v>78.33</v>
      </c>
      <c r="H474" s="41" t="s">
        <v>28</v>
      </c>
      <c r="I474" s="41">
        <v>242</v>
      </c>
      <c r="J474" s="41" t="s">
        <v>12</v>
      </c>
      <c r="K474" s="43" t="s">
        <v>603</v>
      </c>
      <c r="L474" s="41"/>
    </row>
    <row r="475" spans="1:12" s="44" customFormat="1" ht="9.9499999999999993" customHeight="1" x14ac:dyDescent="0.2">
      <c r="A475" s="41" t="s">
        <v>10</v>
      </c>
      <c r="B475" s="41" t="s">
        <v>30</v>
      </c>
      <c r="C475" s="41" t="s">
        <v>31</v>
      </c>
      <c r="D475" s="41" t="s">
        <v>32</v>
      </c>
      <c r="E475" s="41" t="s">
        <v>601</v>
      </c>
      <c r="F475" s="41" t="s">
        <v>11</v>
      </c>
      <c r="G475" s="42">
        <v>78.33</v>
      </c>
      <c r="H475" s="41" t="s">
        <v>28</v>
      </c>
      <c r="I475" s="41">
        <v>237</v>
      </c>
      <c r="J475" s="41" t="s">
        <v>12</v>
      </c>
      <c r="K475" s="43" t="s">
        <v>604</v>
      </c>
      <c r="L475" s="41"/>
    </row>
    <row r="476" spans="1:12" s="44" customFormat="1" ht="9.9499999999999993" customHeight="1" x14ac:dyDescent="0.2">
      <c r="A476" s="41" t="s">
        <v>10</v>
      </c>
      <c r="B476" s="41" t="s">
        <v>30</v>
      </c>
      <c r="C476" s="41" t="s">
        <v>31</v>
      </c>
      <c r="D476" s="41" t="s">
        <v>32</v>
      </c>
      <c r="E476" s="41" t="s">
        <v>605</v>
      </c>
      <c r="F476" s="41" t="s">
        <v>11</v>
      </c>
      <c r="G476" s="42">
        <v>78.34</v>
      </c>
      <c r="H476" s="41" t="s">
        <v>28</v>
      </c>
      <c r="I476" s="41">
        <v>207</v>
      </c>
      <c r="J476" s="41" t="s">
        <v>12</v>
      </c>
      <c r="K476" s="43" t="s">
        <v>606</v>
      </c>
      <c r="L476" s="41"/>
    </row>
    <row r="477" spans="1:12" s="44" customFormat="1" ht="9.9499999999999993" customHeight="1" x14ac:dyDescent="0.2">
      <c r="A477" s="41" t="s">
        <v>10</v>
      </c>
      <c r="B477" s="41" t="s">
        <v>30</v>
      </c>
      <c r="C477" s="41" t="s">
        <v>31</v>
      </c>
      <c r="D477" s="41" t="s">
        <v>32</v>
      </c>
      <c r="E477" s="41" t="s">
        <v>605</v>
      </c>
      <c r="F477" s="41" t="s">
        <v>11</v>
      </c>
      <c r="G477" s="42">
        <v>78.34</v>
      </c>
      <c r="H477" s="41" t="s">
        <v>28</v>
      </c>
      <c r="I477" s="41">
        <v>214</v>
      </c>
      <c r="J477" s="41" t="s">
        <v>12</v>
      </c>
      <c r="K477" s="43" t="s">
        <v>607</v>
      </c>
      <c r="L477" s="41"/>
    </row>
    <row r="478" spans="1:12" s="44" customFormat="1" ht="9.9499999999999993" customHeight="1" x14ac:dyDescent="0.2">
      <c r="A478" s="41" t="s">
        <v>10</v>
      </c>
      <c r="B478" s="41" t="s">
        <v>30</v>
      </c>
      <c r="C478" s="41" t="s">
        <v>31</v>
      </c>
      <c r="D478" s="41" t="s">
        <v>32</v>
      </c>
      <c r="E478" s="41" t="s">
        <v>608</v>
      </c>
      <c r="F478" s="41" t="s">
        <v>11</v>
      </c>
      <c r="G478" s="42">
        <v>78.260000000000005</v>
      </c>
      <c r="H478" s="41" t="s">
        <v>28</v>
      </c>
      <c r="I478" s="41">
        <v>226</v>
      </c>
      <c r="J478" s="41" t="s">
        <v>13</v>
      </c>
      <c r="K478" s="43" t="s">
        <v>609</v>
      </c>
      <c r="L478" s="41"/>
    </row>
    <row r="479" spans="1:12" s="44" customFormat="1" ht="9.9499999999999993" customHeight="1" x14ac:dyDescent="0.2">
      <c r="A479" s="41" t="s">
        <v>10</v>
      </c>
      <c r="B479" s="41" t="s">
        <v>30</v>
      </c>
      <c r="C479" s="41" t="s">
        <v>31</v>
      </c>
      <c r="D479" s="41" t="s">
        <v>32</v>
      </c>
      <c r="E479" s="41" t="s">
        <v>610</v>
      </c>
      <c r="F479" s="41" t="s">
        <v>11</v>
      </c>
      <c r="G479" s="42">
        <v>78.239999999999995</v>
      </c>
      <c r="H479" s="41" t="s">
        <v>28</v>
      </c>
      <c r="I479" s="41">
        <v>207</v>
      </c>
      <c r="J479" s="41" t="s">
        <v>12</v>
      </c>
      <c r="K479" s="43" t="s">
        <v>611</v>
      </c>
      <c r="L479" s="41"/>
    </row>
    <row r="480" spans="1:12" s="44" customFormat="1" ht="9.9499999999999993" customHeight="1" x14ac:dyDescent="0.2">
      <c r="A480" s="41" t="s">
        <v>10</v>
      </c>
      <c r="B480" s="41" t="s">
        <v>30</v>
      </c>
      <c r="C480" s="41" t="s">
        <v>31</v>
      </c>
      <c r="D480" s="41" t="s">
        <v>32</v>
      </c>
      <c r="E480" s="41" t="s">
        <v>610</v>
      </c>
      <c r="F480" s="41" t="s">
        <v>11</v>
      </c>
      <c r="G480" s="42">
        <v>78.239999999999995</v>
      </c>
      <c r="H480" s="41" t="s">
        <v>28</v>
      </c>
      <c r="I480" s="41">
        <v>56</v>
      </c>
      <c r="J480" s="41" t="s">
        <v>12</v>
      </c>
      <c r="K480" s="43" t="s">
        <v>612</v>
      </c>
      <c r="L480" s="41"/>
    </row>
    <row r="481" spans="1:12" s="44" customFormat="1" ht="9.9499999999999993" customHeight="1" x14ac:dyDescent="0.2">
      <c r="A481" s="41" t="s">
        <v>10</v>
      </c>
      <c r="B481" s="41" t="s">
        <v>30</v>
      </c>
      <c r="C481" s="41" t="s">
        <v>31</v>
      </c>
      <c r="D481" s="41" t="s">
        <v>32</v>
      </c>
      <c r="E481" s="41" t="s">
        <v>610</v>
      </c>
      <c r="F481" s="41" t="s">
        <v>11</v>
      </c>
      <c r="G481" s="42">
        <v>78.239999999999995</v>
      </c>
      <c r="H481" s="41" t="s">
        <v>28</v>
      </c>
      <c r="I481" s="41">
        <v>182</v>
      </c>
      <c r="J481" s="41" t="s">
        <v>12</v>
      </c>
      <c r="K481" s="43" t="s">
        <v>613</v>
      </c>
      <c r="L481" s="41"/>
    </row>
    <row r="482" spans="1:12" s="44" customFormat="1" ht="9.9499999999999993" customHeight="1" x14ac:dyDescent="0.2">
      <c r="A482" s="41" t="s">
        <v>10</v>
      </c>
      <c r="B482" s="41" t="s">
        <v>30</v>
      </c>
      <c r="C482" s="41" t="s">
        <v>31</v>
      </c>
      <c r="D482" s="41" t="s">
        <v>32</v>
      </c>
      <c r="E482" s="41" t="s">
        <v>614</v>
      </c>
      <c r="F482" s="41" t="s">
        <v>11</v>
      </c>
      <c r="G482" s="42">
        <v>78.239999999999995</v>
      </c>
      <c r="H482" s="41" t="s">
        <v>28</v>
      </c>
      <c r="I482" s="41">
        <v>225</v>
      </c>
      <c r="J482" s="41" t="s">
        <v>13</v>
      </c>
      <c r="K482" s="43" t="s">
        <v>615</v>
      </c>
      <c r="L482" s="41"/>
    </row>
    <row r="483" spans="1:12" s="44" customFormat="1" ht="9.9499999999999993" customHeight="1" x14ac:dyDescent="0.2">
      <c r="A483" s="41" t="s">
        <v>10</v>
      </c>
      <c r="B483" s="41" t="s">
        <v>30</v>
      </c>
      <c r="C483" s="41" t="s">
        <v>31</v>
      </c>
      <c r="D483" s="41" t="s">
        <v>32</v>
      </c>
      <c r="E483" s="41" t="s">
        <v>614</v>
      </c>
      <c r="F483" s="41" t="s">
        <v>11</v>
      </c>
      <c r="G483" s="42">
        <v>78.239999999999995</v>
      </c>
      <c r="H483" s="41" t="s">
        <v>28</v>
      </c>
      <c r="I483" s="41">
        <v>212</v>
      </c>
      <c r="J483" s="41" t="s">
        <v>12</v>
      </c>
      <c r="K483" s="43" t="s">
        <v>616</v>
      </c>
      <c r="L483" s="41"/>
    </row>
    <row r="484" spans="1:12" s="44" customFormat="1" ht="9.9499999999999993" customHeight="1" x14ac:dyDescent="0.2">
      <c r="A484" s="41" t="s">
        <v>10</v>
      </c>
      <c r="B484" s="41" t="s">
        <v>30</v>
      </c>
      <c r="C484" s="41" t="s">
        <v>31</v>
      </c>
      <c r="D484" s="41" t="s">
        <v>32</v>
      </c>
      <c r="E484" s="41" t="s">
        <v>617</v>
      </c>
      <c r="F484" s="41" t="s">
        <v>11</v>
      </c>
      <c r="G484" s="42">
        <v>78.3</v>
      </c>
      <c r="H484" s="41" t="s">
        <v>28</v>
      </c>
      <c r="I484" s="41">
        <v>221</v>
      </c>
      <c r="J484" s="41" t="s">
        <v>12</v>
      </c>
      <c r="K484" s="43" t="s">
        <v>618</v>
      </c>
      <c r="L484" s="41"/>
    </row>
    <row r="485" spans="1:12" s="44" customFormat="1" ht="9.9499999999999993" customHeight="1" x14ac:dyDescent="0.2">
      <c r="A485" s="41" t="s">
        <v>10</v>
      </c>
      <c r="B485" s="41" t="s">
        <v>30</v>
      </c>
      <c r="C485" s="41" t="s">
        <v>31</v>
      </c>
      <c r="D485" s="41" t="s">
        <v>32</v>
      </c>
      <c r="E485" s="41" t="s">
        <v>619</v>
      </c>
      <c r="F485" s="41" t="s">
        <v>11</v>
      </c>
      <c r="G485" s="42">
        <v>78.239999999999995</v>
      </c>
      <c r="H485" s="41" t="s">
        <v>28</v>
      </c>
      <c r="I485" s="41">
        <v>202</v>
      </c>
      <c r="J485" s="41" t="s">
        <v>12</v>
      </c>
      <c r="K485" s="43" t="s">
        <v>620</v>
      </c>
      <c r="L485" s="41"/>
    </row>
    <row r="486" spans="1:12" s="44" customFormat="1" ht="9.9499999999999993" customHeight="1" x14ac:dyDescent="0.2">
      <c r="A486" s="41" t="s">
        <v>10</v>
      </c>
      <c r="B486" s="41" t="s">
        <v>30</v>
      </c>
      <c r="C486" s="41" t="s">
        <v>31</v>
      </c>
      <c r="D486" s="41" t="s">
        <v>32</v>
      </c>
      <c r="E486" s="41" t="s">
        <v>619</v>
      </c>
      <c r="F486" s="41" t="s">
        <v>11</v>
      </c>
      <c r="G486" s="42">
        <v>78.239999999999995</v>
      </c>
      <c r="H486" s="41" t="s">
        <v>28</v>
      </c>
      <c r="I486" s="41">
        <v>222</v>
      </c>
      <c r="J486" s="41" t="s">
        <v>12</v>
      </c>
      <c r="K486" s="43" t="s">
        <v>621</v>
      </c>
      <c r="L486" s="41"/>
    </row>
    <row r="487" spans="1:12" s="44" customFormat="1" ht="9.9499999999999993" customHeight="1" x14ac:dyDescent="0.2">
      <c r="A487" s="41" t="s">
        <v>10</v>
      </c>
      <c r="B487" s="41" t="s">
        <v>30</v>
      </c>
      <c r="C487" s="41" t="s">
        <v>31</v>
      </c>
      <c r="D487" s="41" t="s">
        <v>32</v>
      </c>
      <c r="E487" s="41" t="s">
        <v>622</v>
      </c>
      <c r="F487" s="41" t="s">
        <v>11</v>
      </c>
      <c r="G487" s="42">
        <v>78.2</v>
      </c>
      <c r="H487" s="41" t="s">
        <v>28</v>
      </c>
      <c r="I487" s="41">
        <v>213</v>
      </c>
      <c r="J487" s="41" t="s">
        <v>13</v>
      </c>
      <c r="K487" s="43" t="s">
        <v>623</v>
      </c>
      <c r="L487" s="41"/>
    </row>
    <row r="488" spans="1:12" s="44" customFormat="1" ht="9.9499999999999993" customHeight="1" x14ac:dyDescent="0.2">
      <c r="A488" s="41" t="s">
        <v>10</v>
      </c>
      <c r="B488" s="41" t="s">
        <v>30</v>
      </c>
      <c r="C488" s="41" t="s">
        <v>31</v>
      </c>
      <c r="D488" s="41" t="s">
        <v>32</v>
      </c>
      <c r="E488" s="41" t="s">
        <v>624</v>
      </c>
      <c r="F488" s="41" t="s">
        <v>11</v>
      </c>
      <c r="G488" s="42">
        <v>78.14</v>
      </c>
      <c r="H488" s="41" t="s">
        <v>28</v>
      </c>
      <c r="I488" s="41">
        <v>9</v>
      </c>
      <c r="J488" s="41" t="s">
        <v>12</v>
      </c>
      <c r="K488" s="43" t="s">
        <v>625</v>
      </c>
      <c r="L488" s="41"/>
    </row>
    <row r="489" spans="1:12" s="44" customFormat="1" ht="9.9499999999999993" customHeight="1" x14ac:dyDescent="0.2">
      <c r="A489" s="41" t="s">
        <v>10</v>
      </c>
      <c r="B489" s="41" t="s">
        <v>30</v>
      </c>
      <c r="C489" s="41" t="s">
        <v>31</v>
      </c>
      <c r="D489" s="41" t="s">
        <v>32</v>
      </c>
      <c r="E489" s="41" t="s">
        <v>624</v>
      </c>
      <c r="F489" s="41" t="s">
        <v>11</v>
      </c>
      <c r="G489" s="42">
        <v>78.14</v>
      </c>
      <c r="H489" s="41" t="s">
        <v>28</v>
      </c>
      <c r="I489" s="41">
        <v>230</v>
      </c>
      <c r="J489" s="41" t="s">
        <v>12</v>
      </c>
      <c r="K489" s="43" t="s">
        <v>626</v>
      </c>
      <c r="L489" s="41"/>
    </row>
    <row r="490" spans="1:12" s="44" customFormat="1" ht="9.9499999999999993" customHeight="1" x14ac:dyDescent="0.2">
      <c r="A490" s="41" t="s">
        <v>10</v>
      </c>
      <c r="B490" s="41" t="s">
        <v>30</v>
      </c>
      <c r="C490" s="41" t="s">
        <v>31</v>
      </c>
      <c r="D490" s="41" t="s">
        <v>32</v>
      </c>
      <c r="E490" s="41" t="s">
        <v>627</v>
      </c>
      <c r="F490" s="41" t="s">
        <v>11</v>
      </c>
      <c r="G490" s="42">
        <v>78.12</v>
      </c>
      <c r="H490" s="41" t="s">
        <v>28</v>
      </c>
      <c r="I490" s="41">
        <v>206</v>
      </c>
      <c r="J490" s="41" t="s">
        <v>12</v>
      </c>
      <c r="K490" s="43" t="s">
        <v>628</v>
      </c>
      <c r="L490" s="41"/>
    </row>
    <row r="491" spans="1:12" s="44" customFormat="1" ht="9.9499999999999993" customHeight="1" x14ac:dyDescent="0.2">
      <c r="A491" s="41" t="s">
        <v>10</v>
      </c>
      <c r="B491" s="41" t="s">
        <v>30</v>
      </c>
      <c r="C491" s="41" t="s">
        <v>31</v>
      </c>
      <c r="D491" s="41" t="s">
        <v>32</v>
      </c>
      <c r="E491" s="41" t="s">
        <v>627</v>
      </c>
      <c r="F491" s="41" t="s">
        <v>11</v>
      </c>
      <c r="G491" s="42">
        <v>78.11</v>
      </c>
      <c r="H491" s="41" t="s">
        <v>28</v>
      </c>
      <c r="I491" s="41">
        <v>7</v>
      </c>
      <c r="J491" s="41" t="s">
        <v>15</v>
      </c>
      <c r="K491" s="43" t="s">
        <v>629</v>
      </c>
      <c r="L491" s="41"/>
    </row>
    <row r="492" spans="1:12" s="44" customFormat="1" ht="9.9499999999999993" customHeight="1" x14ac:dyDescent="0.2">
      <c r="A492" s="41" t="s">
        <v>10</v>
      </c>
      <c r="B492" s="41" t="s">
        <v>30</v>
      </c>
      <c r="C492" s="41" t="s">
        <v>31</v>
      </c>
      <c r="D492" s="41" t="s">
        <v>32</v>
      </c>
      <c r="E492" s="41" t="s">
        <v>627</v>
      </c>
      <c r="F492" s="41" t="s">
        <v>11</v>
      </c>
      <c r="G492" s="42">
        <v>78.11</v>
      </c>
      <c r="H492" s="41" t="s">
        <v>28</v>
      </c>
      <c r="I492" s="41">
        <v>100</v>
      </c>
      <c r="J492" s="41" t="s">
        <v>15</v>
      </c>
      <c r="K492" s="43" t="s">
        <v>630</v>
      </c>
      <c r="L492" s="41"/>
    </row>
    <row r="493" spans="1:12" s="44" customFormat="1" ht="9.9499999999999993" customHeight="1" x14ac:dyDescent="0.2">
      <c r="A493" s="41" t="s">
        <v>10</v>
      </c>
      <c r="B493" s="41" t="s">
        <v>30</v>
      </c>
      <c r="C493" s="41" t="s">
        <v>31</v>
      </c>
      <c r="D493" s="41" t="s">
        <v>32</v>
      </c>
      <c r="E493" s="41" t="s">
        <v>627</v>
      </c>
      <c r="F493" s="41" t="s">
        <v>11</v>
      </c>
      <c r="G493" s="42">
        <v>78.11</v>
      </c>
      <c r="H493" s="41" t="s">
        <v>28</v>
      </c>
      <c r="I493" s="41">
        <v>117</v>
      </c>
      <c r="J493" s="41" t="s">
        <v>15</v>
      </c>
      <c r="K493" s="43" t="s">
        <v>631</v>
      </c>
      <c r="L493" s="41"/>
    </row>
    <row r="494" spans="1:12" s="44" customFormat="1" ht="9.9499999999999993" customHeight="1" x14ac:dyDescent="0.2">
      <c r="A494" s="41" t="s">
        <v>10</v>
      </c>
      <c r="B494" s="41" t="s">
        <v>30</v>
      </c>
      <c r="C494" s="41" t="s">
        <v>31</v>
      </c>
      <c r="D494" s="41" t="s">
        <v>32</v>
      </c>
      <c r="E494" s="41" t="s">
        <v>632</v>
      </c>
      <c r="F494" s="41" t="s">
        <v>11</v>
      </c>
      <c r="G494" s="42">
        <v>78.13</v>
      </c>
      <c r="H494" s="41" t="s">
        <v>28</v>
      </c>
      <c r="I494" s="41">
        <v>220</v>
      </c>
      <c r="J494" s="41" t="s">
        <v>12</v>
      </c>
      <c r="K494" s="43" t="s">
        <v>633</v>
      </c>
      <c r="L494" s="41"/>
    </row>
    <row r="495" spans="1:12" s="44" customFormat="1" ht="9.9499999999999993" customHeight="1" x14ac:dyDescent="0.2">
      <c r="A495" s="41" t="s">
        <v>10</v>
      </c>
      <c r="B495" s="41" t="s">
        <v>30</v>
      </c>
      <c r="C495" s="41" t="s">
        <v>31</v>
      </c>
      <c r="D495" s="41" t="s">
        <v>32</v>
      </c>
      <c r="E495" s="41" t="s">
        <v>632</v>
      </c>
      <c r="F495" s="41" t="s">
        <v>11</v>
      </c>
      <c r="G495" s="42">
        <v>78.13</v>
      </c>
      <c r="H495" s="41" t="s">
        <v>28</v>
      </c>
      <c r="I495" s="41">
        <v>247</v>
      </c>
      <c r="J495" s="41" t="s">
        <v>12</v>
      </c>
      <c r="K495" s="43" t="s">
        <v>634</v>
      </c>
      <c r="L495" s="41"/>
    </row>
    <row r="496" spans="1:12" s="44" customFormat="1" ht="9.9499999999999993" customHeight="1" x14ac:dyDescent="0.2">
      <c r="A496" s="41" t="s">
        <v>10</v>
      </c>
      <c r="B496" s="41" t="s">
        <v>30</v>
      </c>
      <c r="C496" s="41" t="s">
        <v>31</v>
      </c>
      <c r="D496" s="41" t="s">
        <v>32</v>
      </c>
      <c r="E496" s="41" t="s">
        <v>635</v>
      </c>
      <c r="F496" s="41" t="s">
        <v>11</v>
      </c>
      <c r="G496" s="42">
        <v>78.13</v>
      </c>
      <c r="H496" s="41" t="s">
        <v>28</v>
      </c>
      <c r="I496" s="41">
        <v>206</v>
      </c>
      <c r="J496" s="41" t="s">
        <v>12</v>
      </c>
      <c r="K496" s="43" t="s">
        <v>636</v>
      </c>
      <c r="L496" s="41"/>
    </row>
    <row r="497" spans="1:12" s="44" customFormat="1" ht="9.9499999999999993" customHeight="1" x14ac:dyDescent="0.2">
      <c r="A497" s="41" t="s">
        <v>10</v>
      </c>
      <c r="B497" s="41" t="s">
        <v>30</v>
      </c>
      <c r="C497" s="41" t="s">
        <v>31</v>
      </c>
      <c r="D497" s="41" t="s">
        <v>32</v>
      </c>
      <c r="E497" s="41" t="s">
        <v>637</v>
      </c>
      <c r="F497" s="41" t="s">
        <v>11</v>
      </c>
      <c r="G497" s="42">
        <v>78.14</v>
      </c>
      <c r="H497" s="41" t="s">
        <v>28</v>
      </c>
      <c r="I497" s="41">
        <v>70</v>
      </c>
      <c r="J497" s="41" t="s">
        <v>12</v>
      </c>
      <c r="K497" s="43" t="s">
        <v>638</v>
      </c>
      <c r="L497" s="41"/>
    </row>
    <row r="498" spans="1:12" s="44" customFormat="1" ht="9.9499999999999993" customHeight="1" x14ac:dyDescent="0.2">
      <c r="A498" s="41" t="s">
        <v>10</v>
      </c>
      <c r="B498" s="41" t="s">
        <v>30</v>
      </c>
      <c r="C498" s="41" t="s">
        <v>31</v>
      </c>
      <c r="D498" s="41" t="s">
        <v>32</v>
      </c>
      <c r="E498" s="41" t="s">
        <v>637</v>
      </c>
      <c r="F498" s="41" t="s">
        <v>11</v>
      </c>
      <c r="G498" s="42">
        <v>78.14</v>
      </c>
      <c r="H498" s="41" t="s">
        <v>28</v>
      </c>
      <c r="I498" s="41">
        <v>168</v>
      </c>
      <c r="J498" s="41" t="s">
        <v>12</v>
      </c>
      <c r="K498" s="43" t="s">
        <v>639</v>
      </c>
      <c r="L498" s="41"/>
    </row>
    <row r="499" spans="1:12" s="44" customFormat="1" ht="9.9499999999999993" customHeight="1" x14ac:dyDescent="0.2">
      <c r="A499" s="41" t="s">
        <v>10</v>
      </c>
      <c r="B499" s="41" t="s">
        <v>30</v>
      </c>
      <c r="C499" s="41" t="s">
        <v>31</v>
      </c>
      <c r="D499" s="41" t="s">
        <v>32</v>
      </c>
      <c r="E499" s="41" t="s">
        <v>637</v>
      </c>
      <c r="F499" s="41" t="s">
        <v>11</v>
      </c>
      <c r="G499" s="42">
        <v>78.14</v>
      </c>
      <c r="H499" s="41" t="s">
        <v>28</v>
      </c>
      <c r="I499" s="41">
        <v>231</v>
      </c>
      <c r="J499" s="41" t="s">
        <v>12</v>
      </c>
      <c r="K499" s="43" t="s">
        <v>640</v>
      </c>
      <c r="L499" s="41"/>
    </row>
    <row r="500" spans="1:12" s="44" customFormat="1" ht="9.9499999999999993" customHeight="1" x14ac:dyDescent="0.2">
      <c r="A500" s="41" t="s">
        <v>10</v>
      </c>
      <c r="B500" s="41" t="s">
        <v>30</v>
      </c>
      <c r="C500" s="41" t="s">
        <v>31</v>
      </c>
      <c r="D500" s="41" t="s">
        <v>32</v>
      </c>
      <c r="E500" s="41" t="s">
        <v>641</v>
      </c>
      <c r="F500" s="41" t="s">
        <v>11</v>
      </c>
      <c r="G500" s="42">
        <v>78.14</v>
      </c>
      <c r="H500" s="41" t="s">
        <v>28</v>
      </c>
      <c r="I500" s="41">
        <v>99</v>
      </c>
      <c r="J500" s="41" t="s">
        <v>12</v>
      </c>
      <c r="K500" s="43" t="s">
        <v>642</v>
      </c>
      <c r="L500" s="41"/>
    </row>
    <row r="501" spans="1:12" s="44" customFormat="1" ht="9.9499999999999993" customHeight="1" x14ac:dyDescent="0.2">
      <c r="A501" s="41" t="s">
        <v>10</v>
      </c>
      <c r="B501" s="41" t="s">
        <v>30</v>
      </c>
      <c r="C501" s="41" t="s">
        <v>31</v>
      </c>
      <c r="D501" s="41" t="s">
        <v>32</v>
      </c>
      <c r="E501" s="41" t="s">
        <v>643</v>
      </c>
      <c r="F501" s="41" t="s">
        <v>11</v>
      </c>
      <c r="G501" s="42">
        <v>78.13</v>
      </c>
      <c r="H501" s="41" t="s">
        <v>28</v>
      </c>
      <c r="I501" s="41">
        <v>207</v>
      </c>
      <c r="J501" s="41" t="s">
        <v>13</v>
      </c>
      <c r="K501" s="43" t="s">
        <v>644</v>
      </c>
      <c r="L501" s="41"/>
    </row>
    <row r="502" spans="1:12" s="44" customFormat="1" ht="9.9499999999999993" customHeight="1" x14ac:dyDescent="0.2">
      <c r="A502" s="41" t="s">
        <v>10</v>
      </c>
      <c r="B502" s="41" t="s">
        <v>30</v>
      </c>
      <c r="C502" s="41" t="s">
        <v>31</v>
      </c>
      <c r="D502" s="41" t="s">
        <v>32</v>
      </c>
      <c r="E502" s="41" t="s">
        <v>643</v>
      </c>
      <c r="F502" s="41" t="s">
        <v>11</v>
      </c>
      <c r="G502" s="42">
        <v>78.13</v>
      </c>
      <c r="H502" s="41" t="s">
        <v>28</v>
      </c>
      <c r="I502" s="41">
        <v>94</v>
      </c>
      <c r="J502" s="41" t="s">
        <v>12</v>
      </c>
      <c r="K502" s="43" t="s">
        <v>645</v>
      </c>
      <c r="L502" s="41"/>
    </row>
    <row r="503" spans="1:12" s="44" customFormat="1" ht="9.9499999999999993" customHeight="1" x14ac:dyDescent="0.2">
      <c r="A503" s="41" t="s">
        <v>10</v>
      </c>
      <c r="B503" s="41" t="s">
        <v>30</v>
      </c>
      <c r="C503" s="41" t="s">
        <v>31</v>
      </c>
      <c r="D503" s="41" t="s">
        <v>32</v>
      </c>
      <c r="E503" s="41" t="s">
        <v>643</v>
      </c>
      <c r="F503" s="41" t="s">
        <v>11</v>
      </c>
      <c r="G503" s="42">
        <v>78.13</v>
      </c>
      <c r="H503" s="41" t="s">
        <v>28</v>
      </c>
      <c r="I503" s="41">
        <v>224</v>
      </c>
      <c r="J503" s="41" t="s">
        <v>12</v>
      </c>
      <c r="K503" s="43" t="s">
        <v>646</v>
      </c>
      <c r="L503" s="41"/>
    </row>
    <row r="504" spans="1:12" s="44" customFormat="1" ht="9.9499999999999993" customHeight="1" x14ac:dyDescent="0.2">
      <c r="A504" s="41" t="s">
        <v>10</v>
      </c>
      <c r="B504" s="41" t="s">
        <v>30</v>
      </c>
      <c r="C504" s="41" t="s">
        <v>31</v>
      </c>
      <c r="D504" s="41" t="s">
        <v>32</v>
      </c>
      <c r="E504" s="41" t="s">
        <v>643</v>
      </c>
      <c r="F504" s="41" t="s">
        <v>11</v>
      </c>
      <c r="G504" s="42">
        <v>78.13</v>
      </c>
      <c r="H504" s="41" t="s">
        <v>28</v>
      </c>
      <c r="I504" s="41">
        <v>241</v>
      </c>
      <c r="J504" s="41" t="s">
        <v>12</v>
      </c>
      <c r="K504" s="43" t="s">
        <v>647</v>
      </c>
      <c r="L504" s="41"/>
    </row>
    <row r="505" spans="1:12" s="44" customFormat="1" ht="9.9499999999999993" customHeight="1" x14ac:dyDescent="0.2">
      <c r="A505" s="41" t="s">
        <v>10</v>
      </c>
      <c r="B505" s="41" t="s">
        <v>30</v>
      </c>
      <c r="C505" s="41" t="s">
        <v>31</v>
      </c>
      <c r="D505" s="41" t="s">
        <v>32</v>
      </c>
      <c r="E505" s="41" t="s">
        <v>643</v>
      </c>
      <c r="F505" s="41" t="s">
        <v>11</v>
      </c>
      <c r="G505" s="42">
        <v>78.13</v>
      </c>
      <c r="H505" s="41" t="s">
        <v>28</v>
      </c>
      <c r="I505" s="41">
        <v>111</v>
      </c>
      <c r="J505" s="41" t="s">
        <v>12</v>
      </c>
      <c r="K505" s="43" t="s">
        <v>648</v>
      </c>
      <c r="L505" s="41"/>
    </row>
    <row r="506" spans="1:12" s="44" customFormat="1" ht="9.9499999999999993" customHeight="1" x14ac:dyDescent="0.2">
      <c r="A506" s="41" t="s">
        <v>10</v>
      </c>
      <c r="B506" s="41" t="s">
        <v>30</v>
      </c>
      <c r="C506" s="41" t="s">
        <v>31</v>
      </c>
      <c r="D506" s="41" t="s">
        <v>32</v>
      </c>
      <c r="E506" s="41" t="s">
        <v>643</v>
      </c>
      <c r="F506" s="41" t="s">
        <v>11</v>
      </c>
      <c r="G506" s="42">
        <v>78.13</v>
      </c>
      <c r="H506" s="41" t="s">
        <v>28</v>
      </c>
      <c r="I506" s="41">
        <v>239</v>
      </c>
      <c r="J506" s="41" t="s">
        <v>12</v>
      </c>
      <c r="K506" s="43" t="s">
        <v>649</v>
      </c>
      <c r="L506" s="41"/>
    </row>
    <row r="507" spans="1:12" s="44" customFormat="1" ht="9.9499999999999993" customHeight="1" x14ac:dyDescent="0.2">
      <c r="A507" s="41" t="s">
        <v>10</v>
      </c>
      <c r="B507" s="41" t="s">
        <v>30</v>
      </c>
      <c r="C507" s="41" t="s">
        <v>31</v>
      </c>
      <c r="D507" s="41" t="s">
        <v>32</v>
      </c>
      <c r="E507" s="41" t="s">
        <v>643</v>
      </c>
      <c r="F507" s="41" t="s">
        <v>11</v>
      </c>
      <c r="G507" s="42">
        <v>78.13</v>
      </c>
      <c r="H507" s="41" t="s">
        <v>28</v>
      </c>
      <c r="I507" s="41">
        <v>75</v>
      </c>
      <c r="J507" s="41" t="s">
        <v>12</v>
      </c>
      <c r="K507" s="43" t="s">
        <v>650</v>
      </c>
      <c r="L507" s="41"/>
    </row>
    <row r="508" spans="1:12" s="44" customFormat="1" ht="9.9499999999999993" customHeight="1" x14ac:dyDescent="0.2">
      <c r="A508" s="41" t="s">
        <v>10</v>
      </c>
      <c r="B508" s="41" t="s">
        <v>30</v>
      </c>
      <c r="C508" s="41" t="s">
        <v>31</v>
      </c>
      <c r="D508" s="41" t="s">
        <v>32</v>
      </c>
      <c r="E508" s="41" t="s">
        <v>643</v>
      </c>
      <c r="F508" s="41" t="s">
        <v>11</v>
      </c>
      <c r="G508" s="42">
        <v>78.13</v>
      </c>
      <c r="H508" s="41" t="s">
        <v>28</v>
      </c>
      <c r="I508" s="41">
        <v>32</v>
      </c>
      <c r="J508" s="41" t="s">
        <v>12</v>
      </c>
      <c r="K508" s="43" t="s">
        <v>651</v>
      </c>
      <c r="L508" s="41"/>
    </row>
    <row r="509" spans="1:12" s="44" customFormat="1" ht="9.9499999999999993" customHeight="1" x14ac:dyDescent="0.2">
      <c r="A509" s="41" t="s">
        <v>10</v>
      </c>
      <c r="B509" s="41" t="s">
        <v>30</v>
      </c>
      <c r="C509" s="41" t="s">
        <v>31</v>
      </c>
      <c r="D509" s="41" t="s">
        <v>32</v>
      </c>
      <c r="E509" s="41" t="s">
        <v>643</v>
      </c>
      <c r="F509" s="41" t="s">
        <v>11</v>
      </c>
      <c r="G509" s="42">
        <v>78.13</v>
      </c>
      <c r="H509" s="41" t="s">
        <v>28</v>
      </c>
      <c r="I509" s="41">
        <v>75</v>
      </c>
      <c r="J509" s="41" t="s">
        <v>12</v>
      </c>
      <c r="K509" s="43" t="s">
        <v>652</v>
      </c>
      <c r="L509" s="41"/>
    </row>
    <row r="510" spans="1:12" s="44" customFormat="1" ht="9.9499999999999993" customHeight="1" x14ac:dyDescent="0.2">
      <c r="A510" s="41" t="s">
        <v>10</v>
      </c>
      <c r="B510" s="41" t="s">
        <v>30</v>
      </c>
      <c r="C510" s="41" t="s">
        <v>31</v>
      </c>
      <c r="D510" s="41" t="s">
        <v>32</v>
      </c>
      <c r="E510" s="41" t="s">
        <v>643</v>
      </c>
      <c r="F510" s="41" t="s">
        <v>11</v>
      </c>
      <c r="G510" s="42">
        <v>78.13</v>
      </c>
      <c r="H510" s="41" t="s">
        <v>28</v>
      </c>
      <c r="I510" s="41">
        <v>49</v>
      </c>
      <c r="J510" s="41" t="s">
        <v>12</v>
      </c>
      <c r="K510" s="43" t="s">
        <v>653</v>
      </c>
      <c r="L510" s="41"/>
    </row>
    <row r="511" spans="1:12" s="44" customFormat="1" ht="9.9499999999999993" customHeight="1" x14ac:dyDescent="0.2">
      <c r="A511" s="41" t="s">
        <v>10</v>
      </c>
      <c r="B511" s="41" t="s">
        <v>30</v>
      </c>
      <c r="C511" s="41" t="s">
        <v>31</v>
      </c>
      <c r="D511" s="41" t="s">
        <v>32</v>
      </c>
      <c r="E511" s="41" t="s">
        <v>643</v>
      </c>
      <c r="F511" s="41" t="s">
        <v>11</v>
      </c>
      <c r="G511" s="42">
        <v>78.13</v>
      </c>
      <c r="H511" s="41" t="s">
        <v>28</v>
      </c>
      <c r="I511" s="41">
        <v>56</v>
      </c>
      <c r="J511" s="41" t="s">
        <v>12</v>
      </c>
      <c r="K511" s="43" t="s">
        <v>654</v>
      </c>
      <c r="L511" s="41"/>
    </row>
    <row r="512" spans="1:12" s="44" customFormat="1" ht="9.9499999999999993" customHeight="1" x14ac:dyDescent="0.2">
      <c r="A512" s="41" t="s">
        <v>10</v>
      </c>
      <c r="B512" s="41" t="s">
        <v>30</v>
      </c>
      <c r="C512" s="41" t="s">
        <v>31</v>
      </c>
      <c r="D512" s="41" t="s">
        <v>32</v>
      </c>
      <c r="E512" s="41" t="s">
        <v>643</v>
      </c>
      <c r="F512" s="41" t="s">
        <v>11</v>
      </c>
      <c r="G512" s="42">
        <v>78.13</v>
      </c>
      <c r="H512" s="41" t="s">
        <v>28</v>
      </c>
      <c r="I512" s="41">
        <v>70</v>
      </c>
      <c r="J512" s="41" t="s">
        <v>12</v>
      </c>
      <c r="K512" s="43" t="s">
        <v>655</v>
      </c>
      <c r="L512" s="41"/>
    </row>
    <row r="513" spans="1:12" s="44" customFormat="1" ht="9.9499999999999993" customHeight="1" x14ac:dyDescent="0.2">
      <c r="A513" s="41" t="s">
        <v>10</v>
      </c>
      <c r="B513" s="41" t="s">
        <v>30</v>
      </c>
      <c r="C513" s="41" t="s">
        <v>31</v>
      </c>
      <c r="D513" s="41" t="s">
        <v>32</v>
      </c>
      <c r="E513" s="41" t="s">
        <v>643</v>
      </c>
      <c r="F513" s="41" t="s">
        <v>11</v>
      </c>
      <c r="G513" s="42">
        <v>78.13</v>
      </c>
      <c r="H513" s="41" t="s">
        <v>28</v>
      </c>
      <c r="I513" s="41">
        <v>75</v>
      </c>
      <c r="J513" s="41" t="s">
        <v>12</v>
      </c>
      <c r="K513" s="43" t="s">
        <v>656</v>
      </c>
      <c r="L513" s="41"/>
    </row>
    <row r="514" spans="1:12" s="44" customFormat="1" ht="9.9499999999999993" customHeight="1" x14ac:dyDescent="0.2">
      <c r="A514" s="41" t="s">
        <v>10</v>
      </c>
      <c r="B514" s="41" t="s">
        <v>30</v>
      </c>
      <c r="C514" s="41" t="s">
        <v>31</v>
      </c>
      <c r="D514" s="41" t="s">
        <v>32</v>
      </c>
      <c r="E514" s="41" t="s">
        <v>657</v>
      </c>
      <c r="F514" s="41" t="s">
        <v>11</v>
      </c>
      <c r="G514" s="42">
        <v>78.13</v>
      </c>
      <c r="H514" s="41" t="s">
        <v>28</v>
      </c>
      <c r="I514" s="41">
        <v>16</v>
      </c>
      <c r="J514" s="41" t="s">
        <v>12</v>
      </c>
      <c r="K514" s="43" t="s">
        <v>658</v>
      </c>
      <c r="L514" s="41"/>
    </row>
    <row r="515" spans="1:12" s="44" customFormat="1" ht="9.9499999999999993" customHeight="1" x14ac:dyDescent="0.2">
      <c r="A515" s="41" t="s">
        <v>10</v>
      </c>
      <c r="B515" s="41" t="s">
        <v>30</v>
      </c>
      <c r="C515" s="41" t="s">
        <v>31</v>
      </c>
      <c r="D515" s="41" t="s">
        <v>32</v>
      </c>
      <c r="E515" s="41" t="s">
        <v>659</v>
      </c>
      <c r="F515" s="41" t="s">
        <v>11</v>
      </c>
      <c r="G515" s="42">
        <v>78.12</v>
      </c>
      <c r="H515" s="41" t="s">
        <v>28</v>
      </c>
      <c r="I515" s="41">
        <v>221</v>
      </c>
      <c r="J515" s="41" t="s">
        <v>14</v>
      </c>
      <c r="K515" s="43" t="s">
        <v>660</v>
      </c>
      <c r="L515" s="41"/>
    </row>
    <row r="516" spans="1:12" s="44" customFormat="1" ht="9.9499999999999993" customHeight="1" x14ac:dyDescent="0.2">
      <c r="A516" s="41" t="s">
        <v>10</v>
      </c>
      <c r="B516" s="41" t="s">
        <v>30</v>
      </c>
      <c r="C516" s="41" t="s">
        <v>31</v>
      </c>
      <c r="D516" s="41" t="s">
        <v>32</v>
      </c>
      <c r="E516" s="41" t="s">
        <v>661</v>
      </c>
      <c r="F516" s="41" t="s">
        <v>11</v>
      </c>
      <c r="G516" s="42">
        <v>78.11</v>
      </c>
      <c r="H516" s="41" t="s">
        <v>28</v>
      </c>
      <c r="I516" s="41">
        <v>250</v>
      </c>
      <c r="J516" s="41" t="s">
        <v>12</v>
      </c>
      <c r="K516" s="43" t="s">
        <v>662</v>
      </c>
      <c r="L516" s="41"/>
    </row>
    <row r="517" spans="1:12" s="44" customFormat="1" ht="9.9499999999999993" customHeight="1" x14ac:dyDescent="0.2">
      <c r="A517" s="41" t="s">
        <v>10</v>
      </c>
      <c r="B517" s="41" t="s">
        <v>30</v>
      </c>
      <c r="C517" s="41" t="s">
        <v>31</v>
      </c>
      <c r="D517" s="41" t="s">
        <v>32</v>
      </c>
      <c r="E517" s="41" t="s">
        <v>661</v>
      </c>
      <c r="F517" s="41" t="s">
        <v>11</v>
      </c>
      <c r="G517" s="42">
        <v>78.11</v>
      </c>
      <c r="H517" s="41" t="s">
        <v>28</v>
      </c>
      <c r="I517" s="41">
        <v>207</v>
      </c>
      <c r="J517" s="41" t="s">
        <v>12</v>
      </c>
      <c r="K517" s="43" t="s">
        <v>663</v>
      </c>
      <c r="L517" s="41"/>
    </row>
    <row r="518" spans="1:12" s="44" customFormat="1" ht="9.9499999999999993" customHeight="1" x14ac:dyDescent="0.2">
      <c r="A518" s="41" t="s">
        <v>10</v>
      </c>
      <c r="B518" s="41" t="s">
        <v>30</v>
      </c>
      <c r="C518" s="41" t="s">
        <v>31</v>
      </c>
      <c r="D518" s="41" t="s">
        <v>32</v>
      </c>
      <c r="E518" s="41" t="s">
        <v>664</v>
      </c>
      <c r="F518" s="41" t="s">
        <v>11</v>
      </c>
      <c r="G518" s="42">
        <v>78.16</v>
      </c>
      <c r="H518" s="41" t="s">
        <v>28</v>
      </c>
      <c r="I518" s="41">
        <v>208</v>
      </c>
      <c r="J518" s="41" t="s">
        <v>12</v>
      </c>
      <c r="K518" s="43" t="s">
        <v>665</v>
      </c>
      <c r="L518" s="41"/>
    </row>
    <row r="519" spans="1:12" s="44" customFormat="1" ht="9.9499999999999993" customHeight="1" x14ac:dyDescent="0.2">
      <c r="A519" s="41" t="s">
        <v>10</v>
      </c>
      <c r="B519" s="41" t="s">
        <v>30</v>
      </c>
      <c r="C519" s="41" t="s">
        <v>31</v>
      </c>
      <c r="D519" s="41" t="s">
        <v>32</v>
      </c>
      <c r="E519" s="41" t="s">
        <v>664</v>
      </c>
      <c r="F519" s="41" t="s">
        <v>11</v>
      </c>
      <c r="G519" s="42">
        <v>78.16</v>
      </c>
      <c r="H519" s="41" t="s">
        <v>28</v>
      </c>
      <c r="I519" s="41">
        <v>205</v>
      </c>
      <c r="J519" s="41" t="s">
        <v>12</v>
      </c>
      <c r="K519" s="43" t="s">
        <v>666</v>
      </c>
      <c r="L519" s="41"/>
    </row>
    <row r="520" spans="1:12" s="44" customFormat="1" ht="9.9499999999999993" customHeight="1" x14ac:dyDescent="0.2">
      <c r="A520" s="41" t="s">
        <v>10</v>
      </c>
      <c r="B520" s="41" t="s">
        <v>30</v>
      </c>
      <c r="C520" s="41" t="s">
        <v>31</v>
      </c>
      <c r="D520" s="41" t="s">
        <v>32</v>
      </c>
      <c r="E520" s="41" t="s">
        <v>667</v>
      </c>
      <c r="F520" s="41" t="s">
        <v>11</v>
      </c>
      <c r="G520" s="42">
        <v>78.150000000000006</v>
      </c>
      <c r="H520" s="41" t="s">
        <v>28</v>
      </c>
      <c r="I520" s="41">
        <v>244</v>
      </c>
      <c r="J520" s="41" t="s">
        <v>13</v>
      </c>
      <c r="K520" s="43" t="s">
        <v>668</v>
      </c>
      <c r="L520" s="41"/>
    </row>
    <row r="521" spans="1:12" s="44" customFormat="1" ht="9.9499999999999993" customHeight="1" x14ac:dyDescent="0.2">
      <c r="A521" s="41" t="s">
        <v>10</v>
      </c>
      <c r="B521" s="41" t="s">
        <v>30</v>
      </c>
      <c r="C521" s="41" t="s">
        <v>31</v>
      </c>
      <c r="D521" s="41" t="s">
        <v>32</v>
      </c>
      <c r="E521" s="41" t="s">
        <v>669</v>
      </c>
      <c r="F521" s="41" t="s">
        <v>11</v>
      </c>
      <c r="G521" s="42">
        <v>78.12</v>
      </c>
      <c r="H521" s="41" t="s">
        <v>28</v>
      </c>
      <c r="I521" s="41">
        <v>234</v>
      </c>
      <c r="J521" s="41" t="s">
        <v>12</v>
      </c>
      <c r="K521" s="43" t="s">
        <v>670</v>
      </c>
      <c r="L521" s="41"/>
    </row>
    <row r="522" spans="1:12" s="44" customFormat="1" ht="9.9499999999999993" customHeight="1" x14ac:dyDescent="0.2">
      <c r="A522" s="41" t="s">
        <v>10</v>
      </c>
      <c r="B522" s="41" t="s">
        <v>30</v>
      </c>
      <c r="C522" s="41" t="s">
        <v>31</v>
      </c>
      <c r="D522" s="41" t="s">
        <v>32</v>
      </c>
      <c r="E522" s="41" t="s">
        <v>669</v>
      </c>
      <c r="F522" s="41" t="s">
        <v>11</v>
      </c>
      <c r="G522" s="42">
        <v>78.12</v>
      </c>
      <c r="H522" s="41" t="s">
        <v>28</v>
      </c>
      <c r="I522" s="41">
        <v>228</v>
      </c>
      <c r="J522" s="41" t="s">
        <v>12</v>
      </c>
      <c r="K522" s="43" t="s">
        <v>671</v>
      </c>
      <c r="L522" s="41"/>
    </row>
    <row r="523" spans="1:12" s="44" customFormat="1" ht="9.9499999999999993" customHeight="1" x14ac:dyDescent="0.2">
      <c r="A523" s="41" t="s">
        <v>10</v>
      </c>
      <c r="B523" s="41" t="s">
        <v>30</v>
      </c>
      <c r="C523" s="41" t="s">
        <v>31</v>
      </c>
      <c r="D523" s="41" t="s">
        <v>32</v>
      </c>
      <c r="E523" s="41" t="s">
        <v>669</v>
      </c>
      <c r="F523" s="41" t="s">
        <v>11</v>
      </c>
      <c r="G523" s="42">
        <v>78.12</v>
      </c>
      <c r="H523" s="41" t="s">
        <v>28</v>
      </c>
      <c r="I523" s="41">
        <v>51</v>
      </c>
      <c r="J523" s="41" t="s">
        <v>12</v>
      </c>
      <c r="K523" s="43" t="s">
        <v>672</v>
      </c>
      <c r="L523" s="41"/>
    </row>
    <row r="524" spans="1:12" s="44" customFormat="1" ht="9.9499999999999993" customHeight="1" x14ac:dyDescent="0.2">
      <c r="A524" s="41" t="s">
        <v>10</v>
      </c>
      <c r="B524" s="41" t="s">
        <v>30</v>
      </c>
      <c r="C524" s="41" t="s">
        <v>31</v>
      </c>
      <c r="D524" s="41" t="s">
        <v>32</v>
      </c>
      <c r="E524" s="41" t="s">
        <v>669</v>
      </c>
      <c r="F524" s="41" t="s">
        <v>11</v>
      </c>
      <c r="G524" s="42">
        <v>78.12</v>
      </c>
      <c r="H524" s="41" t="s">
        <v>28</v>
      </c>
      <c r="I524" s="41">
        <v>50</v>
      </c>
      <c r="J524" s="41" t="s">
        <v>12</v>
      </c>
      <c r="K524" s="43" t="s">
        <v>673</v>
      </c>
      <c r="L524" s="41"/>
    </row>
    <row r="525" spans="1:12" s="44" customFormat="1" ht="9.9499999999999993" customHeight="1" x14ac:dyDescent="0.2">
      <c r="A525" s="41" t="s">
        <v>10</v>
      </c>
      <c r="B525" s="41" t="s">
        <v>30</v>
      </c>
      <c r="C525" s="41" t="s">
        <v>31</v>
      </c>
      <c r="D525" s="41" t="s">
        <v>32</v>
      </c>
      <c r="E525" s="41" t="s">
        <v>674</v>
      </c>
      <c r="F525" s="41" t="s">
        <v>11</v>
      </c>
      <c r="G525" s="42">
        <v>78.12</v>
      </c>
      <c r="H525" s="41" t="s">
        <v>28</v>
      </c>
      <c r="I525" s="41">
        <v>201</v>
      </c>
      <c r="J525" s="41" t="s">
        <v>12</v>
      </c>
      <c r="K525" s="43" t="s">
        <v>675</v>
      </c>
      <c r="L525" s="41"/>
    </row>
    <row r="526" spans="1:12" s="44" customFormat="1" ht="9.9499999999999993" customHeight="1" x14ac:dyDescent="0.2">
      <c r="A526" s="41" t="s">
        <v>10</v>
      </c>
      <c r="B526" s="41" t="s">
        <v>30</v>
      </c>
      <c r="C526" s="41" t="s">
        <v>31</v>
      </c>
      <c r="D526" s="41" t="s">
        <v>32</v>
      </c>
      <c r="E526" s="41" t="s">
        <v>674</v>
      </c>
      <c r="F526" s="41" t="s">
        <v>11</v>
      </c>
      <c r="G526" s="42">
        <v>78.12</v>
      </c>
      <c r="H526" s="41" t="s">
        <v>28</v>
      </c>
      <c r="I526" s="41">
        <v>232</v>
      </c>
      <c r="J526" s="41" t="s">
        <v>12</v>
      </c>
      <c r="K526" s="43" t="s">
        <v>676</v>
      </c>
      <c r="L526" s="41"/>
    </row>
    <row r="527" spans="1:12" s="44" customFormat="1" ht="9.9499999999999993" customHeight="1" x14ac:dyDescent="0.2">
      <c r="A527" s="41" t="s">
        <v>10</v>
      </c>
      <c r="B527" s="41" t="s">
        <v>30</v>
      </c>
      <c r="C527" s="41" t="s">
        <v>31</v>
      </c>
      <c r="D527" s="41" t="s">
        <v>32</v>
      </c>
      <c r="E527" s="41" t="s">
        <v>677</v>
      </c>
      <c r="F527" s="41" t="s">
        <v>11</v>
      </c>
      <c r="G527" s="42">
        <v>78.099999999999994</v>
      </c>
      <c r="H527" s="41" t="s">
        <v>28</v>
      </c>
      <c r="I527" s="41">
        <v>217</v>
      </c>
      <c r="J527" s="41" t="s">
        <v>12</v>
      </c>
      <c r="K527" s="43" t="s">
        <v>678</v>
      </c>
      <c r="L527" s="41"/>
    </row>
    <row r="528" spans="1:12" s="44" customFormat="1" ht="9.9499999999999993" customHeight="1" x14ac:dyDescent="0.2">
      <c r="A528" s="41" t="s">
        <v>10</v>
      </c>
      <c r="B528" s="41" t="s">
        <v>30</v>
      </c>
      <c r="C528" s="41" t="s">
        <v>31</v>
      </c>
      <c r="D528" s="41" t="s">
        <v>32</v>
      </c>
      <c r="E528" s="41" t="s">
        <v>679</v>
      </c>
      <c r="F528" s="41" t="s">
        <v>11</v>
      </c>
      <c r="G528" s="42">
        <v>78.11</v>
      </c>
      <c r="H528" s="41" t="s">
        <v>28</v>
      </c>
      <c r="I528" s="41">
        <v>75</v>
      </c>
      <c r="J528" s="41" t="s">
        <v>12</v>
      </c>
      <c r="K528" s="43" t="s">
        <v>680</v>
      </c>
      <c r="L528" s="41"/>
    </row>
    <row r="529" spans="1:12" s="44" customFormat="1" ht="9.9499999999999993" customHeight="1" x14ac:dyDescent="0.2">
      <c r="A529" s="41" t="s">
        <v>10</v>
      </c>
      <c r="B529" s="41" t="s">
        <v>30</v>
      </c>
      <c r="C529" s="41" t="s">
        <v>31</v>
      </c>
      <c r="D529" s="41" t="s">
        <v>32</v>
      </c>
      <c r="E529" s="41" t="s">
        <v>679</v>
      </c>
      <c r="F529" s="41" t="s">
        <v>11</v>
      </c>
      <c r="G529" s="42">
        <v>78.11</v>
      </c>
      <c r="H529" s="41" t="s">
        <v>28</v>
      </c>
      <c r="I529" s="41">
        <v>45</v>
      </c>
      <c r="J529" s="41" t="s">
        <v>12</v>
      </c>
      <c r="K529" s="43" t="s">
        <v>681</v>
      </c>
      <c r="L529" s="41"/>
    </row>
    <row r="530" spans="1:12" s="44" customFormat="1" ht="9.9499999999999993" customHeight="1" x14ac:dyDescent="0.2">
      <c r="A530" s="41" t="s">
        <v>10</v>
      </c>
      <c r="B530" s="41" t="s">
        <v>30</v>
      </c>
      <c r="C530" s="41" t="s">
        <v>31</v>
      </c>
      <c r="D530" s="41" t="s">
        <v>32</v>
      </c>
      <c r="E530" s="41" t="s">
        <v>679</v>
      </c>
      <c r="F530" s="41" t="s">
        <v>11</v>
      </c>
      <c r="G530" s="42">
        <v>78.11</v>
      </c>
      <c r="H530" s="41" t="s">
        <v>28</v>
      </c>
      <c r="I530" s="41">
        <v>50</v>
      </c>
      <c r="J530" s="41" t="s">
        <v>12</v>
      </c>
      <c r="K530" s="43" t="s">
        <v>682</v>
      </c>
      <c r="L530" s="41"/>
    </row>
    <row r="531" spans="1:12" s="44" customFormat="1" ht="9.9499999999999993" customHeight="1" x14ac:dyDescent="0.2">
      <c r="A531" s="41" t="s">
        <v>10</v>
      </c>
      <c r="B531" s="41" t="s">
        <v>30</v>
      </c>
      <c r="C531" s="41" t="s">
        <v>31</v>
      </c>
      <c r="D531" s="41" t="s">
        <v>32</v>
      </c>
      <c r="E531" s="41" t="s">
        <v>679</v>
      </c>
      <c r="F531" s="41" t="s">
        <v>11</v>
      </c>
      <c r="G531" s="42">
        <v>78.11</v>
      </c>
      <c r="H531" s="41" t="s">
        <v>28</v>
      </c>
      <c r="I531" s="41">
        <v>75</v>
      </c>
      <c r="J531" s="41" t="s">
        <v>12</v>
      </c>
      <c r="K531" s="43" t="s">
        <v>683</v>
      </c>
      <c r="L531" s="41"/>
    </row>
    <row r="532" spans="1:12" s="44" customFormat="1" ht="9.9499999999999993" customHeight="1" x14ac:dyDescent="0.2">
      <c r="A532" s="41" t="s">
        <v>10</v>
      </c>
      <c r="B532" s="41" t="s">
        <v>30</v>
      </c>
      <c r="C532" s="41" t="s">
        <v>31</v>
      </c>
      <c r="D532" s="41" t="s">
        <v>32</v>
      </c>
      <c r="E532" s="41" t="s">
        <v>679</v>
      </c>
      <c r="F532" s="41" t="s">
        <v>11</v>
      </c>
      <c r="G532" s="42">
        <v>78.11</v>
      </c>
      <c r="H532" s="41" t="s">
        <v>28</v>
      </c>
      <c r="I532" s="41">
        <v>71</v>
      </c>
      <c r="J532" s="41" t="s">
        <v>12</v>
      </c>
      <c r="K532" s="43" t="s">
        <v>684</v>
      </c>
      <c r="L532" s="41"/>
    </row>
    <row r="533" spans="1:12" s="44" customFormat="1" ht="9.9499999999999993" customHeight="1" x14ac:dyDescent="0.2">
      <c r="A533" s="41" t="s">
        <v>10</v>
      </c>
      <c r="B533" s="41" t="s">
        <v>30</v>
      </c>
      <c r="C533" s="41" t="s">
        <v>31</v>
      </c>
      <c r="D533" s="41" t="s">
        <v>32</v>
      </c>
      <c r="E533" s="41" t="s">
        <v>685</v>
      </c>
      <c r="F533" s="41" t="s">
        <v>11</v>
      </c>
      <c r="G533" s="42">
        <v>78.099999999999994</v>
      </c>
      <c r="H533" s="41" t="s">
        <v>28</v>
      </c>
      <c r="I533" s="41">
        <v>170</v>
      </c>
      <c r="J533" s="41" t="s">
        <v>12</v>
      </c>
      <c r="K533" s="43" t="s">
        <v>686</v>
      </c>
      <c r="L533" s="41"/>
    </row>
    <row r="534" spans="1:12" s="44" customFormat="1" ht="9.9499999999999993" customHeight="1" x14ac:dyDescent="0.2">
      <c r="A534" s="41" t="s">
        <v>10</v>
      </c>
      <c r="B534" s="41" t="s">
        <v>30</v>
      </c>
      <c r="C534" s="41" t="s">
        <v>31</v>
      </c>
      <c r="D534" s="41" t="s">
        <v>32</v>
      </c>
      <c r="E534" s="41" t="s">
        <v>685</v>
      </c>
      <c r="F534" s="41" t="s">
        <v>11</v>
      </c>
      <c r="G534" s="42">
        <v>78.099999999999994</v>
      </c>
      <c r="H534" s="41" t="s">
        <v>28</v>
      </c>
      <c r="I534" s="41">
        <v>248</v>
      </c>
      <c r="J534" s="41" t="s">
        <v>13</v>
      </c>
      <c r="K534" s="43" t="s">
        <v>687</v>
      </c>
      <c r="L534" s="41"/>
    </row>
    <row r="535" spans="1:12" s="44" customFormat="1" ht="9.9499999999999993" customHeight="1" x14ac:dyDescent="0.2">
      <c r="A535" s="41" t="s">
        <v>10</v>
      </c>
      <c r="B535" s="41" t="s">
        <v>30</v>
      </c>
      <c r="C535" s="41" t="s">
        <v>31</v>
      </c>
      <c r="D535" s="41" t="s">
        <v>32</v>
      </c>
      <c r="E535" s="41" t="s">
        <v>685</v>
      </c>
      <c r="F535" s="41" t="s">
        <v>11</v>
      </c>
      <c r="G535" s="42">
        <v>78.099999999999994</v>
      </c>
      <c r="H535" s="41" t="s">
        <v>28</v>
      </c>
      <c r="I535" s="41">
        <v>259</v>
      </c>
      <c r="J535" s="41" t="s">
        <v>12</v>
      </c>
      <c r="K535" s="43" t="s">
        <v>688</v>
      </c>
      <c r="L535" s="41"/>
    </row>
    <row r="536" spans="1:12" s="44" customFormat="1" ht="9.9499999999999993" customHeight="1" x14ac:dyDescent="0.2">
      <c r="A536" s="41" t="s">
        <v>10</v>
      </c>
      <c r="B536" s="41" t="s">
        <v>30</v>
      </c>
      <c r="C536" s="41" t="s">
        <v>31</v>
      </c>
      <c r="D536" s="41" t="s">
        <v>32</v>
      </c>
      <c r="E536" s="41" t="s">
        <v>685</v>
      </c>
      <c r="F536" s="41" t="s">
        <v>11</v>
      </c>
      <c r="G536" s="42">
        <v>78.099999999999994</v>
      </c>
      <c r="H536" s="41" t="s">
        <v>28</v>
      </c>
      <c r="I536" s="41">
        <v>178</v>
      </c>
      <c r="J536" s="41" t="s">
        <v>12</v>
      </c>
      <c r="K536" s="43" t="s">
        <v>689</v>
      </c>
      <c r="L536" s="41"/>
    </row>
    <row r="537" spans="1:12" s="44" customFormat="1" ht="9.9499999999999993" customHeight="1" x14ac:dyDescent="0.2">
      <c r="A537" s="41" t="s">
        <v>10</v>
      </c>
      <c r="B537" s="41" t="s">
        <v>30</v>
      </c>
      <c r="C537" s="41" t="s">
        <v>31</v>
      </c>
      <c r="D537" s="41" t="s">
        <v>32</v>
      </c>
      <c r="E537" s="41" t="s">
        <v>685</v>
      </c>
      <c r="F537" s="41" t="s">
        <v>11</v>
      </c>
      <c r="G537" s="42">
        <v>78.09</v>
      </c>
      <c r="H537" s="41" t="s">
        <v>28</v>
      </c>
      <c r="I537" s="41">
        <v>50</v>
      </c>
      <c r="J537" s="41" t="s">
        <v>12</v>
      </c>
      <c r="K537" s="43" t="s">
        <v>690</v>
      </c>
      <c r="L537" s="41"/>
    </row>
    <row r="538" spans="1:12" s="44" customFormat="1" ht="9.9499999999999993" customHeight="1" x14ac:dyDescent="0.2">
      <c r="A538" s="41" t="s">
        <v>10</v>
      </c>
      <c r="B538" s="41" t="s">
        <v>30</v>
      </c>
      <c r="C538" s="41" t="s">
        <v>31</v>
      </c>
      <c r="D538" s="41" t="s">
        <v>32</v>
      </c>
      <c r="E538" s="41" t="s">
        <v>685</v>
      </c>
      <c r="F538" s="41" t="s">
        <v>11</v>
      </c>
      <c r="G538" s="42">
        <v>78.099999999999994</v>
      </c>
      <c r="H538" s="41" t="s">
        <v>28</v>
      </c>
      <c r="I538" s="41">
        <v>50</v>
      </c>
      <c r="J538" s="41" t="s">
        <v>12</v>
      </c>
      <c r="K538" s="43" t="s">
        <v>691</v>
      </c>
      <c r="L538" s="41"/>
    </row>
    <row r="539" spans="1:12" s="44" customFormat="1" ht="9.9499999999999993" customHeight="1" x14ac:dyDescent="0.2">
      <c r="A539" s="41" t="s">
        <v>10</v>
      </c>
      <c r="B539" s="41" t="s">
        <v>30</v>
      </c>
      <c r="C539" s="41" t="s">
        <v>31</v>
      </c>
      <c r="D539" s="41" t="s">
        <v>32</v>
      </c>
      <c r="E539" s="41" t="s">
        <v>685</v>
      </c>
      <c r="F539" s="41" t="s">
        <v>11</v>
      </c>
      <c r="G539" s="42">
        <v>78.099999999999994</v>
      </c>
      <c r="H539" s="41" t="s">
        <v>28</v>
      </c>
      <c r="I539" s="41">
        <v>75</v>
      </c>
      <c r="J539" s="41" t="s">
        <v>12</v>
      </c>
      <c r="K539" s="43" t="s">
        <v>692</v>
      </c>
      <c r="L539" s="41"/>
    </row>
    <row r="540" spans="1:12" s="44" customFormat="1" ht="9.9499999999999993" customHeight="1" x14ac:dyDescent="0.2">
      <c r="A540" s="41" t="s">
        <v>10</v>
      </c>
      <c r="B540" s="41" t="s">
        <v>30</v>
      </c>
      <c r="C540" s="41" t="s">
        <v>31</v>
      </c>
      <c r="D540" s="41" t="s">
        <v>32</v>
      </c>
      <c r="E540" s="41" t="s">
        <v>685</v>
      </c>
      <c r="F540" s="41" t="s">
        <v>11</v>
      </c>
      <c r="G540" s="42">
        <v>78.099999999999994</v>
      </c>
      <c r="H540" s="41" t="s">
        <v>28</v>
      </c>
      <c r="I540" s="41">
        <v>50</v>
      </c>
      <c r="J540" s="41" t="s">
        <v>12</v>
      </c>
      <c r="K540" s="43" t="s">
        <v>693</v>
      </c>
      <c r="L540" s="41"/>
    </row>
    <row r="541" spans="1:12" s="44" customFormat="1" ht="9.9499999999999993" customHeight="1" x14ac:dyDescent="0.2">
      <c r="A541" s="41" t="s">
        <v>10</v>
      </c>
      <c r="B541" s="41" t="s">
        <v>30</v>
      </c>
      <c r="C541" s="41" t="s">
        <v>31</v>
      </c>
      <c r="D541" s="41" t="s">
        <v>32</v>
      </c>
      <c r="E541" s="41" t="s">
        <v>685</v>
      </c>
      <c r="F541" s="41" t="s">
        <v>11</v>
      </c>
      <c r="G541" s="42">
        <v>78.099999999999994</v>
      </c>
      <c r="H541" s="41" t="s">
        <v>28</v>
      </c>
      <c r="I541" s="41">
        <v>113</v>
      </c>
      <c r="J541" s="41" t="s">
        <v>12</v>
      </c>
      <c r="K541" s="43" t="s">
        <v>694</v>
      </c>
      <c r="L541" s="41"/>
    </row>
    <row r="542" spans="1:12" s="44" customFormat="1" ht="9.9499999999999993" customHeight="1" x14ac:dyDescent="0.2">
      <c r="A542" s="41" t="s">
        <v>10</v>
      </c>
      <c r="B542" s="41" t="s">
        <v>30</v>
      </c>
      <c r="C542" s="41" t="s">
        <v>31</v>
      </c>
      <c r="D542" s="41" t="s">
        <v>32</v>
      </c>
      <c r="E542" s="41" t="s">
        <v>685</v>
      </c>
      <c r="F542" s="41" t="s">
        <v>11</v>
      </c>
      <c r="G542" s="42">
        <v>78.099999999999994</v>
      </c>
      <c r="H542" s="41" t="s">
        <v>28</v>
      </c>
      <c r="I542" s="41">
        <v>75</v>
      </c>
      <c r="J542" s="41" t="s">
        <v>12</v>
      </c>
      <c r="K542" s="43" t="s">
        <v>695</v>
      </c>
      <c r="L542" s="41"/>
    </row>
    <row r="543" spans="1:12" s="44" customFormat="1" ht="9.9499999999999993" customHeight="1" x14ac:dyDescent="0.2">
      <c r="A543" s="41" t="s">
        <v>10</v>
      </c>
      <c r="B543" s="41" t="s">
        <v>30</v>
      </c>
      <c r="C543" s="41" t="s">
        <v>31</v>
      </c>
      <c r="D543" s="41" t="s">
        <v>32</v>
      </c>
      <c r="E543" s="41" t="s">
        <v>685</v>
      </c>
      <c r="F543" s="41" t="s">
        <v>11</v>
      </c>
      <c r="G543" s="42">
        <v>78.099999999999994</v>
      </c>
      <c r="H543" s="41" t="s">
        <v>28</v>
      </c>
      <c r="I543" s="41">
        <v>85</v>
      </c>
      <c r="J543" s="41" t="s">
        <v>12</v>
      </c>
      <c r="K543" s="43" t="s">
        <v>696</v>
      </c>
      <c r="L543" s="41"/>
    </row>
    <row r="544" spans="1:12" s="44" customFormat="1" ht="9.9499999999999993" customHeight="1" x14ac:dyDescent="0.2">
      <c r="A544" s="41" t="s">
        <v>10</v>
      </c>
      <c r="B544" s="41" t="s">
        <v>30</v>
      </c>
      <c r="C544" s="41" t="s">
        <v>31</v>
      </c>
      <c r="D544" s="41" t="s">
        <v>32</v>
      </c>
      <c r="E544" s="41" t="s">
        <v>697</v>
      </c>
      <c r="F544" s="41" t="s">
        <v>11</v>
      </c>
      <c r="G544" s="42">
        <v>78.08</v>
      </c>
      <c r="H544" s="41" t="s">
        <v>28</v>
      </c>
      <c r="I544" s="41">
        <v>207</v>
      </c>
      <c r="J544" s="41" t="s">
        <v>12</v>
      </c>
      <c r="K544" s="43" t="s">
        <v>698</v>
      </c>
      <c r="L544" s="41"/>
    </row>
    <row r="545" spans="1:12" s="44" customFormat="1" ht="9.9499999999999993" customHeight="1" x14ac:dyDescent="0.2">
      <c r="A545" s="41" t="s">
        <v>10</v>
      </c>
      <c r="B545" s="41" t="s">
        <v>30</v>
      </c>
      <c r="C545" s="41" t="s">
        <v>31</v>
      </c>
      <c r="D545" s="41" t="s">
        <v>32</v>
      </c>
      <c r="E545" s="41" t="s">
        <v>697</v>
      </c>
      <c r="F545" s="41" t="s">
        <v>11</v>
      </c>
      <c r="G545" s="42">
        <v>78.08</v>
      </c>
      <c r="H545" s="41" t="s">
        <v>28</v>
      </c>
      <c r="I545" s="41">
        <v>204</v>
      </c>
      <c r="J545" s="41" t="s">
        <v>12</v>
      </c>
      <c r="K545" s="43" t="s">
        <v>699</v>
      </c>
      <c r="L545" s="41"/>
    </row>
    <row r="546" spans="1:12" s="44" customFormat="1" ht="9.9499999999999993" customHeight="1" x14ac:dyDescent="0.2">
      <c r="A546" s="41" t="s">
        <v>10</v>
      </c>
      <c r="B546" s="41" t="s">
        <v>30</v>
      </c>
      <c r="C546" s="41" t="s">
        <v>31</v>
      </c>
      <c r="D546" s="41" t="s">
        <v>32</v>
      </c>
      <c r="E546" s="41" t="s">
        <v>697</v>
      </c>
      <c r="F546" s="41" t="s">
        <v>11</v>
      </c>
      <c r="G546" s="42">
        <v>78.06</v>
      </c>
      <c r="H546" s="41" t="s">
        <v>28</v>
      </c>
      <c r="I546" s="41">
        <v>178</v>
      </c>
      <c r="J546" s="41" t="s">
        <v>12</v>
      </c>
      <c r="K546" s="43" t="s">
        <v>700</v>
      </c>
      <c r="L546" s="41"/>
    </row>
    <row r="547" spans="1:12" s="44" customFormat="1" ht="9.9499999999999993" customHeight="1" x14ac:dyDescent="0.2">
      <c r="A547" s="41" t="s">
        <v>10</v>
      </c>
      <c r="B547" s="41" t="s">
        <v>30</v>
      </c>
      <c r="C547" s="41" t="s">
        <v>31</v>
      </c>
      <c r="D547" s="41" t="s">
        <v>32</v>
      </c>
      <c r="E547" s="41" t="s">
        <v>697</v>
      </c>
      <c r="F547" s="41" t="s">
        <v>11</v>
      </c>
      <c r="G547" s="42">
        <v>78.06</v>
      </c>
      <c r="H547" s="41" t="s">
        <v>28</v>
      </c>
      <c r="I547" s="41">
        <v>68</v>
      </c>
      <c r="J547" s="41" t="s">
        <v>12</v>
      </c>
      <c r="K547" s="43" t="s">
        <v>701</v>
      </c>
      <c r="L547" s="41"/>
    </row>
    <row r="548" spans="1:12" s="44" customFormat="1" ht="9.9499999999999993" customHeight="1" x14ac:dyDescent="0.2">
      <c r="A548" s="41" t="s">
        <v>10</v>
      </c>
      <c r="B548" s="41" t="s">
        <v>30</v>
      </c>
      <c r="C548" s="41" t="s">
        <v>31</v>
      </c>
      <c r="D548" s="41" t="s">
        <v>32</v>
      </c>
      <c r="E548" s="41" t="s">
        <v>702</v>
      </c>
      <c r="F548" s="41" t="s">
        <v>11</v>
      </c>
      <c r="G548" s="42">
        <v>78.05</v>
      </c>
      <c r="H548" s="41" t="s">
        <v>28</v>
      </c>
      <c r="I548" s="41">
        <v>14</v>
      </c>
      <c r="J548" s="41" t="s">
        <v>12</v>
      </c>
      <c r="K548" s="43" t="s">
        <v>703</v>
      </c>
      <c r="L548" s="41"/>
    </row>
    <row r="549" spans="1:12" s="44" customFormat="1" ht="9.9499999999999993" customHeight="1" x14ac:dyDescent="0.2">
      <c r="A549" s="41" t="s">
        <v>10</v>
      </c>
      <c r="B549" s="41" t="s">
        <v>30</v>
      </c>
      <c r="C549" s="41" t="s">
        <v>31</v>
      </c>
      <c r="D549" s="41" t="s">
        <v>32</v>
      </c>
      <c r="E549" s="41" t="s">
        <v>702</v>
      </c>
      <c r="F549" s="41" t="s">
        <v>11</v>
      </c>
      <c r="G549" s="42">
        <v>78.05</v>
      </c>
      <c r="H549" s="41" t="s">
        <v>28</v>
      </c>
      <c r="I549" s="41">
        <v>67</v>
      </c>
      <c r="J549" s="41" t="s">
        <v>12</v>
      </c>
      <c r="K549" s="43" t="s">
        <v>704</v>
      </c>
      <c r="L549" s="41"/>
    </row>
    <row r="550" spans="1:12" s="44" customFormat="1" ht="9.9499999999999993" customHeight="1" x14ac:dyDescent="0.2">
      <c r="A550" s="41" t="s">
        <v>10</v>
      </c>
      <c r="B550" s="41" t="s">
        <v>30</v>
      </c>
      <c r="C550" s="41" t="s">
        <v>31</v>
      </c>
      <c r="D550" s="41" t="s">
        <v>32</v>
      </c>
      <c r="E550" s="41" t="s">
        <v>702</v>
      </c>
      <c r="F550" s="41" t="s">
        <v>11</v>
      </c>
      <c r="G550" s="42">
        <v>78.05</v>
      </c>
      <c r="H550" s="41" t="s">
        <v>28</v>
      </c>
      <c r="I550" s="41">
        <v>119</v>
      </c>
      <c r="J550" s="41" t="s">
        <v>12</v>
      </c>
      <c r="K550" s="43" t="s">
        <v>705</v>
      </c>
      <c r="L550" s="41"/>
    </row>
    <row r="551" spans="1:12" s="44" customFormat="1" ht="9.9499999999999993" customHeight="1" x14ac:dyDescent="0.2">
      <c r="A551" s="41" t="s">
        <v>10</v>
      </c>
      <c r="B551" s="41" t="s">
        <v>30</v>
      </c>
      <c r="C551" s="41" t="s">
        <v>31</v>
      </c>
      <c r="D551" s="41" t="s">
        <v>32</v>
      </c>
      <c r="E551" s="41" t="s">
        <v>706</v>
      </c>
      <c r="F551" s="41" t="s">
        <v>11</v>
      </c>
      <c r="G551" s="42">
        <v>78</v>
      </c>
      <c r="H551" s="41" t="s">
        <v>28</v>
      </c>
      <c r="I551" s="41">
        <v>67</v>
      </c>
      <c r="J551" s="41" t="s">
        <v>15</v>
      </c>
      <c r="K551" s="43" t="s">
        <v>707</v>
      </c>
      <c r="L551" s="41"/>
    </row>
    <row r="552" spans="1:12" s="44" customFormat="1" ht="9.9499999999999993" customHeight="1" x14ac:dyDescent="0.2">
      <c r="A552" s="41" t="s">
        <v>10</v>
      </c>
      <c r="B552" s="41" t="s">
        <v>30</v>
      </c>
      <c r="C552" s="41" t="s">
        <v>31</v>
      </c>
      <c r="D552" s="41" t="s">
        <v>32</v>
      </c>
      <c r="E552" s="41" t="s">
        <v>706</v>
      </c>
      <c r="F552" s="41" t="s">
        <v>11</v>
      </c>
      <c r="G552" s="42">
        <v>78</v>
      </c>
      <c r="H552" s="41" t="s">
        <v>28</v>
      </c>
      <c r="I552" s="41">
        <v>165</v>
      </c>
      <c r="J552" s="41" t="s">
        <v>15</v>
      </c>
      <c r="K552" s="43" t="s">
        <v>708</v>
      </c>
      <c r="L552" s="41"/>
    </row>
    <row r="553" spans="1:12" s="44" customFormat="1" ht="9.9499999999999993" customHeight="1" x14ac:dyDescent="0.2">
      <c r="A553" s="41" t="s">
        <v>10</v>
      </c>
      <c r="B553" s="41" t="s">
        <v>30</v>
      </c>
      <c r="C553" s="41" t="s">
        <v>31</v>
      </c>
      <c r="D553" s="41" t="s">
        <v>32</v>
      </c>
      <c r="E553" s="41" t="s">
        <v>709</v>
      </c>
      <c r="F553" s="41" t="s">
        <v>11</v>
      </c>
      <c r="G553" s="42">
        <v>77.98</v>
      </c>
      <c r="H553" s="41" t="s">
        <v>28</v>
      </c>
      <c r="I553" s="41">
        <v>231</v>
      </c>
      <c r="J553" s="41" t="s">
        <v>12</v>
      </c>
      <c r="K553" s="43" t="s">
        <v>710</v>
      </c>
      <c r="L553" s="41"/>
    </row>
    <row r="554" spans="1:12" s="44" customFormat="1" ht="9.9499999999999993" customHeight="1" x14ac:dyDescent="0.2">
      <c r="A554" s="41" t="s">
        <v>10</v>
      </c>
      <c r="B554" s="41" t="s">
        <v>30</v>
      </c>
      <c r="C554" s="41" t="s">
        <v>31</v>
      </c>
      <c r="D554" s="41" t="s">
        <v>32</v>
      </c>
      <c r="E554" s="41" t="s">
        <v>711</v>
      </c>
      <c r="F554" s="41" t="s">
        <v>11</v>
      </c>
      <c r="G554" s="42">
        <v>77.97</v>
      </c>
      <c r="H554" s="41" t="s">
        <v>28</v>
      </c>
      <c r="I554" s="41">
        <v>210</v>
      </c>
      <c r="J554" s="41" t="s">
        <v>13</v>
      </c>
      <c r="K554" s="43" t="s">
        <v>712</v>
      </c>
      <c r="L554" s="41"/>
    </row>
    <row r="555" spans="1:12" s="44" customFormat="1" ht="9.9499999999999993" customHeight="1" x14ac:dyDescent="0.2">
      <c r="A555" s="41" t="s">
        <v>10</v>
      </c>
      <c r="B555" s="41" t="s">
        <v>30</v>
      </c>
      <c r="C555" s="41" t="s">
        <v>31</v>
      </c>
      <c r="D555" s="41" t="s">
        <v>32</v>
      </c>
      <c r="E555" s="41" t="s">
        <v>711</v>
      </c>
      <c r="F555" s="41" t="s">
        <v>11</v>
      </c>
      <c r="G555" s="42">
        <v>77.97</v>
      </c>
      <c r="H555" s="41" t="s">
        <v>28</v>
      </c>
      <c r="I555" s="41">
        <v>234</v>
      </c>
      <c r="J555" s="41" t="s">
        <v>12</v>
      </c>
      <c r="K555" s="43" t="s">
        <v>713</v>
      </c>
      <c r="L555" s="41"/>
    </row>
    <row r="556" spans="1:12" s="44" customFormat="1" ht="9.9499999999999993" customHeight="1" x14ac:dyDescent="0.2">
      <c r="A556" s="41" t="s">
        <v>10</v>
      </c>
      <c r="B556" s="41" t="s">
        <v>30</v>
      </c>
      <c r="C556" s="41" t="s">
        <v>31</v>
      </c>
      <c r="D556" s="41" t="s">
        <v>32</v>
      </c>
      <c r="E556" s="41" t="s">
        <v>714</v>
      </c>
      <c r="F556" s="41" t="s">
        <v>11</v>
      </c>
      <c r="G556" s="42">
        <v>77.959999999999994</v>
      </c>
      <c r="H556" s="41" t="s">
        <v>28</v>
      </c>
      <c r="I556" s="41">
        <v>204</v>
      </c>
      <c r="J556" s="41" t="s">
        <v>13</v>
      </c>
      <c r="K556" s="43" t="s">
        <v>715</v>
      </c>
      <c r="L556" s="41"/>
    </row>
    <row r="557" spans="1:12" s="44" customFormat="1" ht="9.9499999999999993" customHeight="1" x14ac:dyDescent="0.2">
      <c r="A557" s="41" t="s">
        <v>10</v>
      </c>
      <c r="B557" s="41" t="s">
        <v>30</v>
      </c>
      <c r="C557" s="41" t="s">
        <v>31</v>
      </c>
      <c r="D557" s="41" t="s">
        <v>32</v>
      </c>
      <c r="E557" s="41" t="s">
        <v>714</v>
      </c>
      <c r="F557" s="41" t="s">
        <v>11</v>
      </c>
      <c r="G557" s="42">
        <v>77.95</v>
      </c>
      <c r="H557" s="41" t="s">
        <v>28</v>
      </c>
      <c r="I557" s="41">
        <v>250</v>
      </c>
      <c r="J557" s="41" t="s">
        <v>14</v>
      </c>
      <c r="K557" s="43" t="s">
        <v>716</v>
      </c>
      <c r="L557" s="41"/>
    </row>
    <row r="558" spans="1:12" s="44" customFormat="1" ht="9.9499999999999993" customHeight="1" x14ac:dyDescent="0.2">
      <c r="A558" s="41" t="s">
        <v>10</v>
      </c>
      <c r="B558" s="41" t="s">
        <v>30</v>
      </c>
      <c r="C558" s="41" t="s">
        <v>31</v>
      </c>
      <c r="D558" s="41" t="s">
        <v>32</v>
      </c>
      <c r="E558" s="41" t="s">
        <v>714</v>
      </c>
      <c r="F558" s="41" t="s">
        <v>11</v>
      </c>
      <c r="G558" s="42">
        <v>77.959999999999994</v>
      </c>
      <c r="H558" s="41" t="s">
        <v>28</v>
      </c>
      <c r="I558" s="41">
        <v>244</v>
      </c>
      <c r="J558" s="41" t="s">
        <v>12</v>
      </c>
      <c r="K558" s="43" t="s">
        <v>717</v>
      </c>
      <c r="L558" s="41"/>
    </row>
    <row r="559" spans="1:12" s="44" customFormat="1" ht="9.9499999999999993" customHeight="1" x14ac:dyDescent="0.2">
      <c r="A559" s="41" t="s">
        <v>10</v>
      </c>
      <c r="B559" s="41" t="s">
        <v>30</v>
      </c>
      <c r="C559" s="41" t="s">
        <v>31</v>
      </c>
      <c r="D559" s="41" t="s">
        <v>32</v>
      </c>
      <c r="E559" s="41" t="s">
        <v>718</v>
      </c>
      <c r="F559" s="41" t="s">
        <v>11</v>
      </c>
      <c r="G559" s="42">
        <v>77.930000000000007</v>
      </c>
      <c r="H559" s="41" t="s">
        <v>28</v>
      </c>
      <c r="I559" s="41">
        <v>177</v>
      </c>
      <c r="J559" s="41" t="s">
        <v>12</v>
      </c>
      <c r="K559" s="43" t="s">
        <v>719</v>
      </c>
      <c r="L559" s="41"/>
    </row>
    <row r="560" spans="1:12" s="44" customFormat="1" ht="9.9499999999999993" customHeight="1" x14ac:dyDescent="0.2">
      <c r="A560" s="41" t="s">
        <v>10</v>
      </c>
      <c r="B560" s="41" t="s">
        <v>30</v>
      </c>
      <c r="C560" s="41" t="s">
        <v>31</v>
      </c>
      <c r="D560" s="41" t="s">
        <v>32</v>
      </c>
      <c r="E560" s="41" t="s">
        <v>718</v>
      </c>
      <c r="F560" s="41" t="s">
        <v>11</v>
      </c>
      <c r="G560" s="42">
        <v>77.930000000000007</v>
      </c>
      <c r="H560" s="41" t="s">
        <v>28</v>
      </c>
      <c r="I560" s="41">
        <v>49</v>
      </c>
      <c r="J560" s="41" t="s">
        <v>12</v>
      </c>
      <c r="K560" s="43" t="s">
        <v>720</v>
      </c>
      <c r="L560" s="41"/>
    </row>
    <row r="561" spans="1:12" s="44" customFormat="1" ht="9.9499999999999993" customHeight="1" x14ac:dyDescent="0.2">
      <c r="A561" s="41" t="s">
        <v>10</v>
      </c>
      <c r="B561" s="41" t="s">
        <v>30</v>
      </c>
      <c r="C561" s="41" t="s">
        <v>31</v>
      </c>
      <c r="D561" s="41" t="s">
        <v>32</v>
      </c>
      <c r="E561" s="41" t="s">
        <v>721</v>
      </c>
      <c r="F561" s="41" t="s">
        <v>11</v>
      </c>
      <c r="G561" s="42">
        <v>77.930000000000007</v>
      </c>
      <c r="H561" s="41" t="s">
        <v>28</v>
      </c>
      <c r="I561" s="41">
        <v>26</v>
      </c>
      <c r="J561" s="41" t="s">
        <v>13</v>
      </c>
      <c r="K561" s="43" t="s">
        <v>722</v>
      </c>
      <c r="L561" s="41"/>
    </row>
    <row r="562" spans="1:12" s="44" customFormat="1" ht="9.9499999999999993" customHeight="1" x14ac:dyDescent="0.2">
      <c r="A562" s="41" t="s">
        <v>10</v>
      </c>
      <c r="B562" s="41" t="s">
        <v>30</v>
      </c>
      <c r="C562" s="41" t="s">
        <v>31</v>
      </c>
      <c r="D562" s="41" t="s">
        <v>32</v>
      </c>
      <c r="E562" s="41" t="s">
        <v>721</v>
      </c>
      <c r="F562" s="41" t="s">
        <v>11</v>
      </c>
      <c r="G562" s="42">
        <v>77.930000000000007</v>
      </c>
      <c r="H562" s="41" t="s">
        <v>28</v>
      </c>
      <c r="I562" s="41">
        <v>204</v>
      </c>
      <c r="J562" s="41" t="s">
        <v>13</v>
      </c>
      <c r="K562" s="43" t="s">
        <v>723</v>
      </c>
      <c r="L562" s="41"/>
    </row>
    <row r="563" spans="1:12" s="44" customFormat="1" ht="9.9499999999999993" customHeight="1" x14ac:dyDescent="0.2">
      <c r="A563" s="41" t="s">
        <v>10</v>
      </c>
      <c r="B563" s="41" t="s">
        <v>30</v>
      </c>
      <c r="C563" s="41" t="s">
        <v>31</v>
      </c>
      <c r="D563" s="41" t="s">
        <v>32</v>
      </c>
      <c r="E563" s="41" t="s">
        <v>724</v>
      </c>
      <c r="F563" s="41" t="s">
        <v>11</v>
      </c>
      <c r="G563" s="42">
        <v>77.900000000000006</v>
      </c>
      <c r="H563" s="41" t="s">
        <v>28</v>
      </c>
      <c r="I563" s="41">
        <v>232</v>
      </c>
      <c r="J563" s="41" t="s">
        <v>12</v>
      </c>
      <c r="K563" s="43" t="s">
        <v>725</v>
      </c>
      <c r="L563" s="41"/>
    </row>
    <row r="564" spans="1:12" s="44" customFormat="1" ht="9.9499999999999993" customHeight="1" x14ac:dyDescent="0.2">
      <c r="A564" s="41" t="s">
        <v>10</v>
      </c>
      <c r="B564" s="41" t="s">
        <v>30</v>
      </c>
      <c r="C564" s="41" t="s">
        <v>31</v>
      </c>
      <c r="D564" s="41" t="s">
        <v>32</v>
      </c>
      <c r="E564" s="41" t="s">
        <v>724</v>
      </c>
      <c r="F564" s="41" t="s">
        <v>11</v>
      </c>
      <c r="G564" s="42">
        <v>77.900000000000006</v>
      </c>
      <c r="H564" s="41" t="s">
        <v>28</v>
      </c>
      <c r="I564" s="41">
        <v>178</v>
      </c>
      <c r="J564" s="41" t="s">
        <v>12</v>
      </c>
      <c r="K564" s="43" t="s">
        <v>726</v>
      </c>
      <c r="L564" s="41"/>
    </row>
    <row r="565" spans="1:12" s="44" customFormat="1" ht="9.9499999999999993" customHeight="1" x14ac:dyDescent="0.2">
      <c r="A565" s="41" t="s">
        <v>10</v>
      </c>
      <c r="B565" s="41" t="s">
        <v>30</v>
      </c>
      <c r="C565" s="41" t="s">
        <v>31</v>
      </c>
      <c r="D565" s="41" t="s">
        <v>32</v>
      </c>
      <c r="E565" s="41" t="s">
        <v>724</v>
      </c>
      <c r="F565" s="41" t="s">
        <v>11</v>
      </c>
      <c r="G565" s="42">
        <v>77.900000000000006</v>
      </c>
      <c r="H565" s="41" t="s">
        <v>28</v>
      </c>
      <c r="I565" s="41">
        <v>41</v>
      </c>
      <c r="J565" s="41" t="s">
        <v>12</v>
      </c>
      <c r="K565" s="43" t="s">
        <v>727</v>
      </c>
      <c r="L565" s="41"/>
    </row>
    <row r="566" spans="1:12" s="44" customFormat="1" ht="9.9499999999999993" customHeight="1" x14ac:dyDescent="0.2">
      <c r="A566" s="41" t="s">
        <v>10</v>
      </c>
      <c r="B566" s="41" t="s">
        <v>30</v>
      </c>
      <c r="C566" s="41" t="s">
        <v>31</v>
      </c>
      <c r="D566" s="41" t="s">
        <v>32</v>
      </c>
      <c r="E566" s="41" t="s">
        <v>728</v>
      </c>
      <c r="F566" s="41" t="s">
        <v>11</v>
      </c>
      <c r="G566" s="42">
        <v>77.87</v>
      </c>
      <c r="H566" s="41" t="s">
        <v>28</v>
      </c>
      <c r="I566" s="41">
        <v>93</v>
      </c>
      <c r="J566" s="41" t="s">
        <v>15</v>
      </c>
      <c r="K566" s="43" t="s">
        <v>729</v>
      </c>
      <c r="L566" s="41"/>
    </row>
    <row r="567" spans="1:12" s="44" customFormat="1" ht="9.9499999999999993" customHeight="1" x14ac:dyDescent="0.2">
      <c r="A567" s="41" t="s">
        <v>10</v>
      </c>
      <c r="B567" s="41" t="s">
        <v>30</v>
      </c>
      <c r="C567" s="41" t="s">
        <v>31</v>
      </c>
      <c r="D567" s="41" t="s">
        <v>32</v>
      </c>
      <c r="E567" s="41" t="s">
        <v>728</v>
      </c>
      <c r="F567" s="41" t="s">
        <v>11</v>
      </c>
      <c r="G567" s="42">
        <v>77.87</v>
      </c>
      <c r="H567" s="41" t="s">
        <v>28</v>
      </c>
      <c r="I567" s="41">
        <v>221</v>
      </c>
      <c r="J567" s="41" t="s">
        <v>12</v>
      </c>
      <c r="K567" s="43" t="s">
        <v>730</v>
      </c>
      <c r="L567" s="41"/>
    </row>
    <row r="568" spans="1:12" s="44" customFormat="1" ht="9.9499999999999993" customHeight="1" x14ac:dyDescent="0.2">
      <c r="A568" s="41" t="s">
        <v>10</v>
      </c>
      <c r="B568" s="41" t="s">
        <v>30</v>
      </c>
      <c r="C568" s="41" t="s">
        <v>31</v>
      </c>
      <c r="D568" s="41" t="s">
        <v>32</v>
      </c>
      <c r="E568" s="41" t="s">
        <v>728</v>
      </c>
      <c r="F568" s="41" t="s">
        <v>11</v>
      </c>
      <c r="G568" s="42">
        <v>77.87</v>
      </c>
      <c r="H568" s="41" t="s">
        <v>28</v>
      </c>
      <c r="I568" s="41">
        <v>5</v>
      </c>
      <c r="J568" s="41" t="s">
        <v>15</v>
      </c>
      <c r="K568" s="43" t="s">
        <v>731</v>
      </c>
      <c r="L568" s="41"/>
    </row>
    <row r="569" spans="1:12" s="44" customFormat="1" ht="9.9499999999999993" customHeight="1" x14ac:dyDescent="0.2">
      <c r="A569" s="41" t="s">
        <v>10</v>
      </c>
      <c r="B569" s="41" t="s">
        <v>30</v>
      </c>
      <c r="C569" s="41" t="s">
        <v>31</v>
      </c>
      <c r="D569" s="41" t="s">
        <v>32</v>
      </c>
      <c r="E569" s="41" t="s">
        <v>728</v>
      </c>
      <c r="F569" s="41" t="s">
        <v>11</v>
      </c>
      <c r="G569" s="42">
        <v>77.87</v>
      </c>
      <c r="H569" s="41" t="s">
        <v>28</v>
      </c>
      <c r="I569" s="41">
        <v>204</v>
      </c>
      <c r="J569" s="41" t="s">
        <v>12</v>
      </c>
      <c r="K569" s="43" t="s">
        <v>732</v>
      </c>
      <c r="L569" s="41"/>
    </row>
    <row r="570" spans="1:12" s="44" customFormat="1" ht="9.9499999999999993" customHeight="1" x14ac:dyDescent="0.2">
      <c r="A570" s="41" t="s">
        <v>10</v>
      </c>
      <c r="B570" s="41" t="s">
        <v>30</v>
      </c>
      <c r="C570" s="41" t="s">
        <v>31</v>
      </c>
      <c r="D570" s="41" t="s">
        <v>32</v>
      </c>
      <c r="E570" s="41" t="s">
        <v>728</v>
      </c>
      <c r="F570" s="41" t="s">
        <v>11</v>
      </c>
      <c r="G570" s="42">
        <v>77.87</v>
      </c>
      <c r="H570" s="41" t="s">
        <v>28</v>
      </c>
      <c r="I570" s="41">
        <v>157</v>
      </c>
      <c r="J570" s="41" t="s">
        <v>13</v>
      </c>
      <c r="K570" s="43" t="s">
        <v>733</v>
      </c>
      <c r="L570" s="41"/>
    </row>
    <row r="571" spans="1:12" s="44" customFormat="1" ht="9.9499999999999993" customHeight="1" x14ac:dyDescent="0.2">
      <c r="A571" s="41" t="s">
        <v>10</v>
      </c>
      <c r="B571" s="41" t="s">
        <v>30</v>
      </c>
      <c r="C571" s="41" t="s">
        <v>31</v>
      </c>
      <c r="D571" s="41" t="s">
        <v>32</v>
      </c>
      <c r="E571" s="41" t="s">
        <v>728</v>
      </c>
      <c r="F571" s="41" t="s">
        <v>11</v>
      </c>
      <c r="G571" s="42">
        <v>77.87</v>
      </c>
      <c r="H571" s="41" t="s">
        <v>28</v>
      </c>
      <c r="I571" s="41">
        <v>8</v>
      </c>
      <c r="J571" s="41" t="s">
        <v>12</v>
      </c>
      <c r="K571" s="43" t="s">
        <v>734</v>
      </c>
      <c r="L571" s="41"/>
    </row>
    <row r="572" spans="1:12" s="44" customFormat="1" ht="9.9499999999999993" customHeight="1" x14ac:dyDescent="0.2">
      <c r="A572" s="41" t="s">
        <v>10</v>
      </c>
      <c r="B572" s="41" t="s">
        <v>30</v>
      </c>
      <c r="C572" s="41" t="s">
        <v>31</v>
      </c>
      <c r="D572" s="41" t="s">
        <v>32</v>
      </c>
      <c r="E572" s="41" t="s">
        <v>728</v>
      </c>
      <c r="F572" s="41" t="s">
        <v>11</v>
      </c>
      <c r="G572" s="42">
        <v>77.87</v>
      </c>
      <c r="H572" s="41" t="s">
        <v>28</v>
      </c>
      <c r="I572" s="41">
        <v>143</v>
      </c>
      <c r="J572" s="41" t="s">
        <v>15</v>
      </c>
      <c r="K572" s="43" t="s">
        <v>735</v>
      </c>
      <c r="L572" s="41"/>
    </row>
    <row r="573" spans="1:12" s="44" customFormat="1" ht="9.9499999999999993" customHeight="1" x14ac:dyDescent="0.2">
      <c r="A573" s="41" t="s">
        <v>10</v>
      </c>
      <c r="B573" s="41" t="s">
        <v>30</v>
      </c>
      <c r="C573" s="41" t="s">
        <v>31</v>
      </c>
      <c r="D573" s="41" t="s">
        <v>32</v>
      </c>
      <c r="E573" s="41" t="s">
        <v>728</v>
      </c>
      <c r="F573" s="41" t="s">
        <v>11</v>
      </c>
      <c r="G573" s="42">
        <v>77.87</v>
      </c>
      <c r="H573" s="41" t="s">
        <v>28</v>
      </c>
      <c r="I573" s="41">
        <v>56</v>
      </c>
      <c r="J573" s="41" t="s">
        <v>13</v>
      </c>
      <c r="K573" s="43" t="s">
        <v>736</v>
      </c>
      <c r="L573" s="41"/>
    </row>
    <row r="574" spans="1:12" s="44" customFormat="1" ht="9.9499999999999993" customHeight="1" x14ac:dyDescent="0.2">
      <c r="A574" s="41" t="s">
        <v>10</v>
      </c>
      <c r="B574" s="41" t="s">
        <v>30</v>
      </c>
      <c r="C574" s="41" t="s">
        <v>31</v>
      </c>
      <c r="D574" s="41" t="s">
        <v>32</v>
      </c>
      <c r="E574" s="41" t="s">
        <v>737</v>
      </c>
      <c r="F574" s="41" t="s">
        <v>11</v>
      </c>
      <c r="G574" s="42">
        <v>77.92</v>
      </c>
      <c r="H574" s="41" t="s">
        <v>28</v>
      </c>
      <c r="I574" s="41">
        <v>117</v>
      </c>
      <c r="J574" s="41" t="s">
        <v>12</v>
      </c>
      <c r="K574" s="43" t="s">
        <v>738</v>
      </c>
      <c r="L574" s="41"/>
    </row>
    <row r="575" spans="1:12" s="44" customFormat="1" ht="9.9499999999999993" customHeight="1" x14ac:dyDescent="0.2">
      <c r="A575" s="41" t="s">
        <v>10</v>
      </c>
      <c r="B575" s="41" t="s">
        <v>30</v>
      </c>
      <c r="C575" s="41" t="s">
        <v>31</v>
      </c>
      <c r="D575" s="41" t="s">
        <v>32</v>
      </c>
      <c r="E575" s="41" t="s">
        <v>737</v>
      </c>
      <c r="F575" s="41" t="s">
        <v>11</v>
      </c>
      <c r="G575" s="42">
        <v>77.92</v>
      </c>
      <c r="H575" s="41" t="s">
        <v>28</v>
      </c>
      <c r="I575" s="41">
        <v>108</v>
      </c>
      <c r="J575" s="41" t="s">
        <v>12</v>
      </c>
      <c r="K575" s="43" t="s">
        <v>739</v>
      </c>
      <c r="L575" s="41"/>
    </row>
    <row r="576" spans="1:12" s="44" customFormat="1" ht="9.9499999999999993" customHeight="1" x14ac:dyDescent="0.2">
      <c r="A576" s="41" t="s">
        <v>10</v>
      </c>
      <c r="B576" s="41" t="s">
        <v>30</v>
      </c>
      <c r="C576" s="41" t="s">
        <v>31</v>
      </c>
      <c r="D576" s="41" t="s">
        <v>32</v>
      </c>
      <c r="E576" s="41" t="s">
        <v>740</v>
      </c>
      <c r="F576" s="41" t="s">
        <v>11</v>
      </c>
      <c r="G576" s="42">
        <v>77.91</v>
      </c>
      <c r="H576" s="41" t="s">
        <v>28</v>
      </c>
      <c r="I576" s="41">
        <v>121</v>
      </c>
      <c r="J576" s="41" t="s">
        <v>12</v>
      </c>
      <c r="K576" s="43" t="s">
        <v>741</v>
      </c>
      <c r="L576" s="41"/>
    </row>
    <row r="577" spans="1:12" s="44" customFormat="1" ht="9.9499999999999993" customHeight="1" x14ac:dyDescent="0.2">
      <c r="A577" s="41" t="s">
        <v>10</v>
      </c>
      <c r="B577" s="41" t="s">
        <v>30</v>
      </c>
      <c r="C577" s="41" t="s">
        <v>31</v>
      </c>
      <c r="D577" s="41" t="s">
        <v>32</v>
      </c>
      <c r="E577" s="41" t="s">
        <v>740</v>
      </c>
      <c r="F577" s="41" t="s">
        <v>11</v>
      </c>
      <c r="G577" s="42">
        <v>77.91</v>
      </c>
      <c r="H577" s="41" t="s">
        <v>28</v>
      </c>
      <c r="I577" s="41">
        <v>115</v>
      </c>
      <c r="J577" s="41" t="s">
        <v>12</v>
      </c>
      <c r="K577" s="43" t="s">
        <v>742</v>
      </c>
      <c r="L577" s="41"/>
    </row>
    <row r="578" spans="1:12" s="44" customFormat="1" ht="9.9499999999999993" customHeight="1" x14ac:dyDescent="0.2">
      <c r="A578" s="41" t="s">
        <v>10</v>
      </c>
      <c r="B578" s="41" t="s">
        <v>30</v>
      </c>
      <c r="C578" s="41" t="s">
        <v>31</v>
      </c>
      <c r="D578" s="41" t="s">
        <v>32</v>
      </c>
      <c r="E578" s="41" t="s">
        <v>743</v>
      </c>
      <c r="F578" s="41" t="s">
        <v>11</v>
      </c>
      <c r="G578" s="42">
        <v>77.900000000000006</v>
      </c>
      <c r="H578" s="41" t="s">
        <v>28</v>
      </c>
      <c r="I578" s="41">
        <v>63</v>
      </c>
      <c r="J578" s="41" t="s">
        <v>13</v>
      </c>
      <c r="K578" s="43" t="s">
        <v>744</v>
      </c>
      <c r="L578" s="41"/>
    </row>
    <row r="579" spans="1:12" s="44" customFormat="1" ht="9.9499999999999993" customHeight="1" x14ac:dyDescent="0.2">
      <c r="A579" s="41" t="s">
        <v>10</v>
      </c>
      <c r="B579" s="41" t="s">
        <v>30</v>
      </c>
      <c r="C579" s="41" t="s">
        <v>31</v>
      </c>
      <c r="D579" s="41" t="s">
        <v>32</v>
      </c>
      <c r="E579" s="41" t="s">
        <v>743</v>
      </c>
      <c r="F579" s="41" t="s">
        <v>11</v>
      </c>
      <c r="G579" s="42">
        <v>77.900000000000006</v>
      </c>
      <c r="H579" s="41" t="s">
        <v>28</v>
      </c>
      <c r="I579" s="41">
        <v>48</v>
      </c>
      <c r="J579" s="41" t="s">
        <v>13</v>
      </c>
      <c r="K579" s="43" t="s">
        <v>745</v>
      </c>
      <c r="L579" s="41"/>
    </row>
    <row r="580" spans="1:12" s="44" customFormat="1" ht="9.9499999999999993" customHeight="1" x14ac:dyDescent="0.2">
      <c r="A580" s="41" t="s">
        <v>10</v>
      </c>
      <c r="B580" s="41" t="s">
        <v>30</v>
      </c>
      <c r="C580" s="41" t="s">
        <v>31</v>
      </c>
      <c r="D580" s="41" t="s">
        <v>32</v>
      </c>
      <c r="E580" s="41" t="s">
        <v>743</v>
      </c>
      <c r="F580" s="41" t="s">
        <v>11</v>
      </c>
      <c r="G580" s="42">
        <v>77.900000000000006</v>
      </c>
      <c r="H580" s="41" t="s">
        <v>28</v>
      </c>
      <c r="I580" s="41">
        <v>41</v>
      </c>
      <c r="J580" s="41" t="s">
        <v>13</v>
      </c>
      <c r="K580" s="43" t="s">
        <v>746</v>
      </c>
      <c r="L580" s="41"/>
    </row>
    <row r="581" spans="1:12" s="44" customFormat="1" ht="9.9499999999999993" customHeight="1" x14ac:dyDescent="0.2">
      <c r="A581" s="41" t="s">
        <v>10</v>
      </c>
      <c r="B581" s="41" t="s">
        <v>30</v>
      </c>
      <c r="C581" s="41" t="s">
        <v>31</v>
      </c>
      <c r="D581" s="41" t="s">
        <v>32</v>
      </c>
      <c r="E581" s="41" t="s">
        <v>743</v>
      </c>
      <c r="F581" s="41" t="s">
        <v>11</v>
      </c>
      <c r="G581" s="42">
        <v>77.900000000000006</v>
      </c>
      <c r="H581" s="41" t="s">
        <v>28</v>
      </c>
      <c r="I581" s="41">
        <v>73</v>
      </c>
      <c r="J581" s="41" t="s">
        <v>13</v>
      </c>
      <c r="K581" s="43" t="s">
        <v>747</v>
      </c>
      <c r="L581" s="41"/>
    </row>
    <row r="582" spans="1:12" s="44" customFormat="1" ht="9.9499999999999993" customHeight="1" x14ac:dyDescent="0.2">
      <c r="A582" s="41" t="s">
        <v>10</v>
      </c>
      <c r="B582" s="41" t="s">
        <v>30</v>
      </c>
      <c r="C582" s="41" t="s">
        <v>31</v>
      </c>
      <c r="D582" s="41" t="s">
        <v>32</v>
      </c>
      <c r="E582" s="41" t="s">
        <v>748</v>
      </c>
      <c r="F582" s="41" t="s">
        <v>11</v>
      </c>
      <c r="G582" s="42">
        <v>77.959999999999994</v>
      </c>
      <c r="H582" s="41" t="s">
        <v>28</v>
      </c>
      <c r="I582" s="41">
        <v>212</v>
      </c>
      <c r="J582" s="41" t="s">
        <v>12</v>
      </c>
      <c r="K582" s="43" t="s">
        <v>749</v>
      </c>
      <c r="L582" s="41"/>
    </row>
    <row r="583" spans="1:12" s="44" customFormat="1" ht="9.9499999999999993" customHeight="1" x14ac:dyDescent="0.2">
      <c r="A583" s="41" t="s">
        <v>10</v>
      </c>
      <c r="B583" s="41" t="s">
        <v>30</v>
      </c>
      <c r="C583" s="41" t="s">
        <v>31</v>
      </c>
      <c r="D583" s="41" t="s">
        <v>32</v>
      </c>
      <c r="E583" s="41" t="s">
        <v>750</v>
      </c>
      <c r="F583" s="41" t="s">
        <v>11</v>
      </c>
      <c r="G583" s="42">
        <v>77.97</v>
      </c>
      <c r="H583" s="41" t="s">
        <v>28</v>
      </c>
      <c r="I583" s="41">
        <v>243</v>
      </c>
      <c r="J583" s="41" t="s">
        <v>15</v>
      </c>
      <c r="K583" s="43" t="s">
        <v>751</v>
      </c>
      <c r="L583" s="41"/>
    </row>
    <row r="584" spans="1:12" s="44" customFormat="1" ht="9.9499999999999993" customHeight="1" x14ac:dyDescent="0.2">
      <c r="A584" s="41" t="s">
        <v>10</v>
      </c>
      <c r="B584" s="41" t="s">
        <v>30</v>
      </c>
      <c r="C584" s="41" t="s">
        <v>31</v>
      </c>
      <c r="D584" s="41" t="s">
        <v>32</v>
      </c>
      <c r="E584" s="41" t="s">
        <v>750</v>
      </c>
      <c r="F584" s="41" t="s">
        <v>11</v>
      </c>
      <c r="G584" s="42">
        <v>77.97</v>
      </c>
      <c r="H584" s="41" t="s">
        <v>28</v>
      </c>
      <c r="I584" s="41">
        <v>205</v>
      </c>
      <c r="J584" s="41" t="s">
        <v>12</v>
      </c>
      <c r="K584" s="43" t="s">
        <v>752</v>
      </c>
      <c r="L584" s="41"/>
    </row>
    <row r="585" spans="1:12" s="44" customFormat="1" ht="9.9499999999999993" customHeight="1" x14ac:dyDescent="0.2">
      <c r="A585" s="41" t="s">
        <v>10</v>
      </c>
      <c r="B585" s="41" t="s">
        <v>30</v>
      </c>
      <c r="C585" s="41" t="s">
        <v>31</v>
      </c>
      <c r="D585" s="41" t="s">
        <v>32</v>
      </c>
      <c r="E585" s="41" t="s">
        <v>753</v>
      </c>
      <c r="F585" s="41" t="s">
        <v>11</v>
      </c>
      <c r="G585" s="42">
        <v>77.97</v>
      </c>
      <c r="H585" s="41" t="s">
        <v>28</v>
      </c>
      <c r="I585" s="41">
        <v>237</v>
      </c>
      <c r="J585" s="41" t="s">
        <v>13</v>
      </c>
      <c r="K585" s="43" t="s">
        <v>754</v>
      </c>
      <c r="L585" s="41"/>
    </row>
    <row r="586" spans="1:12" s="44" customFormat="1" ht="9.9499999999999993" customHeight="1" x14ac:dyDescent="0.2">
      <c r="A586" s="41" t="s">
        <v>10</v>
      </c>
      <c r="B586" s="41" t="s">
        <v>30</v>
      </c>
      <c r="C586" s="41" t="s">
        <v>31</v>
      </c>
      <c r="D586" s="41" t="s">
        <v>32</v>
      </c>
      <c r="E586" s="41" t="s">
        <v>753</v>
      </c>
      <c r="F586" s="41" t="s">
        <v>11</v>
      </c>
      <c r="G586" s="42">
        <v>77.97</v>
      </c>
      <c r="H586" s="41" t="s">
        <v>28</v>
      </c>
      <c r="I586" s="41">
        <v>242</v>
      </c>
      <c r="J586" s="41" t="s">
        <v>12</v>
      </c>
      <c r="K586" s="43" t="s">
        <v>755</v>
      </c>
      <c r="L586" s="41"/>
    </row>
    <row r="587" spans="1:12" s="44" customFormat="1" ht="9.9499999999999993" customHeight="1" x14ac:dyDescent="0.2">
      <c r="A587" s="41" t="s">
        <v>10</v>
      </c>
      <c r="B587" s="41" t="s">
        <v>30</v>
      </c>
      <c r="C587" s="41" t="s">
        <v>31</v>
      </c>
      <c r="D587" s="41" t="s">
        <v>32</v>
      </c>
      <c r="E587" s="41" t="s">
        <v>753</v>
      </c>
      <c r="F587" s="41" t="s">
        <v>11</v>
      </c>
      <c r="G587" s="42">
        <v>77.97</v>
      </c>
      <c r="H587" s="41" t="s">
        <v>28</v>
      </c>
      <c r="I587" s="41">
        <v>249</v>
      </c>
      <c r="J587" s="41" t="s">
        <v>12</v>
      </c>
      <c r="K587" s="43" t="s">
        <v>756</v>
      </c>
      <c r="L587" s="41"/>
    </row>
    <row r="588" spans="1:12" s="44" customFormat="1" ht="9.9499999999999993" customHeight="1" x14ac:dyDescent="0.2">
      <c r="A588" s="41" t="s">
        <v>10</v>
      </c>
      <c r="B588" s="41" t="s">
        <v>30</v>
      </c>
      <c r="C588" s="41" t="s">
        <v>31</v>
      </c>
      <c r="D588" s="41" t="s">
        <v>32</v>
      </c>
      <c r="E588" s="41" t="s">
        <v>757</v>
      </c>
      <c r="F588" s="41" t="s">
        <v>11</v>
      </c>
      <c r="G588" s="42">
        <v>77.95</v>
      </c>
      <c r="H588" s="41" t="s">
        <v>28</v>
      </c>
      <c r="I588" s="41">
        <v>201</v>
      </c>
      <c r="J588" s="41" t="s">
        <v>12</v>
      </c>
      <c r="K588" s="43" t="s">
        <v>758</v>
      </c>
      <c r="L588" s="41"/>
    </row>
    <row r="589" spans="1:12" s="44" customFormat="1" ht="9.9499999999999993" customHeight="1" x14ac:dyDescent="0.2">
      <c r="A589" s="41" t="s">
        <v>10</v>
      </c>
      <c r="B589" s="41" t="s">
        <v>30</v>
      </c>
      <c r="C589" s="41" t="s">
        <v>31</v>
      </c>
      <c r="D589" s="41" t="s">
        <v>32</v>
      </c>
      <c r="E589" s="41" t="s">
        <v>757</v>
      </c>
      <c r="F589" s="41" t="s">
        <v>11</v>
      </c>
      <c r="G589" s="42">
        <v>77.95</v>
      </c>
      <c r="H589" s="41" t="s">
        <v>28</v>
      </c>
      <c r="I589" s="41">
        <v>30</v>
      </c>
      <c r="J589" s="41" t="s">
        <v>12</v>
      </c>
      <c r="K589" s="43" t="s">
        <v>759</v>
      </c>
      <c r="L589" s="41"/>
    </row>
    <row r="590" spans="1:12" s="44" customFormat="1" ht="9.9499999999999993" customHeight="1" x14ac:dyDescent="0.2">
      <c r="A590" s="41" t="s">
        <v>10</v>
      </c>
      <c r="B590" s="41" t="s">
        <v>30</v>
      </c>
      <c r="C590" s="41" t="s">
        <v>31</v>
      </c>
      <c r="D590" s="41" t="s">
        <v>32</v>
      </c>
      <c r="E590" s="41" t="s">
        <v>757</v>
      </c>
      <c r="F590" s="41" t="s">
        <v>11</v>
      </c>
      <c r="G590" s="42">
        <v>77.95</v>
      </c>
      <c r="H590" s="41" t="s">
        <v>28</v>
      </c>
      <c r="I590" s="41">
        <v>240</v>
      </c>
      <c r="J590" s="41" t="s">
        <v>12</v>
      </c>
      <c r="K590" s="43" t="s">
        <v>760</v>
      </c>
      <c r="L590" s="41"/>
    </row>
    <row r="591" spans="1:12" s="44" customFormat="1" ht="9.9499999999999993" customHeight="1" x14ac:dyDescent="0.2">
      <c r="A591" s="41" t="s">
        <v>10</v>
      </c>
      <c r="B591" s="41" t="s">
        <v>30</v>
      </c>
      <c r="C591" s="41" t="s">
        <v>31</v>
      </c>
      <c r="D591" s="41" t="s">
        <v>32</v>
      </c>
      <c r="E591" s="41" t="s">
        <v>761</v>
      </c>
      <c r="F591" s="41" t="s">
        <v>11</v>
      </c>
      <c r="G591" s="42">
        <v>77.92</v>
      </c>
      <c r="H591" s="41" t="s">
        <v>28</v>
      </c>
      <c r="I591" s="41">
        <v>243</v>
      </c>
      <c r="J591" s="41" t="s">
        <v>12</v>
      </c>
      <c r="K591" s="43" t="s">
        <v>762</v>
      </c>
      <c r="L591" s="41"/>
    </row>
    <row r="592" spans="1:12" s="44" customFormat="1" ht="9.9499999999999993" customHeight="1" x14ac:dyDescent="0.2">
      <c r="A592" s="41" t="s">
        <v>10</v>
      </c>
      <c r="B592" s="41" t="s">
        <v>30</v>
      </c>
      <c r="C592" s="41" t="s">
        <v>31</v>
      </c>
      <c r="D592" s="41" t="s">
        <v>32</v>
      </c>
      <c r="E592" s="41" t="s">
        <v>761</v>
      </c>
      <c r="F592" s="41" t="s">
        <v>11</v>
      </c>
      <c r="G592" s="42">
        <v>77.92</v>
      </c>
      <c r="H592" s="41" t="s">
        <v>28</v>
      </c>
      <c r="I592" s="41">
        <v>214</v>
      </c>
      <c r="J592" s="41" t="s">
        <v>12</v>
      </c>
      <c r="K592" s="43" t="s">
        <v>763</v>
      </c>
      <c r="L592" s="41"/>
    </row>
    <row r="593" spans="1:12" s="44" customFormat="1" ht="9.9499999999999993" customHeight="1" x14ac:dyDescent="0.2">
      <c r="A593" s="41" t="s">
        <v>10</v>
      </c>
      <c r="B593" s="41" t="s">
        <v>30</v>
      </c>
      <c r="C593" s="41" t="s">
        <v>31</v>
      </c>
      <c r="D593" s="41" t="s">
        <v>32</v>
      </c>
      <c r="E593" s="41" t="s">
        <v>761</v>
      </c>
      <c r="F593" s="41" t="s">
        <v>11</v>
      </c>
      <c r="G593" s="42">
        <v>77.91</v>
      </c>
      <c r="H593" s="41" t="s">
        <v>28</v>
      </c>
      <c r="I593" s="41">
        <v>32</v>
      </c>
      <c r="J593" s="41" t="s">
        <v>13</v>
      </c>
      <c r="K593" s="43" t="s">
        <v>764</v>
      </c>
      <c r="L593" s="41"/>
    </row>
    <row r="594" spans="1:12" s="44" customFormat="1" ht="9.9499999999999993" customHeight="1" x14ac:dyDescent="0.2">
      <c r="A594" s="41" t="s">
        <v>10</v>
      </c>
      <c r="B594" s="41" t="s">
        <v>30</v>
      </c>
      <c r="C594" s="41" t="s">
        <v>31</v>
      </c>
      <c r="D594" s="41" t="s">
        <v>32</v>
      </c>
      <c r="E594" s="41" t="s">
        <v>761</v>
      </c>
      <c r="F594" s="41" t="s">
        <v>11</v>
      </c>
      <c r="G594" s="42">
        <v>77.91</v>
      </c>
      <c r="H594" s="41" t="s">
        <v>28</v>
      </c>
      <c r="I594" s="41">
        <v>160</v>
      </c>
      <c r="J594" s="41" t="s">
        <v>13</v>
      </c>
      <c r="K594" s="43" t="s">
        <v>765</v>
      </c>
      <c r="L594" s="41"/>
    </row>
    <row r="595" spans="1:12" s="44" customFormat="1" ht="9.9499999999999993" customHeight="1" x14ac:dyDescent="0.2">
      <c r="A595" s="41" t="s">
        <v>10</v>
      </c>
      <c r="B595" s="41" t="s">
        <v>30</v>
      </c>
      <c r="C595" s="41" t="s">
        <v>31</v>
      </c>
      <c r="D595" s="41" t="s">
        <v>32</v>
      </c>
      <c r="E595" s="41" t="s">
        <v>761</v>
      </c>
      <c r="F595" s="41" t="s">
        <v>11</v>
      </c>
      <c r="G595" s="42">
        <v>77.91</v>
      </c>
      <c r="H595" s="41" t="s">
        <v>28</v>
      </c>
      <c r="I595" s="41">
        <v>24</v>
      </c>
      <c r="J595" s="41" t="s">
        <v>13</v>
      </c>
      <c r="K595" s="43" t="s">
        <v>766</v>
      </c>
      <c r="L595" s="41"/>
    </row>
    <row r="596" spans="1:12" s="44" customFormat="1" ht="9.9499999999999993" customHeight="1" x14ac:dyDescent="0.2">
      <c r="A596" s="41" t="s">
        <v>10</v>
      </c>
      <c r="B596" s="41" t="s">
        <v>30</v>
      </c>
      <c r="C596" s="41" t="s">
        <v>31</v>
      </c>
      <c r="D596" s="41" t="s">
        <v>32</v>
      </c>
      <c r="E596" s="41" t="s">
        <v>761</v>
      </c>
      <c r="F596" s="41" t="s">
        <v>11</v>
      </c>
      <c r="G596" s="42">
        <v>77.900000000000006</v>
      </c>
      <c r="H596" s="41" t="s">
        <v>28</v>
      </c>
      <c r="I596" s="41">
        <v>75</v>
      </c>
      <c r="J596" s="41" t="s">
        <v>12</v>
      </c>
      <c r="K596" s="43" t="s">
        <v>767</v>
      </c>
      <c r="L596" s="41"/>
    </row>
    <row r="597" spans="1:12" s="44" customFormat="1" ht="9.9499999999999993" customHeight="1" x14ac:dyDescent="0.2">
      <c r="A597" s="41" t="s">
        <v>10</v>
      </c>
      <c r="B597" s="41" t="s">
        <v>30</v>
      </c>
      <c r="C597" s="41" t="s">
        <v>31</v>
      </c>
      <c r="D597" s="41" t="s">
        <v>32</v>
      </c>
      <c r="E597" s="41" t="s">
        <v>761</v>
      </c>
      <c r="F597" s="41" t="s">
        <v>11</v>
      </c>
      <c r="G597" s="42">
        <v>77.900000000000006</v>
      </c>
      <c r="H597" s="41" t="s">
        <v>28</v>
      </c>
      <c r="I597" s="41">
        <v>37</v>
      </c>
      <c r="J597" s="41" t="s">
        <v>12</v>
      </c>
      <c r="K597" s="43" t="s">
        <v>768</v>
      </c>
      <c r="L597" s="41"/>
    </row>
    <row r="598" spans="1:12" s="44" customFormat="1" ht="9.9499999999999993" customHeight="1" x14ac:dyDescent="0.2">
      <c r="A598" s="41" t="s">
        <v>10</v>
      </c>
      <c r="B598" s="41" t="s">
        <v>30</v>
      </c>
      <c r="C598" s="41" t="s">
        <v>31</v>
      </c>
      <c r="D598" s="41" t="s">
        <v>32</v>
      </c>
      <c r="E598" s="41" t="s">
        <v>769</v>
      </c>
      <c r="F598" s="41" t="s">
        <v>11</v>
      </c>
      <c r="G598" s="42">
        <v>77.89</v>
      </c>
      <c r="H598" s="41" t="s">
        <v>28</v>
      </c>
      <c r="I598" s="41">
        <v>240</v>
      </c>
      <c r="J598" s="41" t="s">
        <v>12</v>
      </c>
      <c r="K598" s="43" t="s">
        <v>770</v>
      </c>
      <c r="L598" s="41"/>
    </row>
    <row r="599" spans="1:12" s="44" customFormat="1" ht="9.9499999999999993" customHeight="1" x14ac:dyDescent="0.2">
      <c r="A599" s="41" t="s">
        <v>10</v>
      </c>
      <c r="B599" s="41" t="s">
        <v>30</v>
      </c>
      <c r="C599" s="41" t="s">
        <v>31</v>
      </c>
      <c r="D599" s="41" t="s">
        <v>32</v>
      </c>
      <c r="E599" s="41" t="s">
        <v>771</v>
      </c>
      <c r="F599" s="41" t="s">
        <v>11</v>
      </c>
      <c r="G599" s="42">
        <v>77.88</v>
      </c>
      <c r="H599" s="41" t="s">
        <v>28</v>
      </c>
      <c r="I599" s="41">
        <v>209</v>
      </c>
      <c r="J599" s="41" t="s">
        <v>12</v>
      </c>
      <c r="K599" s="43" t="s">
        <v>772</v>
      </c>
      <c r="L599" s="41"/>
    </row>
    <row r="600" spans="1:12" s="44" customFormat="1" ht="9.9499999999999993" customHeight="1" x14ac:dyDescent="0.2">
      <c r="A600" s="41" t="s">
        <v>10</v>
      </c>
      <c r="B600" s="41" t="s">
        <v>30</v>
      </c>
      <c r="C600" s="41" t="s">
        <v>31</v>
      </c>
      <c r="D600" s="41" t="s">
        <v>32</v>
      </c>
      <c r="E600" s="41" t="s">
        <v>773</v>
      </c>
      <c r="F600" s="41" t="s">
        <v>11</v>
      </c>
      <c r="G600" s="42">
        <v>77.87</v>
      </c>
      <c r="H600" s="41" t="s">
        <v>28</v>
      </c>
      <c r="I600" s="41">
        <v>55</v>
      </c>
      <c r="J600" s="41" t="s">
        <v>12</v>
      </c>
      <c r="K600" s="43" t="s">
        <v>774</v>
      </c>
      <c r="L600" s="41"/>
    </row>
    <row r="601" spans="1:12" s="44" customFormat="1" ht="9.9499999999999993" customHeight="1" x14ac:dyDescent="0.2">
      <c r="A601" s="41" t="s">
        <v>10</v>
      </c>
      <c r="B601" s="41" t="s">
        <v>30</v>
      </c>
      <c r="C601" s="41" t="s">
        <v>31</v>
      </c>
      <c r="D601" s="41" t="s">
        <v>32</v>
      </c>
      <c r="E601" s="41" t="s">
        <v>773</v>
      </c>
      <c r="F601" s="41" t="s">
        <v>11</v>
      </c>
      <c r="G601" s="42">
        <v>77.87</v>
      </c>
      <c r="H601" s="41" t="s">
        <v>28</v>
      </c>
      <c r="I601" s="41">
        <v>147</v>
      </c>
      <c r="J601" s="41" t="s">
        <v>12</v>
      </c>
      <c r="K601" s="43" t="s">
        <v>775</v>
      </c>
      <c r="L601" s="41"/>
    </row>
    <row r="602" spans="1:12" s="44" customFormat="1" ht="9.9499999999999993" customHeight="1" x14ac:dyDescent="0.2">
      <c r="A602" s="41" t="s">
        <v>10</v>
      </c>
      <c r="B602" s="41" t="s">
        <v>30</v>
      </c>
      <c r="C602" s="41" t="s">
        <v>31</v>
      </c>
      <c r="D602" s="41" t="s">
        <v>32</v>
      </c>
      <c r="E602" s="41" t="s">
        <v>776</v>
      </c>
      <c r="F602" s="41" t="s">
        <v>11</v>
      </c>
      <c r="G602" s="42">
        <v>77.86</v>
      </c>
      <c r="H602" s="41" t="s">
        <v>28</v>
      </c>
      <c r="I602" s="41">
        <v>240</v>
      </c>
      <c r="J602" s="41" t="s">
        <v>13</v>
      </c>
      <c r="K602" s="43" t="s">
        <v>777</v>
      </c>
      <c r="L602" s="41"/>
    </row>
    <row r="603" spans="1:12" s="44" customFormat="1" ht="9.9499999999999993" customHeight="1" x14ac:dyDescent="0.2">
      <c r="A603" s="41" t="s">
        <v>10</v>
      </c>
      <c r="B603" s="41" t="s">
        <v>30</v>
      </c>
      <c r="C603" s="41" t="s">
        <v>31</v>
      </c>
      <c r="D603" s="41" t="s">
        <v>32</v>
      </c>
      <c r="E603" s="41" t="s">
        <v>776</v>
      </c>
      <c r="F603" s="41" t="s">
        <v>11</v>
      </c>
      <c r="G603" s="42">
        <v>77.86</v>
      </c>
      <c r="H603" s="41" t="s">
        <v>28</v>
      </c>
      <c r="I603" s="41">
        <v>230</v>
      </c>
      <c r="J603" s="41" t="s">
        <v>14</v>
      </c>
      <c r="K603" s="43" t="s">
        <v>778</v>
      </c>
      <c r="L603" s="41"/>
    </row>
    <row r="604" spans="1:12" s="44" customFormat="1" ht="9.9499999999999993" customHeight="1" x14ac:dyDescent="0.2">
      <c r="A604" s="41" t="s">
        <v>10</v>
      </c>
      <c r="B604" s="41" t="s">
        <v>30</v>
      </c>
      <c r="C604" s="41" t="s">
        <v>31</v>
      </c>
      <c r="D604" s="41" t="s">
        <v>32</v>
      </c>
      <c r="E604" s="41" t="s">
        <v>779</v>
      </c>
      <c r="F604" s="41" t="s">
        <v>11</v>
      </c>
      <c r="G604" s="42">
        <v>77.84</v>
      </c>
      <c r="H604" s="41" t="s">
        <v>28</v>
      </c>
      <c r="I604" s="41">
        <v>5</v>
      </c>
      <c r="J604" s="41" t="s">
        <v>12</v>
      </c>
      <c r="K604" s="43" t="s">
        <v>780</v>
      </c>
      <c r="L604" s="41"/>
    </row>
    <row r="605" spans="1:12" s="44" customFormat="1" ht="9.9499999999999993" customHeight="1" x14ac:dyDescent="0.2">
      <c r="A605" s="41" t="s">
        <v>10</v>
      </c>
      <c r="B605" s="41" t="s">
        <v>30</v>
      </c>
      <c r="C605" s="41" t="s">
        <v>31</v>
      </c>
      <c r="D605" s="41" t="s">
        <v>32</v>
      </c>
      <c r="E605" s="41" t="s">
        <v>781</v>
      </c>
      <c r="F605" s="41" t="s">
        <v>11</v>
      </c>
      <c r="G605" s="42">
        <v>77.84</v>
      </c>
      <c r="H605" s="41" t="s">
        <v>28</v>
      </c>
      <c r="I605" s="41">
        <v>46</v>
      </c>
      <c r="J605" s="41" t="s">
        <v>12</v>
      </c>
      <c r="K605" s="43" t="s">
        <v>782</v>
      </c>
      <c r="L605" s="41"/>
    </row>
    <row r="606" spans="1:12" s="44" customFormat="1" ht="9.9499999999999993" customHeight="1" x14ac:dyDescent="0.2">
      <c r="A606" s="41" t="s">
        <v>10</v>
      </c>
      <c r="B606" s="41" t="s">
        <v>30</v>
      </c>
      <c r="C606" s="41" t="s">
        <v>31</v>
      </c>
      <c r="D606" s="41" t="s">
        <v>32</v>
      </c>
      <c r="E606" s="41" t="s">
        <v>781</v>
      </c>
      <c r="F606" s="41" t="s">
        <v>11</v>
      </c>
      <c r="G606" s="42">
        <v>77.84</v>
      </c>
      <c r="H606" s="41" t="s">
        <v>28</v>
      </c>
      <c r="I606" s="41">
        <v>149</v>
      </c>
      <c r="J606" s="41" t="s">
        <v>12</v>
      </c>
      <c r="K606" s="43" t="s">
        <v>783</v>
      </c>
      <c r="L606" s="41"/>
    </row>
    <row r="607" spans="1:12" s="44" customFormat="1" ht="9.9499999999999993" customHeight="1" x14ac:dyDescent="0.2">
      <c r="A607" s="41" t="s">
        <v>10</v>
      </c>
      <c r="B607" s="41" t="s">
        <v>30</v>
      </c>
      <c r="C607" s="41" t="s">
        <v>31</v>
      </c>
      <c r="D607" s="41" t="s">
        <v>32</v>
      </c>
      <c r="E607" s="41" t="s">
        <v>781</v>
      </c>
      <c r="F607" s="41" t="s">
        <v>11</v>
      </c>
      <c r="G607" s="42">
        <v>77.84</v>
      </c>
      <c r="H607" s="41" t="s">
        <v>28</v>
      </c>
      <c r="I607" s="41">
        <v>200</v>
      </c>
      <c r="J607" s="41" t="s">
        <v>12</v>
      </c>
      <c r="K607" s="43" t="s">
        <v>784</v>
      </c>
      <c r="L607" s="41"/>
    </row>
    <row r="608" spans="1:12" s="44" customFormat="1" ht="9.9499999999999993" customHeight="1" x14ac:dyDescent="0.2">
      <c r="A608" s="41" t="s">
        <v>10</v>
      </c>
      <c r="B608" s="41" t="s">
        <v>30</v>
      </c>
      <c r="C608" s="41" t="s">
        <v>31</v>
      </c>
      <c r="D608" s="41" t="s">
        <v>32</v>
      </c>
      <c r="E608" s="41" t="s">
        <v>781</v>
      </c>
      <c r="F608" s="41" t="s">
        <v>11</v>
      </c>
      <c r="G608" s="42">
        <v>77.84</v>
      </c>
      <c r="H608" s="41" t="s">
        <v>28</v>
      </c>
      <c r="I608" s="41">
        <v>75</v>
      </c>
      <c r="J608" s="41" t="s">
        <v>12</v>
      </c>
      <c r="K608" s="43" t="s">
        <v>785</v>
      </c>
      <c r="L608" s="41"/>
    </row>
    <row r="609" spans="1:12" s="44" customFormat="1" ht="9.9499999999999993" customHeight="1" x14ac:dyDescent="0.2">
      <c r="A609" s="41" t="s">
        <v>10</v>
      </c>
      <c r="B609" s="41" t="s">
        <v>30</v>
      </c>
      <c r="C609" s="41" t="s">
        <v>31</v>
      </c>
      <c r="D609" s="41" t="s">
        <v>32</v>
      </c>
      <c r="E609" s="41" t="s">
        <v>781</v>
      </c>
      <c r="F609" s="41" t="s">
        <v>11</v>
      </c>
      <c r="G609" s="42">
        <v>77.84</v>
      </c>
      <c r="H609" s="41" t="s">
        <v>28</v>
      </c>
      <c r="I609" s="41">
        <v>200</v>
      </c>
      <c r="J609" s="41" t="s">
        <v>12</v>
      </c>
      <c r="K609" s="43" t="s">
        <v>786</v>
      </c>
      <c r="L609" s="41"/>
    </row>
    <row r="610" spans="1:12" s="44" customFormat="1" ht="9.9499999999999993" customHeight="1" x14ac:dyDescent="0.2">
      <c r="A610" s="41" t="s">
        <v>10</v>
      </c>
      <c r="B610" s="41" t="s">
        <v>30</v>
      </c>
      <c r="C610" s="41" t="s">
        <v>31</v>
      </c>
      <c r="D610" s="41" t="s">
        <v>32</v>
      </c>
      <c r="E610" s="41" t="s">
        <v>787</v>
      </c>
      <c r="F610" s="41" t="s">
        <v>11</v>
      </c>
      <c r="G610" s="42">
        <v>77.84</v>
      </c>
      <c r="H610" s="41" t="s">
        <v>28</v>
      </c>
      <c r="I610" s="41">
        <v>213</v>
      </c>
      <c r="J610" s="41" t="s">
        <v>12</v>
      </c>
      <c r="K610" s="43" t="s">
        <v>788</v>
      </c>
      <c r="L610" s="41"/>
    </row>
    <row r="611" spans="1:12" s="44" customFormat="1" ht="9.9499999999999993" customHeight="1" x14ac:dyDescent="0.2">
      <c r="A611" s="41" t="s">
        <v>10</v>
      </c>
      <c r="B611" s="41" t="s">
        <v>30</v>
      </c>
      <c r="C611" s="41" t="s">
        <v>31</v>
      </c>
      <c r="D611" s="41" t="s">
        <v>32</v>
      </c>
      <c r="E611" s="41" t="s">
        <v>787</v>
      </c>
      <c r="F611" s="41" t="s">
        <v>11</v>
      </c>
      <c r="G611" s="42">
        <v>77.84</v>
      </c>
      <c r="H611" s="41" t="s">
        <v>28</v>
      </c>
      <c r="I611" s="41">
        <v>223</v>
      </c>
      <c r="J611" s="41" t="s">
        <v>12</v>
      </c>
      <c r="K611" s="43" t="s">
        <v>789</v>
      </c>
      <c r="L611" s="41"/>
    </row>
    <row r="612" spans="1:12" s="44" customFormat="1" ht="9.9499999999999993" customHeight="1" x14ac:dyDescent="0.2">
      <c r="A612" s="41" t="s">
        <v>10</v>
      </c>
      <c r="B612" s="41" t="s">
        <v>30</v>
      </c>
      <c r="C612" s="41" t="s">
        <v>31</v>
      </c>
      <c r="D612" s="41" t="s">
        <v>32</v>
      </c>
      <c r="E612" s="41" t="s">
        <v>787</v>
      </c>
      <c r="F612" s="41" t="s">
        <v>11</v>
      </c>
      <c r="G612" s="42">
        <v>77.84</v>
      </c>
      <c r="H612" s="41" t="s">
        <v>28</v>
      </c>
      <c r="I612" s="41">
        <v>200</v>
      </c>
      <c r="J612" s="41" t="s">
        <v>12</v>
      </c>
      <c r="K612" s="43" t="s">
        <v>790</v>
      </c>
      <c r="L612" s="41"/>
    </row>
    <row r="613" spans="1:12" s="44" customFormat="1" ht="9.9499999999999993" customHeight="1" x14ac:dyDescent="0.2">
      <c r="A613" s="41" t="s">
        <v>10</v>
      </c>
      <c r="B613" s="41" t="s">
        <v>30</v>
      </c>
      <c r="C613" s="41" t="s">
        <v>31</v>
      </c>
      <c r="D613" s="41" t="s">
        <v>32</v>
      </c>
      <c r="E613" s="41" t="s">
        <v>787</v>
      </c>
      <c r="F613" s="41" t="s">
        <v>11</v>
      </c>
      <c r="G613" s="42">
        <v>77.84</v>
      </c>
      <c r="H613" s="41" t="s">
        <v>28</v>
      </c>
      <c r="I613" s="41">
        <v>200</v>
      </c>
      <c r="J613" s="41" t="s">
        <v>12</v>
      </c>
      <c r="K613" s="43" t="s">
        <v>791</v>
      </c>
      <c r="L613" s="41"/>
    </row>
    <row r="614" spans="1:12" s="44" customFormat="1" ht="9.9499999999999993" customHeight="1" x14ac:dyDescent="0.2">
      <c r="A614" s="41" t="s">
        <v>10</v>
      </c>
      <c r="B614" s="41" t="s">
        <v>30</v>
      </c>
      <c r="C614" s="41" t="s">
        <v>31</v>
      </c>
      <c r="D614" s="41" t="s">
        <v>32</v>
      </c>
      <c r="E614" s="41" t="s">
        <v>787</v>
      </c>
      <c r="F614" s="41" t="s">
        <v>11</v>
      </c>
      <c r="G614" s="42">
        <v>77.84</v>
      </c>
      <c r="H614" s="41" t="s">
        <v>28</v>
      </c>
      <c r="I614" s="41">
        <v>50</v>
      </c>
      <c r="J614" s="41" t="s">
        <v>12</v>
      </c>
      <c r="K614" s="43" t="s">
        <v>792</v>
      </c>
      <c r="L614" s="41"/>
    </row>
    <row r="615" spans="1:12" s="44" customFormat="1" ht="9.9499999999999993" customHeight="1" x14ac:dyDescent="0.2">
      <c r="A615" s="41" t="s">
        <v>10</v>
      </c>
      <c r="B615" s="41" t="s">
        <v>30</v>
      </c>
      <c r="C615" s="41" t="s">
        <v>31</v>
      </c>
      <c r="D615" s="41" t="s">
        <v>32</v>
      </c>
      <c r="E615" s="41" t="s">
        <v>787</v>
      </c>
      <c r="F615" s="41" t="s">
        <v>11</v>
      </c>
      <c r="G615" s="42">
        <v>77.84</v>
      </c>
      <c r="H615" s="41" t="s">
        <v>28</v>
      </c>
      <c r="I615" s="41">
        <v>150</v>
      </c>
      <c r="J615" s="41" t="s">
        <v>12</v>
      </c>
      <c r="K615" s="43" t="s">
        <v>793</v>
      </c>
      <c r="L615" s="41"/>
    </row>
    <row r="616" spans="1:12" s="44" customFormat="1" ht="9.9499999999999993" customHeight="1" x14ac:dyDescent="0.2">
      <c r="A616" s="41" t="s">
        <v>10</v>
      </c>
      <c r="B616" s="41" t="s">
        <v>30</v>
      </c>
      <c r="C616" s="41" t="s">
        <v>31</v>
      </c>
      <c r="D616" s="41" t="s">
        <v>32</v>
      </c>
      <c r="E616" s="41" t="s">
        <v>787</v>
      </c>
      <c r="F616" s="41" t="s">
        <v>11</v>
      </c>
      <c r="G616" s="42">
        <v>77.84</v>
      </c>
      <c r="H616" s="41" t="s">
        <v>28</v>
      </c>
      <c r="I616" s="41">
        <v>150</v>
      </c>
      <c r="J616" s="41" t="s">
        <v>12</v>
      </c>
      <c r="K616" s="43" t="s">
        <v>794</v>
      </c>
      <c r="L616" s="41"/>
    </row>
    <row r="617" spans="1:12" s="44" customFormat="1" ht="9.9499999999999993" customHeight="1" x14ac:dyDescent="0.2">
      <c r="A617" s="41" t="s">
        <v>10</v>
      </c>
      <c r="B617" s="41" t="s">
        <v>30</v>
      </c>
      <c r="C617" s="41" t="s">
        <v>31</v>
      </c>
      <c r="D617" s="41" t="s">
        <v>32</v>
      </c>
      <c r="E617" s="41" t="s">
        <v>787</v>
      </c>
      <c r="F617" s="41" t="s">
        <v>11</v>
      </c>
      <c r="G617" s="42">
        <v>77.84</v>
      </c>
      <c r="H617" s="41" t="s">
        <v>28</v>
      </c>
      <c r="I617" s="41">
        <v>50</v>
      </c>
      <c r="J617" s="41" t="s">
        <v>12</v>
      </c>
      <c r="K617" s="43" t="s">
        <v>795</v>
      </c>
      <c r="L617" s="41"/>
    </row>
    <row r="618" spans="1:12" s="44" customFormat="1" ht="9.9499999999999993" customHeight="1" x14ac:dyDescent="0.2">
      <c r="A618" s="41" t="s">
        <v>10</v>
      </c>
      <c r="B618" s="41" t="s">
        <v>30</v>
      </c>
      <c r="C618" s="41" t="s">
        <v>31</v>
      </c>
      <c r="D618" s="41" t="s">
        <v>32</v>
      </c>
      <c r="E618" s="41" t="s">
        <v>787</v>
      </c>
      <c r="F618" s="41" t="s">
        <v>11</v>
      </c>
      <c r="G618" s="42">
        <v>77.84</v>
      </c>
      <c r="H618" s="41" t="s">
        <v>28</v>
      </c>
      <c r="I618" s="41">
        <v>200</v>
      </c>
      <c r="J618" s="41" t="s">
        <v>12</v>
      </c>
      <c r="K618" s="43" t="s">
        <v>796</v>
      </c>
      <c r="L618" s="41"/>
    </row>
    <row r="619" spans="1:12" s="44" customFormat="1" ht="9.9499999999999993" customHeight="1" x14ac:dyDescent="0.2">
      <c r="A619" s="41" t="s">
        <v>10</v>
      </c>
      <c r="B619" s="41" t="s">
        <v>30</v>
      </c>
      <c r="C619" s="41" t="s">
        <v>31</v>
      </c>
      <c r="D619" s="41" t="s">
        <v>32</v>
      </c>
      <c r="E619" s="41" t="s">
        <v>787</v>
      </c>
      <c r="F619" s="41" t="s">
        <v>11</v>
      </c>
      <c r="G619" s="42">
        <v>77.84</v>
      </c>
      <c r="H619" s="41" t="s">
        <v>28</v>
      </c>
      <c r="I619" s="41">
        <v>200</v>
      </c>
      <c r="J619" s="41" t="s">
        <v>12</v>
      </c>
      <c r="K619" s="43" t="s">
        <v>797</v>
      </c>
      <c r="L619" s="41"/>
    </row>
    <row r="620" spans="1:12" s="44" customFormat="1" ht="9.9499999999999993" customHeight="1" x14ac:dyDescent="0.2">
      <c r="A620" s="41" t="s">
        <v>10</v>
      </c>
      <c r="B620" s="41" t="s">
        <v>30</v>
      </c>
      <c r="C620" s="41" t="s">
        <v>31</v>
      </c>
      <c r="D620" s="41" t="s">
        <v>32</v>
      </c>
      <c r="E620" s="41" t="s">
        <v>787</v>
      </c>
      <c r="F620" s="41" t="s">
        <v>11</v>
      </c>
      <c r="G620" s="42">
        <v>77.84</v>
      </c>
      <c r="H620" s="41" t="s">
        <v>28</v>
      </c>
      <c r="I620" s="41">
        <v>115</v>
      </c>
      <c r="J620" s="41" t="s">
        <v>12</v>
      </c>
      <c r="K620" s="43" t="s">
        <v>798</v>
      </c>
      <c r="L620" s="41"/>
    </row>
    <row r="621" spans="1:12" s="44" customFormat="1" ht="9.9499999999999993" customHeight="1" x14ac:dyDescent="0.2">
      <c r="A621" s="41" t="s">
        <v>10</v>
      </c>
      <c r="B621" s="41" t="s">
        <v>30</v>
      </c>
      <c r="C621" s="41" t="s">
        <v>31</v>
      </c>
      <c r="D621" s="41" t="s">
        <v>32</v>
      </c>
      <c r="E621" s="41" t="s">
        <v>787</v>
      </c>
      <c r="F621" s="41" t="s">
        <v>11</v>
      </c>
      <c r="G621" s="42">
        <v>77.84</v>
      </c>
      <c r="H621" s="41" t="s">
        <v>28</v>
      </c>
      <c r="I621" s="41">
        <v>85</v>
      </c>
      <c r="J621" s="41" t="s">
        <v>12</v>
      </c>
      <c r="K621" s="43" t="s">
        <v>799</v>
      </c>
      <c r="L621" s="41"/>
    </row>
    <row r="622" spans="1:12" s="44" customFormat="1" ht="9.9499999999999993" customHeight="1" x14ac:dyDescent="0.2">
      <c r="A622" s="41" t="s">
        <v>10</v>
      </c>
      <c r="B622" s="41" t="s">
        <v>30</v>
      </c>
      <c r="C622" s="41" t="s">
        <v>31</v>
      </c>
      <c r="D622" s="41" t="s">
        <v>32</v>
      </c>
      <c r="E622" s="41" t="s">
        <v>787</v>
      </c>
      <c r="F622" s="41" t="s">
        <v>11</v>
      </c>
      <c r="G622" s="42">
        <v>77.84</v>
      </c>
      <c r="H622" s="41" t="s">
        <v>28</v>
      </c>
      <c r="I622" s="41">
        <v>85</v>
      </c>
      <c r="J622" s="41" t="s">
        <v>12</v>
      </c>
      <c r="K622" s="43" t="s">
        <v>800</v>
      </c>
      <c r="L622" s="41"/>
    </row>
    <row r="623" spans="1:12" s="44" customFormat="1" ht="9.9499999999999993" customHeight="1" x14ac:dyDescent="0.2">
      <c r="A623" s="41" t="s">
        <v>10</v>
      </c>
      <c r="B623" s="41" t="s">
        <v>30</v>
      </c>
      <c r="C623" s="41" t="s">
        <v>31</v>
      </c>
      <c r="D623" s="41" t="s">
        <v>32</v>
      </c>
      <c r="E623" s="41" t="s">
        <v>787</v>
      </c>
      <c r="F623" s="41" t="s">
        <v>11</v>
      </c>
      <c r="G623" s="42">
        <v>77.84</v>
      </c>
      <c r="H623" s="41" t="s">
        <v>28</v>
      </c>
      <c r="I623" s="41">
        <v>115</v>
      </c>
      <c r="J623" s="41" t="s">
        <v>12</v>
      </c>
      <c r="K623" s="43" t="s">
        <v>801</v>
      </c>
      <c r="L623" s="41"/>
    </row>
    <row r="624" spans="1:12" s="44" customFormat="1" ht="9.9499999999999993" customHeight="1" x14ac:dyDescent="0.2">
      <c r="A624" s="41" t="s">
        <v>10</v>
      </c>
      <c r="B624" s="41" t="s">
        <v>30</v>
      </c>
      <c r="C624" s="41" t="s">
        <v>31</v>
      </c>
      <c r="D624" s="41" t="s">
        <v>32</v>
      </c>
      <c r="E624" s="41" t="s">
        <v>787</v>
      </c>
      <c r="F624" s="41" t="s">
        <v>11</v>
      </c>
      <c r="G624" s="42">
        <v>77.84</v>
      </c>
      <c r="H624" s="41" t="s">
        <v>28</v>
      </c>
      <c r="I624" s="41">
        <v>2</v>
      </c>
      <c r="J624" s="41" t="s">
        <v>12</v>
      </c>
      <c r="K624" s="43" t="s">
        <v>802</v>
      </c>
      <c r="L624" s="41"/>
    </row>
    <row r="625" spans="1:12" s="44" customFormat="1" ht="9.9499999999999993" customHeight="1" x14ac:dyDescent="0.2">
      <c r="A625" s="41" t="s">
        <v>10</v>
      </c>
      <c r="B625" s="41" t="s">
        <v>30</v>
      </c>
      <c r="C625" s="41" t="s">
        <v>31</v>
      </c>
      <c r="D625" s="41" t="s">
        <v>32</v>
      </c>
      <c r="E625" s="41" t="s">
        <v>803</v>
      </c>
      <c r="F625" s="41" t="s">
        <v>11</v>
      </c>
      <c r="G625" s="42">
        <v>77.849999999999994</v>
      </c>
      <c r="H625" s="41" t="s">
        <v>28</v>
      </c>
      <c r="I625" s="41">
        <v>155</v>
      </c>
      <c r="J625" s="41" t="s">
        <v>12</v>
      </c>
      <c r="K625" s="43" t="s">
        <v>804</v>
      </c>
      <c r="L625" s="41"/>
    </row>
    <row r="626" spans="1:12" s="44" customFormat="1" ht="9.9499999999999993" customHeight="1" x14ac:dyDescent="0.2">
      <c r="A626" s="41" t="s">
        <v>10</v>
      </c>
      <c r="B626" s="41" t="s">
        <v>30</v>
      </c>
      <c r="C626" s="41" t="s">
        <v>31</v>
      </c>
      <c r="D626" s="41" t="s">
        <v>32</v>
      </c>
      <c r="E626" s="41" t="s">
        <v>803</v>
      </c>
      <c r="F626" s="41" t="s">
        <v>11</v>
      </c>
      <c r="G626" s="42">
        <v>77.849999999999994</v>
      </c>
      <c r="H626" s="41" t="s">
        <v>28</v>
      </c>
      <c r="I626" s="41">
        <v>155</v>
      </c>
      <c r="J626" s="41" t="s">
        <v>12</v>
      </c>
      <c r="K626" s="43" t="s">
        <v>805</v>
      </c>
      <c r="L626" s="41"/>
    </row>
    <row r="627" spans="1:12" s="44" customFormat="1" ht="9.9499999999999993" customHeight="1" x14ac:dyDescent="0.2">
      <c r="A627" s="41" t="s">
        <v>10</v>
      </c>
      <c r="B627" s="41" t="s">
        <v>30</v>
      </c>
      <c r="C627" s="41" t="s">
        <v>31</v>
      </c>
      <c r="D627" s="41" t="s">
        <v>32</v>
      </c>
      <c r="E627" s="41" t="s">
        <v>803</v>
      </c>
      <c r="F627" s="41" t="s">
        <v>11</v>
      </c>
      <c r="G627" s="42">
        <v>77.849999999999994</v>
      </c>
      <c r="H627" s="41" t="s">
        <v>28</v>
      </c>
      <c r="I627" s="41">
        <v>155</v>
      </c>
      <c r="J627" s="41" t="s">
        <v>12</v>
      </c>
      <c r="K627" s="43" t="s">
        <v>806</v>
      </c>
      <c r="L627" s="41"/>
    </row>
    <row r="628" spans="1:12" s="44" customFormat="1" ht="9.9499999999999993" customHeight="1" x14ac:dyDescent="0.2">
      <c r="A628" s="41" t="s">
        <v>10</v>
      </c>
      <c r="B628" s="41" t="s">
        <v>30</v>
      </c>
      <c r="C628" s="41" t="s">
        <v>31</v>
      </c>
      <c r="D628" s="41" t="s">
        <v>32</v>
      </c>
      <c r="E628" s="41" t="s">
        <v>803</v>
      </c>
      <c r="F628" s="41" t="s">
        <v>11</v>
      </c>
      <c r="G628" s="42">
        <v>77.849999999999994</v>
      </c>
      <c r="H628" s="41" t="s">
        <v>28</v>
      </c>
      <c r="I628" s="41">
        <v>208</v>
      </c>
      <c r="J628" s="41" t="s">
        <v>12</v>
      </c>
      <c r="K628" s="43" t="s">
        <v>807</v>
      </c>
      <c r="L628" s="41"/>
    </row>
    <row r="629" spans="1:12" s="44" customFormat="1" ht="9.9499999999999993" customHeight="1" x14ac:dyDescent="0.2">
      <c r="A629" s="41" t="s">
        <v>10</v>
      </c>
      <c r="B629" s="41" t="s">
        <v>30</v>
      </c>
      <c r="C629" s="41" t="s">
        <v>31</v>
      </c>
      <c r="D629" s="41" t="s">
        <v>32</v>
      </c>
      <c r="E629" s="41" t="s">
        <v>803</v>
      </c>
      <c r="F629" s="41" t="s">
        <v>11</v>
      </c>
      <c r="G629" s="42">
        <v>77.849999999999994</v>
      </c>
      <c r="H629" s="41" t="s">
        <v>28</v>
      </c>
      <c r="I629" s="41">
        <v>155</v>
      </c>
      <c r="J629" s="41" t="s">
        <v>12</v>
      </c>
      <c r="K629" s="43" t="s">
        <v>808</v>
      </c>
      <c r="L629" s="41"/>
    </row>
    <row r="630" spans="1:12" s="44" customFormat="1" ht="9.9499999999999993" customHeight="1" x14ac:dyDescent="0.2">
      <c r="A630" s="41" t="s">
        <v>10</v>
      </c>
      <c r="B630" s="41" t="s">
        <v>30</v>
      </c>
      <c r="C630" s="41" t="s">
        <v>31</v>
      </c>
      <c r="D630" s="41" t="s">
        <v>32</v>
      </c>
      <c r="E630" s="41" t="s">
        <v>803</v>
      </c>
      <c r="F630" s="41" t="s">
        <v>11</v>
      </c>
      <c r="G630" s="42">
        <v>77.849999999999994</v>
      </c>
      <c r="H630" s="41" t="s">
        <v>28</v>
      </c>
      <c r="I630" s="41">
        <v>155</v>
      </c>
      <c r="J630" s="41" t="s">
        <v>12</v>
      </c>
      <c r="K630" s="43" t="s">
        <v>809</v>
      </c>
      <c r="L630" s="41"/>
    </row>
    <row r="631" spans="1:12" s="44" customFormat="1" ht="9.9499999999999993" customHeight="1" x14ac:dyDescent="0.2">
      <c r="A631" s="41" t="s">
        <v>10</v>
      </c>
      <c r="B631" s="41" t="s">
        <v>30</v>
      </c>
      <c r="C631" s="41" t="s">
        <v>31</v>
      </c>
      <c r="D631" s="41" t="s">
        <v>32</v>
      </c>
      <c r="E631" s="41" t="s">
        <v>803</v>
      </c>
      <c r="F631" s="41" t="s">
        <v>11</v>
      </c>
      <c r="G631" s="42">
        <v>77.849999999999994</v>
      </c>
      <c r="H631" s="41" t="s">
        <v>28</v>
      </c>
      <c r="I631" s="41">
        <v>155</v>
      </c>
      <c r="J631" s="41" t="s">
        <v>12</v>
      </c>
      <c r="K631" s="43" t="s">
        <v>810</v>
      </c>
      <c r="L631" s="41"/>
    </row>
    <row r="632" spans="1:12" s="44" customFormat="1" ht="9.9499999999999993" customHeight="1" x14ac:dyDescent="0.2">
      <c r="A632" s="41" t="s">
        <v>10</v>
      </c>
      <c r="B632" s="41" t="s">
        <v>30</v>
      </c>
      <c r="C632" s="41" t="s">
        <v>31</v>
      </c>
      <c r="D632" s="41" t="s">
        <v>32</v>
      </c>
      <c r="E632" s="41" t="s">
        <v>803</v>
      </c>
      <c r="F632" s="41" t="s">
        <v>11</v>
      </c>
      <c r="G632" s="42">
        <v>77.849999999999994</v>
      </c>
      <c r="H632" s="41" t="s">
        <v>28</v>
      </c>
      <c r="I632" s="41">
        <v>155</v>
      </c>
      <c r="J632" s="41" t="s">
        <v>12</v>
      </c>
      <c r="K632" s="43" t="s">
        <v>811</v>
      </c>
      <c r="L632" s="41"/>
    </row>
    <row r="633" spans="1:12" s="44" customFormat="1" ht="9.9499999999999993" customHeight="1" x14ac:dyDescent="0.2">
      <c r="A633" s="41" t="s">
        <v>10</v>
      </c>
      <c r="B633" s="41" t="s">
        <v>30</v>
      </c>
      <c r="C633" s="41" t="s">
        <v>31</v>
      </c>
      <c r="D633" s="41" t="s">
        <v>32</v>
      </c>
      <c r="E633" s="41" t="s">
        <v>803</v>
      </c>
      <c r="F633" s="41" t="s">
        <v>11</v>
      </c>
      <c r="G633" s="42">
        <v>77.849999999999994</v>
      </c>
      <c r="H633" s="41" t="s">
        <v>28</v>
      </c>
      <c r="I633" s="41">
        <v>58</v>
      </c>
      <c r="J633" s="41" t="s">
        <v>12</v>
      </c>
      <c r="K633" s="43" t="s">
        <v>812</v>
      </c>
      <c r="L633" s="41"/>
    </row>
    <row r="634" spans="1:12" s="44" customFormat="1" ht="9.9499999999999993" customHeight="1" x14ac:dyDescent="0.2">
      <c r="A634" s="41" t="s">
        <v>10</v>
      </c>
      <c r="B634" s="41" t="s">
        <v>30</v>
      </c>
      <c r="C634" s="41" t="s">
        <v>31</v>
      </c>
      <c r="D634" s="41" t="s">
        <v>32</v>
      </c>
      <c r="E634" s="41" t="s">
        <v>803</v>
      </c>
      <c r="F634" s="41" t="s">
        <v>11</v>
      </c>
      <c r="G634" s="42">
        <v>77.849999999999994</v>
      </c>
      <c r="H634" s="41" t="s">
        <v>28</v>
      </c>
      <c r="I634" s="41">
        <v>97</v>
      </c>
      <c r="J634" s="41" t="s">
        <v>12</v>
      </c>
      <c r="K634" s="43" t="s">
        <v>813</v>
      </c>
      <c r="L634" s="41"/>
    </row>
    <row r="635" spans="1:12" s="44" customFormat="1" ht="9.9499999999999993" customHeight="1" x14ac:dyDescent="0.2">
      <c r="A635" s="41" t="s">
        <v>10</v>
      </c>
      <c r="B635" s="41" t="s">
        <v>30</v>
      </c>
      <c r="C635" s="41" t="s">
        <v>31</v>
      </c>
      <c r="D635" s="41" t="s">
        <v>32</v>
      </c>
      <c r="E635" s="41" t="s">
        <v>803</v>
      </c>
      <c r="F635" s="41" t="s">
        <v>11</v>
      </c>
      <c r="G635" s="42">
        <v>77.849999999999994</v>
      </c>
      <c r="H635" s="41" t="s">
        <v>28</v>
      </c>
      <c r="I635" s="41">
        <v>97</v>
      </c>
      <c r="J635" s="41" t="s">
        <v>12</v>
      </c>
      <c r="K635" s="43" t="s">
        <v>814</v>
      </c>
      <c r="L635" s="41"/>
    </row>
    <row r="636" spans="1:12" s="44" customFormat="1" ht="9.9499999999999993" customHeight="1" x14ac:dyDescent="0.2">
      <c r="A636" s="41" t="s">
        <v>10</v>
      </c>
      <c r="B636" s="41" t="s">
        <v>30</v>
      </c>
      <c r="C636" s="41" t="s">
        <v>31</v>
      </c>
      <c r="D636" s="41" t="s">
        <v>32</v>
      </c>
      <c r="E636" s="41" t="s">
        <v>803</v>
      </c>
      <c r="F636" s="41" t="s">
        <v>11</v>
      </c>
      <c r="G636" s="42">
        <v>77.849999999999994</v>
      </c>
      <c r="H636" s="41" t="s">
        <v>28</v>
      </c>
      <c r="I636" s="41">
        <v>58</v>
      </c>
      <c r="J636" s="41" t="s">
        <v>12</v>
      </c>
      <c r="K636" s="43" t="s">
        <v>815</v>
      </c>
      <c r="L636" s="41"/>
    </row>
    <row r="637" spans="1:12" s="44" customFormat="1" ht="9.9499999999999993" customHeight="1" x14ac:dyDescent="0.2">
      <c r="A637" s="41" t="s">
        <v>10</v>
      </c>
      <c r="B637" s="41" t="s">
        <v>30</v>
      </c>
      <c r="C637" s="41" t="s">
        <v>31</v>
      </c>
      <c r="D637" s="41" t="s">
        <v>32</v>
      </c>
      <c r="E637" s="41" t="s">
        <v>816</v>
      </c>
      <c r="F637" s="41" t="s">
        <v>11</v>
      </c>
      <c r="G637" s="42">
        <v>77.849999999999994</v>
      </c>
      <c r="H637" s="41" t="s">
        <v>28</v>
      </c>
      <c r="I637" s="41">
        <v>155</v>
      </c>
      <c r="J637" s="41" t="s">
        <v>12</v>
      </c>
      <c r="K637" s="43" t="s">
        <v>817</v>
      </c>
      <c r="L637" s="41"/>
    </row>
    <row r="638" spans="1:12" s="44" customFormat="1" ht="9.9499999999999993" customHeight="1" x14ac:dyDescent="0.2">
      <c r="A638" s="41" t="s">
        <v>10</v>
      </c>
      <c r="B638" s="41" t="s">
        <v>30</v>
      </c>
      <c r="C638" s="41" t="s">
        <v>31</v>
      </c>
      <c r="D638" s="41" t="s">
        <v>32</v>
      </c>
      <c r="E638" s="41" t="s">
        <v>816</v>
      </c>
      <c r="F638" s="41" t="s">
        <v>11</v>
      </c>
      <c r="G638" s="42">
        <v>77.849999999999994</v>
      </c>
      <c r="H638" s="41" t="s">
        <v>28</v>
      </c>
      <c r="I638" s="41">
        <v>155</v>
      </c>
      <c r="J638" s="41" t="s">
        <v>12</v>
      </c>
      <c r="K638" s="43" t="s">
        <v>818</v>
      </c>
      <c r="L638" s="41"/>
    </row>
    <row r="639" spans="1:12" s="44" customFormat="1" ht="9.9499999999999993" customHeight="1" x14ac:dyDescent="0.2">
      <c r="A639" s="41" t="s">
        <v>10</v>
      </c>
      <c r="B639" s="41" t="s">
        <v>30</v>
      </c>
      <c r="C639" s="41" t="s">
        <v>31</v>
      </c>
      <c r="D639" s="41" t="s">
        <v>32</v>
      </c>
      <c r="E639" s="41" t="s">
        <v>816</v>
      </c>
      <c r="F639" s="41" t="s">
        <v>11</v>
      </c>
      <c r="G639" s="42">
        <v>77.849999999999994</v>
      </c>
      <c r="H639" s="41" t="s">
        <v>28</v>
      </c>
      <c r="I639" s="41">
        <v>42</v>
      </c>
      <c r="J639" s="41" t="s">
        <v>12</v>
      </c>
      <c r="K639" s="43" t="s">
        <v>819</v>
      </c>
      <c r="L639" s="41"/>
    </row>
    <row r="640" spans="1:12" s="44" customFormat="1" ht="9.9499999999999993" customHeight="1" x14ac:dyDescent="0.2">
      <c r="A640" s="41" t="s">
        <v>10</v>
      </c>
      <c r="B640" s="41" t="s">
        <v>30</v>
      </c>
      <c r="C640" s="41" t="s">
        <v>31</v>
      </c>
      <c r="D640" s="41" t="s">
        <v>32</v>
      </c>
      <c r="E640" s="41" t="s">
        <v>820</v>
      </c>
      <c r="F640" s="41" t="s">
        <v>11</v>
      </c>
      <c r="G640" s="42">
        <v>77.87</v>
      </c>
      <c r="H640" s="41" t="s">
        <v>28</v>
      </c>
      <c r="I640" s="41">
        <v>247</v>
      </c>
      <c r="J640" s="41" t="s">
        <v>12</v>
      </c>
      <c r="K640" s="43" t="s">
        <v>821</v>
      </c>
      <c r="L640" s="41"/>
    </row>
    <row r="641" spans="1:12" s="44" customFormat="1" ht="9.9499999999999993" customHeight="1" x14ac:dyDescent="0.2">
      <c r="A641" s="41" t="s">
        <v>10</v>
      </c>
      <c r="B641" s="41" t="s">
        <v>30</v>
      </c>
      <c r="C641" s="41" t="s">
        <v>31</v>
      </c>
      <c r="D641" s="41" t="s">
        <v>32</v>
      </c>
      <c r="E641" s="41" t="s">
        <v>820</v>
      </c>
      <c r="F641" s="41" t="s">
        <v>11</v>
      </c>
      <c r="G641" s="42">
        <v>77.87</v>
      </c>
      <c r="H641" s="41" t="s">
        <v>28</v>
      </c>
      <c r="I641" s="41">
        <v>221</v>
      </c>
      <c r="J641" s="41" t="s">
        <v>12</v>
      </c>
      <c r="K641" s="43" t="s">
        <v>822</v>
      </c>
      <c r="L641" s="41"/>
    </row>
    <row r="642" spans="1:12" s="44" customFormat="1" ht="9.9499999999999993" customHeight="1" x14ac:dyDescent="0.2">
      <c r="A642" s="41" t="s">
        <v>10</v>
      </c>
      <c r="B642" s="41" t="s">
        <v>30</v>
      </c>
      <c r="C642" s="41" t="s">
        <v>31</v>
      </c>
      <c r="D642" s="41" t="s">
        <v>32</v>
      </c>
      <c r="E642" s="41" t="s">
        <v>820</v>
      </c>
      <c r="F642" s="41" t="s">
        <v>11</v>
      </c>
      <c r="G642" s="42">
        <v>77.87</v>
      </c>
      <c r="H642" s="41" t="s">
        <v>28</v>
      </c>
      <c r="I642" s="41">
        <v>214</v>
      </c>
      <c r="J642" s="41" t="s">
        <v>12</v>
      </c>
      <c r="K642" s="43" t="s">
        <v>823</v>
      </c>
      <c r="L642" s="41"/>
    </row>
    <row r="643" spans="1:12" s="44" customFormat="1" ht="9.9499999999999993" customHeight="1" x14ac:dyDescent="0.2">
      <c r="A643" s="41" t="s">
        <v>10</v>
      </c>
      <c r="B643" s="41" t="s">
        <v>30</v>
      </c>
      <c r="C643" s="41" t="s">
        <v>31</v>
      </c>
      <c r="D643" s="41" t="s">
        <v>32</v>
      </c>
      <c r="E643" s="41" t="s">
        <v>820</v>
      </c>
      <c r="F643" s="41" t="s">
        <v>11</v>
      </c>
      <c r="G643" s="42">
        <v>77.87</v>
      </c>
      <c r="H643" s="41" t="s">
        <v>28</v>
      </c>
      <c r="I643" s="41">
        <v>278</v>
      </c>
      <c r="J643" s="41" t="s">
        <v>12</v>
      </c>
      <c r="K643" s="43" t="s">
        <v>824</v>
      </c>
      <c r="L643" s="41"/>
    </row>
    <row r="644" spans="1:12" s="44" customFormat="1" ht="9.9499999999999993" customHeight="1" x14ac:dyDescent="0.2">
      <c r="A644" s="41" t="s">
        <v>10</v>
      </c>
      <c r="B644" s="41" t="s">
        <v>30</v>
      </c>
      <c r="C644" s="41" t="s">
        <v>31</v>
      </c>
      <c r="D644" s="41" t="s">
        <v>32</v>
      </c>
      <c r="E644" s="41" t="s">
        <v>820</v>
      </c>
      <c r="F644" s="41" t="s">
        <v>11</v>
      </c>
      <c r="G644" s="42">
        <v>77.87</v>
      </c>
      <c r="H644" s="41" t="s">
        <v>28</v>
      </c>
      <c r="I644" s="41">
        <v>242</v>
      </c>
      <c r="J644" s="41" t="s">
        <v>12</v>
      </c>
      <c r="K644" s="43" t="s">
        <v>825</v>
      </c>
      <c r="L644" s="41"/>
    </row>
    <row r="645" spans="1:12" s="44" customFormat="1" ht="9.9499999999999993" customHeight="1" x14ac:dyDescent="0.2">
      <c r="A645" s="41" t="s">
        <v>10</v>
      </c>
      <c r="B645" s="41" t="s">
        <v>30</v>
      </c>
      <c r="C645" s="41" t="s">
        <v>31</v>
      </c>
      <c r="D645" s="41" t="s">
        <v>32</v>
      </c>
      <c r="E645" s="41" t="s">
        <v>826</v>
      </c>
      <c r="F645" s="41" t="s">
        <v>11</v>
      </c>
      <c r="G645" s="42">
        <v>77.86</v>
      </c>
      <c r="H645" s="41" t="s">
        <v>28</v>
      </c>
      <c r="I645" s="41">
        <v>4</v>
      </c>
      <c r="J645" s="41" t="s">
        <v>13</v>
      </c>
      <c r="K645" s="43" t="s">
        <v>827</v>
      </c>
      <c r="L645" s="41"/>
    </row>
    <row r="646" spans="1:12" s="44" customFormat="1" ht="9.9499999999999993" customHeight="1" x14ac:dyDescent="0.2">
      <c r="A646" s="41" t="s">
        <v>10</v>
      </c>
      <c r="B646" s="41" t="s">
        <v>30</v>
      </c>
      <c r="C646" s="41" t="s">
        <v>31</v>
      </c>
      <c r="D646" s="41" t="s">
        <v>32</v>
      </c>
      <c r="E646" s="41" t="s">
        <v>828</v>
      </c>
      <c r="F646" s="41" t="s">
        <v>11</v>
      </c>
      <c r="G646" s="42">
        <v>77.87</v>
      </c>
      <c r="H646" s="41" t="s">
        <v>28</v>
      </c>
      <c r="I646" s="41">
        <v>232</v>
      </c>
      <c r="J646" s="41" t="s">
        <v>13</v>
      </c>
      <c r="K646" s="43" t="s">
        <v>829</v>
      </c>
      <c r="L646" s="41"/>
    </row>
    <row r="647" spans="1:12" s="44" customFormat="1" ht="9.9499999999999993" customHeight="1" x14ac:dyDescent="0.2">
      <c r="A647" s="41" t="s">
        <v>10</v>
      </c>
      <c r="B647" s="41" t="s">
        <v>30</v>
      </c>
      <c r="C647" s="41" t="s">
        <v>31</v>
      </c>
      <c r="D647" s="41" t="s">
        <v>32</v>
      </c>
      <c r="E647" s="41" t="s">
        <v>830</v>
      </c>
      <c r="F647" s="41" t="s">
        <v>11</v>
      </c>
      <c r="G647" s="42">
        <v>77.91</v>
      </c>
      <c r="H647" s="41" t="s">
        <v>28</v>
      </c>
      <c r="I647" s="41">
        <v>229</v>
      </c>
      <c r="J647" s="41" t="s">
        <v>12</v>
      </c>
      <c r="K647" s="43" t="s">
        <v>831</v>
      </c>
      <c r="L647" s="41"/>
    </row>
    <row r="648" spans="1:12" s="44" customFormat="1" ht="9.9499999999999993" customHeight="1" x14ac:dyDescent="0.2">
      <c r="A648" s="41" t="s">
        <v>10</v>
      </c>
      <c r="B648" s="41" t="s">
        <v>30</v>
      </c>
      <c r="C648" s="41" t="s">
        <v>31</v>
      </c>
      <c r="D648" s="41" t="s">
        <v>32</v>
      </c>
      <c r="E648" s="41" t="s">
        <v>830</v>
      </c>
      <c r="F648" s="41" t="s">
        <v>11</v>
      </c>
      <c r="G648" s="42">
        <v>77.91</v>
      </c>
      <c r="H648" s="41" t="s">
        <v>28</v>
      </c>
      <c r="I648" s="41">
        <v>50</v>
      </c>
      <c r="J648" s="41" t="s">
        <v>12</v>
      </c>
      <c r="K648" s="43" t="s">
        <v>832</v>
      </c>
      <c r="L648" s="41"/>
    </row>
    <row r="649" spans="1:12" s="44" customFormat="1" ht="9.9499999999999993" customHeight="1" x14ac:dyDescent="0.2">
      <c r="A649" s="41" t="s">
        <v>10</v>
      </c>
      <c r="B649" s="41" t="s">
        <v>30</v>
      </c>
      <c r="C649" s="41" t="s">
        <v>31</v>
      </c>
      <c r="D649" s="41" t="s">
        <v>32</v>
      </c>
      <c r="E649" s="41" t="s">
        <v>830</v>
      </c>
      <c r="F649" s="41" t="s">
        <v>11</v>
      </c>
      <c r="G649" s="42">
        <v>77.91</v>
      </c>
      <c r="H649" s="41" t="s">
        <v>28</v>
      </c>
      <c r="I649" s="41">
        <v>75</v>
      </c>
      <c r="J649" s="41" t="s">
        <v>12</v>
      </c>
      <c r="K649" s="43" t="s">
        <v>833</v>
      </c>
      <c r="L649" s="41"/>
    </row>
    <row r="650" spans="1:12" s="44" customFormat="1" ht="9.9499999999999993" customHeight="1" x14ac:dyDescent="0.2">
      <c r="A650" s="41" t="s">
        <v>10</v>
      </c>
      <c r="B650" s="41" t="s">
        <v>30</v>
      </c>
      <c r="C650" s="41" t="s">
        <v>31</v>
      </c>
      <c r="D650" s="41" t="s">
        <v>32</v>
      </c>
      <c r="E650" s="41" t="s">
        <v>830</v>
      </c>
      <c r="F650" s="41" t="s">
        <v>11</v>
      </c>
      <c r="G650" s="42">
        <v>77.91</v>
      </c>
      <c r="H650" s="41" t="s">
        <v>28</v>
      </c>
      <c r="I650" s="41">
        <v>70</v>
      </c>
      <c r="J650" s="41" t="s">
        <v>12</v>
      </c>
      <c r="K650" s="43" t="s">
        <v>834</v>
      </c>
      <c r="L650" s="41"/>
    </row>
    <row r="651" spans="1:12" s="44" customFormat="1" ht="9.9499999999999993" customHeight="1" x14ac:dyDescent="0.2">
      <c r="A651" s="41" t="s">
        <v>10</v>
      </c>
      <c r="B651" s="41" t="s">
        <v>30</v>
      </c>
      <c r="C651" s="41" t="s">
        <v>31</v>
      </c>
      <c r="D651" s="41" t="s">
        <v>32</v>
      </c>
      <c r="E651" s="41" t="s">
        <v>830</v>
      </c>
      <c r="F651" s="41" t="s">
        <v>11</v>
      </c>
      <c r="G651" s="42">
        <v>77.91</v>
      </c>
      <c r="H651" s="41" t="s">
        <v>28</v>
      </c>
      <c r="I651" s="41">
        <v>29</v>
      </c>
      <c r="J651" s="41" t="s">
        <v>12</v>
      </c>
      <c r="K651" s="43" t="s">
        <v>835</v>
      </c>
      <c r="L651" s="41"/>
    </row>
    <row r="652" spans="1:12" s="44" customFormat="1" ht="9.9499999999999993" customHeight="1" x14ac:dyDescent="0.2">
      <c r="A652" s="41" t="s">
        <v>10</v>
      </c>
      <c r="B652" s="41" t="s">
        <v>30</v>
      </c>
      <c r="C652" s="41" t="s">
        <v>31</v>
      </c>
      <c r="D652" s="41" t="s">
        <v>32</v>
      </c>
      <c r="E652" s="41" t="s">
        <v>836</v>
      </c>
      <c r="F652" s="41" t="s">
        <v>11</v>
      </c>
      <c r="G652" s="42">
        <v>77.900000000000006</v>
      </c>
      <c r="H652" s="41" t="s">
        <v>28</v>
      </c>
      <c r="I652" s="41">
        <v>203</v>
      </c>
      <c r="J652" s="41" t="s">
        <v>12</v>
      </c>
      <c r="K652" s="43" t="s">
        <v>837</v>
      </c>
      <c r="L652" s="41"/>
    </row>
    <row r="653" spans="1:12" s="44" customFormat="1" ht="9.9499999999999993" customHeight="1" x14ac:dyDescent="0.2">
      <c r="A653" s="41" t="s">
        <v>10</v>
      </c>
      <c r="B653" s="41" t="s">
        <v>30</v>
      </c>
      <c r="C653" s="41" t="s">
        <v>31</v>
      </c>
      <c r="D653" s="41" t="s">
        <v>32</v>
      </c>
      <c r="E653" s="41" t="s">
        <v>836</v>
      </c>
      <c r="F653" s="41" t="s">
        <v>11</v>
      </c>
      <c r="G653" s="42">
        <v>77.900000000000006</v>
      </c>
      <c r="H653" s="41" t="s">
        <v>28</v>
      </c>
      <c r="I653" s="41">
        <v>20</v>
      </c>
      <c r="J653" s="41" t="s">
        <v>12</v>
      </c>
      <c r="K653" s="43" t="s">
        <v>838</v>
      </c>
      <c r="L653" s="41"/>
    </row>
    <row r="654" spans="1:12" s="44" customFormat="1" ht="9.9499999999999993" customHeight="1" x14ac:dyDescent="0.2">
      <c r="A654" s="41" t="s">
        <v>10</v>
      </c>
      <c r="B654" s="41" t="s">
        <v>30</v>
      </c>
      <c r="C654" s="41" t="s">
        <v>31</v>
      </c>
      <c r="D654" s="41" t="s">
        <v>32</v>
      </c>
      <c r="E654" s="41" t="s">
        <v>839</v>
      </c>
      <c r="F654" s="41" t="s">
        <v>11</v>
      </c>
      <c r="G654" s="42">
        <v>77.930000000000007</v>
      </c>
      <c r="H654" s="41" t="s">
        <v>28</v>
      </c>
      <c r="I654" s="41">
        <v>270</v>
      </c>
      <c r="J654" s="41" t="s">
        <v>12</v>
      </c>
      <c r="K654" s="43" t="s">
        <v>840</v>
      </c>
      <c r="L654" s="41"/>
    </row>
    <row r="655" spans="1:12" s="44" customFormat="1" ht="9.9499999999999993" customHeight="1" x14ac:dyDescent="0.2">
      <c r="A655" s="41" t="s">
        <v>10</v>
      </c>
      <c r="B655" s="41" t="s">
        <v>30</v>
      </c>
      <c r="C655" s="41" t="s">
        <v>31</v>
      </c>
      <c r="D655" s="41" t="s">
        <v>32</v>
      </c>
      <c r="E655" s="41" t="s">
        <v>839</v>
      </c>
      <c r="F655" s="41" t="s">
        <v>11</v>
      </c>
      <c r="G655" s="42">
        <v>77.930000000000007</v>
      </c>
      <c r="H655" s="41" t="s">
        <v>28</v>
      </c>
      <c r="I655" s="41">
        <v>69</v>
      </c>
      <c r="J655" s="41" t="s">
        <v>12</v>
      </c>
      <c r="K655" s="43" t="s">
        <v>841</v>
      </c>
      <c r="L655" s="41"/>
    </row>
    <row r="656" spans="1:12" s="44" customFormat="1" ht="9.9499999999999993" customHeight="1" x14ac:dyDescent="0.2">
      <c r="A656" s="41" t="s">
        <v>10</v>
      </c>
      <c r="B656" s="41" t="s">
        <v>30</v>
      </c>
      <c r="C656" s="41" t="s">
        <v>31</v>
      </c>
      <c r="D656" s="41" t="s">
        <v>32</v>
      </c>
      <c r="E656" s="41" t="s">
        <v>839</v>
      </c>
      <c r="F656" s="41" t="s">
        <v>11</v>
      </c>
      <c r="G656" s="42">
        <v>77.930000000000007</v>
      </c>
      <c r="H656" s="41" t="s">
        <v>28</v>
      </c>
      <c r="I656" s="41">
        <v>75</v>
      </c>
      <c r="J656" s="41" t="s">
        <v>12</v>
      </c>
      <c r="K656" s="43" t="s">
        <v>842</v>
      </c>
      <c r="L656" s="41"/>
    </row>
    <row r="657" spans="1:12" s="44" customFormat="1" ht="9.9499999999999993" customHeight="1" x14ac:dyDescent="0.2">
      <c r="A657" s="41" t="s">
        <v>10</v>
      </c>
      <c r="B657" s="41" t="s">
        <v>30</v>
      </c>
      <c r="C657" s="41" t="s">
        <v>31</v>
      </c>
      <c r="D657" s="41" t="s">
        <v>32</v>
      </c>
      <c r="E657" s="41" t="s">
        <v>839</v>
      </c>
      <c r="F657" s="41" t="s">
        <v>11</v>
      </c>
      <c r="G657" s="42">
        <v>77.930000000000007</v>
      </c>
      <c r="H657" s="41" t="s">
        <v>28</v>
      </c>
      <c r="I657" s="41">
        <v>104</v>
      </c>
      <c r="J657" s="41" t="s">
        <v>12</v>
      </c>
      <c r="K657" s="43" t="s">
        <v>843</v>
      </c>
      <c r="L657" s="41"/>
    </row>
    <row r="658" spans="1:12" s="44" customFormat="1" ht="9.9499999999999993" customHeight="1" x14ac:dyDescent="0.2">
      <c r="A658" s="41" t="s">
        <v>10</v>
      </c>
      <c r="B658" s="41" t="s">
        <v>30</v>
      </c>
      <c r="C658" s="41" t="s">
        <v>31</v>
      </c>
      <c r="D658" s="41" t="s">
        <v>32</v>
      </c>
      <c r="E658" s="41" t="s">
        <v>839</v>
      </c>
      <c r="F658" s="41" t="s">
        <v>11</v>
      </c>
      <c r="G658" s="42">
        <v>77.930000000000007</v>
      </c>
      <c r="H658" s="41" t="s">
        <v>28</v>
      </c>
      <c r="I658" s="41">
        <v>51</v>
      </c>
      <c r="J658" s="41" t="s">
        <v>12</v>
      </c>
      <c r="K658" s="43" t="s">
        <v>844</v>
      </c>
      <c r="L658" s="41"/>
    </row>
    <row r="659" spans="1:12" s="44" customFormat="1" ht="9.9499999999999993" customHeight="1" x14ac:dyDescent="0.2">
      <c r="A659" s="41" t="s">
        <v>10</v>
      </c>
      <c r="B659" s="41" t="s">
        <v>30</v>
      </c>
      <c r="C659" s="41" t="s">
        <v>31</v>
      </c>
      <c r="D659" s="41" t="s">
        <v>32</v>
      </c>
      <c r="E659" s="41" t="s">
        <v>845</v>
      </c>
      <c r="F659" s="41" t="s">
        <v>11</v>
      </c>
      <c r="G659" s="42">
        <v>77.930000000000007</v>
      </c>
      <c r="H659" s="41" t="s">
        <v>28</v>
      </c>
      <c r="I659" s="41">
        <v>155</v>
      </c>
      <c r="J659" s="41" t="s">
        <v>12</v>
      </c>
      <c r="K659" s="43" t="s">
        <v>846</v>
      </c>
      <c r="L659" s="41"/>
    </row>
    <row r="660" spans="1:12" s="44" customFormat="1" ht="9.9499999999999993" customHeight="1" x14ac:dyDescent="0.2">
      <c r="A660" s="41" t="s">
        <v>10</v>
      </c>
      <c r="B660" s="41" t="s">
        <v>30</v>
      </c>
      <c r="C660" s="41" t="s">
        <v>31</v>
      </c>
      <c r="D660" s="41" t="s">
        <v>32</v>
      </c>
      <c r="E660" s="41" t="s">
        <v>845</v>
      </c>
      <c r="F660" s="41" t="s">
        <v>11</v>
      </c>
      <c r="G660" s="42">
        <v>77.930000000000007</v>
      </c>
      <c r="H660" s="41" t="s">
        <v>28</v>
      </c>
      <c r="I660" s="41">
        <v>155</v>
      </c>
      <c r="J660" s="41" t="s">
        <v>12</v>
      </c>
      <c r="K660" s="43" t="s">
        <v>847</v>
      </c>
      <c r="L660" s="41"/>
    </row>
    <row r="661" spans="1:12" s="44" customFormat="1" ht="9.9499999999999993" customHeight="1" x14ac:dyDescent="0.2">
      <c r="A661" s="41" t="s">
        <v>10</v>
      </c>
      <c r="B661" s="41" t="s">
        <v>30</v>
      </c>
      <c r="C661" s="41" t="s">
        <v>31</v>
      </c>
      <c r="D661" s="41" t="s">
        <v>32</v>
      </c>
      <c r="E661" s="41" t="s">
        <v>845</v>
      </c>
      <c r="F661" s="41" t="s">
        <v>11</v>
      </c>
      <c r="G661" s="42">
        <v>77.930000000000007</v>
      </c>
      <c r="H661" s="41" t="s">
        <v>28</v>
      </c>
      <c r="I661" s="41">
        <v>155</v>
      </c>
      <c r="J661" s="41" t="s">
        <v>12</v>
      </c>
      <c r="K661" s="43" t="s">
        <v>848</v>
      </c>
      <c r="L661" s="41"/>
    </row>
    <row r="662" spans="1:12" s="44" customFormat="1" ht="9.9499999999999993" customHeight="1" x14ac:dyDescent="0.2">
      <c r="A662" s="41" t="s">
        <v>10</v>
      </c>
      <c r="B662" s="41" t="s">
        <v>30</v>
      </c>
      <c r="C662" s="41" t="s">
        <v>31</v>
      </c>
      <c r="D662" s="41" t="s">
        <v>32</v>
      </c>
      <c r="E662" s="41" t="s">
        <v>845</v>
      </c>
      <c r="F662" s="41" t="s">
        <v>11</v>
      </c>
      <c r="G662" s="42">
        <v>77.930000000000007</v>
      </c>
      <c r="H662" s="41" t="s">
        <v>28</v>
      </c>
      <c r="I662" s="41">
        <v>64</v>
      </c>
      <c r="J662" s="41" t="s">
        <v>12</v>
      </c>
      <c r="K662" s="43" t="s">
        <v>849</v>
      </c>
      <c r="L662" s="41"/>
    </row>
    <row r="663" spans="1:12" s="44" customFormat="1" ht="9.9499999999999993" customHeight="1" x14ac:dyDescent="0.2">
      <c r="A663" s="41" t="s">
        <v>10</v>
      </c>
      <c r="B663" s="41" t="s">
        <v>30</v>
      </c>
      <c r="C663" s="41" t="s">
        <v>31</v>
      </c>
      <c r="D663" s="41" t="s">
        <v>32</v>
      </c>
      <c r="E663" s="41" t="s">
        <v>845</v>
      </c>
      <c r="F663" s="41" t="s">
        <v>11</v>
      </c>
      <c r="G663" s="42">
        <v>77.930000000000007</v>
      </c>
      <c r="H663" s="41" t="s">
        <v>28</v>
      </c>
      <c r="I663" s="41">
        <v>91</v>
      </c>
      <c r="J663" s="41" t="s">
        <v>12</v>
      </c>
      <c r="K663" s="43" t="s">
        <v>850</v>
      </c>
      <c r="L663" s="41"/>
    </row>
    <row r="664" spans="1:12" s="44" customFormat="1" ht="9.9499999999999993" customHeight="1" x14ac:dyDescent="0.2">
      <c r="A664" s="41" t="s">
        <v>10</v>
      </c>
      <c r="B664" s="41" t="s">
        <v>30</v>
      </c>
      <c r="C664" s="41" t="s">
        <v>31</v>
      </c>
      <c r="D664" s="41" t="s">
        <v>32</v>
      </c>
      <c r="E664" s="41" t="s">
        <v>845</v>
      </c>
      <c r="F664" s="41" t="s">
        <v>11</v>
      </c>
      <c r="G664" s="42">
        <v>77.930000000000007</v>
      </c>
      <c r="H664" s="41" t="s">
        <v>28</v>
      </c>
      <c r="I664" s="41">
        <v>155</v>
      </c>
      <c r="J664" s="41" t="s">
        <v>12</v>
      </c>
      <c r="K664" s="43" t="s">
        <v>851</v>
      </c>
      <c r="L664" s="41"/>
    </row>
    <row r="665" spans="1:12" s="44" customFormat="1" ht="9.9499999999999993" customHeight="1" x14ac:dyDescent="0.2">
      <c r="A665" s="41" t="s">
        <v>10</v>
      </c>
      <c r="B665" s="41" t="s">
        <v>30</v>
      </c>
      <c r="C665" s="41" t="s">
        <v>31</v>
      </c>
      <c r="D665" s="41" t="s">
        <v>32</v>
      </c>
      <c r="E665" s="41" t="s">
        <v>845</v>
      </c>
      <c r="F665" s="41" t="s">
        <v>11</v>
      </c>
      <c r="G665" s="42">
        <v>77.930000000000007</v>
      </c>
      <c r="H665" s="41" t="s">
        <v>28</v>
      </c>
      <c r="I665" s="41">
        <v>155</v>
      </c>
      <c r="J665" s="41" t="s">
        <v>12</v>
      </c>
      <c r="K665" s="43" t="s">
        <v>852</v>
      </c>
      <c r="L665" s="41"/>
    </row>
    <row r="666" spans="1:12" s="44" customFormat="1" ht="9.9499999999999993" customHeight="1" x14ac:dyDescent="0.2">
      <c r="A666" s="41" t="s">
        <v>10</v>
      </c>
      <c r="B666" s="41" t="s">
        <v>30</v>
      </c>
      <c r="C666" s="41" t="s">
        <v>31</v>
      </c>
      <c r="D666" s="41" t="s">
        <v>32</v>
      </c>
      <c r="E666" s="41" t="s">
        <v>853</v>
      </c>
      <c r="F666" s="41" t="s">
        <v>11</v>
      </c>
      <c r="G666" s="42">
        <v>77.930000000000007</v>
      </c>
      <c r="H666" s="41" t="s">
        <v>28</v>
      </c>
      <c r="I666" s="41">
        <v>68</v>
      </c>
      <c r="J666" s="41" t="s">
        <v>15</v>
      </c>
      <c r="K666" s="43" t="s">
        <v>854</v>
      </c>
      <c r="L666" s="41"/>
    </row>
    <row r="667" spans="1:12" s="44" customFormat="1" ht="9.9499999999999993" customHeight="1" x14ac:dyDescent="0.2">
      <c r="A667" s="41" t="s">
        <v>10</v>
      </c>
      <c r="B667" s="41" t="s">
        <v>30</v>
      </c>
      <c r="C667" s="41" t="s">
        <v>31</v>
      </c>
      <c r="D667" s="41" t="s">
        <v>32</v>
      </c>
      <c r="E667" s="41" t="s">
        <v>853</v>
      </c>
      <c r="F667" s="41" t="s">
        <v>11</v>
      </c>
      <c r="G667" s="42">
        <v>77.930000000000007</v>
      </c>
      <c r="H667" s="41" t="s">
        <v>28</v>
      </c>
      <c r="I667" s="41">
        <v>66</v>
      </c>
      <c r="J667" s="41" t="s">
        <v>15</v>
      </c>
      <c r="K667" s="43" t="s">
        <v>855</v>
      </c>
      <c r="L667" s="41"/>
    </row>
    <row r="668" spans="1:12" s="44" customFormat="1" ht="9.9499999999999993" customHeight="1" x14ac:dyDescent="0.2">
      <c r="A668" s="41" t="s">
        <v>10</v>
      </c>
      <c r="B668" s="41" t="s">
        <v>30</v>
      </c>
      <c r="C668" s="41" t="s">
        <v>31</v>
      </c>
      <c r="D668" s="41" t="s">
        <v>32</v>
      </c>
      <c r="E668" s="41" t="s">
        <v>853</v>
      </c>
      <c r="F668" s="41" t="s">
        <v>11</v>
      </c>
      <c r="G668" s="42">
        <v>77.930000000000007</v>
      </c>
      <c r="H668" s="41" t="s">
        <v>28</v>
      </c>
      <c r="I668" s="41">
        <v>104</v>
      </c>
      <c r="J668" s="41" t="s">
        <v>15</v>
      </c>
      <c r="K668" s="43" t="s">
        <v>856</v>
      </c>
      <c r="L668" s="41"/>
    </row>
    <row r="669" spans="1:12" s="44" customFormat="1" ht="9.9499999999999993" customHeight="1" x14ac:dyDescent="0.2">
      <c r="A669" s="41" t="s">
        <v>10</v>
      </c>
      <c r="B669" s="41" t="s">
        <v>30</v>
      </c>
      <c r="C669" s="41" t="s">
        <v>31</v>
      </c>
      <c r="D669" s="41" t="s">
        <v>32</v>
      </c>
      <c r="E669" s="41" t="s">
        <v>853</v>
      </c>
      <c r="F669" s="41" t="s">
        <v>11</v>
      </c>
      <c r="G669" s="42">
        <v>77.930000000000007</v>
      </c>
      <c r="H669" s="41" t="s">
        <v>28</v>
      </c>
      <c r="I669" s="41">
        <v>230</v>
      </c>
      <c r="J669" s="41" t="s">
        <v>12</v>
      </c>
      <c r="K669" s="43" t="s">
        <v>857</v>
      </c>
      <c r="L669" s="41"/>
    </row>
    <row r="670" spans="1:12" s="44" customFormat="1" ht="9.9499999999999993" customHeight="1" x14ac:dyDescent="0.2">
      <c r="A670" s="41" t="s">
        <v>10</v>
      </c>
      <c r="B670" s="41" t="s">
        <v>30</v>
      </c>
      <c r="C670" s="41" t="s">
        <v>31</v>
      </c>
      <c r="D670" s="41" t="s">
        <v>32</v>
      </c>
      <c r="E670" s="41" t="s">
        <v>853</v>
      </c>
      <c r="F670" s="41" t="s">
        <v>11</v>
      </c>
      <c r="G670" s="42">
        <v>77.930000000000007</v>
      </c>
      <c r="H670" s="41" t="s">
        <v>28</v>
      </c>
      <c r="I670" s="41">
        <v>285</v>
      </c>
      <c r="J670" s="41" t="s">
        <v>12</v>
      </c>
      <c r="K670" s="43" t="s">
        <v>858</v>
      </c>
      <c r="L670" s="41"/>
    </row>
    <row r="671" spans="1:12" s="44" customFormat="1" ht="9.9499999999999993" customHeight="1" x14ac:dyDescent="0.2">
      <c r="A671" s="41" t="s">
        <v>10</v>
      </c>
      <c r="B671" s="41" t="s">
        <v>30</v>
      </c>
      <c r="C671" s="41" t="s">
        <v>31</v>
      </c>
      <c r="D671" s="41" t="s">
        <v>32</v>
      </c>
      <c r="E671" s="41" t="s">
        <v>853</v>
      </c>
      <c r="F671" s="41" t="s">
        <v>11</v>
      </c>
      <c r="G671" s="42">
        <v>77.930000000000007</v>
      </c>
      <c r="H671" s="41" t="s">
        <v>28</v>
      </c>
      <c r="I671" s="41">
        <v>155</v>
      </c>
      <c r="J671" s="41" t="s">
        <v>12</v>
      </c>
      <c r="K671" s="43" t="s">
        <v>859</v>
      </c>
      <c r="L671" s="41"/>
    </row>
    <row r="672" spans="1:12" s="44" customFormat="1" ht="9.9499999999999993" customHeight="1" x14ac:dyDescent="0.2">
      <c r="A672" s="41" t="s">
        <v>10</v>
      </c>
      <c r="B672" s="41" t="s">
        <v>30</v>
      </c>
      <c r="C672" s="41" t="s">
        <v>31</v>
      </c>
      <c r="D672" s="41" t="s">
        <v>32</v>
      </c>
      <c r="E672" s="41" t="s">
        <v>853</v>
      </c>
      <c r="F672" s="41" t="s">
        <v>11</v>
      </c>
      <c r="G672" s="42">
        <v>77.930000000000007</v>
      </c>
      <c r="H672" s="41" t="s">
        <v>28</v>
      </c>
      <c r="I672" s="41">
        <v>70</v>
      </c>
      <c r="J672" s="41" t="s">
        <v>12</v>
      </c>
      <c r="K672" s="43" t="s">
        <v>860</v>
      </c>
      <c r="L672" s="41"/>
    </row>
    <row r="673" spans="1:12" s="44" customFormat="1" ht="9.9499999999999993" customHeight="1" x14ac:dyDescent="0.2">
      <c r="A673" s="41" t="s">
        <v>10</v>
      </c>
      <c r="B673" s="41" t="s">
        <v>30</v>
      </c>
      <c r="C673" s="41" t="s">
        <v>31</v>
      </c>
      <c r="D673" s="41" t="s">
        <v>32</v>
      </c>
      <c r="E673" s="41" t="s">
        <v>853</v>
      </c>
      <c r="F673" s="41" t="s">
        <v>11</v>
      </c>
      <c r="G673" s="42">
        <v>77.930000000000007</v>
      </c>
      <c r="H673" s="41" t="s">
        <v>28</v>
      </c>
      <c r="I673" s="41">
        <v>85</v>
      </c>
      <c r="J673" s="41" t="s">
        <v>12</v>
      </c>
      <c r="K673" s="43" t="s">
        <v>861</v>
      </c>
      <c r="L673" s="41"/>
    </row>
    <row r="674" spans="1:12" s="44" customFormat="1" ht="9.9499999999999993" customHeight="1" x14ac:dyDescent="0.2">
      <c r="A674" s="41" t="s">
        <v>10</v>
      </c>
      <c r="B674" s="41" t="s">
        <v>30</v>
      </c>
      <c r="C674" s="41" t="s">
        <v>31</v>
      </c>
      <c r="D674" s="41" t="s">
        <v>32</v>
      </c>
      <c r="E674" s="41" t="s">
        <v>853</v>
      </c>
      <c r="F674" s="41" t="s">
        <v>11</v>
      </c>
      <c r="G674" s="42">
        <v>77.930000000000007</v>
      </c>
      <c r="H674" s="41" t="s">
        <v>28</v>
      </c>
      <c r="I674" s="41">
        <v>70</v>
      </c>
      <c r="J674" s="41" t="s">
        <v>12</v>
      </c>
      <c r="K674" s="43" t="s">
        <v>862</v>
      </c>
      <c r="L674" s="41"/>
    </row>
    <row r="675" spans="1:12" s="44" customFormat="1" ht="9.9499999999999993" customHeight="1" x14ac:dyDescent="0.2">
      <c r="A675" s="41" t="s">
        <v>10</v>
      </c>
      <c r="B675" s="41" t="s">
        <v>30</v>
      </c>
      <c r="C675" s="41" t="s">
        <v>31</v>
      </c>
      <c r="D675" s="41" t="s">
        <v>32</v>
      </c>
      <c r="E675" s="41" t="s">
        <v>853</v>
      </c>
      <c r="F675" s="41" t="s">
        <v>11</v>
      </c>
      <c r="G675" s="42">
        <v>77.930000000000007</v>
      </c>
      <c r="H675" s="41" t="s">
        <v>28</v>
      </c>
      <c r="I675" s="41">
        <v>155</v>
      </c>
      <c r="J675" s="41" t="s">
        <v>12</v>
      </c>
      <c r="K675" s="43" t="s">
        <v>863</v>
      </c>
      <c r="L675" s="41"/>
    </row>
    <row r="676" spans="1:12" s="44" customFormat="1" ht="9.9499999999999993" customHeight="1" x14ac:dyDescent="0.2">
      <c r="A676" s="41" t="s">
        <v>10</v>
      </c>
      <c r="B676" s="41" t="s">
        <v>30</v>
      </c>
      <c r="C676" s="41" t="s">
        <v>31</v>
      </c>
      <c r="D676" s="41" t="s">
        <v>32</v>
      </c>
      <c r="E676" s="41" t="s">
        <v>853</v>
      </c>
      <c r="F676" s="41" t="s">
        <v>11</v>
      </c>
      <c r="G676" s="42">
        <v>77.930000000000007</v>
      </c>
      <c r="H676" s="41" t="s">
        <v>28</v>
      </c>
      <c r="I676" s="41">
        <v>85</v>
      </c>
      <c r="J676" s="41" t="s">
        <v>12</v>
      </c>
      <c r="K676" s="43" t="s">
        <v>864</v>
      </c>
      <c r="L676" s="41"/>
    </row>
    <row r="677" spans="1:12" s="44" customFormat="1" ht="9.9499999999999993" customHeight="1" x14ac:dyDescent="0.2">
      <c r="A677" s="41" t="s">
        <v>10</v>
      </c>
      <c r="B677" s="41" t="s">
        <v>30</v>
      </c>
      <c r="C677" s="41" t="s">
        <v>31</v>
      </c>
      <c r="D677" s="41" t="s">
        <v>32</v>
      </c>
      <c r="E677" s="41" t="s">
        <v>853</v>
      </c>
      <c r="F677" s="41" t="s">
        <v>11</v>
      </c>
      <c r="G677" s="42">
        <v>77.930000000000007</v>
      </c>
      <c r="H677" s="41" t="s">
        <v>28</v>
      </c>
      <c r="I677" s="41">
        <v>70</v>
      </c>
      <c r="J677" s="41" t="s">
        <v>12</v>
      </c>
      <c r="K677" s="43" t="s">
        <v>865</v>
      </c>
      <c r="L677" s="41"/>
    </row>
    <row r="678" spans="1:12" s="44" customFormat="1" ht="9.9499999999999993" customHeight="1" x14ac:dyDescent="0.2">
      <c r="A678" s="41" t="s">
        <v>10</v>
      </c>
      <c r="B678" s="41" t="s">
        <v>30</v>
      </c>
      <c r="C678" s="41" t="s">
        <v>31</v>
      </c>
      <c r="D678" s="41" t="s">
        <v>32</v>
      </c>
      <c r="E678" s="41" t="s">
        <v>853</v>
      </c>
      <c r="F678" s="41" t="s">
        <v>11</v>
      </c>
      <c r="G678" s="42">
        <v>77.930000000000007</v>
      </c>
      <c r="H678" s="41" t="s">
        <v>28</v>
      </c>
      <c r="I678" s="41">
        <v>15</v>
      </c>
      <c r="J678" s="41" t="s">
        <v>12</v>
      </c>
      <c r="K678" s="43" t="s">
        <v>866</v>
      </c>
      <c r="L678" s="41"/>
    </row>
    <row r="679" spans="1:12" s="44" customFormat="1" ht="9.9499999999999993" customHeight="1" x14ac:dyDescent="0.2">
      <c r="A679" s="41" t="s">
        <v>10</v>
      </c>
      <c r="B679" s="41" t="s">
        <v>30</v>
      </c>
      <c r="C679" s="41" t="s">
        <v>31</v>
      </c>
      <c r="D679" s="41" t="s">
        <v>32</v>
      </c>
      <c r="E679" s="41" t="s">
        <v>853</v>
      </c>
      <c r="F679" s="41" t="s">
        <v>11</v>
      </c>
      <c r="G679" s="42">
        <v>77.930000000000007</v>
      </c>
      <c r="H679" s="41" t="s">
        <v>28</v>
      </c>
      <c r="I679" s="41">
        <v>20</v>
      </c>
      <c r="J679" s="41" t="s">
        <v>12</v>
      </c>
      <c r="K679" s="43" t="s">
        <v>867</v>
      </c>
      <c r="L679" s="41"/>
    </row>
    <row r="680" spans="1:12" s="44" customFormat="1" ht="9.9499999999999993" customHeight="1" x14ac:dyDescent="0.2">
      <c r="A680" s="41" t="s">
        <v>10</v>
      </c>
      <c r="B680" s="41" t="s">
        <v>30</v>
      </c>
      <c r="C680" s="41" t="s">
        <v>31</v>
      </c>
      <c r="D680" s="41" t="s">
        <v>32</v>
      </c>
      <c r="E680" s="41" t="s">
        <v>853</v>
      </c>
      <c r="F680" s="41" t="s">
        <v>11</v>
      </c>
      <c r="G680" s="42">
        <v>77.930000000000007</v>
      </c>
      <c r="H680" s="41" t="s">
        <v>28</v>
      </c>
      <c r="I680" s="41">
        <v>50</v>
      </c>
      <c r="J680" s="41" t="s">
        <v>12</v>
      </c>
      <c r="K680" s="43" t="s">
        <v>868</v>
      </c>
      <c r="L680" s="41"/>
    </row>
    <row r="681" spans="1:12" s="44" customFormat="1" ht="9.9499999999999993" customHeight="1" x14ac:dyDescent="0.2">
      <c r="A681" s="41" t="s">
        <v>10</v>
      </c>
      <c r="B681" s="41" t="s">
        <v>30</v>
      </c>
      <c r="C681" s="41" t="s">
        <v>31</v>
      </c>
      <c r="D681" s="41" t="s">
        <v>32</v>
      </c>
      <c r="E681" s="41" t="s">
        <v>853</v>
      </c>
      <c r="F681" s="41" t="s">
        <v>11</v>
      </c>
      <c r="G681" s="42">
        <v>77.930000000000007</v>
      </c>
      <c r="H681" s="41" t="s">
        <v>28</v>
      </c>
      <c r="I681" s="41">
        <v>85</v>
      </c>
      <c r="J681" s="41" t="s">
        <v>12</v>
      </c>
      <c r="K681" s="43" t="s">
        <v>869</v>
      </c>
      <c r="L681" s="41"/>
    </row>
    <row r="682" spans="1:12" s="44" customFormat="1" ht="9.9499999999999993" customHeight="1" x14ac:dyDescent="0.2">
      <c r="A682" s="41" t="s">
        <v>10</v>
      </c>
      <c r="B682" s="41" t="s">
        <v>30</v>
      </c>
      <c r="C682" s="41" t="s">
        <v>31</v>
      </c>
      <c r="D682" s="41" t="s">
        <v>32</v>
      </c>
      <c r="E682" s="41" t="s">
        <v>853</v>
      </c>
      <c r="F682" s="41" t="s">
        <v>11</v>
      </c>
      <c r="G682" s="42">
        <v>77.930000000000007</v>
      </c>
      <c r="H682" s="41" t="s">
        <v>28</v>
      </c>
      <c r="I682" s="41">
        <v>155</v>
      </c>
      <c r="J682" s="41" t="s">
        <v>12</v>
      </c>
      <c r="K682" s="43" t="s">
        <v>870</v>
      </c>
      <c r="L682" s="41"/>
    </row>
    <row r="683" spans="1:12" s="44" customFormat="1" ht="9.9499999999999993" customHeight="1" x14ac:dyDescent="0.2">
      <c r="A683" s="41" t="s">
        <v>10</v>
      </c>
      <c r="B683" s="41" t="s">
        <v>30</v>
      </c>
      <c r="C683" s="41" t="s">
        <v>31</v>
      </c>
      <c r="D683" s="41" t="s">
        <v>32</v>
      </c>
      <c r="E683" s="41" t="s">
        <v>853</v>
      </c>
      <c r="F683" s="41" t="s">
        <v>11</v>
      </c>
      <c r="G683" s="42">
        <v>77.930000000000007</v>
      </c>
      <c r="H683" s="41" t="s">
        <v>28</v>
      </c>
      <c r="I683" s="41">
        <v>155</v>
      </c>
      <c r="J683" s="41" t="s">
        <v>12</v>
      </c>
      <c r="K683" s="43" t="s">
        <v>871</v>
      </c>
      <c r="L683" s="41"/>
    </row>
    <row r="684" spans="1:12" s="44" customFormat="1" ht="9.9499999999999993" customHeight="1" x14ac:dyDescent="0.2">
      <c r="A684" s="41" t="s">
        <v>10</v>
      </c>
      <c r="B684" s="41" t="s">
        <v>30</v>
      </c>
      <c r="C684" s="41" t="s">
        <v>31</v>
      </c>
      <c r="D684" s="41" t="s">
        <v>32</v>
      </c>
      <c r="E684" s="41" t="s">
        <v>853</v>
      </c>
      <c r="F684" s="41" t="s">
        <v>11</v>
      </c>
      <c r="G684" s="42">
        <v>77.930000000000007</v>
      </c>
      <c r="H684" s="41" t="s">
        <v>28</v>
      </c>
      <c r="I684" s="41">
        <v>115</v>
      </c>
      <c r="J684" s="41" t="s">
        <v>12</v>
      </c>
      <c r="K684" s="43" t="s">
        <v>872</v>
      </c>
      <c r="L684" s="41"/>
    </row>
    <row r="685" spans="1:12" s="44" customFormat="1" ht="9.9499999999999993" customHeight="1" x14ac:dyDescent="0.2">
      <c r="A685" s="41" t="s">
        <v>10</v>
      </c>
      <c r="B685" s="41" t="s">
        <v>30</v>
      </c>
      <c r="C685" s="41" t="s">
        <v>31</v>
      </c>
      <c r="D685" s="41" t="s">
        <v>32</v>
      </c>
      <c r="E685" s="41" t="s">
        <v>853</v>
      </c>
      <c r="F685" s="41" t="s">
        <v>11</v>
      </c>
      <c r="G685" s="42">
        <v>77.930000000000007</v>
      </c>
      <c r="H685" s="41" t="s">
        <v>28</v>
      </c>
      <c r="I685" s="41">
        <v>40</v>
      </c>
      <c r="J685" s="41" t="s">
        <v>12</v>
      </c>
      <c r="K685" s="43" t="s">
        <v>873</v>
      </c>
      <c r="L685" s="41"/>
    </row>
    <row r="686" spans="1:12" s="44" customFormat="1" ht="9.9499999999999993" customHeight="1" x14ac:dyDescent="0.2">
      <c r="A686" s="41" t="s">
        <v>10</v>
      </c>
      <c r="B686" s="41" t="s">
        <v>30</v>
      </c>
      <c r="C686" s="41" t="s">
        <v>31</v>
      </c>
      <c r="D686" s="41" t="s">
        <v>32</v>
      </c>
      <c r="E686" s="41" t="s">
        <v>853</v>
      </c>
      <c r="F686" s="41" t="s">
        <v>11</v>
      </c>
      <c r="G686" s="42">
        <v>77.930000000000007</v>
      </c>
      <c r="H686" s="41" t="s">
        <v>28</v>
      </c>
      <c r="I686" s="41">
        <v>155</v>
      </c>
      <c r="J686" s="41" t="s">
        <v>12</v>
      </c>
      <c r="K686" s="43" t="s">
        <v>874</v>
      </c>
      <c r="L686" s="41"/>
    </row>
    <row r="687" spans="1:12" s="44" customFormat="1" ht="9.9499999999999993" customHeight="1" x14ac:dyDescent="0.2">
      <c r="A687" s="41" t="s">
        <v>10</v>
      </c>
      <c r="B687" s="41" t="s">
        <v>30</v>
      </c>
      <c r="C687" s="41" t="s">
        <v>31</v>
      </c>
      <c r="D687" s="41" t="s">
        <v>32</v>
      </c>
      <c r="E687" s="41" t="s">
        <v>853</v>
      </c>
      <c r="F687" s="41" t="s">
        <v>11</v>
      </c>
      <c r="G687" s="42">
        <v>77.930000000000007</v>
      </c>
      <c r="H687" s="41" t="s">
        <v>28</v>
      </c>
      <c r="I687" s="41">
        <v>40</v>
      </c>
      <c r="J687" s="41" t="s">
        <v>12</v>
      </c>
      <c r="K687" s="43" t="s">
        <v>875</v>
      </c>
      <c r="L687" s="41"/>
    </row>
    <row r="688" spans="1:12" s="44" customFormat="1" ht="9.9499999999999993" customHeight="1" x14ac:dyDescent="0.2">
      <c r="A688" s="41" t="s">
        <v>10</v>
      </c>
      <c r="B688" s="41" t="s">
        <v>30</v>
      </c>
      <c r="C688" s="41" t="s">
        <v>31</v>
      </c>
      <c r="D688" s="41" t="s">
        <v>32</v>
      </c>
      <c r="E688" s="41" t="s">
        <v>853</v>
      </c>
      <c r="F688" s="41" t="s">
        <v>11</v>
      </c>
      <c r="G688" s="42">
        <v>77.930000000000007</v>
      </c>
      <c r="H688" s="41" t="s">
        <v>28</v>
      </c>
      <c r="I688" s="41">
        <v>26</v>
      </c>
      <c r="J688" s="41" t="s">
        <v>12</v>
      </c>
      <c r="K688" s="43" t="s">
        <v>876</v>
      </c>
      <c r="L688" s="41"/>
    </row>
    <row r="689" spans="1:12" s="44" customFormat="1" ht="9.9499999999999993" customHeight="1" x14ac:dyDescent="0.2">
      <c r="A689" s="41" t="s">
        <v>10</v>
      </c>
      <c r="B689" s="41" t="s">
        <v>30</v>
      </c>
      <c r="C689" s="41" t="s">
        <v>31</v>
      </c>
      <c r="D689" s="41" t="s">
        <v>32</v>
      </c>
      <c r="E689" s="41" t="s">
        <v>877</v>
      </c>
      <c r="F689" s="41" t="s">
        <v>11</v>
      </c>
      <c r="G689" s="42">
        <v>77.92</v>
      </c>
      <c r="H689" s="41" t="s">
        <v>28</v>
      </c>
      <c r="I689" s="41">
        <v>222</v>
      </c>
      <c r="J689" s="41" t="s">
        <v>13</v>
      </c>
      <c r="K689" s="43" t="s">
        <v>878</v>
      </c>
      <c r="L689" s="41"/>
    </row>
    <row r="690" spans="1:12" s="44" customFormat="1" ht="9.9499999999999993" customHeight="1" x14ac:dyDescent="0.2">
      <c r="A690" s="41" t="s">
        <v>10</v>
      </c>
      <c r="B690" s="41" t="s">
        <v>30</v>
      </c>
      <c r="C690" s="41" t="s">
        <v>31</v>
      </c>
      <c r="D690" s="41" t="s">
        <v>32</v>
      </c>
      <c r="E690" s="41" t="s">
        <v>877</v>
      </c>
      <c r="F690" s="41" t="s">
        <v>11</v>
      </c>
      <c r="G690" s="42">
        <v>77.92</v>
      </c>
      <c r="H690" s="41" t="s">
        <v>28</v>
      </c>
      <c r="I690" s="41">
        <v>230</v>
      </c>
      <c r="J690" s="41" t="s">
        <v>12</v>
      </c>
      <c r="K690" s="43" t="s">
        <v>879</v>
      </c>
      <c r="L690" s="41"/>
    </row>
    <row r="691" spans="1:12" s="44" customFormat="1" ht="9.9499999999999993" customHeight="1" x14ac:dyDescent="0.2">
      <c r="A691" s="41" t="s">
        <v>10</v>
      </c>
      <c r="B691" s="41" t="s">
        <v>30</v>
      </c>
      <c r="C691" s="41" t="s">
        <v>31</v>
      </c>
      <c r="D691" s="41" t="s">
        <v>32</v>
      </c>
      <c r="E691" s="41" t="s">
        <v>877</v>
      </c>
      <c r="F691" s="41" t="s">
        <v>11</v>
      </c>
      <c r="G691" s="42">
        <v>77.92</v>
      </c>
      <c r="H691" s="41" t="s">
        <v>28</v>
      </c>
      <c r="I691" s="41">
        <v>208</v>
      </c>
      <c r="J691" s="41" t="s">
        <v>12</v>
      </c>
      <c r="K691" s="43" t="s">
        <v>880</v>
      </c>
      <c r="L691" s="41"/>
    </row>
    <row r="692" spans="1:12" s="44" customFormat="1" ht="9.9499999999999993" customHeight="1" x14ac:dyDescent="0.2">
      <c r="A692" s="41" t="s">
        <v>10</v>
      </c>
      <c r="B692" s="41" t="s">
        <v>30</v>
      </c>
      <c r="C692" s="41" t="s">
        <v>31</v>
      </c>
      <c r="D692" s="41" t="s">
        <v>32</v>
      </c>
      <c r="E692" s="41" t="s">
        <v>881</v>
      </c>
      <c r="F692" s="41" t="s">
        <v>11</v>
      </c>
      <c r="G692" s="42">
        <v>77.95</v>
      </c>
      <c r="H692" s="41" t="s">
        <v>28</v>
      </c>
      <c r="I692" s="41">
        <v>249</v>
      </c>
      <c r="J692" s="41" t="s">
        <v>12</v>
      </c>
      <c r="K692" s="43" t="s">
        <v>882</v>
      </c>
      <c r="L692" s="41"/>
    </row>
    <row r="693" spans="1:12" s="44" customFormat="1" ht="9.9499999999999993" customHeight="1" x14ac:dyDescent="0.2">
      <c r="A693" s="41" t="s">
        <v>10</v>
      </c>
      <c r="B693" s="41" t="s">
        <v>30</v>
      </c>
      <c r="C693" s="41" t="s">
        <v>31</v>
      </c>
      <c r="D693" s="41" t="s">
        <v>32</v>
      </c>
      <c r="E693" s="41" t="s">
        <v>881</v>
      </c>
      <c r="F693" s="41" t="s">
        <v>11</v>
      </c>
      <c r="G693" s="42">
        <v>77.95</v>
      </c>
      <c r="H693" s="41" t="s">
        <v>28</v>
      </c>
      <c r="I693" s="41">
        <v>247</v>
      </c>
      <c r="J693" s="41" t="s">
        <v>12</v>
      </c>
      <c r="K693" s="43" t="s">
        <v>883</v>
      </c>
      <c r="L693" s="41"/>
    </row>
    <row r="694" spans="1:12" s="44" customFormat="1" ht="9.9499999999999993" customHeight="1" x14ac:dyDescent="0.2">
      <c r="A694" s="41" t="s">
        <v>10</v>
      </c>
      <c r="B694" s="41" t="s">
        <v>30</v>
      </c>
      <c r="C694" s="41" t="s">
        <v>31</v>
      </c>
      <c r="D694" s="41" t="s">
        <v>32</v>
      </c>
      <c r="E694" s="41" t="s">
        <v>881</v>
      </c>
      <c r="F694" s="41" t="s">
        <v>11</v>
      </c>
      <c r="G694" s="42">
        <v>77.94</v>
      </c>
      <c r="H694" s="41" t="s">
        <v>28</v>
      </c>
      <c r="I694" s="41">
        <v>70</v>
      </c>
      <c r="J694" s="41" t="s">
        <v>12</v>
      </c>
      <c r="K694" s="43" t="s">
        <v>884</v>
      </c>
      <c r="L694" s="41"/>
    </row>
    <row r="695" spans="1:12" s="44" customFormat="1" ht="9.9499999999999993" customHeight="1" x14ac:dyDescent="0.2">
      <c r="A695" s="41" t="s">
        <v>10</v>
      </c>
      <c r="B695" s="41" t="s">
        <v>30</v>
      </c>
      <c r="C695" s="41" t="s">
        <v>31</v>
      </c>
      <c r="D695" s="41" t="s">
        <v>32</v>
      </c>
      <c r="E695" s="41" t="s">
        <v>881</v>
      </c>
      <c r="F695" s="41" t="s">
        <v>11</v>
      </c>
      <c r="G695" s="42">
        <v>77.94</v>
      </c>
      <c r="H695" s="41" t="s">
        <v>28</v>
      </c>
      <c r="I695" s="41">
        <v>75</v>
      </c>
      <c r="J695" s="41" t="s">
        <v>12</v>
      </c>
      <c r="K695" s="43" t="s">
        <v>885</v>
      </c>
      <c r="L695" s="41"/>
    </row>
    <row r="696" spans="1:12" s="44" customFormat="1" ht="9.9499999999999993" customHeight="1" x14ac:dyDescent="0.2">
      <c r="A696" s="41" t="s">
        <v>10</v>
      </c>
      <c r="B696" s="41" t="s">
        <v>30</v>
      </c>
      <c r="C696" s="41" t="s">
        <v>31</v>
      </c>
      <c r="D696" s="41" t="s">
        <v>32</v>
      </c>
      <c r="E696" s="41" t="s">
        <v>881</v>
      </c>
      <c r="F696" s="41" t="s">
        <v>11</v>
      </c>
      <c r="G696" s="42">
        <v>77.94</v>
      </c>
      <c r="H696" s="41" t="s">
        <v>28</v>
      </c>
      <c r="I696" s="41">
        <v>41</v>
      </c>
      <c r="J696" s="41" t="s">
        <v>12</v>
      </c>
      <c r="K696" s="43" t="s">
        <v>886</v>
      </c>
      <c r="L696" s="41"/>
    </row>
    <row r="697" spans="1:12" s="44" customFormat="1" ht="9.9499999999999993" customHeight="1" x14ac:dyDescent="0.2">
      <c r="A697" s="41" t="s">
        <v>10</v>
      </c>
      <c r="B697" s="41" t="s">
        <v>30</v>
      </c>
      <c r="C697" s="41" t="s">
        <v>31</v>
      </c>
      <c r="D697" s="41" t="s">
        <v>32</v>
      </c>
      <c r="E697" s="41" t="s">
        <v>887</v>
      </c>
      <c r="F697" s="41" t="s">
        <v>11</v>
      </c>
      <c r="G697" s="42">
        <v>77.930000000000007</v>
      </c>
      <c r="H697" s="41" t="s">
        <v>28</v>
      </c>
      <c r="I697" s="41">
        <v>120</v>
      </c>
      <c r="J697" s="41" t="s">
        <v>12</v>
      </c>
      <c r="K697" s="43" t="s">
        <v>888</v>
      </c>
      <c r="L697" s="41"/>
    </row>
    <row r="698" spans="1:12" s="44" customFormat="1" ht="9.9499999999999993" customHeight="1" x14ac:dyDescent="0.2">
      <c r="A698" s="41" t="s">
        <v>10</v>
      </c>
      <c r="B698" s="41" t="s">
        <v>30</v>
      </c>
      <c r="C698" s="41" t="s">
        <v>31</v>
      </c>
      <c r="D698" s="41" t="s">
        <v>32</v>
      </c>
      <c r="E698" s="41" t="s">
        <v>887</v>
      </c>
      <c r="F698" s="41" t="s">
        <v>11</v>
      </c>
      <c r="G698" s="42">
        <v>77.930000000000007</v>
      </c>
      <c r="H698" s="41" t="s">
        <v>28</v>
      </c>
      <c r="I698" s="41">
        <v>16</v>
      </c>
      <c r="J698" s="41" t="s">
        <v>12</v>
      </c>
      <c r="K698" s="43" t="s">
        <v>889</v>
      </c>
      <c r="L698" s="41"/>
    </row>
    <row r="699" spans="1:12" s="44" customFormat="1" ht="9.9499999999999993" customHeight="1" x14ac:dyDescent="0.2">
      <c r="A699" s="41" t="s">
        <v>10</v>
      </c>
      <c r="B699" s="41" t="s">
        <v>30</v>
      </c>
      <c r="C699" s="41" t="s">
        <v>31</v>
      </c>
      <c r="D699" s="41" t="s">
        <v>32</v>
      </c>
      <c r="E699" s="41" t="s">
        <v>887</v>
      </c>
      <c r="F699" s="41" t="s">
        <v>11</v>
      </c>
      <c r="G699" s="42">
        <v>77.930000000000007</v>
      </c>
      <c r="H699" s="41" t="s">
        <v>28</v>
      </c>
      <c r="I699" s="41">
        <v>74</v>
      </c>
      <c r="J699" s="41" t="s">
        <v>12</v>
      </c>
      <c r="K699" s="43" t="s">
        <v>890</v>
      </c>
      <c r="L699" s="41"/>
    </row>
    <row r="700" spans="1:12" s="44" customFormat="1" ht="9.9499999999999993" customHeight="1" x14ac:dyDescent="0.2">
      <c r="A700" s="41" t="s">
        <v>10</v>
      </c>
      <c r="B700" s="41" t="s">
        <v>30</v>
      </c>
      <c r="C700" s="41" t="s">
        <v>31</v>
      </c>
      <c r="D700" s="41" t="s">
        <v>32</v>
      </c>
      <c r="E700" s="41" t="s">
        <v>891</v>
      </c>
      <c r="F700" s="41" t="s">
        <v>11</v>
      </c>
      <c r="G700" s="42">
        <v>77.94</v>
      </c>
      <c r="H700" s="41" t="s">
        <v>28</v>
      </c>
      <c r="I700" s="41">
        <v>236</v>
      </c>
      <c r="J700" s="41" t="s">
        <v>14</v>
      </c>
      <c r="K700" s="43" t="s">
        <v>892</v>
      </c>
      <c r="L700" s="41"/>
    </row>
    <row r="701" spans="1:12" s="44" customFormat="1" ht="9.9499999999999993" customHeight="1" x14ac:dyDescent="0.2">
      <c r="A701" s="41" t="s">
        <v>10</v>
      </c>
      <c r="B701" s="41" t="s">
        <v>30</v>
      </c>
      <c r="C701" s="41" t="s">
        <v>31</v>
      </c>
      <c r="D701" s="41" t="s">
        <v>32</v>
      </c>
      <c r="E701" s="41" t="s">
        <v>893</v>
      </c>
      <c r="F701" s="41" t="s">
        <v>11</v>
      </c>
      <c r="G701" s="42">
        <v>77.92</v>
      </c>
      <c r="H701" s="41" t="s">
        <v>28</v>
      </c>
      <c r="I701" s="41">
        <v>136</v>
      </c>
      <c r="J701" s="41" t="s">
        <v>12</v>
      </c>
      <c r="K701" s="43" t="s">
        <v>894</v>
      </c>
      <c r="L701" s="41"/>
    </row>
    <row r="702" spans="1:12" s="44" customFormat="1" ht="9.9499999999999993" customHeight="1" x14ac:dyDescent="0.2">
      <c r="A702" s="41" t="s">
        <v>10</v>
      </c>
      <c r="B702" s="41" t="s">
        <v>30</v>
      </c>
      <c r="C702" s="41" t="s">
        <v>31</v>
      </c>
      <c r="D702" s="41" t="s">
        <v>32</v>
      </c>
      <c r="E702" s="41" t="s">
        <v>895</v>
      </c>
      <c r="F702" s="41" t="s">
        <v>11</v>
      </c>
      <c r="G702" s="42">
        <v>77.959999999999994</v>
      </c>
      <c r="H702" s="41" t="s">
        <v>28</v>
      </c>
      <c r="I702" s="41">
        <v>100</v>
      </c>
      <c r="J702" s="41" t="s">
        <v>13</v>
      </c>
      <c r="K702" s="43" t="s">
        <v>896</v>
      </c>
      <c r="L702" s="41"/>
    </row>
    <row r="703" spans="1:12" s="44" customFormat="1" ht="9.9499999999999993" customHeight="1" x14ac:dyDescent="0.2">
      <c r="A703" s="41" t="s">
        <v>10</v>
      </c>
      <c r="B703" s="41" t="s">
        <v>30</v>
      </c>
      <c r="C703" s="41" t="s">
        <v>31</v>
      </c>
      <c r="D703" s="41" t="s">
        <v>32</v>
      </c>
      <c r="E703" s="41" t="s">
        <v>895</v>
      </c>
      <c r="F703" s="41" t="s">
        <v>11</v>
      </c>
      <c r="G703" s="42">
        <v>77.959999999999994</v>
      </c>
      <c r="H703" s="41" t="s">
        <v>28</v>
      </c>
      <c r="I703" s="41">
        <v>129</v>
      </c>
      <c r="J703" s="41" t="s">
        <v>13</v>
      </c>
      <c r="K703" s="43" t="s">
        <v>897</v>
      </c>
      <c r="L703" s="41"/>
    </row>
    <row r="704" spans="1:12" s="44" customFormat="1" ht="9.9499999999999993" customHeight="1" x14ac:dyDescent="0.2">
      <c r="A704" s="41" t="s">
        <v>10</v>
      </c>
      <c r="B704" s="41" t="s">
        <v>30</v>
      </c>
      <c r="C704" s="41" t="s">
        <v>31</v>
      </c>
      <c r="D704" s="41" t="s">
        <v>32</v>
      </c>
      <c r="E704" s="41" t="s">
        <v>898</v>
      </c>
      <c r="F704" s="41" t="s">
        <v>11</v>
      </c>
      <c r="G704" s="42">
        <v>77.95</v>
      </c>
      <c r="H704" s="41" t="s">
        <v>28</v>
      </c>
      <c r="I704" s="41">
        <v>195</v>
      </c>
      <c r="J704" s="41" t="s">
        <v>12</v>
      </c>
      <c r="K704" s="43" t="s">
        <v>899</v>
      </c>
      <c r="L704" s="41"/>
    </row>
    <row r="705" spans="1:12" s="44" customFormat="1" ht="9.9499999999999993" customHeight="1" x14ac:dyDescent="0.2">
      <c r="A705" s="41" t="s">
        <v>10</v>
      </c>
      <c r="B705" s="41" t="s">
        <v>30</v>
      </c>
      <c r="C705" s="41" t="s">
        <v>31</v>
      </c>
      <c r="D705" s="41" t="s">
        <v>32</v>
      </c>
      <c r="E705" s="41" t="s">
        <v>898</v>
      </c>
      <c r="F705" s="41" t="s">
        <v>11</v>
      </c>
      <c r="G705" s="42">
        <v>77.95</v>
      </c>
      <c r="H705" s="41" t="s">
        <v>28</v>
      </c>
      <c r="I705" s="41">
        <v>204</v>
      </c>
      <c r="J705" s="41" t="s">
        <v>12</v>
      </c>
      <c r="K705" s="43" t="s">
        <v>900</v>
      </c>
      <c r="L705" s="41"/>
    </row>
    <row r="706" spans="1:12" s="44" customFormat="1" ht="9.9499999999999993" customHeight="1" x14ac:dyDescent="0.2">
      <c r="A706" s="41" t="s">
        <v>10</v>
      </c>
      <c r="B706" s="41" t="s">
        <v>30</v>
      </c>
      <c r="C706" s="41" t="s">
        <v>31</v>
      </c>
      <c r="D706" s="41" t="s">
        <v>32</v>
      </c>
      <c r="E706" s="41" t="s">
        <v>898</v>
      </c>
      <c r="F706" s="41" t="s">
        <v>11</v>
      </c>
      <c r="G706" s="42">
        <v>77.95</v>
      </c>
      <c r="H706" s="41" t="s">
        <v>28</v>
      </c>
      <c r="I706" s="41">
        <v>15</v>
      </c>
      <c r="J706" s="41" t="s">
        <v>12</v>
      </c>
      <c r="K706" s="43" t="s">
        <v>901</v>
      </c>
      <c r="L706" s="41"/>
    </row>
    <row r="707" spans="1:12" s="44" customFormat="1" ht="9.9499999999999993" customHeight="1" x14ac:dyDescent="0.2">
      <c r="A707" s="41" t="s">
        <v>10</v>
      </c>
      <c r="B707" s="41" t="s">
        <v>30</v>
      </c>
      <c r="C707" s="41" t="s">
        <v>31</v>
      </c>
      <c r="D707" s="41" t="s">
        <v>32</v>
      </c>
      <c r="E707" s="41" t="s">
        <v>902</v>
      </c>
      <c r="F707" s="41" t="s">
        <v>11</v>
      </c>
      <c r="G707" s="42">
        <v>77.95</v>
      </c>
      <c r="H707" s="41" t="s">
        <v>28</v>
      </c>
      <c r="I707" s="41">
        <v>228</v>
      </c>
      <c r="J707" s="41" t="s">
        <v>13</v>
      </c>
      <c r="K707" s="43" t="s">
        <v>903</v>
      </c>
      <c r="L707" s="41"/>
    </row>
    <row r="708" spans="1:12" s="44" customFormat="1" ht="9.9499999999999993" customHeight="1" x14ac:dyDescent="0.2">
      <c r="A708" s="41" t="s">
        <v>10</v>
      </c>
      <c r="B708" s="41" t="s">
        <v>30</v>
      </c>
      <c r="C708" s="41" t="s">
        <v>31</v>
      </c>
      <c r="D708" s="41" t="s">
        <v>32</v>
      </c>
      <c r="E708" s="41" t="s">
        <v>902</v>
      </c>
      <c r="F708" s="41" t="s">
        <v>11</v>
      </c>
      <c r="G708" s="42">
        <v>77.95</v>
      </c>
      <c r="H708" s="41" t="s">
        <v>28</v>
      </c>
      <c r="I708" s="41">
        <v>16</v>
      </c>
      <c r="J708" s="41" t="s">
        <v>12</v>
      </c>
      <c r="K708" s="43" t="s">
        <v>904</v>
      </c>
      <c r="L708" s="41"/>
    </row>
    <row r="709" spans="1:12" s="44" customFormat="1" ht="9.9499999999999993" customHeight="1" x14ac:dyDescent="0.2">
      <c r="A709" s="41" t="s">
        <v>10</v>
      </c>
      <c r="B709" s="41" t="s">
        <v>30</v>
      </c>
      <c r="C709" s="41" t="s">
        <v>31</v>
      </c>
      <c r="D709" s="41" t="s">
        <v>32</v>
      </c>
      <c r="E709" s="41" t="s">
        <v>902</v>
      </c>
      <c r="F709" s="41" t="s">
        <v>11</v>
      </c>
      <c r="G709" s="42">
        <v>77.95</v>
      </c>
      <c r="H709" s="41" t="s">
        <v>28</v>
      </c>
      <c r="I709" s="41">
        <v>255</v>
      </c>
      <c r="J709" s="41" t="s">
        <v>12</v>
      </c>
      <c r="K709" s="43" t="s">
        <v>905</v>
      </c>
      <c r="L709" s="41"/>
    </row>
    <row r="710" spans="1:12" s="44" customFormat="1" ht="9.9499999999999993" customHeight="1" x14ac:dyDescent="0.2">
      <c r="A710" s="41" t="s">
        <v>10</v>
      </c>
      <c r="B710" s="41" t="s">
        <v>30</v>
      </c>
      <c r="C710" s="41" t="s">
        <v>31</v>
      </c>
      <c r="D710" s="41" t="s">
        <v>32</v>
      </c>
      <c r="E710" s="41" t="s">
        <v>902</v>
      </c>
      <c r="F710" s="41" t="s">
        <v>11</v>
      </c>
      <c r="G710" s="42">
        <v>77.95</v>
      </c>
      <c r="H710" s="41" t="s">
        <v>28</v>
      </c>
      <c r="I710" s="41">
        <v>75</v>
      </c>
      <c r="J710" s="41" t="s">
        <v>12</v>
      </c>
      <c r="K710" s="43" t="s">
        <v>906</v>
      </c>
      <c r="L710" s="41"/>
    </row>
    <row r="711" spans="1:12" s="44" customFormat="1" ht="9.9499999999999993" customHeight="1" x14ac:dyDescent="0.2">
      <c r="A711" s="41" t="s">
        <v>10</v>
      </c>
      <c r="B711" s="41" t="s">
        <v>30</v>
      </c>
      <c r="C711" s="41" t="s">
        <v>31</v>
      </c>
      <c r="D711" s="41" t="s">
        <v>32</v>
      </c>
      <c r="E711" s="41" t="s">
        <v>902</v>
      </c>
      <c r="F711" s="41" t="s">
        <v>11</v>
      </c>
      <c r="G711" s="42">
        <v>77.95</v>
      </c>
      <c r="H711" s="41" t="s">
        <v>28</v>
      </c>
      <c r="I711" s="41">
        <v>149</v>
      </c>
      <c r="J711" s="41" t="s">
        <v>12</v>
      </c>
      <c r="K711" s="43" t="s">
        <v>907</v>
      </c>
      <c r="L711" s="41"/>
    </row>
    <row r="712" spans="1:12" s="44" customFormat="1" ht="9.9499999999999993" customHeight="1" x14ac:dyDescent="0.2">
      <c r="A712" s="41" t="s">
        <v>10</v>
      </c>
      <c r="B712" s="41" t="s">
        <v>30</v>
      </c>
      <c r="C712" s="41" t="s">
        <v>31</v>
      </c>
      <c r="D712" s="41" t="s">
        <v>32</v>
      </c>
      <c r="E712" s="41" t="s">
        <v>902</v>
      </c>
      <c r="F712" s="41" t="s">
        <v>11</v>
      </c>
      <c r="G712" s="42">
        <v>77.95</v>
      </c>
      <c r="H712" s="41" t="s">
        <v>28</v>
      </c>
      <c r="I712" s="41">
        <v>106</v>
      </c>
      <c r="J712" s="41" t="s">
        <v>12</v>
      </c>
      <c r="K712" s="43" t="s">
        <v>908</v>
      </c>
      <c r="L712" s="41"/>
    </row>
    <row r="713" spans="1:12" s="44" customFormat="1" ht="9.9499999999999993" customHeight="1" x14ac:dyDescent="0.2">
      <c r="A713" s="41" t="s">
        <v>10</v>
      </c>
      <c r="B713" s="41" t="s">
        <v>30</v>
      </c>
      <c r="C713" s="41" t="s">
        <v>31</v>
      </c>
      <c r="D713" s="41" t="s">
        <v>32</v>
      </c>
      <c r="E713" s="41" t="s">
        <v>902</v>
      </c>
      <c r="F713" s="41" t="s">
        <v>11</v>
      </c>
      <c r="G713" s="42">
        <v>77.95</v>
      </c>
      <c r="H713" s="41" t="s">
        <v>28</v>
      </c>
      <c r="I713" s="41">
        <v>75</v>
      </c>
      <c r="J713" s="41" t="s">
        <v>12</v>
      </c>
      <c r="K713" s="43" t="s">
        <v>909</v>
      </c>
      <c r="L713" s="41"/>
    </row>
    <row r="714" spans="1:12" s="44" customFormat="1" ht="9.9499999999999993" customHeight="1" x14ac:dyDescent="0.2">
      <c r="A714" s="41" t="s">
        <v>10</v>
      </c>
      <c r="B714" s="41" t="s">
        <v>30</v>
      </c>
      <c r="C714" s="41" t="s">
        <v>31</v>
      </c>
      <c r="D714" s="41" t="s">
        <v>32</v>
      </c>
      <c r="E714" s="41" t="s">
        <v>902</v>
      </c>
      <c r="F714" s="41" t="s">
        <v>11</v>
      </c>
      <c r="G714" s="42">
        <v>77.95</v>
      </c>
      <c r="H714" s="41" t="s">
        <v>28</v>
      </c>
      <c r="I714" s="41">
        <v>31</v>
      </c>
      <c r="J714" s="41" t="s">
        <v>12</v>
      </c>
      <c r="K714" s="43" t="s">
        <v>910</v>
      </c>
      <c r="L714" s="41"/>
    </row>
    <row r="715" spans="1:12" s="44" customFormat="1" ht="9.9499999999999993" customHeight="1" x14ac:dyDescent="0.2">
      <c r="A715" s="41" t="s">
        <v>10</v>
      </c>
      <c r="B715" s="41" t="s">
        <v>30</v>
      </c>
      <c r="C715" s="41" t="s">
        <v>31</v>
      </c>
      <c r="D715" s="41" t="s">
        <v>32</v>
      </c>
      <c r="E715" s="41" t="s">
        <v>902</v>
      </c>
      <c r="F715" s="41" t="s">
        <v>11</v>
      </c>
      <c r="G715" s="42">
        <v>77.95</v>
      </c>
      <c r="H715" s="41" t="s">
        <v>28</v>
      </c>
      <c r="I715" s="41">
        <v>175</v>
      </c>
      <c r="J715" s="41" t="s">
        <v>12</v>
      </c>
      <c r="K715" s="43" t="s">
        <v>911</v>
      </c>
      <c r="L715" s="41"/>
    </row>
    <row r="716" spans="1:12" s="44" customFormat="1" ht="9.9499999999999993" customHeight="1" x14ac:dyDescent="0.2">
      <c r="A716" s="41" t="s">
        <v>10</v>
      </c>
      <c r="B716" s="41" t="s">
        <v>30</v>
      </c>
      <c r="C716" s="41" t="s">
        <v>31</v>
      </c>
      <c r="D716" s="41" t="s">
        <v>32</v>
      </c>
      <c r="E716" s="41" t="s">
        <v>902</v>
      </c>
      <c r="F716" s="41" t="s">
        <v>11</v>
      </c>
      <c r="G716" s="42">
        <v>77.95</v>
      </c>
      <c r="H716" s="41" t="s">
        <v>28</v>
      </c>
      <c r="I716" s="41">
        <v>72</v>
      </c>
      <c r="J716" s="41" t="s">
        <v>12</v>
      </c>
      <c r="K716" s="43" t="s">
        <v>912</v>
      </c>
      <c r="L716" s="41"/>
    </row>
    <row r="717" spans="1:12" s="44" customFormat="1" ht="9.9499999999999993" customHeight="1" x14ac:dyDescent="0.2">
      <c r="A717" s="41" t="s">
        <v>10</v>
      </c>
      <c r="B717" s="41" t="s">
        <v>30</v>
      </c>
      <c r="C717" s="41" t="s">
        <v>31</v>
      </c>
      <c r="D717" s="41" t="s">
        <v>32</v>
      </c>
      <c r="E717" s="41" t="s">
        <v>913</v>
      </c>
      <c r="F717" s="41" t="s">
        <v>11</v>
      </c>
      <c r="G717" s="42">
        <v>77.95</v>
      </c>
      <c r="H717" s="41" t="s">
        <v>28</v>
      </c>
      <c r="I717" s="41">
        <v>175</v>
      </c>
      <c r="J717" s="41" t="s">
        <v>12</v>
      </c>
      <c r="K717" s="43" t="s">
        <v>914</v>
      </c>
      <c r="L717" s="41"/>
    </row>
    <row r="718" spans="1:12" s="44" customFormat="1" ht="9.9499999999999993" customHeight="1" x14ac:dyDescent="0.2">
      <c r="A718" s="41" t="s">
        <v>10</v>
      </c>
      <c r="B718" s="41" t="s">
        <v>30</v>
      </c>
      <c r="C718" s="41" t="s">
        <v>31</v>
      </c>
      <c r="D718" s="41" t="s">
        <v>32</v>
      </c>
      <c r="E718" s="41" t="s">
        <v>913</v>
      </c>
      <c r="F718" s="41" t="s">
        <v>11</v>
      </c>
      <c r="G718" s="42">
        <v>77.95</v>
      </c>
      <c r="H718" s="41" t="s">
        <v>28</v>
      </c>
      <c r="I718" s="41">
        <v>58</v>
      </c>
      <c r="J718" s="41" t="s">
        <v>12</v>
      </c>
      <c r="K718" s="43" t="s">
        <v>915</v>
      </c>
      <c r="L718" s="41"/>
    </row>
    <row r="719" spans="1:12" s="44" customFormat="1" ht="9.9499999999999993" customHeight="1" x14ac:dyDescent="0.2">
      <c r="A719" s="41" t="s">
        <v>10</v>
      </c>
      <c r="B719" s="41" t="s">
        <v>30</v>
      </c>
      <c r="C719" s="41" t="s">
        <v>31</v>
      </c>
      <c r="D719" s="41" t="s">
        <v>32</v>
      </c>
      <c r="E719" s="41" t="s">
        <v>913</v>
      </c>
      <c r="F719" s="41" t="s">
        <v>11</v>
      </c>
      <c r="G719" s="42">
        <v>77.95</v>
      </c>
      <c r="H719" s="41" t="s">
        <v>28</v>
      </c>
      <c r="I719" s="41">
        <v>117</v>
      </c>
      <c r="J719" s="41" t="s">
        <v>12</v>
      </c>
      <c r="K719" s="43" t="s">
        <v>916</v>
      </c>
      <c r="L719" s="41"/>
    </row>
    <row r="720" spans="1:12" s="44" customFormat="1" ht="9.9499999999999993" customHeight="1" x14ac:dyDescent="0.2">
      <c r="A720" s="41" t="s">
        <v>10</v>
      </c>
      <c r="B720" s="41" t="s">
        <v>30</v>
      </c>
      <c r="C720" s="41" t="s">
        <v>31</v>
      </c>
      <c r="D720" s="41" t="s">
        <v>32</v>
      </c>
      <c r="E720" s="41" t="s">
        <v>913</v>
      </c>
      <c r="F720" s="41" t="s">
        <v>11</v>
      </c>
      <c r="G720" s="42">
        <v>77.95</v>
      </c>
      <c r="H720" s="41" t="s">
        <v>28</v>
      </c>
      <c r="I720" s="41">
        <v>43</v>
      </c>
      <c r="J720" s="41" t="s">
        <v>12</v>
      </c>
      <c r="K720" s="43" t="s">
        <v>917</v>
      </c>
      <c r="L720" s="41"/>
    </row>
    <row r="721" spans="1:12" s="44" customFormat="1" ht="9.9499999999999993" customHeight="1" x14ac:dyDescent="0.2">
      <c r="A721" s="41" t="s">
        <v>10</v>
      </c>
      <c r="B721" s="41" t="s">
        <v>30</v>
      </c>
      <c r="C721" s="41" t="s">
        <v>31</v>
      </c>
      <c r="D721" s="41" t="s">
        <v>32</v>
      </c>
      <c r="E721" s="41" t="s">
        <v>913</v>
      </c>
      <c r="F721" s="41" t="s">
        <v>11</v>
      </c>
      <c r="G721" s="42">
        <v>77.95</v>
      </c>
      <c r="H721" s="41" t="s">
        <v>28</v>
      </c>
      <c r="I721" s="41">
        <v>132</v>
      </c>
      <c r="J721" s="41" t="s">
        <v>12</v>
      </c>
      <c r="K721" s="43" t="s">
        <v>918</v>
      </c>
      <c r="L721" s="41"/>
    </row>
    <row r="722" spans="1:12" s="44" customFormat="1" ht="9.9499999999999993" customHeight="1" x14ac:dyDescent="0.2">
      <c r="A722" s="41" t="s">
        <v>10</v>
      </c>
      <c r="B722" s="41" t="s">
        <v>30</v>
      </c>
      <c r="C722" s="41" t="s">
        <v>31</v>
      </c>
      <c r="D722" s="41" t="s">
        <v>32</v>
      </c>
      <c r="E722" s="41" t="s">
        <v>913</v>
      </c>
      <c r="F722" s="41" t="s">
        <v>11</v>
      </c>
      <c r="G722" s="42">
        <v>77.95</v>
      </c>
      <c r="H722" s="41" t="s">
        <v>28</v>
      </c>
      <c r="I722" s="41">
        <v>43</v>
      </c>
      <c r="J722" s="41" t="s">
        <v>12</v>
      </c>
      <c r="K722" s="43" t="s">
        <v>919</v>
      </c>
      <c r="L722" s="41"/>
    </row>
    <row r="723" spans="1:12" s="44" customFormat="1" ht="9.9499999999999993" customHeight="1" x14ac:dyDescent="0.2">
      <c r="A723" s="41" t="s">
        <v>10</v>
      </c>
      <c r="B723" s="41" t="s">
        <v>30</v>
      </c>
      <c r="C723" s="41" t="s">
        <v>31</v>
      </c>
      <c r="D723" s="41" t="s">
        <v>32</v>
      </c>
      <c r="E723" s="41" t="s">
        <v>913</v>
      </c>
      <c r="F723" s="41" t="s">
        <v>11</v>
      </c>
      <c r="G723" s="42">
        <v>77.95</v>
      </c>
      <c r="H723" s="41" t="s">
        <v>28</v>
      </c>
      <c r="I723" s="41">
        <v>175</v>
      </c>
      <c r="J723" s="41" t="s">
        <v>12</v>
      </c>
      <c r="K723" s="43" t="s">
        <v>920</v>
      </c>
      <c r="L723" s="41"/>
    </row>
    <row r="724" spans="1:12" s="44" customFormat="1" ht="9.9499999999999993" customHeight="1" x14ac:dyDescent="0.2">
      <c r="A724" s="41" t="s">
        <v>10</v>
      </c>
      <c r="B724" s="41" t="s">
        <v>30</v>
      </c>
      <c r="C724" s="41" t="s">
        <v>31</v>
      </c>
      <c r="D724" s="41" t="s">
        <v>32</v>
      </c>
      <c r="E724" s="41" t="s">
        <v>913</v>
      </c>
      <c r="F724" s="41" t="s">
        <v>11</v>
      </c>
      <c r="G724" s="42">
        <v>77.95</v>
      </c>
      <c r="H724" s="41" t="s">
        <v>28</v>
      </c>
      <c r="I724" s="41">
        <v>18</v>
      </c>
      <c r="J724" s="41" t="s">
        <v>12</v>
      </c>
      <c r="K724" s="43" t="s">
        <v>921</v>
      </c>
      <c r="L724" s="41"/>
    </row>
    <row r="725" spans="1:12" s="44" customFormat="1" ht="9.9499999999999993" customHeight="1" x14ac:dyDescent="0.2">
      <c r="A725" s="41" t="s">
        <v>10</v>
      </c>
      <c r="B725" s="41" t="s">
        <v>30</v>
      </c>
      <c r="C725" s="41" t="s">
        <v>31</v>
      </c>
      <c r="D725" s="41" t="s">
        <v>32</v>
      </c>
      <c r="E725" s="41" t="s">
        <v>913</v>
      </c>
      <c r="F725" s="41" t="s">
        <v>11</v>
      </c>
      <c r="G725" s="42">
        <v>77.95</v>
      </c>
      <c r="H725" s="41" t="s">
        <v>28</v>
      </c>
      <c r="I725" s="41">
        <v>7</v>
      </c>
      <c r="J725" s="41" t="s">
        <v>12</v>
      </c>
      <c r="K725" s="43" t="s">
        <v>922</v>
      </c>
      <c r="L725" s="41"/>
    </row>
    <row r="726" spans="1:12" s="44" customFormat="1" ht="9.9499999999999993" customHeight="1" x14ac:dyDescent="0.2">
      <c r="A726" s="41" t="s">
        <v>10</v>
      </c>
      <c r="B726" s="41" t="s">
        <v>30</v>
      </c>
      <c r="C726" s="41" t="s">
        <v>31</v>
      </c>
      <c r="D726" s="41" t="s">
        <v>32</v>
      </c>
      <c r="E726" s="41" t="s">
        <v>923</v>
      </c>
      <c r="F726" s="41" t="s">
        <v>11</v>
      </c>
      <c r="G726" s="42">
        <v>77.95</v>
      </c>
      <c r="H726" s="41" t="s">
        <v>28</v>
      </c>
      <c r="I726" s="41">
        <v>52</v>
      </c>
      <c r="J726" s="41" t="s">
        <v>12</v>
      </c>
      <c r="K726" s="43" t="s">
        <v>924</v>
      </c>
      <c r="L726" s="41"/>
    </row>
    <row r="727" spans="1:12" s="44" customFormat="1" ht="9.9499999999999993" customHeight="1" x14ac:dyDescent="0.2">
      <c r="A727" s="41" t="s">
        <v>10</v>
      </c>
      <c r="B727" s="41" t="s">
        <v>30</v>
      </c>
      <c r="C727" s="41" t="s">
        <v>31</v>
      </c>
      <c r="D727" s="41" t="s">
        <v>32</v>
      </c>
      <c r="E727" s="41" t="s">
        <v>925</v>
      </c>
      <c r="F727" s="41" t="s">
        <v>11</v>
      </c>
      <c r="G727" s="42">
        <v>77.97</v>
      </c>
      <c r="H727" s="41" t="s">
        <v>28</v>
      </c>
      <c r="I727" s="41">
        <v>96</v>
      </c>
      <c r="J727" s="41" t="s">
        <v>15</v>
      </c>
      <c r="K727" s="43" t="s">
        <v>926</v>
      </c>
      <c r="L727" s="41"/>
    </row>
    <row r="728" spans="1:12" s="44" customFormat="1" ht="9.9499999999999993" customHeight="1" x14ac:dyDescent="0.2">
      <c r="A728" s="41" t="s">
        <v>10</v>
      </c>
      <c r="B728" s="41" t="s">
        <v>30</v>
      </c>
      <c r="C728" s="41" t="s">
        <v>31</v>
      </c>
      <c r="D728" s="41" t="s">
        <v>32</v>
      </c>
      <c r="E728" s="41" t="s">
        <v>925</v>
      </c>
      <c r="F728" s="41" t="s">
        <v>11</v>
      </c>
      <c r="G728" s="42">
        <v>77.97</v>
      </c>
      <c r="H728" s="41" t="s">
        <v>28</v>
      </c>
      <c r="I728" s="41">
        <v>137</v>
      </c>
      <c r="J728" s="41" t="s">
        <v>15</v>
      </c>
      <c r="K728" s="43" t="s">
        <v>927</v>
      </c>
      <c r="L728" s="41"/>
    </row>
    <row r="729" spans="1:12" s="44" customFormat="1" ht="9.9499999999999993" customHeight="1" x14ac:dyDescent="0.2">
      <c r="A729" s="41" t="s">
        <v>10</v>
      </c>
      <c r="B729" s="41" t="s">
        <v>30</v>
      </c>
      <c r="C729" s="41" t="s">
        <v>31</v>
      </c>
      <c r="D729" s="41" t="s">
        <v>32</v>
      </c>
      <c r="E729" s="41" t="s">
        <v>925</v>
      </c>
      <c r="F729" s="41" t="s">
        <v>11</v>
      </c>
      <c r="G729" s="42">
        <v>77.97</v>
      </c>
      <c r="H729" s="41" t="s">
        <v>28</v>
      </c>
      <c r="I729" s="41">
        <v>229</v>
      </c>
      <c r="J729" s="41" t="s">
        <v>12</v>
      </c>
      <c r="K729" s="43" t="s">
        <v>928</v>
      </c>
      <c r="L729" s="41"/>
    </row>
    <row r="730" spans="1:12" s="44" customFormat="1" ht="9.9499999999999993" customHeight="1" x14ac:dyDescent="0.2">
      <c r="A730" s="41" t="s">
        <v>10</v>
      </c>
      <c r="B730" s="41" t="s">
        <v>30</v>
      </c>
      <c r="C730" s="41" t="s">
        <v>31</v>
      </c>
      <c r="D730" s="41" t="s">
        <v>32</v>
      </c>
      <c r="E730" s="41" t="s">
        <v>925</v>
      </c>
      <c r="F730" s="41" t="s">
        <v>11</v>
      </c>
      <c r="G730" s="42">
        <v>77.97</v>
      </c>
      <c r="H730" s="41" t="s">
        <v>28</v>
      </c>
      <c r="I730" s="41">
        <v>89</v>
      </c>
      <c r="J730" s="41" t="s">
        <v>12</v>
      </c>
      <c r="K730" s="43" t="s">
        <v>929</v>
      </c>
      <c r="L730" s="41"/>
    </row>
    <row r="731" spans="1:12" s="44" customFormat="1" ht="9.9499999999999993" customHeight="1" x14ac:dyDescent="0.2">
      <c r="A731" s="41" t="s">
        <v>10</v>
      </c>
      <c r="B731" s="41" t="s">
        <v>30</v>
      </c>
      <c r="C731" s="41" t="s">
        <v>31</v>
      </c>
      <c r="D731" s="41" t="s">
        <v>32</v>
      </c>
      <c r="E731" s="41" t="s">
        <v>925</v>
      </c>
      <c r="F731" s="41" t="s">
        <v>11</v>
      </c>
      <c r="G731" s="42">
        <v>77.97</v>
      </c>
      <c r="H731" s="41" t="s">
        <v>28</v>
      </c>
      <c r="I731" s="41">
        <v>138</v>
      </c>
      <c r="J731" s="41" t="s">
        <v>12</v>
      </c>
      <c r="K731" s="43" t="s">
        <v>930</v>
      </c>
      <c r="L731" s="41"/>
    </row>
    <row r="732" spans="1:12" s="44" customFormat="1" ht="9.9499999999999993" customHeight="1" x14ac:dyDescent="0.2">
      <c r="A732" s="41" t="s">
        <v>10</v>
      </c>
      <c r="B732" s="41" t="s">
        <v>30</v>
      </c>
      <c r="C732" s="41" t="s">
        <v>31</v>
      </c>
      <c r="D732" s="41" t="s">
        <v>32</v>
      </c>
      <c r="E732" s="41" t="s">
        <v>931</v>
      </c>
      <c r="F732" s="41" t="s">
        <v>11</v>
      </c>
      <c r="G732" s="42">
        <v>77.989999999999995</v>
      </c>
      <c r="H732" s="41" t="s">
        <v>28</v>
      </c>
      <c r="I732" s="41">
        <v>211</v>
      </c>
      <c r="J732" s="41" t="s">
        <v>13</v>
      </c>
      <c r="K732" s="43" t="s">
        <v>932</v>
      </c>
      <c r="L732" s="41"/>
    </row>
    <row r="733" spans="1:12" s="44" customFormat="1" ht="9.9499999999999993" customHeight="1" x14ac:dyDescent="0.2">
      <c r="A733" s="41" t="s">
        <v>10</v>
      </c>
      <c r="B733" s="41" t="s">
        <v>30</v>
      </c>
      <c r="C733" s="41" t="s">
        <v>31</v>
      </c>
      <c r="D733" s="41" t="s">
        <v>32</v>
      </c>
      <c r="E733" s="41" t="s">
        <v>931</v>
      </c>
      <c r="F733" s="41" t="s">
        <v>11</v>
      </c>
      <c r="G733" s="42">
        <v>77.989999999999995</v>
      </c>
      <c r="H733" s="41" t="s">
        <v>28</v>
      </c>
      <c r="I733" s="41">
        <v>206</v>
      </c>
      <c r="J733" s="41" t="s">
        <v>12</v>
      </c>
      <c r="K733" s="43" t="s">
        <v>933</v>
      </c>
      <c r="L733" s="41"/>
    </row>
    <row r="734" spans="1:12" s="44" customFormat="1" ht="9.9499999999999993" customHeight="1" x14ac:dyDescent="0.2">
      <c r="A734" s="41" t="s">
        <v>10</v>
      </c>
      <c r="B734" s="41" t="s">
        <v>30</v>
      </c>
      <c r="C734" s="41" t="s">
        <v>31</v>
      </c>
      <c r="D734" s="41" t="s">
        <v>32</v>
      </c>
      <c r="E734" s="41" t="s">
        <v>931</v>
      </c>
      <c r="F734" s="41" t="s">
        <v>11</v>
      </c>
      <c r="G734" s="42">
        <v>77.989999999999995</v>
      </c>
      <c r="H734" s="41" t="s">
        <v>28</v>
      </c>
      <c r="I734" s="41">
        <v>228</v>
      </c>
      <c r="J734" s="41" t="s">
        <v>12</v>
      </c>
      <c r="K734" s="43" t="s">
        <v>934</v>
      </c>
      <c r="L734" s="41"/>
    </row>
    <row r="735" spans="1:12" s="44" customFormat="1" ht="9.9499999999999993" customHeight="1" x14ac:dyDescent="0.2">
      <c r="A735" s="41" t="s">
        <v>10</v>
      </c>
      <c r="B735" s="41" t="s">
        <v>30</v>
      </c>
      <c r="C735" s="41" t="s">
        <v>31</v>
      </c>
      <c r="D735" s="41" t="s">
        <v>32</v>
      </c>
      <c r="E735" s="41" t="s">
        <v>935</v>
      </c>
      <c r="F735" s="41" t="s">
        <v>11</v>
      </c>
      <c r="G735" s="42">
        <v>77.97</v>
      </c>
      <c r="H735" s="41" t="s">
        <v>28</v>
      </c>
      <c r="I735" s="41">
        <v>228</v>
      </c>
      <c r="J735" s="41" t="s">
        <v>12</v>
      </c>
      <c r="K735" s="43" t="s">
        <v>936</v>
      </c>
      <c r="L735" s="41"/>
    </row>
    <row r="736" spans="1:12" s="44" customFormat="1" ht="9.9499999999999993" customHeight="1" x14ac:dyDescent="0.2">
      <c r="A736" s="41" t="s">
        <v>10</v>
      </c>
      <c r="B736" s="41" t="s">
        <v>30</v>
      </c>
      <c r="C736" s="41" t="s">
        <v>31</v>
      </c>
      <c r="D736" s="41" t="s">
        <v>32</v>
      </c>
      <c r="E736" s="41" t="s">
        <v>935</v>
      </c>
      <c r="F736" s="41" t="s">
        <v>11</v>
      </c>
      <c r="G736" s="42">
        <v>77.97</v>
      </c>
      <c r="H736" s="41" t="s">
        <v>28</v>
      </c>
      <c r="I736" s="41">
        <v>248</v>
      </c>
      <c r="J736" s="41" t="s">
        <v>12</v>
      </c>
      <c r="K736" s="43" t="s">
        <v>937</v>
      </c>
      <c r="L736" s="41"/>
    </row>
    <row r="737" spans="1:12" s="44" customFormat="1" ht="9.9499999999999993" customHeight="1" x14ac:dyDescent="0.2">
      <c r="A737" s="41" t="s">
        <v>10</v>
      </c>
      <c r="B737" s="41" t="s">
        <v>30</v>
      </c>
      <c r="C737" s="41" t="s">
        <v>31</v>
      </c>
      <c r="D737" s="41" t="s">
        <v>32</v>
      </c>
      <c r="E737" s="41" t="s">
        <v>938</v>
      </c>
      <c r="F737" s="41" t="s">
        <v>11</v>
      </c>
      <c r="G737" s="42">
        <v>77.95</v>
      </c>
      <c r="H737" s="41" t="s">
        <v>28</v>
      </c>
      <c r="I737" s="41">
        <v>36</v>
      </c>
      <c r="J737" s="41" t="s">
        <v>12</v>
      </c>
      <c r="K737" s="43" t="s">
        <v>939</v>
      </c>
      <c r="L737" s="41"/>
    </row>
    <row r="738" spans="1:12" s="44" customFormat="1" ht="9.9499999999999993" customHeight="1" x14ac:dyDescent="0.2">
      <c r="A738" s="41" t="s">
        <v>10</v>
      </c>
      <c r="B738" s="41" t="s">
        <v>30</v>
      </c>
      <c r="C738" s="41" t="s">
        <v>31</v>
      </c>
      <c r="D738" s="41" t="s">
        <v>32</v>
      </c>
      <c r="E738" s="41" t="s">
        <v>938</v>
      </c>
      <c r="F738" s="41" t="s">
        <v>11</v>
      </c>
      <c r="G738" s="42">
        <v>77.95</v>
      </c>
      <c r="H738" s="41" t="s">
        <v>28</v>
      </c>
      <c r="I738" s="41">
        <v>160</v>
      </c>
      <c r="J738" s="41" t="s">
        <v>12</v>
      </c>
      <c r="K738" s="43" t="s">
        <v>940</v>
      </c>
      <c r="L738" s="41"/>
    </row>
    <row r="739" spans="1:12" s="44" customFormat="1" ht="9.9499999999999993" customHeight="1" x14ac:dyDescent="0.2">
      <c r="A739" s="41" t="s">
        <v>10</v>
      </c>
      <c r="B739" s="41" t="s">
        <v>30</v>
      </c>
      <c r="C739" s="41" t="s">
        <v>31</v>
      </c>
      <c r="D739" s="41" t="s">
        <v>32</v>
      </c>
      <c r="E739" s="41" t="s">
        <v>938</v>
      </c>
      <c r="F739" s="41" t="s">
        <v>11</v>
      </c>
      <c r="G739" s="42">
        <v>77.95</v>
      </c>
      <c r="H739" s="41" t="s">
        <v>28</v>
      </c>
      <c r="I739" s="41">
        <v>207</v>
      </c>
      <c r="J739" s="41" t="s">
        <v>12</v>
      </c>
      <c r="K739" s="43" t="s">
        <v>941</v>
      </c>
      <c r="L739" s="41"/>
    </row>
    <row r="740" spans="1:12" s="44" customFormat="1" ht="9.9499999999999993" customHeight="1" x14ac:dyDescent="0.2">
      <c r="A740" s="41" t="s">
        <v>10</v>
      </c>
      <c r="B740" s="41" t="s">
        <v>30</v>
      </c>
      <c r="C740" s="41" t="s">
        <v>31</v>
      </c>
      <c r="D740" s="41" t="s">
        <v>32</v>
      </c>
      <c r="E740" s="41" t="s">
        <v>938</v>
      </c>
      <c r="F740" s="41" t="s">
        <v>11</v>
      </c>
      <c r="G740" s="42">
        <v>77.95</v>
      </c>
      <c r="H740" s="41" t="s">
        <v>28</v>
      </c>
      <c r="I740" s="41">
        <v>36</v>
      </c>
      <c r="J740" s="41" t="s">
        <v>12</v>
      </c>
      <c r="K740" s="43" t="s">
        <v>942</v>
      </c>
      <c r="L740" s="41"/>
    </row>
    <row r="741" spans="1:12" s="44" customFormat="1" ht="9.9499999999999993" customHeight="1" x14ac:dyDescent="0.2">
      <c r="A741" s="41" t="s">
        <v>10</v>
      </c>
      <c r="B741" s="41" t="s">
        <v>30</v>
      </c>
      <c r="C741" s="41" t="s">
        <v>31</v>
      </c>
      <c r="D741" s="41" t="s">
        <v>32</v>
      </c>
      <c r="E741" s="41" t="s">
        <v>938</v>
      </c>
      <c r="F741" s="41" t="s">
        <v>11</v>
      </c>
      <c r="G741" s="42">
        <v>77.95</v>
      </c>
      <c r="H741" s="41" t="s">
        <v>28</v>
      </c>
      <c r="I741" s="41">
        <v>247</v>
      </c>
      <c r="J741" s="41" t="s">
        <v>13</v>
      </c>
      <c r="K741" s="43" t="s">
        <v>943</v>
      </c>
      <c r="L741" s="41"/>
    </row>
    <row r="742" spans="1:12" s="44" customFormat="1" ht="9.9499999999999993" customHeight="1" x14ac:dyDescent="0.2">
      <c r="A742" s="41" t="s">
        <v>10</v>
      </c>
      <c r="B742" s="41" t="s">
        <v>30</v>
      </c>
      <c r="C742" s="41" t="s">
        <v>31</v>
      </c>
      <c r="D742" s="41" t="s">
        <v>32</v>
      </c>
      <c r="E742" s="41" t="s">
        <v>944</v>
      </c>
      <c r="F742" s="41" t="s">
        <v>11</v>
      </c>
      <c r="G742" s="42">
        <v>77.92</v>
      </c>
      <c r="H742" s="41" t="s">
        <v>28</v>
      </c>
      <c r="I742" s="41">
        <v>31</v>
      </c>
      <c r="J742" s="41" t="s">
        <v>14</v>
      </c>
      <c r="K742" s="43" t="s">
        <v>945</v>
      </c>
      <c r="L742" s="41"/>
    </row>
    <row r="743" spans="1:12" s="44" customFormat="1" ht="9.9499999999999993" customHeight="1" x14ac:dyDescent="0.2">
      <c r="A743" s="41" t="s">
        <v>10</v>
      </c>
      <c r="B743" s="41" t="s">
        <v>30</v>
      </c>
      <c r="C743" s="41" t="s">
        <v>31</v>
      </c>
      <c r="D743" s="41" t="s">
        <v>32</v>
      </c>
      <c r="E743" s="41" t="s">
        <v>944</v>
      </c>
      <c r="F743" s="41" t="s">
        <v>11</v>
      </c>
      <c r="G743" s="42">
        <v>77.92</v>
      </c>
      <c r="H743" s="41" t="s">
        <v>28</v>
      </c>
      <c r="I743" s="41">
        <v>17</v>
      </c>
      <c r="J743" s="41" t="s">
        <v>14</v>
      </c>
      <c r="K743" s="43" t="s">
        <v>946</v>
      </c>
      <c r="L743" s="41"/>
    </row>
    <row r="744" spans="1:12" s="44" customFormat="1" ht="9.9499999999999993" customHeight="1" x14ac:dyDescent="0.2">
      <c r="A744" s="41" t="s">
        <v>10</v>
      </c>
      <c r="B744" s="41" t="s">
        <v>30</v>
      </c>
      <c r="C744" s="41" t="s">
        <v>31</v>
      </c>
      <c r="D744" s="41" t="s">
        <v>32</v>
      </c>
      <c r="E744" s="41" t="s">
        <v>944</v>
      </c>
      <c r="F744" s="41" t="s">
        <v>11</v>
      </c>
      <c r="G744" s="42">
        <v>77.92</v>
      </c>
      <c r="H744" s="41" t="s">
        <v>28</v>
      </c>
      <c r="I744" s="41">
        <v>5</v>
      </c>
      <c r="J744" s="41" t="s">
        <v>14</v>
      </c>
      <c r="K744" s="43" t="s">
        <v>947</v>
      </c>
      <c r="L744" s="41"/>
    </row>
    <row r="745" spans="1:12" s="44" customFormat="1" ht="9.9499999999999993" customHeight="1" x14ac:dyDescent="0.2">
      <c r="A745" s="41" t="s">
        <v>10</v>
      </c>
      <c r="B745" s="41" t="s">
        <v>30</v>
      </c>
      <c r="C745" s="41" t="s">
        <v>31</v>
      </c>
      <c r="D745" s="41" t="s">
        <v>32</v>
      </c>
      <c r="E745" s="41" t="s">
        <v>944</v>
      </c>
      <c r="F745" s="41" t="s">
        <v>11</v>
      </c>
      <c r="G745" s="42">
        <v>77.92</v>
      </c>
      <c r="H745" s="41" t="s">
        <v>28</v>
      </c>
      <c r="I745" s="41">
        <v>10</v>
      </c>
      <c r="J745" s="41" t="s">
        <v>14</v>
      </c>
      <c r="K745" s="43" t="s">
        <v>948</v>
      </c>
      <c r="L745" s="41"/>
    </row>
    <row r="746" spans="1:12" s="44" customFormat="1" ht="9.9499999999999993" customHeight="1" x14ac:dyDescent="0.2">
      <c r="A746" s="41" t="s">
        <v>10</v>
      </c>
      <c r="B746" s="41" t="s">
        <v>30</v>
      </c>
      <c r="C746" s="41" t="s">
        <v>31</v>
      </c>
      <c r="D746" s="41" t="s">
        <v>32</v>
      </c>
      <c r="E746" s="41" t="s">
        <v>949</v>
      </c>
      <c r="F746" s="41" t="s">
        <v>11</v>
      </c>
      <c r="G746" s="42">
        <v>77.92</v>
      </c>
      <c r="H746" s="41" t="s">
        <v>28</v>
      </c>
      <c r="I746" s="41">
        <v>203</v>
      </c>
      <c r="J746" s="41" t="s">
        <v>15</v>
      </c>
      <c r="K746" s="43" t="s">
        <v>950</v>
      </c>
      <c r="L746" s="41"/>
    </row>
    <row r="747" spans="1:12" s="44" customFormat="1" ht="9.9499999999999993" customHeight="1" x14ac:dyDescent="0.2">
      <c r="A747" s="41" t="s">
        <v>10</v>
      </c>
      <c r="B747" s="41" t="s">
        <v>30</v>
      </c>
      <c r="C747" s="41" t="s">
        <v>31</v>
      </c>
      <c r="D747" s="41" t="s">
        <v>32</v>
      </c>
      <c r="E747" s="41" t="s">
        <v>949</v>
      </c>
      <c r="F747" s="41" t="s">
        <v>11</v>
      </c>
      <c r="G747" s="42">
        <v>77.92</v>
      </c>
      <c r="H747" s="41" t="s">
        <v>28</v>
      </c>
      <c r="I747" s="41">
        <v>150</v>
      </c>
      <c r="J747" s="41" t="s">
        <v>14</v>
      </c>
      <c r="K747" s="43" t="s">
        <v>951</v>
      </c>
      <c r="L747" s="41"/>
    </row>
    <row r="748" spans="1:12" s="44" customFormat="1" ht="9.9499999999999993" customHeight="1" x14ac:dyDescent="0.2">
      <c r="A748" s="41" t="s">
        <v>10</v>
      </c>
      <c r="B748" s="41" t="s">
        <v>30</v>
      </c>
      <c r="C748" s="41" t="s">
        <v>31</v>
      </c>
      <c r="D748" s="41" t="s">
        <v>32</v>
      </c>
      <c r="E748" s="41" t="s">
        <v>952</v>
      </c>
      <c r="F748" s="41" t="s">
        <v>11</v>
      </c>
      <c r="G748" s="42">
        <v>77.92</v>
      </c>
      <c r="H748" s="41" t="s">
        <v>28</v>
      </c>
      <c r="I748" s="41">
        <v>210</v>
      </c>
      <c r="J748" s="41" t="s">
        <v>12</v>
      </c>
      <c r="K748" s="43" t="s">
        <v>953</v>
      </c>
      <c r="L748" s="41"/>
    </row>
    <row r="749" spans="1:12" s="44" customFormat="1" ht="9.9499999999999993" customHeight="1" x14ac:dyDescent="0.2">
      <c r="A749" s="41" t="s">
        <v>10</v>
      </c>
      <c r="B749" s="41" t="s">
        <v>30</v>
      </c>
      <c r="C749" s="41" t="s">
        <v>31</v>
      </c>
      <c r="D749" s="41" t="s">
        <v>32</v>
      </c>
      <c r="E749" s="41" t="s">
        <v>952</v>
      </c>
      <c r="F749" s="41" t="s">
        <v>11</v>
      </c>
      <c r="G749" s="42">
        <v>77.92</v>
      </c>
      <c r="H749" s="41" t="s">
        <v>28</v>
      </c>
      <c r="I749" s="41">
        <v>18</v>
      </c>
      <c r="J749" s="41" t="s">
        <v>12</v>
      </c>
      <c r="K749" s="43" t="s">
        <v>954</v>
      </c>
      <c r="L749" s="41"/>
    </row>
    <row r="750" spans="1:12" s="44" customFormat="1" ht="9.9499999999999993" customHeight="1" x14ac:dyDescent="0.2">
      <c r="A750" s="41" t="s">
        <v>10</v>
      </c>
      <c r="B750" s="41" t="s">
        <v>30</v>
      </c>
      <c r="C750" s="41" t="s">
        <v>31</v>
      </c>
      <c r="D750" s="41" t="s">
        <v>32</v>
      </c>
      <c r="E750" s="41" t="s">
        <v>952</v>
      </c>
      <c r="F750" s="41" t="s">
        <v>11</v>
      </c>
      <c r="G750" s="42">
        <v>77.92</v>
      </c>
      <c r="H750" s="41" t="s">
        <v>28</v>
      </c>
      <c r="I750" s="41">
        <v>231</v>
      </c>
      <c r="J750" s="41" t="s">
        <v>12</v>
      </c>
      <c r="K750" s="43" t="s">
        <v>955</v>
      </c>
      <c r="L750" s="41"/>
    </row>
    <row r="751" spans="1:12" s="44" customFormat="1" ht="9.9499999999999993" customHeight="1" x14ac:dyDescent="0.2">
      <c r="A751" s="41" t="s">
        <v>10</v>
      </c>
      <c r="B751" s="41" t="s">
        <v>30</v>
      </c>
      <c r="C751" s="41" t="s">
        <v>31</v>
      </c>
      <c r="D751" s="41" t="s">
        <v>32</v>
      </c>
      <c r="E751" s="41" t="s">
        <v>952</v>
      </c>
      <c r="F751" s="41" t="s">
        <v>11</v>
      </c>
      <c r="G751" s="42">
        <v>77.91</v>
      </c>
      <c r="H751" s="41" t="s">
        <v>28</v>
      </c>
      <c r="I751" s="41">
        <v>175</v>
      </c>
      <c r="J751" s="41" t="s">
        <v>12</v>
      </c>
      <c r="K751" s="43" t="s">
        <v>956</v>
      </c>
      <c r="L751" s="41"/>
    </row>
    <row r="752" spans="1:12" s="44" customFormat="1" ht="9.9499999999999993" customHeight="1" x14ac:dyDescent="0.2">
      <c r="A752" s="41" t="s">
        <v>10</v>
      </c>
      <c r="B752" s="41" t="s">
        <v>30</v>
      </c>
      <c r="C752" s="41" t="s">
        <v>31</v>
      </c>
      <c r="D752" s="41" t="s">
        <v>32</v>
      </c>
      <c r="E752" s="41" t="s">
        <v>952</v>
      </c>
      <c r="F752" s="41" t="s">
        <v>11</v>
      </c>
      <c r="G752" s="42">
        <v>77.91</v>
      </c>
      <c r="H752" s="41" t="s">
        <v>28</v>
      </c>
      <c r="I752" s="41">
        <v>86</v>
      </c>
      <c r="J752" s="41" t="s">
        <v>12</v>
      </c>
      <c r="K752" s="43" t="s">
        <v>957</v>
      </c>
      <c r="L752" s="41"/>
    </row>
    <row r="753" spans="1:12" s="44" customFormat="1" ht="9.9499999999999993" customHeight="1" x14ac:dyDescent="0.2">
      <c r="A753" s="41" t="s">
        <v>10</v>
      </c>
      <c r="B753" s="41" t="s">
        <v>30</v>
      </c>
      <c r="C753" s="41" t="s">
        <v>31</v>
      </c>
      <c r="D753" s="41" t="s">
        <v>32</v>
      </c>
      <c r="E753" s="41" t="s">
        <v>958</v>
      </c>
      <c r="F753" s="41" t="s">
        <v>11</v>
      </c>
      <c r="G753" s="42">
        <v>77.959999999999994</v>
      </c>
      <c r="H753" s="41" t="s">
        <v>28</v>
      </c>
      <c r="I753" s="41">
        <v>203</v>
      </c>
      <c r="J753" s="41" t="s">
        <v>13</v>
      </c>
      <c r="K753" s="43" t="s">
        <v>959</v>
      </c>
      <c r="L753" s="41"/>
    </row>
    <row r="754" spans="1:12" s="44" customFormat="1" ht="9.9499999999999993" customHeight="1" x14ac:dyDescent="0.2">
      <c r="A754" s="41" t="s">
        <v>10</v>
      </c>
      <c r="B754" s="41" t="s">
        <v>30</v>
      </c>
      <c r="C754" s="41" t="s">
        <v>31</v>
      </c>
      <c r="D754" s="41" t="s">
        <v>32</v>
      </c>
      <c r="E754" s="41" t="s">
        <v>958</v>
      </c>
      <c r="F754" s="41" t="s">
        <v>11</v>
      </c>
      <c r="G754" s="42">
        <v>77.959999999999994</v>
      </c>
      <c r="H754" s="41" t="s">
        <v>28</v>
      </c>
      <c r="I754" s="41">
        <v>116</v>
      </c>
      <c r="J754" s="41" t="s">
        <v>12</v>
      </c>
      <c r="K754" s="43" t="s">
        <v>960</v>
      </c>
      <c r="L754" s="41"/>
    </row>
    <row r="755" spans="1:12" s="44" customFormat="1" ht="9.9499999999999993" customHeight="1" x14ac:dyDescent="0.2">
      <c r="A755" s="41" t="s">
        <v>10</v>
      </c>
      <c r="B755" s="41" t="s">
        <v>30</v>
      </c>
      <c r="C755" s="41" t="s">
        <v>31</v>
      </c>
      <c r="D755" s="41" t="s">
        <v>32</v>
      </c>
      <c r="E755" s="41" t="s">
        <v>958</v>
      </c>
      <c r="F755" s="41" t="s">
        <v>11</v>
      </c>
      <c r="G755" s="42">
        <v>77.959999999999994</v>
      </c>
      <c r="H755" s="41" t="s">
        <v>28</v>
      </c>
      <c r="I755" s="41">
        <v>239</v>
      </c>
      <c r="J755" s="41" t="s">
        <v>12</v>
      </c>
      <c r="K755" s="43" t="s">
        <v>961</v>
      </c>
      <c r="L755" s="41"/>
    </row>
    <row r="756" spans="1:12" s="44" customFormat="1" ht="9.9499999999999993" customHeight="1" x14ac:dyDescent="0.2">
      <c r="A756" s="41" t="s">
        <v>10</v>
      </c>
      <c r="B756" s="41" t="s">
        <v>30</v>
      </c>
      <c r="C756" s="41" t="s">
        <v>31</v>
      </c>
      <c r="D756" s="41" t="s">
        <v>32</v>
      </c>
      <c r="E756" s="41" t="s">
        <v>958</v>
      </c>
      <c r="F756" s="41" t="s">
        <v>11</v>
      </c>
      <c r="G756" s="42">
        <v>77.959999999999994</v>
      </c>
      <c r="H756" s="41" t="s">
        <v>28</v>
      </c>
      <c r="I756" s="41">
        <v>108</v>
      </c>
      <c r="J756" s="41" t="s">
        <v>12</v>
      </c>
      <c r="K756" s="43" t="s">
        <v>962</v>
      </c>
      <c r="L756" s="41"/>
    </row>
    <row r="757" spans="1:12" s="44" customFormat="1" ht="9.9499999999999993" customHeight="1" x14ac:dyDescent="0.2">
      <c r="A757" s="41" t="s">
        <v>10</v>
      </c>
      <c r="B757" s="41" t="s">
        <v>30</v>
      </c>
      <c r="C757" s="41" t="s">
        <v>31</v>
      </c>
      <c r="D757" s="41" t="s">
        <v>32</v>
      </c>
      <c r="E757" s="41" t="s">
        <v>958</v>
      </c>
      <c r="F757" s="41" t="s">
        <v>11</v>
      </c>
      <c r="G757" s="42">
        <v>77.930000000000007</v>
      </c>
      <c r="H757" s="41" t="s">
        <v>28</v>
      </c>
      <c r="I757" s="41">
        <v>75</v>
      </c>
      <c r="J757" s="41" t="s">
        <v>12</v>
      </c>
      <c r="K757" s="43" t="s">
        <v>963</v>
      </c>
      <c r="L757" s="41"/>
    </row>
    <row r="758" spans="1:12" s="44" customFormat="1" ht="9.9499999999999993" customHeight="1" x14ac:dyDescent="0.2">
      <c r="A758" s="41" t="s">
        <v>10</v>
      </c>
      <c r="B758" s="41" t="s">
        <v>30</v>
      </c>
      <c r="C758" s="41" t="s">
        <v>31</v>
      </c>
      <c r="D758" s="41" t="s">
        <v>32</v>
      </c>
      <c r="E758" s="41" t="s">
        <v>958</v>
      </c>
      <c r="F758" s="41" t="s">
        <v>11</v>
      </c>
      <c r="G758" s="42">
        <v>77.930000000000007</v>
      </c>
      <c r="H758" s="41" t="s">
        <v>28</v>
      </c>
      <c r="I758" s="41">
        <v>70</v>
      </c>
      <c r="J758" s="41" t="s">
        <v>12</v>
      </c>
      <c r="K758" s="43" t="s">
        <v>964</v>
      </c>
      <c r="L758" s="41"/>
    </row>
    <row r="759" spans="1:12" s="44" customFormat="1" ht="9.9499999999999993" customHeight="1" x14ac:dyDescent="0.2">
      <c r="A759" s="41" t="s">
        <v>10</v>
      </c>
      <c r="B759" s="41" t="s">
        <v>30</v>
      </c>
      <c r="C759" s="41" t="s">
        <v>31</v>
      </c>
      <c r="D759" s="41" t="s">
        <v>32</v>
      </c>
      <c r="E759" s="41" t="s">
        <v>958</v>
      </c>
      <c r="F759" s="41" t="s">
        <v>11</v>
      </c>
      <c r="G759" s="42">
        <v>77.94</v>
      </c>
      <c r="H759" s="41" t="s">
        <v>28</v>
      </c>
      <c r="I759" s="41">
        <v>41</v>
      </c>
      <c r="J759" s="41" t="s">
        <v>12</v>
      </c>
      <c r="K759" s="43" t="s">
        <v>965</v>
      </c>
      <c r="L759" s="41"/>
    </row>
    <row r="760" spans="1:12" s="44" customFormat="1" ht="9.9499999999999993" customHeight="1" x14ac:dyDescent="0.2">
      <c r="A760" s="41" t="s">
        <v>10</v>
      </c>
      <c r="B760" s="41" t="s">
        <v>30</v>
      </c>
      <c r="C760" s="41" t="s">
        <v>31</v>
      </c>
      <c r="D760" s="41" t="s">
        <v>32</v>
      </c>
      <c r="E760" s="41" t="s">
        <v>958</v>
      </c>
      <c r="F760" s="41" t="s">
        <v>11</v>
      </c>
      <c r="G760" s="42">
        <v>77.94</v>
      </c>
      <c r="H760" s="41" t="s">
        <v>28</v>
      </c>
      <c r="I760" s="41">
        <v>56</v>
      </c>
      <c r="J760" s="41" t="s">
        <v>12</v>
      </c>
      <c r="K760" s="43" t="s">
        <v>966</v>
      </c>
      <c r="L760" s="41"/>
    </row>
    <row r="761" spans="1:12" s="44" customFormat="1" ht="9.9499999999999993" customHeight="1" x14ac:dyDescent="0.2">
      <c r="A761" s="41" t="s">
        <v>10</v>
      </c>
      <c r="B761" s="41" t="s">
        <v>30</v>
      </c>
      <c r="C761" s="41" t="s">
        <v>31</v>
      </c>
      <c r="D761" s="41" t="s">
        <v>32</v>
      </c>
      <c r="E761" s="41" t="s">
        <v>958</v>
      </c>
      <c r="F761" s="41" t="s">
        <v>11</v>
      </c>
      <c r="G761" s="42">
        <v>77.94</v>
      </c>
      <c r="H761" s="41" t="s">
        <v>28</v>
      </c>
      <c r="I761" s="41">
        <v>111</v>
      </c>
      <c r="J761" s="41" t="s">
        <v>12</v>
      </c>
      <c r="K761" s="43" t="s">
        <v>967</v>
      </c>
      <c r="L761" s="41"/>
    </row>
    <row r="762" spans="1:12" s="44" customFormat="1" ht="9.9499999999999993" customHeight="1" x14ac:dyDescent="0.2">
      <c r="A762" s="41" t="s">
        <v>10</v>
      </c>
      <c r="B762" s="41" t="s">
        <v>30</v>
      </c>
      <c r="C762" s="41" t="s">
        <v>31</v>
      </c>
      <c r="D762" s="41" t="s">
        <v>32</v>
      </c>
      <c r="E762" s="41" t="s">
        <v>958</v>
      </c>
      <c r="F762" s="41" t="s">
        <v>11</v>
      </c>
      <c r="G762" s="42">
        <v>77.94</v>
      </c>
      <c r="H762" s="41" t="s">
        <v>28</v>
      </c>
      <c r="I762" s="41">
        <v>24</v>
      </c>
      <c r="J762" s="41" t="s">
        <v>12</v>
      </c>
      <c r="K762" s="43" t="s">
        <v>968</v>
      </c>
      <c r="L762" s="41"/>
    </row>
    <row r="763" spans="1:12" s="44" customFormat="1" ht="9.9499999999999993" customHeight="1" x14ac:dyDescent="0.2">
      <c r="A763" s="41" t="s">
        <v>10</v>
      </c>
      <c r="B763" s="41" t="s">
        <v>30</v>
      </c>
      <c r="C763" s="41" t="s">
        <v>31</v>
      </c>
      <c r="D763" s="41" t="s">
        <v>32</v>
      </c>
      <c r="E763" s="41" t="s">
        <v>958</v>
      </c>
      <c r="F763" s="41" t="s">
        <v>11</v>
      </c>
      <c r="G763" s="42">
        <v>77.94</v>
      </c>
      <c r="H763" s="41" t="s">
        <v>28</v>
      </c>
      <c r="I763" s="41">
        <v>64</v>
      </c>
      <c r="J763" s="41" t="s">
        <v>12</v>
      </c>
      <c r="K763" s="43" t="s">
        <v>969</v>
      </c>
      <c r="L763" s="41"/>
    </row>
    <row r="764" spans="1:12" s="44" customFormat="1" ht="9.9499999999999993" customHeight="1" x14ac:dyDescent="0.2">
      <c r="A764" s="41" t="s">
        <v>10</v>
      </c>
      <c r="B764" s="41" t="s">
        <v>30</v>
      </c>
      <c r="C764" s="41" t="s">
        <v>31</v>
      </c>
      <c r="D764" s="41" t="s">
        <v>32</v>
      </c>
      <c r="E764" s="41" t="s">
        <v>958</v>
      </c>
      <c r="F764" s="41" t="s">
        <v>11</v>
      </c>
      <c r="G764" s="42">
        <v>77.95</v>
      </c>
      <c r="H764" s="41" t="s">
        <v>28</v>
      </c>
      <c r="I764" s="41">
        <v>34</v>
      </c>
      <c r="J764" s="41" t="s">
        <v>12</v>
      </c>
      <c r="K764" s="43" t="s">
        <v>970</v>
      </c>
      <c r="L764" s="41"/>
    </row>
    <row r="765" spans="1:12" s="44" customFormat="1" ht="9.9499999999999993" customHeight="1" x14ac:dyDescent="0.2">
      <c r="A765" s="41" t="s">
        <v>10</v>
      </c>
      <c r="B765" s="41" t="s">
        <v>30</v>
      </c>
      <c r="C765" s="41" t="s">
        <v>31</v>
      </c>
      <c r="D765" s="41" t="s">
        <v>32</v>
      </c>
      <c r="E765" s="41" t="s">
        <v>971</v>
      </c>
      <c r="F765" s="41" t="s">
        <v>11</v>
      </c>
      <c r="G765" s="42">
        <v>77.91</v>
      </c>
      <c r="H765" s="41" t="s">
        <v>28</v>
      </c>
      <c r="I765" s="41">
        <v>73</v>
      </c>
      <c r="J765" s="41" t="s">
        <v>12</v>
      </c>
      <c r="K765" s="43" t="s">
        <v>972</v>
      </c>
      <c r="L765" s="41"/>
    </row>
    <row r="766" spans="1:12" s="44" customFormat="1" ht="9.9499999999999993" customHeight="1" x14ac:dyDescent="0.2">
      <c r="A766" s="41" t="s">
        <v>10</v>
      </c>
      <c r="B766" s="41" t="s">
        <v>30</v>
      </c>
      <c r="C766" s="41" t="s">
        <v>31</v>
      </c>
      <c r="D766" s="41" t="s">
        <v>32</v>
      </c>
      <c r="E766" s="41" t="s">
        <v>971</v>
      </c>
      <c r="F766" s="41" t="s">
        <v>11</v>
      </c>
      <c r="G766" s="42">
        <v>77.91</v>
      </c>
      <c r="H766" s="41" t="s">
        <v>28</v>
      </c>
      <c r="I766" s="41">
        <v>102</v>
      </c>
      <c r="J766" s="41" t="s">
        <v>12</v>
      </c>
      <c r="K766" s="43" t="s">
        <v>973</v>
      </c>
      <c r="L766" s="41"/>
    </row>
    <row r="767" spans="1:12" s="44" customFormat="1" ht="9.9499999999999993" customHeight="1" x14ac:dyDescent="0.2">
      <c r="A767" s="41" t="s">
        <v>10</v>
      </c>
      <c r="B767" s="41" t="s">
        <v>30</v>
      </c>
      <c r="C767" s="41" t="s">
        <v>31</v>
      </c>
      <c r="D767" s="41" t="s">
        <v>32</v>
      </c>
      <c r="E767" s="41" t="s">
        <v>974</v>
      </c>
      <c r="F767" s="41" t="s">
        <v>11</v>
      </c>
      <c r="G767" s="42">
        <v>77.92</v>
      </c>
      <c r="H767" s="41" t="s">
        <v>28</v>
      </c>
      <c r="I767" s="41">
        <v>207</v>
      </c>
      <c r="J767" s="41" t="s">
        <v>13</v>
      </c>
      <c r="K767" s="43" t="s">
        <v>975</v>
      </c>
      <c r="L767" s="41"/>
    </row>
    <row r="768" spans="1:12" s="44" customFormat="1" ht="9.9499999999999993" customHeight="1" x14ac:dyDescent="0.2">
      <c r="A768" s="41" t="s">
        <v>10</v>
      </c>
      <c r="B768" s="41" t="s">
        <v>30</v>
      </c>
      <c r="C768" s="41" t="s">
        <v>31</v>
      </c>
      <c r="D768" s="41" t="s">
        <v>32</v>
      </c>
      <c r="E768" s="41" t="s">
        <v>974</v>
      </c>
      <c r="F768" s="41" t="s">
        <v>11</v>
      </c>
      <c r="G768" s="42">
        <v>77.92</v>
      </c>
      <c r="H768" s="41" t="s">
        <v>28</v>
      </c>
      <c r="I768" s="41">
        <v>201</v>
      </c>
      <c r="J768" s="41" t="s">
        <v>12</v>
      </c>
      <c r="K768" s="43" t="s">
        <v>976</v>
      </c>
      <c r="L768" s="41"/>
    </row>
    <row r="769" spans="1:12" s="44" customFormat="1" ht="9.9499999999999993" customHeight="1" x14ac:dyDescent="0.2">
      <c r="A769" s="41" t="s">
        <v>10</v>
      </c>
      <c r="B769" s="41" t="s">
        <v>30</v>
      </c>
      <c r="C769" s="41" t="s">
        <v>31</v>
      </c>
      <c r="D769" s="41" t="s">
        <v>32</v>
      </c>
      <c r="E769" s="41" t="s">
        <v>977</v>
      </c>
      <c r="F769" s="41" t="s">
        <v>11</v>
      </c>
      <c r="G769" s="42">
        <v>77.95</v>
      </c>
      <c r="H769" s="41" t="s">
        <v>28</v>
      </c>
      <c r="I769" s="41">
        <v>219</v>
      </c>
      <c r="J769" s="41" t="s">
        <v>12</v>
      </c>
      <c r="K769" s="43" t="s">
        <v>978</v>
      </c>
      <c r="L769" s="41"/>
    </row>
    <row r="770" spans="1:12" s="44" customFormat="1" ht="9.9499999999999993" customHeight="1" x14ac:dyDescent="0.2">
      <c r="A770" s="41" t="s">
        <v>10</v>
      </c>
      <c r="B770" s="41" t="s">
        <v>30</v>
      </c>
      <c r="C770" s="41" t="s">
        <v>31</v>
      </c>
      <c r="D770" s="41" t="s">
        <v>32</v>
      </c>
      <c r="E770" s="41" t="s">
        <v>979</v>
      </c>
      <c r="F770" s="41" t="s">
        <v>11</v>
      </c>
      <c r="G770" s="42">
        <v>77.98</v>
      </c>
      <c r="H770" s="41" t="s">
        <v>28</v>
      </c>
      <c r="I770" s="41">
        <v>206</v>
      </c>
      <c r="J770" s="41" t="s">
        <v>13</v>
      </c>
      <c r="K770" s="43" t="s">
        <v>980</v>
      </c>
      <c r="L770" s="41"/>
    </row>
    <row r="771" spans="1:12" s="44" customFormat="1" ht="9.9499999999999993" customHeight="1" x14ac:dyDescent="0.2">
      <c r="A771" s="41" t="s">
        <v>10</v>
      </c>
      <c r="B771" s="41" t="s">
        <v>30</v>
      </c>
      <c r="C771" s="41" t="s">
        <v>31</v>
      </c>
      <c r="D771" s="41" t="s">
        <v>32</v>
      </c>
      <c r="E771" s="41" t="s">
        <v>979</v>
      </c>
      <c r="F771" s="41" t="s">
        <v>11</v>
      </c>
      <c r="G771" s="42">
        <v>77.98</v>
      </c>
      <c r="H771" s="41" t="s">
        <v>28</v>
      </c>
      <c r="I771" s="41">
        <v>229</v>
      </c>
      <c r="J771" s="41" t="s">
        <v>12</v>
      </c>
      <c r="K771" s="43" t="s">
        <v>981</v>
      </c>
      <c r="L771" s="41"/>
    </row>
    <row r="772" spans="1:12" s="44" customFormat="1" ht="9.9499999999999993" customHeight="1" x14ac:dyDescent="0.2">
      <c r="A772" s="41" t="s">
        <v>10</v>
      </c>
      <c r="B772" s="41" t="s">
        <v>30</v>
      </c>
      <c r="C772" s="41" t="s">
        <v>31</v>
      </c>
      <c r="D772" s="41" t="s">
        <v>32</v>
      </c>
      <c r="E772" s="41" t="s">
        <v>979</v>
      </c>
      <c r="F772" s="41" t="s">
        <v>11</v>
      </c>
      <c r="G772" s="42">
        <v>77.98</v>
      </c>
      <c r="H772" s="41" t="s">
        <v>28</v>
      </c>
      <c r="I772" s="41">
        <v>216</v>
      </c>
      <c r="J772" s="41" t="s">
        <v>12</v>
      </c>
      <c r="K772" s="43" t="s">
        <v>982</v>
      </c>
      <c r="L772" s="41"/>
    </row>
    <row r="773" spans="1:12" s="44" customFormat="1" ht="9.9499999999999993" customHeight="1" x14ac:dyDescent="0.2">
      <c r="A773" s="41" t="s">
        <v>10</v>
      </c>
      <c r="B773" s="41" t="s">
        <v>30</v>
      </c>
      <c r="C773" s="41" t="s">
        <v>31</v>
      </c>
      <c r="D773" s="41" t="s">
        <v>32</v>
      </c>
      <c r="E773" s="41" t="s">
        <v>979</v>
      </c>
      <c r="F773" s="41" t="s">
        <v>11</v>
      </c>
      <c r="G773" s="42">
        <v>77.98</v>
      </c>
      <c r="H773" s="41" t="s">
        <v>28</v>
      </c>
      <c r="I773" s="41">
        <v>175</v>
      </c>
      <c r="J773" s="41" t="s">
        <v>12</v>
      </c>
      <c r="K773" s="43" t="s">
        <v>983</v>
      </c>
      <c r="L773" s="41"/>
    </row>
    <row r="774" spans="1:12" s="44" customFormat="1" ht="9.9499999999999993" customHeight="1" x14ac:dyDescent="0.2">
      <c r="A774" s="41" t="s">
        <v>10</v>
      </c>
      <c r="B774" s="41" t="s">
        <v>30</v>
      </c>
      <c r="C774" s="41" t="s">
        <v>31</v>
      </c>
      <c r="D774" s="41" t="s">
        <v>32</v>
      </c>
      <c r="E774" s="41" t="s">
        <v>979</v>
      </c>
      <c r="F774" s="41" t="s">
        <v>11</v>
      </c>
      <c r="G774" s="42">
        <v>77.98</v>
      </c>
      <c r="H774" s="41" t="s">
        <v>28</v>
      </c>
      <c r="I774" s="41">
        <v>50</v>
      </c>
      <c r="J774" s="41" t="s">
        <v>12</v>
      </c>
      <c r="K774" s="43" t="s">
        <v>984</v>
      </c>
      <c r="L774" s="41"/>
    </row>
    <row r="775" spans="1:12" s="44" customFormat="1" ht="9.9499999999999993" customHeight="1" x14ac:dyDescent="0.2">
      <c r="A775" s="41" t="s">
        <v>10</v>
      </c>
      <c r="B775" s="41" t="s">
        <v>30</v>
      </c>
      <c r="C775" s="41" t="s">
        <v>31</v>
      </c>
      <c r="D775" s="41" t="s">
        <v>32</v>
      </c>
      <c r="E775" s="41" t="s">
        <v>979</v>
      </c>
      <c r="F775" s="41" t="s">
        <v>11</v>
      </c>
      <c r="G775" s="42">
        <v>77.98</v>
      </c>
      <c r="H775" s="41" t="s">
        <v>28</v>
      </c>
      <c r="I775" s="41">
        <v>125</v>
      </c>
      <c r="J775" s="41" t="s">
        <v>12</v>
      </c>
      <c r="K775" s="43" t="s">
        <v>985</v>
      </c>
      <c r="L775" s="41"/>
    </row>
    <row r="776" spans="1:12" s="44" customFormat="1" ht="9.9499999999999993" customHeight="1" x14ac:dyDescent="0.2">
      <c r="A776" s="41" t="s">
        <v>10</v>
      </c>
      <c r="B776" s="41" t="s">
        <v>30</v>
      </c>
      <c r="C776" s="41" t="s">
        <v>31</v>
      </c>
      <c r="D776" s="41" t="s">
        <v>32</v>
      </c>
      <c r="E776" s="41" t="s">
        <v>979</v>
      </c>
      <c r="F776" s="41" t="s">
        <v>11</v>
      </c>
      <c r="G776" s="42">
        <v>77.98</v>
      </c>
      <c r="H776" s="41" t="s">
        <v>28</v>
      </c>
      <c r="I776" s="41">
        <v>50</v>
      </c>
      <c r="J776" s="41" t="s">
        <v>12</v>
      </c>
      <c r="K776" s="43" t="s">
        <v>986</v>
      </c>
      <c r="L776" s="41"/>
    </row>
    <row r="777" spans="1:12" s="44" customFormat="1" ht="9.9499999999999993" customHeight="1" x14ac:dyDescent="0.2">
      <c r="A777" s="41" t="s">
        <v>10</v>
      </c>
      <c r="B777" s="41" t="s">
        <v>30</v>
      </c>
      <c r="C777" s="41" t="s">
        <v>31</v>
      </c>
      <c r="D777" s="41" t="s">
        <v>32</v>
      </c>
      <c r="E777" s="41" t="s">
        <v>979</v>
      </c>
      <c r="F777" s="41" t="s">
        <v>11</v>
      </c>
      <c r="G777" s="42">
        <v>77.98</v>
      </c>
      <c r="H777" s="41" t="s">
        <v>28</v>
      </c>
      <c r="I777" s="41">
        <v>175</v>
      </c>
      <c r="J777" s="41" t="s">
        <v>12</v>
      </c>
      <c r="K777" s="43" t="s">
        <v>987</v>
      </c>
      <c r="L777" s="41"/>
    </row>
    <row r="778" spans="1:12" s="44" customFormat="1" ht="9.9499999999999993" customHeight="1" x14ac:dyDescent="0.2">
      <c r="A778" s="41" t="s">
        <v>10</v>
      </c>
      <c r="B778" s="41" t="s">
        <v>30</v>
      </c>
      <c r="C778" s="41" t="s">
        <v>31</v>
      </c>
      <c r="D778" s="41" t="s">
        <v>32</v>
      </c>
      <c r="E778" s="41" t="s">
        <v>979</v>
      </c>
      <c r="F778" s="41" t="s">
        <v>11</v>
      </c>
      <c r="G778" s="42">
        <v>77.98</v>
      </c>
      <c r="H778" s="41" t="s">
        <v>28</v>
      </c>
      <c r="I778" s="41">
        <v>70</v>
      </c>
      <c r="J778" s="41" t="s">
        <v>12</v>
      </c>
      <c r="K778" s="43" t="s">
        <v>988</v>
      </c>
      <c r="L778" s="41"/>
    </row>
    <row r="779" spans="1:12" s="44" customFormat="1" ht="9.9499999999999993" customHeight="1" x14ac:dyDescent="0.2">
      <c r="A779" s="41" t="s">
        <v>10</v>
      </c>
      <c r="B779" s="41" t="s">
        <v>30</v>
      </c>
      <c r="C779" s="41" t="s">
        <v>31</v>
      </c>
      <c r="D779" s="41" t="s">
        <v>32</v>
      </c>
      <c r="E779" s="41" t="s">
        <v>979</v>
      </c>
      <c r="F779" s="41" t="s">
        <v>11</v>
      </c>
      <c r="G779" s="42">
        <v>77.98</v>
      </c>
      <c r="H779" s="41" t="s">
        <v>28</v>
      </c>
      <c r="I779" s="41">
        <v>36</v>
      </c>
      <c r="J779" s="41" t="s">
        <v>12</v>
      </c>
      <c r="K779" s="43" t="s">
        <v>989</v>
      </c>
      <c r="L779" s="41"/>
    </row>
    <row r="780" spans="1:12" s="44" customFormat="1" ht="9.9499999999999993" customHeight="1" x14ac:dyDescent="0.2">
      <c r="A780" s="41" t="s">
        <v>10</v>
      </c>
      <c r="B780" s="41" t="s">
        <v>30</v>
      </c>
      <c r="C780" s="41" t="s">
        <v>31</v>
      </c>
      <c r="D780" s="41" t="s">
        <v>32</v>
      </c>
      <c r="E780" s="41" t="s">
        <v>979</v>
      </c>
      <c r="F780" s="41" t="s">
        <v>11</v>
      </c>
      <c r="G780" s="42">
        <v>77.98</v>
      </c>
      <c r="H780" s="41" t="s">
        <v>28</v>
      </c>
      <c r="I780" s="41">
        <v>69</v>
      </c>
      <c r="J780" s="41" t="s">
        <v>12</v>
      </c>
      <c r="K780" s="43" t="s">
        <v>990</v>
      </c>
      <c r="L780" s="41"/>
    </row>
    <row r="781" spans="1:12" s="44" customFormat="1" ht="9.9499999999999993" customHeight="1" x14ac:dyDescent="0.2">
      <c r="A781" s="41" t="s">
        <v>10</v>
      </c>
      <c r="B781" s="41" t="s">
        <v>30</v>
      </c>
      <c r="C781" s="41" t="s">
        <v>31</v>
      </c>
      <c r="D781" s="41" t="s">
        <v>32</v>
      </c>
      <c r="E781" s="41" t="s">
        <v>979</v>
      </c>
      <c r="F781" s="41" t="s">
        <v>11</v>
      </c>
      <c r="G781" s="42">
        <v>77.98</v>
      </c>
      <c r="H781" s="41" t="s">
        <v>28</v>
      </c>
      <c r="I781" s="41">
        <v>105</v>
      </c>
      <c r="J781" s="41" t="s">
        <v>12</v>
      </c>
      <c r="K781" s="43" t="s">
        <v>991</v>
      </c>
      <c r="L781" s="41"/>
    </row>
    <row r="782" spans="1:12" s="44" customFormat="1" ht="9.9499999999999993" customHeight="1" x14ac:dyDescent="0.2">
      <c r="A782" s="41" t="s">
        <v>10</v>
      </c>
      <c r="B782" s="41" t="s">
        <v>30</v>
      </c>
      <c r="C782" s="41" t="s">
        <v>31</v>
      </c>
      <c r="D782" s="41" t="s">
        <v>32</v>
      </c>
      <c r="E782" s="41" t="s">
        <v>979</v>
      </c>
      <c r="F782" s="41" t="s">
        <v>11</v>
      </c>
      <c r="G782" s="42">
        <v>77.98</v>
      </c>
      <c r="H782" s="41" t="s">
        <v>28</v>
      </c>
      <c r="I782" s="41">
        <v>70</v>
      </c>
      <c r="J782" s="41" t="s">
        <v>12</v>
      </c>
      <c r="K782" s="43" t="s">
        <v>992</v>
      </c>
      <c r="L782" s="41"/>
    </row>
    <row r="783" spans="1:12" s="44" customFormat="1" ht="9.9499999999999993" customHeight="1" x14ac:dyDescent="0.2">
      <c r="A783" s="41" t="s">
        <v>10</v>
      </c>
      <c r="B783" s="41" t="s">
        <v>30</v>
      </c>
      <c r="C783" s="41" t="s">
        <v>31</v>
      </c>
      <c r="D783" s="41" t="s">
        <v>32</v>
      </c>
      <c r="E783" s="41" t="s">
        <v>979</v>
      </c>
      <c r="F783" s="41" t="s">
        <v>11</v>
      </c>
      <c r="G783" s="42">
        <v>77.98</v>
      </c>
      <c r="H783" s="41" t="s">
        <v>28</v>
      </c>
      <c r="I783" s="41">
        <v>73</v>
      </c>
      <c r="J783" s="41" t="s">
        <v>12</v>
      </c>
      <c r="K783" s="43" t="s">
        <v>993</v>
      </c>
      <c r="L783" s="41"/>
    </row>
    <row r="784" spans="1:12" s="44" customFormat="1" ht="9.9499999999999993" customHeight="1" x14ac:dyDescent="0.2">
      <c r="A784" s="41" t="s">
        <v>10</v>
      </c>
      <c r="B784" s="41" t="s">
        <v>30</v>
      </c>
      <c r="C784" s="41" t="s">
        <v>31</v>
      </c>
      <c r="D784" s="41" t="s">
        <v>32</v>
      </c>
      <c r="E784" s="41" t="s">
        <v>979</v>
      </c>
      <c r="F784" s="41" t="s">
        <v>11</v>
      </c>
      <c r="G784" s="42">
        <v>77.98</v>
      </c>
      <c r="H784" s="41" t="s">
        <v>28</v>
      </c>
      <c r="I784" s="41">
        <v>102</v>
      </c>
      <c r="J784" s="41" t="s">
        <v>12</v>
      </c>
      <c r="K784" s="43" t="s">
        <v>994</v>
      </c>
      <c r="L784" s="41"/>
    </row>
    <row r="785" spans="1:12" s="44" customFormat="1" ht="9.9499999999999993" customHeight="1" x14ac:dyDescent="0.2">
      <c r="A785" s="41" t="s">
        <v>10</v>
      </c>
      <c r="B785" s="41" t="s">
        <v>30</v>
      </c>
      <c r="C785" s="41" t="s">
        <v>31</v>
      </c>
      <c r="D785" s="41" t="s">
        <v>32</v>
      </c>
      <c r="E785" s="41" t="s">
        <v>979</v>
      </c>
      <c r="F785" s="41" t="s">
        <v>11</v>
      </c>
      <c r="G785" s="42">
        <v>77.98</v>
      </c>
      <c r="H785" s="41" t="s">
        <v>28</v>
      </c>
      <c r="I785" s="41">
        <v>102</v>
      </c>
      <c r="J785" s="41" t="s">
        <v>12</v>
      </c>
      <c r="K785" s="43" t="s">
        <v>995</v>
      </c>
      <c r="L785" s="41"/>
    </row>
    <row r="786" spans="1:12" s="44" customFormat="1" ht="9.9499999999999993" customHeight="1" x14ac:dyDescent="0.2">
      <c r="A786" s="41" t="s">
        <v>10</v>
      </c>
      <c r="B786" s="41" t="s">
        <v>30</v>
      </c>
      <c r="C786" s="41" t="s">
        <v>31</v>
      </c>
      <c r="D786" s="41" t="s">
        <v>32</v>
      </c>
      <c r="E786" s="41" t="s">
        <v>996</v>
      </c>
      <c r="F786" s="41" t="s">
        <v>11</v>
      </c>
      <c r="G786" s="42">
        <v>77.98</v>
      </c>
      <c r="H786" s="41" t="s">
        <v>28</v>
      </c>
      <c r="I786" s="41">
        <v>20</v>
      </c>
      <c r="J786" s="41" t="s">
        <v>12</v>
      </c>
      <c r="K786" s="43" t="s">
        <v>997</v>
      </c>
      <c r="L786" s="41"/>
    </row>
    <row r="787" spans="1:12" s="44" customFormat="1" ht="9.9499999999999993" customHeight="1" x14ac:dyDescent="0.2">
      <c r="A787" s="41" t="s">
        <v>10</v>
      </c>
      <c r="B787" s="41" t="s">
        <v>30</v>
      </c>
      <c r="C787" s="41" t="s">
        <v>31</v>
      </c>
      <c r="D787" s="41" t="s">
        <v>32</v>
      </c>
      <c r="E787" s="41" t="s">
        <v>998</v>
      </c>
      <c r="F787" s="41" t="s">
        <v>11</v>
      </c>
      <c r="G787" s="42">
        <v>77.98</v>
      </c>
      <c r="H787" s="41" t="s">
        <v>28</v>
      </c>
      <c r="I787" s="41">
        <v>53</v>
      </c>
      <c r="J787" s="41" t="s">
        <v>12</v>
      </c>
      <c r="K787" s="43" t="s">
        <v>999</v>
      </c>
      <c r="L787" s="41"/>
    </row>
    <row r="788" spans="1:12" s="44" customFormat="1" ht="9.9499999999999993" customHeight="1" x14ac:dyDescent="0.2">
      <c r="A788" s="41" t="s">
        <v>10</v>
      </c>
      <c r="B788" s="41" t="s">
        <v>30</v>
      </c>
      <c r="C788" s="41" t="s">
        <v>31</v>
      </c>
      <c r="D788" s="41" t="s">
        <v>32</v>
      </c>
      <c r="E788" s="41" t="s">
        <v>998</v>
      </c>
      <c r="F788" s="41" t="s">
        <v>11</v>
      </c>
      <c r="G788" s="42">
        <v>77.98</v>
      </c>
      <c r="H788" s="41" t="s">
        <v>28</v>
      </c>
      <c r="I788" s="41">
        <v>80</v>
      </c>
      <c r="J788" s="41" t="s">
        <v>12</v>
      </c>
      <c r="K788" s="43" t="s">
        <v>1000</v>
      </c>
      <c r="L788" s="41"/>
    </row>
    <row r="789" spans="1:12" s="44" customFormat="1" ht="9.9499999999999993" customHeight="1" x14ac:dyDescent="0.2">
      <c r="A789" s="41" t="s">
        <v>10</v>
      </c>
      <c r="B789" s="41" t="s">
        <v>30</v>
      </c>
      <c r="C789" s="41" t="s">
        <v>31</v>
      </c>
      <c r="D789" s="41" t="s">
        <v>32</v>
      </c>
      <c r="E789" s="41" t="s">
        <v>998</v>
      </c>
      <c r="F789" s="41" t="s">
        <v>11</v>
      </c>
      <c r="G789" s="42">
        <v>77.98</v>
      </c>
      <c r="H789" s="41" t="s">
        <v>28</v>
      </c>
      <c r="I789" s="41">
        <v>95</v>
      </c>
      <c r="J789" s="41" t="s">
        <v>12</v>
      </c>
      <c r="K789" s="43" t="s">
        <v>1001</v>
      </c>
      <c r="L789" s="41"/>
    </row>
    <row r="790" spans="1:12" s="44" customFormat="1" ht="9.9499999999999993" customHeight="1" x14ac:dyDescent="0.2">
      <c r="A790" s="41" t="s">
        <v>10</v>
      </c>
      <c r="B790" s="41" t="s">
        <v>30</v>
      </c>
      <c r="C790" s="41" t="s">
        <v>31</v>
      </c>
      <c r="D790" s="41" t="s">
        <v>32</v>
      </c>
      <c r="E790" s="41" t="s">
        <v>998</v>
      </c>
      <c r="F790" s="41" t="s">
        <v>11</v>
      </c>
      <c r="G790" s="42">
        <v>77.98</v>
      </c>
      <c r="H790" s="41" t="s">
        <v>28</v>
      </c>
      <c r="I790" s="41">
        <v>95</v>
      </c>
      <c r="J790" s="41" t="s">
        <v>12</v>
      </c>
      <c r="K790" s="43" t="s">
        <v>1002</v>
      </c>
      <c r="L790" s="41"/>
    </row>
    <row r="791" spans="1:12" s="44" customFormat="1" ht="9.9499999999999993" customHeight="1" x14ac:dyDescent="0.2">
      <c r="A791" s="41" t="s">
        <v>10</v>
      </c>
      <c r="B791" s="41" t="s">
        <v>30</v>
      </c>
      <c r="C791" s="41" t="s">
        <v>31</v>
      </c>
      <c r="D791" s="41" t="s">
        <v>32</v>
      </c>
      <c r="E791" s="41" t="s">
        <v>998</v>
      </c>
      <c r="F791" s="41" t="s">
        <v>11</v>
      </c>
      <c r="G791" s="42">
        <v>77.98</v>
      </c>
      <c r="H791" s="41" t="s">
        <v>28</v>
      </c>
      <c r="I791" s="41">
        <v>80</v>
      </c>
      <c r="J791" s="41" t="s">
        <v>12</v>
      </c>
      <c r="K791" s="43" t="s">
        <v>1003</v>
      </c>
      <c r="L791" s="41"/>
    </row>
    <row r="792" spans="1:12" s="44" customFormat="1" ht="9.9499999999999993" customHeight="1" x14ac:dyDescent="0.2">
      <c r="A792" s="41" t="s">
        <v>10</v>
      </c>
      <c r="B792" s="41" t="s">
        <v>30</v>
      </c>
      <c r="C792" s="41" t="s">
        <v>31</v>
      </c>
      <c r="D792" s="41" t="s">
        <v>32</v>
      </c>
      <c r="E792" s="41" t="s">
        <v>998</v>
      </c>
      <c r="F792" s="41" t="s">
        <v>11</v>
      </c>
      <c r="G792" s="42">
        <v>77.98</v>
      </c>
      <c r="H792" s="41" t="s">
        <v>28</v>
      </c>
      <c r="I792" s="41">
        <v>61</v>
      </c>
      <c r="J792" s="41" t="s">
        <v>12</v>
      </c>
      <c r="K792" s="43" t="s">
        <v>1004</v>
      </c>
      <c r="L792" s="41"/>
    </row>
    <row r="793" spans="1:12" s="44" customFormat="1" ht="9.9499999999999993" customHeight="1" x14ac:dyDescent="0.2">
      <c r="A793" s="41" t="s">
        <v>10</v>
      </c>
      <c r="B793" s="41" t="s">
        <v>30</v>
      </c>
      <c r="C793" s="41" t="s">
        <v>31</v>
      </c>
      <c r="D793" s="41" t="s">
        <v>32</v>
      </c>
      <c r="E793" s="41" t="s">
        <v>998</v>
      </c>
      <c r="F793" s="41" t="s">
        <v>11</v>
      </c>
      <c r="G793" s="42">
        <v>77.98</v>
      </c>
      <c r="H793" s="41" t="s">
        <v>28</v>
      </c>
      <c r="I793" s="41">
        <v>151</v>
      </c>
      <c r="J793" s="41" t="s">
        <v>12</v>
      </c>
      <c r="K793" s="43" t="s">
        <v>1005</v>
      </c>
      <c r="L793" s="41"/>
    </row>
    <row r="794" spans="1:12" s="44" customFormat="1" ht="9.9499999999999993" customHeight="1" x14ac:dyDescent="0.2">
      <c r="A794" s="41" t="s">
        <v>10</v>
      </c>
      <c r="B794" s="41" t="s">
        <v>30</v>
      </c>
      <c r="C794" s="41" t="s">
        <v>31</v>
      </c>
      <c r="D794" s="41" t="s">
        <v>32</v>
      </c>
      <c r="E794" s="41" t="s">
        <v>998</v>
      </c>
      <c r="F794" s="41" t="s">
        <v>11</v>
      </c>
      <c r="G794" s="42">
        <v>77.98</v>
      </c>
      <c r="H794" s="41" t="s">
        <v>28</v>
      </c>
      <c r="I794" s="41">
        <v>24</v>
      </c>
      <c r="J794" s="41" t="s">
        <v>12</v>
      </c>
      <c r="K794" s="43" t="s">
        <v>1006</v>
      </c>
      <c r="L794" s="41"/>
    </row>
    <row r="795" spans="1:12" s="44" customFormat="1" ht="9.9499999999999993" customHeight="1" x14ac:dyDescent="0.2">
      <c r="A795" s="41" t="s">
        <v>10</v>
      </c>
      <c r="B795" s="41" t="s">
        <v>30</v>
      </c>
      <c r="C795" s="41" t="s">
        <v>31</v>
      </c>
      <c r="D795" s="41" t="s">
        <v>32</v>
      </c>
      <c r="E795" s="41" t="s">
        <v>998</v>
      </c>
      <c r="F795" s="41" t="s">
        <v>11</v>
      </c>
      <c r="G795" s="42">
        <v>77.98</v>
      </c>
      <c r="H795" s="41" t="s">
        <v>28</v>
      </c>
      <c r="I795" s="41">
        <v>175</v>
      </c>
      <c r="J795" s="41" t="s">
        <v>12</v>
      </c>
      <c r="K795" s="43" t="s">
        <v>1007</v>
      </c>
      <c r="L795" s="41"/>
    </row>
    <row r="796" spans="1:12" s="44" customFormat="1" ht="9.9499999999999993" customHeight="1" x14ac:dyDescent="0.2">
      <c r="A796" s="41" t="s">
        <v>10</v>
      </c>
      <c r="B796" s="41" t="s">
        <v>30</v>
      </c>
      <c r="C796" s="41" t="s">
        <v>31</v>
      </c>
      <c r="D796" s="41" t="s">
        <v>32</v>
      </c>
      <c r="E796" s="41" t="s">
        <v>998</v>
      </c>
      <c r="F796" s="41" t="s">
        <v>11</v>
      </c>
      <c r="G796" s="42">
        <v>77.98</v>
      </c>
      <c r="H796" s="41" t="s">
        <v>28</v>
      </c>
      <c r="I796" s="41">
        <v>172</v>
      </c>
      <c r="J796" s="41" t="s">
        <v>12</v>
      </c>
      <c r="K796" s="43" t="s">
        <v>1008</v>
      </c>
      <c r="L796" s="41"/>
    </row>
    <row r="797" spans="1:12" s="44" customFormat="1" ht="9.9499999999999993" customHeight="1" x14ac:dyDescent="0.2">
      <c r="A797" s="41" t="s">
        <v>10</v>
      </c>
      <c r="B797" s="41" t="s">
        <v>30</v>
      </c>
      <c r="C797" s="41" t="s">
        <v>31</v>
      </c>
      <c r="D797" s="41" t="s">
        <v>32</v>
      </c>
      <c r="E797" s="41" t="s">
        <v>1009</v>
      </c>
      <c r="F797" s="41" t="s">
        <v>11</v>
      </c>
      <c r="G797" s="42">
        <v>77.98</v>
      </c>
      <c r="H797" s="41" t="s">
        <v>28</v>
      </c>
      <c r="I797" s="41">
        <v>3</v>
      </c>
      <c r="J797" s="41" t="s">
        <v>12</v>
      </c>
      <c r="K797" s="43" t="s">
        <v>1010</v>
      </c>
      <c r="L797" s="41"/>
    </row>
    <row r="798" spans="1:12" s="44" customFormat="1" ht="9.9499999999999993" customHeight="1" x14ac:dyDescent="0.2">
      <c r="A798" s="41" t="s">
        <v>10</v>
      </c>
      <c r="B798" s="41" t="s">
        <v>30</v>
      </c>
      <c r="C798" s="41" t="s">
        <v>31</v>
      </c>
      <c r="D798" s="41" t="s">
        <v>32</v>
      </c>
      <c r="E798" s="41" t="s">
        <v>1009</v>
      </c>
      <c r="F798" s="41" t="s">
        <v>11</v>
      </c>
      <c r="G798" s="42">
        <v>77.98</v>
      </c>
      <c r="H798" s="41" t="s">
        <v>28</v>
      </c>
      <c r="I798" s="41">
        <v>80</v>
      </c>
      <c r="J798" s="41" t="s">
        <v>12</v>
      </c>
      <c r="K798" s="43" t="s">
        <v>1011</v>
      </c>
      <c r="L798" s="41"/>
    </row>
    <row r="799" spans="1:12" s="44" customFormat="1" ht="9.9499999999999993" customHeight="1" x14ac:dyDescent="0.2">
      <c r="A799" s="41" t="s">
        <v>10</v>
      </c>
      <c r="B799" s="41" t="s">
        <v>30</v>
      </c>
      <c r="C799" s="41" t="s">
        <v>31</v>
      </c>
      <c r="D799" s="41" t="s">
        <v>32</v>
      </c>
      <c r="E799" s="41" t="s">
        <v>1009</v>
      </c>
      <c r="F799" s="41" t="s">
        <v>11</v>
      </c>
      <c r="G799" s="42">
        <v>77.98</v>
      </c>
      <c r="H799" s="41" t="s">
        <v>28</v>
      </c>
      <c r="I799" s="41">
        <v>95</v>
      </c>
      <c r="J799" s="41" t="s">
        <v>12</v>
      </c>
      <c r="K799" s="43" t="s">
        <v>1012</v>
      </c>
      <c r="L799" s="41"/>
    </row>
    <row r="800" spans="1:12" s="44" customFormat="1" ht="9.9499999999999993" customHeight="1" x14ac:dyDescent="0.2">
      <c r="A800" s="41" t="s">
        <v>10</v>
      </c>
      <c r="B800" s="41" t="s">
        <v>30</v>
      </c>
      <c r="C800" s="41" t="s">
        <v>31</v>
      </c>
      <c r="D800" s="41" t="s">
        <v>32</v>
      </c>
      <c r="E800" s="41" t="s">
        <v>1009</v>
      </c>
      <c r="F800" s="41" t="s">
        <v>11</v>
      </c>
      <c r="G800" s="42">
        <v>77.98</v>
      </c>
      <c r="H800" s="41" t="s">
        <v>28</v>
      </c>
      <c r="I800" s="41">
        <v>175</v>
      </c>
      <c r="J800" s="41" t="s">
        <v>12</v>
      </c>
      <c r="K800" s="43" t="s">
        <v>1013</v>
      </c>
      <c r="L800" s="41"/>
    </row>
    <row r="801" spans="1:12" s="44" customFormat="1" ht="9.9499999999999993" customHeight="1" x14ac:dyDescent="0.2">
      <c r="A801" s="41" t="s">
        <v>10</v>
      </c>
      <c r="B801" s="41" t="s">
        <v>30</v>
      </c>
      <c r="C801" s="41" t="s">
        <v>31</v>
      </c>
      <c r="D801" s="41" t="s">
        <v>32</v>
      </c>
      <c r="E801" s="41" t="s">
        <v>1009</v>
      </c>
      <c r="F801" s="41" t="s">
        <v>11</v>
      </c>
      <c r="G801" s="42">
        <v>77.98</v>
      </c>
      <c r="H801" s="41" t="s">
        <v>28</v>
      </c>
      <c r="I801" s="41">
        <v>175</v>
      </c>
      <c r="J801" s="41" t="s">
        <v>12</v>
      </c>
      <c r="K801" s="43" t="s">
        <v>1014</v>
      </c>
      <c r="L801" s="41"/>
    </row>
    <row r="802" spans="1:12" s="44" customFormat="1" ht="9.9499999999999993" customHeight="1" x14ac:dyDescent="0.2">
      <c r="A802" s="41" t="s">
        <v>10</v>
      </c>
      <c r="B802" s="41" t="s">
        <v>30</v>
      </c>
      <c r="C802" s="41" t="s">
        <v>31</v>
      </c>
      <c r="D802" s="41" t="s">
        <v>32</v>
      </c>
      <c r="E802" s="41" t="s">
        <v>1009</v>
      </c>
      <c r="F802" s="41" t="s">
        <v>11</v>
      </c>
      <c r="G802" s="42">
        <v>77.98</v>
      </c>
      <c r="H802" s="41" t="s">
        <v>28</v>
      </c>
      <c r="I802" s="41">
        <v>171</v>
      </c>
      <c r="J802" s="41" t="s">
        <v>12</v>
      </c>
      <c r="K802" s="43" t="s">
        <v>1015</v>
      </c>
      <c r="L802" s="41"/>
    </row>
    <row r="803" spans="1:12" s="44" customFormat="1" ht="9.9499999999999993" customHeight="1" x14ac:dyDescent="0.2">
      <c r="A803" s="41" t="s">
        <v>10</v>
      </c>
      <c r="B803" s="41" t="s">
        <v>30</v>
      </c>
      <c r="C803" s="41" t="s">
        <v>31</v>
      </c>
      <c r="D803" s="41" t="s">
        <v>32</v>
      </c>
      <c r="E803" s="41" t="s">
        <v>1009</v>
      </c>
      <c r="F803" s="41" t="s">
        <v>11</v>
      </c>
      <c r="G803" s="42">
        <v>77.98</v>
      </c>
      <c r="H803" s="41" t="s">
        <v>28</v>
      </c>
      <c r="I803" s="41">
        <v>4</v>
      </c>
      <c r="J803" s="41" t="s">
        <v>12</v>
      </c>
      <c r="K803" s="43" t="s">
        <v>1016</v>
      </c>
      <c r="L803" s="41"/>
    </row>
    <row r="804" spans="1:12" s="44" customFormat="1" ht="9.9499999999999993" customHeight="1" x14ac:dyDescent="0.2">
      <c r="A804" s="41" t="s">
        <v>10</v>
      </c>
      <c r="B804" s="41" t="s">
        <v>30</v>
      </c>
      <c r="C804" s="41" t="s">
        <v>31</v>
      </c>
      <c r="D804" s="41" t="s">
        <v>32</v>
      </c>
      <c r="E804" s="41" t="s">
        <v>1009</v>
      </c>
      <c r="F804" s="41" t="s">
        <v>11</v>
      </c>
      <c r="G804" s="42">
        <v>77.98</v>
      </c>
      <c r="H804" s="41" t="s">
        <v>28</v>
      </c>
      <c r="I804" s="41">
        <v>29</v>
      </c>
      <c r="J804" s="41" t="s">
        <v>12</v>
      </c>
      <c r="K804" s="43" t="s">
        <v>1017</v>
      </c>
      <c r="L804" s="41"/>
    </row>
    <row r="805" spans="1:12" s="44" customFormat="1" ht="9.9499999999999993" customHeight="1" x14ac:dyDescent="0.2">
      <c r="A805" s="41" t="s">
        <v>10</v>
      </c>
      <c r="B805" s="41" t="s">
        <v>30</v>
      </c>
      <c r="C805" s="41" t="s">
        <v>31</v>
      </c>
      <c r="D805" s="41" t="s">
        <v>32</v>
      </c>
      <c r="E805" s="41" t="s">
        <v>1009</v>
      </c>
      <c r="F805" s="41" t="s">
        <v>11</v>
      </c>
      <c r="G805" s="42">
        <v>77.98</v>
      </c>
      <c r="H805" s="41" t="s">
        <v>28</v>
      </c>
      <c r="I805" s="41">
        <v>175</v>
      </c>
      <c r="J805" s="41" t="s">
        <v>12</v>
      </c>
      <c r="K805" s="43" t="s">
        <v>1018</v>
      </c>
      <c r="L805" s="41"/>
    </row>
    <row r="806" spans="1:12" s="44" customFormat="1" ht="9.9499999999999993" customHeight="1" x14ac:dyDescent="0.2">
      <c r="A806" s="41" t="s">
        <v>10</v>
      </c>
      <c r="B806" s="41" t="s">
        <v>30</v>
      </c>
      <c r="C806" s="41" t="s">
        <v>31</v>
      </c>
      <c r="D806" s="41" t="s">
        <v>32</v>
      </c>
      <c r="E806" s="41" t="s">
        <v>1009</v>
      </c>
      <c r="F806" s="41" t="s">
        <v>11</v>
      </c>
      <c r="G806" s="42">
        <v>77.98</v>
      </c>
      <c r="H806" s="41" t="s">
        <v>28</v>
      </c>
      <c r="I806" s="41">
        <v>175</v>
      </c>
      <c r="J806" s="41" t="s">
        <v>12</v>
      </c>
      <c r="K806" s="43" t="s">
        <v>1019</v>
      </c>
      <c r="L806" s="41"/>
    </row>
    <row r="807" spans="1:12" s="44" customFormat="1" ht="9.9499999999999993" customHeight="1" x14ac:dyDescent="0.2">
      <c r="A807" s="41" t="s">
        <v>10</v>
      </c>
      <c r="B807" s="41" t="s">
        <v>30</v>
      </c>
      <c r="C807" s="41" t="s">
        <v>31</v>
      </c>
      <c r="D807" s="41" t="s">
        <v>32</v>
      </c>
      <c r="E807" s="41" t="s">
        <v>1009</v>
      </c>
      <c r="F807" s="41" t="s">
        <v>11</v>
      </c>
      <c r="G807" s="42">
        <v>77.98</v>
      </c>
      <c r="H807" s="41" t="s">
        <v>28</v>
      </c>
      <c r="I807" s="41">
        <v>175</v>
      </c>
      <c r="J807" s="41" t="s">
        <v>12</v>
      </c>
      <c r="K807" s="43" t="s">
        <v>1020</v>
      </c>
      <c r="L807" s="41"/>
    </row>
    <row r="808" spans="1:12" s="44" customFormat="1" ht="9.9499999999999993" customHeight="1" x14ac:dyDescent="0.2">
      <c r="A808" s="41" t="s">
        <v>10</v>
      </c>
      <c r="B808" s="41" t="s">
        <v>30</v>
      </c>
      <c r="C808" s="41" t="s">
        <v>31</v>
      </c>
      <c r="D808" s="41" t="s">
        <v>32</v>
      </c>
      <c r="E808" s="41" t="s">
        <v>1009</v>
      </c>
      <c r="F808" s="41" t="s">
        <v>11</v>
      </c>
      <c r="G808" s="42">
        <v>77.98</v>
      </c>
      <c r="H808" s="41" t="s">
        <v>28</v>
      </c>
      <c r="I808" s="41">
        <v>19</v>
      </c>
      <c r="J808" s="41" t="s">
        <v>12</v>
      </c>
      <c r="K808" s="43" t="s">
        <v>1021</v>
      </c>
      <c r="L808" s="41"/>
    </row>
    <row r="809" spans="1:12" s="44" customFormat="1" ht="9.9499999999999993" customHeight="1" x14ac:dyDescent="0.2">
      <c r="A809" s="41" t="s">
        <v>10</v>
      </c>
      <c r="B809" s="41" t="s">
        <v>30</v>
      </c>
      <c r="C809" s="41" t="s">
        <v>31</v>
      </c>
      <c r="D809" s="41" t="s">
        <v>32</v>
      </c>
      <c r="E809" s="41" t="s">
        <v>1009</v>
      </c>
      <c r="F809" s="41" t="s">
        <v>11</v>
      </c>
      <c r="G809" s="42">
        <v>77.98</v>
      </c>
      <c r="H809" s="41" t="s">
        <v>28</v>
      </c>
      <c r="I809" s="41">
        <v>175</v>
      </c>
      <c r="J809" s="41" t="s">
        <v>12</v>
      </c>
      <c r="K809" s="43" t="s">
        <v>1022</v>
      </c>
      <c r="L809" s="41"/>
    </row>
    <row r="810" spans="1:12" s="44" customFormat="1" ht="9.9499999999999993" customHeight="1" x14ac:dyDescent="0.2">
      <c r="A810" s="41" t="s">
        <v>10</v>
      </c>
      <c r="B810" s="41" t="s">
        <v>30</v>
      </c>
      <c r="C810" s="41" t="s">
        <v>31</v>
      </c>
      <c r="D810" s="41" t="s">
        <v>32</v>
      </c>
      <c r="E810" s="41" t="s">
        <v>1009</v>
      </c>
      <c r="F810" s="41" t="s">
        <v>11</v>
      </c>
      <c r="G810" s="42">
        <v>77.98</v>
      </c>
      <c r="H810" s="41" t="s">
        <v>28</v>
      </c>
      <c r="I810" s="41">
        <v>15</v>
      </c>
      <c r="J810" s="41" t="s">
        <v>12</v>
      </c>
      <c r="K810" s="43" t="s">
        <v>1023</v>
      </c>
      <c r="L810" s="41"/>
    </row>
    <row r="811" spans="1:12" s="44" customFormat="1" ht="9.9499999999999993" customHeight="1" x14ac:dyDescent="0.2">
      <c r="A811" s="41" t="s">
        <v>10</v>
      </c>
      <c r="B811" s="41" t="s">
        <v>30</v>
      </c>
      <c r="C811" s="41" t="s">
        <v>31</v>
      </c>
      <c r="D811" s="41" t="s">
        <v>32</v>
      </c>
      <c r="E811" s="41" t="s">
        <v>1024</v>
      </c>
      <c r="F811" s="41" t="s">
        <v>11</v>
      </c>
      <c r="G811" s="42">
        <v>77.989999999999995</v>
      </c>
      <c r="H811" s="41" t="s">
        <v>28</v>
      </c>
      <c r="I811" s="41">
        <v>218</v>
      </c>
      <c r="J811" s="41" t="s">
        <v>12</v>
      </c>
      <c r="K811" s="43" t="s">
        <v>1025</v>
      </c>
      <c r="L811" s="41"/>
    </row>
    <row r="812" spans="1:12" s="44" customFormat="1" ht="9.9499999999999993" customHeight="1" x14ac:dyDescent="0.2">
      <c r="A812" s="41" t="s">
        <v>10</v>
      </c>
      <c r="B812" s="41" t="s">
        <v>30</v>
      </c>
      <c r="C812" s="41" t="s">
        <v>31</v>
      </c>
      <c r="D812" s="41" t="s">
        <v>32</v>
      </c>
      <c r="E812" s="41" t="s">
        <v>1024</v>
      </c>
      <c r="F812" s="41" t="s">
        <v>11</v>
      </c>
      <c r="G812" s="42">
        <v>77.989999999999995</v>
      </c>
      <c r="H812" s="41" t="s">
        <v>28</v>
      </c>
      <c r="I812" s="41">
        <v>62</v>
      </c>
      <c r="J812" s="41" t="s">
        <v>12</v>
      </c>
      <c r="K812" s="43" t="s">
        <v>1026</v>
      </c>
      <c r="L812" s="41"/>
    </row>
    <row r="813" spans="1:12" s="44" customFormat="1" ht="9.9499999999999993" customHeight="1" x14ac:dyDescent="0.2">
      <c r="A813" s="41" t="s">
        <v>10</v>
      </c>
      <c r="B813" s="41" t="s">
        <v>30</v>
      </c>
      <c r="C813" s="41" t="s">
        <v>31</v>
      </c>
      <c r="D813" s="41" t="s">
        <v>32</v>
      </c>
      <c r="E813" s="41" t="s">
        <v>1027</v>
      </c>
      <c r="F813" s="41" t="s">
        <v>11</v>
      </c>
      <c r="G813" s="42">
        <v>77.98</v>
      </c>
      <c r="H813" s="41" t="s">
        <v>28</v>
      </c>
      <c r="I813" s="41">
        <v>202</v>
      </c>
      <c r="J813" s="41" t="s">
        <v>13</v>
      </c>
      <c r="K813" s="43" t="s">
        <v>1028</v>
      </c>
      <c r="L813" s="41"/>
    </row>
    <row r="814" spans="1:12" s="44" customFormat="1" ht="9.9499999999999993" customHeight="1" x14ac:dyDescent="0.2">
      <c r="A814" s="41" t="s">
        <v>10</v>
      </c>
      <c r="B814" s="41" t="s">
        <v>30</v>
      </c>
      <c r="C814" s="41" t="s">
        <v>31</v>
      </c>
      <c r="D814" s="41" t="s">
        <v>32</v>
      </c>
      <c r="E814" s="41" t="s">
        <v>1027</v>
      </c>
      <c r="F814" s="41" t="s">
        <v>11</v>
      </c>
      <c r="G814" s="42">
        <v>77.98</v>
      </c>
      <c r="H814" s="41" t="s">
        <v>28</v>
      </c>
      <c r="I814" s="41">
        <v>210</v>
      </c>
      <c r="J814" s="41" t="s">
        <v>12</v>
      </c>
      <c r="K814" s="43" t="s">
        <v>1029</v>
      </c>
      <c r="L814" s="41"/>
    </row>
    <row r="815" spans="1:12" s="44" customFormat="1" ht="9.9499999999999993" customHeight="1" x14ac:dyDescent="0.2">
      <c r="A815" s="41" t="s">
        <v>10</v>
      </c>
      <c r="B815" s="41" t="s">
        <v>30</v>
      </c>
      <c r="C815" s="41" t="s">
        <v>31</v>
      </c>
      <c r="D815" s="41" t="s">
        <v>32</v>
      </c>
      <c r="E815" s="41" t="s">
        <v>1027</v>
      </c>
      <c r="F815" s="41" t="s">
        <v>11</v>
      </c>
      <c r="G815" s="42">
        <v>77.98</v>
      </c>
      <c r="H815" s="41" t="s">
        <v>28</v>
      </c>
      <c r="I815" s="41">
        <v>203</v>
      </c>
      <c r="J815" s="41" t="s">
        <v>12</v>
      </c>
      <c r="K815" s="43" t="s">
        <v>1030</v>
      </c>
      <c r="L815" s="41"/>
    </row>
    <row r="816" spans="1:12" s="44" customFormat="1" ht="9.9499999999999993" customHeight="1" x14ac:dyDescent="0.2">
      <c r="A816" s="41" t="s">
        <v>10</v>
      </c>
      <c r="B816" s="41" t="s">
        <v>30</v>
      </c>
      <c r="C816" s="41" t="s">
        <v>31</v>
      </c>
      <c r="D816" s="41" t="s">
        <v>32</v>
      </c>
      <c r="E816" s="41" t="s">
        <v>1027</v>
      </c>
      <c r="F816" s="41" t="s">
        <v>11</v>
      </c>
      <c r="G816" s="42">
        <v>77.98</v>
      </c>
      <c r="H816" s="41" t="s">
        <v>28</v>
      </c>
      <c r="I816" s="41">
        <v>219</v>
      </c>
      <c r="J816" s="41" t="s">
        <v>12</v>
      </c>
      <c r="K816" s="43" t="s">
        <v>1031</v>
      </c>
      <c r="L816" s="41"/>
    </row>
    <row r="817" spans="1:12" s="44" customFormat="1" ht="9.9499999999999993" customHeight="1" x14ac:dyDescent="0.2">
      <c r="A817" s="41" t="s">
        <v>10</v>
      </c>
      <c r="B817" s="41" t="s">
        <v>30</v>
      </c>
      <c r="C817" s="41" t="s">
        <v>31</v>
      </c>
      <c r="D817" s="41" t="s">
        <v>32</v>
      </c>
      <c r="E817" s="41" t="s">
        <v>1027</v>
      </c>
      <c r="F817" s="41" t="s">
        <v>11</v>
      </c>
      <c r="G817" s="42">
        <v>77.98</v>
      </c>
      <c r="H817" s="41" t="s">
        <v>28</v>
      </c>
      <c r="I817" s="41">
        <v>8</v>
      </c>
      <c r="J817" s="41" t="s">
        <v>12</v>
      </c>
      <c r="K817" s="43" t="s">
        <v>1032</v>
      </c>
      <c r="L817" s="41"/>
    </row>
    <row r="818" spans="1:12" s="44" customFormat="1" ht="9.9499999999999993" customHeight="1" x14ac:dyDescent="0.2">
      <c r="A818" s="41" t="s">
        <v>10</v>
      </c>
      <c r="B818" s="41" t="s">
        <v>30</v>
      </c>
      <c r="C818" s="41" t="s">
        <v>31</v>
      </c>
      <c r="D818" s="41" t="s">
        <v>32</v>
      </c>
      <c r="E818" s="41" t="s">
        <v>1027</v>
      </c>
      <c r="F818" s="41" t="s">
        <v>11</v>
      </c>
      <c r="G818" s="42">
        <v>77.98</v>
      </c>
      <c r="H818" s="41" t="s">
        <v>28</v>
      </c>
      <c r="I818" s="41">
        <v>62</v>
      </c>
      <c r="J818" s="41" t="s">
        <v>12</v>
      </c>
      <c r="K818" s="43" t="s">
        <v>1033</v>
      </c>
      <c r="L818" s="41"/>
    </row>
    <row r="819" spans="1:12" s="44" customFormat="1" ht="9.9499999999999993" customHeight="1" x14ac:dyDescent="0.2">
      <c r="A819" s="41" t="s">
        <v>10</v>
      </c>
      <c r="B819" s="41" t="s">
        <v>30</v>
      </c>
      <c r="C819" s="41" t="s">
        <v>31</v>
      </c>
      <c r="D819" s="41" t="s">
        <v>32</v>
      </c>
      <c r="E819" s="41" t="s">
        <v>1034</v>
      </c>
      <c r="F819" s="41" t="s">
        <v>11</v>
      </c>
      <c r="G819" s="42">
        <v>77.959999999999994</v>
      </c>
      <c r="H819" s="41" t="s">
        <v>28</v>
      </c>
      <c r="I819" s="41">
        <v>228</v>
      </c>
      <c r="J819" s="41" t="s">
        <v>13</v>
      </c>
      <c r="K819" s="43" t="s">
        <v>1035</v>
      </c>
      <c r="L819" s="41"/>
    </row>
    <row r="820" spans="1:12" s="44" customFormat="1" ht="9.9499999999999993" customHeight="1" x14ac:dyDescent="0.2">
      <c r="A820" s="41" t="s">
        <v>10</v>
      </c>
      <c r="B820" s="41" t="s">
        <v>30</v>
      </c>
      <c r="C820" s="41" t="s">
        <v>31</v>
      </c>
      <c r="D820" s="41" t="s">
        <v>32</v>
      </c>
      <c r="E820" s="41" t="s">
        <v>1034</v>
      </c>
      <c r="F820" s="41" t="s">
        <v>11</v>
      </c>
      <c r="G820" s="42">
        <v>77.959999999999994</v>
      </c>
      <c r="H820" s="41" t="s">
        <v>28</v>
      </c>
      <c r="I820" s="41">
        <v>230</v>
      </c>
      <c r="J820" s="41" t="s">
        <v>12</v>
      </c>
      <c r="K820" s="43" t="s">
        <v>1036</v>
      </c>
      <c r="L820" s="41"/>
    </row>
    <row r="821" spans="1:12" s="44" customFormat="1" ht="9.9499999999999993" customHeight="1" x14ac:dyDescent="0.2">
      <c r="A821" s="41" t="s">
        <v>10</v>
      </c>
      <c r="B821" s="41" t="s">
        <v>30</v>
      </c>
      <c r="C821" s="41" t="s">
        <v>31</v>
      </c>
      <c r="D821" s="41" t="s">
        <v>32</v>
      </c>
      <c r="E821" s="41" t="s">
        <v>1034</v>
      </c>
      <c r="F821" s="41" t="s">
        <v>11</v>
      </c>
      <c r="G821" s="42">
        <v>77.959999999999994</v>
      </c>
      <c r="H821" s="41" t="s">
        <v>28</v>
      </c>
      <c r="I821" s="41">
        <v>247</v>
      </c>
      <c r="J821" s="41" t="s">
        <v>12</v>
      </c>
      <c r="K821" s="43" t="s">
        <v>1037</v>
      </c>
      <c r="L821" s="41"/>
    </row>
    <row r="822" spans="1:12" s="44" customFormat="1" ht="9.9499999999999993" customHeight="1" x14ac:dyDescent="0.2">
      <c r="A822" s="41" t="s">
        <v>10</v>
      </c>
      <c r="B822" s="41" t="s">
        <v>30</v>
      </c>
      <c r="C822" s="41" t="s">
        <v>31</v>
      </c>
      <c r="D822" s="41" t="s">
        <v>32</v>
      </c>
      <c r="E822" s="41" t="s">
        <v>1034</v>
      </c>
      <c r="F822" s="41" t="s">
        <v>11</v>
      </c>
      <c r="G822" s="42">
        <v>77.95</v>
      </c>
      <c r="H822" s="41" t="s">
        <v>28</v>
      </c>
      <c r="I822" s="41">
        <v>242</v>
      </c>
      <c r="J822" s="41" t="s">
        <v>15</v>
      </c>
      <c r="K822" s="43" t="s">
        <v>1038</v>
      </c>
      <c r="L822" s="41"/>
    </row>
    <row r="823" spans="1:12" s="44" customFormat="1" ht="9.9499999999999993" customHeight="1" x14ac:dyDescent="0.2">
      <c r="A823" s="41" t="s">
        <v>10</v>
      </c>
      <c r="B823" s="41" t="s">
        <v>30</v>
      </c>
      <c r="C823" s="41" t="s">
        <v>31</v>
      </c>
      <c r="D823" s="41" t="s">
        <v>32</v>
      </c>
      <c r="E823" s="41" t="s">
        <v>1034</v>
      </c>
      <c r="F823" s="41" t="s">
        <v>11</v>
      </c>
      <c r="G823" s="42">
        <v>77.95</v>
      </c>
      <c r="H823" s="41" t="s">
        <v>28</v>
      </c>
      <c r="I823" s="41">
        <v>50</v>
      </c>
      <c r="J823" s="41" t="s">
        <v>12</v>
      </c>
      <c r="K823" s="43" t="s">
        <v>1039</v>
      </c>
      <c r="L823" s="41"/>
    </row>
    <row r="824" spans="1:12" s="44" customFormat="1" ht="9.9499999999999993" customHeight="1" x14ac:dyDescent="0.2">
      <c r="A824" s="41" t="s">
        <v>10</v>
      </c>
      <c r="B824" s="41" t="s">
        <v>30</v>
      </c>
      <c r="C824" s="41" t="s">
        <v>31</v>
      </c>
      <c r="D824" s="41" t="s">
        <v>32</v>
      </c>
      <c r="E824" s="41" t="s">
        <v>1034</v>
      </c>
      <c r="F824" s="41" t="s">
        <v>11</v>
      </c>
      <c r="G824" s="42">
        <v>77.95</v>
      </c>
      <c r="H824" s="41" t="s">
        <v>28</v>
      </c>
      <c r="I824" s="41">
        <v>75</v>
      </c>
      <c r="J824" s="41" t="s">
        <v>12</v>
      </c>
      <c r="K824" s="43" t="s">
        <v>1040</v>
      </c>
      <c r="L824" s="41"/>
    </row>
    <row r="825" spans="1:12" s="44" customFormat="1" ht="9.9499999999999993" customHeight="1" x14ac:dyDescent="0.2">
      <c r="A825" s="41" t="s">
        <v>10</v>
      </c>
      <c r="B825" s="41" t="s">
        <v>30</v>
      </c>
      <c r="C825" s="41" t="s">
        <v>31</v>
      </c>
      <c r="D825" s="41" t="s">
        <v>32</v>
      </c>
      <c r="E825" s="41" t="s">
        <v>1034</v>
      </c>
      <c r="F825" s="41" t="s">
        <v>11</v>
      </c>
      <c r="G825" s="42">
        <v>77.95</v>
      </c>
      <c r="H825" s="41" t="s">
        <v>28</v>
      </c>
      <c r="I825" s="41">
        <v>58</v>
      </c>
      <c r="J825" s="41" t="s">
        <v>12</v>
      </c>
      <c r="K825" s="43" t="s">
        <v>1041</v>
      </c>
      <c r="L825" s="41"/>
    </row>
    <row r="826" spans="1:12" s="44" customFormat="1" ht="9.9499999999999993" customHeight="1" x14ac:dyDescent="0.2">
      <c r="A826" s="41" t="s">
        <v>10</v>
      </c>
      <c r="B826" s="41" t="s">
        <v>30</v>
      </c>
      <c r="C826" s="41" t="s">
        <v>31</v>
      </c>
      <c r="D826" s="41" t="s">
        <v>32</v>
      </c>
      <c r="E826" s="41" t="s">
        <v>1034</v>
      </c>
      <c r="F826" s="41" t="s">
        <v>11</v>
      </c>
      <c r="G826" s="42">
        <v>77.94</v>
      </c>
      <c r="H826" s="41" t="s">
        <v>28</v>
      </c>
      <c r="I826" s="41">
        <v>50</v>
      </c>
      <c r="J826" s="41" t="s">
        <v>12</v>
      </c>
      <c r="K826" s="43" t="s">
        <v>1042</v>
      </c>
      <c r="L826" s="41"/>
    </row>
    <row r="827" spans="1:12" s="44" customFormat="1" ht="9.9499999999999993" customHeight="1" x14ac:dyDescent="0.2">
      <c r="A827" s="41" t="s">
        <v>10</v>
      </c>
      <c r="B827" s="41" t="s">
        <v>30</v>
      </c>
      <c r="C827" s="41" t="s">
        <v>31</v>
      </c>
      <c r="D827" s="41" t="s">
        <v>32</v>
      </c>
      <c r="E827" s="41" t="s">
        <v>1034</v>
      </c>
      <c r="F827" s="41" t="s">
        <v>11</v>
      </c>
      <c r="G827" s="42">
        <v>77.95</v>
      </c>
      <c r="H827" s="41" t="s">
        <v>28</v>
      </c>
      <c r="I827" s="41">
        <v>48</v>
      </c>
      <c r="J827" s="41" t="s">
        <v>12</v>
      </c>
      <c r="K827" s="43" t="s">
        <v>1043</v>
      </c>
      <c r="L827" s="41"/>
    </row>
    <row r="828" spans="1:12" s="44" customFormat="1" ht="9.9499999999999993" customHeight="1" x14ac:dyDescent="0.2">
      <c r="A828" s="41" t="s">
        <v>10</v>
      </c>
      <c r="B828" s="41" t="s">
        <v>30</v>
      </c>
      <c r="C828" s="41" t="s">
        <v>31</v>
      </c>
      <c r="D828" s="41" t="s">
        <v>32</v>
      </c>
      <c r="E828" s="41" t="s">
        <v>1034</v>
      </c>
      <c r="F828" s="41" t="s">
        <v>11</v>
      </c>
      <c r="G828" s="42">
        <v>77.94</v>
      </c>
      <c r="H828" s="41" t="s">
        <v>28</v>
      </c>
      <c r="I828" s="41">
        <v>75</v>
      </c>
      <c r="J828" s="41" t="s">
        <v>12</v>
      </c>
      <c r="K828" s="43" t="s">
        <v>1044</v>
      </c>
      <c r="L828" s="41"/>
    </row>
    <row r="829" spans="1:12" s="44" customFormat="1" ht="9.9499999999999993" customHeight="1" x14ac:dyDescent="0.2">
      <c r="A829" s="41" t="s">
        <v>10</v>
      </c>
      <c r="B829" s="41" t="s">
        <v>30</v>
      </c>
      <c r="C829" s="41" t="s">
        <v>31</v>
      </c>
      <c r="D829" s="41" t="s">
        <v>32</v>
      </c>
      <c r="E829" s="41" t="s">
        <v>1034</v>
      </c>
      <c r="F829" s="41" t="s">
        <v>11</v>
      </c>
      <c r="G829" s="42">
        <v>77.95</v>
      </c>
      <c r="H829" s="41" t="s">
        <v>28</v>
      </c>
      <c r="I829" s="41">
        <v>50</v>
      </c>
      <c r="J829" s="41" t="s">
        <v>12</v>
      </c>
      <c r="K829" s="43" t="s">
        <v>1045</v>
      </c>
      <c r="L829" s="41"/>
    </row>
    <row r="830" spans="1:12" s="44" customFormat="1" ht="9.9499999999999993" customHeight="1" x14ac:dyDescent="0.2">
      <c r="A830" s="41" t="s">
        <v>10</v>
      </c>
      <c r="B830" s="41" t="s">
        <v>30</v>
      </c>
      <c r="C830" s="41" t="s">
        <v>31</v>
      </c>
      <c r="D830" s="41" t="s">
        <v>32</v>
      </c>
      <c r="E830" s="41" t="s">
        <v>1034</v>
      </c>
      <c r="F830" s="41" t="s">
        <v>11</v>
      </c>
      <c r="G830" s="42">
        <v>77.95</v>
      </c>
      <c r="H830" s="41" t="s">
        <v>28</v>
      </c>
      <c r="I830" s="41">
        <v>64</v>
      </c>
      <c r="J830" s="41" t="s">
        <v>12</v>
      </c>
      <c r="K830" s="43" t="s">
        <v>1046</v>
      </c>
      <c r="L830" s="41"/>
    </row>
    <row r="831" spans="1:12" s="44" customFormat="1" ht="9.9499999999999993" customHeight="1" x14ac:dyDescent="0.2">
      <c r="A831" s="41" t="s">
        <v>10</v>
      </c>
      <c r="B831" s="41" t="s">
        <v>30</v>
      </c>
      <c r="C831" s="41" t="s">
        <v>31</v>
      </c>
      <c r="D831" s="41" t="s">
        <v>32</v>
      </c>
      <c r="E831" s="41" t="s">
        <v>1034</v>
      </c>
      <c r="F831" s="41" t="s">
        <v>11</v>
      </c>
      <c r="G831" s="42">
        <v>77.95</v>
      </c>
      <c r="H831" s="41" t="s">
        <v>28</v>
      </c>
      <c r="I831" s="41">
        <v>11</v>
      </c>
      <c r="J831" s="41" t="s">
        <v>12</v>
      </c>
      <c r="K831" s="43" t="s">
        <v>1047</v>
      </c>
      <c r="L831" s="41"/>
    </row>
    <row r="832" spans="1:12" s="44" customFormat="1" ht="9.9499999999999993" customHeight="1" x14ac:dyDescent="0.2">
      <c r="A832" s="41" t="s">
        <v>10</v>
      </c>
      <c r="B832" s="41" t="s">
        <v>30</v>
      </c>
      <c r="C832" s="41" t="s">
        <v>31</v>
      </c>
      <c r="D832" s="41" t="s">
        <v>32</v>
      </c>
      <c r="E832" s="41" t="s">
        <v>1048</v>
      </c>
      <c r="F832" s="41" t="s">
        <v>11</v>
      </c>
      <c r="G832" s="42">
        <v>77.930000000000007</v>
      </c>
      <c r="H832" s="41" t="s">
        <v>28</v>
      </c>
      <c r="I832" s="41">
        <v>229</v>
      </c>
      <c r="J832" s="41" t="s">
        <v>12</v>
      </c>
      <c r="K832" s="43" t="s">
        <v>1049</v>
      </c>
      <c r="L832" s="41"/>
    </row>
    <row r="833" spans="1:12" s="44" customFormat="1" ht="9.9499999999999993" customHeight="1" x14ac:dyDescent="0.2">
      <c r="A833" s="41" t="s">
        <v>10</v>
      </c>
      <c r="B833" s="41" t="s">
        <v>30</v>
      </c>
      <c r="C833" s="41" t="s">
        <v>31</v>
      </c>
      <c r="D833" s="41" t="s">
        <v>32</v>
      </c>
      <c r="E833" s="41" t="s">
        <v>1050</v>
      </c>
      <c r="F833" s="41" t="s">
        <v>11</v>
      </c>
      <c r="G833" s="42">
        <v>77.92</v>
      </c>
      <c r="H833" s="41" t="s">
        <v>28</v>
      </c>
      <c r="I833" s="41">
        <v>33</v>
      </c>
      <c r="J833" s="41" t="s">
        <v>12</v>
      </c>
      <c r="K833" s="43" t="s">
        <v>1051</v>
      </c>
      <c r="L833" s="41"/>
    </row>
    <row r="834" spans="1:12" s="44" customFormat="1" ht="9.9499999999999993" customHeight="1" x14ac:dyDescent="0.2">
      <c r="A834" s="41" t="s">
        <v>10</v>
      </c>
      <c r="B834" s="41" t="s">
        <v>30</v>
      </c>
      <c r="C834" s="41" t="s">
        <v>31</v>
      </c>
      <c r="D834" s="41" t="s">
        <v>32</v>
      </c>
      <c r="E834" s="41" t="s">
        <v>1050</v>
      </c>
      <c r="F834" s="41" t="s">
        <v>11</v>
      </c>
      <c r="G834" s="42">
        <v>77.92</v>
      </c>
      <c r="H834" s="41" t="s">
        <v>28</v>
      </c>
      <c r="I834" s="41">
        <v>85</v>
      </c>
      <c r="J834" s="41" t="s">
        <v>12</v>
      </c>
      <c r="K834" s="43" t="s">
        <v>1052</v>
      </c>
      <c r="L834" s="41"/>
    </row>
    <row r="835" spans="1:12" s="44" customFormat="1" ht="9.9499999999999993" customHeight="1" x14ac:dyDescent="0.2">
      <c r="A835" s="41" t="s">
        <v>10</v>
      </c>
      <c r="B835" s="41" t="s">
        <v>30</v>
      </c>
      <c r="C835" s="45" t="s">
        <v>31</v>
      </c>
      <c r="D835" s="41" t="s">
        <v>32</v>
      </c>
      <c r="E835" s="46" t="s">
        <v>1050</v>
      </c>
      <c r="F835" s="47" t="s">
        <v>11</v>
      </c>
      <c r="G835" s="42">
        <v>77.92</v>
      </c>
      <c r="H835" s="47" t="s">
        <v>28</v>
      </c>
      <c r="I835" s="48">
        <v>87</v>
      </c>
      <c r="J835" s="47" t="s">
        <v>12</v>
      </c>
      <c r="K835" s="43" t="s">
        <v>1053</v>
      </c>
      <c r="L835" s="41"/>
    </row>
    <row r="836" spans="1:12" s="44" customFormat="1" ht="9.9499999999999993" customHeight="1" x14ac:dyDescent="0.2">
      <c r="A836" s="41" t="s">
        <v>10</v>
      </c>
      <c r="B836" s="41" t="s">
        <v>30</v>
      </c>
      <c r="C836" s="45" t="s">
        <v>31</v>
      </c>
      <c r="D836" s="41" t="s">
        <v>32</v>
      </c>
      <c r="E836" s="46" t="s">
        <v>1054</v>
      </c>
      <c r="F836" s="47" t="s">
        <v>11</v>
      </c>
      <c r="G836" s="42">
        <v>77.930000000000007</v>
      </c>
      <c r="H836" s="47" t="s">
        <v>28</v>
      </c>
      <c r="I836" s="48">
        <v>242</v>
      </c>
      <c r="J836" s="47" t="s">
        <v>13</v>
      </c>
      <c r="K836" s="43" t="s">
        <v>1055</v>
      </c>
      <c r="L836" s="41"/>
    </row>
    <row r="837" spans="1:12" s="44" customFormat="1" ht="9.9499999999999993" customHeight="1" x14ac:dyDescent="0.2">
      <c r="A837" s="41" t="s">
        <v>10</v>
      </c>
      <c r="B837" s="41" t="s">
        <v>30</v>
      </c>
      <c r="C837" s="45" t="s">
        <v>31</v>
      </c>
      <c r="D837" s="41" t="s">
        <v>32</v>
      </c>
      <c r="E837" s="46" t="s">
        <v>1056</v>
      </c>
      <c r="F837" s="47" t="s">
        <v>11</v>
      </c>
      <c r="G837" s="42">
        <v>77.959999999999994</v>
      </c>
      <c r="H837" s="47" t="s">
        <v>28</v>
      </c>
      <c r="I837" s="48">
        <v>208</v>
      </c>
      <c r="J837" s="47" t="s">
        <v>12</v>
      </c>
      <c r="K837" s="43" t="s">
        <v>1057</v>
      </c>
      <c r="L837" s="41"/>
    </row>
    <row r="838" spans="1:12" s="44" customFormat="1" ht="9.9499999999999993" customHeight="1" x14ac:dyDescent="0.2">
      <c r="A838" s="41" t="s">
        <v>10</v>
      </c>
      <c r="B838" s="41" t="s">
        <v>30</v>
      </c>
      <c r="C838" s="45" t="s">
        <v>31</v>
      </c>
      <c r="D838" s="41" t="s">
        <v>32</v>
      </c>
      <c r="E838" s="46" t="s">
        <v>1056</v>
      </c>
      <c r="F838" s="47" t="s">
        <v>11</v>
      </c>
      <c r="G838" s="42">
        <v>77.959999999999994</v>
      </c>
      <c r="H838" s="47" t="s">
        <v>28</v>
      </c>
      <c r="I838" s="48">
        <v>243</v>
      </c>
      <c r="J838" s="47" t="s">
        <v>12</v>
      </c>
      <c r="K838" s="43" t="s">
        <v>1058</v>
      </c>
      <c r="L838" s="41"/>
    </row>
    <row r="839" spans="1:12" s="44" customFormat="1" ht="9.9499999999999993" customHeight="1" x14ac:dyDescent="0.2">
      <c r="A839" s="41" t="s">
        <v>10</v>
      </c>
      <c r="B839" s="41" t="s">
        <v>30</v>
      </c>
      <c r="C839" s="45" t="s">
        <v>31</v>
      </c>
      <c r="D839" s="41" t="s">
        <v>32</v>
      </c>
      <c r="E839" s="46" t="s">
        <v>1059</v>
      </c>
      <c r="F839" s="47" t="s">
        <v>11</v>
      </c>
      <c r="G839" s="42">
        <v>77.94</v>
      </c>
      <c r="H839" s="47" t="s">
        <v>28</v>
      </c>
      <c r="I839" s="48">
        <v>214</v>
      </c>
      <c r="J839" s="47" t="s">
        <v>14</v>
      </c>
      <c r="K839" s="43" t="s">
        <v>1060</v>
      </c>
      <c r="L839" s="41"/>
    </row>
    <row r="840" spans="1:12" s="44" customFormat="1" ht="9.9499999999999993" customHeight="1" x14ac:dyDescent="0.2">
      <c r="A840" s="41" t="s">
        <v>10</v>
      </c>
      <c r="B840" s="41" t="s">
        <v>30</v>
      </c>
      <c r="C840" s="45" t="s">
        <v>31</v>
      </c>
      <c r="D840" s="41" t="s">
        <v>32</v>
      </c>
      <c r="E840" s="46" t="s">
        <v>1061</v>
      </c>
      <c r="F840" s="47" t="s">
        <v>11</v>
      </c>
      <c r="G840" s="42">
        <v>77.959999999999994</v>
      </c>
      <c r="H840" s="47" t="s">
        <v>28</v>
      </c>
      <c r="I840" s="48">
        <v>226</v>
      </c>
      <c r="J840" s="47" t="s">
        <v>12</v>
      </c>
      <c r="K840" s="43" t="s">
        <v>1062</v>
      </c>
      <c r="L840" s="41"/>
    </row>
    <row r="841" spans="1:12" s="44" customFormat="1" ht="9.9499999999999993" customHeight="1" x14ac:dyDescent="0.2">
      <c r="A841" s="41" t="s">
        <v>10</v>
      </c>
      <c r="B841" s="41" t="s">
        <v>30</v>
      </c>
      <c r="C841" s="45" t="s">
        <v>31</v>
      </c>
      <c r="D841" s="41" t="s">
        <v>32</v>
      </c>
      <c r="E841" s="46" t="s">
        <v>1061</v>
      </c>
      <c r="F841" s="47" t="s">
        <v>11</v>
      </c>
      <c r="G841" s="42">
        <v>77.959999999999994</v>
      </c>
      <c r="H841" s="47" t="s">
        <v>28</v>
      </c>
      <c r="I841" s="48">
        <v>212</v>
      </c>
      <c r="J841" s="47" t="s">
        <v>12</v>
      </c>
      <c r="K841" s="43" t="s">
        <v>1063</v>
      </c>
      <c r="L841" s="41"/>
    </row>
    <row r="842" spans="1:12" s="44" customFormat="1" ht="9.9499999999999993" customHeight="1" x14ac:dyDescent="0.2">
      <c r="A842" s="41" t="s">
        <v>10</v>
      </c>
      <c r="B842" s="41" t="s">
        <v>30</v>
      </c>
      <c r="C842" s="45" t="s">
        <v>31</v>
      </c>
      <c r="D842" s="41" t="s">
        <v>32</v>
      </c>
      <c r="E842" s="46" t="s">
        <v>1061</v>
      </c>
      <c r="F842" s="47" t="s">
        <v>11</v>
      </c>
      <c r="G842" s="42">
        <v>77.95</v>
      </c>
      <c r="H842" s="47" t="s">
        <v>28</v>
      </c>
      <c r="I842" s="48">
        <v>226</v>
      </c>
      <c r="J842" s="47" t="s">
        <v>13</v>
      </c>
      <c r="K842" s="43" t="s">
        <v>1064</v>
      </c>
      <c r="L842" s="41"/>
    </row>
    <row r="843" spans="1:12" s="44" customFormat="1" ht="9.9499999999999993" customHeight="1" x14ac:dyDescent="0.2">
      <c r="A843" s="41" t="s">
        <v>10</v>
      </c>
      <c r="B843" s="41" t="s">
        <v>30</v>
      </c>
      <c r="C843" s="45" t="s">
        <v>31</v>
      </c>
      <c r="D843" s="41" t="s">
        <v>32</v>
      </c>
      <c r="E843" s="46" t="s">
        <v>1061</v>
      </c>
      <c r="F843" s="47" t="s">
        <v>11</v>
      </c>
      <c r="G843" s="42">
        <v>77.95</v>
      </c>
      <c r="H843" s="47" t="s">
        <v>28</v>
      </c>
      <c r="I843" s="48">
        <v>77</v>
      </c>
      <c r="J843" s="47" t="s">
        <v>12</v>
      </c>
      <c r="K843" s="43" t="s">
        <v>1065</v>
      </c>
      <c r="L843" s="41"/>
    </row>
    <row r="844" spans="1:12" s="44" customFormat="1" ht="9.9499999999999993" customHeight="1" x14ac:dyDescent="0.2">
      <c r="A844" s="41" t="s">
        <v>10</v>
      </c>
      <c r="B844" s="41" t="s">
        <v>30</v>
      </c>
      <c r="C844" s="45" t="s">
        <v>31</v>
      </c>
      <c r="D844" s="41" t="s">
        <v>32</v>
      </c>
      <c r="E844" s="46" t="s">
        <v>1061</v>
      </c>
      <c r="F844" s="47" t="s">
        <v>11</v>
      </c>
      <c r="G844" s="42">
        <v>77.959999999999994</v>
      </c>
      <c r="H844" s="47" t="s">
        <v>28</v>
      </c>
      <c r="I844" s="48">
        <v>75</v>
      </c>
      <c r="J844" s="47" t="s">
        <v>12</v>
      </c>
      <c r="K844" s="43" t="s">
        <v>1066</v>
      </c>
      <c r="L844" s="41"/>
    </row>
    <row r="845" spans="1:12" s="44" customFormat="1" ht="9.9499999999999993" customHeight="1" x14ac:dyDescent="0.2">
      <c r="A845" s="41" t="s">
        <v>10</v>
      </c>
      <c r="B845" s="41" t="s">
        <v>30</v>
      </c>
      <c r="C845" s="45" t="s">
        <v>31</v>
      </c>
      <c r="D845" s="41" t="s">
        <v>32</v>
      </c>
      <c r="E845" s="46" t="s">
        <v>1061</v>
      </c>
      <c r="F845" s="47" t="s">
        <v>11</v>
      </c>
      <c r="G845" s="42">
        <v>77.959999999999994</v>
      </c>
      <c r="H845" s="47" t="s">
        <v>28</v>
      </c>
      <c r="I845" s="48">
        <v>100</v>
      </c>
      <c r="J845" s="47" t="s">
        <v>12</v>
      </c>
      <c r="K845" s="43" t="s">
        <v>1067</v>
      </c>
      <c r="L845" s="41"/>
    </row>
    <row r="846" spans="1:12" s="44" customFormat="1" ht="9.9499999999999993" customHeight="1" x14ac:dyDescent="0.2">
      <c r="A846" s="41" t="s">
        <v>10</v>
      </c>
      <c r="B846" s="41" t="s">
        <v>30</v>
      </c>
      <c r="C846" s="45" t="s">
        <v>31</v>
      </c>
      <c r="D846" s="41" t="s">
        <v>32</v>
      </c>
      <c r="E846" s="46" t="s">
        <v>1061</v>
      </c>
      <c r="F846" s="47" t="s">
        <v>11</v>
      </c>
      <c r="G846" s="42">
        <v>77.959999999999994</v>
      </c>
      <c r="H846" s="47" t="s">
        <v>28</v>
      </c>
      <c r="I846" s="48">
        <v>70</v>
      </c>
      <c r="J846" s="47" t="s">
        <v>12</v>
      </c>
      <c r="K846" s="43" t="s">
        <v>1068</v>
      </c>
      <c r="L846" s="41"/>
    </row>
    <row r="847" spans="1:12" s="44" customFormat="1" ht="9.9499999999999993" customHeight="1" x14ac:dyDescent="0.2">
      <c r="A847" s="41" t="s">
        <v>10</v>
      </c>
      <c r="B847" s="41" t="s">
        <v>30</v>
      </c>
      <c r="C847" s="45" t="s">
        <v>31</v>
      </c>
      <c r="D847" s="41" t="s">
        <v>32</v>
      </c>
      <c r="E847" s="46" t="s">
        <v>1061</v>
      </c>
      <c r="F847" s="47" t="s">
        <v>11</v>
      </c>
      <c r="G847" s="42">
        <v>77.959999999999994</v>
      </c>
      <c r="H847" s="47" t="s">
        <v>28</v>
      </c>
      <c r="I847" s="48">
        <v>8</v>
      </c>
      <c r="J847" s="47" t="s">
        <v>12</v>
      </c>
      <c r="K847" s="43" t="s">
        <v>1069</v>
      </c>
      <c r="L847" s="41"/>
    </row>
    <row r="848" spans="1:12" s="44" customFormat="1" ht="9.9499999999999993" customHeight="1" x14ac:dyDescent="0.2">
      <c r="A848" s="41" t="s">
        <v>10</v>
      </c>
      <c r="B848" s="41" t="s">
        <v>30</v>
      </c>
      <c r="C848" s="45" t="s">
        <v>31</v>
      </c>
      <c r="D848" s="41" t="s">
        <v>32</v>
      </c>
      <c r="E848" s="46" t="s">
        <v>1061</v>
      </c>
      <c r="F848" s="47" t="s">
        <v>11</v>
      </c>
      <c r="G848" s="42">
        <v>77.959999999999994</v>
      </c>
      <c r="H848" s="47" t="s">
        <v>28</v>
      </c>
      <c r="I848" s="48">
        <v>75</v>
      </c>
      <c r="J848" s="47" t="s">
        <v>12</v>
      </c>
      <c r="K848" s="43" t="s">
        <v>1070</v>
      </c>
      <c r="L848" s="41"/>
    </row>
    <row r="849" spans="1:12" s="44" customFormat="1" ht="9.9499999999999993" customHeight="1" x14ac:dyDescent="0.2">
      <c r="A849" s="41" t="s">
        <v>10</v>
      </c>
      <c r="B849" s="41" t="s">
        <v>30</v>
      </c>
      <c r="C849" s="45" t="s">
        <v>31</v>
      </c>
      <c r="D849" s="41" t="s">
        <v>32</v>
      </c>
      <c r="E849" s="46" t="s">
        <v>1061</v>
      </c>
      <c r="F849" s="47" t="s">
        <v>11</v>
      </c>
      <c r="G849" s="42">
        <v>77.959999999999994</v>
      </c>
      <c r="H849" s="47" t="s">
        <v>28</v>
      </c>
      <c r="I849" s="48">
        <v>34</v>
      </c>
      <c r="J849" s="47" t="s">
        <v>12</v>
      </c>
      <c r="K849" s="43" t="s">
        <v>1071</v>
      </c>
      <c r="L849" s="41"/>
    </row>
    <row r="850" spans="1:12" s="44" customFormat="1" ht="9.9499999999999993" customHeight="1" x14ac:dyDescent="0.2">
      <c r="A850" s="41" t="s">
        <v>10</v>
      </c>
      <c r="B850" s="41" t="s">
        <v>30</v>
      </c>
      <c r="C850" s="45" t="s">
        <v>31</v>
      </c>
      <c r="D850" s="41" t="s">
        <v>32</v>
      </c>
      <c r="E850" s="46" t="s">
        <v>1072</v>
      </c>
      <c r="F850" s="47" t="s">
        <v>11</v>
      </c>
      <c r="G850" s="42">
        <v>77.98</v>
      </c>
      <c r="H850" s="47" t="s">
        <v>28</v>
      </c>
      <c r="I850" s="48">
        <v>102</v>
      </c>
      <c r="J850" s="47" t="s">
        <v>13</v>
      </c>
      <c r="K850" s="43" t="s">
        <v>1073</v>
      </c>
      <c r="L850" s="41"/>
    </row>
    <row r="851" spans="1:12" s="44" customFormat="1" ht="9.9499999999999993" customHeight="1" x14ac:dyDescent="0.2">
      <c r="A851" s="41" t="s">
        <v>10</v>
      </c>
      <c r="B851" s="41" t="s">
        <v>30</v>
      </c>
      <c r="C851" s="45" t="s">
        <v>31</v>
      </c>
      <c r="D851" s="41" t="s">
        <v>32</v>
      </c>
      <c r="E851" s="46" t="s">
        <v>1072</v>
      </c>
      <c r="F851" s="47" t="s">
        <v>11</v>
      </c>
      <c r="G851" s="42">
        <v>77.98</v>
      </c>
      <c r="H851" s="47" t="s">
        <v>28</v>
      </c>
      <c r="I851" s="48">
        <v>100</v>
      </c>
      <c r="J851" s="47" t="s">
        <v>13</v>
      </c>
      <c r="K851" s="43" t="s">
        <v>1074</v>
      </c>
      <c r="L851" s="41"/>
    </row>
    <row r="852" spans="1:12" s="44" customFormat="1" ht="9.9499999999999993" customHeight="1" x14ac:dyDescent="0.2">
      <c r="A852" s="41" t="s">
        <v>10</v>
      </c>
      <c r="B852" s="41" t="s">
        <v>30</v>
      </c>
      <c r="C852" s="45" t="s">
        <v>31</v>
      </c>
      <c r="D852" s="41" t="s">
        <v>32</v>
      </c>
      <c r="E852" s="46" t="s">
        <v>1075</v>
      </c>
      <c r="F852" s="47" t="s">
        <v>11</v>
      </c>
      <c r="G852" s="42">
        <v>77.959999999999994</v>
      </c>
      <c r="H852" s="47" t="s">
        <v>28</v>
      </c>
      <c r="I852" s="48">
        <v>220</v>
      </c>
      <c r="J852" s="47" t="s">
        <v>12</v>
      </c>
      <c r="K852" s="43" t="s">
        <v>1076</v>
      </c>
      <c r="L852" s="41"/>
    </row>
    <row r="853" spans="1:12" s="44" customFormat="1" ht="9.9499999999999993" customHeight="1" x14ac:dyDescent="0.2">
      <c r="A853" s="41" t="s">
        <v>10</v>
      </c>
      <c r="B853" s="41" t="s">
        <v>30</v>
      </c>
      <c r="C853" s="45" t="s">
        <v>31</v>
      </c>
      <c r="D853" s="41" t="s">
        <v>32</v>
      </c>
      <c r="E853" s="46" t="s">
        <v>1077</v>
      </c>
      <c r="F853" s="47" t="s">
        <v>11</v>
      </c>
      <c r="G853" s="42">
        <v>77.959999999999994</v>
      </c>
      <c r="H853" s="47" t="s">
        <v>28</v>
      </c>
      <c r="I853" s="48">
        <v>70</v>
      </c>
      <c r="J853" s="47" t="s">
        <v>12</v>
      </c>
      <c r="K853" s="43" t="s">
        <v>1078</v>
      </c>
      <c r="L853" s="41"/>
    </row>
    <row r="854" spans="1:12" s="44" customFormat="1" ht="9.9499999999999993" customHeight="1" x14ac:dyDescent="0.2">
      <c r="A854" s="41" t="s">
        <v>10</v>
      </c>
      <c r="B854" s="41" t="s">
        <v>30</v>
      </c>
      <c r="C854" s="45" t="s">
        <v>31</v>
      </c>
      <c r="D854" s="41" t="s">
        <v>32</v>
      </c>
      <c r="E854" s="46" t="s">
        <v>1077</v>
      </c>
      <c r="F854" s="47" t="s">
        <v>11</v>
      </c>
      <c r="G854" s="42">
        <v>77.959999999999994</v>
      </c>
      <c r="H854" s="47" t="s">
        <v>28</v>
      </c>
      <c r="I854" s="48">
        <v>75</v>
      </c>
      <c r="J854" s="47" t="s">
        <v>12</v>
      </c>
      <c r="K854" s="43" t="s">
        <v>1079</v>
      </c>
      <c r="L854" s="41"/>
    </row>
    <row r="855" spans="1:12" s="44" customFormat="1" ht="9.9499999999999993" customHeight="1" x14ac:dyDescent="0.2">
      <c r="A855" s="41" t="s">
        <v>10</v>
      </c>
      <c r="B855" s="41" t="s">
        <v>30</v>
      </c>
      <c r="C855" s="45" t="s">
        <v>31</v>
      </c>
      <c r="D855" s="41" t="s">
        <v>32</v>
      </c>
      <c r="E855" s="46" t="s">
        <v>1077</v>
      </c>
      <c r="F855" s="47" t="s">
        <v>11</v>
      </c>
      <c r="G855" s="42">
        <v>77.959999999999994</v>
      </c>
      <c r="H855" s="47" t="s">
        <v>28</v>
      </c>
      <c r="I855" s="48">
        <v>55</v>
      </c>
      <c r="J855" s="47" t="s">
        <v>12</v>
      </c>
      <c r="K855" s="43" t="s">
        <v>1080</v>
      </c>
      <c r="L855" s="41"/>
    </row>
    <row r="856" spans="1:12" s="44" customFormat="1" ht="9.9499999999999993" customHeight="1" x14ac:dyDescent="0.2">
      <c r="A856" s="41" t="s">
        <v>10</v>
      </c>
      <c r="B856" s="41" t="s">
        <v>30</v>
      </c>
      <c r="C856" s="45" t="s">
        <v>31</v>
      </c>
      <c r="D856" s="41" t="s">
        <v>32</v>
      </c>
      <c r="E856" s="46" t="s">
        <v>1081</v>
      </c>
      <c r="F856" s="47" t="s">
        <v>11</v>
      </c>
      <c r="G856" s="42">
        <v>77.97</v>
      </c>
      <c r="H856" s="47" t="s">
        <v>28</v>
      </c>
      <c r="I856" s="48">
        <v>146</v>
      </c>
      <c r="J856" s="47" t="s">
        <v>15</v>
      </c>
      <c r="K856" s="43" t="s">
        <v>1082</v>
      </c>
      <c r="L856" s="41"/>
    </row>
    <row r="857" spans="1:12" s="44" customFormat="1" ht="9.9499999999999993" customHeight="1" x14ac:dyDescent="0.2">
      <c r="A857" s="41" t="s">
        <v>10</v>
      </c>
      <c r="B857" s="41" t="s">
        <v>30</v>
      </c>
      <c r="C857" s="45" t="s">
        <v>31</v>
      </c>
      <c r="D857" s="41" t="s">
        <v>32</v>
      </c>
      <c r="E857" s="46" t="s">
        <v>1083</v>
      </c>
      <c r="F857" s="47" t="s">
        <v>11</v>
      </c>
      <c r="G857" s="42">
        <v>77.97</v>
      </c>
      <c r="H857" s="47" t="s">
        <v>28</v>
      </c>
      <c r="I857" s="48">
        <v>87</v>
      </c>
      <c r="J857" s="47" t="s">
        <v>15</v>
      </c>
      <c r="K857" s="43" t="s">
        <v>1084</v>
      </c>
      <c r="L857" s="41"/>
    </row>
    <row r="858" spans="1:12" s="44" customFormat="1" ht="9.9499999999999993" customHeight="1" x14ac:dyDescent="0.2">
      <c r="A858" s="41" t="s">
        <v>10</v>
      </c>
      <c r="B858" s="41" t="s">
        <v>30</v>
      </c>
      <c r="C858" s="45" t="s">
        <v>31</v>
      </c>
      <c r="D858" s="41" t="s">
        <v>32</v>
      </c>
      <c r="E858" s="46" t="s">
        <v>1083</v>
      </c>
      <c r="F858" s="47" t="s">
        <v>11</v>
      </c>
      <c r="G858" s="42">
        <v>77.959999999999994</v>
      </c>
      <c r="H858" s="47" t="s">
        <v>28</v>
      </c>
      <c r="I858" s="48">
        <v>211</v>
      </c>
      <c r="J858" s="47" t="s">
        <v>13</v>
      </c>
      <c r="K858" s="43" t="s">
        <v>1085</v>
      </c>
      <c r="L858" s="41"/>
    </row>
    <row r="859" spans="1:12" s="44" customFormat="1" ht="9.9499999999999993" customHeight="1" x14ac:dyDescent="0.2">
      <c r="A859" s="41" t="s">
        <v>10</v>
      </c>
      <c r="B859" s="41" t="s">
        <v>30</v>
      </c>
      <c r="C859" s="45" t="s">
        <v>31</v>
      </c>
      <c r="D859" s="41" t="s">
        <v>32</v>
      </c>
      <c r="E859" s="46" t="s">
        <v>1086</v>
      </c>
      <c r="F859" s="47" t="s">
        <v>11</v>
      </c>
      <c r="G859" s="42">
        <v>77.959999999999994</v>
      </c>
      <c r="H859" s="47" t="s">
        <v>28</v>
      </c>
      <c r="I859" s="48">
        <v>49</v>
      </c>
      <c r="J859" s="47" t="s">
        <v>12</v>
      </c>
      <c r="K859" s="43" t="s">
        <v>1087</v>
      </c>
      <c r="L859" s="41"/>
    </row>
    <row r="860" spans="1:12" s="44" customFormat="1" ht="9.9499999999999993" customHeight="1" x14ac:dyDescent="0.2">
      <c r="A860" s="41" t="s">
        <v>10</v>
      </c>
      <c r="B860" s="41" t="s">
        <v>30</v>
      </c>
      <c r="C860" s="45" t="s">
        <v>31</v>
      </c>
      <c r="D860" s="41" t="s">
        <v>32</v>
      </c>
      <c r="E860" s="46" t="s">
        <v>1086</v>
      </c>
      <c r="F860" s="47" t="s">
        <v>11</v>
      </c>
      <c r="G860" s="42">
        <v>77.959999999999994</v>
      </c>
      <c r="H860" s="47" t="s">
        <v>28</v>
      </c>
      <c r="I860" s="48">
        <v>201</v>
      </c>
      <c r="J860" s="47" t="s">
        <v>12</v>
      </c>
      <c r="K860" s="43" t="s">
        <v>1088</v>
      </c>
      <c r="L860" s="41"/>
    </row>
    <row r="861" spans="1:12" s="44" customFormat="1" ht="9.9499999999999993" customHeight="1" x14ac:dyDescent="0.2">
      <c r="A861" s="41" t="s">
        <v>10</v>
      </c>
      <c r="B861" s="41" t="s">
        <v>30</v>
      </c>
      <c r="C861" s="45" t="s">
        <v>31</v>
      </c>
      <c r="D861" s="41" t="s">
        <v>32</v>
      </c>
      <c r="E861" s="46" t="s">
        <v>1086</v>
      </c>
      <c r="F861" s="47" t="s">
        <v>11</v>
      </c>
      <c r="G861" s="42">
        <v>77.959999999999994</v>
      </c>
      <c r="H861" s="47" t="s">
        <v>28</v>
      </c>
      <c r="I861" s="48">
        <v>167</v>
      </c>
      <c r="J861" s="47" t="s">
        <v>12</v>
      </c>
      <c r="K861" s="43" t="s">
        <v>1089</v>
      </c>
      <c r="L861" s="41"/>
    </row>
    <row r="862" spans="1:12" s="44" customFormat="1" ht="9.9499999999999993" customHeight="1" x14ac:dyDescent="0.2">
      <c r="A862" s="41" t="s">
        <v>10</v>
      </c>
      <c r="B862" s="41" t="s">
        <v>30</v>
      </c>
      <c r="C862" s="45" t="s">
        <v>31</v>
      </c>
      <c r="D862" s="41" t="s">
        <v>32</v>
      </c>
      <c r="E862" s="46" t="s">
        <v>1090</v>
      </c>
      <c r="F862" s="47" t="s">
        <v>11</v>
      </c>
      <c r="G862" s="42">
        <v>77.95</v>
      </c>
      <c r="H862" s="47" t="s">
        <v>28</v>
      </c>
      <c r="I862" s="48">
        <v>203</v>
      </c>
      <c r="J862" s="47" t="s">
        <v>13</v>
      </c>
      <c r="K862" s="43" t="s">
        <v>1091</v>
      </c>
      <c r="L862" s="41"/>
    </row>
    <row r="863" spans="1:12" s="44" customFormat="1" ht="9.9499999999999993" customHeight="1" x14ac:dyDescent="0.2">
      <c r="A863" s="41" t="s">
        <v>10</v>
      </c>
      <c r="B863" s="41" t="s">
        <v>30</v>
      </c>
      <c r="C863" s="45" t="s">
        <v>31</v>
      </c>
      <c r="D863" s="41" t="s">
        <v>32</v>
      </c>
      <c r="E863" s="46" t="s">
        <v>1092</v>
      </c>
      <c r="F863" s="47" t="s">
        <v>11</v>
      </c>
      <c r="G863" s="42">
        <v>78.11</v>
      </c>
      <c r="H863" s="47" t="s">
        <v>28</v>
      </c>
      <c r="I863" s="48">
        <v>15</v>
      </c>
      <c r="J863" s="47" t="s">
        <v>12</v>
      </c>
      <c r="K863" s="43" t="s">
        <v>1093</v>
      </c>
      <c r="L863" s="41"/>
    </row>
    <row r="864" spans="1:12" s="44" customFormat="1" ht="9.9499999999999993" customHeight="1" x14ac:dyDescent="0.2">
      <c r="A864" s="41" t="s">
        <v>10</v>
      </c>
      <c r="B864" s="41" t="s">
        <v>30</v>
      </c>
      <c r="C864" s="45" t="s">
        <v>31</v>
      </c>
      <c r="D864" s="41" t="s">
        <v>32</v>
      </c>
      <c r="E864" s="46" t="s">
        <v>1092</v>
      </c>
      <c r="F864" s="47" t="s">
        <v>11</v>
      </c>
      <c r="G864" s="42">
        <v>78.11</v>
      </c>
      <c r="H864" s="47" t="s">
        <v>28</v>
      </c>
      <c r="I864" s="48">
        <v>50</v>
      </c>
      <c r="J864" s="47" t="s">
        <v>12</v>
      </c>
      <c r="K864" s="43" t="s">
        <v>1094</v>
      </c>
      <c r="L864" s="41"/>
    </row>
    <row r="865" spans="1:12" s="44" customFormat="1" ht="9.9499999999999993" customHeight="1" x14ac:dyDescent="0.2">
      <c r="A865" s="41" t="s">
        <v>10</v>
      </c>
      <c r="B865" s="41" t="s">
        <v>30</v>
      </c>
      <c r="C865" s="45" t="s">
        <v>31</v>
      </c>
      <c r="D865" s="41" t="s">
        <v>32</v>
      </c>
      <c r="E865" s="46" t="s">
        <v>1092</v>
      </c>
      <c r="F865" s="47" t="s">
        <v>11</v>
      </c>
      <c r="G865" s="42">
        <v>78.11</v>
      </c>
      <c r="H865" s="47" t="s">
        <v>28</v>
      </c>
      <c r="I865" s="48">
        <v>88</v>
      </c>
      <c r="J865" s="47" t="s">
        <v>12</v>
      </c>
      <c r="K865" s="43" t="s">
        <v>1095</v>
      </c>
      <c r="L865" s="41"/>
    </row>
    <row r="866" spans="1:12" s="44" customFormat="1" ht="9.9499999999999993" customHeight="1" x14ac:dyDescent="0.2">
      <c r="A866" s="41" t="s">
        <v>10</v>
      </c>
      <c r="B866" s="41" t="s">
        <v>30</v>
      </c>
      <c r="C866" s="45" t="s">
        <v>31</v>
      </c>
      <c r="D866" s="41" t="s">
        <v>32</v>
      </c>
      <c r="E866" s="46" t="s">
        <v>1096</v>
      </c>
      <c r="F866" s="47" t="s">
        <v>11</v>
      </c>
      <c r="G866" s="42">
        <v>78.260000000000005</v>
      </c>
      <c r="H866" s="47" t="s">
        <v>28</v>
      </c>
      <c r="I866" s="48">
        <v>344</v>
      </c>
      <c r="J866" s="47" t="s">
        <v>12</v>
      </c>
      <c r="K866" s="43" t="s">
        <v>1097</v>
      </c>
      <c r="L866" s="41"/>
    </row>
    <row r="867" spans="1:12" s="44" customFormat="1" ht="9.9499999999999993" customHeight="1" x14ac:dyDescent="0.2">
      <c r="A867" s="41" t="s">
        <v>10</v>
      </c>
      <c r="B867" s="41" t="s">
        <v>30</v>
      </c>
      <c r="C867" s="45" t="s">
        <v>31</v>
      </c>
      <c r="D867" s="41" t="s">
        <v>32</v>
      </c>
      <c r="E867" s="46" t="s">
        <v>1096</v>
      </c>
      <c r="F867" s="47" t="s">
        <v>11</v>
      </c>
      <c r="G867" s="42">
        <v>78.260000000000005</v>
      </c>
      <c r="H867" s="47" t="s">
        <v>28</v>
      </c>
      <c r="I867" s="48">
        <v>249</v>
      </c>
      <c r="J867" s="47" t="s">
        <v>12</v>
      </c>
      <c r="K867" s="43" t="s">
        <v>1098</v>
      </c>
      <c r="L867" s="41"/>
    </row>
    <row r="868" spans="1:12" s="44" customFormat="1" ht="9.9499999999999993" customHeight="1" x14ac:dyDescent="0.2">
      <c r="A868" s="41" t="s">
        <v>10</v>
      </c>
      <c r="B868" s="41" t="s">
        <v>30</v>
      </c>
      <c r="C868" s="45" t="s">
        <v>31</v>
      </c>
      <c r="D868" s="41" t="s">
        <v>32</v>
      </c>
      <c r="E868" s="46" t="s">
        <v>1099</v>
      </c>
      <c r="F868" s="47" t="s">
        <v>11</v>
      </c>
      <c r="G868" s="42">
        <v>78.260000000000005</v>
      </c>
      <c r="H868" s="47" t="s">
        <v>28</v>
      </c>
      <c r="I868" s="48">
        <v>228</v>
      </c>
      <c r="J868" s="47" t="s">
        <v>15</v>
      </c>
      <c r="K868" s="43" t="s">
        <v>1100</v>
      </c>
      <c r="L868" s="41"/>
    </row>
    <row r="869" spans="1:12" s="44" customFormat="1" ht="9.9499999999999993" customHeight="1" x14ac:dyDescent="0.2">
      <c r="A869" s="41" t="s">
        <v>10</v>
      </c>
      <c r="B869" s="41" t="s">
        <v>30</v>
      </c>
      <c r="C869" s="45" t="s">
        <v>31</v>
      </c>
      <c r="D869" s="41" t="s">
        <v>32</v>
      </c>
      <c r="E869" s="46" t="s">
        <v>1099</v>
      </c>
      <c r="F869" s="47" t="s">
        <v>11</v>
      </c>
      <c r="G869" s="42">
        <v>78.260000000000005</v>
      </c>
      <c r="H869" s="47" t="s">
        <v>28</v>
      </c>
      <c r="I869" s="48">
        <v>227</v>
      </c>
      <c r="J869" s="47" t="s">
        <v>12</v>
      </c>
      <c r="K869" s="43" t="s">
        <v>1101</v>
      </c>
      <c r="L869" s="41"/>
    </row>
    <row r="870" spans="1:12" s="44" customFormat="1" ht="9.9499999999999993" customHeight="1" x14ac:dyDescent="0.2">
      <c r="A870" s="41" t="s">
        <v>10</v>
      </c>
      <c r="B870" s="41" t="s">
        <v>30</v>
      </c>
      <c r="C870" s="45" t="s">
        <v>31</v>
      </c>
      <c r="D870" s="41" t="s">
        <v>32</v>
      </c>
      <c r="E870" s="46" t="s">
        <v>1099</v>
      </c>
      <c r="F870" s="47" t="s">
        <v>11</v>
      </c>
      <c r="G870" s="42">
        <v>78.260000000000005</v>
      </c>
      <c r="H870" s="47" t="s">
        <v>28</v>
      </c>
      <c r="I870" s="48">
        <v>234</v>
      </c>
      <c r="J870" s="47" t="s">
        <v>12</v>
      </c>
      <c r="K870" s="43" t="s">
        <v>1102</v>
      </c>
      <c r="L870" s="41"/>
    </row>
    <row r="871" spans="1:12" s="44" customFormat="1" ht="9.9499999999999993" customHeight="1" x14ac:dyDescent="0.2">
      <c r="A871" s="41" t="s">
        <v>10</v>
      </c>
      <c r="B871" s="41" t="s">
        <v>30</v>
      </c>
      <c r="C871" s="45" t="s">
        <v>31</v>
      </c>
      <c r="D871" s="41" t="s">
        <v>32</v>
      </c>
      <c r="E871" s="46" t="s">
        <v>1103</v>
      </c>
      <c r="F871" s="47" t="s">
        <v>11</v>
      </c>
      <c r="G871" s="42">
        <v>78.260000000000005</v>
      </c>
      <c r="H871" s="47" t="s">
        <v>28</v>
      </c>
      <c r="I871" s="48">
        <v>253</v>
      </c>
      <c r="J871" s="47" t="s">
        <v>13</v>
      </c>
      <c r="K871" s="43" t="s">
        <v>1104</v>
      </c>
      <c r="L871" s="41"/>
    </row>
    <row r="872" spans="1:12" s="44" customFormat="1" ht="9.9499999999999993" customHeight="1" x14ac:dyDescent="0.2">
      <c r="A872" s="41" t="s">
        <v>10</v>
      </c>
      <c r="B872" s="41" t="s">
        <v>30</v>
      </c>
      <c r="C872" s="45" t="s">
        <v>31</v>
      </c>
      <c r="D872" s="41" t="s">
        <v>32</v>
      </c>
      <c r="E872" s="46" t="s">
        <v>1105</v>
      </c>
      <c r="F872" s="47" t="s">
        <v>11</v>
      </c>
      <c r="G872" s="42">
        <v>78.260000000000005</v>
      </c>
      <c r="H872" s="47" t="s">
        <v>28</v>
      </c>
      <c r="I872" s="48">
        <v>223</v>
      </c>
      <c r="J872" s="47" t="s">
        <v>13</v>
      </c>
      <c r="K872" s="43" t="s">
        <v>1106</v>
      </c>
      <c r="L872" s="41"/>
    </row>
    <row r="873" spans="1:12" s="44" customFormat="1" ht="9.9499999999999993" customHeight="1" x14ac:dyDescent="0.2">
      <c r="A873" s="41" t="s">
        <v>10</v>
      </c>
      <c r="B873" s="41" t="s">
        <v>30</v>
      </c>
      <c r="C873" s="45" t="s">
        <v>31</v>
      </c>
      <c r="D873" s="41" t="s">
        <v>32</v>
      </c>
      <c r="E873" s="46" t="s">
        <v>1107</v>
      </c>
      <c r="F873" s="47" t="s">
        <v>11</v>
      </c>
      <c r="G873" s="42">
        <v>78.260000000000005</v>
      </c>
      <c r="H873" s="47" t="s">
        <v>28</v>
      </c>
      <c r="I873" s="48">
        <v>204</v>
      </c>
      <c r="J873" s="47" t="s">
        <v>12</v>
      </c>
      <c r="K873" s="43" t="s">
        <v>1108</v>
      </c>
      <c r="L873" s="41"/>
    </row>
    <row r="874" spans="1:12" s="44" customFormat="1" ht="9.9499999999999993" customHeight="1" x14ac:dyDescent="0.2">
      <c r="A874" s="41" t="s">
        <v>10</v>
      </c>
      <c r="B874" s="41" t="s">
        <v>30</v>
      </c>
      <c r="C874" s="45" t="s">
        <v>31</v>
      </c>
      <c r="D874" s="41" t="s">
        <v>32</v>
      </c>
      <c r="E874" s="46" t="s">
        <v>1107</v>
      </c>
      <c r="F874" s="47" t="s">
        <v>11</v>
      </c>
      <c r="G874" s="42">
        <v>78.260000000000005</v>
      </c>
      <c r="H874" s="47" t="s">
        <v>28</v>
      </c>
      <c r="I874" s="48">
        <v>214</v>
      </c>
      <c r="J874" s="47" t="s">
        <v>12</v>
      </c>
      <c r="K874" s="43" t="s">
        <v>1109</v>
      </c>
      <c r="L874" s="41"/>
    </row>
    <row r="875" spans="1:12" s="44" customFormat="1" ht="9.9499999999999993" customHeight="1" x14ac:dyDescent="0.2">
      <c r="A875" s="41" t="s">
        <v>10</v>
      </c>
      <c r="B875" s="41" t="s">
        <v>30</v>
      </c>
      <c r="C875" s="45" t="s">
        <v>31</v>
      </c>
      <c r="D875" s="41" t="s">
        <v>32</v>
      </c>
      <c r="E875" s="46" t="s">
        <v>1107</v>
      </c>
      <c r="F875" s="47" t="s">
        <v>11</v>
      </c>
      <c r="G875" s="42">
        <v>78.260000000000005</v>
      </c>
      <c r="H875" s="47" t="s">
        <v>28</v>
      </c>
      <c r="I875" s="48">
        <v>82</v>
      </c>
      <c r="J875" s="47" t="s">
        <v>12</v>
      </c>
      <c r="K875" s="43" t="s">
        <v>1110</v>
      </c>
      <c r="L875" s="41"/>
    </row>
    <row r="876" spans="1:12" s="44" customFormat="1" ht="9.9499999999999993" customHeight="1" x14ac:dyDescent="0.2">
      <c r="A876" s="41" t="s">
        <v>10</v>
      </c>
      <c r="B876" s="41" t="s">
        <v>30</v>
      </c>
      <c r="C876" s="45" t="s">
        <v>31</v>
      </c>
      <c r="D876" s="41" t="s">
        <v>32</v>
      </c>
      <c r="E876" s="46" t="s">
        <v>1111</v>
      </c>
      <c r="F876" s="47" t="s">
        <v>11</v>
      </c>
      <c r="G876" s="42">
        <v>78.31</v>
      </c>
      <c r="H876" s="47" t="s">
        <v>28</v>
      </c>
      <c r="I876" s="48">
        <v>263</v>
      </c>
      <c r="J876" s="47" t="s">
        <v>12</v>
      </c>
      <c r="K876" s="43" t="s">
        <v>1112</v>
      </c>
      <c r="L876" s="41"/>
    </row>
    <row r="877" spans="1:12" s="44" customFormat="1" ht="9.9499999999999993" customHeight="1" x14ac:dyDescent="0.2">
      <c r="A877" s="41" t="s">
        <v>10</v>
      </c>
      <c r="B877" s="41" t="s">
        <v>30</v>
      </c>
      <c r="C877" s="45" t="s">
        <v>31</v>
      </c>
      <c r="D877" s="41" t="s">
        <v>32</v>
      </c>
      <c r="E877" s="46" t="s">
        <v>1111</v>
      </c>
      <c r="F877" s="47" t="s">
        <v>11</v>
      </c>
      <c r="G877" s="42">
        <v>78.31</v>
      </c>
      <c r="H877" s="47" t="s">
        <v>28</v>
      </c>
      <c r="I877" s="48">
        <v>260</v>
      </c>
      <c r="J877" s="47" t="s">
        <v>12</v>
      </c>
      <c r="K877" s="43" t="s">
        <v>1113</v>
      </c>
      <c r="L877" s="41"/>
    </row>
    <row r="878" spans="1:12" s="44" customFormat="1" ht="9.9499999999999993" customHeight="1" x14ac:dyDescent="0.2">
      <c r="A878" s="41" t="s">
        <v>10</v>
      </c>
      <c r="B878" s="41" t="s">
        <v>30</v>
      </c>
      <c r="C878" s="45" t="s">
        <v>31</v>
      </c>
      <c r="D878" s="41" t="s">
        <v>32</v>
      </c>
      <c r="E878" s="46" t="s">
        <v>1114</v>
      </c>
      <c r="F878" s="47" t="s">
        <v>11</v>
      </c>
      <c r="G878" s="42">
        <v>78.3</v>
      </c>
      <c r="H878" s="47" t="s">
        <v>28</v>
      </c>
      <c r="I878" s="48">
        <v>160</v>
      </c>
      <c r="J878" s="47" t="s">
        <v>12</v>
      </c>
      <c r="K878" s="43" t="s">
        <v>1115</v>
      </c>
      <c r="L878" s="41"/>
    </row>
    <row r="879" spans="1:12" s="44" customFormat="1" ht="9.9499999999999993" customHeight="1" x14ac:dyDescent="0.2">
      <c r="A879" s="41" t="s">
        <v>10</v>
      </c>
      <c r="B879" s="41" t="s">
        <v>30</v>
      </c>
      <c r="C879" s="45" t="s">
        <v>31</v>
      </c>
      <c r="D879" s="41" t="s">
        <v>32</v>
      </c>
      <c r="E879" s="46" t="s">
        <v>1114</v>
      </c>
      <c r="F879" s="47" t="s">
        <v>11</v>
      </c>
      <c r="G879" s="42">
        <v>78.3</v>
      </c>
      <c r="H879" s="47" t="s">
        <v>28</v>
      </c>
      <c r="I879" s="48">
        <v>226</v>
      </c>
      <c r="J879" s="47" t="s">
        <v>12</v>
      </c>
      <c r="K879" s="43" t="s">
        <v>1116</v>
      </c>
      <c r="L879" s="41"/>
    </row>
    <row r="880" spans="1:12" s="44" customFormat="1" ht="9.9499999999999993" customHeight="1" x14ac:dyDescent="0.2">
      <c r="A880" s="41" t="s">
        <v>10</v>
      </c>
      <c r="B880" s="41" t="s">
        <v>30</v>
      </c>
      <c r="C880" s="45" t="s">
        <v>31</v>
      </c>
      <c r="D880" s="41" t="s">
        <v>32</v>
      </c>
      <c r="E880" s="46" t="s">
        <v>1114</v>
      </c>
      <c r="F880" s="47" t="s">
        <v>11</v>
      </c>
      <c r="G880" s="42">
        <v>78.3</v>
      </c>
      <c r="H880" s="47" t="s">
        <v>28</v>
      </c>
      <c r="I880" s="48">
        <v>64</v>
      </c>
      <c r="J880" s="47" t="s">
        <v>12</v>
      </c>
      <c r="K880" s="43" t="s">
        <v>1117</v>
      </c>
      <c r="L880" s="41"/>
    </row>
    <row r="881" spans="1:12" s="44" customFormat="1" ht="9.9499999999999993" customHeight="1" x14ac:dyDescent="0.2">
      <c r="A881" s="41" t="s">
        <v>10</v>
      </c>
      <c r="B881" s="41" t="s">
        <v>30</v>
      </c>
      <c r="C881" s="45" t="s">
        <v>31</v>
      </c>
      <c r="D881" s="41" t="s">
        <v>32</v>
      </c>
      <c r="E881" s="46" t="s">
        <v>1114</v>
      </c>
      <c r="F881" s="47" t="s">
        <v>11</v>
      </c>
      <c r="G881" s="42">
        <v>78.290000000000006</v>
      </c>
      <c r="H881" s="47" t="s">
        <v>28</v>
      </c>
      <c r="I881" s="48">
        <v>175</v>
      </c>
      <c r="J881" s="47" t="s">
        <v>12</v>
      </c>
      <c r="K881" s="43" t="s">
        <v>1118</v>
      </c>
      <c r="L881" s="41"/>
    </row>
    <row r="882" spans="1:12" s="44" customFormat="1" ht="9.9499999999999993" customHeight="1" x14ac:dyDescent="0.2">
      <c r="A882" s="41" t="s">
        <v>10</v>
      </c>
      <c r="B882" s="41" t="s">
        <v>30</v>
      </c>
      <c r="C882" s="45" t="s">
        <v>31</v>
      </c>
      <c r="D882" s="41" t="s">
        <v>32</v>
      </c>
      <c r="E882" s="46" t="s">
        <v>1114</v>
      </c>
      <c r="F882" s="47" t="s">
        <v>11</v>
      </c>
      <c r="G882" s="42">
        <v>78.290000000000006</v>
      </c>
      <c r="H882" s="47" t="s">
        <v>28</v>
      </c>
      <c r="I882" s="48">
        <v>244</v>
      </c>
      <c r="J882" s="47" t="s">
        <v>12</v>
      </c>
      <c r="K882" s="43" t="s">
        <v>1119</v>
      </c>
      <c r="L882" s="41"/>
    </row>
    <row r="883" spans="1:12" s="44" customFormat="1" ht="9.9499999999999993" customHeight="1" x14ac:dyDescent="0.2">
      <c r="A883" s="41" t="s">
        <v>10</v>
      </c>
      <c r="B883" s="41" t="s">
        <v>30</v>
      </c>
      <c r="C883" s="45" t="s">
        <v>31</v>
      </c>
      <c r="D883" s="41" t="s">
        <v>32</v>
      </c>
      <c r="E883" s="46" t="s">
        <v>1114</v>
      </c>
      <c r="F883" s="47" t="s">
        <v>11</v>
      </c>
      <c r="G883" s="42">
        <v>78.290000000000006</v>
      </c>
      <c r="H883" s="47" t="s">
        <v>28</v>
      </c>
      <c r="I883" s="48">
        <v>27</v>
      </c>
      <c r="J883" s="47" t="s">
        <v>12</v>
      </c>
      <c r="K883" s="43" t="s">
        <v>1120</v>
      </c>
      <c r="L883" s="41"/>
    </row>
    <row r="884" spans="1:12" s="44" customFormat="1" ht="9.9499999999999993" customHeight="1" x14ac:dyDescent="0.2">
      <c r="A884" s="41" t="s">
        <v>10</v>
      </c>
      <c r="B884" s="41" t="s">
        <v>30</v>
      </c>
      <c r="C884" s="45" t="s">
        <v>31</v>
      </c>
      <c r="D884" s="41" t="s">
        <v>32</v>
      </c>
      <c r="E884" s="46" t="s">
        <v>1121</v>
      </c>
      <c r="F884" s="47" t="s">
        <v>11</v>
      </c>
      <c r="G884" s="42">
        <v>78.28</v>
      </c>
      <c r="H884" s="47" t="s">
        <v>28</v>
      </c>
      <c r="I884" s="48">
        <v>201</v>
      </c>
      <c r="J884" s="47" t="s">
        <v>13</v>
      </c>
      <c r="K884" s="43" t="s">
        <v>1122</v>
      </c>
      <c r="L884" s="41"/>
    </row>
    <row r="885" spans="1:12" s="44" customFormat="1" ht="9.9499999999999993" customHeight="1" x14ac:dyDescent="0.2">
      <c r="A885" s="41" t="s">
        <v>10</v>
      </c>
      <c r="B885" s="41" t="s">
        <v>30</v>
      </c>
      <c r="C885" s="45" t="s">
        <v>31</v>
      </c>
      <c r="D885" s="41" t="s">
        <v>32</v>
      </c>
      <c r="E885" s="46" t="s">
        <v>1123</v>
      </c>
      <c r="F885" s="47" t="s">
        <v>11</v>
      </c>
      <c r="G885" s="42">
        <v>78.28</v>
      </c>
      <c r="H885" s="47" t="s">
        <v>28</v>
      </c>
      <c r="I885" s="48">
        <v>207</v>
      </c>
      <c r="J885" s="47" t="s">
        <v>12</v>
      </c>
      <c r="K885" s="43" t="s">
        <v>1124</v>
      </c>
      <c r="L885" s="41"/>
    </row>
    <row r="886" spans="1:12" s="44" customFormat="1" ht="9.9499999999999993" customHeight="1" x14ac:dyDescent="0.2">
      <c r="A886" s="41" t="s">
        <v>10</v>
      </c>
      <c r="B886" s="41" t="s">
        <v>30</v>
      </c>
      <c r="C886" s="45" t="s">
        <v>31</v>
      </c>
      <c r="D886" s="41" t="s">
        <v>32</v>
      </c>
      <c r="E886" s="46" t="s">
        <v>1123</v>
      </c>
      <c r="F886" s="47" t="s">
        <v>11</v>
      </c>
      <c r="G886" s="42">
        <v>78.28</v>
      </c>
      <c r="H886" s="47" t="s">
        <v>28</v>
      </c>
      <c r="I886" s="48">
        <v>231</v>
      </c>
      <c r="J886" s="47" t="s">
        <v>14</v>
      </c>
      <c r="K886" s="43" t="s">
        <v>1125</v>
      </c>
      <c r="L886" s="41"/>
    </row>
    <row r="887" spans="1:12" s="44" customFormat="1" ht="9.9499999999999993" customHeight="1" x14ac:dyDescent="0.2">
      <c r="A887" s="41" t="s">
        <v>10</v>
      </c>
      <c r="B887" s="41" t="s">
        <v>30</v>
      </c>
      <c r="C887" s="45" t="s">
        <v>31</v>
      </c>
      <c r="D887" s="41" t="s">
        <v>32</v>
      </c>
      <c r="E887" s="46" t="s">
        <v>1123</v>
      </c>
      <c r="F887" s="47" t="s">
        <v>11</v>
      </c>
      <c r="G887" s="42">
        <v>78.28</v>
      </c>
      <c r="H887" s="47" t="s">
        <v>28</v>
      </c>
      <c r="I887" s="48">
        <v>60</v>
      </c>
      <c r="J887" s="47" t="s">
        <v>14</v>
      </c>
      <c r="K887" s="43" t="s">
        <v>1126</v>
      </c>
      <c r="L887" s="41"/>
    </row>
    <row r="888" spans="1:12" s="44" customFormat="1" ht="9.9499999999999993" customHeight="1" x14ac:dyDescent="0.2">
      <c r="A888" s="41" t="s">
        <v>10</v>
      </c>
      <c r="B888" s="41" t="s">
        <v>30</v>
      </c>
      <c r="C888" s="45" t="s">
        <v>31</v>
      </c>
      <c r="D888" s="41" t="s">
        <v>32</v>
      </c>
      <c r="E888" s="46" t="s">
        <v>1123</v>
      </c>
      <c r="F888" s="47" t="s">
        <v>11</v>
      </c>
      <c r="G888" s="42">
        <v>78.290000000000006</v>
      </c>
      <c r="H888" s="47" t="s">
        <v>28</v>
      </c>
      <c r="I888" s="48">
        <v>100</v>
      </c>
      <c r="J888" s="47" t="s">
        <v>14</v>
      </c>
      <c r="K888" s="43" t="s">
        <v>1127</v>
      </c>
      <c r="L888" s="41"/>
    </row>
    <row r="889" spans="1:12" s="44" customFormat="1" ht="9.9499999999999993" customHeight="1" x14ac:dyDescent="0.2">
      <c r="A889" s="41" t="s">
        <v>10</v>
      </c>
      <c r="B889" s="41" t="s">
        <v>30</v>
      </c>
      <c r="C889" s="45" t="s">
        <v>31</v>
      </c>
      <c r="D889" s="41" t="s">
        <v>32</v>
      </c>
      <c r="E889" s="46" t="s">
        <v>1123</v>
      </c>
      <c r="F889" s="47" t="s">
        <v>11</v>
      </c>
      <c r="G889" s="42">
        <v>78.290000000000006</v>
      </c>
      <c r="H889" s="47" t="s">
        <v>28</v>
      </c>
      <c r="I889" s="48">
        <v>76</v>
      </c>
      <c r="J889" s="47" t="s">
        <v>14</v>
      </c>
      <c r="K889" s="43" t="s">
        <v>1128</v>
      </c>
      <c r="L889" s="41"/>
    </row>
    <row r="890" spans="1:12" s="44" customFormat="1" ht="9.9499999999999993" customHeight="1" x14ac:dyDescent="0.2">
      <c r="A890" s="41" t="s">
        <v>10</v>
      </c>
      <c r="B890" s="41" t="s">
        <v>30</v>
      </c>
      <c r="C890" s="45" t="s">
        <v>31</v>
      </c>
      <c r="D890" s="41" t="s">
        <v>32</v>
      </c>
      <c r="E890" s="46" t="s">
        <v>1123</v>
      </c>
      <c r="F890" s="47" t="s">
        <v>11</v>
      </c>
      <c r="G890" s="42">
        <v>78.28</v>
      </c>
      <c r="H890" s="47" t="s">
        <v>28</v>
      </c>
      <c r="I890" s="48">
        <v>59</v>
      </c>
      <c r="J890" s="47" t="s">
        <v>12</v>
      </c>
      <c r="K890" s="43" t="s">
        <v>1129</v>
      </c>
      <c r="L890" s="41"/>
    </row>
    <row r="891" spans="1:12" s="44" customFormat="1" ht="9.9499999999999993" customHeight="1" x14ac:dyDescent="0.2">
      <c r="A891" s="41" t="s">
        <v>10</v>
      </c>
      <c r="B891" s="41" t="s">
        <v>30</v>
      </c>
      <c r="C891" s="45" t="s">
        <v>31</v>
      </c>
      <c r="D891" s="41" t="s">
        <v>32</v>
      </c>
      <c r="E891" s="46" t="s">
        <v>1130</v>
      </c>
      <c r="F891" s="47" t="s">
        <v>11</v>
      </c>
      <c r="G891" s="42">
        <v>78.27</v>
      </c>
      <c r="H891" s="47" t="s">
        <v>28</v>
      </c>
      <c r="I891" s="48">
        <v>137</v>
      </c>
      <c r="J891" s="47" t="s">
        <v>12</v>
      </c>
      <c r="K891" s="43" t="s">
        <v>1131</v>
      </c>
      <c r="L891" s="41"/>
    </row>
    <row r="892" spans="1:12" s="44" customFormat="1" ht="9.9499999999999993" customHeight="1" x14ac:dyDescent="0.2">
      <c r="A892" s="41" t="s">
        <v>10</v>
      </c>
      <c r="B892" s="41" t="s">
        <v>30</v>
      </c>
      <c r="C892" s="45" t="s">
        <v>31</v>
      </c>
      <c r="D892" s="41" t="s">
        <v>32</v>
      </c>
      <c r="E892" s="46" t="s">
        <v>1130</v>
      </c>
      <c r="F892" s="47" t="s">
        <v>11</v>
      </c>
      <c r="G892" s="42">
        <v>78.27</v>
      </c>
      <c r="H892" s="47" t="s">
        <v>28</v>
      </c>
      <c r="I892" s="48">
        <v>248</v>
      </c>
      <c r="J892" s="47" t="s">
        <v>12</v>
      </c>
      <c r="K892" s="43" t="s">
        <v>1132</v>
      </c>
      <c r="L892" s="41"/>
    </row>
    <row r="893" spans="1:12" s="44" customFormat="1" ht="9.9499999999999993" customHeight="1" x14ac:dyDescent="0.2">
      <c r="A893" s="41" t="s">
        <v>10</v>
      </c>
      <c r="B893" s="41" t="s">
        <v>30</v>
      </c>
      <c r="C893" s="45" t="s">
        <v>31</v>
      </c>
      <c r="D893" s="41" t="s">
        <v>32</v>
      </c>
      <c r="E893" s="46" t="s">
        <v>1130</v>
      </c>
      <c r="F893" s="47" t="s">
        <v>11</v>
      </c>
      <c r="G893" s="42">
        <v>78.27</v>
      </c>
      <c r="H893" s="47" t="s">
        <v>28</v>
      </c>
      <c r="I893" s="48">
        <v>79</v>
      </c>
      <c r="J893" s="47" t="s">
        <v>12</v>
      </c>
      <c r="K893" s="43" t="s">
        <v>1133</v>
      </c>
      <c r="L893" s="41"/>
    </row>
    <row r="894" spans="1:12" s="44" customFormat="1" ht="9.9499999999999993" customHeight="1" x14ac:dyDescent="0.2">
      <c r="A894" s="41" t="s">
        <v>10</v>
      </c>
      <c r="B894" s="41" t="s">
        <v>30</v>
      </c>
      <c r="C894" s="45" t="s">
        <v>31</v>
      </c>
      <c r="D894" s="41" t="s">
        <v>32</v>
      </c>
      <c r="E894" s="46" t="s">
        <v>1134</v>
      </c>
      <c r="F894" s="47" t="s">
        <v>11</v>
      </c>
      <c r="G894" s="42">
        <v>78.25</v>
      </c>
      <c r="H894" s="47" t="s">
        <v>28</v>
      </c>
      <c r="I894" s="48">
        <v>210</v>
      </c>
      <c r="J894" s="47" t="s">
        <v>13</v>
      </c>
      <c r="K894" s="43" t="s">
        <v>1135</v>
      </c>
      <c r="L894" s="41"/>
    </row>
    <row r="895" spans="1:12" s="44" customFormat="1" ht="9.9499999999999993" customHeight="1" x14ac:dyDescent="0.2">
      <c r="A895" s="41" t="s">
        <v>10</v>
      </c>
      <c r="B895" s="41" t="s">
        <v>30</v>
      </c>
      <c r="C895" s="45" t="s">
        <v>31</v>
      </c>
      <c r="D895" s="41" t="s">
        <v>32</v>
      </c>
      <c r="E895" s="46" t="s">
        <v>1136</v>
      </c>
      <c r="F895" s="47" t="s">
        <v>11</v>
      </c>
      <c r="G895" s="42">
        <v>78.239999999999995</v>
      </c>
      <c r="H895" s="47" t="s">
        <v>28</v>
      </c>
      <c r="I895" s="48">
        <v>218</v>
      </c>
      <c r="J895" s="47" t="s">
        <v>12</v>
      </c>
      <c r="K895" s="43" t="s">
        <v>1137</v>
      </c>
      <c r="L895" s="41"/>
    </row>
    <row r="896" spans="1:12" s="44" customFormat="1" ht="9.9499999999999993" customHeight="1" x14ac:dyDescent="0.2">
      <c r="A896" s="41" t="s">
        <v>10</v>
      </c>
      <c r="B896" s="41" t="s">
        <v>30</v>
      </c>
      <c r="C896" s="45" t="s">
        <v>31</v>
      </c>
      <c r="D896" s="41" t="s">
        <v>32</v>
      </c>
      <c r="E896" s="46" t="s">
        <v>1138</v>
      </c>
      <c r="F896" s="47" t="s">
        <v>11</v>
      </c>
      <c r="G896" s="42">
        <v>78.23</v>
      </c>
      <c r="H896" s="47" t="s">
        <v>28</v>
      </c>
      <c r="I896" s="48">
        <v>233</v>
      </c>
      <c r="J896" s="47" t="s">
        <v>12</v>
      </c>
      <c r="K896" s="43" t="s">
        <v>1139</v>
      </c>
      <c r="L896" s="41"/>
    </row>
    <row r="897" spans="1:12" s="44" customFormat="1" ht="9.9499999999999993" customHeight="1" x14ac:dyDescent="0.2">
      <c r="A897" s="41" t="s">
        <v>10</v>
      </c>
      <c r="B897" s="41" t="s">
        <v>30</v>
      </c>
      <c r="C897" s="45" t="s">
        <v>31</v>
      </c>
      <c r="D897" s="41" t="s">
        <v>32</v>
      </c>
      <c r="E897" s="46" t="s">
        <v>1140</v>
      </c>
      <c r="F897" s="47" t="s">
        <v>11</v>
      </c>
      <c r="G897" s="42">
        <v>78.23</v>
      </c>
      <c r="H897" s="47" t="s">
        <v>28</v>
      </c>
      <c r="I897" s="48">
        <v>94</v>
      </c>
      <c r="J897" s="47" t="s">
        <v>12</v>
      </c>
      <c r="K897" s="43" t="s">
        <v>1141</v>
      </c>
      <c r="L897" s="41"/>
    </row>
    <row r="898" spans="1:12" s="44" customFormat="1" ht="9.9499999999999993" customHeight="1" x14ac:dyDescent="0.2">
      <c r="A898" s="41" t="s">
        <v>10</v>
      </c>
      <c r="B898" s="41" t="s">
        <v>30</v>
      </c>
      <c r="C898" s="45" t="s">
        <v>31</v>
      </c>
      <c r="D898" s="41" t="s">
        <v>32</v>
      </c>
      <c r="E898" s="46" t="s">
        <v>1142</v>
      </c>
      <c r="F898" s="47" t="s">
        <v>11</v>
      </c>
      <c r="G898" s="42">
        <v>78.23</v>
      </c>
      <c r="H898" s="47" t="s">
        <v>28</v>
      </c>
      <c r="I898" s="48">
        <v>14</v>
      </c>
      <c r="J898" s="47" t="s">
        <v>15</v>
      </c>
      <c r="K898" s="43" t="s">
        <v>1143</v>
      </c>
      <c r="L898" s="41"/>
    </row>
    <row r="899" spans="1:12" s="44" customFormat="1" ht="9.9499999999999993" customHeight="1" x14ac:dyDescent="0.2">
      <c r="A899" s="41" t="s">
        <v>10</v>
      </c>
      <c r="B899" s="41" t="s">
        <v>30</v>
      </c>
      <c r="C899" s="45" t="s">
        <v>31</v>
      </c>
      <c r="D899" s="41" t="s">
        <v>32</v>
      </c>
      <c r="E899" s="46" t="s">
        <v>1142</v>
      </c>
      <c r="F899" s="47" t="s">
        <v>11</v>
      </c>
      <c r="G899" s="42">
        <v>78.23</v>
      </c>
      <c r="H899" s="47" t="s">
        <v>28</v>
      </c>
      <c r="I899" s="48">
        <v>36</v>
      </c>
      <c r="J899" s="47" t="s">
        <v>13</v>
      </c>
      <c r="K899" s="43" t="s">
        <v>1144</v>
      </c>
      <c r="L899" s="41"/>
    </row>
    <row r="900" spans="1:12" s="44" customFormat="1" ht="9.9499999999999993" customHeight="1" x14ac:dyDescent="0.2">
      <c r="A900" s="41" t="s">
        <v>10</v>
      </c>
      <c r="B900" s="41" t="s">
        <v>30</v>
      </c>
      <c r="C900" s="45" t="s">
        <v>31</v>
      </c>
      <c r="D900" s="41" t="s">
        <v>32</v>
      </c>
      <c r="E900" s="46" t="s">
        <v>1142</v>
      </c>
      <c r="F900" s="47" t="s">
        <v>11</v>
      </c>
      <c r="G900" s="42">
        <v>78.23</v>
      </c>
      <c r="H900" s="47" t="s">
        <v>28</v>
      </c>
      <c r="I900" s="48">
        <v>53</v>
      </c>
      <c r="J900" s="47" t="s">
        <v>15</v>
      </c>
      <c r="K900" s="43" t="s">
        <v>1145</v>
      </c>
      <c r="L900" s="41"/>
    </row>
    <row r="901" spans="1:12" s="44" customFormat="1" ht="9.9499999999999993" customHeight="1" x14ac:dyDescent="0.2">
      <c r="A901" s="41" t="s">
        <v>10</v>
      </c>
      <c r="B901" s="41" t="s">
        <v>30</v>
      </c>
      <c r="C901" s="45" t="s">
        <v>31</v>
      </c>
      <c r="D901" s="41" t="s">
        <v>32</v>
      </c>
      <c r="E901" s="46" t="s">
        <v>1142</v>
      </c>
      <c r="F901" s="47" t="s">
        <v>11</v>
      </c>
      <c r="G901" s="42">
        <v>78.23</v>
      </c>
      <c r="H901" s="47" t="s">
        <v>28</v>
      </c>
      <c r="I901" s="48">
        <v>203</v>
      </c>
      <c r="J901" s="47" t="s">
        <v>13</v>
      </c>
      <c r="K901" s="43" t="s">
        <v>1146</v>
      </c>
      <c r="L901" s="41"/>
    </row>
    <row r="902" spans="1:12" s="44" customFormat="1" ht="9.9499999999999993" customHeight="1" x14ac:dyDescent="0.2">
      <c r="A902" s="41" t="s">
        <v>10</v>
      </c>
      <c r="B902" s="41" t="s">
        <v>30</v>
      </c>
      <c r="C902" s="45" t="s">
        <v>31</v>
      </c>
      <c r="D902" s="41" t="s">
        <v>32</v>
      </c>
      <c r="E902" s="46" t="s">
        <v>1142</v>
      </c>
      <c r="F902" s="47" t="s">
        <v>11</v>
      </c>
      <c r="G902" s="42">
        <v>78.23</v>
      </c>
      <c r="H902" s="47" t="s">
        <v>28</v>
      </c>
      <c r="I902" s="48">
        <v>140</v>
      </c>
      <c r="J902" s="47" t="s">
        <v>15</v>
      </c>
      <c r="K902" s="43" t="s">
        <v>1147</v>
      </c>
      <c r="L902" s="41"/>
    </row>
    <row r="903" spans="1:12" s="44" customFormat="1" ht="9.9499999999999993" customHeight="1" x14ac:dyDescent="0.2">
      <c r="A903" s="41" t="s">
        <v>10</v>
      </c>
      <c r="B903" s="41" t="s">
        <v>30</v>
      </c>
      <c r="C903" s="45" t="s">
        <v>31</v>
      </c>
      <c r="D903" s="41" t="s">
        <v>32</v>
      </c>
      <c r="E903" s="46" t="s">
        <v>1142</v>
      </c>
      <c r="F903" s="47" t="s">
        <v>11</v>
      </c>
      <c r="G903" s="42">
        <v>78.23</v>
      </c>
      <c r="H903" s="47" t="s">
        <v>28</v>
      </c>
      <c r="I903" s="48">
        <v>124</v>
      </c>
      <c r="J903" s="47" t="s">
        <v>12</v>
      </c>
      <c r="K903" s="43" t="s">
        <v>1148</v>
      </c>
      <c r="L903" s="41"/>
    </row>
    <row r="904" spans="1:12" s="44" customFormat="1" ht="9.9499999999999993" customHeight="1" x14ac:dyDescent="0.2">
      <c r="A904" s="41" t="s">
        <v>10</v>
      </c>
      <c r="B904" s="41" t="s">
        <v>30</v>
      </c>
      <c r="C904" s="45" t="s">
        <v>31</v>
      </c>
      <c r="D904" s="41" t="s">
        <v>32</v>
      </c>
      <c r="E904" s="46" t="s">
        <v>1142</v>
      </c>
      <c r="F904" s="47" t="s">
        <v>11</v>
      </c>
      <c r="G904" s="42">
        <v>78.23</v>
      </c>
      <c r="H904" s="47" t="s">
        <v>28</v>
      </c>
      <c r="I904" s="48">
        <v>227</v>
      </c>
      <c r="J904" s="47" t="s">
        <v>12</v>
      </c>
      <c r="K904" s="43" t="s">
        <v>1149</v>
      </c>
      <c r="L904" s="41"/>
    </row>
    <row r="905" spans="1:12" s="44" customFormat="1" ht="9.9499999999999993" customHeight="1" x14ac:dyDescent="0.2">
      <c r="A905" s="41" t="s">
        <v>10</v>
      </c>
      <c r="B905" s="41" t="s">
        <v>30</v>
      </c>
      <c r="C905" s="45" t="s">
        <v>31</v>
      </c>
      <c r="D905" s="41" t="s">
        <v>32</v>
      </c>
      <c r="E905" s="46" t="s">
        <v>1150</v>
      </c>
      <c r="F905" s="47" t="s">
        <v>11</v>
      </c>
      <c r="G905" s="42">
        <v>78.2</v>
      </c>
      <c r="H905" s="47" t="s">
        <v>28</v>
      </c>
      <c r="I905" s="48">
        <v>226</v>
      </c>
      <c r="J905" s="47" t="s">
        <v>12</v>
      </c>
      <c r="K905" s="43" t="s">
        <v>1151</v>
      </c>
      <c r="L905" s="41"/>
    </row>
    <row r="906" spans="1:12" s="44" customFormat="1" ht="9.9499999999999993" customHeight="1" x14ac:dyDescent="0.2">
      <c r="A906" s="41" t="s">
        <v>10</v>
      </c>
      <c r="B906" s="41" t="s">
        <v>30</v>
      </c>
      <c r="C906" s="45" t="s">
        <v>31</v>
      </c>
      <c r="D906" s="41" t="s">
        <v>32</v>
      </c>
      <c r="E906" s="46" t="s">
        <v>1152</v>
      </c>
      <c r="F906" s="47" t="s">
        <v>11</v>
      </c>
      <c r="G906" s="42">
        <v>78.23</v>
      </c>
      <c r="H906" s="47" t="s">
        <v>28</v>
      </c>
      <c r="I906" s="48">
        <v>54</v>
      </c>
      <c r="J906" s="47" t="s">
        <v>12</v>
      </c>
      <c r="K906" s="43" t="s">
        <v>1153</v>
      </c>
      <c r="L906" s="41"/>
    </row>
    <row r="907" spans="1:12" s="44" customFormat="1" ht="9.9499999999999993" customHeight="1" x14ac:dyDescent="0.2">
      <c r="A907" s="41" t="s">
        <v>10</v>
      </c>
      <c r="B907" s="41" t="s">
        <v>30</v>
      </c>
      <c r="C907" s="45" t="s">
        <v>31</v>
      </c>
      <c r="D907" s="41" t="s">
        <v>32</v>
      </c>
      <c r="E907" s="46" t="s">
        <v>1154</v>
      </c>
      <c r="F907" s="47" t="s">
        <v>11</v>
      </c>
      <c r="G907" s="42">
        <v>78.23</v>
      </c>
      <c r="H907" s="47" t="s">
        <v>28</v>
      </c>
      <c r="I907" s="48">
        <v>196</v>
      </c>
      <c r="J907" s="47" t="s">
        <v>12</v>
      </c>
      <c r="K907" s="43" t="s">
        <v>1155</v>
      </c>
      <c r="L907" s="41"/>
    </row>
    <row r="908" spans="1:12" s="44" customFormat="1" ht="9.9499999999999993" customHeight="1" x14ac:dyDescent="0.2">
      <c r="A908" s="41" t="s">
        <v>10</v>
      </c>
      <c r="B908" s="41" t="s">
        <v>30</v>
      </c>
      <c r="C908" s="45" t="s">
        <v>31</v>
      </c>
      <c r="D908" s="41" t="s">
        <v>32</v>
      </c>
      <c r="E908" s="46" t="s">
        <v>1156</v>
      </c>
      <c r="F908" s="47" t="s">
        <v>11</v>
      </c>
      <c r="G908" s="42">
        <v>78.239999999999995</v>
      </c>
      <c r="H908" s="47" t="s">
        <v>28</v>
      </c>
      <c r="I908" s="48">
        <v>70</v>
      </c>
      <c r="J908" s="47" t="s">
        <v>13</v>
      </c>
      <c r="K908" s="43" t="s">
        <v>1157</v>
      </c>
      <c r="L908" s="41"/>
    </row>
    <row r="909" spans="1:12" s="44" customFormat="1" ht="9.9499999999999993" customHeight="1" x14ac:dyDescent="0.2">
      <c r="A909" s="41" t="s">
        <v>10</v>
      </c>
      <c r="B909" s="41" t="s">
        <v>30</v>
      </c>
      <c r="C909" s="45" t="s">
        <v>31</v>
      </c>
      <c r="D909" s="41" t="s">
        <v>32</v>
      </c>
      <c r="E909" s="46" t="s">
        <v>1156</v>
      </c>
      <c r="F909" s="47" t="s">
        <v>11</v>
      </c>
      <c r="G909" s="42">
        <v>78.239999999999995</v>
      </c>
      <c r="H909" s="47" t="s">
        <v>28</v>
      </c>
      <c r="I909" s="48">
        <v>84</v>
      </c>
      <c r="J909" s="47" t="s">
        <v>13</v>
      </c>
      <c r="K909" s="43" t="s">
        <v>1158</v>
      </c>
      <c r="L909" s="41"/>
    </row>
    <row r="910" spans="1:12" s="44" customFormat="1" ht="9.9499999999999993" customHeight="1" x14ac:dyDescent="0.2">
      <c r="A910" s="41" t="s">
        <v>10</v>
      </c>
      <c r="B910" s="41" t="s">
        <v>30</v>
      </c>
      <c r="C910" s="45" t="s">
        <v>31</v>
      </c>
      <c r="D910" s="41" t="s">
        <v>32</v>
      </c>
      <c r="E910" s="46" t="s">
        <v>1156</v>
      </c>
      <c r="F910" s="47" t="s">
        <v>11</v>
      </c>
      <c r="G910" s="42">
        <v>78.239999999999995</v>
      </c>
      <c r="H910" s="47" t="s">
        <v>28</v>
      </c>
      <c r="I910" s="48">
        <v>13</v>
      </c>
      <c r="J910" s="47" t="s">
        <v>13</v>
      </c>
      <c r="K910" s="43" t="s">
        <v>1159</v>
      </c>
      <c r="L910" s="41"/>
    </row>
    <row r="911" spans="1:12" s="44" customFormat="1" ht="9.9499999999999993" customHeight="1" x14ac:dyDescent="0.2">
      <c r="A911" s="41" t="s">
        <v>10</v>
      </c>
      <c r="B911" s="41" t="s">
        <v>30</v>
      </c>
      <c r="C911" s="45" t="s">
        <v>31</v>
      </c>
      <c r="D911" s="41" t="s">
        <v>32</v>
      </c>
      <c r="E911" s="46" t="s">
        <v>1156</v>
      </c>
      <c r="F911" s="47" t="s">
        <v>11</v>
      </c>
      <c r="G911" s="42">
        <v>78.239999999999995</v>
      </c>
      <c r="H911" s="47" t="s">
        <v>28</v>
      </c>
      <c r="I911" s="48">
        <v>48</v>
      </c>
      <c r="J911" s="47" t="s">
        <v>13</v>
      </c>
      <c r="K911" s="43" t="s">
        <v>1160</v>
      </c>
      <c r="L911" s="41"/>
    </row>
    <row r="912" spans="1:12" s="44" customFormat="1" ht="9.9499999999999993" customHeight="1" x14ac:dyDescent="0.2">
      <c r="A912" s="41" t="s">
        <v>10</v>
      </c>
      <c r="B912" s="41" t="s">
        <v>30</v>
      </c>
      <c r="C912" s="45" t="s">
        <v>31</v>
      </c>
      <c r="D912" s="41" t="s">
        <v>32</v>
      </c>
      <c r="E912" s="46" t="s">
        <v>1161</v>
      </c>
      <c r="F912" s="47" t="s">
        <v>11</v>
      </c>
      <c r="G912" s="42">
        <v>78.239999999999995</v>
      </c>
      <c r="H912" s="47" t="s">
        <v>28</v>
      </c>
      <c r="I912" s="48">
        <v>213</v>
      </c>
      <c r="J912" s="47" t="s">
        <v>12</v>
      </c>
      <c r="K912" s="43" t="s">
        <v>1162</v>
      </c>
      <c r="L912" s="41"/>
    </row>
    <row r="913" spans="1:12" s="44" customFormat="1" ht="9.9499999999999993" customHeight="1" x14ac:dyDescent="0.2">
      <c r="A913" s="41" t="s">
        <v>10</v>
      </c>
      <c r="B913" s="41" t="s">
        <v>30</v>
      </c>
      <c r="C913" s="45" t="s">
        <v>31</v>
      </c>
      <c r="D913" s="41" t="s">
        <v>32</v>
      </c>
      <c r="E913" s="46" t="s">
        <v>1163</v>
      </c>
      <c r="F913" s="47" t="s">
        <v>11</v>
      </c>
      <c r="G913" s="42">
        <v>78.290000000000006</v>
      </c>
      <c r="H913" s="47" t="s">
        <v>28</v>
      </c>
      <c r="I913" s="48">
        <v>213</v>
      </c>
      <c r="J913" s="47" t="s">
        <v>12</v>
      </c>
      <c r="K913" s="43" t="s">
        <v>1164</v>
      </c>
      <c r="L913" s="41"/>
    </row>
    <row r="914" spans="1:12" s="44" customFormat="1" ht="9.9499999999999993" customHeight="1" x14ac:dyDescent="0.2">
      <c r="A914" s="41" t="s">
        <v>10</v>
      </c>
      <c r="B914" s="41" t="s">
        <v>30</v>
      </c>
      <c r="C914" s="45" t="s">
        <v>31</v>
      </c>
      <c r="D914" s="41" t="s">
        <v>32</v>
      </c>
      <c r="E914" s="46" t="s">
        <v>1163</v>
      </c>
      <c r="F914" s="47" t="s">
        <v>11</v>
      </c>
      <c r="G914" s="42">
        <v>78.290000000000006</v>
      </c>
      <c r="H914" s="47" t="s">
        <v>28</v>
      </c>
      <c r="I914" s="48">
        <v>246</v>
      </c>
      <c r="J914" s="47" t="s">
        <v>12</v>
      </c>
      <c r="K914" s="43" t="s">
        <v>1165</v>
      </c>
      <c r="L914" s="41"/>
    </row>
    <row r="915" spans="1:12" s="44" customFormat="1" ht="9.9499999999999993" customHeight="1" x14ac:dyDescent="0.2">
      <c r="A915" s="41" t="s">
        <v>10</v>
      </c>
      <c r="B915" s="41" t="s">
        <v>30</v>
      </c>
      <c r="C915" s="45" t="s">
        <v>31</v>
      </c>
      <c r="D915" s="41" t="s">
        <v>32</v>
      </c>
      <c r="E915" s="46" t="s">
        <v>1166</v>
      </c>
      <c r="F915" s="47" t="s">
        <v>11</v>
      </c>
      <c r="G915" s="42">
        <v>78.28</v>
      </c>
      <c r="H915" s="47" t="s">
        <v>28</v>
      </c>
      <c r="I915" s="48">
        <v>238</v>
      </c>
      <c r="J915" s="47" t="s">
        <v>12</v>
      </c>
      <c r="K915" s="43" t="s">
        <v>1167</v>
      </c>
      <c r="L915" s="41"/>
    </row>
    <row r="916" spans="1:12" s="44" customFormat="1" ht="9.9499999999999993" customHeight="1" x14ac:dyDescent="0.2">
      <c r="A916" s="41" t="s">
        <v>10</v>
      </c>
      <c r="B916" s="41" t="s">
        <v>30</v>
      </c>
      <c r="C916" s="45" t="s">
        <v>31</v>
      </c>
      <c r="D916" s="41" t="s">
        <v>32</v>
      </c>
      <c r="E916" s="46" t="s">
        <v>1166</v>
      </c>
      <c r="F916" s="47" t="s">
        <v>11</v>
      </c>
      <c r="G916" s="42">
        <v>78.28</v>
      </c>
      <c r="H916" s="47" t="s">
        <v>28</v>
      </c>
      <c r="I916" s="48">
        <v>223</v>
      </c>
      <c r="J916" s="47" t="s">
        <v>12</v>
      </c>
      <c r="K916" s="43" t="s">
        <v>1168</v>
      </c>
      <c r="L916" s="41"/>
    </row>
    <row r="917" spans="1:12" s="44" customFormat="1" ht="9.9499999999999993" customHeight="1" x14ac:dyDescent="0.2">
      <c r="A917" s="41" t="s">
        <v>10</v>
      </c>
      <c r="B917" s="41" t="s">
        <v>30</v>
      </c>
      <c r="C917" s="45" t="s">
        <v>31</v>
      </c>
      <c r="D917" s="41" t="s">
        <v>32</v>
      </c>
      <c r="E917" s="46" t="s">
        <v>1169</v>
      </c>
      <c r="F917" s="47" t="s">
        <v>11</v>
      </c>
      <c r="G917" s="42">
        <v>78.34</v>
      </c>
      <c r="H917" s="47" t="s">
        <v>28</v>
      </c>
      <c r="I917" s="48">
        <v>248</v>
      </c>
      <c r="J917" s="47" t="s">
        <v>12</v>
      </c>
      <c r="K917" s="43" t="s">
        <v>1170</v>
      </c>
      <c r="L917" s="41"/>
    </row>
    <row r="918" spans="1:12" s="44" customFormat="1" ht="9.9499999999999993" customHeight="1" x14ac:dyDescent="0.2">
      <c r="A918" s="41" t="s">
        <v>10</v>
      </c>
      <c r="B918" s="41" t="s">
        <v>30</v>
      </c>
      <c r="C918" s="45" t="s">
        <v>31</v>
      </c>
      <c r="D918" s="41" t="s">
        <v>32</v>
      </c>
      <c r="E918" s="46" t="s">
        <v>1169</v>
      </c>
      <c r="F918" s="47" t="s">
        <v>11</v>
      </c>
      <c r="G918" s="42">
        <v>78.34</v>
      </c>
      <c r="H918" s="47" t="s">
        <v>28</v>
      </c>
      <c r="I918" s="48">
        <v>237</v>
      </c>
      <c r="J918" s="47" t="s">
        <v>12</v>
      </c>
      <c r="K918" s="43" t="s">
        <v>1171</v>
      </c>
      <c r="L918" s="41"/>
    </row>
    <row r="919" spans="1:12" s="44" customFormat="1" ht="9.9499999999999993" customHeight="1" x14ac:dyDescent="0.2">
      <c r="A919" s="41" t="s">
        <v>10</v>
      </c>
      <c r="B919" s="41" t="s">
        <v>30</v>
      </c>
      <c r="C919" s="45" t="s">
        <v>31</v>
      </c>
      <c r="D919" s="41" t="s">
        <v>32</v>
      </c>
      <c r="E919" s="46" t="s">
        <v>1172</v>
      </c>
      <c r="F919" s="47" t="s">
        <v>11</v>
      </c>
      <c r="G919" s="42">
        <v>78.33</v>
      </c>
      <c r="H919" s="47" t="s">
        <v>28</v>
      </c>
      <c r="I919" s="48">
        <v>249</v>
      </c>
      <c r="J919" s="47" t="s">
        <v>13</v>
      </c>
      <c r="K919" s="43" t="s">
        <v>1173</v>
      </c>
      <c r="L919" s="41"/>
    </row>
    <row r="920" spans="1:12" s="44" customFormat="1" ht="9.9499999999999993" customHeight="1" x14ac:dyDescent="0.2">
      <c r="A920" s="41" t="s">
        <v>10</v>
      </c>
      <c r="B920" s="41" t="s">
        <v>30</v>
      </c>
      <c r="C920" s="45" t="s">
        <v>31</v>
      </c>
      <c r="D920" s="41" t="s">
        <v>32</v>
      </c>
      <c r="E920" s="46" t="s">
        <v>1172</v>
      </c>
      <c r="F920" s="47" t="s">
        <v>11</v>
      </c>
      <c r="G920" s="42">
        <v>78.33</v>
      </c>
      <c r="H920" s="47" t="s">
        <v>28</v>
      </c>
      <c r="I920" s="48">
        <v>240</v>
      </c>
      <c r="J920" s="47" t="s">
        <v>12</v>
      </c>
      <c r="K920" s="43" t="s">
        <v>1174</v>
      </c>
      <c r="L920" s="41"/>
    </row>
    <row r="921" spans="1:12" s="44" customFormat="1" ht="9.9499999999999993" customHeight="1" x14ac:dyDescent="0.2">
      <c r="A921" s="41" t="s">
        <v>10</v>
      </c>
      <c r="B921" s="41" t="s">
        <v>30</v>
      </c>
      <c r="C921" s="45" t="s">
        <v>31</v>
      </c>
      <c r="D921" s="41" t="s">
        <v>32</v>
      </c>
      <c r="E921" s="46" t="s">
        <v>1175</v>
      </c>
      <c r="F921" s="47" t="s">
        <v>11</v>
      </c>
      <c r="G921" s="42">
        <v>78.319999999999993</v>
      </c>
      <c r="H921" s="47" t="s">
        <v>28</v>
      </c>
      <c r="I921" s="48">
        <v>206</v>
      </c>
      <c r="J921" s="47" t="s">
        <v>12</v>
      </c>
      <c r="K921" s="43" t="s">
        <v>1176</v>
      </c>
      <c r="L921" s="41"/>
    </row>
    <row r="922" spans="1:12" s="44" customFormat="1" ht="9.9499999999999993" customHeight="1" x14ac:dyDescent="0.2">
      <c r="A922" s="41" t="s">
        <v>10</v>
      </c>
      <c r="B922" s="41" t="s">
        <v>30</v>
      </c>
      <c r="C922" s="45" t="s">
        <v>31</v>
      </c>
      <c r="D922" s="41" t="s">
        <v>32</v>
      </c>
      <c r="E922" s="46" t="s">
        <v>1177</v>
      </c>
      <c r="F922" s="47" t="s">
        <v>11</v>
      </c>
      <c r="G922" s="42">
        <v>78.34</v>
      </c>
      <c r="H922" s="47" t="s">
        <v>28</v>
      </c>
      <c r="I922" s="48">
        <v>138</v>
      </c>
      <c r="J922" s="47" t="s">
        <v>13</v>
      </c>
      <c r="K922" s="43" t="s">
        <v>1178</v>
      </c>
      <c r="L922" s="41"/>
    </row>
    <row r="923" spans="1:12" s="44" customFormat="1" ht="9.9499999999999993" customHeight="1" x14ac:dyDescent="0.2">
      <c r="A923" s="41" t="s">
        <v>10</v>
      </c>
      <c r="B923" s="41" t="s">
        <v>30</v>
      </c>
      <c r="C923" s="45" t="s">
        <v>31</v>
      </c>
      <c r="D923" s="41" t="s">
        <v>32</v>
      </c>
      <c r="E923" s="46" t="s">
        <v>1177</v>
      </c>
      <c r="F923" s="47" t="s">
        <v>11</v>
      </c>
      <c r="G923" s="42">
        <v>78.34</v>
      </c>
      <c r="H923" s="47" t="s">
        <v>28</v>
      </c>
      <c r="I923" s="48">
        <v>97</v>
      </c>
      <c r="J923" s="47" t="s">
        <v>13</v>
      </c>
      <c r="K923" s="43" t="s">
        <v>1179</v>
      </c>
      <c r="L923" s="41"/>
    </row>
    <row r="924" spans="1:12" s="44" customFormat="1" ht="9.9499999999999993" customHeight="1" x14ac:dyDescent="0.2">
      <c r="A924" s="41" t="s">
        <v>10</v>
      </c>
      <c r="B924" s="41" t="s">
        <v>30</v>
      </c>
      <c r="C924" s="45" t="s">
        <v>31</v>
      </c>
      <c r="D924" s="41" t="s">
        <v>32</v>
      </c>
      <c r="E924" s="46" t="s">
        <v>1177</v>
      </c>
      <c r="F924" s="47" t="s">
        <v>11</v>
      </c>
      <c r="G924" s="42">
        <v>78.34</v>
      </c>
      <c r="H924" s="47" t="s">
        <v>28</v>
      </c>
      <c r="I924" s="48">
        <v>225</v>
      </c>
      <c r="J924" s="47" t="s">
        <v>12</v>
      </c>
      <c r="K924" s="43" t="s">
        <v>1180</v>
      </c>
      <c r="L924" s="41"/>
    </row>
    <row r="925" spans="1:12" s="44" customFormat="1" ht="9.9499999999999993" customHeight="1" x14ac:dyDescent="0.2">
      <c r="A925" s="41" t="s">
        <v>10</v>
      </c>
      <c r="B925" s="41" t="s">
        <v>30</v>
      </c>
      <c r="C925" s="45" t="s">
        <v>31</v>
      </c>
      <c r="D925" s="41" t="s">
        <v>32</v>
      </c>
      <c r="E925" s="46" t="s">
        <v>1177</v>
      </c>
      <c r="F925" s="47" t="s">
        <v>11</v>
      </c>
      <c r="G925" s="42">
        <v>78.34</v>
      </c>
      <c r="H925" s="47" t="s">
        <v>28</v>
      </c>
      <c r="I925" s="48">
        <v>228</v>
      </c>
      <c r="J925" s="47" t="s">
        <v>12</v>
      </c>
      <c r="K925" s="43" t="s">
        <v>1181</v>
      </c>
      <c r="L925" s="41"/>
    </row>
    <row r="926" spans="1:12" s="44" customFormat="1" ht="9.9499999999999993" customHeight="1" x14ac:dyDescent="0.2">
      <c r="A926" s="41" t="s">
        <v>10</v>
      </c>
      <c r="B926" s="41" t="s">
        <v>30</v>
      </c>
      <c r="C926" s="45" t="s">
        <v>31</v>
      </c>
      <c r="D926" s="41" t="s">
        <v>32</v>
      </c>
      <c r="E926" s="46" t="s">
        <v>1177</v>
      </c>
      <c r="F926" s="47" t="s">
        <v>11</v>
      </c>
      <c r="G926" s="42">
        <v>78.33</v>
      </c>
      <c r="H926" s="47" t="s">
        <v>28</v>
      </c>
      <c r="I926" s="48">
        <v>43</v>
      </c>
      <c r="J926" s="47" t="s">
        <v>15</v>
      </c>
      <c r="K926" s="43" t="s">
        <v>1182</v>
      </c>
      <c r="L926" s="41"/>
    </row>
    <row r="927" spans="1:12" s="44" customFormat="1" ht="9.9499999999999993" customHeight="1" x14ac:dyDescent="0.2">
      <c r="A927" s="41" t="s">
        <v>10</v>
      </c>
      <c r="B927" s="41" t="s">
        <v>30</v>
      </c>
      <c r="C927" s="45" t="s">
        <v>31</v>
      </c>
      <c r="D927" s="41" t="s">
        <v>32</v>
      </c>
      <c r="E927" s="46" t="s">
        <v>1177</v>
      </c>
      <c r="F927" s="47" t="s">
        <v>11</v>
      </c>
      <c r="G927" s="42">
        <v>78.33</v>
      </c>
      <c r="H927" s="47" t="s">
        <v>28</v>
      </c>
      <c r="I927" s="48">
        <v>205</v>
      </c>
      <c r="J927" s="47" t="s">
        <v>15</v>
      </c>
      <c r="K927" s="43" t="s">
        <v>1183</v>
      </c>
      <c r="L927" s="41"/>
    </row>
    <row r="928" spans="1:12" s="44" customFormat="1" ht="9.9499999999999993" customHeight="1" x14ac:dyDescent="0.2">
      <c r="A928" s="41" t="s">
        <v>10</v>
      </c>
      <c r="B928" s="41" t="s">
        <v>30</v>
      </c>
      <c r="C928" s="45" t="s">
        <v>31</v>
      </c>
      <c r="D928" s="41" t="s">
        <v>32</v>
      </c>
      <c r="E928" s="46" t="s">
        <v>1184</v>
      </c>
      <c r="F928" s="47" t="s">
        <v>11</v>
      </c>
      <c r="G928" s="42">
        <v>78.34</v>
      </c>
      <c r="H928" s="47" t="s">
        <v>28</v>
      </c>
      <c r="I928" s="48">
        <v>204</v>
      </c>
      <c r="J928" s="47" t="s">
        <v>12</v>
      </c>
      <c r="K928" s="43" t="s">
        <v>1185</v>
      </c>
      <c r="L928" s="41"/>
    </row>
    <row r="929" spans="1:12" s="44" customFormat="1" ht="9.9499999999999993" customHeight="1" x14ac:dyDescent="0.2">
      <c r="A929" s="41" t="s">
        <v>10</v>
      </c>
      <c r="B929" s="41" t="s">
        <v>30</v>
      </c>
      <c r="C929" s="45" t="s">
        <v>31</v>
      </c>
      <c r="D929" s="41" t="s">
        <v>32</v>
      </c>
      <c r="E929" s="46" t="s">
        <v>1184</v>
      </c>
      <c r="F929" s="47" t="s">
        <v>11</v>
      </c>
      <c r="G929" s="42">
        <v>78.34</v>
      </c>
      <c r="H929" s="47" t="s">
        <v>28</v>
      </c>
      <c r="I929" s="48">
        <v>215</v>
      </c>
      <c r="J929" s="47" t="s">
        <v>12</v>
      </c>
      <c r="K929" s="43" t="s">
        <v>1186</v>
      </c>
      <c r="L929" s="41"/>
    </row>
    <row r="930" spans="1:12" s="44" customFormat="1" ht="9.9499999999999993" customHeight="1" x14ac:dyDescent="0.2">
      <c r="A930" s="41" t="s">
        <v>10</v>
      </c>
      <c r="B930" s="41" t="s">
        <v>30</v>
      </c>
      <c r="C930" s="45" t="s">
        <v>31</v>
      </c>
      <c r="D930" s="41" t="s">
        <v>32</v>
      </c>
      <c r="E930" s="46" t="s">
        <v>1187</v>
      </c>
      <c r="F930" s="47" t="s">
        <v>11</v>
      </c>
      <c r="G930" s="42">
        <v>78.33</v>
      </c>
      <c r="H930" s="47" t="s">
        <v>28</v>
      </c>
      <c r="I930" s="48">
        <v>218</v>
      </c>
      <c r="J930" s="47" t="s">
        <v>12</v>
      </c>
      <c r="K930" s="43" t="s">
        <v>1188</v>
      </c>
      <c r="L930" s="41"/>
    </row>
    <row r="931" spans="1:12" s="44" customFormat="1" ht="9.9499999999999993" customHeight="1" x14ac:dyDescent="0.2">
      <c r="A931" s="41" t="s">
        <v>10</v>
      </c>
      <c r="B931" s="41" t="s">
        <v>30</v>
      </c>
      <c r="C931" s="45" t="s">
        <v>31</v>
      </c>
      <c r="D931" s="41" t="s">
        <v>32</v>
      </c>
      <c r="E931" s="46" t="s">
        <v>1187</v>
      </c>
      <c r="F931" s="47" t="s">
        <v>11</v>
      </c>
      <c r="G931" s="42">
        <v>78.319999999999993</v>
      </c>
      <c r="H931" s="47" t="s">
        <v>28</v>
      </c>
      <c r="I931" s="48">
        <v>70</v>
      </c>
      <c r="J931" s="47" t="s">
        <v>12</v>
      </c>
      <c r="K931" s="43" t="s">
        <v>1189</v>
      </c>
      <c r="L931" s="41"/>
    </row>
    <row r="932" spans="1:12" s="44" customFormat="1" ht="9.9499999999999993" customHeight="1" x14ac:dyDescent="0.2">
      <c r="A932" s="41" t="s">
        <v>10</v>
      </c>
      <c r="B932" s="41" t="s">
        <v>30</v>
      </c>
      <c r="C932" s="45" t="s">
        <v>31</v>
      </c>
      <c r="D932" s="41" t="s">
        <v>32</v>
      </c>
      <c r="E932" s="46" t="s">
        <v>1187</v>
      </c>
      <c r="F932" s="47" t="s">
        <v>11</v>
      </c>
      <c r="G932" s="42">
        <v>78.319999999999993</v>
      </c>
      <c r="H932" s="47" t="s">
        <v>28</v>
      </c>
      <c r="I932" s="48">
        <v>154</v>
      </c>
      <c r="J932" s="47" t="s">
        <v>12</v>
      </c>
      <c r="K932" s="43" t="s">
        <v>1190</v>
      </c>
      <c r="L932" s="41"/>
    </row>
    <row r="933" spans="1:12" s="44" customFormat="1" ht="9.9499999999999993" customHeight="1" x14ac:dyDescent="0.2">
      <c r="A933" s="41" t="s">
        <v>10</v>
      </c>
      <c r="B933" s="41" t="s">
        <v>30</v>
      </c>
      <c r="C933" s="45" t="s">
        <v>31</v>
      </c>
      <c r="D933" s="41" t="s">
        <v>32</v>
      </c>
      <c r="E933" s="46" t="s">
        <v>1191</v>
      </c>
      <c r="F933" s="47" t="s">
        <v>11</v>
      </c>
      <c r="G933" s="42">
        <v>78.3</v>
      </c>
      <c r="H933" s="47" t="s">
        <v>28</v>
      </c>
      <c r="I933" s="48">
        <v>109</v>
      </c>
      <c r="J933" s="47" t="s">
        <v>12</v>
      </c>
      <c r="K933" s="43" t="s">
        <v>1192</v>
      </c>
      <c r="L933" s="41"/>
    </row>
    <row r="934" spans="1:12" s="44" customFormat="1" ht="9.9499999999999993" customHeight="1" x14ac:dyDescent="0.2">
      <c r="A934" s="41" t="s">
        <v>10</v>
      </c>
      <c r="B934" s="41" t="s">
        <v>30</v>
      </c>
      <c r="C934" s="45" t="s">
        <v>31</v>
      </c>
      <c r="D934" s="41" t="s">
        <v>32</v>
      </c>
      <c r="E934" s="46" t="s">
        <v>1191</v>
      </c>
      <c r="F934" s="47" t="s">
        <v>11</v>
      </c>
      <c r="G934" s="42">
        <v>78.31</v>
      </c>
      <c r="H934" s="47" t="s">
        <v>28</v>
      </c>
      <c r="I934" s="48">
        <v>50</v>
      </c>
      <c r="J934" s="47" t="s">
        <v>12</v>
      </c>
      <c r="K934" s="43" t="s">
        <v>1193</v>
      </c>
      <c r="L934" s="41"/>
    </row>
    <row r="935" spans="1:12" s="44" customFormat="1" ht="9.9499999999999993" customHeight="1" x14ac:dyDescent="0.2">
      <c r="A935" s="41" t="s">
        <v>10</v>
      </c>
      <c r="B935" s="41" t="s">
        <v>30</v>
      </c>
      <c r="C935" s="45" t="s">
        <v>31</v>
      </c>
      <c r="D935" s="41" t="s">
        <v>32</v>
      </c>
      <c r="E935" s="46" t="s">
        <v>1191</v>
      </c>
      <c r="F935" s="47" t="s">
        <v>11</v>
      </c>
      <c r="G935" s="42">
        <v>78.31</v>
      </c>
      <c r="H935" s="47" t="s">
        <v>28</v>
      </c>
      <c r="I935" s="48">
        <v>70</v>
      </c>
      <c r="J935" s="47" t="s">
        <v>12</v>
      </c>
      <c r="K935" s="43" t="s">
        <v>1194</v>
      </c>
      <c r="L935" s="41"/>
    </row>
    <row r="936" spans="1:12" s="44" customFormat="1" ht="9.9499999999999993" customHeight="1" x14ac:dyDescent="0.2">
      <c r="A936" s="41" t="s">
        <v>10</v>
      </c>
      <c r="B936" s="41" t="s">
        <v>30</v>
      </c>
      <c r="C936" s="45" t="s">
        <v>31</v>
      </c>
      <c r="D936" s="41" t="s">
        <v>32</v>
      </c>
      <c r="E936" s="46" t="s">
        <v>1191</v>
      </c>
      <c r="F936" s="47" t="s">
        <v>11</v>
      </c>
      <c r="G936" s="42">
        <v>78.31</v>
      </c>
      <c r="H936" s="47" t="s">
        <v>28</v>
      </c>
      <c r="I936" s="48">
        <v>75</v>
      </c>
      <c r="J936" s="47" t="s">
        <v>12</v>
      </c>
      <c r="K936" s="43" t="s">
        <v>1195</v>
      </c>
      <c r="L936" s="41"/>
    </row>
    <row r="937" spans="1:12" s="44" customFormat="1" ht="9.9499999999999993" customHeight="1" x14ac:dyDescent="0.2">
      <c r="A937" s="41" t="s">
        <v>10</v>
      </c>
      <c r="B937" s="41" t="s">
        <v>30</v>
      </c>
      <c r="C937" s="45" t="s">
        <v>31</v>
      </c>
      <c r="D937" s="41" t="s">
        <v>32</v>
      </c>
      <c r="E937" s="46" t="s">
        <v>1191</v>
      </c>
      <c r="F937" s="47" t="s">
        <v>11</v>
      </c>
      <c r="G937" s="42">
        <v>78.31</v>
      </c>
      <c r="H937" s="47" t="s">
        <v>28</v>
      </c>
      <c r="I937" s="48">
        <v>10</v>
      </c>
      <c r="J937" s="47" t="s">
        <v>12</v>
      </c>
      <c r="K937" s="43" t="s">
        <v>1196</v>
      </c>
      <c r="L937" s="41"/>
    </row>
    <row r="938" spans="1:12" s="44" customFormat="1" ht="9.9499999999999993" customHeight="1" x14ac:dyDescent="0.2">
      <c r="A938" s="41" t="s">
        <v>10</v>
      </c>
      <c r="B938" s="41" t="s">
        <v>30</v>
      </c>
      <c r="C938" s="45" t="s">
        <v>31</v>
      </c>
      <c r="D938" s="41" t="s">
        <v>32</v>
      </c>
      <c r="E938" s="46" t="s">
        <v>1191</v>
      </c>
      <c r="F938" s="47" t="s">
        <v>11</v>
      </c>
      <c r="G938" s="42">
        <v>78.31</v>
      </c>
      <c r="H938" s="47" t="s">
        <v>28</v>
      </c>
      <c r="I938" s="48">
        <v>23</v>
      </c>
      <c r="J938" s="47" t="s">
        <v>12</v>
      </c>
      <c r="K938" s="43" t="s">
        <v>1197</v>
      </c>
      <c r="L938" s="41"/>
    </row>
    <row r="939" spans="1:12" s="44" customFormat="1" ht="9.9499999999999993" customHeight="1" x14ac:dyDescent="0.2">
      <c r="A939" s="41" t="s">
        <v>10</v>
      </c>
      <c r="B939" s="41" t="s">
        <v>30</v>
      </c>
      <c r="C939" s="45" t="s">
        <v>31</v>
      </c>
      <c r="D939" s="41" t="s">
        <v>32</v>
      </c>
      <c r="E939" s="46" t="s">
        <v>1198</v>
      </c>
      <c r="F939" s="47" t="s">
        <v>11</v>
      </c>
      <c r="G939" s="42">
        <v>78.459999999999994</v>
      </c>
      <c r="H939" s="47" t="s">
        <v>28</v>
      </c>
      <c r="I939" s="48">
        <v>75</v>
      </c>
      <c r="J939" s="47" t="s">
        <v>12</v>
      </c>
      <c r="K939" s="43" t="s">
        <v>1199</v>
      </c>
      <c r="L939" s="41"/>
    </row>
    <row r="940" spans="1:12" s="44" customFormat="1" ht="9.9499999999999993" customHeight="1" x14ac:dyDescent="0.2">
      <c r="A940" s="41" t="s">
        <v>10</v>
      </c>
      <c r="B940" s="41" t="s">
        <v>30</v>
      </c>
      <c r="C940" s="45" t="s">
        <v>31</v>
      </c>
      <c r="D940" s="41" t="s">
        <v>32</v>
      </c>
      <c r="E940" s="46" t="s">
        <v>1198</v>
      </c>
      <c r="F940" s="47" t="s">
        <v>11</v>
      </c>
      <c r="G940" s="42">
        <v>78.459999999999994</v>
      </c>
      <c r="H940" s="47" t="s">
        <v>28</v>
      </c>
      <c r="I940" s="48">
        <v>43</v>
      </c>
      <c r="J940" s="47" t="s">
        <v>12</v>
      </c>
      <c r="K940" s="43" t="s">
        <v>1200</v>
      </c>
      <c r="L940" s="41"/>
    </row>
    <row r="941" spans="1:12" s="44" customFormat="1" ht="9.9499999999999993" customHeight="1" x14ac:dyDescent="0.2">
      <c r="A941" s="41" t="s">
        <v>10</v>
      </c>
      <c r="B941" s="41" t="s">
        <v>30</v>
      </c>
      <c r="C941" s="45" t="s">
        <v>31</v>
      </c>
      <c r="D941" s="41" t="s">
        <v>32</v>
      </c>
      <c r="E941" s="46" t="s">
        <v>1201</v>
      </c>
      <c r="F941" s="47" t="s">
        <v>11</v>
      </c>
      <c r="G941" s="42">
        <v>78.53</v>
      </c>
      <c r="H941" s="47" t="s">
        <v>28</v>
      </c>
      <c r="I941" s="48">
        <v>43</v>
      </c>
      <c r="J941" s="47" t="s">
        <v>12</v>
      </c>
      <c r="K941" s="43" t="s">
        <v>1202</v>
      </c>
      <c r="L941" s="41"/>
    </row>
    <row r="942" spans="1:12" s="44" customFormat="1" ht="9.9499999999999993" customHeight="1" x14ac:dyDescent="0.2">
      <c r="A942" s="41" t="s">
        <v>10</v>
      </c>
      <c r="B942" s="41" t="s">
        <v>30</v>
      </c>
      <c r="C942" s="45" t="s">
        <v>31</v>
      </c>
      <c r="D942" s="41" t="s">
        <v>32</v>
      </c>
      <c r="E942" s="46" t="s">
        <v>1203</v>
      </c>
      <c r="F942" s="47" t="s">
        <v>11</v>
      </c>
      <c r="G942" s="42">
        <v>78.52</v>
      </c>
      <c r="H942" s="47" t="s">
        <v>28</v>
      </c>
      <c r="I942" s="48">
        <v>265</v>
      </c>
      <c r="J942" s="47" t="s">
        <v>13</v>
      </c>
      <c r="K942" s="43" t="s">
        <v>1204</v>
      </c>
      <c r="L942" s="41"/>
    </row>
    <row r="943" spans="1:12" s="44" customFormat="1" ht="9.9499999999999993" customHeight="1" x14ac:dyDescent="0.2">
      <c r="A943" s="41" t="s">
        <v>10</v>
      </c>
      <c r="B943" s="41" t="s">
        <v>30</v>
      </c>
      <c r="C943" s="45" t="s">
        <v>31</v>
      </c>
      <c r="D943" s="41" t="s">
        <v>32</v>
      </c>
      <c r="E943" s="46" t="s">
        <v>1203</v>
      </c>
      <c r="F943" s="47" t="s">
        <v>11</v>
      </c>
      <c r="G943" s="42">
        <v>78.52</v>
      </c>
      <c r="H943" s="47" t="s">
        <v>28</v>
      </c>
      <c r="I943" s="48">
        <v>123</v>
      </c>
      <c r="J943" s="47" t="s">
        <v>12</v>
      </c>
      <c r="K943" s="43" t="s">
        <v>1205</v>
      </c>
      <c r="L943" s="41"/>
    </row>
    <row r="944" spans="1:12" s="44" customFormat="1" ht="9.9499999999999993" customHeight="1" x14ac:dyDescent="0.2">
      <c r="A944" s="41" t="s">
        <v>10</v>
      </c>
      <c r="B944" s="41" t="s">
        <v>30</v>
      </c>
      <c r="C944" s="45" t="s">
        <v>31</v>
      </c>
      <c r="D944" s="41" t="s">
        <v>32</v>
      </c>
      <c r="E944" s="46" t="s">
        <v>1203</v>
      </c>
      <c r="F944" s="47" t="s">
        <v>11</v>
      </c>
      <c r="G944" s="42">
        <v>78.52</v>
      </c>
      <c r="H944" s="47" t="s">
        <v>28</v>
      </c>
      <c r="I944" s="48">
        <v>99</v>
      </c>
      <c r="J944" s="47" t="s">
        <v>12</v>
      </c>
      <c r="K944" s="43" t="s">
        <v>1206</v>
      </c>
      <c r="L944" s="41"/>
    </row>
    <row r="945" spans="1:12" s="44" customFormat="1" ht="9.9499999999999993" customHeight="1" x14ac:dyDescent="0.2">
      <c r="A945" s="41" t="s">
        <v>10</v>
      </c>
      <c r="B945" s="41" t="s">
        <v>30</v>
      </c>
      <c r="C945" s="45" t="s">
        <v>31</v>
      </c>
      <c r="D945" s="41" t="s">
        <v>32</v>
      </c>
      <c r="E945" s="46" t="s">
        <v>1203</v>
      </c>
      <c r="F945" s="47" t="s">
        <v>11</v>
      </c>
      <c r="G945" s="42">
        <v>78.52</v>
      </c>
      <c r="H945" s="47" t="s">
        <v>28</v>
      </c>
      <c r="I945" s="48">
        <v>236</v>
      </c>
      <c r="J945" s="47" t="s">
        <v>12</v>
      </c>
      <c r="K945" s="43" t="s">
        <v>1207</v>
      </c>
      <c r="L945" s="41"/>
    </row>
    <row r="946" spans="1:12" s="44" customFormat="1" ht="9.9499999999999993" customHeight="1" x14ac:dyDescent="0.2">
      <c r="A946" s="41" t="s">
        <v>10</v>
      </c>
      <c r="B946" s="41" t="s">
        <v>30</v>
      </c>
      <c r="C946" s="45" t="s">
        <v>31</v>
      </c>
      <c r="D946" s="41" t="s">
        <v>32</v>
      </c>
      <c r="E946" s="46" t="s">
        <v>1203</v>
      </c>
      <c r="F946" s="47" t="s">
        <v>11</v>
      </c>
      <c r="G946" s="42">
        <v>78.52</v>
      </c>
      <c r="H946" s="47" t="s">
        <v>28</v>
      </c>
      <c r="I946" s="48">
        <v>289</v>
      </c>
      <c r="J946" s="47" t="s">
        <v>12</v>
      </c>
      <c r="K946" s="43" t="s">
        <v>1208</v>
      </c>
      <c r="L946" s="41"/>
    </row>
    <row r="947" spans="1:12" s="44" customFormat="1" ht="9.9499999999999993" customHeight="1" x14ac:dyDescent="0.2">
      <c r="A947" s="41" t="s">
        <v>10</v>
      </c>
      <c r="B947" s="41" t="s">
        <v>30</v>
      </c>
      <c r="C947" s="45" t="s">
        <v>31</v>
      </c>
      <c r="D947" s="41" t="s">
        <v>32</v>
      </c>
      <c r="E947" s="46" t="s">
        <v>1203</v>
      </c>
      <c r="F947" s="47" t="s">
        <v>11</v>
      </c>
      <c r="G947" s="42">
        <v>78.510000000000005</v>
      </c>
      <c r="H947" s="47" t="s">
        <v>28</v>
      </c>
      <c r="I947" s="48">
        <v>78</v>
      </c>
      <c r="J947" s="47" t="s">
        <v>15</v>
      </c>
      <c r="K947" s="43" t="s">
        <v>1209</v>
      </c>
      <c r="L947" s="41"/>
    </row>
    <row r="948" spans="1:12" s="44" customFormat="1" ht="9.9499999999999993" customHeight="1" x14ac:dyDescent="0.2">
      <c r="A948" s="41" t="s">
        <v>10</v>
      </c>
      <c r="B948" s="41" t="s">
        <v>30</v>
      </c>
      <c r="C948" s="45" t="s">
        <v>31</v>
      </c>
      <c r="D948" s="41" t="s">
        <v>32</v>
      </c>
      <c r="E948" s="46" t="s">
        <v>1203</v>
      </c>
      <c r="F948" s="47" t="s">
        <v>11</v>
      </c>
      <c r="G948" s="42">
        <v>78.510000000000005</v>
      </c>
      <c r="H948" s="47" t="s">
        <v>28</v>
      </c>
      <c r="I948" s="48">
        <v>135</v>
      </c>
      <c r="J948" s="47" t="s">
        <v>15</v>
      </c>
      <c r="K948" s="43" t="s">
        <v>1210</v>
      </c>
      <c r="L948" s="41"/>
    </row>
    <row r="949" spans="1:12" s="44" customFormat="1" ht="9.9499999999999993" customHeight="1" x14ac:dyDescent="0.2">
      <c r="A949" s="41" t="s">
        <v>10</v>
      </c>
      <c r="B949" s="41" t="s">
        <v>30</v>
      </c>
      <c r="C949" s="45" t="s">
        <v>31</v>
      </c>
      <c r="D949" s="41" t="s">
        <v>32</v>
      </c>
      <c r="E949" s="46" t="s">
        <v>1203</v>
      </c>
      <c r="F949" s="47" t="s">
        <v>11</v>
      </c>
      <c r="G949" s="42">
        <v>78.52</v>
      </c>
      <c r="H949" s="47" t="s">
        <v>28</v>
      </c>
      <c r="I949" s="48">
        <v>234</v>
      </c>
      <c r="J949" s="47" t="s">
        <v>12</v>
      </c>
      <c r="K949" s="43" t="s">
        <v>1211</v>
      </c>
      <c r="L949" s="41"/>
    </row>
    <row r="950" spans="1:12" s="44" customFormat="1" ht="9.9499999999999993" customHeight="1" x14ac:dyDescent="0.2">
      <c r="A950" s="41" t="s">
        <v>10</v>
      </c>
      <c r="B950" s="41" t="s">
        <v>30</v>
      </c>
      <c r="C950" s="45" t="s">
        <v>31</v>
      </c>
      <c r="D950" s="41" t="s">
        <v>32</v>
      </c>
      <c r="E950" s="46" t="s">
        <v>1212</v>
      </c>
      <c r="F950" s="47" t="s">
        <v>11</v>
      </c>
      <c r="G950" s="42">
        <v>78.510000000000005</v>
      </c>
      <c r="H950" s="47" t="s">
        <v>28</v>
      </c>
      <c r="I950" s="48">
        <v>246</v>
      </c>
      <c r="J950" s="47" t="s">
        <v>12</v>
      </c>
      <c r="K950" s="43" t="s">
        <v>1213</v>
      </c>
      <c r="L950" s="41"/>
    </row>
    <row r="951" spans="1:12" s="44" customFormat="1" ht="9.9499999999999993" customHeight="1" x14ac:dyDescent="0.2">
      <c r="A951" s="41" t="s">
        <v>10</v>
      </c>
      <c r="B951" s="41" t="s">
        <v>30</v>
      </c>
      <c r="C951" s="45" t="s">
        <v>31</v>
      </c>
      <c r="D951" s="41" t="s">
        <v>32</v>
      </c>
      <c r="E951" s="46" t="s">
        <v>1212</v>
      </c>
      <c r="F951" s="47" t="s">
        <v>11</v>
      </c>
      <c r="G951" s="42">
        <v>78.510000000000005</v>
      </c>
      <c r="H951" s="47" t="s">
        <v>28</v>
      </c>
      <c r="I951" s="48">
        <v>230</v>
      </c>
      <c r="J951" s="47" t="s">
        <v>12</v>
      </c>
      <c r="K951" s="43" t="s">
        <v>1214</v>
      </c>
      <c r="L951" s="41"/>
    </row>
    <row r="952" spans="1:12" s="44" customFormat="1" ht="9.9499999999999993" customHeight="1" x14ac:dyDescent="0.2">
      <c r="A952" s="41" t="s">
        <v>10</v>
      </c>
      <c r="B952" s="41" t="s">
        <v>30</v>
      </c>
      <c r="C952" s="45" t="s">
        <v>31</v>
      </c>
      <c r="D952" s="41" t="s">
        <v>32</v>
      </c>
      <c r="E952" s="46" t="s">
        <v>1212</v>
      </c>
      <c r="F952" s="47" t="s">
        <v>11</v>
      </c>
      <c r="G952" s="42">
        <v>78.510000000000005</v>
      </c>
      <c r="H952" s="47" t="s">
        <v>28</v>
      </c>
      <c r="I952" s="48">
        <v>223</v>
      </c>
      <c r="J952" s="47" t="s">
        <v>12</v>
      </c>
      <c r="K952" s="43" t="s">
        <v>1215</v>
      </c>
      <c r="L952" s="41"/>
    </row>
    <row r="953" spans="1:12" s="44" customFormat="1" ht="9.9499999999999993" customHeight="1" x14ac:dyDescent="0.2">
      <c r="A953" s="41" t="s">
        <v>10</v>
      </c>
      <c r="B953" s="41" t="s">
        <v>30</v>
      </c>
      <c r="C953" s="45" t="s">
        <v>31</v>
      </c>
      <c r="D953" s="41" t="s">
        <v>32</v>
      </c>
      <c r="E953" s="46" t="s">
        <v>1212</v>
      </c>
      <c r="F953" s="47" t="s">
        <v>11</v>
      </c>
      <c r="G953" s="42">
        <v>78.510000000000005</v>
      </c>
      <c r="H953" s="47" t="s">
        <v>28</v>
      </c>
      <c r="I953" s="48">
        <v>14</v>
      </c>
      <c r="J953" s="47" t="s">
        <v>12</v>
      </c>
      <c r="K953" s="43" t="s">
        <v>1216</v>
      </c>
      <c r="L953" s="41"/>
    </row>
    <row r="954" spans="1:12" s="44" customFormat="1" ht="9.9499999999999993" customHeight="1" x14ac:dyDescent="0.2">
      <c r="A954" s="41" t="s">
        <v>10</v>
      </c>
      <c r="B954" s="41" t="s">
        <v>30</v>
      </c>
      <c r="C954" s="45" t="s">
        <v>31</v>
      </c>
      <c r="D954" s="41" t="s">
        <v>32</v>
      </c>
      <c r="E954" s="46" t="s">
        <v>1212</v>
      </c>
      <c r="F954" s="47" t="s">
        <v>11</v>
      </c>
      <c r="G954" s="42">
        <v>78.510000000000005</v>
      </c>
      <c r="H954" s="47" t="s">
        <v>28</v>
      </c>
      <c r="I954" s="48">
        <v>75</v>
      </c>
      <c r="J954" s="47" t="s">
        <v>12</v>
      </c>
      <c r="K954" s="43" t="s">
        <v>1217</v>
      </c>
      <c r="L954" s="41"/>
    </row>
    <row r="955" spans="1:12" s="44" customFormat="1" ht="9.9499999999999993" customHeight="1" x14ac:dyDescent="0.2">
      <c r="A955" s="41" t="s">
        <v>10</v>
      </c>
      <c r="B955" s="41" t="s">
        <v>30</v>
      </c>
      <c r="C955" s="45" t="s">
        <v>31</v>
      </c>
      <c r="D955" s="41" t="s">
        <v>32</v>
      </c>
      <c r="E955" s="46" t="s">
        <v>1212</v>
      </c>
      <c r="F955" s="47" t="s">
        <v>11</v>
      </c>
      <c r="G955" s="42">
        <v>78.510000000000005</v>
      </c>
      <c r="H955" s="47" t="s">
        <v>28</v>
      </c>
      <c r="I955" s="48">
        <v>78</v>
      </c>
      <c r="J955" s="47" t="s">
        <v>12</v>
      </c>
      <c r="K955" s="43" t="s">
        <v>1218</v>
      </c>
      <c r="L955" s="41"/>
    </row>
    <row r="956" spans="1:12" s="44" customFormat="1" ht="9.9499999999999993" customHeight="1" x14ac:dyDescent="0.2">
      <c r="A956" s="41" t="s">
        <v>10</v>
      </c>
      <c r="B956" s="41" t="s">
        <v>30</v>
      </c>
      <c r="C956" s="45" t="s">
        <v>31</v>
      </c>
      <c r="D956" s="41" t="s">
        <v>32</v>
      </c>
      <c r="E956" s="46" t="s">
        <v>1212</v>
      </c>
      <c r="F956" s="47" t="s">
        <v>11</v>
      </c>
      <c r="G956" s="42">
        <v>78.510000000000005</v>
      </c>
      <c r="H956" s="47" t="s">
        <v>28</v>
      </c>
      <c r="I956" s="48">
        <v>72</v>
      </c>
      <c r="J956" s="47" t="s">
        <v>12</v>
      </c>
      <c r="K956" s="43" t="s">
        <v>1219</v>
      </c>
      <c r="L956" s="41"/>
    </row>
    <row r="957" spans="1:12" s="44" customFormat="1" ht="9.9499999999999993" customHeight="1" x14ac:dyDescent="0.2">
      <c r="A957" s="41" t="s">
        <v>10</v>
      </c>
      <c r="B957" s="41" t="s">
        <v>30</v>
      </c>
      <c r="C957" s="45" t="s">
        <v>31</v>
      </c>
      <c r="D957" s="41" t="s">
        <v>32</v>
      </c>
      <c r="E957" s="46" t="s">
        <v>1212</v>
      </c>
      <c r="F957" s="47" t="s">
        <v>11</v>
      </c>
      <c r="G957" s="42">
        <v>78.510000000000005</v>
      </c>
      <c r="H957" s="47" t="s">
        <v>28</v>
      </c>
      <c r="I957" s="48">
        <v>64</v>
      </c>
      <c r="J957" s="47" t="s">
        <v>12</v>
      </c>
      <c r="K957" s="43" t="s">
        <v>1220</v>
      </c>
      <c r="L957" s="41"/>
    </row>
    <row r="958" spans="1:12" s="44" customFormat="1" ht="9.9499999999999993" customHeight="1" x14ac:dyDescent="0.2">
      <c r="A958" s="41" t="s">
        <v>10</v>
      </c>
      <c r="B958" s="41" t="s">
        <v>30</v>
      </c>
      <c r="C958" s="45" t="s">
        <v>31</v>
      </c>
      <c r="D958" s="41" t="s">
        <v>32</v>
      </c>
      <c r="E958" s="46" t="s">
        <v>1221</v>
      </c>
      <c r="F958" s="47" t="s">
        <v>11</v>
      </c>
      <c r="G958" s="42">
        <v>78.52</v>
      </c>
      <c r="H958" s="47" t="s">
        <v>28</v>
      </c>
      <c r="I958" s="48">
        <v>213</v>
      </c>
      <c r="J958" s="47" t="s">
        <v>13</v>
      </c>
      <c r="K958" s="43" t="s">
        <v>1222</v>
      </c>
      <c r="L958" s="41"/>
    </row>
    <row r="959" spans="1:12" s="44" customFormat="1" ht="9.9499999999999993" customHeight="1" x14ac:dyDescent="0.2">
      <c r="A959" s="41" t="s">
        <v>10</v>
      </c>
      <c r="B959" s="41" t="s">
        <v>30</v>
      </c>
      <c r="C959" s="45" t="s">
        <v>31</v>
      </c>
      <c r="D959" s="41" t="s">
        <v>32</v>
      </c>
      <c r="E959" s="46" t="s">
        <v>1221</v>
      </c>
      <c r="F959" s="47" t="s">
        <v>11</v>
      </c>
      <c r="G959" s="42">
        <v>78.52</v>
      </c>
      <c r="H959" s="47" t="s">
        <v>28</v>
      </c>
      <c r="I959" s="48">
        <v>239</v>
      </c>
      <c r="J959" s="47" t="s">
        <v>14</v>
      </c>
      <c r="K959" s="43" t="s">
        <v>1223</v>
      </c>
      <c r="L959" s="41"/>
    </row>
    <row r="960" spans="1:12" s="44" customFormat="1" ht="9.9499999999999993" customHeight="1" x14ac:dyDescent="0.2">
      <c r="A960" s="41" t="s">
        <v>10</v>
      </c>
      <c r="B960" s="41" t="s">
        <v>30</v>
      </c>
      <c r="C960" s="45" t="s">
        <v>31</v>
      </c>
      <c r="D960" s="41" t="s">
        <v>32</v>
      </c>
      <c r="E960" s="46" t="s">
        <v>1221</v>
      </c>
      <c r="F960" s="47" t="s">
        <v>11</v>
      </c>
      <c r="G960" s="42">
        <v>78.52</v>
      </c>
      <c r="H960" s="47" t="s">
        <v>28</v>
      </c>
      <c r="I960" s="48">
        <v>294</v>
      </c>
      <c r="J960" s="47" t="s">
        <v>12</v>
      </c>
      <c r="K960" s="43" t="s">
        <v>1224</v>
      </c>
      <c r="L960" s="41"/>
    </row>
    <row r="961" spans="1:12" s="44" customFormat="1" ht="9.9499999999999993" customHeight="1" x14ac:dyDescent="0.2">
      <c r="A961" s="41" t="s">
        <v>10</v>
      </c>
      <c r="B961" s="41" t="s">
        <v>30</v>
      </c>
      <c r="C961" s="45" t="s">
        <v>31</v>
      </c>
      <c r="D961" s="41" t="s">
        <v>32</v>
      </c>
      <c r="E961" s="46" t="s">
        <v>1221</v>
      </c>
      <c r="F961" s="47" t="s">
        <v>11</v>
      </c>
      <c r="G961" s="42">
        <v>78.52</v>
      </c>
      <c r="H961" s="47" t="s">
        <v>28</v>
      </c>
      <c r="I961" s="48">
        <v>368</v>
      </c>
      <c r="J961" s="47" t="s">
        <v>12</v>
      </c>
      <c r="K961" s="43" t="s">
        <v>1225</v>
      </c>
      <c r="L961" s="41"/>
    </row>
    <row r="962" spans="1:12" s="44" customFormat="1" ht="9.9499999999999993" customHeight="1" x14ac:dyDescent="0.2">
      <c r="A962" s="41" t="s">
        <v>10</v>
      </c>
      <c r="B962" s="41" t="s">
        <v>30</v>
      </c>
      <c r="C962" s="45" t="s">
        <v>31</v>
      </c>
      <c r="D962" s="41" t="s">
        <v>32</v>
      </c>
      <c r="E962" s="46" t="s">
        <v>1226</v>
      </c>
      <c r="F962" s="47" t="s">
        <v>11</v>
      </c>
      <c r="G962" s="42">
        <v>78.510000000000005</v>
      </c>
      <c r="H962" s="47" t="s">
        <v>28</v>
      </c>
      <c r="I962" s="48">
        <v>172</v>
      </c>
      <c r="J962" s="47" t="s">
        <v>12</v>
      </c>
      <c r="K962" s="43" t="s">
        <v>1227</v>
      </c>
      <c r="L962" s="41"/>
    </row>
    <row r="963" spans="1:12" s="44" customFormat="1" ht="9.9499999999999993" customHeight="1" x14ac:dyDescent="0.2">
      <c r="A963" s="41" t="s">
        <v>10</v>
      </c>
      <c r="B963" s="41" t="s">
        <v>30</v>
      </c>
      <c r="C963" s="45" t="s">
        <v>31</v>
      </c>
      <c r="D963" s="41" t="s">
        <v>32</v>
      </c>
      <c r="E963" s="46" t="s">
        <v>1226</v>
      </c>
      <c r="F963" s="47" t="s">
        <v>11</v>
      </c>
      <c r="G963" s="42">
        <v>78.510000000000005</v>
      </c>
      <c r="H963" s="47" t="s">
        <v>28</v>
      </c>
      <c r="I963" s="48">
        <v>235</v>
      </c>
      <c r="J963" s="47" t="s">
        <v>12</v>
      </c>
      <c r="K963" s="43" t="s">
        <v>1228</v>
      </c>
      <c r="L963" s="41"/>
    </row>
    <row r="964" spans="1:12" s="44" customFormat="1" ht="9.9499999999999993" customHeight="1" x14ac:dyDescent="0.2">
      <c r="A964" s="41" t="s">
        <v>10</v>
      </c>
      <c r="B964" s="41" t="s">
        <v>30</v>
      </c>
      <c r="C964" s="45" t="s">
        <v>31</v>
      </c>
      <c r="D964" s="41" t="s">
        <v>32</v>
      </c>
      <c r="E964" s="46" t="s">
        <v>1226</v>
      </c>
      <c r="F964" s="47" t="s">
        <v>11</v>
      </c>
      <c r="G964" s="42">
        <v>78.510000000000005</v>
      </c>
      <c r="H964" s="47" t="s">
        <v>28</v>
      </c>
      <c r="I964" s="48">
        <v>113</v>
      </c>
      <c r="J964" s="47" t="s">
        <v>12</v>
      </c>
      <c r="K964" s="43" t="s">
        <v>1229</v>
      </c>
      <c r="L964" s="41"/>
    </row>
    <row r="965" spans="1:12" s="44" customFormat="1" ht="9.9499999999999993" customHeight="1" x14ac:dyDescent="0.2">
      <c r="A965" s="41" t="s">
        <v>10</v>
      </c>
      <c r="B965" s="41" t="s">
        <v>30</v>
      </c>
      <c r="C965" s="45" t="s">
        <v>31</v>
      </c>
      <c r="D965" s="41" t="s">
        <v>32</v>
      </c>
      <c r="E965" s="46" t="s">
        <v>1226</v>
      </c>
      <c r="F965" s="47" t="s">
        <v>11</v>
      </c>
      <c r="G965" s="42">
        <v>78.5</v>
      </c>
      <c r="H965" s="47" t="s">
        <v>28</v>
      </c>
      <c r="I965" s="48">
        <v>150</v>
      </c>
      <c r="J965" s="47" t="s">
        <v>13</v>
      </c>
      <c r="K965" s="43" t="s">
        <v>1230</v>
      </c>
      <c r="L965" s="41"/>
    </row>
    <row r="966" spans="1:12" s="44" customFormat="1" ht="9.9499999999999993" customHeight="1" x14ac:dyDescent="0.2">
      <c r="A966" s="41" t="s">
        <v>10</v>
      </c>
      <c r="B966" s="41" t="s">
        <v>30</v>
      </c>
      <c r="C966" s="45" t="s">
        <v>31</v>
      </c>
      <c r="D966" s="41" t="s">
        <v>32</v>
      </c>
      <c r="E966" s="46" t="s">
        <v>1226</v>
      </c>
      <c r="F966" s="47" t="s">
        <v>11</v>
      </c>
      <c r="G966" s="42">
        <v>78.5</v>
      </c>
      <c r="H966" s="47" t="s">
        <v>28</v>
      </c>
      <c r="I966" s="48">
        <v>83</v>
      </c>
      <c r="J966" s="47" t="s">
        <v>13</v>
      </c>
      <c r="K966" s="43" t="s">
        <v>1231</v>
      </c>
      <c r="L966" s="41"/>
    </row>
    <row r="967" spans="1:12" s="44" customFormat="1" ht="9.9499999999999993" customHeight="1" x14ac:dyDescent="0.2">
      <c r="A967" s="41" t="s">
        <v>10</v>
      </c>
      <c r="B967" s="41" t="s">
        <v>30</v>
      </c>
      <c r="C967" s="45" t="s">
        <v>31</v>
      </c>
      <c r="D967" s="41" t="s">
        <v>32</v>
      </c>
      <c r="E967" s="46" t="s">
        <v>1226</v>
      </c>
      <c r="F967" s="47" t="s">
        <v>11</v>
      </c>
      <c r="G967" s="42">
        <v>78.489999999999995</v>
      </c>
      <c r="H967" s="47" t="s">
        <v>28</v>
      </c>
      <c r="I967" s="48">
        <v>64</v>
      </c>
      <c r="J967" s="47" t="s">
        <v>12</v>
      </c>
      <c r="K967" s="43" t="s">
        <v>1232</v>
      </c>
      <c r="L967" s="41"/>
    </row>
    <row r="968" spans="1:12" s="44" customFormat="1" ht="9.9499999999999993" customHeight="1" x14ac:dyDescent="0.2">
      <c r="A968" s="41" t="s">
        <v>10</v>
      </c>
      <c r="B968" s="41" t="s">
        <v>30</v>
      </c>
      <c r="C968" s="45" t="s">
        <v>31</v>
      </c>
      <c r="D968" s="41" t="s">
        <v>32</v>
      </c>
      <c r="E968" s="46" t="s">
        <v>1226</v>
      </c>
      <c r="F968" s="47" t="s">
        <v>11</v>
      </c>
      <c r="G968" s="42">
        <v>78.489999999999995</v>
      </c>
      <c r="H968" s="47" t="s">
        <v>28</v>
      </c>
      <c r="I968" s="48">
        <v>75</v>
      </c>
      <c r="J968" s="47" t="s">
        <v>12</v>
      </c>
      <c r="K968" s="43" t="s">
        <v>1233</v>
      </c>
      <c r="L968" s="41"/>
    </row>
    <row r="969" spans="1:12" s="44" customFormat="1" ht="9.9499999999999993" customHeight="1" x14ac:dyDescent="0.2">
      <c r="A969" s="41" t="s">
        <v>10</v>
      </c>
      <c r="B969" s="41" t="s">
        <v>30</v>
      </c>
      <c r="C969" s="45" t="s">
        <v>31</v>
      </c>
      <c r="D969" s="41" t="s">
        <v>32</v>
      </c>
      <c r="E969" s="46" t="s">
        <v>1226</v>
      </c>
      <c r="F969" s="47" t="s">
        <v>11</v>
      </c>
      <c r="G969" s="42">
        <v>78.5</v>
      </c>
      <c r="H969" s="47" t="s">
        <v>28</v>
      </c>
      <c r="I969" s="48">
        <v>51</v>
      </c>
      <c r="J969" s="47" t="s">
        <v>12</v>
      </c>
      <c r="K969" s="43" t="s">
        <v>1234</v>
      </c>
      <c r="L969" s="41"/>
    </row>
    <row r="970" spans="1:12" s="44" customFormat="1" ht="9.9499999999999993" customHeight="1" x14ac:dyDescent="0.2">
      <c r="A970" s="41" t="s">
        <v>10</v>
      </c>
      <c r="B970" s="41" t="s">
        <v>30</v>
      </c>
      <c r="C970" s="45" t="s">
        <v>31</v>
      </c>
      <c r="D970" s="41" t="s">
        <v>32</v>
      </c>
      <c r="E970" s="46" t="s">
        <v>1226</v>
      </c>
      <c r="F970" s="47" t="s">
        <v>11</v>
      </c>
      <c r="G970" s="42">
        <v>78.5</v>
      </c>
      <c r="H970" s="47" t="s">
        <v>28</v>
      </c>
      <c r="I970" s="48">
        <v>17</v>
      </c>
      <c r="J970" s="47" t="s">
        <v>12</v>
      </c>
      <c r="K970" s="43" t="s">
        <v>1235</v>
      </c>
      <c r="L970" s="41"/>
    </row>
    <row r="971" spans="1:12" s="44" customFormat="1" ht="9.9499999999999993" customHeight="1" x14ac:dyDescent="0.2">
      <c r="A971" s="41" t="s">
        <v>10</v>
      </c>
      <c r="B971" s="41" t="s">
        <v>30</v>
      </c>
      <c r="C971" s="45" t="s">
        <v>31</v>
      </c>
      <c r="D971" s="41" t="s">
        <v>32</v>
      </c>
      <c r="E971" s="46" t="s">
        <v>1226</v>
      </c>
      <c r="F971" s="47" t="s">
        <v>11</v>
      </c>
      <c r="G971" s="42">
        <v>78.5</v>
      </c>
      <c r="H971" s="47" t="s">
        <v>28</v>
      </c>
      <c r="I971" s="48">
        <v>30</v>
      </c>
      <c r="J971" s="47" t="s">
        <v>13</v>
      </c>
      <c r="K971" s="43" t="s">
        <v>1236</v>
      </c>
      <c r="L971" s="41"/>
    </row>
    <row r="972" spans="1:12" s="44" customFormat="1" ht="9.9499999999999993" customHeight="1" x14ac:dyDescent="0.2">
      <c r="A972" s="41" t="s">
        <v>10</v>
      </c>
      <c r="B972" s="41" t="s">
        <v>30</v>
      </c>
      <c r="C972" s="45" t="s">
        <v>31</v>
      </c>
      <c r="D972" s="41" t="s">
        <v>32</v>
      </c>
      <c r="E972" s="46" t="s">
        <v>1226</v>
      </c>
      <c r="F972" s="47" t="s">
        <v>11</v>
      </c>
      <c r="G972" s="42">
        <v>78.5</v>
      </c>
      <c r="H972" s="47" t="s">
        <v>28</v>
      </c>
      <c r="I972" s="48">
        <v>30</v>
      </c>
      <c r="J972" s="47" t="s">
        <v>13</v>
      </c>
      <c r="K972" s="43" t="s">
        <v>1237</v>
      </c>
      <c r="L972" s="41"/>
    </row>
    <row r="973" spans="1:12" s="44" customFormat="1" ht="9.9499999999999993" customHeight="1" x14ac:dyDescent="0.2">
      <c r="A973" s="41" t="s">
        <v>10</v>
      </c>
      <c r="B973" s="41" t="s">
        <v>30</v>
      </c>
      <c r="C973" s="45" t="s">
        <v>31</v>
      </c>
      <c r="D973" s="41" t="s">
        <v>32</v>
      </c>
      <c r="E973" s="46" t="s">
        <v>1226</v>
      </c>
      <c r="F973" s="47" t="s">
        <v>11</v>
      </c>
      <c r="G973" s="42">
        <v>78.5</v>
      </c>
      <c r="H973" s="47" t="s">
        <v>28</v>
      </c>
      <c r="I973" s="48">
        <v>100</v>
      </c>
      <c r="J973" s="47" t="s">
        <v>13</v>
      </c>
      <c r="K973" s="43" t="s">
        <v>1238</v>
      </c>
      <c r="L973" s="41"/>
    </row>
    <row r="974" spans="1:12" s="44" customFormat="1" ht="9.9499999999999993" customHeight="1" x14ac:dyDescent="0.2">
      <c r="A974" s="41" t="s">
        <v>10</v>
      </c>
      <c r="B974" s="41" t="s">
        <v>30</v>
      </c>
      <c r="C974" s="45" t="s">
        <v>31</v>
      </c>
      <c r="D974" s="41" t="s">
        <v>32</v>
      </c>
      <c r="E974" s="46" t="s">
        <v>1226</v>
      </c>
      <c r="F974" s="47" t="s">
        <v>11</v>
      </c>
      <c r="G974" s="42">
        <v>78.5</v>
      </c>
      <c r="H974" s="47" t="s">
        <v>28</v>
      </c>
      <c r="I974" s="48">
        <v>62</v>
      </c>
      <c r="J974" s="47" t="s">
        <v>13</v>
      </c>
      <c r="K974" s="43" t="s">
        <v>1239</v>
      </c>
      <c r="L974" s="41"/>
    </row>
    <row r="975" spans="1:12" s="44" customFormat="1" ht="9.9499999999999993" customHeight="1" x14ac:dyDescent="0.2">
      <c r="A975" s="41" t="s">
        <v>10</v>
      </c>
      <c r="B975" s="41" t="s">
        <v>30</v>
      </c>
      <c r="C975" s="45" t="s">
        <v>31</v>
      </c>
      <c r="D975" s="41" t="s">
        <v>32</v>
      </c>
      <c r="E975" s="46" t="s">
        <v>1226</v>
      </c>
      <c r="F975" s="47" t="s">
        <v>11</v>
      </c>
      <c r="G975" s="42">
        <v>78.48</v>
      </c>
      <c r="H975" s="47" t="s">
        <v>28</v>
      </c>
      <c r="I975" s="48">
        <v>75</v>
      </c>
      <c r="J975" s="47" t="s">
        <v>12</v>
      </c>
      <c r="K975" s="43" t="s">
        <v>1240</v>
      </c>
      <c r="L975" s="41"/>
    </row>
    <row r="976" spans="1:12" s="44" customFormat="1" ht="9.9499999999999993" customHeight="1" x14ac:dyDescent="0.2">
      <c r="A976" s="41" t="s">
        <v>10</v>
      </c>
      <c r="B976" s="41" t="s">
        <v>30</v>
      </c>
      <c r="C976" s="45" t="s">
        <v>31</v>
      </c>
      <c r="D976" s="41" t="s">
        <v>32</v>
      </c>
      <c r="E976" s="46" t="s">
        <v>1241</v>
      </c>
      <c r="F976" s="47" t="s">
        <v>11</v>
      </c>
      <c r="G976" s="42">
        <v>78.459999999999994</v>
      </c>
      <c r="H976" s="47" t="s">
        <v>28</v>
      </c>
      <c r="I976" s="48">
        <v>78</v>
      </c>
      <c r="J976" s="47" t="s">
        <v>12</v>
      </c>
      <c r="K976" s="43" t="s">
        <v>1242</v>
      </c>
      <c r="L976" s="41"/>
    </row>
    <row r="977" spans="1:12" s="44" customFormat="1" ht="9.9499999999999993" customHeight="1" x14ac:dyDescent="0.2">
      <c r="A977" s="41" t="s">
        <v>10</v>
      </c>
      <c r="B977" s="41" t="s">
        <v>30</v>
      </c>
      <c r="C977" s="45" t="s">
        <v>31</v>
      </c>
      <c r="D977" s="41" t="s">
        <v>32</v>
      </c>
      <c r="E977" s="46" t="s">
        <v>1241</v>
      </c>
      <c r="F977" s="47" t="s">
        <v>11</v>
      </c>
      <c r="G977" s="42">
        <v>78.459999999999994</v>
      </c>
      <c r="H977" s="47" t="s">
        <v>28</v>
      </c>
      <c r="I977" s="48">
        <v>30</v>
      </c>
      <c r="J977" s="47" t="s">
        <v>12</v>
      </c>
      <c r="K977" s="43" t="s">
        <v>1243</v>
      </c>
      <c r="L977" s="41"/>
    </row>
    <row r="978" spans="1:12" s="44" customFormat="1" ht="9.9499999999999993" customHeight="1" x14ac:dyDescent="0.2">
      <c r="A978" s="41" t="s">
        <v>10</v>
      </c>
      <c r="B978" s="41" t="s">
        <v>30</v>
      </c>
      <c r="C978" s="45" t="s">
        <v>31</v>
      </c>
      <c r="D978" s="41" t="s">
        <v>32</v>
      </c>
      <c r="E978" s="46" t="s">
        <v>1241</v>
      </c>
      <c r="F978" s="47" t="s">
        <v>11</v>
      </c>
      <c r="G978" s="42">
        <v>78.459999999999994</v>
      </c>
      <c r="H978" s="47" t="s">
        <v>28</v>
      </c>
      <c r="I978" s="48">
        <v>64</v>
      </c>
      <c r="J978" s="47" t="s">
        <v>12</v>
      </c>
      <c r="K978" s="43" t="s">
        <v>1244</v>
      </c>
      <c r="L978" s="41"/>
    </row>
    <row r="979" spans="1:12" s="44" customFormat="1" ht="9.9499999999999993" customHeight="1" x14ac:dyDescent="0.2">
      <c r="A979" s="41" t="s">
        <v>10</v>
      </c>
      <c r="B979" s="41" t="s">
        <v>30</v>
      </c>
      <c r="C979" s="45" t="s">
        <v>31</v>
      </c>
      <c r="D979" s="41" t="s">
        <v>32</v>
      </c>
      <c r="E979" s="46" t="s">
        <v>1241</v>
      </c>
      <c r="F979" s="47" t="s">
        <v>11</v>
      </c>
      <c r="G979" s="42">
        <v>78.459999999999994</v>
      </c>
      <c r="H979" s="47" t="s">
        <v>28</v>
      </c>
      <c r="I979" s="48">
        <v>81</v>
      </c>
      <c r="J979" s="47" t="s">
        <v>12</v>
      </c>
      <c r="K979" s="43" t="s">
        <v>1245</v>
      </c>
      <c r="L979" s="41"/>
    </row>
    <row r="980" spans="1:12" s="44" customFormat="1" ht="9.9499999999999993" customHeight="1" x14ac:dyDescent="0.2">
      <c r="A980" s="41" t="s">
        <v>10</v>
      </c>
      <c r="B980" s="41" t="s">
        <v>30</v>
      </c>
      <c r="C980" s="45" t="s">
        <v>31</v>
      </c>
      <c r="D980" s="41" t="s">
        <v>32</v>
      </c>
      <c r="E980" s="46" t="s">
        <v>1241</v>
      </c>
      <c r="F980" s="47" t="s">
        <v>11</v>
      </c>
      <c r="G980" s="42">
        <v>78.459999999999994</v>
      </c>
      <c r="H980" s="47" t="s">
        <v>28</v>
      </c>
      <c r="I980" s="48">
        <v>29</v>
      </c>
      <c r="J980" s="47" t="s">
        <v>12</v>
      </c>
      <c r="K980" s="43" t="s">
        <v>1246</v>
      </c>
      <c r="L980" s="41"/>
    </row>
    <row r="981" spans="1:12" s="44" customFormat="1" ht="9.9499999999999993" customHeight="1" x14ac:dyDescent="0.2">
      <c r="A981" s="41" t="s">
        <v>10</v>
      </c>
      <c r="B981" s="41" t="s">
        <v>30</v>
      </c>
      <c r="C981" s="45" t="s">
        <v>31</v>
      </c>
      <c r="D981" s="41" t="s">
        <v>32</v>
      </c>
      <c r="E981" s="46" t="s">
        <v>1241</v>
      </c>
      <c r="F981" s="47" t="s">
        <v>11</v>
      </c>
      <c r="G981" s="42">
        <v>78.45</v>
      </c>
      <c r="H981" s="47" t="s">
        <v>28</v>
      </c>
      <c r="I981" s="48">
        <v>75</v>
      </c>
      <c r="J981" s="47" t="s">
        <v>12</v>
      </c>
      <c r="K981" s="43" t="s">
        <v>1247</v>
      </c>
      <c r="L981" s="41"/>
    </row>
    <row r="982" spans="1:12" s="44" customFormat="1" ht="9.9499999999999993" customHeight="1" x14ac:dyDescent="0.2">
      <c r="A982" s="41" t="s">
        <v>10</v>
      </c>
      <c r="B982" s="41" t="s">
        <v>30</v>
      </c>
      <c r="C982" s="45" t="s">
        <v>31</v>
      </c>
      <c r="D982" s="41" t="s">
        <v>32</v>
      </c>
      <c r="E982" s="46" t="s">
        <v>1241</v>
      </c>
      <c r="F982" s="47" t="s">
        <v>11</v>
      </c>
      <c r="G982" s="42">
        <v>78.459999999999994</v>
      </c>
      <c r="H982" s="47" t="s">
        <v>28</v>
      </c>
      <c r="I982" s="48">
        <v>70</v>
      </c>
      <c r="J982" s="47" t="s">
        <v>12</v>
      </c>
      <c r="K982" s="43" t="s">
        <v>1248</v>
      </c>
      <c r="L982" s="41"/>
    </row>
    <row r="983" spans="1:12" s="44" customFormat="1" ht="9.9499999999999993" customHeight="1" x14ac:dyDescent="0.2">
      <c r="A983" s="41" t="s">
        <v>10</v>
      </c>
      <c r="B983" s="41" t="s">
        <v>30</v>
      </c>
      <c r="C983" s="45" t="s">
        <v>31</v>
      </c>
      <c r="D983" s="41" t="s">
        <v>32</v>
      </c>
      <c r="E983" s="46" t="s">
        <v>1241</v>
      </c>
      <c r="F983" s="47" t="s">
        <v>11</v>
      </c>
      <c r="G983" s="42">
        <v>78.459999999999994</v>
      </c>
      <c r="H983" s="47" t="s">
        <v>28</v>
      </c>
      <c r="I983" s="48">
        <v>50</v>
      </c>
      <c r="J983" s="47" t="s">
        <v>12</v>
      </c>
      <c r="K983" s="43" t="s">
        <v>1249</v>
      </c>
      <c r="L983" s="41"/>
    </row>
    <row r="984" spans="1:12" s="44" customFormat="1" ht="9.9499999999999993" customHeight="1" x14ac:dyDescent="0.2">
      <c r="A984" s="41" t="s">
        <v>10</v>
      </c>
      <c r="B984" s="41" t="s">
        <v>30</v>
      </c>
      <c r="C984" s="45" t="s">
        <v>31</v>
      </c>
      <c r="D984" s="41" t="s">
        <v>32</v>
      </c>
      <c r="E984" s="46" t="s">
        <v>1241</v>
      </c>
      <c r="F984" s="47" t="s">
        <v>11</v>
      </c>
      <c r="G984" s="42">
        <v>78.459999999999994</v>
      </c>
      <c r="H984" s="47" t="s">
        <v>28</v>
      </c>
      <c r="I984" s="48">
        <v>28</v>
      </c>
      <c r="J984" s="47" t="s">
        <v>12</v>
      </c>
      <c r="K984" s="43" t="s">
        <v>1250</v>
      </c>
      <c r="L984" s="41"/>
    </row>
    <row r="985" spans="1:12" s="44" customFormat="1" ht="9.9499999999999993" customHeight="1" x14ac:dyDescent="0.2">
      <c r="A985" s="41" t="s">
        <v>10</v>
      </c>
      <c r="B985" s="41" t="s">
        <v>30</v>
      </c>
      <c r="C985" s="45" t="s">
        <v>31</v>
      </c>
      <c r="D985" s="41" t="s">
        <v>32</v>
      </c>
      <c r="E985" s="46" t="s">
        <v>1241</v>
      </c>
      <c r="F985" s="47" t="s">
        <v>11</v>
      </c>
      <c r="G985" s="42">
        <v>78.47</v>
      </c>
      <c r="H985" s="47" t="s">
        <v>28</v>
      </c>
      <c r="I985" s="48">
        <v>219</v>
      </c>
      <c r="J985" s="47" t="s">
        <v>13</v>
      </c>
      <c r="K985" s="43" t="s">
        <v>1251</v>
      </c>
      <c r="L985" s="41"/>
    </row>
    <row r="986" spans="1:12" s="44" customFormat="1" ht="9.9499999999999993" customHeight="1" x14ac:dyDescent="0.2">
      <c r="A986" s="41" t="s">
        <v>10</v>
      </c>
      <c r="B986" s="41" t="s">
        <v>30</v>
      </c>
      <c r="C986" s="45" t="s">
        <v>31</v>
      </c>
      <c r="D986" s="41" t="s">
        <v>32</v>
      </c>
      <c r="E986" s="46" t="s">
        <v>1241</v>
      </c>
      <c r="F986" s="47" t="s">
        <v>11</v>
      </c>
      <c r="G986" s="42">
        <v>78.47</v>
      </c>
      <c r="H986" s="47" t="s">
        <v>28</v>
      </c>
      <c r="I986" s="48">
        <v>252</v>
      </c>
      <c r="J986" s="47" t="s">
        <v>12</v>
      </c>
      <c r="K986" s="43" t="s">
        <v>1252</v>
      </c>
      <c r="L986" s="41"/>
    </row>
    <row r="987" spans="1:12" s="44" customFormat="1" ht="9.9499999999999993" customHeight="1" x14ac:dyDescent="0.2">
      <c r="A987" s="41" t="s">
        <v>10</v>
      </c>
      <c r="B987" s="41" t="s">
        <v>30</v>
      </c>
      <c r="C987" s="45" t="s">
        <v>31</v>
      </c>
      <c r="D987" s="41" t="s">
        <v>32</v>
      </c>
      <c r="E987" s="46" t="s">
        <v>1241</v>
      </c>
      <c r="F987" s="47" t="s">
        <v>11</v>
      </c>
      <c r="G987" s="42">
        <v>78.47</v>
      </c>
      <c r="H987" s="47" t="s">
        <v>28</v>
      </c>
      <c r="I987" s="48">
        <v>248</v>
      </c>
      <c r="J987" s="47" t="s">
        <v>12</v>
      </c>
      <c r="K987" s="43" t="s">
        <v>1253</v>
      </c>
      <c r="L987" s="41"/>
    </row>
    <row r="988" spans="1:12" s="44" customFormat="1" ht="9.9499999999999993" customHeight="1" x14ac:dyDescent="0.2">
      <c r="A988" s="41" t="s">
        <v>10</v>
      </c>
      <c r="B988" s="41" t="s">
        <v>30</v>
      </c>
      <c r="C988" s="45" t="s">
        <v>31</v>
      </c>
      <c r="D988" s="41" t="s">
        <v>32</v>
      </c>
      <c r="E988" s="46" t="s">
        <v>1254</v>
      </c>
      <c r="F988" s="47" t="s">
        <v>11</v>
      </c>
      <c r="G988" s="42">
        <v>78.48</v>
      </c>
      <c r="H988" s="47" t="s">
        <v>28</v>
      </c>
      <c r="I988" s="48">
        <v>199</v>
      </c>
      <c r="J988" s="47" t="s">
        <v>12</v>
      </c>
      <c r="K988" s="43" t="s">
        <v>1255</v>
      </c>
      <c r="L988" s="41"/>
    </row>
    <row r="989" spans="1:12" s="44" customFormat="1" ht="9.9499999999999993" customHeight="1" x14ac:dyDescent="0.2">
      <c r="A989" s="41" t="s">
        <v>10</v>
      </c>
      <c r="B989" s="41" t="s">
        <v>30</v>
      </c>
      <c r="C989" s="45" t="s">
        <v>31</v>
      </c>
      <c r="D989" s="41" t="s">
        <v>32</v>
      </c>
      <c r="E989" s="46" t="s">
        <v>1254</v>
      </c>
      <c r="F989" s="47" t="s">
        <v>11</v>
      </c>
      <c r="G989" s="42">
        <v>78.48</v>
      </c>
      <c r="H989" s="47" t="s">
        <v>28</v>
      </c>
      <c r="I989" s="48">
        <v>68</v>
      </c>
      <c r="J989" s="47" t="s">
        <v>12</v>
      </c>
      <c r="K989" s="43" t="s">
        <v>1256</v>
      </c>
      <c r="L989" s="41"/>
    </row>
    <row r="990" spans="1:12" s="44" customFormat="1" ht="9.9499999999999993" customHeight="1" x14ac:dyDescent="0.2">
      <c r="A990" s="41" t="s">
        <v>10</v>
      </c>
      <c r="B990" s="41" t="s">
        <v>30</v>
      </c>
      <c r="C990" s="45" t="s">
        <v>31</v>
      </c>
      <c r="D990" s="41" t="s">
        <v>32</v>
      </c>
      <c r="E990" s="46" t="s">
        <v>1254</v>
      </c>
      <c r="F990" s="47" t="s">
        <v>11</v>
      </c>
      <c r="G990" s="42">
        <v>78.48</v>
      </c>
      <c r="H990" s="47" t="s">
        <v>28</v>
      </c>
      <c r="I990" s="48">
        <v>50</v>
      </c>
      <c r="J990" s="47" t="s">
        <v>12</v>
      </c>
      <c r="K990" s="43" t="s">
        <v>1257</v>
      </c>
      <c r="L990" s="41"/>
    </row>
    <row r="991" spans="1:12" s="44" customFormat="1" ht="9.9499999999999993" customHeight="1" x14ac:dyDescent="0.2">
      <c r="A991" s="41" t="s">
        <v>10</v>
      </c>
      <c r="B991" s="41" t="s">
        <v>30</v>
      </c>
      <c r="C991" s="45" t="s">
        <v>31</v>
      </c>
      <c r="D991" s="41" t="s">
        <v>32</v>
      </c>
      <c r="E991" s="46" t="s">
        <v>1254</v>
      </c>
      <c r="F991" s="47" t="s">
        <v>11</v>
      </c>
      <c r="G991" s="42">
        <v>78.48</v>
      </c>
      <c r="H991" s="47" t="s">
        <v>28</v>
      </c>
      <c r="I991" s="48">
        <v>160</v>
      </c>
      <c r="J991" s="47" t="s">
        <v>12</v>
      </c>
      <c r="K991" s="43" t="s">
        <v>1258</v>
      </c>
      <c r="L991" s="41"/>
    </row>
    <row r="992" spans="1:12" s="44" customFormat="1" ht="9.9499999999999993" customHeight="1" x14ac:dyDescent="0.2">
      <c r="A992" s="41" t="s">
        <v>10</v>
      </c>
      <c r="B992" s="41" t="s">
        <v>30</v>
      </c>
      <c r="C992" s="45" t="s">
        <v>31</v>
      </c>
      <c r="D992" s="41" t="s">
        <v>32</v>
      </c>
      <c r="E992" s="46" t="s">
        <v>1254</v>
      </c>
      <c r="F992" s="47" t="s">
        <v>11</v>
      </c>
      <c r="G992" s="42">
        <v>78.48</v>
      </c>
      <c r="H992" s="47" t="s">
        <v>28</v>
      </c>
      <c r="I992" s="48">
        <v>237</v>
      </c>
      <c r="J992" s="47" t="s">
        <v>12</v>
      </c>
      <c r="K992" s="43" t="s">
        <v>1259</v>
      </c>
      <c r="L992" s="41"/>
    </row>
    <row r="993" spans="1:12" s="44" customFormat="1" ht="9.9499999999999993" customHeight="1" x14ac:dyDescent="0.2">
      <c r="A993" s="41" t="s">
        <v>10</v>
      </c>
      <c r="B993" s="41" t="s">
        <v>30</v>
      </c>
      <c r="C993" s="45" t="s">
        <v>31</v>
      </c>
      <c r="D993" s="41" t="s">
        <v>32</v>
      </c>
      <c r="E993" s="46" t="s">
        <v>1254</v>
      </c>
      <c r="F993" s="47" t="s">
        <v>11</v>
      </c>
      <c r="G993" s="42">
        <v>78.48</v>
      </c>
      <c r="H993" s="47" t="s">
        <v>28</v>
      </c>
      <c r="I993" s="48">
        <v>216</v>
      </c>
      <c r="J993" s="47" t="s">
        <v>12</v>
      </c>
      <c r="K993" s="43" t="s">
        <v>1260</v>
      </c>
      <c r="L993" s="41"/>
    </row>
    <row r="994" spans="1:12" s="44" customFormat="1" ht="9.9499999999999993" customHeight="1" x14ac:dyDescent="0.2">
      <c r="A994" s="41" t="s">
        <v>10</v>
      </c>
      <c r="B994" s="41" t="s">
        <v>30</v>
      </c>
      <c r="C994" s="45" t="s">
        <v>31</v>
      </c>
      <c r="D994" s="41" t="s">
        <v>32</v>
      </c>
      <c r="E994" s="46" t="s">
        <v>1261</v>
      </c>
      <c r="F994" s="47" t="s">
        <v>11</v>
      </c>
      <c r="G994" s="42">
        <v>78.459999999999994</v>
      </c>
      <c r="H994" s="47" t="s">
        <v>28</v>
      </c>
      <c r="I994" s="48">
        <v>55</v>
      </c>
      <c r="J994" s="47" t="s">
        <v>12</v>
      </c>
      <c r="K994" s="43" t="s">
        <v>1262</v>
      </c>
      <c r="L994" s="41"/>
    </row>
    <row r="995" spans="1:12" s="44" customFormat="1" ht="9.9499999999999993" customHeight="1" x14ac:dyDescent="0.2">
      <c r="A995" s="41" t="s">
        <v>10</v>
      </c>
      <c r="B995" s="41" t="s">
        <v>30</v>
      </c>
      <c r="C995" s="45" t="s">
        <v>31</v>
      </c>
      <c r="D995" s="41" t="s">
        <v>32</v>
      </c>
      <c r="E995" s="46" t="s">
        <v>1261</v>
      </c>
      <c r="F995" s="47" t="s">
        <v>11</v>
      </c>
      <c r="G995" s="42">
        <v>78.459999999999994</v>
      </c>
      <c r="H995" s="47" t="s">
        <v>28</v>
      </c>
      <c r="I995" s="48">
        <v>169</v>
      </c>
      <c r="J995" s="47" t="s">
        <v>12</v>
      </c>
      <c r="K995" s="43" t="s">
        <v>1263</v>
      </c>
      <c r="L995" s="41"/>
    </row>
    <row r="996" spans="1:12" s="44" customFormat="1" ht="9.9499999999999993" customHeight="1" x14ac:dyDescent="0.2">
      <c r="A996" s="41" t="s">
        <v>10</v>
      </c>
      <c r="B996" s="41" t="s">
        <v>30</v>
      </c>
      <c r="C996" s="45" t="s">
        <v>31</v>
      </c>
      <c r="D996" s="41" t="s">
        <v>32</v>
      </c>
      <c r="E996" s="46" t="s">
        <v>1261</v>
      </c>
      <c r="F996" s="47" t="s">
        <v>11</v>
      </c>
      <c r="G996" s="42">
        <v>78.459999999999994</v>
      </c>
      <c r="H996" s="47" t="s">
        <v>28</v>
      </c>
      <c r="I996" s="48">
        <v>226</v>
      </c>
      <c r="J996" s="47" t="s">
        <v>12</v>
      </c>
      <c r="K996" s="43" t="s">
        <v>1264</v>
      </c>
      <c r="L996" s="41"/>
    </row>
    <row r="997" spans="1:12" s="44" customFormat="1" ht="9.9499999999999993" customHeight="1" x14ac:dyDescent="0.2">
      <c r="A997" s="41" t="s">
        <v>10</v>
      </c>
      <c r="B997" s="41" t="s">
        <v>30</v>
      </c>
      <c r="C997" s="45" t="s">
        <v>31</v>
      </c>
      <c r="D997" s="41" t="s">
        <v>32</v>
      </c>
      <c r="E997" s="46" t="s">
        <v>1265</v>
      </c>
      <c r="F997" s="47" t="s">
        <v>11</v>
      </c>
      <c r="G997" s="42">
        <v>78.45</v>
      </c>
      <c r="H997" s="47" t="s">
        <v>28</v>
      </c>
      <c r="I997" s="48">
        <v>227</v>
      </c>
      <c r="J997" s="47" t="s">
        <v>13</v>
      </c>
      <c r="K997" s="43" t="s">
        <v>1266</v>
      </c>
      <c r="L997" s="41"/>
    </row>
    <row r="998" spans="1:12" s="44" customFormat="1" ht="9.9499999999999993" customHeight="1" x14ac:dyDescent="0.2">
      <c r="A998" s="41" t="s">
        <v>10</v>
      </c>
      <c r="B998" s="41" t="s">
        <v>30</v>
      </c>
      <c r="C998" s="45" t="s">
        <v>31</v>
      </c>
      <c r="D998" s="41" t="s">
        <v>32</v>
      </c>
      <c r="E998" s="46" t="s">
        <v>1267</v>
      </c>
      <c r="F998" s="47" t="s">
        <v>11</v>
      </c>
      <c r="G998" s="42">
        <v>78.400000000000006</v>
      </c>
      <c r="H998" s="47" t="s">
        <v>28</v>
      </c>
      <c r="I998" s="48">
        <v>235</v>
      </c>
      <c r="J998" s="47" t="s">
        <v>12</v>
      </c>
      <c r="K998" s="43" t="s">
        <v>1268</v>
      </c>
      <c r="L998" s="41"/>
    </row>
    <row r="999" spans="1:12" s="44" customFormat="1" ht="9.9499999999999993" customHeight="1" x14ac:dyDescent="0.2">
      <c r="A999" s="41" t="s">
        <v>10</v>
      </c>
      <c r="B999" s="41" t="s">
        <v>30</v>
      </c>
      <c r="C999" s="45" t="s">
        <v>31</v>
      </c>
      <c r="D999" s="41" t="s">
        <v>32</v>
      </c>
      <c r="E999" s="46" t="s">
        <v>1269</v>
      </c>
      <c r="F999" s="47" t="s">
        <v>11</v>
      </c>
      <c r="G999" s="42">
        <v>78.400000000000006</v>
      </c>
      <c r="H999" s="47" t="s">
        <v>28</v>
      </c>
      <c r="I999" s="48">
        <v>220</v>
      </c>
      <c r="J999" s="47" t="s">
        <v>12</v>
      </c>
      <c r="K999" s="43" t="s">
        <v>1270</v>
      </c>
      <c r="L999" s="41"/>
    </row>
    <row r="1000" spans="1:12" s="44" customFormat="1" ht="9.9499999999999993" customHeight="1" x14ac:dyDescent="0.2">
      <c r="A1000" s="41" t="s">
        <v>10</v>
      </c>
      <c r="B1000" s="41" t="s">
        <v>30</v>
      </c>
      <c r="C1000" s="45" t="s">
        <v>31</v>
      </c>
      <c r="D1000" s="41" t="s">
        <v>32</v>
      </c>
      <c r="E1000" s="46" t="s">
        <v>1271</v>
      </c>
      <c r="F1000" s="47" t="s">
        <v>11</v>
      </c>
      <c r="G1000" s="42">
        <v>78.459999999999994</v>
      </c>
      <c r="H1000" s="47" t="s">
        <v>28</v>
      </c>
      <c r="I1000" s="48">
        <v>214</v>
      </c>
      <c r="J1000" s="47" t="s">
        <v>13</v>
      </c>
      <c r="K1000" s="43" t="s">
        <v>1272</v>
      </c>
      <c r="L1000" s="41"/>
    </row>
    <row r="1001" spans="1:12" s="44" customFormat="1" ht="9.9499999999999993" customHeight="1" x14ac:dyDescent="0.2">
      <c r="A1001" s="41" t="s">
        <v>10</v>
      </c>
      <c r="B1001" s="41" t="s">
        <v>30</v>
      </c>
      <c r="C1001" s="45" t="s">
        <v>31</v>
      </c>
      <c r="D1001" s="41" t="s">
        <v>32</v>
      </c>
      <c r="E1001" s="46" t="s">
        <v>1271</v>
      </c>
      <c r="F1001" s="47" t="s">
        <v>11</v>
      </c>
      <c r="G1001" s="42">
        <v>78.459999999999994</v>
      </c>
      <c r="H1001" s="47" t="s">
        <v>28</v>
      </c>
      <c r="I1001" s="48">
        <v>217</v>
      </c>
      <c r="J1001" s="47" t="s">
        <v>12</v>
      </c>
      <c r="K1001" s="43" t="s">
        <v>1273</v>
      </c>
      <c r="L1001" s="41"/>
    </row>
    <row r="1002" spans="1:12" s="44" customFormat="1" ht="9.9499999999999993" customHeight="1" x14ac:dyDescent="0.2">
      <c r="A1002" s="41" t="s">
        <v>10</v>
      </c>
      <c r="B1002" s="41" t="s">
        <v>30</v>
      </c>
      <c r="C1002" s="45" t="s">
        <v>31</v>
      </c>
      <c r="D1002" s="41" t="s">
        <v>32</v>
      </c>
      <c r="E1002" s="46" t="s">
        <v>1271</v>
      </c>
      <c r="F1002" s="47" t="s">
        <v>11</v>
      </c>
      <c r="G1002" s="42">
        <v>78.459999999999994</v>
      </c>
      <c r="H1002" s="47" t="s">
        <v>28</v>
      </c>
      <c r="I1002" s="48">
        <v>233</v>
      </c>
      <c r="J1002" s="47" t="s">
        <v>12</v>
      </c>
      <c r="K1002" s="43" t="s">
        <v>1274</v>
      </c>
      <c r="L1002" s="41"/>
    </row>
    <row r="1003" spans="1:12" s="44" customFormat="1" ht="9.9499999999999993" customHeight="1" x14ac:dyDescent="0.2">
      <c r="A1003" s="41" t="s">
        <v>10</v>
      </c>
      <c r="B1003" s="41" t="s">
        <v>30</v>
      </c>
      <c r="C1003" s="45" t="s">
        <v>31</v>
      </c>
      <c r="D1003" s="41" t="s">
        <v>32</v>
      </c>
      <c r="E1003" s="46" t="s">
        <v>1271</v>
      </c>
      <c r="F1003" s="47" t="s">
        <v>11</v>
      </c>
      <c r="G1003" s="42">
        <v>78.45</v>
      </c>
      <c r="H1003" s="47" t="s">
        <v>28</v>
      </c>
      <c r="I1003" s="48">
        <v>50</v>
      </c>
      <c r="J1003" s="47" t="s">
        <v>12</v>
      </c>
      <c r="K1003" s="43" t="s">
        <v>1275</v>
      </c>
      <c r="L1003" s="41"/>
    </row>
    <row r="1004" spans="1:12" s="44" customFormat="1" ht="9.9499999999999993" customHeight="1" x14ac:dyDescent="0.2">
      <c r="A1004" s="41" t="s">
        <v>10</v>
      </c>
      <c r="B1004" s="41" t="s">
        <v>30</v>
      </c>
      <c r="C1004" s="45" t="s">
        <v>31</v>
      </c>
      <c r="D1004" s="41" t="s">
        <v>32</v>
      </c>
      <c r="E1004" s="46" t="s">
        <v>1271</v>
      </c>
      <c r="F1004" s="47" t="s">
        <v>11</v>
      </c>
      <c r="G1004" s="42">
        <v>78.45</v>
      </c>
      <c r="H1004" s="47" t="s">
        <v>28</v>
      </c>
      <c r="I1004" s="48">
        <v>87</v>
      </c>
      <c r="J1004" s="47" t="s">
        <v>12</v>
      </c>
      <c r="K1004" s="43" t="s">
        <v>1276</v>
      </c>
      <c r="L1004" s="41"/>
    </row>
    <row r="1005" spans="1:12" s="44" customFormat="1" ht="9.9499999999999993" customHeight="1" x14ac:dyDescent="0.2">
      <c r="A1005" s="41" t="s">
        <v>10</v>
      </c>
      <c r="B1005" s="41" t="s">
        <v>30</v>
      </c>
      <c r="C1005" s="45" t="s">
        <v>31</v>
      </c>
      <c r="D1005" s="41" t="s">
        <v>32</v>
      </c>
      <c r="E1005" s="46" t="s">
        <v>1271</v>
      </c>
      <c r="F1005" s="47" t="s">
        <v>11</v>
      </c>
      <c r="G1005" s="42">
        <v>78.45</v>
      </c>
      <c r="H1005" s="47" t="s">
        <v>28</v>
      </c>
      <c r="I1005" s="48">
        <v>24</v>
      </c>
      <c r="J1005" s="47" t="s">
        <v>12</v>
      </c>
      <c r="K1005" s="43" t="s">
        <v>1277</v>
      </c>
      <c r="L1005" s="41"/>
    </row>
    <row r="1006" spans="1:12" s="44" customFormat="1" ht="9.9499999999999993" customHeight="1" x14ac:dyDescent="0.2">
      <c r="A1006" s="41" t="s">
        <v>10</v>
      </c>
      <c r="B1006" s="41" t="s">
        <v>30</v>
      </c>
      <c r="C1006" s="45" t="s">
        <v>31</v>
      </c>
      <c r="D1006" s="41" t="s">
        <v>32</v>
      </c>
      <c r="E1006" s="46" t="s">
        <v>1271</v>
      </c>
      <c r="F1006" s="47" t="s">
        <v>11</v>
      </c>
      <c r="G1006" s="42">
        <v>78.45</v>
      </c>
      <c r="H1006" s="47" t="s">
        <v>28</v>
      </c>
      <c r="I1006" s="48">
        <v>83</v>
      </c>
      <c r="J1006" s="47" t="s">
        <v>12</v>
      </c>
      <c r="K1006" s="43" t="s">
        <v>1278</v>
      </c>
      <c r="L1006" s="41"/>
    </row>
    <row r="1007" spans="1:12" s="44" customFormat="1" ht="9.9499999999999993" customHeight="1" x14ac:dyDescent="0.2">
      <c r="A1007" s="41" t="s">
        <v>10</v>
      </c>
      <c r="B1007" s="41" t="s">
        <v>30</v>
      </c>
      <c r="C1007" s="45" t="s">
        <v>31</v>
      </c>
      <c r="D1007" s="41" t="s">
        <v>32</v>
      </c>
      <c r="E1007" s="46" t="s">
        <v>1271</v>
      </c>
      <c r="F1007" s="47" t="s">
        <v>11</v>
      </c>
      <c r="G1007" s="42">
        <v>78.45</v>
      </c>
      <c r="H1007" s="47" t="s">
        <v>28</v>
      </c>
      <c r="I1007" s="48">
        <v>67</v>
      </c>
      <c r="J1007" s="47" t="s">
        <v>12</v>
      </c>
      <c r="K1007" s="43" t="s">
        <v>1279</v>
      </c>
      <c r="L1007" s="41"/>
    </row>
    <row r="1008" spans="1:12" s="44" customFormat="1" ht="9.9499999999999993" customHeight="1" x14ac:dyDescent="0.2">
      <c r="A1008" s="41" t="s">
        <v>10</v>
      </c>
      <c r="B1008" s="41" t="s">
        <v>30</v>
      </c>
      <c r="C1008" s="45" t="s">
        <v>31</v>
      </c>
      <c r="D1008" s="41" t="s">
        <v>32</v>
      </c>
      <c r="E1008" s="46" t="s">
        <v>1271</v>
      </c>
      <c r="F1008" s="47" t="s">
        <v>11</v>
      </c>
      <c r="G1008" s="42">
        <v>78.45</v>
      </c>
      <c r="H1008" s="47" t="s">
        <v>28</v>
      </c>
      <c r="I1008" s="48">
        <v>30</v>
      </c>
      <c r="J1008" s="47" t="s">
        <v>12</v>
      </c>
      <c r="K1008" s="43" t="s">
        <v>1280</v>
      </c>
      <c r="L1008" s="41"/>
    </row>
    <row r="1009" spans="1:12" s="44" customFormat="1" ht="9.9499999999999993" customHeight="1" x14ac:dyDescent="0.2">
      <c r="A1009" s="41" t="s">
        <v>10</v>
      </c>
      <c r="B1009" s="41" t="s">
        <v>30</v>
      </c>
      <c r="C1009" s="45" t="s">
        <v>31</v>
      </c>
      <c r="D1009" s="41" t="s">
        <v>32</v>
      </c>
      <c r="E1009" s="46" t="s">
        <v>1271</v>
      </c>
      <c r="F1009" s="47" t="s">
        <v>11</v>
      </c>
      <c r="G1009" s="42">
        <v>78.459999999999994</v>
      </c>
      <c r="H1009" s="47" t="s">
        <v>28</v>
      </c>
      <c r="I1009" s="48">
        <v>50</v>
      </c>
      <c r="J1009" s="47" t="s">
        <v>12</v>
      </c>
      <c r="K1009" s="43" t="s">
        <v>1281</v>
      </c>
      <c r="L1009" s="41"/>
    </row>
    <row r="1010" spans="1:12" s="44" customFormat="1" ht="9.9499999999999993" customHeight="1" x14ac:dyDescent="0.2">
      <c r="A1010" s="41" t="s">
        <v>10</v>
      </c>
      <c r="B1010" s="41" t="s">
        <v>30</v>
      </c>
      <c r="C1010" s="45" t="s">
        <v>31</v>
      </c>
      <c r="D1010" s="41" t="s">
        <v>32</v>
      </c>
      <c r="E1010" s="46" t="s">
        <v>1271</v>
      </c>
      <c r="F1010" s="47" t="s">
        <v>11</v>
      </c>
      <c r="G1010" s="42">
        <v>78.459999999999994</v>
      </c>
      <c r="H1010" s="47" t="s">
        <v>28</v>
      </c>
      <c r="I1010" s="48">
        <v>53</v>
      </c>
      <c r="J1010" s="47" t="s">
        <v>12</v>
      </c>
      <c r="K1010" s="43" t="s">
        <v>1282</v>
      </c>
      <c r="L1010" s="41"/>
    </row>
    <row r="1011" spans="1:12" s="44" customFormat="1" ht="9.9499999999999993" customHeight="1" x14ac:dyDescent="0.2">
      <c r="A1011" s="41" t="s">
        <v>10</v>
      </c>
      <c r="B1011" s="41" t="s">
        <v>30</v>
      </c>
      <c r="C1011" s="45" t="s">
        <v>31</v>
      </c>
      <c r="D1011" s="41" t="s">
        <v>32</v>
      </c>
      <c r="E1011" s="46" t="s">
        <v>1283</v>
      </c>
      <c r="F1011" s="47" t="s">
        <v>11</v>
      </c>
      <c r="G1011" s="42">
        <v>78.47</v>
      </c>
      <c r="H1011" s="47" t="s">
        <v>28</v>
      </c>
      <c r="I1011" s="48">
        <v>74</v>
      </c>
      <c r="J1011" s="47" t="s">
        <v>13</v>
      </c>
      <c r="K1011" s="43" t="s">
        <v>1284</v>
      </c>
      <c r="L1011" s="41"/>
    </row>
    <row r="1012" spans="1:12" s="44" customFormat="1" ht="9.9499999999999993" customHeight="1" x14ac:dyDescent="0.2">
      <c r="A1012" s="41" t="s">
        <v>10</v>
      </c>
      <c r="B1012" s="41" t="s">
        <v>30</v>
      </c>
      <c r="C1012" s="45" t="s">
        <v>31</v>
      </c>
      <c r="D1012" s="41" t="s">
        <v>32</v>
      </c>
      <c r="E1012" s="46" t="s">
        <v>1283</v>
      </c>
      <c r="F1012" s="47" t="s">
        <v>11</v>
      </c>
      <c r="G1012" s="42">
        <v>78.47</v>
      </c>
      <c r="H1012" s="47" t="s">
        <v>28</v>
      </c>
      <c r="I1012" s="48">
        <v>174</v>
      </c>
      <c r="J1012" s="47" t="s">
        <v>13</v>
      </c>
      <c r="K1012" s="43" t="s">
        <v>1285</v>
      </c>
      <c r="L1012" s="41"/>
    </row>
    <row r="1013" spans="1:12" s="44" customFormat="1" ht="9.9499999999999993" customHeight="1" x14ac:dyDescent="0.2">
      <c r="A1013" s="41" t="s">
        <v>10</v>
      </c>
      <c r="B1013" s="41" t="s">
        <v>30</v>
      </c>
      <c r="C1013" s="45" t="s">
        <v>31</v>
      </c>
      <c r="D1013" s="41" t="s">
        <v>32</v>
      </c>
      <c r="E1013" s="46" t="s">
        <v>1283</v>
      </c>
      <c r="F1013" s="47" t="s">
        <v>11</v>
      </c>
      <c r="G1013" s="42">
        <v>78.47</v>
      </c>
      <c r="H1013" s="47" t="s">
        <v>28</v>
      </c>
      <c r="I1013" s="48">
        <v>200</v>
      </c>
      <c r="J1013" s="47" t="s">
        <v>12</v>
      </c>
      <c r="K1013" s="43" t="s">
        <v>1286</v>
      </c>
      <c r="L1013" s="41"/>
    </row>
    <row r="1014" spans="1:12" s="44" customFormat="1" ht="9.9499999999999993" customHeight="1" x14ac:dyDescent="0.2">
      <c r="A1014" s="41" t="s">
        <v>10</v>
      </c>
      <c r="B1014" s="41" t="s">
        <v>30</v>
      </c>
      <c r="C1014" s="45" t="s">
        <v>31</v>
      </c>
      <c r="D1014" s="41" t="s">
        <v>32</v>
      </c>
      <c r="E1014" s="46" t="s">
        <v>1283</v>
      </c>
      <c r="F1014" s="47" t="s">
        <v>11</v>
      </c>
      <c r="G1014" s="42">
        <v>78.47</v>
      </c>
      <c r="H1014" s="47" t="s">
        <v>28</v>
      </c>
      <c r="I1014" s="48">
        <v>13</v>
      </c>
      <c r="J1014" s="47" t="s">
        <v>12</v>
      </c>
      <c r="K1014" s="43" t="s">
        <v>1287</v>
      </c>
      <c r="L1014" s="41"/>
    </row>
    <row r="1015" spans="1:12" s="44" customFormat="1" ht="9.9499999999999993" customHeight="1" x14ac:dyDescent="0.2">
      <c r="A1015" s="41" t="s">
        <v>10</v>
      </c>
      <c r="B1015" s="41" t="s">
        <v>30</v>
      </c>
      <c r="C1015" s="45" t="s">
        <v>31</v>
      </c>
      <c r="D1015" s="41" t="s">
        <v>32</v>
      </c>
      <c r="E1015" s="46" t="s">
        <v>1288</v>
      </c>
      <c r="F1015" s="47" t="s">
        <v>11</v>
      </c>
      <c r="G1015" s="42">
        <v>78.459999999999994</v>
      </c>
      <c r="H1015" s="47" t="s">
        <v>28</v>
      </c>
      <c r="I1015" s="48">
        <v>216</v>
      </c>
      <c r="J1015" s="47" t="s">
        <v>12</v>
      </c>
      <c r="K1015" s="43" t="s">
        <v>1289</v>
      </c>
      <c r="L1015" s="41"/>
    </row>
    <row r="1016" spans="1:12" s="44" customFormat="1" ht="9.9499999999999993" customHeight="1" x14ac:dyDescent="0.2">
      <c r="A1016" s="41" t="s">
        <v>10</v>
      </c>
      <c r="B1016" s="41" t="s">
        <v>30</v>
      </c>
      <c r="C1016" s="45" t="s">
        <v>31</v>
      </c>
      <c r="D1016" s="41" t="s">
        <v>32</v>
      </c>
      <c r="E1016" s="46" t="s">
        <v>1290</v>
      </c>
      <c r="F1016" s="47" t="s">
        <v>11</v>
      </c>
      <c r="G1016" s="42">
        <v>78.45</v>
      </c>
      <c r="H1016" s="47" t="s">
        <v>28</v>
      </c>
      <c r="I1016" s="48">
        <v>50</v>
      </c>
      <c r="J1016" s="47" t="s">
        <v>15</v>
      </c>
      <c r="K1016" s="43" t="s">
        <v>1291</v>
      </c>
      <c r="L1016" s="41"/>
    </row>
    <row r="1017" spans="1:12" s="44" customFormat="1" ht="9.9499999999999993" customHeight="1" x14ac:dyDescent="0.2">
      <c r="A1017" s="41" t="s">
        <v>10</v>
      </c>
      <c r="B1017" s="41" t="s">
        <v>30</v>
      </c>
      <c r="C1017" s="45" t="s">
        <v>31</v>
      </c>
      <c r="D1017" s="41" t="s">
        <v>32</v>
      </c>
      <c r="E1017" s="46" t="s">
        <v>1290</v>
      </c>
      <c r="F1017" s="47" t="s">
        <v>11</v>
      </c>
      <c r="G1017" s="42">
        <v>78.45</v>
      </c>
      <c r="H1017" s="47" t="s">
        <v>28</v>
      </c>
      <c r="I1017" s="48">
        <v>50</v>
      </c>
      <c r="J1017" s="47" t="s">
        <v>15</v>
      </c>
      <c r="K1017" s="43" t="s">
        <v>1292</v>
      </c>
      <c r="L1017" s="41"/>
    </row>
    <row r="1018" spans="1:12" s="44" customFormat="1" ht="9.9499999999999993" customHeight="1" x14ac:dyDescent="0.2">
      <c r="A1018" s="41" t="s">
        <v>10</v>
      </c>
      <c r="B1018" s="41" t="s">
        <v>30</v>
      </c>
      <c r="C1018" s="45" t="s">
        <v>31</v>
      </c>
      <c r="D1018" s="41" t="s">
        <v>32</v>
      </c>
      <c r="E1018" s="46" t="s">
        <v>1290</v>
      </c>
      <c r="F1018" s="47" t="s">
        <v>11</v>
      </c>
      <c r="G1018" s="42">
        <v>78.45</v>
      </c>
      <c r="H1018" s="47" t="s">
        <v>28</v>
      </c>
      <c r="I1018" s="48">
        <v>36</v>
      </c>
      <c r="J1018" s="47" t="s">
        <v>12</v>
      </c>
      <c r="K1018" s="43" t="s">
        <v>1293</v>
      </c>
      <c r="L1018" s="41"/>
    </row>
    <row r="1019" spans="1:12" s="44" customFormat="1" ht="9.9499999999999993" customHeight="1" x14ac:dyDescent="0.2">
      <c r="A1019" s="41" t="s">
        <v>10</v>
      </c>
      <c r="B1019" s="41" t="s">
        <v>30</v>
      </c>
      <c r="C1019" s="45" t="s">
        <v>31</v>
      </c>
      <c r="D1019" s="41" t="s">
        <v>32</v>
      </c>
      <c r="E1019" s="46" t="s">
        <v>1290</v>
      </c>
      <c r="F1019" s="47" t="s">
        <v>11</v>
      </c>
      <c r="G1019" s="42">
        <v>78.45</v>
      </c>
      <c r="H1019" s="47" t="s">
        <v>28</v>
      </c>
      <c r="I1019" s="48">
        <v>8</v>
      </c>
      <c r="J1019" s="47" t="s">
        <v>12</v>
      </c>
      <c r="K1019" s="43" t="s">
        <v>1294</v>
      </c>
      <c r="L1019" s="41"/>
    </row>
    <row r="1020" spans="1:12" s="44" customFormat="1" ht="9.9499999999999993" customHeight="1" x14ac:dyDescent="0.2">
      <c r="A1020" s="41" t="s">
        <v>10</v>
      </c>
      <c r="B1020" s="41" t="s">
        <v>30</v>
      </c>
      <c r="C1020" s="45" t="s">
        <v>31</v>
      </c>
      <c r="D1020" s="41" t="s">
        <v>32</v>
      </c>
      <c r="E1020" s="46" t="s">
        <v>1290</v>
      </c>
      <c r="F1020" s="47" t="s">
        <v>11</v>
      </c>
      <c r="G1020" s="42">
        <v>78.45</v>
      </c>
      <c r="H1020" s="47" t="s">
        <v>28</v>
      </c>
      <c r="I1020" s="48">
        <v>134</v>
      </c>
      <c r="J1020" s="47" t="s">
        <v>15</v>
      </c>
      <c r="K1020" s="43" t="s">
        <v>1295</v>
      </c>
      <c r="L1020" s="41"/>
    </row>
    <row r="1021" spans="1:12" s="44" customFormat="1" ht="9.9499999999999993" customHeight="1" x14ac:dyDescent="0.2">
      <c r="A1021" s="41" t="s">
        <v>10</v>
      </c>
      <c r="B1021" s="41" t="s">
        <v>30</v>
      </c>
      <c r="C1021" s="45" t="s">
        <v>31</v>
      </c>
      <c r="D1021" s="41" t="s">
        <v>32</v>
      </c>
      <c r="E1021" s="46" t="s">
        <v>1290</v>
      </c>
      <c r="F1021" s="47" t="s">
        <v>11</v>
      </c>
      <c r="G1021" s="42">
        <v>78.45</v>
      </c>
      <c r="H1021" s="47" t="s">
        <v>28</v>
      </c>
      <c r="I1021" s="48">
        <v>197</v>
      </c>
      <c r="J1021" s="47" t="s">
        <v>12</v>
      </c>
      <c r="K1021" s="43" t="s">
        <v>1296</v>
      </c>
      <c r="L1021" s="41"/>
    </row>
    <row r="1022" spans="1:12" s="44" customFormat="1" ht="9.9499999999999993" customHeight="1" x14ac:dyDescent="0.2">
      <c r="A1022" s="41" t="s">
        <v>10</v>
      </c>
      <c r="B1022" s="41" t="s">
        <v>30</v>
      </c>
      <c r="C1022" s="45" t="s">
        <v>31</v>
      </c>
      <c r="D1022" s="41" t="s">
        <v>32</v>
      </c>
      <c r="E1022" s="46" t="s">
        <v>1290</v>
      </c>
      <c r="F1022" s="47" t="s">
        <v>11</v>
      </c>
      <c r="G1022" s="42">
        <v>78.44</v>
      </c>
      <c r="H1022" s="47" t="s">
        <v>28</v>
      </c>
      <c r="I1022" s="48">
        <v>18</v>
      </c>
      <c r="J1022" s="47" t="s">
        <v>12</v>
      </c>
      <c r="K1022" s="43" t="s">
        <v>1297</v>
      </c>
      <c r="L1022" s="41"/>
    </row>
    <row r="1023" spans="1:12" s="44" customFormat="1" ht="9.9499999999999993" customHeight="1" x14ac:dyDescent="0.2">
      <c r="A1023" s="41" t="s">
        <v>10</v>
      </c>
      <c r="B1023" s="41" t="s">
        <v>30</v>
      </c>
      <c r="C1023" s="45" t="s">
        <v>31</v>
      </c>
      <c r="D1023" s="41" t="s">
        <v>32</v>
      </c>
      <c r="E1023" s="46" t="s">
        <v>1298</v>
      </c>
      <c r="F1023" s="47" t="s">
        <v>11</v>
      </c>
      <c r="G1023" s="42">
        <v>78.44</v>
      </c>
      <c r="H1023" s="47" t="s">
        <v>28</v>
      </c>
      <c r="I1023" s="48">
        <v>229</v>
      </c>
      <c r="J1023" s="47" t="s">
        <v>12</v>
      </c>
      <c r="K1023" s="43" t="s">
        <v>1299</v>
      </c>
      <c r="L1023" s="41"/>
    </row>
    <row r="1024" spans="1:12" s="44" customFormat="1" ht="9.9499999999999993" customHeight="1" x14ac:dyDescent="0.2">
      <c r="A1024" s="41" t="s">
        <v>10</v>
      </c>
      <c r="B1024" s="41" t="s">
        <v>30</v>
      </c>
      <c r="C1024" s="45" t="s">
        <v>31</v>
      </c>
      <c r="D1024" s="41" t="s">
        <v>32</v>
      </c>
      <c r="E1024" s="46" t="s">
        <v>1300</v>
      </c>
      <c r="F1024" s="47" t="s">
        <v>11</v>
      </c>
      <c r="G1024" s="42">
        <v>78.430000000000007</v>
      </c>
      <c r="H1024" s="47" t="s">
        <v>28</v>
      </c>
      <c r="I1024" s="48">
        <v>9</v>
      </c>
      <c r="J1024" s="47" t="s">
        <v>14</v>
      </c>
      <c r="K1024" s="43" t="s">
        <v>1301</v>
      </c>
      <c r="L1024" s="41"/>
    </row>
    <row r="1025" spans="1:12" s="44" customFormat="1" ht="9.9499999999999993" customHeight="1" x14ac:dyDescent="0.2">
      <c r="A1025" s="41" t="s">
        <v>10</v>
      </c>
      <c r="B1025" s="41" t="s">
        <v>30</v>
      </c>
      <c r="C1025" s="45" t="s">
        <v>31</v>
      </c>
      <c r="D1025" s="41" t="s">
        <v>32</v>
      </c>
      <c r="E1025" s="46" t="s">
        <v>1300</v>
      </c>
      <c r="F1025" s="47" t="s">
        <v>11</v>
      </c>
      <c r="G1025" s="42">
        <v>78.430000000000007</v>
      </c>
      <c r="H1025" s="47" t="s">
        <v>28</v>
      </c>
      <c r="I1025" s="48">
        <v>8</v>
      </c>
      <c r="J1025" s="47" t="s">
        <v>14</v>
      </c>
      <c r="K1025" s="43" t="s">
        <v>1302</v>
      </c>
      <c r="L1025" s="41"/>
    </row>
    <row r="1026" spans="1:12" s="44" customFormat="1" ht="9.9499999999999993" customHeight="1" x14ac:dyDescent="0.2">
      <c r="A1026" s="41" t="s">
        <v>10</v>
      </c>
      <c r="B1026" s="41" t="s">
        <v>30</v>
      </c>
      <c r="C1026" s="45" t="s">
        <v>31</v>
      </c>
      <c r="D1026" s="41" t="s">
        <v>32</v>
      </c>
      <c r="E1026" s="46" t="s">
        <v>1300</v>
      </c>
      <c r="F1026" s="47" t="s">
        <v>11</v>
      </c>
      <c r="G1026" s="42">
        <v>78.430000000000007</v>
      </c>
      <c r="H1026" s="47" t="s">
        <v>28</v>
      </c>
      <c r="I1026" s="48">
        <v>88</v>
      </c>
      <c r="J1026" s="47" t="s">
        <v>14</v>
      </c>
      <c r="K1026" s="43" t="s">
        <v>1303</v>
      </c>
      <c r="L1026" s="41"/>
    </row>
    <row r="1027" spans="1:12" s="44" customFormat="1" ht="9.9499999999999993" customHeight="1" x14ac:dyDescent="0.2">
      <c r="A1027" s="41" t="s">
        <v>10</v>
      </c>
      <c r="B1027" s="41" t="s">
        <v>30</v>
      </c>
      <c r="C1027" s="45" t="s">
        <v>31</v>
      </c>
      <c r="D1027" s="41" t="s">
        <v>32</v>
      </c>
      <c r="E1027" s="46" t="s">
        <v>1300</v>
      </c>
      <c r="F1027" s="47" t="s">
        <v>11</v>
      </c>
      <c r="G1027" s="42">
        <v>78.430000000000007</v>
      </c>
      <c r="H1027" s="47" t="s">
        <v>28</v>
      </c>
      <c r="I1027" s="48">
        <v>32</v>
      </c>
      <c r="J1027" s="47" t="s">
        <v>14</v>
      </c>
      <c r="K1027" s="43" t="s">
        <v>1304</v>
      </c>
      <c r="L1027" s="41"/>
    </row>
    <row r="1028" spans="1:12" s="44" customFormat="1" ht="9.9499999999999993" customHeight="1" x14ac:dyDescent="0.2">
      <c r="A1028" s="41" t="s">
        <v>10</v>
      </c>
      <c r="B1028" s="41" t="s">
        <v>30</v>
      </c>
      <c r="C1028" s="45" t="s">
        <v>31</v>
      </c>
      <c r="D1028" s="41" t="s">
        <v>32</v>
      </c>
      <c r="E1028" s="46" t="s">
        <v>1300</v>
      </c>
      <c r="F1028" s="47" t="s">
        <v>11</v>
      </c>
      <c r="G1028" s="42">
        <v>78.430000000000007</v>
      </c>
      <c r="H1028" s="47" t="s">
        <v>28</v>
      </c>
      <c r="I1028" s="48">
        <v>80</v>
      </c>
      <c r="J1028" s="47" t="s">
        <v>14</v>
      </c>
      <c r="K1028" s="43" t="s">
        <v>1305</v>
      </c>
      <c r="L1028" s="41"/>
    </row>
    <row r="1029" spans="1:12" s="44" customFormat="1" ht="9.9499999999999993" customHeight="1" x14ac:dyDescent="0.2">
      <c r="A1029" s="41" t="s">
        <v>10</v>
      </c>
      <c r="B1029" s="41" t="s">
        <v>30</v>
      </c>
      <c r="C1029" s="45" t="s">
        <v>31</v>
      </c>
      <c r="D1029" s="41" t="s">
        <v>32</v>
      </c>
      <c r="E1029" s="46" t="s">
        <v>1300</v>
      </c>
      <c r="F1029" s="47" t="s">
        <v>11</v>
      </c>
      <c r="G1029" s="42">
        <v>78.430000000000007</v>
      </c>
      <c r="H1029" s="47" t="s">
        <v>28</v>
      </c>
      <c r="I1029" s="48">
        <v>20</v>
      </c>
      <c r="J1029" s="47" t="s">
        <v>14</v>
      </c>
      <c r="K1029" s="43" t="s">
        <v>1306</v>
      </c>
      <c r="L1029" s="41"/>
    </row>
    <row r="1030" spans="1:12" s="44" customFormat="1" ht="9.9499999999999993" customHeight="1" x14ac:dyDescent="0.2">
      <c r="A1030" s="41" t="s">
        <v>10</v>
      </c>
      <c r="B1030" s="41" t="s">
        <v>30</v>
      </c>
      <c r="C1030" s="45" t="s">
        <v>31</v>
      </c>
      <c r="D1030" s="41" t="s">
        <v>32</v>
      </c>
      <c r="E1030" s="46" t="s">
        <v>1307</v>
      </c>
      <c r="F1030" s="47" t="s">
        <v>11</v>
      </c>
      <c r="G1030" s="42">
        <v>78.42</v>
      </c>
      <c r="H1030" s="47" t="s">
        <v>28</v>
      </c>
      <c r="I1030" s="48">
        <v>207</v>
      </c>
      <c r="J1030" s="47" t="s">
        <v>12</v>
      </c>
      <c r="K1030" s="43" t="s">
        <v>1308</v>
      </c>
      <c r="L1030" s="41"/>
    </row>
    <row r="1031" spans="1:12" s="44" customFormat="1" ht="9.9499999999999993" customHeight="1" x14ac:dyDescent="0.2">
      <c r="A1031" s="41" t="s">
        <v>10</v>
      </c>
      <c r="B1031" s="41" t="s">
        <v>30</v>
      </c>
      <c r="C1031" s="45" t="s">
        <v>31</v>
      </c>
      <c r="D1031" s="41" t="s">
        <v>32</v>
      </c>
      <c r="E1031" s="46" t="s">
        <v>1307</v>
      </c>
      <c r="F1031" s="47" t="s">
        <v>11</v>
      </c>
      <c r="G1031" s="42">
        <v>78.42</v>
      </c>
      <c r="H1031" s="47" t="s">
        <v>28</v>
      </c>
      <c r="I1031" s="48">
        <v>135</v>
      </c>
      <c r="J1031" s="47" t="s">
        <v>12</v>
      </c>
      <c r="K1031" s="43" t="s">
        <v>1309</v>
      </c>
      <c r="L1031" s="41"/>
    </row>
    <row r="1032" spans="1:12" s="44" customFormat="1" ht="9.9499999999999993" customHeight="1" x14ac:dyDescent="0.2">
      <c r="A1032" s="41" t="s">
        <v>10</v>
      </c>
      <c r="B1032" s="41" t="s">
        <v>30</v>
      </c>
      <c r="C1032" s="45" t="s">
        <v>31</v>
      </c>
      <c r="D1032" s="41" t="s">
        <v>32</v>
      </c>
      <c r="E1032" s="46" t="s">
        <v>1310</v>
      </c>
      <c r="F1032" s="47" t="s">
        <v>11</v>
      </c>
      <c r="G1032" s="42">
        <v>78.430000000000007</v>
      </c>
      <c r="H1032" s="47" t="s">
        <v>28</v>
      </c>
      <c r="I1032" s="48">
        <v>243</v>
      </c>
      <c r="J1032" s="47" t="s">
        <v>12</v>
      </c>
      <c r="K1032" s="43" t="s">
        <v>1311</v>
      </c>
      <c r="L1032" s="41"/>
    </row>
    <row r="1033" spans="1:12" s="44" customFormat="1" ht="9.9499999999999993" customHeight="1" x14ac:dyDescent="0.2">
      <c r="A1033" s="41" t="s">
        <v>10</v>
      </c>
      <c r="B1033" s="41" t="s">
        <v>30</v>
      </c>
      <c r="C1033" s="45" t="s">
        <v>31</v>
      </c>
      <c r="D1033" s="41" t="s">
        <v>32</v>
      </c>
      <c r="E1033" s="46" t="s">
        <v>1312</v>
      </c>
      <c r="F1033" s="47" t="s">
        <v>11</v>
      </c>
      <c r="G1033" s="42">
        <v>78.5</v>
      </c>
      <c r="H1033" s="47" t="s">
        <v>28</v>
      </c>
      <c r="I1033" s="48">
        <v>208</v>
      </c>
      <c r="J1033" s="47" t="s">
        <v>12</v>
      </c>
      <c r="K1033" s="43" t="s">
        <v>1313</v>
      </c>
      <c r="L1033" s="41"/>
    </row>
    <row r="1034" spans="1:12" s="44" customFormat="1" ht="9.9499999999999993" customHeight="1" x14ac:dyDescent="0.2">
      <c r="A1034" s="41" t="s">
        <v>10</v>
      </c>
      <c r="B1034" s="41" t="s">
        <v>30</v>
      </c>
      <c r="C1034" s="45" t="s">
        <v>31</v>
      </c>
      <c r="D1034" s="41" t="s">
        <v>32</v>
      </c>
      <c r="E1034" s="46" t="s">
        <v>1312</v>
      </c>
      <c r="F1034" s="47" t="s">
        <v>11</v>
      </c>
      <c r="G1034" s="42">
        <v>78.48</v>
      </c>
      <c r="H1034" s="47" t="s">
        <v>28</v>
      </c>
      <c r="I1034" s="48">
        <v>5</v>
      </c>
      <c r="J1034" s="47" t="s">
        <v>13</v>
      </c>
      <c r="K1034" s="43" t="s">
        <v>1314</v>
      </c>
      <c r="L1034" s="41"/>
    </row>
    <row r="1035" spans="1:12" s="44" customFormat="1" ht="9.9499999999999993" customHeight="1" x14ac:dyDescent="0.2">
      <c r="A1035" s="41" t="s">
        <v>10</v>
      </c>
      <c r="B1035" s="41" t="s">
        <v>30</v>
      </c>
      <c r="C1035" s="45" t="s">
        <v>31</v>
      </c>
      <c r="D1035" s="41" t="s">
        <v>32</v>
      </c>
      <c r="E1035" s="46" t="s">
        <v>1312</v>
      </c>
      <c r="F1035" s="47" t="s">
        <v>11</v>
      </c>
      <c r="G1035" s="42">
        <v>78.48</v>
      </c>
      <c r="H1035" s="47" t="s">
        <v>28</v>
      </c>
      <c r="I1035" s="48">
        <v>224</v>
      </c>
      <c r="J1035" s="47" t="s">
        <v>13</v>
      </c>
      <c r="K1035" s="43" t="s">
        <v>1315</v>
      </c>
      <c r="L1035" s="41"/>
    </row>
    <row r="1036" spans="1:12" s="44" customFormat="1" ht="9.9499999999999993" customHeight="1" x14ac:dyDescent="0.2">
      <c r="A1036" s="41" t="s">
        <v>10</v>
      </c>
      <c r="B1036" s="41" t="s">
        <v>30</v>
      </c>
      <c r="C1036" s="45" t="s">
        <v>31</v>
      </c>
      <c r="D1036" s="41" t="s">
        <v>32</v>
      </c>
      <c r="E1036" s="46" t="s">
        <v>1316</v>
      </c>
      <c r="F1036" s="47" t="s">
        <v>11</v>
      </c>
      <c r="G1036" s="42">
        <v>78.47</v>
      </c>
      <c r="H1036" s="47" t="s">
        <v>28</v>
      </c>
      <c r="I1036" s="48">
        <v>221</v>
      </c>
      <c r="J1036" s="47" t="s">
        <v>12</v>
      </c>
      <c r="K1036" s="43" t="s">
        <v>1317</v>
      </c>
      <c r="L1036" s="41"/>
    </row>
    <row r="1037" spans="1:12" s="44" customFormat="1" ht="9.9499999999999993" customHeight="1" x14ac:dyDescent="0.2">
      <c r="A1037" s="41" t="s">
        <v>10</v>
      </c>
      <c r="B1037" s="41" t="s">
        <v>30</v>
      </c>
      <c r="C1037" s="45" t="s">
        <v>31</v>
      </c>
      <c r="D1037" s="41" t="s">
        <v>32</v>
      </c>
      <c r="E1037" s="46" t="s">
        <v>1318</v>
      </c>
      <c r="F1037" s="47" t="s">
        <v>11</v>
      </c>
      <c r="G1037" s="42">
        <v>78.47</v>
      </c>
      <c r="H1037" s="47" t="s">
        <v>28</v>
      </c>
      <c r="I1037" s="48">
        <v>207</v>
      </c>
      <c r="J1037" s="47" t="s">
        <v>12</v>
      </c>
      <c r="K1037" s="43" t="s">
        <v>1319</v>
      </c>
      <c r="L1037" s="41"/>
    </row>
    <row r="1038" spans="1:12" s="44" customFormat="1" ht="9.9499999999999993" customHeight="1" x14ac:dyDescent="0.2">
      <c r="A1038" s="41" t="s">
        <v>10</v>
      </c>
      <c r="B1038" s="41" t="s">
        <v>30</v>
      </c>
      <c r="C1038" s="45" t="s">
        <v>31</v>
      </c>
      <c r="D1038" s="41" t="s">
        <v>32</v>
      </c>
      <c r="E1038" s="46" t="s">
        <v>1320</v>
      </c>
      <c r="F1038" s="47" t="s">
        <v>11</v>
      </c>
      <c r="G1038" s="42">
        <v>78.39</v>
      </c>
      <c r="H1038" s="47" t="s">
        <v>28</v>
      </c>
      <c r="I1038" s="48">
        <v>203</v>
      </c>
      <c r="J1038" s="47" t="s">
        <v>12</v>
      </c>
      <c r="K1038" s="43" t="s">
        <v>1321</v>
      </c>
      <c r="L1038" s="41"/>
    </row>
    <row r="1039" spans="1:12" s="44" customFormat="1" ht="9.9499999999999993" customHeight="1" x14ac:dyDescent="0.2">
      <c r="A1039" s="41" t="s">
        <v>10</v>
      </c>
      <c r="B1039" s="41" t="s">
        <v>30</v>
      </c>
      <c r="C1039" s="45" t="s">
        <v>31</v>
      </c>
      <c r="D1039" s="41" t="s">
        <v>32</v>
      </c>
      <c r="E1039" s="46" t="s">
        <v>1320</v>
      </c>
      <c r="F1039" s="47" t="s">
        <v>11</v>
      </c>
      <c r="G1039" s="42">
        <v>78.39</v>
      </c>
      <c r="H1039" s="47" t="s">
        <v>28</v>
      </c>
      <c r="I1039" s="48">
        <v>241</v>
      </c>
      <c r="J1039" s="47" t="s">
        <v>12</v>
      </c>
      <c r="K1039" s="43" t="s">
        <v>1322</v>
      </c>
      <c r="L1039" s="41"/>
    </row>
    <row r="1040" spans="1:12" s="44" customFormat="1" ht="9.9499999999999993" customHeight="1" x14ac:dyDescent="0.2">
      <c r="A1040" s="41" t="s">
        <v>10</v>
      </c>
      <c r="B1040" s="41" t="s">
        <v>30</v>
      </c>
      <c r="C1040" s="45" t="s">
        <v>31</v>
      </c>
      <c r="D1040" s="41" t="s">
        <v>32</v>
      </c>
      <c r="E1040" s="46" t="s">
        <v>1323</v>
      </c>
      <c r="F1040" s="47" t="s">
        <v>11</v>
      </c>
      <c r="G1040" s="42">
        <v>78.38</v>
      </c>
      <c r="H1040" s="47" t="s">
        <v>28</v>
      </c>
      <c r="I1040" s="48">
        <v>30</v>
      </c>
      <c r="J1040" s="47" t="s">
        <v>13</v>
      </c>
      <c r="K1040" s="43" t="s">
        <v>1324</v>
      </c>
      <c r="L1040" s="41"/>
    </row>
    <row r="1041" spans="1:12" s="44" customFormat="1" ht="9.9499999999999993" customHeight="1" x14ac:dyDescent="0.2">
      <c r="A1041" s="41" t="s">
        <v>10</v>
      </c>
      <c r="B1041" s="41" t="s">
        <v>30</v>
      </c>
      <c r="C1041" s="45" t="s">
        <v>31</v>
      </c>
      <c r="D1041" s="41" t="s">
        <v>32</v>
      </c>
      <c r="E1041" s="46" t="s">
        <v>1323</v>
      </c>
      <c r="F1041" s="47" t="s">
        <v>11</v>
      </c>
      <c r="G1041" s="42">
        <v>78.38</v>
      </c>
      <c r="H1041" s="47" t="s">
        <v>28</v>
      </c>
      <c r="I1041" s="48">
        <v>124</v>
      </c>
      <c r="J1041" s="47" t="s">
        <v>13</v>
      </c>
      <c r="K1041" s="43" t="s">
        <v>1325</v>
      </c>
      <c r="L1041" s="41"/>
    </row>
    <row r="1042" spans="1:12" s="44" customFormat="1" ht="9.9499999999999993" customHeight="1" x14ac:dyDescent="0.2">
      <c r="A1042" s="41" t="s">
        <v>10</v>
      </c>
      <c r="B1042" s="41" t="s">
        <v>30</v>
      </c>
      <c r="C1042" s="45" t="s">
        <v>31</v>
      </c>
      <c r="D1042" s="41" t="s">
        <v>32</v>
      </c>
      <c r="E1042" s="46" t="s">
        <v>1323</v>
      </c>
      <c r="F1042" s="47" t="s">
        <v>11</v>
      </c>
      <c r="G1042" s="42">
        <v>78.38</v>
      </c>
      <c r="H1042" s="47" t="s">
        <v>28</v>
      </c>
      <c r="I1042" s="48">
        <v>60</v>
      </c>
      <c r="J1042" s="47" t="s">
        <v>13</v>
      </c>
      <c r="K1042" s="43" t="s">
        <v>1326</v>
      </c>
      <c r="L1042" s="41"/>
    </row>
    <row r="1043" spans="1:12" s="44" customFormat="1" ht="9.9499999999999993" customHeight="1" x14ac:dyDescent="0.2">
      <c r="A1043" s="41" t="s">
        <v>10</v>
      </c>
      <c r="B1043" s="41" t="s">
        <v>30</v>
      </c>
      <c r="C1043" s="45" t="s">
        <v>31</v>
      </c>
      <c r="D1043" s="41" t="s">
        <v>32</v>
      </c>
      <c r="E1043" s="46" t="s">
        <v>1323</v>
      </c>
      <c r="F1043" s="47" t="s">
        <v>11</v>
      </c>
      <c r="G1043" s="42">
        <v>78.38</v>
      </c>
      <c r="H1043" s="47" t="s">
        <v>28</v>
      </c>
      <c r="I1043" s="48">
        <v>1</v>
      </c>
      <c r="J1043" s="47" t="s">
        <v>13</v>
      </c>
      <c r="K1043" s="43" t="s">
        <v>1327</v>
      </c>
      <c r="L1043" s="41"/>
    </row>
    <row r="1044" spans="1:12" s="44" customFormat="1" ht="9.9499999999999993" customHeight="1" x14ac:dyDescent="0.2">
      <c r="A1044" s="41" t="s">
        <v>10</v>
      </c>
      <c r="B1044" s="41" t="s">
        <v>30</v>
      </c>
      <c r="C1044" s="45" t="s">
        <v>31</v>
      </c>
      <c r="D1044" s="41" t="s">
        <v>32</v>
      </c>
      <c r="E1044" s="46" t="s">
        <v>1328</v>
      </c>
      <c r="F1044" s="47" t="s">
        <v>11</v>
      </c>
      <c r="G1044" s="42">
        <v>78.42</v>
      </c>
      <c r="H1044" s="47" t="s">
        <v>28</v>
      </c>
      <c r="I1044" s="48">
        <v>236</v>
      </c>
      <c r="J1044" s="47" t="s">
        <v>12</v>
      </c>
      <c r="K1044" s="43" t="s">
        <v>1329</v>
      </c>
      <c r="L1044" s="41"/>
    </row>
    <row r="1045" spans="1:12" s="44" customFormat="1" ht="9.9499999999999993" customHeight="1" x14ac:dyDescent="0.2">
      <c r="A1045" s="41" t="s">
        <v>10</v>
      </c>
      <c r="B1045" s="41" t="s">
        <v>30</v>
      </c>
      <c r="C1045" s="45" t="s">
        <v>31</v>
      </c>
      <c r="D1045" s="41" t="s">
        <v>32</v>
      </c>
      <c r="E1045" s="46" t="s">
        <v>1328</v>
      </c>
      <c r="F1045" s="47" t="s">
        <v>11</v>
      </c>
      <c r="G1045" s="42">
        <v>78.42</v>
      </c>
      <c r="H1045" s="47" t="s">
        <v>28</v>
      </c>
      <c r="I1045" s="48">
        <v>253</v>
      </c>
      <c r="J1045" s="47" t="s">
        <v>12</v>
      </c>
      <c r="K1045" s="43" t="s">
        <v>1330</v>
      </c>
      <c r="L1045" s="41"/>
    </row>
    <row r="1046" spans="1:12" s="44" customFormat="1" ht="9.9499999999999993" customHeight="1" x14ac:dyDescent="0.2">
      <c r="A1046" s="41" t="s">
        <v>10</v>
      </c>
      <c r="B1046" s="41" t="s">
        <v>30</v>
      </c>
      <c r="C1046" s="45" t="s">
        <v>31</v>
      </c>
      <c r="D1046" s="41" t="s">
        <v>32</v>
      </c>
      <c r="E1046" s="46" t="s">
        <v>1331</v>
      </c>
      <c r="F1046" s="47" t="s">
        <v>11</v>
      </c>
      <c r="G1046" s="42">
        <v>78.41</v>
      </c>
      <c r="H1046" s="47" t="s">
        <v>28</v>
      </c>
      <c r="I1046" s="48">
        <v>53</v>
      </c>
      <c r="J1046" s="47" t="s">
        <v>12</v>
      </c>
      <c r="K1046" s="43" t="s">
        <v>1332</v>
      </c>
      <c r="L1046" s="41"/>
    </row>
    <row r="1047" spans="1:12" s="44" customFormat="1" ht="9.9499999999999993" customHeight="1" x14ac:dyDescent="0.2">
      <c r="A1047" s="41" t="s">
        <v>10</v>
      </c>
      <c r="B1047" s="41" t="s">
        <v>30</v>
      </c>
      <c r="C1047" s="45" t="s">
        <v>31</v>
      </c>
      <c r="D1047" s="41" t="s">
        <v>32</v>
      </c>
      <c r="E1047" s="46" t="s">
        <v>1331</v>
      </c>
      <c r="F1047" s="47" t="s">
        <v>11</v>
      </c>
      <c r="G1047" s="42">
        <v>78.41</v>
      </c>
      <c r="H1047" s="47" t="s">
        <v>28</v>
      </c>
      <c r="I1047" s="48">
        <v>245</v>
      </c>
      <c r="J1047" s="47" t="s">
        <v>12</v>
      </c>
      <c r="K1047" s="43" t="s">
        <v>1333</v>
      </c>
      <c r="L1047" s="41"/>
    </row>
    <row r="1048" spans="1:12" s="44" customFormat="1" ht="9.9499999999999993" customHeight="1" x14ac:dyDescent="0.2">
      <c r="A1048" s="41" t="s">
        <v>10</v>
      </c>
      <c r="B1048" s="41" t="s">
        <v>30</v>
      </c>
      <c r="C1048" s="45" t="s">
        <v>31</v>
      </c>
      <c r="D1048" s="41" t="s">
        <v>32</v>
      </c>
      <c r="E1048" s="46" t="s">
        <v>1331</v>
      </c>
      <c r="F1048" s="47" t="s">
        <v>11</v>
      </c>
      <c r="G1048" s="42">
        <v>78.41</v>
      </c>
      <c r="H1048" s="47" t="s">
        <v>28</v>
      </c>
      <c r="I1048" s="48">
        <v>182</v>
      </c>
      <c r="J1048" s="47" t="s">
        <v>12</v>
      </c>
      <c r="K1048" s="43" t="s">
        <v>1334</v>
      </c>
      <c r="L1048" s="41"/>
    </row>
    <row r="1049" spans="1:12" s="44" customFormat="1" ht="9.9499999999999993" customHeight="1" x14ac:dyDescent="0.2">
      <c r="A1049" s="41" t="s">
        <v>10</v>
      </c>
      <c r="B1049" s="41" t="s">
        <v>30</v>
      </c>
      <c r="C1049" s="45" t="s">
        <v>31</v>
      </c>
      <c r="D1049" s="41" t="s">
        <v>32</v>
      </c>
      <c r="E1049" s="46" t="s">
        <v>1335</v>
      </c>
      <c r="F1049" s="47" t="s">
        <v>11</v>
      </c>
      <c r="G1049" s="42">
        <v>78.400000000000006</v>
      </c>
      <c r="H1049" s="47" t="s">
        <v>28</v>
      </c>
      <c r="I1049" s="48">
        <v>240</v>
      </c>
      <c r="J1049" s="47" t="s">
        <v>13</v>
      </c>
      <c r="K1049" s="43" t="s">
        <v>1336</v>
      </c>
      <c r="L1049" s="41"/>
    </row>
    <row r="1050" spans="1:12" s="44" customFormat="1" ht="9.9499999999999993" customHeight="1" x14ac:dyDescent="0.2">
      <c r="A1050" s="41" t="s">
        <v>10</v>
      </c>
      <c r="B1050" s="41" t="s">
        <v>30</v>
      </c>
      <c r="C1050" s="45" t="s">
        <v>31</v>
      </c>
      <c r="D1050" s="41" t="s">
        <v>32</v>
      </c>
      <c r="E1050" s="46" t="s">
        <v>1335</v>
      </c>
      <c r="F1050" s="47" t="s">
        <v>11</v>
      </c>
      <c r="G1050" s="42">
        <v>78.400000000000006</v>
      </c>
      <c r="H1050" s="47" t="s">
        <v>28</v>
      </c>
      <c r="I1050" s="48">
        <v>202</v>
      </c>
      <c r="J1050" s="47" t="s">
        <v>12</v>
      </c>
      <c r="K1050" s="43" t="s">
        <v>1337</v>
      </c>
      <c r="L1050" s="41"/>
    </row>
    <row r="1051" spans="1:12" s="44" customFormat="1" ht="9.9499999999999993" customHeight="1" x14ac:dyDescent="0.2">
      <c r="A1051" s="41" t="s">
        <v>10</v>
      </c>
      <c r="B1051" s="41" t="s">
        <v>30</v>
      </c>
      <c r="C1051" s="45" t="s">
        <v>31</v>
      </c>
      <c r="D1051" s="41" t="s">
        <v>32</v>
      </c>
      <c r="E1051" s="46" t="s">
        <v>1335</v>
      </c>
      <c r="F1051" s="47" t="s">
        <v>11</v>
      </c>
      <c r="G1051" s="42">
        <v>78.400000000000006</v>
      </c>
      <c r="H1051" s="47" t="s">
        <v>28</v>
      </c>
      <c r="I1051" s="48">
        <v>234</v>
      </c>
      <c r="J1051" s="47" t="s">
        <v>12</v>
      </c>
      <c r="K1051" s="43" t="s">
        <v>1338</v>
      </c>
      <c r="L1051" s="41"/>
    </row>
    <row r="1052" spans="1:12" s="44" customFormat="1" ht="9.9499999999999993" customHeight="1" x14ac:dyDescent="0.2">
      <c r="A1052" s="41" t="s">
        <v>10</v>
      </c>
      <c r="B1052" s="41" t="s">
        <v>30</v>
      </c>
      <c r="C1052" s="45" t="s">
        <v>31</v>
      </c>
      <c r="D1052" s="41" t="s">
        <v>32</v>
      </c>
      <c r="E1052" s="46" t="s">
        <v>1339</v>
      </c>
      <c r="F1052" s="47" t="s">
        <v>11</v>
      </c>
      <c r="G1052" s="42">
        <v>78.39</v>
      </c>
      <c r="H1052" s="47" t="s">
        <v>28</v>
      </c>
      <c r="I1052" s="48">
        <v>89</v>
      </c>
      <c r="J1052" s="47" t="s">
        <v>15</v>
      </c>
      <c r="K1052" s="43" t="s">
        <v>1340</v>
      </c>
      <c r="L1052" s="41"/>
    </row>
    <row r="1053" spans="1:12" s="44" customFormat="1" ht="9.9499999999999993" customHeight="1" x14ac:dyDescent="0.2">
      <c r="A1053" s="41" t="s">
        <v>10</v>
      </c>
      <c r="B1053" s="41" t="s">
        <v>30</v>
      </c>
      <c r="C1053" s="45" t="s">
        <v>31</v>
      </c>
      <c r="D1053" s="41" t="s">
        <v>32</v>
      </c>
      <c r="E1053" s="46" t="s">
        <v>1339</v>
      </c>
      <c r="F1053" s="47" t="s">
        <v>11</v>
      </c>
      <c r="G1053" s="42">
        <v>78.39</v>
      </c>
      <c r="H1053" s="47" t="s">
        <v>28</v>
      </c>
      <c r="I1053" s="48">
        <v>137</v>
      </c>
      <c r="J1053" s="47" t="s">
        <v>15</v>
      </c>
      <c r="K1053" s="43" t="s">
        <v>1341</v>
      </c>
      <c r="L1053" s="41"/>
    </row>
    <row r="1054" spans="1:12" s="44" customFormat="1" ht="9.9499999999999993" customHeight="1" x14ac:dyDescent="0.2">
      <c r="A1054" s="41" t="s">
        <v>10</v>
      </c>
      <c r="B1054" s="41" t="s">
        <v>30</v>
      </c>
      <c r="C1054" s="45" t="s">
        <v>31</v>
      </c>
      <c r="D1054" s="41" t="s">
        <v>32</v>
      </c>
      <c r="E1054" s="46" t="s">
        <v>1339</v>
      </c>
      <c r="F1054" s="47" t="s">
        <v>11</v>
      </c>
      <c r="G1054" s="42">
        <v>78.39</v>
      </c>
      <c r="H1054" s="47" t="s">
        <v>28</v>
      </c>
      <c r="I1054" s="48">
        <v>213</v>
      </c>
      <c r="J1054" s="47" t="s">
        <v>12</v>
      </c>
      <c r="K1054" s="43" t="s">
        <v>1342</v>
      </c>
      <c r="L1054" s="41"/>
    </row>
    <row r="1055" spans="1:12" s="44" customFormat="1" ht="9.9499999999999993" customHeight="1" x14ac:dyDescent="0.2">
      <c r="A1055" s="41" t="s">
        <v>10</v>
      </c>
      <c r="B1055" s="41" t="s">
        <v>30</v>
      </c>
      <c r="C1055" s="45" t="s">
        <v>31</v>
      </c>
      <c r="D1055" s="41" t="s">
        <v>32</v>
      </c>
      <c r="E1055" s="46" t="s">
        <v>1339</v>
      </c>
      <c r="F1055" s="47" t="s">
        <v>11</v>
      </c>
      <c r="G1055" s="42">
        <v>78.39</v>
      </c>
      <c r="H1055" s="47" t="s">
        <v>28</v>
      </c>
      <c r="I1055" s="48">
        <v>207</v>
      </c>
      <c r="J1055" s="47" t="s">
        <v>12</v>
      </c>
      <c r="K1055" s="43" t="s">
        <v>1343</v>
      </c>
      <c r="L1055" s="41"/>
    </row>
    <row r="1056" spans="1:12" s="44" customFormat="1" ht="9.9499999999999993" customHeight="1" x14ac:dyDescent="0.2">
      <c r="A1056" s="41" t="s">
        <v>10</v>
      </c>
      <c r="B1056" s="41" t="s">
        <v>30</v>
      </c>
      <c r="C1056" s="45" t="s">
        <v>31</v>
      </c>
      <c r="D1056" s="41" t="s">
        <v>32</v>
      </c>
      <c r="E1056" s="46" t="s">
        <v>1344</v>
      </c>
      <c r="F1056" s="47" t="s">
        <v>11</v>
      </c>
      <c r="G1056" s="42">
        <v>78.39</v>
      </c>
      <c r="H1056" s="47" t="s">
        <v>28</v>
      </c>
      <c r="I1056" s="48">
        <v>224</v>
      </c>
      <c r="J1056" s="47" t="s">
        <v>13</v>
      </c>
      <c r="K1056" s="43" t="s">
        <v>1345</v>
      </c>
      <c r="L1056" s="41"/>
    </row>
    <row r="1057" spans="1:12" s="44" customFormat="1" ht="9.9499999999999993" customHeight="1" x14ac:dyDescent="0.2">
      <c r="A1057" s="41" t="s">
        <v>10</v>
      </c>
      <c r="B1057" s="41" t="s">
        <v>30</v>
      </c>
      <c r="C1057" s="45" t="s">
        <v>31</v>
      </c>
      <c r="D1057" s="41" t="s">
        <v>32</v>
      </c>
      <c r="E1057" s="46" t="s">
        <v>1344</v>
      </c>
      <c r="F1057" s="47" t="s">
        <v>11</v>
      </c>
      <c r="G1057" s="42">
        <v>78.39</v>
      </c>
      <c r="H1057" s="47" t="s">
        <v>28</v>
      </c>
      <c r="I1057" s="48">
        <v>226</v>
      </c>
      <c r="J1057" s="47" t="s">
        <v>12</v>
      </c>
      <c r="K1057" s="43" t="s">
        <v>1346</v>
      </c>
      <c r="L1057" s="41"/>
    </row>
    <row r="1058" spans="1:12" s="44" customFormat="1" ht="9.9499999999999993" customHeight="1" x14ac:dyDescent="0.2">
      <c r="A1058" s="41" t="s">
        <v>10</v>
      </c>
      <c r="B1058" s="41" t="s">
        <v>30</v>
      </c>
      <c r="C1058" s="45" t="s">
        <v>31</v>
      </c>
      <c r="D1058" s="41" t="s">
        <v>32</v>
      </c>
      <c r="E1058" s="46" t="s">
        <v>1347</v>
      </c>
      <c r="F1058" s="47" t="s">
        <v>11</v>
      </c>
      <c r="G1058" s="42">
        <v>78.400000000000006</v>
      </c>
      <c r="H1058" s="47" t="s">
        <v>28</v>
      </c>
      <c r="I1058" s="48">
        <v>226</v>
      </c>
      <c r="J1058" s="47" t="s">
        <v>13</v>
      </c>
      <c r="K1058" s="43" t="s">
        <v>1348</v>
      </c>
      <c r="L1058" s="41"/>
    </row>
    <row r="1059" spans="1:12" s="44" customFormat="1" ht="9.9499999999999993" customHeight="1" x14ac:dyDescent="0.2">
      <c r="A1059" s="41" t="s">
        <v>10</v>
      </c>
      <c r="B1059" s="41" t="s">
        <v>30</v>
      </c>
      <c r="C1059" s="45" t="s">
        <v>31</v>
      </c>
      <c r="D1059" s="41" t="s">
        <v>32</v>
      </c>
      <c r="E1059" s="46" t="s">
        <v>1347</v>
      </c>
      <c r="F1059" s="47" t="s">
        <v>11</v>
      </c>
      <c r="G1059" s="42">
        <v>78.400000000000006</v>
      </c>
      <c r="H1059" s="47" t="s">
        <v>28</v>
      </c>
      <c r="I1059" s="48">
        <v>246</v>
      </c>
      <c r="J1059" s="47" t="s">
        <v>12</v>
      </c>
      <c r="K1059" s="43" t="s">
        <v>1349</v>
      </c>
      <c r="L1059" s="41"/>
    </row>
    <row r="1060" spans="1:12" s="44" customFormat="1" ht="9.9499999999999993" customHeight="1" x14ac:dyDescent="0.2">
      <c r="A1060" s="41" t="s">
        <v>10</v>
      </c>
      <c r="B1060" s="41" t="s">
        <v>30</v>
      </c>
      <c r="C1060" s="45" t="s">
        <v>31</v>
      </c>
      <c r="D1060" s="41" t="s">
        <v>32</v>
      </c>
      <c r="E1060" s="46" t="s">
        <v>1350</v>
      </c>
      <c r="F1060" s="47" t="s">
        <v>11</v>
      </c>
      <c r="G1060" s="42">
        <v>78.39</v>
      </c>
      <c r="H1060" s="47" t="s">
        <v>28</v>
      </c>
      <c r="I1060" s="48">
        <v>210</v>
      </c>
      <c r="J1060" s="47" t="s">
        <v>12</v>
      </c>
      <c r="K1060" s="43" t="s">
        <v>1351</v>
      </c>
      <c r="L1060" s="41"/>
    </row>
    <row r="1061" spans="1:12" s="44" customFormat="1" ht="9.9499999999999993" customHeight="1" x14ac:dyDescent="0.2">
      <c r="A1061" s="41" t="s">
        <v>10</v>
      </c>
      <c r="B1061" s="41" t="s">
        <v>30</v>
      </c>
      <c r="C1061" s="45" t="s">
        <v>31</v>
      </c>
      <c r="D1061" s="41" t="s">
        <v>32</v>
      </c>
      <c r="E1061" s="46" t="s">
        <v>1352</v>
      </c>
      <c r="F1061" s="47" t="s">
        <v>11</v>
      </c>
      <c r="G1061" s="42">
        <v>78.37</v>
      </c>
      <c r="H1061" s="47" t="s">
        <v>28</v>
      </c>
      <c r="I1061" s="48">
        <v>100</v>
      </c>
      <c r="J1061" s="47" t="s">
        <v>13</v>
      </c>
      <c r="K1061" s="43" t="s">
        <v>1353</v>
      </c>
      <c r="L1061" s="41"/>
    </row>
    <row r="1062" spans="1:12" s="44" customFormat="1" ht="9.9499999999999993" customHeight="1" x14ac:dyDescent="0.2">
      <c r="A1062" s="41" t="s">
        <v>10</v>
      </c>
      <c r="B1062" s="41" t="s">
        <v>30</v>
      </c>
      <c r="C1062" s="45" t="s">
        <v>31</v>
      </c>
      <c r="D1062" s="41" t="s">
        <v>32</v>
      </c>
      <c r="E1062" s="46" t="s">
        <v>1352</v>
      </c>
      <c r="F1062" s="47" t="s">
        <v>11</v>
      </c>
      <c r="G1062" s="42">
        <v>78.38</v>
      </c>
      <c r="H1062" s="47" t="s">
        <v>28</v>
      </c>
      <c r="I1062" s="48">
        <v>69</v>
      </c>
      <c r="J1062" s="47" t="s">
        <v>13</v>
      </c>
      <c r="K1062" s="43" t="s">
        <v>1354</v>
      </c>
      <c r="L1062" s="41"/>
    </row>
    <row r="1063" spans="1:12" s="44" customFormat="1" ht="9.9499999999999993" customHeight="1" x14ac:dyDescent="0.2">
      <c r="A1063" s="41" t="s">
        <v>10</v>
      </c>
      <c r="B1063" s="41" t="s">
        <v>30</v>
      </c>
      <c r="C1063" s="45" t="s">
        <v>31</v>
      </c>
      <c r="D1063" s="41" t="s">
        <v>32</v>
      </c>
      <c r="E1063" s="46" t="s">
        <v>1352</v>
      </c>
      <c r="F1063" s="47" t="s">
        <v>11</v>
      </c>
      <c r="G1063" s="42">
        <v>78.38</v>
      </c>
      <c r="H1063" s="47" t="s">
        <v>28</v>
      </c>
      <c r="I1063" s="48">
        <v>41</v>
      </c>
      <c r="J1063" s="47" t="s">
        <v>13</v>
      </c>
      <c r="K1063" s="43" t="s">
        <v>1355</v>
      </c>
      <c r="L1063" s="41"/>
    </row>
    <row r="1064" spans="1:12" s="44" customFormat="1" ht="9.9499999999999993" customHeight="1" x14ac:dyDescent="0.2">
      <c r="A1064" s="41" t="s">
        <v>10</v>
      </c>
      <c r="B1064" s="41" t="s">
        <v>30</v>
      </c>
      <c r="C1064" s="45" t="s">
        <v>31</v>
      </c>
      <c r="D1064" s="41" t="s">
        <v>32</v>
      </c>
      <c r="E1064" s="46" t="s">
        <v>1356</v>
      </c>
      <c r="F1064" s="47" t="s">
        <v>11</v>
      </c>
      <c r="G1064" s="42">
        <v>78.33</v>
      </c>
      <c r="H1064" s="47" t="s">
        <v>28</v>
      </c>
      <c r="I1064" s="48">
        <v>109</v>
      </c>
      <c r="J1064" s="47" t="s">
        <v>15</v>
      </c>
      <c r="K1064" s="43" t="s">
        <v>1357</v>
      </c>
      <c r="L1064" s="41"/>
    </row>
    <row r="1065" spans="1:12" s="44" customFormat="1" ht="9.9499999999999993" customHeight="1" x14ac:dyDescent="0.2">
      <c r="A1065" s="41" t="s">
        <v>10</v>
      </c>
      <c r="B1065" s="41" t="s">
        <v>30</v>
      </c>
      <c r="C1065" s="45" t="s">
        <v>31</v>
      </c>
      <c r="D1065" s="41" t="s">
        <v>32</v>
      </c>
      <c r="E1065" s="46" t="s">
        <v>1356</v>
      </c>
      <c r="F1065" s="47" t="s">
        <v>11</v>
      </c>
      <c r="G1065" s="42">
        <v>78.33</v>
      </c>
      <c r="H1065" s="47" t="s">
        <v>28</v>
      </c>
      <c r="I1065" s="48">
        <v>47</v>
      </c>
      <c r="J1065" s="47" t="s">
        <v>15</v>
      </c>
      <c r="K1065" s="43" t="s">
        <v>1358</v>
      </c>
      <c r="L1065" s="41"/>
    </row>
    <row r="1066" spans="1:12" s="44" customFormat="1" ht="9.9499999999999993" customHeight="1" x14ac:dyDescent="0.2">
      <c r="A1066" s="41" t="s">
        <v>10</v>
      </c>
      <c r="B1066" s="41" t="s">
        <v>30</v>
      </c>
      <c r="C1066" s="45" t="s">
        <v>31</v>
      </c>
      <c r="D1066" s="41" t="s">
        <v>32</v>
      </c>
      <c r="E1066" s="46" t="s">
        <v>1356</v>
      </c>
      <c r="F1066" s="47" t="s">
        <v>11</v>
      </c>
      <c r="G1066" s="42">
        <v>78.33</v>
      </c>
      <c r="H1066" s="47" t="s">
        <v>28</v>
      </c>
      <c r="I1066" s="48">
        <v>77</v>
      </c>
      <c r="J1066" s="47" t="s">
        <v>15</v>
      </c>
      <c r="K1066" s="43" t="s">
        <v>1359</v>
      </c>
      <c r="L1066" s="41"/>
    </row>
    <row r="1067" spans="1:12" s="44" customFormat="1" ht="9.9499999999999993" customHeight="1" x14ac:dyDescent="0.2">
      <c r="A1067" s="41" t="s">
        <v>10</v>
      </c>
      <c r="B1067" s="41" t="s">
        <v>30</v>
      </c>
      <c r="C1067" s="45" t="s">
        <v>31</v>
      </c>
      <c r="D1067" s="41" t="s">
        <v>32</v>
      </c>
      <c r="E1067" s="46" t="s">
        <v>1356</v>
      </c>
      <c r="F1067" s="47" t="s">
        <v>11</v>
      </c>
      <c r="G1067" s="42">
        <v>78.349999999999994</v>
      </c>
      <c r="H1067" s="47" t="s">
        <v>28</v>
      </c>
      <c r="I1067" s="48">
        <v>241</v>
      </c>
      <c r="J1067" s="47" t="s">
        <v>12</v>
      </c>
      <c r="K1067" s="43" t="s">
        <v>1360</v>
      </c>
      <c r="L1067" s="41"/>
    </row>
    <row r="1068" spans="1:12" s="44" customFormat="1" ht="9.9499999999999993" customHeight="1" x14ac:dyDescent="0.2">
      <c r="A1068" s="41" t="s">
        <v>10</v>
      </c>
      <c r="B1068" s="41" t="s">
        <v>30</v>
      </c>
      <c r="C1068" s="45" t="s">
        <v>31</v>
      </c>
      <c r="D1068" s="41" t="s">
        <v>32</v>
      </c>
      <c r="E1068" s="46" t="s">
        <v>1361</v>
      </c>
      <c r="F1068" s="47" t="s">
        <v>11</v>
      </c>
      <c r="G1068" s="42">
        <v>78.319999999999993</v>
      </c>
      <c r="H1068" s="47" t="s">
        <v>28</v>
      </c>
      <c r="I1068" s="48">
        <v>26</v>
      </c>
      <c r="J1068" s="47" t="s">
        <v>12</v>
      </c>
      <c r="K1068" s="43" t="s">
        <v>1362</v>
      </c>
      <c r="L1068" s="41"/>
    </row>
    <row r="1069" spans="1:12" s="44" customFormat="1" ht="9.9499999999999993" customHeight="1" x14ac:dyDescent="0.2">
      <c r="A1069" s="41" t="s">
        <v>10</v>
      </c>
      <c r="B1069" s="41" t="s">
        <v>30</v>
      </c>
      <c r="C1069" s="45" t="s">
        <v>31</v>
      </c>
      <c r="D1069" s="41" t="s">
        <v>32</v>
      </c>
      <c r="E1069" s="46" t="s">
        <v>1361</v>
      </c>
      <c r="F1069" s="47" t="s">
        <v>11</v>
      </c>
      <c r="G1069" s="42">
        <v>78.319999999999993</v>
      </c>
      <c r="H1069" s="47" t="s">
        <v>28</v>
      </c>
      <c r="I1069" s="48">
        <v>219</v>
      </c>
      <c r="J1069" s="47" t="s">
        <v>12</v>
      </c>
      <c r="K1069" s="43" t="s">
        <v>1363</v>
      </c>
      <c r="L1069" s="41"/>
    </row>
    <row r="1070" spans="1:12" s="44" customFormat="1" ht="9.9499999999999993" customHeight="1" x14ac:dyDescent="0.2">
      <c r="A1070" s="41" t="s">
        <v>10</v>
      </c>
      <c r="B1070" s="41" t="s">
        <v>30</v>
      </c>
      <c r="C1070" s="45" t="s">
        <v>31</v>
      </c>
      <c r="D1070" s="41" t="s">
        <v>32</v>
      </c>
      <c r="E1070" s="46" t="s">
        <v>1364</v>
      </c>
      <c r="F1070" s="47" t="s">
        <v>11</v>
      </c>
      <c r="G1070" s="42">
        <v>78.31</v>
      </c>
      <c r="H1070" s="47" t="s">
        <v>28</v>
      </c>
      <c r="I1070" s="48">
        <v>217</v>
      </c>
      <c r="J1070" s="47" t="s">
        <v>13</v>
      </c>
      <c r="K1070" s="43" t="s">
        <v>1365</v>
      </c>
      <c r="L1070" s="41"/>
    </row>
    <row r="1071" spans="1:12" s="44" customFormat="1" ht="9.9499999999999993" customHeight="1" x14ac:dyDescent="0.2">
      <c r="A1071" s="41" t="s">
        <v>10</v>
      </c>
      <c r="B1071" s="41" t="s">
        <v>30</v>
      </c>
      <c r="C1071" s="45" t="s">
        <v>31</v>
      </c>
      <c r="D1071" s="41" t="s">
        <v>32</v>
      </c>
      <c r="E1071" s="46" t="s">
        <v>1366</v>
      </c>
      <c r="F1071" s="47" t="s">
        <v>11</v>
      </c>
      <c r="G1071" s="42">
        <v>78.3</v>
      </c>
      <c r="H1071" s="47" t="s">
        <v>28</v>
      </c>
      <c r="I1071" s="48">
        <v>26</v>
      </c>
      <c r="J1071" s="47" t="s">
        <v>14</v>
      </c>
      <c r="K1071" s="43" t="s">
        <v>1367</v>
      </c>
      <c r="L1071" s="41"/>
    </row>
    <row r="1072" spans="1:12" s="44" customFormat="1" ht="9.9499999999999993" customHeight="1" x14ac:dyDescent="0.2">
      <c r="A1072" s="41" t="s">
        <v>10</v>
      </c>
      <c r="B1072" s="41" t="s">
        <v>30</v>
      </c>
      <c r="C1072" s="45" t="s">
        <v>31</v>
      </c>
      <c r="D1072" s="41" t="s">
        <v>32</v>
      </c>
      <c r="E1072" s="46" t="s">
        <v>1368</v>
      </c>
      <c r="F1072" s="47" t="s">
        <v>11</v>
      </c>
      <c r="G1072" s="42">
        <v>78.3</v>
      </c>
      <c r="H1072" s="47" t="s">
        <v>28</v>
      </c>
      <c r="I1072" s="48">
        <v>242</v>
      </c>
      <c r="J1072" s="47" t="s">
        <v>12</v>
      </c>
      <c r="K1072" s="43" t="s">
        <v>1369</v>
      </c>
      <c r="L1072" s="41"/>
    </row>
    <row r="1073" spans="1:12" s="44" customFormat="1" ht="9.9499999999999993" customHeight="1" x14ac:dyDescent="0.2">
      <c r="A1073" s="41" t="s">
        <v>10</v>
      </c>
      <c r="B1073" s="41" t="s">
        <v>30</v>
      </c>
      <c r="C1073" s="45" t="s">
        <v>31</v>
      </c>
      <c r="D1073" s="41" t="s">
        <v>32</v>
      </c>
      <c r="E1073" s="46" t="s">
        <v>1368</v>
      </c>
      <c r="F1073" s="47" t="s">
        <v>11</v>
      </c>
      <c r="G1073" s="42">
        <v>78.3</v>
      </c>
      <c r="H1073" s="47" t="s">
        <v>28</v>
      </c>
      <c r="I1073" s="48">
        <v>211</v>
      </c>
      <c r="J1073" s="47" t="s">
        <v>14</v>
      </c>
      <c r="K1073" s="43" t="s">
        <v>1370</v>
      </c>
      <c r="L1073" s="41"/>
    </row>
    <row r="1074" spans="1:12" s="44" customFormat="1" ht="9.9499999999999993" customHeight="1" x14ac:dyDescent="0.2">
      <c r="A1074" s="41" t="s">
        <v>10</v>
      </c>
      <c r="B1074" s="41" t="s">
        <v>30</v>
      </c>
      <c r="C1074" s="45" t="s">
        <v>31</v>
      </c>
      <c r="D1074" s="41" t="s">
        <v>32</v>
      </c>
      <c r="E1074" s="46" t="s">
        <v>1371</v>
      </c>
      <c r="F1074" s="47" t="s">
        <v>11</v>
      </c>
      <c r="G1074" s="42">
        <v>78.27</v>
      </c>
      <c r="H1074" s="47" t="s">
        <v>28</v>
      </c>
      <c r="I1074" s="48">
        <v>250</v>
      </c>
      <c r="J1074" s="47" t="s">
        <v>12</v>
      </c>
      <c r="K1074" s="43" t="s">
        <v>1372</v>
      </c>
      <c r="L1074" s="41"/>
    </row>
    <row r="1075" spans="1:12" s="44" customFormat="1" ht="9.9499999999999993" customHeight="1" x14ac:dyDescent="0.2">
      <c r="A1075" s="41" t="s">
        <v>10</v>
      </c>
      <c r="B1075" s="41" t="s">
        <v>30</v>
      </c>
      <c r="C1075" s="45" t="s">
        <v>31</v>
      </c>
      <c r="D1075" s="41" t="s">
        <v>32</v>
      </c>
      <c r="E1075" s="46" t="s">
        <v>1373</v>
      </c>
      <c r="F1075" s="47" t="s">
        <v>11</v>
      </c>
      <c r="G1075" s="42">
        <v>78.28</v>
      </c>
      <c r="H1075" s="47" t="s">
        <v>28</v>
      </c>
      <c r="I1075" s="48">
        <v>247</v>
      </c>
      <c r="J1075" s="47" t="s">
        <v>12</v>
      </c>
      <c r="K1075" s="43" t="s">
        <v>1374</v>
      </c>
      <c r="L1075" s="41"/>
    </row>
    <row r="1076" spans="1:12" s="44" customFormat="1" ht="9.9499999999999993" customHeight="1" x14ac:dyDescent="0.2">
      <c r="A1076" s="41" t="s">
        <v>10</v>
      </c>
      <c r="B1076" s="41" t="s">
        <v>30</v>
      </c>
      <c r="C1076" s="45" t="s">
        <v>31</v>
      </c>
      <c r="D1076" s="41" t="s">
        <v>32</v>
      </c>
      <c r="E1076" s="46" t="s">
        <v>1375</v>
      </c>
      <c r="F1076" s="47" t="s">
        <v>11</v>
      </c>
      <c r="G1076" s="42">
        <v>78.23</v>
      </c>
      <c r="H1076" s="47" t="s">
        <v>28</v>
      </c>
      <c r="I1076" s="48">
        <v>79</v>
      </c>
      <c r="J1076" s="47" t="s">
        <v>13</v>
      </c>
      <c r="K1076" s="43" t="s">
        <v>1376</v>
      </c>
      <c r="L1076" s="41"/>
    </row>
    <row r="1077" spans="1:12" s="44" customFormat="1" ht="9.9499999999999993" customHeight="1" x14ac:dyDescent="0.2">
      <c r="A1077" s="41" t="s">
        <v>10</v>
      </c>
      <c r="B1077" s="41" t="s">
        <v>30</v>
      </c>
      <c r="C1077" s="45" t="s">
        <v>31</v>
      </c>
      <c r="D1077" s="41" t="s">
        <v>32</v>
      </c>
      <c r="E1077" s="46" t="s">
        <v>1375</v>
      </c>
      <c r="F1077" s="47" t="s">
        <v>11</v>
      </c>
      <c r="G1077" s="42">
        <v>78.23</v>
      </c>
      <c r="H1077" s="47" t="s">
        <v>28</v>
      </c>
      <c r="I1077" s="48">
        <v>164</v>
      </c>
      <c r="J1077" s="47" t="s">
        <v>13</v>
      </c>
      <c r="K1077" s="43" t="s">
        <v>1377</v>
      </c>
      <c r="L1077" s="41"/>
    </row>
    <row r="1078" spans="1:12" s="44" customFormat="1" ht="9.9499999999999993" customHeight="1" x14ac:dyDescent="0.2">
      <c r="A1078" s="41" t="s">
        <v>10</v>
      </c>
      <c r="B1078" s="41" t="s">
        <v>30</v>
      </c>
      <c r="C1078" s="45" t="s">
        <v>31</v>
      </c>
      <c r="D1078" s="41" t="s">
        <v>32</v>
      </c>
      <c r="E1078" s="46" t="s">
        <v>1378</v>
      </c>
      <c r="F1078" s="47" t="s">
        <v>11</v>
      </c>
      <c r="G1078" s="42">
        <v>78.180000000000007</v>
      </c>
      <c r="H1078" s="47" t="s">
        <v>28</v>
      </c>
      <c r="I1078" s="48">
        <v>205</v>
      </c>
      <c r="J1078" s="47" t="s">
        <v>13</v>
      </c>
      <c r="K1078" s="43" t="s">
        <v>1379</v>
      </c>
      <c r="L1078" s="41"/>
    </row>
    <row r="1079" spans="1:12" s="44" customFormat="1" ht="9.9499999999999993" customHeight="1" x14ac:dyDescent="0.2">
      <c r="A1079" s="41" t="s">
        <v>10</v>
      </c>
      <c r="B1079" s="41" t="s">
        <v>30</v>
      </c>
      <c r="C1079" s="45" t="s">
        <v>31</v>
      </c>
      <c r="D1079" s="41" t="s">
        <v>32</v>
      </c>
      <c r="E1079" s="46" t="s">
        <v>1378</v>
      </c>
      <c r="F1079" s="47" t="s">
        <v>11</v>
      </c>
      <c r="G1079" s="42">
        <v>78.180000000000007</v>
      </c>
      <c r="H1079" s="47" t="s">
        <v>28</v>
      </c>
      <c r="I1079" s="48">
        <v>229</v>
      </c>
      <c r="J1079" s="47" t="s">
        <v>12</v>
      </c>
      <c r="K1079" s="43" t="s">
        <v>1380</v>
      </c>
      <c r="L1079" s="41"/>
    </row>
    <row r="1080" spans="1:12" s="44" customFormat="1" ht="9.9499999999999993" customHeight="1" x14ac:dyDescent="0.2">
      <c r="A1080" s="41" t="s">
        <v>10</v>
      </c>
      <c r="B1080" s="41" t="s">
        <v>30</v>
      </c>
      <c r="C1080" s="45" t="s">
        <v>31</v>
      </c>
      <c r="D1080" s="41" t="s">
        <v>32</v>
      </c>
      <c r="E1080" s="46" t="s">
        <v>1381</v>
      </c>
      <c r="F1080" s="47" t="s">
        <v>11</v>
      </c>
      <c r="G1080" s="42">
        <v>78.16</v>
      </c>
      <c r="H1080" s="47" t="s">
        <v>28</v>
      </c>
      <c r="I1080" s="48">
        <v>220</v>
      </c>
      <c r="J1080" s="47" t="s">
        <v>12</v>
      </c>
      <c r="K1080" s="43" t="s">
        <v>1382</v>
      </c>
      <c r="L1080" s="41"/>
    </row>
    <row r="1081" spans="1:12" s="44" customFormat="1" ht="9.9499999999999993" customHeight="1" x14ac:dyDescent="0.2">
      <c r="A1081" s="41" t="s">
        <v>10</v>
      </c>
      <c r="B1081" s="41" t="s">
        <v>30</v>
      </c>
      <c r="C1081" s="45" t="s">
        <v>31</v>
      </c>
      <c r="D1081" s="41" t="s">
        <v>32</v>
      </c>
      <c r="E1081" s="46" t="s">
        <v>1383</v>
      </c>
      <c r="F1081" s="47" t="s">
        <v>11</v>
      </c>
      <c r="G1081" s="42">
        <v>78.14</v>
      </c>
      <c r="H1081" s="47" t="s">
        <v>28</v>
      </c>
      <c r="I1081" s="48">
        <v>209</v>
      </c>
      <c r="J1081" s="47" t="s">
        <v>15</v>
      </c>
      <c r="K1081" s="43" t="s">
        <v>1384</v>
      </c>
      <c r="L1081" s="41"/>
    </row>
    <row r="1082" spans="1:12" s="44" customFormat="1" ht="9.9499999999999993" customHeight="1" x14ac:dyDescent="0.2">
      <c r="A1082" s="41" t="s">
        <v>10</v>
      </c>
      <c r="B1082" s="41" t="s">
        <v>30</v>
      </c>
      <c r="C1082" s="45" t="s">
        <v>31</v>
      </c>
      <c r="D1082" s="41" t="s">
        <v>32</v>
      </c>
      <c r="E1082" s="46" t="s">
        <v>1383</v>
      </c>
      <c r="F1082" s="47" t="s">
        <v>11</v>
      </c>
      <c r="G1082" s="42">
        <v>78.14</v>
      </c>
      <c r="H1082" s="47" t="s">
        <v>28</v>
      </c>
      <c r="I1082" s="48">
        <v>201</v>
      </c>
      <c r="J1082" s="47" t="s">
        <v>13</v>
      </c>
      <c r="K1082" s="43" t="s">
        <v>1385</v>
      </c>
      <c r="L1082" s="41"/>
    </row>
    <row r="1083" spans="1:12" s="44" customFormat="1" ht="9.9499999999999993" customHeight="1" x14ac:dyDescent="0.2">
      <c r="A1083" s="41" t="s">
        <v>10</v>
      </c>
      <c r="B1083" s="41" t="s">
        <v>30</v>
      </c>
      <c r="C1083" s="45" t="s">
        <v>31</v>
      </c>
      <c r="D1083" s="41" t="s">
        <v>32</v>
      </c>
      <c r="E1083" s="46" t="s">
        <v>1383</v>
      </c>
      <c r="F1083" s="47" t="s">
        <v>11</v>
      </c>
      <c r="G1083" s="42">
        <v>78.13</v>
      </c>
      <c r="H1083" s="47" t="s">
        <v>28</v>
      </c>
      <c r="I1083" s="48">
        <v>217</v>
      </c>
      <c r="J1083" s="47" t="s">
        <v>14</v>
      </c>
      <c r="K1083" s="43" t="s">
        <v>1386</v>
      </c>
      <c r="L1083" s="41"/>
    </row>
    <row r="1084" spans="1:12" s="44" customFormat="1" ht="9.9499999999999993" customHeight="1" x14ac:dyDescent="0.2">
      <c r="A1084" s="41" t="s">
        <v>10</v>
      </c>
      <c r="B1084" s="41" t="s">
        <v>30</v>
      </c>
      <c r="C1084" s="45" t="s">
        <v>31</v>
      </c>
      <c r="D1084" s="41" t="s">
        <v>32</v>
      </c>
      <c r="E1084" s="46" t="s">
        <v>1387</v>
      </c>
      <c r="F1084" s="47" t="s">
        <v>11</v>
      </c>
      <c r="G1084" s="42">
        <v>78.13</v>
      </c>
      <c r="H1084" s="47" t="s">
        <v>28</v>
      </c>
      <c r="I1084" s="48">
        <v>208</v>
      </c>
      <c r="J1084" s="47" t="s">
        <v>12</v>
      </c>
      <c r="K1084" s="43" t="s">
        <v>1388</v>
      </c>
      <c r="L1084" s="41"/>
    </row>
    <row r="1085" spans="1:12" s="44" customFormat="1" ht="9.9499999999999993" customHeight="1" x14ac:dyDescent="0.2">
      <c r="A1085" s="41" t="s">
        <v>10</v>
      </c>
      <c r="B1085" s="41" t="s">
        <v>30</v>
      </c>
      <c r="C1085" s="45" t="s">
        <v>31</v>
      </c>
      <c r="D1085" s="41" t="s">
        <v>32</v>
      </c>
      <c r="E1085" s="46" t="s">
        <v>1389</v>
      </c>
      <c r="F1085" s="47" t="s">
        <v>11</v>
      </c>
      <c r="G1085" s="42">
        <v>78.11</v>
      </c>
      <c r="H1085" s="47" t="s">
        <v>28</v>
      </c>
      <c r="I1085" s="48">
        <v>206</v>
      </c>
      <c r="J1085" s="47" t="s">
        <v>13</v>
      </c>
      <c r="K1085" s="43" t="s">
        <v>1390</v>
      </c>
      <c r="L1085" s="41"/>
    </row>
    <row r="1086" spans="1:12" s="44" customFormat="1" ht="9.9499999999999993" customHeight="1" x14ac:dyDescent="0.2">
      <c r="A1086" s="41" t="s">
        <v>10</v>
      </c>
      <c r="B1086" s="41" t="s">
        <v>30</v>
      </c>
      <c r="C1086" s="45" t="s">
        <v>31</v>
      </c>
      <c r="D1086" s="41" t="s">
        <v>32</v>
      </c>
      <c r="E1086" s="46" t="s">
        <v>1389</v>
      </c>
      <c r="F1086" s="47" t="s">
        <v>11</v>
      </c>
      <c r="G1086" s="42">
        <v>78.099999999999994</v>
      </c>
      <c r="H1086" s="47" t="s">
        <v>28</v>
      </c>
      <c r="I1086" s="48">
        <v>238</v>
      </c>
      <c r="J1086" s="47" t="s">
        <v>12</v>
      </c>
      <c r="K1086" s="43" t="s">
        <v>1391</v>
      </c>
      <c r="L1086" s="41"/>
    </row>
    <row r="1087" spans="1:12" s="44" customFormat="1" ht="9.9499999999999993" customHeight="1" x14ac:dyDescent="0.2">
      <c r="A1087" s="41" t="s">
        <v>10</v>
      </c>
      <c r="B1087" s="41" t="s">
        <v>30</v>
      </c>
      <c r="C1087" s="45" t="s">
        <v>31</v>
      </c>
      <c r="D1087" s="41" t="s">
        <v>32</v>
      </c>
      <c r="E1087" s="46" t="s">
        <v>1392</v>
      </c>
      <c r="F1087" s="47" t="s">
        <v>11</v>
      </c>
      <c r="G1087" s="42">
        <v>78.09</v>
      </c>
      <c r="H1087" s="47" t="s">
        <v>28</v>
      </c>
      <c r="I1087" s="48">
        <v>20</v>
      </c>
      <c r="J1087" s="47" t="s">
        <v>13</v>
      </c>
      <c r="K1087" s="43" t="s">
        <v>1393</v>
      </c>
      <c r="L1087" s="41"/>
    </row>
    <row r="1088" spans="1:12" s="44" customFormat="1" ht="9.9499999999999993" customHeight="1" x14ac:dyDescent="0.2">
      <c r="A1088" s="41" t="s">
        <v>10</v>
      </c>
      <c r="B1088" s="41" t="s">
        <v>30</v>
      </c>
      <c r="C1088" s="45" t="s">
        <v>31</v>
      </c>
      <c r="D1088" s="41" t="s">
        <v>32</v>
      </c>
      <c r="E1088" s="46" t="s">
        <v>1392</v>
      </c>
      <c r="F1088" s="47" t="s">
        <v>11</v>
      </c>
      <c r="G1088" s="42">
        <v>78.09</v>
      </c>
      <c r="H1088" s="47" t="s">
        <v>28</v>
      </c>
      <c r="I1088" s="48">
        <v>107</v>
      </c>
      <c r="J1088" s="47" t="s">
        <v>13</v>
      </c>
      <c r="K1088" s="43" t="s">
        <v>1394</v>
      </c>
      <c r="L1088" s="41"/>
    </row>
    <row r="1089" spans="1:12" s="44" customFormat="1" ht="9.9499999999999993" customHeight="1" x14ac:dyDescent="0.2">
      <c r="A1089" s="41" t="s">
        <v>10</v>
      </c>
      <c r="B1089" s="41" t="s">
        <v>30</v>
      </c>
      <c r="C1089" s="45" t="s">
        <v>31</v>
      </c>
      <c r="D1089" s="41" t="s">
        <v>32</v>
      </c>
      <c r="E1089" s="46" t="s">
        <v>1392</v>
      </c>
      <c r="F1089" s="47" t="s">
        <v>11</v>
      </c>
      <c r="G1089" s="42">
        <v>78.09</v>
      </c>
      <c r="H1089" s="47" t="s">
        <v>28</v>
      </c>
      <c r="I1089" s="48">
        <v>105</v>
      </c>
      <c r="J1089" s="47" t="s">
        <v>13</v>
      </c>
      <c r="K1089" s="43" t="s">
        <v>1395</v>
      </c>
      <c r="L1089" s="41"/>
    </row>
    <row r="1090" spans="1:12" s="44" customFormat="1" ht="9.9499999999999993" customHeight="1" x14ac:dyDescent="0.2">
      <c r="A1090" s="41" t="s">
        <v>10</v>
      </c>
      <c r="B1090" s="41" t="s">
        <v>30</v>
      </c>
      <c r="C1090" s="45" t="s">
        <v>31</v>
      </c>
      <c r="D1090" s="41" t="s">
        <v>32</v>
      </c>
      <c r="E1090" s="46" t="s">
        <v>1396</v>
      </c>
      <c r="F1090" s="47" t="s">
        <v>11</v>
      </c>
      <c r="G1090" s="42">
        <v>78.06</v>
      </c>
      <c r="H1090" s="47" t="s">
        <v>28</v>
      </c>
      <c r="I1090" s="48">
        <v>148</v>
      </c>
      <c r="J1090" s="47" t="s">
        <v>12</v>
      </c>
      <c r="K1090" s="43" t="s">
        <v>1397</v>
      </c>
      <c r="L1090" s="41"/>
    </row>
    <row r="1091" spans="1:12" s="44" customFormat="1" ht="9.9499999999999993" customHeight="1" x14ac:dyDescent="0.2">
      <c r="A1091" s="41" t="s">
        <v>10</v>
      </c>
      <c r="B1091" s="41" t="s">
        <v>30</v>
      </c>
      <c r="C1091" s="45" t="s">
        <v>31</v>
      </c>
      <c r="D1091" s="41" t="s">
        <v>32</v>
      </c>
      <c r="E1091" s="46" t="s">
        <v>1396</v>
      </c>
      <c r="F1091" s="47" t="s">
        <v>11</v>
      </c>
      <c r="G1091" s="42">
        <v>78.06</v>
      </c>
      <c r="H1091" s="47" t="s">
        <v>28</v>
      </c>
      <c r="I1091" s="48">
        <v>67</v>
      </c>
      <c r="J1091" s="47" t="s">
        <v>12</v>
      </c>
      <c r="K1091" s="43" t="s">
        <v>1398</v>
      </c>
      <c r="L1091" s="41"/>
    </row>
    <row r="1092" spans="1:12" s="44" customFormat="1" ht="9.9499999999999993" customHeight="1" x14ac:dyDescent="0.2">
      <c r="A1092" s="41" t="s">
        <v>10</v>
      </c>
      <c r="B1092" s="41" t="s">
        <v>30</v>
      </c>
      <c r="C1092" s="45" t="s">
        <v>31</v>
      </c>
      <c r="D1092" s="41" t="s">
        <v>32</v>
      </c>
      <c r="E1092" s="46" t="s">
        <v>1399</v>
      </c>
      <c r="F1092" s="47" t="s">
        <v>11</v>
      </c>
      <c r="G1092" s="42">
        <v>78.09</v>
      </c>
      <c r="H1092" s="47" t="s">
        <v>28</v>
      </c>
      <c r="I1092" s="48">
        <v>218</v>
      </c>
      <c r="J1092" s="47" t="s">
        <v>12</v>
      </c>
      <c r="K1092" s="43" t="s">
        <v>1400</v>
      </c>
      <c r="L1092" s="41"/>
    </row>
    <row r="1093" spans="1:12" s="44" customFormat="1" ht="9.9499999999999993" customHeight="1" x14ac:dyDescent="0.2">
      <c r="A1093" s="41" t="s">
        <v>10</v>
      </c>
      <c r="B1093" s="41" t="s">
        <v>30</v>
      </c>
      <c r="C1093" s="45" t="s">
        <v>31</v>
      </c>
      <c r="D1093" s="41" t="s">
        <v>32</v>
      </c>
      <c r="E1093" s="46" t="s">
        <v>1401</v>
      </c>
      <c r="F1093" s="47" t="s">
        <v>11</v>
      </c>
      <c r="G1093" s="42">
        <v>78.06</v>
      </c>
      <c r="H1093" s="47" t="s">
        <v>28</v>
      </c>
      <c r="I1093" s="48">
        <v>90</v>
      </c>
      <c r="J1093" s="47" t="s">
        <v>12</v>
      </c>
      <c r="K1093" s="43" t="s">
        <v>1402</v>
      </c>
      <c r="L1093" s="41"/>
    </row>
    <row r="1094" spans="1:12" s="44" customFormat="1" ht="9.9499999999999993" customHeight="1" x14ac:dyDescent="0.2">
      <c r="A1094" s="41" t="s">
        <v>10</v>
      </c>
      <c r="B1094" s="41" t="s">
        <v>30</v>
      </c>
      <c r="C1094" s="45" t="s">
        <v>31</v>
      </c>
      <c r="D1094" s="41" t="s">
        <v>32</v>
      </c>
      <c r="E1094" s="46" t="s">
        <v>1403</v>
      </c>
      <c r="F1094" s="47" t="s">
        <v>11</v>
      </c>
      <c r="G1094" s="42">
        <v>78.069999999999993</v>
      </c>
      <c r="H1094" s="47" t="s">
        <v>28</v>
      </c>
      <c r="I1094" s="48">
        <v>63</v>
      </c>
      <c r="J1094" s="47" t="s">
        <v>12</v>
      </c>
      <c r="K1094" s="43" t="s">
        <v>1404</v>
      </c>
      <c r="L1094" s="41"/>
    </row>
    <row r="1095" spans="1:12" s="44" customFormat="1" ht="9.9499999999999993" customHeight="1" x14ac:dyDescent="0.2">
      <c r="A1095" s="41" t="s">
        <v>10</v>
      </c>
      <c r="B1095" s="41" t="s">
        <v>30</v>
      </c>
      <c r="C1095" s="45" t="s">
        <v>31</v>
      </c>
      <c r="D1095" s="41" t="s">
        <v>32</v>
      </c>
      <c r="E1095" s="46" t="s">
        <v>1403</v>
      </c>
      <c r="F1095" s="47" t="s">
        <v>11</v>
      </c>
      <c r="G1095" s="42">
        <v>78.069999999999993</v>
      </c>
      <c r="H1095" s="47" t="s">
        <v>28</v>
      </c>
      <c r="I1095" s="48">
        <v>223</v>
      </c>
      <c r="J1095" s="47" t="s">
        <v>13</v>
      </c>
      <c r="K1095" s="43" t="s">
        <v>1405</v>
      </c>
      <c r="L1095" s="41"/>
    </row>
    <row r="1096" spans="1:12" s="44" customFormat="1" ht="9.9499999999999993" customHeight="1" x14ac:dyDescent="0.2">
      <c r="A1096" s="41" t="s">
        <v>10</v>
      </c>
      <c r="B1096" s="41" t="s">
        <v>30</v>
      </c>
      <c r="C1096" s="45" t="s">
        <v>31</v>
      </c>
      <c r="D1096" s="41" t="s">
        <v>32</v>
      </c>
      <c r="E1096" s="46" t="s">
        <v>1403</v>
      </c>
      <c r="F1096" s="47" t="s">
        <v>11</v>
      </c>
      <c r="G1096" s="42">
        <v>78.069999999999993</v>
      </c>
      <c r="H1096" s="47" t="s">
        <v>28</v>
      </c>
      <c r="I1096" s="48">
        <v>179</v>
      </c>
      <c r="J1096" s="47" t="s">
        <v>12</v>
      </c>
      <c r="K1096" s="43" t="s">
        <v>1406</v>
      </c>
      <c r="L1096" s="41"/>
    </row>
    <row r="1097" spans="1:12" s="44" customFormat="1" ht="9.9499999999999993" customHeight="1" x14ac:dyDescent="0.2">
      <c r="A1097" s="41" t="s">
        <v>10</v>
      </c>
      <c r="B1097" s="41" t="s">
        <v>30</v>
      </c>
      <c r="C1097" s="45" t="s">
        <v>31</v>
      </c>
      <c r="D1097" s="41" t="s">
        <v>32</v>
      </c>
      <c r="E1097" s="46" t="s">
        <v>1407</v>
      </c>
      <c r="F1097" s="47" t="s">
        <v>11</v>
      </c>
      <c r="G1097" s="42">
        <v>78.06</v>
      </c>
      <c r="H1097" s="47" t="s">
        <v>28</v>
      </c>
      <c r="I1097" s="48">
        <v>26</v>
      </c>
      <c r="J1097" s="47" t="s">
        <v>15</v>
      </c>
      <c r="K1097" s="43" t="s">
        <v>1408</v>
      </c>
      <c r="L1097" s="41"/>
    </row>
    <row r="1098" spans="1:12" s="44" customFormat="1" ht="9.9499999999999993" customHeight="1" x14ac:dyDescent="0.2">
      <c r="A1098" s="41" t="s">
        <v>10</v>
      </c>
      <c r="B1098" s="41" t="s">
        <v>30</v>
      </c>
      <c r="C1098" s="45" t="s">
        <v>31</v>
      </c>
      <c r="D1098" s="41" t="s">
        <v>32</v>
      </c>
      <c r="E1098" s="46" t="s">
        <v>1407</v>
      </c>
      <c r="F1098" s="47" t="s">
        <v>11</v>
      </c>
      <c r="G1098" s="42">
        <v>78.06</v>
      </c>
      <c r="H1098" s="47" t="s">
        <v>28</v>
      </c>
      <c r="I1098" s="48">
        <v>67</v>
      </c>
      <c r="J1098" s="47" t="s">
        <v>15</v>
      </c>
      <c r="K1098" s="43" t="s">
        <v>1409</v>
      </c>
      <c r="L1098" s="41"/>
    </row>
    <row r="1099" spans="1:12" s="44" customFormat="1" ht="9.9499999999999993" customHeight="1" x14ac:dyDescent="0.2">
      <c r="A1099" s="41" t="s">
        <v>10</v>
      </c>
      <c r="B1099" s="41" t="s">
        <v>30</v>
      </c>
      <c r="C1099" s="45" t="s">
        <v>31</v>
      </c>
      <c r="D1099" s="41" t="s">
        <v>32</v>
      </c>
      <c r="E1099" s="46" t="s">
        <v>1407</v>
      </c>
      <c r="F1099" s="47" t="s">
        <v>11</v>
      </c>
      <c r="G1099" s="42">
        <v>78.06</v>
      </c>
      <c r="H1099" s="47" t="s">
        <v>28</v>
      </c>
      <c r="I1099" s="48">
        <v>132</v>
      </c>
      <c r="J1099" s="47" t="s">
        <v>15</v>
      </c>
      <c r="K1099" s="43" t="s">
        <v>1410</v>
      </c>
      <c r="L1099" s="41"/>
    </row>
    <row r="1100" spans="1:12" s="44" customFormat="1" ht="9.9499999999999993" customHeight="1" x14ac:dyDescent="0.2">
      <c r="A1100" s="41" t="s">
        <v>10</v>
      </c>
      <c r="B1100" s="41" t="s">
        <v>30</v>
      </c>
      <c r="C1100" s="45" t="s">
        <v>31</v>
      </c>
      <c r="D1100" s="41" t="s">
        <v>32</v>
      </c>
      <c r="E1100" s="46" t="s">
        <v>1407</v>
      </c>
      <c r="F1100" s="47" t="s">
        <v>11</v>
      </c>
      <c r="G1100" s="42">
        <v>78.06</v>
      </c>
      <c r="H1100" s="47" t="s">
        <v>28</v>
      </c>
      <c r="I1100" s="48">
        <v>204</v>
      </c>
      <c r="J1100" s="47" t="s">
        <v>12</v>
      </c>
      <c r="K1100" s="43" t="s">
        <v>1411</v>
      </c>
      <c r="L1100" s="41"/>
    </row>
    <row r="1101" spans="1:12" s="44" customFormat="1" ht="9.9499999999999993" customHeight="1" x14ac:dyDescent="0.2">
      <c r="A1101" s="41" t="s">
        <v>10</v>
      </c>
      <c r="B1101" s="41" t="s">
        <v>30</v>
      </c>
      <c r="C1101" s="45" t="s">
        <v>31</v>
      </c>
      <c r="D1101" s="41" t="s">
        <v>32</v>
      </c>
      <c r="E1101" s="46" t="s">
        <v>1412</v>
      </c>
      <c r="F1101" s="47" t="s">
        <v>11</v>
      </c>
      <c r="G1101" s="42">
        <v>78.09</v>
      </c>
      <c r="H1101" s="47" t="s">
        <v>28</v>
      </c>
      <c r="I1101" s="48">
        <v>233</v>
      </c>
      <c r="J1101" s="47" t="s">
        <v>12</v>
      </c>
      <c r="K1101" s="43" t="s">
        <v>1413</v>
      </c>
      <c r="L1101" s="41"/>
    </row>
    <row r="1102" spans="1:12" s="44" customFormat="1" ht="9.9499999999999993" customHeight="1" x14ac:dyDescent="0.2">
      <c r="A1102" s="41" t="s">
        <v>10</v>
      </c>
      <c r="B1102" s="41" t="s">
        <v>30</v>
      </c>
      <c r="C1102" s="45" t="s">
        <v>31</v>
      </c>
      <c r="D1102" s="41" t="s">
        <v>32</v>
      </c>
      <c r="E1102" s="46" t="s">
        <v>1412</v>
      </c>
      <c r="F1102" s="47" t="s">
        <v>11</v>
      </c>
      <c r="G1102" s="42">
        <v>78.09</v>
      </c>
      <c r="H1102" s="47" t="s">
        <v>28</v>
      </c>
      <c r="I1102" s="48">
        <v>237</v>
      </c>
      <c r="J1102" s="47" t="s">
        <v>12</v>
      </c>
      <c r="K1102" s="43" t="s">
        <v>1414</v>
      </c>
      <c r="L1102" s="41"/>
    </row>
    <row r="1103" spans="1:12" s="44" customFormat="1" ht="9.9499999999999993" customHeight="1" x14ac:dyDescent="0.2">
      <c r="A1103" s="41" t="s">
        <v>10</v>
      </c>
      <c r="B1103" s="41" t="s">
        <v>30</v>
      </c>
      <c r="C1103" s="45" t="s">
        <v>31</v>
      </c>
      <c r="D1103" s="41" t="s">
        <v>32</v>
      </c>
      <c r="E1103" s="46" t="s">
        <v>1415</v>
      </c>
      <c r="F1103" s="47" t="s">
        <v>11</v>
      </c>
      <c r="G1103" s="42">
        <v>78.08</v>
      </c>
      <c r="H1103" s="47" t="s">
        <v>28</v>
      </c>
      <c r="I1103" s="48">
        <v>242</v>
      </c>
      <c r="J1103" s="47" t="s">
        <v>13</v>
      </c>
      <c r="K1103" s="43" t="s">
        <v>1416</v>
      </c>
      <c r="L1103" s="41"/>
    </row>
    <row r="1104" spans="1:12" s="44" customFormat="1" ht="9.9499999999999993" customHeight="1" x14ac:dyDescent="0.2">
      <c r="A1104" s="41" t="s">
        <v>10</v>
      </c>
      <c r="B1104" s="41" t="s">
        <v>30</v>
      </c>
      <c r="C1104" s="45" t="s">
        <v>31</v>
      </c>
      <c r="D1104" s="41" t="s">
        <v>32</v>
      </c>
      <c r="E1104" s="46" t="s">
        <v>1417</v>
      </c>
      <c r="F1104" s="47" t="s">
        <v>11</v>
      </c>
      <c r="G1104" s="42">
        <v>78.05</v>
      </c>
      <c r="H1104" s="47" t="s">
        <v>28</v>
      </c>
      <c r="I1104" s="48">
        <v>172</v>
      </c>
      <c r="J1104" s="47" t="s">
        <v>12</v>
      </c>
      <c r="K1104" s="43" t="s">
        <v>1418</v>
      </c>
      <c r="L1104" s="41"/>
    </row>
    <row r="1105" spans="1:12" s="44" customFormat="1" ht="9.9499999999999993" customHeight="1" x14ac:dyDescent="0.2">
      <c r="A1105" s="41" t="s">
        <v>10</v>
      </c>
      <c r="B1105" s="41" t="s">
        <v>30</v>
      </c>
      <c r="C1105" s="45" t="s">
        <v>31</v>
      </c>
      <c r="D1105" s="41" t="s">
        <v>32</v>
      </c>
      <c r="E1105" s="46" t="s">
        <v>1417</v>
      </c>
      <c r="F1105" s="47" t="s">
        <v>11</v>
      </c>
      <c r="G1105" s="42">
        <v>78.05</v>
      </c>
      <c r="H1105" s="47" t="s">
        <v>28</v>
      </c>
      <c r="I1105" s="48">
        <v>246</v>
      </c>
      <c r="J1105" s="47" t="s">
        <v>12</v>
      </c>
      <c r="K1105" s="43" t="s">
        <v>1419</v>
      </c>
      <c r="L1105" s="41"/>
    </row>
    <row r="1106" spans="1:12" s="44" customFormat="1" ht="9.9499999999999993" customHeight="1" x14ac:dyDescent="0.2">
      <c r="A1106" s="41" t="s">
        <v>10</v>
      </c>
      <c r="B1106" s="41" t="s">
        <v>30</v>
      </c>
      <c r="C1106" s="45" t="s">
        <v>31</v>
      </c>
      <c r="D1106" s="41" t="s">
        <v>32</v>
      </c>
      <c r="E1106" s="46" t="s">
        <v>1417</v>
      </c>
      <c r="F1106" s="47" t="s">
        <v>11</v>
      </c>
      <c r="G1106" s="42">
        <v>78.05</v>
      </c>
      <c r="H1106" s="47" t="s">
        <v>28</v>
      </c>
      <c r="I1106" s="48">
        <v>44</v>
      </c>
      <c r="J1106" s="47" t="s">
        <v>12</v>
      </c>
      <c r="K1106" s="43" t="s">
        <v>1420</v>
      </c>
      <c r="L1106" s="41"/>
    </row>
    <row r="1107" spans="1:12" s="44" customFormat="1" ht="9.9499999999999993" customHeight="1" x14ac:dyDescent="0.2">
      <c r="A1107" s="41" t="s">
        <v>10</v>
      </c>
      <c r="B1107" s="41" t="s">
        <v>30</v>
      </c>
      <c r="C1107" s="45" t="s">
        <v>31</v>
      </c>
      <c r="D1107" s="41" t="s">
        <v>32</v>
      </c>
      <c r="E1107" s="46" t="s">
        <v>1421</v>
      </c>
      <c r="F1107" s="47" t="s">
        <v>11</v>
      </c>
      <c r="G1107" s="42">
        <v>78.16</v>
      </c>
      <c r="H1107" s="47" t="s">
        <v>28</v>
      </c>
      <c r="I1107" s="48">
        <v>206</v>
      </c>
      <c r="J1107" s="47" t="s">
        <v>12</v>
      </c>
      <c r="K1107" s="43" t="s">
        <v>1422</v>
      </c>
      <c r="L1107" s="41"/>
    </row>
    <row r="1108" spans="1:12" s="44" customFormat="1" ht="9.9499999999999993" customHeight="1" x14ac:dyDescent="0.2">
      <c r="A1108" s="41" t="s">
        <v>10</v>
      </c>
      <c r="B1108" s="41" t="s">
        <v>30</v>
      </c>
      <c r="C1108" s="45" t="s">
        <v>31</v>
      </c>
      <c r="D1108" s="41" t="s">
        <v>32</v>
      </c>
      <c r="E1108" s="46" t="s">
        <v>1421</v>
      </c>
      <c r="F1108" s="47" t="s">
        <v>11</v>
      </c>
      <c r="G1108" s="42">
        <v>78.16</v>
      </c>
      <c r="H1108" s="47" t="s">
        <v>28</v>
      </c>
      <c r="I1108" s="48">
        <v>222</v>
      </c>
      <c r="J1108" s="47" t="s">
        <v>12</v>
      </c>
      <c r="K1108" s="43" t="s">
        <v>1423</v>
      </c>
      <c r="L1108" s="41"/>
    </row>
    <row r="1109" spans="1:12" s="44" customFormat="1" ht="9.9499999999999993" customHeight="1" x14ac:dyDescent="0.2">
      <c r="A1109" s="41" t="s">
        <v>10</v>
      </c>
      <c r="B1109" s="41" t="s">
        <v>30</v>
      </c>
      <c r="C1109" s="45" t="s">
        <v>31</v>
      </c>
      <c r="D1109" s="41" t="s">
        <v>32</v>
      </c>
      <c r="E1109" s="46" t="s">
        <v>1424</v>
      </c>
      <c r="F1109" s="47" t="s">
        <v>11</v>
      </c>
      <c r="G1109" s="42">
        <v>78.13</v>
      </c>
      <c r="H1109" s="47" t="s">
        <v>28</v>
      </c>
      <c r="I1109" s="48">
        <v>101</v>
      </c>
      <c r="J1109" s="47" t="s">
        <v>12</v>
      </c>
      <c r="K1109" s="43" t="s">
        <v>1425</v>
      </c>
      <c r="L1109" s="41"/>
    </row>
    <row r="1110" spans="1:12" s="44" customFormat="1" ht="9.9499999999999993" customHeight="1" x14ac:dyDescent="0.2">
      <c r="A1110" s="41" t="s">
        <v>10</v>
      </c>
      <c r="B1110" s="41" t="s">
        <v>30</v>
      </c>
      <c r="C1110" s="45" t="s">
        <v>31</v>
      </c>
      <c r="D1110" s="41" t="s">
        <v>32</v>
      </c>
      <c r="E1110" s="46" t="s">
        <v>1424</v>
      </c>
      <c r="F1110" s="47" t="s">
        <v>11</v>
      </c>
      <c r="G1110" s="42">
        <v>78.13</v>
      </c>
      <c r="H1110" s="47" t="s">
        <v>28</v>
      </c>
      <c r="I1110" s="48">
        <v>122</v>
      </c>
      <c r="J1110" s="47" t="s">
        <v>12</v>
      </c>
      <c r="K1110" s="43" t="s">
        <v>1426</v>
      </c>
      <c r="L1110" s="41"/>
    </row>
    <row r="1111" spans="1:12" s="44" customFormat="1" ht="9.9499999999999993" customHeight="1" x14ac:dyDescent="0.2">
      <c r="A1111" s="41" t="s">
        <v>10</v>
      </c>
      <c r="B1111" s="41" t="s">
        <v>30</v>
      </c>
      <c r="C1111" s="45" t="s">
        <v>31</v>
      </c>
      <c r="D1111" s="41" t="s">
        <v>32</v>
      </c>
      <c r="E1111" s="46" t="s">
        <v>1424</v>
      </c>
      <c r="F1111" s="47" t="s">
        <v>11</v>
      </c>
      <c r="G1111" s="42">
        <v>78.12</v>
      </c>
      <c r="H1111" s="47" t="s">
        <v>28</v>
      </c>
      <c r="I1111" s="48">
        <v>219</v>
      </c>
      <c r="J1111" s="47" t="s">
        <v>13</v>
      </c>
      <c r="K1111" s="43" t="s">
        <v>1427</v>
      </c>
      <c r="L1111" s="41"/>
    </row>
    <row r="1112" spans="1:12" s="44" customFormat="1" ht="9.9499999999999993" customHeight="1" x14ac:dyDescent="0.2">
      <c r="A1112" s="41" t="s">
        <v>10</v>
      </c>
      <c r="B1112" s="41" t="s">
        <v>30</v>
      </c>
      <c r="C1112" s="45" t="s">
        <v>31</v>
      </c>
      <c r="D1112" s="41" t="s">
        <v>32</v>
      </c>
      <c r="E1112" s="46" t="s">
        <v>1428</v>
      </c>
      <c r="F1112" s="47" t="s">
        <v>11</v>
      </c>
      <c r="G1112" s="42">
        <v>78.099999999999994</v>
      </c>
      <c r="H1112" s="47" t="s">
        <v>28</v>
      </c>
      <c r="I1112" s="48">
        <v>160</v>
      </c>
      <c r="J1112" s="47" t="s">
        <v>12</v>
      </c>
      <c r="K1112" s="43" t="s">
        <v>1429</v>
      </c>
      <c r="L1112" s="41"/>
    </row>
    <row r="1113" spans="1:12" s="44" customFormat="1" ht="9.9499999999999993" customHeight="1" x14ac:dyDescent="0.2">
      <c r="A1113" s="41" t="s">
        <v>10</v>
      </c>
      <c r="B1113" s="41" t="s">
        <v>30</v>
      </c>
      <c r="C1113" s="45" t="s">
        <v>31</v>
      </c>
      <c r="D1113" s="41" t="s">
        <v>32</v>
      </c>
      <c r="E1113" s="46" t="s">
        <v>1428</v>
      </c>
      <c r="F1113" s="47" t="s">
        <v>11</v>
      </c>
      <c r="G1113" s="42">
        <v>78.099999999999994</v>
      </c>
      <c r="H1113" s="47" t="s">
        <v>28</v>
      </c>
      <c r="I1113" s="48">
        <v>45</v>
      </c>
      <c r="J1113" s="47" t="s">
        <v>12</v>
      </c>
      <c r="K1113" s="43" t="s">
        <v>1430</v>
      </c>
      <c r="L1113" s="41"/>
    </row>
    <row r="1114" spans="1:12" s="44" customFormat="1" ht="9.9499999999999993" customHeight="1" x14ac:dyDescent="0.2">
      <c r="A1114" s="41" t="s">
        <v>10</v>
      </c>
      <c r="B1114" s="41" t="s">
        <v>30</v>
      </c>
      <c r="C1114" s="45" t="s">
        <v>31</v>
      </c>
      <c r="D1114" s="41" t="s">
        <v>32</v>
      </c>
      <c r="E1114" s="46" t="s">
        <v>1431</v>
      </c>
      <c r="F1114" s="47" t="s">
        <v>11</v>
      </c>
      <c r="G1114" s="42">
        <v>78.05</v>
      </c>
      <c r="H1114" s="47" t="s">
        <v>28</v>
      </c>
      <c r="I1114" s="48">
        <v>181</v>
      </c>
      <c r="J1114" s="47" t="s">
        <v>12</v>
      </c>
      <c r="K1114" s="43" t="s">
        <v>1432</v>
      </c>
      <c r="L1114" s="41"/>
    </row>
    <row r="1115" spans="1:12" s="44" customFormat="1" ht="9.9499999999999993" customHeight="1" x14ac:dyDescent="0.2">
      <c r="A1115" s="41" t="s">
        <v>10</v>
      </c>
      <c r="B1115" s="41" t="s">
        <v>30</v>
      </c>
      <c r="C1115" s="45" t="s">
        <v>31</v>
      </c>
      <c r="D1115" s="41" t="s">
        <v>32</v>
      </c>
      <c r="E1115" s="46" t="s">
        <v>1431</v>
      </c>
      <c r="F1115" s="47" t="s">
        <v>11</v>
      </c>
      <c r="G1115" s="42">
        <v>78.05</v>
      </c>
      <c r="H1115" s="47" t="s">
        <v>28</v>
      </c>
      <c r="I1115" s="48">
        <v>56</v>
      </c>
      <c r="J1115" s="47" t="s">
        <v>12</v>
      </c>
      <c r="K1115" s="43" t="s">
        <v>1433</v>
      </c>
      <c r="L1115" s="41"/>
    </row>
    <row r="1116" spans="1:12" s="44" customFormat="1" ht="9.9499999999999993" customHeight="1" x14ac:dyDescent="0.2">
      <c r="A1116" s="41" t="s">
        <v>10</v>
      </c>
      <c r="B1116" s="41" t="s">
        <v>30</v>
      </c>
      <c r="C1116" s="45" t="s">
        <v>31</v>
      </c>
      <c r="D1116" s="41" t="s">
        <v>32</v>
      </c>
      <c r="E1116" s="46" t="s">
        <v>1431</v>
      </c>
      <c r="F1116" s="47" t="s">
        <v>11</v>
      </c>
      <c r="G1116" s="42">
        <v>78.05</v>
      </c>
      <c r="H1116" s="47" t="s">
        <v>28</v>
      </c>
      <c r="I1116" s="48">
        <v>175</v>
      </c>
      <c r="J1116" s="47" t="s">
        <v>12</v>
      </c>
      <c r="K1116" s="43" t="s">
        <v>1434</v>
      </c>
      <c r="L1116" s="41"/>
    </row>
    <row r="1117" spans="1:12" s="44" customFormat="1" ht="9.9499999999999993" customHeight="1" x14ac:dyDescent="0.2">
      <c r="A1117" s="41" t="s">
        <v>10</v>
      </c>
      <c r="B1117" s="41" t="s">
        <v>30</v>
      </c>
      <c r="C1117" s="45" t="s">
        <v>31</v>
      </c>
      <c r="D1117" s="41" t="s">
        <v>32</v>
      </c>
      <c r="E1117" s="46" t="s">
        <v>1431</v>
      </c>
      <c r="F1117" s="47" t="s">
        <v>11</v>
      </c>
      <c r="G1117" s="42">
        <v>78.05</v>
      </c>
      <c r="H1117" s="47" t="s">
        <v>28</v>
      </c>
      <c r="I1117" s="48">
        <v>49</v>
      </c>
      <c r="J1117" s="47" t="s">
        <v>12</v>
      </c>
      <c r="K1117" s="43" t="s">
        <v>1435</v>
      </c>
      <c r="L1117" s="41"/>
    </row>
    <row r="1118" spans="1:12" s="44" customFormat="1" ht="9.9499999999999993" customHeight="1" x14ac:dyDescent="0.2">
      <c r="A1118" s="41" t="s">
        <v>10</v>
      </c>
      <c r="B1118" s="41" t="s">
        <v>30</v>
      </c>
      <c r="C1118" s="45" t="s">
        <v>31</v>
      </c>
      <c r="D1118" s="41" t="s">
        <v>32</v>
      </c>
      <c r="E1118" s="46" t="s">
        <v>1431</v>
      </c>
      <c r="F1118" s="47" t="s">
        <v>11</v>
      </c>
      <c r="G1118" s="42">
        <v>78.05</v>
      </c>
      <c r="H1118" s="47" t="s">
        <v>28</v>
      </c>
      <c r="I1118" s="48">
        <v>30</v>
      </c>
      <c r="J1118" s="47" t="s">
        <v>15</v>
      </c>
      <c r="K1118" s="43" t="s">
        <v>1436</v>
      </c>
      <c r="L1118" s="41"/>
    </row>
    <row r="1119" spans="1:12" s="44" customFormat="1" ht="9.9499999999999993" customHeight="1" x14ac:dyDescent="0.2">
      <c r="A1119" s="41" t="s">
        <v>10</v>
      </c>
      <c r="B1119" s="41" t="s">
        <v>30</v>
      </c>
      <c r="C1119" s="45" t="s">
        <v>31</v>
      </c>
      <c r="D1119" s="41" t="s">
        <v>32</v>
      </c>
      <c r="E1119" s="46" t="s">
        <v>1431</v>
      </c>
      <c r="F1119" s="47" t="s">
        <v>11</v>
      </c>
      <c r="G1119" s="42">
        <v>78.05</v>
      </c>
      <c r="H1119" s="47" t="s">
        <v>28</v>
      </c>
      <c r="I1119" s="48">
        <v>100</v>
      </c>
      <c r="J1119" s="47" t="s">
        <v>15</v>
      </c>
      <c r="K1119" s="43" t="s">
        <v>1437</v>
      </c>
      <c r="L1119" s="41"/>
    </row>
    <row r="1120" spans="1:12" s="44" customFormat="1" ht="9.9499999999999993" customHeight="1" x14ac:dyDescent="0.2">
      <c r="A1120" s="41" t="s">
        <v>10</v>
      </c>
      <c r="B1120" s="41" t="s">
        <v>30</v>
      </c>
      <c r="C1120" s="45" t="s">
        <v>31</v>
      </c>
      <c r="D1120" s="41" t="s">
        <v>32</v>
      </c>
      <c r="E1120" s="46" t="s">
        <v>1431</v>
      </c>
      <c r="F1120" s="47" t="s">
        <v>11</v>
      </c>
      <c r="G1120" s="42">
        <v>78.05</v>
      </c>
      <c r="H1120" s="47" t="s">
        <v>28</v>
      </c>
      <c r="I1120" s="48">
        <v>30</v>
      </c>
      <c r="J1120" s="47" t="s">
        <v>15</v>
      </c>
      <c r="K1120" s="43" t="s">
        <v>1438</v>
      </c>
      <c r="L1120" s="41"/>
    </row>
    <row r="1121" spans="1:12" s="44" customFormat="1" ht="9.9499999999999993" customHeight="1" x14ac:dyDescent="0.2">
      <c r="A1121" s="41" t="s">
        <v>10</v>
      </c>
      <c r="B1121" s="41" t="s">
        <v>30</v>
      </c>
      <c r="C1121" s="45" t="s">
        <v>31</v>
      </c>
      <c r="D1121" s="41" t="s">
        <v>32</v>
      </c>
      <c r="E1121" s="46" t="s">
        <v>1431</v>
      </c>
      <c r="F1121" s="47" t="s">
        <v>11</v>
      </c>
      <c r="G1121" s="42">
        <v>78.05</v>
      </c>
      <c r="H1121" s="47" t="s">
        <v>28</v>
      </c>
      <c r="I1121" s="48">
        <v>77</v>
      </c>
      <c r="J1121" s="47" t="s">
        <v>15</v>
      </c>
      <c r="K1121" s="43" t="s">
        <v>1439</v>
      </c>
      <c r="L1121" s="41"/>
    </row>
    <row r="1122" spans="1:12" s="44" customFormat="1" ht="9.9499999999999993" customHeight="1" x14ac:dyDescent="0.2">
      <c r="A1122" s="41" t="s">
        <v>10</v>
      </c>
      <c r="B1122" s="41" t="s">
        <v>30</v>
      </c>
      <c r="C1122" s="45" t="s">
        <v>31</v>
      </c>
      <c r="D1122" s="41" t="s">
        <v>32</v>
      </c>
      <c r="E1122" s="46" t="s">
        <v>1440</v>
      </c>
      <c r="F1122" s="47" t="s">
        <v>11</v>
      </c>
      <c r="G1122" s="42">
        <v>78.12</v>
      </c>
      <c r="H1122" s="47" t="s">
        <v>28</v>
      </c>
      <c r="I1122" s="48">
        <v>109</v>
      </c>
      <c r="J1122" s="47" t="s">
        <v>12</v>
      </c>
      <c r="K1122" s="43" t="s">
        <v>1441</v>
      </c>
      <c r="L1122" s="41"/>
    </row>
    <row r="1123" spans="1:12" s="44" customFormat="1" ht="9.9499999999999993" customHeight="1" x14ac:dyDescent="0.2">
      <c r="A1123" s="41" t="s">
        <v>10</v>
      </c>
      <c r="B1123" s="41" t="s">
        <v>30</v>
      </c>
      <c r="C1123" s="45" t="s">
        <v>31</v>
      </c>
      <c r="D1123" s="41" t="s">
        <v>32</v>
      </c>
      <c r="E1123" s="46" t="s">
        <v>1440</v>
      </c>
      <c r="F1123" s="47" t="s">
        <v>11</v>
      </c>
      <c r="G1123" s="42">
        <v>78.12</v>
      </c>
      <c r="H1123" s="47" t="s">
        <v>28</v>
      </c>
      <c r="I1123" s="48">
        <v>191</v>
      </c>
      <c r="J1123" s="47" t="s">
        <v>12</v>
      </c>
      <c r="K1123" s="43" t="s">
        <v>1442</v>
      </c>
      <c r="L1123" s="41"/>
    </row>
    <row r="1124" spans="1:12" s="44" customFormat="1" ht="9.9499999999999993" customHeight="1" x14ac:dyDescent="0.2">
      <c r="A1124" s="41" t="s">
        <v>10</v>
      </c>
      <c r="B1124" s="41" t="s">
        <v>30</v>
      </c>
      <c r="C1124" s="45" t="s">
        <v>31</v>
      </c>
      <c r="D1124" s="41" t="s">
        <v>32</v>
      </c>
      <c r="E1124" s="46" t="s">
        <v>1440</v>
      </c>
      <c r="F1124" s="47" t="s">
        <v>11</v>
      </c>
      <c r="G1124" s="42">
        <v>78.12</v>
      </c>
      <c r="H1124" s="47" t="s">
        <v>28</v>
      </c>
      <c r="I1124" s="48">
        <v>125</v>
      </c>
      <c r="J1124" s="47" t="s">
        <v>12</v>
      </c>
      <c r="K1124" s="43" t="s">
        <v>1443</v>
      </c>
      <c r="L1124" s="41"/>
    </row>
    <row r="1125" spans="1:12" s="44" customFormat="1" ht="9.9499999999999993" customHeight="1" x14ac:dyDescent="0.2">
      <c r="A1125" s="41" t="s">
        <v>10</v>
      </c>
      <c r="B1125" s="41" t="s">
        <v>30</v>
      </c>
      <c r="C1125" s="45" t="s">
        <v>31</v>
      </c>
      <c r="D1125" s="41" t="s">
        <v>32</v>
      </c>
      <c r="E1125" s="46" t="s">
        <v>1440</v>
      </c>
      <c r="F1125" s="47" t="s">
        <v>11</v>
      </c>
      <c r="G1125" s="42">
        <v>78.12</v>
      </c>
      <c r="H1125" s="47" t="s">
        <v>28</v>
      </c>
      <c r="I1125" s="48">
        <v>39</v>
      </c>
      <c r="J1125" s="47" t="s">
        <v>12</v>
      </c>
      <c r="K1125" s="43" t="s">
        <v>1444</v>
      </c>
      <c r="L1125" s="41"/>
    </row>
    <row r="1126" spans="1:12" s="44" customFormat="1" ht="9.9499999999999993" customHeight="1" x14ac:dyDescent="0.2">
      <c r="A1126" s="41" t="s">
        <v>10</v>
      </c>
      <c r="B1126" s="41" t="s">
        <v>30</v>
      </c>
      <c r="C1126" s="45" t="s">
        <v>31</v>
      </c>
      <c r="D1126" s="41" t="s">
        <v>32</v>
      </c>
      <c r="E1126" s="46" t="s">
        <v>1440</v>
      </c>
      <c r="F1126" s="47" t="s">
        <v>11</v>
      </c>
      <c r="G1126" s="42">
        <v>78.12</v>
      </c>
      <c r="H1126" s="47" t="s">
        <v>28</v>
      </c>
      <c r="I1126" s="48">
        <v>6</v>
      </c>
      <c r="J1126" s="47" t="s">
        <v>12</v>
      </c>
      <c r="K1126" s="43" t="s">
        <v>1445</v>
      </c>
      <c r="L1126" s="41"/>
    </row>
    <row r="1127" spans="1:12" s="44" customFormat="1" ht="9.9499999999999993" customHeight="1" x14ac:dyDescent="0.2">
      <c r="A1127" s="41" t="s">
        <v>10</v>
      </c>
      <c r="B1127" s="41" t="s">
        <v>30</v>
      </c>
      <c r="C1127" s="45" t="s">
        <v>31</v>
      </c>
      <c r="D1127" s="41" t="s">
        <v>32</v>
      </c>
      <c r="E1127" s="46" t="s">
        <v>1440</v>
      </c>
      <c r="F1127" s="47" t="s">
        <v>11</v>
      </c>
      <c r="G1127" s="42">
        <v>78.12</v>
      </c>
      <c r="H1127" s="47" t="s">
        <v>28</v>
      </c>
      <c r="I1127" s="48">
        <v>50</v>
      </c>
      <c r="J1127" s="47" t="s">
        <v>12</v>
      </c>
      <c r="K1127" s="43" t="s">
        <v>1446</v>
      </c>
      <c r="L1127" s="41"/>
    </row>
    <row r="1128" spans="1:12" s="44" customFormat="1" ht="9.9499999999999993" customHeight="1" x14ac:dyDescent="0.2">
      <c r="A1128" s="41" t="s">
        <v>10</v>
      </c>
      <c r="B1128" s="41" t="s">
        <v>30</v>
      </c>
      <c r="C1128" s="45" t="s">
        <v>31</v>
      </c>
      <c r="D1128" s="41" t="s">
        <v>32</v>
      </c>
      <c r="E1128" s="46" t="s">
        <v>1440</v>
      </c>
      <c r="F1128" s="47" t="s">
        <v>11</v>
      </c>
      <c r="G1128" s="42">
        <v>78.12</v>
      </c>
      <c r="H1128" s="47" t="s">
        <v>28</v>
      </c>
      <c r="I1128" s="48">
        <v>75</v>
      </c>
      <c r="J1128" s="47" t="s">
        <v>12</v>
      </c>
      <c r="K1128" s="43" t="s">
        <v>1447</v>
      </c>
      <c r="L1128" s="41"/>
    </row>
    <row r="1129" spans="1:12" s="44" customFormat="1" ht="9.9499999999999993" customHeight="1" x14ac:dyDescent="0.2">
      <c r="A1129" s="41" t="s">
        <v>10</v>
      </c>
      <c r="B1129" s="41" t="s">
        <v>30</v>
      </c>
      <c r="C1129" s="45" t="s">
        <v>31</v>
      </c>
      <c r="D1129" s="41" t="s">
        <v>32</v>
      </c>
      <c r="E1129" s="46" t="s">
        <v>1440</v>
      </c>
      <c r="F1129" s="47" t="s">
        <v>11</v>
      </c>
      <c r="G1129" s="42">
        <v>78.12</v>
      </c>
      <c r="H1129" s="47" t="s">
        <v>28</v>
      </c>
      <c r="I1129" s="48">
        <v>70</v>
      </c>
      <c r="J1129" s="47" t="s">
        <v>12</v>
      </c>
      <c r="K1129" s="43" t="s">
        <v>1448</v>
      </c>
      <c r="L1129" s="41"/>
    </row>
    <row r="1130" spans="1:12" s="44" customFormat="1" ht="9.9499999999999993" customHeight="1" x14ac:dyDescent="0.2">
      <c r="A1130" s="41" t="s">
        <v>10</v>
      </c>
      <c r="B1130" s="41" t="s">
        <v>30</v>
      </c>
      <c r="C1130" s="45" t="s">
        <v>31</v>
      </c>
      <c r="D1130" s="41" t="s">
        <v>32</v>
      </c>
      <c r="E1130" s="46" t="s">
        <v>1440</v>
      </c>
      <c r="F1130" s="47" t="s">
        <v>11</v>
      </c>
      <c r="G1130" s="42">
        <v>78.12</v>
      </c>
      <c r="H1130" s="47" t="s">
        <v>28</v>
      </c>
      <c r="I1130" s="48">
        <v>31</v>
      </c>
      <c r="J1130" s="47" t="s">
        <v>12</v>
      </c>
      <c r="K1130" s="43" t="s">
        <v>1449</v>
      </c>
      <c r="L1130" s="41"/>
    </row>
    <row r="1131" spans="1:12" s="44" customFormat="1" ht="9.9499999999999993" customHeight="1" x14ac:dyDescent="0.2">
      <c r="A1131" s="41" t="s">
        <v>10</v>
      </c>
      <c r="B1131" s="41" t="s">
        <v>30</v>
      </c>
      <c r="C1131" s="45" t="s">
        <v>31</v>
      </c>
      <c r="D1131" s="41" t="s">
        <v>32</v>
      </c>
      <c r="E1131" s="46" t="s">
        <v>1450</v>
      </c>
      <c r="F1131" s="47" t="s">
        <v>11</v>
      </c>
      <c r="G1131" s="42">
        <v>78.099999999999994</v>
      </c>
      <c r="H1131" s="47" t="s">
        <v>28</v>
      </c>
      <c r="I1131" s="48">
        <v>214</v>
      </c>
      <c r="J1131" s="47" t="s">
        <v>12</v>
      </c>
      <c r="K1131" s="43" t="s">
        <v>1451</v>
      </c>
      <c r="L1131" s="41"/>
    </row>
    <row r="1132" spans="1:12" s="44" customFormat="1" ht="9.9499999999999993" customHeight="1" x14ac:dyDescent="0.2">
      <c r="A1132" s="41" t="s">
        <v>10</v>
      </c>
      <c r="B1132" s="41" t="s">
        <v>30</v>
      </c>
      <c r="C1132" s="45" t="s">
        <v>31</v>
      </c>
      <c r="D1132" s="41" t="s">
        <v>32</v>
      </c>
      <c r="E1132" s="46" t="s">
        <v>1450</v>
      </c>
      <c r="F1132" s="47" t="s">
        <v>11</v>
      </c>
      <c r="G1132" s="42">
        <v>78.099999999999994</v>
      </c>
      <c r="H1132" s="47" t="s">
        <v>28</v>
      </c>
      <c r="I1132" s="48">
        <v>240</v>
      </c>
      <c r="J1132" s="47" t="s">
        <v>13</v>
      </c>
      <c r="K1132" s="43" t="s">
        <v>1452</v>
      </c>
      <c r="L1132" s="41"/>
    </row>
    <row r="1133" spans="1:12" s="44" customFormat="1" ht="9.9499999999999993" customHeight="1" x14ac:dyDescent="0.2">
      <c r="A1133" s="41" t="s">
        <v>10</v>
      </c>
      <c r="B1133" s="41" t="s">
        <v>30</v>
      </c>
      <c r="C1133" s="45" t="s">
        <v>31</v>
      </c>
      <c r="D1133" s="41" t="s">
        <v>32</v>
      </c>
      <c r="E1133" s="46" t="s">
        <v>1453</v>
      </c>
      <c r="F1133" s="47" t="s">
        <v>11</v>
      </c>
      <c r="G1133" s="42">
        <v>78.09</v>
      </c>
      <c r="H1133" s="47" t="s">
        <v>28</v>
      </c>
      <c r="I1133" s="48">
        <v>14</v>
      </c>
      <c r="J1133" s="47" t="s">
        <v>12</v>
      </c>
      <c r="K1133" s="43" t="s">
        <v>1454</v>
      </c>
      <c r="L1133" s="41"/>
    </row>
    <row r="1134" spans="1:12" s="44" customFormat="1" ht="9.9499999999999993" customHeight="1" x14ac:dyDescent="0.2">
      <c r="A1134" s="41" t="s">
        <v>10</v>
      </c>
      <c r="B1134" s="41" t="s">
        <v>30</v>
      </c>
      <c r="C1134" s="45" t="s">
        <v>31</v>
      </c>
      <c r="D1134" s="41" t="s">
        <v>32</v>
      </c>
      <c r="E1134" s="46" t="s">
        <v>1453</v>
      </c>
      <c r="F1134" s="47" t="s">
        <v>11</v>
      </c>
      <c r="G1134" s="42">
        <v>78.09</v>
      </c>
      <c r="H1134" s="47" t="s">
        <v>28</v>
      </c>
      <c r="I1134" s="48">
        <v>203</v>
      </c>
      <c r="J1134" s="47" t="s">
        <v>12</v>
      </c>
      <c r="K1134" s="43" t="s">
        <v>1455</v>
      </c>
      <c r="L1134" s="41"/>
    </row>
    <row r="1135" spans="1:12" s="44" customFormat="1" ht="9.9499999999999993" customHeight="1" x14ac:dyDescent="0.2">
      <c r="A1135" s="41" t="s">
        <v>10</v>
      </c>
      <c r="B1135" s="41" t="s">
        <v>30</v>
      </c>
      <c r="C1135" s="45" t="s">
        <v>31</v>
      </c>
      <c r="D1135" s="41" t="s">
        <v>32</v>
      </c>
      <c r="E1135" s="46" t="s">
        <v>1453</v>
      </c>
      <c r="F1135" s="47" t="s">
        <v>11</v>
      </c>
      <c r="G1135" s="42">
        <v>78.09</v>
      </c>
      <c r="H1135" s="47" t="s">
        <v>28</v>
      </c>
      <c r="I1135" s="48">
        <v>75</v>
      </c>
      <c r="J1135" s="47" t="s">
        <v>12</v>
      </c>
      <c r="K1135" s="43" t="s">
        <v>1456</v>
      </c>
      <c r="L1135" s="41"/>
    </row>
    <row r="1136" spans="1:12" s="44" customFormat="1" ht="9.9499999999999993" customHeight="1" x14ac:dyDescent="0.2">
      <c r="A1136" s="41" t="s">
        <v>10</v>
      </c>
      <c r="B1136" s="41" t="s">
        <v>30</v>
      </c>
      <c r="C1136" s="45" t="s">
        <v>31</v>
      </c>
      <c r="D1136" s="41" t="s">
        <v>32</v>
      </c>
      <c r="E1136" s="46" t="s">
        <v>1453</v>
      </c>
      <c r="F1136" s="47" t="s">
        <v>11</v>
      </c>
      <c r="G1136" s="42">
        <v>78.09</v>
      </c>
      <c r="H1136" s="47" t="s">
        <v>28</v>
      </c>
      <c r="I1136" s="48">
        <v>146</v>
      </c>
      <c r="J1136" s="47" t="s">
        <v>12</v>
      </c>
      <c r="K1136" s="43" t="s">
        <v>1457</v>
      </c>
      <c r="L1136" s="41"/>
    </row>
    <row r="1137" spans="1:12" s="44" customFormat="1" ht="9.9499999999999993" customHeight="1" x14ac:dyDescent="0.2">
      <c r="A1137" s="41" t="s">
        <v>10</v>
      </c>
      <c r="B1137" s="41" t="s">
        <v>30</v>
      </c>
      <c r="C1137" s="45" t="s">
        <v>31</v>
      </c>
      <c r="D1137" s="41" t="s">
        <v>32</v>
      </c>
      <c r="E1137" s="46" t="s">
        <v>1458</v>
      </c>
      <c r="F1137" s="47" t="s">
        <v>11</v>
      </c>
      <c r="G1137" s="42">
        <v>78.09</v>
      </c>
      <c r="H1137" s="47" t="s">
        <v>28</v>
      </c>
      <c r="I1137" s="48">
        <v>200</v>
      </c>
      <c r="J1137" s="47" t="s">
        <v>12</v>
      </c>
      <c r="K1137" s="43" t="s">
        <v>1459</v>
      </c>
      <c r="L1137" s="41"/>
    </row>
    <row r="1138" spans="1:12" s="44" customFormat="1" ht="9.9499999999999993" customHeight="1" x14ac:dyDescent="0.2">
      <c r="A1138" s="41" t="s">
        <v>10</v>
      </c>
      <c r="B1138" s="41" t="s">
        <v>30</v>
      </c>
      <c r="C1138" s="45" t="s">
        <v>31</v>
      </c>
      <c r="D1138" s="41" t="s">
        <v>32</v>
      </c>
      <c r="E1138" s="46" t="s">
        <v>1458</v>
      </c>
      <c r="F1138" s="47" t="s">
        <v>11</v>
      </c>
      <c r="G1138" s="42">
        <v>78.09</v>
      </c>
      <c r="H1138" s="47" t="s">
        <v>28</v>
      </c>
      <c r="I1138" s="48">
        <v>70</v>
      </c>
      <c r="J1138" s="47" t="s">
        <v>12</v>
      </c>
      <c r="K1138" s="43" t="s">
        <v>1460</v>
      </c>
      <c r="L1138" s="41"/>
    </row>
    <row r="1139" spans="1:12" s="44" customFormat="1" ht="9.9499999999999993" customHeight="1" x14ac:dyDescent="0.2">
      <c r="A1139" s="41" t="s">
        <v>10</v>
      </c>
      <c r="B1139" s="41" t="s">
        <v>30</v>
      </c>
      <c r="C1139" s="45" t="s">
        <v>31</v>
      </c>
      <c r="D1139" s="41" t="s">
        <v>32</v>
      </c>
      <c r="E1139" s="46" t="s">
        <v>1458</v>
      </c>
      <c r="F1139" s="47" t="s">
        <v>11</v>
      </c>
      <c r="G1139" s="42">
        <v>78.09</v>
      </c>
      <c r="H1139" s="47" t="s">
        <v>28</v>
      </c>
      <c r="I1139" s="48">
        <v>130</v>
      </c>
      <c r="J1139" s="47" t="s">
        <v>12</v>
      </c>
      <c r="K1139" s="43" t="s">
        <v>1461</v>
      </c>
      <c r="L1139" s="41"/>
    </row>
    <row r="1140" spans="1:12" s="44" customFormat="1" ht="9.9499999999999993" customHeight="1" x14ac:dyDescent="0.2">
      <c r="A1140" s="41" t="s">
        <v>10</v>
      </c>
      <c r="B1140" s="41" t="s">
        <v>30</v>
      </c>
      <c r="C1140" s="45" t="s">
        <v>31</v>
      </c>
      <c r="D1140" s="41" t="s">
        <v>32</v>
      </c>
      <c r="E1140" s="46" t="s">
        <v>1458</v>
      </c>
      <c r="F1140" s="47" t="s">
        <v>11</v>
      </c>
      <c r="G1140" s="42">
        <v>78.09</v>
      </c>
      <c r="H1140" s="47" t="s">
        <v>28</v>
      </c>
      <c r="I1140" s="48">
        <v>305</v>
      </c>
      <c r="J1140" s="47" t="s">
        <v>12</v>
      </c>
      <c r="K1140" s="43" t="s">
        <v>1462</v>
      </c>
      <c r="L1140" s="41"/>
    </row>
    <row r="1141" spans="1:12" s="44" customFormat="1" ht="9.9499999999999993" customHeight="1" x14ac:dyDescent="0.2">
      <c r="A1141" s="41" t="s">
        <v>10</v>
      </c>
      <c r="B1141" s="41" t="s">
        <v>30</v>
      </c>
      <c r="C1141" s="45" t="s">
        <v>31</v>
      </c>
      <c r="D1141" s="41" t="s">
        <v>32</v>
      </c>
      <c r="E1141" s="46" t="s">
        <v>1463</v>
      </c>
      <c r="F1141" s="47" t="s">
        <v>11</v>
      </c>
      <c r="G1141" s="42">
        <v>78.09</v>
      </c>
      <c r="H1141" s="47" t="s">
        <v>28</v>
      </c>
      <c r="I1141" s="48">
        <v>70</v>
      </c>
      <c r="J1141" s="47" t="s">
        <v>12</v>
      </c>
      <c r="K1141" s="43" t="s">
        <v>1464</v>
      </c>
      <c r="L1141" s="41"/>
    </row>
    <row r="1142" spans="1:12" s="44" customFormat="1" ht="9.9499999999999993" customHeight="1" x14ac:dyDescent="0.2">
      <c r="A1142" s="41" t="s">
        <v>10</v>
      </c>
      <c r="B1142" s="41" t="s">
        <v>30</v>
      </c>
      <c r="C1142" s="45" t="s">
        <v>31</v>
      </c>
      <c r="D1142" s="41" t="s">
        <v>32</v>
      </c>
      <c r="E1142" s="46" t="s">
        <v>1463</v>
      </c>
      <c r="F1142" s="47" t="s">
        <v>11</v>
      </c>
      <c r="G1142" s="42">
        <v>78.09</v>
      </c>
      <c r="H1142" s="47" t="s">
        <v>28</v>
      </c>
      <c r="I1142" s="48">
        <v>130</v>
      </c>
      <c r="J1142" s="47" t="s">
        <v>12</v>
      </c>
      <c r="K1142" s="43" t="s">
        <v>1465</v>
      </c>
      <c r="L1142" s="41"/>
    </row>
    <row r="1143" spans="1:12" s="44" customFormat="1" ht="9.9499999999999993" customHeight="1" x14ac:dyDescent="0.2">
      <c r="A1143" s="41" t="s">
        <v>10</v>
      </c>
      <c r="B1143" s="41" t="s">
        <v>30</v>
      </c>
      <c r="C1143" s="45" t="s">
        <v>31</v>
      </c>
      <c r="D1143" s="41" t="s">
        <v>32</v>
      </c>
      <c r="E1143" s="46" t="s">
        <v>1466</v>
      </c>
      <c r="F1143" s="47" t="s">
        <v>11</v>
      </c>
      <c r="G1143" s="42">
        <v>78.09</v>
      </c>
      <c r="H1143" s="47" t="s">
        <v>28</v>
      </c>
      <c r="I1143" s="48">
        <v>56</v>
      </c>
      <c r="J1143" s="47" t="s">
        <v>12</v>
      </c>
      <c r="K1143" s="43" t="s">
        <v>1467</v>
      </c>
      <c r="L1143" s="41"/>
    </row>
    <row r="1144" spans="1:12" s="44" customFormat="1" ht="9.9499999999999993" customHeight="1" x14ac:dyDescent="0.2">
      <c r="A1144" s="41" t="s">
        <v>10</v>
      </c>
      <c r="B1144" s="41" t="s">
        <v>30</v>
      </c>
      <c r="C1144" s="45" t="s">
        <v>31</v>
      </c>
      <c r="D1144" s="41" t="s">
        <v>32</v>
      </c>
      <c r="E1144" s="46" t="s">
        <v>1466</v>
      </c>
      <c r="F1144" s="47" t="s">
        <v>11</v>
      </c>
      <c r="G1144" s="42">
        <v>78.09</v>
      </c>
      <c r="H1144" s="47" t="s">
        <v>28</v>
      </c>
      <c r="I1144" s="48">
        <v>18</v>
      </c>
      <c r="J1144" s="47" t="s">
        <v>12</v>
      </c>
      <c r="K1144" s="43" t="s">
        <v>1468</v>
      </c>
      <c r="L1144" s="41"/>
    </row>
    <row r="1145" spans="1:12" s="44" customFormat="1" ht="9.9499999999999993" customHeight="1" x14ac:dyDescent="0.2">
      <c r="A1145" s="41" t="s">
        <v>10</v>
      </c>
      <c r="B1145" s="41" t="s">
        <v>30</v>
      </c>
      <c r="C1145" s="45" t="s">
        <v>31</v>
      </c>
      <c r="D1145" s="41" t="s">
        <v>32</v>
      </c>
      <c r="E1145" s="46" t="s">
        <v>1466</v>
      </c>
      <c r="F1145" s="47" t="s">
        <v>11</v>
      </c>
      <c r="G1145" s="42">
        <v>78.09</v>
      </c>
      <c r="H1145" s="47" t="s">
        <v>28</v>
      </c>
      <c r="I1145" s="48">
        <v>126</v>
      </c>
      <c r="J1145" s="47" t="s">
        <v>12</v>
      </c>
      <c r="K1145" s="43" t="s">
        <v>1469</v>
      </c>
      <c r="L1145" s="41"/>
    </row>
    <row r="1146" spans="1:12" s="44" customFormat="1" ht="9.9499999999999993" customHeight="1" x14ac:dyDescent="0.2">
      <c r="A1146" s="41" t="s">
        <v>10</v>
      </c>
      <c r="B1146" s="41" t="s">
        <v>30</v>
      </c>
      <c r="C1146" s="45" t="s">
        <v>31</v>
      </c>
      <c r="D1146" s="41" t="s">
        <v>32</v>
      </c>
      <c r="E1146" s="46" t="s">
        <v>1466</v>
      </c>
      <c r="F1146" s="47" t="s">
        <v>11</v>
      </c>
      <c r="G1146" s="42">
        <v>78.09</v>
      </c>
      <c r="H1146" s="47" t="s">
        <v>28</v>
      </c>
      <c r="I1146" s="48">
        <v>70</v>
      </c>
      <c r="J1146" s="47" t="s">
        <v>12</v>
      </c>
      <c r="K1146" s="43" t="s">
        <v>1470</v>
      </c>
      <c r="L1146" s="41"/>
    </row>
    <row r="1147" spans="1:12" s="44" customFormat="1" ht="9.9499999999999993" customHeight="1" x14ac:dyDescent="0.2">
      <c r="A1147" s="41" t="s">
        <v>10</v>
      </c>
      <c r="B1147" s="41" t="s">
        <v>30</v>
      </c>
      <c r="C1147" s="45" t="s">
        <v>31</v>
      </c>
      <c r="D1147" s="41" t="s">
        <v>32</v>
      </c>
      <c r="E1147" s="46" t="s">
        <v>1466</v>
      </c>
      <c r="F1147" s="47" t="s">
        <v>11</v>
      </c>
      <c r="G1147" s="42">
        <v>78.09</v>
      </c>
      <c r="H1147" s="47" t="s">
        <v>28</v>
      </c>
      <c r="I1147" s="48">
        <v>86</v>
      </c>
      <c r="J1147" s="47" t="s">
        <v>12</v>
      </c>
      <c r="K1147" s="43" t="s">
        <v>1471</v>
      </c>
      <c r="L1147" s="41"/>
    </row>
    <row r="1148" spans="1:12" s="44" customFormat="1" ht="9.9499999999999993" customHeight="1" x14ac:dyDescent="0.2">
      <c r="A1148" s="41" t="s">
        <v>10</v>
      </c>
      <c r="B1148" s="41" t="s">
        <v>30</v>
      </c>
      <c r="C1148" s="45" t="s">
        <v>31</v>
      </c>
      <c r="D1148" s="41" t="s">
        <v>32</v>
      </c>
      <c r="E1148" s="46" t="s">
        <v>1466</v>
      </c>
      <c r="F1148" s="47" t="s">
        <v>11</v>
      </c>
      <c r="G1148" s="42">
        <v>78.09</v>
      </c>
      <c r="H1148" s="47" t="s">
        <v>28</v>
      </c>
      <c r="I1148" s="48">
        <v>44</v>
      </c>
      <c r="J1148" s="47" t="s">
        <v>12</v>
      </c>
      <c r="K1148" s="43" t="s">
        <v>1472</v>
      </c>
      <c r="L1148" s="41"/>
    </row>
    <row r="1149" spans="1:12" s="44" customFormat="1" ht="9.9499999999999993" customHeight="1" x14ac:dyDescent="0.2">
      <c r="A1149" s="41" t="s">
        <v>10</v>
      </c>
      <c r="B1149" s="41" t="s">
        <v>30</v>
      </c>
      <c r="C1149" s="45" t="s">
        <v>31</v>
      </c>
      <c r="D1149" s="41" t="s">
        <v>32</v>
      </c>
      <c r="E1149" s="46" t="s">
        <v>1466</v>
      </c>
      <c r="F1149" s="47" t="s">
        <v>11</v>
      </c>
      <c r="G1149" s="42">
        <v>78.09</v>
      </c>
      <c r="H1149" s="47" t="s">
        <v>28</v>
      </c>
      <c r="I1149" s="48">
        <v>156</v>
      </c>
      <c r="J1149" s="47" t="s">
        <v>12</v>
      </c>
      <c r="K1149" s="43" t="s">
        <v>1473</v>
      </c>
      <c r="L1149" s="41"/>
    </row>
    <row r="1150" spans="1:12" s="44" customFormat="1" ht="9.9499999999999993" customHeight="1" x14ac:dyDescent="0.2">
      <c r="A1150" s="41" t="s">
        <v>10</v>
      </c>
      <c r="B1150" s="41" t="s">
        <v>30</v>
      </c>
      <c r="C1150" s="45" t="s">
        <v>31</v>
      </c>
      <c r="D1150" s="41" t="s">
        <v>32</v>
      </c>
      <c r="E1150" s="46" t="s">
        <v>1466</v>
      </c>
      <c r="F1150" s="47" t="s">
        <v>11</v>
      </c>
      <c r="G1150" s="42">
        <v>78.09</v>
      </c>
      <c r="H1150" s="47" t="s">
        <v>28</v>
      </c>
      <c r="I1150" s="48">
        <v>39</v>
      </c>
      <c r="J1150" s="47" t="s">
        <v>12</v>
      </c>
      <c r="K1150" s="43" t="s">
        <v>1474</v>
      </c>
      <c r="L1150" s="41"/>
    </row>
    <row r="1151" spans="1:12" s="44" customFormat="1" ht="9.9499999999999993" customHeight="1" x14ac:dyDescent="0.2">
      <c r="A1151" s="41" t="s">
        <v>10</v>
      </c>
      <c r="B1151" s="41" t="s">
        <v>30</v>
      </c>
      <c r="C1151" s="45" t="s">
        <v>31</v>
      </c>
      <c r="D1151" s="41" t="s">
        <v>32</v>
      </c>
      <c r="E1151" s="46" t="s">
        <v>1475</v>
      </c>
      <c r="F1151" s="47" t="s">
        <v>11</v>
      </c>
      <c r="G1151" s="42">
        <v>78.09</v>
      </c>
      <c r="H1151" s="47" t="s">
        <v>28</v>
      </c>
      <c r="I1151" s="48">
        <v>67</v>
      </c>
      <c r="J1151" s="47" t="s">
        <v>13</v>
      </c>
      <c r="K1151" s="43" t="s">
        <v>1476</v>
      </c>
      <c r="L1151" s="41"/>
    </row>
    <row r="1152" spans="1:12" s="44" customFormat="1" ht="9.9499999999999993" customHeight="1" x14ac:dyDescent="0.2">
      <c r="A1152" s="41" t="s">
        <v>10</v>
      </c>
      <c r="B1152" s="41" t="s">
        <v>30</v>
      </c>
      <c r="C1152" s="45" t="s">
        <v>31</v>
      </c>
      <c r="D1152" s="41" t="s">
        <v>32</v>
      </c>
      <c r="E1152" s="46" t="s">
        <v>1475</v>
      </c>
      <c r="F1152" s="47" t="s">
        <v>11</v>
      </c>
      <c r="G1152" s="42">
        <v>78.09</v>
      </c>
      <c r="H1152" s="47" t="s">
        <v>28</v>
      </c>
      <c r="I1152" s="48">
        <v>180</v>
      </c>
      <c r="J1152" s="47" t="s">
        <v>13</v>
      </c>
      <c r="K1152" s="43" t="s">
        <v>1477</v>
      </c>
      <c r="L1152" s="41"/>
    </row>
    <row r="1153" spans="1:12" s="44" customFormat="1" ht="9.9499999999999993" customHeight="1" x14ac:dyDescent="0.2">
      <c r="A1153" s="41" t="s">
        <v>10</v>
      </c>
      <c r="B1153" s="41" t="s">
        <v>30</v>
      </c>
      <c r="C1153" s="45" t="s">
        <v>31</v>
      </c>
      <c r="D1153" s="41" t="s">
        <v>32</v>
      </c>
      <c r="E1153" s="46" t="s">
        <v>1475</v>
      </c>
      <c r="F1153" s="47" t="s">
        <v>11</v>
      </c>
      <c r="G1153" s="42">
        <v>78.09</v>
      </c>
      <c r="H1153" s="47" t="s">
        <v>28</v>
      </c>
      <c r="I1153" s="48">
        <v>211</v>
      </c>
      <c r="J1153" s="47" t="s">
        <v>12</v>
      </c>
      <c r="K1153" s="43" t="s">
        <v>1478</v>
      </c>
      <c r="L1153" s="41"/>
    </row>
    <row r="1154" spans="1:12" s="44" customFormat="1" ht="9.9499999999999993" customHeight="1" x14ac:dyDescent="0.2">
      <c r="A1154" s="41" t="s">
        <v>10</v>
      </c>
      <c r="B1154" s="41" t="s">
        <v>30</v>
      </c>
      <c r="C1154" s="45" t="s">
        <v>31</v>
      </c>
      <c r="D1154" s="41" t="s">
        <v>32</v>
      </c>
      <c r="E1154" s="46" t="s">
        <v>1475</v>
      </c>
      <c r="F1154" s="47" t="s">
        <v>11</v>
      </c>
      <c r="G1154" s="42">
        <v>78.09</v>
      </c>
      <c r="H1154" s="47" t="s">
        <v>28</v>
      </c>
      <c r="I1154" s="48">
        <v>19</v>
      </c>
      <c r="J1154" s="47" t="s">
        <v>12</v>
      </c>
      <c r="K1154" s="43" t="s">
        <v>1479</v>
      </c>
      <c r="L1154" s="41"/>
    </row>
    <row r="1155" spans="1:12" s="44" customFormat="1" ht="9.9499999999999993" customHeight="1" x14ac:dyDescent="0.2">
      <c r="A1155" s="41" t="s">
        <v>10</v>
      </c>
      <c r="B1155" s="41" t="s">
        <v>30</v>
      </c>
      <c r="C1155" s="45" t="s">
        <v>31</v>
      </c>
      <c r="D1155" s="41" t="s">
        <v>32</v>
      </c>
      <c r="E1155" s="46" t="s">
        <v>1475</v>
      </c>
      <c r="F1155" s="47" t="s">
        <v>11</v>
      </c>
      <c r="G1155" s="42">
        <v>78.09</v>
      </c>
      <c r="H1155" s="47" t="s">
        <v>28</v>
      </c>
      <c r="I1155" s="48">
        <v>58</v>
      </c>
      <c r="J1155" s="47" t="s">
        <v>12</v>
      </c>
      <c r="K1155" s="43" t="s">
        <v>1480</v>
      </c>
      <c r="L1155" s="41"/>
    </row>
    <row r="1156" spans="1:12" s="44" customFormat="1" ht="9.9499999999999993" customHeight="1" x14ac:dyDescent="0.2">
      <c r="A1156" s="41" t="s">
        <v>10</v>
      </c>
      <c r="B1156" s="41" t="s">
        <v>30</v>
      </c>
      <c r="C1156" s="45" t="s">
        <v>31</v>
      </c>
      <c r="D1156" s="41" t="s">
        <v>32</v>
      </c>
      <c r="E1156" s="46" t="s">
        <v>1475</v>
      </c>
      <c r="F1156" s="47" t="s">
        <v>11</v>
      </c>
      <c r="G1156" s="42">
        <v>78.09</v>
      </c>
      <c r="H1156" s="47" t="s">
        <v>28</v>
      </c>
      <c r="I1156" s="48">
        <v>162</v>
      </c>
      <c r="J1156" s="47" t="s">
        <v>12</v>
      </c>
      <c r="K1156" s="43" t="s">
        <v>1481</v>
      </c>
      <c r="L1156" s="41"/>
    </row>
    <row r="1157" spans="1:12" s="44" customFormat="1" ht="9.9499999999999993" customHeight="1" x14ac:dyDescent="0.2">
      <c r="A1157" s="41" t="s">
        <v>10</v>
      </c>
      <c r="B1157" s="41" t="s">
        <v>30</v>
      </c>
      <c r="C1157" s="45" t="s">
        <v>31</v>
      </c>
      <c r="D1157" s="41" t="s">
        <v>32</v>
      </c>
      <c r="E1157" s="46" t="s">
        <v>1475</v>
      </c>
      <c r="F1157" s="47" t="s">
        <v>11</v>
      </c>
      <c r="G1157" s="42">
        <v>78.09</v>
      </c>
      <c r="H1157" s="47" t="s">
        <v>28</v>
      </c>
      <c r="I1157" s="48">
        <v>142</v>
      </c>
      <c r="J1157" s="47" t="s">
        <v>12</v>
      </c>
      <c r="K1157" s="43" t="s">
        <v>1482</v>
      </c>
      <c r="L1157" s="41"/>
    </row>
    <row r="1158" spans="1:12" s="44" customFormat="1" ht="9.9499999999999993" customHeight="1" x14ac:dyDescent="0.2">
      <c r="A1158" s="41" t="s">
        <v>10</v>
      </c>
      <c r="B1158" s="41" t="s">
        <v>30</v>
      </c>
      <c r="C1158" s="45" t="s">
        <v>31</v>
      </c>
      <c r="D1158" s="41" t="s">
        <v>32</v>
      </c>
      <c r="E1158" s="46" t="s">
        <v>1475</v>
      </c>
      <c r="F1158" s="47" t="s">
        <v>11</v>
      </c>
      <c r="G1158" s="42">
        <v>78.09</v>
      </c>
      <c r="H1158" s="47" t="s">
        <v>28</v>
      </c>
      <c r="I1158" s="48">
        <v>20</v>
      </c>
      <c r="J1158" s="47" t="s">
        <v>12</v>
      </c>
      <c r="K1158" s="43" t="s">
        <v>1483</v>
      </c>
      <c r="L1158" s="41"/>
    </row>
    <row r="1159" spans="1:12" s="44" customFormat="1" ht="9.9499999999999993" customHeight="1" x14ac:dyDescent="0.2">
      <c r="A1159" s="41" t="s">
        <v>10</v>
      </c>
      <c r="B1159" s="41" t="s">
        <v>30</v>
      </c>
      <c r="C1159" s="45" t="s">
        <v>31</v>
      </c>
      <c r="D1159" s="41" t="s">
        <v>32</v>
      </c>
      <c r="E1159" s="46" t="s">
        <v>1475</v>
      </c>
      <c r="F1159" s="47" t="s">
        <v>11</v>
      </c>
      <c r="G1159" s="42">
        <v>78.09</v>
      </c>
      <c r="H1159" s="47" t="s">
        <v>28</v>
      </c>
      <c r="I1159" s="48">
        <v>180</v>
      </c>
      <c r="J1159" s="47" t="s">
        <v>12</v>
      </c>
      <c r="K1159" s="43" t="s">
        <v>1484</v>
      </c>
      <c r="L1159" s="41"/>
    </row>
    <row r="1160" spans="1:12" s="44" customFormat="1" ht="9.9499999999999993" customHeight="1" x14ac:dyDescent="0.2">
      <c r="A1160" s="41" t="s">
        <v>10</v>
      </c>
      <c r="B1160" s="41" t="s">
        <v>30</v>
      </c>
      <c r="C1160" s="45" t="s">
        <v>31</v>
      </c>
      <c r="D1160" s="41" t="s">
        <v>32</v>
      </c>
      <c r="E1160" s="46" t="s">
        <v>1475</v>
      </c>
      <c r="F1160" s="47" t="s">
        <v>11</v>
      </c>
      <c r="G1160" s="42">
        <v>78.09</v>
      </c>
      <c r="H1160" s="47" t="s">
        <v>28</v>
      </c>
      <c r="I1160" s="48">
        <v>16</v>
      </c>
      <c r="J1160" s="47" t="s">
        <v>12</v>
      </c>
      <c r="K1160" s="43" t="s">
        <v>1485</v>
      </c>
      <c r="L1160" s="41"/>
    </row>
    <row r="1161" spans="1:12" s="44" customFormat="1" ht="9.9499999999999993" customHeight="1" x14ac:dyDescent="0.2">
      <c r="A1161" s="41" t="s">
        <v>10</v>
      </c>
      <c r="B1161" s="41" t="s">
        <v>30</v>
      </c>
      <c r="C1161" s="45" t="s">
        <v>31</v>
      </c>
      <c r="D1161" s="41" t="s">
        <v>32</v>
      </c>
      <c r="E1161" s="46" t="s">
        <v>1475</v>
      </c>
      <c r="F1161" s="47" t="s">
        <v>11</v>
      </c>
      <c r="G1161" s="42">
        <v>78.08</v>
      </c>
      <c r="H1161" s="47" t="s">
        <v>28</v>
      </c>
      <c r="I1161" s="48">
        <v>220</v>
      </c>
      <c r="J1161" s="47" t="s">
        <v>14</v>
      </c>
      <c r="K1161" s="43" t="s">
        <v>1486</v>
      </c>
      <c r="L1161" s="41"/>
    </row>
    <row r="1162" spans="1:12" s="44" customFormat="1" ht="9.9499999999999993" customHeight="1" x14ac:dyDescent="0.2">
      <c r="A1162" s="41" t="s">
        <v>10</v>
      </c>
      <c r="B1162" s="41" t="s">
        <v>30</v>
      </c>
      <c r="C1162" s="45" t="s">
        <v>31</v>
      </c>
      <c r="D1162" s="41" t="s">
        <v>32</v>
      </c>
      <c r="E1162" s="46" t="s">
        <v>1475</v>
      </c>
      <c r="F1162" s="47" t="s">
        <v>11</v>
      </c>
      <c r="G1162" s="42">
        <v>78.09</v>
      </c>
      <c r="H1162" s="47" t="s">
        <v>28</v>
      </c>
      <c r="I1162" s="48">
        <v>200</v>
      </c>
      <c r="J1162" s="47" t="s">
        <v>12</v>
      </c>
      <c r="K1162" s="43" t="s">
        <v>1487</v>
      </c>
      <c r="L1162" s="41"/>
    </row>
    <row r="1163" spans="1:12" s="44" customFormat="1" ht="9.9499999999999993" customHeight="1" x14ac:dyDescent="0.2">
      <c r="A1163" s="41" t="s">
        <v>10</v>
      </c>
      <c r="B1163" s="41" t="s">
        <v>30</v>
      </c>
      <c r="C1163" s="45" t="s">
        <v>31</v>
      </c>
      <c r="D1163" s="41" t="s">
        <v>32</v>
      </c>
      <c r="E1163" s="46" t="s">
        <v>1475</v>
      </c>
      <c r="F1163" s="47" t="s">
        <v>11</v>
      </c>
      <c r="G1163" s="42">
        <v>78.09</v>
      </c>
      <c r="H1163" s="47" t="s">
        <v>28</v>
      </c>
      <c r="I1163" s="48">
        <v>373</v>
      </c>
      <c r="J1163" s="47" t="s">
        <v>12</v>
      </c>
      <c r="K1163" s="43" t="s">
        <v>1488</v>
      </c>
      <c r="L1163" s="41"/>
    </row>
    <row r="1164" spans="1:12" s="44" customFormat="1" ht="9.9499999999999993" customHeight="1" x14ac:dyDescent="0.2">
      <c r="A1164" s="41" t="s">
        <v>10</v>
      </c>
      <c r="B1164" s="41" t="s">
        <v>30</v>
      </c>
      <c r="C1164" s="45" t="s">
        <v>31</v>
      </c>
      <c r="D1164" s="41" t="s">
        <v>32</v>
      </c>
      <c r="E1164" s="46" t="s">
        <v>1475</v>
      </c>
      <c r="F1164" s="47" t="s">
        <v>11</v>
      </c>
      <c r="G1164" s="42">
        <v>78.09</v>
      </c>
      <c r="H1164" s="47" t="s">
        <v>28</v>
      </c>
      <c r="I1164" s="48">
        <v>200</v>
      </c>
      <c r="J1164" s="47" t="s">
        <v>12</v>
      </c>
      <c r="K1164" s="43" t="s">
        <v>1489</v>
      </c>
      <c r="L1164" s="41"/>
    </row>
    <row r="1165" spans="1:12" s="44" customFormat="1" ht="9.9499999999999993" customHeight="1" x14ac:dyDescent="0.2">
      <c r="A1165" s="41" t="s">
        <v>10</v>
      </c>
      <c r="B1165" s="41" t="s">
        <v>30</v>
      </c>
      <c r="C1165" s="45" t="s">
        <v>31</v>
      </c>
      <c r="D1165" s="41" t="s">
        <v>32</v>
      </c>
      <c r="E1165" s="46" t="s">
        <v>1475</v>
      </c>
      <c r="F1165" s="47" t="s">
        <v>11</v>
      </c>
      <c r="G1165" s="42">
        <v>78.09</v>
      </c>
      <c r="H1165" s="47" t="s">
        <v>28</v>
      </c>
      <c r="I1165" s="48">
        <v>200</v>
      </c>
      <c r="J1165" s="47" t="s">
        <v>12</v>
      </c>
      <c r="K1165" s="43" t="s">
        <v>1490</v>
      </c>
      <c r="L1165" s="41"/>
    </row>
    <row r="1166" spans="1:12" s="44" customFormat="1" ht="9.9499999999999993" customHeight="1" x14ac:dyDescent="0.2">
      <c r="A1166" s="41" t="s">
        <v>10</v>
      </c>
      <c r="B1166" s="41" t="s">
        <v>30</v>
      </c>
      <c r="C1166" s="45" t="s">
        <v>31</v>
      </c>
      <c r="D1166" s="41" t="s">
        <v>32</v>
      </c>
      <c r="E1166" s="46" t="s">
        <v>1475</v>
      </c>
      <c r="F1166" s="47" t="s">
        <v>11</v>
      </c>
      <c r="G1166" s="42">
        <v>78.09</v>
      </c>
      <c r="H1166" s="47" t="s">
        <v>28</v>
      </c>
      <c r="I1166" s="48">
        <v>50</v>
      </c>
      <c r="J1166" s="47" t="s">
        <v>12</v>
      </c>
      <c r="K1166" s="43" t="s">
        <v>1491</v>
      </c>
      <c r="L1166" s="41"/>
    </row>
    <row r="1167" spans="1:12" s="44" customFormat="1" ht="9.9499999999999993" customHeight="1" x14ac:dyDescent="0.2">
      <c r="A1167" s="41" t="s">
        <v>10</v>
      </c>
      <c r="B1167" s="41" t="s">
        <v>30</v>
      </c>
      <c r="C1167" s="45" t="s">
        <v>31</v>
      </c>
      <c r="D1167" s="41" t="s">
        <v>32</v>
      </c>
      <c r="E1167" s="46" t="s">
        <v>1475</v>
      </c>
      <c r="F1167" s="47" t="s">
        <v>11</v>
      </c>
      <c r="G1167" s="42">
        <v>78.09</v>
      </c>
      <c r="H1167" s="47" t="s">
        <v>28</v>
      </c>
      <c r="I1167" s="48">
        <v>150</v>
      </c>
      <c r="J1167" s="47" t="s">
        <v>12</v>
      </c>
      <c r="K1167" s="43" t="s">
        <v>1492</v>
      </c>
      <c r="L1167" s="41"/>
    </row>
    <row r="1168" spans="1:12" s="44" customFormat="1" ht="9.9499999999999993" customHeight="1" x14ac:dyDescent="0.2">
      <c r="A1168" s="41" t="s">
        <v>10</v>
      </c>
      <c r="B1168" s="41" t="s">
        <v>30</v>
      </c>
      <c r="C1168" s="45" t="s">
        <v>31</v>
      </c>
      <c r="D1168" s="41" t="s">
        <v>32</v>
      </c>
      <c r="E1168" s="46" t="s">
        <v>1475</v>
      </c>
      <c r="F1168" s="47" t="s">
        <v>11</v>
      </c>
      <c r="G1168" s="42">
        <v>78.09</v>
      </c>
      <c r="H1168" s="47" t="s">
        <v>28</v>
      </c>
      <c r="I1168" s="48">
        <v>30</v>
      </c>
      <c r="J1168" s="47" t="s">
        <v>12</v>
      </c>
      <c r="K1168" s="43" t="s">
        <v>1493</v>
      </c>
      <c r="L1168" s="41"/>
    </row>
    <row r="1169" spans="1:12" s="44" customFormat="1" ht="9.9499999999999993" customHeight="1" x14ac:dyDescent="0.2">
      <c r="A1169" s="41" t="s">
        <v>10</v>
      </c>
      <c r="B1169" s="41" t="s">
        <v>30</v>
      </c>
      <c r="C1169" s="45" t="s">
        <v>31</v>
      </c>
      <c r="D1169" s="41" t="s">
        <v>32</v>
      </c>
      <c r="E1169" s="46" t="s">
        <v>1475</v>
      </c>
      <c r="F1169" s="47" t="s">
        <v>11</v>
      </c>
      <c r="G1169" s="42">
        <v>78.09</v>
      </c>
      <c r="H1169" s="47" t="s">
        <v>28</v>
      </c>
      <c r="I1169" s="48">
        <v>200</v>
      </c>
      <c r="J1169" s="47" t="s">
        <v>12</v>
      </c>
      <c r="K1169" s="43" t="s">
        <v>1494</v>
      </c>
      <c r="L1169" s="41"/>
    </row>
    <row r="1170" spans="1:12" s="44" customFormat="1" ht="9.9499999999999993" customHeight="1" x14ac:dyDescent="0.2">
      <c r="A1170" s="41" t="s">
        <v>10</v>
      </c>
      <c r="B1170" s="41" t="s">
        <v>30</v>
      </c>
      <c r="C1170" s="45" t="s">
        <v>31</v>
      </c>
      <c r="D1170" s="41" t="s">
        <v>32</v>
      </c>
      <c r="E1170" s="46" t="s">
        <v>1475</v>
      </c>
      <c r="F1170" s="47" t="s">
        <v>11</v>
      </c>
      <c r="G1170" s="42">
        <v>78.09</v>
      </c>
      <c r="H1170" s="47" t="s">
        <v>28</v>
      </c>
      <c r="I1170" s="48">
        <v>200</v>
      </c>
      <c r="J1170" s="47" t="s">
        <v>12</v>
      </c>
      <c r="K1170" s="43" t="s">
        <v>1495</v>
      </c>
      <c r="L1170" s="41"/>
    </row>
    <row r="1171" spans="1:12" s="44" customFormat="1" ht="9.9499999999999993" customHeight="1" x14ac:dyDescent="0.2">
      <c r="A1171" s="41" t="s">
        <v>10</v>
      </c>
      <c r="B1171" s="41" t="s">
        <v>30</v>
      </c>
      <c r="C1171" s="45" t="s">
        <v>31</v>
      </c>
      <c r="D1171" s="41" t="s">
        <v>32</v>
      </c>
      <c r="E1171" s="46" t="s">
        <v>1475</v>
      </c>
      <c r="F1171" s="47" t="s">
        <v>11</v>
      </c>
      <c r="G1171" s="42">
        <v>78.09</v>
      </c>
      <c r="H1171" s="47" t="s">
        <v>28</v>
      </c>
      <c r="I1171" s="48">
        <v>50</v>
      </c>
      <c r="J1171" s="47" t="s">
        <v>12</v>
      </c>
      <c r="K1171" s="43" t="s">
        <v>1496</v>
      </c>
      <c r="L1171" s="41"/>
    </row>
    <row r="1172" spans="1:12" s="44" customFormat="1" ht="9.9499999999999993" customHeight="1" x14ac:dyDescent="0.2">
      <c r="A1172" s="41" t="s">
        <v>10</v>
      </c>
      <c r="B1172" s="41" t="s">
        <v>30</v>
      </c>
      <c r="C1172" s="45" t="s">
        <v>31</v>
      </c>
      <c r="D1172" s="41" t="s">
        <v>32</v>
      </c>
      <c r="E1172" s="46" t="s">
        <v>1475</v>
      </c>
      <c r="F1172" s="47" t="s">
        <v>11</v>
      </c>
      <c r="G1172" s="42">
        <v>78.09</v>
      </c>
      <c r="H1172" s="47" t="s">
        <v>28</v>
      </c>
      <c r="I1172" s="48">
        <v>150</v>
      </c>
      <c r="J1172" s="47" t="s">
        <v>12</v>
      </c>
      <c r="K1172" s="43" t="s">
        <v>1497</v>
      </c>
      <c r="L1172" s="41"/>
    </row>
    <row r="1173" spans="1:12" s="44" customFormat="1" ht="9.9499999999999993" customHeight="1" x14ac:dyDescent="0.2">
      <c r="A1173" s="41" t="s">
        <v>10</v>
      </c>
      <c r="B1173" s="41" t="s">
        <v>30</v>
      </c>
      <c r="C1173" s="45" t="s">
        <v>31</v>
      </c>
      <c r="D1173" s="41" t="s">
        <v>32</v>
      </c>
      <c r="E1173" s="46" t="s">
        <v>1475</v>
      </c>
      <c r="F1173" s="47" t="s">
        <v>11</v>
      </c>
      <c r="G1173" s="42">
        <v>78.09</v>
      </c>
      <c r="H1173" s="47" t="s">
        <v>28</v>
      </c>
      <c r="I1173" s="48">
        <v>50</v>
      </c>
      <c r="J1173" s="47" t="s">
        <v>12</v>
      </c>
      <c r="K1173" s="43" t="s">
        <v>1498</v>
      </c>
      <c r="L1173" s="41"/>
    </row>
    <row r="1174" spans="1:12" s="44" customFormat="1" ht="9.9499999999999993" customHeight="1" x14ac:dyDescent="0.2">
      <c r="A1174" s="41" t="s">
        <v>10</v>
      </c>
      <c r="B1174" s="41" t="s">
        <v>30</v>
      </c>
      <c r="C1174" s="45" t="s">
        <v>31</v>
      </c>
      <c r="D1174" s="41" t="s">
        <v>32</v>
      </c>
      <c r="E1174" s="46" t="s">
        <v>1475</v>
      </c>
      <c r="F1174" s="47" t="s">
        <v>11</v>
      </c>
      <c r="G1174" s="42">
        <v>78.09</v>
      </c>
      <c r="H1174" s="47" t="s">
        <v>28</v>
      </c>
      <c r="I1174" s="48">
        <v>200</v>
      </c>
      <c r="J1174" s="47" t="s">
        <v>12</v>
      </c>
      <c r="K1174" s="43" t="s">
        <v>1499</v>
      </c>
      <c r="L1174" s="41"/>
    </row>
    <row r="1175" spans="1:12" s="44" customFormat="1" ht="9.9499999999999993" customHeight="1" x14ac:dyDescent="0.2">
      <c r="A1175" s="41" t="s">
        <v>10</v>
      </c>
      <c r="B1175" s="41" t="s">
        <v>30</v>
      </c>
      <c r="C1175" s="45" t="s">
        <v>31</v>
      </c>
      <c r="D1175" s="41" t="s">
        <v>32</v>
      </c>
      <c r="E1175" s="46" t="s">
        <v>1475</v>
      </c>
      <c r="F1175" s="47" t="s">
        <v>11</v>
      </c>
      <c r="G1175" s="42">
        <v>78.09</v>
      </c>
      <c r="H1175" s="47" t="s">
        <v>28</v>
      </c>
      <c r="I1175" s="48">
        <v>50</v>
      </c>
      <c r="J1175" s="47" t="s">
        <v>12</v>
      </c>
      <c r="K1175" s="43" t="s">
        <v>1500</v>
      </c>
      <c r="L1175" s="41"/>
    </row>
    <row r="1176" spans="1:12" s="44" customFormat="1" ht="9.9499999999999993" customHeight="1" x14ac:dyDescent="0.2">
      <c r="A1176" s="41" t="s">
        <v>10</v>
      </c>
      <c r="B1176" s="41" t="s">
        <v>30</v>
      </c>
      <c r="C1176" s="45" t="s">
        <v>31</v>
      </c>
      <c r="D1176" s="41" t="s">
        <v>32</v>
      </c>
      <c r="E1176" s="46" t="s">
        <v>1475</v>
      </c>
      <c r="F1176" s="47" t="s">
        <v>11</v>
      </c>
      <c r="G1176" s="42">
        <v>78.09</v>
      </c>
      <c r="H1176" s="47" t="s">
        <v>28</v>
      </c>
      <c r="I1176" s="48">
        <v>20</v>
      </c>
      <c r="J1176" s="47" t="s">
        <v>12</v>
      </c>
      <c r="K1176" s="43" t="s">
        <v>1501</v>
      </c>
      <c r="L1176" s="41"/>
    </row>
    <row r="1177" spans="1:12" s="44" customFormat="1" ht="9.9499999999999993" customHeight="1" x14ac:dyDescent="0.2">
      <c r="A1177" s="41" t="s">
        <v>10</v>
      </c>
      <c r="B1177" s="41" t="s">
        <v>30</v>
      </c>
      <c r="C1177" s="45" t="s">
        <v>31</v>
      </c>
      <c r="D1177" s="41" t="s">
        <v>32</v>
      </c>
      <c r="E1177" s="46" t="s">
        <v>1475</v>
      </c>
      <c r="F1177" s="47" t="s">
        <v>11</v>
      </c>
      <c r="G1177" s="42">
        <v>78.09</v>
      </c>
      <c r="H1177" s="47" t="s">
        <v>28</v>
      </c>
      <c r="I1177" s="48">
        <v>51</v>
      </c>
      <c r="J1177" s="47" t="s">
        <v>12</v>
      </c>
      <c r="K1177" s="43" t="s">
        <v>1502</v>
      </c>
      <c r="L1177" s="41"/>
    </row>
    <row r="1178" spans="1:12" s="44" customFormat="1" ht="9.9499999999999993" customHeight="1" x14ac:dyDescent="0.2">
      <c r="A1178" s="41" t="s">
        <v>10</v>
      </c>
      <c r="B1178" s="41" t="s">
        <v>30</v>
      </c>
      <c r="C1178" s="45" t="s">
        <v>31</v>
      </c>
      <c r="D1178" s="41" t="s">
        <v>32</v>
      </c>
      <c r="E1178" s="46" t="s">
        <v>1475</v>
      </c>
      <c r="F1178" s="47" t="s">
        <v>11</v>
      </c>
      <c r="G1178" s="42">
        <v>78.09</v>
      </c>
      <c r="H1178" s="47" t="s">
        <v>28</v>
      </c>
      <c r="I1178" s="48">
        <v>79</v>
      </c>
      <c r="J1178" s="47" t="s">
        <v>12</v>
      </c>
      <c r="K1178" s="43" t="s">
        <v>1503</v>
      </c>
      <c r="L1178" s="41"/>
    </row>
    <row r="1179" spans="1:12" s="44" customFormat="1" ht="9.9499999999999993" customHeight="1" x14ac:dyDescent="0.2">
      <c r="A1179" s="41" t="s">
        <v>10</v>
      </c>
      <c r="B1179" s="41" t="s">
        <v>30</v>
      </c>
      <c r="C1179" s="45" t="s">
        <v>31</v>
      </c>
      <c r="D1179" s="41" t="s">
        <v>32</v>
      </c>
      <c r="E1179" s="46" t="s">
        <v>1475</v>
      </c>
      <c r="F1179" s="47" t="s">
        <v>11</v>
      </c>
      <c r="G1179" s="42">
        <v>78.09</v>
      </c>
      <c r="H1179" s="47" t="s">
        <v>28</v>
      </c>
      <c r="I1179" s="48">
        <v>1</v>
      </c>
      <c r="J1179" s="47" t="s">
        <v>12</v>
      </c>
      <c r="K1179" s="43" t="s">
        <v>1504</v>
      </c>
      <c r="L1179" s="41"/>
    </row>
    <row r="1180" spans="1:12" s="44" customFormat="1" ht="9.9499999999999993" customHeight="1" x14ac:dyDescent="0.2">
      <c r="A1180" s="41" t="s">
        <v>10</v>
      </c>
      <c r="B1180" s="41" t="s">
        <v>30</v>
      </c>
      <c r="C1180" s="45" t="s">
        <v>31</v>
      </c>
      <c r="D1180" s="41" t="s">
        <v>32</v>
      </c>
      <c r="E1180" s="46" t="s">
        <v>1475</v>
      </c>
      <c r="F1180" s="47" t="s">
        <v>11</v>
      </c>
      <c r="G1180" s="42">
        <v>78.09</v>
      </c>
      <c r="H1180" s="47" t="s">
        <v>28</v>
      </c>
      <c r="I1180" s="48">
        <v>200</v>
      </c>
      <c r="J1180" s="47" t="s">
        <v>12</v>
      </c>
      <c r="K1180" s="43" t="s">
        <v>1505</v>
      </c>
      <c r="L1180" s="41"/>
    </row>
    <row r="1181" spans="1:12" s="44" customFormat="1" ht="9.9499999999999993" customHeight="1" x14ac:dyDescent="0.2">
      <c r="A1181" s="41" t="s">
        <v>10</v>
      </c>
      <c r="B1181" s="41" t="s">
        <v>30</v>
      </c>
      <c r="C1181" s="45" t="s">
        <v>31</v>
      </c>
      <c r="D1181" s="41" t="s">
        <v>32</v>
      </c>
      <c r="E1181" s="46" t="s">
        <v>1475</v>
      </c>
      <c r="F1181" s="47" t="s">
        <v>11</v>
      </c>
      <c r="G1181" s="42">
        <v>78.09</v>
      </c>
      <c r="H1181" s="47" t="s">
        <v>28</v>
      </c>
      <c r="I1181" s="48">
        <v>200</v>
      </c>
      <c r="J1181" s="47" t="s">
        <v>12</v>
      </c>
      <c r="K1181" s="43" t="s">
        <v>1506</v>
      </c>
      <c r="L1181" s="41"/>
    </row>
    <row r="1182" spans="1:12" s="44" customFormat="1" ht="9.9499999999999993" customHeight="1" x14ac:dyDescent="0.2">
      <c r="A1182" s="41" t="s">
        <v>10</v>
      </c>
      <c r="B1182" s="41" t="s">
        <v>30</v>
      </c>
      <c r="C1182" s="45" t="s">
        <v>31</v>
      </c>
      <c r="D1182" s="41" t="s">
        <v>32</v>
      </c>
      <c r="E1182" s="46" t="s">
        <v>1475</v>
      </c>
      <c r="F1182" s="47" t="s">
        <v>11</v>
      </c>
      <c r="G1182" s="42">
        <v>78.09</v>
      </c>
      <c r="H1182" s="47" t="s">
        <v>28</v>
      </c>
      <c r="I1182" s="48">
        <v>200</v>
      </c>
      <c r="J1182" s="47" t="s">
        <v>12</v>
      </c>
      <c r="K1182" s="43" t="s">
        <v>1507</v>
      </c>
      <c r="L1182" s="41"/>
    </row>
    <row r="1183" spans="1:12" s="44" customFormat="1" ht="9.9499999999999993" customHeight="1" x14ac:dyDescent="0.2">
      <c r="A1183" s="41" t="s">
        <v>10</v>
      </c>
      <c r="B1183" s="41" t="s">
        <v>30</v>
      </c>
      <c r="C1183" s="45" t="s">
        <v>31</v>
      </c>
      <c r="D1183" s="41" t="s">
        <v>32</v>
      </c>
      <c r="E1183" s="46" t="s">
        <v>1475</v>
      </c>
      <c r="F1183" s="47" t="s">
        <v>11</v>
      </c>
      <c r="G1183" s="42">
        <v>78.09</v>
      </c>
      <c r="H1183" s="47" t="s">
        <v>28</v>
      </c>
      <c r="I1183" s="48">
        <v>59</v>
      </c>
      <c r="J1183" s="47" t="s">
        <v>12</v>
      </c>
      <c r="K1183" s="43" t="s">
        <v>1508</v>
      </c>
      <c r="L1183" s="41"/>
    </row>
    <row r="1184" spans="1:12" s="44" customFormat="1" ht="9.9499999999999993" customHeight="1" x14ac:dyDescent="0.2">
      <c r="A1184" s="41" t="s">
        <v>10</v>
      </c>
      <c r="B1184" s="41" t="s">
        <v>30</v>
      </c>
      <c r="C1184" s="45" t="s">
        <v>31</v>
      </c>
      <c r="D1184" s="41" t="s">
        <v>32</v>
      </c>
      <c r="E1184" s="46" t="s">
        <v>1475</v>
      </c>
      <c r="F1184" s="47" t="s">
        <v>11</v>
      </c>
      <c r="G1184" s="42">
        <v>78.09</v>
      </c>
      <c r="H1184" s="47" t="s">
        <v>28</v>
      </c>
      <c r="I1184" s="48">
        <v>200</v>
      </c>
      <c r="J1184" s="47" t="s">
        <v>12</v>
      </c>
      <c r="K1184" s="43" t="s">
        <v>1509</v>
      </c>
      <c r="L1184" s="41"/>
    </row>
    <row r="1185" spans="1:12" s="44" customFormat="1" ht="9.9499999999999993" customHeight="1" x14ac:dyDescent="0.2">
      <c r="A1185" s="41" t="s">
        <v>10</v>
      </c>
      <c r="B1185" s="41" t="s">
        <v>30</v>
      </c>
      <c r="C1185" s="45" t="s">
        <v>31</v>
      </c>
      <c r="D1185" s="41" t="s">
        <v>32</v>
      </c>
      <c r="E1185" s="46" t="s">
        <v>1475</v>
      </c>
      <c r="F1185" s="47" t="s">
        <v>11</v>
      </c>
      <c r="G1185" s="42">
        <v>78.09</v>
      </c>
      <c r="H1185" s="47" t="s">
        <v>28</v>
      </c>
      <c r="I1185" s="48">
        <v>10</v>
      </c>
      <c r="J1185" s="47" t="s">
        <v>12</v>
      </c>
      <c r="K1185" s="43" t="s">
        <v>1510</v>
      </c>
      <c r="L1185" s="41"/>
    </row>
    <row r="1186" spans="1:12" s="44" customFormat="1" ht="9.9499999999999993" customHeight="1" x14ac:dyDescent="0.2">
      <c r="A1186" s="41" t="s">
        <v>10</v>
      </c>
      <c r="B1186" s="41" t="s">
        <v>30</v>
      </c>
      <c r="C1186" s="45" t="s">
        <v>31</v>
      </c>
      <c r="D1186" s="41" t="s">
        <v>32</v>
      </c>
      <c r="E1186" s="46" t="s">
        <v>1511</v>
      </c>
      <c r="F1186" s="47" t="s">
        <v>11</v>
      </c>
      <c r="G1186" s="42">
        <v>78.08</v>
      </c>
      <c r="H1186" s="47" t="s">
        <v>28</v>
      </c>
      <c r="I1186" s="48">
        <v>233</v>
      </c>
      <c r="J1186" s="47" t="s">
        <v>12</v>
      </c>
      <c r="K1186" s="43" t="s">
        <v>1512</v>
      </c>
      <c r="L1186" s="41"/>
    </row>
    <row r="1187" spans="1:12" s="44" customFormat="1" ht="9.9499999999999993" customHeight="1" x14ac:dyDescent="0.2">
      <c r="A1187" s="41" t="s">
        <v>10</v>
      </c>
      <c r="B1187" s="41" t="s">
        <v>30</v>
      </c>
      <c r="C1187" s="45" t="s">
        <v>31</v>
      </c>
      <c r="D1187" s="41" t="s">
        <v>32</v>
      </c>
      <c r="E1187" s="46" t="s">
        <v>1511</v>
      </c>
      <c r="F1187" s="47" t="s">
        <v>11</v>
      </c>
      <c r="G1187" s="42">
        <v>78.08</v>
      </c>
      <c r="H1187" s="47" t="s">
        <v>28</v>
      </c>
      <c r="I1187" s="48">
        <v>205</v>
      </c>
      <c r="J1187" s="47" t="s">
        <v>12</v>
      </c>
      <c r="K1187" s="43" t="s">
        <v>1513</v>
      </c>
      <c r="L1187" s="41"/>
    </row>
    <row r="1188" spans="1:12" s="44" customFormat="1" ht="9.9499999999999993" customHeight="1" x14ac:dyDescent="0.2">
      <c r="A1188" s="41" t="s">
        <v>10</v>
      </c>
      <c r="B1188" s="41" t="s">
        <v>30</v>
      </c>
      <c r="C1188" s="45" t="s">
        <v>31</v>
      </c>
      <c r="D1188" s="41" t="s">
        <v>32</v>
      </c>
      <c r="E1188" s="46" t="s">
        <v>1514</v>
      </c>
      <c r="F1188" s="47" t="s">
        <v>11</v>
      </c>
      <c r="G1188" s="42">
        <v>78.13</v>
      </c>
      <c r="H1188" s="47" t="s">
        <v>28</v>
      </c>
      <c r="I1188" s="48">
        <v>54</v>
      </c>
      <c r="J1188" s="47" t="s">
        <v>12</v>
      </c>
      <c r="K1188" s="43" t="s">
        <v>1515</v>
      </c>
      <c r="L1188" s="41"/>
    </row>
    <row r="1189" spans="1:12" s="44" customFormat="1" ht="9.9499999999999993" customHeight="1" x14ac:dyDescent="0.2">
      <c r="A1189" s="41" t="s">
        <v>10</v>
      </c>
      <c r="B1189" s="41" t="s">
        <v>30</v>
      </c>
      <c r="C1189" s="45" t="s">
        <v>31</v>
      </c>
      <c r="D1189" s="41" t="s">
        <v>32</v>
      </c>
      <c r="E1189" s="46" t="s">
        <v>1514</v>
      </c>
      <c r="F1189" s="47" t="s">
        <v>11</v>
      </c>
      <c r="G1189" s="42">
        <v>78.13</v>
      </c>
      <c r="H1189" s="47" t="s">
        <v>28</v>
      </c>
      <c r="I1189" s="48">
        <v>235</v>
      </c>
      <c r="J1189" s="47" t="s">
        <v>12</v>
      </c>
      <c r="K1189" s="43" t="s">
        <v>1516</v>
      </c>
      <c r="L1189" s="41"/>
    </row>
    <row r="1190" spans="1:12" s="44" customFormat="1" ht="9.9499999999999993" customHeight="1" x14ac:dyDescent="0.2">
      <c r="A1190" s="41" t="s">
        <v>10</v>
      </c>
      <c r="B1190" s="41" t="s">
        <v>30</v>
      </c>
      <c r="C1190" s="45" t="s">
        <v>31</v>
      </c>
      <c r="D1190" s="41" t="s">
        <v>32</v>
      </c>
      <c r="E1190" s="46" t="s">
        <v>1514</v>
      </c>
      <c r="F1190" s="47" t="s">
        <v>11</v>
      </c>
      <c r="G1190" s="42">
        <v>78.13</v>
      </c>
      <c r="H1190" s="47" t="s">
        <v>28</v>
      </c>
      <c r="I1190" s="48">
        <v>184</v>
      </c>
      <c r="J1190" s="47" t="s">
        <v>12</v>
      </c>
      <c r="K1190" s="43" t="s">
        <v>1517</v>
      </c>
      <c r="L1190" s="41"/>
    </row>
    <row r="1191" spans="1:12" s="44" customFormat="1" ht="9.9499999999999993" customHeight="1" x14ac:dyDescent="0.2">
      <c r="A1191" s="41" t="s">
        <v>10</v>
      </c>
      <c r="B1191" s="41" t="s">
        <v>30</v>
      </c>
      <c r="C1191" s="45" t="s">
        <v>31</v>
      </c>
      <c r="D1191" s="41" t="s">
        <v>32</v>
      </c>
      <c r="E1191" s="46" t="s">
        <v>1518</v>
      </c>
      <c r="F1191" s="47" t="s">
        <v>11</v>
      </c>
      <c r="G1191" s="42">
        <v>78.16</v>
      </c>
      <c r="H1191" s="47" t="s">
        <v>28</v>
      </c>
      <c r="I1191" s="48">
        <v>234</v>
      </c>
      <c r="J1191" s="47" t="s">
        <v>12</v>
      </c>
      <c r="K1191" s="43" t="s">
        <v>1519</v>
      </c>
      <c r="L1191" s="41"/>
    </row>
    <row r="1192" spans="1:12" s="44" customFormat="1" ht="9.9499999999999993" customHeight="1" x14ac:dyDescent="0.2">
      <c r="A1192" s="41" t="s">
        <v>10</v>
      </c>
      <c r="B1192" s="41" t="s">
        <v>30</v>
      </c>
      <c r="C1192" s="45" t="s">
        <v>31</v>
      </c>
      <c r="D1192" s="41" t="s">
        <v>32</v>
      </c>
      <c r="E1192" s="46" t="s">
        <v>1518</v>
      </c>
      <c r="F1192" s="47" t="s">
        <v>11</v>
      </c>
      <c r="G1192" s="42">
        <v>78.16</v>
      </c>
      <c r="H1192" s="47" t="s">
        <v>28</v>
      </c>
      <c r="I1192" s="48">
        <v>67</v>
      </c>
      <c r="J1192" s="47" t="s">
        <v>12</v>
      </c>
      <c r="K1192" s="43" t="s">
        <v>1520</v>
      </c>
      <c r="L1192" s="41"/>
    </row>
    <row r="1193" spans="1:12" s="44" customFormat="1" ht="9.9499999999999993" customHeight="1" x14ac:dyDescent="0.2">
      <c r="A1193" s="41" t="s">
        <v>10</v>
      </c>
      <c r="B1193" s="41" t="s">
        <v>30</v>
      </c>
      <c r="C1193" s="45" t="s">
        <v>31</v>
      </c>
      <c r="D1193" s="41" t="s">
        <v>32</v>
      </c>
      <c r="E1193" s="46" t="s">
        <v>1518</v>
      </c>
      <c r="F1193" s="47" t="s">
        <v>11</v>
      </c>
      <c r="G1193" s="42">
        <v>78.16</v>
      </c>
      <c r="H1193" s="47" t="s">
        <v>28</v>
      </c>
      <c r="I1193" s="48">
        <v>47</v>
      </c>
      <c r="J1193" s="47" t="s">
        <v>12</v>
      </c>
      <c r="K1193" s="43" t="s">
        <v>1521</v>
      </c>
      <c r="L1193" s="41"/>
    </row>
    <row r="1194" spans="1:12" s="44" customFormat="1" ht="9.9499999999999993" customHeight="1" x14ac:dyDescent="0.2">
      <c r="A1194" s="41" t="s">
        <v>10</v>
      </c>
      <c r="B1194" s="41" t="s">
        <v>30</v>
      </c>
      <c r="C1194" s="45" t="s">
        <v>31</v>
      </c>
      <c r="D1194" s="41" t="s">
        <v>32</v>
      </c>
      <c r="E1194" s="46" t="s">
        <v>1518</v>
      </c>
      <c r="F1194" s="47" t="s">
        <v>11</v>
      </c>
      <c r="G1194" s="42">
        <v>78.16</v>
      </c>
      <c r="H1194" s="47" t="s">
        <v>28</v>
      </c>
      <c r="I1194" s="48">
        <v>28</v>
      </c>
      <c r="J1194" s="47" t="s">
        <v>12</v>
      </c>
      <c r="K1194" s="43" t="s">
        <v>1522</v>
      </c>
      <c r="L1194" s="41"/>
    </row>
    <row r="1195" spans="1:12" s="44" customFormat="1" ht="9.9499999999999993" customHeight="1" x14ac:dyDescent="0.2">
      <c r="A1195" s="41" t="s">
        <v>10</v>
      </c>
      <c r="B1195" s="41" t="s">
        <v>30</v>
      </c>
      <c r="C1195" s="45" t="s">
        <v>31</v>
      </c>
      <c r="D1195" s="41" t="s">
        <v>32</v>
      </c>
      <c r="E1195" s="46" t="s">
        <v>1518</v>
      </c>
      <c r="F1195" s="47" t="s">
        <v>11</v>
      </c>
      <c r="G1195" s="42">
        <v>78.16</v>
      </c>
      <c r="H1195" s="47" t="s">
        <v>28</v>
      </c>
      <c r="I1195" s="48">
        <v>274</v>
      </c>
      <c r="J1195" s="47" t="s">
        <v>12</v>
      </c>
      <c r="K1195" s="43" t="s">
        <v>1523</v>
      </c>
      <c r="L1195" s="41"/>
    </row>
    <row r="1196" spans="1:12" s="44" customFormat="1" ht="9.9499999999999993" customHeight="1" x14ac:dyDescent="0.2">
      <c r="A1196" s="41" t="s">
        <v>10</v>
      </c>
      <c r="B1196" s="41" t="s">
        <v>30</v>
      </c>
      <c r="C1196" s="45" t="s">
        <v>31</v>
      </c>
      <c r="D1196" s="41" t="s">
        <v>32</v>
      </c>
      <c r="E1196" s="46" t="s">
        <v>1524</v>
      </c>
      <c r="F1196" s="47" t="s">
        <v>11</v>
      </c>
      <c r="G1196" s="42">
        <v>78.150000000000006</v>
      </c>
      <c r="H1196" s="47" t="s">
        <v>28</v>
      </c>
      <c r="I1196" s="48">
        <v>257</v>
      </c>
      <c r="J1196" s="47" t="s">
        <v>12</v>
      </c>
      <c r="K1196" s="43" t="s">
        <v>1525</v>
      </c>
      <c r="L1196" s="41"/>
    </row>
    <row r="1197" spans="1:12" s="44" customFormat="1" ht="9.9499999999999993" customHeight="1" x14ac:dyDescent="0.2">
      <c r="A1197" s="41" t="s">
        <v>10</v>
      </c>
      <c r="B1197" s="41" t="s">
        <v>30</v>
      </c>
      <c r="C1197" s="45" t="s">
        <v>31</v>
      </c>
      <c r="D1197" s="41" t="s">
        <v>32</v>
      </c>
      <c r="E1197" s="46" t="s">
        <v>1524</v>
      </c>
      <c r="F1197" s="47" t="s">
        <v>11</v>
      </c>
      <c r="G1197" s="42">
        <v>78.150000000000006</v>
      </c>
      <c r="H1197" s="47" t="s">
        <v>28</v>
      </c>
      <c r="I1197" s="48">
        <v>255</v>
      </c>
      <c r="J1197" s="47" t="s">
        <v>12</v>
      </c>
      <c r="K1197" s="43" t="s">
        <v>1526</v>
      </c>
      <c r="L1197" s="41"/>
    </row>
    <row r="1198" spans="1:12" s="44" customFormat="1" ht="9.9499999999999993" customHeight="1" x14ac:dyDescent="0.2">
      <c r="A1198" s="41" t="s">
        <v>10</v>
      </c>
      <c r="B1198" s="41" t="s">
        <v>30</v>
      </c>
      <c r="C1198" s="45" t="s">
        <v>31</v>
      </c>
      <c r="D1198" s="41" t="s">
        <v>32</v>
      </c>
      <c r="E1198" s="46" t="s">
        <v>1527</v>
      </c>
      <c r="F1198" s="47" t="s">
        <v>11</v>
      </c>
      <c r="G1198" s="42">
        <v>78.180000000000007</v>
      </c>
      <c r="H1198" s="47" t="s">
        <v>28</v>
      </c>
      <c r="I1198" s="48">
        <v>25</v>
      </c>
      <c r="J1198" s="47" t="s">
        <v>15</v>
      </c>
      <c r="K1198" s="43" t="s">
        <v>1528</v>
      </c>
      <c r="L1198" s="41"/>
    </row>
    <row r="1199" spans="1:12" s="44" customFormat="1" ht="9.9499999999999993" customHeight="1" x14ac:dyDescent="0.2">
      <c r="A1199" s="41" t="s">
        <v>10</v>
      </c>
      <c r="B1199" s="41" t="s">
        <v>30</v>
      </c>
      <c r="C1199" s="45" t="s">
        <v>31</v>
      </c>
      <c r="D1199" s="41" t="s">
        <v>32</v>
      </c>
      <c r="E1199" s="46" t="s">
        <v>1527</v>
      </c>
      <c r="F1199" s="47" t="s">
        <v>11</v>
      </c>
      <c r="G1199" s="42">
        <v>78.180000000000007</v>
      </c>
      <c r="H1199" s="47" t="s">
        <v>28</v>
      </c>
      <c r="I1199" s="48">
        <v>10</v>
      </c>
      <c r="J1199" s="47" t="s">
        <v>15</v>
      </c>
      <c r="K1199" s="43" t="s">
        <v>1529</v>
      </c>
      <c r="L1199" s="41"/>
    </row>
    <row r="1200" spans="1:12" s="44" customFormat="1" ht="9.9499999999999993" customHeight="1" x14ac:dyDescent="0.2">
      <c r="A1200" s="41" t="s">
        <v>10</v>
      </c>
      <c r="B1200" s="41" t="s">
        <v>30</v>
      </c>
      <c r="C1200" s="45" t="s">
        <v>31</v>
      </c>
      <c r="D1200" s="41" t="s">
        <v>32</v>
      </c>
      <c r="E1200" s="46" t="s">
        <v>1527</v>
      </c>
      <c r="F1200" s="47" t="s">
        <v>11</v>
      </c>
      <c r="G1200" s="42">
        <v>78.180000000000007</v>
      </c>
      <c r="H1200" s="47" t="s">
        <v>28</v>
      </c>
      <c r="I1200" s="48">
        <v>37</v>
      </c>
      <c r="J1200" s="47" t="s">
        <v>15</v>
      </c>
      <c r="K1200" s="43" t="s">
        <v>1530</v>
      </c>
      <c r="L1200" s="41"/>
    </row>
    <row r="1201" spans="1:12" s="44" customFormat="1" ht="9.9499999999999993" customHeight="1" x14ac:dyDescent="0.2">
      <c r="A1201" s="41" t="s">
        <v>10</v>
      </c>
      <c r="B1201" s="41" t="s">
        <v>30</v>
      </c>
      <c r="C1201" s="45" t="s">
        <v>31</v>
      </c>
      <c r="D1201" s="41" t="s">
        <v>32</v>
      </c>
      <c r="E1201" s="46" t="s">
        <v>1527</v>
      </c>
      <c r="F1201" s="47" t="s">
        <v>11</v>
      </c>
      <c r="G1201" s="42">
        <v>78.180000000000007</v>
      </c>
      <c r="H1201" s="47" t="s">
        <v>28</v>
      </c>
      <c r="I1201" s="48">
        <v>171</v>
      </c>
      <c r="J1201" s="47" t="s">
        <v>15</v>
      </c>
      <c r="K1201" s="43" t="s">
        <v>1531</v>
      </c>
      <c r="L1201" s="41"/>
    </row>
    <row r="1202" spans="1:12" s="44" customFormat="1" ht="9.9499999999999993" customHeight="1" x14ac:dyDescent="0.2">
      <c r="A1202" s="41" t="s">
        <v>10</v>
      </c>
      <c r="B1202" s="41" t="s">
        <v>30</v>
      </c>
      <c r="C1202" s="45" t="s">
        <v>31</v>
      </c>
      <c r="D1202" s="41" t="s">
        <v>32</v>
      </c>
      <c r="E1202" s="46" t="s">
        <v>1527</v>
      </c>
      <c r="F1202" s="47" t="s">
        <v>11</v>
      </c>
      <c r="G1202" s="42">
        <v>78.180000000000007</v>
      </c>
      <c r="H1202" s="47" t="s">
        <v>28</v>
      </c>
      <c r="I1202" s="48">
        <v>336</v>
      </c>
      <c r="J1202" s="47" t="s">
        <v>12</v>
      </c>
      <c r="K1202" s="43" t="s">
        <v>1532</v>
      </c>
      <c r="L1202" s="41"/>
    </row>
    <row r="1203" spans="1:12" s="44" customFormat="1" ht="9.9499999999999993" customHeight="1" x14ac:dyDescent="0.2">
      <c r="A1203" s="41" t="s">
        <v>10</v>
      </c>
      <c r="B1203" s="41" t="s">
        <v>30</v>
      </c>
      <c r="C1203" s="45" t="s">
        <v>31</v>
      </c>
      <c r="D1203" s="41" t="s">
        <v>32</v>
      </c>
      <c r="E1203" s="46" t="s">
        <v>1527</v>
      </c>
      <c r="F1203" s="47" t="s">
        <v>11</v>
      </c>
      <c r="G1203" s="42">
        <v>78.180000000000007</v>
      </c>
      <c r="H1203" s="47" t="s">
        <v>28</v>
      </c>
      <c r="I1203" s="48">
        <v>335</v>
      </c>
      <c r="J1203" s="47" t="s">
        <v>12</v>
      </c>
      <c r="K1203" s="43" t="s">
        <v>1533</v>
      </c>
      <c r="L1203" s="41"/>
    </row>
    <row r="1204" spans="1:12" s="44" customFormat="1" ht="9.9499999999999993" customHeight="1" x14ac:dyDescent="0.2">
      <c r="A1204" s="41" t="s">
        <v>10</v>
      </c>
      <c r="B1204" s="41" t="s">
        <v>30</v>
      </c>
      <c r="C1204" s="45" t="s">
        <v>31</v>
      </c>
      <c r="D1204" s="41" t="s">
        <v>32</v>
      </c>
      <c r="E1204" s="46" t="s">
        <v>1527</v>
      </c>
      <c r="F1204" s="47" t="s">
        <v>11</v>
      </c>
      <c r="G1204" s="42">
        <v>78.180000000000007</v>
      </c>
      <c r="H1204" s="47" t="s">
        <v>28</v>
      </c>
      <c r="I1204" s="48">
        <v>70</v>
      </c>
      <c r="J1204" s="47" t="s">
        <v>12</v>
      </c>
      <c r="K1204" s="43" t="s">
        <v>1534</v>
      </c>
      <c r="L1204" s="41"/>
    </row>
    <row r="1205" spans="1:12" s="44" customFormat="1" ht="9.9499999999999993" customHeight="1" x14ac:dyDescent="0.2">
      <c r="A1205" s="41" t="s">
        <v>10</v>
      </c>
      <c r="B1205" s="41" t="s">
        <v>30</v>
      </c>
      <c r="C1205" s="45" t="s">
        <v>31</v>
      </c>
      <c r="D1205" s="41" t="s">
        <v>32</v>
      </c>
      <c r="E1205" s="46" t="s">
        <v>1527</v>
      </c>
      <c r="F1205" s="47" t="s">
        <v>11</v>
      </c>
      <c r="G1205" s="42">
        <v>78.180000000000007</v>
      </c>
      <c r="H1205" s="47" t="s">
        <v>28</v>
      </c>
      <c r="I1205" s="48">
        <v>75</v>
      </c>
      <c r="J1205" s="47" t="s">
        <v>12</v>
      </c>
      <c r="K1205" s="43" t="s">
        <v>1535</v>
      </c>
      <c r="L1205" s="41"/>
    </row>
    <row r="1206" spans="1:12" s="44" customFormat="1" ht="9.9499999999999993" customHeight="1" x14ac:dyDescent="0.2">
      <c r="A1206" s="41" t="s">
        <v>10</v>
      </c>
      <c r="B1206" s="41" t="s">
        <v>30</v>
      </c>
      <c r="C1206" s="45" t="s">
        <v>31</v>
      </c>
      <c r="D1206" s="41" t="s">
        <v>32</v>
      </c>
      <c r="E1206" s="46" t="s">
        <v>1527</v>
      </c>
      <c r="F1206" s="47" t="s">
        <v>11</v>
      </c>
      <c r="G1206" s="42">
        <v>78.180000000000007</v>
      </c>
      <c r="H1206" s="47" t="s">
        <v>28</v>
      </c>
      <c r="I1206" s="48">
        <v>75</v>
      </c>
      <c r="J1206" s="47" t="s">
        <v>12</v>
      </c>
      <c r="K1206" s="43" t="s">
        <v>1536</v>
      </c>
      <c r="L1206" s="41"/>
    </row>
    <row r="1207" spans="1:12" s="44" customFormat="1" ht="9.9499999999999993" customHeight="1" x14ac:dyDescent="0.2">
      <c r="A1207" s="41" t="s">
        <v>10</v>
      </c>
      <c r="B1207" s="41" t="s">
        <v>30</v>
      </c>
      <c r="C1207" s="45" t="s">
        <v>31</v>
      </c>
      <c r="D1207" s="41" t="s">
        <v>32</v>
      </c>
      <c r="E1207" s="46" t="s">
        <v>1527</v>
      </c>
      <c r="F1207" s="47" t="s">
        <v>11</v>
      </c>
      <c r="G1207" s="42">
        <v>78.180000000000007</v>
      </c>
      <c r="H1207" s="47" t="s">
        <v>28</v>
      </c>
      <c r="I1207" s="48">
        <v>129</v>
      </c>
      <c r="J1207" s="47" t="s">
        <v>12</v>
      </c>
      <c r="K1207" s="43" t="s">
        <v>1537</v>
      </c>
      <c r="L1207" s="41"/>
    </row>
    <row r="1208" spans="1:12" s="44" customFormat="1" ht="9.9499999999999993" customHeight="1" x14ac:dyDescent="0.2">
      <c r="A1208" s="41" t="s">
        <v>10</v>
      </c>
      <c r="B1208" s="41" t="s">
        <v>30</v>
      </c>
      <c r="C1208" s="45" t="s">
        <v>31</v>
      </c>
      <c r="D1208" s="41" t="s">
        <v>32</v>
      </c>
      <c r="E1208" s="46" t="s">
        <v>1527</v>
      </c>
      <c r="F1208" s="47" t="s">
        <v>11</v>
      </c>
      <c r="G1208" s="42">
        <v>78.180000000000007</v>
      </c>
      <c r="H1208" s="47" t="s">
        <v>28</v>
      </c>
      <c r="I1208" s="48">
        <v>75</v>
      </c>
      <c r="J1208" s="47" t="s">
        <v>12</v>
      </c>
      <c r="K1208" s="43" t="s">
        <v>1538</v>
      </c>
      <c r="L1208" s="41"/>
    </row>
    <row r="1209" spans="1:12" s="44" customFormat="1" ht="9.9499999999999993" customHeight="1" x14ac:dyDescent="0.2">
      <c r="A1209" s="41" t="s">
        <v>10</v>
      </c>
      <c r="B1209" s="41" t="s">
        <v>30</v>
      </c>
      <c r="C1209" s="45" t="s">
        <v>31</v>
      </c>
      <c r="D1209" s="41" t="s">
        <v>32</v>
      </c>
      <c r="E1209" s="46" t="s">
        <v>1527</v>
      </c>
      <c r="F1209" s="47" t="s">
        <v>11</v>
      </c>
      <c r="G1209" s="42">
        <v>78.180000000000007</v>
      </c>
      <c r="H1209" s="47" t="s">
        <v>28</v>
      </c>
      <c r="I1209" s="48">
        <v>67</v>
      </c>
      <c r="J1209" s="47" t="s">
        <v>12</v>
      </c>
      <c r="K1209" s="43" t="s">
        <v>1539</v>
      </c>
      <c r="L1209" s="41"/>
    </row>
    <row r="1210" spans="1:12" s="44" customFormat="1" ht="9.9499999999999993" customHeight="1" x14ac:dyDescent="0.2">
      <c r="A1210" s="41" t="s">
        <v>10</v>
      </c>
      <c r="B1210" s="41" t="s">
        <v>30</v>
      </c>
      <c r="C1210" s="45" t="s">
        <v>31</v>
      </c>
      <c r="D1210" s="41" t="s">
        <v>32</v>
      </c>
      <c r="E1210" s="46" t="s">
        <v>1527</v>
      </c>
      <c r="F1210" s="47" t="s">
        <v>11</v>
      </c>
      <c r="G1210" s="42">
        <v>78.180000000000007</v>
      </c>
      <c r="H1210" s="47" t="s">
        <v>28</v>
      </c>
      <c r="I1210" s="48">
        <v>54</v>
      </c>
      <c r="J1210" s="47" t="s">
        <v>12</v>
      </c>
      <c r="K1210" s="43" t="s">
        <v>1540</v>
      </c>
      <c r="L1210" s="41"/>
    </row>
    <row r="1211" spans="1:12" s="44" customFormat="1" ht="9.9499999999999993" customHeight="1" x14ac:dyDescent="0.2">
      <c r="A1211" s="41" t="s">
        <v>10</v>
      </c>
      <c r="B1211" s="41" t="s">
        <v>30</v>
      </c>
      <c r="C1211" s="45" t="s">
        <v>31</v>
      </c>
      <c r="D1211" s="41" t="s">
        <v>32</v>
      </c>
      <c r="E1211" s="46" t="s">
        <v>1527</v>
      </c>
      <c r="F1211" s="47" t="s">
        <v>11</v>
      </c>
      <c r="G1211" s="42">
        <v>78.180000000000007</v>
      </c>
      <c r="H1211" s="47" t="s">
        <v>28</v>
      </c>
      <c r="I1211" s="48">
        <v>58</v>
      </c>
      <c r="J1211" s="47" t="s">
        <v>12</v>
      </c>
      <c r="K1211" s="43" t="s">
        <v>1541</v>
      </c>
      <c r="L1211" s="41"/>
    </row>
    <row r="1212" spans="1:12" s="44" customFormat="1" ht="9.9499999999999993" customHeight="1" x14ac:dyDescent="0.2">
      <c r="A1212" s="41" t="s">
        <v>10</v>
      </c>
      <c r="B1212" s="41" t="s">
        <v>30</v>
      </c>
      <c r="C1212" s="45" t="s">
        <v>31</v>
      </c>
      <c r="D1212" s="41" t="s">
        <v>32</v>
      </c>
      <c r="E1212" s="46" t="s">
        <v>1527</v>
      </c>
      <c r="F1212" s="47" t="s">
        <v>11</v>
      </c>
      <c r="G1212" s="42">
        <v>78.180000000000007</v>
      </c>
      <c r="H1212" s="47" t="s">
        <v>28</v>
      </c>
      <c r="I1212" s="48">
        <v>45</v>
      </c>
      <c r="J1212" s="47" t="s">
        <v>12</v>
      </c>
      <c r="K1212" s="43" t="s">
        <v>1542</v>
      </c>
      <c r="L1212" s="41"/>
    </row>
    <row r="1213" spans="1:12" s="44" customFormat="1" ht="9.9499999999999993" customHeight="1" x14ac:dyDescent="0.2">
      <c r="A1213" s="41" t="s">
        <v>10</v>
      </c>
      <c r="B1213" s="41" t="s">
        <v>30</v>
      </c>
      <c r="C1213" s="45" t="s">
        <v>31</v>
      </c>
      <c r="D1213" s="41" t="s">
        <v>32</v>
      </c>
      <c r="E1213" s="46" t="s">
        <v>1527</v>
      </c>
      <c r="F1213" s="47" t="s">
        <v>11</v>
      </c>
      <c r="G1213" s="42">
        <v>78.180000000000007</v>
      </c>
      <c r="H1213" s="47" t="s">
        <v>28</v>
      </c>
      <c r="I1213" s="48">
        <v>144</v>
      </c>
      <c r="J1213" s="47" t="s">
        <v>12</v>
      </c>
      <c r="K1213" s="43" t="s">
        <v>1543</v>
      </c>
      <c r="L1213" s="41"/>
    </row>
    <row r="1214" spans="1:12" s="44" customFormat="1" ht="9.9499999999999993" customHeight="1" x14ac:dyDescent="0.2">
      <c r="A1214" s="41" t="s">
        <v>10</v>
      </c>
      <c r="B1214" s="41" t="s">
        <v>30</v>
      </c>
      <c r="C1214" s="45" t="s">
        <v>31</v>
      </c>
      <c r="D1214" s="41" t="s">
        <v>32</v>
      </c>
      <c r="E1214" s="46" t="s">
        <v>1544</v>
      </c>
      <c r="F1214" s="47" t="s">
        <v>11</v>
      </c>
      <c r="G1214" s="42">
        <v>78.16</v>
      </c>
      <c r="H1214" s="47" t="s">
        <v>28</v>
      </c>
      <c r="I1214" s="48">
        <v>233</v>
      </c>
      <c r="J1214" s="47" t="s">
        <v>12</v>
      </c>
      <c r="K1214" s="43" t="s">
        <v>1545</v>
      </c>
      <c r="L1214" s="41"/>
    </row>
    <row r="1215" spans="1:12" s="44" customFormat="1" ht="9.9499999999999993" customHeight="1" x14ac:dyDescent="0.2">
      <c r="A1215" s="41" t="s">
        <v>10</v>
      </c>
      <c r="B1215" s="41" t="s">
        <v>30</v>
      </c>
      <c r="C1215" s="45" t="s">
        <v>31</v>
      </c>
      <c r="D1215" s="41" t="s">
        <v>32</v>
      </c>
      <c r="E1215" s="46" t="s">
        <v>1546</v>
      </c>
      <c r="F1215" s="47" t="s">
        <v>11</v>
      </c>
      <c r="G1215" s="42">
        <v>78.13</v>
      </c>
      <c r="H1215" s="47" t="s">
        <v>28</v>
      </c>
      <c r="I1215" s="48">
        <v>24</v>
      </c>
      <c r="J1215" s="47" t="s">
        <v>13</v>
      </c>
      <c r="K1215" s="43" t="s">
        <v>1547</v>
      </c>
      <c r="L1215" s="41"/>
    </row>
    <row r="1216" spans="1:12" s="44" customFormat="1" ht="9.9499999999999993" customHeight="1" x14ac:dyDescent="0.2">
      <c r="A1216" s="41" t="s">
        <v>10</v>
      </c>
      <c r="B1216" s="41" t="s">
        <v>30</v>
      </c>
      <c r="C1216" s="45" t="s">
        <v>31</v>
      </c>
      <c r="D1216" s="41" t="s">
        <v>32</v>
      </c>
      <c r="E1216" s="46" t="s">
        <v>1546</v>
      </c>
      <c r="F1216" s="47" t="s">
        <v>11</v>
      </c>
      <c r="G1216" s="42">
        <v>78.13</v>
      </c>
      <c r="H1216" s="47" t="s">
        <v>28</v>
      </c>
      <c r="I1216" s="48">
        <v>250</v>
      </c>
      <c r="J1216" s="47" t="s">
        <v>12</v>
      </c>
      <c r="K1216" s="43" t="s">
        <v>1548</v>
      </c>
      <c r="L1216" s="41"/>
    </row>
    <row r="1217" spans="1:12" s="44" customFormat="1" ht="9.9499999999999993" customHeight="1" x14ac:dyDescent="0.2">
      <c r="A1217" s="41" t="s">
        <v>10</v>
      </c>
      <c r="B1217" s="41" t="s">
        <v>30</v>
      </c>
      <c r="C1217" s="45" t="s">
        <v>31</v>
      </c>
      <c r="D1217" s="41" t="s">
        <v>32</v>
      </c>
      <c r="E1217" s="46" t="s">
        <v>1546</v>
      </c>
      <c r="F1217" s="47" t="s">
        <v>11</v>
      </c>
      <c r="G1217" s="42">
        <v>78.13</v>
      </c>
      <c r="H1217" s="47" t="s">
        <v>28</v>
      </c>
      <c r="I1217" s="48">
        <v>240</v>
      </c>
      <c r="J1217" s="47" t="s">
        <v>12</v>
      </c>
      <c r="K1217" s="43" t="s">
        <v>1549</v>
      </c>
      <c r="L1217" s="41"/>
    </row>
    <row r="1218" spans="1:12" s="44" customFormat="1" ht="9.9499999999999993" customHeight="1" x14ac:dyDescent="0.2">
      <c r="A1218" s="41" t="s">
        <v>10</v>
      </c>
      <c r="B1218" s="41" t="s">
        <v>30</v>
      </c>
      <c r="C1218" s="45" t="s">
        <v>31</v>
      </c>
      <c r="D1218" s="41" t="s">
        <v>32</v>
      </c>
      <c r="E1218" s="46" t="s">
        <v>1546</v>
      </c>
      <c r="F1218" s="47" t="s">
        <v>11</v>
      </c>
      <c r="G1218" s="42">
        <v>78.13</v>
      </c>
      <c r="H1218" s="47" t="s">
        <v>28</v>
      </c>
      <c r="I1218" s="48">
        <v>204</v>
      </c>
      <c r="J1218" s="47" t="s">
        <v>13</v>
      </c>
      <c r="K1218" s="43" t="s">
        <v>1550</v>
      </c>
      <c r="L1218" s="41"/>
    </row>
    <row r="1219" spans="1:12" s="44" customFormat="1" ht="9.9499999999999993" customHeight="1" x14ac:dyDescent="0.2">
      <c r="A1219" s="41" t="s">
        <v>10</v>
      </c>
      <c r="B1219" s="41" t="s">
        <v>30</v>
      </c>
      <c r="C1219" s="45" t="s">
        <v>31</v>
      </c>
      <c r="D1219" s="41" t="s">
        <v>32</v>
      </c>
      <c r="E1219" s="46" t="s">
        <v>1551</v>
      </c>
      <c r="F1219" s="47" t="s">
        <v>11</v>
      </c>
      <c r="G1219" s="42">
        <v>78.08</v>
      </c>
      <c r="H1219" s="47" t="s">
        <v>28</v>
      </c>
      <c r="I1219" s="48">
        <v>241</v>
      </c>
      <c r="J1219" s="47" t="s">
        <v>12</v>
      </c>
      <c r="K1219" s="43" t="s">
        <v>1552</v>
      </c>
      <c r="L1219" s="41"/>
    </row>
    <row r="1220" spans="1:12" s="44" customFormat="1" ht="9.9499999999999993" customHeight="1" x14ac:dyDescent="0.2">
      <c r="A1220" s="41" t="s">
        <v>10</v>
      </c>
      <c r="B1220" s="41" t="s">
        <v>30</v>
      </c>
      <c r="C1220" s="45" t="s">
        <v>31</v>
      </c>
      <c r="D1220" s="41" t="s">
        <v>32</v>
      </c>
      <c r="E1220" s="46" t="s">
        <v>1551</v>
      </c>
      <c r="F1220" s="47" t="s">
        <v>11</v>
      </c>
      <c r="G1220" s="42">
        <v>78.08</v>
      </c>
      <c r="H1220" s="47" t="s">
        <v>28</v>
      </c>
      <c r="I1220" s="48">
        <v>248</v>
      </c>
      <c r="J1220" s="47" t="s">
        <v>12</v>
      </c>
      <c r="K1220" s="43" t="s">
        <v>1553</v>
      </c>
      <c r="L1220" s="41"/>
    </row>
    <row r="1221" spans="1:12" s="44" customFormat="1" ht="9.9499999999999993" customHeight="1" x14ac:dyDescent="0.2">
      <c r="A1221" s="41" t="s">
        <v>10</v>
      </c>
      <c r="B1221" s="41" t="s">
        <v>30</v>
      </c>
      <c r="C1221" s="45" t="s">
        <v>31</v>
      </c>
      <c r="D1221" s="41" t="s">
        <v>32</v>
      </c>
      <c r="E1221" s="46" t="s">
        <v>1554</v>
      </c>
      <c r="F1221" s="47" t="s">
        <v>11</v>
      </c>
      <c r="G1221" s="42">
        <v>78.05</v>
      </c>
      <c r="H1221" s="47" t="s">
        <v>28</v>
      </c>
      <c r="I1221" s="48">
        <v>212</v>
      </c>
      <c r="J1221" s="47" t="s">
        <v>13</v>
      </c>
      <c r="K1221" s="43" t="s">
        <v>1555</v>
      </c>
      <c r="L1221" s="41"/>
    </row>
    <row r="1222" spans="1:12" s="44" customFormat="1" ht="9.9499999999999993" customHeight="1" x14ac:dyDescent="0.2">
      <c r="A1222" s="41" t="s">
        <v>10</v>
      </c>
      <c r="B1222" s="41" t="s">
        <v>30</v>
      </c>
      <c r="C1222" s="45" t="s">
        <v>31</v>
      </c>
      <c r="D1222" s="41" t="s">
        <v>32</v>
      </c>
      <c r="E1222" s="46" t="s">
        <v>1554</v>
      </c>
      <c r="F1222" s="47" t="s">
        <v>11</v>
      </c>
      <c r="G1222" s="42">
        <v>78.05</v>
      </c>
      <c r="H1222" s="47" t="s">
        <v>28</v>
      </c>
      <c r="I1222" s="48">
        <v>157</v>
      </c>
      <c r="J1222" s="47" t="s">
        <v>12</v>
      </c>
      <c r="K1222" s="43" t="s">
        <v>1556</v>
      </c>
      <c r="L1222" s="41"/>
    </row>
    <row r="1223" spans="1:12" s="44" customFormat="1" ht="9.9499999999999993" customHeight="1" x14ac:dyDescent="0.2">
      <c r="A1223" s="41" t="s">
        <v>10</v>
      </c>
      <c r="B1223" s="41" t="s">
        <v>30</v>
      </c>
      <c r="C1223" s="45" t="s">
        <v>31</v>
      </c>
      <c r="D1223" s="41" t="s">
        <v>32</v>
      </c>
      <c r="E1223" s="46" t="s">
        <v>1554</v>
      </c>
      <c r="F1223" s="47" t="s">
        <v>11</v>
      </c>
      <c r="G1223" s="42">
        <v>78.05</v>
      </c>
      <c r="H1223" s="47" t="s">
        <v>28</v>
      </c>
      <c r="I1223" s="48">
        <v>237</v>
      </c>
      <c r="J1223" s="47" t="s">
        <v>12</v>
      </c>
      <c r="K1223" s="43" t="s">
        <v>1557</v>
      </c>
      <c r="L1223" s="41"/>
    </row>
    <row r="1224" spans="1:12" s="44" customFormat="1" ht="9.9499999999999993" customHeight="1" x14ac:dyDescent="0.2">
      <c r="A1224" s="41" t="s">
        <v>10</v>
      </c>
      <c r="B1224" s="41" t="s">
        <v>30</v>
      </c>
      <c r="C1224" s="45" t="s">
        <v>31</v>
      </c>
      <c r="D1224" s="41" t="s">
        <v>32</v>
      </c>
      <c r="E1224" s="46" t="s">
        <v>1554</v>
      </c>
      <c r="F1224" s="47" t="s">
        <v>11</v>
      </c>
      <c r="G1224" s="42">
        <v>78.05</v>
      </c>
      <c r="H1224" s="47" t="s">
        <v>28</v>
      </c>
      <c r="I1224" s="48">
        <v>73</v>
      </c>
      <c r="J1224" s="47" t="s">
        <v>12</v>
      </c>
      <c r="K1224" s="43" t="s">
        <v>1558</v>
      </c>
      <c r="L1224" s="41"/>
    </row>
    <row r="1225" spans="1:12" s="44" customFormat="1" ht="9.9499999999999993" customHeight="1" x14ac:dyDescent="0.2">
      <c r="A1225" s="41" t="s">
        <v>10</v>
      </c>
      <c r="B1225" s="41" t="s">
        <v>30</v>
      </c>
      <c r="C1225" s="45" t="s">
        <v>31</v>
      </c>
      <c r="D1225" s="41" t="s">
        <v>32</v>
      </c>
      <c r="E1225" s="46" t="s">
        <v>1559</v>
      </c>
      <c r="F1225" s="47" t="s">
        <v>11</v>
      </c>
      <c r="G1225" s="42">
        <v>78.08</v>
      </c>
      <c r="H1225" s="47" t="s">
        <v>28</v>
      </c>
      <c r="I1225" s="48">
        <v>219</v>
      </c>
      <c r="J1225" s="47" t="s">
        <v>12</v>
      </c>
      <c r="K1225" s="43" t="s">
        <v>1560</v>
      </c>
      <c r="L1225" s="41"/>
    </row>
    <row r="1226" spans="1:12" s="44" customFormat="1" ht="9.9499999999999993" customHeight="1" x14ac:dyDescent="0.2">
      <c r="A1226" s="41" t="s">
        <v>10</v>
      </c>
      <c r="B1226" s="41" t="s">
        <v>30</v>
      </c>
      <c r="C1226" s="45" t="s">
        <v>31</v>
      </c>
      <c r="D1226" s="41" t="s">
        <v>32</v>
      </c>
      <c r="E1226" s="46" t="s">
        <v>1559</v>
      </c>
      <c r="F1226" s="47" t="s">
        <v>11</v>
      </c>
      <c r="G1226" s="42">
        <v>78.08</v>
      </c>
      <c r="H1226" s="47" t="s">
        <v>28</v>
      </c>
      <c r="I1226" s="48">
        <v>220</v>
      </c>
      <c r="J1226" s="47" t="s">
        <v>12</v>
      </c>
      <c r="K1226" s="43" t="s">
        <v>1561</v>
      </c>
      <c r="L1226" s="41"/>
    </row>
    <row r="1227" spans="1:12" s="44" customFormat="1" ht="9.9499999999999993" customHeight="1" x14ac:dyDescent="0.2">
      <c r="A1227" s="41" t="s">
        <v>10</v>
      </c>
      <c r="B1227" s="41" t="s">
        <v>30</v>
      </c>
      <c r="C1227" s="45" t="s">
        <v>31</v>
      </c>
      <c r="D1227" s="41" t="s">
        <v>32</v>
      </c>
      <c r="E1227" s="46" t="s">
        <v>1562</v>
      </c>
      <c r="F1227" s="47" t="s">
        <v>11</v>
      </c>
      <c r="G1227" s="42">
        <v>78.099999999999994</v>
      </c>
      <c r="H1227" s="47" t="s">
        <v>28</v>
      </c>
      <c r="I1227" s="48">
        <v>235</v>
      </c>
      <c r="J1227" s="47" t="s">
        <v>13</v>
      </c>
      <c r="K1227" s="43" t="s">
        <v>1563</v>
      </c>
      <c r="L1227" s="41"/>
    </row>
    <row r="1228" spans="1:12" s="44" customFormat="1" ht="9.9499999999999993" customHeight="1" x14ac:dyDescent="0.2">
      <c r="A1228" s="41" t="s">
        <v>10</v>
      </c>
      <c r="B1228" s="41" t="s">
        <v>30</v>
      </c>
      <c r="C1228" s="45" t="s">
        <v>31</v>
      </c>
      <c r="D1228" s="41" t="s">
        <v>32</v>
      </c>
      <c r="E1228" s="46" t="s">
        <v>1562</v>
      </c>
      <c r="F1228" s="47" t="s">
        <v>11</v>
      </c>
      <c r="G1228" s="42">
        <v>78.099999999999994</v>
      </c>
      <c r="H1228" s="47" t="s">
        <v>28</v>
      </c>
      <c r="I1228" s="48">
        <v>226</v>
      </c>
      <c r="J1228" s="47" t="s">
        <v>12</v>
      </c>
      <c r="K1228" s="43" t="s">
        <v>1564</v>
      </c>
      <c r="L1228" s="41"/>
    </row>
    <row r="1229" spans="1:12" s="44" customFormat="1" ht="9.9499999999999993" customHeight="1" x14ac:dyDescent="0.2">
      <c r="A1229" s="41" t="s">
        <v>10</v>
      </c>
      <c r="B1229" s="41" t="s">
        <v>30</v>
      </c>
      <c r="C1229" s="45" t="s">
        <v>31</v>
      </c>
      <c r="D1229" s="41" t="s">
        <v>32</v>
      </c>
      <c r="E1229" s="46" t="s">
        <v>1562</v>
      </c>
      <c r="F1229" s="47" t="s">
        <v>11</v>
      </c>
      <c r="G1229" s="42">
        <v>78.099999999999994</v>
      </c>
      <c r="H1229" s="47" t="s">
        <v>28</v>
      </c>
      <c r="I1229" s="48">
        <v>61</v>
      </c>
      <c r="J1229" s="47" t="s">
        <v>12</v>
      </c>
      <c r="K1229" s="43" t="s">
        <v>1565</v>
      </c>
      <c r="L1229" s="41"/>
    </row>
    <row r="1230" spans="1:12" s="44" customFormat="1" ht="9.9499999999999993" customHeight="1" x14ac:dyDescent="0.2">
      <c r="A1230" s="41" t="s">
        <v>10</v>
      </c>
      <c r="B1230" s="41" t="s">
        <v>30</v>
      </c>
      <c r="C1230" s="45" t="s">
        <v>31</v>
      </c>
      <c r="D1230" s="41" t="s">
        <v>32</v>
      </c>
      <c r="E1230" s="46" t="s">
        <v>1562</v>
      </c>
      <c r="F1230" s="47" t="s">
        <v>11</v>
      </c>
      <c r="G1230" s="42">
        <v>78.099999999999994</v>
      </c>
      <c r="H1230" s="47" t="s">
        <v>28</v>
      </c>
      <c r="I1230" s="48">
        <v>170</v>
      </c>
      <c r="J1230" s="47" t="s">
        <v>12</v>
      </c>
      <c r="K1230" s="43" t="s">
        <v>1566</v>
      </c>
      <c r="L1230" s="41"/>
    </row>
    <row r="1231" spans="1:12" s="44" customFormat="1" ht="9.9499999999999993" customHeight="1" x14ac:dyDescent="0.2">
      <c r="A1231" s="41" t="s">
        <v>10</v>
      </c>
      <c r="B1231" s="41" t="s">
        <v>30</v>
      </c>
      <c r="C1231" s="45" t="s">
        <v>31</v>
      </c>
      <c r="D1231" s="41" t="s">
        <v>32</v>
      </c>
      <c r="E1231" s="46" t="s">
        <v>1562</v>
      </c>
      <c r="F1231" s="47" t="s">
        <v>11</v>
      </c>
      <c r="G1231" s="42">
        <v>78.099999999999994</v>
      </c>
      <c r="H1231" s="47" t="s">
        <v>28</v>
      </c>
      <c r="I1231" s="48">
        <v>2</v>
      </c>
      <c r="J1231" s="47" t="s">
        <v>12</v>
      </c>
      <c r="K1231" s="43" t="s">
        <v>1567</v>
      </c>
      <c r="L1231" s="41"/>
    </row>
    <row r="1232" spans="1:12" s="44" customFormat="1" ht="9.9499999999999993" customHeight="1" x14ac:dyDescent="0.2">
      <c r="A1232" s="41" t="s">
        <v>10</v>
      </c>
      <c r="B1232" s="41" t="s">
        <v>30</v>
      </c>
      <c r="C1232" s="45" t="s">
        <v>31</v>
      </c>
      <c r="D1232" s="41" t="s">
        <v>32</v>
      </c>
      <c r="E1232" s="46" t="s">
        <v>1568</v>
      </c>
      <c r="F1232" s="47" t="s">
        <v>11</v>
      </c>
      <c r="G1232" s="42">
        <v>78.02</v>
      </c>
      <c r="H1232" s="47" t="s">
        <v>28</v>
      </c>
      <c r="I1232" s="48">
        <v>230</v>
      </c>
      <c r="J1232" s="47" t="s">
        <v>12</v>
      </c>
      <c r="K1232" s="43" t="s">
        <v>1569</v>
      </c>
      <c r="L1232" s="41"/>
    </row>
    <row r="1233" spans="1:12" s="44" customFormat="1" ht="9.9499999999999993" customHeight="1" x14ac:dyDescent="0.2">
      <c r="A1233" s="41" t="s">
        <v>10</v>
      </c>
      <c r="B1233" s="41" t="s">
        <v>30</v>
      </c>
      <c r="C1233" s="45" t="s">
        <v>31</v>
      </c>
      <c r="D1233" s="41" t="s">
        <v>32</v>
      </c>
      <c r="E1233" s="46" t="s">
        <v>1568</v>
      </c>
      <c r="F1233" s="47" t="s">
        <v>11</v>
      </c>
      <c r="G1233" s="42">
        <v>78.02</v>
      </c>
      <c r="H1233" s="47" t="s">
        <v>28</v>
      </c>
      <c r="I1233" s="48">
        <v>245</v>
      </c>
      <c r="J1233" s="47" t="s">
        <v>12</v>
      </c>
      <c r="K1233" s="43" t="s">
        <v>1570</v>
      </c>
      <c r="L1233" s="41"/>
    </row>
    <row r="1234" spans="1:12" s="44" customFormat="1" ht="9.9499999999999993" customHeight="1" x14ac:dyDescent="0.2">
      <c r="A1234" s="41" t="s">
        <v>10</v>
      </c>
      <c r="B1234" s="41" t="s">
        <v>30</v>
      </c>
      <c r="C1234" s="45" t="s">
        <v>31</v>
      </c>
      <c r="D1234" s="41" t="s">
        <v>32</v>
      </c>
      <c r="E1234" s="46" t="s">
        <v>1571</v>
      </c>
      <c r="F1234" s="47" t="s">
        <v>11</v>
      </c>
      <c r="G1234" s="42">
        <v>78.010000000000005</v>
      </c>
      <c r="H1234" s="47" t="s">
        <v>28</v>
      </c>
      <c r="I1234" s="48">
        <v>249</v>
      </c>
      <c r="J1234" s="47" t="s">
        <v>12</v>
      </c>
      <c r="K1234" s="43" t="s">
        <v>1572</v>
      </c>
      <c r="L1234" s="41"/>
    </row>
    <row r="1235" spans="1:12" s="44" customFormat="1" ht="9.9499999999999993" customHeight="1" x14ac:dyDescent="0.2">
      <c r="A1235" s="41" t="s">
        <v>10</v>
      </c>
      <c r="B1235" s="41" t="s">
        <v>30</v>
      </c>
      <c r="C1235" s="45" t="s">
        <v>31</v>
      </c>
      <c r="D1235" s="41" t="s">
        <v>32</v>
      </c>
      <c r="E1235" s="46" t="s">
        <v>1573</v>
      </c>
      <c r="F1235" s="47" t="s">
        <v>11</v>
      </c>
      <c r="G1235" s="42">
        <v>78.02</v>
      </c>
      <c r="H1235" s="47" t="s">
        <v>28</v>
      </c>
      <c r="I1235" s="48">
        <v>222</v>
      </c>
      <c r="J1235" s="47" t="s">
        <v>12</v>
      </c>
      <c r="K1235" s="43" t="s">
        <v>1574</v>
      </c>
      <c r="L1235" s="41"/>
    </row>
    <row r="1236" spans="1:12" s="44" customFormat="1" ht="9.9499999999999993" customHeight="1" x14ac:dyDescent="0.2">
      <c r="A1236" s="41" t="s">
        <v>10</v>
      </c>
      <c r="B1236" s="41" t="s">
        <v>30</v>
      </c>
      <c r="C1236" s="45" t="s">
        <v>31</v>
      </c>
      <c r="D1236" s="41" t="s">
        <v>32</v>
      </c>
      <c r="E1236" s="46" t="s">
        <v>1575</v>
      </c>
      <c r="F1236" s="47" t="s">
        <v>11</v>
      </c>
      <c r="G1236" s="42">
        <v>78.03</v>
      </c>
      <c r="H1236" s="47" t="s">
        <v>28</v>
      </c>
      <c r="I1236" s="48">
        <v>218</v>
      </c>
      <c r="J1236" s="47" t="s">
        <v>12</v>
      </c>
      <c r="K1236" s="43" t="s">
        <v>1576</v>
      </c>
      <c r="L1236" s="41"/>
    </row>
    <row r="1237" spans="1:12" s="44" customFormat="1" ht="9.9499999999999993" customHeight="1" x14ac:dyDescent="0.2">
      <c r="A1237" s="41" t="s">
        <v>10</v>
      </c>
      <c r="B1237" s="41" t="s">
        <v>30</v>
      </c>
      <c r="C1237" s="45" t="s">
        <v>31</v>
      </c>
      <c r="D1237" s="41" t="s">
        <v>32</v>
      </c>
      <c r="E1237" s="46" t="s">
        <v>1575</v>
      </c>
      <c r="F1237" s="47" t="s">
        <v>11</v>
      </c>
      <c r="G1237" s="42">
        <v>78.03</v>
      </c>
      <c r="H1237" s="47" t="s">
        <v>28</v>
      </c>
      <c r="I1237" s="48">
        <v>248</v>
      </c>
      <c r="J1237" s="47" t="s">
        <v>12</v>
      </c>
      <c r="K1237" s="43" t="s">
        <v>1577</v>
      </c>
      <c r="L1237" s="41"/>
    </row>
    <row r="1238" spans="1:12" s="44" customFormat="1" ht="9.9499999999999993" customHeight="1" x14ac:dyDescent="0.2">
      <c r="A1238" s="41" t="s">
        <v>10</v>
      </c>
      <c r="B1238" s="41" t="s">
        <v>30</v>
      </c>
      <c r="C1238" s="45" t="s">
        <v>31</v>
      </c>
      <c r="D1238" s="41" t="s">
        <v>32</v>
      </c>
      <c r="E1238" s="46" t="s">
        <v>1578</v>
      </c>
      <c r="F1238" s="47" t="s">
        <v>11</v>
      </c>
      <c r="G1238" s="42">
        <v>78.02</v>
      </c>
      <c r="H1238" s="47" t="s">
        <v>28</v>
      </c>
      <c r="I1238" s="48">
        <v>23</v>
      </c>
      <c r="J1238" s="47" t="s">
        <v>15</v>
      </c>
      <c r="K1238" s="43" t="s">
        <v>1579</v>
      </c>
      <c r="L1238" s="41"/>
    </row>
    <row r="1239" spans="1:12" s="44" customFormat="1" ht="9.9499999999999993" customHeight="1" x14ac:dyDescent="0.2">
      <c r="A1239" s="41" t="s">
        <v>10</v>
      </c>
      <c r="B1239" s="41" t="s">
        <v>30</v>
      </c>
      <c r="C1239" s="45" t="s">
        <v>31</v>
      </c>
      <c r="D1239" s="41" t="s">
        <v>32</v>
      </c>
      <c r="E1239" s="46" t="s">
        <v>1578</v>
      </c>
      <c r="F1239" s="47" t="s">
        <v>11</v>
      </c>
      <c r="G1239" s="42">
        <v>78.02</v>
      </c>
      <c r="H1239" s="47" t="s">
        <v>28</v>
      </c>
      <c r="I1239" s="48">
        <v>46</v>
      </c>
      <c r="J1239" s="47" t="s">
        <v>13</v>
      </c>
      <c r="K1239" s="43" t="s">
        <v>1580</v>
      </c>
      <c r="L1239" s="41"/>
    </row>
    <row r="1240" spans="1:12" s="44" customFormat="1" ht="9.9499999999999993" customHeight="1" x14ac:dyDescent="0.2">
      <c r="A1240" s="41" t="s">
        <v>10</v>
      </c>
      <c r="B1240" s="41" t="s">
        <v>30</v>
      </c>
      <c r="C1240" s="45" t="s">
        <v>31</v>
      </c>
      <c r="D1240" s="41" t="s">
        <v>32</v>
      </c>
      <c r="E1240" s="46" t="s">
        <v>1581</v>
      </c>
      <c r="F1240" s="47" t="s">
        <v>11</v>
      </c>
      <c r="G1240" s="42">
        <v>78.05</v>
      </c>
      <c r="H1240" s="47" t="s">
        <v>28</v>
      </c>
      <c r="I1240" s="48">
        <v>191</v>
      </c>
      <c r="J1240" s="47" t="s">
        <v>13</v>
      </c>
      <c r="K1240" s="43" t="s">
        <v>1582</v>
      </c>
      <c r="L1240" s="41"/>
    </row>
    <row r="1241" spans="1:12" s="44" customFormat="1" ht="9.9499999999999993" customHeight="1" x14ac:dyDescent="0.2">
      <c r="A1241" s="41" t="s">
        <v>10</v>
      </c>
      <c r="B1241" s="41" t="s">
        <v>30</v>
      </c>
      <c r="C1241" s="45" t="s">
        <v>31</v>
      </c>
      <c r="D1241" s="41" t="s">
        <v>32</v>
      </c>
      <c r="E1241" s="46" t="s">
        <v>1581</v>
      </c>
      <c r="F1241" s="47" t="s">
        <v>11</v>
      </c>
      <c r="G1241" s="42">
        <v>78.05</v>
      </c>
      <c r="H1241" s="47" t="s">
        <v>28</v>
      </c>
      <c r="I1241" s="48">
        <v>25</v>
      </c>
      <c r="J1241" s="47" t="s">
        <v>13</v>
      </c>
      <c r="K1241" s="43" t="s">
        <v>1583</v>
      </c>
      <c r="L1241" s="41"/>
    </row>
    <row r="1242" spans="1:12" s="44" customFormat="1" ht="9.9499999999999993" customHeight="1" x14ac:dyDescent="0.2">
      <c r="A1242" s="41" t="s">
        <v>10</v>
      </c>
      <c r="B1242" s="41" t="s">
        <v>30</v>
      </c>
      <c r="C1242" s="45" t="s">
        <v>31</v>
      </c>
      <c r="D1242" s="41" t="s">
        <v>32</v>
      </c>
      <c r="E1242" s="46" t="s">
        <v>1581</v>
      </c>
      <c r="F1242" s="47" t="s">
        <v>11</v>
      </c>
      <c r="G1242" s="42">
        <v>78.040000000000006</v>
      </c>
      <c r="H1242" s="47" t="s">
        <v>28</v>
      </c>
      <c r="I1242" s="48">
        <v>4</v>
      </c>
      <c r="J1242" s="47" t="s">
        <v>15</v>
      </c>
      <c r="K1242" s="43" t="s">
        <v>1584</v>
      </c>
      <c r="L1242" s="41"/>
    </row>
    <row r="1243" spans="1:12" s="44" customFormat="1" ht="9.9499999999999993" customHeight="1" x14ac:dyDescent="0.2">
      <c r="A1243" s="41" t="s">
        <v>10</v>
      </c>
      <c r="B1243" s="41" t="s">
        <v>30</v>
      </c>
      <c r="C1243" s="45" t="s">
        <v>31</v>
      </c>
      <c r="D1243" s="41" t="s">
        <v>32</v>
      </c>
      <c r="E1243" s="46" t="s">
        <v>1581</v>
      </c>
      <c r="F1243" s="47" t="s">
        <v>11</v>
      </c>
      <c r="G1243" s="42">
        <v>78.040000000000006</v>
      </c>
      <c r="H1243" s="47" t="s">
        <v>28</v>
      </c>
      <c r="I1243" s="48">
        <v>101</v>
      </c>
      <c r="J1243" s="47" t="s">
        <v>15</v>
      </c>
      <c r="K1243" s="43" t="s">
        <v>1585</v>
      </c>
      <c r="L1243" s="41"/>
    </row>
    <row r="1244" spans="1:12" s="44" customFormat="1" ht="9.9499999999999993" customHeight="1" x14ac:dyDescent="0.2">
      <c r="A1244" s="41" t="s">
        <v>10</v>
      </c>
      <c r="B1244" s="41" t="s">
        <v>30</v>
      </c>
      <c r="C1244" s="45" t="s">
        <v>31</v>
      </c>
      <c r="D1244" s="41" t="s">
        <v>32</v>
      </c>
      <c r="E1244" s="46" t="s">
        <v>1581</v>
      </c>
      <c r="F1244" s="47" t="s">
        <v>11</v>
      </c>
      <c r="G1244" s="42">
        <v>78.040000000000006</v>
      </c>
      <c r="H1244" s="47" t="s">
        <v>28</v>
      </c>
      <c r="I1244" s="48">
        <v>237</v>
      </c>
      <c r="J1244" s="47" t="s">
        <v>12</v>
      </c>
      <c r="K1244" s="43" t="s">
        <v>1586</v>
      </c>
      <c r="L1244" s="41"/>
    </row>
    <row r="1245" spans="1:12" s="44" customFormat="1" ht="9.9499999999999993" customHeight="1" x14ac:dyDescent="0.2">
      <c r="A1245" s="41" t="s">
        <v>10</v>
      </c>
      <c r="B1245" s="41" t="s">
        <v>30</v>
      </c>
      <c r="C1245" s="45" t="s">
        <v>31</v>
      </c>
      <c r="D1245" s="41" t="s">
        <v>32</v>
      </c>
      <c r="E1245" s="46" t="s">
        <v>1581</v>
      </c>
      <c r="F1245" s="47" t="s">
        <v>11</v>
      </c>
      <c r="G1245" s="42">
        <v>78.040000000000006</v>
      </c>
      <c r="H1245" s="47" t="s">
        <v>28</v>
      </c>
      <c r="I1245" s="48">
        <v>148</v>
      </c>
      <c r="J1245" s="47" t="s">
        <v>12</v>
      </c>
      <c r="K1245" s="43" t="s">
        <v>1587</v>
      </c>
      <c r="L1245" s="41"/>
    </row>
    <row r="1246" spans="1:12" s="44" customFormat="1" ht="9.9499999999999993" customHeight="1" x14ac:dyDescent="0.2">
      <c r="A1246" s="41" t="s">
        <v>10</v>
      </c>
      <c r="B1246" s="41" t="s">
        <v>30</v>
      </c>
      <c r="C1246" s="45" t="s">
        <v>31</v>
      </c>
      <c r="D1246" s="41" t="s">
        <v>32</v>
      </c>
      <c r="E1246" s="46" t="s">
        <v>1581</v>
      </c>
      <c r="F1246" s="47" t="s">
        <v>11</v>
      </c>
      <c r="G1246" s="42">
        <v>78.040000000000006</v>
      </c>
      <c r="H1246" s="47" t="s">
        <v>28</v>
      </c>
      <c r="I1246" s="48">
        <v>100</v>
      </c>
      <c r="J1246" s="47" t="s">
        <v>15</v>
      </c>
      <c r="K1246" s="43" t="s">
        <v>1588</v>
      </c>
      <c r="L1246" s="41"/>
    </row>
    <row r="1247" spans="1:12" s="44" customFormat="1" ht="9.9499999999999993" customHeight="1" x14ac:dyDescent="0.2">
      <c r="A1247" s="41" t="s">
        <v>10</v>
      </c>
      <c r="B1247" s="41" t="s">
        <v>30</v>
      </c>
      <c r="C1247" s="45" t="s">
        <v>31</v>
      </c>
      <c r="D1247" s="41" t="s">
        <v>32</v>
      </c>
      <c r="E1247" s="46" t="s">
        <v>1581</v>
      </c>
      <c r="F1247" s="47" t="s">
        <v>11</v>
      </c>
      <c r="G1247" s="42">
        <v>78.040000000000006</v>
      </c>
      <c r="H1247" s="47" t="s">
        <v>28</v>
      </c>
      <c r="I1247" s="48">
        <v>35</v>
      </c>
      <c r="J1247" s="47" t="s">
        <v>15</v>
      </c>
      <c r="K1247" s="43" t="s">
        <v>1589</v>
      </c>
      <c r="L1247" s="41"/>
    </row>
    <row r="1248" spans="1:12" s="44" customFormat="1" ht="9.9499999999999993" customHeight="1" x14ac:dyDescent="0.2">
      <c r="A1248" s="41" t="s">
        <v>10</v>
      </c>
      <c r="B1248" s="41" t="s">
        <v>30</v>
      </c>
      <c r="C1248" s="45" t="s">
        <v>31</v>
      </c>
      <c r="D1248" s="41" t="s">
        <v>32</v>
      </c>
      <c r="E1248" s="46" t="s">
        <v>1581</v>
      </c>
      <c r="F1248" s="47" t="s">
        <v>11</v>
      </c>
      <c r="G1248" s="42">
        <v>78.040000000000006</v>
      </c>
      <c r="H1248" s="47" t="s">
        <v>28</v>
      </c>
      <c r="I1248" s="48">
        <v>85</v>
      </c>
      <c r="J1248" s="47" t="s">
        <v>12</v>
      </c>
      <c r="K1248" s="43" t="s">
        <v>1590</v>
      </c>
      <c r="L1248" s="41"/>
    </row>
    <row r="1249" spans="1:12" s="44" customFormat="1" ht="9.9499999999999993" customHeight="1" x14ac:dyDescent="0.2">
      <c r="A1249" s="41" t="s">
        <v>10</v>
      </c>
      <c r="B1249" s="41" t="s">
        <v>30</v>
      </c>
      <c r="C1249" s="45" t="s">
        <v>31</v>
      </c>
      <c r="D1249" s="41" t="s">
        <v>32</v>
      </c>
      <c r="E1249" s="46" t="s">
        <v>1591</v>
      </c>
      <c r="F1249" s="47" t="s">
        <v>11</v>
      </c>
      <c r="G1249" s="42">
        <v>78.03</v>
      </c>
      <c r="H1249" s="47" t="s">
        <v>28</v>
      </c>
      <c r="I1249" s="48">
        <v>235</v>
      </c>
      <c r="J1249" s="47" t="s">
        <v>12</v>
      </c>
      <c r="K1249" s="43" t="s">
        <v>1592</v>
      </c>
      <c r="L1249" s="41"/>
    </row>
    <row r="1250" spans="1:12" s="44" customFormat="1" ht="9.9499999999999993" customHeight="1" x14ac:dyDescent="0.2">
      <c r="A1250" s="41" t="s">
        <v>10</v>
      </c>
      <c r="B1250" s="41" t="s">
        <v>30</v>
      </c>
      <c r="C1250" s="45" t="s">
        <v>31</v>
      </c>
      <c r="D1250" s="41" t="s">
        <v>32</v>
      </c>
      <c r="E1250" s="46" t="s">
        <v>1591</v>
      </c>
      <c r="F1250" s="47" t="s">
        <v>11</v>
      </c>
      <c r="G1250" s="42">
        <v>78.03</v>
      </c>
      <c r="H1250" s="47" t="s">
        <v>28</v>
      </c>
      <c r="I1250" s="48">
        <v>211</v>
      </c>
      <c r="J1250" s="47" t="s">
        <v>13</v>
      </c>
      <c r="K1250" s="43" t="s">
        <v>1593</v>
      </c>
      <c r="L1250" s="41"/>
    </row>
    <row r="1251" spans="1:12" s="44" customFormat="1" ht="9.9499999999999993" customHeight="1" x14ac:dyDescent="0.2">
      <c r="A1251" s="41" t="s">
        <v>10</v>
      </c>
      <c r="B1251" s="41" t="s">
        <v>30</v>
      </c>
      <c r="C1251" s="45" t="s">
        <v>31</v>
      </c>
      <c r="D1251" s="41" t="s">
        <v>32</v>
      </c>
      <c r="E1251" s="46" t="s">
        <v>1594</v>
      </c>
      <c r="F1251" s="47" t="s">
        <v>11</v>
      </c>
      <c r="G1251" s="42">
        <v>78.02</v>
      </c>
      <c r="H1251" s="47" t="s">
        <v>28</v>
      </c>
      <c r="I1251" s="48">
        <v>228</v>
      </c>
      <c r="J1251" s="47" t="s">
        <v>12</v>
      </c>
      <c r="K1251" s="43" t="s">
        <v>1595</v>
      </c>
      <c r="L1251" s="41"/>
    </row>
    <row r="1252" spans="1:12" s="44" customFormat="1" ht="9.9499999999999993" customHeight="1" x14ac:dyDescent="0.2">
      <c r="A1252" s="41" t="s">
        <v>10</v>
      </c>
      <c r="B1252" s="41" t="s">
        <v>30</v>
      </c>
      <c r="C1252" s="45" t="s">
        <v>31</v>
      </c>
      <c r="D1252" s="41" t="s">
        <v>32</v>
      </c>
      <c r="E1252" s="46" t="s">
        <v>1596</v>
      </c>
      <c r="F1252" s="47" t="s">
        <v>11</v>
      </c>
      <c r="G1252" s="42">
        <v>78</v>
      </c>
      <c r="H1252" s="47" t="s">
        <v>28</v>
      </c>
      <c r="I1252" s="48">
        <v>250</v>
      </c>
      <c r="J1252" s="47" t="s">
        <v>12</v>
      </c>
      <c r="K1252" s="43" t="s">
        <v>1597</v>
      </c>
      <c r="L1252" s="41"/>
    </row>
    <row r="1253" spans="1:12" s="44" customFormat="1" ht="9.9499999999999993" customHeight="1" x14ac:dyDescent="0.2">
      <c r="A1253" s="41" t="s">
        <v>10</v>
      </c>
      <c r="B1253" s="41" t="s">
        <v>30</v>
      </c>
      <c r="C1253" s="45" t="s">
        <v>31</v>
      </c>
      <c r="D1253" s="41" t="s">
        <v>32</v>
      </c>
      <c r="E1253" s="46" t="s">
        <v>1596</v>
      </c>
      <c r="F1253" s="47" t="s">
        <v>11</v>
      </c>
      <c r="G1253" s="42">
        <v>78</v>
      </c>
      <c r="H1253" s="47" t="s">
        <v>28</v>
      </c>
      <c r="I1253" s="48">
        <v>250</v>
      </c>
      <c r="J1253" s="47" t="s">
        <v>12</v>
      </c>
      <c r="K1253" s="43" t="s">
        <v>1598</v>
      </c>
      <c r="L1253" s="41"/>
    </row>
    <row r="1254" spans="1:12" s="44" customFormat="1" ht="9.9499999999999993" customHeight="1" x14ac:dyDescent="0.2">
      <c r="A1254" s="41" t="s">
        <v>10</v>
      </c>
      <c r="B1254" s="41" t="s">
        <v>30</v>
      </c>
      <c r="C1254" s="45" t="s">
        <v>31</v>
      </c>
      <c r="D1254" s="41" t="s">
        <v>32</v>
      </c>
      <c r="E1254" s="46" t="s">
        <v>1596</v>
      </c>
      <c r="F1254" s="47" t="s">
        <v>11</v>
      </c>
      <c r="G1254" s="42">
        <v>78</v>
      </c>
      <c r="H1254" s="47" t="s">
        <v>28</v>
      </c>
      <c r="I1254" s="48">
        <v>70</v>
      </c>
      <c r="J1254" s="47" t="s">
        <v>12</v>
      </c>
      <c r="K1254" s="43" t="s">
        <v>1599</v>
      </c>
      <c r="L1254" s="41"/>
    </row>
    <row r="1255" spans="1:12" s="44" customFormat="1" ht="9.9499999999999993" customHeight="1" x14ac:dyDescent="0.2">
      <c r="A1255" s="41" t="s">
        <v>10</v>
      </c>
      <c r="B1255" s="41" t="s">
        <v>30</v>
      </c>
      <c r="C1255" s="45" t="s">
        <v>31</v>
      </c>
      <c r="D1255" s="41" t="s">
        <v>32</v>
      </c>
      <c r="E1255" s="46" t="s">
        <v>1596</v>
      </c>
      <c r="F1255" s="47" t="s">
        <v>11</v>
      </c>
      <c r="G1255" s="42">
        <v>78</v>
      </c>
      <c r="H1255" s="47" t="s">
        <v>28</v>
      </c>
      <c r="I1255" s="48">
        <v>180</v>
      </c>
      <c r="J1255" s="47" t="s">
        <v>12</v>
      </c>
      <c r="K1255" s="43" t="s">
        <v>1600</v>
      </c>
      <c r="L1255" s="41"/>
    </row>
    <row r="1256" spans="1:12" s="44" customFormat="1" ht="9.9499999999999993" customHeight="1" x14ac:dyDescent="0.2">
      <c r="A1256" s="41" t="s">
        <v>10</v>
      </c>
      <c r="B1256" s="41" t="s">
        <v>30</v>
      </c>
      <c r="C1256" s="45" t="s">
        <v>31</v>
      </c>
      <c r="D1256" s="41" t="s">
        <v>32</v>
      </c>
      <c r="E1256" s="46" t="s">
        <v>1596</v>
      </c>
      <c r="F1256" s="47" t="s">
        <v>11</v>
      </c>
      <c r="G1256" s="42">
        <v>78</v>
      </c>
      <c r="H1256" s="47" t="s">
        <v>28</v>
      </c>
      <c r="I1256" s="48">
        <v>70</v>
      </c>
      <c r="J1256" s="47" t="s">
        <v>12</v>
      </c>
      <c r="K1256" s="43" t="s">
        <v>1601</v>
      </c>
      <c r="L1256" s="41"/>
    </row>
    <row r="1257" spans="1:12" s="44" customFormat="1" ht="9.9499999999999993" customHeight="1" x14ac:dyDescent="0.2">
      <c r="A1257" s="41" t="s">
        <v>10</v>
      </c>
      <c r="B1257" s="41" t="s">
        <v>30</v>
      </c>
      <c r="C1257" s="45" t="s">
        <v>31</v>
      </c>
      <c r="D1257" s="41" t="s">
        <v>32</v>
      </c>
      <c r="E1257" s="46" t="s">
        <v>1596</v>
      </c>
      <c r="F1257" s="47" t="s">
        <v>11</v>
      </c>
      <c r="G1257" s="42">
        <v>78</v>
      </c>
      <c r="H1257" s="47" t="s">
        <v>28</v>
      </c>
      <c r="I1257" s="48">
        <v>21</v>
      </c>
      <c r="J1257" s="47" t="s">
        <v>12</v>
      </c>
      <c r="K1257" s="43" t="s">
        <v>1602</v>
      </c>
      <c r="L1257" s="41"/>
    </row>
    <row r="1258" spans="1:12" s="44" customFormat="1" ht="9.9499999999999993" customHeight="1" x14ac:dyDescent="0.2">
      <c r="A1258" s="41" t="s">
        <v>10</v>
      </c>
      <c r="B1258" s="41" t="s">
        <v>30</v>
      </c>
      <c r="C1258" s="45" t="s">
        <v>31</v>
      </c>
      <c r="D1258" s="41" t="s">
        <v>32</v>
      </c>
      <c r="E1258" s="46" t="s">
        <v>1596</v>
      </c>
      <c r="F1258" s="47" t="s">
        <v>11</v>
      </c>
      <c r="G1258" s="42">
        <v>78</v>
      </c>
      <c r="H1258" s="47" t="s">
        <v>28</v>
      </c>
      <c r="I1258" s="48">
        <v>159</v>
      </c>
      <c r="J1258" s="47" t="s">
        <v>12</v>
      </c>
      <c r="K1258" s="43" t="s">
        <v>1603</v>
      </c>
      <c r="L1258" s="41"/>
    </row>
    <row r="1259" spans="1:12" s="44" customFormat="1" ht="9.9499999999999993" customHeight="1" x14ac:dyDescent="0.2">
      <c r="A1259" s="41" t="s">
        <v>10</v>
      </c>
      <c r="B1259" s="41" t="s">
        <v>30</v>
      </c>
      <c r="C1259" s="45" t="s">
        <v>31</v>
      </c>
      <c r="D1259" s="41" t="s">
        <v>32</v>
      </c>
      <c r="E1259" s="46" t="s">
        <v>1596</v>
      </c>
      <c r="F1259" s="47" t="s">
        <v>11</v>
      </c>
      <c r="G1259" s="42">
        <v>78</v>
      </c>
      <c r="H1259" s="47" t="s">
        <v>28</v>
      </c>
      <c r="I1259" s="48">
        <v>32</v>
      </c>
      <c r="J1259" s="47" t="s">
        <v>12</v>
      </c>
      <c r="K1259" s="43" t="s">
        <v>1604</v>
      </c>
      <c r="L1259" s="41"/>
    </row>
    <row r="1260" spans="1:12" s="44" customFormat="1" ht="9.9499999999999993" customHeight="1" x14ac:dyDescent="0.2">
      <c r="A1260" s="41" t="s">
        <v>10</v>
      </c>
      <c r="B1260" s="41" t="s">
        <v>30</v>
      </c>
      <c r="C1260" s="45" t="s">
        <v>31</v>
      </c>
      <c r="D1260" s="41" t="s">
        <v>32</v>
      </c>
      <c r="E1260" s="46" t="s">
        <v>1596</v>
      </c>
      <c r="F1260" s="47" t="s">
        <v>11</v>
      </c>
      <c r="G1260" s="42">
        <v>78</v>
      </c>
      <c r="H1260" s="47" t="s">
        <v>28</v>
      </c>
      <c r="I1260" s="48">
        <v>38</v>
      </c>
      <c r="J1260" s="47" t="s">
        <v>12</v>
      </c>
      <c r="K1260" s="43" t="s">
        <v>1605</v>
      </c>
      <c r="L1260" s="41"/>
    </row>
    <row r="1261" spans="1:12" s="44" customFormat="1" ht="9.9499999999999993" customHeight="1" x14ac:dyDescent="0.2">
      <c r="A1261" s="41" t="s">
        <v>10</v>
      </c>
      <c r="B1261" s="41" t="s">
        <v>30</v>
      </c>
      <c r="C1261" s="45" t="s">
        <v>31</v>
      </c>
      <c r="D1261" s="41" t="s">
        <v>32</v>
      </c>
      <c r="E1261" s="46" t="s">
        <v>1596</v>
      </c>
      <c r="F1261" s="47" t="s">
        <v>11</v>
      </c>
      <c r="G1261" s="42">
        <v>78</v>
      </c>
      <c r="H1261" s="47" t="s">
        <v>28</v>
      </c>
      <c r="I1261" s="48">
        <v>159</v>
      </c>
      <c r="J1261" s="47" t="s">
        <v>12</v>
      </c>
      <c r="K1261" s="43" t="s">
        <v>1606</v>
      </c>
      <c r="L1261" s="41"/>
    </row>
    <row r="1262" spans="1:12" s="44" customFormat="1" ht="9.9499999999999993" customHeight="1" x14ac:dyDescent="0.2">
      <c r="A1262" s="41" t="s">
        <v>10</v>
      </c>
      <c r="B1262" s="41" t="s">
        <v>30</v>
      </c>
      <c r="C1262" s="45" t="s">
        <v>31</v>
      </c>
      <c r="D1262" s="41" t="s">
        <v>32</v>
      </c>
      <c r="E1262" s="46" t="s">
        <v>1596</v>
      </c>
      <c r="F1262" s="47" t="s">
        <v>11</v>
      </c>
      <c r="G1262" s="42">
        <v>78</v>
      </c>
      <c r="H1262" s="47" t="s">
        <v>28</v>
      </c>
      <c r="I1262" s="48">
        <v>91</v>
      </c>
      <c r="J1262" s="47" t="s">
        <v>12</v>
      </c>
      <c r="K1262" s="43" t="s">
        <v>1607</v>
      </c>
      <c r="L1262" s="41"/>
    </row>
    <row r="1263" spans="1:12" s="44" customFormat="1" ht="9.9499999999999993" customHeight="1" x14ac:dyDescent="0.2">
      <c r="A1263" s="41" t="s">
        <v>10</v>
      </c>
      <c r="B1263" s="41" t="s">
        <v>30</v>
      </c>
      <c r="C1263" s="45" t="s">
        <v>31</v>
      </c>
      <c r="D1263" s="41" t="s">
        <v>32</v>
      </c>
      <c r="E1263" s="46" t="s">
        <v>1596</v>
      </c>
      <c r="F1263" s="47" t="s">
        <v>11</v>
      </c>
      <c r="G1263" s="42">
        <v>78</v>
      </c>
      <c r="H1263" s="47" t="s">
        <v>28</v>
      </c>
      <c r="I1263" s="48">
        <v>138</v>
      </c>
      <c r="J1263" s="47" t="s">
        <v>12</v>
      </c>
      <c r="K1263" s="43" t="s">
        <v>1608</v>
      </c>
      <c r="L1263" s="41"/>
    </row>
    <row r="1264" spans="1:12" s="44" customFormat="1" ht="9.9499999999999993" customHeight="1" x14ac:dyDescent="0.2">
      <c r="A1264" s="41" t="s">
        <v>10</v>
      </c>
      <c r="B1264" s="41" t="s">
        <v>30</v>
      </c>
      <c r="C1264" s="45" t="s">
        <v>31</v>
      </c>
      <c r="D1264" s="41" t="s">
        <v>32</v>
      </c>
      <c r="E1264" s="46" t="s">
        <v>1596</v>
      </c>
      <c r="F1264" s="47" t="s">
        <v>11</v>
      </c>
      <c r="G1264" s="42">
        <v>78</v>
      </c>
      <c r="H1264" s="47" t="s">
        <v>28</v>
      </c>
      <c r="I1264" s="48">
        <v>250</v>
      </c>
      <c r="J1264" s="47" t="s">
        <v>12</v>
      </c>
      <c r="K1264" s="43" t="s">
        <v>1609</v>
      </c>
      <c r="L1264" s="41"/>
    </row>
    <row r="1265" spans="1:12" s="44" customFormat="1" ht="9.9499999999999993" customHeight="1" x14ac:dyDescent="0.2">
      <c r="A1265" s="41" t="s">
        <v>10</v>
      </c>
      <c r="B1265" s="41" t="s">
        <v>30</v>
      </c>
      <c r="C1265" s="45" t="s">
        <v>31</v>
      </c>
      <c r="D1265" s="41" t="s">
        <v>32</v>
      </c>
      <c r="E1265" s="46" t="s">
        <v>1596</v>
      </c>
      <c r="F1265" s="47" t="s">
        <v>11</v>
      </c>
      <c r="G1265" s="42">
        <v>78</v>
      </c>
      <c r="H1265" s="47" t="s">
        <v>28</v>
      </c>
      <c r="I1265" s="48">
        <v>250</v>
      </c>
      <c r="J1265" s="47" t="s">
        <v>12</v>
      </c>
      <c r="K1265" s="43" t="s">
        <v>1610</v>
      </c>
      <c r="L1265" s="41"/>
    </row>
    <row r="1266" spans="1:12" s="44" customFormat="1" ht="9.9499999999999993" customHeight="1" x14ac:dyDescent="0.2">
      <c r="A1266" s="41" t="s">
        <v>10</v>
      </c>
      <c r="B1266" s="41" t="s">
        <v>30</v>
      </c>
      <c r="C1266" s="45" t="s">
        <v>31</v>
      </c>
      <c r="D1266" s="41" t="s">
        <v>32</v>
      </c>
      <c r="E1266" s="46" t="s">
        <v>1611</v>
      </c>
      <c r="F1266" s="47" t="s">
        <v>11</v>
      </c>
      <c r="G1266" s="42">
        <v>78</v>
      </c>
      <c r="H1266" s="47" t="s">
        <v>28</v>
      </c>
      <c r="I1266" s="48">
        <v>5</v>
      </c>
      <c r="J1266" s="47" t="s">
        <v>12</v>
      </c>
      <c r="K1266" s="43" t="s">
        <v>1612</v>
      </c>
      <c r="L1266" s="41"/>
    </row>
    <row r="1267" spans="1:12" s="44" customFormat="1" ht="9.9499999999999993" customHeight="1" x14ac:dyDescent="0.2">
      <c r="A1267" s="41" t="s">
        <v>10</v>
      </c>
      <c r="B1267" s="41" t="s">
        <v>30</v>
      </c>
      <c r="C1267" s="45" t="s">
        <v>31</v>
      </c>
      <c r="D1267" s="41" t="s">
        <v>32</v>
      </c>
      <c r="E1267" s="46" t="s">
        <v>1613</v>
      </c>
      <c r="F1267" s="47" t="s">
        <v>11</v>
      </c>
      <c r="G1267" s="42">
        <v>78</v>
      </c>
      <c r="H1267" s="47" t="s">
        <v>28</v>
      </c>
      <c r="I1267" s="48">
        <v>250</v>
      </c>
      <c r="J1267" s="47" t="s">
        <v>12</v>
      </c>
      <c r="K1267" s="43" t="s">
        <v>1614</v>
      </c>
      <c r="L1267" s="41"/>
    </row>
    <row r="1268" spans="1:12" s="44" customFormat="1" ht="9.9499999999999993" customHeight="1" x14ac:dyDescent="0.2">
      <c r="A1268" s="41" t="s">
        <v>10</v>
      </c>
      <c r="B1268" s="41" t="s">
        <v>30</v>
      </c>
      <c r="C1268" s="45" t="s">
        <v>31</v>
      </c>
      <c r="D1268" s="41" t="s">
        <v>32</v>
      </c>
      <c r="E1268" s="46" t="s">
        <v>1613</v>
      </c>
      <c r="F1268" s="47" t="s">
        <v>11</v>
      </c>
      <c r="G1268" s="42">
        <v>78</v>
      </c>
      <c r="H1268" s="47" t="s">
        <v>28</v>
      </c>
      <c r="I1268" s="48">
        <v>249</v>
      </c>
      <c r="J1268" s="47" t="s">
        <v>12</v>
      </c>
      <c r="K1268" s="43" t="s">
        <v>1615</v>
      </c>
      <c r="L1268" s="41"/>
    </row>
    <row r="1269" spans="1:12" s="44" customFormat="1" ht="9.9499999999999993" customHeight="1" x14ac:dyDescent="0.2">
      <c r="A1269" s="41" t="s">
        <v>10</v>
      </c>
      <c r="B1269" s="41" t="s">
        <v>30</v>
      </c>
      <c r="C1269" s="45" t="s">
        <v>31</v>
      </c>
      <c r="D1269" s="41" t="s">
        <v>32</v>
      </c>
      <c r="E1269" s="46" t="s">
        <v>1613</v>
      </c>
      <c r="F1269" s="47" t="s">
        <v>11</v>
      </c>
      <c r="G1269" s="42">
        <v>78</v>
      </c>
      <c r="H1269" s="47" t="s">
        <v>28</v>
      </c>
      <c r="I1269" s="48">
        <v>200</v>
      </c>
      <c r="J1269" s="47" t="s">
        <v>12</v>
      </c>
      <c r="K1269" s="43" t="s">
        <v>1616</v>
      </c>
      <c r="L1269" s="41"/>
    </row>
    <row r="1270" spans="1:12" s="44" customFormat="1" ht="9.9499999999999993" customHeight="1" x14ac:dyDescent="0.2">
      <c r="A1270" s="41" t="s">
        <v>10</v>
      </c>
      <c r="B1270" s="41" t="s">
        <v>30</v>
      </c>
      <c r="C1270" s="45" t="s">
        <v>31</v>
      </c>
      <c r="D1270" s="41" t="s">
        <v>32</v>
      </c>
      <c r="E1270" s="46" t="s">
        <v>1613</v>
      </c>
      <c r="F1270" s="47" t="s">
        <v>11</v>
      </c>
      <c r="G1270" s="42">
        <v>78</v>
      </c>
      <c r="H1270" s="47" t="s">
        <v>28</v>
      </c>
      <c r="I1270" s="48">
        <v>50</v>
      </c>
      <c r="J1270" s="47" t="s">
        <v>12</v>
      </c>
      <c r="K1270" s="43" t="s">
        <v>1617</v>
      </c>
      <c r="L1270" s="41"/>
    </row>
    <row r="1271" spans="1:12" s="44" customFormat="1" ht="9.9499999999999993" customHeight="1" x14ac:dyDescent="0.2">
      <c r="A1271" s="41" t="s">
        <v>10</v>
      </c>
      <c r="B1271" s="41" t="s">
        <v>30</v>
      </c>
      <c r="C1271" s="45" t="s">
        <v>31</v>
      </c>
      <c r="D1271" s="41" t="s">
        <v>32</v>
      </c>
      <c r="E1271" s="46" t="s">
        <v>1613</v>
      </c>
      <c r="F1271" s="47" t="s">
        <v>11</v>
      </c>
      <c r="G1271" s="42">
        <v>78</v>
      </c>
      <c r="H1271" s="47" t="s">
        <v>28</v>
      </c>
      <c r="I1271" s="48">
        <v>97</v>
      </c>
      <c r="J1271" s="47" t="s">
        <v>12</v>
      </c>
      <c r="K1271" s="43" t="s">
        <v>1618</v>
      </c>
      <c r="L1271" s="41"/>
    </row>
    <row r="1272" spans="1:12" s="44" customFormat="1" ht="9.9499999999999993" customHeight="1" x14ac:dyDescent="0.2">
      <c r="A1272" s="41" t="s">
        <v>10</v>
      </c>
      <c r="B1272" s="41" t="s">
        <v>30</v>
      </c>
      <c r="C1272" s="45" t="s">
        <v>31</v>
      </c>
      <c r="D1272" s="41" t="s">
        <v>32</v>
      </c>
      <c r="E1272" s="46" t="s">
        <v>1613</v>
      </c>
      <c r="F1272" s="47" t="s">
        <v>11</v>
      </c>
      <c r="G1272" s="42">
        <v>78</v>
      </c>
      <c r="H1272" s="47" t="s">
        <v>28</v>
      </c>
      <c r="I1272" s="48">
        <v>250</v>
      </c>
      <c r="J1272" s="47" t="s">
        <v>12</v>
      </c>
      <c r="K1272" s="43" t="s">
        <v>1619</v>
      </c>
      <c r="L1272" s="41"/>
    </row>
    <row r="1273" spans="1:12" s="44" customFormat="1" ht="9.9499999999999993" customHeight="1" x14ac:dyDescent="0.2">
      <c r="A1273" s="41" t="s">
        <v>10</v>
      </c>
      <c r="B1273" s="41" t="s">
        <v>30</v>
      </c>
      <c r="C1273" s="45" t="s">
        <v>31</v>
      </c>
      <c r="D1273" s="41" t="s">
        <v>32</v>
      </c>
      <c r="E1273" s="46" t="s">
        <v>1613</v>
      </c>
      <c r="F1273" s="47" t="s">
        <v>11</v>
      </c>
      <c r="G1273" s="42">
        <v>78</v>
      </c>
      <c r="H1273" s="47" t="s">
        <v>28</v>
      </c>
      <c r="I1273" s="48">
        <v>250</v>
      </c>
      <c r="J1273" s="47" t="s">
        <v>12</v>
      </c>
      <c r="K1273" s="43" t="s">
        <v>1620</v>
      </c>
      <c r="L1273" s="41"/>
    </row>
    <row r="1274" spans="1:12" s="44" customFormat="1" ht="9.9499999999999993" customHeight="1" x14ac:dyDescent="0.2">
      <c r="A1274" s="41" t="s">
        <v>10</v>
      </c>
      <c r="B1274" s="41" t="s">
        <v>30</v>
      </c>
      <c r="C1274" s="45" t="s">
        <v>31</v>
      </c>
      <c r="D1274" s="41" t="s">
        <v>32</v>
      </c>
      <c r="E1274" s="46" t="s">
        <v>1613</v>
      </c>
      <c r="F1274" s="47" t="s">
        <v>11</v>
      </c>
      <c r="G1274" s="42">
        <v>78</v>
      </c>
      <c r="H1274" s="47" t="s">
        <v>28</v>
      </c>
      <c r="I1274" s="48">
        <v>50</v>
      </c>
      <c r="J1274" s="47" t="s">
        <v>12</v>
      </c>
      <c r="K1274" s="43" t="s">
        <v>1621</v>
      </c>
      <c r="L1274" s="41"/>
    </row>
    <row r="1275" spans="1:12" s="44" customFormat="1" ht="9.9499999999999993" customHeight="1" x14ac:dyDescent="0.2">
      <c r="A1275" s="41" t="s">
        <v>10</v>
      </c>
      <c r="B1275" s="41" t="s">
        <v>30</v>
      </c>
      <c r="C1275" s="45" t="s">
        <v>31</v>
      </c>
      <c r="D1275" s="41" t="s">
        <v>32</v>
      </c>
      <c r="E1275" s="46" t="s">
        <v>1613</v>
      </c>
      <c r="F1275" s="47" t="s">
        <v>11</v>
      </c>
      <c r="G1275" s="42">
        <v>78</v>
      </c>
      <c r="H1275" s="47" t="s">
        <v>28</v>
      </c>
      <c r="I1275" s="48">
        <v>200</v>
      </c>
      <c r="J1275" s="47" t="s">
        <v>12</v>
      </c>
      <c r="K1275" s="43" t="s">
        <v>1622</v>
      </c>
      <c r="L1275" s="41"/>
    </row>
    <row r="1276" spans="1:12" s="44" customFormat="1" ht="9.9499999999999993" customHeight="1" x14ac:dyDescent="0.2">
      <c r="A1276" s="41" t="s">
        <v>10</v>
      </c>
      <c r="B1276" s="41" t="s">
        <v>30</v>
      </c>
      <c r="C1276" s="45" t="s">
        <v>31</v>
      </c>
      <c r="D1276" s="41" t="s">
        <v>32</v>
      </c>
      <c r="E1276" s="46" t="s">
        <v>1613</v>
      </c>
      <c r="F1276" s="47" t="s">
        <v>11</v>
      </c>
      <c r="G1276" s="42">
        <v>78</v>
      </c>
      <c r="H1276" s="47" t="s">
        <v>28</v>
      </c>
      <c r="I1276" s="48">
        <v>50</v>
      </c>
      <c r="J1276" s="47" t="s">
        <v>12</v>
      </c>
      <c r="K1276" s="43" t="s">
        <v>1623</v>
      </c>
      <c r="L1276" s="41"/>
    </row>
    <row r="1277" spans="1:12" s="44" customFormat="1" ht="9.9499999999999993" customHeight="1" x14ac:dyDescent="0.2">
      <c r="A1277" s="41" t="s">
        <v>10</v>
      </c>
      <c r="B1277" s="41" t="s">
        <v>30</v>
      </c>
      <c r="C1277" s="45" t="s">
        <v>31</v>
      </c>
      <c r="D1277" s="41" t="s">
        <v>32</v>
      </c>
      <c r="E1277" s="46" t="s">
        <v>1613</v>
      </c>
      <c r="F1277" s="47" t="s">
        <v>11</v>
      </c>
      <c r="G1277" s="42">
        <v>78</v>
      </c>
      <c r="H1277" s="47" t="s">
        <v>28</v>
      </c>
      <c r="I1277" s="48">
        <v>250</v>
      </c>
      <c r="J1277" s="47" t="s">
        <v>12</v>
      </c>
      <c r="K1277" s="43" t="s">
        <v>1624</v>
      </c>
      <c r="L1277" s="41"/>
    </row>
    <row r="1278" spans="1:12" s="44" customFormat="1" ht="9.9499999999999993" customHeight="1" x14ac:dyDescent="0.2">
      <c r="A1278" s="41" t="s">
        <v>10</v>
      </c>
      <c r="B1278" s="41" t="s">
        <v>30</v>
      </c>
      <c r="C1278" s="45" t="s">
        <v>31</v>
      </c>
      <c r="D1278" s="41" t="s">
        <v>32</v>
      </c>
      <c r="E1278" s="46" t="s">
        <v>1613</v>
      </c>
      <c r="F1278" s="47" t="s">
        <v>11</v>
      </c>
      <c r="G1278" s="42">
        <v>78</v>
      </c>
      <c r="H1278" s="47" t="s">
        <v>28</v>
      </c>
      <c r="I1278" s="48">
        <v>200</v>
      </c>
      <c r="J1278" s="47" t="s">
        <v>12</v>
      </c>
      <c r="K1278" s="43" t="s">
        <v>1625</v>
      </c>
      <c r="L1278" s="41"/>
    </row>
    <row r="1279" spans="1:12" s="44" customFormat="1" ht="9.9499999999999993" customHeight="1" x14ac:dyDescent="0.2">
      <c r="A1279" s="41" t="s">
        <v>10</v>
      </c>
      <c r="B1279" s="41" t="s">
        <v>30</v>
      </c>
      <c r="C1279" s="45" t="s">
        <v>31</v>
      </c>
      <c r="D1279" s="41" t="s">
        <v>32</v>
      </c>
      <c r="E1279" s="46" t="s">
        <v>1613</v>
      </c>
      <c r="F1279" s="47" t="s">
        <v>11</v>
      </c>
      <c r="G1279" s="42">
        <v>78</v>
      </c>
      <c r="H1279" s="47" t="s">
        <v>28</v>
      </c>
      <c r="I1279" s="48">
        <v>50</v>
      </c>
      <c r="J1279" s="47" t="s">
        <v>12</v>
      </c>
      <c r="K1279" s="43" t="s">
        <v>1626</v>
      </c>
      <c r="L1279" s="41"/>
    </row>
    <row r="1280" spans="1:12" s="44" customFormat="1" ht="9.9499999999999993" customHeight="1" x14ac:dyDescent="0.2">
      <c r="A1280" s="41" t="s">
        <v>10</v>
      </c>
      <c r="B1280" s="41" t="s">
        <v>30</v>
      </c>
      <c r="C1280" s="45" t="s">
        <v>31</v>
      </c>
      <c r="D1280" s="41" t="s">
        <v>32</v>
      </c>
      <c r="E1280" s="46" t="s">
        <v>1613</v>
      </c>
      <c r="F1280" s="47" t="s">
        <v>11</v>
      </c>
      <c r="G1280" s="42">
        <v>78</v>
      </c>
      <c r="H1280" s="47" t="s">
        <v>28</v>
      </c>
      <c r="I1280" s="48">
        <v>106</v>
      </c>
      <c r="J1280" s="47" t="s">
        <v>12</v>
      </c>
      <c r="K1280" s="43" t="s">
        <v>1627</v>
      </c>
      <c r="L1280" s="41"/>
    </row>
    <row r="1281" spans="1:12" s="44" customFormat="1" ht="9.9499999999999993" customHeight="1" x14ac:dyDescent="0.2">
      <c r="A1281" s="41" t="s">
        <v>10</v>
      </c>
      <c r="B1281" s="41" t="s">
        <v>30</v>
      </c>
      <c r="C1281" s="45" t="s">
        <v>31</v>
      </c>
      <c r="D1281" s="41" t="s">
        <v>32</v>
      </c>
      <c r="E1281" s="46" t="s">
        <v>1613</v>
      </c>
      <c r="F1281" s="47" t="s">
        <v>11</v>
      </c>
      <c r="G1281" s="42">
        <v>78</v>
      </c>
      <c r="H1281" s="47" t="s">
        <v>28</v>
      </c>
      <c r="I1281" s="48">
        <v>3</v>
      </c>
      <c r="J1281" s="47" t="s">
        <v>12</v>
      </c>
      <c r="K1281" s="43" t="s">
        <v>1628</v>
      </c>
      <c r="L1281" s="41"/>
    </row>
    <row r="1282" spans="1:12" s="44" customFormat="1" ht="9.9499999999999993" customHeight="1" x14ac:dyDescent="0.2">
      <c r="A1282" s="41" t="s">
        <v>10</v>
      </c>
      <c r="B1282" s="41" t="s">
        <v>30</v>
      </c>
      <c r="C1282" s="45" t="s">
        <v>31</v>
      </c>
      <c r="D1282" s="41" t="s">
        <v>32</v>
      </c>
      <c r="E1282" s="46" t="s">
        <v>1613</v>
      </c>
      <c r="F1282" s="47" t="s">
        <v>11</v>
      </c>
      <c r="G1282" s="42">
        <v>78</v>
      </c>
      <c r="H1282" s="47" t="s">
        <v>28</v>
      </c>
      <c r="I1282" s="48">
        <v>6</v>
      </c>
      <c r="J1282" s="47" t="s">
        <v>12</v>
      </c>
      <c r="K1282" s="43" t="s">
        <v>1629</v>
      </c>
      <c r="L1282" s="41"/>
    </row>
    <row r="1283" spans="1:12" s="44" customFormat="1" ht="9.9499999999999993" customHeight="1" x14ac:dyDescent="0.2">
      <c r="A1283" s="41" t="s">
        <v>10</v>
      </c>
      <c r="B1283" s="41" t="s">
        <v>30</v>
      </c>
      <c r="C1283" s="45" t="s">
        <v>31</v>
      </c>
      <c r="D1283" s="41" t="s">
        <v>32</v>
      </c>
      <c r="E1283" s="46" t="s">
        <v>1613</v>
      </c>
      <c r="F1283" s="47" t="s">
        <v>11</v>
      </c>
      <c r="G1283" s="42">
        <v>78</v>
      </c>
      <c r="H1283" s="47" t="s">
        <v>28</v>
      </c>
      <c r="I1283" s="48">
        <v>241</v>
      </c>
      <c r="J1283" s="47" t="s">
        <v>12</v>
      </c>
      <c r="K1283" s="43" t="s">
        <v>1630</v>
      </c>
      <c r="L1283" s="41"/>
    </row>
    <row r="1284" spans="1:12" s="44" customFormat="1" ht="9.9499999999999993" customHeight="1" x14ac:dyDescent="0.2">
      <c r="A1284" s="41" t="s">
        <v>10</v>
      </c>
      <c r="B1284" s="41" t="s">
        <v>30</v>
      </c>
      <c r="C1284" s="45" t="s">
        <v>31</v>
      </c>
      <c r="D1284" s="41" t="s">
        <v>32</v>
      </c>
      <c r="E1284" s="46" t="s">
        <v>1613</v>
      </c>
      <c r="F1284" s="47" t="s">
        <v>11</v>
      </c>
      <c r="G1284" s="42">
        <v>78</v>
      </c>
      <c r="H1284" s="47" t="s">
        <v>28</v>
      </c>
      <c r="I1284" s="48">
        <v>156</v>
      </c>
      <c r="J1284" s="47" t="s">
        <v>12</v>
      </c>
      <c r="K1284" s="43" t="s">
        <v>1631</v>
      </c>
      <c r="L1284" s="41"/>
    </row>
    <row r="1285" spans="1:12" s="44" customFormat="1" ht="9.9499999999999993" customHeight="1" x14ac:dyDescent="0.2">
      <c r="A1285" s="41" t="s">
        <v>10</v>
      </c>
      <c r="B1285" s="41" t="s">
        <v>30</v>
      </c>
      <c r="C1285" s="45" t="s">
        <v>31</v>
      </c>
      <c r="D1285" s="41" t="s">
        <v>32</v>
      </c>
      <c r="E1285" s="46" t="s">
        <v>1613</v>
      </c>
      <c r="F1285" s="47" t="s">
        <v>11</v>
      </c>
      <c r="G1285" s="42">
        <v>78</v>
      </c>
      <c r="H1285" s="47" t="s">
        <v>28</v>
      </c>
      <c r="I1285" s="48">
        <v>94</v>
      </c>
      <c r="J1285" s="47" t="s">
        <v>12</v>
      </c>
      <c r="K1285" s="43" t="s">
        <v>1632</v>
      </c>
      <c r="L1285" s="41"/>
    </row>
    <row r="1286" spans="1:12" s="44" customFormat="1" ht="9.9499999999999993" customHeight="1" x14ac:dyDescent="0.2">
      <c r="A1286" s="41" t="s">
        <v>10</v>
      </c>
      <c r="B1286" s="41" t="s">
        <v>30</v>
      </c>
      <c r="C1286" s="45" t="s">
        <v>31</v>
      </c>
      <c r="D1286" s="41" t="s">
        <v>32</v>
      </c>
      <c r="E1286" s="46" t="s">
        <v>1613</v>
      </c>
      <c r="F1286" s="47" t="s">
        <v>11</v>
      </c>
      <c r="G1286" s="42">
        <v>78</v>
      </c>
      <c r="H1286" s="47" t="s">
        <v>28</v>
      </c>
      <c r="I1286" s="48">
        <v>39</v>
      </c>
      <c r="J1286" s="47" t="s">
        <v>12</v>
      </c>
      <c r="K1286" s="43" t="s">
        <v>1633</v>
      </c>
      <c r="L1286" s="41"/>
    </row>
    <row r="1287" spans="1:12" s="44" customFormat="1" ht="9.9499999999999993" customHeight="1" x14ac:dyDescent="0.2">
      <c r="A1287" s="41" t="s">
        <v>10</v>
      </c>
      <c r="B1287" s="41" t="s">
        <v>30</v>
      </c>
      <c r="C1287" s="45" t="s">
        <v>31</v>
      </c>
      <c r="D1287" s="41" t="s">
        <v>32</v>
      </c>
      <c r="E1287" s="46" t="s">
        <v>1613</v>
      </c>
      <c r="F1287" s="47" t="s">
        <v>11</v>
      </c>
      <c r="G1287" s="42">
        <v>77.989999999999995</v>
      </c>
      <c r="H1287" s="47" t="s">
        <v>28</v>
      </c>
      <c r="I1287" s="48">
        <v>244</v>
      </c>
      <c r="J1287" s="47" t="s">
        <v>13</v>
      </c>
      <c r="K1287" s="43" t="s">
        <v>1634</v>
      </c>
      <c r="L1287" s="41"/>
    </row>
    <row r="1288" spans="1:12" s="44" customFormat="1" ht="9.9499999999999993" customHeight="1" x14ac:dyDescent="0.2">
      <c r="A1288" s="41" t="s">
        <v>10</v>
      </c>
      <c r="B1288" s="41" t="s">
        <v>30</v>
      </c>
      <c r="C1288" s="45" t="s">
        <v>31</v>
      </c>
      <c r="D1288" s="41" t="s">
        <v>32</v>
      </c>
      <c r="E1288" s="46" t="s">
        <v>1613</v>
      </c>
      <c r="F1288" s="47" t="s">
        <v>11</v>
      </c>
      <c r="G1288" s="42">
        <v>78</v>
      </c>
      <c r="H1288" s="47" t="s">
        <v>28</v>
      </c>
      <c r="I1288" s="48">
        <v>245</v>
      </c>
      <c r="J1288" s="47" t="s">
        <v>12</v>
      </c>
      <c r="K1288" s="43" t="s">
        <v>1635</v>
      </c>
      <c r="L1288" s="41"/>
    </row>
    <row r="1289" spans="1:12" s="44" customFormat="1" ht="9.9499999999999993" customHeight="1" x14ac:dyDescent="0.2">
      <c r="A1289" s="41" t="s">
        <v>10</v>
      </c>
      <c r="B1289" s="41" t="s">
        <v>30</v>
      </c>
      <c r="C1289" s="45" t="s">
        <v>31</v>
      </c>
      <c r="D1289" s="41" t="s">
        <v>32</v>
      </c>
      <c r="E1289" s="46" t="s">
        <v>1613</v>
      </c>
      <c r="F1289" s="47" t="s">
        <v>11</v>
      </c>
      <c r="G1289" s="42">
        <v>78</v>
      </c>
      <c r="H1289" s="47" t="s">
        <v>28</v>
      </c>
      <c r="I1289" s="48">
        <v>129</v>
      </c>
      <c r="J1289" s="47" t="s">
        <v>12</v>
      </c>
      <c r="K1289" s="43" t="s">
        <v>1636</v>
      </c>
      <c r="L1289" s="41"/>
    </row>
    <row r="1290" spans="1:12" s="44" customFormat="1" ht="9.9499999999999993" customHeight="1" x14ac:dyDescent="0.2">
      <c r="A1290" s="41" t="s">
        <v>10</v>
      </c>
      <c r="B1290" s="41" t="s">
        <v>30</v>
      </c>
      <c r="C1290" s="45" t="s">
        <v>31</v>
      </c>
      <c r="D1290" s="41" t="s">
        <v>32</v>
      </c>
      <c r="E1290" s="46" t="s">
        <v>1613</v>
      </c>
      <c r="F1290" s="47" t="s">
        <v>11</v>
      </c>
      <c r="G1290" s="42">
        <v>78</v>
      </c>
      <c r="H1290" s="47" t="s">
        <v>28</v>
      </c>
      <c r="I1290" s="48">
        <v>81</v>
      </c>
      <c r="J1290" s="47" t="s">
        <v>12</v>
      </c>
      <c r="K1290" s="43" t="s">
        <v>1637</v>
      </c>
      <c r="L1290" s="41"/>
    </row>
    <row r="1291" spans="1:12" s="44" customFormat="1" ht="9.9499999999999993" customHeight="1" x14ac:dyDescent="0.2">
      <c r="A1291" s="41" t="s">
        <v>10</v>
      </c>
      <c r="B1291" s="41" t="s">
        <v>30</v>
      </c>
      <c r="C1291" s="45" t="s">
        <v>31</v>
      </c>
      <c r="D1291" s="41" t="s">
        <v>32</v>
      </c>
      <c r="E1291" s="46" t="s">
        <v>1613</v>
      </c>
      <c r="F1291" s="47" t="s">
        <v>11</v>
      </c>
      <c r="G1291" s="42">
        <v>78</v>
      </c>
      <c r="H1291" s="47" t="s">
        <v>28</v>
      </c>
      <c r="I1291" s="48">
        <v>36</v>
      </c>
      <c r="J1291" s="47" t="s">
        <v>12</v>
      </c>
      <c r="K1291" s="43" t="s">
        <v>1638</v>
      </c>
      <c r="L1291" s="41"/>
    </row>
    <row r="1292" spans="1:12" s="44" customFormat="1" ht="9.9499999999999993" customHeight="1" x14ac:dyDescent="0.2">
      <c r="A1292" s="41" t="s">
        <v>10</v>
      </c>
      <c r="B1292" s="41" t="s">
        <v>30</v>
      </c>
      <c r="C1292" s="45" t="s">
        <v>31</v>
      </c>
      <c r="D1292" s="41" t="s">
        <v>32</v>
      </c>
      <c r="E1292" s="46" t="s">
        <v>1613</v>
      </c>
      <c r="F1292" s="47" t="s">
        <v>11</v>
      </c>
      <c r="G1292" s="42">
        <v>78</v>
      </c>
      <c r="H1292" s="47" t="s">
        <v>28</v>
      </c>
      <c r="I1292" s="48">
        <v>102</v>
      </c>
      <c r="J1292" s="47" t="s">
        <v>12</v>
      </c>
      <c r="K1292" s="43" t="s">
        <v>1639</v>
      </c>
      <c r="L1292" s="41"/>
    </row>
    <row r="1293" spans="1:12" s="44" customFormat="1" ht="9.9499999999999993" customHeight="1" x14ac:dyDescent="0.2">
      <c r="A1293" s="41" t="s">
        <v>10</v>
      </c>
      <c r="B1293" s="41" t="s">
        <v>30</v>
      </c>
      <c r="C1293" s="45" t="s">
        <v>31</v>
      </c>
      <c r="D1293" s="41" t="s">
        <v>32</v>
      </c>
      <c r="E1293" s="46" t="s">
        <v>1613</v>
      </c>
      <c r="F1293" s="47" t="s">
        <v>11</v>
      </c>
      <c r="G1293" s="42">
        <v>78</v>
      </c>
      <c r="H1293" s="47" t="s">
        <v>28</v>
      </c>
      <c r="I1293" s="48">
        <v>112</v>
      </c>
      <c r="J1293" s="47" t="s">
        <v>12</v>
      </c>
      <c r="K1293" s="43" t="s">
        <v>1640</v>
      </c>
      <c r="L1293" s="41"/>
    </row>
    <row r="1294" spans="1:12" s="44" customFormat="1" ht="9.9499999999999993" customHeight="1" x14ac:dyDescent="0.2">
      <c r="A1294" s="41" t="s">
        <v>10</v>
      </c>
      <c r="B1294" s="41" t="s">
        <v>30</v>
      </c>
      <c r="C1294" s="45" t="s">
        <v>31</v>
      </c>
      <c r="D1294" s="41" t="s">
        <v>32</v>
      </c>
      <c r="E1294" s="46" t="s">
        <v>1641</v>
      </c>
      <c r="F1294" s="47" t="s">
        <v>11</v>
      </c>
      <c r="G1294" s="42">
        <v>78.010000000000005</v>
      </c>
      <c r="H1294" s="47" t="s">
        <v>28</v>
      </c>
      <c r="I1294" s="48">
        <v>244</v>
      </c>
      <c r="J1294" s="47" t="s">
        <v>12</v>
      </c>
      <c r="K1294" s="43" t="s">
        <v>1642</v>
      </c>
      <c r="L1294" s="41"/>
    </row>
    <row r="1295" spans="1:12" s="44" customFormat="1" ht="9.9499999999999993" customHeight="1" x14ac:dyDescent="0.2">
      <c r="A1295" s="41" t="s">
        <v>10</v>
      </c>
      <c r="B1295" s="41" t="s">
        <v>30</v>
      </c>
      <c r="C1295" s="45" t="s">
        <v>31</v>
      </c>
      <c r="D1295" s="41" t="s">
        <v>32</v>
      </c>
      <c r="E1295" s="46" t="s">
        <v>1643</v>
      </c>
      <c r="F1295" s="47" t="s">
        <v>11</v>
      </c>
      <c r="G1295" s="42">
        <v>78.010000000000005</v>
      </c>
      <c r="H1295" s="47" t="s">
        <v>28</v>
      </c>
      <c r="I1295" s="48">
        <v>3</v>
      </c>
      <c r="J1295" s="47" t="s">
        <v>13</v>
      </c>
      <c r="K1295" s="43" t="s">
        <v>1644</v>
      </c>
      <c r="L1295" s="41"/>
    </row>
    <row r="1296" spans="1:12" s="44" customFormat="1" ht="9.9499999999999993" customHeight="1" x14ac:dyDescent="0.2">
      <c r="A1296" s="41" t="s">
        <v>10</v>
      </c>
      <c r="B1296" s="41" t="s">
        <v>30</v>
      </c>
      <c r="C1296" s="45" t="s">
        <v>31</v>
      </c>
      <c r="D1296" s="41" t="s">
        <v>32</v>
      </c>
      <c r="E1296" s="46" t="s">
        <v>1645</v>
      </c>
      <c r="F1296" s="47" t="s">
        <v>11</v>
      </c>
      <c r="G1296" s="42">
        <v>78.010000000000005</v>
      </c>
      <c r="H1296" s="47" t="s">
        <v>28</v>
      </c>
      <c r="I1296" s="48">
        <v>198</v>
      </c>
      <c r="J1296" s="47" t="s">
        <v>13</v>
      </c>
      <c r="K1296" s="43" t="s">
        <v>1646</v>
      </c>
      <c r="L1296" s="41"/>
    </row>
    <row r="1297" spans="1:12" s="44" customFormat="1" ht="9.9499999999999993" customHeight="1" x14ac:dyDescent="0.2">
      <c r="A1297" s="41" t="s">
        <v>10</v>
      </c>
      <c r="B1297" s="41" t="s">
        <v>30</v>
      </c>
      <c r="C1297" s="45" t="s">
        <v>31</v>
      </c>
      <c r="D1297" s="41" t="s">
        <v>32</v>
      </c>
      <c r="E1297" s="46" t="s">
        <v>1645</v>
      </c>
      <c r="F1297" s="47" t="s">
        <v>11</v>
      </c>
      <c r="G1297" s="42">
        <v>78</v>
      </c>
      <c r="H1297" s="47" t="s">
        <v>28</v>
      </c>
      <c r="I1297" s="48">
        <v>232</v>
      </c>
      <c r="J1297" s="47" t="s">
        <v>12</v>
      </c>
      <c r="K1297" s="43" t="s">
        <v>1647</v>
      </c>
      <c r="L1297" s="41"/>
    </row>
    <row r="1298" spans="1:12" s="44" customFormat="1" ht="9.9499999999999993" customHeight="1" x14ac:dyDescent="0.2">
      <c r="A1298" s="41" t="s">
        <v>10</v>
      </c>
      <c r="B1298" s="41" t="s">
        <v>30</v>
      </c>
      <c r="C1298" s="45" t="s">
        <v>31</v>
      </c>
      <c r="D1298" s="41" t="s">
        <v>32</v>
      </c>
      <c r="E1298" s="46" t="s">
        <v>1648</v>
      </c>
      <c r="F1298" s="47" t="s">
        <v>11</v>
      </c>
      <c r="G1298" s="42">
        <v>78.010000000000005</v>
      </c>
      <c r="H1298" s="47" t="s">
        <v>28</v>
      </c>
      <c r="I1298" s="48">
        <v>76</v>
      </c>
      <c r="J1298" s="47" t="s">
        <v>12</v>
      </c>
      <c r="K1298" s="43" t="s">
        <v>1649</v>
      </c>
      <c r="L1298" s="41"/>
    </row>
    <row r="1299" spans="1:12" s="44" customFormat="1" ht="9.9499999999999993" customHeight="1" x14ac:dyDescent="0.2">
      <c r="A1299" s="41" t="s">
        <v>10</v>
      </c>
      <c r="B1299" s="41" t="s">
        <v>30</v>
      </c>
      <c r="C1299" s="45" t="s">
        <v>31</v>
      </c>
      <c r="D1299" s="41" t="s">
        <v>32</v>
      </c>
      <c r="E1299" s="46" t="s">
        <v>1650</v>
      </c>
      <c r="F1299" s="47" t="s">
        <v>11</v>
      </c>
      <c r="G1299" s="42">
        <v>78.010000000000005</v>
      </c>
      <c r="H1299" s="47" t="s">
        <v>28</v>
      </c>
      <c r="I1299" s="48">
        <v>142</v>
      </c>
      <c r="J1299" s="47" t="s">
        <v>12</v>
      </c>
      <c r="K1299" s="43" t="s">
        <v>1651</v>
      </c>
      <c r="L1299" s="41"/>
    </row>
    <row r="1300" spans="1:12" s="44" customFormat="1" ht="9.9499999999999993" customHeight="1" x14ac:dyDescent="0.2">
      <c r="A1300" s="41" t="s">
        <v>10</v>
      </c>
      <c r="B1300" s="41" t="s">
        <v>30</v>
      </c>
      <c r="C1300" s="45" t="s">
        <v>31</v>
      </c>
      <c r="D1300" s="41" t="s">
        <v>32</v>
      </c>
      <c r="E1300" s="46" t="s">
        <v>1650</v>
      </c>
      <c r="F1300" s="47" t="s">
        <v>11</v>
      </c>
      <c r="G1300" s="42">
        <v>78.010000000000005</v>
      </c>
      <c r="H1300" s="47" t="s">
        <v>28</v>
      </c>
      <c r="I1300" s="48">
        <v>226</v>
      </c>
      <c r="J1300" s="47" t="s">
        <v>12</v>
      </c>
      <c r="K1300" s="43" t="s">
        <v>1652</v>
      </c>
      <c r="L1300" s="41"/>
    </row>
    <row r="1301" spans="1:12" s="44" customFormat="1" ht="9.9499999999999993" customHeight="1" x14ac:dyDescent="0.2">
      <c r="A1301" s="41" t="s">
        <v>10</v>
      </c>
      <c r="B1301" s="41" t="s">
        <v>30</v>
      </c>
      <c r="C1301" s="45" t="s">
        <v>31</v>
      </c>
      <c r="D1301" s="41" t="s">
        <v>32</v>
      </c>
      <c r="E1301" s="46" t="s">
        <v>1653</v>
      </c>
      <c r="F1301" s="47" t="s">
        <v>11</v>
      </c>
      <c r="G1301" s="42">
        <v>77.98</v>
      </c>
      <c r="H1301" s="47" t="s">
        <v>28</v>
      </c>
      <c r="I1301" s="48">
        <v>30</v>
      </c>
      <c r="J1301" s="47" t="s">
        <v>13</v>
      </c>
      <c r="K1301" s="43" t="s">
        <v>1654</v>
      </c>
      <c r="L1301" s="41"/>
    </row>
    <row r="1302" spans="1:12" s="44" customFormat="1" ht="9.9499999999999993" customHeight="1" x14ac:dyDescent="0.2">
      <c r="A1302" s="41" t="s">
        <v>10</v>
      </c>
      <c r="B1302" s="41" t="s">
        <v>30</v>
      </c>
      <c r="C1302" s="45" t="s">
        <v>31</v>
      </c>
      <c r="D1302" s="41" t="s">
        <v>32</v>
      </c>
      <c r="E1302" s="46" t="s">
        <v>1653</v>
      </c>
      <c r="F1302" s="47" t="s">
        <v>11</v>
      </c>
      <c r="G1302" s="42">
        <v>77.98</v>
      </c>
      <c r="H1302" s="47" t="s">
        <v>28</v>
      </c>
      <c r="I1302" s="48">
        <v>100</v>
      </c>
      <c r="J1302" s="47" t="s">
        <v>13</v>
      </c>
      <c r="K1302" s="43" t="s">
        <v>1655</v>
      </c>
      <c r="L1302" s="41"/>
    </row>
    <row r="1303" spans="1:12" s="44" customFormat="1" ht="9.9499999999999993" customHeight="1" x14ac:dyDescent="0.2">
      <c r="A1303" s="41" t="s">
        <v>10</v>
      </c>
      <c r="B1303" s="41" t="s">
        <v>30</v>
      </c>
      <c r="C1303" s="45" t="s">
        <v>31</v>
      </c>
      <c r="D1303" s="41" t="s">
        <v>32</v>
      </c>
      <c r="E1303" s="46" t="s">
        <v>1653</v>
      </c>
      <c r="F1303" s="47" t="s">
        <v>11</v>
      </c>
      <c r="G1303" s="42">
        <v>77.98</v>
      </c>
      <c r="H1303" s="47" t="s">
        <v>28</v>
      </c>
      <c r="I1303" s="48">
        <v>80</v>
      </c>
      <c r="J1303" s="47" t="s">
        <v>13</v>
      </c>
      <c r="K1303" s="43" t="s">
        <v>1656</v>
      </c>
      <c r="L1303" s="41"/>
    </row>
    <row r="1304" spans="1:12" s="44" customFormat="1" ht="9.9499999999999993" customHeight="1" x14ac:dyDescent="0.2">
      <c r="A1304" s="41" t="s">
        <v>10</v>
      </c>
      <c r="B1304" s="41" t="s">
        <v>30</v>
      </c>
      <c r="C1304" s="45" t="s">
        <v>31</v>
      </c>
      <c r="D1304" s="41" t="s">
        <v>32</v>
      </c>
      <c r="E1304" s="46" t="s">
        <v>1657</v>
      </c>
      <c r="F1304" s="47" t="s">
        <v>11</v>
      </c>
      <c r="G1304" s="42">
        <v>77.98</v>
      </c>
      <c r="H1304" s="47" t="s">
        <v>28</v>
      </c>
      <c r="I1304" s="48">
        <v>226</v>
      </c>
      <c r="J1304" s="47" t="s">
        <v>12</v>
      </c>
      <c r="K1304" s="43" t="s">
        <v>1658</v>
      </c>
      <c r="L1304" s="41"/>
    </row>
    <row r="1305" spans="1:12" s="44" customFormat="1" ht="9.9499999999999993" customHeight="1" x14ac:dyDescent="0.2">
      <c r="A1305" s="41" t="s">
        <v>10</v>
      </c>
      <c r="B1305" s="41" t="s">
        <v>30</v>
      </c>
      <c r="C1305" s="45" t="s">
        <v>31</v>
      </c>
      <c r="D1305" s="41" t="s">
        <v>32</v>
      </c>
      <c r="E1305" s="46" t="s">
        <v>1657</v>
      </c>
      <c r="F1305" s="47" t="s">
        <v>11</v>
      </c>
      <c r="G1305" s="42">
        <v>77.98</v>
      </c>
      <c r="H1305" s="47" t="s">
        <v>28</v>
      </c>
      <c r="I1305" s="48">
        <v>232</v>
      </c>
      <c r="J1305" s="47" t="s">
        <v>12</v>
      </c>
      <c r="K1305" s="43" t="s">
        <v>1659</v>
      </c>
      <c r="L1305" s="41"/>
    </row>
    <row r="1306" spans="1:12" s="44" customFormat="1" ht="9.9499999999999993" customHeight="1" x14ac:dyDescent="0.2">
      <c r="A1306" s="41" t="s">
        <v>10</v>
      </c>
      <c r="B1306" s="41" t="s">
        <v>30</v>
      </c>
      <c r="C1306" s="45" t="s">
        <v>31</v>
      </c>
      <c r="D1306" s="41" t="s">
        <v>32</v>
      </c>
      <c r="E1306" s="46" t="s">
        <v>1660</v>
      </c>
      <c r="F1306" s="47" t="s">
        <v>11</v>
      </c>
      <c r="G1306" s="42">
        <v>77.959999999999994</v>
      </c>
      <c r="H1306" s="47" t="s">
        <v>28</v>
      </c>
      <c r="I1306" s="48">
        <v>50</v>
      </c>
      <c r="J1306" s="47" t="s">
        <v>14</v>
      </c>
      <c r="K1306" s="43" t="s">
        <v>1661</v>
      </c>
      <c r="L1306" s="41"/>
    </row>
    <row r="1307" spans="1:12" s="44" customFormat="1" ht="9.9499999999999993" customHeight="1" x14ac:dyDescent="0.2">
      <c r="A1307" s="41" t="s">
        <v>10</v>
      </c>
      <c r="B1307" s="41" t="s">
        <v>30</v>
      </c>
      <c r="C1307" s="45" t="s">
        <v>31</v>
      </c>
      <c r="D1307" s="41" t="s">
        <v>32</v>
      </c>
      <c r="E1307" s="46" t="s">
        <v>1660</v>
      </c>
      <c r="F1307" s="47" t="s">
        <v>11</v>
      </c>
      <c r="G1307" s="42">
        <v>77.959999999999994</v>
      </c>
      <c r="H1307" s="47" t="s">
        <v>28</v>
      </c>
      <c r="I1307" s="48">
        <v>40</v>
      </c>
      <c r="J1307" s="47" t="s">
        <v>14</v>
      </c>
      <c r="K1307" s="43" t="s">
        <v>1662</v>
      </c>
      <c r="L1307" s="41"/>
    </row>
    <row r="1308" spans="1:12" s="44" customFormat="1" ht="9.9499999999999993" customHeight="1" x14ac:dyDescent="0.2">
      <c r="A1308" s="41" t="s">
        <v>10</v>
      </c>
      <c r="B1308" s="41" t="s">
        <v>30</v>
      </c>
      <c r="C1308" s="45" t="s">
        <v>31</v>
      </c>
      <c r="D1308" s="41" t="s">
        <v>32</v>
      </c>
      <c r="E1308" s="46" t="s">
        <v>1660</v>
      </c>
      <c r="F1308" s="47" t="s">
        <v>11</v>
      </c>
      <c r="G1308" s="42">
        <v>77.959999999999994</v>
      </c>
      <c r="H1308" s="47" t="s">
        <v>28</v>
      </c>
      <c r="I1308" s="48">
        <v>40</v>
      </c>
      <c r="J1308" s="47" t="s">
        <v>14</v>
      </c>
      <c r="K1308" s="43" t="s">
        <v>1663</v>
      </c>
      <c r="L1308" s="41"/>
    </row>
    <row r="1309" spans="1:12" s="44" customFormat="1" ht="9.9499999999999993" customHeight="1" x14ac:dyDescent="0.2">
      <c r="A1309" s="41" t="s">
        <v>10</v>
      </c>
      <c r="B1309" s="41" t="s">
        <v>30</v>
      </c>
      <c r="C1309" s="45" t="s">
        <v>31</v>
      </c>
      <c r="D1309" s="41" t="s">
        <v>32</v>
      </c>
      <c r="E1309" s="46" t="s">
        <v>1664</v>
      </c>
      <c r="F1309" s="47" t="s">
        <v>11</v>
      </c>
      <c r="G1309" s="42">
        <v>77.97</v>
      </c>
      <c r="H1309" s="47" t="s">
        <v>28</v>
      </c>
      <c r="I1309" s="48">
        <v>102</v>
      </c>
      <c r="J1309" s="47" t="s">
        <v>12</v>
      </c>
      <c r="K1309" s="43" t="s">
        <v>1665</v>
      </c>
      <c r="L1309" s="41"/>
    </row>
    <row r="1310" spans="1:12" s="44" customFormat="1" ht="9.9499999999999993" customHeight="1" x14ac:dyDescent="0.2">
      <c r="A1310" s="41" t="s">
        <v>10</v>
      </c>
      <c r="B1310" s="41" t="s">
        <v>30</v>
      </c>
      <c r="C1310" s="45" t="s">
        <v>31</v>
      </c>
      <c r="D1310" s="41" t="s">
        <v>32</v>
      </c>
      <c r="E1310" s="46" t="s">
        <v>1664</v>
      </c>
      <c r="F1310" s="47" t="s">
        <v>11</v>
      </c>
      <c r="G1310" s="42">
        <v>77.97</v>
      </c>
      <c r="H1310" s="47" t="s">
        <v>28</v>
      </c>
      <c r="I1310" s="48">
        <v>98</v>
      </c>
      <c r="J1310" s="47" t="s">
        <v>12</v>
      </c>
      <c r="K1310" s="43" t="s">
        <v>1666</v>
      </c>
      <c r="L1310" s="41"/>
    </row>
    <row r="1311" spans="1:12" s="44" customFormat="1" ht="9.9499999999999993" customHeight="1" x14ac:dyDescent="0.2">
      <c r="A1311" s="41" t="s">
        <v>10</v>
      </c>
      <c r="B1311" s="41" t="s">
        <v>30</v>
      </c>
      <c r="C1311" s="45" t="s">
        <v>31</v>
      </c>
      <c r="D1311" s="41" t="s">
        <v>32</v>
      </c>
      <c r="E1311" s="46" t="s">
        <v>1667</v>
      </c>
      <c r="F1311" s="47" t="s">
        <v>11</v>
      </c>
      <c r="G1311" s="42">
        <v>78.02</v>
      </c>
      <c r="H1311" s="47" t="s">
        <v>28</v>
      </c>
      <c r="I1311" s="48">
        <v>211</v>
      </c>
      <c r="J1311" s="47" t="s">
        <v>13</v>
      </c>
      <c r="K1311" s="43" t="s">
        <v>1668</v>
      </c>
      <c r="L1311" s="41"/>
    </row>
    <row r="1312" spans="1:12" s="44" customFormat="1" ht="9.9499999999999993" customHeight="1" x14ac:dyDescent="0.2">
      <c r="A1312" s="41" t="s">
        <v>10</v>
      </c>
      <c r="B1312" s="41" t="s">
        <v>30</v>
      </c>
      <c r="C1312" s="45" t="s">
        <v>31</v>
      </c>
      <c r="D1312" s="41" t="s">
        <v>32</v>
      </c>
      <c r="E1312" s="46" t="s">
        <v>1667</v>
      </c>
      <c r="F1312" s="47" t="s">
        <v>11</v>
      </c>
      <c r="G1312" s="42">
        <v>78.02</v>
      </c>
      <c r="H1312" s="47" t="s">
        <v>28</v>
      </c>
      <c r="I1312" s="48">
        <v>251</v>
      </c>
      <c r="J1312" s="47" t="s">
        <v>12</v>
      </c>
      <c r="K1312" s="43" t="s">
        <v>1669</v>
      </c>
      <c r="L1312" s="41"/>
    </row>
    <row r="1313" spans="1:12" s="44" customFormat="1" ht="9.9499999999999993" customHeight="1" x14ac:dyDescent="0.2">
      <c r="A1313" s="41" t="s">
        <v>10</v>
      </c>
      <c r="B1313" s="41" t="s">
        <v>30</v>
      </c>
      <c r="C1313" s="45" t="s">
        <v>31</v>
      </c>
      <c r="D1313" s="41" t="s">
        <v>32</v>
      </c>
      <c r="E1313" s="46" t="s">
        <v>1667</v>
      </c>
      <c r="F1313" s="47" t="s">
        <v>11</v>
      </c>
      <c r="G1313" s="42">
        <v>78.02</v>
      </c>
      <c r="H1313" s="47" t="s">
        <v>28</v>
      </c>
      <c r="I1313" s="48">
        <v>310</v>
      </c>
      <c r="J1313" s="47" t="s">
        <v>12</v>
      </c>
      <c r="K1313" s="43" t="s">
        <v>1670</v>
      </c>
      <c r="L1313" s="41"/>
    </row>
    <row r="1314" spans="1:12" s="44" customFormat="1" ht="9.9499999999999993" customHeight="1" x14ac:dyDescent="0.2">
      <c r="A1314" s="41" t="s">
        <v>10</v>
      </c>
      <c r="B1314" s="41" t="s">
        <v>30</v>
      </c>
      <c r="C1314" s="45" t="s">
        <v>31</v>
      </c>
      <c r="D1314" s="41" t="s">
        <v>32</v>
      </c>
      <c r="E1314" s="46" t="s">
        <v>1671</v>
      </c>
      <c r="F1314" s="47" t="s">
        <v>11</v>
      </c>
      <c r="G1314" s="42">
        <v>78.010000000000005</v>
      </c>
      <c r="H1314" s="47" t="s">
        <v>28</v>
      </c>
      <c r="I1314" s="48">
        <v>235</v>
      </c>
      <c r="J1314" s="47" t="s">
        <v>15</v>
      </c>
      <c r="K1314" s="43" t="s">
        <v>1672</v>
      </c>
      <c r="L1314" s="41"/>
    </row>
    <row r="1315" spans="1:12" s="44" customFormat="1" ht="9.9499999999999993" customHeight="1" x14ac:dyDescent="0.2">
      <c r="A1315" s="41" t="s">
        <v>10</v>
      </c>
      <c r="B1315" s="41" t="s">
        <v>30</v>
      </c>
      <c r="C1315" s="45" t="s">
        <v>31</v>
      </c>
      <c r="D1315" s="41" t="s">
        <v>32</v>
      </c>
      <c r="E1315" s="46" t="s">
        <v>1671</v>
      </c>
      <c r="F1315" s="47" t="s">
        <v>11</v>
      </c>
      <c r="G1315" s="42">
        <v>78.010000000000005</v>
      </c>
      <c r="H1315" s="47" t="s">
        <v>28</v>
      </c>
      <c r="I1315" s="48">
        <v>231</v>
      </c>
      <c r="J1315" s="47" t="s">
        <v>12</v>
      </c>
      <c r="K1315" s="43" t="s">
        <v>1673</v>
      </c>
      <c r="L1315" s="41"/>
    </row>
    <row r="1316" spans="1:12" s="44" customFormat="1" ht="9.9499999999999993" customHeight="1" x14ac:dyDescent="0.2">
      <c r="A1316" s="41" t="s">
        <v>10</v>
      </c>
      <c r="B1316" s="41" t="s">
        <v>30</v>
      </c>
      <c r="C1316" s="45" t="s">
        <v>31</v>
      </c>
      <c r="D1316" s="41" t="s">
        <v>32</v>
      </c>
      <c r="E1316" s="46" t="s">
        <v>1671</v>
      </c>
      <c r="F1316" s="47" t="s">
        <v>11</v>
      </c>
      <c r="G1316" s="42">
        <v>78.010000000000005</v>
      </c>
      <c r="H1316" s="47" t="s">
        <v>28</v>
      </c>
      <c r="I1316" s="48">
        <v>213</v>
      </c>
      <c r="J1316" s="47" t="s">
        <v>12</v>
      </c>
      <c r="K1316" s="43" t="s">
        <v>1674</v>
      </c>
      <c r="L1316" s="41"/>
    </row>
    <row r="1317" spans="1:12" s="44" customFormat="1" ht="9.9499999999999993" customHeight="1" x14ac:dyDescent="0.2">
      <c r="A1317" s="41" t="s">
        <v>10</v>
      </c>
      <c r="B1317" s="41" t="s">
        <v>30</v>
      </c>
      <c r="C1317" s="45" t="s">
        <v>31</v>
      </c>
      <c r="D1317" s="41" t="s">
        <v>32</v>
      </c>
      <c r="E1317" s="46" t="s">
        <v>1675</v>
      </c>
      <c r="F1317" s="47" t="s">
        <v>11</v>
      </c>
      <c r="G1317" s="42">
        <v>78.03</v>
      </c>
      <c r="H1317" s="47" t="s">
        <v>28</v>
      </c>
      <c r="I1317" s="48">
        <v>225</v>
      </c>
      <c r="J1317" s="47" t="s">
        <v>12</v>
      </c>
      <c r="K1317" s="43" t="s">
        <v>1676</v>
      </c>
      <c r="L1317" s="41"/>
    </row>
    <row r="1318" spans="1:12" s="44" customFormat="1" ht="9.9499999999999993" customHeight="1" x14ac:dyDescent="0.2">
      <c r="A1318" s="41" t="s">
        <v>10</v>
      </c>
      <c r="B1318" s="41" t="s">
        <v>30</v>
      </c>
      <c r="C1318" s="45" t="s">
        <v>31</v>
      </c>
      <c r="D1318" s="41" t="s">
        <v>32</v>
      </c>
      <c r="E1318" s="46" t="s">
        <v>1675</v>
      </c>
      <c r="F1318" s="47" t="s">
        <v>11</v>
      </c>
      <c r="G1318" s="42">
        <v>78.03</v>
      </c>
      <c r="H1318" s="47" t="s">
        <v>28</v>
      </c>
      <c r="I1318" s="48">
        <v>18</v>
      </c>
      <c r="J1318" s="47" t="s">
        <v>12</v>
      </c>
      <c r="K1318" s="43" t="s">
        <v>1677</v>
      </c>
      <c r="L1318" s="41"/>
    </row>
    <row r="1319" spans="1:12" s="44" customFormat="1" ht="9.9499999999999993" customHeight="1" x14ac:dyDescent="0.2">
      <c r="A1319" s="41" t="s">
        <v>10</v>
      </c>
      <c r="B1319" s="41" t="s">
        <v>30</v>
      </c>
      <c r="C1319" s="45" t="s">
        <v>31</v>
      </c>
      <c r="D1319" s="41" t="s">
        <v>32</v>
      </c>
      <c r="E1319" s="46" t="s">
        <v>1675</v>
      </c>
      <c r="F1319" s="47" t="s">
        <v>11</v>
      </c>
      <c r="G1319" s="42">
        <v>78.03</v>
      </c>
      <c r="H1319" s="47" t="s">
        <v>28</v>
      </c>
      <c r="I1319" s="48">
        <v>75</v>
      </c>
      <c r="J1319" s="47" t="s">
        <v>12</v>
      </c>
      <c r="K1319" s="43" t="s">
        <v>1678</v>
      </c>
      <c r="L1319" s="41"/>
    </row>
    <row r="1320" spans="1:12" s="44" customFormat="1" ht="9.9499999999999993" customHeight="1" x14ac:dyDescent="0.2">
      <c r="A1320" s="41" t="s">
        <v>10</v>
      </c>
      <c r="B1320" s="41" t="s">
        <v>30</v>
      </c>
      <c r="C1320" s="45" t="s">
        <v>31</v>
      </c>
      <c r="D1320" s="41" t="s">
        <v>32</v>
      </c>
      <c r="E1320" s="46" t="s">
        <v>1679</v>
      </c>
      <c r="F1320" s="47" t="s">
        <v>11</v>
      </c>
      <c r="G1320" s="42">
        <v>78.069999999999993</v>
      </c>
      <c r="H1320" s="47" t="s">
        <v>28</v>
      </c>
      <c r="I1320" s="48">
        <v>88</v>
      </c>
      <c r="J1320" s="47" t="s">
        <v>12</v>
      </c>
      <c r="K1320" s="43" t="s">
        <v>1680</v>
      </c>
      <c r="L1320" s="41"/>
    </row>
    <row r="1321" spans="1:12" s="44" customFormat="1" ht="9.9499999999999993" customHeight="1" x14ac:dyDescent="0.2">
      <c r="A1321" s="41" t="s">
        <v>10</v>
      </c>
      <c r="B1321" s="41" t="s">
        <v>30</v>
      </c>
      <c r="C1321" s="45" t="s">
        <v>31</v>
      </c>
      <c r="D1321" s="41" t="s">
        <v>32</v>
      </c>
      <c r="E1321" s="46" t="s">
        <v>1679</v>
      </c>
      <c r="F1321" s="47" t="s">
        <v>11</v>
      </c>
      <c r="G1321" s="42">
        <v>78.069999999999993</v>
      </c>
      <c r="H1321" s="47" t="s">
        <v>28</v>
      </c>
      <c r="I1321" s="48">
        <v>229</v>
      </c>
      <c r="J1321" s="47" t="s">
        <v>12</v>
      </c>
      <c r="K1321" s="43" t="s">
        <v>1681</v>
      </c>
      <c r="L1321" s="41"/>
    </row>
    <row r="1322" spans="1:12" s="44" customFormat="1" ht="9.9499999999999993" customHeight="1" x14ac:dyDescent="0.2">
      <c r="A1322" s="41" t="s">
        <v>10</v>
      </c>
      <c r="B1322" s="41" t="s">
        <v>30</v>
      </c>
      <c r="C1322" s="45" t="s">
        <v>31</v>
      </c>
      <c r="D1322" s="41" t="s">
        <v>32</v>
      </c>
      <c r="E1322" s="46" t="s">
        <v>1679</v>
      </c>
      <c r="F1322" s="47" t="s">
        <v>11</v>
      </c>
      <c r="G1322" s="42">
        <v>78.069999999999993</v>
      </c>
      <c r="H1322" s="47" t="s">
        <v>28</v>
      </c>
      <c r="I1322" s="48">
        <v>162</v>
      </c>
      <c r="J1322" s="47" t="s">
        <v>12</v>
      </c>
      <c r="K1322" s="43" t="s">
        <v>1682</v>
      </c>
      <c r="L1322" s="41"/>
    </row>
    <row r="1323" spans="1:12" s="44" customFormat="1" ht="9.9499999999999993" customHeight="1" x14ac:dyDescent="0.2">
      <c r="A1323" s="41" t="s">
        <v>10</v>
      </c>
      <c r="B1323" s="41" t="s">
        <v>30</v>
      </c>
      <c r="C1323" s="45" t="s">
        <v>31</v>
      </c>
      <c r="D1323" s="41" t="s">
        <v>32</v>
      </c>
      <c r="E1323" s="46" t="s">
        <v>1679</v>
      </c>
      <c r="F1323" s="47" t="s">
        <v>11</v>
      </c>
      <c r="G1323" s="42">
        <v>78.069999999999993</v>
      </c>
      <c r="H1323" s="47" t="s">
        <v>28</v>
      </c>
      <c r="I1323" s="48">
        <v>231</v>
      </c>
      <c r="J1323" s="47" t="s">
        <v>13</v>
      </c>
      <c r="K1323" s="43" t="s">
        <v>1683</v>
      </c>
      <c r="L1323" s="41"/>
    </row>
    <row r="1324" spans="1:12" s="44" customFormat="1" ht="9.9499999999999993" customHeight="1" x14ac:dyDescent="0.2">
      <c r="A1324" s="41" t="s">
        <v>10</v>
      </c>
      <c r="B1324" s="41" t="s">
        <v>30</v>
      </c>
      <c r="C1324" s="45" t="s">
        <v>31</v>
      </c>
      <c r="D1324" s="41" t="s">
        <v>32</v>
      </c>
      <c r="E1324" s="46" t="s">
        <v>1684</v>
      </c>
      <c r="F1324" s="47" t="s">
        <v>11</v>
      </c>
      <c r="G1324" s="42">
        <v>78.11</v>
      </c>
      <c r="H1324" s="47" t="s">
        <v>28</v>
      </c>
      <c r="I1324" s="48">
        <v>231</v>
      </c>
      <c r="J1324" s="47" t="s">
        <v>12</v>
      </c>
      <c r="K1324" s="43" t="s">
        <v>1685</v>
      </c>
      <c r="L1324" s="41"/>
    </row>
    <row r="1325" spans="1:12" s="44" customFormat="1" ht="9.9499999999999993" customHeight="1" x14ac:dyDescent="0.2">
      <c r="A1325" s="41" t="s">
        <v>10</v>
      </c>
      <c r="B1325" s="41" t="s">
        <v>30</v>
      </c>
      <c r="C1325" s="45" t="s">
        <v>31</v>
      </c>
      <c r="D1325" s="41" t="s">
        <v>32</v>
      </c>
      <c r="E1325" s="46" t="s">
        <v>1684</v>
      </c>
      <c r="F1325" s="47" t="s">
        <v>11</v>
      </c>
      <c r="G1325" s="42">
        <v>78.11</v>
      </c>
      <c r="H1325" s="47" t="s">
        <v>28</v>
      </c>
      <c r="I1325" s="48">
        <v>240</v>
      </c>
      <c r="J1325" s="47" t="s">
        <v>12</v>
      </c>
      <c r="K1325" s="43" t="s">
        <v>1686</v>
      </c>
      <c r="L1325" s="41"/>
    </row>
    <row r="1326" spans="1:12" s="44" customFormat="1" ht="9.9499999999999993" customHeight="1" x14ac:dyDescent="0.2">
      <c r="A1326" s="41" t="s">
        <v>10</v>
      </c>
      <c r="B1326" s="41" t="s">
        <v>30</v>
      </c>
      <c r="C1326" s="45" t="s">
        <v>31</v>
      </c>
      <c r="D1326" s="41" t="s">
        <v>32</v>
      </c>
      <c r="E1326" s="46" t="s">
        <v>1687</v>
      </c>
      <c r="F1326" s="47" t="s">
        <v>11</v>
      </c>
      <c r="G1326" s="42">
        <v>78.099999999999994</v>
      </c>
      <c r="H1326" s="47" t="s">
        <v>28</v>
      </c>
      <c r="I1326" s="48">
        <v>240</v>
      </c>
      <c r="J1326" s="47" t="s">
        <v>14</v>
      </c>
      <c r="K1326" s="43" t="s">
        <v>1688</v>
      </c>
      <c r="L1326" s="41"/>
    </row>
    <row r="1327" spans="1:12" s="44" customFormat="1" ht="9.9499999999999993" customHeight="1" x14ac:dyDescent="0.2">
      <c r="A1327" s="41" t="s">
        <v>10</v>
      </c>
      <c r="B1327" s="41" t="s">
        <v>30</v>
      </c>
      <c r="C1327" s="45" t="s">
        <v>31</v>
      </c>
      <c r="D1327" s="41" t="s">
        <v>32</v>
      </c>
      <c r="E1327" s="46" t="s">
        <v>1689</v>
      </c>
      <c r="F1327" s="47" t="s">
        <v>11</v>
      </c>
      <c r="G1327" s="42">
        <v>78.11</v>
      </c>
      <c r="H1327" s="47" t="s">
        <v>28</v>
      </c>
      <c r="I1327" s="48">
        <v>211</v>
      </c>
      <c r="J1327" s="47" t="s">
        <v>15</v>
      </c>
      <c r="K1327" s="43" t="s">
        <v>1690</v>
      </c>
      <c r="L1327" s="41"/>
    </row>
    <row r="1328" spans="1:12" s="44" customFormat="1" ht="9.9499999999999993" customHeight="1" x14ac:dyDescent="0.2">
      <c r="A1328" s="41" t="s">
        <v>10</v>
      </c>
      <c r="B1328" s="41" t="s">
        <v>30</v>
      </c>
      <c r="C1328" s="45" t="s">
        <v>31</v>
      </c>
      <c r="D1328" s="41" t="s">
        <v>32</v>
      </c>
      <c r="E1328" s="46" t="s">
        <v>1689</v>
      </c>
      <c r="F1328" s="47" t="s">
        <v>11</v>
      </c>
      <c r="G1328" s="42">
        <v>78.099999999999994</v>
      </c>
      <c r="H1328" s="47" t="s">
        <v>28</v>
      </c>
      <c r="I1328" s="48">
        <v>220</v>
      </c>
      <c r="J1328" s="47" t="s">
        <v>13</v>
      </c>
      <c r="K1328" s="43" t="s">
        <v>1691</v>
      </c>
      <c r="L1328" s="41"/>
    </row>
    <row r="1329" spans="1:12" s="44" customFormat="1" ht="9.9499999999999993" customHeight="1" x14ac:dyDescent="0.2">
      <c r="A1329" s="41" t="s">
        <v>10</v>
      </c>
      <c r="B1329" s="41" t="s">
        <v>30</v>
      </c>
      <c r="C1329" s="45" t="s">
        <v>31</v>
      </c>
      <c r="D1329" s="41" t="s">
        <v>32</v>
      </c>
      <c r="E1329" s="46" t="s">
        <v>1689</v>
      </c>
      <c r="F1329" s="47" t="s">
        <v>11</v>
      </c>
      <c r="G1329" s="42">
        <v>78.099999999999994</v>
      </c>
      <c r="H1329" s="47" t="s">
        <v>28</v>
      </c>
      <c r="I1329" s="48">
        <v>241</v>
      </c>
      <c r="J1329" s="47" t="s">
        <v>12</v>
      </c>
      <c r="K1329" s="43" t="s">
        <v>1692</v>
      </c>
      <c r="L1329" s="41"/>
    </row>
    <row r="1330" spans="1:12" s="44" customFormat="1" ht="9.9499999999999993" customHeight="1" x14ac:dyDescent="0.2">
      <c r="A1330" s="41" t="s">
        <v>10</v>
      </c>
      <c r="B1330" s="41" t="s">
        <v>30</v>
      </c>
      <c r="C1330" s="45" t="s">
        <v>31</v>
      </c>
      <c r="D1330" s="41" t="s">
        <v>32</v>
      </c>
      <c r="E1330" s="46" t="s">
        <v>1689</v>
      </c>
      <c r="F1330" s="47" t="s">
        <v>11</v>
      </c>
      <c r="G1330" s="42">
        <v>78.099999999999994</v>
      </c>
      <c r="H1330" s="47" t="s">
        <v>28</v>
      </c>
      <c r="I1330" s="48">
        <v>211</v>
      </c>
      <c r="J1330" s="47" t="s">
        <v>12</v>
      </c>
      <c r="K1330" s="43" t="s">
        <v>1693</v>
      </c>
      <c r="L1330" s="41"/>
    </row>
    <row r="1331" spans="1:12" s="44" customFormat="1" ht="9.9499999999999993" customHeight="1" x14ac:dyDescent="0.2">
      <c r="A1331" s="41" t="s">
        <v>10</v>
      </c>
      <c r="B1331" s="41" t="s">
        <v>30</v>
      </c>
      <c r="C1331" s="45" t="s">
        <v>31</v>
      </c>
      <c r="D1331" s="41" t="s">
        <v>32</v>
      </c>
      <c r="E1331" s="46" t="s">
        <v>1694</v>
      </c>
      <c r="F1331" s="47" t="s">
        <v>11</v>
      </c>
      <c r="G1331" s="42">
        <v>78.150000000000006</v>
      </c>
      <c r="H1331" s="47" t="s">
        <v>28</v>
      </c>
      <c r="I1331" s="48">
        <v>242</v>
      </c>
      <c r="J1331" s="47" t="s">
        <v>13</v>
      </c>
      <c r="K1331" s="43" t="s">
        <v>1695</v>
      </c>
      <c r="L1331" s="41"/>
    </row>
    <row r="1332" spans="1:12" s="44" customFormat="1" ht="9.9499999999999993" customHeight="1" x14ac:dyDescent="0.2">
      <c r="A1332" s="41" t="s">
        <v>10</v>
      </c>
      <c r="B1332" s="41" t="s">
        <v>30</v>
      </c>
      <c r="C1332" s="45" t="s">
        <v>31</v>
      </c>
      <c r="D1332" s="41" t="s">
        <v>32</v>
      </c>
      <c r="E1332" s="46" t="s">
        <v>1694</v>
      </c>
      <c r="F1332" s="47" t="s">
        <v>11</v>
      </c>
      <c r="G1332" s="42">
        <v>78.150000000000006</v>
      </c>
      <c r="H1332" s="47" t="s">
        <v>28</v>
      </c>
      <c r="I1332" s="48">
        <v>10</v>
      </c>
      <c r="J1332" s="47" t="s">
        <v>12</v>
      </c>
      <c r="K1332" s="43" t="s">
        <v>1696</v>
      </c>
      <c r="L1332" s="41"/>
    </row>
    <row r="1333" spans="1:12" s="44" customFormat="1" ht="9.9499999999999993" customHeight="1" x14ac:dyDescent="0.2">
      <c r="A1333" s="41" t="s">
        <v>10</v>
      </c>
      <c r="B1333" s="41" t="s">
        <v>30</v>
      </c>
      <c r="C1333" s="45" t="s">
        <v>31</v>
      </c>
      <c r="D1333" s="41" t="s">
        <v>32</v>
      </c>
      <c r="E1333" s="46" t="s">
        <v>1694</v>
      </c>
      <c r="F1333" s="47" t="s">
        <v>11</v>
      </c>
      <c r="G1333" s="42">
        <v>78.150000000000006</v>
      </c>
      <c r="H1333" s="47" t="s">
        <v>28</v>
      </c>
      <c r="I1333" s="48">
        <v>204</v>
      </c>
      <c r="J1333" s="47" t="s">
        <v>12</v>
      </c>
      <c r="K1333" s="43" t="s">
        <v>1697</v>
      </c>
      <c r="L1333" s="41"/>
    </row>
    <row r="1334" spans="1:12" s="44" customFormat="1" ht="9.9499999999999993" customHeight="1" x14ac:dyDescent="0.2">
      <c r="A1334" s="41" t="s">
        <v>10</v>
      </c>
      <c r="B1334" s="41" t="s">
        <v>30</v>
      </c>
      <c r="C1334" s="45" t="s">
        <v>31</v>
      </c>
      <c r="D1334" s="41" t="s">
        <v>32</v>
      </c>
      <c r="E1334" s="46" t="s">
        <v>1694</v>
      </c>
      <c r="F1334" s="47" t="s">
        <v>11</v>
      </c>
      <c r="G1334" s="42">
        <v>78.150000000000006</v>
      </c>
      <c r="H1334" s="47" t="s">
        <v>28</v>
      </c>
      <c r="I1334" s="48">
        <v>221</v>
      </c>
      <c r="J1334" s="47" t="s">
        <v>12</v>
      </c>
      <c r="K1334" s="43" t="s">
        <v>1698</v>
      </c>
      <c r="L1334" s="41"/>
    </row>
    <row r="1335" spans="1:12" s="44" customFormat="1" ht="9.9499999999999993" customHeight="1" x14ac:dyDescent="0.2">
      <c r="A1335" s="41" t="s">
        <v>10</v>
      </c>
      <c r="B1335" s="41" t="s">
        <v>30</v>
      </c>
      <c r="C1335" s="45" t="s">
        <v>31</v>
      </c>
      <c r="D1335" s="41" t="s">
        <v>32</v>
      </c>
      <c r="E1335" s="46" t="s">
        <v>1699</v>
      </c>
      <c r="F1335" s="47" t="s">
        <v>11</v>
      </c>
      <c r="G1335" s="42">
        <v>78.150000000000006</v>
      </c>
      <c r="H1335" s="47" t="s">
        <v>28</v>
      </c>
      <c r="I1335" s="48">
        <v>117</v>
      </c>
      <c r="J1335" s="47" t="s">
        <v>12</v>
      </c>
      <c r="K1335" s="43" t="s">
        <v>1700</v>
      </c>
      <c r="L1335" s="41"/>
    </row>
    <row r="1336" spans="1:12" s="44" customFormat="1" ht="9.9499999999999993" customHeight="1" x14ac:dyDescent="0.2">
      <c r="A1336" s="41" t="s">
        <v>10</v>
      </c>
      <c r="B1336" s="41" t="s">
        <v>30</v>
      </c>
      <c r="C1336" s="45" t="s">
        <v>31</v>
      </c>
      <c r="D1336" s="41" t="s">
        <v>32</v>
      </c>
      <c r="E1336" s="46" t="s">
        <v>1699</v>
      </c>
      <c r="F1336" s="47" t="s">
        <v>11</v>
      </c>
      <c r="G1336" s="42">
        <v>78.150000000000006</v>
      </c>
      <c r="H1336" s="47" t="s">
        <v>28</v>
      </c>
      <c r="I1336" s="48">
        <v>127</v>
      </c>
      <c r="J1336" s="47" t="s">
        <v>12</v>
      </c>
      <c r="K1336" s="43" t="s">
        <v>1701</v>
      </c>
      <c r="L1336" s="41"/>
    </row>
    <row r="1337" spans="1:12" s="44" customFormat="1" ht="9.9499999999999993" customHeight="1" x14ac:dyDescent="0.2">
      <c r="A1337" s="41" t="s">
        <v>10</v>
      </c>
      <c r="B1337" s="41" t="s">
        <v>30</v>
      </c>
      <c r="C1337" s="45" t="s">
        <v>31</v>
      </c>
      <c r="D1337" s="41" t="s">
        <v>32</v>
      </c>
      <c r="E1337" s="46" t="s">
        <v>1702</v>
      </c>
      <c r="F1337" s="47" t="s">
        <v>11</v>
      </c>
      <c r="G1337" s="42">
        <v>78.13</v>
      </c>
      <c r="H1337" s="47" t="s">
        <v>28</v>
      </c>
      <c r="I1337" s="48">
        <v>206</v>
      </c>
      <c r="J1337" s="47" t="s">
        <v>12</v>
      </c>
      <c r="K1337" s="43" t="s">
        <v>1703</v>
      </c>
      <c r="L1337" s="41"/>
    </row>
    <row r="1338" spans="1:12" s="44" customFormat="1" ht="9.9499999999999993" customHeight="1" x14ac:dyDescent="0.2">
      <c r="A1338" s="41" t="s">
        <v>10</v>
      </c>
      <c r="B1338" s="41" t="s">
        <v>30</v>
      </c>
      <c r="C1338" s="45" t="s">
        <v>31</v>
      </c>
      <c r="D1338" s="41" t="s">
        <v>32</v>
      </c>
      <c r="E1338" s="46" t="s">
        <v>1704</v>
      </c>
      <c r="F1338" s="47" t="s">
        <v>11</v>
      </c>
      <c r="G1338" s="42">
        <v>78.069999999999993</v>
      </c>
      <c r="H1338" s="47" t="s">
        <v>28</v>
      </c>
      <c r="I1338" s="48">
        <v>34</v>
      </c>
      <c r="J1338" s="47" t="s">
        <v>12</v>
      </c>
      <c r="K1338" s="43" t="s">
        <v>1705</v>
      </c>
      <c r="L1338" s="41"/>
    </row>
    <row r="1339" spans="1:12" s="44" customFormat="1" ht="9.9499999999999993" customHeight="1" x14ac:dyDescent="0.2">
      <c r="A1339" s="41" t="s">
        <v>10</v>
      </c>
      <c r="B1339" s="41" t="s">
        <v>30</v>
      </c>
      <c r="C1339" s="45" t="s">
        <v>31</v>
      </c>
      <c r="D1339" s="41" t="s">
        <v>32</v>
      </c>
      <c r="E1339" s="46" t="s">
        <v>1704</v>
      </c>
      <c r="F1339" s="47" t="s">
        <v>11</v>
      </c>
      <c r="G1339" s="42">
        <v>78.069999999999993</v>
      </c>
      <c r="H1339" s="47" t="s">
        <v>28</v>
      </c>
      <c r="I1339" s="48">
        <v>168</v>
      </c>
      <c r="J1339" s="47" t="s">
        <v>12</v>
      </c>
      <c r="K1339" s="43" t="s">
        <v>1706</v>
      </c>
      <c r="L1339" s="41"/>
    </row>
    <row r="1340" spans="1:12" s="44" customFormat="1" ht="9.9499999999999993" customHeight="1" x14ac:dyDescent="0.2">
      <c r="A1340" s="41" t="s">
        <v>10</v>
      </c>
      <c r="B1340" s="41" t="s">
        <v>30</v>
      </c>
      <c r="C1340" s="45" t="s">
        <v>31</v>
      </c>
      <c r="D1340" s="41" t="s">
        <v>32</v>
      </c>
      <c r="E1340" s="46" t="s">
        <v>1707</v>
      </c>
      <c r="F1340" s="47" t="s">
        <v>11</v>
      </c>
      <c r="G1340" s="42">
        <v>78.06</v>
      </c>
      <c r="H1340" s="47" t="s">
        <v>28</v>
      </c>
      <c r="I1340" s="48">
        <v>100</v>
      </c>
      <c r="J1340" s="47" t="s">
        <v>13</v>
      </c>
      <c r="K1340" s="43" t="s">
        <v>1708</v>
      </c>
      <c r="L1340" s="41"/>
    </row>
    <row r="1341" spans="1:12" s="44" customFormat="1" ht="9.9499999999999993" customHeight="1" x14ac:dyDescent="0.2">
      <c r="A1341" s="41" t="s">
        <v>10</v>
      </c>
      <c r="B1341" s="41" t="s">
        <v>30</v>
      </c>
      <c r="C1341" s="45" t="s">
        <v>31</v>
      </c>
      <c r="D1341" s="41" t="s">
        <v>32</v>
      </c>
      <c r="E1341" s="46" t="s">
        <v>1709</v>
      </c>
      <c r="F1341" s="47" t="s">
        <v>11</v>
      </c>
      <c r="G1341" s="42">
        <v>78.05</v>
      </c>
      <c r="H1341" s="47" t="s">
        <v>28</v>
      </c>
      <c r="I1341" s="48">
        <v>85</v>
      </c>
      <c r="J1341" s="47" t="s">
        <v>12</v>
      </c>
      <c r="K1341" s="43" t="s">
        <v>1710</v>
      </c>
      <c r="L1341" s="41"/>
    </row>
    <row r="1342" spans="1:12" s="44" customFormat="1" ht="9.9499999999999993" customHeight="1" x14ac:dyDescent="0.2">
      <c r="A1342" s="41" t="s">
        <v>10</v>
      </c>
      <c r="B1342" s="41" t="s">
        <v>30</v>
      </c>
      <c r="C1342" s="45" t="s">
        <v>31</v>
      </c>
      <c r="D1342" s="41" t="s">
        <v>32</v>
      </c>
      <c r="E1342" s="46" t="s">
        <v>1711</v>
      </c>
      <c r="F1342" s="47" t="s">
        <v>11</v>
      </c>
      <c r="G1342" s="42">
        <v>78.069999999999993</v>
      </c>
      <c r="H1342" s="47" t="s">
        <v>28</v>
      </c>
      <c r="I1342" s="48">
        <v>226</v>
      </c>
      <c r="J1342" s="47" t="s">
        <v>12</v>
      </c>
      <c r="K1342" s="43" t="s">
        <v>1712</v>
      </c>
      <c r="L1342" s="41"/>
    </row>
    <row r="1343" spans="1:12" s="44" customFormat="1" ht="9.9499999999999993" customHeight="1" x14ac:dyDescent="0.2">
      <c r="A1343" s="41" t="s">
        <v>10</v>
      </c>
      <c r="B1343" s="41" t="s">
        <v>30</v>
      </c>
      <c r="C1343" s="45" t="s">
        <v>31</v>
      </c>
      <c r="D1343" s="41" t="s">
        <v>32</v>
      </c>
      <c r="E1343" s="46" t="s">
        <v>1713</v>
      </c>
      <c r="F1343" s="47" t="s">
        <v>11</v>
      </c>
      <c r="G1343" s="42">
        <v>78.06</v>
      </c>
      <c r="H1343" s="47" t="s">
        <v>28</v>
      </c>
      <c r="I1343" s="48">
        <v>217</v>
      </c>
      <c r="J1343" s="47" t="s">
        <v>15</v>
      </c>
      <c r="K1343" s="43" t="s">
        <v>1714</v>
      </c>
      <c r="L1343" s="41"/>
    </row>
    <row r="1344" spans="1:12" s="44" customFormat="1" ht="9.9499999999999993" customHeight="1" x14ac:dyDescent="0.2">
      <c r="A1344" s="41" t="s">
        <v>10</v>
      </c>
      <c r="B1344" s="41" t="s">
        <v>30</v>
      </c>
      <c r="C1344" s="45" t="s">
        <v>31</v>
      </c>
      <c r="D1344" s="41" t="s">
        <v>32</v>
      </c>
      <c r="E1344" s="46" t="s">
        <v>1715</v>
      </c>
      <c r="F1344" s="47" t="s">
        <v>11</v>
      </c>
      <c r="G1344" s="42">
        <v>78.05</v>
      </c>
      <c r="H1344" s="47" t="s">
        <v>28</v>
      </c>
      <c r="I1344" s="48">
        <v>242</v>
      </c>
      <c r="J1344" s="47" t="s">
        <v>13</v>
      </c>
      <c r="K1344" s="43" t="s">
        <v>1716</v>
      </c>
      <c r="L1344" s="41"/>
    </row>
    <row r="1345" spans="1:12" s="44" customFormat="1" ht="9.9499999999999993" customHeight="1" x14ac:dyDescent="0.2">
      <c r="A1345" s="41" t="s">
        <v>10</v>
      </c>
      <c r="B1345" s="41" t="s">
        <v>30</v>
      </c>
      <c r="C1345" s="45" t="s">
        <v>31</v>
      </c>
      <c r="D1345" s="41" t="s">
        <v>32</v>
      </c>
      <c r="E1345" s="46" t="s">
        <v>1715</v>
      </c>
      <c r="F1345" s="47" t="s">
        <v>11</v>
      </c>
      <c r="G1345" s="42">
        <v>78.05</v>
      </c>
      <c r="H1345" s="47" t="s">
        <v>28</v>
      </c>
      <c r="I1345" s="48">
        <v>247</v>
      </c>
      <c r="J1345" s="47" t="s">
        <v>12</v>
      </c>
      <c r="K1345" s="43" t="s">
        <v>1717</v>
      </c>
      <c r="L1345" s="41"/>
    </row>
    <row r="1346" spans="1:12" s="44" customFormat="1" ht="9.9499999999999993" customHeight="1" x14ac:dyDescent="0.2">
      <c r="A1346" s="41" t="s">
        <v>10</v>
      </c>
      <c r="B1346" s="41" t="s">
        <v>30</v>
      </c>
      <c r="C1346" s="45" t="s">
        <v>31</v>
      </c>
      <c r="D1346" s="41" t="s">
        <v>32</v>
      </c>
      <c r="E1346" s="46" t="s">
        <v>1718</v>
      </c>
      <c r="F1346" s="47" t="s">
        <v>11</v>
      </c>
      <c r="G1346" s="42">
        <v>78.02</v>
      </c>
      <c r="H1346" s="47" t="s">
        <v>28</v>
      </c>
      <c r="I1346" s="48">
        <v>70</v>
      </c>
      <c r="J1346" s="47" t="s">
        <v>12</v>
      </c>
      <c r="K1346" s="43" t="s">
        <v>1719</v>
      </c>
      <c r="L1346" s="41"/>
    </row>
    <row r="1347" spans="1:12" s="44" customFormat="1" ht="9.9499999999999993" customHeight="1" x14ac:dyDescent="0.2">
      <c r="A1347" s="41" t="s">
        <v>10</v>
      </c>
      <c r="B1347" s="41" t="s">
        <v>30</v>
      </c>
      <c r="C1347" s="45" t="s">
        <v>31</v>
      </c>
      <c r="D1347" s="41" t="s">
        <v>32</v>
      </c>
      <c r="E1347" s="46" t="s">
        <v>1718</v>
      </c>
      <c r="F1347" s="47" t="s">
        <v>11</v>
      </c>
      <c r="G1347" s="42">
        <v>78.02</v>
      </c>
      <c r="H1347" s="47" t="s">
        <v>28</v>
      </c>
      <c r="I1347" s="48">
        <v>75</v>
      </c>
      <c r="J1347" s="47" t="s">
        <v>12</v>
      </c>
      <c r="K1347" s="43" t="s">
        <v>1720</v>
      </c>
      <c r="L1347" s="41"/>
    </row>
    <row r="1348" spans="1:12" s="44" customFormat="1" ht="9.9499999999999993" customHeight="1" x14ac:dyDescent="0.2">
      <c r="A1348" s="41" t="s">
        <v>10</v>
      </c>
      <c r="B1348" s="41" t="s">
        <v>30</v>
      </c>
      <c r="C1348" s="45" t="s">
        <v>31</v>
      </c>
      <c r="D1348" s="41" t="s">
        <v>32</v>
      </c>
      <c r="E1348" s="46" t="s">
        <v>1718</v>
      </c>
      <c r="F1348" s="47" t="s">
        <v>11</v>
      </c>
      <c r="G1348" s="42">
        <v>78.02</v>
      </c>
      <c r="H1348" s="47" t="s">
        <v>28</v>
      </c>
      <c r="I1348" s="48">
        <v>59</v>
      </c>
      <c r="J1348" s="47" t="s">
        <v>12</v>
      </c>
      <c r="K1348" s="43" t="s">
        <v>1721</v>
      </c>
      <c r="L1348" s="41"/>
    </row>
    <row r="1349" spans="1:12" s="44" customFormat="1" ht="9.9499999999999993" customHeight="1" x14ac:dyDescent="0.2">
      <c r="A1349" s="41" t="s">
        <v>10</v>
      </c>
      <c r="B1349" s="41" t="s">
        <v>30</v>
      </c>
      <c r="C1349" s="45" t="s">
        <v>31</v>
      </c>
      <c r="D1349" s="41" t="s">
        <v>32</v>
      </c>
      <c r="E1349" s="46" t="s">
        <v>1718</v>
      </c>
      <c r="F1349" s="47" t="s">
        <v>11</v>
      </c>
      <c r="G1349" s="42">
        <v>78.02</v>
      </c>
      <c r="H1349" s="47" t="s">
        <v>28</v>
      </c>
      <c r="I1349" s="48">
        <v>39</v>
      </c>
      <c r="J1349" s="47" t="s">
        <v>12</v>
      </c>
      <c r="K1349" s="43" t="s">
        <v>1722</v>
      </c>
      <c r="L1349" s="41"/>
    </row>
    <row r="1350" spans="1:12" s="44" customFormat="1" ht="9.9499999999999993" customHeight="1" x14ac:dyDescent="0.2">
      <c r="A1350" s="41" t="s">
        <v>10</v>
      </c>
      <c r="B1350" s="41" t="s">
        <v>30</v>
      </c>
      <c r="C1350" s="45" t="s">
        <v>31</v>
      </c>
      <c r="D1350" s="41" t="s">
        <v>32</v>
      </c>
      <c r="E1350" s="46" t="s">
        <v>1718</v>
      </c>
      <c r="F1350" s="47" t="s">
        <v>11</v>
      </c>
      <c r="G1350" s="42">
        <v>78.02</v>
      </c>
      <c r="H1350" s="47" t="s">
        <v>28</v>
      </c>
      <c r="I1350" s="48">
        <v>1</v>
      </c>
      <c r="J1350" s="47" t="s">
        <v>12</v>
      </c>
      <c r="K1350" s="43" t="s">
        <v>1723</v>
      </c>
      <c r="L1350" s="41"/>
    </row>
    <row r="1351" spans="1:12" s="44" customFormat="1" ht="9.9499999999999993" customHeight="1" x14ac:dyDescent="0.2">
      <c r="A1351" s="41" t="s">
        <v>10</v>
      </c>
      <c r="B1351" s="41" t="s">
        <v>30</v>
      </c>
      <c r="C1351" s="45" t="s">
        <v>31</v>
      </c>
      <c r="D1351" s="41" t="s">
        <v>32</v>
      </c>
      <c r="E1351" s="46" t="s">
        <v>1718</v>
      </c>
      <c r="F1351" s="47" t="s">
        <v>11</v>
      </c>
      <c r="G1351" s="42">
        <v>78.02</v>
      </c>
      <c r="H1351" s="47" t="s">
        <v>28</v>
      </c>
      <c r="I1351" s="48">
        <v>242</v>
      </c>
      <c r="J1351" s="47" t="s">
        <v>14</v>
      </c>
      <c r="K1351" s="43" t="s">
        <v>1724</v>
      </c>
      <c r="L1351" s="41"/>
    </row>
    <row r="1352" spans="1:12" s="44" customFormat="1" ht="9.9499999999999993" customHeight="1" x14ac:dyDescent="0.2">
      <c r="A1352" s="41" t="s">
        <v>10</v>
      </c>
      <c r="B1352" s="41" t="s">
        <v>30</v>
      </c>
      <c r="C1352" s="45" t="s">
        <v>31</v>
      </c>
      <c r="D1352" s="41" t="s">
        <v>32</v>
      </c>
      <c r="E1352" s="46" t="s">
        <v>1725</v>
      </c>
      <c r="F1352" s="47" t="s">
        <v>11</v>
      </c>
      <c r="G1352" s="42">
        <v>78.05</v>
      </c>
      <c r="H1352" s="47" t="s">
        <v>28</v>
      </c>
      <c r="I1352" s="48">
        <v>235</v>
      </c>
      <c r="J1352" s="47" t="s">
        <v>12</v>
      </c>
      <c r="K1352" s="43" t="s">
        <v>1726</v>
      </c>
      <c r="L1352" s="41"/>
    </row>
    <row r="1353" spans="1:12" s="44" customFormat="1" ht="9.9499999999999993" customHeight="1" x14ac:dyDescent="0.2">
      <c r="A1353" s="41" t="s">
        <v>10</v>
      </c>
      <c r="B1353" s="41" t="s">
        <v>30</v>
      </c>
      <c r="C1353" s="45" t="s">
        <v>31</v>
      </c>
      <c r="D1353" s="41" t="s">
        <v>32</v>
      </c>
      <c r="E1353" s="46" t="s">
        <v>1725</v>
      </c>
      <c r="F1353" s="47" t="s">
        <v>11</v>
      </c>
      <c r="G1353" s="42">
        <v>78.040000000000006</v>
      </c>
      <c r="H1353" s="47" t="s">
        <v>28</v>
      </c>
      <c r="I1353" s="48">
        <v>4</v>
      </c>
      <c r="J1353" s="47" t="s">
        <v>13</v>
      </c>
      <c r="K1353" s="43" t="s">
        <v>1727</v>
      </c>
      <c r="L1353" s="41"/>
    </row>
    <row r="1354" spans="1:12" s="44" customFormat="1" ht="9.9499999999999993" customHeight="1" x14ac:dyDescent="0.2">
      <c r="A1354" s="41" t="s">
        <v>10</v>
      </c>
      <c r="B1354" s="41" t="s">
        <v>30</v>
      </c>
      <c r="C1354" s="45" t="s">
        <v>31</v>
      </c>
      <c r="D1354" s="41" t="s">
        <v>32</v>
      </c>
      <c r="E1354" s="46" t="s">
        <v>1725</v>
      </c>
      <c r="F1354" s="47" t="s">
        <v>11</v>
      </c>
      <c r="G1354" s="42">
        <v>78.040000000000006</v>
      </c>
      <c r="H1354" s="47" t="s">
        <v>28</v>
      </c>
      <c r="I1354" s="48">
        <v>30</v>
      </c>
      <c r="J1354" s="47" t="s">
        <v>13</v>
      </c>
      <c r="K1354" s="43" t="s">
        <v>1728</v>
      </c>
      <c r="L1354" s="41"/>
    </row>
    <row r="1355" spans="1:12" s="44" customFormat="1" ht="9.9499999999999993" customHeight="1" x14ac:dyDescent="0.2">
      <c r="A1355" s="41" t="s">
        <v>10</v>
      </c>
      <c r="B1355" s="41" t="s">
        <v>30</v>
      </c>
      <c r="C1355" s="45" t="s">
        <v>31</v>
      </c>
      <c r="D1355" s="41" t="s">
        <v>32</v>
      </c>
      <c r="E1355" s="46" t="s">
        <v>1725</v>
      </c>
      <c r="F1355" s="47" t="s">
        <v>11</v>
      </c>
      <c r="G1355" s="42">
        <v>78.05</v>
      </c>
      <c r="H1355" s="47" t="s">
        <v>28</v>
      </c>
      <c r="I1355" s="48">
        <v>70</v>
      </c>
      <c r="J1355" s="47" t="s">
        <v>13</v>
      </c>
      <c r="K1355" s="43" t="s">
        <v>1729</v>
      </c>
      <c r="L1355" s="41"/>
    </row>
    <row r="1356" spans="1:12" s="44" customFormat="1" ht="9.9499999999999993" customHeight="1" x14ac:dyDescent="0.2">
      <c r="A1356" s="41" t="s">
        <v>10</v>
      </c>
      <c r="B1356" s="41" t="s">
        <v>30</v>
      </c>
      <c r="C1356" s="45" t="s">
        <v>31</v>
      </c>
      <c r="D1356" s="41" t="s">
        <v>32</v>
      </c>
      <c r="E1356" s="46" t="s">
        <v>1725</v>
      </c>
      <c r="F1356" s="47" t="s">
        <v>11</v>
      </c>
      <c r="G1356" s="42">
        <v>78.05</v>
      </c>
      <c r="H1356" s="47" t="s">
        <v>28</v>
      </c>
      <c r="I1356" s="48">
        <v>43</v>
      </c>
      <c r="J1356" s="47" t="s">
        <v>13</v>
      </c>
      <c r="K1356" s="43" t="s">
        <v>1730</v>
      </c>
      <c r="L1356" s="41"/>
    </row>
    <row r="1357" spans="1:12" s="44" customFormat="1" ht="9.9499999999999993" customHeight="1" x14ac:dyDescent="0.2">
      <c r="A1357" s="41" t="s">
        <v>10</v>
      </c>
      <c r="B1357" s="41" t="s">
        <v>30</v>
      </c>
      <c r="C1357" s="45" t="s">
        <v>31</v>
      </c>
      <c r="D1357" s="41" t="s">
        <v>32</v>
      </c>
      <c r="E1357" s="46" t="s">
        <v>1725</v>
      </c>
      <c r="F1357" s="47" t="s">
        <v>11</v>
      </c>
      <c r="G1357" s="42">
        <v>78.05</v>
      </c>
      <c r="H1357" s="47" t="s">
        <v>28</v>
      </c>
      <c r="I1357" s="48">
        <v>100</v>
      </c>
      <c r="J1357" s="47" t="s">
        <v>13</v>
      </c>
      <c r="K1357" s="43" t="s">
        <v>1731</v>
      </c>
      <c r="L1357" s="41"/>
    </row>
    <row r="1358" spans="1:12" s="44" customFormat="1" ht="9.9499999999999993" customHeight="1" x14ac:dyDescent="0.2">
      <c r="A1358" s="41" t="s">
        <v>10</v>
      </c>
      <c r="B1358" s="41" t="s">
        <v>30</v>
      </c>
      <c r="C1358" s="45" t="s">
        <v>31</v>
      </c>
      <c r="D1358" s="41" t="s">
        <v>32</v>
      </c>
      <c r="E1358" s="46" t="s">
        <v>1732</v>
      </c>
      <c r="F1358" s="47" t="s">
        <v>11</v>
      </c>
      <c r="G1358" s="42">
        <v>78.05</v>
      </c>
      <c r="H1358" s="47" t="s">
        <v>28</v>
      </c>
      <c r="I1358" s="48">
        <v>223</v>
      </c>
      <c r="J1358" s="47" t="s">
        <v>12</v>
      </c>
      <c r="K1358" s="43" t="s">
        <v>1733</v>
      </c>
      <c r="L1358" s="41"/>
    </row>
    <row r="1359" spans="1:12" s="44" customFormat="1" ht="9.9499999999999993" customHeight="1" x14ac:dyDescent="0.2">
      <c r="A1359" s="41" t="s">
        <v>10</v>
      </c>
      <c r="B1359" s="41" t="s">
        <v>30</v>
      </c>
      <c r="C1359" s="45" t="s">
        <v>31</v>
      </c>
      <c r="D1359" s="41" t="s">
        <v>32</v>
      </c>
      <c r="E1359" s="46" t="s">
        <v>1734</v>
      </c>
      <c r="F1359" s="47" t="s">
        <v>11</v>
      </c>
      <c r="G1359" s="42">
        <v>78.02</v>
      </c>
      <c r="H1359" s="47" t="s">
        <v>28</v>
      </c>
      <c r="I1359" s="48">
        <v>239</v>
      </c>
      <c r="J1359" s="47" t="s">
        <v>12</v>
      </c>
      <c r="K1359" s="43" t="s">
        <v>1735</v>
      </c>
      <c r="L1359" s="41"/>
    </row>
    <row r="1360" spans="1:12" s="44" customFormat="1" ht="9.9499999999999993" customHeight="1" x14ac:dyDescent="0.2">
      <c r="A1360" s="41" t="s">
        <v>10</v>
      </c>
      <c r="B1360" s="41" t="s">
        <v>30</v>
      </c>
      <c r="C1360" s="45" t="s">
        <v>31</v>
      </c>
      <c r="D1360" s="41" t="s">
        <v>32</v>
      </c>
      <c r="E1360" s="46" t="s">
        <v>1736</v>
      </c>
      <c r="F1360" s="47" t="s">
        <v>11</v>
      </c>
      <c r="G1360" s="42">
        <v>77.97</v>
      </c>
      <c r="H1360" s="47" t="s">
        <v>28</v>
      </c>
      <c r="I1360" s="48">
        <v>77</v>
      </c>
      <c r="J1360" s="47" t="s">
        <v>15</v>
      </c>
      <c r="K1360" s="43" t="s">
        <v>1737</v>
      </c>
      <c r="L1360" s="41"/>
    </row>
    <row r="1361" spans="1:12" s="44" customFormat="1" ht="9.9499999999999993" customHeight="1" x14ac:dyDescent="0.2">
      <c r="A1361" s="41" t="s">
        <v>10</v>
      </c>
      <c r="B1361" s="41" t="s">
        <v>30</v>
      </c>
      <c r="C1361" s="45" t="s">
        <v>31</v>
      </c>
      <c r="D1361" s="41" t="s">
        <v>32</v>
      </c>
      <c r="E1361" s="46" t="s">
        <v>1736</v>
      </c>
      <c r="F1361" s="47" t="s">
        <v>11</v>
      </c>
      <c r="G1361" s="42">
        <v>77.97</v>
      </c>
      <c r="H1361" s="47" t="s">
        <v>28</v>
      </c>
      <c r="I1361" s="48">
        <v>57</v>
      </c>
      <c r="J1361" s="47" t="s">
        <v>15</v>
      </c>
      <c r="K1361" s="43" t="s">
        <v>1738</v>
      </c>
      <c r="L1361" s="41"/>
    </row>
    <row r="1362" spans="1:12" s="44" customFormat="1" ht="9.9499999999999993" customHeight="1" x14ac:dyDescent="0.2">
      <c r="A1362" s="41" t="s">
        <v>10</v>
      </c>
      <c r="B1362" s="41" t="s">
        <v>30</v>
      </c>
      <c r="C1362" s="45" t="s">
        <v>31</v>
      </c>
      <c r="D1362" s="41" t="s">
        <v>32</v>
      </c>
      <c r="E1362" s="46" t="s">
        <v>1736</v>
      </c>
      <c r="F1362" s="47" t="s">
        <v>11</v>
      </c>
      <c r="G1362" s="42">
        <v>77.97</v>
      </c>
      <c r="H1362" s="47" t="s">
        <v>28</v>
      </c>
      <c r="I1362" s="48">
        <v>244</v>
      </c>
      <c r="J1362" s="47" t="s">
        <v>13</v>
      </c>
      <c r="K1362" s="43" t="s">
        <v>1739</v>
      </c>
      <c r="L1362" s="41"/>
    </row>
    <row r="1363" spans="1:12" s="44" customFormat="1" ht="9.9499999999999993" customHeight="1" x14ac:dyDescent="0.2">
      <c r="A1363" s="41" t="s">
        <v>10</v>
      </c>
      <c r="B1363" s="41" t="s">
        <v>30</v>
      </c>
      <c r="C1363" s="45" t="s">
        <v>31</v>
      </c>
      <c r="D1363" s="41" t="s">
        <v>32</v>
      </c>
      <c r="E1363" s="46" t="s">
        <v>1736</v>
      </c>
      <c r="F1363" s="47" t="s">
        <v>11</v>
      </c>
      <c r="G1363" s="42">
        <v>77.97</v>
      </c>
      <c r="H1363" s="47" t="s">
        <v>28</v>
      </c>
      <c r="I1363" s="48">
        <v>93</v>
      </c>
      <c r="J1363" s="47" t="s">
        <v>15</v>
      </c>
      <c r="K1363" s="43" t="s">
        <v>1740</v>
      </c>
      <c r="L1363" s="41"/>
    </row>
    <row r="1364" spans="1:12" s="44" customFormat="1" ht="9.9499999999999993" customHeight="1" x14ac:dyDescent="0.2">
      <c r="A1364" s="41" t="s">
        <v>10</v>
      </c>
      <c r="B1364" s="41" t="s">
        <v>30</v>
      </c>
      <c r="C1364" s="45" t="s">
        <v>31</v>
      </c>
      <c r="D1364" s="41" t="s">
        <v>32</v>
      </c>
      <c r="E1364" s="46" t="s">
        <v>1741</v>
      </c>
      <c r="F1364" s="47" t="s">
        <v>11</v>
      </c>
      <c r="G1364" s="42">
        <v>78.010000000000005</v>
      </c>
      <c r="H1364" s="47" t="s">
        <v>28</v>
      </c>
      <c r="I1364" s="48">
        <v>239</v>
      </c>
      <c r="J1364" s="47" t="s">
        <v>12</v>
      </c>
      <c r="K1364" s="43" t="s">
        <v>1742</v>
      </c>
      <c r="L1364" s="41"/>
    </row>
    <row r="1365" spans="1:12" s="44" customFormat="1" ht="9.9499999999999993" customHeight="1" x14ac:dyDescent="0.2">
      <c r="A1365" s="41" t="s">
        <v>10</v>
      </c>
      <c r="B1365" s="41" t="s">
        <v>30</v>
      </c>
      <c r="C1365" s="45" t="s">
        <v>31</v>
      </c>
      <c r="D1365" s="41" t="s">
        <v>32</v>
      </c>
      <c r="E1365" s="46" t="s">
        <v>1743</v>
      </c>
      <c r="F1365" s="47" t="s">
        <v>11</v>
      </c>
      <c r="G1365" s="42">
        <v>78.03</v>
      </c>
      <c r="H1365" s="47" t="s">
        <v>28</v>
      </c>
      <c r="I1365" s="48">
        <v>238</v>
      </c>
      <c r="J1365" s="47" t="s">
        <v>12</v>
      </c>
      <c r="K1365" s="43" t="s">
        <v>1744</v>
      </c>
      <c r="L1365" s="41"/>
    </row>
    <row r="1366" spans="1:12" s="44" customFormat="1" ht="9.9499999999999993" customHeight="1" x14ac:dyDescent="0.2">
      <c r="A1366" s="41" t="s">
        <v>10</v>
      </c>
      <c r="B1366" s="41" t="s">
        <v>30</v>
      </c>
      <c r="C1366" s="45" t="s">
        <v>31</v>
      </c>
      <c r="D1366" s="41" t="s">
        <v>32</v>
      </c>
      <c r="E1366" s="46" t="s">
        <v>1743</v>
      </c>
      <c r="F1366" s="47" t="s">
        <v>11</v>
      </c>
      <c r="G1366" s="42">
        <v>78.03</v>
      </c>
      <c r="H1366" s="47" t="s">
        <v>28</v>
      </c>
      <c r="I1366" s="48">
        <v>235</v>
      </c>
      <c r="J1366" s="47" t="s">
        <v>12</v>
      </c>
      <c r="K1366" s="43" t="s">
        <v>1745</v>
      </c>
      <c r="L1366" s="41"/>
    </row>
    <row r="1367" spans="1:12" s="44" customFormat="1" ht="9.9499999999999993" customHeight="1" x14ac:dyDescent="0.2">
      <c r="A1367" s="41" t="s">
        <v>10</v>
      </c>
      <c r="B1367" s="41" t="s">
        <v>30</v>
      </c>
      <c r="C1367" s="45" t="s">
        <v>31</v>
      </c>
      <c r="D1367" s="41" t="s">
        <v>32</v>
      </c>
      <c r="E1367" s="46" t="s">
        <v>1746</v>
      </c>
      <c r="F1367" s="47" t="s">
        <v>11</v>
      </c>
      <c r="G1367" s="42">
        <v>78.02</v>
      </c>
      <c r="H1367" s="47" t="s">
        <v>28</v>
      </c>
      <c r="I1367" s="48">
        <v>221</v>
      </c>
      <c r="J1367" s="47" t="s">
        <v>13</v>
      </c>
      <c r="K1367" s="43" t="s">
        <v>1747</v>
      </c>
      <c r="L1367" s="41"/>
    </row>
    <row r="1368" spans="1:12" s="44" customFormat="1" ht="9.9499999999999993" customHeight="1" x14ac:dyDescent="0.2">
      <c r="A1368" s="41" t="s">
        <v>10</v>
      </c>
      <c r="B1368" s="41" t="s">
        <v>30</v>
      </c>
      <c r="C1368" s="45" t="s">
        <v>31</v>
      </c>
      <c r="D1368" s="41" t="s">
        <v>32</v>
      </c>
      <c r="E1368" s="46" t="s">
        <v>1746</v>
      </c>
      <c r="F1368" s="47" t="s">
        <v>11</v>
      </c>
      <c r="G1368" s="42">
        <v>78.02</v>
      </c>
      <c r="H1368" s="47" t="s">
        <v>28</v>
      </c>
      <c r="I1368" s="48">
        <v>40</v>
      </c>
      <c r="J1368" s="47" t="s">
        <v>14</v>
      </c>
      <c r="K1368" s="43" t="s">
        <v>1748</v>
      </c>
      <c r="L1368" s="41"/>
    </row>
    <row r="1369" spans="1:12" s="44" customFormat="1" ht="9.9499999999999993" customHeight="1" x14ac:dyDescent="0.2">
      <c r="A1369" s="41" t="s">
        <v>10</v>
      </c>
      <c r="B1369" s="41" t="s">
        <v>30</v>
      </c>
      <c r="C1369" s="45" t="s">
        <v>31</v>
      </c>
      <c r="D1369" s="41" t="s">
        <v>32</v>
      </c>
      <c r="E1369" s="46" t="s">
        <v>1746</v>
      </c>
      <c r="F1369" s="47" t="s">
        <v>11</v>
      </c>
      <c r="G1369" s="42">
        <v>78.02</v>
      </c>
      <c r="H1369" s="47" t="s">
        <v>28</v>
      </c>
      <c r="I1369" s="48">
        <v>100</v>
      </c>
      <c r="J1369" s="47" t="s">
        <v>14</v>
      </c>
      <c r="K1369" s="43" t="s">
        <v>1749</v>
      </c>
      <c r="L1369" s="41"/>
    </row>
    <row r="1370" spans="1:12" s="44" customFormat="1" ht="9.9499999999999993" customHeight="1" x14ac:dyDescent="0.2">
      <c r="A1370" s="41" t="s">
        <v>10</v>
      </c>
      <c r="B1370" s="41" t="s">
        <v>30</v>
      </c>
      <c r="C1370" s="45" t="s">
        <v>31</v>
      </c>
      <c r="D1370" s="41" t="s">
        <v>32</v>
      </c>
      <c r="E1370" s="46" t="s">
        <v>1750</v>
      </c>
      <c r="F1370" s="47" t="s">
        <v>11</v>
      </c>
      <c r="G1370" s="42">
        <v>78.02</v>
      </c>
      <c r="H1370" s="47" t="s">
        <v>28</v>
      </c>
      <c r="I1370" s="48">
        <v>93</v>
      </c>
      <c r="J1370" s="47" t="s">
        <v>14</v>
      </c>
      <c r="K1370" s="43" t="s">
        <v>1751</v>
      </c>
      <c r="L1370" s="41"/>
    </row>
    <row r="1371" spans="1:12" s="44" customFormat="1" ht="9.9499999999999993" customHeight="1" x14ac:dyDescent="0.2">
      <c r="A1371" s="41" t="s">
        <v>10</v>
      </c>
      <c r="B1371" s="41" t="s">
        <v>30</v>
      </c>
      <c r="C1371" s="45" t="s">
        <v>31</v>
      </c>
      <c r="D1371" s="41" t="s">
        <v>32</v>
      </c>
      <c r="E1371" s="46" t="s">
        <v>1752</v>
      </c>
      <c r="F1371" s="47" t="s">
        <v>11</v>
      </c>
      <c r="G1371" s="42">
        <v>78.02</v>
      </c>
      <c r="H1371" s="47" t="s">
        <v>28</v>
      </c>
      <c r="I1371" s="48">
        <v>250</v>
      </c>
      <c r="J1371" s="47" t="s">
        <v>12</v>
      </c>
      <c r="K1371" s="43" t="s">
        <v>1753</v>
      </c>
      <c r="L1371" s="41"/>
    </row>
    <row r="1372" spans="1:12" s="44" customFormat="1" ht="9.9499999999999993" customHeight="1" x14ac:dyDescent="0.2">
      <c r="A1372" s="41" t="s">
        <v>10</v>
      </c>
      <c r="B1372" s="41" t="s">
        <v>30</v>
      </c>
      <c r="C1372" s="45" t="s">
        <v>31</v>
      </c>
      <c r="D1372" s="41" t="s">
        <v>32</v>
      </c>
      <c r="E1372" s="46" t="s">
        <v>1754</v>
      </c>
      <c r="F1372" s="47" t="s">
        <v>11</v>
      </c>
      <c r="G1372" s="42">
        <v>78.010000000000005</v>
      </c>
      <c r="H1372" s="47" t="s">
        <v>28</v>
      </c>
      <c r="I1372" s="48">
        <v>240</v>
      </c>
      <c r="J1372" s="47" t="s">
        <v>12</v>
      </c>
      <c r="K1372" s="43" t="s">
        <v>1755</v>
      </c>
      <c r="L1372" s="41"/>
    </row>
    <row r="1373" spans="1:12" s="44" customFormat="1" ht="9.9499999999999993" customHeight="1" x14ac:dyDescent="0.2">
      <c r="A1373" s="41" t="s">
        <v>10</v>
      </c>
      <c r="B1373" s="41" t="s">
        <v>30</v>
      </c>
      <c r="C1373" s="45" t="s">
        <v>31</v>
      </c>
      <c r="D1373" s="41" t="s">
        <v>32</v>
      </c>
      <c r="E1373" s="46" t="s">
        <v>1756</v>
      </c>
      <c r="F1373" s="47" t="s">
        <v>11</v>
      </c>
      <c r="G1373" s="42">
        <v>78</v>
      </c>
      <c r="H1373" s="47" t="s">
        <v>28</v>
      </c>
      <c r="I1373" s="48">
        <v>77</v>
      </c>
      <c r="J1373" s="47" t="s">
        <v>13</v>
      </c>
      <c r="K1373" s="43" t="s">
        <v>1757</v>
      </c>
      <c r="L1373" s="41"/>
    </row>
    <row r="1374" spans="1:12" s="44" customFormat="1" ht="9.9499999999999993" customHeight="1" x14ac:dyDescent="0.2">
      <c r="A1374" s="41" t="s">
        <v>10</v>
      </c>
      <c r="B1374" s="41" t="s">
        <v>30</v>
      </c>
      <c r="C1374" s="45" t="s">
        <v>31</v>
      </c>
      <c r="D1374" s="41" t="s">
        <v>32</v>
      </c>
      <c r="E1374" s="46" t="s">
        <v>1758</v>
      </c>
      <c r="F1374" s="47" t="s">
        <v>11</v>
      </c>
      <c r="G1374" s="42">
        <v>78</v>
      </c>
      <c r="H1374" s="47" t="s">
        <v>28</v>
      </c>
      <c r="I1374" s="48">
        <v>41</v>
      </c>
      <c r="J1374" s="47" t="s">
        <v>15</v>
      </c>
      <c r="K1374" s="43" t="s">
        <v>1759</v>
      </c>
      <c r="L1374" s="41"/>
    </row>
    <row r="1375" spans="1:12" s="44" customFormat="1" ht="9.9499999999999993" customHeight="1" x14ac:dyDescent="0.2">
      <c r="A1375" s="41" t="s">
        <v>10</v>
      </c>
      <c r="B1375" s="41" t="s">
        <v>30</v>
      </c>
      <c r="C1375" s="45" t="s">
        <v>31</v>
      </c>
      <c r="D1375" s="41" t="s">
        <v>32</v>
      </c>
      <c r="E1375" s="46" t="s">
        <v>1758</v>
      </c>
      <c r="F1375" s="47" t="s">
        <v>11</v>
      </c>
      <c r="G1375" s="42">
        <v>78</v>
      </c>
      <c r="H1375" s="47" t="s">
        <v>28</v>
      </c>
      <c r="I1375" s="48">
        <v>15</v>
      </c>
      <c r="J1375" s="47" t="s">
        <v>15</v>
      </c>
      <c r="K1375" s="43" t="s">
        <v>1760</v>
      </c>
      <c r="L1375" s="41"/>
    </row>
    <row r="1376" spans="1:12" s="44" customFormat="1" ht="9.9499999999999993" customHeight="1" x14ac:dyDescent="0.2">
      <c r="A1376" s="41" t="s">
        <v>10</v>
      </c>
      <c r="B1376" s="41" t="s">
        <v>30</v>
      </c>
      <c r="C1376" s="45" t="s">
        <v>31</v>
      </c>
      <c r="D1376" s="41" t="s">
        <v>32</v>
      </c>
      <c r="E1376" s="46" t="s">
        <v>1758</v>
      </c>
      <c r="F1376" s="47" t="s">
        <v>11</v>
      </c>
      <c r="G1376" s="42">
        <v>78</v>
      </c>
      <c r="H1376" s="47" t="s">
        <v>28</v>
      </c>
      <c r="I1376" s="48">
        <v>4</v>
      </c>
      <c r="J1376" s="47" t="s">
        <v>15</v>
      </c>
      <c r="K1376" s="43" t="s">
        <v>1761</v>
      </c>
      <c r="L1376" s="41"/>
    </row>
    <row r="1377" spans="1:12" s="44" customFormat="1" ht="9.9499999999999993" customHeight="1" x14ac:dyDescent="0.2">
      <c r="A1377" s="41" t="s">
        <v>10</v>
      </c>
      <c r="B1377" s="41" t="s">
        <v>30</v>
      </c>
      <c r="C1377" s="45" t="s">
        <v>31</v>
      </c>
      <c r="D1377" s="41" t="s">
        <v>32</v>
      </c>
      <c r="E1377" s="46" t="s">
        <v>1758</v>
      </c>
      <c r="F1377" s="47" t="s">
        <v>11</v>
      </c>
      <c r="G1377" s="42">
        <v>78</v>
      </c>
      <c r="H1377" s="47" t="s">
        <v>28</v>
      </c>
      <c r="I1377" s="48">
        <v>19</v>
      </c>
      <c r="J1377" s="47" t="s">
        <v>15</v>
      </c>
      <c r="K1377" s="43" t="s">
        <v>1762</v>
      </c>
      <c r="L1377" s="41"/>
    </row>
    <row r="1378" spans="1:12" s="44" customFormat="1" ht="9.9499999999999993" customHeight="1" x14ac:dyDescent="0.2">
      <c r="A1378" s="41" t="s">
        <v>10</v>
      </c>
      <c r="B1378" s="41" t="s">
        <v>30</v>
      </c>
      <c r="C1378" s="45" t="s">
        <v>31</v>
      </c>
      <c r="D1378" s="41" t="s">
        <v>32</v>
      </c>
      <c r="E1378" s="46" t="s">
        <v>1763</v>
      </c>
      <c r="F1378" s="47" t="s">
        <v>11</v>
      </c>
      <c r="G1378" s="42">
        <v>78</v>
      </c>
      <c r="H1378" s="47" t="s">
        <v>28</v>
      </c>
      <c r="I1378" s="48">
        <v>162</v>
      </c>
      <c r="J1378" s="47" t="s">
        <v>13</v>
      </c>
      <c r="K1378" s="43" t="s">
        <v>1764</v>
      </c>
      <c r="L1378" s="41"/>
    </row>
    <row r="1379" spans="1:12" s="44" customFormat="1" ht="9.9499999999999993" customHeight="1" x14ac:dyDescent="0.2">
      <c r="A1379" s="41" t="s">
        <v>10</v>
      </c>
      <c r="B1379" s="41" t="s">
        <v>30</v>
      </c>
      <c r="C1379" s="45" t="s">
        <v>31</v>
      </c>
      <c r="D1379" s="41" t="s">
        <v>32</v>
      </c>
      <c r="E1379" s="46" t="s">
        <v>1763</v>
      </c>
      <c r="F1379" s="47" t="s">
        <v>11</v>
      </c>
      <c r="G1379" s="42">
        <v>78</v>
      </c>
      <c r="H1379" s="47" t="s">
        <v>28</v>
      </c>
      <c r="I1379" s="48">
        <v>145</v>
      </c>
      <c r="J1379" s="47" t="s">
        <v>15</v>
      </c>
      <c r="K1379" s="43" t="s">
        <v>1765</v>
      </c>
      <c r="L1379" s="41"/>
    </row>
    <row r="1380" spans="1:12" s="44" customFormat="1" ht="9.9499999999999993" customHeight="1" x14ac:dyDescent="0.2">
      <c r="A1380" s="41" t="s">
        <v>10</v>
      </c>
      <c r="B1380" s="41" t="s">
        <v>30</v>
      </c>
      <c r="C1380" s="45" t="s">
        <v>31</v>
      </c>
      <c r="D1380" s="41" t="s">
        <v>32</v>
      </c>
      <c r="E1380" s="46" t="s">
        <v>1763</v>
      </c>
      <c r="F1380" s="47" t="s">
        <v>11</v>
      </c>
      <c r="G1380" s="42">
        <v>78</v>
      </c>
      <c r="H1380" s="47" t="s">
        <v>28</v>
      </c>
      <c r="I1380" s="48">
        <v>226</v>
      </c>
      <c r="J1380" s="47" t="s">
        <v>12</v>
      </c>
      <c r="K1380" s="43" t="s">
        <v>1766</v>
      </c>
      <c r="L1380" s="41"/>
    </row>
    <row r="1381" spans="1:12" s="44" customFormat="1" ht="9.9499999999999993" customHeight="1" x14ac:dyDescent="0.2">
      <c r="A1381" s="41" t="s">
        <v>10</v>
      </c>
      <c r="B1381" s="41" t="s">
        <v>30</v>
      </c>
      <c r="C1381" s="45" t="s">
        <v>31</v>
      </c>
      <c r="D1381" s="41" t="s">
        <v>32</v>
      </c>
      <c r="E1381" s="46" t="s">
        <v>1767</v>
      </c>
      <c r="F1381" s="47" t="s">
        <v>11</v>
      </c>
      <c r="G1381" s="42">
        <v>78</v>
      </c>
      <c r="H1381" s="47" t="s">
        <v>28</v>
      </c>
      <c r="I1381" s="48">
        <v>61</v>
      </c>
      <c r="J1381" s="47" t="s">
        <v>12</v>
      </c>
      <c r="K1381" s="43" t="s">
        <v>1768</v>
      </c>
      <c r="L1381" s="41"/>
    </row>
    <row r="1382" spans="1:12" s="44" customFormat="1" ht="9.9499999999999993" customHeight="1" x14ac:dyDescent="0.2">
      <c r="A1382" s="41" t="s">
        <v>10</v>
      </c>
      <c r="B1382" s="41" t="s">
        <v>30</v>
      </c>
      <c r="C1382" s="45" t="s">
        <v>31</v>
      </c>
      <c r="D1382" s="41" t="s">
        <v>32</v>
      </c>
      <c r="E1382" s="46" t="s">
        <v>1767</v>
      </c>
      <c r="F1382" s="47" t="s">
        <v>11</v>
      </c>
      <c r="G1382" s="42">
        <v>78</v>
      </c>
      <c r="H1382" s="47" t="s">
        <v>28</v>
      </c>
      <c r="I1382" s="48">
        <v>118</v>
      </c>
      <c r="J1382" s="47" t="s">
        <v>12</v>
      </c>
      <c r="K1382" s="43" t="s">
        <v>1769</v>
      </c>
      <c r="L1382" s="41"/>
    </row>
    <row r="1383" spans="1:12" s="44" customFormat="1" ht="9.9499999999999993" customHeight="1" x14ac:dyDescent="0.2">
      <c r="A1383" s="41" t="s">
        <v>10</v>
      </c>
      <c r="B1383" s="41" t="s">
        <v>30</v>
      </c>
      <c r="C1383" s="45" t="s">
        <v>31</v>
      </c>
      <c r="D1383" s="41" t="s">
        <v>32</v>
      </c>
      <c r="E1383" s="46" t="s">
        <v>1767</v>
      </c>
      <c r="F1383" s="47" t="s">
        <v>11</v>
      </c>
      <c r="G1383" s="42">
        <v>78</v>
      </c>
      <c r="H1383" s="47" t="s">
        <v>28</v>
      </c>
      <c r="I1383" s="48">
        <v>23</v>
      </c>
      <c r="J1383" s="47" t="s">
        <v>12</v>
      </c>
      <c r="K1383" s="43" t="s">
        <v>1770</v>
      </c>
      <c r="L1383" s="41"/>
    </row>
    <row r="1384" spans="1:12" s="44" customFormat="1" ht="9.9499999999999993" customHeight="1" x14ac:dyDescent="0.2">
      <c r="A1384" s="41" t="s">
        <v>10</v>
      </c>
      <c r="B1384" s="41" t="s">
        <v>30</v>
      </c>
      <c r="C1384" s="45" t="s">
        <v>31</v>
      </c>
      <c r="D1384" s="41" t="s">
        <v>32</v>
      </c>
      <c r="E1384" s="46" t="s">
        <v>1771</v>
      </c>
      <c r="F1384" s="47" t="s">
        <v>11</v>
      </c>
      <c r="G1384" s="42">
        <v>78.02</v>
      </c>
      <c r="H1384" s="47" t="s">
        <v>28</v>
      </c>
      <c r="I1384" s="48">
        <v>226</v>
      </c>
      <c r="J1384" s="47" t="s">
        <v>13</v>
      </c>
      <c r="K1384" s="43" t="s">
        <v>1772</v>
      </c>
      <c r="L1384" s="41"/>
    </row>
    <row r="1385" spans="1:12" s="44" customFormat="1" ht="9.9499999999999993" customHeight="1" x14ac:dyDescent="0.2">
      <c r="A1385" s="41" t="s">
        <v>10</v>
      </c>
      <c r="B1385" s="41" t="s">
        <v>30</v>
      </c>
      <c r="C1385" s="45" t="s">
        <v>31</v>
      </c>
      <c r="D1385" s="41" t="s">
        <v>32</v>
      </c>
      <c r="E1385" s="46" t="s">
        <v>1771</v>
      </c>
      <c r="F1385" s="47" t="s">
        <v>11</v>
      </c>
      <c r="G1385" s="42">
        <v>78.010000000000005</v>
      </c>
      <c r="H1385" s="47" t="s">
        <v>28</v>
      </c>
      <c r="I1385" s="48">
        <v>244</v>
      </c>
      <c r="J1385" s="47" t="s">
        <v>12</v>
      </c>
      <c r="K1385" s="43" t="s">
        <v>1773</v>
      </c>
      <c r="L1385" s="41"/>
    </row>
    <row r="1386" spans="1:12" s="44" customFormat="1" ht="9.9499999999999993" customHeight="1" x14ac:dyDescent="0.2">
      <c r="A1386" s="41" t="s">
        <v>10</v>
      </c>
      <c r="B1386" s="41" t="s">
        <v>30</v>
      </c>
      <c r="C1386" s="45" t="s">
        <v>31</v>
      </c>
      <c r="D1386" s="41" t="s">
        <v>32</v>
      </c>
      <c r="E1386" s="46" t="s">
        <v>1774</v>
      </c>
      <c r="F1386" s="47" t="s">
        <v>11</v>
      </c>
      <c r="G1386" s="42">
        <v>77.989999999999995</v>
      </c>
      <c r="H1386" s="47" t="s">
        <v>28</v>
      </c>
      <c r="I1386" s="48">
        <v>238</v>
      </c>
      <c r="J1386" s="47" t="s">
        <v>12</v>
      </c>
      <c r="K1386" s="43" t="s">
        <v>1775</v>
      </c>
      <c r="L1386" s="41"/>
    </row>
    <row r="1387" spans="1:12" s="44" customFormat="1" ht="9.9499999999999993" customHeight="1" x14ac:dyDescent="0.2">
      <c r="A1387" s="41" t="s">
        <v>10</v>
      </c>
      <c r="B1387" s="41" t="s">
        <v>30</v>
      </c>
      <c r="C1387" s="45" t="s">
        <v>31</v>
      </c>
      <c r="D1387" s="41" t="s">
        <v>32</v>
      </c>
      <c r="E1387" s="46" t="s">
        <v>1776</v>
      </c>
      <c r="F1387" s="47" t="s">
        <v>11</v>
      </c>
      <c r="G1387" s="42">
        <v>77.98</v>
      </c>
      <c r="H1387" s="47" t="s">
        <v>28</v>
      </c>
      <c r="I1387" s="48">
        <v>187</v>
      </c>
      <c r="J1387" s="47" t="s">
        <v>13</v>
      </c>
      <c r="K1387" s="43" t="s">
        <v>1777</v>
      </c>
      <c r="L1387" s="41"/>
    </row>
    <row r="1388" spans="1:12" s="44" customFormat="1" ht="9.9499999999999993" customHeight="1" x14ac:dyDescent="0.2">
      <c r="A1388" s="41" t="s">
        <v>10</v>
      </c>
      <c r="B1388" s="41" t="s">
        <v>30</v>
      </c>
      <c r="C1388" s="45" t="s">
        <v>31</v>
      </c>
      <c r="D1388" s="41" t="s">
        <v>32</v>
      </c>
      <c r="E1388" s="46" t="s">
        <v>1778</v>
      </c>
      <c r="F1388" s="47" t="s">
        <v>11</v>
      </c>
      <c r="G1388" s="42">
        <v>77.98</v>
      </c>
      <c r="H1388" s="47" t="s">
        <v>28</v>
      </c>
      <c r="I1388" s="48">
        <v>39</v>
      </c>
      <c r="J1388" s="47" t="s">
        <v>13</v>
      </c>
      <c r="K1388" s="43" t="s">
        <v>1779</v>
      </c>
      <c r="L1388" s="41"/>
    </row>
    <row r="1389" spans="1:12" s="44" customFormat="1" ht="9.9499999999999993" customHeight="1" x14ac:dyDescent="0.2">
      <c r="A1389" s="41" t="s">
        <v>10</v>
      </c>
      <c r="B1389" s="41" t="s">
        <v>30</v>
      </c>
      <c r="C1389" s="45" t="s">
        <v>31</v>
      </c>
      <c r="D1389" s="41" t="s">
        <v>32</v>
      </c>
      <c r="E1389" s="46" t="s">
        <v>1780</v>
      </c>
      <c r="F1389" s="47" t="s">
        <v>11</v>
      </c>
      <c r="G1389" s="42">
        <v>77.97</v>
      </c>
      <c r="H1389" s="47" t="s">
        <v>28</v>
      </c>
      <c r="I1389" s="48">
        <v>30</v>
      </c>
      <c r="J1389" s="47" t="s">
        <v>12</v>
      </c>
      <c r="K1389" s="43" t="s">
        <v>1781</v>
      </c>
      <c r="L1389" s="41"/>
    </row>
    <row r="1390" spans="1:12" s="44" customFormat="1" ht="9.9499999999999993" customHeight="1" x14ac:dyDescent="0.2">
      <c r="A1390" s="41" t="s">
        <v>10</v>
      </c>
      <c r="B1390" s="41" t="s">
        <v>30</v>
      </c>
      <c r="C1390" s="45" t="s">
        <v>31</v>
      </c>
      <c r="D1390" s="41" t="s">
        <v>32</v>
      </c>
      <c r="E1390" s="46" t="s">
        <v>1782</v>
      </c>
      <c r="F1390" s="47" t="s">
        <v>11</v>
      </c>
      <c r="G1390" s="42">
        <v>77.97</v>
      </c>
      <c r="H1390" s="47" t="s">
        <v>28</v>
      </c>
      <c r="I1390" s="48">
        <v>94</v>
      </c>
      <c r="J1390" s="47" t="s">
        <v>12</v>
      </c>
      <c r="K1390" s="43" t="s">
        <v>1783</v>
      </c>
      <c r="L1390" s="41"/>
    </row>
    <row r="1391" spans="1:12" s="44" customFormat="1" ht="9.9499999999999993" customHeight="1" x14ac:dyDescent="0.2">
      <c r="A1391" s="41" t="s">
        <v>10</v>
      </c>
      <c r="B1391" s="41" t="s">
        <v>30</v>
      </c>
      <c r="C1391" s="45" t="s">
        <v>31</v>
      </c>
      <c r="D1391" s="41" t="s">
        <v>32</v>
      </c>
      <c r="E1391" s="46" t="s">
        <v>1782</v>
      </c>
      <c r="F1391" s="47" t="s">
        <v>11</v>
      </c>
      <c r="G1391" s="42">
        <v>77.97</v>
      </c>
      <c r="H1391" s="47" t="s">
        <v>28</v>
      </c>
      <c r="I1391" s="48">
        <v>101</v>
      </c>
      <c r="J1391" s="47" t="s">
        <v>12</v>
      </c>
      <c r="K1391" s="43" t="s">
        <v>1784</v>
      </c>
      <c r="L1391" s="41"/>
    </row>
    <row r="1392" spans="1:12" s="44" customFormat="1" ht="9.9499999999999993" customHeight="1" x14ac:dyDescent="0.2">
      <c r="A1392" s="41" t="s">
        <v>10</v>
      </c>
      <c r="B1392" s="41" t="s">
        <v>30</v>
      </c>
      <c r="C1392" s="45" t="s">
        <v>31</v>
      </c>
      <c r="D1392" s="41" t="s">
        <v>32</v>
      </c>
      <c r="E1392" s="46" t="s">
        <v>1785</v>
      </c>
      <c r="F1392" s="47" t="s">
        <v>11</v>
      </c>
      <c r="G1392" s="42">
        <v>77.959999999999994</v>
      </c>
      <c r="H1392" s="47" t="s">
        <v>28</v>
      </c>
      <c r="I1392" s="48">
        <v>129</v>
      </c>
      <c r="J1392" s="47" t="s">
        <v>12</v>
      </c>
      <c r="K1392" s="43" t="s">
        <v>1786</v>
      </c>
      <c r="L1392" s="41"/>
    </row>
    <row r="1393" spans="1:12" s="44" customFormat="1" ht="9.9499999999999993" customHeight="1" x14ac:dyDescent="0.2">
      <c r="A1393" s="41" t="s">
        <v>10</v>
      </c>
      <c r="B1393" s="41" t="s">
        <v>30</v>
      </c>
      <c r="C1393" s="45" t="s">
        <v>31</v>
      </c>
      <c r="D1393" s="41" t="s">
        <v>32</v>
      </c>
      <c r="E1393" s="46" t="s">
        <v>1785</v>
      </c>
      <c r="F1393" s="47" t="s">
        <v>11</v>
      </c>
      <c r="G1393" s="42">
        <v>77.959999999999994</v>
      </c>
      <c r="H1393" s="47" t="s">
        <v>28</v>
      </c>
      <c r="I1393" s="48">
        <v>75</v>
      </c>
      <c r="J1393" s="47" t="s">
        <v>12</v>
      </c>
      <c r="K1393" s="43" t="s">
        <v>1787</v>
      </c>
      <c r="L1393" s="41"/>
    </row>
    <row r="1394" spans="1:12" s="44" customFormat="1" ht="9.9499999999999993" customHeight="1" x14ac:dyDescent="0.2">
      <c r="A1394" s="41" t="s">
        <v>10</v>
      </c>
      <c r="B1394" s="41" t="s">
        <v>30</v>
      </c>
      <c r="C1394" s="45" t="s">
        <v>31</v>
      </c>
      <c r="D1394" s="41" t="s">
        <v>32</v>
      </c>
      <c r="E1394" s="46" t="s">
        <v>1785</v>
      </c>
      <c r="F1394" s="47" t="s">
        <v>11</v>
      </c>
      <c r="G1394" s="42">
        <v>77.959999999999994</v>
      </c>
      <c r="H1394" s="47" t="s">
        <v>28</v>
      </c>
      <c r="I1394" s="48">
        <v>44</v>
      </c>
      <c r="J1394" s="47" t="s">
        <v>12</v>
      </c>
      <c r="K1394" s="43" t="s">
        <v>1788</v>
      </c>
      <c r="L1394" s="41"/>
    </row>
    <row r="1395" spans="1:12" s="44" customFormat="1" ht="9.9499999999999993" customHeight="1" x14ac:dyDescent="0.2">
      <c r="A1395" s="41" t="s">
        <v>10</v>
      </c>
      <c r="B1395" s="41" t="s">
        <v>30</v>
      </c>
      <c r="C1395" s="45" t="s">
        <v>31</v>
      </c>
      <c r="D1395" s="41" t="s">
        <v>32</v>
      </c>
      <c r="E1395" s="46" t="s">
        <v>1789</v>
      </c>
      <c r="F1395" s="47" t="s">
        <v>11</v>
      </c>
      <c r="G1395" s="42">
        <v>77.94</v>
      </c>
      <c r="H1395" s="47" t="s">
        <v>28</v>
      </c>
      <c r="I1395" s="48">
        <v>37</v>
      </c>
      <c r="J1395" s="47" t="s">
        <v>15</v>
      </c>
      <c r="K1395" s="43" t="s">
        <v>1790</v>
      </c>
      <c r="L1395" s="41"/>
    </row>
    <row r="1396" spans="1:12" s="44" customFormat="1" ht="9.9499999999999993" customHeight="1" x14ac:dyDescent="0.2">
      <c r="A1396" s="41" t="s">
        <v>10</v>
      </c>
      <c r="B1396" s="41" t="s">
        <v>30</v>
      </c>
      <c r="C1396" s="45" t="s">
        <v>31</v>
      </c>
      <c r="D1396" s="41" t="s">
        <v>32</v>
      </c>
      <c r="E1396" s="46" t="s">
        <v>1791</v>
      </c>
      <c r="F1396" s="47" t="s">
        <v>11</v>
      </c>
      <c r="G1396" s="42">
        <v>77.94</v>
      </c>
      <c r="H1396" s="47" t="s">
        <v>28</v>
      </c>
      <c r="I1396" s="48">
        <v>196</v>
      </c>
      <c r="J1396" s="47" t="s">
        <v>15</v>
      </c>
      <c r="K1396" s="43" t="s">
        <v>1792</v>
      </c>
      <c r="L1396" s="41"/>
    </row>
    <row r="1397" spans="1:12" s="44" customFormat="1" ht="9.9499999999999993" customHeight="1" x14ac:dyDescent="0.2">
      <c r="A1397" s="41" t="s">
        <v>10</v>
      </c>
      <c r="B1397" s="41" t="s">
        <v>30</v>
      </c>
      <c r="C1397" s="45" t="s">
        <v>31</v>
      </c>
      <c r="D1397" s="41" t="s">
        <v>32</v>
      </c>
      <c r="E1397" s="46" t="s">
        <v>1791</v>
      </c>
      <c r="F1397" s="47" t="s">
        <v>11</v>
      </c>
      <c r="G1397" s="42">
        <v>77.92</v>
      </c>
      <c r="H1397" s="47" t="s">
        <v>28</v>
      </c>
      <c r="I1397" s="48">
        <v>30</v>
      </c>
      <c r="J1397" s="47" t="s">
        <v>13</v>
      </c>
      <c r="K1397" s="43" t="s">
        <v>1793</v>
      </c>
      <c r="L1397" s="41"/>
    </row>
    <row r="1398" spans="1:12" s="44" customFormat="1" ht="9.9499999999999993" customHeight="1" x14ac:dyDescent="0.2">
      <c r="A1398" s="41" t="s">
        <v>10</v>
      </c>
      <c r="B1398" s="41" t="s">
        <v>30</v>
      </c>
      <c r="C1398" s="45" t="s">
        <v>31</v>
      </c>
      <c r="D1398" s="41" t="s">
        <v>32</v>
      </c>
      <c r="E1398" s="46" t="s">
        <v>1791</v>
      </c>
      <c r="F1398" s="47" t="s">
        <v>11</v>
      </c>
      <c r="G1398" s="42">
        <v>77.930000000000007</v>
      </c>
      <c r="H1398" s="47" t="s">
        <v>28</v>
      </c>
      <c r="I1398" s="48">
        <v>206</v>
      </c>
      <c r="J1398" s="47" t="s">
        <v>13</v>
      </c>
      <c r="K1398" s="43" t="s">
        <v>1794</v>
      </c>
      <c r="L1398" s="41"/>
    </row>
    <row r="1399" spans="1:12" s="44" customFormat="1" ht="9.9499999999999993" customHeight="1" x14ac:dyDescent="0.2">
      <c r="A1399" s="41" t="s">
        <v>10</v>
      </c>
      <c r="B1399" s="41" t="s">
        <v>30</v>
      </c>
      <c r="C1399" s="45" t="s">
        <v>31</v>
      </c>
      <c r="D1399" s="41" t="s">
        <v>32</v>
      </c>
      <c r="E1399" s="46" t="s">
        <v>1795</v>
      </c>
      <c r="F1399" s="47" t="s">
        <v>11</v>
      </c>
      <c r="G1399" s="42">
        <v>77.91</v>
      </c>
      <c r="H1399" s="47" t="s">
        <v>28</v>
      </c>
      <c r="I1399" s="48">
        <v>222</v>
      </c>
      <c r="J1399" s="47" t="s">
        <v>12</v>
      </c>
      <c r="K1399" s="43" t="s">
        <v>1796</v>
      </c>
      <c r="L1399" s="41"/>
    </row>
    <row r="1400" spans="1:12" s="44" customFormat="1" ht="9.9499999999999993" customHeight="1" x14ac:dyDescent="0.2">
      <c r="A1400" s="41" t="s">
        <v>10</v>
      </c>
      <c r="B1400" s="41" t="s">
        <v>30</v>
      </c>
      <c r="C1400" s="45" t="s">
        <v>31</v>
      </c>
      <c r="D1400" s="41" t="s">
        <v>32</v>
      </c>
      <c r="E1400" s="46" t="s">
        <v>1797</v>
      </c>
      <c r="F1400" s="47" t="s">
        <v>11</v>
      </c>
      <c r="G1400" s="42">
        <v>77.91</v>
      </c>
      <c r="H1400" s="47" t="s">
        <v>28</v>
      </c>
      <c r="I1400" s="48">
        <v>14</v>
      </c>
      <c r="J1400" s="47" t="s">
        <v>12</v>
      </c>
      <c r="K1400" s="43" t="s">
        <v>1798</v>
      </c>
      <c r="L1400" s="41"/>
    </row>
    <row r="1401" spans="1:12" s="44" customFormat="1" ht="9.9499999999999993" customHeight="1" x14ac:dyDescent="0.2">
      <c r="A1401" s="41" t="s">
        <v>10</v>
      </c>
      <c r="B1401" s="41" t="s">
        <v>30</v>
      </c>
      <c r="C1401" s="45" t="s">
        <v>31</v>
      </c>
      <c r="D1401" s="41" t="s">
        <v>32</v>
      </c>
      <c r="E1401" s="46" t="s">
        <v>1799</v>
      </c>
      <c r="F1401" s="47" t="s">
        <v>11</v>
      </c>
      <c r="G1401" s="42">
        <v>77.900000000000006</v>
      </c>
      <c r="H1401" s="47" t="s">
        <v>28</v>
      </c>
      <c r="I1401" s="48">
        <v>40</v>
      </c>
      <c r="J1401" s="47" t="s">
        <v>14</v>
      </c>
      <c r="K1401" s="43" t="s">
        <v>1800</v>
      </c>
      <c r="L1401" s="41"/>
    </row>
    <row r="1402" spans="1:12" s="44" customFormat="1" ht="9.9499999999999993" customHeight="1" x14ac:dyDescent="0.2">
      <c r="A1402" s="41" t="s">
        <v>10</v>
      </c>
      <c r="B1402" s="41" t="s">
        <v>30</v>
      </c>
      <c r="C1402" s="45" t="s">
        <v>31</v>
      </c>
      <c r="D1402" s="41" t="s">
        <v>32</v>
      </c>
      <c r="E1402" s="46" t="s">
        <v>1799</v>
      </c>
      <c r="F1402" s="47" t="s">
        <v>11</v>
      </c>
      <c r="G1402" s="42">
        <v>77.900000000000006</v>
      </c>
      <c r="H1402" s="47" t="s">
        <v>28</v>
      </c>
      <c r="I1402" s="48">
        <v>183</v>
      </c>
      <c r="J1402" s="47" t="s">
        <v>14</v>
      </c>
      <c r="K1402" s="43" t="s">
        <v>1801</v>
      </c>
      <c r="L1402" s="41"/>
    </row>
    <row r="1403" spans="1:12" s="44" customFormat="1" ht="9.9499999999999993" customHeight="1" x14ac:dyDescent="0.2">
      <c r="A1403" s="41" t="s">
        <v>10</v>
      </c>
      <c r="B1403" s="41" t="s">
        <v>30</v>
      </c>
      <c r="C1403" s="45" t="s">
        <v>31</v>
      </c>
      <c r="D1403" s="41" t="s">
        <v>32</v>
      </c>
      <c r="E1403" s="46" t="s">
        <v>1802</v>
      </c>
      <c r="F1403" s="47" t="s">
        <v>11</v>
      </c>
      <c r="G1403" s="42">
        <v>77.900000000000006</v>
      </c>
      <c r="H1403" s="47" t="s">
        <v>28</v>
      </c>
      <c r="I1403" s="48">
        <v>17</v>
      </c>
      <c r="J1403" s="47" t="s">
        <v>13</v>
      </c>
      <c r="K1403" s="43" t="s">
        <v>1803</v>
      </c>
      <c r="L1403" s="41"/>
    </row>
    <row r="1404" spans="1:12" s="44" customFormat="1" ht="9.9499999999999993" customHeight="1" x14ac:dyDescent="0.2">
      <c r="A1404" s="41" t="s">
        <v>10</v>
      </c>
      <c r="B1404" s="41" t="s">
        <v>30</v>
      </c>
      <c r="C1404" s="45" t="s">
        <v>31</v>
      </c>
      <c r="D1404" s="41" t="s">
        <v>32</v>
      </c>
      <c r="E1404" s="46" t="s">
        <v>1804</v>
      </c>
      <c r="F1404" s="47" t="s">
        <v>11</v>
      </c>
      <c r="G1404" s="42">
        <v>77.900000000000006</v>
      </c>
      <c r="H1404" s="47" t="s">
        <v>28</v>
      </c>
      <c r="I1404" s="48">
        <v>16</v>
      </c>
      <c r="J1404" s="47" t="s">
        <v>13</v>
      </c>
      <c r="K1404" s="43" t="s">
        <v>1805</v>
      </c>
      <c r="L1404" s="41"/>
    </row>
    <row r="1405" spans="1:12" s="44" customFormat="1" ht="9.9499999999999993" customHeight="1" x14ac:dyDescent="0.2">
      <c r="A1405" s="41" t="s">
        <v>10</v>
      </c>
      <c r="B1405" s="41" t="s">
        <v>30</v>
      </c>
      <c r="C1405" s="45" t="s">
        <v>31</v>
      </c>
      <c r="D1405" s="41" t="s">
        <v>32</v>
      </c>
      <c r="E1405" s="46" t="s">
        <v>1804</v>
      </c>
      <c r="F1405" s="47" t="s">
        <v>11</v>
      </c>
      <c r="G1405" s="42">
        <v>77.900000000000006</v>
      </c>
      <c r="H1405" s="47" t="s">
        <v>28</v>
      </c>
      <c r="I1405" s="48">
        <v>181</v>
      </c>
      <c r="J1405" s="47" t="s">
        <v>13</v>
      </c>
      <c r="K1405" s="43" t="s">
        <v>1806</v>
      </c>
      <c r="L1405" s="41"/>
    </row>
    <row r="1406" spans="1:12" s="44" customFormat="1" ht="9.9499999999999993" customHeight="1" x14ac:dyDescent="0.2">
      <c r="A1406" s="41" t="s">
        <v>10</v>
      </c>
      <c r="B1406" s="41" t="s">
        <v>30</v>
      </c>
      <c r="C1406" s="45" t="s">
        <v>31</v>
      </c>
      <c r="D1406" s="41" t="s">
        <v>32</v>
      </c>
      <c r="E1406" s="46" t="s">
        <v>1804</v>
      </c>
      <c r="F1406" s="47" t="s">
        <v>11</v>
      </c>
      <c r="G1406" s="42">
        <v>77.900000000000006</v>
      </c>
      <c r="H1406" s="47" t="s">
        <v>28</v>
      </c>
      <c r="I1406" s="48">
        <v>220</v>
      </c>
      <c r="J1406" s="47" t="s">
        <v>12</v>
      </c>
      <c r="K1406" s="43" t="s">
        <v>1807</v>
      </c>
      <c r="L1406" s="41"/>
    </row>
    <row r="1407" spans="1:12" s="44" customFormat="1" ht="9.9499999999999993" customHeight="1" x14ac:dyDescent="0.2">
      <c r="A1407" s="41" t="s">
        <v>10</v>
      </c>
      <c r="B1407" s="41" t="s">
        <v>30</v>
      </c>
      <c r="C1407" s="45" t="s">
        <v>31</v>
      </c>
      <c r="D1407" s="41" t="s">
        <v>32</v>
      </c>
      <c r="E1407" s="46" t="s">
        <v>1808</v>
      </c>
      <c r="F1407" s="47" t="s">
        <v>11</v>
      </c>
      <c r="G1407" s="42">
        <v>77.91</v>
      </c>
      <c r="H1407" s="47" t="s">
        <v>28</v>
      </c>
      <c r="I1407" s="48">
        <v>236</v>
      </c>
      <c r="J1407" s="47" t="s">
        <v>13</v>
      </c>
      <c r="K1407" s="43" t="s">
        <v>1809</v>
      </c>
      <c r="L1407" s="41"/>
    </row>
    <row r="1408" spans="1:12" s="44" customFormat="1" ht="9.9499999999999993" customHeight="1" x14ac:dyDescent="0.2">
      <c r="A1408" s="41" t="s">
        <v>10</v>
      </c>
      <c r="B1408" s="41" t="s">
        <v>30</v>
      </c>
      <c r="C1408" s="45" t="s">
        <v>31</v>
      </c>
      <c r="D1408" s="41" t="s">
        <v>32</v>
      </c>
      <c r="E1408" s="46" t="s">
        <v>1808</v>
      </c>
      <c r="F1408" s="47" t="s">
        <v>11</v>
      </c>
      <c r="G1408" s="42">
        <v>77.91</v>
      </c>
      <c r="H1408" s="47" t="s">
        <v>28</v>
      </c>
      <c r="I1408" s="48">
        <v>250</v>
      </c>
      <c r="J1408" s="47" t="s">
        <v>12</v>
      </c>
      <c r="K1408" s="43" t="s">
        <v>1810</v>
      </c>
      <c r="L1408" s="41"/>
    </row>
    <row r="1409" spans="1:12" s="44" customFormat="1" ht="9.9499999999999993" customHeight="1" x14ac:dyDescent="0.2">
      <c r="A1409" s="41" t="s">
        <v>10</v>
      </c>
      <c r="B1409" s="41" t="s">
        <v>30</v>
      </c>
      <c r="C1409" s="45" t="s">
        <v>31</v>
      </c>
      <c r="D1409" s="41" t="s">
        <v>32</v>
      </c>
      <c r="E1409" s="46" t="s">
        <v>1808</v>
      </c>
      <c r="F1409" s="47" t="s">
        <v>11</v>
      </c>
      <c r="G1409" s="42">
        <v>77.900000000000006</v>
      </c>
      <c r="H1409" s="47" t="s">
        <v>28</v>
      </c>
      <c r="I1409" s="48">
        <v>239</v>
      </c>
      <c r="J1409" s="47" t="s">
        <v>12</v>
      </c>
      <c r="K1409" s="43" t="s">
        <v>1811</v>
      </c>
      <c r="L1409" s="41"/>
    </row>
    <row r="1410" spans="1:12" s="44" customFormat="1" ht="9.9499999999999993" customHeight="1" x14ac:dyDescent="0.2">
      <c r="A1410" s="41" t="s">
        <v>10</v>
      </c>
      <c r="B1410" s="41" t="s">
        <v>30</v>
      </c>
      <c r="C1410" s="45" t="s">
        <v>31</v>
      </c>
      <c r="D1410" s="41" t="s">
        <v>32</v>
      </c>
      <c r="E1410" s="46" t="s">
        <v>1812</v>
      </c>
      <c r="F1410" s="47" t="s">
        <v>11</v>
      </c>
      <c r="G1410" s="42">
        <v>77.89</v>
      </c>
      <c r="H1410" s="47" t="s">
        <v>28</v>
      </c>
      <c r="I1410" s="48">
        <v>201</v>
      </c>
      <c r="J1410" s="47" t="s">
        <v>13</v>
      </c>
      <c r="K1410" s="43" t="s">
        <v>1813</v>
      </c>
      <c r="L1410" s="41"/>
    </row>
    <row r="1411" spans="1:12" s="44" customFormat="1" ht="9.9499999999999993" customHeight="1" x14ac:dyDescent="0.2">
      <c r="A1411" s="41" t="s">
        <v>10</v>
      </c>
      <c r="B1411" s="41" t="s">
        <v>30</v>
      </c>
      <c r="C1411" s="45" t="s">
        <v>31</v>
      </c>
      <c r="D1411" s="41" t="s">
        <v>32</v>
      </c>
      <c r="E1411" s="46" t="s">
        <v>1814</v>
      </c>
      <c r="F1411" s="47" t="s">
        <v>11</v>
      </c>
      <c r="G1411" s="42">
        <v>77.89</v>
      </c>
      <c r="H1411" s="47" t="s">
        <v>28</v>
      </c>
      <c r="I1411" s="48">
        <v>201</v>
      </c>
      <c r="J1411" s="47" t="s">
        <v>13</v>
      </c>
      <c r="K1411" s="43" t="s">
        <v>1815</v>
      </c>
      <c r="L1411" s="41"/>
    </row>
    <row r="1412" spans="1:12" s="44" customFormat="1" ht="9.9499999999999993" customHeight="1" x14ac:dyDescent="0.2">
      <c r="A1412" s="41" t="s">
        <v>10</v>
      </c>
      <c r="B1412" s="41" t="s">
        <v>30</v>
      </c>
      <c r="C1412" s="45" t="s">
        <v>31</v>
      </c>
      <c r="D1412" s="41" t="s">
        <v>32</v>
      </c>
      <c r="E1412" s="46" t="s">
        <v>1814</v>
      </c>
      <c r="F1412" s="47" t="s">
        <v>11</v>
      </c>
      <c r="G1412" s="42">
        <v>77.89</v>
      </c>
      <c r="H1412" s="47" t="s">
        <v>28</v>
      </c>
      <c r="I1412" s="48">
        <v>241</v>
      </c>
      <c r="J1412" s="47" t="s">
        <v>14</v>
      </c>
      <c r="K1412" s="43" t="s">
        <v>1816</v>
      </c>
      <c r="L1412" s="41"/>
    </row>
    <row r="1413" spans="1:12" s="44" customFormat="1" ht="9.9499999999999993" customHeight="1" x14ac:dyDescent="0.2">
      <c r="A1413" s="41" t="s">
        <v>10</v>
      </c>
      <c r="B1413" s="41" t="s">
        <v>30</v>
      </c>
      <c r="C1413" s="45" t="s">
        <v>31</v>
      </c>
      <c r="D1413" s="41" t="s">
        <v>32</v>
      </c>
      <c r="E1413" s="46" t="s">
        <v>1814</v>
      </c>
      <c r="F1413" s="47" t="s">
        <v>11</v>
      </c>
      <c r="G1413" s="42">
        <v>77.88</v>
      </c>
      <c r="H1413" s="47" t="s">
        <v>28</v>
      </c>
      <c r="I1413" s="48">
        <v>229</v>
      </c>
      <c r="J1413" s="47" t="s">
        <v>12</v>
      </c>
      <c r="K1413" s="43" t="s">
        <v>1817</v>
      </c>
      <c r="L1413" s="41"/>
    </row>
    <row r="1414" spans="1:12" s="44" customFormat="1" ht="9.9499999999999993" customHeight="1" x14ac:dyDescent="0.2">
      <c r="A1414" s="41" t="s">
        <v>10</v>
      </c>
      <c r="B1414" s="41" t="s">
        <v>30</v>
      </c>
      <c r="C1414" s="45" t="s">
        <v>31</v>
      </c>
      <c r="D1414" s="41" t="s">
        <v>32</v>
      </c>
      <c r="E1414" s="46" t="s">
        <v>1818</v>
      </c>
      <c r="F1414" s="47" t="s">
        <v>11</v>
      </c>
      <c r="G1414" s="42">
        <v>77.88</v>
      </c>
      <c r="H1414" s="47" t="s">
        <v>28</v>
      </c>
      <c r="I1414" s="48">
        <v>234</v>
      </c>
      <c r="J1414" s="47" t="s">
        <v>15</v>
      </c>
      <c r="K1414" s="43" t="s">
        <v>1819</v>
      </c>
      <c r="L1414" s="41"/>
    </row>
    <row r="1415" spans="1:12" s="44" customFormat="1" ht="9.9499999999999993" customHeight="1" x14ac:dyDescent="0.2">
      <c r="A1415" s="41" t="s">
        <v>10</v>
      </c>
      <c r="B1415" s="41" t="s">
        <v>30</v>
      </c>
      <c r="C1415" s="45" t="s">
        <v>31</v>
      </c>
      <c r="D1415" s="41" t="s">
        <v>32</v>
      </c>
      <c r="E1415" s="46" t="s">
        <v>1820</v>
      </c>
      <c r="F1415" s="47" t="s">
        <v>11</v>
      </c>
      <c r="G1415" s="42">
        <v>77.86</v>
      </c>
      <c r="H1415" s="47" t="s">
        <v>28</v>
      </c>
      <c r="I1415" s="48">
        <v>226</v>
      </c>
      <c r="J1415" s="47" t="s">
        <v>12</v>
      </c>
      <c r="K1415" s="43" t="s">
        <v>1821</v>
      </c>
      <c r="L1415" s="41"/>
    </row>
    <row r="1416" spans="1:12" s="44" customFormat="1" ht="9.9499999999999993" customHeight="1" x14ac:dyDescent="0.2">
      <c r="A1416" s="41" t="s">
        <v>10</v>
      </c>
      <c r="B1416" s="41" t="s">
        <v>30</v>
      </c>
      <c r="C1416" s="45" t="s">
        <v>31</v>
      </c>
      <c r="D1416" s="41" t="s">
        <v>32</v>
      </c>
      <c r="E1416" s="46" t="s">
        <v>1820</v>
      </c>
      <c r="F1416" s="47" t="s">
        <v>11</v>
      </c>
      <c r="G1416" s="42">
        <v>77.849999999999994</v>
      </c>
      <c r="H1416" s="47" t="s">
        <v>28</v>
      </c>
      <c r="I1416" s="48">
        <v>220</v>
      </c>
      <c r="J1416" s="47" t="s">
        <v>13</v>
      </c>
      <c r="K1416" s="43" t="s">
        <v>1822</v>
      </c>
      <c r="L1416" s="41"/>
    </row>
    <row r="1417" spans="1:12" s="44" customFormat="1" ht="9.9499999999999993" customHeight="1" x14ac:dyDescent="0.2">
      <c r="A1417" s="41" t="s">
        <v>10</v>
      </c>
      <c r="B1417" s="41" t="s">
        <v>30</v>
      </c>
      <c r="C1417" s="45" t="s">
        <v>31</v>
      </c>
      <c r="D1417" s="41" t="s">
        <v>32</v>
      </c>
      <c r="E1417" s="46" t="s">
        <v>1820</v>
      </c>
      <c r="F1417" s="47" t="s">
        <v>11</v>
      </c>
      <c r="G1417" s="42">
        <v>77.849999999999994</v>
      </c>
      <c r="H1417" s="47" t="s">
        <v>28</v>
      </c>
      <c r="I1417" s="48">
        <v>249</v>
      </c>
      <c r="J1417" s="47" t="s">
        <v>13</v>
      </c>
      <c r="K1417" s="43" t="s">
        <v>1823</v>
      </c>
      <c r="L1417" s="41"/>
    </row>
    <row r="1418" spans="1:12" s="44" customFormat="1" ht="9.9499999999999993" customHeight="1" x14ac:dyDescent="0.2">
      <c r="A1418" s="41" t="s">
        <v>10</v>
      </c>
      <c r="B1418" s="41" t="s">
        <v>30</v>
      </c>
      <c r="C1418" s="45" t="s">
        <v>31</v>
      </c>
      <c r="D1418" s="41" t="s">
        <v>32</v>
      </c>
      <c r="E1418" s="46" t="s">
        <v>1824</v>
      </c>
      <c r="F1418" s="47" t="s">
        <v>11</v>
      </c>
      <c r="G1418" s="42">
        <v>77.88</v>
      </c>
      <c r="H1418" s="47" t="s">
        <v>28</v>
      </c>
      <c r="I1418" s="48">
        <v>216</v>
      </c>
      <c r="J1418" s="47" t="s">
        <v>13</v>
      </c>
      <c r="K1418" s="43" t="s">
        <v>1825</v>
      </c>
      <c r="L1418" s="41"/>
    </row>
    <row r="1419" spans="1:12" s="44" customFormat="1" ht="9.9499999999999993" customHeight="1" x14ac:dyDescent="0.2">
      <c r="A1419" s="41" t="s">
        <v>10</v>
      </c>
      <c r="B1419" s="41" t="s">
        <v>30</v>
      </c>
      <c r="C1419" s="45" t="s">
        <v>31</v>
      </c>
      <c r="D1419" s="41" t="s">
        <v>32</v>
      </c>
      <c r="E1419" s="46" t="s">
        <v>1826</v>
      </c>
      <c r="F1419" s="47" t="s">
        <v>11</v>
      </c>
      <c r="G1419" s="42">
        <v>77.88</v>
      </c>
      <c r="H1419" s="47" t="s">
        <v>28</v>
      </c>
      <c r="I1419" s="48">
        <v>233</v>
      </c>
      <c r="J1419" s="47" t="s">
        <v>14</v>
      </c>
      <c r="K1419" s="43" t="s">
        <v>1827</v>
      </c>
      <c r="L1419" s="41"/>
    </row>
    <row r="1420" spans="1:12" s="44" customFormat="1" ht="9.9499999999999993" customHeight="1" x14ac:dyDescent="0.2">
      <c r="A1420" s="41" t="s">
        <v>10</v>
      </c>
      <c r="B1420" s="41" t="s">
        <v>30</v>
      </c>
      <c r="C1420" s="45" t="s">
        <v>31</v>
      </c>
      <c r="D1420" s="41" t="s">
        <v>32</v>
      </c>
      <c r="E1420" s="46" t="s">
        <v>1826</v>
      </c>
      <c r="F1420" s="47" t="s">
        <v>11</v>
      </c>
      <c r="G1420" s="42">
        <v>77.88</v>
      </c>
      <c r="H1420" s="47" t="s">
        <v>28</v>
      </c>
      <c r="I1420" s="48">
        <v>47</v>
      </c>
      <c r="J1420" s="47" t="s">
        <v>13</v>
      </c>
      <c r="K1420" s="43" t="s">
        <v>1828</v>
      </c>
      <c r="L1420" s="41"/>
    </row>
    <row r="1421" spans="1:12" s="44" customFormat="1" ht="9.9499999999999993" customHeight="1" x14ac:dyDescent="0.2">
      <c r="A1421" s="41" t="s">
        <v>10</v>
      </c>
      <c r="B1421" s="41" t="s">
        <v>30</v>
      </c>
      <c r="C1421" s="45" t="s">
        <v>31</v>
      </c>
      <c r="D1421" s="41" t="s">
        <v>32</v>
      </c>
      <c r="E1421" s="46" t="s">
        <v>1826</v>
      </c>
      <c r="F1421" s="47" t="s">
        <v>11</v>
      </c>
      <c r="G1421" s="42">
        <v>77.88</v>
      </c>
      <c r="H1421" s="47" t="s">
        <v>28</v>
      </c>
      <c r="I1421" s="48">
        <v>177</v>
      </c>
      <c r="J1421" s="47" t="s">
        <v>13</v>
      </c>
      <c r="K1421" s="43" t="s">
        <v>1829</v>
      </c>
      <c r="L1421" s="41"/>
    </row>
    <row r="1422" spans="1:12" s="44" customFormat="1" ht="9.9499999999999993" customHeight="1" x14ac:dyDescent="0.2">
      <c r="A1422" s="41" t="s">
        <v>10</v>
      </c>
      <c r="B1422" s="41" t="s">
        <v>30</v>
      </c>
      <c r="C1422" s="45" t="s">
        <v>31</v>
      </c>
      <c r="D1422" s="41" t="s">
        <v>32</v>
      </c>
      <c r="E1422" s="46" t="s">
        <v>1830</v>
      </c>
      <c r="F1422" s="47" t="s">
        <v>11</v>
      </c>
      <c r="G1422" s="42">
        <v>77.88</v>
      </c>
      <c r="H1422" s="47" t="s">
        <v>28</v>
      </c>
      <c r="I1422" s="48">
        <v>219</v>
      </c>
      <c r="J1422" s="47" t="s">
        <v>13</v>
      </c>
      <c r="K1422" s="43" t="s">
        <v>1831</v>
      </c>
      <c r="L1422" s="41"/>
    </row>
    <row r="1423" spans="1:12" s="44" customFormat="1" ht="9.9499999999999993" customHeight="1" x14ac:dyDescent="0.2">
      <c r="A1423" s="41" t="s">
        <v>10</v>
      </c>
      <c r="B1423" s="41" t="s">
        <v>30</v>
      </c>
      <c r="C1423" s="45" t="s">
        <v>31</v>
      </c>
      <c r="D1423" s="41" t="s">
        <v>32</v>
      </c>
      <c r="E1423" s="46" t="s">
        <v>1830</v>
      </c>
      <c r="F1423" s="47" t="s">
        <v>11</v>
      </c>
      <c r="G1423" s="42">
        <v>77.88</v>
      </c>
      <c r="H1423" s="47" t="s">
        <v>28</v>
      </c>
      <c r="I1423" s="48">
        <v>220</v>
      </c>
      <c r="J1423" s="47" t="s">
        <v>12</v>
      </c>
      <c r="K1423" s="43" t="s">
        <v>1832</v>
      </c>
      <c r="L1423" s="41"/>
    </row>
    <row r="1424" spans="1:12" s="44" customFormat="1" ht="9.9499999999999993" customHeight="1" x14ac:dyDescent="0.2">
      <c r="A1424" s="41" t="s">
        <v>10</v>
      </c>
      <c r="B1424" s="41" t="s">
        <v>30</v>
      </c>
      <c r="C1424" s="45" t="s">
        <v>31</v>
      </c>
      <c r="D1424" s="41" t="s">
        <v>32</v>
      </c>
      <c r="E1424" s="46" t="s">
        <v>1830</v>
      </c>
      <c r="F1424" s="47" t="s">
        <v>11</v>
      </c>
      <c r="G1424" s="42">
        <v>77.88</v>
      </c>
      <c r="H1424" s="47" t="s">
        <v>28</v>
      </c>
      <c r="I1424" s="48">
        <v>221</v>
      </c>
      <c r="J1424" s="47" t="s">
        <v>12</v>
      </c>
      <c r="K1424" s="43" t="s">
        <v>1833</v>
      </c>
      <c r="L1424" s="41"/>
    </row>
    <row r="1425" spans="1:12" s="44" customFormat="1" ht="9.9499999999999993" customHeight="1" x14ac:dyDescent="0.2">
      <c r="A1425" s="41" t="s">
        <v>10</v>
      </c>
      <c r="B1425" s="41" t="s">
        <v>30</v>
      </c>
      <c r="C1425" s="45" t="s">
        <v>31</v>
      </c>
      <c r="D1425" s="41" t="s">
        <v>32</v>
      </c>
      <c r="E1425" s="46" t="s">
        <v>1830</v>
      </c>
      <c r="F1425" s="47" t="s">
        <v>11</v>
      </c>
      <c r="G1425" s="42">
        <v>77.87</v>
      </c>
      <c r="H1425" s="47" t="s">
        <v>28</v>
      </c>
      <c r="I1425" s="48">
        <v>226</v>
      </c>
      <c r="J1425" s="47" t="s">
        <v>15</v>
      </c>
      <c r="K1425" s="43" t="s">
        <v>1834</v>
      </c>
      <c r="L1425" s="41"/>
    </row>
    <row r="1426" spans="1:12" s="44" customFormat="1" ht="9.9499999999999993" customHeight="1" x14ac:dyDescent="0.2">
      <c r="A1426" s="41" t="s">
        <v>10</v>
      </c>
      <c r="B1426" s="41" t="s">
        <v>30</v>
      </c>
      <c r="C1426" s="45" t="s">
        <v>31</v>
      </c>
      <c r="D1426" s="41" t="s">
        <v>32</v>
      </c>
      <c r="E1426" s="46" t="s">
        <v>1835</v>
      </c>
      <c r="F1426" s="47" t="s">
        <v>11</v>
      </c>
      <c r="G1426" s="42">
        <v>77.89</v>
      </c>
      <c r="H1426" s="47" t="s">
        <v>28</v>
      </c>
      <c r="I1426" s="48">
        <v>252</v>
      </c>
      <c r="J1426" s="47" t="s">
        <v>13</v>
      </c>
      <c r="K1426" s="43" t="s">
        <v>1836</v>
      </c>
      <c r="L1426" s="41"/>
    </row>
    <row r="1427" spans="1:12" s="44" customFormat="1" ht="9.9499999999999993" customHeight="1" x14ac:dyDescent="0.2">
      <c r="A1427" s="41" t="s">
        <v>10</v>
      </c>
      <c r="B1427" s="41" t="s">
        <v>30</v>
      </c>
      <c r="C1427" s="45" t="s">
        <v>31</v>
      </c>
      <c r="D1427" s="41" t="s">
        <v>32</v>
      </c>
      <c r="E1427" s="46" t="s">
        <v>1837</v>
      </c>
      <c r="F1427" s="47" t="s">
        <v>11</v>
      </c>
      <c r="G1427" s="42">
        <v>77.930000000000007</v>
      </c>
      <c r="H1427" s="47" t="s">
        <v>28</v>
      </c>
      <c r="I1427" s="48">
        <v>209</v>
      </c>
      <c r="J1427" s="47" t="s">
        <v>13</v>
      </c>
      <c r="K1427" s="43" t="s">
        <v>1838</v>
      </c>
      <c r="L1427" s="41"/>
    </row>
    <row r="1428" spans="1:12" s="44" customFormat="1" ht="9.9499999999999993" customHeight="1" x14ac:dyDescent="0.2">
      <c r="A1428" s="41" t="s">
        <v>10</v>
      </c>
      <c r="B1428" s="41" t="s">
        <v>30</v>
      </c>
      <c r="C1428" s="45" t="s">
        <v>31</v>
      </c>
      <c r="D1428" s="41" t="s">
        <v>32</v>
      </c>
      <c r="E1428" s="46" t="s">
        <v>1837</v>
      </c>
      <c r="F1428" s="47" t="s">
        <v>11</v>
      </c>
      <c r="G1428" s="42">
        <v>77.930000000000007</v>
      </c>
      <c r="H1428" s="47" t="s">
        <v>28</v>
      </c>
      <c r="I1428" s="48">
        <v>245</v>
      </c>
      <c r="J1428" s="47" t="s">
        <v>15</v>
      </c>
      <c r="K1428" s="43" t="s">
        <v>1839</v>
      </c>
      <c r="L1428" s="41"/>
    </row>
    <row r="1429" spans="1:12" s="44" customFormat="1" ht="9.9499999999999993" customHeight="1" x14ac:dyDescent="0.2">
      <c r="A1429" s="41" t="s">
        <v>10</v>
      </c>
      <c r="B1429" s="41" t="s">
        <v>30</v>
      </c>
      <c r="C1429" s="45" t="s">
        <v>31</v>
      </c>
      <c r="D1429" s="41" t="s">
        <v>32</v>
      </c>
      <c r="E1429" s="46" t="s">
        <v>1837</v>
      </c>
      <c r="F1429" s="47" t="s">
        <v>11</v>
      </c>
      <c r="G1429" s="42">
        <v>77.930000000000007</v>
      </c>
      <c r="H1429" s="47" t="s">
        <v>28</v>
      </c>
      <c r="I1429" s="48">
        <v>218</v>
      </c>
      <c r="J1429" s="47" t="s">
        <v>12</v>
      </c>
      <c r="K1429" s="43" t="s">
        <v>1840</v>
      </c>
      <c r="L1429" s="41"/>
    </row>
    <row r="1430" spans="1:12" s="44" customFormat="1" ht="9.9499999999999993" customHeight="1" x14ac:dyDescent="0.2">
      <c r="A1430" s="41" t="s">
        <v>10</v>
      </c>
      <c r="B1430" s="41" t="s">
        <v>30</v>
      </c>
      <c r="C1430" s="45" t="s">
        <v>31</v>
      </c>
      <c r="D1430" s="41" t="s">
        <v>32</v>
      </c>
      <c r="E1430" s="46" t="s">
        <v>1837</v>
      </c>
      <c r="F1430" s="47" t="s">
        <v>11</v>
      </c>
      <c r="G1430" s="42">
        <v>77.930000000000007</v>
      </c>
      <c r="H1430" s="47" t="s">
        <v>28</v>
      </c>
      <c r="I1430" s="48">
        <v>30</v>
      </c>
      <c r="J1430" s="47" t="s">
        <v>15</v>
      </c>
      <c r="K1430" s="43" t="s">
        <v>1841</v>
      </c>
      <c r="L1430" s="41"/>
    </row>
    <row r="1431" spans="1:12" s="44" customFormat="1" ht="9.9499999999999993" customHeight="1" x14ac:dyDescent="0.2">
      <c r="A1431" s="41" t="s">
        <v>10</v>
      </c>
      <c r="B1431" s="41" t="s">
        <v>30</v>
      </c>
      <c r="C1431" s="45" t="s">
        <v>31</v>
      </c>
      <c r="D1431" s="41" t="s">
        <v>32</v>
      </c>
      <c r="E1431" s="46" t="s">
        <v>1842</v>
      </c>
      <c r="F1431" s="47" t="s">
        <v>11</v>
      </c>
      <c r="G1431" s="42">
        <v>77.930000000000007</v>
      </c>
      <c r="H1431" s="47" t="s">
        <v>28</v>
      </c>
      <c r="I1431" s="48">
        <v>240</v>
      </c>
      <c r="J1431" s="47" t="s">
        <v>15</v>
      </c>
      <c r="K1431" s="43" t="s">
        <v>1843</v>
      </c>
      <c r="L1431" s="41"/>
    </row>
    <row r="1432" spans="1:12" s="44" customFormat="1" ht="9.9499999999999993" customHeight="1" x14ac:dyDescent="0.2">
      <c r="A1432" s="41" t="s">
        <v>10</v>
      </c>
      <c r="B1432" s="41" t="s">
        <v>30</v>
      </c>
      <c r="C1432" s="45" t="s">
        <v>31</v>
      </c>
      <c r="D1432" s="41" t="s">
        <v>32</v>
      </c>
      <c r="E1432" s="46" t="s">
        <v>1842</v>
      </c>
      <c r="F1432" s="47" t="s">
        <v>11</v>
      </c>
      <c r="G1432" s="42">
        <v>77.930000000000007</v>
      </c>
      <c r="H1432" s="47" t="s">
        <v>28</v>
      </c>
      <c r="I1432" s="48">
        <v>239</v>
      </c>
      <c r="J1432" s="47" t="s">
        <v>12</v>
      </c>
      <c r="K1432" s="43" t="s">
        <v>1844</v>
      </c>
      <c r="L1432" s="41"/>
    </row>
    <row r="1433" spans="1:12" s="44" customFormat="1" ht="9.9499999999999993" customHeight="1" x14ac:dyDescent="0.2">
      <c r="A1433" s="41" t="s">
        <v>10</v>
      </c>
      <c r="B1433" s="41" t="s">
        <v>30</v>
      </c>
      <c r="C1433" s="45" t="s">
        <v>31</v>
      </c>
      <c r="D1433" s="41" t="s">
        <v>32</v>
      </c>
      <c r="E1433" s="46" t="s">
        <v>1842</v>
      </c>
      <c r="F1433" s="47" t="s">
        <v>11</v>
      </c>
      <c r="G1433" s="42">
        <v>77.92</v>
      </c>
      <c r="H1433" s="47" t="s">
        <v>28</v>
      </c>
      <c r="I1433" s="48">
        <v>40</v>
      </c>
      <c r="J1433" s="47" t="s">
        <v>14</v>
      </c>
      <c r="K1433" s="43" t="s">
        <v>1845</v>
      </c>
      <c r="L1433" s="41"/>
    </row>
    <row r="1434" spans="1:12" s="44" customFormat="1" ht="9.9499999999999993" customHeight="1" x14ac:dyDescent="0.2">
      <c r="A1434" s="41" t="s">
        <v>10</v>
      </c>
      <c r="B1434" s="41" t="s">
        <v>30</v>
      </c>
      <c r="C1434" s="45" t="s">
        <v>31</v>
      </c>
      <c r="D1434" s="41" t="s">
        <v>32</v>
      </c>
      <c r="E1434" s="46" t="s">
        <v>1842</v>
      </c>
      <c r="F1434" s="47" t="s">
        <v>11</v>
      </c>
      <c r="G1434" s="42">
        <v>77.92</v>
      </c>
      <c r="H1434" s="47" t="s">
        <v>28</v>
      </c>
      <c r="I1434" s="48">
        <v>198</v>
      </c>
      <c r="J1434" s="47" t="s">
        <v>14</v>
      </c>
      <c r="K1434" s="43" t="s">
        <v>1846</v>
      </c>
      <c r="L1434" s="41"/>
    </row>
    <row r="1435" spans="1:12" s="44" customFormat="1" ht="9.9499999999999993" customHeight="1" x14ac:dyDescent="0.2">
      <c r="A1435" s="41" t="s">
        <v>10</v>
      </c>
      <c r="B1435" s="41" t="s">
        <v>30</v>
      </c>
      <c r="C1435" s="45" t="s">
        <v>31</v>
      </c>
      <c r="D1435" s="41" t="s">
        <v>32</v>
      </c>
      <c r="E1435" s="46" t="s">
        <v>1842</v>
      </c>
      <c r="F1435" s="47" t="s">
        <v>11</v>
      </c>
      <c r="G1435" s="42">
        <v>77.92</v>
      </c>
      <c r="H1435" s="47" t="s">
        <v>28</v>
      </c>
      <c r="I1435" s="48">
        <v>30</v>
      </c>
      <c r="J1435" s="47" t="s">
        <v>13</v>
      </c>
      <c r="K1435" s="43" t="s">
        <v>1847</v>
      </c>
      <c r="L1435" s="41"/>
    </row>
    <row r="1436" spans="1:12" s="44" customFormat="1" ht="9.9499999999999993" customHeight="1" x14ac:dyDescent="0.2">
      <c r="A1436" s="41" t="s">
        <v>10</v>
      </c>
      <c r="B1436" s="41" t="s">
        <v>30</v>
      </c>
      <c r="C1436" s="45" t="s">
        <v>31</v>
      </c>
      <c r="D1436" s="41" t="s">
        <v>32</v>
      </c>
      <c r="E1436" s="46" t="s">
        <v>1842</v>
      </c>
      <c r="F1436" s="47" t="s">
        <v>11</v>
      </c>
      <c r="G1436" s="42">
        <v>77.92</v>
      </c>
      <c r="H1436" s="47" t="s">
        <v>28</v>
      </c>
      <c r="I1436" s="48">
        <v>94</v>
      </c>
      <c r="J1436" s="47" t="s">
        <v>13</v>
      </c>
      <c r="K1436" s="43" t="s">
        <v>1848</v>
      </c>
      <c r="L1436" s="41"/>
    </row>
    <row r="1437" spans="1:12" s="44" customFormat="1" ht="9.9499999999999993" customHeight="1" x14ac:dyDescent="0.2">
      <c r="A1437" s="41" t="s">
        <v>10</v>
      </c>
      <c r="B1437" s="41" t="s">
        <v>30</v>
      </c>
      <c r="C1437" s="45" t="s">
        <v>31</v>
      </c>
      <c r="D1437" s="41" t="s">
        <v>32</v>
      </c>
      <c r="E1437" s="46" t="s">
        <v>1842</v>
      </c>
      <c r="F1437" s="47" t="s">
        <v>11</v>
      </c>
      <c r="G1437" s="42">
        <v>77.92</v>
      </c>
      <c r="H1437" s="47" t="s">
        <v>28</v>
      </c>
      <c r="I1437" s="48">
        <v>74</v>
      </c>
      <c r="J1437" s="47" t="s">
        <v>13</v>
      </c>
      <c r="K1437" s="43" t="s">
        <v>1849</v>
      </c>
      <c r="L1437" s="41"/>
    </row>
    <row r="1438" spans="1:12" s="44" customFormat="1" ht="9.9499999999999993" customHeight="1" x14ac:dyDescent="0.2">
      <c r="A1438" s="41" t="s">
        <v>10</v>
      </c>
      <c r="B1438" s="41" t="s">
        <v>30</v>
      </c>
      <c r="C1438" s="45" t="s">
        <v>31</v>
      </c>
      <c r="D1438" s="41" t="s">
        <v>32</v>
      </c>
      <c r="E1438" s="46" t="s">
        <v>1842</v>
      </c>
      <c r="F1438" s="47" t="s">
        <v>11</v>
      </c>
      <c r="G1438" s="42">
        <v>77.92</v>
      </c>
      <c r="H1438" s="47" t="s">
        <v>28</v>
      </c>
      <c r="I1438" s="48">
        <v>45</v>
      </c>
      <c r="J1438" s="47" t="s">
        <v>13</v>
      </c>
      <c r="K1438" s="43" t="s">
        <v>1850</v>
      </c>
      <c r="L1438" s="41"/>
    </row>
    <row r="1439" spans="1:12" s="44" customFormat="1" ht="9.9499999999999993" customHeight="1" x14ac:dyDescent="0.2">
      <c r="A1439" s="41" t="s">
        <v>10</v>
      </c>
      <c r="B1439" s="41" t="s">
        <v>30</v>
      </c>
      <c r="C1439" s="45" t="s">
        <v>31</v>
      </c>
      <c r="D1439" s="41" t="s">
        <v>32</v>
      </c>
      <c r="E1439" s="46" t="s">
        <v>1851</v>
      </c>
      <c r="F1439" s="47" t="s">
        <v>11</v>
      </c>
      <c r="G1439" s="42">
        <v>77.91</v>
      </c>
      <c r="H1439" s="47" t="s">
        <v>28</v>
      </c>
      <c r="I1439" s="48">
        <v>100</v>
      </c>
      <c r="J1439" s="47" t="s">
        <v>14</v>
      </c>
      <c r="K1439" s="43" t="s">
        <v>1852</v>
      </c>
      <c r="L1439" s="41"/>
    </row>
    <row r="1440" spans="1:12" s="44" customFormat="1" ht="9.9499999999999993" customHeight="1" x14ac:dyDescent="0.2">
      <c r="A1440" s="41" t="s">
        <v>10</v>
      </c>
      <c r="B1440" s="41" t="s">
        <v>30</v>
      </c>
      <c r="C1440" s="45" t="s">
        <v>31</v>
      </c>
      <c r="D1440" s="41" t="s">
        <v>32</v>
      </c>
      <c r="E1440" s="46" t="s">
        <v>1853</v>
      </c>
      <c r="F1440" s="47" t="s">
        <v>11</v>
      </c>
      <c r="G1440" s="42">
        <v>77.94</v>
      </c>
      <c r="H1440" s="47" t="s">
        <v>28</v>
      </c>
      <c r="I1440" s="48">
        <v>2</v>
      </c>
      <c r="J1440" s="47" t="s">
        <v>13</v>
      </c>
      <c r="K1440" s="43" t="s">
        <v>1854</v>
      </c>
      <c r="L1440" s="41"/>
    </row>
    <row r="1441" spans="1:12" s="44" customFormat="1" ht="9.9499999999999993" customHeight="1" x14ac:dyDescent="0.2">
      <c r="A1441" s="41" t="s">
        <v>10</v>
      </c>
      <c r="B1441" s="41" t="s">
        <v>30</v>
      </c>
      <c r="C1441" s="45" t="s">
        <v>31</v>
      </c>
      <c r="D1441" s="41" t="s">
        <v>32</v>
      </c>
      <c r="E1441" s="46" t="s">
        <v>1853</v>
      </c>
      <c r="F1441" s="47" t="s">
        <v>11</v>
      </c>
      <c r="G1441" s="42">
        <v>77.94</v>
      </c>
      <c r="H1441" s="47" t="s">
        <v>28</v>
      </c>
      <c r="I1441" s="48">
        <v>213</v>
      </c>
      <c r="J1441" s="47" t="s">
        <v>13</v>
      </c>
      <c r="K1441" s="43" t="s">
        <v>1855</v>
      </c>
      <c r="L1441" s="41"/>
    </row>
    <row r="1442" spans="1:12" s="44" customFormat="1" ht="9.9499999999999993" customHeight="1" x14ac:dyDescent="0.2">
      <c r="A1442" s="41" t="s">
        <v>10</v>
      </c>
      <c r="B1442" s="41" t="s">
        <v>30</v>
      </c>
      <c r="C1442" s="45" t="s">
        <v>31</v>
      </c>
      <c r="D1442" s="41" t="s">
        <v>32</v>
      </c>
      <c r="E1442" s="46" t="s">
        <v>1853</v>
      </c>
      <c r="F1442" s="47" t="s">
        <v>11</v>
      </c>
      <c r="G1442" s="42">
        <v>77.94</v>
      </c>
      <c r="H1442" s="47" t="s">
        <v>28</v>
      </c>
      <c r="I1442" s="48">
        <v>234</v>
      </c>
      <c r="J1442" s="47" t="s">
        <v>15</v>
      </c>
      <c r="K1442" s="43" t="s">
        <v>1856</v>
      </c>
      <c r="L1442" s="41"/>
    </row>
    <row r="1443" spans="1:12" s="44" customFormat="1" ht="9.9499999999999993" customHeight="1" x14ac:dyDescent="0.2">
      <c r="A1443" s="41" t="s">
        <v>10</v>
      </c>
      <c r="B1443" s="41" t="s">
        <v>30</v>
      </c>
      <c r="C1443" s="45" t="s">
        <v>31</v>
      </c>
      <c r="D1443" s="41" t="s">
        <v>32</v>
      </c>
      <c r="E1443" s="46" t="s">
        <v>1853</v>
      </c>
      <c r="F1443" s="47" t="s">
        <v>11</v>
      </c>
      <c r="G1443" s="42">
        <v>77.94</v>
      </c>
      <c r="H1443" s="47" t="s">
        <v>28</v>
      </c>
      <c r="I1443" s="48">
        <v>213</v>
      </c>
      <c r="J1443" s="47" t="s">
        <v>12</v>
      </c>
      <c r="K1443" s="43" t="s">
        <v>1857</v>
      </c>
      <c r="L1443" s="41"/>
    </row>
    <row r="1444" spans="1:12" s="44" customFormat="1" ht="9.9499999999999993" customHeight="1" x14ac:dyDescent="0.2">
      <c r="A1444" s="41" t="s">
        <v>10</v>
      </c>
      <c r="B1444" s="41" t="s">
        <v>30</v>
      </c>
      <c r="C1444" s="45" t="s">
        <v>31</v>
      </c>
      <c r="D1444" s="41" t="s">
        <v>32</v>
      </c>
      <c r="E1444" s="46" t="s">
        <v>1858</v>
      </c>
      <c r="F1444" s="47" t="s">
        <v>11</v>
      </c>
      <c r="G1444" s="42">
        <v>77.91</v>
      </c>
      <c r="H1444" s="47" t="s">
        <v>28</v>
      </c>
      <c r="I1444" s="48">
        <v>221</v>
      </c>
      <c r="J1444" s="47" t="s">
        <v>12</v>
      </c>
      <c r="K1444" s="43" t="s">
        <v>1859</v>
      </c>
      <c r="L1444" s="41"/>
    </row>
    <row r="1445" spans="1:12" s="44" customFormat="1" ht="9.9499999999999993" customHeight="1" x14ac:dyDescent="0.2">
      <c r="A1445" s="41" t="s">
        <v>10</v>
      </c>
      <c r="B1445" s="41" t="s">
        <v>30</v>
      </c>
      <c r="C1445" s="45" t="s">
        <v>31</v>
      </c>
      <c r="D1445" s="41" t="s">
        <v>32</v>
      </c>
      <c r="E1445" s="46" t="s">
        <v>1858</v>
      </c>
      <c r="F1445" s="47" t="s">
        <v>11</v>
      </c>
      <c r="G1445" s="42">
        <v>77.91</v>
      </c>
      <c r="H1445" s="47" t="s">
        <v>28</v>
      </c>
      <c r="I1445" s="48">
        <v>208</v>
      </c>
      <c r="J1445" s="47" t="s">
        <v>13</v>
      </c>
      <c r="K1445" s="43" t="s">
        <v>1860</v>
      </c>
      <c r="L1445" s="41"/>
    </row>
    <row r="1446" spans="1:12" s="44" customFormat="1" ht="9.9499999999999993" customHeight="1" x14ac:dyDescent="0.2">
      <c r="A1446" s="41" t="s">
        <v>10</v>
      </c>
      <c r="B1446" s="41" t="s">
        <v>30</v>
      </c>
      <c r="C1446" s="45" t="s">
        <v>31</v>
      </c>
      <c r="D1446" s="41" t="s">
        <v>32</v>
      </c>
      <c r="E1446" s="46" t="s">
        <v>1858</v>
      </c>
      <c r="F1446" s="47" t="s">
        <v>11</v>
      </c>
      <c r="G1446" s="42">
        <v>77.91</v>
      </c>
      <c r="H1446" s="47" t="s">
        <v>28</v>
      </c>
      <c r="I1446" s="48">
        <v>38</v>
      </c>
      <c r="J1446" s="47" t="s">
        <v>13</v>
      </c>
      <c r="K1446" s="43" t="s">
        <v>1861</v>
      </c>
      <c r="L1446" s="41"/>
    </row>
    <row r="1447" spans="1:12" s="44" customFormat="1" ht="9.9499999999999993" customHeight="1" x14ac:dyDescent="0.2">
      <c r="A1447" s="41" t="s">
        <v>10</v>
      </c>
      <c r="B1447" s="41" t="s">
        <v>30</v>
      </c>
      <c r="C1447" s="45" t="s">
        <v>31</v>
      </c>
      <c r="D1447" s="41" t="s">
        <v>32</v>
      </c>
      <c r="E1447" s="46" t="s">
        <v>1858</v>
      </c>
      <c r="F1447" s="47" t="s">
        <v>11</v>
      </c>
      <c r="G1447" s="42">
        <v>77.91</v>
      </c>
      <c r="H1447" s="47" t="s">
        <v>28</v>
      </c>
      <c r="I1447" s="48">
        <v>215</v>
      </c>
      <c r="J1447" s="47" t="s">
        <v>14</v>
      </c>
      <c r="K1447" s="43" t="s">
        <v>1862</v>
      </c>
      <c r="L1447" s="41"/>
    </row>
    <row r="1448" spans="1:12" s="44" customFormat="1" ht="9.9499999999999993" customHeight="1" x14ac:dyDescent="0.2">
      <c r="A1448" s="41" t="s">
        <v>10</v>
      </c>
      <c r="B1448" s="41" t="s">
        <v>30</v>
      </c>
      <c r="C1448" s="45" t="s">
        <v>31</v>
      </c>
      <c r="D1448" s="41" t="s">
        <v>32</v>
      </c>
      <c r="E1448" s="46" t="s">
        <v>1863</v>
      </c>
      <c r="F1448" s="47" t="s">
        <v>11</v>
      </c>
      <c r="G1448" s="42">
        <v>77.87</v>
      </c>
      <c r="H1448" s="47" t="s">
        <v>28</v>
      </c>
      <c r="I1448" s="48">
        <v>225</v>
      </c>
      <c r="J1448" s="47" t="s">
        <v>12</v>
      </c>
      <c r="K1448" s="43" t="s">
        <v>1864</v>
      </c>
      <c r="L1448" s="41"/>
    </row>
    <row r="1449" spans="1:12" s="44" customFormat="1" ht="9.9499999999999993" customHeight="1" x14ac:dyDescent="0.2">
      <c r="A1449" s="41" t="s">
        <v>10</v>
      </c>
      <c r="B1449" s="41" t="s">
        <v>30</v>
      </c>
      <c r="C1449" s="45" t="s">
        <v>31</v>
      </c>
      <c r="D1449" s="41" t="s">
        <v>32</v>
      </c>
      <c r="E1449" s="46" t="s">
        <v>1863</v>
      </c>
      <c r="F1449" s="47" t="s">
        <v>11</v>
      </c>
      <c r="G1449" s="42">
        <v>77.87</v>
      </c>
      <c r="H1449" s="47" t="s">
        <v>28</v>
      </c>
      <c r="I1449" s="48">
        <v>229</v>
      </c>
      <c r="J1449" s="47" t="s">
        <v>15</v>
      </c>
      <c r="K1449" s="43" t="s">
        <v>1865</v>
      </c>
      <c r="L1449" s="41"/>
    </row>
    <row r="1450" spans="1:12" s="44" customFormat="1" ht="9.9499999999999993" customHeight="1" x14ac:dyDescent="0.2">
      <c r="A1450" s="41" t="s">
        <v>10</v>
      </c>
      <c r="B1450" s="41" t="s">
        <v>30</v>
      </c>
      <c r="C1450" s="45" t="s">
        <v>31</v>
      </c>
      <c r="D1450" s="41" t="s">
        <v>32</v>
      </c>
      <c r="E1450" s="46" t="s">
        <v>1863</v>
      </c>
      <c r="F1450" s="47" t="s">
        <v>11</v>
      </c>
      <c r="G1450" s="42">
        <v>77.87</v>
      </c>
      <c r="H1450" s="47" t="s">
        <v>28</v>
      </c>
      <c r="I1450" s="48">
        <v>208</v>
      </c>
      <c r="J1450" s="47" t="s">
        <v>13</v>
      </c>
      <c r="K1450" s="43" t="s">
        <v>1866</v>
      </c>
      <c r="L1450" s="41"/>
    </row>
    <row r="1451" spans="1:12" s="44" customFormat="1" ht="9.9499999999999993" customHeight="1" x14ac:dyDescent="0.2">
      <c r="A1451" s="41" t="s">
        <v>10</v>
      </c>
      <c r="B1451" s="41" t="s">
        <v>30</v>
      </c>
      <c r="C1451" s="45" t="s">
        <v>31</v>
      </c>
      <c r="D1451" s="41" t="s">
        <v>32</v>
      </c>
      <c r="E1451" s="46" t="s">
        <v>1867</v>
      </c>
      <c r="F1451" s="47" t="s">
        <v>11</v>
      </c>
      <c r="G1451" s="42">
        <v>77.819999999999993</v>
      </c>
      <c r="H1451" s="47" t="s">
        <v>28</v>
      </c>
      <c r="I1451" s="48">
        <v>71</v>
      </c>
      <c r="J1451" s="47" t="s">
        <v>15</v>
      </c>
      <c r="K1451" s="43" t="s">
        <v>1868</v>
      </c>
      <c r="L1451" s="41"/>
    </row>
    <row r="1452" spans="1:12" s="44" customFormat="1" ht="9.9499999999999993" customHeight="1" x14ac:dyDescent="0.2">
      <c r="A1452" s="41" t="s">
        <v>10</v>
      </c>
      <c r="B1452" s="41" t="s">
        <v>30</v>
      </c>
      <c r="C1452" s="45" t="s">
        <v>31</v>
      </c>
      <c r="D1452" s="41" t="s">
        <v>32</v>
      </c>
      <c r="E1452" s="46" t="s">
        <v>1867</v>
      </c>
      <c r="F1452" s="47" t="s">
        <v>11</v>
      </c>
      <c r="G1452" s="42">
        <v>77.819999999999993</v>
      </c>
      <c r="H1452" s="47" t="s">
        <v>28</v>
      </c>
      <c r="I1452" s="48">
        <v>228</v>
      </c>
      <c r="J1452" s="47" t="s">
        <v>12</v>
      </c>
      <c r="K1452" s="43" t="s">
        <v>1869</v>
      </c>
      <c r="L1452" s="41"/>
    </row>
    <row r="1453" spans="1:12" s="44" customFormat="1" ht="9.9499999999999993" customHeight="1" x14ac:dyDescent="0.2">
      <c r="A1453" s="41" t="s">
        <v>10</v>
      </c>
      <c r="B1453" s="41" t="s">
        <v>30</v>
      </c>
      <c r="C1453" s="45" t="s">
        <v>31</v>
      </c>
      <c r="D1453" s="41" t="s">
        <v>32</v>
      </c>
      <c r="E1453" s="46" t="s">
        <v>1867</v>
      </c>
      <c r="F1453" s="47" t="s">
        <v>11</v>
      </c>
      <c r="G1453" s="42">
        <v>77.819999999999993</v>
      </c>
      <c r="H1453" s="47" t="s">
        <v>28</v>
      </c>
      <c r="I1453" s="48">
        <v>147</v>
      </c>
      <c r="J1453" s="47" t="s">
        <v>15</v>
      </c>
      <c r="K1453" s="43" t="s">
        <v>1870</v>
      </c>
      <c r="L1453" s="41"/>
    </row>
    <row r="1454" spans="1:12" s="44" customFormat="1" ht="9.9499999999999993" customHeight="1" x14ac:dyDescent="0.2">
      <c r="A1454" s="41" t="s">
        <v>10</v>
      </c>
      <c r="B1454" s="41" t="s">
        <v>30</v>
      </c>
      <c r="C1454" s="45" t="s">
        <v>31</v>
      </c>
      <c r="D1454" s="41" t="s">
        <v>32</v>
      </c>
      <c r="E1454" s="46" t="s">
        <v>1867</v>
      </c>
      <c r="F1454" s="47" t="s">
        <v>11</v>
      </c>
      <c r="G1454" s="42">
        <v>77.819999999999993</v>
      </c>
      <c r="H1454" s="47" t="s">
        <v>28</v>
      </c>
      <c r="I1454" s="48">
        <v>246</v>
      </c>
      <c r="J1454" s="47" t="s">
        <v>14</v>
      </c>
      <c r="K1454" s="43" t="s">
        <v>1871</v>
      </c>
      <c r="L1454" s="41"/>
    </row>
    <row r="1455" spans="1:12" s="44" customFormat="1" ht="9.9499999999999993" customHeight="1" x14ac:dyDescent="0.2">
      <c r="A1455" s="41" t="s">
        <v>10</v>
      </c>
      <c r="B1455" s="41" t="s">
        <v>30</v>
      </c>
      <c r="C1455" s="45" t="s">
        <v>31</v>
      </c>
      <c r="D1455" s="41" t="s">
        <v>32</v>
      </c>
      <c r="E1455" s="46" t="s">
        <v>1872</v>
      </c>
      <c r="F1455" s="47" t="s">
        <v>11</v>
      </c>
      <c r="G1455" s="42">
        <v>77.8</v>
      </c>
      <c r="H1455" s="47" t="s">
        <v>28</v>
      </c>
      <c r="I1455" s="48">
        <v>201</v>
      </c>
      <c r="J1455" s="47" t="s">
        <v>12</v>
      </c>
      <c r="K1455" s="43" t="s">
        <v>1873</v>
      </c>
      <c r="L1455" s="41"/>
    </row>
    <row r="1456" spans="1:12" s="44" customFormat="1" ht="9.9499999999999993" customHeight="1" x14ac:dyDescent="0.2">
      <c r="A1456" s="41" t="s">
        <v>10</v>
      </c>
      <c r="B1456" s="41" t="s">
        <v>30</v>
      </c>
      <c r="C1456" s="45" t="s">
        <v>31</v>
      </c>
      <c r="D1456" s="41" t="s">
        <v>32</v>
      </c>
      <c r="E1456" s="46" t="s">
        <v>1874</v>
      </c>
      <c r="F1456" s="47" t="s">
        <v>11</v>
      </c>
      <c r="G1456" s="42">
        <v>77.790000000000006</v>
      </c>
      <c r="H1456" s="47" t="s">
        <v>28</v>
      </c>
      <c r="I1456" s="48">
        <v>137</v>
      </c>
      <c r="J1456" s="47" t="s">
        <v>12</v>
      </c>
      <c r="K1456" s="43" t="s">
        <v>1875</v>
      </c>
      <c r="L1456" s="41"/>
    </row>
    <row r="1457" spans="1:12" s="44" customFormat="1" ht="9.9499999999999993" customHeight="1" x14ac:dyDescent="0.2">
      <c r="A1457" s="41" t="s">
        <v>10</v>
      </c>
      <c r="B1457" s="41" t="s">
        <v>30</v>
      </c>
      <c r="C1457" s="45" t="s">
        <v>31</v>
      </c>
      <c r="D1457" s="41" t="s">
        <v>32</v>
      </c>
      <c r="E1457" s="46" t="s">
        <v>1874</v>
      </c>
      <c r="F1457" s="47" t="s">
        <v>11</v>
      </c>
      <c r="G1457" s="42">
        <v>77.790000000000006</v>
      </c>
      <c r="H1457" s="47" t="s">
        <v>28</v>
      </c>
      <c r="I1457" s="48">
        <v>30</v>
      </c>
      <c r="J1457" s="47" t="s">
        <v>12</v>
      </c>
      <c r="K1457" s="43" t="s">
        <v>1876</v>
      </c>
      <c r="L1457" s="41"/>
    </row>
    <row r="1458" spans="1:12" s="44" customFormat="1" ht="9.9499999999999993" customHeight="1" x14ac:dyDescent="0.2">
      <c r="A1458" s="41" t="s">
        <v>10</v>
      </c>
      <c r="B1458" s="41" t="s">
        <v>30</v>
      </c>
      <c r="C1458" s="45" t="s">
        <v>31</v>
      </c>
      <c r="D1458" s="41" t="s">
        <v>32</v>
      </c>
      <c r="E1458" s="46" t="s">
        <v>1874</v>
      </c>
      <c r="F1458" s="47" t="s">
        <v>11</v>
      </c>
      <c r="G1458" s="42">
        <v>77.790000000000006</v>
      </c>
      <c r="H1458" s="47" t="s">
        <v>28</v>
      </c>
      <c r="I1458" s="48">
        <v>20</v>
      </c>
      <c r="J1458" s="47" t="s">
        <v>12</v>
      </c>
      <c r="K1458" s="43" t="s">
        <v>1877</v>
      </c>
      <c r="L1458" s="41"/>
    </row>
    <row r="1459" spans="1:12" s="44" customFormat="1" ht="9.9499999999999993" customHeight="1" x14ac:dyDescent="0.2">
      <c r="A1459" s="41" t="s">
        <v>10</v>
      </c>
      <c r="B1459" s="41" t="s">
        <v>30</v>
      </c>
      <c r="C1459" s="45" t="s">
        <v>31</v>
      </c>
      <c r="D1459" s="41" t="s">
        <v>32</v>
      </c>
      <c r="E1459" s="46" t="s">
        <v>1878</v>
      </c>
      <c r="F1459" s="47" t="s">
        <v>11</v>
      </c>
      <c r="G1459" s="42">
        <v>77.8</v>
      </c>
      <c r="H1459" s="47" t="s">
        <v>28</v>
      </c>
      <c r="I1459" s="48">
        <v>207</v>
      </c>
      <c r="J1459" s="47" t="s">
        <v>12</v>
      </c>
      <c r="K1459" s="43" t="s">
        <v>1879</v>
      </c>
      <c r="L1459" s="41"/>
    </row>
    <row r="1460" spans="1:12" s="44" customFormat="1" ht="9.9499999999999993" customHeight="1" x14ac:dyDescent="0.2">
      <c r="A1460" s="41" t="s">
        <v>10</v>
      </c>
      <c r="B1460" s="41" t="s">
        <v>30</v>
      </c>
      <c r="C1460" s="45" t="s">
        <v>31</v>
      </c>
      <c r="D1460" s="41" t="s">
        <v>32</v>
      </c>
      <c r="E1460" s="46" t="s">
        <v>1880</v>
      </c>
      <c r="F1460" s="47" t="s">
        <v>11</v>
      </c>
      <c r="G1460" s="42">
        <v>77.790000000000006</v>
      </c>
      <c r="H1460" s="47" t="s">
        <v>28</v>
      </c>
      <c r="I1460" s="48">
        <v>203</v>
      </c>
      <c r="J1460" s="47" t="s">
        <v>15</v>
      </c>
      <c r="K1460" s="43" t="s">
        <v>1881</v>
      </c>
      <c r="L1460" s="41"/>
    </row>
    <row r="1461" spans="1:12" s="44" customFormat="1" ht="9.9499999999999993" customHeight="1" x14ac:dyDescent="0.2">
      <c r="A1461" s="41" t="s">
        <v>10</v>
      </c>
      <c r="B1461" s="41" t="s">
        <v>30</v>
      </c>
      <c r="C1461" s="45" t="s">
        <v>31</v>
      </c>
      <c r="D1461" s="41" t="s">
        <v>32</v>
      </c>
      <c r="E1461" s="46" t="s">
        <v>1880</v>
      </c>
      <c r="F1461" s="47" t="s">
        <v>11</v>
      </c>
      <c r="G1461" s="42">
        <v>77.790000000000006</v>
      </c>
      <c r="H1461" s="47" t="s">
        <v>28</v>
      </c>
      <c r="I1461" s="48">
        <v>236</v>
      </c>
      <c r="J1461" s="47" t="s">
        <v>13</v>
      </c>
      <c r="K1461" s="43" t="s">
        <v>1882</v>
      </c>
      <c r="L1461" s="41"/>
    </row>
    <row r="1462" spans="1:12" s="44" customFormat="1" ht="9.9499999999999993" customHeight="1" x14ac:dyDescent="0.2">
      <c r="A1462" s="41" t="s">
        <v>10</v>
      </c>
      <c r="B1462" s="41" t="s">
        <v>30</v>
      </c>
      <c r="C1462" s="45" t="s">
        <v>31</v>
      </c>
      <c r="D1462" s="41" t="s">
        <v>32</v>
      </c>
      <c r="E1462" s="46" t="s">
        <v>1880</v>
      </c>
      <c r="F1462" s="47" t="s">
        <v>11</v>
      </c>
      <c r="G1462" s="42">
        <v>77.790000000000006</v>
      </c>
      <c r="H1462" s="47" t="s">
        <v>28</v>
      </c>
      <c r="I1462" s="48">
        <v>46</v>
      </c>
      <c r="J1462" s="47" t="s">
        <v>12</v>
      </c>
      <c r="K1462" s="43" t="s">
        <v>1883</v>
      </c>
      <c r="L1462" s="41"/>
    </row>
    <row r="1463" spans="1:12" s="44" customFormat="1" ht="9.9499999999999993" customHeight="1" x14ac:dyDescent="0.2">
      <c r="A1463" s="41" t="s">
        <v>10</v>
      </c>
      <c r="B1463" s="41" t="s">
        <v>30</v>
      </c>
      <c r="C1463" s="45" t="s">
        <v>31</v>
      </c>
      <c r="D1463" s="41" t="s">
        <v>32</v>
      </c>
      <c r="E1463" s="46" t="s">
        <v>1884</v>
      </c>
      <c r="F1463" s="47" t="s">
        <v>11</v>
      </c>
      <c r="G1463" s="42">
        <v>77.78</v>
      </c>
      <c r="H1463" s="47" t="s">
        <v>28</v>
      </c>
      <c r="I1463" s="48">
        <v>235</v>
      </c>
      <c r="J1463" s="47" t="s">
        <v>12</v>
      </c>
      <c r="K1463" s="43" t="s">
        <v>1885</v>
      </c>
      <c r="L1463" s="41"/>
    </row>
    <row r="1464" spans="1:12" s="44" customFormat="1" ht="9.9499999999999993" customHeight="1" x14ac:dyDescent="0.2">
      <c r="A1464" s="41" t="s">
        <v>10</v>
      </c>
      <c r="B1464" s="41" t="s">
        <v>30</v>
      </c>
      <c r="C1464" s="45" t="s">
        <v>31</v>
      </c>
      <c r="D1464" s="41" t="s">
        <v>32</v>
      </c>
      <c r="E1464" s="46" t="s">
        <v>1886</v>
      </c>
      <c r="F1464" s="47" t="s">
        <v>11</v>
      </c>
      <c r="G1464" s="42">
        <v>77.77</v>
      </c>
      <c r="H1464" s="47" t="s">
        <v>28</v>
      </c>
      <c r="I1464" s="48">
        <v>153</v>
      </c>
      <c r="J1464" s="47" t="s">
        <v>12</v>
      </c>
      <c r="K1464" s="43" t="s">
        <v>1887</v>
      </c>
      <c r="L1464" s="41"/>
    </row>
    <row r="1465" spans="1:12" s="44" customFormat="1" ht="9.9499999999999993" customHeight="1" x14ac:dyDescent="0.2">
      <c r="A1465" s="41" t="s">
        <v>10</v>
      </c>
      <c r="B1465" s="41" t="s">
        <v>30</v>
      </c>
      <c r="C1465" s="45" t="s">
        <v>31</v>
      </c>
      <c r="D1465" s="41" t="s">
        <v>32</v>
      </c>
      <c r="E1465" s="46" t="s">
        <v>1886</v>
      </c>
      <c r="F1465" s="47" t="s">
        <v>11</v>
      </c>
      <c r="G1465" s="42">
        <v>77.77</v>
      </c>
      <c r="H1465" s="47" t="s">
        <v>28</v>
      </c>
      <c r="I1465" s="48">
        <v>205</v>
      </c>
      <c r="J1465" s="47" t="s">
        <v>13</v>
      </c>
      <c r="K1465" s="43" t="s">
        <v>1888</v>
      </c>
      <c r="L1465" s="41"/>
    </row>
    <row r="1466" spans="1:12" s="44" customFormat="1" ht="9.9499999999999993" customHeight="1" x14ac:dyDescent="0.2">
      <c r="A1466" s="41" t="s">
        <v>10</v>
      </c>
      <c r="B1466" s="41" t="s">
        <v>30</v>
      </c>
      <c r="C1466" s="45" t="s">
        <v>31</v>
      </c>
      <c r="D1466" s="41" t="s">
        <v>32</v>
      </c>
      <c r="E1466" s="46" t="s">
        <v>1886</v>
      </c>
      <c r="F1466" s="47" t="s">
        <v>11</v>
      </c>
      <c r="G1466" s="42">
        <v>77.77</v>
      </c>
      <c r="H1466" s="47" t="s">
        <v>28</v>
      </c>
      <c r="I1466" s="48">
        <v>60</v>
      </c>
      <c r="J1466" s="47" t="s">
        <v>12</v>
      </c>
      <c r="K1466" s="43" t="s">
        <v>1889</v>
      </c>
      <c r="L1466" s="41"/>
    </row>
    <row r="1467" spans="1:12" s="44" customFormat="1" ht="9.9499999999999993" customHeight="1" x14ac:dyDescent="0.2">
      <c r="A1467" s="41" t="s">
        <v>10</v>
      </c>
      <c r="B1467" s="41" t="s">
        <v>30</v>
      </c>
      <c r="C1467" s="45" t="s">
        <v>31</v>
      </c>
      <c r="D1467" s="41" t="s">
        <v>32</v>
      </c>
      <c r="E1467" s="46" t="s">
        <v>1890</v>
      </c>
      <c r="F1467" s="47" t="s">
        <v>11</v>
      </c>
      <c r="G1467" s="42">
        <v>77.72</v>
      </c>
      <c r="H1467" s="47" t="s">
        <v>28</v>
      </c>
      <c r="I1467" s="48">
        <v>207</v>
      </c>
      <c r="J1467" s="47" t="s">
        <v>15</v>
      </c>
      <c r="K1467" s="43" t="s">
        <v>1891</v>
      </c>
      <c r="L1467" s="41"/>
    </row>
    <row r="1468" spans="1:12" s="44" customFormat="1" ht="9.9499999999999993" customHeight="1" x14ac:dyDescent="0.2">
      <c r="A1468" s="41" t="s">
        <v>10</v>
      </c>
      <c r="B1468" s="41" t="s">
        <v>30</v>
      </c>
      <c r="C1468" s="45" t="s">
        <v>31</v>
      </c>
      <c r="D1468" s="41" t="s">
        <v>32</v>
      </c>
      <c r="E1468" s="46" t="s">
        <v>1892</v>
      </c>
      <c r="F1468" s="47" t="s">
        <v>11</v>
      </c>
      <c r="G1468" s="42">
        <v>77.709999999999994</v>
      </c>
      <c r="H1468" s="47" t="s">
        <v>28</v>
      </c>
      <c r="I1468" s="48">
        <v>61</v>
      </c>
      <c r="J1468" s="47" t="s">
        <v>12</v>
      </c>
      <c r="K1468" s="43" t="s">
        <v>1893</v>
      </c>
      <c r="L1468" s="41"/>
    </row>
    <row r="1469" spans="1:12" s="44" customFormat="1" ht="9.9499999999999993" customHeight="1" x14ac:dyDescent="0.2">
      <c r="A1469" s="41" t="s">
        <v>10</v>
      </c>
      <c r="B1469" s="41" t="s">
        <v>30</v>
      </c>
      <c r="C1469" s="45" t="s">
        <v>31</v>
      </c>
      <c r="D1469" s="41" t="s">
        <v>32</v>
      </c>
      <c r="E1469" s="46" t="s">
        <v>1892</v>
      </c>
      <c r="F1469" s="47" t="s">
        <v>11</v>
      </c>
      <c r="G1469" s="42">
        <v>77.709999999999994</v>
      </c>
      <c r="H1469" s="47" t="s">
        <v>28</v>
      </c>
      <c r="I1469" s="48">
        <v>225</v>
      </c>
      <c r="J1469" s="47" t="s">
        <v>12</v>
      </c>
      <c r="K1469" s="43" t="s">
        <v>1894</v>
      </c>
      <c r="L1469" s="41"/>
    </row>
    <row r="1470" spans="1:12" s="44" customFormat="1" ht="9.9499999999999993" customHeight="1" x14ac:dyDescent="0.2">
      <c r="A1470" s="41" t="s">
        <v>10</v>
      </c>
      <c r="B1470" s="41" t="s">
        <v>30</v>
      </c>
      <c r="C1470" s="45" t="s">
        <v>31</v>
      </c>
      <c r="D1470" s="41" t="s">
        <v>32</v>
      </c>
      <c r="E1470" s="46" t="s">
        <v>1892</v>
      </c>
      <c r="F1470" s="47" t="s">
        <v>11</v>
      </c>
      <c r="G1470" s="42">
        <v>77.709999999999994</v>
      </c>
      <c r="H1470" s="47" t="s">
        <v>28</v>
      </c>
      <c r="I1470" s="48">
        <v>143</v>
      </c>
      <c r="J1470" s="47" t="s">
        <v>12</v>
      </c>
      <c r="K1470" s="43" t="s">
        <v>1895</v>
      </c>
      <c r="L1470" s="41"/>
    </row>
    <row r="1471" spans="1:12" s="44" customFormat="1" ht="9.9499999999999993" customHeight="1" x14ac:dyDescent="0.2">
      <c r="A1471" s="41" t="s">
        <v>10</v>
      </c>
      <c r="B1471" s="41" t="s">
        <v>30</v>
      </c>
      <c r="C1471" s="45" t="s">
        <v>31</v>
      </c>
      <c r="D1471" s="41" t="s">
        <v>32</v>
      </c>
      <c r="E1471" s="46" t="s">
        <v>1896</v>
      </c>
      <c r="F1471" s="47" t="s">
        <v>11</v>
      </c>
      <c r="G1471" s="42">
        <v>77.67</v>
      </c>
      <c r="H1471" s="47" t="s">
        <v>28</v>
      </c>
      <c r="I1471" s="48">
        <v>220</v>
      </c>
      <c r="J1471" s="47" t="s">
        <v>13</v>
      </c>
      <c r="K1471" s="43" t="s">
        <v>1897</v>
      </c>
      <c r="L1471" s="41"/>
    </row>
    <row r="1472" spans="1:12" s="44" customFormat="1" ht="9.9499999999999993" customHeight="1" x14ac:dyDescent="0.2">
      <c r="A1472" s="41" t="s">
        <v>10</v>
      </c>
      <c r="B1472" s="41" t="s">
        <v>30</v>
      </c>
      <c r="C1472" s="45" t="s">
        <v>31</v>
      </c>
      <c r="D1472" s="41" t="s">
        <v>32</v>
      </c>
      <c r="E1472" s="46" t="s">
        <v>1898</v>
      </c>
      <c r="F1472" s="47" t="s">
        <v>11</v>
      </c>
      <c r="G1472" s="42">
        <v>77.599999999999994</v>
      </c>
      <c r="H1472" s="47" t="s">
        <v>28</v>
      </c>
      <c r="I1472" s="48">
        <v>237</v>
      </c>
      <c r="J1472" s="47" t="s">
        <v>12</v>
      </c>
      <c r="K1472" s="43" t="s">
        <v>1899</v>
      </c>
      <c r="L1472" s="41"/>
    </row>
    <row r="1473" spans="1:12" s="44" customFormat="1" ht="9.9499999999999993" customHeight="1" x14ac:dyDescent="0.2">
      <c r="A1473" s="41" t="s">
        <v>10</v>
      </c>
      <c r="B1473" s="41" t="s">
        <v>30</v>
      </c>
      <c r="C1473" s="45" t="s">
        <v>31</v>
      </c>
      <c r="D1473" s="41" t="s">
        <v>32</v>
      </c>
      <c r="E1473" s="46" t="s">
        <v>1898</v>
      </c>
      <c r="F1473" s="47" t="s">
        <v>11</v>
      </c>
      <c r="G1473" s="42">
        <v>77.599999999999994</v>
      </c>
      <c r="H1473" s="47" t="s">
        <v>28</v>
      </c>
      <c r="I1473" s="48">
        <v>241</v>
      </c>
      <c r="J1473" s="47" t="s">
        <v>12</v>
      </c>
      <c r="K1473" s="43" t="s">
        <v>1900</v>
      </c>
      <c r="L1473" s="41"/>
    </row>
    <row r="1474" spans="1:12" s="44" customFormat="1" ht="9.9499999999999993" customHeight="1" x14ac:dyDescent="0.2">
      <c r="A1474" s="41" t="s">
        <v>10</v>
      </c>
      <c r="B1474" s="41" t="s">
        <v>30</v>
      </c>
      <c r="C1474" s="45" t="s">
        <v>31</v>
      </c>
      <c r="D1474" s="41" t="s">
        <v>32</v>
      </c>
      <c r="E1474" s="46" t="s">
        <v>1901</v>
      </c>
      <c r="F1474" s="47" t="s">
        <v>11</v>
      </c>
      <c r="G1474" s="42">
        <v>77.58</v>
      </c>
      <c r="H1474" s="47" t="s">
        <v>28</v>
      </c>
      <c r="I1474" s="48">
        <v>238</v>
      </c>
      <c r="J1474" s="47" t="s">
        <v>14</v>
      </c>
      <c r="K1474" s="43" t="s">
        <v>1902</v>
      </c>
      <c r="L1474" s="41"/>
    </row>
    <row r="1475" spans="1:12" s="44" customFormat="1" ht="9.9499999999999993" customHeight="1" x14ac:dyDescent="0.2">
      <c r="A1475" s="41" t="s">
        <v>10</v>
      </c>
      <c r="B1475" s="41" t="s">
        <v>30</v>
      </c>
      <c r="C1475" s="45" t="s">
        <v>31</v>
      </c>
      <c r="D1475" s="41" t="s">
        <v>32</v>
      </c>
      <c r="E1475" s="46" t="s">
        <v>1901</v>
      </c>
      <c r="F1475" s="47" t="s">
        <v>11</v>
      </c>
      <c r="G1475" s="42">
        <v>77.569999999999993</v>
      </c>
      <c r="H1475" s="47" t="s">
        <v>28</v>
      </c>
      <c r="I1475" s="48">
        <v>46</v>
      </c>
      <c r="J1475" s="47" t="s">
        <v>15</v>
      </c>
      <c r="K1475" s="43" t="s">
        <v>1903</v>
      </c>
      <c r="L1475" s="41"/>
    </row>
    <row r="1476" spans="1:12" s="44" customFormat="1" ht="9.9499999999999993" customHeight="1" x14ac:dyDescent="0.2">
      <c r="A1476" s="41" t="s">
        <v>10</v>
      </c>
      <c r="B1476" s="41" t="s">
        <v>30</v>
      </c>
      <c r="C1476" s="45" t="s">
        <v>31</v>
      </c>
      <c r="D1476" s="41" t="s">
        <v>32</v>
      </c>
      <c r="E1476" s="46" t="s">
        <v>1901</v>
      </c>
      <c r="F1476" s="47" t="s">
        <v>11</v>
      </c>
      <c r="G1476" s="42">
        <v>77.569999999999993</v>
      </c>
      <c r="H1476" s="47" t="s">
        <v>28</v>
      </c>
      <c r="I1476" s="48">
        <v>30</v>
      </c>
      <c r="J1476" s="47" t="s">
        <v>15</v>
      </c>
      <c r="K1476" s="43" t="s">
        <v>1904</v>
      </c>
      <c r="L1476" s="41"/>
    </row>
    <row r="1477" spans="1:12" s="44" customFormat="1" ht="9.9499999999999993" customHeight="1" x14ac:dyDescent="0.2">
      <c r="A1477" s="41" t="s">
        <v>10</v>
      </c>
      <c r="B1477" s="41" t="s">
        <v>30</v>
      </c>
      <c r="C1477" s="45" t="s">
        <v>31</v>
      </c>
      <c r="D1477" s="41" t="s">
        <v>32</v>
      </c>
      <c r="E1477" s="46" t="s">
        <v>1901</v>
      </c>
      <c r="F1477" s="47" t="s">
        <v>11</v>
      </c>
      <c r="G1477" s="42">
        <v>77.58</v>
      </c>
      <c r="H1477" s="47" t="s">
        <v>28</v>
      </c>
      <c r="I1477" s="48">
        <v>46</v>
      </c>
      <c r="J1477" s="47" t="s">
        <v>15</v>
      </c>
      <c r="K1477" s="43" t="s">
        <v>1905</v>
      </c>
      <c r="L1477" s="41"/>
    </row>
    <row r="1478" spans="1:12" s="44" customFormat="1" ht="9.9499999999999993" customHeight="1" x14ac:dyDescent="0.2">
      <c r="A1478" s="41" t="s">
        <v>10</v>
      </c>
      <c r="B1478" s="41" t="s">
        <v>30</v>
      </c>
      <c r="C1478" s="45" t="s">
        <v>31</v>
      </c>
      <c r="D1478" s="41" t="s">
        <v>32</v>
      </c>
      <c r="E1478" s="46" t="s">
        <v>1901</v>
      </c>
      <c r="F1478" s="47" t="s">
        <v>11</v>
      </c>
      <c r="G1478" s="42">
        <v>77.58</v>
      </c>
      <c r="H1478" s="47" t="s">
        <v>28</v>
      </c>
      <c r="I1478" s="48">
        <v>115</v>
      </c>
      <c r="J1478" s="47" t="s">
        <v>15</v>
      </c>
      <c r="K1478" s="43" t="s">
        <v>1906</v>
      </c>
      <c r="L1478" s="41"/>
    </row>
    <row r="1479" spans="1:12" s="44" customFormat="1" ht="9.9499999999999993" customHeight="1" x14ac:dyDescent="0.2">
      <c r="A1479" s="41" t="s">
        <v>10</v>
      </c>
      <c r="B1479" s="41" t="s">
        <v>30</v>
      </c>
      <c r="C1479" s="45" t="s">
        <v>31</v>
      </c>
      <c r="D1479" s="41" t="s">
        <v>32</v>
      </c>
      <c r="E1479" s="46" t="s">
        <v>1907</v>
      </c>
      <c r="F1479" s="47" t="s">
        <v>11</v>
      </c>
      <c r="G1479" s="42">
        <v>77.569999999999993</v>
      </c>
      <c r="H1479" s="47" t="s">
        <v>28</v>
      </c>
      <c r="I1479" s="48">
        <v>155</v>
      </c>
      <c r="J1479" s="47" t="s">
        <v>12</v>
      </c>
      <c r="K1479" s="43" t="s">
        <v>1908</v>
      </c>
      <c r="L1479" s="41"/>
    </row>
    <row r="1480" spans="1:12" s="44" customFormat="1" ht="9.9499999999999993" customHeight="1" x14ac:dyDescent="0.2">
      <c r="A1480" s="41" t="s">
        <v>10</v>
      </c>
      <c r="B1480" s="41" t="s">
        <v>30</v>
      </c>
      <c r="C1480" s="45" t="s">
        <v>31</v>
      </c>
      <c r="D1480" s="41" t="s">
        <v>32</v>
      </c>
      <c r="E1480" s="46" t="s">
        <v>1907</v>
      </c>
      <c r="F1480" s="47" t="s">
        <v>11</v>
      </c>
      <c r="G1480" s="42">
        <v>77.569999999999993</v>
      </c>
      <c r="H1480" s="47" t="s">
        <v>28</v>
      </c>
      <c r="I1480" s="48">
        <v>50</v>
      </c>
      <c r="J1480" s="47" t="s">
        <v>12</v>
      </c>
      <c r="K1480" s="43" t="s">
        <v>1909</v>
      </c>
      <c r="L1480" s="41"/>
    </row>
    <row r="1481" spans="1:12" s="44" customFormat="1" ht="9.9499999999999993" customHeight="1" x14ac:dyDescent="0.2">
      <c r="A1481" s="41" t="s">
        <v>10</v>
      </c>
      <c r="B1481" s="41" t="s">
        <v>30</v>
      </c>
      <c r="C1481" s="45" t="s">
        <v>31</v>
      </c>
      <c r="D1481" s="41" t="s">
        <v>32</v>
      </c>
      <c r="E1481" s="46" t="s">
        <v>1907</v>
      </c>
      <c r="F1481" s="47" t="s">
        <v>11</v>
      </c>
      <c r="G1481" s="42">
        <v>77.569999999999993</v>
      </c>
      <c r="H1481" s="47" t="s">
        <v>28</v>
      </c>
      <c r="I1481" s="48">
        <v>155</v>
      </c>
      <c r="J1481" s="47" t="s">
        <v>12</v>
      </c>
      <c r="K1481" s="43" t="s">
        <v>1910</v>
      </c>
      <c r="L1481" s="41"/>
    </row>
    <row r="1482" spans="1:12" s="44" customFormat="1" ht="9.9499999999999993" customHeight="1" x14ac:dyDescent="0.2">
      <c r="A1482" s="41" t="s">
        <v>10</v>
      </c>
      <c r="B1482" s="41" t="s">
        <v>30</v>
      </c>
      <c r="C1482" s="45" t="s">
        <v>31</v>
      </c>
      <c r="D1482" s="41" t="s">
        <v>32</v>
      </c>
      <c r="E1482" s="46" t="s">
        <v>1911</v>
      </c>
      <c r="F1482" s="47" t="s">
        <v>11</v>
      </c>
      <c r="G1482" s="42">
        <v>77.599999999999994</v>
      </c>
      <c r="H1482" s="47" t="s">
        <v>28</v>
      </c>
      <c r="I1482" s="48">
        <v>203</v>
      </c>
      <c r="J1482" s="47" t="s">
        <v>12</v>
      </c>
      <c r="K1482" s="43" t="s">
        <v>1912</v>
      </c>
      <c r="L1482" s="41"/>
    </row>
    <row r="1483" spans="1:12" s="44" customFormat="1" ht="9.9499999999999993" customHeight="1" x14ac:dyDescent="0.2">
      <c r="A1483" s="41" t="s">
        <v>10</v>
      </c>
      <c r="B1483" s="41" t="s">
        <v>30</v>
      </c>
      <c r="C1483" s="45" t="s">
        <v>31</v>
      </c>
      <c r="D1483" s="41" t="s">
        <v>32</v>
      </c>
      <c r="E1483" s="46" t="s">
        <v>1911</v>
      </c>
      <c r="F1483" s="47" t="s">
        <v>11</v>
      </c>
      <c r="G1483" s="42">
        <v>77.599999999999994</v>
      </c>
      <c r="H1483" s="47" t="s">
        <v>28</v>
      </c>
      <c r="I1483" s="48">
        <v>240</v>
      </c>
      <c r="J1483" s="47" t="s">
        <v>12</v>
      </c>
      <c r="K1483" s="43" t="s">
        <v>1913</v>
      </c>
      <c r="L1483" s="41"/>
    </row>
    <row r="1484" spans="1:12" s="44" customFormat="1" ht="9.9499999999999993" customHeight="1" x14ac:dyDescent="0.2">
      <c r="A1484" s="41" t="s">
        <v>10</v>
      </c>
      <c r="B1484" s="41" t="s">
        <v>30</v>
      </c>
      <c r="C1484" s="45" t="s">
        <v>31</v>
      </c>
      <c r="D1484" s="41" t="s">
        <v>32</v>
      </c>
      <c r="E1484" s="46" t="s">
        <v>1914</v>
      </c>
      <c r="F1484" s="47" t="s">
        <v>11</v>
      </c>
      <c r="G1484" s="42">
        <v>77.599999999999994</v>
      </c>
      <c r="H1484" s="47" t="s">
        <v>28</v>
      </c>
      <c r="I1484" s="48">
        <v>155</v>
      </c>
      <c r="J1484" s="47" t="s">
        <v>12</v>
      </c>
      <c r="K1484" s="43" t="s">
        <v>1915</v>
      </c>
      <c r="L1484" s="41"/>
    </row>
    <row r="1485" spans="1:12" s="44" customFormat="1" ht="9.9499999999999993" customHeight="1" x14ac:dyDescent="0.2">
      <c r="A1485" s="41" t="s">
        <v>10</v>
      </c>
      <c r="B1485" s="41" t="s">
        <v>30</v>
      </c>
      <c r="C1485" s="45" t="s">
        <v>31</v>
      </c>
      <c r="D1485" s="41" t="s">
        <v>32</v>
      </c>
      <c r="E1485" s="46" t="s">
        <v>1914</v>
      </c>
      <c r="F1485" s="47" t="s">
        <v>11</v>
      </c>
      <c r="G1485" s="42">
        <v>77.599999999999994</v>
      </c>
      <c r="H1485" s="47" t="s">
        <v>28</v>
      </c>
      <c r="I1485" s="48">
        <v>155</v>
      </c>
      <c r="J1485" s="47" t="s">
        <v>12</v>
      </c>
      <c r="K1485" s="43" t="s">
        <v>1916</v>
      </c>
      <c r="L1485" s="41"/>
    </row>
    <row r="1486" spans="1:12" s="44" customFormat="1" ht="9.9499999999999993" customHeight="1" x14ac:dyDescent="0.2">
      <c r="A1486" s="41" t="s">
        <v>10</v>
      </c>
      <c r="B1486" s="41" t="s">
        <v>30</v>
      </c>
      <c r="C1486" s="45" t="s">
        <v>31</v>
      </c>
      <c r="D1486" s="41" t="s">
        <v>32</v>
      </c>
      <c r="E1486" s="46" t="s">
        <v>1914</v>
      </c>
      <c r="F1486" s="47" t="s">
        <v>11</v>
      </c>
      <c r="G1486" s="42">
        <v>77.599999999999994</v>
      </c>
      <c r="H1486" s="47" t="s">
        <v>28</v>
      </c>
      <c r="I1486" s="48">
        <v>155</v>
      </c>
      <c r="J1486" s="47" t="s">
        <v>12</v>
      </c>
      <c r="K1486" s="43" t="s">
        <v>1917</v>
      </c>
      <c r="L1486" s="41"/>
    </row>
    <row r="1487" spans="1:12" s="44" customFormat="1" ht="9.9499999999999993" customHeight="1" x14ac:dyDescent="0.2">
      <c r="A1487" s="41" t="s">
        <v>10</v>
      </c>
      <c r="B1487" s="41" t="s">
        <v>30</v>
      </c>
      <c r="C1487" s="45" t="s">
        <v>31</v>
      </c>
      <c r="D1487" s="41" t="s">
        <v>32</v>
      </c>
      <c r="E1487" s="46" t="s">
        <v>1914</v>
      </c>
      <c r="F1487" s="47" t="s">
        <v>11</v>
      </c>
      <c r="G1487" s="42">
        <v>77.599999999999994</v>
      </c>
      <c r="H1487" s="47" t="s">
        <v>28</v>
      </c>
      <c r="I1487" s="48">
        <v>155</v>
      </c>
      <c r="J1487" s="47" t="s">
        <v>12</v>
      </c>
      <c r="K1487" s="43" t="s">
        <v>1918</v>
      </c>
      <c r="L1487" s="41"/>
    </row>
    <row r="1488" spans="1:12" s="44" customFormat="1" ht="9.9499999999999993" customHeight="1" x14ac:dyDescent="0.2">
      <c r="A1488" s="41" t="s">
        <v>10</v>
      </c>
      <c r="B1488" s="41" t="s">
        <v>30</v>
      </c>
      <c r="C1488" s="45" t="s">
        <v>31</v>
      </c>
      <c r="D1488" s="41" t="s">
        <v>32</v>
      </c>
      <c r="E1488" s="46" t="s">
        <v>1914</v>
      </c>
      <c r="F1488" s="47" t="s">
        <v>11</v>
      </c>
      <c r="G1488" s="42">
        <v>77.599999999999994</v>
      </c>
      <c r="H1488" s="47" t="s">
        <v>28</v>
      </c>
      <c r="I1488" s="48">
        <v>155</v>
      </c>
      <c r="J1488" s="47" t="s">
        <v>12</v>
      </c>
      <c r="K1488" s="43" t="s">
        <v>1919</v>
      </c>
      <c r="L1488" s="41"/>
    </row>
    <row r="1489" spans="1:12" s="44" customFormat="1" ht="9.9499999999999993" customHeight="1" x14ac:dyDescent="0.2">
      <c r="A1489" s="41" t="s">
        <v>10</v>
      </c>
      <c r="B1489" s="41" t="s">
        <v>30</v>
      </c>
      <c r="C1489" s="45" t="s">
        <v>31</v>
      </c>
      <c r="D1489" s="41" t="s">
        <v>32</v>
      </c>
      <c r="E1489" s="46" t="s">
        <v>1914</v>
      </c>
      <c r="F1489" s="47" t="s">
        <v>11</v>
      </c>
      <c r="G1489" s="42">
        <v>77.599999999999994</v>
      </c>
      <c r="H1489" s="47" t="s">
        <v>28</v>
      </c>
      <c r="I1489" s="48">
        <v>58</v>
      </c>
      <c r="J1489" s="47" t="s">
        <v>12</v>
      </c>
      <c r="K1489" s="43" t="s">
        <v>1920</v>
      </c>
      <c r="L1489" s="41"/>
    </row>
    <row r="1490" spans="1:12" s="44" customFormat="1" ht="9.9499999999999993" customHeight="1" x14ac:dyDescent="0.2">
      <c r="A1490" s="41" t="s">
        <v>10</v>
      </c>
      <c r="B1490" s="41" t="s">
        <v>30</v>
      </c>
      <c r="C1490" s="45" t="s">
        <v>31</v>
      </c>
      <c r="D1490" s="41" t="s">
        <v>32</v>
      </c>
      <c r="E1490" s="46" t="s">
        <v>1921</v>
      </c>
      <c r="F1490" s="47" t="s">
        <v>11</v>
      </c>
      <c r="G1490" s="42">
        <v>77.599999999999994</v>
      </c>
      <c r="H1490" s="47" t="s">
        <v>28</v>
      </c>
      <c r="I1490" s="48">
        <v>155</v>
      </c>
      <c r="J1490" s="47" t="s">
        <v>12</v>
      </c>
      <c r="K1490" s="43" t="s">
        <v>1922</v>
      </c>
      <c r="L1490" s="41"/>
    </row>
    <row r="1491" spans="1:12" s="44" customFormat="1" ht="9.9499999999999993" customHeight="1" x14ac:dyDescent="0.2">
      <c r="A1491" s="41" t="s">
        <v>10</v>
      </c>
      <c r="B1491" s="41" t="s">
        <v>30</v>
      </c>
      <c r="C1491" s="45" t="s">
        <v>31</v>
      </c>
      <c r="D1491" s="41" t="s">
        <v>32</v>
      </c>
      <c r="E1491" s="46" t="s">
        <v>1921</v>
      </c>
      <c r="F1491" s="47" t="s">
        <v>11</v>
      </c>
      <c r="G1491" s="42">
        <v>77.599999999999994</v>
      </c>
      <c r="H1491" s="47" t="s">
        <v>28</v>
      </c>
      <c r="I1491" s="48">
        <v>155</v>
      </c>
      <c r="J1491" s="47" t="s">
        <v>12</v>
      </c>
      <c r="K1491" s="43" t="s">
        <v>1923</v>
      </c>
      <c r="L1491" s="41"/>
    </row>
    <row r="1492" spans="1:12" s="44" customFormat="1" ht="9.9499999999999993" customHeight="1" x14ac:dyDescent="0.2">
      <c r="A1492" s="41" t="s">
        <v>10</v>
      </c>
      <c r="B1492" s="41" t="s">
        <v>30</v>
      </c>
      <c r="C1492" s="45" t="s">
        <v>31</v>
      </c>
      <c r="D1492" s="41" t="s">
        <v>32</v>
      </c>
      <c r="E1492" s="46" t="s">
        <v>1921</v>
      </c>
      <c r="F1492" s="47" t="s">
        <v>11</v>
      </c>
      <c r="G1492" s="42">
        <v>77.599999999999994</v>
      </c>
      <c r="H1492" s="47" t="s">
        <v>28</v>
      </c>
      <c r="I1492" s="48">
        <v>155</v>
      </c>
      <c r="J1492" s="47" t="s">
        <v>12</v>
      </c>
      <c r="K1492" s="43" t="s">
        <v>1924</v>
      </c>
      <c r="L1492" s="41"/>
    </row>
    <row r="1493" spans="1:12" s="44" customFormat="1" ht="9.9499999999999993" customHeight="1" x14ac:dyDescent="0.2">
      <c r="A1493" s="41" t="s">
        <v>10</v>
      </c>
      <c r="B1493" s="41" t="s">
        <v>30</v>
      </c>
      <c r="C1493" s="45" t="s">
        <v>31</v>
      </c>
      <c r="D1493" s="41" t="s">
        <v>32</v>
      </c>
      <c r="E1493" s="46" t="s">
        <v>1921</v>
      </c>
      <c r="F1493" s="47" t="s">
        <v>11</v>
      </c>
      <c r="G1493" s="42">
        <v>77.599999999999994</v>
      </c>
      <c r="H1493" s="47" t="s">
        <v>28</v>
      </c>
      <c r="I1493" s="48">
        <v>155</v>
      </c>
      <c r="J1493" s="47" t="s">
        <v>12</v>
      </c>
      <c r="K1493" s="43" t="s">
        <v>1925</v>
      </c>
      <c r="L1493" s="41"/>
    </row>
    <row r="1494" spans="1:12" s="44" customFormat="1" ht="9.9499999999999993" customHeight="1" x14ac:dyDescent="0.2">
      <c r="A1494" s="41" t="s">
        <v>10</v>
      </c>
      <c r="B1494" s="41" t="s">
        <v>30</v>
      </c>
      <c r="C1494" s="45" t="s">
        <v>31</v>
      </c>
      <c r="D1494" s="41" t="s">
        <v>32</v>
      </c>
      <c r="E1494" s="46" t="s">
        <v>1921</v>
      </c>
      <c r="F1494" s="47" t="s">
        <v>11</v>
      </c>
      <c r="G1494" s="42">
        <v>77.599999999999994</v>
      </c>
      <c r="H1494" s="47" t="s">
        <v>28</v>
      </c>
      <c r="I1494" s="48">
        <v>155</v>
      </c>
      <c r="J1494" s="47" t="s">
        <v>12</v>
      </c>
      <c r="K1494" s="43" t="s">
        <v>1926</v>
      </c>
      <c r="L1494" s="41"/>
    </row>
    <row r="1495" spans="1:12" s="44" customFormat="1" ht="9.9499999999999993" customHeight="1" x14ac:dyDescent="0.2">
      <c r="A1495" s="41" t="s">
        <v>10</v>
      </c>
      <c r="B1495" s="41" t="s">
        <v>30</v>
      </c>
      <c r="C1495" s="45" t="s">
        <v>31</v>
      </c>
      <c r="D1495" s="41" t="s">
        <v>32</v>
      </c>
      <c r="E1495" s="46" t="s">
        <v>1921</v>
      </c>
      <c r="F1495" s="47" t="s">
        <v>11</v>
      </c>
      <c r="G1495" s="42">
        <v>77.599999999999994</v>
      </c>
      <c r="H1495" s="47" t="s">
        <v>28</v>
      </c>
      <c r="I1495" s="48">
        <v>155</v>
      </c>
      <c r="J1495" s="47" t="s">
        <v>12</v>
      </c>
      <c r="K1495" s="43" t="s">
        <v>1927</v>
      </c>
      <c r="L1495" s="41"/>
    </row>
    <row r="1496" spans="1:12" s="44" customFormat="1" ht="9.9499999999999993" customHeight="1" x14ac:dyDescent="0.2">
      <c r="A1496" s="41" t="s">
        <v>10</v>
      </c>
      <c r="B1496" s="41" t="s">
        <v>30</v>
      </c>
      <c r="C1496" s="45" t="s">
        <v>31</v>
      </c>
      <c r="D1496" s="41" t="s">
        <v>32</v>
      </c>
      <c r="E1496" s="46" t="s">
        <v>1921</v>
      </c>
      <c r="F1496" s="47" t="s">
        <v>11</v>
      </c>
      <c r="G1496" s="42">
        <v>77.599999999999994</v>
      </c>
      <c r="H1496" s="47" t="s">
        <v>28</v>
      </c>
      <c r="I1496" s="48">
        <v>155</v>
      </c>
      <c r="J1496" s="47" t="s">
        <v>12</v>
      </c>
      <c r="K1496" s="43" t="s">
        <v>1928</v>
      </c>
      <c r="L1496" s="41"/>
    </row>
    <row r="1497" spans="1:12" s="44" customFormat="1" ht="9.9499999999999993" customHeight="1" x14ac:dyDescent="0.2">
      <c r="A1497" s="41" t="s">
        <v>10</v>
      </c>
      <c r="B1497" s="41" t="s">
        <v>30</v>
      </c>
      <c r="C1497" s="45" t="s">
        <v>31</v>
      </c>
      <c r="D1497" s="41" t="s">
        <v>32</v>
      </c>
      <c r="E1497" s="46" t="s">
        <v>1921</v>
      </c>
      <c r="F1497" s="47" t="s">
        <v>11</v>
      </c>
      <c r="G1497" s="42">
        <v>77.599999999999994</v>
      </c>
      <c r="H1497" s="47" t="s">
        <v>28</v>
      </c>
      <c r="I1497" s="48">
        <v>155</v>
      </c>
      <c r="J1497" s="47" t="s">
        <v>12</v>
      </c>
      <c r="K1497" s="43" t="s">
        <v>1929</v>
      </c>
      <c r="L1497" s="41"/>
    </row>
    <row r="1498" spans="1:12" s="44" customFormat="1" ht="9.9499999999999993" customHeight="1" x14ac:dyDescent="0.2">
      <c r="A1498" s="41" t="s">
        <v>10</v>
      </c>
      <c r="B1498" s="41" t="s">
        <v>30</v>
      </c>
      <c r="C1498" s="45" t="s">
        <v>31</v>
      </c>
      <c r="D1498" s="41" t="s">
        <v>32</v>
      </c>
      <c r="E1498" s="46" t="s">
        <v>1921</v>
      </c>
      <c r="F1498" s="47" t="s">
        <v>11</v>
      </c>
      <c r="G1498" s="42">
        <v>77.599999999999994</v>
      </c>
      <c r="H1498" s="47" t="s">
        <v>28</v>
      </c>
      <c r="I1498" s="48">
        <v>155</v>
      </c>
      <c r="J1498" s="47" t="s">
        <v>12</v>
      </c>
      <c r="K1498" s="43" t="s">
        <v>1930</v>
      </c>
      <c r="L1498" s="41"/>
    </row>
    <row r="1499" spans="1:12" s="44" customFormat="1" ht="9.9499999999999993" customHeight="1" x14ac:dyDescent="0.2">
      <c r="A1499" s="41" t="s">
        <v>10</v>
      </c>
      <c r="B1499" s="41" t="s">
        <v>30</v>
      </c>
      <c r="C1499" s="45" t="s">
        <v>31</v>
      </c>
      <c r="D1499" s="41" t="s">
        <v>32</v>
      </c>
      <c r="E1499" s="46" t="s">
        <v>1921</v>
      </c>
      <c r="F1499" s="47" t="s">
        <v>11</v>
      </c>
      <c r="G1499" s="42">
        <v>77.599999999999994</v>
      </c>
      <c r="H1499" s="47" t="s">
        <v>28</v>
      </c>
      <c r="I1499" s="48">
        <v>155</v>
      </c>
      <c r="J1499" s="47" t="s">
        <v>12</v>
      </c>
      <c r="K1499" s="43" t="s">
        <v>1931</v>
      </c>
      <c r="L1499" s="41"/>
    </row>
    <row r="1500" spans="1:12" s="44" customFormat="1" ht="9.9499999999999993" customHeight="1" x14ac:dyDescent="0.2">
      <c r="A1500" s="41" t="s">
        <v>10</v>
      </c>
      <c r="B1500" s="41" t="s">
        <v>30</v>
      </c>
      <c r="C1500" s="45" t="s">
        <v>31</v>
      </c>
      <c r="D1500" s="41" t="s">
        <v>32</v>
      </c>
      <c r="E1500" s="46" t="s">
        <v>1921</v>
      </c>
      <c r="F1500" s="47" t="s">
        <v>11</v>
      </c>
      <c r="G1500" s="42">
        <v>77.599999999999994</v>
      </c>
      <c r="H1500" s="47" t="s">
        <v>28</v>
      </c>
      <c r="I1500" s="48">
        <v>112</v>
      </c>
      <c r="J1500" s="47" t="s">
        <v>12</v>
      </c>
      <c r="K1500" s="43" t="s">
        <v>1932</v>
      </c>
      <c r="L1500" s="41"/>
    </row>
    <row r="1501" spans="1:12" s="44" customFormat="1" ht="9.9499999999999993" customHeight="1" x14ac:dyDescent="0.2">
      <c r="A1501" s="41" t="s">
        <v>10</v>
      </c>
      <c r="B1501" s="41" t="s">
        <v>30</v>
      </c>
      <c r="C1501" s="45" t="s">
        <v>31</v>
      </c>
      <c r="D1501" s="41" t="s">
        <v>32</v>
      </c>
      <c r="E1501" s="46" t="s">
        <v>1921</v>
      </c>
      <c r="F1501" s="47" t="s">
        <v>11</v>
      </c>
      <c r="G1501" s="42">
        <v>77.599999999999994</v>
      </c>
      <c r="H1501" s="47" t="s">
        <v>28</v>
      </c>
      <c r="I1501" s="48">
        <v>43</v>
      </c>
      <c r="J1501" s="47" t="s">
        <v>12</v>
      </c>
      <c r="K1501" s="43" t="s">
        <v>1933</v>
      </c>
      <c r="L1501" s="41"/>
    </row>
    <row r="1502" spans="1:12" s="44" customFormat="1" ht="9.9499999999999993" customHeight="1" x14ac:dyDescent="0.2">
      <c r="A1502" s="41" t="s">
        <v>10</v>
      </c>
      <c r="B1502" s="41" t="s">
        <v>30</v>
      </c>
      <c r="C1502" s="45" t="s">
        <v>31</v>
      </c>
      <c r="D1502" s="41" t="s">
        <v>32</v>
      </c>
      <c r="E1502" s="46" t="s">
        <v>1921</v>
      </c>
      <c r="F1502" s="47" t="s">
        <v>11</v>
      </c>
      <c r="G1502" s="42">
        <v>77.599999999999994</v>
      </c>
      <c r="H1502" s="47" t="s">
        <v>28</v>
      </c>
      <c r="I1502" s="48">
        <v>112</v>
      </c>
      <c r="J1502" s="47" t="s">
        <v>12</v>
      </c>
      <c r="K1502" s="43" t="s">
        <v>1934</v>
      </c>
      <c r="L1502" s="41"/>
    </row>
    <row r="1503" spans="1:12" s="44" customFormat="1" ht="9.9499999999999993" customHeight="1" x14ac:dyDescent="0.2">
      <c r="A1503" s="41" t="s">
        <v>10</v>
      </c>
      <c r="B1503" s="41" t="s">
        <v>30</v>
      </c>
      <c r="C1503" s="45" t="s">
        <v>31</v>
      </c>
      <c r="D1503" s="41" t="s">
        <v>32</v>
      </c>
      <c r="E1503" s="46" t="s">
        <v>1921</v>
      </c>
      <c r="F1503" s="47" t="s">
        <v>11</v>
      </c>
      <c r="G1503" s="42">
        <v>77.599999999999994</v>
      </c>
      <c r="H1503" s="47" t="s">
        <v>28</v>
      </c>
      <c r="I1503" s="48">
        <v>155</v>
      </c>
      <c r="J1503" s="47" t="s">
        <v>12</v>
      </c>
      <c r="K1503" s="43" t="s">
        <v>1935</v>
      </c>
      <c r="L1503" s="41"/>
    </row>
    <row r="1504" spans="1:12" s="44" customFormat="1" ht="9.9499999999999993" customHeight="1" x14ac:dyDescent="0.2">
      <c r="A1504" s="41" t="s">
        <v>10</v>
      </c>
      <c r="B1504" s="41" t="s">
        <v>30</v>
      </c>
      <c r="C1504" s="45" t="s">
        <v>31</v>
      </c>
      <c r="D1504" s="41" t="s">
        <v>32</v>
      </c>
      <c r="E1504" s="46" t="s">
        <v>1921</v>
      </c>
      <c r="F1504" s="47" t="s">
        <v>11</v>
      </c>
      <c r="G1504" s="42">
        <v>77.599999999999994</v>
      </c>
      <c r="H1504" s="47" t="s">
        <v>28</v>
      </c>
      <c r="I1504" s="48">
        <v>112</v>
      </c>
      <c r="J1504" s="47" t="s">
        <v>12</v>
      </c>
      <c r="K1504" s="43" t="s">
        <v>1936</v>
      </c>
      <c r="L1504" s="41"/>
    </row>
    <row r="1505" spans="1:12" s="44" customFormat="1" ht="9.9499999999999993" customHeight="1" x14ac:dyDescent="0.2">
      <c r="A1505" s="41" t="s">
        <v>10</v>
      </c>
      <c r="B1505" s="41" t="s">
        <v>30</v>
      </c>
      <c r="C1505" s="45" t="s">
        <v>31</v>
      </c>
      <c r="D1505" s="41" t="s">
        <v>32</v>
      </c>
      <c r="E1505" s="46" t="s">
        <v>1921</v>
      </c>
      <c r="F1505" s="47" t="s">
        <v>11</v>
      </c>
      <c r="G1505" s="42">
        <v>77.599999999999994</v>
      </c>
      <c r="H1505" s="47" t="s">
        <v>28</v>
      </c>
      <c r="I1505" s="48">
        <v>43</v>
      </c>
      <c r="J1505" s="47" t="s">
        <v>12</v>
      </c>
      <c r="K1505" s="43" t="s">
        <v>1937</v>
      </c>
      <c r="L1505" s="41"/>
    </row>
    <row r="1506" spans="1:12" s="44" customFormat="1" ht="9.9499999999999993" customHeight="1" x14ac:dyDescent="0.2">
      <c r="A1506" s="41" t="s">
        <v>10</v>
      </c>
      <c r="B1506" s="41" t="s">
        <v>30</v>
      </c>
      <c r="C1506" s="45" t="s">
        <v>31</v>
      </c>
      <c r="D1506" s="41" t="s">
        <v>32</v>
      </c>
      <c r="E1506" s="46" t="s">
        <v>1921</v>
      </c>
      <c r="F1506" s="47" t="s">
        <v>11</v>
      </c>
      <c r="G1506" s="42">
        <v>77.599999999999994</v>
      </c>
      <c r="H1506" s="47" t="s">
        <v>28</v>
      </c>
      <c r="I1506" s="48">
        <v>112</v>
      </c>
      <c r="J1506" s="47" t="s">
        <v>12</v>
      </c>
      <c r="K1506" s="43" t="s">
        <v>1938</v>
      </c>
      <c r="L1506" s="41"/>
    </row>
    <row r="1507" spans="1:12" s="44" customFormat="1" ht="9.9499999999999993" customHeight="1" x14ac:dyDescent="0.2">
      <c r="A1507" s="41" t="s">
        <v>10</v>
      </c>
      <c r="B1507" s="41" t="s">
        <v>30</v>
      </c>
      <c r="C1507" s="45" t="s">
        <v>31</v>
      </c>
      <c r="D1507" s="41" t="s">
        <v>32</v>
      </c>
      <c r="E1507" s="46" t="s">
        <v>1921</v>
      </c>
      <c r="F1507" s="47" t="s">
        <v>11</v>
      </c>
      <c r="G1507" s="42">
        <v>77.599999999999994</v>
      </c>
      <c r="H1507" s="47" t="s">
        <v>28</v>
      </c>
      <c r="I1507" s="48">
        <v>43</v>
      </c>
      <c r="J1507" s="47" t="s">
        <v>12</v>
      </c>
      <c r="K1507" s="43" t="s">
        <v>1939</v>
      </c>
      <c r="L1507" s="41"/>
    </row>
    <row r="1508" spans="1:12" s="44" customFormat="1" ht="9.9499999999999993" customHeight="1" x14ac:dyDescent="0.2">
      <c r="A1508" s="41" t="s">
        <v>10</v>
      </c>
      <c r="B1508" s="41" t="s">
        <v>30</v>
      </c>
      <c r="C1508" s="45" t="s">
        <v>31</v>
      </c>
      <c r="D1508" s="41" t="s">
        <v>32</v>
      </c>
      <c r="E1508" s="46" t="s">
        <v>1921</v>
      </c>
      <c r="F1508" s="47" t="s">
        <v>11</v>
      </c>
      <c r="G1508" s="42">
        <v>77.599999999999994</v>
      </c>
      <c r="H1508" s="47" t="s">
        <v>28</v>
      </c>
      <c r="I1508" s="48">
        <v>112</v>
      </c>
      <c r="J1508" s="47" t="s">
        <v>12</v>
      </c>
      <c r="K1508" s="43" t="s">
        <v>1940</v>
      </c>
      <c r="L1508" s="41"/>
    </row>
    <row r="1509" spans="1:12" s="44" customFormat="1" ht="9.9499999999999993" customHeight="1" x14ac:dyDescent="0.2">
      <c r="A1509" s="41" t="s">
        <v>10</v>
      </c>
      <c r="B1509" s="41" t="s">
        <v>30</v>
      </c>
      <c r="C1509" s="45" t="s">
        <v>31</v>
      </c>
      <c r="D1509" s="41" t="s">
        <v>32</v>
      </c>
      <c r="E1509" s="46" t="s">
        <v>1921</v>
      </c>
      <c r="F1509" s="47" t="s">
        <v>11</v>
      </c>
      <c r="G1509" s="42">
        <v>77.599999999999994</v>
      </c>
      <c r="H1509" s="47" t="s">
        <v>28</v>
      </c>
      <c r="I1509" s="48">
        <v>155</v>
      </c>
      <c r="J1509" s="47" t="s">
        <v>12</v>
      </c>
      <c r="K1509" s="43" t="s">
        <v>1941</v>
      </c>
      <c r="L1509" s="41"/>
    </row>
    <row r="1510" spans="1:12" s="44" customFormat="1" ht="9.9499999999999993" customHeight="1" x14ac:dyDescent="0.2">
      <c r="A1510" s="41" t="s">
        <v>10</v>
      </c>
      <c r="B1510" s="41" t="s">
        <v>30</v>
      </c>
      <c r="C1510" s="45" t="s">
        <v>31</v>
      </c>
      <c r="D1510" s="41" t="s">
        <v>32</v>
      </c>
      <c r="E1510" s="46" t="s">
        <v>1921</v>
      </c>
      <c r="F1510" s="47" t="s">
        <v>11</v>
      </c>
      <c r="G1510" s="42">
        <v>77.59</v>
      </c>
      <c r="H1510" s="47" t="s">
        <v>28</v>
      </c>
      <c r="I1510" s="48">
        <v>218</v>
      </c>
      <c r="J1510" s="47" t="s">
        <v>13</v>
      </c>
      <c r="K1510" s="43" t="s">
        <v>1942</v>
      </c>
      <c r="L1510" s="41"/>
    </row>
    <row r="1511" spans="1:12" s="44" customFormat="1" ht="9.9499999999999993" customHeight="1" x14ac:dyDescent="0.2">
      <c r="A1511" s="41" t="s">
        <v>10</v>
      </c>
      <c r="B1511" s="41" t="s">
        <v>30</v>
      </c>
      <c r="C1511" s="45" t="s">
        <v>31</v>
      </c>
      <c r="D1511" s="41" t="s">
        <v>32</v>
      </c>
      <c r="E1511" s="46" t="s">
        <v>1921</v>
      </c>
      <c r="F1511" s="47" t="s">
        <v>11</v>
      </c>
      <c r="G1511" s="42">
        <v>77.599999999999994</v>
      </c>
      <c r="H1511" s="47" t="s">
        <v>28</v>
      </c>
      <c r="I1511" s="48">
        <v>20</v>
      </c>
      <c r="J1511" s="47" t="s">
        <v>12</v>
      </c>
      <c r="K1511" s="43" t="s">
        <v>1943</v>
      </c>
      <c r="L1511" s="41"/>
    </row>
    <row r="1512" spans="1:12" s="44" customFormat="1" ht="9.9499999999999993" customHeight="1" x14ac:dyDescent="0.2">
      <c r="A1512" s="41" t="s">
        <v>10</v>
      </c>
      <c r="B1512" s="41" t="s">
        <v>30</v>
      </c>
      <c r="C1512" s="45" t="s">
        <v>31</v>
      </c>
      <c r="D1512" s="41" t="s">
        <v>32</v>
      </c>
      <c r="E1512" s="46" t="s">
        <v>1921</v>
      </c>
      <c r="F1512" s="47" t="s">
        <v>11</v>
      </c>
      <c r="G1512" s="42">
        <v>77.599999999999994</v>
      </c>
      <c r="H1512" s="47" t="s">
        <v>28</v>
      </c>
      <c r="I1512" s="48">
        <v>51</v>
      </c>
      <c r="J1512" s="47" t="s">
        <v>12</v>
      </c>
      <c r="K1512" s="43" t="s">
        <v>1944</v>
      </c>
      <c r="L1512" s="41"/>
    </row>
    <row r="1513" spans="1:12" s="44" customFormat="1" ht="9.9499999999999993" customHeight="1" x14ac:dyDescent="0.2">
      <c r="A1513" s="41" t="s">
        <v>10</v>
      </c>
      <c r="B1513" s="41" t="s">
        <v>30</v>
      </c>
      <c r="C1513" s="45" t="s">
        <v>31</v>
      </c>
      <c r="D1513" s="41" t="s">
        <v>32</v>
      </c>
      <c r="E1513" s="46" t="s">
        <v>1921</v>
      </c>
      <c r="F1513" s="47" t="s">
        <v>11</v>
      </c>
      <c r="G1513" s="42">
        <v>77.599999999999994</v>
      </c>
      <c r="H1513" s="47" t="s">
        <v>28</v>
      </c>
      <c r="I1513" s="48">
        <v>84</v>
      </c>
      <c r="J1513" s="47" t="s">
        <v>12</v>
      </c>
      <c r="K1513" s="43" t="s">
        <v>1945</v>
      </c>
      <c r="L1513" s="41"/>
    </row>
    <row r="1514" spans="1:12" s="44" customFormat="1" ht="9.9499999999999993" customHeight="1" x14ac:dyDescent="0.2">
      <c r="A1514" s="41" t="s">
        <v>10</v>
      </c>
      <c r="B1514" s="41" t="s">
        <v>30</v>
      </c>
      <c r="C1514" s="45" t="s">
        <v>31</v>
      </c>
      <c r="D1514" s="41" t="s">
        <v>32</v>
      </c>
      <c r="E1514" s="46" t="s">
        <v>1921</v>
      </c>
      <c r="F1514" s="47" t="s">
        <v>11</v>
      </c>
      <c r="G1514" s="42">
        <v>77.599999999999994</v>
      </c>
      <c r="H1514" s="47" t="s">
        <v>28</v>
      </c>
      <c r="I1514" s="48">
        <v>154</v>
      </c>
      <c r="J1514" s="47" t="s">
        <v>12</v>
      </c>
      <c r="K1514" s="43" t="s">
        <v>1946</v>
      </c>
      <c r="L1514" s="41"/>
    </row>
    <row r="1515" spans="1:12" s="44" customFormat="1" ht="9.9499999999999993" customHeight="1" x14ac:dyDescent="0.2">
      <c r="A1515" s="41" t="s">
        <v>10</v>
      </c>
      <c r="B1515" s="41" t="s">
        <v>30</v>
      </c>
      <c r="C1515" s="45" t="s">
        <v>31</v>
      </c>
      <c r="D1515" s="41" t="s">
        <v>32</v>
      </c>
      <c r="E1515" s="46" t="s">
        <v>1921</v>
      </c>
      <c r="F1515" s="47" t="s">
        <v>11</v>
      </c>
      <c r="G1515" s="42">
        <v>77.599999999999994</v>
      </c>
      <c r="H1515" s="47" t="s">
        <v>28</v>
      </c>
      <c r="I1515" s="48">
        <v>1</v>
      </c>
      <c r="J1515" s="47" t="s">
        <v>12</v>
      </c>
      <c r="K1515" s="43" t="s">
        <v>1947</v>
      </c>
      <c r="L1515" s="41"/>
    </row>
    <row r="1516" spans="1:12" s="44" customFormat="1" ht="9.9499999999999993" customHeight="1" x14ac:dyDescent="0.2">
      <c r="A1516" s="41" t="s">
        <v>10</v>
      </c>
      <c r="B1516" s="41" t="s">
        <v>30</v>
      </c>
      <c r="C1516" s="45" t="s">
        <v>31</v>
      </c>
      <c r="D1516" s="41" t="s">
        <v>32</v>
      </c>
      <c r="E1516" s="46" t="s">
        <v>1921</v>
      </c>
      <c r="F1516" s="47" t="s">
        <v>11</v>
      </c>
      <c r="G1516" s="42">
        <v>77.599999999999994</v>
      </c>
      <c r="H1516" s="47" t="s">
        <v>28</v>
      </c>
      <c r="I1516" s="48">
        <v>135</v>
      </c>
      <c r="J1516" s="47" t="s">
        <v>12</v>
      </c>
      <c r="K1516" s="43" t="s">
        <v>1948</v>
      </c>
      <c r="L1516" s="41"/>
    </row>
    <row r="1517" spans="1:12" s="44" customFormat="1" ht="9.9499999999999993" customHeight="1" x14ac:dyDescent="0.2">
      <c r="A1517" s="41" t="s">
        <v>10</v>
      </c>
      <c r="B1517" s="41" t="s">
        <v>30</v>
      </c>
      <c r="C1517" s="45" t="s">
        <v>31</v>
      </c>
      <c r="D1517" s="41" t="s">
        <v>32</v>
      </c>
      <c r="E1517" s="46" t="s">
        <v>1921</v>
      </c>
      <c r="F1517" s="47" t="s">
        <v>11</v>
      </c>
      <c r="G1517" s="42">
        <v>77.599999999999994</v>
      </c>
      <c r="H1517" s="47" t="s">
        <v>28</v>
      </c>
      <c r="I1517" s="48">
        <v>135</v>
      </c>
      <c r="J1517" s="47" t="s">
        <v>12</v>
      </c>
      <c r="K1517" s="43" t="s">
        <v>1949</v>
      </c>
      <c r="L1517" s="41"/>
    </row>
    <row r="1518" spans="1:12" s="44" customFormat="1" ht="9.9499999999999993" customHeight="1" x14ac:dyDescent="0.2">
      <c r="A1518" s="41" t="s">
        <v>10</v>
      </c>
      <c r="B1518" s="41" t="s">
        <v>30</v>
      </c>
      <c r="C1518" s="45" t="s">
        <v>31</v>
      </c>
      <c r="D1518" s="41" t="s">
        <v>32</v>
      </c>
      <c r="E1518" s="46" t="s">
        <v>1950</v>
      </c>
      <c r="F1518" s="47" t="s">
        <v>11</v>
      </c>
      <c r="G1518" s="42">
        <v>77.599999999999994</v>
      </c>
      <c r="H1518" s="47" t="s">
        <v>28</v>
      </c>
      <c r="I1518" s="48">
        <v>20</v>
      </c>
      <c r="J1518" s="47" t="s">
        <v>12</v>
      </c>
      <c r="K1518" s="43" t="s">
        <v>1951</v>
      </c>
      <c r="L1518" s="41"/>
    </row>
    <row r="1519" spans="1:12" s="44" customFormat="1" ht="9.9499999999999993" customHeight="1" x14ac:dyDescent="0.2">
      <c r="A1519" s="41" t="s">
        <v>10</v>
      </c>
      <c r="B1519" s="41" t="s">
        <v>30</v>
      </c>
      <c r="C1519" s="45" t="s">
        <v>31</v>
      </c>
      <c r="D1519" s="41" t="s">
        <v>32</v>
      </c>
      <c r="E1519" s="46" t="s">
        <v>1950</v>
      </c>
      <c r="F1519" s="47" t="s">
        <v>11</v>
      </c>
      <c r="G1519" s="42">
        <v>77.599999999999994</v>
      </c>
      <c r="H1519" s="47" t="s">
        <v>28</v>
      </c>
      <c r="I1519" s="48">
        <v>20</v>
      </c>
      <c r="J1519" s="47" t="s">
        <v>12</v>
      </c>
      <c r="K1519" s="43" t="s">
        <v>1952</v>
      </c>
      <c r="L1519" s="41"/>
    </row>
    <row r="1520" spans="1:12" s="44" customFormat="1" ht="9.9499999999999993" customHeight="1" x14ac:dyDescent="0.2">
      <c r="A1520" s="41" t="s">
        <v>10</v>
      </c>
      <c r="B1520" s="41" t="s">
        <v>30</v>
      </c>
      <c r="C1520" s="45" t="s">
        <v>31</v>
      </c>
      <c r="D1520" s="41" t="s">
        <v>32</v>
      </c>
      <c r="E1520" s="46" t="s">
        <v>1950</v>
      </c>
      <c r="F1520" s="47" t="s">
        <v>11</v>
      </c>
      <c r="G1520" s="42">
        <v>77.599999999999994</v>
      </c>
      <c r="H1520" s="47" t="s">
        <v>28</v>
      </c>
      <c r="I1520" s="48">
        <v>51</v>
      </c>
      <c r="J1520" s="47" t="s">
        <v>12</v>
      </c>
      <c r="K1520" s="43" t="s">
        <v>1953</v>
      </c>
      <c r="L1520" s="41"/>
    </row>
    <row r="1521" spans="1:12" s="44" customFormat="1" ht="9.9499999999999993" customHeight="1" x14ac:dyDescent="0.2">
      <c r="A1521" s="41" t="s">
        <v>10</v>
      </c>
      <c r="B1521" s="41" t="s">
        <v>30</v>
      </c>
      <c r="C1521" s="45" t="s">
        <v>31</v>
      </c>
      <c r="D1521" s="41" t="s">
        <v>32</v>
      </c>
      <c r="E1521" s="46" t="s">
        <v>1950</v>
      </c>
      <c r="F1521" s="47" t="s">
        <v>11</v>
      </c>
      <c r="G1521" s="42">
        <v>77.599999999999994</v>
      </c>
      <c r="H1521" s="47" t="s">
        <v>28</v>
      </c>
      <c r="I1521" s="48">
        <v>84</v>
      </c>
      <c r="J1521" s="47" t="s">
        <v>12</v>
      </c>
      <c r="K1521" s="43" t="s">
        <v>1954</v>
      </c>
      <c r="L1521" s="41"/>
    </row>
    <row r="1522" spans="1:12" s="44" customFormat="1" ht="9.9499999999999993" customHeight="1" x14ac:dyDescent="0.2">
      <c r="A1522" s="41" t="s">
        <v>10</v>
      </c>
      <c r="B1522" s="41" t="s">
        <v>30</v>
      </c>
      <c r="C1522" s="45" t="s">
        <v>31</v>
      </c>
      <c r="D1522" s="41" t="s">
        <v>32</v>
      </c>
      <c r="E1522" s="46" t="s">
        <v>1950</v>
      </c>
      <c r="F1522" s="47" t="s">
        <v>11</v>
      </c>
      <c r="G1522" s="42">
        <v>77.599999999999994</v>
      </c>
      <c r="H1522" s="47" t="s">
        <v>28</v>
      </c>
      <c r="I1522" s="48">
        <v>34</v>
      </c>
      <c r="J1522" s="47" t="s">
        <v>12</v>
      </c>
      <c r="K1522" s="43" t="s">
        <v>1955</v>
      </c>
      <c r="L1522" s="41"/>
    </row>
    <row r="1523" spans="1:12" s="44" customFormat="1" ht="9.9499999999999993" customHeight="1" x14ac:dyDescent="0.2">
      <c r="A1523" s="41" t="s">
        <v>10</v>
      </c>
      <c r="B1523" s="41" t="s">
        <v>30</v>
      </c>
      <c r="C1523" s="45" t="s">
        <v>31</v>
      </c>
      <c r="D1523" s="41" t="s">
        <v>32</v>
      </c>
      <c r="E1523" s="46" t="s">
        <v>1950</v>
      </c>
      <c r="F1523" s="47" t="s">
        <v>11</v>
      </c>
      <c r="G1523" s="42">
        <v>77.599999999999994</v>
      </c>
      <c r="H1523" s="47" t="s">
        <v>28</v>
      </c>
      <c r="I1523" s="48">
        <v>121</v>
      </c>
      <c r="J1523" s="47" t="s">
        <v>12</v>
      </c>
      <c r="K1523" s="43" t="s">
        <v>1956</v>
      </c>
      <c r="L1523" s="41"/>
    </row>
    <row r="1524" spans="1:12" s="44" customFormat="1" ht="9.9499999999999993" customHeight="1" x14ac:dyDescent="0.2">
      <c r="A1524" s="41" t="s">
        <v>10</v>
      </c>
      <c r="B1524" s="41" t="s">
        <v>30</v>
      </c>
      <c r="C1524" s="45" t="s">
        <v>31</v>
      </c>
      <c r="D1524" s="41" t="s">
        <v>32</v>
      </c>
      <c r="E1524" s="46" t="s">
        <v>1950</v>
      </c>
      <c r="F1524" s="47" t="s">
        <v>11</v>
      </c>
      <c r="G1524" s="42">
        <v>77.599999999999994</v>
      </c>
      <c r="H1524" s="47" t="s">
        <v>28</v>
      </c>
      <c r="I1524" s="48">
        <v>34</v>
      </c>
      <c r="J1524" s="47" t="s">
        <v>12</v>
      </c>
      <c r="K1524" s="43" t="s">
        <v>1957</v>
      </c>
      <c r="L1524" s="41"/>
    </row>
    <row r="1525" spans="1:12" s="44" customFormat="1" ht="9.9499999999999993" customHeight="1" x14ac:dyDescent="0.2">
      <c r="A1525" s="41" t="s">
        <v>10</v>
      </c>
      <c r="B1525" s="41" t="s">
        <v>30</v>
      </c>
      <c r="C1525" s="45" t="s">
        <v>31</v>
      </c>
      <c r="D1525" s="41" t="s">
        <v>32</v>
      </c>
      <c r="E1525" s="46" t="s">
        <v>1950</v>
      </c>
      <c r="F1525" s="47" t="s">
        <v>11</v>
      </c>
      <c r="G1525" s="42">
        <v>77.599999999999994</v>
      </c>
      <c r="H1525" s="47" t="s">
        <v>28</v>
      </c>
      <c r="I1525" s="48">
        <v>121</v>
      </c>
      <c r="J1525" s="47" t="s">
        <v>12</v>
      </c>
      <c r="K1525" s="43" t="s">
        <v>1958</v>
      </c>
      <c r="L1525" s="41"/>
    </row>
    <row r="1526" spans="1:12" s="44" customFormat="1" ht="9.9499999999999993" customHeight="1" x14ac:dyDescent="0.2">
      <c r="A1526" s="41" t="s">
        <v>10</v>
      </c>
      <c r="B1526" s="41" t="s">
        <v>30</v>
      </c>
      <c r="C1526" s="45" t="s">
        <v>31</v>
      </c>
      <c r="D1526" s="41" t="s">
        <v>32</v>
      </c>
      <c r="E1526" s="46" t="s">
        <v>1950</v>
      </c>
      <c r="F1526" s="47" t="s">
        <v>11</v>
      </c>
      <c r="G1526" s="42">
        <v>77.599999999999994</v>
      </c>
      <c r="H1526" s="47" t="s">
        <v>28</v>
      </c>
      <c r="I1526" s="48">
        <v>155</v>
      </c>
      <c r="J1526" s="47" t="s">
        <v>12</v>
      </c>
      <c r="K1526" s="43" t="s">
        <v>1959</v>
      </c>
      <c r="L1526" s="41"/>
    </row>
    <row r="1527" spans="1:12" s="44" customFormat="1" ht="9.9499999999999993" customHeight="1" x14ac:dyDescent="0.2">
      <c r="A1527" s="41" t="s">
        <v>10</v>
      </c>
      <c r="B1527" s="41" t="s">
        <v>30</v>
      </c>
      <c r="C1527" s="45" t="s">
        <v>31</v>
      </c>
      <c r="D1527" s="41" t="s">
        <v>32</v>
      </c>
      <c r="E1527" s="46" t="s">
        <v>1960</v>
      </c>
      <c r="F1527" s="47" t="s">
        <v>11</v>
      </c>
      <c r="G1527" s="42">
        <v>77.599999999999994</v>
      </c>
      <c r="H1527" s="47" t="s">
        <v>28</v>
      </c>
      <c r="I1527" s="48">
        <v>38</v>
      </c>
      <c r="J1527" s="47" t="s">
        <v>12</v>
      </c>
      <c r="K1527" s="43" t="s">
        <v>1961</v>
      </c>
      <c r="L1527" s="41"/>
    </row>
    <row r="1528" spans="1:12" s="44" customFormat="1" ht="9.9499999999999993" customHeight="1" x14ac:dyDescent="0.2">
      <c r="A1528" s="41" t="s">
        <v>10</v>
      </c>
      <c r="B1528" s="41" t="s">
        <v>30</v>
      </c>
      <c r="C1528" s="45" t="s">
        <v>31</v>
      </c>
      <c r="D1528" s="41" t="s">
        <v>32</v>
      </c>
      <c r="E1528" s="46" t="s">
        <v>1962</v>
      </c>
      <c r="F1528" s="47" t="s">
        <v>11</v>
      </c>
      <c r="G1528" s="42">
        <v>77.58</v>
      </c>
      <c r="H1528" s="47" t="s">
        <v>28</v>
      </c>
      <c r="I1528" s="48">
        <v>246</v>
      </c>
      <c r="J1528" s="47" t="s">
        <v>12</v>
      </c>
      <c r="K1528" s="43" t="s">
        <v>1963</v>
      </c>
      <c r="L1528" s="41"/>
    </row>
    <row r="1529" spans="1:12" s="44" customFormat="1" ht="9.9499999999999993" customHeight="1" x14ac:dyDescent="0.2">
      <c r="A1529" s="41" t="s">
        <v>10</v>
      </c>
      <c r="B1529" s="41" t="s">
        <v>30</v>
      </c>
      <c r="C1529" s="45" t="s">
        <v>31</v>
      </c>
      <c r="D1529" s="41" t="s">
        <v>32</v>
      </c>
      <c r="E1529" s="46" t="s">
        <v>1964</v>
      </c>
      <c r="F1529" s="47" t="s">
        <v>11</v>
      </c>
      <c r="G1529" s="42">
        <v>77.599999999999994</v>
      </c>
      <c r="H1529" s="47" t="s">
        <v>28</v>
      </c>
      <c r="I1529" s="48">
        <v>196</v>
      </c>
      <c r="J1529" s="47" t="s">
        <v>12</v>
      </c>
      <c r="K1529" s="43" t="s">
        <v>1965</v>
      </c>
      <c r="L1529" s="41"/>
    </row>
    <row r="1530" spans="1:12" s="44" customFormat="1" ht="9.9499999999999993" customHeight="1" x14ac:dyDescent="0.2">
      <c r="A1530" s="41" t="s">
        <v>10</v>
      </c>
      <c r="B1530" s="41" t="s">
        <v>30</v>
      </c>
      <c r="C1530" s="45" t="s">
        <v>31</v>
      </c>
      <c r="D1530" s="41" t="s">
        <v>32</v>
      </c>
      <c r="E1530" s="46" t="s">
        <v>1964</v>
      </c>
      <c r="F1530" s="47" t="s">
        <v>11</v>
      </c>
      <c r="G1530" s="42">
        <v>77.599999999999994</v>
      </c>
      <c r="H1530" s="47" t="s">
        <v>28</v>
      </c>
      <c r="I1530" s="48">
        <v>16</v>
      </c>
      <c r="J1530" s="47" t="s">
        <v>12</v>
      </c>
      <c r="K1530" s="43" t="s">
        <v>1966</v>
      </c>
      <c r="L1530" s="41"/>
    </row>
    <row r="1531" spans="1:12" s="44" customFormat="1" ht="9.9499999999999993" customHeight="1" x14ac:dyDescent="0.2">
      <c r="A1531" s="41" t="s">
        <v>10</v>
      </c>
      <c r="B1531" s="41" t="s">
        <v>30</v>
      </c>
      <c r="C1531" s="45" t="s">
        <v>31</v>
      </c>
      <c r="D1531" s="41" t="s">
        <v>32</v>
      </c>
      <c r="E1531" s="46" t="s">
        <v>1964</v>
      </c>
      <c r="F1531" s="47" t="s">
        <v>11</v>
      </c>
      <c r="G1531" s="42">
        <v>77.599999999999994</v>
      </c>
      <c r="H1531" s="47" t="s">
        <v>28</v>
      </c>
      <c r="I1531" s="48">
        <v>31</v>
      </c>
      <c r="J1531" s="47" t="s">
        <v>12</v>
      </c>
      <c r="K1531" s="43" t="s">
        <v>1967</v>
      </c>
      <c r="L1531" s="41"/>
    </row>
    <row r="1532" spans="1:12" s="44" customFormat="1" ht="9.9499999999999993" customHeight="1" x14ac:dyDescent="0.2">
      <c r="A1532" s="41" t="s">
        <v>10</v>
      </c>
      <c r="B1532" s="41" t="s">
        <v>30</v>
      </c>
      <c r="C1532" s="45" t="s">
        <v>31</v>
      </c>
      <c r="D1532" s="41" t="s">
        <v>32</v>
      </c>
      <c r="E1532" s="46" t="s">
        <v>1968</v>
      </c>
      <c r="F1532" s="47" t="s">
        <v>11</v>
      </c>
      <c r="G1532" s="42">
        <v>77.61</v>
      </c>
      <c r="H1532" s="47" t="s">
        <v>28</v>
      </c>
      <c r="I1532" s="48">
        <v>237</v>
      </c>
      <c r="J1532" s="47" t="s">
        <v>15</v>
      </c>
      <c r="K1532" s="43" t="s">
        <v>1969</v>
      </c>
      <c r="L1532" s="41"/>
    </row>
    <row r="1533" spans="1:12" s="44" customFormat="1" ht="9.9499999999999993" customHeight="1" x14ac:dyDescent="0.2">
      <c r="A1533" s="41" t="s">
        <v>10</v>
      </c>
      <c r="B1533" s="41" t="s">
        <v>30</v>
      </c>
      <c r="C1533" s="45" t="s">
        <v>31</v>
      </c>
      <c r="D1533" s="41" t="s">
        <v>32</v>
      </c>
      <c r="E1533" s="46" t="s">
        <v>1970</v>
      </c>
      <c r="F1533" s="47" t="s">
        <v>11</v>
      </c>
      <c r="G1533" s="42">
        <v>77.59</v>
      </c>
      <c r="H1533" s="47" t="s">
        <v>28</v>
      </c>
      <c r="I1533" s="48">
        <v>217</v>
      </c>
      <c r="J1533" s="47" t="s">
        <v>14</v>
      </c>
      <c r="K1533" s="43" t="s">
        <v>1971</v>
      </c>
      <c r="L1533" s="41"/>
    </row>
    <row r="1534" spans="1:12" s="44" customFormat="1" ht="9.9499999999999993" customHeight="1" x14ac:dyDescent="0.2">
      <c r="A1534" s="41" t="s">
        <v>10</v>
      </c>
      <c r="B1534" s="41" t="s">
        <v>30</v>
      </c>
      <c r="C1534" s="45" t="s">
        <v>31</v>
      </c>
      <c r="D1534" s="41" t="s">
        <v>32</v>
      </c>
      <c r="E1534" s="46" t="s">
        <v>1970</v>
      </c>
      <c r="F1534" s="47" t="s">
        <v>11</v>
      </c>
      <c r="G1534" s="42">
        <v>77.59</v>
      </c>
      <c r="H1534" s="47" t="s">
        <v>28</v>
      </c>
      <c r="I1534" s="48">
        <v>50</v>
      </c>
      <c r="J1534" s="47" t="s">
        <v>12</v>
      </c>
      <c r="K1534" s="43" t="s">
        <v>1972</v>
      </c>
      <c r="L1534" s="41"/>
    </row>
    <row r="1535" spans="1:12" s="44" customFormat="1" ht="9.9499999999999993" customHeight="1" x14ac:dyDescent="0.2">
      <c r="A1535" s="41" t="s">
        <v>10</v>
      </c>
      <c r="B1535" s="41" t="s">
        <v>30</v>
      </c>
      <c r="C1535" s="45" t="s">
        <v>31</v>
      </c>
      <c r="D1535" s="41" t="s">
        <v>32</v>
      </c>
      <c r="E1535" s="46" t="s">
        <v>1970</v>
      </c>
      <c r="F1535" s="47" t="s">
        <v>11</v>
      </c>
      <c r="G1535" s="42">
        <v>77.59</v>
      </c>
      <c r="H1535" s="47" t="s">
        <v>28</v>
      </c>
      <c r="I1535" s="48">
        <v>105</v>
      </c>
      <c r="J1535" s="47" t="s">
        <v>12</v>
      </c>
      <c r="K1535" s="43" t="s">
        <v>1973</v>
      </c>
      <c r="L1535" s="41"/>
    </row>
    <row r="1536" spans="1:12" s="44" customFormat="1" ht="9.9499999999999993" customHeight="1" x14ac:dyDescent="0.2">
      <c r="A1536" s="41" t="s">
        <v>10</v>
      </c>
      <c r="B1536" s="41" t="s">
        <v>30</v>
      </c>
      <c r="C1536" s="45" t="s">
        <v>31</v>
      </c>
      <c r="D1536" s="41" t="s">
        <v>32</v>
      </c>
      <c r="E1536" s="46" t="s">
        <v>1970</v>
      </c>
      <c r="F1536" s="47" t="s">
        <v>11</v>
      </c>
      <c r="G1536" s="42">
        <v>77.59</v>
      </c>
      <c r="H1536" s="47" t="s">
        <v>28</v>
      </c>
      <c r="I1536" s="48">
        <v>50</v>
      </c>
      <c r="J1536" s="47" t="s">
        <v>12</v>
      </c>
      <c r="K1536" s="43" t="s">
        <v>1974</v>
      </c>
      <c r="L1536" s="41"/>
    </row>
    <row r="1537" spans="1:12" s="44" customFormat="1" ht="9.9499999999999993" customHeight="1" x14ac:dyDescent="0.2">
      <c r="A1537" s="41" t="s">
        <v>10</v>
      </c>
      <c r="B1537" s="41" t="s">
        <v>30</v>
      </c>
      <c r="C1537" s="45" t="s">
        <v>31</v>
      </c>
      <c r="D1537" s="41" t="s">
        <v>32</v>
      </c>
      <c r="E1537" s="46" t="s">
        <v>1970</v>
      </c>
      <c r="F1537" s="47" t="s">
        <v>11</v>
      </c>
      <c r="G1537" s="42">
        <v>77.59</v>
      </c>
      <c r="H1537" s="47" t="s">
        <v>28</v>
      </c>
      <c r="I1537" s="48">
        <v>105</v>
      </c>
      <c r="J1537" s="47" t="s">
        <v>12</v>
      </c>
      <c r="K1537" s="43" t="s">
        <v>1975</v>
      </c>
      <c r="L1537" s="41"/>
    </row>
    <row r="1538" spans="1:12" s="44" customFormat="1" ht="9.9499999999999993" customHeight="1" x14ac:dyDescent="0.2">
      <c r="A1538" s="41" t="s">
        <v>10</v>
      </c>
      <c r="B1538" s="41" t="s">
        <v>30</v>
      </c>
      <c r="C1538" s="45" t="s">
        <v>31</v>
      </c>
      <c r="D1538" s="41" t="s">
        <v>32</v>
      </c>
      <c r="E1538" s="46" t="s">
        <v>1970</v>
      </c>
      <c r="F1538" s="47" t="s">
        <v>11</v>
      </c>
      <c r="G1538" s="42">
        <v>77.59</v>
      </c>
      <c r="H1538" s="47" t="s">
        <v>28</v>
      </c>
      <c r="I1538" s="48">
        <v>155</v>
      </c>
      <c r="J1538" s="47" t="s">
        <v>12</v>
      </c>
      <c r="K1538" s="43" t="s">
        <v>1976</v>
      </c>
      <c r="L1538" s="41"/>
    </row>
    <row r="1539" spans="1:12" s="44" customFormat="1" ht="9.9499999999999993" customHeight="1" x14ac:dyDescent="0.2">
      <c r="A1539" s="41" t="s">
        <v>10</v>
      </c>
      <c r="B1539" s="41" t="s">
        <v>30</v>
      </c>
      <c r="C1539" s="45" t="s">
        <v>31</v>
      </c>
      <c r="D1539" s="41" t="s">
        <v>32</v>
      </c>
      <c r="E1539" s="46" t="s">
        <v>1970</v>
      </c>
      <c r="F1539" s="47" t="s">
        <v>11</v>
      </c>
      <c r="G1539" s="42">
        <v>77.59</v>
      </c>
      <c r="H1539" s="47" t="s">
        <v>28</v>
      </c>
      <c r="I1539" s="48">
        <v>155</v>
      </c>
      <c r="J1539" s="47" t="s">
        <v>12</v>
      </c>
      <c r="K1539" s="43" t="s">
        <v>1977</v>
      </c>
      <c r="L1539" s="41"/>
    </row>
    <row r="1540" spans="1:12" s="44" customFormat="1" ht="9.9499999999999993" customHeight="1" x14ac:dyDescent="0.2">
      <c r="A1540" s="41" t="s">
        <v>10</v>
      </c>
      <c r="B1540" s="41" t="s">
        <v>30</v>
      </c>
      <c r="C1540" s="45" t="s">
        <v>31</v>
      </c>
      <c r="D1540" s="41" t="s">
        <v>32</v>
      </c>
      <c r="E1540" s="46" t="s">
        <v>1970</v>
      </c>
      <c r="F1540" s="47" t="s">
        <v>11</v>
      </c>
      <c r="G1540" s="42">
        <v>77.59</v>
      </c>
      <c r="H1540" s="47" t="s">
        <v>28</v>
      </c>
      <c r="I1540" s="48">
        <v>155</v>
      </c>
      <c r="J1540" s="47" t="s">
        <v>12</v>
      </c>
      <c r="K1540" s="43" t="s">
        <v>1978</v>
      </c>
      <c r="L1540" s="41"/>
    </row>
    <row r="1541" spans="1:12" s="44" customFormat="1" ht="9.9499999999999993" customHeight="1" x14ac:dyDescent="0.2">
      <c r="A1541" s="41" t="s">
        <v>10</v>
      </c>
      <c r="B1541" s="41" t="s">
        <v>30</v>
      </c>
      <c r="C1541" s="45" t="s">
        <v>31</v>
      </c>
      <c r="D1541" s="41" t="s">
        <v>32</v>
      </c>
      <c r="E1541" s="46" t="s">
        <v>1970</v>
      </c>
      <c r="F1541" s="47" t="s">
        <v>11</v>
      </c>
      <c r="G1541" s="42">
        <v>77.59</v>
      </c>
      <c r="H1541" s="47" t="s">
        <v>28</v>
      </c>
      <c r="I1541" s="48">
        <v>12</v>
      </c>
      <c r="J1541" s="47" t="s">
        <v>12</v>
      </c>
      <c r="K1541" s="43" t="s">
        <v>1979</v>
      </c>
      <c r="L1541" s="41"/>
    </row>
    <row r="1542" spans="1:12" s="44" customFormat="1" ht="9.9499999999999993" customHeight="1" x14ac:dyDescent="0.2">
      <c r="A1542" s="41" t="s">
        <v>10</v>
      </c>
      <c r="B1542" s="41" t="s">
        <v>30</v>
      </c>
      <c r="C1542" s="45" t="s">
        <v>31</v>
      </c>
      <c r="D1542" s="41" t="s">
        <v>32</v>
      </c>
      <c r="E1542" s="46" t="s">
        <v>1970</v>
      </c>
      <c r="F1542" s="47" t="s">
        <v>11</v>
      </c>
      <c r="G1542" s="42">
        <v>77.59</v>
      </c>
      <c r="H1542" s="47" t="s">
        <v>28</v>
      </c>
      <c r="I1542" s="48">
        <v>154</v>
      </c>
      <c r="J1542" s="47" t="s">
        <v>12</v>
      </c>
      <c r="K1542" s="43" t="s">
        <v>1980</v>
      </c>
      <c r="L1542" s="41"/>
    </row>
    <row r="1543" spans="1:12" s="44" customFormat="1" ht="9.9499999999999993" customHeight="1" x14ac:dyDescent="0.2">
      <c r="A1543" s="41" t="s">
        <v>10</v>
      </c>
      <c r="B1543" s="41" t="s">
        <v>30</v>
      </c>
      <c r="C1543" s="45" t="s">
        <v>31</v>
      </c>
      <c r="D1543" s="41" t="s">
        <v>32</v>
      </c>
      <c r="E1543" s="46" t="s">
        <v>1970</v>
      </c>
      <c r="F1543" s="47" t="s">
        <v>11</v>
      </c>
      <c r="G1543" s="42">
        <v>77.59</v>
      </c>
      <c r="H1543" s="47" t="s">
        <v>28</v>
      </c>
      <c r="I1543" s="48">
        <v>1</v>
      </c>
      <c r="J1543" s="47" t="s">
        <v>12</v>
      </c>
      <c r="K1543" s="43" t="s">
        <v>1981</v>
      </c>
      <c r="L1543" s="41"/>
    </row>
    <row r="1544" spans="1:12" s="44" customFormat="1" ht="9.9499999999999993" customHeight="1" x14ac:dyDescent="0.2">
      <c r="A1544" s="41" t="s">
        <v>10</v>
      </c>
      <c r="B1544" s="41" t="s">
        <v>30</v>
      </c>
      <c r="C1544" s="45" t="s">
        <v>31</v>
      </c>
      <c r="D1544" s="41" t="s">
        <v>32</v>
      </c>
      <c r="E1544" s="46" t="s">
        <v>1970</v>
      </c>
      <c r="F1544" s="47" t="s">
        <v>11</v>
      </c>
      <c r="G1544" s="42">
        <v>77.59</v>
      </c>
      <c r="H1544" s="47" t="s">
        <v>28</v>
      </c>
      <c r="I1544" s="48">
        <v>49</v>
      </c>
      <c r="J1544" s="47" t="s">
        <v>12</v>
      </c>
      <c r="K1544" s="43" t="s">
        <v>1982</v>
      </c>
      <c r="L1544" s="41"/>
    </row>
    <row r="1545" spans="1:12" s="44" customFormat="1" ht="9.9499999999999993" customHeight="1" x14ac:dyDescent="0.2">
      <c r="A1545" s="41" t="s">
        <v>10</v>
      </c>
      <c r="B1545" s="41" t="s">
        <v>30</v>
      </c>
      <c r="C1545" s="45" t="s">
        <v>31</v>
      </c>
      <c r="D1545" s="41" t="s">
        <v>32</v>
      </c>
      <c r="E1545" s="46" t="s">
        <v>1970</v>
      </c>
      <c r="F1545" s="47" t="s">
        <v>11</v>
      </c>
      <c r="G1545" s="42">
        <v>77.59</v>
      </c>
      <c r="H1545" s="47" t="s">
        <v>28</v>
      </c>
      <c r="I1545" s="48">
        <v>102</v>
      </c>
      <c r="J1545" s="47" t="s">
        <v>12</v>
      </c>
      <c r="K1545" s="43" t="s">
        <v>1983</v>
      </c>
      <c r="L1545" s="41"/>
    </row>
    <row r="1546" spans="1:12" s="44" customFormat="1" ht="9.9499999999999993" customHeight="1" x14ac:dyDescent="0.2">
      <c r="A1546" s="41" t="s">
        <v>10</v>
      </c>
      <c r="B1546" s="41" t="s">
        <v>30</v>
      </c>
      <c r="C1546" s="45" t="s">
        <v>31</v>
      </c>
      <c r="D1546" s="41" t="s">
        <v>32</v>
      </c>
      <c r="E1546" s="46" t="s">
        <v>1970</v>
      </c>
      <c r="F1546" s="47" t="s">
        <v>11</v>
      </c>
      <c r="G1546" s="42">
        <v>77.59</v>
      </c>
      <c r="H1546" s="47" t="s">
        <v>28</v>
      </c>
      <c r="I1546" s="48">
        <v>53</v>
      </c>
      <c r="J1546" s="47" t="s">
        <v>12</v>
      </c>
      <c r="K1546" s="43" t="s">
        <v>1984</v>
      </c>
      <c r="L1546" s="41"/>
    </row>
    <row r="1547" spans="1:12" s="44" customFormat="1" ht="9.9499999999999993" customHeight="1" x14ac:dyDescent="0.2">
      <c r="A1547" s="41" t="s">
        <v>10</v>
      </c>
      <c r="B1547" s="41" t="s">
        <v>30</v>
      </c>
      <c r="C1547" s="45" t="s">
        <v>31</v>
      </c>
      <c r="D1547" s="41" t="s">
        <v>32</v>
      </c>
      <c r="E1547" s="46" t="s">
        <v>1970</v>
      </c>
      <c r="F1547" s="47" t="s">
        <v>11</v>
      </c>
      <c r="G1547" s="42">
        <v>77.59</v>
      </c>
      <c r="H1547" s="47" t="s">
        <v>28</v>
      </c>
      <c r="I1547" s="48">
        <v>102</v>
      </c>
      <c r="J1547" s="47" t="s">
        <v>12</v>
      </c>
      <c r="K1547" s="43" t="s">
        <v>1985</v>
      </c>
      <c r="L1547" s="41"/>
    </row>
    <row r="1548" spans="1:12" s="44" customFormat="1" ht="9.9499999999999993" customHeight="1" x14ac:dyDescent="0.2">
      <c r="A1548" s="41" t="s">
        <v>10</v>
      </c>
      <c r="B1548" s="41" t="s">
        <v>30</v>
      </c>
      <c r="C1548" s="45" t="s">
        <v>31</v>
      </c>
      <c r="D1548" s="41" t="s">
        <v>32</v>
      </c>
      <c r="E1548" s="46" t="s">
        <v>1970</v>
      </c>
      <c r="F1548" s="47" t="s">
        <v>11</v>
      </c>
      <c r="G1548" s="42">
        <v>77.59</v>
      </c>
      <c r="H1548" s="47" t="s">
        <v>28</v>
      </c>
      <c r="I1548" s="48">
        <v>155</v>
      </c>
      <c r="J1548" s="47" t="s">
        <v>12</v>
      </c>
      <c r="K1548" s="43" t="s">
        <v>1986</v>
      </c>
      <c r="L1548" s="41"/>
    </row>
    <row r="1549" spans="1:12" s="44" customFormat="1" ht="9.9499999999999993" customHeight="1" x14ac:dyDescent="0.2">
      <c r="A1549" s="41" t="s">
        <v>10</v>
      </c>
      <c r="B1549" s="41" t="s">
        <v>30</v>
      </c>
      <c r="C1549" s="45" t="s">
        <v>31</v>
      </c>
      <c r="D1549" s="41" t="s">
        <v>32</v>
      </c>
      <c r="E1549" s="46" t="s">
        <v>1970</v>
      </c>
      <c r="F1549" s="47" t="s">
        <v>11</v>
      </c>
      <c r="G1549" s="42">
        <v>77.59</v>
      </c>
      <c r="H1549" s="47" t="s">
        <v>28</v>
      </c>
      <c r="I1549" s="48">
        <v>1</v>
      </c>
      <c r="J1549" s="47" t="s">
        <v>12</v>
      </c>
      <c r="K1549" s="43" t="s">
        <v>1987</v>
      </c>
      <c r="L1549" s="41"/>
    </row>
    <row r="1550" spans="1:12" s="44" customFormat="1" ht="9.9499999999999993" customHeight="1" x14ac:dyDescent="0.2">
      <c r="A1550" s="41" t="s">
        <v>10</v>
      </c>
      <c r="B1550" s="41" t="s">
        <v>30</v>
      </c>
      <c r="C1550" s="45" t="s">
        <v>31</v>
      </c>
      <c r="D1550" s="41" t="s">
        <v>32</v>
      </c>
      <c r="E1550" s="46" t="s">
        <v>1970</v>
      </c>
      <c r="F1550" s="47" t="s">
        <v>11</v>
      </c>
      <c r="G1550" s="42">
        <v>77.59</v>
      </c>
      <c r="H1550" s="47" t="s">
        <v>28</v>
      </c>
      <c r="I1550" s="48">
        <v>154</v>
      </c>
      <c r="J1550" s="47" t="s">
        <v>12</v>
      </c>
      <c r="K1550" s="43" t="s">
        <v>1988</v>
      </c>
      <c r="L1550" s="41"/>
    </row>
    <row r="1551" spans="1:12" s="44" customFormat="1" ht="9.9499999999999993" customHeight="1" x14ac:dyDescent="0.2">
      <c r="A1551" s="41" t="s">
        <v>10</v>
      </c>
      <c r="B1551" s="41" t="s">
        <v>30</v>
      </c>
      <c r="C1551" s="45" t="s">
        <v>31</v>
      </c>
      <c r="D1551" s="41" t="s">
        <v>32</v>
      </c>
      <c r="E1551" s="46" t="s">
        <v>1970</v>
      </c>
      <c r="F1551" s="47" t="s">
        <v>11</v>
      </c>
      <c r="G1551" s="42">
        <v>77.59</v>
      </c>
      <c r="H1551" s="47" t="s">
        <v>28</v>
      </c>
      <c r="I1551" s="48">
        <v>155</v>
      </c>
      <c r="J1551" s="47" t="s">
        <v>12</v>
      </c>
      <c r="K1551" s="43" t="s">
        <v>1989</v>
      </c>
      <c r="L1551" s="41"/>
    </row>
    <row r="1552" spans="1:12" s="44" customFormat="1" ht="9.9499999999999993" customHeight="1" x14ac:dyDescent="0.2">
      <c r="A1552" s="41" t="s">
        <v>10</v>
      </c>
      <c r="B1552" s="41" t="s">
        <v>30</v>
      </c>
      <c r="C1552" s="45" t="s">
        <v>31</v>
      </c>
      <c r="D1552" s="41" t="s">
        <v>32</v>
      </c>
      <c r="E1552" s="46" t="s">
        <v>1970</v>
      </c>
      <c r="F1552" s="47" t="s">
        <v>11</v>
      </c>
      <c r="G1552" s="42">
        <v>77.59</v>
      </c>
      <c r="H1552" s="47" t="s">
        <v>28</v>
      </c>
      <c r="I1552" s="48">
        <v>155</v>
      </c>
      <c r="J1552" s="47" t="s">
        <v>12</v>
      </c>
      <c r="K1552" s="43" t="s">
        <v>1990</v>
      </c>
      <c r="L1552" s="41"/>
    </row>
    <row r="1553" spans="1:12" s="44" customFormat="1" ht="9.9499999999999993" customHeight="1" x14ac:dyDescent="0.2">
      <c r="A1553" s="41" t="s">
        <v>10</v>
      </c>
      <c r="B1553" s="41" t="s">
        <v>30</v>
      </c>
      <c r="C1553" s="45" t="s">
        <v>31</v>
      </c>
      <c r="D1553" s="41" t="s">
        <v>32</v>
      </c>
      <c r="E1553" s="46" t="s">
        <v>1970</v>
      </c>
      <c r="F1553" s="47" t="s">
        <v>11</v>
      </c>
      <c r="G1553" s="42">
        <v>77.59</v>
      </c>
      <c r="H1553" s="47" t="s">
        <v>28</v>
      </c>
      <c r="I1553" s="48">
        <v>155</v>
      </c>
      <c r="J1553" s="47" t="s">
        <v>12</v>
      </c>
      <c r="K1553" s="43" t="s">
        <v>1991</v>
      </c>
      <c r="L1553" s="41"/>
    </row>
    <row r="1554" spans="1:12" s="44" customFormat="1" ht="9.9499999999999993" customHeight="1" x14ac:dyDescent="0.2">
      <c r="A1554" s="41" t="s">
        <v>10</v>
      </c>
      <c r="B1554" s="41" t="s">
        <v>30</v>
      </c>
      <c r="C1554" s="45" t="s">
        <v>31</v>
      </c>
      <c r="D1554" s="41" t="s">
        <v>32</v>
      </c>
      <c r="E1554" s="46" t="s">
        <v>1970</v>
      </c>
      <c r="F1554" s="47" t="s">
        <v>11</v>
      </c>
      <c r="G1554" s="42">
        <v>77.59</v>
      </c>
      <c r="H1554" s="47" t="s">
        <v>28</v>
      </c>
      <c r="I1554" s="48">
        <v>155</v>
      </c>
      <c r="J1554" s="47" t="s">
        <v>12</v>
      </c>
      <c r="K1554" s="43" t="s">
        <v>1992</v>
      </c>
      <c r="L1554" s="41"/>
    </row>
    <row r="1555" spans="1:12" s="44" customFormat="1" ht="9.9499999999999993" customHeight="1" x14ac:dyDescent="0.2">
      <c r="A1555" s="41" t="s">
        <v>10</v>
      </c>
      <c r="B1555" s="41" t="s">
        <v>30</v>
      </c>
      <c r="C1555" s="45" t="s">
        <v>31</v>
      </c>
      <c r="D1555" s="41" t="s">
        <v>32</v>
      </c>
      <c r="E1555" s="46" t="s">
        <v>1970</v>
      </c>
      <c r="F1555" s="47" t="s">
        <v>11</v>
      </c>
      <c r="G1555" s="42">
        <v>77.59</v>
      </c>
      <c r="H1555" s="47" t="s">
        <v>28</v>
      </c>
      <c r="I1555" s="48">
        <v>155</v>
      </c>
      <c r="J1555" s="47" t="s">
        <v>12</v>
      </c>
      <c r="K1555" s="43" t="s">
        <v>1993</v>
      </c>
      <c r="L1555" s="41"/>
    </row>
    <row r="1556" spans="1:12" s="44" customFormat="1" ht="9.9499999999999993" customHeight="1" x14ac:dyDescent="0.2">
      <c r="A1556" s="41" t="s">
        <v>10</v>
      </c>
      <c r="B1556" s="41" t="s">
        <v>30</v>
      </c>
      <c r="C1556" s="45" t="s">
        <v>31</v>
      </c>
      <c r="D1556" s="41" t="s">
        <v>32</v>
      </c>
      <c r="E1556" s="46" t="s">
        <v>1994</v>
      </c>
      <c r="F1556" s="47" t="s">
        <v>11</v>
      </c>
      <c r="G1556" s="42">
        <v>77.59</v>
      </c>
      <c r="H1556" s="47" t="s">
        <v>28</v>
      </c>
      <c r="I1556" s="48">
        <v>50</v>
      </c>
      <c r="J1556" s="47" t="s">
        <v>12</v>
      </c>
      <c r="K1556" s="43" t="s">
        <v>1995</v>
      </c>
      <c r="L1556" s="41"/>
    </row>
    <row r="1557" spans="1:12" s="44" customFormat="1" ht="9.9499999999999993" customHeight="1" x14ac:dyDescent="0.2">
      <c r="A1557" s="41" t="s">
        <v>10</v>
      </c>
      <c r="B1557" s="41" t="s">
        <v>30</v>
      </c>
      <c r="C1557" s="45" t="s">
        <v>31</v>
      </c>
      <c r="D1557" s="41" t="s">
        <v>32</v>
      </c>
      <c r="E1557" s="46" t="s">
        <v>1994</v>
      </c>
      <c r="F1557" s="47" t="s">
        <v>11</v>
      </c>
      <c r="G1557" s="42">
        <v>77.59</v>
      </c>
      <c r="H1557" s="47" t="s">
        <v>28</v>
      </c>
      <c r="I1557" s="48">
        <v>105</v>
      </c>
      <c r="J1557" s="47" t="s">
        <v>12</v>
      </c>
      <c r="K1557" s="43" t="s">
        <v>1996</v>
      </c>
      <c r="L1557" s="41"/>
    </row>
    <row r="1558" spans="1:12" s="44" customFormat="1" ht="9.9499999999999993" customHeight="1" x14ac:dyDescent="0.2">
      <c r="A1558" s="41" t="s">
        <v>10</v>
      </c>
      <c r="B1558" s="41" t="s">
        <v>30</v>
      </c>
      <c r="C1558" s="45" t="s">
        <v>31</v>
      </c>
      <c r="D1558" s="41" t="s">
        <v>32</v>
      </c>
      <c r="E1558" s="46" t="s">
        <v>1994</v>
      </c>
      <c r="F1558" s="47" t="s">
        <v>11</v>
      </c>
      <c r="G1558" s="42">
        <v>77.59</v>
      </c>
      <c r="H1558" s="47" t="s">
        <v>28</v>
      </c>
      <c r="I1558" s="48">
        <v>50</v>
      </c>
      <c r="J1558" s="47" t="s">
        <v>12</v>
      </c>
      <c r="K1558" s="43" t="s">
        <v>1997</v>
      </c>
      <c r="L1558" s="41"/>
    </row>
    <row r="1559" spans="1:12" s="44" customFormat="1" ht="9.9499999999999993" customHeight="1" x14ac:dyDescent="0.2">
      <c r="A1559" s="41" t="s">
        <v>10</v>
      </c>
      <c r="B1559" s="41" t="s">
        <v>30</v>
      </c>
      <c r="C1559" s="45" t="s">
        <v>31</v>
      </c>
      <c r="D1559" s="41" t="s">
        <v>32</v>
      </c>
      <c r="E1559" s="46" t="s">
        <v>1998</v>
      </c>
      <c r="F1559" s="47" t="s">
        <v>11</v>
      </c>
      <c r="G1559" s="42">
        <v>77.59</v>
      </c>
      <c r="H1559" s="47" t="s">
        <v>28</v>
      </c>
      <c r="I1559" s="48">
        <v>88</v>
      </c>
      <c r="J1559" s="47" t="s">
        <v>12</v>
      </c>
      <c r="K1559" s="43" t="s">
        <v>1999</v>
      </c>
      <c r="L1559" s="41"/>
    </row>
    <row r="1560" spans="1:12" s="44" customFormat="1" ht="9.9499999999999993" customHeight="1" x14ac:dyDescent="0.2">
      <c r="A1560" s="41" t="s">
        <v>10</v>
      </c>
      <c r="B1560" s="41" t="s">
        <v>30</v>
      </c>
      <c r="C1560" s="45" t="s">
        <v>31</v>
      </c>
      <c r="D1560" s="41" t="s">
        <v>32</v>
      </c>
      <c r="E1560" s="46" t="s">
        <v>1998</v>
      </c>
      <c r="F1560" s="47" t="s">
        <v>11</v>
      </c>
      <c r="G1560" s="42">
        <v>77.59</v>
      </c>
      <c r="H1560" s="47" t="s">
        <v>28</v>
      </c>
      <c r="I1560" s="48">
        <v>67</v>
      </c>
      <c r="J1560" s="47" t="s">
        <v>12</v>
      </c>
      <c r="K1560" s="43" t="s">
        <v>2000</v>
      </c>
      <c r="L1560" s="41"/>
    </row>
    <row r="1561" spans="1:12" s="44" customFormat="1" ht="9.9499999999999993" customHeight="1" x14ac:dyDescent="0.2">
      <c r="A1561" s="41" t="s">
        <v>10</v>
      </c>
      <c r="B1561" s="41" t="s">
        <v>30</v>
      </c>
      <c r="C1561" s="45" t="s">
        <v>31</v>
      </c>
      <c r="D1561" s="41" t="s">
        <v>32</v>
      </c>
      <c r="E1561" s="46" t="s">
        <v>1998</v>
      </c>
      <c r="F1561" s="47" t="s">
        <v>11</v>
      </c>
      <c r="G1561" s="42">
        <v>77.59</v>
      </c>
      <c r="H1561" s="47" t="s">
        <v>28</v>
      </c>
      <c r="I1561" s="48">
        <v>155</v>
      </c>
      <c r="J1561" s="47" t="s">
        <v>12</v>
      </c>
      <c r="K1561" s="43" t="s">
        <v>2001</v>
      </c>
      <c r="L1561" s="41"/>
    </row>
    <row r="1562" spans="1:12" s="44" customFormat="1" ht="9.9499999999999993" customHeight="1" x14ac:dyDescent="0.2">
      <c r="A1562" s="41" t="s">
        <v>10</v>
      </c>
      <c r="B1562" s="41" t="s">
        <v>30</v>
      </c>
      <c r="C1562" s="45" t="s">
        <v>31</v>
      </c>
      <c r="D1562" s="41" t="s">
        <v>32</v>
      </c>
      <c r="E1562" s="46" t="s">
        <v>2002</v>
      </c>
      <c r="F1562" s="47" t="s">
        <v>11</v>
      </c>
      <c r="G1562" s="42">
        <v>77.59</v>
      </c>
      <c r="H1562" s="47" t="s">
        <v>28</v>
      </c>
      <c r="I1562" s="48">
        <v>155</v>
      </c>
      <c r="J1562" s="47" t="s">
        <v>12</v>
      </c>
      <c r="K1562" s="43" t="s">
        <v>2003</v>
      </c>
      <c r="L1562" s="41"/>
    </row>
    <row r="1563" spans="1:12" s="44" customFormat="1" ht="9.9499999999999993" customHeight="1" x14ac:dyDescent="0.2">
      <c r="A1563" s="41" t="s">
        <v>10</v>
      </c>
      <c r="B1563" s="41" t="s">
        <v>30</v>
      </c>
      <c r="C1563" s="45" t="s">
        <v>31</v>
      </c>
      <c r="D1563" s="41" t="s">
        <v>32</v>
      </c>
      <c r="E1563" s="46" t="s">
        <v>2002</v>
      </c>
      <c r="F1563" s="47" t="s">
        <v>11</v>
      </c>
      <c r="G1563" s="42">
        <v>77.59</v>
      </c>
      <c r="H1563" s="47" t="s">
        <v>28</v>
      </c>
      <c r="I1563" s="48">
        <v>35</v>
      </c>
      <c r="J1563" s="47" t="s">
        <v>12</v>
      </c>
      <c r="K1563" s="43" t="s">
        <v>2004</v>
      </c>
      <c r="L1563" s="41"/>
    </row>
    <row r="1564" spans="1:12" s="44" customFormat="1" ht="9.9499999999999993" customHeight="1" x14ac:dyDescent="0.2">
      <c r="A1564" s="41" t="s">
        <v>10</v>
      </c>
      <c r="B1564" s="41" t="s">
        <v>30</v>
      </c>
      <c r="C1564" s="45" t="s">
        <v>31</v>
      </c>
      <c r="D1564" s="41" t="s">
        <v>32</v>
      </c>
      <c r="E1564" s="46" t="s">
        <v>2002</v>
      </c>
      <c r="F1564" s="47" t="s">
        <v>11</v>
      </c>
      <c r="G1564" s="42">
        <v>77.59</v>
      </c>
      <c r="H1564" s="47" t="s">
        <v>28</v>
      </c>
      <c r="I1564" s="48">
        <v>120</v>
      </c>
      <c r="J1564" s="47" t="s">
        <v>12</v>
      </c>
      <c r="K1564" s="43" t="s">
        <v>2005</v>
      </c>
      <c r="L1564" s="41"/>
    </row>
    <row r="1565" spans="1:12" s="44" customFormat="1" ht="9.9499999999999993" customHeight="1" x14ac:dyDescent="0.2">
      <c r="A1565" s="41" t="s">
        <v>10</v>
      </c>
      <c r="B1565" s="41" t="s">
        <v>30</v>
      </c>
      <c r="C1565" s="45" t="s">
        <v>31</v>
      </c>
      <c r="D1565" s="41" t="s">
        <v>32</v>
      </c>
      <c r="E1565" s="46" t="s">
        <v>2006</v>
      </c>
      <c r="F1565" s="47" t="s">
        <v>11</v>
      </c>
      <c r="G1565" s="42">
        <v>77.599999999999994</v>
      </c>
      <c r="H1565" s="47" t="s">
        <v>28</v>
      </c>
      <c r="I1565" s="48">
        <v>237</v>
      </c>
      <c r="J1565" s="47" t="s">
        <v>12</v>
      </c>
      <c r="K1565" s="43" t="s">
        <v>2007</v>
      </c>
      <c r="L1565" s="41"/>
    </row>
    <row r="1566" spans="1:12" s="44" customFormat="1" ht="9.9499999999999993" customHeight="1" x14ac:dyDescent="0.2">
      <c r="A1566" s="41" t="s">
        <v>10</v>
      </c>
      <c r="B1566" s="41" t="s">
        <v>30</v>
      </c>
      <c r="C1566" s="45" t="s">
        <v>31</v>
      </c>
      <c r="D1566" s="41" t="s">
        <v>32</v>
      </c>
      <c r="E1566" s="46" t="s">
        <v>2006</v>
      </c>
      <c r="F1566" s="47" t="s">
        <v>11</v>
      </c>
      <c r="G1566" s="42">
        <v>77.599999999999994</v>
      </c>
      <c r="H1566" s="47" t="s">
        <v>28</v>
      </c>
      <c r="I1566" s="48">
        <v>63</v>
      </c>
      <c r="J1566" s="47" t="s">
        <v>12</v>
      </c>
      <c r="K1566" s="43" t="s">
        <v>2008</v>
      </c>
      <c r="L1566" s="41"/>
    </row>
    <row r="1567" spans="1:12" s="44" customFormat="1" ht="9.9499999999999993" customHeight="1" x14ac:dyDescent="0.2">
      <c r="A1567" s="41" t="s">
        <v>10</v>
      </c>
      <c r="B1567" s="41" t="s">
        <v>30</v>
      </c>
      <c r="C1567" s="45" t="s">
        <v>31</v>
      </c>
      <c r="D1567" s="41" t="s">
        <v>32</v>
      </c>
      <c r="E1567" s="46" t="s">
        <v>2006</v>
      </c>
      <c r="F1567" s="47" t="s">
        <v>11</v>
      </c>
      <c r="G1567" s="42">
        <v>77.599999999999994</v>
      </c>
      <c r="H1567" s="47" t="s">
        <v>28</v>
      </c>
      <c r="I1567" s="48">
        <v>147</v>
      </c>
      <c r="J1567" s="47" t="s">
        <v>12</v>
      </c>
      <c r="K1567" s="43" t="s">
        <v>2009</v>
      </c>
      <c r="L1567" s="41"/>
    </row>
    <row r="1568" spans="1:12" s="44" customFormat="1" ht="9.9499999999999993" customHeight="1" x14ac:dyDescent="0.2">
      <c r="A1568" s="41" t="s">
        <v>10</v>
      </c>
      <c r="B1568" s="41" t="s">
        <v>30</v>
      </c>
      <c r="C1568" s="45" t="s">
        <v>31</v>
      </c>
      <c r="D1568" s="41" t="s">
        <v>32</v>
      </c>
      <c r="E1568" s="46" t="s">
        <v>2006</v>
      </c>
      <c r="F1568" s="47" t="s">
        <v>11</v>
      </c>
      <c r="G1568" s="42">
        <v>77.59</v>
      </c>
      <c r="H1568" s="47" t="s">
        <v>28</v>
      </c>
      <c r="I1568" s="48">
        <v>155</v>
      </c>
      <c r="J1568" s="47" t="s">
        <v>12</v>
      </c>
      <c r="K1568" s="43" t="s">
        <v>2010</v>
      </c>
      <c r="L1568" s="41"/>
    </row>
    <row r="1569" spans="1:12" s="44" customFormat="1" ht="9.9499999999999993" customHeight="1" x14ac:dyDescent="0.2">
      <c r="A1569" s="41" t="s">
        <v>10</v>
      </c>
      <c r="B1569" s="41" t="s">
        <v>30</v>
      </c>
      <c r="C1569" s="45" t="s">
        <v>31</v>
      </c>
      <c r="D1569" s="41" t="s">
        <v>32</v>
      </c>
      <c r="E1569" s="46" t="s">
        <v>2006</v>
      </c>
      <c r="F1569" s="47" t="s">
        <v>11</v>
      </c>
      <c r="G1569" s="42">
        <v>77.59</v>
      </c>
      <c r="H1569" s="47" t="s">
        <v>28</v>
      </c>
      <c r="I1569" s="48">
        <v>155</v>
      </c>
      <c r="J1569" s="47" t="s">
        <v>12</v>
      </c>
      <c r="K1569" s="43" t="s">
        <v>2011</v>
      </c>
      <c r="L1569" s="41"/>
    </row>
    <row r="1570" spans="1:12" s="44" customFormat="1" ht="9.9499999999999993" customHeight="1" x14ac:dyDescent="0.2">
      <c r="A1570" s="41" t="s">
        <v>10</v>
      </c>
      <c r="B1570" s="41" t="s">
        <v>30</v>
      </c>
      <c r="C1570" s="45" t="s">
        <v>31</v>
      </c>
      <c r="D1570" s="41" t="s">
        <v>32</v>
      </c>
      <c r="E1570" s="46" t="s">
        <v>2006</v>
      </c>
      <c r="F1570" s="47" t="s">
        <v>11</v>
      </c>
      <c r="G1570" s="42">
        <v>77.59</v>
      </c>
      <c r="H1570" s="47" t="s">
        <v>28</v>
      </c>
      <c r="I1570" s="48">
        <v>155</v>
      </c>
      <c r="J1570" s="47" t="s">
        <v>12</v>
      </c>
      <c r="K1570" s="43" t="s">
        <v>2012</v>
      </c>
      <c r="L1570" s="41"/>
    </row>
    <row r="1571" spans="1:12" s="44" customFormat="1" ht="9.9499999999999993" customHeight="1" x14ac:dyDescent="0.2">
      <c r="A1571" s="41" t="s">
        <v>10</v>
      </c>
      <c r="B1571" s="41" t="s">
        <v>30</v>
      </c>
      <c r="C1571" s="45" t="s">
        <v>31</v>
      </c>
      <c r="D1571" s="41" t="s">
        <v>32</v>
      </c>
      <c r="E1571" s="46" t="s">
        <v>2006</v>
      </c>
      <c r="F1571" s="47" t="s">
        <v>11</v>
      </c>
      <c r="G1571" s="42">
        <v>77.59</v>
      </c>
      <c r="H1571" s="47" t="s">
        <v>28</v>
      </c>
      <c r="I1571" s="48">
        <v>50</v>
      </c>
      <c r="J1571" s="47" t="s">
        <v>12</v>
      </c>
      <c r="K1571" s="43" t="s">
        <v>2013</v>
      </c>
      <c r="L1571" s="41"/>
    </row>
    <row r="1572" spans="1:12" s="44" customFormat="1" ht="9.9499999999999993" customHeight="1" x14ac:dyDescent="0.2">
      <c r="A1572" s="41" t="s">
        <v>10</v>
      </c>
      <c r="B1572" s="41" t="s">
        <v>30</v>
      </c>
      <c r="C1572" s="45" t="s">
        <v>31</v>
      </c>
      <c r="D1572" s="41" t="s">
        <v>32</v>
      </c>
      <c r="E1572" s="46" t="s">
        <v>2006</v>
      </c>
      <c r="F1572" s="47" t="s">
        <v>11</v>
      </c>
      <c r="G1572" s="42">
        <v>77.59</v>
      </c>
      <c r="H1572" s="47" t="s">
        <v>28</v>
      </c>
      <c r="I1572" s="48">
        <v>50</v>
      </c>
      <c r="J1572" s="47" t="s">
        <v>12</v>
      </c>
      <c r="K1572" s="43" t="s">
        <v>2014</v>
      </c>
      <c r="L1572" s="41"/>
    </row>
    <row r="1573" spans="1:12" s="44" customFormat="1" ht="9.9499999999999993" customHeight="1" x14ac:dyDescent="0.2">
      <c r="A1573" s="41" t="s">
        <v>10</v>
      </c>
      <c r="B1573" s="41" t="s">
        <v>30</v>
      </c>
      <c r="C1573" s="45" t="s">
        <v>31</v>
      </c>
      <c r="D1573" s="41" t="s">
        <v>32</v>
      </c>
      <c r="E1573" s="46" t="s">
        <v>2006</v>
      </c>
      <c r="F1573" s="47" t="s">
        <v>11</v>
      </c>
      <c r="G1573" s="42">
        <v>77.59</v>
      </c>
      <c r="H1573" s="47" t="s">
        <v>28</v>
      </c>
      <c r="I1573" s="48">
        <v>55</v>
      </c>
      <c r="J1573" s="47" t="s">
        <v>12</v>
      </c>
      <c r="K1573" s="43" t="s">
        <v>2015</v>
      </c>
      <c r="L1573" s="41"/>
    </row>
    <row r="1574" spans="1:12" s="44" customFormat="1" ht="9.9499999999999993" customHeight="1" x14ac:dyDescent="0.2">
      <c r="A1574" s="41" t="s">
        <v>10</v>
      </c>
      <c r="B1574" s="41" t="s">
        <v>30</v>
      </c>
      <c r="C1574" s="45" t="s">
        <v>31</v>
      </c>
      <c r="D1574" s="41" t="s">
        <v>32</v>
      </c>
      <c r="E1574" s="46" t="s">
        <v>2006</v>
      </c>
      <c r="F1574" s="47" t="s">
        <v>11</v>
      </c>
      <c r="G1574" s="42">
        <v>77.59</v>
      </c>
      <c r="H1574" s="47" t="s">
        <v>28</v>
      </c>
      <c r="I1574" s="48">
        <v>100</v>
      </c>
      <c r="J1574" s="47" t="s">
        <v>12</v>
      </c>
      <c r="K1574" s="43" t="s">
        <v>2016</v>
      </c>
      <c r="L1574" s="41"/>
    </row>
    <row r="1575" spans="1:12" s="44" customFormat="1" ht="9.9499999999999993" customHeight="1" x14ac:dyDescent="0.2">
      <c r="A1575" s="41" t="s">
        <v>10</v>
      </c>
      <c r="B1575" s="41" t="s">
        <v>30</v>
      </c>
      <c r="C1575" s="45" t="s">
        <v>31</v>
      </c>
      <c r="D1575" s="41" t="s">
        <v>32</v>
      </c>
      <c r="E1575" s="46" t="s">
        <v>2006</v>
      </c>
      <c r="F1575" s="47" t="s">
        <v>11</v>
      </c>
      <c r="G1575" s="42">
        <v>77.59</v>
      </c>
      <c r="H1575" s="47" t="s">
        <v>28</v>
      </c>
      <c r="I1575" s="48">
        <v>155</v>
      </c>
      <c r="J1575" s="47" t="s">
        <v>12</v>
      </c>
      <c r="K1575" s="43" t="s">
        <v>2017</v>
      </c>
      <c r="L1575" s="41"/>
    </row>
    <row r="1576" spans="1:12" s="44" customFormat="1" ht="9.9499999999999993" customHeight="1" x14ac:dyDescent="0.2">
      <c r="A1576" s="41" t="s">
        <v>10</v>
      </c>
      <c r="B1576" s="41" t="s">
        <v>30</v>
      </c>
      <c r="C1576" s="45" t="s">
        <v>31</v>
      </c>
      <c r="D1576" s="41" t="s">
        <v>32</v>
      </c>
      <c r="E1576" s="46" t="s">
        <v>2006</v>
      </c>
      <c r="F1576" s="47" t="s">
        <v>11</v>
      </c>
      <c r="G1576" s="42">
        <v>77.59</v>
      </c>
      <c r="H1576" s="47" t="s">
        <v>28</v>
      </c>
      <c r="I1576" s="48">
        <v>155</v>
      </c>
      <c r="J1576" s="47" t="s">
        <v>12</v>
      </c>
      <c r="K1576" s="43" t="s">
        <v>2018</v>
      </c>
      <c r="L1576" s="41"/>
    </row>
    <row r="1577" spans="1:12" s="44" customFormat="1" ht="9.9499999999999993" customHeight="1" x14ac:dyDescent="0.2">
      <c r="A1577" s="41" t="s">
        <v>10</v>
      </c>
      <c r="B1577" s="41" t="s">
        <v>30</v>
      </c>
      <c r="C1577" s="45" t="s">
        <v>31</v>
      </c>
      <c r="D1577" s="41" t="s">
        <v>32</v>
      </c>
      <c r="E1577" s="46" t="s">
        <v>2019</v>
      </c>
      <c r="F1577" s="47" t="s">
        <v>11</v>
      </c>
      <c r="G1577" s="42">
        <v>77.59</v>
      </c>
      <c r="H1577" s="47" t="s">
        <v>28</v>
      </c>
      <c r="I1577" s="48">
        <v>22</v>
      </c>
      <c r="J1577" s="47" t="s">
        <v>12</v>
      </c>
      <c r="K1577" s="43" t="s">
        <v>2020</v>
      </c>
      <c r="L1577" s="41"/>
    </row>
    <row r="1578" spans="1:12" s="44" customFormat="1" ht="9.9499999999999993" customHeight="1" x14ac:dyDescent="0.2">
      <c r="A1578" s="41" t="s">
        <v>10</v>
      </c>
      <c r="B1578" s="41" t="s">
        <v>30</v>
      </c>
      <c r="C1578" s="45" t="s">
        <v>31</v>
      </c>
      <c r="D1578" s="41" t="s">
        <v>32</v>
      </c>
      <c r="E1578" s="46" t="s">
        <v>2019</v>
      </c>
      <c r="F1578" s="47" t="s">
        <v>11</v>
      </c>
      <c r="G1578" s="42">
        <v>77.59</v>
      </c>
      <c r="H1578" s="47" t="s">
        <v>28</v>
      </c>
      <c r="I1578" s="48">
        <v>133</v>
      </c>
      <c r="J1578" s="47" t="s">
        <v>12</v>
      </c>
      <c r="K1578" s="43" t="s">
        <v>2021</v>
      </c>
      <c r="L1578" s="41"/>
    </row>
    <row r="1579" spans="1:12" s="44" customFormat="1" ht="9.9499999999999993" customHeight="1" x14ac:dyDescent="0.2">
      <c r="A1579" s="41" t="s">
        <v>10</v>
      </c>
      <c r="B1579" s="41" t="s">
        <v>30</v>
      </c>
      <c r="C1579" s="45" t="s">
        <v>31</v>
      </c>
      <c r="D1579" s="41" t="s">
        <v>32</v>
      </c>
      <c r="E1579" s="46" t="s">
        <v>2019</v>
      </c>
      <c r="F1579" s="47" t="s">
        <v>11</v>
      </c>
      <c r="G1579" s="42">
        <v>77.59</v>
      </c>
      <c r="H1579" s="47" t="s">
        <v>28</v>
      </c>
      <c r="I1579" s="48">
        <v>133</v>
      </c>
      <c r="J1579" s="47" t="s">
        <v>12</v>
      </c>
      <c r="K1579" s="43" t="s">
        <v>2022</v>
      </c>
      <c r="L1579" s="41"/>
    </row>
    <row r="1580" spans="1:12" s="44" customFormat="1" ht="9.9499999999999993" customHeight="1" x14ac:dyDescent="0.2">
      <c r="A1580" s="41" t="s">
        <v>10</v>
      </c>
      <c r="B1580" s="41" t="s">
        <v>30</v>
      </c>
      <c r="C1580" s="45" t="s">
        <v>31</v>
      </c>
      <c r="D1580" s="41" t="s">
        <v>32</v>
      </c>
      <c r="E1580" s="46" t="s">
        <v>2019</v>
      </c>
      <c r="F1580" s="47" t="s">
        <v>11</v>
      </c>
      <c r="G1580" s="42">
        <v>77.59</v>
      </c>
      <c r="H1580" s="47" t="s">
        <v>28</v>
      </c>
      <c r="I1580" s="48">
        <v>22</v>
      </c>
      <c r="J1580" s="47" t="s">
        <v>12</v>
      </c>
      <c r="K1580" s="43" t="s">
        <v>2023</v>
      </c>
      <c r="L1580" s="41"/>
    </row>
    <row r="1581" spans="1:12" s="44" customFormat="1" ht="9.9499999999999993" customHeight="1" x14ac:dyDescent="0.2">
      <c r="A1581" s="41" t="s">
        <v>10</v>
      </c>
      <c r="B1581" s="41" t="s">
        <v>30</v>
      </c>
      <c r="C1581" s="45" t="s">
        <v>31</v>
      </c>
      <c r="D1581" s="41" t="s">
        <v>32</v>
      </c>
      <c r="E1581" s="46" t="s">
        <v>2019</v>
      </c>
      <c r="F1581" s="47" t="s">
        <v>11</v>
      </c>
      <c r="G1581" s="42">
        <v>77.59</v>
      </c>
      <c r="H1581" s="47" t="s">
        <v>28</v>
      </c>
      <c r="I1581" s="48">
        <v>12</v>
      </c>
      <c r="J1581" s="47" t="s">
        <v>12</v>
      </c>
      <c r="K1581" s="43" t="s">
        <v>2024</v>
      </c>
      <c r="L1581" s="41"/>
    </row>
    <row r="1582" spans="1:12" s="44" customFormat="1" ht="9.9499999999999993" customHeight="1" x14ac:dyDescent="0.2">
      <c r="A1582" s="41" t="s">
        <v>10</v>
      </c>
      <c r="B1582" s="41" t="s">
        <v>30</v>
      </c>
      <c r="C1582" s="45" t="s">
        <v>31</v>
      </c>
      <c r="D1582" s="41" t="s">
        <v>32</v>
      </c>
      <c r="E1582" s="46" t="s">
        <v>2019</v>
      </c>
      <c r="F1582" s="47" t="s">
        <v>11</v>
      </c>
      <c r="G1582" s="42">
        <v>77.59</v>
      </c>
      <c r="H1582" s="47" t="s">
        <v>28</v>
      </c>
      <c r="I1582" s="48">
        <v>155</v>
      </c>
      <c r="J1582" s="47" t="s">
        <v>12</v>
      </c>
      <c r="K1582" s="43" t="s">
        <v>2025</v>
      </c>
      <c r="L1582" s="41"/>
    </row>
    <row r="1583" spans="1:12" s="44" customFormat="1" ht="9.9499999999999993" customHeight="1" x14ac:dyDescent="0.2">
      <c r="A1583" s="41" t="s">
        <v>10</v>
      </c>
      <c r="B1583" s="41" t="s">
        <v>30</v>
      </c>
      <c r="C1583" s="45" t="s">
        <v>31</v>
      </c>
      <c r="D1583" s="41" t="s">
        <v>32</v>
      </c>
      <c r="E1583" s="46" t="s">
        <v>2019</v>
      </c>
      <c r="F1583" s="47" t="s">
        <v>11</v>
      </c>
      <c r="G1583" s="42">
        <v>77.59</v>
      </c>
      <c r="H1583" s="47" t="s">
        <v>28</v>
      </c>
      <c r="I1583" s="48">
        <v>34</v>
      </c>
      <c r="J1583" s="47" t="s">
        <v>12</v>
      </c>
      <c r="K1583" s="43" t="s">
        <v>2026</v>
      </c>
      <c r="L1583" s="41"/>
    </row>
    <row r="1584" spans="1:12" s="44" customFormat="1" ht="9.9499999999999993" customHeight="1" x14ac:dyDescent="0.2">
      <c r="A1584" s="41" t="s">
        <v>10</v>
      </c>
      <c r="B1584" s="41" t="s">
        <v>30</v>
      </c>
      <c r="C1584" s="45" t="s">
        <v>31</v>
      </c>
      <c r="D1584" s="41" t="s">
        <v>32</v>
      </c>
      <c r="E1584" s="46" t="s">
        <v>2019</v>
      </c>
      <c r="F1584" s="47" t="s">
        <v>11</v>
      </c>
      <c r="G1584" s="42">
        <v>77.59</v>
      </c>
      <c r="H1584" s="47" t="s">
        <v>28</v>
      </c>
      <c r="I1584" s="48">
        <v>121</v>
      </c>
      <c r="J1584" s="47" t="s">
        <v>12</v>
      </c>
      <c r="K1584" s="43" t="s">
        <v>2027</v>
      </c>
      <c r="L1584" s="41"/>
    </row>
    <row r="1585" spans="1:12" s="44" customFormat="1" ht="9.9499999999999993" customHeight="1" x14ac:dyDescent="0.2">
      <c r="A1585" s="41" t="s">
        <v>10</v>
      </c>
      <c r="B1585" s="41" t="s">
        <v>30</v>
      </c>
      <c r="C1585" s="45" t="s">
        <v>31</v>
      </c>
      <c r="D1585" s="41" t="s">
        <v>32</v>
      </c>
      <c r="E1585" s="46" t="s">
        <v>2019</v>
      </c>
      <c r="F1585" s="47" t="s">
        <v>11</v>
      </c>
      <c r="G1585" s="42">
        <v>77.59</v>
      </c>
      <c r="H1585" s="47" t="s">
        <v>28</v>
      </c>
      <c r="I1585" s="48">
        <v>63</v>
      </c>
      <c r="J1585" s="47" t="s">
        <v>12</v>
      </c>
      <c r="K1585" s="43" t="s">
        <v>2028</v>
      </c>
      <c r="L1585" s="41"/>
    </row>
    <row r="1586" spans="1:12" s="44" customFormat="1" ht="9.9499999999999993" customHeight="1" x14ac:dyDescent="0.2">
      <c r="A1586" s="41" t="s">
        <v>10</v>
      </c>
      <c r="B1586" s="41" t="s">
        <v>30</v>
      </c>
      <c r="C1586" s="45" t="s">
        <v>31</v>
      </c>
      <c r="D1586" s="41" t="s">
        <v>32</v>
      </c>
      <c r="E1586" s="46" t="s">
        <v>2019</v>
      </c>
      <c r="F1586" s="47" t="s">
        <v>11</v>
      </c>
      <c r="G1586" s="42">
        <v>77.59</v>
      </c>
      <c r="H1586" s="47" t="s">
        <v>28</v>
      </c>
      <c r="I1586" s="48">
        <v>117</v>
      </c>
      <c r="J1586" s="47" t="s">
        <v>12</v>
      </c>
      <c r="K1586" s="43" t="s">
        <v>2029</v>
      </c>
      <c r="L1586" s="41"/>
    </row>
    <row r="1587" spans="1:12" s="44" customFormat="1" ht="9.9499999999999993" customHeight="1" x14ac:dyDescent="0.2">
      <c r="A1587" s="41" t="s">
        <v>10</v>
      </c>
      <c r="B1587" s="41" t="s">
        <v>30</v>
      </c>
      <c r="C1587" s="45" t="s">
        <v>31</v>
      </c>
      <c r="D1587" s="41" t="s">
        <v>32</v>
      </c>
      <c r="E1587" s="46" t="s">
        <v>2030</v>
      </c>
      <c r="F1587" s="47" t="s">
        <v>11</v>
      </c>
      <c r="G1587" s="42">
        <v>77.599999999999994</v>
      </c>
      <c r="H1587" s="47" t="s">
        <v>28</v>
      </c>
      <c r="I1587" s="48">
        <v>249</v>
      </c>
      <c r="J1587" s="47" t="s">
        <v>13</v>
      </c>
      <c r="K1587" s="43" t="s">
        <v>2031</v>
      </c>
      <c r="L1587" s="41"/>
    </row>
    <row r="1588" spans="1:12" s="44" customFormat="1" ht="9.9499999999999993" customHeight="1" x14ac:dyDescent="0.2">
      <c r="A1588" s="41" t="s">
        <v>10</v>
      </c>
      <c r="B1588" s="41" t="s">
        <v>30</v>
      </c>
      <c r="C1588" s="45" t="s">
        <v>31</v>
      </c>
      <c r="D1588" s="41" t="s">
        <v>32</v>
      </c>
      <c r="E1588" s="46" t="s">
        <v>2030</v>
      </c>
      <c r="F1588" s="47" t="s">
        <v>11</v>
      </c>
      <c r="G1588" s="42">
        <v>77.599999999999994</v>
      </c>
      <c r="H1588" s="47" t="s">
        <v>28</v>
      </c>
      <c r="I1588" s="48">
        <v>35</v>
      </c>
      <c r="J1588" s="47" t="s">
        <v>12</v>
      </c>
      <c r="K1588" s="43" t="s">
        <v>2032</v>
      </c>
      <c r="L1588" s="41"/>
    </row>
    <row r="1589" spans="1:12" s="44" customFormat="1" ht="9.9499999999999993" customHeight="1" x14ac:dyDescent="0.2">
      <c r="A1589" s="41" t="s">
        <v>10</v>
      </c>
      <c r="B1589" s="41" t="s">
        <v>30</v>
      </c>
      <c r="C1589" s="45" t="s">
        <v>31</v>
      </c>
      <c r="D1589" s="41" t="s">
        <v>32</v>
      </c>
      <c r="E1589" s="46" t="s">
        <v>2030</v>
      </c>
      <c r="F1589" s="47" t="s">
        <v>11</v>
      </c>
      <c r="G1589" s="42">
        <v>77.599999999999994</v>
      </c>
      <c r="H1589" s="47" t="s">
        <v>28</v>
      </c>
      <c r="I1589" s="48">
        <v>75</v>
      </c>
      <c r="J1589" s="47" t="s">
        <v>12</v>
      </c>
      <c r="K1589" s="43" t="s">
        <v>2033</v>
      </c>
      <c r="L1589" s="41"/>
    </row>
    <row r="1590" spans="1:12" s="44" customFormat="1" ht="9.9499999999999993" customHeight="1" x14ac:dyDescent="0.2">
      <c r="A1590" s="41" t="s">
        <v>10</v>
      </c>
      <c r="B1590" s="41" t="s">
        <v>30</v>
      </c>
      <c r="C1590" s="45" t="s">
        <v>31</v>
      </c>
      <c r="D1590" s="41" t="s">
        <v>32</v>
      </c>
      <c r="E1590" s="46" t="s">
        <v>2030</v>
      </c>
      <c r="F1590" s="47" t="s">
        <v>11</v>
      </c>
      <c r="G1590" s="42">
        <v>77.599999999999994</v>
      </c>
      <c r="H1590" s="47" t="s">
        <v>28</v>
      </c>
      <c r="I1590" s="48">
        <v>30</v>
      </c>
      <c r="J1590" s="47" t="s">
        <v>12</v>
      </c>
      <c r="K1590" s="43" t="s">
        <v>2034</v>
      </c>
      <c r="L1590" s="41"/>
    </row>
    <row r="1591" spans="1:12" s="44" customFormat="1" ht="9.9499999999999993" customHeight="1" x14ac:dyDescent="0.2">
      <c r="A1591" s="41" t="s">
        <v>10</v>
      </c>
      <c r="B1591" s="41" t="s">
        <v>30</v>
      </c>
      <c r="C1591" s="45" t="s">
        <v>31</v>
      </c>
      <c r="D1591" s="41" t="s">
        <v>32</v>
      </c>
      <c r="E1591" s="46" t="s">
        <v>2035</v>
      </c>
      <c r="F1591" s="47" t="s">
        <v>11</v>
      </c>
      <c r="G1591" s="42">
        <v>77.58</v>
      </c>
      <c r="H1591" s="47" t="s">
        <v>28</v>
      </c>
      <c r="I1591" s="48">
        <v>102</v>
      </c>
      <c r="J1591" s="47" t="s">
        <v>15</v>
      </c>
      <c r="K1591" s="43" t="s">
        <v>2036</v>
      </c>
      <c r="L1591" s="41"/>
    </row>
    <row r="1592" spans="1:12" s="44" customFormat="1" ht="9.9499999999999993" customHeight="1" x14ac:dyDescent="0.2">
      <c r="A1592" s="41" t="s">
        <v>10</v>
      </c>
      <c r="B1592" s="41" t="s">
        <v>30</v>
      </c>
      <c r="C1592" s="45" t="s">
        <v>31</v>
      </c>
      <c r="D1592" s="41" t="s">
        <v>32</v>
      </c>
      <c r="E1592" s="46" t="s">
        <v>2035</v>
      </c>
      <c r="F1592" s="47" t="s">
        <v>11</v>
      </c>
      <c r="G1592" s="42">
        <v>77.58</v>
      </c>
      <c r="H1592" s="47" t="s">
        <v>28</v>
      </c>
      <c r="I1592" s="48">
        <v>232</v>
      </c>
      <c r="J1592" s="47" t="s">
        <v>12</v>
      </c>
      <c r="K1592" s="43" t="s">
        <v>2037</v>
      </c>
      <c r="L1592" s="41"/>
    </row>
    <row r="1593" spans="1:12" s="44" customFormat="1" ht="9.9499999999999993" customHeight="1" x14ac:dyDescent="0.2">
      <c r="A1593" s="41" t="s">
        <v>10</v>
      </c>
      <c r="B1593" s="41" t="s">
        <v>30</v>
      </c>
      <c r="C1593" s="45" t="s">
        <v>31</v>
      </c>
      <c r="D1593" s="41" t="s">
        <v>32</v>
      </c>
      <c r="E1593" s="46" t="s">
        <v>2035</v>
      </c>
      <c r="F1593" s="47" t="s">
        <v>11</v>
      </c>
      <c r="G1593" s="42">
        <v>77.58</v>
      </c>
      <c r="H1593" s="47" t="s">
        <v>28</v>
      </c>
      <c r="I1593" s="48">
        <v>233</v>
      </c>
      <c r="J1593" s="47" t="s">
        <v>12</v>
      </c>
      <c r="K1593" s="43" t="s">
        <v>2038</v>
      </c>
      <c r="L1593" s="41"/>
    </row>
    <row r="1594" spans="1:12" s="44" customFormat="1" ht="9.9499999999999993" customHeight="1" x14ac:dyDescent="0.2">
      <c r="A1594" s="41" t="s">
        <v>10</v>
      </c>
      <c r="B1594" s="41" t="s">
        <v>30</v>
      </c>
      <c r="C1594" s="45" t="s">
        <v>31</v>
      </c>
      <c r="D1594" s="41" t="s">
        <v>32</v>
      </c>
      <c r="E1594" s="46" t="s">
        <v>2035</v>
      </c>
      <c r="F1594" s="47" t="s">
        <v>11</v>
      </c>
      <c r="G1594" s="42">
        <v>77.58</v>
      </c>
      <c r="H1594" s="47" t="s">
        <v>28</v>
      </c>
      <c r="I1594" s="48">
        <v>137</v>
      </c>
      <c r="J1594" s="47" t="s">
        <v>15</v>
      </c>
      <c r="K1594" s="43" t="s">
        <v>2039</v>
      </c>
      <c r="L1594" s="41"/>
    </row>
    <row r="1595" spans="1:12" s="44" customFormat="1" ht="9.9499999999999993" customHeight="1" x14ac:dyDescent="0.2">
      <c r="A1595" s="41" t="s">
        <v>10</v>
      </c>
      <c r="B1595" s="41" t="s">
        <v>30</v>
      </c>
      <c r="C1595" s="45" t="s">
        <v>31</v>
      </c>
      <c r="D1595" s="41" t="s">
        <v>32</v>
      </c>
      <c r="E1595" s="46" t="s">
        <v>2040</v>
      </c>
      <c r="F1595" s="47" t="s">
        <v>11</v>
      </c>
      <c r="G1595" s="42">
        <v>77.56</v>
      </c>
      <c r="H1595" s="47" t="s">
        <v>28</v>
      </c>
      <c r="I1595" s="48">
        <v>226</v>
      </c>
      <c r="J1595" s="47" t="s">
        <v>14</v>
      </c>
      <c r="K1595" s="43" t="s">
        <v>2041</v>
      </c>
      <c r="L1595" s="41"/>
    </row>
    <row r="1596" spans="1:12" s="44" customFormat="1" ht="9.9499999999999993" customHeight="1" x14ac:dyDescent="0.2">
      <c r="A1596" s="41" t="s">
        <v>10</v>
      </c>
      <c r="B1596" s="41" t="s">
        <v>30</v>
      </c>
      <c r="C1596" s="45" t="s">
        <v>31</v>
      </c>
      <c r="D1596" s="41" t="s">
        <v>32</v>
      </c>
      <c r="E1596" s="46" t="s">
        <v>2042</v>
      </c>
      <c r="F1596" s="47" t="s">
        <v>11</v>
      </c>
      <c r="G1596" s="42">
        <v>77.55</v>
      </c>
      <c r="H1596" s="47" t="s">
        <v>28</v>
      </c>
      <c r="I1596" s="48">
        <v>209</v>
      </c>
      <c r="J1596" s="47" t="s">
        <v>12</v>
      </c>
      <c r="K1596" s="43" t="s">
        <v>2043</v>
      </c>
      <c r="L1596" s="41"/>
    </row>
    <row r="1597" spans="1:12" s="44" customFormat="1" ht="9.9499999999999993" customHeight="1" x14ac:dyDescent="0.2">
      <c r="A1597" s="41" t="s">
        <v>10</v>
      </c>
      <c r="B1597" s="41" t="s">
        <v>30</v>
      </c>
      <c r="C1597" s="45" t="s">
        <v>31</v>
      </c>
      <c r="D1597" s="41" t="s">
        <v>32</v>
      </c>
      <c r="E1597" s="46" t="s">
        <v>2044</v>
      </c>
      <c r="F1597" s="47" t="s">
        <v>11</v>
      </c>
      <c r="G1597" s="42">
        <v>77.58</v>
      </c>
      <c r="H1597" s="47" t="s">
        <v>28</v>
      </c>
      <c r="I1597" s="48">
        <v>225</v>
      </c>
      <c r="J1597" s="47" t="s">
        <v>13</v>
      </c>
      <c r="K1597" s="43" t="s">
        <v>2045</v>
      </c>
      <c r="L1597" s="41"/>
    </row>
    <row r="1598" spans="1:12" s="44" customFormat="1" ht="9.9499999999999993" customHeight="1" x14ac:dyDescent="0.2">
      <c r="A1598" s="41" t="s">
        <v>10</v>
      </c>
      <c r="B1598" s="41" t="s">
        <v>30</v>
      </c>
      <c r="C1598" s="45" t="s">
        <v>31</v>
      </c>
      <c r="D1598" s="41" t="s">
        <v>32</v>
      </c>
      <c r="E1598" s="46" t="s">
        <v>2046</v>
      </c>
      <c r="F1598" s="47" t="s">
        <v>11</v>
      </c>
      <c r="G1598" s="42">
        <v>77.599999999999994</v>
      </c>
      <c r="H1598" s="47" t="s">
        <v>28</v>
      </c>
      <c r="I1598" s="48">
        <v>228</v>
      </c>
      <c r="J1598" s="47" t="s">
        <v>12</v>
      </c>
      <c r="K1598" s="43" t="s">
        <v>2047</v>
      </c>
      <c r="L1598" s="41"/>
    </row>
    <row r="1599" spans="1:12" s="44" customFormat="1" ht="9.9499999999999993" customHeight="1" x14ac:dyDescent="0.2">
      <c r="A1599" s="41" t="s">
        <v>10</v>
      </c>
      <c r="B1599" s="41" t="s">
        <v>30</v>
      </c>
      <c r="C1599" s="45" t="s">
        <v>31</v>
      </c>
      <c r="D1599" s="41" t="s">
        <v>32</v>
      </c>
      <c r="E1599" s="46" t="s">
        <v>2046</v>
      </c>
      <c r="F1599" s="47" t="s">
        <v>11</v>
      </c>
      <c r="G1599" s="42">
        <v>77.599999999999994</v>
      </c>
      <c r="H1599" s="47" t="s">
        <v>28</v>
      </c>
      <c r="I1599" s="48">
        <v>211</v>
      </c>
      <c r="J1599" s="47" t="s">
        <v>12</v>
      </c>
      <c r="K1599" s="43" t="s">
        <v>2048</v>
      </c>
      <c r="L1599" s="41"/>
    </row>
    <row r="1600" spans="1:12" s="44" customFormat="1" ht="9.9499999999999993" customHeight="1" x14ac:dyDescent="0.2">
      <c r="A1600" s="41" t="s">
        <v>10</v>
      </c>
      <c r="B1600" s="41" t="s">
        <v>30</v>
      </c>
      <c r="C1600" s="45" t="s">
        <v>31</v>
      </c>
      <c r="D1600" s="41" t="s">
        <v>32</v>
      </c>
      <c r="E1600" s="46" t="s">
        <v>2049</v>
      </c>
      <c r="F1600" s="47" t="s">
        <v>11</v>
      </c>
      <c r="G1600" s="42">
        <v>77.66</v>
      </c>
      <c r="H1600" s="47" t="s">
        <v>28</v>
      </c>
      <c r="I1600" s="48">
        <v>202</v>
      </c>
      <c r="J1600" s="47" t="s">
        <v>15</v>
      </c>
      <c r="K1600" s="43" t="s">
        <v>2050</v>
      </c>
      <c r="L1600" s="41"/>
    </row>
    <row r="1601" spans="1:12" s="44" customFormat="1" ht="9.9499999999999993" customHeight="1" x14ac:dyDescent="0.2">
      <c r="A1601" s="41" t="s">
        <v>10</v>
      </c>
      <c r="B1601" s="41" t="s">
        <v>30</v>
      </c>
      <c r="C1601" s="45" t="s">
        <v>31</v>
      </c>
      <c r="D1601" s="41" t="s">
        <v>32</v>
      </c>
      <c r="E1601" s="46" t="s">
        <v>2049</v>
      </c>
      <c r="F1601" s="47" t="s">
        <v>11</v>
      </c>
      <c r="G1601" s="42">
        <v>77.66</v>
      </c>
      <c r="H1601" s="47" t="s">
        <v>28</v>
      </c>
      <c r="I1601" s="48">
        <v>226</v>
      </c>
      <c r="J1601" s="47" t="s">
        <v>12</v>
      </c>
      <c r="K1601" s="43" t="s">
        <v>2051</v>
      </c>
      <c r="L1601" s="41"/>
    </row>
    <row r="1602" spans="1:12" s="44" customFormat="1" ht="9.9499999999999993" customHeight="1" x14ac:dyDescent="0.2">
      <c r="A1602" s="41" t="s">
        <v>10</v>
      </c>
      <c r="B1602" s="41" t="s">
        <v>30</v>
      </c>
      <c r="C1602" s="45" t="s">
        <v>31</v>
      </c>
      <c r="D1602" s="41" t="s">
        <v>32</v>
      </c>
      <c r="E1602" s="46" t="s">
        <v>2052</v>
      </c>
      <c r="F1602" s="47" t="s">
        <v>11</v>
      </c>
      <c r="G1602" s="42">
        <v>77.650000000000006</v>
      </c>
      <c r="H1602" s="47" t="s">
        <v>28</v>
      </c>
      <c r="I1602" s="48">
        <v>223</v>
      </c>
      <c r="J1602" s="47" t="s">
        <v>13</v>
      </c>
      <c r="K1602" s="43" t="s">
        <v>2053</v>
      </c>
      <c r="L1602" s="41"/>
    </row>
    <row r="1603" spans="1:12" s="44" customFormat="1" ht="9.9499999999999993" customHeight="1" x14ac:dyDescent="0.2">
      <c r="A1603" s="41" t="s">
        <v>10</v>
      </c>
      <c r="B1603" s="41" t="s">
        <v>30</v>
      </c>
      <c r="C1603" s="45" t="s">
        <v>31</v>
      </c>
      <c r="D1603" s="41" t="s">
        <v>32</v>
      </c>
      <c r="E1603" s="46" t="s">
        <v>2052</v>
      </c>
      <c r="F1603" s="47" t="s">
        <v>11</v>
      </c>
      <c r="G1603" s="42">
        <v>77.650000000000006</v>
      </c>
      <c r="H1603" s="47" t="s">
        <v>28</v>
      </c>
      <c r="I1603" s="48">
        <v>50</v>
      </c>
      <c r="J1603" s="47" t="s">
        <v>12</v>
      </c>
      <c r="K1603" s="43" t="s">
        <v>2054</v>
      </c>
      <c r="L1603" s="41"/>
    </row>
    <row r="1604" spans="1:12" s="44" customFormat="1" ht="9.9499999999999993" customHeight="1" x14ac:dyDescent="0.2">
      <c r="A1604" s="41" t="s">
        <v>10</v>
      </c>
      <c r="B1604" s="41" t="s">
        <v>30</v>
      </c>
      <c r="C1604" s="45" t="s">
        <v>31</v>
      </c>
      <c r="D1604" s="41" t="s">
        <v>32</v>
      </c>
      <c r="E1604" s="46" t="s">
        <v>2052</v>
      </c>
      <c r="F1604" s="47" t="s">
        <v>11</v>
      </c>
      <c r="G1604" s="42">
        <v>77.650000000000006</v>
      </c>
      <c r="H1604" s="47" t="s">
        <v>28</v>
      </c>
      <c r="I1604" s="48">
        <v>120</v>
      </c>
      <c r="J1604" s="47" t="s">
        <v>12</v>
      </c>
      <c r="K1604" s="43" t="s">
        <v>2055</v>
      </c>
      <c r="L1604" s="41"/>
    </row>
    <row r="1605" spans="1:12" s="44" customFormat="1" ht="9.9499999999999993" customHeight="1" x14ac:dyDescent="0.2">
      <c r="A1605" s="41" t="s">
        <v>10</v>
      </c>
      <c r="B1605" s="41" t="s">
        <v>30</v>
      </c>
      <c r="C1605" s="45" t="s">
        <v>31</v>
      </c>
      <c r="D1605" s="41" t="s">
        <v>32</v>
      </c>
      <c r="E1605" s="46" t="s">
        <v>2052</v>
      </c>
      <c r="F1605" s="47" t="s">
        <v>11</v>
      </c>
      <c r="G1605" s="42">
        <v>77.64</v>
      </c>
      <c r="H1605" s="47" t="s">
        <v>28</v>
      </c>
      <c r="I1605" s="48">
        <v>250</v>
      </c>
      <c r="J1605" s="47" t="s">
        <v>14</v>
      </c>
      <c r="K1605" s="43" t="s">
        <v>2056</v>
      </c>
      <c r="L1605" s="41"/>
    </row>
    <row r="1606" spans="1:12" s="44" customFormat="1" ht="9.9499999999999993" customHeight="1" x14ac:dyDescent="0.2">
      <c r="A1606" s="41" t="s">
        <v>10</v>
      </c>
      <c r="B1606" s="41" t="s">
        <v>30</v>
      </c>
      <c r="C1606" s="45" t="s">
        <v>31</v>
      </c>
      <c r="D1606" s="41" t="s">
        <v>32</v>
      </c>
      <c r="E1606" s="46" t="s">
        <v>2052</v>
      </c>
      <c r="F1606" s="47" t="s">
        <v>11</v>
      </c>
      <c r="G1606" s="42">
        <v>77.650000000000006</v>
      </c>
      <c r="H1606" s="47" t="s">
        <v>28</v>
      </c>
      <c r="I1606" s="48">
        <v>76</v>
      </c>
      <c r="J1606" s="47" t="s">
        <v>12</v>
      </c>
      <c r="K1606" s="43" t="s">
        <v>2057</v>
      </c>
      <c r="L1606" s="41"/>
    </row>
    <row r="1607" spans="1:12" s="44" customFormat="1" ht="9.9499999999999993" customHeight="1" x14ac:dyDescent="0.2">
      <c r="A1607" s="41" t="s">
        <v>10</v>
      </c>
      <c r="B1607" s="41" t="s">
        <v>30</v>
      </c>
      <c r="C1607" s="45" t="s">
        <v>31</v>
      </c>
      <c r="D1607" s="41" t="s">
        <v>32</v>
      </c>
      <c r="E1607" s="46" t="s">
        <v>2058</v>
      </c>
      <c r="F1607" s="47" t="s">
        <v>11</v>
      </c>
      <c r="G1607" s="42">
        <v>77.599999999999994</v>
      </c>
      <c r="H1607" s="47" t="s">
        <v>28</v>
      </c>
      <c r="I1607" s="48">
        <v>150</v>
      </c>
      <c r="J1607" s="47" t="s">
        <v>15</v>
      </c>
      <c r="K1607" s="43" t="s">
        <v>2059</v>
      </c>
      <c r="L1607" s="41"/>
    </row>
    <row r="1608" spans="1:12" s="44" customFormat="1" ht="9.9499999999999993" customHeight="1" x14ac:dyDescent="0.2">
      <c r="A1608" s="41" t="s">
        <v>10</v>
      </c>
      <c r="B1608" s="41" t="s">
        <v>30</v>
      </c>
      <c r="C1608" s="45" t="s">
        <v>31</v>
      </c>
      <c r="D1608" s="41" t="s">
        <v>32</v>
      </c>
      <c r="E1608" s="46" t="s">
        <v>2058</v>
      </c>
      <c r="F1608" s="47" t="s">
        <v>11</v>
      </c>
      <c r="G1608" s="42">
        <v>77.599999999999994</v>
      </c>
      <c r="H1608" s="47" t="s">
        <v>28</v>
      </c>
      <c r="I1608" s="48">
        <v>100</v>
      </c>
      <c r="J1608" s="47" t="s">
        <v>15</v>
      </c>
      <c r="K1608" s="43" t="s">
        <v>2060</v>
      </c>
      <c r="L1608" s="41"/>
    </row>
    <row r="1609" spans="1:12" s="44" customFormat="1" ht="9.9499999999999993" customHeight="1" x14ac:dyDescent="0.2">
      <c r="A1609" s="41" t="s">
        <v>10</v>
      </c>
      <c r="B1609" s="41" t="s">
        <v>30</v>
      </c>
      <c r="C1609" s="45" t="s">
        <v>31</v>
      </c>
      <c r="D1609" s="41" t="s">
        <v>32</v>
      </c>
      <c r="E1609" s="46" t="s">
        <v>2058</v>
      </c>
      <c r="F1609" s="47" t="s">
        <v>11</v>
      </c>
      <c r="G1609" s="42">
        <v>77.599999999999994</v>
      </c>
      <c r="H1609" s="47" t="s">
        <v>28</v>
      </c>
      <c r="I1609" s="48">
        <v>50</v>
      </c>
      <c r="J1609" s="47" t="s">
        <v>15</v>
      </c>
      <c r="K1609" s="43" t="s">
        <v>2061</v>
      </c>
      <c r="L1609" s="41"/>
    </row>
    <row r="1610" spans="1:12" s="44" customFormat="1" ht="9.9499999999999993" customHeight="1" x14ac:dyDescent="0.2">
      <c r="A1610" s="41" t="s">
        <v>10</v>
      </c>
      <c r="B1610" s="41" t="s">
        <v>30</v>
      </c>
      <c r="C1610" s="45" t="s">
        <v>31</v>
      </c>
      <c r="D1610" s="41" t="s">
        <v>32</v>
      </c>
      <c r="E1610" s="46" t="s">
        <v>2058</v>
      </c>
      <c r="F1610" s="47" t="s">
        <v>11</v>
      </c>
      <c r="G1610" s="42">
        <v>77.599999999999994</v>
      </c>
      <c r="H1610" s="47" t="s">
        <v>28</v>
      </c>
      <c r="I1610" s="48">
        <v>150</v>
      </c>
      <c r="J1610" s="47" t="s">
        <v>15</v>
      </c>
      <c r="K1610" s="43" t="s">
        <v>2062</v>
      </c>
      <c r="L1610" s="41"/>
    </row>
    <row r="1611" spans="1:12" s="44" customFormat="1" ht="9.9499999999999993" customHeight="1" x14ac:dyDescent="0.2">
      <c r="A1611" s="41" t="s">
        <v>10</v>
      </c>
      <c r="B1611" s="41" t="s">
        <v>30</v>
      </c>
      <c r="C1611" s="45" t="s">
        <v>31</v>
      </c>
      <c r="D1611" s="41" t="s">
        <v>32</v>
      </c>
      <c r="E1611" s="46" t="s">
        <v>2058</v>
      </c>
      <c r="F1611" s="47" t="s">
        <v>11</v>
      </c>
      <c r="G1611" s="42">
        <v>77.599999999999994</v>
      </c>
      <c r="H1611" s="47" t="s">
        <v>28</v>
      </c>
      <c r="I1611" s="48">
        <v>247</v>
      </c>
      <c r="J1611" s="47" t="s">
        <v>15</v>
      </c>
      <c r="K1611" s="43" t="s">
        <v>2063</v>
      </c>
      <c r="L1611" s="41"/>
    </row>
    <row r="1612" spans="1:12" s="44" customFormat="1" ht="9.9499999999999993" customHeight="1" x14ac:dyDescent="0.2">
      <c r="A1612" s="41" t="s">
        <v>10</v>
      </c>
      <c r="B1612" s="41" t="s">
        <v>30</v>
      </c>
      <c r="C1612" s="45" t="s">
        <v>31</v>
      </c>
      <c r="D1612" s="41" t="s">
        <v>32</v>
      </c>
      <c r="E1612" s="46" t="s">
        <v>2058</v>
      </c>
      <c r="F1612" s="47" t="s">
        <v>11</v>
      </c>
      <c r="G1612" s="42">
        <v>77.599999999999994</v>
      </c>
      <c r="H1612" s="47" t="s">
        <v>28</v>
      </c>
      <c r="I1612" s="48">
        <v>150</v>
      </c>
      <c r="J1612" s="47" t="s">
        <v>15</v>
      </c>
      <c r="K1612" s="43" t="s">
        <v>2064</v>
      </c>
      <c r="L1612" s="41"/>
    </row>
    <row r="1613" spans="1:12" s="44" customFormat="1" ht="9.9499999999999993" customHeight="1" x14ac:dyDescent="0.2">
      <c r="A1613" s="41" t="s">
        <v>10</v>
      </c>
      <c r="B1613" s="41" t="s">
        <v>30</v>
      </c>
      <c r="C1613" s="45" t="s">
        <v>31</v>
      </c>
      <c r="D1613" s="41" t="s">
        <v>32</v>
      </c>
      <c r="E1613" s="46" t="s">
        <v>2058</v>
      </c>
      <c r="F1613" s="47" t="s">
        <v>11</v>
      </c>
      <c r="G1613" s="42">
        <v>77.599999999999994</v>
      </c>
      <c r="H1613" s="47" t="s">
        <v>28</v>
      </c>
      <c r="I1613" s="48">
        <v>63</v>
      </c>
      <c r="J1613" s="47" t="s">
        <v>15</v>
      </c>
      <c r="K1613" s="43" t="s">
        <v>2065</v>
      </c>
      <c r="L1613" s="41"/>
    </row>
    <row r="1614" spans="1:12" s="44" customFormat="1" ht="9.9499999999999993" customHeight="1" x14ac:dyDescent="0.2">
      <c r="A1614" s="41" t="s">
        <v>10</v>
      </c>
      <c r="B1614" s="41" t="s">
        <v>30</v>
      </c>
      <c r="C1614" s="45" t="s">
        <v>31</v>
      </c>
      <c r="D1614" s="41" t="s">
        <v>32</v>
      </c>
      <c r="E1614" s="46" t="s">
        <v>2058</v>
      </c>
      <c r="F1614" s="47" t="s">
        <v>11</v>
      </c>
      <c r="G1614" s="42">
        <v>77.599999999999994</v>
      </c>
      <c r="H1614" s="47" t="s">
        <v>28</v>
      </c>
      <c r="I1614" s="48">
        <v>87</v>
      </c>
      <c r="J1614" s="47" t="s">
        <v>15</v>
      </c>
      <c r="K1614" s="43" t="s">
        <v>2066</v>
      </c>
      <c r="L1614" s="41"/>
    </row>
    <row r="1615" spans="1:12" s="44" customFormat="1" ht="9.9499999999999993" customHeight="1" x14ac:dyDescent="0.2">
      <c r="A1615" s="41" t="s">
        <v>10</v>
      </c>
      <c r="B1615" s="41" t="s">
        <v>30</v>
      </c>
      <c r="C1615" s="45" t="s">
        <v>31</v>
      </c>
      <c r="D1615" s="41" t="s">
        <v>32</v>
      </c>
      <c r="E1615" s="46" t="s">
        <v>2058</v>
      </c>
      <c r="F1615" s="47" t="s">
        <v>11</v>
      </c>
      <c r="G1615" s="42">
        <v>77.599999999999994</v>
      </c>
      <c r="H1615" s="47" t="s">
        <v>28</v>
      </c>
      <c r="I1615" s="48">
        <v>87</v>
      </c>
      <c r="J1615" s="47" t="s">
        <v>15</v>
      </c>
      <c r="K1615" s="43" t="s">
        <v>2067</v>
      </c>
      <c r="L1615" s="41"/>
    </row>
    <row r="1616" spans="1:12" s="44" customFormat="1" ht="9.9499999999999993" customHeight="1" x14ac:dyDescent="0.2">
      <c r="A1616" s="41" t="s">
        <v>10</v>
      </c>
      <c r="B1616" s="41" t="s">
        <v>30</v>
      </c>
      <c r="C1616" s="45" t="s">
        <v>31</v>
      </c>
      <c r="D1616" s="41" t="s">
        <v>32</v>
      </c>
      <c r="E1616" s="46" t="s">
        <v>2058</v>
      </c>
      <c r="F1616" s="47" t="s">
        <v>11</v>
      </c>
      <c r="G1616" s="42">
        <v>77.599999999999994</v>
      </c>
      <c r="H1616" s="47" t="s">
        <v>28</v>
      </c>
      <c r="I1616" s="48">
        <v>63</v>
      </c>
      <c r="J1616" s="47" t="s">
        <v>15</v>
      </c>
      <c r="K1616" s="43" t="s">
        <v>2068</v>
      </c>
      <c r="L1616" s="41"/>
    </row>
    <row r="1617" spans="1:12" s="44" customFormat="1" ht="9.9499999999999993" customHeight="1" x14ac:dyDescent="0.2">
      <c r="A1617" s="41" t="s">
        <v>10</v>
      </c>
      <c r="B1617" s="41" t="s">
        <v>30</v>
      </c>
      <c r="C1617" s="45" t="s">
        <v>31</v>
      </c>
      <c r="D1617" s="41" t="s">
        <v>32</v>
      </c>
      <c r="E1617" s="46" t="s">
        <v>2058</v>
      </c>
      <c r="F1617" s="47" t="s">
        <v>11</v>
      </c>
      <c r="G1617" s="42">
        <v>77.599999999999994</v>
      </c>
      <c r="H1617" s="47" t="s">
        <v>28</v>
      </c>
      <c r="I1617" s="48">
        <v>150</v>
      </c>
      <c r="J1617" s="47" t="s">
        <v>15</v>
      </c>
      <c r="K1617" s="43" t="s">
        <v>2069</v>
      </c>
      <c r="L1617" s="41"/>
    </row>
    <row r="1618" spans="1:12" s="44" customFormat="1" ht="9.9499999999999993" customHeight="1" x14ac:dyDescent="0.2">
      <c r="A1618" s="41" t="s">
        <v>10</v>
      </c>
      <c r="B1618" s="41" t="s">
        <v>30</v>
      </c>
      <c r="C1618" s="45" t="s">
        <v>31</v>
      </c>
      <c r="D1618" s="41" t="s">
        <v>32</v>
      </c>
      <c r="E1618" s="46" t="s">
        <v>2070</v>
      </c>
      <c r="F1618" s="47" t="s">
        <v>11</v>
      </c>
      <c r="G1618" s="42">
        <v>77.599999999999994</v>
      </c>
      <c r="H1618" s="47" t="s">
        <v>28</v>
      </c>
      <c r="I1618" s="48">
        <v>246</v>
      </c>
      <c r="J1618" s="47" t="s">
        <v>15</v>
      </c>
      <c r="K1618" s="43" t="s">
        <v>2071</v>
      </c>
      <c r="L1618" s="41"/>
    </row>
    <row r="1619" spans="1:12" s="44" customFormat="1" ht="9.9499999999999993" customHeight="1" x14ac:dyDescent="0.2">
      <c r="A1619" s="41" t="s">
        <v>10</v>
      </c>
      <c r="B1619" s="41" t="s">
        <v>30</v>
      </c>
      <c r="C1619" s="45" t="s">
        <v>31</v>
      </c>
      <c r="D1619" s="41" t="s">
        <v>32</v>
      </c>
      <c r="E1619" s="46" t="s">
        <v>2070</v>
      </c>
      <c r="F1619" s="47" t="s">
        <v>11</v>
      </c>
      <c r="G1619" s="42">
        <v>77.599999999999994</v>
      </c>
      <c r="H1619" s="47" t="s">
        <v>28</v>
      </c>
      <c r="I1619" s="48">
        <v>150</v>
      </c>
      <c r="J1619" s="47" t="s">
        <v>15</v>
      </c>
      <c r="K1619" s="43" t="s">
        <v>2072</v>
      </c>
      <c r="L1619" s="41"/>
    </row>
    <row r="1620" spans="1:12" s="44" customFormat="1" ht="9.9499999999999993" customHeight="1" x14ac:dyDescent="0.2">
      <c r="A1620" s="41" t="s">
        <v>10</v>
      </c>
      <c r="B1620" s="41" t="s">
        <v>30</v>
      </c>
      <c r="C1620" s="45" t="s">
        <v>31</v>
      </c>
      <c r="D1620" s="41" t="s">
        <v>32</v>
      </c>
      <c r="E1620" s="46" t="s">
        <v>2070</v>
      </c>
      <c r="F1620" s="47" t="s">
        <v>11</v>
      </c>
      <c r="G1620" s="42">
        <v>77.599999999999994</v>
      </c>
      <c r="H1620" s="47" t="s">
        <v>28</v>
      </c>
      <c r="I1620" s="48">
        <v>62</v>
      </c>
      <c r="J1620" s="47" t="s">
        <v>15</v>
      </c>
      <c r="K1620" s="43" t="s">
        <v>2073</v>
      </c>
      <c r="L1620" s="41"/>
    </row>
    <row r="1621" spans="1:12" s="44" customFormat="1" ht="9.9499999999999993" customHeight="1" x14ac:dyDescent="0.2">
      <c r="A1621" s="41" t="s">
        <v>10</v>
      </c>
      <c r="B1621" s="41" t="s">
        <v>30</v>
      </c>
      <c r="C1621" s="45" t="s">
        <v>31</v>
      </c>
      <c r="D1621" s="41" t="s">
        <v>32</v>
      </c>
      <c r="E1621" s="46" t="s">
        <v>2070</v>
      </c>
      <c r="F1621" s="47" t="s">
        <v>11</v>
      </c>
      <c r="G1621" s="42">
        <v>77.599999999999994</v>
      </c>
      <c r="H1621" s="47" t="s">
        <v>28</v>
      </c>
      <c r="I1621" s="48">
        <v>20</v>
      </c>
      <c r="J1621" s="47" t="s">
        <v>15</v>
      </c>
      <c r="K1621" s="43" t="s">
        <v>2074</v>
      </c>
      <c r="L1621" s="41"/>
    </row>
    <row r="1622" spans="1:12" s="44" customFormat="1" ht="9.9499999999999993" customHeight="1" x14ac:dyDescent="0.2">
      <c r="A1622" s="41" t="s">
        <v>10</v>
      </c>
      <c r="B1622" s="41" t="s">
        <v>30</v>
      </c>
      <c r="C1622" s="45" t="s">
        <v>31</v>
      </c>
      <c r="D1622" s="41" t="s">
        <v>32</v>
      </c>
      <c r="E1622" s="46" t="s">
        <v>2070</v>
      </c>
      <c r="F1622" s="47" t="s">
        <v>11</v>
      </c>
      <c r="G1622" s="42">
        <v>77.599999999999994</v>
      </c>
      <c r="H1622" s="47" t="s">
        <v>28</v>
      </c>
      <c r="I1622" s="48">
        <v>130</v>
      </c>
      <c r="J1622" s="47" t="s">
        <v>15</v>
      </c>
      <c r="K1622" s="43" t="s">
        <v>2075</v>
      </c>
      <c r="L1622" s="41"/>
    </row>
    <row r="1623" spans="1:12" s="44" customFormat="1" ht="9.9499999999999993" customHeight="1" x14ac:dyDescent="0.2">
      <c r="A1623" s="41" t="s">
        <v>10</v>
      </c>
      <c r="B1623" s="41" t="s">
        <v>30</v>
      </c>
      <c r="C1623" s="45" t="s">
        <v>31</v>
      </c>
      <c r="D1623" s="41" t="s">
        <v>32</v>
      </c>
      <c r="E1623" s="46" t="s">
        <v>2076</v>
      </c>
      <c r="F1623" s="47" t="s">
        <v>11</v>
      </c>
      <c r="G1623" s="42">
        <v>77.599999999999994</v>
      </c>
      <c r="H1623" s="47" t="s">
        <v>28</v>
      </c>
      <c r="I1623" s="48">
        <v>150</v>
      </c>
      <c r="J1623" s="47" t="s">
        <v>15</v>
      </c>
      <c r="K1623" s="43" t="s">
        <v>2077</v>
      </c>
      <c r="L1623" s="41"/>
    </row>
    <row r="1624" spans="1:12" s="44" customFormat="1" ht="9.9499999999999993" customHeight="1" x14ac:dyDescent="0.2">
      <c r="A1624" s="41" t="s">
        <v>10</v>
      </c>
      <c r="B1624" s="41" t="s">
        <v>30</v>
      </c>
      <c r="C1624" s="45" t="s">
        <v>31</v>
      </c>
      <c r="D1624" s="41" t="s">
        <v>32</v>
      </c>
      <c r="E1624" s="46" t="s">
        <v>2076</v>
      </c>
      <c r="F1624" s="47" t="s">
        <v>11</v>
      </c>
      <c r="G1624" s="42">
        <v>77.599999999999994</v>
      </c>
      <c r="H1624" s="47" t="s">
        <v>28</v>
      </c>
      <c r="I1624" s="48">
        <v>150</v>
      </c>
      <c r="J1624" s="47" t="s">
        <v>15</v>
      </c>
      <c r="K1624" s="43" t="s">
        <v>2078</v>
      </c>
      <c r="L1624" s="41"/>
    </row>
    <row r="1625" spans="1:12" s="44" customFormat="1" ht="9.9499999999999993" customHeight="1" x14ac:dyDescent="0.2">
      <c r="A1625" s="41" t="s">
        <v>10</v>
      </c>
      <c r="B1625" s="41" t="s">
        <v>30</v>
      </c>
      <c r="C1625" s="45" t="s">
        <v>31</v>
      </c>
      <c r="D1625" s="41" t="s">
        <v>32</v>
      </c>
      <c r="E1625" s="46" t="s">
        <v>2076</v>
      </c>
      <c r="F1625" s="47" t="s">
        <v>11</v>
      </c>
      <c r="G1625" s="42">
        <v>77.599999999999994</v>
      </c>
      <c r="H1625" s="47" t="s">
        <v>28</v>
      </c>
      <c r="I1625" s="48">
        <v>150</v>
      </c>
      <c r="J1625" s="47" t="s">
        <v>15</v>
      </c>
      <c r="K1625" s="43" t="s">
        <v>2079</v>
      </c>
      <c r="L1625" s="41"/>
    </row>
    <row r="1626" spans="1:12" s="44" customFormat="1" ht="9.9499999999999993" customHeight="1" x14ac:dyDescent="0.2">
      <c r="A1626" s="41" t="s">
        <v>10</v>
      </c>
      <c r="B1626" s="41" t="s">
        <v>30</v>
      </c>
      <c r="C1626" s="45" t="s">
        <v>31</v>
      </c>
      <c r="D1626" s="41" t="s">
        <v>32</v>
      </c>
      <c r="E1626" s="46" t="s">
        <v>2076</v>
      </c>
      <c r="F1626" s="47" t="s">
        <v>11</v>
      </c>
      <c r="G1626" s="42">
        <v>77.599999999999994</v>
      </c>
      <c r="H1626" s="47" t="s">
        <v>28</v>
      </c>
      <c r="I1626" s="48">
        <v>240</v>
      </c>
      <c r="J1626" s="47" t="s">
        <v>15</v>
      </c>
      <c r="K1626" s="43" t="s">
        <v>2080</v>
      </c>
      <c r="L1626" s="41"/>
    </row>
    <row r="1627" spans="1:12" s="44" customFormat="1" ht="9.9499999999999993" customHeight="1" x14ac:dyDescent="0.2">
      <c r="A1627" s="41" t="s">
        <v>10</v>
      </c>
      <c r="B1627" s="41" t="s">
        <v>30</v>
      </c>
      <c r="C1627" s="45" t="s">
        <v>31</v>
      </c>
      <c r="D1627" s="41" t="s">
        <v>32</v>
      </c>
      <c r="E1627" s="46" t="s">
        <v>2076</v>
      </c>
      <c r="F1627" s="47" t="s">
        <v>11</v>
      </c>
      <c r="G1627" s="42">
        <v>77.599999999999994</v>
      </c>
      <c r="H1627" s="47" t="s">
        <v>28</v>
      </c>
      <c r="I1627" s="48">
        <v>150</v>
      </c>
      <c r="J1627" s="47" t="s">
        <v>15</v>
      </c>
      <c r="K1627" s="43" t="s">
        <v>2081</v>
      </c>
      <c r="L1627" s="41"/>
    </row>
    <row r="1628" spans="1:12" s="44" customFormat="1" ht="9.9499999999999993" customHeight="1" x14ac:dyDescent="0.2">
      <c r="A1628" s="41" t="s">
        <v>10</v>
      </c>
      <c r="B1628" s="41" t="s">
        <v>30</v>
      </c>
      <c r="C1628" s="45" t="s">
        <v>31</v>
      </c>
      <c r="D1628" s="41" t="s">
        <v>32</v>
      </c>
      <c r="E1628" s="46" t="s">
        <v>2076</v>
      </c>
      <c r="F1628" s="47" t="s">
        <v>11</v>
      </c>
      <c r="G1628" s="42">
        <v>77.599999999999994</v>
      </c>
      <c r="H1628" s="47" t="s">
        <v>28</v>
      </c>
      <c r="I1628" s="48">
        <v>150</v>
      </c>
      <c r="J1628" s="47" t="s">
        <v>15</v>
      </c>
      <c r="K1628" s="43" t="s">
        <v>2082</v>
      </c>
      <c r="L1628" s="41"/>
    </row>
    <row r="1629" spans="1:12" s="44" customFormat="1" ht="9.9499999999999993" customHeight="1" x14ac:dyDescent="0.2">
      <c r="A1629" s="41" t="s">
        <v>10</v>
      </c>
      <c r="B1629" s="41" t="s">
        <v>30</v>
      </c>
      <c r="C1629" s="45" t="s">
        <v>31</v>
      </c>
      <c r="D1629" s="41" t="s">
        <v>32</v>
      </c>
      <c r="E1629" s="46" t="s">
        <v>2076</v>
      </c>
      <c r="F1629" s="47" t="s">
        <v>11</v>
      </c>
      <c r="G1629" s="42">
        <v>77.599999999999994</v>
      </c>
      <c r="H1629" s="47" t="s">
        <v>28</v>
      </c>
      <c r="I1629" s="48">
        <v>40</v>
      </c>
      <c r="J1629" s="47" t="s">
        <v>15</v>
      </c>
      <c r="K1629" s="43" t="s">
        <v>2083</v>
      </c>
      <c r="L1629" s="41"/>
    </row>
    <row r="1630" spans="1:12" s="44" customFormat="1" ht="9.9499999999999993" customHeight="1" x14ac:dyDescent="0.2">
      <c r="A1630" s="41" t="s">
        <v>10</v>
      </c>
      <c r="B1630" s="41" t="s">
        <v>30</v>
      </c>
      <c r="C1630" s="45" t="s">
        <v>31</v>
      </c>
      <c r="D1630" s="41" t="s">
        <v>32</v>
      </c>
      <c r="E1630" s="46" t="s">
        <v>2076</v>
      </c>
      <c r="F1630" s="47" t="s">
        <v>11</v>
      </c>
      <c r="G1630" s="42">
        <v>77.599999999999994</v>
      </c>
      <c r="H1630" s="47" t="s">
        <v>28</v>
      </c>
      <c r="I1630" s="48">
        <v>110</v>
      </c>
      <c r="J1630" s="47" t="s">
        <v>15</v>
      </c>
      <c r="K1630" s="43" t="s">
        <v>2084</v>
      </c>
      <c r="L1630" s="41"/>
    </row>
    <row r="1631" spans="1:12" s="44" customFormat="1" ht="9.9499999999999993" customHeight="1" x14ac:dyDescent="0.2">
      <c r="A1631" s="41" t="s">
        <v>10</v>
      </c>
      <c r="B1631" s="41" t="s">
        <v>30</v>
      </c>
      <c r="C1631" s="45" t="s">
        <v>31</v>
      </c>
      <c r="D1631" s="41" t="s">
        <v>32</v>
      </c>
      <c r="E1631" s="46" t="s">
        <v>2076</v>
      </c>
      <c r="F1631" s="47" t="s">
        <v>11</v>
      </c>
      <c r="G1631" s="42">
        <v>77.599999999999994</v>
      </c>
      <c r="H1631" s="47" t="s">
        <v>28</v>
      </c>
      <c r="I1631" s="48">
        <v>150</v>
      </c>
      <c r="J1631" s="47" t="s">
        <v>15</v>
      </c>
      <c r="K1631" s="43" t="s">
        <v>2085</v>
      </c>
      <c r="L1631" s="41"/>
    </row>
    <row r="1632" spans="1:12" s="44" customFormat="1" ht="9.9499999999999993" customHeight="1" x14ac:dyDescent="0.2">
      <c r="A1632" s="41" t="s">
        <v>10</v>
      </c>
      <c r="B1632" s="41" t="s">
        <v>30</v>
      </c>
      <c r="C1632" s="45" t="s">
        <v>31</v>
      </c>
      <c r="D1632" s="41" t="s">
        <v>32</v>
      </c>
      <c r="E1632" s="46" t="s">
        <v>2086</v>
      </c>
      <c r="F1632" s="47" t="s">
        <v>11</v>
      </c>
      <c r="G1632" s="42">
        <v>77.599999999999994</v>
      </c>
      <c r="H1632" s="47" t="s">
        <v>28</v>
      </c>
      <c r="I1632" s="48">
        <v>234</v>
      </c>
      <c r="J1632" s="47" t="s">
        <v>15</v>
      </c>
      <c r="K1632" s="43" t="s">
        <v>2087</v>
      </c>
      <c r="L1632" s="41"/>
    </row>
    <row r="1633" spans="1:12" s="44" customFormat="1" ht="9.9499999999999993" customHeight="1" x14ac:dyDescent="0.2">
      <c r="A1633" s="41" t="s">
        <v>10</v>
      </c>
      <c r="B1633" s="41" t="s">
        <v>30</v>
      </c>
      <c r="C1633" s="45" t="s">
        <v>31</v>
      </c>
      <c r="D1633" s="41" t="s">
        <v>32</v>
      </c>
      <c r="E1633" s="46" t="s">
        <v>2086</v>
      </c>
      <c r="F1633" s="47" t="s">
        <v>11</v>
      </c>
      <c r="G1633" s="42">
        <v>77.599999999999994</v>
      </c>
      <c r="H1633" s="47" t="s">
        <v>28</v>
      </c>
      <c r="I1633" s="48">
        <v>150</v>
      </c>
      <c r="J1633" s="47" t="s">
        <v>15</v>
      </c>
      <c r="K1633" s="43" t="s">
        <v>2088</v>
      </c>
      <c r="L1633" s="41"/>
    </row>
    <row r="1634" spans="1:12" s="44" customFormat="1" ht="9.9499999999999993" customHeight="1" x14ac:dyDescent="0.2">
      <c r="A1634" s="41" t="s">
        <v>10</v>
      </c>
      <c r="B1634" s="41" t="s">
        <v>30</v>
      </c>
      <c r="C1634" s="45" t="s">
        <v>31</v>
      </c>
      <c r="D1634" s="41" t="s">
        <v>32</v>
      </c>
      <c r="E1634" s="46" t="s">
        <v>2086</v>
      </c>
      <c r="F1634" s="47" t="s">
        <v>11</v>
      </c>
      <c r="G1634" s="42">
        <v>77.599999999999994</v>
      </c>
      <c r="H1634" s="47" t="s">
        <v>28</v>
      </c>
      <c r="I1634" s="48">
        <v>150</v>
      </c>
      <c r="J1634" s="47" t="s">
        <v>15</v>
      </c>
      <c r="K1634" s="43" t="s">
        <v>2089</v>
      </c>
      <c r="L1634" s="41"/>
    </row>
    <row r="1635" spans="1:12" s="44" customFormat="1" ht="9.9499999999999993" customHeight="1" x14ac:dyDescent="0.2">
      <c r="A1635" s="41" t="s">
        <v>10</v>
      </c>
      <c r="B1635" s="41" t="s">
        <v>30</v>
      </c>
      <c r="C1635" s="45" t="s">
        <v>31</v>
      </c>
      <c r="D1635" s="41" t="s">
        <v>32</v>
      </c>
      <c r="E1635" s="46" t="s">
        <v>2086</v>
      </c>
      <c r="F1635" s="47" t="s">
        <v>11</v>
      </c>
      <c r="G1635" s="42">
        <v>77.599999999999994</v>
      </c>
      <c r="H1635" s="47" t="s">
        <v>28</v>
      </c>
      <c r="I1635" s="48">
        <v>70</v>
      </c>
      <c r="J1635" s="47" t="s">
        <v>15</v>
      </c>
      <c r="K1635" s="43" t="s">
        <v>2090</v>
      </c>
      <c r="L1635" s="41"/>
    </row>
    <row r="1636" spans="1:12" s="44" customFormat="1" ht="9.9499999999999993" customHeight="1" x14ac:dyDescent="0.2">
      <c r="A1636" s="41" t="s">
        <v>10</v>
      </c>
      <c r="B1636" s="41" t="s">
        <v>30</v>
      </c>
      <c r="C1636" s="45" t="s">
        <v>31</v>
      </c>
      <c r="D1636" s="41" t="s">
        <v>32</v>
      </c>
      <c r="E1636" s="46" t="s">
        <v>2091</v>
      </c>
      <c r="F1636" s="47" t="s">
        <v>11</v>
      </c>
      <c r="G1636" s="42">
        <v>77.599999999999994</v>
      </c>
      <c r="H1636" s="47" t="s">
        <v>28</v>
      </c>
      <c r="I1636" s="48">
        <v>150</v>
      </c>
      <c r="J1636" s="47" t="s">
        <v>15</v>
      </c>
      <c r="K1636" s="43" t="s">
        <v>2092</v>
      </c>
      <c r="L1636" s="41"/>
    </row>
    <row r="1637" spans="1:12" s="44" customFormat="1" ht="9.9499999999999993" customHeight="1" x14ac:dyDescent="0.2">
      <c r="A1637" s="41" t="s">
        <v>10</v>
      </c>
      <c r="B1637" s="41" t="s">
        <v>30</v>
      </c>
      <c r="C1637" s="45" t="s">
        <v>31</v>
      </c>
      <c r="D1637" s="41" t="s">
        <v>32</v>
      </c>
      <c r="E1637" s="46" t="s">
        <v>2091</v>
      </c>
      <c r="F1637" s="47" t="s">
        <v>11</v>
      </c>
      <c r="G1637" s="42">
        <v>77.599999999999994</v>
      </c>
      <c r="H1637" s="47" t="s">
        <v>28</v>
      </c>
      <c r="I1637" s="48">
        <v>18</v>
      </c>
      <c r="J1637" s="47" t="s">
        <v>15</v>
      </c>
      <c r="K1637" s="43" t="s">
        <v>2093</v>
      </c>
      <c r="L1637" s="41"/>
    </row>
    <row r="1638" spans="1:12" s="44" customFormat="1" ht="9.9499999999999993" customHeight="1" x14ac:dyDescent="0.2">
      <c r="A1638" s="41" t="s">
        <v>10</v>
      </c>
      <c r="B1638" s="41" t="s">
        <v>30</v>
      </c>
      <c r="C1638" s="45" t="s">
        <v>31</v>
      </c>
      <c r="D1638" s="41" t="s">
        <v>32</v>
      </c>
      <c r="E1638" s="46" t="s">
        <v>2094</v>
      </c>
      <c r="F1638" s="47" t="s">
        <v>11</v>
      </c>
      <c r="G1638" s="42">
        <v>77.62</v>
      </c>
      <c r="H1638" s="47" t="s">
        <v>28</v>
      </c>
      <c r="I1638" s="48">
        <v>34</v>
      </c>
      <c r="J1638" s="47" t="s">
        <v>12</v>
      </c>
      <c r="K1638" s="43" t="s">
        <v>2095</v>
      </c>
      <c r="L1638" s="41"/>
    </row>
    <row r="1639" spans="1:12" s="44" customFormat="1" ht="9.9499999999999993" customHeight="1" x14ac:dyDescent="0.2">
      <c r="A1639" s="41" t="s">
        <v>10</v>
      </c>
      <c r="B1639" s="41" t="s">
        <v>30</v>
      </c>
      <c r="C1639" s="45" t="s">
        <v>31</v>
      </c>
      <c r="D1639" s="41" t="s">
        <v>32</v>
      </c>
      <c r="E1639" s="46" t="s">
        <v>2094</v>
      </c>
      <c r="F1639" s="47" t="s">
        <v>11</v>
      </c>
      <c r="G1639" s="42">
        <v>77.62</v>
      </c>
      <c r="H1639" s="47" t="s">
        <v>28</v>
      </c>
      <c r="I1639" s="48">
        <v>70</v>
      </c>
      <c r="J1639" s="47" t="s">
        <v>12</v>
      </c>
      <c r="K1639" s="43" t="s">
        <v>2096</v>
      </c>
      <c r="L1639" s="41"/>
    </row>
    <row r="1640" spans="1:12" s="44" customFormat="1" ht="9.9499999999999993" customHeight="1" x14ac:dyDescent="0.2">
      <c r="A1640" s="41" t="s">
        <v>10</v>
      </c>
      <c r="B1640" s="41" t="s">
        <v>30</v>
      </c>
      <c r="C1640" s="45" t="s">
        <v>31</v>
      </c>
      <c r="D1640" s="41" t="s">
        <v>32</v>
      </c>
      <c r="E1640" s="46" t="s">
        <v>2094</v>
      </c>
      <c r="F1640" s="47" t="s">
        <v>11</v>
      </c>
      <c r="G1640" s="42">
        <v>77.62</v>
      </c>
      <c r="H1640" s="47" t="s">
        <v>28</v>
      </c>
      <c r="I1640" s="48">
        <v>75</v>
      </c>
      <c r="J1640" s="47" t="s">
        <v>12</v>
      </c>
      <c r="K1640" s="43" t="s">
        <v>2097</v>
      </c>
      <c r="L1640" s="41"/>
    </row>
    <row r="1641" spans="1:12" s="44" customFormat="1" ht="9.9499999999999993" customHeight="1" x14ac:dyDescent="0.2">
      <c r="A1641" s="41" t="s">
        <v>10</v>
      </c>
      <c r="B1641" s="41" t="s">
        <v>30</v>
      </c>
      <c r="C1641" s="45" t="s">
        <v>31</v>
      </c>
      <c r="D1641" s="41" t="s">
        <v>32</v>
      </c>
      <c r="E1641" s="46" t="s">
        <v>2094</v>
      </c>
      <c r="F1641" s="47" t="s">
        <v>11</v>
      </c>
      <c r="G1641" s="42">
        <v>77.62</v>
      </c>
      <c r="H1641" s="47" t="s">
        <v>28</v>
      </c>
      <c r="I1641" s="48">
        <v>65</v>
      </c>
      <c r="J1641" s="47" t="s">
        <v>12</v>
      </c>
      <c r="K1641" s="43" t="s">
        <v>2098</v>
      </c>
      <c r="L1641" s="41"/>
    </row>
    <row r="1642" spans="1:12" s="44" customFormat="1" ht="9.9499999999999993" customHeight="1" x14ac:dyDescent="0.2">
      <c r="A1642" s="41" t="s">
        <v>10</v>
      </c>
      <c r="B1642" s="41" t="s">
        <v>30</v>
      </c>
      <c r="C1642" s="45" t="s">
        <v>31</v>
      </c>
      <c r="D1642" s="41" t="s">
        <v>32</v>
      </c>
      <c r="E1642" s="46" t="s">
        <v>2099</v>
      </c>
      <c r="F1642" s="47" t="s">
        <v>11</v>
      </c>
      <c r="G1642" s="42">
        <v>77.61</v>
      </c>
      <c r="H1642" s="47" t="s">
        <v>28</v>
      </c>
      <c r="I1642" s="48">
        <v>213</v>
      </c>
      <c r="J1642" s="47" t="s">
        <v>15</v>
      </c>
      <c r="K1642" s="43" t="s">
        <v>2100</v>
      </c>
      <c r="L1642" s="41"/>
    </row>
    <row r="1643" spans="1:12" s="44" customFormat="1" ht="9.9499999999999993" customHeight="1" x14ac:dyDescent="0.2">
      <c r="A1643" s="41" t="s">
        <v>10</v>
      </c>
      <c r="B1643" s="41" t="s">
        <v>30</v>
      </c>
      <c r="C1643" s="45" t="s">
        <v>31</v>
      </c>
      <c r="D1643" s="41" t="s">
        <v>32</v>
      </c>
      <c r="E1643" s="46" t="s">
        <v>2101</v>
      </c>
      <c r="F1643" s="47" t="s">
        <v>11</v>
      </c>
      <c r="G1643" s="42">
        <v>77.62</v>
      </c>
      <c r="H1643" s="47" t="s">
        <v>28</v>
      </c>
      <c r="I1643" s="48">
        <v>247</v>
      </c>
      <c r="J1643" s="47" t="s">
        <v>12</v>
      </c>
      <c r="K1643" s="43" t="s">
        <v>2102</v>
      </c>
      <c r="L1643" s="41"/>
    </row>
    <row r="1644" spans="1:12" s="44" customFormat="1" ht="9.9499999999999993" customHeight="1" x14ac:dyDescent="0.2">
      <c r="A1644" s="41" t="s">
        <v>10</v>
      </c>
      <c r="B1644" s="41" t="s">
        <v>30</v>
      </c>
      <c r="C1644" s="45" t="s">
        <v>31</v>
      </c>
      <c r="D1644" s="41" t="s">
        <v>32</v>
      </c>
      <c r="E1644" s="46" t="s">
        <v>2103</v>
      </c>
      <c r="F1644" s="47" t="s">
        <v>11</v>
      </c>
      <c r="G1644" s="42">
        <v>77.64</v>
      </c>
      <c r="H1644" s="47" t="s">
        <v>28</v>
      </c>
      <c r="I1644" s="48">
        <v>214</v>
      </c>
      <c r="J1644" s="47" t="s">
        <v>14</v>
      </c>
      <c r="K1644" s="43" t="s">
        <v>2104</v>
      </c>
      <c r="L1644" s="41"/>
    </row>
    <row r="1645" spans="1:12" s="44" customFormat="1" ht="9.9499999999999993" customHeight="1" x14ac:dyDescent="0.2">
      <c r="A1645" s="41" t="s">
        <v>10</v>
      </c>
      <c r="B1645" s="41" t="s">
        <v>30</v>
      </c>
      <c r="C1645" s="45" t="s">
        <v>31</v>
      </c>
      <c r="D1645" s="41" t="s">
        <v>32</v>
      </c>
      <c r="E1645" s="46" t="s">
        <v>2103</v>
      </c>
      <c r="F1645" s="47" t="s">
        <v>11</v>
      </c>
      <c r="G1645" s="42">
        <v>77.64</v>
      </c>
      <c r="H1645" s="47" t="s">
        <v>28</v>
      </c>
      <c r="I1645" s="48">
        <v>30</v>
      </c>
      <c r="J1645" s="47" t="s">
        <v>13</v>
      </c>
      <c r="K1645" s="43" t="s">
        <v>2105</v>
      </c>
      <c r="L1645" s="41"/>
    </row>
    <row r="1646" spans="1:12" s="44" customFormat="1" ht="9.9499999999999993" customHeight="1" x14ac:dyDescent="0.2">
      <c r="A1646" s="41" t="s">
        <v>10</v>
      </c>
      <c r="B1646" s="41" t="s">
        <v>30</v>
      </c>
      <c r="C1646" s="45" t="s">
        <v>31</v>
      </c>
      <c r="D1646" s="41" t="s">
        <v>32</v>
      </c>
      <c r="E1646" s="46" t="s">
        <v>2103</v>
      </c>
      <c r="F1646" s="47" t="s">
        <v>11</v>
      </c>
      <c r="G1646" s="42">
        <v>77.64</v>
      </c>
      <c r="H1646" s="47" t="s">
        <v>28</v>
      </c>
      <c r="I1646" s="48">
        <v>30</v>
      </c>
      <c r="J1646" s="47" t="s">
        <v>13</v>
      </c>
      <c r="K1646" s="43" t="s">
        <v>2106</v>
      </c>
      <c r="L1646" s="41"/>
    </row>
    <row r="1647" spans="1:12" s="44" customFormat="1" ht="9.9499999999999993" customHeight="1" x14ac:dyDescent="0.2">
      <c r="A1647" s="41" t="s">
        <v>10</v>
      </c>
      <c r="B1647" s="41" t="s">
        <v>30</v>
      </c>
      <c r="C1647" s="45" t="s">
        <v>31</v>
      </c>
      <c r="D1647" s="41" t="s">
        <v>32</v>
      </c>
      <c r="E1647" s="46" t="s">
        <v>2103</v>
      </c>
      <c r="F1647" s="47" t="s">
        <v>11</v>
      </c>
      <c r="G1647" s="42">
        <v>77.64</v>
      </c>
      <c r="H1647" s="47" t="s">
        <v>28</v>
      </c>
      <c r="I1647" s="48">
        <v>29</v>
      </c>
      <c r="J1647" s="47" t="s">
        <v>13</v>
      </c>
      <c r="K1647" s="43" t="s">
        <v>2107</v>
      </c>
      <c r="L1647" s="41"/>
    </row>
    <row r="1648" spans="1:12" s="44" customFormat="1" ht="9.9499999999999993" customHeight="1" x14ac:dyDescent="0.2">
      <c r="A1648" s="41" t="s">
        <v>10</v>
      </c>
      <c r="B1648" s="41" t="s">
        <v>30</v>
      </c>
      <c r="C1648" s="45" t="s">
        <v>31</v>
      </c>
      <c r="D1648" s="41" t="s">
        <v>32</v>
      </c>
      <c r="E1648" s="46" t="s">
        <v>2103</v>
      </c>
      <c r="F1648" s="47" t="s">
        <v>11</v>
      </c>
      <c r="G1648" s="42">
        <v>77.64</v>
      </c>
      <c r="H1648" s="47" t="s">
        <v>28</v>
      </c>
      <c r="I1648" s="48">
        <v>118</v>
      </c>
      <c r="J1648" s="47" t="s">
        <v>13</v>
      </c>
      <c r="K1648" s="43" t="s">
        <v>2108</v>
      </c>
      <c r="L1648" s="41"/>
    </row>
    <row r="1649" spans="1:12" s="44" customFormat="1" ht="9.9499999999999993" customHeight="1" x14ac:dyDescent="0.2">
      <c r="A1649" s="41" t="s">
        <v>10</v>
      </c>
      <c r="B1649" s="41" t="s">
        <v>30</v>
      </c>
      <c r="C1649" s="45" t="s">
        <v>31</v>
      </c>
      <c r="D1649" s="41" t="s">
        <v>32</v>
      </c>
      <c r="E1649" s="46" t="s">
        <v>2103</v>
      </c>
      <c r="F1649" s="47" t="s">
        <v>11</v>
      </c>
      <c r="G1649" s="42">
        <v>77.64</v>
      </c>
      <c r="H1649" s="47" t="s">
        <v>28</v>
      </c>
      <c r="I1649" s="48">
        <v>31</v>
      </c>
      <c r="J1649" s="47" t="s">
        <v>13</v>
      </c>
      <c r="K1649" s="43" t="s">
        <v>2109</v>
      </c>
      <c r="L1649" s="41"/>
    </row>
    <row r="1650" spans="1:12" s="44" customFormat="1" ht="9.9499999999999993" customHeight="1" x14ac:dyDescent="0.2">
      <c r="A1650" s="41" t="s">
        <v>10</v>
      </c>
      <c r="B1650" s="41" t="s">
        <v>30</v>
      </c>
      <c r="C1650" s="45" t="s">
        <v>31</v>
      </c>
      <c r="D1650" s="41" t="s">
        <v>32</v>
      </c>
      <c r="E1650" s="46" t="s">
        <v>2110</v>
      </c>
      <c r="F1650" s="47" t="s">
        <v>11</v>
      </c>
      <c r="G1650" s="42">
        <v>77.650000000000006</v>
      </c>
      <c r="H1650" s="47" t="s">
        <v>28</v>
      </c>
      <c r="I1650" s="48">
        <v>16</v>
      </c>
      <c r="J1650" s="47" t="s">
        <v>12</v>
      </c>
      <c r="K1650" s="43" t="s">
        <v>2111</v>
      </c>
      <c r="L1650" s="41"/>
    </row>
    <row r="1651" spans="1:12" s="44" customFormat="1" ht="9.9499999999999993" customHeight="1" x14ac:dyDescent="0.2">
      <c r="A1651" s="41" t="s">
        <v>10</v>
      </c>
      <c r="B1651" s="41" t="s">
        <v>30</v>
      </c>
      <c r="C1651" s="45" t="s">
        <v>31</v>
      </c>
      <c r="D1651" s="41" t="s">
        <v>32</v>
      </c>
      <c r="E1651" s="46" t="s">
        <v>2110</v>
      </c>
      <c r="F1651" s="47" t="s">
        <v>11</v>
      </c>
      <c r="G1651" s="42">
        <v>77.650000000000006</v>
      </c>
      <c r="H1651" s="47" t="s">
        <v>28</v>
      </c>
      <c r="I1651" s="48">
        <v>232</v>
      </c>
      <c r="J1651" s="47" t="s">
        <v>12</v>
      </c>
      <c r="K1651" s="43" t="s">
        <v>2112</v>
      </c>
      <c r="L1651" s="41"/>
    </row>
    <row r="1652" spans="1:12" s="44" customFormat="1" ht="9.9499999999999993" customHeight="1" x14ac:dyDescent="0.2">
      <c r="A1652" s="41" t="s">
        <v>10</v>
      </c>
      <c r="B1652" s="41" t="s">
        <v>30</v>
      </c>
      <c r="C1652" s="45" t="s">
        <v>31</v>
      </c>
      <c r="D1652" s="41" t="s">
        <v>32</v>
      </c>
      <c r="E1652" s="46" t="s">
        <v>2113</v>
      </c>
      <c r="F1652" s="47" t="s">
        <v>11</v>
      </c>
      <c r="G1652" s="42">
        <v>77.61</v>
      </c>
      <c r="H1652" s="47" t="s">
        <v>28</v>
      </c>
      <c r="I1652" s="48">
        <v>103</v>
      </c>
      <c r="J1652" s="47" t="s">
        <v>12</v>
      </c>
      <c r="K1652" s="43" t="s">
        <v>2114</v>
      </c>
      <c r="L1652" s="41"/>
    </row>
    <row r="1653" spans="1:12" s="44" customFormat="1" ht="9.9499999999999993" customHeight="1" x14ac:dyDescent="0.2">
      <c r="A1653" s="41" t="s">
        <v>10</v>
      </c>
      <c r="B1653" s="41" t="s">
        <v>30</v>
      </c>
      <c r="C1653" s="45" t="s">
        <v>31</v>
      </c>
      <c r="D1653" s="41" t="s">
        <v>32</v>
      </c>
      <c r="E1653" s="46" t="s">
        <v>2113</v>
      </c>
      <c r="F1653" s="47" t="s">
        <v>11</v>
      </c>
      <c r="G1653" s="42">
        <v>77.61</v>
      </c>
      <c r="H1653" s="47" t="s">
        <v>28</v>
      </c>
      <c r="I1653" s="48">
        <v>81</v>
      </c>
      <c r="J1653" s="47" t="s">
        <v>12</v>
      </c>
      <c r="K1653" s="43" t="s">
        <v>2115</v>
      </c>
      <c r="L1653" s="41"/>
    </row>
    <row r="1654" spans="1:12" s="44" customFormat="1" ht="9.9499999999999993" customHeight="1" x14ac:dyDescent="0.2">
      <c r="A1654" s="41" t="s">
        <v>10</v>
      </c>
      <c r="B1654" s="41" t="s">
        <v>30</v>
      </c>
      <c r="C1654" s="45" t="s">
        <v>31</v>
      </c>
      <c r="D1654" s="41" t="s">
        <v>32</v>
      </c>
      <c r="E1654" s="46" t="s">
        <v>2113</v>
      </c>
      <c r="F1654" s="47" t="s">
        <v>11</v>
      </c>
      <c r="G1654" s="42">
        <v>77.61</v>
      </c>
      <c r="H1654" s="47" t="s">
        <v>28</v>
      </c>
      <c r="I1654" s="48">
        <v>18</v>
      </c>
      <c r="J1654" s="47" t="s">
        <v>12</v>
      </c>
      <c r="K1654" s="43" t="s">
        <v>2116</v>
      </c>
      <c r="L1654" s="41"/>
    </row>
    <row r="1655" spans="1:12" s="44" customFormat="1" ht="9.9499999999999993" customHeight="1" x14ac:dyDescent="0.2">
      <c r="A1655" s="41" t="s">
        <v>10</v>
      </c>
      <c r="B1655" s="41" t="s">
        <v>30</v>
      </c>
      <c r="C1655" s="45" t="s">
        <v>31</v>
      </c>
      <c r="D1655" s="41" t="s">
        <v>32</v>
      </c>
      <c r="E1655" s="46" t="s">
        <v>2117</v>
      </c>
      <c r="F1655" s="47" t="s">
        <v>11</v>
      </c>
      <c r="G1655" s="42">
        <v>77.709999999999994</v>
      </c>
      <c r="H1655" s="47" t="s">
        <v>28</v>
      </c>
      <c r="I1655" s="48">
        <v>216</v>
      </c>
      <c r="J1655" s="47" t="s">
        <v>15</v>
      </c>
      <c r="K1655" s="43" t="s">
        <v>2118</v>
      </c>
      <c r="L1655" s="41"/>
    </row>
    <row r="1656" spans="1:12" s="44" customFormat="1" ht="9.9499999999999993" customHeight="1" x14ac:dyDescent="0.2">
      <c r="A1656" s="41" t="s">
        <v>10</v>
      </c>
      <c r="B1656" s="41" t="s">
        <v>30</v>
      </c>
      <c r="C1656" s="45" t="s">
        <v>31</v>
      </c>
      <c r="D1656" s="41" t="s">
        <v>32</v>
      </c>
      <c r="E1656" s="46" t="s">
        <v>2117</v>
      </c>
      <c r="F1656" s="47" t="s">
        <v>11</v>
      </c>
      <c r="G1656" s="42">
        <v>77.709999999999994</v>
      </c>
      <c r="H1656" s="47" t="s">
        <v>28</v>
      </c>
      <c r="I1656" s="48">
        <v>99</v>
      </c>
      <c r="J1656" s="47" t="s">
        <v>12</v>
      </c>
      <c r="K1656" s="43" t="s">
        <v>2119</v>
      </c>
      <c r="L1656" s="41"/>
    </row>
    <row r="1657" spans="1:12" s="44" customFormat="1" ht="9.9499999999999993" customHeight="1" x14ac:dyDescent="0.2">
      <c r="A1657" s="41" t="s">
        <v>10</v>
      </c>
      <c r="B1657" s="41" t="s">
        <v>30</v>
      </c>
      <c r="C1657" s="45" t="s">
        <v>31</v>
      </c>
      <c r="D1657" s="41" t="s">
        <v>32</v>
      </c>
      <c r="E1657" s="46" t="s">
        <v>2117</v>
      </c>
      <c r="F1657" s="47" t="s">
        <v>11</v>
      </c>
      <c r="G1657" s="42">
        <v>77.709999999999994</v>
      </c>
      <c r="H1657" s="47" t="s">
        <v>28</v>
      </c>
      <c r="I1657" s="48">
        <v>1</v>
      </c>
      <c r="J1657" s="47" t="s">
        <v>15</v>
      </c>
      <c r="K1657" s="43" t="s">
        <v>2120</v>
      </c>
      <c r="L1657" s="41"/>
    </row>
    <row r="1658" spans="1:12" s="44" customFormat="1" ht="9.9499999999999993" customHeight="1" x14ac:dyDescent="0.2">
      <c r="A1658" s="41" t="s">
        <v>10</v>
      </c>
      <c r="B1658" s="41" t="s">
        <v>30</v>
      </c>
      <c r="C1658" s="45" t="s">
        <v>31</v>
      </c>
      <c r="D1658" s="41" t="s">
        <v>32</v>
      </c>
      <c r="E1658" s="46" t="s">
        <v>2117</v>
      </c>
      <c r="F1658" s="47" t="s">
        <v>11</v>
      </c>
      <c r="G1658" s="42">
        <v>77.709999999999994</v>
      </c>
      <c r="H1658" s="47" t="s">
        <v>28</v>
      </c>
      <c r="I1658" s="48">
        <v>121</v>
      </c>
      <c r="J1658" s="47" t="s">
        <v>12</v>
      </c>
      <c r="K1658" s="43" t="s">
        <v>2121</v>
      </c>
      <c r="L1658" s="41"/>
    </row>
    <row r="1659" spans="1:12" s="44" customFormat="1" ht="9.9499999999999993" customHeight="1" x14ac:dyDescent="0.2">
      <c r="A1659" s="41" t="s">
        <v>10</v>
      </c>
      <c r="B1659" s="41" t="s">
        <v>30</v>
      </c>
      <c r="C1659" s="45" t="s">
        <v>31</v>
      </c>
      <c r="D1659" s="41" t="s">
        <v>32</v>
      </c>
      <c r="E1659" s="46" t="s">
        <v>2117</v>
      </c>
      <c r="F1659" s="47" t="s">
        <v>11</v>
      </c>
      <c r="G1659" s="42">
        <v>77.709999999999994</v>
      </c>
      <c r="H1659" s="47" t="s">
        <v>28</v>
      </c>
      <c r="I1659" s="48">
        <v>234</v>
      </c>
      <c r="J1659" s="47" t="s">
        <v>12</v>
      </c>
      <c r="K1659" s="43" t="s">
        <v>2122</v>
      </c>
      <c r="L1659" s="41"/>
    </row>
    <row r="1660" spans="1:12" s="44" customFormat="1" ht="9.9499999999999993" customHeight="1" x14ac:dyDescent="0.2">
      <c r="A1660" s="41" t="s">
        <v>10</v>
      </c>
      <c r="B1660" s="41" t="s">
        <v>30</v>
      </c>
      <c r="C1660" s="45" t="s">
        <v>31</v>
      </c>
      <c r="D1660" s="41" t="s">
        <v>32</v>
      </c>
      <c r="E1660" s="46" t="s">
        <v>2117</v>
      </c>
      <c r="F1660" s="47" t="s">
        <v>11</v>
      </c>
      <c r="G1660" s="42">
        <v>77.709999999999994</v>
      </c>
      <c r="H1660" s="47" t="s">
        <v>28</v>
      </c>
      <c r="I1660" s="48">
        <v>235</v>
      </c>
      <c r="J1660" s="47" t="s">
        <v>15</v>
      </c>
      <c r="K1660" s="43" t="s">
        <v>2123</v>
      </c>
      <c r="L1660" s="41"/>
    </row>
    <row r="1661" spans="1:12" s="44" customFormat="1" ht="9.9499999999999993" customHeight="1" x14ac:dyDescent="0.2">
      <c r="A1661" s="41" t="s">
        <v>10</v>
      </c>
      <c r="B1661" s="41" t="s">
        <v>30</v>
      </c>
      <c r="C1661" s="45" t="s">
        <v>31</v>
      </c>
      <c r="D1661" s="41" t="s">
        <v>32</v>
      </c>
      <c r="E1661" s="46" t="s">
        <v>2124</v>
      </c>
      <c r="F1661" s="47" t="s">
        <v>11</v>
      </c>
      <c r="G1661" s="42">
        <v>77.72</v>
      </c>
      <c r="H1661" s="47" t="s">
        <v>28</v>
      </c>
      <c r="I1661" s="48">
        <v>204</v>
      </c>
      <c r="J1661" s="47" t="s">
        <v>13</v>
      </c>
      <c r="K1661" s="43" t="s">
        <v>2125</v>
      </c>
      <c r="L1661" s="41"/>
    </row>
    <row r="1662" spans="1:12" s="44" customFormat="1" ht="9.9499999999999993" customHeight="1" x14ac:dyDescent="0.2">
      <c r="A1662" s="41" t="s">
        <v>10</v>
      </c>
      <c r="B1662" s="41" t="s">
        <v>30</v>
      </c>
      <c r="C1662" s="45" t="s">
        <v>31</v>
      </c>
      <c r="D1662" s="41" t="s">
        <v>32</v>
      </c>
      <c r="E1662" s="46" t="s">
        <v>2124</v>
      </c>
      <c r="F1662" s="47" t="s">
        <v>11</v>
      </c>
      <c r="G1662" s="42">
        <v>77.72</v>
      </c>
      <c r="H1662" s="47" t="s">
        <v>28</v>
      </c>
      <c r="I1662" s="48">
        <v>209</v>
      </c>
      <c r="J1662" s="47" t="s">
        <v>14</v>
      </c>
      <c r="K1662" s="43" t="s">
        <v>2126</v>
      </c>
      <c r="L1662" s="41"/>
    </row>
    <row r="1663" spans="1:12" s="44" customFormat="1" ht="9.9499999999999993" customHeight="1" x14ac:dyDescent="0.2">
      <c r="A1663" s="41" t="s">
        <v>10</v>
      </c>
      <c r="B1663" s="41" t="s">
        <v>30</v>
      </c>
      <c r="C1663" s="45" t="s">
        <v>31</v>
      </c>
      <c r="D1663" s="41" t="s">
        <v>32</v>
      </c>
      <c r="E1663" s="46" t="s">
        <v>2124</v>
      </c>
      <c r="F1663" s="47" t="s">
        <v>11</v>
      </c>
      <c r="G1663" s="42">
        <v>77.72</v>
      </c>
      <c r="H1663" s="47" t="s">
        <v>28</v>
      </c>
      <c r="I1663" s="48">
        <v>206</v>
      </c>
      <c r="J1663" s="47" t="s">
        <v>12</v>
      </c>
      <c r="K1663" s="43" t="s">
        <v>2127</v>
      </c>
      <c r="L1663" s="41"/>
    </row>
    <row r="1664" spans="1:12" s="44" customFormat="1" ht="9.9499999999999993" customHeight="1" x14ac:dyDescent="0.2">
      <c r="A1664" s="41" t="s">
        <v>10</v>
      </c>
      <c r="B1664" s="41" t="s">
        <v>30</v>
      </c>
      <c r="C1664" s="45" t="s">
        <v>31</v>
      </c>
      <c r="D1664" s="41" t="s">
        <v>32</v>
      </c>
      <c r="E1664" s="46" t="s">
        <v>2128</v>
      </c>
      <c r="F1664" s="47" t="s">
        <v>11</v>
      </c>
      <c r="G1664" s="42">
        <v>77.760000000000005</v>
      </c>
      <c r="H1664" s="47" t="s">
        <v>28</v>
      </c>
      <c r="I1664" s="48">
        <v>50</v>
      </c>
      <c r="J1664" s="47" t="s">
        <v>12</v>
      </c>
      <c r="K1664" s="43" t="s">
        <v>2129</v>
      </c>
      <c r="L1664" s="41"/>
    </row>
    <row r="1665" spans="1:12" s="44" customFormat="1" ht="9.9499999999999993" customHeight="1" x14ac:dyDescent="0.2">
      <c r="A1665" s="41" t="s">
        <v>10</v>
      </c>
      <c r="B1665" s="41" t="s">
        <v>30</v>
      </c>
      <c r="C1665" s="45" t="s">
        <v>31</v>
      </c>
      <c r="D1665" s="41" t="s">
        <v>32</v>
      </c>
      <c r="E1665" s="46" t="s">
        <v>2128</v>
      </c>
      <c r="F1665" s="47" t="s">
        <v>11</v>
      </c>
      <c r="G1665" s="42">
        <v>77.760000000000005</v>
      </c>
      <c r="H1665" s="47" t="s">
        <v>28</v>
      </c>
      <c r="I1665" s="48">
        <v>101</v>
      </c>
      <c r="J1665" s="47" t="s">
        <v>12</v>
      </c>
      <c r="K1665" s="43" t="s">
        <v>2130</v>
      </c>
      <c r="L1665" s="41"/>
    </row>
    <row r="1666" spans="1:12" s="44" customFormat="1" ht="9.9499999999999993" customHeight="1" x14ac:dyDescent="0.2">
      <c r="A1666" s="41" t="s">
        <v>10</v>
      </c>
      <c r="B1666" s="41" t="s">
        <v>30</v>
      </c>
      <c r="C1666" s="45" t="s">
        <v>31</v>
      </c>
      <c r="D1666" s="41" t="s">
        <v>32</v>
      </c>
      <c r="E1666" s="46" t="s">
        <v>2128</v>
      </c>
      <c r="F1666" s="47" t="s">
        <v>11</v>
      </c>
      <c r="G1666" s="42">
        <v>77.760000000000005</v>
      </c>
      <c r="H1666" s="47" t="s">
        <v>28</v>
      </c>
      <c r="I1666" s="48">
        <v>90</v>
      </c>
      <c r="J1666" s="47" t="s">
        <v>12</v>
      </c>
      <c r="K1666" s="43" t="s">
        <v>2131</v>
      </c>
      <c r="L1666" s="41"/>
    </row>
    <row r="1667" spans="1:12" s="44" customFormat="1" ht="9.9499999999999993" customHeight="1" x14ac:dyDescent="0.2">
      <c r="A1667" s="41" t="s">
        <v>10</v>
      </c>
      <c r="B1667" s="41" t="s">
        <v>30</v>
      </c>
      <c r="C1667" s="45" t="s">
        <v>31</v>
      </c>
      <c r="D1667" s="41" t="s">
        <v>32</v>
      </c>
      <c r="E1667" s="46" t="s">
        <v>2132</v>
      </c>
      <c r="F1667" s="47" t="s">
        <v>11</v>
      </c>
      <c r="G1667" s="42">
        <v>77.75</v>
      </c>
      <c r="H1667" s="47" t="s">
        <v>28</v>
      </c>
      <c r="I1667" s="48">
        <v>206</v>
      </c>
      <c r="J1667" s="47" t="s">
        <v>13</v>
      </c>
      <c r="K1667" s="43" t="s">
        <v>2133</v>
      </c>
      <c r="L1667" s="41"/>
    </row>
    <row r="1668" spans="1:12" s="44" customFormat="1" ht="9.9499999999999993" customHeight="1" x14ac:dyDescent="0.2">
      <c r="A1668" s="41" t="s">
        <v>10</v>
      </c>
      <c r="B1668" s="41" t="s">
        <v>30</v>
      </c>
      <c r="C1668" s="45" t="s">
        <v>31</v>
      </c>
      <c r="D1668" s="41" t="s">
        <v>32</v>
      </c>
      <c r="E1668" s="46" t="s">
        <v>2134</v>
      </c>
      <c r="F1668" s="47" t="s">
        <v>11</v>
      </c>
      <c r="G1668" s="42">
        <v>77.86</v>
      </c>
      <c r="H1668" s="47" t="s">
        <v>28</v>
      </c>
      <c r="I1668" s="48">
        <v>201</v>
      </c>
      <c r="J1668" s="47" t="s">
        <v>12</v>
      </c>
      <c r="K1668" s="43" t="s">
        <v>2135</v>
      </c>
      <c r="L1668" s="41"/>
    </row>
    <row r="1669" spans="1:12" s="44" customFormat="1" ht="9.9499999999999993" customHeight="1" x14ac:dyDescent="0.2">
      <c r="A1669" s="41" t="s">
        <v>10</v>
      </c>
      <c r="B1669" s="41" t="s">
        <v>30</v>
      </c>
      <c r="C1669" s="45" t="s">
        <v>31</v>
      </c>
      <c r="D1669" s="41" t="s">
        <v>32</v>
      </c>
      <c r="E1669" s="46" t="s">
        <v>2134</v>
      </c>
      <c r="F1669" s="47" t="s">
        <v>11</v>
      </c>
      <c r="G1669" s="42">
        <v>77.86</v>
      </c>
      <c r="H1669" s="47" t="s">
        <v>28</v>
      </c>
      <c r="I1669" s="48">
        <v>48</v>
      </c>
      <c r="J1669" s="47" t="s">
        <v>12</v>
      </c>
      <c r="K1669" s="43" t="s">
        <v>2136</v>
      </c>
      <c r="L1669" s="41"/>
    </row>
    <row r="1670" spans="1:12" s="44" customFormat="1" ht="9.9499999999999993" customHeight="1" x14ac:dyDescent="0.2">
      <c r="A1670" s="41" t="s">
        <v>10</v>
      </c>
      <c r="B1670" s="41" t="s">
        <v>30</v>
      </c>
      <c r="C1670" s="45" t="s">
        <v>31</v>
      </c>
      <c r="D1670" s="41" t="s">
        <v>32</v>
      </c>
      <c r="E1670" s="46" t="s">
        <v>2137</v>
      </c>
      <c r="F1670" s="47" t="s">
        <v>11</v>
      </c>
      <c r="G1670" s="42">
        <v>77.849999999999994</v>
      </c>
      <c r="H1670" s="47" t="s">
        <v>28</v>
      </c>
      <c r="I1670" s="48">
        <v>216</v>
      </c>
      <c r="J1670" s="47" t="s">
        <v>13</v>
      </c>
      <c r="K1670" s="43" t="s">
        <v>2138</v>
      </c>
      <c r="L1670" s="41"/>
    </row>
    <row r="1671" spans="1:12" s="44" customFormat="1" ht="9.9499999999999993" customHeight="1" x14ac:dyDescent="0.2">
      <c r="A1671" s="41" t="s">
        <v>10</v>
      </c>
      <c r="B1671" s="41" t="s">
        <v>30</v>
      </c>
      <c r="C1671" s="45" t="s">
        <v>31</v>
      </c>
      <c r="D1671" s="41" t="s">
        <v>32</v>
      </c>
      <c r="E1671" s="46" t="s">
        <v>2137</v>
      </c>
      <c r="F1671" s="47" t="s">
        <v>11</v>
      </c>
      <c r="G1671" s="42">
        <v>77.849999999999994</v>
      </c>
      <c r="H1671" s="47" t="s">
        <v>28</v>
      </c>
      <c r="I1671" s="48">
        <v>243</v>
      </c>
      <c r="J1671" s="47" t="s">
        <v>15</v>
      </c>
      <c r="K1671" s="43" t="s">
        <v>2139</v>
      </c>
      <c r="L1671" s="41"/>
    </row>
    <row r="1672" spans="1:12" s="44" customFormat="1" ht="9.9499999999999993" customHeight="1" x14ac:dyDescent="0.2">
      <c r="A1672" s="41" t="s">
        <v>10</v>
      </c>
      <c r="B1672" s="41" t="s">
        <v>30</v>
      </c>
      <c r="C1672" s="45" t="s">
        <v>31</v>
      </c>
      <c r="D1672" s="41" t="s">
        <v>32</v>
      </c>
      <c r="E1672" s="46" t="s">
        <v>2137</v>
      </c>
      <c r="F1672" s="47" t="s">
        <v>11</v>
      </c>
      <c r="G1672" s="42">
        <v>77.849999999999994</v>
      </c>
      <c r="H1672" s="47" t="s">
        <v>28</v>
      </c>
      <c r="I1672" s="48">
        <v>185</v>
      </c>
      <c r="J1672" s="47" t="s">
        <v>12</v>
      </c>
      <c r="K1672" s="43" t="s">
        <v>2140</v>
      </c>
      <c r="L1672" s="41"/>
    </row>
    <row r="1673" spans="1:12" s="44" customFormat="1" ht="9.9499999999999993" customHeight="1" x14ac:dyDescent="0.2">
      <c r="A1673" s="41" t="s">
        <v>10</v>
      </c>
      <c r="B1673" s="41" t="s">
        <v>30</v>
      </c>
      <c r="C1673" s="45" t="s">
        <v>31</v>
      </c>
      <c r="D1673" s="41" t="s">
        <v>32</v>
      </c>
      <c r="E1673" s="46" t="s">
        <v>2137</v>
      </c>
      <c r="F1673" s="47" t="s">
        <v>11</v>
      </c>
      <c r="G1673" s="42">
        <v>77.849999999999994</v>
      </c>
      <c r="H1673" s="47" t="s">
        <v>28</v>
      </c>
      <c r="I1673" s="48">
        <v>25</v>
      </c>
      <c r="J1673" s="47" t="s">
        <v>12</v>
      </c>
      <c r="K1673" s="43" t="s">
        <v>2141</v>
      </c>
      <c r="L1673" s="41"/>
    </row>
    <row r="1674" spans="1:12" s="44" customFormat="1" ht="9.9499999999999993" customHeight="1" x14ac:dyDescent="0.2">
      <c r="A1674" s="41" t="s">
        <v>10</v>
      </c>
      <c r="B1674" s="41" t="s">
        <v>30</v>
      </c>
      <c r="C1674" s="45" t="s">
        <v>31</v>
      </c>
      <c r="D1674" s="41" t="s">
        <v>32</v>
      </c>
      <c r="E1674" s="46" t="s">
        <v>2142</v>
      </c>
      <c r="F1674" s="47" t="s">
        <v>11</v>
      </c>
      <c r="G1674" s="42">
        <v>77.78</v>
      </c>
      <c r="H1674" s="47" t="s">
        <v>28</v>
      </c>
      <c r="I1674" s="48">
        <v>210</v>
      </c>
      <c r="J1674" s="47" t="s">
        <v>14</v>
      </c>
      <c r="K1674" s="43" t="s">
        <v>2143</v>
      </c>
      <c r="L1674" s="41"/>
    </row>
    <row r="1675" spans="1:12" s="44" customFormat="1" ht="9.9499999999999993" customHeight="1" x14ac:dyDescent="0.2">
      <c r="A1675" s="41" t="s">
        <v>10</v>
      </c>
      <c r="B1675" s="41" t="s">
        <v>30</v>
      </c>
      <c r="C1675" s="45" t="s">
        <v>31</v>
      </c>
      <c r="D1675" s="41" t="s">
        <v>32</v>
      </c>
      <c r="E1675" s="46" t="s">
        <v>2144</v>
      </c>
      <c r="F1675" s="47" t="s">
        <v>11</v>
      </c>
      <c r="G1675" s="42">
        <v>77.77</v>
      </c>
      <c r="H1675" s="47" t="s">
        <v>28</v>
      </c>
      <c r="I1675" s="48">
        <v>237</v>
      </c>
      <c r="J1675" s="47" t="s">
        <v>12</v>
      </c>
      <c r="K1675" s="43" t="s">
        <v>2145</v>
      </c>
      <c r="L1675" s="41"/>
    </row>
    <row r="1676" spans="1:12" s="44" customFormat="1" ht="9.9499999999999993" customHeight="1" x14ac:dyDescent="0.2">
      <c r="A1676" s="41" t="s">
        <v>10</v>
      </c>
      <c r="B1676" s="41" t="s">
        <v>30</v>
      </c>
      <c r="C1676" s="45" t="s">
        <v>31</v>
      </c>
      <c r="D1676" s="41" t="s">
        <v>32</v>
      </c>
      <c r="E1676" s="46" t="s">
        <v>2146</v>
      </c>
      <c r="F1676" s="47" t="s">
        <v>11</v>
      </c>
      <c r="G1676" s="42">
        <v>77.8</v>
      </c>
      <c r="H1676" s="47" t="s">
        <v>28</v>
      </c>
      <c r="I1676" s="48">
        <v>244</v>
      </c>
      <c r="J1676" s="47" t="s">
        <v>12</v>
      </c>
      <c r="K1676" s="43" t="s">
        <v>2147</v>
      </c>
      <c r="L1676" s="41"/>
    </row>
    <row r="1677" spans="1:12" s="44" customFormat="1" ht="9.9499999999999993" customHeight="1" x14ac:dyDescent="0.2">
      <c r="A1677" s="41" t="s">
        <v>10</v>
      </c>
      <c r="B1677" s="41" t="s">
        <v>30</v>
      </c>
      <c r="C1677" s="45" t="s">
        <v>31</v>
      </c>
      <c r="D1677" s="41" t="s">
        <v>32</v>
      </c>
      <c r="E1677" s="46" t="s">
        <v>2148</v>
      </c>
      <c r="F1677" s="47" t="s">
        <v>11</v>
      </c>
      <c r="G1677" s="42">
        <v>77.8</v>
      </c>
      <c r="H1677" s="47" t="s">
        <v>28</v>
      </c>
      <c r="I1677" s="48">
        <v>3</v>
      </c>
      <c r="J1677" s="47" t="s">
        <v>13</v>
      </c>
      <c r="K1677" s="43" t="s">
        <v>2149</v>
      </c>
      <c r="L1677" s="41"/>
    </row>
    <row r="1678" spans="1:12" s="44" customFormat="1" ht="9.9499999999999993" customHeight="1" x14ac:dyDescent="0.2">
      <c r="A1678" s="41" t="s">
        <v>10</v>
      </c>
      <c r="B1678" s="41" t="s">
        <v>30</v>
      </c>
      <c r="C1678" s="45" t="s">
        <v>31</v>
      </c>
      <c r="D1678" s="41" t="s">
        <v>32</v>
      </c>
      <c r="E1678" s="46" t="s">
        <v>2148</v>
      </c>
      <c r="F1678" s="47" t="s">
        <v>11</v>
      </c>
      <c r="G1678" s="42">
        <v>77.8</v>
      </c>
      <c r="H1678" s="47" t="s">
        <v>28</v>
      </c>
      <c r="I1678" s="48">
        <v>168</v>
      </c>
      <c r="J1678" s="47" t="s">
        <v>13</v>
      </c>
      <c r="K1678" s="43" t="s">
        <v>2150</v>
      </c>
      <c r="L1678" s="41"/>
    </row>
    <row r="1679" spans="1:12" s="44" customFormat="1" ht="9.9499999999999993" customHeight="1" x14ac:dyDescent="0.2">
      <c r="A1679" s="41" t="s">
        <v>10</v>
      </c>
      <c r="B1679" s="41" t="s">
        <v>30</v>
      </c>
      <c r="C1679" s="45" t="s">
        <v>31</v>
      </c>
      <c r="D1679" s="41" t="s">
        <v>32</v>
      </c>
      <c r="E1679" s="46" t="s">
        <v>2148</v>
      </c>
      <c r="F1679" s="47" t="s">
        <v>11</v>
      </c>
      <c r="G1679" s="42">
        <v>77.8</v>
      </c>
      <c r="H1679" s="47" t="s">
        <v>28</v>
      </c>
      <c r="I1679" s="48">
        <v>32</v>
      </c>
      <c r="J1679" s="47" t="s">
        <v>13</v>
      </c>
      <c r="K1679" s="43" t="s">
        <v>2151</v>
      </c>
      <c r="L1679" s="41"/>
    </row>
    <row r="1680" spans="1:12" s="44" customFormat="1" ht="9.9499999999999993" customHeight="1" x14ac:dyDescent="0.2">
      <c r="A1680" s="41" t="s">
        <v>10</v>
      </c>
      <c r="B1680" s="41" t="s">
        <v>30</v>
      </c>
      <c r="C1680" s="45" t="s">
        <v>31</v>
      </c>
      <c r="D1680" s="41" t="s">
        <v>32</v>
      </c>
      <c r="E1680" s="46" t="s">
        <v>2148</v>
      </c>
      <c r="F1680" s="47" t="s">
        <v>11</v>
      </c>
      <c r="G1680" s="42">
        <v>77.8</v>
      </c>
      <c r="H1680" s="47" t="s">
        <v>28</v>
      </c>
      <c r="I1680" s="48">
        <v>219</v>
      </c>
      <c r="J1680" s="47" t="s">
        <v>12</v>
      </c>
      <c r="K1680" s="43" t="s">
        <v>2152</v>
      </c>
      <c r="L1680" s="41"/>
    </row>
    <row r="1681" spans="1:12" s="44" customFormat="1" ht="9.9499999999999993" customHeight="1" x14ac:dyDescent="0.2">
      <c r="A1681" s="41" t="s">
        <v>10</v>
      </c>
      <c r="B1681" s="41" t="s">
        <v>30</v>
      </c>
      <c r="C1681" s="45" t="s">
        <v>31</v>
      </c>
      <c r="D1681" s="41" t="s">
        <v>32</v>
      </c>
      <c r="E1681" s="46" t="s">
        <v>2153</v>
      </c>
      <c r="F1681" s="47" t="s">
        <v>11</v>
      </c>
      <c r="G1681" s="42">
        <v>77.78</v>
      </c>
      <c r="H1681" s="47" t="s">
        <v>28</v>
      </c>
      <c r="I1681" s="48">
        <v>182</v>
      </c>
      <c r="J1681" s="47" t="s">
        <v>12</v>
      </c>
      <c r="K1681" s="43" t="s">
        <v>2154</v>
      </c>
      <c r="L1681" s="41"/>
    </row>
    <row r="1682" spans="1:12" s="44" customFormat="1" ht="9.9499999999999993" customHeight="1" x14ac:dyDescent="0.2">
      <c r="A1682" s="41" t="s">
        <v>10</v>
      </c>
      <c r="B1682" s="41" t="s">
        <v>30</v>
      </c>
      <c r="C1682" s="45" t="s">
        <v>31</v>
      </c>
      <c r="D1682" s="41" t="s">
        <v>32</v>
      </c>
      <c r="E1682" s="46" t="s">
        <v>2155</v>
      </c>
      <c r="F1682" s="47" t="s">
        <v>11</v>
      </c>
      <c r="G1682" s="42">
        <v>77.78</v>
      </c>
      <c r="H1682" s="47" t="s">
        <v>28</v>
      </c>
      <c r="I1682" s="48">
        <v>67</v>
      </c>
      <c r="J1682" s="47" t="s">
        <v>12</v>
      </c>
      <c r="K1682" s="43" t="s">
        <v>2156</v>
      </c>
      <c r="L1682" s="41"/>
    </row>
    <row r="1683" spans="1:12" s="44" customFormat="1" ht="9.9499999999999993" customHeight="1" x14ac:dyDescent="0.2">
      <c r="A1683" s="41" t="s">
        <v>10</v>
      </c>
      <c r="B1683" s="41" t="s">
        <v>30</v>
      </c>
      <c r="C1683" s="45" t="s">
        <v>31</v>
      </c>
      <c r="D1683" s="41" t="s">
        <v>32</v>
      </c>
      <c r="E1683" s="46" t="s">
        <v>2157</v>
      </c>
      <c r="F1683" s="47" t="s">
        <v>11</v>
      </c>
      <c r="G1683" s="42">
        <v>77.760000000000005</v>
      </c>
      <c r="H1683" s="47" t="s">
        <v>28</v>
      </c>
      <c r="I1683" s="48">
        <v>248</v>
      </c>
      <c r="J1683" s="47" t="s">
        <v>13</v>
      </c>
      <c r="K1683" s="43" t="s">
        <v>2158</v>
      </c>
      <c r="L1683" s="41"/>
    </row>
    <row r="1684" spans="1:12" s="44" customFormat="1" ht="9.9499999999999993" customHeight="1" x14ac:dyDescent="0.2">
      <c r="A1684" s="41" t="s">
        <v>10</v>
      </c>
      <c r="B1684" s="41" t="s">
        <v>30</v>
      </c>
      <c r="C1684" s="45" t="s">
        <v>31</v>
      </c>
      <c r="D1684" s="41" t="s">
        <v>32</v>
      </c>
      <c r="E1684" s="46" t="s">
        <v>2159</v>
      </c>
      <c r="F1684" s="47" t="s">
        <v>11</v>
      </c>
      <c r="G1684" s="42">
        <v>77.73</v>
      </c>
      <c r="H1684" s="47" t="s">
        <v>28</v>
      </c>
      <c r="I1684" s="48">
        <v>240</v>
      </c>
      <c r="J1684" s="47" t="s">
        <v>12</v>
      </c>
      <c r="K1684" s="43" t="s">
        <v>2160</v>
      </c>
      <c r="L1684" s="41"/>
    </row>
    <row r="1685" spans="1:12" s="44" customFormat="1" ht="9.9499999999999993" customHeight="1" x14ac:dyDescent="0.2">
      <c r="A1685" s="41" t="s">
        <v>10</v>
      </c>
      <c r="B1685" s="41" t="s">
        <v>30</v>
      </c>
      <c r="C1685" s="45" t="s">
        <v>31</v>
      </c>
      <c r="D1685" s="41" t="s">
        <v>32</v>
      </c>
      <c r="E1685" s="46" t="s">
        <v>2159</v>
      </c>
      <c r="F1685" s="47" t="s">
        <v>11</v>
      </c>
      <c r="G1685" s="42">
        <v>77.73</v>
      </c>
      <c r="H1685" s="47" t="s">
        <v>28</v>
      </c>
      <c r="I1685" s="48">
        <v>207</v>
      </c>
      <c r="J1685" s="47" t="s">
        <v>12</v>
      </c>
      <c r="K1685" s="43" t="s">
        <v>2161</v>
      </c>
      <c r="L1685" s="41"/>
    </row>
    <row r="1686" spans="1:12" s="44" customFormat="1" ht="9.9499999999999993" customHeight="1" x14ac:dyDescent="0.2">
      <c r="A1686" s="41" t="s">
        <v>10</v>
      </c>
      <c r="B1686" s="41" t="s">
        <v>30</v>
      </c>
      <c r="C1686" s="45" t="s">
        <v>31</v>
      </c>
      <c r="D1686" s="41" t="s">
        <v>32</v>
      </c>
      <c r="E1686" s="46" t="s">
        <v>2162</v>
      </c>
      <c r="F1686" s="47" t="s">
        <v>11</v>
      </c>
      <c r="G1686" s="42">
        <v>77.72</v>
      </c>
      <c r="H1686" s="47" t="s">
        <v>28</v>
      </c>
      <c r="I1686" s="48">
        <v>12</v>
      </c>
      <c r="J1686" s="47" t="s">
        <v>15</v>
      </c>
      <c r="K1686" s="43" t="s">
        <v>2163</v>
      </c>
      <c r="L1686" s="41"/>
    </row>
    <row r="1687" spans="1:12" s="44" customFormat="1" ht="9.9499999999999993" customHeight="1" x14ac:dyDescent="0.2">
      <c r="A1687" s="41" t="s">
        <v>10</v>
      </c>
      <c r="B1687" s="41" t="s">
        <v>30</v>
      </c>
      <c r="C1687" s="45" t="s">
        <v>31</v>
      </c>
      <c r="D1687" s="41" t="s">
        <v>32</v>
      </c>
      <c r="E1687" s="46" t="s">
        <v>2162</v>
      </c>
      <c r="F1687" s="47" t="s">
        <v>11</v>
      </c>
      <c r="G1687" s="42">
        <v>77.72</v>
      </c>
      <c r="H1687" s="47" t="s">
        <v>28</v>
      </c>
      <c r="I1687" s="48">
        <v>13</v>
      </c>
      <c r="J1687" s="47" t="s">
        <v>15</v>
      </c>
      <c r="K1687" s="43" t="s">
        <v>2164</v>
      </c>
      <c r="L1687" s="41"/>
    </row>
    <row r="1688" spans="1:12" s="44" customFormat="1" ht="9.9499999999999993" customHeight="1" x14ac:dyDescent="0.2">
      <c r="A1688" s="41" t="s">
        <v>10</v>
      </c>
      <c r="B1688" s="41" t="s">
        <v>30</v>
      </c>
      <c r="C1688" s="45" t="s">
        <v>31</v>
      </c>
      <c r="D1688" s="41" t="s">
        <v>32</v>
      </c>
      <c r="E1688" s="46" t="s">
        <v>2162</v>
      </c>
      <c r="F1688" s="47" t="s">
        <v>11</v>
      </c>
      <c r="G1688" s="42">
        <v>77.72</v>
      </c>
      <c r="H1688" s="47" t="s">
        <v>28</v>
      </c>
      <c r="I1688" s="48">
        <v>38</v>
      </c>
      <c r="J1688" s="47" t="s">
        <v>15</v>
      </c>
      <c r="K1688" s="43" t="s">
        <v>2165</v>
      </c>
      <c r="L1688" s="41"/>
    </row>
    <row r="1689" spans="1:12" s="44" customFormat="1" ht="9.9499999999999993" customHeight="1" x14ac:dyDescent="0.2">
      <c r="A1689" s="41" t="s">
        <v>10</v>
      </c>
      <c r="B1689" s="41" t="s">
        <v>30</v>
      </c>
      <c r="C1689" s="45" t="s">
        <v>31</v>
      </c>
      <c r="D1689" s="41" t="s">
        <v>32</v>
      </c>
      <c r="E1689" s="46" t="s">
        <v>2162</v>
      </c>
      <c r="F1689" s="47" t="s">
        <v>11</v>
      </c>
      <c r="G1689" s="42">
        <v>77.72</v>
      </c>
      <c r="H1689" s="47" t="s">
        <v>28</v>
      </c>
      <c r="I1689" s="48">
        <v>156</v>
      </c>
      <c r="J1689" s="47" t="s">
        <v>15</v>
      </c>
      <c r="K1689" s="43" t="s">
        <v>2166</v>
      </c>
      <c r="L1689" s="41"/>
    </row>
    <row r="1690" spans="1:12" s="44" customFormat="1" ht="9.9499999999999993" customHeight="1" x14ac:dyDescent="0.2">
      <c r="A1690" s="41" t="s">
        <v>10</v>
      </c>
      <c r="B1690" s="41" t="s">
        <v>30</v>
      </c>
      <c r="C1690" s="45" t="s">
        <v>31</v>
      </c>
      <c r="D1690" s="41" t="s">
        <v>32</v>
      </c>
      <c r="E1690" s="46" t="s">
        <v>2162</v>
      </c>
      <c r="F1690" s="47" t="s">
        <v>11</v>
      </c>
      <c r="G1690" s="42">
        <v>77.72</v>
      </c>
      <c r="H1690" s="47" t="s">
        <v>28</v>
      </c>
      <c r="I1690" s="48">
        <v>2</v>
      </c>
      <c r="J1690" s="47" t="s">
        <v>14</v>
      </c>
      <c r="K1690" s="43" t="s">
        <v>2167</v>
      </c>
      <c r="L1690" s="41"/>
    </row>
    <row r="1691" spans="1:12" s="44" customFormat="1" ht="9.9499999999999993" customHeight="1" x14ac:dyDescent="0.2">
      <c r="A1691" s="41" t="s">
        <v>10</v>
      </c>
      <c r="B1691" s="41" t="s">
        <v>30</v>
      </c>
      <c r="C1691" s="45" t="s">
        <v>31</v>
      </c>
      <c r="D1691" s="41" t="s">
        <v>32</v>
      </c>
      <c r="E1691" s="46" t="s">
        <v>2162</v>
      </c>
      <c r="F1691" s="47" t="s">
        <v>11</v>
      </c>
      <c r="G1691" s="42">
        <v>77.72</v>
      </c>
      <c r="H1691" s="47" t="s">
        <v>28</v>
      </c>
      <c r="I1691" s="48">
        <v>221</v>
      </c>
      <c r="J1691" s="47" t="s">
        <v>14</v>
      </c>
      <c r="K1691" s="43" t="s">
        <v>2168</v>
      </c>
      <c r="L1691" s="41"/>
    </row>
    <row r="1692" spans="1:12" s="44" customFormat="1" ht="9.9499999999999993" customHeight="1" x14ac:dyDescent="0.2">
      <c r="A1692" s="41" t="s">
        <v>10</v>
      </c>
      <c r="B1692" s="41" t="s">
        <v>30</v>
      </c>
      <c r="C1692" s="45" t="s">
        <v>31</v>
      </c>
      <c r="D1692" s="41" t="s">
        <v>32</v>
      </c>
      <c r="E1692" s="46" t="s">
        <v>2169</v>
      </c>
      <c r="F1692" s="47" t="s">
        <v>11</v>
      </c>
      <c r="G1692" s="42">
        <v>77.650000000000006</v>
      </c>
      <c r="H1692" s="47" t="s">
        <v>28</v>
      </c>
      <c r="I1692" s="48">
        <v>233</v>
      </c>
      <c r="J1692" s="47" t="s">
        <v>13</v>
      </c>
      <c r="K1692" s="43" t="s">
        <v>2170</v>
      </c>
      <c r="L1692" s="41"/>
    </row>
    <row r="1693" spans="1:12" s="44" customFormat="1" ht="9.9499999999999993" customHeight="1" x14ac:dyDescent="0.2">
      <c r="A1693" s="41" t="s">
        <v>10</v>
      </c>
      <c r="B1693" s="41" t="s">
        <v>30</v>
      </c>
      <c r="C1693" s="45" t="s">
        <v>31</v>
      </c>
      <c r="D1693" s="41" t="s">
        <v>32</v>
      </c>
      <c r="E1693" s="46" t="s">
        <v>2171</v>
      </c>
      <c r="F1693" s="47" t="s">
        <v>11</v>
      </c>
      <c r="G1693" s="42">
        <v>77.66</v>
      </c>
      <c r="H1693" s="47" t="s">
        <v>28</v>
      </c>
      <c r="I1693" s="48">
        <v>209</v>
      </c>
      <c r="J1693" s="47" t="s">
        <v>12</v>
      </c>
      <c r="K1693" s="43" t="s">
        <v>2172</v>
      </c>
      <c r="L1693" s="41"/>
    </row>
    <row r="1694" spans="1:12" s="44" customFormat="1" ht="9.9499999999999993" customHeight="1" x14ac:dyDescent="0.2">
      <c r="A1694" s="41" t="s">
        <v>10</v>
      </c>
      <c r="B1694" s="41" t="s">
        <v>30</v>
      </c>
      <c r="C1694" s="45" t="s">
        <v>31</v>
      </c>
      <c r="D1694" s="41" t="s">
        <v>32</v>
      </c>
      <c r="E1694" s="46" t="s">
        <v>2171</v>
      </c>
      <c r="F1694" s="47" t="s">
        <v>11</v>
      </c>
      <c r="G1694" s="42">
        <v>77.66</v>
      </c>
      <c r="H1694" s="47" t="s">
        <v>28</v>
      </c>
      <c r="I1694" s="48">
        <v>218</v>
      </c>
      <c r="J1694" s="47" t="s">
        <v>12</v>
      </c>
      <c r="K1694" s="43" t="s">
        <v>2173</v>
      </c>
      <c r="L1694" s="41"/>
    </row>
    <row r="1695" spans="1:12" s="44" customFormat="1" ht="9.9499999999999993" customHeight="1" x14ac:dyDescent="0.2">
      <c r="A1695" s="41" t="s">
        <v>10</v>
      </c>
      <c r="B1695" s="41" t="s">
        <v>30</v>
      </c>
      <c r="C1695" s="45" t="s">
        <v>31</v>
      </c>
      <c r="D1695" s="41" t="s">
        <v>32</v>
      </c>
      <c r="E1695" s="46" t="s">
        <v>2174</v>
      </c>
      <c r="F1695" s="47" t="s">
        <v>11</v>
      </c>
      <c r="G1695" s="42">
        <v>77.66</v>
      </c>
      <c r="H1695" s="47" t="s">
        <v>28</v>
      </c>
      <c r="I1695" s="48">
        <v>219</v>
      </c>
      <c r="J1695" s="47" t="s">
        <v>13</v>
      </c>
      <c r="K1695" s="43" t="s">
        <v>2175</v>
      </c>
      <c r="L1695" s="41"/>
    </row>
    <row r="1696" spans="1:12" s="44" customFormat="1" ht="9.9499999999999993" customHeight="1" x14ac:dyDescent="0.2">
      <c r="A1696" s="41" t="s">
        <v>10</v>
      </c>
      <c r="B1696" s="41" t="s">
        <v>30</v>
      </c>
      <c r="C1696" s="45" t="s">
        <v>31</v>
      </c>
      <c r="D1696" s="41" t="s">
        <v>32</v>
      </c>
      <c r="E1696" s="46" t="s">
        <v>2174</v>
      </c>
      <c r="F1696" s="47" t="s">
        <v>11</v>
      </c>
      <c r="G1696" s="42">
        <v>77.66</v>
      </c>
      <c r="H1696" s="47" t="s">
        <v>28</v>
      </c>
      <c r="I1696" s="48">
        <v>212</v>
      </c>
      <c r="J1696" s="47" t="s">
        <v>12</v>
      </c>
      <c r="K1696" s="43" t="s">
        <v>2176</v>
      </c>
      <c r="L1696" s="41"/>
    </row>
    <row r="1697" spans="1:12" s="44" customFormat="1" ht="9.9499999999999993" customHeight="1" x14ac:dyDescent="0.2">
      <c r="A1697" s="41" t="s">
        <v>10</v>
      </c>
      <c r="B1697" s="41" t="s">
        <v>30</v>
      </c>
      <c r="C1697" s="45" t="s">
        <v>31</v>
      </c>
      <c r="D1697" s="41" t="s">
        <v>32</v>
      </c>
      <c r="E1697" s="46" t="s">
        <v>2177</v>
      </c>
      <c r="F1697" s="47" t="s">
        <v>11</v>
      </c>
      <c r="G1697" s="42">
        <v>77.66</v>
      </c>
      <c r="H1697" s="47" t="s">
        <v>28</v>
      </c>
      <c r="I1697" s="48">
        <v>240</v>
      </c>
      <c r="J1697" s="47" t="s">
        <v>12</v>
      </c>
      <c r="K1697" s="43" t="s">
        <v>2178</v>
      </c>
      <c r="L1697" s="41"/>
    </row>
    <row r="1698" spans="1:12" s="44" customFormat="1" ht="9.9499999999999993" customHeight="1" x14ac:dyDescent="0.2">
      <c r="A1698" s="41" t="s">
        <v>10</v>
      </c>
      <c r="B1698" s="41" t="s">
        <v>30</v>
      </c>
      <c r="C1698" s="45" t="s">
        <v>31</v>
      </c>
      <c r="D1698" s="41" t="s">
        <v>32</v>
      </c>
      <c r="E1698" s="46" t="s">
        <v>2179</v>
      </c>
      <c r="F1698" s="47" t="s">
        <v>11</v>
      </c>
      <c r="G1698" s="42">
        <v>77.650000000000006</v>
      </c>
      <c r="H1698" s="47" t="s">
        <v>28</v>
      </c>
      <c r="I1698" s="48">
        <v>79</v>
      </c>
      <c r="J1698" s="47" t="s">
        <v>12</v>
      </c>
      <c r="K1698" s="43" t="s">
        <v>2180</v>
      </c>
      <c r="L1698" s="41"/>
    </row>
    <row r="1699" spans="1:12" s="44" customFormat="1" ht="9.9499999999999993" customHeight="1" x14ac:dyDescent="0.2">
      <c r="A1699" s="41" t="s">
        <v>10</v>
      </c>
      <c r="B1699" s="41" t="s">
        <v>30</v>
      </c>
      <c r="C1699" s="45" t="s">
        <v>31</v>
      </c>
      <c r="D1699" s="41" t="s">
        <v>32</v>
      </c>
      <c r="E1699" s="46" t="s">
        <v>2181</v>
      </c>
      <c r="F1699" s="47" t="s">
        <v>11</v>
      </c>
      <c r="G1699" s="42">
        <v>77.650000000000006</v>
      </c>
      <c r="H1699" s="47" t="s">
        <v>28</v>
      </c>
      <c r="I1699" s="48">
        <v>131</v>
      </c>
      <c r="J1699" s="47" t="s">
        <v>12</v>
      </c>
      <c r="K1699" s="43" t="s">
        <v>2182</v>
      </c>
      <c r="L1699" s="41"/>
    </row>
    <row r="1700" spans="1:12" s="44" customFormat="1" ht="9.9499999999999993" customHeight="1" x14ac:dyDescent="0.2">
      <c r="A1700" s="41" t="s">
        <v>10</v>
      </c>
      <c r="B1700" s="41" t="s">
        <v>30</v>
      </c>
      <c r="C1700" s="45" t="s">
        <v>31</v>
      </c>
      <c r="D1700" s="41" t="s">
        <v>32</v>
      </c>
      <c r="E1700" s="46" t="s">
        <v>2183</v>
      </c>
      <c r="F1700" s="47" t="s">
        <v>11</v>
      </c>
      <c r="G1700" s="42">
        <v>77.650000000000006</v>
      </c>
      <c r="H1700" s="47" t="s">
        <v>28</v>
      </c>
      <c r="I1700" s="48">
        <v>24</v>
      </c>
      <c r="J1700" s="47" t="s">
        <v>15</v>
      </c>
      <c r="K1700" s="43" t="s">
        <v>2184</v>
      </c>
      <c r="L1700" s="41"/>
    </row>
    <row r="1701" spans="1:12" s="44" customFormat="1" ht="9.9499999999999993" customHeight="1" x14ac:dyDescent="0.2">
      <c r="A1701" s="41" t="s">
        <v>10</v>
      </c>
      <c r="B1701" s="41" t="s">
        <v>30</v>
      </c>
      <c r="C1701" s="45" t="s">
        <v>31</v>
      </c>
      <c r="D1701" s="41" t="s">
        <v>32</v>
      </c>
      <c r="E1701" s="46" t="s">
        <v>2183</v>
      </c>
      <c r="F1701" s="47" t="s">
        <v>11</v>
      </c>
      <c r="G1701" s="42">
        <v>77.650000000000006</v>
      </c>
      <c r="H1701" s="47" t="s">
        <v>28</v>
      </c>
      <c r="I1701" s="48">
        <v>194</v>
      </c>
      <c r="J1701" s="47" t="s">
        <v>15</v>
      </c>
      <c r="K1701" s="43" t="s">
        <v>2185</v>
      </c>
      <c r="L1701" s="41"/>
    </row>
    <row r="1702" spans="1:12" s="44" customFormat="1" ht="9.9499999999999993" customHeight="1" x14ac:dyDescent="0.2">
      <c r="A1702" s="41" t="s">
        <v>10</v>
      </c>
      <c r="B1702" s="41" t="s">
        <v>30</v>
      </c>
      <c r="C1702" s="45" t="s">
        <v>31</v>
      </c>
      <c r="D1702" s="41" t="s">
        <v>32</v>
      </c>
      <c r="E1702" s="46" t="s">
        <v>2183</v>
      </c>
      <c r="F1702" s="47" t="s">
        <v>11</v>
      </c>
      <c r="G1702" s="42">
        <v>77.63</v>
      </c>
      <c r="H1702" s="47" t="s">
        <v>28</v>
      </c>
      <c r="I1702" s="48">
        <v>218</v>
      </c>
      <c r="J1702" s="47" t="s">
        <v>12</v>
      </c>
      <c r="K1702" s="43" t="s">
        <v>2186</v>
      </c>
      <c r="L1702" s="41"/>
    </row>
    <row r="1703" spans="1:12" s="44" customFormat="1" ht="9.9499999999999993" customHeight="1" x14ac:dyDescent="0.2">
      <c r="A1703" s="41" t="s">
        <v>10</v>
      </c>
      <c r="B1703" s="41" t="s">
        <v>30</v>
      </c>
      <c r="C1703" s="45" t="s">
        <v>31</v>
      </c>
      <c r="D1703" s="41" t="s">
        <v>32</v>
      </c>
      <c r="E1703" s="46" t="s">
        <v>2187</v>
      </c>
      <c r="F1703" s="47" t="s">
        <v>11</v>
      </c>
      <c r="G1703" s="42">
        <v>77.61</v>
      </c>
      <c r="H1703" s="47" t="s">
        <v>28</v>
      </c>
      <c r="I1703" s="48">
        <v>243</v>
      </c>
      <c r="J1703" s="47" t="s">
        <v>13</v>
      </c>
      <c r="K1703" s="43" t="s">
        <v>2188</v>
      </c>
      <c r="L1703" s="41"/>
    </row>
    <row r="1704" spans="1:12" s="44" customFormat="1" ht="9.9499999999999993" customHeight="1" x14ac:dyDescent="0.2">
      <c r="A1704" s="41" t="s">
        <v>10</v>
      </c>
      <c r="B1704" s="41" t="s">
        <v>30</v>
      </c>
      <c r="C1704" s="45" t="s">
        <v>31</v>
      </c>
      <c r="D1704" s="41" t="s">
        <v>32</v>
      </c>
      <c r="E1704" s="46" t="s">
        <v>2187</v>
      </c>
      <c r="F1704" s="47" t="s">
        <v>11</v>
      </c>
      <c r="G1704" s="42">
        <v>77.61</v>
      </c>
      <c r="H1704" s="47" t="s">
        <v>28</v>
      </c>
      <c r="I1704" s="48">
        <v>239</v>
      </c>
      <c r="J1704" s="47" t="s">
        <v>14</v>
      </c>
      <c r="K1704" s="43" t="s">
        <v>2189</v>
      </c>
      <c r="L1704" s="41"/>
    </row>
    <row r="1705" spans="1:12" s="44" customFormat="1" ht="9.9499999999999993" customHeight="1" x14ac:dyDescent="0.2">
      <c r="A1705" s="41" t="s">
        <v>10</v>
      </c>
      <c r="B1705" s="41" t="s">
        <v>30</v>
      </c>
      <c r="C1705" s="45" t="s">
        <v>31</v>
      </c>
      <c r="D1705" s="41" t="s">
        <v>32</v>
      </c>
      <c r="E1705" s="46" t="s">
        <v>2190</v>
      </c>
      <c r="F1705" s="47" t="s">
        <v>11</v>
      </c>
      <c r="G1705" s="42">
        <v>77.58</v>
      </c>
      <c r="H1705" s="47" t="s">
        <v>28</v>
      </c>
      <c r="I1705" s="48">
        <v>239</v>
      </c>
      <c r="J1705" s="47" t="s">
        <v>12</v>
      </c>
      <c r="K1705" s="43" t="s">
        <v>2191</v>
      </c>
      <c r="L1705" s="41"/>
    </row>
    <row r="1706" spans="1:12" s="44" customFormat="1" ht="9.9499999999999993" customHeight="1" x14ac:dyDescent="0.2">
      <c r="A1706" s="41" t="s">
        <v>10</v>
      </c>
      <c r="B1706" s="41" t="s">
        <v>30</v>
      </c>
      <c r="C1706" s="45" t="s">
        <v>31</v>
      </c>
      <c r="D1706" s="41" t="s">
        <v>32</v>
      </c>
      <c r="E1706" s="46" t="s">
        <v>2192</v>
      </c>
      <c r="F1706" s="47" t="s">
        <v>11</v>
      </c>
      <c r="G1706" s="42">
        <v>77.56</v>
      </c>
      <c r="H1706" s="47" t="s">
        <v>28</v>
      </c>
      <c r="I1706" s="48">
        <v>195</v>
      </c>
      <c r="J1706" s="47" t="s">
        <v>12</v>
      </c>
      <c r="K1706" s="43" t="s">
        <v>2193</v>
      </c>
      <c r="L1706" s="41"/>
    </row>
    <row r="1707" spans="1:12" s="44" customFormat="1" ht="9.9499999999999993" customHeight="1" x14ac:dyDescent="0.2">
      <c r="A1707" s="41" t="s">
        <v>10</v>
      </c>
      <c r="B1707" s="41" t="s">
        <v>30</v>
      </c>
      <c r="C1707" s="45" t="s">
        <v>31</v>
      </c>
      <c r="D1707" s="41" t="s">
        <v>32</v>
      </c>
      <c r="E1707" s="46" t="s">
        <v>2192</v>
      </c>
      <c r="F1707" s="47" t="s">
        <v>11</v>
      </c>
      <c r="G1707" s="42">
        <v>77.56</v>
      </c>
      <c r="H1707" s="47" t="s">
        <v>28</v>
      </c>
      <c r="I1707" s="48">
        <v>28</v>
      </c>
      <c r="J1707" s="47" t="s">
        <v>12</v>
      </c>
      <c r="K1707" s="43" t="s">
        <v>2194</v>
      </c>
      <c r="L1707" s="41"/>
    </row>
    <row r="1708" spans="1:12" s="44" customFormat="1" ht="9.9499999999999993" customHeight="1" x14ac:dyDescent="0.2">
      <c r="A1708" s="41" t="s">
        <v>10</v>
      </c>
      <c r="B1708" s="41" t="s">
        <v>30</v>
      </c>
      <c r="C1708" s="45" t="s">
        <v>31</v>
      </c>
      <c r="D1708" s="41" t="s">
        <v>32</v>
      </c>
      <c r="E1708" s="46" t="s">
        <v>2195</v>
      </c>
      <c r="F1708" s="47" t="s">
        <v>11</v>
      </c>
      <c r="G1708" s="42">
        <v>77.52</v>
      </c>
      <c r="H1708" s="47" t="s">
        <v>28</v>
      </c>
      <c r="I1708" s="48">
        <v>227</v>
      </c>
      <c r="J1708" s="47" t="s">
        <v>13</v>
      </c>
      <c r="K1708" s="43" t="s">
        <v>2196</v>
      </c>
      <c r="L1708" s="41"/>
    </row>
    <row r="1709" spans="1:12" s="44" customFormat="1" ht="9.9499999999999993" customHeight="1" x14ac:dyDescent="0.2">
      <c r="A1709" s="41" t="s">
        <v>10</v>
      </c>
      <c r="B1709" s="41" t="s">
        <v>30</v>
      </c>
      <c r="C1709" s="45" t="s">
        <v>31</v>
      </c>
      <c r="D1709" s="41" t="s">
        <v>32</v>
      </c>
      <c r="E1709" s="46" t="s">
        <v>2195</v>
      </c>
      <c r="F1709" s="47" t="s">
        <v>11</v>
      </c>
      <c r="G1709" s="42">
        <v>77.52</v>
      </c>
      <c r="H1709" s="47" t="s">
        <v>28</v>
      </c>
      <c r="I1709" s="48">
        <v>246</v>
      </c>
      <c r="J1709" s="47" t="s">
        <v>12</v>
      </c>
      <c r="K1709" s="43" t="s">
        <v>2197</v>
      </c>
      <c r="L1709" s="41"/>
    </row>
    <row r="1710" spans="1:12" s="44" customFormat="1" ht="9.9499999999999993" customHeight="1" x14ac:dyDescent="0.2">
      <c r="A1710" s="41" t="s">
        <v>10</v>
      </c>
      <c r="B1710" s="41" t="s">
        <v>30</v>
      </c>
      <c r="C1710" s="45" t="s">
        <v>31</v>
      </c>
      <c r="D1710" s="41" t="s">
        <v>32</v>
      </c>
      <c r="E1710" s="46" t="s">
        <v>2198</v>
      </c>
      <c r="F1710" s="47" t="s">
        <v>11</v>
      </c>
      <c r="G1710" s="42">
        <v>77.56</v>
      </c>
      <c r="H1710" s="47" t="s">
        <v>28</v>
      </c>
      <c r="I1710" s="48">
        <v>215</v>
      </c>
      <c r="J1710" s="47" t="s">
        <v>12</v>
      </c>
      <c r="K1710" s="43" t="s">
        <v>2199</v>
      </c>
      <c r="L1710" s="41"/>
    </row>
    <row r="1711" spans="1:12" s="44" customFormat="1" ht="9.9499999999999993" customHeight="1" x14ac:dyDescent="0.2">
      <c r="A1711" s="41" t="s">
        <v>10</v>
      </c>
      <c r="B1711" s="41" t="s">
        <v>30</v>
      </c>
      <c r="C1711" s="45" t="s">
        <v>31</v>
      </c>
      <c r="D1711" s="41" t="s">
        <v>32</v>
      </c>
      <c r="E1711" s="46" t="s">
        <v>2200</v>
      </c>
      <c r="F1711" s="47" t="s">
        <v>11</v>
      </c>
      <c r="G1711" s="42">
        <v>77.53</v>
      </c>
      <c r="H1711" s="47" t="s">
        <v>28</v>
      </c>
      <c r="I1711" s="48">
        <v>201</v>
      </c>
      <c r="J1711" s="47" t="s">
        <v>15</v>
      </c>
      <c r="K1711" s="43" t="s">
        <v>2201</v>
      </c>
      <c r="L1711" s="41"/>
    </row>
    <row r="1712" spans="1:12" s="44" customFormat="1" ht="9.9499999999999993" customHeight="1" x14ac:dyDescent="0.2">
      <c r="A1712" s="41" t="s">
        <v>10</v>
      </c>
      <c r="B1712" s="41" t="s">
        <v>30</v>
      </c>
      <c r="C1712" s="45" t="s">
        <v>31</v>
      </c>
      <c r="D1712" s="41" t="s">
        <v>32</v>
      </c>
      <c r="E1712" s="46" t="s">
        <v>2202</v>
      </c>
      <c r="F1712" s="47" t="s">
        <v>11</v>
      </c>
      <c r="G1712" s="42">
        <v>77.52</v>
      </c>
      <c r="H1712" s="47" t="s">
        <v>28</v>
      </c>
      <c r="I1712" s="48">
        <v>212</v>
      </c>
      <c r="J1712" s="47" t="s">
        <v>12</v>
      </c>
      <c r="K1712" s="43" t="s">
        <v>2203</v>
      </c>
      <c r="L1712" s="41"/>
    </row>
    <row r="1713" spans="1:12" s="44" customFormat="1" ht="9.9499999999999993" customHeight="1" x14ac:dyDescent="0.2">
      <c r="A1713" s="41" t="s">
        <v>10</v>
      </c>
      <c r="B1713" s="41" t="s">
        <v>30</v>
      </c>
      <c r="C1713" s="45" t="s">
        <v>31</v>
      </c>
      <c r="D1713" s="41" t="s">
        <v>32</v>
      </c>
      <c r="E1713" s="46" t="s">
        <v>2204</v>
      </c>
      <c r="F1713" s="47" t="s">
        <v>11</v>
      </c>
      <c r="G1713" s="42">
        <v>77.510000000000005</v>
      </c>
      <c r="H1713" s="47" t="s">
        <v>28</v>
      </c>
      <c r="I1713" s="48">
        <v>97</v>
      </c>
      <c r="J1713" s="47" t="s">
        <v>12</v>
      </c>
      <c r="K1713" s="43" t="s">
        <v>2205</v>
      </c>
      <c r="L1713" s="41"/>
    </row>
    <row r="1714" spans="1:12" s="44" customFormat="1" ht="9.9499999999999993" customHeight="1" x14ac:dyDescent="0.2">
      <c r="A1714" s="41" t="s">
        <v>10</v>
      </c>
      <c r="B1714" s="41" t="s">
        <v>30</v>
      </c>
      <c r="C1714" s="45" t="s">
        <v>31</v>
      </c>
      <c r="D1714" s="41" t="s">
        <v>32</v>
      </c>
      <c r="E1714" s="46" t="s">
        <v>2204</v>
      </c>
      <c r="F1714" s="47" t="s">
        <v>11</v>
      </c>
      <c r="G1714" s="42">
        <v>77.510000000000005</v>
      </c>
      <c r="H1714" s="47" t="s">
        <v>28</v>
      </c>
      <c r="I1714" s="48">
        <v>107</v>
      </c>
      <c r="J1714" s="47" t="s">
        <v>12</v>
      </c>
      <c r="K1714" s="43" t="s">
        <v>2206</v>
      </c>
      <c r="L1714" s="41"/>
    </row>
    <row r="1715" spans="1:12" s="44" customFormat="1" ht="9.9499999999999993" customHeight="1" x14ac:dyDescent="0.2">
      <c r="A1715" s="41" t="s">
        <v>10</v>
      </c>
      <c r="B1715" s="41" t="s">
        <v>30</v>
      </c>
      <c r="C1715" s="45" t="s">
        <v>31</v>
      </c>
      <c r="D1715" s="41" t="s">
        <v>32</v>
      </c>
      <c r="E1715" s="46" t="s">
        <v>2207</v>
      </c>
      <c r="F1715" s="47" t="s">
        <v>11</v>
      </c>
      <c r="G1715" s="42">
        <v>77.510000000000005</v>
      </c>
      <c r="H1715" s="47" t="s">
        <v>28</v>
      </c>
      <c r="I1715" s="48">
        <v>214</v>
      </c>
      <c r="J1715" s="47" t="s">
        <v>13</v>
      </c>
      <c r="K1715" s="43" t="s">
        <v>2208</v>
      </c>
      <c r="L1715" s="41"/>
    </row>
    <row r="1716" spans="1:12" s="44" customFormat="1" ht="9.9499999999999993" customHeight="1" x14ac:dyDescent="0.2">
      <c r="A1716" s="41" t="s">
        <v>10</v>
      </c>
      <c r="B1716" s="41" t="s">
        <v>30</v>
      </c>
      <c r="C1716" s="45" t="s">
        <v>31</v>
      </c>
      <c r="D1716" s="41" t="s">
        <v>32</v>
      </c>
      <c r="E1716" s="46" t="s">
        <v>2209</v>
      </c>
      <c r="F1716" s="47" t="s">
        <v>11</v>
      </c>
      <c r="G1716" s="42">
        <v>77.52</v>
      </c>
      <c r="H1716" s="47" t="s">
        <v>28</v>
      </c>
      <c r="I1716" s="48">
        <v>238</v>
      </c>
      <c r="J1716" s="47" t="s">
        <v>12</v>
      </c>
      <c r="K1716" s="43" t="s">
        <v>2210</v>
      </c>
      <c r="L1716" s="41"/>
    </row>
    <row r="1717" spans="1:12" s="44" customFormat="1" ht="9.9499999999999993" customHeight="1" x14ac:dyDescent="0.2">
      <c r="A1717" s="41" t="s">
        <v>10</v>
      </c>
      <c r="B1717" s="41" t="s">
        <v>30</v>
      </c>
      <c r="C1717" s="45" t="s">
        <v>31</v>
      </c>
      <c r="D1717" s="41" t="s">
        <v>32</v>
      </c>
      <c r="E1717" s="46" t="s">
        <v>2209</v>
      </c>
      <c r="F1717" s="47" t="s">
        <v>11</v>
      </c>
      <c r="G1717" s="42">
        <v>77.52</v>
      </c>
      <c r="H1717" s="47" t="s">
        <v>28</v>
      </c>
      <c r="I1717" s="48">
        <v>212</v>
      </c>
      <c r="J1717" s="47" t="s">
        <v>12</v>
      </c>
      <c r="K1717" s="43" t="s">
        <v>2211</v>
      </c>
      <c r="L1717" s="41"/>
    </row>
    <row r="1718" spans="1:12" s="44" customFormat="1" ht="9.9499999999999993" customHeight="1" x14ac:dyDescent="0.2">
      <c r="A1718" s="41" t="s">
        <v>10</v>
      </c>
      <c r="B1718" s="41" t="s">
        <v>30</v>
      </c>
      <c r="C1718" s="45" t="s">
        <v>31</v>
      </c>
      <c r="D1718" s="41" t="s">
        <v>32</v>
      </c>
      <c r="E1718" s="46" t="s">
        <v>2209</v>
      </c>
      <c r="F1718" s="47" t="s">
        <v>11</v>
      </c>
      <c r="G1718" s="42">
        <v>77.510000000000005</v>
      </c>
      <c r="H1718" s="47" t="s">
        <v>28</v>
      </c>
      <c r="I1718" s="48">
        <v>248</v>
      </c>
      <c r="J1718" s="47" t="s">
        <v>14</v>
      </c>
      <c r="K1718" s="43" t="s">
        <v>2212</v>
      </c>
      <c r="L1718" s="41"/>
    </row>
    <row r="1719" spans="1:12" s="44" customFormat="1" ht="9.9499999999999993" customHeight="1" x14ac:dyDescent="0.2">
      <c r="A1719" s="41" t="s">
        <v>10</v>
      </c>
      <c r="B1719" s="41" t="s">
        <v>30</v>
      </c>
      <c r="C1719" s="45" t="s">
        <v>31</v>
      </c>
      <c r="D1719" s="41" t="s">
        <v>32</v>
      </c>
      <c r="E1719" s="46" t="s">
        <v>2213</v>
      </c>
      <c r="F1719" s="47" t="s">
        <v>11</v>
      </c>
      <c r="G1719" s="42">
        <v>77.55</v>
      </c>
      <c r="H1719" s="47" t="s">
        <v>28</v>
      </c>
      <c r="I1719" s="48">
        <v>227</v>
      </c>
      <c r="J1719" s="47" t="s">
        <v>12</v>
      </c>
      <c r="K1719" s="43" t="s">
        <v>2214</v>
      </c>
      <c r="L1719" s="41"/>
    </row>
    <row r="1720" spans="1:12" s="44" customFormat="1" ht="9.9499999999999993" customHeight="1" x14ac:dyDescent="0.2">
      <c r="A1720" s="41" t="s">
        <v>10</v>
      </c>
      <c r="B1720" s="41" t="s">
        <v>30</v>
      </c>
      <c r="C1720" s="45" t="s">
        <v>31</v>
      </c>
      <c r="D1720" s="41" t="s">
        <v>32</v>
      </c>
      <c r="E1720" s="46" t="s">
        <v>2213</v>
      </c>
      <c r="F1720" s="47" t="s">
        <v>11</v>
      </c>
      <c r="G1720" s="42">
        <v>77.55</v>
      </c>
      <c r="H1720" s="47" t="s">
        <v>28</v>
      </c>
      <c r="I1720" s="48">
        <v>217</v>
      </c>
      <c r="J1720" s="47" t="s">
        <v>12</v>
      </c>
      <c r="K1720" s="43" t="s">
        <v>2215</v>
      </c>
      <c r="L1720" s="41"/>
    </row>
    <row r="1721" spans="1:12" s="44" customFormat="1" ht="9.9499999999999993" customHeight="1" x14ac:dyDescent="0.2">
      <c r="A1721" s="41" t="s">
        <v>10</v>
      </c>
      <c r="B1721" s="41" t="s">
        <v>30</v>
      </c>
      <c r="C1721" s="45" t="s">
        <v>31</v>
      </c>
      <c r="D1721" s="41" t="s">
        <v>32</v>
      </c>
      <c r="E1721" s="46" t="s">
        <v>2216</v>
      </c>
      <c r="F1721" s="47" t="s">
        <v>11</v>
      </c>
      <c r="G1721" s="42">
        <v>77.55</v>
      </c>
      <c r="H1721" s="47" t="s">
        <v>28</v>
      </c>
      <c r="I1721" s="48">
        <v>204</v>
      </c>
      <c r="J1721" s="47" t="s">
        <v>13</v>
      </c>
      <c r="K1721" s="43" t="s">
        <v>2217</v>
      </c>
      <c r="L1721" s="41"/>
    </row>
    <row r="1722" spans="1:12" s="44" customFormat="1" ht="9.9499999999999993" customHeight="1" x14ac:dyDescent="0.2">
      <c r="A1722" s="41" t="s">
        <v>10</v>
      </c>
      <c r="B1722" s="41" t="s">
        <v>30</v>
      </c>
      <c r="C1722" s="45" t="s">
        <v>31</v>
      </c>
      <c r="D1722" s="41" t="s">
        <v>32</v>
      </c>
      <c r="E1722" s="46" t="s">
        <v>2218</v>
      </c>
      <c r="F1722" s="47" t="s">
        <v>11</v>
      </c>
      <c r="G1722" s="42">
        <v>77.569999999999993</v>
      </c>
      <c r="H1722" s="47" t="s">
        <v>28</v>
      </c>
      <c r="I1722" s="48">
        <v>222</v>
      </c>
      <c r="J1722" s="47" t="s">
        <v>12</v>
      </c>
      <c r="K1722" s="43" t="s">
        <v>2219</v>
      </c>
      <c r="L1722" s="41"/>
    </row>
    <row r="1723" spans="1:12" s="44" customFormat="1" ht="9.9499999999999993" customHeight="1" x14ac:dyDescent="0.2">
      <c r="A1723" s="41" t="s">
        <v>10</v>
      </c>
      <c r="B1723" s="41" t="s">
        <v>30</v>
      </c>
      <c r="C1723" s="45" t="s">
        <v>31</v>
      </c>
      <c r="D1723" s="41" t="s">
        <v>32</v>
      </c>
      <c r="E1723" s="46" t="s">
        <v>2218</v>
      </c>
      <c r="F1723" s="47" t="s">
        <v>11</v>
      </c>
      <c r="G1723" s="42">
        <v>77.569999999999993</v>
      </c>
      <c r="H1723" s="47" t="s">
        <v>28</v>
      </c>
      <c r="I1723" s="48">
        <v>103</v>
      </c>
      <c r="J1723" s="47" t="s">
        <v>12</v>
      </c>
      <c r="K1723" s="43" t="s">
        <v>2220</v>
      </c>
      <c r="L1723" s="41"/>
    </row>
    <row r="1724" spans="1:12" s="44" customFormat="1" ht="9.9499999999999993" customHeight="1" x14ac:dyDescent="0.2">
      <c r="A1724" s="41" t="s">
        <v>10</v>
      </c>
      <c r="B1724" s="41" t="s">
        <v>30</v>
      </c>
      <c r="C1724" s="45" t="s">
        <v>31</v>
      </c>
      <c r="D1724" s="41" t="s">
        <v>32</v>
      </c>
      <c r="E1724" s="46" t="s">
        <v>2218</v>
      </c>
      <c r="F1724" s="47" t="s">
        <v>11</v>
      </c>
      <c r="G1724" s="42">
        <v>77.569999999999993</v>
      </c>
      <c r="H1724" s="47" t="s">
        <v>28</v>
      </c>
      <c r="I1724" s="48">
        <v>85</v>
      </c>
      <c r="J1724" s="47" t="s">
        <v>12</v>
      </c>
      <c r="K1724" s="43" t="s">
        <v>2221</v>
      </c>
      <c r="L1724" s="41"/>
    </row>
    <row r="1725" spans="1:12" s="44" customFormat="1" ht="9.9499999999999993" customHeight="1" x14ac:dyDescent="0.2">
      <c r="A1725" s="41" t="s">
        <v>10</v>
      </c>
      <c r="B1725" s="41" t="s">
        <v>30</v>
      </c>
      <c r="C1725" s="45" t="s">
        <v>31</v>
      </c>
      <c r="D1725" s="41" t="s">
        <v>32</v>
      </c>
      <c r="E1725" s="46" t="s">
        <v>2218</v>
      </c>
      <c r="F1725" s="47" t="s">
        <v>11</v>
      </c>
      <c r="G1725" s="42">
        <v>77.56</v>
      </c>
      <c r="H1725" s="47" t="s">
        <v>28</v>
      </c>
      <c r="I1725" s="48">
        <v>214</v>
      </c>
      <c r="J1725" s="47" t="s">
        <v>15</v>
      </c>
      <c r="K1725" s="43" t="s">
        <v>2222</v>
      </c>
      <c r="L1725" s="41"/>
    </row>
    <row r="1726" spans="1:12" s="44" customFormat="1" ht="9.9499999999999993" customHeight="1" x14ac:dyDescent="0.2">
      <c r="A1726" s="41" t="s">
        <v>10</v>
      </c>
      <c r="B1726" s="41" t="s">
        <v>30</v>
      </c>
      <c r="C1726" s="45" t="s">
        <v>31</v>
      </c>
      <c r="D1726" s="41" t="s">
        <v>32</v>
      </c>
      <c r="E1726" s="46" t="s">
        <v>2218</v>
      </c>
      <c r="F1726" s="47" t="s">
        <v>11</v>
      </c>
      <c r="G1726" s="42">
        <v>77.569999999999993</v>
      </c>
      <c r="H1726" s="47" t="s">
        <v>28</v>
      </c>
      <c r="I1726" s="48">
        <v>31</v>
      </c>
      <c r="J1726" s="47" t="s">
        <v>12</v>
      </c>
      <c r="K1726" s="43" t="s">
        <v>2223</v>
      </c>
      <c r="L1726" s="41"/>
    </row>
    <row r="1727" spans="1:12" s="44" customFormat="1" ht="9.9499999999999993" customHeight="1" x14ac:dyDescent="0.2">
      <c r="A1727" s="41" t="s">
        <v>10</v>
      </c>
      <c r="B1727" s="41" t="s">
        <v>30</v>
      </c>
      <c r="C1727" s="45" t="s">
        <v>31</v>
      </c>
      <c r="D1727" s="41" t="s">
        <v>32</v>
      </c>
      <c r="E1727" s="46" t="s">
        <v>2224</v>
      </c>
      <c r="F1727" s="47" t="s">
        <v>11</v>
      </c>
      <c r="G1727" s="42">
        <v>77.540000000000006</v>
      </c>
      <c r="H1727" s="47" t="s">
        <v>28</v>
      </c>
      <c r="I1727" s="48">
        <v>228</v>
      </c>
      <c r="J1727" s="47" t="s">
        <v>13</v>
      </c>
      <c r="K1727" s="43" t="s">
        <v>2225</v>
      </c>
      <c r="L1727" s="41"/>
    </row>
    <row r="1728" spans="1:12" s="44" customFormat="1" ht="9.9499999999999993" customHeight="1" x14ac:dyDescent="0.2">
      <c r="A1728" s="41" t="s">
        <v>10</v>
      </c>
      <c r="B1728" s="41" t="s">
        <v>30</v>
      </c>
      <c r="C1728" s="45" t="s">
        <v>31</v>
      </c>
      <c r="D1728" s="41" t="s">
        <v>32</v>
      </c>
      <c r="E1728" s="46" t="s">
        <v>2226</v>
      </c>
      <c r="F1728" s="47" t="s">
        <v>11</v>
      </c>
      <c r="G1728" s="42">
        <v>77.56</v>
      </c>
      <c r="H1728" s="47" t="s">
        <v>28</v>
      </c>
      <c r="I1728" s="48">
        <v>228</v>
      </c>
      <c r="J1728" s="47" t="s">
        <v>12</v>
      </c>
      <c r="K1728" s="43" t="s">
        <v>2227</v>
      </c>
      <c r="L1728" s="41"/>
    </row>
    <row r="1729" spans="1:12" s="44" customFormat="1" ht="9.9499999999999993" customHeight="1" x14ac:dyDescent="0.2">
      <c r="A1729" s="41" t="s">
        <v>10</v>
      </c>
      <c r="B1729" s="41" t="s">
        <v>30</v>
      </c>
      <c r="C1729" s="45" t="s">
        <v>31</v>
      </c>
      <c r="D1729" s="41" t="s">
        <v>32</v>
      </c>
      <c r="E1729" s="46" t="s">
        <v>2226</v>
      </c>
      <c r="F1729" s="47" t="s">
        <v>11</v>
      </c>
      <c r="G1729" s="42">
        <v>77.56</v>
      </c>
      <c r="H1729" s="47" t="s">
        <v>28</v>
      </c>
      <c r="I1729" s="48">
        <v>204</v>
      </c>
      <c r="J1729" s="47" t="s">
        <v>12</v>
      </c>
      <c r="K1729" s="43" t="s">
        <v>2228</v>
      </c>
      <c r="L1729" s="41"/>
    </row>
    <row r="1730" spans="1:12" s="44" customFormat="1" ht="9.9499999999999993" customHeight="1" x14ac:dyDescent="0.2">
      <c r="A1730" s="41" t="s">
        <v>10</v>
      </c>
      <c r="B1730" s="41" t="s">
        <v>30</v>
      </c>
      <c r="C1730" s="45" t="s">
        <v>31</v>
      </c>
      <c r="D1730" s="41" t="s">
        <v>32</v>
      </c>
      <c r="E1730" s="46" t="s">
        <v>2226</v>
      </c>
      <c r="F1730" s="47" t="s">
        <v>11</v>
      </c>
      <c r="G1730" s="42">
        <v>77.56</v>
      </c>
      <c r="H1730" s="47" t="s">
        <v>28</v>
      </c>
      <c r="I1730" s="48">
        <v>14</v>
      </c>
      <c r="J1730" s="47" t="s">
        <v>12</v>
      </c>
      <c r="K1730" s="43" t="s">
        <v>2229</v>
      </c>
      <c r="L1730" s="41"/>
    </row>
    <row r="1731" spans="1:12" s="44" customFormat="1" ht="9.9499999999999993" customHeight="1" x14ac:dyDescent="0.2">
      <c r="A1731" s="41" t="s">
        <v>10</v>
      </c>
      <c r="B1731" s="41" t="s">
        <v>30</v>
      </c>
      <c r="C1731" s="45" t="s">
        <v>31</v>
      </c>
      <c r="D1731" s="41" t="s">
        <v>32</v>
      </c>
      <c r="E1731" s="46" t="s">
        <v>2230</v>
      </c>
      <c r="F1731" s="47" t="s">
        <v>11</v>
      </c>
      <c r="G1731" s="42">
        <v>77.540000000000006</v>
      </c>
      <c r="H1731" s="47" t="s">
        <v>28</v>
      </c>
      <c r="I1731" s="48">
        <v>212</v>
      </c>
      <c r="J1731" s="47" t="s">
        <v>14</v>
      </c>
      <c r="K1731" s="43" t="s">
        <v>2231</v>
      </c>
      <c r="L1731" s="41"/>
    </row>
    <row r="1732" spans="1:12" s="44" customFormat="1" ht="9.9499999999999993" customHeight="1" x14ac:dyDescent="0.2">
      <c r="A1732" s="41" t="s">
        <v>10</v>
      </c>
      <c r="B1732" s="41" t="s">
        <v>30</v>
      </c>
      <c r="C1732" s="45" t="s">
        <v>31</v>
      </c>
      <c r="D1732" s="41" t="s">
        <v>32</v>
      </c>
      <c r="E1732" s="46" t="s">
        <v>2232</v>
      </c>
      <c r="F1732" s="47" t="s">
        <v>11</v>
      </c>
      <c r="G1732" s="42">
        <v>77.52</v>
      </c>
      <c r="H1732" s="47" t="s">
        <v>28</v>
      </c>
      <c r="I1732" s="48">
        <v>239</v>
      </c>
      <c r="J1732" s="47" t="s">
        <v>12</v>
      </c>
      <c r="K1732" s="43" t="s">
        <v>2233</v>
      </c>
      <c r="L1732" s="41"/>
    </row>
    <row r="1733" spans="1:12" s="44" customFormat="1" ht="9.9499999999999993" customHeight="1" x14ac:dyDescent="0.2">
      <c r="A1733" s="41" t="s">
        <v>10</v>
      </c>
      <c r="B1733" s="41" t="s">
        <v>30</v>
      </c>
      <c r="C1733" s="45" t="s">
        <v>31</v>
      </c>
      <c r="D1733" s="41" t="s">
        <v>32</v>
      </c>
      <c r="E1733" s="46" t="s">
        <v>2232</v>
      </c>
      <c r="F1733" s="47" t="s">
        <v>11</v>
      </c>
      <c r="G1733" s="42">
        <v>77.510000000000005</v>
      </c>
      <c r="H1733" s="47" t="s">
        <v>28</v>
      </c>
      <c r="I1733" s="48">
        <v>250</v>
      </c>
      <c r="J1733" s="47" t="s">
        <v>15</v>
      </c>
      <c r="K1733" s="43" t="s">
        <v>2234</v>
      </c>
      <c r="L1733" s="41"/>
    </row>
    <row r="1734" spans="1:12" s="44" customFormat="1" ht="9.9499999999999993" customHeight="1" x14ac:dyDescent="0.2">
      <c r="A1734" s="41" t="s">
        <v>10</v>
      </c>
      <c r="B1734" s="41" t="s">
        <v>30</v>
      </c>
      <c r="C1734" s="45" t="s">
        <v>31</v>
      </c>
      <c r="D1734" s="41" t="s">
        <v>32</v>
      </c>
      <c r="E1734" s="46" t="s">
        <v>2232</v>
      </c>
      <c r="F1734" s="47" t="s">
        <v>11</v>
      </c>
      <c r="G1734" s="42">
        <v>77.510000000000005</v>
      </c>
      <c r="H1734" s="47" t="s">
        <v>28</v>
      </c>
      <c r="I1734" s="48">
        <v>100</v>
      </c>
      <c r="J1734" s="47" t="s">
        <v>13</v>
      </c>
      <c r="K1734" s="43" t="s">
        <v>2235</v>
      </c>
      <c r="L1734" s="41"/>
    </row>
    <row r="1735" spans="1:12" s="44" customFormat="1" ht="9.9499999999999993" customHeight="1" x14ac:dyDescent="0.2">
      <c r="A1735" s="41" t="s">
        <v>10</v>
      </c>
      <c r="B1735" s="41" t="s">
        <v>30</v>
      </c>
      <c r="C1735" s="45" t="s">
        <v>31</v>
      </c>
      <c r="D1735" s="41" t="s">
        <v>32</v>
      </c>
      <c r="E1735" s="46" t="s">
        <v>2232</v>
      </c>
      <c r="F1735" s="47" t="s">
        <v>11</v>
      </c>
      <c r="G1735" s="42">
        <v>77.52</v>
      </c>
      <c r="H1735" s="47" t="s">
        <v>28</v>
      </c>
      <c r="I1735" s="48">
        <v>100</v>
      </c>
      <c r="J1735" s="47" t="s">
        <v>13</v>
      </c>
      <c r="K1735" s="43" t="s">
        <v>2236</v>
      </c>
      <c r="L1735" s="41"/>
    </row>
    <row r="1736" spans="1:12" s="44" customFormat="1" ht="9.9499999999999993" customHeight="1" x14ac:dyDescent="0.2">
      <c r="A1736" s="41" t="s">
        <v>10</v>
      </c>
      <c r="B1736" s="41" t="s">
        <v>30</v>
      </c>
      <c r="C1736" s="45" t="s">
        <v>31</v>
      </c>
      <c r="D1736" s="41" t="s">
        <v>32</v>
      </c>
      <c r="E1736" s="46" t="s">
        <v>2232</v>
      </c>
      <c r="F1736" s="47" t="s">
        <v>11</v>
      </c>
      <c r="G1736" s="42">
        <v>77.52</v>
      </c>
      <c r="H1736" s="47" t="s">
        <v>28</v>
      </c>
      <c r="I1736" s="48">
        <v>30</v>
      </c>
      <c r="J1736" s="47" t="s">
        <v>13</v>
      </c>
      <c r="K1736" s="43" t="s">
        <v>2237</v>
      </c>
      <c r="L1736" s="41"/>
    </row>
    <row r="1737" spans="1:12" s="44" customFormat="1" ht="9.9499999999999993" customHeight="1" x14ac:dyDescent="0.2">
      <c r="A1737" s="41" t="s">
        <v>10</v>
      </c>
      <c r="B1737" s="41" t="s">
        <v>30</v>
      </c>
      <c r="C1737" s="45" t="s">
        <v>31</v>
      </c>
      <c r="D1737" s="41" t="s">
        <v>32</v>
      </c>
      <c r="E1737" s="46" t="s">
        <v>2232</v>
      </c>
      <c r="F1737" s="47" t="s">
        <v>11</v>
      </c>
      <c r="G1737" s="42">
        <v>77.52</v>
      </c>
      <c r="H1737" s="47" t="s">
        <v>28</v>
      </c>
      <c r="I1737" s="48">
        <v>9</v>
      </c>
      <c r="J1737" s="47" t="s">
        <v>13</v>
      </c>
      <c r="K1737" s="43" t="s">
        <v>2238</v>
      </c>
      <c r="L1737" s="41"/>
    </row>
    <row r="1738" spans="1:12" s="44" customFormat="1" ht="9.9499999999999993" customHeight="1" x14ac:dyDescent="0.2">
      <c r="A1738" s="41" t="s">
        <v>10</v>
      </c>
      <c r="B1738" s="41" t="s">
        <v>30</v>
      </c>
      <c r="C1738" s="45" t="s">
        <v>31</v>
      </c>
      <c r="D1738" s="41" t="s">
        <v>32</v>
      </c>
      <c r="E1738" s="46" t="s">
        <v>2239</v>
      </c>
      <c r="F1738" s="47" t="s">
        <v>11</v>
      </c>
      <c r="G1738" s="42">
        <v>77.489999999999995</v>
      </c>
      <c r="H1738" s="47" t="s">
        <v>28</v>
      </c>
      <c r="I1738" s="48">
        <v>228</v>
      </c>
      <c r="J1738" s="47" t="s">
        <v>12</v>
      </c>
      <c r="K1738" s="43" t="s">
        <v>2240</v>
      </c>
      <c r="L1738" s="41"/>
    </row>
    <row r="1739" spans="1:12" s="44" customFormat="1" ht="9.9499999999999993" customHeight="1" x14ac:dyDescent="0.2">
      <c r="A1739" s="41" t="s">
        <v>10</v>
      </c>
      <c r="B1739" s="41" t="s">
        <v>30</v>
      </c>
      <c r="C1739" s="45" t="s">
        <v>31</v>
      </c>
      <c r="D1739" s="41" t="s">
        <v>32</v>
      </c>
      <c r="E1739" s="46" t="s">
        <v>2241</v>
      </c>
      <c r="F1739" s="47" t="s">
        <v>11</v>
      </c>
      <c r="G1739" s="42">
        <v>77.400000000000006</v>
      </c>
      <c r="H1739" s="47" t="s">
        <v>28</v>
      </c>
      <c r="I1739" s="48">
        <v>140</v>
      </c>
      <c r="J1739" s="47" t="s">
        <v>14</v>
      </c>
      <c r="K1739" s="43" t="s">
        <v>2242</v>
      </c>
      <c r="L1739" s="41"/>
    </row>
    <row r="1740" spans="1:12" s="44" customFormat="1" ht="9.9499999999999993" customHeight="1" x14ac:dyDescent="0.2">
      <c r="A1740" s="41" t="s">
        <v>10</v>
      </c>
      <c r="B1740" s="41" t="s">
        <v>30</v>
      </c>
      <c r="C1740" s="45" t="s">
        <v>31</v>
      </c>
      <c r="D1740" s="41" t="s">
        <v>32</v>
      </c>
      <c r="E1740" s="46" t="s">
        <v>2241</v>
      </c>
      <c r="F1740" s="47" t="s">
        <v>11</v>
      </c>
      <c r="G1740" s="42">
        <v>77.400000000000006</v>
      </c>
      <c r="H1740" s="47" t="s">
        <v>28</v>
      </c>
      <c r="I1740" s="48">
        <v>100</v>
      </c>
      <c r="J1740" s="47" t="s">
        <v>14</v>
      </c>
      <c r="K1740" s="43" t="s">
        <v>2243</v>
      </c>
      <c r="L1740" s="41"/>
    </row>
    <row r="1741" spans="1:12" s="44" customFormat="1" ht="9.9499999999999993" customHeight="1" x14ac:dyDescent="0.2">
      <c r="A1741" s="41" t="s">
        <v>10</v>
      </c>
      <c r="B1741" s="41" t="s">
        <v>30</v>
      </c>
      <c r="C1741" s="45" t="s">
        <v>31</v>
      </c>
      <c r="D1741" s="41" t="s">
        <v>32</v>
      </c>
      <c r="E1741" s="46" t="s">
        <v>2244</v>
      </c>
      <c r="F1741" s="47" t="s">
        <v>11</v>
      </c>
      <c r="G1741" s="42">
        <v>77.349999999999994</v>
      </c>
      <c r="H1741" s="47" t="s">
        <v>28</v>
      </c>
      <c r="I1741" s="48">
        <v>127</v>
      </c>
      <c r="J1741" s="47" t="s">
        <v>12</v>
      </c>
      <c r="K1741" s="43" t="s">
        <v>2245</v>
      </c>
      <c r="L1741" s="41"/>
    </row>
    <row r="1742" spans="1:12" s="44" customFormat="1" ht="9.9499999999999993" customHeight="1" x14ac:dyDescent="0.2">
      <c r="A1742" s="41" t="s">
        <v>10</v>
      </c>
      <c r="B1742" s="41" t="s">
        <v>30</v>
      </c>
      <c r="C1742" s="45" t="s">
        <v>31</v>
      </c>
      <c r="D1742" s="41" t="s">
        <v>32</v>
      </c>
      <c r="E1742" s="46" t="s">
        <v>2244</v>
      </c>
      <c r="F1742" s="47" t="s">
        <v>11</v>
      </c>
      <c r="G1742" s="42">
        <v>77.349999999999994</v>
      </c>
      <c r="H1742" s="47" t="s">
        <v>28</v>
      </c>
      <c r="I1742" s="48">
        <v>247</v>
      </c>
      <c r="J1742" s="47" t="s">
        <v>12</v>
      </c>
      <c r="K1742" s="43" t="s">
        <v>2246</v>
      </c>
      <c r="L1742" s="41"/>
    </row>
    <row r="1743" spans="1:12" s="44" customFormat="1" ht="9.9499999999999993" customHeight="1" x14ac:dyDescent="0.2">
      <c r="A1743" s="41" t="s">
        <v>10</v>
      </c>
      <c r="B1743" s="41" t="s">
        <v>30</v>
      </c>
      <c r="C1743" s="45" t="s">
        <v>31</v>
      </c>
      <c r="D1743" s="41" t="s">
        <v>32</v>
      </c>
      <c r="E1743" s="46" t="s">
        <v>2244</v>
      </c>
      <c r="F1743" s="47" t="s">
        <v>11</v>
      </c>
      <c r="G1743" s="42">
        <v>77.349999999999994</v>
      </c>
      <c r="H1743" s="47" t="s">
        <v>28</v>
      </c>
      <c r="I1743" s="48">
        <v>50</v>
      </c>
      <c r="J1743" s="47" t="s">
        <v>12</v>
      </c>
      <c r="K1743" s="43" t="s">
        <v>2247</v>
      </c>
      <c r="L1743" s="41"/>
    </row>
    <row r="1744" spans="1:12" s="44" customFormat="1" ht="9.9499999999999993" customHeight="1" x14ac:dyDescent="0.2">
      <c r="A1744" s="41" t="s">
        <v>10</v>
      </c>
      <c r="B1744" s="41" t="s">
        <v>30</v>
      </c>
      <c r="C1744" s="45" t="s">
        <v>31</v>
      </c>
      <c r="D1744" s="41" t="s">
        <v>32</v>
      </c>
      <c r="E1744" s="46" t="s">
        <v>2244</v>
      </c>
      <c r="F1744" s="47" t="s">
        <v>11</v>
      </c>
      <c r="G1744" s="42">
        <v>77.349999999999994</v>
      </c>
      <c r="H1744" s="47" t="s">
        <v>28</v>
      </c>
      <c r="I1744" s="48">
        <v>60</v>
      </c>
      <c r="J1744" s="47" t="s">
        <v>12</v>
      </c>
      <c r="K1744" s="43" t="s">
        <v>2248</v>
      </c>
      <c r="L1744" s="41"/>
    </row>
    <row r="1745" spans="1:12" s="44" customFormat="1" ht="9.9499999999999993" customHeight="1" x14ac:dyDescent="0.2">
      <c r="A1745" s="41" t="s">
        <v>10</v>
      </c>
      <c r="B1745" s="41" t="s">
        <v>30</v>
      </c>
      <c r="C1745" s="45" t="s">
        <v>31</v>
      </c>
      <c r="D1745" s="41" t="s">
        <v>32</v>
      </c>
      <c r="E1745" s="46" t="s">
        <v>2249</v>
      </c>
      <c r="F1745" s="47" t="s">
        <v>11</v>
      </c>
      <c r="G1745" s="42">
        <v>77.260000000000005</v>
      </c>
      <c r="H1745" s="47" t="s">
        <v>28</v>
      </c>
      <c r="I1745" s="48">
        <v>207</v>
      </c>
      <c r="J1745" s="47" t="s">
        <v>15</v>
      </c>
      <c r="K1745" s="43" t="s">
        <v>2250</v>
      </c>
      <c r="L1745" s="41"/>
    </row>
    <row r="1746" spans="1:12" s="44" customFormat="1" ht="9.9499999999999993" customHeight="1" x14ac:dyDescent="0.2">
      <c r="A1746" s="41" t="s">
        <v>10</v>
      </c>
      <c r="B1746" s="41" t="s">
        <v>30</v>
      </c>
      <c r="C1746" s="45" t="s">
        <v>31</v>
      </c>
      <c r="D1746" s="41" t="s">
        <v>32</v>
      </c>
      <c r="E1746" s="46" t="s">
        <v>2251</v>
      </c>
      <c r="F1746" s="47" t="s">
        <v>11</v>
      </c>
      <c r="G1746" s="42">
        <v>77.239999999999995</v>
      </c>
      <c r="H1746" s="47" t="s">
        <v>28</v>
      </c>
      <c r="I1746" s="48">
        <v>227</v>
      </c>
      <c r="J1746" s="47" t="s">
        <v>12</v>
      </c>
      <c r="K1746" s="43" t="s">
        <v>2252</v>
      </c>
      <c r="L1746" s="41"/>
    </row>
    <row r="1747" spans="1:12" s="44" customFormat="1" ht="9.9499999999999993" customHeight="1" x14ac:dyDescent="0.2">
      <c r="A1747" s="41" t="s">
        <v>10</v>
      </c>
      <c r="B1747" s="41" t="s">
        <v>30</v>
      </c>
      <c r="C1747" s="45" t="s">
        <v>31</v>
      </c>
      <c r="D1747" s="41" t="s">
        <v>32</v>
      </c>
      <c r="E1747" s="46" t="s">
        <v>2251</v>
      </c>
      <c r="F1747" s="47" t="s">
        <v>11</v>
      </c>
      <c r="G1747" s="42">
        <v>77.239999999999995</v>
      </c>
      <c r="H1747" s="47" t="s">
        <v>28</v>
      </c>
      <c r="I1747" s="48">
        <v>221</v>
      </c>
      <c r="J1747" s="47" t="s">
        <v>12</v>
      </c>
      <c r="K1747" s="43" t="s">
        <v>2253</v>
      </c>
      <c r="L1747" s="41"/>
    </row>
    <row r="1748" spans="1:12" s="44" customFormat="1" ht="9.9499999999999993" customHeight="1" x14ac:dyDescent="0.2">
      <c r="A1748" s="41" t="s">
        <v>10</v>
      </c>
      <c r="B1748" s="41" t="s">
        <v>30</v>
      </c>
      <c r="C1748" s="45" t="s">
        <v>31</v>
      </c>
      <c r="D1748" s="41" t="s">
        <v>32</v>
      </c>
      <c r="E1748" s="46" t="s">
        <v>2254</v>
      </c>
      <c r="F1748" s="47" t="s">
        <v>11</v>
      </c>
      <c r="G1748" s="42">
        <v>77.39</v>
      </c>
      <c r="H1748" s="47" t="s">
        <v>28</v>
      </c>
      <c r="I1748" s="48">
        <v>209</v>
      </c>
      <c r="J1748" s="47" t="s">
        <v>15</v>
      </c>
      <c r="K1748" s="43" t="s">
        <v>2255</v>
      </c>
      <c r="L1748" s="41"/>
    </row>
    <row r="1749" spans="1:12" s="44" customFormat="1" ht="9.9499999999999993" customHeight="1" x14ac:dyDescent="0.2">
      <c r="A1749" s="41" t="s">
        <v>10</v>
      </c>
      <c r="B1749" s="41" t="s">
        <v>30</v>
      </c>
      <c r="C1749" s="45" t="s">
        <v>31</v>
      </c>
      <c r="D1749" s="41" t="s">
        <v>32</v>
      </c>
      <c r="E1749" s="46" t="s">
        <v>2256</v>
      </c>
      <c r="F1749" s="47" t="s">
        <v>11</v>
      </c>
      <c r="G1749" s="42">
        <v>77.41</v>
      </c>
      <c r="H1749" s="47" t="s">
        <v>28</v>
      </c>
      <c r="I1749" s="48">
        <v>214</v>
      </c>
      <c r="J1749" s="47" t="s">
        <v>12</v>
      </c>
      <c r="K1749" s="43" t="s">
        <v>2257</v>
      </c>
      <c r="L1749" s="41"/>
    </row>
    <row r="1750" spans="1:12" s="44" customFormat="1" ht="9.9499999999999993" customHeight="1" x14ac:dyDescent="0.2">
      <c r="A1750" s="41" t="s">
        <v>10</v>
      </c>
      <c r="B1750" s="41" t="s">
        <v>30</v>
      </c>
      <c r="C1750" s="45" t="s">
        <v>31</v>
      </c>
      <c r="D1750" s="41" t="s">
        <v>32</v>
      </c>
      <c r="E1750" s="46" t="s">
        <v>2256</v>
      </c>
      <c r="F1750" s="47" t="s">
        <v>11</v>
      </c>
      <c r="G1750" s="42">
        <v>77.41</v>
      </c>
      <c r="H1750" s="47" t="s">
        <v>28</v>
      </c>
      <c r="I1750" s="48">
        <v>224</v>
      </c>
      <c r="J1750" s="47" t="s">
        <v>12</v>
      </c>
      <c r="K1750" s="43" t="s">
        <v>2258</v>
      </c>
      <c r="L1750" s="41"/>
    </row>
    <row r="1751" spans="1:12" s="44" customFormat="1" ht="9.9499999999999993" customHeight="1" x14ac:dyDescent="0.2">
      <c r="A1751" s="41" t="s">
        <v>10</v>
      </c>
      <c r="B1751" s="41" t="s">
        <v>30</v>
      </c>
      <c r="C1751" s="45" t="s">
        <v>31</v>
      </c>
      <c r="D1751" s="41" t="s">
        <v>32</v>
      </c>
      <c r="E1751" s="46" t="s">
        <v>2259</v>
      </c>
      <c r="F1751" s="47" t="s">
        <v>11</v>
      </c>
      <c r="G1751" s="42">
        <v>77.41</v>
      </c>
      <c r="H1751" s="47" t="s">
        <v>28</v>
      </c>
      <c r="I1751" s="48">
        <v>214</v>
      </c>
      <c r="J1751" s="47" t="s">
        <v>13</v>
      </c>
      <c r="K1751" s="43" t="s">
        <v>2260</v>
      </c>
      <c r="L1751" s="41"/>
    </row>
    <row r="1752" spans="1:12" s="44" customFormat="1" ht="9.9499999999999993" customHeight="1" x14ac:dyDescent="0.2">
      <c r="A1752" s="41" t="s">
        <v>10</v>
      </c>
      <c r="B1752" s="41" t="s">
        <v>30</v>
      </c>
      <c r="C1752" s="45" t="s">
        <v>31</v>
      </c>
      <c r="D1752" s="41" t="s">
        <v>32</v>
      </c>
      <c r="E1752" s="46" t="s">
        <v>2259</v>
      </c>
      <c r="F1752" s="47" t="s">
        <v>11</v>
      </c>
      <c r="G1752" s="42">
        <v>77.400000000000006</v>
      </c>
      <c r="H1752" s="47" t="s">
        <v>28</v>
      </c>
      <c r="I1752" s="48">
        <v>247</v>
      </c>
      <c r="J1752" s="47" t="s">
        <v>14</v>
      </c>
      <c r="K1752" s="43" t="s">
        <v>2261</v>
      </c>
      <c r="L1752" s="41"/>
    </row>
    <row r="1753" spans="1:12" s="44" customFormat="1" ht="9.9499999999999993" customHeight="1" x14ac:dyDescent="0.2">
      <c r="A1753" s="41" t="s">
        <v>10</v>
      </c>
      <c r="B1753" s="41" t="s">
        <v>30</v>
      </c>
      <c r="C1753" s="45" t="s">
        <v>31</v>
      </c>
      <c r="D1753" s="41" t="s">
        <v>32</v>
      </c>
      <c r="E1753" s="46" t="s">
        <v>2262</v>
      </c>
      <c r="F1753" s="47" t="s">
        <v>11</v>
      </c>
      <c r="G1753" s="42">
        <v>77.47</v>
      </c>
      <c r="H1753" s="47" t="s">
        <v>28</v>
      </c>
      <c r="I1753" s="48">
        <v>225</v>
      </c>
      <c r="J1753" s="47" t="s">
        <v>15</v>
      </c>
      <c r="K1753" s="43" t="s">
        <v>2263</v>
      </c>
      <c r="L1753" s="41"/>
    </row>
    <row r="1754" spans="1:12" s="44" customFormat="1" ht="9.9499999999999993" customHeight="1" x14ac:dyDescent="0.2">
      <c r="A1754" s="41" t="s">
        <v>10</v>
      </c>
      <c r="B1754" s="41" t="s">
        <v>30</v>
      </c>
      <c r="C1754" s="45" t="s">
        <v>31</v>
      </c>
      <c r="D1754" s="41" t="s">
        <v>32</v>
      </c>
      <c r="E1754" s="46" t="s">
        <v>2262</v>
      </c>
      <c r="F1754" s="47" t="s">
        <v>11</v>
      </c>
      <c r="G1754" s="42">
        <v>77.47</v>
      </c>
      <c r="H1754" s="47" t="s">
        <v>28</v>
      </c>
      <c r="I1754" s="48">
        <v>229</v>
      </c>
      <c r="J1754" s="47" t="s">
        <v>12</v>
      </c>
      <c r="K1754" s="43" t="s">
        <v>2264</v>
      </c>
      <c r="L1754" s="41"/>
    </row>
    <row r="1755" spans="1:12" s="44" customFormat="1" ht="9.9499999999999993" customHeight="1" x14ac:dyDescent="0.2">
      <c r="A1755" s="41" t="s">
        <v>10</v>
      </c>
      <c r="B1755" s="41" t="s">
        <v>30</v>
      </c>
      <c r="C1755" s="45" t="s">
        <v>31</v>
      </c>
      <c r="D1755" s="41" t="s">
        <v>32</v>
      </c>
      <c r="E1755" s="46" t="s">
        <v>2262</v>
      </c>
      <c r="F1755" s="47" t="s">
        <v>11</v>
      </c>
      <c r="G1755" s="42">
        <v>77.47</v>
      </c>
      <c r="H1755" s="47" t="s">
        <v>28</v>
      </c>
      <c r="I1755" s="48">
        <v>224</v>
      </c>
      <c r="J1755" s="47" t="s">
        <v>12</v>
      </c>
      <c r="K1755" s="43" t="s">
        <v>2265</v>
      </c>
      <c r="L1755" s="41"/>
    </row>
    <row r="1756" spans="1:12" s="44" customFormat="1" ht="9.9499999999999993" customHeight="1" x14ac:dyDescent="0.2">
      <c r="A1756" s="41" t="s">
        <v>10</v>
      </c>
      <c r="B1756" s="41" t="s">
        <v>30</v>
      </c>
      <c r="C1756" s="45" t="s">
        <v>31</v>
      </c>
      <c r="D1756" s="41" t="s">
        <v>32</v>
      </c>
      <c r="E1756" s="46" t="s">
        <v>2266</v>
      </c>
      <c r="F1756" s="47" t="s">
        <v>11</v>
      </c>
      <c r="G1756" s="42">
        <v>77.489999999999995</v>
      </c>
      <c r="H1756" s="47" t="s">
        <v>28</v>
      </c>
      <c r="I1756" s="48">
        <v>97</v>
      </c>
      <c r="J1756" s="47" t="s">
        <v>13</v>
      </c>
      <c r="K1756" s="43" t="s">
        <v>2267</v>
      </c>
      <c r="L1756" s="41"/>
    </row>
    <row r="1757" spans="1:12" s="44" customFormat="1" ht="9.9499999999999993" customHeight="1" x14ac:dyDescent="0.2">
      <c r="A1757" s="41" t="s">
        <v>10</v>
      </c>
      <c r="B1757" s="41" t="s">
        <v>30</v>
      </c>
      <c r="C1757" s="45" t="s">
        <v>31</v>
      </c>
      <c r="D1757" s="41" t="s">
        <v>32</v>
      </c>
      <c r="E1757" s="46" t="s">
        <v>2266</v>
      </c>
      <c r="F1757" s="47" t="s">
        <v>11</v>
      </c>
      <c r="G1757" s="42">
        <v>77.489999999999995</v>
      </c>
      <c r="H1757" s="47" t="s">
        <v>28</v>
      </c>
      <c r="I1757" s="48">
        <v>100</v>
      </c>
      <c r="J1757" s="47" t="s">
        <v>13</v>
      </c>
      <c r="K1757" s="43" t="s">
        <v>2268</v>
      </c>
      <c r="L1757" s="41"/>
    </row>
    <row r="1758" spans="1:12" s="44" customFormat="1" ht="9.9499999999999993" customHeight="1" x14ac:dyDescent="0.2">
      <c r="A1758" s="41" t="s">
        <v>10</v>
      </c>
      <c r="B1758" s="41" t="s">
        <v>30</v>
      </c>
      <c r="C1758" s="45" t="s">
        <v>31</v>
      </c>
      <c r="D1758" s="41" t="s">
        <v>32</v>
      </c>
      <c r="E1758" s="46" t="s">
        <v>2266</v>
      </c>
      <c r="F1758" s="47" t="s">
        <v>11</v>
      </c>
      <c r="G1758" s="42">
        <v>77.489999999999995</v>
      </c>
      <c r="H1758" s="47" t="s">
        <v>28</v>
      </c>
      <c r="I1758" s="48">
        <v>53</v>
      </c>
      <c r="J1758" s="47" t="s">
        <v>13</v>
      </c>
      <c r="K1758" s="43" t="s">
        <v>2269</v>
      </c>
      <c r="L1758" s="41"/>
    </row>
    <row r="1759" spans="1:12" s="44" customFormat="1" ht="9.9499999999999993" customHeight="1" x14ac:dyDescent="0.2">
      <c r="A1759" s="41" t="s">
        <v>10</v>
      </c>
      <c r="B1759" s="41" t="s">
        <v>30</v>
      </c>
      <c r="C1759" s="45" t="s">
        <v>31</v>
      </c>
      <c r="D1759" s="41" t="s">
        <v>32</v>
      </c>
      <c r="E1759" s="46" t="s">
        <v>2270</v>
      </c>
      <c r="F1759" s="47" t="s">
        <v>11</v>
      </c>
      <c r="G1759" s="42">
        <v>77.48</v>
      </c>
      <c r="H1759" s="47" t="s">
        <v>28</v>
      </c>
      <c r="I1759" s="48">
        <v>237</v>
      </c>
      <c r="J1759" s="47" t="s">
        <v>14</v>
      </c>
      <c r="K1759" s="43" t="s">
        <v>2271</v>
      </c>
      <c r="L1759" s="41"/>
    </row>
    <row r="1760" spans="1:12" s="44" customFormat="1" ht="9.9499999999999993" customHeight="1" x14ac:dyDescent="0.2">
      <c r="A1760" s="41" t="s">
        <v>10</v>
      </c>
      <c r="B1760" s="41" t="s">
        <v>30</v>
      </c>
      <c r="C1760" s="45" t="s">
        <v>31</v>
      </c>
      <c r="D1760" s="41" t="s">
        <v>32</v>
      </c>
      <c r="E1760" s="46" t="s">
        <v>2270</v>
      </c>
      <c r="F1760" s="47" t="s">
        <v>11</v>
      </c>
      <c r="G1760" s="42">
        <v>77.48</v>
      </c>
      <c r="H1760" s="47" t="s">
        <v>28</v>
      </c>
      <c r="I1760" s="48">
        <v>205</v>
      </c>
      <c r="J1760" s="47" t="s">
        <v>12</v>
      </c>
      <c r="K1760" s="43" t="s">
        <v>2272</v>
      </c>
      <c r="L1760" s="41"/>
    </row>
    <row r="1761" spans="1:12" s="44" customFormat="1" ht="9.9499999999999993" customHeight="1" x14ac:dyDescent="0.2">
      <c r="A1761" s="41" t="s">
        <v>10</v>
      </c>
      <c r="B1761" s="41" t="s">
        <v>30</v>
      </c>
      <c r="C1761" s="45" t="s">
        <v>31</v>
      </c>
      <c r="D1761" s="41" t="s">
        <v>32</v>
      </c>
      <c r="E1761" s="46" t="s">
        <v>2273</v>
      </c>
      <c r="F1761" s="47" t="s">
        <v>11</v>
      </c>
      <c r="G1761" s="42">
        <v>77.42</v>
      </c>
      <c r="H1761" s="47" t="s">
        <v>28</v>
      </c>
      <c r="I1761" s="48">
        <v>205</v>
      </c>
      <c r="J1761" s="47" t="s">
        <v>12</v>
      </c>
      <c r="K1761" s="43" t="s">
        <v>2274</v>
      </c>
      <c r="L1761" s="41"/>
    </row>
    <row r="1762" spans="1:12" s="44" customFormat="1" ht="9.9499999999999993" customHeight="1" x14ac:dyDescent="0.2">
      <c r="A1762" s="41" t="s">
        <v>10</v>
      </c>
      <c r="B1762" s="41" t="s">
        <v>30</v>
      </c>
      <c r="C1762" s="45" t="s">
        <v>31</v>
      </c>
      <c r="D1762" s="41" t="s">
        <v>32</v>
      </c>
      <c r="E1762" s="46" t="s">
        <v>2275</v>
      </c>
      <c r="F1762" s="47" t="s">
        <v>11</v>
      </c>
      <c r="G1762" s="42">
        <v>77.400000000000006</v>
      </c>
      <c r="H1762" s="47" t="s">
        <v>28</v>
      </c>
      <c r="I1762" s="48">
        <v>69</v>
      </c>
      <c r="J1762" s="47" t="s">
        <v>15</v>
      </c>
      <c r="K1762" s="43" t="s">
        <v>2276</v>
      </c>
      <c r="L1762" s="41"/>
    </row>
    <row r="1763" spans="1:12" s="44" customFormat="1" ht="9.9499999999999993" customHeight="1" x14ac:dyDescent="0.2">
      <c r="A1763" s="41" t="s">
        <v>10</v>
      </c>
      <c r="B1763" s="41" t="s">
        <v>30</v>
      </c>
      <c r="C1763" s="45" t="s">
        <v>31</v>
      </c>
      <c r="D1763" s="41" t="s">
        <v>32</v>
      </c>
      <c r="E1763" s="46" t="s">
        <v>2275</v>
      </c>
      <c r="F1763" s="47" t="s">
        <v>11</v>
      </c>
      <c r="G1763" s="42">
        <v>77.400000000000006</v>
      </c>
      <c r="H1763" s="47" t="s">
        <v>28</v>
      </c>
      <c r="I1763" s="48">
        <v>133</v>
      </c>
      <c r="J1763" s="47" t="s">
        <v>15</v>
      </c>
      <c r="K1763" s="43" t="s">
        <v>2277</v>
      </c>
      <c r="L1763" s="41"/>
    </row>
    <row r="1764" spans="1:12" s="44" customFormat="1" ht="9.9499999999999993" customHeight="1" x14ac:dyDescent="0.2">
      <c r="A1764" s="41" t="s">
        <v>10</v>
      </c>
      <c r="B1764" s="41" t="s">
        <v>30</v>
      </c>
      <c r="C1764" s="45" t="s">
        <v>31</v>
      </c>
      <c r="D1764" s="41" t="s">
        <v>32</v>
      </c>
      <c r="E1764" s="46" t="s">
        <v>2275</v>
      </c>
      <c r="F1764" s="47" t="s">
        <v>11</v>
      </c>
      <c r="G1764" s="42">
        <v>77.39</v>
      </c>
      <c r="H1764" s="47" t="s">
        <v>28</v>
      </c>
      <c r="I1764" s="48">
        <v>166</v>
      </c>
      <c r="J1764" s="47" t="s">
        <v>12</v>
      </c>
      <c r="K1764" s="43" t="s">
        <v>2278</v>
      </c>
      <c r="L1764" s="41"/>
    </row>
    <row r="1765" spans="1:12" s="44" customFormat="1" ht="9.9499999999999993" customHeight="1" x14ac:dyDescent="0.2">
      <c r="A1765" s="41" t="s">
        <v>10</v>
      </c>
      <c r="B1765" s="41" t="s">
        <v>30</v>
      </c>
      <c r="C1765" s="45" t="s">
        <v>31</v>
      </c>
      <c r="D1765" s="41" t="s">
        <v>32</v>
      </c>
      <c r="E1765" s="46" t="s">
        <v>2279</v>
      </c>
      <c r="F1765" s="47" t="s">
        <v>11</v>
      </c>
      <c r="G1765" s="42">
        <v>77.39</v>
      </c>
      <c r="H1765" s="47" t="s">
        <v>28</v>
      </c>
      <c r="I1765" s="48">
        <v>78</v>
      </c>
      <c r="J1765" s="47" t="s">
        <v>12</v>
      </c>
      <c r="K1765" s="43" t="s">
        <v>2280</v>
      </c>
      <c r="L1765" s="41"/>
    </row>
    <row r="1766" spans="1:12" s="44" customFormat="1" ht="9.9499999999999993" customHeight="1" x14ac:dyDescent="0.2">
      <c r="A1766" s="41" t="s">
        <v>10</v>
      </c>
      <c r="B1766" s="41" t="s">
        <v>30</v>
      </c>
      <c r="C1766" s="45" t="s">
        <v>31</v>
      </c>
      <c r="D1766" s="41" t="s">
        <v>32</v>
      </c>
      <c r="E1766" s="46" t="s">
        <v>2281</v>
      </c>
      <c r="F1766" s="47" t="s">
        <v>11</v>
      </c>
      <c r="G1766" s="42">
        <v>77.349999999999994</v>
      </c>
      <c r="H1766" s="47" t="s">
        <v>28</v>
      </c>
      <c r="I1766" s="48">
        <v>249</v>
      </c>
      <c r="J1766" s="47" t="s">
        <v>13</v>
      </c>
      <c r="K1766" s="43" t="s">
        <v>2282</v>
      </c>
      <c r="L1766" s="41"/>
    </row>
    <row r="1767" spans="1:12" s="44" customFormat="1" ht="9.9499999999999993" customHeight="1" x14ac:dyDescent="0.2">
      <c r="A1767" s="41" t="s">
        <v>10</v>
      </c>
      <c r="B1767" s="41" t="s">
        <v>30</v>
      </c>
      <c r="C1767" s="45" t="s">
        <v>31</v>
      </c>
      <c r="D1767" s="41" t="s">
        <v>32</v>
      </c>
      <c r="E1767" s="46" t="s">
        <v>2283</v>
      </c>
      <c r="F1767" s="47" t="s">
        <v>11</v>
      </c>
      <c r="G1767" s="42">
        <v>77.34</v>
      </c>
      <c r="H1767" s="47" t="s">
        <v>28</v>
      </c>
      <c r="I1767" s="48">
        <v>205</v>
      </c>
      <c r="J1767" s="47" t="s">
        <v>12</v>
      </c>
      <c r="K1767" s="43" t="s">
        <v>2284</v>
      </c>
      <c r="L1767" s="41"/>
    </row>
    <row r="1768" spans="1:12" s="44" customFormat="1" ht="9.9499999999999993" customHeight="1" x14ac:dyDescent="0.2">
      <c r="A1768" s="41" t="s">
        <v>10</v>
      </c>
      <c r="B1768" s="41" t="s">
        <v>30</v>
      </c>
      <c r="C1768" s="45" t="s">
        <v>31</v>
      </c>
      <c r="D1768" s="41" t="s">
        <v>32</v>
      </c>
      <c r="E1768" s="46" t="s">
        <v>2285</v>
      </c>
      <c r="F1768" s="47" t="s">
        <v>11</v>
      </c>
      <c r="G1768" s="42">
        <v>77.239999999999995</v>
      </c>
      <c r="H1768" s="47" t="s">
        <v>28</v>
      </c>
      <c r="I1768" s="48">
        <v>227</v>
      </c>
      <c r="J1768" s="47" t="s">
        <v>15</v>
      </c>
      <c r="K1768" s="43" t="s">
        <v>2286</v>
      </c>
      <c r="L1768" s="41"/>
    </row>
    <row r="1769" spans="1:12" s="44" customFormat="1" ht="9.9499999999999993" customHeight="1" x14ac:dyDescent="0.2">
      <c r="A1769" s="41" t="s">
        <v>10</v>
      </c>
      <c r="B1769" s="41" t="s">
        <v>30</v>
      </c>
      <c r="C1769" s="45" t="s">
        <v>31</v>
      </c>
      <c r="D1769" s="41" t="s">
        <v>32</v>
      </c>
      <c r="E1769" s="46" t="s">
        <v>2287</v>
      </c>
      <c r="F1769" s="47" t="s">
        <v>11</v>
      </c>
      <c r="G1769" s="42">
        <v>77.23</v>
      </c>
      <c r="H1769" s="47" t="s">
        <v>28</v>
      </c>
      <c r="I1769" s="48">
        <v>79</v>
      </c>
      <c r="J1769" s="47" t="s">
        <v>12</v>
      </c>
      <c r="K1769" s="43" t="s">
        <v>2288</v>
      </c>
      <c r="L1769" s="41"/>
    </row>
    <row r="1770" spans="1:12" s="44" customFormat="1" ht="9.9499999999999993" customHeight="1" x14ac:dyDescent="0.2">
      <c r="A1770" s="41" t="s">
        <v>10</v>
      </c>
      <c r="B1770" s="41" t="s">
        <v>30</v>
      </c>
      <c r="C1770" s="45" t="s">
        <v>31</v>
      </c>
      <c r="D1770" s="41" t="s">
        <v>32</v>
      </c>
      <c r="E1770" s="46" t="s">
        <v>2289</v>
      </c>
      <c r="F1770" s="47" t="s">
        <v>11</v>
      </c>
      <c r="G1770" s="42">
        <v>77.23</v>
      </c>
      <c r="H1770" s="47" t="s">
        <v>28</v>
      </c>
      <c r="I1770" s="48">
        <v>167</v>
      </c>
      <c r="J1770" s="47" t="s">
        <v>12</v>
      </c>
      <c r="K1770" s="43" t="s">
        <v>2290</v>
      </c>
      <c r="L1770" s="41"/>
    </row>
    <row r="1771" spans="1:12" s="44" customFormat="1" ht="9.9499999999999993" customHeight="1" x14ac:dyDescent="0.2">
      <c r="A1771" s="41" t="s">
        <v>10</v>
      </c>
      <c r="B1771" s="41" t="s">
        <v>30</v>
      </c>
      <c r="C1771" s="45" t="s">
        <v>31</v>
      </c>
      <c r="D1771" s="41" t="s">
        <v>32</v>
      </c>
      <c r="E1771" s="46" t="s">
        <v>2289</v>
      </c>
      <c r="F1771" s="47" t="s">
        <v>11</v>
      </c>
      <c r="G1771" s="42">
        <v>77.23</v>
      </c>
      <c r="H1771" s="47" t="s">
        <v>28</v>
      </c>
      <c r="I1771" s="48">
        <v>201</v>
      </c>
      <c r="J1771" s="47" t="s">
        <v>12</v>
      </c>
      <c r="K1771" s="43" t="s">
        <v>2291</v>
      </c>
      <c r="L1771" s="41"/>
    </row>
    <row r="1772" spans="1:12" s="44" customFormat="1" ht="9.9499999999999993" customHeight="1" x14ac:dyDescent="0.2">
      <c r="A1772" s="41" t="s">
        <v>10</v>
      </c>
      <c r="B1772" s="41" t="s">
        <v>30</v>
      </c>
      <c r="C1772" s="45" t="s">
        <v>31</v>
      </c>
      <c r="D1772" s="41" t="s">
        <v>32</v>
      </c>
      <c r="E1772" s="46" t="s">
        <v>2292</v>
      </c>
      <c r="F1772" s="47" t="s">
        <v>11</v>
      </c>
      <c r="G1772" s="42">
        <v>77.2</v>
      </c>
      <c r="H1772" s="47" t="s">
        <v>28</v>
      </c>
      <c r="I1772" s="48">
        <v>206</v>
      </c>
      <c r="J1772" s="47" t="s">
        <v>14</v>
      </c>
      <c r="K1772" s="43" t="s">
        <v>2293</v>
      </c>
      <c r="L1772" s="41"/>
    </row>
    <row r="1773" spans="1:12" s="44" customFormat="1" ht="9.9499999999999993" customHeight="1" x14ac:dyDescent="0.2">
      <c r="A1773" s="41" t="s">
        <v>10</v>
      </c>
      <c r="B1773" s="41" t="s">
        <v>30</v>
      </c>
      <c r="C1773" s="45" t="s">
        <v>31</v>
      </c>
      <c r="D1773" s="41" t="s">
        <v>32</v>
      </c>
      <c r="E1773" s="46" t="s">
        <v>2294</v>
      </c>
      <c r="F1773" s="47" t="s">
        <v>11</v>
      </c>
      <c r="G1773" s="42">
        <v>77.16</v>
      </c>
      <c r="H1773" s="47" t="s">
        <v>28</v>
      </c>
      <c r="I1773" s="48">
        <v>214</v>
      </c>
      <c r="J1773" s="47" t="s">
        <v>15</v>
      </c>
      <c r="K1773" s="43" t="s">
        <v>2295</v>
      </c>
      <c r="L1773" s="41"/>
    </row>
    <row r="1774" spans="1:12" s="44" customFormat="1" ht="9.9499999999999993" customHeight="1" x14ac:dyDescent="0.2">
      <c r="A1774" s="41" t="s">
        <v>10</v>
      </c>
      <c r="B1774" s="41" t="s">
        <v>30</v>
      </c>
      <c r="C1774" s="45" t="s">
        <v>31</v>
      </c>
      <c r="D1774" s="41" t="s">
        <v>32</v>
      </c>
      <c r="E1774" s="46" t="s">
        <v>2296</v>
      </c>
      <c r="F1774" s="47" t="s">
        <v>11</v>
      </c>
      <c r="G1774" s="42">
        <v>77.36</v>
      </c>
      <c r="H1774" s="47" t="s">
        <v>28</v>
      </c>
      <c r="I1774" s="48">
        <v>231</v>
      </c>
      <c r="J1774" s="47" t="s">
        <v>12</v>
      </c>
      <c r="K1774" s="43" t="s">
        <v>2297</v>
      </c>
      <c r="L1774" s="41"/>
    </row>
    <row r="1775" spans="1:12" s="44" customFormat="1" ht="9.9499999999999993" customHeight="1" x14ac:dyDescent="0.2">
      <c r="A1775" s="41" t="s">
        <v>10</v>
      </c>
      <c r="B1775" s="41" t="s">
        <v>30</v>
      </c>
      <c r="C1775" s="45" t="s">
        <v>31</v>
      </c>
      <c r="D1775" s="41" t="s">
        <v>32</v>
      </c>
      <c r="E1775" s="46" t="s">
        <v>2298</v>
      </c>
      <c r="F1775" s="47" t="s">
        <v>11</v>
      </c>
      <c r="G1775" s="42">
        <v>77.38</v>
      </c>
      <c r="H1775" s="47" t="s">
        <v>28</v>
      </c>
      <c r="I1775" s="48">
        <v>214</v>
      </c>
      <c r="J1775" s="47" t="s">
        <v>12</v>
      </c>
      <c r="K1775" s="43" t="s">
        <v>2299</v>
      </c>
      <c r="L1775" s="41"/>
    </row>
    <row r="1776" spans="1:12" s="44" customFormat="1" ht="9.9499999999999993" customHeight="1" x14ac:dyDescent="0.2">
      <c r="A1776" s="41" t="s">
        <v>10</v>
      </c>
      <c r="B1776" s="41" t="s">
        <v>30</v>
      </c>
      <c r="C1776" s="45" t="s">
        <v>31</v>
      </c>
      <c r="D1776" s="41" t="s">
        <v>32</v>
      </c>
      <c r="E1776" s="46" t="s">
        <v>2298</v>
      </c>
      <c r="F1776" s="47" t="s">
        <v>11</v>
      </c>
      <c r="G1776" s="42">
        <v>77.37</v>
      </c>
      <c r="H1776" s="47" t="s">
        <v>28</v>
      </c>
      <c r="I1776" s="48">
        <v>225</v>
      </c>
      <c r="J1776" s="47" t="s">
        <v>15</v>
      </c>
      <c r="K1776" s="43" t="s">
        <v>2300</v>
      </c>
      <c r="L1776" s="41"/>
    </row>
    <row r="1777" spans="1:12" s="44" customFormat="1" ht="9.9499999999999993" customHeight="1" x14ac:dyDescent="0.2">
      <c r="A1777" s="41" t="s">
        <v>10</v>
      </c>
      <c r="B1777" s="41" t="s">
        <v>30</v>
      </c>
      <c r="C1777" s="45" t="s">
        <v>31</v>
      </c>
      <c r="D1777" s="41" t="s">
        <v>32</v>
      </c>
      <c r="E1777" s="46" t="s">
        <v>2301</v>
      </c>
      <c r="F1777" s="47" t="s">
        <v>11</v>
      </c>
      <c r="G1777" s="42">
        <v>77.489999999999995</v>
      </c>
      <c r="H1777" s="47" t="s">
        <v>28</v>
      </c>
      <c r="I1777" s="48">
        <v>86</v>
      </c>
      <c r="J1777" s="47" t="s">
        <v>13</v>
      </c>
      <c r="K1777" s="43" t="s">
        <v>2302</v>
      </c>
      <c r="L1777" s="41"/>
    </row>
    <row r="1778" spans="1:12" s="44" customFormat="1" ht="9.9499999999999993" customHeight="1" x14ac:dyDescent="0.2">
      <c r="A1778" s="41" t="s">
        <v>10</v>
      </c>
      <c r="B1778" s="41" t="s">
        <v>30</v>
      </c>
      <c r="C1778" s="45" t="s">
        <v>31</v>
      </c>
      <c r="D1778" s="41" t="s">
        <v>32</v>
      </c>
      <c r="E1778" s="46" t="s">
        <v>2301</v>
      </c>
      <c r="F1778" s="47" t="s">
        <v>11</v>
      </c>
      <c r="G1778" s="42">
        <v>77.489999999999995</v>
      </c>
      <c r="H1778" s="47" t="s">
        <v>28</v>
      </c>
      <c r="I1778" s="48">
        <v>126</v>
      </c>
      <c r="J1778" s="47" t="s">
        <v>13</v>
      </c>
      <c r="K1778" s="43" t="s">
        <v>2303</v>
      </c>
      <c r="L1778" s="41"/>
    </row>
    <row r="1779" spans="1:12" s="44" customFormat="1" ht="9.9499999999999993" customHeight="1" x14ac:dyDescent="0.2">
      <c r="A1779" s="41" t="s">
        <v>10</v>
      </c>
      <c r="B1779" s="41" t="s">
        <v>30</v>
      </c>
      <c r="C1779" s="45" t="s">
        <v>31</v>
      </c>
      <c r="D1779" s="41" t="s">
        <v>32</v>
      </c>
      <c r="E1779" s="46" t="s">
        <v>2304</v>
      </c>
      <c r="F1779" s="47" t="s">
        <v>11</v>
      </c>
      <c r="G1779" s="42">
        <v>77.48</v>
      </c>
      <c r="H1779" s="47" t="s">
        <v>28</v>
      </c>
      <c r="I1779" s="48">
        <v>221</v>
      </c>
      <c r="J1779" s="47" t="s">
        <v>15</v>
      </c>
      <c r="K1779" s="43" t="s">
        <v>2305</v>
      </c>
      <c r="L1779" s="41"/>
    </row>
    <row r="1780" spans="1:12" s="44" customFormat="1" ht="9.9499999999999993" customHeight="1" x14ac:dyDescent="0.2">
      <c r="A1780" s="41" t="s">
        <v>10</v>
      </c>
      <c r="B1780" s="41" t="s">
        <v>30</v>
      </c>
      <c r="C1780" s="45" t="s">
        <v>31</v>
      </c>
      <c r="D1780" s="41" t="s">
        <v>32</v>
      </c>
      <c r="E1780" s="46" t="s">
        <v>2304</v>
      </c>
      <c r="F1780" s="47" t="s">
        <v>11</v>
      </c>
      <c r="G1780" s="42">
        <v>77.47</v>
      </c>
      <c r="H1780" s="47" t="s">
        <v>28</v>
      </c>
      <c r="I1780" s="48">
        <v>236</v>
      </c>
      <c r="J1780" s="47" t="s">
        <v>12</v>
      </c>
      <c r="K1780" s="43" t="s">
        <v>2306</v>
      </c>
      <c r="L1780" s="41"/>
    </row>
    <row r="1781" spans="1:12" s="44" customFormat="1" ht="9.9499999999999993" customHeight="1" x14ac:dyDescent="0.2">
      <c r="A1781" s="41" t="s">
        <v>10</v>
      </c>
      <c r="B1781" s="41" t="s">
        <v>30</v>
      </c>
      <c r="C1781" s="45" t="s">
        <v>31</v>
      </c>
      <c r="D1781" s="41" t="s">
        <v>32</v>
      </c>
      <c r="E1781" s="46" t="s">
        <v>2304</v>
      </c>
      <c r="F1781" s="47" t="s">
        <v>11</v>
      </c>
      <c r="G1781" s="42">
        <v>77.47</v>
      </c>
      <c r="H1781" s="47" t="s">
        <v>28</v>
      </c>
      <c r="I1781" s="48">
        <v>225</v>
      </c>
      <c r="J1781" s="47" t="s">
        <v>12</v>
      </c>
      <c r="K1781" s="43" t="s">
        <v>2307</v>
      </c>
      <c r="L1781" s="41"/>
    </row>
    <row r="1782" spans="1:12" s="44" customFormat="1" ht="9.9499999999999993" customHeight="1" x14ac:dyDescent="0.2">
      <c r="A1782" s="41" t="s">
        <v>10</v>
      </c>
      <c r="B1782" s="41" t="s">
        <v>30</v>
      </c>
      <c r="C1782" s="45" t="s">
        <v>31</v>
      </c>
      <c r="D1782" s="41" t="s">
        <v>32</v>
      </c>
      <c r="E1782" s="46" t="s">
        <v>2304</v>
      </c>
      <c r="F1782" s="47" t="s">
        <v>11</v>
      </c>
      <c r="G1782" s="42">
        <v>77.47</v>
      </c>
      <c r="H1782" s="47" t="s">
        <v>28</v>
      </c>
      <c r="I1782" s="48">
        <v>11</v>
      </c>
      <c r="J1782" s="47" t="s">
        <v>12</v>
      </c>
      <c r="K1782" s="43" t="s">
        <v>2308</v>
      </c>
      <c r="L1782" s="41"/>
    </row>
    <row r="1783" spans="1:12" s="44" customFormat="1" ht="9.9499999999999993" customHeight="1" x14ac:dyDescent="0.2">
      <c r="A1783" s="41" t="s">
        <v>10</v>
      </c>
      <c r="B1783" s="41" t="s">
        <v>30</v>
      </c>
      <c r="C1783" s="45" t="s">
        <v>31</v>
      </c>
      <c r="D1783" s="41" t="s">
        <v>32</v>
      </c>
      <c r="E1783" s="46" t="s">
        <v>2309</v>
      </c>
      <c r="F1783" s="47" t="s">
        <v>11</v>
      </c>
      <c r="G1783" s="42">
        <v>77.47</v>
      </c>
      <c r="H1783" s="47" t="s">
        <v>28</v>
      </c>
      <c r="I1783" s="48">
        <v>244</v>
      </c>
      <c r="J1783" s="47" t="s">
        <v>14</v>
      </c>
      <c r="K1783" s="43" t="s">
        <v>2310</v>
      </c>
      <c r="L1783" s="41"/>
    </row>
    <row r="1784" spans="1:12" s="44" customFormat="1" ht="9.9499999999999993" customHeight="1" x14ac:dyDescent="0.2">
      <c r="A1784" s="41" t="s">
        <v>10</v>
      </c>
      <c r="B1784" s="41" t="s">
        <v>30</v>
      </c>
      <c r="C1784" s="45" t="s">
        <v>31</v>
      </c>
      <c r="D1784" s="41" t="s">
        <v>32</v>
      </c>
      <c r="E1784" s="46" t="s">
        <v>2311</v>
      </c>
      <c r="F1784" s="47" t="s">
        <v>11</v>
      </c>
      <c r="G1784" s="42">
        <v>77.56</v>
      </c>
      <c r="H1784" s="47" t="s">
        <v>28</v>
      </c>
      <c r="I1784" s="48">
        <v>5</v>
      </c>
      <c r="J1784" s="47" t="s">
        <v>15</v>
      </c>
      <c r="K1784" s="43" t="s">
        <v>2312</v>
      </c>
      <c r="L1784" s="41"/>
    </row>
    <row r="1785" spans="1:12" s="44" customFormat="1" ht="9.9499999999999993" customHeight="1" x14ac:dyDescent="0.2">
      <c r="A1785" s="41" t="s">
        <v>10</v>
      </c>
      <c r="B1785" s="41" t="s">
        <v>30</v>
      </c>
      <c r="C1785" s="45" t="s">
        <v>31</v>
      </c>
      <c r="D1785" s="41" t="s">
        <v>32</v>
      </c>
      <c r="E1785" s="46" t="s">
        <v>2311</v>
      </c>
      <c r="F1785" s="47" t="s">
        <v>11</v>
      </c>
      <c r="G1785" s="42">
        <v>77.56</v>
      </c>
      <c r="H1785" s="47" t="s">
        <v>28</v>
      </c>
      <c r="I1785" s="48">
        <v>23</v>
      </c>
      <c r="J1785" s="47" t="s">
        <v>15</v>
      </c>
      <c r="K1785" s="43" t="s">
        <v>2313</v>
      </c>
      <c r="L1785" s="41"/>
    </row>
    <row r="1786" spans="1:12" s="44" customFormat="1" ht="9.9499999999999993" customHeight="1" x14ac:dyDescent="0.2">
      <c r="A1786" s="41" t="s">
        <v>10</v>
      </c>
      <c r="B1786" s="41" t="s">
        <v>30</v>
      </c>
      <c r="C1786" s="45" t="s">
        <v>31</v>
      </c>
      <c r="D1786" s="41" t="s">
        <v>32</v>
      </c>
      <c r="E1786" s="46" t="s">
        <v>2311</v>
      </c>
      <c r="F1786" s="47" t="s">
        <v>11</v>
      </c>
      <c r="G1786" s="42">
        <v>77.56</v>
      </c>
      <c r="H1786" s="47" t="s">
        <v>28</v>
      </c>
      <c r="I1786" s="48">
        <v>15</v>
      </c>
      <c r="J1786" s="47" t="s">
        <v>15</v>
      </c>
      <c r="K1786" s="43" t="s">
        <v>2314</v>
      </c>
      <c r="L1786" s="41"/>
    </row>
    <row r="1787" spans="1:12" s="44" customFormat="1" ht="9.9499999999999993" customHeight="1" x14ac:dyDescent="0.2">
      <c r="A1787" s="41" t="s">
        <v>10</v>
      </c>
      <c r="B1787" s="41" t="s">
        <v>30</v>
      </c>
      <c r="C1787" s="45" t="s">
        <v>31</v>
      </c>
      <c r="D1787" s="41" t="s">
        <v>32</v>
      </c>
      <c r="E1787" s="46" t="s">
        <v>2311</v>
      </c>
      <c r="F1787" s="47" t="s">
        <v>11</v>
      </c>
      <c r="G1787" s="42">
        <v>77.56</v>
      </c>
      <c r="H1787" s="47" t="s">
        <v>28</v>
      </c>
      <c r="I1787" s="48">
        <v>140</v>
      </c>
      <c r="J1787" s="47" t="s">
        <v>15</v>
      </c>
      <c r="K1787" s="43" t="s">
        <v>2315</v>
      </c>
      <c r="L1787" s="41"/>
    </row>
    <row r="1788" spans="1:12" s="44" customFormat="1" ht="9.9499999999999993" customHeight="1" x14ac:dyDescent="0.2">
      <c r="A1788" s="41" t="s">
        <v>10</v>
      </c>
      <c r="B1788" s="41" t="s">
        <v>30</v>
      </c>
      <c r="C1788" s="45" t="s">
        <v>31</v>
      </c>
      <c r="D1788" s="41" t="s">
        <v>32</v>
      </c>
      <c r="E1788" s="46" t="s">
        <v>2311</v>
      </c>
      <c r="F1788" s="47" t="s">
        <v>11</v>
      </c>
      <c r="G1788" s="42">
        <v>77.56</v>
      </c>
      <c r="H1788" s="47" t="s">
        <v>28</v>
      </c>
      <c r="I1788" s="48">
        <v>6</v>
      </c>
      <c r="J1788" s="47" t="s">
        <v>15</v>
      </c>
      <c r="K1788" s="43" t="s">
        <v>2316</v>
      </c>
      <c r="L1788" s="41"/>
    </row>
    <row r="1789" spans="1:12" s="44" customFormat="1" ht="9.9499999999999993" customHeight="1" x14ac:dyDescent="0.2">
      <c r="A1789" s="41" t="s">
        <v>10</v>
      </c>
      <c r="B1789" s="41" t="s">
        <v>30</v>
      </c>
      <c r="C1789" s="45" t="s">
        <v>31</v>
      </c>
      <c r="D1789" s="41" t="s">
        <v>32</v>
      </c>
      <c r="E1789" s="46" t="s">
        <v>2311</v>
      </c>
      <c r="F1789" s="47" t="s">
        <v>11</v>
      </c>
      <c r="G1789" s="42">
        <v>77.56</v>
      </c>
      <c r="H1789" s="47" t="s">
        <v>28</v>
      </c>
      <c r="I1789" s="48">
        <v>38</v>
      </c>
      <c r="J1789" s="47" t="s">
        <v>15</v>
      </c>
      <c r="K1789" s="43" t="s">
        <v>2317</v>
      </c>
      <c r="L1789" s="41"/>
    </row>
    <row r="1790" spans="1:12" s="44" customFormat="1" ht="9.9499999999999993" customHeight="1" x14ac:dyDescent="0.2">
      <c r="A1790" s="41" t="s">
        <v>10</v>
      </c>
      <c r="B1790" s="41" t="s">
        <v>30</v>
      </c>
      <c r="C1790" s="45" t="s">
        <v>31</v>
      </c>
      <c r="D1790" s="41" t="s">
        <v>32</v>
      </c>
      <c r="E1790" s="46" t="s">
        <v>2311</v>
      </c>
      <c r="F1790" s="47" t="s">
        <v>11</v>
      </c>
      <c r="G1790" s="42">
        <v>77.56</v>
      </c>
      <c r="H1790" s="47" t="s">
        <v>28</v>
      </c>
      <c r="I1790" s="48">
        <v>239</v>
      </c>
      <c r="J1790" s="47" t="s">
        <v>12</v>
      </c>
      <c r="K1790" s="43" t="s">
        <v>2318</v>
      </c>
      <c r="L1790" s="41"/>
    </row>
    <row r="1791" spans="1:12" s="44" customFormat="1" ht="9.9499999999999993" customHeight="1" x14ac:dyDescent="0.2">
      <c r="A1791" s="41" t="s">
        <v>10</v>
      </c>
      <c r="B1791" s="41" t="s">
        <v>30</v>
      </c>
      <c r="C1791" s="45" t="s">
        <v>31</v>
      </c>
      <c r="D1791" s="41" t="s">
        <v>32</v>
      </c>
      <c r="E1791" s="46" t="s">
        <v>2311</v>
      </c>
      <c r="F1791" s="47" t="s">
        <v>11</v>
      </c>
      <c r="G1791" s="42">
        <v>77.56</v>
      </c>
      <c r="H1791" s="47" t="s">
        <v>28</v>
      </c>
      <c r="I1791" s="48">
        <v>39</v>
      </c>
      <c r="J1791" s="47" t="s">
        <v>12</v>
      </c>
      <c r="K1791" s="43" t="s">
        <v>2319</v>
      </c>
      <c r="L1791" s="41"/>
    </row>
    <row r="1792" spans="1:12" s="44" customFormat="1" ht="9.9499999999999993" customHeight="1" x14ac:dyDescent="0.2">
      <c r="A1792" s="41" t="s">
        <v>10</v>
      </c>
      <c r="B1792" s="41" t="s">
        <v>30</v>
      </c>
      <c r="C1792" s="45" t="s">
        <v>31</v>
      </c>
      <c r="D1792" s="41" t="s">
        <v>32</v>
      </c>
      <c r="E1792" s="46" t="s">
        <v>2311</v>
      </c>
      <c r="F1792" s="47" t="s">
        <v>11</v>
      </c>
      <c r="G1792" s="42">
        <v>77.56</v>
      </c>
      <c r="H1792" s="47" t="s">
        <v>28</v>
      </c>
      <c r="I1792" s="48">
        <v>180</v>
      </c>
      <c r="J1792" s="47" t="s">
        <v>12</v>
      </c>
      <c r="K1792" s="43" t="s">
        <v>2320</v>
      </c>
      <c r="L1792" s="41"/>
    </row>
    <row r="1793" spans="1:12" s="44" customFormat="1" ht="9.9499999999999993" customHeight="1" x14ac:dyDescent="0.2">
      <c r="A1793" s="41" t="s">
        <v>10</v>
      </c>
      <c r="B1793" s="41" t="s">
        <v>30</v>
      </c>
      <c r="C1793" s="45" t="s">
        <v>31</v>
      </c>
      <c r="D1793" s="41" t="s">
        <v>32</v>
      </c>
      <c r="E1793" s="46" t="s">
        <v>2321</v>
      </c>
      <c r="F1793" s="47" t="s">
        <v>11</v>
      </c>
      <c r="G1793" s="42">
        <v>77.55</v>
      </c>
      <c r="H1793" s="47" t="s">
        <v>28</v>
      </c>
      <c r="I1793" s="48">
        <v>122</v>
      </c>
      <c r="J1793" s="47" t="s">
        <v>13</v>
      </c>
      <c r="K1793" s="43" t="s">
        <v>2322</v>
      </c>
      <c r="L1793" s="41"/>
    </row>
    <row r="1794" spans="1:12" s="44" customFormat="1" ht="9.9499999999999993" customHeight="1" x14ac:dyDescent="0.2">
      <c r="A1794" s="41" t="s">
        <v>10</v>
      </c>
      <c r="B1794" s="41" t="s">
        <v>30</v>
      </c>
      <c r="C1794" s="45" t="s">
        <v>31</v>
      </c>
      <c r="D1794" s="41" t="s">
        <v>32</v>
      </c>
      <c r="E1794" s="46" t="s">
        <v>2321</v>
      </c>
      <c r="F1794" s="47" t="s">
        <v>11</v>
      </c>
      <c r="G1794" s="42">
        <v>77.55</v>
      </c>
      <c r="H1794" s="47" t="s">
        <v>28</v>
      </c>
      <c r="I1794" s="48">
        <v>100</v>
      </c>
      <c r="J1794" s="47" t="s">
        <v>13</v>
      </c>
      <c r="K1794" s="43" t="s">
        <v>2323</v>
      </c>
      <c r="L1794" s="41"/>
    </row>
    <row r="1795" spans="1:12" s="44" customFormat="1" ht="9.9499999999999993" customHeight="1" x14ac:dyDescent="0.2">
      <c r="A1795" s="41" t="s">
        <v>10</v>
      </c>
      <c r="B1795" s="41" t="s">
        <v>30</v>
      </c>
      <c r="C1795" s="45" t="s">
        <v>31</v>
      </c>
      <c r="D1795" s="41" t="s">
        <v>32</v>
      </c>
      <c r="E1795" s="46" t="s">
        <v>2324</v>
      </c>
      <c r="F1795" s="47" t="s">
        <v>11</v>
      </c>
      <c r="G1795" s="42">
        <v>77.55</v>
      </c>
      <c r="H1795" s="47" t="s">
        <v>28</v>
      </c>
      <c r="I1795" s="48">
        <v>211</v>
      </c>
      <c r="J1795" s="47" t="s">
        <v>12</v>
      </c>
      <c r="K1795" s="43" t="s">
        <v>2325</v>
      </c>
      <c r="L1795" s="41"/>
    </row>
    <row r="1796" spans="1:12" s="44" customFormat="1" ht="9.9499999999999993" customHeight="1" x14ac:dyDescent="0.2">
      <c r="A1796" s="41" t="s">
        <v>10</v>
      </c>
      <c r="B1796" s="41" t="s">
        <v>30</v>
      </c>
      <c r="C1796" s="45" t="s">
        <v>31</v>
      </c>
      <c r="D1796" s="41" t="s">
        <v>32</v>
      </c>
      <c r="E1796" s="46" t="s">
        <v>2324</v>
      </c>
      <c r="F1796" s="47" t="s">
        <v>11</v>
      </c>
      <c r="G1796" s="42">
        <v>77.55</v>
      </c>
      <c r="H1796" s="47" t="s">
        <v>28</v>
      </c>
      <c r="I1796" s="48">
        <v>97</v>
      </c>
      <c r="J1796" s="47" t="s">
        <v>12</v>
      </c>
      <c r="K1796" s="43" t="s">
        <v>2326</v>
      </c>
      <c r="L1796" s="41"/>
    </row>
    <row r="1797" spans="1:12" s="44" customFormat="1" ht="9.9499999999999993" customHeight="1" x14ac:dyDescent="0.2">
      <c r="A1797" s="41" t="s">
        <v>10</v>
      </c>
      <c r="B1797" s="41" t="s">
        <v>30</v>
      </c>
      <c r="C1797" s="45" t="s">
        <v>31</v>
      </c>
      <c r="D1797" s="41" t="s">
        <v>32</v>
      </c>
      <c r="E1797" s="46" t="s">
        <v>2327</v>
      </c>
      <c r="F1797" s="47" t="s">
        <v>11</v>
      </c>
      <c r="G1797" s="42">
        <v>77.55</v>
      </c>
      <c r="H1797" s="47" t="s">
        <v>28</v>
      </c>
      <c r="I1797" s="48">
        <v>150</v>
      </c>
      <c r="J1797" s="47" t="s">
        <v>12</v>
      </c>
      <c r="K1797" s="43" t="s">
        <v>2328</v>
      </c>
      <c r="L1797" s="41"/>
    </row>
    <row r="1798" spans="1:12" s="44" customFormat="1" ht="9.9499999999999993" customHeight="1" x14ac:dyDescent="0.2">
      <c r="A1798" s="41" t="s">
        <v>10</v>
      </c>
      <c r="B1798" s="41" t="s">
        <v>30</v>
      </c>
      <c r="C1798" s="45" t="s">
        <v>31</v>
      </c>
      <c r="D1798" s="41" t="s">
        <v>32</v>
      </c>
      <c r="E1798" s="46" t="s">
        <v>2329</v>
      </c>
      <c r="F1798" s="47" t="s">
        <v>11</v>
      </c>
      <c r="G1798" s="42">
        <v>77.5</v>
      </c>
      <c r="H1798" s="47" t="s">
        <v>28</v>
      </c>
      <c r="I1798" s="48">
        <v>49</v>
      </c>
      <c r="J1798" s="47" t="s">
        <v>15</v>
      </c>
      <c r="K1798" s="43" t="s">
        <v>2330</v>
      </c>
      <c r="L1798" s="41"/>
    </row>
    <row r="1799" spans="1:12" s="44" customFormat="1" ht="9.9499999999999993" customHeight="1" x14ac:dyDescent="0.2">
      <c r="A1799" s="41" t="s">
        <v>10</v>
      </c>
      <c r="B1799" s="41" t="s">
        <v>30</v>
      </c>
      <c r="C1799" s="45" t="s">
        <v>31</v>
      </c>
      <c r="D1799" s="41" t="s">
        <v>32</v>
      </c>
      <c r="E1799" s="46" t="s">
        <v>2329</v>
      </c>
      <c r="F1799" s="47" t="s">
        <v>11</v>
      </c>
      <c r="G1799" s="42">
        <v>77.5</v>
      </c>
      <c r="H1799" s="47" t="s">
        <v>28</v>
      </c>
      <c r="I1799" s="48">
        <v>156</v>
      </c>
      <c r="J1799" s="47" t="s">
        <v>15</v>
      </c>
      <c r="K1799" s="43" t="s">
        <v>2331</v>
      </c>
      <c r="L1799" s="41"/>
    </row>
    <row r="1800" spans="1:12" s="44" customFormat="1" ht="9.9499999999999993" customHeight="1" x14ac:dyDescent="0.2">
      <c r="A1800" s="41" t="s">
        <v>10</v>
      </c>
      <c r="B1800" s="41" t="s">
        <v>30</v>
      </c>
      <c r="C1800" s="45" t="s">
        <v>31</v>
      </c>
      <c r="D1800" s="41" t="s">
        <v>32</v>
      </c>
      <c r="E1800" s="46" t="s">
        <v>2329</v>
      </c>
      <c r="F1800" s="47" t="s">
        <v>11</v>
      </c>
      <c r="G1800" s="42">
        <v>77.5</v>
      </c>
      <c r="H1800" s="47" t="s">
        <v>28</v>
      </c>
      <c r="I1800" s="48">
        <v>134</v>
      </c>
      <c r="J1800" s="47" t="s">
        <v>14</v>
      </c>
      <c r="K1800" s="43" t="s">
        <v>2332</v>
      </c>
      <c r="L1800" s="41"/>
    </row>
    <row r="1801" spans="1:12" s="44" customFormat="1" ht="9.9499999999999993" customHeight="1" x14ac:dyDescent="0.2">
      <c r="A1801" s="41" t="s">
        <v>10</v>
      </c>
      <c r="B1801" s="41" t="s">
        <v>30</v>
      </c>
      <c r="C1801" s="45" t="s">
        <v>31</v>
      </c>
      <c r="D1801" s="41" t="s">
        <v>32</v>
      </c>
      <c r="E1801" s="46" t="s">
        <v>2329</v>
      </c>
      <c r="F1801" s="47" t="s">
        <v>11</v>
      </c>
      <c r="G1801" s="42">
        <v>77.5</v>
      </c>
      <c r="H1801" s="47" t="s">
        <v>28</v>
      </c>
      <c r="I1801" s="48">
        <v>102</v>
      </c>
      <c r="J1801" s="47" t="s">
        <v>14</v>
      </c>
      <c r="K1801" s="43" t="s">
        <v>2333</v>
      </c>
      <c r="L1801" s="41"/>
    </row>
    <row r="1802" spans="1:12" s="44" customFormat="1" ht="9.9499999999999993" customHeight="1" x14ac:dyDescent="0.2">
      <c r="A1802" s="41" t="s">
        <v>10</v>
      </c>
      <c r="B1802" s="41" t="s">
        <v>30</v>
      </c>
      <c r="C1802" s="45" t="s">
        <v>31</v>
      </c>
      <c r="D1802" s="41" t="s">
        <v>32</v>
      </c>
      <c r="E1802" s="46" t="s">
        <v>2334</v>
      </c>
      <c r="F1802" s="47" t="s">
        <v>11</v>
      </c>
      <c r="G1802" s="42">
        <v>77.52</v>
      </c>
      <c r="H1802" s="47" t="s">
        <v>28</v>
      </c>
      <c r="I1802" s="48">
        <v>228</v>
      </c>
      <c r="J1802" s="47" t="s">
        <v>12</v>
      </c>
      <c r="K1802" s="43" t="s">
        <v>2335</v>
      </c>
      <c r="L1802" s="41"/>
    </row>
    <row r="1803" spans="1:12" s="44" customFormat="1" ht="9.9499999999999993" customHeight="1" x14ac:dyDescent="0.2">
      <c r="A1803" s="41" t="s">
        <v>10</v>
      </c>
      <c r="B1803" s="41" t="s">
        <v>30</v>
      </c>
      <c r="C1803" s="45" t="s">
        <v>31</v>
      </c>
      <c r="D1803" s="41" t="s">
        <v>32</v>
      </c>
      <c r="E1803" s="46" t="s">
        <v>2334</v>
      </c>
      <c r="F1803" s="47" t="s">
        <v>11</v>
      </c>
      <c r="G1803" s="42">
        <v>77.52</v>
      </c>
      <c r="H1803" s="47" t="s">
        <v>28</v>
      </c>
      <c r="I1803" s="48">
        <v>203</v>
      </c>
      <c r="J1803" s="47" t="s">
        <v>12</v>
      </c>
      <c r="K1803" s="43" t="s">
        <v>2336</v>
      </c>
      <c r="L1803" s="41"/>
    </row>
    <row r="1804" spans="1:12" s="44" customFormat="1" ht="9.9499999999999993" customHeight="1" x14ac:dyDescent="0.2">
      <c r="A1804" s="41" t="s">
        <v>10</v>
      </c>
      <c r="B1804" s="41" t="s">
        <v>30</v>
      </c>
      <c r="C1804" s="45" t="s">
        <v>31</v>
      </c>
      <c r="D1804" s="41" t="s">
        <v>32</v>
      </c>
      <c r="E1804" s="46" t="s">
        <v>2337</v>
      </c>
      <c r="F1804" s="47" t="s">
        <v>11</v>
      </c>
      <c r="G1804" s="42">
        <v>77.62</v>
      </c>
      <c r="H1804" s="47" t="s">
        <v>28</v>
      </c>
      <c r="I1804" s="48">
        <v>209</v>
      </c>
      <c r="J1804" s="47" t="s">
        <v>13</v>
      </c>
      <c r="K1804" s="43" t="s">
        <v>2338</v>
      </c>
      <c r="L1804" s="41"/>
    </row>
    <row r="1805" spans="1:12" s="44" customFormat="1" ht="9.9499999999999993" customHeight="1" x14ac:dyDescent="0.2">
      <c r="A1805" s="41" t="s">
        <v>10</v>
      </c>
      <c r="B1805" s="41" t="s">
        <v>30</v>
      </c>
      <c r="C1805" s="45" t="s">
        <v>31</v>
      </c>
      <c r="D1805" s="41" t="s">
        <v>32</v>
      </c>
      <c r="E1805" s="46" t="s">
        <v>2339</v>
      </c>
      <c r="F1805" s="47" t="s">
        <v>11</v>
      </c>
      <c r="G1805" s="42">
        <v>77.599999999999994</v>
      </c>
      <c r="H1805" s="47" t="s">
        <v>28</v>
      </c>
      <c r="I1805" s="48">
        <v>241</v>
      </c>
      <c r="J1805" s="47" t="s">
        <v>12</v>
      </c>
      <c r="K1805" s="43" t="s">
        <v>2340</v>
      </c>
      <c r="L1805" s="41"/>
    </row>
    <row r="1806" spans="1:12" s="44" customFormat="1" ht="9.9499999999999993" customHeight="1" x14ac:dyDescent="0.2">
      <c r="A1806" s="41" t="s">
        <v>10</v>
      </c>
      <c r="B1806" s="41" t="s">
        <v>30</v>
      </c>
      <c r="C1806" s="45" t="s">
        <v>31</v>
      </c>
      <c r="D1806" s="41" t="s">
        <v>32</v>
      </c>
      <c r="E1806" s="46" t="s">
        <v>2339</v>
      </c>
      <c r="F1806" s="47" t="s">
        <v>11</v>
      </c>
      <c r="G1806" s="42">
        <v>77.599999999999994</v>
      </c>
      <c r="H1806" s="47" t="s">
        <v>28</v>
      </c>
      <c r="I1806" s="48">
        <v>108</v>
      </c>
      <c r="J1806" s="47" t="s">
        <v>12</v>
      </c>
      <c r="K1806" s="43" t="s">
        <v>2341</v>
      </c>
      <c r="L1806" s="41"/>
    </row>
    <row r="1807" spans="1:12" s="44" customFormat="1" ht="9.9499999999999993" customHeight="1" x14ac:dyDescent="0.2">
      <c r="A1807" s="41" t="s">
        <v>10</v>
      </c>
      <c r="B1807" s="41" t="s">
        <v>30</v>
      </c>
      <c r="C1807" s="45" t="s">
        <v>31</v>
      </c>
      <c r="D1807" s="41" t="s">
        <v>32</v>
      </c>
      <c r="E1807" s="46" t="s">
        <v>2339</v>
      </c>
      <c r="F1807" s="47" t="s">
        <v>11</v>
      </c>
      <c r="G1807" s="42">
        <v>77.599999999999994</v>
      </c>
      <c r="H1807" s="47" t="s">
        <v>28</v>
      </c>
      <c r="I1807" s="48">
        <v>108</v>
      </c>
      <c r="J1807" s="47" t="s">
        <v>12</v>
      </c>
      <c r="K1807" s="43" t="s">
        <v>2342</v>
      </c>
      <c r="L1807" s="41"/>
    </row>
    <row r="1808" spans="1:12" s="44" customFormat="1" ht="9.9499999999999993" customHeight="1" x14ac:dyDescent="0.2">
      <c r="A1808" s="41" t="s">
        <v>10</v>
      </c>
      <c r="B1808" s="41" t="s">
        <v>30</v>
      </c>
      <c r="C1808" s="45" t="s">
        <v>31</v>
      </c>
      <c r="D1808" s="41" t="s">
        <v>32</v>
      </c>
      <c r="E1808" s="46" t="s">
        <v>2343</v>
      </c>
      <c r="F1808" s="47" t="s">
        <v>11</v>
      </c>
      <c r="G1808" s="42">
        <v>77.569999999999993</v>
      </c>
      <c r="H1808" s="47" t="s">
        <v>28</v>
      </c>
      <c r="I1808" s="48">
        <v>232</v>
      </c>
      <c r="J1808" s="47" t="s">
        <v>15</v>
      </c>
      <c r="K1808" s="43" t="s">
        <v>2344</v>
      </c>
      <c r="L1808" s="41"/>
    </row>
    <row r="1809" spans="1:12" s="44" customFormat="1" ht="9.9499999999999993" customHeight="1" x14ac:dyDescent="0.2">
      <c r="A1809" s="41" t="s">
        <v>10</v>
      </c>
      <c r="B1809" s="41" t="s">
        <v>30</v>
      </c>
      <c r="C1809" s="45" t="s">
        <v>31</v>
      </c>
      <c r="D1809" s="41" t="s">
        <v>32</v>
      </c>
      <c r="E1809" s="46" t="s">
        <v>2345</v>
      </c>
      <c r="F1809" s="47" t="s">
        <v>11</v>
      </c>
      <c r="G1809" s="42">
        <v>77.599999999999994</v>
      </c>
      <c r="H1809" s="47" t="s">
        <v>28</v>
      </c>
      <c r="I1809" s="48">
        <v>234</v>
      </c>
      <c r="J1809" s="47" t="s">
        <v>12</v>
      </c>
      <c r="K1809" s="43" t="s">
        <v>2346</v>
      </c>
      <c r="L1809" s="41"/>
    </row>
    <row r="1810" spans="1:12" s="44" customFormat="1" ht="9.9499999999999993" customHeight="1" x14ac:dyDescent="0.2">
      <c r="A1810" s="41" t="s">
        <v>10</v>
      </c>
      <c r="B1810" s="41" t="s">
        <v>30</v>
      </c>
      <c r="C1810" s="45" t="s">
        <v>31</v>
      </c>
      <c r="D1810" s="41" t="s">
        <v>32</v>
      </c>
      <c r="E1810" s="46" t="s">
        <v>2345</v>
      </c>
      <c r="F1810" s="47" t="s">
        <v>11</v>
      </c>
      <c r="G1810" s="42">
        <v>77.599999999999994</v>
      </c>
      <c r="H1810" s="47" t="s">
        <v>28</v>
      </c>
      <c r="I1810" s="48">
        <v>187</v>
      </c>
      <c r="J1810" s="47" t="s">
        <v>12</v>
      </c>
      <c r="K1810" s="43" t="s">
        <v>2347</v>
      </c>
      <c r="L1810" s="41"/>
    </row>
    <row r="1811" spans="1:12" s="44" customFormat="1" ht="9.9499999999999993" customHeight="1" x14ac:dyDescent="0.2">
      <c r="A1811" s="41" t="s">
        <v>10</v>
      </c>
      <c r="B1811" s="41" t="s">
        <v>30</v>
      </c>
      <c r="C1811" s="45" t="s">
        <v>31</v>
      </c>
      <c r="D1811" s="41" t="s">
        <v>32</v>
      </c>
      <c r="E1811" s="46" t="s">
        <v>2345</v>
      </c>
      <c r="F1811" s="47" t="s">
        <v>11</v>
      </c>
      <c r="G1811" s="42">
        <v>77.599999999999994</v>
      </c>
      <c r="H1811" s="47" t="s">
        <v>28</v>
      </c>
      <c r="I1811" s="48">
        <v>40</v>
      </c>
      <c r="J1811" s="47" t="s">
        <v>12</v>
      </c>
      <c r="K1811" s="43" t="s">
        <v>2348</v>
      </c>
      <c r="L1811" s="41"/>
    </row>
    <row r="1812" spans="1:12" s="44" customFormat="1" ht="9.9499999999999993" customHeight="1" x14ac:dyDescent="0.2">
      <c r="A1812" s="41" t="s">
        <v>10</v>
      </c>
      <c r="B1812" s="41" t="s">
        <v>30</v>
      </c>
      <c r="C1812" s="45" t="s">
        <v>31</v>
      </c>
      <c r="D1812" s="41" t="s">
        <v>32</v>
      </c>
      <c r="E1812" s="46" t="s">
        <v>2345</v>
      </c>
      <c r="F1812" s="47" t="s">
        <v>11</v>
      </c>
      <c r="G1812" s="42">
        <v>77.59</v>
      </c>
      <c r="H1812" s="47" t="s">
        <v>28</v>
      </c>
      <c r="I1812" s="48">
        <v>147</v>
      </c>
      <c r="J1812" s="47" t="s">
        <v>13</v>
      </c>
      <c r="K1812" s="43" t="s">
        <v>2349</v>
      </c>
      <c r="L1812" s="41"/>
    </row>
    <row r="1813" spans="1:12" s="44" customFormat="1" ht="9.9499999999999993" customHeight="1" x14ac:dyDescent="0.2">
      <c r="A1813" s="41" t="s">
        <v>10</v>
      </c>
      <c r="B1813" s="41" t="s">
        <v>30</v>
      </c>
      <c r="C1813" s="45" t="s">
        <v>31</v>
      </c>
      <c r="D1813" s="41" t="s">
        <v>32</v>
      </c>
      <c r="E1813" s="46" t="s">
        <v>2345</v>
      </c>
      <c r="F1813" s="47" t="s">
        <v>11</v>
      </c>
      <c r="G1813" s="42">
        <v>77.59</v>
      </c>
      <c r="H1813" s="47" t="s">
        <v>28</v>
      </c>
      <c r="I1813" s="48">
        <v>88</v>
      </c>
      <c r="J1813" s="47" t="s">
        <v>13</v>
      </c>
      <c r="K1813" s="43" t="s">
        <v>2350</v>
      </c>
      <c r="L1813" s="41"/>
    </row>
    <row r="1814" spans="1:12" s="44" customFormat="1" ht="9.9499999999999993" customHeight="1" x14ac:dyDescent="0.2">
      <c r="A1814" s="41" t="s">
        <v>10</v>
      </c>
      <c r="B1814" s="41" t="s">
        <v>30</v>
      </c>
      <c r="C1814" s="45" t="s">
        <v>31</v>
      </c>
      <c r="D1814" s="41" t="s">
        <v>32</v>
      </c>
      <c r="E1814" s="46" t="s">
        <v>2345</v>
      </c>
      <c r="F1814" s="47" t="s">
        <v>11</v>
      </c>
      <c r="G1814" s="42">
        <v>77.59</v>
      </c>
      <c r="H1814" s="47" t="s">
        <v>28</v>
      </c>
      <c r="I1814" s="48">
        <v>1</v>
      </c>
      <c r="J1814" s="47" t="s">
        <v>13</v>
      </c>
      <c r="K1814" s="43" t="s">
        <v>2351</v>
      </c>
      <c r="L1814" s="41"/>
    </row>
    <row r="1815" spans="1:12" s="44" customFormat="1" ht="9.9499999999999993" customHeight="1" x14ac:dyDescent="0.2">
      <c r="A1815" s="41" t="s">
        <v>10</v>
      </c>
      <c r="B1815" s="41" t="s">
        <v>30</v>
      </c>
      <c r="C1815" s="45" t="s">
        <v>31</v>
      </c>
      <c r="D1815" s="41" t="s">
        <v>32</v>
      </c>
      <c r="E1815" s="46" t="s">
        <v>2352</v>
      </c>
      <c r="F1815" s="47" t="s">
        <v>11</v>
      </c>
      <c r="G1815" s="42">
        <v>77.569999999999993</v>
      </c>
      <c r="H1815" s="47" t="s">
        <v>28</v>
      </c>
      <c r="I1815" s="48">
        <v>91</v>
      </c>
      <c r="J1815" s="47" t="s">
        <v>12</v>
      </c>
      <c r="K1815" s="43" t="s">
        <v>2353</v>
      </c>
      <c r="L1815" s="41"/>
    </row>
    <row r="1816" spans="1:12" s="44" customFormat="1" ht="9.9499999999999993" customHeight="1" x14ac:dyDescent="0.2">
      <c r="A1816" s="41" t="s">
        <v>10</v>
      </c>
      <c r="B1816" s="41" t="s">
        <v>30</v>
      </c>
      <c r="C1816" s="45" t="s">
        <v>31</v>
      </c>
      <c r="D1816" s="41" t="s">
        <v>32</v>
      </c>
      <c r="E1816" s="46" t="s">
        <v>2352</v>
      </c>
      <c r="F1816" s="47" t="s">
        <v>11</v>
      </c>
      <c r="G1816" s="42">
        <v>77.569999999999993</v>
      </c>
      <c r="H1816" s="47" t="s">
        <v>28</v>
      </c>
      <c r="I1816" s="48">
        <v>211</v>
      </c>
      <c r="J1816" s="47" t="s">
        <v>12</v>
      </c>
      <c r="K1816" s="43" t="s">
        <v>2354</v>
      </c>
      <c r="L1816" s="41"/>
    </row>
    <row r="1817" spans="1:12" s="44" customFormat="1" ht="9.9499999999999993" customHeight="1" x14ac:dyDescent="0.2">
      <c r="A1817" s="41" t="s">
        <v>10</v>
      </c>
      <c r="B1817" s="41" t="s">
        <v>30</v>
      </c>
      <c r="C1817" s="45" t="s">
        <v>31</v>
      </c>
      <c r="D1817" s="41" t="s">
        <v>32</v>
      </c>
      <c r="E1817" s="46" t="s">
        <v>2352</v>
      </c>
      <c r="F1817" s="47" t="s">
        <v>11</v>
      </c>
      <c r="G1817" s="42">
        <v>77.569999999999993</v>
      </c>
      <c r="H1817" s="47" t="s">
        <v>28</v>
      </c>
      <c r="I1817" s="48">
        <v>144</v>
      </c>
      <c r="J1817" s="47" t="s">
        <v>12</v>
      </c>
      <c r="K1817" s="43" t="s">
        <v>2355</v>
      </c>
      <c r="L1817" s="41"/>
    </row>
    <row r="1818" spans="1:12" s="44" customFormat="1" ht="9.9499999999999993" customHeight="1" x14ac:dyDescent="0.2">
      <c r="A1818" s="41" t="s">
        <v>10</v>
      </c>
      <c r="B1818" s="41" t="s">
        <v>30</v>
      </c>
      <c r="C1818" s="45" t="s">
        <v>31</v>
      </c>
      <c r="D1818" s="41" t="s">
        <v>32</v>
      </c>
      <c r="E1818" s="46" t="s">
        <v>2356</v>
      </c>
      <c r="F1818" s="47" t="s">
        <v>11</v>
      </c>
      <c r="G1818" s="42">
        <v>77.55</v>
      </c>
      <c r="H1818" s="47" t="s">
        <v>28</v>
      </c>
      <c r="I1818" s="48">
        <v>226</v>
      </c>
      <c r="J1818" s="47" t="s">
        <v>15</v>
      </c>
      <c r="K1818" s="43" t="s">
        <v>2357</v>
      </c>
      <c r="L1818" s="41"/>
    </row>
    <row r="1819" spans="1:12" s="44" customFormat="1" ht="9.9499999999999993" customHeight="1" x14ac:dyDescent="0.2">
      <c r="A1819" s="41" t="s">
        <v>10</v>
      </c>
      <c r="B1819" s="41" t="s">
        <v>30</v>
      </c>
      <c r="C1819" s="45" t="s">
        <v>31</v>
      </c>
      <c r="D1819" s="41" t="s">
        <v>32</v>
      </c>
      <c r="E1819" s="46" t="s">
        <v>2356</v>
      </c>
      <c r="F1819" s="47" t="s">
        <v>11</v>
      </c>
      <c r="G1819" s="42">
        <v>77.55</v>
      </c>
      <c r="H1819" s="47" t="s">
        <v>28</v>
      </c>
      <c r="I1819" s="48">
        <v>225</v>
      </c>
      <c r="J1819" s="47" t="s">
        <v>14</v>
      </c>
      <c r="K1819" s="43" t="s">
        <v>2358</v>
      </c>
      <c r="L1819" s="41"/>
    </row>
    <row r="1820" spans="1:12" s="44" customFormat="1" ht="9.9499999999999993" customHeight="1" x14ac:dyDescent="0.2">
      <c r="A1820" s="41" t="s">
        <v>10</v>
      </c>
      <c r="B1820" s="41" t="s">
        <v>30</v>
      </c>
      <c r="C1820" s="45" t="s">
        <v>31</v>
      </c>
      <c r="D1820" s="41" t="s">
        <v>32</v>
      </c>
      <c r="E1820" s="46" t="s">
        <v>2359</v>
      </c>
      <c r="F1820" s="47" t="s">
        <v>11</v>
      </c>
      <c r="G1820" s="42">
        <v>77.489999999999995</v>
      </c>
      <c r="H1820" s="47" t="s">
        <v>28</v>
      </c>
      <c r="I1820" s="48">
        <v>6</v>
      </c>
      <c r="J1820" s="47" t="s">
        <v>13</v>
      </c>
      <c r="K1820" s="43" t="s">
        <v>2360</v>
      </c>
      <c r="L1820" s="41"/>
    </row>
    <row r="1821" spans="1:12" s="44" customFormat="1" ht="9.9499999999999993" customHeight="1" x14ac:dyDescent="0.2">
      <c r="A1821" s="41" t="s">
        <v>10</v>
      </c>
      <c r="B1821" s="41" t="s">
        <v>30</v>
      </c>
      <c r="C1821" s="45" t="s">
        <v>31</v>
      </c>
      <c r="D1821" s="41" t="s">
        <v>32</v>
      </c>
      <c r="E1821" s="46" t="s">
        <v>2359</v>
      </c>
      <c r="F1821" s="47" t="s">
        <v>11</v>
      </c>
      <c r="G1821" s="42">
        <v>77.489999999999995</v>
      </c>
      <c r="H1821" s="47" t="s">
        <v>28</v>
      </c>
      <c r="I1821" s="48">
        <v>74</v>
      </c>
      <c r="J1821" s="47" t="s">
        <v>13</v>
      </c>
      <c r="K1821" s="43" t="s">
        <v>2361</v>
      </c>
      <c r="L1821" s="41"/>
    </row>
    <row r="1822" spans="1:12" s="44" customFormat="1" ht="9.9499999999999993" customHeight="1" x14ac:dyDescent="0.2">
      <c r="A1822" s="41" t="s">
        <v>10</v>
      </c>
      <c r="B1822" s="41" t="s">
        <v>30</v>
      </c>
      <c r="C1822" s="45" t="s">
        <v>31</v>
      </c>
      <c r="D1822" s="41" t="s">
        <v>32</v>
      </c>
      <c r="E1822" s="46" t="s">
        <v>2359</v>
      </c>
      <c r="F1822" s="47" t="s">
        <v>11</v>
      </c>
      <c r="G1822" s="42">
        <v>77.489999999999995</v>
      </c>
      <c r="H1822" s="47" t="s">
        <v>28</v>
      </c>
      <c r="I1822" s="48">
        <v>135</v>
      </c>
      <c r="J1822" s="47" t="s">
        <v>13</v>
      </c>
      <c r="K1822" s="43" t="s">
        <v>2362</v>
      </c>
      <c r="L1822" s="41"/>
    </row>
    <row r="1823" spans="1:12" s="44" customFormat="1" ht="9.9499999999999993" customHeight="1" x14ac:dyDescent="0.2">
      <c r="A1823" s="41" t="s">
        <v>10</v>
      </c>
      <c r="B1823" s="41" t="s">
        <v>30</v>
      </c>
      <c r="C1823" s="45" t="s">
        <v>31</v>
      </c>
      <c r="D1823" s="41" t="s">
        <v>32</v>
      </c>
      <c r="E1823" s="46" t="s">
        <v>2363</v>
      </c>
      <c r="F1823" s="47" t="s">
        <v>11</v>
      </c>
      <c r="G1823" s="42">
        <v>77.540000000000006</v>
      </c>
      <c r="H1823" s="47" t="s">
        <v>28</v>
      </c>
      <c r="I1823" s="48">
        <v>183</v>
      </c>
      <c r="J1823" s="47" t="s">
        <v>12</v>
      </c>
      <c r="K1823" s="43" t="s">
        <v>2364</v>
      </c>
      <c r="L1823" s="41"/>
    </row>
    <row r="1824" spans="1:12" s="44" customFormat="1" ht="9.9499999999999993" customHeight="1" x14ac:dyDescent="0.2">
      <c r="A1824" s="41" t="s">
        <v>10</v>
      </c>
      <c r="B1824" s="41" t="s">
        <v>30</v>
      </c>
      <c r="C1824" s="45" t="s">
        <v>31</v>
      </c>
      <c r="D1824" s="41" t="s">
        <v>32</v>
      </c>
      <c r="E1824" s="46" t="s">
        <v>2363</v>
      </c>
      <c r="F1824" s="47" t="s">
        <v>11</v>
      </c>
      <c r="G1824" s="42">
        <v>77.540000000000006</v>
      </c>
      <c r="H1824" s="47" t="s">
        <v>28</v>
      </c>
      <c r="I1824" s="48">
        <v>214</v>
      </c>
      <c r="J1824" s="47" t="s">
        <v>12</v>
      </c>
      <c r="K1824" s="43" t="s">
        <v>2365</v>
      </c>
      <c r="L1824" s="41"/>
    </row>
    <row r="1825" spans="1:12" s="44" customFormat="1" ht="9.9499999999999993" customHeight="1" x14ac:dyDescent="0.2">
      <c r="A1825" s="41" t="s">
        <v>10</v>
      </c>
      <c r="B1825" s="41" t="s">
        <v>30</v>
      </c>
      <c r="C1825" s="45" t="s">
        <v>31</v>
      </c>
      <c r="D1825" s="41" t="s">
        <v>32</v>
      </c>
      <c r="E1825" s="46" t="s">
        <v>2363</v>
      </c>
      <c r="F1825" s="47" t="s">
        <v>11</v>
      </c>
      <c r="G1825" s="42">
        <v>77.540000000000006</v>
      </c>
      <c r="H1825" s="47" t="s">
        <v>28</v>
      </c>
      <c r="I1825" s="48">
        <v>33</v>
      </c>
      <c r="J1825" s="47" t="s">
        <v>12</v>
      </c>
      <c r="K1825" s="43" t="s">
        <v>2366</v>
      </c>
      <c r="L1825" s="41"/>
    </row>
    <row r="1826" spans="1:12" s="44" customFormat="1" ht="9.9499999999999993" customHeight="1" x14ac:dyDescent="0.2">
      <c r="A1826" s="41" t="s">
        <v>10</v>
      </c>
      <c r="B1826" s="41" t="s">
        <v>30</v>
      </c>
      <c r="C1826" s="45" t="s">
        <v>31</v>
      </c>
      <c r="D1826" s="41" t="s">
        <v>32</v>
      </c>
      <c r="E1826" s="46" t="s">
        <v>2367</v>
      </c>
      <c r="F1826" s="47" t="s">
        <v>11</v>
      </c>
      <c r="G1826" s="42">
        <v>77.61</v>
      </c>
      <c r="H1826" s="47" t="s">
        <v>28</v>
      </c>
      <c r="I1826" s="48">
        <v>120</v>
      </c>
      <c r="J1826" s="47" t="s">
        <v>12</v>
      </c>
      <c r="K1826" s="43" t="s">
        <v>2368</v>
      </c>
      <c r="L1826" s="41"/>
    </row>
    <row r="1827" spans="1:12" s="44" customFormat="1" ht="9.9499999999999993" customHeight="1" x14ac:dyDescent="0.2">
      <c r="A1827" s="41" t="s">
        <v>10</v>
      </c>
      <c r="B1827" s="41" t="s">
        <v>30</v>
      </c>
      <c r="C1827" s="45" t="s">
        <v>31</v>
      </c>
      <c r="D1827" s="41" t="s">
        <v>32</v>
      </c>
      <c r="E1827" s="46" t="s">
        <v>2369</v>
      </c>
      <c r="F1827" s="47" t="s">
        <v>11</v>
      </c>
      <c r="G1827" s="42">
        <v>77.61</v>
      </c>
      <c r="H1827" s="47" t="s">
        <v>28</v>
      </c>
      <c r="I1827" s="48">
        <v>11</v>
      </c>
      <c r="J1827" s="47" t="s">
        <v>12</v>
      </c>
      <c r="K1827" s="43" t="s">
        <v>2370</v>
      </c>
      <c r="L1827" s="41"/>
    </row>
    <row r="1828" spans="1:12" s="44" customFormat="1" ht="9.9499999999999993" customHeight="1" x14ac:dyDescent="0.2">
      <c r="A1828" s="41" t="s">
        <v>10</v>
      </c>
      <c r="B1828" s="41" t="s">
        <v>30</v>
      </c>
      <c r="C1828" s="45" t="s">
        <v>31</v>
      </c>
      <c r="D1828" s="41" t="s">
        <v>32</v>
      </c>
      <c r="E1828" s="46" t="s">
        <v>2369</v>
      </c>
      <c r="F1828" s="47" t="s">
        <v>11</v>
      </c>
      <c r="G1828" s="42">
        <v>77.61</v>
      </c>
      <c r="H1828" s="47" t="s">
        <v>28</v>
      </c>
      <c r="I1828" s="48">
        <v>93</v>
      </c>
      <c r="J1828" s="47" t="s">
        <v>12</v>
      </c>
      <c r="K1828" s="43" t="s">
        <v>2371</v>
      </c>
      <c r="L1828" s="41"/>
    </row>
    <row r="1829" spans="1:12" s="44" customFormat="1" ht="9.9499999999999993" customHeight="1" x14ac:dyDescent="0.2">
      <c r="A1829" s="41" t="s">
        <v>10</v>
      </c>
      <c r="B1829" s="41" t="s">
        <v>30</v>
      </c>
      <c r="C1829" s="45" t="s">
        <v>31</v>
      </c>
      <c r="D1829" s="41" t="s">
        <v>32</v>
      </c>
      <c r="E1829" s="46" t="s">
        <v>2369</v>
      </c>
      <c r="F1829" s="47" t="s">
        <v>11</v>
      </c>
      <c r="G1829" s="42">
        <v>77.61</v>
      </c>
      <c r="H1829" s="47" t="s">
        <v>28</v>
      </c>
      <c r="I1829" s="48">
        <v>74</v>
      </c>
      <c r="J1829" s="47" t="s">
        <v>12</v>
      </c>
      <c r="K1829" s="43" t="s">
        <v>2372</v>
      </c>
      <c r="L1829" s="41"/>
    </row>
    <row r="1830" spans="1:12" s="44" customFormat="1" ht="9.9499999999999993" customHeight="1" x14ac:dyDescent="0.2">
      <c r="A1830" s="41" t="s">
        <v>10</v>
      </c>
      <c r="B1830" s="41" t="s">
        <v>30</v>
      </c>
      <c r="C1830" s="45" t="s">
        <v>31</v>
      </c>
      <c r="D1830" s="41" t="s">
        <v>32</v>
      </c>
      <c r="E1830" s="46" t="s">
        <v>2369</v>
      </c>
      <c r="F1830" s="47" t="s">
        <v>11</v>
      </c>
      <c r="G1830" s="42">
        <v>77.61</v>
      </c>
      <c r="H1830" s="47" t="s">
        <v>28</v>
      </c>
      <c r="I1830" s="48">
        <v>104</v>
      </c>
      <c r="J1830" s="47" t="s">
        <v>12</v>
      </c>
      <c r="K1830" s="43" t="s">
        <v>2373</v>
      </c>
      <c r="L1830" s="41"/>
    </row>
    <row r="1831" spans="1:12" s="44" customFormat="1" ht="9.9499999999999993" customHeight="1" x14ac:dyDescent="0.2">
      <c r="A1831" s="41" t="s">
        <v>10</v>
      </c>
      <c r="B1831" s="41" t="s">
        <v>30</v>
      </c>
      <c r="C1831" s="45" t="s">
        <v>31</v>
      </c>
      <c r="D1831" s="41" t="s">
        <v>32</v>
      </c>
      <c r="E1831" s="46" t="s">
        <v>2369</v>
      </c>
      <c r="F1831" s="47" t="s">
        <v>11</v>
      </c>
      <c r="G1831" s="42">
        <v>77.61</v>
      </c>
      <c r="H1831" s="47" t="s">
        <v>28</v>
      </c>
      <c r="I1831" s="48">
        <v>25</v>
      </c>
      <c r="J1831" s="47" t="s">
        <v>12</v>
      </c>
      <c r="K1831" s="43" t="s">
        <v>2374</v>
      </c>
      <c r="L1831" s="41"/>
    </row>
    <row r="1832" spans="1:12" s="44" customFormat="1" ht="9.9499999999999993" customHeight="1" x14ac:dyDescent="0.2">
      <c r="A1832" s="41" t="s">
        <v>10</v>
      </c>
      <c r="B1832" s="41" t="s">
        <v>30</v>
      </c>
      <c r="C1832" s="45" t="s">
        <v>31</v>
      </c>
      <c r="D1832" s="41" t="s">
        <v>32</v>
      </c>
      <c r="E1832" s="46" t="s">
        <v>2375</v>
      </c>
      <c r="F1832" s="47" t="s">
        <v>11</v>
      </c>
      <c r="G1832" s="42">
        <v>77.56</v>
      </c>
      <c r="H1832" s="47" t="s">
        <v>28</v>
      </c>
      <c r="I1832" s="48">
        <v>190</v>
      </c>
      <c r="J1832" s="47" t="s">
        <v>13</v>
      </c>
      <c r="K1832" s="43" t="s">
        <v>2376</v>
      </c>
      <c r="L1832" s="41"/>
    </row>
    <row r="1833" spans="1:12" s="44" customFormat="1" ht="9.9499999999999993" customHeight="1" x14ac:dyDescent="0.2">
      <c r="A1833" s="41" t="s">
        <v>10</v>
      </c>
      <c r="B1833" s="41" t="s">
        <v>30</v>
      </c>
      <c r="C1833" s="45" t="s">
        <v>31</v>
      </c>
      <c r="D1833" s="41" t="s">
        <v>32</v>
      </c>
      <c r="E1833" s="46" t="s">
        <v>2375</v>
      </c>
      <c r="F1833" s="47" t="s">
        <v>11</v>
      </c>
      <c r="G1833" s="42">
        <v>77.56</v>
      </c>
      <c r="H1833" s="47" t="s">
        <v>28</v>
      </c>
      <c r="I1833" s="48">
        <v>22</v>
      </c>
      <c r="J1833" s="47" t="s">
        <v>13</v>
      </c>
      <c r="K1833" s="43" t="s">
        <v>2377</v>
      </c>
      <c r="L1833" s="41"/>
    </row>
    <row r="1834" spans="1:12" s="44" customFormat="1" ht="9.9499999999999993" customHeight="1" x14ac:dyDescent="0.2">
      <c r="A1834" s="41" t="s">
        <v>10</v>
      </c>
      <c r="B1834" s="41" t="s">
        <v>30</v>
      </c>
      <c r="C1834" s="45" t="s">
        <v>31</v>
      </c>
      <c r="D1834" s="41" t="s">
        <v>32</v>
      </c>
      <c r="E1834" s="46" t="s">
        <v>2378</v>
      </c>
      <c r="F1834" s="47" t="s">
        <v>11</v>
      </c>
      <c r="G1834" s="42">
        <v>77.599999999999994</v>
      </c>
      <c r="H1834" s="47" t="s">
        <v>28</v>
      </c>
      <c r="I1834" s="48">
        <v>76</v>
      </c>
      <c r="J1834" s="47" t="s">
        <v>12</v>
      </c>
      <c r="K1834" s="43" t="s">
        <v>2379</v>
      </c>
      <c r="L1834" s="41"/>
    </row>
    <row r="1835" spans="1:12" s="44" customFormat="1" ht="9.9499999999999993" customHeight="1" x14ac:dyDescent="0.2">
      <c r="A1835" s="41" t="s">
        <v>10</v>
      </c>
      <c r="B1835" s="41" t="s">
        <v>30</v>
      </c>
      <c r="C1835" s="45" t="s">
        <v>31</v>
      </c>
      <c r="D1835" s="41" t="s">
        <v>32</v>
      </c>
      <c r="E1835" s="46" t="s">
        <v>2378</v>
      </c>
      <c r="F1835" s="47" t="s">
        <v>11</v>
      </c>
      <c r="G1835" s="42">
        <v>77.599999999999994</v>
      </c>
      <c r="H1835" s="47" t="s">
        <v>28</v>
      </c>
      <c r="I1835" s="48">
        <v>248</v>
      </c>
      <c r="J1835" s="47" t="s">
        <v>12</v>
      </c>
      <c r="K1835" s="43" t="s">
        <v>2380</v>
      </c>
      <c r="L1835" s="41"/>
    </row>
    <row r="1836" spans="1:12" s="44" customFormat="1" ht="9.9499999999999993" customHeight="1" x14ac:dyDescent="0.2">
      <c r="A1836" s="41" t="s">
        <v>10</v>
      </c>
      <c r="B1836" s="41" t="s">
        <v>30</v>
      </c>
      <c r="C1836" s="45" t="s">
        <v>31</v>
      </c>
      <c r="D1836" s="41" t="s">
        <v>32</v>
      </c>
      <c r="E1836" s="46" t="s">
        <v>2378</v>
      </c>
      <c r="F1836" s="47" t="s">
        <v>11</v>
      </c>
      <c r="G1836" s="42">
        <v>77.599999999999994</v>
      </c>
      <c r="H1836" s="47" t="s">
        <v>28</v>
      </c>
      <c r="I1836" s="48">
        <v>118</v>
      </c>
      <c r="J1836" s="47" t="s">
        <v>12</v>
      </c>
      <c r="K1836" s="43" t="s">
        <v>2381</v>
      </c>
      <c r="L1836" s="41"/>
    </row>
    <row r="1837" spans="1:12" s="44" customFormat="1" ht="9.9499999999999993" customHeight="1" x14ac:dyDescent="0.2">
      <c r="A1837" s="41" t="s">
        <v>10</v>
      </c>
      <c r="B1837" s="41" t="s">
        <v>30</v>
      </c>
      <c r="C1837" s="45" t="s">
        <v>31</v>
      </c>
      <c r="D1837" s="41" t="s">
        <v>32</v>
      </c>
      <c r="E1837" s="46" t="s">
        <v>2378</v>
      </c>
      <c r="F1837" s="47" t="s">
        <v>11</v>
      </c>
      <c r="G1837" s="42">
        <v>77.599999999999994</v>
      </c>
      <c r="H1837" s="47" t="s">
        <v>28</v>
      </c>
      <c r="I1837" s="48">
        <v>13</v>
      </c>
      <c r="J1837" s="47" t="s">
        <v>12</v>
      </c>
      <c r="K1837" s="43" t="s">
        <v>2382</v>
      </c>
      <c r="L1837" s="41"/>
    </row>
    <row r="1838" spans="1:12" s="44" customFormat="1" ht="9.9499999999999993" customHeight="1" x14ac:dyDescent="0.2">
      <c r="A1838" s="41" t="s">
        <v>10</v>
      </c>
      <c r="B1838" s="41" t="s">
        <v>30</v>
      </c>
      <c r="C1838" s="45" t="s">
        <v>31</v>
      </c>
      <c r="D1838" s="41" t="s">
        <v>32</v>
      </c>
      <c r="E1838" s="46" t="s">
        <v>2383</v>
      </c>
      <c r="F1838" s="47" t="s">
        <v>11</v>
      </c>
      <c r="G1838" s="42">
        <v>77.63</v>
      </c>
      <c r="H1838" s="47" t="s">
        <v>28</v>
      </c>
      <c r="I1838" s="48">
        <v>10</v>
      </c>
      <c r="J1838" s="47" t="s">
        <v>12</v>
      </c>
      <c r="K1838" s="43" t="s">
        <v>2384</v>
      </c>
      <c r="L1838" s="41"/>
    </row>
    <row r="1839" spans="1:12" s="44" customFormat="1" ht="9.9499999999999993" customHeight="1" x14ac:dyDescent="0.2">
      <c r="A1839" s="41" t="s">
        <v>10</v>
      </c>
      <c r="B1839" s="41" t="s">
        <v>30</v>
      </c>
      <c r="C1839" s="45" t="s">
        <v>31</v>
      </c>
      <c r="D1839" s="41" t="s">
        <v>32</v>
      </c>
      <c r="E1839" s="46" t="s">
        <v>2385</v>
      </c>
      <c r="F1839" s="47" t="s">
        <v>11</v>
      </c>
      <c r="G1839" s="42">
        <v>77.64</v>
      </c>
      <c r="H1839" s="47" t="s">
        <v>28</v>
      </c>
      <c r="I1839" s="48">
        <v>232</v>
      </c>
      <c r="J1839" s="47" t="s">
        <v>13</v>
      </c>
      <c r="K1839" s="43" t="s">
        <v>2386</v>
      </c>
      <c r="L1839" s="41"/>
    </row>
    <row r="1840" spans="1:12" s="44" customFormat="1" ht="9.9499999999999993" customHeight="1" x14ac:dyDescent="0.2">
      <c r="A1840" s="41" t="s">
        <v>10</v>
      </c>
      <c r="B1840" s="41" t="s">
        <v>30</v>
      </c>
      <c r="C1840" s="45" t="s">
        <v>31</v>
      </c>
      <c r="D1840" s="41" t="s">
        <v>32</v>
      </c>
      <c r="E1840" s="46" t="s">
        <v>2387</v>
      </c>
      <c r="F1840" s="47" t="s">
        <v>11</v>
      </c>
      <c r="G1840" s="42">
        <v>77.650000000000006</v>
      </c>
      <c r="H1840" s="47" t="s">
        <v>28</v>
      </c>
      <c r="I1840" s="48">
        <v>223</v>
      </c>
      <c r="J1840" s="47" t="s">
        <v>12</v>
      </c>
      <c r="K1840" s="43" t="s">
        <v>2388</v>
      </c>
      <c r="L1840" s="41"/>
    </row>
    <row r="1841" spans="1:12" s="44" customFormat="1" ht="9.9499999999999993" customHeight="1" x14ac:dyDescent="0.2">
      <c r="A1841" s="41" t="s">
        <v>10</v>
      </c>
      <c r="B1841" s="41" t="s">
        <v>30</v>
      </c>
      <c r="C1841" s="45" t="s">
        <v>31</v>
      </c>
      <c r="D1841" s="41" t="s">
        <v>32</v>
      </c>
      <c r="E1841" s="46" t="s">
        <v>2387</v>
      </c>
      <c r="F1841" s="47" t="s">
        <v>11</v>
      </c>
      <c r="G1841" s="42">
        <v>77.650000000000006</v>
      </c>
      <c r="H1841" s="47" t="s">
        <v>28</v>
      </c>
      <c r="I1841" s="48">
        <v>202</v>
      </c>
      <c r="J1841" s="47" t="s">
        <v>12</v>
      </c>
      <c r="K1841" s="43" t="s">
        <v>2389</v>
      </c>
      <c r="L1841" s="41"/>
    </row>
    <row r="1842" spans="1:12" s="44" customFormat="1" ht="9.9499999999999993" customHeight="1" x14ac:dyDescent="0.2">
      <c r="A1842" s="41" t="s">
        <v>10</v>
      </c>
      <c r="B1842" s="41" t="s">
        <v>30</v>
      </c>
      <c r="C1842" s="45" t="s">
        <v>31</v>
      </c>
      <c r="D1842" s="41" t="s">
        <v>32</v>
      </c>
      <c r="E1842" s="46" t="s">
        <v>2390</v>
      </c>
      <c r="F1842" s="47" t="s">
        <v>11</v>
      </c>
      <c r="G1842" s="42">
        <v>77.64</v>
      </c>
      <c r="H1842" s="47" t="s">
        <v>28</v>
      </c>
      <c r="I1842" s="48">
        <v>72</v>
      </c>
      <c r="J1842" s="47" t="s">
        <v>14</v>
      </c>
      <c r="K1842" s="43" t="s">
        <v>2391</v>
      </c>
      <c r="L1842" s="41"/>
    </row>
    <row r="1843" spans="1:12" s="44" customFormat="1" ht="9.9499999999999993" customHeight="1" x14ac:dyDescent="0.2">
      <c r="A1843" s="41" t="s">
        <v>10</v>
      </c>
      <c r="B1843" s="41" t="s">
        <v>30</v>
      </c>
      <c r="C1843" s="45" t="s">
        <v>31</v>
      </c>
      <c r="D1843" s="41" t="s">
        <v>32</v>
      </c>
      <c r="E1843" s="46" t="s">
        <v>2390</v>
      </c>
      <c r="F1843" s="47" t="s">
        <v>11</v>
      </c>
      <c r="G1843" s="42">
        <v>77.64</v>
      </c>
      <c r="H1843" s="47" t="s">
        <v>28</v>
      </c>
      <c r="I1843" s="48">
        <v>137</v>
      </c>
      <c r="J1843" s="47" t="s">
        <v>14</v>
      </c>
      <c r="K1843" s="43" t="s">
        <v>2392</v>
      </c>
      <c r="L1843" s="41"/>
    </row>
    <row r="1844" spans="1:12" s="44" customFormat="1" ht="9.9499999999999993" customHeight="1" x14ac:dyDescent="0.2">
      <c r="A1844" s="41" t="s">
        <v>10</v>
      </c>
      <c r="B1844" s="41" t="s">
        <v>30</v>
      </c>
      <c r="C1844" s="45" t="s">
        <v>31</v>
      </c>
      <c r="D1844" s="41" t="s">
        <v>32</v>
      </c>
      <c r="E1844" s="46" t="s">
        <v>2393</v>
      </c>
      <c r="F1844" s="47" t="s">
        <v>11</v>
      </c>
      <c r="G1844" s="42">
        <v>77.67</v>
      </c>
      <c r="H1844" s="47" t="s">
        <v>28</v>
      </c>
      <c r="I1844" s="48">
        <v>211</v>
      </c>
      <c r="J1844" s="47" t="s">
        <v>12</v>
      </c>
      <c r="K1844" s="43" t="s">
        <v>2394</v>
      </c>
      <c r="L1844" s="41"/>
    </row>
    <row r="1845" spans="1:12" s="44" customFormat="1" ht="9.9499999999999993" customHeight="1" x14ac:dyDescent="0.2">
      <c r="A1845" s="41" t="s">
        <v>10</v>
      </c>
      <c r="B1845" s="41" t="s">
        <v>30</v>
      </c>
      <c r="C1845" s="45" t="s">
        <v>31</v>
      </c>
      <c r="D1845" s="41" t="s">
        <v>32</v>
      </c>
      <c r="E1845" s="46" t="s">
        <v>2395</v>
      </c>
      <c r="F1845" s="47" t="s">
        <v>11</v>
      </c>
      <c r="G1845" s="42">
        <v>77.64</v>
      </c>
      <c r="H1845" s="47" t="s">
        <v>28</v>
      </c>
      <c r="I1845" s="48">
        <v>66</v>
      </c>
      <c r="J1845" s="47" t="s">
        <v>12</v>
      </c>
      <c r="K1845" s="43" t="s">
        <v>2396</v>
      </c>
      <c r="L1845" s="41"/>
    </row>
    <row r="1846" spans="1:12" s="44" customFormat="1" ht="9.9499999999999993" customHeight="1" x14ac:dyDescent="0.2">
      <c r="A1846" s="41" t="s">
        <v>10</v>
      </c>
      <c r="B1846" s="41" t="s">
        <v>30</v>
      </c>
      <c r="C1846" s="45" t="s">
        <v>31</v>
      </c>
      <c r="D1846" s="41" t="s">
        <v>32</v>
      </c>
      <c r="E1846" s="46" t="s">
        <v>2395</v>
      </c>
      <c r="F1846" s="47" t="s">
        <v>11</v>
      </c>
      <c r="G1846" s="42">
        <v>77.64</v>
      </c>
      <c r="H1846" s="47" t="s">
        <v>28</v>
      </c>
      <c r="I1846" s="48">
        <v>183</v>
      </c>
      <c r="J1846" s="47" t="s">
        <v>12</v>
      </c>
      <c r="K1846" s="43" t="s">
        <v>2397</v>
      </c>
      <c r="L1846" s="41"/>
    </row>
    <row r="1847" spans="1:12" s="44" customFormat="1" ht="9.9499999999999993" customHeight="1" x14ac:dyDescent="0.2">
      <c r="A1847" s="41" t="s">
        <v>10</v>
      </c>
      <c r="B1847" s="41" t="s">
        <v>30</v>
      </c>
      <c r="C1847" s="45" t="s">
        <v>31</v>
      </c>
      <c r="D1847" s="41" t="s">
        <v>32</v>
      </c>
      <c r="E1847" s="46" t="s">
        <v>2398</v>
      </c>
      <c r="F1847" s="47" t="s">
        <v>11</v>
      </c>
      <c r="G1847" s="42">
        <v>77.62</v>
      </c>
      <c r="H1847" s="47" t="s">
        <v>28</v>
      </c>
      <c r="I1847" s="48">
        <v>249</v>
      </c>
      <c r="J1847" s="47" t="s">
        <v>13</v>
      </c>
      <c r="K1847" s="43" t="s">
        <v>2399</v>
      </c>
      <c r="L1847" s="41"/>
    </row>
    <row r="1848" spans="1:12" s="44" customFormat="1" ht="9.9499999999999993" customHeight="1" x14ac:dyDescent="0.2">
      <c r="A1848" s="41" t="s">
        <v>10</v>
      </c>
      <c r="B1848" s="41" t="s">
        <v>30</v>
      </c>
      <c r="C1848" s="45" t="s">
        <v>31</v>
      </c>
      <c r="D1848" s="41" t="s">
        <v>32</v>
      </c>
      <c r="E1848" s="46" t="s">
        <v>2398</v>
      </c>
      <c r="F1848" s="47" t="s">
        <v>11</v>
      </c>
      <c r="G1848" s="42">
        <v>77.61</v>
      </c>
      <c r="H1848" s="47" t="s">
        <v>28</v>
      </c>
      <c r="I1848" s="48">
        <v>207</v>
      </c>
      <c r="J1848" s="47" t="s">
        <v>12</v>
      </c>
      <c r="K1848" s="43" t="s">
        <v>2400</v>
      </c>
      <c r="L1848" s="41"/>
    </row>
    <row r="1849" spans="1:12" s="44" customFormat="1" ht="9.9499999999999993" customHeight="1" x14ac:dyDescent="0.2">
      <c r="A1849" s="41" t="s">
        <v>10</v>
      </c>
      <c r="B1849" s="41" t="s">
        <v>30</v>
      </c>
      <c r="C1849" s="45" t="s">
        <v>31</v>
      </c>
      <c r="D1849" s="41" t="s">
        <v>32</v>
      </c>
      <c r="E1849" s="46" t="s">
        <v>2401</v>
      </c>
      <c r="F1849" s="47" t="s">
        <v>11</v>
      </c>
      <c r="G1849" s="42">
        <v>77.599999999999994</v>
      </c>
      <c r="H1849" s="47" t="s">
        <v>28</v>
      </c>
      <c r="I1849" s="48">
        <v>234</v>
      </c>
      <c r="J1849" s="47" t="s">
        <v>12</v>
      </c>
      <c r="K1849" s="43" t="s">
        <v>2402</v>
      </c>
      <c r="L1849" s="41"/>
    </row>
    <row r="1850" spans="1:12" s="44" customFormat="1" ht="9.9499999999999993" customHeight="1" x14ac:dyDescent="0.2">
      <c r="A1850" s="41" t="s">
        <v>10</v>
      </c>
      <c r="B1850" s="41" t="s">
        <v>30</v>
      </c>
      <c r="C1850" s="45" t="s">
        <v>31</v>
      </c>
      <c r="D1850" s="41" t="s">
        <v>32</v>
      </c>
      <c r="E1850" s="46" t="s">
        <v>2403</v>
      </c>
      <c r="F1850" s="47" t="s">
        <v>11</v>
      </c>
      <c r="G1850" s="42">
        <v>77.569999999999993</v>
      </c>
      <c r="H1850" s="47" t="s">
        <v>28</v>
      </c>
      <c r="I1850" s="48">
        <v>235</v>
      </c>
      <c r="J1850" s="47" t="s">
        <v>12</v>
      </c>
      <c r="K1850" s="43" t="s">
        <v>2404</v>
      </c>
      <c r="L1850" s="41"/>
    </row>
    <row r="1851" spans="1:12" s="44" customFormat="1" ht="9.9499999999999993" customHeight="1" x14ac:dyDescent="0.2">
      <c r="A1851" s="41" t="s">
        <v>10</v>
      </c>
      <c r="B1851" s="41" t="s">
        <v>30</v>
      </c>
      <c r="C1851" s="45" t="s">
        <v>31</v>
      </c>
      <c r="D1851" s="41" t="s">
        <v>32</v>
      </c>
      <c r="E1851" s="46" t="s">
        <v>2405</v>
      </c>
      <c r="F1851" s="47" t="s">
        <v>11</v>
      </c>
      <c r="G1851" s="42">
        <v>77.56</v>
      </c>
      <c r="H1851" s="47" t="s">
        <v>28</v>
      </c>
      <c r="I1851" s="48">
        <v>178</v>
      </c>
      <c r="J1851" s="47" t="s">
        <v>12</v>
      </c>
      <c r="K1851" s="43" t="s">
        <v>2406</v>
      </c>
      <c r="L1851" s="41"/>
    </row>
    <row r="1852" spans="1:12" s="44" customFormat="1" ht="9.9499999999999993" customHeight="1" x14ac:dyDescent="0.2">
      <c r="A1852" s="41" t="s">
        <v>10</v>
      </c>
      <c r="B1852" s="41" t="s">
        <v>30</v>
      </c>
      <c r="C1852" s="45" t="s">
        <v>31</v>
      </c>
      <c r="D1852" s="41" t="s">
        <v>32</v>
      </c>
      <c r="E1852" s="46" t="s">
        <v>2405</v>
      </c>
      <c r="F1852" s="47" t="s">
        <v>11</v>
      </c>
      <c r="G1852" s="42">
        <v>77.56</v>
      </c>
      <c r="H1852" s="47" t="s">
        <v>28</v>
      </c>
      <c r="I1852" s="48">
        <v>32</v>
      </c>
      <c r="J1852" s="47" t="s">
        <v>12</v>
      </c>
      <c r="K1852" s="43" t="s">
        <v>2407</v>
      </c>
      <c r="L1852" s="41"/>
    </row>
    <row r="1853" spans="1:12" s="44" customFormat="1" ht="9.9499999999999993" customHeight="1" x14ac:dyDescent="0.2">
      <c r="A1853" s="41" t="s">
        <v>10</v>
      </c>
      <c r="B1853" s="41" t="s">
        <v>30</v>
      </c>
      <c r="C1853" s="45" t="s">
        <v>31</v>
      </c>
      <c r="D1853" s="41" t="s">
        <v>32</v>
      </c>
      <c r="E1853" s="46" t="s">
        <v>2405</v>
      </c>
      <c r="F1853" s="47" t="s">
        <v>11</v>
      </c>
      <c r="G1853" s="42">
        <v>77.56</v>
      </c>
      <c r="H1853" s="47" t="s">
        <v>28</v>
      </c>
      <c r="I1853" s="48">
        <v>30</v>
      </c>
      <c r="J1853" s="47" t="s">
        <v>13</v>
      </c>
      <c r="K1853" s="43" t="s">
        <v>2408</v>
      </c>
      <c r="L1853" s="41"/>
    </row>
    <row r="1854" spans="1:12" s="44" customFormat="1" ht="9.9499999999999993" customHeight="1" x14ac:dyDescent="0.2">
      <c r="A1854" s="41" t="s">
        <v>10</v>
      </c>
      <c r="B1854" s="41" t="s">
        <v>30</v>
      </c>
      <c r="C1854" s="45" t="s">
        <v>31</v>
      </c>
      <c r="D1854" s="41" t="s">
        <v>32</v>
      </c>
      <c r="E1854" s="46" t="s">
        <v>2405</v>
      </c>
      <c r="F1854" s="47" t="s">
        <v>11</v>
      </c>
      <c r="G1854" s="42">
        <v>77.56</v>
      </c>
      <c r="H1854" s="47" t="s">
        <v>28</v>
      </c>
      <c r="I1854" s="48">
        <v>100</v>
      </c>
      <c r="J1854" s="47" t="s">
        <v>13</v>
      </c>
      <c r="K1854" s="43" t="s">
        <v>2409</v>
      </c>
      <c r="L1854" s="41"/>
    </row>
    <row r="1855" spans="1:12" s="44" customFormat="1" ht="9.9499999999999993" customHeight="1" x14ac:dyDescent="0.2">
      <c r="A1855" s="41" t="s">
        <v>10</v>
      </c>
      <c r="B1855" s="41" t="s">
        <v>30</v>
      </c>
      <c r="C1855" s="45" t="s">
        <v>31</v>
      </c>
      <c r="D1855" s="41" t="s">
        <v>32</v>
      </c>
      <c r="E1855" s="46" t="s">
        <v>2405</v>
      </c>
      <c r="F1855" s="47" t="s">
        <v>11</v>
      </c>
      <c r="G1855" s="42">
        <v>77.56</v>
      </c>
      <c r="H1855" s="47" t="s">
        <v>28</v>
      </c>
      <c r="I1855" s="48">
        <v>106</v>
      </c>
      <c r="J1855" s="47" t="s">
        <v>13</v>
      </c>
      <c r="K1855" s="43" t="s">
        <v>2410</v>
      </c>
      <c r="L1855" s="41"/>
    </row>
    <row r="1856" spans="1:12" s="44" customFormat="1" ht="9.9499999999999993" customHeight="1" x14ac:dyDescent="0.2">
      <c r="A1856" s="41" t="s">
        <v>10</v>
      </c>
      <c r="B1856" s="41" t="s">
        <v>30</v>
      </c>
      <c r="C1856" s="45" t="s">
        <v>31</v>
      </c>
      <c r="D1856" s="41" t="s">
        <v>32</v>
      </c>
      <c r="E1856" s="46" t="s">
        <v>2411</v>
      </c>
      <c r="F1856" s="47" t="s">
        <v>11</v>
      </c>
      <c r="G1856" s="42">
        <v>77.62</v>
      </c>
      <c r="H1856" s="47" t="s">
        <v>28</v>
      </c>
      <c r="I1856" s="48">
        <v>17</v>
      </c>
      <c r="J1856" s="47" t="s">
        <v>15</v>
      </c>
      <c r="K1856" s="43" t="s">
        <v>2412</v>
      </c>
      <c r="L1856" s="41"/>
    </row>
    <row r="1857" spans="1:12" s="44" customFormat="1" ht="9.9499999999999993" customHeight="1" x14ac:dyDescent="0.2">
      <c r="A1857" s="41" t="s">
        <v>10</v>
      </c>
      <c r="B1857" s="41" t="s">
        <v>30</v>
      </c>
      <c r="C1857" s="45" t="s">
        <v>31</v>
      </c>
      <c r="D1857" s="41" t="s">
        <v>32</v>
      </c>
      <c r="E1857" s="46" t="s">
        <v>2411</v>
      </c>
      <c r="F1857" s="47" t="s">
        <v>11</v>
      </c>
      <c r="G1857" s="42">
        <v>77.62</v>
      </c>
      <c r="H1857" s="47" t="s">
        <v>28</v>
      </c>
      <c r="I1857" s="48">
        <v>47</v>
      </c>
      <c r="J1857" s="47" t="s">
        <v>15</v>
      </c>
      <c r="K1857" s="43" t="s">
        <v>2413</v>
      </c>
      <c r="L1857" s="41"/>
    </row>
    <row r="1858" spans="1:12" s="44" customFormat="1" ht="9.9499999999999993" customHeight="1" x14ac:dyDescent="0.2">
      <c r="A1858" s="41" t="s">
        <v>10</v>
      </c>
      <c r="B1858" s="41" t="s">
        <v>30</v>
      </c>
      <c r="C1858" s="45" t="s">
        <v>31</v>
      </c>
      <c r="D1858" s="41" t="s">
        <v>32</v>
      </c>
      <c r="E1858" s="46" t="s">
        <v>2411</v>
      </c>
      <c r="F1858" s="47" t="s">
        <v>11</v>
      </c>
      <c r="G1858" s="42">
        <v>77.62</v>
      </c>
      <c r="H1858" s="47" t="s">
        <v>28</v>
      </c>
      <c r="I1858" s="48">
        <v>145</v>
      </c>
      <c r="J1858" s="47" t="s">
        <v>15</v>
      </c>
      <c r="K1858" s="43" t="s">
        <v>2414</v>
      </c>
      <c r="L1858" s="41"/>
    </row>
    <row r="1859" spans="1:12" s="44" customFormat="1" ht="9.9499999999999993" customHeight="1" x14ac:dyDescent="0.2">
      <c r="A1859" s="41" t="s">
        <v>10</v>
      </c>
      <c r="B1859" s="41" t="s">
        <v>30</v>
      </c>
      <c r="C1859" s="45" t="s">
        <v>31</v>
      </c>
      <c r="D1859" s="41" t="s">
        <v>32</v>
      </c>
      <c r="E1859" s="46" t="s">
        <v>2415</v>
      </c>
      <c r="F1859" s="47" t="s">
        <v>11</v>
      </c>
      <c r="G1859" s="42">
        <v>77.62</v>
      </c>
      <c r="H1859" s="47" t="s">
        <v>28</v>
      </c>
      <c r="I1859" s="48">
        <v>102</v>
      </c>
      <c r="J1859" s="47" t="s">
        <v>12</v>
      </c>
      <c r="K1859" s="43" t="s">
        <v>2416</v>
      </c>
      <c r="L1859" s="41"/>
    </row>
    <row r="1860" spans="1:12" s="44" customFormat="1" ht="9.9499999999999993" customHeight="1" x14ac:dyDescent="0.2">
      <c r="A1860" s="41" t="s">
        <v>10</v>
      </c>
      <c r="B1860" s="41" t="s">
        <v>30</v>
      </c>
      <c r="C1860" s="45" t="s">
        <v>31</v>
      </c>
      <c r="D1860" s="41" t="s">
        <v>32</v>
      </c>
      <c r="E1860" s="46" t="s">
        <v>2415</v>
      </c>
      <c r="F1860" s="47" t="s">
        <v>11</v>
      </c>
      <c r="G1860" s="42">
        <v>77.62</v>
      </c>
      <c r="H1860" s="47" t="s">
        <v>28</v>
      </c>
      <c r="I1860" s="48">
        <v>129</v>
      </c>
      <c r="J1860" s="47" t="s">
        <v>12</v>
      </c>
      <c r="K1860" s="43" t="s">
        <v>2417</v>
      </c>
      <c r="L1860" s="41"/>
    </row>
    <row r="1861" spans="1:12" s="44" customFormat="1" ht="9.9499999999999993" customHeight="1" x14ac:dyDescent="0.2">
      <c r="A1861" s="41" t="s">
        <v>10</v>
      </c>
      <c r="B1861" s="41" t="s">
        <v>30</v>
      </c>
      <c r="C1861" s="45" t="s">
        <v>31</v>
      </c>
      <c r="D1861" s="41" t="s">
        <v>32</v>
      </c>
      <c r="E1861" s="46" t="s">
        <v>2415</v>
      </c>
      <c r="F1861" s="47" t="s">
        <v>11</v>
      </c>
      <c r="G1861" s="42">
        <v>77.62</v>
      </c>
      <c r="H1861" s="47" t="s">
        <v>28</v>
      </c>
      <c r="I1861" s="48">
        <v>141</v>
      </c>
      <c r="J1861" s="47" t="s">
        <v>12</v>
      </c>
      <c r="K1861" s="43" t="s">
        <v>2418</v>
      </c>
      <c r="L1861" s="41"/>
    </row>
    <row r="1862" spans="1:12" s="44" customFormat="1" ht="9.9499999999999993" customHeight="1" x14ac:dyDescent="0.2">
      <c r="A1862" s="41" t="s">
        <v>10</v>
      </c>
      <c r="B1862" s="41" t="s">
        <v>30</v>
      </c>
      <c r="C1862" s="45" t="s">
        <v>31</v>
      </c>
      <c r="D1862" s="41" t="s">
        <v>32</v>
      </c>
      <c r="E1862" s="46" t="s">
        <v>2415</v>
      </c>
      <c r="F1862" s="47" t="s">
        <v>11</v>
      </c>
      <c r="G1862" s="42">
        <v>77.62</v>
      </c>
      <c r="H1862" s="47" t="s">
        <v>28</v>
      </c>
      <c r="I1862" s="48">
        <v>94</v>
      </c>
      <c r="J1862" s="47" t="s">
        <v>12</v>
      </c>
      <c r="K1862" s="43" t="s">
        <v>2419</v>
      </c>
      <c r="L1862" s="41"/>
    </row>
    <row r="1863" spans="1:12" s="44" customFormat="1" ht="9.9499999999999993" customHeight="1" x14ac:dyDescent="0.2">
      <c r="A1863" s="41" t="s">
        <v>10</v>
      </c>
      <c r="B1863" s="41" t="s">
        <v>30</v>
      </c>
      <c r="C1863" s="45" t="s">
        <v>31</v>
      </c>
      <c r="D1863" s="41" t="s">
        <v>32</v>
      </c>
      <c r="E1863" s="46" t="s">
        <v>2420</v>
      </c>
      <c r="F1863" s="47" t="s">
        <v>11</v>
      </c>
      <c r="G1863" s="42">
        <v>77.63</v>
      </c>
      <c r="H1863" s="47" t="s">
        <v>28</v>
      </c>
      <c r="I1863" s="48">
        <v>103</v>
      </c>
      <c r="J1863" s="47" t="s">
        <v>13</v>
      </c>
      <c r="K1863" s="43" t="s">
        <v>2421</v>
      </c>
      <c r="L1863" s="41"/>
    </row>
    <row r="1864" spans="1:12" s="44" customFormat="1" ht="9.9499999999999993" customHeight="1" x14ac:dyDescent="0.2">
      <c r="A1864" s="41" t="s">
        <v>10</v>
      </c>
      <c r="B1864" s="41" t="s">
        <v>30</v>
      </c>
      <c r="C1864" s="45" t="s">
        <v>31</v>
      </c>
      <c r="D1864" s="41" t="s">
        <v>32</v>
      </c>
      <c r="E1864" s="46" t="s">
        <v>2420</v>
      </c>
      <c r="F1864" s="47" t="s">
        <v>11</v>
      </c>
      <c r="G1864" s="42">
        <v>77.63</v>
      </c>
      <c r="H1864" s="47" t="s">
        <v>28</v>
      </c>
      <c r="I1864" s="48">
        <v>101</v>
      </c>
      <c r="J1864" s="47" t="s">
        <v>13</v>
      </c>
      <c r="K1864" s="43" t="s">
        <v>2422</v>
      </c>
      <c r="L1864" s="41"/>
    </row>
    <row r="1865" spans="1:12" s="44" customFormat="1" ht="9.9499999999999993" customHeight="1" x14ac:dyDescent="0.2">
      <c r="A1865" s="41" t="s">
        <v>10</v>
      </c>
      <c r="B1865" s="41" t="s">
        <v>30</v>
      </c>
      <c r="C1865" s="45" t="s">
        <v>31</v>
      </c>
      <c r="D1865" s="41" t="s">
        <v>32</v>
      </c>
      <c r="E1865" s="46" t="s">
        <v>2423</v>
      </c>
      <c r="F1865" s="47" t="s">
        <v>11</v>
      </c>
      <c r="G1865" s="42">
        <v>77.62</v>
      </c>
      <c r="H1865" s="47" t="s">
        <v>28</v>
      </c>
      <c r="I1865" s="48">
        <v>97</v>
      </c>
      <c r="J1865" s="47" t="s">
        <v>12</v>
      </c>
      <c r="K1865" s="43" t="s">
        <v>2424</v>
      </c>
      <c r="L1865" s="41"/>
    </row>
    <row r="1866" spans="1:12" s="44" customFormat="1" ht="9.9499999999999993" customHeight="1" x14ac:dyDescent="0.2">
      <c r="A1866" s="41" t="s">
        <v>10</v>
      </c>
      <c r="B1866" s="41" t="s">
        <v>30</v>
      </c>
      <c r="C1866" s="45" t="s">
        <v>31</v>
      </c>
      <c r="D1866" s="41" t="s">
        <v>32</v>
      </c>
      <c r="E1866" s="46" t="s">
        <v>2423</v>
      </c>
      <c r="F1866" s="47" t="s">
        <v>11</v>
      </c>
      <c r="G1866" s="42">
        <v>77.62</v>
      </c>
      <c r="H1866" s="47" t="s">
        <v>28</v>
      </c>
      <c r="I1866" s="48">
        <v>141</v>
      </c>
      <c r="J1866" s="47" t="s">
        <v>12</v>
      </c>
      <c r="K1866" s="43" t="s">
        <v>2425</v>
      </c>
      <c r="L1866" s="41"/>
    </row>
    <row r="1867" spans="1:12" s="44" customFormat="1" ht="9.9499999999999993" customHeight="1" x14ac:dyDescent="0.2">
      <c r="A1867" s="41" t="s">
        <v>10</v>
      </c>
      <c r="B1867" s="41" t="s">
        <v>30</v>
      </c>
      <c r="C1867" s="45" t="s">
        <v>31</v>
      </c>
      <c r="D1867" s="41" t="s">
        <v>32</v>
      </c>
      <c r="E1867" s="46" t="s">
        <v>2426</v>
      </c>
      <c r="F1867" s="47" t="s">
        <v>11</v>
      </c>
      <c r="G1867" s="42">
        <v>77.62</v>
      </c>
      <c r="H1867" s="47" t="s">
        <v>28</v>
      </c>
      <c r="I1867" s="48">
        <v>205</v>
      </c>
      <c r="J1867" s="47" t="s">
        <v>12</v>
      </c>
      <c r="K1867" s="43" t="s">
        <v>2427</v>
      </c>
      <c r="L1867" s="41"/>
    </row>
    <row r="1868" spans="1:12" s="44" customFormat="1" ht="9.9499999999999993" customHeight="1" x14ac:dyDescent="0.2">
      <c r="A1868" s="41" t="s">
        <v>10</v>
      </c>
      <c r="B1868" s="41" t="s">
        <v>30</v>
      </c>
      <c r="C1868" s="45" t="s">
        <v>31</v>
      </c>
      <c r="D1868" s="41" t="s">
        <v>32</v>
      </c>
      <c r="E1868" s="46" t="s">
        <v>2428</v>
      </c>
      <c r="F1868" s="47" t="s">
        <v>11</v>
      </c>
      <c r="G1868" s="42">
        <v>77.599999999999994</v>
      </c>
      <c r="H1868" s="47" t="s">
        <v>28</v>
      </c>
      <c r="I1868" s="48">
        <v>30</v>
      </c>
      <c r="J1868" s="47" t="s">
        <v>13</v>
      </c>
      <c r="K1868" s="43" t="s">
        <v>2429</v>
      </c>
      <c r="L1868" s="41"/>
    </row>
    <row r="1869" spans="1:12" s="44" customFormat="1" ht="9.9499999999999993" customHeight="1" x14ac:dyDescent="0.2">
      <c r="A1869" s="41" t="s">
        <v>10</v>
      </c>
      <c r="B1869" s="41" t="s">
        <v>30</v>
      </c>
      <c r="C1869" s="45" t="s">
        <v>31</v>
      </c>
      <c r="D1869" s="41" t="s">
        <v>32</v>
      </c>
      <c r="E1869" s="46" t="s">
        <v>2428</v>
      </c>
      <c r="F1869" s="47" t="s">
        <v>11</v>
      </c>
      <c r="G1869" s="42">
        <v>77.599999999999994</v>
      </c>
      <c r="H1869" s="47" t="s">
        <v>28</v>
      </c>
      <c r="I1869" s="48">
        <v>100</v>
      </c>
      <c r="J1869" s="47" t="s">
        <v>13</v>
      </c>
      <c r="K1869" s="43" t="s">
        <v>2430</v>
      </c>
      <c r="L1869" s="41"/>
    </row>
    <row r="1870" spans="1:12" s="44" customFormat="1" ht="9.9499999999999993" customHeight="1" x14ac:dyDescent="0.2">
      <c r="A1870" s="41" t="s">
        <v>10</v>
      </c>
      <c r="B1870" s="41" t="s">
        <v>30</v>
      </c>
      <c r="C1870" s="45" t="s">
        <v>31</v>
      </c>
      <c r="D1870" s="41" t="s">
        <v>32</v>
      </c>
      <c r="E1870" s="46" t="s">
        <v>2428</v>
      </c>
      <c r="F1870" s="47" t="s">
        <v>11</v>
      </c>
      <c r="G1870" s="42">
        <v>77.599999999999994</v>
      </c>
      <c r="H1870" s="47" t="s">
        <v>28</v>
      </c>
      <c r="I1870" s="48">
        <v>76</v>
      </c>
      <c r="J1870" s="47" t="s">
        <v>13</v>
      </c>
      <c r="K1870" s="43" t="s">
        <v>2431</v>
      </c>
      <c r="L1870" s="41"/>
    </row>
    <row r="1871" spans="1:12" s="44" customFormat="1" ht="9.9499999999999993" customHeight="1" x14ac:dyDescent="0.2">
      <c r="A1871" s="41" t="s">
        <v>10</v>
      </c>
      <c r="B1871" s="41" t="s">
        <v>30</v>
      </c>
      <c r="C1871" s="45" t="s">
        <v>31</v>
      </c>
      <c r="D1871" s="41" t="s">
        <v>32</v>
      </c>
      <c r="E1871" s="46" t="s">
        <v>2432</v>
      </c>
      <c r="F1871" s="47" t="s">
        <v>11</v>
      </c>
      <c r="G1871" s="42">
        <v>77.62</v>
      </c>
      <c r="H1871" s="47" t="s">
        <v>28</v>
      </c>
      <c r="I1871" s="48">
        <v>247</v>
      </c>
      <c r="J1871" s="47" t="s">
        <v>14</v>
      </c>
      <c r="K1871" s="43" t="s">
        <v>2433</v>
      </c>
      <c r="L1871" s="41"/>
    </row>
    <row r="1872" spans="1:12" s="44" customFormat="1" ht="9.9499999999999993" customHeight="1" x14ac:dyDescent="0.2">
      <c r="A1872" s="41" t="s">
        <v>10</v>
      </c>
      <c r="B1872" s="41" t="s">
        <v>30</v>
      </c>
      <c r="C1872" s="45" t="s">
        <v>31</v>
      </c>
      <c r="D1872" s="41" t="s">
        <v>32</v>
      </c>
      <c r="E1872" s="46" t="s">
        <v>2434</v>
      </c>
      <c r="F1872" s="47" t="s">
        <v>11</v>
      </c>
      <c r="G1872" s="42">
        <v>77.739999999999995</v>
      </c>
      <c r="H1872" s="47" t="s">
        <v>28</v>
      </c>
      <c r="I1872" s="48">
        <v>237</v>
      </c>
      <c r="J1872" s="47" t="s">
        <v>12</v>
      </c>
      <c r="K1872" s="43" t="s">
        <v>2435</v>
      </c>
      <c r="L1872" s="41"/>
    </row>
    <row r="1873" spans="1:12" s="44" customFormat="1" ht="9.9499999999999993" customHeight="1" x14ac:dyDescent="0.2">
      <c r="A1873" s="41" t="s">
        <v>10</v>
      </c>
      <c r="B1873" s="41" t="s">
        <v>30</v>
      </c>
      <c r="C1873" s="45" t="s">
        <v>31</v>
      </c>
      <c r="D1873" s="41" t="s">
        <v>32</v>
      </c>
      <c r="E1873" s="46" t="s">
        <v>2434</v>
      </c>
      <c r="F1873" s="47" t="s">
        <v>11</v>
      </c>
      <c r="G1873" s="42">
        <v>77.739999999999995</v>
      </c>
      <c r="H1873" s="47" t="s">
        <v>28</v>
      </c>
      <c r="I1873" s="48">
        <v>39</v>
      </c>
      <c r="J1873" s="47" t="s">
        <v>12</v>
      </c>
      <c r="K1873" s="43" t="s">
        <v>2436</v>
      </c>
      <c r="L1873" s="41"/>
    </row>
    <row r="1874" spans="1:12" s="44" customFormat="1" ht="9.9499999999999993" customHeight="1" x14ac:dyDescent="0.2">
      <c r="A1874" s="41" t="s">
        <v>10</v>
      </c>
      <c r="B1874" s="41" t="s">
        <v>30</v>
      </c>
      <c r="C1874" s="45" t="s">
        <v>31</v>
      </c>
      <c r="D1874" s="41" t="s">
        <v>32</v>
      </c>
      <c r="E1874" s="46" t="s">
        <v>2434</v>
      </c>
      <c r="F1874" s="47" t="s">
        <v>11</v>
      </c>
      <c r="G1874" s="42">
        <v>77.739999999999995</v>
      </c>
      <c r="H1874" s="47" t="s">
        <v>28</v>
      </c>
      <c r="I1874" s="48">
        <v>93</v>
      </c>
      <c r="J1874" s="47" t="s">
        <v>12</v>
      </c>
      <c r="K1874" s="43" t="s">
        <v>2437</v>
      </c>
      <c r="L1874" s="41"/>
    </row>
    <row r="1875" spans="1:12" s="44" customFormat="1" ht="9.9499999999999993" customHeight="1" x14ac:dyDescent="0.2">
      <c r="A1875" s="41" t="s">
        <v>10</v>
      </c>
      <c r="B1875" s="41" t="s">
        <v>30</v>
      </c>
      <c r="C1875" s="45" t="s">
        <v>31</v>
      </c>
      <c r="D1875" s="41" t="s">
        <v>32</v>
      </c>
      <c r="E1875" s="46" t="s">
        <v>2434</v>
      </c>
      <c r="F1875" s="47" t="s">
        <v>11</v>
      </c>
      <c r="G1875" s="42">
        <v>77.739999999999995</v>
      </c>
      <c r="H1875" s="47" t="s">
        <v>28</v>
      </c>
      <c r="I1875" s="48">
        <v>104</v>
      </c>
      <c r="J1875" s="47" t="s">
        <v>12</v>
      </c>
      <c r="K1875" s="43" t="s">
        <v>2438</v>
      </c>
      <c r="L1875" s="41"/>
    </row>
    <row r="1876" spans="1:12" s="44" customFormat="1" ht="9.9499999999999993" customHeight="1" x14ac:dyDescent="0.2">
      <c r="A1876" s="41" t="s">
        <v>10</v>
      </c>
      <c r="B1876" s="41" t="s">
        <v>30</v>
      </c>
      <c r="C1876" s="45" t="s">
        <v>31</v>
      </c>
      <c r="D1876" s="41" t="s">
        <v>32</v>
      </c>
      <c r="E1876" s="46" t="s">
        <v>2434</v>
      </c>
      <c r="F1876" s="47" t="s">
        <v>11</v>
      </c>
      <c r="G1876" s="42">
        <v>77.73</v>
      </c>
      <c r="H1876" s="47" t="s">
        <v>28</v>
      </c>
      <c r="I1876" s="48">
        <v>213</v>
      </c>
      <c r="J1876" s="47" t="s">
        <v>15</v>
      </c>
      <c r="K1876" s="43" t="s">
        <v>2439</v>
      </c>
      <c r="L1876" s="41"/>
    </row>
    <row r="1877" spans="1:12" s="44" customFormat="1" ht="9.9499999999999993" customHeight="1" x14ac:dyDescent="0.2">
      <c r="A1877" s="41" t="s">
        <v>10</v>
      </c>
      <c r="B1877" s="41" t="s">
        <v>30</v>
      </c>
      <c r="C1877" s="45" t="s">
        <v>31</v>
      </c>
      <c r="D1877" s="41" t="s">
        <v>32</v>
      </c>
      <c r="E1877" s="46" t="s">
        <v>2440</v>
      </c>
      <c r="F1877" s="47" t="s">
        <v>11</v>
      </c>
      <c r="G1877" s="42">
        <v>77.709999999999994</v>
      </c>
      <c r="H1877" s="47" t="s">
        <v>28</v>
      </c>
      <c r="I1877" s="48">
        <v>213</v>
      </c>
      <c r="J1877" s="47" t="s">
        <v>15</v>
      </c>
      <c r="K1877" s="43" t="s">
        <v>2441</v>
      </c>
      <c r="L1877" s="41"/>
    </row>
    <row r="1878" spans="1:12" s="44" customFormat="1" ht="9.9499999999999993" customHeight="1" x14ac:dyDescent="0.2">
      <c r="A1878" s="41" t="s">
        <v>10</v>
      </c>
      <c r="B1878" s="41" t="s">
        <v>30</v>
      </c>
      <c r="C1878" s="45" t="s">
        <v>31</v>
      </c>
      <c r="D1878" s="41" t="s">
        <v>32</v>
      </c>
      <c r="E1878" s="46" t="s">
        <v>2442</v>
      </c>
      <c r="F1878" s="47" t="s">
        <v>11</v>
      </c>
      <c r="G1878" s="42">
        <v>77.790000000000006</v>
      </c>
      <c r="H1878" s="47" t="s">
        <v>28</v>
      </c>
      <c r="I1878" s="48">
        <v>212</v>
      </c>
      <c r="J1878" s="47" t="s">
        <v>13</v>
      </c>
      <c r="K1878" s="43" t="s">
        <v>2443</v>
      </c>
      <c r="L1878" s="41"/>
    </row>
    <row r="1879" spans="1:12" s="44" customFormat="1" ht="9.9499999999999993" customHeight="1" x14ac:dyDescent="0.2">
      <c r="A1879" s="41" t="s">
        <v>10</v>
      </c>
      <c r="B1879" s="41" t="s">
        <v>30</v>
      </c>
      <c r="C1879" s="45" t="s">
        <v>31</v>
      </c>
      <c r="D1879" s="41" t="s">
        <v>32</v>
      </c>
      <c r="E1879" s="46" t="s">
        <v>2442</v>
      </c>
      <c r="F1879" s="47" t="s">
        <v>11</v>
      </c>
      <c r="G1879" s="42">
        <v>77.790000000000006</v>
      </c>
      <c r="H1879" s="47" t="s">
        <v>28</v>
      </c>
      <c r="I1879" s="48">
        <v>214</v>
      </c>
      <c r="J1879" s="47" t="s">
        <v>12</v>
      </c>
      <c r="K1879" s="43" t="s">
        <v>2444</v>
      </c>
      <c r="L1879" s="41"/>
    </row>
    <row r="1880" spans="1:12" s="44" customFormat="1" ht="9.9499999999999993" customHeight="1" x14ac:dyDescent="0.2">
      <c r="A1880" s="41" t="s">
        <v>10</v>
      </c>
      <c r="B1880" s="41" t="s">
        <v>30</v>
      </c>
      <c r="C1880" s="45" t="s">
        <v>31</v>
      </c>
      <c r="D1880" s="41" t="s">
        <v>32</v>
      </c>
      <c r="E1880" s="46" t="s">
        <v>2442</v>
      </c>
      <c r="F1880" s="47" t="s">
        <v>11</v>
      </c>
      <c r="G1880" s="42">
        <v>77.790000000000006</v>
      </c>
      <c r="H1880" s="47" t="s">
        <v>28</v>
      </c>
      <c r="I1880" s="48">
        <v>241</v>
      </c>
      <c r="J1880" s="47" t="s">
        <v>12</v>
      </c>
      <c r="K1880" s="43" t="s">
        <v>2445</v>
      </c>
      <c r="L1880" s="41"/>
    </row>
    <row r="1881" spans="1:12" s="44" customFormat="1" ht="9.9499999999999993" customHeight="1" x14ac:dyDescent="0.2">
      <c r="A1881" s="41" t="s">
        <v>10</v>
      </c>
      <c r="B1881" s="41" t="s">
        <v>30</v>
      </c>
      <c r="C1881" s="45" t="s">
        <v>31</v>
      </c>
      <c r="D1881" s="41" t="s">
        <v>32</v>
      </c>
      <c r="E1881" s="46" t="s">
        <v>2446</v>
      </c>
      <c r="F1881" s="47" t="s">
        <v>11</v>
      </c>
      <c r="G1881" s="42">
        <v>77.77</v>
      </c>
      <c r="H1881" s="47" t="s">
        <v>28</v>
      </c>
      <c r="I1881" s="48">
        <v>73</v>
      </c>
      <c r="J1881" s="47" t="s">
        <v>15</v>
      </c>
      <c r="K1881" s="43" t="s">
        <v>2447</v>
      </c>
      <c r="L1881" s="41"/>
    </row>
    <row r="1882" spans="1:12" s="44" customFormat="1" ht="9.9499999999999993" customHeight="1" x14ac:dyDescent="0.2">
      <c r="A1882" s="41" t="s">
        <v>10</v>
      </c>
      <c r="B1882" s="41" t="s">
        <v>30</v>
      </c>
      <c r="C1882" s="45" t="s">
        <v>31</v>
      </c>
      <c r="D1882" s="41" t="s">
        <v>32</v>
      </c>
      <c r="E1882" s="46" t="s">
        <v>2446</v>
      </c>
      <c r="F1882" s="47" t="s">
        <v>11</v>
      </c>
      <c r="G1882" s="42">
        <v>77.77</v>
      </c>
      <c r="H1882" s="47" t="s">
        <v>28</v>
      </c>
      <c r="I1882" s="48">
        <v>6</v>
      </c>
      <c r="J1882" s="47" t="s">
        <v>15</v>
      </c>
      <c r="K1882" s="43" t="s">
        <v>2448</v>
      </c>
      <c r="L1882" s="41"/>
    </row>
    <row r="1883" spans="1:12" s="44" customFormat="1" ht="9.9499999999999993" customHeight="1" x14ac:dyDescent="0.2">
      <c r="A1883" s="41" t="s">
        <v>10</v>
      </c>
      <c r="B1883" s="41" t="s">
        <v>30</v>
      </c>
      <c r="C1883" s="45" t="s">
        <v>31</v>
      </c>
      <c r="D1883" s="41" t="s">
        <v>32</v>
      </c>
      <c r="E1883" s="46" t="s">
        <v>2446</v>
      </c>
      <c r="F1883" s="47" t="s">
        <v>11</v>
      </c>
      <c r="G1883" s="42">
        <v>77.77</v>
      </c>
      <c r="H1883" s="47" t="s">
        <v>28</v>
      </c>
      <c r="I1883" s="48">
        <v>150</v>
      </c>
      <c r="J1883" s="47" t="s">
        <v>15</v>
      </c>
      <c r="K1883" s="43" t="s">
        <v>2449</v>
      </c>
      <c r="L1883" s="41"/>
    </row>
    <row r="1884" spans="1:12" s="44" customFormat="1" ht="9.9499999999999993" customHeight="1" x14ac:dyDescent="0.2">
      <c r="A1884" s="41" t="s">
        <v>10</v>
      </c>
      <c r="B1884" s="41" t="s">
        <v>30</v>
      </c>
      <c r="C1884" s="45" t="s">
        <v>31</v>
      </c>
      <c r="D1884" s="41" t="s">
        <v>32</v>
      </c>
      <c r="E1884" s="46" t="s">
        <v>2450</v>
      </c>
      <c r="F1884" s="47" t="s">
        <v>11</v>
      </c>
      <c r="G1884" s="42">
        <v>77.77</v>
      </c>
      <c r="H1884" s="47" t="s">
        <v>28</v>
      </c>
      <c r="I1884" s="48">
        <v>201</v>
      </c>
      <c r="J1884" s="47" t="s">
        <v>12</v>
      </c>
      <c r="K1884" s="43" t="s">
        <v>2451</v>
      </c>
      <c r="L1884" s="41"/>
    </row>
    <row r="1885" spans="1:12" s="44" customFormat="1" ht="9.9499999999999993" customHeight="1" x14ac:dyDescent="0.2">
      <c r="A1885" s="41" t="s">
        <v>10</v>
      </c>
      <c r="B1885" s="41" t="s">
        <v>30</v>
      </c>
      <c r="C1885" s="45" t="s">
        <v>31</v>
      </c>
      <c r="D1885" s="41" t="s">
        <v>32</v>
      </c>
      <c r="E1885" s="46" t="s">
        <v>2450</v>
      </c>
      <c r="F1885" s="47" t="s">
        <v>11</v>
      </c>
      <c r="G1885" s="42">
        <v>77.77</v>
      </c>
      <c r="H1885" s="47" t="s">
        <v>28</v>
      </c>
      <c r="I1885" s="48">
        <v>225</v>
      </c>
      <c r="J1885" s="47" t="s">
        <v>12</v>
      </c>
      <c r="K1885" s="43" t="s">
        <v>2452</v>
      </c>
      <c r="L1885" s="41"/>
    </row>
    <row r="1886" spans="1:12" s="44" customFormat="1" ht="9.9499999999999993" customHeight="1" x14ac:dyDescent="0.2">
      <c r="A1886" s="41" t="s">
        <v>10</v>
      </c>
      <c r="B1886" s="41" t="s">
        <v>30</v>
      </c>
      <c r="C1886" s="45" t="s">
        <v>31</v>
      </c>
      <c r="D1886" s="41" t="s">
        <v>32</v>
      </c>
      <c r="E1886" s="46" t="s">
        <v>2453</v>
      </c>
      <c r="F1886" s="47" t="s">
        <v>11</v>
      </c>
      <c r="G1886" s="42">
        <v>77.8</v>
      </c>
      <c r="H1886" s="47" t="s">
        <v>28</v>
      </c>
      <c r="I1886" s="48">
        <v>242</v>
      </c>
      <c r="J1886" s="47" t="s">
        <v>13</v>
      </c>
      <c r="K1886" s="43" t="s">
        <v>2454</v>
      </c>
      <c r="L1886" s="41"/>
    </row>
    <row r="1887" spans="1:12" s="44" customFormat="1" ht="9.9499999999999993" customHeight="1" x14ac:dyDescent="0.2">
      <c r="A1887" s="41" t="s">
        <v>10</v>
      </c>
      <c r="B1887" s="41" t="s">
        <v>30</v>
      </c>
      <c r="C1887" s="45" t="s">
        <v>31</v>
      </c>
      <c r="D1887" s="41" t="s">
        <v>32</v>
      </c>
      <c r="E1887" s="46" t="s">
        <v>2455</v>
      </c>
      <c r="F1887" s="47" t="s">
        <v>11</v>
      </c>
      <c r="G1887" s="42">
        <v>77.77</v>
      </c>
      <c r="H1887" s="47" t="s">
        <v>28</v>
      </c>
      <c r="I1887" s="48">
        <v>233</v>
      </c>
      <c r="J1887" s="47" t="s">
        <v>14</v>
      </c>
      <c r="K1887" s="43" t="s">
        <v>2456</v>
      </c>
      <c r="L1887" s="41"/>
    </row>
    <row r="1888" spans="1:12" s="44" customFormat="1" ht="9.9499999999999993" customHeight="1" x14ac:dyDescent="0.2">
      <c r="A1888" s="41" t="s">
        <v>10</v>
      </c>
      <c r="B1888" s="41" t="s">
        <v>30</v>
      </c>
      <c r="C1888" s="45" t="s">
        <v>31</v>
      </c>
      <c r="D1888" s="41" t="s">
        <v>32</v>
      </c>
      <c r="E1888" s="46" t="s">
        <v>2457</v>
      </c>
      <c r="F1888" s="47" t="s">
        <v>11</v>
      </c>
      <c r="G1888" s="42">
        <v>77.75</v>
      </c>
      <c r="H1888" s="47" t="s">
        <v>28</v>
      </c>
      <c r="I1888" s="48">
        <v>142</v>
      </c>
      <c r="J1888" s="47" t="s">
        <v>12</v>
      </c>
      <c r="K1888" s="43" t="s">
        <v>2458</v>
      </c>
      <c r="L1888" s="41"/>
    </row>
    <row r="1889" spans="1:12" s="44" customFormat="1" ht="9.9499999999999993" customHeight="1" x14ac:dyDescent="0.2">
      <c r="A1889" s="41" t="s">
        <v>10</v>
      </c>
      <c r="B1889" s="41" t="s">
        <v>30</v>
      </c>
      <c r="C1889" s="45" t="s">
        <v>31</v>
      </c>
      <c r="D1889" s="41" t="s">
        <v>32</v>
      </c>
      <c r="E1889" s="46" t="s">
        <v>2457</v>
      </c>
      <c r="F1889" s="47" t="s">
        <v>11</v>
      </c>
      <c r="G1889" s="42">
        <v>77.75</v>
      </c>
      <c r="H1889" s="47" t="s">
        <v>28</v>
      </c>
      <c r="I1889" s="48">
        <v>100</v>
      </c>
      <c r="J1889" s="47" t="s">
        <v>12</v>
      </c>
      <c r="K1889" s="43" t="s">
        <v>2459</v>
      </c>
      <c r="L1889" s="41"/>
    </row>
    <row r="1890" spans="1:12" s="44" customFormat="1" ht="9.9499999999999993" customHeight="1" x14ac:dyDescent="0.2">
      <c r="A1890" s="41" t="s">
        <v>10</v>
      </c>
      <c r="B1890" s="41" t="s">
        <v>30</v>
      </c>
      <c r="C1890" s="45" t="s">
        <v>31</v>
      </c>
      <c r="D1890" s="41" t="s">
        <v>32</v>
      </c>
      <c r="E1890" s="46" t="s">
        <v>2460</v>
      </c>
      <c r="F1890" s="47" t="s">
        <v>11</v>
      </c>
      <c r="G1890" s="42">
        <v>77.739999999999995</v>
      </c>
      <c r="H1890" s="47" t="s">
        <v>28</v>
      </c>
      <c r="I1890" s="48">
        <v>121</v>
      </c>
      <c r="J1890" s="47" t="s">
        <v>12</v>
      </c>
      <c r="K1890" s="43" t="s">
        <v>2461</v>
      </c>
      <c r="L1890" s="41"/>
    </row>
    <row r="1891" spans="1:12" s="44" customFormat="1" ht="9.9499999999999993" customHeight="1" x14ac:dyDescent="0.2">
      <c r="A1891" s="41" t="s">
        <v>10</v>
      </c>
      <c r="B1891" s="41" t="s">
        <v>30</v>
      </c>
      <c r="C1891" s="45" t="s">
        <v>31</v>
      </c>
      <c r="D1891" s="41" t="s">
        <v>32</v>
      </c>
      <c r="E1891" s="46" t="s">
        <v>2460</v>
      </c>
      <c r="F1891" s="47" t="s">
        <v>11</v>
      </c>
      <c r="G1891" s="42">
        <v>77.739999999999995</v>
      </c>
      <c r="H1891" s="47" t="s">
        <v>28</v>
      </c>
      <c r="I1891" s="48">
        <v>91</v>
      </c>
      <c r="J1891" s="47" t="s">
        <v>12</v>
      </c>
      <c r="K1891" s="43" t="s">
        <v>2462</v>
      </c>
      <c r="L1891" s="41"/>
    </row>
    <row r="1892" spans="1:12" s="44" customFormat="1" ht="9.9499999999999993" customHeight="1" x14ac:dyDescent="0.2">
      <c r="A1892" s="41" t="s">
        <v>10</v>
      </c>
      <c r="B1892" s="41" t="s">
        <v>30</v>
      </c>
      <c r="C1892" s="45" t="s">
        <v>31</v>
      </c>
      <c r="D1892" s="41" t="s">
        <v>32</v>
      </c>
      <c r="E1892" s="46" t="s">
        <v>2463</v>
      </c>
      <c r="F1892" s="47" t="s">
        <v>11</v>
      </c>
      <c r="G1892" s="42">
        <v>77.739999999999995</v>
      </c>
      <c r="H1892" s="47" t="s">
        <v>28</v>
      </c>
      <c r="I1892" s="48">
        <v>242</v>
      </c>
      <c r="J1892" s="47" t="s">
        <v>13</v>
      </c>
      <c r="K1892" s="43" t="s">
        <v>2464</v>
      </c>
      <c r="L1892" s="41"/>
    </row>
    <row r="1893" spans="1:12" s="44" customFormat="1" ht="9.9499999999999993" customHeight="1" x14ac:dyDescent="0.2">
      <c r="A1893" s="41" t="s">
        <v>10</v>
      </c>
      <c r="B1893" s="41" t="s">
        <v>30</v>
      </c>
      <c r="C1893" s="45" t="s">
        <v>31</v>
      </c>
      <c r="D1893" s="41" t="s">
        <v>32</v>
      </c>
      <c r="E1893" s="46" t="s">
        <v>2465</v>
      </c>
      <c r="F1893" s="47" t="s">
        <v>11</v>
      </c>
      <c r="G1893" s="42">
        <v>77.75</v>
      </c>
      <c r="H1893" s="47" t="s">
        <v>28</v>
      </c>
      <c r="I1893" s="48">
        <v>39</v>
      </c>
      <c r="J1893" s="47" t="s">
        <v>12</v>
      </c>
      <c r="K1893" s="43" t="s">
        <v>2466</v>
      </c>
      <c r="L1893" s="41"/>
    </row>
    <row r="1894" spans="1:12" s="44" customFormat="1" ht="9.9499999999999993" customHeight="1" x14ac:dyDescent="0.2">
      <c r="A1894" s="41" t="s">
        <v>10</v>
      </c>
      <c r="B1894" s="41" t="s">
        <v>30</v>
      </c>
      <c r="C1894" s="45" t="s">
        <v>31</v>
      </c>
      <c r="D1894" s="41" t="s">
        <v>32</v>
      </c>
      <c r="E1894" s="46" t="s">
        <v>2467</v>
      </c>
      <c r="F1894" s="47" t="s">
        <v>11</v>
      </c>
      <c r="G1894" s="42">
        <v>77.75</v>
      </c>
      <c r="H1894" s="47" t="s">
        <v>28</v>
      </c>
      <c r="I1894" s="48">
        <v>132</v>
      </c>
      <c r="J1894" s="47" t="s">
        <v>12</v>
      </c>
      <c r="K1894" s="43" t="s">
        <v>2468</v>
      </c>
      <c r="L1894" s="41"/>
    </row>
    <row r="1895" spans="1:12" s="44" customFormat="1" ht="9.9499999999999993" customHeight="1" x14ac:dyDescent="0.2">
      <c r="A1895" s="41" t="s">
        <v>10</v>
      </c>
      <c r="B1895" s="41" t="s">
        <v>30</v>
      </c>
      <c r="C1895" s="45" t="s">
        <v>31</v>
      </c>
      <c r="D1895" s="41" t="s">
        <v>32</v>
      </c>
      <c r="E1895" s="46" t="s">
        <v>2467</v>
      </c>
      <c r="F1895" s="47" t="s">
        <v>11</v>
      </c>
      <c r="G1895" s="42">
        <v>77.75</v>
      </c>
      <c r="H1895" s="47" t="s">
        <v>28</v>
      </c>
      <c r="I1895" s="48">
        <v>168</v>
      </c>
      <c r="J1895" s="47" t="s">
        <v>12</v>
      </c>
      <c r="K1895" s="43" t="s">
        <v>2469</v>
      </c>
      <c r="L1895" s="41"/>
    </row>
    <row r="1896" spans="1:12" s="44" customFormat="1" ht="9.9499999999999993" customHeight="1" x14ac:dyDescent="0.2">
      <c r="A1896" s="41" t="s">
        <v>10</v>
      </c>
      <c r="B1896" s="41" t="s">
        <v>30</v>
      </c>
      <c r="C1896" s="45" t="s">
        <v>31</v>
      </c>
      <c r="D1896" s="41" t="s">
        <v>32</v>
      </c>
      <c r="E1896" s="46" t="s">
        <v>2467</v>
      </c>
      <c r="F1896" s="47" t="s">
        <v>11</v>
      </c>
      <c r="G1896" s="42">
        <v>77.75</v>
      </c>
      <c r="H1896" s="47" t="s">
        <v>28</v>
      </c>
      <c r="I1896" s="48">
        <v>86</v>
      </c>
      <c r="J1896" s="47" t="s">
        <v>12</v>
      </c>
      <c r="K1896" s="43" t="s">
        <v>2470</v>
      </c>
      <c r="L1896" s="41"/>
    </row>
    <row r="1897" spans="1:12" s="44" customFormat="1" ht="9.9499999999999993" customHeight="1" x14ac:dyDescent="0.2">
      <c r="A1897" s="41" t="s">
        <v>10</v>
      </c>
      <c r="B1897" s="41" t="s">
        <v>30</v>
      </c>
      <c r="C1897" s="45" t="s">
        <v>31</v>
      </c>
      <c r="D1897" s="41" t="s">
        <v>32</v>
      </c>
      <c r="E1897" s="46" t="s">
        <v>2471</v>
      </c>
      <c r="F1897" s="47" t="s">
        <v>11</v>
      </c>
      <c r="G1897" s="42">
        <v>77.81</v>
      </c>
      <c r="H1897" s="47" t="s">
        <v>28</v>
      </c>
      <c r="I1897" s="48">
        <v>75</v>
      </c>
      <c r="J1897" s="47" t="s">
        <v>12</v>
      </c>
      <c r="K1897" s="43" t="s">
        <v>2472</v>
      </c>
      <c r="L1897" s="41"/>
    </row>
    <row r="1898" spans="1:12" s="44" customFormat="1" ht="9.9499999999999993" customHeight="1" x14ac:dyDescent="0.2">
      <c r="A1898" s="41" t="s">
        <v>10</v>
      </c>
      <c r="B1898" s="41" t="s">
        <v>30</v>
      </c>
      <c r="C1898" s="45" t="s">
        <v>31</v>
      </c>
      <c r="D1898" s="41" t="s">
        <v>32</v>
      </c>
      <c r="E1898" s="46" t="s">
        <v>2471</v>
      </c>
      <c r="F1898" s="47" t="s">
        <v>11</v>
      </c>
      <c r="G1898" s="42">
        <v>77.81</v>
      </c>
      <c r="H1898" s="47" t="s">
        <v>28</v>
      </c>
      <c r="I1898" s="48">
        <v>124</v>
      </c>
      <c r="J1898" s="47" t="s">
        <v>12</v>
      </c>
      <c r="K1898" s="43" t="s">
        <v>2473</v>
      </c>
      <c r="L1898" s="41"/>
    </row>
    <row r="1899" spans="1:12" s="44" customFormat="1" ht="9.9499999999999993" customHeight="1" x14ac:dyDescent="0.2">
      <c r="A1899" s="41" t="s">
        <v>10</v>
      </c>
      <c r="B1899" s="41" t="s">
        <v>30</v>
      </c>
      <c r="C1899" s="45" t="s">
        <v>31</v>
      </c>
      <c r="D1899" s="41" t="s">
        <v>32</v>
      </c>
      <c r="E1899" s="46" t="s">
        <v>2471</v>
      </c>
      <c r="F1899" s="47" t="s">
        <v>11</v>
      </c>
      <c r="G1899" s="42">
        <v>77.81</v>
      </c>
      <c r="H1899" s="47" t="s">
        <v>28</v>
      </c>
      <c r="I1899" s="48">
        <v>218</v>
      </c>
      <c r="J1899" s="47" t="s">
        <v>13</v>
      </c>
      <c r="K1899" s="43" t="s">
        <v>2474</v>
      </c>
      <c r="L1899" s="41"/>
    </row>
    <row r="1900" spans="1:12" s="44" customFormat="1" ht="9.9499999999999993" customHeight="1" x14ac:dyDescent="0.2">
      <c r="A1900" s="41" t="s">
        <v>10</v>
      </c>
      <c r="B1900" s="41" t="s">
        <v>30</v>
      </c>
      <c r="C1900" s="45" t="s">
        <v>31</v>
      </c>
      <c r="D1900" s="41" t="s">
        <v>32</v>
      </c>
      <c r="E1900" s="46" t="s">
        <v>2471</v>
      </c>
      <c r="F1900" s="47" t="s">
        <v>11</v>
      </c>
      <c r="G1900" s="42">
        <v>77.81</v>
      </c>
      <c r="H1900" s="47" t="s">
        <v>28</v>
      </c>
      <c r="I1900" s="48">
        <v>48</v>
      </c>
      <c r="J1900" s="47" t="s">
        <v>12</v>
      </c>
      <c r="K1900" s="43" t="s">
        <v>2475</v>
      </c>
      <c r="L1900" s="41"/>
    </row>
    <row r="1901" spans="1:12" s="44" customFormat="1" ht="9.9499999999999993" customHeight="1" x14ac:dyDescent="0.2">
      <c r="A1901" s="41" t="s">
        <v>10</v>
      </c>
      <c r="B1901" s="41" t="s">
        <v>30</v>
      </c>
      <c r="C1901" s="45" t="s">
        <v>31</v>
      </c>
      <c r="D1901" s="41" t="s">
        <v>32</v>
      </c>
      <c r="E1901" s="46" t="s">
        <v>2471</v>
      </c>
      <c r="F1901" s="47" t="s">
        <v>11</v>
      </c>
      <c r="G1901" s="42">
        <v>77.81</v>
      </c>
      <c r="H1901" s="47" t="s">
        <v>28</v>
      </c>
      <c r="I1901" s="48">
        <v>208</v>
      </c>
      <c r="J1901" s="47" t="s">
        <v>12</v>
      </c>
      <c r="K1901" s="43" t="s">
        <v>2476</v>
      </c>
      <c r="L1901" s="41"/>
    </row>
    <row r="1902" spans="1:12" s="44" customFormat="1" ht="9.9499999999999993" customHeight="1" x14ac:dyDescent="0.2">
      <c r="A1902" s="41" t="s">
        <v>10</v>
      </c>
      <c r="B1902" s="41" t="s">
        <v>30</v>
      </c>
      <c r="C1902" s="45" t="s">
        <v>31</v>
      </c>
      <c r="D1902" s="41" t="s">
        <v>32</v>
      </c>
      <c r="E1902" s="46" t="s">
        <v>2477</v>
      </c>
      <c r="F1902" s="47" t="s">
        <v>11</v>
      </c>
      <c r="G1902" s="42">
        <v>77.78</v>
      </c>
      <c r="H1902" s="47" t="s">
        <v>28</v>
      </c>
      <c r="I1902" s="48">
        <v>7</v>
      </c>
      <c r="J1902" s="47" t="s">
        <v>15</v>
      </c>
      <c r="K1902" s="43" t="s">
        <v>2478</v>
      </c>
      <c r="L1902" s="41"/>
    </row>
    <row r="1903" spans="1:12" s="44" customFormat="1" ht="9.9499999999999993" customHeight="1" x14ac:dyDescent="0.2">
      <c r="A1903" s="41" t="s">
        <v>10</v>
      </c>
      <c r="B1903" s="41" t="s">
        <v>30</v>
      </c>
      <c r="C1903" s="45" t="s">
        <v>31</v>
      </c>
      <c r="D1903" s="41" t="s">
        <v>32</v>
      </c>
      <c r="E1903" s="46" t="s">
        <v>2477</v>
      </c>
      <c r="F1903" s="47" t="s">
        <v>11</v>
      </c>
      <c r="G1903" s="42">
        <v>77.78</v>
      </c>
      <c r="H1903" s="47" t="s">
        <v>28</v>
      </c>
      <c r="I1903" s="48">
        <v>33</v>
      </c>
      <c r="J1903" s="47" t="s">
        <v>15</v>
      </c>
      <c r="K1903" s="43" t="s">
        <v>2479</v>
      </c>
      <c r="L1903" s="41"/>
    </row>
    <row r="1904" spans="1:12" s="44" customFormat="1" ht="9.9499999999999993" customHeight="1" x14ac:dyDescent="0.2">
      <c r="A1904" s="41" t="s">
        <v>10</v>
      </c>
      <c r="B1904" s="41" t="s">
        <v>30</v>
      </c>
      <c r="C1904" s="45" t="s">
        <v>31</v>
      </c>
      <c r="D1904" s="41" t="s">
        <v>32</v>
      </c>
      <c r="E1904" s="46" t="s">
        <v>2477</v>
      </c>
      <c r="F1904" s="47" t="s">
        <v>11</v>
      </c>
      <c r="G1904" s="42">
        <v>77.78</v>
      </c>
      <c r="H1904" s="47" t="s">
        <v>28</v>
      </c>
      <c r="I1904" s="48">
        <v>14</v>
      </c>
      <c r="J1904" s="47" t="s">
        <v>15</v>
      </c>
      <c r="K1904" s="43" t="s">
        <v>2480</v>
      </c>
      <c r="L1904" s="41"/>
    </row>
    <row r="1905" spans="1:12" s="44" customFormat="1" ht="9.9499999999999993" customHeight="1" x14ac:dyDescent="0.2">
      <c r="A1905" s="41" t="s">
        <v>10</v>
      </c>
      <c r="B1905" s="41" t="s">
        <v>30</v>
      </c>
      <c r="C1905" s="45" t="s">
        <v>31</v>
      </c>
      <c r="D1905" s="41" t="s">
        <v>32</v>
      </c>
      <c r="E1905" s="46" t="s">
        <v>2477</v>
      </c>
      <c r="F1905" s="47" t="s">
        <v>11</v>
      </c>
      <c r="G1905" s="42">
        <v>77.78</v>
      </c>
      <c r="H1905" s="47" t="s">
        <v>28</v>
      </c>
      <c r="I1905" s="48">
        <v>5</v>
      </c>
      <c r="J1905" s="47" t="s">
        <v>15</v>
      </c>
      <c r="K1905" s="43" t="s">
        <v>2481</v>
      </c>
      <c r="L1905" s="41"/>
    </row>
    <row r="1906" spans="1:12" s="44" customFormat="1" ht="9.9499999999999993" customHeight="1" x14ac:dyDescent="0.2">
      <c r="A1906" s="41" t="s">
        <v>10</v>
      </c>
      <c r="B1906" s="41" t="s">
        <v>30</v>
      </c>
      <c r="C1906" s="45" t="s">
        <v>31</v>
      </c>
      <c r="D1906" s="41" t="s">
        <v>32</v>
      </c>
      <c r="E1906" s="46" t="s">
        <v>2477</v>
      </c>
      <c r="F1906" s="47" t="s">
        <v>11</v>
      </c>
      <c r="G1906" s="42">
        <v>77.78</v>
      </c>
      <c r="H1906" s="47" t="s">
        <v>28</v>
      </c>
      <c r="I1906" s="48">
        <v>172</v>
      </c>
      <c r="J1906" s="47" t="s">
        <v>15</v>
      </c>
      <c r="K1906" s="43" t="s">
        <v>2482</v>
      </c>
      <c r="L1906" s="41"/>
    </row>
    <row r="1907" spans="1:12" s="44" customFormat="1" ht="9.9499999999999993" customHeight="1" x14ac:dyDescent="0.2">
      <c r="A1907" s="41" t="s">
        <v>10</v>
      </c>
      <c r="B1907" s="41" t="s">
        <v>30</v>
      </c>
      <c r="C1907" s="45" t="s">
        <v>31</v>
      </c>
      <c r="D1907" s="41" t="s">
        <v>32</v>
      </c>
      <c r="E1907" s="46" t="s">
        <v>2483</v>
      </c>
      <c r="F1907" s="47" t="s">
        <v>11</v>
      </c>
      <c r="G1907" s="42">
        <v>77.760000000000005</v>
      </c>
      <c r="H1907" s="47" t="s">
        <v>28</v>
      </c>
      <c r="I1907" s="48">
        <v>242</v>
      </c>
      <c r="J1907" s="47" t="s">
        <v>12</v>
      </c>
      <c r="K1907" s="43" t="s">
        <v>2484</v>
      </c>
      <c r="L1907" s="41"/>
    </row>
    <row r="1908" spans="1:12" s="44" customFormat="1" ht="9.9499999999999993" customHeight="1" x14ac:dyDescent="0.2">
      <c r="A1908" s="41" t="s">
        <v>10</v>
      </c>
      <c r="B1908" s="41" t="s">
        <v>30</v>
      </c>
      <c r="C1908" s="45" t="s">
        <v>31</v>
      </c>
      <c r="D1908" s="41" t="s">
        <v>32</v>
      </c>
      <c r="E1908" s="46" t="s">
        <v>2485</v>
      </c>
      <c r="F1908" s="47" t="s">
        <v>11</v>
      </c>
      <c r="G1908" s="42">
        <v>77.760000000000005</v>
      </c>
      <c r="H1908" s="47" t="s">
        <v>28</v>
      </c>
      <c r="I1908" s="48">
        <v>245</v>
      </c>
      <c r="J1908" s="47" t="s">
        <v>13</v>
      </c>
      <c r="K1908" s="43" t="s">
        <v>2486</v>
      </c>
      <c r="L1908" s="41"/>
    </row>
    <row r="1909" spans="1:12" s="44" customFormat="1" ht="9.9499999999999993" customHeight="1" x14ac:dyDescent="0.2">
      <c r="A1909" s="41" t="s">
        <v>10</v>
      </c>
      <c r="B1909" s="41" t="s">
        <v>30</v>
      </c>
      <c r="C1909" s="45" t="s">
        <v>31</v>
      </c>
      <c r="D1909" s="41" t="s">
        <v>32</v>
      </c>
      <c r="E1909" s="46" t="s">
        <v>2485</v>
      </c>
      <c r="F1909" s="47" t="s">
        <v>11</v>
      </c>
      <c r="G1909" s="42">
        <v>77.75</v>
      </c>
      <c r="H1909" s="47" t="s">
        <v>28</v>
      </c>
      <c r="I1909" s="48">
        <v>92</v>
      </c>
      <c r="J1909" s="47" t="s">
        <v>12</v>
      </c>
      <c r="K1909" s="43" t="s">
        <v>2487</v>
      </c>
      <c r="L1909" s="41"/>
    </row>
    <row r="1910" spans="1:12" s="44" customFormat="1" ht="9.9499999999999993" customHeight="1" x14ac:dyDescent="0.2">
      <c r="A1910" s="41" t="s">
        <v>10</v>
      </c>
      <c r="B1910" s="41" t="s">
        <v>30</v>
      </c>
      <c r="C1910" s="45" t="s">
        <v>31</v>
      </c>
      <c r="D1910" s="41" t="s">
        <v>32</v>
      </c>
      <c r="E1910" s="46" t="s">
        <v>2485</v>
      </c>
      <c r="F1910" s="47" t="s">
        <v>11</v>
      </c>
      <c r="G1910" s="42">
        <v>77.75</v>
      </c>
      <c r="H1910" s="47" t="s">
        <v>28</v>
      </c>
      <c r="I1910" s="48">
        <v>142</v>
      </c>
      <c r="J1910" s="47" t="s">
        <v>12</v>
      </c>
      <c r="K1910" s="43" t="s">
        <v>2488</v>
      </c>
      <c r="L1910" s="41"/>
    </row>
    <row r="1911" spans="1:12" s="44" customFormat="1" ht="9.9499999999999993" customHeight="1" x14ac:dyDescent="0.2">
      <c r="A1911" s="41" t="s">
        <v>10</v>
      </c>
      <c r="B1911" s="41" t="s">
        <v>30</v>
      </c>
      <c r="C1911" s="45" t="s">
        <v>31</v>
      </c>
      <c r="D1911" s="41" t="s">
        <v>32</v>
      </c>
      <c r="E1911" s="46" t="s">
        <v>2489</v>
      </c>
      <c r="F1911" s="47" t="s">
        <v>11</v>
      </c>
      <c r="G1911" s="42">
        <v>77.760000000000005</v>
      </c>
      <c r="H1911" s="47" t="s">
        <v>28</v>
      </c>
      <c r="I1911" s="48">
        <v>231</v>
      </c>
      <c r="J1911" s="47" t="s">
        <v>12</v>
      </c>
      <c r="K1911" s="43" t="s">
        <v>2490</v>
      </c>
      <c r="L1911" s="41"/>
    </row>
    <row r="1912" spans="1:12" s="44" customFormat="1" ht="9.9499999999999993" customHeight="1" x14ac:dyDescent="0.2">
      <c r="A1912" s="41" t="s">
        <v>10</v>
      </c>
      <c r="B1912" s="41" t="s">
        <v>30</v>
      </c>
      <c r="C1912" s="45" t="s">
        <v>31</v>
      </c>
      <c r="D1912" s="41" t="s">
        <v>32</v>
      </c>
      <c r="E1912" s="46" t="s">
        <v>2489</v>
      </c>
      <c r="F1912" s="47" t="s">
        <v>11</v>
      </c>
      <c r="G1912" s="42">
        <v>77.760000000000005</v>
      </c>
      <c r="H1912" s="47" t="s">
        <v>28</v>
      </c>
      <c r="I1912" s="48">
        <v>218</v>
      </c>
      <c r="J1912" s="47" t="s">
        <v>12</v>
      </c>
      <c r="K1912" s="43" t="s">
        <v>2491</v>
      </c>
      <c r="L1912" s="41"/>
    </row>
    <row r="1913" spans="1:12" s="44" customFormat="1" ht="9.9499999999999993" customHeight="1" x14ac:dyDescent="0.2">
      <c r="A1913" s="41" t="s">
        <v>10</v>
      </c>
      <c r="B1913" s="41" t="s">
        <v>30</v>
      </c>
      <c r="C1913" s="45" t="s">
        <v>31</v>
      </c>
      <c r="D1913" s="41" t="s">
        <v>32</v>
      </c>
      <c r="E1913" s="46" t="s">
        <v>2492</v>
      </c>
      <c r="F1913" s="47" t="s">
        <v>11</v>
      </c>
      <c r="G1913" s="42">
        <v>77.75</v>
      </c>
      <c r="H1913" s="47" t="s">
        <v>28</v>
      </c>
      <c r="I1913" s="48">
        <v>219</v>
      </c>
      <c r="J1913" s="47" t="s">
        <v>13</v>
      </c>
      <c r="K1913" s="43" t="s">
        <v>2493</v>
      </c>
      <c r="L1913" s="41"/>
    </row>
    <row r="1914" spans="1:12" s="44" customFormat="1" ht="9.9499999999999993" customHeight="1" x14ac:dyDescent="0.2">
      <c r="A1914" s="41" t="s">
        <v>10</v>
      </c>
      <c r="B1914" s="41" t="s">
        <v>30</v>
      </c>
      <c r="C1914" s="45" t="s">
        <v>31</v>
      </c>
      <c r="D1914" s="41" t="s">
        <v>32</v>
      </c>
      <c r="E1914" s="46" t="s">
        <v>2494</v>
      </c>
      <c r="F1914" s="47" t="s">
        <v>11</v>
      </c>
      <c r="G1914" s="42">
        <v>77.739999999999995</v>
      </c>
      <c r="H1914" s="47" t="s">
        <v>28</v>
      </c>
      <c r="I1914" s="48">
        <v>97</v>
      </c>
      <c r="J1914" s="47" t="s">
        <v>12</v>
      </c>
      <c r="K1914" s="43" t="s">
        <v>2495</v>
      </c>
      <c r="L1914" s="41"/>
    </row>
    <row r="1915" spans="1:12" s="44" customFormat="1" ht="9.9499999999999993" customHeight="1" x14ac:dyDescent="0.2">
      <c r="A1915" s="41" t="s">
        <v>10</v>
      </c>
      <c r="B1915" s="41" t="s">
        <v>30</v>
      </c>
      <c r="C1915" s="45" t="s">
        <v>31</v>
      </c>
      <c r="D1915" s="41" t="s">
        <v>32</v>
      </c>
      <c r="E1915" s="46" t="s">
        <v>2494</v>
      </c>
      <c r="F1915" s="47" t="s">
        <v>11</v>
      </c>
      <c r="G1915" s="42">
        <v>77.739999999999995</v>
      </c>
      <c r="H1915" s="47" t="s">
        <v>28</v>
      </c>
      <c r="I1915" s="48">
        <v>150</v>
      </c>
      <c r="J1915" s="47" t="s">
        <v>12</v>
      </c>
      <c r="K1915" s="43" t="s">
        <v>2496</v>
      </c>
      <c r="L1915" s="41"/>
    </row>
    <row r="1916" spans="1:12" s="44" customFormat="1" ht="9.9499999999999993" customHeight="1" x14ac:dyDescent="0.2">
      <c r="A1916" s="41" t="s">
        <v>10</v>
      </c>
      <c r="B1916" s="41" t="s">
        <v>30</v>
      </c>
      <c r="C1916" s="45" t="s">
        <v>31</v>
      </c>
      <c r="D1916" s="41" t="s">
        <v>32</v>
      </c>
      <c r="E1916" s="46" t="s">
        <v>2497</v>
      </c>
      <c r="F1916" s="47" t="s">
        <v>11</v>
      </c>
      <c r="G1916" s="42">
        <v>77.75</v>
      </c>
      <c r="H1916" s="47" t="s">
        <v>28</v>
      </c>
      <c r="I1916" s="48">
        <v>204</v>
      </c>
      <c r="J1916" s="47" t="s">
        <v>12</v>
      </c>
      <c r="K1916" s="43" t="s">
        <v>2498</v>
      </c>
      <c r="L1916" s="41"/>
    </row>
    <row r="1917" spans="1:12" s="44" customFormat="1" ht="9.9499999999999993" customHeight="1" x14ac:dyDescent="0.2">
      <c r="A1917" s="41" t="s">
        <v>10</v>
      </c>
      <c r="B1917" s="41" t="s">
        <v>30</v>
      </c>
      <c r="C1917" s="45" t="s">
        <v>31</v>
      </c>
      <c r="D1917" s="41" t="s">
        <v>32</v>
      </c>
      <c r="E1917" s="46" t="s">
        <v>2499</v>
      </c>
      <c r="F1917" s="47" t="s">
        <v>11</v>
      </c>
      <c r="G1917" s="42">
        <v>77.739999999999995</v>
      </c>
      <c r="H1917" s="47" t="s">
        <v>28</v>
      </c>
      <c r="I1917" s="48">
        <v>42</v>
      </c>
      <c r="J1917" s="47" t="s">
        <v>12</v>
      </c>
      <c r="K1917" s="43" t="s">
        <v>2500</v>
      </c>
      <c r="L1917" s="41"/>
    </row>
    <row r="1918" spans="1:12" s="44" customFormat="1" ht="9.9499999999999993" customHeight="1" x14ac:dyDescent="0.2">
      <c r="A1918" s="41" t="s">
        <v>10</v>
      </c>
      <c r="B1918" s="41" t="s">
        <v>30</v>
      </c>
      <c r="C1918" s="45" t="s">
        <v>31</v>
      </c>
      <c r="D1918" s="41" t="s">
        <v>32</v>
      </c>
      <c r="E1918" s="46" t="s">
        <v>2499</v>
      </c>
      <c r="F1918" s="47" t="s">
        <v>11</v>
      </c>
      <c r="G1918" s="42">
        <v>77.739999999999995</v>
      </c>
      <c r="H1918" s="47" t="s">
        <v>28</v>
      </c>
      <c r="I1918" s="48">
        <v>49</v>
      </c>
      <c r="J1918" s="47" t="s">
        <v>12</v>
      </c>
      <c r="K1918" s="43" t="s">
        <v>2501</v>
      </c>
      <c r="L1918" s="41"/>
    </row>
    <row r="1919" spans="1:12" s="44" customFormat="1" ht="9.9499999999999993" customHeight="1" x14ac:dyDescent="0.2">
      <c r="A1919" s="41" t="s">
        <v>10</v>
      </c>
      <c r="B1919" s="41" t="s">
        <v>30</v>
      </c>
      <c r="C1919" s="45" t="s">
        <v>31</v>
      </c>
      <c r="D1919" s="41" t="s">
        <v>32</v>
      </c>
      <c r="E1919" s="46" t="s">
        <v>2502</v>
      </c>
      <c r="F1919" s="47" t="s">
        <v>11</v>
      </c>
      <c r="G1919" s="42">
        <v>77.739999999999995</v>
      </c>
      <c r="H1919" s="47" t="s">
        <v>28</v>
      </c>
      <c r="I1919" s="48">
        <v>94</v>
      </c>
      <c r="J1919" s="47" t="s">
        <v>12</v>
      </c>
      <c r="K1919" s="43" t="s">
        <v>2503</v>
      </c>
      <c r="L1919" s="41"/>
    </row>
    <row r="1920" spans="1:12" s="44" customFormat="1" ht="9.9499999999999993" customHeight="1" x14ac:dyDescent="0.2">
      <c r="A1920" s="41" t="s">
        <v>10</v>
      </c>
      <c r="B1920" s="41" t="s">
        <v>30</v>
      </c>
      <c r="C1920" s="45" t="s">
        <v>31</v>
      </c>
      <c r="D1920" s="41" t="s">
        <v>32</v>
      </c>
      <c r="E1920" s="46" t="s">
        <v>2502</v>
      </c>
      <c r="F1920" s="47" t="s">
        <v>11</v>
      </c>
      <c r="G1920" s="42">
        <v>77.739999999999995</v>
      </c>
      <c r="H1920" s="47" t="s">
        <v>28</v>
      </c>
      <c r="I1920" s="48">
        <v>15</v>
      </c>
      <c r="J1920" s="47" t="s">
        <v>12</v>
      </c>
      <c r="K1920" s="43" t="s">
        <v>2504</v>
      </c>
      <c r="L1920" s="41"/>
    </row>
    <row r="1921" spans="1:12" s="44" customFormat="1" ht="9.9499999999999993" customHeight="1" x14ac:dyDescent="0.2">
      <c r="A1921" s="41" t="s">
        <v>10</v>
      </c>
      <c r="B1921" s="41" t="s">
        <v>30</v>
      </c>
      <c r="C1921" s="45" t="s">
        <v>31</v>
      </c>
      <c r="D1921" s="41" t="s">
        <v>32</v>
      </c>
      <c r="E1921" s="46" t="s">
        <v>2502</v>
      </c>
      <c r="F1921" s="47" t="s">
        <v>11</v>
      </c>
      <c r="G1921" s="42">
        <v>77.739999999999995</v>
      </c>
      <c r="H1921" s="47" t="s">
        <v>28</v>
      </c>
      <c r="I1921" s="48">
        <v>15</v>
      </c>
      <c r="J1921" s="47" t="s">
        <v>12</v>
      </c>
      <c r="K1921" s="43" t="s">
        <v>2505</v>
      </c>
      <c r="L1921" s="41"/>
    </row>
    <row r="1922" spans="1:12" s="44" customFormat="1" ht="9.9499999999999993" customHeight="1" x14ac:dyDescent="0.2">
      <c r="A1922" s="41" t="s">
        <v>10</v>
      </c>
      <c r="B1922" s="41" t="s">
        <v>30</v>
      </c>
      <c r="C1922" s="45" t="s">
        <v>31</v>
      </c>
      <c r="D1922" s="41" t="s">
        <v>32</v>
      </c>
      <c r="E1922" s="46" t="s">
        <v>2502</v>
      </c>
      <c r="F1922" s="47" t="s">
        <v>11</v>
      </c>
      <c r="G1922" s="42">
        <v>77.739999999999995</v>
      </c>
      <c r="H1922" s="47" t="s">
        <v>28</v>
      </c>
      <c r="I1922" s="48">
        <v>185</v>
      </c>
      <c r="J1922" s="47" t="s">
        <v>12</v>
      </c>
      <c r="K1922" s="43" t="s">
        <v>2506</v>
      </c>
      <c r="L1922" s="41"/>
    </row>
    <row r="1923" spans="1:12" s="44" customFormat="1" ht="9.9499999999999993" customHeight="1" x14ac:dyDescent="0.2">
      <c r="A1923" s="41" t="s">
        <v>10</v>
      </c>
      <c r="B1923" s="41" t="s">
        <v>30</v>
      </c>
      <c r="C1923" s="45" t="s">
        <v>31</v>
      </c>
      <c r="D1923" s="41" t="s">
        <v>32</v>
      </c>
      <c r="E1923" s="46" t="s">
        <v>2502</v>
      </c>
      <c r="F1923" s="47" t="s">
        <v>11</v>
      </c>
      <c r="G1923" s="42">
        <v>77.739999999999995</v>
      </c>
      <c r="H1923" s="47" t="s">
        <v>28</v>
      </c>
      <c r="I1923" s="48">
        <v>70</v>
      </c>
      <c r="J1923" s="47" t="s">
        <v>12</v>
      </c>
      <c r="K1923" s="43" t="s">
        <v>2507</v>
      </c>
      <c r="L1923" s="41"/>
    </row>
    <row r="1924" spans="1:12" s="44" customFormat="1" ht="9.9499999999999993" customHeight="1" x14ac:dyDescent="0.2">
      <c r="A1924" s="41" t="s">
        <v>10</v>
      </c>
      <c r="B1924" s="41" t="s">
        <v>30</v>
      </c>
      <c r="C1924" s="45" t="s">
        <v>31</v>
      </c>
      <c r="D1924" s="41" t="s">
        <v>32</v>
      </c>
      <c r="E1924" s="46" t="s">
        <v>2508</v>
      </c>
      <c r="F1924" s="47" t="s">
        <v>11</v>
      </c>
      <c r="G1924" s="42">
        <v>77.739999999999995</v>
      </c>
      <c r="H1924" s="47" t="s">
        <v>28</v>
      </c>
      <c r="I1924" s="48">
        <v>201</v>
      </c>
      <c r="J1924" s="47" t="s">
        <v>12</v>
      </c>
      <c r="K1924" s="43" t="s">
        <v>2509</v>
      </c>
      <c r="L1924" s="41"/>
    </row>
    <row r="1925" spans="1:12" s="44" customFormat="1" ht="9.9499999999999993" customHeight="1" x14ac:dyDescent="0.2">
      <c r="A1925" s="41" t="s">
        <v>10</v>
      </c>
      <c r="B1925" s="41" t="s">
        <v>30</v>
      </c>
      <c r="C1925" s="45" t="s">
        <v>31</v>
      </c>
      <c r="D1925" s="41" t="s">
        <v>32</v>
      </c>
      <c r="E1925" s="46" t="s">
        <v>2508</v>
      </c>
      <c r="F1925" s="47" t="s">
        <v>11</v>
      </c>
      <c r="G1925" s="42">
        <v>77.739999999999995</v>
      </c>
      <c r="H1925" s="47" t="s">
        <v>28</v>
      </c>
      <c r="I1925" s="48">
        <v>130</v>
      </c>
      <c r="J1925" s="47" t="s">
        <v>12</v>
      </c>
      <c r="K1925" s="43" t="s">
        <v>2510</v>
      </c>
      <c r="L1925" s="41"/>
    </row>
    <row r="1926" spans="1:12" s="44" customFormat="1" ht="9.9499999999999993" customHeight="1" x14ac:dyDescent="0.2">
      <c r="A1926" s="41" t="s">
        <v>10</v>
      </c>
      <c r="B1926" s="41" t="s">
        <v>30</v>
      </c>
      <c r="C1926" s="45" t="s">
        <v>31</v>
      </c>
      <c r="D1926" s="41" t="s">
        <v>32</v>
      </c>
      <c r="E1926" s="46" t="s">
        <v>2508</v>
      </c>
      <c r="F1926" s="47" t="s">
        <v>11</v>
      </c>
      <c r="G1926" s="42">
        <v>77.739999999999995</v>
      </c>
      <c r="H1926" s="47" t="s">
        <v>28</v>
      </c>
      <c r="I1926" s="48">
        <v>48</v>
      </c>
      <c r="J1926" s="47" t="s">
        <v>12</v>
      </c>
      <c r="K1926" s="43" t="s">
        <v>2511</v>
      </c>
      <c r="L1926" s="41"/>
    </row>
    <row r="1927" spans="1:12" s="44" customFormat="1" ht="9.9499999999999993" customHeight="1" x14ac:dyDescent="0.2">
      <c r="A1927" s="41" t="s">
        <v>10</v>
      </c>
      <c r="B1927" s="41" t="s">
        <v>30</v>
      </c>
      <c r="C1927" s="45" t="s">
        <v>31</v>
      </c>
      <c r="D1927" s="41" t="s">
        <v>32</v>
      </c>
      <c r="E1927" s="46" t="s">
        <v>2508</v>
      </c>
      <c r="F1927" s="47" t="s">
        <v>11</v>
      </c>
      <c r="G1927" s="42">
        <v>77.739999999999995</v>
      </c>
      <c r="H1927" s="47" t="s">
        <v>28</v>
      </c>
      <c r="I1927" s="48">
        <v>136</v>
      </c>
      <c r="J1927" s="47" t="s">
        <v>12</v>
      </c>
      <c r="K1927" s="43" t="s">
        <v>2512</v>
      </c>
      <c r="L1927" s="41"/>
    </row>
    <row r="1928" spans="1:12" s="44" customFormat="1" ht="9.9499999999999993" customHeight="1" x14ac:dyDescent="0.2">
      <c r="A1928" s="41" t="s">
        <v>10</v>
      </c>
      <c r="B1928" s="41" t="s">
        <v>30</v>
      </c>
      <c r="C1928" s="45" t="s">
        <v>31</v>
      </c>
      <c r="D1928" s="41" t="s">
        <v>32</v>
      </c>
      <c r="E1928" s="46" t="s">
        <v>2508</v>
      </c>
      <c r="F1928" s="47" t="s">
        <v>11</v>
      </c>
      <c r="G1928" s="42">
        <v>77.739999999999995</v>
      </c>
      <c r="H1928" s="47" t="s">
        <v>28</v>
      </c>
      <c r="I1928" s="48">
        <v>30</v>
      </c>
      <c r="J1928" s="47" t="s">
        <v>12</v>
      </c>
      <c r="K1928" s="43" t="s">
        <v>2513</v>
      </c>
      <c r="L1928" s="41"/>
    </row>
    <row r="1929" spans="1:12" s="44" customFormat="1" ht="9.9499999999999993" customHeight="1" x14ac:dyDescent="0.2">
      <c r="A1929" s="41" t="s">
        <v>10</v>
      </c>
      <c r="B1929" s="41" t="s">
        <v>30</v>
      </c>
      <c r="C1929" s="45" t="s">
        <v>31</v>
      </c>
      <c r="D1929" s="41" t="s">
        <v>32</v>
      </c>
      <c r="E1929" s="46" t="s">
        <v>2508</v>
      </c>
      <c r="F1929" s="47" t="s">
        <v>11</v>
      </c>
      <c r="G1929" s="42">
        <v>77.739999999999995</v>
      </c>
      <c r="H1929" s="47" t="s">
        <v>28</v>
      </c>
      <c r="I1929" s="48">
        <v>200</v>
      </c>
      <c r="J1929" s="47" t="s">
        <v>12</v>
      </c>
      <c r="K1929" s="43" t="s">
        <v>2514</v>
      </c>
      <c r="L1929" s="41"/>
    </row>
    <row r="1930" spans="1:12" s="44" customFormat="1" ht="9.9499999999999993" customHeight="1" x14ac:dyDescent="0.2">
      <c r="A1930" s="41" t="s">
        <v>10</v>
      </c>
      <c r="B1930" s="41" t="s">
        <v>30</v>
      </c>
      <c r="C1930" s="45" t="s">
        <v>31</v>
      </c>
      <c r="D1930" s="41" t="s">
        <v>32</v>
      </c>
      <c r="E1930" s="46" t="s">
        <v>2508</v>
      </c>
      <c r="F1930" s="47" t="s">
        <v>11</v>
      </c>
      <c r="G1930" s="42">
        <v>77.739999999999995</v>
      </c>
      <c r="H1930" s="47" t="s">
        <v>28</v>
      </c>
      <c r="I1930" s="48">
        <v>7</v>
      </c>
      <c r="J1930" s="47" t="s">
        <v>12</v>
      </c>
      <c r="K1930" s="43" t="s">
        <v>2515</v>
      </c>
      <c r="L1930" s="41"/>
    </row>
    <row r="1931" spans="1:12" s="44" customFormat="1" ht="9.9499999999999993" customHeight="1" x14ac:dyDescent="0.2">
      <c r="A1931" s="41" t="s">
        <v>10</v>
      </c>
      <c r="B1931" s="41" t="s">
        <v>30</v>
      </c>
      <c r="C1931" s="45" t="s">
        <v>31</v>
      </c>
      <c r="D1931" s="41" t="s">
        <v>32</v>
      </c>
      <c r="E1931" s="46" t="s">
        <v>2508</v>
      </c>
      <c r="F1931" s="47" t="s">
        <v>11</v>
      </c>
      <c r="G1931" s="42">
        <v>77.739999999999995</v>
      </c>
      <c r="H1931" s="47" t="s">
        <v>28</v>
      </c>
      <c r="I1931" s="48">
        <v>200</v>
      </c>
      <c r="J1931" s="47" t="s">
        <v>12</v>
      </c>
      <c r="K1931" s="43" t="s">
        <v>2516</v>
      </c>
      <c r="L1931" s="41"/>
    </row>
    <row r="1932" spans="1:12" s="44" customFormat="1" ht="9.9499999999999993" customHeight="1" x14ac:dyDescent="0.2">
      <c r="A1932" s="41" t="s">
        <v>10</v>
      </c>
      <c r="B1932" s="41" t="s">
        <v>30</v>
      </c>
      <c r="C1932" s="45" t="s">
        <v>31</v>
      </c>
      <c r="D1932" s="41" t="s">
        <v>32</v>
      </c>
      <c r="E1932" s="46" t="s">
        <v>2508</v>
      </c>
      <c r="F1932" s="47" t="s">
        <v>11</v>
      </c>
      <c r="G1932" s="42">
        <v>77.739999999999995</v>
      </c>
      <c r="H1932" s="47" t="s">
        <v>28</v>
      </c>
      <c r="I1932" s="48">
        <v>44</v>
      </c>
      <c r="J1932" s="47" t="s">
        <v>12</v>
      </c>
      <c r="K1932" s="43" t="s">
        <v>2517</v>
      </c>
      <c r="L1932" s="41"/>
    </row>
    <row r="1933" spans="1:12" s="44" customFormat="1" ht="9.9499999999999993" customHeight="1" x14ac:dyDescent="0.2">
      <c r="A1933" s="41" t="s">
        <v>10</v>
      </c>
      <c r="B1933" s="41" t="s">
        <v>30</v>
      </c>
      <c r="C1933" s="45" t="s">
        <v>31</v>
      </c>
      <c r="D1933" s="41" t="s">
        <v>32</v>
      </c>
      <c r="E1933" s="46" t="s">
        <v>2508</v>
      </c>
      <c r="F1933" s="47" t="s">
        <v>11</v>
      </c>
      <c r="G1933" s="42">
        <v>77.739999999999995</v>
      </c>
      <c r="H1933" s="47" t="s">
        <v>28</v>
      </c>
      <c r="I1933" s="48">
        <v>200</v>
      </c>
      <c r="J1933" s="47" t="s">
        <v>12</v>
      </c>
      <c r="K1933" s="43" t="s">
        <v>2518</v>
      </c>
      <c r="L1933" s="41"/>
    </row>
    <row r="1934" spans="1:12" s="44" customFormat="1" ht="9.9499999999999993" customHeight="1" x14ac:dyDescent="0.2">
      <c r="A1934" s="41" t="s">
        <v>10</v>
      </c>
      <c r="B1934" s="41" t="s">
        <v>30</v>
      </c>
      <c r="C1934" s="45" t="s">
        <v>31</v>
      </c>
      <c r="D1934" s="41" t="s">
        <v>32</v>
      </c>
      <c r="E1934" s="46" t="s">
        <v>2508</v>
      </c>
      <c r="F1934" s="47" t="s">
        <v>11</v>
      </c>
      <c r="G1934" s="42">
        <v>77.739999999999995</v>
      </c>
      <c r="H1934" s="47" t="s">
        <v>28</v>
      </c>
      <c r="I1934" s="48">
        <v>51</v>
      </c>
      <c r="J1934" s="47" t="s">
        <v>12</v>
      </c>
      <c r="K1934" s="43" t="s">
        <v>2519</v>
      </c>
      <c r="L1934" s="41"/>
    </row>
    <row r="1935" spans="1:12" s="44" customFormat="1" ht="9.9499999999999993" customHeight="1" x14ac:dyDescent="0.2">
      <c r="A1935" s="41" t="s">
        <v>10</v>
      </c>
      <c r="B1935" s="41" t="s">
        <v>30</v>
      </c>
      <c r="C1935" s="45" t="s">
        <v>31</v>
      </c>
      <c r="D1935" s="41" t="s">
        <v>32</v>
      </c>
      <c r="E1935" s="46" t="s">
        <v>2508</v>
      </c>
      <c r="F1935" s="47" t="s">
        <v>11</v>
      </c>
      <c r="G1935" s="42">
        <v>77.739999999999995</v>
      </c>
      <c r="H1935" s="47" t="s">
        <v>28</v>
      </c>
      <c r="I1935" s="48">
        <v>200</v>
      </c>
      <c r="J1935" s="47" t="s">
        <v>12</v>
      </c>
      <c r="K1935" s="43" t="s">
        <v>2520</v>
      </c>
      <c r="L1935" s="41"/>
    </row>
    <row r="1936" spans="1:12" s="44" customFormat="1" ht="9.9499999999999993" customHeight="1" x14ac:dyDescent="0.2">
      <c r="A1936" s="41" t="s">
        <v>10</v>
      </c>
      <c r="B1936" s="41" t="s">
        <v>30</v>
      </c>
      <c r="C1936" s="45" t="s">
        <v>31</v>
      </c>
      <c r="D1936" s="41" t="s">
        <v>32</v>
      </c>
      <c r="E1936" s="46" t="s">
        <v>2508</v>
      </c>
      <c r="F1936" s="47" t="s">
        <v>11</v>
      </c>
      <c r="G1936" s="42">
        <v>77.739999999999995</v>
      </c>
      <c r="H1936" s="47" t="s">
        <v>28</v>
      </c>
      <c r="I1936" s="48">
        <v>51</v>
      </c>
      <c r="J1936" s="47" t="s">
        <v>12</v>
      </c>
      <c r="K1936" s="43" t="s">
        <v>2521</v>
      </c>
      <c r="L1936" s="41"/>
    </row>
    <row r="1937" spans="1:12" s="44" customFormat="1" ht="9.9499999999999993" customHeight="1" x14ac:dyDescent="0.2">
      <c r="A1937" s="41" t="s">
        <v>10</v>
      </c>
      <c r="B1937" s="41" t="s">
        <v>30</v>
      </c>
      <c r="C1937" s="45" t="s">
        <v>31</v>
      </c>
      <c r="D1937" s="41" t="s">
        <v>32</v>
      </c>
      <c r="E1937" s="46" t="s">
        <v>2508</v>
      </c>
      <c r="F1937" s="47" t="s">
        <v>11</v>
      </c>
      <c r="G1937" s="42">
        <v>77.739999999999995</v>
      </c>
      <c r="H1937" s="47" t="s">
        <v>28</v>
      </c>
      <c r="I1937" s="48">
        <v>70</v>
      </c>
      <c r="J1937" s="47" t="s">
        <v>12</v>
      </c>
      <c r="K1937" s="43" t="s">
        <v>2522</v>
      </c>
      <c r="L1937" s="41"/>
    </row>
    <row r="1938" spans="1:12" s="44" customFormat="1" ht="9.9499999999999993" customHeight="1" x14ac:dyDescent="0.2">
      <c r="A1938" s="41" t="s">
        <v>10</v>
      </c>
      <c r="B1938" s="41" t="s">
        <v>30</v>
      </c>
      <c r="C1938" s="45" t="s">
        <v>31</v>
      </c>
      <c r="D1938" s="41" t="s">
        <v>32</v>
      </c>
      <c r="E1938" s="46" t="s">
        <v>2508</v>
      </c>
      <c r="F1938" s="47" t="s">
        <v>11</v>
      </c>
      <c r="G1938" s="42">
        <v>77.739999999999995</v>
      </c>
      <c r="H1938" s="47" t="s">
        <v>28</v>
      </c>
      <c r="I1938" s="48">
        <v>100</v>
      </c>
      <c r="J1938" s="47" t="s">
        <v>12</v>
      </c>
      <c r="K1938" s="43" t="s">
        <v>2523</v>
      </c>
      <c r="L1938" s="41"/>
    </row>
    <row r="1939" spans="1:12" s="44" customFormat="1" ht="9.9499999999999993" customHeight="1" x14ac:dyDescent="0.2">
      <c r="A1939" s="41" t="s">
        <v>10</v>
      </c>
      <c r="B1939" s="41" t="s">
        <v>30</v>
      </c>
      <c r="C1939" s="45" t="s">
        <v>31</v>
      </c>
      <c r="D1939" s="41" t="s">
        <v>32</v>
      </c>
      <c r="E1939" s="46" t="s">
        <v>2508</v>
      </c>
      <c r="F1939" s="47" t="s">
        <v>11</v>
      </c>
      <c r="G1939" s="42">
        <v>77.739999999999995</v>
      </c>
      <c r="H1939" s="47" t="s">
        <v>28</v>
      </c>
      <c r="I1939" s="48">
        <v>30</v>
      </c>
      <c r="J1939" s="47" t="s">
        <v>12</v>
      </c>
      <c r="K1939" s="43" t="s">
        <v>2524</v>
      </c>
      <c r="L1939" s="41"/>
    </row>
    <row r="1940" spans="1:12" s="44" customFormat="1" ht="9.9499999999999993" customHeight="1" x14ac:dyDescent="0.2">
      <c r="A1940" s="41" t="s">
        <v>10</v>
      </c>
      <c r="B1940" s="41" t="s">
        <v>30</v>
      </c>
      <c r="C1940" s="45" t="s">
        <v>31</v>
      </c>
      <c r="D1940" s="41" t="s">
        <v>32</v>
      </c>
      <c r="E1940" s="46" t="s">
        <v>2508</v>
      </c>
      <c r="F1940" s="47" t="s">
        <v>11</v>
      </c>
      <c r="G1940" s="42">
        <v>77.739999999999995</v>
      </c>
      <c r="H1940" s="47" t="s">
        <v>28</v>
      </c>
      <c r="I1940" s="48">
        <v>46</v>
      </c>
      <c r="J1940" s="47" t="s">
        <v>12</v>
      </c>
      <c r="K1940" s="43" t="s">
        <v>2525</v>
      </c>
      <c r="L1940" s="41"/>
    </row>
    <row r="1941" spans="1:12" s="44" customFormat="1" ht="9.9499999999999993" customHeight="1" x14ac:dyDescent="0.2">
      <c r="A1941" s="41" t="s">
        <v>10</v>
      </c>
      <c r="B1941" s="41" t="s">
        <v>30</v>
      </c>
      <c r="C1941" s="45" t="s">
        <v>31</v>
      </c>
      <c r="D1941" s="41" t="s">
        <v>32</v>
      </c>
      <c r="E1941" s="46" t="s">
        <v>2508</v>
      </c>
      <c r="F1941" s="47" t="s">
        <v>11</v>
      </c>
      <c r="G1941" s="42">
        <v>77.739999999999995</v>
      </c>
      <c r="H1941" s="47" t="s">
        <v>28</v>
      </c>
      <c r="I1941" s="48">
        <v>154</v>
      </c>
      <c r="J1941" s="47" t="s">
        <v>12</v>
      </c>
      <c r="K1941" s="43" t="s">
        <v>2526</v>
      </c>
      <c r="L1941" s="41"/>
    </row>
    <row r="1942" spans="1:12" s="44" customFormat="1" ht="9.9499999999999993" customHeight="1" x14ac:dyDescent="0.2">
      <c r="A1942" s="41" t="s">
        <v>10</v>
      </c>
      <c r="B1942" s="41" t="s">
        <v>30</v>
      </c>
      <c r="C1942" s="45" t="s">
        <v>31</v>
      </c>
      <c r="D1942" s="41" t="s">
        <v>32</v>
      </c>
      <c r="E1942" s="46" t="s">
        <v>2508</v>
      </c>
      <c r="F1942" s="47" t="s">
        <v>11</v>
      </c>
      <c r="G1942" s="42">
        <v>77.739999999999995</v>
      </c>
      <c r="H1942" s="47" t="s">
        <v>28</v>
      </c>
      <c r="I1942" s="48">
        <v>200</v>
      </c>
      <c r="J1942" s="47" t="s">
        <v>12</v>
      </c>
      <c r="K1942" s="43" t="s">
        <v>2527</v>
      </c>
      <c r="L1942" s="41"/>
    </row>
    <row r="1943" spans="1:12" s="44" customFormat="1" ht="9.9499999999999993" customHeight="1" x14ac:dyDescent="0.2">
      <c r="A1943" s="41" t="s">
        <v>10</v>
      </c>
      <c r="B1943" s="41" t="s">
        <v>30</v>
      </c>
      <c r="C1943" s="45" t="s">
        <v>31</v>
      </c>
      <c r="D1943" s="41" t="s">
        <v>32</v>
      </c>
      <c r="E1943" s="46" t="s">
        <v>2508</v>
      </c>
      <c r="F1943" s="47" t="s">
        <v>11</v>
      </c>
      <c r="G1943" s="42">
        <v>77.739999999999995</v>
      </c>
      <c r="H1943" s="47" t="s">
        <v>28</v>
      </c>
      <c r="I1943" s="48">
        <v>82</v>
      </c>
      <c r="J1943" s="47" t="s">
        <v>12</v>
      </c>
      <c r="K1943" s="43" t="s">
        <v>2528</v>
      </c>
      <c r="L1943" s="41"/>
    </row>
    <row r="1944" spans="1:12" s="44" customFormat="1" ht="9.9499999999999993" customHeight="1" x14ac:dyDescent="0.2">
      <c r="A1944" s="41" t="s">
        <v>10</v>
      </c>
      <c r="B1944" s="41" t="s">
        <v>30</v>
      </c>
      <c r="C1944" s="45" t="s">
        <v>31</v>
      </c>
      <c r="D1944" s="41" t="s">
        <v>32</v>
      </c>
      <c r="E1944" s="46" t="s">
        <v>2508</v>
      </c>
      <c r="F1944" s="47" t="s">
        <v>11</v>
      </c>
      <c r="G1944" s="42">
        <v>77.739999999999995</v>
      </c>
      <c r="H1944" s="47" t="s">
        <v>28</v>
      </c>
      <c r="I1944" s="48">
        <v>118</v>
      </c>
      <c r="J1944" s="47" t="s">
        <v>12</v>
      </c>
      <c r="K1944" s="43" t="s">
        <v>2529</v>
      </c>
      <c r="L1944" s="41"/>
    </row>
    <row r="1945" spans="1:12" s="44" customFormat="1" ht="9.9499999999999993" customHeight="1" x14ac:dyDescent="0.2">
      <c r="A1945" s="41" t="s">
        <v>10</v>
      </c>
      <c r="B1945" s="41" t="s">
        <v>30</v>
      </c>
      <c r="C1945" s="45" t="s">
        <v>31</v>
      </c>
      <c r="D1945" s="41" t="s">
        <v>32</v>
      </c>
      <c r="E1945" s="46" t="s">
        <v>2508</v>
      </c>
      <c r="F1945" s="47" t="s">
        <v>11</v>
      </c>
      <c r="G1945" s="42">
        <v>77.739999999999995</v>
      </c>
      <c r="H1945" s="47" t="s">
        <v>28</v>
      </c>
      <c r="I1945" s="48">
        <v>100</v>
      </c>
      <c r="J1945" s="47" t="s">
        <v>12</v>
      </c>
      <c r="K1945" s="43" t="s">
        <v>2530</v>
      </c>
      <c r="L1945" s="41"/>
    </row>
    <row r="1946" spans="1:12" s="44" customFormat="1" ht="9.9499999999999993" customHeight="1" x14ac:dyDescent="0.2">
      <c r="A1946" s="41" t="s">
        <v>10</v>
      </c>
      <c r="B1946" s="41" t="s">
        <v>30</v>
      </c>
      <c r="C1946" s="45" t="s">
        <v>31</v>
      </c>
      <c r="D1946" s="41" t="s">
        <v>32</v>
      </c>
      <c r="E1946" s="46" t="s">
        <v>2508</v>
      </c>
      <c r="F1946" s="47" t="s">
        <v>11</v>
      </c>
      <c r="G1946" s="42">
        <v>77.739999999999995</v>
      </c>
      <c r="H1946" s="47" t="s">
        <v>28</v>
      </c>
      <c r="I1946" s="48">
        <v>100</v>
      </c>
      <c r="J1946" s="47" t="s">
        <v>12</v>
      </c>
      <c r="K1946" s="43" t="s">
        <v>2531</v>
      </c>
      <c r="L1946" s="41"/>
    </row>
    <row r="1947" spans="1:12" s="44" customFormat="1" ht="9.9499999999999993" customHeight="1" x14ac:dyDescent="0.2">
      <c r="A1947" s="41" t="s">
        <v>10</v>
      </c>
      <c r="B1947" s="41" t="s">
        <v>30</v>
      </c>
      <c r="C1947" s="45" t="s">
        <v>31</v>
      </c>
      <c r="D1947" s="41" t="s">
        <v>32</v>
      </c>
      <c r="E1947" s="46" t="s">
        <v>2532</v>
      </c>
      <c r="F1947" s="47" t="s">
        <v>11</v>
      </c>
      <c r="G1947" s="42">
        <v>77.739999999999995</v>
      </c>
      <c r="H1947" s="47" t="s">
        <v>28</v>
      </c>
      <c r="I1947" s="48">
        <v>70</v>
      </c>
      <c r="J1947" s="47" t="s">
        <v>12</v>
      </c>
      <c r="K1947" s="43" t="s">
        <v>2533</v>
      </c>
      <c r="L1947" s="41"/>
    </row>
    <row r="1948" spans="1:12" s="44" customFormat="1" ht="9.9499999999999993" customHeight="1" x14ac:dyDescent="0.2">
      <c r="A1948" s="41" t="s">
        <v>10</v>
      </c>
      <c r="B1948" s="41" t="s">
        <v>30</v>
      </c>
      <c r="C1948" s="45" t="s">
        <v>31</v>
      </c>
      <c r="D1948" s="41" t="s">
        <v>32</v>
      </c>
      <c r="E1948" s="46" t="s">
        <v>2532</v>
      </c>
      <c r="F1948" s="47" t="s">
        <v>11</v>
      </c>
      <c r="G1948" s="42">
        <v>77.739999999999995</v>
      </c>
      <c r="H1948" s="47" t="s">
        <v>28</v>
      </c>
      <c r="I1948" s="48">
        <v>130</v>
      </c>
      <c r="J1948" s="47" t="s">
        <v>12</v>
      </c>
      <c r="K1948" s="43" t="s">
        <v>2534</v>
      </c>
      <c r="L1948" s="41"/>
    </row>
    <row r="1949" spans="1:12" s="44" customFormat="1" ht="9.9499999999999993" customHeight="1" x14ac:dyDescent="0.2">
      <c r="A1949" s="41" t="s">
        <v>10</v>
      </c>
      <c r="B1949" s="41" t="s">
        <v>30</v>
      </c>
      <c r="C1949" s="45" t="s">
        <v>31</v>
      </c>
      <c r="D1949" s="41" t="s">
        <v>32</v>
      </c>
      <c r="E1949" s="46" t="s">
        <v>2532</v>
      </c>
      <c r="F1949" s="47" t="s">
        <v>11</v>
      </c>
      <c r="G1949" s="42">
        <v>77.739999999999995</v>
      </c>
      <c r="H1949" s="47" t="s">
        <v>28</v>
      </c>
      <c r="I1949" s="48">
        <v>200</v>
      </c>
      <c r="J1949" s="47" t="s">
        <v>12</v>
      </c>
      <c r="K1949" s="43" t="s">
        <v>2535</v>
      </c>
      <c r="L1949" s="41"/>
    </row>
    <row r="1950" spans="1:12" s="44" customFormat="1" ht="9.9499999999999993" customHeight="1" x14ac:dyDescent="0.2">
      <c r="A1950" s="41" t="s">
        <v>10</v>
      </c>
      <c r="B1950" s="41" t="s">
        <v>30</v>
      </c>
      <c r="C1950" s="45" t="s">
        <v>31</v>
      </c>
      <c r="D1950" s="41" t="s">
        <v>32</v>
      </c>
      <c r="E1950" s="46" t="s">
        <v>2532</v>
      </c>
      <c r="F1950" s="47" t="s">
        <v>11</v>
      </c>
      <c r="G1950" s="42">
        <v>77.739999999999995</v>
      </c>
      <c r="H1950" s="47" t="s">
        <v>28</v>
      </c>
      <c r="I1950" s="48">
        <v>48</v>
      </c>
      <c r="J1950" s="47" t="s">
        <v>12</v>
      </c>
      <c r="K1950" s="43" t="s">
        <v>2536</v>
      </c>
      <c r="L1950" s="41"/>
    </row>
    <row r="1951" spans="1:12" s="44" customFormat="1" ht="9.9499999999999993" customHeight="1" x14ac:dyDescent="0.2">
      <c r="A1951" s="41" t="s">
        <v>10</v>
      </c>
      <c r="B1951" s="41" t="s">
        <v>30</v>
      </c>
      <c r="C1951" s="45" t="s">
        <v>31</v>
      </c>
      <c r="D1951" s="41" t="s">
        <v>32</v>
      </c>
      <c r="E1951" s="46" t="s">
        <v>2532</v>
      </c>
      <c r="F1951" s="47" t="s">
        <v>11</v>
      </c>
      <c r="G1951" s="42">
        <v>77.739999999999995</v>
      </c>
      <c r="H1951" s="47" t="s">
        <v>28</v>
      </c>
      <c r="I1951" s="48">
        <v>152</v>
      </c>
      <c r="J1951" s="47" t="s">
        <v>12</v>
      </c>
      <c r="K1951" s="43" t="s">
        <v>2537</v>
      </c>
      <c r="L1951" s="41"/>
    </row>
    <row r="1952" spans="1:12" s="44" customFormat="1" ht="9.9499999999999993" customHeight="1" x14ac:dyDescent="0.2">
      <c r="A1952" s="41" t="s">
        <v>10</v>
      </c>
      <c r="B1952" s="41" t="s">
        <v>30</v>
      </c>
      <c r="C1952" s="45" t="s">
        <v>31</v>
      </c>
      <c r="D1952" s="41" t="s">
        <v>32</v>
      </c>
      <c r="E1952" s="46" t="s">
        <v>2532</v>
      </c>
      <c r="F1952" s="47" t="s">
        <v>11</v>
      </c>
      <c r="G1952" s="42">
        <v>77.739999999999995</v>
      </c>
      <c r="H1952" s="47" t="s">
        <v>28</v>
      </c>
      <c r="I1952" s="48">
        <v>48</v>
      </c>
      <c r="J1952" s="47" t="s">
        <v>12</v>
      </c>
      <c r="K1952" s="43" t="s">
        <v>2538</v>
      </c>
      <c r="L1952" s="41"/>
    </row>
    <row r="1953" spans="1:12" s="44" customFormat="1" ht="9.9499999999999993" customHeight="1" x14ac:dyDescent="0.2">
      <c r="A1953" s="41" t="s">
        <v>10</v>
      </c>
      <c r="B1953" s="41" t="s">
        <v>30</v>
      </c>
      <c r="C1953" s="45" t="s">
        <v>31</v>
      </c>
      <c r="D1953" s="41" t="s">
        <v>32</v>
      </c>
      <c r="E1953" s="46" t="s">
        <v>2532</v>
      </c>
      <c r="F1953" s="47" t="s">
        <v>11</v>
      </c>
      <c r="G1953" s="42">
        <v>77.739999999999995</v>
      </c>
      <c r="H1953" s="47" t="s">
        <v>28</v>
      </c>
      <c r="I1953" s="48">
        <v>200</v>
      </c>
      <c r="J1953" s="47" t="s">
        <v>12</v>
      </c>
      <c r="K1953" s="43" t="s">
        <v>2539</v>
      </c>
      <c r="L1953" s="41"/>
    </row>
    <row r="1954" spans="1:12" s="44" customFormat="1" ht="9.9499999999999993" customHeight="1" x14ac:dyDescent="0.2">
      <c r="A1954" s="41" t="s">
        <v>10</v>
      </c>
      <c r="B1954" s="41" t="s">
        <v>30</v>
      </c>
      <c r="C1954" s="45" t="s">
        <v>31</v>
      </c>
      <c r="D1954" s="41" t="s">
        <v>32</v>
      </c>
      <c r="E1954" s="46" t="s">
        <v>2532</v>
      </c>
      <c r="F1954" s="47" t="s">
        <v>11</v>
      </c>
      <c r="G1954" s="42">
        <v>77.739999999999995</v>
      </c>
      <c r="H1954" s="47" t="s">
        <v>28</v>
      </c>
      <c r="I1954" s="48">
        <v>48</v>
      </c>
      <c r="J1954" s="47" t="s">
        <v>12</v>
      </c>
      <c r="K1954" s="43" t="s">
        <v>2540</v>
      </c>
      <c r="L1954" s="41"/>
    </row>
    <row r="1955" spans="1:12" s="44" customFormat="1" ht="9.9499999999999993" customHeight="1" x14ac:dyDescent="0.2">
      <c r="A1955" s="41" t="s">
        <v>10</v>
      </c>
      <c r="B1955" s="41" t="s">
        <v>30</v>
      </c>
      <c r="C1955" s="45" t="s">
        <v>31</v>
      </c>
      <c r="D1955" s="41" t="s">
        <v>32</v>
      </c>
      <c r="E1955" s="46" t="s">
        <v>2532</v>
      </c>
      <c r="F1955" s="47" t="s">
        <v>11</v>
      </c>
      <c r="G1955" s="42">
        <v>77.739999999999995</v>
      </c>
      <c r="H1955" s="47" t="s">
        <v>28</v>
      </c>
      <c r="I1955" s="48">
        <v>152</v>
      </c>
      <c r="J1955" s="47" t="s">
        <v>12</v>
      </c>
      <c r="K1955" s="43" t="s">
        <v>2541</v>
      </c>
      <c r="L1955" s="41"/>
    </row>
    <row r="1956" spans="1:12" s="44" customFormat="1" ht="9.9499999999999993" customHeight="1" x14ac:dyDescent="0.2">
      <c r="A1956" s="41" t="s">
        <v>10</v>
      </c>
      <c r="B1956" s="41" t="s">
        <v>30</v>
      </c>
      <c r="C1956" s="45" t="s">
        <v>31</v>
      </c>
      <c r="D1956" s="41" t="s">
        <v>32</v>
      </c>
      <c r="E1956" s="46" t="s">
        <v>2532</v>
      </c>
      <c r="F1956" s="47" t="s">
        <v>11</v>
      </c>
      <c r="G1956" s="42">
        <v>77.739999999999995</v>
      </c>
      <c r="H1956" s="47" t="s">
        <v>28</v>
      </c>
      <c r="I1956" s="48">
        <v>48</v>
      </c>
      <c r="J1956" s="47" t="s">
        <v>12</v>
      </c>
      <c r="K1956" s="43" t="s">
        <v>2542</v>
      </c>
      <c r="L1956" s="41"/>
    </row>
    <row r="1957" spans="1:12" s="44" customFormat="1" ht="9.9499999999999993" customHeight="1" x14ac:dyDescent="0.2">
      <c r="A1957" s="41" t="s">
        <v>10</v>
      </c>
      <c r="B1957" s="41" t="s">
        <v>30</v>
      </c>
      <c r="C1957" s="45" t="s">
        <v>31</v>
      </c>
      <c r="D1957" s="41" t="s">
        <v>32</v>
      </c>
      <c r="E1957" s="46" t="s">
        <v>2543</v>
      </c>
      <c r="F1957" s="47" t="s">
        <v>11</v>
      </c>
      <c r="G1957" s="42">
        <v>77.739999999999995</v>
      </c>
      <c r="H1957" s="47" t="s">
        <v>28</v>
      </c>
      <c r="I1957" s="48">
        <v>200</v>
      </c>
      <c r="J1957" s="47" t="s">
        <v>12</v>
      </c>
      <c r="K1957" s="43" t="s">
        <v>2544</v>
      </c>
      <c r="L1957" s="41"/>
    </row>
    <row r="1958" spans="1:12" s="44" customFormat="1" ht="9.9499999999999993" customHeight="1" x14ac:dyDescent="0.2">
      <c r="A1958" s="41" t="s">
        <v>10</v>
      </c>
      <c r="B1958" s="41" t="s">
        <v>30</v>
      </c>
      <c r="C1958" s="45" t="s">
        <v>31</v>
      </c>
      <c r="D1958" s="41" t="s">
        <v>32</v>
      </c>
      <c r="E1958" s="46" t="s">
        <v>2545</v>
      </c>
      <c r="F1958" s="47" t="s">
        <v>11</v>
      </c>
      <c r="G1958" s="42">
        <v>77.78</v>
      </c>
      <c r="H1958" s="47" t="s">
        <v>28</v>
      </c>
      <c r="I1958" s="48">
        <v>216</v>
      </c>
      <c r="J1958" s="47" t="s">
        <v>13</v>
      </c>
      <c r="K1958" s="43" t="s">
        <v>2546</v>
      </c>
      <c r="L1958" s="41"/>
    </row>
    <row r="1959" spans="1:12" s="44" customFormat="1" ht="9.9499999999999993" customHeight="1" x14ac:dyDescent="0.2">
      <c r="A1959" s="41" t="s">
        <v>10</v>
      </c>
      <c r="B1959" s="41" t="s">
        <v>30</v>
      </c>
      <c r="C1959" s="45" t="s">
        <v>31</v>
      </c>
      <c r="D1959" s="41" t="s">
        <v>32</v>
      </c>
      <c r="E1959" s="46" t="s">
        <v>2545</v>
      </c>
      <c r="F1959" s="47" t="s">
        <v>11</v>
      </c>
      <c r="G1959" s="42">
        <v>77.78</v>
      </c>
      <c r="H1959" s="47" t="s">
        <v>28</v>
      </c>
      <c r="I1959" s="48">
        <v>206</v>
      </c>
      <c r="J1959" s="47" t="s">
        <v>12</v>
      </c>
      <c r="K1959" s="43" t="s">
        <v>2547</v>
      </c>
      <c r="L1959" s="41"/>
    </row>
    <row r="1960" spans="1:12" s="44" customFormat="1" ht="9.9499999999999993" customHeight="1" x14ac:dyDescent="0.2">
      <c r="A1960" s="41" t="s">
        <v>10</v>
      </c>
      <c r="B1960" s="41" t="s">
        <v>30</v>
      </c>
      <c r="C1960" s="45" t="s">
        <v>31</v>
      </c>
      <c r="D1960" s="41" t="s">
        <v>32</v>
      </c>
      <c r="E1960" s="46" t="s">
        <v>2545</v>
      </c>
      <c r="F1960" s="47" t="s">
        <v>11</v>
      </c>
      <c r="G1960" s="42">
        <v>77.78</v>
      </c>
      <c r="H1960" s="47" t="s">
        <v>28</v>
      </c>
      <c r="I1960" s="48">
        <v>237</v>
      </c>
      <c r="J1960" s="47" t="s">
        <v>12</v>
      </c>
      <c r="K1960" s="43" t="s">
        <v>2548</v>
      </c>
      <c r="L1960" s="41"/>
    </row>
    <row r="1961" spans="1:12" s="44" customFormat="1" ht="9.9499999999999993" customHeight="1" x14ac:dyDescent="0.2">
      <c r="A1961" s="41" t="s">
        <v>10</v>
      </c>
      <c r="B1961" s="41" t="s">
        <v>30</v>
      </c>
      <c r="C1961" s="45" t="s">
        <v>31</v>
      </c>
      <c r="D1961" s="41" t="s">
        <v>32</v>
      </c>
      <c r="E1961" s="46" t="s">
        <v>2545</v>
      </c>
      <c r="F1961" s="47" t="s">
        <v>11</v>
      </c>
      <c r="G1961" s="42">
        <v>77.78</v>
      </c>
      <c r="H1961" s="47" t="s">
        <v>28</v>
      </c>
      <c r="I1961" s="48">
        <v>249</v>
      </c>
      <c r="J1961" s="47" t="s">
        <v>13</v>
      </c>
      <c r="K1961" s="43" t="s">
        <v>2549</v>
      </c>
      <c r="L1961" s="41"/>
    </row>
    <row r="1962" spans="1:12" s="44" customFormat="1" ht="9.9499999999999993" customHeight="1" x14ac:dyDescent="0.2">
      <c r="A1962" s="41" t="s">
        <v>10</v>
      </c>
      <c r="B1962" s="41" t="s">
        <v>30</v>
      </c>
      <c r="C1962" s="45" t="s">
        <v>31</v>
      </c>
      <c r="D1962" s="41" t="s">
        <v>32</v>
      </c>
      <c r="E1962" s="46" t="s">
        <v>2550</v>
      </c>
      <c r="F1962" s="47" t="s">
        <v>11</v>
      </c>
      <c r="G1962" s="42">
        <v>77.75</v>
      </c>
      <c r="H1962" s="47" t="s">
        <v>28</v>
      </c>
      <c r="I1962" s="48">
        <v>202</v>
      </c>
      <c r="J1962" s="47" t="s">
        <v>12</v>
      </c>
      <c r="K1962" s="43" t="s">
        <v>2551</v>
      </c>
      <c r="L1962" s="41"/>
    </row>
    <row r="1963" spans="1:12" s="44" customFormat="1" ht="9.9499999999999993" customHeight="1" x14ac:dyDescent="0.2">
      <c r="A1963" s="41" t="s">
        <v>10</v>
      </c>
      <c r="B1963" s="41" t="s">
        <v>30</v>
      </c>
      <c r="C1963" s="45" t="s">
        <v>31</v>
      </c>
      <c r="D1963" s="41" t="s">
        <v>32</v>
      </c>
      <c r="E1963" s="46" t="s">
        <v>2550</v>
      </c>
      <c r="F1963" s="47" t="s">
        <v>11</v>
      </c>
      <c r="G1963" s="42">
        <v>77.75</v>
      </c>
      <c r="H1963" s="47" t="s">
        <v>28</v>
      </c>
      <c r="I1963" s="48">
        <v>5</v>
      </c>
      <c r="J1963" s="47" t="s">
        <v>12</v>
      </c>
      <c r="K1963" s="43" t="s">
        <v>2552</v>
      </c>
      <c r="L1963" s="41"/>
    </row>
    <row r="1964" spans="1:12" s="44" customFormat="1" ht="9.9499999999999993" customHeight="1" x14ac:dyDescent="0.2">
      <c r="A1964" s="41" t="s">
        <v>10</v>
      </c>
      <c r="B1964" s="41" t="s">
        <v>30</v>
      </c>
      <c r="C1964" s="45" t="s">
        <v>31</v>
      </c>
      <c r="D1964" s="41" t="s">
        <v>32</v>
      </c>
      <c r="E1964" s="46" t="s">
        <v>2550</v>
      </c>
      <c r="F1964" s="47" t="s">
        <v>11</v>
      </c>
      <c r="G1964" s="42">
        <v>77.75</v>
      </c>
      <c r="H1964" s="47" t="s">
        <v>28</v>
      </c>
      <c r="I1964" s="48">
        <v>215</v>
      </c>
      <c r="J1964" s="47" t="s">
        <v>12</v>
      </c>
      <c r="K1964" s="43" t="s">
        <v>2553</v>
      </c>
      <c r="L1964" s="41"/>
    </row>
    <row r="1965" spans="1:12" s="44" customFormat="1" ht="9.9499999999999993" customHeight="1" x14ac:dyDescent="0.2">
      <c r="A1965" s="41" t="s">
        <v>10</v>
      </c>
      <c r="B1965" s="41" t="s">
        <v>30</v>
      </c>
      <c r="C1965" s="45" t="s">
        <v>31</v>
      </c>
      <c r="D1965" s="41" t="s">
        <v>32</v>
      </c>
      <c r="E1965" s="46" t="s">
        <v>2554</v>
      </c>
      <c r="F1965" s="47" t="s">
        <v>11</v>
      </c>
      <c r="G1965" s="42">
        <v>77.739999999999995</v>
      </c>
      <c r="H1965" s="47" t="s">
        <v>28</v>
      </c>
      <c r="I1965" s="48">
        <v>6</v>
      </c>
      <c r="J1965" s="47" t="s">
        <v>12</v>
      </c>
      <c r="K1965" s="43" t="s">
        <v>2555</v>
      </c>
      <c r="L1965" s="41"/>
    </row>
    <row r="1966" spans="1:12" s="44" customFormat="1" ht="9.9499999999999993" customHeight="1" x14ac:dyDescent="0.2">
      <c r="A1966" s="41" t="s">
        <v>10</v>
      </c>
      <c r="B1966" s="41" t="s">
        <v>30</v>
      </c>
      <c r="C1966" s="45" t="s">
        <v>31</v>
      </c>
      <c r="D1966" s="41" t="s">
        <v>32</v>
      </c>
      <c r="E1966" s="46" t="s">
        <v>2554</v>
      </c>
      <c r="F1966" s="47" t="s">
        <v>11</v>
      </c>
      <c r="G1966" s="42">
        <v>77.739999999999995</v>
      </c>
      <c r="H1966" s="47" t="s">
        <v>28</v>
      </c>
      <c r="I1966" s="48">
        <v>100</v>
      </c>
      <c r="J1966" s="47" t="s">
        <v>12</v>
      </c>
      <c r="K1966" s="43" t="s">
        <v>2556</v>
      </c>
      <c r="L1966" s="41"/>
    </row>
    <row r="1967" spans="1:12" s="44" customFormat="1" ht="9.9499999999999993" customHeight="1" x14ac:dyDescent="0.2">
      <c r="A1967" s="41" t="s">
        <v>10</v>
      </c>
      <c r="B1967" s="41" t="s">
        <v>30</v>
      </c>
      <c r="C1967" s="45" t="s">
        <v>31</v>
      </c>
      <c r="D1967" s="41" t="s">
        <v>32</v>
      </c>
      <c r="E1967" s="46" t="s">
        <v>2557</v>
      </c>
      <c r="F1967" s="47" t="s">
        <v>11</v>
      </c>
      <c r="G1967" s="42">
        <v>77.77</v>
      </c>
      <c r="H1967" s="47" t="s">
        <v>28</v>
      </c>
      <c r="I1967" s="48">
        <v>239</v>
      </c>
      <c r="J1967" s="47" t="s">
        <v>12</v>
      </c>
      <c r="K1967" s="43" t="s">
        <v>2558</v>
      </c>
      <c r="L1967" s="41"/>
    </row>
    <row r="1968" spans="1:12" s="44" customFormat="1" ht="9.9499999999999993" customHeight="1" x14ac:dyDescent="0.2">
      <c r="A1968" s="41" t="s">
        <v>10</v>
      </c>
      <c r="B1968" s="41" t="s">
        <v>30</v>
      </c>
      <c r="C1968" s="45" t="s">
        <v>31</v>
      </c>
      <c r="D1968" s="41" t="s">
        <v>32</v>
      </c>
      <c r="E1968" s="46" t="s">
        <v>2557</v>
      </c>
      <c r="F1968" s="47" t="s">
        <v>11</v>
      </c>
      <c r="G1968" s="42">
        <v>77.77</v>
      </c>
      <c r="H1968" s="47" t="s">
        <v>28</v>
      </c>
      <c r="I1968" s="48">
        <v>204</v>
      </c>
      <c r="J1968" s="47" t="s">
        <v>12</v>
      </c>
      <c r="K1968" s="43" t="s">
        <v>2559</v>
      </c>
      <c r="L1968" s="41"/>
    </row>
    <row r="1969" spans="1:12" s="44" customFormat="1" ht="9.9499999999999993" customHeight="1" x14ac:dyDescent="0.2">
      <c r="A1969" s="41" t="s">
        <v>10</v>
      </c>
      <c r="B1969" s="41" t="s">
        <v>30</v>
      </c>
      <c r="C1969" s="45" t="s">
        <v>31</v>
      </c>
      <c r="D1969" s="41" t="s">
        <v>32</v>
      </c>
      <c r="E1969" s="46" t="s">
        <v>2560</v>
      </c>
      <c r="F1969" s="47" t="s">
        <v>11</v>
      </c>
      <c r="G1969" s="42">
        <v>77.77</v>
      </c>
      <c r="H1969" s="47" t="s">
        <v>28</v>
      </c>
      <c r="I1969" s="48">
        <v>231</v>
      </c>
      <c r="J1969" s="47" t="s">
        <v>13</v>
      </c>
      <c r="K1969" s="43" t="s">
        <v>2561</v>
      </c>
      <c r="L1969" s="41"/>
    </row>
    <row r="1970" spans="1:12" s="44" customFormat="1" ht="9.9499999999999993" customHeight="1" x14ac:dyDescent="0.2">
      <c r="A1970" s="41" t="s">
        <v>10</v>
      </c>
      <c r="B1970" s="41" t="s">
        <v>30</v>
      </c>
      <c r="C1970" s="45" t="s">
        <v>31</v>
      </c>
      <c r="D1970" s="41" t="s">
        <v>32</v>
      </c>
      <c r="E1970" s="46" t="s">
        <v>2562</v>
      </c>
      <c r="F1970" s="47" t="s">
        <v>11</v>
      </c>
      <c r="G1970" s="42">
        <v>77.739999999999995</v>
      </c>
      <c r="H1970" s="47" t="s">
        <v>28</v>
      </c>
      <c r="I1970" s="48">
        <v>94</v>
      </c>
      <c r="J1970" s="47" t="s">
        <v>12</v>
      </c>
      <c r="K1970" s="43" t="s">
        <v>2563</v>
      </c>
      <c r="L1970" s="41"/>
    </row>
    <row r="1971" spans="1:12" s="44" customFormat="1" ht="9.9499999999999993" customHeight="1" x14ac:dyDescent="0.2">
      <c r="A1971" s="41" t="s">
        <v>10</v>
      </c>
      <c r="B1971" s="41" t="s">
        <v>30</v>
      </c>
      <c r="C1971" s="45" t="s">
        <v>31</v>
      </c>
      <c r="D1971" s="41" t="s">
        <v>32</v>
      </c>
      <c r="E1971" s="46" t="s">
        <v>2562</v>
      </c>
      <c r="F1971" s="47" t="s">
        <v>11</v>
      </c>
      <c r="G1971" s="42">
        <v>77.739999999999995</v>
      </c>
      <c r="H1971" s="47" t="s">
        <v>28</v>
      </c>
      <c r="I1971" s="48">
        <v>79</v>
      </c>
      <c r="J1971" s="47" t="s">
        <v>12</v>
      </c>
      <c r="K1971" s="43" t="s">
        <v>2564</v>
      </c>
      <c r="L1971" s="41"/>
    </row>
    <row r="1972" spans="1:12" s="44" customFormat="1" ht="9.9499999999999993" customHeight="1" x14ac:dyDescent="0.2">
      <c r="A1972" s="41" t="s">
        <v>10</v>
      </c>
      <c r="B1972" s="41" t="s">
        <v>30</v>
      </c>
      <c r="C1972" s="45" t="s">
        <v>31</v>
      </c>
      <c r="D1972" s="41" t="s">
        <v>32</v>
      </c>
      <c r="E1972" s="46" t="s">
        <v>2562</v>
      </c>
      <c r="F1972" s="47" t="s">
        <v>11</v>
      </c>
      <c r="G1972" s="42">
        <v>77.739999999999995</v>
      </c>
      <c r="H1972" s="47" t="s">
        <v>28</v>
      </c>
      <c r="I1972" s="48">
        <v>121</v>
      </c>
      <c r="J1972" s="47" t="s">
        <v>12</v>
      </c>
      <c r="K1972" s="43" t="s">
        <v>2565</v>
      </c>
      <c r="L1972" s="41"/>
    </row>
    <row r="1973" spans="1:12" s="44" customFormat="1" ht="9.9499999999999993" customHeight="1" x14ac:dyDescent="0.2">
      <c r="A1973" s="41" t="s">
        <v>10</v>
      </c>
      <c r="B1973" s="41" t="s">
        <v>30</v>
      </c>
      <c r="C1973" s="45" t="s">
        <v>31</v>
      </c>
      <c r="D1973" s="41" t="s">
        <v>32</v>
      </c>
      <c r="E1973" s="46" t="s">
        <v>2562</v>
      </c>
      <c r="F1973" s="47" t="s">
        <v>11</v>
      </c>
      <c r="G1973" s="42">
        <v>77.739999999999995</v>
      </c>
      <c r="H1973" s="47" t="s">
        <v>28</v>
      </c>
      <c r="I1973" s="48">
        <v>246</v>
      </c>
      <c r="J1973" s="47" t="s">
        <v>12</v>
      </c>
      <c r="K1973" s="43" t="s">
        <v>2566</v>
      </c>
      <c r="L1973" s="41"/>
    </row>
    <row r="1974" spans="1:12" s="44" customFormat="1" ht="9.9499999999999993" customHeight="1" x14ac:dyDescent="0.2">
      <c r="A1974" s="41" t="s">
        <v>10</v>
      </c>
      <c r="B1974" s="41" t="s">
        <v>30</v>
      </c>
      <c r="C1974" s="45" t="s">
        <v>31</v>
      </c>
      <c r="D1974" s="41" t="s">
        <v>32</v>
      </c>
      <c r="E1974" s="46" t="s">
        <v>2562</v>
      </c>
      <c r="F1974" s="47" t="s">
        <v>11</v>
      </c>
      <c r="G1974" s="42">
        <v>77.739999999999995</v>
      </c>
      <c r="H1974" s="47" t="s">
        <v>28</v>
      </c>
      <c r="I1974" s="48">
        <v>34</v>
      </c>
      <c r="J1974" s="47" t="s">
        <v>12</v>
      </c>
      <c r="K1974" s="43" t="s">
        <v>2567</v>
      </c>
      <c r="L1974" s="41"/>
    </row>
    <row r="1975" spans="1:12" s="44" customFormat="1" ht="9.9499999999999993" customHeight="1" x14ac:dyDescent="0.2">
      <c r="A1975" s="41" t="s">
        <v>10</v>
      </c>
      <c r="B1975" s="41" t="s">
        <v>30</v>
      </c>
      <c r="C1975" s="45" t="s">
        <v>31</v>
      </c>
      <c r="D1975" s="41" t="s">
        <v>32</v>
      </c>
      <c r="E1975" s="46" t="s">
        <v>2562</v>
      </c>
      <c r="F1975" s="47" t="s">
        <v>11</v>
      </c>
      <c r="G1975" s="42">
        <v>77.739999999999995</v>
      </c>
      <c r="H1975" s="47" t="s">
        <v>28</v>
      </c>
      <c r="I1975" s="48">
        <v>166</v>
      </c>
      <c r="J1975" s="47" t="s">
        <v>12</v>
      </c>
      <c r="K1975" s="43" t="s">
        <v>2568</v>
      </c>
      <c r="L1975" s="41"/>
    </row>
    <row r="1976" spans="1:12" s="44" customFormat="1" ht="9.9499999999999993" customHeight="1" x14ac:dyDescent="0.2">
      <c r="A1976" s="41" t="s">
        <v>10</v>
      </c>
      <c r="B1976" s="41" t="s">
        <v>30</v>
      </c>
      <c r="C1976" s="45" t="s">
        <v>31</v>
      </c>
      <c r="D1976" s="41" t="s">
        <v>32</v>
      </c>
      <c r="E1976" s="46" t="s">
        <v>2562</v>
      </c>
      <c r="F1976" s="47" t="s">
        <v>11</v>
      </c>
      <c r="G1976" s="42">
        <v>77.739999999999995</v>
      </c>
      <c r="H1976" s="47" t="s">
        <v>28</v>
      </c>
      <c r="I1976" s="48">
        <v>34</v>
      </c>
      <c r="J1976" s="47" t="s">
        <v>12</v>
      </c>
      <c r="K1976" s="43" t="s">
        <v>2569</v>
      </c>
      <c r="L1976" s="41"/>
    </row>
    <row r="1977" spans="1:12" s="44" customFormat="1" ht="9.9499999999999993" customHeight="1" x14ac:dyDescent="0.2">
      <c r="A1977" s="41" t="s">
        <v>10</v>
      </c>
      <c r="B1977" s="41" t="s">
        <v>30</v>
      </c>
      <c r="C1977" s="45" t="s">
        <v>31</v>
      </c>
      <c r="D1977" s="41" t="s">
        <v>32</v>
      </c>
      <c r="E1977" s="46" t="s">
        <v>2562</v>
      </c>
      <c r="F1977" s="47" t="s">
        <v>11</v>
      </c>
      <c r="G1977" s="42">
        <v>77.739999999999995</v>
      </c>
      <c r="H1977" s="47" t="s">
        <v>28</v>
      </c>
      <c r="I1977" s="48">
        <v>166</v>
      </c>
      <c r="J1977" s="47" t="s">
        <v>12</v>
      </c>
      <c r="K1977" s="43" t="s">
        <v>2570</v>
      </c>
      <c r="L1977" s="41"/>
    </row>
    <row r="1978" spans="1:12" s="44" customFormat="1" ht="9.9499999999999993" customHeight="1" x14ac:dyDescent="0.2">
      <c r="A1978" s="41" t="s">
        <v>10</v>
      </c>
      <c r="B1978" s="41" t="s">
        <v>30</v>
      </c>
      <c r="C1978" s="45" t="s">
        <v>31</v>
      </c>
      <c r="D1978" s="41" t="s">
        <v>32</v>
      </c>
      <c r="E1978" s="46" t="s">
        <v>2562</v>
      </c>
      <c r="F1978" s="47" t="s">
        <v>11</v>
      </c>
      <c r="G1978" s="42">
        <v>77.739999999999995</v>
      </c>
      <c r="H1978" s="47" t="s">
        <v>28</v>
      </c>
      <c r="I1978" s="48">
        <v>34</v>
      </c>
      <c r="J1978" s="47" t="s">
        <v>12</v>
      </c>
      <c r="K1978" s="43" t="s">
        <v>2571</v>
      </c>
      <c r="L1978" s="41"/>
    </row>
    <row r="1979" spans="1:12" s="44" customFormat="1" ht="9.9499999999999993" customHeight="1" x14ac:dyDescent="0.2">
      <c r="A1979" s="41" t="s">
        <v>10</v>
      </c>
      <c r="B1979" s="41" t="s">
        <v>30</v>
      </c>
      <c r="C1979" s="45" t="s">
        <v>31</v>
      </c>
      <c r="D1979" s="41" t="s">
        <v>32</v>
      </c>
      <c r="E1979" s="46" t="s">
        <v>2562</v>
      </c>
      <c r="F1979" s="47" t="s">
        <v>11</v>
      </c>
      <c r="G1979" s="42">
        <v>77.739999999999995</v>
      </c>
      <c r="H1979" s="47" t="s">
        <v>28</v>
      </c>
      <c r="I1979" s="48">
        <v>34</v>
      </c>
      <c r="J1979" s="47" t="s">
        <v>12</v>
      </c>
      <c r="K1979" s="43" t="s">
        <v>2572</v>
      </c>
      <c r="L1979" s="41"/>
    </row>
    <row r="1980" spans="1:12" s="44" customFormat="1" ht="9.9499999999999993" customHeight="1" x14ac:dyDescent="0.2">
      <c r="A1980" s="41" t="s">
        <v>10</v>
      </c>
      <c r="B1980" s="41" t="s">
        <v>30</v>
      </c>
      <c r="C1980" s="45" t="s">
        <v>31</v>
      </c>
      <c r="D1980" s="41" t="s">
        <v>32</v>
      </c>
      <c r="E1980" s="46" t="s">
        <v>2562</v>
      </c>
      <c r="F1980" s="47" t="s">
        <v>11</v>
      </c>
      <c r="G1980" s="42">
        <v>77.739999999999995</v>
      </c>
      <c r="H1980" s="47" t="s">
        <v>28</v>
      </c>
      <c r="I1980" s="48">
        <v>34</v>
      </c>
      <c r="J1980" s="47" t="s">
        <v>12</v>
      </c>
      <c r="K1980" s="43" t="s">
        <v>2573</v>
      </c>
      <c r="L1980" s="41"/>
    </row>
    <row r="1981" spans="1:12" s="44" customFormat="1" ht="9.9499999999999993" customHeight="1" x14ac:dyDescent="0.2">
      <c r="A1981" s="41" t="s">
        <v>10</v>
      </c>
      <c r="B1981" s="41" t="s">
        <v>30</v>
      </c>
      <c r="C1981" s="45" t="s">
        <v>31</v>
      </c>
      <c r="D1981" s="41" t="s">
        <v>32</v>
      </c>
      <c r="E1981" s="46" t="s">
        <v>2562</v>
      </c>
      <c r="F1981" s="47" t="s">
        <v>11</v>
      </c>
      <c r="G1981" s="42">
        <v>77.739999999999995</v>
      </c>
      <c r="H1981" s="47" t="s">
        <v>28</v>
      </c>
      <c r="I1981" s="48">
        <v>79</v>
      </c>
      <c r="J1981" s="47" t="s">
        <v>12</v>
      </c>
      <c r="K1981" s="43" t="s">
        <v>2574</v>
      </c>
      <c r="L1981" s="41"/>
    </row>
    <row r="1982" spans="1:12" s="44" customFormat="1" ht="9.9499999999999993" customHeight="1" x14ac:dyDescent="0.2">
      <c r="A1982" s="41" t="s">
        <v>10</v>
      </c>
      <c r="B1982" s="41" t="s">
        <v>30</v>
      </c>
      <c r="C1982" s="45" t="s">
        <v>31</v>
      </c>
      <c r="D1982" s="41" t="s">
        <v>32</v>
      </c>
      <c r="E1982" s="46" t="s">
        <v>2562</v>
      </c>
      <c r="F1982" s="47" t="s">
        <v>11</v>
      </c>
      <c r="G1982" s="42">
        <v>77.739999999999995</v>
      </c>
      <c r="H1982" s="47" t="s">
        <v>28</v>
      </c>
      <c r="I1982" s="48">
        <v>53</v>
      </c>
      <c r="J1982" s="47" t="s">
        <v>12</v>
      </c>
      <c r="K1982" s="43" t="s">
        <v>2575</v>
      </c>
      <c r="L1982" s="41"/>
    </row>
    <row r="1983" spans="1:12" s="44" customFormat="1" ht="9.9499999999999993" customHeight="1" x14ac:dyDescent="0.2">
      <c r="A1983" s="41" t="s">
        <v>10</v>
      </c>
      <c r="B1983" s="41" t="s">
        <v>30</v>
      </c>
      <c r="C1983" s="45" t="s">
        <v>31</v>
      </c>
      <c r="D1983" s="41" t="s">
        <v>32</v>
      </c>
      <c r="E1983" s="46" t="s">
        <v>2562</v>
      </c>
      <c r="F1983" s="47" t="s">
        <v>11</v>
      </c>
      <c r="G1983" s="42">
        <v>77.739999999999995</v>
      </c>
      <c r="H1983" s="47" t="s">
        <v>28</v>
      </c>
      <c r="I1983" s="48">
        <v>117</v>
      </c>
      <c r="J1983" s="47" t="s">
        <v>12</v>
      </c>
      <c r="K1983" s="43" t="s">
        <v>2576</v>
      </c>
      <c r="L1983" s="41"/>
    </row>
    <row r="1984" spans="1:12" s="44" customFormat="1" ht="9.9499999999999993" customHeight="1" x14ac:dyDescent="0.2">
      <c r="A1984" s="41" t="s">
        <v>10</v>
      </c>
      <c r="B1984" s="41" t="s">
        <v>30</v>
      </c>
      <c r="C1984" s="45" t="s">
        <v>31</v>
      </c>
      <c r="D1984" s="41" t="s">
        <v>32</v>
      </c>
      <c r="E1984" s="46" t="s">
        <v>2562</v>
      </c>
      <c r="F1984" s="47" t="s">
        <v>11</v>
      </c>
      <c r="G1984" s="42">
        <v>77.739999999999995</v>
      </c>
      <c r="H1984" s="47" t="s">
        <v>28</v>
      </c>
      <c r="I1984" s="48">
        <v>75</v>
      </c>
      <c r="J1984" s="47" t="s">
        <v>12</v>
      </c>
      <c r="K1984" s="43" t="s">
        <v>2577</v>
      </c>
      <c r="L1984" s="41"/>
    </row>
    <row r="1985" spans="1:12" s="44" customFormat="1" ht="9.9499999999999993" customHeight="1" x14ac:dyDescent="0.2">
      <c r="A1985" s="41" t="s">
        <v>10</v>
      </c>
      <c r="B1985" s="41" t="s">
        <v>30</v>
      </c>
      <c r="C1985" s="45" t="s">
        <v>31</v>
      </c>
      <c r="D1985" s="41" t="s">
        <v>32</v>
      </c>
      <c r="E1985" s="46" t="s">
        <v>2562</v>
      </c>
      <c r="F1985" s="47" t="s">
        <v>11</v>
      </c>
      <c r="G1985" s="42">
        <v>77.739999999999995</v>
      </c>
      <c r="H1985" s="47" t="s">
        <v>28</v>
      </c>
      <c r="I1985" s="48">
        <v>70</v>
      </c>
      <c r="J1985" s="47" t="s">
        <v>12</v>
      </c>
      <c r="K1985" s="43" t="s">
        <v>2578</v>
      </c>
      <c r="L1985" s="41"/>
    </row>
    <row r="1986" spans="1:12" s="44" customFormat="1" ht="9.9499999999999993" customHeight="1" x14ac:dyDescent="0.2">
      <c r="A1986" s="41" t="s">
        <v>10</v>
      </c>
      <c r="B1986" s="41" t="s">
        <v>30</v>
      </c>
      <c r="C1986" s="45" t="s">
        <v>31</v>
      </c>
      <c r="D1986" s="41" t="s">
        <v>32</v>
      </c>
      <c r="E1986" s="46" t="s">
        <v>2562</v>
      </c>
      <c r="F1986" s="47" t="s">
        <v>11</v>
      </c>
      <c r="G1986" s="42">
        <v>77.739999999999995</v>
      </c>
      <c r="H1986" s="47" t="s">
        <v>28</v>
      </c>
      <c r="I1986" s="48">
        <v>50</v>
      </c>
      <c r="J1986" s="47" t="s">
        <v>12</v>
      </c>
      <c r="K1986" s="43" t="s">
        <v>2579</v>
      </c>
      <c r="L1986" s="41"/>
    </row>
    <row r="1987" spans="1:12" s="44" customFormat="1" ht="9.9499999999999993" customHeight="1" x14ac:dyDescent="0.2">
      <c r="A1987" s="41" t="s">
        <v>10</v>
      </c>
      <c r="B1987" s="41" t="s">
        <v>30</v>
      </c>
      <c r="C1987" s="45" t="s">
        <v>31</v>
      </c>
      <c r="D1987" s="41" t="s">
        <v>32</v>
      </c>
      <c r="E1987" s="46" t="s">
        <v>2562</v>
      </c>
      <c r="F1987" s="47" t="s">
        <v>11</v>
      </c>
      <c r="G1987" s="42">
        <v>77.739999999999995</v>
      </c>
      <c r="H1987" s="47" t="s">
        <v>28</v>
      </c>
      <c r="I1987" s="48">
        <v>34</v>
      </c>
      <c r="J1987" s="47" t="s">
        <v>12</v>
      </c>
      <c r="K1987" s="43" t="s">
        <v>2580</v>
      </c>
      <c r="L1987" s="41"/>
    </row>
    <row r="1988" spans="1:12" s="44" customFormat="1" ht="9.9499999999999993" customHeight="1" x14ac:dyDescent="0.2">
      <c r="A1988" s="41" t="s">
        <v>10</v>
      </c>
      <c r="B1988" s="41" t="s">
        <v>30</v>
      </c>
      <c r="C1988" s="45" t="s">
        <v>31</v>
      </c>
      <c r="D1988" s="41" t="s">
        <v>32</v>
      </c>
      <c r="E1988" s="46" t="s">
        <v>2581</v>
      </c>
      <c r="F1988" s="47" t="s">
        <v>11</v>
      </c>
      <c r="G1988" s="42">
        <v>77.84</v>
      </c>
      <c r="H1988" s="47" t="s">
        <v>28</v>
      </c>
      <c r="I1988" s="48">
        <v>202</v>
      </c>
      <c r="J1988" s="47" t="s">
        <v>12</v>
      </c>
      <c r="K1988" s="43" t="s">
        <v>2582</v>
      </c>
      <c r="L1988" s="41"/>
    </row>
    <row r="1989" spans="1:12" s="44" customFormat="1" ht="9.9499999999999993" customHeight="1" x14ac:dyDescent="0.2">
      <c r="A1989" s="41" t="s">
        <v>10</v>
      </c>
      <c r="B1989" s="41" t="s">
        <v>30</v>
      </c>
      <c r="C1989" s="45" t="s">
        <v>31</v>
      </c>
      <c r="D1989" s="41" t="s">
        <v>32</v>
      </c>
      <c r="E1989" s="46" t="s">
        <v>2581</v>
      </c>
      <c r="F1989" s="47" t="s">
        <v>11</v>
      </c>
      <c r="G1989" s="42">
        <v>77.84</v>
      </c>
      <c r="H1989" s="47" t="s">
        <v>28</v>
      </c>
      <c r="I1989" s="48">
        <v>234</v>
      </c>
      <c r="J1989" s="47" t="s">
        <v>12</v>
      </c>
      <c r="K1989" s="43" t="s">
        <v>2583</v>
      </c>
      <c r="L1989" s="41"/>
    </row>
    <row r="1990" spans="1:12" s="44" customFormat="1" ht="9.9499999999999993" customHeight="1" x14ac:dyDescent="0.2">
      <c r="A1990" s="41" t="s">
        <v>10</v>
      </c>
      <c r="B1990" s="41" t="s">
        <v>30</v>
      </c>
      <c r="C1990" s="45" t="s">
        <v>31</v>
      </c>
      <c r="D1990" s="41" t="s">
        <v>32</v>
      </c>
      <c r="E1990" s="46" t="s">
        <v>2581</v>
      </c>
      <c r="F1990" s="47" t="s">
        <v>11</v>
      </c>
      <c r="G1990" s="42">
        <v>77.849999999999994</v>
      </c>
      <c r="H1990" s="47" t="s">
        <v>28</v>
      </c>
      <c r="I1990" s="48">
        <v>69</v>
      </c>
      <c r="J1990" s="47" t="s">
        <v>15</v>
      </c>
      <c r="K1990" s="43" t="s">
        <v>2584</v>
      </c>
      <c r="L1990" s="41"/>
    </row>
    <row r="1991" spans="1:12" s="44" customFormat="1" ht="9.9499999999999993" customHeight="1" x14ac:dyDescent="0.2">
      <c r="A1991" s="41" t="s">
        <v>10</v>
      </c>
      <c r="B1991" s="41" t="s">
        <v>30</v>
      </c>
      <c r="C1991" s="45" t="s">
        <v>31</v>
      </c>
      <c r="D1991" s="41" t="s">
        <v>32</v>
      </c>
      <c r="E1991" s="46" t="s">
        <v>2581</v>
      </c>
      <c r="F1991" s="47" t="s">
        <v>11</v>
      </c>
      <c r="G1991" s="42">
        <v>77.849999999999994</v>
      </c>
      <c r="H1991" s="47" t="s">
        <v>28</v>
      </c>
      <c r="I1991" s="48">
        <v>64</v>
      </c>
      <c r="J1991" s="47" t="s">
        <v>15</v>
      </c>
      <c r="K1991" s="43" t="s">
        <v>2585</v>
      </c>
      <c r="L1991" s="41"/>
    </row>
    <row r="1992" spans="1:12" s="44" customFormat="1" ht="9.9499999999999993" customHeight="1" x14ac:dyDescent="0.2">
      <c r="A1992" s="41" t="s">
        <v>10</v>
      </c>
      <c r="B1992" s="41" t="s">
        <v>30</v>
      </c>
      <c r="C1992" s="45" t="s">
        <v>31</v>
      </c>
      <c r="D1992" s="41" t="s">
        <v>32</v>
      </c>
      <c r="E1992" s="46" t="s">
        <v>2586</v>
      </c>
      <c r="F1992" s="47" t="s">
        <v>11</v>
      </c>
      <c r="G1992" s="42">
        <v>77.83</v>
      </c>
      <c r="H1992" s="47" t="s">
        <v>28</v>
      </c>
      <c r="I1992" s="48">
        <v>136</v>
      </c>
      <c r="J1992" s="47" t="s">
        <v>12</v>
      </c>
      <c r="K1992" s="43" t="s">
        <v>2587</v>
      </c>
      <c r="L1992" s="41"/>
    </row>
    <row r="1993" spans="1:12" s="44" customFormat="1" ht="9.9499999999999993" customHeight="1" x14ac:dyDescent="0.2">
      <c r="A1993" s="41" t="s">
        <v>10</v>
      </c>
      <c r="B1993" s="41" t="s">
        <v>30</v>
      </c>
      <c r="C1993" s="45" t="s">
        <v>31</v>
      </c>
      <c r="D1993" s="41" t="s">
        <v>32</v>
      </c>
      <c r="E1993" s="46" t="s">
        <v>2586</v>
      </c>
      <c r="F1993" s="47" t="s">
        <v>11</v>
      </c>
      <c r="G1993" s="42">
        <v>77.83</v>
      </c>
      <c r="H1993" s="47" t="s">
        <v>28</v>
      </c>
      <c r="I1993" s="48">
        <v>225</v>
      </c>
      <c r="J1993" s="47" t="s">
        <v>12</v>
      </c>
      <c r="K1993" s="43" t="s">
        <v>2588</v>
      </c>
      <c r="L1993" s="41"/>
    </row>
    <row r="1994" spans="1:12" s="44" customFormat="1" ht="9.9499999999999993" customHeight="1" x14ac:dyDescent="0.2">
      <c r="A1994" s="41" t="s">
        <v>10</v>
      </c>
      <c r="B1994" s="41" t="s">
        <v>30</v>
      </c>
      <c r="C1994" s="45" t="s">
        <v>31</v>
      </c>
      <c r="D1994" s="41" t="s">
        <v>32</v>
      </c>
      <c r="E1994" s="46" t="s">
        <v>2586</v>
      </c>
      <c r="F1994" s="47" t="s">
        <v>11</v>
      </c>
      <c r="G1994" s="42">
        <v>77.83</v>
      </c>
      <c r="H1994" s="47" t="s">
        <v>28</v>
      </c>
      <c r="I1994" s="48">
        <v>106</v>
      </c>
      <c r="J1994" s="47" t="s">
        <v>12</v>
      </c>
      <c r="K1994" s="43" t="s">
        <v>2589</v>
      </c>
      <c r="L1994" s="41"/>
    </row>
    <row r="1995" spans="1:12" s="44" customFormat="1" ht="9.9499999999999993" customHeight="1" x14ac:dyDescent="0.2">
      <c r="A1995" s="41" t="s">
        <v>10</v>
      </c>
      <c r="B1995" s="41" t="s">
        <v>30</v>
      </c>
      <c r="C1995" s="45" t="s">
        <v>31</v>
      </c>
      <c r="D1995" s="41" t="s">
        <v>32</v>
      </c>
      <c r="E1995" s="46" t="s">
        <v>2590</v>
      </c>
      <c r="F1995" s="47" t="s">
        <v>11</v>
      </c>
      <c r="G1995" s="42">
        <v>77.83</v>
      </c>
      <c r="H1995" s="47" t="s">
        <v>28</v>
      </c>
      <c r="I1995" s="48">
        <v>117</v>
      </c>
      <c r="J1995" s="47" t="s">
        <v>13</v>
      </c>
      <c r="K1995" s="43" t="s">
        <v>2591</v>
      </c>
      <c r="L1995" s="41"/>
    </row>
    <row r="1996" spans="1:12" s="44" customFormat="1" ht="9.9499999999999993" customHeight="1" x14ac:dyDescent="0.2">
      <c r="A1996" s="41" t="s">
        <v>10</v>
      </c>
      <c r="B1996" s="41" t="s">
        <v>30</v>
      </c>
      <c r="C1996" s="45" t="s">
        <v>31</v>
      </c>
      <c r="D1996" s="41" t="s">
        <v>32</v>
      </c>
      <c r="E1996" s="46" t="s">
        <v>2590</v>
      </c>
      <c r="F1996" s="47" t="s">
        <v>11</v>
      </c>
      <c r="G1996" s="42">
        <v>77.83</v>
      </c>
      <c r="H1996" s="47" t="s">
        <v>28</v>
      </c>
      <c r="I1996" s="48">
        <v>80</v>
      </c>
      <c r="J1996" s="47" t="s">
        <v>13</v>
      </c>
      <c r="K1996" s="43" t="s">
        <v>2592</v>
      </c>
      <c r="L1996" s="41"/>
    </row>
    <row r="1997" spans="1:12" s="44" customFormat="1" ht="9.9499999999999993" customHeight="1" x14ac:dyDescent="0.2">
      <c r="A1997" s="41" t="s">
        <v>10</v>
      </c>
      <c r="B1997" s="41" t="s">
        <v>30</v>
      </c>
      <c r="C1997" s="45" t="s">
        <v>31</v>
      </c>
      <c r="D1997" s="41" t="s">
        <v>32</v>
      </c>
      <c r="E1997" s="46" t="s">
        <v>2590</v>
      </c>
      <c r="F1997" s="47" t="s">
        <v>11</v>
      </c>
      <c r="G1997" s="42">
        <v>77.83</v>
      </c>
      <c r="H1997" s="47" t="s">
        <v>28</v>
      </c>
      <c r="I1997" s="48">
        <v>24</v>
      </c>
      <c r="J1997" s="47" t="s">
        <v>13</v>
      </c>
      <c r="K1997" s="43" t="s">
        <v>2593</v>
      </c>
      <c r="L1997" s="41"/>
    </row>
    <row r="1998" spans="1:12" s="44" customFormat="1" ht="9.9499999999999993" customHeight="1" x14ac:dyDescent="0.2">
      <c r="A1998" s="41" t="s">
        <v>10</v>
      </c>
      <c r="B1998" s="41" t="s">
        <v>30</v>
      </c>
      <c r="C1998" s="45" t="s">
        <v>31</v>
      </c>
      <c r="D1998" s="41" t="s">
        <v>32</v>
      </c>
      <c r="E1998" s="46" t="s">
        <v>2594</v>
      </c>
      <c r="F1998" s="47" t="s">
        <v>11</v>
      </c>
      <c r="G1998" s="42">
        <v>77.819999999999993</v>
      </c>
      <c r="H1998" s="47" t="s">
        <v>28</v>
      </c>
      <c r="I1998" s="48">
        <v>13</v>
      </c>
      <c r="J1998" s="47" t="s">
        <v>14</v>
      </c>
      <c r="K1998" s="43" t="s">
        <v>2595</v>
      </c>
      <c r="L1998" s="41"/>
    </row>
    <row r="1999" spans="1:12" s="44" customFormat="1" ht="9.9499999999999993" customHeight="1" x14ac:dyDescent="0.2">
      <c r="A1999" s="41" t="s">
        <v>10</v>
      </c>
      <c r="B1999" s="41" t="s">
        <v>30</v>
      </c>
      <c r="C1999" s="45" t="s">
        <v>31</v>
      </c>
      <c r="D1999" s="41" t="s">
        <v>32</v>
      </c>
      <c r="E1999" s="46" t="s">
        <v>2596</v>
      </c>
      <c r="F1999" s="47" t="s">
        <v>11</v>
      </c>
      <c r="G1999" s="42">
        <v>77.819999999999993</v>
      </c>
      <c r="H1999" s="47" t="s">
        <v>28</v>
      </c>
      <c r="I1999" s="48">
        <v>220</v>
      </c>
      <c r="J1999" s="47" t="s">
        <v>14</v>
      </c>
      <c r="K1999" s="43" t="s">
        <v>2597</v>
      </c>
      <c r="L1999" s="41"/>
    </row>
    <row r="2000" spans="1:12" s="44" customFormat="1" ht="9.9499999999999993" customHeight="1" x14ac:dyDescent="0.2">
      <c r="A2000" s="41" t="s">
        <v>10</v>
      </c>
      <c r="B2000" s="41" t="s">
        <v>30</v>
      </c>
      <c r="C2000" s="45" t="s">
        <v>31</v>
      </c>
      <c r="D2000" s="41" t="s">
        <v>32</v>
      </c>
      <c r="E2000" s="46" t="s">
        <v>2598</v>
      </c>
      <c r="F2000" s="47" t="s">
        <v>11</v>
      </c>
      <c r="G2000" s="42">
        <v>77.78</v>
      </c>
      <c r="H2000" s="47" t="s">
        <v>28</v>
      </c>
      <c r="I2000" s="48">
        <v>24</v>
      </c>
      <c r="J2000" s="47" t="s">
        <v>12</v>
      </c>
      <c r="K2000" s="43" t="s">
        <v>2599</v>
      </c>
      <c r="L2000" s="41"/>
    </row>
    <row r="2001" spans="1:12" s="44" customFormat="1" ht="9.9499999999999993" customHeight="1" x14ac:dyDescent="0.2">
      <c r="A2001" s="41" t="s">
        <v>10</v>
      </c>
      <c r="B2001" s="41" t="s">
        <v>30</v>
      </c>
      <c r="C2001" s="45" t="s">
        <v>31</v>
      </c>
      <c r="D2001" s="41" t="s">
        <v>32</v>
      </c>
      <c r="E2001" s="46" t="s">
        <v>2598</v>
      </c>
      <c r="F2001" s="47" t="s">
        <v>11</v>
      </c>
      <c r="G2001" s="42">
        <v>77.78</v>
      </c>
      <c r="H2001" s="47" t="s">
        <v>28</v>
      </c>
      <c r="I2001" s="48">
        <v>145</v>
      </c>
      <c r="J2001" s="47" t="s">
        <v>12</v>
      </c>
      <c r="K2001" s="43" t="s">
        <v>2600</v>
      </c>
      <c r="L2001" s="41"/>
    </row>
    <row r="2002" spans="1:12" s="44" customFormat="1" ht="9.9499999999999993" customHeight="1" x14ac:dyDescent="0.2">
      <c r="A2002" s="41" t="s">
        <v>10</v>
      </c>
      <c r="B2002" s="41" t="s">
        <v>30</v>
      </c>
      <c r="C2002" s="45" t="s">
        <v>31</v>
      </c>
      <c r="D2002" s="41" t="s">
        <v>32</v>
      </c>
      <c r="E2002" s="46" t="s">
        <v>2598</v>
      </c>
      <c r="F2002" s="47" t="s">
        <v>11</v>
      </c>
      <c r="G2002" s="42">
        <v>77.78</v>
      </c>
      <c r="H2002" s="47" t="s">
        <v>28</v>
      </c>
      <c r="I2002" s="48">
        <v>81</v>
      </c>
      <c r="J2002" s="47" t="s">
        <v>12</v>
      </c>
      <c r="K2002" s="43" t="s">
        <v>2601</v>
      </c>
      <c r="L2002" s="41"/>
    </row>
    <row r="2003" spans="1:12" s="44" customFormat="1" ht="9.9499999999999993" customHeight="1" x14ac:dyDescent="0.2">
      <c r="A2003" s="41" t="s">
        <v>10</v>
      </c>
      <c r="B2003" s="41" t="s">
        <v>30</v>
      </c>
      <c r="C2003" s="45" t="s">
        <v>31</v>
      </c>
      <c r="D2003" s="41" t="s">
        <v>32</v>
      </c>
      <c r="E2003" s="46" t="s">
        <v>2598</v>
      </c>
      <c r="F2003" s="47" t="s">
        <v>11</v>
      </c>
      <c r="G2003" s="42">
        <v>77.78</v>
      </c>
      <c r="H2003" s="47" t="s">
        <v>28</v>
      </c>
      <c r="I2003" s="48">
        <v>250</v>
      </c>
      <c r="J2003" s="47" t="s">
        <v>12</v>
      </c>
      <c r="K2003" s="43" t="s">
        <v>2602</v>
      </c>
      <c r="L2003" s="41"/>
    </row>
    <row r="2004" spans="1:12" s="44" customFormat="1" ht="9.9499999999999993" customHeight="1" x14ac:dyDescent="0.2">
      <c r="A2004" s="41" t="s">
        <v>10</v>
      </c>
      <c r="B2004" s="41" t="s">
        <v>30</v>
      </c>
      <c r="C2004" s="45" t="s">
        <v>31</v>
      </c>
      <c r="D2004" s="41" t="s">
        <v>32</v>
      </c>
      <c r="E2004" s="46" t="s">
        <v>2598</v>
      </c>
      <c r="F2004" s="47" t="s">
        <v>11</v>
      </c>
      <c r="G2004" s="42">
        <v>77.78</v>
      </c>
      <c r="H2004" s="47" t="s">
        <v>28</v>
      </c>
      <c r="I2004" s="48">
        <v>250</v>
      </c>
      <c r="J2004" s="47" t="s">
        <v>12</v>
      </c>
      <c r="K2004" s="43" t="s">
        <v>2603</v>
      </c>
      <c r="L2004" s="41"/>
    </row>
    <row r="2005" spans="1:12" s="44" customFormat="1" ht="9.9499999999999993" customHeight="1" x14ac:dyDescent="0.2">
      <c r="A2005" s="41" t="s">
        <v>10</v>
      </c>
      <c r="B2005" s="41" t="s">
        <v>30</v>
      </c>
      <c r="C2005" s="45" t="s">
        <v>31</v>
      </c>
      <c r="D2005" s="41" t="s">
        <v>32</v>
      </c>
      <c r="E2005" s="46" t="s">
        <v>2598</v>
      </c>
      <c r="F2005" s="47" t="s">
        <v>11</v>
      </c>
      <c r="G2005" s="42">
        <v>77.78</v>
      </c>
      <c r="H2005" s="47" t="s">
        <v>28</v>
      </c>
      <c r="I2005" s="48">
        <v>250</v>
      </c>
      <c r="J2005" s="47" t="s">
        <v>12</v>
      </c>
      <c r="K2005" s="43" t="s">
        <v>2604</v>
      </c>
      <c r="L2005" s="41"/>
    </row>
    <row r="2006" spans="1:12" s="44" customFormat="1" ht="9.9499999999999993" customHeight="1" x14ac:dyDescent="0.2">
      <c r="A2006" s="41" t="s">
        <v>10</v>
      </c>
      <c r="B2006" s="41" t="s">
        <v>30</v>
      </c>
      <c r="C2006" s="45" t="s">
        <v>31</v>
      </c>
      <c r="D2006" s="41" t="s">
        <v>32</v>
      </c>
      <c r="E2006" s="46" t="s">
        <v>2598</v>
      </c>
      <c r="F2006" s="47" t="s">
        <v>11</v>
      </c>
      <c r="G2006" s="42">
        <v>77.78</v>
      </c>
      <c r="H2006" s="47" t="s">
        <v>28</v>
      </c>
      <c r="I2006" s="48">
        <v>250</v>
      </c>
      <c r="J2006" s="47" t="s">
        <v>12</v>
      </c>
      <c r="K2006" s="43" t="s">
        <v>2605</v>
      </c>
      <c r="L2006" s="41"/>
    </row>
    <row r="2007" spans="1:12" s="44" customFormat="1" ht="9.9499999999999993" customHeight="1" x14ac:dyDescent="0.2">
      <c r="A2007" s="41" t="s">
        <v>10</v>
      </c>
      <c r="B2007" s="41" t="s">
        <v>30</v>
      </c>
      <c r="C2007" s="45" t="s">
        <v>31</v>
      </c>
      <c r="D2007" s="41" t="s">
        <v>32</v>
      </c>
      <c r="E2007" s="46" t="s">
        <v>2598</v>
      </c>
      <c r="F2007" s="47" t="s">
        <v>11</v>
      </c>
      <c r="G2007" s="42">
        <v>77.78</v>
      </c>
      <c r="H2007" s="47" t="s">
        <v>28</v>
      </c>
      <c r="I2007" s="48">
        <v>250</v>
      </c>
      <c r="J2007" s="47" t="s">
        <v>12</v>
      </c>
      <c r="K2007" s="43" t="s">
        <v>2606</v>
      </c>
      <c r="L2007" s="41"/>
    </row>
    <row r="2008" spans="1:12" s="44" customFormat="1" ht="9.9499999999999993" customHeight="1" x14ac:dyDescent="0.2">
      <c r="A2008" s="41" t="s">
        <v>10</v>
      </c>
      <c r="B2008" s="41" t="s">
        <v>30</v>
      </c>
      <c r="C2008" s="45" t="s">
        <v>31</v>
      </c>
      <c r="D2008" s="41" t="s">
        <v>32</v>
      </c>
      <c r="E2008" s="46" t="s">
        <v>2598</v>
      </c>
      <c r="F2008" s="47" t="s">
        <v>11</v>
      </c>
      <c r="G2008" s="42">
        <v>77.78</v>
      </c>
      <c r="H2008" s="47" t="s">
        <v>28</v>
      </c>
      <c r="I2008" s="48">
        <v>145</v>
      </c>
      <c r="J2008" s="47" t="s">
        <v>12</v>
      </c>
      <c r="K2008" s="43" t="s">
        <v>2607</v>
      </c>
      <c r="L2008" s="41"/>
    </row>
    <row r="2009" spans="1:12" s="44" customFormat="1" ht="9.9499999999999993" customHeight="1" x14ac:dyDescent="0.2">
      <c r="A2009" s="41" t="s">
        <v>10</v>
      </c>
      <c r="B2009" s="41" t="s">
        <v>30</v>
      </c>
      <c r="C2009" s="45" t="s">
        <v>31</v>
      </c>
      <c r="D2009" s="41" t="s">
        <v>32</v>
      </c>
      <c r="E2009" s="46" t="s">
        <v>2598</v>
      </c>
      <c r="F2009" s="47" t="s">
        <v>11</v>
      </c>
      <c r="G2009" s="42">
        <v>77.78</v>
      </c>
      <c r="H2009" s="47" t="s">
        <v>28</v>
      </c>
      <c r="I2009" s="48">
        <v>24</v>
      </c>
      <c r="J2009" s="47" t="s">
        <v>12</v>
      </c>
      <c r="K2009" s="43" t="s">
        <v>2608</v>
      </c>
      <c r="L2009" s="41"/>
    </row>
    <row r="2010" spans="1:12" s="44" customFormat="1" ht="9.9499999999999993" customHeight="1" x14ac:dyDescent="0.2">
      <c r="A2010" s="41" t="s">
        <v>10</v>
      </c>
      <c r="B2010" s="41" t="s">
        <v>30</v>
      </c>
      <c r="C2010" s="45" t="s">
        <v>31</v>
      </c>
      <c r="D2010" s="41" t="s">
        <v>32</v>
      </c>
      <c r="E2010" s="46" t="s">
        <v>2598</v>
      </c>
      <c r="F2010" s="47" t="s">
        <v>11</v>
      </c>
      <c r="G2010" s="42">
        <v>77.78</v>
      </c>
      <c r="H2010" s="47" t="s">
        <v>28</v>
      </c>
      <c r="I2010" s="48">
        <v>81</v>
      </c>
      <c r="J2010" s="47" t="s">
        <v>12</v>
      </c>
      <c r="K2010" s="43" t="s">
        <v>2609</v>
      </c>
      <c r="L2010" s="41"/>
    </row>
    <row r="2011" spans="1:12" s="44" customFormat="1" ht="9.9499999999999993" customHeight="1" x14ac:dyDescent="0.2">
      <c r="A2011" s="41" t="s">
        <v>10</v>
      </c>
      <c r="B2011" s="41" t="s">
        <v>30</v>
      </c>
      <c r="C2011" s="45" t="s">
        <v>31</v>
      </c>
      <c r="D2011" s="41" t="s">
        <v>32</v>
      </c>
      <c r="E2011" s="46" t="s">
        <v>2598</v>
      </c>
      <c r="F2011" s="47" t="s">
        <v>11</v>
      </c>
      <c r="G2011" s="42">
        <v>77.78</v>
      </c>
      <c r="H2011" s="47" t="s">
        <v>28</v>
      </c>
      <c r="I2011" s="48">
        <v>161</v>
      </c>
      <c r="J2011" s="47" t="s">
        <v>12</v>
      </c>
      <c r="K2011" s="43" t="s">
        <v>2610</v>
      </c>
      <c r="L2011" s="41"/>
    </row>
    <row r="2012" spans="1:12" s="44" customFormat="1" ht="9.9499999999999993" customHeight="1" x14ac:dyDescent="0.2">
      <c r="A2012" s="41" t="s">
        <v>10</v>
      </c>
      <c r="B2012" s="41" t="s">
        <v>30</v>
      </c>
      <c r="C2012" s="45" t="s">
        <v>31</v>
      </c>
      <c r="D2012" s="41" t="s">
        <v>32</v>
      </c>
      <c r="E2012" s="46" t="s">
        <v>2611</v>
      </c>
      <c r="F2012" s="47" t="s">
        <v>11</v>
      </c>
      <c r="G2012" s="42">
        <v>77.78</v>
      </c>
      <c r="H2012" s="47" t="s">
        <v>28</v>
      </c>
      <c r="I2012" s="48">
        <v>89</v>
      </c>
      <c r="J2012" s="47" t="s">
        <v>12</v>
      </c>
      <c r="K2012" s="43" t="s">
        <v>2612</v>
      </c>
      <c r="L2012" s="41"/>
    </row>
    <row r="2013" spans="1:12" s="44" customFormat="1" ht="9.9499999999999993" customHeight="1" x14ac:dyDescent="0.2">
      <c r="A2013" s="41" t="s">
        <v>10</v>
      </c>
      <c r="B2013" s="41" t="s">
        <v>30</v>
      </c>
      <c r="C2013" s="45" t="s">
        <v>31</v>
      </c>
      <c r="D2013" s="41" t="s">
        <v>32</v>
      </c>
      <c r="E2013" s="46" t="s">
        <v>2613</v>
      </c>
      <c r="F2013" s="47" t="s">
        <v>11</v>
      </c>
      <c r="G2013" s="42">
        <v>77.78</v>
      </c>
      <c r="H2013" s="47" t="s">
        <v>28</v>
      </c>
      <c r="I2013" s="48">
        <v>250</v>
      </c>
      <c r="J2013" s="47" t="s">
        <v>12</v>
      </c>
      <c r="K2013" s="43" t="s">
        <v>2614</v>
      </c>
      <c r="L2013" s="41"/>
    </row>
    <row r="2014" spans="1:12" s="44" customFormat="1" ht="9.9499999999999993" customHeight="1" x14ac:dyDescent="0.2">
      <c r="A2014" s="41" t="s">
        <v>10</v>
      </c>
      <c r="B2014" s="41" t="s">
        <v>30</v>
      </c>
      <c r="C2014" s="45" t="s">
        <v>31</v>
      </c>
      <c r="D2014" s="41" t="s">
        <v>32</v>
      </c>
      <c r="E2014" s="46" t="s">
        <v>2615</v>
      </c>
      <c r="F2014" s="47" t="s">
        <v>11</v>
      </c>
      <c r="G2014" s="42">
        <v>77.790000000000006</v>
      </c>
      <c r="H2014" s="47" t="s">
        <v>28</v>
      </c>
      <c r="I2014" s="48">
        <v>180</v>
      </c>
      <c r="J2014" s="47" t="s">
        <v>13</v>
      </c>
      <c r="K2014" s="43" t="s">
        <v>2616</v>
      </c>
      <c r="L2014" s="41"/>
    </row>
    <row r="2015" spans="1:12" s="44" customFormat="1" ht="9.9499999999999993" customHeight="1" x14ac:dyDescent="0.2">
      <c r="A2015" s="41" t="s">
        <v>10</v>
      </c>
      <c r="B2015" s="41" t="s">
        <v>30</v>
      </c>
      <c r="C2015" s="45" t="s">
        <v>31</v>
      </c>
      <c r="D2015" s="41" t="s">
        <v>32</v>
      </c>
      <c r="E2015" s="46" t="s">
        <v>2617</v>
      </c>
      <c r="F2015" s="47" t="s">
        <v>11</v>
      </c>
      <c r="G2015" s="42">
        <v>77.790000000000006</v>
      </c>
      <c r="H2015" s="47" t="s">
        <v>28</v>
      </c>
      <c r="I2015" s="48">
        <v>27</v>
      </c>
      <c r="J2015" s="47" t="s">
        <v>13</v>
      </c>
      <c r="K2015" s="43" t="s">
        <v>2618</v>
      </c>
      <c r="L2015" s="41"/>
    </row>
    <row r="2016" spans="1:12" s="44" customFormat="1" ht="9.9499999999999993" customHeight="1" x14ac:dyDescent="0.2">
      <c r="A2016" s="41" t="s">
        <v>10</v>
      </c>
      <c r="B2016" s="41" t="s">
        <v>30</v>
      </c>
      <c r="C2016" s="45" t="s">
        <v>31</v>
      </c>
      <c r="D2016" s="41" t="s">
        <v>32</v>
      </c>
      <c r="E2016" s="46" t="s">
        <v>2617</v>
      </c>
      <c r="F2016" s="47" t="s">
        <v>11</v>
      </c>
      <c r="G2016" s="42">
        <v>77.790000000000006</v>
      </c>
      <c r="H2016" s="47" t="s">
        <v>28</v>
      </c>
      <c r="I2016" s="48">
        <v>231</v>
      </c>
      <c r="J2016" s="47" t="s">
        <v>12</v>
      </c>
      <c r="K2016" s="43" t="s">
        <v>2619</v>
      </c>
      <c r="L2016" s="41"/>
    </row>
    <row r="2017" spans="1:12" s="44" customFormat="1" ht="9.9499999999999993" customHeight="1" x14ac:dyDescent="0.2">
      <c r="A2017" s="41" t="s">
        <v>10</v>
      </c>
      <c r="B2017" s="41" t="s">
        <v>30</v>
      </c>
      <c r="C2017" s="45" t="s">
        <v>31</v>
      </c>
      <c r="D2017" s="41" t="s">
        <v>32</v>
      </c>
      <c r="E2017" s="46" t="s">
        <v>2617</v>
      </c>
      <c r="F2017" s="47" t="s">
        <v>11</v>
      </c>
      <c r="G2017" s="42">
        <v>77.790000000000006</v>
      </c>
      <c r="H2017" s="47" t="s">
        <v>28</v>
      </c>
      <c r="I2017" s="48">
        <v>206</v>
      </c>
      <c r="J2017" s="47" t="s">
        <v>12</v>
      </c>
      <c r="K2017" s="43" t="s">
        <v>2620</v>
      </c>
      <c r="L2017" s="41"/>
    </row>
    <row r="2018" spans="1:12" s="44" customFormat="1" ht="9.9499999999999993" customHeight="1" x14ac:dyDescent="0.2">
      <c r="A2018" s="41" t="s">
        <v>10</v>
      </c>
      <c r="B2018" s="41" t="s">
        <v>30</v>
      </c>
      <c r="C2018" s="45" t="s">
        <v>31</v>
      </c>
      <c r="D2018" s="41" t="s">
        <v>32</v>
      </c>
      <c r="E2018" s="46" t="s">
        <v>2621</v>
      </c>
      <c r="F2018" s="47" t="s">
        <v>11</v>
      </c>
      <c r="G2018" s="42">
        <v>77.78</v>
      </c>
      <c r="H2018" s="47" t="s">
        <v>28</v>
      </c>
      <c r="I2018" s="48">
        <v>45</v>
      </c>
      <c r="J2018" s="47" t="s">
        <v>12</v>
      </c>
      <c r="K2018" s="43" t="s">
        <v>2622</v>
      </c>
      <c r="L2018" s="41"/>
    </row>
    <row r="2019" spans="1:12" s="44" customFormat="1" ht="9.9499999999999993" customHeight="1" x14ac:dyDescent="0.2">
      <c r="A2019" s="41" t="s">
        <v>10</v>
      </c>
      <c r="B2019" s="41" t="s">
        <v>30</v>
      </c>
      <c r="C2019" s="45" t="s">
        <v>31</v>
      </c>
      <c r="D2019" s="41" t="s">
        <v>32</v>
      </c>
      <c r="E2019" s="46" t="s">
        <v>2623</v>
      </c>
      <c r="F2019" s="47" t="s">
        <v>11</v>
      </c>
      <c r="G2019" s="42">
        <v>77.78</v>
      </c>
      <c r="H2019" s="47" t="s">
        <v>28</v>
      </c>
      <c r="I2019" s="48">
        <v>191</v>
      </c>
      <c r="J2019" s="47" t="s">
        <v>12</v>
      </c>
      <c r="K2019" s="43" t="s">
        <v>2624</v>
      </c>
      <c r="L2019" s="41"/>
    </row>
    <row r="2020" spans="1:12" s="44" customFormat="1" ht="9.9499999999999993" customHeight="1" x14ac:dyDescent="0.2">
      <c r="A2020" s="41" t="s">
        <v>10</v>
      </c>
      <c r="B2020" s="41" t="s">
        <v>30</v>
      </c>
      <c r="C2020" s="45" t="s">
        <v>31</v>
      </c>
      <c r="D2020" s="41" t="s">
        <v>32</v>
      </c>
      <c r="E2020" s="46" t="s">
        <v>2623</v>
      </c>
      <c r="F2020" s="47" t="s">
        <v>11</v>
      </c>
      <c r="G2020" s="42">
        <v>77.78</v>
      </c>
      <c r="H2020" s="47" t="s">
        <v>28</v>
      </c>
      <c r="I2020" s="48">
        <v>14</v>
      </c>
      <c r="J2020" s="47" t="s">
        <v>12</v>
      </c>
      <c r="K2020" s="43" t="s">
        <v>2625</v>
      </c>
      <c r="L2020" s="41"/>
    </row>
    <row r="2021" spans="1:12" s="44" customFormat="1" ht="9.9499999999999993" customHeight="1" x14ac:dyDescent="0.2">
      <c r="A2021" s="41" t="s">
        <v>10</v>
      </c>
      <c r="B2021" s="41" t="s">
        <v>30</v>
      </c>
      <c r="C2021" s="45" t="s">
        <v>31</v>
      </c>
      <c r="D2021" s="41" t="s">
        <v>32</v>
      </c>
      <c r="E2021" s="46" t="s">
        <v>2623</v>
      </c>
      <c r="F2021" s="47" t="s">
        <v>11</v>
      </c>
      <c r="G2021" s="42">
        <v>77.78</v>
      </c>
      <c r="H2021" s="47" t="s">
        <v>28</v>
      </c>
      <c r="I2021" s="48">
        <v>222</v>
      </c>
      <c r="J2021" s="47" t="s">
        <v>12</v>
      </c>
      <c r="K2021" s="43" t="s">
        <v>2626</v>
      </c>
      <c r="L2021" s="41"/>
    </row>
    <row r="2022" spans="1:12" s="44" customFormat="1" ht="9.9499999999999993" customHeight="1" x14ac:dyDescent="0.2">
      <c r="A2022" s="41" t="s">
        <v>10</v>
      </c>
      <c r="B2022" s="41" t="s">
        <v>30</v>
      </c>
      <c r="C2022" s="45" t="s">
        <v>31</v>
      </c>
      <c r="D2022" s="41" t="s">
        <v>32</v>
      </c>
      <c r="E2022" s="46" t="s">
        <v>2623</v>
      </c>
      <c r="F2022" s="47" t="s">
        <v>11</v>
      </c>
      <c r="G2022" s="42">
        <v>77.78</v>
      </c>
      <c r="H2022" s="47" t="s">
        <v>28</v>
      </c>
      <c r="I2022" s="48">
        <v>28</v>
      </c>
      <c r="J2022" s="47" t="s">
        <v>12</v>
      </c>
      <c r="K2022" s="43" t="s">
        <v>2627</v>
      </c>
      <c r="L2022" s="41"/>
    </row>
    <row r="2023" spans="1:12" s="44" customFormat="1" ht="9.9499999999999993" customHeight="1" x14ac:dyDescent="0.2">
      <c r="A2023" s="41" t="s">
        <v>10</v>
      </c>
      <c r="B2023" s="41" t="s">
        <v>30</v>
      </c>
      <c r="C2023" s="45" t="s">
        <v>31</v>
      </c>
      <c r="D2023" s="41" t="s">
        <v>32</v>
      </c>
      <c r="E2023" s="46" t="s">
        <v>2623</v>
      </c>
      <c r="F2023" s="47" t="s">
        <v>11</v>
      </c>
      <c r="G2023" s="42">
        <v>77.78</v>
      </c>
      <c r="H2023" s="47" t="s">
        <v>28</v>
      </c>
      <c r="I2023" s="48">
        <v>250</v>
      </c>
      <c r="J2023" s="47" t="s">
        <v>12</v>
      </c>
      <c r="K2023" s="43" t="s">
        <v>2628</v>
      </c>
      <c r="L2023" s="41"/>
    </row>
    <row r="2024" spans="1:12" s="44" customFormat="1" ht="9.9499999999999993" customHeight="1" x14ac:dyDescent="0.2">
      <c r="A2024" s="41" t="s">
        <v>10</v>
      </c>
      <c r="B2024" s="41" t="s">
        <v>30</v>
      </c>
      <c r="C2024" s="45" t="s">
        <v>31</v>
      </c>
      <c r="D2024" s="41" t="s">
        <v>32</v>
      </c>
      <c r="E2024" s="46" t="s">
        <v>2629</v>
      </c>
      <c r="F2024" s="47" t="s">
        <v>11</v>
      </c>
      <c r="G2024" s="42">
        <v>77.78</v>
      </c>
      <c r="H2024" s="47" t="s">
        <v>28</v>
      </c>
      <c r="I2024" s="48">
        <v>250</v>
      </c>
      <c r="J2024" s="47" t="s">
        <v>12</v>
      </c>
      <c r="K2024" s="43" t="s">
        <v>2630</v>
      </c>
      <c r="L2024" s="41"/>
    </row>
    <row r="2025" spans="1:12" s="44" customFormat="1" ht="9.9499999999999993" customHeight="1" x14ac:dyDescent="0.2">
      <c r="A2025" s="41" t="s">
        <v>10</v>
      </c>
      <c r="B2025" s="41" t="s">
        <v>30</v>
      </c>
      <c r="C2025" s="45" t="s">
        <v>31</v>
      </c>
      <c r="D2025" s="41" t="s">
        <v>32</v>
      </c>
      <c r="E2025" s="46" t="s">
        <v>2629</v>
      </c>
      <c r="F2025" s="47" t="s">
        <v>11</v>
      </c>
      <c r="G2025" s="42">
        <v>77.78</v>
      </c>
      <c r="H2025" s="47" t="s">
        <v>28</v>
      </c>
      <c r="I2025" s="48">
        <v>39</v>
      </c>
      <c r="J2025" s="47" t="s">
        <v>12</v>
      </c>
      <c r="K2025" s="43" t="s">
        <v>2631</v>
      </c>
      <c r="L2025" s="41"/>
    </row>
    <row r="2026" spans="1:12" s="44" customFormat="1" ht="9.9499999999999993" customHeight="1" x14ac:dyDescent="0.2">
      <c r="A2026" s="41" t="s">
        <v>10</v>
      </c>
      <c r="B2026" s="41" t="s">
        <v>30</v>
      </c>
      <c r="C2026" s="45" t="s">
        <v>31</v>
      </c>
      <c r="D2026" s="41" t="s">
        <v>32</v>
      </c>
      <c r="E2026" s="46" t="s">
        <v>2629</v>
      </c>
      <c r="F2026" s="47" t="s">
        <v>11</v>
      </c>
      <c r="G2026" s="42">
        <v>77.78</v>
      </c>
      <c r="H2026" s="47" t="s">
        <v>28</v>
      </c>
      <c r="I2026" s="48">
        <v>211</v>
      </c>
      <c r="J2026" s="47" t="s">
        <v>12</v>
      </c>
      <c r="K2026" s="43" t="s">
        <v>2632</v>
      </c>
      <c r="L2026" s="41"/>
    </row>
    <row r="2027" spans="1:12" s="44" customFormat="1" ht="9.9499999999999993" customHeight="1" x14ac:dyDescent="0.2">
      <c r="A2027" s="41" t="s">
        <v>10</v>
      </c>
      <c r="B2027" s="41" t="s">
        <v>30</v>
      </c>
      <c r="C2027" s="45" t="s">
        <v>31</v>
      </c>
      <c r="D2027" s="41" t="s">
        <v>32</v>
      </c>
      <c r="E2027" s="46" t="s">
        <v>2633</v>
      </c>
      <c r="F2027" s="47" t="s">
        <v>11</v>
      </c>
      <c r="G2027" s="42">
        <v>77.790000000000006</v>
      </c>
      <c r="H2027" s="47" t="s">
        <v>28</v>
      </c>
      <c r="I2027" s="48">
        <v>26</v>
      </c>
      <c r="J2027" s="47" t="s">
        <v>12</v>
      </c>
      <c r="K2027" s="43" t="s">
        <v>2634</v>
      </c>
      <c r="L2027" s="41"/>
    </row>
    <row r="2028" spans="1:12" s="44" customFormat="1" ht="9.9499999999999993" customHeight="1" x14ac:dyDescent="0.2">
      <c r="A2028" s="41" t="s">
        <v>10</v>
      </c>
      <c r="B2028" s="41" t="s">
        <v>30</v>
      </c>
      <c r="C2028" s="45" t="s">
        <v>31</v>
      </c>
      <c r="D2028" s="41" t="s">
        <v>32</v>
      </c>
      <c r="E2028" s="46" t="s">
        <v>2633</v>
      </c>
      <c r="F2028" s="47" t="s">
        <v>11</v>
      </c>
      <c r="G2028" s="42">
        <v>77.790000000000006</v>
      </c>
      <c r="H2028" s="47" t="s">
        <v>28</v>
      </c>
      <c r="I2028" s="48">
        <v>68</v>
      </c>
      <c r="J2028" s="47" t="s">
        <v>12</v>
      </c>
      <c r="K2028" s="43" t="s">
        <v>2635</v>
      </c>
      <c r="L2028" s="41"/>
    </row>
    <row r="2029" spans="1:12" s="44" customFormat="1" ht="9.9499999999999993" customHeight="1" x14ac:dyDescent="0.2">
      <c r="A2029" s="41" t="s">
        <v>10</v>
      </c>
      <c r="B2029" s="41" t="s">
        <v>30</v>
      </c>
      <c r="C2029" s="45" t="s">
        <v>31</v>
      </c>
      <c r="D2029" s="41" t="s">
        <v>32</v>
      </c>
      <c r="E2029" s="46" t="s">
        <v>2633</v>
      </c>
      <c r="F2029" s="47" t="s">
        <v>11</v>
      </c>
      <c r="G2029" s="42">
        <v>77.790000000000006</v>
      </c>
      <c r="H2029" s="47" t="s">
        <v>28</v>
      </c>
      <c r="I2029" s="48">
        <v>140</v>
      </c>
      <c r="J2029" s="47" t="s">
        <v>12</v>
      </c>
      <c r="K2029" s="43" t="s">
        <v>2636</v>
      </c>
      <c r="L2029" s="41"/>
    </row>
    <row r="2030" spans="1:12" s="44" customFormat="1" ht="9.9499999999999993" customHeight="1" x14ac:dyDescent="0.2">
      <c r="A2030" s="41" t="s">
        <v>10</v>
      </c>
      <c r="B2030" s="41" t="s">
        <v>30</v>
      </c>
      <c r="C2030" s="45" t="s">
        <v>31</v>
      </c>
      <c r="D2030" s="41" t="s">
        <v>32</v>
      </c>
      <c r="E2030" s="46" t="s">
        <v>2633</v>
      </c>
      <c r="F2030" s="47" t="s">
        <v>11</v>
      </c>
      <c r="G2030" s="42">
        <v>77.790000000000006</v>
      </c>
      <c r="H2030" s="47" t="s">
        <v>28</v>
      </c>
      <c r="I2030" s="48">
        <v>210</v>
      </c>
      <c r="J2030" s="47" t="s">
        <v>12</v>
      </c>
      <c r="K2030" s="43" t="s">
        <v>2637</v>
      </c>
      <c r="L2030" s="41"/>
    </row>
    <row r="2031" spans="1:12" s="44" customFormat="1" ht="9.9499999999999993" customHeight="1" x14ac:dyDescent="0.2">
      <c r="A2031" s="41" t="s">
        <v>10</v>
      </c>
      <c r="B2031" s="41" t="s">
        <v>30</v>
      </c>
      <c r="C2031" s="45" t="s">
        <v>31</v>
      </c>
      <c r="D2031" s="41" t="s">
        <v>32</v>
      </c>
      <c r="E2031" s="46" t="s">
        <v>2633</v>
      </c>
      <c r="F2031" s="47" t="s">
        <v>11</v>
      </c>
      <c r="G2031" s="42">
        <v>77.78</v>
      </c>
      <c r="H2031" s="47" t="s">
        <v>28</v>
      </c>
      <c r="I2031" s="48">
        <v>10</v>
      </c>
      <c r="J2031" s="47" t="s">
        <v>13</v>
      </c>
      <c r="K2031" s="43" t="s">
        <v>2638</v>
      </c>
      <c r="L2031" s="41"/>
    </row>
    <row r="2032" spans="1:12" s="44" customFormat="1" ht="9.9499999999999993" customHeight="1" x14ac:dyDescent="0.2">
      <c r="A2032" s="41" t="s">
        <v>10</v>
      </c>
      <c r="B2032" s="41" t="s">
        <v>30</v>
      </c>
      <c r="C2032" s="45" t="s">
        <v>31</v>
      </c>
      <c r="D2032" s="41" t="s">
        <v>32</v>
      </c>
      <c r="E2032" s="46" t="s">
        <v>2633</v>
      </c>
      <c r="F2032" s="47" t="s">
        <v>11</v>
      </c>
      <c r="G2032" s="42">
        <v>77.78</v>
      </c>
      <c r="H2032" s="47" t="s">
        <v>28</v>
      </c>
      <c r="I2032" s="48">
        <v>62</v>
      </c>
      <c r="J2032" s="47" t="s">
        <v>13</v>
      </c>
      <c r="K2032" s="43" t="s">
        <v>2639</v>
      </c>
      <c r="L2032" s="41"/>
    </row>
    <row r="2033" spans="1:12" s="44" customFormat="1" ht="9.9499999999999993" customHeight="1" x14ac:dyDescent="0.2">
      <c r="A2033" s="41" t="s">
        <v>10</v>
      </c>
      <c r="B2033" s="41" t="s">
        <v>30</v>
      </c>
      <c r="C2033" s="45" t="s">
        <v>31</v>
      </c>
      <c r="D2033" s="41" t="s">
        <v>32</v>
      </c>
      <c r="E2033" s="46" t="s">
        <v>2633</v>
      </c>
      <c r="F2033" s="47" t="s">
        <v>11</v>
      </c>
      <c r="G2033" s="42">
        <v>77.78</v>
      </c>
      <c r="H2033" s="47" t="s">
        <v>28</v>
      </c>
      <c r="I2033" s="48">
        <v>145</v>
      </c>
      <c r="J2033" s="47" t="s">
        <v>13</v>
      </c>
      <c r="K2033" s="43" t="s">
        <v>2640</v>
      </c>
      <c r="L2033" s="41"/>
    </row>
    <row r="2034" spans="1:12" s="44" customFormat="1" ht="9.9499999999999993" customHeight="1" x14ac:dyDescent="0.2">
      <c r="A2034" s="41" t="s">
        <v>10</v>
      </c>
      <c r="B2034" s="41" t="s">
        <v>30</v>
      </c>
      <c r="C2034" s="45" t="s">
        <v>31</v>
      </c>
      <c r="D2034" s="41" t="s">
        <v>32</v>
      </c>
      <c r="E2034" s="46" t="s">
        <v>2633</v>
      </c>
      <c r="F2034" s="47" t="s">
        <v>11</v>
      </c>
      <c r="G2034" s="42">
        <v>77.78</v>
      </c>
      <c r="H2034" s="47" t="s">
        <v>28</v>
      </c>
      <c r="I2034" s="48">
        <v>250</v>
      </c>
      <c r="J2034" s="47" t="s">
        <v>12</v>
      </c>
      <c r="K2034" s="43" t="s">
        <v>2641</v>
      </c>
      <c r="L2034" s="41"/>
    </row>
    <row r="2035" spans="1:12" s="44" customFormat="1" ht="9.9499999999999993" customHeight="1" x14ac:dyDescent="0.2">
      <c r="A2035" s="41" t="s">
        <v>10</v>
      </c>
      <c r="B2035" s="41" t="s">
        <v>30</v>
      </c>
      <c r="C2035" s="45" t="s">
        <v>31</v>
      </c>
      <c r="D2035" s="41" t="s">
        <v>32</v>
      </c>
      <c r="E2035" s="46" t="s">
        <v>2633</v>
      </c>
      <c r="F2035" s="47" t="s">
        <v>11</v>
      </c>
      <c r="G2035" s="42">
        <v>77.78</v>
      </c>
      <c r="H2035" s="47" t="s">
        <v>28</v>
      </c>
      <c r="I2035" s="48">
        <v>107</v>
      </c>
      <c r="J2035" s="47" t="s">
        <v>12</v>
      </c>
      <c r="K2035" s="43" t="s">
        <v>2642</v>
      </c>
      <c r="L2035" s="41"/>
    </row>
    <row r="2036" spans="1:12" s="44" customFormat="1" ht="9.9499999999999993" customHeight="1" x14ac:dyDescent="0.2">
      <c r="A2036" s="41" t="s">
        <v>10</v>
      </c>
      <c r="B2036" s="41" t="s">
        <v>30</v>
      </c>
      <c r="C2036" s="45" t="s">
        <v>31</v>
      </c>
      <c r="D2036" s="41" t="s">
        <v>32</v>
      </c>
      <c r="E2036" s="46" t="s">
        <v>2633</v>
      </c>
      <c r="F2036" s="47" t="s">
        <v>11</v>
      </c>
      <c r="G2036" s="42">
        <v>77.78</v>
      </c>
      <c r="H2036" s="47" t="s">
        <v>28</v>
      </c>
      <c r="I2036" s="48">
        <v>143</v>
      </c>
      <c r="J2036" s="47" t="s">
        <v>12</v>
      </c>
      <c r="K2036" s="43" t="s">
        <v>2643</v>
      </c>
      <c r="L2036" s="41"/>
    </row>
    <row r="2037" spans="1:12" s="44" customFormat="1" ht="9.9499999999999993" customHeight="1" x14ac:dyDescent="0.2">
      <c r="A2037" s="41" t="s">
        <v>10</v>
      </c>
      <c r="B2037" s="41" t="s">
        <v>30</v>
      </c>
      <c r="C2037" s="45" t="s">
        <v>31</v>
      </c>
      <c r="D2037" s="41" t="s">
        <v>32</v>
      </c>
      <c r="E2037" s="46" t="s">
        <v>2633</v>
      </c>
      <c r="F2037" s="47" t="s">
        <v>11</v>
      </c>
      <c r="G2037" s="42">
        <v>77.78</v>
      </c>
      <c r="H2037" s="47" t="s">
        <v>28</v>
      </c>
      <c r="I2037" s="48">
        <v>143</v>
      </c>
      <c r="J2037" s="47" t="s">
        <v>12</v>
      </c>
      <c r="K2037" s="43" t="s">
        <v>2644</v>
      </c>
      <c r="L2037" s="41"/>
    </row>
    <row r="2038" spans="1:12" s="44" customFormat="1" ht="9.9499999999999993" customHeight="1" x14ac:dyDescent="0.2">
      <c r="A2038" s="41" t="s">
        <v>10</v>
      </c>
      <c r="B2038" s="41" t="s">
        <v>30</v>
      </c>
      <c r="C2038" s="45" t="s">
        <v>31</v>
      </c>
      <c r="D2038" s="41" t="s">
        <v>32</v>
      </c>
      <c r="E2038" s="46" t="s">
        <v>2633</v>
      </c>
      <c r="F2038" s="47" t="s">
        <v>11</v>
      </c>
      <c r="G2038" s="42">
        <v>77.78</v>
      </c>
      <c r="H2038" s="47" t="s">
        <v>28</v>
      </c>
      <c r="I2038" s="48">
        <v>107</v>
      </c>
      <c r="J2038" s="47" t="s">
        <v>12</v>
      </c>
      <c r="K2038" s="43" t="s">
        <v>2645</v>
      </c>
      <c r="L2038" s="41"/>
    </row>
    <row r="2039" spans="1:12" s="44" customFormat="1" ht="9.9499999999999993" customHeight="1" x14ac:dyDescent="0.2">
      <c r="A2039" s="41" t="s">
        <v>10</v>
      </c>
      <c r="B2039" s="41" t="s">
        <v>30</v>
      </c>
      <c r="C2039" s="45" t="s">
        <v>31</v>
      </c>
      <c r="D2039" s="41" t="s">
        <v>32</v>
      </c>
      <c r="E2039" s="46" t="s">
        <v>2633</v>
      </c>
      <c r="F2039" s="47" t="s">
        <v>11</v>
      </c>
      <c r="G2039" s="42">
        <v>77.78</v>
      </c>
      <c r="H2039" s="47" t="s">
        <v>28</v>
      </c>
      <c r="I2039" s="48">
        <v>250</v>
      </c>
      <c r="J2039" s="47" t="s">
        <v>12</v>
      </c>
      <c r="K2039" s="43" t="s">
        <v>2646</v>
      </c>
      <c r="L2039" s="41"/>
    </row>
    <row r="2040" spans="1:12" s="44" customFormat="1" ht="9.9499999999999993" customHeight="1" x14ac:dyDescent="0.2">
      <c r="A2040" s="41" t="s">
        <v>10</v>
      </c>
      <c r="B2040" s="41" t="s">
        <v>30</v>
      </c>
      <c r="C2040" s="45" t="s">
        <v>31</v>
      </c>
      <c r="D2040" s="41" t="s">
        <v>32</v>
      </c>
      <c r="E2040" s="46" t="s">
        <v>2633</v>
      </c>
      <c r="F2040" s="47" t="s">
        <v>11</v>
      </c>
      <c r="G2040" s="42">
        <v>77.78</v>
      </c>
      <c r="H2040" s="47" t="s">
        <v>28</v>
      </c>
      <c r="I2040" s="48">
        <v>34</v>
      </c>
      <c r="J2040" s="47" t="s">
        <v>12</v>
      </c>
      <c r="K2040" s="43" t="s">
        <v>2647</v>
      </c>
      <c r="L2040" s="41"/>
    </row>
    <row r="2041" spans="1:12" s="44" customFormat="1" ht="9.9499999999999993" customHeight="1" x14ac:dyDescent="0.2">
      <c r="A2041" s="41" t="s">
        <v>10</v>
      </c>
      <c r="B2041" s="41" t="s">
        <v>30</v>
      </c>
      <c r="C2041" s="45" t="s">
        <v>31</v>
      </c>
      <c r="D2041" s="41" t="s">
        <v>32</v>
      </c>
      <c r="E2041" s="46" t="s">
        <v>2633</v>
      </c>
      <c r="F2041" s="47" t="s">
        <v>11</v>
      </c>
      <c r="G2041" s="42">
        <v>77.78</v>
      </c>
      <c r="H2041" s="47" t="s">
        <v>28</v>
      </c>
      <c r="I2041" s="48">
        <v>202</v>
      </c>
      <c r="J2041" s="47" t="s">
        <v>12</v>
      </c>
      <c r="K2041" s="43" t="s">
        <v>2648</v>
      </c>
      <c r="L2041" s="41"/>
    </row>
    <row r="2042" spans="1:12" s="44" customFormat="1" ht="9.9499999999999993" customHeight="1" x14ac:dyDescent="0.2">
      <c r="A2042" s="41" t="s">
        <v>10</v>
      </c>
      <c r="B2042" s="41" t="s">
        <v>30</v>
      </c>
      <c r="C2042" s="45" t="s">
        <v>31</v>
      </c>
      <c r="D2042" s="41" t="s">
        <v>32</v>
      </c>
      <c r="E2042" s="46" t="s">
        <v>2633</v>
      </c>
      <c r="F2042" s="47" t="s">
        <v>11</v>
      </c>
      <c r="G2042" s="42">
        <v>77.78</v>
      </c>
      <c r="H2042" s="47" t="s">
        <v>28</v>
      </c>
      <c r="I2042" s="48">
        <v>14</v>
      </c>
      <c r="J2042" s="47" t="s">
        <v>12</v>
      </c>
      <c r="K2042" s="43" t="s">
        <v>2649</v>
      </c>
      <c r="L2042" s="41"/>
    </row>
    <row r="2043" spans="1:12" s="44" customFormat="1" ht="9.9499999999999993" customHeight="1" x14ac:dyDescent="0.2">
      <c r="A2043" s="41" t="s">
        <v>10</v>
      </c>
      <c r="B2043" s="41" t="s">
        <v>30</v>
      </c>
      <c r="C2043" s="45" t="s">
        <v>31</v>
      </c>
      <c r="D2043" s="41" t="s">
        <v>32</v>
      </c>
      <c r="E2043" s="46" t="s">
        <v>2633</v>
      </c>
      <c r="F2043" s="47" t="s">
        <v>11</v>
      </c>
      <c r="G2043" s="42">
        <v>77.78</v>
      </c>
      <c r="H2043" s="47" t="s">
        <v>28</v>
      </c>
      <c r="I2043" s="48">
        <v>14</v>
      </c>
      <c r="J2043" s="47" t="s">
        <v>12</v>
      </c>
      <c r="K2043" s="43" t="s">
        <v>2650</v>
      </c>
      <c r="L2043" s="41"/>
    </row>
    <row r="2044" spans="1:12" s="44" customFormat="1" ht="9.9499999999999993" customHeight="1" x14ac:dyDescent="0.2">
      <c r="A2044" s="41" t="s">
        <v>10</v>
      </c>
      <c r="B2044" s="41" t="s">
        <v>30</v>
      </c>
      <c r="C2044" s="45" t="s">
        <v>31</v>
      </c>
      <c r="D2044" s="41" t="s">
        <v>32</v>
      </c>
      <c r="E2044" s="46" t="s">
        <v>2633</v>
      </c>
      <c r="F2044" s="47" t="s">
        <v>11</v>
      </c>
      <c r="G2044" s="42">
        <v>77.78</v>
      </c>
      <c r="H2044" s="47" t="s">
        <v>28</v>
      </c>
      <c r="I2044" s="48">
        <v>141</v>
      </c>
      <c r="J2044" s="47" t="s">
        <v>12</v>
      </c>
      <c r="K2044" s="43" t="s">
        <v>2651</v>
      </c>
      <c r="L2044" s="41"/>
    </row>
    <row r="2045" spans="1:12" s="44" customFormat="1" ht="9.9499999999999993" customHeight="1" x14ac:dyDescent="0.2">
      <c r="A2045" s="41" t="s">
        <v>10</v>
      </c>
      <c r="B2045" s="41" t="s">
        <v>30</v>
      </c>
      <c r="C2045" s="45" t="s">
        <v>31</v>
      </c>
      <c r="D2045" s="41" t="s">
        <v>32</v>
      </c>
      <c r="E2045" s="46" t="s">
        <v>2633</v>
      </c>
      <c r="F2045" s="47" t="s">
        <v>11</v>
      </c>
      <c r="G2045" s="42">
        <v>77.78</v>
      </c>
      <c r="H2045" s="47" t="s">
        <v>28</v>
      </c>
      <c r="I2045" s="48">
        <v>95</v>
      </c>
      <c r="J2045" s="47" t="s">
        <v>12</v>
      </c>
      <c r="K2045" s="43" t="s">
        <v>2652</v>
      </c>
      <c r="L2045" s="41"/>
    </row>
    <row r="2046" spans="1:12" s="44" customFormat="1" ht="9.9499999999999993" customHeight="1" x14ac:dyDescent="0.2">
      <c r="A2046" s="41" t="s">
        <v>10</v>
      </c>
      <c r="B2046" s="41" t="s">
        <v>30</v>
      </c>
      <c r="C2046" s="45" t="s">
        <v>31</v>
      </c>
      <c r="D2046" s="41" t="s">
        <v>32</v>
      </c>
      <c r="E2046" s="46" t="s">
        <v>2653</v>
      </c>
      <c r="F2046" s="47" t="s">
        <v>11</v>
      </c>
      <c r="G2046" s="42">
        <v>77.86</v>
      </c>
      <c r="H2046" s="47" t="s">
        <v>28</v>
      </c>
      <c r="I2046" s="48">
        <v>37</v>
      </c>
      <c r="J2046" s="47" t="s">
        <v>15</v>
      </c>
      <c r="K2046" s="43" t="s">
        <v>2654</v>
      </c>
      <c r="L2046" s="41"/>
    </row>
    <row r="2047" spans="1:12" s="44" customFormat="1" ht="9.9499999999999993" customHeight="1" x14ac:dyDescent="0.2">
      <c r="A2047" s="41" t="s">
        <v>10</v>
      </c>
      <c r="B2047" s="41" t="s">
        <v>30</v>
      </c>
      <c r="C2047" s="45" t="s">
        <v>31</v>
      </c>
      <c r="D2047" s="41" t="s">
        <v>32</v>
      </c>
      <c r="E2047" s="46" t="s">
        <v>2653</v>
      </c>
      <c r="F2047" s="47" t="s">
        <v>11</v>
      </c>
      <c r="G2047" s="42">
        <v>77.86</v>
      </c>
      <c r="H2047" s="47" t="s">
        <v>28</v>
      </c>
      <c r="I2047" s="48">
        <v>37</v>
      </c>
      <c r="J2047" s="47" t="s">
        <v>15</v>
      </c>
      <c r="K2047" s="43" t="s">
        <v>2655</v>
      </c>
      <c r="L2047" s="41"/>
    </row>
    <row r="2048" spans="1:12" s="44" customFormat="1" ht="9.9499999999999993" customHeight="1" x14ac:dyDescent="0.2">
      <c r="A2048" s="41" t="s">
        <v>10</v>
      </c>
      <c r="B2048" s="41" t="s">
        <v>30</v>
      </c>
      <c r="C2048" s="45" t="s">
        <v>31</v>
      </c>
      <c r="D2048" s="41" t="s">
        <v>32</v>
      </c>
      <c r="E2048" s="46" t="s">
        <v>2653</v>
      </c>
      <c r="F2048" s="47" t="s">
        <v>11</v>
      </c>
      <c r="G2048" s="42">
        <v>77.86</v>
      </c>
      <c r="H2048" s="47" t="s">
        <v>28</v>
      </c>
      <c r="I2048" s="48">
        <v>147</v>
      </c>
      <c r="J2048" s="47" t="s">
        <v>12</v>
      </c>
      <c r="K2048" s="43" t="s">
        <v>2656</v>
      </c>
      <c r="L2048" s="41"/>
    </row>
    <row r="2049" spans="1:12" s="44" customFormat="1" ht="9.9499999999999993" customHeight="1" x14ac:dyDescent="0.2">
      <c r="A2049" s="41" t="s">
        <v>10</v>
      </c>
      <c r="B2049" s="41" t="s">
        <v>30</v>
      </c>
      <c r="C2049" s="45" t="s">
        <v>31</v>
      </c>
      <c r="D2049" s="41" t="s">
        <v>32</v>
      </c>
      <c r="E2049" s="46" t="s">
        <v>2653</v>
      </c>
      <c r="F2049" s="47" t="s">
        <v>11</v>
      </c>
      <c r="G2049" s="42">
        <v>77.86</v>
      </c>
      <c r="H2049" s="47" t="s">
        <v>28</v>
      </c>
      <c r="I2049" s="48">
        <v>103</v>
      </c>
      <c r="J2049" s="47" t="s">
        <v>15</v>
      </c>
      <c r="K2049" s="43" t="s">
        <v>2657</v>
      </c>
      <c r="L2049" s="41"/>
    </row>
    <row r="2050" spans="1:12" s="44" customFormat="1" ht="9.9499999999999993" customHeight="1" x14ac:dyDescent="0.2">
      <c r="A2050" s="41" t="s">
        <v>10</v>
      </c>
      <c r="B2050" s="41" t="s">
        <v>30</v>
      </c>
      <c r="C2050" s="45" t="s">
        <v>31</v>
      </c>
      <c r="D2050" s="41" t="s">
        <v>32</v>
      </c>
      <c r="E2050" s="46" t="s">
        <v>2653</v>
      </c>
      <c r="F2050" s="47" t="s">
        <v>11</v>
      </c>
      <c r="G2050" s="42">
        <v>77.86</v>
      </c>
      <c r="H2050" s="47" t="s">
        <v>28</v>
      </c>
      <c r="I2050" s="48">
        <v>216</v>
      </c>
      <c r="J2050" s="47" t="s">
        <v>12</v>
      </c>
      <c r="K2050" s="43" t="s">
        <v>2658</v>
      </c>
      <c r="L2050" s="41"/>
    </row>
    <row r="2051" spans="1:12" s="44" customFormat="1" ht="9.9499999999999993" customHeight="1" x14ac:dyDescent="0.2">
      <c r="A2051" s="41" t="s">
        <v>10</v>
      </c>
      <c r="B2051" s="41" t="s">
        <v>30</v>
      </c>
      <c r="C2051" s="45" t="s">
        <v>31</v>
      </c>
      <c r="D2051" s="41" t="s">
        <v>32</v>
      </c>
      <c r="E2051" s="46" t="s">
        <v>2653</v>
      </c>
      <c r="F2051" s="47" t="s">
        <v>11</v>
      </c>
      <c r="G2051" s="42">
        <v>77.86</v>
      </c>
      <c r="H2051" s="47" t="s">
        <v>28</v>
      </c>
      <c r="I2051" s="48">
        <v>53</v>
      </c>
      <c r="J2051" s="47" t="s">
        <v>15</v>
      </c>
      <c r="K2051" s="43" t="s">
        <v>2659</v>
      </c>
      <c r="L2051" s="41"/>
    </row>
    <row r="2052" spans="1:12" s="44" customFormat="1" ht="9.9499999999999993" customHeight="1" x14ac:dyDescent="0.2">
      <c r="A2052" s="41" t="s">
        <v>10</v>
      </c>
      <c r="B2052" s="41" t="s">
        <v>30</v>
      </c>
      <c r="C2052" s="45" t="s">
        <v>31</v>
      </c>
      <c r="D2052" s="41" t="s">
        <v>32</v>
      </c>
      <c r="E2052" s="46" t="s">
        <v>2653</v>
      </c>
      <c r="F2052" s="47" t="s">
        <v>11</v>
      </c>
      <c r="G2052" s="42">
        <v>77.86</v>
      </c>
      <c r="H2052" s="47" t="s">
        <v>28</v>
      </c>
      <c r="I2052" s="48">
        <v>76</v>
      </c>
      <c r="J2052" s="47" t="s">
        <v>12</v>
      </c>
      <c r="K2052" s="43" t="s">
        <v>2660</v>
      </c>
      <c r="L2052" s="41"/>
    </row>
    <row r="2053" spans="1:12" s="44" customFormat="1" ht="9.9499999999999993" customHeight="1" x14ac:dyDescent="0.2">
      <c r="A2053" s="41" t="s">
        <v>10</v>
      </c>
      <c r="B2053" s="41" t="s">
        <v>30</v>
      </c>
      <c r="C2053" s="45" t="s">
        <v>31</v>
      </c>
      <c r="D2053" s="41" t="s">
        <v>32</v>
      </c>
      <c r="E2053" s="46" t="s">
        <v>2653</v>
      </c>
      <c r="F2053" s="47" t="s">
        <v>11</v>
      </c>
      <c r="G2053" s="42">
        <v>77.849999999999994</v>
      </c>
      <c r="H2053" s="47" t="s">
        <v>28</v>
      </c>
      <c r="I2053" s="48">
        <v>36</v>
      </c>
      <c r="J2053" s="47" t="s">
        <v>13</v>
      </c>
      <c r="K2053" s="43" t="s">
        <v>2661</v>
      </c>
      <c r="L2053" s="41"/>
    </row>
    <row r="2054" spans="1:12" s="44" customFormat="1" ht="9.9499999999999993" customHeight="1" x14ac:dyDescent="0.2">
      <c r="A2054" s="41" t="s">
        <v>10</v>
      </c>
      <c r="B2054" s="41" t="s">
        <v>30</v>
      </c>
      <c r="C2054" s="45" t="s">
        <v>31</v>
      </c>
      <c r="D2054" s="41" t="s">
        <v>32</v>
      </c>
      <c r="E2054" s="46" t="s">
        <v>2653</v>
      </c>
      <c r="F2054" s="47" t="s">
        <v>11</v>
      </c>
      <c r="G2054" s="42">
        <v>77.849999999999994</v>
      </c>
      <c r="H2054" s="47" t="s">
        <v>28</v>
      </c>
      <c r="I2054" s="48">
        <v>64</v>
      </c>
      <c r="J2054" s="47" t="s">
        <v>13</v>
      </c>
      <c r="K2054" s="43" t="s">
        <v>2662</v>
      </c>
      <c r="L2054" s="41"/>
    </row>
    <row r="2055" spans="1:12" s="44" customFormat="1" ht="9.9499999999999993" customHeight="1" x14ac:dyDescent="0.2">
      <c r="A2055" s="41" t="s">
        <v>10</v>
      </c>
      <c r="B2055" s="41" t="s">
        <v>30</v>
      </c>
      <c r="C2055" s="45" t="s">
        <v>31</v>
      </c>
      <c r="D2055" s="41" t="s">
        <v>32</v>
      </c>
      <c r="E2055" s="46" t="s">
        <v>2653</v>
      </c>
      <c r="F2055" s="47" t="s">
        <v>11</v>
      </c>
      <c r="G2055" s="42">
        <v>77.849999999999994</v>
      </c>
      <c r="H2055" s="47" t="s">
        <v>28</v>
      </c>
      <c r="I2055" s="48">
        <v>22</v>
      </c>
      <c r="J2055" s="47" t="s">
        <v>13</v>
      </c>
      <c r="K2055" s="43" t="s">
        <v>2663</v>
      </c>
      <c r="L2055" s="41"/>
    </row>
    <row r="2056" spans="1:12" s="44" customFormat="1" ht="9.9499999999999993" customHeight="1" x14ac:dyDescent="0.2">
      <c r="A2056" s="41" t="s">
        <v>10</v>
      </c>
      <c r="B2056" s="41" t="s">
        <v>30</v>
      </c>
      <c r="C2056" s="45" t="s">
        <v>31</v>
      </c>
      <c r="D2056" s="41" t="s">
        <v>32</v>
      </c>
      <c r="E2056" s="46" t="s">
        <v>2653</v>
      </c>
      <c r="F2056" s="47" t="s">
        <v>11</v>
      </c>
      <c r="G2056" s="42">
        <v>77.849999999999994</v>
      </c>
      <c r="H2056" s="47" t="s">
        <v>28</v>
      </c>
      <c r="I2056" s="48">
        <v>87</v>
      </c>
      <c r="J2056" s="47" t="s">
        <v>13</v>
      </c>
      <c r="K2056" s="43" t="s">
        <v>2664</v>
      </c>
      <c r="L2056" s="41"/>
    </row>
    <row r="2057" spans="1:12" s="44" customFormat="1" ht="9.9499999999999993" customHeight="1" x14ac:dyDescent="0.2">
      <c r="A2057" s="41" t="s">
        <v>10</v>
      </c>
      <c r="B2057" s="41" t="s">
        <v>30</v>
      </c>
      <c r="C2057" s="45" t="s">
        <v>31</v>
      </c>
      <c r="D2057" s="41" t="s">
        <v>32</v>
      </c>
      <c r="E2057" s="46" t="s">
        <v>2665</v>
      </c>
      <c r="F2057" s="47" t="s">
        <v>11</v>
      </c>
      <c r="G2057" s="42">
        <v>77.86</v>
      </c>
      <c r="H2057" s="47" t="s">
        <v>28</v>
      </c>
      <c r="I2057" s="48">
        <v>73</v>
      </c>
      <c r="J2057" s="47" t="s">
        <v>12</v>
      </c>
      <c r="K2057" s="43" t="s">
        <v>2666</v>
      </c>
      <c r="L2057" s="41"/>
    </row>
    <row r="2058" spans="1:12" s="44" customFormat="1" ht="9.9499999999999993" customHeight="1" x14ac:dyDescent="0.2">
      <c r="A2058" s="41" t="s">
        <v>10</v>
      </c>
      <c r="B2058" s="41" t="s">
        <v>30</v>
      </c>
      <c r="C2058" s="45" t="s">
        <v>31</v>
      </c>
      <c r="D2058" s="41" t="s">
        <v>32</v>
      </c>
      <c r="E2058" s="46" t="s">
        <v>2665</v>
      </c>
      <c r="F2058" s="47" t="s">
        <v>11</v>
      </c>
      <c r="G2058" s="42">
        <v>77.86</v>
      </c>
      <c r="H2058" s="47" t="s">
        <v>28</v>
      </c>
      <c r="I2058" s="48">
        <v>132</v>
      </c>
      <c r="J2058" s="47" t="s">
        <v>12</v>
      </c>
      <c r="K2058" s="43" t="s">
        <v>2667</v>
      </c>
      <c r="L2058" s="41"/>
    </row>
    <row r="2059" spans="1:12" s="44" customFormat="1" ht="9.9499999999999993" customHeight="1" x14ac:dyDescent="0.2">
      <c r="A2059" s="41" t="s">
        <v>10</v>
      </c>
      <c r="B2059" s="41" t="s">
        <v>30</v>
      </c>
      <c r="C2059" s="45" t="s">
        <v>31</v>
      </c>
      <c r="D2059" s="41" t="s">
        <v>32</v>
      </c>
      <c r="E2059" s="46" t="s">
        <v>2665</v>
      </c>
      <c r="F2059" s="47" t="s">
        <v>11</v>
      </c>
      <c r="G2059" s="42">
        <v>77.86</v>
      </c>
      <c r="H2059" s="47" t="s">
        <v>28</v>
      </c>
      <c r="I2059" s="48">
        <v>172</v>
      </c>
      <c r="J2059" s="47" t="s">
        <v>12</v>
      </c>
      <c r="K2059" s="43" t="s">
        <v>2668</v>
      </c>
      <c r="L2059" s="41"/>
    </row>
    <row r="2060" spans="1:12" s="44" customFormat="1" ht="9.9499999999999993" customHeight="1" x14ac:dyDescent="0.2">
      <c r="A2060" s="41" t="s">
        <v>10</v>
      </c>
      <c r="B2060" s="41" t="s">
        <v>30</v>
      </c>
      <c r="C2060" s="45" t="s">
        <v>31</v>
      </c>
      <c r="D2060" s="41" t="s">
        <v>32</v>
      </c>
      <c r="E2060" s="46" t="s">
        <v>2665</v>
      </c>
      <c r="F2060" s="47" t="s">
        <v>11</v>
      </c>
      <c r="G2060" s="42">
        <v>77.86</v>
      </c>
      <c r="H2060" s="47" t="s">
        <v>28</v>
      </c>
      <c r="I2060" s="48">
        <v>28</v>
      </c>
      <c r="J2060" s="47" t="s">
        <v>12</v>
      </c>
      <c r="K2060" s="43" t="s">
        <v>2669</v>
      </c>
      <c r="L2060" s="41"/>
    </row>
    <row r="2061" spans="1:12" s="44" customFormat="1" ht="9.9499999999999993" customHeight="1" x14ac:dyDescent="0.2">
      <c r="A2061" s="41" t="s">
        <v>10</v>
      </c>
      <c r="B2061" s="41" t="s">
        <v>30</v>
      </c>
      <c r="C2061" s="45" t="s">
        <v>31</v>
      </c>
      <c r="D2061" s="41" t="s">
        <v>32</v>
      </c>
      <c r="E2061" s="46" t="s">
        <v>2665</v>
      </c>
      <c r="F2061" s="47" t="s">
        <v>11</v>
      </c>
      <c r="G2061" s="42">
        <v>77.86</v>
      </c>
      <c r="H2061" s="47" t="s">
        <v>28</v>
      </c>
      <c r="I2061" s="48">
        <v>68</v>
      </c>
      <c r="J2061" s="47" t="s">
        <v>12</v>
      </c>
      <c r="K2061" s="43" t="s">
        <v>2670</v>
      </c>
      <c r="L2061" s="41"/>
    </row>
    <row r="2062" spans="1:12" s="44" customFormat="1" ht="9.9499999999999993" customHeight="1" x14ac:dyDescent="0.2">
      <c r="A2062" s="41" t="s">
        <v>10</v>
      </c>
      <c r="B2062" s="41" t="s">
        <v>30</v>
      </c>
      <c r="C2062" s="45" t="s">
        <v>31</v>
      </c>
      <c r="D2062" s="41" t="s">
        <v>32</v>
      </c>
      <c r="E2062" s="46" t="s">
        <v>2671</v>
      </c>
      <c r="F2062" s="47" t="s">
        <v>11</v>
      </c>
      <c r="G2062" s="42">
        <v>77.92</v>
      </c>
      <c r="H2062" s="47" t="s">
        <v>28</v>
      </c>
      <c r="I2062" s="48">
        <v>93</v>
      </c>
      <c r="J2062" s="47" t="s">
        <v>12</v>
      </c>
      <c r="K2062" s="43" t="s">
        <v>2672</v>
      </c>
      <c r="L2062" s="41"/>
    </row>
    <row r="2063" spans="1:12" s="44" customFormat="1" ht="9.9499999999999993" customHeight="1" x14ac:dyDescent="0.2">
      <c r="A2063" s="41" t="s">
        <v>10</v>
      </c>
      <c r="B2063" s="41" t="s">
        <v>30</v>
      </c>
      <c r="C2063" s="45" t="s">
        <v>31</v>
      </c>
      <c r="D2063" s="41" t="s">
        <v>32</v>
      </c>
      <c r="E2063" s="46" t="s">
        <v>2671</v>
      </c>
      <c r="F2063" s="47" t="s">
        <v>11</v>
      </c>
      <c r="G2063" s="42">
        <v>77.92</v>
      </c>
      <c r="H2063" s="47" t="s">
        <v>28</v>
      </c>
      <c r="I2063" s="48">
        <v>114</v>
      </c>
      <c r="J2063" s="47" t="s">
        <v>12</v>
      </c>
      <c r="K2063" s="43" t="s">
        <v>2673</v>
      </c>
      <c r="L2063" s="41"/>
    </row>
    <row r="2064" spans="1:12" s="44" customFormat="1" ht="9.9499999999999993" customHeight="1" x14ac:dyDescent="0.2">
      <c r="A2064" s="41" t="s">
        <v>10</v>
      </c>
      <c r="B2064" s="41" t="s">
        <v>30</v>
      </c>
      <c r="C2064" s="45" t="s">
        <v>31</v>
      </c>
      <c r="D2064" s="41" t="s">
        <v>32</v>
      </c>
      <c r="E2064" s="46" t="s">
        <v>2671</v>
      </c>
      <c r="F2064" s="47" t="s">
        <v>11</v>
      </c>
      <c r="G2064" s="42">
        <v>77.92</v>
      </c>
      <c r="H2064" s="47" t="s">
        <v>28</v>
      </c>
      <c r="I2064" s="48">
        <v>202</v>
      </c>
      <c r="J2064" s="47" t="s">
        <v>12</v>
      </c>
      <c r="K2064" s="43" t="s">
        <v>2674</v>
      </c>
      <c r="L2064" s="41"/>
    </row>
    <row r="2065" spans="1:12" s="44" customFormat="1" ht="9.9499999999999993" customHeight="1" x14ac:dyDescent="0.2">
      <c r="A2065" s="41" t="s">
        <v>10</v>
      </c>
      <c r="B2065" s="41" t="s">
        <v>30</v>
      </c>
      <c r="C2065" s="45" t="s">
        <v>31</v>
      </c>
      <c r="D2065" s="41" t="s">
        <v>32</v>
      </c>
      <c r="E2065" s="46" t="s">
        <v>2671</v>
      </c>
      <c r="F2065" s="47" t="s">
        <v>11</v>
      </c>
      <c r="G2065" s="42">
        <v>77.92</v>
      </c>
      <c r="H2065" s="47" t="s">
        <v>28</v>
      </c>
      <c r="I2065" s="48">
        <v>72</v>
      </c>
      <c r="J2065" s="47" t="s">
        <v>13</v>
      </c>
      <c r="K2065" s="43" t="s">
        <v>2675</v>
      </c>
      <c r="L2065" s="41"/>
    </row>
    <row r="2066" spans="1:12" s="44" customFormat="1" ht="9.9499999999999993" customHeight="1" x14ac:dyDescent="0.2">
      <c r="A2066" s="41" t="s">
        <v>10</v>
      </c>
      <c r="B2066" s="41" t="s">
        <v>30</v>
      </c>
      <c r="C2066" s="45" t="s">
        <v>31</v>
      </c>
      <c r="D2066" s="41" t="s">
        <v>32</v>
      </c>
      <c r="E2066" s="46" t="s">
        <v>2676</v>
      </c>
      <c r="F2066" s="47" t="s">
        <v>11</v>
      </c>
      <c r="G2066" s="42">
        <v>77.900000000000006</v>
      </c>
      <c r="H2066" s="47" t="s">
        <v>28</v>
      </c>
      <c r="I2066" s="48">
        <v>205</v>
      </c>
      <c r="J2066" s="47" t="s">
        <v>13</v>
      </c>
      <c r="K2066" s="43" t="s">
        <v>2677</v>
      </c>
      <c r="L2066" s="41"/>
    </row>
    <row r="2067" spans="1:12" s="44" customFormat="1" ht="9.9499999999999993" customHeight="1" x14ac:dyDescent="0.2">
      <c r="A2067" s="41" t="s">
        <v>10</v>
      </c>
      <c r="B2067" s="41" t="s">
        <v>30</v>
      </c>
      <c r="C2067" s="45" t="s">
        <v>31</v>
      </c>
      <c r="D2067" s="41" t="s">
        <v>32</v>
      </c>
      <c r="E2067" s="46" t="s">
        <v>2678</v>
      </c>
      <c r="F2067" s="47" t="s">
        <v>11</v>
      </c>
      <c r="G2067" s="42">
        <v>77.91</v>
      </c>
      <c r="H2067" s="47" t="s">
        <v>28</v>
      </c>
      <c r="I2067" s="48">
        <v>57</v>
      </c>
      <c r="J2067" s="47" t="s">
        <v>12</v>
      </c>
      <c r="K2067" s="43" t="s">
        <v>2679</v>
      </c>
      <c r="L2067" s="41"/>
    </row>
    <row r="2068" spans="1:12" s="44" customFormat="1" ht="9.9499999999999993" customHeight="1" x14ac:dyDescent="0.2">
      <c r="A2068" s="41" t="s">
        <v>10</v>
      </c>
      <c r="B2068" s="41" t="s">
        <v>30</v>
      </c>
      <c r="C2068" s="45" t="s">
        <v>31</v>
      </c>
      <c r="D2068" s="41" t="s">
        <v>32</v>
      </c>
      <c r="E2068" s="46" t="s">
        <v>2678</v>
      </c>
      <c r="F2068" s="47" t="s">
        <v>11</v>
      </c>
      <c r="G2068" s="42">
        <v>77.91</v>
      </c>
      <c r="H2068" s="47" t="s">
        <v>28</v>
      </c>
      <c r="I2068" s="48">
        <v>207</v>
      </c>
      <c r="J2068" s="47" t="s">
        <v>12</v>
      </c>
      <c r="K2068" s="43" t="s">
        <v>2680</v>
      </c>
      <c r="L2068" s="41"/>
    </row>
    <row r="2069" spans="1:12" s="44" customFormat="1" ht="9.9499999999999993" customHeight="1" x14ac:dyDescent="0.2">
      <c r="A2069" s="41" t="s">
        <v>10</v>
      </c>
      <c r="B2069" s="41" t="s">
        <v>30</v>
      </c>
      <c r="C2069" s="45" t="s">
        <v>31</v>
      </c>
      <c r="D2069" s="41" t="s">
        <v>32</v>
      </c>
      <c r="E2069" s="46" t="s">
        <v>2678</v>
      </c>
      <c r="F2069" s="47" t="s">
        <v>11</v>
      </c>
      <c r="G2069" s="42">
        <v>77.91</v>
      </c>
      <c r="H2069" s="47" t="s">
        <v>28</v>
      </c>
      <c r="I2069" s="48">
        <v>122</v>
      </c>
      <c r="J2069" s="47" t="s">
        <v>12</v>
      </c>
      <c r="K2069" s="43" t="s">
        <v>2681</v>
      </c>
      <c r="L2069" s="41"/>
    </row>
    <row r="2070" spans="1:12" s="44" customFormat="1" ht="9.9499999999999993" customHeight="1" x14ac:dyDescent="0.2">
      <c r="A2070" s="41" t="s">
        <v>10</v>
      </c>
      <c r="B2070" s="41" t="s">
        <v>30</v>
      </c>
      <c r="C2070" s="45" t="s">
        <v>31</v>
      </c>
      <c r="D2070" s="41" t="s">
        <v>32</v>
      </c>
      <c r="E2070" s="46" t="s">
        <v>2678</v>
      </c>
      <c r="F2070" s="47" t="s">
        <v>11</v>
      </c>
      <c r="G2070" s="42">
        <v>77.91</v>
      </c>
      <c r="H2070" s="47" t="s">
        <v>28</v>
      </c>
      <c r="I2070" s="48">
        <v>47</v>
      </c>
      <c r="J2070" s="47" t="s">
        <v>12</v>
      </c>
      <c r="K2070" s="43" t="s">
        <v>2682</v>
      </c>
      <c r="L2070" s="41"/>
    </row>
    <row r="2071" spans="1:12" s="44" customFormat="1" ht="9.9499999999999993" customHeight="1" x14ac:dyDescent="0.2">
      <c r="A2071" s="41" t="s">
        <v>10</v>
      </c>
      <c r="B2071" s="41" t="s">
        <v>30</v>
      </c>
      <c r="C2071" s="45" t="s">
        <v>31</v>
      </c>
      <c r="D2071" s="41" t="s">
        <v>32</v>
      </c>
      <c r="E2071" s="46" t="s">
        <v>2683</v>
      </c>
      <c r="F2071" s="47" t="s">
        <v>11</v>
      </c>
      <c r="G2071" s="42">
        <v>77.849999999999994</v>
      </c>
      <c r="H2071" s="47" t="s">
        <v>28</v>
      </c>
      <c r="I2071" s="48">
        <v>28</v>
      </c>
      <c r="J2071" s="47" t="s">
        <v>12</v>
      </c>
      <c r="K2071" s="43" t="s">
        <v>2684</v>
      </c>
      <c r="L2071" s="41"/>
    </row>
    <row r="2072" spans="1:12" s="44" customFormat="1" ht="9.9499999999999993" customHeight="1" x14ac:dyDescent="0.2">
      <c r="A2072" s="41" t="s">
        <v>10</v>
      </c>
      <c r="B2072" s="41" t="s">
        <v>30</v>
      </c>
      <c r="C2072" s="45" t="s">
        <v>31</v>
      </c>
      <c r="D2072" s="41" t="s">
        <v>32</v>
      </c>
      <c r="E2072" s="46" t="s">
        <v>2683</v>
      </c>
      <c r="F2072" s="47" t="s">
        <v>11</v>
      </c>
      <c r="G2072" s="42">
        <v>77.849999999999994</v>
      </c>
      <c r="H2072" s="47" t="s">
        <v>28</v>
      </c>
      <c r="I2072" s="48">
        <v>218</v>
      </c>
      <c r="J2072" s="47" t="s">
        <v>12</v>
      </c>
      <c r="K2072" s="43" t="s">
        <v>2685</v>
      </c>
      <c r="L2072" s="41"/>
    </row>
    <row r="2073" spans="1:12" s="44" customFormat="1" ht="9.9499999999999993" customHeight="1" x14ac:dyDescent="0.2">
      <c r="A2073" s="41" t="s">
        <v>10</v>
      </c>
      <c r="B2073" s="41" t="s">
        <v>30</v>
      </c>
      <c r="C2073" s="45" t="s">
        <v>31</v>
      </c>
      <c r="D2073" s="41" t="s">
        <v>32</v>
      </c>
      <c r="E2073" s="46" t="s">
        <v>2683</v>
      </c>
      <c r="F2073" s="47" t="s">
        <v>11</v>
      </c>
      <c r="G2073" s="42">
        <v>77.849999999999994</v>
      </c>
      <c r="H2073" s="47" t="s">
        <v>28</v>
      </c>
      <c r="I2073" s="48">
        <v>144</v>
      </c>
      <c r="J2073" s="47" t="s">
        <v>12</v>
      </c>
      <c r="K2073" s="43" t="s">
        <v>2686</v>
      </c>
      <c r="L2073" s="41"/>
    </row>
    <row r="2074" spans="1:12" s="44" customFormat="1" ht="9.9499999999999993" customHeight="1" x14ac:dyDescent="0.2">
      <c r="A2074" s="41" t="s">
        <v>10</v>
      </c>
      <c r="B2074" s="41" t="s">
        <v>30</v>
      </c>
      <c r="C2074" s="45" t="s">
        <v>31</v>
      </c>
      <c r="D2074" s="41" t="s">
        <v>32</v>
      </c>
      <c r="E2074" s="46" t="s">
        <v>2683</v>
      </c>
      <c r="F2074" s="47" t="s">
        <v>11</v>
      </c>
      <c r="G2074" s="42">
        <v>77.849999999999994</v>
      </c>
      <c r="H2074" s="47" t="s">
        <v>28</v>
      </c>
      <c r="I2074" s="48">
        <v>63</v>
      </c>
      <c r="J2074" s="47" t="s">
        <v>12</v>
      </c>
      <c r="K2074" s="43" t="s">
        <v>2687</v>
      </c>
      <c r="L2074" s="41"/>
    </row>
    <row r="2075" spans="1:12" s="44" customFormat="1" ht="9.9499999999999993" customHeight="1" x14ac:dyDescent="0.2">
      <c r="A2075" s="41" t="s">
        <v>10</v>
      </c>
      <c r="B2075" s="41" t="s">
        <v>30</v>
      </c>
      <c r="C2075" s="45" t="s">
        <v>31</v>
      </c>
      <c r="D2075" s="41" t="s">
        <v>32</v>
      </c>
      <c r="E2075" s="46" t="s">
        <v>2688</v>
      </c>
      <c r="F2075" s="47" t="s">
        <v>11</v>
      </c>
      <c r="G2075" s="42">
        <v>77.84</v>
      </c>
      <c r="H2075" s="47" t="s">
        <v>28</v>
      </c>
      <c r="I2075" s="48">
        <v>75</v>
      </c>
      <c r="J2075" s="47" t="s">
        <v>13</v>
      </c>
      <c r="K2075" s="43" t="s">
        <v>2689</v>
      </c>
      <c r="L2075" s="41"/>
    </row>
    <row r="2076" spans="1:12" s="44" customFormat="1" ht="9.9499999999999993" customHeight="1" x14ac:dyDescent="0.2">
      <c r="A2076" s="41" t="s">
        <v>10</v>
      </c>
      <c r="B2076" s="41" t="s">
        <v>30</v>
      </c>
      <c r="C2076" s="45" t="s">
        <v>31</v>
      </c>
      <c r="D2076" s="41" t="s">
        <v>32</v>
      </c>
      <c r="E2076" s="46" t="s">
        <v>2688</v>
      </c>
      <c r="F2076" s="47" t="s">
        <v>11</v>
      </c>
      <c r="G2076" s="42">
        <v>77.84</v>
      </c>
      <c r="H2076" s="47" t="s">
        <v>28</v>
      </c>
      <c r="I2076" s="48">
        <v>66</v>
      </c>
      <c r="J2076" s="47" t="s">
        <v>13</v>
      </c>
      <c r="K2076" s="43" t="s">
        <v>2690</v>
      </c>
      <c r="L2076" s="41"/>
    </row>
    <row r="2077" spans="1:12" s="44" customFormat="1" ht="9.9499999999999993" customHeight="1" x14ac:dyDescent="0.2">
      <c r="A2077" s="41" t="s">
        <v>10</v>
      </c>
      <c r="B2077" s="41" t="s">
        <v>30</v>
      </c>
      <c r="C2077" s="45" t="s">
        <v>31</v>
      </c>
      <c r="D2077" s="41" t="s">
        <v>32</v>
      </c>
      <c r="E2077" s="46" t="s">
        <v>2688</v>
      </c>
      <c r="F2077" s="47" t="s">
        <v>11</v>
      </c>
      <c r="G2077" s="42">
        <v>77.84</v>
      </c>
      <c r="H2077" s="47" t="s">
        <v>28</v>
      </c>
      <c r="I2077" s="48">
        <v>64</v>
      </c>
      <c r="J2077" s="47" t="s">
        <v>13</v>
      </c>
      <c r="K2077" s="43" t="s">
        <v>2691</v>
      </c>
      <c r="L2077" s="41"/>
    </row>
    <row r="2078" spans="1:12" s="44" customFormat="1" ht="9.9499999999999993" customHeight="1" x14ac:dyDescent="0.2">
      <c r="A2078" s="41" t="s">
        <v>10</v>
      </c>
      <c r="B2078" s="41" t="s">
        <v>30</v>
      </c>
      <c r="C2078" s="45" t="s">
        <v>31</v>
      </c>
      <c r="D2078" s="41" t="s">
        <v>32</v>
      </c>
      <c r="E2078" s="46" t="s">
        <v>2688</v>
      </c>
      <c r="F2078" s="47" t="s">
        <v>11</v>
      </c>
      <c r="G2078" s="42">
        <v>77.84</v>
      </c>
      <c r="H2078" s="47" t="s">
        <v>28</v>
      </c>
      <c r="I2078" s="48">
        <v>80</v>
      </c>
      <c r="J2078" s="47" t="s">
        <v>13</v>
      </c>
      <c r="K2078" s="43" t="s">
        <v>2692</v>
      </c>
      <c r="L2078" s="41"/>
    </row>
    <row r="2079" spans="1:12" s="44" customFormat="1" ht="9.9499999999999993" customHeight="1" x14ac:dyDescent="0.2">
      <c r="A2079" s="41" t="s">
        <v>10</v>
      </c>
      <c r="B2079" s="41" t="s">
        <v>30</v>
      </c>
      <c r="C2079" s="45" t="s">
        <v>31</v>
      </c>
      <c r="D2079" s="41" t="s">
        <v>32</v>
      </c>
      <c r="E2079" s="46" t="s">
        <v>2688</v>
      </c>
      <c r="F2079" s="47" t="s">
        <v>11</v>
      </c>
      <c r="G2079" s="42">
        <v>77.84</v>
      </c>
      <c r="H2079" s="47" t="s">
        <v>28</v>
      </c>
      <c r="I2079" s="48">
        <v>66</v>
      </c>
      <c r="J2079" s="47" t="s">
        <v>13</v>
      </c>
      <c r="K2079" s="43" t="s">
        <v>2693</v>
      </c>
      <c r="L2079" s="41"/>
    </row>
    <row r="2080" spans="1:12" s="44" customFormat="1" ht="9.9499999999999993" customHeight="1" x14ac:dyDescent="0.2">
      <c r="A2080" s="41" t="s">
        <v>10</v>
      </c>
      <c r="B2080" s="41" t="s">
        <v>30</v>
      </c>
      <c r="C2080" s="45" t="s">
        <v>31</v>
      </c>
      <c r="D2080" s="41" t="s">
        <v>32</v>
      </c>
      <c r="E2080" s="46" t="s">
        <v>2688</v>
      </c>
      <c r="F2080" s="47" t="s">
        <v>11</v>
      </c>
      <c r="G2080" s="42">
        <v>77.84</v>
      </c>
      <c r="H2080" s="47" t="s">
        <v>28</v>
      </c>
      <c r="I2080" s="48">
        <v>70</v>
      </c>
      <c r="J2080" s="47" t="s">
        <v>13</v>
      </c>
      <c r="K2080" s="43" t="s">
        <v>2694</v>
      </c>
      <c r="L2080" s="41"/>
    </row>
    <row r="2081" spans="1:12" s="44" customFormat="1" ht="9.9499999999999993" customHeight="1" x14ac:dyDescent="0.2">
      <c r="A2081" s="41" t="s">
        <v>10</v>
      </c>
      <c r="B2081" s="41" t="s">
        <v>30</v>
      </c>
      <c r="C2081" s="45" t="s">
        <v>31</v>
      </c>
      <c r="D2081" s="41" t="s">
        <v>32</v>
      </c>
      <c r="E2081" s="46" t="s">
        <v>2695</v>
      </c>
      <c r="F2081" s="47" t="s">
        <v>11</v>
      </c>
      <c r="G2081" s="42">
        <v>77.849999999999994</v>
      </c>
      <c r="H2081" s="47" t="s">
        <v>28</v>
      </c>
      <c r="I2081" s="48">
        <v>219</v>
      </c>
      <c r="J2081" s="47" t="s">
        <v>12</v>
      </c>
      <c r="K2081" s="43" t="s">
        <v>2696</v>
      </c>
      <c r="L2081" s="41"/>
    </row>
    <row r="2082" spans="1:12" s="44" customFormat="1" ht="9.9499999999999993" customHeight="1" x14ac:dyDescent="0.2">
      <c r="A2082" s="41" t="s">
        <v>10</v>
      </c>
      <c r="B2082" s="41" t="s">
        <v>30</v>
      </c>
      <c r="C2082" s="45" t="s">
        <v>31</v>
      </c>
      <c r="D2082" s="41" t="s">
        <v>32</v>
      </c>
      <c r="E2082" s="46" t="s">
        <v>2695</v>
      </c>
      <c r="F2082" s="47" t="s">
        <v>11</v>
      </c>
      <c r="G2082" s="42">
        <v>77.849999999999994</v>
      </c>
      <c r="H2082" s="47" t="s">
        <v>28</v>
      </c>
      <c r="I2082" s="48">
        <v>28</v>
      </c>
      <c r="J2082" s="47" t="s">
        <v>12</v>
      </c>
      <c r="K2082" s="43" t="s">
        <v>2697</v>
      </c>
      <c r="L2082" s="41"/>
    </row>
    <row r="2083" spans="1:12" s="44" customFormat="1" ht="9.9499999999999993" customHeight="1" x14ac:dyDescent="0.2">
      <c r="A2083" s="41" t="s">
        <v>10</v>
      </c>
      <c r="B2083" s="41" t="s">
        <v>30</v>
      </c>
      <c r="C2083" s="45" t="s">
        <v>31</v>
      </c>
      <c r="D2083" s="41" t="s">
        <v>32</v>
      </c>
      <c r="E2083" s="46" t="s">
        <v>2695</v>
      </c>
      <c r="F2083" s="47" t="s">
        <v>11</v>
      </c>
      <c r="G2083" s="42">
        <v>77.849999999999994</v>
      </c>
      <c r="H2083" s="47" t="s">
        <v>28</v>
      </c>
      <c r="I2083" s="48">
        <v>185</v>
      </c>
      <c r="J2083" s="47" t="s">
        <v>12</v>
      </c>
      <c r="K2083" s="43" t="s">
        <v>2698</v>
      </c>
      <c r="L2083" s="41"/>
    </row>
    <row r="2084" spans="1:12" s="44" customFormat="1" ht="9.9499999999999993" customHeight="1" x14ac:dyDescent="0.2">
      <c r="A2084" s="41" t="s">
        <v>10</v>
      </c>
      <c r="B2084" s="41" t="s">
        <v>30</v>
      </c>
      <c r="C2084" s="45" t="s">
        <v>31</v>
      </c>
      <c r="D2084" s="41" t="s">
        <v>32</v>
      </c>
      <c r="E2084" s="46" t="s">
        <v>2699</v>
      </c>
      <c r="F2084" s="47" t="s">
        <v>11</v>
      </c>
      <c r="G2084" s="42">
        <v>77.84</v>
      </c>
      <c r="H2084" s="47" t="s">
        <v>28</v>
      </c>
      <c r="I2084" s="48">
        <v>75</v>
      </c>
      <c r="J2084" s="47" t="s">
        <v>12</v>
      </c>
      <c r="K2084" s="43" t="s">
        <v>2700</v>
      </c>
      <c r="L2084" s="41"/>
    </row>
    <row r="2085" spans="1:12" s="44" customFormat="1" ht="9.9499999999999993" customHeight="1" x14ac:dyDescent="0.2">
      <c r="A2085" s="41" t="s">
        <v>10</v>
      </c>
      <c r="B2085" s="41" t="s">
        <v>30</v>
      </c>
      <c r="C2085" s="45" t="s">
        <v>31</v>
      </c>
      <c r="D2085" s="41" t="s">
        <v>32</v>
      </c>
      <c r="E2085" s="46" t="s">
        <v>2699</v>
      </c>
      <c r="F2085" s="47" t="s">
        <v>11</v>
      </c>
      <c r="G2085" s="42">
        <v>77.84</v>
      </c>
      <c r="H2085" s="47" t="s">
        <v>28</v>
      </c>
      <c r="I2085" s="48">
        <v>26</v>
      </c>
      <c r="J2085" s="47" t="s">
        <v>12</v>
      </c>
      <c r="K2085" s="43" t="s">
        <v>2701</v>
      </c>
      <c r="L2085" s="41"/>
    </row>
    <row r="2086" spans="1:12" s="44" customFormat="1" ht="9.9499999999999993" customHeight="1" x14ac:dyDescent="0.2">
      <c r="A2086" s="41" t="s">
        <v>10</v>
      </c>
      <c r="B2086" s="41" t="s">
        <v>30</v>
      </c>
      <c r="C2086" s="45" t="s">
        <v>31</v>
      </c>
      <c r="D2086" s="41" t="s">
        <v>32</v>
      </c>
      <c r="E2086" s="46" t="s">
        <v>2699</v>
      </c>
      <c r="F2086" s="47" t="s">
        <v>11</v>
      </c>
      <c r="G2086" s="42">
        <v>77.84</v>
      </c>
      <c r="H2086" s="47" t="s">
        <v>28</v>
      </c>
      <c r="I2086" s="48">
        <v>91</v>
      </c>
      <c r="J2086" s="47" t="s">
        <v>12</v>
      </c>
      <c r="K2086" s="43" t="s">
        <v>2702</v>
      </c>
      <c r="L2086" s="41"/>
    </row>
    <row r="2087" spans="1:12" s="44" customFormat="1" ht="9.9499999999999993" customHeight="1" x14ac:dyDescent="0.2">
      <c r="A2087" s="41" t="s">
        <v>10</v>
      </c>
      <c r="B2087" s="41" t="s">
        <v>30</v>
      </c>
      <c r="C2087" s="45" t="s">
        <v>31</v>
      </c>
      <c r="D2087" s="41" t="s">
        <v>32</v>
      </c>
      <c r="E2087" s="46" t="s">
        <v>2703</v>
      </c>
      <c r="F2087" s="47" t="s">
        <v>11</v>
      </c>
      <c r="G2087" s="42">
        <v>77.88</v>
      </c>
      <c r="H2087" s="47" t="s">
        <v>28</v>
      </c>
      <c r="I2087" s="48">
        <v>210</v>
      </c>
      <c r="J2087" s="47" t="s">
        <v>12</v>
      </c>
      <c r="K2087" s="43" t="s">
        <v>2704</v>
      </c>
      <c r="L2087" s="41"/>
    </row>
    <row r="2088" spans="1:12" s="44" customFormat="1" ht="9.9499999999999993" customHeight="1" x14ac:dyDescent="0.2">
      <c r="A2088" s="41" t="s">
        <v>10</v>
      </c>
      <c r="B2088" s="41" t="s">
        <v>30</v>
      </c>
      <c r="C2088" s="45" t="s">
        <v>31</v>
      </c>
      <c r="D2088" s="41" t="s">
        <v>32</v>
      </c>
      <c r="E2088" s="46" t="s">
        <v>2705</v>
      </c>
      <c r="F2088" s="47" t="s">
        <v>11</v>
      </c>
      <c r="G2088" s="42">
        <v>77.86</v>
      </c>
      <c r="H2088" s="47" t="s">
        <v>28</v>
      </c>
      <c r="I2088" s="48">
        <v>226</v>
      </c>
      <c r="J2088" s="47" t="s">
        <v>12</v>
      </c>
      <c r="K2088" s="43" t="s">
        <v>2706</v>
      </c>
      <c r="L2088" s="41"/>
    </row>
    <row r="2089" spans="1:12" s="44" customFormat="1" ht="9.9499999999999993" customHeight="1" x14ac:dyDescent="0.2">
      <c r="A2089" s="41" t="s">
        <v>10</v>
      </c>
      <c r="B2089" s="41" t="s">
        <v>30</v>
      </c>
      <c r="C2089" s="45" t="s">
        <v>31</v>
      </c>
      <c r="D2089" s="41" t="s">
        <v>32</v>
      </c>
      <c r="E2089" s="46" t="s">
        <v>2707</v>
      </c>
      <c r="F2089" s="47" t="s">
        <v>11</v>
      </c>
      <c r="G2089" s="42">
        <v>77.89</v>
      </c>
      <c r="H2089" s="47" t="s">
        <v>28</v>
      </c>
      <c r="I2089" s="48">
        <v>127</v>
      </c>
      <c r="J2089" s="47" t="s">
        <v>13</v>
      </c>
      <c r="K2089" s="43" t="s">
        <v>2708</v>
      </c>
      <c r="L2089" s="41"/>
    </row>
    <row r="2090" spans="1:12" s="44" customFormat="1" ht="9.9499999999999993" customHeight="1" x14ac:dyDescent="0.2">
      <c r="A2090" s="41" t="s">
        <v>10</v>
      </c>
      <c r="B2090" s="41" t="s">
        <v>30</v>
      </c>
      <c r="C2090" s="45" t="s">
        <v>31</v>
      </c>
      <c r="D2090" s="41" t="s">
        <v>32</v>
      </c>
      <c r="E2090" s="46" t="s">
        <v>2707</v>
      </c>
      <c r="F2090" s="47" t="s">
        <v>11</v>
      </c>
      <c r="G2090" s="42">
        <v>77.89</v>
      </c>
      <c r="H2090" s="47" t="s">
        <v>28</v>
      </c>
      <c r="I2090" s="48">
        <v>114</v>
      </c>
      <c r="J2090" s="47" t="s">
        <v>13</v>
      </c>
      <c r="K2090" s="43" t="s">
        <v>2709</v>
      </c>
      <c r="L2090" s="41"/>
    </row>
    <row r="2091" spans="1:12" s="44" customFormat="1" ht="9.9499999999999993" customHeight="1" x14ac:dyDescent="0.2">
      <c r="A2091" s="41" t="s">
        <v>10</v>
      </c>
      <c r="B2091" s="41" t="s">
        <v>30</v>
      </c>
      <c r="C2091" s="45" t="s">
        <v>31</v>
      </c>
      <c r="D2091" s="41" t="s">
        <v>32</v>
      </c>
      <c r="E2091" s="46" t="s">
        <v>2710</v>
      </c>
      <c r="F2091" s="47" t="s">
        <v>11</v>
      </c>
      <c r="G2091" s="42">
        <v>77.88</v>
      </c>
      <c r="H2091" s="47" t="s">
        <v>28</v>
      </c>
      <c r="I2091" s="48">
        <v>28</v>
      </c>
      <c r="J2091" s="47" t="s">
        <v>12</v>
      </c>
      <c r="K2091" s="43" t="s">
        <v>2711</v>
      </c>
      <c r="L2091" s="41"/>
    </row>
    <row r="2092" spans="1:12" s="44" customFormat="1" ht="9.9499999999999993" customHeight="1" x14ac:dyDescent="0.2">
      <c r="A2092" s="41" t="s">
        <v>10</v>
      </c>
      <c r="B2092" s="41" t="s">
        <v>30</v>
      </c>
      <c r="C2092" s="45" t="s">
        <v>31</v>
      </c>
      <c r="D2092" s="41" t="s">
        <v>32</v>
      </c>
      <c r="E2092" s="46" t="s">
        <v>2710</v>
      </c>
      <c r="F2092" s="47" t="s">
        <v>11</v>
      </c>
      <c r="G2092" s="42">
        <v>77.88</v>
      </c>
      <c r="H2092" s="47" t="s">
        <v>28</v>
      </c>
      <c r="I2092" s="48">
        <v>222</v>
      </c>
      <c r="J2092" s="47" t="s">
        <v>12</v>
      </c>
      <c r="K2092" s="43" t="s">
        <v>2712</v>
      </c>
      <c r="L2092" s="41"/>
    </row>
    <row r="2093" spans="1:12" s="44" customFormat="1" ht="9.9499999999999993" customHeight="1" x14ac:dyDescent="0.2">
      <c r="A2093" s="41" t="s">
        <v>10</v>
      </c>
      <c r="B2093" s="41" t="s">
        <v>30</v>
      </c>
      <c r="C2093" s="45" t="s">
        <v>31</v>
      </c>
      <c r="D2093" s="41" t="s">
        <v>32</v>
      </c>
      <c r="E2093" s="46" t="s">
        <v>2713</v>
      </c>
      <c r="F2093" s="47" t="s">
        <v>11</v>
      </c>
      <c r="G2093" s="42">
        <v>77.91</v>
      </c>
      <c r="H2093" s="47" t="s">
        <v>28</v>
      </c>
      <c r="I2093" s="48">
        <v>31</v>
      </c>
      <c r="J2093" s="47" t="s">
        <v>12</v>
      </c>
      <c r="K2093" s="43" t="s">
        <v>2714</v>
      </c>
      <c r="L2093" s="41"/>
    </row>
    <row r="2094" spans="1:12" s="44" customFormat="1" ht="9.9499999999999993" customHeight="1" x14ac:dyDescent="0.2">
      <c r="A2094" s="41" t="s">
        <v>10</v>
      </c>
      <c r="B2094" s="41" t="s">
        <v>30</v>
      </c>
      <c r="C2094" s="45" t="s">
        <v>31</v>
      </c>
      <c r="D2094" s="41" t="s">
        <v>32</v>
      </c>
      <c r="E2094" s="46" t="s">
        <v>2713</v>
      </c>
      <c r="F2094" s="47" t="s">
        <v>11</v>
      </c>
      <c r="G2094" s="42">
        <v>77.91</v>
      </c>
      <c r="H2094" s="47" t="s">
        <v>28</v>
      </c>
      <c r="I2094" s="48">
        <v>96</v>
      </c>
      <c r="J2094" s="47" t="s">
        <v>12</v>
      </c>
      <c r="K2094" s="43" t="s">
        <v>2715</v>
      </c>
      <c r="L2094" s="41"/>
    </row>
    <row r="2095" spans="1:12" s="44" customFormat="1" ht="9.9499999999999993" customHeight="1" x14ac:dyDescent="0.2">
      <c r="A2095" s="41" t="s">
        <v>10</v>
      </c>
      <c r="B2095" s="41" t="s">
        <v>30</v>
      </c>
      <c r="C2095" s="45" t="s">
        <v>31</v>
      </c>
      <c r="D2095" s="41" t="s">
        <v>32</v>
      </c>
      <c r="E2095" s="46" t="s">
        <v>2713</v>
      </c>
      <c r="F2095" s="47" t="s">
        <v>11</v>
      </c>
      <c r="G2095" s="42">
        <v>77.91</v>
      </c>
      <c r="H2095" s="47" t="s">
        <v>28</v>
      </c>
      <c r="I2095" s="48">
        <v>135</v>
      </c>
      <c r="J2095" s="47" t="s">
        <v>12</v>
      </c>
      <c r="K2095" s="43" t="s">
        <v>2716</v>
      </c>
      <c r="L2095" s="41"/>
    </row>
    <row r="2096" spans="1:12" s="44" customFormat="1" ht="9.9499999999999993" customHeight="1" x14ac:dyDescent="0.2">
      <c r="A2096" s="41" t="s">
        <v>10</v>
      </c>
      <c r="B2096" s="41" t="s">
        <v>30</v>
      </c>
      <c r="C2096" s="45" t="s">
        <v>31</v>
      </c>
      <c r="D2096" s="41" t="s">
        <v>32</v>
      </c>
      <c r="E2096" s="46" t="s">
        <v>2713</v>
      </c>
      <c r="F2096" s="47" t="s">
        <v>11</v>
      </c>
      <c r="G2096" s="42">
        <v>77.91</v>
      </c>
      <c r="H2096" s="47" t="s">
        <v>28</v>
      </c>
      <c r="I2096" s="48">
        <v>139</v>
      </c>
      <c r="J2096" s="47" t="s">
        <v>12</v>
      </c>
      <c r="K2096" s="43" t="s">
        <v>2717</v>
      </c>
      <c r="L2096" s="41"/>
    </row>
    <row r="2097" spans="1:12" s="44" customFormat="1" ht="9.9499999999999993" customHeight="1" x14ac:dyDescent="0.2">
      <c r="A2097" s="41" t="s">
        <v>10</v>
      </c>
      <c r="B2097" s="41" t="s">
        <v>30</v>
      </c>
      <c r="C2097" s="45" t="s">
        <v>31</v>
      </c>
      <c r="D2097" s="41" t="s">
        <v>32</v>
      </c>
      <c r="E2097" s="46" t="s">
        <v>2713</v>
      </c>
      <c r="F2097" s="47" t="s">
        <v>11</v>
      </c>
      <c r="G2097" s="42">
        <v>77.91</v>
      </c>
      <c r="H2097" s="47" t="s">
        <v>28</v>
      </c>
      <c r="I2097" s="48">
        <v>46</v>
      </c>
      <c r="J2097" s="47" t="s">
        <v>12</v>
      </c>
      <c r="K2097" s="43" t="s">
        <v>2718</v>
      </c>
      <c r="L2097" s="41"/>
    </row>
    <row r="2098" spans="1:12" s="44" customFormat="1" ht="9.9499999999999993" customHeight="1" x14ac:dyDescent="0.2">
      <c r="A2098" s="41" t="s">
        <v>10</v>
      </c>
      <c r="B2098" s="41" t="s">
        <v>30</v>
      </c>
      <c r="C2098" s="45" t="s">
        <v>31</v>
      </c>
      <c r="D2098" s="41" t="s">
        <v>32</v>
      </c>
      <c r="E2098" s="46" t="s">
        <v>2719</v>
      </c>
      <c r="F2098" s="47" t="s">
        <v>11</v>
      </c>
      <c r="G2098" s="42">
        <v>77.92</v>
      </c>
      <c r="H2098" s="47" t="s">
        <v>28</v>
      </c>
      <c r="I2098" s="48">
        <v>48</v>
      </c>
      <c r="J2098" s="47" t="s">
        <v>13</v>
      </c>
      <c r="K2098" s="43" t="s">
        <v>2720</v>
      </c>
      <c r="L2098" s="41"/>
    </row>
    <row r="2099" spans="1:12" s="44" customFormat="1" ht="9.9499999999999993" customHeight="1" x14ac:dyDescent="0.2">
      <c r="A2099" s="41" t="s">
        <v>10</v>
      </c>
      <c r="B2099" s="41" t="s">
        <v>30</v>
      </c>
      <c r="C2099" s="45" t="s">
        <v>31</v>
      </c>
      <c r="D2099" s="41" t="s">
        <v>32</v>
      </c>
      <c r="E2099" s="46" t="s">
        <v>2719</v>
      </c>
      <c r="F2099" s="47" t="s">
        <v>11</v>
      </c>
      <c r="G2099" s="42">
        <v>77.92</v>
      </c>
      <c r="H2099" s="47" t="s">
        <v>28</v>
      </c>
      <c r="I2099" s="48">
        <v>100</v>
      </c>
      <c r="J2099" s="47" t="s">
        <v>13</v>
      </c>
      <c r="K2099" s="43" t="s">
        <v>2721</v>
      </c>
      <c r="L2099" s="41"/>
    </row>
    <row r="2100" spans="1:12" s="44" customFormat="1" ht="9.9499999999999993" customHeight="1" x14ac:dyDescent="0.2">
      <c r="A2100" s="41" t="s">
        <v>10</v>
      </c>
      <c r="B2100" s="41" t="s">
        <v>30</v>
      </c>
      <c r="C2100" s="45" t="s">
        <v>31</v>
      </c>
      <c r="D2100" s="41" t="s">
        <v>32</v>
      </c>
      <c r="E2100" s="46" t="s">
        <v>2719</v>
      </c>
      <c r="F2100" s="47" t="s">
        <v>11</v>
      </c>
      <c r="G2100" s="42">
        <v>77.92</v>
      </c>
      <c r="H2100" s="47" t="s">
        <v>28</v>
      </c>
      <c r="I2100" s="48">
        <v>77</v>
      </c>
      <c r="J2100" s="47" t="s">
        <v>13</v>
      </c>
      <c r="K2100" s="43" t="s">
        <v>2722</v>
      </c>
      <c r="L2100" s="41"/>
    </row>
    <row r="2101" spans="1:12" s="44" customFormat="1" ht="9.9499999999999993" customHeight="1" x14ac:dyDescent="0.2">
      <c r="A2101" s="41" t="s">
        <v>10</v>
      </c>
      <c r="B2101" s="41" t="s">
        <v>30</v>
      </c>
      <c r="C2101" s="45" t="s">
        <v>31</v>
      </c>
      <c r="D2101" s="41" t="s">
        <v>32</v>
      </c>
      <c r="E2101" s="46" t="s">
        <v>2723</v>
      </c>
      <c r="F2101" s="47" t="s">
        <v>11</v>
      </c>
      <c r="G2101" s="42">
        <v>77.91</v>
      </c>
      <c r="H2101" s="47" t="s">
        <v>28</v>
      </c>
      <c r="I2101" s="48">
        <v>190</v>
      </c>
      <c r="J2101" s="47" t="s">
        <v>12</v>
      </c>
      <c r="K2101" s="43" t="s">
        <v>2724</v>
      </c>
      <c r="L2101" s="41"/>
    </row>
    <row r="2102" spans="1:12" s="44" customFormat="1" ht="9.9499999999999993" customHeight="1" x14ac:dyDescent="0.2">
      <c r="A2102" s="41" t="s">
        <v>10</v>
      </c>
      <c r="B2102" s="41" t="s">
        <v>30</v>
      </c>
      <c r="C2102" s="45" t="s">
        <v>31</v>
      </c>
      <c r="D2102" s="41" t="s">
        <v>32</v>
      </c>
      <c r="E2102" s="46" t="s">
        <v>2723</v>
      </c>
      <c r="F2102" s="47" t="s">
        <v>11</v>
      </c>
      <c r="G2102" s="42">
        <v>77.91</v>
      </c>
      <c r="H2102" s="47" t="s">
        <v>28</v>
      </c>
      <c r="I2102" s="48">
        <v>207</v>
      </c>
      <c r="J2102" s="47" t="s">
        <v>12</v>
      </c>
      <c r="K2102" s="43" t="s">
        <v>2725</v>
      </c>
      <c r="L2102" s="41"/>
    </row>
    <row r="2103" spans="1:12" s="44" customFormat="1" ht="9.9499999999999993" customHeight="1" x14ac:dyDescent="0.2">
      <c r="A2103" s="41" t="s">
        <v>10</v>
      </c>
      <c r="B2103" s="41" t="s">
        <v>30</v>
      </c>
      <c r="C2103" s="45" t="s">
        <v>31</v>
      </c>
      <c r="D2103" s="41" t="s">
        <v>32</v>
      </c>
      <c r="E2103" s="46" t="s">
        <v>2723</v>
      </c>
      <c r="F2103" s="47" t="s">
        <v>11</v>
      </c>
      <c r="G2103" s="42">
        <v>77.91</v>
      </c>
      <c r="H2103" s="47" t="s">
        <v>28</v>
      </c>
      <c r="I2103" s="48">
        <v>54</v>
      </c>
      <c r="J2103" s="47" t="s">
        <v>12</v>
      </c>
      <c r="K2103" s="43" t="s">
        <v>2726</v>
      </c>
      <c r="L2103" s="41"/>
    </row>
    <row r="2104" spans="1:12" s="44" customFormat="1" ht="9.9499999999999993" customHeight="1" x14ac:dyDescent="0.2">
      <c r="A2104" s="41" t="s">
        <v>10</v>
      </c>
      <c r="B2104" s="41" t="s">
        <v>30</v>
      </c>
      <c r="C2104" s="45" t="s">
        <v>31</v>
      </c>
      <c r="D2104" s="41" t="s">
        <v>32</v>
      </c>
      <c r="E2104" s="46" t="s">
        <v>2727</v>
      </c>
      <c r="F2104" s="47" t="s">
        <v>11</v>
      </c>
      <c r="G2104" s="42">
        <v>77.87</v>
      </c>
      <c r="H2104" s="47" t="s">
        <v>28</v>
      </c>
      <c r="I2104" s="48">
        <v>161</v>
      </c>
      <c r="J2104" s="47" t="s">
        <v>12</v>
      </c>
      <c r="K2104" s="43" t="s">
        <v>2728</v>
      </c>
      <c r="L2104" s="41"/>
    </row>
    <row r="2105" spans="1:12" s="44" customFormat="1" ht="9.9499999999999993" customHeight="1" x14ac:dyDescent="0.2">
      <c r="A2105" s="41" t="s">
        <v>10</v>
      </c>
      <c r="B2105" s="41" t="s">
        <v>30</v>
      </c>
      <c r="C2105" s="45" t="s">
        <v>31</v>
      </c>
      <c r="D2105" s="41" t="s">
        <v>32</v>
      </c>
      <c r="E2105" s="46" t="s">
        <v>2727</v>
      </c>
      <c r="F2105" s="47" t="s">
        <v>11</v>
      </c>
      <c r="G2105" s="42">
        <v>77.87</v>
      </c>
      <c r="H2105" s="47" t="s">
        <v>28</v>
      </c>
      <c r="I2105" s="48">
        <v>62</v>
      </c>
      <c r="J2105" s="47" t="s">
        <v>12</v>
      </c>
      <c r="K2105" s="43" t="s">
        <v>2729</v>
      </c>
      <c r="L2105" s="41"/>
    </row>
    <row r="2106" spans="1:12" s="44" customFormat="1" ht="9.9499999999999993" customHeight="1" x14ac:dyDescent="0.2">
      <c r="A2106" s="41" t="s">
        <v>10</v>
      </c>
      <c r="B2106" s="41" t="s">
        <v>30</v>
      </c>
      <c r="C2106" s="45" t="s">
        <v>31</v>
      </c>
      <c r="D2106" s="41" t="s">
        <v>32</v>
      </c>
      <c r="E2106" s="46" t="s">
        <v>2730</v>
      </c>
      <c r="F2106" s="47" t="s">
        <v>11</v>
      </c>
      <c r="G2106" s="42">
        <v>77.91</v>
      </c>
      <c r="H2106" s="47" t="s">
        <v>28</v>
      </c>
      <c r="I2106" s="48">
        <v>23</v>
      </c>
      <c r="J2106" s="47" t="s">
        <v>12</v>
      </c>
      <c r="K2106" s="43" t="s">
        <v>2731</v>
      </c>
      <c r="L2106" s="41"/>
    </row>
    <row r="2107" spans="1:12" s="44" customFormat="1" ht="9.9499999999999993" customHeight="1" x14ac:dyDescent="0.2">
      <c r="A2107" s="41" t="s">
        <v>10</v>
      </c>
      <c r="B2107" s="41" t="s">
        <v>30</v>
      </c>
      <c r="C2107" s="45" t="s">
        <v>31</v>
      </c>
      <c r="D2107" s="41" t="s">
        <v>32</v>
      </c>
      <c r="E2107" s="46" t="s">
        <v>2730</v>
      </c>
      <c r="F2107" s="47" t="s">
        <v>11</v>
      </c>
      <c r="G2107" s="42">
        <v>77.91</v>
      </c>
      <c r="H2107" s="47" t="s">
        <v>28</v>
      </c>
      <c r="I2107" s="48">
        <v>241</v>
      </c>
      <c r="J2107" s="47" t="s">
        <v>12</v>
      </c>
      <c r="K2107" s="43" t="s">
        <v>2732</v>
      </c>
      <c r="L2107" s="41"/>
    </row>
    <row r="2108" spans="1:12" s="44" customFormat="1" ht="9.9499999999999993" customHeight="1" x14ac:dyDescent="0.2">
      <c r="A2108" s="41" t="s">
        <v>10</v>
      </c>
      <c r="B2108" s="41" t="s">
        <v>30</v>
      </c>
      <c r="C2108" s="45" t="s">
        <v>31</v>
      </c>
      <c r="D2108" s="41" t="s">
        <v>32</v>
      </c>
      <c r="E2108" s="46" t="s">
        <v>2730</v>
      </c>
      <c r="F2108" s="47" t="s">
        <v>11</v>
      </c>
      <c r="G2108" s="42">
        <v>77.91</v>
      </c>
      <c r="H2108" s="47" t="s">
        <v>28</v>
      </c>
      <c r="I2108" s="48">
        <v>154</v>
      </c>
      <c r="J2108" s="47" t="s">
        <v>12</v>
      </c>
      <c r="K2108" s="43" t="s">
        <v>2733</v>
      </c>
      <c r="L2108" s="41"/>
    </row>
    <row r="2109" spans="1:12" s="44" customFormat="1" ht="9.9499999999999993" customHeight="1" x14ac:dyDescent="0.2">
      <c r="A2109" s="41" t="s">
        <v>10</v>
      </c>
      <c r="B2109" s="41" t="s">
        <v>30</v>
      </c>
      <c r="C2109" s="45" t="s">
        <v>31</v>
      </c>
      <c r="D2109" s="41" t="s">
        <v>32</v>
      </c>
      <c r="E2109" s="46" t="s">
        <v>2730</v>
      </c>
      <c r="F2109" s="47" t="s">
        <v>11</v>
      </c>
      <c r="G2109" s="42">
        <v>77.91</v>
      </c>
      <c r="H2109" s="47" t="s">
        <v>28</v>
      </c>
      <c r="I2109" s="48">
        <v>81</v>
      </c>
      <c r="J2109" s="47" t="s">
        <v>12</v>
      </c>
      <c r="K2109" s="43" t="s">
        <v>2734</v>
      </c>
      <c r="L2109" s="41"/>
    </row>
    <row r="2110" spans="1:12" s="44" customFormat="1" ht="9.9499999999999993" customHeight="1" x14ac:dyDescent="0.2">
      <c r="A2110" s="41" t="s">
        <v>10</v>
      </c>
      <c r="B2110" s="41" t="s">
        <v>30</v>
      </c>
      <c r="C2110" s="45" t="s">
        <v>31</v>
      </c>
      <c r="D2110" s="41" t="s">
        <v>32</v>
      </c>
      <c r="E2110" s="46" t="s">
        <v>2735</v>
      </c>
      <c r="F2110" s="47" t="s">
        <v>11</v>
      </c>
      <c r="G2110" s="42">
        <v>77.900000000000006</v>
      </c>
      <c r="H2110" s="47" t="s">
        <v>28</v>
      </c>
      <c r="I2110" s="48">
        <v>241</v>
      </c>
      <c r="J2110" s="47" t="s">
        <v>13</v>
      </c>
      <c r="K2110" s="43" t="s">
        <v>2736</v>
      </c>
      <c r="L2110" s="41"/>
    </row>
    <row r="2111" spans="1:12" s="44" customFormat="1" ht="9.9499999999999993" customHeight="1" x14ac:dyDescent="0.2">
      <c r="A2111" s="41" t="s">
        <v>10</v>
      </c>
      <c r="B2111" s="41" t="s">
        <v>30</v>
      </c>
      <c r="C2111" s="45" t="s">
        <v>31</v>
      </c>
      <c r="D2111" s="41" t="s">
        <v>32</v>
      </c>
      <c r="E2111" s="46" t="s">
        <v>2735</v>
      </c>
      <c r="F2111" s="47" t="s">
        <v>11</v>
      </c>
      <c r="G2111" s="42">
        <v>77.900000000000006</v>
      </c>
      <c r="H2111" s="47" t="s">
        <v>28</v>
      </c>
      <c r="I2111" s="48">
        <v>227</v>
      </c>
      <c r="J2111" s="47" t="s">
        <v>12</v>
      </c>
      <c r="K2111" s="43" t="s">
        <v>2737</v>
      </c>
      <c r="L2111" s="41"/>
    </row>
    <row r="2112" spans="1:12" s="44" customFormat="1" ht="9.9499999999999993" customHeight="1" x14ac:dyDescent="0.2">
      <c r="A2112" s="41" t="s">
        <v>10</v>
      </c>
      <c r="B2112" s="41" t="s">
        <v>30</v>
      </c>
      <c r="C2112" s="45" t="s">
        <v>31</v>
      </c>
      <c r="D2112" s="41" t="s">
        <v>32</v>
      </c>
      <c r="E2112" s="46" t="s">
        <v>2738</v>
      </c>
      <c r="F2112" s="47" t="s">
        <v>11</v>
      </c>
      <c r="G2112" s="42">
        <v>77.819999999999993</v>
      </c>
      <c r="H2112" s="47" t="s">
        <v>28</v>
      </c>
      <c r="I2112" s="48">
        <v>217</v>
      </c>
      <c r="J2112" s="47" t="s">
        <v>12</v>
      </c>
      <c r="K2112" s="43" t="s">
        <v>2739</v>
      </c>
      <c r="L2112" s="41"/>
    </row>
    <row r="2113" spans="1:12" s="44" customFormat="1" ht="9.9499999999999993" customHeight="1" x14ac:dyDescent="0.2">
      <c r="A2113" s="41" t="s">
        <v>10</v>
      </c>
      <c r="B2113" s="41" t="s">
        <v>30</v>
      </c>
      <c r="C2113" s="45" t="s">
        <v>31</v>
      </c>
      <c r="D2113" s="41" t="s">
        <v>32</v>
      </c>
      <c r="E2113" s="46" t="s">
        <v>2740</v>
      </c>
      <c r="F2113" s="47" t="s">
        <v>11</v>
      </c>
      <c r="G2113" s="42">
        <v>77.81</v>
      </c>
      <c r="H2113" s="47" t="s">
        <v>28</v>
      </c>
      <c r="I2113" s="48">
        <v>200</v>
      </c>
      <c r="J2113" s="47" t="s">
        <v>15</v>
      </c>
      <c r="K2113" s="43" t="s">
        <v>2741</v>
      </c>
      <c r="L2113" s="41"/>
    </row>
    <row r="2114" spans="1:12" s="44" customFormat="1" ht="9.9499999999999993" customHeight="1" x14ac:dyDescent="0.2">
      <c r="A2114" s="41" t="s">
        <v>10</v>
      </c>
      <c r="B2114" s="41" t="s">
        <v>30</v>
      </c>
      <c r="C2114" s="45" t="s">
        <v>31</v>
      </c>
      <c r="D2114" s="41" t="s">
        <v>32</v>
      </c>
      <c r="E2114" s="46" t="s">
        <v>2742</v>
      </c>
      <c r="F2114" s="47" t="s">
        <v>11</v>
      </c>
      <c r="G2114" s="42">
        <v>77.8</v>
      </c>
      <c r="H2114" s="47" t="s">
        <v>28</v>
      </c>
      <c r="I2114" s="48">
        <v>93</v>
      </c>
      <c r="J2114" s="47" t="s">
        <v>13</v>
      </c>
      <c r="K2114" s="43" t="s">
        <v>2743</v>
      </c>
      <c r="L2114" s="41"/>
    </row>
    <row r="2115" spans="1:12" s="44" customFormat="1" ht="9.9499999999999993" customHeight="1" x14ac:dyDescent="0.2">
      <c r="A2115" s="41" t="s">
        <v>10</v>
      </c>
      <c r="B2115" s="41" t="s">
        <v>30</v>
      </c>
      <c r="C2115" s="45" t="s">
        <v>31</v>
      </c>
      <c r="D2115" s="41" t="s">
        <v>32</v>
      </c>
      <c r="E2115" s="46" t="s">
        <v>2742</v>
      </c>
      <c r="F2115" s="47" t="s">
        <v>11</v>
      </c>
      <c r="G2115" s="42">
        <v>77.8</v>
      </c>
      <c r="H2115" s="47" t="s">
        <v>28</v>
      </c>
      <c r="I2115" s="48">
        <v>152</v>
      </c>
      <c r="J2115" s="47" t="s">
        <v>13</v>
      </c>
      <c r="K2115" s="43" t="s">
        <v>2744</v>
      </c>
      <c r="L2115" s="41"/>
    </row>
    <row r="2116" spans="1:12" s="44" customFormat="1" ht="9.9499999999999993" customHeight="1" x14ac:dyDescent="0.2">
      <c r="A2116" s="41" t="s">
        <v>10</v>
      </c>
      <c r="B2116" s="41" t="s">
        <v>30</v>
      </c>
      <c r="C2116" s="45" t="s">
        <v>31</v>
      </c>
      <c r="D2116" s="41" t="s">
        <v>32</v>
      </c>
      <c r="E2116" s="46" t="s">
        <v>2745</v>
      </c>
      <c r="F2116" s="47" t="s">
        <v>11</v>
      </c>
      <c r="G2116" s="42">
        <v>77.78</v>
      </c>
      <c r="H2116" s="47" t="s">
        <v>28</v>
      </c>
      <c r="I2116" s="48">
        <v>229</v>
      </c>
      <c r="J2116" s="47" t="s">
        <v>12</v>
      </c>
      <c r="K2116" s="43" t="s">
        <v>2746</v>
      </c>
      <c r="L2116" s="41"/>
    </row>
    <row r="2117" spans="1:12" s="44" customFormat="1" ht="9.9499999999999993" customHeight="1" x14ac:dyDescent="0.2">
      <c r="A2117" s="41" t="s">
        <v>10</v>
      </c>
      <c r="B2117" s="41" t="s">
        <v>30</v>
      </c>
      <c r="C2117" s="45" t="s">
        <v>31</v>
      </c>
      <c r="D2117" s="41" t="s">
        <v>32</v>
      </c>
      <c r="E2117" s="46" t="s">
        <v>2747</v>
      </c>
      <c r="F2117" s="47" t="s">
        <v>11</v>
      </c>
      <c r="G2117" s="42">
        <v>77.83</v>
      </c>
      <c r="H2117" s="47" t="s">
        <v>28</v>
      </c>
      <c r="I2117" s="48">
        <v>214</v>
      </c>
      <c r="J2117" s="47" t="s">
        <v>12</v>
      </c>
      <c r="K2117" s="43" t="s">
        <v>2748</v>
      </c>
      <c r="L2117" s="41"/>
    </row>
    <row r="2118" spans="1:12" s="44" customFormat="1" ht="9.9499999999999993" customHeight="1" x14ac:dyDescent="0.2">
      <c r="A2118" s="41" t="s">
        <v>10</v>
      </c>
      <c r="B2118" s="41" t="s">
        <v>30</v>
      </c>
      <c r="C2118" s="45" t="s">
        <v>31</v>
      </c>
      <c r="D2118" s="41" t="s">
        <v>32</v>
      </c>
      <c r="E2118" s="46" t="s">
        <v>2747</v>
      </c>
      <c r="F2118" s="47" t="s">
        <v>11</v>
      </c>
      <c r="G2118" s="42">
        <v>77.83</v>
      </c>
      <c r="H2118" s="47" t="s">
        <v>28</v>
      </c>
      <c r="I2118" s="48">
        <v>231</v>
      </c>
      <c r="J2118" s="47" t="s">
        <v>12</v>
      </c>
      <c r="K2118" s="43" t="s">
        <v>2749</v>
      </c>
      <c r="L2118" s="41"/>
    </row>
    <row r="2119" spans="1:12" s="44" customFormat="1" ht="9.9499999999999993" customHeight="1" x14ac:dyDescent="0.2">
      <c r="A2119" s="41" t="s">
        <v>10</v>
      </c>
      <c r="B2119" s="41" t="s">
        <v>30</v>
      </c>
      <c r="C2119" s="45" t="s">
        <v>31</v>
      </c>
      <c r="D2119" s="41" t="s">
        <v>32</v>
      </c>
      <c r="E2119" s="46" t="s">
        <v>2750</v>
      </c>
      <c r="F2119" s="47" t="s">
        <v>11</v>
      </c>
      <c r="G2119" s="42">
        <v>77.86</v>
      </c>
      <c r="H2119" s="47" t="s">
        <v>28</v>
      </c>
      <c r="I2119" s="48">
        <v>124</v>
      </c>
      <c r="J2119" s="47" t="s">
        <v>12</v>
      </c>
      <c r="K2119" s="43" t="s">
        <v>2751</v>
      </c>
      <c r="L2119" s="41"/>
    </row>
    <row r="2120" spans="1:12" s="44" customFormat="1" ht="9.9499999999999993" customHeight="1" x14ac:dyDescent="0.2">
      <c r="A2120" s="41" t="s">
        <v>10</v>
      </c>
      <c r="B2120" s="41" t="s">
        <v>30</v>
      </c>
      <c r="C2120" s="45" t="s">
        <v>31</v>
      </c>
      <c r="D2120" s="41" t="s">
        <v>32</v>
      </c>
      <c r="E2120" s="46" t="s">
        <v>2750</v>
      </c>
      <c r="F2120" s="47" t="s">
        <v>11</v>
      </c>
      <c r="G2120" s="42">
        <v>77.86</v>
      </c>
      <c r="H2120" s="47" t="s">
        <v>28</v>
      </c>
      <c r="I2120" s="48">
        <v>112</v>
      </c>
      <c r="J2120" s="47" t="s">
        <v>12</v>
      </c>
      <c r="K2120" s="43" t="s">
        <v>2752</v>
      </c>
      <c r="L2120" s="41"/>
    </row>
    <row r="2121" spans="1:12" s="44" customFormat="1" ht="9.9499999999999993" customHeight="1" x14ac:dyDescent="0.2">
      <c r="A2121" s="41" t="s">
        <v>10</v>
      </c>
      <c r="B2121" s="41" t="s">
        <v>30</v>
      </c>
      <c r="C2121" s="45" t="s">
        <v>31</v>
      </c>
      <c r="D2121" s="41" t="s">
        <v>32</v>
      </c>
      <c r="E2121" s="46" t="s">
        <v>2753</v>
      </c>
      <c r="F2121" s="47" t="s">
        <v>11</v>
      </c>
      <c r="G2121" s="42">
        <v>77.87</v>
      </c>
      <c r="H2121" s="47" t="s">
        <v>28</v>
      </c>
      <c r="I2121" s="48">
        <v>13</v>
      </c>
      <c r="J2121" s="47" t="s">
        <v>13</v>
      </c>
      <c r="K2121" s="43" t="s">
        <v>2754</v>
      </c>
      <c r="L2121" s="41"/>
    </row>
    <row r="2122" spans="1:12" s="44" customFormat="1" ht="9.9499999999999993" customHeight="1" x14ac:dyDescent="0.2">
      <c r="A2122" s="41" t="s">
        <v>10</v>
      </c>
      <c r="B2122" s="41" t="s">
        <v>30</v>
      </c>
      <c r="C2122" s="45" t="s">
        <v>31</v>
      </c>
      <c r="D2122" s="41" t="s">
        <v>32</v>
      </c>
      <c r="E2122" s="46" t="s">
        <v>2753</v>
      </c>
      <c r="F2122" s="47" t="s">
        <v>11</v>
      </c>
      <c r="G2122" s="42">
        <v>77.87</v>
      </c>
      <c r="H2122" s="47" t="s">
        <v>28</v>
      </c>
      <c r="I2122" s="48">
        <v>70</v>
      </c>
      <c r="J2122" s="47" t="s">
        <v>12</v>
      </c>
      <c r="K2122" s="43" t="s">
        <v>2755</v>
      </c>
      <c r="L2122" s="41"/>
    </row>
    <row r="2123" spans="1:12" s="44" customFormat="1" ht="9.9499999999999993" customHeight="1" x14ac:dyDescent="0.2">
      <c r="A2123" s="41" t="s">
        <v>10</v>
      </c>
      <c r="B2123" s="41" t="s">
        <v>30</v>
      </c>
      <c r="C2123" s="45" t="s">
        <v>31</v>
      </c>
      <c r="D2123" s="41" t="s">
        <v>32</v>
      </c>
      <c r="E2123" s="46" t="s">
        <v>2753</v>
      </c>
      <c r="F2123" s="47" t="s">
        <v>11</v>
      </c>
      <c r="G2123" s="42">
        <v>77.87</v>
      </c>
      <c r="H2123" s="47" t="s">
        <v>28</v>
      </c>
      <c r="I2123" s="48">
        <v>158</v>
      </c>
      <c r="J2123" s="47" t="s">
        <v>12</v>
      </c>
      <c r="K2123" s="43" t="s">
        <v>2756</v>
      </c>
      <c r="L2123" s="41"/>
    </row>
    <row r="2124" spans="1:12" s="44" customFormat="1" ht="9.9499999999999993" customHeight="1" x14ac:dyDescent="0.2">
      <c r="A2124" s="41" t="s">
        <v>10</v>
      </c>
      <c r="B2124" s="41" t="s">
        <v>30</v>
      </c>
      <c r="C2124" s="45" t="s">
        <v>31</v>
      </c>
      <c r="D2124" s="41" t="s">
        <v>32</v>
      </c>
      <c r="E2124" s="46" t="s">
        <v>2753</v>
      </c>
      <c r="F2124" s="47" t="s">
        <v>11</v>
      </c>
      <c r="G2124" s="42">
        <v>77.87</v>
      </c>
      <c r="H2124" s="47" t="s">
        <v>28</v>
      </c>
      <c r="I2124" s="48">
        <v>193</v>
      </c>
      <c r="J2124" s="47" t="s">
        <v>13</v>
      </c>
      <c r="K2124" s="43" t="s">
        <v>2757</v>
      </c>
      <c r="L2124" s="41"/>
    </row>
    <row r="2125" spans="1:12" s="44" customFormat="1" ht="9.9499999999999993" customHeight="1" x14ac:dyDescent="0.2">
      <c r="A2125" s="41" t="s">
        <v>10</v>
      </c>
      <c r="B2125" s="41" t="s">
        <v>30</v>
      </c>
      <c r="C2125" s="45" t="s">
        <v>31</v>
      </c>
      <c r="D2125" s="41" t="s">
        <v>32</v>
      </c>
      <c r="E2125" s="46" t="s">
        <v>2758</v>
      </c>
      <c r="F2125" s="47" t="s">
        <v>11</v>
      </c>
      <c r="G2125" s="42">
        <v>77.88</v>
      </c>
      <c r="H2125" s="47" t="s">
        <v>28</v>
      </c>
      <c r="I2125" s="48">
        <v>8</v>
      </c>
      <c r="J2125" s="47" t="s">
        <v>12</v>
      </c>
      <c r="K2125" s="43" t="s">
        <v>2759</v>
      </c>
      <c r="L2125" s="41"/>
    </row>
    <row r="2126" spans="1:12" s="44" customFormat="1" ht="9.9499999999999993" customHeight="1" x14ac:dyDescent="0.2">
      <c r="A2126" s="41" t="s">
        <v>10</v>
      </c>
      <c r="B2126" s="41" t="s">
        <v>30</v>
      </c>
      <c r="C2126" s="45" t="s">
        <v>31</v>
      </c>
      <c r="D2126" s="41" t="s">
        <v>32</v>
      </c>
      <c r="E2126" s="46" t="s">
        <v>2758</v>
      </c>
      <c r="F2126" s="47" t="s">
        <v>11</v>
      </c>
      <c r="G2126" s="42">
        <v>77.88</v>
      </c>
      <c r="H2126" s="47" t="s">
        <v>28</v>
      </c>
      <c r="I2126" s="48">
        <v>229</v>
      </c>
      <c r="J2126" s="47" t="s">
        <v>12</v>
      </c>
      <c r="K2126" s="43" t="s">
        <v>2760</v>
      </c>
      <c r="L2126" s="41"/>
    </row>
    <row r="2127" spans="1:12" s="44" customFormat="1" ht="9.9499999999999993" customHeight="1" x14ac:dyDescent="0.2">
      <c r="A2127" s="41" t="s">
        <v>10</v>
      </c>
      <c r="B2127" s="41" t="s">
        <v>30</v>
      </c>
      <c r="C2127" s="45" t="s">
        <v>31</v>
      </c>
      <c r="D2127" s="41" t="s">
        <v>32</v>
      </c>
      <c r="E2127" s="46" t="s">
        <v>2758</v>
      </c>
      <c r="F2127" s="47" t="s">
        <v>11</v>
      </c>
      <c r="G2127" s="42">
        <v>77.88</v>
      </c>
      <c r="H2127" s="47" t="s">
        <v>28</v>
      </c>
      <c r="I2127" s="48">
        <v>128</v>
      </c>
      <c r="J2127" s="47" t="s">
        <v>12</v>
      </c>
      <c r="K2127" s="43" t="s">
        <v>2761</v>
      </c>
      <c r="L2127" s="41"/>
    </row>
    <row r="2128" spans="1:12" s="44" customFormat="1" ht="9.9499999999999993" customHeight="1" x14ac:dyDescent="0.2">
      <c r="A2128" s="41" t="s">
        <v>10</v>
      </c>
      <c r="B2128" s="41" t="s">
        <v>30</v>
      </c>
      <c r="C2128" s="45" t="s">
        <v>31</v>
      </c>
      <c r="D2128" s="41" t="s">
        <v>32</v>
      </c>
      <c r="E2128" s="46" t="s">
        <v>2758</v>
      </c>
      <c r="F2128" s="47" t="s">
        <v>11</v>
      </c>
      <c r="G2128" s="42">
        <v>77.88</v>
      </c>
      <c r="H2128" s="47" t="s">
        <v>28</v>
      </c>
      <c r="I2128" s="48">
        <v>112</v>
      </c>
      <c r="J2128" s="47" t="s">
        <v>12</v>
      </c>
      <c r="K2128" s="43" t="s">
        <v>2762</v>
      </c>
      <c r="L2128" s="41"/>
    </row>
    <row r="2129" spans="1:12" s="44" customFormat="1" ht="9.9499999999999993" customHeight="1" x14ac:dyDescent="0.2">
      <c r="A2129" s="41" t="s">
        <v>10</v>
      </c>
      <c r="B2129" s="41" t="s">
        <v>30</v>
      </c>
      <c r="C2129" s="45" t="s">
        <v>31</v>
      </c>
      <c r="D2129" s="41" t="s">
        <v>32</v>
      </c>
      <c r="E2129" s="46" t="s">
        <v>2763</v>
      </c>
      <c r="F2129" s="47" t="s">
        <v>11</v>
      </c>
      <c r="G2129" s="42">
        <v>77.900000000000006</v>
      </c>
      <c r="H2129" s="47" t="s">
        <v>28</v>
      </c>
      <c r="I2129" s="48">
        <v>239</v>
      </c>
      <c r="J2129" s="47" t="s">
        <v>12</v>
      </c>
      <c r="K2129" s="43" t="s">
        <v>2764</v>
      </c>
      <c r="L2129" s="41"/>
    </row>
    <row r="2130" spans="1:12" s="44" customFormat="1" ht="9.9499999999999993" customHeight="1" x14ac:dyDescent="0.2">
      <c r="A2130" s="41" t="s">
        <v>10</v>
      </c>
      <c r="B2130" s="41" t="s">
        <v>30</v>
      </c>
      <c r="C2130" s="45" t="s">
        <v>31</v>
      </c>
      <c r="D2130" s="41" t="s">
        <v>32</v>
      </c>
      <c r="E2130" s="46" t="s">
        <v>2763</v>
      </c>
      <c r="F2130" s="47" t="s">
        <v>11</v>
      </c>
      <c r="G2130" s="42">
        <v>77.900000000000006</v>
      </c>
      <c r="H2130" s="47" t="s">
        <v>28</v>
      </c>
      <c r="I2130" s="48">
        <v>158</v>
      </c>
      <c r="J2130" s="47" t="s">
        <v>12</v>
      </c>
      <c r="K2130" s="43" t="s">
        <v>2765</v>
      </c>
      <c r="L2130" s="41"/>
    </row>
    <row r="2131" spans="1:12" s="44" customFormat="1" ht="9.9499999999999993" customHeight="1" x14ac:dyDescent="0.2">
      <c r="A2131" s="41" t="s">
        <v>10</v>
      </c>
      <c r="B2131" s="41" t="s">
        <v>30</v>
      </c>
      <c r="C2131" s="45" t="s">
        <v>31</v>
      </c>
      <c r="D2131" s="41" t="s">
        <v>32</v>
      </c>
      <c r="E2131" s="46" t="s">
        <v>2763</v>
      </c>
      <c r="F2131" s="47" t="s">
        <v>11</v>
      </c>
      <c r="G2131" s="42">
        <v>77.900000000000006</v>
      </c>
      <c r="H2131" s="47" t="s">
        <v>28</v>
      </c>
      <c r="I2131" s="48">
        <v>59</v>
      </c>
      <c r="J2131" s="47" t="s">
        <v>12</v>
      </c>
      <c r="K2131" s="43" t="s">
        <v>2766</v>
      </c>
      <c r="L2131" s="41"/>
    </row>
    <row r="2132" spans="1:12" s="44" customFormat="1" ht="9.9499999999999993" customHeight="1" x14ac:dyDescent="0.2">
      <c r="A2132" s="41" t="s">
        <v>10</v>
      </c>
      <c r="B2132" s="41" t="s">
        <v>30</v>
      </c>
      <c r="C2132" s="45" t="s">
        <v>31</v>
      </c>
      <c r="D2132" s="41" t="s">
        <v>32</v>
      </c>
      <c r="E2132" s="46" t="s">
        <v>2763</v>
      </c>
      <c r="F2132" s="47" t="s">
        <v>11</v>
      </c>
      <c r="G2132" s="42">
        <v>77.900000000000006</v>
      </c>
      <c r="H2132" s="47" t="s">
        <v>28</v>
      </c>
      <c r="I2132" s="48">
        <v>19</v>
      </c>
      <c r="J2132" s="47" t="s">
        <v>13</v>
      </c>
      <c r="K2132" s="43" t="s">
        <v>2767</v>
      </c>
      <c r="L2132" s="41"/>
    </row>
    <row r="2133" spans="1:12" s="44" customFormat="1" ht="9.9499999999999993" customHeight="1" x14ac:dyDescent="0.2">
      <c r="A2133" s="41" t="s">
        <v>10</v>
      </c>
      <c r="B2133" s="41" t="s">
        <v>30</v>
      </c>
      <c r="C2133" s="45" t="s">
        <v>31</v>
      </c>
      <c r="D2133" s="41" t="s">
        <v>32</v>
      </c>
      <c r="E2133" s="46" t="s">
        <v>2763</v>
      </c>
      <c r="F2133" s="47" t="s">
        <v>11</v>
      </c>
      <c r="G2133" s="42">
        <v>77.900000000000006</v>
      </c>
      <c r="H2133" s="47" t="s">
        <v>28</v>
      </c>
      <c r="I2133" s="48">
        <v>100</v>
      </c>
      <c r="J2133" s="47" t="s">
        <v>13</v>
      </c>
      <c r="K2133" s="43" t="s">
        <v>2768</v>
      </c>
      <c r="L2133" s="41"/>
    </row>
    <row r="2134" spans="1:12" s="44" customFormat="1" ht="9.9499999999999993" customHeight="1" x14ac:dyDescent="0.2">
      <c r="A2134" s="41" t="s">
        <v>10</v>
      </c>
      <c r="B2134" s="41" t="s">
        <v>30</v>
      </c>
      <c r="C2134" s="45" t="s">
        <v>31</v>
      </c>
      <c r="D2134" s="41" t="s">
        <v>32</v>
      </c>
      <c r="E2134" s="46" t="s">
        <v>2763</v>
      </c>
      <c r="F2134" s="47" t="s">
        <v>11</v>
      </c>
      <c r="G2134" s="42">
        <v>77.900000000000006</v>
      </c>
      <c r="H2134" s="47" t="s">
        <v>28</v>
      </c>
      <c r="I2134" s="48">
        <v>92</v>
      </c>
      <c r="J2134" s="47" t="s">
        <v>13</v>
      </c>
      <c r="K2134" s="43" t="s">
        <v>2769</v>
      </c>
      <c r="L2134" s="41"/>
    </row>
    <row r="2135" spans="1:12" s="44" customFormat="1" ht="9.9499999999999993" customHeight="1" x14ac:dyDescent="0.2">
      <c r="A2135" s="41" t="s">
        <v>10</v>
      </c>
      <c r="B2135" s="41" t="s">
        <v>30</v>
      </c>
      <c r="C2135" s="45" t="s">
        <v>31</v>
      </c>
      <c r="D2135" s="41" t="s">
        <v>32</v>
      </c>
      <c r="E2135" s="46" t="s">
        <v>2770</v>
      </c>
      <c r="F2135" s="47" t="s">
        <v>11</v>
      </c>
      <c r="G2135" s="42">
        <v>77.91</v>
      </c>
      <c r="H2135" s="47" t="s">
        <v>28</v>
      </c>
      <c r="I2135" s="48">
        <v>239</v>
      </c>
      <c r="J2135" s="47" t="s">
        <v>12</v>
      </c>
      <c r="K2135" s="43" t="s">
        <v>2771</v>
      </c>
      <c r="L2135" s="41"/>
    </row>
    <row r="2136" spans="1:12" s="44" customFormat="1" ht="9.9499999999999993" customHeight="1" x14ac:dyDescent="0.2">
      <c r="A2136" s="41" t="s">
        <v>10</v>
      </c>
      <c r="B2136" s="41" t="s">
        <v>30</v>
      </c>
      <c r="C2136" s="45" t="s">
        <v>31</v>
      </c>
      <c r="D2136" s="41" t="s">
        <v>32</v>
      </c>
      <c r="E2136" s="46" t="s">
        <v>2772</v>
      </c>
      <c r="F2136" s="47" t="s">
        <v>11</v>
      </c>
      <c r="G2136" s="42">
        <v>77.94</v>
      </c>
      <c r="H2136" s="47" t="s">
        <v>28</v>
      </c>
      <c r="I2136" s="48">
        <v>50</v>
      </c>
      <c r="J2136" s="47" t="s">
        <v>12</v>
      </c>
      <c r="K2136" s="43" t="s">
        <v>2773</v>
      </c>
      <c r="L2136" s="41"/>
    </row>
    <row r="2137" spans="1:12" s="44" customFormat="1" ht="9.9499999999999993" customHeight="1" x14ac:dyDescent="0.2">
      <c r="A2137" s="41" t="s">
        <v>10</v>
      </c>
      <c r="B2137" s="41" t="s">
        <v>30</v>
      </c>
      <c r="C2137" s="45" t="s">
        <v>31</v>
      </c>
      <c r="D2137" s="41" t="s">
        <v>32</v>
      </c>
      <c r="E2137" s="46" t="s">
        <v>2774</v>
      </c>
      <c r="F2137" s="47" t="s">
        <v>11</v>
      </c>
      <c r="G2137" s="42">
        <v>77.94</v>
      </c>
      <c r="H2137" s="47" t="s">
        <v>28</v>
      </c>
      <c r="I2137" s="48">
        <v>190</v>
      </c>
      <c r="J2137" s="47" t="s">
        <v>13</v>
      </c>
      <c r="K2137" s="43" t="s">
        <v>2775</v>
      </c>
      <c r="L2137" s="41"/>
    </row>
    <row r="2138" spans="1:12" s="44" customFormat="1" ht="9.9499999999999993" customHeight="1" x14ac:dyDescent="0.2">
      <c r="A2138" s="41" t="s">
        <v>10</v>
      </c>
      <c r="B2138" s="41" t="s">
        <v>30</v>
      </c>
      <c r="C2138" s="45" t="s">
        <v>31</v>
      </c>
      <c r="D2138" s="41" t="s">
        <v>32</v>
      </c>
      <c r="E2138" s="46" t="s">
        <v>2774</v>
      </c>
      <c r="F2138" s="47" t="s">
        <v>11</v>
      </c>
      <c r="G2138" s="42">
        <v>77.94</v>
      </c>
      <c r="H2138" s="47" t="s">
        <v>28</v>
      </c>
      <c r="I2138" s="48">
        <v>153</v>
      </c>
      <c r="J2138" s="47" t="s">
        <v>12</v>
      </c>
      <c r="K2138" s="43" t="s">
        <v>2776</v>
      </c>
      <c r="L2138" s="41"/>
    </row>
    <row r="2139" spans="1:12" s="44" customFormat="1" ht="9.9499999999999993" customHeight="1" x14ac:dyDescent="0.2">
      <c r="A2139" s="41" t="s">
        <v>10</v>
      </c>
      <c r="B2139" s="41" t="s">
        <v>30</v>
      </c>
      <c r="C2139" s="45" t="s">
        <v>31</v>
      </c>
      <c r="D2139" s="41" t="s">
        <v>32</v>
      </c>
      <c r="E2139" s="46" t="s">
        <v>2777</v>
      </c>
      <c r="F2139" s="47" t="s">
        <v>11</v>
      </c>
      <c r="G2139" s="42">
        <v>77.94</v>
      </c>
      <c r="H2139" s="47" t="s">
        <v>28</v>
      </c>
      <c r="I2139" s="48">
        <v>12</v>
      </c>
      <c r="J2139" s="47" t="s">
        <v>13</v>
      </c>
      <c r="K2139" s="43" t="s">
        <v>2778</v>
      </c>
      <c r="L2139" s="41"/>
    </row>
    <row r="2140" spans="1:12" s="44" customFormat="1" ht="9.9499999999999993" customHeight="1" x14ac:dyDescent="0.2">
      <c r="A2140" s="41" t="s">
        <v>10</v>
      </c>
      <c r="B2140" s="41" t="s">
        <v>30</v>
      </c>
      <c r="C2140" s="45" t="s">
        <v>31</v>
      </c>
      <c r="D2140" s="41" t="s">
        <v>32</v>
      </c>
      <c r="E2140" s="46" t="s">
        <v>2779</v>
      </c>
      <c r="F2140" s="47" t="s">
        <v>11</v>
      </c>
      <c r="G2140" s="42">
        <v>77.930000000000007</v>
      </c>
      <c r="H2140" s="47" t="s">
        <v>28</v>
      </c>
      <c r="I2140" s="48">
        <v>11</v>
      </c>
      <c r="J2140" s="47" t="s">
        <v>15</v>
      </c>
      <c r="K2140" s="43" t="s">
        <v>2780</v>
      </c>
      <c r="L2140" s="41"/>
    </row>
    <row r="2141" spans="1:12" s="44" customFormat="1" ht="9.9499999999999993" customHeight="1" x14ac:dyDescent="0.2">
      <c r="A2141" s="41" t="s">
        <v>10</v>
      </c>
      <c r="B2141" s="41" t="s">
        <v>30</v>
      </c>
      <c r="C2141" s="45" t="s">
        <v>31</v>
      </c>
      <c r="D2141" s="41" t="s">
        <v>32</v>
      </c>
      <c r="E2141" s="46" t="s">
        <v>2779</v>
      </c>
      <c r="F2141" s="47" t="s">
        <v>11</v>
      </c>
      <c r="G2141" s="42">
        <v>77.930000000000007</v>
      </c>
      <c r="H2141" s="47" t="s">
        <v>28</v>
      </c>
      <c r="I2141" s="48">
        <v>100</v>
      </c>
      <c r="J2141" s="47" t="s">
        <v>15</v>
      </c>
      <c r="K2141" s="43" t="s">
        <v>2781</v>
      </c>
      <c r="L2141" s="41"/>
    </row>
    <row r="2142" spans="1:12" s="44" customFormat="1" ht="9.9499999999999993" customHeight="1" x14ac:dyDescent="0.2">
      <c r="A2142" s="41" t="s">
        <v>10</v>
      </c>
      <c r="B2142" s="41" t="s">
        <v>30</v>
      </c>
      <c r="C2142" s="45" t="s">
        <v>31</v>
      </c>
      <c r="D2142" s="41" t="s">
        <v>32</v>
      </c>
      <c r="E2142" s="46" t="s">
        <v>2779</v>
      </c>
      <c r="F2142" s="47" t="s">
        <v>11</v>
      </c>
      <c r="G2142" s="42">
        <v>77.930000000000007</v>
      </c>
      <c r="H2142" s="47" t="s">
        <v>28</v>
      </c>
      <c r="I2142" s="48">
        <v>87</v>
      </c>
      <c r="J2142" s="47" t="s">
        <v>15</v>
      </c>
      <c r="K2142" s="43" t="s">
        <v>2782</v>
      </c>
      <c r="L2142" s="41"/>
    </row>
    <row r="2143" spans="1:12" s="44" customFormat="1" ht="9.9499999999999993" customHeight="1" x14ac:dyDescent="0.2">
      <c r="A2143" s="41" t="s">
        <v>10</v>
      </c>
      <c r="B2143" s="41" t="s">
        <v>30</v>
      </c>
      <c r="C2143" s="45" t="s">
        <v>31</v>
      </c>
      <c r="D2143" s="41" t="s">
        <v>32</v>
      </c>
      <c r="E2143" s="46" t="s">
        <v>2779</v>
      </c>
      <c r="F2143" s="47" t="s">
        <v>11</v>
      </c>
      <c r="G2143" s="42">
        <v>77.930000000000007</v>
      </c>
      <c r="H2143" s="47" t="s">
        <v>28</v>
      </c>
      <c r="I2143" s="48">
        <v>49</v>
      </c>
      <c r="J2143" s="47" t="s">
        <v>15</v>
      </c>
      <c r="K2143" s="43" t="s">
        <v>2783</v>
      </c>
      <c r="L2143" s="41"/>
    </row>
    <row r="2144" spans="1:12" s="44" customFormat="1" ht="9.9499999999999993" customHeight="1" x14ac:dyDescent="0.2">
      <c r="A2144" s="41" t="s">
        <v>10</v>
      </c>
      <c r="B2144" s="41" t="s">
        <v>30</v>
      </c>
      <c r="C2144" s="45" t="s">
        <v>31</v>
      </c>
      <c r="D2144" s="41" t="s">
        <v>32</v>
      </c>
      <c r="E2144" s="46" t="s">
        <v>2784</v>
      </c>
      <c r="F2144" s="47" t="s">
        <v>11</v>
      </c>
      <c r="G2144" s="42">
        <v>77.930000000000007</v>
      </c>
      <c r="H2144" s="47" t="s">
        <v>28</v>
      </c>
      <c r="I2144" s="48">
        <v>242</v>
      </c>
      <c r="J2144" s="47" t="s">
        <v>12</v>
      </c>
      <c r="K2144" s="43" t="s">
        <v>2785</v>
      </c>
      <c r="L2144" s="41"/>
    </row>
    <row r="2145" spans="1:12" s="44" customFormat="1" ht="9.9499999999999993" customHeight="1" x14ac:dyDescent="0.2">
      <c r="A2145" s="41" t="s">
        <v>10</v>
      </c>
      <c r="B2145" s="41" t="s">
        <v>30</v>
      </c>
      <c r="C2145" s="45" t="s">
        <v>31</v>
      </c>
      <c r="D2145" s="41" t="s">
        <v>32</v>
      </c>
      <c r="E2145" s="46" t="s">
        <v>2786</v>
      </c>
      <c r="F2145" s="47" t="s">
        <v>11</v>
      </c>
      <c r="G2145" s="42">
        <v>77.89</v>
      </c>
      <c r="H2145" s="47" t="s">
        <v>28</v>
      </c>
      <c r="I2145" s="48">
        <v>206</v>
      </c>
      <c r="J2145" s="47" t="s">
        <v>12</v>
      </c>
      <c r="K2145" s="43" t="s">
        <v>2787</v>
      </c>
      <c r="L2145" s="41"/>
    </row>
    <row r="2146" spans="1:12" s="44" customFormat="1" ht="9.9499999999999993" customHeight="1" x14ac:dyDescent="0.2">
      <c r="A2146" s="41" t="s">
        <v>10</v>
      </c>
      <c r="B2146" s="41" t="s">
        <v>30</v>
      </c>
      <c r="C2146" s="45" t="s">
        <v>31</v>
      </c>
      <c r="D2146" s="41" t="s">
        <v>32</v>
      </c>
      <c r="E2146" s="46" t="s">
        <v>2786</v>
      </c>
      <c r="F2146" s="47" t="s">
        <v>11</v>
      </c>
      <c r="G2146" s="42">
        <v>77.89</v>
      </c>
      <c r="H2146" s="47" t="s">
        <v>28</v>
      </c>
      <c r="I2146" s="48">
        <v>210</v>
      </c>
      <c r="J2146" s="47" t="s">
        <v>13</v>
      </c>
      <c r="K2146" s="43" t="s">
        <v>2788</v>
      </c>
      <c r="L2146" s="41"/>
    </row>
    <row r="2147" spans="1:12" s="44" customFormat="1" ht="9.9499999999999993" customHeight="1" x14ac:dyDescent="0.2">
      <c r="A2147" s="41" t="s">
        <v>10</v>
      </c>
      <c r="B2147" s="41" t="s">
        <v>30</v>
      </c>
      <c r="C2147" s="45" t="s">
        <v>31</v>
      </c>
      <c r="D2147" s="41" t="s">
        <v>32</v>
      </c>
      <c r="E2147" s="46" t="s">
        <v>2789</v>
      </c>
      <c r="F2147" s="47" t="s">
        <v>11</v>
      </c>
      <c r="G2147" s="42">
        <v>77.95</v>
      </c>
      <c r="H2147" s="47" t="s">
        <v>28</v>
      </c>
      <c r="I2147" s="48">
        <v>45</v>
      </c>
      <c r="J2147" s="47" t="s">
        <v>13</v>
      </c>
      <c r="K2147" s="43" t="s">
        <v>2790</v>
      </c>
      <c r="L2147" s="41"/>
    </row>
    <row r="2148" spans="1:12" s="44" customFormat="1" ht="9.9499999999999993" customHeight="1" x14ac:dyDescent="0.2">
      <c r="A2148" s="41" t="s">
        <v>10</v>
      </c>
      <c r="B2148" s="41" t="s">
        <v>30</v>
      </c>
      <c r="C2148" s="45" t="s">
        <v>31</v>
      </c>
      <c r="D2148" s="41" t="s">
        <v>32</v>
      </c>
      <c r="E2148" s="46" t="s">
        <v>2791</v>
      </c>
      <c r="F2148" s="47" t="s">
        <v>11</v>
      </c>
      <c r="G2148" s="42">
        <v>77.95</v>
      </c>
      <c r="H2148" s="47" t="s">
        <v>28</v>
      </c>
      <c r="I2148" s="48">
        <v>24</v>
      </c>
      <c r="J2148" s="47" t="s">
        <v>13</v>
      </c>
      <c r="K2148" s="43" t="s">
        <v>2792</v>
      </c>
      <c r="L2148" s="41"/>
    </row>
    <row r="2149" spans="1:12" s="44" customFormat="1" ht="9.9499999999999993" customHeight="1" x14ac:dyDescent="0.2">
      <c r="A2149" s="41" t="s">
        <v>10</v>
      </c>
      <c r="B2149" s="41" t="s">
        <v>30</v>
      </c>
      <c r="C2149" s="45" t="s">
        <v>31</v>
      </c>
      <c r="D2149" s="41" t="s">
        <v>32</v>
      </c>
      <c r="E2149" s="46" t="s">
        <v>2791</v>
      </c>
      <c r="F2149" s="47" t="s">
        <v>11</v>
      </c>
      <c r="G2149" s="42">
        <v>77.95</v>
      </c>
      <c r="H2149" s="47" t="s">
        <v>28</v>
      </c>
      <c r="I2149" s="48">
        <v>87</v>
      </c>
      <c r="J2149" s="47" t="s">
        <v>13</v>
      </c>
      <c r="K2149" s="43" t="s">
        <v>2793</v>
      </c>
      <c r="L2149" s="41"/>
    </row>
    <row r="2150" spans="1:12" s="44" customFormat="1" ht="9.9499999999999993" customHeight="1" x14ac:dyDescent="0.2">
      <c r="A2150" s="41" t="s">
        <v>10</v>
      </c>
      <c r="B2150" s="41" t="s">
        <v>30</v>
      </c>
      <c r="C2150" s="45" t="s">
        <v>31</v>
      </c>
      <c r="D2150" s="41" t="s">
        <v>32</v>
      </c>
      <c r="E2150" s="46" t="s">
        <v>2791</v>
      </c>
      <c r="F2150" s="47" t="s">
        <v>11</v>
      </c>
      <c r="G2150" s="42">
        <v>77.95</v>
      </c>
      <c r="H2150" s="47" t="s">
        <v>28</v>
      </c>
      <c r="I2150" s="48">
        <v>76</v>
      </c>
      <c r="J2150" s="47" t="s">
        <v>13</v>
      </c>
      <c r="K2150" s="43" t="s">
        <v>2794</v>
      </c>
      <c r="L2150" s="41"/>
    </row>
    <row r="2151" spans="1:12" s="44" customFormat="1" ht="9.9499999999999993" customHeight="1" x14ac:dyDescent="0.2">
      <c r="A2151" s="41" t="s">
        <v>10</v>
      </c>
      <c r="B2151" s="41" t="s">
        <v>30</v>
      </c>
      <c r="C2151" s="45" t="s">
        <v>31</v>
      </c>
      <c r="D2151" s="41" t="s">
        <v>32</v>
      </c>
      <c r="E2151" s="46" t="s">
        <v>2795</v>
      </c>
      <c r="F2151" s="47" t="s">
        <v>11</v>
      </c>
      <c r="G2151" s="42">
        <v>77.959999999999994</v>
      </c>
      <c r="H2151" s="47" t="s">
        <v>28</v>
      </c>
      <c r="I2151" s="48">
        <v>232</v>
      </c>
      <c r="J2151" s="47" t="s">
        <v>13</v>
      </c>
      <c r="K2151" s="43" t="s">
        <v>2796</v>
      </c>
      <c r="L2151" s="41"/>
    </row>
    <row r="2152" spans="1:12" s="44" customFormat="1" ht="9.9499999999999993" customHeight="1" x14ac:dyDescent="0.2">
      <c r="A2152" s="41" t="s">
        <v>10</v>
      </c>
      <c r="B2152" s="41" t="s">
        <v>30</v>
      </c>
      <c r="C2152" s="45" t="s">
        <v>31</v>
      </c>
      <c r="D2152" s="41" t="s">
        <v>32</v>
      </c>
      <c r="E2152" s="46" t="s">
        <v>2797</v>
      </c>
      <c r="F2152" s="47" t="s">
        <v>11</v>
      </c>
      <c r="G2152" s="42">
        <v>77.97</v>
      </c>
      <c r="H2152" s="47" t="s">
        <v>28</v>
      </c>
      <c r="I2152" s="48">
        <v>204</v>
      </c>
      <c r="J2152" s="47" t="s">
        <v>12</v>
      </c>
      <c r="K2152" s="43" t="s">
        <v>2798</v>
      </c>
      <c r="L2152" s="41"/>
    </row>
    <row r="2153" spans="1:12" s="44" customFormat="1" ht="9.9499999999999993" customHeight="1" x14ac:dyDescent="0.2">
      <c r="A2153" s="41" t="s">
        <v>10</v>
      </c>
      <c r="B2153" s="41" t="s">
        <v>30</v>
      </c>
      <c r="C2153" s="45" t="s">
        <v>31</v>
      </c>
      <c r="D2153" s="41" t="s">
        <v>32</v>
      </c>
      <c r="E2153" s="46" t="s">
        <v>2797</v>
      </c>
      <c r="F2153" s="47" t="s">
        <v>11</v>
      </c>
      <c r="G2153" s="42">
        <v>77.97</v>
      </c>
      <c r="H2153" s="47" t="s">
        <v>28</v>
      </c>
      <c r="I2153" s="48">
        <v>201</v>
      </c>
      <c r="J2153" s="47" t="s">
        <v>12</v>
      </c>
      <c r="K2153" s="43" t="s">
        <v>2799</v>
      </c>
      <c r="L2153" s="41"/>
    </row>
    <row r="2154" spans="1:12" s="44" customFormat="1" ht="9.9499999999999993" customHeight="1" x14ac:dyDescent="0.2">
      <c r="A2154" s="41" t="s">
        <v>10</v>
      </c>
      <c r="B2154" s="41" t="s">
        <v>30</v>
      </c>
      <c r="C2154" s="45" t="s">
        <v>31</v>
      </c>
      <c r="D2154" s="41" t="s">
        <v>32</v>
      </c>
      <c r="E2154" s="46" t="s">
        <v>2800</v>
      </c>
      <c r="F2154" s="47" t="s">
        <v>11</v>
      </c>
      <c r="G2154" s="42">
        <v>77.95</v>
      </c>
      <c r="H2154" s="47" t="s">
        <v>28</v>
      </c>
      <c r="I2154" s="48">
        <v>240</v>
      </c>
      <c r="J2154" s="47" t="s">
        <v>13</v>
      </c>
      <c r="K2154" s="43" t="s">
        <v>2801</v>
      </c>
      <c r="L2154" s="41"/>
    </row>
    <row r="2155" spans="1:12" s="44" customFormat="1" ht="9.9499999999999993" customHeight="1" x14ac:dyDescent="0.2">
      <c r="A2155" s="41" t="s">
        <v>10</v>
      </c>
      <c r="B2155" s="41" t="s">
        <v>30</v>
      </c>
      <c r="C2155" s="45" t="s">
        <v>31</v>
      </c>
      <c r="D2155" s="41" t="s">
        <v>32</v>
      </c>
      <c r="E2155" s="46" t="s">
        <v>2800</v>
      </c>
      <c r="F2155" s="47" t="s">
        <v>11</v>
      </c>
      <c r="G2155" s="42">
        <v>77.95</v>
      </c>
      <c r="H2155" s="47" t="s">
        <v>28</v>
      </c>
      <c r="I2155" s="48">
        <v>49</v>
      </c>
      <c r="J2155" s="47" t="s">
        <v>12</v>
      </c>
      <c r="K2155" s="43" t="s">
        <v>2802</v>
      </c>
      <c r="L2155" s="41"/>
    </row>
    <row r="2156" spans="1:12" s="44" customFormat="1" ht="9.9499999999999993" customHeight="1" x14ac:dyDescent="0.2">
      <c r="A2156" s="41" t="s">
        <v>10</v>
      </c>
      <c r="B2156" s="41" t="s">
        <v>30</v>
      </c>
      <c r="C2156" s="45" t="s">
        <v>31</v>
      </c>
      <c r="D2156" s="41" t="s">
        <v>32</v>
      </c>
      <c r="E2156" s="46" t="s">
        <v>2800</v>
      </c>
      <c r="F2156" s="47" t="s">
        <v>11</v>
      </c>
      <c r="G2156" s="42">
        <v>77.95</v>
      </c>
      <c r="H2156" s="47" t="s">
        <v>28</v>
      </c>
      <c r="I2156" s="48">
        <v>54</v>
      </c>
      <c r="J2156" s="47" t="s">
        <v>12</v>
      </c>
      <c r="K2156" s="43" t="s">
        <v>2803</v>
      </c>
      <c r="L2156" s="41"/>
    </row>
    <row r="2157" spans="1:12" s="44" customFormat="1" ht="9.9499999999999993" customHeight="1" x14ac:dyDescent="0.2">
      <c r="A2157" s="41" t="s">
        <v>10</v>
      </c>
      <c r="B2157" s="41" t="s">
        <v>30</v>
      </c>
      <c r="C2157" s="45" t="s">
        <v>31</v>
      </c>
      <c r="D2157" s="41" t="s">
        <v>32</v>
      </c>
      <c r="E2157" s="46" t="s">
        <v>2800</v>
      </c>
      <c r="F2157" s="47" t="s">
        <v>11</v>
      </c>
      <c r="G2157" s="42">
        <v>77.95</v>
      </c>
      <c r="H2157" s="47" t="s">
        <v>28</v>
      </c>
      <c r="I2157" s="48">
        <v>144</v>
      </c>
      <c r="J2157" s="47" t="s">
        <v>12</v>
      </c>
      <c r="K2157" s="43" t="s">
        <v>2804</v>
      </c>
      <c r="L2157" s="41"/>
    </row>
    <row r="2158" spans="1:12" s="44" customFormat="1" ht="9.9499999999999993" customHeight="1" x14ac:dyDescent="0.2">
      <c r="A2158" s="41" t="s">
        <v>10</v>
      </c>
      <c r="B2158" s="41" t="s">
        <v>30</v>
      </c>
      <c r="C2158" s="45" t="s">
        <v>31</v>
      </c>
      <c r="D2158" s="41" t="s">
        <v>32</v>
      </c>
      <c r="E2158" s="46" t="s">
        <v>2800</v>
      </c>
      <c r="F2158" s="47" t="s">
        <v>11</v>
      </c>
      <c r="G2158" s="42">
        <v>77.95</v>
      </c>
      <c r="H2158" s="47" t="s">
        <v>28</v>
      </c>
      <c r="I2158" s="48">
        <v>203</v>
      </c>
      <c r="J2158" s="47" t="s">
        <v>12</v>
      </c>
      <c r="K2158" s="43" t="s">
        <v>2805</v>
      </c>
      <c r="L2158" s="41"/>
    </row>
    <row r="2159" spans="1:12" s="44" customFormat="1" ht="9.9499999999999993" customHeight="1" x14ac:dyDescent="0.2">
      <c r="A2159" s="41" t="s">
        <v>10</v>
      </c>
      <c r="B2159" s="41" t="s">
        <v>30</v>
      </c>
      <c r="C2159" s="45" t="s">
        <v>31</v>
      </c>
      <c r="D2159" s="41" t="s">
        <v>32</v>
      </c>
      <c r="E2159" s="46" t="s">
        <v>2806</v>
      </c>
      <c r="F2159" s="47" t="s">
        <v>11</v>
      </c>
      <c r="G2159" s="42">
        <v>77.92</v>
      </c>
      <c r="H2159" s="47" t="s">
        <v>28</v>
      </c>
      <c r="I2159" s="48">
        <v>226</v>
      </c>
      <c r="J2159" s="47" t="s">
        <v>12</v>
      </c>
      <c r="K2159" s="43" t="s">
        <v>2807</v>
      </c>
      <c r="L2159" s="41"/>
    </row>
    <row r="2160" spans="1:12" s="44" customFormat="1" ht="9.9499999999999993" customHeight="1" x14ac:dyDescent="0.2">
      <c r="A2160" s="41" t="s">
        <v>10</v>
      </c>
      <c r="B2160" s="41" t="s">
        <v>30</v>
      </c>
      <c r="C2160" s="45" t="s">
        <v>31</v>
      </c>
      <c r="D2160" s="41" t="s">
        <v>32</v>
      </c>
      <c r="E2160" s="46" t="s">
        <v>2808</v>
      </c>
      <c r="F2160" s="47" t="s">
        <v>11</v>
      </c>
      <c r="G2160" s="42">
        <v>77.989999999999995</v>
      </c>
      <c r="H2160" s="47" t="s">
        <v>28</v>
      </c>
      <c r="I2160" s="48">
        <v>221</v>
      </c>
      <c r="J2160" s="47" t="s">
        <v>13</v>
      </c>
      <c r="K2160" s="43" t="s">
        <v>2809</v>
      </c>
      <c r="L2160" s="41"/>
    </row>
    <row r="2161" spans="1:12" s="44" customFormat="1" ht="9.9499999999999993" customHeight="1" x14ac:dyDescent="0.2">
      <c r="A2161" s="41" t="s">
        <v>10</v>
      </c>
      <c r="B2161" s="41" t="s">
        <v>30</v>
      </c>
      <c r="C2161" s="45" t="s">
        <v>31</v>
      </c>
      <c r="D2161" s="41" t="s">
        <v>32</v>
      </c>
      <c r="E2161" s="46" t="s">
        <v>2808</v>
      </c>
      <c r="F2161" s="47" t="s">
        <v>11</v>
      </c>
      <c r="G2161" s="42">
        <v>77.989999999999995</v>
      </c>
      <c r="H2161" s="47" t="s">
        <v>28</v>
      </c>
      <c r="I2161" s="48">
        <v>219</v>
      </c>
      <c r="J2161" s="47" t="s">
        <v>12</v>
      </c>
      <c r="K2161" s="43" t="s">
        <v>2810</v>
      </c>
      <c r="L2161" s="41"/>
    </row>
    <row r="2162" spans="1:12" s="44" customFormat="1" ht="9.9499999999999993" customHeight="1" x14ac:dyDescent="0.2">
      <c r="A2162" s="41" t="s">
        <v>10</v>
      </c>
      <c r="B2162" s="41" t="s">
        <v>30</v>
      </c>
      <c r="C2162" s="45" t="s">
        <v>31</v>
      </c>
      <c r="D2162" s="41" t="s">
        <v>32</v>
      </c>
      <c r="E2162" s="46" t="s">
        <v>2808</v>
      </c>
      <c r="F2162" s="47" t="s">
        <v>11</v>
      </c>
      <c r="G2162" s="42">
        <v>77.97</v>
      </c>
      <c r="H2162" s="47" t="s">
        <v>28</v>
      </c>
      <c r="I2162" s="48">
        <v>61</v>
      </c>
      <c r="J2162" s="47" t="s">
        <v>15</v>
      </c>
      <c r="K2162" s="43" t="s">
        <v>2811</v>
      </c>
      <c r="L2162" s="41"/>
    </row>
    <row r="2163" spans="1:12" s="44" customFormat="1" ht="9.9499999999999993" customHeight="1" x14ac:dyDescent="0.2">
      <c r="A2163" s="41" t="s">
        <v>10</v>
      </c>
      <c r="B2163" s="41" t="s">
        <v>30</v>
      </c>
      <c r="C2163" s="45" t="s">
        <v>31</v>
      </c>
      <c r="D2163" s="41" t="s">
        <v>32</v>
      </c>
      <c r="E2163" s="46" t="s">
        <v>2808</v>
      </c>
      <c r="F2163" s="47" t="s">
        <v>11</v>
      </c>
      <c r="G2163" s="42">
        <v>77.97</v>
      </c>
      <c r="H2163" s="47" t="s">
        <v>28</v>
      </c>
      <c r="I2163" s="48">
        <v>100</v>
      </c>
      <c r="J2163" s="47" t="s">
        <v>15</v>
      </c>
      <c r="K2163" s="43" t="s">
        <v>2812</v>
      </c>
      <c r="L2163" s="41"/>
    </row>
    <row r="2164" spans="1:12" s="44" customFormat="1" ht="9.9499999999999993" customHeight="1" x14ac:dyDescent="0.2">
      <c r="A2164" s="41" t="s">
        <v>10</v>
      </c>
      <c r="B2164" s="41" t="s">
        <v>30</v>
      </c>
      <c r="C2164" s="45" t="s">
        <v>31</v>
      </c>
      <c r="D2164" s="41" t="s">
        <v>32</v>
      </c>
      <c r="E2164" s="46" t="s">
        <v>2808</v>
      </c>
      <c r="F2164" s="47" t="s">
        <v>11</v>
      </c>
      <c r="G2164" s="42">
        <v>77.98</v>
      </c>
      <c r="H2164" s="47" t="s">
        <v>28</v>
      </c>
      <c r="I2164" s="48">
        <v>61</v>
      </c>
      <c r="J2164" s="47" t="s">
        <v>15</v>
      </c>
      <c r="K2164" s="43" t="s">
        <v>2813</v>
      </c>
      <c r="L2164" s="41"/>
    </row>
    <row r="2165" spans="1:12" s="44" customFormat="1" ht="9.9499999999999993" customHeight="1" x14ac:dyDescent="0.2">
      <c r="A2165" s="41" t="s">
        <v>10</v>
      </c>
      <c r="B2165" s="41" t="s">
        <v>30</v>
      </c>
      <c r="C2165" s="45" t="s">
        <v>31</v>
      </c>
      <c r="D2165" s="41" t="s">
        <v>32</v>
      </c>
      <c r="E2165" s="46" t="s">
        <v>2808</v>
      </c>
      <c r="F2165" s="47" t="s">
        <v>11</v>
      </c>
      <c r="G2165" s="42">
        <v>77.98</v>
      </c>
      <c r="H2165" s="47" t="s">
        <v>28</v>
      </c>
      <c r="I2165" s="48">
        <v>3</v>
      </c>
      <c r="J2165" s="47" t="s">
        <v>15</v>
      </c>
      <c r="K2165" s="43" t="s">
        <v>2814</v>
      </c>
      <c r="L2165" s="41"/>
    </row>
    <row r="2166" spans="1:12" s="44" customFormat="1" ht="9.9499999999999993" customHeight="1" x14ac:dyDescent="0.2">
      <c r="A2166" s="41" t="s">
        <v>10</v>
      </c>
      <c r="B2166" s="41" t="s">
        <v>30</v>
      </c>
      <c r="C2166" s="45" t="s">
        <v>31</v>
      </c>
      <c r="D2166" s="41" t="s">
        <v>32</v>
      </c>
      <c r="E2166" s="46" t="s">
        <v>2815</v>
      </c>
      <c r="F2166" s="47" t="s">
        <v>11</v>
      </c>
      <c r="G2166" s="42">
        <v>77.94</v>
      </c>
      <c r="H2166" s="47" t="s">
        <v>28</v>
      </c>
      <c r="I2166" s="48">
        <v>235</v>
      </c>
      <c r="J2166" s="47" t="s">
        <v>12</v>
      </c>
      <c r="K2166" s="43" t="s">
        <v>2816</v>
      </c>
      <c r="L2166" s="41"/>
    </row>
    <row r="2167" spans="1:12" s="44" customFormat="1" ht="9.9499999999999993" customHeight="1" x14ac:dyDescent="0.2">
      <c r="A2167" s="41" t="s">
        <v>10</v>
      </c>
      <c r="B2167" s="41" t="s">
        <v>30</v>
      </c>
      <c r="C2167" s="45" t="s">
        <v>31</v>
      </c>
      <c r="D2167" s="41" t="s">
        <v>32</v>
      </c>
      <c r="E2167" s="46" t="s">
        <v>2815</v>
      </c>
      <c r="F2167" s="47" t="s">
        <v>11</v>
      </c>
      <c r="G2167" s="42">
        <v>77.94</v>
      </c>
      <c r="H2167" s="47" t="s">
        <v>28</v>
      </c>
      <c r="I2167" s="48">
        <v>226</v>
      </c>
      <c r="J2167" s="47" t="s">
        <v>12</v>
      </c>
      <c r="K2167" s="43" t="s">
        <v>2817</v>
      </c>
      <c r="L2167" s="41"/>
    </row>
    <row r="2168" spans="1:12" s="44" customFormat="1" ht="9.9499999999999993" customHeight="1" x14ac:dyDescent="0.2">
      <c r="A2168" s="41" t="s">
        <v>10</v>
      </c>
      <c r="B2168" s="41" t="s">
        <v>30</v>
      </c>
      <c r="C2168" s="45" t="s">
        <v>31</v>
      </c>
      <c r="D2168" s="41" t="s">
        <v>32</v>
      </c>
      <c r="E2168" s="46" t="s">
        <v>2818</v>
      </c>
      <c r="F2168" s="47" t="s">
        <v>11</v>
      </c>
      <c r="G2168" s="42">
        <v>77.900000000000006</v>
      </c>
      <c r="H2168" s="47" t="s">
        <v>28</v>
      </c>
      <c r="I2168" s="48">
        <v>231</v>
      </c>
      <c r="J2168" s="47" t="s">
        <v>12</v>
      </c>
      <c r="K2168" s="43" t="s">
        <v>2819</v>
      </c>
      <c r="L2168" s="41"/>
    </row>
    <row r="2169" spans="1:12" s="44" customFormat="1" ht="9.9499999999999993" customHeight="1" x14ac:dyDescent="0.2">
      <c r="A2169" s="41" t="s">
        <v>10</v>
      </c>
      <c r="B2169" s="41" t="s">
        <v>30</v>
      </c>
      <c r="C2169" s="45" t="s">
        <v>31</v>
      </c>
      <c r="D2169" s="41" t="s">
        <v>32</v>
      </c>
      <c r="E2169" s="46" t="s">
        <v>2820</v>
      </c>
      <c r="F2169" s="47" t="s">
        <v>11</v>
      </c>
      <c r="G2169" s="42">
        <v>77.900000000000006</v>
      </c>
      <c r="H2169" s="47" t="s">
        <v>28</v>
      </c>
      <c r="I2169" s="48">
        <v>4</v>
      </c>
      <c r="J2169" s="47" t="s">
        <v>12</v>
      </c>
      <c r="K2169" s="43" t="s">
        <v>2821</v>
      </c>
      <c r="L2169" s="41"/>
    </row>
    <row r="2170" spans="1:12" s="44" customFormat="1" ht="9.9499999999999993" customHeight="1" x14ac:dyDescent="0.2">
      <c r="A2170" s="41" t="s">
        <v>10</v>
      </c>
      <c r="B2170" s="41" t="s">
        <v>30</v>
      </c>
      <c r="C2170" s="45" t="s">
        <v>31</v>
      </c>
      <c r="D2170" s="41" t="s">
        <v>32</v>
      </c>
      <c r="E2170" s="46" t="s">
        <v>2822</v>
      </c>
      <c r="F2170" s="47" t="s">
        <v>11</v>
      </c>
      <c r="G2170" s="42">
        <v>77.91</v>
      </c>
      <c r="H2170" s="47" t="s">
        <v>28</v>
      </c>
      <c r="I2170" s="48">
        <v>242</v>
      </c>
      <c r="J2170" s="47" t="s">
        <v>13</v>
      </c>
      <c r="K2170" s="43" t="s">
        <v>2823</v>
      </c>
      <c r="L2170" s="41"/>
    </row>
    <row r="2171" spans="1:12" s="44" customFormat="1" ht="9.9499999999999993" customHeight="1" x14ac:dyDescent="0.2">
      <c r="A2171" s="41" t="s">
        <v>10</v>
      </c>
      <c r="B2171" s="41" t="s">
        <v>30</v>
      </c>
      <c r="C2171" s="45" t="s">
        <v>31</v>
      </c>
      <c r="D2171" s="41" t="s">
        <v>32</v>
      </c>
      <c r="E2171" s="46" t="s">
        <v>2822</v>
      </c>
      <c r="F2171" s="47" t="s">
        <v>11</v>
      </c>
      <c r="G2171" s="42">
        <v>77.91</v>
      </c>
      <c r="H2171" s="47" t="s">
        <v>28</v>
      </c>
      <c r="I2171" s="48">
        <v>250</v>
      </c>
      <c r="J2171" s="47" t="s">
        <v>14</v>
      </c>
      <c r="K2171" s="43" t="s">
        <v>2824</v>
      </c>
      <c r="L2171" s="41"/>
    </row>
    <row r="2172" spans="1:12" s="44" customFormat="1" ht="9.9499999999999993" customHeight="1" x14ac:dyDescent="0.2">
      <c r="A2172" s="41" t="s">
        <v>10</v>
      </c>
      <c r="B2172" s="41" t="s">
        <v>30</v>
      </c>
      <c r="C2172" s="45" t="s">
        <v>31</v>
      </c>
      <c r="D2172" s="41" t="s">
        <v>32</v>
      </c>
      <c r="E2172" s="46" t="s">
        <v>2822</v>
      </c>
      <c r="F2172" s="47" t="s">
        <v>11</v>
      </c>
      <c r="G2172" s="42">
        <v>77.91</v>
      </c>
      <c r="H2172" s="47" t="s">
        <v>28</v>
      </c>
      <c r="I2172" s="48">
        <v>225</v>
      </c>
      <c r="J2172" s="47" t="s">
        <v>12</v>
      </c>
      <c r="K2172" s="43" t="s">
        <v>2825</v>
      </c>
      <c r="L2172" s="41"/>
    </row>
    <row r="2173" spans="1:12" s="44" customFormat="1" ht="9.9499999999999993" customHeight="1" x14ac:dyDescent="0.2">
      <c r="A2173" s="41" t="s">
        <v>10</v>
      </c>
      <c r="B2173" s="41" t="s">
        <v>30</v>
      </c>
      <c r="C2173" s="45" t="s">
        <v>31</v>
      </c>
      <c r="D2173" s="41" t="s">
        <v>32</v>
      </c>
      <c r="E2173" s="46" t="s">
        <v>2826</v>
      </c>
      <c r="F2173" s="47" t="s">
        <v>11</v>
      </c>
      <c r="G2173" s="42">
        <v>77.900000000000006</v>
      </c>
      <c r="H2173" s="47" t="s">
        <v>28</v>
      </c>
      <c r="I2173" s="48">
        <v>240</v>
      </c>
      <c r="J2173" s="47" t="s">
        <v>12</v>
      </c>
      <c r="K2173" s="43" t="s">
        <v>2827</v>
      </c>
      <c r="L2173" s="41"/>
    </row>
    <row r="2174" spans="1:12" s="44" customFormat="1" ht="9.9499999999999993" customHeight="1" x14ac:dyDescent="0.2">
      <c r="A2174" s="41" t="s">
        <v>10</v>
      </c>
      <c r="B2174" s="41" t="s">
        <v>30</v>
      </c>
      <c r="C2174" s="45" t="s">
        <v>31</v>
      </c>
      <c r="D2174" s="41" t="s">
        <v>32</v>
      </c>
      <c r="E2174" s="46" t="s">
        <v>2828</v>
      </c>
      <c r="F2174" s="47" t="s">
        <v>11</v>
      </c>
      <c r="G2174" s="42">
        <v>77.91</v>
      </c>
      <c r="H2174" s="47" t="s">
        <v>28</v>
      </c>
      <c r="I2174" s="48">
        <v>229</v>
      </c>
      <c r="J2174" s="47" t="s">
        <v>12</v>
      </c>
      <c r="K2174" s="43" t="s">
        <v>2829</v>
      </c>
      <c r="L2174" s="41"/>
    </row>
    <row r="2175" spans="1:12" s="44" customFormat="1" ht="9.9499999999999993" customHeight="1" x14ac:dyDescent="0.2">
      <c r="A2175" s="41" t="s">
        <v>10</v>
      </c>
      <c r="B2175" s="41" t="s">
        <v>30</v>
      </c>
      <c r="C2175" s="45" t="s">
        <v>31</v>
      </c>
      <c r="D2175" s="41" t="s">
        <v>32</v>
      </c>
      <c r="E2175" s="46" t="s">
        <v>2830</v>
      </c>
      <c r="F2175" s="47" t="s">
        <v>11</v>
      </c>
      <c r="G2175" s="42">
        <v>77.91</v>
      </c>
      <c r="H2175" s="47" t="s">
        <v>28</v>
      </c>
      <c r="I2175" s="48">
        <v>220</v>
      </c>
      <c r="J2175" s="47" t="s">
        <v>12</v>
      </c>
      <c r="K2175" s="43" t="s">
        <v>2831</v>
      </c>
      <c r="L2175" s="41"/>
    </row>
    <row r="2176" spans="1:12" s="44" customFormat="1" ht="9.9499999999999993" customHeight="1" x14ac:dyDescent="0.2">
      <c r="A2176" s="41" t="s">
        <v>10</v>
      </c>
      <c r="B2176" s="41" t="s">
        <v>30</v>
      </c>
      <c r="C2176" s="45" t="s">
        <v>31</v>
      </c>
      <c r="D2176" s="41" t="s">
        <v>32</v>
      </c>
      <c r="E2176" s="46" t="s">
        <v>2830</v>
      </c>
      <c r="F2176" s="47" t="s">
        <v>11</v>
      </c>
      <c r="G2176" s="42">
        <v>77.91</v>
      </c>
      <c r="H2176" s="47" t="s">
        <v>28</v>
      </c>
      <c r="I2176" s="48">
        <v>178</v>
      </c>
      <c r="J2176" s="47" t="s">
        <v>12</v>
      </c>
      <c r="K2176" s="43" t="s">
        <v>2832</v>
      </c>
      <c r="L2176" s="41"/>
    </row>
    <row r="2177" spans="1:12" s="44" customFormat="1" ht="9.9499999999999993" customHeight="1" x14ac:dyDescent="0.2">
      <c r="A2177" s="41" t="s">
        <v>10</v>
      </c>
      <c r="B2177" s="41" t="s">
        <v>30</v>
      </c>
      <c r="C2177" s="45" t="s">
        <v>31</v>
      </c>
      <c r="D2177" s="41" t="s">
        <v>32</v>
      </c>
      <c r="E2177" s="46" t="s">
        <v>2830</v>
      </c>
      <c r="F2177" s="47" t="s">
        <v>11</v>
      </c>
      <c r="G2177" s="42">
        <v>77.91</v>
      </c>
      <c r="H2177" s="47" t="s">
        <v>28</v>
      </c>
      <c r="I2177" s="48">
        <v>209</v>
      </c>
      <c r="J2177" s="47" t="s">
        <v>13</v>
      </c>
      <c r="K2177" s="43" t="s">
        <v>2833</v>
      </c>
      <c r="L2177" s="41"/>
    </row>
    <row r="2178" spans="1:12" s="44" customFormat="1" ht="9.9499999999999993" customHeight="1" x14ac:dyDescent="0.2">
      <c r="A2178" s="41" t="s">
        <v>10</v>
      </c>
      <c r="B2178" s="41" t="s">
        <v>30</v>
      </c>
      <c r="C2178" s="45" t="s">
        <v>31</v>
      </c>
      <c r="D2178" s="41" t="s">
        <v>32</v>
      </c>
      <c r="E2178" s="46" t="s">
        <v>2830</v>
      </c>
      <c r="F2178" s="47" t="s">
        <v>11</v>
      </c>
      <c r="G2178" s="42">
        <v>77.91</v>
      </c>
      <c r="H2178" s="47" t="s">
        <v>28</v>
      </c>
      <c r="I2178" s="48">
        <v>39</v>
      </c>
      <c r="J2178" s="47" t="s">
        <v>12</v>
      </c>
      <c r="K2178" s="43" t="s">
        <v>2834</v>
      </c>
      <c r="L2178" s="41"/>
    </row>
    <row r="2179" spans="1:12" s="44" customFormat="1" ht="9.9499999999999993" customHeight="1" x14ac:dyDescent="0.2">
      <c r="A2179" s="41" t="s">
        <v>10</v>
      </c>
      <c r="B2179" s="41" t="s">
        <v>30</v>
      </c>
      <c r="C2179" s="45" t="s">
        <v>31</v>
      </c>
      <c r="D2179" s="41" t="s">
        <v>32</v>
      </c>
      <c r="E2179" s="46" t="s">
        <v>2835</v>
      </c>
      <c r="F2179" s="47" t="s">
        <v>11</v>
      </c>
      <c r="G2179" s="42">
        <v>77.92</v>
      </c>
      <c r="H2179" s="47" t="s">
        <v>28</v>
      </c>
      <c r="I2179" s="48">
        <v>95</v>
      </c>
      <c r="J2179" s="47" t="s">
        <v>13</v>
      </c>
      <c r="K2179" s="43" t="s">
        <v>2836</v>
      </c>
      <c r="L2179" s="41"/>
    </row>
    <row r="2180" spans="1:12" s="44" customFormat="1" ht="9.9499999999999993" customHeight="1" x14ac:dyDescent="0.2">
      <c r="A2180" s="41" t="s">
        <v>10</v>
      </c>
      <c r="B2180" s="41" t="s">
        <v>30</v>
      </c>
      <c r="C2180" s="45" t="s">
        <v>31</v>
      </c>
      <c r="D2180" s="41" t="s">
        <v>32</v>
      </c>
      <c r="E2180" s="46" t="s">
        <v>2835</v>
      </c>
      <c r="F2180" s="47" t="s">
        <v>11</v>
      </c>
      <c r="G2180" s="42">
        <v>77.92</v>
      </c>
      <c r="H2180" s="47" t="s">
        <v>28</v>
      </c>
      <c r="I2180" s="48">
        <v>64</v>
      </c>
      <c r="J2180" s="47" t="s">
        <v>13</v>
      </c>
      <c r="K2180" s="43" t="s">
        <v>2837</v>
      </c>
      <c r="L2180" s="41"/>
    </row>
    <row r="2181" spans="1:12" s="44" customFormat="1" ht="9.9499999999999993" customHeight="1" x14ac:dyDescent="0.2">
      <c r="A2181" s="41" t="s">
        <v>10</v>
      </c>
      <c r="B2181" s="41" t="s">
        <v>30</v>
      </c>
      <c r="C2181" s="45" t="s">
        <v>31</v>
      </c>
      <c r="D2181" s="41" t="s">
        <v>32</v>
      </c>
      <c r="E2181" s="46" t="s">
        <v>2835</v>
      </c>
      <c r="F2181" s="47" t="s">
        <v>11</v>
      </c>
      <c r="G2181" s="42">
        <v>77.92</v>
      </c>
      <c r="H2181" s="47" t="s">
        <v>28</v>
      </c>
      <c r="I2181" s="48">
        <v>57</v>
      </c>
      <c r="J2181" s="47" t="s">
        <v>13</v>
      </c>
      <c r="K2181" s="43" t="s">
        <v>2838</v>
      </c>
      <c r="L2181" s="41"/>
    </row>
    <row r="2182" spans="1:12" s="44" customFormat="1" ht="9.9499999999999993" customHeight="1" x14ac:dyDescent="0.2">
      <c r="A2182" s="41" t="s">
        <v>10</v>
      </c>
      <c r="B2182" s="41" t="s">
        <v>30</v>
      </c>
      <c r="C2182" s="45" t="s">
        <v>31</v>
      </c>
      <c r="D2182" s="41" t="s">
        <v>32</v>
      </c>
      <c r="E2182" s="46" t="s">
        <v>2835</v>
      </c>
      <c r="F2182" s="47" t="s">
        <v>11</v>
      </c>
      <c r="G2182" s="42">
        <v>77.92</v>
      </c>
      <c r="H2182" s="47" t="s">
        <v>28</v>
      </c>
      <c r="I2182" s="48">
        <v>190</v>
      </c>
      <c r="J2182" s="47" t="s">
        <v>12</v>
      </c>
      <c r="K2182" s="43" t="s">
        <v>2839</v>
      </c>
      <c r="L2182" s="41"/>
    </row>
    <row r="2183" spans="1:12" s="44" customFormat="1" ht="9.9499999999999993" customHeight="1" x14ac:dyDescent="0.2">
      <c r="A2183" s="41" t="s">
        <v>10</v>
      </c>
      <c r="B2183" s="41" t="s">
        <v>30</v>
      </c>
      <c r="C2183" s="45" t="s">
        <v>31</v>
      </c>
      <c r="D2183" s="41" t="s">
        <v>32</v>
      </c>
      <c r="E2183" s="46" t="s">
        <v>2835</v>
      </c>
      <c r="F2183" s="47" t="s">
        <v>11</v>
      </c>
      <c r="G2183" s="42">
        <v>77.92</v>
      </c>
      <c r="H2183" s="47" t="s">
        <v>28</v>
      </c>
      <c r="I2183" s="48">
        <v>119</v>
      </c>
      <c r="J2183" s="47" t="s">
        <v>12</v>
      </c>
      <c r="K2183" s="43" t="s">
        <v>2840</v>
      </c>
      <c r="L2183" s="41"/>
    </row>
    <row r="2184" spans="1:12" s="44" customFormat="1" ht="9.9499999999999993" customHeight="1" x14ac:dyDescent="0.2">
      <c r="A2184" s="41" t="s">
        <v>10</v>
      </c>
      <c r="B2184" s="41" t="s">
        <v>30</v>
      </c>
      <c r="C2184" s="45" t="s">
        <v>31</v>
      </c>
      <c r="D2184" s="41" t="s">
        <v>32</v>
      </c>
      <c r="E2184" s="46" t="s">
        <v>2835</v>
      </c>
      <c r="F2184" s="47" t="s">
        <v>11</v>
      </c>
      <c r="G2184" s="42">
        <v>77.92</v>
      </c>
      <c r="H2184" s="47" t="s">
        <v>28</v>
      </c>
      <c r="I2184" s="48">
        <v>22</v>
      </c>
      <c r="J2184" s="47" t="s">
        <v>12</v>
      </c>
      <c r="K2184" s="43" t="s">
        <v>2841</v>
      </c>
      <c r="L2184" s="41"/>
    </row>
    <row r="2185" spans="1:12" s="44" customFormat="1" ht="9.9499999999999993" customHeight="1" x14ac:dyDescent="0.2">
      <c r="A2185" s="41" t="s">
        <v>10</v>
      </c>
      <c r="B2185" s="41" t="s">
        <v>30</v>
      </c>
      <c r="C2185" s="45" t="s">
        <v>31</v>
      </c>
      <c r="D2185" s="41" t="s">
        <v>32</v>
      </c>
      <c r="E2185" s="46" t="s">
        <v>2835</v>
      </c>
      <c r="F2185" s="47" t="s">
        <v>11</v>
      </c>
      <c r="G2185" s="42">
        <v>77.92</v>
      </c>
      <c r="H2185" s="47" t="s">
        <v>28</v>
      </c>
      <c r="I2185" s="48">
        <v>85</v>
      </c>
      <c r="J2185" s="47" t="s">
        <v>12</v>
      </c>
      <c r="K2185" s="43" t="s">
        <v>2842</v>
      </c>
      <c r="L2185" s="41"/>
    </row>
    <row r="2186" spans="1:12" s="44" customFormat="1" ht="9.9499999999999993" customHeight="1" x14ac:dyDescent="0.2">
      <c r="A2186" s="41" t="s">
        <v>10</v>
      </c>
      <c r="B2186" s="41" t="s">
        <v>30</v>
      </c>
      <c r="C2186" s="45" t="s">
        <v>31</v>
      </c>
      <c r="D2186" s="41" t="s">
        <v>32</v>
      </c>
      <c r="E2186" s="46" t="s">
        <v>2835</v>
      </c>
      <c r="F2186" s="47" t="s">
        <v>11</v>
      </c>
      <c r="G2186" s="42">
        <v>77.92</v>
      </c>
      <c r="H2186" s="47" t="s">
        <v>28</v>
      </c>
      <c r="I2186" s="48">
        <v>12</v>
      </c>
      <c r="J2186" s="47" t="s">
        <v>12</v>
      </c>
      <c r="K2186" s="43" t="s">
        <v>2843</v>
      </c>
      <c r="L2186" s="41"/>
    </row>
    <row r="2187" spans="1:12" s="44" customFormat="1" ht="9.9499999999999993" customHeight="1" x14ac:dyDescent="0.2">
      <c r="A2187" s="41" t="s">
        <v>10</v>
      </c>
      <c r="B2187" s="41" t="s">
        <v>30</v>
      </c>
      <c r="C2187" s="45" t="s">
        <v>31</v>
      </c>
      <c r="D2187" s="41" t="s">
        <v>32</v>
      </c>
      <c r="E2187" s="46" t="s">
        <v>2844</v>
      </c>
      <c r="F2187" s="47" t="s">
        <v>11</v>
      </c>
      <c r="G2187" s="42">
        <v>78</v>
      </c>
      <c r="H2187" s="47" t="s">
        <v>28</v>
      </c>
      <c r="I2187" s="48">
        <v>202</v>
      </c>
      <c r="J2187" s="47" t="s">
        <v>12</v>
      </c>
      <c r="K2187" s="43" t="s">
        <v>2845</v>
      </c>
      <c r="L2187" s="41"/>
    </row>
    <row r="2188" spans="1:12" s="44" customFormat="1" ht="9.9499999999999993" customHeight="1" x14ac:dyDescent="0.2">
      <c r="A2188" s="41" t="s">
        <v>10</v>
      </c>
      <c r="B2188" s="41" t="s">
        <v>30</v>
      </c>
      <c r="C2188" s="45" t="s">
        <v>31</v>
      </c>
      <c r="D2188" s="41" t="s">
        <v>32</v>
      </c>
      <c r="E2188" s="46" t="s">
        <v>2844</v>
      </c>
      <c r="F2188" s="47" t="s">
        <v>11</v>
      </c>
      <c r="G2188" s="42">
        <v>78</v>
      </c>
      <c r="H2188" s="47" t="s">
        <v>28</v>
      </c>
      <c r="I2188" s="48">
        <v>218</v>
      </c>
      <c r="J2188" s="47" t="s">
        <v>12</v>
      </c>
      <c r="K2188" s="43" t="s">
        <v>2846</v>
      </c>
      <c r="L2188" s="41"/>
    </row>
    <row r="2189" spans="1:12" s="44" customFormat="1" ht="9.9499999999999993" customHeight="1" x14ac:dyDescent="0.2">
      <c r="A2189" s="41" t="s">
        <v>10</v>
      </c>
      <c r="B2189" s="41" t="s">
        <v>30</v>
      </c>
      <c r="C2189" s="45" t="s">
        <v>31</v>
      </c>
      <c r="D2189" s="41" t="s">
        <v>32</v>
      </c>
      <c r="E2189" s="46" t="s">
        <v>2844</v>
      </c>
      <c r="F2189" s="47" t="s">
        <v>11</v>
      </c>
      <c r="G2189" s="42">
        <v>78</v>
      </c>
      <c r="H2189" s="47" t="s">
        <v>28</v>
      </c>
      <c r="I2189" s="48">
        <v>100</v>
      </c>
      <c r="J2189" s="47" t="s">
        <v>13</v>
      </c>
      <c r="K2189" s="43" t="s">
        <v>2847</v>
      </c>
      <c r="L2189" s="41"/>
    </row>
    <row r="2190" spans="1:12" s="44" customFormat="1" ht="9.9499999999999993" customHeight="1" x14ac:dyDescent="0.2">
      <c r="A2190" s="41" t="s">
        <v>10</v>
      </c>
      <c r="B2190" s="41" t="s">
        <v>30</v>
      </c>
      <c r="C2190" s="45" t="s">
        <v>31</v>
      </c>
      <c r="D2190" s="41" t="s">
        <v>32</v>
      </c>
      <c r="E2190" s="46" t="s">
        <v>2844</v>
      </c>
      <c r="F2190" s="47" t="s">
        <v>11</v>
      </c>
      <c r="G2190" s="42">
        <v>78</v>
      </c>
      <c r="H2190" s="47" t="s">
        <v>28</v>
      </c>
      <c r="I2190" s="48">
        <v>69</v>
      </c>
      <c r="J2190" s="47" t="s">
        <v>13</v>
      </c>
      <c r="K2190" s="43" t="s">
        <v>2848</v>
      </c>
      <c r="L2190" s="41"/>
    </row>
    <row r="2191" spans="1:12" s="44" customFormat="1" ht="9.9499999999999993" customHeight="1" x14ac:dyDescent="0.2">
      <c r="A2191" s="41" t="s">
        <v>10</v>
      </c>
      <c r="B2191" s="41" t="s">
        <v>30</v>
      </c>
      <c r="C2191" s="45" t="s">
        <v>31</v>
      </c>
      <c r="D2191" s="41" t="s">
        <v>32</v>
      </c>
      <c r="E2191" s="46" t="s">
        <v>2844</v>
      </c>
      <c r="F2191" s="47" t="s">
        <v>11</v>
      </c>
      <c r="G2191" s="42">
        <v>78</v>
      </c>
      <c r="H2191" s="47" t="s">
        <v>28</v>
      </c>
      <c r="I2191" s="48">
        <v>56</v>
      </c>
      <c r="J2191" s="47" t="s">
        <v>13</v>
      </c>
      <c r="K2191" s="43" t="s">
        <v>2849</v>
      </c>
      <c r="L2191" s="41"/>
    </row>
    <row r="2192" spans="1:12" s="44" customFormat="1" ht="9.9499999999999993" customHeight="1" x14ac:dyDescent="0.2">
      <c r="A2192" s="41" t="s">
        <v>10</v>
      </c>
      <c r="B2192" s="41" t="s">
        <v>30</v>
      </c>
      <c r="C2192" s="45" t="s">
        <v>31</v>
      </c>
      <c r="D2192" s="41" t="s">
        <v>32</v>
      </c>
      <c r="E2192" s="46" t="s">
        <v>2844</v>
      </c>
      <c r="F2192" s="47" t="s">
        <v>11</v>
      </c>
      <c r="G2192" s="42">
        <v>77.989999999999995</v>
      </c>
      <c r="H2192" s="47" t="s">
        <v>28</v>
      </c>
      <c r="I2192" s="48">
        <v>206</v>
      </c>
      <c r="J2192" s="47" t="s">
        <v>15</v>
      </c>
      <c r="K2192" s="43" t="s">
        <v>2850</v>
      </c>
      <c r="L2192" s="41"/>
    </row>
    <row r="2193" spans="1:12" s="44" customFormat="1" ht="9.9499999999999993" customHeight="1" x14ac:dyDescent="0.2">
      <c r="A2193" s="41" t="s">
        <v>10</v>
      </c>
      <c r="B2193" s="41" t="s">
        <v>30</v>
      </c>
      <c r="C2193" s="45" t="s">
        <v>31</v>
      </c>
      <c r="D2193" s="41" t="s">
        <v>32</v>
      </c>
      <c r="E2193" s="46" t="s">
        <v>2851</v>
      </c>
      <c r="F2193" s="47" t="s">
        <v>11</v>
      </c>
      <c r="G2193" s="42">
        <v>78</v>
      </c>
      <c r="H2193" s="47" t="s">
        <v>28</v>
      </c>
      <c r="I2193" s="48">
        <v>201</v>
      </c>
      <c r="J2193" s="47" t="s">
        <v>12</v>
      </c>
      <c r="K2193" s="43" t="s">
        <v>2852</v>
      </c>
      <c r="L2193" s="41"/>
    </row>
    <row r="2194" spans="1:12" s="44" customFormat="1" ht="9.9499999999999993" customHeight="1" x14ac:dyDescent="0.2">
      <c r="A2194" s="41" t="s">
        <v>10</v>
      </c>
      <c r="B2194" s="41" t="s">
        <v>30</v>
      </c>
      <c r="C2194" s="45" t="s">
        <v>31</v>
      </c>
      <c r="D2194" s="41" t="s">
        <v>32</v>
      </c>
      <c r="E2194" s="46" t="s">
        <v>2853</v>
      </c>
      <c r="F2194" s="47" t="s">
        <v>11</v>
      </c>
      <c r="G2194" s="42">
        <v>77.989999999999995</v>
      </c>
      <c r="H2194" s="47" t="s">
        <v>28</v>
      </c>
      <c r="I2194" s="48">
        <v>40</v>
      </c>
      <c r="J2194" s="47" t="s">
        <v>12</v>
      </c>
      <c r="K2194" s="43" t="s">
        <v>2854</v>
      </c>
      <c r="L2194" s="41"/>
    </row>
    <row r="2195" spans="1:12" s="44" customFormat="1" ht="9.9499999999999993" customHeight="1" x14ac:dyDescent="0.2">
      <c r="A2195" s="41" t="s">
        <v>10</v>
      </c>
      <c r="B2195" s="41" t="s">
        <v>30</v>
      </c>
      <c r="C2195" s="45" t="s">
        <v>31</v>
      </c>
      <c r="D2195" s="41" t="s">
        <v>32</v>
      </c>
      <c r="E2195" s="46" t="s">
        <v>2853</v>
      </c>
      <c r="F2195" s="47" t="s">
        <v>11</v>
      </c>
      <c r="G2195" s="42">
        <v>77.989999999999995</v>
      </c>
      <c r="H2195" s="47" t="s">
        <v>28</v>
      </c>
      <c r="I2195" s="48">
        <v>185</v>
      </c>
      <c r="J2195" s="47" t="s">
        <v>12</v>
      </c>
      <c r="K2195" s="43" t="s">
        <v>2855</v>
      </c>
      <c r="L2195" s="41"/>
    </row>
    <row r="2196" spans="1:12" s="44" customFormat="1" ht="9.9499999999999993" customHeight="1" x14ac:dyDescent="0.2">
      <c r="A2196" s="41" t="s">
        <v>10</v>
      </c>
      <c r="B2196" s="41" t="s">
        <v>30</v>
      </c>
      <c r="C2196" s="45" t="s">
        <v>31</v>
      </c>
      <c r="D2196" s="41" t="s">
        <v>32</v>
      </c>
      <c r="E2196" s="46" t="s">
        <v>2856</v>
      </c>
      <c r="F2196" s="47" t="s">
        <v>11</v>
      </c>
      <c r="G2196" s="42">
        <v>78</v>
      </c>
      <c r="H2196" s="47" t="s">
        <v>28</v>
      </c>
      <c r="I2196" s="48">
        <v>92</v>
      </c>
      <c r="J2196" s="47" t="s">
        <v>12</v>
      </c>
      <c r="K2196" s="43" t="s">
        <v>2857</v>
      </c>
      <c r="L2196" s="41"/>
    </row>
    <row r="2197" spans="1:12" s="44" customFormat="1" ht="9.9499999999999993" customHeight="1" x14ac:dyDescent="0.2">
      <c r="A2197" s="41" t="s">
        <v>10</v>
      </c>
      <c r="B2197" s="41" t="s">
        <v>30</v>
      </c>
      <c r="C2197" s="45" t="s">
        <v>31</v>
      </c>
      <c r="D2197" s="41" t="s">
        <v>32</v>
      </c>
      <c r="E2197" s="46" t="s">
        <v>2858</v>
      </c>
      <c r="F2197" s="47" t="s">
        <v>11</v>
      </c>
      <c r="G2197" s="42">
        <v>78</v>
      </c>
      <c r="H2197" s="47" t="s">
        <v>28</v>
      </c>
      <c r="I2197" s="48">
        <v>190</v>
      </c>
      <c r="J2197" s="47" t="s">
        <v>13</v>
      </c>
      <c r="K2197" s="43" t="s">
        <v>2859</v>
      </c>
      <c r="L2197" s="41"/>
    </row>
    <row r="2198" spans="1:12" s="44" customFormat="1" ht="9.9499999999999993" customHeight="1" x14ac:dyDescent="0.2">
      <c r="A2198" s="41" t="s">
        <v>10</v>
      </c>
      <c r="B2198" s="41" t="s">
        <v>30</v>
      </c>
      <c r="C2198" s="45" t="s">
        <v>31</v>
      </c>
      <c r="D2198" s="41" t="s">
        <v>32</v>
      </c>
      <c r="E2198" s="46" t="s">
        <v>2858</v>
      </c>
      <c r="F2198" s="47" t="s">
        <v>11</v>
      </c>
      <c r="G2198" s="42">
        <v>78</v>
      </c>
      <c r="H2198" s="47" t="s">
        <v>28</v>
      </c>
      <c r="I2198" s="48">
        <v>131</v>
      </c>
      <c r="J2198" s="47" t="s">
        <v>12</v>
      </c>
      <c r="K2198" s="43" t="s">
        <v>2860</v>
      </c>
      <c r="L2198" s="41"/>
    </row>
    <row r="2199" spans="1:12" s="44" customFormat="1" ht="9.9499999999999993" customHeight="1" x14ac:dyDescent="0.2">
      <c r="A2199" s="41" t="s">
        <v>10</v>
      </c>
      <c r="B2199" s="41" t="s">
        <v>30</v>
      </c>
      <c r="C2199" s="45" t="s">
        <v>31</v>
      </c>
      <c r="D2199" s="41" t="s">
        <v>32</v>
      </c>
      <c r="E2199" s="46" t="s">
        <v>2858</v>
      </c>
      <c r="F2199" s="47" t="s">
        <v>11</v>
      </c>
      <c r="G2199" s="42">
        <v>78</v>
      </c>
      <c r="H2199" s="47" t="s">
        <v>28</v>
      </c>
      <c r="I2199" s="48">
        <v>37</v>
      </c>
      <c r="J2199" s="47" t="s">
        <v>12</v>
      </c>
      <c r="K2199" s="43" t="s">
        <v>2861</v>
      </c>
      <c r="L2199" s="41"/>
    </row>
    <row r="2200" spans="1:12" s="44" customFormat="1" ht="9.9499999999999993" customHeight="1" x14ac:dyDescent="0.2">
      <c r="A2200" s="41" t="s">
        <v>10</v>
      </c>
      <c r="B2200" s="41" t="s">
        <v>30</v>
      </c>
      <c r="C2200" s="45" t="s">
        <v>31</v>
      </c>
      <c r="D2200" s="41" t="s">
        <v>32</v>
      </c>
      <c r="E2200" s="46" t="s">
        <v>2858</v>
      </c>
      <c r="F2200" s="47" t="s">
        <v>11</v>
      </c>
      <c r="G2200" s="42">
        <v>78</v>
      </c>
      <c r="H2200" s="47" t="s">
        <v>28</v>
      </c>
      <c r="I2200" s="48">
        <v>33</v>
      </c>
      <c r="J2200" s="47" t="s">
        <v>13</v>
      </c>
      <c r="K2200" s="43" t="s">
        <v>2862</v>
      </c>
      <c r="L2200" s="41"/>
    </row>
    <row r="2201" spans="1:12" s="44" customFormat="1" ht="9.9499999999999993" customHeight="1" x14ac:dyDescent="0.2">
      <c r="A2201" s="41" t="s">
        <v>10</v>
      </c>
      <c r="B2201" s="41" t="s">
        <v>30</v>
      </c>
      <c r="C2201" s="45" t="s">
        <v>31</v>
      </c>
      <c r="D2201" s="41" t="s">
        <v>32</v>
      </c>
      <c r="E2201" s="46" t="s">
        <v>2858</v>
      </c>
      <c r="F2201" s="47" t="s">
        <v>11</v>
      </c>
      <c r="G2201" s="42">
        <v>78</v>
      </c>
      <c r="H2201" s="47" t="s">
        <v>28</v>
      </c>
      <c r="I2201" s="48">
        <v>5</v>
      </c>
      <c r="J2201" s="47" t="s">
        <v>12</v>
      </c>
      <c r="K2201" s="43" t="s">
        <v>2863</v>
      </c>
      <c r="L2201" s="41"/>
    </row>
    <row r="2202" spans="1:12" s="44" customFormat="1" ht="9.9499999999999993" customHeight="1" x14ac:dyDescent="0.2">
      <c r="A2202" s="41" t="s">
        <v>10</v>
      </c>
      <c r="B2202" s="41" t="s">
        <v>30</v>
      </c>
      <c r="C2202" s="45" t="s">
        <v>31</v>
      </c>
      <c r="D2202" s="41" t="s">
        <v>32</v>
      </c>
      <c r="E2202" s="46" t="s">
        <v>2858</v>
      </c>
      <c r="F2202" s="47" t="s">
        <v>11</v>
      </c>
      <c r="G2202" s="42">
        <v>78</v>
      </c>
      <c r="H2202" s="47" t="s">
        <v>28</v>
      </c>
      <c r="I2202" s="48">
        <v>171</v>
      </c>
      <c r="J2202" s="47" t="s">
        <v>12</v>
      </c>
      <c r="K2202" s="43" t="s">
        <v>2864</v>
      </c>
      <c r="L2202" s="41"/>
    </row>
    <row r="2203" spans="1:12" s="44" customFormat="1" ht="9.9499999999999993" customHeight="1" x14ac:dyDescent="0.2">
      <c r="A2203" s="41" t="s">
        <v>10</v>
      </c>
      <c r="B2203" s="41" t="s">
        <v>30</v>
      </c>
      <c r="C2203" s="45" t="s">
        <v>31</v>
      </c>
      <c r="D2203" s="41" t="s">
        <v>32</v>
      </c>
      <c r="E2203" s="46" t="s">
        <v>2865</v>
      </c>
      <c r="F2203" s="47" t="s">
        <v>11</v>
      </c>
      <c r="G2203" s="42">
        <v>77.989999999999995</v>
      </c>
      <c r="H2203" s="47" t="s">
        <v>28</v>
      </c>
      <c r="I2203" s="48">
        <v>67</v>
      </c>
      <c r="J2203" s="47" t="s">
        <v>12</v>
      </c>
      <c r="K2203" s="43" t="s">
        <v>2866</v>
      </c>
      <c r="L2203" s="41"/>
    </row>
    <row r="2204" spans="1:12" s="44" customFormat="1" ht="9.9499999999999993" customHeight="1" x14ac:dyDescent="0.2">
      <c r="A2204" s="41" t="s">
        <v>10</v>
      </c>
      <c r="B2204" s="41" t="s">
        <v>30</v>
      </c>
      <c r="C2204" s="45" t="s">
        <v>31</v>
      </c>
      <c r="D2204" s="41" t="s">
        <v>32</v>
      </c>
      <c r="E2204" s="46" t="s">
        <v>2865</v>
      </c>
      <c r="F2204" s="47" t="s">
        <v>11</v>
      </c>
      <c r="G2204" s="42">
        <v>77.989999999999995</v>
      </c>
      <c r="H2204" s="47" t="s">
        <v>28</v>
      </c>
      <c r="I2204" s="48">
        <v>139</v>
      </c>
      <c r="J2204" s="47" t="s">
        <v>12</v>
      </c>
      <c r="K2204" s="43" t="s">
        <v>2867</v>
      </c>
      <c r="L2204" s="41"/>
    </row>
    <row r="2205" spans="1:12" s="44" customFormat="1" ht="9.9499999999999993" customHeight="1" x14ac:dyDescent="0.2">
      <c r="A2205" s="41" t="s">
        <v>10</v>
      </c>
      <c r="B2205" s="41" t="s">
        <v>30</v>
      </c>
      <c r="C2205" s="45" t="s">
        <v>31</v>
      </c>
      <c r="D2205" s="41" t="s">
        <v>32</v>
      </c>
      <c r="E2205" s="46" t="s">
        <v>2868</v>
      </c>
      <c r="F2205" s="47" t="s">
        <v>11</v>
      </c>
      <c r="G2205" s="42">
        <v>77.98</v>
      </c>
      <c r="H2205" s="47" t="s">
        <v>28</v>
      </c>
      <c r="I2205" s="48">
        <v>250</v>
      </c>
      <c r="J2205" s="47" t="s">
        <v>12</v>
      </c>
      <c r="K2205" s="43" t="s">
        <v>2869</v>
      </c>
      <c r="L2205" s="41"/>
    </row>
    <row r="2206" spans="1:12" s="44" customFormat="1" ht="9.9499999999999993" customHeight="1" x14ac:dyDescent="0.2">
      <c r="A2206" s="41" t="s">
        <v>10</v>
      </c>
      <c r="B2206" s="41" t="s">
        <v>30</v>
      </c>
      <c r="C2206" s="45" t="s">
        <v>31</v>
      </c>
      <c r="D2206" s="41" t="s">
        <v>32</v>
      </c>
      <c r="E2206" s="46" t="s">
        <v>2870</v>
      </c>
      <c r="F2206" s="47" t="s">
        <v>11</v>
      </c>
      <c r="G2206" s="42">
        <v>77.930000000000007</v>
      </c>
      <c r="H2206" s="47" t="s">
        <v>28</v>
      </c>
      <c r="I2206" s="48">
        <v>204</v>
      </c>
      <c r="J2206" s="47" t="s">
        <v>12</v>
      </c>
      <c r="K2206" s="43" t="s">
        <v>2871</v>
      </c>
      <c r="L2206" s="41"/>
    </row>
    <row r="2207" spans="1:12" s="44" customFormat="1" ht="9.9499999999999993" customHeight="1" x14ac:dyDescent="0.2">
      <c r="A2207" s="41" t="s">
        <v>10</v>
      </c>
      <c r="B2207" s="41" t="s">
        <v>30</v>
      </c>
      <c r="C2207" s="45" t="s">
        <v>31</v>
      </c>
      <c r="D2207" s="41" t="s">
        <v>32</v>
      </c>
      <c r="E2207" s="46" t="s">
        <v>2872</v>
      </c>
      <c r="F2207" s="47" t="s">
        <v>11</v>
      </c>
      <c r="G2207" s="42">
        <v>78.08</v>
      </c>
      <c r="H2207" s="47" t="s">
        <v>28</v>
      </c>
      <c r="I2207" s="48">
        <v>236</v>
      </c>
      <c r="J2207" s="47" t="s">
        <v>13</v>
      </c>
      <c r="K2207" s="43" t="s">
        <v>2873</v>
      </c>
      <c r="L2207" s="41"/>
    </row>
    <row r="2208" spans="1:12" s="44" customFormat="1" ht="9.9499999999999993" customHeight="1" x14ac:dyDescent="0.2">
      <c r="A2208" s="41" t="s">
        <v>10</v>
      </c>
      <c r="B2208" s="41" t="s">
        <v>30</v>
      </c>
      <c r="C2208" s="45" t="s">
        <v>31</v>
      </c>
      <c r="D2208" s="41" t="s">
        <v>32</v>
      </c>
      <c r="E2208" s="46" t="s">
        <v>2874</v>
      </c>
      <c r="F2208" s="47" t="s">
        <v>11</v>
      </c>
      <c r="G2208" s="42">
        <v>78.08</v>
      </c>
      <c r="H2208" s="47" t="s">
        <v>28</v>
      </c>
      <c r="I2208" s="48">
        <v>239</v>
      </c>
      <c r="J2208" s="47" t="s">
        <v>12</v>
      </c>
      <c r="K2208" s="43" t="s">
        <v>2875</v>
      </c>
      <c r="L2208" s="41"/>
    </row>
    <row r="2209" spans="1:12" s="44" customFormat="1" ht="9.9499999999999993" customHeight="1" x14ac:dyDescent="0.2">
      <c r="A2209" s="41" t="s">
        <v>10</v>
      </c>
      <c r="B2209" s="41" t="s">
        <v>30</v>
      </c>
      <c r="C2209" s="45" t="s">
        <v>31</v>
      </c>
      <c r="D2209" s="41" t="s">
        <v>32</v>
      </c>
      <c r="E2209" s="46" t="s">
        <v>2874</v>
      </c>
      <c r="F2209" s="47" t="s">
        <v>11</v>
      </c>
      <c r="G2209" s="42">
        <v>78.08</v>
      </c>
      <c r="H2209" s="47" t="s">
        <v>28</v>
      </c>
      <c r="I2209" s="48">
        <v>100</v>
      </c>
      <c r="J2209" s="47" t="s">
        <v>13</v>
      </c>
      <c r="K2209" s="43" t="s">
        <v>2876</v>
      </c>
      <c r="L2209" s="41"/>
    </row>
    <row r="2210" spans="1:12" s="44" customFormat="1" ht="9.9499999999999993" customHeight="1" x14ac:dyDescent="0.2">
      <c r="A2210" s="41" t="s">
        <v>10</v>
      </c>
      <c r="B2210" s="41" t="s">
        <v>30</v>
      </c>
      <c r="C2210" s="45" t="s">
        <v>31</v>
      </c>
      <c r="D2210" s="41" t="s">
        <v>32</v>
      </c>
      <c r="E2210" s="46" t="s">
        <v>2874</v>
      </c>
      <c r="F2210" s="47" t="s">
        <v>11</v>
      </c>
      <c r="G2210" s="42">
        <v>78.08</v>
      </c>
      <c r="H2210" s="47" t="s">
        <v>28</v>
      </c>
      <c r="I2210" s="48">
        <v>133</v>
      </c>
      <c r="J2210" s="47" t="s">
        <v>13</v>
      </c>
      <c r="K2210" s="43" t="s">
        <v>2877</v>
      </c>
      <c r="L2210" s="41"/>
    </row>
    <row r="2211" spans="1:12" s="44" customFormat="1" ht="9.9499999999999993" customHeight="1" x14ac:dyDescent="0.2">
      <c r="A2211" s="41" t="s">
        <v>10</v>
      </c>
      <c r="B2211" s="41" t="s">
        <v>30</v>
      </c>
      <c r="C2211" s="45" t="s">
        <v>31</v>
      </c>
      <c r="D2211" s="41" t="s">
        <v>32</v>
      </c>
      <c r="E2211" s="46" t="s">
        <v>2878</v>
      </c>
      <c r="F2211" s="47" t="s">
        <v>11</v>
      </c>
      <c r="G2211" s="42">
        <v>78.069999999999993</v>
      </c>
      <c r="H2211" s="47" t="s">
        <v>28</v>
      </c>
      <c r="I2211" s="48">
        <v>245</v>
      </c>
      <c r="J2211" s="47" t="s">
        <v>12</v>
      </c>
      <c r="K2211" s="43" t="s">
        <v>2879</v>
      </c>
      <c r="L2211" s="41"/>
    </row>
    <row r="2212" spans="1:12" s="44" customFormat="1" ht="9.9499999999999993" customHeight="1" x14ac:dyDescent="0.2">
      <c r="A2212" s="41" t="s">
        <v>10</v>
      </c>
      <c r="B2212" s="41" t="s">
        <v>30</v>
      </c>
      <c r="C2212" s="45" t="s">
        <v>31</v>
      </c>
      <c r="D2212" s="41" t="s">
        <v>32</v>
      </c>
      <c r="E2212" s="46" t="s">
        <v>2880</v>
      </c>
      <c r="F2212" s="47" t="s">
        <v>11</v>
      </c>
      <c r="G2212" s="42">
        <v>78.06</v>
      </c>
      <c r="H2212" s="47" t="s">
        <v>28</v>
      </c>
      <c r="I2212" s="48">
        <v>186</v>
      </c>
      <c r="J2212" s="47" t="s">
        <v>12</v>
      </c>
      <c r="K2212" s="43" t="s">
        <v>2881</v>
      </c>
      <c r="L2212" s="41"/>
    </row>
    <row r="2213" spans="1:12" s="44" customFormat="1" ht="9.9499999999999993" customHeight="1" x14ac:dyDescent="0.2">
      <c r="A2213" s="41" t="s">
        <v>10</v>
      </c>
      <c r="B2213" s="41" t="s">
        <v>30</v>
      </c>
      <c r="C2213" s="45" t="s">
        <v>31</v>
      </c>
      <c r="D2213" s="41" t="s">
        <v>32</v>
      </c>
      <c r="E2213" s="46" t="s">
        <v>2882</v>
      </c>
      <c r="F2213" s="47" t="s">
        <v>11</v>
      </c>
      <c r="G2213" s="42">
        <v>78.06</v>
      </c>
      <c r="H2213" s="47" t="s">
        <v>28</v>
      </c>
      <c r="I2213" s="48">
        <v>17</v>
      </c>
      <c r="J2213" s="47" t="s">
        <v>12</v>
      </c>
      <c r="K2213" s="43" t="s">
        <v>2883</v>
      </c>
      <c r="L2213" s="41"/>
    </row>
    <row r="2214" spans="1:12" s="44" customFormat="1" ht="9.9499999999999993" customHeight="1" x14ac:dyDescent="0.2">
      <c r="A2214" s="41" t="s">
        <v>10</v>
      </c>
      <c r="B2214" s="41" t="s">
        <v>30</v>
      </c>
      <c r="C2214" s="45" t="s">
        <v>31</v>
      </c>
      <c r="D2214" s="41" t="s">
        <v>32</v>
      </c>
      <c r="E2214" s="46" t="s">
        <v>2884</v>
      </c>
      <c r="F2214" s="47" t="s">
        <v>11</v>
      </c>
      <c r="G2214" s="42">
        <v>78.06</v>
      </c>
      <c r="H2214" s="47" t="s">
        <v>28</v>
      </c>
      <c r="I2214" s="48">
        <v>100</v>
      </c>
      <c r="J2214" s="47" t="s">
        <v>15</v>
      </c>
      <c r="K2214" s="43" t="s">
        <v>2885</v>
      </c>
      <c r="L2214" s="41"/>
    </row>
    <row r="2215" spans="1:12" s="44" customFormat="1" ht="9.9499999999999993" customHeight="1" x14ac:dyDescent="0.2">
      <c r="A2215" s="41" t="s">
        <v>10</v>
      </c>
      <c r="B2215" s="41" t="s">
        <v>30</v>
      </c>
      <c r="C2215" s="45" t="s">
        <v>31</v>
      </c>
      <c r="D2215" s="41" t="s">
        <v>32</v>
      </c>
      <c r="E2215" s="46" t="s">
        <v>2884</v>
      </c>
      <c r="F2215" s="47" t="s">
        <v>11</v>
      </c>
      <c r="G2215" s="42">
        <v>78.06</v>
      </c>
      <c r="H2215" s="47" t="s">
        <v>28</v>
      </c>
      <c r="I2215" s="48">
        <v>78</v>
      </c>
      <c r="J2215" s="47" t="s">
        <v>15</v>
      </c>
      <c r="K2215" s="43" t="s">
        <v>2886</v>
      </c>
      <c r="L2215" s="41"/>
    </row>
    <row r="2216" spans="1:12" s="44" customFormat="1" ht="9.9499999999999993" customHeight="1" x14ac:dyDescent="0.2">
      <c r="A2216" s="41" t="s">
        <v>10</v>
      </c>
      <c r="B2216" s="41" t="s">
        <v>30</v>
      </c>
      <c r="C2216" s="45" t="s">
        <v>31</v>
      </c>
      <c r="D2216" s="41" t="s">
        <v>32</v>
      </c>
      <c r="E2216" s="46" t="s">
        <v>2887</v>
      </c>
      <c r="F2216" s="47" t="s">
        <v>11</v>
      </c>
      <c r="G2216" s="42">
        <v>78.06</v>
      </c>
      <c r="H2216" s="47" t="s">
        <v>28</v>
      </c>
      <c r="I2216" s="48">
        <v>52</v>
      </c>
      <c r="J2216" s="47" t="s">
        <v>15</v>
      </c>
      <c r="K2216" s="43" t="s">
        <v>2888</v>
      </c>
      <c r="L2216" s="41"/>
    </row>
    <row r="2217" spans="1:12" s="44" customFormat="1" ht="9.9499999999999993" customHeight="1" x14ac:dyDescent="0.2">
      <c r="A2217" s="41" t="s">
        <v>10</v>
      </c>
      <c r="B2217" s="41" t="s">
        <v>30</v>
      </c>
      <c r="C2217" s="45" t="s">
        <v>31</v>
      </c>
      <c r="D2217" s="41" t="s">
        <v>32</v>
      </c>
      <c r="E2217" s="46" t="s">
        <v>2889</v>
      </c>
      <c r="F2217" s="47" t="s">
        <v>11</v>
      </c>
      <c r="G2217" s="42">
        <v>78.06</v>
      </c>
      <c r="H2217" s="47" t="s">
        <v>28</v>
      </c>
      <c r="I2217" s="48">
        <v>244</v>
      </c>
      <c r="J2217" s="47" t="s">
        <v>12</v>
      </c>
      <c r="K2217" s="43" t="s">
        <v>2890</v>
      </c>
      <c r="L2217" s="41"/>
    </row>
    <row r="2218" spans="1:12" s="44" customFormat="1" ht="9.9499999999999993" customHeight="1" x14ac:dyDescent="0.2">
      <c r="A2218" s="41" t="s">
        <v>10</v>
      </c>
      <c r="B2218" s="41" t="s">
        <v>30</v>
      </c>
      <c r="C2218" s="45" t="s">
        <v>31</v>
      </c>
      <c r="D2218" s="41" t="s">
        <v>32</v>
      </c>
      <c r="E2218" s="46" t="s">
        <v>2889</v>
      </c>
      <c r="F2218" s="47" t="s">
        <v>11</v>
      </c>
      <c r="G2218" s="42">
        <v>78.05</v>
      </c>
      <c r="H2218" s="47" t="s">
        <v>28</v>
      </c>
      <c r="I2218" s="48">
        <v>79</v>
      </c>
      <c r="J2218" s="47" t="s">
        <v>13</v>
      </c>
      <c r="K2218" s="43" t="s">
        <v>2891</v>
      </c>
      <c r="L2218" s="41"/>
    </row>
    <row r="2219" spans="1:12" s="44" customFormat="1" ht="9.9499999999999993" customHeight="1" x14ac:dyDescent="0.2">
      <c r="A2219" s="41" t="s">
        <v>10</v>
      </c>
      <c r="B2219" s="41" t="s">
        <v>30</v>
      </c>
      <c r="C2219" s="45" t="s">
        <v>31</v>
      </c>
      <c r="D2219" s="41" t="s">
        <v>32</v>
      </c>
      <c r="E2219" s="46" t="s">
        <v>2889</v>
      </c>
      <c r="F2219" s="47" t="s">
        <v>11</v>
      </c>
      <c r="G2219" s="42">
        <v>78.06</v>
      </c>
      <c r="H2219" s="47" t="s">
        <v>28</v>
      </c>
      <c r="I2219" s="48">
        <v>79</v>
      </c>
      <c r="J2219" s="47" t="s">
        <v>13</v>
      </c>
      <c r="K2219" s="43" t="s">
        <v>2892</v>
      </c>
      <c r="L2219" s="41"/>
    </row>
    <row r="2220" spans="1:12" s="44" customFormat="1" ht="9.9499999999999993" customHeight="1" x14ac:dyDescent="0.2">
      <c r="A2220" s="41" t="s">
        <v>10</v>
      </c>
      <c r="B2220" s="41" t="s">
        <v>30</v>
      </c>
      <c r="C2220" s="45" t="s">
        <v>31</v>
      </c>
      <c r="D2220" s="41" t="s">
        <v>32</v>
      </c>
      <c r="E2220" s="46" t="s">
        <v>2889</v>
      </c>
      <c r="F2220" s="47" t="s">
        <v>11</v>
      </c>
      <c r="G2220" s="42">
        <v>78.06</v>
      </c>
      <c r="H2220" s="47" t="s">
        <v>28</v>
      </c>
      <c r="I2220" s="48">
        <v>48</v>
      </c>
      <c r="J2220" s="47" t="s">
        <v>13</v>
      </c>
      <c r="K2220" s="43" t="s">
        <v>2893</v>
      </c>
      <c r="L2220" s="41"/>
    </row>
    <row r="2221" spans="1:12" s="44" customFormat="1" ht="9.9499999999999993" customHeight="1" x14ac:dyDescent="0.2">
      <c r="A2221" s="41" t="s">
        <v>10</v>
      </c>
      <c r="B2221" s="41" t="s">
        <v>30</v>
      </c>
      <c r="C2221" s="45" t="s">
        <v>31</v>
      </c>
      <c r="D2221" s="41" t="s">
        <v>32</v>
      </c>
      <c r="E2221" s="46" t="s">
        <v>2889</v>
      </c>
      <c r="F2221" s="47" t="s">
        <v>11</v>
      </c>
      <c r="G2221" s="42">
        <v>78.040000000000006</v>
      </c>
      <c r="H2221" s="47" t="s">
        <v>28</v>
      </c>
      <c r="I2221" s="48">
        <v>250</v>
      </c>
      <c r="J2221" s="47" t="s">
        <v>12</v>
      </c>
      <c r="K2221" s="43" t="s">
        <v>2894</v>
      </c>
      <c r="L2221" s="41"/>
    </row>
    <row r="2222" spans="1:12" s="44" customFormat="1" ht="9.9499999999999993" customHeight="1" x14ac:dyDescent="0.2">
      <c r="A2222" s="41" t="s">
        <v>10</v>
      </c>
      <c r="B2222" s="41" t="s">
        <v>30</v>
      </c>
      <c r="C2222" s="45" t="s">
        <v>31</v>
      </c>
      <c r="D2222" s="41" t="s">
        <v>32</v>
      </c>
      <c r="E2222" s="46" t="s">
        <v>2895</v>
      </c>
      <c r="F2222" s="47" t="s">
        <v>11</v>
      </c>
      <c r="G2222" s="42">
        <v>78.14</v>
      </c>
      <c r="H2222" s="47" t="s">
        <v>28</v>
      </c>
      <c r="I2222" s="48">
        <v>257</v>
      </c>
      <c r="J2222" s="47" t="s">
        <v>12</v>
      </c>
      <c r="K2222" s="43" t="s">
        <v>2896</v>
      </c>
      <c r="L2222" s="41"/>
    </row>
    <row r="2223" spans="1:12" s="44" customFormat="1" ht="9.9499999999999993" customHeight="1" x14ac:dyDescent="0.2">
      <c r="A2223" s="41" t="s">
        <v>10</v>
      </c>
      <c r="B2223" s="41" t="s">
        <v>30</v>
      </c>
      <c r="C2223" s="45" t="s">
        <v>31</v>
      </c>
      <c r="D2223" s="41" t="s">
        <v>32</v>
      </c>
      <c r="E2223" s="46" t="s">
        <v>2895</v>
      </c>
      <c r="F2223" s="47" t="s">
        <v>11</v>
      </c>
      <c r="G2223" s="42">
        <v>78.14</v>
      </c>
      <c r="H2223" s="47" t="s">
        <v>28</v>
      </c>
      <c r="I2223" s="48">
        <v>246</v>
      </c>
      <c r="J2223" s="47" t="s">
        <v>12</v>
      </c>
      <c r="K2223" s="43" t="s">
        <v>2897</v>
      </c>
      <c r="L2223" s="41"/>
    </row>
    <row r="2224" spans="1:12" s="44" customFormat="1" ht="9.9499999999999993" customHeight="1" x14ac:dyDescent="0.2">
      <c r="A2224" s="41" t="s">
        <v>10</v>
      </c>
      <c r="B2224" s="41" t="s">
        <v>30</v>
      </c>
      <c r="C2224" s="45" t="s">
        <v>31</v>
      </c>
      <c r="D2224" s="41" t="s">
        <v>32</v>
      </c>
      <c r="E2224" s="46" t="s">
        <v>2895</v>
      </c>
      <c r="F2224" s="47" t="s">
        <v>11</v>
      </c>
      <c r="G2224" s="42">
        <v>78.14</v>
      </c>
      <c r="H2224" s="47" t="s">
        <v>28</v>
      </c>
      <c r="I2224" s="48">
        <v>143</v>
      </c>
      <c r="J2224" s="47" t="s">
        <v>13</v>
      </c>
      <c r="K2224" s="43" t="s">
        <v>2898</v>
      </c>
      <c r="L2224" s="41"/>
    </row>
    <row r="2225" spans="1:12" s="44" customFormat="1" ht="9.9499999999999993" customHeight="1" x14ac:dyDescent="0.2">
      <c r="A2225" s="41" t="s">
        <v>10</v>
      </c>
      <c r="B2225" s="41" t="s">
        <v>30</v>
      </c>
      <c r="C2225" s="45" t="s">
        <v>31</v>
      </c>
      <c r="D2225" s="41" t="s">
        <v>32</v>
      </c>
      <c r="E2225" s="46" t="s">
        <v>2899</v>
      </c>
      <c r="F2225" s="47" t="s">
        <v>11</v>
      </c>
      <c r="G2225" s="42">
        <v>78.14</v>
      </c>
      <c r="H2225" s="47" t="s">
        <v>28</v>
      </c>
      <c r="I2225" s="48">
        <v>90</v>
      </c>
      <c r="J2225" s="47" t="s">
        <v>13</v>
      </c>
      <c r="K2225" s="43" t="s">
        <v>2900</v>
      </c>
      <c r="L2225" s="41"/>
    </row>
    <row r="2226" spans="1:12" s="44" customFormat="1" ht="9.9499999999999993" customHeight="1" x14ac:dyDescent="0.2">
      <c r="A2226" s="41" t="s">
        <v>10</v>
      </c>
      <c r="B2226" s="41" t="s">
        <v>30</v>
      </c>
      <c r="C2226" s="45" t="s">
        <v>31</v>
      </c>
      <c r="D2226" s="41" t="s">
        <v>32</v>
      </c>
      <c r="E2226" s="46" t="s">
        <v>2901</v>
      </c>
      <c r="F2226" s="47" t="s">
        <v>11</v>
      </c>
      <c r="G2226" s="42">
        <v>78.13</v>
      </c>
      <c r="H2226" s="47" t="s">
        <v>28</v>
      </c>
      <c r="I2226" s="48">
        <v>124</v>
      </c>
      <c r="J2226" s="47" t="s">
        <v>12</v>
      </c>
      <c r="K2226" s="43" t="s">
        <v>2902</v>
      </c>
      <c r="L2226" s="41"/>
    </row>
    <row r="2227" spans="1:12" s="44" customFormat="1" ht="9.9499999999999993" customHeight="1" x14ac:dyDescent="0.2">
      <c r="A2227" s="41" t="s">
        <v>10</v>
      </c>
      <c r="B2227" s="41" t="s">
        <v>30</v>
      </c>
      <c r="C2227" s="45" t="s">
        <v>31</v>
      </c>
      <c r="D2227" s="41" t="s">
        <v>32</v>
      </c>
      <c r="E2227" s="46" t="s">
        <v>2901</v>
      </c>
      <c r="F2227" s="47" t="s">
        <v>11</v>
      </c>
      <c r="G2227" s="42">
        <v>78.13</v>
      </c>
      <c r="H2227" s="47" t="s">
        <v>28</v>
      </c>
      <c r="I2227" s="48">
        <v>91</v>
      </c>
      <c r="J2227" s="47" t="s">
        <v>12</v>
      </c>
      <c r="K2227" s="43" t="s">
        <v>2903</v>
      </c>
      <c r="L2227" s="41"/>
    </row>
    <row r="2228" spans="1:12" s="44" customFormat="1" ht="9.9499999999999993" customHeight="1" x14ac:dyDescent="0.2">
      <c r="A2228" s="41" t="s">
        <v>10</v>
      </c>
      <c r="B2228" s="41" t="s">
        <v>30</v>
      </c>
      <c r="C2228" s="45" t="s">
        <v>31</v>
      </c>
      <c r="D2228" s="41" t="s">
        <v>32</v>
      </c>
      <c r="E2228" s="46" t="s">
        <v>2901</v>
      </c>
      <c r="F2228" s="47" t="s">
        <v>11</v>
      </c>
      <c r="G2228" s="42">
        <v>78.13</v>
      </c>
      <c r="H2228" s="47" t="s">
        <v>28</v>
      </c>
      <c r="I2228" s="48">
        <v>16</v>
      </c>
      <c r="J2228" s="47" t="s">
        <v>12</v>
      </c>
      <c r="K2228" s="43" t="s">
        <v>2904</v>
      </c>
      <c r="L2228" s="41"/>
    </row>
    <row r="2229" spans="1:12" s="44" customFormat="1" ht="9.9499999999999993" customHeight="1" x14ac:dyDescent="0.2">
      <c r="A2229" s="41" t="s">
        <v>10</v>
      </c>
      <c r="B2229" s="41" t="s">
        <v>30</v>
      </c>
      <c r="C2229" s="45" t="s">
        <v>31</v>
      </c>
      <c r="D2229" s="41" t="s">
        <v>32</v>
      </c>
      <c r="E2229" s="46" t="s">
        <v>2901</v>
      </c>
      <c r="F2229" s="47" t="s">
        <v>11</v>
      </c>
      <c r="G2229" s="42">
        <v>78.13</v>
      </c>
      <c r="H2229" s="47" t="s">
        <v>28</v>
      </c>
      <c r="I2229" s="48">
        <v>75</v>
      </c>
      <c r="J2229" s="47" t="s">
        <v>13</v>
      </c>
      <c r="K2229" s="43" t="s">
        <v>2905</v>
      </c>
      <c r="L2229" s="41"/>
    </row>
    <row r="2230" spans="1:12" s="44" customFormat="1" ht="9.9499999999999993" customHeight="1" x14ac:dyDescent="0.2">
      <c r="A2230" s="41" t="s">
        <v>10</v>
      </c>
      <c r="B2230" s="41" t="s">
        <v>30</v>
      </c>
      <c r="C2230" s="45" t="s">
        <v>31</v>
      </c>
      <c r="D2230" s="41" t="s">
        <v>32</v>
      </c>
      <c r="E2230" s="46" t="s">
        <v>2901</v>
      </c>
      <c r="F2230" s="47" t="s">
        <v>11</v>
      </c>
      <c r="G2230" s="42">
        <v>78.13</v>
      </c>
      <c r="H2230" s="47" t="s">
        <v>28</v>
      </c>
      <c r="I2230" s="48">
        <v>100</v>
      </c>
      <c r="J2230" s="47" t="s">
        <v>13</v>
      </c>
      <c r="K2230" s="43" t="s">
        <v>2906</v>
      </c>
      <c r="L2230" s="41"/>
    </row>
    <row r="2231" spans="1:12" s="44" customFormat="1" ht="9.9499999999999993" customHeight="1" x14ac:dyDescent="0.2">
      <c r="A2231" s="41" t="s">
        <v>10</v>
      </c>
      <c r="B2231" s="41" t="s">
        <v>30</v>
      </c>
      <c r="C2231" s="45" t="s">
        <v>31</v>
      </c>
      <c r="D2231" s="41" t="s">
        <v>32</v>
      </c>
      <c r="E2231" s="46" t="s">
        <v>2907</v>
      </c>
      <c r="F2231" s="47" t="s">
        <v>11</v>
      </c>
      <c r="G2231" s="42">
        <v>78.14</v>
      </c>
      <c r="H2231" s="47" t="s">
        <v>28</v>
      </c>
      <c r="I2231" s="48">
        <v>100</v>
      </c>
      <c r="J2231" s="47" t="s">
        <v>12</v>
      </c>
      <c r="K2231" s="43" t="s">
        <v>2908</v>
      </c>
      <c r="L2231" s="41"/>
    </row>
    <row r="2232" spans="1:12" s="44" customFormat="1" ht="9.9499999999999993" customHeight="1" x14ac:dyDescent="0.2">
      <c r="A2232" s="41" t="s">
        <v>10</v>
      </c>
      <c r="B2232" s="41" t="s">
        <v>30</v>
      </c>
      <c r="C2232" s="45" t="s">
        <v>31</v>
      </c>
      <c r="D2232" s="41" t="s">
        <v>32</v>
      </c>
      <c r="E2232" s="46" t="s">
        <v>2907</v>
      </c>
      <c r="F2232" s="47" t="s">
        <v>11</v>
      </c>
      <c r="G2232" s="42">
        <v>78.14</v>
      </c>
      <c r="H2232" s="47" t="s">
        <v>28</v>
      </c>
      <c r="I2232" s="48">
        <v>148</v>
      </c>
      <c r="J2232" s="47" t="s">
        <v>12</v>
      </c>
      <c r="K2232" s="43" t="s">
        <v>2909</v>
      </c>
      <c r="L2232" s="41"/>
    </row>
    <row r="2233" spans="1:12" s="44" customFormat="1" ht="9.9499999999999993" customHeight="1" x14ac:dyDescent="0.2">
      <c r="A2233" s="41" t="s">
        <v>10</v>
      </c>
      <c r="B2233" s="41" t="s">
        <v>30</v>
      </c>
      <c r="C2233" s="45" t="s">
        <v>31</v>
      </c>
      <c r="D2233" s="41" t="s">
        <v>32</v>
      </c>
      <c r="E2233" s="46" t="s">
        <v>2910</v>
      </c>
      <c r="F2233" s="47" t="s">
        <v>11</v>
      </c>
      <c r="G2233" s="42">
        <v>78.28</v>
      </c>
      <c r="H2233" s="47" t="s">
        <v>28</v>
      </c>
      <c r="I2233" s="48">
        <v>100</v>
      </c>
      <c r="J2233" s="47" t="s">
        <v>13</v>
      </c>
      <c r="K2233" s="43" t="s">
        <v>2911</v>
      </c>
      <c r="L2233" s="41"/>
    </row>
    <row r="2234" spans="1:12" s="44" customFormat="1" ht="9.9499999999999993" customHeight="1" x14ac:dyDescent="0.2">
      <c r="A2234" s="41" t="s">
        <v>10</v>
      </c>
      <c r="B2234" s="41" t="s">
        <v>30</v>
      </c>
      <c r="C2234" s="45" t="s">
        <v>31</v>
      </c>
      <c r="D2234" s="41" t="s">
        <v>32</v>
      </c>
      <c r="E2234" s="46" t="s">
        <v>2912</v>
      </c>
      <c r="F2234" s="47" t="s">
        <v>11</v>
      </c>
      <c r="G2234" s="42">
        <v>78.31</v>
      </c>
      <c r="H2234" s="47" t="s">
        <v>28</v>
      </c>
      <c r="I2234" s="48">
        <v>239</v>
      </c>
      <c r="J2234" s="47" t="s">
        <v>15</v>
      </c>
      <c r="K2234" s="43" t="s">
        <v>2913</v>
      </c>
      <c r="L2234" s="41"/>
    </row>
    <row r="2235" spans="1:12" s="44" customFormat="1" ht="9.9499999999999993" customHeight="1" x14ac:dyDescent="0.2">
      <c r="A2235" s="41" t="s">
        <v>10</v>
      </c>
      <c r="B2235" s="41" t="s">
        <v>30</v>
      </c>
      <c r="C2235" s="45" t="s">
        <v>31</v>
      </c>
      <c r="D2235" s="41" t="s">
        <v>32</v>
      </c>
      <c r="E2235" s="46" t="s">
        <v>2914</v>
      </c>
      <c r="F2235" s="47" t="s">
        <v>11</v>
      </c>
      <c r="G2235" s="42">
        <v>78.37</v>
      </c>
      <c r="H2235" s="47" t="s">
        <v>28</v>
      </c>
      <c r="I2235" s="48">
        <v>23</v>
      </c>
      <c r="J2235" s="47" t="s">
        <v>12</v>
      </c>
      <c r="K2235" s="43" t="s">
        <v>2915</v>
      </c>
      <c r="L2235" s="41"/>
    </row>
    <row r="2236" spans="1:12" s="44" customFormat="1" ht="9.9499999999999993" customHeight="1" x14ac:dyDescent="0.2">
      <c r="A2236" s="41" t="s">
        <v>10</v>
      </c>
      <c r="B2236" s="41" t="s">
        <v>30</v>
      </c>
      <c r="C2236" s="45" t="s">
        <v>31</v>
      </c>
      <c r="D2236" s="41" t="s">
        <v>32</v>
      </c>
      <c r="E2236" s="46" t="s">
        <v>2914</v>
      </c>
      <c r="F2236" s="47" t="s">
        <v>11</v>
      </c>
      <c r="G2236" s="42">
        <v>78.37</v>
      </c>
      <c r="H2236" s="47" t="s">
        <v>28</v>
      </c>
      <c r="I2236" s="48">
        <v>75</v>
      </c>
      <c r="J2236" s="47" t="s">
        <v>12</v>
      </c>
      <c r="K2236" s="43" t="s">
        <v>2916</v>
      </c>
      <c r="L2236" s="41"/>
    </row>
    <row r="2237" spans="1:12" s="44" customFormat="1" ht="9.9499999999999993" customHeight="1" x14ac:dyDescent="0.2">
      <c r="A2237" s="41" t="s">
        <v>10</v>
      </c>
      <c r="B2237" s="41" t="s">
        <v>30</v>
      </c>
      <c r="C2237" s="45" t="s">
        <v>31</v>
      </c>
      <c r="D2237" s="41" t="s">
        <v>32</v>
      </c>
      <c r="E2237" s="46" t="s">
        <v>2914</v>
      </c>
      <c r="F2237" s="47" t="s">
        <v>11</v>
      </c>
      <c r="G2237" s="42">
        <v>78.37</v>
      </c>
      <c r="H2237" s="47" t="s">
        <v>28</v>
      </c>
      <c r="I2237" s="48">
        <v>201</v>
      </c>
      <c r="J2237" s="47" t="s">
        <v>12</v>
      </c>
      <c r="K2237" s="43" t="s">
        <v>2917</v>
      </c>
      <c r="L2237" s="41"/>
    </row>
    <row r="2238" spans="1:12" s="44" customFormat="1" ht="9.9499999999999993" customHeight="1" x14ac:dyDescent="0.2">
      <c r="A2238" s="41" t="s">
        <v>10</v>
      </c>
      <c r="B2238" s="41" t="s">
        <v>30</v>
      </c>
      <c r="C2238" s="45" t="s">
        <v>31</v>
      </c>
      <c r="D2238" s="41" t="s">
        <v>32</v>
      </c>
      <c r="E2238" s="46" t="s">
        <v>2914</v>
      </c>
      <c r="F2238" s="47" t="s">
        <v>11</v>
      </c>
      <c r="G2238" s="42">
        <v>78.37</v>
      </c>
      <c r="H2238" s="47" t="s">
        <v>28</v>
      </c>
      <c r="I2238" s="48">
        <v>283</v>
      </c>
      <c r="J2238" s="47" t="s">
        <v>12</v>
      </c>
      <c r="K2238" s="43" t="s">
        <v>2918</v>
      </c>
      <c r="L2238" s="41"/>
    </row>
    <row r="2239" spans="1:12" s="44" customFormat="1" ht="9.9499999999999993" customHeight="1" x14ac:dyDescent="0.2">
      <c r="A2239" s="41" t="s">
        <v>10</v>
      </c>
      <c r="B2239" s="41" t="s">
        <v>30</v>
      </c>
      <c r="C2239" s="45" t="s">
        <v>31</v>
      </c>
      <c r="D2239" s="41" t="s">
        <v>32</v>
      </c>
      <c r="E2239" s="46" t="s">
        <v>2914</v>
      </c>
      <c r="F2239" s="47" t="s">
        <v>11</v>
      </c>
      <c r="G2239" s="42">
        <v>78.36</v>
      </c>
      <c r="H2239" s="47" t="s">
        <v>28</v>
      </c>
      <c r="I2239" s="48">
        <v>30</v>
      </c>
      <c r="J2239" s="47" t="s">
        <v>13</v>
      </c>
      <c r="K2239" s="43" t="s">
        <v>2919</v>
      </c>
      <c r="L2239" s="41"/>
    </row>
    <row r="2240" spans="1:12" s="44" customFormat="1" ht="9.9499999999999993" customHeight="1" x14ac:dyDescent="0.2">
      <c r="A2240" s="41" t="s">
        <v>10</v>
      </c>
      <c r="B2240" s="41" t="s">
        <v>30</v>
      </c>
      <c r="C2240" s="45" t="s">
        <v>31</v>
      </c>
      <c r="D2240" s="41" t="s">
        <v>32</v>
      </c>
      <c r="E2240" s="46" t="s">
        <v>2914</v>
      </c>
      <c r="F2240" s="47" t="s">
        <v>11</v>
      </c>
      <c r="G2240" s="42">
        <v>78.36</v>
      </c>
      <c r="H2240" s="47" t="s">
        <v>28</v>
      </c>
      <c r="I2240" s="48">
        <v>34</v>
      </c>
      <c r="J2240" s="47" t="s">
        <v>13</v>
      </c>
      <c r="K2240" s="43" t="s">
        <v>2920</v>
      </c>
      <c r="L2240" s="41"/>
    </row>
    <row r="2241" spans="1:12" s="44" customFormat="1" ht="9.9499999999999993" customHeight="1" x14ac:dyDescent="0.2">
      <c r="A2241" s="41" t="s">
        <v>10</v>
      </c>
      <c r="B2241" s="41" t="s">
        <v>30</v>
      </c>
      <c r="C2241" s="45" t="s">
        <v>31</v>
      </c>
      <c r="D2241" s="41" t="s">
        <v>32</v>
      </c>
      <c r="E2241" s="46" t="s">
        <v>2921</v>
      </c>
      <c r="F2241" s="47" t="s">
        <v>11</v>
      </c>
      <c r="G2241" s="42">
        <v>78.36</v>
      </c>
      <c r="H2241" s="47" t="s">
        <v>28</v>
      </c>
      <c r="I2241" s="48">
        <v>154</v>
      </c>
      <c r="J2241" s="47" t="s">
        <v>13</v>
      </c>
      <c r="K2241" s="43" t="s">
        <v>2922</v>
      </c>
      <c r="L2241" s="41"/>
    </row>
    <row r="2242" spans="1:12" s="44" customFormat="1" ht="9.9499999999999993" customHeight="1" x14ac:dyDescent="0.2">
      <c r="A2242" s="41" t="s">
        <v>10</v>
      </c>
      <c r="B2242" s="41" t="s">
        <v>30</v>
      </c>
      <c r="C2242" s="45" t="s">
        <v>31</v>
      </c>
      <c r="D2242" s="41" t="s">
        <v>32</v>
      </c>
      <c r="E2242" s="46" t="s">
        <v>2921</v>
      </c>
      <c r="F2242" s="47" t="s">
        <v>11</v>
      </c>
      <c r="G2242" s="42">
        <v>78.36</v>
      </c>
      <c r="H2242" s="47" t="s">
        <v>28</v>
      </c>
      <c r="I2242" s="48">
        <v>100</v>
      </c>
      <c r="J2242" s="47" t="s">
        <v>13</v>
      </c>
      <c r="K2242" s="43" t="s">
        <v>2923</v>
      </c>
      <c r="L2242" s="41"/>
    </row>
    <row r="2243" spans="1:12" s="44" customFormat="1" ht="9.9499999999999993" customHeight="1" x14ac:dyDescent="0.2">
      <c r="A2243" s="41" t="s">
        <v>10</v>
      </c>
      <c r="B2243" s="41" t="s">
        <v>30</v>
      </c>
      <c r="C2243" s="45" t="s">
        <v>31</v>
      </c>
      <c r="D2243" s="41" t="s">
        <v>32</v>
      </c>
      <c r="E2243" s="46" t="s">
        <v>2921</v>
      </c>
      <c r="F2243" s="47" t="s">
        <v>11</v>
      </c>
      <c r="G2243" s="42">
        <v>78.36</v>
      </c>
      <c r="H2243" s="47" t="s">
        <v>28</v>
      </c>
      <c r="I2243" s="48">
        <v>110</v>
      </c>
      <c r="J2243" s="47" t="s">
        <v>13</v>
      </c>
      <c r="K2243" s="43" t="s">
        <v>2924</v>
      </c>
      <c r="L2243" s="41"/>
    </row>
    <row r="2244" spans="1:12" s="44" customFormat="1" ht="9.9499999999999993" customHeight="1" x14ac:dyDescent="0.2">
      <c r="A2244" s="41" t="s">
        <v>10</v>
      </c>
      <c r="B2244" s="41" t="s">
        <v>30</v>
      </c>
      <c r="C2244" s="45" t="s">
        <v>31</v>
      </c>
      <c r="D2244" s="41" t="s">
        <v>32</v>
      </c>
      <c r="E2244" s="46" t="s">
        <v>2925</v>
      </c>
      <c r="F2244" s="47" t="s">
        <v>11</v>
      </c>
      <c r="G2244" s="42">
        <v>78.349999999999994</v>
      </c>
      <c r="H2244" s="47" t="s">
        <v>28</v>
      </c>
      <c r="I2244" s="48">
        <v>246</v>
      </c>
      <c r="J2244" s="47" t="s">
        <v>12</v>
      </c>
      <c r="K2244" s="43" t="s">
        <v>2926</v>
      </c>
      <c r="L2244" s="41"/>
    </row>
    <row r="2245" spans="1:12" s="44" customFormat="1" ht="9.9499999999999993" customHeight="1" x14ac:dyDescent="0.2">
      <c r="A2245" s="41" t="s">
        <v>10</v>
      </c>
      <c r="B2245" s="41" t="s">
        <v>30</v>
      </c>
      <c r="C2245" s="45" t="s">
        <v>31</v>
      </c>
      <c r="D2245" s="41" t="s">
        <v>32</v>
      </c>
      <c r="E2245" s="46" t="s">
        <v>2925</v>
      </c>
      <c r="F2245" s="47" t="s">
        <v>11</v>
      </c>
      <c r="G2245" s="42">
        <v>78.349999999999994</v>
      </c>
      <c r="H2245" s="47" t="s">
        <v>28</v>
      </c>
      <c r="I2245" s="48">
        <v>222</v>
      </c>
      <c r="J2245" s="47" t="s">
        <v>12</v>
      </c>
      <c r="K2245" s="43" t="s">
        <v>2927</v>
      </c>
      <c r="L2245" s="41"/>
    </row>
    <row r="2246" spans="1:12" s="44" customFormat="1" ht="9.9499999999999993" customHeight="1" x14ac:dyDescent="0.2">
      <c r="A2246" s="41" t="s">
        <v>10</v>
      </c>
      <c r="B2246" s="41" t="s">
        <v>30</v>
      </c>
      <c r="C2246" s="45" t="s">
        <v>31</v>
      </c>
      <c r="D2246" s="41" t="s">
        <v>32</v>
      </c>
      <c r="E2246" s="46" t="s">
        <v>2928</v>
      </c>
      <c r="F2246" s="47" t="s">
        <v>11</v>
      </c>
      <c r="G2246" s="42">
        <v>78.34</v>
      </c>
      <c r="H2246" s="47" t="s">
        <v>28</v>
      </c>
      <c r="I2246" s="48">
        <v>242</v>
      </c>
      <c r="J2246" s="47" t="s">
        <v>12</v>
      </c>
      <c r="K2246" s="43" t="s">
        <v>2929</v>
      </c>
      <c r="L2246" s="41"/>
    </row>
    <row r="2247" spans="1:12" s="44" customFormat="1" ht="9.9499999999999993" customHeight="1" x14ac:dyDescent="0.2">
      <c r="A2247" s="41" t="s">
        <v>10</v>
      </c>
      <c r="B2247" s="41" t="s">
        <v>30</v>
      </c>
      <c r="C2247" s="45" t="s">
        <v>31</v>
      </c>
      <c r="D2247" s="41" t="s">
        <v>32</v>
      </c>
      <c r="E2247" s="46" t="s">
        <v>2930</v>
      </c>
      <c r="F2247" s="47" t="s">
        <v>11</v>
      </c>
      <c r="G2247" s="42">
        <v>78.33</v>
      </c>
      <c r="H2247" s="47" t="s">
        <v>28</v>
      </c>
      <c r="I2247" s="48">
        <v>24</v>
      </c>
      <c r="J2247" s="47" t="s">
        <v>15</v>
      </c>
      <c r="K2247" s="43" t="s">
        <v>2931</v>
      </c>
      <c r="L2247" s="41"/>
    </row>
    <row r="2248" spans="1:12" s="44" customFormat="1" ht="9.9499999999999993" customHeight="1" x14ac:dyDescent="0.2">
      <c r="A2248" s="41" t="s">
        <v>10</v>
      </c>
      <c r="B2248" s="41" t="s">
        <v>30</v>
      </c>
      <c r="C2248" s="45" t="s">
        <v>31</v>
      </c>
      <c r="D2248" s="41" t="s">
        <v>32</v>
      </c>
      <c r="E2248" s="46" t="s">
        <v>2930</v>
      </c>
      <c r="F2248" s="47" t="s">
        <v>11</v>
      </c>
      <c r="G2248" s="42">
        <v>78.33</v>
      </c>
      <c r="H2248" s="47" t="s">
        <v>28</v>
      </c>
      <c r="I2248" s="48">
        <v>16</v>
      </c>
      <c r="J2248" s="47" t="s">
        <v>15</v>
      </c>
      <c r="K2248" s="43" t="s">
        <v>2932</v>
      </c>
      <c r="L2248" s="41"/>
    </row>
    <row r="2249" spans="1:12" s="44" customFormat="1" ht="9.9499999999999993" customHeight="1" x14ac:dyDescent="0.2">
      <c r="A2249" s="41" t="s">
        <v>10</v>
      </c>
      <c r="B2249" s="41" t="s">
        <v>30</v>
      </c>
      <c r="C2249" s="45" t="s">
        <v>31</v>
      </c>
      <c r="D2249" s="41" t="s">
        <v>32</v>
      </c>
      <c r="E2249" s="46" t="s">
        <v>2930</v>
      </c>
      <c r="F2249" s="47" t="s">
        <v>11</v>
      </c>
      <c r="G2249" s="42">
        <v>78.33</v>
      </c>
      <c r="H2249" s="47" t="s">
        <v>28</v>
      </c>
      <c r="I2249" s="48">
        <v>27</v>
      </c>
      <c r="J2249" s="47" t="s">
        <v>15</v>
      </c>
      <c r="K2249" s="43" t="s">
        <v>2933</v>
      </c>
      <c r="L2249" s="41"/>
    </row>
    <row r="2250" spans="1:12" s="44" customFormat="1" ht="9.9499999999999993" customHeight="1" x14ac:dyDescent="0.2">
      <c r="A2250" s="41" t="s">
        <v>10</v>
      </c>
      <c r="B2250" s="41" t="s">
        <v>30</v>
      </c>
      <c r="C2250" s="45" t="s">
        <v>31</v>
      </c>
      <c r="D2250" s="41" t="s">
        <v>32</v>
      </c>
      <c r="E2250" s="46" t="s">
        <v>2930</v>
      </c>
      <c r="F2250" s="47" t="s">
        <v>11</v>
      </c>
      <c r="G2250" s="42">
        <v>78.33</v>
      </c>
      <c r="H2250" s="47" t="s">
        <v>28</v>
      </c>
      <c r="I2250" s="48">
        <v>89</v>
      </c>
      <c r="J2250" s="47" t="s">
        <v>15</v>
      </c>
      <c r="K2250" s="43" t="s">
        <v>2934</v>
      </c>
      <c r="L2250" s="41"/>
    </row>
    <row r="2251" spans="1:12" s="44" customFormat="1" ht="9.9499999999999993" customHeight="1" x14ac:dyDescent="0.2">
      <c r="A2251" s="41" t="s">
        <v>10</v>
      </c>
      <c r="B2251" s="41" t="s">
        <v>30</v>
      </c>
      <c r="C2251" s="45" t="s">
        <v>31</v>
      </c>
      <c r="D2251" s="41" t="s">
        <v>32</v>
      </c>
      <c r="E2251" s="46" t="s">
        <v>2930</v>
      </c>
      <c r="F2251" s="47" t="s">
        <v>11</v>
      </c>
      <c r="G2251" s="42">
        <v>78.33</v>
      </c>
      <c r="H2251" s="47" t="s">
        <v>28</v>
      </c>
      <c r="I2251" s="48">
        <v>21</v>
      </c>
      <c r="J2251" s="47" t="s">
        <v>15</v>
      </c>
      <c r="K2251" s="43" t="s">
        <v>2935</v>
      </c>
      <c r="L2251" s="41"/>
    </row>
    <row r="2252" spans="1:12" s="44" customFormat="1" ht="9.9499999999999993" customHeight="1" x14ac:dyDescent="0.2">
      <c r="A2252" s="41" t="s">
        <v>10</v>
      </c>
      <c r="B2252" s="41" t="s">
        <v>30</v>
      </c>
      <c r="C2252" s="45" t="s">
        <v>31</v>
      </c>
      <c r="D2252" s="41" t="s">
        <v>32</v>
      </c>
      <c r="E2252" s="46" t="s">
        <v>2930</v>
      </c>
      <c r="F2252" s="47" t="s">
        <v>11</v>
      </c>
      <c r="G2252" s="42">
        <v>78.33</v>
      </c>
      <c r="H2252" s="47" t="s">
        <v>28</v>
      </c>
      <c r="I2252" s="48">
        <v>78</v>
      </c>
      <c r="J2252" s="47" t="s">
        <v>12</v>
      </c>
      <c r="K2252" s="43" t="s">
        <v>2936</v>
      </c>
      <c r="L2252" s="41"/>
    </row>
    <row r="2253" spans="1:12" s="44" customFormat="1" ht="9.9499999999999993" customHeight="1" x14ac:dyDescent="0.2">
      <c r="A2253" s="41" t="s">
        <v>10</v>
      </c>
      <c r="B2253" s="41" t="s">
        <v>30</v>
      </c>
      <c r="C2253" s="45" t="s">
        <v>31</v>
      </c>
      <c r="D2253" s="41" t="s">
        <v>32</v>
      </c>
      <c r="E2253" s="46" t="s">
        <v>2930</v>
      </c>
      <c r="F2253" s="47" t="s">
        <v>11</v>
      </c>
      <c r="G2253" s="42">
        <v>78.33</v>
      </c>
      <c r="H2253" s="47" t="s">
        <v>28</v>
      </c>
      <c r="I2253" s="48">
        <v>19</v>
      </c>
      <c r="J2253" s="47" t="s">
        <v>15</v>
      </c>
      <c r="K2253" s="43" t="s">
        <v>2937</v>
      </c>
      <c r="L2253" s="41"/>
    </row>
    <row r="2254" spans="1:12" s="44" customFormat="1" ht="9.9499999999999993" customHeight="1" x14ac:dyDescent="0.2">
      <c r="A2254" s="41" t="s">
        <v>10</v>
      </c>
      <c r="B2254" s="41" t="s">
        <v>30</v>
      </c>
      <c r="C2254" s="45" t="s">
        <v>31</v>
      </c>
      <c r="D2254" s="41" t="s">
        <v>32</v>
      </c>
      <c r="E2254" s="46" t="s">
        <v>2930</v>
      </c>
      <c r="F2254" s="47" t="s">
        <v>11</v>
      </c>
      <c r="G2254" s="42">
        <v>78.33</v>
      </c>
      <c r="H2254" s="47" t="s">
        <v>28</v>
      </c>
      <c r="I2254" s="48">
        <v>33</v>
      </c>
      <c r="J2254" s="47" t="s">
        <v>15</v>
      </c>
      <c r="K2254" s="43" t="s">
        <v>2938</v>
      </c>
      <c r="L2254" s="41"/>
    </row>
    <row r="2255" spans="1:12" s="44" customFormat="1" ht="9.9499999999999993" customHeight="1" x14ac:dyDescent="0.2">
      <c r="A2255" s="41" t="s">
        <v>10</v>
      </c>
      <c r="B2255" s="41" t="s">
        <v>30</v>
      </c>
      <c r="C2255" s="45" t="s">
        <v>31</v>
      </c>
      <c r="D2255" s="41" t="s">
        <v>32</v>
      </c>
      <c r="E2255" s="46" t="s">
        <v>2930</v>
      </c>
      <c r="F2255" s="47" t="s">
        <v>11</v>
      </c>
      <c r="G2255" s="42">
        <v>78.33</v>
      </c>
      <c r="H2255" s="47" t="s">
        <v>28</v>
      </c>
      <c r="I2255" s="48">
        <v>134</v>
      </c>
      <c r="J2255" s="47" t="s">
        <v>12</v>
      </c>
      <c r="K2255" s="43" t="s">
        <v>2939</v>
      </c>
      <c r="L2255" s="41"/>
    </row>
    <row r="2256" spans="1:12" s="44" customFormat="1" ht="9.9499999999999993" customHeight="1" x14ac:dyDescent="0.2">
      <c r="A2256" s="41" t="s">
        <v>10</v>
      </c>
      <c r="B2256" s="41" t="s">
        <v>30</v>
      </c>
      <c r="C2256" s="45" t="s">
        <v>31</v>
      </c>
      <c r="D2256" s="41" t="s">
        <v>32</v>
      </c>
      <c r="E2256" s="46" t="s">
        <v>2940</v>
      </c>
      <c r="F2256" s="47" t="s">
        <v>11</v>
      </c>
      <c r="G2256" s="42">
        <v>78.3</v>
      </c>
      <c r="H2256" s="47" t="s">
        <v>28</v>
      </c>
      <c r="I2256" s="48">
        <v>33</v>
      </c>
      <c r="J2256" s="47" t="s">
        <v>13</v>
      </c>
      <c r="K2256" s="43" t="s">
        <v>2941</v>
      </c>
      <c r="L2256" s="41"/>
    </row>
    <row r="2257" spans="1:12" s="44" customFormat="1" ht="9.9499999999999993" customHeight="1" x14ac:dyDescent="0.2">
      <c r="A2257" s="41" t="s">
        <v>10</v>
      </c>
      <c r="B2257" s="41" t="s">
        <v>30</v>
      </c>
      <c r="C2257" s="45" t="s">
        <v>31</v>
      </c>
      <c r="D2257" s="41" t="s">
        <v>32</v>
      </c>
      <c r="E2257" s="46" t="s">
        <v>2940</v>
      </c>
      <c r="F2257" s="47" t="s">
        <v>11</v>
      </c>
      <c r="G2257" s="42">
        <v>78.3</v>
      </c>
      <c r="H2257" s="47" t="s">
        <v>28</v>
      </c>
      <c r="I2257" s="48">
        <v>45</v>
      </c>
      <c r="J2257" s="47" t="s">
        <v>13</v>
      </c>
      <c r="K2257" s="43" t="s">
        <v>2942</v>
      </c>
      <c r="L2257" s="41"/>
    </row>
    <row r="2258" spans="1:12" s="44" customFormat="1" ht="9.9499999999999993" customHeight="1" x14ac:dyDescent="0.2">
      <c r="A2258" s="41" t="s">
        <v>10</v>
      </c>
      <c r="B2258" s="41" t="s">
        <v>30</v>
      </c>
      <c r="C2258" s="45" t="s">
        <v>31</v>
      </c>
      <c r="D2258" s="41" t="s">
        <v>32</v>
      </c>
      <c r="E2258" s="46" t="s">
        <v>2940</v>
      </c>
      <c r="F2258" s="47" t="s">
        <v>11</v>
      </c>
      <c r="G2258" s="42">
        <v>78.3</v>
      </c>
      <c r="H2258" s="47" t="s">
        <v>28</v>
      </c>
      <c r="I2258" s="48">
        <v>138</v>
      </c>
      <c r="J2258" s="47" t="s">
        <v>13</v>
      </c>
      <c r="K2258" s="43" t="s">
        <v>2943</v>
      </c>
      <c r="L2258" s="41"/>
    </row>
    <row r="2259" spans="1:12" s="44" customFormat="1" ht="9.9499999999999993" customHeight="1" x14ac:dyDescent="0.2">
      <c r="A2259" s="41" t="s">
        <v>10</v>
      </c>
      <c r="B2259" s="41" t="s">
        <v>30</v>
      </c>
      <c r="C2259" s="45" t="s">
        <v>31</v>
      </c>
      <c r="D2259" s="41" t="s">
        <v>32</v>
      </c>
      <c r="E2259" s="46" t="s">
        <v>2944</v>
      </c>
      <c r="F2259" s="47" t="s">
        <v>11</v>
      </c>
      <c r="G2259" s="42">
        <v>78.23</v>
      </c>
      <c r="H2259" s="47" t="s">
        <v>28</v>
      </c>
      <c r="I2259" s="48">
        <v>247</v>
      </c>
      <c r="J2259" s="47" t="s">
        <v>12</v>
      </c>
      <c r="K2259" s="43" t="s">
        <v>2945</v>
      </c>
      <c r="L2259" s="41"/>
    </row>
    <row r="2260" spans="1:12" s="44" customFormat="1" ht="9.9499999999999993" customHeight="1" x14ac:dyDescent="0.2">
      <c r="A2260" s="41" t="s">
        <v>10</v>
      </c>
      <c r="B2260" s="41" t="s">
        <v>30</v>
      </c>
      <c r="C2260" s="45" t="s">
        <v>31</v>
      </c>
      <c r="D2260" s="41" t="s">
        <v>32</v>
      </c>
      <c r="E2260" s="46" t="s">
        <v>2944</v>
      </c>
      <c r="F2260" s="47" t="s">
        <v>11</v>
      </c>
      <c r="G2260" s="42">
        <v>78.23</v>
      </c>
      <c r="H2260" s="47" t="s">
        <v>28</v>
      </c>
      <c r="I2260" s="48">
        <v>237</v>
      </c>
      <c r="J2260" s="47" t="s">
        <v>12</v>
      </c>
      <c r="K2260" s="43" t="s">
        <v>2946</v>
      </c>
      <c r="L2260" s="41"/>
    </row>
    <row r="2261" spans="1:12" s="44" customFormat="1" ht="9.9499999999999993" customHeight="1" x14ac:dyDescent="0.2">
      <c r="A2261" s="41" t="s">
        <v>10</v>
      </c>
      <c r="B2261" s="41" t="s">
        <v>30</v>
      </c>
      <c r="C2261" s="45" t="s">
        <v>31</v>
      </c>
      <c r="D2261" s="41" t="s">
        <v>32</v>
      </c>
      <c r="E2261" s="46" t="s">
        <v>2947</v>
      </c>
      <c r="F2261" s="47" t="s">
        <v>11</v>
      </c>
      <c r="G2261" s="42">
        <v>78.209999999999994</v>
      </c>
      <c r="H2261" s="47" t="s">
        <v>28</v>
      </c>
      <c r="I2261" s="48">
        <v>37</v>
      </c>
      <c r="J2261" s="47" t="s">
        <v>13</v>
      </c>
      <c r="K2261" s="43" t="s">
        <v>2948</v>
      </c>
      <c r="L2261" s="41"/>
    </row>
    <row r="2262" spans="1:12" s="44" customFormat="1" ht="9.9499999999999993" customHeight="1" x14ac:dyDescent="0.2">
      <c r="A2262" s="41" t="s">
        <v>10</v>
      </c>
      <c r="B2262" s="41" t="s">
        <v>30</v>
      </c>
      <c r="C2262" s="45" t="s">
        <v>31</v>
      </c>
      <c r="D2262" s="41" t="s">
        <v>32</v>
      </c>
      <c r="E2262" s="46" t="s">
        <v>2947</v>
      </c>
      <c r="F2262" s="47" t="s">
        <v>11</v>
      </c>
      <c r="G2262" s="42">
        <v>78.209999999999994</v>
      </c>
      <c r="H2262" s="47" t="s">
        <v>28</v>
      </c>
      <c r="I2262" s="48">
        <v>92</v>
      </c>
      <c r="J2262" s="47" t="s">
        <v>13</v>
      </c>
      <c r="K2262" s="43" t="s">
        <v>2949</v>
      </c>
      <c r="L2262" s="41"/>
    </row>
    <row r="2263" spans="1:12" s="44" customFormat="1" ht="9.9499999999999993" customHeight="1" x14ac:dyDescent="0.2">
      <c r="A2263" s="41" t="s">
        <v>10</v>
      </c>
      <c r="B2263" s="41" t="s">
        <v>30</v>
      </c>
      <c r="C2263" s="45" t="s">
        <v>31</v>
      </c>
      <c r="D2263" s="41" t="s">
        <v>32</v>
      </c>
      <c r="E2263" s="46" t="s">
        <v>2947</v>
      </c>
      <c r="F2263" s="47" t="s">
        <v>11</v>
      </c>
      <c r="G2263" s="42">
        <v>78.209999999999994</v>
      </c>
      <c r="H2263" s="47" t="s">
        <v>28</v>
      </c>
      <c r="I2263" s="48">
        <v>76</v>
      </c>
      <c r="J2263" s="47" t="s">
        <v>13</v>
      </c>
      <c r="K2263" s="43" t="s">
        <v>2950</v>
      </c>
      <c r="L2263" s="41"/>
    </row>
    <row r="2264" spans="1:12" s="44" customFormat="1" ht="9.9499999999999993" customHeight="1" x14ac:dyDescent="0.2">
      <c r="A2264" s="41" t="s">
        <v>10</v>
      </c>
      <c r="B2264" s="41" t="s">
        <v>30</v>
      </c>
      <c r="C2264" s="45" t="s">
        <v>31</v>
      </c>
      <c r="D2264" s="41" t="s">
        <v>32</v>
      </c>
      <c r="E2264" s="46" t="s">
        <v>2947</v>
      </c>
      <c r="F2264" s="47" t="s">
        <v>11</v>
      </c>
      <c r="G2264" s="42">
        <v>78.209999999999994</v>
      </c>
      <c r="H2264" s="47" t="s">
        <v>28</v>
      </c>
      <c r="I2264" s="48">
        <v>128</v>
      </c>
      <c r="J2264" s="47" t="s">
        <v>12</v>
      </c>
      <c r="K2264" s="43" t="s">
        <v>2951</v>
      </c>
      <c r="L2264" s="41"/>
    </row>
    <row r="2265" spans="1:12" s="44" customFormat="1" ht="9.9499999999999993" customHeight="1" x14ac:dyDescent="0.2">
      <c r="A2265" s="41" t="s">
        <v>10</v>
      </c>
      <c r="B2265" s="41" t="s">
        <v>30</v>
      </c>
      <c r="C2265" s="45" t="s">
        <v>31</v>
      </c>
      <c r="D2265" s="41" t="s">
        <v>32</v>
      </c>
      <c r="E2265" s="46" t="s">
        <v>2947</v>
      </c>
      <c r="F2265" s="47" t="s">
        <v>11</v>
      </c>
      <c r="G2265" s="42">
        <v>78.209999999999994</v>
      </c>
      <c r="H2265" s="47" t="s">
        <v>28</v>
      </c>
      <c r="I2265" s="48">
        <v>240</v>
      </c>
      <c r="J2265" s="47" t="s">
        <v>12</v>
      </c>
      <c r="K2265" s="43" t="s">
        <v>2952</v>
      </c>
      <c r="L2265" s="41"/>
    </row>
    <row r="2266" spans="1:12" s="44" customFormat="1" ht="9.9499999999999993" customHeight="1" x14ac:dyDescent="0.2">
      <c r="A2266" s="41" t="s">
        <v>10</v>
      </c>
      <c r="B2266" s="41" t="s">
        <v>30</v>
      </c>
      <c r="C2266" s="45" t="s">
        <v>31</v>
      </c>
      <c r="D2266" s="41" t="s">
        <v>32</v>
      </c>
      <c r="E2266" s="46" t="s">
        <v>2947</v>
      </c>
      <c r="F2266" s="47" t="s">
        <v>11</v>
      </c>
      <c r="G2266" s="42">
        <v>78.209999999999994</v>
      </c>
      <c r="H2266" s="47" t="s">
        <v>28</v>
      </c>
      <c r="I2266" s="48">
        <v>103</v>
      </c>
      <c r="J2266" s="47" t="s">
        <v>12</v>
      </c>
      <c r="K2266" s="43" t="s">
        <v>2953</v>
      </c>
      <c r="L2266" s="41"/>
    </row>
    <row r="2267" spans="1:12" s="44" customFormat="1" ht="9.9499999999999993" customHeight="1" x14ac:dyDescent="0.2">
      <c r="A2267" s="41" t="s">
        <v>10</v>
      </c>
      <c r="B2267" s="41" t="s">
        <v>30</v>
      </c>
      <c r="C2267" s="45" t="s">
        <v>31</v>
      </c>
      <c r="D2267" s="41" t="s">
        <v>32</v>
      </c>
      <c r="E2267" s="46" t="s">
        <v>2954</v>
      </c>
      <c r="F2267" s="47" t="s">
        <v>11</v>
      </c>
      <c r="G2267" s="42">
        <v>78.23</v>
      </c>
      <c r="H2267" s="47" t="s">
        <v>28</v>
      </c>
      <c r="I2267" s="48">
        <v>200</v>
      </c>
      <c r="J2267" s="47" t="s">
        <v>12</v>
      </c>
      <c r="K2267" s="43" t="s">
        <v>2955</v>
      </c>
      <c r="L2267" s="41"/>
    </row>
    <row r="2268" spans="1:12" s="44" customFormat="1" ht="9.9499999999999993" customHeight="1" x14ac:dyDescent="0.2">
      <c r="A2268" s="41" t="s">
        <v>10</v>
      </c>
      <c r="B2268" s="41" t="s">
        <v>30</v>
      </c>
      <c r="C2268" s="45" t="s">
        <v>31</v>
      </c>
      <c r="D2268" s="41" t="s">
        <v>32</v>
      </c>
      <c r="E2268" s="46" t="s">
        <v>2956</v>
      </c>
      <c r="F2268" s="47" t="s">
        <v>11</v>
      </c>
      <c r="G2268" s="42">
        <v>78.23</v>
      </c>
      <c r="H2268" s="47" t="s">
        <v>28</v>
      </c>
      <c r="I2268" s="48">
        <v>218</v>
      </c>
      <c r="J2268" s="47" t="s">
        <v>13</v>
      </c>
      <c r="K2268" s="43" t="s">
        <v>2957</v>
      </c>
      <c r="L2268" s="41"/>
    </row>
    <row r="2269" spans="1:12" s="44" customFormat="1" ht="9.9499999999999993" customHeight="1" x14ac:dyDescent="0.2">
      <c r="A2269" s="41" t="s">
        <v>10</v>
      </c>
      <c r="B2269" s="41" t="s">
        <v>30</v>
      </c>
      <c r="C2269" s="45" t="s">
        <v>31</v>
      </c>
      <c r="D2269" s="41" t="s">
        <v>32</v>
      </c>
      <c r="E2269" s="46" t="s">
        <v>2956</v>
      </c>
      <c r="F2269" s="47" t="s">
        <v>11</v>
      </c>
      <c r="G2269" s="42">
        <v>78.23</v>
      </c>
      <c r="H2269" s="47" t="s">
        <v>28</v>
      </c>
      <c r="I2269" s="48">
        <v>204</v>
      </c>
      <c r="J2269" s="47" t="s">
        <v>14</v>
      </c>
      <c r="K2269" s="43" t="s">
        <v>2958</v>
      </c>
      <c r="L2269" s="41"/>
    </row>
    <row r="2270" spans="1:12" s="44" customFormat="1" ht="9.9499999999999993" customHeight="1" x14ac:dyDescent="0.2">
      <c r="A2270" s="41" t="s">
        <v>10</v>
      </c>
      <c r="B2270" s="41" t="s">
        <v>30</v>
      </c>
      <c r="C2270" s="45" t="s">
        <v>31</v>
      </c>
      <c r="D2270" s="41" t="s">
        <v>32</v>
      </c>
      <c r="E2270" s="46" t="s">
        <v>2956</v>
      </c>
      <c r="F2270" s="47" t="s">
        <v>11</v>
      </c>
      <c r="G2270" s="42">
        <v>78.23</v>
      </c>
      <c r="H2270" s="47" t="s">
        <v>28</v>
      </c>
      <c r="I2270" s="48">
        <v>200</v>
      </c>
      <c r="J2270" s="47" t="s">
        <v>12</v>
      </c>
      <c r="K2270" s="43" t="s">
        <v>2959</v>
      </c>
      <c r="L2270" s="41"/>
    </row>
    <row r="2271" spans="1:12" s="44" customFormat="1" ht="9.9499999999999993" customHeight="1" x14ac:dyDescent="0.2">
      <c r="A2271" s="41" t="s">
        <v>10</v>
      </c>
      <c r="B2271" s="41" t="s">
        <v>30</v>
      </c>
      <c r="C2271" s="45" t="s">
        <v>31</v>
      </c>
      <c r="D2271" s="41" t="s">
        <v>32</v>
      </c>
      <c r="E2271" s="46" t="s">
        <v>2956</v>
      </c>
      <c r="F2271" s="47" t="s">
        <v>11</v>
      </c>
      <c r="G2271" s="42">
        <v>78.23</v>
      </c>
      <c r="H2271" s="47" t="s">
        <v>28</v>
      </c>
      <c r="I2271" s="48">
        <v>17</v>
      </c>
      <c r="J2271" s="47" t="s">
        <v>12</v>
      </c>
      <c r="K2271" s="43" t="s">
        <v>2960</v>
      </c>
      <c r="L2271" s="41"/>
    </row>
    <row r="2272" spans="1:12" s="44" customFormat="1" ht="9.9499999999999993" customHeight="1" x14ac:dyDescent="0.2">
      <c r="A2272" s="41" t="s">
        <v>10</v>
      </c>
      <c r="B2272" s="41" t="s">
        <v>30</v>
      </c>
      <c r="C2272" s="45" t="s">
        <v>31</v>
      </c>
      <c r="D2272" s="41" t="s">
        <v>32</v>
      </c>
      <c r="E2272" s="46" t="s">
        <v>2961</v>
      </c>
      <c r="F2272" s="47" t="s">
        <v>11</v>
      </c>
      <c r="G2272" s="42">
        <v>78.25</v>
      </c>
      <c r="H2272" s="47" t="s">
        <v>28</v>
      </c>
      <c r="I2272" s="48">
        <v>99</v>
      </c>
      <c r="J2272" s="47" t="s">
        <v>12</v>
      </c>
      <c r="K2272" s="43" t="s">
        <v>2962</v>
      </c>
      <c r="L2272" s="41"/>
    </row>
    <row r="2273" spans="1:12" s="44" customFormat="1" ht="9.9499999999999993" customHeight="1" x14ac:dyDescent="0.2">
      <c r="A2273" s="41" t="s">
        <v>10</v>
      </c>
      <c r="B2273" s="41" t="s">
        <v>30</v>
      </c>
      <c r="C2273" s="45" t="s">
        <v>31</v>
      </c>
      <c r="D2273" s="41" t="s">
        <v>32</v>
      </c>
      <c r="E2273" s="46" t="s">
        <v>2961</v>
      </c>
      <c r="F2273" s="47" t="s">
        <v>11</v>
      </c>
      <c r="G2273" s="42">
        <v>78.25</v>
      </c>
      <c r="H2273" s="47" t="s">
        <v>28</v>
      </c>
      <c r="I2273" s="48">
        <v>113</v>
      </c>
      <c r="J2273" s="47" t="s">
        <v>12</v>
      </c>
      <c r="K2273" s="43" t="s">
        <v>2963</v>
      </c>
      <c r="L2273" s="41"/>
    </row>
    <row r="2274" spans="1:12" s="44" customFormat="1" ht="9.9499999999999993" customHeight="1" x14ac:dyDescent="0.2">
      <c r="A2274" s="41" t="s">
        <v>10</v>
      </c>
      <c r="B2274" s="41" t="s">
        <v>30</v>
      </c>
      <c r="C2274" s="45" t="s">
        <v>31</v>
      </c>
      <c r="D2274" s="41" t="s">
        <v>32</v>
      </c>
      <c r="E2274" s="46" t="s">
        <v>2964</v>
      </c>
      <c r="F2274" s="47" t="s">
        <v>11</v>
      </c>
      <c r="G2274" s="42">
        <v>78.239999999999995</v>
      </c>
      <c r="H2274" s="47" t="s">
        <v>28</v>
      </c>
      <c r="I2274" s="48">
        <v>250</v>
      </c>
      <c r="J2274" s="47" t="s">
        <v>12</v>
      </c>
      <c r="K2274" s="43" t="s">
        <v>2965</v>
      </c>
      <c r="L2274" s="41"/>
    </row>
    <row r="2275" spans="1:12" s="44" customFormat="1" ht="9.9499999999999993" customHeight="1" x14ac:dyDescent="0.2">
      <c r="A2275" s="41" t="s">
        <v>10</v>
      </c>
      <c r="B2275" s="41" t="s">
        <v>30</v>
      </c>
      <c r="C2275" s="45" t="s">
        <v>31</v>
      </c>
      <c r="D2275" s="41" t="s">
        <v>32</v>
      </c>
      <c r="E2275" s="46" t="s">
        <v>2966</v>
      </c>
      <c r="F2275" s="47" t="s">
        <v>11</v>
      </c>
      <c r="G2275" s="42">
        <v>78.22</v>
      </c>
      <c r="H2275" s="47" t="s">
        <v>28</v>
      </c>
      <c r="I2275" s="48">
        <v>203</v>
      </c>
      <c r="J2275" s="47" t="s">
        <v>13</v>
      </c>
      <c r="K2275" s="43" t="s">
        <v>2967</v>
      </c>
      <c r="L2275" s="41"/>
    </row>
    <row r="2276" spans="1:12" s="44" customFormat="1" ht="9.9499999999999993" customHeight="1" x14ac:dyDescent="0.2">
      <c r="A2276" s="41" t="s">
        <v>10</v>
      </c>
      <c r="B2276" s="41" t="s">
        <v>30</v>
      </c>
      <c r="C2276" s="45" t="s">
        <v>31</v>
      </c>
      <c r="D2276" s="41" t="s">
        <v>32</v>
      </c>
      <c r="E2276" s="46" t="s">
        <v>2968</v>
      </c>
      <c r="F2276" s="47" t="s">
        <v>11</v>
      </c>
      <c r="G2276" s="42">
        <v>78.25</v>
      </c>
      <c r="H2276" s="47" t="s">
        <v>28</v>
      </c>
      <c r="I2276" s="48">
        <v>161</v>
      </c>
      <c r="J2276" s="47" t="s">
        <v>12</v>
      </c>
      <c r="K2276" s="43" t="s">
        <v>2969</v>
      </c>
      <c r="L2276" s="41"/>
    </row>
    <row r="2277" spans="1:12" s="44" customFormat="1" ht="9.9499999999999993" customHeight="1" x14ac:dyDescent="0.2">
      <c r="A2277" s="41" t="s">
        <v>10</v>
      </c>
      <c r="B2277" s="41" t="s">
        <v>30</v>
      </c>
      <c r="C2277" s="45" t="s">
        <v>31</v>
      </c>
      <c r="D2277" s="41" t="s">
        <v>32</v>
      </c>
      <c r="E2277" s="46" t="s">
        <v>2968</v>
      </c>
      <c r="F2277" s="47" t="s">
        <v>11</v>
      </c>
      <c r="G2277" s="42">
        <v>78.25</v>
      </c>
      <c r="H2277" s="47" t="s">
        <v>28</v>
      </c>
      <c r="I2277" s="48">
        <v>234</v>
      </c>
      <c r="J2277" s="47" t="s">
        <v>12</v>
      </c>
      <c r="K2277" s="43" t="s">
        <v>2970</v>
      </c>
      <c r="L2277" s="41"/>
    </row>
    <row r="2278" spans="1:12" s="44" customFormat="1" ht="9.9499999999999993" customHeight="1" x14ac:dyDescent="0.2">
      <c r="A2278" s="41" t="s">
        <v>10</v>
      </c>
      <c r="B2278" s="41" t="s">
        <v>30</v>
      </c>
      <c r="C2278" s="45" t="s">
        <v>31</v>
      </c>
      <c r="D2278" s="41" t="s">
        <v>32</v>
      </c>
      <c r="E2278" s="46" t="s">
        <v>2968</v>
      </c>
      <c r="F2278" s="47" t="s">
        <v>11</v>
      </c>
      <c r="G2278" s="42">
        <v>78.25</v>
      </c>
      <c r="H2278" s="47" t="s">
        <v>28</v>
      </c>
      <c r="I2278" s="48">
        <v>78</v>
      </c>
      <c r="J2278" s="47" t="s">
        <v>12</v>
      </c>
      <c r="K2278" s="43" t="s">
        <v>2971</v>
      </c>
      <c r="L2278" s="41"/>
    </row>
    <row r="2279" spans="1:12" s="44" customFormat="1" ht="9.9499999999999993" customHeight="1" x14ac:dyDescent="0.2">
      <c r="A2279" s="41" t="s">
        <v>10</v>
      </c>
      <c r="B2279" s="41" t="s">
        <v>30</v>
      </c>
      <c r="C2279" s="45" t="s">
        <v>31</v>
      </c>
      <c r="D2279" s="41" t="s">
        <v>32</v>
      </c>
      <c r="E2279" s="46" t="s">
        <v>2972</v>
      </c>
      <c r="F2279" s="47" t="s">
        <v>11</v>
      </c>
      <c r="G2279" s="42">
        <v>78.17</v>
      </c>
      <c r="H2279" s="47" t="s">
        <v>28</v>
      </c>
      <c r="I2279" s="48">
        <v>78</v>
      </c>
      <c r="J2279" s="47" t="s">
        <v>13</v>
      </c>
      <c r="K2279" s="43" t="s">
        <v>2973</v>
      </c>
      <c r="L2279" s="41"/>
    </row>
    <row r="2280" spans="1:12" s="44" customFormat="1" ht="9.9499999999999993" customHeight="1" x14ac:dyDescent="0.2">
      <c r="A2280" s="41" t="s">
        <v>10</v>
      </c>
      <c r="B2280" s="41" t="s">
        <v>30</v>
      </c>
      <c r="C2280" s="45" t="s">
        <v>31</v>
      </c>
      <c r="D2280" s="41" t="s">
        <v>32</v>
      </c>
      <c r="E2280" s="46" t="s">
        <v>2972</v>
      </c>
      <c r="F2280" s="47" t="s">
        <v>11</v>
      </c>
      <c r="G2280" s="42">
        <v>78.17</v>
      </c>
      <c r="H2280" s="47" t="s">
        <v>28</v>
      </c>
      <c r="I2280" s="48">
        <v>96</v>
      </c>
      <c r="J2280" s="47" t="s">
        <v>13</v>
      </c>
      <c r="K2280" s="43" t="s">
        <v>2974</v>
      </c>
      <c r="L2280" s="41"/>
    </row>
    <row r="2281" spans="1:12" s="44" customFormat="1" ht="9.9499999999999993" customHeight="1" x14ac:dyDescent="0.2">
      <c r="A2281" s="41" t="s">
        <v>10</v>
      </c>
      <c r="B2281" s="41" t="s">
        <v>30</v>
      </c>
      <c r="C2281" s="45" t="s">
        <v>31</v>
      </c>
      <c r="D2281" s="41" t="s">
        <v>32</v>
      </c>
      <c r="E2281" s="46" t="s">
        <v>2972</v>
      </c>
      <c r="F2281" s="47" t="s">
        <v>11</v>
      </c>
      <c r="G2281" s="42">
        <v>78.17</v>
      </c>
      <c r="H2281" s="47" t="s">
        <v>28</v>
      </c>
      <c r="I2281" s="48">
        <v>72</v>
      </c>
      <c r="J2281" s="47" t="s">
        <v>13</v>
      </c>
      <c r="K2281" s="43" t="s">
        <v>2975</v>
      </c>
      <c r="L2281" s="41"/>
    </row>
    <row r="2282" spans="1:12" s="44" customFormat="1" ht="9.9499999999999993" customHeight="1" x14ac:dyDescent="0.2">
      <c r="A2282" s="41" t="s">
        <v>10</v>
      </c>
      <c r="B2282" s="41" t="s">
        <v>30</v>
      </c>
      <c r="C2282" s="45" t="s">
        <v>31</v>
      </c>
      <c r="D2282" s="41" t="s">
        <v>32</v>
      </c>
      <c r="E2282" s="46" t="s">
        <v>2972</v>
      </c>
      <c r="F2282" s="47" t="s">
        <v>11</v>
      </c>
      <c r="G2282" s="42">
        <v>78.17</v>
      </c>
      <c r="H2282" s="47" t="s">
        <v>28</v>
      </c>
      <c r="I2282" s="48">
        <v>121</v>
      </c>
      <c r="J2282" s="47" t="s">
        <v>12</v>
      </c>
      <c r="K2282" s="43" t="s">
        <v>2976</v>
      </c>
      <c r="L2282" s="41"/>
    </row>
    <row r="2283" spans="1:12" s="44" customFormat="1" ht="9.9499999999999993" customHeight="1" x14ac:dyDescent="0.2">
      <c r="A2283" s="41" t="s">
        <v>10</v>
      </c>
      <c r="B2283" s="41" t="s">
        <v>30</v>
      </c>
      <c r="C2283" s="45" t="s">
        <v>31</v>
      </c>
      <c r="D2283" s="41" t="s">
        <v>32</v>
      </c>
      <c r="E2283" s="46" t="s">
        <v>2972</v>
      </c>
      <c r="F2283" s="47" t="s">
        <v>11</v>
      </c>
      <c r="G2283" s="42">
        <v>78.17</v>
      </c>
      <c r="H2283" s="47" t="s">
        <v>28</v>
      </c>
      <c r="I2283" s="48">
        <v>110</v>
      </c>
      <c r="J2283" s="47" t="s">
        <v>12</v>
      </c>
      <c r="K2283" s="43" t="s">
        <v>2977</v>
      </c>
      <c r="L2283" s="41"/>
    </row>
    <row r="2284" spans="1:12" s="44" customFormat="1" ht="9.9499999999999993" customHeight="1" x14ac:dyDescent="0.2">
      <c r="A2284" s="41" t="s">
        <v>10</v>
      </c>
      <c r="B2284" s="41" t="s">
        <v>30</v>
      </c>
      <c r="C2284" s="45" t="s">
        <v>31</v>
      </c>
      <c r="D2284" s="41" t="s">
        <v>32</v>
      </c>
      <c r="E2284" s="46" t="s">
        <v>2978</v>
      </c>
      <c r="F2284" s="47" t="s">
        <v>11</v>
      </c>
      <c r="G2284" s="42">
        <v>78.209999999999994</v>
      </c>
      <c r="H2284" s="47" t="s">
        <v>28</v>
      </c>
      <c r="I2284" s="48">
        <v>40</v>
      </c>
      <c r="J2284" s="47" t="s">
        <v>12</v>
      </c>
      <c r="K2284" s="43" t="s">
        <v>2979</v>
      </c>
      <c r="L2284" s="41"/>
    </row>
    <row r="2285" spans="1:12" s="44" customFormat="1" ht="9.9499999999999993" customHeight="1" x14ac:dyDescent="0.2">
      <c r="A2285" s="41" t="s">
        <v>10</v>
      </c>
      <c r="B2285" s="41" t="s">
        <v>30</v>
      </c>
      <c r="C2285" s="45" t="s">
        <v>31</v>
      </c>
      <c r="D2285" s="41" t="s">
        <v>32</v>
      </c>
      <c r="E2285" s="46" t="s">
        <v>2978</v>
      </c>
      <c r="F2285" s="47" t="s">
        <v>11</v>
      </c>
      <c r="G2285" s="42">
        <v>78.209999999999994</v>
      </c>
      <c r="H2285" s="47" t="s">
        <v>28</v>
      </c>
      <c r="I2285" s="48">
        <v>210</v>
      </c>
      <c r="J2285" s="47" t="s">
        <v>12</v>
      </c>
      <c r="K2285" s="43" t="s">
        <v>2980</v>
      </c>
      <c r="L2285" s="41"/>
    </row>
    <row r="2286" spans="1:12" s="44" customFormat="1" ht="9.9499999999999993" customHeight="1" x14ac:dyDescent="0.2">
      <c r="A2286" s="41" t="s">
        <v>10</v>
      </c>
      <c r="B2286" s="41" t="s">
        <v>30</v>
      </c>
      <c r="C2286" s="45" t="s">
        <v>31</v>
      </c>
      <c r="D2286" s="41" t="s">
        <v>32</v>
      </c>
      <c r="E2286" s="46" t="s">
        <v>2981</v>
      </c>
      <c r="F2286" s="47" t="s">
        <v>11</v>
      </c>
      <c r="G2286" s="42">
        <v>78.19</v>
      </c>
      <c r="H2286" s="47" t="s">
        <v>28</v>
      </c>
      <c r="I2286" s="48">
        <v>6</v>
      </c>
      <c r="J2286" s="47" t="s">
        <v>12</v>
      </c>
      <c r="K2286" s="43" t="s">
        <v>2982</v>
      </c>
      <c r="L2286" s="41"/>
    </row>
    <row r="2287" spans="1:12" s="44" customFormat="1" ht="9.9499999999999993" customHeight="1" x14ac:dyDescent="0.2">
      <c r="A2287" s="41" t="s">
        <v>10</v>
      </c>
      <c r="B2287" s="41" t="s">
        <v>30</v>
      </c>
      <c r="C2287" s="45" t="s">
        <v>31</v>
      </c>
      <c r="D2287" s="41" t="s">
        <v>32</v>
      </c>
      <c r="E2287" s="46" t="s">
        <v>2981</v>
      </c>
      <c r="F2287" s="47" t="s">
        <v>11</v>
      </c>
      <c r="G2287" s="42">
        <v>78.19</v>
      </c>
      <c r="H2287" s="47" t="s">
        <v>28</v>
      </c>
      <c r="I2287" s="48">
        <v>105</v>
      </c>
      <c r="J2287" s="47" t="s">
        <v>12</v>
      </c>
      <c r="K2287" s="43" t="s">
        <v>2983</v>
      </c>
      <c r="L2287" s="41"/>
    </row>
    <row r="2288" spans="1:12" s="44" customFormat="1" ht="9.9499999999999993" customHeight="1" x14ac:dyDescent="0.2">
      <c r="A2288" s="41" t="s">
        <v>10</v>
      </c>
      <c r="B2288" s="41" t="s">
        <v>30</v>
      </c>
      <c r="C2288" s="45" t="s">
        <v>31</v>
      </c>
      <c r="D2288" s="41" t="s">
        <v>32</v>
      </c>
      <c r="E2288" s="46" t="s">
        <v>2981</v>
      </c>
      <c r="F2288" s="47" t="s">
        <v>11</v>
      </c>
      <c r="G2288" s="42">
        <v>78.19</v>
      </c>
      <c r="H2288" s="47" t="s">
        <v>28</v>
      </c>
      <c r="I2288" s="48">
        <v>85</v>
      </c>
      <c r="J2288" s="47" t="s">
        <v>12</v>
      </c>
      <c r="K2288" s="43" t="s">
        <v>2984</v>
      </c>
      <c r="L2288" s="41"/>
    </row>
    <row r="2289" spans="1:12" s="44" customFormat="1" ht="9.9499999999999993" customHeight="1" x14ac:dyDescent="0.2">
      <c r="A2289" s="41" t="s">
        <v>10</v>
      </c>
      <c r="B2289" s="41" t="s">
        <v>30</v>
      </c>
      <c r="C2289" s="45" t="s">
        <v>31</v>
      </c>
      <c r="D2289" s="41" t="s">
        <v>32</v>
      </c>
      <c r="E2289" s="46" t="s">
        <v>2981</v>
      </c>
      <c r="F2289" s="47" t="s">
        <v>11</v>
      </c>
      <c r="G2289" s="42">
        <v>78.19</v>
      </c>
      <c r="H2289" s="47" t="s">
        <v>28</v>
      </c>
      <c r="I2289" s="48">
        <v>36</v>
      </c>
      <c r="J2289" s="47" t="s">
        <v>12</v>
      </c>
      <c r="K2289" s="43" t="s">
        <v>2985</v>
      </c>
      <c r="L2289" s="41"/>
    </row>
    <row r="2290" spans="1:12" s="44" customFormat="1" ht="9.9499999999999993" customHeight="1" x14ac:dyDescent="0.2">
      <c r="A2290" s="41" t="s">
        <v>10</v>
      </c>
      <c r="B2290" s="41" t="s">
        <v>30</v>
      </c>
      <c r="C2290" s="45" t="s">
        <v>31</v>
      </c>
      <c r="D2290" s="41" t="s">
        <v>32</v>
      </c>
      <c r="E2290" s="46" t="s">
        <v>2986</v>
      </c>
      <c r="F2290" s="47" t="s">
        <v>11</v>
      </c>
      <c r="G2290" s="42">
        <v>78.16</v>
      </c>
      <c r="H2290" s="47" t="s">
        <v>28</v>
      </c>
      <c r="I2290" s="48">
        <v>95</v>
      </c>
      <c r="J2290" s="47" t="s">
        <v>12</v>
      </c>
      <c r="K2290" s="43" t="s">
        <v>2987</v>
      </c>
      <c r="L2290" s="41"/>
    </row>
    <row r="2291" spans="1:12" s="44" customFormat="1" ht="9.9499999999999993" customHeight="1" x14ac:dyDescent="0.2">
      <c r="A2291" s="41" t="s">
        <v>10</v>
      </c>
      <c r="B2291" s="41" t="s">
        <v>30</v>
      </c>
      <c r="C2291" s="45" t="s">
        <v>31</v>
      </c>
      <c r="D2291" s="41" t="s">
        <v>32</v>
      </c>
      <c r="E2291" s="46" t="s">
        <v>2986</v>
      </c>
      <c r="F2291" s="47" t="s">
        <v>11</v>
      </c>
      <c r="G2291" s="42">
        <v>78.16</v>
      </c>
      <c r="H2291" s="47" t="s">
        <v>28</v>
      </c>
      <c r="I2291" s="48">
        <v>129</v>
      </c>
      <c r="J2291" s="47" t="s">
        <v>12</v>
      </c>
      <c r="K2291" s="43" t="s">
        <v>2988</v>
      </c>
      <c r="L2291" s="41"/>
    </row>
    <row r="2292" spans="1:12" s="44" customFormat="1" ht="9.9499999999999993" customHeight="1" x14ac:dyDescent="0.2">
      <c r="A2292" s="41" t="s">
        <v>10</v>
      </c>
      <c r="B2292" s="41" t="s">
        <v>30</v>
      </c>
      <c r="C2292" s="45" t="s">
        <v>31</v>
      </c>
      <c r="D2292" s="41" t="s">
        <v>32</v>
      </c>
      <c r="E2292" s="46" t="s">
        <v>2986</v>
      </c>
      <c r="F2292" s="47" t="s">
        <v>11</v>
      </c>
      <c r="G2292" s="42">
        <v>78.16</v>
      </c>
      <c r="H2292" s="47" t="s">
        <v>28</v>
      </c>
      <c r="I2292" s="48">
        <v>13</v>
      </c>
      <c r="J2292" s="47" t="s">
        <v>12</v>
      </c>
      <c r="K2292" s="43" t="s">
        <v>2989</v>
      </c>
      <c r="L2292" s="41"/>
    </row>
    <row r="2293" spans="1:12" s="44" customFormat="1" ht="9.9499999999999993" customHeight="1" x14ac:dyDescent="0.2">
      <c r="A2293" s="41" t="s">
        <v>10</v>
      </c>
      <c r="B2293" s="41" t="s">
        <v>30</v>
      </c>
      <c r="C2293" s="45" t="s">
        <v>31</v>
      </c>
      <c r="D2293" s="41" t="s">
        <v>32</v>
      </c>
      <c r="E2293" s="46" t="s">
        <v>2990</v>
      </c>
      <c r="F2293" s="47" t="s">
        <v>11</v>
      </c>
      <c r="G2293" s="42">
        <v>78.150000000000006</v>
      </c>
      <c r="H2293" s="47" t="s">
        <v>28</v>
      </c>
      <c r="I2293" s="48">
        <v>215</v>
      </c>
      <c r="J2293" s="47" t="s">
        <v>13</v>
      </c>
      <c r="K2293" s="43" t="s">
        <v>2991</v>
      </c>
      <c r="L2293" s="41"/>
    </row>
    <row r="2294" spans="1:12" s="44" customFormat="1" ht="9.9499999999999993" customHeight="1" x14ac:dyDescent="0.2">
      <c r="A2294" s="41" t="s">
        <v>10</v>
      </c>
      <c r="B2294" s="41" t="s">
        <v>30</v>
      </c>
      <c r="C2294" s="45" t="s">
        <v>31</v>
      </c>
      <c r="D2294" s="41" t="s">
        <v>32</v>
      </c>
      <c r="E2294" s="46" t="s">
        <v>2992</v>
      </c>
      <c r="F2294" s="47" t="s">
        <v>11</v>
      </c>
      <c r="G2294" s="42">
        <v>78.19</v>
      </c>
      <c r="H2294" s="47" t="s">
        <v>28</v>
      </c>
      <c r="I2294" s="48">
        <v>54</v>
      </c>
      <c r="J2294" s="47" t="s">
        <v>13</v>
      </c>
      <c r="K2294" s="43" t="s">
        <v>2993</v>
      </c>
      <c r="L2294" s="41"/>
    </row>
    <row r="2295" spans="1:12" s="44" customFormat="1" ht="9.9499999999999993" customHeight="1" x14ac:dyDescent="0.2">
      <c r="A2295" s="41" t="s">
        <v>10</v>
      </c>
      <c r="B2295" s="41" t="s">
        <v>30</v>
      </c>
      <c r="C2295" s="45" t="s">
        <v>31</v>
      </c>
      <c r="D2295" s="41" t="s">
        <v>32</v>
      </c>
      <c r="E2295" s="46" t="s">
        <v>2992</v>
      </c>
      <c r="F2295" s="47" t="s">
        <v>11</v>
      </c>
      <c r="G2295" s="42">
        <v>78.19</v>
      </c>
      <c r="H2295" s="47" t="s">
        <v>28</v>
      </c>
      <c r="I2295" s="48">
        <v>90</v>
      </c>
      <c r="J2295" s="47" t="s">
        <v>13</v>
      </c>
      <c r="K2295" s="43" t="s">
        <v>2994</v>
      </c>
      <c r="L2295" s="41"/>
    </row>
    <row r="2296" spans="1:12" s="44" customFormat="1" ht="9.9499999999999993" customHeight="1" x14ac:dyDescent="0.2">
      <c r="A2296" s="41" t="s">
        <v>10</v>
      </c>
      <c r="B2296" s="41" t="s">
        <v>30</v>
      </c>
      <c r="C2296" s="45" t="s">
        <v>31</v>
      </c>
      <c r="D2296" s="41" t="s">
        <v>32</v>
      </c>
      <c r="E2296" s="46" t="s">
        <v>2992</v>
      </c>
      <c r="F2296" s="47" t="s">
        <v>11</v>
      </c>
      <c r="G2296" s="42">
        <v>78.19</v>
      </c>
      <c r="H2296" s="47" t="s">
        <v>28</v>
      </c>
      <c r="I2296" s="48">
        <v>95</v>
      </c>
      <c r="J2296" s="47" t="s">
        <v>13</v>
      </c>
      <c r="K2296" s="43" t="s">
        <v>2995</v>
      </c>
      <c r="L2296" s="41"/>
    </row>
    <row r="2297" spans="1:12" s="44" customFormat="1" ht="9.9499999999999993" customHeight="1" x14ac:dyDescent="0.2">
      <c r="A2297" s="41" t="s">
        <v>10</v>
      </c>
      <c r="B2297" s="41" t="s">
        <v>30</v>
      </c>
      <c r="C2297" s="45" t="s">
        <v>31</v>
      </c>
      <c r="D2297" s="41" t="s">
        <v>32</v>
      </c>
      <c r="E2297" s="46" t="s">
        <v>2992</v>
      </c>
      <c r="F2297" s="47" t="s">
        <v>11</v>
      </c>
      <c r="G2297" s="42">
        <v>78.180000000000007</v>
      </c>
      <c r="H2297" s="47" t="s">
        <v>28</v>
      </c>
      <c r="I2297" s="48">
        <v>127</v>
      </c>
      <c r="J2297" s="47" t="s">
        <v>15</v>
      </c>
      <c r="K2297" s="43" t="s">
        <v>2996</v>
      </c>
      <c r="L2297" s="41"/>
    </row>
    <row r="2298" spans="1:12" s="44" customFormat="1" ht="9.9499999999999993" customHeight="1" x14ac:dyDescent="0.2">
      <c r="A2298" s="41" t="s">
        <v>10</v>
      </c>
      <c r="B2298" s="41" t="s">
        <v>30</v>
      </c>
      <c r="C2298" s="45" t="s">
        <v>31</v>
      </c>
      <c r="D2298" s="41" t="s">
        <v>32</v>
      </c>
      <c r="E2298" s="46" t="s">
        <v>2992</v>
      </c>
      <c r="F2298" s="47" t="s">
        <v>11</v>
      </c>
      <c r="G2298" s="42">
        <v>78.19</v>
      </c>
      <c r="H2298" s="47" t="s">
        <v>28</v>
      </c>
      <c r="I2298" s="48">
        <v>52</v>
      </c>
      <c r="J2298" s="47" t="s">
        <v>12</v>
      </c>
      <c r="K2298" s="43" t="s">
        <v>2997</v>
      </c>
      <c r="L2298" s="41"/>
    </row>
    <row r="2299" spans="1:12" s="44" customFormat="1" ht="9.9499999999999993" customHeight="1" x14ac:dyDescent="0.2">
      <c r="A2299" s="41" t="s">
        <v>10</v>
      </c>
      <c r="B2299" s="41" t="s">
        <v>30</v>
      </c>
      <c r="C2299" s="45" t="s">
        <v>31</v>
      </c>
      <c r="D2299" s="41" t="s">
        <v>32</v>
      </c>
      <c r="E2299" s="46" t="s">
        <v>2992</v>
      </c>
      <c r="F2299" s="47" t="s">
        <v>11</v>
      </c>
      <c r="G2299" s="42">
        <v>78.180000000000007</v>
      </c>
      <c r="H2299" s="47" t="s">
        <v>28</v>
      </c>
      <c r="I2299" s="48">
        <v>7</v>
      </c>
      <c r="J2299" s="47" t="s">
        <v>15</v>
      </c>
      <c r="K2299" s="43" t="s">
        <v>2998</v>
      </c>
      <c r="L2299" s="41"/>
    </row>
    <row r="2300" spans="1:12" s="44" customFormat="1" ht="9.9499999999999993" customHeight="1" x14ac:dyDescent="0.2">
      <c r="A2300" s="41" t="s">
        <v>10</v>
      </c>
      <c r="B2300" s="41" t="s">
        <v>30</v>
      </c>
      <c r="C2300" s="45" t="s">
        <v>31</v>
      </c>
      <c r="D2300" s="41" t="s">
        <v>32</v>
      </c>
      <c r="E2300" s="46" t="s">
        <v>2992</v>
      </c>
      <c r="F2300" s="47" t="s">
        <v>11</v>
      </c>
      <c r="G2300" s="42">
        <v>78.19</v>
      </c>
      <c r="H2300" s="47" t="s">
        <v>28</v>
      </c>
      <c r="I2300" s="48">
        <v>226</v>
      </c>
      <c r="J2300" s="47" t="s">
        <v>12</v>
      </c>
      <c r="K2300" s="43" t="s">
        <v>2999</v>
      </c>
      <c r="L2300" s="41"/>
    </row>
    <row r="2301" spans="1:12" s="44" customFormat="1" ht="9.9499999999999993" customHeight="1" x14ac:dyDescent="0.2">
      <c r="A2301" s="41" t="s">
        <v>10</v>
      </c>
      <c r="B2301" s="41" t="s">
        <v>30</v>
      </c>
      <c r="C2301" s="45" t="s">
        <v>31</v>
      </c>
      <c r="D2301" s="41" t="s">
        <v>32</v>
      </c>
      <c r="E2301" s="46" t="s">
        <v>2992</v>
      </c>
      <c r="F2301" s="47" t="s">
        <v>11</v>
      </c>
      <c r="G2301" s="42">
        <v>78.19</v>
      </c>
      <c r="H2301" s="47" t="s">
        <v>28</v>
      </c>
      <c r="I2301" s="48">
        <v>212</v>
      </c>
      <c r="J2301" s="47" t="s">
        <v>12</v>
      </c>
      <c r="K2301" s="43" t="s">
        <v>3000</v>
      </c>
      <c r="L2301" s="41"/>
    </row>
    <row r="2302" spans="1:12" s="44" customFormat="1" ht="9.9499999999999993" customHeight="1" x14ac:dyDescent="0.2">
      <c r="A2302" s="41" t="s">
        <v>10</v>
      </c>
      <c r="B2302" s="41" t="s">
        <v>30</v>
      </c>
      <c r="C2302" s="45" t="s">
        <v>31</v>
      </c>
      <c r="D2302" s="41" t="s">
        <v>32</v>
      </c>
      <c r="E2302" s="46" t="s">
        <v>2992</v>
      </c>
      <c r="F2302" s="47" t="s">
        <v>11</v>
      </c>
      <c r="G2302" s="42">
        <v>78.19</v>
      </c>
      <c r="H2302" s="47" t="s">
        <v>28</v>
      </c>
      <c r="I2302" s="48">
        <v>59</v>
      </c>
      <c r="J2302" s="47" t="s">
        <v>12</v>
      </c>
      <c r="K2302" s="43" t="s">
        <v>3001</v>
      </c>
      <c r="L2302" s="41"/>
    </row>
    <row r="2303" spans="1:12" s="44" customFormat="1" ht="9.9499999999999993" customHeight="1" x14ac:dyDescent="0.2">
      <c r="A2303" s="41" t="s">
        <v>10</v>
      </c>
      <c r="B2303" s="41" t="s">
        <v>30</v>
      </c>
      <c r="C2303" s="45" t="s">
        <v>31</v>
      </c>
      <c r="D2303" s="41" t="s">
        <v>32</v>
      </c>
      <c r="E2303" s="46" t="s">
        <v>2992</v>
      </c>
      <c r="F2303" s="47" t="s">
        <v>11</v>
      </c>
      <c r="G2303" s="42">
        <v>78.19</v>
      </c>
      <c r="H2303" s="47" t="s">
        <v>28</v>
      </c>
      <c r="I2303" s="48">
        <v>35</v>
      </c>
      <c r="J2303" s="47" t="s">
        <v>12</v>
      </c>
      <c r="K2303" s="43" t="s">
        <v>3002</v>
      </c>
      <c r="L2303" s="41"/>
    </row>
    <row r="2304" spans="1:12" s="44" customFormat="1" ht="9.9499999999999993" customHeight="1" x14ac:dyDescent="0.2">
      <c r="A2304" s="41" t="s">
        <v>10</v>
      </c>
      <c r="B2304" s="41" t="s">
        <v>30</v>
      </c>
      <c r="C2304" s="45" t="s">
        <v>31</v>
      </c>
      <c r="D2304" s="41" t="s">
        <v>32</v>
      </c>
      <c r="E2304" s="46" t="s">
        <v>3003</v>
      </c>
      <c r="F2304" s="47" t="s">
        <v>11</v>
      </c>
      <c r="G2304" s="42">
        <v>78.180000000000007</v>
      </c>
      <c r="H2304" s="47" t="s">
        <v>28</v>
      </c>
      <c r="I2304" s="48">
        <v>96</v>
      </c>
      <c r="J2304" s="47" t="s">
        <v>15</v>
      </c>
      <c r="K2304" s="43" t="s">
        <v>3004</v>
      </c>
      <c r="L2304" s="41"/>
    </row>
    <row r="2305" spans="1:12" s="44" customFormat="1" ht="9.9499999999999993" customHeight="1" x14ac:dyDescent="0.2">
      <c r="A2305" s="41" t="s">
        <v>10</v>
      </c>
      <c r="B2305" s="41" t="s">
        <v>30</v>
      </c>
      <c r="C2305" s="45" t="s">
        <v>31</v>
      </c>
      <c r="D2305" s="41" t="s">
        <v>32</v>
      </c>
      <c r="E2305" s="46" t="s">
        <v>3003</v>
      </c>
      <c r="F2305" s="47" t="s">
        <v>11</v>
      </c>
      <c r="G2305" s="42">
        <v>78.180000000000007</v>
      </c>
      <c r="H2305" s="47" t="s">
        <v>28</v>
      </c>
      <c r="I2305" s="48">
        <v>103</v>
      </c>
      <c r="J2305" s="47" t="s">
        <v>12</v>
      </c>
      <c r="K2305" s="43" t="s">
        <v>3005</v>
      </c>
      <c r="L2305" s="41"/>
    </row>
    <row r="2306" spans="1:12" s="44" customFormat="1" ht="9.9499999999999993" customHeight="1" x14ac:dyDescent="0.2">
      <c r="A2306" s="41" t="s">
        <v>10</v>
      </c>
      <c r="B2306" s="41" t="s">
        <v>30</v>
      </c>
      <c r="C2306" s="45" t="s">
        <v>31</v>
      </c>
      <c r="D2306" s="41" t="s">
        <v>32</v>
      </c>
      <c r="E2306" s="46" t="s">
        <v>3003</v>
      </c>
      <c r="F2306" s="47" t="s">
        <v>11</v>
      </c>
      <c r="G2306" s="42">
        <v>78.180000000000007</v>
      </c>
      <c r="H2306" s="47" t="s">
        <v>28</v>
      </c>
      <c r="I2306" s="48">
        <v>122</v>
      </c>
      <c r="J2306" s="47" t="s">
        <v>12</v>
      </c>
      <c r="K2306" s="43" t="s">
        <v>3006</v>
      </c>
      <c r="L2306" s="41"/>
    </row>
    <row r="2307" spans="1:12" s="44" customFormat="1" ht="9.9499999999999993" customHeight="1" x14ac:dyDescent="0.2">
      <c r="A2307" s="41" t="s">
        <v>10</v>
      </c>
      <c r="B2307" s="41" t="s">
        <v>30</v>
      </c>
      <c r="C2307" s="45" t="s">
        <v>31</v>
      </c>
      <c r="D2307" s="41" t="s">
        <v>32</v>
      </c>
      <c r="E2307" s="46" t="s">
        <v>3003</v>
      </c>
      <c r="F2307" s="47" t="s">
        <v>11</v>
      </c>
      <c r="G2307" s="42">
        <v>78.180000000000007</v>
      </c>
      <c r="H2307" s="47" t="s">
        <v>28</v>
      </c>
      <c r="I2307" s="48">
        <v>111</v>
      </c>
      <c r="J2307" s="47" t="s">
        <v>12</v>
      </c>
      <c r="K2307" s="43" t="s">
        <v>3007</v>
      </c>
      <c r="L2307" s="41"/>
    </row>
    <row r="2308" spans="1:12" s="44" customFormat="1" ht="9.9499999999999993" customHeight="1" x14ac:dyDescent="0.2">
      <c r="A2308" s="41" t="s">
        <v>10</v>
      </c>
      <c r="B2308" s="41" t="s">
        <v>30</v>
      </c>
      <c r="C2308" s="45" t="s">
        <v>31</v>
      </c>
      <c r="D2308" s="41" t="s">
        <v>32</v>
      </c>
      <c r="E2308" s="46" t="s">
        <v>3003</v>
      </c>
      <c r="F2308" s="47" t="s">
        <v>11</v>
      </c>
      <c r="G2308" s="42">
        <v>78.180000000000007</v>
      </c>
      <c r="H2308" s="47" t="s">
        <v>28</v>
      </c>
      <c r="I2308" s="48">
        <v>132</v>
      </c>
      <c r="J2308" s="47" t="s">
        <v>12</v>
      </c>
      <c r="K2308" s="43" t="s">
        <v>3008</v>
      </c>
      <c r="L2308" s="41"/>
    </row>
    <row r="2309" spans="1:12" s="44" customFormat="1" ht="9.9499999999999993" customHeight="1" x14ac:dyDescent="0.2">
      <c r="A2309" s="41" t="s">
        <v>10</v>
      </c>
      <c r="B2309" s="41" t="s">
        <v>30</v>
      </c>
      <c r="C2309" s="45" t="s">
        <v>31</v>
      </c>
      <c r="D2309" s="41" t="s">
        <v>32</v>
      </c>
      <c r="E2309" s="46" t="s">
        <v>3009</v>
      </c>
      <c r="F2309" s="47" t="s">
        <v>11</v>
      </c>
      <c r="G2309" s="42">
        <v>78.17</v>
      </c>
      <c r="H2309" s="47" t="s">
        <v>28</v>
      </c>
      <c r="I2309" s="48">
        <v>78</v>
      </c>
      <c r="J2309" s="47" t="s">
        <v>13</v>
      </c>
      <c r="K2309" s="43" t="s">
        <v>3010</v>
      </c>
      <c r="L2309" s="41"/>
    </row>
    <row r="2310" spans="1:12" s="44" customFormat="1" ht="9.9499999999999993" customHeight="1" x14ac:dyDescent="0.2">
      <c r="A2310" s="41" t="s">
        <v>10</v>
      </c>
      <c r="B2310" s="41" t="s">
        <v>30</v>
      </c>
      <c r="C2310" s="45" t="s">
        <v>31</v>
      </c>
      <c r="D2310" s="41" t="s">
        <v>32</v>
      </c>
      <c r="E2310" s="46" t="s">
        <v>3009</v>
      </c>
      <c r="F2310" s="47" t="s">
        <v>11</v>
      </c>
      <c r="G2310" s="42">
        <v>78.17</v>
      </c>
      <c r="H2310" s="47" t="s">
        <v>28</v>
      </c>
      <c r="I2310" s="48">
        <v>100</v>
      </c>
      <c r="J2310" s="47" t="s">
        <v>13</v>
      </c>
      <c r="K2310" s="43" t="s">
        <v>3011</v>
      </c>
      <c r="L2310" s="41"/>
    </row>
    <row r="2311" spans="1:12" s="44" customFormat="1" ht="9.9499999999999993" customHeight="1" x14ac:dyDescent="0.2">
      <c r="A2311" s="41" t="s">
        <v>10</v>
      </c>
      <c r="B2311" s="41" t="s">
        <v>30</v>
      </c>
      <c r="C2311" s="45" t="s">
        <v>31</v>
      </c>
      <c r="D2311" s="41" t="s">
        <v>32</v>
      </c>
      <c r="E2311" s="46" t="s">
        <v>3009</v>
      </c>
      <c r="F2311" s="47" t="s">
        <v>11</v>
      </c>
      <c r="G2311" s="42">
        <v>78.17</v>
      </c>
      <c r="H2311" s="47" t="s">
        <v>28</v>
      </c>
      <c r="I2311" s="48">
        <v>26</v>
      </c>
      <c r="J2311" s="47" t="s">
        <v>13</v>
      </c>
      <c r="K2311" s="43" t="s">
        <v>3012</v>
      </c>
      <c r="L2311" s="41"/>
    </row>
    <row r="2312" spans="1:12" s="44" customFormat="1" ht="9.9499999999999993" customHeight="1" x14ac:dyDescent="0.2">
      <c r="A2312" s="41" t="s">
        <v>10</v>
      </c>
      <c r="B2312" s="41" t="s">
        <v>30</v>
      </c>
      <c r="C2312" s="45" t="s">
        <v>31</v>
      </c>
      <c r="D2312" s="41" t="s">
        <v>32</v>
      </c>
      <c r="E2312" s="46" t="s">
        <v>3009</v>
      </c>
      <c r="F2312" s="47" t="s">
        <v>11</v>
      </c>
      <c r="G2312" s="42">
        <v>78.17</v>
      </c>
      <c r="H2312" s="47" t="s">
        <v>28</v>
      </c>
      <c r="I2312" s="48">
        <v>19</v>
      </c>
      <c r="J2312" s="47" t="s">
        <v>13</v>
      </c>
      <c r="K2312" s="43" t="s">
        <v>3013</v>
      </c>
      <c r="L2312" s="41"/>
    </row>
    <row r="2313" spans="1:12" s="44" customFormat="1" ht="9.9499999999999993" customHeight="1" x14ac:dyDescent="0.2">
      <c r="A2313" s="41" t="s">
        <v>10</v>
      </c>
      <c r="B2313" s="41" t="s">
        <v>30</v>
      </c>
      <c r="C2313" s="45" t="s">
        <v>31</v>
      </c>
      <c r="D2313" s="41" t="s">
        <v>32</v>
      </c>
      <c r="E2313" s="46" t="s">
        <v>3014</v>
      </c>
      <c r="F2313" s="47" t="s">
        <v>11</v>
      </c>
      <c r="G2313" s="42">
        <v>78.16</v>
      </c>
      <c r="H2313" s="47" t="s">
        <v>28</v>
      </c>
      <c r="I2313" s="48">
        <v>130</v>
      </c>
      <c r="J2313" s="47" t="s">
        <v>12</v>
      </c>
      <c r="K2313" s="43" t="s">
        <v>3015</v>
      </c>
      <c r="L2313" s="41"/>
    </row>
    <row r="2314" spans="1:12" s="44" customFormat="1" ht="9.9499999999999993" customHeight="1" x14ac:dyDescent="0.2">
      <c r="A2314" s="41" t="s">
        <v>10</v>
      </c>
      <c r="B2314" s="41" t="s">
        <v>30</v>
      </c>
      <c r="C2314" s="45" t="s">
        <v>31</v>
      </c>
      <c r="D2314" s="41" t="s">
        <v>32</v>
      </c>
      <c r="E2314" s="46" t="s">
        <v>3014</v>
      </c>
      <c r="F2314" s="47" t="s">
        <v>11</v>
      </c>
      <c r="G2314" s="42">
        <v>78.16</v>
      </c>
      <c r="H2314" s="47" t="s">
        <v>28</v>
      </c>
      <c r="I2314" s="48">
        <v>250</v>
      </c>
      <c r="J2314" s="47" t="s">
        <v>12</v>
      </c>
      <c r="K2314" s="43" t="s">
        <v>3016</v>
      </c>
      <c r="L2314" s="41"/>
    </row>
    <row r="2315" spans="1:12" s="44" customFormat="1" ht="9.9499999999999993" customHeight="1" x14ac:dyDescent="0.2">
      <c r="A2315" s="41" t="s">
        <v>10</v>
      </c>
      <c r="B2315" s="41" t="s">
        <v>30</v>
      </c>
      <c r="C2315" s="45" t="s">
        <v>31</v>
      </c>
      <c r="D2315" s="41" t="s">
        <v>32</v>
      </c>
      <c r="E2315" s="46" t="s">
        <v>3014</v>
      </c>
      <c r="F2315" s="47" t="s">
        <v>11</v>
      </c>
      <c r="G2315" s="42">
        <v>78.16</v>
      </c>
      <c r="H2315" s="47" t="s">
        <v>28</v>
      </c>
      <c r="I2315" s="48">
        <v>89</v>
      </c>
      <c r="J2315" s="47" t="s">
        <v>12</v>
      </c>
      <c r="K2315" s="43" t="s">
        <v>3017</v>
      </c>
      <c r="L2315" s="41"/>
    </row>
    <row r="2316" spans="1:12" s="44" customFormat="1" ht="9.9499999999999993" customHeight="1" x14ac:dyDescent="0.2">
      <c r="A2316" s="41" t="s">
        <v>10</v>
      </c>
      <c r="B2316" s="41" t="s">
        <v>30</v>
      </c>
      <c r="C2316" s="45" t="s">
        <v>31</v>
      </c>
      <c r="D2316" s="41" t="s">
        <v>32</v>
      </c>
      <c r="E2316" s="46" t="s">
        <v>3018</v>
      </c>
      <c r="F2316" s="47" t="s">
        <v>11</v>
      </c>
      <c r="G2316" s="42">
        <v>78.23</v>
      </c>
      <c r="H2316" s="47" t="s">
        <v>28</v>
      </c>
      <c r="I2316" s="48">
        <v>239</v>
      </c>
      <c r="J2316" s="47" t="s">
        <v>12</v>
      </c>
      <c r="K2316" s="43" t="s">
        <v>3019</v>
      </c>
      <c r="L2316" s="41"/>
    </row>
    <row r="2317" spans="1:12" s="44" customFormat="1" ht="9.9499999999999993" customHeight="1" x14ac:dyDescent="0.2">
      <c r="A2317" s="41" t="s">
        <v>10</v>
      </c>
      <c r="B2317" s="41" t="s">
        <v>30</v>
      </c>
      <c r="C2317" s="45" t="s">
        <v>31</v>
      </c>
      <c r="D2317" s="41" t="s">
        <v>32</v>
      </c>
      <c r="E2317" s="46" t="s">
        <v>3018</v>
      </c>
      <c r="F2317" s="47" t="s">
        <v>11</v>
      </c>
      <c r="G2317" s="42">
        <v>78.23</v>
      </c>
      <c r="H2317" s="47" t="s">
        <v>28</v>
      </c>
      <c r="I2317" s="48">
        <v>249</v>
      </c>
      <c r="J2317" s="47" t="s">
        <v>12</v>
      </c>
      <c r="K2317" s="43" t="s">
        <v>3020</v>
      </c>
      <c r="L2317" s="41"/>
    </row>
    <row r="2318" spans="1:12" s="44" customFormat="1" ht="9.9499999999999993" customHeight="1" x14ac:dyDescent="0.2">
      <c r="A2318" s="41" t="s">
        <v>10</v>
      </c>
      <c r="B2318" s="41" t="s">
        <v>30</v>
      </c>
      <c r="C2318" s="45" t="s">
        <v>31</v>
      </c>
      <c r="D2318" s="41" t="s">
        <v>32</v>
      </c>
      <c r="E2318" s="46" t="s">
        <v>3021</v>
      </c>
      <c r="F2318" s="47" t="s">
        <v>11</v>
      </c>
      <c r="G2318" s="42">
        <v>78.17</v>
      </c>
      <c r="H2318" s="47" t="s">
        <v>28</v>
      </c>
      <c r="I2318" s="48">
        <v>250</v>
      </c>
      <c r="J2318" s="47" t="s">
        <v>13</v>
      </c>
      <c r="K2318" s="43" t="s">
        <v>3022</v>
      </c>
      <c r="L2318" s="41"/>
    </row>
    <row r="2319" spans="1:12" s="44" customFormat="1" ht="9.9499999999999993" customHeight="1" x14ac:dyDescent="0.2">
      <c r="A2319" s="41" t="s">
        <v>10</v>
      </c>
      <c r="B2319" s="41" t="s">
        <v>30</v>
      </c>
      <c r="C2319" s="45" t="s">
        <v>31</v>
      </c>
      <c r="D2319" s="41" t="s">
        <v>32</v>
      </c>
      <c r="E2319" s="46" t="s">
        <v>3023</v>
      </c>
      <c r="F2319" s="47" t="s">
        <v>11</v>
      </c>
      <c r="G2319" s="42">
        <v>78.180000000000007</v>
      </c>
      <c r="H2319" s="47" t="s">
        <v>28</v>
      </c>
      <c r="I2319" s="48">
        <v>164</v>
      </c>
      <c r="J2319" s="47" t="s">
        <v>12</v>
      </c>
      <c r="K2319" s="43" t="s">
        <v>3024</v>
      </c>
      <c r="L2319" s="41"/>
    </row>
    <row r="2320" spans="1:12" s="44" customFormat="1" ht="9.9499999999999993" customHeight="1" x14ac:dyDescent="0.2">
      <c r="A2320" s="41" t="s">
        <v>10</v>
      </c>
      <c r="B2320" s="41" t="s">
        <v>30</v>
      </c>
      <c r="C2320" s="45" t="s">
        <v>31</v>
      </c>
      <c r="D2320" s="41" t="s">
        <v>32</v>
      </c>
      <c r="E2320" s="46" t="s">
        <v>3023</v>
      </c>
      <c r="F2320" s="47" t="s">
        <v>11</v>
      </c>
      <c r="G2320" s="42">
        <v>78.180000000000007</v>
      </c>
      <c r="H2320" s="47" t="s">
        <v>28</v>
      </c>
      <c r="I2320" s="48">
        <v>53</v>
      </c>
      <c r="J2320" s="47" t="s">
        <v>12</v>
      </c>
      <c r="K2320" s="43" t="s">
        <v>3025</v>
      </c>
      <c r="L2320" s="41"/>
    </row>
    <row r="2321" spans="1:12" s="44" customFormat="1" ht="9.9499999999999993" customHeight="1" x14ac:dyDescent="0.2">
      <c r="A2321" s="41" t="s">
        <v>10</v>
      </c>
      <c r="B2321" s="41" t="s">
        <v>30</v>
      </c>
      <c r="C2321" s="45" t="s">
        <v>31</v>
      </c>
      <c r="D2321" s="41" t="s">
        <v>32</v>
      </c>
      <c r="E2321" s="46" t="s">
        <v>3026</v>
      </c>
      <c r="F2321" s="47" t="s">
        <v>11</v>
      </c>
      <c r="G2321" s="42">
        <v>78.16</v>
      </c>
      <c r="H2321" s="47" t="s">
        <v>28</v>
      </c>
      <c r="I2321" s="48">
        <v>87</v>
      </c>
      <c r="J2321" s="47" t="s">
        <v>12</v>
      </c>
      <c r="K2321" s="43" t="s">
        <v>3027</v>
      </c>
      <c r="L2321" s="41"/>
    </row>
    <row r="2322" spans="1:12" s="44" customFormat="1" ht="9.9499999999999993" customHeight="1" x14ac:dyDescent="0.2">
      <c r="A2322" s="41" t="s">
        <v>10</v>
      </c>
      <c r="B2322" s="41" t="s">
        <v>30</v>
      </c>
      <c r="C2322" s="45" t="s">
        <v>31</v>
      </c>
      <c r="D2322" s="41" t="s">
        <v>32</v>
      </c>
      <c r="E2322" s="46" t="s">
        <v>3026</v>
      </c>
      <c r="F2322" s="47" t="s">
        <v>11</v>
      </c>
      <c r="G2322" s="42">
        <v>78.16</v>
      </c>
      <c r="H2322" s="47" t="s">
        <v>28</v>
      </c>
      <c r="I2322" s="48">
        <v>12</v>
      </c>
      <c r="J2322" s="47" t="s">
        <v>12</v>
      </c>
      <c r="K2322" s="43" t="s">
        <v>3028</v>
      </c>
      <c r="L2322" s="41"/>
    </row>
    <row r="2323" spans="1:12" s="44" customFormat="1" ht="9.9499999999999993" customHeight="1" x14ac:dyDescent="0.2">
      <c r="A2323" s="41" t="s">
        <v>10</v>
      </c>
      <c r="B2323" s="41" t="s">
        <v>30</v>
      </c>
      <c r="C2323" s="45" t="s">
        <v>31</v>
      </c>
      <c r="D2323" s="41" t="s">
        <v>32</v>
      </c>
      <c r="E2323" s="46" t="s">
        <v>3026</v>
      </c>
      <c r="F2323" s="47" t="s">
        <v>11</v>
      </c>
      <c r="G2323" s="42">
        <v>78.16</v>
      </c>
      <c r="H2323" s="47" t="s">
        <v>28</v>
      </c>
      <c r="I2323" s="48">
        <v>70</v>
      </c>
      <c r="J2323" s="47" t="s">
        <v>12</v>
      </c>
      <c r="K2323" s="43" t="s">
        <v>3029</v>
      </c>
      <c r="L2323" s="41"/>
    </row>
    <row r="2324" spans="1:12" s="44" customFormat="1" ht="9.9499999999999993" customHeight="1" x14ac:dyDescent="0.2">
      <c r="A2324" s="41" t="s">
        <v>10</v>
      </c>
      <c r="B2324" s="41" t="s">
        <v>30</v>
      </c>
      <c r="C2324" s="45" t="s">
        <v>31</v>
      </c>
      <c r="D2324" s="41" t="s">
        <v>32</v>
      </c>
      <c r="E2324" s="46" t="s">
        <v>3026</v>
      </c>
      <c r="F2324" s="47" t="s">
        <v>11</v>
      </c>
      <c r="G2324" s="42">
        <v>78.16</v>
      </c>
      <c r="H2324" s="47" t="s">
        <v>28</v>
      </c>
      <c r="I2324" s="48">
        <v>62</v>
      </c>
      <c r="J2324" s="47" t="s">
        <v>12</v>
      </c>
      <c r="K2324" s="43" t="s">
        <v>3030</v>
      </c>
      <c r="L2324" s="41"/>
    </row>
    <row r="2325" spans="1:12" s="44" customFormat="1" ht="9.9499999999999993" customHeight="1" x14ac:dyDescent="0.2">
      <c r="A2325" s="41" t="s">
        <v>10</v>
      </c>
      <c r="B2325" s="41" t="s">
        <v>30</v>
      </c>
      <c r="C2325" s="45" t="s">
        <v>31</v>
      </c>
      <c r="D2325" s="41" t="s">
        <v>32</v>
      </c>
      <c r="E2325" s="46" t="s">
        <v>3031</v>
      </c>
      <c r="F2325" s="47" t="s">
        <v>11</v>
      </c>
      <c r="G2325" s="42">
        <v>78.209999999999994</v>
      </c>
      <c r="H2325" s="47" t="s">
        <v>28</v>
      </c>
      <c r="I2325" s="48">
        <v>204</v>
      </c>
      <c r="J2325" s="47" t="s">
        <v>12</v>
      </c>
      <c r="K2325" s="43" t="s">
        <v>3032</v>
      </c>
      <c r="L2325" s="41"/>
    </row>
    <row r="2326" spans="1:12" s="44" customFormat="1" ht="9.9499999999999993" customHeight="1" x14ac:dyDescent="0.2">
      <c r="A2326" s="41" t="s">
        <v>10</v>
      </c>
      <c r="B2326" s="41" t="s">
        <v>30</v>
      </c>
      <c r="C2326" s="45" t="s">
        <v>31</v>
      </c>
      <c r="D2326" s="41" t="s">
        <v>32</v>
      </c>
      <c r="E2326" s="46" t="s">
        <v>3031</v>
      </c>
      <c r="F2326" s="47" t="s">
        <v>11</v>
      </c>
      <c r="G2326" s="42">
        <v>78.209999999999994</v>
      </c>
      <c r="H2326" s="47" t="s">
        <v>28</v>
      </c>
      <c r="I2326" s="48">
        <v>218</v>
      </c>
      <c r="J2326" s="47" t="s">
        <v>12</v>
      </c>
      <c r="K2326" s="43" t="s">
        <v>3033</v>
      </c>
      <c r="L2326" s="41"/>
    </row>
    <row r="2327" spans="1:12" s="44" customFormat="1" ht="9.9499999999999993" customHeight="1" x14ac:dyDescent="0.2">
      <c r="A2327" s="41" t="s">
        <v>10</v>
      </c>
      <c r="B2327" s="41" t="s">
        <v>30</v>
      </c>
      <c r="C2327" s="45" t="s">
        <v>31</v>
      </c>
      <c r="D2327" s="41" t="s">
        <v>32</v>
      </c>
      <c r="E2327" s="46" t="s">
        <v>3034</v>
      </c>
      <c r="F2327" s="47" t="s">
        <v>11</v>
      </c>
      <c r="G2327" s="42">
        <v>78.2</v>
      </c>
      <c r="H2327" s="47" t="s">
        <v>28</v>
      </c>
      <c r="I2327" s="48">
        <v>229</v>
      </c>
      <c r="J2327" s="47" t="s">
        <v>13</v>
      </c>
      <c r="K2327" s="43" t="s">
        <v>3035</v>
      </c>
      <c r="L2327" s="41"/>
    </row>
    <row r="2328" spans="1:12" s="44" customFormat="1" ht="9.9499999999999993" customHeight="1" x14ac:dyDescent="0.2">
      <c r="A2328" s="41" t="s">
        <v>10</v>
      </c>
      <c r="B2328" s="41" t="s">
        <v>30</v>
      </c>
      <c r="C2328" s="45" t="s">
        <v>31</v>
      </c>
      <c r="D2328" s="41" t="s">
        <v>32</v>
      </c>
      <c r="E2328" s="46" t="s">
        <v>3034</v>
      </c>
      <c r="F2328" s="47" t="s">
        <v>11</v>
      </c>
      <c r="G2328" s="42">
        <v>78.2</v>
      </c>
      <c r="H2328" s="47" t="s">
        <v>28</v>
      </c>
      <c r="I2328" s="48">
        <v>246</v>
      </c>
      <c r="J2328" s="47" t="s">
        <v>12</v>
      </c>
      <c r="K2328" s="43" t="s">
        <v>3036</v>
      </c>
      <c r="L2328" s="41"/>
    </row>
    <row r="2329" spans="1:12" s="44" customFormat="1" ht="9.9499999999999993" customHeight="1" x14ac:dyDescent="0.2">
      <c r="A2329" s="41" t="s">
        <v>10</v>
      </c>
      <c r="B2329" s="41" t="s">
        <v>30</v>
      </c>
      <c r="C2329" s="45" t="s">
        <v>31</v>
      </c>
      <c r="D2329" s="41" t="s">
        <v>32</v>
      </c>
      <c r="E2329" s="46" t="s">
        <v>3037</v>
      </c>
      <c r="F2329" s="47" t="s">
        <v>11</v>
      </c>
      <c r="G2329" s="42">
        <v>78.180000000000007</v>
      </c>
      <c r="H2329" s="47" t="s">
        <v>28</v>
      </c>
      <c r="I2329" s="48">
        <v>249</v>
      </c>
      <c r="J2329" s="47" t="s">
        <v>12</v>
      </c>
      <c r="K2329" s="43" t="s">
        <v>3038</v>
      </c>
      <c r="L2329" s="41"/>
    </row>
    <row r="2330" spans="1:12" s="44" customFormat="1" ht="9.9499999999999993" customHeight="1" x14ac:dyDescent="0.2">
      <c r="A2330" s="41" t="s">
        <v>10</v>
      </c>
      <c r="B2330" s="41" t="s">
        <v>30</v>
      </c>
      <c r="C2330" s="45" t="s">
        <v>31</v>
      </c>
      <c r="D2330" s="41" t="s">
        <v>32</v>
      </c>
      <c r="E2330" s="46" t="s">
        <v>3039</v>
      </c>
      <c r="F2330" s="47" t="s">
        <v>11</v>
      </c>
      <c r="G2330" s="42">
        <v>78.180000000000007</v>
      </c>
      <c r="H2330" s="47" t="s">
        <v>28</v>
      </c>
      <c r="I2330" s="48">
        <v>67</v>
      </c>
      <c r="J2330" s="47" t="s">
        <v>12</v>
      </c>
      <c r="K2330" s="43" t="s">
        <v>3040</v>
      </c>
      <c r="L2330" s="41"/>
    </row>
    <row r="2331" spans="1:12" s="44" customFormat="1" ht="9.9499999999999993" customHeight="1" x14ac:dyDescent="0.2">
      <c r="A2331" s="41" t="s">
        <v>10</v>
      </c>
      <c r="B2331" s="41" t="s">
        <v>30</v>
      </c>
      <c r="C2331" s="45" t="s">
        <v>31</v>
      </c>
      <c r="D2331" s="41" t="s">
        <v>32</v>
      </c>
      <c r="E2331" s="46" t="s">
        <v>3039</v>
      </c>
      <c r="F2331" s="47" t="s">
        <v>11</v>
      </c>
      <c r="G2331" s="42">
        <v>78.180000000000007</v>
      </c>
      <c r="H2331" s="47" t="s">
        <v>28</v>
      </c>
      <c r="I2331" s="48">
        <v>172</v>
      </c>
      <c r="J2331" s="47" t="s">
        <v>12</v>
      </c>
      <c r="K2331" s="43" t="s">
        <v>3041</v>
      </c>
      <c r="L2331" s="41"/>
    </row>
    <row r="2332" spans="1:12" s="44" customFormat="1" ht="9.9499999999999993" customHeight="1" x14ac:dyDescent="0.2">
      <c r="A2332" s="41" t="s">
        <v>10</v>
      </c>
      <c r="B2332" s="41" t="s">
        <v>30</v>
      </c>
      <c r="C2332" s="45" t="s">
        <v>31</v>
      </c>
      <c r="D2332" s="41" t="s">
        <v>32</v>
      </c>
      <c r="E2332" s="46" t="s">
        <v>3042</v>
      </c>
      <c r="F2332" s="47" t="s">
        <v>11</v>
      </c>
      <c r="G2332" s="42">
        <v>78.17</v>
      </c>
      <c r="H2332" s="47" t="s">
        <v>28</v>
      </c>
      <c r="I2332" s="48">
        <v>34</v>
      </c>
      <c r="J2332" s="47" t="s">
        <v>13</v>
      </c>
      <c r="K2332" s="43" t="s">
        <v>3043</v>
      </c>
      <c r="L2332" s="41"/>
    </row>
    <row r="2333" spans="1:12" s="44" customFormat="1" ht="9.9499999999999993" customHeight="1" x14ac:dyDescent="0.2">
      <c r="A2333" s="41" t="s">
        <v>10</v>
      </c>
      <c r="B2333" s="41" t="s">
        <v>30</v>
      </c>
      <c r="C2333" s="45" t="s">
        <v>31</v>
      </c>
      <c r="D2333" s="41" t="s">
        <v>32</v>
      </c>
      <c r="E2333" s="46" t="s">
        <v>3042</v>
      </c>
      <c r="F2333" s="47" t="s">
        <v>11</v>
      </c>
      <c r="G2333" s="42">
        <v>78.17</v>
      </c>
      <c r="H2333" s="47" t="s">
        <v>28</v>
      </c>
      <c r="I2333" s="48">
        <v>76</v>
      </c>
      <c r="J2333" s="47" t="s">
        <v>13</v>
      </c>
      <c r="K2333" s="43" t="s">
        <v>3044</v>
      </c>
      <c r="L2333" s="41"/>
    </row>
    <row r="2334" spans="1:12" s="44" customFormat="1" ht="9.9499999999999993" customHeight="1" x14ac:dyDescent="0.2">
      <c r="A2334" s="41" t="s">
        <v>10</v>
      </c>
      <c r="B2334" s="41" t="s">
        <v>30</v>
      </c>
      <c r="C2334" s="45" t="s">
        <v>31</v>
      </c>
      <c r="D2334" s="41" t="s">
        <v>32</v>
      </c>
      <c r="E2334" s="46" t="s">
        <v>3042</v>
      </c>
      <c r="F2334" s="47" t="s">
        <v>11</v>
      </c>
      <c r="G2334" s="42">
        <v>78.17</v>
      </c>
      <c r="H2334" s="47" t="s">
        <v>28</v>
      </c>
      <c r="I2334" s="48">
        <v>157</v>
      </c>
      <c r="J2334" s="47" t="s">
        <v>15</v>
      </c>
      <c r="K2334" s="43" t="s">
        <v>3045</v>
      </c>
      <c r="L2334" s="41"/>
    </row>
    <row r="2335" spans="1:12" s="44" customFormat="1" ht="9.9499999999999993" customHeight="1" x14ac:dyDescent="0.2">
      <c r="A2335" s="41" t="s">
        <v>10</v>
      </c>
      <c r="B2335" s="41" t="s">
        <v>30</v>
      </c>
      <c r="C2335" s="45" t="s">
        <v>31</v>
      </c>
      <c r="D2335" s="41" t="s">
        <v>32</v>
      </c>
      <c r="E2335" s="46" t="s">
        <v>3042</v>
      </c>
      <c r="F2335" s="47" t="s">
        <v>11</v>
      </c>
      <c r="G2335" s="42">
        <v>78.17</v>
      </c>
      <c r="H2335" s="47" t="s">
        <v>28</v>
      </c>
      <c r="I2335" s="48">
        <v>53</v>
      </c>
      <c r="J2335" s="47" t="s">
        <v>15</v>
      </c>
      <c r="K2335" s="43" t="s">
        <v>3046</v>
      </c>
      <c r="L2335" s="41"/>
    </row>
    <row r="2336" spans="1:12" s="44" customFormat="1" ht="9.9499999999999993" customHeight="1" x14ac:dyDescent="0.2">
      <c r="A2336" s="41" t="s">
        <v>10</v>
      </c>
      <c r="B2336" s="41" t="s">
        <v>30</v>
      </c>
      <c r="C2336" s="45" t="s">
        <v>31</v>
      </c>
      <c r="D2336" s="41" t="s">
        <v>32</v>
      </c>
      <c r="E2336" s="46" t="s">
        <v>3042</v>
      </c>
      <c r="F2336" s="47" t="s">
        <v>11</v>
      </c>
      <c r="G2336" s="42">
        <v>78.17</v>
      </c>
      <c r="H2336" s="47" t="s">
        <v>28</v>
      </c>
      <c r="I2336" s="48">
        <v>13</v>
      </c>
      <c r="J2336" s="47" t="s">
        <v>13</v>
      </c>
      <c r="K2336" s="43" t="s">
        <v>3047</v>
      </c>
      <c r="L2336" s="41"/>
    </row>
    <row r="2337" spans="1:12" s="44" customFormat="1" ht="9.9499999999999993" customHeight="1" x14ac:dyDescent="0.2">
      <c r="A2337" s="41" t="s">
        <v>10</v>
      </c>
      <c r="B2337" s="41" t="s">
        <v>30</v>
      </c>
      <c r="C2337" s="45" t="s">
        <v>31</v>
      </c>
      <c r="D2337" s="41" t="s">
        <v>32</v>
      </c>
      <c r="E2337" s="46" t="s">
        <v>3042</v>
      </c>
      <c r="F2337" s="47" t="s">
        <v>11</v>
      </c>
      <c r="G2337" s="42">
        <v>78.17</v>
      </c>
      <c r="H2337" s="47" t="s">
        <v>28</v>
      </c>
      <c r="I2337" s="48">
        <v>11</v>
      </c>
      <c r="J2337" s="47" t="s">
        <v>15</v>
      </c>
      <c r="K2337" s="43" t="s">
        <v>3048</v>
      </c>
      <c r="L2337" s="41"/>
    </row>
    <row r="2338" spans="1:12" s="44" customFormat="1" ht="9.9499999999999993" customHeight="1" x14ac:dyDescent="0.2">
      <c r="A2338" s="41" t="s">
        <v>10</v>
      </c>
      <c r="B2338" s="41" t="s">
        <v>30</v>
      </c>
      <c r="C2338" s="45" t="s">
        <v>31</v>
      </c>
      <c r="D2338" s="41" t="s">
        <v>32</v>
      </c>
      <c r="E2338" s="46" t="s">
        <v>3042</v>
      </c>
      <c r="F2338" s="47" t="s">
        <v>11</v>
      </c>
      <c r="G2338" s="42">
        <v>78.17</v>
      </c>
      <c r="H2338" s="47" t="s">
        <v>28</v>
      </c>
      <c r="I2338" s="48">
        <v>22</v>
      </c>
      <c r="J2338" s="47" t="s">
        <v>13</v>
      </c>
      <c r="K2338" s="43" t="s">
        <v>3049</v>
      </c>
      <c r="L2338" s="41"/>
    </row>
    <row r="2339" spans="1:12" s="44" customFormat="1" ht="9.9499999999999993" customHeight="1" x14ac:dyDescent="0.2">
      <c r="A2339" s="41" t="s">
        <v>10</v>
      </c>
      <c r="B2339" s="41" t="s">
        <v>30</v>
      </c>
      <c r="C2339" s="45" t="s">
        <v>31</v>
      </c>
      <c r="D2339" s="41" t="s">
        <v>32</v>
      </c>
      <c r="E2339" s="46" t="s">
        <v>3042</v>
      </c>
      <c r="F2339" s="47" t="s">
        <v>11</v>
      </c>
      <c r="G2339" s="42">
        <v>78.17</v>
      </c>
      <c r="H2339" s="47" t="s">
        <v>28</v>
      </c>
      <c r="I2339" s="48">
        <v>16</v>
      </c>
      <c r="J2339" s="47" t="s">
        <v>15</v>
      </c>
      <c r="K2339" s="43" t="s">
        <v>3050</v>
      </c>
      <c r="L2339" s="41"/>
    </row>
    <row r="2340" spans="1:12" s="44" customFormat="1" ht="9.9499999999999993" customHeight="1" x14ac:dyDescent="0.2">
      <c r="A2340" s="41" t="s">
        <v>10</v>
      </c>
      <c r="B2340" s="41" t="s">
        <v>30</v>
      </c>
      <c r="C2340" s="45" t="s">
        <v>31</v>
      </c>
      <c r="D2340" s="41" t="s">
        <v>32</v>
      </c>
      <c r="E2340" s="46" t="s">
        <v>3042</v>
      </c>
      <c r="F2340" s="47" t="s">
        <v>11</v>
      </c>
      <c r="G2340" s="42">
        <v>78.17</v>
      </c>
      <c r="H2340" s="47" t="s">
        <v>28</v>
      </c>
      <c r="I2340" s="48">
        <v>25</v>
      </c>
      <c r="J2340" s="47" t="s">
        <v>13</v>
      </c>
      <c r="K2340" s="43" t="s">
        <v>3051</v>
      </c>
      <c r="L2340" s="41"/>
    </row>
    <row r="2341" spans="1:12" s="44" customFormat="1" ht="9.9499999999999993" customHeight="1" x14ac:dyDescent="0.2">
      <c r="A2341" s="41" t="s">
        <v>10</v>
      </c>
      <c r="B2341" s="41" t="s">
        <v>30</v>
      </c>
      <c r="C2341" s="45" t="s">
        <v>31</v>
      </c>
      <c r="D2341" s="41" t="s">
        <v>32</v>
      </c>
      <c r="E2341" s="46" t="s">
        <v>3042</v>
      </c>
      <c r="F2341" s="47" t="s">
        <v>11</v>
      </c>
      <c r="G2341" s="42">
        <v>78.17</v>
      </c>
      <c r="H2341" s="47" t="s">
        <v>28</v>
      </c>
      <c r="I2341" s="48">
        <v>52</v>
      </c>
      <c r="J2341" s="47" t="s">
        <v>13</v>
      </c>
      <c r="K2341" s="43" t="s">
        <v>3052</v>
      </c>
      <c r="L2341" s="41"/>
    </row>
    <row r="2342" spans="1:12" s="44" customFormat="1" ht="9.9499999999999993" customHeight="1" x14ac:dyDescent="0.2">
      <c r="A2342" s="41" t="s">
        <v>10</v>
      </c>
      <c r="B2342" s="41" t="s">
        <v>30</v>
      </c>
      <c r="C2342" s="45" t="s">
        <v>31</v>
      </c>
      <c r="D2342" s="41" t="s">
        <v>32</v>
      </c>
      <c r="E2342" s="46" t="s">
        <v>3053</v>
      </c>
      <c r="F2342" s="47" t="s">
        <v>11</v>
      </c>
      <c r="G2342" s="42">
        <v>78.16</v>
      </c>
      <c r="H2342" s="47" t="s">
        <v>28</v>
      </c>
      <c r="I2342" s="48">
        <v>161</v>
      </c>
      <c r="J2342" s="47" t="s">
        <v>12</v>
      </c>
      <c r="K2342" s="43" t="s">
        <v>3054</v>
      </c>
      <c r="L2342" s="41"/>
    </row>
    <row r="2343" spans="1:12" s="44" customFormat="1" ht="9.9499999999999993" customHeight="1" x14ac:dyDescent="0.2">
      <c r="A2343" s="41" t="s">
        <v>10</v>
      </c>
      <c r="B2343" s="41" t="s">
        <v>30</v>
      </c>
      <c r="C2343" s="45" t="s">
        <v>31</v>
      </c>
      <c r="D2343" s="41" t="s">
        <v>32</v>
      </c>
      <c r="E2343" s="46" t="s">
        <v>3053</v>
      </c>
      <c r="F2343" s="47" t="s">
        <v>11</v>
      </c>
      <c r="G2343" s="42">
        <v>78.16</v>
      </c>
      <c r="H2343" s="47" t="s">
        <v>28</v>
      </c>
      <c r="I2343" s="48">
        <v>56</v>
      </c>
      <c r="J2343" s="47" t="s">
        <v>12</v>
      </c>
      <c r="K2343" s="43" t="s">
        <v>3055</v>
      </c>
      <c r="L2343" s="41"/>
    </row>
    <row r="2344" spans="1:12" s="44" customFormat="1" ht="9.9499999999999993" customHeight="1" x14ac:dyDescent="0.2">
      <c r="A2344" s="41" t="s">
        <v>10</v>
      </c>
      <c r="B2344" s="41" t="s">
        <v>30</v>
      </c>
      <c r="C2344" s="45" t="s">
        <v>31</v>
      </c>
      <c r="D2344" s="41" t="s">
        <v>32</v>
      </c>
      <c r="E2344" s="46" t="s">
        <v>3053</v>
      </c>
      <c r="F2344" s="47" t="s">
        <v>11</v>
      </c>
      <c r="G2344" s="42">
        <v>78.16</v>
      </c>
      <c r="H2344" s="47" t="s">
        <v>28</v>
      </c>
      <c r="I2344" s="48">
        <v>3</v>
      </c>
      <c r="J2344" s="47" t="s">
        <v>12</v>
      </c>
      <c r="K2344" s="43" t="s">
        <v>3056</v>
      </c>
      <c r="L2344" s="41"/>
    </row>
    <row r="2345" spans="1:12" s="44" customFormat="1" ht="9.9499999999999993" customHeight="1" x14ac:dyDescent="0.2">
      <c r="A2345" s="41" t="s">
        <v>10</v>
      </c>
      <c r="B2345" s="41" t="s">
        <v>30</v>
      </c>
      <c r="C2345" s="45" t="s">
        <v>31</v>
      </c>
      <c r="D2345" s="41" t="s">
        <v>32</v>
      </c>
      <c r="E2345" s="46" t="s">
        <v>3057</v>
      </c>
      <c r="F2345" s="47" t="s">
        <v>11</v>
      </c>
      <c r="G2345" s="42">
        <v>78.11</v>
      </c>
      <c r="H2345" s="47" t="s">
        <v>28</v>
      </c>
      <c r="I2345" s="48">
        <v>124</v>
      </c>
      <c r="J2345" s="47" t="s">
        <v>12</v>
      </c>
      <c r="K2345" s="43" t="s">
        <v>3058</v>
      </c>
      <c r="L2345" s="41"/>
    </row>
    <row r="2346" spans="1:12" s="44" customFormat="1" ht="9.9499999999999993" customHeight="1" x14ac:dyDescent="0.2">
      <c r="A2346" s="41" t="s">
        <v>10</v>
      </c>
      <c r="B2346" s="41" t="s">
        <v>30</v>
      </c>
      <c r="C2346" s="45" t="s">
        <v>31</v>
      </c>
      <c r="D2346" s="41" t="s">
        <v>32</v>
      </c>
      <c r="E2346" s="46" t="s">
        <v>3057</v>
      </c>
      <c r="F2346" s="47" t="s">
        <v>11</v>
      </c>
      <c r="G2346" s="42">
        <v>78.11</v>
      </c>
      <c r="H2346" s="47" t="s">
        <v>28</v>
      </c>
      <c r="I2346" s="48">
        <v>30</v>
      </c>
      <c r="J2346" s="47" t="s">
        <v>12</v>
      </c>
      <c r="K2346" s="43" t="s">
        <v>3059</v>
      </c>
      <c r="L2346" s="41"/>
    </row>
    <row r="2347" spans="1:12" s="44" customFormat="1" ht="9.9499999999999993" customHeight="1" x14ac:dyDescent="0.2">
      <c r="A2347" s="41" t="s">
        <v>10</v>
      </c>
      <c r="B2347" s="41" t="s">
        <v>30</v>
      </c>
      <c r="C2347" s="45" t="s">
        <v>31</v>
      </c>
      <c r="D2347" s="41" t="s">
        <v>32</v>
      </c>
      <c r="E2347" s="46" t="s">
        <v>3057</v>
      </c>
      <c r="F2347" s="47" t="s">
        <v>11</v>
      </c>
      <c r="G2347" s="42">
        <v>78.11</v>
      </c>
      <c r="H2347" s="47" t="s">
        <v>28</v>
      </c>
      <c r="I2347" s="48">
        <v>47</v>
      </c>
      <c r="J2347" s="47" t="s">
        <v>12</v>
      </c>
      <c r="K2347" s="43" t="s">
        <v>3060</v>
      </c>
      <c r="L2347" s="41"/>
    </row>
    <row r="2348" spans="1:12" s="44" customFormat="1" ht="9.9499999999999993" customHeight="1" x14ac:dyDescent="0.2">
      <c r="A2348" s="41" t="s">
        <v>10</v>
      </c>
      <c r="B2348" s="41" t="s">
        <v>30</v>
      </c>
      <c r="C2348" s="45" t="s">
        <v>31</v>
      </c>
      <c r="D2348" s="41" t="s">
        <v>32</v>
      </c>
      <c r="E2348" s="46" t="s">
        <v>3061</v>
      </c>
      <c r="F2348" s="47" t="s">
        <v>11</v>
      </c>
      <c r="G2348" s="49">
        <v>78.099999999999994</v>
      </c>
      <c r="H2348" s="47" t="s">
        <v>28</v>
      </c>
      <c r="I2348" s="48">
        <v>145</v>
      </c>
      <c r="J2348" s="47" t="s">
        <v>12</v>
      </c>
      <c r="K2348" s="43" t="s">
        <v>3062</v>
      </c>
      <c r="L2348" s="41"/>
    </row>
    <row r="2349" spans="1:12" s="44" customFormat="1" ht="9.9499999999999993" customHeight="1" x14ac:dyDescent="0.2">
      <c r="A2349" s="41" t="s">
        <v>10</v>
      </c>
      <c r="B2349" s="41" t="s">
        <v>30</v>
      </c>
      <c r="C2349" s="45" t="s">
        <v>31</v>
      </c>
      <c r="D2349" s="41" t="s">
        <v>32</v>
      </c>
      <c r="E2349" s="46" t="s">
        <v>3061</v>
      </c>
      <c r="F2349" s="47" t="s">
        <v>11</v>
      </c>
      <c r="G2349" s="49">
        <v>78.099999999999994</v>
      </c>
      <c r="H2349" s="47" t="s">
        <v>28</v>
      </c>
      <c r="I2349" s="48">
        <v>81</v>
      </c>
      <c r="J2349" s="47" t="s">
        <v>12</v>
      </c>
      <c r="K2349" s="43" t="s">
        <v>3063</v>
      </c>
      <c r="L2349" s="41"/>
    </row>
    <row r="2350" spans="1:12" s="44" customFormat="1" ht="9.9499999999999993" customHeight="1" x14ac:dyDescent="0.2">
      <c r="A2350" s="41" t="s">
        <v>10</v>
      </c>
      <c r="B2350" s="41" t="s">
        <v>30</v>
      </c>
      <c r="C2350" s="45" t="s">
        <v>31</v>
      </c>
      <c r="D2350" s="41" t="s">
        <v>32</v>
      </c>
      <c r="E2350" s="46" t="s">
        <v>3064</v>
      </c>
      <c r="F2350" s="47" t="s">
        <v>11</v>
      </c>
      <c r="G2350" s="49">
        <v>78.09</v>
      </c>
      <c r="H2350" s="47" t="s">
        <v>28</v>
      </c>
      <c r="I2350" s="48">
        <v>60</v>
      </c>
      <c r="J2350" s="47" t="s">
        <v>13</v>
      </c>
      <c r="K2350" s="43" t="s">
        <v>3065</v>
      </c>
      <c r="L2350" s="41"/>
    </row>
    <row r="2351" spans="1:12" s="44" customFormat="1" ht="9.9499999999999993" customHeight="1" x14ac:dyDescent="0.2">
      <c r="A2351" s="41" t="s">
        <v>10</v>
      </c>
      <c r="B2351" s="41" t="s">
        <v>30</v>
      </c>
      <c r="C2351" s="45" t="s">
        <v>31</v>
      </c>
      <c r="D2351" s="41" t="s">
        <v>32</v>
      </c>
      <c r="E2351" s="46" t="s">
        <v>3064</v>
      </c>
      <c r="F2351" s="47" t="s">
        <v>11</v>
      </c>
      <c r="G2351" s="49">
        <v>78.09</v>
      </c>
      <c r="H2351" s="47" t="s">
        <v>28</v>
      </c>
      <c r="I2351" s="48">
        <v>181</v>
      </c>
      <c r="J2351" s="47" t="s">
        <v>13</v>
      </c>
      <c r="K2351" s="43" t="s">
        <v>3066</v>
      </c>
      <c r="L2351" s="41"/>
    </row>
    <row r="2352" spans="1:12" s="44" customFormat="1" ht="9.9499999999999993" customHeight="1" x14ac:dyDescent="0.2">
      <c r="A2352" s="41" t="s">
        <v>10</v>
      </c>
      <c r="B2352" s="41" t="s">
        <v>30</v>
      </c>
      <c r="C2352" s="45" t="s">
        <v>31</v>
      </c>
      <c r="D2352" s="41" t="s">
        <v>32</v>
      </c>
      <c r="E2352" s="46" t="s">
        <v>3064</v>
      </c>
      <c r="F2352" s="47" t="s">
        <v>11</v>
      </c>
      <c r="G2352" s="49">
        <v>78.08</v>
      </c>
      <c r="H2352" s="47" t="s">
        <v>28</v>
      </c>
      <c r="I2352" s="48">
        <v>130</v>
      </c>
      <c r="J2352" s="47" t="s">
        <v>12</v>
      </c>
      <c r="K2352" s="43" t="s">
        <v>3067</v>
      </c>
      <c r="L2352" s="41"/>
    </row>
    <row r="2353" spans="1:12" s="44" customFormat="1" ht="9.9499999999999993" customHeight="1" x14ac:dyDescent="0.2">
      <c r="A2353" s="41" t="s">
        <v>10</v>
      </c>
      <c r="B2353" s="41" t="s">
        <v>30</v>
      </c>
      <c r="C2353" s="45" t="s">
        <v>31</v>
      </c>
      <c r="D2353" s="41" t="s">
        <v>32</v>
      </c>
      <c r="E2353" s="46" t="s">
        <v>3068</v>
      </c>
      <c r="F2353" s="47" t="s">
        <v>11</v>
      </c>
      <c r="G2353" s="49">
        <v>78.08</v>
      </c>
      <c r="H2353" s="47" t="s">
        <v>28</v>
      </c>
      <c r="I2353" s="48">
        <v>79</v>
      </c>
      <c r="J2353" s="47" t="s">
        <v>12</v>
      </c>
      <c r="K2353" s="43" t="s">
        <v>3069</v>
      </c>
      <c r="L2353" s="41"/>
    </row>
    <row r="2354" spans="1:12" s="44" customFormat="1" ht="9.9499999999999993" customHeight="1" x14ac:dyDescent="0.2">
      <c r="A2354" s="41" t="s">
        <v>10</v>
      </c>
      <c r="B2354" s="41" t="s">
        <v>30</v>
      </c>
      <c r="C2354" s="45" t="s">
        <v>31</v>
      </c>
      <c r="D2354" s="41" t="s">
        <v>32</v>
      </c>
      <c r="E2354" s="46" t="s">
        <v>3070</v>
      </c>
      <c r="F2354" s="47" t="s">
        <v>11</v>
      </c>
      <c r="G2354" s="49">
        <v>78.069999999999993</v>
      </c>
      <c r="H2354" s="47" t="s">
        <v>28</v>
      </c>
      <c r="I2354" s="48">
        <v>236</v>
      </c>
      <c r="J2354" s="47" t="s">
        <v>12</v>
      </c>
      <c r="K2354" s="43" t="s">
        <v>3071</v>
      </c>
      <c r="L2354" s="41"/>
    </row>
    <row r="2355" spans="1:12" s="44" customFormat="1" ht="9.9499999999999993" customHeight="1" x14ac:dyDescent="0.2">
      <c r="A2355" s="41" t="s">
        <v>10</v>
      </c>
      <c r="B2355" s="41" t="s">
        <v>30</v>
      </c>
      <c r="C2355" s="45" t="s">
        <v>31</v>
      </c>
      <c r="D2355" s="41" t="s">
        <v>32</v>
      </c>
      <c r="E2355" s="46" t="s">
        <v>3072</v>
      </c>
      <c r="F2355" s="47" t="s">
        <v>11</v>
      </c>
      <c r="G2355" s="49">
        <v>78.05</v>
      </c>
      <c r="H2355" s="47" t="s">
        <v>28</v>
      </c>
      <c r="I2355" s="48">
        <v>216</v>
      </c>
      <c r="J2355" s="47" t="s">
        <v>12</v>
      </c>
      <c r="K2355" s="43" t="s">
        <v>3073</v>
      </c>
      <c r="L2355" s="41"/>
    </row>
    <row r="2356" spans="1:12" s="44" customFormat="1" ht="9.9499999999999993" customHeight="1" x14ac:dyDescent="0.2">
      <c r="A2356" s="41" t="s">
        <v>10</v>
      </c>
      <c r="B2356" s="41" t="s">
        <v>30</v>
      </c>
      <c r="C2356" s="45" t="s">
        <v>31</v>
      </c>
      <c r="D2356" s="41" t="s">
        <v>32</v>
      </c>
      <c r="E2356" s="46" t="s">
        <v>3074</v>
      </c>
      <c r="F2356" s="47" t="s">
        <v>11</v>
      </c>
      <c r="G2356" s="49">
        <v>78.069999999999993</v>
      </c>
      <c r="H2356" s="47" t="s">
        <v>28</v>
      </c>
      <c r="I2356" s="48">
        <v>12</v>
      </c>
      <c r="J2356" s="47" t="s">
        <v>13</v>
      </c>
      <c r="K2356" s="43" t="s">
        <v>3075</v>
      </c>
      <c r="L2356" s="41"/>
    </row>
    <row r="2357" spans="1:12" s="44" customFormat="1" ht="9.9499999999999993" customHeight="1" x14ac:dyDescent="0.2">
      <c r="A2357" s="41" t="s">
        <v>10</v>
      </c>
      <c r="B2357" s="41" t="s">
        <v>30</v>
      </c>
      <c r="C2357" s="45" t="s">
        <v>31</v>
      </c>
      <c r="D2357" s="41" t="s">
        <v>32</v>
      </c>
      <c r="E2357" s="46" t="s">
        <v>3074</v>
      </c>
      <c r="F2357" s="47" t="s">
        <v>11</v>
      </c>
      <c r="G2357" s="49">
        <v>78.069999999999993</v>
      </c>
      <c r="H2357" s="47" t="s">
        <v>28</v>
      </c>
      <c r="I2357" s="48">
        <v>81</v>
      </c>
      <c r="J2357" s="47" t="s">
        <v>13</v>
      </c>
      <c r="K2357" s="43" t="s">
        <v>3076</v>
      </c>
      <c r="L2357" s="41"/>
    </row>
    <row r="2358" spans="1:12" s="44" customFormat="1" ht="9.9499999999999993" customHeight="1" x14ac:dyDescent="0.2">
      <c r="A2358" s="41" t="s">
        <v>10</v>
      </c>
      <c r="B2358" s="41" t="s">
        <v>30</v>
      </c>
      <c r="C2358" s="45" t="s">
        <v>31</v>
      </c>
      <c r="D2358" s="41" t="s">
        <v>32</v>
      </c>
      <c r="E2358" s="46" t="s">
        <v>3074</v>
      </c>
      <c r="F2358" s="47" t="s">
        <v>11</v>
      </c>
      <c r="G2358" s="49">
        <v>78.069999999999993</v>
      </c>
      <c r="H2358" s="47" t="s">
        <v>28</v>
      </c>
      <c r="I2358" s="48">
        <v>122</v>
      </c>
      <c r="J2358" s="47" t="s">
        <v>13</v>
      </c>
      <c r="K2358" s="43" t="s">
        <v>3077</v>
      </c>
      <c r="L2358" s="41"/>
    </row>
    <row r="2359" spans="1:12" s="44" customFormat="1" ht="9.9499999999999993" customHeight="1" x14ac:dyDescent="0.2">
      <c r="A2359" s="41" t="s">
        <v>10</v>
      </c>
      <c r="B2359" s="41" t="s">
        <v>30</v>
      </c>
      <c r="C2359" s="45" t="s">
        <v>31</v>
      </c>
      <c r="D2359" s="41" t="s">
        <v>32</v>
      </c>
      <c r="E2359" s="46" t="s">
        <v>3074</v>
      </c>
      <c r="F2359" s="47" t="s">
        <v>11</v>
      </c>
      <c r="G2359" s="49">
        <v>78.069999999999993</v>
      </c>
      <c r="H2359" s="47" t="s">
        <v>28</v>
      </c>
      <c r="I2359" s="48">
        <v>1</v>
      </c>
      <c r="J2359" s="47" t="s">
        <v>13</v>
      </c>
      <c r="K2359" s="43" t="s">
        <v>3078</v>
      </c>
      <c r="L2359" s="41"/>
    </row>
    <row r="2360" spans="1:12" s="44" customFormat="1" ht="9.9499999999999993" customHeight="1" x14ac:dyDescent="0.2">
      <c r="A2360" s="41" t="s">
        <v>10</v>
      </c>
      <c r="B2360" s="41" t="s">
        <v>30</v>
      </c>
      <c r="C2360" s="45" t="s">
        <v>31</v>
      </c>
      <c r="D2360" s="41" t="s">
        <v>32</v>
      </c>
      <c r="E2360" s="46" t="s">
        <v>3074</v>
      </c>
      <c r="F2360" s="47" t="s">
        <v>11</v>
      </c>
      <c r="G2360" s="49">
        <v>78.069999999999993</v>
      </c>
      <c r="H2360" s="47" t="s">
        <v>28</v>
      </c>
      <c r="I2360" s="48">
        <v>43</v>
      </c>
      <c r="J2360" s="47" t="s">
        <v>12</v>
      </c>
      <c r="K2360" s="43" t="s">
        <v>3079</v>
      </c>
      <c r="L2360" s="41"/>
    </row>
    <row r="2361" spans="1:12" s="44" customFormat="1" ht="9.9499999999999993" customHeight="1" x14ac:dyDescent="0.2">
      <c r="A2361" s="41" t="s">
        <v>10</v>
      </c>
      <c r="B2361" s="41" t="s">
        <v>30</v>
      </c>
      <c r="C2361" s="45" t="s">
        <v>31</v>
      </c>
      <c r="D2361" s="41" t="s">
        <v>32</v>
      </c>
      <c r="E2361" s="46" t="s">
        <v>3074</v>
      </c>
      <c r="F2361" s="47" t="s">
        <v>11</v>
      </c>
      <c r="G2361" s="49">
        <v>78.069999999999993</v>
      </c>
      <c r="H2361" s="47" t="s">
        <v>28</v>
      </c>
      <c r="I2361" s="48">
        <v>129</v>
      </c>
      <c r="J2361" s="47" t="s">
        <v>12</v>
      </c>
      <c r="K2361" s="43" t="s">
        <v>3080</v>
      </c>
      <c r="L2361" s="41"/>
    </row>
    <row r="2362" spans="1:12" s="44" customFormat="1" ht="9.9499999999999993" customHeight="1" x14ac:dyDescent="0.2">
      <c r="A2362" s="41" t="s">
        <v>10</v>
      </c>
      <c r="B2362" s="41" t="s">
        <v>30</v>
      </c>
      <c r="C2362" s="45" t="s">
        <v>31</v>
      </c>
      <c r="D2362" s="41" t="s">
        <v>32</v>
      </c>
      <c r="E2362" s="46" t="s">
        <v>3074</v>
      </c>
      <c r="F2362" s="47" t="s">
        <v>11</v>
      </c>
      <c r="G2362" s="49">
        <v>78.069999999999993</v>
      </c>
      <c r="H2362" s="47" t="s">
        <v>28</v>
      </c>
      <c r="I2362" s="48">
        <v>62</v>
      </c>
      <c r="J2362" s="47" t="s">
        <v>12</v>
      </c>
      <c r="K2362" s="43" t="s">
        <v>3081</v>
      </c>
      <c r="L2362" s="41"/>
    </row>
    <row r="2363" spans="1:12" s="44" customFormat="1" ht="9.9499999999999993" customHeight="1" x14ac:dyDescent="0.2">
      <c r="A2363" s="41" t="s">
        <v>10</v>
      </c>
      <c r="B2363" s="41" t="s">
        <v>30</v>
      </c>
      <c r="C2363" s="45" t="s">
        <v>31</v>
      </c>
      <c r="D2363" s="41" t="s">
        <v>32</v>
      </c>
      <c r="E2363" s="46" t="s">
        <v>3082</v>
      </c>
      <c r="F2363" s="47" t="s">
        <v>11</v>
      </c>
      <c r="G2363" s="49">
        <v>78.09</v>
      </c>
      <c r="H2363" s="47" t="s">
        <v>28</v>
      </c>
      <c r="I2363" s="48">
        <v>215</v>
      </c>
      <c r="J2363" s="47" t="s">
        <v>12</v>
      </c>
      <c r="K2363" s="43" t="s">
        <v>3083</v>
      </c>
      <c r="L2363" s="41"/>
    </row>
    <row r="2364" spans="1:12" s="44" customFormat="1" ht="9.9499999999999993" customHeight="1" x14ac:dyDescent="0.2">
      <c r="A2364" s="41" t="s">
        <v>10</v>
      </c>
      <c r="B2364" s="41" t="s">
        <v>30</v>
      </c>
      <c r="C2364" s="45" t="s">
        <v>31</v>
      </c>
      <c r="D2364" s="41" t="s">
        <v>32</v>
      </c>
      <c r="E2364" s="46" t="s">
        <v>3084</v>
      </c>
      <c r="F2364" s="47" t="s">
        <v>11</v>
      </c>
      <c r="G2364" s="49">
        <v>78.069999999999993</v>
      </c>
      <c r="H2364" s="47" t="s">
        <v>28</v>
      </c>
      <c r="I2364" s="48">
        <v>25</v>
      </c>
      <c r="J2364" s="47" t="s">
        <v>12</v>
      </c>
      <c r="K2364" s="43" t="s">
        <v>3085</v>
      </c>
      <c r="L2364" s="41"/>
    </row>
    <row r="2365" spans="1:12" s="44" customFormat="1" ht="9.9499999999999993" customHeight="1" x14ac:dyDescent="0.2">
      <c r="A2365" s="41" t="s">
        <v>10</v>
      </c>
      <c r="B2365" s="41" t="s">
        <v>30</v>
      </c>
      <c r="C2365" s="45" t="s">
        <v>31</v>
      </c>
      <c r="D2365" s="41" t="s">
        <v>32</v>
      </c>
      <c r="E2365" s="46" t="s">
        <v>3084</v>
      </c>
      <c r="F2365" s="47" t="s">
        <v>11</v>
      </c>
      <c r="G2365" s="49">
        <v>78.069999999999993</v>
      </c>
      <c r="H2365" s="47" t="s">
        <v>28</v>
      </c>
      <c r="I2365" s="48">
        <v>116</v>
      </c>
      <c r="J2365" s="47" t="s">
        <v>12</v>
      </c>
      <c r="K2365" s="43" t="s">
        <v>3086</v>
      </c>
      <c r="L2365" s="41"/>
    </row>
    <row r="2366" spans="1:12" s="44" customFormat="1" ht="9.9499999999999993" customHeight="1" x14ac:dyDescent="0.2">
      <c r="A2366" s="41" t="s">
        <v>10</v>
      </c>
      <c r="B2366" s="41" t="s">
        <v>30</v>
      </c>
      <c r="C2366" s="45" t="s">
        <v>31</v>
      </c>
      <c r="D2366" s="41" t="s">
        <v>32</v>
      </c>
      <c r="E2366" s="46" t="s">
        <v>3084</v>
      </c>
      <c r="F2366" s="47" t="s">
        <v>11</v>
      </c>
      <c r="G2366" s="49">
        <v>78.069999999999993</v>
      </c>
      <c r="H2366" s="47" t="s">
        <v>28</v>
      </c>
      <c r="I2366" s="48">
        <v>62</v>
      </c>
      <c r="J2366" s="47" t="s">
        <v>12</v>
      </c>
      <c r="K2366" s="43" t="s">
        <v>3087</v>
      </c>
      <c r="L2366" s="41"/>
    </row>
    <row r="2367" spans="1:12" s="44" customFormat="1" ht="9.9499999999999993" customHeight="1" x14ac:dyDescent="0.2">
      <c r="A2367" s="41" t="s">
        <v>10</v>
      </c>
      <c r="B2367" s="41" t="s">
        <v>30</v>
      </c>
      <c r="C2367" s="45" t="s">
        <v>31</v>
      </c>
      <c r="D2367" s="41" t="s">
        <v>32</v>
      </c>
      <c r="E2367" s="46" t="s">
        <v>3088</v>
      </c>
      <c r="F2367" s="47" t="s">
        <v>11</v>
      </c>
      <c r="G2367" s="49">
        <v>78.099999999999994</v>
      </c>
      <c r="H2367" s="47" t="s">
        <v>28</v>
      </c>
      <c r="I2367" s="48">
        <v>111</v>
      </c>
      <c r="J2367" s="47" t="s">
        <v>12</v>
      </c>
      <c r="K2367" s="43" t="s">
        <v>3089</v>
      </c>
      <c r="L2367" s="41"/>
    </row>
    <row r="2368" spans="1:12" s="44" customFormat="1" ht="9.9499999999999993" customHeight="1" x14ac:dyDescent="0.2">
      <c r="A2368" s="41" t="s">
        <v>10</v>
      </c>
      <c r="B2368" s="41" t="s">
        <v>30</v>
      </c>
      <c r="C2368" s="45" t="s">
        <v>31</v>
      </c>
      <c r="D2368" s="41" t="s">
        <v>32</v>
      </c>
      <c r="E2368" s="46" t="s">
        <v>3088</v>
      </c>
      <c r="F2368" s="47" t="s">
        <v>11</v>
      </c>
      <c r="G2368" s="49">
        <v>78.099999999999994</v>
      </c>
      <c r="H2368" s="47" t="s">
        <v>28</v>
      </c>
      <c r="I2368" s="48">
        <v>47</v>
      </c>
      <c r="J2368" s="47" t="s">
        <v>12</v>
      </c>
      <c r="K2368" s="43" t="s">
        <v>3090</v>
      </c>
      <c r="L2368" s="41"/>
    </row>
    <row r="2369" spans="1:12" s="44" customFormat="1" ht="9.9499999999999993" customHeight="1" x14ac:dyDescent="0.2">
      <c r="A2369" s="41" t="s">
        <v>10</v>
      </c>
      <c r="B2369" s="41" t="s">
        <v>30</v>
      </c>
      <c r="C2369" s="45" t="s">
        <v>31</v>
      </c>
      <c r="D2369" s="41" t="s">
        <v>32</v>
      </c>
      <c r="E2369" s="46" t="s">
        <v>3088</v>
      </c>
      <c r="F2369" s="47" t="s">
        <v>11</v>
      </c>
      <c r="G2369" s="49">
        <v>78.099999999999994</v>
      </c>
      <c r="H2369" s="47" t="s">
        <v>28</v>
      </c>
      <c r="I2369" s="48">
        <v>80</v>
      </c>
      <c r="J2369" s="47" t="s">
        <v>12</v>
      </c>
      <c r="K2369" s="43" t="s">
        <v>3091</v>
      </c>
      <c r="L2369" s="41"/>
    </row>
    <row r="2370" spans="1:12" s="44" customFormat="1" ht="9.9499999999999993" customHeight="1" x14ac:dyDescent="0.2">
      <c r="A2370" s="41" t="s">
        <v>10</v>
      </c>
      <c r="B2370" s="41" t="s">
        <v>30</v>
      </c>
      <c r="C2370" s="45" t="s">
        <v>31</v>
      </c>
      <c r="D2370" s="41" t="s">
        <v>32</v>
      </c>
      <c r="E2370" s="46" t="s">
        <v>3092</v>
      </c>
      <c r="F2370" s="47" t="s">
        <v>11</v>
      </c>
      <c r="G2370" s="49">
        <v>78.09</v>
      </c>
      <c r="H2370" s="47" t="s">
        <v>28</v>
      </c>
      <c r="I2370" s="48">
        <v>64</v>
      </c>
      <c r="J2370" s="47" t="s">
        <v>13</v>
      </c>
      <c r="K2370" s="43" t="s">
        <v>3093</v>
      </c>
      <c r="L2370" s="41"/>
    </row>
    <row r="2371" spans="1:12" s="44" customFormat="1" ht="9.9499999999999993" customHeight="1" x14ac:dyDescent="0.2">
      <c r="A2371" s="41" t="s">
        <v>10</v>
      </c>
      <c r="B2371" s="41" t="s">
        <v>30</v>
      </c>
      <c r="C2371" s="45" t="s">
        <v>31</v>
      </c>
      <c r="D2371" s="41" t="s">
        <v>32</v>
      </c>
      <c r="E2371" s="46" t="s">
        <v>3092</v>
      </c>
      <c r="F2371" s="47" t="s">
        <v>11</v>
      </c>
      <c r="G2371" s="49">
        <v>78.09</v>
      </c>
      <c r="H2371" s="47" t="s">
        <v>28</v>
      </c>
      <c r="I2371" s="48">
        <v>5</v>
      </c>
      <c r="J2371" s="47" t="s">
        <v>13</v>
      </c>
      <c r="K2371" s="43" t="s">
        <v>3094</v>
      </c>
      <c r="L2371" s="41"/>
    </row>
    <row r="2372" spans="1:12" s="44" customFormat="1" ht="9.9499999999999993" customHeight="1" x14ac:dyDescent="0.2">
      <c r="A2372" s="41" t="s">
        <v>10</v>
      </c>
      <c r="B2372" s="41" t="s">
        <v>30</v>
      </c>
      <c r="C2372" s="45" t="s">
        <v>31</v>
      </c>
      <c r="D2372" s="41" t="s">
        <v>32</v>
      </c>
      <c r="E2372" s="46" t="s">
        <v>3092</v>
      </c>
      <c r="F2372" s="47" t="s">
        <v>11</v>
      </c>
      <c r="G2372" s="49">
        <v>78.09</v>
      </c>
      <c r="H2372" s="47" t="s">
        <v>28</v>
      </c>
      <c r="I2372" s="48">
        <v>161</v>
      </c>
      <c r="J2372" s="47" t="s">
        <v>13</v>
      </c>
      <c r="K2372" s="43" t="s">
        <v>3095</v>
      </c>
      <c r="L2372" s="41"/>
    </row>
    <row r="2373" spans="1:12" s="44" customFormat="1" ht="9.9499999999999993" customHeight="1" x14ac:dyDescent="0.2">
      <c r="A2373" s="41" t="s">
        <v>10</v>
      </c>
      <c r="B2373" s="41" t="s">
        <v>30</v>
      </c>
      <c r="C2373" s="45" t="s">
        <v>31</v>
      </c>
      <c r="D2373" s="41" t="s">
        <v>32</v>
      </c>
      <c r="E2373" s="46" t="s">
        <v>3092</v>
      </c>
      <c r="F2373" s="47" t="s">
        <v>11</v>
      </c>
      <c r="G2373" s="49">
        <v>78.09</v>
      </c>
      <c r="H2373" s="47" t="s">
        <v>28</v>
      </c>
      <c r="I2373" s="48">
        <v>5</v>
      </c>
      <c r="J2373" s="47" t="s">
        <v>12</v>
      </c>
      <c r="K2373" s="43" t="s">
        <v>3096</v>
      </c>
      <c r="L2373" s="41"/>
    </row>
    <row r="2374" spans="1:12" s="44" customFormat="1" ht="9.9499999999999993" customHeight="1" x14ac:dyDescent="0.2">
      <c r="A2374" s="41" t="s">
        <v>10</v>
      </c>
      <c r="B2374" s="41" t="s">
        <v>30</v>
      </c>
      <c r="C2374" s="45" t="s">
        <v>31</v>
      </c>
      <c r="D2374" s="41" t="s">
        <v>32</v>
      </c>
      <c r="E2374" s="46" t="s">
        <v>3092</v>
      </c>
      <c r="F2374" s="47" t="s">
        <v>11</v>
      </c>
      <c r="G2374" s="49">
        <v>78.09</v>
      </c>
      <c r="H2374" s="47" t="s">
        <v>28</v>
      </c>
      <c r="I2374" s="48">
        <v>229</v>
      </c>
      <c r="J2374" s="47" t="s">
        <v>12</v>
      </c>
      <c r="K2374" s="43" t="s">
        <v>3097</v>
      </c>
      <c r="L2374" s="41"/>
    </row>
    <row r="2375" spans="1:12" s="44" customFormat="1" ht="9.9499999999999993" customHeight="1" x14ac:dyDescent="0.2">
      <c r="A2375" s="41" t="s">
        <v>10</v>
      </c>
      <c r="B2375" s="41" t="s">
        <v>30</v>
      </c>
      <c r="C2375" s="45" t="s">
        <v>31</v>
      </c>
      <c r="D2375" s="41" t="s">
        <v>32</v>
      </c>
      <c r="E2375" s="46" t="s">
        <v>3098</v>
      </c>
      <c r="F2375" s="47" t="s">
        <v>11</v>
      </c>
      <c r="G2375" s="49">
        <v>78.069999999999993</v>
      </c>
      <c r="H2375" s="47" t="s">
        <v>28</v>
      </c>
      <c r="I2375" s="48">
        <v>100</v>
      </c>
      <c r="J2375" s="47" t="s">
        <v>12</v>
      </c>
      <c r="K2375" s="43" t="s">
        <v>3099</v>
      </c>
      <c r="L2375" s="41"/>
    </row>
    <row r="2376" spans="1:12" s="44" customFormat="1" ht="9.9499999999999993" customHeight="1" x14ac:dyDescent="0.2">
      <c r="A2376" s="41" t="s">
        <v>10</v>
      </c>
      <c r="B2376" s="41" t="s">
        <v>30</v>
      </c>
      <c r="C2376" s="45" t="s">
        <v>31</v>
      </c>
      <c r="D2376" s="41" t="s">
        <v>32</v>
      </c>
      <c r="E2376" s="46" t="s">
        <v>3098</v>
      </c>
      <c r="F2376" s="47" t="s">
        <v>11</v>
      </c>
      <c r="G2376" s="49">
        <v>78.069999999999993</v>
      </c>
      <c r="H2376" s="47" t="s">
        <v>28</v>
      </c>
      <c r="I2376" s="48">
        <v>106</v>
      </c>
      <c r="J2376" s="47" t="s">
        <v>12</v>
      </c>
      <c r="K2376" s="43" t="s">
        <v>3100</v>
      </c>
      <c r="L2376" s="41"/>
    </row>
    <row r="2377" spans="1:12" s="44" customFormat="1" ht="9.9499999999999993" customHeight="1" x14ac:dyDescent="0.2">
      <c r="A2377" s="41" t="s">
        <v>10</v>
      </c>
      <c r="B2377" s="41" t="s">
        <v>30</v>
      </c>
      <c r="C2377" s="45" t="s">
        <v>31</v>
      </c>
      <c r="D2377" s="41" t="s">
        <v>32</v>
      </c>
      <c r="E2377" s="46" t="s">
        <v>3101</v>
      </c>
      <c r="F2377" s="47" t="s">
        <v>11</v>
      </c>
      <c r="G2377" s="49">
        <v>78.069999999999993</v>
      </c>
      <c r="H2377" s="47" t="s">
        <v>28</v>
      </c>
      <c r="I2377" s="48">
        <v>148</v>
      </c>
      <c r="J2377" s="47" t="s">
        <v>12</v>
      </c>
      <c r="K2377" s="43" t="s">
        <v>3102</v>
      </c>
      <c r="L2377" s="41"/>
    </row>
    <row r="2378" spans="1:12" s="44" customFormat="1" ht="9.9499999999999993" customHeight="1" x14ac:dyDescent="0.2">
      <c r="A2378" s="41" t="s">
        <v>10</v>
      </c>
      <c r="B2378" s="41" t="s">
        <v>30</v>
      </c>
      <c r="C2378" s="45" t="s">
        <v>31</v>
      </c>
      <c r="D2378" s="41" t="s">
        <v>32</v>
      </c>
      <c r="E2378" s="46" t="s">
        <v>3101</v>
      </c>
      <c r="F2378" s="47" t="s">
        <v>11</v>
      </c>
      <c r="G2378" s="49">
        <v>78.069999999999993</v>
      </c>
      <c r="H2378" s="47" t="s">
        <v>28</v>
      </c>
      <c r="I2378" s="48">
        <v>64</v>
      </c>
      <c r="J2378" s="47" t="s">
        <v>12</v>
      </c>
      <c r="K2378" s="43" t="s">
        <v>3103</v>
      </c>
      <c r="L2378" s="41"/>
    </row>
    <row r="2379" spans="1:12" s="44" customFormat="1" ht="9.9499999999999993" customHeight="1" x14ac:dyDescent="0.2">
      <c r="A2379" s="41" t="s">
        <v>10</v>
      </c>
      <c r="B2379" s="41" t="s">
        <v>30</v>
      </c>
      <c r="C2379" s="45" t="s">
        <v>31</v>
      </c>
      <c r="D2379" s="41" t="s">
        <v>32</v>
      </c>
      <c r="E2379" s="46" t="s">
        <v>3104</v>
      </c>
      <c r="F2379" s="47" t="s">
        <v>11</v>
      </c>
      <c r="G2379" s="49">
        <v>78.08</v>
      </c>
      <c r="H2379" s="47" t="s">
        <v>28</v>
      </c>
      <c r="I2379" s="48">
        <v>25</v>
      </c>
      <c r="J2379" s="47" t="s">
        <v>12</v>
      </c>
      <c r="K2379" s="43" t="s">
        <v>3105</v>
      </c>
      <c r="L2379" s="41"/>
    </row>
    <row r="2380" spans="1:12" s="44" customFormat="1" ht="9.9499999999999993" customHeight="1" x14ac:dyDescent="0.2">
      <c r="A2380" s="41" t="s">
        <v>10</v>
      </c>
      <c r="B2380" s="41" t="s">
        <v>30</v>
      </c>
      <c r="C2380" s="45" t="s">
        <v>31</v>
      </c>
      <c r="D2380" s="41" t="s">
        <v>32</v>
      </c>
      <c r="E2380" s="46" t="s">
        <v>3104</v>
      </c>
      <c r="F2380" s="47" t="s">
        <v>11</v>
      </c>
      <c r="G2380" s="49">
        <v>78.08</v>
      </c>
      <c r="H2380" s="47" t="s">
        <v>28</v>
      </c>
      <c r="I2380" s="48">
        <v>184</v>
      </c>
      <c r="J2380" s="47" t="s">
        <v>12</v>
      </c>
      <c r="K2380" s="43" t="s">
        <v>3106</v>
      </c>
      <c r="L2380" s="41"/>
    </row>
    <row r="2381" spans="1:12" s="44" customFormat="1" ht="9.9499999999999993" customHeight="1" x14ac:dyDescent="0.2">
      <c r="A2381" s="41" t="s">
        <v>10</v>
      </c>
      <c r="B2381" s="41" t="s">
        <v>30</v>
      </c>
      <c r="C2381" s="45" t="s">
        <v>31</v>
      </c>
      <c r="D2381" s="41" t="s">
        <v>32</v>
      </c>
      <c r="E2381" s="46" t="s">
        <v>3107</v>
      </c>
      <c r="F2381" s="47" t="s">
        <v>11</v>
      </c>
      <c r="G2381" s="49">
        <v>78.14</v>
      </c>
      <c r="H2381" s="47" t="s">
        <v>28</v>
      </c>
      <c r="I2381" s="48">
        <v>218</v>
      </c>
      <c r="J2381" s="47" t="s">
        <v>13</v>
      </c>
      <c r="K2381" s="43" t="s">
        <v>3108</v>
      </c>
      <c r="L2381" s="41"/>
    </row>
    <row r="2382" spans="1:12" s="44" customFormat="1" ht="9.9499999999999993" customHeight="1" x14ac:dyDescent="0.2">
      <c r="A2382" s="41" t="s">
        <v>10</v>
      </c>
      <c r="B2382" s="41" t="s">
        <v>30</v>
      </c>
      <c r="C2382" s="45" t="s">
        <v>31</v>
      </c>
      <c r="D2382" s="41" t="s">
        <v>32</v>
      </c>
      <c r="E2382" s="46" t="s">
        <v>3107</v>
      </c>
      <c r="F2382" s="47" t="s">
        <v>11</v>
      </c>
      <c r="G2382" s="49">
        <v>78.14</v>
      </c>
      <c r="H2382" s="47" t="s">
        <v>28</v>
      </c>
      <c r="I2382" s="48">
        <v>114</v>
      </c>
      <c r="J2382" s="47" t="s">
        <v>12</v>
      </c>
      <c r="K2382" s="43" t="s">
        <v>3109</v>
      </c>
      <c r="L2382" s="41"/>
    </row>
    <row r="2383" spans="1:12" s="44" customFormat="1" ht="9.9499999999999993" customHeight="1" x14ac:dyDescent="0.2">
      <c r="A2383" s="41" t="s">
        <v>10</v>
      </c>
      <c r="B2383" s="41" t="s">
        <v>30</v>
      </c>
      <c r="C2383" s="45" t="s">
        <v>31</v>
      </c>
      <c r="D2383" s="41" t="s">
        <v>32</v>
      </c>
      <c r="E2383" s="46" t="s">
        <v>3107</v>
      </c>
      <c r="F2383" s="47" t="s">
        <v>11</v>
      </c>
      <c r="G2383" s="49">
        <v>78.14</v>
      </c>
      <c r="H2383" s="47" t="s">
        <v>28</v>
      </c>
      <c r="I2383" s="48">
        <v>2</v>
      </c>
      <c r="J2383" s="47" t="s">
        <v>12</v>
      </c>
      <c r="K2383" s="43" t="s">
        <v>3110</v>
      </c>
      <c r="L2383" s="41"/>
    </row>
    <row r="2384" spans="1:12" s="44" customFormat="1" ht="9.9499999999999993" customHeight="1" x14ac:dyDescent="0.2">
      <c r="A2384" s="41" t="s">
        <v>10</v>
      </c>
      <c r="B2384" s="41" t="s">
        <v>30</v>
      </c>
      <c r="C2384" s="45" t="s">
        <v>31</v>
      </c>
      <c r="D2384" s="41" t="s">
        <v>32</v>
      </c>
      <c r="E2384" s="46" t="s">
        <v>3107</v>
      </c>
      <c r="F2384" s="47" t="s">
        <v>11</v>
      </c>
      <c r="G2384" s="49">
        <v>78.14</v>
      </c>
      <c r="H2384" s="47" t="s">
        <v>28</v>
      </c>
      <c r="I2384" s="48">
        <v>229</v>
      </c>
      <c r="J2384" s="47" t="s">
        <v>12</v>
      </c>
      <c r="K2384" s="43" t="s">
        <v>3111</v>
      </c>
      <c r="L2384" s="41"/>
    </row>
    <row r="2385" spans="1:12" s="44" customFormat="1" ht="9.9499999999999993" customHeight="1" x14ac:dyDescent="0.2">
      <c r="A2385" s="41" t="s">
        <v>10</v>
      </c>
      <c r="B2385" s="41" t="s">
        <v>30</v>
      </c>
      <c r="C2385" s="45" t="s">
        <v>31</v>
      </c>
      <c r="D2385" s="41" t="s">
        <v>32</v>
      </c>
      <c r="E2385" s="46" t="s">
        <v>3107</v>
      </c>
      <c r="F2385" s="47" t="s">
        <v>11</v>
      </c>
      <c r="G2385" s="49">
        <v>78.14</v>
      </c>
      <c r="H2385" s="47" t="s">
        <v>28</v>
      </c>
      <c r="I2385" s="48">
        <v>104</v>
      </c>
      <c r="J2385" s="47" t="s">
        <v>12</v>
      </c>
      <c r="K2385" s="43" t="s">
        <v>3112</v>
      </c>
      <c r="L2385" s="41"/>
    </row>
    <row r="2386" spans="1:12" s="44" customFormat="1" ht="9.9499999999999993" customHeight="1" x14ac:dyDescent="0.2">
      <c r="A2386" s="41" t="s">
        <v>10</v>
      </c>
      <c r="B2386" s="41" t="s">
        <v>30</v>
      </c>
      <c r="C2386" s="45" t="s">
        <v>31</v>
      </c>
      <c r="D2386" s="41" t="s">
        <v>32</v>
      </c>
      <c r="E2386" s="46" t="s">
        <v>3107</v>
      </c>
      <c r="F2386" s="47" t="s">
        <v>11</v>
      </c>
      <c r="G2386" s="49">
        <v>78.13</v>
      </c>
      <c r="H2386" s="47" t="s">
        <v>28</v>
      </c>
      <c r="I2386" s="48">
        <v>76</v>
      </c>
      <c r="J2386" s="47" t="s">
        <v>15</v>
      </c>
      <c r="K2386" s="43" t="s">
        <v>3113</v>
      </c>
      <c r="L2386" s="41"/>
    </row>
    <row r="2387" spans="1:12" s="44" customFormat="1" ht="9.9499999999999993" customHeight="1" x14ac:dyDescent="0.2">
      <c r="A2387" s="41" t="s">
        <v>10</v>
      </c>
      <c r="B2387" s="41" t="s">
        <v>30</v>
      </c>
      <c r="C2387" s="45" t="s">
        <v>31</v>
      </c>
      <c r="D2387" s="41" t="s">
        <v>32</v>
      </c>
      <c r="E2387" s="46" t="s">
        <v>3107</v>
      </c>
      <c r="F2387" s="47" t="s">
        <v>11</v>
      </c>
      <c r="G2387" s="49">
        <v>78.13</v>
      </c>
      <c r="H2387" s="47" t="s">
        <v>28</v>
      </c>
      <c r="I2387" s="48">
        <v>157</v>
      </c>
      <c r="J2387" s="47" t="s">
        <v>15</v>
      </c>
      <c r="K2387" s="43" t="s">
        <v>3114</v>
      </c>
      <c r="L2387" s="41"/>
    </row>
    <row r="2388" spans="1:12" s="44" customFormat="1" ht="9.9499999999999993" customHeight="1" x14ac:dyDescent="0.2">
      <c r="A2388" s="41" t="s">
        <v>10</v>
      </c>
      <c r="B2388" s="41" t="s">
        <v>30</v>
      </c>
      <c r="C2388" s="45" t="s">
        <v>31</v>
      </c>
      <c r="D2388" s="41" t="s">
        <v>32</v>
      </c>
      <c r="E2388" s="46" t="s">
        <v>3115</v>
      </c>
      <c r="F2388" s="47" t="s">
        <v>11</v>
      </c>
      <c r="G2388" s="49">
        <v>78.12</v>
      </c>
      <c r="H2388" s="47" t="s">
        <v>28</v>
      </c>
      <c r="I2388" s="48">
        <v>89</v>
      </c>
      <c r="J2388" s="47" t="s">
        <v>12</v>
      </c>
      <c r="K2388" s="43" t="s">
        <v>3116</v>
      </c>
      <c r="L2388" s="41"/>
    </row>
    <row r="2389" spans="1:12" s="44" customFormat="1" ht="9.9499999999999993" customHeight="1" x14ac:dyDescent="0.2">
      <c r="A2389" s="41" t="s">
        <v>10</v>
      </c>
      <c r="B2389" s="41" t="s">
        <v>30</v>
      </c>
      <c r="C2389" s="45" t="s">
        <v>31</v>
      </c>
      <c r="D2389" s="41" t="s">
        <v>32</v>
      </c>
      <c r="E2389" s="46" t="s">
        <v>3115</v>
      </c>
      <c r="F2389" s="47" t="s">
        <v>11</v>
      </c>
      <c r="G2389" s="49">
        <v>78.12</v>
      </c>
      <c r="H2389" s="47" t="s">
        <v>28</v>
      </c>
      <c r="I2389" s="48">
        <v>122</v>
      </c>
      <c r="J2389" s="47" t="s">
        <v>12</v>
      </c>
      <c r="K2389" s="43" t="s">
        <v>3117</v>
      </c>
      <c r="L2389" s="41"/>
    </row>
    <row r="2390" spans="1:12" s="44" customFormat="1" ht="9.9499999999999993" customHeight="1" x14ac:dyDescent="0.2">
      <c r="A2390" s="41" t="s">
        <v>10</v>
      </c>
      <c r="B2390" s="41" t="s">
        <v>30</v>
      </c>
      <c r="C2390" s="45" t="s">
        <v>31</v>
      </c>
      <c r="D2390" s="41" t="s">
        <v>32</v>
      </c>
      <c r="E2390" s="46" t="s">
        <v>3118</v>
      </c>
      <c r="F2390" s="47" t="s">
        <v>11</v>
      </c>
      <c r="G2390" s="49">
        <v>78.08</v>
      </c>
      <c r="H2390" s="47" t="s">
        <v>28</v>
      </c>
      <c r="I2390" s="48">
        <v>228</v>
      </c>
      <c r="J2390" s="47" t="s">
        <v>12</v>
      </c>
      <c r="K2390" s="43" t="s">
        <v>3119</v>
      </c>
      <c r="L2390" s="41"/>
    </row>
    <row r="2391" spans="1:12" s="44" customFormat="1" ht="9.9499999999999993" customHeight="1" x14ac:dyDescent="0.2">
      <c r="A2391" s="41" t="s">
        <v>10</v>
      </c>
      <c r="B2391" s="41" t="s">
        <v>30</v>
      </c>
      <c r="C2391" s="45" t="s">
        <v>31</v>
      </c>
      <c r="D2391" s="41" t="s">
        <v>32</v>
      </c>
      <c r="E2391" s="46" t="s">
        <v>3120</v>
      </c>
      <c r="F2391" s="47" t="s">
        <v>11</v>
      </c>
      <c r="G2391" s="49">
        <v>78.12</v>
      </c>
      <c r="H2391" s="47" t="s">
        <v>28</v>
      </c>
      <c r="I2391" s="48">
        <v>82</v>
      </c>
      <c r="J2391" s="47" t="s">
        <v>13</v>
      </c>
      <c r="K2391" s="43" t="s">
        <v>3121</v>
      </c>
      <c r="L2391" s="41"/>
    </row>
    <row r="2392" spans="1:12" s="44" customFormat="1" ht="9.9499999999999993" customHeight="1" x14ac:dyDescent="0.2">
      <c r="A2392" s="41" t="s">
        <v>10</v>
      </c>
      <c r="B2392" s="41" t="s">
        <v>30</v>
      </c>
      <c r="C2392" s="45" t="s">
        <v>31</v>
      </c>
      <c r="D2392" s="41" t="s">
        <v>32</v>
      </c>
      <c r="E2392" s="46" t="s">
        <v>3122</v>
      </c>
      <c r="F2392" s="47" t="s">
        <v>11</v>
      </c>
      <c r="G2392" s="49">
        <v>78.12</v>
      </c>
      <c r="H2392" s="47" t="s">
        <v>28</v>
      </c>
      <c r="I2392" s="48">
        <v>52</v>
      </c>
      <c r="J2392" s="47" t="s">
        <v>13</v>
      </c>
      <c r="K2392" s="43" t="s">
        <v>3123</v>
      </c>
      <c r="L2392" s="41"/>
    </row>
    <row r="2393" spans="1:12" s="44" customFormat="1" ht="9.9499999999999993" customHeight="1" x14ac:dyDescent="0.2">
      <c r="A2393" s="41" t="s">
        <v>10</v>
      </c>
      <c r="B2393" s="41" t="s">
        <v>30</v>
      </c>
      <c r="C2393" s="45" t="s">
        <v>31</v>
      </c>
      <c r="D2393" s="41" t="s">
        <v>32</v>
      </c>
      <c r="E2393" s="46" t="s">
        <v>3122</v>
      </c>
      <c r="F2393" s="47" t="s">
        <v>11</v>
      </c>
      <c r="G2393" s="49">
        <v>78.12</v>
      </c>
      <c r="H2393" s="47" t="s">
        <v>28</v>
      </c>
      <c r="I2393" s="48">
        <v>83</v>
      </c>
      <c r="J2393" s="47" t="s">
        <v>13</v>
      </c>
      <c r="K2393" s="43" t="s">
        <v>3124</v>
      </c>
      <c r="L2393" s="41"/>
    </row>
    <row r="2394" spans="1:12" s="44" customFormat="1" ht="9.9499999999999993" customHeight="1" x14ac:dyDescent="0.2">
      <c r="A2394" s="41" t="s">
        <v>10</v>
      </c>
      <c r="B2394" s="41" t="s">
        <v>30</v>
      </c>
      <c r="C2394" s="45" t="s">
        <v>31</v>
      </c>
      <c r="D2394" s="41" t="s">
        <v>32</v>
      </c>
      <c r="E2394" s="46" t="s">
        <v>3125</v>
      </c>
      <c r="F2394" s="47" t="s">
        <v>11</v>
      </c>
      <c r="G2394" s="49">
        <v>78.11</v>
      </c>
      <c r="H2394" s="47" t="s">
        <v>28</v>
      </c>
      <c r="I2394" s="48">
        <v>221</v>
      </c>
      <c r="J2394" s="47" t="s">
        <v>12</v>
      </c>
      <c r="K2394" s="43" t="s">
        <v>3126</v>
      </c>
      <c r="L2394" s="41"/>
    </row>
    <row r="2395" spans="1:12" s="44" customFormat="1" ht="9.9499999999999993" customHeight="1" x14ac:dyDescent="0.2">
      <c r="A2395" s="41" t="s">
        <v>10</v>
      </c>
      <c r="B2395" s="41" t="s">
        <v>30</v>
      </c>
      <c r="C2395" s="45" t="s">
        <v>31</v>
      </c>
      <c r="D2395" s="41" t="s">
        <v>32</v>
      </c>
      <c r="E2395" s="46" t="s">
        <v>3127</v>
      </c>
      <c r="F2395" s="47" t="s">
        <v>11</v>
      </c>
      <c r="G2395" s="49">
        <v>78.069999999999993</v>
      </c>
      <c r="H2395" s="47" t="s">
        <v>28</v>
      </c>
      <c r="I2395" s="48">
        <v>230</v>
      </c>
      <c r="J2395" s="47" t="s">
        <v>12</v>
      </c>
      <c r="K2395" s="43" t="s">
        <v>3128</v>
      </c>
      <c r="L2395" s="41"/>
    </row>
    <row r="2396" spans="1:12" s="44" customFormat="1" ht="9.9499999999999993" customHeight="1" x14ac:dyDescent="0.2">
      <c r="A2396" s="41" t="s">
        <v>10</v>
      </c>
      <c r="B2396" s="41" t="s">
        <v>30</v>
      </c>
      <c r="C2396" s="45" t="s">
        <v>31</v>
      </c>
      <c r="D2396" s="41" t="s">
        <v>32</v>
      </c>
      <c r="E2396" s="46" t="s">
        <v>3127</v>
      </c>
      <c r="F2396" s="47" t="s">
        <v>11</v>
      </c>
      <c r="G2396" s="49">
        <v>78.06</v>
      </c>
      <c r="H2396" s="47" t="s">
        <v>28</v>
      </c>
      <c r="I2396" s="48">
        <v>23</v>
      </c>
      <c r="J2396" s="47" t="s">
        <v>12</v>
      </c>
      <c r="K2396" s="43" t="s">
        <v>3129</v>
      </c>
      <c r="L2396" s="41"/>
    </row>
    <row r="2397" spans="1:12" s="44" customFormat="1" ht="9.9499999999999993" customHeight="1" x14ac:dyDescent="0.2">
      <c r="A2397" s="41" t="s">
        <v>10</v>
      </c>
      <c r="B2397" s="41" t="s">
        <v>30</v>
      </c>
      <c r="C2397" s="45" t="s">
        <v>31</v>
      </c>
      <c r="D2397" s="41" t="s">
        <v>32</v>
      </c>
      <c r="E2397" s="46" t="s">
        <v>3127</v>
      </c>
      <c r="F2397" s="47" t="s">
        <v>11</v>
      </c>
      <c r="G2397" s="49">
        <v>78.06</v>
      </c>
      <c r="H2397" s="47" t="s">
        <v>28</v>
      </c>
      <c r="I2397" s="48">
        <v>165</v>
      </c>
      <c r="J2397" s="47" t="s">
        <v>12</v>
      </c>
      <c r="K2397" s="43" t="s">
        <v>3130</v>
      </c>
      <c r="L2397" s="41"/>
    </row>
    <row r="2398" spans="1:12" s="44" customFormat="1" ht="9.9499999999999993" customHeight="1" x14ac:dyDescent="0.2">
      <c r="A2398" s="41" t="s">
        <v>10</v>
      </c>
      <c r="B2398" s="41" t="s">
        <v>30</v>
      </c>
      <c r="C2398" s="45" t="s">
        <v>31</v>
      </c>
      <c r="D2398" s="41" t="s">
        <v>32</v>
      </c>
      <c r="E2398" s="46" t="s">
        <v>3131</v>
      </c>
      <c r="F2398" s="47" t="s">
        <v>11</v>
      </c>
      <c r="G2398" s="49">
        <v>78.06</v>
      </c>
      <c r="H2398" s="47" t="s">
        <v>28</v>
      </c>
      <c r="I2398" s="48">
        <v>16</v>
      </c>
      <c r="J2398" s="47" t="s">
        <v>12</v>
      </c>
      <c r="K2398" s="43" t="s">
        <v>3132</v>
      </c>
      <c r="L2398" s="41"/>
    </row>
    <row r="2399" spans="1:12" s="44" customFormat="1" ht="9.9499999999999993" customHeight="1" x14ac:dyDescent="0.2">
      <c r="A2399" s="41" t="s">
        <v>10</v>
      </c>
      <c r="B2399" s="41" t="s">
        <v>30</v>
      </c>
      <c r="C2399" s="45" t="s">
        <v>31</v>
      </c>
      <c r="D2399" s="41" t="s">
        <v>32</v>
      </c>
      <c r="E2399" s="46" t="s">
        <v>3133</v>
      </c>
      <c r="F2399" s="47" t="s">
        <v>11</v>
      </c>
      <c r="G2399" s="49">
        <v>78.099999999999994</v>
      </c>
      <c r="H2399" s="47" t="s">
        <v>28</v>
      </c>
      <c r="I2399" s="48">
        <v>193</v>
      </c>
      <c r="J2399" s="47" t="s">
        <v>13</v>
      </c>
      <c r="K2399" s="43" t="s">
        <v>3134</v>
      </c>
      <c r="L2399" s="41"/>
    </row>
    <row r="2400" spans="1:12" s="44" customFormat="1" ht="9.9499999999999993" customHeight="1" x14ac:dyDescent="0.2">
      <c r="A2400" s="41" t="s">
        <v>10</v>
      </c>
      <c r="B2400" s="41" t="s">
        <v>30</v>
      </c>
      <c r="C2400" s="45" t="s">
        <v>31</v>
      </c>
      <c r="D2400" s="41" t="s">
        <v>32</v>
      </c>
      <c r="E2400" s="46" t="s">
        <v>3133</v>
      </c>
      <c r="F2400" s="47" t="s">
        <v>11</v>
      </c>
      <c r="G2400" s="49">
        <v>78.099999999999994</v>
      </c>
      <c r="H2400" s="47" t="s">
        <v>28</v>
      </c>
      <c r="I2400" s="48">
        <v>14</v>
      </c>
      <c r="J2400" s="47" t="s">
        <v>13</v>
      </c>
      <c r="K2400" s="43" t="s">
        <v>3135</v>
      </c>
      <c r="L2400" s="41"/>
    </row>
    <row r="2401" spans="1:12" s="44" customFormat="1" ht="9.9499999999999993" customHeight="1" x14ac:dyDescent="0.2">
      <c r="A2401" s="41" t="s">
        <v>10</v>
      </c>
      <c r="B2401" s="41" t="s">
        <v>30</v>
      </c>
      <c r="C2401" s="45" t="s">
        <v>31</v>
      </c>
      <c r="D2401" s="41" t="s">
        <v>32</v>
      </c>
      <c r="E2401" s="46" t="s">
        <v>3133</v>
      </c>
      <c r="F2401" s="47" t="s">
        <v>11</v>
      </c>
      <c r="G2401" s="49">
        <v>78.099999999999994</v>
      </c>
      <c r="H2401" s="47" t="s">
        <v>28</v>
      </c>
      <c r="I2401" s="48">
        <v>228</v>
      </c>
      <c r="J2401" s="47" t="s">
        <v>12</v>
      </c>
      <c r="K2401" s="43" t="s">
        <v>3136</v>
      </c>
      <c r="L2401" s="41"/>
    </row>
    <row r="2402" spans="1:12" s="44" customFormat="1" ht="9.9499999999999993" customHeight="1" x14ac:dyDescent="0.2">
      <c r="A2402" s="41" t="s">
        <v>10</v>
      </c>
      <c r="B2402" s="41" t="s">
        <v>30</v>
      </c>
      <c r="C2402" s="45" t="s">
        <v>31</v>
      </c>
      <c r="D2402" s="41" t="s">
        <v>32</v>
      </c>
      <c r="E2402" s="46" t="s">
        <v>3137</v>
      </c>
      <c r="F2402" s="47" t="s">
        <v>11</v>
      </c>
      <c r="G2402" s="49">
        <v>78.03</v>
      </c>
      <c r="H2402" s="47" t="s">
        <v>28</v>
      </c>
      <c r="I2402" s="48">
        <v>138</v>
      </c>
      <c r="J2402" s="47" t="s">
        <v>12</v>
      </c>
      <c r="K2402" s="43" t="s">
        <v>3138</v>
      </c>
      <c r="L2402" s="41"/>
    </row>
    <row r="2403" spans="1:12" s="44" customFormat="1" ht="9.9499999999999993" customHeight="1" x14ac:dyDescent="0.2">
      <c r="A2403" s="41" t="s">
        <v>10</v>
      </c>
      <c r="B2403" s="41" t="s">
        <v>30</v>
      </c>
      <c r="C2403" s="45" t="s">
        <v>31</v>
      </c>
      <c r="D2403" s="41" t="s">
        <v>32</v>
      </c>
      <c r="E2403" s="46" t="s">
        <v>3137</v>
      </c>
      <c r="F2403" s="47" t="s">
        <v>11</v>
      </c>
      <c r="G2403" s="49">
        <v>78.03</v>
      </c>
      <c r="H2403" s="47" t="s">
        <v>28</v>
      </c>
      <c r="I2403" s="48">
        <v>98</v>
      </c>
      <c r="J2403" s="47" t="s">
        <v>12</v>
      </c>
      <c r="K2403" s="43" t="s">
        <v>3139</v>
      </c>
      <c r="L2403" s="41"/>
    </row>
    <row r="2404" spans="1:12" s="44" customFormat="1" ht="9.9499999999999993" customHeight="1" x14ac:dyDescent="0.2">
      <c r="A2404" s="41" t="s">
        <v>10</v>
      </c>
      <c r="B2404" s="41" t="s">
        <v>30</v>
      </c>
      <c r="C2404" s="45" t="s">
        <v>31</v>
      </c>
      <c r="D2404" s="41" t="s">
        <v>32</v>
      </c>
      <c r="E2404" s="46" t="s">
        <v>3137</v>
      </c>
      <c r="F2404" s="47" t="s">
        <v>11</v>
      </c>
      <c r="G2404" s="49">
        <v>78.03</v>
      </c>
      <c r="H2404" s="47" t="s">
        <v>28</v>
      </c>
      <c r="I2404" s="48">
        <v>3</v>
      </c>
      <c r="J2404" s="47" t="s">
        <v>12</v>
      </c>
      <c r="K2404" s="43" t="s">
        <v>3140</v>
      </c>
      <c r="L2404" s="41"/>
    </row>
    <row r="2405" spans="1:12" s="44" customFormat="1" ht="9.9499999999999993" customHeight="1" x14ac:dyDescent="0.2">
      <c r="A2405" s="41" t="s">
        <v>10</v>
      </c>
      <c r="B2405" s="41" t="s">
        <v>30</v>
      </c>
      <c r="C2405" s="45" t="s">
        <v>31</v>
      </c>
      <c r="D2405" s="41" t="s">
        <v>32</v>
      </c>
      <c r="E2405" s="46" t="s">
        <v>3141</v>
      </c>
      <c r="F2405" s="47" t="s">
        <v>11</v>
      </c>
      <c r="G2405" s="49">
        <v>78.05</v>
      </c>
      <c r="H2405" s="47" t="s">
        <v>28</v>
      </c>
      <c r="I2405" s="48">
        <v>231</v>
      </c>
      <c r="J2405" s="47" t="s">
        <v>12</v>
      </c>
      <c r="K2405" s="43" t="s">
        <v>3142</v>
      </c>
      <c r="L2405" s="41"/>
    </row>
    <row r="2406" spans="1:12" s="44" customFormat="1" ht="9.9499999999999993" customHeight="1" x14ac:dyDescent="0.2">
      <c r="A2406" s="41" t="s">
        <v>10</v>
      </c>
      <c r="B2406" s="41" t="s">
        <v>30</v>
      </c>
      <c r="C2406" s="45" t="s">
        <v>31</v>
      </c>
      <c r="D2406" s="41" t="s">
        <v>32</v>
      </c>
      <c r="E2406" s="46" t="s">
        <v>3141</v>
      </c>
      <c r="F2406" s="47" t="s">
        <v>11</v>
      </c>
      <c r="G2406" s="49">
        <v>78.05</v>
      </c>
      <c r="H2406" s="47" t="s">
        <v>28</v>
      </c>
      <c r="I2406" s="48">
        <v>211</v>
      </c>
      <c r="J2406" s="47" t="s">
        <v>12</v>
      </c>
      <c r="K2406" s="43" t="s">
        <v>3143</v>
      </c>
      <c r="L2406" s="41"/>
    </row>
    <row r="2407" spans="1:12" s="44" customFormat="1" ht="9.9499999999999993" customHeight="1" x14ac:dyDescent="0.2">
      <c r="A2407" s="41" t="s">
        <v>10</v>
      </c>
      <c r="B2407" s="41" t="s">
        <v>30</v>
      </c>
      <c r="C2407" s="45" t="s">
        <v>31</v>
      </c>
      <c r="D2407" s="41" t="s">
        <v>32</v>
      </c>
      <c r="E2407" s="46" t="s">
        <v>3144</v>
      </c>
      <c r="F2407" s="47" t="s">
        <v>11</v>
      </c>
      <c r="G2407" s="49">
        <v>78.040000000000006</v>
      </c>
      <c r="H2407" s="47" t="s">
        <v>28</v>
      </c>
      <c r="I2407" s="48">
        <v>218</v>
      </c>
      <c r="J2407" s="47" t="s">
        <v>13</v>
      </c>
      <c r="K2407" s="43" t="s">
        <v>3145</v>
      </c>
      <c r="L2407" s="41"/>
    </row>
    <row r="2408" spans="1:12" s="44" customFormat="1" ht="9.9499999999999993" customHeight="1" x14ac:dyDescent="0.2">
      <c r="A2408" s="41" t="s">
        <v>10</v>
      </c>
      <c r="B2408" s="41" t="s">
        <v>30</v>
      </c>
      <c r="C2408" s="45" t="s">
        <v>31</v>
      </c>
      <c r="D2408" s="41" t="s">
        <v>32</v>
      </c>
      <c r="E2408" s="46" t="s">
        <v>3146</v>
      </c>
      <c r="F2408" s="47" t="s">
        <v>11</v>
      </c>
      <c r="G2408" s="49">
        <v>78.150000000000006</v>
      </c>
      <c r="H2408" s="47" t="s">
        <v>28</v>
      </c>
      <c r="I2408" s="48">
        <v>41</v>
      </c>
      <c r="J2408" s="47" t="s">
        <v>13</v>
      </c>
      <c r="K2408" s="43" t="s">
        <v>3147</v>
      </c>
      <c r="L2408" s="41"/>
    </row>
    <row r="2409" spans="1:12" s="44" customFormat="1" ht="9.9499999999999993" customHeight="1" x14ac:dyDescent="0.2">
      <c r="A2409" s="41" t="s">
        <v>10</v>
      </c>
      <c r="B2409" s="41" t="s">
        <v>30</v>
      </c>
      <c r="C2409" s="45" t="s">
        <v>31</v>
      </c>
      <c r="D2409" s="41" t="s">
        <v>32</v>
      </c>
      <c r="E2409" s="46" t="s">
        <v>3148</v>
      </c>
      <c r="F2409" s="47" t="s">
        <v>11</v>
      </c>
      <c r="G2409" s="49">
        <v>78.180000000000007</v>
      </c>
      <c r="H2409" s="47" t="s">
        <v>28</v>
      </c>
      <c r="I2409" s="48">
        <v>129</v>
      </c>
      <c r="J2409" s="47" t="s">
        <v>13</v>
      </c>
      <c r="K2409" s="43" t="s">
        <v>3149</v>
      </c>
      <c r="L2409" s="41"/>
    </row>
    <row r="2410" spans="1:12" s="44" customFormat="1" ht="9.9499999999999993" customHeight="1" x14ac:dyDescent="0.2">
      <c r="A2410" s="41" t="s">
        <v>10</v>
      </c>
      <c r="B2410" s="41" t="s">
        <v>30</v>
      </c>
      <c r="C2410" s="45" t="s">
        <v>31</v>
      </c>
      <c r="D2410" s="41" t="s">
        <v>32</v>
      </c>
      <c r="E2410" s="46" t="s">
        <v>3148</v>
      </c>
      <c r="F2410" s="47" t="s">
        <v>11</v>
      </c>
      <c r="G2410" s="49">
        <v>78.180000000000007</v>
      </c>
      <c r="H2410" s="47" t="s">
        <v>28</v>
      </c>
      <c r="I2410" s="48">
        <v>4</v>
      </c>
      <c r="J2410" s="47" t="s">
        <v>13</v>
      </c>
      <c r="K2410" s="43" t="s">
        <v>3150</v>
      </c>
      <c r="L2410" s="41"/>
    </row>
    <row r="2411" spans="1:12" s="44" customFormat="1" ht="9.9499999999999993" customHeight="1" x14ac:dyDescent="0.2">
      <c r="A2411" s="41" t="s">
        <v>10</v>
      </c>
      <c r="B2411" s="41" t="s">
        <v>30</v>
      </c>
      <c r="C2411" s="45" t="s">
        <v>31</v>
      </c>
      <c r="D2411" s="41" t="s">
        <v>32</v>
      </c>
      <c r="E2411" s="46" t="s">
        <v>3148</v>
      </c>
      <c r="F2411" s="47" t="s">
        <v>11</v>
      </c>
      <c r="G2411" s="49">
        <v>78.180000000000007</v>
      </c>
      <c r="H2411" s="47" t="s">
        <v>28</v>
      </c>
      <c r="I2411" s="48">
        <v>104</v>
      </c>
      <c r="J2411" s="47" t="s">
        <v>13</v>
      </c>
      <c r="K2411" s="43" t="s">
        <v>3151</v>
      </c>
      <c r="L2411" s="41"/>
    </row>
    <row r="2412" spans="1:12" s="44" customFormat="1" ht="9.9499999999999993" customHeight="1" x14ac:dyDescent="0.2">
      <c r="A2412" s="41" t="s">
        <v>10</v>
      </c>
      <c r="B2412" s="41" t="s">
        <v>30</v>
      </c>
      <c r="C2412" s="45" t="s">
        <v>31</v>
      </c>
      <c r="D2412" s="41" t="s">
        <v>32</v>
      </c>
      <c r="E2412" s="46" t="s">
        <v>3152</v>
      </c>
      <c r="F2412" s="47" t="s">
        <v>11</v>
      </c>
      <c r="G2412" s="49">
        <v>78.19</v>
      </c>
      <c r="H2412" s="47" t="s">
        <v>28</v>
      </c>
      <c r="I2412" s="48">
        <v>246</v>
      </c>
      <c r="J2412" s="47" t="s">
        <v>12</v>
      </c>
      <c r="K2412" s="43" t="s">
        <v>3153</v>
      </c>
      <c r="L2412" s="41"/>
    </row>
    <row r="2413" spans="1:12" s="44" customFormat="1" ht="9.9499999999999993" customHeight="1" x14ac:dyDescent="0.2">
      <c r="A2413" s="41" t="s">
        <v>10</v>
      </c>
      <c r="B2413" s="41" t="s">
        <v>30</v>
      </c>
      <c r="C2413" s="45" t="s">
        <v>31</v>
      </c>
      <c r="D2413" s="41" t="s">
        <v>32</v>
      </c>
      <c r="E2413" s="46" t="s">
        <v>3152</v>
      </c>
      <c r="F2413" s="47" t="s">
        <v>11</v>
      </c>
      <c r="G2413" s="49">
        <v>78.19</v>
      </c>
      <c r="H2413" s="47" t="s">
        <v>28</v>
      </c>
      <c r="I2413" s="48">
        <v>238</v>
      </c>
      <c r="J2413" s="47" t="s">
        <v>12</v>
      </c>
      <c r="K2413" s="43" t="s">
        <v>3154</v>
      </c>
      <c r="L2413" s="41"/>
    </row>
    <row r="2414" spans="1:12" s="44" customFormat="1" ht="9.9499999999999993" customHeight="1" x14ac:dyDescent="0.2">
      <c r="A2414" s="41" t="s">
        <v>10</v>
      </c>
      <c r="B2414" s="41" t="s">
        <v>30</v>
      </c>
      <c r="C2414" s="45" t="s">
        <v>31</v>
      </c>
      <c r="D2414" s="41" t="s">
        <v>32</v>
      </c>
      <c r="E2414" s="46" t="s">
        <v>3155</v>
      </c>
      <c r="F2414" s="47" t="s">
        <v>11</v>
      </c>
      <c r="G2414" s="49">
        <v>78.180000000000007</v>
      </c>
      <c r="H2414" s="47" t="s">
        <v>28</v>
      </c>
      <c r="I2414" s="48">
        <v>261</v>
      </c>
      <c r="J2414" s="47" t="s">
        <v>12</v>
      </c>
      <c r="K2414" s="43" t="s">
        <v>3156</v>
      </c>
      <c r="L2414" s="41"/>
    </row>
    <row r="2415" spans="1:12" s="44" customFormat="1" ht="9.9499999999999993" customHeight="1" x14ac:dyDescent="0.2">
      <c r="A2415" s="41" t="s">
        <v>10</v>
      </c>
      <c r="B2415" s="41" t="s">
        <v>30</v>
      </c>
      <c r="C2415" s="45" t="s">
        <v>31</v>
      </c>
      <c r="D2415" s="41" t="s">
        <v>32</v>
      </c>
      <c r="E2415" s="46" t="s">
        <v>3155</v>
      </c>
      <c r="F2415" s="47" t="s">
        <v>11</v>
      </c>
      <c r="G2415" s="49">
        <v>78.180000000000007</v>
      </c>
      <c r="H2415" s="47" t="s">
        <v>28</v>
      </c>
      <c r="I2415" s="48">
        <v>232</v>
      </c>
      <c r="J2415" s="47" t="s">
        <v>12</v>
      </c>
      <c r="K2415" s="43" t="s">
        <v>3157</v>
      </c>
      <c r="L2415" s="41"/>
    </row>
    <row r="2416" spans="1:12" s="44" customFormat="1" ht="9.9499999999999993" customHeight="1" x14ac:dyDescent="0.2">
      <c r="A2416" s="41" t="s">
        <v>10</v>
      </c>
      <c r="B2416" s="41" t="s">
        <v>30</v>
      </c>
      <c r="C2416" s="45" t="s">
        <v>31</v>
      </c>
      <c r="D2416" s="41" t="s">
        <v>32</v>
      </c>
      <c r="E2416" s="46" t="s">
        <v>3158</v>
      </c>
      <c r="F2416" s="47" t="s">
        <v>11</v>
      </c>
      <c r="G2416" s="49">
        <v>78.17</v>
      </c>
      <c r="H2416" s="47" t="s">
        <v>28</v>
      </c>
      <c r="I2416" s="48">
        <v>241</v>
      </c>
      <c r="J2416" s="47" t="s">
        <v>12</v>
      </c>
      <c r="K2416" s="43" t="s">
        <v>3159</v>
      </c>
      <c r="L2416" s="41"/>
    </row>
    <row r="2417" spans="1:12" s="44" customFormat="1" ht="9.9499999999999993" customHeight="1" x14ac:dyDescent="0.2">
      <c r="A2417" s="41" t="s">
        <v>10</v>
      </c>
      <c r="B2417" s="41" t="s">
        <v>30</v>
      </c>
      <c r="C2417" s="45" t="s">
        <v>31</v>
      </c>
      <c r="D2417" s="41" t="s">
        <v>32</v>
      </c>
      <c r="E2417" s="46" t="s">
        <v>3160</v>
      </c>
      <c r="F2417" s="47" t="s">
        <v>11</v>
      </c>
      <c r="G2417" s="49">
        <v>78.150000000000006</v>
      </c>
      <c r="H2417" s="47" t="s">
        <v>28</v>
      </c>
      <c r="I2417" s="48">
        <v>223</v>
      </c>
      <c r="J2417" s="47" t="s">
        <v>14</v>
      </c>
      <c r="K2417" s="43" t="s">
        <v>3161</v>
      </c>
      <c r="L2417" s="41"/>
    </row>
    <row r="2418" spans="1:12" s="44" customFormat="1" ht="9.9499999999999993" customHeight="1" x14ac:dyDescent="0.2">
      <c r="A2418" s="41" t="s">
        <v>10</v>
      </c>
      <c r="B2418" s="41" t="s">
        <v>30</v>
      </c>
      <c r="C2418" s="45" t="s">
        <v>31</v>
      </c>
      <c r="D2418" s="41" t="s">
        <v>32</v>
      </c>
      <c r="E2418" s="46" t="s">
        <v>3160</v>
      </c>
      <c r="F2418" s="47" t="s">
        <v>11</v>
      </c>
      <c r="G2418" s="49">
        <v>78.150000000000006</v>
      </c>
      <c r="H2418" s="47" t="s">
        <v>28</v>
      </c>
      <c r="I2418" s="48">
        <v>48</v>
      </c>
      <c r="J2418" s="47" t="s">
        <v>12</v>
      </c>
      <c r="K2418" s="43" t="s">
        <v>3162</v>
      </c>
      <c r="L2418" s="41"/>
    </row>
    <row r="2419" spans="1:12" s="44" customFormat="1" ht="9.9499999999999993" customHeight="1" x14ac:dyDescent="0.2">
      <c r="A2419" s="41" t="s">
        <v>10</v>
      </c>
      <c r="B2419" s="41" t="s">
        <v>30</v>
      </c>
      <c r="C2419" s="45" t="s">
        <v>31</v>
      </c>
      <c r="D2419" s="41" t="s">
        <v>32</v>
      </c>
      <c r="E2419" s="46" t="s">
        <v>3160</v>
      </c>
      <c r="F2419" s="47" t="s">
        <v>11</v>
      </c>
      <c r="G2419" s="49">
        <v>78.150000000000006</v>
      </c>
      <c r="H2419" s="47" t="s">
        <v>28</v>
      </c>
      <c r="I2419" s="48">
        <v>175</v>
      </c>
      <c r="J2419" s="47" t="s">
        <v>12</v>
      </c>
      <c r="K2419" s="43" t="s">
        <v>3163</v>
      </c>
      <c r="L2419" s="41"/>
    </row>
    <row r="2420" spans="1:12" s="44" customFormat="1" ht="9.9499999999999993" customHeight="1" x14ac:dyDescent="0.2">
      <c r="A2420" s="41" t="s">
        <v>10</v>
      </c>
      <c r="B2420" s="41" t="s">
        <v>30</v>
      </c>
      <c r="C2420" s="45" t="s">
        <v>31</v>
      </c>
      <c r="D2420" s="41" t="s">
        <v>32</v>
      </c>
      <c r="E2420" s="46" t="s">
        <v>3164</v>
      </c>
      <c r="F2420" s="47" t="s">
        <v>11</v>
      </c>
      <c r="G2420" s="49">
        <v>78.180000000000007</v>
      </c>
      <c r="H2420" s="47" t="s">
        <v>28</v>
      </c>
      <c r="I2420" s="48">
        <v>211</v>
      </c>
      <c r="J2420" s="47" t="s">
        <v>13</v>
      </c>
      <c r="K2420" s="43" t="s">
        <v>3165</v>
      </c>
      <c r="L2420" s="41"/>
    </row>
    <row r="2421" spans="1:12" s="44" customFormat="1" ht="9.9499999999999993" customHeight="1" x14ac:dyDescent="0.2">
      <c r="A2421" s="41" t="s">
        <v>10</v>
      </c>
      <c r="B2421" s="41" t="s">
        <v>30</v>
      </c>
      <c r="C2421" s="45" t="s">
        <v>31</v>
      </c>
      <c r="D2421" s="41" t="s">
        <v>32</v>
      </c>
      <c r="E2421" s="46" t="s">
        <v>3164</v>
      </c>
      <c r="F2421" s="47" t="s">
        <v>11</v>
      </c>
      <c r="G2421" s="49">
        <v>78.180000000000007</v>
      </c>
      <c r="H2421" s="47" t="s">
        <v>28</v>
      </c>
      <c r="I2421" s="48">
        <v>11</v>
      </c>
      <c r="J2421" s="47" t="s">
        <v>12</v>
      </c>
      <c r="K2421" s="43" t="s">
        <v>3166</v>
      </c>
      <c r="L2421" s="41"/>
    </row>
    <row r="2422" spans="1:12" s="44" customFormat="1" ht="9.9499999999999993" customHeight="1" x14ac:dyDescent="0.2">
      <c r="A2422" s="41" t="s">
        <v>10</v>
      </c>
      <c r="B2422" s="41" t="s">
        <v>30</v>
      </c>
      <c r="C2422" s="45" t="s">
        <v>31</v>
      </c>
      <c r="D2422" s="41" t="s">
        <v>32</v>
      </c>
      <c r="E2422" s="46" t="s">
        <v>3164</v>
      </c>
      <c r="F2422" s="47" t="s">
        <v>11</v>
      </c>
      <c r="G2422" s="49">
        <v>78.180000000000007</v>
      </c>
      <c r="H2422" s="47" t="s">
        <v>28</v>
      </c>
      <c r="I2422" s="48">
        <v>245</v>
      </c>
      <c r="J2422" s="47" t="s">
        <v>12</v>
      </c>
      <c r="K2422" s="43" t="s">
        <v>3167</v>
      </c>
      <c r="L2422" s="41"/>
    </row>
    <row r="2423" spans="1:12" s="44" customFormat="1" ht="9.9499999999999993" customHeight="1" x14ac:dyDescent="0.2">
      <c r="A2423" s="41" t="s">
        <v>10</v>
      </c>
      <c r="B2423" s="41" t="s">
        <v>30</v>
      </c>
      <c r="C2423" s="45" t="s">
        <v>31</v>
      </c>
      <c r="D2423" s="41" t="s">
        <v>32</v>
      </c>
      <c r="E2423" s="46" t="s">
        <v>3164</v>
      </c>
      <c r="F2423" s="47" t="s">
        <v>11</v>
      </c>
      <c r="G2423" s="49">
        <v>78.180000000000007</v>
      </c>
      <c r="H2423" s="47" t="s">
        <v>28</v>
      </c>
      <c r="I2423" s="48">
        <v>230</v>
      </c>
      <c r="J2423" s="47" t="s">
        <v>12</v>
      </c>
      <c r="K2423" s="43" t="s">
        <v>3168</v>
      </c>
      <c r="L2423" s="41"/>
    </row>
    <row r="2424" spans="1:12" s="44" customFormat="1" ht="9.9499999999999993" customHeight="1" x14ac:dyDescent="0.2">
      <c r="A2424" s="41" t="s">
        <v>10</v>
      </c>
      <c r="B2424" s="41" t="s">
        <v>30</v>
      </c>
      <c r="C2424" s="45" t="s">
        <v>31</v>
      </c>
      <c r="D2424" s="41" t="s">
        <v>32</v>
      </c>
      <c r="E2424" s="46" t="s">
        <v>3164</v>
      </c>
      <c r="F2424" s="47" t="s">
        <v>11</v>
      </c>
      <c r="G2424" s="49">
        <v>78.13</v>
      </c>
      <c r="H2424" s="47" t="s">
        <v>28</v>
      </c>
      <c r="I2424" s="48">
        <v>50</v>
      </c>
      <c r="J2424" s="47" t="s">
        <v>15</v>
      </c>
      <c r="K2424" s="43" t="s">
        <v>3169</v>
      </c>
      <c r="L2424" s="41"/>
    </row>
    <row r="2425" spans="1:12" s="44" customFormat="1" ht="9.9499999999999993" customHeight="1" x14ac:dyDescent="0.2">
      <c r="A2425" s="41" t="s">
        <v>10</v>
      </c>
      <c r="B2425" s="41" t="s">
        <v>30</v>
      </c>
      <c r="C2425" s="45" t="s">
        <v>31</v>
      </c>
      <c r="D2425" s="41" t="s">
        <v>32</v>
      </c>
      <c r="E2425" s="46" t="s">
        <v>3164</v>
      </c>
      <c r="F2425" s="47" t="s">
        <v>11</v>
      </c>
      <c r="G2425" s="49">
        <v>78.13</v>
      </c>
      <c r="H2425" s="47" t="s">
        <v>28</v>
      </c>
      <c r="I2425" s="48">
        <v>100</v>
      </c>
      <c r="J2425" s="47" t="s">
        <v>15</v>
      </c>
      <c r="K2425" s="43" t="s">
        <v>3170</v>
      </c>
      <c r="L2425" s="41"/>
    </row>
    <row r="2426" spans="1:12" s="44" customFormat="1" ht="9.9499999999999993" customHeight="1" x14ac:dyDescent="0.2">
      <c r="A2426" s="41" t="s">
        <v>10</v>
      </c>
      <c r="B2426" s="41" t="s">
        <v>30</v>
      </c>
      <c r="C2426" s="45" t="s">
        <v>31</v>
      </c>
      <c r="D2426" s="41" t="s">
        <v>32</v>
      </c>
      <c r="E2426" s="46" t="s">
        <v>3164</v>
      </c>
      <c r="F2426" s="47" t="s">
        <v>11</v>
      </c>
      <c r="G2426" s="49">
        <v>78.13</v>
      </c>
      <c r="H2426" s="47" t="s">
        <v>28</v>
      </c>
      <c r="I2426" s="48">
        <v>9</v>
      </c>
      <c r="J2426" s="47" t="s">
        <v>15</v>
      </c>
      <c r="K2426" s="43" t="s">
        <v>3171</v>
      </c>
      <c r="L2426" s="41"/>
    </row>
    <row r="2427" spans="1:12" s="44" customFormat="1" ht="9.9499999999999993" customHeight="1" x14ac:dyDescent="0.2">
      <c r="A2427" s="41" t="s">
        <v>10</v>
      </c>
      <c r="B2427" s="41" t="s">
        <v>30</v>
      </c>
      <c r="C2427" s="45" t="s">
        <v>31</v>
      </c>
      <c r="D2427" s="41" t="s">
        <v>32</v>
      </c>
      <c r="E2427" s="46" t="s">
        <v>3164</v>
      </c>
      <c r="F2427" s="47" t="s">
        <v>11</v>
      </c>
      <c r="G2427" s="49">
        <v>78.13</v>
      </c>
      <c r="H2427" s="47" t="s">
        <v>28</v>
      </c>
      <c r="I2427" s="48">
        <v>56</v>
      </c>
      <c r="J2427" s="47" t="s">
        <v>15</v>
      </c>
      <c r="K2427" s="43" t="s">
        <v>3172</v>
      </c>
      <c r="L2427" s="41"/>
    </row>
    <row r="2428" spans="1:12" s="44" customFormat="1" ht="9.9499999999999993" customHeight="1" x14ac:dyDescent="0.2">
      <c r="A2428" s="41" t="s">
        <v>10</v>
      </c>
      <c r="B2428" s="41" t="s">
        <v>30</v>
      </c>
      <c r="C2428" s="45" t="s">
        <v>31</v>
      </c>
      <c r="D2428" s="41" t="s">
        <v>32</v>
      </c>
      <c r="E2428" s="46" t="s">
        <v>3164</v>
      </c>
      <c r="F2428" s="47" t="s">
        <v>11</v>
      </c>
      <c r="G2428" s="49">
        <v>78.13</v>
      </c>
      <c r="H2428" s="47" t="s">
        <v>28</v>
      </c>
      <c r="I2428" s="48">
        <v>1</v>
      </c>
      <c r="J2428" s="47" t="s">
        <v>15</v>
      </c>
      <c r="K2428" s="43" t="s">
        <v>3173</v>
      </c>
      <c r="L2428" s="41"/>
    </row>
    <row r="2429" spans="1:12" s="44" customFormat="1" ht="9.9499999999999993" customHeight="1" x14ac:dyDescent="0.2">
      <c r="A2429" s="41" t="s">
        <v>10</v>
      </c>
      <c r="B2429" s="41" t="s">
        <v>30</v>
      </c>
      <c r="C2429" s="45" t="s">
        <v>31</v>
      </c>
      <c r="D2429" s="41" t="s">
        <v>32</v>
      </c>
      <c r="E2429" s="46" t="s">
        <v>3174</v>
      </c>
      <c r="F2429" s="47" t="s">
        <v>11</v>
      </c>
      <c r="G2429" s="49">
        <v>78.17</v>
      </c>
      <c r="H2429" s="47" t="s">
        <v>28</v>
      </c>
      <c r="I2429" s="48">
        <v>24</v>
      </c>
      <c r="J2429" s="47" t="s">
        <v>12</v>
      </c>
      <c r="K2429" s="43" t="s">
        <v>3175</v>
      </c>
      <c r="L2429" s="41"/>
    </row>
    <row r="2430" spans="1:12" s="44" customFormat="1" ht="9.9499999999999993" customHeight="1" x14ac:dyDescent="0.2">
      <c r="A2430" s="41" t="s">
        <v>10</v>
      </c>
      <c r="B2430" s="41" t="s">
        <v>30</v>
      </c>
      <c r="C2430" s="45" t="s">
        <v>31</v>
      </c>
      <c r="D2430" s="41" t="s">
        <v>32</v>
      </c>
      <c r="E2430" s="46" t="s">
        <v>3176</v>
      </c>
      <c r="F2430" s="47" t="s">
        <v>11</v>
      </c>
      <c r="G2430" s="49">
        <v>78.17</v>
      </c>
      <c r="H2430" s="47" t="s">
        <v>28</v>
      </c>
      <c r="I2430" s="48">
        <v>204</v>
      </c>
      <c r="J2430" s="47" t="s">
        <v>12</v>
      </c>
      <c r="K2430" s="43" t="s">
        <v>3177</v>
      </c>
      <c r="L2430" s="41"/>
    </row>
    <row r="2431" spans="1:12" s="44" customFormat="1" ht="9.9499999999999993" customHeight="1" x14ac:dyDescent="0.2">
      <c r="A2431" s="41" t="s">
        <v>10</v>
      </c>
      <c r="B2431" s="41" t="s">
        <v>30</v>
      </c>
      <c r="C2431" s="45" t="s">
        <v>31</v>
      </c>
      <c r="D2431" s="41" t="s">
        <v>32</v>
      </c>
      <c r="E2431" s="46" t="s">
        <v>3176</v>
      </c>
      <c r="F2431" s="47" t="s">
        <v>11</v>
      </c>
      <c r="G2431" s="49">
        <v>78.17</v>
      </c>
      <c r="H2431" s="47" t="s">
        <v>28</v>
      </c>
      <c r="I2431" s="48">
        <v>186</v>
      </c>
      <c r="J2431" s="47" t="s">
        <v>12</v>
      </c>
      <c r="K2431" s="43" t="s">
        <v>3178</v>
      </c>
      <c r="L2431" s="41"/>
    </row>
    <row r="2432" spans="1:12" s="44" customFormat="1" ht="9.9499999999999993" customHeight="1" x14ac:dyDescent="0.2">
      <c r="A2432" s="41" t="s">
        <v>10</v>
      </c>
      <c r="B2432" s="41" t="s">
        <v>30</v>
      </c>
      <c r="C2432" s="45" t="s">
        <v>31</v>
      </c>
      <c r="D2432" s="41" t="s">
        <v>32</v>
      </c>
      <c r="E2432" s="46" t="s">
        <v>3179</v>
      </c>
      <c r="F2432" s="47" t="s">
        <v>11</v>
      </c>
      <c r="G2432" s="49">
        <v>78.150000000000006</v>
      </c>
      <c r="H2432" s="47" t="s">
        <v>28</v>
      </c>
      <c r="I2432" s="48">
        <v>189</v>
      </c>
      <c r="J2432" s="47" t="s">
        <v>13</v>
      </c>
      <c r="K2432" s="43" t="s">
        <v>3180</v>
      </c>
      <c r="L2432" s="41"/>
    </row>
    <row r="2433" spans="1:12" s="44" customFormat="1" ht="9.9499999999999993" customHeight="1" x14ac:dyDescent="0.2">
      <c r="A2433" s="41" t="s">
        <v>10</v>
      </c>
      <c r="B2433" s="41" t="s">
        <v>30</v>
      </c>
      <c r="C2433" s="45" t="s">
        <v>31</v>
      </c>
      <c r="D2433" s="41" t="s">
        <v>32</v>
      </c>
      <c r="E2433" s="46" t="s">
        <v>3179</v>
      </c>
      <c r="F2433" s="47" t="s">
        <v>11</v>
      </c>
      <c r="G2433" s="49">
        <v>78.150000000000006</v>
      </c>
      <c r="H2433" s="47" t="s">
        <v>28</v>
      </c>
      <c r="I2433" s="48">
        <v>28</v>
      </c>
      <c r="J2433" s="47" t="s">
        <v>13</v>
      </c>
      <c r="K2433" s="43" t="s">
        <v>3181</v>
      </c>
      <c r="L2433" s="41"/>
    </row>
    <row r="2434" spans="1:12" s="44" customFormat="1" ht="9.9499999999999993" customHeight="1" x14ac:dyDescent="0.2">
      <c r="A2434" s="41" t="s">
        <v>10</v>
      </c>
      <c r="B2434" s="41" t="s">
        <v>30</v>
      </c>
      <c r="C2434" s="45" t="s">
        <v>31</v>
      </c>
      <c r="D2434" s="41" t="s">
        <v>32</v>
      </c>
      <c r="E2434" s="46" t="s">
        <v>3182</v>
      </c>
      <c r="F2434" s="47" t="s">
        <v>11</v>
      </c>
      <c r="G2434" s="49">
        <v>78.17</v>
      </c>
      <c r="H2434" s="47" t="s">
        <v>28</v>
      </c>
      <c r="I2434" s="48">
        <v>12</v>
      </c>
      <c r="J2434" s="47" t="s">
        <v>12</v>
      </c>
      <c r="K2434" s="43" t="s">
        <v>3183</v>
      </c>
      <c r="L2434" s="41"/>
    </row>
    <row r="2435" spans="1:12" s="44" customFormat="1" ht="9.9499999999999993" customHeight="1" x14ac:dyDescent="0.2">
      <c r="A2435" s="41" t="s">
        <v>10</v>
      </c>
      <c r="B2435" s="41" t="s">
        <v>30</v>
      </c>
      <c r="C2435" s="45" t="s">
        <v>31</v>
      </c>
      <c r="D2435" s="41" t="s">
        <v>32</v>
      </c>
      <c r="E2435" s="46" t="s">
        <v>3182</v>
      </c>
      <c r="F2435" s="47" t="s">
        <v>11</v>
      </c>
      <c r="G2435" s="49">
        <v>78.17</v>
      </c>
      <c r="H2435" s="47" t="s">
        <v>28</v>
      </c>
      <c r="I2435" s="48">
        <v>159</v>
      </c>
      <c r="J2435" s="47" t="s">
        <v>12</v>
      </c>
      <c r="K2435" s="43" t="s">
        <v>3184</v>
      </c>
      <c r="L2435" s="41"/>
    </row>
    <row r="2436" spans="1:12" s="44" customFormat="1" ht="9.9499999999999993" customHeight="1" x14ac:dyDescent="0.2">
      <c r="A2436" s="41" t="s">
        <v>10</v>
      </c>
      <c r="B2436" s="41" t="s">
        <v>30</v>
      </c>
      <c r="C2436" s="45" t="s">
        <v>31</v>
      </c>
      <c r="D2436" s="41" t="s">
        <v>32</v>
      </c>
      <c r="E2436" s="46" t="s">
        <v>3182</v>
      </c>
      <c r="F2436" s="47" t="s">
        <v>11</v>
      </c>
      <c r="G2436" s="49">
        <v>78.17</v>
      </c>
      <c r="H2436" s="47" t="s">
        <v>28</v>
      </c>
      <c r="I2436" s="48">
        <v>12</v>
      </c>
      <c r="J2436" s="47" t="s">
        <v>12</v>
      </c>
      <c r="K2436" s="43" t="s">
        <v>3185</v>
      </c>
      <c r="L2436" s="41"/>
    </row>
    <row r="2437" spans="1:12" s="44" customFormat="1" ht="9.9499999999999993" customHeight="1" x14ac:dyDescent="0.2">
      <c r="A2437" s="41" t="s">
        <v>10</v>
      </c>
      <c r="B2437" s="41" t="s">
        <v>30</v>
      </c>
      <c r="C2437" s="45" t="s">
        <v>31</v>
      </c>
      <c r="D2437" s="41" t="s">
        <v>32</v>
      </c>
      <c r="E2437" s="46" t="s">
        <v>3186</v>
      </c>
      <c r="F2437" s="47" t="s">
        <v>11</v>
      </c>
      <c r="G2437" s="49">
        <v>78.17</v>
      </c>
      <c r="H2437" s="47" t="s">
        <v>28</v>
      </c>
      <c r="I2437" s="48">
        <v>227</v>
      </c>
      <c r="J2437" s="47" t="s">
        <v>12</v>
      </c>
      <c r="K2437" s="43" t="s">
        <v>3187</v>
      </c>
      <c r="L2437" s="41"/>
    </row>
    <row r="2438" spans="1:12" s="44" customFormat="1" ht="9.9499999999999993" customHeight="1" x14ac:dyDescent="0.2">
      <c r="A2438" s="41" t="s">
        <v>10</v>
      </c>
      <c r="B2438" s="41" t="s">
        <v>30</v>
      </c>
      <c r="C2438" s="45" t="s">
        <v>31</v>
      </c>
      <c r="D2438" s="41" t="s">
        <v>32</v>
      </c>
      <c r="E2438" s="46" t="s">
        <v>3186</v>
      </c>
      <c r="F2438" s="47" t="s">
        <v>11</v>
      </c>
      <c r="G2438" s="49">
        <v>78.17</v>
      </c>
      <c r="H2438" s="47" t="s">
        <v>28</v>
      </c>
      <c r="I2438" s="48">
        <v>32</v>
      </c>
      <c r="J2438" s="47" t="s">
        <v>12</v>
      </c>
      <c r="K2438" s="43" t="s">
        <v>3188</v>
      </c>
      <c r="L2438" s="41"/>
    </row>
    <row r="2439" spans="1:12" s="44" customFormat="1" ht="9.9499999999999993" customHeight="1" x14ac:dyDescent="0.2">
      <c r="A2439" s="41" t="s">
        <v>10</v>
      </c>
      <c r="B2439" s="41" t="s">
        <v>30</v>
      </c>
      <c r="C2439" s="45" t="s">
        <v>31</v>
      </c>
      <c r="D2439" s="41" t="s">
        <v>32</v>
      </c>
      <c r="E2439" s="46" t="s">
        <v>3186</v>
      </c>
      <c r="F2439" s="47" t="s">
        <v>11</v>
      </c>
      <c r="G2439" s="49">
        <v>78.17</v>
      </c>
      <c r="H2439" s="47" t="s">
        <v>28</v>
      </c>
      <c r="I2439" s="48">
        <v>9</v>
      </c>
      <c r="J2439" s="47" t="s">
        <v>12</v>
      </c>
      <c r="K2439" s="43" t="s">
        <v>3189</v>
      </c>
      <c r="L2439" s="41"/>
    </row>
    <row r="2440" spans="1:12" s="44" customFormat="1" ht="9.9499999999999993" customHeight="1" x14ac:dyDescent="0.2">
      <c r="A2440" s="41" t="s">
        <v>10</v>
      </c>
      <c r="B2440" s="41" t="s">
        <v>30</v>
      </c>
      <c r="C2440" s="45" t="s">
        <v>31</v>
      </c>
      <c r="D2440" s="41" t="s">
        <v>32</v>
      </c>
      <c r="E2440" s="46" t="s">
        <v>3190</v>
      </c>
      <c r="F2440" s="47" t="s">
        <v>11</v>
      </c>
      <c r="G2440" s="49">
        <v>78.150000000000006</v>
      </c>
      <c r="H2440" s="47" t="s">
        <v>28</v>
      </c>
      <c r="I2440" s="48">
        <v>216</v>
      </c>
      <c r="J2440" s="47" t="s">
        <v>12</v>
      </c>
      <c r="K2440" s="43" t="s">
        <v>3191</v>
      </c>
      <c r="L2440" s="41"/>
    </row>
    <row r="2441" spans="1:12" s="44" customFormat="1" ht="9.9499999999999993" customHeight="1" x14ac:dyDescent="0.2">
      <c r="A2441" s="41" t="s">
        <v>10</v>
      </c>
      <c r="B2441" s="41" t="s">
        <v>30</v>
      </c>
      <c r="C2441" s="45" t="s">
        <v>31</v>
      </c>
      <c r="D2441" s="41" t="s">
        <v>32</v>
      </c>
      <c r="E2441" s="46" t="s">
        <v>3190</v>
      </c>
      <c r="F2441" s="47" t="s">
        <v>11</v>
      </c>
      <c r="G2441" s="49">
        <v>78.150000000000006</v>
      </c>
      <c r="H2441" s="47" t="s">
        <v>28</v>
      </c>
      <c r="I2441" s="48">
        <v>57</v>
      </c>
      <c r="J2441" s="47" t="s">
        <v>12</v>
      </c>
      <c r="K2441" s="43" t="s">
        <v>3192</v>
      </c>
      <c r="L2441" s="41"/>
    </row>
    <row r="2442" spans="1:12" s="44" customFormat="1" ht="9.9499999999999993" customHeight="1" x14ac:dyDescent="0.2">
      <c r="A2442" s="41" t="s">
        <v>10</v>
      </c>
      <c r="B2442" s="41" t="s">
        <v>30</v>
      </c>
      <c r="C2442" s="45" t="s">
        <v>31</v>
      </c>
      <c r="D2442" s="41" t="s">
        <v>32</v>
      </c>
      <c r="E2442" s="46" t="s">
        <v>3190</v>
      </c>
      <c r="F2442" s="47" t="s">
        <v>11</v>
      </c>
      <c r="G2442" s="49">
        <v>78.150000000000006</v>
      </c>
      <c r="H2442" s="47" t="s">
        <v>28</v>
      </c>
      <c r="I2442" s="48">
        <v>143</v>
      </c>
      <c r="J2442" s="47" t="s">
        <v>12</v>
      </c>
      <c r="K2442" s="43" t="s">
        <v>3193</v>
      </c>
      <c r="L2442" s="41"/>
    </row>
    <row r="2443" spans="1:12" s="44" customFormat="1" ht="9.9499999999999993" customHeight="1" x14ac:dyDescent="0.2">
      <c r="A2443" s="41" t="s">
        <v>10</v>
      </c>
      <c r="B2443" s="41" t="s">
        <v>30</v>
      </c>
      <c r="C2443" s="45" t="s">
        <v>31</v>
      </c>
      <c r="D2443" s="41" t="s">
        <v>32</v>
      </c>
      <c r="E2443" s="46" t="s">
        <v>3190</v>
      </c>
      <c r="F2443" s="47" t="s">
        <v>11</v>
      </c>
      <c r="G2443" s="49">
        <v>78.150000000000006</v>
      </c>
      <c r="H2443" s="47" t="s">
        <v>28</v>
      </c>
      <c r="I2443" s="48">
        <v>29</v>
      </c>
      <c r="J2443" s="47" t="s">
        <v>12</v>
      </c>
      <c r="K2443" s="43" t="s">
        <v>3194</v>
      </c>
      <c r="L2443" s="41"/>
    </row>
    <row r="2444" spans="1:12" s="44" customFormat="1" ht="9.9499999999999993" customHeight="1" x14ac:dyDescent="0.2">
      <c r="A2444" s="41" t="s">
        <v>10</v>
      </c>
      <c r="B2444" s="41" t="s">
        <v>30</v>
      </c>
      <c r="C2444" s="45" t="s">
        <v>31</v>
      </c>
      <c r="D2444" s="41" t="s">
        <v>32</v>
      </c>
      <c r="E2444" s="46" t="s">
        <v>3195</v>
      </c>
      <c r="F2444" s="47" t="s">
        <v>11</v>
      </c>
      <c r="G2444" s="49">
        <v>78.19</v>
      </c>
      <c r="H2444" s="47" t="s">
        <v>28</v>
      </c>
      <c r="I2444" s="48">
        <v>241</v>
      </c>
      <c r="J2444" s="47" t="s">
        <v>13</v>
      </c>
      <c r="K2444" s="43" t="s">
        <v>3196</v>
      </c>
      <c r="L2444" s="41"/>
    </row>
    <row r="2445" spans="1:12" s="44" customFormat="1" ht="9.9499999999999993" customHeight="1" x14ac:dyDescent="0.2">
      <c r="A2445" s="41" t="s">
        <v>10</v>
      </c>
      <c r="B2445" s="41" t="s">
        <v>30</v>
      </c>
      <c r="C2445" s="45" t="s">
        <v>31</v>
      </c>
      <c r="D2445" s="41" t="s">
        <v>32</v>
      </c>
      <c r="E2445" s="46" t="s">
        <v>3197</v>
      </c>
      <c r="F2445" s="47" t="s">
        <v>11</v>
      </c>
      <c r="G2445" s="49">
        <v>78.180000000000007</v>
      </c>
      <c r="H2445" s="47" t="s">
        <v>28</v>
      </c>
      <c r="I2445" s="48">
        <v>183</v>
      </c>
      <c r="J2445" s="47" t="s">
        <v>12</v>
      </c>
      <c r="K2445" s="43" t="s">
        <v>3198</v>
      </c>
      <c r="L2445" s="41"/>
    </row>
    <row r="2446" spans="1:12" s="44" customFormat="1" ht="9.9499999999999993" customHeight="1" x14ac:dyDescent="0.2">
      <c r="A2446" s="41" t="s">
        <v>10</v>
      </c>
      <c r="B2446" s="41" t="s">
        <v>30</v>
      </c>
      <c r="C2446" s="45" t="s">
        <v>31</v>
      </c>
      <c r="D2446" s="41" t="s">
        <v>32</v>
      </c>
      <c r="E2446" s="46" t="s">
        <v>3197</v>
      </c>
      <c r="F2446" s="47" t="s">
        <v>11</v>
      </c>
      <c r="G2446" s="49">
        <v>78.180000000000007</v>
      </c>
      <c r="H2446" s="47" t="s">
        <v>28</v>
      </c>
      <c r="I2446" s="48">
        <v>80</v>
      </c>
      <c r="J2446" s="47" t="s">
        <v>12</v>
      </c>
      <c r="K2446" s="43" t="s">
        <v>3199</v>
      </c>
      <c r="L2446" s="41"/>
    </row>
    <row r="2447" spans="1:12" s="44" customFormat="1" ht="9.9499999999999993" customHeight="1" x14ac:dyDescent="0.2">
      <c r="A2447" s="41" t="s">
        <v>10</v>
      </c>
      <c r="B2447" s="41" t="s">
        <v>30</v>
      </c>
      <c r="C2447" s="45" t="s">
        <v>31</v>
      </c>
      <c r="D2447" s="41" t="s">
        <v>32</v>
      </c>
      <c r="E2447" s="46" t="s">
        <v>3197</v>
      </c>
      <c r="F2447" s="47" t="s">
        <v>11</v>
      </c>
      <c r="G2447" s="49">
        <v>78.180000000000007</v>
      </c>
      <c r="H2447" s="47" t="s">
        <v>28</v>
      </c>
      <c r="I2447" s="48">
        <v>60</v>
      </c>
      <c r="J2447" s="47" t="s">
        <v>12</v>
      </c>
      <c r="K2447" s="43" t="s">
        <v>3200</v>
      </c>
      <c r="L2447" s="41"/>
    </row>
    <row r="2448" spans="1:12" s="44" customFormat="1" ht="9.9499999999999993" customHeight="1" x14ac:dyDescent="0.2">
      <c r="A2448" s="41" t="s">
        <v>10</v>
      </c>
      <c r="B2448" s="41" t="s">
        <v>30</v>
      </c>
      <c r="C2448" s="45" t="s">
        <v>31</v>
      </c>
      <c r="D2448" s="41" t="s">
        <v>32</v>
      </c>
      <c r="E2448" s="46" t="s">
        <v>3197</v>
      </c>
      <c r="F2448" s="47" t="s">
        <v>11</v>
      </c>
      <c r="G2448" s="49">
        <v>78.180000000000007</v>
      </c>
      <c r="H2448" s="47" t="s">
        <v>28</v>
      </c>
      <c r="I2448" s="48">
        <v>140</v>
      </c>
      <c r="J2448" s="47" t="s">
        <v>12</v>
      </c>
      <c r="K2448" s="43" t="s">
        <v>3201</v>
      </c>
      <c r="L2448" s="41"/>
    </row>
    <row r="2449" spans="1:12" s="44" customFormat="1" ht="9.9499999999999993" customHeight="1" x14ac:dyDescent="0.2">
      <c r="A2449" s="41" t="s">
        <v>10</v>
      </c>
      <c r="B2449" s="41" t="s">
        <v>30</v>
      </c>
      <c r="C2449" s="45" t="s">
        <v>31</v>
      </c>
      <c r="D2449" s="41" t="s">
        <v>32</v>
      </c>
      <c r="E2449" s="46" t="s">
        <v>3197</v>
      </c>
      <c r="F2449" s="47" t="s">
        <v>11</v>
      </c>
      <c r="G2449" s="49">
        <v>78.180000000000007</v>
      </c>
      <c r="H2449" s="47" t="s">
        <v>28</v>
      </c>
      <c r="I2449" s="48">
        <v>21</v>
      </c>
      <c r="J2449" s="47" t="s">
        <v>12</v>
      </c>
      <c r="K2449" s="43" t="s">
        <v>3202</v>
      </c>
      <c r="L2449" s="41"/>
    </row>
    <row r="2450" spans="1:12" s="44" customFormat="1" ht="9.9499999999999993" customHeight="1" x14ac:dyDescent="0.2">
      <c r="A2450" s="41" t="s">
        <v>10</v>
      </c>
      <c r="B2450" s="41" t="s">
        <v>30</v>
      </c>
      <c r="C2450" s="45" t="s">
        <v>31</v>
      </c>
      <c r="D2450" s="41" t="s">
        <v>32</v>
      </c>
      <c r="E2450" s="46" t="s">
        <v>3203</v>
      </c>
      <c r="F2450" s="47" t="s">
        <v>11</v>
      </c>
      <c r="G2450" s="49">
        <v>78.260000000000005</v>
      </c>
      <c r="H2450" s="47" t="s">
        <v>28</v>
      </c>
      <c r="I2450" s="48">
        <v>204</v>
      </c>
      <c r="J2450" s="47" t="s">
        <v>13</v>
      </c>
      <c r="K2450" s="43" t="s">
        <v>3204</v>
      </c>
      <c r="L2450" s="41"/>
    </row>
    <row r="2451" spans="1:12" s="44" customFormat="1" ht="9.9499999999999993" customHeight="1" x14ac:dyDescent="0.2">
      <c r="A2451" s="41" t="s">
        <v>10</v>
      </c>
      <c r="B2451" s="41" t="s">
        <v>30</v>
      </c>
      <c r="C2451" s="45" t="s">
        <v>31</v>
      </c>
      <c r="D2451" s="41" t="s">
        <v>32</v>
      </c>
      <c r="E2451" s="46" t="s">
        <v>3203</v>
      </c>
      <c r="F2451" s="47" t="s">
        <v>11</v>
      </c>
      <c r="G2451" s="49">
        <v>78.260000000000005</v>
      </c>
      <c r="H2451" s="47" t="s">
        <v>28</v>
      </c>
      <c r="I2451" s="48">
        <v>30</v>
      </c>
      <c r="J2451" s="47" t="s">
        <v>13</v>
      </c>
      <c r="K2451" s="43" t="s">
        <v>3205</v>
      </c>
      <c r="L2451" s="41"/>
    </row>
    <row r="2452" spans="1:12" s="44" customFormat="1" ht="9.9499999999999993" customHeight="1" x14ac:dyDescent="0.2">
      <c r="A2452" s="41" t="s">
        <v>10</v>
      </c>
      <c r="B2452" s="41" t="s">
        <v>30</v>
      </c>
      <c r="C2452" s="45" t="s">
        <v>31</v>
      </c>
      <c r="D2452" s="41" t="s">
        <v>32</v>
      </c>
      <c r="E2452" s="46" t="s">
        <v>3203</v>
      </c>
      <c r="F2452" s="47" t="s">
        <v>11</v>
      </c>
      <c r="G2452" s="49">
        <v>78.260000000000005</v>
      </c>
      <c r="H2452" s="47" t="s">
        <v>28</v>
      </c>
      <c r="I2452" s="48">
        <v>28</v>
      </c>
      <c r="J2452" s="47" t="s">
        <v>12</v>
      </c>
      <c r="K2452" s="43" t="s">
        <v>3206</v>
      </c>
      <c r="L2452" s="41"/>
    </row>
    <row r="2453" spans="1:12" s="44" customFormat="1" ht="9.9499999999999993" customHeight="1" x14ac:dyDescent="0.2">
      <c r="A2453" s="41" t="s">
        <v>10</v>
      </c>
      <c r="B2453" s="41" t="s">
        <v>30</v>
      </c>
      <c r="C2453" s="45" t="s">
        <v>31</v>
      </c>
      <c r="D2453" s="41" t="s">
        <v>32</v>
      </c>
      <c r="E2453" s="46" t="s">
        <v>3203</v>
      </c>
      <c r="F2453" s="47" t="s">
        <v>11</v>
      </c>
      <c r="G2453" s="49">
        <v>78.260000000000005</v>
      </c>
      <c r="H2453" s="47" t="s">
        <v>28</v>
      </c>
      <c r="I2453" s="48">
        <v>4</v>
      </c>
      <c r="J2453" s="47" t="s">
        <v>12</v>
      </c>
      <c r="K2453" s="43" t="s">
        <v>3207</v>
      </c>
      <c r="L2453" s="41"/>
    </row>
    <row r="2454" spans="1:12" s="44" customFormat="1" ht="9.9499999999999993" customHeight="1" x14ac:dyDescent="0.2">
      <c r="A2454" s="41" t="s">
        <v>10</v>
      </c>
      <c r="B2454" s="41" t="s">
        <v>30</v>
      </c>
      <c r="C2454" s="45" t="s">
        <v>31</v>
      </c>
      <c r="D2454" s="41" t="s">
        <v>32</v>
      </c>
      <c r="E2454" s="46" t="s">
        <v>3203</v>
      </c>
      <c r="F2454" s="47" t="s">
        <v>11</v>
      </c>
      <c r="G2454" s="49">
        <v>78.260000000000005</v>
      </c>
      <c r="H2454" s="47" t="s">
        <v>28</v>
      </c>
      <c r="I2454" s="48">
        <v>212</v>
      </c>
      <c r="J2454" s="47" t="s">
        <v>12</v>
      </c>
      <c r="K2454" s="43" t="s">
        <v>3208</v>
      </c>
      <c r="L2454" s="41"/>
    </row>
    <row r="2455" spans="1:12" s="44" customFormat="1" ht="9.9499999999999993" customHeight="1" x14ac:dyDescent="0.2">
      <c r="A2455" s="41" t="s">
        <v>10</v>
      </c>
      <c r="B2455" s="41" t="s">
        <v>30</v>
      </c>
      <c r="C2455" s="45" t="s">
        <v>31</v>
      </c>
      <c r="D2455" s="41" t="s">
        <v>32</v>
      </c>
      <c r="E2455" s="46" t="s">
        <v>3203</v>
      </c>
      <c r="F2455" s="47" t="s">
        <v>11</v>
      </c>
      <c r="G2455" s="49">
        <v>78.260000000000005</v>
      </c>
      <c r="H2455" s="47" t="s">
        <v>28</v>
      </c>
      <c r="I2455" s="48">
        <v>239</v>
      </c>
      <c r="J2455" s="47" t="s">
        <v>12</v>
      </c>
      <c r="K2455" s="43" t="s">
        <v>3209</v>
      </c>
      <c r="L2455" s="41"/>
    </row>
    <row r="2456" spans="1:12" s="44" customFormat="1" ht="9.9499999999999993" customHeight="1" x14ac:dyDescent="0.2">
      <c r="A2456" s="41" t="s">
        <v>10</v>
      </c>
      <c r="B2456" s="41" t="s">
        <v>30</v>
      </c>
      <c r="C2456" s="45" t="s">
        <v>31</v>
      </c>
      <c r="D2456" s="41" t="s">
        <v>32</v>
      </c>
      <c r="E2456" s="46" t="s">
        <v>3210</v>
      </c>
      <c r="F2456" s="47" t="s">
        <v>11</v>
      </c>
      <c r="G2456" s="49">
        <v>78.25</v>
      </c>
      <c r="H2456" s="47" t="s">
        <v>28</v>
      </c>
      <c r="I2456" s="48">
        <v>226</v>
      </c>
      <c r="J2456" s="47" t="s">
        <v>15</v>
      </c>
      <c r="K2456" s="43" t="s">
        <v>3211</v>
      </c>
      <c r="L2456" s="41"/>
    </row>
    <row r="2457" spans="1:12" s="44" customFormat="1" ht="9.9499999999999993" customHeight="1" x14ac:dyDescent="0.2">
      <c r="A2457" s="41" t="s">
        <v>10</v>
      </c>
      <c r="B2457" s="41" t="s">
        <v>30</v>
      </c>
      <c r="C2457" s="45" t="s">
        <v>31</v>
      </c>
      <c r="D2457" s="41" t="s">
        <v>32</v>
      </c>
      <c r="E2457" s="46" t="s">
        <v>3212</v>
      </c>
      <c r="F2457" s="47" t="s">
        <v>11</v>
      </c>
      <c r="G2457" s="49">
        <v>78.25</v>
      </c>
      <c r="H2457" s="47" t="s">
        <v>28</v>
      </c>
      <c r="I2457" s="48">
        <v>215</v>
      </c>
      <c r="J2457" s="47" t="s">
        <v>13</v>
      </c>
      <c r="K2457" s="43" t="s">
        <v>3213</v>
      </c>
      <c r="L2457" s="41"/>
    </row>
    <row r="2458" spans="1:12" s="44" customFormat="1" ht="9.9499999999999993" customHeight="1" x14ac:dyDescent="0.2">
      <c r="A2458" s="41" t="s">
        <v>10</v>
      </c>
      <c r="B2458" s="41" t="s">
        <v>30</v>
      </c>
      <c r="C2458" s="45" t="s">
        <v>31</v>
      </c>
      <c r="D2458" s="41" t="s">
        <v>32</v>
      </c>
      <c r="E2458" s="46" t="s">
        <v>3212</v>
      </c>
      <c r="F2458" s="47" t="s">
        <v>11</v>
      </c>
      <c r="G2458" s="49">
        <v>78.25</v>
      </c>
      <c r="H2458" s="47" t="s">
        <v>28</v>
      </c>
      <c r="I2458" s="48">
        <v>136</v>
      </c>
      <c r="J2458" s="47" t="s">
        <v>12</v>
      </c>
      <c r="K2458" s="43" t="s">
        <v>3214</v>
      </c>
      <c r="L2458" s="41"/>
    </row>
    <row r="2459" spans="1:12" s="44" customFormat="1" ht="9.9499999999999993" customHeight="1" x14ac:dyDescent="0.2">
      <c r="A2459" s="41" t="s">
        <v>10</v>
      </c>
      <c r="B2459" s="41" t="s">
        <v>30</v>
      </c>
      <c r="C2459" s="45" t="s">
        <v>31</v>
      </c>
      <c r="D2459" s="41" t="s">
        <v>32</v>
      </c>
      <c r="E2459" s="46" t="s">
        <v>3212</v>
      </c>
      <c r="F2459" s="47" t="s">
        <v>11</v>
      </c>
      <c r="G2459" s="49">
        <v>78.25</v>
      </c>
      <c r="H2459" s="47" t="s">
        <v>28</v>
      </c>
      <c r="I2459" s="48">
        <v>222</v>
      </c>
      <c r="J2459" s="47" t="s">
        <v>12</v>
      </c>
      <c r="K2459" s="43" t="s">
        <v>3215</v>
      </c>
      <c r="L2459" s="41"/>
    </row>
    <row r="2460" spans="1:12" s="44" customFormat="1" ht="9.9499999999999993" customHeight="1" x14ac:dyDescent="0.2">
      <c r="A2460" s="41" t="s">
        <v>10</v>
      </c>
      <c r="B2460" s="41" t="s">
        <v>30</v>
      </c>
      <c r="C2460" s="45" t="s">
        <v>31</v>
      </c>
      <c r="D2460" s="41" t="s">
        <v>32</v>
      </c>
      <c r="E2460" s="46" t="s">
        <v>3212</v>
      </c>
      <c r="F2460" s="47" t="s">
        <v>11</v>
      </c>
      <c r="G2460" s="49">
        <v>78.25</v>
      </c>
      <c r="H2460" s="47" t="s">
        <v>28</v>
      </c>
      <c r="I2460" s="48">
        <v>111</v>
      </c>
      <c r="J2460" s="47" t="s">
        <v>12</v>
      </c>
      <c r="K2460" s="43" t="s">
        <v>3216</v>
      </c>
      <c r="L2460" s="41"/>
    </row>
    <row r="2461" spans="1:12" s="44" customFormat="1" ht="9.9499999999999993" customHeight="1" x14ac:dyDescent="0.2">
      <c r="A2461" s="41" t="s">
        <v>10</v>
      </c>
      <c r="B2461" s="41" t="s">
        <v>30</v>
      </c>
      <c r="C2461" s="45" t="s">
        <v>31</v>
      </c>
      <c r="D2461" s="41" t="s">
        <v>32</v>
      </c>
      <c r="E2461" s="46" t="s">
        <v>3217</v>
      </c>
      <c r="F2461" s="47" t="s">
        <v>11</v>
      </c>
      <c r="G2461" s="49">
        <v>78.260000000000005</v>
      </c>
      <c r="H2461" s="47" t="s">
        <v>28</v>
      </c>
      <c r="I2461" s="48">
        <v>204</v>
      </c>
      <c r="J2461" s="47" t="s">
        <v>12</v>
      </c>
      <c r="K2461" s="43" t="s">
        <v>3218</v>
      </c>
      <c r="L2461" s="41"/>
    </row>
    <row r="2462" spans="1:12" s="44" customFormat="1" ht="9.9499999999999993" customHeight="1" x14ac:dyDescent="0.2">
      <c r="A2462" s="41" t="s">
        <v>10</v>
      </c>
      <c r="B2462" s="41" t="s">
        <v>30</v>
      </c>
      <c r="C2462" s="45" t="s">
        <v>31</v>
      </c>
      <c r="D2462" s="41" t="s">
        <v>32</v>
      </c>
      <c r="E2462" s="46" t="s">
        <v>3217</v>
      </c>
      <c r="F2462" s="47" t="s">
        <v>11</v>
      </c>
      <c r="G2462" s="49">
        <v>78.260000000000005</v>
      </c>
      <c r="H2462" s="47" t="s">
        <v>28</v>
      </c>
      <c r="I2462" s="48">
        <v>232</v>
      </c>
      <c r="J2462" s="47" t="s">
        <v>12</v>
      </c>
      <c r="K2462" s="43" t="s">
        <v>3219</v>
      </c>
      <c r="L2462" s="41"/>
    </row>
    <row r="2463" spans="1:12" s="44" customFormat="1" ht="9.9499999999999993" customHeight="1" x14ac:dyDescent="0.2">
      <c r="A2463" s="41" t="s">
        <v>10</v>
      </c>
      <c r="B2463" s="41" t="s">
        <v>30</v>
      </c>
      <c r="C2463" s="45" t="s">
        <v>31</v>
      </c>
      <c r="D2463" s="41" t="s">
        <v>32</v>
      </c>
      <c r="E2463" s="46" t="s">
        <v>3220</v>
      </c>
      <c r="F2463" s="47" t="s">
        <v>11</v>
      </c>
      <c r="G2463" s="49">
        <v>78.25</v>
      </c>
      <c r="H2463" s="47" t="s">
        <v>28</v>
      </c>
      <c r="I2463" s="48">
        <v>208</v>
      </c>
      <c r="J2463" s="47" t="s">
        <v>14</v>
      </c>
      <c r="K2463" s="43" t="s">
        <v>3221</v>
      </c>
      <c r="L2463" s="41"/>
    </row>
    <row r="2464" spans="1:12" s="44" customFormat="1" ht="9.9499999999999993" customHeight="1" x14ac:dyDescent="0.2">
      <c r="A2464" s="41" t="s">
        <v>10</v>
      </c>
      <c r="B2464" s="41" t="s">
        <v>30</v>
      </c>
      <c r="C2464" s="45" t="s">
        <v>31</v>
      </c>
      <c r="D2464" s="41" t="s">
        <v>32</v>
      </c>
      <c r="E2464" s="46" t="s">
        <v>3222</v>
      </c>
      <c r="F2464" s="47" t="s">
        <v>11</v>
      </c>
      <c r="G2464" s="49">
        <v>78.290000000000006</v>
      </c>
      <c r="H2464" s="47" t="s">
        <v>28</v>
      </c>
      <c r="I2464" s="48">
        <v>242</v>
      </c>
      <c r="J2464" s="47" t="s">
        <v>13</v>
      </c>
      <c r="K2464" s="43" t="s">
        <v>3223</v>
      </c>
      <c r="L2464" s="41"/>
    </row>
    <row r="2465" spans="1:12" s="44" customFormat="1" ht="9.9499999999999993" customHeight="1" x14ac:dyDescent="0.2">
      <c r="A2465" s="41" t="s">
        <v>10</v>
      </c>
      <c r="B2465" s="41" t="s">
        <v>30</v>
      </c>
      <c r="C2465" s="45" t="s">
        <v>31</v>
      </c>
      <c r="D2465" s="41" t="s">
        <v>32</v>
      </c>
      <c r="E2465" s="46" t="s">
        <v>3222</v>
      </c>
      <c r="F2465" s="47" t="s">
        <v>11</v>
      </c>
      <c r="G2465" s="49">
        <v>78.290000000000006</v>
      </c>
      <c r="H2465" s="47" t="s">
        <v>28</v>
      </c>
      <c r="I2465" s="48">
        <v>128</v>
      </c>
      <c r="J2465" s="47" t="s">
        <v>12</v>
      </c>
      <c r="K2465" s="43" t="s">
        <v>3224</v>
      </c>
      <c r="L2465" s="41"/>
    </row>
    <row r="2466" spans="1:12" s="44" customFormat="1" ht="9.9499999999999993" customHeight="1" x14ac:dyDescent="0.2">
      <c r="A2466" s="41" t="s">
        <v>10</v>
      </c>
      <c r="B2466" s="41" t="s">
        <v>30</v>
      </c>
      <c r="C2466" s="45" t="s">
        <v>31</v>
      </c>
      <c r="D2466" s="41" t="s">
        <v>32</v>
      </c>
      <c r="E2466" s="46" t="s">
        <v>3222</v>
      </c>
      <c r="F2466" s="47" t="s">
        <v>11</v>
      </c>
      <c r="G2466" s="49">
        <v>78.290000000000006</v>
      </c>
      <c r="H2466" s="47" t="s">
        <v>28</v>
      </c>
      <c r="I2466" s="48">
        <v>49</v>
      </c>
      <c r="J2466" s="47" t="s">
        <v>12</v>
      </c>
      <c r="K2466" s="43" t="s">
        <v>3225</v>
      </c>
      <c r="L2466" s="41"/>
    </row>
    <row r="2467" spans="1:12" s="44" customFormat="1" ht="9.9499999999999993" customHeight="1" x14ac:dyDescent="0.2">
      <c r="A2467" s="41" t="s">
        <v>10</v>
      </c>
      <c r="B2467" s="41" t="s">
        <v>30</v>
      </c>
      <c r="C2467" s="45" t="s">
        <v>31</v>
      </c>
      <c r="D2467" s="41" t="s">
        <v>32</v>
      </c>
      <c r="E2467" s="46" t="s">
        <v>3222</v>
      </c>
      <c r="F2467" s="47" t="s">
        <v>11</v>
      </c>
      <c r="G2467" s="49">
        <v>78.290000000000006</v>
      </c>
      <c r="H2467" s="47" t="s">
        <v>28</v>
      </c>
      <c r="I2467" s="48">
        <v>3</v>
      </c>
      <c r="J2467" s="47" t="s">
        <v>12</v>
      </c>
      <c r="K2467" s="43" t="s">
        <v>3226</v>
      </c>
      <c r="L2467" s="41"/>
    </row>
    <row r="2468" spans="1:12" s="44" customFormat="1" ht="9.9499999999999993" customHeight="1" x14ac:dyDescent="0.2">
      <c r="A2468" s="41" t="s">
        <v>10</v>
      </c>
      <c r="B2468" s="41" t="s">
        <v>30</v>
      </c>
      <c r="C2468" s="45" t="s">
        <v>31</v>
      </c>
      <c r="D2468" s="41" t="s">
        <v>32</v>
      </c>
      <c r="E2468" s="46" t="s">
        <v>3227</v>
      </c>
      <c r="F2468" s="47" t="s">
        <v>11</v>
      </c>
      <c r="G2468" s="49">
        <v>78.290000000000006</v>
      </c>
      <c r="H2468" s="47" t="s">
        <v>28</v>
      </c>
      <c r="I2468" s="48">
        <v>37</v>
      </c>
      <c r="J2468" s="47" t="s">
        <v>12</v>
      </c>
      <c r="K2468" s="43" t="s">
        <v>3228</v>
      </c>
      <c r="L2468" s="41"/>
    </row>
    <row r="2469" spans="1:12" s="44" customFormat="1" ht="9.9499999999999993" customHeight="1" x14ac:dyDescent="0.2">
      <c r="A2469" s="41" t="s">
        <v>10</v>
      </c>
      <c r="B2469" s="41" t="s">
        <v>30</v>
      </c>
      <c r="C2469" s="45" t="s">
        <v>31</v>
      </c>
      <c r="D2469" s="41" t="s">
        <v>32</v>
      </c>
      <c r="E2469" s="46" t="s">
        <v>3227</v>
      </c>
      <c r="F2469" s="47" t="s">
        <v>11</v>
      </c>
      <c r="G2469" s="49">
        <v>78.290000000000006</v>
      </c>
      <c r="H2469" s="47" t="s">
        <v>28</v>
      </c>
      <c r="I2469" s="48">
        <v>248</v>
      </c>
      <c r="J2469" s="47" t="s">
        <v>12</v>
      </c>
      <c r="K2469" s="43" t="s">
        <v>3229</v>
      </c>
      <c r="L2469" s="41"/>
    </row>
    <row r="2470" spans="1:12" s="44" customFormat="1" ht="9.9499999999999993" customHeight="1" x14ac:dyDescent="0.2">
      <c r="A2470" s="41" t="s">
        <v>10</v>
      </c>
      <c r="B2470" s="41" t="s">
        <v>30</v>
      </c>
      <c r="C2470" s="45" t="s">
        <v>31</v>
      </c>
      <c r="D2470" s="41" t="s">
        <v>32</v>
      </c>
      <c r="E2470" s="46" t="s">
        <v>3230</v>
      </c>
      <c r="F2470" s="47" t="s">
        <v>11</v>
      </c>
      <c r="G2470" s="49">
        <v>78.27</v>
      </c>
      <c r="H2470" s="47" t="s">
        <v>28</v>
      </c>
      <c r="I2470" s="48">
        <v>26</v>
      </c>
      <c r="J2470" s="47" t="s">
        <v>15</v>
      </c>
      <c r="K2470" s="43" t="s">
        <v>3231</v>
      </c>
      <c r="L2470" s="41"/>
    </row>
    <row r="2471" spans="1:12" s="44" customFormat="1" ht="9.9499999999999993" customHeight="1" x14ac:dyDescent="0.2">
      <c r="A2471" s="41" t="s">
        <v>10</v>
      </c>
      <c r="B2471" s="41" t="s">
        <v>30</v>
      </c>
      <c r="C2471" s="45" t="s">
        <v>31</v>
      </c>
      <c r="D2471" s="41" t="s">
        <v>32</v>
      </c>
      <c r="E2471" s="46" t="s">
        <v>3230</v>
      </c>
      <c r="F2471" s="47" t="s">
        <v>11</v>
      </c>
      <c r="G2471" s="49">
        <v>78.27</v>
      </c>
      <c r="H2471" s="47" t="s">
        <v>28</v>
      </c>
      <c r="I2471" s="48">
        <v>41</v>
      </c>
      <c r="J2471" s="47" t="s">
        <v>15</v>
      </c>
      <c r="K2471" s="43" t="s">
        <v>3232</v>
      </c>
      <c r="L2471" s="41"/>
    </row>
    <row r="2472" spans="1:12" s="44" customFormat="1" ht="9.9499999999999993" customHeight="1" x14ac:dyDescent="0.2">
      <c r="A2472" s="41" t="s">
        <v>10</v>
      </c>
      <c r="B2472" s="41" t="s">
        <v>30</v>
      </c>
      <c r="C2472" s="45" t="s">
        <v>31</v>
      </c>
      <c r="D2472" s="41" t="s">
        <v>32</v>
      </c>
      <c r="E2472" s="46" t="s">
        <v>3230</v>
      </c>
      <c r="F2472" s="47" t="s">
        <v>11</v>
      </c>
      <c r="G2472" s="49">
        <v>78.27</v>
      </c>
      <c r="H2472" s="47" t="s">
        <v>28</v>
      </c>
      <c r="I2472" s="48">
        <v>137</v>
      </c>
      <c r="J2472" s="47" t="s">
        <v>15</v>
      </c>
      <c r="K2472" s="43" t="s">
        <v>3233</v>
      </c>
      <c r="L2472" s="41"/>
    </row>
    <row r="2473" spans="1:12" s="44" customFormat="1" ht="9.9499999999999993" customHeight="1" x14ac:dyDescent="0.2">
      <c r="A2473" s="41" t="s">
        <v>10</v>
      </c>
      <c r="B2473" s="41" t="s">
        <v>30</v>
      </c>
      <c r="C2473" s="45" t="s">
        <v>31</v>
      </c>
      <c r="D2473" s="41" t="s">
        <v>32</v>
      </c>
      <c r="E2473" s="46" t="s">
        <v>3234</v>
      </c>
      <c r="F2473" s="47" t="s">
        <v>11</v>
      </c>
      <c r="G2473" s="49">
        <v>78.209999999999994</v>
      </c>
      <c r="H2473" s="47" t="s">
        <v>28</v>
      </c>
      <c r="I2473" s="48">
        <v>217</v>
      </c>
      <c r="J2473" s="47" t="s">
        <v>13</v>
      </c>
      <c r="K2473" s="43" t="s">
        <v>3235</v>
      </c>
      <c r="L2473" s="41"/>
    </row>
    <row r="2474" spans="1:12" s="44" customFormat="1" ht="9.9499999999999993" customHeight="1" x14ac:dyDescent="0.2">
      <c r="A2474" s="41" t="s">
        <v>10</v>
      </c>
      <c r="B2474" s="41" t="s">
        <v>30</v>
      </c>
      <c r="C2474" s="45" t="s">
        <v>31</v>
      </c>
      <c r="D2474" s="41" t="s">
        <v>32</v>
      </c>
      <c r="E2474" s="46" t="s">
        <v>3236</v>
      </c>
      <c r="F2474" s="47" t="s">
        <v>11</v>
      </c>
      <c r="G2474" s="49">
        <v>78.2</v>
      </c>
      <c r="H2474" s="47" t="s">
        <v>28</v>
      </c>
      <c r="I2474" s="48">
        <v>228</v>
      </c>
      <c r="J2474" s="47" t="s">
        <v>12</v>
      </c>
      <c r="K2474" s="43" t="s">
        <v>3237</v>
      </c>
      <c r="L2474" s="41"/>
    </row>
    <row r="2475" spans="1:12" s="44" customFormat="1" ht="9.9499999999999993" customHeight="1" x14ac:dyDescent="0.2">
      <c r="A2475" s="41" t="s">
        <v>10</v>
      </c>
      <c r="B2475" s="41" t="s">
        <v>30</v>
      </c>
      <c r="C2475" s="45" t="s">
        <v>31</v>
      </c>
      <c r="D2475" s="41" t="s">
        <v>32</v>
      </c>
      <c r="E2475" s="46" t="s">
        <v>3236</v>
      </c>
      <c r="F2475" s="47" t="s">
        <v>11</v>
      </c>
      <c r="G2475" s="49">
        <v>78.2</v>
      </c>
      <c r="H2475" s="47" t="s">
        <v>28</v>
      </c>
      <c r="I2475" s="48">
        <v>210</v>
      </c>
      <c r="J2475" s="47" t="s">
        <v>12</v>
      </c>
      <c r="K2475" s="43" t="s">
        <v>3238</v>
      </c>
      <c r="L2475" s="41"/>
    </row>
    <row r="2476" spans="1:12" s="44" customFormat="1" ht="9.9499999999999993" customHeight="1" x14ac:dyDescent="0.2">
      <c r="A2476" s="41" t="s">
        <v>10</v>
      </c>
      <c r="B2476" s="41" t="s">
        <v>30</v>
      </c>
      <c r="C2476" s="45" t="s">
        <v>31</v>
      </c>
      <c r="D2476" s="41" t="s">
        <v>32</v>
      </c>
      <c r="E2476" s="46" t="s">
        <v>3239</v>
      </c>
      <c r="F2476" s="47" t="s">
        <v>11</v>
      </c>
      <c r="G2476" s="49">
        <v>78.2</v>
      </c>
      <c r="H2476" s="47" t="s">
        <v>28</v>
      </c>
      <c r="I2476" s="48">
        <v>232</v>
      </c>
      <c r="J2476" s="47" t="s">
        <v>12</v>
      </c>
      <c r="K2476" s="43" t="s">
        <v>3240</v>
      </c>
      <c r="L2476" s="41"/>
    </row>
    <row r="2477" spans="1:12" s="44" customFormat="1" ht="9.9499999999999993" customHeight="1" x14ac:dyDescent="0.2">
      <c r="A2477" s="41" t="s">
        <v>10</v>
      </c>
      <c r="B2477" s="41" t="s">
        <v>30</v>
      </c>
      <c r="C2477" s="45" t="s">
        <v>31</v>
      </c>
      <c r="D2477" s="41" t="s">
        <v>32</v>
      </c>
      <c r="E2477" s="46" t="s">
        <v>3239</v>
      </c>
      <c r="F2477" s="47" t="s">
        <v>11</v>
      </c>
      <c r="G2477" s="49">
        <v>78.2</v>
      </c>
      <c r="H2477" s="47" t="s">
        <v>28</v>
      </c>
      <c r="I2477" s="48">
        <v>222</v>
      </c>
      <c r="J2477" s="47" t="s">
        <v>12</v>
      </c>
      <c r="K2477" s="43" t="s">
        <v>3241</v>
      </c>
      <c r="L2477" s="41"/>
    </row>
    <row r="2478" spans="1:12" s="44" customFormat="1" ht="9.9499999999999993" customHeight="1" x14ac:dyDescent="0.2">
      <c r="A2478" s="41" t="s">
        <v>10</v>
      </c>
      <c r="B2478" s="41" t="s">
        <v>30</v>
      </c>
      <c r="C2478" s="45" t="s">
        <v>31</v>
      </c>
      <c r="D2478" s="41" t="s">
        <v>32</v>
      </c>
      <c r="E2478" s="46" t="s">
        <v>3239</v>
      </c>
      <c r="F2478" s="47" t="s">
        <v>11</v>
      </c>
      <c r="G2478" s="49">
        <v>78.2</v>
      </c>
      <c r="H2478" s="47" t="s">
        <v>28</v>
      </c>
      <c r="I2478" s="48">
        <v>13</v>
      </c>
      <c r="J2478" s="47" t="s">
        <v>12</v>
      </c>
      <c r="K2478" s="43" t="s">
        <v>3242</v>
      </c>
      <c r="L2478" s="41"/>
    </row>
    <row r="2479" spans="1:12" s="44" customFormat="1" ht="9.9499999999999993" customHeight="1" x14ac:dyDescent="0.2">
      <c r="A2479" s="41" t="s">
        <v>10</v>
      </c>
      <c r="B2479" s="41" t="s">
        <v>30</v>
      </c>
      <c r="C2479" s="45" t="s">
        <v>31</v>
      </c>
      <c r="D2479" s="41" t="s">
        <v>32</v>
      </c>
      <c r="E2479" s="46" t="s">
        <v>3243</v>
      </c>
      <c r="F2479" s="47" t="s">
        <v>11</v>
      </c>
      <c r="G2479" s="49">
        <v>78.209999999999994</v>
      </c>
      <c r="H2479" s="47" t="s">
        <v>28</v>
      </c>
      <c r="I2479" s="48">
        <v>21</v>
      </c>
      <c r="J2479" s="47" t="s">
        <v>13</v>
      </c>
      <c r="K2479" s="43" t="s">
        <v>3244</v>
      </c>
      <c r="L2479" s="41"/>
    </row>
    <row r="2480" spans="1:12" s="44" customFormat="1" ht="9.9499999999999993" customHeight="1" x14ac:dyDescent="0.2">
      <c r="A2480" s="41" t="s">
        <v>10</v>
      </c>
      <c r="B2480" s="41" t="s">
        <v>30</v>
      </c>
      <c r="C2480" s="45" t="s">
        <v>31</v>
      </c>
      <c r="D2480" s="41" t="s">
        <v>32</v>
      </c>
      <c r="E2480" s="46" t="s">
        <v>3243</v>
      </c>
      <c r="F2480" s="47" t="s">
        <v>11</v>
      </c>
      <c r="G2480" s="49">
        <v>78.209999999999994</v>
      </c>
      <c r="H2480" s="47" t="s">
        <v>28</v>
      </c>
      <c r="I2480" s="48">
        <v>84</v>
      </c>
      <c r="J2480" s="47" t="s">
        <v>13</v>
      </c>
      <c r="K2480" s="43" t="s">
        <v>3245</v>
      </c>
      <c r="L2480" s="41"/>
    </row>
    <row r="2481" spans="1:12" s="44" customFormat="1" ht="9.9499999999999993" customHeight="1" x14ac:dyDescent="0.2">
      <c r="A2481" s="41" t="s">
        <v>10</v>
      </c>
      <c r="B2481" s="41" t="s">
        <v>30</v>
      </c>
      <c r="C2481" s="45" t="s">
        <v>31</v>
      </c>
      <c r="D2481" s="41" t="s">
        <v>32</v>
      </c>
      <c r="E2481" s="46" t="s">
        <v>3243</v>
      </c>
      <c r="F2481" s="47" t="s">
        <v>11</v>
      </c>
      <c r="G2481" s="49">
        <v>78.209999999999994</v>
      </c>
      <c r="H2481" s="47" t="s">
        <v>28</v>
      </c>
      <c r="I2481" s="48">
        <v>97</v>
      </c>
      <c r="J2481" s="47" t="s">
        <v>13</v>
      </c>
      <c r="K2481" s="43" t="s">
        <v>3246</v>
      </c>
      <c r="L2481" s="41"/>
    </row>
    <row r="2482" spans="1:12" s="44" customFormat="1" ht="9.9499999999999993" customHeight="1" x14ac:dyDescent="0.2">
      <c r="A2482" s="41" t="s">
        <v>10</v>
      </c>
      <c r="B2482" s="41" t="s">
        <v>30</v>
      </c>
      <c r="C2482" s="45" t="s">
        <v>31</v>
      </c>
      <c r="D2482" s="41" t="s">
        <v>32</v>
      </c>
      <c r="E2482" s="46" t="s">
        <v>3247</v>
      </c>
      <c r="F2482" s="47" t="s">
        <v>11</v>
      </c>
      <c r="G2482" s="49">
        <v>78.2</v>
      </c>
      <c r="H2482" s="47" t="s">
        <v>28</v>
      </c>
      <c r="I2482" s="48">
        <v>15</v>
      </c>
      <c r="J2482" s="47" t="s">
        <v>12</v>
      </c>
      <c r="K2482" s="43" t="s">
        <v>3248</v>
      </c>
      <c r="L2482" s="41"/>
    </row>
    <row r="2483" spans="1:12" s="44" customFormat="1" ht="9.9499999999999993" customHeight="1" x14ac:dyDescent="0.2">
      <c r="A2483" s="41" t="s">
        <v>10</v>
      </c>
      <c r="B2483" s="41" t="s">
        <v>30</v>
      </c>
      <c r="C2483" s="45" t="s">
        <v>31</v>
      </c>
      <c r="D2483" s="41" t="s">
        <v>32</v>
      </c>
      <c r="E2483" s="46" t="s">
        <v>3249</v>
      </c>
      <c r="F2483" s="47" t="s">
        <v>11</v>
      </c>
      <c r="G2483" s="49">
        <v>78.2</v>
      </c>
      <c r="H2483" s="47" t="s">
        <v>28</v>
      </c>
      <c r="I2483" s="48">
        <v>19</v>
      </c>
      <c r="J2483" s="47" t="s">
        <v>12</v>
      </c>
      <c r="K2483" s="43" t="s">
        <v>3250</v>
      </c>
      <c r="L2483" s="41"/>
    </row>
    <row r="2484" spans="1:12" s="44" customFormat="1" ht="9.9499999999999993" customHeight="1" x14ac:dyDescent="0.2">
      <c r="A2484" s="41" t="s">
        <v>10</v>
      </c>
      <c r="B2484" s="41" t="s">
        <v>30</v>
      </c>
      <c r="C2484" s="45" t="s">
        <v>31</v>
      </c>
      <c r="D2484" s="41" t="s">
        <v>32</v>
      </c>
      <c r="E2484" s="46" t="s">
        <v>3249</v>
      </c>
      <c r="F2484" s="47" t="s">
        <v>11</v>
      </c>
      <c r="G2484" s="49">
        <v>78.2</v>
      </c>
      <c r="H2484" s="47" t="s">
        <v>28</v>
      </c>
      <c r="I2484" s="48">
        <v>100</v>
      </c>
      <c r="J2484" s="47" t="s">
        <v>12</v>
      </c>
      <c r="K2484" s="43" t="s">
        <v>3251</v>
      </c>
      <c r="L2484" s="41"/>
    </row>
    <row r="2485" spans="1:12" s="44" customFormat="1" ht="9.9499999999999993" customHeight="1" x14ac:dyDescent="0.2">
      <c r="A2485" s="41" t="s">
        <v>10</v>
      </c>
      <c r="B2485" s="41" t="s">
        <v>30</v>
      </c>
      <c r="C2485" s="45" t="s">
        <v>31</v>
      </c>
      <c r="D2485" s="41" t="s">
        <v>32</v>
      </c>
      <c r="E2485" s="46" t="s">
        <v>3249</v>
      </c>
      <c r="F2485" s="47" t="s">
        <v>11</v>
      </c>
      <c r="G2485" s="49">
        <v>78.2</v>
      </c>
      <c r="H2485" s="47" t="s">
        <v>28</v>
      </c>
      <c r="I2485" s="48">
        <v>109</v>
      </c>
      <c r="J2485" s="47" t="s">
        <v>12</v>
      </c>
      <c r="K2485" s="43" t="s">
        <v>3252</v>
      </c>
      <c r="L2485" s="41"/>
    </row>
    <row r="2486" spans="1:12" s="44" customFormat="1" ht="9.9499999999999993" customHeight="1" x14ac:dyDescent="0.2">
      <c r="A2486" s="41" t="s">
        <v>10</v>
      </c>
      <c r="B2486" s="41" t="s">
        <v>30</v>
      </c>
      <c r="C2486" s="45" t="s">
        <v>31</v>
      </c>
      <c r="D2486" s="41" t="s">
        <v>32</v>
      </c>
      <c r="E2486" s="46" t="s">
        <v>3249</v>
      </c>
      <c r="F2486" s="47" t="s">
        <v>11</v>
      </c>
      <c r="G2486" s="49">
        <v>78.2</v>
      </c>
      <c r="H2486" s="47" t="s">
        <v>28</v>
      </c>
      <c r="I2486" s="48">
        <v>225</v>
      </c>
      <c r="J2486" s="47" t="s">
        <v>12</v>
      </c>
      <c r="K2486" s="43" t="s">
        <v>3253</v>
      </c>
      <c r="L2486" s="41"/>
    </row>
    <row r="2487" spans="1:12" s="44" customFormat="1" ht="9.9499999999999993" customHeight="1" x14ac:dyDescent="0.2">
      <c r="A2487" s="41" t="s">
        <v>10</v>
      </c>
      <c r="B2487" s="41" t="s">
        <v>30</v>
      </c>
      <c r="C2487" s="45" t="s">
        <v>31</v>
      </c>
      <c r="D2487" s="41" t="s">
        <v>32</v>
      </c>
      <c r="E2487" s="46" t="s">
        <v>3254</v>
      </c>
      <c r="F2487" s="47" t="s">
        <v>11</v>
      </c>
      <c r="G2487" s="49">
        <v>78.19</v>
      </c>
      <c r="H2487" s="47" t="s">
        <v>28</v>
      </c>
      <c r="I2487" s="48">
        <v>184</v>
      </c>
      <c r="J2487" s="47" t="s">
        <v>12</v>
      </c>
      <c r="K2487" s="43" t="s">
        <v>3255</v>
      </c>
      <c r="L2487" s="41"/>
    </row>
    <row r="2488" spans="1:12" s="44" customFormat="1" ht="9.9499999999999993" customHeight="1" x14ac:dyDescent="0.2">
      <c r="A2488" s="41" t="s">
        <v>10</v>
      </c>
      <c r="B2488" s="41" t="s">
        <v>30</v>
      </c>
      <c r="C2488" s="45" t="s">
        <v>31</v>
      </c>
      <c r="D2488" s="41" t="s">
        <v>32</v>
      </c>
      <c r="E2488" s="46" t="s">
        <v>3254</v>
      </c>
      <c r="F2488" s="47" t="s">
        <v>11</v>
      </c>
      <c r="G2488" s="49">
        <v>78.19</v>
      </c>
      <c r="H2488" s="47" t="s">
        <v>28</v>
      </c>
      <c r="I2488" s="48">
        <v>45</v>
      </c>
      <c r="J2488" s="47" t="s">
        <v>12</v>
      </c>
      <c r="K2488" s="43" t="s">
        <v>3256</v>
      </c>
      <c r="L2488" s="41"/>
    </row>
    <row r="2489" spans="1:12" s="44" customFormat="1" ht="9.9499999999999993" customHeight="1" x14ac:dyDescent="0.2">
      <c r="A2489" s="41" t="s">
        <v>10</v>
      </c>
      <c r="B2489" s="41" t="s">
        <v>30</v>
      </c>
      <c r="C2489" s="45" t="s">
        <v>31</v>
      </c>
      <c r="D2489" s="41" t="s">
        <v>32</v>
      </c>
      <c r="E2489" s="46" t="s">
        <v>3254</v>
      </c>
      <c r="F2489" s="47" t="s">
        <v>11</v>
      </c>
      <c r="G2489" s="49">
        <v>78.19</v>
      </c>
      <c r="H2489" s="47" t="s">
        <v>28</v>
      </c>
      <c r="I2489" s="48">
        <v>36</v>
      </c>
      <c r="J2489" s="47" t="s">
        <v>12</v>
      </c>
      <c r="K2489" s="43" t="s">
        <v>3257</v>
      </c>
      <c r="L2489" s="41"/>
    </row>
    <row r="2490" spans="1:12" s="44" customFormat="1" ht="9.9499999999999993" customHeight="1" x14ac:dyDescent="0.2">
      <c r="A2490" s="41" t="s">
        <v>10</v>
      </c>
      <c r="B2490" s="41" t="s">
        <v>30</v>
      </c>
      <c r="C2490" s="45" t="s">
        <v>31</v>
      </c>
      <c r="D2490" s="41" t="s">
        <v>32</v>
      </c>
      <c r="E2490" s="46" t="s">
        <v>3258</v>
      </c>
      <c r="F2490" s="47" t="s">
        <v>11</v>
      </c>
      <c r="G2490" s="49">
        <v>78.19</v>
      </c>
      <c r="H2490" s="47" t="s">
        <v>28</v>
      </c>
      <c r="I2490" s="48">
        <v>113</v>
      </c>
      <c r="J2490" s="47" t="s">
        <v>12</v>
      </c>
      <c r="K2490" s="43" t="s">
        <v>3259</v>
      </c>
      <c r="L2490" s="41"/>
    </row>
    <row r="2491" spans="1:12" s="44" customFormat="1" ht="9.9499999999999993" customHeight="1" x14ac:dyDescent="0.2">
      <c r="A2491" s="41" t="s">
        <v>10</v>
      </c>
      <c r="B2491" s="41" t="s">
        <v>30</v>
      </c>
      <c r="C2491" s="45" t="s">
        <v>31</v>
      </c>
      <c r="D2491" s="41" t="s">
        <v>32</v>
      </c>
      <c r="E2491" s="46" t="s">
        <v>3258</v>
      </c>
      <c r="F2491" s="47" t="s">
        <v>11</v>
      </c>
      <c r="G2491" s="49">
        <v>78.19</v>
      </c>
      <c r="H2491" s="47" t="s">
        <v>28</v>
      </c>
      <c r="I2491" s="48">
        <v>63</v>
      </c>
      <c r="J2491" s="47" t="s">
        <v>12</v>
      </c>
      <c r="K2491" s="43" t="s">
        <v>3260</v>
      </c>
      <c r="L2491" s="41"/>
    </row>
    <row r="2492" spans="1:12" s="44" customFormat="1" ht="9.9499999999999993" customHeight="1" x14ac:dyDescent="0.2">
      <c r="A2492" s="41" t="s">
        <v>10</v>
      </c>
      <c r="B2492" s="41" t="s">
        <v>30</v>
      </c>
      <c r="C2492" s="45" t="s">
        <v>31</v>
      </c>
      <c r="D2492" s="41" t="s">
        <v>32</v>
      </c>
      <c r="E2492" s="46" t="s">
        <v>3261</v>
      </c>
      <c r="F2492" s="47" t="s">
        <v>11</v>
      </c>
      <c r="G2492" s="49">
        <v>78.2</v>
      </c>
      <c r="H2492" s="47" t="s">
        <v>28</v>
      </c>
      <c r="I2492" s="48">
        <v>247</v>
      </c>
      <c r="J2492" s="47" t="s">
        <v>13</v>
      </c>
      <c r="K2492" s="43" t="s">
        <v>3262</v>
      </c>
      <c r="L2492" s="41"/>
    </row>
    <row r="2493" spans="1:12" s="44" customFormat="1" ht="9.9499999999999993" customHeight="1" x14ac:dyDescent="0.2">
      <c r="A2493" s="41" t="s">
        <v>10</v>
      </c>
      <c r="B2493" s="41" t="s">
        <v>30</v>
      </c>
      <c r="C2493" s="45" t="s">
        <v>31</v>
      </c>
      <c r="D2493" s="41" t="s">
        <v>32</v>
      </c>
      <c r="E2493" s="46" t="s">
        <v>3261</v>
      </c>
      <c r="F2493" s="47" t="s">
        <v>11</v>
      </c>
      <c r="G2493" s="49">
        <v>78.2</v>
      </c>
      <c r="H2493" s="47" t="s">
        <v>28</v>
      </c>
      <c r="I2493" s="48">
        <v>220</v>
      </c>
      <c r="J2493" s="47" t="s">
        <v>12</v>
      </c>
      <c r="K2493" s="43" t="s">
        <v>3263</v>
      </c>
      <c r="L2493" s="41"/>
    </row>
    <row r="2494" spans="1:12" s="44" customFormat="1" ht="9.9499999999999993" customHeight="1" x14ac:dyDescent="0.2">
      <c r="A2494" s="41" t="s">
        <v>10</v>
      </c>
      <c r="B2494" s="41" t="s">
        <v>30</v>
      </c>
      <c r="C2494" s="45" t="s">
        <v>31</v>
      </c>
      <c r="D2494" s="41" t="s">
        <v>32</v>
      </c>
      <c r="E2494" s="46" t="s">
        <v>3264</v>
      </c>
      <c r="F2494" s="47" t="s">
        <v>11</v>
      </c>
      <c r="G2494" s="49">
        <v>78.19</v>
      </c>
      <c r="H2494" s="47" t="s">
        <v>28</v>
      </c>
      <c r="I2494" s="48">
        <v>126</v>
      </c>
      <c r="J2494" s="47" t="s">
        <v>12</v>
      </c>
      <c r="K2494" s="43" t="s">
        <v>3265</v>
      </c>
      <c r="L2494" s="41"/>
    </row>
    <row r="2495" spans="1:12" s="44" customFormat="1" ht="9.9499999999999993" customHeight="1" x14ac:dyDescent="0.2">
      <c r="A2495" s="41" t="s">
        <v>10</v>
      </c>
      <c r="B2495" s="41" t="s">
        <v>30</v>
      </c>
      <c r="C2495" s="45" t="s">
        <v>31</v>
      </c>
      <c r="D2495" s="41" t="s">
        <v>32</v>
      </c>
      <c r="E2495" s="46" t="s">
        <v>3264</v>
      </c>
      <c r="F2495" s="47" t="s">
        <v>11</v>
      </c>
      <c r="G2495" s="49">
        <v>78.19</v>
      </c>
      <c r="H2495" s="47" t="s">
        <v>28</v>
      </c>
      <c r="I2495" s="48">
        <v>86</v>
      </c>
      <c r="J2495" s="47" t="s">
        <v>12</v>
      </c>
      <c r="K2495" s="43" t="s">
        <v>3266</v>
      </c>
      <c r="L2495" s="41"/>
    </row>
    <row r="2496" spans="1:12" s="44" customFormat="1" ht="9.9499999999999993" customHeight="1" x14ac:dyDescent="0.2">
      <c r="A2496" s="41" t="s">
        <v>10</v>
      </c>
      <c r="B2496" s="41" t="s">
        <v>30</v>
      </c>
      <c r="C2496" s="45" t="s">
        <v>31</v>
      </c>
      <c r="D2496" s="41" t="s">
        <v>32</v>
      </c>
      <c r="E2496" s="46" t="s">
        <v>3267</v>
      </c>
      <c r="F2496" s="47" t="s">
        <v>11</v>
      </c>
      <c r="G2496" s="49">
        <v>78.22</v>
      </c>
      <c r="H2496" s="47" t="s">
        <v>28</v>
      </c>
      <c r="I2496" s="48">
        <v>246</v>
      </c>
      <c r="J2496" s="47" t="s">
        <v>13</v>
      </c>
      <c r="K2496" s="43" t="s">
        <v>3268</v>
      </c>
      <c r="L2496" s="41"/>
    </row>
    <row r="2497" spans="1:12" s="44" customFormat="1" ht="9.9499999999999993" customHeight="1" x14ac:dyDescent="0.2">
      <c r="A2497" s="41" t="s">
        <v>10</v>
      </c>
      <c r="B2497" s="41" t="s">
        <v>30</v>
      </c>
      <c r="C2497" s="45" t="s">
        <v>31</v>
      </c>
      <c r="D2497" s="41" t="s">
        <v>32</v>
      </c>
      <c r="E2497" s="46" t="s">
        <v>3267</v>
      </c>
      <c r="F2497" s="47" t="s">
        <v>11</v>
      </c>
      <c r="G2497" s="49">
        <v>78.22</v>
      </c>
      <c r="H2497" s="47" t="s">
        <v>28</v>
      </c>
      <c r="I2497" s="48">
        <v>42</v>
      </c>
      <c r="J2497" s="47" t="s">
        <v>12</v>
      </c>
      <c r="K2497" s="43" t="s">
        <v>3269</v>
      </c>
      <c r="L2497" s="41"/>
    </row>
    <row r="2498" spans="1:12" s="44" customFormat="1" ht="9.9499999999999993" customHeight="1" x14ac:dyDescent="0.2">
      <c r="A2498" s="41" t="s">
        <v>10</v>
      </c>
      <c r="B2498" s="41" t="s">
        <v>30</v>
      </c>
      <c r="C2498" s="45" t="s">
        <v>31</v>
      </c>
      <c r="D2498" s="41" t="s">
        <v>32</v>
      </c>
      <c r="E2498" s="46" t="s">
        <v>3267</v>
      </c>
      <c r="F2498" s="47" t="s">
        <v>11</v>
      </c>
      <c r="G2498" s="49">
        <v>78.22</v>
      </c>
      <c r="H2498" s="47" t="s">
        <v>28</v>
      </c>
      <c r="I2498" s="48">
        <v>195</v>
      </c>
      <c r="J2498" s="47" t="s">
        <v>12</v>
      </c>
      <c r="K2498" s="43" t="s">
        <v>3270</v>
      </c>
      <c r="L2498" s="41"/>
    </row>
    <row r="2499" spans="1:12" s="44" customFormat="1" ht="9.9499999999999993" customHeight="1" x14ac:dyDescent="0.2">
      <c r="A2499" s="41" t="s">
        <v>10</v>
      </c>
      <c r="B2499" s="41" t="s">
        <v>30</v>
      </c>
      <c r="C2499" s="45" t="s">
        <v>31</v>
      </c>
      <c r="D2499" s="41" t="s">
        <v>32</v>
      </c>
      <c r="E2499" s="46" t="s">
        <v>3267</v>
      </c>
      <c r="F2499" s="47" t="s">
        <v>11</v>
      </c>
      <c r="G2499" s="49">
        <v>78.22</v>
      </c>
      <c r="H2499" s="47" t="s">
        <v>28</v>
      </c>
      <c r="I2499" s="48">
        <v>224</v>
      </c>
      <c r="J2499" s="47" t="s">
        <v>12</v>
      </c>
      <c r="K2499" s="43" t="s">
        <v>3271</v>
      </c>
      <c r="L2499" s="41"/>
    </row>
    <row r="2500" spans="1:12" s="44" customFormat="1" ht="9.9499999999999993" customHeight="1" x14ac:dyDescent="0.2">
      <c r="A2500" s="41" t="s">
        <v>10</v>
      </c>
      <c r="B2500" s="41" t="s">
        <v>30</v>
      </c>
      <c r="C2500" s="45" t="s">
        <v>31</v>
      </c>
      <c r="D2500" s="41" t="s">
        <v>32</v>
      </c>
      <c r="E2500" s="46" t="s">
        <v>3272</v>
      </c>
      <c r="F2500" s="47" t="s">
        <v>11</v>
      </c>
      <c r="G2500" s="49">
        <v>78.25</v>
      </c>
      <c r="H2500" s="47" t="s">
        <v>28</v>
      </c>
      <c r="I2500" s="48">
        <v>7</v>
      </c>
      <c r="J2500" s="47" t="s">
        <v>13</v>
      </c>
      <c r="K2500" s="43" t="s">
        <v>3273</v>
      </c>
      <c r="L2500" s="41"/>
    </row>
    <row r="2501" spans="1:12" s="44" customFormat="1" ht="9.9499999999999993" customHeight="1" x14ac:dyDescent="0.2">
      <c r="A2501" s="41" t="s">
        <v>10</v>
      </c>
      <c r="B2501" s="41" t="s">
        <v>30</v>
      </c>
      <c r="C2501" s="45" t="s">
        <v>31</v>
      </c>
      <c r="D2501" s="41" t="s">
        <v>32</v>
      </c>
      <c r="E2501" s="46" t="s">
        <v>3272</v>
      </c>
      <c r="F2501" s="47" t="s">
        <v>11</v>
      </c>
      <c r="G2501" s="49">
        <v>78.25</v>
      </c>
      <c r="H2501" s="47" t="s">
        <v>28</v>
      </c>
      <c r="I2501" s="48">
        <v>75</v>
      </c>
      <c r="J2501" s="47" t="s">
        <v>13</v>
      </c>
      <c r="K2501" s="43" t="s">
        <v>3274</v>
      </c>
      <c r="L2501" s="41"/>
    </row>
    <row r="2502" spans="1:12" s="44" customFormat="1" ht="9.9499999999999993" customHeight="1" x14ac:dyDescent="0.2">
      <c r="A2502" s="41" t="s">
        <v>10</v>
      </c>
      <c r="B2502" s="41" t="s">
        <v>30</v>
      </c>
      <c r="C2502" s="45" t="s">
        <v>31</v>
      </c>
      <c r="D2502" s="41" t="s">
        <v>32</v>
      </c>
      <c r="E2502" s="46" t="s">
        <v>3272</v>
      </c>
      <c r="F2502" s="47" t="s">
        <v>11</v>
      </c>
      <c r="G2502" s="49">
        <v>78.260000000000005</v>
      </c>
      <c r="H2502" s="47" t="s">
        <v>28</v>
      </c>
      <c r="I2502" s="48">
        <v>267</v>
      </c>
      <c r="J2502" s="47" t="s">
        <v>12</v>
      </c>
      <c r="K2502" s="43" t="s">
        <v>3275</v>
      </c>
      <c r="L2502" s="41"/>
    </row>
    <row r="2503" spans="1:12" s="44" customFormat="1" ht="9.9499999999999993" customHeight="1" x14ac:dyDescent="0.2">
      <c r="A2503" s="41" t="s">
        <v>10</v>
      </c>
      <c r="B2503" s="41" t="s">
        <v>30</v>
      </c>
      <c r="C2503" s="45" t="s">
        <v>31</v>
      </c>
      <c r="D2503" s="41" t="s">
        <v>32</v>
      </c>
      <c r="E2503" s="46" t="s">
        <v>3272</v>
      </c>
      <c r="F2503" s="47" t="s">
        <v>11</v>
      </c>
      <c r="G2503" s="49">
        <v>78.260000000000005</v>
      </c>
      <c r="H2503" s="47" t="s">
        <v>28</v>
      </c>
      <c r="I2503" s="48">
        <v>264</v>
      </c>
      <c r="J2503" s="47" t="s">
        <v>12</v>
      </c>
      <c r="K2503" s="43" t="s">
        <v>3276</v>
      </c>
      <c r="L2503" s="41"/>
    </row>
    <row r="2504" spans="1:12" s="44" customFormat="1" ht="9.9499999999999993" customHeight="1" x14ac:dyDescent="0.2">
      <c r="A2504" s="41" t="s">
        <v>10</v>
      </c>
      <c r="B2504" s="41" t="s">
        <v>30</v>
      </c>
      <c r="C2504" s="45" t="s">
        <v>31</v>
      </c>
      <c r="D2504" s="41" t="s">
        <v>32</v>
      </c>
      <c r="E2504" s="46" t="s">
        <v>3277</v>
      </c>
      <c r="F2504" s="47" t="s">
        <v>11</v>
      </c>
      <c r="G2504" s="49">
        <v>78.260000000000005</v>
      </c>
      <c r="H2504" s="47" t="s">
        <v>28</v>
      </c>
      <c r="I2504" s="48">
        <v>219</v>
      </c>
      <c r="J2504" s="47" t="s">
        <v>13</v>
      </c>
      <c r="K2504" s="43" t="s">
        <v>3278</v>
      </c>
      <c r="L2504" s="41"/>
    </row>
    <row r="2505" spans="1:12" s="44" customFormat="1" ht="9.9499999999999993" customHeight="1" x14ac:dyDescent="0.2">
      <c r="A2505" s="41" t="s">
        <v>10</v>
      </c>
      <c r="B2505" s="41" t="s">
        <v>30</v>
      </c>
      <c r="C2505" s="45" t="s">
        <v>31</v>
      </c>
      <c r="D2505" s="41" t="s">
        <v>32</v>
      </c>
      <c r="E2505" s="46" t="s">
        <v>3277</v>
      </c>
      <c r="F2505" s="47" t="s">
        <v>11</v>
      </c>
      <c r="G2505" s="49">
        <v>78.260000000000005</v>
      </c>
      <c r="H2505" s="47" t="s">
        <v>28</v>
      </c>
      <c r="I2505" s="48">
        <v>72</v>
      </c>
      <c r="J2505" s="47" t="s">
        <v>12</v>
      </c>
      <c r="K2505" s="43" t="s">
        <v>3279</v>
      </c>
      <c r="L2505" s="41"/>
    </row>
    <row r="2506" spans="1:12" s="44" customFormat="1" ht="9.9499999999999993" customHeight="1" x14ac:dyDescent="0.2">
      <c r="A2506" s="41" t="s">
        <v>10</v>
      </c>
      <c r="B2506" s="41" t="s">
        <v>30</v>
      </c>
      <c r="C2506" s="45" t="s">
        <v>31</v>
      </c>
      <c r="D2506" s="41" t="s">
        <v>32</v>
      </c>
      <c r="E2506" s="46" t="s">
        <v>3277</v>
      </c>
      <c r="F2506" s="47" t="s">
        <v>11</v>
      </c>
      <c r="G2506" s="49">
        <v>78.260000000000005</v>
      </c>
      <c r="H2506" s="47" t="s">
        <v>28</v>
      </c>
      <c r="I2506" s="48">
        <v>160</v>
      </c>
      <c r="J2506" s="47" t="s">
        <v>12</v>
      </c>
      <c r="K2506" s="43" t="s">
        <v>3280</v>
      </c>
      <c r="L2506" s="41"/>
    </row>
    <row r="2507" spans="1:12" s="44" customFormat="1" ht="9.9499999999999993" customHeight="1" x14ac:dyDescent="0.2">
      <c r="A2507" s="41" t="s">
        <v>10</v>
      </c>
      <c r="B2507" s="41" t="s">
        <v>30</v>
      </c>
      <c r="C2507" s="45" t="s">
        <v>31</v>
      </c>
      <c r="D2507" s="41" t="s">
        <v>32</v>
      </c>
      <c r="E2507" s="46" t="s">
        <v>3277</v>
      </c>
      <c r="F2507" s="47" t="s">
        <v>11</v>
      </c>
      <c r="G2507" s="49">
        <v>78.260000000000005</v>
      </c>
      <c r="H2507" s="47" t="s">
        <v>28</v>
      </c>
      <c r="I2507" s="48">
        <v>109</v>
      </c>
      <c r="J2507" s="47" t="s">
        <v>12</v>
      </c>
      <c r="K2507" s="43" t="s">
        <v>3281</v>
      </c>
      <c r="L2507" s="41"/>
    </row>
    <row r="2508" spans="1:12" s="44" customFormat="1" ht="9.9499999999999993" customHeight="1" x14ac:dyDescent="0.2">
      <c r="A2508" s="41" t="s">
        <v>10</v>
      </c>
      <c r="B2508" s="41" t="s">
        <v>30</v>
      </c>
      <c r="C2508" s="45" t="s">
        <v>31</v>
      </c>
      <c r="D2508" s="41" t="s">
        <v>32</v>
      </c>
      <c r="E2508" s="46" t="s">
        <v>3277</v>
      </c>
      <c r="F2508" s="47" t="s">
        <v>11</v>
      </c>
      <c r="G2508" s="49">
        <v>78.260000000000005</v>
      </c>
      <c r="H2508" s="47" t="s">
        <v>28</v>
      </c>
      <c r="I2508" s="48">
        <v>125</v>
      </c>
      <c r="J2508" s="47" t="s">
        <v>12</v>
      </c>
      <c r="K2508" s="43" t="s">
        <v>3282</v>
      </c>
      <c r="L2508" s="41"/>
    </row>
    <row r="2509" spans="1:12" s="44" customFormat="1" ht="9.9499999999999993" customHeight="1" x14ac:dyDescent="0.2">
      <c r="A2509" s="41" t="s">
        <v>10</v>
      </c>
      <c r="B2509" s="41" t="s">
        <v>30</v>
      </c>
      <c r="C2509" s="45" t="s">
        <v>31</v>
      </c>
      <c r="D2509" s="41" t="s">
        <v>32</v>
      </c>
      <c r="E2509" s="46" t="s">
        <v>3283</v>
      </c>
      <c r="F2509" s="47" t="s">
        <v>11</v>
      </c>
      <c r="G2509" s="49">
        <v>78.28</v>
      </c>
      <c r="H2509" s="47" t="s">
        <v>28</v>
      </c>
      <c r="I2509" s="48">
        <v>45</v>
      </c>
      <c r="J2509" s="47" t="s">
        <v>15</v>
      </c>
      <c r="K2509" s="43" t="s">
        <v>3284</v>
      </c>
      <c r="L2509" s="41"/>
    </row>
    <row r="2510" spans="1:12" s="44" customFormat="1" ht="9.9499999999999993" customHeight="1" x14ac:dyDescent="0.2">
      <c r="A2510" s="41" t="s">
        <v>10</v>
      </c>
      <c r="B2510" s="41" t="s">
        <v>30</v>
      </c>
      <c r="C2510" s="45" t="s">
        <v>31</v>
      </c>
      <c r="D2510" s="41" t="s">
        <v>32</v>
      </c>
      <c r="E2510" s="46" t="s">
        <v>3283</v>
      </c>
      <c r="F2510" s="47" t="s">
        <v>11</v>
      </c>
      <c r="G2510" s="49">
        <v>78.28</v>
      </c>
      <c r="H2510" s="47" t="s">
        <v>28</v>
      </c>
      <c r="I2510" s="48">
        <v>61</v>
      </c>
      <c r="J2510" s="47" t="s">
        <v>15</v>
      </c>
      <c r="K2510" s="43" t="s">
        <v>3285</v>
      </c>
      <c r="L2510" s="41"/>
    </row>
    <row r="2511" spans="1:12" s="44" customFormat="1" ht="9.9499999999999993" customHeight="1" x14ac:dyDescent="0.2">
      <c r="A2511" s="41" t="s">
        <v>10</v>
      </c>
      <c r="B2511" s="41" t="s">
        <v>30</v>
      </c>
      <c r="C2511" s="45" t="s">
        <v>31</v>
      </c>
      <c r="D2511" s="41" t="s">
        <v>32</v>
      </c>
      <c r="E2511" s="46" t="s">
        <v>3283</v>
      </c>
      <c r="F2511" s="47" t="s">
        <v>11</v>
      </c>
      <c r="G2511" s="49">
        <v>78.28</v>
      </c>
      <c r="H2511" s="47" t="s">
        <v>28</v>
      </c>
      <c r="I2511" s="48">
        <v>132</v>
      </c>
      <c r="J2511" s="47" t="s">
        <v>15</v>
      </c>
      <c r="K2511" s="43" t="s">
        <v>3286</v>
      </c>
      <c r="L2511" s="41"/>
    </row>
    <row r="2512" spans="1:12" s="44" customFormat="1" ht="9.9499999999999993" customHeight="1" x14ac:dyDescent="0.2">
      <c r="A2512" s="41" t="s">
        <v>10</v>
      </c>
      <c r="B2512" s="41" t="s">
        <v>30</v>
      </c>
      <c r="C2512" s="45" t="s">
        <v>31</v>
      </c>
      <c r="D2512" s="41" t="s">
        <v>32</v>
      </c>
      <c r="E2512" s="46" t="s">
        <v>3283</v>
      </c>
      <c r="F2512" s="47" t="s">
        <v>11</v>
      </c>
      <c r="G2512" s="49">
        <v>78.28</v>
      </c>
      <c r="H2512" s="47" t="s">
        <v>28</v>
      </c>
      <c r="I2512" s="48">
        <v>93</v>
      </c>
      <c r="J2512" s="47" t="s">
        <v>12</v>
      </c>
      <c r="K2512" s="43" t="s">
        <v>3287</v>
      </c>
      <c r="L2512" s="41"/>
    </row>
    <row r="2513" spans="1:12" s="44" customFormat="1" ht="9.9499999999999993" customHeight="1" x14ac:dyDescent="0.2">
      <c r="A2513" s="41" t="s">
        <v>10</v>
      </c>
      <c r="B2513" s="41" t="s">
        <v>30</v>
      </c>
      <c r="C2513" s="45" t="s">
        <v>31</v>
      </c>
      <c r="D2513" s="41" t="s">
        <v>32</v>
      </c>
      <c r="E2513" s="46" t="s">
        <v>3283</v>
      </c>
      <c r="F2513" s="47" t="s">
        <v>11</v>
      </c>
      <c r="G2513" s="49">
        <v>78.28</v>
      </c>
      <c r="H2513" s="47" t="s">
        <v>28</v>
      </c>
      <c r="I2513" s="48">
        <v>175</v>
      </c>
      <c r="J2513" s="47" t="s">
        <v>12</v>
      </c>
      <c r="K2513" s="43" t="s">
        <v>3288</v>
      </c>
      <c r="L2513" s="41"/>
    </row>
    <row r="2514" spans="1:12" s="44" customFormat="1" ht="9.9499999999999993" customHeight="1" x14ac:dyDescent="0.2">
      <c r="A2514" s="41" t="s">
        <v>10</v>
      </c>
      <c r="B2514" s="41" t="s">
        <v>30</v>
      </c>
      <c r="C2514" s="45" t="s">
        <v>31</v>
      </c>
      <c r="D2514" s="41" t="s">
        <v>32</v>
      </c>
      <c r="E2514" s="46" t="s">
        <v>3283</v>
      </c>
      <c r="F2514" s="47" t="s">
        <v>11</v>
      </c>
      <c r="G2514" s="49">
        <v>78.28</v>
      </c>
      <c r="H2514" s="47" t="s">
        <v>28</v>
      </c>
      <c r="I2514" s="48">
        <v>70</v>
      </c>
      <c r="J2514" s="47" t="s">
        <v>12</v>
      </c>
      <c r="K2514" s="43" t="s">
        <v>3289</v>
      </c>
      <c r="L2514" s="41"/>
    </row>
    <row r="2515" spans="1:12" s="44" customFormat="1" ht="9.9499999999999993" customHeight="1" x14ac:dyDescent="0.2">
      <c r="A2515" s="41" t="s">
        <v>10</v>
      </c>
      <c r="B2515" s="41" t="s">
        <v>30</v>
      </c>
      <c r="C2515" s="45" t="s">
        <v>31</v>
      </c>
      <c r="D2515" s="41" t="s">
        <v>32</v>
      </c>
      <c r="E2515" s="46" t="s">
        <v>3283</v>
      </c>
      <c r="F2515" s="47" t="s">
        <v>11</v>
      </c>
      <c r="G2515" s="49">
        <v>78.28</v>
      </c>
      <c r="H2515" s="47" t="s">
        <v>28</v>
      </c>
      <c r="I2515" s="48">
        <v>135</v>
      </c>
      <c r="J2515" s="47" t="s">
        <v>12</v>
      </c>
      <c r="K2515" s="43" t="s">
        <v>3290</v>
      </c>
      <c r="L2515" s="41"/>
    </row>
    <row r="2516" spans="1:12" s="44" customFormat="1" ht="9.9499999999999993" customHeight="1" x14ac:dyDescent="0.2">
      <c r="A2516" s="41" t="s">
        <v>10</v>
      </c>
      <c r="B2516" s="41" t="s">
        <v>30</v>
      </c>
      <c r="C2516" s="45" t="s">
        <v>31</v>
      </c>
      <c r="D2516" s="41" t="s">
        <v>32</v>
      </c>
      <c r="E2516" s="46" t="s">
        <v>3291</v>
      </c>
      <c r="F2516" s="47" t="s">
        <v>11</v>
      </c>
      <c r="G2516" s="49">
        <v>78.31</v>
      </c>
      <c r="H2516" s="47" t="s">
        <v>28</v>
      </c>
      <c r="I2516" s="48">
        <v>117</v>
      </c>
      <c r="J2516" s="47" t="s">
        <v>12</v>
      </c>
      <c r="K2516" s="43" t="s">
        <v>3292</v>
      </c>
      <c r="L2516" s="41"/>
    </row>
    <row r="2517" spans="1:12" s="44" customFormat="1" ht="9.9499999999999993" customHeight="1" x14ac:dyDescent="0.2">
      <c r="A2517" s="41" t="s">
        <v>10</v>
      </c>
      <c r="B2517" s="41" t="s">
        <v>30</v>
      </c>
      <c r="C2517" s="45" t="s">
        <v>31</v>
      </c>
      <c r="D2517" s="41" t="s">
        <v>32</v>
      </c>
      <c r="E2517" s="46" t="s">
        <v>3291</v>
      </c>
      <c r="F2517" s="47" t="s">
        <v>11</v>
      </c>
      <c r="G2517" s="49">
        <v>78.31</v>
      </c>
      <c r="H2517" s="47" t="s">
        <v>28</v>
      </c>
      <c r="I2517" s="48">
        <v>224</v>
      </c>
      <c r="J2517" s="47" t="s">
        <v>12</v>
      </c>
      <c r="K2517" s="43" t="s">
        <v>3293</v>
      </c>
      <c r="L2517" s="41"/>
    </row>
    <row r="2518" spans="1:12" s="44" customFormat="1" ht="9.9499999999999993" customHeight="1" x14ac:dyDescent="0.2">
      <c r="A2518" s="41" t="s">
        <v>10</v>
      </c>
      <c r="B2518" s="41" t="s">
        <v>30</v>
      </c>
      <c r="C2518" s="45" t="s">
        <v>31</v>
      </c>
      <c r="D2518" s="41" t="s">
        <v>32</v>
      </c>
      <c r="E2518" s="46" t="s">
        <v>3294</v>
      </c>
      <c r="F2518" s="47" t="s">
        <v>11</v>
      </c>
      <c r="G2518" s="49">
        <v>78.31</v>
      </c>
      <c r="H2518" s="47" t="s">
        <v>28</v>
      </c>
      <c r="I2518" s="48">
        <v>125</v>
      </c>
      <c r="J2518" s="47" t="s">
        <v>12</v>
      </c>
      <c r="K2518" s="43" t="s">
        <v>3295</v>
      </c>
      <c r="L2518" s="41"/>
    </row>
    <row r="2519" spans="1:12" s="44" customFormat="1" ht="9.9499999999999993" customHeight="1" x14ac:dyDescent="0.2">
      <c r="A2519" s="41" t="s">
        <v>10</v>
      </c>
      <c r="B2519" s="41" t="s">
        <v>30</v>
      </c>
      <c r="C2519" s="45" t="s">
        <v>31</v>
      </c>
      <c r="D2519" s="41" t="s">
        <v>32</v>
      </c>
      <c r="E2519" s="46" t="s">
        <v>3296</v>
      </c>
      <c r="F2519" s="47" t="s">
        <v>11</v>
      </c>
      <c r="G2519" s="49">
        <v>78.3</v>
      </c>
      <c r="H2519" s="47" t="s">
        <v>28</v>
      </c>
      <c r="I2519" s="48">
        <v>213</v>
      </c>
      <c r="J2519" s="47" t="s">
        <v>13</v>
      </c>
      <c r="K2519" s="43" t="s">
        <v>3297</v>
      </c>
      <c r="L2519" s="41"/>
    </row>
    <row r="2520" spans="1:12" s="44" customFormat="1" ht="9.9499999999999993" customHeight="1" x14ac:dyDescent="0.2">
      <c r="A2520" s="41" t="s">
        <v>10</v>
      </c>
      <c r="B2520" s="41" t="s">
        <v>30</v>
      </c>
      <c r="C2520" s="45" t="s">
        <v>31</v>
      </c>
      <c r="D2520" s="41" t="s">
        <v>32</v>
      </c>
      <c r="E2520" s="46" t="s">
        <v>3298</v>
      </c>
      <c r="F2520" s="47" t="s">
        <v>11</v>
      </c>
      <c r="G2520" s="49">
        <v>78.28</v>
      </c>
      <c r="H2520" s="47" t="s">
        <v>28</v>
      </c>
      <c r="I2520" s="48">
        <v>17</v>
      </c>
      <c r="J2520" s="47" t="s">
        <v>12</v>
      </c>
      <c r="K2520" s="43" t="s">
        <v>3299</v>
      </c>
      <c r="L2520" s="41"/>
    </row>
    <row r="2521" spans="1:12" s="44" customFormat="1" ht="9.9499999999999993" customHeight="1" x14ac:dyDescent="0.2">
      <c r="A2521" s="41" t="s">
        <v>10</v>
      </c>
      <c r="B2521" s="41" t="s">
        <v>30</v>
      </c>
      <c r="C2521" s="45" t="s">
        <v>31</v>
      </c>
      <c r="D2521" s="41" t="s">
        <v>32</v>
      </c>
      <c r="E2521" s="46" t="s">
        <v>3298</v>
      </c>
      <c r="F2521" s="47" t="s">
        <v>11</v>
      </c>
      <c r="G2521" s="49">
        <v>78.28</v>
      </c>
      <c r="H2521" s="47" t="s">
        <v>28</v>
      </c>
      <c r="I2521" s="48">
        <v>213</v>
      </c>
      <c r="J2521" s="47" t="s">
        <v>12</v>
      </c>
      <c r="K2521" s="43" t="s">
        <v>3300</v>
      </c>
      <c r="L2521" s="41"/>
    </row>
    <row r="2522" spans="1:12" s="44" customFormat="1" ht="9.9499999999999993" customHeight="1" x14ac:dyDescent="0.2">
      <c r="A2522" s="41" t="s">
        <v>10</v>
      </c>
      <c r="B2522" s="41" t="s">
        <v>30</v>
      </c>
      <c r="C2522" s="45" t="s">
        <v>31</v>
      </c>
      <c r="D2522" s="41" t="s">
        <v>32</v>
      </c>
      <c r="E2522" s="46" t="s">
        <v>3301</v>
      </c>
      <c r="F2522" s="47" t="s">
        <v>11</v>
      </c>
      <c r="G2522" s="49">
        <v>78.28</v>
      </c>
      <c r="H2522" s="47" t="s">
        <v>28</v>
      </c>
      <c r="I2522" s="48">
        <v>115</v>
      </c>
      <c r="J2522" s="47" t="s">
        <v>12</v>
      </c>
      <c r="K2522" s="43" t="s">
        <v>3302</v>
      </c>
      <c r="L2522" s="41"/>
    </row>
    <row r="2523" spans="1:12" s="44" customFormat="1" ht="9.9499999999999993" customHeight="1" x14ac:dyDescent="0.2">
      <c r="A2523" s="41" t="s">
        <v>10</v>
      </c>
      <c r="B2523" s="41" t="s">
        <v>30</v>
      </c>
      <c r="C2523" s="45" t="s">
        <v>31</v>
      </c>
      <c r="D2523" s="41" t="s">
        <v>32</v>
      </c>
      <c r="E2523" s="46" t="s">
        <v>3301</v>
      </c>
      <c r="F2523" s="47" t="s">
        <v>11</v>
      </c>
      <c r="G2523" s="49">
        <v>78.28</v>
      </c>
      <c r="H2523" s="47" t="s">
        <v>28</v>
      </c>
      <c r="I2523" s="48">
        <v>84</v>
      </c>
      <c r="J2523" s="47" t="s">
        <v>12</v>
      </c>
      <c r="K2523" s="43" t="s">
        <v>3303</v>
      </c>
      <c r="L2523" s="41"/>
    </row>
    <row r="2524" spans="1:12" s="44" customFormat="1" ht="9.9499999999999993" customHeight="1" x14ac:dyDescent="0.2">
      <c r="A2524" s="41" t="s">
        <v>10</v>
      </c>
      <c r="B2524" s="41" t="s">
        <v>30</v>
      </c>
      <c r="C2524" s="45" t="s">
        <v>31</v>
      </c>
      <c r="D2524" s="41" t="s">
        <v>32</v>
      </c>
      <c r="E2524" s="46" t="s">
        <v>3304</v>
      </c>
      <c r="F2524" s="47" t="s">
        <v>11</v>
      </c>
      <c r="G2524" s="49">
        <v>78.28</v>
      </c>
      <c r="H2524" s="47" t="s">
        <v>28</v>
      </c>
      <c r="I2524" s="48">
        <v>11</v>
      </c>
      <c r="J2524" s="47" t="s">
        <v>12</v>
      </c>
      <c r="K2524" s="43" t="s">
        <v>3305</v>
      </c>
      <c r="L2524" s="41"/>
    </row>
    <row r="2525" spans="1:12" s="44" customFormat="1" ht="9.9499999999999993" customHeight="1" x14ac:dyDescent="0.2">
      <c r="A2525" s="41" t="s">
        <v>10</v>
      </c>
      <c r="B2525" s="41" t="s">
        <v>30</v>
      </c>
      <c r="C2525" s="45" t="s">
        <v>31</v>
      </c>
      <c r="D2525" s="41" t="s">
        <v>32</v>
      </c>
      <c r="E2525" s="46" t="s">
        <v>3306</v>
      </c>
      <c r="F2525" s="47" t="s">
        <v>11</v>
      </c>
      <c r="G2525" s="49">
        <v>78.2</v>
      </c>
      <c r="H2525" s="47" t="s">
        <v>28</v>
      </c>
      <c r="I2525" s="48">
        <v>228</v>
      </c>
      <c r="J2525" s="47" t="s">
        <v>13</v>
      </c>
      <c r="K2525" s="43" t="s">
        <v>3307</v>
      </c>
      <c r="L2525" s="41"/>
    </row>
    <row r="2526" spans="1:12" s="44" customFormat="1" ht="9.9499999999999993" customHeight="1" x14ac:dyDescent="0.2">
      <c r="A2526" s="41" t="s">
        <v>10</v>
      </c>
      <c r="B2526" s="41" t="s">
        <v>30</v>
      </c>
      <c r="C2526" s="45" t="s">
        <v>31</v>
      </c>
      <c r="D2526" s="41" t="s">
        <v>32</v>
      </c>
      <c r="E2526" s="46" t="s">
        <v>3306</v>
      </c>
      <c r="F2526" s="47" t="s">
        <v>11</v>
      </c>
      <c r="G2526" s="49">
        <v>78.2</v>
      </c>
      <c r="H2526" s="47" t="s">
        <v>28</v>
      </c>
      <c r="I2526" s="48">
        <v>119</v>
      </c>
      <c r="J2526" s="47" t="s">
        <v>12</v>
      </c>
      <c r="K2526" s="43" t="s">
        <v>3308</v>
      </c>
      <c r="L2526" s="41"/>
    </row>
    <row r="2527" spans="1:12" s="44" customFormat="1" ht="9.9499999999999993" customHeight="1" x14ac:dyDescent="0.2">
      <c r="A2527" s="41" t="s">
        <v>10</v>
      </c>
      <c r="B2527" s="41" t="s">
        <v>30</v>
      </c>
      <c r="C2527" s="45" t="s">
        <v>31</v>
      </c>
      <c r="D2527" s="41" t="s">
        <v>32</v>
      </c>
      <c r="E2527" s="46" t="s">
        <v>3306</v>
      </c>
      <c r="F2527" s="47" t="s">
        <v>11</v>
      </c>
      <c r="G2527" s="49">
        <v>78.2</v>
      </c>
      <c r="H2527" s="47" t="s">
        <v>28</v>
      </c>
      <c r="I2527" s="48">
        <v>26</v>
      </c>
      <c r="J2527" s="47" t="s">
        <v>12</v>
      </c>
      <c r="K2527" s="43" t="s">
        <v>3309</v>
      </c>
      <c r="L2527" s="41"/>
    </row>
    <row r="2528" spans="1:12" s="44" customFormat="1" ht="9.9499999999999993" customHeight="1" x14ac:dyDescent="0.2">
      <c r="A2528" s="41" t="s">
        <v>10</v>
      </c>
      <c r="B2528" s="41" t="s">
        <v>30</v>
      </c>
      <c r="C2528" s="45" t="s">
        <v>31</v>
      </c>
      <c r="D2528" s="41" t="s">
        <v>32</v>
      </c>
      <c r="E2528" s="46" t="s">
        <v>3306</v>
      </c>
      <c r="F2528" s="47" t="s">
        <v>11</v>
      </c>
      <c r="G2528" s="49">
        <v>78.2</v>
      </c>
      <c r="H2528" s="47" t="s">
        <v>28</v>
      </c>
      <c r="I2528" s="48">
        <v>240</v>
      </c>
      <c r="J2528" s="47" t="s">
        <v>12</v>
      </c>
      <c r="K2528" s="43" t="s">
        <v>3310</v>
      </c>
      <c r="L2528" s="41"/>
    </row>
    <row r="2529" spans="1:12" s="44" customFormat="1" ht="9.9499999999999993" customHeight="1" x14ac:dyDescent="0.2">
      <c r="A2529" s="41" t="s">
        <v>10</v>
      </c>
      <c r="B2529" s="41" t="s">
        <v>30</v>
      </c>
      <c r="C2529" s="45" t="s">
        <v>31</v>
      </c>
      <c r="D2529" s="41" t="s">
        <v>32</v>
      </c>
      <c r="E2529" s="46" t="s">
        <v>3306</v>
      </c>
      <c r="F2529" s="47" t="s">
        <v>11</v>
      </c>
      <c r="G2529" s="49">
        <v>78.2</v>
      </c>
      <c r="H2529" s="47" t="s">
        <v>28</v>
      </c>
      <c r="I2529" s="48">
        <v>76</v>
      </c>
      <c r="J2529" s="47" t="s">
        <v>12</v>
      </c>
      <c r="K2529" s="43" t="s">
        <v>3311</v>
      </c>
      <c r="L2529" s="41"/>
    </row>
    <row r="2530" spans="1:12" s="44" customFormat="1" ht="9.9499999999999993" customHeight="1" x14ac:dyDescent="0.2">
      <c r="A2530" s="41" t="s">
        <v>10</v>
      </c>
      <c r="B2530" s="41" t="s">
        <v>30</v>
      </c>
      <c r="C2530" s="45" t="s">
        <v>31</v>
      </c>
      <c r="D2530" s="41" t="s">
        <v>32</v>
      </c>
      <c r="E2530" s="46" t="s">
        <v>3312</v>
      </c>
      <c r="F2530" s="47" t="s">
        <v>11</v>
      </c>
      <c r="G2530" s="49">
        <v>78.150000000000006</v>
      </c>
      <c r="H2530" s="47" t="s">
        <v>28</v>
      </c>
      <c r="I2530" s="48">
        <v>133</v>
      </c>
      <c r="J2530" s="47" t="s">
        <v>12</v>
      </c>
      <c r="K2530" s="43" t="s">
        <v>3313</v>
      </c>
      <c r="L2530" s="41"/>
    </row>
    <row r="2531" spans="1:12" s="44" customFormat="1" ht="9.9499999999999993" customHeight="1" x14ac:dyDescent="0.2">
      <c r="A2531" s="41" t="s">
        <v>10</v>
      </c>
      <c r="B2531" s="41" t="s">
        <v>30</v>
      </c>
      <c r="C2531" s="45" t="s">
        <v>31</v>
      </c>
      <c r="D2531" s="41" t="s">
        <v>32</v>
      </c>
      <c r="E2531" s="46" t="s">
        <v>3312</v>
      </c>
      <c r="F2531" s="47" t="s">
        <v>11</v>
      </c>
      <c r="G2531" s="49">
        <v>78.150000000000006</v>
      </c>
      <c r="H2531" s="47" t="s">
        <v>28</v>
      </c>
      <c r="I2531" s="48">
        <v>111</v>
      </c>
      <c r="J2531" s="47" t="s">
        <v>12</v>
      </c>
      <c r="K2531" s="43" t="s">
        <v>3314</v>
      </c>
      <c r="L2531" s="41"/>
    </row>
    <row r="2532" spans="1:12" s="44" customFormat="1" ht="9.9499999999999993" customHeight="1" x14ac:dyDescent="0.2">
      <c r="A2532" s="41" t="s">
        <v>10</v>
      </c>
      <c r="B2532" s="41" t="s">
        <v>30</v>
      </c>
      <c r="C2532" s="45" t="s">
        <v>31</v>
      </c>
      <c r="D2532" s="41" t="s">
        <v>32</v>
      </c>
      <c r="E2532" s="46" t="s">
        <v>3312</v>
      </c>
      <c r="F2532" s="47" t="s">
        <v>11</v>
      </c>
      <c r="G2532" s="49">
        <v>78.150000000000006</v>
      </c>
      <c r="H2532" s="47" t="s">
        <v>28</v>
      </c>
      <c r="I2532" s="48">
        <v>217</v>
      </c>
      <c r="J2532" s="47" t="s">
        <v>12</v>
      </c>
      <c r="K2532" s="43" t="s">
        <v>3315</v>
      </c>
      <c r="L2532" s="41"/>
    </row>
    <row r="2533" spans="1:12" s="44" customFormat="1" ht="9.9499999999999993" customHeight="1" x14ac:dyDescent="0.2">
      <c r="A2533" s="41" t="s">
        <v>10</v>
      </c>
      <c r="B2533" s="41" t="s">
        <v>30</v>
      </c>
      <c r="C2533" s="45" t="s">
        <v>31</v>
      </c>
      <c r="D2533" s="41" t="s">
        <v>32</v>
      </c>
      <c r="E2533" s="46" t="s">
        <v>3316</v>
      </c>
      <c r="F2533" s="47" t="s">
        <v>11</v>
      </c>
      <c r="G2533" s="49">
        <v>78.099999999999994</v>
      </c>
      <c r="H2533" s="47" t="s">
        <v>28</v>
      </c>
      <c r="I2533" s="48">
        <v>70</v>
      </c>
      <c r="J2533" s="47" t="s">
        <v>13</v>
      </c>
      <c r="K2533" s="43" t="s">
        <v>3317</v>
      </c>
      <c r="L2533" s="41"/>
    </row>
    <row r="2534" spans="1:12" s="44" customFormat="1" ht="9.9499999999999993" customHeight="1" x14ac:dyDescent="0.2">
      <c r="A2534" s="41" t="s">
        <v>10</v>
      </c>
      <c r="B2534" s="41" t="s">
        <v>30</v>
      </c>
      <c r="C2534" s="45" t="s">
        <v>31</v>
      </c>
      <c r="D2534" s="41" t="s">
        <v>32</v>
      </c>
      <c r="E2534" s="46" t="s">
        <v>3316</v>
      </c>
      <c r="F2534" s="47" t="s">
        <v>11</v>
      </c>
      <c r="G2534" s="49">
        <v>78.099999999999994</v>
      </c>
      <c r="H2534" s="47" t="s">
        <v>28</v>
      </c>
      <c r="I2534" s="48">
        <v>84</v>
      </c>
      <c r="J2534" s="47" t="s">
        <v>13</v>
      </c>
      <c r="K2534" s="43" t="s">
        <v>3318</v>
      </c>
      <c r="L2534" s="41"/>
    </row>
    <row r="2535" spans="1:12" s="44" customFormat="1" ht="9.9499999999999993" customHeight="1" x14ac:dyDescent="0.2">
      <c r="A2535" s="41" t="s">
        <v>10</v>
      </c>
      <c r="B2535" s="41" t="s">
        <v>30</v>
      </c>
      <c r="C2535" s="45" t="s">
        <v>31</v>
      </c>
      <c r="D2535" s="41" t="s">
        <v>32</v>
      </c>
      <c r="E2535" s="46" t="s">
        <v>3316</v>
      </c>
      <c r="F2535" s="47" t="s">
        <v>11</v>
      </c>
      <c r="G2535" s="49">
        <v>78.099999999999994</v>
      </c>
      <c r="H2535" s="47" t="s">
        <v>28</v>
      </c>
      <c r="I2535" s="48">
        <v>69</v>
      </c>
      <c r="J2535" s="47" t="s">
        <v>13</v>
      </c>
      <c r="K2535" s="43" t="s">
        <v>3319</v>
      </c>
      <c r="L2535" s="41"/>
    </row>
    <row r="2536" spans="1:12" s="44" customFormat="1" ht="9.9499999999999993" customHeight="1" x14ac:dyDescent="0.2">
      <c r="A2536" s="41" t="s">
        <v>10</v>
      </c>
      <c r="B2536" s="41" t="s">
        <v>30</v>
      </c>
      <c r="C2536" s="45" t="s">
        <v>31</v>
      </c>
      <c r="D2536" s="41" t="s">
        <v>32</v>
      </c>
      <c r="E2536" s="46" t="s">
        <v>3320</v>
      </c>
      <c r="F2536" s="47" t="s">
        <v>11</v>
      </c>
      <c r="G2536" s="49">
        <v>78.09</v>
      </c>
      <c r="H2536" s="47" t="s">
        <v>28</v>
      </c>
      <c r="I2536" s="48">
        <v>204</v>
      </c>
      <c r="J2536" s="47" t="s">
        <v>12</v>
      </c>
      <c r="K2536" s="43" t="s">
        <v>3321</v>
      </c>
      <c r="L2536" s="41"/>
    </row>
    <row r="2537" spans="1:12" s="44" customFormat="1" ht="9.9499999999999993" customHeight="1" x14ac:dyDescent="0.2">
      <c r="A2537" s="41" t="s">
        <v>10</v>
      </c>
      <c r="B2537" s="41" t="s">
        <v>30</v>
      </c>
      <c r="C2537" s="45" t="s">
        <v>31</v>
      </c>
      <c r="D2537" s="41" t="s">
        <v>32</v>
      </c>
      <c r="E2537" s="46" t="s">
        <v>3320</v>
      </c>
      <c r="F2537" s="47" t="s">
        <v>11</v>
      </c>
      <c r="G2537" s="49">
        <v>78.09</v>
      </c>
      <c r="H2537" s="47" t="s">
        <v>28</v>
      </c>
      <c r="I2537" s="48">
        <v>205</v>
      </c>
      <c r="J2537" s="47" t="s">
        <v>12</v>
      </c>
      <c r="K2537" s="43" t="s">
        <v>3322</v>
      </c>
      <c r="L2537" s="41"/>
    </row>
    <row r="2538" spans="1:12" s="44" customFormat="1" ht="9.9499999999999993" customHeight="1" x14ac:dyDescent="0.2">
      <c r="A2538" s="41" t="s">
        <v>10</v>
      </c>
      <c r="B2538" s="41" t="s">
        <v>30</v>
      </c>
      <c r="C2538" s="45" t="s">
        <v>31</v>
      </c>
      <c r="D2538" s="41" t="s">
        <v>32</v>
      </c>
      <c r="E2538" s="46" t="s">
        <v>3323</v>
      </c>
      <c r="F2538" s="47" t="s">
        <v>11</v>
      </c>
      <c r="G2538" s="49">
        <v>78.08</v>
      </c>
      <c r="H2538" s="47" t="s">
        <v>28</v>
      </c>
      <c r="I2538" s="48">
        <v>236</v>
      </c>
      <c r="J2538" s="47" t="s">
        <v>15</v>
      </c>
      <c r="K2538" s="43" t="s">
        <v>3324</v>
      </c>
      <c r="L2538" s="41"/>
    </row>
    <row r="2539" spans="1:12" s="44" customFormat="1" ht="9.9499999999999993" customHeight="1" x14ac:dyDescent="0.2">
      <c r="A2539" s="41" t="s">
        <v>10</v>
      </c>
      <c r="B2539" s="41" t="s">
        <v>30</v>
      </c>
      <c r="C2539" s="45" t="s">
        <v>31</v>
      </c>
      <c r="D2539" s="41" t="s">
        <v>32</v>
      </c>
      <c r="E2539" s="46" t="s">
        <v>3325</v>
      </c>
      <c r="F2539" s="47" t="s">
        <v>11</v>
      </c>
      <c r="G2539" s="49">
        <v>78.14</v>
      </c>
      <c r="H2539" s="47" t="s">
        <v>28</v>
      </c>
      <c r="I2539" s="48">
        <v>145</v>
      </c>
      <c r="J2539" s="47" t="s">
        <v>13</v>
      </c>
      <c r="K2539" s="43" t="s">
        <v>3326</v>
      </c>
      <c r="L2539" s="41"/>
    </row>
    <row r="2540" spans="1:12" s="44" customFormat="1" ht="9.9499999999999993" customHeight="1" x14ac:dyDescent="0.2">
      <c r="A2540" s="41" t="s">
        <v>10</v>
      </c>
      <c r="B2540" s="41" t="s">
        <v>30</v>
      </c>
      <c r="C2540" s="45" t="s">
        <v>31</v>
      </c>
      <c r="D2540" s="41" t="s">
        <v>32</v>
      </c>
      <c r="E2540" s="46" t="s">
        <v>3325</v>
      </c>
      <c r="F2540" s="47" t="s">
        <v>11</v>
      </c>
      <c r="G2540" s="49">
        <v>78.14</v>
      </c>
      <c r="H2540" s="47" t="s">
        <v>28</v>
      </c>
      <c r="I2540" s="48">
        <v>59</v>
      </c>
      <c r="J2540" s="47" t="s">
        <v>13</v>
      </c>
      <c r="K2540" s="43" t="s">
        <v>3327</v>
      </c>
      <c r="L2540" s="41"/>
    </row>
    <row r="2541" spans="1:12" s="44" customFormat="1" ht="9.9499999999999993" customHeight="1" x14ac:dyDescent="0.2">
      <c r="A2541" s="41" t="s">
        <v>10</v>
      </c>
      <c r="B2541" s="41" t="s">
        <v>30</v>
      </c>
      <c r="C2541" s="45" t="s">
        <v>31</v>
      </c>
      <c r="D2541" s="41" t="s">
        <v>32</v>
      </c>
      <c r="E2541" s="46" t="s">
        <v>3325</v>
      </c>
      <c r="F2541" s="47" t="s">
        <v>11</v>
      </c>
      <c r="G2541" s="49">
        <v>78.14</v>
      </c>
      <c r="H2541" s="47" t="s">
        <v>28</v>
      </c>
      <c r="I2541" s="48">
        <v>72</v>
      </c>
      <c r="J2541" s="47" t="s">
        <v>15</v>
      </c>
      <c r="K2541" s="43" t="s">
        <v>3328</v>
      </c>
      <c r="L2541" s="41"/>
    </row>
    <row r="2542" spans="1:12" s="44" customFormat="1" ht="9.9499999999999993" customHeight="1" x14ac:dyDescent="0.2">
      <c r="A2542" s="41" t="s">
        <v>10</v>
      </c>
      <c r="B2542" s="41" t="s">
        <v>30</v>
      </c>
      <c r="C2542" s="45" t="s">
        <v>31</v>
      </c>
      <c r="D2542" s="41" t="s">
        <v>32</v>
      </c>
      <c r="E2542" s="46" t="s">
        <v>3325</v>
      </c>
      <c r="F2542" s="47" t="s">
        <v>11</v>
      </c>
      <c r="G2542" s="49">
        <v>78.14</v>
      </c>
      <c r="H2542" s="47" t="s">
        <v>28</v>
      </c>
      <c r="I2542" s="48">
        <v>11</v>
      </c>
      <c r="J2542" s="47" t="s">
        <v>15</v>
      </c>
      <c r="K2542" s="43" t="s">
        <v>3329</v>
      </c>
      <c r="L2542" s="41"/>
    </row>
    <row r="2543" spans="1:12" s="44" customFormat="1" ht="9.9499999999999993" customHeight="1" x14ac:dyDescent="0.2">
      <c r="A2543" s="41" t="s">
        <v>10</v>
      </c>
      <c r="B2543" s="41" t="s">
        <v>30</v>
      </c>
      <c r="C2543" s="45" t="s">
        <v>31</v>
      </c>
      <c r="D2543" s="41" t="s">
        <v>32</v>
      </c>
      <c r="E2543" s="46" t="s">
        <v>3325</v>
      </c>
      <c r="F2543" s="47" t="s">
        <v>11</v>
      </c>
      <c r="G2543" s="49">
        <v>78.14</v>
      </c>
      <c r="H2543" s="47" t="s">
        <v>28</v>
      </c>
      <c r="I2543" s="48">
        <v>128</v>
      </c>
      <c r="J2543" s="47" t="s">
        <v>15</v>
      </c>
      <c r="K2543" s="43" t="s">
        <v>3330</v>
      </c>
      <c r="L2543" s="41"/>
    </row>
    <row r="2544" spans="1:12" s="44" customFormat="1" ht="9.9499999999999993" customHeight="1" x14ac:dyDescent="0.2">
      <c r="A2544" s="41" t="s">
        <v>10</v>
      </c>
      <c r="B2544" s="41" t="s">
        <v>30</v>
      </c>
      <c r="C2544" s="45" t="s">
        <v>31</v>
      </c>
      <c r="D2544" s="41" t="s">
        <v>32</v>
      </c>
      <c r="E2544" s="46" t="s">
        <v>3325</v>
      </c>
      <c r="F2544" s="47" t="s">
        <v>11</v>
      </c>
      <c r="G2544" s="49">
        <v>78.14</v>
      </c>
      <c r="H2544" s="47" t="s">
        <v>28</v>
      </c>
      <c r="I2544" s="48">
        <v>27</v>
      </c>
      <c r="J2544" s="47" t="s">
        <v>15</v>
      </c>
      <c r="K2544" s="43" t="s">
        <v>3331</v>
      </c>
      <c r="L2544" s="41"/>
    </row>
    <row r="2545" spans="1:12" s="44" customFormat="1" ht="9.9499999999999993" customHeight="1" x14ac:dyDescent="0.2">
      <c r="A2545" s="41" t="s">
        <v>10</v>
      </c>
      <c r="B2545" s="41" t="s">
        <v>30</v>
      </c>
      <c r="C2545" s="45" t="s">
        <v>31</v>
      </c>
      <c r="D2545" s="41" t="s">
        <v>32</v>
      </c>
      <c r="E2545" s="46" t="s">
        <v>3325</v>
      </c>
      <c r="F2545" s="47" t="s">
        <v>11</v>
      </c>
      <c r="G2545" s="49">
        <v>78.14</v>
      </c>
      <c r="H2545" s="47" t="s">
        <v>28</v>
      </c>
      <c r="I2545" s="48">
        <v>262</v>
      </c>
      <c r="J2545" s="47" t="s">
        <v>12</v>
      </c>
      <c r="K2545" s="43" t="s">
        <v>3332</v>
      </c>
      <c r="L2545" s="41"/>
    </row>
    <row r="2546" spans="1:12" s="44" customFormat="1" ht="9.9499999999999993" customHeight="1" x14ac:dyDescent="0.2">
      <c r="A2546" s="41" t="s">
        <v>10</v>
      </c>
      <c r="B2546" s="41" t="s">
        <v>30</v>
      </c>
      <c r="C2546" s="45" t="s">
        <v>31</v>
      </c>
      <c r="D2546" s="41" t="s">
        <v>32</v>
      </c>
      <c r="E2546" s="46" t="s">
        <v>3325</v>
      </c>
      <c r="F2546" s="47" t="s">
        <v>11</v>
      </c>
      <c r="G2546" s="49">
        <v>78.14</v>
      </c>
      <c r="H2546" s="47" t="s">
        <v>28</v>
      </c>
      <c r="I2546" s="48">
        <v>254</v>
      </c>
      <c r="J2546" s="47" t="s">
        <v>12</v>
      </c>
      <c r="K2546" s="43" t="s">
        <v>3333</v>
      </c>
      <c r="L2546" s="41"/>
    </row>
    <row r="2547" spans="1:12" s="44" customFormat="1" ht="9.9499999999999993" customHeight="1" x14ac:dyDescent="0.2">
      <c r="A2547" s="41" t="s">
        <v>10</v>
      </c>
      <c r="B2547" s="41" t="s">
        <v>30</v>
      </c>
      <c r="C2547" s="45" t="s">
        <v>31</v>
      </c>
      <c r="D2547" s="41" t="s">
        <v>32</v>
      </c>
      <c r="E2547" s="46" t="s">
        <v>3334</v>
      </c>
      <c r="F2547" s="47" t="s">
        <v>11</v>
      </c>
      <c r="G2547" s="49">
        <v>78.239999999999995</v>
      </c>
      <c r="H2547" s="47" t="s">
        <v>28</v>
      </c>
      <c r="I2547" s="48">
        <v>215</v>
      </c>
      <c r="J2547" s="47" t="s">
        <v>12</v>
      </c>
      <c r="K2547" s="43" t="s">
        <v>3335</v>
      </c>
      <c r="L2547" s="41"/>
    </row>
    <row r="2548" spans="1:12" s="44" customFormat="1" ht="9.9499999999999993" customHeight="1" x14ac:dyDescent="0.2">
      <c r="A2548" s="41" t="s">
        <v>10</v>
      </c>
      <c r="B2548" s="41" t="s">
        <v>30</v>
      </c>
      <c r="C2548" s="45" t="s">
        <v>31</v>
      </c>
      <c r="D2548" s="41" t="s">
        <v>32</v>
      </c>
      <c r="E2548" s="46" t="s">
        <v>3334</v>
      </c>
      <c r="F2548" s="47" t="s">
        <v>11</v>
      </c>
      <c r="G2548" s="49">
        <v>78.239999999999995</v>
      </c>
      <c r="H2548" s="47" t="s">
        <v>28</v>
      </c>
      <c r="I2548" s="48">
        <v>215</v>
      </c>
      <c r="J2548" s="47" t="s">
        <v>12</v>
      </c>
      <c r="K2548" s="43" t="s">
        <v>3336</v>
      </c>
      <c r="L2548" s="41"/>
    </row>
    <row r="2549" spans="1:12" s="44" customFormat="1" ht="9.9499999999999993" customHeight="1" x14ac:dyDescent="0.2">
      <c r="A2549" s="41" t="s">
        <v>10</v>
      </c>
      <c r="B2549" s="41" t="s">
        <v>30</v>
      </c>
      <c r="C2549" s="45" t="s">
        <v>31</v>
      </c>
      <c r="D2549" s="41" t="s">
        <v>32</v>
      </c>
      <c r="E2549" s="46" t="s">
        <v>3334</v>
      </c>
      <c r="F2549" s="47" t="s">
        <v>11</v>
      </c>
      <c r="G2549" s="49">
        <v>78.23</v>
      </c>
      <c r="H2549" s="47" t="s">
        <v>28</v>
      </c>
      <c r="I2549" s="48">
        <v>250</v>
      </c>
      <c r="J2549" s="47" t="s">
        <v>13</v>
      </c>
      <c r="K2549" s="43" t="s">
        <v>3337</v>
      </c>
      <c r="L2549" s="41"/>
    </row>
    <row r="2550" spans="1:12" s="44" customFormat="1" ht="9.9499999999999993" customHeight="1" x14ac:dyDescent="0.2">
      <c r="A2550" s="41" t="s">
        <v>10</v>
      </c>
      <c r="B2550" s="41" t="s">
        <v>30</v>
      </c>
      <c r="C2550" s="45" t="s">
        <v>31</v>
      </c>
      <c r="D2550" s="41" t="s">
        <v>32</v>
      </c>
      <c r="E2550" s="46" t="s">
        <v>3338</v>
      </c>
      <c r="F2550" s="47" t="s">
        <v>11</v>
      </c>
      <c r="G2550" s="49">
        <v>78.209999999999994</v>
      </c>
      <c r="H2550" s="47" t="s">
        <v>28</v>
      </c>
      <c r="I2550" s="48">
        <v>220</v>
      </c>
      <c r="J2550" s="47" t="s">
        <v>12</v>
      </c>
      <c r="K2550" s="43" t="s">
        <v>3339</v>
      </c>
      <c r="L2550" s="41"/>
    </row>
    <row r="2551" spans="1:12" s="44" customFormat="1" ht="9.9499999999999993" customHeight="1" x14ac:dyDescent="0.2">
      <c r="A2551" s="41" t="s">
        <v>10</v>
      </c>
      <c r="B2551" s="41" t="s">
        <v>30</v>
      </c>
      <c r="C2551" s="45" t="s">
        <v>31</v>
      </c>
      <c r="D2551" s="41" t="s">
        <v>32</v>
      </c>
      <c r="E2551" s="46" t="s">
        <v>3340</v>
      </c>
      <c r="F2551" s="47" t="s">
        <v>11</v>
      </c>
      <c r="G2551" s="49">
        <v>78.209999999999994</v>
      </c>
      <c r="H2551" s="47" t="s">
        <v>28</v>
      </c>
      <c r="I2551" s="48">
        <v>161</v>
      </c>
      <c r="J2551" s="47" t="s">
        <v>14</v>
      </c>
      <c r="K2551" s="43" t="s">
        <v>3341</v>
      </c>
      <c r="L2551" s="41"/>
    </row>
    <row r="2552" spans="1:12" s="44" customFormat="1" ht="9.9499999999999993" customHeight="1" x14ac:dyDescent="0.2">
      <c r="A2552" s="41" t="s">
        <v>10</v>
      </c>
      <c r="B2552" s="41" t="s">
        <v>30</v>
      </c>
      <c r="C2552" s="45" t="s">
        <v>31</v>
      </c>
      <c r="D2552" s="41" t="s">
        <v>32</v>
      </c>
      <c r="E2552" s="46" t="s">
        <v>3340</v>
      </c>
      <c r="F2552" s="47" t="s">
        <v>11</v>
      </c>
      <c r="G2552" s="49">
        <v>78.209999999999994</v>
      </c>
      <c r="H2552" s="47" t="s">
        <v>28</v>
      </c>
      <c r="I2552" s="48">
        <v>2</v>
      </c>
      <c r="J2552" s="47" t="s">
        <v>14</v>
      </c>
      <c r="K2552" s="43" t="s">
        <v>3342</v>
      </c>
      <c r="L2552" s="41"/>
    </row>
    <row r="2553" spans="1:12" s="44" customFormat="1" ht="9.9499999999999993" customHeight="1" x14ac:dyDescent="0.2">
      <c r="A2553" s="41" t="s">
        <v>10</v>
      </c>
      <c r="B2553" s="41" t="s">
        <v>30</v>
      </c>
      <c r="C2553" s="45" t="s">
        <v>31</v>
      </c>
      <c r="D2553" s="41" t="s">
        <v>32</v>
      </c>
      <c r="E2553" s="46" t="s">
        <v>3340</v>
      </c>
      <c r="F2553" s="47" t="s">
        <v>11</v>
      </c>
      <c r="G2553" s="49">
        <v>78.209999999999994</v>
      </c>
      <c r="H2553" s="47" t="s">
        <v>28</v>
      </c>
      <c r="I2553" s="48">
        <v>74</v>
      </c>
      <c r="J2553" s="47" t="s">
        <v>14</v>
      </c>
      <c r="K2553" s="43" t="s">
        <v>3343</v>
      </c>
      <c r="L2553" s="41"/>
    </row>
    <row r="2554" spans="1:12" s="44" customFormat="1" ht="9.9499999999999993" customHeight="1" x14ac:dyDescent="0.2">
      <c r="A2554" s="41" t="s">
        <v>10</v>
      </c>
      <c r="B2554" s="41" t="s">
        <v>30</v>
      </c>
      <c r="C2554" s="45" t="s">
        <v>31</v>
      </c>
      <c r="D2554" s="41" t="s">
        <v>32</v>
      </c>
      <c r="E2554" s="46" t="s">
        <v>3340</v>
      </c>
      <c r="F2554" s="47" t="s">
        <v>11</v>
      </c>
      <c r="G2554" s="49">
        <v>78.2</v>
      </c>
      <c r="H2554" s="47" t="s">
        <v>28</v>
      </c>
      <c r="I2554" s="48">
        <v>33</v>
      </c>
      <c r="J2554" s="47" t="s">
        <v>12</v>
      </c>
      <c r="K2554" s="43" t="s">
        <v>3344</v>
      </c>
      <c r="L2554" s="41"/>
    </row>
    <row r="2555" spans="1:12" s="44" customFormat="1" ht="9.9499999999999993" customHeight="1" x14ac:dyDescent="0.2">
      <c r="A2555" s="41" t="s">
        <v>10</v>
      </c>
      <c r="B2555" s="41" t="s">
        <v>30</v>
      </c>
      <c r="C2555" s="45" t="s">
        <v>31</v>
      </c>
      <c r="D2555" s="41" t="s">
        <v>32</v>
      </c>
      <c r="E2555" s="46" t="s">
        <v>3340</v>
      </c>
      <c r="F2555" s="47" t="s">
        <v>11</v>
      </c>
      <c r="G2555" s="49">
        <v>78.2</v>
      </c>
      <c r="H2555" s="47" t="s">
        <v>28</v>
      </c>
      <c r="I2555" s="48">
        <v>205</v>
      </c>
      <c r="J2555" s="47" t="s">
        <v>12</v>
      </c>
      <c r="K2555" s="43" t="s">
        <v>3345</v>
      </c>
      <c r="L2555" s="41"/>
    </row>
    <row r="2556" spans="1:12" s="44" customFormat="1" ht="9.9499999999999993" customHeight="1" x14ac:dyDescent="0.2">
      <c r="A2556" s="41" t="s">
        <v>10</v>
      </c>
      <c r="B2556" s="41" t="s">
        <v>30</v>
      </c>
      <c r="C2556" s="45" t="s">
        <v>31</v>
      </c>
      <c r="D2556" s="41" t="s">
        <v>32</v>
      </c>
      <c r="E2556" s="46" t="s">
        <v>3346</v>
      </c>
      <c r="F2556" s="47" t="s">
        <v>11</v>
      </c>
      <c r="G2556" s="49">
        <v>78.09</v>
      </c>
      <c r="H2556" s="47" t="s">
        <v>28</v>
      </c>
      <c r="I2556" s="48">
        <v>51</v>
      </c>
      <c r="J2556" s="47" t="s">
        <v>12</v>
      </c>
      <c r="K2556" s="43" t="s">
        <v>3347</v>
      </c>
      <c r="L2556" s="41"/>
    </row>
    <row r="2557" spans="1:12" s="44" customFormat="1" ht="9.9499999999999993" customHeight="1" x14ac:dyDescent="0.2">
      <c r="A2557" s="41" t="s">
        <v>10</v>
      </c>
      <c r="B2557" s="41" t="s">
        <v>30</v>
      </c>
      <c r="C2557" s="45" t="s">
        <v>31</v>
      </c>
      <c r="D2557" s="41" t="s">
        <v>32</v>
      </c>
      <c r="E2557" s="46" t="s">
        <v>3346</v>
      </c>
      <c r="F2557" s="47" t="s">
        <v>11</v>
      </c>
      <c r="G2557" s="49">
        <v>78.09</v>
      </c>
      <c r="H2557" s="47" t="s">
        <v>28</v>
      </c>
      <c r="I2557" s="48">
        <v>183</v>
      </c>
      <c r="J2557" s="47" t="s">
        <v>12</v>
      </c>
      <c r="K2557" s="43" t="s">
        <v>3348</v>
      </c>
      <c r="L2557" s="41"/>
    </row>
    <row r="2558" spans="1:12" s="44" customFormat="1" ht="9.9499999999999993" customHeight="1" x14ac:dyDescent="0.2">
      <c r="A2558" s="41" t="s">
        <v>10</v>
      </c>
      <c r="B2558" s="41" t="s">
        <v>30</v>
      </c>
      <c r="C2558" s="45" t="s">
        <v>31</v>
      </c>
      <c r="D2558" s="41" t="s">
        <v>32</v>
      </c>
      <c r="E2558" s="46" t="s">
        <v>3346</v>
      </c>
      <c r="F2558" s="47" t="s">
        <v>11</v>
      </c>
      <c r="G2558" s="49">
        <v>78.09</v>
      </c>
      <c r="H2558" s="47" t="s">
        <v>28</v>
      </c>
      <c r="I2558" s="48">
        <v>206</v>
      </c>
      <c r="J2558" s="47" t="s">
        <v>12</v>
      </c>
      <c r="K2558" s="43" t="s">
        <v>3349</v>
      </c>
      <c r="L2558" s="41"/>
    </row>
    <row r="2559" spans="1:12" s="44" customFormat="1" ht="9.9499999999999993" customHeight="1" x14ac:dyDescent="0.2">
      <c r="A2559" s="41" t="s">
        <v>10</v>
      </c>
      <c r="B2559" s="41" t="s">
        <v>30</v>
      </c>
      <c r="C2559" s="45" t="s">
        <v>31</v>
      </c>
      <c r="D2559" s="41" t="s">
        <v>32</v>
      </c>
      <c r="E2559" s="46" t="s">
        <v>3350</v>
      </c>
      <c r="F2559" s="47" t="s">
        <v>11</v>
      </c>
      <c r="G2559" s="49">
        <v>78.069999999999993</v>
      </c>
      <c r="H2559" s="47" t="s">
        <v>28</v>
      </c>
      <c r="I2559" s="48">
        <v>230</v>
      </c>
      <c r="J2559" s="47" t="s">
        <v>13</v>
      </c>
      <c r="K2559" s="43" t="s">
        <v>3351</v>
      </c>
      <c r="L2559" s="41"/>
    </row>
    <row r="2560" spans="1:12" s="44" customFormat="1" ht="9.9499999999999993" customHeight="1" x14ac:dyDescent="0.2">
      <c r="A2560" s="41" t="s">
        <v>10</v>
      </c>
      <c r="B2560" s="41" t="s">
        <v>30</v>
      </c>
      <c r="C2560" s="45" t="s">
        <v>31</v>
      </c>
      <c r="D2560" s="41" t="s">
        <v>32</v>
      </c>
      <c r="E2560" s="46" t="s">
        <v>3352</v>
      </c>
      <c r="F2560" s="47" t="s">
        <v>11</v>
      </c>
      <c r="G2560" s="49">
        <v>78.06</v>
      </c>
      <c r="H2560" s="47" t="s">
        <v>28</v>
      </c>
      <c r="I2560" s="48">
        <v>100</v>
      </c>
      <c r="J2560" s="47" t="s">
        <v>15</v>
      </c>
      <c r="K2560" s="43" t="s">
        <v>3353</v>
      </c>
      <c r="L2560" s="41"/>
    </row>
    <row r="2561" spans="1:12" s="44" customFormat="1" ht="9.9499999999999993" customHeight="1" x14ac:dyDescent="0.2">
      <c r="A2561" s="41" t="s">
        <v>10</v>
      </c>
      <c r="B2561" s="41" t="s">
        <v>30</v>
      </c>
      <c r="C2561" s="45" t="s">
        <v>31</v>
      </c>
      <c r="D2561" s="41" t="s">
        <v>32</v>
      </c>
      <c r="E2561" s="46" t="s">
        <v>3352</v>
      </c>
      <c r="F2561" s="47" t="s">
        <v>11</v>
      </c>
      <c r="G2561" s="49">
        <v>78.06</v>
      </c>
      <c r="H2561" s="47" t="s">
        <v>28</v>
      </c>
      <c r="I2561" s="48">
        <v>149</v>
      </c>
      <c r="J2561" s="47" t="s">
        <v>15</v>
      </c>
      <c r="K2561" s="43" t="s">
        <v>3354</v>
      </c>
      <c r="L2561" s="41"/>
    </row>
    <row r="2562" spans="1:12" s="44" customFormat="1" ht="9.9499999999999993" customHeight="1" x14ac:dyDescent="0.2">
      <c r="A2562" s="41" t="s">
        <v>10</v>
      </c>
      <c r="B2562" s="41" t="s">
        <v>30</v>
      </c>
      <c r="C2562" s="45" t="s">
        <v>31</v>
      </c>
      <c r="D2562" s="41" t="s">
        <v>32</v>
      </c>
      <c r="E2562" s="46" t="s">
        <v>3352</v>
      </c>
      <c r="F2562" s="47" t="s">
        <v>11</v>
      </c>
      <c r="G2562" s="49">
        <v>78.06</v>
      </c>
      <c r="H2562" s="47" t="s">
        <v>28</v>
      </c>
      <c r="I2562" s="48">
        <v>30</v>
      </c>
      <c r="J2562" s="47" t="s">
        <v>12</v>
      </c>
      <c r="K2562" s="43" t="s">
        <v>3355</v>
      </c>
      <c r="L2562" s="41"/>
    </row>
    <row r="2563" spans="1:12" s="44" customFormat="1" ht="9.9499999999999993" customHeight="1" x14ac:dyDescent="0.2">
      <c r="A2563" s="41" t="s">
        <v>10</v>
      </c>
      <c r="B2563" s="41" t="s">
        <v>30</v>
      </c>
      <c r="C2563" s="45" t="s">
        <v>31</v>
      </c>
      <c r="D2563" s="41" t="s">
        <v>32</v>
      </c>
      <c r="E2563" s="46" t="s">
        <v>3352</v>
      </c>
      <c r="F2563" s="47" t="s">
        <v>11</v>
      </c>
      <c r="G2563" s="49">
        <v>78.06</v>
      </c>
      <c r="H2563" s="47" t="s">
        <v>28</v>
      </c>
      <c r="I2563" s="48">
        <v>203</v>
      </c>
      <c r="J2563" s="47" t="s">
        <v>12</v>
      </c>
      <c r="K2563" s="43" t="s">
        <v>3356</v>
      </c>
      <c r="L2563" s="41"/>
    </row>
    <row r="2564" spans="1:12" s="44" customFormat="1" ht="9.9499999999999993" customHeight="1" x14ac:dyDescent="0.2">
      <c r="A2564" s="41" t="s">
        <v>10</v>
      </c>
      <c r="B2564" s="41" t="s">
        <v>30</v>
      </c>
      <c r="C2564" s="45" t="s">
        <v>31</v>
      </c>
      <c r="D2564" s="41" t="s">
        <v>32</v>
      </c>
      <c r="E2564" s="46" t="s">
        <v>3352</v>
      </c>
      <c r="F2564" s="47" t="s">
        <v>11</v>
      </c>
      <c r="G2564" s="49">
        <v>78.06</v>
      </c>
      <c r="H2564" s="47" t="s">
        <v>28</v>
      </c>
      <c r="I2564" s="48">
        <v>234</v>
      </c>
      <c r="J2564" s="47" t="s">
        <v>12</v>
      </c>
      <c r="K2564" s="43" t="s">
        <v>3357</v>
      </c>
      <c r="L2564" s="41"/>
    </row>
    <row r="2565" spans="1:12" s="44" customFormat="1" ht="9.9499999999999993" customHeight="1" x14ac:dyDescent="0.2">
      <c r="A2565" s="41" t="s">
        <v>10</v>
      </c>
      <c r="B2565" s="41" t="s">
        <v>30</v>
      </c>
      <c r="C2565" s="45" t="s">
        <v>31</v>
      </c>
      <c r="D2565" s="41" t="s">
        <v>32</v>
      </c>
      <c r="E2565" s="46" t="s">
        <v>3358</v>
      </c>
      <c r="F2565" s="47" t="s">
        <v>11</v>
      </c>
      <c r="G2565" s="49">
        <v>78.03</v>
      </c>
      <c r="H2565" s="47" t="s">
        <v>28</v>
      </c>
      <c r="I2565" s="48">
        <v>57</v>
      </c>
      <c r="J2565" s="47" t="s">
        <v>13</v>
      </c>
      <c r="K2565" s="43" t="s">
        <v>3359</v>
      </c>
      <c r="L2565" s="41"/>
    </row>
    <row r="2566" spans="1:12" s="44" customFormat="1" ht="9.9499999999999993" customHeight="1" x14ac:dyDescent="0.2">
      <c r="A2566" s="41" t="s">
        <v>10</v>
      </c>
      <c r="B2566" s="41" t="s">
        <v>30</v>
      </c>
      <c r="C2566" s="45" t="s">
        <v>31</v>
      </c>
      <c r="D2566" s="41" t="s">
        <v>32</v>
      </c>
      <c r="E2566" s="46" t="s">
        <v>3358</v>
      </c>
      <c r="F2566" s="47" t="s">
        <v>11</v>
      </c>
      <c r="G2566" s="49">
        <v>78.03</v>
      </c>
      <c r="H2566" s="47" t="s">
        <v>28</v>
      </c>
      <c r="I2566" s="48">
        <v>45</v>
      </c>
      <c r="J2566" s="47" t="s">
        <v>13</v>
      </c>
      <c r="K2566" s="43" t="s">
        <v>3360</v>
      </c>
      <c r="L2566" s="41"/>
    </row>
    <row r="2567" spans="1:12" s="44" customFormat="1" ht="9.9499999999999993" customHeight="1" x14ac:dyDescent="0.2">
      <c r="A2567" s="41" t="s">
        <v>10</v>
      </c>
      <c r="B2567" s="41" t="s">
        <v>30</v>
      </c>
      <c r="C2567" s="45" t="s">
        <v>31</v>
      </c>
      <c r="D2567" s="41" t="s">
        <v>32</v>
      </c>
      <c r="E2567" s="46" t="s">
        <v>3358</v>
      </c>
      <c r="F2567" s="47" t="s">
        <v>11</v>
      </c>
      <c r="G2567" s="49">
        <v>78.03</v>
      </c>
      <c r="H2567" s="47" t="s">
        <v>28</v>
      </c>
      <c r="I2567" s="48">
        <v>77</v>
      </c>
      <c r="J2567" s="47" t="s">
        <v>13</v>
      </c>
      <c r="K2567" s="43" t="s">
        <v>3361</v>
      </c>
      <c r="L2567" s="41"/>
    </row>
    <row r="2568" spans="1:12" s="44" customFormat="1" ht="9.9499999999999993" customHeight="1" x14ac:dyDescent="0.2">
      <c r="A2568" s="41" t="s">
        <v>10</v>
      </c>
      <c r="B2568" s="41" t="s">
        <v>30</v>
      </c>
      <c r="C2568" s="45" t="s">
        <v>31</v>
      </c>
      <c r="D2568" s="41" t="s">
        <v>32</v>
      </c>
      <c r="E2568" s="46" t="s">
        <v>3358</v>
      </c>
      <c r="F2568" s="47" t="s">
        <v>11</v>
      </c>
      <c r="G2568" s="49">
        <v>78.03</v>
      </c>
      <c r="H2568" s="47" t="s">
        <v>28</v>
      </c>
      <c r="I2568" s="48">
        <v>44</v>
      </c>
      <c r="J2568" s="47" t="s">
        <v>13</v>
      </c>
      <c r="K2568" s="43" t="s">
        <v>3362</v>
      </c>
      <c r="L2568" s="41"/>
    </row>
    <row r="2569" spans="1:12" s="44" customFormat="1" ht="9.9499999999999993" customHeight="1" x14ac:dyDescent="0.2">
      <c r="A2569" s="41" t="s">
        <v>10</v>
      </c>
      <c r="B2569" s="41" t="s">
        <v>30</v>
      </c>
      <c r="C2569" s="45" t="s">
        <v>31</v>
      </c>
      <c r="D2569" s="41" t="s">
        <v>32</v>
      </c>
      <c r="E2569" s="46" t="s">
        <v>3358</v>
      </c>
      <c r="F2569" s="47" t="s">
        <v>11</v>
      </c>
      <c r="G2569" s="49">
        <v>78.03</v>
      </c>
      <c r="H2569" s="47" t="s">
        <v>28</v>
      </c>
      <c r="I2569" s="48">
        <v>1</v>
      </c>
      <c r="J2569" s="47" t="s">
        <v>13</v>
      </c>
      <c r="K2569" s="43" t="s">
        <v>3363</v>
      </c>
      <c r="L2569" s="41"/>
    </row>
    <row r="2570" spans="1:12" s="44" customFormat="1" ht="9.9499999999999993" customHeight="1" x14ac:dyDescent="0.2">
      <c r="A2570" s="41" t="s">
        <v>10</v>
      </c>
      <c r="B2570" s="41" t="s">
        <v>30</v>
      </c>
      <c r="C2570" s="45" t="s">
        <v>31</v>
      </c>
      <c r="D2570" s="41" t="s">
        <v>32</v>
      </c>
      <c r="E2570" s="46" t="s">
        <v>3358</v>
      </c>
      <c r="F2570" s="47" t="s">
        <v>11</v>
      </c>
      <c r="G2570" s="49">
        <v>78.03</v>
      </c>
      <c r="H2570" s="47" t="s">
        <v>28</v>
      </c>
      <c r="I2570" s="48">
        <v>45</v>
      </c>
      <c r="J2570" s="47" t="s">
        <v>12</v>
      </c>
      <c r="K2570" s="43" t="s">
        <v>3364</v>
      </c>
      <c r="L2570" s="41"/>
    </row>
    <row r="2571" spans="1:12" s="44" customFormat="1" ht="9.9499999999999993" customHeight="1" x14ac:dyDescent="0.2">
      <c r="A2571" s="41" t="s">
        <v>10</v>
      </c>
      <c r="B2571" s="41" t="s">
        <v>30</v>
      </c>
      <c r="C2571" s="45" t="s">
        <v>31</v>
      </c>
      <c r="D2571" s="41" t="s">
        <v>32</v>
      </c>
      <c r="E2571" s="46" t="s">
        <v>3358</v>
      </c>
      <c r="F2571" s="47" t="s">
        <v>11</v>
      </c>
      <c r="G2571" s="49">
        <v>78.03</v>
      </c>
      <c r="H2571" s="47" t="s">
        <v>28</v>
      </c>
      <c r="I2571" s="48">
        <v>170</v>
      </c>
      <c r="J2571" s="47" t="s">
        <v>12</v>
      </c>
      <c r="K2571" s="43" t="s">
        <v>3365</v>
      </c>
      <c r="L2571" s="41"/>
    </row>
    <row r="2572" spans="1:12" s="44" customFormat="1" ht="9.9499999999999993" customHeight="1" x14ac:dyDescent="0.2">
      <c r="A2572" s="41" t="s">
        <v>10</v>
      </c>
      <c r="B2572" s="41" t="s">
        <v>30</v>
      </c>
      <c r="C2572" s="45" t="s">
        <v>31</v>
      </c>
      <c r="D2572" s="41" t="s">
        <v>32</v>
      </c>
      <c r="E2572" s="46" t="s">
        <v>3358</v>
      </c>
      <c r="F2572" s="47" t="s">
        <v>11</v>
      </c>
      <c r="G2572" s="49">
        <v>78.03</v>
      </c>
      <c r="H2572" s="47" t="s">
        <v>28</v>
      </c>
      <c r="I2572" s="48">
        <v>249</v>
      </c>
      <c r="J2572" s="47" t="s">
        <v>12</v>
      </c>
      <c r="K2572" s="43" t="s">
        <v>3366</v>
      </c>
      <c r="L2572" s="41"/>
    </row>
    <row r="2573" spans="1:12" s="44" customFormat="1" ht="9.9499999999999993" customHeight="1" x14ac:dyDescent="0.2">
      <c r="A2573" s="41" t="s">
        <v>10</v>
      </c>
      <c r="B2573" s="41" t="s">
        <v>30</v>
      </c>
      <c r="C2573" s="45" t="s">
        <v>31</v>
      </c>
      <c r="D2573" s="41" t="s">
        <v>32</v>
      </c>
      <c r="E2573" s="46" t="s">
        <v>3367</v>
      </c>
      <c r="F2573" s="47" t="s">
        <v>11</v>
      </c>
      <c r="G2573" s="49">
        <v>78.03</v>
      </c>
      <c r="H2573" s="47" t="s">
        <v>28</v>
      </c>
      <c r="I2573" s="48">
        <v>13</v>
      </c>
      <c r="J2573" s="47" t="s">
        <v>15</v>
      </c>
      <c r="K2573" s="43" t="s">
        <v>3368</v>
      </c>
      <c r="L2573" s="41"/>
    </row>
    <row r="2574" spans="1:12" s="44" customFormat="1" ht="9.9499999999999993" customHeight="1" x14ac:dyDescent="0.2">
      <c r="A2574" s="41" t="s">
        <v>10</v>
      </c>
      <c r="B2574" s="41" t="s">
        <v>30</v>
      </c>
      <c r="C2574" s="45" t="s">
        <v>31</v>
      </c>
      <c r="D2574" s="41" t="s">
        <v>32</v>
      </c>
      <c r="E2574" s="46" t="s">
        <v>3367</v>
      </c>
      <c r="F2574" s="47" t="s">
        <v>11</v>
      </c>
      <c r="G2574" s="49">
        <v>78.03</v>
      </c>
      <c r="H2574" s="47" t="s">
        <v>28</v>
      </c>
      <c r="I2574" s="48">
        <v>160</v>
      </c>
      <c r="J2574" s="47" t="s">
        <v>15</v>
      </c>
      <c r="K2574" s="43" t="s">
        <v>3369</v>
      </c>
      <c r="L2574" s="41"/>
    </row>
    <row r="2575" spans="1:12" s="44" customFormat="1" ht="9.9499999999999993" customHeight="1" x14ac:dyDescent="0.2">
      <c r="A2575" s="41" t="s">
        <v>10</v>
      </c>
      <c r="B2575" s="41" t="s">
        <v>30</v>
      </c>
      <c r="C2575" s="45" t="s">
        <v>31</v>
      </c>
      <c r="D2575" s="41" t="s">
        <v>32</v>
      </c>
      <c r="E2575" s="46" t="s">
        <v>3367</v>
      </c>
      <c r="F2575" s="47" t="s">
        <v>11</v>
      </c>
      <c r="G2575" s="49">
        <v>78.03</v>
      </c>
      <c r="H2575" s="47" t="s">
        <v>28</v>
      </c>
      <c r="I2575" s="48">
        <v>64</v>
      </c>
      <c r="J2575" s="47" t="s">
        <v>15</v>
      </c>
      <c r="K2575" s="43" t="s">
        <v>3370</v>
      </c>
      <c r="L2575" s="41"/>
    </row>
    <row r="2576" spans="1:12" s="44" customFormat="1" ht="9.9499999999999993" customHeight="1" x14ac:dyDescent="0.2">
      <c r="A2576" s="41" t="s">
        <v>10</v>
      </c>
      <c r="B2576" s="41" t="s">
        <v>30</v>
      </c>
      <c r="C2576" s="45" t="s">
        <v>31</v>
      </c>
      <c r="D2576" s="41" t="s">
        <v>32</v>
      </c>
      <c r="E2576" s="46" t="s">
        <v>3371</v>
      </c>
      <c r="F2576" s="47" t="s">
        <v>11</v>
      </c>
      <c r="G2576" s="49">
        <v>78.03</v>
      </c>
      <c r="H2576" s="47" t="s">
        <v>28</v>
      </c>
      <c r="I2576" s="48">
        <v>223</v>
      </c>
      <c r="J2576" s="47" t="s">
        <v>12</v>
      </c>
      <c r="K2576" s="43" t="s">
        <v>3372</v>
      </c>
      <c r="L2576" s="41"/>
    </row>
    <row r="2577" spans="1:12" s="44" customFormat="1" ht="9.9499999999999993" customHeight="1" x14ac:dyDescent="0.2">
      <c r="A2577" s="41" t="s">
        <v>10</v>
      </c>
      <c r="B2577" s="41" t="s">
        <v>30</v>
      </c>
      <c r="C2577" s="45" t="s">
        <v>31</v>
      </c>
      <c r="D2577" s="41" t="s">
        <v>32</v>
      </c>
      <c r="E2577" s="46" t="s">
        <v>3373</v>
      </c>
      <c r="F2577" s="47" t="s">
        <v>11</v>
      </c>
      <c r="G2577" s="49">
        <v>78.03</v>
      </c>
      <c r="H2577" s="47" t="s">
        <v>28</v>
      </c>
      <c r="I2577" s="48">
        <v>227</v>
      </c>
      <c r="J2577" s="47" t="s">
        <v>12</v>
      </c>
      <c r="K2577" s="43" t="s">
        <v>3374</v>
      </c>
      <c r="L2577" s="41"/>
    </row>
    <row r="2578" spans="1:12" s="44" customFormat="1" ht="9.9499999999999993" customHeight="1" x14ac:dyDescent="0.2">
      <c r="A2578" s="41" t="s">
        <v>10</v>
      </c>
      <c r="B2578" s="41" t="s">
        <v>30</v>
      </c>
      <c r="C2578" s="45" t="s">
        <v>31</v>
      </c>
      <c r="D2578" s="41" t="s">
        <v>32</v>
      </c>
      <c r="E2578" s="46" t="s">
        <v>3375</v>
      </c>
      <c r="F2578" s="47" t="s">
        <v>11</v>
      </c>
      <c r="G2578" s="49">
        <v>78.010000000000005</v>
      </c>
      <c r="H2578" s="47" t="s">
        <v>28</v>
      </c>
      <c r="I2578" s="48">
        <v>82</v>
      </c>
      <c r="J2578" s="47" t="s">
        <v>13</v>
      </c>
      <c r="K2578" s="43" t="s">
        <v>3376</v>
      </c>
      <c r="L2578" s="41"/>
    </row>
    <row r="2579" spans="1:12" s="44" customFormat="1" ht="9.9499999999999993" customHeight="1" x14ac:dyDescent="0.2">
      <c r="A2579" s="41" t="s">
        <v>10</v>
      </c>
      <c r="B2579" s="41" t="s">
        <v>30</v>
      </c>
      <c r="C2579" s="45" t="s">
        <v>31</v>
      </c>
      <c r="D2579" s="41" t="s">
        <v>32</v>
      </c>
      <c r="E2579" s="46" t="s">
        <v>3375</v>
      </c>
      <c r="F2579" s="47" t="s">
        <v>11</v>
      </c>
      <c r="G2579" s="49">
        <v>78.010000000000005</v>
      </c>
      <c r="H2579" s="47" t="s">
        <v>28</v>
      </c>
      <c r="I2579" s="48">
        <v>85</v>
      </c>
      <c r="J2579" s="47" t="s">
        <v>13</v>
      </c>
      <c r="K2579" s="43" t="s">
        <v>3377</v>
      </c>
      <c r="L2579" s="41"/>
    </row>
    <row r="2580" spans="1:12" s="44" customFormat="1" ht="9.9499999999999993" customHeight="1" x14ac:dyDescent="0.2">
      <c r="A2580" s="41" t="s">
        <v>10</v>
      </c>
      <c r="B2580" s="41" t="s">
        <v>30</v>
      </c>
      <c r="C2580" s="45" t="s">
        <v>31</v>
      </c>
      <c r="D2580" s="41" t="s">
        <v>32</v>
      </c>
      <c r="E2580" s="46" t="s">
        <v>3375</v>
      </c>
      <c r="F2580" s="47" t="s">
        <v>11</v>
      </c>
      <c r="G2580" s="49">
        <v>78.010000000000005</v>
      </c>
      <c r="H2580" s="47" t="s">
        <v>28</v>
      </c>
      <c r="I2580" s="48">
        <v>34</v>
      </c>
      <c r="J2580" s="47" t="s">
        <v>13</v>
      </c>
      <c r="K2580" s="43" t="s">
        <v>3378</v>
      </c>
      <c r="L2580" s="41"/>
    </row>
    <row r="2581" spans="1:12" s="44" customFormat="1" ht="9.9499999999999993" customHeight="1" x14ac:dyDescent="0.2">
      <c r="A2581" s="41" t="s">
        <v>10</v>
      </c>
      <c r="B2581" s="41" t="s">
        <v>30</v>
      </c>
      <c r="C2581" s="45" t="s">
        <v>31</v>
      </c>
      <c r="D2581" s="41" t="s">
        <v>32</v>
      </c>
      <c r="E2581" s="46" t="s">
        <v>3379</v>
      </c>
      <c r="F2581" s="47" t="s">
        <v>11</v>
      </c>
      <c r="G2581" s="49">
        <v>78.010000000000005</v>
      </c>
      <c r="H2581" s="47" t="s">
        <v>28</v>
      </c>
      <c r="I2581" s="48">
        <v>225</v>
      </c>
      <c r="J2581" s="47" t="s">
        <v>12</v>
      </c>
      <c r="K2581" s="43" t="s">
        <v>3380</v>
      </c>
      <c r="L2581" s="41"/>
    </row>
    <row r="2582" spans="1:12" s="44" customFormat="1" ht="9.9499999999999993" customHeight="1" x14ac:dyDescent="0.2">
      <c r="A2582" s="41" t="s">
        <v>10</v>
      </c>
      <c r="B2582" s="41" t="s">
        <v>30</v>
      </c>
      <c r="C2582" s="45" t="s">
        <v>31</v>
      </c>
      <c r="D2582" s="41" t="s">
        <v>32</v>
      </c>
      <c r="E2582" s="46" t="s">
        <v>3379</v>
      </c>
      <c r="F2582" s="47" t="s">
        <v>11</v>
      </c>
      <c r="G2582" s="49">
        <v>78.010000000000005</v>
      </c>
      <c r="H2582" s="47" t="s">
        <v>28</v>
      </c>
      <c r="I2582" s="48">
        <v>219</v>
      </c>
      <c r="J2582" s="47" t="s">
        <v>12</v>
      </c>
      <c r="K2582" s="43" t="s">
        <v>3381</v>
      </c>
      <c r="L2582" s="41"/>
    </row>
    <row r="2583" spans="1:12" s="44" customFormat="1" ht="9.9499999999999993" customHeight="1" x14ac:dyDescent="0.2">
      <c r="A2583" s="41" t="s">
        <v>10</v>
      </c>
      <c r="B2583" s="41" t="s">
        <v>30</v>
      </c>
      <c r="C2583" s="45" t="s">
        <v>31</v>
      </c>
      <c r="D2583" s="41" t="s">
        <v>32</v>
      </c>
      <c r="E2583" s="46" t="s">
        <v>3382</v>
      </c>
      <c r="F2583" s="47" t="s">
        <v>11</v>
      </c>
      <c r="G2583" s="49">
        <v>77.989999999999995</v>
      </c>
      <c r="H2583" s="47" t="s">
        <v>28</v>
      </c>
      <c r="I2583" s="48">
        <v>248</v>
      </c>
      <c r="J2583" s="47" t="s">
        <v>14</v>
      </c>
      <c r="K2583" s="43" t="s">
        <v>3383</v>
      </c>
      <c r="L2583" s="41"/>
    </row>
    <row r="2584" spans="1:12" s="44" customFormat="1" ht="9.9499999999999993" customHeight="1" x14ac:dyDescent="0.2">
      <c r="A2584" s="41" t="s">
        <v>10</v>
      </c>
      <c r="B2584" s="41" t="s">
        <v>30</v>
      </c>
      <c r="C2584" s="45" t="s">
        <v>31</v>
      </c>
      <c r="D2584" s="41" t="s">
        <v>32</v>
      </c>
      <c r="E2584" s="46" t="s">
        <v>3384</v>
      </c>
      <c r="F2584" s="47" t="s">
        <v>11</v>
      </c>
      <c r="G2584" s="49">
        <v>77.97</v>
      </c>
      <c r="H2584" s="47" t="s">
        <v>28</v>
      </c>
      <c r="I2584" s="48">
        <v>14</v>
      </c>
      <c r="J2584" s="47" t="s">
        <v>15</v>
      </c>
      <c r="K2584" s="43" t="s">
        <v>3385</v>
      </c>
      <c r="L2584" s="41"/>
    </row>
    <row r="2585" spans="1:12" s="44" customFormat="1" ht="9.9499999999999993" customHeight="1" x14ac:dyDescent="0.2">
      <c r="A2585" s="41" t="s">
        <v>10</v>
      </c>
      <c r="B2585" s="41" t="s">
        <v>30</v>
      </c>
      <c r="C2585" s="45" t="s">
        <v>31</v>
      </c>
      <c r="D2585" s="41" t="s">
        <v>32</v>
      </c>
      <c r="E2585" s="46" t="s">
        <v>3384</v>
      </c>
      <c r="F2585" s="47" t="s">
        <v>11</v>
      </c>
      <c r="G2585" s="49">
        <v>77.97</v>
      </c>
      <c r="H2585" s="47" t="s">
        <v>28</v>
      </c>
      <c r="I2585" s="48">
        <v>10</v>
      </c>
      <c r="J2585" s="47" t="s">
        <v>15</v>
      </c>
      <c r="K2585" s="43" t="s">
        <v>3386</v>
      </c>
      <c r="L2585" s="41"/>
    </row>
    <row r="2586" spans="1:12" s="44" customFormat="1" ht="9.9499999999999993" customHeight="1" x14ac:dyDescent="0.2">
      <c r="A2586" s="41" t="s">
        <v>10</v>
      </c>
      <c r="B2586" s="41" t="s">
        <v>30</v>
      </c>
      <c r="C2586" s="45" t="s">
        <v>31</v>
      </c>
      <c r="D2586" s="41" t="s">
        <v>32</v>
      </c>
      <c r="E2586" s="46" t="s">
        <v>3387</v>
      </c>
      <c r="F2586" s="47" t="s">
        <v>11</v>
      </c>
      <c r="G2586" s="49">
        <v>77.97</v>
      </c>
      <c r="H2586" s="47" t="s">
        <v>28</v>
      </c>
      <c r="I2586" s="48">
        <v>204</v>
      </c>
      <c r="J2586" s="47" t="s">
        <v>12</v>
      </c>
      <c r="K2586" s="43" t="s">
        <v>3388</v>
      </c>
      <c r="L2586" s="41"/>
    </row>
    <row r="2587" spans="1:12" s="44" customFormat="1" ht="9.9499999999999993" customHeight="1" x14ac:dyDescent="0.2">
      <c r="A2587" s="41" t="s">
        <v>10</v>
      </c>
      <c r="B2587" s="41" t="s">
        <v>30</v>
      </c>
      <c r="C2587" s="45" t="s">
        <v>31</v>
      </c>
      <c r="D2587" s="41" t="s">
        <v>32</v>
      </c>
      <c r="E2587" s="46" t="s">
        <v>3387</v>
      </c>
      <c r="F2587" s="47" t="s">
        <v>11</v>
      </c>
      <c r="G2587" s="49">
        <v>77.97</v>
      </c>
      <c r="H2587" s="47" t="s">
        <v>28</v>
      </c>
      <c r="I2587" s="48">
        <v>235</v>
      </c>
      <c r="J2587" s="47" t="s">
        <v>12</v>
      </c>
      <c r="K2587" s="43" t="s">
        <v>3389</v>
      </c>
      <c r="L2587" s="41"/>
    </row>
    <row r="2588" spans="1:12" s="44" customFormat="1" ht="9.9499999999999993" customHeight="1" x14ac:dyDescent="0.2">
      <c r="A2588" s="41" t="s">
        <v>10</v>
      </c>
      <c r="B2588" s="41" t="s">
        <v>30</v>
      </c>
      <c r="C2588" s="45" t="s">
        <v>31</v>
      </c>
      <c r="D2588" s="41" t="s">
        <v>32</v>
      </c>
      <c r="E2588" s="46" t="s">
        <v>3387</v>
      </c>
      <c r="F2588" s="47" t="s">
        <v>11</v>
      </c>
      <c r="G2588" s="49">
        <v>77.959999999999994</v>
      </c>
      <c r="H2588" s="47" t="s">
        <v>28</v>
      </c>
      <c r="I2588" s="48">
        <v>94</v>
      </c>
      <c r="J2588" s="47" t="s">
        <v>15</v>
      </c>
      <c r="K2588" s="43" t="s">
        <v>3390</v>
      </c>
      <c r="L2588" s="41"/>
    </row>
    <row r="2589" spans="1:12" s="44" customFormat="1" ht="9.9499999999999993" customHeight="1" x14ac:dyDescent="0.2">
      <c r="A2589" s="41" t="s">
        <v>10</v>
      </c>
      <c r="B2589" s="41" t="s">
        <v>30</v>
      </c>
      <c r="C2589" s="45" t="s">
        <v>31</v>
      </c>
      <c r="D2589" s="41" t="s">
        <v>32</v>
      </c>
      <c r="E2589" s="46" t="s">
        <v>3387</v>
      </c>
      <c r="F2589" s="47" t="s">
        <v>11</v>
      </c>
      <c r="G2589" s="49">
        <v>77.959999999999994</v>
      </c>
      <c r="H2589" s="47" t="s">
        <v>28</v>
      </c>
      <c r="I2589" s="48">
        <v>63</v>
      </c>
      <c r="J2589" s="47" t="s">
        <v>15</v>
      </c>
      <c r="K2589" s="43" t="s">
        <v>3391</v>
      </c>
      <c r="L2589" s="41"/>
    </row>
    <row r="2590" spans="1:12" s="44" customFormat="1" ht="9.9499999999999993" customHeight="1" x14ac:dyDescent="0.2">
      <c r="A2590" s="41" t="s">
        <v>10</v>
      </c>
      <c r="B2590" s="41" t="s">
        <v>30</v>
      </c>
      <c r="C2590" s="45" t="s">
        <v>31</v>
      </c>
      <c r="D2590" s="41" t="s">
        <v>32</v>
      </c>
      <c r="E2590" s="46" t="s">
        <v>3387</v>
      </c>
      <c r="F2590" s="47" t="s">
        <v>11</v>
      </c>
      <c r="G2590" s="49">
        <v>77.959999999999994</v>
      </c>
      <c r="H2590" s="47" t="s">
        <v>28</v>
      </c>
      <c r="I2590" s="48">
        <v>33</v>
      </c>
      <c r="J2590" s="47" t="s">
        <v>15</v>
      </c>
      <c r="K2590" s="43" t="s">
        <v>3392</v>
      </c>
      <c r="L2590" s="41"/>
    </row>
    <row r="2591" spans="1:12" s="44" customFormat="1" ht="9.9499999999999993" customHeight="1" x14ac:dyDescent="0.2">
      <c r="A2591" s="41" t="s">
        <v>10</v>
      </c>
      <c r="B2591" s="41" t="s">
        <v>30</v>
      </c>
      <c r="C2591" s="45" t="s">
        <v>31</v>
      </c>
      <c r="D2591" s="41" t="s">
        <v>32</v>
      </c>
      <c r="E2591" s="46" t="s">
        <v>3387</v>
      </c>
      <c r="F2591" s="47" t="s">
        <v>11</v>
      </c>
      <c r="G2591" s="49">
        <v>77.959999999999994</v>
      </c>
      <c r="H2591" s="47" t="s">
        <v>28</v>
      </c>
      <c r="I2591" s="48">
        <v>9</v>
      </c>
      <c r="J2591" s="47" t="s">
        <v>15</v>
      </c>
      <c r="K2591" s="43" t="s">
        <v>3393</v>
      </c>
      <c r="L2591" s="41"/>
    </row>
    <row r="2592" spans="1:12" s="44" customFormat="1" ht="9.9499999999999993" customHeight="1" x14ac:dyDescent="0.2">
      <c r="A2592" s="41" t="s">
        <v>10</v>
      </c>
      <c r="B2592" s="41" t="s">
        <v>30</v>
      </c>
      <c r="C2592" s="45" t="s">
        <v>31</v>
      </c>
      <c r="D2592" s="41" t="s">
        <v>32</v>
      </c>
      <c r="E2592" s="46" t="s">
        <v>3387</v>
      </c>
      <c r="F2592" s="47" t="s">
        <v>11</v>
      </c>
      <c r="G2592" s="49">
        <v>77.959999999999994</v>
      </c>
      <c r="H2592" s="47" t="s">
        <v>28</v>
      </c>
      <c r="I2592" s="48">
        <v>48</v>
      </c>
      <c r="J2592" s="47" t="s">
        <v>15</v>
      </c>
      <c r="K2592" s="43" t="s">
        <v>3394</v>
      </c>
      <c r="L2592" s="41"/>
    </row>
    <row r="2593" spans="1:12" s="44" customFormat="1" ht="9.9499999999999993" customHeight="1" x14ac:dyDescent="0.2">
      <c r="A2593" s="41" t="s">
        <v>10</v>
      </c>
      <c r="B2593" s="41" t="s">
        <v>30</v>
      </c>
      <c r="C2593" s="45" t="s">
        <v>31</v>
      </c>
      <c r="D2593" s="41" t="s">
        <v>32</v>
      </c>
      <c r="E2593" s="46" t="s">
        <v>3395</v>
      </c>
      <c r="F2593" s="47" t="s">
        <v>11</v>
      </c>
      <c r="G2593" s="49">
        <v>77.95</v>
      </c>
      <c r="H2593" s="47" t="s">
        <v>28</v>
      </c>
      <c r="I2593" s="48">
        <v>213</v>
      </c>
      <c r="J2593" s="47" t="s">
        <v>13</v>
      </c>
      <c r="K2593" s="43" t="s">
        <v>3396</v>
      </c>
      <c r="L2593" s="41"/>
    </row>
    <row r="2594" spans="1:12" s="44" customFormat="1" ht="9.9499999999999993" customHeight="1" x14ac:dyDescent="0.2">
      <c r="A2594" s="41" t="s">
        <v>10</v>
      </c>
      <c r="B2594" s="41" t="s">
        <v>30</v>
      </c>
      <c r="C2594" s="45" t="s">
        <v>31</v>
      </c>
      <c r="D2594" s="41" t="s">
        <v>32</v>
      </c>
      <c r="E2594" s="46" t="s">
        <v>3397</v>
      </c>
      <c r="F2594" s="47" t="s">
        <v>11</v>
      </c>
      <c r="G2594" s="49">
        <v>77.98</v>
      </c>
      <c r="H2594" s="47" t="s">
        <v>28</v>
      </c>
      <c r="I2594" s="48">
        <v>42</v>
      </c>
      <c r="J2594" s="47" t="s">
        <v>12</v>
      </c>
      <c r="K2594" s="43" t="s">
        <v>3398</v>
      </c>
      <c r="L2594" s="41"/>
    </row>
    <row r="2595" spans="1:12" s="44" customFormat="1" ht="9.9499999999999993" customHeight="1" x14ac:dyDescent="0.2">
      <c r="A2595" s="41" t="s">
        <v>10</v>
      </c>
      <c r="B2595" s="41" t="s">
        <v>30</v>
      </c>
      <c r="C2595" s="45" t="s">
        <v>31</v>
      </c>
      <c r="D2595" s="41" t="s">
        <v>32</v>
      </c>
      <c r="E2595" s="46" t="s">
        <v>3397</v>
      </c>
      <c r="F2595" s="47" t="s">
        <v>11</v>
      </c>
      <c r="G2595" s="49">
        <v>77.98</v>
      </c>
      <c r="H2595" s="47" t="s">
        <v>28</v>
      </c>
      <c r="I2595" s="48">
        <v>194</v>
      </c>
      <c r="J2595" s="47" t="s">
        <v>12</v>
      </c>
      <c r="K2595" s="43" t="s">
        <v>3399</v>
      </c>
      <c r="L2595" s="41"/>
    </row>
    <row r="2596" spans="1:12" s="44" customFormat="1" ht="9.9499999999999993" customHeight="1" x14ac:dyDescent="0.2">
      <c r="A2596" s="41" t="s">
        <v>10</v>
      </c>
      <c r="B2596" s="41" t="s">
        <v>30</v>
      </c>
      <c r="C2596" s="45" t="s">
        <v>31</v>
      </c>
      <c r="D2596" s="41" t="s">
        <v>32</v>
      </c>
      <c r="E2596" s="46" t="s">
        <v>3397</v>
      </c>
      <c r="F2596" s="47" t="s">
        <v>11</v>
      </c>
      <c r="G2596" s="49">
        <v>77.98</v>
      </c>
      <c r="H2596" s="47" t="s">
        <v>28</v>
      </c>
      <c r="I2596" s="48">
        <v>246</v>
      </c>
      <c r="J2596" s="47" t="s">
        <v>12</v>
      </c>
      <c r="K2596" s="43" t="s">
        <v>3400</v>
      </c>
      <c r="L2596" s="41"/>
    </row>
    <row r="2597" spans="1:12" s="44" customFormat="1" ht="9.9499999999999993" customHeight="1" x14ac:dyDescent="0.2">
      <c r="A2597" s="41" t="s">
        <v>10</v>
      </c>
      <c r="B2597" s="41" t="s">
        <v>30</v>
      </c>
      <c r="C2597" s="45" t="s">
        <v>31</v>
      </c>
      <c r="D2597" s="41" t="s">
        <v>32</v>
      </c>
      <c r="E2597" s="46" t="s">
        <v>3401</v>
      </c>
      <c r="F2597" s="47" t="s">
        <v>11</v>
      </c>
      <c r="G2597" s="49">
        <v>77.959999999999994</v>
      </c>
      <c r="H2597" s="47" t="s">
        <v>28</v>
      </c>
      <c r="I2597" s="48">
        <v>221</v>
      </c>
      <c r="J2597" s="47" t="s">
        <v>12</v>
      </c>
      <c r="K2597" s="43" t="s">
        <v>3402</v>
      </c>
      <c r="L2597" s="41"/>
    </row>
    <row r="2598" spans="1:12" s="44" customFormat="1" ht="9.9499999999999993" customHeight="1" x14ac:dyDescent="0.2">
      <c r="A2598" s="41" t="s">
        <v>10</v>
      </c>
      <c r="B2598" s="41" t="s">
        <v>30</v>
      </c>
      <c r="C2598" s="45" t="s">
        <v>31</v>
      </c>
      <c r="D2598" s="41" t="s">
        <v>32</v>
      </c>
      <c r="E2598" s="46" t="s">
        <v>3403</v>
      </c>
      <c r="F2598" s="47" t="s">
        <v>11</v>
      </c>
      <c r="G2598" s="49">
        <v>77.95</v>
      </c>
      <c r="H2598" s="47" t="s">
        <v>28</v>
      </c>
      <c r="I2598" s="48">
        <v>228</v>
      </c>
      <c r="J2598" s="47" t="s">
        <v>12</v>
      </c>
      <c r="K2598" s="43" t="s">
        <v>3404</v>
      </c>
      <c r="L2598" s="41"/>
    </row>
    <row r="2599" spans="1:12" s="44" customFormat="1" ht="9.9499999999999993" customHeight="1" x14ac:dyDescent="0.2">
      <c r="A2599" s="41" t="s">
        <v>10</v>
      </c>
      <c r="B2599" s="41" t="s">
        <v>30</v>
      </c>
      <c r="C2599" s="45" t="s">
        <v>31</v>
      </c>
      <c r="D2599" s="41" t="s">
        <v>32</v>
      </c>
      <c r="E2599" s="46" t="s">
        <v>3405</v>
      </c>
      <c r="F2599" s="47" t="s">
        <v>11</v>
      </c>
      <c r="G2599" s="49">
        <v>77.94</v>
      </c>
      <c r="H2599" s="47" t="s">
        <v>28</v>
      </c>
      <c r="I2599" s="48">
        <v>229</v>
      </c>
      <c r="J2599" s="47" t="s">
        <v>13</v>
      </c>
      <c r="K2599" s="43" t="s">
        <v>3406</v>
      </c>
      <c r="L2599" s="41"/>
    </row>
    <row r="2600" spans="1:12" s="44" customFormat="1" ht="9.9499999999999993" customHeight="1" x14ac:dyDescent="0.2">
      <c r="A2600" s="41" t="s">
        <v>10</v>
      </c>
      <c r="B2600" s="41" t="s">
        <v>30</v>
      </c>
      <c r="C2600" s="45" t="s">
        <v>31</v>
      </c>
      <c r="D2600" s="41" t="s">
        <v>32</v>
      </c>
      <c r="E2600" s="46" t="s">
        <v>3407</v>
      </c>
      <c r="F2600" s="47" t="s">
        <v>11</v>
      </c>
      <c r="G2600" s="49">
        <v>77.91</v>
      </c>
      <c r="H2600" s="47" t="s">
        <v>28</v>
      </c>
      <c r="I2600" s="48">
        <v>229</v>
      </c>
      <c r="J2600" s="47" t="s">
        <v>12</v>
      </c>
      <c r="K2600" s="43" t="s">
        <v>3408</v>
      </c>
      <c r="L2600" s="41"/>
    </row>
    <row r="2601" spans="1:12" s="44" customFormat="1" ht="9.9499999999999993" customHeight="1" x14ac:dyDescent="0.2">
      <c r="A2601" s="41" t="s">
        <v>10</v>
      </c>
      <c r="B2601" s="41" t="s">
        <v>30</v>
      </c>
      <c r="C2601" s="45" t="s">
        <v>31</v>
      </c>
      <c r="D2601" s="41" t="s">
        <v>32</v>
      </c>
      <c r="E2601" s="46" t="s">
        <v>3407</v>
      </c>
      <c r="F2601" s="47" t="s">
        <v>11</v>
      </c>
      <c r="G2601" s="49">
        <v>77.91</v>
      </c>
      <c r="H2601" s="47" t="s">
        <v>28</v>
      </c>
      <c r="I2601" s="48">
        <v>203</v>
      </c>
      <c r="J2601" s="47" t="s">
        <v>12</v>
      </c>
      <c r="K2601" s="43" t="s">
        <v>3409</v>
      </c>
      <c r="L2601" s="41"/>
    </row>
    <row r="2602" spans="1:12" s="44" customFormat="1" ht="9.9499999999999993" customHeight="1" x14ac:dyDescent="0.2">
      <c r="A2602" s="41" t="s">
        <v>10</v>
      </c>
      <c r="B2602" s="41" t="s">
        <v>30</v>
      </c>
      <c r="C2602" s="45" t="s">
        <v>31</v>
      </c>
      <c r="D2602" s="41" t="s">
        <v>32</v>
      </c>
      <c r="E2602" s="46" t="s">
        <v>3410</v>
      </c>
      <c r="F2602" s="47" t="s">
        <v>11</v>
      </c>
      <c r="G2602" s="49">
        <v>77.84</v>
      </c>
      <c r="H2602" s="47" t="s">
        <v>28</v>
      </c>
      <c r="I2602" s="48">
        <v>221</v>
      </c>
      <c r="J2602" s="47" t="s">
        <v>12</v>
      </c>
      <c r="K2602" s="43" t="s">
        <v>3411</v>
      </c>
      <c r="L2602" s="41"/>
    </row>
    <row r="2603" spans="1:12" s="44" customFormat="1" ht="9.9499999999999993" customHeight="1" x14ac:dyDescent="0.2">
      <c r="A2603" s="41" t="s">
        <v>10</v>
      </c>
      <c r="B2603" s="41" t="s">
        <v>30</v>
      </c>
      <c r="C2603" s="45" t="s">
        <v>31</v>
      </c>
      <c r="D2603" s="41" t="s">
        <v>32</v>
      </c>
      <c r="E2603" s="46" t="s">
        <v>3412</v>
      </c>
      <c r="F2603" s="47" t="s">
        <v>11</v>
      </c>
      <c r="G2603" s="49">
        <v>77.83</v>
      </c>
      <c r="H2603" s="47" t="s">
        <v>28</v>
      </c>
      <c r="I2603" s="48">
        <v>68</v>
      </c>
      <c r="J2603" s="47" t="s">
        <v>15</v>
      </c>
      <c r="K2603" s="43" t="s">
        <v>3413</v>
      </c>
      <c r="L2603" s="41"/>
    </row>
    <row r="2604" spans="1:12" s="44" customFormat="1" ht="9.9499999999999993" customHeight="1" x14ac:dyDescent="0.2">
      <c r="A2604" s="41" t="s">
        <v>10</v>
      </c>
      <c r="B2604" s="41" t="s">
        <v>30</v>
      </c>
      <c r="C2604" s="45" t="s">
        <v>31</v>
      </c>
      <c r="D2604" s="41" t="s">
        <v>32</v>
      </c>
      <c r="E2604" s="46" t="s">
        <v>3412</v>
      </c>
      <c r="F2604" s="47" t="s">
        <v>11</v>
      </c>
      <c r="G2604" s="49">
        <v>77.83</v>
      </c>
      <c r="H2604" s="47" t="s">
        <v>28</v>
      </c>
      <c r="I2604" s="48">
        <v>66</v>
      </c>
      <c r="J2604" s="47" t="s">
        <v>15</v>
      </c>
      <c r="K2604" s="43" t="s">
        <v>3414</v>
      </c>
      <c r="L2604" s="41"/>
    </row>
    <row r="2605" spans="1:12" s="44" customFormat="1" ht="9.9499999999999993" customHeight="1" x14ac:dyDescent="0.2">
      <c r="A2605" s="41" t="s">
        <v>10</v>
      </c>
      <c r="B2605" s="41" t="s">
        <v>30</v>
      </c>
      <c r="C2605" s="45" t="s">
        <v>31</v>
      </c>
      <c r="D2605" s="41" t="s">
        <v>32</v>
      </c>
      <c r="E2605" s="46" t="s">
        <v>3412</v>
      </c>
      <c r="F2605" s="47" t="s">
        <v>11</v>
      </c>
      <c r="G2605" s="49">
        <v>77.83</v>
      </c>
      <c r="H2605" s="47" t="s">
        <v>28</v>
      </c>
      <c r="I2605" s="48">
        <v>10</v>
      </c>
      <c r="J2605" s="47" t="s">
        <v>15</v>
      </c>
      <c r="K2605" s="43" t="s">
        <v>3415</v>
      </c>
      <c r="L2605" s="41"/>
    </row>
    <row r="2606" spans="1:12" s="44" customFormat="1" ht="9.9499999999999993" customHeight="1" x14ac:dyDescent="0.2">
      <c r="A2606" s="41" t="s">
        <v>10</v>
      </c>
      <c r="B2606" s="41" t="s">
        <v>30</v>
      </c>
      <c r="C2606" s="45" t="s">
        <v>31</v>
      </c>
      <c r="D2606" s="41" t="s">
        <v>32</v>
      </c>
      <c r="E2606" s="46" t="s">
        <v>3412</v>
      </c>
      <c r="F2606" s="47" t="s">
        <v>11</v>
      </c>
      <c r="G2606" s="49">
        <v>77.83</v>
      </c>
      <c r="H2606" s="47" t="s">
        <v>28</v>
      </c>
      <c r="I2606" s="48">
        <v>76</v>
      </c>
      <c r="J2606" s="47" t="s">
        <v>15</v>
      </c>
      <c r="K2606" s="43" t="s">
        <v>3416</v>
      </c>
      <c r="L2606" s="41"/>
    </row>
    <row r="2607" spans="1:12" s="44" customFormat="1" ht="9.9499999999999993" customHeight="1" x14ac:dyDescent="0.2">
      <c r="A2607" s="41" t="s">
        <v>10</v>
      </c>
      <c r="B2607" s="41" t="s">
        <v>30</v>
      </c>
      <c r="C2607" s="45" t="s">
        <v>31</v>
      </c>
      <c r="D2607" s="41" t="s">
        <v>32</v>
      </c>
      <c r="E2607" s="46" t="s">
        <v>3412</v>
      </c>
      <c r="F2607" s="47" t="s">
        <v>11</v>
      </c>
      <c r="G2607" s="49">
        <v>77.83</v>
      </c>
      <c r="H2607" s="47" t="s">
        <v>28</v>
      </c>
      <c r="I2607" s="48">
        <v>26</v>
      </c>
      <c r="J2607" s="47" t="s">
        <v>15</v>
      </c>
      <c r="K2607" s="43" t="s">
        <v>3417</v>
      </c>
      <c r="L2607" s="41"/>
    </row>
    <row r="2608" spans="1:12" s="44" customFormat="1" ht="9.9499999999999993" customHeight="1" x14ac:dyDescent="0.2">
      <c r="A2608" s="41" t="s">
        <v>10</v>
      </c>
      <c r="B2608" s="41" t="s">
        <v>30</v>
      </c>
      <c r="C2608" s="45" t="s">
        <v>31</v>
      </c>
      <c r="D2608" s="41" t="s">
        <v>32</v>
      </c>
      <c r="E2608" s="46" t="s">
        <v>3418</v>
      </c>
      <c r="F2608" s="47" t="s">
        <v>11</v>
      </c>
      <c r="G2608" s="49">
        <v>77.849999999999994</v>
      </c>
      <c r="H2608" s="47" t="s">
        <v>28</v>
      </c>
      <c r="I2608" s="48">
        <v>229</v>
      </c>
      <c r="J2608" s="47" t="s">
        <v>12</v>
      </c>
      <c r="K2608" s="43" t="s">
        <v>3419</v>
      </c>
      <c r="L2608" s="41"/>
    </row>
    <row r="2609" spans="1:12" s="44" customFormat="1" ht="9.9499999999999993" customHeight="1" x14ac:dyDescent="0.2">
      <c r="A2609" s="41" t="s">
        <v>10</v>
      </c>
      <c r="B2609" s="41" t="s">
        <v>30</v>
      </c>
      <c r="C2609" s="45" t="s">
        <v>31</v>
      </c>
      <c r="D2609" s="41" t="s">
        <v>32</v>
      </c>
      <c r="E2609" s="46" t="s">
        <v>3418</v>
      </c>
      <c r="F2609" s="47" t="s">
        <v>11</v>
      </c>
      <c r="G2609" s="49">
        <v>77.84</v>
      </c>
      <c r="H2609" s="47" t="s">
        <v>28</v>
      </c>
      <c r="I2609" s="48">
        <v>221</v>
      </c>
      <c r="J2609" s="47" t="s">
        <v>13</v>
      </c>
      <c r="K2609" s="43" t="s">
        <v>3420</v>
      </c>
      <c r="L2609" s="41"/>
    </row>
    <row r="2610" spans="1:12" s="44" customFormat="1" ht="9.9499999999999993" customHeight="1" x14ac:dyDescent="0.2">
      <c r="A2610" s="41" t="s">
        <v>10</v>
      </c>
      <c r="B2610" s="41" t="s">
        <v>30</v>
      </c>
      <c r="C2610" s="45" t="s">
        <v>31</v>
      </c>
      <c r="D2610" s="41" t="s">
        <v>32</v>
      </c>
      <c r="E2610" s="46" t="s">
        <v>3421</v>
      </c>
      <c r="F2610" s="47" t="s">
        <v>11</v>
      </c>
      <c r="G2610" s="49">
        <v>77.8</v>
      </c>
      <c r="H2610" s="47" t="s">
        <v>28</v>
      </c>
      <c r="I2610" s="48">
        <v>180</v>
      </c>
      <c r="J2610" s="47" t="s">
        <v>12</v>
      </c>
      <c r="K2610" s="43" t="s">
        <v>3422</v>
      </c>
      <c r="L2610" s="41"/>
    </row>
    <row r="2611" spans="1:12" s="44" customFormat="1" ht="9.9499999999999993" customHeight="1" x14ac:dyDescent="0.2">
      <c r="A2611" s="41" t="s">
        <v>10</v>
      </c>
      <c r="B2611" s="41" t="s">
        <v>30</v>
      </c>
      <c r="C2611" s="45" t="s">
        <v>31</v>
      </c>
      <c r="D2611" s="41" t="s">
        <v>32</v>
      </c>
      <c r="E2611" s="46" t="s">
        <v>3423</v>
      </c>
      <c r="F2611" s="47" t="s">
        <v>11</v>
      </c>
      <c r="G2611" s="49">
        <v>77.84</v>
      </c>
      <c r="H2611" s="47" t="s">
        <v>28</v>
      </c>
      <c r="I2611" s="48">
        <v>177</v>
      </c>
      <c r="J2611" s="47" t="s">
        <v>12</v>
      </c>
      <c r="K2611" s="43" t="s">
        <v>3424</v>
      </c>
      <c r="L2611" s="41"/>
    </row>
    <row r="2612" spans="1:12" s="44" customFormat="1" ht="9.9499999999999993" customHeight="1" x14ac:dyDescent="0.2">
      <c r="A2612" s="41" t="s">
        <v>10</v>
      </c>
      <c r="B2612" s="41" t="s">
        <v>30</v>
      </c>
      <c r="C2612" s="45" t="s">
        <v>31</v>
      </c>
      <c r="D2612" s="41" t="s">
        <v>32</v>
      </c>
      <c r="E2612" s="46" t="s">
        <v>3423</v>
      </c>
      <c r="F2612" s="47" t="s">
        <v>11</v>
      </c>
      <c r="G2612" s="49">
        <v>77.84</v>
      </c>
      <c r="H2612" s="47" t="s">
        <v>28</v>
      </c>
      <c r="I2612" s="48">
        <v>72</v>
      </c>
      <c r="J2612" s="47" t="s">
        <v>12</v>
      </c>
      <c r="K2612" s="43" t="s">
        <v>3425</v>
      </c>
      <c r="L2612" s="41"/>
    </row>
    <row r="2613" spans="1:12" s="44" customFormat="1" ht="9.9499999999999993" customHeight="1" x14ac:dyDescent="0.2">
      <c r="A2613" s="41" t="s">
        <v>10</v>
      </c>
      <c r="B2613" s="41" t="s">
        <v>30</v>
      </c>
      <c r="C2613" s="45" t="s">
        <v>31</v>
      </c>
      <c r="D2613" s="41" t="s">
        <v>32</v>
      </c>
      <c r="E2613" s="46" t="s">
        <v>3426</v>
      </c>
      <c r="F2613" s="47" t="s">
        <v>11</v>
      </c>
      <c r="G2613" s="49">
        <v>77.83</v>
      </c>
      <c r="H2613" s="47" t="s">
        <v>28</v>
      </c>
      <c r="I2613" s="48">
        <v>21</v>
      </c>
      <c r="J2613" s="47" t="s">
        <v>15</v>
      </c>
      <c r="K2613" s="43" t="s">
        <v>3427</v>
      </c>
      <c r="L2613" s="41"/>
    </row>
    <row r="2614" spans="1:12" s="44" customFormat="1" ht="9.9499999999999993" customHeight="1" x14ac:dyDescent="0.2">
      <c r="A2614" s="41" t="s">
        <v>10</v>
      </c>
      <c r="B2614" s="41" t="s">
        <v>30</v>
      </c>
      <c r="C2614" s="45" t="s">
        <v>31</v>
      </c>
      <c r="D2614" s="41" t="s">
        <v>32</v>
      </c>
      <c r="E2614" s="46" t="s">
        <v>3426</v>
      </c>
      <c r="F2614" s="47" t="s">
        <v>11</v>
      </c>
      <c r="G2614" s="49">
        <v>77.83</v>
      </c>
      <c r="H2614" s="47" t="s">
        <v>28</v>
      </c>
      <c r="I2614" s="48">
        <v>28</v>
      </c>
      <c r="J2614" s="47" t="s">
        <v>15</v>
      </c>
      <c r="K2614" s="43" t="s">
        <v>3428</v>
      </c>
      <c r="L2614" s="41"/>
    </row>
    <row r="2615" spans="1:12" s="44" customFormat="1" ht="9.9499999999999993" customHeight="1" x14ac:dyDescent="0.2">
      <c r="A2615" s="41" t="s">
        <v>10</v>
      </c>
      <c r="B2615" s="41" t="s">
        <v>30</v>
      </c>
      <c r="C2615" s="45" t="s">
        <v>31</v>
      </c>
      <c r="D2615" s="41" t="s">
        <v>32</v>
      </c>
      <c r="E2615" s="46" t="s">
        <v>3426</v>
      </c>
      <c r="F2615" s="47" t="s">
        <v>11</v>
      </c>
      <c r="G2615" s="49">
        <v>77.83</v>
      </c>
      <c r="H2615" s="47" t="s">
        <v>28</v>
      </c>
      <c r="I2615" s="48">
        <v>100</v>
      </c>
      <c r="J2615" s="47" t="s">
        <v>15</v>
      </c>
      <c r="K2615" s="43" t="s">
        <v>3429</v>
      </c>
      <c r="L2615" s="41"/>
    </row>
    <row r="2616" spans="1:12" s="44" customFormat="1" ht="9.9499999999999993" customHeight="1" x14ac:dyDescent="0.2">
      <c r="A2616" s="41" t="s">
        <v>10</v>
      </c>
      <c r="B2616" s="41" t="s">
        <v>30</v>
      </c>
      <c r="C2616" s="45" t="s">
        <v>31</v>
      </c>
      <c r="D2616" s="41" t="s">
        <v>32</v>
      </c>
      <c r="E2616" s="46" t="s">
        <v>3426</v>
      </c>
      <c r="F2616" s="47" t="s">
        <v>11</v>
      </c>
      <c r="G2616" s="49">
        <v>77.83</v>
      </c>
      <c r="H2616" s="47" t="s">
        <v>28</v>
      </c>
      <c r="I2616" s="48">
        <v>78</v>
      </c>
      <c r="J2616" s="47" t="s">
        <v>15</v>
      </c>
      <c r="K2616" s="43" t="s">
        <v>3430</v>
      </c>
      <c r="L2616" s="41"/>
    </row>
    <row r="2617" spans="1:12" s="44" customFormat="1" ht="9.9499999999999993" customHeight="1" x14ac:dyDescent="0.2">
      <c r="A2617" s="41" t="s">
        <v>10</v>
      </c>
      <c r="B2617" s="41" t="s">
        <v>30</v>
      </c>
      <c r="C2617" s="45" t="s">
        <v>31</v>
      </c>
      <c r="D2617" s="41" t="s">
        <v>32</v>
      </c>
      <c r="E2617" s="46" t="s">
        <v>3426</v>
      </c>
      <c r="F2617" s="47" t="s">
        <v>11</v>
      </c>
      <c r="G2617" s="49">
        <v>77.83</v>
      </c>
      <c r="H2617" s="47" t="s">
        <v>28</v>
      </c>
      <c r="I2617" s="48">
        <v>86</v>
      </c>
      <c r="J2617" s="47" t="s">
        <v>12</v>
      </c>
      <c r="K2617" s="43" t="s">
        <v>3431</v>
      </c>
      <c r="L2617" s="41"/>
    </row>
    <row r="2618" spans="1:12" s="44" customFormat="1" ht="9.9499999999999993" customHeight="1" x14ac:dyDescent="0.2">
      <c r="A2618" s="41" t="s">
        <v>10</v>
      </c>
      <c r="B2618" s="41" t="s">
        <v>30</v>
      </c>
      <c r="C2618" s="45" t="s">
        <v>31</v>
      </c>
      <c r="D2618" s="41" t="s">
        <v>32</v>
      </c>
      <c r="E2618" s="46" t="s">
        <v>3426</v>
      </c>
      <c r="F2618" s="47" t="s">
        <v>11</v>
      </c>
      <c r="G2618" s="49">
        <v>77.83</v>
      </c>
      <c r="H2618" s="47" t="s">
        <v>28</v>
      </c>
      <c r="I2618" s="48">
        <v>128</v>
      </c>
      <c r="J2618" s="47" t="s">
        <v>12</v>
      </c>
      <c r="K2618" s="43" t="s">
        <v>3432</v>
      </c>
      <c r="L2618" s="41"/>
    </row>
    <row r="2619" spans="1:12" s="44" customFormat="1" ht="9.9499999999999993" customHeight="1" x14ac:dyDescent="0.2">
      <c r="A2619" s="41" t="s">
        <v>10</v>
      </c>
      <c r="B2619" s="41" t="s">
        <v>30</v>
      </c>
      <c r="C2619" s="45" t="s">
        <v>31</v>
      </c>
      <c r="D2619" s="41" t="s">
        <v>32</v>
      </c>
      <c r="E2619" s="46" t="s">
        <v>3426</v>
      </c>
      <c r="F2619" s="47" t="s">
        <v>11</v>
      </c>
      <c r="G2619" s="49">
        <v>77.83</v>
      </c>
      <c r="H2619" s="47" t="s">
        <v>28</v>
      </c>
      <c r="I2619" s="48">
        <v>1</v>
      </c>
      <c r="J2619" s="47" t="s">
        <v>12</v>
      </c>
      <c r="K2619" s="50" t="s">
        <v>3433</v>
      </c>
      <c r="L2619" s="41"/>
    </row>
    <row r="2620" spans="1:12" s="44" customFormat="1" ht="9.9499999999999993" customHeight="1" x14ac:dyDescent="0.2">
      <c r="A2620" s="41" t="s">
        <v>10</v>
      </c>
      <c r="B2620" s="41" t="s">
        <v>30</v>
      </c>
      <c r="C2620" s="45" t="s">
        <v>31</v>
      </c>
      <c r="D2620" s="41" t="s">
        <v>32</v>
      </c>
      <c r="E2620" s="46" t="s">
        <v>3434</v>
      </c>
      <c r="F2620" s="47" t="s">
        <v>11</v>
      </c>
      <c r="G2620" s="49">
        <v>77.83</v>
      </c>
      <c r="H2620" s="47" t="s">
        <v>28</v>
      </c>
      <c r="I2620" s="48">
        <v>231</v>
      </c>
      <c r="J2620" s="47" t="s">
        <v>13</v>
      </c>
      <c r="K2620" s="50" t="s">
        <v>3435</v>
      </c>
      <c r="L2620" s="41"/>
    </row>
    <row r="2621" spans="1:12" s="44" customFormat="1" ht="9.9499999999999993" customHeight="1" x14ac:dyDescent="0.2">
      <c r="A2621" s="41" t="s">
        <v>10</v>
      </c>
      <c r="B2621" s="41" t="s">
        <v>30</v>
      </c>
      <c r="C2621" s="45" t="s">
        <v>31</v>
      </c>
      <c r="D2621" s="41" t="s">
        <v>32</v>
      </c>
      <c r="E2621" s="46" t="s">
        <v>3436</v>
      </c>
      <c r="F2621" s="47" t="s">
        <v>11</v>
      </c>
      <c r="G2621" s="49">
        <v>77.790000000000006</v>
      </c>
      <c r="H2621" s="47" t="s">
        <v>28</v>
      </c>
      <c r="I2621" s="48">
        <v>40</v>
      </c>
      <c r="J2621" s="47" t="s">
        <v>12</v>
      </c>
      <c r="K2621" s="50" t="s">
        <v>3437</v>
      </c>
      <c r="L2621" s="41"/>
    </row>
    <row r="2622" spans="1:12" s="44" customFormat="1" ht="9.9499999999999993" customHeight="1" x14ac:dyDescent="0.2">
      <c r="A2622" s="41" t="s">
        <v>10</v>
      </c>
      <c r="B2622" s="41" t="s">
        <v>30</v>
      </c>
      <c r="C2622" s="45" t="s">
        <v>31</v>
      </c>
      <c r="D2622" s="41" t="s">
        <v>32</v>
      </c>
      <c r="E2622" s="46" t="s">
        <v>3436</v>
      </c>
      <c r="F2622" s="47" t="s">
        <v>11</v>
      </c>
      <c r="G2622" s="49">
        <v>77.790000000000006</v>
      </c>
      <c r="H2622" s="47" t="s">
        <v>28</v>
      </c>
      <c r="I2622" s="48">
        <v>185</v>
      </c>
      <c r="J2622" s="47" t="s">
        <v>12</v>
      </c>
      <c r="K2622" s="50" t="s">
        <v>3438</v>
      </c>
      <c r="L2622" s="41"/>
    </row>
    <row r="2623" spans="1:12" s="44" customFormat="1" ht="9.9499999999999993" customHeight="1" x14ac:dyDescent="0.2">
      <c r="A2623" s="41" t="s">
        <v>10</v>
      </c>
      <c r="B2623" s="41" t="s">
        <v>30</v>
      </c>
      <c r="C2623" s="45" t="s">
        <v>31</v>
      </c>
      <c r="D2623" s="41" t="s">
        <v>32</v>
      </c>
      <c r="E2623" s="46" t="s">
        <v>3436</v>
      </c>
      <c r="F2623" s="47" t="s">
        <v>11</v>
      </c>
      <c r="G2623" s="49">
        <v>77.790000000000006</v>
      </c>
      <c r="H2623" s="47" t="s">
        <v>28</v>
      </c>
      <c r="I2623" s="48">
        <v>74</v>
      </c>
      <c r="J2623" s="47" t="s">
        <v>12</v>
      </c>
      <c r="K2623" s="50" t="s">
        <v>3439</v>
      </c>
      <c r="L2623" s="41"/>
    </row>
    <row r="2624" spans="1:12" s="44" customFormat="1" ht="9.9499999999999993" customHeight="1" x14ac:dyDescent="0.2">
      <c r="A2624" s="41" t="s">
        <v>10</v>
      </c>
      <c r="B2624" s="41" t="s">
        <v>30</v>
      </c>
      <c r="C2624" s="45" t="s">
        <v>31</v>
      </c>
      <c r="D2624" s="41" t="s">
        <v>32</v>
      </c>
      <c r="E2624" s="46" t="s">
        <v>3436</v>
      </c>
      <c r="F2624" s="47" t="s">
        <v>11</v>
      </c>
      <c r="G2624" s="49">
        <v>77.790000000000006</v>
      </c>
      <c r="H2624" s="47" t="s">
        <v>28</v>
      </c>
      <c r="I2624" s="48">
        <v>165</v>
      </c>
      <c r="J2624" s="47" t="s">
        <v>12</v>
      </c>
      <c r="K2624" s="50" t="s">
        <v>3440</v>
      </c>
      <c r="L2624" s="41"/>
    </row>
    <row r="2625" spans="1:12" s="44" customFormat="1" ht="9.9499999999999993" customHeight="1" x14ac:dyDescent="0.2">
      <c r="A2625" s="41" t="s">
        <v>10</v>
      </c>
      <c r="B2625" s="41" t="s">
        <v>30</v>
      </c>
      <c r="C2625" s="45" t="s">
        <v>31</v>
      </c>
      <c r="D2625" s="41" t="s">
        <v>32</v>
      </c>
      <c r="E2625" s="46" t="s">
        <v>3441</v>
      </c>
      <c r="F2625" s="47" t="s">
        <v>11</v>
      </c>
      <c r="G2625" s="49">
        <v>77.78</v>
      </c>
      <c r="H2625" s="47" t="s">
        <v>28</v>
      </c>
      <c r="I2625" s="48">
        <v>235</v>
      </c>
      <c r="J2625" s="47" t="s">
        <v>13</v>
      </c>
      <c r="K2625" s="50" t="s">
        <v>3442</v>
      </c>
      <c r="L2625" s="41"/>
    </row>
    <row r="2626" spans="1:12" s="44" customFormat="1" ht="9.9499999999999993" customHeight="1" x14ac:dyDescent="0.2">
      <c r="A2626" s="41" t="s">
        <v>10</v>
      </c>
      <c r="B2626" s="41" t="s">
        <v>30</v>
      </c>
      <c r="C2626" s="45" t="s">
        <v>31</v>
      </c>
      <c r="D2626" s="41" t="s">
        <v>32</v>
      </c>
      <c r="E2626" s="46" t="s">
        <v>3441</v>
      </c>
      <c r="F2626" s="47" t="s">
        <v>11</v>
      </c>
      <c r="G2626" s="49">
        <v>77.78</v>
      </c>
      <c r="H2626" s="47" t="s">
        <v>28</v>
      </c>
      <c r="I2626" s="48">
        <v>201</v>
      </c>
      <c r="J2626" s="47" t="s">
        <v>12</v>
      </c>
      <c r="K2626" s="50" t="s">
        <v>3443</v>
      </c>
      <c r="L2626" s="41"/>
    </row>
    <row r="2627" spans="1:12" s="44" customFormat="1" ht="9.9499999999999993" customHeight="1" x14ac:dyDescent="0.2">
      <c r="A2627" s="41" t="s">
        <v>10</v>
      </c>
      <c r="B2627" s="41" t="s">
        <v>30</v>
      </c>
      <c r="C2627" s="45" t="s">
        <v>31</v>
      </c>
      <c r="D2627" s="41" t="s">
        <v>32</v>
      </c>
      <c r="E2627" s="46" t="s">
        <v>3441</v>
      </c>
      <c r="F2627" s="47" t="s">
        <v>11</v>
      </c>
      <c r="G2627" s="49">
        <v>77.78</v>
      </c>
      <c r="H2627" s="47" t="s">
        <v>28</v>
      </c>
      <c r="I2627" s="48">
        <v>249</v>
      </c>
      <c r="J2627" s="47" t="s">
        <v>12</v>
      </c>
      <c r="K2627" s="50" t="s">
        <v>3444</v>
      </c>
      <c r="L2627" s="41"/>
    </row>
    <row r="2628" spans="1:12" s="44" customFormat="1" ht="9.9499999999999993" customHeight="1" x14ac:dyDescent="0.2">
      <c r="A2628" s="41" t="s">
        <v>10</v>
      </c>
      <c r="B2628" s="41" t="s">
        <v>30</v>
      </c>
      <c r="C2628" s="45" t="s">
        <v>31</v>
      </c>
      <c r="D2628" s="41" t="s">
        <v>32</v>
      </c>
      <c r="E2628" s="46" t="s">
        <v>3445</v>
      </c>
      <c r="F2628" s="47" t="s">
        <v>11</v>
      </c>
      <c r="G2628" s="49">
        <v>77.75</v>
      </c>
      <c r="H2628" s="47" t="s">
        <v>28</v>
      </c>
      <c r="I2628" s="48">
        <v>8</v>
      </c>
      <c r="J2628" s="47" t="s">
        <v>12</v>
      </c>
      <c r="K2628" s="50" t="s">
        <v>3446</v>
      </c>
      <c r="L2628" s="41"/>
    </row>
    <row r="2629" spans="1:12" s="44" customFormat="1" ht="9.9499999999999993" customHeight="1" x14ac:dyDescent="0.2">
      <c r="A2629" s="41" t="s">
        <v>10</v>
      </c>
      <c r="B2629" s="41" t="s">
        <v>30</v>
      </c>
      <c r="C2629" s="45" t="s">
        <v>31</v>
      </c>
      <c r="D2629" s="41" t="s">
        <v>32</v>
      </c>
      <c r="E2629" s="46" t="s">
        <v>3445</v>
      </c>
      <c r="F2629" s="47" t="s">
        <v>11</v>
      </c>
      <c r="G2629" s="49">
        <v>77.75</v>
      </c>
      <c r="H2629" s="47" t="s">
        <v>28</v>
      </c>
      <c r="I2629" s="48">
        <v>193</v>
      </c>
      <c r="J2629" s="47" t="s">
        <v>12</v>
      </c>
      <c r="K2629" s="50" t="s">
        <v>3447</v>
      </c>
      <c r="L2629" s="41"/>
    </row>
    <row r="2630" spans="1:12" s="44" customFormat="1" ht="9.9499999999999993" customHeight="1" x14ac:dyDescent="0.2">
      <c r="A2630" s="41" t="s">
        <v>10</v>
      </c>
      <c r="B2630" s="41" t="s">
        <v>30</v>
      </c>
      <c r="C2630" s="45" t="s">
        <v>31</v>
      </c>
      <c r="D2630" s="41" t="s">
        <v>32</v>
      </c>
      <c r="E2630" s="46" t="s">
        <v>3445</v>
      </c>
      <c r="F2630" s="47" t="s">
        <v>11</v>
      </c>
      <c r="G2630" s="49">
        <v>77.75</v>
      </c>
      <c r="H2630" s="47" t="s">
        <v>28</v>
      </c>
      <c r="I2630" s="48">
        <v>248</v>
      </c>
      <c r="J2630" s="47" t="s">
        <v>12</v>
      </c>
      <c r="K2630" s="50" t="s">
        <v>3448</v>
      </c>
      <c r="L2630" s="41"/>
    </row>
    <row r="2631" spans="1:12" s="44" customFormat="1" ht="9.9499999999999993" customHeight="1" x14ac:dyDescent="0.2">
      <c r="A2631" s="41" t="s">
        <v>10</v>
      </c>
      <c r="B2631" s="41" t="s">
        <v>30</v>
      </c>
      <c r="C2631" s="45" t="s">
        <v>31</v>
      </c>
      <c r="D2631" s="41" t="s">
        <v>32</v>
      </c>
      <c r="E2631" s="46" t="s">
        <v>3449</v>
      </c>
      <c r="F2631" s="47" t="s">
        <v>11</v>
      </c>
      <c r="G2631" s="49">
        <v>77.760000000000005</v>
      </c>
      <c r="H2631" s="47" t="s">
        <v>28</v>
      </c>
      <c r="I2631" s="48">
        <v>47</v>
      </c>
      <c r="J2631" s="47" t="s">
        <v>12</v>
      </c>
      <c r="K2631" s="50" t="s">
        <v>3450</v>
      </c>
      <c r="L2631" s="41"/>
    </row>
    <row r="2632" spans="1:12" s="44" customFormat="1" ht="9.9499999999999993" customHeight="1" x14ac:dyDescent="0.2">
      <c r="A2632" s="41" t="s">
        <v>10</v>
      </c>
      <c r="B2632" s="41" t="s">
        <v>30</v>
      </c>
      <c r="C2632" s="45" t="s">
        <v>31</v>
      </c>
      <c r="D2632" s="41" t="s">
        <v>32</v>
      </c>
      <c r="E2632" s="46" t="s">
        <v>3449</v>
      </c>
      <c r="F2632" s="47" t="s">
        <v>11</v>
      </c>
      <c r="G2632" s="49">
        <v>77.760000000000005</v>
      </c>
      <c r="H2632" s="47" t="s">
        <v>28</v>
      </c>
      <c r="I2632" s="48">
        <v>202</v>
      </c>
      <c r="J2632" s="47" t="s">
        <v>12</v>
      </c>
      <c r="K2632" s="50" t="s">
        <v>3451</v>
      </c>
      <c r="L2632" s="41"/>
    </row>
    <row r="2633" spans="1:12" s="44" customFormat="1" ht="9.9499999999999993" customHeight="1" x14ac:dyDescent="0.2">
      <c r="A2633" s="41" t="s">
        <v>10</v>
      </c>
      <c r="B2633" s="41" t="s">
        <v>30</v>
      </c>
      <c r="C2633" s="45" t="s">
        <v>31</v>
      </c>
      <c r="D2633" s="41" t="s">
        <v>32</v>
      </c>
      <c r="E2633" s="46" t="s">
        <v>3449</v>
      </c>
      <c r="F2633" s="47" t="s">
        <v>11</v>
      </c>
      <c r="G2633" s="49">
        <v>77.760000000000005</v>
      </c>
      <c r="H2633" s="47" t="s">
        <v>28</v>
      </c>
      <c r="I2633" s="48">
        <v>183</v>
      </c>
      <c r="J2633" s="47" t="s">
        <v>12</v>
      </c>
      <c r="K2633" s="50" t="s">
        <v>3452</v>
      </c>
      <c r="L2633" s="41"/>
    </row>
    <row r="2634" spans="1:12" s="44" customFormat="1" ht="9.9499999999999993" customHeight="1" x14ac:dyDescent="0.2">
      <c r="A2634" s="41" t="s">
        <v>10</v>
      </c>
      <c r="B2634" s="41" t="s">
        <v>30</v>
      </c>
      <c r="C2634" s="45" t="s">
        <v>31</v>
      </c>
      <c r="D2634" s="41" t="s">
        <v>32</v>
      </c>
      <c r="E2634" s="46" t="s">
        <v>3453</v>
      </c>
      <c r="F2634" s="47" t="s">
        <v>11</v>
      </c>
      <c r="G2634" s="49">
        <v>77.760000000000005</v>
      </c>
      <c r="H2634" s="47" t="s">
        <v>28</v>
      </c>
      <c r="I2634" s="48">
        <v>1</v>
      </c>
      <c r="J2634" s="47" t="s">
        <v>12</v>
      </c>
      <c r="K2634" s="50" t="s">
        <v>3454</v>
      </c>
      <c r="L2634" s="41"/>
    </row>
    <row r="2635" spans="1:12" s="44" customFormat="1" ht="9.9499999999999993" customHeight="1" x14ac:dyDescent="0.2">
      <c r="A2635" s="41" t="s">
        <v>10</v>
      </c>
      <c r="B2635" s="41" t="s">
        <v>30</v>
      </c>
      <c r="C2635" s="45" t="s">
        <v>31</v>
      </c>
      <c r="D2635" s="41" t="s">
        <v>32</v>
      </c>
      <c r="E2635" s="46" t="s">
        <v>3453</v>
      </c>
      <c r="F2635" s="47" t="s">
        <v>11</v>
      </c>
      <c r="G2635" s="49">
        <v>77.760000000000005</v>
      </c>
      <c r="H2635" s="47" t="s">
        <v>28</v>
      </c>
      <c r="I2635" s="48">
        <v>47</v>
      </c>
      <c r="J2635" s="47" t="s">
        <v>12</v>
      </c>
      <c r="K2635" s="50" t="s">
        <v>3455</v>
      </c>
      <c r="L2635" s="41"/>
    </row>
    <row r="2636" spans="1:12" s="44" customFormat="1" ht="9.9499999999999993" customHeight="1" x14ac:dyDescent="0.2">
      <c r="A2636" s="41" t="s">
        <v>10</v>
      </c>
      <c r="B2636" s="41" t="s">
        <v>30</v>
      </c>
      <c r="C2636" s="45" t="s">
        <v>31</v>
      </c>
      <c r="D2636" s="41" t="s">
        <v>32</v>
      </c>
      <c r="E2636" s="46" t="s">
        <v>3453</v>
      </c>
      <c r="F2636" s="47" t="s">
        <v>11</v>
      </c>
      <c r="G2636" s="49">
        <v>77.760000000000005</v>
      </c>
      <c r="H2636" s="47" t="s">
        <v>28</v>
      </c>
      <c r="I2636" s="48">
        <v>75</v>
      </c>
      <c r="J2636" s="47" t="s">
        <v>12</v>
      </c>
      <c r="K2636" s="50" t="s">
        <v>3456</v>
      </c>
      <c r="L2636" s="41"/>
    </row>
    <row r="2637" spans="1:12" s="44" customFormat="1" ht="9.9499999999999993" customHeight="1" x14ac:dyDescent="0.2">
      <c r="A2637" s="41" t="s">
        <v>10</v>
      </c>
      <c r="B2637" s="41" t="s">
        <v>30</v>
      </c>
      <c r="C2637" s="45" t="s">
        <v>31</v>
      </c>
      <c r="D2637" s="41" t="s">
        <v>32</v>
      </c>
      <c r="E2637" s="46" t="s">
        <v>3453</v>
      </c>
      <c r="F2637" s="47" t="s">
        <v>11</v>
      </c>
      <c r="G2637" s="49">
        <v>77.760000000000005</v>
      </c>
      <c r="H2637" s="47" t="s">
        <v>28</v>
      </c>
      <c r="I2637" s="48">
        <v>249</v>
      </c>
      <c r="J2637" s="47" t="s">
        <v>12</v>
      </c>
      <c r="K2637" s="50" t="s">
        <v>3457</v>
      </c>
      <c r="L2637" s="41"/>
    </row>
    <row r="2638" spans="1:12" s="44" customFormat="1" ht="9.9499999999999993" customHeight="1" x14ac:dyDescent="0.2">
      <c r="A2638" s="41" t="s">
        <v>10</v>
      </c>
      <c r="B2638" s="41" t="s">
        <v>30</v>
      </c>
      <c r="C2638" s="45" t="s">
        <v>31</v>
      </c>
      <c r="D2638" s="41" t="s">
        <v>32</v>
      </c>
      <c r="E2638" s="46" t="s">
        <v>3453</v>
      </c>
      <c r="F2638" s="47" t="s">
        <v>11</v>
      </c>
      <c r="G2638" s="49">
        <v>77.760000000000005</v>
      </c>
      <c r="H2638" s="47" t="s">
        <v>28</v>
      </c>
      <c r="I2638" s="48">
        <v>10</v>
      </c>
      <c r="J2638" s="47" t="s">
        <v>12</v>
      </c>
      <c r="K2638" s="50" t="s">
        <v>3458</v>
      </c>
      <c r="L2638" s="41"/>
    </row>
    <row r="2639" spans="1:12" s="44" customFormat="1" ht="9.9499999999999993" customHeight="1" x14ac:dyDescent="0.2">
      <c r="A2639" s="41" t="s">
        <v>10</v>
      </c>
      <c r="B2639" s="41" t="s">
        <v>30</v>
      </c>
      <c r="C2639" s="45" t="s">
        <v>31</v>
      </c>
      <c r="D2639" s="41" t="s">
        <v>32</v>
      </c>
      <c r="E2639" s="46" t="s">
        <v>3453</v>
      </c>
      <c r="F2639" s="47" t="s">
        <v>11</v>
      </c>
      <c r="G2639" s="49">
        <v>77.760000000000005</v>
      </c>
      <c r="H2639" s="47" t="s">
        <v>28</v>
      </c>
      <c r="I2639" s="48">
        <v>10</v>
      </c>
      <c r="J2639" s="47" t="s">
        <v>12</v>
      </c>
      <c r="K2639" s="50" t="s">
        <v>3459</v>
      </c>
      <c r="L2639" s="41"/>
    </row>
    <row r="2640" spans="1:12" s="44" customFormat="1" ht="9.9499999999999993" customHeight="1" x14ac:dyDescent="0.2">
      <c r="A2640" s="41" t="s">
        <v>10</v>
      </c>
      <c r="B2640" s="41" t="s">
        <v>30</v>
      </c>
      <c r="C2640" s="45" t="s">
        <v>31</v>
      </c>
      <c r="D2640" s="41" t="s">
        <v>32</v>
      </c>
      <c r="E2640" s="46" t="s">
        <v>3453</v>
      </c>
      <c r="F2640" s="47" t="s">
        <v>11</v>
      </c>
      <c r="G2640" s="49">
        <v>77.760000000000005</v>
      </c>
      <c r="H2640" s="47" t="s">
        <v>28</v>
      </c>
      <c r="I2640" s="48">
        <v>43</v>
      </c>
      <c r="J2640" s="47" t="s">
        <v>12</v>
      </c>
      <c r="K2640" s="50" t="s">
        <v>3460</v>
      </c>
      <c r="L2640" s="41"/>
    </row>
    <row r="2641" spans="1:12" s="44" customFormat="1" ht="9.9499999999999993" customHeight="1" x14ac:dyDescent="0.2">
      <c r="A2641" s="41" t="s">
        <v>10</v>
      </c>
      <c r="B2641" s="41" t="s">
        <v>30</v>
      </c>
      <c r="C2641" s="45" t="s">
        <v>31</v>
      </c>
      <c r="D2641" s="41" t="s">
        <v>32</v>
      </c>
      <c r="E2641" s="46" t="s">
        <v>3461</v>
      </c>
      <c r="F2641" s="47" t="s">
        <v>11</v>
      </c>
      <c r="G2641" s="49">
        <v>77.760000000000005</v>
      </c>
      <c r="H2641" s="47" t="s">
        <v>28</v>
      </c>
      <c r="I2641" s="48">
        <v>81</v>
      </c>
      <c r="J2641" s="47" t="s">
        <v>12</v>
      </c>
      <c r="K2641" s="50" t="s">
        <v>3462</v>
      </c>
      <c r="L2641" s="41"/>
    </row>
    <row r="2642" spans="1:12" s="44" customFormat="1" ht="9.9499999999999993" customHeight="1" x14ac:dyDescent="0.2">
      <c r="A2642" s="41" t="s">
        <v>10</v>
      </c>
      <c r="B2642" s="41" t="s">
        <v>30</v>
      </c>
      <c r="C2642" s="45" t="s">
        <v>31</v>
      </c>
      <c r="D2642" s="41" t="s">
        <v>32</v>
      </c>
      <c r="E2642" s="46" t="s">
        <v>3461</v>
      </c>
      <c r="F2642" s="47" t="s">
        <v>11</v>
      </c>
      <c r="G2642" s="49">
        <v>77.760000000000005</v>
      </c>
      <c r="H2642" s="47" t="s">
        <v>28</v>
      </c>
      <c r="I2642" s="48">
        <v>43</v>
      </c>
      <c r="J2642" s="47" t="s">
        <v>12</v>
      </c>
      <c r="K2642" s="50" t="s">
        <v>3463</v>
      </c>
      <c r="L2642" s="41"/>
    </row>
    <row r="2643" spans="1:12" s="44" customFormat="1" ht="9.9499999999999993" customHeight="1" x14ac:dyDescent="0.2">
      <c r="A2643" s="41" t="s">
        <v>10</v>
      </c>
      <c r="B2643" s="41" t="s">
        <v>30</v>
      </c>
      <c r="C2643" s="45" t="s">
        <v>31</v>
      </c>
      <c r="D2643" s="41" t="s">
        <v>32</v>
      </c>
      <c r="E2643" s="46" t="s">
        <v>3464</v>
      </c>
      <c r="F2643" s="47" t="s">
        <v>11</v>
      </c>
      <c r="G2643" s="49">
        <v>77.760000000000005</v>
      </c>
      <c r="H2643" s="47" t="s">
        <v>28</v>
      </c>
      <c r="I2643" s="48">
        <v>177</v>
      </c>
      <c r="J2643" s="47" t="s">
        <v>12</v>
      </c>
      <c r="K2643" s="50" t="s">
        <v>3465</v>
      </c>
      <c r="L2643" s="41"/>
    </row>
    <row r="2644" spans="1:12" s="44" customFormat="1" ht="9.9499999999999993" customHeight="1" x14ac:dyDescent="0.2">
      <c r="A2644" s="41" t="s">
        <v>10</v>
      </c>
      <c r="B2644" s="41" t="s">
        <v>30</v>
      </c>
      <c r="C2644" s="45" t="s">
        <v>31</v>
      </c>
      <c r="D2644" s="41" t="s">
        <v>32</v>
      </c>
      <c r="E2644" s="46" t="s">
        <v>3464</v>
      </c>
      <c r="F2644" s="47" t="s">
        <v>11</v>
      </c>
      <c r="G2644" s="49">
        <v>77.760000000000005</v>
      </c>
      <c r="H2644" s="47" t="s">
        <v>28</v>
      </c>
      <c r="I2644" s="48">
        <v>51</v>
      </c>
      <c r="J2644" s="47" t="s">
        <v>12</v>
      </c>
      <c r="K2644" s="50" t="s">
        <v>3466</v>
      </c>
      <c r="L2644" s="41"/>
    </row>
    <row r="2645" spans="1:12" s="44" customFormat="1" ht="9.9499999999999993" customHeight="1" x14ac:dyDescent="0.2">
      <c r="A2645" s="41" t="s">
        <v>10</v>
      </c>
      <c r="B2645" s="41" t="s">
        <v>30</v>
      </c>
      <c r="C2645" s="45" t="s">
        <v>31</v>
      </c>
      <c r="D2645" s="41" t="s">
        <v>32</v>
      </c>
      <c r="E2645" s="46" t="s">
        <v>3464</v>
      </c>
      <c r="F2645" s="47" t="s">
        <v>11</v>
      </c>
      <c r="G2645" s="49">
        <v>77.760000000000005</v>
      </c>
      <c r="H2645" s="47" t="s">
        <v>28</v>
      </c>
      <c r="I2645" s="48">
        <v>177</v>
      </c>
      <c r="J2645" s="47" t="s">
        <v>12</v>
      </c>
      <c r="K2645" s="50" t="s">
        <v>3467</v>
      </c>
      <c r="L2645" s="41"/>
    </row>
    <row r="2646" spans="1:12" s="44" customFormat="1" ht="9.9499999999999993" customHeight="1" x14ac:dyDescent="0.2">
      <c r="A2646" s="41" t="s">
        <v>10</v>
      </c>
      <c r="B2646" s="41" t="s">
        <v>30</v>
      </c>
      <c r="C2646" s="45" t="s">
        <v>31</v>
      </c>
      <c r="D2646" s="41" t="s">
        <v>32</v>
      </c>
      <c r="E2646" s="46" t="s">
        <v>3464</v>
      </c>
      <c r="F2646" s="47" t="s">
        <v>11</v>
      </c>
      <c r="G2646" s="49">
        <v>77.760000000000005</v>
      </c>
      <c r="H2646" s="47" t="s">
        <v>28</v>
      </c>
      <c r="I2646" s="48">
        <v>177</v>
      </c>
      <c r="J2646" s="47" t="s">
        <v>12</v>
      </c>
      <c r="K2646" s="50" t="s">
        <v>3468</v>
      </c>
      <c r="L2646" s="41"/>
    </row>
    <row r="2647" spans="1:12" s="44" customFormat="1" ht="9.9499999999999993" customHeight="1" x14ac:dyDescent="0.2">
      <c r="A2647" s="41" t="s">
        <v>10</v>
      </c>
      <c r="B2647" s="41" t="s">
        <v>30</v>
      </c>
      <c r="C2647" s="45" t="s">
        <v>31</v>
      </c>
      <c r="D2647" s="41" t="s">
        <v>32</v>
      </c>
      <c r="E2647" s="46" t="s">
        <v>3464</v>
      </c>
      <c r="F2647" s="47" t="s">
        <v>11</v>
      </c>
      <c r="G2647" s="49">
        <v>77.760000000000005</v>
      </c>
      <c r="H2647" s="47" t="s">
        <v>28</v>
      </c>
      <c r="I2647" s="48">
        <v>177</v>
      </c>
      <c r="J2647" s="47" t="s">
        <v>12</v>
      </c>
      <c r="K2647" s="50" t="s">
        <v>3469</v>
      </c>
      <c r="L2647" s="41"/>
    </row>
    <row r="2648" spans="1:12" s="44" customFormat="1" ht="9.9499999999999993" customHeight="1" x14ac:dyDescent="0.2">
      <c r="A2648" s="41" t="s">
        <v>10</v>
      </c>
      <c r="B2648" s="41" t="s">
        <v>30</v>
      </c>
      <c r="C2648" s="45" t="s">
        <v>31</v>
      </c>
      <c r="D2648" s="41" t="s">
        <v>32</v>
      </c>
      <c r="E2648" s="46" t="s">
        <v>3464</v>
      </c>
      <c r="F2648" s="47" t="s">
        <v>11</v>
      </c>
      <c r="G2648" s="49">
        <v>77.760000000000005</v>
      </c>
      <c r="H2648" s="47" t="s">
        <v>28</v>
      </c>
      <c r="I2648" s="48">
        <v>70</v>
      </c>
      <c r="J2648" s="47" t="s">
        <v>12</v>
      </c>
      <c r="K2648" s="50" t="s">
        <v>3470</v>
      </c>
      <c r="L2648" s="41"/>
    </row>
    <row r="2649" spans="1:12" s="44" customFormat="1" ht="9.9499999999999993" customHeight="1" x14ac:dyDescent="0.2">
      <c r="A2649" s="41" t="s">
        <v>10</v>
      </c>
      <c r="B2649" s="41" t="s">
        <v>30</v>
      </c>
      <c r="C2649" s="45" t="s">
        <v>31</v>
      </c>
      <c r="D2649" s="41" t="s">
        <v>32</v>
      </c>
      <c r="E2649" s="46" t="s">
        <v>3464</v>
      </c>
      <c r="F2649" s="47" t="s">
        <v>11</v>
      </c>
      <c r="G2649" s="49">
        <v>77.760000000000005</v>
      </c>
      <c r="H2649" s="47" t="s">
        <v>28</v>
      </c>
      <c r="I2649" s="48">
        <v>107</v>
      </c>
      <c r="J2649" s="47" t="s">
        <v>12</v>
      </c>
      <c r="K2649" s="50" t="s">
        <v>3471</v>
      </c>
      <c r="L2649" s="41"/>
    </row>
    <row r="2650" spans="1:12" s="44" customFormat="1" ht="9.9499999999999993" customHeight="1" x14ac:dyDescent="0.2">
      <c r="A2650" s="41" t="s">
        <v>10</v>
      </c>
      <c r="B2650" s="41" t="s">
        <v>30</v>
      </c>
      <c r="C2650" s="45" t="s">
        <v>31</v>
      </c>
      <c r="D2650" s="41" t="s">
        <v>32</v>
      </c>
      <c r="E2650" s="46" t="s">
        <v>3464</v>
      </c>
      <c r="F2650" s="47" t="s">
        <v>11</v>
      </c>
      <c r="G2650" s="49">
        <v>77.760000000000005</v>
      </c>
      <c r="H2650" s="47" t="s">
        <v>28</v>
      </c>
      <c r="I2650" s="48">
        <v>107</v>
      </c>
      <c r="J2650" s="47" t="s">
        <v>12</v>
      </c>
      <c r="K2650" s="50" t="s">
        <v>3472</v>
      </c>
      <c r="L2650" s="41"/>
    </row>
    <row r="2651" spans="1:12" s="44" customFormat="1" ht="9.9499999999999993" customHeight="1" x14ac:dyDescent="0.2">
      <c r="A2651" s="41" t="s">
        <v>10</v>
      </c>
      <c r="B2651" s="41" t="s">
        <v>30</v>
      </c>
      <c r="C2651" s="45" t="s">
        <v>31</v>
      </c>
      <c r="D2651" s="41" t="s">
        <v>32</v>
      </c>
      <c r="E2651" s="46" t="s">
        <v>3464</v>
      </c>
      <c r="F2651" s="47" t="s">
        <v>11</v>
      </c>
      <c r="G2651" s="49">
        <v>77.760000000000005</v>
      </c>
      <c r="H2651" s="47" t="s">
        <v>28</v>
      </c>
      <c r="I2651" s="48">
        <v>70</v>
      </c>
      <c r="J2651" s="47" t="s">
        <v>12</v>
      </c>
      <c r="K2651" s="50" t="s">
        <v>3473</v>
      </c>
      <c r="L2651" s="41"/>
    </row>
    <row r="2652" spans="1:12" s="44" customFormat="1" ht="9.9499999999999993" customHeight="1" x14ac:dyDescent="0.2">
      <c r="A2652" s="41" t="s">
        <v>10</v>
      </c>
      <c r="B2652" s="41" t="s">
        <v>30</v>
      </c>
      <c r="C2652" s="45" t="s">
        <v>31</v>
      </c>
      <c r="D2652" s="41" t="s">
        <v>32</v>
      </c>
      <c r="E2652" s="46" t="s">
        <v>3474</v>
      </c>
      <c r="F2652" s="47" t="s">
        <v>11</v>
      </c>
      <c r="G2652" s="49">
        <v>77.760000000000005</v>
      </c>
      <c r="H2652" s="47" t="s">
        <v>28</v>
      </c>
      <c r="I2652" s="48">
        <v>177</v>
      </c>
      <c r="J2652" s="47" t="s">
        <v>12</v>
      </c>
      <c r="K2652" s="50" t="s">
        <v>3475</v>
      </c>
      <c r="L2652" s="41"/>
    </row>
    <row r="2653" spans="1:12" s="44" customFormat="1" ht="9.9499999999999993" customHeight="1" x14ac:dyDescent="0.2">
      <c r="A2653" s="41" t="s">
        <v>10</v>
      </c>
      <c r="B2653" s="41" t="s">
        <v>30</v>
      </c>
      <c r="C2653" s="45" t="s">
        <v>31</v>
      </c>
      <c r="D2653" s="41" t="s">
        <v>32</v>
      </c>
      <c r="E2653" s="46" t="s">
        <v>3476</v>
      </c>
      <c r="F2653" s="47" t="s">
        <v>11</v>
      </c>
      <c r="G2653" s="49">
        <v>77.75</v>
      </c>
      <c r="H2653" s="47" t="s">
        <v>28</v>
      </c>
      <c r="I2653" s="48">
        <v>240</v>
      </c>
      <c r="J2653" s="47" t="s">
        <v>13</v>
      </c>
      <c r="K2653" s="50" t="s">
        <v>3477</v>
      </c>
      <c r="L2653" s="41"/>
    </row>
    <row r="2654" spans="1:12" s="44" customFormat="1" ht="9.9499999999999993" customHeight="1" x14ac:dyDescent="0.2">
      <c r="A2654" s="41" t="s">
        <v>10</v>
      </c>
      <c r="B2654" s="41" t="s">
        <v>30</v>
      </c>
      <c r="C2654" s="45" t="s">
        <v>31</v>
      </c>
      <c r="D2654" s="41" t="s">
        <v>32</v>
      </c>
      <c r="E2654" s="46" t="s">
        <v>3476</v>
      </c>
      <c r="F2654" s="47" t="s">
        <v>11</v>
      </c>
      <c r="G2654" s="49">
        <v>77.739999999999995</v>
      </c>
      <c r="H2654" s="47" t="s">
        <v>28</v>
      </c>
      <c r="I2654" s="48">
        <v>70</v>
      </c>
      <c r="J2654" s="47" t="s">
        <v>15</v>
      </c>
      <c r="K2654" s="50" t="s">
        <v>3478</v>
      </c>
      <c r="L2654" s="41"/>
    </row>
    <row r="2655" spans="1:12" s="44" customFormat="1" ht="9.9499999999999993" customHeight="1" x14ac:dyDescent="0.2">
      <c r="A2655" s="41" t="s">
        <v>10</v>
      </c>
      <c r="B2655" s="41" t="s">
        <v>30</v>
      </c>
      <c r="C2655" s="45" t="s">
        <v>31</v>
      </c>
      <c r="D2655" s="41" t="s">
        <v>32</v>
      </c>
      <c r="E2655" s="46" t="s">
        <v>3476</v>
      </c>
      <c r="F2655" s="47" t="s">
        <v>11</v>
      </c>
      <c r="G2655" s="49">
        <v>77.739999999999995</v>
      </c>
      <c r="H2655" s="47" t="s">
        <v>28</v>
      </c>
      <c r="I2655" s="48">
        <v>40</v>
      </c>
      <c r="J2655" s="47" t="s">
        <v>15</v>
      </c>
      <c r="K2655" s="50" t="s">
        <v>3479</v>
      </c>
      <c r="L2655" s="41"/>
    </row>
    <row r="2656" spans="1:12" s="44" customFormat="1" ht="9.9499999999999993" customHeight="1" x14ac:dyDescent="0.2">
      <c r="A2656" s="41" t="s">
        <v>10</v>
      </c>
      <c r="B2656" s="41" t="s">
        <v>30</v>
      </c>
      <c r="C2656" s="45" t="s">
        <v>31</v>
      </c>
      <c r="D2656" s="41" t="s">
        <v>32</v>
      </c>
      <c r="E2656" s="46" t="s">
        <v>3476</v>
      </c>
      <c r="F2656" s="47" t="s">
        <v>11</v>
      </c>
      <c r="G2656" s="49">
        <v>77.760000000000005</v>
      </c>
      <c r="H2656" s="47" t="s">
        <v>28</v>
      </c>
      <c r="I2656" s="48">
        <v>177</v>
      </c>
      <c r="J2656" s="47" t="s">
        <v>12</v>
      </c>
      <c r="K2656" s="50" t="s">
        <v>3480</v>
      </c>
      <c r="L2656" s="41"/>
    </row>
    <row r="2657" spans="1:12" s="44" customFormat="1" ht="9.9499999999999993" customHeight="1" x14ac:dyDescent="0.2">
      <c r="A2657" s="41" t="s">
        <v>10</v>
      </c>
      <c r="B2657" s="41" t="s">
        <v>30</v>
      </c>
      <c r="C2657" s="45" t="s">
        <v>31</v>
      </c>
      <c r="D2657" s="41" t="s">
        <v>32</v>
      </c>
      <c r="E2657" s="46" t="s">
        <v>3476</v>
      </c>
      <c r="F2657" s="47" t="s">
        <v>11</v>
      </c>
      <c r="G2657" s="49">
        <v>77.760000000000005</v>
      </c>
      <c r="H2657" s="47" t="s">
        <v>28</v>
      </c>
      <c r="I2657" s="48">
        <v>177</v>
      </c>
      <c r="J2657" s="47" t="s">
        <v>12</v>
      </c>
      <c r="K2657" s="50" t="s">
        <v>3481</v>
      </c>
      <c r="L2657" s="41"/>
    </row>
    <row r="2658" spans="1:12" s="44" customFormat="1" ht="9.9499999999999993" customHeight="1" x14ac:dyDescent="0.2">
      <c r="A2658" s="41" t="s">
        <v>10</v>
      </c>
      <c r="B2658" s="41" t="s">
        <v>30</v>
      </c>
      <c r="C2658" s="45" t="s">
        <v>31</v>
      </c>
      <c r="D2658" s="41" t="s">
        <v>32</v>
      </c>
      <c r="E2658" s="46" t="s">
        <v>3476</v>
      </c>
      <c r="F2658" s="47" t="s">
        <v>11</v>
      </c>
      <c r="G2658" s="49">
        <v>77.760000000000005</v>
      </c>
      <c r="H2658" s="47" t="s">
        <v>28</v>
      </c>
      <c r="I2658" s="48">
        <v>4</v>
      </c>
      <c r="J2658" s="47" t="s">
        <v>12</v>
      </c>
      <c r="K2658" s="50" t="s">
        <v>3482</v>
      </c>
      <c r="L2658" s="41"/>
    </row>
    <row r="2659" spans="1:12" s="44" customFormat="1" ht="9.9499999999999993" customHeight="1" x14ac:dyDescent="0.2">
      <c r="A2659" s="41" t="s">
        <v>10</v>
      </c>
      <c r="B2659" s="41" t="s">
        <v>30</v>
      </c>
      <c r="C2659" s="45" t="s">
        <v>31</v>
      </c>
      <c r="D2659" s="41" t="s">
        <v>32</v>
      </c>
      <c r="E2659" s="46" t="s">
        <v>3476</v>
      </c>
      <c r="F2659" s="47" t="s">
        <v>11</v>
      </c>
      <c r="G2659" s="49">
        <v>77.760000000000005</v>
      </c>
      <c r="H2659" s="47" t="s">
        <v>28</v>
      </c>
      <c r="I2659" s="48">
        <v>177</v>
      </c>
      <c r="J2659" s="47" t="s">
        <v>12</v>
      </c>
      <c r="K2659" s="50" t="s">
        <v>3483</v>
      </c>
      <c r="L2659" s="41"/>
    </row>
    <row r="2660" spans="1:12" s="44" customFormat="1" ht="9.9499999999999993" customHeight="1" x14ac:dyDescent="0.2">
      <c r="A2660" s="41" t="s">
        <v>10</v>
      </c>
      <c r="B2660" s="41" t="s">
        <v>30</v>
      </c>
      <c r="C2660" s="45" t="s">
        <v>31</v>
      </c>
      <c r="D2660" s="41" t="s">
        <v>32</v>
      </c>
      <c r="E2660" s="46" t="s">
        <v>3476</v>
      </c>
      <c r="F2660" s="47" t="s">
        <v>11</v>
      </c>
      <c r="G2660" s="49">
        <v>77.760000000000005</v>
      </c>
      <c r="H2660" s="47" t="s">
        <v>28</v>
      </c>
      <c r="I2660" s="48">
        <v>177</v>
      </c>
      <c r="J2660" s="47" t="s">
        <v>12</v>
      </c>
      <c r="K2660" s="50" t="s">
        <v>3484</v>
      </c>
      <c r="L2660" s="41"/>
    </row>
    <row r="2661" spans="1:12" s="44" customFormat="1" ht="9.9499999999999993" customHeight="1" x14ac:dyDescent="0.2">
      <c r="A2661" s="41" t="s">
        <v>10</v>
      </c>
      <c r="B2661" s="41" t="s">
        <v>30</v>
      </c>
      <c r="C2661" s="45" t="s">
        <v>31</v>
      </c>
      <c r="D2661" s="41" t="s">
        <v>32</v>
      </c>
      <c r="E2661" s="46" t="s">
        <v>3476</v>
      </c>
      <c r="F2661" s="47" t="s">
        <v>11</v>
      </c>
      <c r="G2661" s="49">
        <v>77.760000000000005</v>
      </c>
      <c r="H2661" s="47" t="s">
        <v>28</v>
      </c>
      <c r="I2661" s="48">
        <v>75</v>
      </c>
      <c r="J2661" s="47" t="s">
        <v>12</v>
      </c>
      <c r="K2661" s="50" t="s">
        <v>3485</v>
      </c>
      <c r="L2661" s="41"/>
    </row>
    <row r="2662" spans="1:12" s="44" customFormat="1" ht="9.9499999999999993" customHeight="1" x14ac:dyDescent="0.2">
      <c r="A2662" s="41" t="s">
        <v>10</v>
      </c>
      <c r="B2662" s="41" t="s">
        <v>30</v>
      </c>
      <c r="C2662" s="45" t="s">
        <v>31</v>
      </c>
      <c r="D2662" s="41" t="s">
        <v>32</v>
      </c>
      <c r="E2662" s="46" t="s">
        <v>3476</v>
      </c>
      <c r="F2662" s="47" t="s">
        <v>11</v>
      </c>
      <c r="G2662" s="49">
        <v>77.760000000000005</v>
      </c>
      <c r="H2662" s="47" t="s">
        <v>28</v>
      </c>
      <c r="I2662" s="48">
        <v>102</v>
      </c>
      <c r="J2662" s="47" t="s">
        <v>12</v>
      </c>
      <c r="K2662" s="50" t="s">
        <v>3486</v>
      </c>
      <c r="L2662" s="41"/>
    </row>
    <row r="2663" spans="1:12" s="44" customFormat="1" ht="9.9499999999999993" customHeight="1" x14ac:dyDescent="0.2">
      <c r="A2663" s="41" t="s">
        <v>10</v>
      </c>
      <c r="B2663" s="41" t="s">
        <v>30</v>
      </c>
      <c r="C2663" s="45" t="s">
        <v>31</v>
      </c>
      <c r="D2663" s="41" t="s">
        <v>32</v>
      </c>
      <c r="E2663" s="46" t="s">
        <v>3476</v>
      </c>
      <c r="F2663" s="47" t="s">
        <v>11</v>
      </c>
      <c r="G2663" s="49">
        <v>77.760000000000005</v>
      </c>
      <c r="H2663" s="47" t="s">
        <v>28</v>
      </c>
      <c r="I2663" s="48">
        <v>75</v>
      </c>
      <c r="J2663" s="47" t="s">
        <v>12</v>
      </c>
      <c r="K2663" s="50" t="s">
        <v>3487</v>
      </c>
      <c r="L2663" s="41"/>
    </row>
    <row r="2664" spans="1:12" s="44" customFormat="1" ht="9.9499999999999993" customHeight="1" x14ac:dyDescent="0.2">
      <c r="A2664" s="41" t="s">
        <v>10</v>
      </c>
      <c r="B2664" s="41" t="s">
        <v>30</v>
      </c>
      <c r="C2664" s="45" t="s">
        <v>31</v>
      </c>
      <c r="D2664" s="41" t="s">
        <v>32</v>
      </c>
      <c r="E2664" s="46" t="s">
        <v>3476</v>
      </c>
      <c r="F2664" s="47" t="s">
        <v>11</v>
      </c>
      <c r="G2664" s="49">
        <v>77.760000000000005</v>
      </c>
      <c r="H2664" s="47" t="s">
        <v>28</v>
      </c>
      <c r="I2664" s="48">
        <v>34</v>
      </c>
      <c r="J2664" s="47" t="s">
        <v>12</v>
      </c>
      <c r="K2664" s="50" t="s">
        <v>3488</v>
      </c>
      <c r="L2664" s="41"/>
    </row>
    <row r="2665" spans="1:12" s="44" customFormat="1" ht="9.9499999999999993" customHeight="1" x14ac:dyDescent="0.2">
      <c r="A2665" s="41" t="s">
        <v>10</v>
      </c>
      <c r="B2665" s="41" t="s">
        <v>30</v>
      </c>
      <c r="C2665" s="45" t="s">
        <v>31</v>
      </c>
      <c r="D2665" s="41" t="s">
        <v>32</v>
      </c>
      <c r="E2665" s="46" t="s">
        <v>3476</v>
      </c>
      <c r="F2665" s="47" t="s">
        <v>11</v>
      </c>
      <c r="G2665" s="49">
        <v>77.760000000000005</v>
      </c>
      <c r="H2665" s="47" t="s">
        <v>28</v>
      </c>
      <c r="I2665" s="48">
        <v>143</v>
      </c>
      <c r="J2665" s="47" t="s">
        <v>12</v>
      </c>
      <c r="K2665" s="50" t="s">
        <v>3489</v>
      </c>
      <c r="L2665" s="41"/>
    </row>
    <row r="2666" spans="1:12" s="44" customFormat="1" ht="9.9499999999999993" customHeight="1" x14ac:dyDescent="0.2">
      <c r="A2666" s="41" t="s">
        <v>10</v>
      </c>
      <c r="B2666" s="41" t="s">
        <v>30</v>
      </c>
      <c r="C2666" s="45" t="s">
        <v>31</v>
      </c>
      <c r="D2666" s="41" t="s">
        <v>32</v>
      </c>
      <c r="E2666" s="46" t="s">
        <v>3476</v>
      </c>
      <c r="F2666" s="47" t="s">
        <v>11</v>
      </c>
      <c r="G2666" s="49">
        <v>77.760000000000005</v>
      </c>
      <c r="H2666" s="47" t="s">
        <v>28</v>
      </c>
      <c r="I2666" s="48">
        <v>123</v>
      </c>
      <c r="J2666" s="47" t="s">
        <v>12</v>
      </c>
      <c r="K2666" s="50" t="s">
        <v>3490</v>
      </c>
      <c r="L2666" s="41"/>
    </row>
    <row r="2667" spans="1:12" s="44" customFormat="1" ht="9.9499999999999993" customHeight="1" x14ac:dyDescent="0.2">
      <c r="A2667" s="41" t="s">
        <v>10</v>
      </c>
      <c r="B2667" s="41" t="s">
        <v>30</v>
      </c>
      <c r="C2667" s="45" t="s">
        <v>31</v>
      </c>
      <c r="D2667" s="41" t="s">
        <v>32</v>
      </c>
      <c r="E2667" s="46" t="s">
        <v>3476</v>
      </c>
      <c r="F2667" s="47" t="s">
        <v>11</v>
      </c>
      <c r="G2667" s="49">
        <v>77.760000000000005</v>
      </c>
      <c r="H2667" s="47" t="s">
        <v>28</v>
      </c>
      <c r="I2667" s="48">
        <v>34</v>
      </c>
      <c r="J2667" s="47" t="s">
        <v>12</v>
      </c>
      <c r="K2667" s="50" t="s">
        <v>3491</v>
      </c>
      <c r="L2667" s="41"/>
    </row>
    <row r="2668" spans="1:12" s="44" customFormat="1" ht="9.9499999999999993" customHeight="1" x14ac:dyDescent="0.2">
      <c r="A2668" s="41" t="s">
        <v>10</v>
      </c>
      <c r="B2668" s="41" t="s">
        <v>30</v>
      </c>
      <c r="C2668" s="45" t="s">
        <v>31</v>
      </c>
      <c r="D2668" s="41" t="s">
        <v>32</v>
      </c>
      <c r="E2668" s="46" t="s">
        <v>3476</v>
      </c>
      <c r="F2668" s="47" t="s">
        <v>11</v>
      </c>
      <c r="G2668" s="49">
        <v>77.760000000000005</v>
      </c>
      <c r="H2668" s="47" t="s">
        <v>28</v>
      </c>
      <c r="I2668" s="48">
        <v>20</v>
      </c>
      <c r="J2668" s="47" t="s">
        <v>12</v>
      </c>
      <c r="K2668" s="50" t="s">
        <v>3492</v>
      </c>
      <c r="L2668" s="41"/>
    </row>
    <row r="2669" spans="1:12" s="44" customFormat="1" ht="9.9499999999999993" customHeight="1" x14ac:dyDescent="0.2">
      <c r="A2669" s="41" t="s">
        <v>10</v>
      </c>
      <c r="B2669" s="41" t="s">
        <v>30</v>
      </c>
      <c r="C2669" s="45" t="s">
        <v>31</v>
      </c>
      <c r="D2669" s="41" t="s">
        <v>32</v>
      </c>
      <c r="E2669" s="46" t="s">
        <v>3476</v>
      </c>
      <c r="F2669" s="47" t="s">
        <v>11</v>
      </c>
      <c r="G2669" s="49">
        <v>77.760000000000005</v>
      </c>
      <c r="H2669" s="47" t="s">
        <v>28</v>
      </c>
      <c r="I2669" s="48">
        <v>157</v>
      </c>
      <c r="J2669" s="47" t="s">
        <v>12</v>
      </c>
      <c r="K2669" s="50" t="s">
        <v>3493</v>
      </c>
      <c r="L2669" s="41"/>
    </row>
    <row r="2670" spans="1:12" s="44" customFormat="1" ht="9.9499999999999993" customHeight="1" x14ac:dyDescent="0.2">
      <c r="A2670" s="41" t="s">
        <v>10</v>
      </c>
      <c r="B2670" s="41" t="s">
        <v>30</v>
      </c>
      <c r="C2670" s="45" t="s">
        <v>31</v>
      </c>
      <c r="D2670" s="41" t="s">
        <v>32</v>
      </c>
      <c r="E2670" s="46" t="s">
        <v>3476</v>
      </c>
      <c r="F2670" s="47" t="s">
        <v>11</v>
      </c>
      <c r="G2670" s="49">
        <v>77.760000000000005</v>
      </c>
      <c r="H2670" s="47" t="s">
        <v>28</v>
      </c>
      <c r="I2670" s="48">
        <v>9</v>
      </c>
      <c r="J2670" s="47" t="s">
        <v>12</v>
      </c>
      <c r="K2670" s="50" t="s">
        <v>3494</v>
      </c>
      <c r="L2670" s="41"/>
    </row>
    <row r="2671" spans="1:12" s="44" customFormat="1" ht="9.9499999999999993" customHeight="1" x14ac:dyDescent="0.2">
      <c r="A2671" s="41" t="s">
        <v>10</v>
      </c>
      <c r="B2671" s="41" t="s">
        <v>30</v>
      </c>
      <c r="C2671" s="45" t="s">
        <v>31</v>
      </c>
      <c r="D2671" s="41" t="s">
        <v>32</v>
      </c>
      <c r="E2671" s="46" t="s">
        <v>3476</v>
      </c>
      <c r="F2671" s="47" t="s">
        <v>11</v>
      </c>
      <c r="G2671" s="49">
        <v>77.760000000000005</v>
      </c>
      <c r="H2671" s="47" t="s">
        <v>28</v>
      </c>
      <c r="I2671" s="48">
        <v>143</v>
      </c>
      <c r="J2671" s="47" t="s">
        <v>12</v>
      </c>
      <c r="K2671" s="50" t="s">
        <v>3495</v>
      </c>
      <c r="L2671" s="41"/>
    </row>
    <row r="2672" spans="1:12" s="44" customFormat="1" ht="9.9499999999999993" customHeight="1" x14ac:dyDescent="0.2">
      <c r="A2672" s="41" t="s">
        <v>10</v>
      </c>
      <c r="B2672" s="41" t="s">
        <v>30</v>
      </c>
      <c r="C2672" s="45" t="s">
        <v>31</v>
      </c>
      <c r="D2672" s="41" t="s">
        <v>32</v>
      </c>
      <c r="E2672" s="46" t="s">
        <v>3476</v>
      </c>
      <c r="F2672" s="47" t="s">
        <v>11</v>
      </c>
      <c r="G2672" s="49">
        <v>77.760000000000005</v>
      </c>
      <c r="H2672" s="47" t="s">
        <v>28</v>
      </c>
      <c r="I2672" s="48">
        <v>25</v>
      </c>
      <c r="J2672" s="47" t="s">
        <v>12</v>
      </c>
      <c r="K2672" s="50" t="s">
        <v>3496</v>
      </c>
      <c r="L2672" s="41"/>
    </row>
    <row r="2673" spans="1:12" s="44" customFormat="1" ht="9.9499999999999993" customHeight="1" x14ac:dyDescent="0.2">
      <c r="A2673" s="41" t="s">
        <v>10</v>
      </c>
      <c r="B2673" s="41" t="s">
        <v>30</v>
      </c>
      <c r="C2673" s="45" t="s">
        <v>31</v>
      </c>
      <c r="D2673" s="41" t="s">
        <v>32</v>
      </c>
      <c r="E2673" s="46" t="s">
        <v>3476</v>
      </c>
      <c r="F2673" s="47" t="s">
        <v>11</v>
      </c>
      <c r="G2673" s="49">
        <v>77.760000000000005</v>
      </c>
      <c r="H2673" s="47" t="s">
        <v>28</v>
      </c>
      <c r="I2673" s="48">
        <v>34</v>
      </c>
      <c r="J2673" s="47" t="s">
        <v>12</v>
      </c>
      <c r="K2673" s="50" t="s">
        <v>3497</v>
      </c>
      <c r="L2673" s="41"/>
    </row>
    <row r="2674" spans="1:12" s="44" customFormat="1" ht="9.9499999999999993" customHeight="1" x14ac:dyDescent="0.2">
      <c r="A2674" s="41" t="s">
        <v>10</v>
      </c>
      <c r="B2674" s="41" t="s">
        <v>30</v>
      </c>
      <c r="C2674" s="45" t="s">
        <v>31</v>
      </c>
      <c r="D2674" s="41" t="s">
        <v>32</v>
      </c>
      <c r="E2674" s="46" t="s">
        <v>3476</v>
      </c>
      <c r="F2674" s="47" t="s">
        <v>11</v>
      </c>
      <c r="G2674" s="49">
        <v>77.760000000000005</v>
      </c>
      <c r="H2674" s="47" t="s">
        <v>28</v>
      </c>
      <c r="I2674" s="48">
        <v>143</v>
      </c>
      <c r="J2674" s="47" t="s">
        <v>12</v>
      </c>
      <c r="K2674" s="50" t="s">
        <v>3498</v>
      </c>
      <c r="L2674" s="41"/>
    </row>
    <row r="2675" spans="1:12" s="44" customFormat="1" ht="9.9499999999999993" customHeight="1" x14ac:dyDescent="0.2">
      <c r="A2675" s="41" t="s">
        <v>10</v>
      </c>
      <c r="B2675" s="41" t="s">
        <v>30</v>
      </c>
      <c r="C2675" s="45" t="s">
        <v>31</v>
      </c>
      <c r="D2675" s="41" t="s">
        <v>32</v>
      </c>
      <c r="E2675" s="46" t="s">
        <v>3476</v>
      </c>
      <c r="F2675" s="47" t="s">
        <v>11</v>
      </c>
      <c r="G2675" s="49">
        <v>77.760000000000005</v>
      </c>
      <c r="H2675" s="47" t="s">
        <v>28</v>
      </c>
      <c r="I2675" s="48">
        <v>97</v>
      </c>
      <c r="J2675" s="47" t="s">
        <v>12</v>
      </c>
      <c r="K2675" s="50" t="s">
        <v>3499</v>
      </c>
      <c r="L2675" s="41"/>
    </row>
    <row r="2676" spans="1:12" s="44" customFormat="1" ht="9.9499999999999993" customHeight="1" x14ac:dyDescent="0.2">
      <c r="A2676" s="41" t="s">
        <v>10</v>
      </c>
      <c r="B2676" s="41" t="s">
        <v>30</v>
      </c>
      <c r="C2676" s="45" t="s">
        <v>31</v>
      </c>
      <c r="D2676" s="41" t="s">
        <v>32</v>
      </c>
      <c r="E2676" s="46" t="s">
        <v>3476</v>
      </c>
      <c r="F2676" s="47" t="s">
        <v>11</v>
      </c>
      <c r="G2676" s="49">
        <v>77.760000000000005</v>
      </c>
      <c r="H2676" s="47" t="s">
        <v>28</v>
      </c>
      <c r="I2676" s="48">
        <v>80</v>
      </c>
      <c r="J2676" s="47" t="s">
        <v>12</v>
      </c>
      <c r="K2676" s="50" t="s">
        <v>3500</v>
      </c>
      <c r="L2676" s="41"/>
    </row>
    <row r="2677" spans="1:12" s="44" customFormat="1" ht="9.9499999999999993" customHeight="1" x14ac:dyDescent="0.2">
      <c r="A2677" s="41" t="s">
        <v>10</v>
      </c>
      <c r="B2677" s="41" t="s">
        <v>30</v>
      </c>
      <c r="C2677" s="45" t="s">
        <v>31</v>
      </c>
      <c r="D2677" s="41" t="s">
        <v>32</v>
      </c>
      <c r="E2677" s="46" t="s">
        <v>3476</v>
      </c>
      <c r="F2677" s="47" t="s">
        <v>11</v>
      </c>
      <c r="G2677" s="49">
        <v>77.760000000000005</v>
      </c>
      <c r="H2677" s="47" t="s">
        <v>28</v>
      </c>
      <c r="I2677" s="48">
        <v>231</v>
      </c>
      <c r="J2677" s="47" t="s">
        <v>12</v>
      </c>
      <c r="K2677" s="50" t="s">
        <v>3501</v>
      </c>
      <c r="L2677" s="41"/>
    </row>
    <row r="2678" spans="1:12" s="44" customFormat="1" ht="9.9499999999999993" customHeight="1" x14ac:dyDescent="0.2">
      <c r="A2678" s="41" t="s">
        <v>10</v>
      </c>
      <c r="B2678" s="41" t="s">
        <v>30</v>
      </c>
      <c r="C2678" s="45" t="s">
        <v>31</v>
      </c>
      <c r="D2678" s="41" t="s">
        <v>32</v>
      </c>
      <c r="E2678" s="46" t="s">
        <v>3476</v>
      </c>
      <c r="F2678" s="47" t="s">
        <v>11</v>
      </c>
      <c r="G2678" s="49">
        <v>77.760000000000005</v>
      </c>
      <c r="H2678" s="47" t="s">
        <v>28</v>
      </c>
      <c r="I2678" s="48">
        <v>177</v>
      </c>
      <c r="J2678" s="47" t="s">
        <v>12</v>
      </c>
      <c r="K2678" s="50" t="s">
        <v>3502</v>
      </c>
      <c r="L2678" s="41"/>
    </row>
    <row r="2679" spans="1:12" s="44" customFormat="1" ht="9.9499999999999993" customHeight="1" x14ac:dyDescent="0.2">
      <c r="A2679" s="41" t="s">
        <v>10</v>
      </c>
      <c r="B2679" s="41" t="s">
        <v>30</v>
      </c>
      <c r="C2679" s="45" t="s">
        <v>31</v>
      </c>
      <c r="D2679" s="41" t="s">
        <v>32</v>
      </c>
      <c r="E2679" s="46" t="s">
        <v>3476</v>
      </c>
      <c r="F2679" s="47" t="s">
        <v>11</v>
      </c>
      <c r="G2679" s="49">
        <v>77.760000000000005</v>
      </c>
      <c r="H2679" s="47" t="s">
        <v>28</v>
      </c>
      <c r="I2679" s="48">
        <v>231</v>
      </c>
      <c r="J2679" s="47" t="s">
        <v>12</v>
      </c>
      <c r="K2679" s="50" t="s">
        <v>3503</v>
      </c>
      <c r="L2679" s="41"/>
    </row>
    <row r="2680" spans="1:12" s="44" customFormat="1" ht="9.9499999999999993" customHeight="1" x14ac:dyDescent="0.2">
      <c r="A2680" s="41" t="s">
        <v>10</v>
      </c>
      <c r="B2680" s="41" t="s">
        <v>30</v>
      </c>
      <c r="C2680" s="45" t="s">
        <v>31</v>
      </c>
      <c r="D2680" s="41" t="s">
        <v>32</v>
      </c>
      <c r="E2680" s="46" t="s">
        <v>3476</v>
      </c>
      <c r="F2680" s="47" t="s">
        <v>11</v>
      </c>
      <c r="G2680" s="49">
        <v>77.760000000000005</v>
      </c>
      <c r="H2680" s="47" t="s">
        <v>28</v>
      </c>
      <c r="I2680" s="48">
        <v>177</v>
      </c>
      <c r="J2680" s="47" t="s">
        <v>12</v>
      </c>
      <c r="K2680" s="50" t="s">
        <v>3504</v>
      </c>
      <c r="L2680" s="41"/>
    </row>
    <row r="2681" spans="1:12" s="44" customFormat="1" ht="9.9499999999999993" customHeight="1" x14ac:dyDescent="0.2">
      <c r="A2681" s="41" t="s">
        <v>10</v>
      </c>
      <c r="B2681" s="41" t="s">
        <v>30</v>
      </c>
      <c r="C2681" s="45" t="s">
        <v>31</v>
      </c>
      <c r="D2681" s="41" t="s">
        <v>32</v>
      </c>
      <c r="E2681" s="46" t="s">
        <v>3476</v>
      </c>
      <c r="F2681" s="47" t="s">
        <v>11</v>
      </c>
      <c r="G2681" s="49">
        <v>77.739999999999995</v>
      </c>
      <c r="H2681" s="47" t="s">
        <v>28</v>
      </c>
      <c r="I2681" s="48">
        <v>113</v>
      </c>
      <c r="J2681" s="47" t="s">
        <v>15</v>
      </c>
      <c r="K2681" s="50" t="s">
        <v>3505</v>
      </c>
      <c r="L2681" s="41"/>
    </row>
    <row r="2682" spans="1:12" s="44" customFormat="1" ht="9.9499999999999993" customHeight="1" x14ac:dyDescent="0.2">
      <c r="A2682" s="41" t="s">
        <v>10</v>
      </c>
      <c r="B2682" s="41" t="s">
        <v>30</v>
      </c>
      <c r="C2682" s="45" t="s">
        <v>31</v>
      </c>
      <c r="D2682" s="41" t="s">
        <v>32</v>
      </c>
      <c r="E2682" s="46" t="s">
        <v>3476</v>
      </c>
      <c r="F2682" s="47" t="s">
        <v>11</v>
      </c>
      <c r="G2682" s="49">
        <v>77.75</v>
      </c>
      <c r="H2682" s="47" t="s">
        <v>28</v>
      </c>
      <c r="I2682" s="48">
        <v>227</v>
      </c>
      <c r="J2682" s="47" t="s">
        <v>12</v>
      </c>
      <c r="K2682" s="50" t="s">
        <v>3506</v>
      </c>
      <c r="L2682" s="41"/>
    </row>
    <row r="2683" spans="1:12" s="44" customFormat="1" ht="9.9499999999999993" customHeight="1" x14ac:dyDescent="0.2">
      <c r="A2683" s="41" t="s">
        <v>10</v>
      </c>
      <c r="B2683" s="41" t="s">
        <v>30</v>
      </c>
      <c r="C2683" s="45" t="s">
        <v>31</v>
      </c>
      <c r="D2683" s="41" t="s">
        <v>32</v>
      </c>
      <c r="E2683" s="46" t="s">
        <v>3476</v>
      </c>
      <c r="F2683" s="47" t="s">
        <v>11</v>
      </c>
      <c r="G2683" s="49">
        <v>77.75</v>
      </c>
      <c r="H2683" s="47" t="s">
        <v>28</v>
      </c>
      <c r="I2683" s="48">
        <v>51</v>
      </c>
      <c r="J2683" s="47" t="s">
        <v>12</v>
      </c>
      <c r="K2683" s="50" t="s">
        <v>3507</v>
      </c>
      <c r="L2683" s="41"/>
    </row>
    <row r="2684" spans="1:12" s="44" customFormat="1" ht="9.9499999999999993" customHeight="1" x14ac:dyDescent="0.2">
      <c r="A2684" s="41" t="s">
        <v>10</v>
      </c>
      <c r="B2684" s="41" t="s">
        <v>30</v>
      </c>
      <c r="C2684" s="45" t="s">
        <v>31</v>
      </c>
      <c r="D2684" s="41" t="s">
        <v>32</v>
      </c>
      <c r="E2684" s="46" t="s">
        <v>3476</v>
      </c>
      <c r="F2684" s="47" t="s">
        <v>11</v>
      </c>
      <c r="G2684" s="49">
        <v>77.75</v>
      </c>
      <c r="H2684" s="47" t="s">
        <v>28</v>
      </c>
      <c r="I2684" s="48">
        <v>152</v>
      </c>
      <c r="J2684" s="47" t="s">
        <v>12</v>
      </c>
      <c r="K2684" s="50" t="s">
        <v>3508</v>
      </c>
      <c r="L2684" s="41"/>
    </row>
    <row r="2685" spans="1:12" s="44" customFormat="1" ht="9.9499999999999993" customHeight="1" x14ac:dyDescent="0.2">
      <c r="A2685" s="41" t="s">
        <v>10</v>
      </c>
      <c r="B2685" s="41" t="s">
        <v>30</v>
      </c>
      <c r="C2685" s="45" t="s">
        <v>31</v>
      </c>
      <c r="D2685" s="41" t="s">
        <v>32</v>
      </c>
      <c r="E2685" s="46" t="s">
        <v>3476</v>
      </c>
      <c r="F2685" s="47" t="s">
        <v>11</v>
      </c>
      <c r="G2685" s="49">
        <v>77.760000000000005</v>
      </c>
      <c r="H2685" s="47" t="s">
        <v>28</v>
      </c>
      <c r="I2685" s="48">
        <v>177</v>
      </c>
      <c r="J2685" s="47" t="s">
        <v>12</v>
      </c>
      <c r="K2685" s="50" t="s">
        <v>3509</v>
      </c>
      <c r="L2685" s="41"/>
    </row>
    <row r="2686" spans="1:12" s="44" customFormat="1" ht="9.9499999999999993" customHeight="1" x14ac:dyDescent="0.2">
      <c r="A2686" s="41" t="s">
        <v>10</v>
      </c>
      <c r="B2686" s="41" t="s">
        <v>30</v>
      </c>
      <c r="C2686" s="45" t="s">
        <v>31</v>
      </c>
      <c r="D2686" s="41" t="s">
        <v>32</v>
      </c>
      <c r="E2686" s="46" t="s">
        <v>3476</v>
      </c>
      <c r="F2686" s="47" t="s">
        <v>11</v>
      </c>
      <c r="G2686" s="49">
        <v>77.760000000000005</v>
      </c>
      <c r="H2686" s="47" t="s">
        <v>28</v>
      </c>
      <c r="I2686" s="48">
        <v>152</v>
      </c>
      <c r="J2686" s="47" t="s">
        <v>12</v>
      </c>
      <c r="K2686" s="50" t="s">
        <v>3510</v>
      </c>
      <c r="L2686" s="41"/>
    </row>
    <row r="2687" spans="1:12" s="44" customFormat="1" ht="9.9499999999999993" customHeight="1" x14ac:dyDescent="0.2">
      <c r="A2687" s="41" t="s">
        <v>10</v>
      </c>
      <c r="B2687" s="41" t="s">
        <v>30</v>
      </c>
      <c r="C2687" s="45" t="s">
        <v>31</v>
      </c>
      <c r="D2687" s="41" t="s">
        <v>32</v>
      </c>
      <c r="E2687" s="46" t="s">
        <v>3511</v>
      </c>
      <c r="F2687" s="47" t="s">
        <v>11</v>
      </c>
      <c r="G2687" s="49">
        <v>77.72</v>
      </c>
      <c r="H2687" s="47" t="s">
        <v>28</v>
      </c>
      <c r="I2687" s="48">
        <v>213</v>
      </c>
      <c r="J2687" s="47" t="s">
        <v>14</v>
      </c>
      <c r="K2687" s="50" t="s">
        <v>3512</v>
      </c>
      <c r="L2687" s="41"/>
    </row>
    <row r="2688" spans="1:12" s="44" customFormat="1" ht="9.9499999999999993" customHeight="1" x14ac:dyDescent="0.2">
      <c r="A2688" s="41" t="s">
        <v>10</v>
      </c>
      <c r="B2688" s="41" t="s">
        <v>30</v>
      </c>
      <c r="C2688" s="45" t="s">
        <v>31</v>
      </c>
      <c r="D2688" s="41" t="s">
        <v>32</v>
      </c>
      <c r="E2688" s="46" t="s">
        <v>3513</v>
      </c>
      <c r="F2688" s="47" t="s">
        <v>11</v>
      </c>
      <c r="G2688" s="49">
        <v>77.739999999999995</v>
      </c>
      <c r="H2688" s="47" t="s">
        <v>28</v>
      </c>
      <c r="I2688" s="48">
        <v>44</v>
      </c>
      <c r="J2688" s="47" t="s">
        <v>12</v>
      </c>
      <c r="K2688" s="50" t="s">
        <v>3514</v>
      </c>
      <c r="L2688" s="41"/>
    </row>
    <row r="2689" spans="1:12" s="44" customFormat="1" ht="9.9499999999999993" customHeight="1" x14ac:dyDescent="0.2">
      <c r="A2689" s="41" t="s">
        <v>10</v>
      </c>
      <c r="B2689" s="41" t="s">
        <v>30</v>
      </c>
      <c r="C2689" s="45" t="s">
        <v>31</v>
      </c>
      <c r="D2689" s="41" t="s">
        <v>32</v>
      </c>
      <c r="E2689" s="46" t="s">
        <v>3513</v>
      </c>
      <c r="F2689" s="47" t="s">
        <v>11</v>
      </c>
      <c r="G2689" s="49">
        <v>77.739999999999995</v>
      </c>
      <c r="H2689" s="47" t="s">
        <v>28</v>
      </c>
      <c r="I2689" s="48">
        <v>169</v>
      </c>
      <c r="J2689" s="47" t="s">
        <v>12</v>
      </c>
      <c r="K2689" s="50" t="s">
        <v>3515</v>
      </c>
      <c r="L2689" s="41"/>
    </row>
    <row r="2690" spans="1:12" s="44" customFormat="1" ht="9.9499999999999993" customHeight="1" x14ac:dyDescent="0.2">
      <c r="A2690" s="41" t="s">
        <v>10</v>
      </c>
      <c r="B2690" s="41" t="s">
        <v>30</v>
      </c>
      <c r="C2690" s="45" t="s">
        <v>31</v>
      </c>
      <c r="D2690" s="41" t="s">
        <v>32</v>
      </c>
      <c r="E2690" s="46" t="s">
        <v>3516</v>
      </c>
      <c r="F2690" s="47" t="s">
        <v>11</v>
      </c>
      <c r="G2690" s="49">
        <v>77.73</v>
      </c>
      <c r="H2690" s="47" t="s">
        <v>28</v>
      </c>
      <c r="I2690" s="48">
        <v>228</v>
      </c>
      <c r="J2690" s="47" t="s">
        <v>12</v>
      </c>
      <c r="K2690" s="50" t="s">
        <v>3517</v>
      </c>
      <c r="L2690" s="41"/>
    </row>
    <row r="2691" spans="1:12" s="44" customFormat="1" ht="9.9499999999999993" customHeight="1" x14ac:dyDescent="0.2">
      <c r="A2691" s="41" t="s">
        <v>10</v>
      </c>
      <c r="B2691" s="41" t="s">
        <v>30</v>
      </c>
      <c r="C2691" s="45" t="s">
        <v>31</v>
      </c>
      <c r="D2691" s="41" t="s">
        <v>32</v>
      </c>
      <c r="E2691" s="46" t="s">
        <v>3518</v>
      </c>
      <c r="F2691" s="47" t="s">
        <v>11</v>
      </c>
      <c r="G2691" s="49">
        <v>77.72</v>
      </c>
      <c r="H2691" s="47" t="s">
        <v>28</v>
      </c>
      <c r="I2691" s="48">
        <v>100</v>
      </c>
      <c r="J2691" s="47" t="s">
        <v>13</v>
      </c>
      <c r="K2691" s="50" t="s">
        <v>3519</v>
      </c>
      <c r="L2691" s="41"/>
    </row>
    <row r="2692" spans="1:12" s="44" customFormat="1" ht="9.9499999999999993" customHeight="1" x14ac:dyDescent="0.2">
      <c r="A2692" s="41" t="s">
        <v>10</v>
      </c>
      <c r="B2692" s="41" t="s">
        <v>30</v>
      </c>
      <c r="C2692" s="45" t="s">
        <v>31</v>
      </c>
      <c r="D2692" s="41" t="s">
        <v>32</v>
      </c>
      <c r="E2692" s="46" t="s">
        <v>3518</v>
      </c>
      <c r="F2692" s="47" t="s">
        <v>11</v>
      </c>
      <c r="G2692" s="49">
        <v>77.72</v>
      </c>
      <c r="H2692" s="47" t="s">
        <v>28</v>
      </c>
      <c r="I2692" s="48">
        <v>100</v>
      </c>
      <c r="J2692" s="47" t="s">
        <v>13</v>
      </c>
      <c r="K2692" s="50" t="s">
        <v>3520</v>
      </c>
      <c r="L2692" s="41"/>
    </row>
    <row r="2693" spans="1:12" s="44" customFormat="1" ht="9.9499999999999993" customHeight="1" x14ac:dyDescent="0.2">
      <c r="A2693" s="41" t="s">
        <v>10</v>
      </c>
      <c r="B2693" s="41" t="s">
        <v>30</v>
      </c>
      <c r="C2693" s="45" t="s">
        <v>31</v>
      </c>
      <c r="D2693" s="41" t="s">
        <v>32</v>
      </c>
      <c r="E2693" s="46" t="s">
        <v>3518</v>
      </c>
      <c r="F2693" s="47" t="s">
        <v>11</v>
      </c>
      <c r="G2693" s="49">
        <v>77.72</v>
      </c>
      <c r="H2693" s="47" t="s">
        <v>28</v>
      </c>
      <c r="I2693" s="48">
        <v>27</v>
      </c>
      <c r="J2693" s="47" t="s">
        <v>13</v>
      </c>
      <c r="K2693" s="50" t="s">
        <v>3521</v>
      </c>
      <c r="L2693" s="41"/>
    </row>
    <row r="2694" spans="1:12" s="44" customFormat="1" ht="9.9499999999999993" customHeight="1" x14ac:dyDescent="0.2">
      <c r="A2694" s="41" t="s">
        <v>10</v>
      </c>
      <c r="B2694" s="41" t="s">
        <v>30</v>
      </c>
      <c r="C2694" s="45" t="s">
        <v>31</v>
      </c>
      <c r="D2694" s="41" t="s">
        <v>32</v>
      </c>
      <c r="E2694" s="46" t="s">
        <v>3522</v>
      </c>
      <c r="F2694" s="47" t="s">
        <v>11</v>
      </c>
      <c r="G2694" s="49">
        <v>77.77</v>
      </c>
      <c r="H2694" s="47" t="s">
        <v>28</v>
      </c>
      <c r="I2694" s="48">
        <v>25</v>
      </c>
      <c r="J2694" s="47" t="s">
        <v>12</v>
      </c>
      <c r="K2694" s="50" t="s">
        <v>3523</v>
      </c>
      <c r="L2694" s="41"/>
    </row>
    <row r="2695" spans="1:12" s="44" customFormat="1" ht="9.9499999999999993" customHeight="1" x14ac:dyDescent="0.2">
      <c r="A2695" s="41" t="s">
        <v>10</v>
      </c>
      <c r="B2695" s="41" t="s">
        <v>30</v>
      </c>
      <c r="C2695" s="45" t="s">
        <v>31</v>
      </c>
      <c r="D2695" s="41" t="s">
        <v>32</v>
      </c>
      <c r="E2695" s="46" t="s">
        <v>3522</v>
      </c>
      <c r="F2695" s="47" t="s">
        <v>11</v>
      </c>
      <c r="G2695" s="49">
        <v>77.77</v>
      </c>
      <c r="H2695" s="47" t="s">
        <v>28</v>
      </c>
      <c r="I2695" s="48">
        <v>209</v>
      </c>
      <c r="J2695" s="47" t="s">
        <v>12</v>
      </c>
      <c r="K2695" s="50" t="s">
        <v>3524</v>
      </c>
      <c r="L2695" s="41"/>
    </row>
    <row r="2696" spans="1:12" s="44" customFormat="1" ht="9.9499999999999993" customHeight="1" x14ac:dyDescent="0.2">
      <c r="A2696" s="41" t="s">
        <v>10</v>
      </c>
      <c r="B2696" s="41" t="s">
        <v>30</v>
      </c>
      <c r="C2696" s="45" t="s">
        <v>31</v>
      </c>
      <c r="D2696" s="41" t="s">
        <v>32</v>
      </c>
      <c r="E2696" s="46" t="s">
        <v>3522</v>
      </c>
      <c r="F2696" s="47" t="s">
        <v>11</v>
      </c>
      <c r="G2696" s="49">
        <v>77.77</v>
      </c>
      <c r="H2696" s="47" t="s">
        <v>28</v>
      </c>
      <c r="I2696" s="48">
        <v>220</v>
      </c>
      <c r="J2696" s="47" t="s">
        <v>12</v>
      </c>
      <c r="K2696" s="50" t="s">
        <v>3525</v>
      </c>
      <c r="L2696" s="41"/>
    </row>
    <row r="2697" spans="1:12" s="44" customFormat="1" ht="9.9499999999999993" customHeight="1" x14ac:dyDescent="0.2">
      <c r="A2697" s="41" t="s">
        <v>10</v>
      </c>
      <c r="B2697" s="41" t="s">
        <v>30</v>
      </c>
      <c r="C2697" s="45" t="s">
        <v>31</v>
      </c>
      <c r="D2697" s="41" t="s">
        <v>32</v>
      </c>
      <c r="E2697" s="46" t="s">
        <v>3522</v>
      </c>
      <c r="F2697" s="47" t="s">
        <v>11</v>
      </c>
      <c r="G2697" s="49">
        <v>77.760000000000005</v>
      </c>
      <c r="H2697" s="47" t="s">
        <v>28</v>
      </c>
      <c r="I2697" s="48">
        <v>30</v>
      </c>
      <c r="J2697" s="47" t="s">
        <v>15</v>
      </c>
      <c r="K2697" s="50" t="s">
        <v>3526</v>
      </c>
      <c r="L2697" s="41"/>
    </row>
    <row r="2698" spans="1:12" s="44" customFormat="1" ht="9.9499999999999993" customHeight="1" x14ac:dyDescent="0.2">
      <c r="A2698" s="41" t="s">
        <v>10</v>
      </c>
      <c r="B2698" s="41" t="s">
        <v>30</v>
      </c>
      <c r="C2698" s="45" t="s">
        <v>31</v>
      </c>
      <c r="D2698" s="41" t="s">
        <v>32</v>
      </c>
      <c r="E2698" s="46" t="s">
        <v>3522</v>
      </c>
      <c r="F2698" s="47" t="s">
        <v>11</v>
      </c>
      <c r="G2698" s="49">
        <v>77.760000000000005</v>
      </c>
      <c r="H2698" s="47" t="s">
        <v>28</v>
      </c>
      <c r="I2698" s="48">
        <v>84</v>
      </c>
      <c r="J2698" s="47" t="s">
        <v>15</v>
      </c>
      <c r="K2698" s="50" t="s">
        <v>3527</v>
      </c>
      <c r="L2698" s="41"/>
    </row>
    <row r="2699" spans="1:12" s="44" customFormat="1" ht="9.9499999999999993" customHeight="1" x14ac:dyDescent="0.2">
      <c r="A2699" s="41" t="s">
        <v>10</v>
      </c>
      <c r="B2699" s="41" t="s">
        <v>30</v>
      </c>
      <c r="C2699" s="45" t="s">
        <v>31</v>
      </c>
      <c r="D2699" s="41" t="s">
        <v>32</v>
      </c>
      <c r="E2699" s="46" t="s">
        <v>3522</v>
      </c>
      <c r="F2699" s="47" t="s">
        <v>11</v>
      </c>
      <c r="G2699" s="49">
        <v>77.760000000000005</v>
      </c>
      <c r="H2699" s="47" t="s">
        <v>28</v>
      </c>
      <c r="I2699" s="48">
        <v>52</v>
      </c>
      <c r="J2699" s="47" t="s">
        <v>15</v>
      </c>
      <c r="K2699" s="50" t="s">
        <v>3528</v>
      </c>
      <c r="L2699" s="41"/>
    </row>
    <row r="2700" spans="1:12" s="44" customFormat="1" ht="9.9499999999999993" customHeight="1" x14ac:dyDescent="0.2">
      <c r="A2700" s="41" t="s">
        <v>10</v>
      </c>
      <c r="B2700" s="41" t="s">
        <v>30</v>
      </c>
      <c r="C2700" s="45" t="s">
        <v>31</v>
      </c>
      <c r="D2700" s="41" t="s">
        <v>32</v>
      </c>
      <c r="E2700" s="46" t="s">
        <v>3522</v>
      </c>
      <c r="F2700" s="47" t="s">
        <v>11</v>
      </c>
      <c r="G2700" s="49">
        <v>77.760000000000005</v>
      </c>
      <c r="H2700" s="47" t="s">
        <v>28</v>
      </c>
      <c r="I2700" s="48">
        <v>21</v>
      </c>
      <c r="J2700" s="47" t="s">
        <v>15</v>
      </c>
      <c r="K2700" s="50" t="s">
        <v>3529</v>
      </c>
      <c r="L2700" s="41"/>
    </row>
    <row r="2701" spans="1:12" s="44" customFormat="1" ht="9.9499999999999993" customHeight="1" x14ac:dyDescent="0.2">
      <c r="A2701" s="41" t="s">
        <v>10</v>
      </c>
      <c r="B2701" s="41" t="s">
        <v>30</v>
      </c>
      <c r="C2701" s="45" t="s">
        <v>31</v>
      </c>
      <c r="D2701" s="41" t="s">
        <v>32</v>
      </c>
      <c r="E2701" s="46" t="s">
        <v>3522</v>
      </c>
      <c r="F2701" s="47" t="s">
        <v>11</v>
      </c>
      <c r="G2701" s="49">
        <v>77.760000000000005</v>
      </c>
      <c r="H2701" s="47" t="s">
        <v>28</v>
      </c>
      <c r="I2701" s="48">
        <v>8</v>
      </c>
      <c r="J2701" s="47" t="s">
        <v>15</v>
      </c>
      <c r="K2701" s="50" t="s">
        <v>3530</v>
      </c>
      <c r="L2701" s="41"/>
    </row>
    <row r="2702" spans="1:12" s="44" customFormat="1" ht="9.9499999999999993" customHeight="1" x14ac:dyDescent="0.2">
      <c r="A2702" s="41" t="s">
        <v>10</v>
      </c>
      <c r="B2702" s="41" t="s">
        <v>30</v>
      </c>
      <c r="C2702" s="45" t="s">
        <v>31</v>
      </c>
      <c r="D2702" s="41" t="s">
        <v>32</v>
      </c>
      <c r="E2702" s="46" t="s">
        <v>3522</v>
      </c>
      <c r="F2702" s="47" t="s">
        <v>11</v>
      </c>
      <c r="G2702" s="49">
        <v>77.760000000000005</v>
      </c>
      <c r="H2702" s="47" t="s">
        <v>28</v>
      </c>
      <c r="I2702" s="48">
        <v>10</v>
      </c>
      <c r="J2702" s="47" t="s">
        <v>15</v>
      </c>
      <c r="K2702" s="50" t="s">
        <v>3531</v>
      </c>
      <c r="L2702" s="41"/>
    </row>
    <row r="2703" spans="1:12" s="44" customFormat="1" ht="9.9499999999999993" customHeight="1" x14ac:dyDescent="0.2">
      <c r="A2703" s="41" t="s">
        <v>10</v>
      </c>
      <c r="B2703" s="41" t="s">
        <v>30</v>
      </c>
      <c r="C2703" s="45" t="s">
        <v>31</v>
      </c>
      <c r="D2703" s="41" t="s">
        <v>32</v>
      </c>
      <c r="E2703" s="46" t="s">
        <v>3532</v>
      </c>
      <c r="F2703" s="47" t="s">
        <v>11</v>
      </c>
      <c r="G2703" s="49">
        <v>77.78</v>
      </c>
      <c r="H2703" s="47" t="s">
        <v>28</v>
      </c>
      <c r="I2703" s="48">
        <v>75</v>
      </c>
      <c r="J2703" s="47" t="s">
        <v>12</v>
      </c>
      <c r="K2703" s="50" t="s">
        <v>3533</v>
      </c>
      <c r="L2703" s="41"/>
    </row>
    <row r="2704" spans="1:12" s="44" customFormat="1" ht="9.9499999999999993" customHeight="1" x14ac:dyDescent="0.2">
      <c r="A2704" s="41" t="s">
        <v>10</v>
      </c>
      <c r="B2704" s="41" t="s">
        <v>30</v>
      </c>
      <c r="C2704" s="45" t="s">
        <v>31</v>
      </c>
      <c r="D2704" s="41" t="s">
        <v>32</v>
      </c>
      <c r="E2704" s="46" t="s">
        <v>3532</v>
      </c>
      <c r="F2704" s="47" t="s">
        <v>11</v>
      </c>
      <c r="G2704" s="49">
        <v>77.78</v>
      </c>
      <c r="H2704" s="47" t="s">
        <v>28</v>
      </c>
      <c r="I2704" s="48">
        <v>10</v>
      </c>
      <c r="J2704" s="47" t="s">
        <v>12</v>
      </c>
      <c r="K2704" s="50" t="s">
        <v>3534</v>
      </c>
      <c r="L2704" s="41"/>
    </row>
    <row r="2705" spans="1:12" s="44" customFormat="1" ht="9.9499999999999993" customHeight="1" x14ac:dyDescent="0.2">
      <c r="A2705" s="41" t="s">
        <v>10</v>
      </c>
      <c r="B2705" s="41" t="s">
        <v>30</v>
      </c>
      <c r="C2705" s="45" t="s">
        <v>31</v>
      </c>
      <c r="D2705" s="41" t="s">
        <v>32</v>
      </c>
      <c r="E2705" s="46" t="s">
        <v>3532</v>
      </c>
      <c r="F2705" s="47" t="s">
        <v>11</v>
      </c>
      <c r="G2705" s="49">
        <v>77.78</v>
      </c>
      <c r="H2705" s="47" t="s">
        <v>28</v>
      </c>
      <c r="I2705" s="48">
        <v>34</v>
      </c>
      <c r="J2705" s="47" t="s">
        <v>12</v>
      </c>
      <c r="K2705" s="50" t="s">
        <v>3535</v>
      </c>
      <c r="L2705" s="41"/>
    </row>
    <row r="2706" spans="1:12" s="44" customFormat="1" ht="9.9499999999999993" customHeight="1" x14ac:dyDescent="0.2">
      <c r="A2706" s="41" t="s">
        <v>10</v>
      </c>
      <c r="B2706" s="41" t="s">
        <v>30</v>
      </c>
      <c r="C2706" s="45" t="s">
        <v>31</v>
      </c>
      <c r="D2706" s="41" t="s">
        <v>32</v>
      </c>
      <c r="E2706" s="46" t="s">
        <v>3536</v>
      </c>
      <c r="F2706" s="47" t="s">
        <v>11</v>
      </c>
      <c r="G2706" s="49">
        <v>77.78</v>
      </c>
      <c r="H2706" s="47" t="s">
        <v>28</v>
      </c>
      <c r="I2706" s="48">
        <v>37</v>
      </c>
      <c r="J2706" s="47" t="s">
        <v>12</v>
      </c>
      <c r="K2706" s="50" t="s">
        <v>3537</v>
      </c>
      <c r="L2706" s="41"/>
    </row>
    <row r="2707" spans="1:12" s="44" customFormat="1" ht="9.9499999999999993" customHeight="1" x14ac:dyDescent="0.2">
      <c r="A2707" s="41" t="s">
        <v>10</v>
      </c>
      <c r="B2707" s="41" t="s">
        <v>30</v>
      </c>
      <c r="C2707" s="45" t="s">
        <v>31</v>
      </c>
      <c r="D2707" s="41" t="s">
        <v>32</v>
      </c>
      <c r="E2707" s="46" t="s">
        <v>3536</v>
      </c>
      <c r="F2707" s="47" t="s">
        <v>11</v>
      </c>
      <c r="G2707" s="49">
        <v>77.78</v>
      </c>
      <c r="H2707" s="47" t="s">
        <v>28</v>
      </c>
      <c r="I2707" s="48">
        <v>34</v>
      </c>
      <c r="J2707" s="47" t="s">
        <v>12</v>
      </c>
      <c r="K2707" s="50" t="s">
        <v>3538</v>
      </c>
      <c r="L2707" s="41"/>
    </row>
    <row r="2708" spans="1:12" s="44" customFormat="1" ht="9.9499999999999993" customHeight="1" x14ac:dyDescent="0.2">
      <c r="A2708" s="41" t="s">
        <v>10</v>
      </c>
      <c r="B2708" s="41" t="s">
        <v>30</v>
      </c>
      <c r="C2708" s="45" t="s">
        <v>31</v>
      </c>
      <c r="D2708" s="41" t="s">
        <v>32</v>
      </c>
      <c r="E2708" s="46" t="s">
        <v>3536</v>
      </c>
      <c r="F2708" s="47" t="s">
        <v>11</v>
      </c>
      <c r="G2708" s="49">
        <v>77.78</v>
      </c>
      <c r="H2708" s="47" t="s">
        <v>28</v>
      </c>
      <c r="I2708" s="48">
        <v>122</v>
      </c>
      <c r="J2708" s="47" t="s">
        <v>12</v>
      </c>
      <c r="K2708" s="50" t="s">
        <v>3539</v>
      </c>
      <c r="L2708" s="41"/>
    </row>
    <row r="2709" spans="1:12" s="44" customFormat="1" ht="9.9499999999999993" customHeight="1" x14ac:dyDescent="0.2">
      <c r="A2709" s="41" t="s">
        <v>10</v>
      </c>
      <c r="B2709" s="41" t="s">
        <v>30</v>
      </c>
      <c r="C2709" s="45" t="s">
        <v>31</v>
      </c>
      <c r="D2709" s="41" t="s">
        <v>32</v>
      </c>
      <c r="E2709" s="46" t="s">
        <v>3536</v>
      </c>
      <c r="F2709" s="47" t="s">
        <v>11</v>
      </c>
      <c r="G2709" s="49">
        <v>77.78</v>
      </c>
      <c r="H2709" s="47" t="s">
        <v>28</v>
      </c>
      <c r="I2709" s="48">
        <v>488</v>
      </c>
      <c r="J2709" s="47" t="s">
        <v>12</v>
      </c>
      <c r="K2709" s="50" t="s">
        <v>3540</v>
      </c>
      <c r="L2709" s="41"/>
    </row>
    <row r="2710" spans="1:12" s="44" customFormat="1" ht="9.9499999999999993" customHeight="1" x14ac:dyDescent="0.2">
      <c r="A2710" s="41" t="s">
        <v>10</v>
      </c>
      <c r="B2710" s="41" t="s">
        <v>30</v>
      </c>
      <c r="C2710" s="45" t="s">
        <v>31</v>
      </c>
      <c r="D2710" s="41" t="s">
        <v>32</v>
      </c>
      <c r="E2710" s="46" t="s">
        <v>3536</v>
      </c>
      <c r="F2710" s="47" t="s">
        <v>11</v>
      </c>
      <c r="G2710" s="49">
        <v>77.78</v>
      </c>
      <c r="H2710" s="47" t="s">
        <v>28</v>
      </c>
      <c r="I2710" s="48">
        <v>80</v>
      </c>
      <c r="J2710" s="47" t="s">
        <v>12</v>
      </c>
      <c r="K2710" s="50" t="s">
        <v>3541</v>
      </c>
      <c r="L2710" s="41"/>
    </row>
    <row r="2711" spans="1:12" s="44" customFormat="1" ht="9.9499999999999993" customHeight="1" x14ac:dyDescent="0.2">
      <c r="A2711" s="41" t="s">
        <v>10</v>
      </c>
      <c r="B2711" s="41" t="s">
        <v>30</v>
      </c>
      <c r="C2711" s="45" t="s">
        <v>31</v>
      </c>
      <c r="D2711" s="41" t="s">
        <v>32</v>
      </c>
      <c r="E2711" s="46" t="s">
        <v>3536</v>
      </c>
      <c r="F2711" s="47" t="s">
        <v>11</v>
      </c>
      <c r="G2711" s="49">
        <v>77.78</v>
      </c>
      <c r="H2711" s="47" t="s">
        <v>28</v>
      </c>
      <c r="I2711" s="48">
        <v>12</v>
      </c>
      <c r="J2711" s="47" t="s">
        <v>12</v>
      </c>
      <c r="K2711" s="50" t="s">
        <v>3542</v>
      </c>
      <c r="L2711" s="41"/>
    </row>
    <row r="2712" spans="1:12" s="44" customFormat="1" ht="9.9499999999999993" customHeight="1" x14ac:dyDescent="0.2">
      <c r="A2712" s="41" t="s">
        <v>10</v>
      </c>
      <c r="B2712" s="41" t="s">
        <v>30</v>
      </c>
      <c r="C2712" s="45" t="s">
        <v>31</v>
      </c>
      <c r="D2712" s="41" t="s">
        <v>32</v>
      </c>
      <c r="E2712" s="46" t="s">
        <v>3543</v>
      </c>
      <c r="F2712" s="47" t="s">
        <v>11</v>
      </c>
      <c r="G2712" s="49">
        <v>77.78</v>
      </c>
      <c r="H2712" s="47" t="s">
        <v>28</v>
      </c>
      <c r="I2712" s="48">
        <v>64</v>
      </c>
      <c r="J2712" s="47" t="s">
        <v>12</v>
      </c>
      <c r="K2712" s="50" t="s">
        <v>3544</v>
      </c>
      <c r="L2712" s="41"/>
    </row>
    <row r="2713" spans="1:12" s="44" customFormat="1" ht="9.9499999999999993" customHeight="1" x14ac:dyDescent="0.2">
      <c r="A2713" s="41" t="s">
        <v>10</v>
      </c>
      <c r="B2713" s="41" t="s">
        <v>30</v>
      </c>
      <c r="C2713" s="45" t="s">
        <v>31</v>
      </c>
      <c r="D2713" s="41" t="s">
        <v>32</v>
      </c>
      <c r="E2713" s="46" t="s">
        <v>3543</v>
      </c>
      <c r="F2713" s="47" t="s">
        <v>11</v>
      </c>
      <c r="G2713" s="49">
        <v>77.78</v>
      </c>
      <c r="H2713" s="47" t="s">
        <v>28</v>
      </c>
      <c r="I2713" s="48">
        <v>612</v>
      </c>
      <c r="J2713" s="47" t="s">
        <v>12</v>
      </c>
      <c r="K2713" s="50" t="s">
        <v>3545</v>
      </c>
      <c r="L2713" s="41"/>
    </row>
    <row r="2714" spans="1:12" s="44" customFormat="1" ht="9.9499999999999993" customHeight="1" x14ac:dyDescent="0.2">
      <c r="A2714" s="41" t="s">
        <v>10</v>
      </c>
      <c r="B2714" s="41" t="s">
        <v>30</v>
      </c>
      <c r="C2714" s="45" t="s">
        <v>31</v>
      </c>
      <c r="D2714" s="41" t="s">
        <v>32</v>
      </c>
      <c r="E2714" s="46" t="s">
        <v>3543</v>
      </c>
      <c r="F2714" s="47" t="s">
        <v>11</v>
      </c>
      <c r="G2714" s="49">
        <v>77.78</v>
      </c>
      <c r="H2714" s="47" t="s">
        <v>28</v>
      </c>
      <c r="I2714" s="48">
        <v>153</v>
      </c>
      <c r="J2714" s="47" t="s">
        <v>12</v>
      </c>
      <c r="K2714" s="50" t="s">
        <v>3546</v>
      </c>
      <c r="L2714" s="41"/>
    </row>
    <row r="2715" spans="1:12" s="44" customFormat="1" ht="9.9499999999999993" customHeight="1" x14ac:dyDescent="0.2">
      <c r="A2715" s="41" t="s">
        <v>10</v>
      </c>
      <c r="B2715" s="41" t="s">
        <v>30</v>
      </c>
      <c r="C2715" s="45" t="s">
        <v>31</v>
      </c>
      <c r="D2715" s="41" t="s">
        <v>32</v>
      </c>
      <c r="E2715" s="46" t="s">
        <v>3543</v>
      </c>
      <c r="F2715" s="47" t="s">
        <v>11</v>
      </c>
      <c r="G2715" s="49">
        <v>77.78</v>
      </c>
      <c r="H2715" s="47" t="s">
        <v>28</v>
      </c>
      <c r="I2715" s="48">
        <v>3</v>
      </c>
      <c r="J2715" s="47" t="s">
        <v>12</v>
      </c>
      <c r="K2715" s="50" t="s">
        <v>3547</v>
      </c>
      <c r="L2715" s="41"/>
    </row>
    <row r="2716" spans="1:12" s="44" customFormat="1" ht="9.9499999999999993" customHeight="1" x14ac:dyDescent="0.2">
      <c r="A2716" s="41" t="s">
        <v>10</v>
      </c>
      <c r="B2716" s="41" t="s">
        <v>30</v>
      </c>
      <c r="C2716" s="45" t="s">
        <v>31</v>
      </c>
      <c r="D2716" s="41" t="s">
        <v>32</v>
      </c>
      <c r="E2716" s="46" t="s">
        <v>3543</v>
      </c>
      <c r="F2716" s="47" t="s">
        <v>11</v>
      </c>
      <c r="G2716" s="49">
        <v>77.78</v>
      </c>
      <c r="H2716" s="47" t="s">
        <v>28</v>
      </c>
      <c r="I2716" s="48">
        <v>67</v>
      </c>
      <c r="J2716" s="47" t="s">
        <v>12</v>
      </c>
      <c r="K2716" s="50" t="s">
        <v>3548</v>
      </c>
      <c r="L2716" s="41"/>
    </row>
    <row r="2717" spans="1:12" s="44" customFormat="1" ht="9.9499999999999993" customHeight="1" x14ac:dyDescent="0.2">
      <c r="A2717" s="41" t="s">
        <v>10</v>
      </c>
      <c r="B2717" s="41" t="s">
        <v>30</v>
      </c>
      <c r="C2717" s="45" t="s">
        <v>31</v>
      </c>
      <c r="D2717" s="41" t="s">
        <v>32</v>
      </c>
      <c r="E2717" s="46" t="s">
        <v>3543</v>
      </c>
      <c r="F2717" s="47" t="s">
        <v>11</v>
      </c>
      <c r="G2717" s="49">
        <v>77.78</v>
      </c>
      <c r="H2717" s="47" t="s">
        <v>28</v>
      </c>
      <c r="I2717" s="48">
        <v>34</v>
      </c>
      <c r="J2717" s="47" t="s">
        <v>12</v>
      </c>
      <c r="K2717" s="50" t="s">
        <v>3549</v>
      </c>
      <c r="L2717" s="41"/>
    </row>
    <row r="2718" spans="1:12" s="44" customFormat="1" ht="9.9499999999999993" customHeight="1" x14ac:dyDescent="0.2">
      <c r="A2718" s="41" t="s">
        <v>10</v>
      </c>
      <c r="B2718" s="41" t="s">
        <v>30</v>
      </c>
      <c r="C2718" s="45" t="s">
        <v>31</v>
      </c>
      <c r="D2718" s="41" t="s">
        <v>32</v>
      </c>
      <c r="E2718" s="46" t="s">
        <v>3543</v>
      </c>
      <c r="F2718" s="47" t="s">
        <v>11</v>
      </c>
      <c r="G2718" s="49">
        <v>77.78</v>
      </c>
      <c r="H2718" s="47" t="s">
        <v>28</v>
      </c>
      <c r="I2718" s="48">
        <v>122</v>
      </c>
      <c r="J2718" s="47" t="s">
        <v>12</v>
      </c>
      <c r="K2718" s="50" t="s">
        <v>3550</v>
      </c>
      <c r="L2718" s="41"/>
    </row>
    <row r="2719" spans="1:12" s="44" customFormat="1" ht="9.9499999999999993" customHeight="1" x14ac:dyDescent="0.2">
      <c r="A2719" s="41" t="s">
        <v>10</v>
      </c>
      <c r="B2719" s="41" t="s">
        <v>30</v>
      </c>
      <c r="C2719" s="45" t="s">
        <v>31</v>
      </c>
      <c r="D2719" s="41" t="s">
        <v>32</v>
      </c>
      <c r="E2719" s="46" t="s">
        <v>3543</v>
      </c>
      <c r="F2719" s="47" t="s">
        <v>11</v>
      </c>
      <c r="G2719" s="49">
        <v>77.78</v>
      </c>
      <c r="H2719" s="47" t="s">
        <v>28</v>
      </c>
      <c r="I2719" s="48">
        <v>156</v>
      </c>
      <c r="J2719" s="47" t="s">
        <v>12</v>
      </c>
      <c r="K2719" s="50" t="s">
        <v>3551</v>
      </c>
      <c r="L2719" s="41"/>
    </row>
    <row r="2720" spans="1:12" s="44" customFormat="1" ht="9.9499999999999993" customHeight="1" x14ac:dyDescent="0.2">
      <c r="A2720" s="41" t="s">
        <v>10</v>
      </c>
      <c r="B2720" s="41" t="s">
        <v>30</v>
      </c>
      <c r="C2720" s="45" t="s">
        <v>31</v>
      </c>
      <c r="D2720" s="41" t="s">
        <v>32</v>
      </c>
      <c r="E2720" s="46" t="s">
        <v>3543</v>
      </c>
      <c r="F2720" s="47" t="s">
        <v>11</v>
      </c>
      <c r="G2720" s="49">
        <v>77.78</v>
      </c>
      <c r="H2720" s="47" t="s">
        <v>28</v>
      </c>
      <c r="I2720" s="48">
        <v>52</v>
      </c>
      <c r="J2720" s="47" t="s">
        <v>12</v>
      </c>
      <c r="K2720" s="50" t="s">
        <v>3552</v>
      </c>
      <c r="L2720" s="41"/>
    </row>
    <row r="2721" spans="1:12" s="44" customFormat="1" ht="9.9499999999999993" customHeight="1" x14ac:dyDescent="0.2">
      <c r="A2721" s="41" t="s">
        <v>10</v>
      </c>
      <c r="B2721" s="41" t="s">
        <v>30</v>
      </c>
      <c r="C2721" s="45" t="s">
        <v>31</v>
      </c>
      <c r="D2721" s="41" t="s">
        <v>32</v>
      </c>
      <c r="E2721" s="46" t="s">
        <v>3553</v>
      </c>
      <c r="F2721" s="47" t="s">
        <v>11</v>
      </c>
      <c r="G2721" s="49">
        <v>77.78</v>
      </c>
      <c r="H2721" s="47" t="s">
        <v>28</v>
      </c>
      <c r="I2721" s="48">
        <v>156</v>
      </c>
      <c r="J2721" s="47" t="s">
        <v>12</v>
      </c>
      <c r="K2721" s="50" t="s">
        <v>3554</v>
      </c>
      <c r="L2721" s="41"/>
    </row>
    <row r="2722" spans="1:12" s="44" customFormat="1" ht="9.9499999999999993" customHeight="1" x14ac:dyDescent="0.2">
      <c r="A2722" s="41" t="s">
        <v>10</v>
      </c>
      <c r="B2722" s="41" t="s">
        <v>30</v>
      </c>
      <c r="C2722" s="45" t="s">
        <v>31</v>
      </c>
      <c r="D2722" s="41" t="s">
        <v>32</v>
      </c>
      <c r="E2722" s="46" t="s">
        <v>3553</v>
      </c>
      <c r="F2722" s="47" t="s">
        <v>11</v>
      </c>
      <c r="G2722" s="49">
        <v>77.78</v>
      </c>
      <c r="H2722" s="47" t="s">
        <v>28</v>
      </c>
      <c r="I2722" s="48">
        <v>156</v>
      </c>
      <c r="J2722" s="47" t="s">
        <v>12</v>
      </c>
      <c r="K2722" s="50" t="s">
        <v>3555</v>
      </c>
      <c r="L2722" s="41"/>
    </row>
    <row r="2723" spans="1:12" s="44" customFormat="1" ht="9.9499999999999993" customHeight="1" x14ac:dyDescent="0.2">
      <c r="A2723" s="41" t="s">
        <v>10</v>
      </c>
      <c r="B2723" s="41" t="s">
        <v>30</v>
      </c>
      <c r="C2723" s="45" t="s">
        <v>31</v>
      </c>
      <c r="D2723" s="41" t="s">
        <v>32</v>
      </c>
      <c r="E2723" s="46" t="s">
        <v>3553</v>
      </c>
      <c r="F2723" s="47" t="s">
        <v>11</v>
      </c>
      <c r="G2723" s="49">
        <v>77.78</v>
      </c>
      <c r="H2723" s="47" t="s">
        <v>28</v>
      </c>
      <c r="I2723" s="48">
        <v>156</v>
      </c>
      <c r="J2723" s="47" t="s">
        <v>12</v>
      </c>
      <c r="K2723" s="50" t="s">
        <v>3556</v>
      </c>
      <c r="L2723" s="41"/>
    </row>
    <row r="2724" spans="1:12" s="44" customFormat="1" ht="9.9499999999999993" customHeight="1" x14ac:dyDescent="0.2">
      <c r="A2724" s="41" t="s">
        <v>10</v>
      </c>
      <c r="B2724" s="41" t="s">
        <v>30</v>
      </c>
      <c r="C2724" s="45" t="s">
        <v>31</v>
      </c>
      <c r="D2724" s="41" t="s">
        <v>32</v>
      </c>
      <c r="E2724" s="46" t="s">
        <v>3553</v>
      </c>
      <c r="F2724" s="47" t="s">
        <v>11</v>
      </c>
      <c r="G2724" s="49">
        <v>77.78</v>
      </c>
      <c r="H2724" s="47" t="s">
        <v>28</v>
      </c>
      <c r="I2724" s="48">
        <v>156</v>
      </c>
      <c r="J2724" s="47" t="s">
        <v>12</v>
      </c>
      <c r="K2724" s="50" t="s">
        <v>3557</v>
      </c>
      <c r="L2724" s="41"/>
    </row>
    <row r="2725" spans="1:12" s="44" customFormat="1" ht="9.9499999999999993" customHeight="1" x14ac:dyDescent="0.2">
      <c r="A2725" s="41" t="s">
        <v>10</v>
      </c>
      <c r="B2725" s="41" t="s">
        <v>30</v>
      </c>
      <c r="C2725" s="45" t="s">
        <v>31</v>
      </c>
      <c r="D2725" s="41" t="s">
        <v>32</v>
      </c>
      <c r="E2725" s="46" t="s">
        <v>3558</v>
      </c>
      <c r="F2725" s="47" t="s">
        <v>11</v>
      </c>
      <c r="G2725" s="49">
        <v>77.78</v>
      </c>
      <c r="H2725" s="47" t="s">
        <v>28</v>
      </c>
      <c r="I2725" s="48">
        <v>156</v>
      </c>
      <c r="J2725" s="47" t="s">
        <v>12</v>
      </c>
      <c r="K2725" s="50" t="s">
        <v>3559</v>
      </c>
      <c r="L2725" s="41"/>
    </row>
    <row r="2726" spans="1:12" s="44" customFormat="1" ht="9.9499999999999993" customHeight="1" x14ac:dyDescent="0.2">
      <c r="A2726" s="41" t="s">
        <v>10</v>
      </c>
      <c r="B2726" s="41" t="s">
        <v>30</v>
      </c>
      <c r="C2726" s="45" t="s">
        <v>31</v>
      </c>
      <c r="D2726" s="41" t="s">
        <v>32</v>
      </c>
      <c r="E2726" s="46" t="s">
        <v>3558</v>
      </c>
      <c r="F2726" s="47" t="s">
        <v>11</v>
      </c>
      <c r="G2726" s="49">
        <v>77.78</v>
      </c>
      <c r="H2726" s="47" t="s">
        <v>28</v>
      </c>
      <c r="I2726" s="48">
        <v>9</v>
      </c>
      <c r="J2726" s="47" t="s">
        <v>12</v>
      </c>
      <c r="K2726" s="50" t="s">
        <v>3560</v>
      </c>
      <c r="L2726" s="41"/>
    </row>
    <row r="2727" spans="1:12" s="44" customFormat="1" ht="9.9499999999999993" customHeight="1" x14ac:dyDescent="0.2">
      <c r="A2727" s="41" t="s">
        <v>10</v>
      </c>
      <c r="B2727" s="41" t="s">
        <v>30</v>
      </c>
      <c r="C2727" s="45" t="s">
        <v>31</v>
      </c>
      <c r="D2727" s="41" t="s">
        <v>32</v>
      </c>
      <c r="E2727" s="46" t="s">
        <v>3561</v>
      </c>
      <c r="F2727" s="47" t="s">
        <v>11</v>
      </c>
      <c r="G2727" s="49">
        <v>77.78</v>
      </c>
      <c r="H2727" s="47" t="s">
        <v>28</v>
      </c>
      <c r="I2727" s="48">
        <v>156</v>
      </c>
      <c r="J2727" s="47" t="s">
        <v>12</v>
      </c>
      <c r="K2727" s="50" t="s">
        <v>3562</v>
      </c>
      <c r="L2727" s="41"/>
    </row>
    <row r="2728" spans="1:12" s="44" customFormat="1" ht="9.9499999999999993" customHeight="1" x14ac:dyDescent="0.2">
      <c r="A2728" s="41" t="s">
        <v>10</v>
      </c>
      <c r="B2728" s="41" t="s">
        <v>30</v>
      </c>
      <c r="C2728" s="45" t="s">
        <v>31</v>
      </c>
      <c r="D2728" s="41" t="s">
        <v>32</v>
      </c>
      <c r="E2728" s="46" t="s">
        <v>3563</v>
      </c>
      <c r="F2728" s="47" t="s">
        <v>11</v>
      </c>
      <c r="G2728" s="49">
        <v>77.78</v>
      </c>
      <c r="H2728" s="47" t="s">
        <v>28</v>
      </c>
      <c r="I2728" s="48">
        <v>156</v>
      </c>
      <c r="J2728" s="47" t="s">
        <v>12</v>
      </c>
      <c r="K2728" s="50" t="s">
        <v>3564</v>
      </c>
      <c r="L2728" s="41"/>
    </row>
    <row r="2729" spans="1:12" s="44" customFormat="1" ht="9.9499999999999993" customHeight="1" x14ac:dyDescent="0.2">
      <c r="A2729" s="41" t="s">
        <v>10</v>
      </c>
      <c r="B2729" s="41" t="s">
        <v>30</v>
      </c>
      <c r="C2729" s="45" t="s">
        <v>31</v>
      </c>
      <c r="D2729" s="41" t="s">
        <v>32</v>
      </c>
      <c r="E2729" s="46" t="s">
        <v>3563</v>
      </c>
      <c r="F2729" s="47" t="s">
        <v>11</v>
      </c>
      <c r="G2729" s="49">
        <v>77.78</v>
      </c>
      <c r="H2729" s="47" t="s">
        <v>28</v>
      </c>
      <c r="I2729" s="48">
        <v>156</v>
      </c>
      <c r="J2729" s="47" t="s">
        <v>12</v>
      </c>
      <c r="K2729" s="50" t="s">
        <v>3565</v>
      </c>
      <c r="L2729" s="41"/>
    </row>
    <row r="2730" spans="1:12" s="44" customFormat="1" ht="9.9499999999999993" customHeight="1" x14ac:dyDescent="0.2">
      <c r="A2730" s="41" t="s">
        <v>10</v>
      </c>
      <c r="B2730" s="41" t="s">
        <v>30</v>
      </c>
      <c r="C2730" s="45" t="s">
        <v>31</v>
      </c>
      <c r="D2730" s="41" t="s">
        <v>32</v>
      </c>
      <c r="E2730" s="46" t="s">
        <v>3563</v>
      </c>
      <c r="F2730" s="47" t="s">
        <v>11</v>
      </c>
      <c r="G2730" s="49">
        <v>77.78</v>
      </c>
      <c r="H2730" s="47" t="s">
        <v>28</v>
      </c>
      <c r="I2730" s="48">
        <v>156</v>
      </c>
      <c r="J2730" s="47" t="s">
        <v>12</v>
      </c>
      <c r="K2730" s="50" t="s">
        <v>3566</v>
      </c>
      <c r="L2730" s="41"/>
    </row>
    <row r="2731" spans="1:12" s="44" customFormat="1" ht="9.9499999999999993" customHeight="1" x14ac:dyDescent="0.2">
      <c r="A2731" s="41" t="s">
        <v>10</v>
      </c>
      <c r="B2731" s="41" t="s">
        <v>30</v>
      </c>
      <c r="C2731" s="45" t="s">
        <v>31</v>
      </c>
      <c r="D2731" s="41" t="s">
        <v>32</v>
      </c>
      <c r="E2731" s="46" t="s">
        <v>3563</v>
      </c>
      <c r="F2731" s="47" t="s">
        <v>11</v>
      </c>
      <c r="G2731" s="49">
        <v>77.78</v>
      </c>
      <c r="H2731" s="47" t="s">
        <v>28</v>
      </c>
      <c r="I2731" s="48">
        <v>11</v>
      </c>
      <c r="J2731" s="47" t="s">
        <v>12</v>
      </c>
      <c r="K2731" s="50" t="s">
        <v>3567</v>
      </c>
      <c r="L2731" s="41"/>
    </row>
    <row r="2732" spans="1:12" s="44" customFormat="1" ht="9.9499999999999993" customHeight="1" x14ac:dyDescent="0.2">
      <c r="A2732" s="41" t="s">
        <v>10</v>
      </c>
      <c r="B2732" s="41" t="s">
        <v>30</v>
      </c>
      <c r="C2732" s="45" t="s">
        <v>31</v>
      </c>
      <c r="D2732" s="41" t="s">
        <v>32</v>
      </c>
      <c r="E2732" s="46" t="s">
        <v>3563</v>
      </c>
      <c r="F2732" s="47" t="s">
        <v>11</v>
      </c>
      <c r="G2732" s="49">
        <v>77.78</v>
      </c>
      <c r="H2732" s="47" t="s">
        <v>28</v>
      </c>
      <c r="I2732" s="48">
        <v>154</v>
      </c>
      <c r="J2732" s="47" t="s">
        <v>12</v>
      </c>
      <c r="K2732" s="50" t="s">
        <v>3568</v>
      </c>
      <c r="L2732" s="41"/>
    </row>
    <row r="2733" spans="1:12" s="44" customFormat="1" ht="9.9499999999999993" customHeight="1" x14ac:dyDescent="0.2">
      <c r="A2733" s="41" t="s">
        <v>10</v>
      </c>
      <c r="B2733" s="41" t="s">
        <v>30</v>
      </c>
      <c r="C2733" s="45" t="s">
        <v>31</v>
      </c>
      <c r="D2733" s="41" t="s">
        <v>32</v>
      </c>
      <c r="E2733" s="46" t="s">
        <v>3569</v>
      </c>
      <c r="F2733" s="47" t="s">
        <v>11</v>
      </c>
      <c r="G2733" s="49">
        <v>77.78</v>
      </c>
      <c r="H2733" s="47" t="s">
        <v>28</v>
      </c>
      <c r="I2733" s="48">
        <v>2</v>
      </c>
      <c r="J2733" s="47" t="s">
        <v>12</v>
      </c>
      <c r="K2733" s="50" t="s">
        <v>3570</v>
      </c>
      <c r="L2733" s="41"/>
    </row>
    <row r="2734" spans="1:12" s="44" customFormat="1" ht="9.9499999999999993" customHeight="1" x14ac:dyDescent="0.2">
      <c r="A2734" s="41" t="s">
        <v>10</v>
      </c>
      <c r="B2734" s="41" t="s">
        <v>30</v>
      </c>
      <c r="C2734" s="45" t="s">
        <v>31</v>
      </c>
      <c r="D2734" s="41" t="s">
        <v>32</v>
      </c>
      <c r="E2734" s="46" t="s">
        <v>3569</v>
      </c>
      <c r="F2734" s="47" t="s">
        <v>11</v>
      </c>
      <c r="G2734" s="49">
        <v>77.78</v>
      </c>
      <c r="H2734" s="47" t="s">
        <v>28</v>
      </c>
      <c r="I2734" s="48">
        <v>443</v>
      </c>
      <c r="J2734" s="47" t="s">
        <v>12</v>
      </c>
      <c r="K2734" s="50" t="s">
        <v>3571</v>
      </c>
      <c r="L2734" s="41"/>
    </row>
    <row r="2735" spans="1:12" s="44" customFormat="1" ht="9.9499999999999993" customHeight="1" x14ac:dyDescent="0.2">
      <c r="A2735" s="41" t="s">
        <v>10</v>
      </c>
      <c r="B2735" s="41" t="s">
        <v>30</v>
      </c>
      <c r="C2735" s="45" t="s">
        <v>31</v>
      </c>
      <c r="D2735" s="41" t="s">
        <v>32</v>
      </c>
      <c r="E2735" s="46" t="s">
        <v>3569</v>
      </c>
      <c r="F2735" s="47" t="s">
        <v>11</v>
      </c>
      <c r="G2735" s="49">
        <v>77.78</v>
      </c>
      <c r="H2735" s="47" t="s">
        <v>28</v>
      </c>
      <c r="I2735" s="48">
        <v>156</v>
      </c>
      <c r="J2735" s="47" t="s">
        <v>12</v>
      </c>
      <c r="K2735" s="50" t="s">
        <v>3572</v>
      </c>
      <c r="L2735" s="41"/>
    </row>
    <row r="2736" spans="1:12" s="44" customFormat="1" ht="9.9499999999999993" customHeight="1" x14ac:dyDescent="0.2">
      <c r="A2736" s="41" t="s">
        <v>10</v>
      </c>
      <c r="B2736" s="41" t="s">
        <v>30</v>
      </c>
      <c r="C2736" s="45" t="s">
        <v>31</v>
      </c>
      <c r="D2736" s="41" t="s">
        <v>32</v>
      </c>
      <c r="E2736" s="46" t="s">
        <v>3569</v>
      </c>
      <c r="F2736" s="47" t="s">
        <v>11</v>
      </c>
      <c r="G2736" s="49">
        <v>77.78</v>
      </c>
      <c r="H2736" s="47" t="s">
        <v>28</v>
      </c>
      <c r="I2736" s="48">
        <v>5</v>
      </c>
      <c r="J2736" s="47" t="s">
        <v>12</v>
      </c>
      <c r="K2736" s="50" t="s">
        <v>3573</v>
      </c>
      <c r="L2736" s="41"/>
    </row>
    <row r="2737" spans="1:12" s="44" customFormat="1" ht="9.9499999999999993" customHeight="1" x14ac:dyDescent="0.2">
      <c r="A2737" s="41" t="s">
        <v>10</v>
      </c>
      <c r="B2737" s="41" t="s">
        <v>30</v>
      </c>
      <c r="C2737" s="45" t="s">
        <v>31</v>
      </c>
      <c r="D2737" s="41" t="s">
        <v>32</v>
      </c>
      <c r="E2737" s="46" t="s">
        <v>3569</v>
      </c>
      <c r="F2737" s="47" t="s">
        <v>11</v>
      </c>
      <c r="G2737" s="49">
        <v>77.78</v>
      </c>
      <c r="H2737" s="47" t="s">
        <v>28</v>
      </c>
      <c r="I2737" s="48">
        <v>34</v>
      </c>
      <c r="J2737" s="47" t="s">
        <v>12</v>
      </c>
      <c r="K2737" s="50" t="s">
        <v>3574</v>
      </c>
      <c r="L2737" s="41"/>
    </row>
    <row r="2738" spans="1:12" s="44" customFormat="1" ht="9.9499999999999993" customHeight="1" x14ac:dyDescent="0.2">
      <c r="A2738" s="41" t="s">
        <v>10</v>
      </c>
      <c r="B2738" s="41" t="s">
        <v>30</v>
      </c>
      <c r="C2738" s="45" t="s">
        <v>31</v>
      </c>
      <c r="D2738" s="41" t="s">
        <v>32</v>
      </c>
      <c r="E2738" s="46" t="s">
        <v>3569</v>
      </c>
      <c r="F2738" s="47" t="s">
        <v>11</v>
      </c>
      <c r="G2738" s="49">
        <v>77.78</v>
      </c>
      <c r="H2738" s="47" t="s">
        <v>28</v>
      </c>
      <c r="I2738" s="48">
        <v>122</v>
      </c>
      <c r="J2738" s="47" t="s">
        <v>12</v>
      </c>
      <c r="K2738" s="50" t="s">
        <v>3575</v>
      </c>
      <c r="L2738" s="41"/>
    </row>
    <row r="2739" spans="1:12" s="44" customFormat="1" ht="9.9499999999999993" customHeight="1" x14ac:dyDescent="0.2">
      <c r="A2739" s="41" t="s">
        <v>10</v>
      </c>
      <c r="B2739" s="41" t="s">
        <v>30</v>
      </c>
      <c r="C2739" s="45" t="s">
        <v>31</v>
      </c>
      <c r="D2739" s="41" t="s">
        <v>32</v>
      </c>
      <c r="E2739" s="46" t="s">
        <v>3569</v>
      </c>
      <c r="F2739" s="47" t="s">
        <v>11</v>
      </c>
      <c r="G2739" s="49">
        <v>77.760000000000005</v>
      </c>
      <c r="H2739" s="47" t="s">
        <v>28</v>
      </c>
      <c r="I2739" s="48">
        <v>32</v>
      </c>
      <c r="J2739" s="47" t="s">
        <v>13</v>
      </c>
      <c r="K2739" s="50" t="s">
        <v>3576</v>
      </c>
      <c r="L2739" s="41"/>
    </row>
    <row r="2740" spans="1:12" s="44" customFormat="1" ht="9.9499999999999993" customHeight="1" x14ac:dyDescent="0.2">
      <c r="A2740" s="41" t="s">
        <v>10</v>
      </c>
      <c r="B2740" s="41" t="s">
        <v>30</v>
      </c>
      <c r="C2740" s="45" t="s">
        <v>31</v>
      </c>
      <c r="D2740" s="41" t="s">
        <v>32</v>
      </c>
      <c r="E2740" s="46" t="s">
        <v>3569</v>
      </c>
      <c r="F2740" s="47" t="s">
        <v>11</v>
      </c>
      <c r="G2740" s="49">
        <v>77.78</v>
      </c>
      <c r="H2740" s="47" t="s">
        <v>28</v>
      </c>
      <c r="I2740" s="48">
        <v>15</v>
      </c>
      <c r="J2740" s="47" t="s">
        <v>12</v>
      </c>
      <c r="K2740" s="50" t="s">
        <v>3577</v>
      </c>
      <c r="L2740" s="41"/>
    </row>
    <row r="2741" spans="1:12" s="44" customFormat="1" ht="9.9499999999999993" customHeight="1" x14ac:dyDescent="0.2">
      <c r="A2741" s="41" t="s">
        <v>10</v>
      </c>
      <c r="B2741" s="41" t="s">
        <v>30</v>
      </c>
      <c r="C2741" s="45" t="s">
        <v>31</v>
      </c>
      <c r="D2741" s="41" t="s">
        <v>32</v>
      </c>
      <c r="E2741" s="46" t="s">
        <v>3569</v>
      </c>
      <c r="F2741" s="47" t="s">
        <v>11</v>
      </c>
      <c r="G2741" s="49">
        <v>77.77</v>
      </c>
      <c r="H2741" s="47" t="s">
        <v>28</v>
      </c>
      <c r="I2741" s="48">
        <v>199</v>
      </c>
      <c r="J2741" s="47" t="s">
        <v>12</v>
      </c>
      <c r="K2741" s="50" t="s">
        <v>3578</v>
      </c>
      <c r="L2741" s="41"/>
    </row>
    <row r="2742" spans="1:12" s="44" customFormat="1" ht="9.9499999999999993" customHeight="1" x14ac:dyDescent="0.2">
      <c r="A2742" s="41" t="s">
        <v>10</v>
      </c>
      <c r="B2742" s="41" t="s">
        <v>30</v>
      </c>
      <c r="C2742" s="45" t="s">
        <v>31</v>
      </c>
      <c r="D2742" s="41" t="s">
        <v>32</v>
      </c>
      <c r="E2742" s="46" t="s">
        <v>3569</v>
      </c>
      <c r="F2742" s="47" t="s">
        <v>11</v>
      </c>
      <c r="G2742" s="49">
        <v>77.77</v>
      </c>
      <c r="H2742" s="47" t="s">
        <v>28</v>
      </c>
      <c r="I2742" s="48">
        <v>241</v>
      </c>
      <c r="J2742" s="47" t="s">
        <v>12</v>
      </c>
      <c r="K2742" s="50" t="s">
        <v>3579</v>
      </c>
      <c r="L2742" s="41"/>
    </row>
    <row r="2743" spans="1:12" s="44" customFormat="1" ht="9.9499999999999993" customHeight="1" x14ac:dyDescent="0.2">
      <c r="A2743" s="41" t="s">
        <v>10</v>
      </c>
      <c r="B2743" s="41" t="s">
        <v>30</v>
      </c>
      <c r="C2743" s="45" t="s">
        <v>31</v>
      </c>
      <c r="D2743" s="41" t="s">
        <v>32</v>
      </c>
      <c r="E2743" s="46" t="s">
        <v>3569</v>
      </c>
      <c r="F2743" s="47" t="s">
        <v>11</v>
      </c>
      <c r="G2743" s="49">
        <v>77.78</v>
      </c>
      <c r="H2743" s="47" t="s">
        <v>28</v>
      </c>
      <c r="I2743" s="48">
        <v>156</v>
      </c>
      <c r="J2743" s="47" t="s">
        <v>12</v>
      </c>
      <c r="K2743" s="50" t="s">
        <v>3580</v>
      </c>
      <c r="L2743" s="41"/>
    </row>
    <row r="2744" spans="1:12" s="44" customFormat="1" ht="9.9499999999999993" customHeight="1" x14ac:dyDescent="0.2">
      <c r="A2744" s="41" t="s">
        <v>10</v>
      </c>
      <c r="B2744" s="41" t="s">
        <v>30</v>
      </c>
      <c r="C2744" s="45" t="s">
        <v>31</v>
      </c>
      <c r="D2744" s="41" t="s">
        <v>32</v>
      </c>
      <c r="E2744" s="46" t="s">
        <v>3569</v>
      </c>
      <c r="F2744" s="47" t="s">
        <v>11</v>
      </c>
      <c r="G2744" s="49">
        <v>77.760000000000005</v>
      </c>
      <c r="H2744" s="47" t="s">
        <v>28</v>
      </c>
      <c r="I2744" s="48">
        <v>22</v>
      </c>
      <c r="J2744" s="47" t="s">
        <v>13</v>
      </c>
      <c r="K2744" s="50" t="s">
        <v>3581</v>
      </c>
      <c r="L2744" s="41"/>
    </row>
    <row r="2745" spans="1:12" s="44" customFormat="1" ht="9.9499999999999993" customHeight="1" x14ac:dyDescent="0.2">
      <c r="A2745" s="41" t="s">
        <v>10</v>
      </c>
      <c r="B2745" s="41" t="s">
        <v>30</v>
      </c>
      <c r="C2745" s="45" t="s">
        <v>31</v>
      </c>
      <c r="D2745" s="41" t="s">
        <v>32</v>
      </c>
      <c r="E2745" s="46" t="s">
        <v>3569</v>
      </c>
      <c r="F2745" s="47" t="s">
        <v>11</v>
      </c>
      <c r="G2745" s="49">
        <v>77.77</v>
      </c>
      <c r="H2745" s="47" t="s">
        <v>28</v>
      </c>
      <c r="I2745" s="48">
        <v>3</v>
      </c>
      <c r="J2745" s="47" t="s">
        <v>12</v>
      </c>
      <c r="K2745" s="50" t="s">
        <v>3582</v>
      </c>
      <c r="L2745" s="41"/>
    </row>
    <row r="2746" spans="1:12" s="44" customFormat="1" ht="9.9499999999999993" customHeight="1" x14ac:dyDescent="0.2">
      <c r="A2746" s="41" t="s">
        <v>10</v>
      </c>
      <c r="B2746" s="41" t="s">
        <v>30</v>
      </c>
      <c r="C2746" s="45" t="s">
        <v>31</v>
      </c>
      <c r="D2746" s="41" t="s">
        <v>32</v>
      </c>
      <c r="E2746" s="46" t="s">
        <v>3569</v>
      </c>
      <c r="F2746" s="47" t="s">
        <v>11</v>
      </c>
      <c r="G2746" s="49">
        <v>77.78</v>
      </c>
      <c r="H2746" s="47" t="s">
        <v>28</v>
      </c>
      <c r="I2746" s="48">
        <v>156</v>
      </c>
      <c r="J2746" s="47" t="s">
        <v>12</v>
      </c>
      <c r="K2746" s="50" t="s">
        <v>3583</v>
      </c>
      <c r="L2746" s="41"/>
    </row>
    <row r="2747" spans="1:12" s="44" customFormat="1" ht="9.9499999999999993" customHeight="1" x14ac:dyDescent="0.2">
      <c r="A2747" s="41" t="s">
        <v>10</v>
      </c>
      <c r="B2747" s="41" t="s">
        <v>30</v>
      </c>
      <c r="C2747" s="45" t="s">
        <v>31</v>
      </c>
      <c r="D2747" s="41" t="s">
        <v>32</v>
      </c>
      <c r="E2747" s="46" t="s">
        <v>3569</v>
      </c>
      <c r="F2747" s="47" t="s">
        <v>11</v>
      </c>
      <c r="G2747" s="49">
        <v>77.760000000000005</v>
      </c>
      <c r="H2747" s="47" t="s">
        <v>28</v>
      </c>
      <c r="I2747" s="48">
        <v>190</v>
      </c>
      <c r="J2747" s="47" t="s">
        <v>13</v>
      </c>
      <c r="K2747" s="50" t="s">
        <v>3584</v>
      </c>
      <c r="L2747" s="41"/>
    </row>
    <row r="2748" spans="1:12" s="44" customFormat="1" ht="9.9499999999999993" customHeight="1" x14ac:dyDescent="0.2">
      <c r="A2748" s="41" t="s">
        <v>10</v>
      </c>
      <c r="B2748" s="41" t="s">
        <v>30</v>
      </c>
      <c r="C2748" s="45" t="s">
        <v>31</v>
      </c>
      <c r="D2748" s="41" t="s">
        <v>32</v>
      </c>
      <c r="E2748" s="46" t="s">
        <v>3569</v>
      </c>
      <c r="F2748" s="47" t="s">
        <v>11</v>
      </c>
      <c r="G2748" s="49">
        <v>77.78</v>
      </c>
      <c r="H2748" s="47" t="s">
        <v>28</v>
      </c>
      <c r="I2748" s="48">
        <v>156</v>
      </c>
      <c r="J2748" s="47" t="s">
        <v>12</v>
      </c>
      <c r="K2748" s="50" t="s">
        <v>3585</v>
      </c>
      <c r="L2748" s="41"/>
    </row>
    <row r="2749" spans="1:12" s="44" customFormat="1" ht="9.9499999999999993" customHeight="1" x14ac:dyDescent="0.2">
      <c r="A2749" s="41" t="s">
        <v>10</v>
      </c>
      <c r="B2749" s="41" t="s">
        <v>30</v>
      </c>
      <c r="C2749" s="45" t="s">
        <v>31</v>
      </c>
      <c r="D2749" s="41" t="s">
        <v>32</v>
      </c>
      <c r="E2749" s="46" t="s">
        <v>3569</v>
      </c>
      <c r="F2749" s="47" t="s">
        <v>11</v>
      </c>
      <c r="G2749" s="49">
        <v>77.78</v>
      </c>
      <c r="H2749" s="47" t="s">
        <v>28</v>
      </c>
      <c r="I2749" s="48">
        <v>4</v>
      </c>
      <c r="J2749" s="47" t="s">
        <v>12</v>
      </c>
      <c r="K2749" s="50" t="s">
        <v>3586</v>
      </c>
      <c r="L2749" s="41"/>
    </row>
    <row r="2750" spans="1:12" s="44" customFormat="1" ht="9.9499999999999993" customHeight="1" x14ac:dyDescent="0.2">
      <c r="A2750" s="41" t="s">
        <v>10</v>
      </c>
      <c r="B2750" s="41" t="s">
        <v>30</v>
      </c>
      <c r="C2750" s="45" t="s">
        <v>31</v>
      </c>
      <c r="D2750" s="41" t="s">
        <v>32</v>
      </c>
      <c r="E2750" s="46" t="s">
        <v>3569</v>
      </c>
      <c r="F2750" s="47" t="s">
        <v>11</v>
      </c>
      <c r="G2750" s="49">
        <v>77.78</v>
      </c>
      <c r="H2750" s="47" t="s">
        <v>28</v>
      </c>
      <c r="I2750" s="48">
        <v>15</v>
      </c>
      <c r="J2750" s="47" t="s">
        <v>12</v>
      </c>
      <c r="K2750" s="50" t="s">
        <v>3587</v>
      </c>
      <c r="L2750" s="41"/>
    </row>
    <row r="2751" spans="1:12" s="44" customFormat="1" ht="9.9499999999999993" customHeight="1" x14ac:dyDescent="0.2">
      <c r="A2751" s="41" t="s">
        <v>10</v>
      </c>
      <c r="B2751" s="41" t="s">
        <v>30</v>
      </c>
      <c r="C2751" s="45" t="s">
        <v>31</v>
      </c>
      <c r="D2751" s="41" t="s">
        <v>32</v>
      </c>
      <c r="E2751" s="46" t="s">
        <v>3569</v>
      </c>
      <c r="F2751" s="47" t="s">
        <v>11</v>
      </c>
      <c r="G2751" s="49">
        <v>77.78</v>
      </c>
      <c r="H2751" s="47" t="s">
        <v>28</v>
      </c>
      <c r="I2751" s="48">
        <v>3</v>
      </c>
      <c r="J2751" s="47" t="s">
        <v>12</v>
      </c>
      <c r="K2751" s="50" t="s">
        <v>3588</v>
      </c>
      <c r="L2751" s="41"/>
    </row>
    <row r="2752" spans="1:12" s="44" customFormat="1" ht="9.9499999999999993" customHeight="1" x14ac:dyDescent="0.2">
      <c r="A2752" s="41" t="s">
        <v>10</v>
      </c>
      <c r="B2752" s="41" t="s">
        <v>30</v>
      </c>
      <c r="C2752" s="45" t="s">
        <v>31</v>
      </c>
      <c r="D2752" s="41" t="s">
        <v>32</v>
      </c>
      <c r="E2752" s="46" t="s">
        <v>3569</v>
      </c>
      <c r="F2752" s="47" t="s">
        <v>11</v>
      </c>
      <c r="G2752" s="49">
        <v>77.739999999999995</v>
      </c>
      <c r="H2752" s="47" t="s">
        <v>28</v>
      </c>
      <c r="I2752" s="48">
        <v>108</v>
      </c>
      <c r="J2752" s="47" t="s">
        <v>15</v>
      </c>
      <c r="K2752" s="50" t="s">
        <v>3589</v>
      </c>
      <c r="L2752" s="41"/>
    </row>
    <row r="2753" spans="1:12" s="44" customFormat="1" ht="9.9499999999999993" customHeight="1" x14ac:dyDescent="0.2">
      <c r="A2753" s="41" t="s">
        <v>10</v>
      </c>
      <c r="B2753" s="41" t="s">
        <v>30</v>
      </c>
      <c r="C2753" s="45" t="s">
        <v>31</v>
      </c>
      <c r="D2753" s="41" t="s">
        <v>32</v>
      </c>
      <c r="E2753" s="46" t="s">
        <v>3569</v>
      </c>
      <c r="F2753" s="47" t="s">
        <v>11</v>
      </c>
      <c r="G2753" s="49">
        <v>77.739999999999995</v>
      </c>
      <c r="H2753" s="47" t="s">
        <v>28</v>
      </c>
      <c r="I2753" s="48">
        <v>60</v>
      </c>
      <c r="J2753" s="47" t="s">
        <v>15</v>
      </c>
      <c r="K2753" s="50" t="s">
        <v>3590</v>
      </c>
      <c r="L2753" s="41"/>
    </row>
    <row r="2754" spans="1:12" s="44" customFormat="1" ht="9.9499999999999993" customHeight="1" x14ac:dyDescent="0.2">
      <c r="A2754" s="41" t="s">
        <v>10</v>
      </c>
      <c r="B2754" s="41" t="s">
        <v>30</v>
      </c>
      <c r="C2754" s="45" t="s">
        <v>31</v>
      </c>
      <c r="D2754" s="41" t="s">
        <v>32</v>
      </c>
      <c r="E2754" s="46" t="s">
        <v>3591</v>
      </c>
      <c r="F2754" s="47" t="s">
        <v>11</v>
      </c>
      <c r="G2754" s="49">
        <v>77.78</v>
      </c>
      <c r="H2754" s="47" t="s">
        <v>28</v>
      </c>
      <c r="I2754" s="48">
        <v>220</v>
      </c>
      <c r="J2754" s="47" t="s">
        <v>12</v>
      </c>
      <c r="K2754" s="50" t="s">
        <v>3592</v>
      </c>
      <c r="L2754" s="41"/>
    </row>
    <row r="2755" spans="1:12" s="44" customFormat="1" ht="9.9499999999999993" customHeight="1" x14ac:dyDescent="0.2">
      <c r="A2755" s="41" t="s">
        <v>10</v>
      </c>
      <c r="B2755" s="41" t="s">
        <v>30</v>
      </c>
      <c r="C2755" s="45" t="s">
        <v>31</v>
      </c>
      <c r="D2755" s="41" t="s">
        <v>32</v>
      </c>
      <c r="E2755" s="46" t="s">
        <v>3591</v>
      </c>
      <c r="F2755" s="47" t="s">
        <v>11</v>
      </c>
      <c r="G2755" s="49">
        <v>77.78</v>
      </c>
      <c r="H2755" s="47" t="s">
        <v>28</v>
      </c>
      <c r="I2755" s="48">
        <v>92</v>
      </c>
      <c r="J2755" s="47" t="s">
        <v>12</v>
      </c>
      <c r="K2755" s="50" t="s">
        <v>3593</v>
      </c>
      <c r="L2755" s="41"/>
    </row>
    <row r="2756" spans="1:12" s="44" customFormat="1" ht="9.9499999999999993" customHeight="1" x14ac:dyDescent="0.2">
      <c r="A2756" s="41" t="s">
        <v>10</v>
      </c>
      <c r="B2756" s="41" t="s">
        <v>30</v>
      </c>
      <c r="C2756" s="45" t="s">
        <v>31</v>
      </c>
      <c r="D2756" s="41" t="s">
        <v>32</v>
      </c>
      <c r="E2756" s="46" t="s">
        <v>3591</v>
      </c>
      <c r="F2756" s="47" t="s">
        <v>11</v>
      </c>
      <c r="G2756" s="49">
        <v>77.78</v>
      </c>
      <c r="H2756" s="47" t="s">
        <v>28</v>
      </c>
      <c r="I2756" s="48">
        <v>80</v>
      </c>
      <c r="J2756" s="47" t="s">
        <v>12</v>
      </c>
      <c r="K2756" s="50" t="s">
        <v>3594</v>
      </c>
      <c r="L2756" s="41"/>
    </row>
    <row r="2757" spans="1:12" s="44" customFormat="1" ht="9.9499999999999993" customHeight="1" x14ac:dyDescent="0.2">
      <c r="A2757" s="41" t="s">
        <v>10</v>
      </c>
      <c r="B2757" s="41" t="s">
        <v>30</v>
      </c>
      <c r="C2757" s="45" t="s">
        <v>31</v>
      </c>
      <c r="D2757" s="41" t="s">
        <v>32</v>
      </c>
      <c r="E2757" s="46" t="s">
        <v>3591</v>
      </c>
      <c r="F2757" s="47" t="s">
        <v>11</v>
      </c>
      <c r="G2757" s="49">
        <v>77.78</v>
      </c>
      <c r="H2757" s="47" t="s">
        <v>28</v>
      </c>
      <c r="I2757" s="48">
        <v>45</v>
      </c>
      <c r="J2757" s="47" t="s">
        <v>12</v>
      </c>
      <c r="K2757" s="50" t="s">
        <v>3595</v>
      </c>
      <c r="L2757" s="41"/>
    </row>
    <row r="2758" spans="1:12" s="44" customFormat="1" ht="9.9499999999999993" customHeight="1" x14ac:dyDescent="0.2">
      <c r="A2758" s="41" t="s">
        <v>10</v>
      </c>
      <c r="B2758" s="41" t="s">
        <v>30</v>
      </c>
      <c r="C2758" s="45" t="s">
        <v>31</v>
      </c>
      <c r="D2758" s="41" t="s">
        <v>32</v>
      </c>
      <c r="E2758" s="46" t="s">
        <v>3596</v>
      </c>
      <c r="F2758" s="47" t="s">
        <v>11</v>
      </c>
      <c r="G2758" s="49">
        <v>77.78</v>
      </c>
      <c r="H2758" s="47" t="s">
        <v>28</v>
      </c>
      <c r="I2758" s="48">
        <v>247</v>
      </c>
      <c r="J2758" s="47" t="s">
        <v>12</v>
      </c>
      <c r="K2758" s="50" t="s">
        <v>3597</v>
      </c>
      <c r="L2758" s="41"/>
    </row>
    <row r="2759" spans="1:12" s="44" customFormat="1" ht="9.9499999999999993" customHeight="1" x14ac:dyDescent="0.2">
      <c r="A2759" s="41" t="s">
        <v>10</v>
      </c>
      <c r="B2759" s="41" t="s">
        <v>30</v>
      </c>
      <c r="C2759" s="45" t="s">
        <v>31</v>
      </c>
      <c r="D2759" s="41" t="s">
        <v>32</v>
      </c>
      <c r="E2759" s="46" t="s">
        <v>3596</v>
      </c>
      <c r="F2759" s="47" t="s">
        <v>11</v>
      </c>
      <c r="G2759" s="49">
        <v>77.78</v>
      </c>
      <c r="H2759" s="47" t="s">
        <v>28</v>
      </c>
      <c r="I2759" s="48">
        <v>22</v>
      </c>
      <c r="J2759" s="47" t="s">
        <v>12</v>
      </c>
      <c r="K2759" s="50" t="s">
        <v>3598</v>
      </c>
      <c r="L2759" s="41"/>
    </row>
    <row r="2760" spans="1:12" s="44" customFormat="1" ht="9.9499999999999993" customHeight="1" x14ac:dyDescent="0.2">
      <c r="A2760" s="41" t="s">
        <v>10</v>
      </c>
      <c r="B2760" s="41" t="s">
        <v>30</v>
      </c>
      <c r="C2760" s="45" t="s">
        <v>31</v>
      </c>
      <c r="D2760" s="41" t="s">
        <v>32</v>
      </c>
      <c r="E2760" s="46" t="s">
        <v>3596</v>
      </c>
      <c r="F2760" s="47" t="s">
        <v>11</v>
      </c>
      <c r="G2760" s="49">
        <v>77.78</v>
      </c>
      <c r="H2760" s="47" t="s">
        <v>28</v>
      </c>
      <c r="I2760" s="48">
        <v>215</v>
      </c>
      <c r="J2760" s="47" t="s">
        <v>12</v>
      </c>
      <c r="K2760" s="50" t="s">
        <v>3599</v>
      </c>
      <c r="L2760" s="41"/>
    </row>
    <row r="2761" spans="1:12" s="44" customFormat="1" ht="9.9499999999999993" customHeight="1" x14ac:dyDescent="0.2">
      <c r="A2761" s="41" t="s">
        <v>10</v>
      </c>
      <c r="B2761" s="41" t="s">
        <v>30</v>
      </c>
      <c r="C2761" s="45" t="s">
        <v>31</v>
      </c>
      <c r="D2761" s="41" t="s">
        <v>32</v>
      </c>
      <c r="E2761" s="46" t="s">
        <v>3600</v>
      </c>
      <c r="F2761" s="47" t="s">
        <v>11</v>
      </c>
      <c r="G2761" s="49">
        <v>77.81</v>
      </c>
      <c r="H2761" s="47" t="s">
        <v>28</v>
      </c>
      <c r="I2761" s="48">
        <v>102</v>
      </c>
      <c r="J2761" s="47" t="s">
        <v>13</v>
      </c>
      <c r="K2761" s="50" t="s">
        <v>3601</v>
      </c>
      <c r="L2761" s="41"/>
    </row>
    <row r="2762" spans="1:12" s="44" customFormat="1" ht="9.9499999999999993" customHeight="1" x14ac:dyDescent="0.2">
      <c r="A2762" s="41" t="s">
        <v>10</v>
      </c>
      <c r="B2762" s="41" t="s">
        <v>30</v>
      </c>
      <c r="C2762" s="45" t="s">
        <v>31</v>
      </c>
      <c r="D2762" s="41" t="s">
        <v>32</v>
      </c>
      <c r="E2762" s="46" t="s">
        <v>3600</v>
      </c>
      <c r="F2762" s="47" t="s">
        <v>11</v>
      </c>
      <c r="G2762" s="49">
        <v>77.81</v>
      </c>
      <c r="H2762" s="47" t="s">
        <v>28</v>
      </c>
      <c r="I2762" s="48">
        <v>44</v>
      </c>
      <c r="J2762" s="47" t="s">
        <v>13</v>
      </c>
      <c r="K2762" s="50" t="s">
        <v>3602</v>
      </c>
      <c r="L2762" s="41"/>
    </row>
    <row r="2763" spans="1:12" s="44" customFormat="1" ht="9.9499999999999993" customHeight="1" x14ac:dyDescent="0.2">
      <c r="A2763" s="41" t="s">
        <v>10</v>
      </c>
      <c r="B2763" s="41" t="s">
        <v>30</v>
      </c>
      <c r="C2763" s="45" t="s">
        <v>31</v>
      </c>
      <c r="D2763" s="41" t="s">
        <v>32</v>
      </c>
      <c r="E2763" s="46" t="s">
        <v>3600</v>
      </c>
      <c r="F2763" s="47" t="s">
        <v>11</v>
      </c>
      <c r="G2763" s="49">
        <v>77.81</v>
      </c>
      <c r="H2763" s="47" t="s">
        <v>28</v>
      </c>
      <c r="I2763" s="48">
        <v>100</v>
      </c>
      <c r="J2763" s="47" t="s">
        <v>12</v>
      </c>
      <c r="K2763" s="50" t="s">
        <v>3603</v>
      </c>
      <c r="L2763" s="41"/>
    </row>
    <row r="2764" spans="1:12" s="44" customFormat="1" ht="9.9499999999999993" customHeight="1" x14ac:dyDescent="0.2">
      <c r="A2764" s="41" t="s">
        <v>10</v>
      </c>
      <c r="B2764" s="41" t="s">
        <v>30</v>
      </c>
      <c r="C2764" s="45" t="s">
        <v>31</v>
      </c>
      <c r="D2764" s="41" t="s">
        <v>32</v>
      </c>
      <c r="E2764" s="46" t="s">
        <v>3604</v>
      </c>
      <c r="F2764" s="47" t="s">
        <v>11</v>
      </c>
      <c r="G2764" s="49">
        <v>77.81</v>
      </c>
      <c r="H2764" s="47" t="s">
        <v>28</v>
      </c>
      <c r="I2764" s="48">
        <v>78</v>
      </c>
      <c r="J2764" s="47" t="s">
        <v>13</v>
      </c>
      <c r="K2764" s="50" t="s">
        <v>3605</v>
      </c>
      <c r="L2764" s="41"/>
    </row>
    <row r="2765" spans="1:12" s="44" customFormat="1" ht="9.9499999999999993" customHeight="1" x14ac:dyDescent="0.2">
      <c r="A2765" s="41" t="s">
        <v>10</v>
      </c>
      <c r="B2765" s="41" t="s">
        <v>30</v>
      </c>
      <c r="C2765" s="45" t="s">
        <v>31</v>
      </c>
      <c r="D2765" s="41" t="s">
        <v>32</v>
      </c>
      <c r="E2765" s="46" t="s">
        <v>3604</v>
      </c>
      <c r="F2765" s="47" t="s">
        <v>11</v>
      </c>
      <c r="G2765" s="49">
        <v>77.81</v>
      </c>
      <c r="H2765" s="47" t="s">
        <v>28</v>
      </c>
      <c r="I2765" s="48">
        <v>234</v>
      </c>
      <c r="J2765" s="47" t="s">
        <v>12</v>
      </c>
      <c r="K2765" s="50" t="s">
        <v>3606</v>
      </c>
      <c r="L2765" s="41"/>
    </row>
    <row r="2766" spans="1:12" s="44" customFormat="1" ht="9.9499999999999993" customHeight="1" x14ac:dyDescent="0.2">
      <c r="A2766" s="41" t="s">
        <v>10</v>
      </c>
      <c r="B2766" s="41" t="s">
        <v>30</v>
      </c>
      <c r="C2766" s="45" t="s">
        <v>31</v>
      </c>
      <c r="D2766" s="41" t="s">
        <v>32</v>
      </c>
      <c r="E2766" s="46" t="s">
        <v>3604</v>
      </c>
      <c r="F2766" s="47" t="s">
        <v>11</v>
      </c>
      <c r="G2766" s="49">
        <v>77.81</v>
      </c>
      <c r="H2766" s="47" t="s">
        <v>28</v>
      </c>
      <c r="I2766" s="48">
        <v>118</v>
      </c>
      <c r="J2766" s="47" t="s">
        <v>12</v>
      </c>
      <c r="K2766" s="50" t="s">
        <v>3607</v>
      </c>
      <c r="L2766" s="41"/>
    </row>
    <row r="2767" spans="1:12" s="44" customFormat="1" ht="9.9499999999999993" customHeight="1" x14ac:dyDescent="0.2">
      <c r="A2767" s="41" t="s">
        <v>10</v>
      </c>
      <c r="B2767" s="41" t="s">
        <v>30</v>
      </c>
      <c r="C2767" s="45" t="s">
        <v>31</v>
      </c>
      <c r="D2767" s="41" t="s">
        <v>32</v>
      </c>
      <c r="E2767" s="46" t="s">
        <v>3604</v>
      </c>
      <c r="F2767" s="47" t="s">
        <v>11</v>
      </c>
      <c r="G2767" s="49">
        <v>77.8</v>
      </c>
      <c r="H2767" s="47" t="s">
        <v>28</v>
      </c>
      <c r="I2767" s="48">
        <v>4</v>
      </c>
      <c r="J2767" s="47" t="s">
        <v>15</v>
      </c>
      <c r="K2767" s="50" t="s">
        <v>3608</v>
      </c>
      <c r="L2767" s="41"/>
    </row>
    <row r="2768" spans="1:12" s="44" customFormat="1" ht="9.9499999999999993" customHeight="1" x14ac:dyDescent="0.2">
      <c r="A2768" s="41" t="s">
        <v>10</v>
      </c>
      <c r="B2768" s="41" t="s">
        <v>30</v>
      </c>
      <c r="C2768" s="45" t="s">
        <v>31</v>
      </c>
      <c r="D2768" s="41" t="s">
        <v>32</v>
      </c>
      <c r="E2768" s="46" t="s">
        <v>3604</v>
      </c>
      <c r="F2768" s="47" t="s">
        <v>11</v>
      </c>
      <c r="G2768" s="49">
        <v>77.8</v>
      </c>
      <c r="H2768" s="47" t="s">
        <v>28</v>
      </c>
      <c r="I2768" s="48">
        <v>54</v>
      </c>
      <c r="J2768" s="47" t="s">
        <v>15</v>
      </c>
      <c r="K2768" s="50" t="s">
        <v>3609</v>
      </c>
      <c r="L2768" s="41"/>
    </row>
    <row r="2769" spans="1:12" s="44" customFormat="1" ht="9.9499999999999993" customHeight="1" x14ac:dyDescent="0.2">
      <c r="A2769" s="41" t="s">
        <v>10</v>
      </c>
      <c r="B2769" s="41" t="s">
        <v>30</v>
      </c>
      <c r="C2769" s="45" t="s">
        <v>31</v>
      </c>
      <c r="D2769" s="41" t="s">
        <v>32</v>
      </c>
      <c r="E2769" s="46" t="s">
        <v>3604</v>
      </c>
      <c r="F2769" s="47" t="s">
        <v>11</v>
      </c>
      <c r="G2769" s="49">
        <v>77.8</v>
      </c>
      <c r="H2769" s="47" t="s">
        <v>28</v>
      </c>
      <c r="I2769" s="48">
        <v>159</v>
      </c>
      <c r="J2769" s="47" t="s">
        <v>15</v>
      </c>
      <c r="K2769" s="50" t="s">
        <v>3610</v>
      </c>
      <c r="L2769" s="41"/>
    </row>
    <row r="2770" spans="1:12" s="44" customFormat="1" ht="9.9499999999999993" customHeight="1" x14ac:dyDescent="0.2">
      <c r="A2770" s="41" t="s">
        <v>10</v>
      </c>
      <c r="B2770" s="41" t="s">
        <v>30</v>
      </c>
      <c r="C2770" s="45" t="s">
        <v>31</v>
      </c>
      <c r="D2770" s="41" t="s">
        <v>32</v>
      </c>
      <c r="E2770" s="46" t="s">
        <v>3611</v>
      </c>
      <c r="F2770" s="47" t="s">
        <v>11</v>
      </c>
      <c r="G2770" s="49">
        <v>77.78</v>
      </c>
      <c r="H2770" s="47" t="s">
        <v>28</v>
      </c>
      <c r="I2770" s="48">
        <v>6</v>
      </c>
      <c r="J2770" s="47" t="s">
        <v>12</v>
      </c>
      <c r="K2770" s="50" t="s">
        <v>3612</v>
      </c>
      <c r="L2770" s="41"/>
    </row>
    <row r="2771" spans="1:12" s="44" customFormat="1" ht="9.9499999999999993" customHeight="1" x14ac:dyDescent="0.2">
      <c r="A2771" s="41" t="s">
        <v>10</v>
      </c>
      <c r="B2771" s="41" t="s">
        <v>30</v>
      </c>
      <c r="C2771" s="45" t="s">
        <v>31</v>
      </c>
      <c r="D2771" s="41" t="s">
        <v>32</v>
      </c>
      <c r="E2771" s="46" t="s">
        <v>3611</v>
      </c>
      <c r="F2771" s="47" t="s">
        <v>11</v>
      </c>
      <c r="G2771" s="49">
        <v>77.78</v>
      </c>
      <c r="H2771" s="47" t="s">
        <v>28</v>
      </c>
      <c r="I2771" s="48">
        <v>82</v>
      </c>
      <c r="J2771" s="47" t="s">
        <v>12</v>
      </c>
      <c r="K2771" s="50" t="s">
        <v>3613</v>
      </c>
      <c r="L2771" s="41"/>
    </row>
    <row r="2772" spans="1:12" s="44" customFormat="1" ht="9.9499999999999993" customHeight="1" x14ac:dyDescent="0.2">
      <c r="A2772" s="41" t="s">
        <v>10</v>
      </c>
      <c r="B2772" s="41" t="s">
        <v>30</v>
      </c>
      <c r="C2772" s="45" t="s">
        <v>31</v>
      </c>
      <c r="D2772" s="41" t="s">
        <v>32</v>
      </c>
      <c r="E2772" s="46" t="s">
        <v>3611</v>
      </c>
      <c r="F2772" s="47" t="s">
        <v>11</v>
      </c>
      <c r="G2772" s="49">
        <v>77.78</v>
      </c>
      <c r="H2772" s="47" t="s">
        <v>28</v>
      </c>
      <c r="I2772" s="48">
        <v>139</v>
      </c>
      <c r="J2772" s="47" t="s">
        <v>12</v>
      </c>
      <c r="K2772" s="50" t="s">
        <v>3614</v>
      </c>
      <c r="L2772" s="41"/>
    </row>
    <row r="2773" spans="1:12" s="44" customFormat="1" ht="9.9499999999999993" customHeight="1" x14ac:dyDescent="0.2">
      <c r="A2773" s="41" t="s">
        <v>10</v>
      </c>
      <c r="B2773" s="41" t="s">
        <v>30</v>
      </c>
      <c r="C2773" s="45" t="s">
        <v>31</v>
      </c>
      <c r="D2773" s="41" t="s">
        <v>32</v>
      </c>
      <c r="E2773" s="46" t="s">
        <v>3611</v>
      </c>
      <c r="F2773" s="47" t="s">
        <v>11</v>
      </c>
      <c r="G2773" s="49">
        <v>77.78</v>
      </c>
      <c r="H2773" s="47" t="s">
        <v>28</v>
      </c>
      <c r="I2773" s="48">
        <v>63</v>
      </c>
      <c r="J2773" s="47" t="s">
        <v>12</v>
      </c>
      <c r="K2773" s="50" t="s">
        <v>3615</v>
      </c>
      <c r="L2773" s="41"/>
    </row>
    <row r="2774" spans="1:12" s="44" customFormat="1" ht="9.9499999999999993" customHeight="1" x14ac:dyDescent="0.2">
      <c r="A2774" s="41" t="s">
        <v>10</v>
      </c>
      <c r="B2774" s="41" t="s">
        <v>30</v>
      </c>
      <c r="C2774" s="45" t="s">
        <v>31</v>
      </c>
      <c r="D2774" s="41" t="s">
        <v>32</v>
      </c>
      <c r="E2774" s="46" t="s">
        <v>3611</v>
      </c>
      <c r="F2774" s="47" t="s">
        <v>11</v>
      </c>
      <c r="G2774" s="49">
        <v>77.78</v>
      </c>
      <c r="H2774" s="47" t="s">
        <v>28</v>
      </c>
      <c r="I2774" s="48">
        <v>72</v>
      </c>
      <c r="J2774" s="47" t="s">
        <v>12</v>
      </c>
      <c r="K2774" s="50" t="s">
        <v>3616</v>
      </c>
      <c r="L2774" s="41"/>
    </row>
    <row r="2775" spans="1:12" s="44" customFormat="1" ht="9.9499999999999993" customHeight="1" x14ac:dyDescent="0.2">
      <c r="A2775" s="41" t="s">
        <v>10</v>
      </c>
      <c r="B2775" s="41" t="s">
        <v>30</v>
      </c>
      <c r="C2775" s="45" t="s">
        <v>31</v>
      </c>
      <c r="D2775" s="41" t="s">
        <v>32</v>
      </c>
      <c r="E2775" s="46" t="s">
        <v>3611</v>
      </c>
      <c r="F2775" s="47" t="s">
        <v>11</v>
      </c>
      <c r="G2775" s="49">
        <v>77.78</v>
      </c>
      <c r="H2775" s="47" t="s">
        <v>28</v>
      </c>
      <c r="I2775" s="48">
        <v>81</v>
      </c>
      <c r="J2775" s="47" t="s">
        <v>12</v>
      </c>
      <c r="K2775" s="50" t="s">
        <v>3617</v>
      </c>
      <c r="L2775" s="41"/>
    </row>
    <row r="2776" spans="1:12" s="44" customFormat="1" ht="9.9499999999999993" customHeight="1" x14ac:dyDescent="0.2">
      <c r="A2776" s="41" t="s">
        <v>10</v>
      </c>
      <c r="B2776" s="41" t="s">
        <v>30</v>
      </c>
      <c r="C2776" s="45" t="s">
        <v>31</v>
      </c>
      <c r="D2776" s="41" t="s">
        <v>32</v>
      </c>
      <c r="E2776" s="46" t="s">
        <v>3618</v>
      </c>
      <c r="F2776" s="47" t="s">
        <v>11</v>
      </c>
      <c r="G2776" s="49">
        <v>77.77</v>
      </c>
      <c r="H2776" s="47" t="s">
        <v>28</v>
      </c>
      <c r="I2776" s="48">
        <v>82</v>
      </c>
      <c r="J2776" s="47" t="s">
        <v>13</v>
      </c>
      <c r="K2776" s="50" t="s">
        <v>3619</v>
      </c>
      <c r="L2776" s="41"/>
    </row>
    <row r="2777" spans="1:12" s="44" customFormat="1" ht="9.9499999999999993" customHeight="1" x14ac:dyDescent="0.2">
      <c r="A2777" s="41" t="s">
        <v>10</v>
      </c>
      <c r="B2777" s="41" t="s">
        <v>30</v>
      </c>
      <c r="C2777" s="45" t="s">
        <v>31</v>
      </c>
      <c r="D2777" s="41" t="s">
        <v>32</v>
      </c>
      <c r="E2777" s="46" t="s">
        <v>3618</v>
      </c>
      <c r="F2777" s="47" t="s">
        <v>11</v>
      </c>
      <c r="G2777" s="49">
        <v>77.77</v>
      </c>
      <c r="H2777" s="47" t="s">
        <v>28</v>
      </c>
      <c r="I2777" s="48">
        <v>97</v>
      </c>
      <c r="J2777" s="47" t="s">
        <v>12</v>
      </c>
      <c r="K2777" s="50" t="s">
        <v>3620</v>
      </c>
      <c r="L2777" s="41"/>
    </row>
    <row r="2778" spans="1:12" s="44" customFormat="1" ht="9.9499999999999993" customHeight="1" x14ac:dyDescent="0.2">
      <c r="A2778" s="41" t="s">
        <v>10</v>
      </c>
      <c r="B2778" s="41" t="s">
        <v>30</v>
      </c>
      <c r="C2778" s="45" t="s">
        <v>31</v>
      </c>
      <c r="D2778" s="41" t="s">
        <v>32</v>
      </c>
      <c r="E2778" s="46" t="s">
        <v>3621</v>
      </c>
      <c r="F2778" s="47" t="s">
        <v>11</v>
      </c>
      <c r="G2778" s="49">
        <v>77.77</v>
      </c>
      <c r="H2778" s="47" t="s">
        <v>28</v>
      </c>
      <c r="I2778" s="48">
        <v>80</v>
      </c>
      <c r="J2778" s="47" t="s">
        <v>13</v>
      </c>
      <c r="K2778" s="50" t="s">
        <v>3622</v>
      </c>
      <c r="L2778" s="41"/>
    </row>
    <row r="2779" spans="1:12" s="44" customFormat="1" ht="9.9499999999999993" customHeight="1" x14ac:dyDescent="0.2">
      <c r="A2779" s="41" t="s">
        <v>10</v>
      </c>
      <c r="B2779" s="41" t="s">
        <v>30</v>
      </c>
      <c r="C2779" s="45" t="s">
        <v>31</v>
      </c>
      <c r="D2779" s="41" t="s">
        <v>32</v>
      </c>
      <c r="E2779" s="46" t="s">
        <v>3621</v>
      </c>
      <c r="F2779" s="47" t="s">
        <v>11</v>
      </c>
      <c r="G2779" s="49">
        <v>77.77</v>
      </c>
      <c r="H2779" s="47" t="s">
        <v>28</v>
      </c>
      <c r="I2779" s="48">
        <v>57</v>
      </c>
      <c r="J2779" s="47" t="s">
        <v>13</v>
      </c>
      <c r="K2779" s="50" t="s">
        <v>3623</v>
      </c>
      <c r="L2779" s="41"/>
    </row>
    <row r="2780" spans="1:12" s="44" customFormat="1" ht="9.9499999999999993" customHeight="1" x14ac:dyDescent="0.2">
      <c r="A2780" s="41" t="s">
        <v>10</v>
      </c>
      <c r="B2780" s="41" t="s">
        <v>30</v>
      </c>
      <c r="C2780" s="45" t="s">
        <v>31</v>
      </c>
      <c r="D2780" s="41" t="s">
        <v>32</v>
      </c>
      <c r="E2780" s="46" t="s">
        <v>3621</v>
      </c>
      <c r="F2780" s="47" t="s">
        <v>11</v>
      </c>
      <c r="G2780" s="49">
        <v>77.77</v>
      </c>
      <c r="H2780" s="47" t="s">
        <v>28</v>
      </c>
      <c r="I2780" s="48">
        <v>246</v>
      </c>
      <c r="J2780" s="47" t="s">
        <v>12</v>
      </c>
      <c r="K2780" s="50" t="s">
        <v>3624</v>
      </c>
      <c r="L2780" s="41"/>
    </row>
    <row r="2781" spans="1:12" s="44" customFormat="1" ht="9.9499999999999993" customHeight="1" x14ac:dyDescent="0.2">
      <c r="A2781" s="41" t="s">
        <v>10</v>
      </c>
      <c r="B2781" s="41" t="s">
        <v>30</v>
      </c>
      <c r="C2781" s="45" t="s">
        <v>31</v>
      </c>
      <c r="D2781" s="41" t="s">
        <v>32</v>
      </c>
      <c r="E2781" s="46" t="s">
        <v>3621</v>
      </c>
      <c r="F2781" s="47" t="s">
        <v>11</v>
      </c>
      <c r="G2781" s="49">
        <v>77.77</v>
      </c>
      <c r="H2781" s="47" t="s">
        <v>28</v>
      </c>
      <c r="I2781" s="48">
        <v>112</v>
      </c>
      <c r="J2781" s="47" t="s">
        <v>12</v>
      </c>
      <c r="K2781" s="50" t="s">
        <v>3625</v>
      </c>
      <c r="L2781" s="41"/>
    </row>
    <row r="2782" spans="1:12" s="44" customFormat="1" ht="9.9499999999999993" customHeight="1" x14ac:dyDescent="0.2">
      <c r="A2782" s="41" t="s">
        <v>10</v>
      </c>
      <c r="B2782" s="41" t="s">
        <v>30</v>
      </c>
      <c r="C2782" s="45" t="s">
        <v>31</v>
      </c>
      <c r="D2782" s="41" t="s">
        <v>32</v>
      </c>
      <c r="E2782" s="46" t="s">
        <v>3626</v>
      </c>
      <c r="F2782" s="47" t="s">
        <v>11</v>
      </c>
      <c r="G2782" s="49">
        <v>77.75</v>
      </c>
      <c r="H2782" s="47" t="s">
        <v>28</v>
      </c>
      <c r="I2782" s="48">
        <v>2</v>
      </c>
      <c r="J2782" s="47" t="s">
        <v>12</v>
      </c>
      <c r="K2782" s="50" t="s">
        <v>3627</v>
      </c>
      <c r="L2782" s="41"/>
    </row>
    <row r="2783" spans="1:12" s="44" customFormat="1" ht="9.9499999999999993" customHeight="1" x14ac:dyDescent="0.2">
      <c r="A2783" s="41" t="s">
        <v>10</v>
      </c>
      <c r="B2783" s="41" t="s">
        <v>30</v>
      </c>
      <c r="C2783" s="45" t="s">
        <v>31</v>
      </c>
      <c r="D2783" s="41" t="s">
        <v>32</v>
      </c>
      <c r="E2783" s="46" t="s">
        <v>3626</v>
      </c>
      <c r="F2783" s="47" t="s">
        <v>11</v>
      </c>
      <c r="G2783" s="49">
        <v>77.75</v>
      </c>
      <c r="H2783" s="47" t="s">
        <v>28</v>
      </c>
      <c r="I2783" s="48">
        <v>221</v>
      </c>
      <c r="J2783" s="47" t="s">
        <v>12</v>
      </c>
      <c r="K2783" s="50" t="s">
        <v>3628</v>
      </c>
      <c r="L2783" s="41"/>
    </row>
    <row r="2784" spans="1:12" s="44" customFormat="1" ht="9.9499999999999993" customHeight="1" x14ac:dyDescent="0.2">
      <c r="A2784" s="41" t="s">
        <v>10</v>
      </c>
      <c r="B2784" s="41" t="s">
        <v>30</v>
      </c>
      <c r="C2784" s="45" t="s">
        <v>31</v>
      </c>
      <c r="D2784" s="41" t="s">
        <v>32</v>
      </c>
      <c r="E2784" s="46" t="s">
        <v>3629</v>
      </c>
      <c r="F2784" s="47" t="s">
        <v>11</v>
      </c>
      <c r="G2784" s="49">
        <v>77.78</v>
      </c>
      <c r="H2784" s="47" t="s">
        <v>28</v>
      </c>
      <c r="I2784" s="48">
        <v>59</v>
      </c>
      <c r="J2784" s="47" t="s">
        <v>13</v>
      </c>
      <c r="K2784" s="50" t="s">
        <v>3630</v>
      </c>
      <c r="L2784" s="41"/>
    </row>
    <row r="2785" spans="1:12" s="44" customFormat="1" ht="9.9499999999999993" customHeight="1" x14ac:dyDescent="0.2">
      <c r="A2785" s="41" t="s">
        <v>10</v>
      </c>
      <c r="B2785" s="41" t="s">
        <v>30</v>
      </c>
      <c r="C2785" s="45" t="s">
        <v>31</v>
      </c>
      <c r="D2785" s="41" t="s">
        <v>32</v>
      </c>
      <c r="E2785" s="46" t="s">
        <v>3629</v>
      </c>
      <c r="F2785" s="47" t="s">
        <v>11</v>
      </c>
      <c r="G2785" s="49">
        <v>77.78</v>
      </c>
      <c r="H2785" s="47" t="s">
        <v>28</v>
      </c>
      <c r="I2785" s="48">
        <v>171</v>
      </c>
      <c r="J2785" s="47" t="s">
        <v>13</v>
      </c>
      <c r="K2785" s="50" t="s">
        <v>3631</v>
      </c>
      <c r="L2785" s="41"/>
    </row>
    <row r="2786" spans="1:12" s="44" customFormat="1" ht="9.9499999999999993" customHeight="1" x14ac:dyDescent="0.2">
      <c r="A2786" s="41" t="s">
        <v>10</v>
      </c>
      <c r="B2786" s="41" t="s">
        <v>30</v>
      </c>
      <c r="C2786" s="45" t="s">
        <v>31</v>
      </c>
      <c r="D2786" s="41" t="s">
        <v>32</v>
      </c>
      <c r="E2786" s="46" t="s">
        <v>3629</v>
      </c>
      <c r="F2786" s="47" t="s">
        <v>11</v>
      </c>
      <c r="G2786" s="49">
        <v>77.78</v>
      </c>
      <c r="H2786" s="47" t="s">
        <v>28</v>
      </c>
      <c r="I2786" s="48">
        <v>244</v>
      </c>
      <c r="J2786" s="47" t="s">
        <v>12</v>
      </c>
      <c r="K2786" s="50" t="s">
        <v>3632</v>
      </c>
      <c r="L2786" s="41"/>
    </row>
    <row r="2787" spans="1:12" s="44" customFormat="1" ht="9.9499999999999993" customHeight="1" x14ac:dyDescent="0.2">
      <c r="A2787" s="41" t="s">
        <v>10</v>
      </c>
      <c r="B2787" s="41" t="s">
        <v>30</v>
      </c>
      <c r="C2787" s="45" t="s">
        <v>31</v>
      </c>
      <c r="D2787" s="41" t="s">
        <v>32</v>
      </c>
      <c r="E2787" s="46" t="s">
        <v>3629</v>
      </c>
      <c r="F2787" s="47" t="s">
        <v>11</v>
      </c>
      <c r="G2787" s="49">
        <v>77.78</v>
      </c>
      <c r="H2787" s="47" t="s">
        <v>28</v>
      </c>
      <c r="I2787" s="48">
        <v>142</v>
      </c>
      <c r="J2787" s="47" t="s">
        <v>12</v>
      </c>
      <c r="K2787" s="50" t="s">
        <v>3633</v>
      </c>
      <c r="L2787" s="41"/>
    </row>
    <row r="2788" spans="1:12" s="44" customFormat="1" ht="9.9499999999999993" customHeight="1" x14ac:dyDescent="0.2">
      <c r="A2788" s="41" t="s">
        <v>10</v>
      </c>
      <c r="B2788" s="41" t="s">
        <v>30</v>
      </c>
      <c r="C2788" s="45" t="s">
        <v>31</v>
      </c>
      <c r="D2788" s="41" t="s">
        <v>32</v>
      </c>
      <c r="E2788" s="46" t="s">
        <v>3629</v>
      </c>
      <c r="F2788" s="47" t="s">
        <v>11</v>
      </c>
      <c r="G2788" s="49">
        <v>77.78</v>
      </c>
      <c r="H2788" s="47" t="s">
        <v>28</v>
      </c>
      <c r="I2788" s="48">
        <v>71</v>
      </c>
      <c r="J2788" s="47" t="s">
        <v>12</v>
      </c>
      <c r="K2788" s="50" t="s">
        <v>3634</v>
      </c>
      <c r="L2788" s="41"/>
    </row>
    <row r="2789" spans="1:12" s="44" customFormat="1" ht="9.9499999999999993" customHeight="1" x14ac:dyDescent="0.2">
      <c r="A2789" s="41" t="s">
        <v>10</v>
      </c>
      <c r="B2789" s="41" t="s">
        <v>30</v>
      </c>
      <c r="C2789" s="45" t="s">
        <v>31</v>
      </c>
      <c r="D2789" s="41" t="s">
        <v>32</v>
      </c>
      <c r="E2789" s="46" t="s">
        <v>3635</v>
      </c>
      <c r="F2789" s="47" t="s">
        <v>11</v>
      </c>
      <c r="G2789" s="49">
        <v>77.84</v>
      </c>
      <c r="H2789" s="47" t="s">
        <v>28</v>
      </c>
      <c r="I2789" s="48">
        <v>20</v>
      </c>
      <c r="J2789" s="47" t="s">
        <v>12</v>
      </c>
      <c r="K2789" s="50" t="s">
        <v>3636</v>
      </c>
      <c r="L2789" s="41"/>
    </row>
    <row r="2790" spans="1:12" s="44" customFormat="1" ht="9.9499999999999993" customHeight="1" x14ac:dyDescent="0.2">
      <c r="A2790" s="41" t="s">
        <v>10</v>
      </c>
      <c r="B2790" s="41" t="s">
        <v>30</v>
      </c>
      <c r="C2790" s="45" t="s">
        <v>31</v>
      </c>
      <c r="D2790" s="41" t="s">
        <v>32</v>
      </c>
      <c r="E2790" s="46" t="s">
        <v>3635</v>
      </c>
      <c r="F2790" s="47" t="s">
        <v>11</v>
      </c>
      <c r="G2790" s="49">
        <v>77.84</v>
      </c>
      <c r="H2790" s="47" t="s">
        <v>28</v>
      </c>
      <c r="I2790" s="48">
        <v>7</v>
      </c>
      <c r="J2790" s="47" t="s">
        <v>12</v>
      </c>
      <c r="K2790" s="50" t="s">
        <v>3637</v>
      </c>
      <c r="L2790" s="41"/>
    </row>
    <row r="2791" spans="1:12" s="44" customFormat="1" ht="9.9499999999999993" customHeight="1" x14ac:dyDescent="0.2">
      <c r="A2791" s="41" t="s">
        <v>10</v>
      </c>
      <c r="B2791" s="41" t="s">
        <v>30</v>
      </c>
      <c r="C2791" s="45" t="s">
        <v>31</v>
      </c>
      <c r="D2791" s="41" t="s">
        <v>32</v>
      </c>
      <c r="E2791" s="46" t="s">
        <v>3635</v>
      </c>
      <c r="F2791" s="47" t="s">
        <v>11</v>
      </c>
      <c r="G2791" s="49">
        <v>77.84</v>
      </c>
      <c r="H2791" s="47" t="s">
        <v>28</v>
      </c>
      <c r="I2791" s="48">
        <v>200</v>
      </c>
      <c r="J2791" s="47" t="s">
        <v>12</v>
      </c>
      <c r="K2791" s="50" t="s">
        <v>3638</v>
      </c>
      <c r="L2791" s="41"/>
    </row>
    <row r="2792" spans="1:12" s="44" customFormat="1" ht="9.9499999999999993" customHeight="1" x14ac:dyDescent="0.2">
      <c r="A2792" s="41" t="s">
        <v>10</v>
      </c>
      <c r="B2792" s="41" t="s">
        <v>30</v>
      </c>
      <c r="C2792" s="45" t="s">
        <v>31</v>
      </c>
      <c r="D2792" s="41" t="s">
        <v>32</v>
      </c>
      <c r="E2792" s="46" t="s">
        <v>3635</v>
      </c>
      <c r="F2792" s="47" t="s">
        <v>11</v>
      </c>
      <c r="G2792" s="49">
        <v>77.84</v>
      </c>
      <c r="H2792" s="47" t="s">
        <v>28</v>
      </c>
      <c r="I2792" s="48">
        <v>21</v>
      </c>
      <c r="J2792" s="47" t="s">
        <v>12</v>
      </c>
      <c r="K2792" s="50" t="s">
        <v>3639</v>
      </c>
      <c r="L2792" s="41"/>
    </row>
    <row r="2793" spans="1:12" s="44" customFormat="1" ht="9.9499999999999993" customHeight="1" x14ac:dyDescent="0.2">
      <c r="A2793" s="41" t="s">
        <v>10</v>
      </c>
      <c r="B2793" s="41" t="s">
        <v>30</v>
      </c>
      <c r="C2793" s="45" t="s">
        <v>31</v>
      </c>
      <c r="D2793" s="41" t="s">
        <v>32</v>
      </c>
      <c r="E2793" s="46" t="s">
        <v>3635</v>
      </c>
      <c r="F2793" s="47" t="s">
        <v>11</v>
      </c>
      <c r="G2793" s="49">
        <v>77.84</v>
      </c>
      <c r="H2793" s="47" t="s">
        <v>28</v>
      </c>
      <c r="I2793" s="48">
        <v>197</v>
      </c>
      <c r="J2793" s="47" t="s">
        <v>12</v>
      </c>
      <c r="K2793" s="50" t="s">
        <v>3640</v>
      </c>
      <c r="L2793" s="41"/>
    </row>
    <row r="2794" spans="1:12" s="44" customFormat="1" ht="9.9499999999999993" customHeight="1" x14ac:dyDescent="0.2">
      <c r="A2794" s="41" t="s">
        <v>10</v>
      </c>
      <c r="B2794" s="41" t="s">
        <v>30</v>
      </c>
      <c r="C2794" s="45" t="s">
        <v>31</v>
      </c>
      <c r="D2794" s="41" t="s">
        <v>32</v>
      </c>
      <c r="E2794" s="46" t="s">
        <v>3641</v>
      </c>
      <c r="F2794" s="47" t="s">
        <v>11</v>
      </c>
      <c r="G2794" s="49">
        <v>77.83</v>
      </c>
      <c r="H2794" s="47" t="s">
        <v>28</v>
      </c>
      <c r="I2794" s="48">
        <v>27</v>
      </c>
      <c r="J2794" s="47" t="s">
        <v>15</v>
      </c>
      <c r="K2794" s="50" t="s">
        <v>3642</v>
      </c>
      <c r="L2794" s="41"/>
    </row>
    <row r="2795" spans="1:12" s="44" customFormat="1" ht="9.9499999999999993" customHeight="1" x14ac:dyDescent="0.2">
      <c r="A2795" s="41" t="s">
        <v>10</v>
      </c>
      <c r="B2795" s="41" t="s">
        <v>30</v>
      </c>
      <c r="C2795" s="45" t="s">
        <v>31</v>
      </c>
      <c r="D2795" s="41" t="s">
        <v>32</v>
      </c>
      <c r="E2795" s="46" t="s">
        <v>3641</v>
      </c>
      <c r="F2795" s="47" t="s">
        <v>11</v>
      </c>
      <c r="G2795" s="49">
        <v>77.83</v>
      </c>
      <c r="H2795" s="47" t="s">
        <v>28</v>
      </c>
      <c r="I2795" s="48">
        <v>34</v>
      </c>
      <c r="J2795" s="47" t="s">
        <v>15</v>
      </c>
      <c r="K2795" s="50" t="s">
        <v>3643</v>
      </c>
      <c r="L2795" s="41"/>
    </row>
    <row r="2796" spans="1:12" s="44" customFormat="1" ht="9.9499999999999993" customHeight="1" x14ac:dyDescent="0.2">
      <c r="A2796" s="41" t="s">
        <v>10</v>
      </c>
      <c r="B2796" s="41" t="s">
        <v>30</v>
      </c>
      <c r="C2796" s="45" t="s">
        <v>31</v>
      </c>
      <c r="D2796" s="41" t="s">
        <v>32</v>
      </c>
      <c r="E2796" s="46" t="s">
        <v>3641</v>
      </c>
      <c r="F2796" s="47" t="s">
        <v>11</v>
      </c>
      <c r="G2796" s="49">
        <v>77.83</v>
      </c>
      <c r="H2796" s="47" t="s">
        <v>28</v>
      </c>
      <c r="I2796" s="48">
        <v>149</v>
      </c>
      <c r="J2796" s="47" t="s">
        <v>15</v>
      </c>
      <c r="K2796" s="50" t="s">
        <v>3644</v>
      </c>
      <c r="L2796" s="41"/>
    </row>
    <row r="2797" spans="1:12" s="44" customFormat="1" ht="9.9499999999999993" customHeight="1" x14ac:dyDescent="0.2">
      <c r="A2797" s="41" t="s">
        <v>10</v>
      </c>
      <c r="B2797" s="41" t="s">
        <v>30</v>
      </c>
      <c r="C2797" s="45" t="s">
        <v>31</v>
      </c>
      <c r="D2797" s="41" t="s">
        <v>32</v>
      </c>
      <c r="E2797" s="46" t="s">
        <v>3641</v>
      </c>
      <c r="F2797" s="47" t="s">
        <v>11</v>
      </c>
      <c r="G2797" s="49">
        <v>77.83</v>
      </c>
      <c r="H2797" s="47" t="s">
        <v>28</v>
      </c>
      <c r="I2797" s="48">
        <v>49</v>
      </c>
      <c r="J2797" s="47" t="s">
        <v>14</v>
      </c>
      <c r="K2797" s="50" t="s">
        <v>3645</v>
      </c>
      <c r="L2797" s="41"/>
    </row>
    <row r="2798" spans="1:12" s="44" customFormat="1" ht="9.9499999999999993" customHeight="1" x14ac:dyDescent="0.2">
      <c r="A2798" s="41" t="s">
        <v>10</v>
      </c>
      <c r="B2798" s="41" t="s">
        <v>30</v>
      </c>
      <c r="C2798" s="45" t="s">
        <v>31</v>
      </c>
      <c r="D2798" s="41" t="s">
        <v>32</v>
      </c>
      <c r="E2798" s="46" t="s">
        <v>3641</v>
      </c>
      <c r="F2798" s="47" t="s">
        <v>11</v>
      </c>
      <c r="G2798" s="49">
        <v>77.83</v>
      </c>
      <c r="H2798" s="47" t="s">
        <v>28</v>
      </c>
      <c r="I2798" s="48">
        <v>165</v>
      </c>
      <c r="J2798" s="47" t="s">
        <v>14</v>
      </c>
      <c r="K2798" s="50" t="s">
        <v>3646</v>
      </c>
      <c r="L2798" s="41"/>
    </row>
    <row r="2799" spans="1:12" s="44" customFormat="1" ht="9.9499999999999993" customHeight="1" x14ac:dyDescent="0.2">
      <c r="A2799" s="41" t="s">
        <v>10</v>
      </c>
      <c r="B2799" s="41" t="s">
        <v>30</v>
      </c>
      <c r="C2799" s="45" t="s">
        <v>31</v>
      </c>
      <c r="D2799" s="41" t="s">
        <v>32</v>
      </c>
      <c r="E2799" s="46" t="s">
        <v>3641</v>
      </c>
      <c r="F2799" s="47" t="s">
        <v>11</v>
      </c>
      <c r="G2799" s="49">
        <v>77.83</v>
      </c>
      <c r="H2799" s="47" t="s">
        <v>28</v>
      </c>
      <c r="I2799" s="48">
        <v>24</v>
      </c>
      <c r="J2799" s="47" t="s">
        <v>12</v>
      </c>
      <c r="K2799" s="50" t="s">
        <v>3647</v>
      </c>
      <c r="L2799" s="41"/>
    </row>
    <row r="2800" spans="1:12" s="44" customFormat="1" ht="9.9499999999999993" customHeight="1" x14ac:dyDescent="0.2">
      <c r="A2800" s="41" t="s">
        <v>10</v>
      </c>
      <c r="B2800" s="41" t="s">
        <v>30</v>
      </c>
      <c r="C2800" s="45" t="s">
        <v>31</v>
      </c>
      <c r="D2800" s="41" t="s">
        <v>32</v>
      </c>
      <c r="E2800" s="46" t="s">
        <v>3641</v>
      </c>
      <c r="F2800" s="47" t="s">
        <v>11</v>
      </c>
      <c r="G2800" s="49">
        <v>77.83</v>
      </c>
      <c r="H2800" s="47" t="s">
        <v>28</v>
      </c>
      <c r="I2800" s="48">
        <v>186</v>
      </c>
      <c r="J2800" s="47" t="s">
        <v>12</v>
      </c>
      <c r="K2800" s="50" t="s">
        <v>3648</v>
      </c>
      <c r="L2800" s="41"/>
    </row>
    <row r="2801" spans="1:12" s="44" customFormat="1" ht="9.9499999999999993" customHeight="1" x14ac:dyDescent="0.2">
      <c r="A2801" s="41" t="s">
        <v>10</v>
      </c>
      <c r="B2801" s="41" t="s">
        <v>30</v>
      </c>
      <c r="C2801" s="45" t="s">
        <v>31</v>
      </c>
      <c r="D2801" s="41" t="s">
        <v>32</v>
      </c>
      <c r="E2801" s="46" t="s">
        <v>3641</v>
      </c>
      <c r="F2801" s="47" t="s">
        <v>11</v>
      </c>
      <c r="G2801" s="49">
        <v>77.83</v>
      </c>
      <c r="H2801" s="47" t="s">
        <v>28</v>
      </c>
      <c r="I2801" s="48">
        <v>4</v>
      </c>
      <c r="J2801" s="47" t="s">
        <v>12</v>
      </c>
      <c r="K2801" s="50" t="s">
        <v>3649</v>
      </c>
      <c r="L2801" s="41"/>
    </row>
    <row r="2802" spans="1:12" s="44" customFormat="1" ht="9.9499999999999993" customHeight="1" x14ac:dyDescent="0.2">
      <c r="A2802" s="41" t="s">
        <v>10</v>
      </c>
      <c r="B2802" s="41" t="s">
        <v>30</v>
      </c>
      <c r="C2802" s="45" t="s">
        <v>31</v>
      </c>
      <c r="D2802" s="41" t="s">
        <v>32</v>
      </c>
      <c r="E2802" s="46" t="s">
        <v>3650</v>
      </c>
      <c r="F2802" s="47" t="s">
        <v>11</v>
      </c>
      <c r="G2802" s="49">
        <v>77.81</v>
      </c>
      <c r="H2802" s="47" t="s">
        <v>28</v>
      </c>
      <c r="I2802" s="48">
        <v>85</v>
      </c>
      <c r="J2802" s="47" t="s">
        <v>13</v>
      </c>
      <c r="K2802" s="50" t="s">
        <v>3651</v>
      </c>
      <c r="L2802" s="41"/>
    </row>
    <row r="2803" spans="1:12" s="44" customFormat="1" ht="9.9499999999999993" customHeight="1" x14ac:dyDescent="0.2">
      <c r="A2803" s="41" t="s">
        <v>10</v>
      </c>
      <c r="B2803" s="41" t="s">
        <v>30</v>
      </c>
      <c r="C2803" s="45" t="s">
        <v>31</v>
      </c>
      <c r="D2803" s="41" t="s">
        <v>32</v>
      </c>
      <c r="E2803" s="46" t="s">
        <v>3650</v>
      </c>
      <c r="F2803" s="47" t="s">
        <v>11</v>
      </c>
      <c r="G2803" s="49">
        <v>77.81</v>
      </c>
      <c r="H2803" s="47" t="s">
        <v>28</v>
      </c>
      <c r="I2803" s="48">
        <v>60</v>
      </c>
      <c r="J2803" s="47" t="s">
        <v>13</v>
      </c>
      <c r="K2803" s="50" t="s">
        <v>3652</v>
      </c>
      <c r="L2803" s="41"/>
    </row>
    <row r="2804" spans="1:12" s="44" customFormat="1" ht="9.9499999999999993" customHeight="1" x14ac:dyDescent="0.2">
      <c r="A2804" s="41" t="s">
        <v>10</v>
      </c>
      <c r="B2804" s="41" t="s">
        <v>30</v>
      </c>
      <c r="C2804" s="45" t="s">
        <v>31</v>
      </c>
      <c r="D2804" s="41" t="s">
        <v>32</v>
      </c>
      <c r="E2804" s="46" t="s">
        <v>3650</v>
      </c>
      <c r="F2804" s="47" t="s">
        <v>11</v>
      </c>
      <c r="G2804" s="49">
        <v>77.81</v>
      </c>
      <c r="H2804" s="47" t="s">
        <v>28</v>
      </c>
      <c r="I2804" s="48">
        <v>72</v>
      </c>
      <c r="J2804" s="47" t="s">
        <v>13</v>
      </c>
      <c r="K2804" s="50" t="s">
        <v>3653</v>
      </c>
      <c r="L2804" s="41"/>
    </row>
    <row r="2805" spans="1:12" s="44" customFormat="1" ht="9.9499999999999993" customHeight="1" x14ac:dyDescent="0.2">
      <c r="A2805" s="41" t="s">
        <v>10</v>
      </c>
      <c r="B2805" s="41" t="s">
        <v>30</v>
      </c>
      <c r="C2805" s="45" t="s">
        <v>31</v>
      </c>
      <c r="D2805" s="41" t="s">
        <v>32</v>
      </c>
      <c r="E2805" s="46" t="s">
        <v>3650</v>
      </c>
      <c r="F2805" s="47" t="s">
        <v>11</v>
      </c>
      <c r="G2805" s="49">
        <v>77.81</v>
      </c>
      <c r="H2805" s="47" t="s">
        <v>28</v>
      </c>
      <c r="I2805" s="48">
        <v>225</v>
      </c>
      <c r="J2805" s="47" t="s">
        <v>12</v>
      </c>
      <c r="K2805" s="50" t="s">
        <v>3654</v>
      </c>
      <c r="L2805" s="41"/>
    </row>
    <row r="2806" spans="1:12" s="44" customFormat="1" ht="9.9499999999999993" customHeight="1" x14ac:dyDescent="0.2">
      <c r="A2806" s="41" t="s">
        <v>10</v>
      </c>
      <c r="B2806" s="41" t="s">
        <v>30</v>
      </c>
      <c r="C2806" s="45" t="s">
        <v>31</v>
      </c>
      <c r="D2806" s="41" t="s">
        <v>32</v>
      </c>
      <c r="E2806" s="46" t="s">
        <v>3650</v>
      </c>
      <c r="F2806" s="47" t="s">
        <v>11</v>
      </c>
      <c r="G2806" s="49">
        <v>77.81</v>
      </c>
      <c r="H2806" s="47" t="s">
        <v>28</v>
      </c>
      <c r="I2806" s="48">
        <v>236</v>
      </c>
      <c r="J2806" s="47" t="s">
        <v>12</v>
      </c>
      <c r="K2806" s="50" t="s">
        <v>3655</v>
      </c>
      <c r="L2806" s="41"/>
    </row>
    <row r="2807" spans="1:12" s="44" customFormat="1" ht="9.9499999999999993" customHeight="1" x14ac:dyDescent="0.2">
      <c r="A2807" s="41" t="s">
        <v>10</v>
      </c>
      <c r="B2807" s="41" t="s">
        <v>30</v>
      </c>
      <c r="C2807" s="45" t="s">
        <v>31</v>
      </c>
      <c r="D2807" s="41" t="s">
        <v>32</v>
      </c>
      <c r="E2807" s="46" t="s">
        <v>3656</v>
      </c>
      <c r="F2807" s="47" t="s">
        <v>11</v>
      </c>
      <c r="G2807" s="49">
        <v>77.81</v>
      </c>
      <c r="H2807" s="47" t="s">
        <v>28</v>
      </c>
      <c r="I2807" s="48">
        <v>246</v>
      </c>
      <c r="J2807" s="47" t="s">
        <v>12</v>
      </c>
      <c r="K2807" s="50" t="s">
        <v>3657</v>
      </c>
      <c r="L2807" s="41"/>
    </row>
    <row r="2808" spans="1:12" s="44" customFormat="1" ht="9.9499999999999993" customHeight="1" x14ac:dyDescent="0.2">
      <c r="A2808" s="41" t="s">
        <v>10</v>
      </c>
      <c r="B2808" s="41" t="s">
        <v>30</v>
      </c>
      <c r="C2808" s="45" t="s">
        <v>31</v>
      </c>
      <c r="D2808" s="41" t="s">
        <v>32</v>
      </c>
      <c r="E2808" s="46" t="s">
        <v>3656</v>
      </c>
      <c r="F2808" s="47" t="s">
        <v>11</v>
      </c>
      <c r="G2808" s="49">
        <v>77.81</v>
      </c>
      <c r="H2808" s="47" t="s">
        <v>28</v>
      </c>
      <c r="I2808" s="48">
        <v>215</v>
      </c>
      <c r="J2808" s="47" t="s">
        <v>12</v>
      </c>
      <c r="K2808" s="50" t="s">
        <v>3658</v>
      </c>
      <c r="L2808" s="41"/>
    </row>
    <row r="2809" spans="1:12" s="44" customFormat="1" ht="9.9499999999999993" customHeight="1" x14ac:dyDescent="0.2">
      <c r="A2809" s="41" t="s">
        <v>10</v>
      </c>
      <c r="B2809" s="41" t="s">
        <v>30</v>
      </c>
      <c r="C2809" s="45" t="s">
        <v>31</v>
      </c>
      <c r="D2809" s="41" t="s">
        <v>32</v>
      </c>
      <c r="E2809" s="46" t="s">
        <v>3659</v>
      </c>
      <c r="F2809" s="47" t="s">
        <v>11</v>
      </c>
      <c r="G2809" s="49">
        <v>77.790000000000006</v>
      </c>
      <c r="H2809" s="47" t="s">
        <v>28</v>
      </c>
      <c r="I2809" s="48">
        <v>249</v>
      </c>
      <c r="J2809" s="47" t="s">
        <v>12</v>
      </c>
      <c r="K2809" s="50" t="s">
        <v>3660</v>
      </c>
      <c r="L2809" s="41"/>
    </row>
    <row r="2810" spans="1:12" s="44" customFormat="1" ht="9.9499999999999993" customHeight="1" x14ac:dyDescent="0.2">
      <c r="A2810" s="41" t="s">
        <v>10</v>
      </c>
      <c r="B2810" s="41" t="s">
        <v>30</v>
      </c>
      <c r="C2810" s="45" t="s">
        <v>31</v>
      </c>
      <c r="D2810" s="41" t="s">
        <v>32</v>
      </c>
      <c r="E2810" s="46" t="s">
        <v>3659</v>
      </c>
      <c r="F2810" s="47" t="s">
        <v>11</v>
      </c>
      <c r="G2810" s="49">
        <v>77.790000000000006</v>
      </c>
      <c r="H2810" s="47" t="s">
        <v>28</v>
      </c>
      <c r="I2810" s="48">
        <v>211</v>
      </c>
      <c r="J2810" s="47" t="s">
        <v>12</v>
      </c>
      <c r="K2810" s="50" t="s">
        <v>3661</v>
      </c>
      <c r="L2810" s="41"/>
    </row>
    <row r="2811" spans="1:12" s="44" customFormat="1" ht="9.9499999999999993" customHeight="1" x14ac:dyDescent="0.2">
      <c r="A2811" s="41" t="s">
        <v>10</v>
      </c>
      <c r="B2811" s="41" t="s">
        <v>30</v>
      </c>
      <c r="C2811" s="45" t="s">
        <v>31</v>
      </c>
      <c r="D2811" s="41" t="s">
        <v>32</v>
      </c>
      <c r="E2811" s="46" t="s">
        <v>3662</v>
      </c>
      <c r="F2811" s="47" t="s">
        <v>11</v>
      </c>
      <c r="G2811" s="49">
        <v>77.8</v>
      </c>
      <c r="H2811" s="47" t="s">
        <v>28</v>
      </c>
      <c r="I2811" s="48">
        <v>145</v>
      </c>
      <c r="J2811" s="47" t="s">
        <v>15</v>
      </c>
      <c r="K2811" s="50" t="s">
        <v>3663</v>
      </c>
      <c r="L2811" s="41"/>
    </row>
    <row r="2812" spans="1:12" s="44" customFormat="1" ht="9.9499999999999993" customHeight="1" x14ac:dyDescent="0.2">
      <c r="A2812" s="41" t="s">
        <v>10</v>
      </c>
      <c r="B2812" s="41" t="s">
        <v>30</v>
      </c>
      <c r="C2812" s="45" t="s">
        <v>31</v>
      </c>
      <c r="D2812" s="41" t="s">
        <v>32</v>
      </c>
      <c r="E2812" s="46" t="s">
        <v>3662</v>
      </c>
      <c r="F2812" s="47" t="s">
        <v>11</v>
      </c>
      <c r="G2812" s="49">
        <v>77.8</v>
      </c>
      <c r="H2812" s="47" t="s">
        <v>28</v>
      </c>
      <c r="I2812" s="48">
        <v>221</v>
      </c>
      <c r="J2812" s="47" t="s">
        <v>13</v>
      </c>
      <c r="K2812" s="50" t="s">
        <v>3664</v>
      </c>
      <c r="L2812" s="41"/>
    </row>
    <row r="2813" spans="1:12" s="44" customFormat="1" ht="9.9499999999999993" customHeight="1" x14ac:dyDescent="0.2">
      <c r="A2813" s="41" t="s">
        <v>10</v>
      </c>
      <c r="B2813" s="41" t="s">
        <v>30</v>
      </c>
      <c r="C2813" s="45" t="s">
        <v>31</v>
      </c>
      <c r="D2813" s="41" t="s">
        <v>32</v>
      </c>
      <c r="E2813" s="46" t="s">
        <v>3662</v>
      </c>
      <c r="F2813" s="47" t="s">
        <v>11</v>
      </c>
      <c r="G2813" s="49">
        <v>77.8</v>
      </c>
      <c r="H2813" s="47" t="s">
        <v>28</v>
      </c>
      <c r="I2813" s="48">
        <v>42</v>
      </c>
      <c r="J2813" s="47" t="s">
        <v>15</v>
      </c>
      <c r="K2813" s="50" t="s">
        <v>3665</v>
      </c>
      <c r="L2813" s="41"/>
    </row>
    <row r="2814" spans="1:12" s="44" customFormat="1" ht="9.9499999999999993" customHeight="1" x14ac:dyDescent="0.2">
      <c r="A2814" s="41" t="s">
        <v>10</v>
      </c>
      <c r="B2814" s="41" t="s">
        <v>30</v>
      </c>
      <c r="C2814" s="45" t="s">
        <v>31</v>
      </c>
      <c r="D2814" s="41" t="s">
        <v>32</v>
      </c>
      <c r="E2814" s="46" t="s">
        <v>3662</v>
      </c>
      <c r="F2814" s="47" t="s">
        <v>11</v>
      </c>
      <c r="G2814" s="49">
        <v>77.8</v>
      </c>
      <c r="H2814" s="47" t="s">
        <v>28</v>
      </c>
      <c r="I2814" s="48">
        <v>23</v>
      </c>
      <c r="J2814" s="47" t="s">
        <v>15</v>
      </c>
      <c r="K2814" s="50" t="s">
        <v>3666</v>
      </c>
      <c r="L2814" s="41"/>
    </row>
    <row r="2815" spans="1:12" s="44" customFormat="1" ht="9.9499999999999993" customHeight="1" x14ac:dyDescent="0.2">
      <c r="A2815" s="41" t="s">
        <v>10</v>
      </c>
      <c r="B2815" s="41" t="s">
        <v>30</v>
      </c>
      <c r="C2815" s="45" t="s">
        <v>31</v>
      </c>
      <c r="D2815" s="41" t="s">
        <v>32</v>
      </c>
      <c r="E2815" s="46" t="s">
        <v>3667</v>
      </c>
      <c r="F2815" s="47" t="s">
        <v>11</v>
      </c>
      <c r="G2815" s="49">
        <v>77.790000000000006</v>
      </c>
      <c r="H2815" s="47" t="s">
        <v>28</v>
      </c>
      <c r="I2815" s="48">
        <v>43</v>
      </c>
      <c r="J2815" s="47" t="s">
        <v>13</v>
      </c>
      <c r="K2815" s="50" t="s">
        <v>3668</v>
      </c>
      <c r="L2815" s="41"/>
    </row>
    <row r="2816" spans="1:12" s="44" customFormat="1" ht="9.9499999999999993" customHeight="1" x14ac:dyDescent="0.2">
      <c r="A2816" s="41" t="s">
        <v>10</v>
      </c>
      <c r="B2816" s="41" t="s">
        <v>30</v>
      </c>
      <c r="C2816" s="45" t="s">
        <v>31</v>
      </c>
      <c r="D2816" s="41" t="s">
        <v>32</v>
      </c>
      <c r="E2816" s="46" t="s">
        <v>3669</v>
      </c>
      <c r="F2816" s="47" t="s">
        <v>11</v>
      </c>
      <c r="G2816" s="49">
        <v>77.790000000000006</v>
      </c>
      <c r="H2816" s="47" t="s">
        <v>28</v>
      </c>
      <c r="I2816" s="48">
        <v>196</v>
      </c>
      <c r="J2816" s="47" t="s">
        <v>13</v>
      </c>
      <c r="K2816" s="50" t="s">
        <v>3670</v>
      </c>
      <c r="L2816" s="41"/>
    </row>
    <row r="2817" spans="1:12" s="44" customFormat="1" ht="9.9499999999999993" customHeight="1" x14ac:dyDescent="0.2">
      <c r="A2817" s="41" t="s">
        <v>10</v>
      </c>
      <c r="B2817" s="41" t="s">
        <v>30</v>
      </c>
      <c r="C2817" s="45" t="s">
        <v>31</v>
      </c>
      <c r="D2817" s="41" t="s">
        <v>32</v>
      </c>
      <c r="E2817" s="46" t="s">
        <v>3669</v>
      </c>
      <c r="F2817" s="47" t="s">
        <v>11</v>
      </c>
      <c r="G2817" s="49">
        <v>77.790000000000006</v>
      </c>
      <c r="H2817" s="47" t="s">
        <v>28</v>
      </c>
      <c r="I2817" s="48">
        <v>249</v>
      </c>
      <c r="J2817" s="47" t="s">
        <v>12</v>
      </c>
      <c r="K2817" s="50" t="s">
        <v>3671</v>
      </c>
      <c r="L2817" s="41"/>
    </row>
    <row r="2818" spans="1:12" s="44" customFormat="1" ht="9.9499999999999993" customHeight="1" x14ac:dyDescent="0.2">
      <c r="A2818" s="41" t="s">
        <v>10</v>
      </c>
      <c r="B2818" s="41" t="s">
        <v>30</v>
      </c>
      <c r="C2818" s="45" t="s">
        <v>31</v>
      </c>
      <c r="D2818" s="41" t="s">
        <v>32</v>
      </c>
      <c r="E2818" s="46" t="s">
        <v>3669</v>
      </c>
      <c r="F2818" s="47" t="s">
        <v>11</v>
      </c>
      <c r="G2818" s="49">
        <v>77.790000000000006</v>
      </c>
      <c r="H2818" s="47" t="s">
        <v>28</v>
      </c>
      <c r="I2818" s="48">
        <v>214</v>
      </c>
      <c r="J2818" s="47" t="s">
        <v>12</v>
      </c>
      <c r="K2818" s="50" t="s">
        <v>3672</v>
      </c>
      <c r="L2818" s="41"/>
    </row>
    <row r="2819" spans="1:12" s="44" customFormat="1" ht="9.9499999999999993" customHeight="1" x14ac:dyDescent="0.2">
      <c r="A2819" s="41" t="s">
        <v>10</v>
      </c>
      <c r="B2819" s="41" t="s">
        <v>30</v>
      </c>
      <c r="C2819" s="45" t="s">
        <v>31</v>
      </c>
      <c r="D2819" s="41" t="s">
        <v>32</v>
      </c>
      <c r="E2819" s="46" t="s">
        <v>3673</v>
      </c>
      <c r="F2819" s="47" t="s">
        <v>11</v>
      </c>
      <c r="G2819" s="49">
        <v>77.77</v>
      </c>
      <c r="H2819" s="47" t="s">
        <v>28</v>
      </c>
      <c r="I2819" s="48">
        <v>239</v>
      </c>
      <c r="J2819" s="47" t="s">
        <v>12</v>
      </c>
      <c r="K2819" s="50" t="s">
        <v>3674</v>
      </c>
      <c r="L2819" s="41"/>
    </row>
    <row r="2820" spans="1:12" s="44" customFormat="1" ht="9.9499999999999993" customHeight="1" x14ac:dyDescent="0.2">
      <c r="A2820" s="41" t="s">
        <v>10</v>
      </c>
      <c r="B2820" s="41" t="s">
        <v>30</v>
      </c>
      <c r="C2820" s="45" t="s">
        <v>31</v>
      </c>
      <c r="D2820" s="41" t="s">
        <v>32</v>
      </c>
      <c r="E2820" s="46" t="s">
        <v>3673</v>
      </c>
      <c r="F2820" s="47" t="s">
        <v>11</v>
      </c>
      <c r="G2820" s="49">
        <v>77.77</v>
      </c>
      <c r="H2820" s="47" t="s">
        <v>28</v>
      </c>
      <c r="I2820" s="48">
        <v>177</v>
      </c>
      <c r="J2820" s="47" t="s">
        <v>12</v>
      </c>
      <c r="K2820" s="50" t="s">
        <v>3675</v>
      </c>
      <c r="L2820" s="41"/>
    </row>
    <row r="2821" spans="1:12" s="44" customFormat="1" ht="9.9499999999999993" customHeight="1" x14ac:dyDescent="0.2">
      <c r="A2821" s="41" t="s">
        <v>10</v>
      </c>
      <c r="B2821" s="41" t="s">
        <v>30</v>
      </c>
      <c r="C2821" s="45" t="s">
        <v>31</v>
      </c>
      <c r="D2821" s="41" t="s">
        <v>32</v>
      </c>
      <c r="E2821" s="46" t="s">
        <v>3673</v>
      </c>
      <c r="F2821" s="47" t="s">
        <v>11</v>
      </c>
      <c r="G2821" s="49">
        <v>77.77</v>
      </c>
      <c r="H2821" s="47" t="s">
        <v>28</v>
      </c>
      <c r="I2821" s="48">
        <v>177</v>
      </c>
      <c r="J2821" s="47" t="s">
        <v>12</v>
      </c>
      <c r="K2821" s="50" t="s">
        <v>3676</v>
      </c>
      <c r="L2821" s="41"/>
    </row>
    <row r="2822" spans="1:12" s="44" customFormat="1" ht="9.9499999999999993" customHeight="1" x14ac:dyDescent="0.2">
      <c r="A2822" s="41" t="s">
        <v>10</v>
      </c>
      <c r="B2822" s="41" t="s">
        <v>30</v>
      </c>
      <c r="C2822" s="45" t="s">
        <v>31</v>
      </c>
      <c r="D2822" s="41" t="s">
        <v>32</v>
      </c>
      <c r="E2822" s="46" t="s">
        <v>3677</v>
      </c>
      <c r="F2822" s="47" t="s">
        <v>11</v>
      </c>
      <c r="G2822" s="49">
        <v>77.790000000000006</v>
      </c>
      <c r="H2822" s="47" t="s">
        <v>28</v>
      </c>
      <c r="I2822" s="48">
        <v>61</v>
      </c>
      <c r="J2822" s="47" t="s">
        <v>12</v>
      </c>
      <c r="K2822" s="50" t="s">
        <v>3678</v>
      </c>
      <c r="L2822" s="41"/>
    </row>
    <row r="2823" spans="1:12" s="44" customFormat="1" ht="9.9499999999999993" customHeight="1" x14ac:dyDescent="0.2">
      <c r="A2823" s="41" t="s">
        <v>10</v>
      </c>
      <c r="B2823" s="41" t="s">
        <v>30</v>
      </c>
      <c r="C2823" s="45" t="s">
        <v>31</v>
      </c>
      <c r="D2823" s="41" t="s">
        <v>32</v>
      </c>
      <c r="E2823" s="46" t="s">
        <v>3677</v>
      </c>
      <c r="F2823" s="47" t="s">
        <v>11</v>
      </c>
      <c r="G2823" s="49">
        <v>77.790000000000006</v>
      </c>
      <c r="H2823" s="47" t="s">
        <v>28</v>
      </c>
      <c r="I2823" s="48">
        <v>166</v>
      </c>
      <c r="J2823" s="47" t="s">
        <v>12</v>
      </c>
      <c r="K2823" s="50" t="s">
        <v>3679</v>
      </c>
      <c r="L2823" s="41"/>
    </row>
    <row r="2824" spans="1:12" s="44" customFormat="1" ht="9.9499999999999993" customHeight="1" x14ac:dyDescent="0.2">
      <c r="A2824" s="41" t="s">
        <v>10</v>
      </c>
      <c r="B2824" s="41" t="s">
        <v>30</v>
      </c>
      <c r="C2824" s="45" t="s">
        <v>31</v>
      </c>
      <c r="D2824" s="41" t="s">
        <v>32</v>
      </c>
      <c r="E2824" s="46" t="s">
        <v>3680</v>
      </c>
      <c r="F2824" s="47" t="s">
        <v>11</v>
      </c>
      <c r="G2824" s="49">
        <v>77.77</v>
      </c>
      <c r="H2824" s="47" t="s">
        <v>28</v>
      </c>
      <c r="I2824" s="48">
        <v>177</v>
      </c>
      <c r="J2824" s="47" t="s">
        <v>12</v>
      </c>
      <c r="K2824" s="50" t="s">
        <v>3681</v>
      </c>
      <c r="L2824" s="41"/>
    </row>
    <row r="2825" spans="1:12" s="44" customFormat="1" ht="9.9499999999999993" customHeight="1" x14ac:dyDescent="0.2">
      <c r="A2825" s="41" t="s">
        <v>10</v>
      </c>
      <c r="B2825" s="41" t="s">
        <v>30</v>
      </c>
      <c r="C2825" s="45" t="s">
        <v>31</v>
      </c>
      <c r="D2825" s="41" t="s">
        <v>32</v>
      </c>
      <c r="E2825" s="46" t="s">
        <v>3680</v>
      </c>
      <c r="F2825" s="47" t="s">
        <v>11</v>
      </c>
      <c r="G2825" s="49">
        <v>77.77</v>
      </c>
      <c r="H2825" s="47" t="s">
        <v>28</v>
      </c>
      <c r="I2825" s="48">
        <v>73</v>
      </c>
      <c r="J2825" s="47" t="s">
        <v>12</v>
      </c>
      <c r="K2825" s="50" t="s">
        <v>3682</v>
      </c>
      <c r="L2825" s="41"/>
    </row>
    <row r="2826" spans="1:12" s="44" customFormat="1" ht="9.9499999999999993" customHeight="1" x14ac:dyDescent="0.2">
      <c r="A2826" s="41" t="s">
        <v>10</v>
      </c>
      <c r="B2826" s="41" t="s">
        <v>30</v>
      </c>
      <c r="C2826" s="45" t="s">
        <v>31</v>
      </c>
      <c r="D2826" s="41" t="s">
        <v>32</v>
      </c>
      <c r="E2826" s="46" t="s">
        <v>3680</v>
      </c>
      <c r="F2826" s="47" t="s">
        <v>11</v>
      </c>
      <c r="G2826" s="49">
        <v>77.77</v>
      </c>
      <c r="H2826" s="47" t="s">
        <v>28</v>
      </c>
      <c r="I2826" s="48">
        <v>104</v>
      </c>
      <c r="J2826" s="47" t="s">
        <v>12</v>
      </c>
      <c r="K2826" s="50" t="s">
        <v>3683</v>
      </c>
      <c r="L2826" s="41"/>
    </row>
    <row r="2827" spans="1:12" s="44" customFormat="1" ht="9.9499999999999993" customHeight="1" x14ac:dyDescent="0.2">
      <c r="A2827" s="41" t="s">
        <v>10</v>
      </c>
      <c r="B2827" s="41" t="s">
        <v>30</v>
      </c>
      <c r="C2827" s="45" t="s">
        <v>31</v>
      </c>
      <c r="D2827" s="41" t="s">
        <v>32</v>
      </c>
      <c r="E2827" s="46" t="s">
        <v>3680</v>
      </c>
      <c r="F2827" s="47" t="s">
        <v>11</v>
      </c>
      <c r="G2827" s="49">
        <v>77.77</v>
      </c>
      <c r="H2827" s="47" t="s">
        <v>28</v>
      </c>
      <c r="I2827" s="48">
        <v>73</v>
      </c>
      <c r="J2827" s="47" t="s">
        <v>12</v>
      </c>
      <c r="K2827" s="50" t="s">
        <v>3684</v>
      </c>
      <c r="L2827" s="41"/>
    </row>
    <row r="2828" spans="1:12" s="44" customFormat="1" ht="9.9499999999999993" customHeight="1" x14ac:dyDescent="0.2">
      <c r="A2828" s="41" t="s">
        <v>10</v>
      </c>
      <c r="B2828" s="41" t="s">
        <v>30</v>
      </c>
      <c r="C2828" s="45" t="s">
        <v>31</v>
      </c>
      <c r="D2828" s="41" t="s">
        <v>32</v>
      </c>
      <c r="E2828" s="46" t="s">
        <v>3680</v>
      </c>
      <c r="F2828" s="47" t="s">
        <v>11</v>
      </c>
      <c r="G2828" s="49">
        <v>77.77</v>
      </c>
      <c r="H2828" s="47" t="s">
        <v>28</v>
      </c>
      <c r="I2828" s="48">
        <v>177</v>
      </c>
      <c r="J2828" s="47" t="s">
        <v>12</v>
      </c>
      <c r="K2828" s="50" t="s">
        <v>3685</v>
      </c>
      <c r="L2828" s="41"/>
    </row>
    <row r="2829" spans="1:12" s="44" customFormat="1" ht="9.9499999999999993" customHeight="1" x14ac:dyDescent="0.2">
      <c r="A2829" s="41" t="s">
        <v>10</v>
      </c>
      <c r="B2829" s="41" t="s">
        <v>30</v>
      </c>
      <c r="C2829" s="45" t="s">
        <v>31</v>
      </c>
      <c r="D2829" s="41" t="s">
        <v>32</v>
      </c>
      <c r="E2829" s="46" t="s">
        <v>3680</v>
      </c>
      <c r="F2829" s="47" t="s">
        <v>11</v>
      </c>
      <c r="G2829" s="49">
        <v>77.77</v>
      </c>
      <c r="H2829" s="47" t="s">
        <v>28</v>
      </c>
      <c r="I2829" s="48">
        <v>14</v>
      </c>
      <c r="J2829" s="47" t="s">
        <v>12</v>
      </c>
      <c r="K2829" s="50" t="s">
        <v>3686</v>
      </c>
      <c r="L2829" s="41"/>
    </row>
    <row r="2830" spans="1:12" s="44" customFormat="1" ht="9.9499999999999993" customHeight="1" x14ac:dyDescent="0.2">
      <c r="A2830" s="41" t="s">
        <v>10</v>
      </c>
      <c r="B2830" s="41" t="s">
        <v>30</v>
      </c>
      <c r="C2830" s="45" t="s">
        <v>31</v>
      </c>
      <c r="D2830" s="41" t="s">
        <v>32</v>
      </c>
      <c r="E2830" s="46" t="s">
        <v>3680</v>
      </c>
      <c r="F2830" s="47" t="s">
        <v>11</v>
      </c>
      <c r="G2830" s="49">
        <v>77.77</v>
      </c>
      <c r="H2830" s="47" t="s">
        <v>28</v>
      </c>
      <c r="I2830" s="48">
        <v>26</v>
      </c>
      <c r="J2830" s="47" t="s">
        <v>12</v>
      </c>
      <c r="K2830" s="50" t="s">
        <v>3687</v>
      </c>
      <c r="L2830" s="41"/>
    </row>
    <row r="2831" spans="1:12" s="44" customFormat="1" ht="9.9499999999999993" customHeight="1" x14ac:dyDescent="0.2">
      <c r="A2831" s="41" t="s">
        <v>10</v>
      </c>
      <c r="B2831" s="41" t="s">
        <v>30</v>
      </c>
      <c r="C2831" s="45" t="s">
        <v>31</v>
      </c>
      <c r="D2831" s="41" t="s">
        <v>32</v>
      </c>
      <c r="E2831" s="46" t="s">
        <v>3680</v>
      </c>
      <c r="F2831" s="47" t="s">
        <v>11</v>
      </c>
      <c r="G2831" s="49">
        <v>77.77</v>
      </c>
      <c r="H2831" s="47" t="s">
        <v>28</v>
      </c>
      <c r="I2831" s="48">
        <v>13</v>
      </c>
      <c r="J2831" s="47" t="s">
        <v>12</v>
      </c>
      <c r="K2831" s="50" t="s">
        <v>3688</v>
      </c>
      <c r="L2831" s="41"/>
    </row>
    <row r="2832" spans="1:12" s="44" customFormat="1" ht="9.9499999999999993" customHeight="1" x14ac:dyDescent="0.2">
      <c r="A2832" s="41" t="s">
        <v>10</v>
      </c>
      <c r="B2832" s="41" t="s">
        <v>30</v>
      </c>
      <c r="C2832" s="45" t="s">
        <v>31</v>
      </c>
      <c r="D2832" s="41" t="s">
        <v>32</v>
      </c>
      <c r="E2832" s="46" t="s">
        <v>3680</v>
      </c>
      <c r="F2832" s="47" t="s">
        <v>11</v>
      </c>
      <c r="G2832" s="49">
        <v>77.77</v>
      </c>
      <c r="H2832" s="47" t="s">
        <v>28</v>
      </c>
      <c r="I2832" s="48">
        <v>7</v>
      </c>
      <c r="J2832" s="47" t="s">
        <v>12</v>
      </c>
      <c r="K2832" s="50" t="s">
        <v>3689</v>
      </c>
      <c r="L2832" s="41"/>
    </row>
    <row r="2833" spans="1:12" s="44" customFormat="1" ht="9.9499999999999993" customHeight="1" x14ac:dyDescent="0.2">
      <c r="A2833" s="41" t="s">
        <v>10</v>
      </c>
      <c r="B2833" s="41" t="s">
        <v>30</v>
      </c>
      <c r="C2833" s="45" t="s">
        <v>31</v>
      </c>
      <c r="D2833" s="41" t="s">
        <v>32</v>
      </c>
      <c r="E2833" s="46" t="s">
        <v>3680</v>
      </c>
      <c r="F2833" s="47" t="s">
        <v>11</v>
      </c>
      <c r="G2833" s="49">
        <v>77.77</v>
      </c>
      <c r="H2833" s="47" t="s">
        <v>28</v>
      </c>
      <c r="I2833" s="48">
        <v>3</v>
      </c>
      <c r="J2833" s="47" t="s">
        <v>12</v>
      </c>
      <c r="K2833" s="50" t="s">
        <v>3690</v>
      </c>
      <c r="L2833" s="41"/>
    </row>
    <row r="2834" spans="1:12" s="44" customFormat="1" ht="9.9499999999999993" customHeight="1" x14ac:dyDescent="0.2">
      <c r="A2834" s="41" t="s">
        <v>10</v>
      </c>
      <c r="B2834" s="41" t="s">
        <v>30</v>
      </c>
      <c r="C2834" s="45" t="s">
        <v>31</v>
      </c>
      <c r="D2834" s="41" t="s">
        <v>32</v>
      </c>
      <c r="E2834" s="46" t="s">
        <v>3680</v>
      </c>
      <c r="F2834" s="47" t="s">
        <v>11</v>
      </c>
      <c r="G2834" s="49">
        <v>77.77</v>
      </c>
      <c r="H2834" s="47" t="s">
        <v>28</v>
      </c>
      <c r="I2834" s="48">
        <v>128</v>
      </c>
      <c r="J2834" s="47" t="s">
        <v>12</v>
      </c>
      <c r="K2834" s="50" t="s">
        <v>3691</v>
      </c>
      <c r="L2834" s="41"/>
    </row>
    <row r="2835" spans="1:12" s="44" customFormat="1" ht="9.9499999999999993" customHeight="1" x14ac:dyDescent="0.2">
      <c r="A2835" s="41" t="s">
        <v>10</v>
      </c>
      <c r="B2835" s="41" t="s">
        <v>30</v>
      </c>
      <c r="C2835" s="45" t="s">
        <v>31</v>
      </c>
      <c r="D2835" s="41" t="s">
        <v>32</v>
      </c>
      <c r="E2835" s="46" t="s">
        <v>3680</v>
      </c>
      <c r="F2835" s="47" t="s">
        <v>11</v>
      </c>
      <c r="G2835" s="49">
        <v>77.77</v>
      </c>
      <c r="H2835" s="47" t="s">
        <v>28</v>
      </c>
      <c r="I2835" s="48">
        <v>177</v>
      </c>
      <c r="J2835" s="47" t="s">
        <v>12</v>
      </c>
      <c r="K2835" s="50" t="s">
        <v>3692</v>
      </c>
      <c r="L2835" s="41"/>
    </row>
    <row r="2836" spans="1:12" s="44" customFormat="1" ht="9.9499999999999993" customHeight="1" x14ac:dyDescent="0.2">
      <c r="A2836" s="41" t="s">
        <v>10</v>
      </c>
      <c r="B2836" s="41" t="s">
        <v>30</v>
      </c>
      <c r="C2836" s="45" t="s">
        <v>31</v>
      </c>
      <c r="D2836" s="41" t="s">
        <v>32</v>
      </c>
      <c r="E2836" s="46" t="s">
        <v>3680</v>
      </c>
      <c r="F2836" s="47" t="s">
        <v>11</v>
      </c>
      <c r="G2836" s="49">
        <v>77.77</v>
      </c>
      <c r="H2836" s="47" t="s">
        <v>28</v>
      </c>
      <c r="I2836" s="48">
        <v>177</v>
      </c>
      <c r="J2836" s="47" t="s">
        <v>12</v>
      </c>
      <c r="K2836" s="50" t="s">
        <v>3693</v>
      </c>
      <c r="L2836" s="41"/>
    </row>
    <row r="2837" spans="1:12" s="44" customFormat="1" ht="9.9499999999999993" customHeight="1" x14ac:dyDescent="0.2">
      <c r="A2837" s="41" t="s">
        <v>10</v>
      </c>
      <c r="B2837" s="41" t="s">
        <v>30</v>
      </c>
      <c r="C2837" s="45" t="s">
        <v>31</v>
      </c>
      <c r="D2837" s="41" t="s">
        <v>32</v>
      </c>
      <c r="E2837" s="46" t="s">
        <v>3680</v>
      </c>
      <c r="F2837" s="47" t="s">
        <v>11</v>
      </c>
      <c r="G2837" s="49">
        <v>77.77</v>
      </c>
      <c r="H2837" s="47" t="s">
        <v>28</v>
      </c>
      <c r="I2837" s="48">
        <v>177</v>
      </c>
      <c r="J2837" s="47" t="s">
        <v>12</v>
      </c>
      <c r="K2837" s="50" t="s">
        <v>3694</v>
      </c>
      <c r="L2837" s="41"/>
    </row>
    <row r="2838" spans="1:12" s="44" customFormat="1" ht="9.9499999999999993" customHeight="1" x14ac:dyDescent="0.2">
      <c r="A2838" s="41" t="s">
        <v>10</v>
      </c>
      <c r="B2838" s="41" t="s">
        <v>30</v>
      </c>
      <c r="C2838" s="45" t="s">
        <v>31</v>
      </c>
      <c r="D2838" s="41" t="s">
        <v>32</v>
      </c>
      <c r="E2838" s="46" t="s">
        <v>3680</v>
      </c>
      <c r="F2838" s="47" t="s">
        <v>11</v>
      </c>
      <c r="G2838" s="49">
        <v>77.77</v>
      </c>
      <c r="H2838" s="47" t="s">
        <v>28</v>
      </c>
      <c r="I2838" s="48">
        <v>177</v>
      </c>
      <c r="J2838" s="47" t="s">
        <v>12</v>
      </c>
      <c r="K2838" s="50" t="s">
        <v>3695</v>
      </c>
      <c r="L2838" s="41"/>
    </row>
    <row r="2839" spans="1:12" s="44" customFormat="1" ht="9.9499999999999993" customHeight="1" x14ac:dyDescent="0.2">
      <c r="A2839" s="41" t="s">
        <v>10</v>
      </c>
      <c r="B2839" s="41" t="s">
        <v>30</v>
      </c>
      <c r="C2839" s="45" t="s">
        <v>31</v>
      </c>
      <c r="D2839" s="41" t="s">
        <v>32</v>
      </c>
      <c r="E2839" s="46" t="s">
        <v>3680</v>
      </c>
      <c r="F2839" s="47" t="s">
        <v>11</v>
      </c>
      <c r="G2839" s="49">
        <v>77.77</v>
      </c>
      <c r="H2839" s="47" t="s">
        <v>28</v>
      </c>
      <c r="I2839" s="48">
        <v>177</v>
      </c>
      <c r="J2839" s="47" t="s">
        <v>12</v>
      </c>
      <c r="K2839" s="50" t="s">
        <v>3696</v>
      </c>
      <c r="L2839" s="41"/>
    </row>
    <row r="2840" spans="1:12" s="44" customFormat="1" ht="9.9499999999999993" customHeight="1" x14ac:dyDescent="0.2">
      <c r="A2840" s="41" t="s">
        <v>10</v>
      </c>
      <c r="B2840" s="41" t="s">
        <v>30</v>
      </c>
      <c r="C2840" s="45" t="s">
        <v>31</v>
      </c>
      <c r="D2840" s="41" t="s">
        <v>32</v>
      </c>
      <c r="E2840" s="46" t="s">
        <v>3680</v>
      </c>
      <c r="F2840" s="47" t="s">
        <v>11</v>
      </c>
      <c r="G2840" s="49">
        <v>77.77</v>
      </c>
      <c r="H2840" s="47" t="s">
        <v>28</v>
      </c>
      <c r="I2840" s="48">
        <v>177</v>
      </c>
      <c r="J2840" s="47" t="s">
        <v>12</v>
      </c>
      <c r="K2840" s="50" t="s">
        <v>3697</v>
      </c>
      <c r="L2840" s="41"/>
    </row>
    <row r="2841" spans="1:12" s="44" customFormat="1" ht="9.9499999999999993" customHeight="1" x14ac:dyDescent="0.2">
      <c r="A2841" s="41" t="s">
        <v>10</v>
      </c>
      <c r="B2841" s="41" t="s">
        <v>30</v>
      </c>
      <c r="C2841" s="45" t="s">
        <v>31</v>
      </c>
      <c r="D2841" s="41" t="s">
        <v>32</v>
      </c>
      <c r="E2841" s="46" t="s">
        <v>3680</v>
      </c>
      <c r="F2841" s="47" t="s">
        <v>11</v>
      </c>
      <c r="G2841" s="49">
        <v>77.77</v>
      </c>
      <c r="H2841" s="47" t="s">
        <v>28</v>
      </c>
      <c r="I2841" s="48">
        <v>177</v>
      </c>
      <c r="J2841" s="47" t="s">
        <v>12</v>
      </c>
      <c r="K2841" s="50" t="s">
        <v>3698</v>
      </c>
      <c r="L2841" s="41"/>
    </row>
    <row r="2842" spans="1:12" s="44" customFormat="1" ht="9.9499999999999993" customHeight="1" x14ac:dyDescent="0.2">
      <c r="A2842" s="41" t="s">
        <v>10</v>
      </c>
      <c r="B2842" s="41" t="s">
        <v>30</v>
      </c>
      <c r="C2842" s="45" t="s">
        <v>31</v>
      </c>
      <c r="D2842" s="41" t="s">
        <v>32</v>
      </c>
      <c r="E2842" s="46" t="s">
        <v>3680</v>
      </c>
      <c r="F2842" s="47" t="s">
        <v>11</v>
      </c>
      <c r="G2842" s="49">
        <v>77.77</v>
      </c>
      <c r="H2842" s="47" t="s">
        <v>28</v>
      </c>
      <c r="I2842" s="48">
        <v>177</v>
      </c>
      <c r="J2842" s="47" t="s">
        <v>12</v>
      </c>
      <c r="K2842" s="50" t="s">
        <v>3699</v>
      </c>
      <c r="L2842" s="41"/>
    </row>
    <row r="2843" spans="1:12" s="44" customFormat="1" ht="9.9499999999999993" customHeight="1" x14ac:dyDescent="0.2">
      <c r="A2843" s="41" t="s">
        <v>10</v>
      </c>
      <c r="B2843" s="41" t="s">
        <v>30</v>
      </c>
      <c r="C2843" s="45" t="s">
        <v>31</v>
      </c>
      <c r="D2843" s="41" t="s">
        <v>32</v>
      </c>
      <c r="E2843" s="46" t="s">
        <v>3680</v>
      </c>
      <c r="F2843" s="47" t="s">
        <v>11</v>
      </c>
      <c r="G2843" s="49">
        <v>77.77</v>
      </c>
      <c r="H2843" s="47" t="s">
        <v>28</v>
      </c>
      <c r="I2843" s="48">
        <v>177</v>
      </c>
      <c r="J2843" s="47" t="s">
        <v>12</v>
      </c>
      <c r="K2843" s="50" t="s">
        <v>3700</v>
      </c>
      <c r="L2843" s="41"/>
    </row>
    <row r="2844" spans="1:12" s="44" customFormat="1" ht="9.9499999999999993" customHeight="1" x14ac:dyDescent="0.2">
      <c r="A2844" s="41" t="s">
        <v>10</v>
      </c>
      <c r="B2844" s="41" t="s">
        <v>30</v>
      </c>
      <c r="C2844" s="45" t="s">
        <v>31</v>
      </c>
      <c r="D2844" s="41" t="s">
        <v>32</v>
      </c>
      <c r="E2844" s="46" t="s">
        <v>3680</v>
      </c>
      <c r="F2844" s="47" t="s">
        <v>11</v>
      </c>
      <c r="G2844" s="49">
        <v>77.77</v>
      </c>
      <c r="H2844" s="47" t="s">
        <v>28</v>
      </c>
      <c r="I2844" s="48">
        <v>177</v>
      </c>
      <c r="J2844" s="47" t="s">
        <v>12</v>
      </c>
      <c r="K2844" s="50" t="s">
        <v>3701</v>
      </c>
      <c r="L2844" s="41"/>
    </row>
    <row r="2845" spans="1:12" s="44" customFormat="1" ht="9.9499999999999993" customHeight="1" x14ac:dyDescent="0.2">
      <c r="A2845" s="41" t="s">
        <v>10</v>
      </c>
      <c r="B2845" s="41" t="s">
        <v>30</v>
      </c>
      <c r="C2845" s="45" t="s">
        <v>31</v>
      </c>
      <c r="D2845" s="41" t="s">
        <v>32</v>
      </c>
      <c r="E2845" s="46" t="s">
        <v>3702</v>
      </c>
      <c r="F2845" s="47" t="s">
        <v>11</v>
      </c>
      <c r="G2845" s="49">
        <v>77.77</v>
      </c>
      <c r="H2845" s="47" t="s">
        <v>28</v>
      </c>
      <c r="I2845" s="48">
        <v>245</v>
      </c>
      <c r="J2845" s="47" t="s">
        <v>13</v>
      </c>
      <c r="K2845" s="50" t="s">
        <v>3703</v>
      </c>
      <c r="L2845" s="41"/>
    </row>
    <row r="2846" spans="1:12" s="44" customFormat="1" ht="9.9499999999999993" customHeight="1" x14ac:dyDescent="0.2">
      <c r="A2846" s="41" t="s">
        <v>10</v>
      </c>
      <c r="B2846" s="41" t="s">
        <v>30</v>
      </c>
      <c r="C2846" s="45" t="s">
        <v>31</v>
      </c>
      <c r="D2846" s="41" t="s">
        <v>32</v>
      </c>
      <c r="E2846" s="46" t="s">
        <v>3702</v>
      </c>
      <c r="F2846" s="47" t="s">
        <v>11</v>
      </c>
      <c r="G2846" s="49">
        <v>77.77</v>
      </c>
      <c r="H2846" s="47" t="s">
        <v>28</v>
      </c>
      <c r="I2846" s="48">
        <v>247</v>
      </c>
      <c r="J2846" s="47" t="s">
        <v>12</v>
      </c>
      <c r="K2846" s="50" t="s">
        <v>3704</v>
      </c>
      <c r="L2846" s="41"/>
    </row>
    <row r="2847" spans="1:12" s="44" customFormat="1" ht="9.9499999999999993" customHeight="1" x14ac:dyDescent="0.2">
      <c r="A2847" s="41" t="s">
        <v>10</v>
      </c>
      <c r="B2847" s="41" t="s">
        <v>30</v>
      </c>
      <c r="C2847" s="45" t="s">
        <v>31</v>
      </c>
      <c r="D2847" s="41" t="s">
        <v>32</v>
      </c>
      <c r="E2847" s="46" t="s">
        <v>3702</v>
      </c>
      <c r="F2847" s="47" t="s">
        <v>11</v>
      </c>
      <c r="G2847" s="49">
        <v>77.77</v>
      </c>
      <c r="H2847" s="47" t="s">
        <v>28</v>
      </c>
      <c r="I2847" s="48">
        <v>237</v>
      </c>
      <c r="J2847" s="47" t="s">
        <v>12</v>
      </c>
      <c r="K2847" s="50" t="s">
        <v>3705</v>
      </c>
      <c r="L2847" s="41"/>
    </row>
    <row r="2848" spans="1:12" s="44" customFormat="1" ht="9.9499999999999993" customHeight="1" x14ac:dyDescent="0.2">
      <c r="A2848" s="41" t="s">
        <v>10</v>
      </c>
      <c r="B2848" s="41" t="s">
        <v>30</v>
      </c>
      <c r="C2848" s="45" t="s">
        <v>31</v>
      </c>
      <c r="D2848" s="41" t="s">
        <v>32</v>
      </c>
      <c r="E2848" s="46" t="s">
        <v>3702</v>
      </c>
      <c r="F2848" s="47" t="s">
        <v>11</v>
      </c>
      <c r="G2848" s="49">
        <v>77.77</v>
      </c>
      <c r="H2848" s="47" t="s">
        <v>28</v>
      </c>
      <c r="I2848" s="48">
        <v>177</v>
      </c>
      <c r="J2848" s="47" t="s">
        <v>12</v>
      </c>
      <c r="K2848" s="50" t="s">
        <v>3706</v>
      </c>
      <c r="L2848" s="41"/>
    </row>
    <row r="2849" spans="1:12" s="44" customFormat="1" ht="9.9499999999999993" customHeight="1" x14ac:dyDescent="0.2">
      <c r="A2849" s="41" t="s">
        <v>10</v>
      </c>
      <c r="B2849" s="41" t="s">
        <v>30</v>
      </c>
      <c r="C2849" s="45" t="s">
        <v>31</v>
      </c>
      <c r="D2849" s="41" t="s">
        <v>32</v>
      </c>
      <c r="E2849" s="46" t="s">
        <v>3702</v>
      </c>
      <c r="F2849" s="47" t="s">
        <v>11</v>
      </c>
      <c r="G2849" s="49">
        <v>77.77</v>
      </c>
      <c r="H2849" s="47" t="s">
        <v>28</v>
      </c>
      <c r="I2849" s="48">
        <v>177</v>
      </c>
      <c r="J2849" s="47" t="s">
        <v>12</v>
      </c>
      <c r="K2849" s="50" t="s">
        <v>3707</v>
      </c>
      <c r="L2849" s="41"/>
    </row>
    <row r="2850" spans="1:12" s="44" customFormat="1" ht="9.9499999999999993" customHeight="1" x14ac:dyDescent="0.2">
      <c r="A2850" s="41" t="s">
        <v>10</v>
      </c>
      <c r="B2850" s="41" t="s">
        <v>30</v>
      </c>
      <c r="C2850" s="45" t="s">
        <v>31</v>
      </c>
      <c r="D2850" s="41" t="s">
        <v>32</v>
      </c>
      <c r="E2850" s="46" t="s">
        <v>3702</v>
      </c>
      <c r="F2850" s="47" t="s">
        <v>11</v>
      </c>
      <c r="G2850" s="49">
        <v>77.77</v>
      </c>
      <c r="H2850" s="47" t="s">
        <v>28</v>
      </c>
      <c r="I2850" s="48">
        <v>80</v>
      </c>
      <c r="J2850" s="47" t="s">
        <v>12</v>
      </c>
      <c r="K2850" s="50" t="s">
        <v>3708</v>
      </c>
      <c r="L2850" s="41"/>
    </row>
    <row r="2851" spans="1:12" s="44" customFormat="1" ht="9.9499999999999993" customHeight="1" x14ac:dyDescent="0.2">
      <c r="A2851" s="41" t="s">
        <v>10</v>
      </c>
      <c r="B2851" s="41" t="s">
        <v>30</v>
      </c>
      <c r="C2851" s="45" t="s">
        <v>31</v>
      </c>
      <c r="D2851" s="41" t="s">
        <v>32</v>
      </c>
      <c r="E2851" s="46" t="s">
        <v>3702</v>
      </c>
      <c r="F2851" s="47" t="s">
        <v>11</v>
      </c>
      <c r="G2851" s="49">
        <v>77.77</v>
      </c>
      <c r="H2851" s="47" t="s">
        <v>28</v>
      </c>
      <c r="I2851" s="48">
        <v>59</v>
      </c>
      <c r="J2851" s="47" t="s">
        <v>12</v>
      </c>
      <c r="K2851" s="50" t="s">
        <v>3709</v>
      </c>
      <c r="L2851" s="41"/>
    </row>
    <row r="2852" spans="1:12" s="44" customFormat="1" ht="9.9499999999999993" customHeight="1" x14ac:dyDescent="0.2">
      <c r="A2852" s="41" t="s">
        <v>10</v>
      </c>
      <c r="B2852" s="41" t="s">
        <v>30</v>
      </c>
      <c r="C2852" s="45" t="s">
        <v>31</v>
      </c>
      <c r="D2852" s="41" t="s">
        <v>32</v>
      </c>
      <c r="E2852" s="46" t="s">
        <v>3702</v>
      </c>
      <c r="F2852" s="47" t="s">
        <v>11</v>
      </c>
      <c r="G2852" s="49">
        <v>77.77</v>
      </c>
      <c r="H2852" s="47" t="s">
        <v>28</v>
      </c>
      <c r="I2852" s="48">
        <v>38</v>
      </c>
      <c r="J2852" s="47" t="s">
        <v>12</v>
      </c>
      <c r="K2852" s="50" t="s">
        <v>3710</v>
      </c>
      <c r="L2852" s="41"/>
    </row>
    <row r="2853" spans="1:12" s="44" customFormat="1" ht="9.9499999999999993" customHeight="1" x14ac:dyDescent="0.2">
      <c r="A2853" s="41" t="s">
        <v>10</v>
      </c>
      <c r="B2853" s="41" t="s">
        <v>30</v>
      </c>
      <c r="C2853" s="45" t="s">
        <v>31</v>
      </c>
      <c r="D2853" s="41" t="s">
        <v>32</v>
      </c>
      <c r="E2853" s="46" t="s">
        <v>3702</v>
      </c>
      <c r="F2853" s="47" t="s">
        <v>11</v>
      </c>
      <c r="G2853" s="49">
        <v>77.77</v>
      </c>
      <c r="H2853" s="47" t="s">
        <v>28</v>
      </c>
      <c r="I2853" s="48">
        <v>62</v>
      </c>
      <c r="J2853" s="47" t="s">
        <v>12</v>
      </c>
      <c r="K2853" s="50" t="s">
        <v>3711</v>
      </c>
      <c r="L2853" s="41"/>
    </row>
    <row r="2854" spans="1:12" s="44" customFormat="1" ht="9.9499999999999993" customHeight="1" x14ac:dyDescent="0.2">
      <c r="A2854" s="41" t="s">
        <v>10</v>
      </c>
      <c r="B2854" s="41" t="s">
        <v>30</v>
      </c>
      <c r="C2854" s="45" t="s">
        <v>31</v>
      </c>
      <c r="D2854" s="41" t="s">
        <v>32</v>
      </c>
      <c r="E2854" s="46" t="s">
        <v>3712</v>
      </c>
      <c r="F2854" s="47" t="s">
        <v>11</v>
      </c>
      <c r="G2854" s="49">
        <v>77.77</v>
      </c>
      <c r="H2854" s="47" t="s">
        <v>28</v>
      </c>
      <c r="I2854" s="48">
        <v>59</v>
      </c>
      <c r="J2854" s="47" t="s">
        <v>12</v>
      </c>
      <c r="K2854" s="50" t="s">
        <v>3713</v>
      </c>
      <c r="L2854" s="41"/>
    </row>
    <row r="2855" spans="1:12" s="44" customFormat="1" ht="9.9499999999999993" customHeight="1" x14ac:dyDescent="0.2">
      <c r="A2855" s="41" t="s">
        <v>10</v>
      </c>
      <c r="B2855" s="41" t="s">
        <v>30</v>
      </c>
      <c r="C2855" s="45" t="s">
        <v>31</v>
      </c>
      <c r="D2855" s="41" t="s">
        <v>32</v>
      </c>
      <c r="E2855" s="46" t="s">
        <v>3712</v>
      </c>
      <c r="F2855" s="47" t="s">
        <v>11</v>
      </c>
      <c r="G2855" s="49">
        <v>77.77</v>
      </c>
      <c r="H2855" s="47" t="s">
        <v>28</v>
      </c>
      <c r="I2855" s="48">
        <v>118</v>
      </c>
      <c r="J2855" s="47" t="s">
        <v>12</v>
      </c>
      <c r="K2855" s="50" t="s">
        <v>3714</v>
      </c>
      <c r="L2855" s="41"/>
    </row>
    <row r="2856" spans="1:12" s="44" customFormat="1" ht="9.9499999999999993" customHeight="1" x14ac:dyDescent="0.2">
      <c r="A2856" s="41" t="s">
        <v>10</v>
      </c>
      <c r="B2856" s="41" t="s">
        <v>30</v>
      </c>
      <c r="C2856" s="45" t="s">
        <v>31</v>
      </c>
      <c r="D2856" s="41" t="s">
        <v>32</v>
      </c>
      <c r="E2856" s="46" t="s">
        <v>3712</v>
      </c>
      <c r="F2856" s="47" t="s">
        <v>11</v>
      </c>
      <c r="G2856" s="49">
        <v>77.77</v>
      </c>
      <c r="H2856" s="47" t="s">
        <v>28</v>
      </c>
      <c r="I2856" s="48">
        <v>81</v>
      </c>
      <c r="J2856" s="47" t="s">
        <v>12</v>
      </c>
      <c r="K2856" s="50" t="s">
        <v>3715</v>
      </c>
      <c r="L2856" s="41"/>
    </row>
    <row r="2857" spans="1:12" s="44" customFormat="1" ht="9.9499999999999993" customHeight="1" x14ac:dyDescent="0.2">
      <c r="A2857" s="41" t="s">
        <v>10</v>
      </c>
      <c r="B2857" s="41" t="s">
        <v>30</v>
      </c>
      <c r="C2857" s="45" t="s">
        <v>31</v>
      </c>
      <c r="D2857" s="41" t="s">
        <v>32</v>
      </c>
      <c r="E2857" s="46" t="s">
        <v>3712</v>
      </c>
      <c r="F2857" s="47" t="s">
        <v>11</v>
      </c>
      <c r="G2857" s="49">
        <v>77.77</v>
      </c>
      <c r="H2857" s="47" t="s">
        <v>28</v>
      </c>
      <c r="I2857" s="48">
        <v>64</v>
      </c>
      <c r="J2857" s="47" t="s">
        <v>12</v>
      </c>
      <c r="K2857" s="50" t="s">
        <v>3716</v>
      </c>
      <c r="L2857" s="41"/>
    </row>
    <row r="2858" spans="1:12" s="44" customFormat="1" ht="9.9499999999999993" customHeight="1" x14ac:dyDescent="0.2">
      <c r="A2858" s="41" t="s">
        <v>10</v>
      </c>
      <c r="B2858" s="41" t="s">
        <v>30</v>
      </c>
      <c r="C2858" s="45" t="s">
        <v>31</v>
      </c>
      <c r="D2858" s="41" t="s">
        <v>32</v>
      </c>
      <c r="E2858" s="46" t="s">
        <v>3712</v>
      </c>
      <c r="F2858" s="47" t="s">
        <v>11</v>
      </c>
      <c r="G2858" s="49">
        <v>77.77</v>
      </c>
      <c r="H2858" s="47" t="s">
        <v>28</v>
      </c>
      <c r="I2858" s="48">
        <v>32</v>
      </c>
      <c r="J2858" s="47" t="s">
        <v>12</v>
      </c>
      <c r="K2858" s="50" t="s">
        <v>3717</v>
      </c>
      <c r="L2858" s="41"/>
    </row>
    <row r="2859" spans="1:12" s="44" customFormat="1" ht="9.9499999999999993" customHeight="1" x14ac:dyDescent="0.2">
      <c r="A2859" s="41" t="s">
        <v>10</v>
      </c>
      <c r="B2859" s="41" t="s">
        <v>30</v>
      </c>
      <c r="C2859" s="45" t="s">
        <v>31</v>
      </c>
      <c r="D2859" s="41" t="s">
        <v>32</v>
      </c>
      <c r="E2859" s="46" t="s">
        <v>3712</v>
      </c>
      <c r="F2859" s="47" t="s">
        <v>11</v>
      </c>
      <c r="G2859" s="49">
        <v>77.77</v>
      </c>
      <c r="H2859" s="47" t="s">
        <v>28</v>
      </c>
      <c r="I2859" s="48">
        <v>70</v>
      </c>
      <c r="J2859" s="47" t="s">
        <v>12</v>
      </c>
      <c r="K2859" s="50" t="s">
        <v>3718</v>
      </c>
      <c r="L2859" s="41"/>
    </row>
    <row r="2860" spans="1:12" s="44" customFormat="1" ht="9.9499999999999993" customHeight="1" x14ac:dyDescent="0.2">
      <c r="A2860" s="41" t="s">
        <v>10</v>
      </c>
      <c r="B2860" s="41" t="s">
        <v>30</v>
      </c>
      <c r="C2860" s="45" t="s">
        <v>31</v>
      </c>
      <c r="D2860" s="41" t="s">
        <v>32</v>
      </c>
      <c r="E2860" s="46" t="s">
        <v>3712</v>
      </c>
      <c r="F2860" s="47" t="s">
        <v>11</v>
      </c>
      <c r="G2860" s="49">
        <v>77.77</v>
      </c>
      <c r="H2860" s="47" t="s">
        <v>28</v>
      </c>
      <c r="I2860" s="48">
        <v>73</v>
      </c>
      <c r="J2860" s="47" t="s">
        <v>12</v>
      </c>
      <c r="K2860" s="50" t="s">
        <v>3719</v>
      </c>
      <c r="L2860" s="41"/>
    </row>
    <row r="2861" spans="1:12" s="44" customFormat="1" ht="9.9499999999999993" customHeight="1" x14ac:dyDescent="0.2">
      <c r="A2861" s="41" t="s">
        <v>10</v>
      </c>
      <c r="B2861" s="41" t="s">
        <v>30</v>
      </c>
      <c r="C2861" s="45" t="s">
        <v>31</v>
      </c>
      <c r="D2861" s="41" t="s">
        <v>32</v>
      </c>
      <c r="E2861" s="46" t="s">
        <v>3712</v>
      </c>
      <c r="F2861" s="47" t="s">
        <v>11</v>
      </c>
      <c r="G2861" s="49">
        <v>77.77</v>
      </c>
      <c r="H2861" s="47" t="s">
        <v>28</v>
      </c>
      <c r="I2861" s="48">
        <v>34</v>
      </c>
      <c r="J2861" s="47" t="s">
        <v>12</v>
      </c>
      <c r="K2861" s="50" t="s">
        <v>3720</v>
      </c>
      <c r="L2861" s="41"/>
    </row>
    <row r="2862" spans="1:12" s="44" customFormat="1" ht="9.9499999999999993" customHeight="1" x14ac:dyDescent="0.2">
      <c r="A2862" s="41" t="s">
        <v>10</v>
      </c>
      <c r="B2862" s="41" t="s">
        <v>30</v>
      </c>
      <c r="C2862" s="45" t="s">
        <v>31</v>
      </c>
      <c r="D2862" s="41" t="s">
        <v>32</v>
      </c>
      <c r="E2862" s="46" t="s">
        <v>3712</v>
      </c>
      <c r="F2862" s="47" t="s">
        <v>11</v>
      </c>
      <c r="G2862" s="49">
        <v>77.77</v>
      </c>
      <c r="H2862" s="47" t="s">
        <v>28</v>
      </c>
      <c r="I2862" s="48">
        <v>35</v>
      </c>
      <c r="J2862" s="47" t="s">
        <v>12</v>
      </c>
      <c r="K2862" s="50" t="s">
        <v>3721</v>
      </c>
      <c r="L2862" s="41"/>
    </row>
    <row r="2863" spans="1:12" s="44" customFormat="1" ht="9.9499999999999993" customHeight="1" x14ac:dyDescent="0.2">
      <c r="A2863" s="41" t="s">
        <v>10</v>
      </c>
      <c r="B2863" s="41" t="s">
        <v>30</v>
      </c>
      <c r="C2863" s="45" t="s">
        <v>31</v>
      </c>
      <c r="D2863" s="41" t="s">
        <v>32</v>
      </c>
      <c r="E2863" s="46" t="s">
        <v>3712</v>
      </c>
      <c r="F2863" s="47" t="s">
        <v>11</v>
      </c>
      <c r="G2863" s="49">
        <v>77.77</v>
      </c>
      <c r="H2863" s="47" t="s">
        <v>28</v>
      </c>
      <c r="I2863" s="48">
        <v>77</v>
      </c>
      <c r="J2863" s="47" t="s">
        <v>12</v>
      </c>
      <c r="K2863" s="50" t="s">
        <v>3722</v>
      </c>
      <c r="L2863" s="41"/>
    </row>
    <row r="2864" spans="1:12" s="44" customFormat="1" ht="9.9499999999999993" customHeight="1" x14ac:dyDescent="0.2">
      <c r="A2864" s="41" t="s">
        <v>10</v>
      </c>
      <c r="B2864" s="41" t="s">
        <v>30</v>
      </c>
      <c r="C2864" s="45" t="s">
        <v>31</v>
      </c>
      <c r="D2864" s="41" t="s">
        <v>32</v>
      </c>
      <c r="E2864" s="46" t="s">
        <v>3712</v>
      </c>
      <c r="F2864" s="47" t="s">
        <v>11</v>
      </c>
      <c r="G2864" s="49">
        <v>77.77</v>
      </c>
      <c r="H2864" s="47" t="s">
        <v>28</v>
      </c>
      <c r="I2864" s="48">
        <v>65</v>
      </c>
      <c r="J2864" s="47" t="s">
        <v>12</v>
      </c>
      <c r="K2864" s="50" t="s">
        <v>3723</v>
      </c>
      <c r="L2864" s="41"/>
    </row>
    <row r="2865" spans="1:12" s="44" customFormat="1" ht="9.9499999999999993" customHeight="1" x14ac:dyDescent="0.2">
      <c r="A2865" s="41" t="s">
        <v>10</v>
      </c>
      <c r="B2865" s="41" t="s">
        <v>30</v>
      </c>
      <c r="C2865" s="45" t="s">
        <v>31</v>
      </c>
      <c r="D2865" s="41" t="s">
        <v>32</v>
      </c>
      <c r="E2865" s="46" t="s">
        <v>3712</v>
      </c>
      <c r="F2865" s="47" t="s">
        <v>11</v>
      </c>
      <c r="G2865" s="49">
        <v>77.77</v>
      </c>
      <c r="H2865" s="47" t="s">
        <v>28</v>
      </c>
      <c r="I2865" s="48">
        <v>780</v>
      </c>
      <c r="J2865" s="47" t="s">
        <v>12</v>
      </c>
      <c r="K2865" s="50" t="s">
        <v>3724</v>
      </c>
      <c r="L2865" s="41"/>
    </row>
    <row r="2866" spans="1:12" s="44" customFormat="1" ht="9.9499999999999993" customHeight="1" x14ac:dyDescent="0.2">
      <c r="A2866" s="41" t="s">
        <v>10</v>
      </c>
      <c r="B2866" s="41" t="s">
        <v>30</v>
      </c>
      <c r="C2866" s="45" t="s">
        <v>31</v>
      </c>
      <c r="D2866" s="41" t="s">
        <v>32</v>
      </c>
      <c r="E2866" s="46" t="s">
        <v>3725</v>
      </c>
      <c r="F2866" s="47" t="s">
        <v>11</v>
      </c>
      <c r="G2866" s="49">
        <v>77.8</v>
      </c>
      <c r="H2866" s="47" t="s">
        <v>28</v>
      </c>
      <c r="I2866" s="48">
        <v>220</v>
      </c>
      <c r="J2866" s="47" t="s">
        <v>12</v>
      </c>
      <c r="K2866" s="50" t="s">
        <v>3726</v>
      </c>
      <c r="L2866" s="41"/>
    </row>
    <row r="2867" spans="1:12" s="44" customFormat="1" ht="9.9499999999999993" customHeight="1" x14ac:dyDescent="0.2">
      <c r="A2867" s="41" t="s">
        <v>10</v>
      </c>
      <c r="B2867" s="41" t="s">
        <v>30</v>
      </c>
      <c r="C2867" s="45" t="s">
        <v>31</v>
      </c>
      <c r="D2867" s="41" t="s">
        <v>32</v>
      </c>
      <c r="E2867" s="46" t="s">
        <v>3725</v>
      </c>
      <c r="F2867" s="47" t="s">
        <v>11</v>
      </c>
      <c r="G2867" s="49">
        <v>77.8</v>
      </c>
      <c r="H2867" s="47" t="s">
        <v>28</v>
      </c>
      <c r="I2867" s="48">
        <v>50</v>
      </c>
      <c r="J2867" s="47" t="s">
        <v>12</v>
      </c>
      <c r="K2867" s="50" t="s">
        <v>3727</v>
      </c>
      <c r="L2867" s="41"/>
    </row>
    <row r="2868" spans="1:12" s="44" customFormat="1" ht="9.9499999999999993" customHeight="1" x14ac:dyDescent="0.2">
      <c r="A2868" s="41" t="s">
        <v>10</v>
      </c>
      <c r="B2868" s="41" t="s">
        <v>30</v>
      </c>
      <c r="C2868" s="45" t="s">
        <v>31</v>
      </c>
      <c r="D2868" s="41" t="s">
        <v>32</v>
      </c>
      <c r="E2868" s="46" t="s">
        <v>3725</v>
      </c>
      <c r="F2868" s="47" t="s">
        <v>11</v>
      </c>
      <c r="G2868" s="49">
        <v>77.8</v>
      </c>
      <c r="H2868" s="47" t="s">
        <v>28</v>
      </c>
      <c r="I2868" s="48">
        <v>164</v>
      </c>
      <c r="J2868" s="47" t="s">
        <v>12</v>
      </c>
      <c r="K2868" s="50" t="s">
        <v>3728</v>
      </c>
      <c r="L2868" s="41"/>
    </row>
    <row r="2869" spans="1:12" s="44" customFormat="1" ht="9.9499999999999993" customHeight="1" x14ac:dyDescent="0.2">
      <c r="A2869" s="41" t="s">
        <v>10</v>
      </c>
      <c r="B2869" s="41" t="s">
        <v>30</v>
      </c>
      <c r="C2869" s="45" t="s">
        <v>31</v>
      </c>
      <c r="D2869" s="41" t="s">
        <v>32</v>
      </c>
      <c r="E2869" s="46" t="s">
        <v>3729</v>
      </c>
      <c r="F2869" s="47" t="s">
        <v>11</v>
      </c>
      <c r="G2869" s="49">
        <v>77.790000000000006</v>
      </c>
      <c r="H2869" s="47" t="s">
        <v>28</v>
      </c>
      <c r="I2869" s="48">
        <v>27</v>
      </c>
      <c r="J2869" s="47" t="s">
        <v>12</v>
      </c>
      <c r="K2869" s="50" t="s">
        <v>3730</v>
      </c>
      <c r="L2869" s="41"/>
    </row>
    <row r="2870" spans="1:12" s="44" customFormat="1" ht="9.9499999999999993" customHeight="1" x14ac:dyDescent="0.2">
      <c r="A2870" s="41" t="s">
        <v>10</v>
      </c>
      <c r="B2870" s="41" t="s">
        <v>30</v>
      </c>
      <c r="C2870" s="45" t="s">
        <v>31</v>
      </c>
      <c r="D2870" s="41" t="s">
        <v>32</v>
      </c>
      <c r="E2870" s="46" t="s">
        <v>3729</v>
      </c>
      <c r="F2870" s="47" t="s">
        <v>11</v>
      </c>
      <c r="G2870" s="49">
        <v>77.790000000000006</v>
      </c>
      <c r="H2870" s="47" t="s">
        <v>28</v>
      </c>
      <c r="I2870" s="48">
        <v>174</v>
      </c>
      <c r="J2870" s="47" t="s">
        <v>12</v>
      </c>
      <c r="K2870" s="50" t="s">
        <v>3731</v>
      </c>
      <c r="L2870" s="41"/>
    </row>
    <row r="2871" spans="1:12" s="44" customFormat="1" ht="9.9499999999999993" customHeight="1" x14ac:dyDescent="0.2">
      <c r="A2871" s="41" t="s">
        <v>10</v>
      </c>
      <c r="B2871" s="41" t="s">
        <v>30</v>
      </c>
      <c r="C2871" s="45" t="s">
        <v>31</v>
      </c>
      <c r="D2871" s="41" t="s">
        <v>32</v>
      </c>
      <c r="E2871" s="46" t="s">
        <v>3729</v>
      </c>
      <c r="F2871" s="47" t="s">
        <v>11</v>
      </c>
      <c r="G2871" s="49">
        <v>77.790000000000006</v>
      </c>
      <c r="H2871" s="47" t="s">
        <v>28</v>
      </c>
      <c r="I2871" s="48">
        <v>9</v>
      </c>
      <c r="J2871" s="47" t="s">
        <v>12</v>
      </c>
      <c r="K2871" s="50" t="s">
        <v>3732</v>
      </c>
      <c r="L2871" s="41"/>
    </row>
    <row r="2872" spans="1:12" s="44" customFormat="1" ht="9.9499999999999993" customHeight="1" x14ac:dyDescent="0.2">
      <c r="A2872" s="41" t="s">
        <v>10</v>
      </c>
      <c r="B2872" s="41" t="s">
        <v>30</v>
      </c>
      <c r="C2872" s="45" t="s">
        <v>31</v>
      </c>
      <c r="D2872" s="41" t="s">
        <v>32</v>
      </c>
      <c r="E2872" s="46" t="s">
        <v>3733</v>
      </c>
      <c r="F2872" s="47" t="s">
        <v>11</v>
      </c>
      <c r="G2872" s="49">
        <v>77.78</v>
      </c>
      <c r="H2872" s="47" t="s">
        <v>28</v>
      </c>
      <c r="I2872" s="48">
        <v>249</v>
      </c>
      <c r="J2872" s="47" t="s">
        <v>12</v>
      </c>
      <c r="K2872" s="50" t="s">
        <v>3734</v>
      </c>
      <c r="L2872" s="41"/>
    </row>
    <row r="2873" spans="1:12" s="44" customFormat="1" ht="9.9499999999999993" customHeight="1" x14ac:dyDescent="0.2">
      <c r="A2873" s="41" t="s">
        <v>10</v>
      </c>
      <c r="B2873" s="41" t="s">
        <v>30</v>
      </c>
      <c r="C2873" s="45" t="s">
        <v>31</v>
      </c>
      <c r="D2873" s="41" t="s">
        <v>32</v>
      </c>
      <c r="E2873" s="46" t="s">
        <v>3735</v>
      </c>
      <c r="F2873" s="47" t="s">
        <v>11</v>
      </c>
      <c r="G2873" s="49">
        <v>77.78</v>
      </c>
      <c r="H2873" s="47" t="s">
        <v>28</v>
      </c>
      <c r="I2873" s="48">
        <v>94</v>
      </c>
      <c r="J2873" s="47" t="s">
        <v>13</v>
      </c>
      <c r="K2873" s="50" t="s">
        <v>3736</v>
      </c>
      <c r="L2873" s="41"/>
    </row>
    <row r="2874" spans="1:12" s="44" customFormat="1" ht="9.9499999999999993" customHeight="1" x14ac:dyDescent="0.2">
      <c r="A2874" s="41" t="s">
        <v>10</v>
      </c>
      <c r="B2874" s="41" t="s">
        <v>30</v>
      </c>
      <c r="C2874" s="45" t="s">
        <v>31</v>
      </c>
      <c r="D2874" s="41" t="s">
        <v>32</v>
      </c>
      <c r="E2874" s="46" t="s">
        <v>3737</v>
      </c>
      <c r="F2874" s="47" t="s">
        <v>11</v>
      </c>
      <c r="G2874" s="49">
        <v>77.78</v>
      </c>
      <c r="H2874" s="47" t="s">
        <v>28</v>
      </c>
      <c r="I2874" s="48">
        <v>67</v>
      </c>
      <c r="J2874" s="47" t="s">
        <v>13</v>
      </c>
      <c r="K2874" s="50" t="s">
        <v>3738</v>
      </c>
      <c r="L2874" s="41"/>
    </row>
    <row r="2875" spans="1:12" s="44" customFormat="1" ht="9.9499999999999993" customHeight="1" x14ac:dyDescent="0.2">
      <c r="A2875" s="41" t="s">
        <v>10</v>
      </c>
      <c r="B2875" s="41" t="s">
        <v>30</v>
      </c>
      <c r="C2875" s="45" t="s">
        <v>31</v>
      </c>
      <c r="D2875" s="41" t="s">
        <v>32</v>
      </c>
      <c r="E2875" s="46" t="s">
        <v>3737</v>
      </c>
      <c r="F2875" s="47" t="s">
        <v>11</v>
      </c>
      <c r="G2875" s="49">
        <v>77.78</v>
      </c>
      <c r="H2875" s="47" t="s">
        <v>28</v>
      </c>
      <c r="I2875" s="48">
        <v>63</v>
      </c>
      <c r="J2875" s="47" t="s">
        <v>13</v>
      </c>
      <c r="K2875" s="50" t="s">
        <v>3739</v>
      </c>
      <c r="L2875" s="41"/>
    </row>
    <row r="2876" spans="1:12" s="44" customFormat="1" ht="9.9499999999999993" customHeight="1" x14ac:dyDescent="0.2">
      <c r="A2876" s="41" t="s">
        <v>10</v>
      </c>
      <c r="B2876" s="41" t="s">
        <v>30</v>
      </c>
      <c r="C2876" s="45" t="s">
        <v>31</v>
      </c>
      <c r="D2876" s="41" t="s">
        <v>32</v>
      </c>
      <c r="E2876" s="46" t="s">
        <v>3740</v>
      </c>
      <c r="F2876" s="47" t="s">
        <v>11</v>
      </c>
      <c r="G2876" s="49">
        <v>77.77</v>
      </c>
      <c r="H2876" s="47" t="s">
        <v>28</v>
      </c>
      <c r="I2876" s="48">
        <v>95</v>
      </c>
      <c r="J2876" s="47" t="s">
        <v>12</v>
      </c>
      <c r="K2876" s="50" t="s">
        <v>3741</v>
      </c>
      <c r="L2876" s="41"/>
    </row>
    <row r="2877" spans="1:12" s="44" customFormat="1" ht="9.9499999999999993" customHeight="1" x14ac:dyDescent="0.2">
      <c r="A2877" s="41" t="s">
        <v>10</v>
      </c>
      <c r="B2877" s="41" t="s">
        <v>30</v>
      </c>
      <c r="C2877" s="45" t="s">
        <v>31</v>
      </c>
      <c r="D2877" s="41" t="s">
        <v>32</v>
      </c>
      <c r="E2877" s="46" t="s">
        <v>3740</v>
      </c>
      <c r="F2877" s="47" t="s">
        <v>11</v>
      </c>
      <c r="G2877" s="49">
        <v>77.77</v>
      </c>
      <c r="H2877" s="47" t="s">
        <v>28</v>
      </c>
      <c r="I2877" s="48">
        <v>72</v>
      </c>
      <c r="J2877" s="47" t="s">
        <v>12</v>
      </c>
      <c r="K2877" s="50" t="s">
        <v>3742</v>
      </c>
      <c r="L2877" s="41"/>
    </row>
    <row r="2878" spans="1:12" s="44" customFormat="1" ht="9.9499999999999993" customHeight="1" x14ac:dyDescent="0.2">
      <c r="A2878" s="41" t="s">
        <v>10</v>
      </c>
      <c r="B2878" s="41" t="s">
        <v>30</v>
      </c>
      <c r="C2878" s="45" t="s">
        <v>31</v>
      </c>
      <c r="D2878" s="41" t="s">
        <v>32</v>
      </c>
      <c r="E2878" s="46" t="s">
        <v>3740</v>
      </c>
      <c r="F2878" s="47" t="s">
        <v>11</v>
      </c>
      <c r="G2878" s="49">
        <v>77.77</v>
      </c>
      <c r="H2878" s="47" t="s">
        <v>28</v>
      </c>
      <c r="I2878" s="48">
        <v>65</v>
      </c>
      <c r="J2878" s="47" t="s">
        <v>12</v>
      </c>
      <c r="K2878" s="50" t="s">
        <v>3743</v>
      </c>
      <c r="L2878" s="41"/>
    </row>
    <row r="2879" spans="1:12" s="44" customFormat="1" ht="9.9499999999999993" customHeight="1" x14ac:dyDescent="0.2">
      <c r="A2879" s="41" t="s">
        <v>10</v>
      </c>
      <c r="B2879" s="41" t="s">
        <v>30</v>
      </c>
      <c r="C2879" s="45" t="s">
        <v>31</v>
      </c>
      <c r="D2879" s="41" t="s">
        <v>32</v>
      </c>
      <c r="E2879" s="46" t="s">
        <v>3744</v>
      </c>
      <c r="F2879" s="47" t="s">
        <v>11</v>
      </c>
      <c r="G2879" s="49">
        <v>77.78</v>
      </c>
      <c r="H2879" s="47" t="s">
        <v>28</v>
      </c>
      <c r="I2879" s="48">
        <v>56</v>
      </c>
      <c r="J2879" s="47" t="s">
        <v>14</v>
      </c>
      <c r="K2879" s="50" t="s">
        <v>3745</v>
      </c>
      <c r="L2879" s="41"/>
    </row>
    <row r="2880" spans="1:12" s="44" customFormat="1" ht="9.9499999999999993" customHeight="1" x14ac:dyDescent="0.2">
      <c r="A2880" s="41" t="s">
        <v>10</v>
      </c>
      <c r="B2880" s="41" t="s">
        <v>30</v>
      </c>
      <c r="C2880" s="45" t="s">
        <v>31</v>
      </c>
      <c r="D2880" s="41" t="s">
        <v>32</v>
      </c>
      <c r="E2880" s="46" t="s">
        <v>3744</v>
      </c>
      <c r="F2880" s="47" t="s">
        <v>11</v>
      </c>
      <c r="G2880" s="49">
        <v>77.78</v>
      </c>
      <c r="H2880" s="47" t="s">
        <v>28</v>
      </c>
      <c r="I2880" s="48">
        <v>250</v>
      </c>
      <c r="J2880" s="47" t="s">
        <v>12</v>
      </c>
      <c r="K2880" s="50" t="s">
        <v>3746</v>
      </c>
      <c r="L2880" s="41"/>
    </row>
    <row r="2881" spans="1:12" s="44" customFormat="1" ht="9.9499999999999993" customHeight="1" x14ac:dyDescent="0.2">
      <c r="A2881" s="41" t="s">
        <v>10</v>
      </c>
      <c r="B2881" s="41" t="s">
        <v>30</v>
      </c>
      <c r="C2881" s="45" t="s">
        <v>31</v>
      </c>
      <c r="D2881" s="41" t="s">
        <v>32</v>
      </c>
      <c r="E2881" s="46" t="s">
        <v>3744</v>
      </c>
      <c r="F2881" s="47" t="s">
        <v>11</v>
      </c>
      <c r="G2881" s="49">
        <v>77.78</v>
      </c>
      <c r="H2881" s="47" t="s">
        <v>28</v>
      </c>
      <c r="I2881" s="48">
        <v>234</v>
      </c>
      <c r="J2881" s="47" t="s">
        <v>12</v>
      </c>
      <c r="K2881" s="50" t="s">
        <v>3747</v>
      </c>
      <c r="L2881" s="41"/>
    </row>
    <row r="2882" spans="1:12" s="44" customFormat="1" ht="9.9499999999999993" customHeight="1" x14ac:dyDescent="0.2">
      <c r="A2882" s="41" t="s">
        <v>10</v>
      </c>
      <c r="B2882" s="41" t="s">
        <v>30</v>
      </c>
      <c r="C2882" s="45" t="s">
        <v>31</v>
      </c>
      <c r="D2882" s="41" t="s">
        <v>32</v>
      </c>
      <c r="E2882" s="46" t="s">
        <v>3744</v>
      </c>
      <c r="F2882" s="47" t="s">
        <v>11</v>
      </c>
      <c r="G2882" s="49">
        <v>77.78</v>
      </c>
      <c r="H2882" s="47" t="s">
        <v>28</v>
      </c>
      <c r="I2882" s="48">
        <v>152</v>
      </c>
      <c r="J2882" s="47" t="s">
        <v>14</v>
      </c>
      <c r="K2882" s="50" t="s">
        <v>3748</v>
      </c>
      <c r="L2882" s="41"/>
    </row>
    <row r="2883" spans="1:12" s="44" customFormat="1" ht="9.9499999999999993" customHeight="1" x14ac:dyDescent="0.2">
      <c r="A2883" s="41" t="s">
        <v>10</v>
      </c>
      <c r="B2883" s="41" t="s">
        <v>30</v>
      </c>
      <c r="C2883" s="45" t="s">
        <v>31</v>
      </c>
      <c r="D2883" s="41" t="s">
        <v>32</v>
      </c>
      <c r="E2883" s="46" t="s">
        <v>3744</v>
      </c>
      <c r="F2883" s="47" t="s">
        <v>11</v>
      </c>
      <c r="G2883" s="49">
        <v>77.78</v>
      </c>
      <c r="H2883" s="47" t="s">
        <v>28</v>
      </c>
      <c r="I2883" s="48">
        <v>100</v>
      </c>
      <c r="J2883" s="47" t="s">
        <v>13</v>
      </c>
      <c r="K2883" s="50" t="s">
        <v>3749</v>
      </c>
      <c r="L2883" s="41"/>
    </row>
    <row r="2884" spans="1:12" s="44" customFormat="1" ht="9.9499999999999993" customHeight="1" x14ac:dyDescent="0.2">
      <c r="A2884" s="41" t="s">
        <v>10</v>
      </c>
      <c r="B2884" s="41" t="s">
        <v>30</v>
      </c>
      <c r="C2884" s="45" t="s">
        <v>31</v>
      </c>
      <c r="D2884" s="41" t="s">
        <v>32</v>
      </c>
      <c r="E2884" s="46" t="s">
        <v>3744</v>
      </c>
      <c r="F2884" s="47" t="s">
        <v>11</v>
      </c>
      <c r="G2884" s="49">
        <v>77.78</v>
      </c>
      <c r="H2884" s="47" t="s">
        <v>28</v>
      </c>
      <c r="I2884" s="48">
        <v>86</v>
      </c>
      <c r="J2884" s="47" t="s">
        <v>13</v>
      </c>
      <c r="K2884" s="50" t="s">
        <v>3750</v>
      </c>
      <c r="L2884" s="41"/>
    </row>
    <row r="2885" spans="1:12" s="44" customFormat="1" ht="9.9499999999999993" customHeight="1" x14ac:dyDescent="0.2">
      <c r="A2885" s="41" t="s">
        <v>10</v>
      </c>
      <c r="B2885" s="41" t="s">
        <v>30</v>
      </c>
      <c r="C2885" s="45" t="s">
        <v>31</v>
      </c>
      <c r="D2885" s="41" t="s">
        <v>32</v>
      </c>
      <c r="E2885" s="46" t="s">
        <v>3744</v>
      </c>
      <c r="F2885" s="47" t="s">
        <v>11</v>
      </c>
      <c r="G2885" s="49">
        <v>77.78</v>
      </c>
      <c r="H2885" s="47" t="s">
        <v>28</v>
      </c>
      <c r="I2885" s="48">
        <v>39</v>
      </c>
      <c r="J2885" s="47" t="s">
        <v>15</v>
      </c>
      <c r="K2885" s="50" t="s">
        <v>3751</v>
      </c>
      <c r="L2885" s="41"/>
    </row>
    <row r="2886" spans="1:12" s="44" customFormat="1" ht="9.9499999999999993" customHeight="1" x14ac:dyDescent="0.2">
      <c r="A2886" s="41" t="s">
        <v>10</v>
      </c>
      <c r="B2886" s="41" t="s">
        <v>30</v>
      </c>
      <c r="C2886" s="45" t="s">
        <v>31</v>
      </c>
      <c r="D2886" s="41" t="s">
        <v>32</v>
      </c>
      <c r="E2886" s="46" t="s">
        <v>3744</v>
      </c>
      <c r="F2886" s="47" t="s">
        <v>11</v>
      </c>
      <c r="G2886" s="49">
        <v>77.78</v>
      </c>
      <c r="H2886" s="47" t="s">
        <v>28</v>
      </c>
      <c r="I2886" s="48">
        <v>32</v>
      </c>
      <c r="J2886" s="47" t="s">
        <v>13</v>
      </c>
      <c r="K2886" s="50" t="s">
        <v>3752</v>
      </c>
      <c r="L2886" s="41"/>
    </row>
    <row r="2887" spans="1:12" s="44" customFormat="1" ht="9.9499999999999993" customHeight="1" x14ac:dyDescent="0.2">
      <c r="A2887" s="41" t="s">
        <v>10</v>
      </c>
      <c r="B2887" s="41" t="s">
        <v>30</v>
      </c>
      <c r="C2887" s="45" t="s">
        <v>31</v>
      </c>
      <c r="D2887" s="41" t="s">
        <v>32</v>
      </c>
      <c r="E2887" s="46" t="s">
        <v>3744</v>
      </c>
      <c r="F2887" s="47" t="s">
        <v>11</v>
      </c>
      <c r="G2887" s="49">
        <v>77.78</v>
      </c>
      <c r="H2887" s="47" t="s">
        <v>28</v>
      </c>
      <c r="I2887" s="48">
        <v>10</v>
      </c>
      <c r="J2887" s="47" t="s">
        <v>15</v>
      </c>
      <c r="K2887" s="50" t="s">
        <v>3753</v>
      </c>
      <c r="L2887" s="41"/>
    </row>
    <row r="2888" spans="1:12" s="44" customFormat="1" ht="9.9499999999999993" customHeight="1" x14ac:dyDescent="0.2">
      <c r="A2888" s="41" t="s">
        <v>10</v>
      </c>
      <c r="B2888" s="41" t="s">
        <v>30</v>
      </c>
      <c r="C2888" s="45" t="s">
        <v>31</v>
      </c>
      <c r="D2888" s="41" t="s">
        <v>32</v>
      </c>
      <c r="E2888" s="46" t="s">
        <v>3744</v>
      </c>
      <c r="F2888" s="47" t="s">
        <v>11</v>
      </c>
      <c r="G2888" s="49">
        <v>77.78</v>
      </c>
      <c r="H2888" s="47" t="s">
        <v>28</v>
      </c>
      <c r="I2888" s="48">
        <v>72</v>
      </c>
      <c r="J2888" s="47" t="s">
        <v>15</v>
      </c>
      <c r="K2888" s="50" t="s">
        <v>3754</v>
      </c>
      <c r="L2888" s="41"/>
    </row>
    <row r="2889" spans="1:12" s="44" customFormat="1" ht="9.9499999999999993" customHeight="1" x14ac:dyDescent="0.2">
      <c r="A2889" s="41" t="s">
        <v>10</v>
      </c>
      <c r="B2889" s="41" t="s">
        <v>30</v>
      </c>
      <c r="C2889" s="45" t="s">
        <v>31</v>
      </c>
      <c r="D2889" s="41" t="s">
        <v>32</v>
      </c>
      <c r="E2889" s="46" t="s">
        <v>3744</v>
      </c>
      <c r="F2889" s="47" t="s">
        <v>11</v>
      </c>
      <c r="G2889" s="49">
        <v>77.78</v>
      </c>
      <c r="H2889" s="47" t="s">
        <v>28</v>
      </c>
      <c r="I2889" s="48">
        <v>92</v>
      </c>
      <c r="J2889" s="47" t="s">
        <v>15</v>
      </c>
      <c r="K2889" s="50" t="s">
        <v>3755</v>
      </c>
      <c r="L2889" s="41"/>
    </row>
    <row r="2890" spans="1:12" s="44" customFormat="1" ht="9.9499999999999993" customHeight="1" x14ac:dyDescent="0.2">
      <c r="A2890" s="41" t="s">
        <v>10</v>
      </c>
      <c r="B2890" s="41" t="s">
        <v>30</v>
      </c>
      <c r="C2890" s="45" t="s">
        <v>31</v>
      </c>
      <c r="D2890" s="41" t="s">
        <v>32</v>
      </c>
      <c r="E2890" s="46" t="s">
        <v>3744</v>
      </c>
      <c r="F2890" s="47" t="s">
        <v>11</v>
      </c>
      <c r="G2890" s="49">
        <v>77.78</v>
      </c>
      <c r="H2890" s="47" t="s">
        <v>28</v>
      </c>
      <c r="I2890" s="48">
        <v>36</v>
      </c>
      <c r="J2890" s="47" t="s">
        <v>15</v>
      </c>
      <c r="K2890" s="50" t="s">
        <v>3756</v>
      </c>
      <c r="L2890" s="41"/>
    </row>
    <row r="2891" spans="1:12" s="44" customFormat="1" ht="9.9499999999999993" customHeight="1" x14ac:dyDescent="0.2">
      <c r="A2891" s="41" t="s">
        <v>10</v>
      </c>
      <c r="B2891" s="41" t="s">
        <v>30</v>
      </c>
      <c r="C2891" s="45" t="s">
        <v>31</v>
      </c>
      <c r="D2891" s="41" t="s">
        <v>32</v>
      </c>
      <c r="E2891" s="46" t="s">
        <v>3757</v>
      </c>
      <c r="F2891" s="47" t="s">
        <v>11</v>
      </c>
      <c r="G2891" s="49">
        <v>77.77</v>
      </c>
      <c r="H2891" s="47" t="s">
        <v>28</v>
      </c>
      <c r="I2891" s="48">
        <v>118</v>
      </c>
      <c r="J2891" s="47" t="s">
        <v>12</v>
      </c>
      <c r="K2891" s="50" t="s">
        <v>3758</v>
      </c>
      <c r="L2891" s="41"/>
    </row>
    <row r="2892" spans="1:12" s="44" customFormat="1" ht="9.9499999999999993" customHeight="1" x14ac:dyDescent="0.2">
      <c r="A2892" s="41" t="s">
        <v>10</v>
      </c>
      <c r="B2892" s="41" t="s">
        <v>30</v>
      </c>
      <c r="C2892" s="45" t="s">
        <v>31</v>
      </c>
      <c r="D2892" s="41" t="s">
        <v>32</v>
      </c>
      <c r="E2892" s="46" t="s">
        <v>3757</v>
      </c>
      <c r="F2892" s="47" t="s">
        <v>11</v>
      </c>
      <c r="G2892" s="49">
        <v>77.77</v>
      </c>
      <c r="H2892" s="47" t="s">
        <v>28</v>
      </c>
      <c r="I2892" s="48">
        <v>89</v>
      </c>
      <c r="J2892" s="47" t="s">
        <v>12</v>
      </c>
      <c r="K2892" s="50" t="s">
        <v>3759</v>
      </c>
      <c r="L2892" s="41"/>
    </row>
    <row r="2893" spans="1:12" s="44" customFormat="1" ht="9.9499999999999993" customHeight="1" x14ac:dyDescent="0.2">
      <c r="A2893" s="41" t="s">
        <v>10</v>
      </c>
      <c r="B2893" s="41" t="s">
        <v>30</v>
      </c>
      <c r="C2893" s="45" t="s">
        <v>31</v>
      </c>
      <c r="D2893" s="41" t="s">
        <v>32</v>
      </c>
      <c r="E2893" s="46" t="s">
        <v>3760</v>
      </c>
      <c r="F2893" s="47" t="s">
        <v>11</v>
      </c>
      <c r="G2893" s="49">
        <v>77.760000000000005</v>
      </c>
      <c r="H2893" s="47" t="s">
        <v>28</v>
      </c>
      <c r="I2893" s="48">
        <v>205</v>
      </c>
      <c r="J2893" s="47" t="s">
        <v>12</v>
      </c>
      <c r="K2893" s="50" t="s">
        <v>3761</v>
      </c>
      <c r="L2893" s="41"/>
    </row>
    <row r="2894" spans="1:12" s="44" customFormat="1" ht="9.9499999999999993" customHeight="1" x14ac:dyDescent="0.2">
      <c r="A2894" s="41" t="s">
        <v>10</v>
      </c>
      <c r="B2894" s="41" t="s">
        <v>30</v>
      </c>
      <c r="C2894" s="45" t="s">
        <v>31</v>
      </c>
      <c r="D2894" s="41" t="s">
        <v>32</v>
      </c>
      <c r="E2894" s="46" t="s">
        <v>3760</v>
      </c>
      <c r="F2894" s="47" t="s">
        <v>11</v>
      </c>
      <c r="G2894" s="49">
        <v>77.760000000000005</v>
      </c>
      <c r="H2894" s="47" t="s">
        <v>28</v>
      </c>
      <c r="I2894" s="48">
        <v>216</v>
      </c>
      <c r="J2894" s="47" t="s">
        <v>12</v>
      </c>
      <c r="K2894" s="50" t="s">
        <v>3762</v>
      </c>
      <c r="L2894" s="41"/>
    </row>
    <row r="2895" spans="1:12" s="44" customFormat="1" ht="9.9499999999999993" customHeight="1" x14ac:dyDescent="0.2">
      <c r="A2895" s="41" t="s">
        <v>10</v>
      </c>
      <c r="B2895" s="41" t="s">
        <v>30</v>
      </c>
      <c r="C2895" s="45" t="s">
        <v>31</v>
      </c>
      <c r="D2895" s="41" t="s">
        <v>32</v>
      </c>
      <c r="E2895" s="46" t="s">
        <v>3763</v>
      </c>
      <c r="F2895" s="47" t="s">
        <v>11</v>
      </c>
      <c r="G2895" s="49">
        <v>77.760000000000005</v>
      </c>
      <c r="H2895" s="47" t="s">
        <v>28</v>
      </c>
      <c r="I2895" s="48">
        <v>50</v>
      </c>
      <c r="J2895" s="47" t="s">
        <v>13</v>
      </c>
      <c r="K2895" s="50" t="s">
        <v>3764</v>
      </c>
      <c r="L2895" s="41"/>
    </row>
    <row r="2896" spans="1:12" s="44" customFormat="1" ht="9.9499999999999993" customHeight="1" x14ac:dyDescent="0.2">
      <c r="A2896" s="41" t="s">
        <v>10</v>
      </c>
      <c r="B2896" s="41" t="s">
        <v>30</v>
      </c>
      <c r="C2896" s="45" t="s">
        <v>31</v>
      </c>
      <c r="D2896" s="41" t="s">
        <v>32</v>
      </c>
      <c r="E2896" s="46" t="s">
        <v>3763</v>
      </c>
      <c r="F2896" s="47" t="s">
        <v>11</v>
      </c>
      <c r="G2896" s="49">
        <v>77.760000000000005</v>
      </c>
      <c r="H2896" s="47" t="s">
        <v>28</v>
      </c>
      <c r="I2896" s="48">
        <v>75</v>
      </c>
      <c r="J2896" s="47" t="s">
        <v>12</v>
      </c>
      <c r="K2896" s="50" t="s">
        <v>3765</v>
      </c>
      <c r="L2896" s="41"/>
    </row>
    <row r="2897" spans="1:12" s="44" customFormat="1" ht="9.9499999999999993" customHeight="1" x14ac:dyDescent="0.2">
      <c r="A2897" s="41" t="s">
        <v>10</v>
      </c>
      <c r="B2897" s="41" t="s">
        <v>30</v>
      </c>
      <c r="C2897" s="45" t="s">
        <v>31</v>
      </c>
      <c r="D2897" s="41" t="s">
        <v>32</v>
      </c>
      <c r="E2897" s="46" t="s">
        <v>3763</v>
      </c>
      <c r="F2897" s="47" t="s">
        <v>11</v>
      </c>
      <c r="G2897" s="49">
        <v>77.760000000000005</v>
      </c>
      <c r="H2897" s="47" t="s">
        <v>28</v>
      </c>
      <c r="I2897" s="48">
        <v>175</v>
      </c>
      <c r="J2897" s="47" t="s">
        <v>12</v>
      </c>
      <c r="K2897" s="50" t="s">
        <v>3766</v>
      </c>
      <c r="L2897" s="41"/>
    </row>
    <row r="2898" spans="1:12" s="44" customFormat="1" ht="9.9499999999999993" customHeight="1" x14ac:dyDescent="0.2">
      <c r="A2898" s="41" t="s">
        <v>10</v>
      </c>
      <c r="B2898" s="41" t="s">
        <v>30</v>
      </c>
      <c r="C2898" s="45" t="s">
        <v>31</v>
      </c>
      <c r="D2898" s="41" t="s">
        <v>32</v>
      </c>
      <c r="E2898" s="46" t="s">
        <v>3763</v>
      </c>
      <c r="F2898" s="47" t="s">
        <v>11</v>
      </c>
      <c r="G2898" s="49">
        <v>77.760000000000005</v>
      </c>
      <c r="H2898" s="47" t="s">
        <v>28</v>
      </c>
      <c r="I2898" s="48">
        <v>88</v>
      </c>
      <c r="J2898" s="47" t="s">
        <v>12</v>
      </c>
      <c r="K2898" s="50" t="s">
        <v>3767</v>
      </c>
      <c r="L2898" s="41"/>
    </row>
    <row r="2899" spans="1:12" s="44" customFormat="1" ht="9.9499999999999993" customHeight="1" x14ac:dyDescent="0.2">
      <c r="A2899" s="41" t="s">
        <v>10</v>
      </c>
      <c r="B2899" s="41" t="s">
        <v>30</v>
      </c>
      <c r="C2899" s="45" t="s">
        <v>31</v>
      </c>
      <c r="D2899" s="41" t="s">
        <v>32</v>
      </c>
      <c r="E2899" s="46" t="s">
        <v>3768</v>
      </c>
      <c r="F2899" s="47" t="s">
        <v>11</v>
      </c>
      <c r="G2899" s="49">
        <v>77.760000000000005</v>
      </c>
      <c r="H2899" s="47" t="s">
        <v>28</v>
      </c>
      <c r="I2899" s="48">
        <v>200</v>
      </c>
      <c r="J2899" s="47" t="s">
        <v>13</v>
      </c>
      <c r="K2899" s="50" t="s">
        <v>3769</v>
      </c>
      <c r="L2899" s="41"/>
    </row>
    <row r="2900" spans="1:12" s="44" customFormat="1" ht="9.9499999999999993" customHeight="1" x14ac:dyDescent="0.2">
      <c r="A2900" s="41" t="s">
        <v>10</v>
      </c>
      <c r="B2900" s="41" t="s">
        <v>30</v>
      </c>
      <c r="C2900" s="45" t="s">
        <v>31</v>
      </c>
      <c r="D2900" s="41" t="s">
        <v>32</v>
      </c>
      <c r="E2900" s="46" t="s">
        <v>3768</v>
      </c>
      <c r="F2900" s="47" t="s">
        <v>11</v>
      </c>
      <c r="G2900" s="49">
        <v>77.760000000000005</v>
      </c>
      <c r="H2900" s="47" t="s">
        <v>28</v>
      </c>
      <c r="I2900" s="48">
        <v>9</v>
      </c>
      <c r="J2900" s="47" t="s">
        <v>12</v>
      </c>
      <c r="K2900" s="50" t="s">
        <v>3770</v>
      </c>
      <c r="L2900" s="41"/>
    </row>
    <row r="2901" spans="1:12" s="44" customFormat="1" ht="9.9499999999999993" customHeight="1" x14ac:dyDescent="0.2">
      <c r="A2901" s="41" t="s">
        <v>10</v>
      </c>
      <c r="B2901" s="41" t="s">
        <v>30</v>
      </c>
      <c r="C2901" s="45" t="s">
        <v>31</v>
      </c>
      <c r="D2901" s="41" t="s">
        <v>32</v>
      </c>
      <c r="E2901" s="46" t="s">
        <v>3768</v>
      </c>
      <c r="F2901" s="47" t="s">
        <v>11</v>
      </c>
      <c r="G2901" s="49">
        <v>77.760000000000005</v>
      </c>
      <c r="H2901" s="47" t="s">
        <v>28</v>
      </c>
      <c r="I2901" s="48">
        <v>110</v>
      </c>
      <c r="J2901" s="47" t="s">
        <v>12</v>
      </c>
      <c r="K2901" s="50" t="s">
        <v>3771</v>
      </c>
      <c r="L2901" s="41"/>
    </row>
    <row r="2902" spans="1:12" s="44" customFormat="1" ht="9.9499999999999993" customHeight="1" x14ac:dyDescent="0.2">
      <c r="A2902" s="41" t="s">
        <v>10</v>
      </c>
      <c r="B2902" s="41" t="s">
        <v>30</v>
      </c>
      <c r="C2902" s="45" t="s">
        <v>31</v>
      </c>
      <c r="D2902" s="41" t="s">
        <v>32</v>
      </c>
      <c r="E2902" s="46" t="s">
        <v>3768</v>
      </c>
      <c r="F2902" s="47" t="s">
        <v>11</v>
      </c>
      <c r="G2902" s="49">
        <v>77.760000000000005</v>
      </c>
      <c r="H2902" s="47" t="s">
        <v>28</v>
      </c>
      <c r="I2902" s="48">
        <v>19</v>
      </c>
      <c r="J2902" s="47" t="s">
        <v>12</v>
      </c>
      <c r="K2902" s="50" t="s">
        <v>3772</v>
      </c>
      <c r="L2902" s="41"/>
    </row>
    <row r="2903" spans="1:12" s="44" customFormat="1" ht="9.9499999999999993" customHeight="1" x14ac:dyDescent="0.2">
      <c r="A2903" s="41" t="s">
        <v>10</v>
      </c>
      <c r="B2903" s="41" t="s">
        <v>30</v>
      </c>
      <c r="C2903" s="45" t="s">
        <v>31</v>
      </c>
      <c r="D2903" s="41" t="s">
        <v>32</v>
      </c>
      <c r="E2903" s="46" t="s">
        <v>3773</v>
      </c>
      <c r="F2903" s="47" t="s">
        <v>11</v>
      </c>
      <c r="G2903" s="49">
        <v>77.81</v>
      </c>
      <c r="H2903" s="47" t="s">
        <v>28</v>
      </c>
      <c r="I2903" s="48">
        <v>36</v>
      </c>
      <c r="J2903" s="47" t="s">
        <v>15</v>
      </c>
      <c r="K2903" s="50" t="s">
        <v>3774</v>
      </c>
      <c r="L2903" s="41"/>
    </row>
    <row r="2904" spans="1:12" s="44" customFormat="1" ht="9.9499999999999993" customHeight="1" x14ac:dyDescent="0.2">
      <c r="A2904" s="41" t="s">
        <v>10</v>
      </c>
      <c r="B2904" s="41" t="s">
        <v>30</v>
      </c>
      <c r="C2904" s="45" t="s">
        <v>31</v>
      </c>
      <c r="D2904" s="41" t="s">
        <v>32</v>
      </c>
      <c r="E2904" s="46" t="s">
        <v>3773</v>
      </c>
      <c r="F2904" s="47" t="s">
        <v>11</v>
      </c>
      <c r="G2904" s="49">
        <v>77.81</v>
      </c>
      <c r="H2904" s="47" t="s">
        <v>28</v>
      </c>
      <c r="I2904" s="48">
        <v>217</v>
      </c>
      <c r="J2904" s="47" t="s">
        <v>13</v>
      </c>
      <c r="K2904" s="50" t="s">
        <v>3775</v>
      </c>
      <c r="L2904" s="41"/>
    </row>
    <row r="2905" spans="1:12" s="44" customFormat="1" ht="9.9499999999999993" customHeight="1" x14ac:dyDescent="0.2">
      <c r="A2905" s="41" t="s">
        <v>10</v>
      </c>
      <c r="B2905" s="41" t="s">
        <v>30</v>
      </c>
      <c r="C2905" s="45" t="s">
        <v>31</v>
      </c>
      <c r="D2905" s="41" t="s">
        <v>32</v>
      </c>
      <c r="E2905" s="46" t="s">
        <v>3776</v>
      </c>
      <c r="F2905" s="47" t="s">
        <v>11</v>
      </c>
      <c r="G2905" s="49">
        <v>77.83</v>
      </c>
      <c r="H2905" s="47" t="s">
        <v>28</v>
      </c>
      <c r="I2905" s="48">
        <v>247</v>
      </c>
      <c r="J2905" s="47" t="s">
        <v>12</v>
      </c>
      <c r="K2905" s="50" t="s">
        <v>3777</v>
      </c>
      <c r="L2905" s="41"/>
    </row>
    <row r="2906" spans="1:12" s="44" customFormat="1" ht="9.9499999999999993" customHeight="1" x14ac:dyDescent="0.2">
      <c r="A2906" s="41" t="s">
        <v>10</v>
      </c>
      <c r="B2906" s="41" t="s">
        <v>30</v>
      </c>
      <c r="C2906" s="45" t="s">
        <v>31</v>
      </c>
      <c r="D2906" s="41" t="s">
        <v>32</v>
      </c>
      <c r="E2906" s="46" t="s">
        <v>3776</v>
      </c>
      <c r="F2906" s="47" t="s">
        <v>11</v>
      </c>
      <c r="G2906" s="49">
        <v>77.83</v>
      </c>
      <c r="H2906" s="47" t="s">
        <v>28</v>
      </c>
      <c r="I2906" s="48">
        <v>223</v>
      </c>
      <c r="J2906" s="47" t="s">
        <v>12</v>
      </c>
      <c r="K2906" s="50" t="s">
        <v>3778</v>
      </c>
      <c r="L2906" s="41"/>
    </row>
    <row r="2907" spans="1:12" s="44" customFormat="1" ht="9.9499999999999993" customHeight="1" x14ac:dyDescent="0.2">
      <c r="A2907" s="41" t="s">
        <v>10</v>
      </c>
      <c r="B2907" s="41" t="s">
        <v>30</v>
      </c>
      <c r="C2907" s="45" t="s">
        <v>31</v>
      </c>
      <c r="D2907" s="41" t="s">
        <v>32</v>
      </c>
      <c r="E2907" s="46" t="s">
        <v>3779</v>
      </c>
      <c r="F2907" s="47" t="s">
        <v>11</v>
      </c>
      <c r="G2907" s="49">
        <v>77.819999999999993</v>
      </c>
      <c r="H2907" s="47" t="s">
        <v>28</v>
      </c>
      <c r="I2907" s="48">
        <v>19</v>
      </c>
      <c r="J2907" s="47" t="s">
        <v>15</v>
      </c>
      <c r="K2907" s="50" t="s">
        <v>3780</v>
      </c>
      <c r="L2907" s="41"/>
    </row>
    <row r="2908" spans="1:12" s="44" customFormat="1" ht="9.9499999999999993" customHeight="1" x14ac:dyDescent="0.2">
      <c r="A2908" s="41" t="s">
        <v>10</v>
      </c>
      <c r="B2908" s="41" t="s">
        <v>30</v>
      </c>
      <c r="C2908" s="45" t="s">
        <v>31</v>
      </c>
      <c r="D2908" s="41" t="s">
        <v>32</v>
      </c>
      <c r="E2908" s="46" t="s">
        <v>3779</v>
      </c>
      <c r="F2908" s="47" t="s">
        <v>11</v>
      </c>
      <c r="G2908" s="49">
        <v>77.819999999999993</v>
      </c>
      <c r="H2908" s="47" t="s">
        <v>28</v>
      </c>
      <c r="I2908" s="48">
        <v>49</v>
      </c>
      <c r="J2908" s="47" t="s">
        <v>15</v>
      </c>
      <c r="K2908" s="50" t="s">
        <v>3781</v>
      </c>
      <c r="L2908" s="41"/>
    </row>
    <row r="2909" spans="1:12" s="44" customFormat="1" ht="9.9499999999999993" customHeight="1" x14ac:dyDescent="0.2">
      <c r="A2909" s="41" t="s">
        <v>10</v>
      </c>
      <c r="B2909" s="41" t="s">
        <v>30</v>
      </c>
      <c r="C2909" s="45" t="s">
        <v>31</v>
      </c>
      <c r="D2909" s="41" t="s">
        <v>32</v>
      </c>
      <c r="E2909" s="46" t="s">
        <v>3779</v>
      </c>
      <c r="F2909" s="47" t="s">
        <v>11</v>
      </c>
      <c r="G2909" s="49">
        <v>77.819999999999993</v>
      </c>
      <c r="H2909" s="47" t="s">
        <v>28</v>
      </c>
      <c r="I2909" s="48">
        <v>4</v>
      </c>
      <c r="J2909" s="47" t="s">
        <v>15</v>
      </c>
      <c r="K2909" s="50" t="s">
        <v>3782</v>
      </c>
      <c r="L2909" s="41"/>
    </row>
    <row r="2910" spans="1:12" s="44" customFormat="1" ht="9.9499999999999993" customHeight="1" x14ac:dyDescent="0.2">
      <c r="A2910" s="41" t="s">
        <v>10</v>
      </c>
      <c r="B2910" s="41" t="s">
        <v>30</v>
      </c>
      <c r="C2910" s="45" t="s">
        <v>31</v>
      </c>
      <c r="D2910" s="41" t="s">
        <v>32</v>
      </c>
      <c r="E2910" s="46" t="s">
        <v>3779</v>
      </c>
      <c r="F2910" s="47" t="s">
        <v>11</v>
      </c>
      <c r="G2910" s="49">
        <v>77.819999999999993</v>
      </c>
      <c r="H2910" s="47" t="s">
        <v>28</v>
      </c>
      <c r="I2910" s="48">
        <v>131</v>
      </c>
      <c r="J2910" s="47" t="s">
        <v>15</v>
      </c>
      <c r="K2910" s="50" t="s">
        <v>3783</v>
      </c>
      <c r="L2910" s="41"/>
    </row>
    <row r="2911" spans="1:12" s="44" customFormat="1" ht="9.9499999999999993" customHeight="1" x14ac:dyDescent="0.2">
      <c r="A2911" s="41" t="s">
        <v>10</v>
      </c>
      <c r="B2911" s="41" t="s">
        <v>30</v>
      </c>
      <c r="C2911" s="45" t="s">
        <v>31</v>
      </c>
      <c r="D2911" s="41" t="s">
        <v>32</v>
      </c>
      <c r="E2911" s="46" t="s">
        <v>3779</v>
      </c>
      <c r="F2911" s="47" t="s">
        <v>11</v>
      </c>
      <c r="G2911" s="49">
        <v>77.819999999999993</v>
      </c>
      <c r="H2911" s="47" t="s">
        <v>28</v>
      </c>
      <c r="I2911" s="48">
        <v>229</v>
      </c>
      <c r="J2911" s="47" t="s">
        <v>14</v>
      </c>
      <c r="K2911" s="50" t="s">
        <v>3784</v>
      </c>
      <c r="L2911" s="41"/>
    </row>
    <row r="2912" spans="1:12" s="44" customFormat="1" ht="9.9499999999999993" customHeight="1" x14ac:dyDescent="0.2">
      <c r="A2912" s="41" t="s">
        <v>10</v>
      </c>
      <c r="B2912" s="41" t="s">
        <v>30</v>
      </c>
      <c r="C2912" s="45" t="s">
        <v>31</v>
      </c>
      <c r="D2912" s="41" t="s">
        <v>32</v>
      </c>
      <c r="E2912" s="46" t="s">
        <v>3785</v>
      </c>
      <c r="F2912" s="47" t="s">
        <v>11</v>
      </c>
      <c r="G2912" s="49">
        <v>77.819999999999993</v>
      </c>
      <c r="H2912" s="47" t="s">
        <v>28</v>
      </c>
      <c r="I2912" s="48">
        <v>22</v>
      </c>
      <c r="J2912" s="47" t="s">
        <v>12</v>
      </c>
      <c r="K2912" s="50" t="s">
        <v>3786</v>
      </c>
      <c r="L2912" s="41"/>
    </row>
    <row r="2913" spans="1:12" s="44" customFormat="1" ht="9.9499999999999993" customHeight="1" x14ac:dyDescent="0.2">
      <c r="A2913" s="41" t="s">
        <v>10</v>
      </c>
      <c r="B2913" s="41" t="s">
        <v>30</v>
      </c>
      <c r="C2913" s="45" t="s">
        <v>31</v>
      </c>
      <c r="D2913" s="41" t="s">
        <v>32</v>
      </c>
      <c r="E2913" s="46" t="s">
        <v>3787</v>
      </c>
      <c r="F2913" s="47" t="s">
        <v>11</v>
      </c>
      <c r="G2913" s="49">
        <v>77.83</v>
      </c>
      <c r="H2913" s="47" t="s">
        <v>28</v>
      </c>
      <c r="I2913" s="48">
        <v>209</v>
      </c>
      <c r="J2913" s="47" t="s">
        <v>12</v>
      </c>
      <c r="K2913" s="50" t="s">
        <v>3788</v>
      </c>
      <c r="L2913" s="41"/>
    </row>
    <row r="2914" spans="1:12" s="44" customFormat="1" ht="9.9499999999999993" customHeight="1" x14ac:dyDescent="0.2">
      <c r="A2914" s="41" t="s">
        <v>10</v>
      </c>
      <c r="B2914" s="41" t="s">
        <v>30</v>
      </c>
      <c r="C2914" s="45" t="s">
        <v>31</v>
      </c>
      <c r="D2914" s="41" t="s">
        <v>32</v>
      </c>
      <c r="E2914" s="46" t="s">
        <v>3787</v>
      </c>
      <c r="F2914" s="47" t="s">
        <v>11</v>
      </c>
      <c r="G2914" s="49">
        <v>77.83</v>
      </c>
      <c r="H2914" s="47" t="s">
        <v>28</v>
      </c>
      <c r="I2914" s="48">
        <v>247</v>
      </c>
      <c r="J2914" s="47" t="s">
        <v>12</v>
      </c>
      <c r="K2914" s="50" t="s">
        <v>3789</v>
      </c>
      <c r="L2914" s="41"/>
    </row>
    <row r="2915" spans="1:12" s="44" customFormat="1" ht="9.9499999999999993" customHeight="1" x14ac:dyDescent="0.2">
      <c r="A2915" s="41" t="s">
        <v>10</v>
      </c>
      <c r="B2915" s="41" t="s">
        <v>30</v>
      </c>
      <c r="C2915" s="45" t="s">
        <v>31</v>
      </c>
      <c r="D2915" s="41" t="s">
        <v>32</v>
      </c>
      <c r="E2915" s="46" t="s">
        <v>3790</v>
      </c>
      <c r="F2915" s="47" t="s">
        <v>11</v>
      </c>
      <c r="G2915" s="49">
        <v>77.819999999999993</v>
      </c>
      <c r="H2915" s="47" t="s">
        <v>28</v>
      </c>
      <c r="I2915" s="48">
        <v>221</v>
      </c>
      <c r="J2915" s="47" t="s">
        <v>13</v>
      </c>
      <c r="K2915" s="50" t="s">
        <v>3791</v>
      </c>
      <c r="L2915" s="41"/>
    </row>
    <row r="2916" spans="1:12" s="44" customFormat="1" ht="9.9499999999999993" customHeight="1" x14ac:dyDescent="0.2">
      <c r="A2916" s="41" t="s">
        <v>10</v>
      </c>
      <c r="B2916" s="41" t="s">
        <v>30</v>
      </c>
      <c r="C2916" s="45" t="s">
        <v>31</v>
      </c>
      <c r="D2916" s="41" t="s">
        <v>32</v>
      </c>
      <c r="E2916" s="46" t="s">
        <v>3792</v>
      </c>
      <c r="F2916" s="47" t="s">
        <v>11</v>
      </c>
      <c r="G2916" s="49">
        <v>77.83</v>
      </c>
      <c r="H2916" s="47" t="s">
        <v>28</v>
      </c>
      <c r="I2916" s="48">
        <v>51</v>
      </c>
      <c r="J2916" s="47" t="s">
        <v>12</v>
      </c>
      <c r="K2916" s="50" t="s">
        <v>3793</v>
      </c>
      <c r="L2916" s="41"/>
    </row>
    <row r="2917" spans="1:12" s="44" customFormat="1" ht="9.9499999999999993" customHeight="1" x14ac:dyDescent="0.2">
      <c r="A2917" s="41" t="s">
        <v>10</v>
      </c>
      <c r="B2917" s="41" t="s">
        <v>30</v>
      </c>
      <c r="C2917" s="45" t="s">
        <v>31</v>
      </c>
      <c r="D2917" s="41" t="s">
        <v>32</v>
      </c>
      <c r="E2917" s="46" t="s">
        <v>3792</v>
      </c>
      <c r="F2917" s="47" t="s">
        <v>11</v>
      </c>
      <c r="G2917" s="49">
        <v>77.83</v>
      </c>
      <c r="H2917" s="47" t="s">
        <v>28</v>
      </c>
      <c r="I2917" s="48">
        <v>231</v>
      </c>
      <c r="J2917" s="47" t="s">
        <v>12</v>
      </c>
      <c r="K2917" s="50" t="s">
        <v>3794</v>
      </c>
      <c r="L2917" s="41"/>
    </row>
    <row r="2918" spans="1:12" s="44" customFormat="1" ht="9.9499999999999993" customHeight="1" x14ac:dyDescent="0.2">
      <c r="A2918" s="41" t="s">
        <v>10</v>
      </c>
      <c r="B2918" s="41" t="s">
        <v>30</v>
      </c>
      <c r="C2918" s="45" t="s">
        <v>31</v>
      </c>
      <c r="D2918" s="41" t="s">
        <v>32</v>
      </c>
      <c r="E2918" s="46" t="s">
        <v>3792</v>
      </c>
      <c r="F2918" s="47" t="s">
        <v>11</v>
      </c>
      <c r="G2918" s="49">
        <v>77.83</v>
      </c>
      <c r="H2918" s="47" t="s">
        <v>28</v>
      </c>
      <c r="I2918" s="48">
        <v>164</v>
      </c>
      <c r="J2918" s="47" t="s">
        <v>12</v>
      </c>
      <c r="K2918" s="50" t="s">
        <v>3795</v>
      </c>
      <c r="L2918" s="41"/>
    </row>
    <row r="2919" spans="1:12" s="44" customFormat="1" ht="9.9499999999999993" customHeight="1" x14ac:dyDescent="0.2">
      <c r="A2919" s="41" t="s">
        <v>10</v>
      </c>
      <c r="B2919" s="41" t="s">
        <v>30</v>
      </c>
      <c r="C2919" s="45" t="s">
        <v>31</v>
      </c>
      <c r="D2919" s="41" t="s">
        <v>32</v>
      </c>
      <c r="E2919" s="46" t="s">
        <v>3796</v>
      </c>
      <c r="F2919" s="47" t="s">
        <v>11</v>
      </c>
      <c r="G2919" s="49">
        <v>77.8</v>
      </c>
      <c r="H2919" s="47" t="s">
        <v>28</v>
      </c>
      <c r="I2919" s="48">
        <v>58</v>
      </c>
      <c r="J2919" s="47" t="s">
        <v>15</v>
      </c>
      <c r="K2919" s="50" t="s">
        <v>3797</v>
      </c>
      <c r="L2919" s="41"/>
    </row>
    <row r="2920" spans="1:12" s="44" customFormat="1" ht="9.9499999999999993" customHeight="1" x14ac:dyDescent="0.2">
      <c r="A2920" s="41" t="s">
        <v>10</v>
      </c>
      <c r="B2920" s="41" t="s">
        <v>30</v>
      </c>
      <c r="C2920" s="45" t="s">
        <v>31</v>
      </c>
      <c r="D2920" s="41" t="s">
        <v>32</v>
      </c>
      <c r="E2920" s="46" t="s">
        <v>3796</v>
      </c>
      <c r="F2920" s="47" t="s">
        <v>11</v>
      </c>
      <c r="G2920" s="49">
        <v>77.8</v>
      </c>
      <c r="H2920" s="47" t="s">
        <v>28</v>
      </c>
      <c r="I2920" s="48">
        <v>50</v>
      </c>
      <c r="J2920" s="47" t="s">
        <v>15</v>
      </c>
      <c r="K2920" s="50" t="s">
        <v>3798</v>
      </c>
      <c r="L2920" s="41"/>
    </row>
    <row r="2921" spans="1:12" s="44" customFormat="1" ht="9.9499999999999993" customHeight="1" x14ac:dyDescent="0.2">
      <c r="A2921" s="41" t="s">
        <v>10</v>
      </c>
      <c r="B2921" s="41" t="s">
        <v>30</v>
      </c>
      <c r="C2921" s="45" t="s">
        <v>31</v>
      </c>
      <c r="D2921" s="41" t="s">
        <v>32</v>
      </c>
      <c r="E2921" s="46" t="s">
        <v>3796</v>
      </c>
      <c r="F2921" s="47" t="s">
        <v>11</v>
      </c>
      <c r="G2921" s="49">
        <v>77.8</v>
      </c>
      <c r="H2921" s="47" t="s">
        <v>28</v>
      </c>
      <c r="I2921" s="48">
        <v>137</v>
      </c>
      <c r="J2921" s="47" t="s">
        <v>15</v>
      </c>
      <c r="K2921" s="50" t="s">
        <v>3799</v>
      </c>
      <c r="L2921" s="41"/>
    </row>
    <row r="2922" spans="1:12" s="44" customFormat="1" ht="9.9499999999999993" customHeight="1" x14ac:dyDescent="0.2">
      <c r="A2922" s="41" t="s">
        <v>10</v>
      </c>
      <c r="B2922" s="41" t="s">
        <v>30</v>
      </c>
      <c r="C2922" s="45" t="s">
        <v>31</v>
      </c>
      <c r="D2922" s="41" t="s">
        <v>32</v>
      </c>
      <c r="E2922" s="46" t="s">
        <v>3796</v>
      </c>
      <c r="F2922" s="47" t="s">
        <v>11</v>
      </c>
      <c r="G2922" s="49">
        <v>77.8</v>
      </c>
      <c r="H2922" s="47" t="s">
        <v>28</v>
      </c>
      <c r="I2922" s="48">
        <v>100</v>
      </c>
      <c r="J2922" s="47" t="s">
        <v>13</v>
      </c>
      <c r="K2922" s="50" t="s">
        <v>3800</v>
      </c>
      <c r="L2922" s="41"/>
    </row>
    <row r="2923" spans="1:12" s="44" customFormat="1" ht="9.9499999999999993" customHeight="1" x14ac:dyDescent="0.2">
      <c r="A2923" s="41" t="s">
        <v>10</v>
      </c>
      <c r="B2923" s="41" t="s">
        <v>30</v>
      </c>
      <c r="C2923" s="45" t="s">
        <v>31</v>
      </c>
      <c r="D2923" s="41" t="s">
        <v>32</v>
      </c>
      <c r="E2923" s="46" t="s">
        <v>3796</v>
      </c>
      <c r="F2923" s="47" t="s">
        <v>11</v>
      </c>
      <c r="G2923" s="49">
        <v>77.8</v>
      </c>
      <c r="H2923" s="47" t="s">
        <v>28</v>
      </c>
      <c r="I2923" s="48">
        <v>100</v>
      </c>
      <c r="J2923" s="47" t="s">
        <v>13</v>
      </c>
      <c r="K2923" s="50" t="s">
        <v>3801</v>
      </c>
      <c r="L2923" s="41"/>
    </row>
    <row r="2924" spans="1:12" s="44" customFormat="1" ht="9.9499999999999993" customHeight="1" x14ac:dyDescent="0.2">
      <c r="A2924" s="41" t="s">
        <v>10</v>
      </c>
      <c r="B2924" s="41" t="s">
        <v>30</v>
      </c>
      <c r="C2924" s="45" t="s">
        <v>31</v>
      </c>
      <c r="D2924" s="41" t="s">
        <v>32</v>
      </c>
      <c r="E2924" s="46" t="s">
        <v>3796</v>
      </c>
      <c r="F2924" s="47" t="s">
        <v>11</v>
      </c>
      <c r="G2924" s="49">
        <v>77.8</v>
      </c>
      <c r="H2924" s="47" t="s">
        <v>28</v>
      </c>
      <c r="I2924" s="48">
        <v>35</v>
      </c>
      <c r="J2924" s="47" t="s">
        <v>13</v>
      </c>
      <c r="K2924" s="50" t="s">
        <v>3802</v>
      </c>
      <c r="L2924" s="41"/>
    </row>
    <row r="2925" spans="1:12" s="44" customFormat="1" ht="9.9499999999999993" customHeight="1" x14ac:dyDescent="0.2">
      <c r="A2925" s="41" t="s">
        <v>10</v>
      </c>
      <c r="B2925" s="41" t="s">
        <v>30</v>
      </c>
      <c r="C2925" s="45" t="s">
        <v>31</v>
      </c>
      <c r="D2925" s="41" t="s">
        <v>32</v>
      </c>
      <c r="E2925" s="46" t="s">
        <v>3803</v>
      </c>
      <c r="F2925" s="47" t="s">
        <v>11</v>
      </c>
      <c r="G2925" s="49">
        <v>77.790000000000006</v>
      </c>
      <c r="H2925" s="47" t="s">
        <v>28</v>
      </c>
      <c r="I2925" s="48">
        <v>227</v>
      </c>
      <c r="J2925" s="47" t="s">
        <v>12</v>
      </c>
      <c r="K2925" s="50" t="s">
        <v>3804</v>
      </c>
      <c r="L2925" s="41"/>
    </row>
    <row r="2926" spans="1:12" s="44" customFormat="1" ht="9.9499999999999993" customHeight="1" x14ac:dyDescent="0.2">
      <c r="A2926" s="41" t="s">
        <v>10</v>
      </c>
      <c r="B2926" s="41" t="s">
        <v>30</v>
      </c>
      <c r="C2926" s="45" t="s">
        <v>31</v>
      </c>
      <c r="D2926" s="41" t="s">
        <v>32</v>
      </c>
      <c r="E2926" s="46" t="s">
        <v>3805</v>
      </c>
      <c r="F2926" s="47" t="s">
        <v>11</v>
      </c>
      <c r="G2926" s="49">
        <v>77.8</v>
      </c>
      <c r="H2926" s="47" t="s">
        <v>28</v>
      </c>
      <c r="I2926" s="48">
        <v>28</v>
      </c>
      <c r="J2926" s="47" t="s">
        <v>14</v>
      </c>
      <c r="K2926" s="50" t="s">
        <v>3806</v>
      </c>
      <c r="L2926" s="41"/>
    </row>
    <row r="2927" spans="1:12" s="44" customFormat="1" ht="9.9499999999999993" customHeight="1" x14ac:dyDescent="0.2">
      <c r="A2927" s="41" t="s">
        <v>10</v>
      </c>
      <c r="B2927" s="41" t="s">
        <v>30</v>
      </c>
      <c r="C2927" s="45" t="s">
        <v>31</v>
      </c>
      <c r="D2927" s="41" t="s">
        <v>32</v>
      </c>
      <c r="E2927" s="46" t="s">
        <v>3805</v>
      </c>
      <c r="F2927" s="47" t="s">
        <v>11</v>
      </c>
      <c r="G2927" s="49">
        <v>77.8</v>
      </c>
      <c r="H2927" s="47" t="s">
        <v>28</v>
      </c>
      <c r="I2927" s="48">
        <v>100</v>
      </c>
      <c r="J2927" s="47" t="s">
        <v>12</v>
      </c>
      <c r="K2927" s="50" t="s">
        <v>3807</v>
      </c>
      <c r="L2927" s="41"/>
    </row>
    <row r="2928" spans="1:12" s="44" customFormat="1" ht="9.9499999999999993" customHeight="1" x14ac:dyDescent="0.2">
      <c r="A2928" s="41" t="s">
        <v>10</v>
      </c>
      <c r="B2928" s="41" t="s">
        <v>30</v>
      </c>
      <c r="C2928" s="45" t="s">
        <v>31</v>
      </c>
      <c r="D2928" s="41" t="s">
        <v>32</v>
      </c>
      <c r="E2928" s="46" t="s">
        <v>3808</v>
      </c>
      <c r="F2928" s="47" t="s">
        <v>11</v>
      </c>
      <c r="G2928" s="49">
        <v>77.8</v>
      </c>
      <c r="H2928" s="47" t="s">
        <v>28</v>
      </c>
      <c r="I2928" s="48">
        <v>73</v>
      </c>
      <c r="J2928" s="47" t="s">
        <v>12</v>
      </c>
      <c r="K2928" s="50" t="s">
        <v>3809</v>
      </c>
      <c r="L2928" s="41"/>
    </row>
    <row r="2929" spans="1:12" s="44" customFormat="1" ht="9.9499999999999993" customHeight="1" x14ac:dyDescent="0.2">
      <c r="A2929" s="41" t="s">
        <v>10</v>
      </c>
      <c r="B2929" s="41" t="s">
        <v>30</v>
      </c>
      <c r="C2929" s="45" t="s">
        <v>31</v>
      </c>
      <c r="D2929" s="41" t="s">
        <v>32</v>
      </c>
      <c r="E2929" s="46" t="s">
        <v>3808</v>
      </c>
      <c r="F2929" s="47" t="s">
        <v>11</v>
      </c>
      <c r="G2929" s="49">
        <v>77.8</v>
      </c>
      <c r="H2929" s="47" t="s">
        <v>28</v>
      </c>
      <c r="I2929" s="48">
        <v>60</v>
      </c>
      <c r="J2929" s="47" t="s">
        <v>12</v>
      </c>
      <c r="K2929" s="50" t="s">
        <v>3810</v>
      </c>
      <c r="L2929" s="41"/>
    </row>
    <row r="2930" spans="1:12" s="44" customFormat="1" ht="9.9499999999999993" customHeight="1" x14ac:dyDescent="0.2">
      <c r="A2930" s="41" t="s">
        <v>10</v>
      </c>
      <c r="B2930" s="41" t="s">
        <v>30</v>
      </c>
      <c r="C2930" s="45" t="s">
        <v>31</v>
      </c>
      <c r="D2930" s="41" t="s">
        <v>32</v>
      </c>
      <c r="E2930" s="46" t="s">
        <v>3808</v>
      </c>
      <c r="F2930" s="47" t="s">
        <v>11</v>
      </c>
      <c r="G2930" s="49">
        <v>77.8</v>
      </c>
      <c r="H2930" s="47" t="s">
        <v>28</v>
      </c>
      <c r="I2930" s="48">
        <v>245</v>
      </c>
      <c r="J2930" s="47" t="s">
        <v>12</v>
      </c>
      <c r="K2930" s="50" t="s">
        <v>3811</v>
      </c>
      <c r="L2930" s="41"/>
    </row>
    <row r="2931" spans="1:12" s="44" customFormat="1" ht="9.9499999999999993" customHeight="1" x14ac:dyDescent="0.2">
      <c r="A2931" s="41" t="s">
        <v>10</v>
      </c>
      <c r="B2931" s="41" t="s">
        <v>30</v>
      </c>
      <c r="C2931" s="45" t="s">
        <v>31</v>
      </c>
      <c r="D2931" s="41" t="s">
        <v>32</v>
      </c>
      <c r="E2931" s="46" t="s">
        <v>3808</v>
      </c>
      <c r="F2931" s="47" t="s">
        <v>11</v>
      </c>
      <c r="G2931" s="49">
        <v>77.8</v>
      </c>
      <c r="H2931" s="47" t="s">
        <v>28</v>
      </c>
      <c r="I2931" s="48">
        <v>202</v>
      </c>
      <c r="J2931" s="47" t="s">
        <v>12</v>
      </c>
      <c r="K2931" s="50" t="s">
        <v>3812</v>
      </c>
      <c r="L2931" s="41"/>
    </row>
    <row r="2932" spans="1:12" s="44" customFormat="1" ht="9.9499999999999993" customHeight="1" x14ac:dyDescent="0.2">
      <c r="A2932" s="41" t="s">
        <v>10</v>
      </c>
      <c r="B2932" s="41" t="s">
        <v>30</v>
      </c>
      <c r="C2932" s="45" t="s">
        <v>31</v>
      </c>
      <c r="D2932" s="41" t="s">
        <v>32</v>
      </c>
      <c r="E2932" s="46" t="s">
        <v>3813</v>
      </c>
      <c r="F2932" s="47" t="s">
        <v>11</v>
      </c>
      <c r="G2932" s="49">
        <v>77.8</v>
      </c>
      <c r="H2932" s="47" t="s">
        <v>28</v>
      </c>
      <c r="I2932" s="48">
        <v>154</v>
      </c>
      <c r="J2932" s="47" t="s">
        <v>13</v>
      </c>
      <c r="K2932" s="50" t="s">
        <v>3814</v>
      </c>
      <c r="L2932" s="41"/>
    </row>
    <row r="2933" spans="1:12" s="44" customFormat="1" ht="9.9499999999999993" customHeight="1" x14ac:dyDescent="0.2">
      <c r="A2933" s="41" t="s">
        <v>10</v>
      </c>
      <c r="B2933" s="41" t="s">
        <v>30</v>
      </c>
      <c r="C2933" s="45" t="s">
        <v>31</v>
      </c>
      <c r="D2933" s="41" t="s">
        <v>32</v>
      </c>
      <c r="E2933" s="46" t="s">
        <v>3813</v>
      </c>
      <c r="F2933" s="47" t="s">
        <v>11</v>
      </c>
      <c r="G2933" s="49">
        <v>77.8</v>
      </c>
      <c r="H2933" s="47" t="s">
        <v>28</v>
      </c>
      <c r="I2933" s="48">
        <v>48</v>
      </c>
      <c r="J2933" s="47" t="s">
        <v>13</v>
      </c>
      <c r="K2933" s="50" t="s">
        <v>3815</v>
      </c>
      <c r="L2933" s="41"/>
    </row>
    <row r="2934" spans="1:12" s="44" customFormat="1" ht="9.9499999999999993" customHeight="1" x14ac:dyDescent="0.2">
      <c r="A2934" s="41" t="s">
        <v>10</v>
      </c>
      <c r="B2934" s="41" t="s">
        <v>30</v>
      </c>
      <c r="C2934" s="45" t="s">
        <v>31</v>
      </c>
      <c r="D2934" s="41" t="s">
        <v>32</v>
      </c>
      <c r="E2934" s="46" t="s">
        <v>3813</v>
      </c>
      <c r="F2934" s="47" t="s">
        <v>11</v>
      </c>
      <c r="G2934" s="49">
        <v>77.8</v>
      </c>
      <c r="H2934" s="47" t="s">
        <v>28</v>
      </c>
      <c r="I2934" s="48">
        <v>179</v>
      </c>
      <c r="J2934" s="47" t="s">
        <v>14</v>
      </c>
      <c r="K2934" s="50" t="s">
        <v>3816</v>
      </c>
      <c r="L2934" s="41"/>
    </row>
    <row r="2935" spans="1:12" s="44" customFormat="1" ht="9.9499999999999993" customHeight="1" x14ac:dyDescent="0.2">
      <c r="A2935" s="41" t="s">
        <v>10</v>
      </c>
      <c r="B2935" s="41" t="s">
        <v>30</v>
      </c>
      <c r="C2935" s="45" t="s">
        <v>31</v>
      </c>
      <c r="D2935" s="41" t="s">
        <v>32</v>
      </c>
      <c r="E2935" s="46" t="s">
        <v>3817</v>
      </c>
      <c r="F2935" s="47" t="s">
        <v>11</v>
      </c>
      <c r="G2935" s="49">
        <v>77.819999999999993</v>
      </c>
      <c r="H2935" s="47" t="s">
        <v>28</v>
      </c>
      <c r="I2935" s="48">
        <v>240</v>
      </c>
      <c r="J2935" s="47" t="s">
        <v>12</v>
      </c>
      <c r="K2935" s="50" t="s">
        <v>3818</v>
      </c>
      <c r="L2935" s="41"/>
    </row>
    <row r="2936" spans="1:12" s="44" customFormat="1" ht="9.9499999999999993" customHeight="1" x14ac:dyDescent="0.2">
      <c r="A2936" s="41" t="s">
        <v>10</v>
      </c>
      <c r="B2936" s="41" t="s">
        <v>30</v>
      </c>
      <c r="C2936" s="45" t="s">
        <v>31</v>
      </c>
      <c r="D2936" s="41" t="s">
        <v>32</v>
      </c>
      <c r="E2936" s="46" t="s">
        <v>3817</v>
      </c>
      <c r="F2936" s="47" t="s">
        <v>11</v>
      </c>
      <c r="G2936" s="49">
        <v>77.819999999999993</v>
      </c>
      <c r="H2936" s="47" t="s">
        <v>28</v>
      </c>
      <c r="I2936" s="48">
        <v>243</v>
      </c>
      <c r="J2936" s="47" t="s">
        <v>12</v>
      </c>
      <c r="K2936" s="50" t="s">
        <v>3819</v>
      </c>
      <c r="L2936" s="41"/>
    </row>
    <row r="2937" spans="1:12" s="44" customFormat="1" ht="9.9499999999999993" customHeight="1" x14ac:dyDescent="0.2">
      <c r="A2937" s="41" t="s">
        <v>10</v>
      </c>
      <c r="B2937" s="41" t="s">
        <v>30</v>
      </c>
      <c r="C2937" s="45" t="s">
        <v>31</v>
      </c>
      <c r="D2937" s="41" t="s">
        <v>32</v>
      </c>
      <c r="E2937" s="46" t="s">
        <v>3820</v>
      </c>
      <c r="F2937" s="47" t="s">
        <v>11</v>
      </c>
      <c r="G2937" s="49">
        <v>77.81</v>
      </c>
      <c r="H2937" s="47" t="s">
        <v>28</v>
      </c>
      <c r="I2937" s="48">
        <v>65</v>
      </c>
      <c r="J2937" s="47" t="s">
        <v>15</v>
      </c>
      <c r="K2937" s="50" t="s">
        <v>3821</v>
      </c>
      <c r="L2937" s="41"/>
    </row>
    <row r="2938" spans="1:12" s="44" customFormat="1" ht="9.9499999999999993" customHeight="1" x14ac:dyDescent="0.2">
      <c r="A2938" s="41" t="s">
        <v>10</v>
      </c>
      <c r="B2938" s="41" t="s">
        <v>30</v>
      </c>
      <c r="C2938" s="45" t="s">
        <v>31</v>
      </c>
      <c r="D2938" s="41" t="s">
        <v>32</v>
      </c>
      <c r="E2938" s="46" t="s">
        <v>3820</v>
      </c>
      <c r="F2938" s="47" t="s">
        <v>11</v>
      </c>
      <c r="G2938" s="49">
        <v>77.81</v>
      </c>
      <c r="H2938" s="47" t="s">
        <v>28</v>
      </c>
      <c r="I2938" s="48">
        <v>59</v>
      </c>
      <c r="J2938" s="47" t="s">
        <v>15</v>
      </c>
      <c r="K2938" s="50" t="s">
        <v>3822</v>
      </c>
      <c r="L2938" s="41"/>
    </row>
    <row r="2939" spans="1:12" s="44" customFormat="1" ht="9.9499999999999993" customHeight="1" x14ac:dyDescent="0.2">
      <c r="A2939" s="41" t="s">
        <v>10</v>
      </c>
      <c r="B2939" s="41" t="s">
        <v>30</v>
      </c>
      <c r="C2939" s="45" t="s">
        <v>31</v>
      </c>
      <c r="D2939" s="41" t="s">
        <v>32</v>
      </c>
      <c r="E2939" s="46" t="s">
        <v>3820</v>
      </c>
      <c r="F2939" s="47" t="s">
        <v>11</v>
      </c>
      <c r="G2939" s="49">
        <v>77.81</v>
      </c>
      <c r="H2939" s="47" t="s">
        <v>28</v>
      </c>
      <c r="I2939" s="48">
        <v>114</v>
      </c>
      <c r="J2939" s="47" t="s">
        <v>15</v>
      </c>
      <c r="K2939" s="50" t="s">
        <v>3823</v>
      </c>
      <c r="L2939" s="41"/>
    </row>
    <row r="2940" spans="1:12" s="44" customFormat="1" ht="9.9499999999999993" customHeight="1" x14ac:dyDescent="0.2">
      <c r="A2940" s="41" t="s">
        <v>10</v>
      </c>
      <c r="B2940" s="41" t="s">
        <v>30</v>
      </c>
      <c r="C2940" s="45" t="s">
        <v>31</v>
      </c>
      <c r="D2940" s="41" t="s">
        <v>32</v>
      </c>
      <c r="E2940" s="46" t="s">
        <v>3824</v>
      </c>
      <c r="F2940" s="47" t="s">
        <v>11</v>
      </c>
      <c r="G2940" s="49">
        <v>77.84</v>
      </c>
      <c r="H2940" s="47" t="s">
        <v>28</v>
      </c>
      <c r="I2940" s="48">
        <v>234</v>
      </c>
      <c r="J2940" s="47" t="s">
        <v>13</v>
      </c>
      <c r="K2940" s="50" t="s">
        <v>3825</v>
      </c>
      <c r="L2940" s="41"/>
    </row>
    <row r="2941" spans="1:12" s="44" customFormat="1" ht="9.9499999999999993" customHeight="1" x14ac:dyDescent="0.2">
      <c r="A2941" s="41" t="s">
        <v>10</v>
      </c>
      <c r="B2941" s="41" t="s">
        <v>30</v>
      </c>
      <c r="C2941" s="45" t="s">
        <v>31</v>
      </c>
      <c r="D2941" s="41" t="s">
        <v>32</v>
      </c>
      <c r="E2941" s="46" t="s">
        <v>3824</v>
      </c>
      <c r="F2941" s="47" t="s">
        <v>11</v>
      </c>
      <c r="G2941" s="49">
        <v>77.84</v>
      </c>
      <c r="H2941" s="47" t="s">
        <v>28</v>
      </c>
      <c r="I2941" s="48">
        <v>213</v>
      </c>
      <c r="J2941" s="47" t="s">
        <v>12</v>
      </c>
      <c r="K2941" s="50" t="s">
        <v>3826</v>
      </c>
      <c r="L2941" s="41"/>
    </row>
    <row r="2942" spans="1:12" s="44" customFormat="1" ht="9.9499999999999993" customHeight="1" x14ac:dyDescent="0.2">
      <c r="A2942" s="41" t="s">
        <v>10</v>
      </c>
      <c r="B2942" s="41" t="s">
        <v>30</v>
      </c>
      <c r="C2942" s="45" t="s">
        <v>31</v>
      </c>
      <c r="D2942" s="41" t="s">
        <v>32</v>
      </c>
      <c r="E2942" s="46" t="s">
        <v>3824</v>
      </c>
      <c r="F2942" s="47" t="s">
        <v>11</v>
      </c>
      <c r="G2942" s="49">
        <v>77.84</v>
      </c>
      <c r="H2942" s="47" t="s">
        <v>28</v>
      </c>
      <c r="I2942" s="48">
        <v>208</v>
      </c>
      <c r="J2942" s="47" t="s">
        <v>12</v>
      </c>
      <c r="K2942" s="50" t="s">
        <v>3827</v>
      </c>
      <c r="L2942" s="41"/>
    </row>
    <row r="2943" spans="1:12" s="44" customFormat="1" ht="9.9499999999999993" customHeight="1" x14ac:dyDescent="0.2">
      <c r="A2943" s="41" t="s">
        <v>10</v>
      </c>
      <c r="B2943" s="41" t="s">
        <v>30</v>
      </c>
      <c r="C2943" s="45" t="s">
        <v>31</v>
      </c>
      <c r="D2943" s="41" t="s">
        <v>32</v>
      </c>
      <c r="E2943" s="46" t="s">
        <v>3824</v>
      </c>
      <c r="F2943" s="47" t="s">
        <v>11</v>
      </c>
      <c r="G2943" s="49">
        <v>77.84</v>
      </c>
      <c r="H2943" s="47" t="s">
        <v>28</v>
      </c>
      <c r="I2943" s="48">
        <v>213</v>
      </c>
      <c r="J2943" s="47" t="s">
        <v>14</v>
      </c>
      <c r="K2943" s="50" t="s">
        <v>3828</v>
      </c>
      <c r="L2943" s="41"/>
    </row>
    <row r="2944" spans="1:12" s="44" customFormat="1" ht="9.9499999999999993" customHeight="1" x14ac:dyDescent="0.2">
      <c r="A2944" s="41" t="s">
        <v>10</v>
      </c>
      <c r="B2944" s="41" t="s">
        <v>30</v>
      </c>
      <c r="C2944" s="45" t="s">
        <v>31</v>
      </c>
      <c r="D2944" s="41" t="s">
        <v>32</v>
      </c>
      <c r="E2944" s="46" t="s">
        <v>3829</v>
      </c>
      <c r="F2944" s="47" t="s">
        <v>11</v>
      </c>
      <c r="G2944" s="49">
        <v>77.83</v>
      </c>
      <c r="H2944" s="47" t="s">
        <v>28</v>
      </c>
      <c r="I2944" s="48">
        <v>28</v>
      </c>
      <c r="J2944" s="47" t="s">
        <v>12</v>
      </c>
      <c r="K2944" s="50" t="s">
        <v>3830</v>
      </c>
      <c r="L2944" s="41"/>
    </row>
    <row r="2945" spans="1:12" s="44" customFormat="1" ht="9.9499999999999993" customHeight="1" x14ac:dyDescent="0.2">
      <c r="A2945" s="41" t="s">
        <v>10</v>
      </c>
      <c r="B2945" s="41" t="s">
        <v>30</v>
      </c>
      <c r="C2945" s="45" t="s">
        <v>31</v>
      </c>
      <c r="D2945" s="41" t="s">
        <v>32</v>
      </c>
      <c r="E2945" s="46" t="s">
        <v>3831</v>
      </c>
      <c r="F2945" s="47" t="s">
        <v>11</v>
      </c>
      <c r="G2945" s="49">
        <v>77.83</v>
      </c>
      <c r="H2945" s="47" t="s">
        <v>28</v>
      </c>
      <c r="I2945" s="48">
        <v>183</v>
      </c>
      <c r="J2945" s="47" t="s">
        <v>12</v>
      </c>
      <c r="K2945" s="50" t="s">
        <v>3832</v>
      </c>
      <c r="L2945" s="41"/>
    </row>
    <row r="2946" spans="1:12" s="44" customFormat="1" ht="9.9499999999999993" customHeight="1" x14ac:dyDescent="0.2">
      <c r="A2946" s="41" t="s">
        <v>10</v>
      </c>
      <c r="B2946" s="41" t="s">
        <v>30</v>
      </c>
      <c r="C2946" s="45" t="s">
        <v>31</v>
      </c>
      <c r="D2946" s="41" t="s">
        <v>32</v>
      </c>
      <c r="E2946" s="46" t="s">
        <v>3833</v>
      </c>
      <c r="F2946" s="47" t="s">
        <v>11</v>
      </c>
      <c r="G2946" s="49">
        <v>77.819999999999993</v>
      </c>
      <c r="H2946" s="47" t="s">
        <v>28</v>
      </c>
      <c r="I2946" s="48">
        <v>73</v>
      </c>
      <c r="J2946" s="47" t="s">
        <v>12</v>
      </c>
      <c r="K2946" s="50" t="s">
        <v>3834</v>
      </c>
      <c r="L2946" s="41"/>
    </row>
    <row r="2947" spans="1:12" s="44" customFormat="1" ht="9.9499999999999993" customHeight="1" x14ac:dyDescent="0.2">
      <c r="A2947" s="41" t="s">
        <v>10</v>
      </c>
      <c r="B2947" s="41" t="s">
        <v>30</v>
      </c>
      <c r="C2947" s="45" t="s">
        <v>31</v>
      </c>
      <c r="D2947" s="41" t="s">
        <v>32</v>
      </c>
      <c r="E2947" s="46" t="s">
        <v>3833</v>
      </c>
      <c r="F2947" s="47" t="s">
        <v>11</v>
      </c>
      <c r="G2947" s="49">
        <v>77.819999999999993</v>
      </c>
      <c r="H2947" s="47" t="s">
        <v>28</v>
      </c>
      <c r="I2947" s="48">
        <v>135</v>
      </c>
      <c r="J2947" s="47" t="s">
        <v>12</v>
      </c>
      <c r="K2947" s="50" t="s">
        <v>3835</v>
      </c>
      <c r="L2947" s="41"/>
    </row>
    <row r="2948" spans="1:12" s="44" customFormat="1" ht="9.9499999999999993" customHeight="1" x14ac:dyDescent="0.2">
      <c r="A2948" s="41" t="s">
        <v>10</v>
      </c>
      <c r="B2948" s="41" t="s">
        <v>30</v>
      </c>
      <c r="C2948" s="45" t="s">
        <v>31</v>
      </c>
      <c r="D2948" s="41" t="s">
        <v>32</v>
      </c>
      <c r="E2948" s="46" t="s">
        <v>3833</v>
      </c>
      <c r="F2948" s="47" t="s">
        <v>11</v>
      </c>
      <c r="G2948" s="49">
        <v>77.819999999999993</v>
      </c>
      <c r="H2948" s="47" t="s">
        <v>28</v>
      </c>
      <c r="I2948" s="48">
        <v>30</v>
      </c>
      <c r="J2948" s="47" t="s">
        <v>12</v>
      </c>
      <c r="K2948" s="50" t="s">
        <v>3836</v>
      </c>
      <c r="L2948" s="41"/>
    </row>
    <row r="2949" spans="1:12" s="44" customFormat="1" ht="9.9499999999999993" customHeight="1" x14ac:dyDescent="0.2">
      <c r="A2949" s="41" t="s">
        <v>10</v>
      </c>
      <c r="B2949" s="41" t="s">
        <v>30</v>
      </c>
      <c r="C2949" s="45" t="s">
        <v>31</v>
      </c>
      <c r="D2949" s="41" t="s">
        <v>32</v>
      </c>
      <c r="E2949" s="46" t="s">
        <v>3837</v>
      </c>
      <c r="F2949" s="47" t="s">
        <v>11</v>
      </c>
      <c r="G2949" s="49">
        <v>77.819999999999993</v>
      </c>
      <c r="H2949" s="47" t="s">
        <v>28</v>
      </c>
      <c r="I2949" s="48">
        <v>72</v>
      </c>
      <c r="J2949" s="47" t="s">
        <v>12</v>
      </c>
      <c r="K2949" s="50" t="s">
        <v>3838</v>
      </c>
      <c r="L2949" s="41"/>
    </row>
    <row r="2950" spans="1:12" s="44" customFormat="1" ht="9.9499999999999993" customHeight="1" x14ac:dyDescent="0.2">
      <c r="A2950" s="41" t="s">
        <v>10</v>
      </c>
      <c r="B2950" s="41" t="s">
        <v>30</v>
      </c>
      <c r="C2950" s="45" t="s">
        <v>31</v>
      </c>
      <c r="D2950" s="41" t="s">
        <v>32</v>
      </c>
      <c r="E2950" s="46" t="s">
        <v>3837</v>
      </c>
      <c r="F2950" s="47" t="s">
        <v>11</v>
      </c>
      <c r="G2950" s="49">
        <v>77.819999999999993</v>
      </c>
      <c r="H2950" s="47" t="s">
        <v>28</v>
      </c>
      <c r="I2950" s="48">
        <v>152</v>
      </c>
      <c r="J2950" s="47" t="s">
        <v>12</v>
      </c>
      <c r="K2950" s="50" t="s">
        <v>3839</v>
      </c>
      <c r="L2950" s="41"/>
    </row>
    <row r="2951" spans="1:12" s="44" customFormat="1" ht="9.9499999999999993" customHeight="1" x14ac:dyDescent="0.2">
      <c r="A2951" s="41" t="s">
        <v>10</v>
      </c>
      <c r="B2951" s="41" t="s">
        <v>30</v>
      </c>
      <c r="C2951" s="45" t="s">
        <v>31</v>
      </c>
      <c r="D2951" s="41" t="s">
        <v>32</v>
      </c>
      <c r="E2951" s="46" t="s">
        <v>3837</v>
      </c>
      <c r="F2951" s="47" t="s">
        <v>11</v>
      </c>
      <c r="G2951" s="49">
        <v>77.819999999999993</v>
      </c>
      <c r="H2951" s="47" t="s">
        <v>28</v>
      </c>
      <c r="I2951" s="48">
        <v>235</v>
      </c>
      <c r="J2951" s="47" t="s">
        <v>12</v>
      </c>
      <c r="K2951" s="50" t="s">
        <v>3840</v>
      </c>
      <c r="L2951" s="41"/>
    </row>
    <row r="2952" spans="1:12" s="44" customFormat="1" ht="9.9499999999999993" customHeight="1" x14ac:dyDescent="0.2">
      <c r="A2952" s="41" t="s">
        <v>10</v>
      </c>
      <c r="B2952" s="41" t="s">
        <v>30</v>
      </c>
      <c r="C2952" s="45" t="s">
        <v>31</v>
      </c>
      <c r="D2952" s="41" t="s">
        <v>32</v>
      </c>
      <c r="E2952" s="46" t="s">
        <v>3837</v>
      </c>
      <c r="F2952" s="47" t="s">
        <v>11</v>
      </c>
      <c r="G2952" s="49">
        <v>77.819999999999993</v>
      </c>
      <c r="H2952" s="47" t="s">
        <v>28</v>
      </c>
      <c r="I2952" s="48">
        <v>40</v>
      </c>
      <c r="J2952" s="47" t="s">
        <v>15</v>
      </c>
      <c r="K2952" s="50" t="s">
        <v>3841</v>
      </c>
      <c r="L2952" s="41"/>
    </row>
    <row r="2953" spans="1:12" s="44" customFormat="1" ht="9.9499999999999993" customHeight="1" x14ac:dyDescent="0.2">
      <c r="A2953" s="41" t="s">
        <v>10</v>
      </c>
      <c r="B2953" s="41" t="s">
        <v>30</v>
      </c>
      <c r="C2953" s="45" t="s">
        <v>31</v>
      </c>
      <c r="D2953" s="41" t="s">
        <v>32</v>
      </c>
      <c r="E2953" s="46" t="s">
        <v>3837</v>
      </c>
      <c r="F2953" s="47" t="s">
        <v>11</v>
      </c>
      <c r="G2953" s="49">
        <v>77.819999999999993</v>
      </c>
      <c r="H2953" s="47" t="s">
        <v>28</v>
      </c>
      <c r="I2953" s="48">
        <v>61</v>
      </c>
      <c r="J2953" s="47" t="s">
        <v>15</v>
      </c>
      <c r="K2953" s="50" t="s">
        <v>3842</v>
      </c>
      <c r="L2953" s="41"/>
    </row>
    <row r="2954" spans="1:12" s="44" customFormat="1" ht="9.9499999999999993" customHeight="1" x14ac:dyDescent="0.2">
      <c r="A2954" s="41" t="s">
        <v>10</v>
      </c>
      <c r="B2954" s="41" t="s">
        <v>30</v>
      </c>
      <c r="C2954" s="45" t="s">
        <v>31</v>
      </c>
      <c r="D2954" s="41" t="s">
        <v>32</v>
      </c>
      <c r="E2954" s="46" t="s">
        <v>3843</v>
      </c>
      <c r="F2954" s="47" t="s">
        <v>11</v>
      </c>
      <c r="G2954" s="49">
        <v>77.819999999999993</v>
      </c>
      <c r="H2954" s="47" t="s">
        <v>28</v>
      </c>
      <c r="I2954" s="48">
        <v>61</v>
      </c>
      <c r="J2954" s="47" t="s">
        <v>15</v>
      </c>
      <c r="K2954" s="50" t="s">
        <v>3844</v>
      </c>
      <c r="L2954" s="41"/>
    </row>
    <row r="2955" spans="1:12" s="44" customFormat="1" ht="9.9499999999999993" customHeight="1" x14ac:dyDescent="0.2">
      <c r="A2955" s="41" t="s">
        <v>10</v>
      </c>
      <c r="B2955" s="41" t="s">
        <v>30</v>
      </c>
      <c r="C2955" s="45" t="s">
        <v>31</v>
      </c>
      <c r="D2955" s="41" t="s">
        <v>32</v>
      </c>
      <c r="E2955" s="46" t="s">
        <v>3843</v>
      </c>
      <c r="F2955" s="47" t="s">
        <v>11</v>
      </c>
      <c r="G2955" s="49">
        <v>77.819999999999993</v>
      </c>
      <c r="H2955" s="47" t="s">
        <v>28</v>
      </c>
      <c r="I2955" s="48">
        <v>60</v>
      </c>
      <c r="J2955" s="47" t="s">
        <v>15</v>
      </c>
      <c r="K2955" s="50" t="s">
        <v>3845</v>
      </c>
      <c r="L2955" s="41"/>
    </row>
    <row r="2956" spans="1:12" s="44" customFormat="1" ht="9.9499999999999993" customHeight="1" x14ac:dyDescent="0.2">
      <c r="A2956" s="41" t="s">
        <v>10</v>
      </c>
      <c r="B2956" s="41" t="s">
        <v>30</v>
      </c>
      <c r="C2956" s="45" t="s">
        <v>31</v>
      </c>
      <c r="D2956" s="41" t="s">
        <v>32</v>
      </c>
      <c r="E2956" s="46" t="s">
        <v>3846</v>
      </c>
      <c r="F2956" s="47" t="s">
        <v>11</v>
      </c>
      <c r="G2956" s="49">
        <v>77.819999999999993</v>
      </c>
      <c r="H2956" s="47" t="s">
        <v>28</v>
      </c>
      <c r="I2956" s="48">
        <v>203</v>
      </c>
      <c r="J2956" s="47" t="s">
        <v>13</v>
      </c>
      <c r="K2956" s="50" t="s">
        <v>3847</v>
      </c>
      <c r="L2956" s="41"/>
    </row>
    <row r="2957" spans="1:12" s="44" customFormat="1" ht="9.9499999999999993" customHeight="1" x14ac:dyDescent="0.2">
      <c r="A2957" s="41" t="s">
        <v>10</v>
      </c>
      <c r="B2957" s="41" t="s">
        <v>30</v>
      </c>
      <c r="C2957" s="45" t="s">
        <v>31</v>
      </c>
      <c r="D2957" s="41" t="s">
        <v>32</v>
      </c>
      <c r="E2957" s="46" t="s">
        <v>3846</v>
      </c>
      <c r="F2957" s="47" t="s">
        <v>11</v>
      </c>
      <c r="G2957" s="49">
        <v>77.819999999999993</v>
      </c>
      <c r="H2957" s="47" t="s">
        <v>28</v>
      </c>
      <c r="I2957" s="48">
        <v>13</v>
      </c>
      <c r="J2957" s="47" t="s">
        <v>13</v>
      </c>
      <c r="K2957" s="50" t="s">
        <v>3848</v>
      </c>
      <c r="L2957" s="41"/>
    </row>
    <row r="2958" spans="1:12" s="44" customFormat="1" ht="9.9499999999999993" customHeight="1" x14ac:dyDescent="0.2">
      <c r="A2958" s="41" t="s">
        <v>10</v>
      </c>
      <c r="B2958" s="41" t="s">
        <v>30</v>
      </c>
      <c r="C2958" s="45" t="s">
        <v>31</v>
      </c>
      <c r="D2958" s="41" t="s">
        <v>32</v>
      </c>
      <c r="E2958" s="46" t="s">
        <v>3846</v>
      </c>
      <c r="F2958" s="47" t="s">
        <v>11</v>
      </c>
      <c r="G2958" s="49">
        <v>77.819999999999993</v>
      </c>
      <c r="H2958" s="47" t="s">
        <v>28</v>
      </c>
      <c r="I2958" s="48">
        <v>9</v>
      </c>
      <c r="J2958" s="47" t="s">
        <v>15</v>
      </c>
      <c r="K2958" s="50" t="s">
        <v>3849</v>
      </c>
      <c r="L2958" s="41"/>
    </row>
    <row r="2959" spans="1:12" s="44" customFormat="1" ht="9.9499999999999993" customHeight="1" x14ac:dyDescent="0.2">
      <c r="A2959" s="41" t="s">
        <v>10</v>
      </c>
      <c r="B2959" s="41" t="s">
        <v>30</v>
      </c>
      <c r="C2959" s="45" t="s">
        <v>31</v>
      </c>
      <c r="D2959" s="41" t="s">
        <v>32</v>
      </c>
      <c r="E2959" s="46" t="s">
        <v>3850</v>
      </c>
      <c r="F2959" s="47" t="s">
        <v>11</v>
      </c>
      <c r="G2959" s="49">
        <v>77.81</v>
      </c>
      <c r="H2959" s="47" t="s">
        <v>28</v>
      </c>
      <c r="I2959" s="48">
        <v>63</v>
      </c>
      <c r="J2959" s="47" t="s">
        <v>12</v>
      </c>
      <c r="K2959" s="50" t="s">
        <v>3851</v>
      </c>
      <c r="L2959" s="41"/>
    </row>
    <row r="2960" spans="1:12" s="44" customFormat="1" ht="9.9499999999999993" customHeight="1" x14ac:dyDescent="0.2">
      <c r="A2960" s="41" t="s">
        <v>10</v>
      </c>
      <c r="B2960" s="41" t="s">
        <v>30</v>
      </c>
      <c r="C2960" s="45" t="s">
        <v>31</v>
      </c>
      <c r="D2960" s="41" t="s">
        <v>32</v>
      </c>
      <c r="E2960" s="46" t="s">
        <v>3850</v>
      </c>
      <c r="F2960" s="47" t="s">
        <v>11</v>
      </c>
      <c r="G2960" s="49">
        <v>77.81</v>
      </c>
      <c r="H2960" s="47" t="s">
        <v>28</v>
      </c>
      <c r="I2960" s="48">
        <v>78</v>
      </c>
      <c r="J2960" s="47" t="s">
        <v>12</v>
      </c>
      <c r="K2960" s="50" t="s">
        <v>3852</v>
      </c>
      <c r="L2960" s="41"/>
    </row>
    <row r="2961" spans="1:12" s="44" customFormat="1" ht="9.9499999999999993" customHeight="1" x14ac:dyDescent="0.2">
      <c r="A2961" s="41" t="s">
        <v>10</v>
      </c>
      <c r="B2961" s="41" t="s">
        <v>30</v>
      </c>
      <c r="C2961" s="45" t="s">
        <v>31</v>
      </c>
      <c r="D2961" s="41" t="s">
        <v>32</v>
      </c>
      <c r="E2961" s="46" t="s">
        <v>3850</v>
      </c>
      <c r="F2961" s="47" t="s">
        <v>11</v>
      </c>
      <c r="G2961" s="49">
        <v>77.81</v>
      </c>
      <c r="H2961" s="47" t="s">
        <v>28</v>
      </c>
      <c r="I2961" s="48">
        <v>175</v>
      </c>
      <c r="J2961" s="47" t="s">
        <v>12</v>
      </c>
      <c r="K2961" s="50" t="s">
        <v>3853</v>
      </c>
      <c r="L2961" s="41"/>
    </row>
    <row r="2962" spans="1:12" s="44" customFormat="1" ht="9.9499999999999993" customHeight="1" x14ac:dyDescent="0.2">
      <c r="A2962" s="41" t="s">
        <v>10</v>
      </c>
      <c r="B2962" s="41" t="s">
        <v>30</v>
      </c>
      <c r="C2962" s="45" t="s">
        <v>31</v>
      </c>
      <c r="D2962" s="41" t="s">
        <v>32</v>
      </c>
      <c r="E2962" s="46" t="s">
        <v>3850</v>
      </c>
      <c r="F2962" s="47" t="s">
        <v>11</v>
      </c>
      <c r="G2962" s="49">
        <v>77.81</v>
      </c>
      <c r="H2962" s="47" t="s">
        <v>28</v>
      </c>
      <c r="I2962" s="48">
        <v>153</v>
      </c>
      <c r="J2962" s="47" t="s">
        <v>12</v>
      </c>
      <c r="K2962" s="50" t="s">
        <v>3854</v>
      </c>
      <c r="L2962" s="41"/>
    </row>
    <row r="2963" spans="1:12" s="44" customFormat="1" ht="9.9499999999999993" customHeight="1" x14ac:dyDescent="0.2">
      <c r="A2963" s="41" t="s">
        <v>10</v>
      </c>
      <c r="B2963" s="41" t="s">
        <v>30</v>
      </c>
      <c r="C2963" s="45" t="s">
        <v>31</v>
      </c>
      <c r="D2963" s="41" t="s">
        <v>32</v>
      </c>
      <c r="E2963" s="46" t="s">
        <v>3855</v>
      </c>
      <c r="F2963" s="47" t="s">
        <v>11</v>
      </c>
      <c r="G2963" s="49">
        <v>77.760000000000005</v>
      </c>
      <c r="H2963" s="47" t="s">
        <v>28</v>
      </c>
      <c r="I2963" s="48">
        <v>19</v>
      </c>
      <c r="J2963" s="47" t="s">
        <v>13</v>
      </c>
      <c r="K2963" s="50" t="s">
        <v>3856</v>
      </c>
      <c r="L2963" s="41"/>
    </row>
    <row r="2964" spans="1:12" s="44" customFormat="1" ht="9.9499999999999993" customHeight="1" x14ac:dyDescent="0.2">
      <c r="A2964" s="41" t="s">
        <v>10</v>
      </c>
      <c r="B2964" s="41" t="s">
        <v>30</v>
      </c>
      <c r="C2964" s="45" t="s">
        <v>31</v>
      </c>
      <c r="D2964" s="41" t="s">
        <v>32</v>
      </c>
      <c r="E2964" s="46" t="s">
        <v>3855</v>
      </c>
      <c r="F2964" s="47" t="s">
        <v>11</v>
      </c>
      <c r="G2964" s="49">
        <v>77.760000000000005</v>
      </c>
      <c r="H2964" s="47" t="s">
        <v>28</v>
      </c>
      <c r="I2964" s="48">
        <v>109</v>
      </c>
      <c r="J2964" s="47" t="s">
        <v>13</v>
      </c>
      <c r="K2964" s="50" t="s">
        <v>3857</v>
      </c>
      <c r="L2964" s="41"/>
    </row>
    <row r="2965" spans="1:12" s="44" customFormat="1" ht="9.9499999999999993" customHeight="1" x14ac:dyDescent="0.2">
      <c r="A2965" s="41" t="s">
        <v>10</v>
      </c>
      <c r="B2965" s="41" t="s">
        <v>30</v>
      </c>
      <c r="C2965" s="45" t="s">
        <v>31</v>
      </c>
      <c r="D2965" s="41" t="s">
        <v>32</v>
      </c>
      <c r="E2965" s="46" t="s">
        <v>3855</v>
      </c>
      <c r="F2965" s="47" t="s">
        <v>11</v>
      </c>
      <c r="G2965" s="49">
        <v>77.760000000000005</v>
      </c>
      <c r="H2965" s="47" t="s">
        <v>28</v>
      </c>
      <c r="I2965" s="48">
        <v>22</v>
      </c>
      <c r="J2965" s="47" t="s">
        <v>13</v>
      </c>
      <c r="K2965" s="50" t="s">
        <v>3858</v>
      </c>
      <c r="L2965" s="41"/>
    </row>
    <row r="2966" spans="1:12" s="44" customFormat="1" ht="9.9499999999999993" customHeight="1" x14ac:dyDescent="0.2">
      <c r="A2966" s="41" t="s">
        <v>10</v>
      </c>
      <c r="B2966" s="41" t="s">
        <v>30</v>
      </c>
      <c r="C2966" s="45" t="s">
        <v>31</v>
      </c>
      <c r="D2966" s="41" t="s">
        <v>32</v>
      </c>
      <c r="E2966" s="46" t="s">
        <v>3855</v>
      </c>
      <c r="F2966" s="47" t="s">
        <v>11</v>
      </c>
      <c r="G2966" s="49">
        <v>77.760000000000005</v>
      </c>
      <c r="H2966" s="47" t="s">
        <v>28</v>
      </c>
      <c r="I2966" s="48">
        <v>64</v>
      </c>
      <c r="J2966" s="47" t="s">
        <v>13</v>
      </c>
      <c r="K2966" s="50" t="s">
        <v>3859</v>
      </c>
      <c r="L2966" s="41"/>
    </row>
    <row r="2967" spans="1:12" s="44" customFormat="1" ht="9.9499999999999993" customHeight="1" x14ac:dyDescent="0.2">
      <c r="A2967" s="41" t="s">
        <v>10</v>
      </c>
      <c r="B2967" s="41" t="s">
        <v>30</v>
      </c>
      <c r="C2967" s="45" t="s">
        <v>31</v>
      </c>
      <c r="D2967" s="41" t="s">
        <v>32</v>
      </c>
      <c r="E2967" s="46" t="s">
        <v>3855</v>
      </c>
      <c r="F2967" s="47" t="s">
        <v>11</v>
      </c>
      <c r="G2967" s="49">
        <v>77.760000000000005</v>
      </c>
      <c r="H2967" s="47" t="s">
        <v>28</v>
      </c>
      <c r="I2967" s="48">
        <v>10</v>
      </c>
      <c r="J2967" s="47" t="s">
        <v>13</v>
      </c>
      <c r="K2967" s="50" t="s">
        <v>3860</v>
      </c>
      <c r="L2967" s="41"/>
    </row>
    <row r="2968" spans="1:12" s="44" customFormat="1" ht="9.9499999999999993" customHeight="1" x14ac:dyDescent="0.2">
      <c r="A2968" s="41" t="s">
        <v>10</v>
      </c>
      <c r="B2968" s="41" t="s">
        <v>30</v>
      </c>
      <c r="C2968" s="45" t="s">
        <v>31</v>
      </c>
      <c r="D2968" s="41" t="s">
        <v>32</v>
      </c>
      <c r="E2968" s="46" t="s">
        <v>3861</v>
      </c>
      <c r="F2968" s="47" t="s">
        <v>11</v>
      </c>
      <c r="G2968" s="49">
        <v>77.790000000000006</v>
      </c>
      <c r="H2968" s="47" t="s">
        <v>28</v>
      </c>
      <c r="I2968" s="48">
        <v>237</v>
      </c>
      <c r="J2968" s="47" t="s">
        <v>12</v>
      </c>
      <c r="K2968" s="50" t="s">
        <v>3862</v>
      </c>
      <c r="L2968" s="41"/>
    </row>
    <row r="2969" spans="1:12" s="44" customFormat="1" ht="9.9499999999999993" customHeight="1" x14ac:dyDescent="0.2">
      <c r="A2969" s="41" t="s">
        <v>10</v>
      </c>
      <c r="B2969" s="41" t="s">
        <v>30</v>
      </c>
      <c r="C2969" s="45" t="s">
        <v>31</v>
      </c>
      <c r="D2969" s="41" t="s">
        <v>32</v>
      </c>
      <c r="E2969" s="46" t="s">
        <v>3863</v>
      </c>
      <c r="F2969" s="47" t="s">
        <v>11</v>
      </c>
      <c r="G2969" s="49">
        <v>77.78</v>
      </c>
      <c r="H2969" s="47" t="s">
        <v>28</v>
      </c>
      <c r="I2969" s="48">
        <v>41</v>
      </c>
      <c r="J2969" s="47" t="s">
        <v>15</v>
      </c>
      <c r="K2969" s="50" t="s">
        <v>3864</v>
      </c>
      <c r="L2969" s="41"/>
    </row>
    <row r="2970" spans="1:12" s="44" customFormat="1" ht="9.9499999999999993" customHeight="1" x14ac:dyDescent="0.2">
      <c r="A2970" s="41" t="s">
        <v>10</v>
      </c>
      <c r="B2970" s="41" t="s">
        <v>30</v>
      </c>
      <c r="C2970" s="45" t="s">
        <v>31</v>
      </c>
      <c r="D2970" s="41" t="s">
        <v>32</v>
      </c>
      <c r="E2970" s="46" t="s">
        <v>3863</v>
      </c>
      <c r="F2970" s="47" t="s">
        <v>11</v>
      </c>
      <c r="G2970" s="49">
        <v>77.78</v>
      </c>
      <c r="H2970" s="47" t="s">
        <v>28</v>
      </c>
      <c r="I2970" s="48">
        <v>164</v>
      </c>
      <c r="J2970" s="47" t="s">
        <v>15</v>
      </c>
      <c r="K2970" s="50" t="s">
        <v>3865</v>
      </c>
      <c r="L2970" s="41"/>
    </row>
    <row r="2971" spans="1:12" s="44" customFormat="1" ht="9.9499999999999993" customHeight="1" x14ac:dyDescent="0.2">
      <c r="A2971" s="41" t="s">
        <v>10</v>
      </c>
      <c r="B2971" s="41" t="s">
        <v>30</v>
      </c>
      <c r="C2971" s="45" t="s">
        <v>31</v>
      </c>
      <c r="D2971" s="41" t="s">
        <v>32</v>
      </c>
      <c r="E2971" s="46" t="s">
        <v>3863</v>
      </c>
      <c r="F2971" s="47" t="s">
        <v>11</v>
      </c>
      <c r="G2971" s="49">
        <v>77.78</v>
      </c>
      <c r="H2971" s="47" t="s">
        <v>28</v>
      </c>
      <c r="I2971" s="48">
        <v>246</v>
      </c>
      <c r="J2971" s="47" t="s">
        <v>12</v>
      </c>
      <c r="K2971" s="50" t="s">
        <v>3866</v>
      </c>
      <c r="L2971" s="41"/>
    </row>
    <row r="2972" spans="1:12" s="44" customFormat="1" ht="9.9499999999999993" customHeight="1" x14ac:dyDescent="0.2">
      <c r="A2972" s="41" t="s">
        <v>10</v>
      </c>
      <c r="B2972" s="41" t="s">
        <v>30</v>
      </c>
      <c r="C2972" s="45" t="s">
        <v>31</v>
      </c>
      <c r="D2972" s="41" t="s">
        <v>32</v>
      </c>
      <c r="E2972" s="46" t="s">
        <v>3867</v>
      </c>
      <c r="F2972" s="47" t="s">
        <v>11</v>
      </c>
      <c r="G2972" s="49">
        <v>77.760000000000005</v>
      </c>
      <c r="H2972" s="47" t="s">
        <v>28</v>
      </c>
      <c r="I2972" s="48">
        <v>229</v>
      </c>
      <c r="J2972" s="47" t="s">
        <v>14</v>
      </c>
      <c r="K2972" s="50" t="s">
        <v>3868</v>
      </c>
      <c r="L2972" s="41"/>
    </row>
    <row r="2973" spans="1:12" s="44" customFormat="1" ht="9.9499999999999993" customHeight="1" x14ac:dyDescent="0.2">
      <c r="A2973" s="41" t="s">
        <v>10</v>
      </c>
      <c r="B2973" s="41" t="s">
        <v>30</v>
      </c>
      <c r="C2973" s="45" t="s">
        <v>31</v>
      </c>
      <c r="D2973" s="41" t="s">
        <v>32</v>
      </c>
      <c r="E2973" s="46" t="s">
        <v>3869</v>
      </c>
      <c r="F2973" s="47" t="s">
        <v>11</v>
      </c>
      <c r="G2973" s="49">
        <v>77.760000000000005</v>
      </c>
      <c r="H2973" s="47" t="s">
        <v>28</v>
      </c>
      <c r="I2973" s="48">
        <v>230</v>
      </c>
      <c r="J2973" s="47" t="s">
        <v>13</v>
      </c>
      <c r="K2973" s="50" t="s">
        <v>3870</v>
      </c>
      <c r="L2973" s="41"/>
    </row>
    <row r="2974" spans="1:12" s="44" customFormat="1" ht="9.9499999999999993" customHeight="1" x14ac:dyDescent="0.2">
      <c r="A2974" s="41" t="s">
        <v>10</v>
      </c>
      <c r="B2974" s="41" t="s">
        <v>30</v>
      </c>
      <c r="C2974" s="45" t="s">
        <v>31</v>
      </c>
      <c r="D2974" s="41" t="s">
        <v>32</v>
      </c>
      <c r="E2974" s="46" t="s">
        <v>3871</v>
      </c>
      <c r="F2974" s="47" t="s">
        <v>11</v>
      </c>
      <c r="G2974" s="49">
        <v>77.75</v>
      </c>
      <c r="H2974" s="47" t="s">
        <v>28</v>
      </c>
      <c r="I2974" s="48">
        <v>223</v>
      </c>
      <c r="J2974" s="47" t="s">
        <v>12</v>
      </c>
      <c r="K2974" s="50" t="s">
        <v>3872</v>
      </c>
      <c r="L2974" s="41"/>
    </row>
    <row r="2975" spans="1:12" s="44" customFormat="1" ht="9.9499999999999993" customHeight="1" x14ac:dyDescent="0.2">
      <c r="A2975" s="41" t="s">
        <v>10</v>
      </c>
      <c r="B2975" s="41" t="s">
        <v>30</v>
      </c>
      <c r="C2975" s="45" t="s">
        <v>31</v>
      </c>
      <c r="D2975" s="41" t="s">
        <v>32</v>
      </c>
      <c r="E2975" s="46" t="s">
        <v>3871</v>
      </c>
      <c r="F2975" s="47" t="s">
        <v>11</v>
      </c>
      <c r="G2975" s="49">
        <v>77.75</v>
      </c>
      <c r="H2975" s="47" t="s">
        <v>28</v>
      </c>
      <c r="I2975" s="48">
        <v>238</v>
      </c>
      <c r="J2975" s="47" t="s">
        <v>12</v>
      </c>
      <c r="K2975" s="50" t="s">
        <v>3873</v>
      </c>
      <c r="L2975" s="41"/>
    </row>
    <row r="2976" spans="1:12" s="44" customFormat="1" ht="9.9499999999999993" customHeight="1" x14ac:dyDescent="0.2">
      <c r="A2976" s="41" t="s">
        <v>10</v>
      </c>
      <c r="B2976" s="41" t="s">
        <v>30</v>
      </c>
      <c r="C2976" s="45" t="s">
        <v>31</v>
      </c>
      <c r="D2976" s="41" t="s">
        <v>32</v>
      </c>
      <c r="E2976" s="46" t="s">
        <v>3871</v>
      </c>
      <c r="F2976" s="47" t="s">
        <v>11</v>
      </c>
      <c r="G2976" s="49">
        <v>77.75</v>
      </c>
      <c r="H2976" s="47" t="s">
        <v>28</v>
      </c>
      <c r="I2976" s="48">
        <v>14</v>
      </c>
      <c r="J2976" s="47" t="s">
        <v>12</v>
      </c>
      <c r="K2976" s="50" t="s">
        <v>3874</v>
      </c>
      <c r="L2976" s="41"/>
    </row>
    <row r="2977" spans="1:12" s="44" customFormat="1" ht="9.9499999999999993" customHeight="1" x14ac:dyDescent="0.2">
      <c r="A2977" s="41" t="s">
        <v>10</v>
      </c>
      <c r="B2977" s="41" t="s">
        <v>30</v>
      </c>
      <c r="C2977" s="45" t="s">
        <v>31</v>
      </c>
      <c r="D2977" s="41" t="s">
        <v>32</v>
      </c>
      <c r="E2977" s="46" t="s">
        <v>3875</v>
      </c>
      <c r="F2977" s="47" t="s">
        <v>11</v>
      </c>
      <c r="G2977" s="49">
        <v>77.739999999999995</v>
      </c>
      <c r="H2977" s="47" t="s">
        <v>28</v>
      </c>
      <c r="I2977" s="48">
        <v>28</v>
      </c>
      <c r="J2977" s="47" t="s">
        <v>15</v>
      </c>
      <c r="K2977" s="50" t="s">
        <v>3876</v>
      </c>
      <c r="L2977" s="41"/>
    </row>
    <row r="2978" spans="1:12" s="44" customFormat="1" ht="9.9499999999999993" customHeight="1" x14ac:dyDescent="0.2">
      <c r="A2978" s="41" t="s">
        <v>10</v>
      </c>
      <c r="B2978" s="41" t="s">
        <v>30</v>
      </c>
      <c r="C2978" s="45" t="s">
        <v>31</v>
      </c>
      <c r="D2978" s="41" t="s">
        <v>32</v>
      </c>
      <c r="E2978" s="46" t="s">
        <v>3875</v>
      </c>
      <c r="F2978" s="47" t="s">
        <v>11</v>
      </c>
      <c r="G2978" s="49">
        <v>77.739999999999995</v>
      </c>
      <c r="H2978" s="47" t="s">
        <v>28</v>
      </c>
      <c r="I2978" s="48">
        <v>63</v>
      </c>
      <c r="J2978" s="47" t="s">
        <v>15</v>
      </c>
      <c r="K2978" s="50" t="s">
        <v>3877</v>
      </c>
      <c r="L2978" s="41"/>
    </row>
    <row r="2979" spans="1:12" s="44" customFormat="1" ht="9.9499999999999993" customHeight="1" x14ac:dyDescent="0.2">
      <c r="A2979" s="41" t="s">
        <v>10</v>
      </c>
      <c r="B2979" s="41" t="s">
        <v>30</v>
      </c>
      <c r="C2979" s="45" t="s">
        <v>31</v>
      </c>
      <c r="D2979" s="41" t="s">
        <v>32</v>
      </c>
      <c r="E2979" s="46" t="s">
        <v>3875</v>
      </c>
      <c r="F2979" s="47" t="s">
        <v>11</v>
      </c>
      <c r="G2979" s="49">
        <v>77.739999999999995</v>
      </c>
      <c r="H2979" s="47" t="s">
        <v>28</v>
      </c>
      <c r="I2979" s="48">
        <v>150</v>
      </c>
      <c r="J2979" s="47" t="s">
        <v>15</v>
      </c>
      <c r="K2979" s="50" t="s">
        <v>3878</v>
      </c>
      <c r="L2979" s="41"/>
    </row>
    <row r="2980" spans="1:12" s="44" customFormat="1" ht="9.9499999999999993" customHeight="1" x14ac:dyDescent="0.2">
      <c r="A2980" s="41" t="s">
        <v>10</v>
      </c>
      <c r="B2980" s="41" t="s">
        <v>30</v>
      </c>
      <c r="C2980" s="45" t="s">
        <v>31</v>
      </c>
      <c r="D2980" s="41" t="s">
        <v>32</v>
      </c>
      <c r="E2980" s="46" t="s">
        <v>3875</v>
      </c>
      <c r="F2980" s="47" t="s">
        <v>11</v>
      </c>
      <c r="G2980" s="49">
        <v>77.739999999999995</v>
      </c>
      <c r="H2980" s="47" t="s">
        <v>28</v>
      </c>
      <c r="I2980" s="48">
        <v>4</v>
      </c>
      <c r="J2980" s="47" t="s">
        <v>15</v>
      </c>
      <c r="K2980" s="50" t="s">
        <v>3879</v>
      </c>
      <c r="L2980" s="41"/>
    </row>
    <row r="2981" spans="1:12" s="44" customFormat="1" ht="9.9499999999999993" customHeight="1" x14ac:dyDescent="0.2">
      <c r="A2981" s="41" t="s">
        <v>10</v>
      </c>
      <c r="B2981" s="41" t="s">
        <v>30</v>
      </c>
      <c r="C2981" s="45" t="s">
        <v>31</v>
      </c>
      <c r="D2981" s="41" t="s">
        <v>32</v>
      </c>
      <c r="E2981" s="46" t="s">
        <v>3880</v>
      </c>
      <c r="F2981" s="47" t="s">
        <v>11</v>
      </c>
      <c r="G2981" s="49">
        <v>77.75</v>
      </c>
      <c r="H2981" s="47" t="s">
        <v>28</v>
      </c>
      <c r="I2981" s="48">
        <v>238</v>
      </c>
      <c r="J2981" s="47" t="s">
        <v>12</v>
      </c>
      <c r="K2981" s="50" t="s">
        <v>3881</v>
      </c>
      <c r="L2981" s="41"/>
    </row>
    <row r="2982" spans="1:12" s="44" customFormat="1" ht="9.9499999999999993" customHeight="1" x14ac:dyDescent="0.2">
      <c r="A2982" s="41" t="s">
        <v>10</v>
      </c>
      <c r="B2982" s="41" t="s">
        <v>30</v>
      </c>
      <c r="C2982" s="45" t="s">
        <v>31</v>
      </c>
      <c r="D2982" s="41" t="s">
        <v>32</v>
      </c>
      <c r="E2982" s="46" t="s">
        <v>3882</v>
      </c>
      <c r="F2982" s="47" t="s">
        <v>11</v>
      </c>
      <c r="G2982" s="49">
        <v>77.75</v>
      </c>
      <c r="H2982" s="47" t="s">
        <v>28</v>
      </c>
      <c r="I2982" s="48">
        <v>235</v>
      </c>
      <c r="J2982" s="47" t="s">
        <v>12</v>
      </c>
      <c r="K2982" s="50" t="s">
        <v>3883</v>
      </c>
      <c r="L2982" s="41"/>
    </row>
    <row r="2983" spans="1:12" s="44" customFormat="1" ht="9.9499999999999993" customHeight="1" x14ac:dyDescent="0.2">
      <c r="A2983" s="41" t="s">
        <v>10</v>
      </c>
      <c r="B2983" s="41" t="s">
        <v>30</v>
      </c>
      <c r="C2983" s="45" t="s">
        <v>31</v>
      </c>
      <c r="D2983" s="41" t="s">
        <v>32</v>
      </c>
      <c r="E2983" s="46" t="s">
        <v>3884</v>
      </c>
      <c r="F2983" s="47" t="s">
        <v>11</v>
      </c>
      <c r="G2983" s="49">
        <v>77.78</v>
      </c>
      <c r="H2983" s="47" t="s">
        <v>28</v>
      </c>
      <c r="I2983" s="48">
        <v>247</v>
      </c>
      <c r="J2983" s="47" t="s">
        <v>13</v>
      </c>
      <c r="K2983" s="50" t="s">
        <v>3885</v>
      </c>
      <c r="L2983" s="41"/>
    </row>
    <row r="2984" spans="1:12" s="44" customFormat="1" ht="9.9499999999999993" customHeight="1" x14ac:dyDescent="0.2">
      <c r="A2984" s="41" t="s">
        <v>10</v>
      </c>
      <c r="B2984" s="41" t="s">
        <v>30</v>
      </c>
      <c r="C2984" s="45" t="s">
        <v>31</v>
      </c>
      <c r="D2984" s="41" t="s">
        <v>32</v>
      </c>
      <c r="E2984" s="46" t="s">
        <v>3886</v>
      </c>
      <c r="F2984" s="47" t="s">
        <v>11</v>
      </c>
      <c r="G2984" s="49">
        <v>77.819999999999993</v>
      </c>
      <c r="H2984" s="47" t="s">
        <v>28</v>
      </c>
      <c r="I2984" s="48">
        <v>165</v>
      </c>
      <c r="J2984" s="47" t="s">
        <v>15</v>
      </c>
      <c r="K2984" s="50" t="s">
        <v>3887</v>
      </c>
      <c r="L2984" s="41"/>
    </row>
    <row r="2985" spans="1:12" s="44" customFormat="1" ht="9.9499999999999993" customHeight="1" x14ac:dyDescent="0.2">
      <c r="A2985" s="41" t="s">
        <v>10</v>
      </c>
      <c r="B2985" s="41" t="s">
        <v>30</v>
      </c>
      <c r="C2985" s="45" t="s">
        <v>31</v>
      </c>
      <c r="D2985" s="41" t="s">
        <v>32</v>
      </c>
      <c r="E2985" s="46" t="s">
        <v>3886</v>
      </c>
      <c r="F2985" s="47" t="s">
        <v>11</v>
      </c>
      <c r="G2985" s="49">
        <v>77.819999999999993</v>
      </c>
      <c r="H2985" s="47" t="s">
        <v>28</v>
      </c>
      <c r="I2985" s="48">
        <v>50</v>
      </c>
      <c r="J2985" s="47" t="s">
        <v>15</v>
      </c>
      <c r="K2985" s="50" t="s">
        <v>3888</v>
      </c>
      <c r="L2985" s="41"/>
    </row>
    <row r="2986" spans="1:12" s="44" customFormat="1" ht="9.9499999999999993" customHeight="1" x14ac:dyDescent="0.2">
      <c r="A2986" s="41" t="s">
        <v>10</v>
      </c>
      <c r="B2986" s="41" t="s">
        <v>30</v>
      </c>
      <c r="C2986" s="45" t="s">
        <v>31</v>
      </c>
      <c r="D2986" s="41" t="s">
        <v>32</v>
      </c>
      <c r="E2986" s="46" t="s">
        <v>3886</v>
      </c>
      <c r="F2986" s="47" t="s">
        <v>11</v>
      </c>
      <c r="G2986" s="49">
        <v>77.819999999999993</v>
      </c>
      <c r="H2986" s="47" t="s">
        <v>28</v>
      </c>
      <c r="I2986" s="48">
        <v>148</v>
      </c>
      <c r="J2986" s="47" t="s">
        <v>12</v>
      </c>
      <c r="K2986" s="50" t="s">
        <v>3889</v>
      </c>
      <c r="L2986" s="41"/>
    </row>
    <row r="2987" spans="1:12" s="44" customFormat="1" ht="9.9499999999999993" customHeight="1" x14ac:dyDescent="0.2">
      <c r="A2987" s="41" t="s">
        <v>10</v>
      </c>
      <c r="B2987" s="41" t="s">
        <v>30</v>
      </c>
      <c r="C2987" s="45" t="s">
        <v>31</v>
      </c>
      <c r="D2987" s="41" t="s">
        <v>32</v>
      </c>
      <c r="E2987" s="46" t="s">
        <v>3890</v>
      </c>
      <c r="F2987" s="47" t="s">
        <v>11</v>
      </c>
      <c r="G2987" s="49">
        <v>77.819999999999993</v>
      </c>
      <c r="H2987" s="47" t="s">
        <v>28</v>
      </c>
      <c r="I2987" s="48">
        <v>79</v>
      </c>
      <c r="J2987" s="47" t="s">
        <v>12</v>
      </c>
      <c r="K2987" s="50" t="s">
        <v>3891</v>
      </c>
      <c r="L2987" s="41"/>
    </row>
    <row r="2988" spans="1:12" s="44" customFormat="1" ht="9.9499999999999993" customHeight="1" x14ac:dyDescent="0.2">
      <c r="A2988" s="41" t="s">
        <v>10</v>
      </c>
      <c r="B2988" s="41" t="s">
        <v>30</v>
      </c>
      <c r="C2988" s="45" t="s">
        <v>31</v>
      </c>
      <c r="D2988" s="41" t="s">
        <v>32</v>
      </c>
      <c r="E2988" s="46" t="s">
        <v>3890</v>
      </c>
      <c r="F2988" s="47" t="s">
        <v>11</v>
      </c>
      <c r="G2988" s="49">
        <v>77.819999999999993</v>
      </c>
      <c r="H2988" s="47" t="s">
        <v>28</v>
      </c>
      <c r="I2988" s="48">
        <v>239</v>
      </c>
      <c r="J2988" s="47" t="s">
        <v>12</v>
      </c>
      <c r="K2988" s="50" t="s">
        <v>3892</v>
      </c>
      <c r="L2988" s="41"/>
    </row>
    <row r="2989" spans="1:12" s="44" customFormat="1" ht="9.9499999999999993" customHeight="1" x14ac:dyDescent="0.2">
      <c r="A2989" s="41" t="s">
        <v>10</v>
      </c>
      <c r="B2989" s="41" t="s">
        <v>30</v>
      </c>
      <c r="C2989" s="45" t="s">
        <v>31</v>
      </c>
      <c r="D2989" s="41" t="s">
        <v>32</v>
      </c>
      <c r="E2989" s="46" t="s">
        <v>3893</v>
      </c>
      <c r="F2989" s="47" t="s">
        <v>11</v>
      </c>
      <c r="G2989" s="49">
        <v>77.819999999999993</v>
      </c>
      <c r="H2989" s="47" t="s">
        <v>28</v>
      </c>
      <c r="I2989" s="48">
        <v>236</v>
      </c>
      <c r="J2989" s="47" t="s">
        <v>13</v>
      </c>
      <c r="K2989" s="50" t="s">
        <v>3894</v>
      </c>
      <c r="L2989" s="41"/>
    </row>
    <row r="2990" spans="1:12" s="44" customFormat="1" ht="9.9499999999999993" customHeight="1" x14ac:dyDescent="0.2">
      <c r="A2990" s="41" t="s">
        <v>10</v>
      </c>
      <c r="B2990" s="41" t="s">
        <v>30</v>
      </c>
      <c r="C2990" s="45" t="s">
        <v>31</v>
      </c>
      <c r="D2990" s="41" t="s">
        <v>32</v>
      </c>
      <c r="E2990" s="46" t="s">
        <v>3893</v>
      </c>
      <c r="F2990" s="47" t="s">
        <v>11</v>
      </c>
      <c r="G2990" s="49">
        <v>77.819999999999993</v>
      </c>
      <c r="H2990" s="47" t="s">
        <v>28</v>
      </c>
      <c r="I2990" s="48">
        <v>199</v>
      </c>
      <c r="J2990" s="47" t="s">
        <v>12</v>
      </c>
      <c r="K2990" s="50" t="s">
        <v>3895</v>
      </c>
      <c r="L2990" s="41"/>
    </row>
    <row r="2991" spans="1:12" s="44" customFormat="1" ht="9.9499999999999993" customHeight="1" x14ac:dyDescent="0.2">
      <c r="A2991" s="41" t="s">
        <v>10</v>
      </c>
      <c r="B2991" s="41" t="s">
        <v>30</v>
      </c>
      <c r="C2991" s="45" t="s">
        <v>31</v>
      </c>
      <c r="D2991" s="41" t="s">
        <v>32</v>
      </c>
      <c r="E2991" s="46" t="s">
        <v>3893</v>
      </c>
      <c r="F2991" s="47" t="s">
        <v>11</v>
      </c>
      <c r="G2991" s="49">
        <v>77.819999999999993</v>
      </c>
      <c r="H2991" s="47" t="s">
        <v>28</v>
      </c>
      <c r="I2991" s="48">
        <v>202</v>
      </c>
      <c r="J2991" s="47" t="s">
        <v>12</v>
      </c>
      <c r="K2991" s="50" t="s">
        <v>3896</v>
      </c>
      <c r="L2991" s="41"/>
    </row>
    <row r="2992" spans="1:12" s="44" customFormat="1" ht="9.9499999999999993" customHeight="1" x14ac:dyDescent="0.2">
      <c r="A2992" s="41" t="s">
        <v>10</v>
      </c>
      <c r="B2992" s="41" t="s">
        <v>30</v>
      </c>
      <c r="C2992" s="45" t="s">
        <v>31</v>
      </c>
      <c r="D2992" s="41" t="s">
        <v>32</v>
      </c>
      <c r="E2992" s="46" t="s">
        <v>3893</v>
      </c>
      <c r="F2992" s="47" t="s">
        <v>11</v>
      </c>
      <c r="G2992" s="49">
        <v>77.819999999999993</v>
      </c>
      <c r="H2992" s="47" t="s">
        <v>28</v>
      </c>
      <c r="I2992" s="48">
        <v>12</v>
      </c>
      <c r="J2992" s="47" t="s">
        <v>12</v>
      </c>
      <c r="K2992" s="50" t="s">
        <v>3897</v>
      </c>
      <c r="L2992" s="41"/>
    </row>
    <row r="2993" spans="1:12" s="44" customFormat="1" ht="9.9499999999999993" customHeight="1" x14ac:dyDescent="0.2">
      <c r="A2993" s="41" t="s">
        <v>10</v>
      </c>
      <c r="B2993" s="41" t="s">
        <v>30</v>
      </c>
      <c r="C2993" s="45" t="s">
        <v>31</v>
      </c>
      <c r="D2993" s="41" t="s">
        <v>32</v>
      </c>
      <c r="E2993" s="46" t="s">
        <v>3898</v>
      </c>
      <c r="F2993" s="47" t="s">
        <v>11</v>
      </c>
      <c r="G2993" s="49">
        <v>77.78</v>
      </c>
      <c r="H2993" s="47" t="s">
        <v>28</v>
      </c>
      <c r="I2993" s="48">
        <v>82</v>
      </c>
      <c r="J2993" s="47" t="s">
        <v>12</v>
      </c>
      <c r="K2993" s="50" t="s">
        <v>3899</v>
      </c>
      <c r="L2993" s="41"/>
    </row>
    <row r="2994" spans="1:12" s="44" customFormat="1" ht="9.9499999999999993" customHeight="1" x14ac:dyDescent="0.2">
      <c r="A2994" s="41" t="s">
        <v>10</v>
      </c>
      <c r="B2994" s="41" t="s">
        <v>30</v>
      </c>
      <c r="C2994" s="45" t="s">
        <v>31</v>
      </c>
      <c r="D2994" s="41" t="s">
        <v>32</v>
      </c>
      <c r="E2994" s="46" t="s">
        <v>3898</v>
      </c>
      <c r="F2994" s="47" t="s">
        <v>11</v>
      </c>
      <c r="G2994" s="49">
        <v>77.78</v>
      </c>
      <c r="H2994" s="47" t="s">
        <v>28</v>
      </c>
      <c r="I2994" s="48">
        <v>229</v>
      </c>
      <c r="J2994" s="47" t="s">
        <v>12</v>
      </c>
      <c r="K2994" s="50" t="s">
        <v>3900</v>
      </c>
      <c r="L2994" s="41"/>
    </row>
    <row r="2995" spans="1:12" s="44" customFormat="1" ht="9.9499999999999993" customHeight="1" x14ac:dyDescent="0.2">
      <c r="A2995" s="41" t="s">
        <v>10</v>
      </c>
      <c r="B2995" s="41" t="s">
        <v>30</v>
      </c>
      <c r="C2995" s="45" t="s">
        <v>31</v>
      </c>
      <c r="D2995" s="41" t="s">
        <v>32</v>
      </c>
      <c r="E2995" s="46" t="s">
        <v>3898</v>
      </c>
      <c r="F2995" s="47" t="s">
        <v>11</v>
      </c>
      <c r="G2995" s="49">
        <v>77.78</v>
      </c>
      <c r="H2995" s="47" t="s">
        <v>28</v>
      </c>
      <c r="I2995" s="48">
        <v>162</v>
      </c>
      <c r="J2995" s="47" t="s">
        <v>12</v>
      </c>
      <c r="K2995" s="50" t="s">
        <v>3901</v>
      </c>
      <c r="L2995" s="41"/>
    </row>
    <row r="2996" spans="1:12" s="44" customFormat="1" ht="9.9499999999999993" customHeight="1" x14ac:dyDescent="0.2">
      <c r="A2996" s="41" t="s">
        <v>10</v>
      </c>
      <c r="B2996" s="41" t="s">
        <v>30</v>
      </c>
      <c r="C2996" s="45" t="s">
        <v>31</v>
      </c>
      <c r="D2996" s="41" t="s">
        <v>32</v>
      </c>
      <c r="E2996" s="46" t="s">
        <v>3902</v>
      </c>
      <c r="F2996" s="47" t="s">
        <v>11</v>
      </c>
      <c r="G2996" s="49">
        <v>77.77</v>
      </c>
      <c r="H2996" s="47" t="s">
        <v>28</v>
      </c>
      <c r="I2996" s="48">
        <v>231</v>
      </c>
      <c r="J2996" s="47" t="s">
        <v>13</v>
      </c>
      <c r="K2996" s="50" t="s">
        <v>3903</v>
      </c>
      <c r="L2996" s="41"/>
    </row>
    <row r="2997" spans="1:12" s="44" customFormat="1" ht="9.9499999999999993" customHeight="1" x14ac:dyDescent="0.2">
      <c r="A2997" s="41" t="s">
        <v>10</v>
      </c>
      <c r="B2997" s="41" t="s">
        <v>30</v>
      </c>
      <c r="C2997" s="45" t="s">
        <v>31</v>
      </c>
      <c r="D2997" s="41" t="s">
        <v>32</v>
      </c>
      <c r="E2997" s="46" t="s">
        <v>3904</v>
      </c>
      <c r="F2997" s="47" t="s">
        <v>11</v>
      </c>
      <c r="G2997" s="49">
        <v>77.760000000000005</v>
      </c>
      <c r="H2997" s="47" t="s">
        <v>28</v>
      </c>
      <c r="I2997" s="48">
        <v>205</v>
      </c>
      <c r="J2997" s="47" t="s">
        <v>15</v>
      </c>
      <c r="K2997" s="50" t="s">
        <v>3905</v>
      </c>
      <c r="L2997" s="41"/>
    </row>
    <row r="2998" spans="1:12" s="44" customFormat="1" ht="9.9499999999999993" customHeight="1" x14ac:dyDescent="0.2">
      <c r="A2998" s="41" t="s">
        <v>10</v>
      </c>
      <c r="B2998" s="41" t="s">
        <v>30</v>
      </c>
      <c r="C2998" s="45" t="s">
        <v>31</v>
      </c>
      <c r="D2998" s="41" t="s">
        <v>32</v>
      </c>
      <c r="E2998" s="46" t="s">
        <v>3906</v>
      </c>
      <c r="F2998" s="47" t="s">
        <v>11</v>
      </c>
      <c r="G2998" s="49">
        <v>77.760000000000005</v>
      </c>
      <c r="H2998" s="47" t="s">
        <v>28</v>
      </c>
      <c r="I2998" s="48">
        <v>158</v>
      </c>
      <c r="J2998" s="47" t="s">
        <v>12</v>
      </c>
      <c r="K2998" s="50" t="s">
        <v>3907</v>
      </c>
      <c r="L2998" s="41"/>
    </row>
    <row r="2999" spans="1:12" s="44" customFormat="1" ht="9.9499999999999993" customHeight="1" x14ac:dyDescent="0.2">
      <c r="A2999" s="41" t="s">
        <v>10</v>
      </c>
      <c r="B2999" s="41" t="s">
        <v>30</v>
      </c>
      <c r="C2999" s="45" t="s">
        <v>31</v>
      </c>
      <c r="D2999" s="41" t="s">
        <v>32</v>
      </c>
      <c r="E2999" s="46" t="s">
        <v>3906</v>
      </c>
      <c r="F2999" s="47" t="s">
        <v>11</v>
      </c>
      <c r="G2999" s="49">
        <v>77.760000000000005</v>
      </c>
      <c r="H2999" s="47" t="s">
        <v>28</v>
      </c>
      <c r="I2999" s="48">
        <v>55</v>
      </c>
      <c r="J2999" s="47" t="s">
        <v>12</v>
      </c>
      <c r="K2999" s="50" t="s">
        <v>3908</v>
      </c>
      <c r="L2999" s="41"/>
    </row>
    <row r="3000" spans="1:12" s="44" customFormat="1" ht="9.9499999999999993" customHeight="1" x14ac:dyDescent="0.2">
      <c r="A3000" s="41" t="s">
        <v>10</v>
      </c>
      <c r="B3000" s="41" t="s">
        <v>30</v>
      </c>
      <c r="C3000" s="45" t="s">
        <v>31</v>
      </c>
      <c r="D3000" s="41" t="s">
        <v>32</v>
      </c>
      <c r="E3000" s="46" t="s">
        <v>3909</v>
      </c>
      <c r="F3000" s="47" t="s">
        <v>11</v>
      </c>
      <c r="G3000" s="49">
        <v>77.77</v>
      </c>
      <c r="H3000" s="47" t="s">
        <v>28</v>
      </c>
      <c r="I3000" s="48">
        <v>213</v>
      </c>
      <c r="J3000" s="47" t="s">
        <v>15</v>
      </c>
      <c r="K3000" s="50" t="s">
        <v>3910</v>
      </c>
      <c r="L3000" s="41"/>
    </row>
    <row r="3001" spans="1:12" s="44" customFormat="1" ht="9.9499999999999993" customHeight="1" x14ac:dyDescent="0.2">
      <c r="A3001" s="41" t="s">
        <v>10</v>
      </c>
      <c r="B3001" s="41" t="s">
        <v>30</v>
      </c>
      <c r="C3001" s="45" t="s">
        <v>31</v>
      </c>
      <c r="D3001" s="41" t="s">
        <v>32</v>
      </c>
      <c r="E3001" s="46" t="s">
        <v>3909</v>
      </c>
      <c r="F3001" s="47" t="s">
        <v>11</v>
      </c>
      <c r="G3001" s="49">
        <v>77.77</v>
      </c>
      <c r="H3001" s="47" t="s">
        <v>28</v>
      </c>
      <c r="I3001" s="48">
        <v>133</v>
      </c>
      <c r="J3001" s="47" t="s">
        <v>13</v>
      </c>
      <c r="K3001" s="50" t="s">
        <v>3911</v>
      </c>
      <c r="L3001" s="41"/>
    </row>
    <row r="3002" spans="1:12" s="44" customFormat="1" ht="9.9499999999999993" customHeight="1" x14ac:dyDescent="0.2">
      <c r="A3002" s="41" t="s">
        <v>10</v>
      </c>
      <c r="B3002" s="41" t="s">
        <v>30</v>
      </c>
      <c r="C3002" s="45" t="s">
        <v>31</v>
      </c>
      <c r="D3002" s="41" t="s">
        <v>32</v>
      </c>
      <c r="E3002" s="46" t="s">
        <v>3909</v>
      </c>
      <c r="F3002" s="47" t="s">
        <v>11</v>
      </c>
      <c r="G3002" s="49">
        <v>77.77</v>
      </c>
      <c r="H3002" s="47" t="s">
        <v>28</v>
      </c>
      <c r="I3002" s="48">
        <v>87</v>
      </c>
      <c r="J3002" s="47" t="s">
        <v>13</v>
      </c>
      <c r="K3002" s="50" t="s">
        <v>3912</v>
      </c>
      <c r="L3002" s="41"/>
    </row>
    <row r="3003" spans="1:12" s="44" customFormat="1" ht="9.9499999999999993" customHeight="1" x14ac:dyDescent="0.2">
      <c r="A3003" s="41" t="s">
        <v>10</v>
      </c>
      <c r="B3003" s="41" t="s">
        <v>30</v>
      </c>
      <c r="C3003" s="45" t="s">
        <v>31</v>
      </c>
      <c r="D3003" s="41" t="s">
        <v>32</v>
      </c>
      <c r="E3003" s="46" t="s">
        <v>3909</v>
      </c>
      <c r="F3003" s="47" t="s">
        <v>11</v>
      </c>
      <c r="G3003" s="49">
        <v>77.77</v>
      </c>
      <c r="H3003" s="47" t="s">
        <v>28</v>
      </c>
      <c r="I3003" s="48">
        <v>262</v>
      </c>
      <c r="J3003" s="47" t="s">
        <v>12</v>
      </c>
      <c r="K3003" s="50" t="s">
        <v>3913</v>
      </c>
      <c r="L3003" s="41"/>
    </row>
    <row r="3004" spans="1:12" s="44" customFormat="1" ht="9.9499999999999993" customHeight="1" x14ac:dyDescent="0.2">
      <c r="A3004" s="41" t="s">
        <v>10</v>
      </c>
      <c r="B3004" s="41" t="s">
        <v>30</v>
      </c>
      <c r="C3004" s="45" t="s">
        <v>31</v>
      </c>
      <c r="D3004" s="41" t="s">
        <v>32</v>
      </c>
      <c r="E3004" s="46" t="s">
        <v>3909</v>
      </c>
      <c r="F3004" s="47" t="s">
        <v>11</v>
      </c>
      <c r="G3004" s="49">
        <v>77.77</v>
      </c>
      <c r="H3004" s="47" t="s">
        <v>28</v>
      </c>
      <c r="I3004" s="48">
        <v>206</v>
      </c>
      <c r="J3004" s="47" t="s">
        <v>12</v>
      </c>
      <c r="K3004" s="50" t="s">
        <v>3914</v>
      </c>
      <c r="L3004" s="41"/>
    </row>
    <row r="3005" spans="1:12" s="44" customFormat="1" ht="9.9499999999999993" customHeight="1" x14ac:dyDescent="0.2">
      <c r="A3005" s="41" t="s">
        <v>10</v>
      </c>
      <c r="B3005" s="41" t="s">
        <v>30</v>
      </c>
      <c r="C3005" s="45" t="s">
        <v>31</v>
      </c>
      <c r="D3005" s="41" t="s">
        <v>32</v>
      </c>
      <c r="E3005" s="46" t="s">
        <v>3909</v>
      </c>
      <c r="F3005" s="47" t="s">
        <v>11</v>
      </c>
      <c r="G3005" s="49">
        <v>77.77</v>
      </c>
      <c r="H3005" s="47" t="s">
        <v>28</v>
      </c>
      <c r="I3005" s="48">
        <v>70</v>
      </c>
      <c r="J3005" s="47" t="s">
        <v>12</v>
      </c>
      <c r="K3005" s="50" t="s">
        <v>3915</v>
      </c>
      <c r="L3005" s="41"/>
    </row>
    <row r="3006" spans="1:12" s="44" customFormat="1" ht="9.9499999999999993" customHeight="1" x14ac:dyDescent="0.2">
      <c r="A3006" s="41" t="s">
        <v>10</v>
      </c>
      <c r="B3006" s="41" t="s">
        <v>30</v>
      </c>
      <c r="C3006" s="45" t="s">
        <v>31</v>
      </c>
      <c r="D3006" s="41" t="s">
        <v>32</v>
      </c>
      <c r="E3006" s="46" t="s">
        <v>3909</v>
      </c>
      <c r="F3006" s="47" t="s">
        <v>11</v>
      </c>
      <c r="G3006" s="49">
        <v>77.77</v>
      </c>
      <c r="H3006" s="47" t="s">
        <v>28</v>
      </c>
      <c r="I3006" s="48">
        <v>75</v>
      </c>
      <c r="J3006" s="47" t="s">
        <v>12</v>
      </c>
      <c r="K3006" s="50" t="s">
        <v>3916</v>
      </c>
      <c r="L3006" s="41"/>
    </row>
    <row r="3007" spans="1:12" s="44" customFormat="1" ht="9.9499999999999993" customHeight="1" x14ac:dyDescent="0.2">
      <c r="A3007" s="41" t="s">
        <v>10</v>
      </c>
      <c r="B3007" s="41" t="s">
        <v>30</v>
      </c>
      <c r="C3007" s="45" t="s">
        <v>31</v>
      </c>
      <c r="D3007" s="41" t="s">
        <v>32</v>
      </c>
      <c r="E3007" s="46" t="s">
        <v>3909</v>
      </c>
      <c r="F3007" s="47" t="s">
        <v>11</v>
      </c>
      <c r="G3007" s="49">
        <v>77.77</v>
      </c>
      <c r="H3007" s="47" t="s">
        <v>28</v>
      </c>
      <c r="I3007" s="48">
        <v>88</v>
      </c>
      <c r="J3007" s="47" t="s">
        <v>12</v>
      </c>
      <c r="K3007" s="50" t="s">
        <v>3917</v>
      </c>
      <c r="L3007" s="41"/>
    </row>
    <row r="3008" spans="1:12" s="44" customFormat="1" ht="9.9499999999999993" customHeight="1" x14ac:dyDescent="0.2">
      <c r="A3008" s="41" t="s">
        <v>10</v>
      </c>
      <c r="B3008" s="41" t="s">
        <v>30</v>
      </c>
      <c r="C3008" s="45" t="s">
        <v>31</v>
      </c>
      <c r="D3008" s="41" t="s">
        <v>32</v>
      </c>
      <c r="E3008" s="46" t="s">
        <v>3918</v>
      </c>
      <c r="F3008" s="47" t="s">
        <v>11</v>
      </c>
      <c r="G3008" s="49">
        <v>77.75</v>
      </c>
      <c r="H3008" s="47" t="s">
        <v>28</v>
      </c>
      <c r="I3008" s="48">
        <v>108</v>
      </c>
      <c r="J3008" s="47" t="s">
        <v>12</v>
      </c>
      <c r="K3008" s="50" t="s">
        <v>3919</v>
      </c>
      <c r="L3008" s="41"/>
    </row>
    <row r="3009" spans="1:12" s="44" customFormat="1" ht="9.9499999999999993" customHeight="1" x14ac:dyDescent="0.2">
      <c r="A3009" s="41" t="s">
        <v>10</v>
      </c>
      <c r="B3009" s="41" t="s">
        <v>30</v>
      </c>
      <c r="C3009" s="45" t="s">
        <v>31</v>
      </c>
      <c r="D3009" s="41" t="s">
        <v>32</v>
      </c>
      <c r="E3009" s="46" t="s">
        <v>3920</v>
      </c>
      <c r="F3009" s="47" t="s">
        <v>11</v>
      </c>
      <c r="G3009" s="49">
        <v>77.77</v>
      </c>
      <c r="H3009" s="47" t="s">
        <v>28</v>
      </c>
      <c r="I3009" s="48">
        <v>223</v>
      </c>
      <c r="J3009" s="47" t="s">
        <v>14</v>
      </c>
      <c r="K3009" s="50" t="s">
        <v>3921</v>
      </c>
      <c r="L3009" s="41"/>
    </row>
    <row r="3010" spans="1:12" s="44" customFormat="1" ht="9.9499999999999993" customHeight="1" x14ac:dyDescent="0.2">
      <c r="A3010" s="41" t="s">
        <v>10</v>
      </c>
      <c r="B3010" s="41" t="s">
        <v>30</v>
      </c>
      <c r="C3010" s="45" t="s">
        <v>31</v>
      </c>
      <c r="D3010" s="41" t="s">
        <v>32</v>
      </c>
      <c r="E3010" s="46" t="s">
        <v>3922</v>
      </c>
      <c r="F3010" s="47" t="s">
        <v>11</v>
      </c>
      <c r="G3010" s="49">
        <v>77.75</v>
      </c>
      <c r="H3010" s="47" t="s">
        <v>28</v>
      </c>
      <c r="I3010" s="48">
        <v>29</v>
      </c>
      <c r="J3010" s="47" t="s">
        <v>12</v>
      </c>
      <c r="K3010" s="50" t="s">
        <v>3923</v>
      </c>
      <c r="L3010" s="41"/>
    </row>
    <row r="3011" spans="1:12" s="44" customFormat="1" ht="9.9499999999999993" customHeight="1" x14ac:dyDescent="0.2">
      <c r="A3011" s="41" t="s">
        <v>10</v>
      </c>
      <c r="B3011" s="41" t="s">
        <v>30</v>
      </c>
      <c r="C3011" s="45" t="s">
        <v>31</v>
      </c>
      <c r="D3011" s="41" t="s">
        <v>32</v>
      </c>
      <c r="E3011" s="46" t="s">
        <v>3924</v>
      </c>
      <c r="F3011" s="47" t="s">
        <v>11</v>
      </c>
      <c r="G3011" s="49">
        <v>77.75</v>
      </c>
      <c r="H3011" s="47" t="s">
        <v>28</v>
      </c>
      <c r="I3011" s="48">
        <v>73</v>
      </c>
      <c r="J3011" s="47" t="s">
        <v>12</v>
      </c>
      <c r="K3011" s="50" t="s">
        <v>3925</v>
      </c>
      <c r="L3011" s="41"/>
    </row>
    <row r="3012" spans="1:12" s="44" customFormat="1" ht="9.9499999999999993" customHeight="1" x14ac:dyDescent="0.2">
      <c r="A3012" s="41" t="s">
        <v>10</v>
      </c>
      <c r="B3012" s="41" t="s">
        <v>30</v>
      </c>
      <c r="C3012" s="45" t="s">
        <v>31</v>
      </c>
      <c r="D3012" s="41" t="s">
        <v>32</v>
      </c>
      <c r="E3012" s="46" t="s">
        <v>3924</v>
      </c>
      <c r="F3012" s="47" t="s">
        <v>11</v>
      </c>
      <c r="G3012" s="49">
        <v>77.75</v>
      </c>
      <c r="H3012" s="47" t="s">
        <v>28</v>
      </c>
      <c r="I3012" s="48">
        <v>5</v>
      </c>
      <c r="J3012" s="47" t="s">
        <v>12</v>
      </c>
      <c r="K3012" s="50" t="s">
        <v>3926</v>
      </c>
      <c r="L3012" s="41"/>
    </row>
    <row r="3013" spans="1:12" s="44" customFormat="1" ht="9.9499999999999993" customHeight="1" x14ac:dyDescent="0.2">
      <c r="A3013" s="41" t="s">
        <v>10</v>
      </c>
      <c r="B3013" s="41" t="s">
        <v>30</v>
      </c>
      <c r="C3013" s="45" t="s">
        <v>31</v>
      </c>
      <c r="D3013" s="41" t="s">
        <v>32</v>
      </c>
      <c r="E3013" s="46" t="s">
        <v>3924</v>
      </c>
      <c r="F3013" s="47" t="s">
        <v>11</v>
      </c>
      <c r="G3013" s="49">
        <v>77.75</v>
      </c>
      <c r="H3013" s="47" t="s">
        <v>28</v>
      </c>
      <c r="I3013" s="48">
        <v>237</v>
      </c>
      <c r="J3013" s="47" t="s">
        <v>12</v>
      </c>
      <c r="K3013" s="50" t="s">
        <v>3927</v>
      </c>
      <c r="L3013" s="41"/>
    </row>
    <row r="3014" spans="1:12" s="44" customFormat="1" ht="9.9499999999999993" customHeight="1" x14ac:dyDescent="0.2">
      <c r="A3014" s="41" t="s">
        <v>10</v>
      </c>
      <c r="B3014" s="41" t="s">
        <v>30</v>
      </c>
      <c r="C3014" s="45" t="s">
        <v>31</v>
      </c>
      <c r="D3014" s="41" t="s">
        <v>32</v>
      </c>
      <c r="E3014" s="46" t="s">
        <v>3924</v>
      </c>
      <c r="F3014" s="47" t="s">
        <v>11</v>
      </c>
      <c r="G3014" s="49">
        <v>77.75</v>
      </c>
      <c r="H3014" s="47" t="s">
        <v>28</v>
      </c>
      <c r="I3014" s="48">
        <v>34</v>
      </c>
      <c r="J3014" s="47" t="s">
        <v>12</v>
      </c>
      <c r="K3014" s="50" t="s">
        <v>3928</v>
      </c>
      <c r="L3014" s="41"/>
    </row>
    <row r="3015" spans="1:12" s="44" customFormat="1" ht="9.9499999999999993" customHeight="1" x14ac:dyDescent="0.2">
      <c r="A3015" s="41" t="s">
        <v>10</v>
      </c>
      <c r="B3015" s="41" t="s">
        <v>30</v>
      </c>
      <c r="C3015" s="45" t="s">
        <v>31</v>
      </c>
      <c r="D3015" s="41" t="s">
        <v>32</v>
      </c>
      <c r="E3015" s="46" t="s">
        <v>3924</v>
      </c>
      <c r="F3015" s="47" t="s">
        <v>11</v>
      </c>
      <c r="G3015" s="49">
        <v>77.75</v>
      </c>
      <c r="H3015" s="47" t="s">
        <v>28</v>
      </c>
      <c r="I3015" s="48">
        <v>104</v>
      </c>
      <c r="J3015" s="47" t="s">
        <v>12</v>
      </c>
      <c r="K3015" s="50" t="s">
        <v>3929</v>
      </c>
      <c r="L3015" s="41"/>
    </row>
    <row r="3016" spans="1:12" s="44" customFormat="1" ht="9.9499999999999993" customHeight="1" x14ac:dyDescent="0.2">
      <c r="A3016" s="41" t="s">
        <v>10</v>
      </c>
      <c r="B3016" s="41" t="s">
        <v>30</v>
      </c>
      <c r="C3016" s="45" t="s">
        <v>31</v>
      </c>
      <c r="D3016" s="41" t="s">
        <v>32</v>
      </c>
      <c r="E3016" s="46" t="s">
        <v>3924</v>
      </c>
      <c r="F3016" s="47" t="s">
        <v>11</v>
      </c>
      <c r="G3016" s="49">
        <v>77.75</v>
      </c>
      <c r="H3016" s="47" t="s">
        <v>28</v>
      </c>
      <c r="I3016" s="48">
        <v>63</v>
      </c>
      <c r="J3016" s="47" t="s">
        <v>12</v>
      </c>
      <c r="K3016" s="50" t="s">
        <v>3930</v>
      </c>
      <c r="L3016" s="41"/>
    </row>
    <row r="3017" spans="1:12" s="44" customFormat="1" ht="9.9499999999999993" customHeight="1" x14ac:dyDescent="0.2">
      <c r="A3017" s="41" t="s">
        <v>10</v>
      </c>
      <c r="B3017" s="41" t="s">
        <v>30</v>
      </c>
      <c r="C3017" s="45" t="s">
        <v>31</v>
      </c>
      <c r="D3017" s="41" t="s">
        <v>32</v>
      </c>
      <c r="E3017" s="46" t="s">
        <v>3931</v>
      </c>
      <c r="F3017" s="47" t="s">
        <v>11</v>
      </c>
      <c r="G3017" s="49">
        <v>77.73</v>
      </c>
      <c r="H3017" s="47" t="s">
        <v>28</v>
      </c>
      <c r="I3017" s="48">
        <v>73</v>
      </c>
      <c r="J3017" s="47" t="s">
        <v>13</v>
      </c>
      <c r="K3017" s="50" t="s">
        <v>3932</v>
      </c>
      <c r="L3017" s="41"/>
    </row>
    <row r="3018" spans="1:12" s="44" customFormat="1" ht="9.9499999999999993" customHeight="1" x14ac:dyDescent="0.2">
      <c r="A3018" s="41" t="s">
        <v>10</v>
      </c>
      <c r="B3018" s="41" t="s">
        <v>30</v>
      </c>
      <c r="C3018" s="45" t="s">
        <v>31</v>
      </c>
      <c r="D3018" s="41" t="s">
        <v>32</v>
      </c>
      <c r="E3018" s="46" t="s">
        <v>3931</v>
      </c>
      <c r="F3018" s="47" t="s">
        <v>11</v>
      </c>
      <c r="G3018" s="49">
        <v>77.73</v>
      </c>
      <c r="H3018" s="47" t="s">
        <v>28</v>
      </c>
      <c r="I3018" s="48">
        <v>83</v>
      </c>
      <c r="J3018" s="47" t="s">
        <v>13</v>
      </c>
      <c r="K3018" s="50" t="s">
        <v>3933</v>
      </c>
      <c r="L3018" s="41"/>
    </row>
    <row r="3019" spans="1:12" s="44" customFormat="1" ht="9.9499999999999993" customHeight="1" x14ac:dyDescent="0.2">
      <c r="A3019" s="41" t="s">
        <v>10</v>
      </c>
      <c r="B3019" s="41" t="s">
        <v>30</v>
      </c>
      <c r="C3019" s="45" t="s">
        <v>31</v>
      </c>
      <c r="D3019" s="41" t="s">
        <v>32</v>
      </c>
      <c r="E3019" s="46" t="s">
        <v>3931</v>
      </c>
      <c r="F3019" s="47" t="s">
        <v>11</v>
      </c>
      <c r="G3019" s="49">
        <v>77.73</v>
      </c>
      <c r="H3019" s="47" t="s">
        <v>28</v>
      </c>
      <c r="I3019" s="48">
        <v>34</v>
      </c>
      <c r="J3019" s="47" t="s">
        <v>13</v>
      </c>
      <c r="K3019" s="50" t="s">
        <v>3934</v>
      </c>
      <c r="L3019" s="41"/>
    </row>
    <row r="3020" spans="1:12" s="44" customFormat="1" ht="9.9499999999999993" customHeight="1" x14ac:dyDescent="0.2">
      <c r="A3020" s="41" t="s">
        <v>10</v>
      </c>
      <c r="B3020" s="41" t="s">
        <v>30</v>
      </c>
      <c r="C3020" s="45" t="s">
        <v>31</v>
      </c>
      <c r="D3020" s="41" t="s">
        <v>32</v>
      </c>
      <c r="E3020" s="46" t="s">
        <v>3931</v>
      </c>
      <c r="F3020" s="47" t="s">
        <v>11</v>
      </c>
      <c r="G3020" s="49">
        <v>77.73</v>
      </c>
      <c r="H3020" s="47" t="s">
        <v>28</v>
      </c>
      <c r="I3020" s="48">
        <v>196</v>
      </c>
      <c r="J3020" s="47" t="s">
        <v>15</v>
      </c>
      <c r="K3020" s="50" t="s">
        <v>3935</v>
      </c>
      <c r="L3020" s="41"/>
    </row>
    <row r="3021" spans="1:12" s="44" customFormat="1" ht="9.9499999999999993" customHeight="1" x14ac:dyDescent="0.2">
      <c r="A3021" s="41" t="s">
        <v>10</v>
      </c>
      <c r="B3021" s="41" t="s">
        <v>30</v>
      </c>
      <c r="C3021" s="45" t="s">
        <v>31</v>
      </c>
      <c r="D3021" s="41" t="s">
        <v>32</v>
      </c>
      <c r="E3021" s="46" t="s">
        <v>3931</v>
      </c>
      <c r="F3021" s="47" t="s">
        <v>11</v>
      </c>
      <c r="G3021" s="49">
        <v>77.73</v>
      </c>
      <c r="H3021" s="47" t="s">
        <v>28</v>
      </c>
      <c r="I3021" s="48">
        <v>57</v>
      </c>
      <c r="J3021" s="47" t="s">
        <v>13</v>
      </c>
      <c r="K3021" s="50" t="s">
        <v>3936</v>
      </c>
      <c r="L3021" s="41"/>
    </row>
    <row r="3022" spans="1:12" s="44" customFormat="1" ht="9.9499999999999993" customHeight="1" x14ac:dyDescent="0.2">
      <c r="A3022" s="41" t="s">
        <v>10</v>
      </c>
      <c r="B3022" s="41" t="s">
        <v>30</v>
      </c>
      <c r="C3022" s="45" t="s">
        <v>31</v>
      </c>
      <c r="D3022" s="41" t="s">
        <v>32</v>
      </c>
      <c r="E3022" s="46" t="s">
        <v>3931</v>
      </c>
      <c r="F3022" s="47" t="s">
        <v>11</v>
      </c>
      <c r="G3022" s="49">
        <v>77.73</v>
      </c>
      <c r="H3022" s="47" t="s">
        <v>28</v>
      </c>
      <c r="I3022" s="48">
        <v>23</v>
      </c>
      <c r="J3022" s="47" t="s">
        <v>15</v>
      </c>
      <c r="K3022" s="50" t="s">
        <v>3937</v>
      </c>
      <c r="L3022" s="41"/>
    </row>
    <row r="3023" spans="1:12" s="44" customFormat="1" ht="9.9499999999999993" customHeight="1" x14ac:dyDescent="0.2">
      <c r="A3023" s="41" t="s">
        <v>10</v>
      </c>
      <c r="B3023" s="41" t="s">
        <v>30</v>
      </c>
      <c r="C3023" s="45" t="s">
        <v>31</v>
      </c>
      <c r="D3023" s="41" t="s">
        <v>32</v>
      </c>
      <c r="E3023" s="46" t="s">
        <v>3938</v>
      </c>
      <c r="F3023" s="47" t="s">
        <v>11</v>
      </c>
      <c r="G3023" s="49">
        <v>77.709999999999994</v>
      </c>
      <c r="H3023" s="47" t="s">
        <v>28</v>
      </c>
      <c r="I3023" s="48">
        <v>33</v>
      </c>
      <c r="J3023" s="47" t="s">
        <v>12</v>
      </c>
      <c r="K3023" s="50" t="s">
        <v>3939</v>
      </c>
      <c r="L3023" s="41"/>
    </row>
    <row r="3024" spans="1:12" s="44" customFormat="1" ht="9.9499999999999993" customHeight="1" x14ac:dyDescent="0.2">
      <c r="A3024" s="41" t="s">
        <v>10</v>
      </c>
      <c r="B3024" s="41" t="s">
        <v>30</v>
      </c>
      <c r="C3024" s="45" t="s">
        <v>31</v>
      </c>
      <c r="D3024" s="41" t="s">
        <v>32</v>
      </c>
      <c r="E3024" s="46" t="s">
        <v>3940</v>
      </c>
      <c r="F3024" s="47" t="s">
        <v>11</v>
      </c>
      <c r="G3024" s="49">
        <v>77.709999999999994</v>
      </c>
      <c r="H3024" s="47" t="s">
        <v>28</v>
      </c>
      <c r="I3024" s="48">
        <v>94</v>
      </c>
      <c r="J3024" s="47" t="s">
        <v>12</v>
      </c>
      <c r="K3024" s="50" t="s">
        <v>3941</v>
      </c>
      <c r="L3024" s="41"/>
    </row>
    <row r="3025" spans="1:12" s="44" customFormat="1" ht="9.9499999999999993" customHeight="1" x14ac:dyDescent="0.2">
      <c r="A3025" s="41" t="s">
        <v>10</v>
      </c>
      <c r="B3025" s="41" t="s">
        <v>30</v>
      </c>
      <c r="C3025" s="45" t="s">
        <v>31</v>
      </c>
      <c r="D3025" s="41" t="s">
        <v>32</v>
      </c>
      <c r="E3025" s="46" t="s">
        <v>3940</v>
      </c>
      <c r="F3025" s="47" t="s">
        <v>11</v>
      </c>
      <c r="G3025" s="49">
        <v>77.709999999999994</v>
      </c>
      <c r="H3025" s="47" t="s">
        <v>28</v>
      </c>
      <c r="I3025" s="48">
        <v>114</v>
      </c>
      <c r="J3025" s="47" t="s">
        <v>12</v>
      </c>
      <c r="K3025" s="50" t="s">
        <v>3942</v>
      </c>
      <c r="L3025" s="41"/>
    </row>
    <row r="3026" spans="1:12" s="44" customFormat="1" ht="9.9499999999999993" customHeight="1" x14ac:dyDescent="0.2">
      <c r="A3026" s="41" t="s">
        <v>10</v>
      </c>
      <c r="B3026" s="41" t="s">
        <v>30</v>
      </c>
      <c r="C3026" s="45" t="s">
        <v>31</v>
      </c>
      <c r="D3026" s="41" t="s">
        <v>32</v>
      </c>
      <c r="E3026" s="46" t="s">
        <v>3943</v>
      </c>
      <c r="F3026" s="47" t="s">
        <v>11</v>
      </c>
      <c r="G3026" s="49">
        <v>77.709999999999994</v>
      </c>
      <c r="H3026" s="47" t="s">
        <v>28</v>
      </c>
      <c r="I3026" s="48">
        <v>224</v>
      </c>
      <c r="J3026" s="47" t="s">
        <v>12</v>
      </c>
      <c r="K3026" s="50" t="s">
        <v>3944</v>
      </c>
      <c r="L3026" s="41"/>
    </row>
    <row r="3027" spans="1:12" s="44" customFormat="1" ht="9.9499999999999993" customHeight="1" x14ac:dyDescent="0.2">
      <c r="A3027" s="41" t="s">
        <v>10</v>
      </c>
      <c r="B3027" s="41" t="s">
        <v>30</v>
      </c>
      <c r="C3027" s="45" t="s">
        <v>31</v>
      </c>
      <c r="D3027" s="41" t="s">
        <v>32</v>
      </c>
      <c r="E3027" s="46" t="s">
        <v>3945</v>
      </c>
      <c r="F3027" s="47" t="s">
        <v>11</v>
      </c>
      <c r="G3027" s="49">
        <v>77.680000000000007</v>
      </c>
      <c r="H3027" s="47" t="s">
        <v>28</v>
      </c>
      <c r="I3027" s="48">
        <v>1</v>
      </c>
      <c r="J3027" s="47" t="s">
        <v>15</v>
      </c>
      <c r="K3027" s="50" t="s">
        <v>3946</v>
      </c>
      <c r="L3027" s="41"/>
    </row>
    <row r="3028" spans="1:12" s="44" customFormat="1" ht="9.9499999999999993" customHeight="1" x14ac:dyDescent="0.2">
      <c r="A3028" s="41" t="s">
        <v>10</v>
      </c>
      <c r="B3028" s="41" t="s">
        <v>30</v>
      </c>
      <c r="C3028" s="45" t="s">
        <v>31</v>
      </c>
      <c r="D3028" s="41" t="s">
        <v>32</v>
      </c>
      <c r="E3028" s="46" t="s">
        <v>3947</v>
      </c>
      <c r="F3028" s="47" t="s">
        <v>11</v>
      </c>
      <c r="G3028" s="49">
        <v>77.69</v>
      </c>
      <c r="H3028" s="47" t="s">
        <v>28</v>
      </c>
      <c r="I3028" s="48">
        <v>105</v>
      </c>
      <c r="J3028" s="47" t="s">
        <v>13</v>
      </c>
      <c r="K3028" s="50" t="s">
        <v>3948</v>
      </c>
      <c r="L3028" s="41"/>
    </row>
    <row r="3029" spans="1:12" s="44" customFormat="1" ht="9.9499999999999993" customHeight="1" x14ac:dyDescent="0.2">
      <c r="A3029" s="41" t="s">
        <v>10</v>
      </c>
      <c r="B3029" s="41" t="s">
        <v>30</v>
      </c>
      <c r="C3029" s="45" t="s">
        <v>31</v>
      </c>
      <c r="D3029" s="41" t="s">
        <v>32</v>
      </c>
      <c r="E3029" s="46" t="s">
        <v>3949</v>
      </c>
      <c r="F3029" s="47" t="s">
        <v>11</v>
      </c>
      <c r="G3029" s="49">
        <v>77.69</v>
      </c>
      <c r="H3029" s="47" t="s">
        <v>28</v>
      </c>
      <c r="I3029" s="48">
        <v>13</v>
      </c>
      <c r="J3029" s="47" t="s">
        <v>12</v>
      </c>
      <c r="K3029" s="50" t="s">
        <v>3950</v>
      </c>
      <c r="L3029" s="41"/>
    </row>
    <row r="3030" spans="1:12" s="44" customFormat="1" ht="9.9499999999999993" customHeight="1" x14ac:dyDescent="0.2">
      <c r="A3030" s="41" t="s">
        <v>10</v>
      </c>
      <c r="B3030" s="41" t="s">
        <v>30</v>
      </c>
      <c r="C3030" s="45" t="s">
        <v>31</v>
      </c>
      <c r="D3030" s="41" t="s">
        <v>32</v>
      </c>
      <c r="E3030" s="46" t="s">
        <v>3951</v>
      </c>
      <c r="F3030" s="47" t="s">
        <v>11</v>
      </c>
      <c r="G3030" s="49">
        <v>77.69</v>
      </c>
      <c r="H3030" s="47" t="s">
        <v>28</v>
      </c>
      <c r="I3030" s="48">
        <v>114</v>
      </c>
      <c r="J3030" s="47" t="s">
        <v>15</v>
      </c>
      <c r="K3030" s="50" t="s">
        <v>3952</v>
      </c>
      <c r="L3030" s="41"/>
    </row>
    <row r="3031" spans="1:12" s="44" customFormat="1" ht="9.9499999999999993" customHeight="1" x14ac:dyDescent="0.2">
      <c r="A3031" s="41" t="s">
        <v>10</v>
      </c>
      <c r="B3031" s="41" t="s">
        <v>30</v>
      </c>
      <c r="C3031" s="45" t="s">
        <v>31</v>
      </c>
      <c r="D3031" s="41" t="s">
        <v>32</v>
      </c>
      <c r="E3031" s="46" t="s">
        <v>3951</v>
      </c>
      <c r="F3031" s="47" t="s">
        <v>11</v>
      </c>
      <c r="G3031" s="49">
        <v>77.69</v>
      </c>
      <c r="H3031" s="47" t="s">
        <v>28</v>
      </c>
      <c r="I3031" s="48">
        <v>133</v>
      </c>
      <c r="J3031" s="47" t="s">
        <v>13</v>
      </c>
      <c r="K3031" s="50" t="s">
        <v>3953</v>
      </c>
      <c r="L3031" s="41"/>
    </row>
    <row r="3032" spans="1:12" s="44" customFormat="1" ht="9.9499999999999993" customHeight="1" x14ac:dyDescent="0.2">
      <c r="A3032" s="41" t="s">
        <v>10</v>
      </c>
      <c r="B3032" s="41" t="s">
        <v>30</v>
      </c>
      <c r="C3032" s="45" t="s">
        <v>31</v>
      </c>
      <c r="D3032" s="41" t="s">
        <v>32</v>
      </c>
      <c r="E3032" s="46" t="s">
        <v>3951</v>
      </c>
      <c r="F3032" s="47" t="s">
        <v>11</v>
      </c>
      <c r="G3032" s="49">
        <v>77.69</v>
      </c>
      <c r="H3032" s="47" t="s">
        <v>28</v>
      </c>
      <c r="I3032" s="48">
        <v>102</v>
      </c>
      <c r="J3032" s="47" t="s">
        <v>15</v>
      </c>
      <c r="K3032" s="50" t="s">
        <v>3954</v>
      </c>
      <c r="L3032" s="41"/>
    </row>
    <row r="3033" spans="1:12" s="44" customFormat="1" ht="9.9499999999999993" customHeight="1" x14ac:dyDescent="0.2">
      <c r="A3033" s="41" t="s">
        <v>10</v>
      </c>
      <c r="B3033" s="41" t="s">
        <v>30</v>
      </c>
      <c r="C3033" s="45" t="s">
        <v>31</v>
      </c>
      <c r="D3033" s="41" t="s">
        <v>32</v>
      </c>
      <c r="E3033" s="46" t="s">
        <v>3951</v>
      </c>
      <c r="F3033" s="47" t="s">
        <v>11</v>
      </c>
      <c r="G3033" s="49">
        <v>77.69</v>
      </c>
      <c r="H3033" s="47" t="s">
        <v>28</v>
      </c>
      <c r="I3033" s="48">
        <v>209</v>
      </c>
      <c r="J3033" s="47" t="s">
        <v>12</v>
      </c>
      <c r="K3033" s="50" t="s">
        <v>3955</v>
      </c>
      <c r="L3033" s="41"/>
    </row>
    <row r="3034" spans="1:12" s="44" customFormat="1" ht="9.9499999999999993" customHeight="1" x14ac:dyDescent="0.2">
      <c r="A3034" s="41" t="s">
        <v>10</v>
      </c>
      <c r="B3034" s="41" t="s">
        <v>30</v>
      </c>
      <c r="C3034" s="45" t="s">
        <v>31</v>
      </c>
      <c r="D3034" s="41" t="s">
        <v>32</v>
      </c>
      <c r="E3034" s="46" t="s">
        <v>3951</v>
      </c>
      <c r="F3034" s="47" t="s">
        <v>11</v>
      </c>
      <c r="G3034" s="49">
        <v>77.69</v>
      </c>
      <c r="H3034" s="47" t="s">
        <v>28</v>
      </c>
      <c r="I3034" s="48">
        <v>237</v>
      </c>
      <c r="J3034" s="47" t="s">
        <v>12</v>
      </c>
      <c r="K3034" s="50" t="s">
        <v>3956</v>
      </c>
      <c r="L3034" s="41"/>
    </row>
    <row r="3035" spans="1:12" s="44" customFormat="1" ht="9.9499999999999993" customHeight="1" x14ac:dyDescent="0.2">
      <c r="A3035" s="41" t="s">
        <v>10</v>
      </c>
      <c r="B3035" s="41" t="s">
        <v>30</v>
      </c>
      <c r="C3035" s="45" t="s">
        <v>31</v>
      </c>
      <c r="D3035" s="41" t="s">
        <v>32</v>
      </c>
      <c r="E3035" s="46" t="s">
        <v>3957</v>
      </c>
      <c r="F3035" s="47" t="s">
        <v>11</v>
      </c>
      <c r="G3035" s="49">
        <v>77.680000000000007</v>
      </c>
      <c r="H3035" s="47" t="s">
        <v>28</v>
      </c>
      <c r="I3035" s="48">
        <v>82</v>
      </c>
      <c r="J3035" s="47" t="s">
        <v>12</v>
      </c>
      <c r="K3035" s="50" t="s">
        <v>3958</v>
      </c>
      <c r="L3035" s="41"/>
    </row>
    <row r="3036" spans="1:12" s="44" customFormat="1" ht="9.9499999999999993" customHeight="1" x14ac:dyDescent="0.2">
      <c r="A3036" s="41" t="s">
        <v>10</v>
      </c>
      <c r="B3036" s="41" t="s">
        <v>30</v>
      </c>
      <c r="C3036" s="45" t="s">
        <v>31</v>
      </c>
      <c r="D3036" s="41" t="s">
        <v>32</v>
      </c>
      <c r="E3036" s="46" t="s">
        <v>3959</v>
      </c>
      <c r="F3036" s="47" t="s">
        <v>11</v>
      </c>
      <c r="G3036" s="49">
        <v>77.72</v>
      </c>
      <c r="H3036" s="47" t="s">
        <v>28</v>
      </c>
      <c r="I3036" s="48">
        <v>205</v>
      </c>
      <c r="J3036" s="47" t="s">
        <v>13</v>
      </c>
      <c r="K3036" s="50" t="s">
        <v>3960</v>
      </c>
      <c r="L3036" s="41"/>
    </row>
    <row r="3037" spans="1:12" s="44" customFormat="1" ht="9.9499999999999993" customHeight="1" x14ac:dyDescent="0.2">
      <c r="A3037" s="41" t="s">
        <v>10</v>
      </c>
      <c r="B3037" s="41" t="s">
        <v>30</v>
      </c>
      <c r="C3037" s="45" t="s">
        <v>31</v>
      </c>
      <c r="D3037" s="41" t="s">
        <v>32</v>
      </c>
      <c r="E3037" s="46" t="s">
        <v>3959</v>
      </c>
      <c r="F3037" s="47" t="s">
        <v>11</v>
      </c>
      <c r="G3037" s="49">
        <v>77.72</v>
      </c>
      <c r="H3037" s="47" t="s">
        <v>28</v>
      </c>
      <c r="I3037" s="48">
        <v>232</v>
      </c>
      <c r="J3037" s="47" t="s">
        <v>12</v>
      </c>
      <c r="K3037" s="50" t="s">
        <v>3961</v>
      </c>
      <c r="L3037" s="41"/>
    </row>
    <row r="3038" spans="1:12" s="44" customFormat="1" ht="9.9499999999999993" customHeight="1" x14ac:dyDescent="0.2">
      <c r="A3038" s="41" t="s">
        <v>10</v>
      </c>
      <c r="B3038" s="41" t="s">
        <v>30</v>
      </c>
      <c r="C3038" s="45" t="s">
        <v>31</v>
      </c>
      <c r="D3038" s="41" t="s">
        <v>32</v>
      </c>
      <c r="E3038" s="46" t="s">
        <v>3959</v>
      </c>
      <c r="F3038" s="47" t="s">
        <v>11</v>
      </c>
      <c r="G3038" s="49">
        <v>77.72</v>
      </c>
      <c r="H3038" s="47" t="s">
        <v>28</v>
      </c>
      <c r="I3038" s="48">
        <v>249</v>
      </c>
      <c r="J3038" s="47" t="s">
        <v>12</v>
      </c>
      <c r="K3038" s="50" t="s">
        <v>3962</v>
      </c>
      <c r="L3038" s="41"/>
    </row>
    <row r="3039" spans="1:12" s="44" customFormat="1" ht="9.9499999999999993" customHeight="1" x14ac:dyDescent="0.2">
      <c r="A3039" s="41" t="s">
        <v>10</v>
      </c>
      <c r="B3039" s="41" t="s">
        <v>30</v>
      </c>
      <c r="C3039" s="45" t="s">
        <v>31</v>
      </c>
      <c r="D3039" s="41" t="s">
        <v>32</v>
      </c>
      <c r="E3039" s="46" t="s">
        <v>3959</v>
      </c>
      <c r="F3039" s="47" t="s">
        <v>11</v>
      </c>
      <c r="G3039" s="49">
        <v>77.72</v>
      </c>
      <c r="H3039" s="47" t="s">
        <v>28</v>
      </c>
      <c r="I3039" s="48">
        <v>39</v>
      </c>
      <c r="J3039" s="47" t="s">
        <v>12</v>
      </c>
      <c r="K3039" s="50" t="s">
        <v>3963</v>
      </c>
      <c r="L3039" s="41"/>
    </row>
    <row r="3040" spans="1:12" s="44" customFormat="1" ht="9.9499999999999993" customHeight="1" x14ac:dyDescent="0.2">
      <c r="A3040" s="41" t="s">
        <v>10</v>
      </c>
      <c r="B3040" s="41" t="s">
        <v>30</v>
      </c>
      <c r="C3040" s="45" t="s">
        <v>31</v>
      </c>
      <c r="D3040" s="41" t="s">
        <v>32</v>
      </c>
      <c r="E3040" s="46" t="s">
        <v>3964</v>
      </c>
      <c r="F3040" s="47" t="s">
        <v>11</v>
      </c>
      <c r="G3040" s="49">
        <v>77.709999999999994</v>
      </c>
      <c r="H3040" s="47" t="s">
        <v>28</v>
      </c>
      <c r="I3040" s="48">
        <v>233</v>
      </c>
      <c r="J3040" s="47" t="s">
        <v>13</v>
      </c>
      <c r="K3040" s="50" t="s">
        <v>3965</v>
      </c>
      <c r="L3040" s="41"/>
    </row>
    <row r="3041" spans="1:12" s="44" customFormat="1" ht="9.9499999999999993" customHeight="1" x14ac:dyDescent="0.2">
      <c r="A3041" s="41" t="s">
        <v>10</v>
      </c>
      <c r="B3041" s="41" t="s">
        <v>30</v>
      </c>
      <c r="C3041" s="45" t="s">
        <v>31</v>
      </c>
      <c r="D3041" s="41" t="s">
        <v>32</v>
      </c>
      <c r="E3041" s="46" t="s">
        <v>3964</v>
      </c>
      <c r="F3041" s="47" t="s">
        <v>11</v>
      </c>
      <c r="G3041" s="49">
        <v>77.709999999999994</v>
      </c>
      <c r="H3041" s="47" t="s">
        <v>28</v>
      </c>
      <c r="I3041" s="48">
        <v>241</v>
      </c>
      <c r="J3041" s="47" t="s">
        <v>12</v>
      </c>
      <c r="K3041" s="50" t="s">
        <v>3966</v>
      </c>
      <c r="L3041" s="41"/>
    </row>
    <row r="3042" spans="1:12" s="44" customFormat="1" ht="9.9499999999999993" customHeight="1" x14ac:dyDescent="0.2">
      <c r="A3042" s="41" t="s">
        <v>10</v>
      </c>
      <c r="B3042" s="41" t="s">
        <v>30</v>
      </c>
      <c r="C3042" s="45" t="s">
        <v>31</v>
      </c>
      <c r="D3042" s="41" t="s">
        <v>32</v>
      </c>
      <c r="E3042" s="46" t="s">
        <v>3964</v>
      </c>
      <c r="F3042" s="47" t="s">
        <v>11</v>
      </c>
      <c r="G3042" s="49">
        <v>77.709999999999994</v>
      </c>
      <c r="H3042" s="47" t="s">
        <v>28</v>
      </c>
      <c r="I3042" s="48">
        <v>166</v>
      </c>
      <c r="J3042" s="47" t="s">
        <v>12</v>
      </c>
      <c r="K3042" s="50" t="s">
        <v>3967</v>
      </c>
      <c r="L3042" s="41"/>
    </row>
    <row r="3043" spans="1:12" s="44" customFormat="1" ht="9.9499999999999993" customHeight="1" x14ac:dyDescent="0.2">
      <c r="A3043" s="41" t="s">
        <v>10</v>
      </c>
      <c r="B3043" s="41" t="s">
        <v>30</v>
      </c>
      <c r="C3043" s="45" t="s">
        <v>31</v>
      </c>
      <c r="D3043" s="41" t="s">
        <v>32</v>
      </c>
      <c r="E3043" s="46" t="s">
        <v>3964</v>
      </c>
      <c r="F3043" s="47" t="s">
        <v>11</v>
      </c>
      <c r="G3043" s="49">
        <v>77.709999999999994</v>
      </c>
      <c r="H3043" s="47" t="s">
        <v>28</v>
      </c>
      <c r="I3043" s="48">
        <v>59</v>
      </c>
      <c r="J3043" s="47" t="s">
        <v>12</v>
      </c>
      <c r="K3043" s="50" t="s">
        <v>3968</v>
      </c>
      <c r="L3043" s="41"/>
    </row>
    <row r="3044" spans="1:12" s="44" customFormat="1" ht="9.9499999999999993" customHeight="1" x14ac:dyDescent="0.2">
      <c r="A3044" s="41" t="s">
        <v>10</v>
      </c>
      <c r="B3044" s="41" t="s">
        <v>30</v>
      </c>
      <c r="C3044" s="45" t="s">
        <v>31</v>
      </c>
      <c r="D3044" s="41" t="s">
        <v>32</v>
      </c>
      <c r="E3044" s="46" t="s">
        <v>3964</v>
      </c>
      <c r="F3044" s="47" t="s">
        <v>11</v>
      </c>
      <c r="G3044" s="49">
        <v>77.7</v>
      </c>
      <c r="H3044" s="47" t="s">
        <v>28</v>
      </c>
      <c r="I3044" s="48">
        <v>149</v>
      </c>
      <c r="J3044" s="47" t="s">
        <v>14</v>
      </c>
      <c r="K3044" s="50" t="s">
        <v>3969</v>
      </c>
      <c r="L3044" s="41"/>
    </row>
    <row r="3045" spans="1:12" s="44" customFormat="1" ht="9.9499999999999993" customHeight="1" x14ac:dyDescent="0.2">
      <c r="A3045" s="41" t="s">
        <v>10</v>
      </c>
      <c r="B3045" s="41" t="s">
        <v>30</v>
      </c>
      <c r="C3045" s="45" t="s">
        <v>31</v>
      </c>
      <c r="D3045" s="41" t="s">
        <v>32</v>
      </c>
      <c r="E3045" s="46" t="s">
        <v>3964</v>
      </c>
      <c r="F3045" s="47" t="s">
        <v>11</v>
      </c>
      <c r="G3045" s="49">
        <v>77.7</v>
      </c>
      <c r="H3045" s="47" t="s">
        <v>28</v>
      </c>
      <c r="I3045" s="48">
        <v>74</v>
      </c>
      <c r="J3045" s="47" t="s">
        <v>14</v>
      </c>
      <c r="K3045" s="50" t="s">
        <v>3970</v>
      </c>
      <c r="L3045" s="41"/>
    </row>
    <row r="3046" spans="1:12" s="44" customFormat="1" ht="9.9499999999999993" customHeight="1" x14ac:dyDescent="0.2">
      <c r="A3046" s="41" t="s">
        <v>10</v>
      </c>
      <c r="B3046" s="41" t="s">
        <v>30</v>
      </c>
      <c r="C3046" s="45" t="s">
        <v>31</v>
      </c>
      <c r="D3046" s="41" t="s">
        <v>32</v>
      </c>
      <c r="E3046" s="46" t="s">
        <v>3964</v>
      </c>
      <c r="F3046" s="47" t="s">
        <v>11</v>
      </c>
      <c r="G3046" s="49">
        <v>77.7</v>
      </c>
      <c r="H3046" s="47" t="s">
        <v>28</v>
      </c>
      <c r="I3046" s="48">
        <v>113</v>
      </c>
      <c r="J3046" s="47" t="s">
        <v>12</v>
      </c>
      <c r="K3046" s="50" t="s">
        <v>3971</v>
      </c>
      <c r="L3046" s="41"/>
    </row>
    <row r="3047" spans="1:12" s="44" customFormat="1" ht="9.9499999999999993" customHeight="1" x14ac:dyDescent="0.2">
      <c r="A3047" s="41" t="s">
        <v>10</v>
      </c>
      <c r="B3047" s="41" t="s">
        <v>30</v>
      </c>
      <c r="C3047" s="45" t="s">
        <v>31</v>
      </c>
      <c r="D3047" s="41" t="s">
        <v>32</v>
      </c>
      <c r="E3047" s="46" t="s">
        <v>3964</v>
      </c>
      <c r="F3047" s="47" t="s">
        <v>11</v>
      </c>
      <c r="G3047" s="49">
        <v>77.7</v>
      </c>
      <c r="H3047" s="47" t="s">
        <v>28</v>
      </c>
      <c r="I3047" s="48">
        <v>133</v>
      </c>
      <c r="J3047" s="47" t="s">
        <v>12</v>
      </c>
      <c r="K3047" s="50" t="s">
        <v>3972</v>
      </c>
      <c r="L3047" s="41"/>
    </row>
    <row r="3048" spans="1:12" s="44" customFormat="1" ht="9.9499999999999993" customHeight="1" x14ac:dyDescent="0.2">
      <c r="A3048" s="41" t="s">
        <v>10</v>
      </c>
      <c r="B3048" s="41" t="s">
        <v>30</v>
      </c>
      <c r="C3048" s="45" t="s">
        <v>31</v>
      </c>
      <c r="D3048" s="41" t="s">
        <v>32</v>
      </c>
      <c r="E3048" s="46" t="s">
        <v>3973</v>
      </c>
      <c r="F3048" s="47" t="s">
        <v>11</v>
      </c>
      <c r="G3048" s="49">
        <v>77.650000000000006</v>
      </c>
      <c r="H3048" s="47" t="s">
        <v>28</v>
      </c>
      <c r="I3048" s="48">
        <v>75</v>
      </c>
      <c r="J3048" s="47" t="s">
        <v>12</v>
      </c>
      <c r="K3048" s="50" t="s">
        <v>3974</v>
      </c>
      <c r="L3048" s="41"/>
    </row>
    <row r="3049" spans="1:12" s="44" customFormat="1" ht="9.9499999999999993" customHeight="1" x14ac:dyDescent="0.2">
      <c r="A3049" s="41" t="s">
        <v>10</v>
      </c>
      <c r="B3049" s="41" t="s">
        <v>30</v>
      </c>
      <c r="C3049" s="45" t="s">
        <v>31</v>
      </c>
      <c r="D3049" s="41" t="s">
        <v>32</v>
      </c>
      <c r="E3049" s="46" t="s">
        <v>3973</v>
      </c>
      <c r="F3049" s="47" t="s">
        <v>11</v>
      </c>
      <c r="G3049" s="49">
        <v>77.650000000000006</v>
      </c>
      <c r="H3049" s="47" t="s">
        <v>28</v>
      </c>
      <c r="I3049" s="48">
        <v>239</v>
      </c>
      <c r="J3049" s="47" t="s">
        <v>12</v>
      </c>
      <c r="K3049" s="50" t="s">
        <v>3975</v>
      </c>
      <c r="L3049" s="41"/>
    </row>
    <row r="3050" spans="1:12" s="44" customFormat="1" ht="9.9499999999999993" customHeight="1" x14ac:dyDescent="0.2">
      <c r="A3050" s="41" t="s">
        <v>10</v>
      </c>
      <c r="B3050" s="41" t="s">
        <v>30</v>
      </c>
      <c r="C3050" s="45" t="s">
        <v>31</v>
      </c>
      <c r="D3050" s="41" t="s">
        <v>32</v>
      </c>
      <c r="E3050" s="46" t="s">
        <v>3973</v>
      </c>
      <c r="F3050" s="47" t="s">
        <v>11</v>
      </c>
      <c r="G3050" s="49">
        <v>77.650000000000006</v>
      </c>
      <c r="H3050" s="47" t="s">
        <v>28</v>
      </c>
      <c r="I3050" s="48">
        <v>171</v>
      </c>
      <c r="J3050" s="47" t="s">
        <v>12</v>
      </c>
      <c r="K3050" s="50" t="s">
        <v>3976</v>
      </c>
      <c r="L3050" s="41"/>
    </row>
    <row r="3051" spans="1:12" s="44" customFormat="1" ht="9.9499999999999993" customHeight="1" x14ac:dyDescent="0.2">
      <c r="A3051" s="41" t="s">
        <v>10</v>
      </c>
      <c r="B3051" s="41" t="s">
        <v>30</v>
      </c>
      <c r="C3051" s="45" t="s">
        <v>31</v>
      </c>
      <c r="D3051" s="41" t="s">
        <v>32</v>
      </c>
      <c r="E3051" s="46" t="s">
        <v>3973</v>
      </c>
      <c r="F3051" s="47" t="s">
        <v>11</v>
      </c>
      <c r="G3051" s="49">
        <v>77.650000000000006</v>
      </c>
      <c r="H3051" s="47" t="s">
        <v>28</v>
      </c>
      <c r="I3051" s="48">
        <v>79</v>
      </c>
      <c r="J3051" s="47" t="s">
        <v>15</v>
      </c>
      <c r="K3051" s="50" t="s">
        <v>3977</v>
      </c>
      <c r="L3051" s="41"/>
    </row>
    <row r="3052" spans="1:12" s="44" customFormat="1" ht="9.9499999999999993" customHeight="1" x14ac:dyDescent="0.2">
      <c r="A3052" s="41" t="s">
        <v>10</v>
      </c>
      <c r="B3052" s="41" t="s">
        <v>30</v>
      </c>
      <c r="C3052" s="45" t="s">
        <v>31</v>
      </c>
      <c r="D3052" s="41" t="s">
        <v>32</v>
      </c>
      <c r="E3052" s="46" t="s">
        <v>3973</v>
      </c>
      <c r="F3052" s="47" t="s">
        <v>11</v>
      </c>
      <c r="G3052" s="49">
        <v>77.650000000000006</v>
      </c>
      <c r="H3052" s="47" t="s">
        <v>28</v>
      </c>
      <c r="I3052" s="48">
        <v>9</v>
      </c>
      <c r="J3052" s="47" t="s">
        <v>15</v>
      </c>
      <c r="K3052" s="50" t="s">
        <v>3978</v>
      </c>
      <c r="L3052" s="41"/>
    </row>
    <row r="3053" spans="1:12" s="44" customFormat="1" ht="9.9499999999999993" customHeight="1" x14ac:dyDescent="0.2">
      <c r="A3053" s="41" t="s">
        <v>10</v>
      </c>
      <c r="B3053" s="41" t="s">
        <v>30</v>
      </c>
      <c r="C3053" s="45" t="s">
        <v>31</v>
      </c>
      <c r="D3053" s="41" t="s">
        <v>32</v>
      </c>
      <c r="E3053" s="46" t="s">
        <v>3973</v>
      </c>
      <c r="F3053" s="47" t="s">
        <v>11</v>
      </c>
      <c r="G3053" s="49">
        <v>77.650000000000006</v>
      </c>
      <c r="H3053" s="47" t="s">
        <v>28</v>
      </c>
      <c r="I3053" s="48">
        <v>16</v>
      </c>
      <c r="J3053" s="47" t="s">
        <v>15</v>
      </c>
      <c r="K3053" s="50" t="s">
        <v>3979</v>
      </c>
      <c r="L3053" s="41"/>
    </row>
    <row r="3054" spans="1:12" s="44" customFormat="1" ht="9.9499999999999993" customHeight="1" x14ac:dyDescent="0.2">
      <c r="A3054" s="41" t="s">
        <v>10</v>
      </c>
      <c r="B3054" s="41" t="s">
        <v>30</v>
      </c>
      <c r="C3054" s="45" t="s">
        <v>31</v>
      </c>
      <c r="D3054" s="41" t="s">
        <v>32</v>
      </c>
      <c r="E3054" s="46" t="s">
        <v>3973</v>
      </c>
      <c r="F3054" s="47" t="s">
        <v>11</v>
      </c>
      <c r="G3054" s="49">
        <v>77.650000000000006</v>
      </c>
      <c r="H3054" s="47" t="s">
        <v>28</v>
      </c>
      <c r="I3054" s="48">
        <v>42</v>
      </c>
      <c r="J3054" s="47" t="s">
        <v>15</v>
      </c>
      <c r="K3054" s="50" t="s">
        <v>3980</v>
      </c>
      <c r="L3054" s="41"/>
    </row>
    <row r="3055" spans="1:12" s="44" customFormat="1" ht="9.9499999999999993" customHeight="1" x14ac:dyDescent="0.2">
      <c r="A3055" s="41" t="s">
        <v>10</v>
      </c>
      <c r="B3055" s="41" t="s">
        <v>30</v>
      </c>
      <c r="C3055" s="45" t="s">
        <v>31</v>
      </c>
      <c r="D3055" s="41" t="s">
        <v>32</v>
      </c>
      <c r="E3055" s="46" t="s">
        <v>3981</v>
      </c>
      <c r="F3055" s="47" t="s">
        <v>11</v>
      </c>
      <c r="G3055" s="49">
        <v>77.61</v>
      </c>
      <c r="H3055" s="47" t="s">
        <v>28</v>
      </c>
      <c r="I3055" s="48">
        <v>182</v>
      </c>
      <c r="J3055" s="47" t="s">
        <v>12</v>
      </c>
      <c r="K3055" s="50" t="s">
        <v>3982</v>
      </c>
      <c r="L3055" s="41"/>
    </row>
    <row r="3056" spans="1:12" s="44" customFormat="1" ht="9.9499999999999993" customHeight="1" x14ac:dyDescent="0.2">
      <c r="A3056" s="41" t="s">
        <v>10</v>
      </c>
      <c r="B3056" s="41" t="s">
        <v>30</v>
      </c>
      <c r="C3056" s="45" t="s">
        <v>31</v>
      </c>
      <c r="D3056" s="41" t="s">
        <v>32</v>
      </c>
      <c r="E3056" s="46" t="s">
        <v>3981</v>
      </c>
      <c r="F3056" s="47" t="s">
        <v>11</v>
      </c>
      <c r="G3056" s="49">
        <v>77.61</v>
      </c>
      <c r="H3056" s="47" t="s">
        <v>28</v>
      </c>
      <c r="I3056" s="48">
        <v>42</v>
      </c>
      <c r="J3056" s="47" t="s">
        <v>12</v>
      </c>
      <c r="K3056" s="50" t="s">
        <v>3983</v>
      </c>
      <c r="L3056" s="41"/>
    </row>
    <row r="3057" spans="1:12" s="44" customFormat="1" ht="9.9499999999999993" customHeight="1" x14ac:dyDescent="0.2">
      <c r="A3057" s="41" t="s">
        <v>10</v>
      </c>
      <c r="B3057" s="41" t="s">
        <v>30</v>
      </c>
      <c r="C3057" s="45" t="s">
        <v>31</v>
      </c>
      <c r="D3057" s="41" t="s">
        <v>32</v>
      </c>
      <c r="E3057" s="46" t="s">
        <v>3984</v>
      </c>
      <c r="F3057" s="47" t="s">
        <v>11</v>
      </c>
      <c r="G3057" s="49">
        <v>77.599999999999994</v>
      </c>
      <c r="H3057" s="47" t="s">
        <v>28</v>
      </c>
      <c r="I3057" s="48">
        <v>8</v>
      </c>
      <c r="J3057" s="47" t="s">
        <v>13</v>
      </c>
      <c r="K3057" s="50" t="s">
        <v>3985</v>
      </c>
      <c r="L3057" s="41"/>
    </row>
    <row r="3058" spans="1:12" s="44" customFormat="1" ht="9.9499999999999993" customHeight="1" x14ac:dyDescent="0.2">
      <c r="A3058" s="41" t="s">
        <v>10</v>
      </c>
      <c r="B3058" s="41" t="s">
        <v>30</v>
      </c>
      <c r="C3058" s="45" t="s">
        <v>31</v>
      </c>
      <c r="D3058" s="41" t="s">
        <v>32</v>
      </c>
      <c r="E3058" s="46" t="s">
        <v>3984</v>
      </c>
      <c r="F3058" s="47" t="s">
        <v>11</v>
      </c>
      <c r="G3058" s="49">
        <v>77.599999999999994</v>
      </c>
      <c r="H3058" s="47" t="s">
        <v>28</v>
      </c>
      <c r="I3058" s="48">
        <v>116</v>
      </c>
      <c r="J3058" s="47" t="s">
        <v>13</v>
      </c>
      <c r="K3058" s="50" t="s">
        <v>3986</v>
      </c>
      <c r="L3058" s="41"/>
    </row>
    <row r="3059" spans="1:12" s="44" customFormat="1" ht="9.9499999999999993" customHeight="1" x14ac:dyDescent="0.2">
      <c r="A3059" s="41" t="s">
        <v>10</v>
      </c>
      <c r="B3059" s="41" t="s">
        <v>30</v>
      </c>
      <c r="C3059" s="45" t="s">
        <v>31</v>
      </c>
      <c r="D3059" s="41" t="s">
        <v>32</v>
      </c>
      <c r="E3059" s="46" t="s">
        <v>3984</v>
      </c>
      <c r="F3059" s="47" t="s">
        <v>11</v>
      </c>
      <c r="G3059" s="49">
        <v>77.599999999999994</v>
      </c>
      <c r="H3059" s="47" t="s">
        <v>28</v>
      </c>
      <c r="I3059" s="48">
        <v>88</v>
      </c>
      <c r="J3059" s="47" t="s">
        <v>13</v>
      </c>
      <c r="K3059" s="50" t="s">
        <v>3987</v>
      </c>
      <c r="L3059" s="41"/>
    </row>
    <row r="3060" spans="1:12" s="44" customFormat="1" ht="9.9499999999999993" customHeight="1" x14ac:dyDescent="0.2">
      <c r="A3060" s="41" t="s">
        <v>10</v>
      </c>
      <c r="B3060" s="41" t="s">
        <v>30</v>
      </c>
      <c r="C3060" s="45" t="s">
        <v>31</v>
      </c>
      <c r="D3060" s="41" t="s">
        <v>32</v>
      </c>
      <c r="E3060" s="46" t="s">
        <v>3984</v>
      </c>
      <c r="F3060" s="47" t="s">
        <v>11</v>
      </c>
      <c r="G3060" s="49">
        <v>77.599999999999994</v>
      </c>
      <c r="H3060" s="47" t="s">
        <v>28</v>
      </c>
      <c r="I3060" s="48">
        <v>12</v>
      </c>
      <c r="J3060" s="47" t="s">
        <v>13</v>
      </c>
      <c r="K3060" s="50" t="s">
        <v>3988</v>
      </c>
      <c r="L3060" s="41"/>
    </row>
    <row r="3061" spans="1:12" s="44" customFormat="1" ht="9.9499999999999993" customHeight="1" x14ac:dyDescent="0.2">
      <c r="A3061" s="41" t="s">
        <v>10</v>
      </c>
      <c r="B3061" s="41" t="s">
        <v>30</v>
      </c>
      <c r="C3061" s="45" t="s">
        <v>31</v>
      </c>
      <c r="D3061" s="41" t="s">
        <v>32</v>
      </c>
      <c r="E3061" s="46" t="s">
        <v>3989</v>
      </c>
      <c r="F3061" s="47" t="s">
        <v>11</v>
      </c>
      <c r="G3061" s="49">
        <v>77.599999999999994</v>
      </c>
      <c r="H3061" s="47" t="s">
        <v>28</v>
      </c>
      <c r="I3061" s="48">
        <v>78</v>
      </c>
      <c r="J3061" s="47" t="s">
        <v>12</v>
      </c>
      <c r="K3061" s="50" t="s">
        <v>3990</v>
      </c>
      <c r="L3061" s="41"/>
    </row>
    <row r="3062" spans="1:12" s="44" customFormat="1" ht="9.9499999999999993" customHeight="1" x14ac:dyDescent="0.2">
      <c r="A3062" s="41" t="s">
        <v>10</v>
      </c>
      <c r="B3062" s="41" t="s">
        <v>30</v>
      </c>
      <c r="C3062" s="45" t="s">
        <v>31</v>
      </c>
      <c r="D3062" s="41" t="s">
        <v>32</v>
      </c>
      <c r="E3062" s="46" t="s">
        <v>3991</v>
      </c>
      <c r="F3062" s="47" t="s">
        <v>11</v>
      </c>
      <c r="G3062" s="49">
        <v>77.599999999999994</v>
      </c>
      <c r="H3062" s="47" t="s">
        <v>28</v>
      </c>
      <c r="I3062" s="48">
        <v>123</v>
      </c>
      <c r="J3062" s="47" t="s">
        <v>12</v>
      </c>
      <c r="K3062" s="50" t="s">
        <v>3992</v>
      </c>
      <c r="L3062" s="41"/>
    </row>
    <row r="3063" spans="1:12" s="44" customFormat="1" ht="9.9499999999999993" customHeight="1" x14ac:dyDescent="0.2">
      <c r="A3063" s="41" t="s">
        <v>10</v>
      </c>
      <c r="B3063" s="41" t="s">
        <v>30</v>
      </c>
      <c r="C3063" s="45" t="s">
        <v>31</v>
      </c>
      <c r="D3063" s="41" t="s">
        <v>32</v>
      </c>
      <c r="E3063" s="46" t="s">
        <v>3991</v>
      </c>
      <c r="F3063" s="47" t="s">
        <v>11</v>
      </c>
      <c r="G3063" s="49">
        <v>77.599999999999994</v>
      </c>
      <c r="H3063" s="47" t="s">
        <v>28</v>
      </c>
      <c r="I3063" s="48">
        <v>16</v>
      </c>
      <c r="J3063" s="47" t="s">
        <v>12</v>
      </c>
      <c r="K3063" s="50" t="s">
        <v>3993</v>
      </c>
      <c r="L3063" s="41"/>
    </row>
    <row r="3064" spans="1:12" s="44" customFormat="1" ht="9.9499999999999993" customHeight="1" x14ac:dyDescent="0.2">
      <c r="A3064" s="41" t="s">
        <v>10</v>
      </c>
      <c r="B3064" s="41" t="s">
        <v>30</v>
      </c>
      <c r="C3064" s="45" t="s">
        <v>31</v>
      </c>
      <c r="D3064" s="41" t="s">
        <v>32</v>
      </c>
      <c r="E3064" s="46" t="s">
        <v>3994</v>
      </c>
      <c r="F3064" s="47" t="s">
        <v>11</v>
      </c>
      <c r="G3064" s="49">
        <v>77.63</v>
      </c>
      <c r="H3064" s="47" t="s">
        <v>28</v>
      </c>
      <c r="I3064" s="48">
        <v>39</v>
      </c>
      <c r="J3064" s="47" t="s">
        <v>15</v>
      </c>
      <c r="K3064" s="50" t="s">
        <v>3995</v>
      </c>
      <c r="L3064" s="41"/>
    </row>
    <row r="3065" spans="1:12" s="44" customFormat="1" ht="9.9499999999999993" customHeight="1" x14ac:dyDescent="0.2">
      <c r="A3065" s="41" t="s">
        <v>10</v>
      </c>
      <c r="B3065" s="41" t="s">
        <v>30</v>
      </c>
      <c r="C3065" s="45" t="s">
        <v>31</v>
      </c>
      <c r="D3065" s="41" t="s">
        <v>32</v>
      </c>
      <c r="E3065" s="46" t="s">
        <v>3994</v>
      </c>
      <c r="F3065" s="47" t="s">
        <v>11</v>
      </c>
      <c r="G3065" s="49">
        <v>77.63</v>
      </c>
      <c r="H3065" s="47" t="s">
        <v>28</v>
      </c>
      <c r="I3065" s="48">
        <v>59</v>
      </c>
      <c r="J3065" s="47" t="s">
        <v>15</v>
      </c>
      <c r="K3065" s="50" t="s">
        <v>3996</v>
      </c>
      <c r="L3065" s="41"/>
    </row>
    <row r="3066" spans="1:12" s="44" customFormat="1" ht="9.9499999999999993" customHeight="1" x14ac:dyDescent="0.2">
      <c r="A3066" s="41" t="s">
        <v>10</v>
      </c>
      <c r="B3066" s="41" t="s">
        <v>30</v>
      </c>
      <c r="C3066" s="45" t="s">
        <v>31</v>
      </c>
      <c r="D3066" s="41" t="s">
        <v>32</v>
      </c>
      <c r="E3066" s="46" t="s">
        <v>3994</v>
      </c>
      <c r="F3066" s="47" t="s">
        <v>11</v>
      </c>
      <c r="G3066" s="49">
        <v>77.63</v>
      </c>
      <c r="H3066" s="47" t="s">
        <v>28</v>
      </c>
      <c r="I3066" s="48">
        <v>50</v>
      </c>
      <c r="J3066" s="47" t="s">
        <v>15</v>
      </c>
      <c r="K3066" s="50" t="s">
        <v>3997</v>
      </c>
      <c r="L3066" s="41"/>
    </row>
    <row r="3067" spans="1:12" s="44" customFormat="1" ht="9.9499999999999993" customHeight="1" x14ac:dyDescent="0.2">
      <c r="A3067" s="41" t="s">
        <v>10</v>
      </c>
      <c r="B3067" s="41" t="s">
        <v>30</v>
      </c>
      <c r="C3067" s="45" t="s">
        <v>31</v>
      </c>
      <c r="D3067" s="41" t="s">
        <v>32</v>
      </c>
      <c r="E3067" s="46" t="s">
        <v>3994</v>
      </c>
      <c r="F3067" s="47" t="s">
        <v>11</v>
      </c>
      <c r="G3067" s="49">
        <v>77.63</v>
      </c>
      <c r="H3067" s="47" t="s">
        <v>28</v>
      </c>
      <c r="I3067" s="48">
        <v>7</v>
      </c>
      <c r="J3067" s="47" t="s">
        <v>15</v>
      </c>
      <c r="K3067" s="50" t="s">
        <v>3998</v>
      </c>
      <c r="L3067" s="41"/>
    </row>
    <row r="3068" spans="1:12" s="44" customFormat="1" ht="9.9499999999999993" customHeight="1" x14ac:dyDescent="0.2">
      <c r="A3068" s="41" t="s">
        <v>10</v>
      </c>
      <c r="B3068" s="41" t="s">
        <v>30</v>
      </c>
      <c r="C3068" s="45" t="s">
        <v>31</v>
      </c>
      <c r="D3068" s="41" t="s">
        <v>32</v>
      </c>
      <c r="E3068" s="46" t="s">
        <v>3994</v>
      </c>
      <c r="F3068" s="47" t="s">
        <v>11</v>
      </c>
      <c r="G3068" s="49">
        <v>77.63</v>
      </c>
      <c r="H3068" s="47" t="s">
        <v>28</v>
      </c>
      <c r="I3068" s="48">
        <v>9</v>
      </c>
      <c r="J3068" s="47" t="s">
        <v>15</v>
      </c>
      <c r="K3068" s="50" t="s">
        <v>3999</v>
      </c>
      <c r="L3068" s="41"/>
    </row>
    <row r="3069" spans="1:12" s="44" customFormat="1" ht="9.9499999999999993" customHeight="1" x14ac:dyDescent="0.2">
      <c r="A3069" s="41" t="s">
        <v>10</v>
      </c>
      <c r="B3069" s="41" t="s">
        <v>30</v>
      </c>
      <c r="C3069" s="45" t="s">
        <v>31</v>
      </c>
      <c r="D3069" s="41" t="s">
        <v>32</v>
      </c>
      <c r="E3069" s="46" t="s">
        <v>3994</v>
      </c>
      <c r="F3069" s="47" t="s">
        <v>11</v>
      </c>
      <c r="G3069" s="49">
        <v>77.63</v>
      </c>
      <c r="H3069" s="47" t="s">
        <v>28</v>
      </c>
      <c r="I3069" s="48">
        <v>40</v>
      </c>
      <c r="J3069" s="47" t="s">
        <v>15</v>
      </c>
      <c r="K3069" s="50" t="s">
        <v>4000</v>
      </c>
      <c r="L3069" s="41"/>
    </row>
    <row r="3070" spans="1:12" s="44" customFormat="1" ht="9.9499999999999993" customHeight="1" x14ac:dyDescent="0.2">
      <c r="A3070" s="41" t="s">
        <v>10</v>
      </c>
      <c r="B3070" s="41" t="s">
        <v>30</v>
      </c>
      <c r="C3070" s="45" t="s">
        <v>31</v>
      </c>
      <c r="D3070" s="41" t="s">
        <v>32</v>
      </c>
      <c r="E3070" s="46" t="s">
        <v>3994</v>
      </c>
      <c r="F3070" s="47" t="s">
        <v>11</v>
      </c>
      <c r="G3070" s="49">
        <v>77.63</v>
      </c>
      <c r="H3070" s="47" t="s">
        <v>28</v>
      </c>
      <c r="I3070" s="48">
        <v>40</v>
      </c>
      <c r="J3070" s="47" t="s">
        <v>15</v>
      </c>
      <c r="K3070" s="50" t="s">
        <v>4001</v>
      </c>
      <c r="L3070" s="41"/>
    </row>
    <row r="3071" spans="1:12" s="44" customFormat="1" ht="9.9499999999999993" customHeight="1" x14ac:dyDescent="0.2">
      <c r="A3071" s="41" t="s">
        <v>10</v>
      </c>
      <c r="B3071" s="41" t="s">
        <v>30</v>
      </c>
      <c r="C3071" s="45" t="s">
        <v>31</v>
      </c>
      <c r="D3071" s="41" t="s">
        <v>32</v>
      </c>
      <c r="E3071" s="46" t="s">
        <v>3994</v>
      </c>
      <c r="F3071" s="47" t="s">
        <v>11</v>
      </c>
      <c r="G3071" s="49">
        <v>77.63</v>
      </c>
      <c r="H3071" s="47" t="s">
        <v>28</v>
      </c>
      <c r="I3071" s="48">
        <v>142</v>
      </c>
      <c r="J3071" s="47" t="s">
        <v>12</v>
      </c>
      <c r="K3071" s="50" t="s">
        <v>4002</v>
      </c>
      <c r="L3071" s="41"/>
    </row>
    <row r="3072" spans="1:12" s="44" customFormat="1" ht="9.9499999999999993" customHeight="1" x14ac:dyDescent="0.2">
      <c r="A3072" s="41" t="s">
        <v>10</v>
      </c>
      <c r="B3072" s="41" t="s">
        <v>30</v>
      </c>
      <c r="C3072" s="45" t="s">
        <v>31</v>
      </c>
      <c r="D3072" s="41" t="s">
        <v>32</v>
      </c>
      <c r="E3072" s="46" t="s">
        <v>3994</v>
      </c>
      <c r="F3072" s="47" t="s">
        <v>11</v>
      </c>
      <c r="G3072" s="49">
        <v>77.63</v>
      </c>
      <c r="H3072" s="47" t="s">
        <v>28</v>
      </c>
      <c r="I3072" s="48">
        <v>218</v>
      </c>
      <c r="J3072" s="47" t="s">
        <v>12</v>
      </c>
      <c r="K3072" s="50" t="s">
        <v>4003</v>
      </c>
      <c r="L3072" s="41"/>
    </row>
    <row r="3073" spans="1:12" s="44" customFormat="1" ht="9.9499999999999993" customHeight="1" x14ac:dyDescent="0.2">
      <c r="A3073" s="41" t="s">
        <v>10</v>
      </c>
      <c r="B3073" s="41" t="s">
        <v>30</v>
      </c>
      <c r="C3073" s="45" t="s">
        <v>31</v>
      </c>
      <c r="D3073" s="41" t="s">
        <v>32</v>
      </c>
      <c r="E3073" s="46" t="s">
        <v>3994</v>
      </c>
      <c r="F3073" s="47" t="s">
        <v>11</v>
      </c>
      <c r="G3073" s="49">
        <v>77.63</v>
      </c>
      <c r="H3073" s="47" t="s">
        <v>28</v>
      </c>
      <c r="I3073" s="48">
        <v>34</v>
      </c>
      <c r="J3073" s="47" t="s">
        <v>12</v>
      </c>
      <c r="K3073" s="50" t="s">
        <v>4004</v>
      </c>
      <c r="L3073" s="41"/>
    </row>
    <row r="3074" spans="1:12" s="44" customFormat="1" ht="9.9499999999999993" customHeight="1" x14ac:dyDescent="0.2">
      <c r="A3074" s="41" t="s">
        <v>10</v>
      </c>
      <c r="B3074" s="41" t="s">
        <v>30</v>
      </c>
      <c r="C3074" s="45" t="s">
        <v>31</v>
      </c>
      <c r="D3074" s="41" t="s">
        <v>32</v>
      </c>
      <c r="E3074" s="46" t="s">
        <v>3994</v>
      </c>
      <c r="F3074" s="47" t="s">
        <v>11</v>
      </c>
      <c r="G3074" s="49">
        <v>77.63</v>
      </c>
      <c r="H3074" s="47" t="s">
        <v>28</v>
      </c>
      <c r="I3074" s="48">
        <v>48</v>
      </c>
      <c r="J3074" s="47" t="s">
        <v>12</v>
      </c>
      <c r="K3074" s="50" t="s">
        <v>4005</v>
      </c>
      <c r="L3074" s="41"/>
    </row>
    <row r="3075" spans="1:12" s="44" customFormat="1" ht="9.9499999999999993" customHeight="1" x14ac:dyDescent="0.2">
      <c r="A3075" s="41" t="s">
        <v>10</v>
      </c>
      <c r="B3075" s="41" t="s">
        <v>30</v>
      </c>
      <c r="C3075" s="45" t="s">
        <v>31</v>
      </c>
      <c r="D3075" s="41" t="s">
        <v>32</v>
      </c>
      <c r="E3075" s="46" t="s">
        <v>4006</v>
      </c>
      <c r="F3075" s="47" t="s">
        <v>11</v>
      </c>
      <c r="G3075" s="49">
        <v>77.67</v>
      </c>
      <c r="H3075" s="47" t="s">
        <v>28</v>
      </c>
      <c r="I3075" s="48">
        <v>86</v>
      </c>
      <c r="J3075" s="47" t="s">
        <v>13</v>
      </c>
      <c r="K3075" s="50" t="s">
        <v>4007</v>
      </c>
      <c r="L3075" s="41"/>
    </row>
    <row r="3076" spans="1:12" s="44" customFormat="1" ht="9.9499999999999993" customHeight="1" x14ac:dyDescent="0.2">
      <c r="A3076" s="41" t="s">
        <v>10</v>
      </c>
      <c r="B3076" s="41" t="s">
        <v>30</v>
      </c>
      <c r="C3076" s="45" t="s">
        <v>31</v>
      </c>
      <c r="D3076" s="41" t="s">
        <v>32</v>
      </c>
      <c r="E3076" s="46" t="s">
        <v>4006</v>
      </c>
      <c r="F3076" s="47" t="s">
        <v>11</v>
      </c>
      <c r="G3076" s="49">
        <v>77.67</v>
      </c>
      <c r="H3076" s="47" t="s">
        <v>28</v>
      </c>
      <c r="I3076" s="48">
        <v>111</v>
      </c>
      <c r="J3076" s="47" t="s">
        <v>13</v>
      </c>
      <c r="K3076" s="50" t="s">
        <v>4008</v>
      </c>
      <c r="L3076" s="41"/>
    </row>
    <row r="3077" spans="1:12" s="44" customFormat="1" ht="9.9499999999999993" customHeight="1" x14ac:dyDescent="0.2">
      <c r="A3077" s="41" t="s">
        <v>10</v>
      </c>
      <c r="B3077" s="41" t="s">
        <v>30</v>
      </c>
      <c r="C3077" s="45" t="s">
        <v>31</v>
      </c>
      <c r="D3077" s="41" t="s">
        <v>32</v>
      </c>
      <c r="E3077" s="46" t="s">
        <v>4009</v>
      </c>
      <c r="F3077" s="47" t="s">
        <v>11</v>
      </c>
      <c r="G3077" s="49">
        <v>77.7</v>
      </c>
      <c r="H3077" s="47" t="s">
        <v>28</v>
      </c>
      <c r="I3077" s="48">
        <v>111</v>
      </c>
      <c r="J3077" s="47" t="s">
        <v>12</v>
      </c>
      <c r="K3077" s="50" t="s">
        <v>4010</v>
      </c>
      <c r="L3077" s="41"/>
    </row>
    <row r="3078" spans="1:12" s="44" customFormat="1" ht="9.9499999999999993" customHeight="1" x14ac:dyDescent="0.2">
      <c r="A3078" s="41" t="s">
        <v>10</v>
      </c>
      <c r="B3078" s="41" t="s">
        <v>30</v>
      </c>
      <c r="C3078" s="45" t="s">
        <v>31</v>
      </c>
      <c r="D3078" s="41" t="s">
        <v>32</v>
      </c>
      <c r="E3078" s="46" t="s">
        <v>4011</v>
      </c>
      <c r="F3078" s="47" t="s">
        <v>11</v>
      </c>
      <c r="G3078" s="49">
        <v>77.7</v>
      </c>
      <c r="H3078" s="47" t="s">
        <v>28</v>
      </c>
      <c r="I3078" s="48">
        <v>33</v>
      </c>
      <c r="J3078" s="47" t="s">
        <v>12</v>
      </c>
      <c r="K3078" s="50" t="s">
        <v>4012</v>
      </c>
      <c r="L3078" s="41"/>
    </row>
    <row r="3079" spans="1:12" s="44" customFormat="1" ht="9.9499999999999993" customHeight="1" x14ac:dyDescent="0.2">
      <c r="A3079" s="41" t="s">
        <v>10</v>
      </c>
      <c r="B3079" s="41" t="s">
        <v>30</v>
      </c>
      <c r="C3079" s="45" t="s">
        <v>31</v>
      </c>
      <c r="D3079" s="41" t="s">
        <v>32</v>
      </c>
      <c r="E3079" s="46" t="s">
        <v>4011</v>
      </c>
      <c r="F3079" s="47" t="s">
        <v>11</v>
      </c>
      <c r="G3079" s="49">
        <v>77.7</v>
      </c>
      <c r="H3079" s="47" t="s">
        <v>28</v>
      </c>
      <c r="I3079" s="48">
        <v>51</v>
      </c>
      <c r="J3079" s="47" t="s">
        <v>12</v>
      </c>
      <c r="K3079" s="50" t="s">
        <v>4013</v>
      </c>
      <c r="L3079" s="41"/>
    </row>
    <row r="3080" spans="1:12" s="44" customFormat="1" ht="9.9499999999999993" customHeight="1" x14ac:dyDescent="0.2">
      <c r="A3080" s="41" t="s">
        <v>10</v>
      </c>
      <c r="B3080" s="41" t="s">
        <v>30</v>
      </c>
      <c r="C3080" s="45" t="s">
        <v>31</v>
      </c>
      <c r="D3080" s="41" t="s">
        <v>32</v>
      </c>
      <c r="E3080" s="46" t="s">
        <v>4011</v>
      </c>
      <c r="F3080" s="47" t="s">
        <v>11</v>
      </c>
      <c r="G3080" s="49">
        <v>77.7</v>
      </c>
      <c r="H3080" s="47" t="s">
        <v>28</v>
      </c>
      <c r="I3080" s="48">
        <v>118</v>
      </c>
      <c r="J3080" s="47" t="s">
        <v>12</v>
      </c>
      <c r="K3080" s="50" t="s">
        <v>4014</v>
      </c>
      <c r="L3080" s="41"/>
    </row>
    <row r="3081" spans="1:12" s="44" customFormat="1" ht="9.9499999999999993" customHeight="1" x14ac:dyDescent="0.2">
      <c r="A3081" s="41" t="s">
        <v>10</v>
      </c>
      <c r="B3081" s="41" t="s">
        <v>30</v>
      </c>
      <c r="C3081" s="45" t="s">
        <v>31</v>
      </c>
      <c r="D3081" s="41" t="s">
        <v>32</v>
      </c>
      <c r="E3081" s="46" t="s">
        <v>4011</v>
      </c>
      <c r="F3081" s="47" t="s">
        <v>11</v>
      </c>
      <c r="G3081" s="49">
        <v>77.7</v>
      </c>
      <c r="H3081" s="47" t="s">
        <v>28</v>
      </c>
      <c r="I3081" s="48">
        <v>175</v>
      </c>
      <c r="J3081" s="47" t="s">
        <v>12</v>
      </c>
      <c r="K3081" s="50" t="s">
        <v>4015</v>
      </c>
      <c r="L3081" s="41"/>
    </row>
    <row r="3082" spans="1:12" s="44" customFormat="1" ht="9.9499999999999993" customHeight="1" x14ac:dyDescent="0.2">
      <c r="A3082" s="41" t="s">
        <v>10</v>
      </c>
      <c r="B3082" s="41" t="s">
        <v>30</v>
      </c>
      <c r="C3082" s="45" t="s">
        <v>31</v>
      </c>
      <c r="D3082" s="41" t="s">
        <v>32</v>
      </c>
      <c r="E3082" s="46" t="s">
        <v>4016</v>
      </c>
      <c r="F3082" s="47" t="s">
        <v>11</v>
      </c>
      <c r="G3082" s="49">
        <v>77.69</v>
      </c>
      <c r="H3082" s="47" t="s">
        <v>28</v>
      </c>
      <c r="I3082" s="48">
        <v>85</v>
      </c>
      <c r="J3082" s="47" t="s">
        <v>12</v>
      </c>
      <c r="K3082" s="50" t="s">
        <v>4017</v>
      </c>
      <c r="L3082" s="41"/>
    </row>
    <row r="3083" spans="1:12" s="44" customFormat="1" ht="9.9499999999999993" customHeight="1" x14ac:dyDescent="0.2">
      <c r="A3083" s="41" t="s">
        <v>10</v>
      </c>
      <c r="B3083" s="41" t="s">
        <v>30</v>
      </c>
      <c r="C3083" s="45" t="s">
        <v>31</v>
      </c>
      <c r="D3083" s="41" t="s">
        <v>32</v>
      </c>
      <c r="E3083" s="46" t="s">
        <v>4016</v>
      </c>
      <c r="F3083" s="47" t="s">
        <v>11</v>
      </c>
      <c r="G3083" s="49">
        <v>77.69</v>
      </c>
      <c r="H3083" s="47" t="s">
        <v>28</v>
      </c>
      <c r="I3083" s="48">
        <v>145</v>
      </c>
      <c r="J3083" s="47" t="s">
        <v>12</v>
      </c>
      <c r="K3083" s="50" t="s">
        <v>4018</v>
      </c>
      <c r="L3083" s="41"/>
    </row>
    <row r="3084" spans="1:12" s="44" customFormat="1" ht="9.9499999999999993" customHeight="1" x14ac:dyDescent="0.2">
      <c r="A3084" s="41" t="s">
        <v>10</v>
      </c>
      <c r="B3084" s="41" t="s">
        <v>30</v>
      </c>
      <c r="C3084" s="45" t="s">
        <v>31</v>
      </c>
      <c r="D3084" s="41" t="s">
        <v>32</v>
      </c>
      <c r="E3084" s="46" t="s">
        <v>4019</v>
      </c>
      <c r="F3084" s="47" t="s">
        <v>11</v>
      </c>
      <c r="G3084" s="49">
        <v>77.7</v>
      </c>
      <c r="H3084" s="47" t="s">
        <v>28</v>
      </c>
      <c r="I3084" s="48">
        <v>161</v>
      </c>
      <c r="J3084" s="47" t="s">
        <v>12</v>
      </c>
      <c r="K3084" s="50" t="s">
        <v>4020</v>
      </c>
      <c r="L3084" s="41"/>
    </row>
    <row r="3085" spans="1:12" s="44" customFormat="1" ht="9.9499999999999993" customHeight="1" x14ac:dyDescent="0.2">
      <c r="A3085" s="41" t="s">
        <v>10</v>
      </c>
      <c r="B3085" s="41" t="s">
        <v>30</v>
      </c>
      <c r="C3085" s="45" t="s">
        <v>31</v>
      </c>
      <c r="D3085" s="41" t="s">
        <v>32</v>
      </c>
      <c r="E3085" s="46" t="s">
        <v>4019</v>
      </c>
      <c r="F3085" s="47" t="s">
        <v>11</v>
      </c>
      <c r="G3085" s="49">
        <v>77.7</v>
      </c>
      <c r="H3085" s="47" t="s">
        <v>28</v>
      </c>
      <c r="I3085" s="48">
        <v>89</v>
      </c>
      <c r="J3085" s="47" t="s">
        <v>12</v>
      </c>
      <c r="K3085" s="50" t="s">
        <v>4021</v>
      </c>
      <c r="L3085" s="41"/>
    </row>
    <row r="3086" spans="1:12" s="44" customFormat="1" ht="9.9499999999999993" customHeight="1" x14ac:dyDescent="0.2">
      <c r="A3086" s="41" t="s">
        <v>10</v>
      </c>
      <c r="B3086" s="41" t="s">
        <v>30</v>
      </c>
      <c r="C3086" s="45" t="s">
        <v>31</v>
      </c>
      <c r="D3086" s="41" t="s">
        <v>32</v>
      </c>
      <c r="E3086" s="46" t="s">
        <v>4019</v>
      </c>
      <c r="F3086" s="47" t="s">
        <v>11</v>
      </c>
      <c r="G3086" s="49">
        <v>77.7</v>
      </c>
      <c r="H3086" s="47" t="s">
        <v>28</v>
      </c>
      <c r="I3086" s="48">
        <v>250</v>
      </c>
      <c r="J3086" s="47" t="s">
        <v>12</v>
      </c>
      <c r="K3086" s="50" t="s">
        <v>4022</v>
      </c>
      <c r="L3086" s="41"/>
    </row>
    <row r="3087" spans="1:12" s="44" customFormat="1" ht="9.9499999999999993" customHeight="1" x14ac:dyDescent="0.2">
      <c r="A3087" s="41" t="s">
        <v>10</v>
      </c>
      <c r="B3087" s="41" t="s">
        <v>30</v>
      </c>
      <c r="C3087" s="45" t="s">
        <v>31</v>
      </c>
      <c r="D3087" s="41" t="s">
        <v>32</v>
      </c>
      <c r="E3087" s="46" t="s">
        <v>4019</v>
      </c>
      <c r="F3087" s="47" t="s">
        <v>11</v>
      </c>
      <c r="G3087" s="49">
        <v>77.7</v>
      </c>
      <c r="H3087" s="47" t="s">
        <v>28</v>
      </c>
      <c r="I3087" s="48">
        <v>250</v>
      </c>
      <c r="J3087" s="47" t="s">
        <v>12</v>
      </c>
      <c r="K3087" s="50" t="s">
        <v>4023</v>
      </c>
      <c r="L3087" s="41"/>
    </row>
    <row r="3088" spans="1:12" s="44" customFormat="1" ht="9.9499999999999993" customHeight="1" x14ac:dyDescent="0.2">
      <c r="A3088" s="41" t="s">
        <v>10</v>
      </c>
      <c r="B3088" s="41" t="s">
        <v>30</v>
      </c>
      <c r="C3088" s="45" t="s">
        <v>31</v>
      </c>
      <c r="D3088" s="41" t="s">
        <v>32</v>
      </c>
      <c r="E3088" s="46" t="s">
        <v>4019</v>
      </c>
      <c r="F3088" s="47" t="s">
        <v>11</v>
      </c>
      <c r="G3088" s="49">
        <v>77.7</v>
      </c>
      <c r="H3088" s="47" t="s">
        <v>28</v>
      </c>
      <c r="I3088" s="48">
        <v>250</v>
      </c>
      <c r="J3088" s="47" t="s">
        <v>12</v>
      </c>
      <c r="K3088" s="50" t="s">
        <v>4024</v>
      </c>
      <c r="L3088" s="41"/>
    </row>
    <row r="3089" spans="1:12" s="44" customFormat="1" ht="9.9499999999999993" customHeight="1" x14ac:dyDescent="0.2">
      <c r="A3089" s="41" t="s">
        <v>10</v>
      </c>
      <c r="B3089" s="41" t="s">
        <v>30</v>
      </c>
      <c r="C3089" s="45" t="s">
        <v>31</v>
      </c>
      <c r="D3089" s="41" t="s">
        <v>32</v>
      </c>
      <c r="E3089" s="46" t="s">
        <v>4019</v>
      </c>
      <c r="F3089" s="47" t="s">
        <v>11</v>
      </c>
      <c r="G3089" s="49">
        <v>77.7</v>
      </c>
      <c r="H3089" s="47" t="s">
        <v>28</v>
      </c>
      <c r="I3089" s="48">
        <v>45</v>
      </c>
      <c r="J3089" s="47" t="s">
        <v>12</v>
      </c>
      <c r="K3089" s="50" t="s">
        <v>4025</v>
      </c>
      <c r="L3089" s="41"/>
    </row>
    <row r="3090" spans="1:12" s="44" customFormat="1" ht="9.9499999999999993" customHeight="1" x14ac:dyDescent="0.2">
      <c r="A3090" s="41" t="s">
        <v>10</v>
      </c>
      <c r="B3090" s="41" t="s">
        <v>30</v>
      </c>
      <c r="C3090" s="45" t="s">
        <v>31</v>
      </c>
      <c r="D3090" s="41" t="s">
        <v>32</v>
      </c>
      <c r="E3090" s="46" t="s">
        <v>4019</v>
      </c>
      <c r="F3090" s="47" t="s">
        <v>11</v>
      </c>
      <c r="G3090" s="49">
        <v>77.7</v>
      </c>
      <c r="H3090" s="47" t="s">
        <v>28</v>
      </c>
      <c r="I3090" s="48">
        <v>49</v>
      </c>
      <c r="J3090" s="47" t="s">
        <v>12</v>
      </c>
      <c r="K3090" s="50" t="s">
        <v>4026</v>
      </c>
      <c r="L3090" s="41"/>
    </row>
    <row r="3091" spans="1:12" s="44" customFormat="1" ht="9.9499999999999993" customHeight="1" x14ac:dyDescent="0.2">
      <c r="A3091" s="41" t="s">
        <v>10</v>
      </c>
      <c r="B3091" s="41" t="s">
        <v>30</v>
      </c>
      <c r="C3091" s="45" t="s">
        <v>31</v>
      </c>
      <c r="D3091" s="41" t="s">
        <v>32</v>
      </c>
      <c r="E3091" s="46" t="s">
        <v>4019</v>
      </c>
      <c r="F3091" s="47" t="s">
        <v>11</v>
      </c>
      <c r="G3091" s="49">
        <v>77.7</v>
      </c>
      <c r="H3091" s="47" t="s">
        <v>28</v>
      </c>
      <c r="I3091" s="48">
        <v>156</v>
      </c>
      <c r="J3091" s="47" t="s">
        <v>12</v>
      </c>
      <c r="K3091" s="50" t="s">
        <v>4027</v>
      </c>
      <c r="L3091" s="41"/>
    </row>
    <row r="3092" spans="1:12" s="44" customFormat="1" ht="9.9499999999999993" customHeight="1" x14ac:dyDescent="0.2">
      <c r="A3092" s="41" t="s">
        <v>10</v>
      </c>
      <c r="B3092" s="41" t="s">
        <v>30</v>
      </c>
      <c r="C3092" s="45" t="s">
        <v>31</v>
      </c>
      <c r="D3092" s="41" t="s">
        <v>32</v>
      </c>
      <c r="E3092" s="46" t="s">
        <v>4019</v>
      </c>
      <c r="F3092" s="47" t="s">
        <v>11</v>
      </c>
      <c r="G3092" s="49">
        <v>77.7</v>
      </c>
      <c r="H3092" s="47" t="s">
        <v>28</v>
      </c>
      <c r="I3092" s="48">
        <v>68</v>
      </c>
      <c r="J3092" s="47" t="s">
        <v>12</v>
      </c>
      <c r="K3092" s="50" t="s">
        <v>4028</v>
      </c>
      <c r="L3092" s="41"/>
    </row>
    <row r="3093" spans="1:12" s="44" customFormat="1" ht="9.9499999999999993" customHeight="1" x14ac:dyDescent="0.2">
      <c r="A3093" s="41" t="s">
        <v>10</v>
      </c>
      <c r="B3093" s="41" t="s">
        <v>30</v>
      </c>
      <c r="C3093" s="45" t="s">
        <v>31</v>
      </c>
      <c r="D3093" s="41" t="s">
        <v>32</v>
      </c>
      <c r="E3093" s="46" t="s">
        <v>4029</v>
      </c>
      <c r="F3093" s="47" t="s">
        <v>11</v>
      </c>
      <c r="G3093" s="49">
        <v>77.7</v>
      </c>
      <c r="H3093" s="47" t="s">
        <v>28</v>
      </c>
      <c r="I3093" s="48">
        <v>182</v>
      </c>
      <c r="J3093" s="47" t="s">
        <v>12</v>
      </c>
      <c r="K3093" s="50" t="s">
        <v>4030</v>
      </c>
      <c r="L3093" s="41"/>
    </row>
    <row r="3094" spans="1:12" s="44" customFormat="1" ht="9.9499999999999993" customHeight="1" x14ac:dyDescent="0.2">
      <c r="A3094" s="41" t="s">
        <v>10</v>
      </c>
      <c r="B3094" s="41" t="s">
        <v>30</v>
      </c>
      <c r="C3094" s="45" t="s">
        <v>31</v>
      </c>
      <c r="D3094" s="41" t="s">
        <v>32</v>
      </c>
      <c r="E3094" s="46" t="s">
        <v>4029</v>
      </c>
      <c r="F3094" s="47" t="s">
        <v>11</v>
      </c>
      <c r="G3094" s="49">
        <v>77.7</v>
      </c>
      <c r="H3094" s="47" t="s">
        <v>28</v>
      </c>
      <c r="I3094" s="48">
        <v>250</v>
      </c>
      <c r="J3094" s="47" t="s">
        <v>12</v>
      </c>
      <c r="K3094" s="50" t="s">
        <v>4031</v>
      </c>
      <c r="L3094" s="41"/>
    </row>
    <row r="3095" spans="1:12" s="44" customFormat="1" ht="9.9499999999999993" customHeight="1" x14ac:dyDescent="0.2">
      <c r="A3095" s="41" t="s">
        <v>10</v>
      </c>
      <c r="B3095" s="41" t="s">
        <v>30</v>
      </c>
      <c r="C3095" s="45" t="s">
        <v>31</v>
      </c>
      <c r="D3095" s="41" t="s">
        <v>32</v>
      </c>
      <c r="E3095" s="46" t="s">
        <v>4029</v>
      </c>
      <c r="F3095" s="47" t="s">
        <v>11</v>
      </c>
      <c r="G3095" s="49">
        <v>77.7</v>
      </c>
      <c r="H3095" s="47" t="s">
        <v>28</v>
      </c>
      <c r="I3095" s="48">
        <v>250</v>
      </c>
      <c r="J3095" s="47" t="s">
        <v>12</v>
      </c>
      <c r="K3095" s="50" t="s">
        <v>4032</v>
      </c>
      <c r="L3095" s="41"/>
    </row>
    <row r="3096" spans="1:12" s="44" customFormat="1" ht="9.9499999999999993" customHeight="1" x14ac:dyDescent="0.2">
      <c r="A3096" s="41" t="s">
        <v>10</v>
      </c>
      <c r="B3096" s="41" t="s">
        <v>30</v>
      </c>
      <c r="C3096" s="45" t="s">
        <v>31</v>
      </c>
      <c r="D3096" s="41" t="s">
        <v>32</v>
      </c>
      <c r="E3096" s="46" t="s">
        <v>4029</v>
      </c>
      <c r="F3096" s="47" t="s">
        <v>11</v>
      </c>
      <c r="G3096" s="49">
        <v>77.7</v>
      </c>
      <c r="H3096" s="47" t="s">
        <v>28</v>
      </c>
      <c r="I3096" s="48">
        <v>250</v>
      </c>
      <c r="J3096" s="47" t="s">
        <v>12</v>
      </c>
      <c r="K3096" s="50" t="s">
        <v>4033</v>
      </c>
      <c r="L3096" s="41"/>
    </row>
    <row r="3097" spans="1:12" s="44" customFormat="1" ht="9.9499999999999993" customHeight="1" x14ac:dyDescent="0.2">
      <c r="A3097" s="41" t="s">
        <v>10</v>
      </c>
      <c r="B3097" s="41" t="s">
        <v>30</v>
      </c>
      <c r="C3097" s="45" t="s">
        <v>31</v>
      </c>
      <c r="D3097" s="41" t="s">
        <v>32</v>
      </c>
      <c r="E3097" s="46" t="s">
        <v>4029</v>
      </c>
      <c r="F3097" s="47" t="s">
        <v>11</v>
      </c>
      <c r="G3097" s="49">
        <v>77.7</v>
      </c>
      <c r="H3097" s="47" t="s">
        <v>28</v>
      </c>
      <c r="I3097" s="48">
        <v>250</v>
      </c>
      <c r="J3097" s="47" t="s">
        <v>12</v>
      </c>
      <c r="K3097" s="50" t="s">
        <v>4034</v>
      </c>
      <c r="L3097" s="41"/>
    </row>
    <row r="3098" spans="1:12" s="44" customFormat="1" ht="9.9499999999999993" customHeight="1" x14ac:dyDescent="0.2">
      <c r="A3098" s="41" t="s">
        <v>10</v>
      </c>
      <c r="B3098" s="41" t="s">
        <v>30</v>
      </c>
      <c r="C3098" s="45" t="s">
        <v>31</v>
      </c>
      <c r="D3098" s="41" t="s">
        <v>32</v>
      </c>
      <c r="E3098" s="46" t="s">
        <v>4029</v>
      </c>
      <c r="F3098" s="47" t="s">
        <v>11</v>
      </c>
      <c r="G3098" s="49">
        <v>77.7</v>
      </c>
      <c r="H3098" s="47" t="s">
        <v>28</v>
      </c>
      <c r="I3098" s="48">
        <v>39</v>
      </c>
      <c r="J3098" s="47" t="s">
        <v>12</v>
      </c>
      <c r="K3098" s="50" t="s">
        <v>4035</v>
      </c>
      <c r="L3098" s="41"/>
    </row>
    <row r="3099" spans="1:12" s="44" customFormat="1" ht="9.9499999999999993" customHeight="1" x14ac:dyDescent="0.2">
      <c r="A3099" s="41" t="s">
        <v>10</v>
      </c>
      <c r="B3099" s="41" t="s">
        <v>30</v>
      </c>
      <c r="C3099" s="45" t="s">
        <v>31</v>
      </c>
      <c r="D3099" s="41" t="s">
        <v>32</v>
      </c>
      <c r="E3099" s="46" t="s">
        <v>4029</v>
      </c>
      <c r="F3099" s="47" t="s">
        <v>11</v>
      </c>
      <c r="G3099" s="49">
        <v>77.7</v>
      </c>
      <c r="H3099" s="47" t="s">
        <v>28</v>
      </c>
      <c r="I3099" s="48">
        <v>158</v>
      </c>
      <c r="J3099" s="47" t="s">
        <v>12</v>
      </c>
      <c r="K3099" s="50" t="s">
        <v>4036</v>
      </c>
      <c r="L3099" s="41"/>
    </row>
    <row r="3100" spans="1:12" s="44" customFormat="1" ht="9.9499999999999993" customHeight="1" x14ac:dyDescent="0.2">
      <c r="A3100" s="41" t="s">
        <v>10</v>
      </c>
      <c r="B3100" s="41" t="s">
        <v>30</v>
      </c>
      <c r="C3100" s="45" t="s">
        <v>31</v>
      </c>
      <c r="D3100" s="41" t="s">
        <v>32</v>
      </c>
      <c r="E3100" s="46" t="s">
        <v>4029</v>
      </c>
      <c r="F3100" s="47" t="s">
        <v>11</v>
      </c>
      <c r="G3100" s="49">
        <v>77.7</v>
      </c>
      <c r="H3100" s="47" t="s">
        <v>28</v>
      </c>
      <c r="I3100" s="48">
        <v>53</v>
      </c>
      <c r="J3100" s="47" t="s">
        <v>12</v>
      </c>
      <c r="K3100" s="50" t="s">
        <v>4037</v>
      </c>
      <c r="L3100" s="41"/>
    </row>
    <row r="3101" spans="1:12" s="44" customFormat="1" ht="9.9499999999999993" customHeight="1" x14ac:dyDescent="0.2">
      <c r="A3101" s="41" t="s">
        <v>10</v>
      </c>
      <c r="B3101" s="41" t="s">
        <v>30</v>
      </c>
      <c r="C3101" s="45" t="s">
        <v>31</v>
      </c>
      <c r="D3101" s="41" t="s">
        <v>32</v>
      </c>
      <c r="E3101" s="46" t="s">
        <v>4029</v>
      </c>
      <c r="F3101" s="47" t="s">
        <v>11</v>
      </c>
      <c r="G3101" s="49">
        <v>77.7</v>
      </c>
      <c r="H3101" s="47" t="s">
        <v>28</v>
      </c>
      <c r="I3101" s="48">
        <v>53</v>
      </c>
      <c r="J3101" s="47" t="s">
        <v>12</v>
      </c>
      <c r="K3101" s="50" t="s">
        <v>4038</v>
      </c>
      <c r="L3101" s="41"/>
    </row>
    <row r="3102" spans="1:12" s="44" customFormat="1" ht="9.9499999999999993" customHeight="1" x14ac:dyDescent="0.2">
      <c r="A3102" s="41" t="s">
        <v>10</v>
      </c>
      <c r="B3102" s="41" t="s">
        <v>30</v>
      </c>
      <c r="C3102" s="45" t="s">
        <v>31</v>
      </c>
      <c r="D3102" s="41" t="s">
        <v>32</v>
      </c>
      <c r="E3102" s="46" t="s">
        <v>4029</v>
      </c>
      <c r="F3102" s="47" t="s">
        <v>11</v>
      </c>
      <c r="G3102" s="49">
        <v>77.7</v>
      </c>
      <c r="H3102" s="47" t="s">
        <v>28</v>
      </c>
      <c r="I3102" s="48">
        <v>197</v>
      </c>
      <c r="J3102" s="47" t="s">
        <v>12</v>
      </c>
      <c r="K3102" s="50" t="s">
        <v>4039</v>
      </c>
      <c r="L3102" s="41"/>
    </row>
    <row r="3103" spans="1:12" s="44" customFormat="1" ht="9.9499999999999993" customHeight="1" x14ac:dyDescent="0.2">
      <c r="A3103" s="41" t="s">
        <v>10</v>
      </c>
      <c r="B3103" s="41" t="s">
        <v>30</v>
      </c>
      <c r="C3103" s="45" t="s">
        <v>31</v>
      </c>
      <c r="D3103" s="41" t="s">
        <v>32</v>
      </c>
      <c r="E3103" s="46" t="s">
        <v>4029</v>
      </c>
      <c r="F3103" s="47" t="s">
        <v>11</v>
      </c>
      <c r="G3103" s="49">
        <v>77.7</v>
      </c>
      <c r="H3103" s="47" t="s">
        <v>28</v>
      </c>
      <c r="I3103" s="48">
        <v>250</v>
      </c>
      <c r="J3103" s="47" t="s">
        <v>12</v>
      </c>
      <c r="K3103" s="50" t="s">
        <v>4040</v>
      </c>
      <c r="L3103" s="41"/>
    </row>
    <row r="3104" spans="1:12" s="44" customFormat="1" ht="9.9499999999999993" customHeight="1" x14ac:dyDescent="0.2">
      <c r="A3104" s="41" t="s">
        <v>10</v>
      </c>
      <c r="B3104" s="41" t="s">
        <v>30</v>
      </c>
      <c r="C3104" s="45" t="s">
        <v>31</v>
      </c>
      <c r="D3104" s="41" t="s">
        <v>32</v>
      </c>
      <c r="E3104" s="46" t="s">
        <v>4029</v>
      </c>
      <c r="F3104" s="47" t="s">
        <v>11</v>
      </c>
      <c r="G3104" s="49">
        <v>77.7</v>
      </c>
      <c r="H3104" s="47" t="s">
        <v>28</v>
      </c>
      <c r="I3104" s="48">
        <v>250</v>
      </c>
      <c r="J3104" s="47" t="s">
        <v>12</v>
      </c>
      <c r="K3104" s="50" t="s">
        <v>4041</v>
      </c>
      <c r="L3104" s="41"/>
    </row>
    <row r="3105" spans="1:12" s="44" customFormat="1" ht="9.9499999999999993" customHeight="1" x14ac:dyDescent="0.2">
      <c r="A3105" s="41" t="s">
        <v>10</v>
      </c>
      <c r="B3105" s="41" t="s">
        <v>30</v>
      </c>
      <c r="C3105" s="45" t="s">
        <v>31</v>
      </c>
      <c r="D3105" s="41" t="s">
        <v>32</v>
      </c>
      <c r="E3105" s="46" t="s">
        <v>4029</v>
      </c>
      <c r="F3105" s="47" t="s">
        <v>11</v>
      </c>
      <c r="G3105" s="49">
        <v>77.7</v>
      </c>
      <c r="H3105" s="47" t="s">
        <v>28</v>
      </c>
      <c r="I3105" s="48">
        <v>250</v>
      </c>
      <c r="J3105" s="47" t="s">
        <v>12</v>
      </c>
      <c r="K3105" s="50" t="s">
        <v>4042</v>
      </c>
      <c r="L3105" s="41"/>
    </row>
    <row r="3106" spans="1:12" s="44" customFormat="1" ht="9.9499999999999993" customHeight="1" x14ac:dyDescent="0.2">
      <c r="A3106" s="41" t="s">
        <v>10</v>
      </c>
      <c r="B3106" s="41" t="s">
        <v>30</v>
      </c>
      <c r="C3106" s="45" t="s">
        <v>31</v>
      </c>
      <c r="D3106" s="41" t="s">
        <v>32</v>
      </c>
      <c r="E3106" s="46" t="s">
        <v>4029</v>
      </c>
      <c r="F3106" s="47" t="s">
        <v>11</v>
      </c>
      <c r="G3106" s="49">
        <v>77.7</v>
      </c>
      <c r="H3106" s="47" t="s">
        <v>28</v>
      </c>
      <c r="I3106" s="48">
        <v>250</v>
      </c>
      <c r="J3106" s="47" t="s">
        <v>12</v>
      </c>
      <c r="K3106" s="50" t="s">
        <v>4043</v>
      </c>
      <c r="L3106" s="41"/>
    </row>
    <row r="3107" spans="1:12" s="44" customFormat="1" ht="9.9499999999999993" customHeight="1" x14ac:dyDescent="0.2">
      <c r="A3107" s="41" t="s">
        <v>10</v>
      </c>
      <c r="B3107" s="41" t="s">
        <v>30</v>
      </c>
      <c r="C3107" s="45" t="s">
        <v>31</v>
      </c>
      <c r="D3107" s="41" t="s">
        <v>32</v>
      </c>
      <c r="E3107" s="46" t="s">
        <v>4044</v>
      </c>
      <c r="F3107" s="47" t="s">
        <v>11</v>
      </c>
      <c r="G3107" s="49">
        <v>77.7</v>
      </c>
      <c r="H3107" s="47" t="s">
        <v>28</v>
      </c>
      <c r="I3107" s="48">
        <v>35</v>
      </c>
      <c r="J3107" s="47" t="s">
        <v>12</v>
      </c>
      <c r="K3107" s="50" t="s">
        <v>4045</v>
      </c>
      <c r="L3107" s="41"/>
    </row>
    <row r="3108" spans="1:12" s="44" customFormat="1" ht="9.9499999999999993" customHeight="1" x14ac:dyDescent="0.2">
      <c r="A3108" s="41" t="s">
        <v>10</v>
      </c>
      <c r="B3108" s="41" t="s">
        <v>30</v>
      </c>
      <c r="C3108" s="45" t="s">
        <v>31</v>
      </c>
      <c r="D3108" s="41" t="s">
        <v>32</v>
      </c>
      <c r="E3108" s="46" t="s">
        <v>4044</v>
      </c>
      <c r="F3108" s="47" t="s">
        <v>11</v>
      </c>
      <c r="G3108" s="49">
        <v>77.7</v>
      </c>
      <c r="H3108" s="47" t="s">
        <v>28</v>
      </c>
      <c r="I3108" s="48">
        <v>215</v>
      </c>
      <c r="J3108" s="47" t="s">
        <v>12</v>
      </c>
      <c r="K3108" s="50" t="s">
        <v>4046</v>
      </c>
      <c r="L3108" s="41"/>
    </row>
    <row r="3109" spans="1:12" s="44" customFormat="1" ht="9.9499999999999993" customHeight="1" x14ac:dyDescent="0.2">
      <c r="A3109" s="41" t="s">
        <v>10</v>
      </c>
      <c r="B3109" s="41" t="s">
        <v>30</v>
      </c>
      <c r="C3109" s="45" t="s">
        <v>31</v>
      </c>
      <c r="D3109" s="41" t="s">
        <v>32</v>
      </c>
      <c r="E3109" s="46" t="s">
        <v>4044</v>
      </c>
      <c r="F3109" s="47" t="s">
        <v>11</v>
      </c>
      <c r="G3109" s="49">
        <v>77.7</v>
      </c>
      <c r="H3109" s="47" t="s">
        <v>28</v>
      </c>
      <c r="I3109" s="48">
        <v>68</v>
      </c>
      <c r="J3109" s="47" t="s">
        <v>12</v>
      </c>
      <c r="K3109" s="50" t="s">
        <v>4047</v>
      </c>
      <c r="L3109" s="41"/>
    </row>
    <row r="3110" spans="1:12" s="44" customFormat="1" ht="9.9499999999999993" customHeight="1" x14ac:dyDescent="0.2">
      <c r="A3110" s="41" t="s">
        <v>10</v>
      </c>
      <c r="B3110" s="41" t="s">
        <v>30</v>
      </c>
      <c r="C3110" s="45" t="s">
        <v>31</v>
      </c>
      <c r="D3110" s="41" t="s">
        <v>32</v>
      </c>
      <c r="E3110" s="46" t="s">
        <v>4044</v>
      </c>
      <c r="F3110" s="47" t="s">
        <v>11</v>
      </c>
      <c r="G3110" s="49">
        <v>77.7</v>
      </c>
      <c r="H3110" s="47" t="s">
        <v>28</v>
      </c>
      <c r="I3110" s="48">
        <v>182</v>
      </c>
      <c r="J3110" s="47" t="s">
        <v>12</v>
      </c>
      <c r="K3110" s="50" t="s">
        <v>4048</v>
      </c>
      <c r="L3110" s="41"/>
    </row>
    <row r="3111" spans="1:12" s="44" customFormat="1" ht="9.9499999999999993" customHeight="1" x14ac:dyDescent="0.2">
      <c r="A3111" s="41" t="s">
        <v>10</v>
      </c>
      <c r="B3111" s="41" t="s">
        <v>30</v>
      </c>
      <c r="C3111" s="45" t="s">
        <v>31</v>
      </c>
      <c r="D3111" s="41" t="s">
        <v>32</v>
      </c>
      <c r="E3111" s="46" t="s">
        <v>4049</v>
      </c>
      <c r="F3111" s="47" t="s">
        <v>11</v>
      </c>
      <c r="G3111" s="49">
        <v>77.7</v>
      </c>
      <c r="H3111" s="47" t="s">
        <v>28</v>
      </c>
      <c r="I3111" s="48">
        <v>76</v>
      </c>
      <c r="J3111" s="47" t="s">
        <v>12</v>
      </c>
      <c r="K3111" s="50" t="s">
        <v>4050</v>
      </c>
      <c r="L3111" s="41"/>
    </row>
    <row r="3112" spans="1:12" s="44" customFormat="1" ht="9.9499999999999993" customHeight="1" x14ac:dyDescent="0.2">
      <c r="A3112" s="41" t="s">
        <v>10</v>
      </c>
      <c r="B3112" s="41" t="s">
        <v>30</v>
      </c>
      <c r="C3112" s="45" t="s">
        <v>31</v>
      </c>
      <c r="D3112" s="41" t="s">
        <v>32</v>
      </c>
      <c r="E3112" s="46" t="s">
        <v>4049</v>
      </c>
      <c r="F3112" s="47" t="s">
        <v>11</v>
      </c>
      <c r="G3112" s="49">
        <v>77.7</v>
      </c>
      <c r="H3112" s="47" t="s">
        <v>28</v>
      </c>
      <c r="I3112" s="48">
        <v>250</v>
      </c>
      <c r="J3112" s="47" t="s">
        <v>12</v>
      </c>
      <c r="K3112" s="50" t="s">
        <v>4051</v>
      </c>
      <c r="L3112" s="41"/>
    </row>
    <row r="3113" spans="1:12" s="44" customFormat="1" ht="9.9499999999999993" customHeight="1" x14ac:dyDescent="0.2">
      <c r="A3113" s="41" t="s">
        <v>10</v>
      </c>
      <c r="B3113" s="41" t="s">
        <v>30</v>
      </c>
      <c r="C3113" s="45" t="s">
        <v>31</v>
      </c>
      <c r="D3113" s="41" t="s">
        <v>32</v>
      </c>
      <c r="E3113" s="46" t="s">
        <v>4052</v>
      </c>
      <c r="F3113" s="47" t="s">
        <v>11</v>
      </c>
      <c r="G3113" s="49">
        <v>77.7</v>
      </c>
      <c r="H3113" s="47" t="s">
        <v>28</v>
      </c>
      <c r="I3113" s="48">
        <v>160</v>
      </c>
      <c r="J3113" s="47" t="s">
        <v>12</v>
      </c>
      <c r="K3113" s="50" t="s">
        <v>4053</v>
      </c>
      <c r="L3113" s="41"/>
    </row>
    <row r="3114" spans="1:12" s="44" customFormat="1" ht="9.9499999999999993" customHeight="1" x14ac:dyDescent="0.2">
      <c r="A3114" s="41" t="s">
        <v>10</v>
      </c>
      <c r="B3114" s="41" t="s">
        <v>30</v>
      </c>
      <c r="C3114" s="45" t="s">
        <v>31</v>
      </c>
      <c r="D3114" s="41" t="s">
        <v>32</v>
      </c>
      <c r="E3114" s="46" t="s">
        <v>4052</v>
      </c>
      <c r="F3114" s="47" t="s">
        <v>11</v>
      </c>
      <c r="G3114" s="49">
        <v>77.69</v>
      </c>
      <c r="H3114" s="47" t="s">
        <v>28</v>
      </c>
      <c r="I3114" s="48">
        <v>107</v>
      </c>
      <c r="J3114" s="47" t="s">
        <v>13</v>
      </c>
      <c r="K3114" s="50" t="s">
        <v>4054</v>
      </c>
      <c r="L3114" s="41"/>
    </row>
    <row r="3115" spans="1:12" s="44" customFormat="1" ht="9.9499999999999993" customHeight="1" x14ac:dyDescent="0.2">
      <c r="A3115" s="41" t="s">
        <v>10</v>
      </c>
      <c r="B3115" s="41" t="s">
        <v>30</v>
      </c>
      <c r="C3115" s="45" t="s">
        <v>31</v>
      </c>
      <c r="D3115" s="41" t="s">
        <v>32</v>
      </c>
      <c r="E3115" s="46" t="s">
        <v>4052</v>
      </c>
      <c r="F3115" s="47" t="s">
        <v>11</v>
      </c>
      <c r="G3115" s="49">
        <v>77.7</v>
      </c>
      <c r="H3115" s="47" t="s">
        <v>28</v>
      </c>
      <c r="I3115" s="48">
        <v>250</v>
      </c>
      <c r="J3115" s="47" t="s">
        <v>12</v>
      </c>
      <c r="K3115" s="50" t="s">
        <v>4055</v>
      </c>
      <c r="L3115" s="41"/>
    </row>
    <row r="3116" spans="1:12" s="44" customFormat="1" ht="9.9499999999999993" customHeight="1" x14ac:dyDescent="0.2">
      <c r="A3116" s="41" t="s">
        <v>10</v>
      </c>
      <c r="B3116" s="41" t="s">
        <v>30</v>
      </c>
      <c r="C3116" s="45" t="s">
        <v>31</v>
      </c>
      <c r="D3116" s="41" t="s">
        <v>32</v>
      </c>
      <c r="E3116" s="46" t="s">
        <v>4052</v>
      </c>
      <c r="F3116" s="47" t="s">
        <v>11</v>
      </c>
      <c r="G3116" s="49">
        <v>77.69</v>
      </c>
      <c r="H3116" s="47" t="s">
        <v>28</v>
      </c>
      <c r="I3116" s="48">
        <v>97</v>
      </c>
      <c r="J3116" s="47" t="s">
        <v>13</v>
      </c>
      <c r="K3116" s="50" t="s">
        <v>4056</v>
      </c>
      <c r="L3116" s="41"/>
    </row>
    <row r="3117" spans="1:12" s="44" customFormat="1" ht="9.9499999999999993" customHeight="1" x14ac:dyDescent="0.2">
      <c r="A3117" s="41" t="s">
        <v>10</v>
      </c>
      <c r="B3117" s="41" t="s">
        <v>30</v>
      </c>
      <c r="C3117" s="45" t="s">
        <v>31</v>
      </c>
      <c r="D3117" s="41" t="s">
        <v>32</v>
      </c>
      <c r="E3117" s="46" t="s">
        <v>4052</v>
      </c>
      <c r="F3117" s="47" t="s">
        <v>11</v>
      </c>
      <c r="G3117" s="49">
        <v>77.69</v>
      </c>
      <c r="H3117" s="47" t="s">
        <v>28</v>
      </c>
      <c r="I3117" s="48">
        <v>17</v>
      </c>
      <c r="J3117" s="47" t="s">
        <v>13</v>
      </c>
      <c r="K3117" s="50" t="s">
        <v>4057</v>
      </c>
      <c r="L3117" s="41"/>
    </row>
    <row r="3118" spans="1:12" s="44" customFormat="1" ht="9.9499999999999993" customHeight="1" x14ac:dyDescent="0.2">
      <c r="A3118" s="41" t="s">
        <v>10</v>
      </c>
      <c r="B3118" s="41" t="s">
        <v>30</v>
      </c>
      <c r="C3118" s="45" t="s">
        <v>31</v>
      </c>
      <c r="D3118" s="41" t="s">
        <v>32</v>
      </c>
      <c r="E3118" s="46" t="s">
        <v>4052</v>
      </c>
      <c r="F3118" s="47" t="s">
        <v>11</v>
      </c>
      <c r="G3118" s="49">
        <v>77.69</v>
      </c>
      <c r="H3118" s="47" t="s">
        <v>28</v>
      </c>
      <c r="I3118" s="48">
        <v>27</v>
      </c>
      <c r="J3118" s="47" t="s">
        <v>13</v>
      </c>
      <c r="K3118" s="50" t="s">
        <v>4058</v>
      </c>
      <c r="L3118" s="41"/>
    </row>
    <row r="3119" spans="1:12" s="44" customFormat="1" ht="9.9499999999999993" customHeight="1" x14ac:dyDescent="0.2">
      <c r="A3119" s="41" t="s">
        <v>10</v>
      </c>
      <c r="B3119" s="41" t="s">
        <v>30</v>
      </c>
      <c r="C3119" s="45" t="s">
        <v>31</v>
      </c>
      <c r="D3119" s="41" t="s">
        <v>32</v>
      </c>
      <c r="E3119" s="46" t="s">
        <v>4059</v>
      </c>
      <c r="F3119" s="47" t="s">
        <v>11</v>
      </c>
      <c r="G3119" s="49">
        <v>77.680000000000007</v>
      </c>
      <c r="H3119" s="47" t="s">
        <v>28</v>
      </c>
      <c r="I3119" s="48">
        <v>208</v>
      </c>
      <c r="J3119" s="47" t="s">
        <v>12</v>
      </c>
      <c r="K3119" s="50" t="s">
        <v>4060</v>
      </c>
      <c r="L3119" s="41"/>
    </row>
    <row r="3120" spans="1:12" s="44" customFormat="1" ht="9.9499999999999993" customHeight="1" x14ac:dyDescent="0.2">
      <c r="A3120" s="41" t="s">
        <v>10</v>
      </c>
      <c r="B3120" s="41" t="s">
        <v>30</v>
      </c>
      <c r="C3120" s="45" t="s">
        <v>31</v>
      </c>
      <c r="D3120" s="41" t="s">
        <v>32</v>
      </c>
      <c r="E3120" s="46" t="s">
        <v>4061</v>
      </c>
      <c r="F3120" s="47" t="s">
        <v>11</v>
      </c>
      <c r="G3120" s="49">
        <v>77.67</v>
      </c>
      <c r="H3120" s="47" t="s">
        <v>28</v>
      </c>
      <c r="I3120" s="48">
        <v>250</v>
      </c>
      <c r="J3120" s="47" t="s">
        <v>12</v>
      </c>
      <c r="K3120" s="50" t="s">
        <v>4062</v>
      </c>
      <c r="L3120" s="41"/>
    </row>
    <row r="3121" spans="1:12" s="44" customFormat="1" ht="9.9499999999999993" customHeight="1" x14ac:dyDescent="0.2">
      <c r="A3121" s="41" t="s">
        <v>10</v>
      </c>
      <c r="B3121" s="41" t="s">
        <v>30</v>
      </c>
      <c r="C3121" s="45" t="s">
        <v>31</v>
      </c>
      <c r="D3121" s="41" t="s">
        <v>32</v>
      </c>
      <c r="E3121" s="46" t="s">
        <v>4061</v>
      </c>
      <c r="F3121" s="47" t="s">
        <v>11</v>
      </c>
      <c r="G3121" s="49">
        <v>77.67</v>
      </c>
      <c r="H3121" s="47" t="s">
        <v>28</v>
      </c>
      <c r="I3121" s="48">
        <v>250</v>
      </c>
      <c r="J3121" s="47" t="s">
        <v>12</v>
      </c>
      <c r="K3121" s="50" t="s">
        <v>4063</v>
      </c>
      <c r="L3121" s="41"/>
    </row>
    <row r="3122" spans="1:12" s="44" customFormat="1" ht="9.9499999999999993" customHeight="1" x14ac:dyDescent="0.2">
      <c r="A3122" s="41" t="s">
        <v>10</v>
      </c>
      <c r="B3122" s="41" t="s">
        <v>30</v>
      </c>
      <c r="C3122" s="45" t="s">
        <v>31</v>
      </c>
      <c r="D3122" s="41" t="s">
        <v>32</v>
      </c>
      <c r="E3122" s="46" t="s">
        <v>4061</v>
      </c>
      <c r="F3122" s="47" t="s">
        <v>11</v>
      </c>
      <c r="G3122" s="49">
        <v>77.67</v>
      </c>
      <c r="H3122" s="47" t="s">
        <v>28</v>
      </c>
      <c r="I3122" s="48">
        <v>68</v>
      </c>
      <c r="J3122" s="47" t="s">
        <v>12</v>
      </c>
      <c r="K3122" s="50" t="s">
        <v>4064</v>
      </c>
      <c r="L3122" s="41"/>
    </row>
    <row r="3123" spans="1:12" s="44" customFormat="1" ht="9.9499999999999993" customHeight="1" x14ac:dyDescent="0.2">
      <c r="A3123" s="41" t="s">
        <v>10</v>
      </c>
      <c r="B3123" s="41" t="s">
        <v>30</v>
      </c>
      <c r="C3123" s="45" t="s">
        <v>31</v>
      </c>
      <c r="D3123" s="41" t="s">
        <v>32</v>
      </c>
      <c r="E3123" s="46" t="s">
        <v>4061</v>
      </c>
      <c r="F3123" s="47" t="s">
        <v>11</v>
      </c>
      <c r="G3123" s="49">
        <v>77.67</v>
      </c>
      <c r="H3123" s="47" t="s">
        <v>28</v>
      </c>
      <c r="I3123" s="48">
        <v>64</v>
      </c>
      <c r="J3123" s="47" t="s">
        <v>12</v>
      </c>
      <c r="K3123" s="50" t="s">
        <v>4065</v>
      </c>
      <c r="L3123" s="41"/>
    </row>
    <row r="3124" spans="1:12" s="44" customFormat="1" ht="9.9499999999999993" customHeight="1" x14ac:dyDescent="0.2">
      <c r="A3124" s="41" t="s">
        <v>10</v>
      </c>
      <c r="B3124" s="41" t="s">
        <v>30</v>
      </c>
      <c r="C3124" s="45" t="s">
        <v>31</v>
      </c>
      <c r="D3124" s="41" t="s">
        <v>32</v>
      </c>
      <c r="E3124" s="46" t="s">
        <v>4061</v>
      </c>
      <c r="F3124" s="47" t="s">
        <v>11</v>
      </c>
      <c r="G3124" s="49">
        <v>77.67</v>
      </c>
      <c r="H3124" s="47" t="s">
        <v>28</v>
      </c>
      <c r="I3124" s="48">
        <v>118</v>
      </c>
      <c r="J3124" s="47" t="s">
        <v>12</v>
      </c>
      <c r="K3124" s="50" t="s">
        <v>4066</v>
      </c>
      <c r="L3124" s="41"/>
    </row>
    <row r="3125" spans="1:12" s="44" customFormat="1" ht="9.9499999999999993" customHeight="1" x14ac:dyDescent="0.2">
      <c r="A3125" s="41" t="s">
        <v>10</v>
      </c>
      <c r="B3125" s="41" t="s">
        <v>30</v>
      </c>
      <c r="C3125" s="45" t="s">
        <v>31</v>
      </c>
      <c r="D3125" s="41" t="s">
        <v>32</v>
      </c>
      <c r="E3125" s="46" t="s">
        <v>4061</v>
      </c>
      <c r="F3125" s="47" t="s">
        <v>11</v>
      </c>
      <c r="G3125" s="49">
        <v>77.67</v>
      </c>
      <c r="H3125" s="47" t="s">
        <v>28</v>
      </c>
      <c r="I3125" s="48">
        <v>36</v>
      </c>
      <c r="J3125" s="47" t="s">
        <v>12</v>
      </c>
      <c r="K3125" s="50" t="s">
        <v>4067</v>
      </c>
      <c r="L3125" s="41"/>
    </row>
    <row r="3126" spans="1:12" s="44" customFormat="1" ht="9.9499999999999993" customHeight="1" x14ac:dyDescent="0.2">
      <c r="A3126" s="41" t="s">
        <v>10</v>
      </c>
      <c r="B3126" s="41" t="s">
        <v>30</v>
      </c>
      <c r="C3126" s="45" t="s">
        <v>31</v>
      </c>
      <c r="D3126" s="41" t="s">
        <v>32</v>
      </c>
      <c r="E3126" s="46" t="s">
        <v>4061</v>
      </c>
      <c r="F3126" s="47" t="s">
        <v>11</v>
      </c>
      <c r="G3126" s="49">
        <v>77.67</v>
      </c>
      <c r="H3126" s="47" t="s">
        <v>28</v>
      </c>
      <c r="I3126" s="48">
        <v>68</v>
      </c>
      <c r="J3126" s="47" t="s">
        <v>12</v>
      </c>
      <c r="K3126" s="50" t="s">
        <v>4068</v>
      </c>
      <c r="L3126" s="41"/>
    </row>
    <row r="3127" spans="1:12" s="44" customFormat="1" ht="9.9499999999999993" customHeight="1" x14ac:dyDescent="0.2">
      <c r="A3127" s="41" t="s">
        <v>10</v>
      </c>
      <c r="B3127" s="41" t="s">
        <v>30</v>
      </c>
      <c r="C3127" s="45" t="s">
        <v>31</v>
      </c>
      <c r="D3127" s="41" t="s">
        <v>32</v>
      </c>
      <c r="E3127" s="46" t="s">
        <v>4061</v>
      </c>
      <c r="F3127" s="47" t="s">
        <v>11</v>
      </c>
      <c r="G3127" s="49">
        <v>77.67</v>
      </c>
      <c r="H3127" s="47" t="s">
        <v>28</v>
      </c>
      <c r="I3127" s="48">
        <v>93</v>
      </c>
      <c r="J3127" s="47" t="s">
        <v>12</v>
      </c>
      <c r="K3127" s="50" t="s">
        <v>4069</v>
      </c>
      <c r="L3127" s="41"/>
    </row>
    <row r="3128" spans="1:12" s="44" customFormat="1" ht="9.9499999999999993" customHeight="1" x14ac:dyDescent="0.2">
      <c r="A3128" s="41" t="s">
        <v>10</v>
      </c>
      <c r="B3128" s="41" t="s">
        <v>30</v>
      </c>
      <c r="C3128" s="45" t="s">
        <v>31</v>
      </c>
      <c r="D3128" s="41" t="s">
        <v>32</v>
      </c>
      <c r="E3128" s="46" t="s">
        <v>4061</v>
      </c>
      <c r="F3128" s="47" t="s">
        <v>11</v>
      </c>
      <c r="G3128" s="49">
        <v>77.67</v>
      </c>
      <c r="H3128" s="47" t="s">
        <v>28</v>
      </c>
      <c r="I3128" s="48">
        <v>30</v>
      </c>
      <c r="J3128" s="47" t="s">
        <v>12</v>
      </c>
      <c r="K3128" s="50" t="s">
        <v>4070</v>
      </c>
      <c r="L3128" s="41"/>
    </row>
    <row r="3129" spans="1:12" s="44" customFormat="1" ht="9.9499999999999993" customHeight="1" x14ac:dyDescent="0.2">
      <c r="A3129" s="41" t="s">
        <v>10</v>
      </c>
      <c r="B3129" s="41" t="s">
        <v>30</v>
      </c>
      <c r="C3129" s="45" t="s">
        <v>31</v>
      </c>
      <c r="D3129" s="41" t="s">
        <v>32</v>
      </c>
      <c r="E3129" s="46" t="s">
        <v>4061</v>
      </c>
      <c r="F3129" s="47" t="s">
        <v>11</v>
      </c>
      <c r="G3129" s="49">
        <v>77.67</v>
      </c>
      <c r="H3129" s="47" t="s">
        <v>28</v>
      </c>
      <c r="I3129" s="48">
        <v>59</v>
      </c>
      <c r="J3129" s="47" t="s">
        <v>12</v>
      </c>
      <c r="K3129" s="50" t="s">
        <v>4071</v>
      </c>
      <c r="L3129" s="41"/>
    </row>
    <row r="3130" spans="1:12" s="44" customFormat="1" ht="9.9499999999999993" customHeight="1" x14ac:dyDescent="0.2">
      <c r="A3130" s="41" t="s">
        <v>10</v>
      </c>
      <c r="B3130" s="41" t="s">
        <v>30</v>
      </c>
      <c r="C3130" s="45" t="s">
        <v>31</v>
      </c>
      <c r="D3130" s="41" t="s">
        <v>32</v>
      </c>
      <c r="E3130" s="46" t="s">
        <v>4061</v>
      </c>
      <c r="F3130" s="47" t="s">
        <v>11</v>
      </c>
      <c r="G3130" s="49">
        <v>77.67</v>
      </c>
      <c r="H3130" s="47" t="s">
        <v>28</v>
      </c>
      <c r="I3130" s="48">
        <v>250</v>
      </c>
      <c r="J3130" s="47" t="s">
        <v>12</v>
      </c>
      <c r="K3130" s="50" t="s">
        <v>4072</v>
      </c>
      <c r="L3130" s="41"/>
    </row>
    <row r="3131" spans="1:12" s="44" customFormat="1" ht="9.9499999999999993" customHeight="1" x14ac:dyDescent="0.2">
      <c r="A3131" s="41" t="s">
        <v>10</v>
      </c>
      <c r="B3131" s="41" t="s">
        <v>30</v>
      </c>
      <c r="C3131" s="45" t="s">
        <v>31</v>
      </c>
      <c r="D3131" s="41" t="s">
        <v>32</v>
      </c>
      <c r="E3131" s="46" t="s">
        <v>4061</v>
      </c>
      <c r="F3131" s="47" t="s">
        <v>11</v>
      </c>
      <c r="G3131" s="49">
        <v>77.67</v>
      </c>
      <c r="H3131" s="47" t="s">
        <v>28</v>
      </c>
      <c r="I3131" s="48">
        <v>250</v>
      </c>
      <c r="J3131" s="47" t="s">
        <v>12</v>
      </c>
      <c r="K3131" s="50" t="s">
        <v>4073</v>
      </c>
      <c r="L3131" s="41"/>
    </row>
    <row r="3132" spans="1:12" s="44" customFormat="1" ht="9.9499999999999993" customHeight="1" x14ac:dyDescent="0.2">
      <c r="A3132" s="41" t="s">
        <v>10</v>
      </c>
      <c r="B3132" s="41" t="s">
        <v>30</v>
      </c>
      <c r="C3132" s="45" t="s">
        <v>31</v>
      </c>
      <c r="D3132" s="41" t="s">
        <v>32</v>
      </c>
      <c r="E3132" s="46" t="s">
        <v>4061</v>
      </c>
      <c r="F3132" s="47" t="s">
        <v>11</v>
      </c>
      <c r="G3132" s="49">
        <v>77.67</v>
      </c>
      <c r="H3132" s="47" t="s">
        <v>28</v>
      </c>
      <c r="I3132" s="48">
        <v>250</v>
      </c>
      <c r="J3132" s="47" t="s">
        <v>12</v>
      </c>
      <c r="K3132" s="50" t="s">
        <v>4074</v>
      </c>
      <c r="L3132" s="41"/>
    </row>
    <row r="3133" spans="1:12" s="44" customFormat="1" ht="9.9499999999999993" customHeight="1" x14ac:dyDescent="0.2">
      <c r="A3133" s="41" t="s">
        <v>10</v>
      </c>
      <c r="B3133" s="41" t="s">
        <v>30</v>
      </c>
      <c r="C3133" s="45" t="s">
        <v>31</v>
      </c>
      <c r="D3133" s="41" t="s">
        <v>32</v>
      </c>
      <c r="E3133" s="46" t="s">
        <v>4061</v>
      </c>
      <c r="F3133" s="47" t="s">
        <v>11</v>
      </c>
      <c r="G3133" s="49">
        <v>77.67</v>
      </c>
      <c r="H3133" s="47" t="s">
        <v>28</v>
      </c>
      <c r="I3133" s="48">
        <v>151</v>
      </c>
      <c r="J3133" s="47" t="s">
        <v>12</v>
      </c>
      <c r="K3133" s="50" t="s">
        <v>4075</v>
      </c>
      <c r="L3133" s="41"/>
    </row>
    <row r="3134" spans="1:12" s="44" customFormat="1" ht="9.9499999999999993" customHeight="1" x14ac:dyDescent="0.2">
      <c r="A3134" s="41" t="s">
        <v>10</v>
      </c>
      <c r="B3134" s="41" t="s">
        <v>30</v>
      </c>
      <c r="C3134" s="45" t="s">
        <v>31</v>
      </c>
      <c r="D3134" s="41" t="s">
        <v>32</v>
      </c>
      <c r="E3134" s="46" t="s">
        <v>4076</v>
      </c>
      <c r="F3134" s="47" t="s">
        <v>11</v>
      </c>
      <c r="G3134" s="49">
        <v>77.67</v>
      </c>
      <c r="H3134" s="47" t="s">
        <v>28</v>
      </c>
      <c r="I3134" s="48">
        <v>99</v>
      </c>
      <c r="J3134" s="47" t="s">
        <v>12</v>
      </c>
      <c r="K3134" s="50" t="s">
        <v>4077</v>
      </c>
      <c r="L3134" s="41"/>
    </row>
    <row r="3135" spans="1:12" s="44" customFormat="1" ht="9.9499999999999993" customHeight="1" x14ac:dyDescent="0.2">
      <c r="A3135" s="41" t="s">
        <v>10</v>
      </c>
      <c r="B3135" s="41" t="s">
        <v>30</v>
      </c>
      <c r="C3135" s="45" t="s">
        <v>31</v>
      </c>
      <c r="D3135" s="41" t="s">
        <v>32</v>
      </c>
      <c r="E3135" s="46" t="s">
        <v>4078</v>
      </c>
      <c r="F3135" s="47" t="s">
        <v>11</v>
      </c>
      <c r="G3135" s="49">
        <v>77.67</v>
      </c>
      <c r="H3135" s="47" t="s">
        <v>28</v>
      </c>
      <c r="I3135" s="48">
        <v>36</v>
      </c>
      <c r="J3135" s="47" t="s">
        <v>12</v>
      </c>
      <c r="K3135" s="50" t="s">
        <v>4079</v>
      </c>
      <c r="L3135" s="41"/>
    </row>
    <row r="3136" spans="1:12" s="44" customFormat="1" ht="9.9499999999999993" customHeight="1" x14ac:dyDescent="0.2">
      <c r="A3136" s="41" t="s">
        <v>10</v>
      </c>
      <c r="B3136" s="41" t="s">
        <v>30</v>
      </c>
      <c r="C3136" s="45" t="s">
        <v>31</v>
      </c>
      <c r="D3136" s="41" t="s">
        <v>32</v>
      </c>
      <c r="E3136" s="46" t="s">
        <v>4080</v>
      </c>
      <c r="F3136" s="47" t="s">
        <v>11</v>
      </c>
      <c r="G3136" s="49">
        <v>77.67</v>
      </c>
      <c r="H3136" s="47" t="s">
        <v>28</v>
      </c>
      <c r="I3136" s="48">
        <v>247</v>
      </c>
      <c r="J3136" s="47" t="s">
        <v>12</v>
      </c>
      <c r="K3136" s="50" t="s">
        <v>4081</v>
      </c>
      <c r="L3136" s="41"/>
    </row>
    <row r="3137" spans="1:12" s="44" customFormat="1" ht="9.9499999999999993" customHeight="1" x14ac:dyDescent="0.2">
      <c r="A3137" s="41" t="s">
        <v>10</v>
      </c>
      <c r="B3137" s="41" t="s">
        <v>30</v>
      </c>
      <c r="C3137" s="45" t="s">
        <v>31</v>
      </c>
      <c r="D3137" s="41" t="s">
        <v>32</v>
      </c>
      <c r="E3137" s="46" t="s">
        <v>4080</v>
      </c>
      <c r="F3137" s="47" t="s">
        <v>11</v>
      </c>
      <c r="G3137" s="49">
        <v>77.67</v>
      </c>
      <c r="H3137" s="47" t="s">
        <v>28</v>
      </c>
      <c r="I3137" s="48">
        <v>214</v>
      </c>
      <c r="J3137" s="47" t="s">
        <v>12</v>
      </c>
      <c r="K3137" s="50" t="s">
        <v>4082</v>
      </c>
      <c r="L3137" s="41"/>
    </row>
    <row r="3138" spans="1:12" s="44" customFormat="1" ht="9.9499999999999993" customHeight="1" x14ac:dyDescent="0.2">
      <c r="A3138" s="41" t="s">
        <v>10</v>
      </c>
      <c r="B3138" s="41" t="s">
        <v>30</v>
      </c>
      <c r="C3138" s="45" t="s">
        <v>31</v>
      </c>
      <c r="D3138" s="41" t="s">
        <v>32</v>
      </c>
      <c r="E3138" s="46" t="s">
        <v>4080</v>
      </c>
      <c r="F3138" s="47" t="s">
        <v>11</v>
      </c>
      <c r="G3138" s="49">
        <v>77.67</v>
      </c>
      <c r="H3138" s="47" t="s">
        <v>28</v>
      </c>
      <c r="I3138" s="48">
        <v>70</v>
      </c>
      <c r="J3138" s="47" t="s">
        <v>12</v>
      </c>
      <c r="K3138" s="50" t="s">
        <v>4083</v>
      </c>
      <c r="L3138" s="41"/>
    </row>
    <row r="3139" spans="1:12" s="44" customFormat="1" ht="9.9499999999999993" customHeight="1" x14ac:dyDescent="0.2">
      <c r="A3139" s="41" t="s">
        <v>10</v>
      </c>
      <c r="B3139" s="41" t="s">
        <v>30</v>
      </c>
      <c r="C3139" s="45" t="s">
        <v>31</v>
      </c>
      <c r="D3139" s="41" t="s">
        <v>32</v>
      </c>
      <c r="E3139" s="46" t="s">
        <v>4080</v>
      </c>
      <c r="F3139" s="47" t="s">
        <v>11</v>
      </c>
      <c r="G3139" s="49">
        <v>77.67</v>
      </c>
      <c r="H3139" s="47" t="s">
        <v>28</v>
      </c>
      <c r="I3139" s="48">
        <v>68</v>
      </c>
      <c r="J3139" s="47" t="s">
        <v>12</v>
      </c>
      <c r="K3139" s="50" t="s">
        <v>4084</v>
      </c>
      <c r="L3139" s="41"/>
    </row>
    <row r="3140" spans="1:12" s="44" customFormat="1" ht="9.9499999999999993" customHeight="1" x14ac:dyDescent="0.2">
      <c r="A3140" s="41" t="s">
        <v>10</v>
      </c>
      <c r="B3140" s="41" t="s">
        <v>30</v>
      </c>
      <c r="C3140" s="45" t="s">
        <v>31</v>
      </c>
      <c r="D3140" s="41" t="s">
        <v>32</v>
      </c>
      <c r="E3140" s="46" t="s">
        <v>4080</v>
      </c>
      <c r="F3140" s="47" t="s">
        <v>11</v>
      </c>
      <c r="G3140" s="49">
        <v>77.67</v>
      </c>
      <c r="H3140" s="47" t="s">
        <v>28</v>
      </c>
      <c r="I3140" s="48">
        <v>112</v>
      </c>
      <c r="J3140" s="47" t="s">
        <v>12</v>
      </c>
      <c r="K3140" s="50" t="s">
        <v>4085</v>
      </c>
      <c r="L3140" s="41"/>
    </row>
    <row r="3141" spans="1:12" s="44" customFormat="1" ht="9.9499999999999993" customHeight="1" x14ac:dyDescent="0.2">
      <c r="A3141" s="41" t="s">
        <v>10</v>
      </c>
      <c r="B3141" s="41" t="s">
        <v>30</v>
      </c>
      <c r="C3141" s="45" t="s">
        <v>31</v>
      </c>
      <c r="D3141" s="41" t="s">
        <v>32</v>
      </c>
      <c r="E3141" s="46" t="s">
        <v>4080</v>
      </c>
      <c r="F3141" s="47" t="s">
        <v>11</v>
      </c>
      <c r="G3141" s="49">
        <v>77.67</v>
      </c>
      <c r="H3141" s="47" t="s">
        <v>28</v>
      </c>
      <c r="I3141" s="48">
        <v>112</v>
      </c>
      <c r="J3141" s="47" t="s">
        <v>12</v>
      </c>
      <c r="K3141" s="50" t="s">
        <v>4086</v>
      </c>
      <c r="L3141" s="41"/>
    </row>
    <row r="3142" spans="1:12" s="44" customFormat="1" ht="9.9499999999999993" customHeight="1" x14ac:dyDescent="0.2">
      <c r="A3142" s="41" t="s">
        <v>10</v>
      </c>
      <c r="B3142" s="41" t="s">
        <v>30</v>
      </c>
      <c r="C3142" s="45" t="s">
        <v>31</v>
      </c>
      <c r="D3142" s="41" t="s">
        <v>32</v>
      </c>
      <c r="E3142" s="46" t="s">
        <v>4080</v>
      </c>
      <c r="F3142" s="47" t="s">
        <v>11</v>
      </c>
      <c r="G3142" s="49">
        <v>77.67</v>
      </c>
      <c r="H3142" s="47" t="s">
        <v>28</v>
      </c>
      <c r="I3142" s="48">
        <v>138</v>
      </c>
      <c r="J3142" s="47" t="s">
        <v>12</v>
      </c>
      <c r="K3142" s="50" t="s">
        <v>4087</v>
      </c>
      <c r="L3142" s="41"/>
    </row>
    <row r="3143" spans="1:12" s="44" customFormat="1" ht="9.9499999999999993" customHeight="1" x14ac:dyDescent="0.2">
      <c r="A3143" s="41" t="s">
        <v>10</v>
      </c>
      <c r="B3143" s="41" t="s">
        <v>30</v>
      </c>
      <c r="C3143" s="45" t="s">
        <v>31</v>
      </c>
      <c r="D3143" s="41" t="s">
        <v>32</v>
      </c>
      <c r="E3143" s="46" t="s">
        <v>4080</v>
      </c>
      <c r="F3143" s="47" t="s">
        <v>11</v>
      </c>
      <c r="G3143" s="49">
        <v>77.67</v>
      </c>
      <c r="H3143" s="47" t="s">
        <v>28</v>
      </c>
      <c r="I3143" s="48">
        <v>10</v>
      </c>
      <c r="J3143" s="47" t="s">
        <v>12</v>
      </c>
      <c r="K3143" s="50" t="s">
        <v>4088</v>
      </c>
      <c r="L3143" s="41"/>
    </row>
    <row r="3144" spans="1:12" s="44" customFormat="1" ht="9.9499999999999993" customHeight="1" x14ac:dyDescent="0.2">
      <c r="A3144" s="41" t="s">
        <v>10</v>
      </c>
      <c r="B3144" s="41" t="s">
        <v>30</v>
      </c>
      <c r="C3144" s="45" t="s">
        <v>31</v>
      </c>
      <c r="D3144" s="41" t="s">
        <v>32</v>
      </c>
      <c r="E3144" s="46" t="s">
        <v>4089</v>
      </c>
      <c r="F3144" s="47" t="s">
        <v>11</v>
      </c>
      <c r="G3144" s="49">
        <v>77.7</v>
      </c>
      <c r="H3144" s="47" t="s">
        <v>28</v>
      </c>
      <c r="I3144" s="48">
        <v>146</v>
      </c>
      <c r="J3144" s="47" t="s">
        <v>12</v>
      </c>
      <c r="K3144" s="50" t="s">
        <v>4090</v>
      </c>
      <c r="L3144" s="41"/>
    </row>
    <row r="3145" spans="1:12" s="44" customFormat="1" ht="9.9499999999999993" customHeight="1" x14ac:dyDescent="0.2">
      <c r="A3145" s="41" t="s">
        <v>10</v>
      </c>
      <c r="B3145" s="41" t="s">
        <v>30</v>
      </c>
      <c r="C3145" s="45" t="s">
        <v>31</v>
      </c>
      <c r="D3145" s="41" t="s">
        <v>32</v>
      </c>
      <c r="E3145" s="46" t="s">
        <v>4091</v>
      </c>
      <c r="F3145" s="47" t="s">
        <v>11</v>
      </c>
      <c r="G3145" s="49">
        <v>77.7</v>
      </c>
      <c r="H3145" s="47" t="s">
        <v>28</v>
      </c>
      <c r="I3145" s="48">
        <v>54</v>
      </c>
      <c r="J3145" s="47" t="s">
        <v>13</v>
      </c>
      <c r="K3145" s="50" t="s">
        <v>4092</v>
      </c>
      <c r="L3145" s="41"/>
    </row>
    <row r="3146" spans="1:12" s="44" customFormat="1" ht="9.9499999999999993" customHeight="1" x14ac:dyDescent="0.2">
      <c r="A3146" s="41" t="s">
        <v>10</v>
      </c>
      <c r="B3146" s="41" t="s">
        <v>30</v>
      </c>
      <c r="C3146" s="45" t="s">
        <v>31</v>
      </c>
      <c r="D3146" s="41" t="s">
        <v>32</v>
      </c>
      <c r="E3146" s="46" t="s">
        <v>4091</v>
      </c>
      <c r="F3146" s="47" t="s">
        <v>11</v>
      </c>
      <c r="G3146" s="49">
        <v>77.7</v>
      </c>
      <c r="H3146" s="47" t="s">
        <v>28</v>
      </c>
      <c r="I3146" s="48">
        <v>86</v>
      </c>
      <c r="J3146" s="47" t="s">
        <v>13</v>
      </c>
      <c r="K3146" s="50" t="s">
        <v>4093</v>
      </c>
      <c r="L3146" s="41"/>
    </row>
    <row r="3147" spans="1:12" s="44" customFormat="1" ht="9.9499999999999993" customHeight="1" x14ac:dyDescent="0.2">
      <c r="A3147" s="41" t="s">
        <v>10</v>
      </c>
      <c r="B3147" s="41" t="s">
        <v>30</v>
      </c>
      <c r="C3147" s="45" t="s">
        <v>31</v>
      </c>
      <c r="D3147" s="41" t="s">
        <v>32</v>
      </c>
      <c r="E3147" s="46" t="s">
        <v>4091</v>
      </c>
      <c r="F3147" s="47" t="s">
        <v>11</v>
      </c>
      <c r="G3147" s="49">
        <v>77.7</v>
      </c>
      <c r="H3147" s="47" t="s">
        <v>28</v>
      </c>
      <c r="I3147" s="48">
        <v>62</v>
      </c>
      <c r="J3147" s="47" t="s">
        <v>13</v>
      </c>
      <c r="K3147" s="50" t="s">
        <v>4094</v>
      </c>
      <c r="L3147" s="41"/>
    </row>
    <row r="3148" spans="1:12" s="44" customFormat="1" ht="9.9499999999999993" customHeight="1" x14ac:dyDescent="0.2">
      <c r="A3148" s="41" t="s">
        <v>10</v>
      </c>
      <c r="B3148" s="41" t="s">
        <v>30</v>
      </c>
      <c r="C3148" s="45" t="s">
        <v>31</v>
      </c>
      <c r="D3148" s="41" t="s">
        <v>32</v>
      </c>
      <c r="E3148" s="46" t="s">
        <v>4091</v>
      </c>
      <c r="F3148" s="47" t="s">
        <v>11</v>
      </c>
      <c r="G3148" s="49">
        <v>77.7</v>
      </c>
      <c r="H3148" s="47" t="s">
        <v>28</v>
      </c>
      <c r="I3148" s="48">
        <v>234</v>
      </c>
      <c r="J3148" s="47" t="s">
        <v>12</v>
      </c>
      <c r="K3148" s="50" t="s">
        <v>4095</v>
      </c>
      <c r="L3148" s="41"/>
    </row>
    <row r="3149" spans="1:12" s="44" customFormat="1" ht="9.9499999999999993" customHeight="1" x14ac:dyDescent="0.2">
      <c r="A3149" s="41" t="s">
        <v>10</v>
      </c>
      <c r="B3149" s="41" t="s">
        <v>30</v>
      </c>
      <c r="C3149" s="45" t="s">
        <v>31</v>
      </c>
      <c r="D3149" s="41" t="s">
        <v>32</v>
      </c>
      <c r="E3149" s="46" t="s">
        <v>4091</v>
      </c>
      <c r="F3149" s="47" t="s">
        <v>11</v>
      </c>
      <c r="G3149" s="49">
        <v>77.7</v>
      </c>
      <c r="H3149" s="47" t="s">
        <v>28</v>
      </c>
      <c r="I3149" s="48">
        <v>61</v>
      </c>
      <c r="J3149" s="47" t="s">
        <v>12</v>
      </c>
      <c r="K3149" s="50" t="s">
        <v>4096</v>
      </c>
      <c r="L3149" s="41"/>
    </row>
    <row r="3150" spans="1:12" s="44" customFormat="1" ht="9.9499999999999993" customHeight="1" x14ac:dyDescent="0.2">
      <c r="A3150" s="41" t="s">
        <v>10</v>
      </c>
      <c r="B3150" s="41" t="s">
        <v>30</v>
      </c>
      <c r="C3150" s="45" t="s">
        <v>31</v>
      </c>
      <c r="D3150" s="41" t="s">
        <v>32</v>
      </c>
      <c r="E3150" s="46" t="s">
        <v>4091</v>
      </c>
      <c r="F3150" s="47" t="s">
        <v>11</v>
      </c>
      <c r="G3150" s="49">
        <v>77.69</v>
      </c>
      <c r="H3150" s="47" t="s">
        <v>28</v>
      </c>
      <c r="I3150" s="48">
        <v>26</v>
      </c>
      <c r="J3150" s="47" t="s">
        <v>15</v>
      </c>
      <c r="K3150" s="50" t="s">
        <v>4097</v>
      </c>
      <c r="L3150" s="41"/>
    </row>
    <row r="3151" spans="1:12" s="44" customFormat="1" ht="9.9499999999999993" customHeight="1" x14ac:dyDescent="0.2">
      <c r="A3151" s="41" t="s">
        <v>10</v>
      </c>
      <c r="B3151" s="41" t="s">
        <v>30</v>
      </c>
      <c r="C3151" s="45" t="s">
        <v>31</v>
      </c>
      <c r="D3151" s="41" t="s">
        <v>32</v>
      </c>
      <c r="E3151" s="46" t="s">
        <v>4091</v>
      </c>
      <c r="F3151" s="47" t="s">
        <v>11</v>
      </c>
      <c r="G3151" s="49">
        <v>77.69</v>
      </c>
      <c r="H3151" s="47" t="s">
        <v>28</v>
      </c>
      <c r="I3151" s="48">
        <v>49</v>
      </c>
      <c r="J3151" s="47" t="s">
        <v>15</v>
      </c>
      <c r="K3151" s="50" t="s">
        <v>4098</v>
      </c>
      <c r="L3151" s="41"/>
    </row>
    <row r="3152" spans="1:12" s="44" customFormat="1" ht="9.9499999999999993" customHeight="1" x14ac:dyDescent="0.2">
      <c r="A3152" s="41" t="s">
        <v>10</v>
      </c>
      <c r="B3152" s="41" t="s">
        <v>30</v>
      </c>
      <c r="C3152" s="45" t="s">
        <v>31</v>
      </c>
      <c r="D3152" s="41" t="s">
        <v>32</v>
      </c>
      <c r="E3152" s="46" t="s">
        <v>4099</v>
      </c>
      <c r="F3152" s="47" t="s">
        <v>11</v>
      </c>
      <c r="G3152" s="49">
        <v>77.69</v>
      </c>
      <c r="H3152" s="47" t="s">
        <v>28</v>
      </c>
      <c r="I3152" s="48">
        <v>222</v>
      </c>
      <c r="J3152" s="47" t="s">
        <v>12</v>
      </c>
      <c r="K3152" s="50" t="s">
        <v>4100</v>
      </c>
      <c r="L3152" s="41"/>
    </row>
    <row r="3153" spans="1:12" s="44" customFormat="1" ht="9.9499999999999993" customHeight="1" x14ac:dyDescent="0.2">
      <c r="A3153" s="41" t="s">
        <v>10</v>
      </c>
      <c r="B3153" s="41" t="s">
        <v>30</v>
      </c>
      <c r="C3153" s="45" t="s">
        <v>31</v>
      </c>
      <c r="D3153" s="41" t="s">
        <v>32</v>
      </c>
      <c r="E3153" s="46" t="s">
        <v>4101</v>
      </c>
      <c r="F3153" s="47" t="s">
        <v>11</v>
      </c>
      <c r="G3153" s="49">
        <v>77.680000000000007</v>
      </c>
      <c r="H3153" s="47" t="s">
        <v>28</v>
      </c>
      <c r="I3153" s="48">
        <v>207</v>
      </c>
      <c r="J3153" s="47" t="s">
        <v>13</v>
      </c>
      <c r="K3153" s="50" t="s">
        <v>4102</v>
      </c>
      <c r="L3153" s="41"/>
    </row>
    <row r="3154" spans="1:12" s="44" customFormat="1" ht="9.9499999999999993" customHeight="1" x14ac:dyDescent="0.2">
      <c r="A3154" s="41" t="s">
        <v>10</v>
      </c>
      <c r="B3154" s="41" t="s">
        <v>30</v>
      </c>
      <c r="C3154" s="45" t="s">
        <v>31</v>
      </c>
      <c r="D3154" s="41" t="s">
        <v>32</v>
      </c>
      <c r="E3154" s="46" t="s">
        <v>4103</v>
      </c>
      <c r="F3154" s="47" t="s">
        <v>11</v>
      </c>
      <c r="G3154" s="49">
        <v>77.67</v>
      </c>
      <c r="H3154" s="47" t="s">
        <v>28</v>
      </c>
      <c r="I3154" s="48">
        <v>43</v>
      </c>
      <c r="J3154" s="47" t="s">
        <v>12</v>
      </c>
      <c r="K3154" s="50" t="s">
        <v>4104</v>
      </c>
      <c r="L3154" s="41"/>
    </row>
    <row r="3155" spans="1:12" s="44" customFormat="1" ht="9.9499999999999993" customHeight="1" x14ac:dyDescent="0.2">
      <c r="A3155" s="41" t="s">
        <v>10</v>
      </c>
      <c r="B3155" s="41" t="s">
        <v>30</v>
      </c>
      <c r="C3155" s="45" t="s">
        <v>31</v>
      </c>
      <c r="D3155" s="41" t="s">
        <v>32</v>
      </c>
      <c r="E3155" s="46" t="s">
        <v>4105</v>
      </c>
      <c r="F3155" s="47" t="s">
        <v>11</v>
      </c>
      <c r="G3155" s="49">
        <v>77.67</v>
      </c>
      <c r="H3155" s="47" t="s">
        <v>28</v>
      </c>
      <c r="I3155" s="48">
        <v>36</v>
      </c>
      <c r="J3155" s="47" t="s">
        <v>12</v>
      </c>
      <c r="K3155" s="50" t="s">
        <v>4106</v>
      </c>
      <c r="L3155" s="41"/>
    </row>
    <row r="3156" spans="1:12" s="44" customFormat="1" ht="9.9499999999999993" customHeight="1" x14ac:dyDescent="0.2">
      <c r="A3156" s="41" t="s">
        <v>10</v>
      </c>
      <c r="B3156" s="41" t="s">
        <v>30</v>
      </c>
      <c r="C3156" s="45" t="s">
        <v>31</v>
      </c>
      <c r="D3156" s="41" t="s">
        <v>32</v>
      </c>
      <c r="E3156" s="46" t="s">
        <v>4107</v>
      </c>
      <c r="F3156" s="47" t="s">
        <v>11</v>
      </c>
      <c r="G3156" s="49">
        <v>77.67</v>
      </c>
      <c r="H3156" s="47" t="s">
        <v>28</v>
      </c>
      <c r="I3156" s="48">
        <v>28</v>
      </c>
      <c r="J3156" s="47" t="s">
        <v>12</v>
      </c>
      <c r="K3156" s="50" t="s">
        <v>4108</v>
      </c>
      <c r="L3156" s="41"/>
    </row>
    <row r="3157" spans="1:12" s="44" customFormat="1" ht="9.9499999999999993" customHeight="1" x14ac:dyDescent="0.2">
      <c r="A3157" s="41" t="s">
        <v>10</v>
      </c>
      <c r="B3157" s="41" t="s">
        <v>30</v>
      </c>
      <c r="C3157" s="45" t="s">
        <v>31</v>
      </c>
      <c r="D3157" s="41" t="s">
        <v>32</v>
      </c>
      <c r="E3157" s="46" t="s">
        <v>4107</v>
      </c>
      <c r="F3157" s="47" t="s">
        <v>11</v>
      </c>
      <c r="G3157" s="49">
        <v>77.67</v>
      </c>
      <c r="H3157" s="47" t="s">
        <v>28</v>
      </c>
      <c r="I3157" s="48">
        <v>216</v>
      </c>
      <c r="J3157" s="47" t="s">
        <v>12</v>
      </c>
      <c r="K3157" s="50" t="s">
        <v>4109</v>
      </c>
      <c r="L3157" s="41"/>
    </row>
    <row r="3158" spans="1:12" s="44" customFormat="1" ht="9.9499999999999993" customHeight="1" x14ac:dyDescent="0.2">
      <c r="A3158" s="41" t="s">
        <v>10</v>
      </c>
      <c r="B3158" s="41" t="s">
        <v>30</v>
      </c>
      <c r="C3158" s="45" t="s">
        <v>31</v>
      </c>
      <c r="D3158" s="41" t="s">
        <v>32</v>
      </c>
      <c r="E3158" s="46" t="s">
        <v>4107</v>
      </c>
      <c r="F3158" s="47" t="s">
        <v>11</v>
      </c>
      <c r="G3158" s="49">
        <v>77.67</v>
      </c>
      <c r="H3158" s="47" t="s">
        <v>28</v>
      </c>
      <c r="I3158" s="48">
        <v>161</v>
      </c>
      <c r="J3158" s="47" t="s">
        <v>12</v>
      </c>
      <c r="K3158" s="50" t="s">
        <v>4110</v>
      </c>
      <c r="L3158" s="41"/>
    </row>
    <row r="3159" spans="1:12" s="44" customFormat="1" ht="9.9499999999999993" customHeight="1" x14ac:dyDescent="0.2">
      <c r="A3159" s="41" t="s">
        <v>10</v>
      </c>
      <c r="B3159" s="41" t="s">
        <v>30</v>
      </c>
      <c r="C3159" s="45" t="s">
        <v>31</v>
      </c>
      <c r="D3159" s="41" t="s">
        <v>32</v>
      </c>
      <c r="E3159" s="46" t="s">
        <v>4107</v>
      </c>
      <c r="F3159" s="47" t="s">
        <v>11</v>
      </c>
      <c r="G3159" s="49">
        <v>77.67</v>
      </c>
      <c r="H3159" s="47" t="s">
        <v>28</v>
      </c>
      <c r="I3159" s="48">
        <v>250</v>
      </c>
      <c r="J3159" s="47" t="s">
        <v>12</v>
      </c>
      <c r="K3159" s="50" t="s">
        <v>4111</v>
      </c>
      <c r="L3159" s="41"/>
    </row>
    <row r="3160" spans="1:12" s="44" customFormat="1" ht="9.9499999999999993" customHeight="1" x14ac:dyDescent="0.2">
      <c r="A3160" s="41" t="s">
        <v>10</v>
      </c>
      <c r="B3160" s="41" t="s">
        <v>30</v>
      </c>
      <c r="C3160" s="45" t="s">
        <v>31</v>
      </c>
      <c r="D3160" s="41" t="s">
        <v>32</v>
      </c>
      <c r="E3160" s="46" t="s">
        <v>4107</v>
      </c>
      <c r="F3160" s="47" t="s">
        <v>11</v>
      </c>
      <c r="G3160" s="49">
        <v>77.67</v>
      </c>
      <c r="H3160" s="47" t="s">
        <v>28</v>
      </c>
      <c r="I3160" s="48">
        <v>68</v>
      </c>
      <c r="J3160" s="47" t="s">
        <v>12</v>
      </c>
      <c r="K3160" s="50" t="s">
        <v>4112</v>
      </c>
      <c r="L3160" s="41"/>
    </row>
    <row r="3161" spans="1:12" s="44" customFormat="1" ht="9.9499999999999993" customHeight="1" x14ac:dyDescent="0.2">
      <c r="A3161" s="41" t="s">
        <v>10</v>
      </c>
      <c r="B3161" s="41" t="s">
        <v>30</v>
      </c>
      <c r="C3161" s="45" t="s">
        <v>31</v>
      </c>
      <c r="D3161" s="41" t="s">
        <v>32</v>
      </c>
      <c r="E3161" s="46" t="s">
        <v>4107</v>
      </c>
      <c r="F3161" s="47" t="s">
        <v>11</v>
      </c>
      <c r="G3161" s="49">
        <v>77.67</v>
      </c>
      <c r="H3161" s="47" t="s">
        <v>28</v>
      </c>
      <c r="I3161" s="48">
        <v>182</v>
      </c>
      <c r="J3161" s="47" t="s">
        <v>12</v>
      </c>
      <c r="K3161" s="50" t="s">
        <v>4113</v>
      </c>
      <c r="L3161" s="41"/>
    </row>
    <row r="3162" spans="1:12" s="44" customFormat="1" ht="9.9499999999999993" customHeight="1" x14ac:dyDescent="0.2">
      <c r="A3162" s="41" t="s">
        <v>10</v>
      </c>
      <c r="B3162" s="41" t="s">
        <v>30</v>
      </c>
      <c r="C3162" s="45" t="s">
        <v>31</v>
      </c>
      <c r="D3162" s="41" t="s">
        <v>32</v>
      </c>
      <c r="E3162" s="46" t="s">
        <v>4107</v>
      </c>
      <c r="F3162" s="47" t="s">
        <v>11</v>
      </c>
      <c r="G3162" s="49">
        <v>77.67</v>
      </c>
      <c r="H3162" s="47" t="s">
        <v>28</v>
      </c>
      <c r="I3162" s="48">
        <v>182</v>
      </c>
      <c r="J3162" s="47" t="s">
        <v>12</v>
      </c>
      <c r="K3162" s="50" t="s">
        <v>4114</v>
      </c>
      <c r="L3162" s="41"/>
    </row>
    <row r="3163" spans="1:12" s="44" customFormat="1" ht="9.9499999999999993" customHeight="1" x14ac:dyDescent="0.2">
      <c r="A3163" s="41" t="s">
        <v>10</v>
      </c>
      <c r="B3163" s="41" t="s">
        <v>30</v>
      </c>
      <c r="C3163" s="45" t="s">
        <v>31</v>
      </c>
      <c r="D3163" s="41" t="s">
        <v>32</v>
      </c>
      <c r="E3163" s="46" t="s">
        <v>4107</v>
      </c>
      <c r="F3163" s="47" t="s">
        <v>11</v>
      </c>
      <c r="G3163" s="49">
        <v>77.67</v>
      </c>
      <c r="H3163" s="47" t="s">
        <v>28</v>
      </c>
      <c r="I3163" s="48">
        <v>68</v>
      </c>
      <c r="J3163" s="47" t="s">
        <v>12</v>
      </c>
      <c r="K3163" s="50" t="s">
        <v>4115</v>
      </c>
      <c r="L3163" s="41"/>
    </row>
    <row r="3164" spans="1:12" s="44" customFormat="1" ht="9.9499999999999993" customHeight="1" x14ac:dyDescent="0.2">
      <c r="A3164" s="41" t="s">
        <v>10</v>
      </c>
      <c r="B3164" s="41" t="s">
        <v>30</v>
      </c>
      <c r="C3164" s="45" t="s">
        <v>31</v>
      </c>
      <c r="D3164" s="41" t="s">
        <v>32</v>
      </c>
      <c r="E3164" s="46" t="s">
        <v>4107</v>
      </c>
      <c r="F3164" s="47" t="s">
        <v>11</v>
      </c>
      <c r="G3164" s="49">
        <v>77.67</v>
      </c>
      <c r="H3164" s="47" t="s">
        <v>28</v>
      </c>
      <c r="I3164" s="48">
        <v>70</v>
      </c>
      <c r="J3164" s="47" t="s">
        <v>12</v>
      </c>
      <c r="K3164" s="50" t="s">
        <v>4116</v>
      </c>
      <c r="L3164" s="41"/>
    </row>
    <row r="3165" spans="1:12" s="44" customFormat="1" ht="9.9499999999999993" customHeight="1" x14ac:dyDescent="0.2">
      <c r="A3165" s="41" t="s">
        <v>10</v>
      </c>
      <c r="B3165" s="41" t="s">
        <v>30</v>
      </c>
      <c r="C3165" s="45" t="s">
        <v>31</v>
      </c>
      <c r="D3165" s="41" t="s">
        <v>32</v>
      </c>
      <c r="E3165" s="46" t="s">
        <v>4107</v>
      </c>
      <c r="F3165" s="47" t="s">
        <v>11</v>
      </c>
      <c r="G3165" s="49">
        <v>77.67</v>
      </c>
      <c r="H3165" s="47" t="s">
        <v>28</v>
      </c>
      <c r="I3165" s="48">
        <v>180</v>
      </c>
      <c r="J3165" s="47" t="s">
        <v>12</v>
      </c>
      <c r="K3165" s="50" t="s">
        <v>4117</v>
      </c>
      <c r="L3165" s="41"/>
    </row>
    <row r="3166" spans="1:12" s="44" customFormat="1" ht="9.9499999999999993" customHeight="1" x14ac:dyDescent="0.2">
      <c r="A3166" s="41" t="s">
        <v>10</v>
      </c>
      <c r="B3166" s="41" t="s">
        <v>30</v>
      </c>
      <c r="C3166" s="45" t="s">
        <v>31</v>
      </c>
      <c r="D3166" s="41" t="s">
        <v>32</v>
      </c>
      <c r="E3166" s="46" t="s">
        <v>4107</v>
      </c>
      <c r="F3166" s="47" t="s">
        <v>11</v>
      </c>
      <c r="G3166" s="49">
        <v>77.67</v>
      </c>
      <c r="H3166" s="47" t="s">
        <v>28</v>
      </c>
      <c r="I3166" s="48">
        <v>36</v>
      </c>
      <c r="J3166" s="47" t="s">
        <v>12</v>
      </c>
      <c r="K3166" s="50" t="s">
        <v>4118</v>
      </c>
      <c r="L3166" s="41"/>
    </row>
    <row r="3167" spans="1:12" s="44" customFormat="1" ht="9.9499999999999993" customHeight="1" x14ac:dyDescent="0.2">
      <c r="A3167" s="41" t="s">
        <v>10</v>
      </c>
      <c r="B3167" s="41" t="s">
        <v>30</v>
      </c>
      <c r="C3167" s="45" t="s">
        <v>31</v>
      </c>
      <c r="D3167" s="41" t="s">
        <v>32</v>
      </c>
      <c r="E3167" s="46" t="s">
        <v>4107</v>
      </c>
      <c r="F3167" s="47" t="s">
        <v>11</v>
      </c>
      <c r="G3167" s="49">
        <v>77.67</v>
      </c>
      <c r="H3167" s="47" t="s">
        <v>28</v>
      </c>
      <c r="I3167" s="48">
        <v>39</v>
      </c>
      <c r="J3167" s="47" t="s">
        <v>12</v>
      </c>
      <c r="K3167" s="50" t="s">
        <v>4119</v>
      </c>
      <c r="L3167" s="41"/>
    </row>
    <row r="3168" spans="1:12" s="44" customFormat="1" ht="9.9499999999999993" customHeight="1" x14ac:dyDescent="0.2">
      <c r="A3168" s="41" t="s">
        <v>10</v>
      </c>
      <c r="B3168" s="41" t="s">
        <v>30</v>
      </c>
      <c r="C3168" s="45" t="s">
        <v>31</v>
      </c>
      <c r="D3168" s="41" t="s">
        <v>32</v>
      </c>
      <c r="E3168" s="46" t="s">
        <v>4107</v>
      </c>
      <c r="F3168" s="47" t="s">
        <v>11</v>
      </c>
      <c r="G3168" s="49">
        <v>77.67</v>
      </c>
      <c r="H3168" s="47" t="s">
        <v>28</v>
      </c>
      <c r="I3168" s="48">
        <v>12</v>
      </c>
      <c r="J3168" s="47" t="s">
        <v>12</v>
      </c>
      <c r="K3168" s="50" t="s">
        <v>4120</v>
      </c>
      <c r="L3168" s="41"/>
    </row>
    <row r="3169" spans="1:12" s="44" customFormat="1" ht="9.9499999999999993" customHeight="1" x14ac:dyDescent="0.2">
      <c r="A3169" s="41" t="s">
        <v>10</v>
      </c>
      <c r="B3169" s="41" t="s">
        <v>30</v>
      </c>
      <c r="C3169" s="45" t="s">
        <v>31</v>
      </c>
      <c r="D3169" s="41" t="s">
        <v>32</v>
      </c>
      <c r="E3169" s="46" t="s">
        <v>4107</v>
      </c>
      <c r="F3169" s="47" t="s">
        <v>11</v>
      </c>
      <c r="G3169" s="49">
        <v>77.67</v>
      </c>
      <c r="H3169" s="47" t="s">
        <v>28</v>
      </c>
      <c r="I3169" s="48">
        <v>199</v>
      </c>
      <c r="J3169" s="47" t="s">
        <v>12</v>
      </c>
      <c r="K3169" s="50" t="s">
        <v>4121</v>
      </c>
      <c r="L3169" s="41"/>
    </row>
    <row r="3170" spans="1:12" s="44" customFormat="1" ht="9.9499999999999993" customHeight="1" x14ac:dyDescent="0.2">
      <c r="A3170" s="41" t="s">
        <v>10</v>
      </c>
      <c r="B3170" s="41" t="s">
        <v>30</v>
      </c>
      <c r="C3170" s="45" t="s">
        <v>31</v>
      </c>
      <c r="D3170" s="41" t="s">
        <v>32</v>
      </c>
      <c r="E3170" s="46" t="s">
        <v>4107</v>
      </c>
      <c r="F3170" s="47" t="s">
        <v>11</v>
      </c>
      <c r="G3170" s="49">
        <v>77.67</v>
      </c>
      <c r="H3170" s="47" t="s">
        <v>28</v>
      </c>
      <c r="I3170" s="48">
        <v>8</v>
      </c>
      <c r="J3170" s="47" t="s">
        <v>12</v>
      </c>
      <c r="K3170" s="50" t="s">
        <v>4122</v>
      </c>
      <c r="L3170" s="41"/>
    </row>
    <row r="3171" spans="1:12" s="44" customFormat="1" ht="9.9499999999999993" customHeight="1" x14ac:dyDescent="0.2">
      <c r="A3171" s="41" t="s">
        <v>10</v>
      </c>
      <c r="B3171" s="41" t="s">
        <v>30</v>
      </c>
      <c r="C3171" s="45" t="s">
        <v>31</v>
      </c>
      <c r="D3171" s="41" t="s">
        <v>32</v>
      </c>
      <c r="E3171" s="46" t="s">
        <v>4107</v>
      </c>
      <c r="F3171" s="47" t="s">
        <v>11</v>
      </c>
      <c r="G3171" s="49">
        <v>77.67</v>
      </c>
      <c r="H3171" s="47" t="s">
        <v>28</v>
      </c>
      <c r="I3171" s="48">
        <v>70</v>
      </c>
      <c r="J3171" s="47" t="s">
        <v>12</v>
      </c>
      <c r="K3171" s="50" t="s">
        <v>4123</v>
      </c>
      <c r="L3171" s="41"/>
    </row>
    <row r="3172" spans="1:12" s="44" customFormat="1" ht="9.9499999999999993" customHeight="1" x14ac:dyDescent="0.2">
      <c r="A3172" s="41" t="s">
        <v>10</v>
      </c>
      <c r="B3172" s="41" t="s">
        <v>30</v>
      </c>
      <c r="C3172" s="45" t="s">
        <v>31</v>
      </c>
      <c r="D3172" s="41" t="s">
        <v>32</v>
      </c>
      <c r="E3172" s="46" t="s">
        <v>4107</v>
      </c>
      <c r="F3172" s="47" t="s">
        <v>11</v>
      </c>
      <c r="G3172" s="49">
        <v>77.67</v>
      </c>
      <c r="H3172" s="47" t="s">
        <v>28</v>
      </c>
      <c r="I3172" s="48">
        <v>10</v>
      </c>
      <c r="J3172" s="47" t="s">
        <v>12</v>
      </c>
      <c r="K3172" s="50" t="s">
        <v>4124</v>
      </c>
      <c r="L3172" s="41"/>
    </row>
    <row r="3173" spans="1:12" s="44" customFormat="1" ht="9.9499999999999993" customHeight="1" x14ac:dyDescent="0.2">
      <c r="A3173" s="41" t="s">
        <v>10</v>
      </c>
      <c r="B3173" s="41" t="s">
        <v>30</v>
      </c>
      <c r="C3173" s="45" t="s">
        <v>31</v>
      </c>
      <c r="D3173" s="41" t="s">
        <v>32</v>
      </c>
      <c r="E3173" s="46" t="s">
        <v>4125</v>
      </c>
      <c r="F3173" s="47" t="s">
        <v>11</v>
      </c>
      <c r="G3173" s="49">
        <v>77.67</v>
      </c>
      <c r="H3173" s="47" t="s">
        <v>28</v>
      </c>
      <c r="I3173" s="48">
        <v>105</v>
      </c>
      <c r="J3173" s="47" t="s">
        <v>12</v>
      </c>
      <c r="K3173" s="50" t="s">
        <v>4126</v>
      </c>
      <c r="L3173" s="41"/>
    </row>
    <row r="3174" spans="1:12" s="44" customFormat="1" ht="9.9499999999999993" customHeight="1" x14ac:dyDescent="0.2">
      <c r="A3174" s="41" t="s">
        <v>10</v>
      </c>
      <c r="B3174" s="41" t="s">
        <v>30</v>
      </c>
      <c r="C3174" s="45" t="s">
        <v>31</v>
      </c>
      <c r="D3174" s="41" t="s">
        <v>32</v>
      </c>
      <c r="E3174" s="46" t="s">
        <v>4127</v>
      </c>
      <c r="F3174" s="47" t="s">
        <v>11</v>
      </c>
      <c r="G3174" s="49">
        <v>77.67</v>
      </c>
      <c r="H3174" s="47" t="s">
        <v>28</v>
      </c>
      <c r="I3174" s="48">
        <v>65</v>
      </c>
      <c r="J3174" s="47" t="s">
        <v>12</v>
      </c>
      <c r="K3174" s="50" t="s">
        <v>4128</v>
      </c>
      <c r="L3174" s="41"/>
    </row>
    <row r="3175" spans="1:12" s="44" customFormat="1" ht="9.9499999999999993" customHeight="1" x14ac:dyDescent="0.2">
      <c r="A3175" s="41" t="s">
        <v>10</v>
      </c>
      <c r="B3175" s="41" t="s">
        <v>30</v>
      </c>
      <c r="C3175" s="45" t="s">
        <v>31</v>
      </c>
      <c r="D3175" s="41" t="s">
        <v>32</v>
      </c>
      <c r="E3175" s="46" t="s">
        <v>4127</v>
      </c>
      <c r="F3175" s="47" t="s">
        <v>11</v>
      </c>
      <c r="G3175" s="49">
        <v>77.67</v>
      </c>
      <c r="H3175" s="47" t="s">
        <v>28</v>
      </c>
      <c r="I3175" s="48">
        <v>39</v>
      </c>
      <c r="J3175" s="47" t="s">
        <v>12</v>
      </c>
      <c r="K3175" s="50" t="s">
        <v>4129</v>
      </c>
      <c r="L3175" s="41"/>
    </row>
    <row r="3176" spans="1:12" s="44" customFormat="1" ht="9.9499999999999993" customHeight="1" x14ac:dyDescent="0.2">
      <c r="A3176" s="41" t="s">
        <v>10</v>
      </c>
      <c r="B3176" s="41" t="s">
        <v>30</v>
      </c>
      <c r="C3176" s="45" t="s">
        <v>31</v>
      </c>
      <c r="D3176" s="41" t="s">
        <v>32</v>
      </c>
      <c r="E3176" s="46" t="s">
        <v>4127</v>
      </c>
      <c r="F3176" s="47" t="s">
        <v>11</v>
      </c>
      <c r="G3176" s="49">
        <v>77.67</v>
      </c>
      <c r="H3176" s="47" t="s">
        <v>28</v>
      </c>
      <c r="I3176" s="48">
        <v>72</v>
      </c>
      <c r="J3176" s="47" t="s">
        <v>12</v>
      </c>
      <c r="K3176" s="50" t="s">
        <v>4130</v>
      </c>
      <c r="L3176" s="41"/>
    </row>
    <row r="3177" spans="1:12" s="44" customFormat="1" ht="9.9499999999999993" customHeight="1" x14ac:dyDescent="0.2">
      <c r="A3177" s="41" t="s">
        <v>10</v>
      </c>
      <c r="B3177" s="41" t="s">
        <v>30</v>
      </c>
      <c r="C3177" s="45" t="s">
        <v>31</v>
      </c>
      <c r="D3177" s="41" t="s">
        <v>32</v>
      </c>
      <c r="E3177" s="46" t="s">
        <v>4127</v>
      </c>
      <c r="F3177" s="47" t="s">
        <v>11</v>
      </c>
      <c r="G3177" s="49">
        <v>77.67</v>
      </c>
      <c r="H3177" s="47" t="s">
        <v>28</v>
      </c>
      <c r="I3177" s="48">
        <v>139</v>
      </c>
      <c r="J3177" s="47" t="s">
        <v>12</v>
      </c>
      <c r="K3177" s="50" t="s">
        <v>4131</v>
      </c>
      <c r="L3177" s="41"/>
    </row>
    <row r="3178" spans="1:12" s="44" customFormat="1" ht="9.9499999999999993" customHeight="1" x14ac:dyDescent="0.2">
      <c r="A3178" s="41" t="s">
        <v>10</v>
      </c>
      <c r="B3178" s="41" t="s">
        <v>30</v>
      </c>
      <c r="C3178" s="45" t="s">
        <v>31</v>
      </c>
      <c r="D3178" s="41" t="s">
        <v>32</v>
      </c>
      <c r="E3178" s="46" t="s">
        <v>4127</v>
      </c>
      <c r="F3178" s="47" t="s">
        <v>11</v>
      </c>
      <c r="G3178" s="49">
        <v>77.67</v>
      </c>
      <c r="H3178" s="47" t="s">
        <v>28</v>
      </c>
      <c r="I3178" s="48">
        <v>139</v>
      </c>
      <c r="J3178" s="47" t="s">
        <v>12</v>
      </c>
      <c r="K3178" s="50" t="s">
        <v>4132</v>
      </c>
      <c r="L3178" s="41"/>
    </row>
    <row r="3179" spans="1:12" s="44" customFormat="1" ht="9.9499999999999993" customHeight="1" x14ac:dyDescent="0.2">
      <c r="A3179" s="41" t="s">
        <v>10</v>
      </c>
      <c r="B3179" s="41" t="s">
        <v>30</v>
      </c>
      <c r="C3179" s="45" t="s">
        <v>31</v>
      </c>
      <c r="D3179" s="41" t="s">
        <v>32</v>
      </c>
      <c r="E3179" s="46" t="s">
        <v>4133</v>
      </c>
      <c r="F3179" s="47" t="s">
        <v>11</v>
      </c>
      <c r="G3179" s="49">
        <v>77.680000000000007</v>
      </c>
      <c r="H3179" s="47" t="s">
        <v>28</v>
      </c>
      <c r="I3179" s="48">
        <v>213</v>
      </c>
      <c r="J3179" s="47" t="s">
        <v>12</v>
      </c>
      <c r="K3179" s="50" t="s">
        <v>4134</v>
      </c>
      <c r="L3179" s="41"/>
    </row>
    <row r="3180" spans="1:12" s="44" customFormat="1" ht="9.9499999999999993" customHeight="1" x14ac:dyDescent="0.2">
      <c r="A3180" s="41" t="s">
        <v>10</v>
      </c>
      <c r="B3180" s="41" t="s">
        <v>30</v>
      </c>
      <c r="C3180" s="45" t="s">
        <v>31</v>
      </c>
      <c r="D3180" s="41" t="s">
        <v>32</v>
      </c>
      <c r="E3180" s="46" t="s">
        <v>4133</v>
      </c>
      <c r="F3180" s="47" t="s">
        <v>11</v>
      </c>
      <c r="G3180" s="49">
        <v>77.680000000000007</v>
      </c>
      <c r="H3180" s="47" t="s">
        <v>28</v>
      </c>
      <c r="I3180" s="48">
        <v>244</v>
      </c>
      <c r="J3180" s="47" t="s">
        <v>12</v>
      </c>
      <c r="K3180" s="50" t="s">
        <v>4135</v>
      </c>
      <c r="L3180" s="41"/>
    </row>
    <row r="3181" spans="1:12" s="44" customFormat="1" ht="9.9499999999999993" customHeight="1" x14ac:dyDescent="0.2">
      <c r="A3181" s="41" t="s">
        <v>10</v>
      </c>
      <c r="B3181" s="41" t="s">
        <v>30</v>
      </c>
      <c r="C3181" s="45" t="s">
        <v>31</v>
      </c>
      <c r="D3181" s="41" t="s">
        <v>32</v>
      </c>
      <c r="E3181" s="46" t="s">
        <v>4133</v>
      </c>
      <c r="F3181" s="47" t="s">
        <v>11</v>
      </c>
      <c r="G3181" s="49">
        <v>77.67</v>
      </c>
      <c r="H3181" s="47" t="s">
        <v>28</v>
      </c>
      <c r="I3181" s="48">
        <v>191</v>
      </c>
      <c r="J3181" s="47" t="s">
        <v>15</v>
      </c>
      <c r="K3181" s="50" t="s">
        <v>4136</v>
      </c>
      <c r="L3181" s="41"/>
    </row>
    <row r="3182" spans="1:12" s="44" customFormat="1" ht="9.9499999999999993" customHeight="1" x14ac:dyDescent="0.2">
      <c r="A3182" s="41" t="s">
        <v>10</v>
      </c>
      <c r="B3182" s="41" t="s">
        <v>30</v>
      </c>
      <c r="C3182" s="45" t="s">
        <v>31</v>
      </c>
      <c r="D3182" s="41" t="s">
        <v>32</v>
      </c>
      <c r="E3182" s="46" t="s">
        <v>4133</v>
      </c>
      <c r="F3182" s="47" t="s">
        <v>11</v>
      </c>
      <c r="G3182" s="49">
        <v>77.67</v>
      </c>
      <c r="H3182" s="47" t="s">
        <v>28</v>
      </c>
      <c r="I3182" s="48">
        <v>15</v>
      </c>
      <c r="J3182" s="47" t="s">
        <v>15</v>
      </c>
      <c r="K3182" s="50" t="s">
        <v>4137</v>
      </c>
      <c r="L3182" s="41"/>
    </row>
    <row r="3183" spans="1:12" s="44" customFormat="1" ht="9.9499999999999993" customHeight="1" x14ac:dyDescent="0.2">
      <c r="A3183" s="41" t="s">
        <v>10</v>
      </c>
      <c r="B3183" s="41" t="s">
        <v>30</v>
      </c>
      <c r="C3183" s="45" t="s">
        <v>31</v>
      </c>
      <c r="D3183" s="41" t="s">
        <v>32</v>
      </c>
      <c r="E3183" s="46" t="s">
        <v>4133</v>
      </c>
      <c r="F3183" s="47" t="s">
        <v>11</v>
      </c>
      <c r="G3183" s="49">
        <v>77.67</v>
      </c>
      <c r="H3183" s="47" t="s">
        <v>28</v>
      </c>
      <c r="I3183" s="48">
        <v>31</v>
      </c>
      <c r="J3183" s="47" t="s">
        <v>12</v>
      </c>
      <c r="K3183" s="50" t="s">
        <v>4138</v>
      </c>
      <c r="L3183" s="41"/>
    </row>
    <row r="3184" spans="1:12" s="44" customFormat="1" ht="9.9499999999999993" customHeight="1" x14ac:dyDescent="0.2">
      <c r="A3184" s="41" t="s">
        <v>10</v>
      </c>
      <c r="B3184" s="41" t="s">
        <v>30</v>
      </c>
      <c r="C3184" s="45" t="s">
        <v>31</v>
      </c>
      <c r="D3184" s="41" t="s">
        <v>32</v>
      </c>
      <c r="E3184" s="46" t="s">
        <v>4133</v>
      </c>
      <c r="F3184" s="47" t="s">
        <v>11</v>
      </c>
      <c r="G3184" s="49">
        <v>77.67</v>
      </c>
      <c r="H3184" s="47" t="s">
        <v>28</v>
      </c>
      <c r="I3184" s="48">
        <v>75</v>
      </c>
      <c r="J3184" s="47" t="s">
        <v>12</v>
      </c>
      <c r="K3184" s="50" t="s">
        <v>4139</v>
      </c>
      <c r="L3184" s="41"/>
    </row>
    <row r="3185" spans="1:12" s="44" customFormat="1" ht="9.9499999999999993" customHeight="1" x14ac:dyDescent="0.2">
      <c r="A3185" s="41" t="s">
        <v>10</v>
      </c>
      <c r="B3185" s="41" t="s">
        <v>30</v>
      </c>
      <c r="C3185" s="45" t="s">
        <v>31</v>
      </c>
      <c r="D3185" s="41" t="s">
        <v>32</v>
      </c>
      <c r="E3185" s="46" t="s">
        <v>4133</v>
      </c>
      <c r="F3185" s="47" t="s">
        <v>11</v>
      </c>
      <c r="G3185" s="49">
        <v>77.67</v>
      </c>
      <c r="H3185" s="47" t="s">
        <v>28</v>
      </c>
      <c r="I3185" s="48">
        <v>47</v>
      </c>
      <c r="J3185" s="47" t="s">
        <v>12</v>
      </c>
      <c r="K3185" s="50" t="s">
        <v>4140</v>
      </c>
      <c r="L3185" s="41"/>
    </row>
    <row r="3186" spans="1:12" s="44" customFormat="1" ht="9.9499999999999993" customHeight="1" x14ac:dyDescent="0.2">
      <c r="A3186" s="41" t="s">
        <v>10</v>
      </c>
      <c r="B3186" s="41" t="s">
        <v>30</v>
      </c>
      <c r="C3186" s="45" t="s">
        <v>31</v>
      </c>
      <c r="D3186" s="41" t="s">
        <v>32</v>
      </c>
      <c r="E3186" s="46" t="s">
        <v>4133</v>
      </c>
      <c r="F3186" s="47" t="s">
        <v>11</v>
      </c>
      <c r="G3186" s="49">
        <v>77.680000000000007</v>
      </c>
      <c r="H3186" s="47" t="s">
        <v>28</v>
      </c>
      <c r="I3186" s="48">
        <v>70</v>
      </c>
      <c r="J3186" s="47" t="s">
        <v>12</v>
      </c>
      <c r="K3186" s="50" t="s">
        <v>4141</v>
      </c>
      <c r="L3186" s="41"/>
    </row>
    <row r="3187" spans="1:12" s="44" customFormat="1" ht="9.9499999999999993" customHeight="1" x14ac:dyDescent="0.2">
      <c r="A3187" s="41" t="s">
        <v>10</v>
      </c>
      <c r="B3187" s="41" t="s">
        <v>30</v>
      </c>
      <c r="C3187" s="45" t="s">
        <v>31</v>
      </c>
      <c r="D3187" s="41" t="s">
        <v>32</v>
      </c>
      <c r="E3187" s="46" t="s">
        <v>4133</v>
      </c>
      <c r="F3187" s="47" t="s">
        <v>11</v>
      </c>
      <c r="G3187" s="49">
        <v>77.680000000000007</v>
      </c>
      <c r="H3187" s="47" t="s">
        <v>28</v>
      </c>
      <c r="I3187" s="48">
        <v>20</v>
      </c>
      <c r="J3187" s="47" t="s">
        <v>12</v>
      </c>
      <c r="K3187" s="50" t="s">
        <v>4142</v>
      </c>
      <c r="L3187" s="41"/>
    </row>
    <row r="3188" spans="1:12" s="44" customFormat="1" ht="9.9499999999999993" customHeight="1" x14ac:dyDescent="0.2">
      <c r="A3188" s="41" t="s">
        <v>10</v>
      </c>
      <c r="B3188" s="41" t="s">
        <v>30</v>
      </c>
      <c r="C3188" s="45" t="s">
        <v>31</v>
      </c>
      <c r="D3188" s="41" t="s">
        <v>32</v>
      </c>
      <c r="E3188" s="46" t="s">
        <v>4143</v>
      </c>
      <c r="F3188" s="47" t="s">
        <v>11</v>
      </c>
      <c r="G3188" s="49">
        <v>77.66</v>
      </c>
      <c r="H3188" s="47" t="s">
        <v>28</v>
      </c>
      <c r="I3188" s="48">
        <v>19</v>
      </c>
      <c r="J3188" s="47" t="s">
        <v>13</v>
      </c>
      <c r="K3188" s="50" t="s">
        <v>4144</v>
      </c>
      <c r="L3188" s="41"/>
    </row>
    <row r="3189" spans="1:12" s="44" customFormat="1" ht="9.9499999999999993" customHeight="1" x14ac:dyDescent="0.2">
      <c r="A3189" s="41" t="s">
        <v>10</v>
      </c>
      <c r="B3189" s="41" t="s">
        <v>30</v>
      </c>
      <c r="C3189" s="45" t="s">
        <v>31</v>
      </c>
      <c r="D3189" s="41" t="s">
        <v>32</v>
      </c>
      <c r="E3189" s="46" t="s">
        <v>4143</v>
      </c>
      <c r="F3189" s="47" t="s">
        <v>11</v>
      </c>
      <c r="G3189" s="49">
        <v>77.66</v>
      </c>
      <c r="H3189" s="47" t="s">
        <v>28</v>
      </c>
      <c r="I3189" s="48">
        <v>26</v>
      </c>
      <c r="J3189" s="47" t="s">
        <v>13</v>
      </c>
      <c r="K3189" s="50" t="s">
        <v>4145</v>
      </c>
      <c r="L3189" s="41"/>
    </row>
    <row r="3190" spans="1:12" s="44" customFormat="1" ht="9.9499999999999993" customHeight="1" x14ac:dyDescent="0.2">
      <c r="A3190" s="41" t="s">
        <v>10</v>
      </c>
      <c r="B3190" s="41" t="s">
        <v>30</v>
      </c>
      <c r="C3190" s="45" t="s">
        <v>31</v>
      </c>
      <c r="D3190" s="41" t="s">
        <v>32</v>
      </c>
      <c r="E3190" s="46" t="s">
        <v>4146</v>
      </c>
      <c r="F3190" s="47" t="s">
        <v>11</v>
      </c>
      <c r="G3190" s="49">
        <v>77.66</v>
      </c>
      <c r="H3190" s="47" t="s">
        <v>28</v>
      </c>
      <c r="I3190" s="48">
        <v>100</v>
      </c>
      <c r="J3190" s="47" t="s">
        <v>13</v>
      </c>
      <c r="K3190" s="50" t="s">
        <v>4147</v>
      </c>
      <c r="L3190" s="41"/>
    </row>
    <row r="3191" spans="1:12" s="44" customFormat="1" ht="9.9499999999999993" customHeight="1" x14ac:dyDescent="0.2">
      <c r="A3191" s="41" t="s">
        <v>10</v>
      </c>
      <c r="B3191" s="41" t="s">
        <v>30</v>
      </c>
      <c r="C3191" s="45" t="s">
        <v>31</v>
      </c>
      <c r="D3191" s="41" t="s">
        <v>32</v>
      </c>
      <c r="E3191" s="46" t="s">
        <v>4146</v>
      </c>
      <c r="F3191" s="47" t="s">
        <v>11</v>
      </c>
      <c r="G3191" s="49">
        <v>77.66</v>
      </c>
      <c r="H3191" s="47" t="s">
        <v>28</v>
      </c>
      <c r="I3191" s="48">
        <v>35</v>
      </c>
      <c r="J3191" s="47" t="s">
        <v>13</v>
      </c>
      <c r="K3191" s="50" t="s">
        <v>4148</v>
      </c>
      <c r="L3191" s="41"/>
    </row>
    <row r="3192" spans="1:12" s="44" customFormat="1" ht="9.9499999999999993" customHeight="1" x14ac:dyDescent="0.2">
      <c r="A3192" s="41" t="s">
        <v>10</v>
      </c>
      <c r="B3192" s="41" t="s">
        <v>30</v>
      </c>
      <c r="C3192" s="45" t="s">
        <v>31</v>
      </c>
      <c r="D3192" s="41" t="s">
        <v>32</v>
      </c>
      <c r="E3192" s="46" t="s">
        <v>4149</v>
      </c>
      <c r="F3192" s="47" t="s">
        <v>11</v>
      </c>
      <c r="G3192" s="49">
        <v>77.66</v>
      </c>
      <c r="H3192" s="47" t="s">
        <v>28</v>
      </c>
      <c r="I3192" s="48">
        <v>24</v>
      </c>
      <c r="J3192" s="47" t="s">
        <v>13</v>
      </c>
      <c r="K3192" s="50" t="s">
        <v>4150</v>
      </c>
      <c r="L3192" s="41"/>
    </row>
    <row r="3193" spans="1:12" s="44" customFormat="1" ht="9.9499999999999993" customHeight="1" x14ac:dyDescent="0.2">
      <c r="A3193" s="41" t="s">
        <v>10</v>
      </c>
      <c r="B3193" s="41" t="s">
        <v>30</v>
      </c>
      <c r="C3193" s="45" t="s">
        <v>31</v>
      </c>
      <c r="D3193" s="41" t="s">
        <v>32</v>
      </c>
      <c r="E3193" s="46" t="s">
        <v>4149</v>
      </c>
      <c r="F3193" s="47" t="s">
        <v>11</v>
      </c>
      <c r="G3193" s="49">
        <v>77.66</v>
      </c>
      <c r="H3193" s="47" t="s">
        <v>28</v>
      </c>
      <c r="I3193" s="48">
        <v>19</v>
      </c>
      <c r="J3193" s="47" t="s">
        <v>13</v>
      </c>
      <c r="K3193" s="50" t="s">
        <v>4151</v>
      </c>
      <c r="L3193" s="41"/>
    </row>
    <row r="3194" spans="1:12" s="44" customFormat="1" ht="9.9499999999999993" customHeight="1" x14ac:dyDescent="0.2">
      <c r="A3194" s="41" t="s">
        <v>10</v>
      </c>
      <c r="B3194" s="41" t="s">
        <v>30</v>
      </c>
      <c r="C3194" s="45" t="s">
        <v>31</v>
      </c>
      <c r="D3194" s="41" t="s">
        <v>32</v>
      </c>
      <c r="E3194" s="46" t="s">
        <v>4149</v>
      </c>
      <c r="F3194" s="47" t="s">
        <v>11</v>
      </c>
      <c r="G3194" s="49">
        <v>77.66</v>
      </c>
      <c r="H3194" s="47" t="s">
        <v>28</v>
      </c>
      <c r="I3194" s="48">
        <v>205</v>
      </c>
      <c r="J3194" s="47" t="s">
        <v>14</v>
      </c>
      <c r="K3194" s="50" t="s">
        <v>4152</v>
      </c>
      <c r="L3194" s="41"/>
    </row>
    <row r="3195" spans="1:12" s="44" customFormat="1" ht="9.9499999999999993" customHeight="1" x14ac:dyDescent="0.2">
      <c r="A3195" s="41" t="s">
        <v>10</v>
      </c>
      <c r="B3195" s="41" t="s">
        <v>30</v>
      </c>
      <c r="C3195" s="45" t="s">
        <v>31</v>
      </c>
      <c r="D3195" s="41" t="s">
        <v>32</v>
      </c>
      <c r="E3195" s="46" t="s">
        <v>4153</v>
      </c>
      <c r="F3195" s="47" t="s">
        <v>11</v>
      </c>
      <c r="G3195" s="49">
        <v>77.650000000000006</v>
      </c>
      <c r="H3195" s="47" t="s">
        <v>28</v>
      </c>
      <c r="I3195" s="48">
        <v>214</v>
      </c>
      <c r="J3195" s="47" t="s">
        <v>12</v>
      </c>
      <c r="K3195" s="50" t="s">
        <v>4154</v>
      </c>
      <c r="L3195" s="41"/>
    </row>
    <row r="3196" spans="1:12" s="44" customFormat="1" ht="9.9499999999999993" customHeight="1" x14ac:dyDescent="0.2">
      <c r="A3196" s="41" t="s">
        <v>10</v>
      </c>
      <c r="B3196" s="41" t="s">
        <v>30</v>
      </c>
      <c r="C3196" s="45" t="s">
        <v>31</v>
      </c>
      <c r="D3196" s="41" t="s">
        <v>32</v>
      </c>
      <c r="E3196" s="46" t="s">
        <v>4153</v>
      </c>
      <c r="F3196" s="47" t="s">
        <v>11</v>
      </c>
      <c r="G3196" s="49">
        <v>77.650000000000006</v>
      </c>
      <c r="H3196" s="47" t="s">
        <v>28</v>
      </c>
      <c r="I3196" s="48">
        <v>140</v>
      </c>
      <c r="J3196" s="47" t="s">
        <v>12</v>
      </c>
      <c r="K3196" s="50" t="s">
        <v>4155</v>
      </c>
      <c r="L3196" s="41"/>
    </row>
    <row r="3197" spans="1:12" s="44" customFormat="1" ht="9.9499999999999993" customHeight="1" x14ac:dyDescent="0.2">
      <c r="A3197" s="41" t="s">
        <v>10</v>
      </c>
      <c r="B3197" s="41" t="s">
        <v>30</v>
      </c>
      <c r="C3197" s="45" t="s">
        <v>31</v>
      </c>
      <c r="D3197" s="41" t="s">
        <v>32</v>
      </c>
      <c r="E3197" s="46" t="s">
        <v>4153</v>
      </c>
      <c r="F3197" s="47" t="s">
        <v>11</v>
      </c>
      <c r="G3197" s="49">
        <v>77.650000000000006</v>
      </c>
      <c r="H3197" s="47" t="s">
        <v>28</v>
      </c>
      <c r="I3197" s="48">
        <v>80</v>
      </c>
      <c r="J3197" s="47" t="s">
        <v>12</v>
      </c>
      <c r="K3197" s="50" t="s">
        <v>4156</v>
      </c>
      <c r="L3197" s="41"/>
    </row>
    <row r="3198" spans="1:12" s="44" customFormat="1" ht="9.9499999999999993" customHeight="1" x14ac:dyDescent="0.2">
      <c r="A3198" s="41" t="s">
        <v>10</v>
      </c>
      <c r="B3198" s="41" t="s">
        <v>30</v>
      </c>
      <c r="C3198" s="45" t="s">
        <v>31</v>
      </c>
      <c r="D3198" s="41" t="s">
        <v>32</v>
      </c>
      <c r="E3198" s="46" t="s">
        <v>4157</v>
      </c>
      <c r="F3198" s="47" t="s">
        <v>11</v>
      </c>
      <c r="G3198" s="49">
        <v>77.64</v>
      </c>
      <c r="H3198" s="47" t="s">
        <v>28</v>
      </c>
      <c r="I3198" s="48">
        <v>170</v>
      </c>
      <c r="J3198" s="47" t="s">
        <v>12</v>
      </c>
      <c r="K3198" s="50" t="s">
        <v>4158</v>
      </c>
      <c r="L3198" s="41"/>
    </row>
    <row r="3199" spans="1:12" s="44" customFormat="1" ht="9.9499999999999993" customHeight="1" x14ac:dyDescent="0.2">
      <c r="A3199" s="41" t="s">
        <v>10</v>
      </c>
      <c r="B3199" s="41" t="s">
        <v>30</v>
      </c>
      <c r="C3199" s="45" t="s">
        <v>31</v>
      </c>
      <c r="D3199" s="41" t="s">
        <v>32</v>
      </c>
      <c r="E3199" s="46" t="s">
        <v>4157</v>
      </c>
      <c r="F3199" s="47" t="s">
        <v>11</v>
      </c>
      <c r="G3199" s="49">
        <v>77.650000000000006</v>
      </c>
      <c r="H3199" s="47" t="s">
        <v>28</v>
      </c>
      <c r="I3199" s="48">
        <v>99</v>
      </c>
      <c r="J3199" s="47" t="s">
        <v>13</v>
      </c>
      <c r="K3199" s="50" t="s">
        <v>4159</v>
      </c>
      <c r="L3199" s="41"/>
    </row>
    <row r="3200" spans="1:12" s="44" customFormat="1" ht="9.9499999999999993" customHeight="1" x14ac:dyDescent="0.2">
      <c r="A3200" s="41" t="s">
        <v>10</v>
      </c>
      <c r="B3200" s="41" t="s">
        <v>30</v>
      </c>
      <c r="C3200" s="45" t="s">
        <v>31</v>
      </c>
      <c r="D3200" s="41" t="s">
        <v>32</v>
      </c>
      <c r="E3200" s="46" t="s">
        <v>4157</v>
      </c>
      <c r="F3200" s="47" t="s">
        <v>11</v>
      </c>
      <c r="G3200" s="49">
        <v>77.650000000000006</v>
      </c>
      <c r="H3200" s="47" t="s">
        <v>28</v>
      </c>
      <c r="I3200" s="48">
        <v>75</v>
      </c>
      <c r="J3200" s="47" t="s">
        <v>13</v>
      </c>
      <c r="K3200" s="50" t="s">
        <v>4160</v>
      </c>
      <c r="L3200" s="41"/>
    </row>
    <row r="3201" spans="1:12" s="44" customFormat="1" ht="9.9499999999999993" customHeight="1" x14ac:dyDescent="0.2">
      <c r="A3201" s="41" t="s">
        <v>10</v>
      </c>
      <c r="B3201" s="41" t="s">
        <v>30</v>
      </c>
      <c r="C3201" s="45" t="s">
        <v>31</v>
      </c>
      <c r="D3201" s="41" t="s">
        <v>32</v>
      </c>
      <c r="E3201" s="46" t="s">
        <v>4157</v>
      </c>
      <c r="F3201" s="47" t="s">
        <v>11</v>
      </c>
      <c r="G3201" s="49">
        <v>77.650000000000006</v>
      </c>
      <c r="H3201" s="47" t="s">
        <v>28</v>
      </c>
      <c r="I3201" s="48">
        <v>54</v>
      </c>
      <c r="J3201" s="47" t="s">
        <v>13</v>
      </c>
      <c r="K3201" s="50" t="s">
        <v>4161</v>
      </c>
      <c r="L3201" s="41"/>
    </row>
    <row r="3202" spans="1:12" s="44" customFormat="1" ht="9.9499999999999993" customHeight="1" x14ac:dyDescent="0.2">
      <c r="A3202" s="41" t="s">
        <v>10</v>
      </c>
      <c r="B3202" s="41" t="s">
        <v>30</v>
      </c>
      <c r="C3202" s="45" t="s">
        <v>31</v>
      </c>
      <c r="D3202" s="41" t="s">
        <v>32</v>
      </c>
      <c r="E3202" s="46" t="s">
        <v>4162</v>
      </c>
      <c r="F3202" s="47" t="s">
        <v>11</v>
      </c>
      <c r="G3202" s="49">
        <v>77.64</v>
      </c>
      <c r="H3202" s="47" t="s">
        <v>28</v>
      </c>
      <c r="I3202" s="48">
        <v>217</v>
      </c>
      <c r="J3202" s="47" t="s">
        <v>12</v>
      </c>
      <c r="K3202" s="50" t="s">
        <v>4163</v>
      </c>
      <c r="L3202" s="41"/>
    </row>
    <row r="3203" spans="1:12" s="44" customFormat="1" ht="9.9499999999999993" customHeight="1" x14ac:dyDescent="0.2">
      <c r="A3203" s="41" t="s">
        <v>10</v>
      </c>
      <c r="B3203" s="41" t="s">
        <v>30</v>
      </c>
      <c r="C3203" s="45" t="s">
        <v>31</v>
      </c>
      <c r="D3203" s="41" t="s">
        <v>32</v>
      </c>
      <c r="E3203" s="46" t="s">
        <v>4162</v>
      </c>
      <c r="F3203" s="47" t="s">
        <v>11</v>
      </c>
      <c r="G3203" s="49">
        <v>77.64</v>
      </c>
      <c r="H3203" s="47" t="s">
        <v>28</v>
      </c>
      <c r="I3203" s="48">
        <v>75</v>
      </c>
      <c r="J3203" s="47" t="s">
        <v>12</v>
      </c>
      <c r="K3203" s="50" t="s">
        <v>4164</v>
      </c>
      <c r="L3203" s="41"/>
    </row>
    <row r="3204" spans="1:12" s="44" customFormat="1" ht="9.9499999999999993" customHeight="1" x14ac:dyDescent="0.2">
      <c r="A3204" s="41" t="s">
        <v>10</v>
      </c>
      <c r="B3204" s="41" t="s">
        <v>30</v>
      </c>
      <c r="C3204" s="45" t="s">
        <v>31</v>
      </c>
      <c r="D3204" s="41" t="s">
        <v>32</v>
      </c>
      <c r="E3204" s="46" t="s">
        <v>4162</v>
      </c>
      <c r="F3204" s="47" t="s">
        <v>11</v>
      </c>
      <c r="G3204" s="49">
        <v>77.64</v>
      </c>
      <c r="H3204" s="47" t="s">
        <v>28</v>
      </c>
      <c r="I3204" s="48">
        <v>5</v>
      </c>
      <c r="J3204" s="47" t="s">
        <v>12</v>
      </c>
      <c r="K3204" s="50" t="s">
        <v>4165</v>
      </c>
      <c r="L3204" s="41"/>
    </row>
    <row r="3205" spans="1:12" s="44" customFormat="1" ht="9.9499999999999993" customHeight="1" x14ac:dyDescent="0.2">
      <c r="A3205" s="41" t="s">
        <v>10</v>
      </c>
      <c r="B3205" s="41" t="s">
        <v>30</v>
      </c>
      <c r="C3205" s="45" t="s">
        <v>31</v>
      </c>
      <c r="D3205" s="41" t="s">
        <v>32</v>
      </c>
      <c r="E3205" s="46" t="s">
        <v>4162</v>
      </c>
      <c r="F3205" s="47" t="s">
        <v>11</v>
      </c>
      <c r="G3205" s="49">
        <v>77.64</v>
      </c>
      <c r="H3205" s="47" t="s">
        <v>28</v>
      </c>
      <c r="I3205" s="48">
        <v>250</v>
      </c>
      <c r="J3205" s="47" t="s">
        <v>12</v>
      </c>
      <c r="K3205" s="50" t="s">
        <v>4166</v>
      </c>
      <c r="L3205" s="41"/>
    </row>
    <row r="3206" spans="1:12" s="44" customFormat="1" ht="9.9499999999999993" customHeight="1" x14ac:dyDescent="0.2">
      <c r="A3206" s="41" t="s">
        <v>10</v>
      </c>
      <c r="B3206" s="41" t="s">
        <v>30</v>
      </c>
      <c r="C3206" s="45" t="s">
        <v>31</v>
      </c>
      <c r="D3206" s="41" t="s">
        <v>32</v>
      </c>
      <c r="E3206" s="46" t="s">
        <v>4162</v>
      </c>
      <c r="F3206" s="47" t="s">
        <v>11</v>
      </c>
      <c r="G3206" s="49">
        <v>77.64</v>
      </c>
      <c r="H3206" s="47" t="s">
        <v>28</v>
      </c>
      <c r="I3206" s="48">
        <v>70</v>
      </c>
      <c r="J3206" s="47" t="s">
        <v>12</v>
      </c>
      <c r="K3206" s="50" t="s">
        <v>4167</v>
      </c>
      <c r="L3206" s="41"/>
    </row>
    <row r="3207" spans="1:12" s="44" customFormat="1" ht="9.9499999999999993" customHeight="1" x14ac:dyDescent="0.2">
      <c r="A3207" s="41" t="s">
        <v>10</v>
      </c>
      <c r="B3207" s="41" t="s">
        <v>30</v>
      </c>
      <c r="C3207" s="45" t="s">
        <v>31</v>
      </c>
      <c r="D3207" s="41" t="s">
        <v>32</v>
      </c>
      <c r="E3207" s="46" t="s">
        <v>4162</v>
      </c>
      <c r="F3207" s="47" t="s">
        <v>11</v>
      </c>
      <c r="G3207" s="49">
        <v>77.64</v>
      </c>
      <c r="H3207" s="47" t="s">
        <v>28</v>
      </c>
      <c r="I3207" s="48">
        <v>154</v>
      </c>
      <c r="J3207" s="47" t="s">
        <v>12</v>
      </c>
      <c r="K3207" s="50" t="s">
        <v>4168</v>
      </c>
      <c r="L3207" s="41"/>
    </row>
    <row r="3208" spans="1:12" s="44" customFormat="1" ht="9.9499999999999993" customHeight="1" x14ac:dyDescent="0.2">
      <c r="A3208" s="41" t="s">
        <v>10</v>
      </c>
      <c r="B3208" s="41" t="s">
        <v>30</v>
      </c>
      <c r="C3208" s="45" t="s">
        <v>31</v>
      </c>
      <c r="D3208" s="41" t="s">
        <v>32</v>
      </c>
      <c r="E3208" s="46" t="s">
        <v>4169</v>
      </c>
      <c r="F3208" s="47" t="s">
        <v>11</v>
      </c>
      <c r="G3208" s="49">
        <v>77.650000000000006</v>
      </c>
      <c r="H3208" s="47" t="s">
        <v>28</v>
      </c>
      <c r="I3208" s="48">
        <v>214</v>
      </c>
      <c r="J3208" s="47" t="s">
        <v>12</v>
      </c>
      <c r="K3208" s="50" t="s">
        <v>4170</v>
      </c>
      <c r="L3208" s="41"/>
    </row>
    <row r="3209" spans="1:12" s="44" customFormat="1" ht="9.9499999999999993" customHeight="1" x14ac:dyDescent="0.2">
      <c r="A3209" s="41" t="s">
        <v>10</v>
      </c>
      <c r="B3209" s="41" t="s">
        <v>30</v>
      </c>
      <c r="C3209" s="45" t="s">
        <v>31</v>
      </c>
      <c r="D3209" s="41" t="s">
        <v>32</v>
      </c>
      <c r="E3209" s="46" t="s">
        <v>4169</v>
      </c>
      <c r="F3209" s="47" t="s">
        <v>11</v>
      </c>
      <c r="G3209" s="49">
        <v>77.64</v>
      </c>
      <c r="H3209" s="47" t="s">
        <v>28</v>
      </c>
      <c r="I3209" s="48">
        <v>34</v>
      </c>
      <c r="J3209" s="47" t="s">
        <v>15</v>
      </c>
      <c r="K3209" s="50" t="s">
        <v>4171</v>
      </c>
      <c r="L3209" s="41"/>
    </row>
    <row r="3210" spans="1:12" s="44" customFormat="1" ht="9.9499999999999993" customHeight="1" x14ac:dyDescent="0.2">
      <c r="A3210" s="41" t="s">
        <v>10</v>
      </c>
      <c r="B3210" s="41" t="s">
        <v>30</v>
      </c>
      <c r="C3210" s="45" t="s">
        <v>31</v>
      </c>
      <c r="D3210" s="41" t="s">
        <v>32</v>
      </c>
      <c r="E3210" s="46" t="s">
        <v>4172</v>
      </c>
      <c r="F3210" s="47" t="s">
        <v>11</v>
      </c>
      <c r="G3210" s="49">
        <v>77.64</v>
      </c>
      <c r="H3210" s="47" t="s">
        <v>28</v>
      </c>
      <c r="I3210" s="48">
        <v>26</v>
      </c>
      <c r="J3210" s="47" t="s">
        <v>12</v>
      </c>
      <c r="K3210" s="50" t="s">
        <v>4173</v>
      </c>
      <c r="L3210" s="41"/>
    </row>
    <row r="3211" spans="1:12" s="44" customFormat="1" ht="9.9499999999999993" customHeight="1" x14ac:dyDescent="0.2">
      <c r="A3211" s="41" t="s">
        <v>10</v>
      </c>
      <c r="B3211" s="41" t="s">
        <v>30</v>
      </c>
      <c r="C3211" s="45" t="s">
        <v>31</v>
      </c>
      <c r="D3211" s="41" t="s">
        <v>32</v>
      </c>
      <c r="E3211" s="46" t="s">
        <v>4174</v>
      </c>
      <c r="F3211" s="47" t="s">
        <v>11</v>
      </c>
      <c r="G3211" s="49">
        <v>77.64</v>
      </c>
      <c r="H3211" s="47" t="s">
        <v>28</v>
      </c>
      <c r="I3211" s="48">
        <v>250</v>
      </c>
      <c r="J3211" s="47" t="s">
        <v>12</v>
      </c>
      <c r="K3211" s="50" t="s">
        <v>4175</v>
      </c>
      <c r="L3211" s="41"/>
    </row>
    <row r="3212" spans="1:12" s="44" customFormat="1" ht="9.9499999999999993" customHeight="1" x14ac:dyDescent="0.2">
      <c r="A3212" s="41" t="s">
        <v>10</v>
      </c>
      <c r="B3212" s="41" t="s">
        <v>30</v>
      </c>
      <c r="C3212" s="45" t="s">
        <v>31</v>
      </c>
      <c r="D3212" s="41" t="s">
        <v>32</v>
      </c>
      <c r="E3212" s="46" t="s">
        <v>4176</v>
      </c>
      <c r="F3212" s="47" t="s">
        <v>11</v>
      </c>
      <c r="G3212" s="49">
        <v>77.64</v>
      </c>
      <c r="H3212" s="47" t="s">
        <v>28</v>
      </c>
      <c r="I3212" s="48">
        <v>157</v>
      </c>
      <c r="J3212" s="47" t="s">
        <v>12</v>
      </c>
      <c r="K3212" s="50" t="s">
        <v>4177</v>
      </c>
      <c r="L3212" s="41"/>
    </row>
    <row r="3213" spans="1:12" s="44" customFormat="1" ht="9.9499999999999993" customHeight="1" x14ac:dyDescent="0.2">
      <c r="A3213" s="41" t="s">
        <v>10</v>
      </c>
      <c r="B3213" s="41" t="s">
        <v>30</v>
      </c>
      <c r="C3213" s="45" t="s">
        <v>31</v>
      </c>
      <c r="D3213" s="41" t="s">
        <v>32</v>
      </c>
      <c r="E3213" s="46" t="s">
        <v>4178</v>
      </c>
      <c r="F3213" s="47" t="s">
        <v>11</v>
      </c>
      <c r="G3213" s="49">
        <v>77.64</v>
      </c>
      <c r="H3213" s="47" t="s">
        <v>28</v>
      </c>
      <c r="I3213" s="48">
        <v>10</v>
      </c>
      <c r="J3213" s="47" t="s">
        <v>15</v>
      </c>
      <c r="K3213" s="50" t="s">
        <v>4179</v>
      </c>
      <c r="L3213" s="41"/>
    </row>
    <row r="3214" spans="1:12" s="44" customFormat="1" ht="9.9499999999999993" customHeight="1" x14ac:dyDescent="0.2">
      <c r="A3214" s="41" t="s">
        <v>10</v>
      </c>
      <c r="B3214" s="41" t="s">
        <v>30</v>
      </c>
      <c r="C3214" s="45" t="s">
        <v>31</v>
      </c>
      <c r="D3214" s="41" t="s">
        <v>32</v>
      </c>
      <c r="E3214" s="46" t="s">
        <v>4178</v>
      </c>
      <c r="F3214" s="47" t="s">
        <v>11</v>
      </c>
      <c r="G3214" s="49">
        <v>77.64</v>
      </c>
      <c r="H3214" s="47" t="s">
        <v>28</v>
      </c>
      <c r="I3214" s="48">
        <v>63</v>
      </c>
      <c r="J3214" s="47" t="s">
        <v>15</v>
      </c>
      <c r="K3214" s="50" t="s">
        <v>4180</v>
      </c>
      <c r="L3214" s="41"/>
    </row>
    <row r="3215" spans="1:12" s="44" customFormat="1" ht="9.9499999999999993" customHeight="1" x14ac:dyDescent="0.2">
      <c r="A3215" s="41" t="s">
        <v>10</v>
      </c>
      <c r="B3215" s="41" t="s">
        <v>30</v>
      </c>
      <c r="C3215" s="45" t="s">
        <v>31</v>
      </c>
      <c r="D3215" s="41" t="s">
        <v>32</v>
      </c>
      <c r="E3215" s="46" t="s">
        <v>4178</v>
      </c>
      <c r="F3215" s="47" t="s">
        <v>11</v>
      </c>
      <c r="G3215" s="49">
        <v>77.64</v>
      </c>
      <c r="H3215" s="47" t="s">
        <v>28</v>
      </c>
      <c r="I3215" s="48">
        <v>38</v>
      </c>
      <c r="J3215" s="47" t="s">
        <v>15</v>
      </c>
      <c r="K3215" s="50" t="s">
        <v>4181</v>
      </c>
      <c r="L3215" s="41"/>
    </row>
    <row r="3216" spans="1:12" s="44" customFormat="1" ht="9.9499999999999993" customHeight="1" x14ac:dyDescent="0.2">
      <c r="A3216" s="41" t="s">
        <v>10</v>
      </c>
      <c r="B3216" s="41" t="s">
        <v>30</v>
      </c>
      <c r="C3216" s="45" t="s">
        <v>31</v>
      </c>
      <c r="D3216" s="41" t="s">
        <v>32</v>
      </c>
      <c r="E3216" s="46" t="s">
        <v>4178</v>
      </c>
      <c r="F3216" s="47" t="s">
        <v>11</v>
      </c>
      <c r="G3216" s="49">
        <v>77.64</v>
      </c>
      <c r="H3216" s="47" t="s">
        <v>28</v>
      </c>
      <c r="I3216" s="48">
        <v>7</v>
      </c>
      <c r="J3216" s="47" t="s">
        <v>15</v>
      </c>
      <c r="K3216" s="50" t="s">
        <v>4182</v>
      </c>
      <c r="L3216" s="41"/>
    </row>
    <row r="3217" spans="1:12" s="44" customFormat="1" ht="9.9499999999999993" customHeight="1" x14ac:dyDescent="0.2">
      <c r="A3217" s="41" t="s">
        <v>10</v>
      </c>
      <c r="B3217" s="41" t="s">
        <v>30</v>
      </c>
      <c r="C3217" s="45" t="s">
        <v>31</v>
      </c>
      <c r="D3217" s="41" t="s">
        <v>32</v>
      </c>
      <c r="E3217" s="46" t="s">
        <v>4178</v>
      </c>
      <c r="F3217" s="47" t="s">
        <v>11</v>
      </c>
      <c r="G3217" s="49">
        <v>77.64</v>
      </c>
      <c r="H3217" s="47" t="s">
        <v>28</v>
      </c>
      <c r="I3217" s="48">
        <v>108</v>
      </c>
      <c r="J3217" s="47" t="s">
        <v>15</v>
      </c>
      <c r="K3217" s="50" t="s">
        <v>4183</v>
      </c>
      <c r="L3217" s="41"/>
    </row>
    <row r="3218" spans="1:12" s="44" customFormat="1" ht="9.9499999999999993" customHeight="1" x14ac:dyDescent="0.2">
      <c r="A3218" s="41" t="s">
        <v>10</v>
      </c>
      <c r="B3218" s="41" t="s">
        <v>30</v>
      </c>
      <c r="C3218" s="45" t="s">
        <v>31</v>
      </c>
      <c r="D3218" s="41" t="s">
        <v>32</v>
      </c>
      <c r="E3218" s="46" t="s">
        <v>4178</v>
      </c>
      <c r="F3218" s="47" t="s">
        <v>11</v>
      </c>
      <c r="G3218" s="49">
        <v>77.64</v>
      </c>
      <c r="H3218" s="47" t="s">
        <v>28</v>
      </c>
      <c r="I3218" s="48">
        <v>93</v>
      </c>
      <c r="J3218" s="47" t="s">
        <v>12</v>
      </c>
      <c r="K3218" s="50" t="s">
        <v>4184</v>
      </c>
      <c r="L3218" s="41"/>
    </row>
    <row r="3219" spans="1:12" s="44" customFormat="1" ht="9.9499999999999993" customHeight="1" x14ac:dyDescent="0.2">
      <c r="A3219" s="41" t="s">
        <v>10</v>
      </c>
      <c r="B3219" s="41" t="s">
        <v>30</v>
      </c>
      <c r="C3219" s="45" t="s">
        <v>31</v>
      </c>
      <c r="D3219" s="41" t="s">
        <v>32</v>
      </c>
      <c r="E3219" s="46" t="s">
        <v>4178</v>
      </c>
      <c r="F3219" s="47" t="s">
        <v>11</v>
      </c>
      <c r="G3219" s="49">
        <v>77.64</v>
      </c>
      <c r="H3219" s="47" t="s">
        <v>28</v>
      </c>
      <c r="I3219" s="48">
        <v>68</v>
      </c>
      <c r="J3219" s="47" t="s">
        <v>12</v>
      </c>
      <c r="K3219" s="50" t="s">
        <v>4185</v>
      </c>
      <c r="L3219" s="41"/>
    </row>
    <row r="3220" spans="1:12" s="44" customFormat="1" ht="9.9499999999999993" customHeight="1" x14ac:dyDescent="0.2">
      <c r="A3220" s="41" t="s">
        <v>10</v>
      </c>
      <c r="B3220" s="41" t="s">
        <v>30</v>
      </c>
      <c r="C3220" s="45" t="s">
        <v>31</v>
      </c>
      <c r="D3220" s="41" t="s">
        <v>32</v>
      </c>
      <c r="E3220" s="46" t="s">
        <v>4186</v>
      </c>
      <c r="F3220" s="47" t="s">
        <v>11</v>
      </c>
      <c r="G3220" s="49">
        <v>77.64</v>
      </c>
      <c r="H3220" s="47" t="s">
        <v>28</v>
      </c>
      <c r="I3220" s="48">
        <v>108</v>
      </c>
      <c r="J3220" s="47" t="s">
        <v>12</v>
      </c>
      <c r="K3220" s="50" t="s">
        <v>4187</v>
      </c>
      <c r="L3220" s="41"/>
    </row>
    <row r="3221" spans="1:12" s="44" customFormat="1" ht="9.9499999999999993" customHeight="1" x14ac:dyDescent="0.2">
      <c r="A3221" s="41" t="s">
        <v>10</v>
      </c>
      <c r="B3221" s="41" t="s">
        <v>30</v>
      </c>
      <c r="C3221" s="45" t="s">
        <v>31</v>
      </c>
      <c r="D3221" s="41" t="s">
        <v>32</v>
      </c>
      <c r="E3221" s="46" t="s">
        <v>4188</v>
      </c>
      <c r="F3221" s="47" t="s">
        <v>11</v>
      </c>
      <c r="G3221" s="49">
        <v>77.64</v>
      </c>
      <c r="H3221" s="47" t="s">
        <v>28</v>
      </c>
      <c r="I3221" s="48">
        <v>74</v>
      </c>
      <c r="J3221" s="47" t="s">
        <v>12</v>
      </c>
      <c r="K3221" s="50" t="s">
        <v>4189</v>
      </c>
      <c r="L3221" s="41"/>
    </row>
    <row r="3222" spans="1:12" s="44" customFormat="1" ht="9.9499999999999993" customHeight="1" x14ac:dyDescent="0.2">
      <c r="A3222" s="41" t="s">
        <v>10</v>
      </c>
      <c r="B3222" s="41" t="s">
        <v>30</v>
      </c>
      <c r="C3222" s="45" t="s">
        <v>31</v>
      </c>
      <c r="D3222" s="41" t="s">
        <v>32</v>
      </c>
      <c r="E3222" s="46" t="s">
        <v>4188</v>
      </c>
      <c r="F3222" s="47" t="s">
        <v>11</v>
      </c>
      <c r="G3222" s="49">
        <v>77.64</v>
      </c>
      <c r="H3222" s="47" t="s">
        <v>28</v>
      </c>
      <c r="I3222" s="48">
        <v>70</v>
      </c>
      <c r="J3222" s="47" t="s">
        <v>12</v>
      </c>
      <c r="K3222" s="50" t="s">
        <v>4190</v>
      </c>
      <c r="L3222" s="41"/>
    </row>
    <row r="3223" spans="1:12" s="44" customFormat="1" ht="9.9499999999999993" customHeight="1" x14ac:dyDescent="0.2">
      <c r="A3223" s="41" t="s">
        <v>10</v>
      </c>
      <c r="B3223" s="41" t="s">
        <v>30</v>
      </c>
      <c r="C3223" s="45" t="s">
        <v>31</v>
      </c>
      <c r="D3223" s="41" t="s">
        <v>32</v>
      </c>
      <c r="E3223" s="46" t="s">
        <v>4188</v>
      </c>
      <c r="F3223" s="47" t="s">
        <v>11</v>
      </c>
      <c r="G3223" s="49">
        <v>77.64</v>
      </c>
      <c r="H3223" s="47" t="s">
        <v>28</v>
      </c>
      <c r="I3223" s="48">
        <v>13</v>
      </c>
      <c r="J3223" s="47" t="s">
        <v>12</v>
      </c>
      <c r="K3223" s="50" t="s">
        <v>4191</v>
      </c>
      <c r="L3223" s="41"/>
    </row>
    <row r="3224" spans="1:12" s="44" customFormat="1" ht="9.9499999999999993" customHeight="1" x14ac:dyDescent="0.2">
      <c r="A3224" s="41" t="s">
        <v>10</v>
      </c>
      <c r="B3224" s="41" t="s">
        <v>30</v>
      </c>
      <c r="C3224" s="45" t="s">
        <v>31</v>
      </c>
      <c r="D3224" s="41" t="s">
        <v>32</v>
      </c>
      <c r="E3224" s="46" t="s">
        <v>4188</v>
      </c>
      <c r="F3224" s="47" t="s">
        <v>11</v>
      </c>
      <c r="G3224" s="49">
        <v>77.64</v>
      </c>
      <c r="H3224" s="47" t="s">
        <v>28</v>
      </c>
      <c r="I3224" s="48">
        <v>44</v>
      </c>
      <c r="J3224" s="47" t="s">
        <v>12</v>
      </c>
      <c r="K3224" s="50" t="s">
        <v>4192</v>
      </c>
      <c r="L3224" s="41"/>
    </row>
    <row r="3225" spans="1:12" s="44" customFormat="1" ht="9.9499999999999993" customHeight="1" x14ac:dyDescent="0.2">
      <c r="A3225" s="41" t="s">
        <v>10</v>
      </c>
      <c r="B3225" s="41" t="s">
        <v>30</v>
      </c>
      <c r="C3225" s="45" t="s">
        <v>31</v>
      </c>
      <c r="D3225" s="41" t="s">
        <v>32</v>
      </c>
      <c r="E3225" s="46" t="s">
        <v>4188</v>
      </c>
      <c r="F3225" s="47" t="s">
        <v>11</v>
      </c>
      <c r="G3225" s="49">
        <v>77.64</v>
      </c>
      <c r="H3225" s="47" t="s">
        <v>28</v>
      </c>
      <c r="I3225" s="48">
        <v>123</v>
      </c>
      <c r="J3225" s="47" t="s">
        <v>12</v>
      </c>
      <c r="K3225" s="50" t="s">
        <v>4193</v>
      </c>
      <c r="L3225" s="41"/>
    </row>
    <row r="3226" spans="1:12" s="44" customFormat="1" ht="9.9499999999999993" customHeight="1" x14ac:dyDescent="0.2">
      <c r="A3226" s="41" t="s">
        <v>10</v>
      </c>
      <c r="B3226" s="41" t="s">
        <v>30</v>
      </c>
      <c r="C3226" s="45" t="s">
        <v>31</v>
      </c>
      <c r="D3226" s="41" t="s">
        <v>32</v>
      </c>
      <c r="E3226" s="46" t="s">
        <v>4188</v>
      </c>
      <c r="F3226" s="47" t="s">
        <v>11</v>
      </c>
      <c r="G3226" s="49">
        <v>77.64</v>
      </c>
      <c r="H3226" s="47" t="s">
        <v>28</v>
      </c>
      <c r="I3226" s="48">
        <v>70</v>
      </c>
      <c r="J3226" s="47" t="s">
        <v>12</v>
      </c>
      <c r="K3226" s="50" t="s">
        <v>4194</v>
      </c>
      <c r="L3226" s="41"/>
    </row>
    <row r="3227" spans="1:12" s="44" customFormat="1" ht="9.9499999999999993" customHeight="1" x14ac:dyDescent="0.2">
      <c r="A3227" s="41" t="s">
        <v>10</v>
      </c>
      <c r="B3227" s="41" t="s">
        <v>30</v>
      </c>
      <c r="C3227" s="45" t="s">
        <v>31</v>
      </c>
      <c r="D3227" s="41" t="s">
        <v>32</v>
      </c>
      <c r="E3227" s="46" t="s">
        <v>4195</v>
      </c>
      <c r="F3227" s="47" t="s">
        <v>11</v>
      </c>
      <c r="G3227" s="49">
        <v>77.64</v>
      </c>
      <c r="H3227" s="47" t="s">
        <v>28</v>
      </c>
      <c r="I3227" s="48">
        <v>180</v>
      </c>
      <c r="J3227" s="47" t="s">
        <v>12</v>
      </c>
      <c r="K3227" s="50" t="s">
        <v>4196</v>
      </c>
      <c r="L3227" s="41"/>
    </row>
    <row r="3228" spans="1:12" s="44" customFormat="1" ht="9.9499999999999993" customHeight="1" x14ac:dyDescent="0.2">
      <c r="A3228" s="41" t="s">
        <v>10</v>
      </c>
      <c r="B3228" s="41" t="s">
        <v>30</v>
      </c>
      <c r="C3228" s="45" t="s">
        <v>31</v>
      </c>
      <c r="D3228" s="41" t="s">
        <v>32</v>
      </c>
      <c r="E3228" s="46" t="s">
        <v>4195</v>
      </c>
      <c r="F3228" s="47" t="s">
        <v>11</v>
      </c>
      <c r="G3228" s="49">
        <v>77.64</v>
      </c>
      <c r="H3228" s="47" t="s">
        <v>28</v>
      </c>
      <c r="I3228" s="48">
        <v>106</v>
      </c>
      <c r="J3228" s="47" t="s">
        <v>12</v>
      </c>
      <c r="K3228" s="50" t="s">
        <v>4197</v>
      </c>
      <c r="L3228" s="41"/>
    </row>
    <row r="3229" spans="1:12" s="44" customFormat="1" ht="9.9499999999999993" customHeight="1" x14ac:dyDescent="0.2">
      <c r="A3229" s="41" t="s">
        <v>10</v>
      </c>
      <c r="B3229" s="41" t="s">
        <v>30</v>
      </c>
      <c r="C3229" s="45" t="s">
        <v>31</v>
      </c>
      <c r="D3229" s="41" t="s">
        <v>32</v>
      </c>
      <c r="E3229" s="46" t="s">
        <v>4195</v>
      </c>
      <c r="F3229" s="47" t="s">
        <v>11</v>
      </c>
      <c r="G3229" s="49">
        <v>77.64</v>
      </c>
      <c r="H3229" s="47" t="s">
        <v>28</v>
      </c>
      <c r="I3229" s="48">
        <v>70</v>
      </c>
      <c r="J3229" s="47" t="s">
        <v>12</v>
      </c>
      <c r="K3229" s="50" t="s">
        <v>4198</v>
      </c>
      <c r="L3229" s="41"/>
    </row>
    <row r="3230" spans="1:12" s="44" customFormat="1" ht="9.9499999999999993" customHeight="1" x14ac:dyDescent="0.2">
      <c r="A3230" s="41" t="s">
        <v>10</v>
      </c>
      <c r="B3230" s="41" t="s">
        <v>30</v>
      </c>
      <c r="C3230" s="45" t="s">
        <v>31</v>
      </c>
      <c r="D3230" s="41" t="s">
        <v>32</v>
      </c>
      <c r="E3230" s="46" t="s">
        <v>4195</v>
      </c>
      <c r="F3230" s="47" t="s">
        <v>11</v>
      </c>
      <c r="G3230" s="49">
        <v>77.64</v>
      </c>
      <c r="H3230" s="47" t="s">
        <v>28</v>
      </c>
      <c r="I3230" s="48">
        <v>51</v>
      </c>
      <c r="J3230" s="47" t="s">
        <v>12</v>
      </c>
      <c r="K3230" s="50" t="s">
        <v>4199</v>
      </c>
      <c r="L3230" s="41"/>
    </row>
    <row r="3231" spans="1:12" s="44" customFormat="1" ht="9.9499999999999993" customHeight="1" x14ac:dyDescent="0.2">
      <c r="A3231" s="41" t="s">
        <v>10</v>
      </c>
      <c r="B3231" s="41" t="s">
        <v>30</v>
      </c>
      <c r="C3231" s="45" t="s">
        <v>31</v>
      </c>
      <c r="D3231" s="41" t="s">
        <v>32</v>
      </c>
      <c r="E3231" s="46" t="s">
        <v>4195</v>
      </c>
      <c r="F3231" s="47" t="s">
        <v>11</v>
      </c>
      <c r="G3231" s="49">
        <v>77.64</v>
      </c>
      <c r="H3231" s="47" t="s">
        <v>28</v>
      </c>
      <c r="I3231" s="48">
        <v>23</v>
      </c>
      <c r="J3231" s="47" t="s">
        <v>12</v>
      </c>
      <c r="K3231" s="50" t="s">
        <v>4200</v>
      </c>
      <c r="L3231" s="41"/>
    </row>
    <row r="3232" spans="1:12" s="44" customFormat="1" ht="9.9499999999999993" customHeight="1" x14ac:dyDescent="0.2">
      <c r="A3232" s="41" t="s">
        <v>10</v>
      </c>
      <c r="B3232" s="41" t="s">
        <v>30</v>
      </c>
      <c r="C3232" s="45" t="s">
        <v>31</v>
      </c>
      <c r="D3232" s="41" t="s">
        <v>32</v>
      </c>
      <c r="E3232" s="46" t="s">
        <v>4195</v>
      </c>
      <c r="F3232" s="47" t="s">
        <v>11</v>
      </c>
      <c r="G3232" s="49">
        <v>77.64</v>
      </c>
      <c r="H3232" s="47" t="s">
        <v>28</v>
      </c>
      <c r="I3232" s="48">
        <v>74</v>
      </c>
      <c r="J3232" s="47" t="s">
        <v>12</v>
      </c>
      <c r="K3232" s="50" t="s">
        <v>4201</v>
      </c>
      <c r="L3232" s="41"/>
    </row>
    <row r="3233" spans="1:12" s="44" customFormat="1" ht="9.9499999999999993" customHeight="1" x14ac:dyDescent="0.2">
      <c r="A3233" s="41" t="s">
        <v>10</v>
      </c>
      <c r="B3233" s="41" t="s">
        <v>30</v>
      </c>
      <c r="C3233" s="45" t="s">
        <v>31</v>
      </c>
      <c r="D3233" s="41" t="s">
        <v>32</v>
      </c>
      <c r="E3233" s="46" t="s">
        <v>4195</v>
      </c>
      <c r="F3233" s="47" t="s">
        <v>11</v>
      </c>
      <c r="G3233" s="49">
        <v>77.64</v>
      </c>
      <c r="H3233" s="47" t="s">
        <v>28</v>
      </c>
      <c r="I3233" s="48">
        <v>130</v>
      </c>
      <c r="J3233" s="47" t="s">
        <v>12</v>
      </c>
      <c r="K3233" s="50" t="s">
        <v>4202</v>
      </c>
      <c r="L3233" s="41"/>
    </row>
    <row r="3234" spans="1:12" s="44" customFormat="1" ht="9.9499999999999993" customHeight="1" x14ac:dyDescent="0.2">
      <c r="A3234" s="41" t="s">
        <v>10</v>
      </c>
      <c r="B3234" s="41" t="s">
        <v>30</v>
      </c>
      <c r="C3234" s="45" t="s">
        <v>31</v>
      </c>
      <c r="D3234" s="41" t="s">
        <v>32</v>
      </c>
      <c r="E3234" s="46" t="s">
        <v>4203</v>
      </c>
      <c r="F3234" s="47" t="s">
        <v>11</v>
      </c>
      <c r="G3234" s="49">
        <v>77.64</v>
      </c>
      <c r="H3234" s="47" t="s">
        <v>28</v>
      </c>
      <c r="I3234" s="48">
        <v>46</v>
      </c>
      <c r="J3234" s="47" t="s">
        <v>12</v>
      </c>
      <c r="K3234" s="50" t="s">
        <v>4204</v>
      </c>
      <c r="L3234" s="41"/>
    </row>
    <row r="3235" spans="1:12" s="44" customFormat="1" ht="9.9499999999999993" customHeight="1" x14ac:dyDescent="0.2">
      <c r="A3235" s="41" t="s">
        <v>10</v>
      </c>
      <c r="B3235" s="41" t="s">
        <v>30</v>
      </c>
      <c r="C3235" s="45" t="s">
        <v>31</v>
      </c>
      <c r="D3235" s="41" t="s">
        <v>32</v>
      </c>
      <c r="E3235" s="46" t="s">
        <v>4203</v>
      </c>
      <c r="F3235" s="47" t="s">
        <v>11</v>
      </c>
      <c r="G3235" s="49">
        <v>77.64</v>
      </c>
      <c r="H3235" s="47" t="s">
        <v>28</v>
      </c>
      <c r="I3235" s="48">
        <v>68</v>
      </c>
      <c r="J3235" s="47" t="s">
        <v>12</v>
      </c>
      <c r="K3235" s="50" t="s">
        <v>4205</v>
      </c>
      <c r="L3235" s="41"/>
    </row>
    <row r="3236" spans="1:12" s="44" customFormat="1" ht="9.9499999999999993" customHeight="1" x14ac:dyDescent="0.2">
      <c r="A3236" s="41" t="s">
        <v>10</v>
      </c>
      <c r="B3236" s="41" t="s">
        <v>30</v>
      </c>
      <c r="C3236" s="45" t="s">
        <v>31</v>
      </c>
      <c r="D3236" s="41" t="s">
        <v>32</v>
      </c>
      <c r="E3236" s="46" t="s">
        <v>4203</v>
      </c>
      <c r="F3236" s="47" t="s">
        <v>11</v>
      </c>
      <c r="G3236" s="49">
        <v>77.64</v>
      </c>
      <c r="H3236" s="47" t="s">
        <v>28</v>
      </c>
      <c r="I3236" s="48">
        <v>182</v>
      </c>
      <c r="J3236" s="47" t="s">
        <v>12</v>
      </c>
      <c r="K3236" s="50" t="s">
        <v>4206</v>
      </c>
      <c r="L3236" s="41"/>
    </row>
    <row r="3237" spans="1:12" s="44" customFormat="1" ht="9.9499999999999993" customHeight="1" x14ac:dyDescent="0.2">
      <c r="A3237" s="41" t="s">
        <v>10</v>
      </c>
      <c r="B3237" s="41" t="s">
        <v>30</v>
      </c>
      <c r="C3237" s="45" t="s">
        <v>31</v>
      </c>
      <c r="D3237" s="41" t="s">
        <v>32</v>
      </c>
      <c r="E3237" s="46" t="s">
        <v>4203</v>
      </c>
      <c r="F3237" s="47" t="s">
        <v>11</v>
      </c>
      <c r="G3237" s="49">
        <v>77.64</v>
      </c>
      <c r="H3237" s="47" t="s">
        <v>28</v>
      </c>
      <c r="I3237" s="48">
        <v>68</v>
      </c>
      <c r="J3237" s="47" t="s">
        <v>12</v>
      </c>
      <c r="K3237" s="50" t="s">
        <v>4207</v>
      </c>
      <c r="L3237" s="41"/>
    </row>
    <row r="3238" spans="1:12" s="44" customFormat="1" ht="9.9499999999999993" customHeight="1" x14ac:dyDescent="0.2">
      <c r="A3238" s="41" t="s">
        <v>10</v>
      </c>
      <c r="B3238" s="41" t="s">
        <v>30</v>
      </c>
      <c r="C3238" s="45" t="s">
        <v>31</v>
      </c>
      <c r="D3238" s="41" t="s">
        <v>32</v>
      </c>
      <c r="E3238" s="46" t="s">
        <v>4203</v>
      </c>
      <c r="F3238" s="47" t="s">
        <v>11</v>
      </c>
      <c r="G3238" s="49">
        <v>77.64</v>
      </c>
      <c r="H3238" s="47" t="s">
        <v>28</v>
      </c>
      <c r="I3238" s="48">
        <v>182</v>
      </c>
      <c r="J3238" s="47" t="s">
        <v>12</v>
      </c>
      <c r="K3238" s="50" t="s">
        <v>4208</v>
      </c>
      <c r="L3238" s="41"/>
    </row>
    <row r="3239" spans="1:12" s="44" customFormat="1" ht="9.9499999999999993" customHeight="1" x14ac:dyDescent="0.2">
      <c r="A3239" s="41" t="s">
        <v>10</v>
      </c>
      <c r="B3239" s="41" t="s">
        <v>30</v>
      </c>
      <c r="C3239" s="45" t="s">
        <v>31</v>
      </c>
      <c r="D3239" s="41" t="s">
        <v>32</v>
      </c>
      <c r="E3239" s="46" t="s">
        <v>4203</v>
      </c>
      <c r="F3239" s="47" t="s">
        <v>11</v>
      </c>
      <c r="G3239" s="49">
        <v>77.64</v>
      </c>
      <c r="H3239" s="47" t="s">
        <v>28</v>
      </c>
      <c r="I3239" s="48">
        <v>68</v>
      </c>
      <c r="J3239" s="47" t="s">
        <v>12</v>
      </c>
      <c r="K3239" s="50" t="s">
        <v>4209</v>
      </c>
      <c r="L3239" s="41"/>
    </row>
    <row r="3240" spans="1:12" s="44" customFormat="1" ht="9.9499999999999993" customHeight="1" x14ac:dyDescent="0.2">
      <c r="A3240" s="41" t="s">
        <v>10</v>
      </c>
      <c r="B3240" s="41" t="s">
        <v>30</v>
      </c>
      <c r="C3240" s="45" t="s">
        <v>31</v>
      </c>
      <c r="D3240" s="41" t="s">
        <v>32</v>
      </c>
      <c r="E3240" s="46" t="s">
        <v>4203</v>
      </c>
      <c r="F3240" s="47" t="s">
        <v>11</v>
      </c>
      <c r="G3240" s="49">
        <v>77.64</v>
      </c>
      <c r="H3240" s="47" t="s">
        <v>28</v>
      </c>
      <c r="I3240" s="48">
        <v>94</v>
      </c>
      <c r="J3240" s="47" t="s">
        <v>12</v>
      </c>
      <c r="K3240" s="50" t="s">
        <v>4210</v>
      </c>
      <c r="L3240" s="41"/>
    </row>
    <row r="3241" spans="1:12" s="44" customFormat="1" ht="9.9499999999999993" customHeight="1" x14ac:dyDescent="0.2">
      <c r="A3241" s="41" t="s">
        <v>10</v>
      </c>
      <c r="B3241" s="41" t="s">
        <v>30</v>
      </c>
      <c r="C3241" s="45" t="s">
        <v>31</v>
      </c>
      <c r="D3241" s="41" t="s">
        <v>32</v>
      </c>
      <c r="E3241" s="46" t="s">
        <v>4211</v>
      </c>
      <c r="F3241" s="47" t="s">
        <v>11</v>
      </c>
      <c r="G3241" s="49">
        <v>77.64</v>
      </c>
      <c r="H3241" s="47" t="s">
        <v>28</v>
      </c>
      <c r="I3241" s="48">
        <v>67</v>
      </c>
      <c r="J3241" s="47" t="s">
        <v>12</v>
      </c>
      <c r="K3241" s="50" t="s">
        <v>4212</v>
      </c>
      <c r="L3241" s="41"/>
    </row>
    <row r="3242" spans="1:12" s="44" customFormat="1" ht="9.9499999999999993" customHeight="1" x14ac:dyDescent="0.2">
      <c r="A3242" s="41" t="s">
        <v>10</v>
      </c>
      <c r="B3242" s="41" t="s">
        <v>30</v>
      </c>
      <c r="C3242" s="45" t="s">
        <v>31</v>
      </c>
      <c r="D3242" s="41" t="s">
        <v>32</v>
      </c>
      <c r="E3242" s="46" t="s">
        <v>4211</v>
      </c>
      <c r="F3242" s="47" t="s">
        <v>11</v>
      </c>
      <c r="G3242" s="49">
        <v>77.64</v>
      </c>
      <c r="H3242" s="47" t="s">
        <v>28</v>
      </c>
      <c r="I3242" s="48">
        <v>21</v>
      </c>
      <c r="J3242" s="47" t="s">
        <v>12</v>
      </c>
      <c r="K3242" s="50" t="s">
        <v>4213</v>
      </c>
      <c r="L3242" s="41"/>
    </row>
    <row r="3243" spans="1:12" s="44" customFormat="1" ht="9.9499999999999993" customHeight="1" x14ac:dyDescent="0.2">
      <c r="A3243" s="41" t="s">
        <v>10</v>
      </c>
      <c r="B3243" s="41" t="s">
        <v>30</v>
      </c>
      <c r="C3243" s="45" t="s">
        <v>31</v>
      </c>
      <c r="D3243" s="41" t="s">
        <v>32</v>
      </c>
      <c r="E3243" s="46" t="s">
        <v>4211</v>
      </c>
      <c r="F3243" s="47" t="s">
        <v>11</v>
      </c>
      <c r="G3243" s="49">
        <v>77.64</v>
      </c>
      <c r="H3243" s="47" t="s">
        <v>28</v>
      </c>
      <c r="I3243" s="48">
        <v>70</v>
      </c>
      <c r="J3243" s="47" t="s">
        <v>12</v>
      </c>
      <c r="K3243" s="50" t="s">
        <v>4214</v>
      </c>
      <c r="L3243" s="41"/>
    </row>
    <row r="3244" spans="1:12" s="44" customFormat="1" ht="9.9499999999999993" customHeight="1" x14ac:dyDescent="0.2">
      <c r="A3244" s="41" t="s">
        <v>10</v>
      </c>
      <c r="B3244" s="41" t="s">
        <v>30</v>
      </c>
      <c r="C3244" s="45" t="s">
        <v>31</v>
      </c>
      <c r="D3244" s="41" t="s">
        <v>32</v>
      </c>
      <c r="E3244" s="46" t="s">
        <v>4211</v>
      </c>
      <c r="F3244" s="47" t="s">
        <v>11</v>
      </c>
      <c r="G3244" s="49">
        <v>77.64</v>
      </c>
      <c r="H3244" s="47" t="s">
        <v>28</v>
      </c>
      <c r="I3244" s="48">
        <v>21</v>
      </c>
      <c r="J3244" s="47" t="s">
        <v>12</v>
      </c>
      <c r="K3244" s="50" t="s">
        <v>4215</v>
      </c>
      <c r="L3244" s="41"/>
    </row>
    <row r="3245" spans="1:12" s="44" customFormat="1" ht="9.9499999999999993" customHeight="1" x14ac:dyDescent="0.2">
      <c r="A3245" s="41" t="s">
        <v>10</v>
      </c>
      <c r="B3245" s="41" t="s">
        <v>30</v>
      </c>
      <c r="C3245" s="45" t="s">
        <v>31</v>
      </c>
      <c r="D3245" s="41" t="s">
        <v>32</v>
      </c>
      <c r="E3245" s="46" t="s">
        <v>4211</v>
      </c>
      <c r="F3245" s="47" t="s">
        <v>11</v>
      </c>
      <c r="G3245" s="49">
        <v>77.64</v>
      </c>
      <c r="H3245" s="47" t="s">
        <v>28</v>
      </c>
      <c r="I3245" s="48">
        <v>159</v>
      </c>
      <c r="J3245" s="47" t="s">
        <v>12</v>
      </c>
      <c r="K3245" s="50" t="s">
        <v>4216</v>
      </c>
      <c r="L3245" s="41"/>
    </row>
    <row r="3246" spans="1:12" s="44" customFormat="1" ht="9.9499999999999993" customHeight="1" x14ac:dyDescent="0.2">
      <c r="A3246" s="41" t="s">
        <v>10</v>
      </c>
      <c r="B3246" s="41" t="s">
        <v>30</v>
      </c>
      <c r="C3246" s="45" t="s">
        <v>31</v>
      </c>
      <c r="D3246" s="41" t="s">
        <v>32</v>
      </c>
      <c r="E3246" s="46" t="s">
        <v>4211</v>
      </c>
      <c r="F3246" s="47" t="s">
        <v>11</v>
      </c>
      <c r="G3246" s="49">
        <v>77.64</v>
      </c>
      <c r="H3246" s="47" t="s">
        <v>28</v>
      </c>
      <c r="I3246" s="48">
        <v>130</v>
      </c>
      <c r="J3246" s="47" t="s">
        <v>12</v>
      </c>
      <c r="K3246" s="50" t="s">
        <v>4217</v>
      </c>
      <c r="L3246" s="41"/>
    </row>
    <row r="3247" spans="1:12" s="44" customFormat="1" ht="9.9499999999999993" customHeight="1" x14ac:dyDescent="0.2">
      <c r="A3247" s="41" t="s">
        <v>10</v>
      </c>
      <c r="B3247" s="41" t="s">
        <v>30</v>
      </c>
      <c r="C3247" s="45" t="s">
        <v>31</v>
      </c>
      <c r="D3247" s="41" t="s">
        <v>32</v>
      </c>
      <c r="E3247" s="46" t="s">
        <v>4211</v>
      </c>
      <c r="F3247" s="47" t="s">
        <v>11</v>
      </c>
      <c r="G3247" s="49">
        <v>77.64</v>
      </c>
      <c r="H3247" s="47" t="s">
        <v>28</v>
      </c>
      <c r="I3247" s="48">
        <v>35</v>
      </c>
      <c r="J3247" s="47" t="s">
        <v>12</v>
      </c>
      <c r="K3247" s="50" t="s">
        <v>4218</v>
      </c>
      <c r="L3247" s="41"/>
    </row>
    <row r="3248" spans="1:12" s="44" customFormat="1" ht="9.9499999999999993" customHeight="1" x14ac:dyDescent="0.2">
      <c r="A3248" s="41" t="s">
        <v>10</v>
      </c>
      <c r="B3248" s="41" t="s">
        <v>30</v>
      </c>
      <c r="C3248" s="45" t="s">
        <v>31</v>
      </c>
      <c r="D3248" s="41" t="s">
        <v>32</v>
      </c>
      <c r="E3248" s="46" t="s">
        <v>4219</v>
      </c>
      <c r="F3248" s="47" t="s">
        <v>11</v>
      </c>
      <c r="G3248" s="49">
        <v>77.64</v>
      </c>
      <c r="H3248" s="47" t="s">
        <v>28</v>
      </c>
      <c r="I3248" s="48">
        <v>85</v>
      </c>
      <c r="J3248" s="47" t="s">
        <v>12</v>
      </c>
      <c r="K3248" s="50" t="s">
        <v>4220</v>
      </c>
      <c r="L3248" s="41"/>
    </row>
    <row r="3249" spans="1:12" s="44" customFormat="1" ht="9.9499999999999993" customHeight="1" x14ac:dyDescent="0.2">
      <c r="A3249" s="41" t="s">
        <v>10</v>
      </c>
      <c r="B3249" s="41" t="s">
        <v>30</v>
      </c>
      <c r="C3249" s="45" t="s">
        <v>31</v>
      </c>
      <c r="D3249" s="41" t="s">
        <v>32</v>
      </c>
      <c r="E3249" s="46" t="s">
        <v>4219</v>
      </c>
      <c r="F3249" s="47" t="s">
        <v>11</v>
      </c>
      <c r="G3249" s="49">
        <v>77.64</v>
      </c>
      <c r="H3249" s="47" t="s">
        <v>28</v>
      </c>
      <c r="I3249" s="48">
        <v>130</v>
      </c>
      <c r="J3249" s="47" t="s">
        <v>12</v>
      </c>
      <c r="K3249" s="50" t="s">
        <v>4221</v>
      </c>
      <c r="L3249" s="41"/>
    </row>
    <row r="3250" spans="1:12" s="44" customFormat="1" ht="9.9499999999999993" customHeight="1" x14ac:dyDescent="0.2">
      <c r="A3250" s="41" t="s">
        <v>10</v>
      </c>
      <c r="B3250" s="41" t="s">
        <v>30</v>
      </c>
      <c r="C3250" s="45" t="s">
        <v>31</v>
      </c>
      <c r="D3250" s="41" t="s">
        <v>32</v>
      </c>
      <c r="E3250" s="46" t="s">
        <v>4219</v>
      </c>
      <c r="F3250" s="47" t="s">
        <v>11</v>
      </c>
      <c r="G3250" s="49">
        <v>77.64</v>
      </c>
      <c r="H3250" s="47" t="s">
        <v>28</v>
      </c>
      <c r="I3250" s="48">
        <v>10</v>
      </c>
      <c r="J3250" s="47" t="s">
        <v>12</v>
      </c>
      <c r="K3250" s="50" t="s">
        <v>4222</v>
      </c>
      <c r="L3250" s="41"/>
    </row>
    <row r="3251" spans="1:12" s="44" customFormat="1" ht="9.9499999999999993" customHeight="1" x14ac:dyDescent="0.2">
      <c r="A3251" s="41" t="s">
        <v>10</v>
      </c>
      <c r="B3251" s="41" t="s">
        <v>30</v>
      </c>
      <c r="C3251" s="45" t="s">
        <v>31</v>
      </c>
      <c r="D3251" s="41" t="s">
        <v>32</v>
      </c>
      <c r="E3251" s="46" t="s">
        <v>4219</v>
      </c>
      <c r="F3251" s="47" t="s">
        <v>11</v>
      </c>
      <c r="G3251" s="49">
        <v>77.64</v>
      </c>
      <c r="H3251" s="47" t="s">
        <v>28</v>
      </c>
      <c r="I3251" s="48">
        <v>85</v>
      </c>
      <c r="J3251" s="47" t="s">
        <v>12</v>
      </c>
      <c r="K3251" s="50" t="s">
        <v>4223</v>
      </c>
      <c r="L3251" s="41"/>
    </row>
    <row r="3252" spans="1:12" s="44" customFormat="1" ht="9.9499999999999993" customHeight="1" x14ac:dyDescent="0.2">
      <c r="A3252" s="41" t="s">
        <v>10</v>
      </c>
      <c r="B3252" s="41" t="s">
        <v>30</v>
      </c>
      <c r="C3252" s="45" t="s">
        <v>31</v>
      </c>
      <c r="D3252" s="41" t="s">
        <v>32</v>
      </c>
      <c r="E3252" s="46" t="s">
        <v>4219</v>
      </c>
      <c r="F3252" s="47" t="s">
        <v>11</v>
      </c>
      <c r="G3252" s="49">
        <v>77.64</v>
      </c>
      <c r="H3252" s="47" t="s">
        <v>28</v>
      </c>
      <c r="I3252" s="48">
        <v>25</v>
      </c>
      <c r="J3252" s="47" t="s">
        <v>12</v>
      </c>
      <c r="K3252" s="50" t="s">
        <v>4224</v>
      </c>
      <c r="L3252" s="41"/>
    </row>
    <row r="3253" spans="1:12" s="44" customFormat="1" ht="9.9499999999999993" customHeight="1" x14ac:dyDescent="0.2">
      <c r="A3253" s="41" t="s">
        <v>10</v>
      </c>
      <c r="B3253" s="41" t="s">
        <v>30</v>
      </c>
      <c r="C3253" s="45" t="s">
        <v>31</v>
      </c>
      <c r="D3253" s="41" t="s">
        <v>32</v>
      </c>
      <c r="E3253" s="46" t="s">
        <v>4219</v>
      </c>
      <c r="F3253" s="47" t="s">
        <v>11</v>
      </c>
      <c r="G3253" s="49">
        <v>77.64</v>
      </c>
      <c r="H3253" s="47" t="s">
        <v>28</v>
      </c>
      <c r="I3253" s="48">
        <v>250</v>
      </c>
      <c r="J3253" s="47" t="s">
        <v>12</v>
      </c>
      <c r="K3253" s="50" t="s">
        <v>4225</v>
      </c>
      <c r="L3253" s="41"/>
    </row>
    <row r="3254" spans="1:12" s="44" customFormat="1" ht="9.9499999999999993" customHeight="1" x14ac:dyDescent="0.2">
      <c r="A3254" s="41" t="s">
        <v>10</v>
      </c>
      <c r="B3254" s="41" t="s">
        <v>30</v>
      </c>
      <c r="C3254" s="45" t="s">
        <v>31</v>
      </c>
      <c r="D3254" s="41" t="s">
        <v>32</v>
      </c>
      <c r="E3254" s="46" t="s">
        <v>4219</v>
      </c>
      <c r="F3254" s="47" t="s">
        <v>11</v>
      </c>
      <c r="G3254" s="49">
        <v>77.64</v>
      </c>
      <c r="H3254" s="47" t="s">
        <v>28</v>
      </c>
      <c r="I3254" s="48">
        <v>250</v>
      </c>
      <c r="J3254" s="47" t="s">
        <v>12</v>
      </c>
      <c r="K3254" s="50" t="s">
        <v>4226</v>
      </c>
      <c r="L3254" s="41"/>
    </row>
    <row r="3255" spans="1:12" s="44" customFormat="1" ht="9.9499999999999993" customHeight="1" x14ac:dyDescent="0.2">
      <c r="A3255" s="41" t="s">
        <v>10</v>
      </c>
      <c r="B3255" s="41" t="s">
        <v>30</v>
      </c>
      <c r="C3255" s="45" t="s">
        <v>31</v>
      </c>
      <c r="D3255" s="41" t="s">
        <v>32</v>
      </c>
      <c r="E3255" s="46" t="s">
        <v>4219</v>
      </c>
      <c r="F3255" s="47" t="s">
        <v>11</v>
      </c>
      <c r="G3255" s="49">
        <v>77.64</v>
      </c>
      <c r="H3255" s="47" t="s">
        <v>28</v>
      </c>
      <c r="I3255" s="48">
        <v>250</v>
      </c>
      <c r="J3255" s="47" t="s">
        <v>12</v>
      </c>
      <c r="K3255" s="50" t="s">
        <v>4227</v>
      </c>
      <c r="L3255" s="41"/>
    </row>
    <row r="3256" spans="1:12" s="44" customFormat="1" ht="9.9499999999999993" customHeight="1" x14ac:dyDescent="0.2">
      <c r="A3256" s="41" t="s">
        <v>10</v>
      </c>
      <c r="B3256" s="41" t="s">
        <v>30</v>
      </c>
      <c r="C3256" s="45" t="s">
        <v>31</v>
      </c>
      <c r="D3256" s="41" t="s">
        <v>32</v>
      </c>
      <c r="E3256" s="46" t="s">
        <v>4219</v>
      </c>
      <c r="F3256" s="47" t="s">
        <v>11</v>
      </c>
      <c r="G3256" s="49">
        <v>77.64</v>
      </c>
      <c r="H3256" s="47" t="s">
        <v>28</v>
      </c>
      <c r="I3256" s="48">
        <v>70</v>
      </c>
      <c r="J3256" s="47" t="s">
        <v>12</v>
      </c>
      <c r="K3256" s="50" t="s">
        <v>4228</v>
      </c>
      <c r="L3256" s="41"/>
    </row>
    <row r="3257" spans="1:12" s="44" customFormat="1" ht="9.9499999999999993" customHeight="1" x14ac:dyDescent="0.2">
      <c r="A3257" s="41" t="s">
        <v>10</v>
      </c>
      <c r="B3257" s="41" t="s">
        <v>30</v>
      </c>
      <c r="C3257" s="45" t="s">
        <v>31</v>
      </c>
      <c r="D3257" s="41" t="s">
        <v>32</v>
      </c>
      <c r="E3257" s="46" t="s">
        <v>4219</v>
      </c>
      <c r="F3257" s="47" t="s">
        <v>11</v>
      </c>
      <c r="G3257" s="49">
        <v>77.64</v>
      </c>
      <c r="H3257" s="47" t="s">
        <v>28</v>
      </c>
      <c r="I3257" s="48">
        <v>180</v>
      </c>
      <c r="J3257" s="47" t="s">
        <v>12</v>
      </c>
      <c r="K3257" s="50" t="s">
        <v>4229</v>
      </c>
      <c r="L3257" s="41"/>
    </row>
    <row r="3258" spans="1:12" s="44" customFormat="1" ht="9.9499999999999993" customHeight="1" x14ac:dyDescent="0.2">
      <c r="A3258" s="41" t="s">
        <v>10</v>
      </c>
      <c r="B3258" s="41" t="s">
        <v>30</v>
      </c>
      <c r="C3258" s="45" t="s">
        <v>31</v>
      </c>
      <c r="D3258" s="41" t="s">
        <v>32</v>
      </c>
      <c r="E3258" s="46" t="s">
        <v>4230</v>
      </c>
      <c r="F3258" s="47" t="s">
        <v>11</v>
      </c>
      <c r="G3258" s="49">
        <v>77.63</v>
      </c>
      <c r="H3258" s="47" t="s">
        <v>28</v>
      </c>
      <c r="I3258" s="48">
        <v>210</v>
      </c>
      <c r="J3258" s="47" t="s">
        <v>12</v>
      </c>
      <c r="K3258" s="50" t="s">
        <v>4231</v>
      </c>
      <c r="L3258" s="41"/>
    </row>
    <row r="3259" spans="1:12" s="44" customFormat="1" ht="9.9499999999999993" customHeight="1" x14ac:dyDescent="0.2">
      <c r="A3259" s="41" t="s">
        <v>10</v>
      </c>
      <c r="B3259" s="41" t="s">
        <v>30</v>
      </c>
      <c r="C3259" s="45" t="s">
        <v>31</v>
      </c>
      <c r="D3259" s="41" t="s">
        <v>32</v>
      </c>
      <c r="E3259" s="46" t="s">
        <v>4232</v>
      </c>
      <c r="F3259" s="47" t="s">
        <v>11</v>
      </c>
      <c r="G3259" s="49">
        <v>77.62</v>
      </c>
      <c r="H3259" s="47" t="s">
        <v>28</v>
      </c>
      <c r="I3259" s="48">
        <v>218</v>
      </c>
      <c r="J3259" s="47" t="s">
        <v>13</v>
      </c>
      <c r="K3259" s="50" t="s">
        <v>4233</v>
      </c>
      <c r="L3259" s="41"/>
    </row>
    <row r="3260" spans="1:12" s="44" customFormat="1" ht="9.9499999999999993" customHeight="1" x14ac:dyDescent="0.2">
      <c r="A3260" s="41" t="s">
        <v>10</v>
      </c>
      <c r="B3260" s="41" t="s">
        <v>30</v>
      </c>
      <c r="C3260" s="45" t="s">
        <v>31</v>
      </c>
      <c r="D3260" s="41" t="s">
        <v>32</v>
      </c>
      <c r="E3260" s="46" t="s">
        <v>4234</v>
      </c>
      <c r="F3260" s="47" t="s">
        <v>11</v>
      </c>
      <c r="G3260" s="49">
        <v>77.62</v>
      </c>
      <c r="H3260" s="47" t="s">
        <v>28</v>
      </c>
      <c r="I3260" s="48">
        <v>152</v>
      </c>
      <c r="J3260" s="47" t="s">
        <v>12</v>
      </c>
      <c r="K3260" s="50" t="s">
        <v>4235</v>
      </c>
      <c r="L3260" s="41"/>
    </row>
    <row r="3261" spans="1:12" s="44" customFormat="1" ht="9.9499999999999993" customHeight="1" x14ac:dyDescent="0.2">
      <c r="A3261" s="41" t="s">
        <v>10</v>
      </c>
      <c r="B3261" s="41" t="s">
        <v>30</v>
      </c>
      <c r="C3261" s="45" t="s">
        <v>31</v>
      </c>
      <c r="D3261" s="41" t="s">
        <v>32</v>
      </c>
      <c r="E3261" s="46" t="s">
        <v>4234</v>
      </c>
      <c r="F3261" s="47" t="s">
        <v>11</v>
      </c>
      <c r="G3261" s="49">
        <v>77.62</v>
      </c>
      <c r="H3261" s="47" t="s">
        <v>28</v>
      </c>
      <c r="I3261" s="48">
        <v>27</v>
      </c>
      <c r="J3261" s="47" t="s">
        <v>12</v>
      </c>
      <c r="K3261" s="50" t="s">
        <v>4236</v>
      </c>
      <c r="L3261" s="41"/>
    </row>
    <row r="3262" spans="1:12" s="44" customFormat="1" ht="9.9499999999999993" customHeight="1" x14ac:dyDescent="0.2">
      <c r="A3262" s="41" t="s">
        <v>10</v>
      </c>
      <c r="B3262" s="41" t="s">
        <v>30</v>
      </c>
      <c r="C3262" s="45" t="s">
        <v>31</v>
      </c>
      <c r="D3262" s="41" t="s">
        <v>32</v>
      </c>
      <c r="E3262" s="46" t="s">
        <v>4234</v>
      </c>
      <c r="F3262" s="47" t="s">
        <v>11</v>
      </c>
      <c r="G3262" s="49">
        <v>77.62</v>
      </c>
      <c r="H3262" s="47" t="s">
        <v>28</v>
      </c>
      <c r="I3262" s="48">
        <v>27</v>
      </c>
      <c r="J3262" s="47" t="s">
        <v>12</v>
      </c>
      <c r="K3262" s="50" t="s">
        <v>4237</v>
      </c>
      <c r="L3262" s="41"/>
    </row>
    <row r="3263" spans="1:12" s="44" customFormat="1" ht="9.9499999999999993" customHeight="1" x14ac:dyDescent="0.2">
      <c r="A3263" s="41" t="s">
        <v>10</v>
      </c>
      <c r="B3263" s="41" t="s">
        <v>30</v>
      </c>
      <c r="C3263" s="45" t="s">
        <v>31</v>
      </c>
      <c r="D3263" s="41" t="s">
        <v>32</v>
      </c>
      <c r="E3263" s="46" t="s">
        <v>4238</v>
      </c>
      <c r="F3263" s="47" t="s">
        <v>11</v>
      </c>
      <c r="G3263" s="49">
        <v>77.599999999999994</v>
      </c>
      <c r="H3263" s="47" t="s">
        <v>28</v>
      </c>
      <c r="I3263" s="48">
        <v>111</v>
      </c>
      <c r="J3263" s="47" t="s">
        <v>15</v>
      </c>
      <c r="K3263" s="50" t="s">
        <v>4239</v>
      </c>
      <c r="L3263" s="41"/>
    </row>
    <row r="3264" spans="1:12" s="44" customFormat="1" ht="9.9499999999999993" customHeight="1" x14ac:dyDescent="0.2">
      <c r="A3264" s="41" t="s">
        <v>10</v>
      </c>
      <c r="B3264" s="41" t="s">
        <v>30</v>
      </c>
      <c r="C3264" s="45" t="s">
        <v>31</v>
      </c>
      <c r="D3264" s="41" t="s">
        <v>32</v>
      </c>
      <c r="E3264" s="46" t="s">
        <v>4238</v>
      </c>
      <c r="F3264" s="47" t="s">
        <v>11</v>
      </c>
      <c r="G3264" s="49">
        <v>77.599999999999994</v>
      </c>
      <c r="H3264" s="47" t="s">
        <v>28</v>
      </c>
      <c r="I3264" s="48">
        <v>48</v>
      </c>
      <c r="J3264" s="47" t="s">
        <v>15</v>
      </c>
      <c r="K3264" s="50" t="s">
        <v>4240</v>
      </c>
      <c r="L3264" s="41"/>
    </row>
    <row r="3265" spans="1:12" s="44" customFormat="1" ht="9.9499999999999993" customHeight="1" x14ac:dyDescent="0.2">
      <c r="A3265" s="41" t="s">
        <v>10</v>
      </c>
      <c r="B3265" s="41" t="s">
        <v>30</v>
      </c>
      <c r="C3265" s="45" t="s">
        <v>31</v>
      </c>
      <c r="D3265" s="41" t="s">
        <v>32</v>
      </c>
      <c r="E3265" s="46" t="s">
        <v>4241</v>
      </c>
      <c r="F3265" s="47" t="s">
        <v>11</v>
      </c>
      <c r="G3265" s="49">
        <v>77.599999999999994</v>
      </c>
      <c r="H3265" s="47" t="s">
        <v>28</v>
      </c>
      <c r="I3265" s="48">
        <v>41</v>
      </c>
      <c r="J3265" s="47" t="s">
        <v>15</v>
      </c>
      <c r="K3265" s="50" t="s">
        <v>4242</v>
      </c>
      <c r="L3265" s="41"/>
    </row>
    <row r="3266" spans="1:12" s="44" customFormat="1" ht="9.9499999999999993" customHeight="1" x14ac:dyDescent="0.2">
      <c r="A3266" s="41" t="s">
        <v>10</v>
      </c>
      <c r="B3266" s="41" t="s">
        <v>30</v>
      </c>
      <c r="C3266" s="45" t="s">
        <v>31</v>
      </c>
      <c r="D3266" s="41" t="s">
        <v>32</v>
      </c>
      <c r="E3266" s="46" t="s">
        <v>4243</v>
      </c>
      <c r="F3266" s="47" t="s">
        <v>11</v>
      </c>
      <c r="G3266" s="49">
        <v>77.63</v>
      </c>
      <c r="H3266" s="47" t="s">
        <v>28</v>
      </c>
      <c r="I3266" s="48">
        <v>31</v>
      </c>
      <c r="J3266" s="47" t="s">
        <v>12</v>
      </c>
      <c r="K3266" s="50" t="s">
        <v>4244</v>
      </c>
      <c r="L3266" s="41"/>
    </row>
    <row r="3267" spans="1:12" s="44" customFormat="1" ht="9.9499999999999993" customHeight="1" x14ac:dyDescent="0.2">
      <c r="A3267" s="41" t="s">
        <v>10</v>
      </c>
      <c r="B3267" s="41" t="s">
        <v>30</v>
      </c>
      <c r="C3267" s="45" t="s">
        <v>31</v>
      </c>
      <c r="D3267" s="41" t="s">
        <v>32</v>
      </c>
      <c r="E3267" s="46" t="s">
        <v>4243</v>
      </c>
      <c r="F3267" s="47" t="s">
        <v>11</v>
      </c>
      <c r="G3267" s="49">
        <v>77.63</v>
      </c>
      <c r="H3267" s="47" t="s">
        <v>28</v>
      </c>
      <c r="I3267" s="48">
        <v>203</v>
      </c>
      <c r="J3267" s="47" t="s">
        <v>12</v>
      </c>
      <c r="K3267" s="50" t="s">
        <v>4245</v>
      </c>
      <c r="L3267" s="41"/>
    </row>
    <row r="3268" spans="1:12" s="44" customFormat="1" ht="9.9499999999999993" customHeight="1" x14ac:dyDescent="0.2">
      <c r="A3268" s="41" t="s">
        <v>10</v>
      </c>
      <c r="B3268" s="41" t="s">
        <v>30</v>
      </c>
      <c r="C3268" s="45" t="s">
        <v>31</v>
      </c>
      <c r="D3268" s="41" t="s">
        <v>32</v>
      </c>
      <c r="E3268" s="46" t="s">
        <v>4243</v>
      </c>
      <c r="F3268" s="47" t="s">
        <v>11</v>
      </c>
      <c r="G3268" s="49">
        <v>77.63</v>
      </c>
      <c r="H3268" s="47" t="s">
        <v>28</v>
      </c>
      <c r="I3268" s="48">
        <v>237</v>
      </c>
      <c r="J3268" s="47" t="s">
        <v>12</v>
      </c>
      <c r="K3268" s="50" t="s">
        <v>4246</v>
      </c>
      <c r="L3268" s="41"/>
    </row>
    <row r="3269" spans="1:12" s="44" customFormat="1" ht="9.9499999999999993" customHeight="1" x14ac:dyDescent="0.2">
      <c r="A3269" s="41" t="s">
        <v>10</v>
      </c>
      <c r="B3269" s="41" t="s">
        <v>30</v>
      </c>
      <c r="C3269" s="45" t="s">
        <v>31</v>
      </c>
      <c r="D3269" s="41" t="s">
        <v>32</v>
      </c>
      <c r="E3269" s="46" t="s">
        <v>4247</v>
      </c>
      <c r="F3269" s="47" t="s">
        <v>11</v>
      </c>
      <c r="G3269" s="49">
        <v>77.62</v>
      </c>
      <c r="H3269" s="47" t="s">
        <v>28</v>
      </c>
      <c r="I3269" s="48">
        <v>181</v>
      </c>
      <c r="J3269" s="47" t="s">
        <v>13</v>
      </c>
      <c r="K3269" s="50" t="s">
        <v>4248</v>
      </c>
      <c r="L3269" s="41"/>
    </row>
    <row r="3270" spans="1:12" s="44" customFormat="1" ht="9.9499999999999993" customHeight="1" x14ac:dyDescent="0.2">
      <c r="A3270" s="41" t="s">
        <v>10</v>
      </c>
      <c r="B3270" s="41" t="s">
        <v>30</v>
      </c>
      <c r="C3270" s="45" t="s">
        <v>31</v>
      </c>
      <c r="D3270" s="41" t="s">
        <v>32</v>
      </c>
      <c r="E3270" s="46" t="s">
        <v>4249</v>
      </c>
      <c r="F3270" s="47" t="s">
        <v>11</v>
      </c>
      <c r="G3270" s="49">
        <v>77.62</v>
      </c>
      <c r="H3270" s="47" t="s">
        <v>28</v>
      </c>
      <c r="I3270" s="48">
        <v>42</v>
      </c>
      <c r="J3270" s="47" t="s">
        <v>13</v>
      </c>
      <c r="K3270" s="50" t="s">
        <v>4250</v>
      </c>
      <c r="L3270" s="41"/>
    </row>
    <row r="3271" spans="1:12" s="44" customFormat="1" ht="9.9499999999999993" customHeight="1" x14ac:dyDescent="0.2">
      <c r="A3271" s="41" t="s">
        <v>10</v>
      </c>
      <c r="B3271" s="41" t="s">
        <v>30</v>
      </c>
      <c r="C3271" s="45" t="s">
        <v>31</v>
      </c>
      <c r="D3271" s="41" t="s">
        <v>32</v>
      </c>
      <c r="E3271" s="46" t="s">
        <v>4251</v>
      </c>
      <c r="F3271" s="47" t="s">
        <v>11</v>
      </c>
      <c r="G3271" s="49">
        <v>77.63</v>
      </c>
      <c r="H3271" s="47" t="s">
        <v>28</v>
      </c>
      <c r="I3271" s="48">
        <v>74</v>
      </c>
      <c r="J3271" s="47" t="s">
        <v>12</v>
      </c>
      <c r="K3271" s="50" t="s">
        <v>4252</v>
      </c>
      <c r="L3271" s="41"/>
    </row>
    <row r="3272" spans="1:12" s="44" customFormat="1" ht="9.9499999999999993" customHeight="1" x14ac:dyDescent="0.2">
      <c r="A3272" s="41" t="s">
        <v>10</v>
      </c>
      <c r="B3272" s="41" t="s">
        <v>30</v>
      </c>
      <c r="C3272" s="45" t="s">
        <v>31</v>
      </c>
      <c r="D3272" s="41" t="s">
        <v>32</v>
      </c>
      <c r="E3272" s="46" t="s">
        <v>4253</v>
      </c>
      <c r="F3272" s="47" t="s">
        <v>11</v>
      </c>
      <c r="G3272" s="49">
        <v>77.64</v>
      </c>
      <c r="H3272" s="47" t="s">
        <v>28</v>
      </c>
      <c r="I3272" s="48">
        <v>75</v>
      </c>
      <c r="J3272" s="47" t="s">
        <v>12</v>
      </c>
      <c r="K3272" s="50" t="s">
        <v>4254</v>
      </c>
      <c r="L3272" s="41"/>
    </row>
    <row r="3273" spans="1:12" s="44" customFormat="1" ht="9.9499999999999993" customHeight="1" x14ac:dyDescent="0.2">
      <c r="A3273" s="41" t="s">
        <v>10</v>
      </c>
      <c r="B3273" s="41" t="s">
        <v>30</v>
      </c>
      <c r="C3273" s="45" t="s">
        <v>31</v>
      </c>
      <c r="D3273" s="41" t="s">
        <v>32</v>
      </c>
      <c r="E3273" s="46" t="s">
        <v>4253</v>
      </c>
      <c r="F3273" s="47" t="s">
        <v>11</v>
      </c>
      <c r="G3273" s="49">
        <v>77.64</v>
      </c>
      <c r="H3273" s="47" t="s">
        <v>28</v>
      </c>
      <c r="I3273" s="48">
        <v>126</v>
      </c>
      <c r="J3273" s="47" t="s">
        <v>12</v>
      </c>
      <c r="K3273" s="50" t="s">
        <v>4255</v>
      </c>
      <c r="L3273" s="41"/>
    </row>
    <row r="3274" spans="1:12" s="44" customFormat="1" ht="9.9499999999999993" customHeight="1" x14ac:dyDescent="0.2">
      <c r="A3274" s="41" t="s">
        <v>10</v>
      </c>
      <c r="B3274" s="41" t="s">
        <v>30</v>
      </c>
      <c r="C3274" s="45" t="s">
        <v>31</v>
      </c>
      <c r="D3274" s="41" t="s">
        <v>32</v>
      </c>
      <c r="E3274" s="46" t="s">
        <v>4253</v>
      </c>
      <c r="F3274" s="47" t="s">
        <v>11</v>
      </c>
      <c r="G3274" s="49">
        <v>77.64</v>
      </c>
      <c r="H3274" s="47" t="s">
        <v>28</v>
      </c>
      <c r="I3274" s="48">
        <v>219</v>
      </c>
      <c r="J3274" s="47" t="s">
        <v>12</v>
      </c>
      <c r="K3274" s="50" t="s">
        <v>4256</v>
      </c>
      <c r="L3274" s="41"/>
    </row>
    <row r="3275" spans="1:12" s="44" customFormat="1" ht="9.9499999999999993" customHeight="1" x14ac:dyDescent="0.2">
      <c r="A3275" s="41" t="s">
        <v>10</v>
      </c>
      <c r="B3275" s="41" t="s">
        <v>30</v>
      </c>
      <c r="C3275" s="45" t="s">
        <v>31</v>
      </c>
      <c r="D3275" s="41" t="s">
        <v>32</v>
      </c>
      <c r="E3275" s="46" t="s">
        <v>4257</v>
      </c>
      <c r="F3275" s="47" t="s">
        <v>11</v>
      </c>
      <c r="G3275" s="49">
        <v>77.63</v>
      </c>
      <c r="H3275" s="47" t="s">
        <v>28</v>
      </c>
      <c r="I3275" s="48">
        <v>105</v>
      </c>
      <c r="J3275" s="47" t="s">
        <v>15</v>
      </c>
      <c r="K3275" s="50" t="s">
        <v>4258</v>
      </c>
      <c r="L3275" s="41"/>
    </row>
    <row r="3276" spans="1:12" s="44" customFormat="1" ht="9.9499999999999993" customHeight="1" x14ac:dyDescent="0.2">
      <c r="A3276" s="41" t="s">
        <v>10</v>
      </c>
      <c r="B3276" s="41" t="s">
        <v>30</v>
      </c>
      <c r="C3276" s="45" t="s">
        <v>31</v>
      </c>
      <c r="D3276" s="41" t="s">
        <v>32</v>
      </c>
      <c r="E3276" s="46" t="s">
        <v>4259</v>
      </c>
      <c r="F3276" s="47" t="s">
        <v>11</v>
      </c>
      <c r="G3276" s="49">
        <v>77.650000000000006</v>
      </c>
      <c r="H3276" s="47" t="s">
        <v>28</v>
      </c>
      <c r="I3276" s="48">
        <v>22</v>
      </c>
      <c r="J3276" s="47" t="s">
        <v>13</v>
      </c>
      <c r="K3276" s="50" t="s">
        <v>4260</v>
      </c>
      <c r="L3276" s="41"/>
    </row>
    <row r="3277" spans="1:12" s="44" customFormat="1" ht="9.9499999999999993" customHeight="1" x14ac:dyDescent="0.2">
      <c r="A3277" s="41" t="s">
        <v>10</v>
      </c>
      <c r="B3277" s="41" t="s">
        <v>30</v>
      </c>
      <c r="C3277" s="45" t="s">
        <v>31</v>
      </c>
      <c r="D3277" s="41" t="s">
        <v>32</v>
      </c>
      <c r="E3277" s="46" t="s">
        <v>4259</v>
      </c>
      <c r="F3277" s="47" t="s">
        <v>11</v>
      </c>
      <c r="G3277" s="49">
        <v>77.650000000000006</v>
      </c>
      <c r="H3277" s="47" t="s">
        <v>28</v>
      </c>
      <c r="I3277" s="48">
        <v>60</v>
      </c>
      <c r="J3277" s="47" t="s">
        <v>13</v>
      </c>
      <c r="K3277" s="50" t="s">
        <v>4261</v>
      </c>
      <c r="L3277" s="41"/>
    </row>
    <row r="3278" spans="1:12" s="44" customFormat="1" ht="9.9499999999999993" customHeight="1" x14ac:dyDescent="0.2">
      <c r="A3278" s="41" t="s">
        <v>10</v>
      </c>
      <c r="B3278" s="41" t="s">
        <v>30</v>
      </c>
      <c r="C3278" s="45" t="s">
        <v>31</v>
      </c>
      <c r="D3278" s="41" t="s">
        <v>32</v>
      </c>
      <c r="E3278" s="46" t="s">
        <v>4259</v>
      </c>
      <c r="F3278" s="47" t="s">
        <v>11</v>
      </c>
      <c r="G3278" s="49">
        <v>77.650000000000006</v>
      </c>
      <c r="H3278" s="47" t="s">
        <v>28</v>
      </c>
      <c r="I3278" s="48">
        <v>38</v>
      </c>
      <c r="J3278" s="47" t="s">
        <v>15</v>
      </c>
      <c r="K3278" s="50" t="s">
        <v>4262</v>
      </c>
      <c r="L3278" s="41"/>
    </row>
    <row r="3279" spans="1:12" s="44" customFormat="1" ht="9.9499999999999993" customHeight="1" x14ac:dyDescent="0.2">
      <c r="A3279" s="41" t="s">
        <v>10</v>
      </c>
      <c r="B3279" s="41" t="s">
        <v>30</v>
      </c>
      <c r="C3279" s="45" t="s">
        <v>31</v>
      </c>
      <c r="D3279" s="41" t="s">
        <v>32</v>
      </c>
      <c r="E3279" s="46" t="s">
        <v>4259</v>
      </c>
      <c r="F3279" s="47" t="s">
        <v>11</v>
      </c>
      <c r="G3279" s="49">
        <v>77.650000000000006</v>
      </c>
      <c r="H3279" s="47" t="s">
        <v>28</v>
      </c>
      <c r="I3279" s="48">
        <v>47</v>
      </c>
      <c r="J3279" s="47" t="s">
        <v>13</v>
      </c>
      <c r="K3279" s="50" t="s">
        <v>4263</v>
      </c>
      <c r="L3279" s="41"/>
    </row>
    <row r="3280" spans="1:12" s="44" customFormat="1" ht="9.9499999999999993" customHeight="1" x14ac:dyDescent="0.2">
      <c r="A3280" s="41" t="s">
        <v>10</v>
      </c>
      <c r="B3280" s="41" t="s">
        <v>30</v>
      </c>
      <c r="C3280" s="45" t="s">
        <v>31</v>
      </c>
      <c r="D3280" s="41" t="s">
        <v>32</v>
      </c>
      <c r="E3280" s="46" t="s">
        <v>4264</v>
      </c>
      <c r="F3280" s="47" t="s">
        <v>11</v>
      </c>
      <c r="G3280" s="49">
        <v>77.650000000000006</v>
      </c>
      <c r="H3280" s="47" t="s">
        <v>28</v>
      </c>
      <c r="I3280" s="48">
        <v>107</v>
      </c>
      <c r="J3280" s="47" t="s">
        <v>13</v>
      </c>
      <c r="K3280" s="50" t="s">
        <v>4265</v>
      </c>
      <c r="L3280" s="41"/>
    </row>
    <row r="3281" spans="1:12" s="44" customFormat="1" ht="9.9499999999999993" customHeight="1" x14ac:dyDescent="0.2">
      <c r="A3281" s="41" t="s">
        <v>10</v>
      </c>
      <c r="B3281" s="41" t="s">
        <v>30</v>
      </c>
      <c r="C3281" s="45" t="s">
        <v>31</v>
      </c>
      <c r="D3281" s="41" t="s">
        <v>32</v>
      </c>
      <c r="E3281" s="46" t="s">
        <v>4264</v>
      </c>
      <c r="F3281" s="47" t="s">
        <v>11</v>
      </c>
      <c r="G3281" s="49">
        <v>77.650000000000006</v>
      </c>
      <c r="H3281" s="47" t="s">
        <v>28</v>
      </c>
      <c r="I3281" s="48">
        <v>191</v>
      </c>
      <c r="J3281" s="47" t="s">
        <v>15</v>
      </c>
      <c r="K3281" s="50" t="s">
        <v>4266</v>
      </c>
      <c r="L3281" s="41"/>
    </row>
    <row r="3282" spans="1:12" s="44" customFormat="1" ht="9.9499999999999993" customHeight="1" x14ac:dyDescent="0.2">
      <c r="A3282" s="41" t="s">
        <v>10</v>
      </c>
      <c r="B3282" s="41" t="s">
        <v>30</v>
      </c>
      <c r="C3282" s="45" t="s">
        <v>31</v>
      </c>
      <c r="D3282" s="41" t="s">
        <v>32</v>
      </c>
      <c r="E3282" s="46" t="s">
        <v>4264</v>
      </c>
      <c r="F3282" s="47" t="s">
        <v>11</v>
      </c>
      <c r="G3282" s="49">
        <v>77.650000000000006</v>
      </c>
      <c r="H3282" s="47" t="s">
        <v>28</v>
      </c>
      <c r="I3282" s="48">
        <v>18</v>
      </c>
      <c r="J3282" s="47" t="s">
        <v>15</v>
      </c>
      <c r="K3282" s="50" t="s">
        <v>4267</v>
      </c>
      <c r="L3282" s="41"/>
    </row>
    <row r="3283" spans="1:12" s="44" customFormat="1" ht="9.9499999999999993" customHeight="1" x14ac:dyDescent="0.2">
      <c r="A3283" s="41" t="s">
        <v>10</v>
      </c>
      <c r="B3283" s="41" t="s">
        <v>30</v>
      </c>
      <c r="C3283" s="45" t="s">
        <v>31</v>
      </c>
      <c r="D3283" s="41" t="s">
        <v>32</v>
      </c>
      <c r="E3283" s="46" t="s">
        <v>4264</v>
      </c>
      <c r="F3283" s="47" t="s">
        <v>11</v>
      </c>
      <c r="G3283" s="49">
        <v>77.650000000000006</v>
      </c>
      <c r="H3283" s="47" t="s">
        <v>28</v>
      </c>
      <c r="I3283" s="48">
        <v>155</v>
      </c>
      <c r="J3283" s="47" t="s">
        <v>12</v>
      </c>
      <c r="K3283" s="50" t="s">
        <v>4268</v>
      </c>
      <c r="L3283" s="41"/>
    </row>
    <row r="3284" spans="1:12" s="44" customFormat="1" ht="9.9499999999999993" customHeight="1" x14ac:dyDescent="0.2">
      <c r="A3284" s="41" t="s">
        <v>10</v>
      </c>
      <c r="B3284" s="41" t="s">
        <v>30</v>
      </c>
      <c r="C3284" s="45" t="s">
        <v>31</v>
      </c>
      <c r="D3284" s="41" t="s">
        <v>32</v>
      </c>
      <c r="E3284" s="46" t="s">
        <v>4264</v>
      </c>
      <c r="F3284" s="47" t="s">
        <v>11</v>
      </c>
      <c r="G3284" s="49">
        <v>77.650000000000006</v>
      </c>
      <c r="H3284" s="47" t="s">
        <v>28</v>
      </c>
      <c r="I3284" s="48">
        <v>223</v>
      </c>
      <c r="J3284" s="47" t="s">
        <v>12</v>
      </c>
      <c r="K3284" s="50" t="s">
        <v>4269</v>
      </c>
      <c r="L3284" s="41"/>
    </row>
    <row r="3285" spans="1:12" s="44" customFormat="1" ht="9.9499999999999993" customHeight="1" x14ac:dyDescent="0.2">
      <c r="A3285" s="41" t="s">
        <v>10</v>
      </c>
      <c r="B3285" s="41" t="s">
        <v>30</v>
      </c>
      <c r="C3285" s="45" t="s">
        <v>31</v>
      </c>
      <c r="D3285" s="41" t="s">
        <v>32</v>
      </c>
      <c r="E3285" s="46" t="s">
        <v>4264</v>
      </c>
      <c r="F3285" s="47" t="s">
        <v>11</v>
      </c>
      <c r="G3285" s="49">
        <v>77.650000000000006</v>
      </c>
      <c r="H3285" s="47" t="s">
        <v>28</v>
      </c>
      <c r="I3285" s="48">
        <v>76</v>
      </c>
      <c r="J3285" s="47" t="s">
        <v>12</v>
      </c>
      <c r="K3285" s="50" t="s">
        <v>4270</v>
      </c>
      <c r="L3285" s="41"/>
    </row>
    <row r="3286" spans="1:12" s="44" customFormat="1" ht="9.9499999999999993" customHeight="1" x14ac:dyDescent="0.2">
      <c r="A3286" s="41" t="s">
        <v>10</v>
      </c>
      <c r="B3286" s="41" t="s">
        <v>30</v>
      </c>
      <c r="C3286" s="45" t="s">
        <v>31</v>
      </c>
      <c r="D3286" s="41" t="s">
        <v>32</v>
      </c>
      <c r="E3286" s="46" t="s">
        <v>4271</v>
      </c>
      <c r="F3286" s="47" t="s">
        <v>11</v>
      </c>
      <c r="G3286" s="49">
        <v>77.63</v>
      </c>
      <c r="H3286" s="47" t="s">
        <v>28</v>
      </c>
      <c r="I3286" s="48">
        <v>212</v>
      </c>
      <c r="J3286" s="47" t="s">
        <v>12</v>
      </c>
      <c r="K3286" s="50" t="s">
        <v>4272</v>
      </c>
      <c r="L3286" s="41"/>
    </row>
    <row r="3287" spans="1:12" s="44" customFormat="1" ht="9.9499999999999993" customHeight="1" x14ac:dyDescent="0.2">
      <c r="A3287" s="41" t="s">
        <v>10</v>
      </c>
      <c r="B3287" s="41" t="s">
        <v>30</v>
      </c>
      <c r="C3287" s="45" t="s">
        <v>31</v>
      </c>
      <c r="D3287" s="41" t="s">
        <v>32</v>
      </c>
      <c r="E3287" s="46" t="s">
        <v>4273</v>
      </c>
      <c r="F3287" s="47" t="s">
        <v>11</v>
      </c>
      <c r="G3287" s="49">
        <v>77.62</v>
      </c>
      <c r="H3287" s="47" t="s">
        <v>28</v>
      </c>
      <c r="I3287" s="48">
        <v>56</v>
      </c>
      <c r="J3287" s="47" t="s">
        <v>12</v>
      </c>
      <c r="K3287" s="50" t="s">
        <v>4274</v>
      </c>
      <c r="L3287" s="41"/>
    </row>
    <row r="3288" spans="1:12" s="44" customFormat="1" ht="9.9499999999999993" customHeight="1" x14ac:dyDescent="0.2">
      <c r="A3288" s="41" t="s">
        <v>10</v>
      </c>
      <c r="B3288" s="41" t="s">
        <v>30</v>
      </c>
      <c r="C3288" s="45" t="s">
        <v>31</v>
      </c>
      <c r="D3288" s="41" t="s">
        <v>32</v>
      </c>
      <c r="E3288" s="46" t="s">
        <v>4273</v>
      </c>
      <c r="F3288" s="47" t="s">
        <v>11</v>
      </c>
      <c r="G3288" s="49">
        <v>77.62</v>
      </c>
      <c r="H3288" s="47" t="s">
        <v>28</v>
      </c>
      <c r="I3288" s="48">
        <v>164</v>
      </c>
      <c r="J3288" s="47" t="s">
        <v>12</v>
      </c>
      <c r="K3288" s="50" t="s">
        <v>4275</v>
      </c>
      <c r="L3288" s="41"/>
    </row>
    <row r="3289" spans="1:12" s="44" customFormat="1" ht="9.9499999999999993" customHeight="1" x14ac:dyDescent="0.2">
      <c r="A3289" s="41" t="s">
        <v>10</v>
      </c>
      <c r="B3289" s="41" t="s">
        <v>30</v>
      </c>
      <c r="C3289" s="45" t="s">
        <v>31</v>
      </c>
      <c r="D3289" s="41" t="s">
        <v>32</v>
      </c>
      <c r="E3289" s="46" t="s">
        <v>4276</v>
      </c>
      <c r="F3289" s="47" t="s">
        <v>11</v>
      </c>
      <c r="G3289" s="49">
        <v>77.599999999999994</v>
      </c>
      <c r="H3289" s="47" t="s">
        <v>28</v>
      </c>
      <c r="I3289" s="48">
        <v>168</v>
      </c>
      <c r="J3289" s="47" t="s">
        <v>13</v>
      </c>
      <c r="K3289" s="50" t="s">
        <v>4277</v>
      </c>
      <c r="L3289" s="41"/>
    </row>
    <row r="3290" spans="1:12" s="44" customFormat="1" ht="9.9499999999999993" customHeight="1" x14ac:dyDescent="0.2">
      <c r="A3290" s="41" t="s">
        <v>10</v>
      </c>
      <c r="B3290" s="41" t="s">
        <v>30</v>
      </c>
      <c r="C3290" s="45" t="s">
        <v>31</v>
      </c>
      <c r="D3290" s="41" t="s">
        <v>32</v>
      </c>
      <c r="E3290" s="46" t="s">
        <v>4276</v>
      </c>
      <c r="F3290" s="47" t="s">
        <v>11</v>
      </c>
      <c r="G3290" s="49">
        <v>77.599999999999994</v>
      </c>
      <c r="H3290" s="47" t="s">
        <v>28</v>
      </c>
      <c r="I3290" s="48">
        <v>51</v>
      </c>
      <c r="J3290" s="47" t="s">
        <v>13</v>
      </c>
      <c r="K3290" s="50" t="s">
        <v>4278</v>
      </c>
      <c r="L3290" s="41"/>
    </row>
    <row r="3291" spans="1:12" s="44" customFormat="1" ht="9.9499999999999993" customHeight="1" x14ac:dyDescent="0.2">
      <c r="A3291" s="41" t="s">
        <v>10</v>
      </c>
      <c r="B3291" s="41" t="s">
        <v>30</v>
      </c>
      <c r="C3291" s="45" t="s">
        <v>31</v>
      </c>
      <c r="D3291" s="41" t="s">
        <v>32</v>
      </c>
      <c r="E3291" s="46" t="s">
        <v>4276</v>
      </c>
      <c r="F3291" s="47" t="s">
        <v>11</v>
      </c>
      <c r="G3291" s="49">
        <v>77.599999999999994</v>
      </c>
      <c r="H3291" s="47" t="s">
        <v>28</v>
      </c>
      <c r="I3291" s="48">
        <v>248</v>
      </c>
      <c r="J3291" s="47" t="s">
        <v>12</v>
      </c>
      <c r="K3291" s="50" t="s">
        <v>4279</v>
      </c>
      <c r="L3291" s="41"/>
    </row>
    <row r="3292" spans="1:12" s="44" customFormat="1" ht="9.9499999999999993" customHeight="1" x14ac:dyDescent="0.2">
      <c r="A3292" s="41" t="s">
        <v>10</v>
      </c>
      <c r="B3292" s="41" t="s">
        <v>30</v>
      </c>
      <c r="C3292" s="45" t="s">
        <v>31</v>
      </c>
      <c r="D3292" s="41" t="s">
        <v>32</v>
      </c>
      <c r="E3292" s="46" t="s">
        <v>4280</v>
      </c>
      <c r="F3292" s="47" t="s">
        <v>11</v>
      </c>
      <c r="G3292" s="49">
        <v>77.62</v>
      </c>
      <c r="H3292" s="47" t="s">
        <v>28</v>
      </c>
      <c r="I3292" s="48">
        <v>13</v>
      </c>
      <c r="J3292" s="47" t="s">
        <v>12</v>
      </c>
      <c r="K3292" s="50" t="s">
        <v>4281</v>
      </c>
      <c r="L3292" s="41"/>
    </row>
    <row r="3293" spans="1:12" s="44" customFormat="1" ht="9.9499999999999993" customHeight="1" x14ac:dyDescent="0.2">
      <c r="A3293" s="41" t="s">
        <v>10</v>
      </c>
      <c r="B3293" s="41" t="s">
        <v>30</v>
      </c>
      <c r="C3293" s="45" t="s">
        <v>31</v>
      </c>
      <c r="D3293" s="41" t="s">
        <v>32</v>
      </c>
      <c r="E3293" s="46" t="s">
        <v>4280</v>
      </c>
      <c r="F3293" s="47" t="s">
        <v>11</v>
      </c>
      <c r="G3293" s="49">
        <v>77.62</v>
      </c>
      <c r="H3293" s="47" t="s">
        <v>28</v>
      </c>
      <c r="I3293" s="48">
        <v>199</v>
      </c>
      <c r="J3293" s="47" t="s">
        <v>12</v>
      </c>
      <c r="K3293" s="50" t="s">
        <v>4282</v>
      </c>
      <c r="L3293" s="41"/>
    </row>
    <row r="3294" spans="1:12" s="44" customFormat="1" ht="9.9499999999999993" customHeight="1" x14ac:dyDescent="0.2">
      <c r="A3294" s="41" t="s">
        <v>10</v>
      </c>
      <c r="B3294" s="41" t="s">
        <v>30</v>
      </c>
      <c r="C3294" s="45" t="s">
        <v>31</v>
      </c>
      <c r="D3294" s="41" t="s">
        <v>32</v>
      </c>
      <c r="E3294" s="46" t="s">
        <v>4283</v>
      </c>
      <c r="F3294" s="47" t="s">
        <v>11</v>
      </c>
      <c r="G3294" s="49">
        <v>77.59</v>
      </c>
      <c r="H3294" s="47" t="s">
        <v>28</v>
      </c>
      <c r="I3294" s="48">
        <v>69</v>
      </c>
      <c r="J3294" s="47" t="s">
        <v>15</v>
      </c>
      <c r="K3294" s="50" t="s">
        <v>4284</v>
      </c>
      <c r="L3294" s="41"/>
    </row>
    <row r="3295" spans="1:12" s="44" customFormat="1" ht="9.9499999999999993" customHeight="1" x14ac:dyDescent="0.2">
      <c r="A3295" s="41" t="s">
        <v>10</v>
      </c>
      <c r="B3295" s="41" t="s">
        <v>30</v>
      </c>
      <c r="C3295" s="45" t="s">
        <v>31</v>
      </c>
      <c r="D3295" s="41" t="s">
        <v>32</v>
      </c>
      <c r="E3295" s="46" t="s">
        <v>4283</v>
      </c>
      <c r="F3295" s="47" t="s">
        <v>11</v>
      </c>
      <c r="G3295" s="49">
        <v>77.59</v>
      </c>
      <c r="H3295" s="47" t="s">
        <v>28</v>
      </c>
      <c r="I3295" s="48">
        <v>52</v>
      </c>
      <c r="J3295" s="47" t="s">
        <v>15</v>
      </c>
      <c r="K3295" s="50" t="s">
        <v>4285</v>
      </c>
      <c r="L3295" s="41"/>
    </row>
    <row r="3296" spans="1:12" s="44" customFormat="1" ht="9.9499999999999993" customHeight="1" x14ac:dyDescent="0.2">
      <c r="A3296" s="41" t="s">
        <v>10</v>
      </c>
      <c r="B3296" s="41" t="s">
        <v>30</v>
      </c>
      <c r="C3296" s="45" t="s">
        <v>31</v>
      </c>
      <c r="D3296" s="41" t="s">
        <v>32</v>
      </c>
      <c r="E3296" s="46" t="s">
        <v>4283</v>
      </c>
      <c r="F3296" s="47" t="s">
        <v>11</v>
      </c>
      <c r="G3296" s="49">
        <v>77.59</v>
      </c>
      <c r="H3296" s="47" t="s">
        <v>28</v>
      </c>
      <c r="I3296" s="48">
        <v>115</v>
      </c>
      <c r="J3296" s="47" t="s">
        <v>15</v>
      </c>
      <c r="K3296" s="50" t="s">
        <v>4286</v>
      </c>
      <c r="L3296" s="41"/>
    </row>
    <row r="3297" spans="1:12" s="44" customFormat="1" ht="9.9499999999999993" customHeight="1" x14ac:dyDescent="0.2">
      <c r="A3297" s="41" t="s">
        <v>10</v>
      </c>
      <c r="B3297" s="41" t="s">
        <v>30</v>
      </c>
      <c r="C3297" s="45" t="s">
        <v>31</v>
      </c>
      <c r="D3297" s="41" t="s">
        <v>32</v>
      </c>
      <c r="E3297" s="46" t="s">
        <v>4287</v>
      </c>
      <c r="F3297" s="47" t="s">
        <v>11</v>
      </c>
      <c r="G3297" s="49">
        <v>77.59</v>
      </c>
      <c r="H3297" s="47" t="s">
        <v>28</v>
      </c>
      <c r="I3297" s="48">
        <v>248</v>
      </c>
      <c r="J3297" s="47" t="s">
        <v>12</v>
      </c>
      <c r="K3297" s="50" t="s">
        <v>4288</v>
      </c>
      <c r="L3297" s="41"/>
    </row>
    <row r="3298" spans="1:12" s="44" customFormat="1" ht="9.9499999999999993" customHeight="1" x14ac:dyDescent="0.2">
      <c r="A3298" s="41" t="s">
        <v>10</v>
      </c>
      <c r="B3298" s="41" t="s">
        <v>30</v>
      </c>
      <c r="C3298" s="45" t="s">
        <v>31</v>
      </c>
      <c r="D3298" s="41" t="s">
        <v>32</v>
      </c>
      <c r="E3298" s="46" t="s">
        <v>4289</v>
      </c>
      <c r="F3298" s="47" t="s">
        <v>11</v>
      </c>
      <c r="G3298" s="49">
        <v>77.58</v>
      </c>
      <c r="H3298" s="47" t="s">
        <v>28</v>
      </c>
      <c r="I3298" s="48">
        <v>171</v>
      </c>
      <c r="J3298" s="47" t="s">
        <v>12</v>
      </c>
      <c r="K3298" s="50" t="s">
        <v>4290</v>
      </c>
      <c r="L3298" s="41"/>
    </row>
    <row r="3299" spans="1:12" s="44" customFormat="1" ht="9.9499999999999993" customHeight="1" x14ac:dyDescent="0.2">
      <c r="A3299" s="41" t="s">
        <v>10</v>
      </c>
      <c r="B3299" s="41" t="s">
        <v>30</v>
      </c>
      <c r="C3299" s="45" t="s">
        <v>31</v>
      </c>
      <c r="D3299" s="41" t="s">
        <v>32</v>
      </c>
      <c r="E3299" s="46" t="s">
        <v>4289</v>
      </c>
      <c r="F3299" s="47" t="s">
        <v>11</v>
      </c>
      <c r="G3299" s="49">
        <v>77.58</v>
      </c>
      <c r="H3299" s="47" t="s">
        <v>28</v>
      </c>
      <c r="I3299" s="48">
        <v>213</v>
      </c>
      <c r="J3299" s="47" t="s">
        <v>14</v>
      </c>
      <c r="K3299" s="50" t="s">
        <v>4291</v>
      </c>
      <c r="L3299" s="41"/>
    </row>
    <row r="3300" spans="1:12" s="44" customFormat="1" ht="9.9499999999999993" customHeight="1" x14ac:dyDescent="0.2">
      <c r="A3300" s="41" t="s">
        <v>10</v>
      </c>
      <c r="B3300" s="41" t="s">
        <v>30</v>
      </c>
      <c r="C3300" s="45" t="s">
        <v>31</v>
      </c>
      <c r="D3300" s="41" t="s">
        <v>32</v>
      </c>
      <c r="E3300" s="46" t="s">
        <v>4289</v>
      </c>
      <c r="F3300" s="47" t="s">
        <v>11</v>
      </c>
      <c r="G3300" s="49">
        <v>77.58</v>
      </c>
      <c r="H3300" s="47" t="s">
        <v>28</v>
      </c>
      <c r="I3300" s="48">
        <v>59</v>
      </c>
      <c r="J3300" s="47" t="s">
        <v>12</v>
      </c>
      <c r="K3300" s="50" t="s">
        <v>4292</v>
      </c>
      <c r="L3300" s="41"/>
    </row>
    <row r="3301" spans="1:12" s="44" customFormat="1" ht="9.9499999999999993" customHeight="1" x14ac:dyDescent="0.2">
      <c r="A3301" s="41" t="s">
        <v>10</v>
      </c>
      <c r="B3301" s="41" t="s">
        <v>30</v>
      </c>
      <c r="C3301" s="45" t="s">
        <v>31</v>
      </c>
      <c r="D3301" s="41" t="s">
        <v>32</v>
      </c>
      <c r="E3301" s="46" t="s">
        <v>4289</v>
      </c>
      <c r="F3301" s="47" t="s">
        <v>11</v>
      </c>
      <c r="G3301" s="49">
        <v>77.58</v>
      </c>
      <c r="H3301" s="47" t="s">
        <v>28</v>
      </c>
      <c r="I3301" s="48">
        <v>80</v>
      </c>
      <c r="J3301" s="47" t="s">
        <v>13</v>
      </c>
      <c r="K3301" s="50" t="s">
        <v>4293</v>
      </c>
      <c r="L3301" s="41"/>
    </row>
    <row r="3302" spans="1:12" s="44" customFormat="1" ht="9.9499999999999993" customHeight="1" x14ac:dyDescent="0.2">
      <c r="A3302" s="41" t="s">
        <v>10</v>
      </c>
      <c r="B3302" s="41" t="s">
        <v>30</v>
      </c>
      <c r="C3302" s="45" t="s">
        <v>31</v>
      </c>
      <c r="D3302" s="41" t="s">
        <v>32</v>
      </c>
      <c r="E3302" s="46" t="s">
        <v>4289</v>
      </c>
      <c r="F3302" s="47" t="s">
        <v>11</v>
      </c>
      <c r="G3302" s="49">
        <v>77.58</v>
      </c>
      <c r="H3302" s="47" t="s">
        <v>28</v>
      </c>
      <c r="I3302" s="48">
        <v>22</v>
      </c>
      <c r="J3302" s="47" t="s">
        <v>13</v>
      </c>
      <c r="K3302" s="50" t="s">
        <v>4294</v>
      </c>
      <c r="L3302" s="41"/>
    </row>
    <row r="3303" spans="1:12" s="44" customFormat="1" ht="9.9499999999999993" customHeight="1" x14ac:dyDescent="0.2">
      <c r="A3303" s="41" t="s">
        <v>10</v>
      </c>
      <c r="B3303" s="41" t="s">
        <v>30</v>
      </c>
      <c r="C3303" s="45" t="s">
        <v>31</v>
      </c>
      <c r="D3303" s="41" t="s">
        <v>32</v>
      </c>
      <c r="E3303" s="46" t="s">
        <v>4289</v>
      </c>
      <c r="F3303" s="47" t="s">
        <v>11</v>
      </c>
      <c r="G3303" s="49">
        <v>77.58</v>
      </c>
      <c r="H3303" s="47" t="s">
        <v>28</v>
      </c>
      <c r="I3303" s="48">
        <v>133</v>
      </c>
      <c r="J3303" s="47" t="s">
        <v>13</v>
      </c>
      <c r="K3303" s="50" t="s">
        <v>4295</v>
      </c>
      <c r="L3303" s="41"/>
    </row>
    <row r="3304" spans="1:12" s="44" customFormat="1" ht="9.9499999999999993" customHeight="1" x14ac:dyDescent="0.2">
      <c r="A3304" s="41" t="s">
        <v>10</v>
      </c>
      <c r="B3304" s="41" t="s">
        <v>30</v>
      </c>
      <c r="C3304" s="45" t="s">
        <v>31</v>
      </c>
      <c r="D3304" s="41" t="s">
        <v>32</v>
      </c>
      <c r="E3304" s="46" t="s">
        <v>4296</v>
      </c>
      <c r="F3304" s="47" t="s">
        <v>11</v>
      </c>
      <c r="G3304" s="49">
        <v>77.59</v>
      </c>
      <c r="H3304" s="47" t="s">
        <v>28</v>
      </c>
      <c r="I3304" s="48">
        <v>75</v>
      </c>
      <c r="J3304" s="47" t="s">
        <v>12</v>
      </c>
      <c r="K3304" s="50" t="s">
        <v>4297</v>
      </c>
      <c r="L3304" s="41"/>
    </row>
    <row r="3305" spans="1:12" s="44" customFormat="1" ht="9.9499999999999993" customHeight="1" x14ac:dyDescent="0.2">
      <c r="A3305" s="41" t="s">
        <v>10</v>
      </c>
      <c r="B3305" s="41" t="s">
        <v>30</v>
      </c>
      <c r="C3305" s="45" t="s">
        <v>31</v>
      </c>
      <c r="D3305" s="41" t="s">
        <v>32</v>
      </c>
      <c r="E3305" s="46" t="s">
        <v>4296</v>
      </c>
      <c r="F3305" s="47" t="s">
        <v>11</v>
      </c>
      <c r="G3305" s="49">
        <v>77.59</v>
      </c>
      <c r="H3305" s="47" t="s">
        <v>28</v>
      </c>
      <c r="I3305" s="48">
        <v>214</v>
      </c>
      <c r="J3305" s="47" t="s">
        <v>12</v>
      </c>
      <c r="K3305" s="50" t="s">
        <v>4298</v>
      </c>
      <c r="L3305" s="41"/>
    </row>
    <row r="3306" spans="1:12" s="44" customFormat="1" ht="9.9499999999999993" customHeight="1" x14ac:dyDescent="0.2">
      <c r="A3306" s="41" t="s">
        <v>10</v>
      </c>
      <c r="B3306" s="41" t="s">
        <v>30</v>
      </c>
      <c r="C3306" s="45" t="s">
        <v>31</v>
      </c>
      <c r="D3306" s="41" t="s">
        <v>32</v>
      </c>
      <c r="E3306" s="46" t="s">
        <v>4296</v>
      </c>
      <c r="F3306" s="47" t="s">
        <v>11</v>
      </c>
      <c r="G3306" s="49">
        <v>77.59</v>
      </c>
      <c r="H3306" s="47" t="s">
        <v>28</v>
      </c>
      <c r="I3306" s="48">
        <v>167</v>
      </c>
      <c r="J3306" s="47" t="s">
        <v>12</v>
      </c>
      <c r="K3306" s="50" t="s">
        <v>4299</v>
      </c>
      <c r="L3306" s="41"/>
    </row>
    <row r="3307" spans="1:12" s="44" customFormat="1" ht="9.9499999999999993" customHeight="1" x14ac:dyDescent="0.2">
      <c r="A3307" s="41" t="s">
        <v>10</v>
      </c>
      <c r="B3307" s="41" t="s">
        <v>30</v>
      </c>
      <c r="C3307" s="45" t="s">
        <v>31</v>
      </c>
      <c r="D3307" s="41" t="s">
        <v>32</v>
      </c>
      <c r="E3307" s="46" t="s">
        <v>4300</v>
      </c>
      <c r="F3307" s="47" t="s">
        <v>11</v>
      </c>
      <c r="G3307" s="49">
        <v>77.67</v>
      </c>
      <c r="H3307" s="47" t="s">
        <v>28</v>
      </c>
      <c r="I3307" s="48">
        <v>35</v>
      </c>
      <c r="J3307" s="47" t="s">
        <v>13</v>
      </c>
      <c r="K3307" s="50" t="s">
        <v>4301</v>
      </c>
      <c r="L3307" s="41"/>
    </row>
    <row r="3308" spans="1:12" s="44" customFormat="1" ht="9.9499999999999993" customHeight="1" x14ac:dyDescent="0.2">
      <c r="A3308" s="41" t="s">
        <v>10</v>
      </c>
      <c r="B3308" s="41" t="s">
        <v>30</v>
      </c>
      <c r="C3308" s="45" t="s">
        <v>31</v>
      </c>
      <c r="D3308" s="41" t="s">
        <v>32</v>
      </c>
      <c r="E3308" s="46" t="s">
        <v>4300</v>
      </c>
      <c r="F3308" s="47" t="s">
        <v>11</v>
      </c>
      <c r="G3308" s="49">
        <v>77.67</v>
      </c>
      <c r="H3308" s="47" t="s">
        <v>28</v>
      </c>
      <c r="I3308" s="48">
        <v>100</v>
      </c>
      <c r="J3308" s="47" t="s">
        <v>13</v>
      </c>
      <c r="K3308" s="50" t="s">
        <v>4302</v>
      </c>
      <c r="L3308" s="41"/>
    </row>
    <row r="3309" spans="1:12" s="44" customFormat="1" ht="9.9499999999999993" customHeight="1" x14ac:dyDescent="0.2">
      <c r="A3309" s="41" t="s">
        <v>10</v>
      </c>
      <c r="B3309" s="41" t="s">
        <v>30</v>
      </c>
      <c r="C3309" s="45" t="s">
        <v>31</v>
      </c>
      <c r="D3309" s="41" t="s">
        <v>32</v>
      </c>
      <c r="E3309" s="46" t="s">
        <v>4303</v>
      </c>
      <c r="F3309" s="47" t="s">
        <v>11</v>
      </c>
      <c r="G3309" s="49">
        <v>77.66</v>
      </c>
      <c r="H3309" s="47" t="s">
        <v>28</v>
      </c>
      <c r="I3309" s="48">
        <v>9</v>
      </c>
      <c r="J3309" s="47" t="s">
        <v>13</v>
      </c>
      <c r="K3309" s="50" t="s">
        <v>4304</v>
      </c>
      <c r="L3309" s="41"/>
    </row>
    <row r="3310" spans="1:12" s="44" customFormat="1" ht="9.9499999999999993" customHeight="1" x14ac:dyDescent="0.2">
      <c r="A3310" s="41" t="s">
        <v>10</v>
      </c>
      <c r="B3310" s="41" t="s">
        <v>30</v>
      </c>
      <c r="C3310" s="45" t="s">
        <v>31</v>
      </c>
      <c r="D3310" s="41" t="s">
        <v>32</v>
      </c>
      <c r="E3310" s="46" t="s">
        <v>4303</v>
      </c>
      <c r="F3310" s="47" t="s">
        <v>11</v>
      </c>
      <c r="G3310" s="49">
        <v>77.66</v>
      </c>
      <c r="H3310" s="47" t="s">
        <v>28</v>
      </c>
      <c r="I3310" s="48">
        <v>68</v>
      </c>
      <c r="J3310" s="47" t="s">
        <v>15</v>
      </c>
      <c r="K3310" s="50" t="s">
        <v>4305</v>
      </c>
      <c r="L3310" s="41"/>
    </row>
    <row r="3311" spans="1:12" s="44" customFormat="1" ht="9.9499999999999993" customHeight="1" x14ac:dyDescent="0.2">
      <c r="A3311" s="41" t="s">
        <v>10</v>
      </c>
      <c r="B3311" s="41" t="s">
        <v>30</v>
      </c>
      <c r="C3311" s="45" t="s">
        <v>31</v>
      </c>
      <c r="D3311" s="41" t="s">
        <v>32</v>
      </c>
      <c r="E3311" s="46" t="s">
        <v>4303</v>
      </c>
      <c r="F3311" s="47" t="s">
        <v>11</v>
      </c>
      <c r="G3311" s="49">
        <v>77.66</v>
      </c>
      <c r="H3311" s="47" t="s">
        <v>28</v>
      </c>
      <c r="I3311" s="48">
        <v>68</v>
      </c>
      <c r="J3311" s="47" t="s">
        <v>15</v>
      </c>
      <c r="K3311" s="50" t="s">
        <v>4306</v>
      </c>
      <c r="L3311" s="41"/>
    </row>
    <row r="3312" spans="1:12" s="44" customFormat="1" ht="9.9499999999999993" customHeight="1" x14ac:dyDescent="0.2">
      <c r="A3312" s="41" t="s">
        <v>10</v>
      </c>
      <c r="B3312" s="41" t="s">
        <v>30</v>
      </c>
      <c r="C3312" s="45" t="s">
        <v>31</v>
      </c>
      <c r="D3312" s="41" t="s">
        <v>32</v>
      </c>
      <c r="E3312" s="46" t="s">
        <v>4303</v>
      </c>
      <c r="F3312" s="47" t="s">
        <v>11</v>
      </c>
      <c r="G3312" s="49">
        <v>77.66</v>
      </c>
      <c r="H3312" s="47" t="s">
        <v>28</v>
      </c>
      <c r="I3312" s="48">
        <v>43</v>
      </c>
      <c r="J3312" s="47" t="s">
        <v>12</v>
      </c>
      <c r="K3312" s="50" t="s">
        <v>4307</v>
      </c>
      <c r="L3312" s="41"/>
    </row>
    <row r="3313" spans="1:12" s="44" customFormat="1" ht="9.9499999999999993" customHeight="1" x14ac:dyDescent="0.2">
      <c r="A3313" s="41" t="s">
        <v>10</v>
      </c>
      <c r="B3313" s="41" t="s">
        <v>30</v>
      </c>
      <c r="C3313" s="45" t="s">
        <v>31</v>
      </c>
      <c r="D3313" s="41" t="s">
        <v>32</v>
      </c>
      <c r="E3313" s="46" t="s">
        <v>4303</v>
      </c>
      <c r="F3313" s="47" t="s">
        <v>11</v>
      </c>
      <c r="G3313" s="49">
        <v>77.66</v>
      </c>
      <c r="H3313" s="47" t="s">
        <v>28</v>
      </c>
      <c r="I3313" s="48">
        <v>75</v>
      </c>
      <c r="J3313" s="47" t="s">
        <v>12</v>
      </c>
      <c r="K3313" s="50" t="s">
        <v>4308</v>
      </c>
      <c r="L3313" s="41"/>
    </row>
    <row r="3314" spans="1:12" s="44" customFormat="1" ht="9.9499999999999993" customHeight="1" x14ac:dyDescent="0.2">
      <c r="A3314" s="41" t="s">
        <v>10</v>
      </c>
      <c r="B3314" s="41" t="s">
        <v>30</v>
      </c>
      <c r="C3314" s="45" t="s">
        <v>31</v>
      </c>
      <c r="D3314" s="41" t="s">
        <v>32</v>
      </c>
      <c r="E3314" s="46" t="s">
        <v>4309</v>
      </c>
      <c r="F3314" s="47" t="s">
        <v>11</v>
      </c>
      <c r="G3314" s="49">
        <v>77.66</v>
      </c>
      <c r="H3314" s="47" t="s">
        <v>28</v>
      </c>
      <c r="I3314" s="48">
        <v>227</v>
      </c>
      <c r="J3314" s="47" t="s">
        <v>13</v>
      </c>
      <c r="K3314" s="50" t="s">
        <v>4310</v>
      </c>
      <c r="L3314" s="41"/>
    </row>
    <row r="3315" spans="1:12" s="44" customFormat="1" ht="9.9499999999999993" customHeight="1" x14ac:dyDescent="0.2">
      <c r="A3315" s="41" t="s">
        <v>10</v>
      </c>
      <c r="B3315" s="41" t="s">
        <v>30</v>
      </c>
      <c r="C3315" s="45" t="s">
        <v>31</v>
      </c>
      <c r="D3315" s="41" t="s">
        <v>32</v>
      </c>
      <c r="E3315" s="46" t="s">
        <v>4309</v>
      </c>
      <c r="F3315" s="47" t="s">
        <v>11</v>
      </c>
      <c r="G3315" s="49">
        <v>77.66</v>
      </c>
      <c r="H3315" s="47" t="s">
        <v>28</v>
      </c>
      <c r="I3315" s="48">
        <v>54</v>
      </c>
      <c r="J3315" s="47" t="s">
        <v>15</v>
      </c>
      <c r="K3315" s="50" t="s">
        <v>4311</v>
      </c>
      <c r="L3315" s="41"/>
    </row>
    <row r="3316" spans="1:12" s="44" customFormat="1" ht="9.9499999999999993" customHeight="1" x14ac:dyDescent="0.2">
      <c r="A3316" s="41" t="s">
        <v>10</v>
      </c>
      <c r="B3316" s="41" t="s">
        <v>30</v>
      </c>
      <c r="C3316" s="45" t="s">
        <v>31</v>
      </c>
      <c r="D3316" s="41" t="s">
        <v>32</v>
      </c>
      <c r="E3316" s="46" t="s">
        <v>4309</v>
      </c>
      <c r="F3316" s="47" t="s">
        <v>11</v>
      </c>
      <c r="G3316" s="49">
        <v>77.66</v>
      </c>
      <c r="H3316" s="47" t="s">
        <v>28</v>
      </c>
      <c r="I3316" s="48">
        <v>93</v>
      </c>
      <c r="J3316" s="47" t="s">
        <v>12</v>
      </c>
      <c r="K3316" s="50" t="s">
        <v>4312</v>
      </c>
      <c r="L3316" s="41"/>
    </row>
    <row r="3317" spans="1:12" s="44" customFormat="1" ht="9.9499999999999993" customHeight="1" x14ac:dyDescent="0.2">
      <c r="A3317" s="41" t="s">
        <v>10</v>
      </c>
      <c r="B3317" s="41" t="s">
        <v>30</v>
      </c>
      <c r="C3317" s="45" t="s">
        <v>31</v>
      </c>
      <c r="D3317" s="41" t="s">
        <v>32</v>
      </c>
      <c r="E3317" s="46" t="s">
        <v>4309</v>
      </c>
      <c r="F3317" s="47" t="s">
        <v>11</v>
      </c>
      <c r="G3317" s="49">
        <v>77.66</v>
      </c>
      <c r="H3317" s="47" t="s">
        <v>28</v>
      </c>
      <c r="I3317" s="48">
        <v>246</v>
      </c>
      <c r="J3317" s="47" t="s">
        <v>12</v>
      </c>
      <c r="K3317" s="50" t="s">
        <v>4313</v>
      </c>
      <c r="L3317" s="41"/>
    </row>
    <row r="3318" spans="1:12" s="44" customFormat="1" ht="9.9499999999999993" customHeight="1" x14ac:dyDescent="0.2">
      <c r="A3318" s="41" t="s">
        <v>10</v>
      </c>
      <c r="B3318" s="41" t="s">
        <v>30</v>
      </c>
      <c r="C3318" s="45" t="s">
        <v>31</v>
      </c>
      <c r="D3318" s="41" t="s">
        <v>32</v>
      </c>
      <c r="E3318" s="46" t="s">
        <v>4309</v>
      </c>
      <c r="F3318" s="47" t="s">
        <v>11</v>
      </c>
      <c r="G3318" s="49">
        <v>77.66</v>
      </c>
      <c r="H3318" s="47" t="s">
        <v>28</v>
      </c>
      <c r="I3318" s="48">
        <v>214</v>
      </c>
      <c r="J3318" s="47" t="s">
        <v>12</v>
      </c>
      <c r="K3318" s="50" t="s">
        <v>4314</v>
      </c>
      <c r="L3318" s="41"/>
    </row>
    <row r="3319" spans="1:12" s="44" customFormat="1" ht="9.9499999999999993" customHeight="1" x14ac:dyDescent="0.2">
      <c r="A3319" s="41" t="s">
        <v>10</v>
      </c>
      <c r="B3319" s="41" t="s">
        <v>30</v>
      </c>
      <c r="C3319" s="45" t="s">
        <v>31</v>
      </c>
      <c r="D3319" s="41" t="s">
        <v>32</v>
      </c>
      <c r="E3319" s="46" t="s">
        <v>4309</v>
      </c>
      <c r="F3319" s="47" t="s">
        <v>11</v>
      </c>
      <c r="G3319" s="49">
        <v>77.66</v>
      </c>
      <c r="H3319" s="47" t="s">
        <v>28</v>
      </c>
      <c r="I3319" s="48">
        <v>16</v>
      </c>
      <c r="J3319" s="47" t="s">
        <v>15</v>
      </c>
      <c r="K3319" s="50" t="s">
        <v>4315</v>
      </c>
      <c r="L3319" s="41"/>
    </row>
    <row r="3320" spans="1:12" s="44" customFormat="1" ht="9.9499999999999993" customHeight="1" x14ac:dyDescent="0.2">
      <c r="A3320" s="41" t="s">
        <v>10</v>
      </c>
      <c r="B3320" s="41" t="s">
        <v>30</v>
      </c>
      <c r="C3320" s="45" t="s">
        <v>31</v>
      </c>
      <c r="D3320" s="41" t="s">
        <v>32</v>
      </c>
      <c r="E3320" s="46" t="s">
        <v>4309</v>
      </c>
      <c r="F3320" s="47" t="s">
        <v>11</v>
      </c>
      <c r="G3320" s="49">
        <v>77.66</v>
      </c>
      <c r="H3320" s="47" t="s">
        <v>28</v>
      </c>
      <c r="I3320" s="48">
        <v>27</v>
      </c>
      <c r="J3320" s="47" t="s">
        <v>12</v>
      </c>
      <c r="K3320" s="50" t="s">
        <v>4316</v>
      </c>
      <c r="L3320" s="41"/>
    </row>
    <row r="3321" spans="1:12" s="44" customFormat="1" ht="9.9499999999999993" customHeight="1" x14ac:dyDescent="0.2">
      <c r="A3321" s="41" t="s">
        <v>10</v>
      </c>
      <c r="B3321" s="41" t="s">
        <v>30</v>
      </c>
      <c r="C3321" s="45" t="s">
        <v>31</v>
      </c>
      <c r="D3321" s="41" t="s">
        <v>32</v>
      </c>
      <c r="E3321" s="46" t="s">
        <v>4317</v>
      </c>
      <c r="F3321" s="47" t="s">
        <v>11</v>
      </c>
      <c r="G3321" s="49">
        <v>77.650000000000006</v>
      </c>
      <c r="H3321" s="47" t="s">
        <v>28</v>
      </c>
      <c r="I3321" s="48">
        <v>44</v>
      </c>
      <c r="J3321" s="47" t="s">
        <v>12</v>
      </c>
      <c r="K3321" s="50" t="s">
        <v>4318</v>
      </c>
      <c r="L3321" s="41"/>
    </row>
    <row r="3322" spans="1:12" s="44" customFormat="1" ht="9.9499999999999993" customHeight="1" x14ac:dyDescent="0.2">
      <c r="A3322" s="41" t="s">
        <v>10</v>
      </c>
      <c r="B3322" s="41" t="s">
        <v>30</v>
      </c>
      <c r="C3322" s="45" t="s">
        <v>31</v>
      </c>
      <c r="D3322" s="41" t="s">
        <v>32</v>
      </c>
      <c r="E3322" s="46" t="s">
        <v>4317</v>
      </c>
      <c r="F3322" s="47" t="s">
        <v>11</v>
      </c>
      <c r="G3322" s="49">
        <v>77.650000000000006</v>
      </c>
      <c r="H3322" s="47" t="s">
        <v>28</v>
      </c>
      <c r="I3322" s="48">
        <v>185</v>
      </c>
      <c r="J3322" s="47" t="s">
        <v>12</v>
      </c>
      <c r="K3322" s="50" t="s">
        <v>4319</v>
      </c>
      <c r="L3322" s="41"/>
    </row>
    <row r="3323" spans="1:12" s="44" customFormat="1" ht="9.9499999999999993" customHeight="1" x14ac:dyDescent="0.2">
      <c r="A3323" s="41" t="s">
        <v>10</v>
      </c>
      <c r="B3323" s="41" t="s">
        <v>30</v>
      </c>
      <c r="C3323" s="45" t="s">
        <v>31</v>
      </c>
      <c r="D3323" s="41" t="s">
        <v>32</v>
      </c>
      <c r="E3323" s="46" t="s">
        <v>4320</v>
      </c>
      <c r="F3323" s="47" t="s">
        <v>11</v>
      </c>
      <c r="G3323" s="49">
        <v>77.63</v>
      </c>
      <c r="H3323" s="47" t="s">
        <v>28</v>
      </c>
      <c r="I3323" s="48">
        <v>206</v>
      </c>
      <c r="J3323" s="47" t="s">
        <v>12</v>
      </c>
      <c r="K3323" s="50" t="s">
        <v>4321</v>
      </c>
      <c r="L3323" s="41"/>
    </row>
    <row r="3324" spans="1:12" s="44" customFormat="1" ht="9.9499999999999993" customHeight="1" x14ac:dyDescent="0.2">
      <c r="A3324" s="41" t="s">
        <v>10</v>
      </c>
      <c r="B3324" s="41" t="s">
        <v>30</v>
      </c>
      <c r="C3324" s="45" t="s">
        <v>31</v>
      </c>
      <c r="D3324" s="41" t="s">
        <v>32</v>
      </c>
      <c r="E3324" s="46" t="s">
        <v>4320</v>
      </c>
      <c r="F3324" s="47" t="s">
        <v>11</v>
      </c>
      <c r="G3324" s="49">
        <v>77.63</v>
      </c>
      <c r="H3324" s="47" t="s">
        <v>28</v>
      </c>
      <c r="I3324" s="48">
        <v>205</v>
      </c>
      <c r="J3324" s="47" t="s">
        <v>12</v>
      </c>
      <c r="K3324" s="50" t="s">
        <v>4322</v>
      </c>
      <c r="L3324" s="41"/>
    </row>
    <row r="3325" spans="1:12" s="44" customFormat="1" ht="9.9499999999999993" customHeight="1" x14ac:dyDescent="0.2">
      <c r="A3325" s="41" t="s">
        <v>10</v>
      </c>
      <c r="B3325" s="41" t="s">
        <v>30</v>
      </c>
      <c r="C3325" s="45" t="s">
        <v>31</v>
      </c>
      <c r="D3325" s="41" t="s">
        <v>32</v>
      </c>
      <c r="E3325" s="46" t="s">
        <v>4323</v>
      </c>
      <c r="F3325" s="47" t="s">
        <v>11</v>
      </c>
      <c r="G3325" s="49">
        <v>77.62</v>
      </c>
      <c r="H3325" s="47" t="s">
        <v>28</v>
      </c>
      <c r="I3325" s="48">
        <v>6</v>
      </c>
      <c r="J3325" s="47" t="s">
        <v>15</v>
      </c>
      <c r="K3325" s="50" t="s">
        <v>4324</v>
      </c>
      <c r="L3325" s="41"/>
    </row>
    <row r="3326" spans="1:12" s="44" customFormat="1" ht="9.9499999999999993" customHeight="1" x14ac:dyDescent="0.2">
      <c r="A3326" s="41" t="s">
        <v>10</v>
      </c>
      <c r="B3326" s="41" t="s">
        <v>30</v>
      </c>
      <c r="C3326" s="45" t="s">
        <v>31</v>
      </c>
      <c r="D3326" s="41" t="s">
        <v>32</v>
      </c>
      <c r="E3326" s="46" t="s">
        <v>4323</v>
      </c>
      <c r="F3326" s="47" t="s">
        <v>11</v>
      </c>
      <c r="G3326" s="49">
        <v>77.62</v>
      </c>
      <c r="H3326" s="47" t="s">
        <v>28</v>
      </c>
      <c r="I3326" s="48">
        <v>53</v>
      </c>
      <c r="J3326" s="47" t="s">
        <v>15</v>
      </c>
      <c r="K3326" s="50" t="s">
        <v>4325</v>
      </c>
      <c r="L3326" s="41"/>
    </row>
    <row r="3327" spans="1:12" s="44" customFormat="1" ht="9.9499999999999993" customHeight="1" x14ac:dyDescent="0.2">
      <c r="A3327" s="41" t="s">
        <v>10</v>
      </c>
      <c r="B3327" s="41" t="s">
        <v>30</v>
      </c>
      <c r="C3327" s="45" t="s">
        <v>31</v>
      </c>
      <c r="D3327" s="41" t="s">
        <v>32</v>
      </c>
      <c r="E3327" s="46" t="s">
        <v>4323</v>
      </c>
      <c r="F3327" s="47" t="s">
        <v>11</v>
      </c>
      <c r="G3327" s="49">
        <v>77.62</v>
      </c>
      <c r="H3327" s="47" t="s">
        <v>28</v>
      </c>
      <c r="I3327" s="48">
        <v>36</v>
      </c>
      <c r="J3327" s="47" t="s">
        <v>15</v>
      </c>
      <c r="K3327" s="50" t="s">
        <v>4326</v>
      </c>
      <c r="L3327" s="41"/>
    </row>
    <row r="3328" spans="1:12" s="44" customFormat="1" ht="9.9499999999999993" customHeight="1" x14ac:dyDescent="0.2">
      <c r="A3328" s="41" t="s">
        <v>10</v>
      </c>
      <c r="B3328" s="41" t="s">
        <v>30</v>
      </c>
      <c r="C3328" s="45" t="s">
        <v>31</v>
      </c>
      <c r="D3328" s="41" t="s">
        <v>32</v>
      </c>
      <c r="E3328" s="46" t="s">
        <v>4323</v>
      </c>
      <c r="F3328" s="47" t="s">
        <v>11</v>
      </c>
      <c r="G3328" s="49">
        <v>77.62</v>
      </c>
      <c r="H3328" s="47" t="s">
        <v>28</v>
      </c>
      <c r="I3328" s="48">
        <v>53</v>
      </c>
      <c r="J3328" s="47" t="s">
        <v>15</v>
      </c>
      <c r="K3328" s="50" t="s">
        <v>4327</v>
      </c>
      <c r="L3328" s="41"/>
    </row>
    <row r="3329" spans="1:12" s="44" customFormat="1" ht="9.9499999999999993" customHeight="1" x14ac:dyDescent="0.2">
      <c r="A3329" s="41" t="s">
        <v>10</v>
      </c>
      <c r="B3329" s="41" t="s">
        <v>30</v>
      </c>
      <c r="C3329" s="45" t="s">
        <v>31</v>
      </c>
      <c r="D3329" s="41" t="s">
        <v>32</v>
      </c>
      <c r="E3329" s="46" t="s">
        <v>4323</v>
      </c>
      <c r="F3329" s="47" t="s">
        <v>11</v>
      </c>
      <c r="G3329" s="49">
        <v>77.62</v>
      </c>
      <c r="H3329" s="47" t="s">
        <v>28</v>
      </c>
      <c r="I3329" s="48">
        <v>73</v>
      </c>
      <c r="J3329" s="47" t="s">
        <v>15</v>
      </c>
      <c r="K3329" s="50" t="s">
        <v>4328</v>
      </c>
      <c r="L3329" s="41"/>
    </row>
    <row r="3330" spans="1:12" s="44" customFormat="1" ht="9.9499999999999993" customHeight="1" x14ac:dyDescent="0.2">
      <c r="A3330" s="41" t="s">
        <v>10</v>
      </c>
      <c r="B3330" s="41" t="s">
        <v>30</v>
      </c>
      <c r="C3330" s="45" t="s">
        <v>31</v>
      </c>
      <c r="D3330" s="41" t="s">
        <v>32</v>
      </c>
      <c r="E3330" s="46" t="s">
        <v>4323</v>
      </c>
      <c r="F3330" s="47" t="s">
        <v>11</v>
      </c>
      <c r="G3330" s="49">
        <v>77.62</v>
      </c>
      <c r="H3330" s="47" t="s">
        <v>28</v>
      </c>
      <c r="I3330" s="48">
        <v>28</v>
      </c>
      <c r="J3330" s="47" t="s">
        <v>15</v>
      </c>
      <c r="K3330" s="50" t="s">
        <v>4329</v>
      </c>
      <c r="L3330" s="41"/>
    </row>
    <row r="3331" spans="1:12" s="44" customFormat="1" ht="9.9499999999999993" customHeight="1" x14ac:dyDescent="0.2">
      <c r="A3331" s="41" t="s">
        <v>10</v>
      </c>
      <c r="B3331" s="41" t="s">
        <v>30</v>
      </c>
      <c r="C3331" s="45" t="s">
        <v>31</v>
      </c>
      <c r="D3331" s="41" t="s">
        <v>32</v>
      </c>
      <c r="E3331" s="46" t="s">
        <v>4323</v>
      </c>
      <c r="F3331" s="47" t="s">
        <v>11</v>
      </c>
      <c r="G3331" s="49">
        <v>77.62</v>
      </c>
      <c r="H3331" s="47" t="s">
        <v>28</v>
      </c>
      <c r="I3331" s="48">
        <v>208</v>
      </c>
      <c r="J3331" s="47" t="s">
        <v>13</v>
      </c>
      <c r="K3331" s="50" t="s">
        <v>4330</v>
      </c>
      <c r="L3331" s="41"/>
    </row>
    <row r="3332" spans="1:12" s="44" customFormat="1" ht="9.9499999999999993" customHeight="1" x14ac:dyDescent="0.2">
      <c r="A3332" s="41" t="s">
        <v>10</v>
      </c>
      <c r="B3332" s="41" t="s">
        <v>30</v>
      </c>
      <c r="C3332" s="45" t="s">
        <v>31</v>
      </c>
      <c r="D3332" s="41" t="s">
        <v>32</v>
      </c>
      <c r="E3332" s="46" t="s">
        <v>4331</v>
      </c>
      <c r="F3332" s="47" t="s">
        <v>11</v>
      </c>
      <c r="G3332" s="49">
        <v>77.650000000000006</v>
      </c>
      <c r="H3332" s="47" t="s">
        <v>28</v>
      </c>
      <c r="I3332" s="48">
        <v>206</v>
      </c>
      <c r="J3332" s="47" t="s">
        <v>12</v>
      </c>
      <c r="K3332" s="50" t="s">
        <v>4332</v>
      </c>
      <c r="L3332" s="41"/>
    </row>
    <row r="3333" spans="1:12" s="44" customFormat="1" ht="9.9499999999999993" customHeight="1" x14ac:dyDescent="0.2">
      <c r="A3333" s="41" t="s">
        <v>10</v>
      </c>
      <c r="B3333" s="41" t="s">
        <v>30</v>
      </c>
      <c r="C3333" s="45" t="s">
        <v>31</v>
      </c>
      <c r="D3333" s="41" t="s">
        <v>32</v>
      </c>
      <c r="E3333" s="46" t="s">
        <v>4331</v>
      </c>
      <c r="F3333" s="47" t="s">
        <v>11</v>
      </c>
      <c r="G3333" s="49">
        <v>77.650000000000006</v>
      </c>
      <c r="H3333" s="47" t="s">
        <v>28</v>
      </c>
      <c r="I3333" s="48">
        <v>217</v>
      </c>
      <c r="J3333" s="47" t="s">
        <v>12</v>
      </c>
      <c r="K3333" s="50" t="s">
        <v>4333</v>
      </c>
      <c r="L3333" s="41"/>
    </row>
    <row r="3334" spans="1:12" s="44" customFormat="1" ht="9.9499999999999993" customHeight="1" x14ac:dyDescent="0.2">
      <c r="A3334" s="41" t="s">
        <v>10</v>
      </c>
      <c r="B3334" s="41" t="s">
        <v>30</v>
      </c>
      <c r="C3334" s="45" t="s">
        <v>31</v>
      </c>
      <c r="D3334" s="41" t="s">
        <v>32</v>
      </c>
      <c r="E3334" s="46" t="s">
        <v>4334</v>
      </c>
      <c r="F3334" s="47" t="s">
        <v>11</v>
      </c>
      <c r="G3334" s="49">
        <v>77.650000000000006</v>
      </c>
      <c r="H3334" s="47" t="s">
        <v>28</v>
      </c>
      <c r="I3334" s="48">
        <v>187</v>
      </c>
      <c r="J3334" s="47" t="s">
        <v>14</v>
      </c>
      <c r="K3334" s="50" t="s">
        <v>4335</v>
      </c>
      <c r="L3334" s="41"/>
    </row>
    <row r="3335" spans="1:12" s="44" customFormat="1" ht="9.9499999999999993" customHeight="1" x14ac:dyDescent="0.2">
      <c r="A3335" s="41" t="s">
        <v>10</v>
      </c>
      <c r="B3335" s="41" t="s">
        <v>30</v>
      </c>
      <c r="C3335" s="45" t="s">
        <v>31</v>
      </c>
      <c r="D3335" s="41" t="s">
        <v>32</v>
      </c>
      <c r="E3335" s="46" t="s">
        <v>4334</v>
      </c>
      <c r="F3335" s="47" t="s">
        <v>11</v>
      </c>
      <c r="G3335" s="49">
        <v>77.650000000000006</v>
      </c>
      <c r="H3335" s="47" t="s">
        <v>28</v>
      </c>
      <c r="I3335" s="48">
        <v>24</v>
      </c>
      <c r="J3335" s="47" t="s">
        <v>14</v>
      </c>
      <c r="K3335" s="50" t="s">
        <v>4336</v>
      </c>
      <c r="L3335" s="41"/>
    </row>
    <row r="3336" spans="1:12" s="44" customFormat="1" ht="9.9499999999999993" customHeight="1" x14ac:dyDescent="0.2">
      <c r="A3336" s="41" t="s">
        <v>10</v>
      </c>
      <c r="B3336" s="41" t="s">
        <v>30</v>
      </c>
      <c r="C3336" s="45" t="s">
        <v>31</v>
      </c>
      <c r="D3336" s="41" t="s">
        <v>32</v>
      </c>
      <c r="E3336" s="46" t="s">
        <v>4337</v>
      </c>
      <c r="F3336" s="47" t="s">
        <v>11</v>
      </c>
      <c r="G3336" s="49">
        <v>77.650000000000006</v>
      </c>
      <c r="H3336" s="47" t="s">
        <v>28</v>
      </c>
      <c r="I3336" s="48">
        <v>223</v>
      </c>
      <c r="J3336" s="47" t="s">
        <v>12</v>
      </c>
      <c r="K3336" s="50" t="s">
        <v>4338</v>
      </c>
      <c r="L3336" s="41"/>
    </row>
    <row r="3337" spans="1:12" s="44" customFormat="1" ht="9.9499999999999993" customHeight="1" x14ac:dyDescent="0.2">
      <c r="A3337" s="41" t="s">
        <v>10</v>
      </c>
      <c r="B3337" s="41" t="s">
        <v>30</v>
      </c>
      <c r="C3337" s="45" t="s">
        <v>31</v>
      </c>
      <c r="D3337" s="41" t="s">
        <v>32</v>
      </c>
      <c r="E3337" s="46" t="s">
        <v>4337</v>
      </c>
      <c r="F3337" s="47" t="s">
        <v>11</v>
      </c>
      <c r="G3337" s="49">
        <v>77.650000000000006</v>
      </c>
      <c r="H3337" s="47" t="s">
        <v>28</v>
      </c>
      <c r="I3337" s="48">
        <v>230</v>
      </c>
      <c r="J3337" s="47" t="s">
        <v>12</v>
      </c>
      <c r="K3337" s="50" t="s">
        <v>4339</v>
      </c>
      <c r="L3337" s="41"/>
    </row>
    <row r="3338" spans="1:12" s="44" customFormat="1" ht="9.9499999999999993" customHeight="1" x14ac:dyDescent="0.2">
      <c r="A3338" s="41" t="s">
        <v>10</v>
      </c>
      <c r="B3338" s="41" t="s">
        <v>30</v>
      </c>
      <c r="C3338" s="45" t="s">
        <v>31</v>
      </c>
      <c r="D3338" s="41" t="s">
        <v>32</v>
      </c>
      <c r="E3338" s="46" t="s">
        <v>4340</v>
      </c>
      <c r="F3338" s="47" t="s">
        <v>11</v>
      </c>
      <c r="G3338" s="49">
        <v>77.64</v>
      </c>
      <c r="H3338" s="47" t="s">
        <v>28</v>
      </c>
      <c r="I3338" s="48">
        <v>247</v>
      </c>
      <c r="J3338" s="47" t="s">
        <v>13</v>
      </c>
      <c r="K3338" s="50" t="s">
        <v>4341</v>
      </c>
      <c r="L3338" s="41"/>
    </row>
    <row r="3339" spans="1:12" s="44" customFormat="1" ht="9.9499999999999993" customHeight="1" x14ac:dyDescent="0.2">
      <c r="A3339" s="41" t="s">
        <v>10</v>
      </c>
      <c r="B3339" s="41" t="s">
        <v>30</v>
      </c>
      <c r="C3339" s="45" t="s">
        <v>31</v>
      </c>
      <c r="D3339" s="41" t="s">
        <v>32</v>
      </c>
      <c r="E3339" s="46" t="s">
        <v>4342</v>
      </c>
      <c r="F3339" s="47" t="s">
        <v>11</v>
      </c>
      <c r="G3339" s="49">
        <v>77.650000000000006</v>
      </c>
      <c r="H3339" s="47" t="s">
        <v>28</v>
      </c>
      <c r="I3339" s="48">
        <v>47</v>
      </c>
      <c r="J3339" s="47" t="s">
        <v>12</v>
      </c>
      <c r="K3339" s="50" t="s">
        <v>4343</v>
      </c>
      <c r="L3339" s="41"/>
    </row>
    <row r="3340" spans="1:12" s="44" customFormat="1" ht="9.9499999999999993" customHeight="1" x14ac:dyDescent="0.2">
      <c r="A3340" s="41" t="s">
        <v>10</v>
      </c>
      <c r="B3340" s="41" t="s">
        <v>30</v>
      </c>
      <c r="C3340" s="45" t="s">
        <v>31</v>
      </c>
      <c r="D3340" s="41" t="s">
        <v>32</v>
      </c>
      <c r="E3340" s="46" t="s">
        <v>4342</v>
      </c>
      <c r="F3340" s="47" t="s">
        <v>11</v>
      </c>
      <c r="G3340" s="49">
        <v>77.650000000000006</v>
      </c>
      <c r="H3340" s="47" t="s">
        <v>28</v>
      </c>
      <c r="I3340" s="48">
        <v>222</v>
      </c>
      <c r="J3340" s="47" t="s">
        <v>12</v>
      </c>
      <c r="K3340" s="50" t="s">
        <v>4344</v>
      </c>
      <c r="L3340" s="41"/>
    </row>
    <row r="3341" spans="1:12" s="44" customFormat="1" ht="9.9499999999999993" customHeight="1" x14ac:dyDescent="0.2">
      <c r="A3341" s="41" t="s">
        <v>10</v>
      </c>
      <c r="B3341" s="41" t="s">
        <v>30</v>
      </c>
      <c r="C3341" s="45" t="s">
        <v>31</v>
      </c>
      <c r="D3341" s="41" t="s">
        <v>32</v>
      </c>
      <c r="E3341" s="46" t="s">
        <v>4342</v>
      </c>
      <c r="F3341" s="47" t="s">
        <v>11</v>
      </c>
      <c r="G3341" s="49">
        <v>77.650000000000006</v>
      </c>
      <c r="H3341" s="47" t="s">
        <v>28</v>
      </c>
      <c r="I3341" s="48">
        <v>169</v>
      </c>
      <c r="J3341" s="47" t="s">
        <v>12</v>
      </c>
      <c r="K3341" s="50" t="s">
        <v>4345</v>
      </c>
      <c r="L3341" s="41"/>
    </row>
    <row r="3342" spans="1:12" s="44" customFormat="1" ht="9.9499999999999993" customHeight="1" x14ac:dyDescent="0.2">
      <c r="A3342" s="41" t="s">
        <v>10</v>
      </c>
      <c r="B3342" s="41" t="s">
        <v>30</v>
      </c>
      <c r="C3342" s="45" t="s">
        <v>31</v>
      </c>
      <c r="D3342" s="41" t="s">
        <v>32</v>
      </c>
      <c r="E3342" s="46" t="s">
        <v>4346</v>
      </c>
      <c r="F3342" s="47" t="s">
        <v>11</v>
      </c>
      <c r="G3342" s="49">
        <v>77.69</v>
      </c>
      <c r="H3342" s="47" t="s">
        <v>28</v>
      </c>
      <c r="I3342" s="48">
        <v>234</v>
      </c>
      <c r="J3342" s="47" t="s">
        <v>12</v>
      </c>
      <c r="K3342" s="50" t="s">
        <v>4347</v>
      </c>
      <c r="L3342" s="41"/>
    </row>
    <row r="3343" spans="1:12" s="44" customFormat="1" ht="9.9499999999999993" customHeight="1" x14ac:dyDescent="0.2">
      <c r="A3343" s="41" t="s">
        <v>10</v>
      </c>
      <c r="B3343" s="41" t="s">
        <v>30</v>
      </c>
      <c r="C3343" s="45" t="s">
        <v>31</v>
      </c>
      <c r="D3343" s="41" t="s">
        <v>32</v>
      </c>
      <c r="E3343" s="46" t="s">
        <v>4346</v>
      </c>
      <c r="F3343" s="47" t="s">
        <v>11</v>
      </c>
      <c r="G3343" s="49">
        <v>77.69</v>
      </c>
      <c r="H3343" s="47" t="s">
        <v>28</v>
      </c>
      <c r="I3343" s="48">
        <v>226</v>
      </c>
      <c r="J3343" s="47" t="s">
        <v>12</v>
      </c>
      <c r="K3343" s="50" t="s">
        <v>4348</v>
      </c>
      <c r="L3343" s="41"/>
    </row>
    <row r="3344" spans="1:12" s="44" customFormat="1" ht="9.9499999999999993" customHeight="1" x14ac:dyDescent="0.2">
      <c r="A3344" s="41" t="s">
        <v>10</v>
      </c>
      <c r="B3344" s="41" t="s">
        <v>30</v>
      </c>
      <c r="C3344" s="45" t="s">
        <v>31</v>
      </c>
      <c r="D3344" s="41" t="s">
        <v>32</v>
      </c>
      <c r="E3344" s="46" t="s">
        <v>4346</v>
      </c>
      <c r="F3344" s="47" t="s">
        <v>11</v>
      </c>
      <c r="G3344" s="49">
        <v>77.69</v>
      </c>
      <c r="H3344" s="47" t="s">
        <v>28</v>
      </c>
      <c r="I3344" s="48">
        <v>246</v>
      </c>
      <c r="J3344" s="47" t="s">
        <v>13</v>
      </c>
      <c r="K3344" s="50" t="s">
        <v>4349</v>
      </c>
      <c r="L3344" s="41"/>
    </row>
    <row r="3345" spans="1:12" s="44" customFormat="1" ht="9.9499999999999993" customHeight="1" x14ac:dyDescent="0.2">
      <c r="A3345" s="41" t="s">
        <v>10</v>
      </c>
      <c r="B3345" s="41" t="s">
        <v>30</v>
      </c>
      <c r="C3345" s="45" t="s">
        <v>31</v>
      </c>
      <c r="D3345" s="41" t="s">
        <v>32</v>
      </c>
      <c r="E3345" s="46" t="s">
        <v>4350</v>
      </c>
      <c r="F3345" s="47" t="s">
        <v>11</v>
      </c>
      <c r="G3345" s="49">
        <v>77.7</v>
      </c>
      <c r="H3345" s="47" t="s">
        <v>28</v>
      </c>
      <c r="I3345" s="48">
        <v>70</v>
      </c>
      <c r="J3345" s="47" t="s">
        <v>12</v>
      </c>
      <c r="K3345" s="50" t="s">
        <v>4351</v>
      </c>
      <c r="L3345" s="41"/>
    </row>
    <row r="3346" spans="1:12" s="44" customFormat="1" ht="9.9499999999999993" customHeight="1" x14ac:dyDescent="0.2">
      <c r="A3346" s="41" t="s">
        <v>10</v>
      </c>
      <c r="B3346" s="41" t="s">
        <v>30</v>
      </c>
      <c r="C3346" s="45" t="s">
        <v>31</v>
      </c>
      <c r="D3346" s="41" t="s">
        <v>32</v>
      </c>
      <c r="E3346" s="46" t="s">
        <v>4350</v>
      </c>
      <c r="F3346" s="47" t="s">
        <v>11</v>
      </c>
      <c r="G3346" s="49">
        <v>77.7</v>
      </c>
      <c r="H3346" s="47" t="s">
        <v>28</v>
      </c>
      <c r="I3346" s="48">
        <v>75</v>
      </c>
      <c r="J3346" s="47" t="s">
        <v>12</v>
      </c>
      <c r="K3346" s="50" t="s">
        <v>4352</v>
      </c>
      <c r="L3346" s="41"/>
    </row>
    <row r="3347" spans="1:12" s="44" customFormat="1" ht="9.9499999999999993" customHeight="1" x14ac:dyDescent="0.2">
      <c r="A3347" s="41" t="s">
        <v>10</v>
      </c>
      <c r="B3347" s="41" t="s">
        <v>30</v>
      </c>
      <c r="C3347" s="45" t="s">
        <v>31</v>
      </c>
      <c r="D3347" s="41" t="s">
        <v>32</v>
      </c>
      <c r="E3347" s="46" t="s">
        <v>4350</v>
      </c>
      <c r="F3347" s="47" t="s">
        <v>11</v>
      </c>
      <c r="G3347" s="49">
        <v>77.7</v>
      </c>
      <c r="H3347" s="47" t="s">
        <v>28</v>
      </c>
      <c r="I3347" s="48">
        <v>53</v>
      </c>
      <c r="J3347" s="47" t="s">
        <v>12</v>
      </c>
      <c r="K3347" s="50" t="s">
        <v>4353</v>
      </c>
      <c r="L3347" s="41"/>
    </row>
    <row r="3348" spans="1:12" s="44" customFormat="1" ht="9.9499999999999993" customHeight="1" x14ac:dyDescent="0.2">
      <c r="A3348" s="41" t="s">
        <v>10</v>
      </c>
      <c r="B3348" s="41" t="s">
        <v>30</v>
      </c>
      <c r="C3348" s="45" t="s">
        <v>31</v>
      </c>
      <c r="D3348" s="41" t="s">
        <v>32</v>
      </c>
      <c r="E3348" s="46" t="s">
        <v>4350</v>
      </c>
      <c r="F3348" s="47" t="s">
        <v>11</v>
      </c>
      <c r="G3348" s="49">
        <v>77.7</v>
      </c>
      <c r="H3348" s="47" t="s">
        <v>28</v>
      </c>
      <c r="I3348" s="48">
        <v>82</v>
      </c>
      <c r="J3348" s="47" t="s">
        <v>12</v>
      </c>
      <c r="K3348" s="50" t="s">
        <v>4354</v>
      </c>
      <c r="L3348" s="41"/>
    </row>
    <row r="3349" spans="1:12" s="44" customFormat="1" ht="9.9499999999999993" customHeight="1" x14ac:dyDescent="0.2">
      <c r="A3349" s="41" t="s">
        <v>10</v>
      </c>
      <c r="B3349" s="41" t="s">
        <v>30</v>
      </c>
      <c r="C3349" s="45" t="s">
        <v>31</v>
      </c>
      <c r="D3349" s="41" t="s">
        <v>32</v>
      </c>
      <c r="E3349" s="46" t="s">
        <v>4355</v>
      </c>
      <c r="F3349" s="47" t="s">
        <v>11</v>
      </c>
      <c r="G3349" s="49">
        <v>77.709999999999994</v>
      </c>
      <c r="H3349" s="47" t="s">
        <v>28</v>
      </c>
      <c r="I3349" s="48">
        <v>226</v>
      </c>
      <c r="J3349" s="47" t="s">
        <v>12</v>
      </c>
      <c r="K3349" s="50" t="s">
        <v>4356</v>
      </c>
      <c r="L3349" s="41"/>
    </row>
    <row r="3350" spans="1:12" s="44" customFormat="1" ht="9.9499999999999993" customHeight="1" x14ac:dyDescent="0.2">
      <c r="A3350" s="41" t="s">
        <v>10</v>
      </c>
      <c r="B3350" s="41" t="s">
        <v>30</v>
      </c>
      <c r="C3350" s="45" t="s">
        <v>31</v>
      </c>
      <c r="D3350" s="41" t="s">
        <v>32</v>
      </c>
      <c r="E3350" s="46" t="s">
        <v>4355</v>
      </c>
      <c r="F3350" s="47" t="s">
        <v>11</v>
      </c>
      <c r="G3350" s="49">
        <v>77.7</v>
      </c>
      <c r="H3350" s="47" t="s">
        <v>28</v>
      </c>
      <c r="I3350" s="48">
        <v>187</v>
      </c>
      <c r="J3350" s="47" t="s">
        <v>13</v>
      </c>
      <c r="K3350" s="50" t="s">
        <v>4357</v>
      </c>
      <c r="L3350" s="41"/>
    </row>
    <row r="3351" spans="1:12" s="44" customFormat="1" ht="9.9499999999999993" customHeight="1" x14ac:dyDescent="0.2">
      <c r="A3351" s="41" t="s">
        <v>10</v>
      </c>
      <c r="B3351" s="41" t="s">
        <v>30</v>
      </c>
      <c r="C3351" s="45" t="s">
        <v>31</v>
      </c>
      <c r="D3351" s="41" t="s">
        <v>32</v>
      </c>
      <c r="E3351" s="46" t="s">
        <v>4355</v>
      </c>
      <c r="F3351" s="47" t="s">
        <v>11</v>
      </c>
      <c r="G3351" s="49">
        <v>77.7</v>
      </c>
      <c r="H3351" s="47" t="s">
        <v>28</v>
      </c>
      <c r="I3351" s="48">
        <v>39</v>
      </c>
      <c r="J3351" s="47" t="s">
        <v>13</v>
      </c>
      <c r="K3351" s="50" t="s">
        <v>4358</v>
      </c>
      <c r="L3351" s="41"/>
    </row>
    <row r="3352" spans="1:12" s="44" customFormat="1" ht="9.9499999999999993" customHeight="1" x14ac:dyDescent="0.2">
      <c r="A3352" s="41" t="s">
        <v>10</v>
      </c>
      <c r="B3352" s="41" t="s">
        <v>30</v>
      </c>
      <c r="C3352" s="45" t="s">
        <v>31</v>
      </c>
      <c r="D3352" s="41" t="s">
        <v>32</v>
      </c>
      <c r="E3352" s="46" t="s">
        <v>4359</v>
      </c>
      <c r="F3352" s="47" t="s">
        <v>11</v>
      </c>
      <c r="G3352" s="49">
        <v>77.69</v>
      </c>
      <c r="H3352" s="47" t="s">
        <v>28</v>
      </c>
      <c r="I3352" s="48">
        <v>247</v>
      </c>
      <c r="J3352" s="47" t="s">
        <v>12</v>
      </c>
      <c r="K3352" s="50" t="s">
        <v>4360</v>
      </c>
      <c r="L3352" s="41"/>
    </row>
    <row r="3353" spans="1:12" s="44" customFormat="1" ht="9.9499999999999993" customHeight="1" x14ac:dyDescent="0.2">
      <c r="A3353" s="41" t="s">
        <v>10</v>
      </c>
      <c r="B3353" s="41" t="s">
        <v>30</v>
      </c>
      <c r="C3353" s="45" t="s">
        <v>31</v>
      </c>
      <c r="D3353" s="41" t="s">
        <v>32</v>
      </c>
      <c r="E3353" s="46" t="s">
        <v>4361</v>
      </c>
      <c r="F3353" s="47" t="s">
        <v>11</v>
      </c>
      <c r="G3353" s="49">
        <v>77.69</v>
      </c>
      <c r="H3353" s="47" t="s">
        <v>28</v>
      </c>
      <c r="I3353" s="48">
        <v>72</v>
      </c>
      <c r="J3353" s="47" t="s">
        <v>15</v>
      </c>
      <c r="K3353" s="50" t="s">
        <v>4362</v>
      </c>
      <c r="L3353" s="41"/>
    </row>
    <row r="3354" spans="1:12" s="44" customFormat="1" ht="9.9499999999999993" customHeight="1" x14ac:dyDescent="0.2">
      <c r="A3354" s="41" t="s">
        <v>10</v>
      </c>
      <c r="B3354" s="41" t="s">
        <v>30</v>
      </c>
      <c r="C3354" s="45" t="s">
        <v>31</v>
      </c>
      <c r="D3354" s="41" t="s">
        <v>32</v>
      </c>
      <c r="E3354" s="46" t="s">
        <v>4361</v>
      </c>
      <c r="F3354" s="47" t="s">
        <v>11</v>
      </c>
      <c r="G3354" s="49">
        <v>77.69</v>
      </c>
      <c r="H3354" s="47" t="s">
        <v>28</v>
      </c>
      <c r="I3354" s="48">
        <v>57</v>
      </c>
      <c r="J3354" s="47" t="s">
        <v>15</v>
      </c>
      <c r="K3354" s="50" t="s">
        <v>4363</v>
      </c>
      <c r="L3354" s="41"/>
    </row>
    <row r="3355" spans="1:12" s="44" customFormat="1" ht="9.9499999999999993" customHeight="1" x14ac:dyDescent="0.2">
      <c r="A3355" s="41" t="s">
        <v>10</v>
      </c>
      <c r="B3355" s="41" t="s">
        <v>30</v>
      </c>
      <c r="C3355" s="45" t="s">
        <v>31</v>
      </c>
      <c r="D3355" s="41" t="s">
        <v>32</v>
      </c>
      <c r="E3355" s="46" t="s">
        <v>4361</v>
      </c>
      <c r="F3355" s="47" t="s">
        <v>11</v>
      </c>
      <c r="G3355" s="49">
        <v>77.69</v>
      </c>
      <c r="H3355" s="47" t="s">
        <v>28</v>
      </c>
      <c r="I3355" s="48">
        <v>50</v>
      </c>
      <c r="J3355" s="47" t="s">
        <v>15</v>
      </c>
      <c r="K3355" s="50" t="s">
        <v>4364</v>
      </c>
      <c r="L3355" s="41"/>
    </row>
    <row r="3356" spans="1:12" s="44" customFormat="1" ht="9.9499999999999993" customHeight="1" x14ac:dyDescent="0.2">
      <c r="A3356" s="41" t="s">
        <v>10</v>
      </c>
      <c r="B3356" s="41" t="s">
        <v>30</v>
      </c>
      <c r="C3356" s="45" t="s">
        <v>31</v>
      </c>
      <c r="D3356" s="41" t="s">
        <v>32</v>
      </c>
      <c r="E3356" s="46" t="s">
        <v>4361</v>
      </c>
      <c r="F3356" s="47" t="s">
        <v>11</v>
      </c>
      <c r="G3356" s="49">
        <v>77.69</v>
      </c>
      <c r="H3356" s="47" t="s">
        <v>28</v>
      </c>
      <c r="I3356" s="48">
        <v>27</v>
      </c>
      <c r="J3356" s="47" t="s">
        <v>15</v>
      </c>
      <c r="K3356" s="50" t="s">
        <v>4365</v>
      </c>
      <c r="L3356" s="41"/>
    </row>
    <row r="3357" spans="1:12" s="44" customFormat="1" ht="9.9499999999999993" customHeight="1" x14ac:dyDescent="0.2">
      <c r="A3357" s="41" t="s">
        <v>10</v>
      </c>
      <c r="B3357" s="41" t="s">
        <v>30</v>
      </c>
      <c r="C3357" s="45" t="s">
        <v>31</v>
      </c>
      <c r="D3357" s="41" t="s">
        <v>32</v>
      </c>
      <c r="E3357" s="46" t="s">
        <v>4366</v>
      </c>
      <c r="F3357" s="47" t="s">
        <v>11</v>
      </c>
      <c r="G3357" s="49">
        <v>77.680000000000007</v>
      </c>
      <c r="H3357" s="47" t="s">
        <v>28</v>
      </c>
      <c r="I3357" s="48">
        <v>214</v>
      </c>
      <c r="J3357" s="47" t="s">
        <v>12</v>
      </c>
      <c r="K3357" s="50" t="s">
        <v>4367</v>
      </c>
      <c r="L3357" s="41"/>
    </row>
    <row r="3358" spans="1:12" s="44" customFormat="1" ht="9.9499999999999993" customHeight="1" x14ac:dyDescent="0.2">
      <c r="A3358" s="41" t="s">
        <v>10</v>
      </c>
      <c r="B3358" s="41" t="s">
        <v>30</v>
      </c>
      <c r="C3358" s="45" t="s">
        <v>31</v>
      </c>
      <c r="D3358" s="41" t="s">
        <v>32</v>
      </c>
      <c r="E3358" s="46" t="s">
        <v>4366</v>
      </c>
      <c r="F3358" s="47" t="s">
        <v>11</v>
      </c>
      <c r="G3358" s="49">
        <v>77.680000000000007</v>
      </c>
      <c r="H3358" s="47" t="s">
        <v>28</v>
      </c>
      <c r="I3358" s="48">
        <v>206</v>
      </c>
      <c r="J3358" s="47" t="s">
        <v>12</v>
      </c>
      <c r="K3358" s="50" t="s">
        <v>4368</v>
      </c>
      <c r="L3358" s="41"/>
    </row>
    <row r="3359" spans="1:12" s="44" customFormat="1" ht="9.9499999999999993" customHeight="1" x14ac:dyDescent="0.2">
      <c r="A3359" s="41" t="s">
        <v>10</v>
      </c>
      <c r="B3359" s="41" t="s">
        <v>30</v>
      </c>
      <c r="C3359" s="45" t="s">
        <v>31</v>
      </c>
      <c r="D3359" s="41" t="s">
        <v>32</v>
      </c>
      <c r="E3359" s="46" t="s">
        <v>4366</v>
      </c>
      <c r="F3359" s="47" t="s">
        <v>11</v>
      </c>
      <c r="G3359" s="49">
        <v>77.680000000000007</v>
      </c>
      <c r="H3359" s="47" t="s">
        <v>28</v>
      </c>
      <c r="I3359" s="48">
        <v>32</v>
      </c>
      <c r="J3359" s="47" t="s">
        <v>12</v>
      </c>
      <c r="K3359" s="50" t="s">
        <v>4369</v>
      </c>
      <c r="L3359" s="41"/>
    </row>
    <row r="3360" spans="1:12" s="44" customFormat="1" ht="9.9499999999999993" customHeight="1" x14ac:dyDescent="0.2">
      <c r="A3360" s="41" t="s">
        <v>10</v>
      </c>
      <c r="B3360" s="41" t="s">
        <v>30</v>
      </c>
      <c r="C3360" s="45" t="s">
        <v>31</v>
      </c>
      <c r="D3360" s="41" t="s">
        <v>32</v>
      </c>
      <c r="E3360" s="46" t="s">
        <v>4370</v>
      </c>
      <c r="F3360" s="47" t="s">
        <v>11</v>
      </c>
      <c r="G3360" s="49">
        <v>77.67</v>
      </c>
      <c r="H3360" s="47" t="s">
        <v>28</v>
      </c>
      <c r="I3360" s="48">
        <v>227</v>
      </c>
      <c r="J3360" s="47" t="s">
        <v>12</v>
      </c>
      <c r="K3360" s="50" t="s">
        <v>4371</v>
      </c>
      <c r="L3360" s="41"/>
    </row>
    <row r="3361" spans="1:12" s="44" customFormat="1" ht="9.9499999999999993" customHeight="1" x14ac:dyDescent="0.2">
      <c r="A3361" s="41" t="s">
        <v>10</v>
      </c>
      <c r="B3361" s="41" t="s">
        <v>30</v>
      </c>
      <c r="C3361" s="45" t="s">
        <v>31</v>
      </c>
      <c r="D3361" s="41" t="s">
        <v>32</v>
      </c>
      <c r="E3361" s="46" t="s">
        <v>4370</v>
      </c>
      <c r="F3361" s="47" t="s">
        <v>11</v>
      </c>
      <c r="G3361" s="49">
        <v>77.67</v>
      </c>
      <c r="H3361" s="47" t="s">
        <v>28</v>
      </c>
      <c r="I3361" s="48">
        <v>209</v>
      </c>
      <c r="J3361" s="47" t="s">
        <v>13</v>
      </c>
      <c r="K3361" s="50" t="s">
        <v>4372</v>
      </c>
      <c r="L3361" s="41"/>
    </row>
    <row r="3362" spans="1:12" s="44" customFormat="1" ht="9.9499999999999993" customHeight="1" x14ac:dyDescent="0.2">
      <c r="A3362" s="41" t="s">
        <v>10</v>
      </c>
      <c r="B3362" s="41" t="s">
        <v>30</v>
      </c>
      <c r="C3362" s="45" t="s">
        <v>31</v>
      </c>
      <c r="D3362" s="41" t="s">
        <v>32</v>
      </c>
      <c r="E3362" s="46" t="s">
        <v>4373</v>
      </c>
      <c r="F3362" s="47" t="s">
        <v>11</v>
      </c>
      <c r="G3362" s="49">
        <v>77.66</v>
      </c>
      <c r="H3362" s="47" t="s">
        <v>28</v>
      </c>
      <c r="I3362" s="48">
        <v>238</v>
      </c>
      <c r="J3362" s="47" t="s">
        <v>14</v>
      </c>
      <c r="K3362" s="50" t="s">
        <v>4374</v>
      </c>
      <c r="L3362" s="41"/>
    </row>
    <row r="3363" spans="1:12" s="44" customFormat="1" ht="9.9499999999999993" customHeight="1" x14ac:dyDescent="0.2">
      <c r="A3363" s="41" t="s">
        <v>10</v>
      </c>
      <c r="B3363" s="41" t="s">
        <v>30</v>
      </c>
      <c r="C3363" s="45" t="s">
        <v>31</v>
      </c>
      <c r="D3363" s="41" t="s">
        <v>32</v>
      </c>
      <c r="E3363" s="46" t="s">
        <v>4375</v>
      </c>
      <c r="F3363" s="47" t="s">
        <v>11</v>
      </c>
      <c r="G3363" s="49">
        <v>77.64</v>
      </c>
      <c r="H3363" s="47" t="s">
        <v>28</v>
      </c>
      <c r="I3363" s="48">
        <v>224</v>
      </c>
      <c r="J3363" s="47" t="s">
        <v>15</v>
      </c>
      <c r="K3363" s="50" t="s">
        <v>4376</v>
      </c>
      <c r="L3363" s="41"/>
    </row>
    <row r="3364" spans="1:12" s="44" customFormat="1" ht="9.9499999999999993" customHeight="1" x14ac:dyDescent="0.2">
      <c r="A3364" s="41" t="s">
        <v>10</v>
      </c>
      <c r="B3364" s="41" t="s">
        <v>30</v>
      </c>
      <c r="C3364" s="45" t="s">
        <v>31</v>
      </c>
      <c r="D3364" s="41" t="s">
        <v>32</v>
      </c>
      <c r="E3364" s="46" t="s">
        <v>4375</v>
      </c>
      <c r="F3364" s="47" t="s">
        <v>11</v>
      </c>
      <c r="G3364" s="49">
        <v>77.64</v>
      </c>
      <c r="H3364" s="47" t="s">
        <v>28</v>
      </c>
      <c r="I3364" s="48">
        <v>19</v>
      </c>
      <c r="J3364" s="47" t="s">
        <v>15</v>
      </c>
      <c r="K3364" s="50" t="s">
        <v>4377</v>
      </c>
      <c r="L3364" s="41"/>
    </row>
    <row r="3365" spans="1:12" s="44" customFormat="1" ht="9.9499999999999993" customHeight="1" x14ac:dyDescent="0.2">
      <c r="A3365" s="41" t="s">
        <v>10</v>
      </c>
      <c r="B3365" s="41" t="s">
        <v>30</v>
      </c>
      <c r="C3365" s="45" t="s">
        <v>31</v>
      </c>
      <c r="D3365" s="41" t="s">
        <v>32</v>
      </c>
      <c r="E3365" s="46" t="s">
        <v>4375</v>
      </c>
      <c r="F3365" s="47" t="s">
        <v>11</v>
      </c>
      <c r="G3365" s="49">
        <v>77.64</v>
      </c>
      <c r="H3365" s="47" t="s">
        <v>28</v>
      </c>
      <c r="I3365" s="48">
        <v>230</v>
      </c>
      <c r="J3365" s="47" t="s">
        <v>12</v>
      </c>
      <c r="K3365" s="50" t="s">
        <v>4378</v>
      </c>
      <c r="L3365" s="41"/>
    </row>
    <row r="3366" spans="1:12" s="44" customFormat="1" ht="9.9499999999999993" customHeight="1" x14ac:dyDescent="0.2">
      <c r="A3366" s="41" t="s">
        <v>10</v>
      </c>
      <c r="B3366" s="41" t="s">
        <v>30</v>
      </c>
      <c r="C3366" s="45" t="s">
        <v>31</v>
      </c>
      <c r="D3366" s="41" t="s">
        <v>32</v>
      </c>
      <c r="E3366" s="46" t="s">
        <v>4379</v>
      </c>
      <c r="F3366" s="47" t="s">
        <v>11</v>
      </c>
      <c r="G3366" s="49">
        <v>77.64</v>
      </c>
      <c r="H3366" s="47" t="s">
        <v>28</v>
      </c>
      <c r="I3366" s="48">
        <v>1</v>
      </c>
      <c r="J3366" s="47" t="s">
        <v>15</v>
      </c>
      <c r="K3366" s="50" t="s">
        <v>4380</v>
      </c>
      <c r="L3366" s="41"/>
    </row>
    <row r="3367" spans="1:12" s="44" customFormat="1" ht="9.9499999999999993" customHeight="1" x14ac:dyDescent="0.2">
      <c r="A3367" s="41" t="s">
        <v>10</v>
      </c>
      <c r="B3367" s="41" t="s">
        <v>30</v>
      </c>
      <c r="C3367" s="45" t="s">
        <v>31</v>
      </c>
      <c r="D3367" s="41" t="s">
        <v>32</v>
      </c>
      <c r="E3367" s="46" t="s">
        <v>4381</v>
      </c>
      <c r="F3367" s="47" t="s">
        <v>11</v>
      </c>
      <c r="G3367" s="49">
        <v>77.63</v>
      </c>
      <c r="H3367" s="47" t="s">
        <v>28</v>
      </c>
      <c r="I3367" s="48">
        <v>94</v>
      </c>
      <c r="J3367" s="47" t="s">
        <v>12</v>
      </c>
      <c r="K3367" s="50" t="s">
        <v>4382</v>
      </c>
      <c r="L3367" s="41"/>
    </row>
    <row r="3368" spans="1:12" s="44" customFormat="1" ht="9.9499999999999993" customHeight="1" x14ac:dyDescent="0.2">
      <c r="A3368" s="41" t="s">
        <v>10</v>
      </c>
      <c r="B3368" s="41" t="s">
        <v>30</v>
      </c>
      <c r="C3368" s="45" t="s">
        <v>31</v>
      </c>
      <c r="D3368" s="41" t="s">
        <v>32</v>
      </c>
      <c r="E3368" s="46" t="s">
        <v>4381</v>
      </c>
      <c r="F3368" s="47" t="s">
        <v>11</v>
      </c>
      <c r="G3368" s="49">
        <v>77.63</v>
      </c>
      <c r="H3368" s="47" t="s">
        <v>28</v>
      </c>
      <c r="I3368" s="48">
        <v>145</v>
      </c>
      <c r="J3368" s="47" t="s">
        <v>12</v>
      </c>
      <c r="K3368" s="50" t="s">
        <v>4383</v>
      </c>
      <c r="L3368" s="41"/>
    </row>
    <row r="3369" spans="1:12" s="44" customFormat="1" ht="9.9499999999999993" customHeight="1" x14ac:dyDescent="0.2">
      <c r="A3369" s="41" t="s">
        <v>10</v>
      </c>
      <c r="B3369" s="41" t="s">
        <v>30</v>
      </c>
      <c r="C3369" s="45" t="s">
        <v>31</v>
      </c>
      <c r="D3369" s="41" t="s">
        <v>32</v>
      </c>
      <c r="E3369" s="46" t="s">
        <v>4384</v>
      </c>
      <c r="F3369" s="47" t="s">
        <v>11</v>
      </c>
      <c r="G3369" s="49">
        <v>77.62</v>
      </c>
      <c r="H3369" s="47" t="s">
        <v>28</v>
      </c>
      <c r="I3369" s="48">
        <v>91</v>
      </c>
      <c r="J3369" s="47" t="s">
        <v>13</v>
      </c>
      <c r="K3369" s="50" t="s">
        <v>4385</v>
      </c>
      <c r="L3369" s="41"/>
    </row>
    <row r="3370" spans="1:12" s="44" customFormat="1" ht="9.9499999999999993" customHeight="1" x14ac:dyDescent="0.2">
      <c r="A3370" s="41" t="s">
        <v>10</v>
      </c>
      <c r="B3370" s="41" t="s">
        <v>30</v>
      </c>
      <c r="C3370" s="45" t="s">
        <v>31</v>
      </c>
      <c r="D3370" s="41" t="s">
        <v>32</v>
      </c>
      <c r="E3370" s="46" t="s">
        <v>4384</v>
      </c>
      <c r="F3370" s="47" t="s">
        <v>11</v>
      </c>
      <c r="G3370" s="49">
        <v>77.62</v>
      </c>
      <c r="H3370" s="47" t="s">
        <v>28</v>
      </c>
      <c r="I3370" s="48">
        <v>159</v>
      </c>
      <c r="J3370" s="47" t="s">
        <v>13</v>
      </c>
      <c r="K3370" s="50" t="s">
        <v>4386</v>
      </c>
      <c r="L3370" s="41"/>
    </row>
    <row r="3371" spans="1:12" s="44" customFormat="1" ht="9.9499999999999993" customHeight="1" x14ac:dyDescent="0.2">
      <c r="A3371" s="41" t="s">
        <v>10</v>
      </c>
      <c r="B3371" s="41" t="s">
        <v>30</v>
      </c>
      <c r="C3371" s="45" t="s">
        <v>31</v>
      </c>
      <c r="D3371" s="41" t="s">
        <v>32</v>
      </c>
      <c r="E3371" s="46" t="s">
        <v>4387</v>
      </c>
      <c r="F3371" s="47" t="s">
        <v>11</v>
      </c>
      <c r="G3371" s="49">
        <v>77.61</v>
      </c>
      <c r="H3371" s="47" t="s">
        <v>28</v>
      </c>
      <c r="I3371" s="48">
        <v>95</v>
      </c>
      <c r="J3371" s="47" t="s">
        <v>12</v>
      </c>
      <c r="K3371" s="50" t="s">
        <v>4388</v>
      </c>
      <c r="L3371" s="41"/>
    </row>
    <row r="3372" spans="1:12" s="44" customFormat="1" ht="9.9499999999999993" customHeight="1" x14ac:dyDescent="0.2">
      <c r="A3372" s="41" t="s">
        <v>10</v>
      </c>
      <c r="B3372" s="41" t="s">
        <v>30</v>
      </c>
      <c r="C3372" s="45" t="s">
        <v>31</v>
      </c>
      <c r="D3372" s="41" t="s">
        <v>32</v>
      </c>
      <c r="E3372" s="46" t="s">
        <v>4387</v>
      </c>
      <c r="F3372" s="47" t="s">
        <v>11</v>
      </c>
      <c r="G3372" s="49">
        <v>77.61</v>
      </c>
      <c r="H3372" s="47" t="s">
        <v>28</v>
      </c>
      <c r="I3372" s="48">
        <v>75</v>
      </c>
      <c r="J3372" s="47" t="s">
        <v>12</v>
      </c>
      <c r="K3372" s="50" t="s">
        <v>4389</v>
      </c>
      <c r="L3372" s="41"/>
    </row>
    <row r="3373" spans="1:12" s="44" customFormat="1" ht="9.9499999999999993" customHeight="1" x14ac:dyDescent="0.2">
      <c r="A3373" s="41" t="s">
        <v>10</v>
      </c>
      <c r="B3373" s="41" t="s">
        <v>30</v>
      </c>
      <c r="C3373" s="45" t="s">
        <v>31</v>
      </c>
      <c r="D3373" s="41" t="s">
        <v>32</v>
      </c>
      <c r="E3373" s="46" t="s">
        <v>4387</v>
      </c>
      <c r="F3373" s="47" t="s">
        <v>11</v>
      </c>
      <c r="G3373" s="49">
        <v>77.61</v>
      </c>
      <c r="H3373" s="47" t="s">
        <v>28</v>
      </c>
      <c r="I3373" s="48">
        <v>46</v>
      </c>
      <c r="J3373" s="47" t="s">
        <v>12</v>
      </c>
      <c r="K3373" s="50" t="s">
        <v>4390</v>
      </c>
      <c r="L3373" s="41"/>
    </row>
    <row r="3374" spans="1:12" s="44" customFormat="1" ht="9.9499999999999993" customHeight="1" x14ac:dyDescent="0.2">
      <c r="A3374" s="41" t="s">
        <v>10</v>
      </c>
      <c r="B3374" s="41" t="s">
        <v>30</v>
      </c>
      <c r="C3374" s="45" t="s">
        <v>31</v>
      </c>
      <c r="D3374" s="41" t="s">
        <v>32</v>
      </c>
      <c r="E3374" s="46" t="s">
        <v>4391</v>
      </c>
      <c r="F3374" s="47" t="s">
        <v>11</v>
      </c>
      <c r="G3374" s="49">
        <v>77.58</v>
      </c>
      <c r="H3374" s="47" t="s">
        <v>28</v>
      </c>
      <c r="I3374" s="48">
        <v>23</v>
      </c>
      <c r="J3374" s="47" t="s">
        <v>12</v>
      </c>
      <c r="K3374" s="50" t="s">
        <v>4392</v>
      </c>
      <c r="L3374" s="41"/>
    </row>
    <row r="3375" spans="1:12" s="44" customFormat="1" ht="9.9499999999999993" customHeight="1" x14ac:dyDescent="0.2">
      <c r="A3375" s="41" t="s">
        <v>10</v>
      </c>
      <c r="B3375" s="41" t="s">
        <v>30</v>
      </c>
      <c r="C3375" s="45" t="s">
        <v>31</v>
      </c>
      <c r="D3375" s="41" t="s">
        <v>32</v>
      </c>
      <c r="E3375" s="46" t="s">
        <v>4391</v>
      </c>
      <c r="F3375" s="47" t="s">
        <v>11</v>
      </c>
      <c r="G3375" s="49">
        <v>77.58</v>
      </c>
      <c r="H3375" s="47" t="s">
        <v>28</v>
      </c>
      <c r="I3375" s="48">
        <v>193</v>
      </c>
      <c r="J3375" s="47" t="s">
        <v>12</v>
      </c>
      <c r="K3375" s="50" t="s">
        <v>4393</v>
      </c>
      <c r="L3375" s="41"/>
    </row>
    <row r="3376" spans="1:12" s="44" customFormat="1" ht="9.9499999999999993" customHeight="1" x14ac:dyDescent="0.2">
      <c r="A3376" s="41" t="s">
        <v>10</v>
      </c>
      <c r="B3376" s="41" t="s">
        <v>30</v>
      </c>
      <c r="C3376" s="45" t="s">
        <v>31</v>
      </c>
      <c r="D3376" s="41" t="s">
        <v>32</v>
      </c>
      <c r="E3376" s="46" t="s">
        <v>4394</v>
      </c>
      <c r="F3376" s="47" t="s">
        <v>11</v>
      </c>
      <c r="G3376" s="49">
        <v>77.62</v>
      </c>
      <c r="H3376" s="47" t="s">
        <v>28</v>
      </c>
      <c r="I3376" s="48">
        <v>40</v>
      </c>
      <c r="J3376" s="47" t="s">
        <v>15</v>
      </c>
      <c r="K3376" s="50" t="s">
        <v>4395</v>
      </c>
      <c r="L3376" s="41"/>
    </row>
    <row r="3377" spans="1:12" s="44" customFormat="1" ht="9.9499999999999993" customHeight="1" x14ac:dyDescent="0.2">
      <c r="A3377" s="41" t="s">
        <v>10</v>
      </c>
      <c r="B3377" s="41" t="s">
        <v>30</v>
      </c>
      <c r="C3377" s="45" t="s">
        <v>31</v>
      </c>
      <c r="D3377" s="41" t="s">
        <v>32</v>
      </c>
      <c r="E3377" s="46" t="s">
        <v>4396</v>
      </c>
      <c r="F3377" s="47" t="s">
        <v>11</v>
      </c>
      <c r="G3377" s="49">
        <v>77.64</v>
      </c>
      <c r="H3377" s="47" t="s">
        <v>28</v>
      </c>
      <c r="I3377" s="48">
        <v>243</v>
      </c>
      <c r="J3377" s="47" t="s">
        <v>13</v>
      </c>
      <c r="K3377" s="50" t="s">
        <v>4397</v>
      </c>
      <c r="L3377" s="41"/>
    </row>
    <row r="3378" spans="1:12" s="44" customFormat="1" ht="9.9499999999999993" customHeight="1" x14ac:dyDescent="0.2">
      <c r="A3378" s="41" t="s">
        <v>10</v>
      </c>
      <c r="B3378" s="41" t="s">
        <v>30</v>
      </c>
      <c r="C3378" s="45" t="s">
        <v>31</v>
      </c>
      <c r="D3378" s="41" t="s">
        <v>32</v>
      </c>
      <c r="E3378" s="46" t="s">
        <v>4396</v>
      </c>
      <c r="F3378" s="47" t="s">
        <v>11</v>
      </c>
      <c r="G3378" s="49">
        <v>77.64</v>
      </c>
      <c r="H3378" s="47" t="s">
        <v>28</v>
      </c>
      <c r="I3378" s="48">
        <v>218</v>
      </c>
      <c r="J3378" s="47" t="s">
        <v>12</v>
      </c>
      <c r="K3378" s="50" t="s">
        <v>4398</v>
      </c>
      <c r="L3378" s="41"/>
    </row>
    <row r="3379" spans="1:12" s="44" customFormat="1" ht="9.9499999999999993" customHeight="1" x14ac:dyDescent="0.2">
      <c r="A3379" s="41" t="s">
        <v>10</v>
      </c>
      <c r="B3379" s="41" t="s">
        <v>30</v>
      </c>
      <c r="C3379" s="45" t="s">
        <v>31</v>
      </c>
      <c r="D3379" s="41" t="s">
        <v>32</v>
      </c>
      <c r="E3379" s="46" t="s">
        <v>4396</v>
      </c>
      <c r="F3379" s="47" t="s">
        <v>11</v>
      </c>
      <c r="G3379" s="49">
        <v>77.64</v>
      </c>
      <c r="H3379" s="47" t="s">
        <v>28</v>
      </c>
      <c r="I3379" s="48">
        <v>257</v>
      </c>
      <c r="J3379" s="47" t="s">
        <v>12</v>
      </c>
      <c r="K3379" s="50" t="s">
        <v>4399</v>
      </c>
      <c r="L3379" s="41"/>
    </row>
    <row r="3380" spans="1:12" s="44" customFormat="1" ht="9.9499999999999993" customHeight="1" x14ac:dyDescent="0.2">
      <c r="A3380" s="41" t="s">
        <v>10</v>
      </c>
      <c r="B3380" s="41" t="s">
        <v>30</v>
      </c>
      <c r="C3380" s="45" t="s">
        <v>31</v>
      </c>
      <c r="D3380" s="41" t="s">
        <v>32</v>
      </c>
      <c r="E3380" s="46" t="s">
        <v>4396</v>
      </c>
      <c r="F3380" s="47" t="s">
        <v>11</v>
      </c>
      <c r="G3380" s="49">
        <v>77.63</v>
      </c>
      <c r="H3380" s="47" t="s">
        <v>28</v>
      </c>
      <c r="I3380" s="48">
        <v>19</v>
      </c>
      <c r="J3380" s="47" t="s">
        <v>14</v>
      </c>
      <c r="K3380" s="50" t="s">
        <v>4400</v>
      </c>
      <c r="L3380" s="41"/>
    </row>
    <row r="3381" spans="1:12" s="44" customFormat="1" ht="9.9499999999999993" customHeight="1" x14ac:dyDescent="0.2">
      <c r="A3381" s="41" t="s">
        <v>10</v>
      </c>
      <c r="B3381" s="41" t="s">
        <v>30</v>
      </c>
      <c r="C3381" s="45" t="s">
        <v>31</v>
      </c>
      <c r="D3381" s="41" t="s">
        <v>32</v>
      </c>
      <c r="E3381" s="46" t="s">
        <v>4401</v>
      </c>
      <c r="F3381" s="47" t="s">
        <v>11</v>
      </c>
      <c r="G3381" s="49">
        <v>77.63</v>
      </c>
      <c r="H3381" s="47" t="s">
        <v>28</v>
      </c>
      <c r="I3381" s="48">
        <v>30</v>
      </c>
      <c r="J3381" s="47" t="s">
        <v>14</v>
      </c>
      <c r="K3381" s="50" t="s">
        <v>4402</v>
      </c>
      <c r="L3381" s="41"/>
    </row>
    <row r="3382" spans="1:12" s="44" customFormat="1" ht="9.9499999999999993" customHeight="1" x14ac:dyDescent="0.2">
      <c r="A3382" s="41" t="s">
        <v>10</v>
      </c>
      <c r="B3382" s="41" t="s">
        <v>30</v>
      </c>
      <c r="C3382" s="45" t="s">
        <v>31</v>
      </c>
      <c r="D3382" s="41" t="s">
        <v>32</v>
      </c>
      <c r="E3382" s="46" t="s">
        <v>4401</v>
      </c>
      <c r="F3382" s="47" t="s">
        <v>11</v>
      </c>
      <c r="G3382" s="49">
        <v>77.63</v>
      </c>
      <c r="H3382" s="47" t="s">
        <v>28</v>
      </c>
      <c r="I3382" s="48">
        <v>161</v>
      </c>
      <c r="J3382" s="47" t="s">
        <v>15</v>
      </c>
      <c r="K3382" s="50" t="s">
        <v>4403</v>
      </c>
      <c r="L3382" s="41"/>
    </row>
    <row r="3383" spans="1:12" s="44" customFormat="1" ht="9.9499999999999993" customHeight="1" x14ac:dyDescent="0.2">
      <c r="A3383" s="41" t="s">
        <v>10</v>
      </c>
      <c r="B3383" s="41" t="s">
        <v>30</v>
      </c>
      <c r="C3383" s="45" t="s">
        <v>31</v>
      </c>
      <c r="D3383" s="41" t="s">
        <v>32</v>
      </c>
      <c r="E3383" s="46" t="s">
        <v>4401</v>
      </c>
      <c r="F3383" s="47" t="s">
        <v>11</v>
      </c>
      <c r="G3383" s="49">
        <v>77.63</v>
      </c>
      <c r="H3383" s="47" t="s">
        <v>28</v>
      </c>
      <c r="I3383" s="48">
        <v>155</v>
      </c>
      <c r="J3383" s="47" t="s">
        <v>14</v>
      </c>
      <c r="K3383" s="50" t="s">
        <v>4404</v>
      </c>
      <c r="L3383" s="41"/>
    </row>
    <row r="3384" spans="1:12" s="44" customFormat="1" ht="9.9499999999999993" customHeight="1" x14ac:dyDescent="0.2">
      <c r="A3384" s="41" t="s">
        <v>10</v>
      </c>
      <c r="B3384" s="41" t="s">
        <v>30</v>
      </c>
      <c r="C3384" s="45" t="s">
        <v>31</v>
      </c>
      <c r="D3384" s="41" t="s">
        <v>32</v>
      </c>
      <c r="E3384" s="46" t="s">
        <v>4401</v>
      </c>
      <c r="F3384" s="47" t="s">
        <v>11</v>
      </c>
      <c r="G3384" s="49">
        <v>77.63</v>
      </c>
      <c r="H3384" s="47" t="s">
        <v>28</v>
      </c>
      <c r="I3384" s="48">
        <v>42</v>
      </c>
      <c r="J3384" s="47" t="s">
        <v>15</v>
      </c>
      <c r="K3384" s="50" t="s">
        <v>4405</v>
      </c>
      <c r="L3384" s="41"/>
    </row>
    <row r="3385" spans="1:12" s="44" customFormat="1" ht="9.9499999999999993" customHeight="1" x14ac:dyDescent="0.2">
      <c r="A3385" s="41" t="s">
        <v>10</v>
      </c>
      <c r="B3385" s="41" t="s">
        <v>30</v>
      </c>
      <c r="C3385" s="45" t="s">
        <v>31</v>
      </c>
      <c r="D3385" s="41" t="s">
        <v>32</v>
      </c>
      <c r="E3385" s="46" t="s">
        <v>4401</v>
      </c>
      <c r="F3385" s="47" t="s">
        <v>11</v>
      </c>
      <c r="G3385" s="49">
        <v>77.63</v>
      </c>
      <c r="H3385" s="47" t="s">
        <v>28</v>
      </c>
      <c r="I3385" s="48">
        <v>12</v>
      </c>
      <c r="J3385" s="47" t="s">
        <v>15</v>
      </c>
      <c r="K3385" s="50" t="s">
        <v>4406</v>
      </c>
      <c r="L3385" s="41"/>
    </row>
    <row r="3386" spans="1:12" s="44" customFormat="1" ht="9.9499999999999993" customHeight="1" x14ac:dyDescent="0.2">
      <c r="A3386" s="41" t="s">
        <v>10</v>
      </c>
      <c r="B3386" s="41" t="s">
        <v>30</v>
      </c>
      <c r="C3386" s="45" t="s">
        <v>31</v>
      </c>
      <c r="D3386" s="41" t="s">
        <v>32</v>
      </c>
      <c r="E3386" s="46" t="s">
        <v>4401</v>
      </c>
      <c r="F3386" s="47" t="s">
        <v>11</v>
      </c>
      <c r="G3386" s="49">
        <v>77.63</v>
      </c>
      <c r="H3386" s="47" t="s">
        <v>28</v>
      </c>
      <c r="I3386" s="48">
        <v>26</v>
      </c>
      <c r="J3386" s="47" t="s">
        <v>15</v>
      </c>
      <c r="K3386" s="50" t="s">
        <v>4407</v>
      </c>
      <c r="L3386" s="41"/>
    </row>
    <row r="3387" spans="1:12" s="44" customFormat="1" ht="9.9499999999999993" customHeight="1" x14ac:dyDescent="0.2">
      <c r="A3387" s="41" t="s">
        <v>10</v>
      </c>
      <c r="B3387" s="41" t="s">
        <v>30</v>
      </c>
      <c r="C3387" s="45" t="s">
        <v>31</v>
      </c>
      <c r="D3387" s="41" t="s">
        <v>32</v>
      </c>
      <c r="E3387" s="46" t="s">
        <v>4401</v>
      </c>
      <c r="F3387" s="47" t="s">
        <v>11</v>
      </c>
      <c r="G3387" s="49">
        <v>77.63</v>
      </c>
      <c r="H3387" s="47" t="s">
        <v>28</v>
      </c>
      <c r="I3387" s="48">
        <v>226</v>
      </c>
      <c r="J3387" s="47" t="s">
        <v>12</v>
      </c>
      <c r="K3387" s="50" t="s">
        <v>4408</v>
      </c>
      <c r="L3387" s="41"/>
    </row>
    <row r="3388" spans="1:12" s="44" customFormat="1" ht="9.9499999999999993" customHeight="1" x14ac:dyDescent="0.2">
      <c r="A3388" s="41" t="s">
        <v>10</v>
      </c>
      <c r="B3388" s="41" t="s">
        <v>30</v>
      </c>
      <c r="C3388" s="45" t="s">
        <v>31</v>
      </c>
      <c r="D3388" s="41" t="s">
        <v>32</v>
      </c>
      <c r="E3388" s="46" t="s">
        <v>4401</v>
      </c>
      <c r="F3388" s="47" t="s">
        <v>11</v>
      </c>
      <c r="G3388" s="49">
        <v>77.63</v>
      </c>
      <c r="H3388" s="47" t="s">
        <v>28</v>
      </c>
      <c r="I3388" s="48">
        <v>30</v>
      </c>
      <c r="J3388" s="47" t="s">
        <v>12</v>
      </c>
      <c r="K3388" s="50" t="s">
        <v>4409</v>
      </c>
      <c r="L3388" s="41"/>
    </row>
    <row r="3389" spans="1:12" s="44" customFormat="1" ht="9.9499999999999993" customHeight="1" x14ac:dyDescent="0.2">
      <c r="A3389" s="41" t="s">
        <v>10</v>
      </c>
      <c r="B3389" s="41" t="s">
        <v>30</v>
      </c>
      <c r="C3389" s="45" t="s">
        <v>31</v>
      </c>
      <c r="D3389" s="41" t="s">
        <v>32</v>
      </c>
      <c r="E3389" s="46" t="s">
        <v>4401</v>
      </c>
      <c r="F3389" s="47" t="s">
        <v>11</v>
      </c>
      <c r="G3389" s="49">
        <v>77.63</v>
      </c>
      <c r="H3389" s="47" t="s">
        <v>28</v>
      </c>
      <c r="I3389" s="48">
        <v>13</v>
      </c>
      <c r="J3389" s="47" t="s">
        <v>14</v>
      </c>
      <c r="K3389" s="50" t="s">
        <v>4410</v>
      </c>
      <c r="L3389" s="41"/>
    </row>
    <row r="3390" spans="1:12" s="44" customFormat="1" ht="9.9499999999999993" customHeight="1" x14ac:dyDescent="0.2">
      <c r="A3390" s="41" t="s">
        <v>10</v>
      </c>
      <c r="B3390" s="41" t="s">
        <v>30</v>
      </c>
      <c r="C3390" s="45" t="s">
        <v>31</v>
      </c>
      <c r="D3390" s="41" t="s">
        <v>32</v>
      </c>
      <c r="E3390" s="46" t="s">
        <v>4401</v>
      </c>
      <c r="F3390" s="47" t="s">
        <v>11</v>
      </c>
      <c r="G3390" s="49">
        <v>77.63</v>
      </c>
      <c r="H3390" s="47" t="s">
        <v>28</v>
      </c>
      <c r="I3390" s="48">
        <v>188</v>
      </c>
      <c r="J3390" s="47" t="s">
        <v>12</v>
      </c>
      <c r="K3390" s="50" t="s">
        <v>4411</v>
      </c>
      <c r="L3390" s="41"/>
    </row>
    <row r="3391" spans="1:12" s="44" customFormat="1" ht="9.9499999999999993" customHeight="1" x14ac:dyDescent="0.2">
      <c r="A3391" s="41" t="s">
        <v>10</v>
      </c>
      <c r="B3391" s="41" t="s">
        <v>30</v>
      </c>
      <c r="C3391" s="45" t="s">
        <v>31</v>
      </c>
      <c r="D3391" s="41" t="s">
        <v>32</v>
      </c>
      <c r="E3391" s="46" t="s">
        <v>4412</v>
      </c>
      <c r="F3391" s="47" t="s">
        <v>11</v>
      </c>
      <c r="G3391" s="49">
        <v>77.62</v>
      </c>
      <c r="H3391" s="47" t="s">
        <v>28</v>
      </c>
      <c r="I3391" s="48">
        <v>77</v>
      </c>
      <c r="J3391" s="47" t="s">
        <v>13</v>
      </c>
      <c r="K3391" s="50" t="s">
        <v>4413</v>
      </c>
      <c r="L3391" s="41"/>
    </row>
    <row r="3392" spans="1:12" s="44" customFormat="1" ht="9.9499999999999993" customHeight="1" x14ac:dyDescent="0.2">
      <c r="A3392" s="41" t="s">
        <v>10</v>
      </c>
      <c r="B3392" s="41" t="s">
        <v>30</v>
      </c>
      <c r="C3392" s="45" t="s">
        <v>31</v>
      </c>
      <c r="D3392" s="41" t="s">
        <v>32</v>
      </c>
      <c r="E3392" s="46" t="s">
        <v>4412</v>
      </c>
      <c r="F3392" s="47" t="s">
        <v>11</v>
      </c>
      <c r="G3392" s="49">
        <v>77.62</v>
      </c>
      <c r="H3392" s="47" t="s">
        <v>28</v>
      </c>
      <c r="I3392" s="48">
        <v>53</v>
      </c>
      <c r="J3392" s="47" t="s">
        <v>13</v>
      </c>
      <c r="K3392" s="50" t="s">
        <v>4414</v>
      </c>
      <c r="L3392" s="41"/>
    </row>
    <row r="3393" spans="1:12" s="44" customFormat="1" ht="9.9499999999999993" customHeight="1" x14ac:dyDescent="0.2">
      <c r="A3393" s="41" t="s">
        <v>10</v>
      </c>
      <c r="B3393" s="41" t="s">
        <v>30</v>
      </c>
      <c r="C3393" s="45" t="s">
        <v>31</v>
      </c>
      <c r="D3393" s="41" t="s">
        <v>32</v>
      </c>
      <c r="E3393" s="46" t="s">
        <v>4412</v>
      </c>
      <c r="F3393" s="47" t="s">
        <v>11</v>
      </c>
      <c r="G3393" s="49">
        <v>77.62</v>
      </c>
      <c r="H3393" s="47" t="s">
        <v>28</v>
      </c>
      <c r="I3393" s="48">
        <v>37</v>
      </c>
      <c r="J3393" s="47" t="s">
        <v>13</v>
      </c>
      <c r="K3393" s="50" t="s">
        <v>4415</v>
      </c>
      <c r="L3393" s="41"/>
    </row>
    <row r="3394" spans="1:12" s="44" customFormat="1" ht="9.9499999999999993" customHeight="1" x14ac:dyDescent="0.2">
      <c r="A3394" s="41" t="s">
        <v>10</v>
      </c>
      <c r="B3394" s="41" t="s">
        <v>30</v>
      </c>
      <c r="C3394" s="45" t="s">
        <v>31</v>
      </c>
      <c r="D3394" s="41" t="s">
        <v>32</v>
      </c>
      <c r="E3394" s="46" t="s">
        <v>4412</v>
      </c>
      <c r="F3394" s="47" t="s">
        <v>11</v>
      </c>
      <c r="G3394" s="49">
        <v>77.62</v>
      </c>
      <c r="H3394" s="47" t="s">
        <v>28</v>
      </c>
      <c r="I3394" s="48">
        <v>40</v>
      </c>
      <c r="J3394" s="47" t="s">
        <v>12</v>
      </c>
      <c r="K3394" s="50" t="s">
        <v>4416</v>
      </c>
      <c r="L3394" s="41"/>
    </row>
    <row r="3395" spans="1:12" s="44" customFormat="1" ht="9.9499999999999993" customHeight="1" x14ac:dyDescent="0.2">
      <c r="A3395" s="41" t="s">
        <v>10</v>
      </c>
      <c r="B3395" s="41" t="s">
        <v>30</v>
      </c>
      <c r="C3395" s="45" t="s">
        <v>31</v>
      </c>
      <c r="D3395" s="41" t="s">
        <v>32</v>
      </c>
      <c r="E3395" s="46" t="s">
        <v>4412</v>
      </c>
      <c r="F3395" s="47" t="s">
        <v>11</v>
      </c>
      <c r="G3395" s="49">
        <v>77.62</v>
      </c>
      <c r="H3395" s="47" t="s">
        <v>28</v>
      </c>
      <c r="I3395" s="48">
        <v>53</v>
      </c>
      <c r="J3395" s="47" t="s">
        <v>12</v>
      </c>
      <c r="K3395" s="50" t="s">
        <v>4417</v>
      </c>
      <c r="L3395" s="41"/>
    </row>
    <row r="3396" spans="1:12" s="44" customFormat="1" ht="9.9499999999999993" customHeight="1" x14ac:dyDescent="0.2">
      <c r="A3396" s="41" t="s">
        <v>10</v>
      </c>
      <c r="B3396" s="41" t="s">
        <v>30</v>
      </c>
      <c r="C3396" s="45" t="s">
        <v>31</v>
      </c>
      <c r="D3396" s="41" t="s">
        <v>32</v>
      </c>
      <c r="E3396" s="46" t="s">
        <v>4418</v>
      </c>
      <c r="F3396" s="47" t="s">
        <v>11</v>
      </c>
      <c r="G3396" s="49">
        <v>77.62</v>
      </c>
      <c r="H3396" s="47" t="s">
        <v>28</v>
      </c>
      <c r="I3396" s="48">
        <v>37</v>
      </c>
      <c r="J3396" s="47" t="s">
        <v>13</v>
      </c>
      <c r="K3396" s="50" t="s">
        <v>4419</v>
      </c>
      <c r="L3396" s="41"/>
    </row>
    <row r="3397" spans="1:12" s="44" customFormat="1" ht="9.9499999999999993" customHeight="1" x14ac:dyDescent="0.2">
      <c r="A3397" s="41" t="s">
        <v>10</v>
      </c>
      <c r="B3397" s="41" t="s">
        <v>30</v>
      </c>
      <c r="C3397" s="45" t="s">
        <v>31</v>
      </c>
      <c r="D3397" s="41" t="s">
        <v>32</v>
      </c>
      <c r="E3397" s="46" t="s">
        <v>4418</v>
      </c>
      <c r="F3397" s="47" t="s">
        <v>11</v>
      </c>
      <c r="G3397" s="49">
        <v>77.62</v>
      </c>
      <c r="H3397" s="47" t="s">
        <v>28</v>
      </c>
      <c r="I3397" s="48">
        <v>242</v>
      </c>
      <c r="J3397" s="47" t="s">
        <v>12</v>
      </c>
      <c r="K3397" s="50" t="s">
        <v>4420</v>
      </c>
      <c r="L3397" s="41"/>
    </row>
    <row r="3398" spans="1:12" s="44" customFormat="1" ht="9.9499999999999993" customHeight="1" x14ac:dyDescent="0.2">
      <c r="A3398" s="41" t="s">
        <v>10</v>
      </c>
      <c r="B3398" s="41" t="s">
        <v>30</v>
      </c>
      <c r="C3398" s="45" t="s">
        <v>31</v>
      </c>
      <c r="D3398" s="41" t="s">
        <v>32</v>
      </c>
      <c r="E3398" s="46" t="s">
        <v>4418</v>
      </c>
      <c r="F3398" s="47" t="s">
        <v>11</v>
      </c>
      <c r="G3398" s="49">
        <v>77.62</v>
      </c>
      <c r="H3398" s="47" t="s">
        <v>28</v>
      </c>
      <c r="I3398" s="48">
        <v>157</v>
      </c>
      <c r="J3398" s="47" t="s">
        <v>12</v>
      </c>
      <c r="K3398" s="50" t="s">
        <v>4421</v>
      </c>
      <c r="L3398" s="41"/>
    </row>
    <row r="3399" spans="1:12" s="44" customFormat="1" ht="9.9499999999999993" customHeight="1" x14ac:dyDescent="0.2">
      <c r="A3399" s="41" t="s">
        <v>10</v>
      </c>
      <c r="B3399" s="41" t="s">
        <v>30</v>
      </c>
      <c r="C3399" s="45" t="s">
        <v>31</v>
      </c>
      <c r="D3399" s="41" t="s">
        <v>32</v>
      </c>
      <c r="E3399" s="46" t="s">
        <v>4422</v>
      </c>
      <c r="F3399" s="47" t="s">
        <v>11</v>
      </c>
      <c r="G3399" s="49">
        <v>77.61</v>
      </c>
      <c r="H3399" s="47" t="s">
        <v>28</v>
      </c>
      <c r="I3399" s="48">
        <v>70</v>
      </c>
      <c r="J3399" s="47" t="s">
        <v>13</v>
      </c>
      <c r="K3399" s="50" t="s">
        <v>4423</v>
      </c>
      <c r="L3399" s="41"/>
    </row>
    <row r="3400" spans="1:12" s="44" customFormat="1" ht="9.9499999999999993" customHeight="1" x14ac:dyDescent="0.2">
      <c r="A3400" s="41" t="s">
        <v>10</v>
      </c>
      <c r="B3400" s="41" t="s">
        <v>30</v>
      </c>
      <c r="C3400" s="45" t="s">
        <v>31</v>
      </c>
      <c r="D3400" s="41" t="s">
        <v>32</v>
      </c>
      <c r="E3400" s="46" t="s">
        <v>4422</v>
      </c>
      <c r="F3400" s="47" t="s">
        <v>11</v>
      </c>
      <c r="G3400" s="49">
        <v>77.61</v>
      </c>
      <c r="H3400" s="47" t="s">
        <v>28</v>
      </c>
      <c r="I3400" s="48">
        <v>100</v>
      </c>
      <c r="J3400" s="47" t="s">
        <v>13</v>
      </c>
      <c r="K3400" s="50" t="s">
        <v>4424</v>
      </c>
      <c r="L3400" s="41"/>
    </row>
    <row r="3401" spans="1:12" s="44" customFormat="1" ht="9.9499999999999993" customHeight="1" x14ac:dyDescent="0.2">
      <c r="A3401" s="41" t="s">
        <v>10</v>
      </c>
      <c r="B3401" s="41" t="s">
        <v>30</v>
      </c>
      <c r="C3401" s="45" t="s">
        <v>31</v>
      </c>
      <c r="D3401" s="41" t="s">
        <v>32</v>
      </c>
      <c r="E3401" s="46" t="s">
        <v>4422</v>
      </c>
      <c r="F3401" s="47" t="s">
        <v>11</v>
      </c>
      <c r="G3401" s="49">
        <v>77.61</v>
      </c>
      <c r="H3401" s="47" t="s">
        <v>28</v>
      </c>
      <c r="I3401" s="48">
        <v>38</v>
      </c>
      <c r="J3401" s="47" t="s">
        <v>13</v>
      </c>
      <c r="K3401" s="50" t="s">
        <v>4425</v>
      </c>
      <c r="L3401" s="41"/>
    </row>
    <row r="3402" spans="1:12" s="44" customFormat="1" ht="9.9499999999999993" customHeight="1" x14ac:dyDescent="0.2">
      <c r="A3402" s="41" t="s">
        <v>10</v>
      </c>
      <c r="B3402" s="41" t="s">
        <v>30</v>
      </c>
      <c r="C3402" s="45" t="s">
        <v>31</v>
      </c>
      <c r="D3402" s="41" t="s">
        <v>32</v>
      </c>
      <c r="E3402" s="46" t="s">
        <v>4426</v>
      </c>
      <c r="F3402" s="47" t="s">
        <v>11</v>
      </c>
      <c r="G3402" s="49">
        <v>77.599999999999994</v>
      </c>
      <c r="H3402" s="47" t="s">
        <v>28</v>
      </c>
      <c r="I3402" s="48">
        <v>208</v>
      </c>
      <c r="J3402" s="47" t="s">
        <v>12</v>
      </c>
      <c r="K3402" s="50" t="s">
        <v>4427</v>
      </c>
      <c r="L3402" s="41"/>
    </row>
    <row r="3403" spans="1:12" s="44" customFormat="1" ht="9.9499999999999993" customHeight="1" x14ac:dyDescent="0.2">
      <c r="A3403" s="41" t="s">
        <v>10</v>
      </c>
      <c r="B3403" s="41" t="s">
        <v>30</v>
      </c>
      <c r="C3403" s="45" t="s">
        <v>31</v>
      </c>
      <c r="D3403" s="41" t="s">
        <v>32</v>
      </c>
      <c r="E3403" s="46" t="s">
        <v>4426</v>
      </c>
      <c r="F3403" s="47" t="s">
        <v>11</v>
      </c>
      <c r="G3403" s="49">
        <v>77.599999999999994</v>
      </c>
      <c r="H3403" s="47" t="s">
        <v>28</v>
      </c>
      <c r="I3403" s="48">
        <v>244</v>
      </c>
      <c r="J3403" s="47" t="s">
        <v>12</v>
      </c>
      <c r="K3403" s="50" t="s">
        <v>4428</v>
      </c>
      <c r="L3403" s="41"/>
    </row>
    <row r="3404" spans="1:12" s="44" customFormat="1" ht="9.9499999999999993" customHeight="1" x14ac:dyDescent="0.2">
      <c r="A3404" s="41" t="s">
        <v>10</v>
      </c>
      <c r="B3404" s="41" t="s">
        <v>30</v>
      </c>
      <c r="C3404" s="45" t="s">
        <v>31</v>
      </c>
      <c r="D3404" s="41" t="s">
        <v>32</v>
      </c>
      <c r="E3404" s="46" t="s">
        <v>4429</v>
      </c>
      <c r="F3404" s="47" t="s">
        <v>11</v>
      </c>
      <c r="G3404" s="49">
        <v>77.61</v>
      </c>
      <c r="H3404" s="47" t="s">
        <v>28</v>
      </c>
      <c r="I3404" s="48">
        <v>24</v>
      </c>
      <c r="J3404" s="47" t="s">
        <v>15</v>
      </c>
      <c r="K3404" s="50" t="s">
        <v>4430</v>
      </c>
      <c r="L3404" s="41"/>
    </row>
    <row r="3405" spans="1:12" s="44" customFormat="1" ht="9.9499999999999993" customHeight="1" x14ac:dyDescent="0.2">
      <c r="A3405" s="41" t="s">
        <v>10</v>
      </c>
      <c r="B3405" s="41" t="s">
        <v>30</v>
      </c>
      <c r="C3405" s="45" t="s">
        <v>31</v>
      </c>
      <c r="D3405" s="41" t="s">
        <v>32</v>
      </c>
      <c r="E3405" s="46" t="s">
        <v>4429</v>
      </c>
      <c r="F3405" s="47" t="s">
        <v>11</v>
      </c>
      <c r="G3405" s="49">
        <v>77.61</v>
      </c>
      <c r="H3405" s="47" t="s">
        <v>28</v>
      </c>
      <c r="I3405" s="48">
        <v>29</v>
      </c>
      <c r="J3405" s="47" t="s">
        <v>12</v>
      </c>
      <c r="K3405" s="50" t="s">
        <v>4431</v>
      </c>
      <c r="L3405" s="41"/>
    </row>
    <row r="3406" spans="1:12" s="44" customFormat="1" ht="9.9499999999999993" customHeight="1" x14ac:dyDescent="0.2">
      <c r="A3406" s="41" t="s">
        <v>10</v>
      </c>
      <c r="B3406" s="41" t="s">
        <v>30</v>
      </c>
      <c r="C3406" s="45" t="s">
        <v>31</v>
      </c>
      <c r="D3406" s="41" t="s">
        <v>32</v>
      </c>
      <c r="E3406" s="46" t="s">
        <v>4429</v>
      </c>
      <c r="F3406" s="47" t="s">
        <v>11</v>
      </c>
      <c r="G3406" s="49">
        <v>77.61</v>
      </c>
      <c r="H3406" s="47" t="s">
        <v>28</v>
      </c>
      <c r="I3406" s="48">
        <v>114</v>
      </c>
      <c r="J3406" s="47" t="s">
        <v>15</v>
      </c>
      <c r="K3406" s="50" t="s">
        <v>4432</v>
      </c>
      <c r="L3406" s="41"/>
    </row>
    <row r="3407" spans="1:12" s="44" customFormat="1" ht="9.9499999999999993" customHeight="1" x14ac:dyDescent="0.2">
      <c r="A3407" s="41" t="s">
        <v>10</v>
      </c>
      <c r="B3407" s="41" t="s">
        <v>30</v>
      </c>
      <c r="C3407" s="45" t="s">
        <v>31</v>
      </c>
      <c r="D3407" s="41" t="s">
        <v>32</v>
      </c>
      <c r="E3407" s="46" t="s">
        <v>4429</v>
      </c>
      <c r="F3407" s="47" t="s">
        <v>11</v>
      </c>
      <c r="G3407" s="49">
        <v>77.61</v>
      </c>
      <c r="H3407" s="47" t="s">
        <v>28</v>
      </c>
      <c r="I3407" s="48">
        <v>220</v>
      </c>
      <c r="J3407" s="47" t="s">
        <v>12</v>
      </c>
      <c r="K3407" s="50" t="s">
        <v>4433</v>
      </c>
      <c r="L3407" s="41"/>
    </row>
    <row r="3408" spans="1:12" s="44" customFormat="1" ht="9.9499999999999993" customHeight="1" x14ac:dyDescent="0.2">
      <c r="A3408" s="41" t="s">
        <v>10</v>
      </c>
      <c r="B3408" s="41" t="s">
        <v>30</v>
      </c>
      <c r="C3408" s="45" t="s">
        <v>31</v>
      </c>
      <c r="D3408" s="41" t="s">
        <v>32</v>
      </c>
      <c r="E3408" s="46" t="s">
        <v>4429</v>
      </c>
      <c r="F3408" s="47" t="s">
        <v>11</v>
      </c>
      <c r="G3408" s="49">
        <v>77.61</v>
      </c>
      <c r="H3408" s="47" t="s">
        <v>28</v>
      </c>
      <c r="I3408" s="48">
        <v>65</v>
      </c>
      <c r="J3408" s="47" t="s">
        <v>15</v>
      </c>
      <c r="K3408" s="50" t="s">
        <v>4434</v>
      </c>
      <c r="L3408" s="41"/>
    </row>
    <row r="3409" spans="1:12" s="44" customFormat="1" ht="9.9499999999999993" customHeight="1" x14ac:dyDescent="0.2">
      <c r="A3409" s="41" t="s">
        <v>10</v>
      </c>
      <c r="B3409" s="41" t="s">
        <v>30</v>
      </c>
      <c r="C3409" s="45" t="s">
        <v>31</v>
      </c>
      <c r="D3409" s="41" t="s">
        <v>32</v>
      </c>
      <c r="E3409" s="46" t="s">
        <v>4429</v>
      </c>
      <c r="F3409" s="47" t="s">
        <v>11</v>
      </c>
      <c r="G3409" s="49">
        <v>77.61</v>
      </c>
      <c r="H3409" s="47" t="s">
        <v>28</v>
      </c>
      <c r="I3409" s="48">
        <v>100</v>
      </c>
      <c r="J3409" s="47" t="s">
        <v>14</v>
      </c>
      <c r="K3409" s="50" t="s">
        <v>4435</v>
      </c>
      <c r="L3409" s="41"/>
    </row>
    <row r="3410" spans="1:12" s="44" customFormat="1" ht="9.9499999999999993" customHeight="1" x14ac:dyDescent="0.2">
      <c r="A3410" s="41" t="s">
        <v>10</v>
      </c>
      <c r="B3410" s="41" t="s">
        <v>30</v>
      </c>
      <c r="C3410" s="45" t="s">
        <v>31</v>
      </c>
      <c r="D3410" s="41" t="s">
        <v>32</v>
      </c>
      <c r="E3410" s="46" t="s">
        <v>4436</v>
      </c>
      <c r="F3410" s="47" t="s">
        <v>11</v>
      </c>
      <c r="G3410" s="49">
        <v>77.61</v>
      </c>
      <c r="H3410" s="47" t="s">
        <v>28</v>
      </c>
      <c r="I3410" s="48">
        <v>139</v>
      </c>
      <c r="J3410" s="47" t="s">
        <v>14</v>
      </c>
      <c r="K3410" s="50" t="s">
        <v>4437</v>
      </c>
      <c r="L3410" s="41"/>
    </row>
    <row r="3411" spans="1:12" s="44" customFormat="1" ht="9.9499999999999993" customHeight="1" x14ac:dyDescent="0.2">
      <c r="A3411" s="41" t="s">
        <v>10</v>
      </c>
      <c r="B3411" s="41" t="s">
        <v>30</v>
      </c>
      <c r="C3411" s="45" t="s">
        <v>31</v>
      </c>
      <c r="D3411" s="41" t="s">
        <v>32</v>
      </c>
      <c r="E3411" s="46" t="s">
        <v>4438</v>
      </c>
      <c r="F3411" s="47" t="s">
        <v>11</v>
      </c>
      <c r="G3411" s="49">
        <v>77.599999999999994</v>
      </c>
      <c r="H3411" s="47" t="s">
        <v>28</v>
      </c>
      <c r="I3411" s="48">
        <v>57</v>
      </c>
      <c r="J3411" s="47" t="s">
        <v>12</v>
      </c>
      <c r="K3411" s="50" t="s">
        <v>4439</v>
      </c>
      <c r="L3411" s="41"/>
    </row>
    <row r="3412" spans="1:12" s="44" customFormat="1" ht="9.9499999999999993" customHeight="1" x14ac:dyDescent="0.2">
      <c r="A3412" s="41" t="s">
        <v>10</v>
      </c>
      <c r="B3412" s="41" t="s">
        <v>30</v>
      </c>
      <c r="C3412" s="45" t="s">
        <v>31</v>
      </c>
      <c r="D3412" s="41" t="s">
        <v>32</v>
      </c>
      <c r="E3412" s="46" t="s">
        <v>4440</v>
      </c>
      <c r="F3412" s="47" t="s">
        <v>11</v>
      </c>
      <c r="G3412" s="49">
        <v>77.599999999999994</v>
      </c>
      <c r="H3412" s="47" t="s">
        <v>28</v>
      </c>
      <c r="I3412" s="48">
        <v>151</v>
      </c>
      <c r="J3412" s="47" t="s">
        <v>12</v>
      </c>
      <c r="K3412" s="50" t="s">
        <v>4441</v>
      </c>
      <c r="L3412" s="41"/>
    </row>
    <row r="3413" spans="1:12" s="44" customFormat="1" ht="9.9499999999999993" customHeight="1" x14ac:dyDescent="0.2">
      <c r="A3413" s="41" t="s">
        <v>10</v>
      </c>
      <c r="B3413" s="41" t="s">
        <v>30</v>
      </c>
      <c r="C3413" s="45" t="s">
        <v>31</v>
      </c>
      <c r="D3413" s="41" t="s">
        <v>32</v>
      </c>
      <c r="E3413" s="46" t="s">
        <v>4442</v>
      </c>
      <c r="F3413" s="47" t="s">
        <v>11</v>
      </c>
      <c r="G3413" s="49">
        <v>77.599999999999994</v>
      </c>
      <c r="H3413" s="47" t="s">
        <v>28</v>
      </c>
      <c r="I3413" s="48">
        <v>21</v>
      </c>
      <c r="J3413" s="47" t="s">
        <v>13</v>
      </c>
      <c r="K3413" s="50" t="s">
        <v>4443</v>
      </c>
      <c r="L3413" s="41"/>
    </row>
    <row r="3414" spans="1:12" s="44" customFormat="1" ht="9.9499999999999993" customHeight="1" x14ac:dyDescent="0.2">
      <c r="A3414" s="41" t="s">
        <v>10</v>
      </c>
      <c r="B3414" s="41" t="s">
        <v>30</v>
      </c>
      <c r="C3414" s="45" t="s">
        <v>31</v>
      </c>
      <c r="D3414" s="41" t="s">
        <v>32</v>
      </c>
      <c r="E3414" s="46" t="s">
        <v>4442</v>
      </c>
      <c r="F3414" s="47" t="s">
        <v>11</v>
      </c>
      <c r="G3414" s="49">
        <v>77.599999999999994</v>
      </c>
      <c r="H3414" s="47" t="s">
        <v>28</v>
      </c>
      <c r="I3414" s="48">
        <v>89</v>
      </c>
      <c r="J3414" s="47" t="s">
        <v>13</v>
      </c>
      <c r="K3414" s="50" t="s">
        <v>4444</v>
      </c>
      <c r="L3414" s="41"/>
    </row>
    <row r="3415" spans="1:12" s="44" customFormat="1" ht="9.9499999999999993" customHeight="1" x14ac:dyDescent="0.2">
      <c r="A3415" s="41" t="s">
        <v>10</v>
      </c>
      <c r="B3415" s="41" t="s">
        <v>30</v>
      </c>
      <c r="C3415" s="45" t="s">
        <v>31</v>
      </c>
      <c r="D3415" s="41" t="s">
        <v>32</v>
      </c>
      <c r="E3415" s="46" t="s">
        <v>4442</v>
      </c>
      <c r="F3415" s="47" t="s">
        <v>11</v>
      </c>
      <c r="G3415" s="49">
        <v>77.599999999999994</v>
      </c>
      <c r="H3415" s="47" t="s">
        <v>28</v>
      </c>
      <c r="I3415" s="48">
        <v>4</v>
      </c>
      <c r="J3415" s="47" t="s">
        <v>12</v>
      </c>
      <c r="K3415" s="50" t="s">
        <v>4445</v>
      </c>
      <c r="L3415" s="41"/>
    </row>
    <row r="3416" spans="1:12" s="44" customFormat="1" ht="9.9499999999999993" customHeight="1" x14ac:dyDescent="0.2">
      <c r="A3416" s="41" t="s">
        <v>10</v>
      </c>
      <c r="B3416" s="41" t="s">
        <v>30</v>
      </c>
      <c r="C3416" s="45" t="s">
        <v>31</v>
      </c>
      <c r="D3416" s="41" t="s">
        <v>32</v>
      </c>
      <c r="E3416" s="46" t="s">
        <v>4442</v>
      </c>
      <c r="F3416" s="47" t="s">
        <v>11</v>
      </c>
      <c r="G3416" s="49">
        <v>77.599999999999994</v>
      </c>
      <c r="H3416" s="47" t="s">
        <v>28</v>
      </c>
      <c r="I3416" s="48">
        <v>64</v>
      </c>
      <c r="J3416" s="47" t="s">
        <v>12</v>
      </c>
      <c r="K3416" s="50" t="s">
        <v>4446</v>
      </c>
      <c r="L3416" s="41"/>
    </row>
    <row r="3417" spans="1:12" s="44" customFormat="1" ht="9.9499999999999993" customHeight="1" x14ac:dyDescent="0.2">
      <c r="A3417" s="41" t="s">
        <v>10</v>
      </c>
      <c r="B3417" s="41" t="s">
        <v>30</v>
      </c>
      <c r="C3417" s="45" t="s">
        <v>31</v>
      </c>
      <c r="D3417" s="41" t="s">
        <v>32</v>
      </c>
      <c r="E3417" s="46" t="s">
        <v>4442</v>
      </c>
      <c r="F3417" s="47" t="s">
        <v>11</v>
      </c>
      <c r="G3417" s="49">
        <v>77.599999999999994</v>
      </c>
      <c r="H3417" s="47" t="s">
        <v>28</v>
      </c>
      <c r="I3417" s="48">
        <v>203</v>
      </c>
      <c r="J3417" s="47" t="s">
        <v>12</v>
      </c>
      <c r="K3417" s="50" t="s">
        <v>4447</v>
      </c>
      <c r="L3417" s="41"/>
    </row>
    <row r="3418" spans="1:12" s="44" customFormat="1" ht="9.9499999999999993" customHeight="1" x14ac:dyDescent="0.2">
      <c r="A3418" s="41" t="s">
        <v>10</v>
      </c>
      <c r="B3418" s="41" t="s">
        <v>30</v>
      </c>
      <c r="C3418" s="45" t="s">
        <v>31</v>
      </c>
      <c r="D3418" s="41" t="s">
        <v>32</v>
      </c>
      <c r="E3418" s="46" t="s">
        <v>4442</v>
      </c>
      <c r="F3418" s="47" t="s">
        <v>11</v>
      </c>
      <c r="G3418" s="49">
        <v>77.599999999999994</v>
      </c>
      <c r="H3418" s="47" t="s">
        <v>28</v>
      </c>
      <c r="I3418" s="48">
        <v>75</v>
      </c>
      <c r="J3418" s="47" t="s">
        <v>12</v>
      </c>
      <c r="K3418" s="50" t="s">
        <v>4448</v>
      </c>
      <c r="L3418" s="41"/>
    </row>
    <row r="3419" spans="1:12" s="44" customFormat="1" ht="9.9499999999999993" customHeight="1" x14ac:dyDescent="0.2">
      <c r="A3419" s="41" t="s">
        <v>10</v>
      </c>
      <c r="B3419" s="41" t="s">
        <v>30</v>
      </c>
      <c r="C3419" s="45" t="s">
        <v>31</v>
      </c>
      <c r="D3419" s="41" t="s">
        <v>32</v>
      </c>
      <c r="E3419" s="46" t="s">
        <v>4442</v>
      </c>
      <c r="F3419" s="47" t="s">
        <v>11</v>
      </c>
      <c r="G3419" s="49">
        <v>77.599999999999994</v>
      </c>
      <c r="H3419" s="47" t="s">
        <v>28</v>
      </c>
      <c r="I3419" s="48">
        <v>49</v>
      </c>
      <c r="J3419" s="47" t="s">
        <v>12</v>
      </c>
      <c r="K3419" s="50" t="s">
        <v>4449</v>
      </c>
      <c r="L3419" s="41"/>
    </row>
    <row r="3420" spans="1:12" s="44" customFormat="1" ht="9.9499999999999993" customHeight="1" x14ac:dyDescent="0.2">
      <c r="A3420" s="41" t="s">
        <v>10</v>
      </c>
      <c r="B3420" s="41" t="s">
        <v>30</v>
      </c>
      <c r="C3420" s="45" t="s">
        <v>31</v>
      </c>
      <c r="D3420" s="41" t="s">
        <v>32</v>
      </c>
      <c r="E3420" s="46" t="s">
        <v>4442</v>
      </c>
      <c r="F3420" s="47" t="s">
        <v>11</v>
      </c>
      <c r="G3420" s="49">
        <v>77.599999999999994</v>
      </c>
      <c r="H3420" s="47" t="s">
        <v>28</v>
      </c>
      <c r="I3420" s="48">
        <v>41</v>
      </c>
      <c r="J3420" s="47" t="s">
        <v>12</v>
      </c>
      <c r="K3420" s="50" t="s">
        <v>4450</v>
      </c>
      <c r="L3420" s="41"/>
    </row>
    <row r="3421" spans="1:12" s="44" customFormat="1" ht="9.9499999999999993" customHeight="1" x14ac:dyDescent="0.2">
      <c r="A3421" s="41" t="s">
        <v>10</v>
      </c>
      <c r="B3421" s="41" t="s">
        <v>30</v>
      </c>
      <c r="C3421" s="45" t="s">
        <v>31</v>
      </c>
      <c r="D3421" s="41" t="s">
        <v>32</v>
      </c>
      <c r="E3421" s="46" t="s">
        <v>4442</v>
      </c>
      <c r="F3421" s="47" t="s">
        <v>11</v>
      </c>
      <c r="G3421" s="49">
        <v>77.599999999999994</v>
      </c>
      <c r="H3421" s="47" t="s">
        <v>28</v>
      </c>
      <c r="I3421" s="48">
        <v>108</v>
      </c>
      <c r="J3421" s="47" t="s">
        <v>13</v>
      </c>
      <c r="K3421" s="50" t="s">
        <v>4451</v>
      </c>
      <c r="L3421" s="41"/>
    </row>
    <row r="3422" spans="1:12" s="44" customFormat="1" ht="9.9499999999999993" customHeight="1" x14ac:dyDescent="0.2">
      <c r="A3422" s="41" t="s">
        <v>10</v>
      </c>
      <c r="B3422" s="41" t="s">
        <v>30</v>
      </c>
      <c r="C3422" s="45" t="s">
        <v>31</v>
      </c>
      <c r="D3422" s="41" t="s">
        <v>32</v>
      </c>
      <c r="E3422" s="46" t="s">
        <v>4442</v>
      </c>
      <c r="F3422" s="47" t="s">
        <v>11</v>
      </c>
      <c r="G3422" s="49">
        <v>77.599999999999994</v>
      </c>
      <c r="H3422" s="47" t="s">
        <v>28</v>
      </c>
      <c r="I3422" s="48">
        <v>30</v>
      </c>
      <c r="J3422" s="47" t="s">
        <v>13</v>
      </c>
      <c r="K3422" s="50" t="s">
        <v>4452</v>
      </c>
      <c r="L3422" s="41"/>
    </row>
    <row r="3423" spans="1:12" s="44" customFormat="1" ht="9.9499999999999993" customHeight="1" x14ac:dyDescent="0.2">
      <c r="A3423" s="41" t="s">
        <v>10</v>
      </c>
      <c r="B3423" s="41" t="s">
        <v>30</v>
      </c>
      <c r="C3423" s="45" t="s">
        <v>31</v>
      </c>
      <c r="D3423" s="41" t="s">
        <v>32</v>
      </c>
      <c r="E3423" s="46" t="s">
        <v>4442</v>
      </c>
      <c r="F3423" s="47" t="s">
        <v>11</v>
      </c>
      <c r="G3423" s="49">
        <v>77.599999999999994</v>
      </c>
      <c r="H3423" s="47" t="s">
        <v>28</v>
      </c>
      <c r="I3423" s="48">
        <v>55</v>
      </c>
      <c r="J3423" s="47" t="s">
        <v>13</v>
      </c>
      <c r="K3423" s="50" t="s">
        <v>4453</v>
      </c>
      <c r="L3423" s="41"/>
    </row>
    <row r="3424" spans="1:12" s="44" customFormat="1" ht="9.9499999999999993" customHeight="1" x14ac:dyDescent="0.2">
      <c r="A3424" s="41" t="s">
        <v>10</v>
      </c>
      <c r="B3424" s="41" t="s">
        <v>30</v>
      </c>
      <c r="C3424" s="45" t="s">
        <v>31</v>
      </c>
      <c r="D3424" s="41" t="s">
        <v>32</v>
      </c>
      <c r="E3424" s="46" t="s">
        <v>4454</v>
      </c>
      <c r="F3424" s="47" t="s">
        <v>11</v>
      </c>
      <c r="G3424" s="49">
        <v>77.599999999999994</v>
      </c>
      <c r="H3424" s="47" t="s">
        <v>28</v>
      </c>
      <c r="I3424" s="48">
        <v>167</v>
      </c>
      <c r="J3424" s="47" t="s">
        <v>13</v>
      </c>
      <c r="K3424" s="50" t="s">
        <v>4455</v>
      </c>
      <c r="L3424" s="41"/>
    </row>
    <row r="3425" spans="1:12" s="44" customFormat="1" ht="9.9499999999999993" customHeight="1" x14ac:dyDescent="0.2">
      <c r="A3425" s="41" t="s">
        <v>10</v>
      </c>
      <c r="B3425" s="41" t="s">
        <v>30</v>
      </c>
      <c r="C3425" s="45" t="s">
        <v>31</v>
      </c>
      <c r="D3425" s="41" t="s">
        <v>32</v>
      </c>
      <c r="E3425" s="46" t="s">
        <v>4456</v>
      </c>
      <c r="F3425" s="47" t="s">
        <v>11</v>
      </c>
      <c r="G3425" s="49">
        <v>77.59</v>
      </c>
      <c r="H3425" s="47" t="s">
        <v>28</v>
      </c>
      <c r="I3425" s="48">
        <v>219</v>
      </c>
      <c r="J3425" s="47" t="s">
        <v>12</v>
      </c>
      <c r="K3425" s="50" t="s">
        <v>4457</v>
      </c>
      <c r="L3425" s="41"/>
    </row>
    <row r="3426" spans="1:12" s="44" customFormat="1" ht="9.9499999999999993" customHeight="1" x14ac:dyDescent="0.2">
      <c r="A3426" s="41" t="s">
        <v>10</v>
      </c>
      <c r="B3426" s="41" t="s">
        <v>30</v>
      </c>
      <c r="C3426" s="45" t="s">
        <v>31</v>
      </c>
      <c r="D3426" s="41" t="s">
        <v>32</v>
      </c>
      <c r="E3426" s="46" t="s">
        <v>4458</v>
      </c>
      <c r="F3426" s="47" t="s">
        <v>11</v>
      </c>
      <c r="G3426" s="49">
        <v>77.599999999999994</v>
      </c>
      <c r="H3426" s="47" t="s">
        <v>28</v>
      </c>
      <c r="I3426" s="48">
        <v>236</v>
      </c>
      <c r="J3426" s="47" t="s">
        <v>12</v>
      </c>
      <c r="K3426" s="50" t="s">
        <v>4459</v>
      </c>
      <c r="L3426" s="41"/>
    </row>
    <row r="3427" spans="1:12" s="44" customFormat="1" ht="9.9499999999999993" customHeight="1" x14ac:dyDescent="0.2">
      <c r="A3427" s="41" t="s">
        <v>10</v>
      </c>
      <c r="B3427" s="41" t="s">
        <v>30</v>
      </c>
      <c r="C3427" s="45" t="s">
        <v>31</v>
      </c>
      <c r="D3427" s="41" t="s">
        <v>32</v>
      </c>
      <c r="E3427" s="46" t="s">
        <v>4460</v>
      </c>
      <c r="F3427" s="47" t="s">
        <v>11</v>
      </c>
      <c r="G3427" s="49">
        <v>77.569999999999993</v>
      </c>
      <c r="H3427" s="47" t="s">
        <v>28</v>
      </c>
      <c r="I3427" s="48">
        <v>113</v>
      </c>
      <c r="J3427" s="47" t="s">
        <v>12</v>
      </c>
      <c r="K3427" s="50" t="s">
        <v>4461</v>
      </c>
      <c r="L3427" s="41"/>
    </row>
    <row r="3428" spans="1:12" s="44" customFormat="1" ht="9.9499999999999993" customHeight="1" x14ac:dyDescent="0.2">
      <c r="A3428" s="41" t="s">
        <v>10</v>
      </c>
      <c r="B3428" s="41" t="s">
        <v>30</v>
      </c>
      <c r="C3428" s="45" t="s">
        <v>31</v>
      </c>
      <c r="D3428" s="41" t="s">
        <v>32</v>
      </c>
      <c r="E3428" s="46" t="s">
        <v>4460</v>
      </c>
      <c r="F3428" s="47" t="s">
        <v>11</v>
      </c>
      <c r="G3428" s="49">
        <v>77.569999999999993</v>
      </c>
      <c r="H3428" s="47" t="s">
        <v>28</v>
      </c>
      <c r="I3428" s="48">
        <v>120</v>
      </c>
      <c r="J3428" s="47" t="s">
        <v>12</v>
      </c>
      <c r="K3428" s="50" t="s">
        <v>4462</v>
      </c>
      <c r="L3428" s="41"/>
    </row>
    <row r="3429" spans="1:12" s="44" customFormat="1" ht="9.9499999999999993" customHeight="1" x14ac:dyDescent="0.2">
      <c r="A3429" s="41" t="s">
        <v>10</v>
      </c>
      <c r="B3429" s="41" t="s">
        <v>30</v>
      </c>
      <c r="C3429" s="45" t="s">
        <v>31</v>
      </c>
      <c r="D3429" s="41" t="s">
        <v>32</v>
      </c>
      <c r="E3429" s="46" t="s">
        <v>4460</v>
      </c>
      <c r="F3429" s="47" t="s">
        <v>11</v>
      </c>
      <c r="G3429" s="49">
        <v>77.569999999999993</v>
      </c>
      <c r="H3429" s="47" t="s">
        <v>28</v>
      </c>
      <c r="I3429" s="48">
        <v>247</v>
      </c>
      <c r="J3429" s="47" t="s">
        <v>12</v>
      </c>
      <c r="K3429" s="50" t="s">
        <v>4463</v>
      </c>
      <c r="L3429" s="41"/>
    </row>
    <row r="3430" spans="1:12" s="44" customFormat="1" ht="9.9499999999999993" customHeight="1" x14ac:dyDescent="0.2">
      <c r="A3430" s="41" t="s">
        <v>10</v>
      </c>
      <c r="B3430" s="41" t="s">
        <v>30</v>
      </c>
      <c r="C3430" s="45" t="s">
        <v>31</v>
      </c>
      <c r="D3430" s="41" t="s">
        <v>32</v>
      </c>
      <c r="E3430" s="46" t="s">
        <v>4464</v>
      </c>
      <c r="F3430" s="47" t="s">
        <v>11</v>
      </c>
      <c r="G3430" s="49">
        <v>77.56</v>
      </c>
      <c r="H3430" s="47" t="s">
        <v>28</v>
      </c>
      <c r="I3430" s="48">
        <v>75</v>
      </c>
      <c r="J3430" s="47" t="s">
        <v>13</v>
      </c>
      <c r="K3430" s="50" t="s">
        <v>4465</v>
      </c>
      <c r="L3430" s="41"/>
    </row>
    <row r="3431" spans="1:12" s="44" customFormat="1" ht="9.9499999999999993" customHeight="1" x14ac:dyDescent="0.2">
      <c r="A3431" s="41" t="s">
        <v>10</v>
      </c>
      <c r="B3431" s="41" t="s">
        <v>30</v>
      </c>
      <c r="C3431" s="45" t="s">
        <v>31</v>
      </c>
      <c r="D3431" s="41" t="s">
        <v>32</v>
      </c>
      <c r="E3431" s="46" t="s">
        <v>4464</v>
      </c>
      <c r="F3431" s="47" t="s">
        <v>11</v>
      </c>
      <c r="G3431" s="49">
        <v>77.56</v>
      </c>
      <c r="H3431" s="47" t="s">
        <v>28</v>
      </c>
      <c r="I3431" s="48">
        <v>81</v>
      </c>
      <c r="J3431" s="47" t="s">
        <v>13</v>
      </c>
      <c r="K3431" s="50" t="s">
        <v>4466</v>
      </c>
      <c r="L3431" s="41"/>
    </row>
    <row r="3432" spans="1:12" s="44" customFormat="1" ht="9.9499999999999993" customHeight="1" x14ac:dyDescent="0.2">
      <c r="A3432" s="41" t="s">
        <v>10</v>
      </c>
      <c r="B3432" s="41" t="s">
        <v>30</v>
      </c>
      <c r="C3432" s="45" t="s">
        <v>31</v>
      </c>
      <c r="D3432" s="41" t="s">
        <v>32</v>
      </c>
      <c r="E3432" s="46" t="s">
        <v>4464</v>
      </c>
      <c r="F3432" s="47" t="s">
        <v>11</v>
      </c>
      <c r="G3432" s="49">
        <v>77.56</v>
      </c>
      <c r="H3432" s="47" t="s">
        <v>28</v>
      </c>
      <c r="I3432" s="48">
        <v>1</v>
      </c>
      <c r="J3432" s="47" t="s">
        <v>13</v>
      </c>
      <c r="K3432" s="50" t="s">
        <v>4467</v>
      </c>
      <c r="L3432" s="41"/>
    </row>
    <row r="3433" spans="1:12" s="44" customFormat="1" ht="9.9499999999999993" customHeight="1" x14ac:dyDescent="0.2">
      <c r="A3433" s="41" t="s">
        <v>10</v>
      </c>
      <c r="B3433" s="41" t="s">
        <v>30</v>
      </c>
      <c r="C3433" s="45" t="s">
        <v>31</v>
      </c>
      <c r="D3433" s="41" t="s">
        <v>32</v>
      </c>
      <c r="E3433" s="46" t="s">
        <v>4464</v>
      </c>
      <c r="F3433" s="47" t="s">
        <v>11</v>
      </c>
      <c r="G3433" s="49">
        <v>77.56</v>
      </c>
      <c r="H3433" s="47" t="s">
        <v>28</v>
      </c>
      <c r="I3433" s="48">
        <v>59</v>
      </c>
      <c r="J3433" s="47" t="s">
        <v>13</v>
      </c>
      <c r="K3433" s="50" t="s">
        <v>4468</v>
      </c>
      <c r="L3433" s="41"/>
    </row>
    <row r="3434" spans="1:12" s="44" customFormat="1" ht="9.9499999999999993" customHeight="1" x14ac:dyDescent="0.2">
      <c r="A3434" s="41" t="s">
        <v>10</v>
      </c>
      <c r="B3434" s="41" t="s">
        <v>30</v>
      </c>
      <c r="C3434" s="45" t="s">
        <v>31</v>
      </c>
      <c r="D3434" s="41" t="s">
        <v>32</v>
      </c>
      <c r="E3434" s="46" t="s">
        <v>4469</v>
      </c>
      <c r="F3434" s="47" t="s">
        <v>11</v>
      </c>
      <c r="G3434" s="49">
        <v>77.55</v>
      </c>
      <c r="H3434" s="47" t="s">
        <v>28</v>
      </c>
      <c r="I3434" s="48">
        <v>46</v>
      </c>
      <c r="J3434" s="47" t="s">
        <v>15</v>
      </c>
      <c r="K3434" s="50" t="s">
        <v>4470</v>
      </c>
      <c r="L3434" s="41"/>
    </row>
    <row r="3435" spans="1:12" s="44" customFormat="1" ht="9.9499999999999993" customHeight="1" x14ac:dyDescent="0.2">
      <c r="A3435" s="41" t="s">
        <v>10</v>
      </c>
      <c r="B3435" s="41" t="s">
        <v>30</v>
      </c>
      <c r="C3435" s="45" t="s">
        <v>31</v>
      </c>
      <c r="D3435" s="41" t="s">
        <v>32</v>
      </c>
      <c r="E3435" s="46" t="s">
        <v>4471</v>
      </c>
      <c r="F3435" s="47" t="s">
        <v>11</v>
      </c>
      <c r="G3435" s="49">
        <v>77.55</v>
      </c>
      <c r="H3435" s="47" t="s">
        <v>28</v>
      </c>
      <c r="I3435" s="48">
        <v>136</v>
      </c>
      <c r="J3435" s="47" t="s">
        <v>15</v>
      </c>
      <c r="K3435" s="50" t="s">
        <v>4472</v>
      </c>
      <c r="L3435" s="41"/>
    </row>
    <row r="3436" spans="1:12" s="44" customFormat="1" ht="9.9499999999999993" customHeight="1" x14ac:dyDescent="0.2">
      <c r="A3436" s="41" t="s">
        <v>10</v>
      </c>
      <c r="B3436" s="41" t="s">
        <v>30</v>
      </c>
      <c r="C3436" s="45" t="s">
        <v>31</v>
      </c>
      <c r="D3436" s="41" t="s">
        <v>32</v>
      </c>
      <c r="E3436" s="46" t="s">
        <v>4471</v>
      </c>
      <c r="F3436" s="47" t="s">
        <v>11</v>
      </c>
      <c r="G3436" s="49">
        <v>77.55</v>
      </c>
      <c r="H3436" s="47" t="s">
        <v>28</v>
      </c>
      <c r="I3436" s="48">
        <v>49</v>
      </c>
      <c r="J3436" s="47" t="s">
        <v>15</v>
      </c>
      <c r="K3436" s="50" t="s">
        <v>4473</v>
      </c>
      <c r="L3436" s="41"/>
    </row>
    <row r="3437" spans="1:12" s="44" customFormat="1" ht="9.9499999999999993" customHeight="1" x14ac:dyDescent="0.2">
      <c r="A3437" s="41" t="s">
        <v>10</v>
      </c>
      <c r="B3437" s="41" t="s">
        <v>30</v>
      </c>
      <c r="C3437" s="45" t="s">
        <v>31</v>
      </c>
      <c r="D3437" s="41" t="s">
        <v>32</v>
      </c>
      <c r="E3437" s="46" t="s">
        <v>4471</v>
      </c>
      <c r="F3437" s="47" t="s">
        <v>11</v>
      </c>
      <c r="G3437" s="49">
        <v>77.55</v>
      </c>
      <c r="H3437" s="47" t="s">
        <v>28</v>
      </c>
      <c r="I3437" s="48">
        <v>211</v>
      </c>
      <c r="J3437" s="47" t="s">
        <v>12</v>
      </c>
      <c r="K3437" s="50" t="s">
        <v>4474</v>
      </c>
      <c r="L3437" s="41"/>
    </row>
    <row r="3438" spans="1:12" s="44" customFormat="1" ht="9.9499999999999993" customHeight="1" x14ac:dyDescent="0.2">
      <c r="A3438" s="41" t="s">
        <v>10</v>
      </c>
      <c r="B3438" s="41" t="s">
        <v>30</v>
      </c>
      <c r="C3438" s="45" t="s">
        <v>31</v>
      </c>
      <c r="D3438" s="41" t="s">
        <v>32</v>
      </c>
      <c r="E3438" s="46" t="s">
        <v>4475</v>
      </c>
      <c r="F3438" s="47" t="s">
        <v>11</v>
      </c>
      <c r="G3438" s="49">
        <v>77.540000000000006</v>
      </c>
      <c r="H3438" s="47" t="s">
        <v>28</v>
      </c>
      <c r="I3438" s="48">
        <v>217</v>
      </c>
      <c r="J3438" s="47" t="s">
        <v>13</v>
      </c>
      <c r="K3438" s="50" t="s">
        <v>4476</v>
      </c>
      <c r="L3438" s="41"/>
    </row>
    <row r="3439" spans="1:12" s="44" customFormat="1" ht="9.9499999999999993" customHeight="1" x14ac:dyDescent="0.2">
      <c r="A3439" s="41" t="s">
        <v>10</v>
      </c>
      <c r="B3439" s="41" t="s">
        <v>30</v>
      </c>
      <c r="C3439" s="45" t="s">
        <v>31</v>
      </c>
      <c r="D3439" s="41" t="s">
        <v>32</v>
      </c>
      <c r="E3439" s="46" t="s">
        <v>4475</v>
      </c>
      <c r="F3439" s="47" t="s">
        <v>11</v>
      </c>
      <c r="G3439" s="49">
        <v>77.540000000000006</v>
      </c>
      <c r="H3439" s="47" t="s">
        <v>28</v>
      </c>
      <c r="I3439" s="48">
        <v>237</v>
      </c>
      <c r="J3439" s="47" t="s">
        <v>14</v>
      </c>
      <c r="K3439" s="50" t="s">
        <v>4477</v>
      </c>
      <c r="L3439" s="41"/>
    </row>
    <row r="3440" spans="1:12" s="44" customFormat="1" ht="9.9499999999999993" customHeight="1" x14ac:dyDescent="0.2">
      <c r="A3440" s="41" t="s">
        <v>10</v>
      </c>
      <c r="B3440" s="41" t="s">
        <v>30</v>
      </c>
      <c r="C3440" s="45" t="s">
        <v>31</v>
      </c>
      <c r="D3440" s="41" t="s">
        <v>32</v>
      </c>
      <c r="E3440" s="46" t="s">
        <v>4475</v>
      </c>
      <c r="F3440" s="47" t="s">
        <v>11</v>
      </c>
      <c r="G3440" s="49">
        <v>77.540000000000006</v>
      </c>
      <c r="H3440" s="47" t="s">
        <v>28</v>
      </c>
      <c r="I3440" s="48">
        <v>208</v>
      </c>
      <c r="J3440" s="47" t="s">
        <v>12</v>
      </c>
      <c r="K3440" s="50" t="s">
        <v>4478</v>
      </c>
      <c r="L3440" s="41"/>
    </row>
    <row r="3441" spans="1:12" s="44" customFormat="1" ht="9.9499999999999993" customHeight="1" x14ac:dyDescent="0.2">
      <c r="A3441" s="41" t="s">
        <v>10</v>
      </c>
      <c r="B3441" s="41" t="s">
        <v>30</v>
      </c>
      <c r="C3441" s="45" t="s">
        <v>31</v>
      </c>
      <c r="D3441" s="41" t="s">
        <v>32</v>
      </c>
      <c r="E3441" s="46" t="s">
        <v>4475</v>
      </c>
      <c r="F3441" s="47" t="s">
        <v>11</v>
      </c>
      <c r="G3441" s="49">
        <v>77.53</v>
      </c>
      <c r="H3441" s="47" t="s">
        <v>28</v>
      </c>
      <c r="I3441" s="48">
        <v>200</v>
      </c>
      <c r="J3441" s="47" t="s">
        <v>12</v>
      </c>
      <c r="K3441" s="50" t="s">
        <v>4479</v>
      </c>
      <c r="L3441" s="41"/>
    </row>
    <row r="3442" spans="1:12" s="44" customFormat="1" ht="9.9499999999999993" customHeight="1" x14ac:dyDescent="0.2">
      <c r="A3442" s="41" t="s">
        <v>10</v>
      </c>
      <c r="B3442" s="41" t="s">
        <v>30</v>
      </c>
      <c r="C3442" s="45" t="s">
        <v>31</v>
      </c>
      <c r="D3442" s="41" t="s">
        <v>32</v>
      </c>
      <c r="E3442" s="46" t="s">
        <v>4480</v>
      </c>
      <c r="F3442" s="47" t="s">
        <v>11</v>
      </c>
      <c r="G3442" s="49">
        <v>77.53</v>
      </c>
      <c r="H3442" s="47" t="s">
        <v>28</v>
      </c>
      <c r="I3442" s="48">
        <v>21</v>
      </c>
      <c r="J3442" s="47" t="s">
        <v>13</v>
      </c>
      <c r="K3442" s="50" t="s">
        <v>4481</v>
      </c>
      <c r="L3442" s="41"/>
    </row>
    <row r="3443" spans="1:12" s="44" customFormat="1" ht="9.9499999999999993" customHeight="1" x14ac:dyDescent="0.2">
      <c r="A3443" s="41" t="s">
        <v>10</v>
      </c>
      <c r="B3443" s="41" t="s">
        <v>30</v>
      </c>
      <c r="C3443" s="45" t="s">
        <v>31</v>
      </c>
      <c r="D3443" s="41" t="s">
        <v>32</v>
      </c>
      <c r="E3443" s="46" t="s">
        <v>4480</v>
      </c>
      <c r="F3443" s="47" t="s">
        <v>11</v>
      </c>
      <c r="G3443" s="49">
        <v>77.53</v>
      </c>
      <c r="H3443" s="47" t="s">
        <v>28</v>
      </c>
      <c r="I3443" s="48">
        <v>42</v>
      </c>
      <c r="J3443" s="47" t="s">
        <v>12</v>
      </c>
      <c r="K3443" s="50" t="s">
        <v>4482</v>
      </c>
      <c r="L3443" s="41"/>
    </row>
    <row r="3444" spans="1:12" s="44" customFormat="1" ht="9.9499999999999993" customHeight="1" x14ac:dyDescent="0.2">
      <c r="A3444" s="41" t="s">
        <v>10</v>
      </c>
      <c r="B3444" s="41" t="s">
        <v>30</v>
      </c>
      <c r="C3444" s="45" t="s">
        <v>31</v>
      </c>
      <c r="D3444" s="41" t="s">
        <v>32</v>
      </c>
      <c r="E3444" s="46" t="s">
        <v>4480</v>
      </c>
      <c r="F3444" s="47" t="s">
        <v>11</v>
      </c>
      <c r="G3444" s="49">
        <v>77.53</v>
      </c>
      <c r="H3444" s="47" t="s">
        <v>28</v>
      </c>
      <c r="I3444" s="48">
        <v>33</v>
      </c>
      <c r="J3444" s="47" t="s">
        <v>12</v>
      </c>
      <c r="K3444" s="50" t="s">
        <v>4483</v>
      </c>
      <c r="L3444" s="41"/>
    </row>
    <row r="3445" spans="1:12" s="44" customFormat="1" ht="9.9499999999999993" customHeight="1" x14ac:dyDescent="0.2">
      <c r="A3445" s="41" t="s">
        <v>10</v>
      </c>
      <c r="B3445" s="41" t="s">
        <v>30</v>
      </c>
      <c r="C3445" s="45" t="s">
        <v>31</v>
      </c>
      <c r="D3445" s="41" t="s">
        <v>32</v>
      </c>
      <c r="E3445" s="46" t="s">
        <v>4484</v>
      </c>
      <c r="F3445" s="47" t="s">
        <v>11</v>
      </c>
      <c r="G3445" s="49">
        <v>77.53</v>
      </c>
      <c r="H3445" s="47" t="s">
        <v>28</v>
      </c>
      <c r="I3445" s="48">
        <v>39</v>
      </c>
      <c r="J3445" s="47" t="s">
        <v>13</v>
      </c>
      <c r="K3445" s="50" t="s">
        <v>4485</v>
      </c>
      <c r="L3445" s="41"/>
    </row>
    <row r="3446" spans="1:12" s="44" customFormat="1" ht="9.9499999999999993" customHeight="1" x14ac:dyDescent="0.2">
      <c r="A3446" s="41" t="s">
        <v>10</v>
      </c>
      <c r="B3446" s="41" t="s">
        <v>30</v>
      </c>
      <c r="C3446" s="45" t="s">
        <v>31</v>
      </c>
      <c r="D3446" s="41" t="s">
        <v>32</v>
      </c>
      <c r="E3446" s="46" t="s">
        <v>4486</v>
      </c>
      <c r="F3446" s="47" t="s">
        <v>11</v>
      </c>
      <c r="G3446" s="49">
        <v>77.53</v>
      </c>
      <c r="H3446" s="47" t="s">
        <v>28</v>
      </c>
      <c r="I3446" s="48">
        <v>61</v>
      </c>
      <c r="J3446" s="47" t="s">
        <v>13</v>
      </c>
      <c r="K3446" s="50" t="s">
        <v>4487</v>
      </c>
      <c r="L3446" s="41"/>
    </row>
    <row r="3447" spans="1:12" s="44" customFormat="1" ht="9.9499999999999993" customHeight="1" x14ac:dyDescent="0.2">
      <c r="A3447" s="41" t="s">
        <v>10</v>
      </c>
      <c r="B3447" s="41" t="s">
        <v>30</v>
      </c>
      <c r="C3447" s="45" t="s">
        <v>31</v>
      </c>
      <c r="D3447" s="41" t="s">
        <v>32</v>
      </c>
      <c r="E3447" s="46" t="s">
        <v>4486</v>
      </c>
      <c r="F3447" s="47" t="s">
        <v>11</v>
      </c>
      <c r="G3447" s="49">
        <v>77.53</v>
      </c>
      <c r="H3447" s="47" t="s">
        <v>28</v>
      </c>
      <c r="I3447" s="48">
        <v>106</v>
      </c>
      <c r="J3447" s="47" t="s">
        <v>13</v>
      </c>
      <c r="K3447" s="50" t="s">
        <v>4488</v>
      </c>
      <c r="L3447" s="41"/>
    </row>
    <row r="3448" spans="1:12" s="44" customFormat="1" ht="9.9499999999999993" customHeight="1" x14ac:dyDescent="0.2">
      <c r="A3448" s="41" t="s">
        <v>10</v>
      </c>
      <c r="B3448" s="41" t="s">
        <v>30</v>
      </c>
      <c r="C3448" s="45" t="s">
        <v>31</v>
      </c>
      <c r="D3448" s="41" t="s">
        <v>32</v>
      </c>
      <c r="E3448" s="46" t="s">
        <v>4486</v>
      </c>
      <c r="F3448" s="47" t="s">
        <v>11</v>
      </c>
      <c r="G3448" s="49">
        <v>77.53</v>
      </c>
      <c r="H3448" s="47" t="s">
        <v>28</v>
      </c>
      <c r="I3448" s="48">
        <v>75</v>
      </c>
      <c r="J3448" s="47" t="s">
        <v>12</v>
      </c>
      <c r="K3448" s="50" t="s">
        <v>4489</v>
      </c>
      <c r="L3448" s="41"/>
    </row>
    <row r="3449" spans="1:12" s="44" customFormat="1" ht="9.9499999999999993" customHeight="1" x14ac:dyDescent="0.2">
      <c r="A3449" s="41" t="s">
        <v>10</v>
      </c>
      <c r="B3449" s="41" t="s">
        <v>30</v>
      </c>
      <c r="C3449" s="45" t="s">
        <v>31</v>
      </c>
      <c r="D3449" s="41" t="s">
        <v>32</v>
      </c>
      <c r="E3449" s="46" t="s">
        <v>4486</v>
      </c>
      <c r="F3449" s="47" t="s">
        <v>11</v>
      </c>
      <c r="G3449" s="49">
        <v>77.53</v>
      </c>
      <c r="H3449" s="47" t="s">
        <v>28</v>
      </c>
      <c r="I3449" s="48">
        <v>103</v>
      </c>
      <c r="J3449" s="47" t="s">
        <v>12</v>
      </c>
      <c r="K3449" s="50" t="s">
        <v>4490</v>
      </c>
      <c r="L3449" s="41"/>
    </row>
    <row r="3450" spans="1:12" s="44" customFormat="1" ht="9.9499999999999993" customHeight="1" x14ac:dyDescent="0.2">
      <c r="A3450" s="41" t="s">
        <v>10</v>
      </c>
      <c r="B3450" s="41" t="s">
        <v>30</v>
      </c>
      <c r="C3450" s="45" t="s">
        <v>31</v>
      </c>
      <c r="D3450" s="41" t="s">
        <v>32</v>
      </c>
      <c r="E3450" s="46" t="s">
        <v>4486</v>
      </c>
      <c r="F3450" s="47" t="s">
        <v>11</v>
      </c>
      <c r="G3450" s="49">
        <v>77.53</v>
      </c>
      <c r="H3450" s="47" t="s">
        <v>28</v>
      </c>
      <c r="I3450" s="48">
        <v>38</v>
      </c>
      <c r="J3450" s="47" t="s">
        <v>12</v>
      </c>
      <c r="K3450" s="50" t="s">
        <v>4491</v>
      </c>
      <c r="L3450" s="41"/>
    </row>
    <row r="3451" spans="1:12" s="44" customFormat="1" ht="9.9499999999999993" customHeight="1" x14ac:dyDescent="0.2">
      <c r="A3451" s="41" t="s">
        <v>10</v>
      </c>
      <c r="B3451" s="41" t="s">
        <v>30</v>
      </c>
      <c r="C3451" s="45" t="s">
        <v>31</v>
      </c>
      <c r="D3451" s="41" t="s">
        <v>32</v>
      </c>
      <c r="E3451" s="46" t="s">
        <v>4492</v>
      </c>
      <c r="F3451" s="47" t="s">
        <v>11</v>
      </c>
      <c r="G3451" s="49">
        <v>77.55</v>
      </c>
      <c r="H3451" s="47" t="s">
        <v>28</v>
      </c>
      <c r="I3451" s="48">
        <v>240</v>
      </c>
      <c r="J3451" s="47" t="s">
        <v>13</v>
      </c>
      <c r="K3451" s="50" t="s">
        <v>4493</v>
      </c>
      <c r="L3451" s="41"/>
    </row>
    <row r="3452" spans="1:12" s="44" customFormat="1" ht="9.9499999999999993" customHeight="1" x14ac:dyDescent="0.2">
      <c r="A3452" s="41" t="s">
        <v>10</v>
      </c>
      <c r="B3452" s="41" t="s">
        <v>30</v>
      </c>
      <c r="C3452" s="45" t="s">
        <v>31</v>
      </c>
      <c r="D3452" s="41" t="s">
        <v>32</v>
      </c>
      <c r="E3452" s="46" t="s">
        <v>4492</v>
      </c>
      <c r="F3452" s="47" t="s">
        <v>11</v>
      </c>
      <c r="G3452" s="49">
        <v>77.55</v>
      </c>
      <c r="H3452" s="47" t="s">
        <v>28</v>
      </c>
      <c r="I3452" s="48">
        <v>86</v>
      </c>
      <c r="J3452" s="47" t="s">
        <v>12</v>
      </c>
      <c r="K3452" s="50" t="s">
        <v>4494</v>
      </c>
      <c r="L3452" s="41"/>
    </row>
    <row r="3453" spans="1:12" s="44" customFormat="1" ht="9.9499999999999993" customHeight="1" x14ac:dyDescent="0.2">
      <c r="A3453" s="41" t="s">
        <v>10</v>
      </c>
      <c r="B3453" s="41" t="s">
        <v>30</v>
      </c>
      <c r="C3453" s="45" t="s">
        <v>31</v>
      </c>
      <c r="D3453" s="41" t="s">
        <v>32</v>
      </c>
      <c r="E3453" s="46" t="s">
        <v>4492</v>
      </c>
      <c r="F3453" s="47" t="s">
        <v>11</v>
      </c>
      <c r="G3453" s="49">
        <v>77.55</v>
      </c>
      <c r="H3453" s="47" t="s">
        <v>28</v>
      </c>
      <c r="I3453" s="48">
        <v>236</v>
      </c>
      <c r="J3453" s="47" t="s">
        <v>12</v>
      </c>
      <c r="K3453" s="50" t="s">
        <v>4495</v>
      </c>
      <c r="L3453" s="41"/>
    </row>
    <row r="3454" spans="1:12" s="44" customFormat="1" ht="9.9499999999999993" customHeight="1" x14ac:dyDescent="0.2">
      <c r="A3454" s="41" t="s">
        <v>10</v>
      </c>
      <c r="B3454" s="41" t="s">
        <v>30</v>
      </c>
      <c r="C3454" s="45" t="s">
        <v>31</v>
      </c>
      <c r="D3454" s="41" t="s">
        <v>32</v>
      </c>
      <c r="E3454" s="46" t="s">
        <v>4492</v>
      </c>
      <c r="F3454" s="47" t="s">
        <v>11</v>
      </c>
      <c r="G3454" s="49">
        <v>77.55</v>
      </c>
      <c r="H3454" s="47" t="s">
        <v>28</v>
      </c>
      <c r="I3454" s="48">
        <v>126</v>
      </c>
      <c r="J3454" s="47" t="s">
        <v>12</v>
      </c>
      <c r="K3454" s="50" t="s">
        <v>4496</v>
      </c>
      <c r="L3454" s="41"/>
    </row>
    <row r="3455" spans="1:12" s="44" customFormat="1" ht="9.9499999999999993" customHeight="1" x14ac:dyDescent="0.2">
      <c r="A3455" s="41" t="s">
        <v>10</v>
      </c>
      <c r="B3455" s="41" t="s">
        <v>30</v>
      </c>
      <c r="C3455" s="45" t="s">
        <v>31</v>
      </c>
      <c r="D3455" s="41" t="s">
        <v>32</v>
      </c>
      <c r="E3455" s="46" t="s">
        <v>4497</v>
      </c>
      <c r="F3455" s="47" t="s">
        <v>11</v>
      </c>
      <c r="G3455" s="49">
        <v>77.540000000000006</v>
      </c>
      <c r="H3455" s="47" t="s">
        <v>28</v>
      </c>
      <c r="I3455" s="48">
        <v>28</v>
      </c>
      <c r="J3455" s="47" t="s">
        <v>12</v>
      </c>
      <c r="K3455" s="50" t="s">
        <v>4498</v>
      </c>
      <c r="L3455" s="41"/>
    </row>
    <row r="3456" spans="1:12" s="44" customFormat="1" ht="9.9499999999999993" customHeight="1" x14ac:dyDescent="0.2">
      <c r="A3456" s="41" t="s">
        <v>10</v>
      </c>
      <c r="B3456" s="41" t="s">
        <v>30</v>
      </c>
      <c r="C3456" s="45" t="s">
        <v>31</v>
      </c>
      <c r="D3456" s="41" t="s">
        <v>32</v>
      </c>
      <c r="E3456" s="46" t="s">
        <v>4497</v>
      </c>
      <c r="F3456" s="47" t="s">
        <v>11</v>
      </c>
      <c r="G3456" s="49">
        <v>77.540000000000006</v>
      </c>
      <c r="H3456" s="47" t="s">
        <v>28</v>
      </c>
      <c r="I3456" s="48">
        <v>75</v>
      </c>
      <c r="J3456" s="47" t="s">
        <v>12</v>
      </c>
      <c r="K3456" s="50" t="s">
        <v>4499</v>
      </c>
      <c r="L3456" s="41"/>
    </row>
    <row r="3457" spans="1:12" s="44" customFormat="1" ht="9.9499999999999993" customHeight="1" x14ac:dyDescent="0.2">
      <c r="A3457" s="41" t="s">
        <v>10</v>
      </c>
      <c r="B3457" s="41" t="s">
        <v>30</v>
      </c>
      <c r="C3457" s="45" t="s">
        <v>31</v>
      </c>
      <c r="D3457" s="41" t="s">
        <v>32</v>
      </c>
      <c r="E3457" s="46" t="s">
        <v>4500</v>
      </c>
      <c r="F3457" s="47" t="s">
        <v>11</v>
      </c>
      <c r="G3457" s="49">
        <v>77.540000000000006</v>
      </c>
      <c r="H3457" s="47" t="s">
        <v>28</v>
      </c>
      <c r="I3457" s="48">
        <v>10</v>
      </c>
      <c r="J3457" s="47" t="s">
        <v>12</v>
      </c>
      <c r="K3457" s="50" t="s">
        <v>4501</v>
      </c>
      <c r="L3457" s="41"/>
    </row>
    <row r="3458" spans="1:12" s="44" customFormat="1" ht="9.9499999999999993" customHeight="1" x14ac:dyDescent="0.2">
      <c r="A3458" s="41" t="s">
        <v>10</v>
      </c>
      <c r="B3458" s="41" t="s">
        <v>30</v>
      </c>
      <c r="C3458" s="45" t="s">
        <v>31</v>
      </c>
      <c r="D3458" s="41" t="s">
        <v>32</v>
      </c>
      <c r="E3458" s="46" t="s">
        <v>4500</v>
      </c>
      <c r="F3458" s="47" t="s">
        <v>11</v>
      </c>
      <c r="G3458" s="49">
        <v>77.540000000000006</v>
      </c>
      <c r="H3458" s="47" t="s">
        <v>28</v>
      </c>
      <c r="I3458" s="48">
        <v>75</v>
      </c>
      <c r="J3458" s="47" t="s">
        <v>12</v>
      </c>
      <c r="K3458" s="50" t="s">
        <v>4502</v>
      </c>
      <c r="L3458" s="41"/>
    </row>
    <row r="3459" spans="1:12" s="44" customFormat="1" ht="9.9499999999999993" customHeight="1" x14ac:dyDescent="0.2">
      <c r="A3459" s="41" t="s">
        <v>10</v>
      </c>
      <c r="B3459" s="41" t="s">
        <v>30</v>
      </c>
      <c r="C3459" s="45" t="s">
        <v>31</v>
      </c>
      <c r="D3459" s="41" t="s">
        <v>32</v>
      </c>
      <c r="E3459" s="46" t="s">
        <v>4500</v>
      </c>
      <c r="F3459" s="47" t="s">
        <v>11</v>
      </c>
      <c r="G3459" s="49">
        <v>77.540000000000006</v>
      </c>
      <c r="H3459" s="47" t="s">
        <v>28</v>
      </c>
      <c r="I3459" s="48">
        <v>1</v>
      </c>
      <c r="J3459" s="47" t="s">
        <v>12</v>
      </c>
      <c r="K3459" s="50" t="s">
        <v>4503</v>
      </c>
      <c r="L3459" s="41"/>
    </row>
    <row r="3460" spans="1:12" s="44" customFormat="1" ht="9.9499999999999993" customHeight="1" x14ac:dyDescent="0.2">
      <c r="A3460" s="41" t="s">
        <v>10</v>
      </c>
      <c r="B3460" s="41" t="s">
        <v>30</v>
      </c>
      <c r="C3460" s="45" t="s">
        <v>31</v>
      </c>
      <c r="D3460" s="41" t="s">
        <v>32</v>
      </c>
      <c r="E3460" s="46" t="s">
        <v>4500</v>
      </c>
      <c r="F3460" s="47" t="s">
        <v>11</v>
      </c>
      <c r="G3460" s="49">
        <v>77.540000000000006</v>
      </c>
      <c r="H3460" s="47" t="s">
        <v>28</v>
      </c>
      <c r="I3460" s="48">
        <v>106</v>
      </c>
      <c r="J3460" s="47" t="s">
        <v>12</v>
      </c>
      <c r="K3460" s="50" t="s">
        <v>4504</v>
      </c>
      <c r="L3460" s="41"/>
    </row>
    <row r="3461" spans="1:12" s="44" customFormat="1" ht="9.9499999999999993" customHeight="1" x14ac:dyDescent="0.2">
      <c r="A3461" s="41" t="s">
        <v>10</v>
      </c>
      <c r="B3461" s="41" t="s">
        <v>30</v>
      </c>
      <c r="C3461" s="45" t="s">
        <v>31</v>
      </c>
      <c r="D3461" s="41" t="s">
        <v>32</v>
      </c>
      <c r="E3461" s="46" t="s">
        <v>4500</v>
      </c>
      <c r="F3461" s="47" t="s">
        <v>11</v>
      </c>
      <c r="G3461" s="49">
        <v>77.540000000000006</v>
      </c>
      <c r="H3461" s="47" t="s">
        <v>28</v>
      </c>
      <c r="I3461" s="48">
        <v>75</v>
      </c>
      <c r="J3461" s="47" t="s">
        <v>12</v>
      </c>
      <c r="K3461" s="50" t="s">
        <v>4505</v>
      </c>
      <c r="L3461" s="41"/>
    </row>
    <row r="3462" spans="1:12" s="44" customFormat="1" ht="9.9499999999999993" customHeight="1" x14ac:dyDescent="0.2">
      <c r="A3462" s="41" t="s">
        <v>10</v>
      </c>
      <c r="B3462" s="41" t="s">
        <v>30</v>
      </c>
      <c r="C3462" s="45" t="s">
        <v>31</v>
      </c>
      <c r="D3462" s="41" t="s">
        <v>32</v>
      </c>
      <c r="E3462" s="46" t="s">
        <v>4506</v>
      </c>
      <c r="F3462" s="47" t="s">
        <v>11</v>
      </c>
      <c r="G3462" s="49">
        <v>77.55</v>
      </c>
      <c r="H3462" s="47" t="s">
        <v>28</v>
      </c>
      <c r="I3462" s="48">
        <v>247</v>
      </c>
      <c r="J3462" s="47" t="s">
        <v>15</v>
      </c>
      <c r="K3462" s="50" t="s">
        <v>4507</v>
      </c>
      <c r="L3462" s="41"/>
    </row>
    <row r="3463" spans="1:12" s="44" customFormat="1" ht="9.9499999999999993" customHeight="1" x14ac:dyDescent="0.2">
      <c r="A3463" s="41" t="s">
        <v>10</v>
      </c>
      <c r="B3463" s="41" t="s">
        <v>30</v>
      </c>
      <c r="C3463" s="45" t="s">
        <v>31</v>
      </c>
      <c r="D3463" s="41" t="s">
        <v>32</v>
      </c>
      <c r="E3463" s="46" t="s">
        <v>4508</v>
      </c>
      <c r="F3463" s="47" t="s">
        <v>11</v>
      </c>
      <c r="G3463" s="49">
        <v>77.540000000000006</v>
      </c>
      <c r="H3463" s="47" t="s">
        <v>28</v>
      </c>
      <c r="I3463" s="48">
        <v>248</v>
      </c>
      <c r="J3463" s="47" t="s">
        <v>12</v>
      </c>
      <c r="K3463" s="50" t="s">
        <v>4509</v>
      </c>
      <c r="L3463" s="41"/>
    </row>
    <row r="3464" spans="1:12" s="44" customFormat="1" ht="9.9499999999999993" customHeight="1" x14ac:dyDescent="0.2">
      <c r="A3464" s="41" t="s">
        <v>10</v>
      </c>
      <c r="B3464" s="41" t="s">
        <v>30</v>
      </c>
      <c r="C3464" s="45" t="s">
        <v>31</v>
      </c>
      <c r="D3464" s="41" t="s">
        <v>32</v>
      </c>
      <c r="E3464" s="46" t="s">
        <v>4510</v>
      </c>
      <c r="F3464" s="47" t="s">
        <v>11</v>
      </c>
      <c r="G3464" s="49">
        <v>77.53</v>
      </c>
      <c r="H3464" s="47" t="s">
        <v>28</v>
      </c>
      <c r="I3464" s="48">
        <v>7</v>
      </c>
      <c r="J3464" s="47" t="s">
        <v>13</v>
      </c>
      <c r="K3464" s="50" t="s">
        <v>4511</v>
      </c>
      <c r="L3464" s="41"/>
    </row>
    <row r="3465" spans="1:12" s="44" customFormat="1" ht="9.9499999999999993" customHeight="1" x14ac:dyDescent="0.2">
      <c r="A3465" s="41" t="s">
        <v>10</v>
      </c>
      <c r="B3465" s="41" t="s">
        <v>30</v>
      </c>
      <c r="C3465" s="45" t="s">
        <v>31</v>
      </c>
      <c r="D3465" s="41" t="s">
        <v>32</v>
      </c>
      <c r="E3465" s="46" t="s">
        <v>4510</v>
      </c>
      <c r="F3465" s="47" t="s">
        <v>11</v>
      </c>
      <c r="G3465" s="49">
        <v>77.53</v>
      </c>
      <c r="H3465" s="47" t="s">
        <v>28</v>
      </c>
      <c r="I3465" s="48">
        <v>203</v>
      </c>
      <c r="J3465" s="47" t="s">
        <v>13</v>
      </c>
      <c r="K3465" s="50" t="s">
        <v>4512</v>
      </c>
      <c r="L3465" s="41"/>
    </row>
    <row r="3466" spans="1:12" s="44" customFormat="1" ht="9.9499999999999993" customHeight="1" x14ac:dyDescent="0.2">
      <c r="A3466" s="41" t="s">
        <v>10</v>
      </c>
      <c r="B3466" s="41" t="s">
        <v>30</v>
      </c>
      <c r="C3466" s="45" t="s">
        <v>31</v>
      </c>
      <c r="D3466" s="41" t="s">
        <v>32</v>
      </c>
      <c r="E3466" s="46" t="s">
        <v>4510</v>
      </c>
      <c r="F3466" s="47" t="s">
        <v>11</v>
      </c>
      <c r="G3466" s="49">
        <v>77.53</v>
      </c>
      <c r="H3466" s="47" t="s">
        <v>28</v>
      </c>
      <c r="I3466" s="48">
        <v>31</v>
      </c>
      <c r="J3466" s="47" t="s">
        <v>12</v>
      </c>
      <c r="K3466" s="50" t="s">
        <v>4513</v>
      </c>
      <c r="L3466" s="41"/>
    </row>
    <row r="3467" spans="1:12" s="44" customFormat="1" ht="9.9499999999999993" customHeight="1" x14ac:dyDescent="0.2">
      <c r="A3467" s="41" t="s">
        <v>10</v>
      </c>
      <c r="B3467" s="41" t="s">
        <v>30</v>
      </c>
      <c r="C3467" s="45" t="s">
        <v>31</v>
      </c>
      <c r="D3467" s="41" t="s">
        <v>32</v>
      </c>
      <c r="E3467" s="46" t="s">
        <v>4510</v>
      </c>
      <c r="F3467" s="47" t="s">
        <v>11</v>
      </c>
      <c r="G3467" s="49">
        <v>77.53</v>
      </c>
      <c r="H3467" s="47" t="s">
        <v>28</v>
      </c>
      <c r="I3467" s="48">
        <v>62</v>
      </c>
      <c r="J3467" s="47" t="s">
        <v>12</v>
      </c>
      <c r="K3467" s="50" t="s">
        <v>4514</v>
      </c>
      <c r="L3467" s="41"/>
    </row>
    <row r="3468" spans="1:12" s="44" customFormat="1" ht="9.9499999999999993" customHeight="1" x14ac:dyDescent="0.2">
      <c r="A3468" s="41" t="s">
        <v>10</v>
      </c>
      <c r="B3468" s="41" t="s">
        <v>30</v>
      </c>
      <c r="C3468" s="45" t="s">
        <v>31</v>
      </c>
      <c r="D3468" s="41" t="s">
        <v>32</v>
      </c>
      <c r="E3468" s="46" t="s">
        <v>4510</v>
      </c>
      <c r="F3468" s="47" t="s">
        <v>11</v>
      </c>
      <c r="G3468" s="49">
        <v>77.53</v>
      </c>
      <c r="H3468" s="47" t="s">
        <v>28</v>
      </c>
      <c r="I3468" s="48">
        <v>42</v>
      </c>
      <c r="J3468" s="47" t="s">
        <v>12</v>
      </c>
      <c r="K3468" s="50" t="s">
        <v>4515</v>
      </c>
      <c r="L3468" s="41"/>
    </row>
    <row r="3469" spans="1:12" s="44" customFormat="1" ht="9.9499999999999993" customHeight="1" x14ac:dyDescent="0.2">
      <c r="A3469" s="41" t="s">
        <v>10</v>
      </c>
      <c r="B3469" s="41" t="s">
        <v>30</v>
      </c>
      <c r="C3469" s="45" t="s">
        <v>31</v>
      </c>
      <c r="D3469" s="41" t="s">
        <v>32</v>
      </c>
      <c r="E3469" s="46" t="s">
        <v>4510</v>
      </c>
      <c r="F3469" s="47" t="s">
        <v>11</v>
      </c>
      <c r="G3469" s="49">
        <v>77.53</v>
      </c>
      <c r="H3469" s="47" t="s">
        <v>28</v>
      </c>
      <c r="I3469" s="48">
        <v>80</v>
      </c>
      <c r="J3469" s="47" t="s">
        <v>12</v>
      </c>
      <c r="K3469" s="50" t="s">
        <v>4516</v>
      </c>
      <c r="L3469" s="41"/>
    </row>
    <row r="3470" spans="1:12" s="44" customFormat="1" ht="9.9499999999999993" customHeight="1" x14ac:dyDescent="0.2">
      <c r="A3470" s="41" t="s">
        <v>10</v>
      </c>
      <c r="B3470" s="41" t="s">
        <v>30</v>
      </c>
      <c r="C3470" s="45" t="s">
        <v>31</v>
      </c>
      <c r="D3470" s="41" t="s">
        <v>32</v>
      </c>
      <c r="E3470" s="46" t="s">
        <v>4510</v>
      </c>
      <c r="F3470" s="47" t="s">
        <v>11</v>
      </c>
      <c r="G3470" s="49">
        <v>77.53</v>
      </c>
      <c r="H3470" s="47" t="s">
        <v>28</v>
      </c>
      <c r="I3470" s="48">
        <v>132</v>
      </c>
      <c r="J3470" s="47" t="s">
        <v>12</v>
      </c>
      <c r="K3470" s="50" t="s">
        <v>4517</v>
      </c>
      <c r="L3470" s="41"/>
    </row>
    <row r="3471" spans="1:12" s="44" customFormat="1" ht="9.9499999999999993" customHeight="1" x14ac:dyDescent="0.2">
      <c r="A3471" s="41" t="s">
        <v>10</v>
      </c>
      <c r="B3471" s="41" t="s">
        <v>30</v>
      </c>
      <c r="C3471" s="45" t="s">
        <v>31</v>
      </c>
      <c r="D3471" s="41" t="s">
        <v>32</v>
      </c>
      <c r="E3471" s="46" t="s">
        <v>4510</v>
      </c>
      <c r="F3471" s="47" t="s">
        <v>11</v>
      </c>
      <c r="G3471" s="49">
        <v>77.53</v>
      </c>
      <c r="H3471" s="47" t="s">
        <v>28</v>
      </c>
      <c r="I3471" s="48">
        <v>67</v>
      </c>
      <c r="J3471" s="47" t="s">
        <v>12</v>
      </c>
      <c r="K3471" s="50" t="s">
        <v>4518</v>
      </c>
      <c r="L3471" s="41"/>
    </row>
    <row r="3472" spans="1:12" s="44" customFormat="1" ht="9.9499999999999993" customHeight="1" x14ac:dyDescent="0.2">
      <c r="A3472" s="41" t="s">
        <v>10</v>
      </c>
      <c r="B3472" s="41" t="s">
        <v>30</v>
      </c>
      <c r="C3472" s="45" t="s">
        <v>31</v>
      </c>
      <c r="D3472" s="41" t="s">
        <v>32</v>
      </c>
      <c r="E3472" s="46" t="s">
        <v>4519</v>
      </c>
      <c r="F3472" s="47" t="s">
        <v>11</v>
      </c>
      <c r="G3472" s="49">
        <v>77.53</v>
      </c>
      <c r="H3472" s="47" t="s">
        <v>28</v>
      </c>
      <c r="I3472" s="48">
        <v>38</v>
      </c>
      <c r="J3472" s="47" t="s">
        <v>12</v>
      </c>
      <c r="K3472" s="50" t="s">
        <v>4520</v>
      </c>
      <c r="L3472" s="41"/>
    </row>
    <row r="3473" spans="1:12" s="44" customFormat="1" ht="9.9499999999999993" customHeight="1" x14ac:dyDescent="0.2">
      <c r="A3473" s="41" t="s">
        <v>10</v>
      </c>
      <c r="B3473" s="41" t="s">
        <v>30</v>
      </c>
      <c r="C3473" s="45" t="s">
        <v>31</v>
      </c>
      <c r="D3473" s="41" t="s">
        <v>32</v>
      </c>
      <c r="E3473" s="46" t="s">
        <v>4519</v>
      </c>
      <c r="F3473" s="47" t="s">
        <v>11</v>
      </c>
      <c r="G3473" s="49">
        <v>77.53</v>
      </c>
      <c r="H3473" s="47" t="s">
        <v>28</v>
      </c>
      <c r="I3473" s="48">
        <v>46</v>
      </c>
      <c r="J3473" s="47" t="s">
        <v>12</v>
      </c>
      <c r="K3473" s="50" t="s">
        <v>4521</v>
      </c>
      <c r="L3473" s="41"/>
    </row>
    <row r="3474" spans="1:12" s="44" customFormat="1" ht="9.9499999999999993" customHeight="1" x14ac:dyDescent="0.2">
      <c r="A3474" s="41" t="s">
        <v>10</v>
      </c>
      <c r="B3474" s="41" t="s">
        <v>30</v>
      </c>
      <c r="C3474" s="45" t="s">
        <v>31</v>
      </c>
      <c r="D3474" s="41" t="s">
        <v>32</v>
      </c>
      <c r="E3474" s="46" t="s">
        <v>4519</v>
      </c>
      <c r="F3474" s="47" t="s">
        <v>11</v>
      </c>
      <c r="G3474" s="49">
        <v>77.53</v>
      </c>
      <c r="H3474" s="47" t="s">
        <v>28</v>
      </c>
      <c r="I3474" s="48">
        <v>149</v>
      </c>
      <c r="J3474" s="47" t="s">
        <v>12</v>
      </c>
      <c r="K3474" s="50" t="s">
        <v>4522</v>
      </c>
      <c r="L3474" s="41"/>
    </row>
    <row r="3475" spans="1:12" s="44" customFormat="1" ht="9.9499999999999993" customHeight="1" x14ac:dyDescent="0.2">
      <c r="A3475" s="41" t="s">
        <v>10</v>
      </c>
      <c r="B3475" s="41" t="s">
        <v>30</v>
      </c>
      <c r="C3475" s="45" t="s">
        <v>31</v>
      </c>
      <c r="D3475" s="41" t="s">
        <v>32</v>
      </c>
      <c r="E3475" s="46" t="s">
        <v>4519</v>
      </c>
      <c r="F3475" s="47" t="s">
        <v>11</v>
      </c>
      <c r="G3475" s="49">
        <v>77.53</v>
      </c>
      <c r="H3475" s="47" t="s">
        <v>28</v>
      </c>
      <c r="I3475" s="48">
        <v>192</v>
      </c>
      <c r="J3475" s="47" t="s">
        <v>12</v>
      </c>
      <c r="K3475" s="50" t="s">
        <v>4523</v>
      </c>
      <c r="L3475" s="41"/>
    </row>
    <row r="3476" spans="1:12" s="44" customFormat="1" ht="9.9499999999999993" customHeight="1" x14ac:dyDescent="0.2">
      <c r="A3476" s="41" t="s">
        <v>10</v>
      </c>
      <c r="B3476" s="41" t="s">
        <v>30</v>
      </c>
      <c r="C3476" s="45" t="s">
        <v>31</v>
      </c>
      <c r="D3476" s="41" t="s">
        <v>32</v>
      </c>
      <c r="E3476" s="46" t="s">
        <v>4519</v>
      </c>
      <c r="F3476" s="47" t="s">
        <v>11</v>
      </c>
      <c r="G3476" s="49">
        <v>77.53</v>
      </c>
      <c r="H3476" s="47" t="s">
        <v>28</v>
      </c>
      <c r="I3476" s="48">
        <v>58</v>
      </c>
      <c r="J3476" s="47" t="s">
        <v>12</v>
      </c>
      <c r="K3476" s="50" t="s">
        <v>4524</v>
      </c>
      <c r="L3476" s="41"/>
    </row>
    <row r="3477" spans="1:12" s="44" customFormat="1" ht="9.9499999999999993" customHeight="1" x14ac:dyDescent="0.2">
      <c r="A3477" s="41" t="s">
        <v>10</v>
      </c>
      <c r="B3477" s="41" t="s">
        <v>30</v>
      </c>
      <c r="C3477" s="45" t="s">
        <v>31</v>
      </c>
      <c r="D3477" s="41" t="s">
        <v>32</v>
      </c>
      <c r="E3477" s="46" t="s">
        <v>4525</v>
      </c>
      <c r="F3477" s="47" t="s">
        <v>11</v>
      </c>
      <c r="G3477" s="49">
        <v>77.510000000000005</v>
      </c>
      <c r="H3477" s="47" t="s">
        <v>28</v>
      </c>
      <c r="I3477" s="48">
        <v>226</v>
      </c>
      <c r="J3477" s="47" t="s">
        <v>13</v>
      </c>
      <c r="K3477" s="50" t="s">
        <v>4526</v>
      </c>
      <c r="L3477" s="41"/>
    </row>
    <row r="3478" spans="1:12" s="44" customFormat="1" ht="9.9499999999999993" customHeight="1" x14ac:dyDescent="0.2">
      <c r="A3478" s="41" t="s">
        <v>10</v>
      </c>
      <c r="B3478" s="41" t="s">
        <v>30</v>
      </c>
      <c r="C3478" s="45" t="s">
        <v>31</v>
      </c>
      <c r="D3478" s="41" t="s">
        <v>32</v>
      </c>
      <c r="E3478" s="46" t="s">
        <v>4527</v>
      </c>
      <c r="F3478" s="47" t="s">
        <v>11</v>
      </c>
      <c r="G3478" s="49">
        <v>77.5</v>
      </c>
      <c r="H3478" s="47" t="s">
        <v>28</v>
      </c>
      <c r="I3478" s="48">
        <v>245</v>
      </c>
      <c r="J3478" s="47" t="s">
        <v>15</v>
      </c>
      <c r="K3478" s="50" t="s">
        <v>4528</v>
      </c>
      <c r="L3478" s="41"/>
    </row>
    <row r="3479" spans="1:12" s="44" customFormat="1" ht="9.9499999999999993" customHeight="1" x14ac:dyDescent="0.2">
      <c r="A3479" s="41" t="s">
        <v>10</v>
      </c>
      <c r="B3479" s="41" t="s">
        <v>30</v>
      </c>
      <c r="C3479" s="45" t="s">
        <v>31</v>
      </c>
      <c r="D3479" s="41" t="s">
        <v>32</v>
      </c>
      <c r="E3479" s="46" t="s">
        <v>4527</v>
      </c>
      <c r="F3479" s="47" t="s">
        <v>11</v>
      </c>
      <c r="G3479" s="49">
        <v>77.5</v>
      </c>
      <c r="H3479" s="47" t="s">
        <v>28</v>
      </c>
      <c r="I3479" s="48">
        <v>205</v>
      </c>
      <c r="J3479" s="47" t="s">
        <v>12</v>
      </c>
      <c r="K3479" s="50" t="s">
        <v>4529</v>
      </c>
      <c r="L3479" s="41"/>
    </row>
    <row r="3480" spans="1:12" s="44" customFormat="1" ht="9.9499999999999993" customHeight="1" x14ac:dyDescent="0.2">
      <c r="A3480" s="41" t="s">
        <v>10</v>
      </c>
      <c r="B3480" s="41" t="s">
        <v>30</v>
      </c>
      <c r="C3480" s="45" t="s">
        <v>31</v>
      </c>
      <c r="D3480" s="41" t="s">
        <v>32</v>
      </c>
      <c r="E3480" s="46" t="s">
        <v>4527</v>
      </c>
      <c r="F3480" s="47" t="s">
        <v>11</v>
      </c>
      <c r="G3480" s="49">
        <v>77.489999999999995</v>
      </c>
      <c r="H3480" s="47" t="s">
        <v>28</v>
      </c>
      <c r="I3480" s="48">
        <v>88</v>
      </c>
      <c r="J3480" s="47" t="s">
        <v>14</v>
      </c>
      <c r="K3480" s="50" t="s">
        <v>4530</v>
      </c>
      <c r="L3480" s="41"/>
    </row>
    <row r="3481" spans="1:12" s="44" customFormat="1" ht="9.9499999999999993" customHeight="1" x14ac:dyDescent="0.2">
      <c r="A3481" s="41" t="s">
        <v>10</v>
      </c>
      <c r="B3481" s="41" t="s">
        <v>30</v>
      </c>
      <c r="C3481" s="45" t="s">
        <v>31</v>
      </c>
      <c r="D3481" s="41" t="s">
        <v>32</v>
      </c>
      <c r="E3481" s="46" t="s">
        <v>4527</v>
      </c>
      <c r="F3481" s="47" t="s">
        <v>11</v>
      </c>
      <c r="G3481" s="49">
        <v>77.489999999999995</v>
      </c>
      <c r="H3481" s="47" t="s">
        <v>28</v>
      </c>
      <c r="I3481" s="48">
        <v>88</v>
      </c>
      <c r="J3481" s="47" t="s">
        <v>14</v>
      </c>
      <c r="K3481" s="50" t="s">
        <v>4531</v>
      </c>
      <c r="L3481" s="41"/>
    </row>
    <row r="3482" spans="1:12" s="44" customFormat="1" ht="9.9499999999999993" customHeight="1" x14ac:dyDescent="0.2">
      <c r="A3482" s="41" t="s">
        <v>10</v>
      </c>
      <c r="B3482" s="41" t="s">
        <v>30</v>
      </c>
      <c r="C3482" s="45" t="s">
        <v>31</v>
      </c>
      <c r="D3482" s="41" t="s">
        <v>32</v>
      </c>
      <c r="E3482" s="46" t="s">
        <v>4527</v>
      </c>
      <c r="F3482" s="47" t="s">
        <v>11</v>
      </c>
      <c r="G3482" s="49">
        <v>77.489999999999995</v>
      </c>
      <c r="H3482" s="47" t="s">
        <v>28</v>
      </c>
      <c r="I3482" s="48">
        <v>8</v>
      </c>
      <c r="J3482" s="47" t="s">
        <v>14</v>
      </c>
      <c r="K3482" s="50" t="s">
        <v>4532</v>
      </c>
      <c r="L3482" s="41"/>
    </row>
    <row r="3483" spans="1:12" s="44" customFormat="1" ht="9.9499999999999993" customHeight="1" x14ac:dyDescent="0.2">
      <c r="A3483" s="41" t="s">
        <v>10</v>
      </c>
      <c r="B3483" s="41" t="s">
        <v>30</v>
      </c>
      <c r="C3483" s="45" t="s">
        <v>31</v>
      </c>
      <c r="D3483" s="41" t="s">
        <v>32</v>
      </c>
      <c r="E3483" s="46" t="s">
        <v>4533</v>
      </c>
      <c r="F3483" s="47" t="s">
        <v>11</v>
      </c>
      <c r="G3483" s="49">
        <v>77.47</v>
      </c>
      <c r="H3483" s="47" t="s">
        <v>28</v>
      </c>
      <c r="I3483" s="48">
        <v>32</v>
      </c>
      <c r="J3483" s="47" t="s">
        <v>15</v>
      </c>
      <c r="K3483" s="50" t="s">
        <v>4534</v>
      </c>
      <c r="L3483" s="41"/>
    </row>
    <row r="3484" spans="1:12" s="44" customFormat="1" ht="9.9499999999999993" customHeight="1" x14ac:dyDescent="0.2">
      <c r="A3484" s="41" t="s">
        <v>10</v>
      </c>
      <c r="B3484" s="41" t="s">
        <v>30</v>
      </c>
      <c r="C3484" s="45" t="s">
        <v>31</v>
      </c>
      <c r="D3484" s="41" t="s">
        <v>32</v>
      </c>
      <c r="E3484" s="46" t="s">
        <v>4533</v>
      </c>
      <c r="F3484" s="47" t="s">
        <v>11</v>
      </c>
      <c r="G3484" s="49">
        <v>77.47</v>
      </c>
      <c r="H3484" s="47" t="s">
        <v>28</v>
      </c>
      <c r="I3484" s="48">
        <v>57</v>
      </c>
      <c r="J3484" s="47" t="s">
        <v>15</v>
      </c>
      <c r="K3484" s="50" t="s">
        <v>4535</v>
      </c>
      <c r="L3484" s="41"/>
    </row>
    <row r="3485" spans="1:12" s="44" customFormat="1" ht="9.9499999999999993" customHeight="1" x14ac:dyDescent="0.2">
      <c r="A3485" s="41" t="s">
        <v>10</v>
      </c>
      <c r="B3485" s="41" t="s">
        <v>30</v>
      </c>
      <c r="C3485" s="45" t="s">
        <v>31</v>
      </c>
      <c r="D3485" s="41" t="s">
        <v>32</v>
      </c>
      <c r="E3485" s="46" t="s">
        <v>4533</v>
      </c>
      <c r="F3485" s="47" t="s">
        <v>11</v>
      </c>
      <c r="G3485" s="49">
        <v>77.47</v>
      </c>
      <c r="H3485" s="47" t="s">
        <v>28</v>
      </c>
      <c r="I3485" s="48">
        <v>120</v>
      </c>
      <c r="J3485" s="47" t="s">
        <v>15</v>
      </c>
      <c r="K3485" s="50" t="s">
        <v>4536</v>
      </c>
      <c r="L3485" s="41"/>
    </row>
    <row r="3486" spans="1:12" s="44" customFormat="1" ht="9.9499999999999993" customHeight="1" x14ac:dyDescent="0.2">
      <c r="A3486" s="41" t="s">
        <v>10</v>
      </c>
      <c r="B3486" s="41" t="s">
        <v>30</v>
      </c>
      <c r="C3486" s="45" t="s">
        <v>31</v>
      </c>
      <c r="D3486" s="41" t="s">
        <v>32</v>
      </c>
      <c r="E3486" s="46" t="s">
        <v>4537</v>
      </c>
      <c r="F3486" s="47" t="s">
        <v>11</v>
      </c>
      <c r="G3486" s="49">
        <v>77.45</v>
      </c>
      <c r="H3486" s="47" t="s">
        <v>28</v>
      </c>
      <c r="I3486" s="48">
        <v>228</v>
      </c>
      <c r="J3486" s="47" t="s">
        <v>12</v>
      </c>
      <c r="K3486" s="50" t="s">
        <v>4538</v>
      </c>
      <c r="L3486" s="41"/>
    </row>
    <row r="3487" spans="1:12" s="44" customFormat="1" ht="9.9499999999999993" customHeight="1" x14ac:dyDescent="0.2">
      <c r="A3487" s="41" t="s">
        <v>10</v>
      </c>
      <c r="B3487" s="41" t="s">
        <v>30</v>
      </c>
      <c r="C3487" s="45" t="s">
        <v>31</v>
      </c>
      <c r="D3487" s="41" t="s">
        <v>32</v>
      </c>
      <c r="E3487" s="46" t="s">
        <v>4539</v>
      </c>
      <c r="F3487" s="47" t="s">
        <v>11</v>
      </c>
      <c r="G3487" s="49">
        <v>77.42</v>
      </c>
      <c r="H3487" s="47" t="s">
        <v>28</v>
      </c>
      <c r="I3487" s="48">
        <v>100</v>
      </c>
      <c r="J3487" s="47" t="s">
        <v>13</v>
      </c>
      <c r="K3487" s="50" t="s">
        <v>4540</v>
      </c>
      <c r="L3487" s="41"/>
    </row>
    <row r="3488" spans="1:12" s="44" customFormat="1" ht="9.9499999999999993" customHeight="1" x14ac:dyDescent="0.2">
      <c r="A3488" s="41" t="s">
        <v>10</v>
      </c>
      <c r="B3488" s="41" t="s">
        <v>30</v>
      </c>
      <c r="C3488" s="45" t="s">
        <v>31</v>
      </c>
      <c r="D3488" s="41" t="s">
        <v>32</v>
      </c>
      <c r="E3488" s="46" t="s">
        <v>4539</v>
      </c>
      <c r="F3488" s="47" t="s">
        <v>11</v>
      </c>
      <c r="G3488" s="49">
        <v>77.42</v>
      </c>
      <c r="H3488" s="47" t="s">
        <v>28</v>
      </c>
      <c r="I3488" s="48">
        <v>76</v>
      </c>
      <c r="J3488" s="47" t="s">
        <v>13</v>
      </c>
      <c r="K3488" s="50" t="s">
        <v>4541</v>
      </c>
      <c r="L3488" s="41"/>
    </row>
    <row r="3489" spans="1:12" s="44" customFormat="1" ht="9.9499999999999993" customHeight="1" x14ac:dyDescent="0.2">
      <c r="A3489" s="41" t="s">
        <v>10</v>
      </c>
      <c r="B3489" s="41" t="s">
        <v>30</v>
      </c>
      <c r="C3489" s="45" t="s">
        <v>31</v>
      </c>
      <c r="D3489" s="41" t="s">
        <v>32</v>
      </c>
      <c r="E3489" s="46" t="s">
        <v>4539</v>
      </c>
      <c r="F3489" s="47" t="s">
        <v>11</v>
      </c>
      <c r="G3489" s="49">
        <v>77.42</v>
      </c>
      <c r="H3489" s="47" t="s">
        <v>28</v>
      </c>
      <c r="I3489" s="48">
        <v>42</v>
      </c>
      <c r="J3489" s="47" t="s">
        <v>13</v>
      </c>
      <c r="K3489" s="50" t="s">
        <v>4542</v>
      </c>
      <c r="L3489" s="41"/>
    </row>
    <row r="3490" spans="1:12" s="44" customFormat="1" ht="9.9499999999999993" customHeight="1" x14ac:dyDescent="0.2">
      <c r="A3490" s="41" t="s">
        <v>10</v>
      </c>
      <c r="B3490" s="41" t="s">
        <v>30</v>
      </c>
      <c r="C3490" s="45" t="s">
        <v>31</v>
      </c>
      <c r="D3490" s="41" t="s">
        <v>32</v>
      </c>
      <c r="E3490" s="46" t="s">
        <v>4543</v>
      </c>
      <c r="F3490" s="47" t="s">
        <v>11</v>
      </c>
      <c r="G3490" s="49">
        <v>77.42</v>
      </c>
      <c r="H3490" s="47" t="s">
        <v>28</v>
      </c>
      <c r="I3490" s="48">
        <v>7</v>
      </c>
      <c r="J3490" s="47" t="s">
        <v>12</v>
      </c>
      <c r="K3490" s="50" t="s">
        <v>4544</v>
      </c>
      <c r="L3490" s="41"/>
    </row>
    <row r="3491" spans="1:12" s="44" customFormat="1" ht="9.9499999999999993" customHeight="1" x14ac:dyDescent="0.2">
      <c r="A3491" s="41" t="s">
        <v>10</v>
      </c>
      <c r="B3491" s="41" t="s">
        <v>30</v>
      </c>
      <c r="C3491" s="45" t="s">
        <v>31</v>
      </c>
      <c r="D3491" s="41" t="s">
        <v>32</v>
      </c>
      <c r="E3491" s="46" t="s">
        <v>4545</v>
      </c>
      <c r="F3491" s="47" t="s">
        <v>11</v>
      </c>
      <c r="G3491" s="49">
        <v>77.42</v>
      </c>
      <c r="H3491" s="47" t="s">
        <v>28</v>
      </c>
      <c r="I3491" s="48">
        <v>87</v>
      </c>
      <c r="J3491" s="47" t="s">
        <v>12</v>
      </c>
      <c r="K3491" s="50" t="s">
        <v>4546</v>
      </c>
      <c r="L3491" s="41"/>
    </row>
    <row r="3492" spans="1:12" s="44" customFormat="1" ht="9.9499999999999993" customHeight="1" x14ac:dyDescent="0.2">
      <c r="A3492" s="41" t="s">
        <v>10</v>
      </c>
      <c r="B3492" s="41" t="s">
        <v>30</v>
      </c>
      <c r="C3492" s="45" t="s">
        <v>31</v>
      </c>
      <c r="D3492" s="41" t="s">
        <v>32</v>
      </c>
      <c r="E3492" s="46" t="s">
        <v>4547</v>
      </c>
      <c r="F3492" s="47" t="s">
        <v>11</v>
      </c>
      <c r="G3492" s="49">
        <v>77.47</v>
      </c>
      <c r="H3492" s="47" t="s">
        <v>28</v>
      </c>
      <c r="I3492" s="48">
        <v>124</v>
      </c>
      <c r="J3492" s="47" t="s">
        <v>12</v>
      </c>
      <c r="K3492" s="50" t="s">
        <v>4548</v>
      </c>
      <c r="L3492" s="41"/>
    </row>
    <row r="3493" spans="1:12" s="44" customFormat="1" ht="9.9499999999999993" customHeight="1" x14ac:dyDescent="0.2">
      <c r="A3493" s="41" t="s">
        <v>10</v>
      </c>
      <c r="B3493" s="41" t="s">
        <v>30</v>
      </c>
      <c r="C3493" s="45" t="s">
        <v>31</v>
      </c>
      <c r="D3493" s="41" t="s">
        <v>32</v>
      </c>
      <c r="E3493" s="46" t="s">
        <v>4547</v>
      </c>
      <c r="F3493" s="47" t="s">
        <v>11</v>
      </c>
      <c r="G3493" s="49">
        <v>77.47</v>
      </c>
      <c r="H3493" s="47" t="s">
        <v>28</v>
      </c>
      <c r="I3493" s="48">
        <v>89</v>
      </c>
      <c r="J3493" s="47" t="s">
        <v>12</v>
      </c>
      <c r="K3493" s="50" t="s">
        <v>4549</v>
      </c>
      <c r="L3493" s="41"/>
    </row>
    <row r="3494" spans="1:12" s="44" customFormat="1" ht="9.9499999999999993" customHeight="1" x14ac:dyDescent="0.2">
      <c r="A3494" s="41" t="s">
        <v>10</v>
      </c>
      <c r="B3494" s="41" t="s">
        <v>30</v>
      </c>
      <c r="C3494" s="45" t="s">
        <v>31</v>
      </c>
      <c r="D3494" s="41" t="s">
        <v>32</v>
      </c>
      <c r="E3494" s="46" t="s">
        <v>4547</v>
      </c>
      <c r="F3494" s="47" t="s">
        <v>11</v>
      </c>
      <c r="G3494" s="49">
        <v>77.47</v>
      </c>
      <c r="H3494" s="47" t="s">
        <v>28</v>
      </c>
      <c r="I3494" s="48">
        <v>212</v>
      </c>
      <c r="J3494" s="47" t="s">
        <v>12</v>
      </c>
      <c r="K3494" s="50" t="s">
        <v>4550</v>
      </c>
      <c r="L3494" s="41"/>
    </row>
    <row r="3495" spans="1:12" s="44" customFormat="1" ht="9.9499999999999993" customHeight="1" x14ac:dyDescent="0.2">
      <c r="A3495" s="41" t="s">
        <v>10</v>
      </c>
      <c r="B3495" s="41" t="s">
        <v>30</v>
      </c>
      <c r="C3495" s="45" t="s">
        <v>31</v>
      </c>
      <c r="D3495" s="41" t="s">
        <v>32</v>
      </c>
      <c r="E3495" s="46" t="s">
        <v>4547</v>
      </c>
      <c r="F3495" s="47" t="s">
        <v>11</v>
      </c>
      <c r="G3495" s="49">
        <v>77.47</v>
      </c>
      <c r="H3495" s="47" t="s">
        <v>28</v>
      </c>
      <c r="I3495" s="48">
        <v>87</v>
      </c>
      <c r="J3495" s="47" t="s">
        <v>13</v>
      </c>
      <c r="K3495" s="50" t="s">
        <v>4551</v>
      </c>
      <c r="L3495" s="41"/>
    </row>
    <row r="3496" spans="1:12" s="44" customFormat="1" ht="9.9499999999999993" customHeight="1" x14ac:dyDescent="0.2">
      <c r="A3496" s="41" t="s">
        <v>10</v>
      </c>
      <c r="B3496" s="41" t="s">
        <v>30</v>
      </c>
      <c r="C3496" s="45" t="s">
        <v>31</v>
      </c>
      <c r="D3496" s="41" t="s">
        <v>32</v>
      </c>
      <c r="E3496" s="46" t="s">
        <v>4547</v>
      </c>
      <c r="F3496" s="47" t="s">
        <v>11</v>
      </c>
      <c r="G3496" s="49">
        <v>77.47</v>
      </c>
      <c r="H3496" s="47" t="s">
        <v>28</v>
      </c>
      <c r="I3496" s="48">
        <v>226</v>
      </c>
      <c r="J3496" s="47" t="s">
        <v>12</v>
      </c>
      <c r="K3496" s="50" t="s">
        <v>4552</v>
      </c>
      <c r="L3496" s="41"/>
    </row>
    <row r="3497" spans="1:12" s="44" customFormat="1" ht="9.9499999999999993" customHeight="1" x14ac:dyDescent="0.2">
      <c r="A3497" s="41" t="s">
        <v>10</v>
      </c>
      <c r="B3497" s="41" t="s">
        <v>30</v>
      </c>
      <c r="C3497" s="45" t="s">
        <v>31</v>
      </c>
      <c r="D3497" s="41" t="s">
        <v>32</v>
      </c>
      <c r="E3497" s="46" t="s">
        <v>4553</v>
      </c>
      <c r="F3497" s="47" t="s">
        <v>11</v>
      </c>
      <c r="G3497" s="49">
        <v>77.489999999999995</v>
      </c>
      <c r="H3497" s="47" t="s">
        <v>28</v>
      </c>
      <c r="I3497" s="48">
        <v>212</v>
      </c>
      <c r="J3497" s="47" t="s">
        <v>12</v>
      </c>
      <c r="K3497" s="50" t="s">
        <v>4554</v>
      </c>
      <c r="L3497" s="41"/>
    </row>
    <row r="3498" spans="1:12" s="44" customFormat="1" ht="9.9499999999999993" customHeight="1" x14ac:dyDescent="0.2">
      <c r="A3498" s="41" t="s">
        <v>10</v>
      </c>
      <c r="B3498" s="41" t="s">
        <v>30</v>
      </c>
      <c r="C3498" s="45" t="s">
        <v>31</v>
      </c>
      <c r="D3498" s="41" t="s">
        <v>32</v>
      </c>
      <c r="E3498" s="46" t="s">
        <v>4555</v>
      </c>
      <c r="F3498" s="47" t="s">
        <v>11</v>
      </c>
      <c r="G3498" s="49">
        <v>77.5</v>
      </c>
      <c r="H3498" s="47" t="s">
        <v>28</v>
      </c>
      <c r="I3498" s="48">
        <v>246</v>
      </c>
      <c r="J3498" s="47" t="s">
        <v>15</v>
      </c>
      <c r="K3498" s="50" t="s">
        <v>4556</v>
      </c>
      <c r="L3498" s="41"/>
    </row>
    <row r="3499" spans="1:12" s="44" customFormat="1" ht="9.9499999999999993" customHeight="1" x14ac:dyDescent="0.2">
      <c r="A3499" s="41" t="s">
        <v>10</v>
      </c>
      <c r="B3499" s="41" t="s">
        <v>30</v>
      </c>
      <c r="C3499" s="45" t="s">
        <v>31</v>
      </c>
      <c r="D3499" s="41" t="s">
        <v>32</v>
      </c>
      <c r="E3499" s="46" t="s">
        <v>4555</v>
      </c>
      <c r="F3499" s="47" t="s">
        <v>11</v>
      </c>
      <c r="G3499" s="49">
        <v>77.5</v>
      </c>
      <c r="H3499" s="47" t="s">
        <v>28</v>
      </c>
      <c r="I3499" s="48">
        <v>236</v>
      </c>
      <c r="J3499" s="47" t="s">
        <v>13</v>
      </c>
      <c r="K3499" s="50" t="s">
        <v>4557</v>
      </c>
      <c r="L3499" s="41"/>
    </row>
    <row r="3500" spans="1:12" s="44" customFormat="1" ht="9.9499999999999993" customHeight="1" x14ac:dyDescent="0.2">
      <c r="A3500" s="41" t="s">
        <v>10</v>
      </c>
      <c r="B3500" s="41" t="s">
        <v>30</v>
      </c>
      <c r="C3500" s="45" t="s">
        <v>31</v>
      </c>
      <c r="D3500" s="41" t="s">
        <v>32</v>
      </c>
      <c r="E3500" s="46" t="s">
        <v>4555</v>
      </c>
      <c r="F3500" s="47" t="s">
        <v>11</v>
      </c>
      <c r="G3500" s="49">
        <v>77.5</v>
      </c>
      <c r="H3500" s="47" t="s">
        <v>28</v>
      </c>
      <c r="I3500" s="48">
        <v>93</v>
      </c>
      <c r="J3500" s="47" t="s">
        <v>12</v>
      </c>
      <c r="K3500" s="50" t="s">
        <v>4558</v>
      </c>
      <c r="L3500" s="41"/>
    </row>
    <row r="3501" spans="1:12" s="44" customFormat="1" ht="9.9499999999999993" customHeight="1" x14ac:dyDescent="0.2">
      <c r="A3501" s="41" t="s">
        <v>10</v>
      </c>
      <c r="B3501" s="41" t="s">
        <v>30</v>
      </c>
      <c r="C3501" s="45" t="s">
        <v>31</v>
      </c>
      <c r="D3501" s="41" t="s">
        <v>32</v>
      </c>
      <c r="E3501" s="46" t="s">
        <v>4555</v>
      </c>
      <c r="F3501" s="47" t="s">
        <v>11</v>
      </c>
      <c r="G3501" s="49">
        <v>77.5</v>
      </c>
      <c r="H3501" s="47" t="s">
        <v>28</v>
      </c>
      <c r="I3501" s="48">
        <v>241</v>
      </c>
      <c r="J3501" s="47" t="s">
        <v>12</v>
      </c>
      <c r="K3501" s="50" t="s">
        <v>4559</v>
      </c>
      <c r="L3501" s="41"/>
    </row>
    <row r="3502" spans="1:12" s="44" customFormat="1" ht="9.9499999999999993" customHeight="1" x14ac:dyDescent="0.2">
      <c r="A3502" s="41" t="s">
        <v>10</v>
      </c>
      <c r="B3502" s="41" t="s">
        <v>30</v>
      </c>
      <c r="C3502" s="45" t="s">
        <v>31</v>
      </c>
      <c r="D3502" s="41" t="s">
        <v>32</v>
      </c>
      <c r="E3502" s="46" t="s">
        <v>4555</v>
      </c>
      <c r="F3502" s="47" t="s">
        <v>11</v>
      </c>
      <c r="G3502" s="49">
        <v>77.5</v>
      </c>
      <c r="H3502" s="47" t="s">
        <v>28</v>
      </c>
      <c r="I3502" s="48">
        <v>124</v>
      </c>
      <c r="J3502" s="47" t="s">
        <v>12</v>
      </c>
      <c r="K3502" s="50" t="s">
        <v>4560</v>
      </c>
      <c r="L3502" s="41"/>
    </row>
    <row r="3503" spans="1:12" s="44" customFormat="1" ht="9.9499999999999993" customHeight="1" x14ac:dyDescent="0.2">
      <c r="A3503" s="41" t="s">
        <v>10</v>
      </c>
      <c r="B3503" s="41" t="s">
        <v>30</v>
      </c>
      <c r="C3503" s="45" t="s">
        <v>31</v>
      </c>
      <c r="D3503" s="41" t="s">
        <v>32</v>
      </c>
      <c r="E3503" s="46" t="s">
        <v>4555</v>
      </c>
      <c r="F3503" s="47" t="s">
        <v>11</v>
      </c>
      <c r="G3503" s="49">
        <v>77.489999999999995</v>
      </c>
      <c r="H3503" s="47" t="s">
        <v>28</v>
      </c>
      <c r="I3503" s="48">
        <v>207</v>
      </c>
      <c r="J3503" s="47" t="s">
        <v>13</v>
      </c>
      <c r="K3503" s="50" t="s">
        <v>4561</v>
      </c>
      <c r="L3503" s="41"/>
    </row>
    <row r="3504" spans="1:12" s="44" customFormat="1" ht="9.9499999999999993" customHeight="1" x14ac:dyDescent="0.2">
      <c r="A3504" s="41" t="s">
        <v>10</v>
      </c>
      <c r="B3504" s="41" t="s">
        <v>30</v>
      </c>
      <c r="C3504" s="45" t="s">
        <v>31</v>
      </c>
      <c r="D3504" s="41" t="s">
        <v>32</v>
      </c>
      <c r="E3504" s="46" t="s">
        <v>4555</v>
      </c>
      <c r="F3504" s="47" t="s">
        <v>11</v>
      </c>
      <c r="G3504" s="49">
        <v>77.489999999999995</v>
      </c>
      <c r="H3504" s="47" t="s">
        <v>28</v>
      </c>
      <c r="I3504" s="48">
        <v>229</v>
      </c>
      <c r="J3504" s="47" t="s">
        <v>14</v>
      </c>
      <c r="K3504" s="50" t="s">
        <v>4562</v>
      </c>
      <c r="L3504" s="41"/>
    </row>
    <row r="3505" spans="1:12" s="44" customFormat="1" ht="9.9499999999999993" customHeight="1" x14ac:dyDescent="0.2">
      <c r="A3505" s="41" t="s">
        <v>10</v>
      </c>
      <c r="B3505" s="41" t="s">
        <v>30</v>
      </c>
      <c r="C3505" s="45" t="s">
        <v>31</v>
      </c>
      <c r="D3505" s="41" t="s">
        <v>32</v>
      </c>
      <c r="E3505" s="46" t="s">
        <v>4555</v>
      </c>
      <c r="F3505" s="47" t="s">
        <v>11</v>
      </c>
      <c r="G3505" s="49">
        <v>77.48</v>
      </c>
      <c r="H3505" s="47" t="s">
        <v>28</v>
      </c>
      <c r="I3505" s="48">
        <v>228</v>
      </c>
      <c r="J3505" s="47" t="s">
        <v>12</v>
      </c>
      <c r="K3505" s="50" t="s">
        <v>4563</v>
      </c>
      <c r="L3505" s="41"/>
    </row>
    <row r="3506" spans="1:12" s="44" customFormat="1" ht="9.9499999999999993" customHeight="1" x14ac:dyDescent="0.2">
      <c r="A3506" s="41" t="s">
        <v>10</v>
      </c>
      <c r="B3506" s="41" t="s">
        <v>30</v>
      </c>
      <c r="C3506" s="45" t="s">
        <v>31</v>
      </c>
      <c r="D3506" s="41" t="s">
        <v>32</v>
      </c>
      <c r="E3506" s="46" t="s">
        <v>4555</v>
      </c>
      <c r="F3506" s="47" t="s">
        <v>11</v>
      </c>
      <c r="G3506" s="49">
        <v>77.48</v>
      </c>
      <c r="H3506" s="47" t="s">
        <v>28</v>
      </c>
      <c r="I3506" s="48">
        <v>247</v>
      </c>
      <c r="J3506" s="47" t="s">
        <v>12</v>
      </c>
      <c r="K3506" s="50" t="s">
        <v>4564</v>
      </c>
      <c r="L3506" s="41"/>
    </row>
    <row r="3507" spans="1:12" s="44" customFormat="1" ht="9.9499999999999993" customHeight="1" x14ac:dyDescent="0.2">
      <c r="A3507" s="41" t="s">
        <v>10</v>
      </c>
      <c r="B3507" s="41" t="s">
        <v>30</v>
      </c>
      <c r="C3507" s="45" t="s">
        <v>31</v>
      </c>
      <c r="D3507" s="41" t="s">
        <v>32</v>
      </c>
      <c r="E3507" s="46" t="s">
        <v>4565</v>
      </c>
      <c r="F3507" s="47" t="s">
        <v>11</v>
      </c>
      <c r="G3507" s="49">
        <v>77.45</v>
      </c>
      <c r="H3507" s="47" t="s">
        <v>28</v>
      </c>
      <c r="I3507" s="48">
        <v>57</v>
      </c>
      <c r="J3507" s="47" t="s">
        <v>15</v>
      </c>
      <c r="K3507" s="50" t="s">
        <v>4566</v>
      </c>
      <c r="L3507" s="41"/>
    </row>
    <row r="3508" spans="1:12" s="44" customFormat="1" ht="9.9499999999999993" customHeight="1" x14ac:dyDescent="0.2">
      <c r="A3508" s="41" t="s">
        <v>10</v>
      </c>
      <c r="B3508" s="41" t="s">
        <v>30</v>
      </c>
      <c r="C3508" s="45" t="s">
        <v>31</v>
      </c>
      <c r="D3508" s="41" t="s">
        <v>32</v>
      </c>
      <c r="E3508" s="46" t="s">
        <v>4565</v>
      </c>
      <c r="F3508" s="47" t="s">
        <v>11</v>
      </c>
      <c r="G3508" s="49">
        <v>77.45</v>
      </c>
      <c r="H3508" s="47" t="s">
        <v>28</v>
      </c>
      <c r="I3508" s="48">
        <v>77</v>
      </c>
      <c r="J3508" s="47" t="s">
        <v>15</v>
      </c>
      <c r="K3508" s="50" t="s">
        <v>4567</v>
      </c>
      <c r="L3508" s="41"/>
    </row>
    <row r="3509" spans="1:12" s="44" customFormat="1" ht="9.9499999999999993" customHeight="1" x14ac:dyDescent="0.2">
      <c r="A3509" s="41" t="s">
        <v>10</v>
      </c>
      <c r="B3509" s="41" t="s">
        <v>30</v>
      </c>
      <c r="C3509" s="45" t="s">
        <v>31</v>
      </c>
      <c r="D3509" s="41" t="s">
        <v>32</v>
      </c>
      <c r="E3509" s="46" t="s">
        <v>4565</v>
      </c>
      <c r="F3509" s="47" t="s">
        <v>11</v>
      </c>
      <c r="G3509" s="49">
        <v>77.45</v>
      </c>
      <c r="H3509" s="47" t="s">
        <v>28</v>
      </c>
      <c r="I3509" s="48">
        <v>113</v>
      </c>
      <c r="J3509" s="47" t="s">
        <v>15</v>
      </c>
      <c r="K3509" s="50" t="s">
        <v>4568</v>
      </c>
      <c r="L3509" s="41"/>
    </row>
    <row r="3510" spans="1:12" s="44" customFormat="1" ht="9.9499999999999993" customHeight="1" x14ac:dyDescent="0.2">
      <c r="A3510" s="41" t="s">
        <v>10</v>
      </c>
      <c r="B3510" s="41" t="s">
        <v>30</v>
      </c>
      <c r="C3510" s="45" t="s">
        <v>31</v>
      </c>
      <c r="D3510" s="41" t="s">
        <v>32</v>
      </c>
      <c r="E3510" s="46" t="s">
        <v>4569</v>
      </c>
      <c r="F3510" s="47" t="s">
        <v>11</v>
      </c>
      <c r="G3510" s="49">
        <v>77.48</v>
      </c>
      <c r="H3510" s="47" t="s">
        <v>28</v>
      </c>
      <c r="I3510" s="48">
        <v>25</v>
      </c>
      <c r="J3510" s="47" t="s">
        <v>12</v>
      </c>
      <c r="K3510" s="50" t="s">
        <v>4570</v>
      </c>
      <c r="L3510" s="41"/>
    </row>
    <row r="3511" spans="1:12" s="44" customFormat="1" ht="9.9499999999999993" customHeight="1" x14ac:dyDescent="0.2">
      <c r="A3511" s="41" t="s">
        <v>10</v>
      </c>
      <c r="B3511" s="41" t="s">
        <v>30</v>
      </c>
      <c r="C3511" s="45" t="s">
        <v>31</v>
      </c>
      <c r="D3511" s="41" t="s">
        <v>32</v>
      </c>
      <c r="E3511" s="46" t="s">
        <v>4571</v>
      </c>
      <c r="F3511" s="47" t="s">
        <v>11</v>
      </c>
      <c r="G3511" s="49">
        <v>77.48</v>
      </c>
      <c r="H3511" s="47" t="s">
        <v>28</v>
      </c>
      <c r="I3511" s="48">
        <v>234</v>
      </c>
      <c r="J3511" s="47" t="s">
        <v>13</v>
      </c>
      <c r="K3511" s="50" t="s">
        <v>4572</v>
      </c>
      <c r="L3511" s="41"/>
    </row>
    <row r="3512" spans="1:12" s="44" customFormat="1" ht="9.9499999999999993" customHeight="1" x14ac:dyDescent="0.2">
      <c r="A3512" s="41" t="s">
        <v>10</v>
      </c>
      <c r="B3512" s="41" t="s">
        <v>30</v>
      </c>
      <c r="C3512" s="45" t="s">
        <v>31</v>
      </c>
      <c r="D3512" s="41" t="s">
        <v>32</v>
      </c>
      <c r="E3512" s="46" t="s">
        <v>4571</v>
      </c>
      <c r="F3512" s="47" t="s">
        <v>11</v>
      </c>
      <c r="G3512" s="49">
        <v>77.48</v>
      </c>
      <c r="H3512" s="47" t="s">
        <v>28</v>
      </c>
      <c r="I3512" s="48">
        <v>203</v>
      </c>
      <c r="J3512" s="47" t="s">
        <v>12</v>
      </c>
      <c r="K3512" s="50" t="s">
        <v>4573</v>
      </c>
      <c r="L3512" s="41"/>
    </row>
    <row r="3513" spans="1:12" s="44" customFormat="1" ht="9.9499999999999993" customHeight="1" x14ac:dyDescent="0.2">
      <c r="A3513" s="41" t="s">
        <v>10</v>
      </c>
      <c r="B3513" s="41" t="s">
        <v>30</v>
      </c>
      <c r="C3513" s="45" t="s">
        <v>31</v>
      </c>
      <c r="D3513" s="41" t="s">
        <v>32</v>
      </c>
      <c r="E3513" s="46" t="s">
        <v>4571</v>
      </c>
      <c r="F3513" s="47" t="s">
        <v>11</v>
      </c>
      <c r="G3513" s="49">
        <v>77.48</v>
      </c>
      <c r="H3513" s="47" t="s">
        <v>28</v>
      </c>
      <c r="I3513" s="48">
        <v>107</v>
      </c>
      <c r="J3513" s="47" t="s">
        <v>12</v>
      </c>
      <c r="K3513" s="50" t="s">
        <v>4574</v>
      </c>
      <c r="L3513" s="41"/>
    </row>
    <row r="3514" spans="1:12" s="44" customFormat="1" ht="9.9499999999999993" customHeight="1" x14ac:dyDescent="0.2">
      <c r="A3514" s="41" t="s">
        <v>10</v>
      </c>
      <c r="B3514" s="41" t="s">
        <v>30</v>
      </c>
      <c r="C3514" s="45" t="s">
        <v>31</v>
      </c>
      <c r="D3514" s="41" t="s">
        <v>32</v>
      </c>
      <c r="E3514" s="46" t="s">
        <v>4571</v>
      </c>
      <c r="F3514" s="47" t="s">
        <v>11</v>
      </c>
      <c r="G3514" s="49">
        <v>77.48</v>
      </c>
      <c r="H3514" s="47" t="s">
        <v>28</v>
      </c>
      <c r="I3514" s="48">
        <v>105</v>
      </c>
      <c r="J3514" s="47" t="s">
        <v>12</v>
      </c>
      <c r="K3514" s="50" t="s">
        <v>4575</v>
      </c>
      <c r="L3514" s="41"/>
    </row>
    <row r="3515" spans="1:12" s="44" customFormat="1" ht="9.9499999999999993" customHeight="1" x14ac:dyDescent="0.2">
      <c r="A3515" s="41" t="s">
        <v>10</v>
      </c>
      <c r="B3515" s="41" t="s">
        <v>30</v>
      </c>
      <c r="C3515" s="45" t="s">
        <v>31</v>
      </c>
      <c r="D3515" s="41" t="s">
        <v>32</v>
      </c>
      <c r="E3515" s="46" t="s">
        <v>4571</v>
      </c>
      <c r="F3515" s="47" t="s">
        <v>11</v>
      </c>
      <c r="G3515" s="49">
        <v>77.47</v>
      </c>
      <c r="H3515" s="47" t="s">
        <v>28</v>
      </c>
      <c r="I3515" s="48">
        <v>9</v>
      </c>
      <c r="J3515" s="47" t="s">
        <v>13</v>
      </c>
      <c r="K3515" s="50" t="s">
        <v>4576</v>
      </c>
      <c r="L3515" s="41"/>
    </row>
    <row r="3516" spans="1:12" s="44" customFormat="1" ht="9.9499999999999993" customHeight="1" x14ac:dyDescent="0.2">
      <c r="A3516" s="41" t="s">
        <v>10</v>
      </c>
      <c r="B3516" s="41" t="s">
        <v>30</v>
      </c>
      <c r="C3516" s="45" t="s">
        <v>31</v>
      </c>
      <c r="D3516" s="41" t="s">
        <v>32</v>
      </c>
      <c r="E3516" s="46" t="s">
        <v>4571</v>
      </c>
      <c r="F3516" s="47" t="s">
        <v>11</v>
      </c>
      <c r="G3516" s="49">
        <v>77.47</v>
      </c>
      <c r="H3516" s="47" t="s">
        <v>28</v>
      </c>
      <c r="I3516" s="48">
        <v>143</v>
      </c>
      <c r="J3516" s="47" t="s">
        <v>13</v>
      </c>
      <c r="K3516" s="50" t="s">
        <v>4577</v>
      </c>
      <c r="L3516" s="41"/>
    </row>
    <row r="3517" spans="1:12" s="44" customFormat="1" ht="9.9499999999999993" customHeight="1" x14ac:dyDescent="0.2">
      <c r="A3517" s="41" t="s">
        <v>10</v>
      </c>
      <c r="B3517" s="41" t="s">
        <v>30</v>
      </c>
      <c r="C3517" s="45" t="s">
        <v>31</v>
      </c>
      <c r="D3517" s="41" t="s">
        <v>32</v>
      </c>
      <c r="E3517" s="46" t="s">
        <v>4571</v>
      </c>
      <c r="F3517" s="47" t="s">
        <v>11</v>
      </c>
      <c r="G3517" s="49">
        <v>77.47</v>
      </c>
      <c r="H3517" s="47" t="s">
        <v>28</v>
      </c>
      <c r="I3517" s="48">
        <v>54</v>
      </c>
      <c r="J3517" s="47" t="s">
        <v>13</v>
      </c>
      <c r="K3517" s="50" t="s">
        <v>4578</v>
      </c>
      <c r="L3517" s="41"/>
    </row>
    <row r="3518" spans="1:12" s="44" customFormat="1" ht="9.9499999999999993" customHeight="1" x14ac:dyDescent="0.2">
      <c r="A3518" s="41" t="s">
        <v>10</v>
      </c>
      <c r="B3518" s="41" t="s">
        <v>30</v>
      </c>
      <c r="C3518" s="45" t="s">
        <v>31</v>
      </c>
      <c r="D3518" s="41" t="s">
        <v>32</v>
      </c>
      <c r="E3518" s="46" t="s">
        <v>4579</v>
      </c>
      <c r="F3518" s="47" t="s">
        <v>11</v>
      </c>
      <c r="G3518" s="49">
        <v>77.459999999999994</v>
      </c>
      <c r="H3518" s="47" t="s">
        <v>28</v>
      </c>
      <c r="I3518" s="48">
        <v>234</v>
      </c>
      <c r="J3518" s="47" t="s">
        <v>12</v>
      </c>
      <c r="K3518" s="50" t="s">
        <v>4580</v>
      </c>
      <c r="L3518" s="41"/>
    </row>
    <row r="3519" spans="1:12" s="44" customFormat="1" ht="9.9499999999999993" customHeight="1" x14ac:dyDescent="0.2">
      <c r="A3519" s="41" t="s">
        <v>10</v>
      </c>
      <c r="B3519" s="41" t="s">
        <v>30</v>
      </c>
      <c r="C3519" s="45" t="s">
        <v>31</v>
      </c>
      <c r="D3519" s="41" t="s">
        <v>32</v>
      </c>
      <c r="E3519" s="46" t="s">
        <v>4579</v>
      </c>
      <c r="F3519" s="47" t="s">
        <v>11</v>
      </c>
      <c r="G3519" s="49">
        <v>77.459999999999994</v>
      </c>
      <c r="H3519" s="47" t="s">
        <v>28</v>
      </c>
      <c r="I3519" s="48">
        <v>1</v>
      </c>
      <c r="J3519" s="47" t="s">
        <v>12</v>
      </c>
      <c r="K3519" s="50" t="s">
        <v>4581</v>
      </c>
      <c r="L3519" s="41"/>
    </row>
    <row r="3520" spans="1:12" s="44" customFormat="1" ht="9.9499999999999993" customHeight="1" x14ac:dyDescent="0.2">
      <c r="A3520" s="41" t="s">
        <v>10</v>
      </c>
      <c r="B3520" s="41" t="s">
        <v>30</v>
      </c>
      <c r="C3520" s="45" t="s">
        <v>31</v>
      </c>
      <c r="D3520" s="41" t="s">
        <v>32</v>
      </c>
      <c r="E3520" s="46" t="s">
        <v>4579</v>
      </c>
      <c r="F3520" s="47" t="s">
        <v>11</v>
      </c>
      <c r="G3520" s="49">
        <v>77.459999999999994</v>
      </c>
      <c r="H3520" s="47" t="s">
        <v>28</v>
      </c>
      <c r="I3520" s="48">
        <v>223</v>
      </c>
      <c r="J3520" s="47" t="s">
        <v>12</v>
      </c>
      <c r="K3520" s="50" t="s">
        <v>4582</v>
      </c>
      <c r="L3520" s="41"/>
    </row>
    <row r="3521" spans="1:12" s="44" customFormat="1" ht="9.9499999999999993" customHeight="1" x14ac:dyDescent="0.2">
      <c r="A3521" s="41" t="s">
        <v>10</v>
      </c>
      <c r="B3521" s="41" t="s">
        <v>30</v>
      </c>
      <c r="C3521" s="45" t="s">
        <v>31</v>
      </c>
      <c r="D3521" s="41" t="s">
        <v>32</v>
      </c>
      <c r="E3521" s="46" t="s">
        <v>4583</v>
      </c>
      <c r="F3521" s="47" t="s">
        <v>11</v>
      </c>
      <c r="G3521" s="49">
        <v>77.45</v>
      </c>
      <c r="H3521" s="47" t="s">
        <v>28</v>
      </c>
      <c r="I3521" s="48">
        <v>96</v>
      </c>
      <c r="J3521" s="47" t="s">
        <v>12</v>
      </c>
      <c r="K3521" s="50" t="s">
        <v>4584</v>
      </c>
      <c r="L3521" s="41"/>
    </row>
    <row r="3522" spans="1:12" s="44" customFormat="1" ht="9.9499999999999993" customHeight="1" x14ac:dyDescent="0.2">
      <c r="A3522" s="41" t="s">
        <v>10</v>
      </c>
      <c r="B3522" s="41" t="s">
        <v>30</v>
      </c>
      <c r="C3522" s="45" t="s">
        <v>31</v>
      </c>
      <c r="D3522" s="41" t="s">
        <v>32</v>
      </c>
      <c r="E3522" s="46" t="s">
        <v>4583</v>
      </c>
      <c r="F3522" s="47" t="s">
        <v>11</v>
      </c>
      <c r="G3522" s="49">
        <v>77.45</v>
      </c>
      <c r="H3522" s="47" t="s">
        <v>28</v>
      </c>
      <c r="I3522" s="48">
        <v>55</v>
      </c>
      <c r="J3522" s="47" t="s">
        <v>12</v>
      </c>
      <c r="K3522" s="50" t="s">
        <v>4585</v>
      </c>
      <c r="L3522" s="41"/>
    </row>
    <row r="3523" spans="1:12" s="44" customFormat="1" ht="9.9499999999999993" customHeight="1" x14ac:dyDescent="0.2">
      <c r="A3523" s="41" t="s">
        <v>10</v>
      </c>
      <c r="B3523" s="41" t="s">
        <v>30</v>
      </c>
      <c r="C3523" s="45" t="s">
        <v>31</v>
      </c>
      <c r="D3523" s="41" t="s">
        <v>32</v>
      </c>
      <c r="E3523" s="46" t="s">
        <v>4583</v>
      </c>
      <c r="F3523" s="47" t="s">
        <v>11</v>
      </c>
      <c r="G3523" s="49">
        <v>77.45</v>
      </c>
      <c r="H3523" s="47" t="s">
        <v>28</v>
      </c>
      <c r="I3523" s="48">
        <v>95</v>
      </c>
      <c r="J3523" s="47" t="s">
        <v>12</v>
      </c>
      <c r="K3523" s="50" t="s">
        <v>4586</v>
      </c>
      <c r="L3523" s="41"/>
    </row>
    <row r="3524" spans="1:12" s="44" customFormat="1" ht="9.9499999999999993" customHeight="1" x14ac:dyDescent="0.2">
      <c r="A3524" s="41" t="s">
        <v>10</v>
      </c>
      <c r="B3524" s="41" t="s">
        <v>30</v>
      </c>
      <c r="C3524" s="45" t="s">
        <v>31</v>
      </c>
      <c r="D3524" s="41" t="s">
        <v>32</v>
      </c>
      <c r="E3524" s="46" t="s">
        <v>4583</v>
      </c>
      <c r="F3524" s="47" t="s">
        <v>11</v>
      </c>
      <c r="G3524" s="49">
        <v>77.45</v>
      </c>
      <c r="H3524" s="47" t="s">
        <v>28</v>
      </c>
      <c r="I3524" s="48">
        <v>127</v>
      </c>
      <c r="J3524" s="47" t="s">
        <v>12</v>
      </c>
      <c r="K3524" s="50" t="s">
        <v>4587</v>
      </c>
      <c r="L3524" s="41"/>
    </row>
    <row r="3525" spans="1:12" s="44" customFormat="1" ht="9.9499999999999993" customHeight="1" x14ac:dyDescent="0.2">
      <c r="A3525" s="41" t="s">
        <v>10</v>
      </c>
      <c r="B3525" s="41" t="s">
        <v>30</v>
      </c>
      <c r="C3525" s="45" t="s">
        <v>31</v>
      </c>
      <c r="D3525" s="41" t="s">
        <v>32</v>
      </c>
      <c r="E3525" s="46" t="s">
        <v>4583</v>
      </c>
      <c r="F3525" s="47" t="s">
        <v>11</v>
      </c>
      <c r="G3525" s="49">
        <v>77.45</v>
      </c>
      <c r="H3525" s="47" t="s">
        <v>28</v>
      </c>
      <c r="I3525" s="48">
        <v>109</v>
      </c>
      <c r="J3525" s="47" t="s">
        <v>12</v>
      </c>
      <c r="K3525" s="50" t="s">
        <v>4588</v>
      </c>
      <c r="L3525" s="41"/>
    </row>
    <row r="3526" spans="1:12" s="44" customFormat="1" ht="9.9499999999999993" customHeight="1" x14ac:dyDescent="0.2">
      <c r="A3526" s="41" t="s">
        <v>10</v>
      </c>
      <c r="B3526" s="41" t="s">
        <v>30</v>
      </c>
      <c r="C3526" s="45" t="s">
        <v>31</v>
      </c>
      <c r="D3526" s="41" t="s">
        <v>32</v>
      </c>
      <c r="E3526" s="46" t="s">
        <v>4589</v>
      </c>
      <c r="F3526" s="47" t="s">
        <v>11</v>
      </c>
      <c r="G3526" s="49">
        <v>77.45</v>
      </c>
      <c r="H3526" s="47" t="s">
        <v>28</v>
      </c>
      <c r="I3526" s="48">
        <v>225</v>
      </c>
      <c r="J3526" s="47" t="s">
        <v>13</v>
      </c>
      <c r="K3526" s="50" t="s">
        <v>4590</v>
      </c>
      <c r="L3526" s="41"/>
    </row>
    <row r="3527" spans="1:12" s="44" customFormat="1" ht="9.9499999999999993" customHeight="1" x14ac:dyDescent="0.2">
      <c r="A3527" s="41" t="s">
        <v>10</v>
      </c>
      <c r="B3527" s="41" t="s">
        <v>30</v>
      </c>
      <c r="C3527" s="45" t="s">
        <v>31</v>
      </c>
      <c r="D3527" s="41" t="s">
        <v>32</v>
      </c>
      <c r="E3527" s="46" t="s">
        <v>4591</v>
      </c>
      <c r="F3527" s="47" t="s">
        <v>11</v>
      </c>
      <c r="G3527" s="49">
        <v>77.44</v>
      </c>
      <c r="H3527" s="47" t="s">
        <v>28</v>
      </c>
      <c r="I3527" s="48">
        <v>239</v>
      </c>
      <c r="J3527" s="47" t="s">
        <v>12</v>
      </c>
      <c r="K3527" s="50" t="s">
        <v>4592</v>
      </c>
      <c r="L3527" s="41"/>
    </row>
    <row r="3528" spans="1:12" s="44" customFormat="1" ht="9.9499999999999993" customHeight="1" x14ac:dyDescent="0.2">
      <c r="A3528" s="41" t="s">
        <v>10</v>
      </c>
      <c r="B3528" s="41" t="s">
        <v>30</v>
      </c>
      <c r="C3528" s="45" t="s">
        <v>31</v>
      </c>
      <c r="D3528" s="41" t="s">
        <v>32</v>
      </c>
      <c r="E3528" s="46" t="s">
        <v>4591</v>
      </c>
      <c r="F3528" s="47" t="s">
        <v>11</v>
      </c>
      <c r="G3528" s="49">
        <v>77.44</v>
      </c>
      <c r="H3528" s="47" t="s">
        <v>28</v>
      </c>
      <c r="I3528" s="48">
        <v>226</v>
      </c>
      <c r="J3528" s="47" t="s">
        <v>12</v>
      </c>
      <c r="K3528" s="50" t="s">
        <v>4593</v>
      </c>
      <c r="L3528" s="41"/>
    </row>
    <row r="3529" spans="1:12" s="44" customFormat="1" ht="9.9499999999999993" customHeight="1" x14ac:dyDescent="0.2">
      <c r="A3529" s="41" t="s">
        <v>10</v>
      </c>
      <c r="B3529" s="41" t="s">
        <v>30</v>
      </c>
      <c r="C3529" s="45" t="s">
        <v>31</v>
      </c>
      <c r="D3529" s="41" t="s">
        <v>32</v>
      </c>
      <c r="E3529" s="46" t="s">
        <v>4594</v>
      </c>
      <c r="F3529" s="47" t="s">
        <v>11</v>
      </c>
      <c r="G3529" s="49">
        <v>77.45</v>
      </c>
      <c r="H3529" s="47" t="s">
        <v>28</v>
      </c>
      <c r="I3529" s="48">
        <v>220</v>
      </c>
      <c r="J3529" s="47" t="s">
        <v>12</v>
      </c>
      <c r="K3529" s="50" t="s">
        <v>4595</v>
      </c>
      <c r="L3529" s="41"/>
    </row>
    <row r="3530" spans="1:12" s="44" customFormat="1" ht="9.9499999999999993" customHeight="1" x14ac:dyDescent="0.2">
      <c r="A3530" s="41" t="s">
        <v>10</v>
      </c>
      <c r="B3530" s="41" t="s">
        <v>30</v>
      </c>
      <c r="C3530" s="45" t="s">
        <v>31</v>
      </c>
      <c r="D3530" s="41" t="s">
        <v>32</v>
      </c>
      <c r="E3530" s="46" t="s">
        <v>4594</v>
      </c>
      <c r="F3530" s="47" t="s">
        <v>11</v>
      </c>
      <c r="G3530" s="49">
        <v>77.45</v>
      </c>
      <c r="H3530" s="47" t="s">
        <v>28</v>
      </c>
      <c r="I3530" s="48">
        <v>10</v>
      </c>
      <c r="J3530" s="47" t="s">
        <v>12</v>
      </c>
      <c r="K3530" s="50" t="s">
        <v>4596</v>
      </c>
      <c r="L3530" s="41"/>
    </row>
    <row r="3531" spans="1:12" s="44" customFormat="1" ht="9.9499999999999993" customHeight="1" x14ac:dyDescent="0.2">
      <c r="A3531" s="41" t="s">
        <v>10</v>
      </c>
      <c r="B3531" s="41" t="s">
        <v>30</v>
      </c>
      <c r="C3531" s="45" t="s">
        <v>31</v>
      </c>
      <c r="D3531" s="41" t="s">
        <v>32</v>
      </c>
      <c r="E3531" s="46" t="s">
        <v>4594</v>
      </c>
      <c r="F3531" s="47" t="s">
        <v>11</v>
      </c>
      <c r="G3531" s="49">
        <v>77.45</v>
      </c>
      <c r="H3531" s="47" t="s">
        <v>28</v>
      </c>
      <c r="I3531" s="48">
        <v>156</v>
      </c>
      <c r="J3531" s="47" t="s">
        <v>12</v>
      </c>
      <c r="K3531" s="50" t="s">
        <v>4597</v>
      </c>
      <c r="L3531" s="41"/>
    </row>
    <row r="3532" spans="1:12" s="44" customFormat="1" ht="9.9499999999999993" customHeight="1" x14ac:dyDescent="0.2">
      <c r="A3532" s="41" t="s">
        <v>10</v>
      </c>
      <c r="B3532" s="41" t="s">
        <v>30</v>
      </c>
      <c r="C3532" s="45" t="s">
        <v>31</v>
      </c>
      <c r="D3532" s="41" t="s">
        <v>32</v>
      </c>
      <c r="E3532" s="46" t="s">
        <v>4594</v>
      </c>
      <c r="F3532" s="47" t="s">
        <v>11</v>
      </c>
      <c r="G3532" s="49">
        <v>77.45</v>
      </c>
      <c r="H3532" s="47" t="s">
        <v>28</v>
      </c>
      <c r="I3532" s="48">
        <v>81</v>
      </c>
      <c r="J3532" s="47" t="s">
        <v>12</v>
      </c>
      <c r="K3532" s="50" t="s">
        <v>4598</v>
      </c>
      <c r="L3532" s="41"/>
    </row>
    <row r="3533" spans="1:12" s="44" customFormat="1" ht="9.9499999999999993" customHeight="1" x14ac:dyDescent="0.2">
      <c r="A3533" s="41" t="s">
        <v>10</v>
      </c>
      <c r="B3533" s="41" t="s">
        <v>30</v>
      </c>
      <c r="C3533" s="45" t="s">
        <v>31</v>
      </c>
      <c r="D3533" s="41" t="s">
        <v>32</v>
      </c>
      <c r="E3533" s="46" t="s">
        <v>4599</v>
      </c>
      <c r="F3533" s="47" t="s">
        <v>11</v>
      </c>
      <c r="G3533" s="49">
        <v>77.44</v>
      </c>
      <c r="H3533" s="47" t="s">
        <v>28</v>
      </c>
      <c r="I3533" s="48">
        <v>33</v>
      </c>
      <c r="J3533" s="47" t="s">
        <v>13</v>
      </c>
      <c r="K3533" s="50" t="s">
        <v>4600</v>
      </c>
      <c r="L3533" s="41"/>
    </row>
    <row r="3534" spans="1:12" s="44" customFormat="1" ht="9.9499999999999993" customHeight="1" x14ac:dyDescent="0.2">
      <c r="A3534" s="41" t="s">
        <v>10</v>
      </c>
      <c r="B3534" s="41" t="s">
        <v>30</v>
      </c>
      <c r="C3534" s="45" t="s">
        <v>31</v>
      </c>
      <c r="D3534" s="41" t="s">
        <v>32</v>
      </c>
      <c r="E3534" s="46" t="s">
        <v>4599</v>
      </c>
      <c r="F3534" s="47" t="s">
        <v>11</v>
      </c>
      <c r="G3534" s="49">
        <v>77.44</v>
      </c>
      <c r="H3534" s="47" t="s">
        <v>28</v>
      </c>
      <c r="I3534" s="48">
        <v>77</v>
      </c>
      <c r="J3534" s="47" t="s">
        <v>13</v>
      </c>
      <c r="K3534" s="50" t="s">
        <v>4601</v>
      </c>
      <c r="L3534" s="41"/>
    </row>
    <row r="3535" spans="1:12" s="44" customFormat="1" ht="9.9499999999999993" customHeight="1" x14ac:dyDescent="0.2">
      <c r="A3535" s="41" t="s">
        <v>10</v>
      </c>
      <c r="B3535" s="41" t="s">
        <v>30</v>
      </c>
      <c r="C3535" s="45" t="s">
        <v>31</v>
      </c>
      <c r="D3535" s="41" t="s">
        <v>32</v>
      </c>
      <c r="E3535" s="46" t="s">
        <v>4599</v>
      </c>
      <c r="F3535" s="47" t="s">
        <v>11</v>
      </c>
      <c r="G3535" s="49">
        <v>77.44</v>
      </c>
      <c r="H3535" s="47" t="s">
        <v>28</v>
      </c>
      <c r="I3535" s="48">
        <v>110</v>
      </c>
      <c r="J3535" s="47" t="s">
        <v>13</v>
      </c>
      <c r="K3535" s="50" t="s">
        <v>4602</v>
      </c>
      <c r="L3535" s="41"/>
    </row>
    <row r="3536" spans="1:12" s="44" customFormat="1" ht="9.9499999999999993" customHeight="1" x14ac:dyDescent="0.2">
      <c r="A3536" s="41" t="s">
        <v>10</v>
      </c>
      <c r="B3536" s="41" t="s">
        <v>30</v>
      </c>
      <c r="C3536" s="45" t="s">
        <v>31</v>
      </c>
      <c r="D3536" s="41" t="s">
        <v>32</v>
      </c>
      <c r="E3536" s="46" t="s">
        <v>4599</v>
      </c>
      <c r="F3536" s="47" t="s">
        <v>11</v>
      </c>
      <c r="G3536" s="49">
        <v>77.44</v>
      </c>
      <c r="H3536" s="47" t="s">
        <v>28</v>
      </c>
      <c r="I3536" s="48">
        <v>174</v>
      </c>
      <c r="J3536" s="47" t="s">
        <v>13</v>
      </c>
      <c r="K3536" s="50" t="s">
        <v>4603</v>
      </c>
      <c r="L3536" s="41"/>
    </row>
    <row r="3537" spans="1:12" s="44" customFormat="1" ht="9.9499999999999993" customHeight="1" x14ac:dyDescent="0.2">
      <c r="A3537" s="41" t="s">
        <v>10</v>
      </c>
      <c r="B3537" s="41" t="s">
        <v>30</v>
      </c>
      <c r="C3537" s="45" t="s">
        <v>31</v>
      </c>
      <c r="D3537" s="41" t="s">
        <v>32</v>
      </c>
      <c r="E3537" s="46" t="s">
        <v>4599</v>
      </c>
      <c r="F3537" s="47" t="s">
        <v>11</v>
      </c>
      <c r="G3537" s="49">
        <v>77.44</v>
      </c>
      <c r="H3537" s="47" t="s">
        <v>28</v>
      </c>
      <c r="I3537" s="48">
        <v>29</v>
      </c>
      <c r="J3537" s="47" t="s">
        <v>13</v>
      </c>
      <c r="K3537" s="50" t="s">
        <v>4604</v>
      </c>
      <c r="L3537" s="41"/>
    </row>
    <row r="3538" spans="1:12" s="44" customFormat="1" ht="9.9499999999999993" customHeight="1" x14ac:dyDescent="0.2">
      <c r="A3538" s="41" t="s">
        <v>10</v>
      </c>
      <c r="B3538" s="41" t="s">
        <v>30</v>
      </c>
      <c r="C3538" s="45" t="s">
        <v>31</v>
      </c>
      <c r="D3538" s="41" t="s">
        <v>32</v>
      </c>
      <c r="E3538" s="46" t="s">
        <v>4605</v>
      </c>
      <c r="F3538" s="47" t="s">
        <v>11</v>
      </c>
      <c r="G3538" s="49">
        <v>77.459999999999994</v>
      </c>
      <c r="H3538" s="47" t="s">
        <v>28</v>
      </c>
      <c r="I3538" s="48">
        <v>27</v>
      </c>
      <c r="J3538" s="47" t="s">
        <v>12</v>
      </c>
      <c r="K3538" s="50" t="s">
        <v>4606</v>
      </c>
      <c r="L3538" s="41"/>
    </row>
    <row r="3539" spans="1:12" s="44" customFormat="1" ht="9.9499999999999993" customHeight="1" x14ac:dyDescent="0.2">
      <c r="A3539" s="41" t="s">
        <v>10</v>
      </c>
      <c r="B3539" s="41" t="s">
        <v>30</v>
      </c>
      <c r="C3539" s="45" t="s">
        <v>31</v>
      </c>
      <c r="D3539" s="41" t="s">
        <v>32</v>
      </c>
      <c r="E3539" s="46" t="s">
        <v>4605</v>
      </c>
      <c r="F3539" s="47" t="s">
        <v>11</v>
      </c>
      <c r="G3539" s="49">
        <v>77.459999999999994</v>
      </c>
      <c r="H3539" s="47" t="s">
        <v>28</v>
      </c>
      <c r="I3539" s="48">
        <v>249</v>
      </c>
      <c r="J3539" s="47" t="s">
        <v>14</v>
      </c>
      <c r="K3539" s="50" t="s">
        <v>4607</v>
      </c>
      <c r="L3539" s="41"/>
    </row>
    <row r="3540" spans="1:12" s="44" customFormat="1" ht="9.9499999999999993" customHeight="1" x14ac:dyDescent="0.2">
      <c r="A3540" s="41" t="s">
        <v>10</v>
      </c>
      <c r="B3540" s="41" t="s">
        <v>30</v>
      </c>
      <c r="C3540" s="45" t="s">
        <v>31</v>
      </c>
      <c r="D3540" s="41" t="s">
        <v>32</v>
      </c>
      <c r="E3540" s="46" t="s">
        <v>4605</v>
      </c>
      <c r="F3540" s="47" t="s">
        <v>11</v>
      </c>
      <c r="G3540" s="49">
        <v>77.459999999999994</v>
      </c>
      <c r="H3540" s="47" t="s">
        <v>28</v>
      </c>
      <c r="I3540" s="48">
        <v>208</v>
      </c>
      <c r="J3540" s="47" t="s">
        <v>12</v>
      </c>
      <c r="K3540" s="50" t="s">
        <v>4608</v>
      </c>
      <c r="L3540" s="41"/>
    </row>
    <row r="3541" spans="1:12" s="44" customFormat="1" ht="9.9499999999999993" customHeight="1" x14ac:dyDescent="0.2">
      <c r="A3541" s="41" t="s">
        <v>10</v>
      </c>
      <c r="B3541" s="41" t="s">
        <v>30</v>
      </c>
      <c r="C3541" s="45" t="s">
        <v>31</v>
      </c>
      <c r="D3541" s="41" t="s">
        <v>32</v>
      </c>
      <c r="E3541" s="46" t="s">
        <v>4605</v>
      </c>
      <c r="F3541" s="47" t="s">
        <v>11</v>
      </c>
      <c r="G3541" s="49">
        <v>77.459999999999994</v>
      </c>
      <c r="H3541" s="47" t="s">
        <v>28</v>
      </c>
      <c r="I3541" s="48">
        <v>199</v>
      </c>
      <c r="J3541" s="47" t="s">
        <v>12</v>
      </c>
      <c r="K3541" s="50" t="s">
        <v>4609</v>
      </c>
      <c r="L3541" s="41"/>
    </row>
    <row r="3542" spans="1:12" s="44" customFormat="1" ht="9.9499999999999993" customHeight="1" x14ac:dyDescent="0.2">
      <c r="A3542" s="41" t="s">
        <v>10</v>
      </c>
      <c r="B3542" s="41" t="s">
        <v>30</v>
      </c>
      <c r="C3542" s="45" t="s">
        <v>31</v>
      </c>
      <c r="D3542" s="41" t="s">
        <v>32</v>
      </c>
      <c r="E3542" s="46" t="s">
        <v>4610</v>
      </c>
      <c r="F3542" s="47" t="s">
        <v>11</v>
      </c>
      <c r="G3542" s="49">
        <v>77.41</v>
      </c>
      <c r="H3542" s="47" t="s">
        <v>28</v>
      </c>
      <c r="I3542" s="48">
        <v>245</v>
      </c>
      <c r="J3542" s="47" t="s">
        <v>12</v>
      </c>
      <c r="K3542" s="50" t="s">
        <v>4611</v>
      </c>
      <c r="L3542" s="41"/>
    </row>
    <row r="3543" spans="1:12" s="44" customFormat="1" ht="9.9499999999999993" customHeight="1" x14ac:dyDescent="0.2">
      <c r="A3543" s="41" t="s">
        <v>10</v>
      </c>
      <c r="B3543" s="41" t="s">
        <v>30</v>
      </c>
      <c r="C3543" s="45" t="s">
        <v>31</v>
      </c>
      <c r="D3543" s="41" t="s">
        <v>32</v>
      </c>
      <c r="E3543" s="46" t="s">
        <v>4610</v>
      </c>
      <c r="F3543" s="47" t="s">
        <v>11</v>
      </c>
      <c r="G3543" s="49">
        <v>77.41</v>
      </c>
      <c r="H3543" s="47" t="s">
        <v>28</v>
      </c>
      <c r="I3543" s="48">
        <v>246</v>
      </c>
      <c r="J3543" s="47" t="s">
        <v>12</v>
      </c>
      <c r="K3543" s="50" t="s">
        <v>4612</v>
      </c>
      <c r="L3543" s="41"/>
    </row>
    <row r="3544" spans="1:12" s="44" customFormat="1" ht="9.9499999999999993" customHeight="1" x14ac:dyDescent="0.2">
      <c r="A3544" s="41" t="s">
        <v>10</v>
      </c>
      <c r="B3544" s="41" t="s">
        <v>30</v>
      </c>
      <c r="C3544" s="45" t="s">
        <v>31</v>
      </c>
      <c r="D3544" s="41" t="s">
        <v>32</v>
      </c>
      <c r="E3544" s="46" t="s">
        <v>4610</v>
      </c>
      <c r="F3544" s="47" t="s">
        <v>11</v>
      </c>
      <c r="G3544" s="49">
        <v>77.400000000000006</v>
      </c>
      <c r="H3544" s="47" t="s">
        <v>28</v>
      </c>
      <c r="I3544" s="48">
        <v>236</v>
      </c>
      <c r="J3544" s="47" t="s">
        <v>13</v>
      </c>
      <c r="K3544" s="50" t="s">
        <v>4613</v>
      </c>
      <c r="L3544" s="41"/>
    </row>
    <row r="3545" spans="1:12" s="44" customFormat="1" ht="9.9499999999999993" customHeight="1" x14ac:dyDescent="0.2">
      <c r="A3545" s="41" t="s">
        <v>10</v>
      </c>
      <c r="B3545" s="41" t="s">
        <v>30</v>
      </c>
      <c r="C3545" s="45" t="s">
        <v>31</v>
      </c>
      <c r="D3545" s="41" t="s">
        <v>32</v>
      </c>
      <c r="E3545" s="46" t="s">
        <v>4614</v>
      </c>
      <c r="F3545" s="47" t="s">
        <v>11</v>
      </c>
      <c r="G3545" s="49">
        <v>77.38</v>
      </c>
      <c r="H3545" s="47" t="s">
        <v>28</v>
      </c>
      <c r="I3545" s="48">
        <v>50</v>
      </c>
      <c r="J3545" s="47" t="s">
        <v>15</v>
      </c>
      <c r="K3545" s="50" t="s">
        <v>4615</v>
      </c>
      <c r="L3545" s="41"/>
    </row>
    <row r="3546" spans="1:12" s="44" customFormat="1" ht="9.9499999999999993" customHeight="1" x14ac:dyDescent="0.2">
      <c r="A3546" s="41" t="s">
        <v>10</v>
      </c>
      <c r="B3546" s="41" t="s">
        <v>30</v>
      </c>
      <c r="C3546" s="45" t="s">
        <v>31</v>
      </c>
      <c r="D3546" s="41" t="s">
        <v>32</v>
      </c>
      <c r="E3546" s="46" t="s">
        <v>4614</v>
      </c>
      <c r="F3546" s="47" t="s">
        <v>11</v>
      </c>
      <c r="G3546" s="49">
        <v>77.38</v>
      </c>
      <c r="H3546" s="47" t="s">
        <v>28</v>
      </c>
      <c r="I3546" s="48">
        <v>176</v>
      </c>
      <c r="J3546" s="47" t="s">
        <v>15</v>
      </c>
      <c r="K3546" s="50" t="s">
        <v>4616</v>
      </c>
      <c r="L3546" s="41"/>
    </row>
    <row r="3547" spans="1:12" s="44" customFormat="1" ht="9.9499999999999993" customHeight="1" x14ac:dyDescent="0.2">
      <c r="A3547" s="41" t="s">
        <v>10</v>
      </c>
      <c r="B3547" s="41" t="s">
        <v>30</v>
      </c>
      <c r="C3547" s="45" t="s">
        <v>31</v>
      </c>
      <c r="D3547" s="41" t="s">
        <v>32</v>
      </c>
      <c r="E3547" s="46" t="s">
        <v>4617</v>
      </c>
      <c r="F3547" s="47" t="s">
        <v>11</v>
      </c>
      <c r="G3547" s="49">
        <v>77.459999999999994</v>
      </c>
      <c r="H3547" s="47" t="s">
        <v>28</v>
      </c>
      <c r="I3547" s="48">
        <v>240</v>
      </c>
      <c r="J3547" s="47" t="s">
        <v>12</v>
      </c>
      <c r="K3547" s="50" t="s">
        <v>4618</v>
      </c>
      <c r="L3547" s="41"/>
    </row>
    <row r="3548" spans="1:12" s="44" customFormat="1" ht="9.9499999999999993" customHeight="1" x14ac:dyDescent="0.2">
      <c r="A3548" s="41" t="s">
        <v>10</v>
      </c>
      <c r="B3548" s="41" t="s">
        <v>30</v>
      </c>
      <c r="C3548" s="45" t="s">
        <v>31</v>
      </c>
      <c r="D3548" s="41" t="s">
        <v>32</v>
      </c>
      <c r="E3548" s="46" t="s">
        <v>4617</v>
      </c>
      <c r="F3548" s="47" t="s">
        <v>11</v>
      </c>
      <c r="G3548" s="49">
        <v>77.459999999999994</v>
      </c>
      <c r="H3548" s="47" t="s">
        <v>28</v>
      </c>
      <c r="I3548" s="48">
        <v>242</v>
      </c>
      <c r="J3548" s="47" t="s">
        <v>12</v>
      </c>
      <c r="K3548" s="50" t="s">
        <v>4619</v>
      </c>
      <c r="L3548" s="41"/>
    </row>
    <row r="3549" spans="1:12" s="44" customFormat="1" ht="9.9499999999999993" customHeight="1" x14ac:dyDescent="0.2">
      <c r="A3549" s="41" t="s">
        <v>10</v>
      </c>
      <c r="B3549" s="41" t="s">
        <v>30</v>
      </c>
      <c r="C3549" s="45" t="s">
        <v>31</v>
      </c>
      <c r="D3549" s="41" t="s">
        <v>32</v>
      </c>
      <c r="E3549" s="46" t="s">
        <v>4620</v>
      </c>
      <c r="F3549" s="47" t="s">
        <v>11</v>
      </c>
      <c r="G3549" s="49">
        <v>77.44</v>
      </c>
      <c r="H3549" s="47" t="s">
        <v>28</v>
      </c>
      <c r="I3549" s="48">
        <v>216</v>
      </c>
      <c r="J3549" s="47" t="s">
        <v>12</v>
      </c>
      <c r="K3549" s="50" t="s">
        <v>4621</v>
      </c>
      <c r="L3549" s="41"/>
    </row>
    <row r="3550" spans="1:12" s="44" customFormat="1" ht="9.9499999999999993" customHeight="1" x14ac:dyDescent="0.2">
      <c r="A3550" s="41" t="s">
        <v>10</v>
      </c>
      <c r="B3550" s="41" t="s">
        <v>30</v>
      </c>
      <c r="C3550" s="45" t="s">
        <v>31</v>
      </c>
      <c r="D3550" s="41" t="s">
        <v>32</v>
      </c>
      <c r="E3550" s="46" t="s">
        <v>4620</v>
      </c>
      <c r="F3550" s="47" t="s">
        <v>11</v>
      </c>
      <c r="G3550" s="49">
        <v>77.45</v>
      </c>
      <c r="H3550" s="47" t="s">
        <v>28</v>
      </c>
      <c r="I3550" s="48">
        <v>233</v>
      </c>
      <c r="J3550" s="47" t="s">
        <v>13</v>
      </c>
      <c r="K3550" s="50" t="s">
        <v>4622</v>
      </c>
      <c r="L3550" s="41"/>
    </row>
    <row r="3551" spans="1:12" s="44" customFormat="1" ht="9.9499999999999993" customHeight="1" x14ac:dyDescent="0.2">
      <c r="A3551" s="41" t="s">
        <v>10</v>
      </c>
      <c r="B3551" s="41" t="s">
        <v>30</v>
      </c>
      <c r="C3551" s="45" t="s">
        <v>31</v>
      </c>
      <c r="D3551" s="41" t="s">
        <v>32</v>
      </c>
      <c r="E3551" s="46" t="s">
        <v>4620</v>
      </c>
      <c r="F3551" s="47" t="s">
        <v>11</v>
      </c>
      <c r="G3551" s="49">
        <v>77.45</v>
      </c>
      <c r="H3551" s="47" t="s">
        <v>28</v>
      </c>
      <c r="I3551" s="48">
        <v>209</v>
      </c>
      <c r="J3551" s="47" t="s">
        <v>12</v>
      </c>
      <c r="K3551" s="50" t="s">
        <v>4623</v>
      </c>
      <c r="L3551" s="41"/>
    </row>
    <row r="3552" spans="1:12" s="44" customFormat="1" ht="9.9499999999999993" customHeight="1" x14ac:dyDescent="0.2">
      <c r="A3552" s="41" t="s">
        <v>10</v>
      </c>
      <c r="B3552" s="41" t="s">
        <v>30</v>
      </c>
      <c r="C3552" s="45" t="s">
        <v>31</v>
      </c>
      <c r="D3552" s="41" t="s">
        <v>32</v>
      </c>
      <c r="E3552" s="46" t="s">
        <v>4620</v>
      </c>
      <c r="F3552" s="47" t="s">
        <v>11</v>
      </c>
      <c r="G3552" s="49">
        <v>77.45</v>
      </c>
      <c r="H3552" s="47" t="s">
        <v>28</v>
      </c>
      <c r="I3552" s="48">
        <v>211</v>
      </c>
      <c r="J3552" s="47" t="s">
        <v>12</v>
      </c>
      <c r="K3552" s="50" t="s">
        <v>4624</v>
      </c>
      <c r="L3552" s="41"/>
    </row>
    <row r="3553" spans="1:12" s="44" customFormat="1" ht="9.9499999999999993" customHeight="1" x14ac:dyDescent="0.2">
      <c r="A3553" s="41" t="s">
        <v>10</v>
      </c>
      <c r="B3553" s="41" t="s">
        <v>30</v>
      </c>
      <c r="C3553" s="45" t="s">
        <v>31</v>
      </c>
      <c r="D3553" s="41" t="s">
        <v>32</v>
      </c>
      <c r="E3553" s="46" t="s">
        <v>4620</v>
      </c>
      <c r="F3553" s="47" t="s">
        <v>11</v>
      </c>
      <c r="G3553" s="49">
        <v>77.45</v>
      </c>
      <c r="H3553" s="47" t="s">
        <v>28</v>
      </c>
      <c r="I3553" s="48">
        <v>100</v>
      </c>
      <c r="J3553" s="47" t="s">
        <v>13</v>
      </c>
      <c r="K3553" s="50" t="s">
        <v>4625</v>
      </c>
      <c r="L3553" s="41"/>
    </row>
    <row r="3554" spans="1:12" s="44" customFormat="1" ht="9.9499999999999993" customHeight="1" x14ac:dyDescent="0.2">
      <c r="A3554" s="41" t="s">
        <v>10</v>
      </c>
      <c r="B3554" s="41" t="s">
        <v>30</v>
      </c>
      <c r="C3554" s="45" t="s">
        <v>31</v>
      </c>
      <c r="D3554" s="41" t="s">
        <v>32</v>
      </c>
      <c r="E3554" s="46" t="s">
        <v>4620</v>
      </c>
      <c r="F3554" s="47" t="s">
        <v>11</v>
      </c>
      <c r="G3554" s="49">
        <v>77.45</v>
      </c>
      <c r="H3554" s="47" t="s">
        <v>28</v>
      </c>
      <c r="I3554" s="48">
        <v>108</v>
      </c>
      <c r="J3554" s="47" t="s">
        <v>13</v>
      </c>
      <c r="K3554" s="50" t="s">
        <v>4626</v>
      </c>
      <c r="L3554" s="41"/>
    </row>
    <row r="3555" spans="1:12" s="44" customFormat="1" ht="9.9499999999999993" customHeight="1" x14ac:dyDescent="0.2">
      <c r="A3555" s="41" t="s">
        <v>10</v>
      </c>
      <c r="B3555" s="41" t="s">
        <v>30</v>
      </c>
      <c r="C3555" s="45" t="s">
        <v>31</v>
      </c>
      <c r="D3555" s="41" t="s">
        <v>32</v>
      </c>
      <c r="E3555" s="46" t="s">
        <v>4620</v>
      </c>
      <c r="F3555" s="47" t="s">
        <v>11</v>
      </c>
      <c r="G3555" s="49">
        <v>77.44</v>
      </c>
      <c r="H3555" s="47" t="s">
        <v>28</v>
      </c>
      <c r="I3555" s="48">
        <v>210</v>
      </c>
      <c r="J3555" s="47" t="s">
        <v>12</v>
      </c>
      <c r="K3555" s="50" t="s">
        <v>4627</v>
      </c>
      <c r="L3555" s="41"/>
    </row>
    <row r="3556" spans="1:12" s="44" customFormat="1" ht="9.9499999999999993" customHeight="1" x14ac:dyDescent="0.2">
      <c r="A3556" s="41" t="s">
        <v>10</v>
      </c>
      <c r="B3556" s="41" t="s">
        <v>30</v>
      </c>
      <c r="C3556" s="45" t="s">
        <v>31</v>
      </c>
      <c r="D3556" s="41" t="s">
        <v>32</v>
      </c>
      <c r="E3556" s="46" t="s">
        <v>4620</v>
      </c>
      <c r="F3556" s="47" t="s">
        <v>11</v>
      </c>
      <c r="G3556" s="49">
        <v>77.44</v>
      </c>
      <c r="H3556" s="47" t="s">
        <v>28</v>
      </c>
      <c r="I3556" s="48">
        <v>15</v>
      </c>
      <c r="J3556" s="47" t="s">
        <v>12</v>
      </c>
      <c r="K3556" s="50" t="s">
        <v>4628</v>
      </c>
      <c r="L3556" s="41"/>
    </row>
    <row r="3557" spans="1:12" s="44" customFormat="1" ht="9.9499999999999993" customHeight="1" x14ac:dyDescent="0.2">
      <c r="A3557" s="41" t="s">
        <v>10</v>
      </c>
      <c r="B3557" s="41" t="s">
        <v>30</v>
      </c>
      <c r="C3557" s="45" t="s">
        <v>31</v>
      </c>
      <c r="D3557" s="41" t="s">
        <v>32</v>
      </c>
      <c r="E3557" s="46" t="s">
        <v>4629</v>
      </c>
      <c r="F3557" s="47" t="s">
        <v>11</v>
      </c>
      <c r="G3557" s="49">
        <v>77.42</v>
      </c>
      <c r="H3557" s="47" t="s">
        <v>28</v>
      </c>
      <c r="I3557" s="48">
        <v>15</v>
      </c>
      <c r="J3557" s="47" t="s">
        <v>12</v>
      </c>
      <c r="K3557" s="50" t="s">
        <v>4630</v>
      </c>
      <c r="L3557" s="41"/>
    </row>
    <row r="3558" spans="1:12" s="44" customFormat="1" ht="9.9499999999999993" customHeight="1" x14ac:dyDescent="0.2">
      <c r="A3558" s="41" t="s">
        <v>10</v>
      </c>
      <c r="B3558" s="41" t="s">
        <v>30</v>
      </c>
      <c r="C3558" s="45" t="s">
        <v>31</v>
      </c>
      <c r="D3558" s="41" t="s">
        <v>32</v>
      </c>
      <c r="E3558" s="46" t="s">
        <v>4629</v>
      </c>
      <c r="F3558" s="47" t="s">
        <v>11</v>
      </c>
      <c r="G3558" s="49">
        <v>77.42</v>
      </c>
      <c r="H3558" s="47" t="s">
        <v>28</v>
      </c>
      <c r="I3558" s="48">
        <v>43</v>
      </c>
      <c r="J3558" s="47" t="s">
        <v>12</v>
      </c>
      <c r="K3558" s="50" t="s">
        <v>4631</v>
      </c>
      <c r="L3558" s="41"/>
    </row>
    <row r="3559" spans="1:12" s="44" customFormat="1" ht="9.9499999999999993" customHeight="1" x14ac:dyDescent="0.2">
      <c r="A3559" s="41" t="s">
        <v>10</v>
      </c>
      <c r="B3559" s="41" t="s">
        <v>30</v>
      </c>
      <c r="C3559" s="45" t="s">
        <v>31</v>
      </c>
      <c r="D3559" s="41" t="s">
        <v>32</v>
      </c>
      <c r="E3559" s="46" t="s">
        <v>4629</v>
      </c>
      <c r="F3559" s="47" t="s">
        <v>11</v>
      </c>
      <c r="G3559" s="49">
        <v>77.42</v>
      </c>
      <c r="H3559" s="47" t="s">
        <v>28</v>
      </c>
      <c r="I3559" s="48">
        <v>86</v>
      </c>
      <c r="J3559" s="47" t="s">
        <v>12</v>
      </c>
      <c r="K3559" s="50" t="s">
        <v>4632</v>
      </c>
      <c r="L3559" s="41"/>
    </row>
    <row r="3560" spans="1:12" s="44" customFormat="1" ht="9.9499999999999993" customHeight="1" x14ac:dyDescent="0.2">
      <c r="A3560" s="41" t="s">
        <v>10</v>
      </c>
      <c r="B3560" s="41" t="s">
        <v>30</v>
      </c>
      <c r="C3560" s="45" t="s">
        <v>31</v>
      </c>
      <c r="D3560" s="41" t="s">
        <v>32</v>
      </c>
      <c r="E3560" s="46" t="s">
        <v>4629</v>
      </c>
      <c r="F3560" s="47" t="s">
        <v>11</v>
      </c>
      <c r="G3560" s="49">
        <v>77.42</v>
      </c>
      <c r="H3560" s="47" t="s">
        <v>28</v>
      </c>
      <c r="I3560" s="48">
        <v>56</v>
      </c>
      <c r="J3560" s="47" t="s">
        <v>12</v>
      </c>
      <c r="K3560" s="50" t="s">
        <v>4633</v>
      </c>
      <c r="L3560" s="41"/>
    </row>
    <row r="3561" spans="1:12" s="44" customFormat="1" ht="9.9499999999999993" customHeight="1" x14ac:dyDescent="0.2">
      <c r="A3561" s="41" t="s">
        <v>10</v>
      </c>
      <c r="B3561" s="41" t="s">
        <v>30</v>
      </c>
      <c r="C3561" s="45" t="s">
        <v>31</v>
      </c>
      <c r="D3561" s="41" t="s">
        <v>32</v>
      </c>
      <c r="E3561" s="46" t="s">
        <v>4629</v>
      </c>
      <c r="F3561" s="47" t="s">
        <v>11</v>
      </c>
      <c r="G3561" s="49">
        <v>77.42</v>
      </c>
      <c r="H3561" s="47" t="s">
        <v>28</v>
      </c>
      <c r="I3561" s="48">
        <v>19</v>
      </c>
      <c r="J3561" s="47" t="s">
        <v>12</v>
      </c>
      <c r="K3561" s="50" t="s">
        <v>4634</v>
      </c>
      <c r="L3561" s="41"/>
    </row>
    <row r="3562" spans="1:12" s="44" customFormat="1" ht="9.9499999999999993" customHeight="1" x14ac:dyDescent="0.2">
      <c r="A3562" s="41" t="s">
        <v>10</v>
      </c>
      <c r="B3562" s="41" t="s">
        <v>30</v>
      </c>
      <c r="C3562" s="45" t="s">
        <v>31</v>
      </c>
      <c r="D3562" s="41" t="s">
        <v>32</v>
      </c>
      <c r="E3562" s="46" t="s">
        <v>4635</v>
      </c>
      <c r="F3562" s="47" t="s">
        <v>11</v>
      </c>
      <c r="G3562" s="49">
        <v>77.42</v>
      </c>
      <c r="H3562" s="47" t="s">
        <v>28</v>
      </c>
      <c r="I3562" s="48">
        <v>28</v>
      </c>
      <c r="J3562" s="47" t="s">
        <v>12</v>
      </c>
      <c r="K3562" s="50" t="s">
        <v>4636</v>
      </c>
      <c r="L3562" s="41"/>
    </row>
    <row r="3563" spans="1:12" s="44" customFormat="1" ht="9.9499999999999993" customHeight="1" x14ac:dyDescent="0.2">
      <c r="A3563" s="41" t="s">
        <v>10</v>
      </c>
      <c r="B3563" s="41" t="s">
        <v>30</v>
      </c>
      <c r="C3563" s="45" t="s">
        <v>31</v>
      </c>
      <c r="D3563" s="41" t="s">
        <v>32</v>
      </c>
      <c r="E3563" s="46" t="s">
        <v>4635</v>
      </c>
      <c r="F3563" s="47" t="s">
        <v>11</v>
      </c>
      <c r="G3563" s="49">
        <v>77.42</v>
      </c>
      <c r="H3563" s="47" t="s">
        <v>28</v>
      </c>
      <c r="I3563" s="48">
        <v>150</v>
      </c>
      <c r="J3563" s="47" t="s">
        <v>12</v>
      </c>
      <c r="K3563" s="50" t="s">
        <v>4637</v>
      </c>
      <c r="L3563" s="41"/>
    </row>
    <row r="3564" spans="1:12" s="44" customFormat="1" ht="9.9499999999999993" customHeight="1" x14ac:dyDescent="0.2">
      <c r="A3564" s="41" t="s">
        <v>10</v>
      </c>
      <c r="B3564" s="41" t="s">
        <v>30</v>
      </c>
      <c r="C3564" s="45" t="s">
        <v>31</v>
      </c>
      <c r="D3564" s="41" t="s">
        <v>32</v>
      </c>
      <c r="E3564" s="46" t="s">
        <v>4638</v>
      </c>
      <c r="F3564" s="47" t="s">
        <v>11</v>
      </c>
      <c r="G3564" s="49">
        <v>77.42</v>
      </c>
      <c r="H3564" s="47" t="s">
        <v>28</v>
      </c>
      <c r="I3564" s="48">
        <v>243</v>
      </c>
      <c r="J3564" s="47" t="s">
        <v>12</v>
      </c>
      <c r="K3564" s="50" t="s">
        <v>4639</v>
      </c>
      <c r="L3564" s="41"/>
    </row>
    <row r="3565" spans="1:12" s="44" customFormat="1" ht="9.9499999999999993" customHeight="1" x14ac:dyDescent="0.2">
      <c r="A3565" s="41" t="s">
        <v>10</v>
      </c>
      <c r="B3565" s="41" t="s">
        <v>30</v>
      </c>
      <c r="C3565" s="45" t="s">
        <v>31</v>
      </c>
      <c r="D3565" s="41" t="s">
        <v>32</v>
      </c>
      <c r="E3565" s="46" t="s">
        <v>4638</v>
      </c>
      <c r="F3565" s="47" t="s">
        <v>11</v>
      </c>
      <c r="G3565" s="49">
        <v>77.42</v>
      </c>
      <c r="H3565" s="47" t="s">
        <v>28</v>
      </c>
      <c r="I3565" s="48">
        <v>22</v>
      </c>
      <c r="J3565" s="47" t="s">
        <v>12</v>
      </c>
      <c r="K3565" s="50" t="s">
        <v>4640</v>
      </c>
      <c r="L3565" s="41"/>
    </row>
    <row r="3566" spans="1:12" s="44" customFormat="1" ht="9.9499999999999993" customHeight="1" x14ac:dyDescent="0.2">
      <c r="A3566" s="41" t="s">
        <v>10</v>
      </c>
      <c r="B3566" s="41" t="s">
        <v>30</v>
      </c>
      <c r="C3566" s="45" t="s">
        <v>31</v>
      </c>
      <c r="D3566" s="41" t="s">
        <v>32</v>
      </c>
      <c r="E3566" s="46" t="s">
        <v>4638</v>
      </c>
      <c r="F3566" s="47" t="s">
        <v>11</v>
      </c>
      <c r="G3566" s="49">
        <v>77.42</v>
      </c>
      <c r="H3566" s="47" t="s">
        <v>28</v>
      </c>
      <c r="I3566" s="48">
        <v>112</v>
      </c>
      <c r="J3566" s="47" t="s">
        <v>12</v>
      </c>
      <c r="K3566" s="50" t="s">
        <v>4641</v>
      </c>
      <c r="L3566" s="41"/>
    </row>
    <row r="3567" spans="1:12" s="44" customFormat="1" ht="9.9499999999999993" customHeight="1" x14ac:dyDescent="0.2">
      <c r="A3567" s="41" t="s">
        <v>10</v>
      </c>
      <c r="B3567" s="41" t="s">
        <v>30</v>
      </c>
      <c r="C3567" s="45" t="s">
        <v>31</v>
      </c>
      <c r="D3567" s="41" t="s">
        <v>32</v>
      </c>
      <c r="E3567" s="46" t="s">
        <v>4638</v>
      </c>
      <c r="F3567" s="47" t="s">
        <v>11</v>
      </c>
      <c r="G3567" s="49">
        <v>77.42</v>
      </c>
      <c r="H3567" s="47" t="s">
        <v>28</v>
      </c>
      <c r="I3567" s="48">
        <v>88</v>
      </c>
      <c r="J3567" s="47" t="s">
        <v>12</v>
      </c>
      <c r="K3567" s="50" t="s">
        <v>4642</v>
      </c>
      <c r="L3567" s="41"/>
    </row>
    <row r="3568" spans="1:12" s="44" customFormat="1" ht="9.9499999999999993" customHeight="1" x14ac:dyDescent="0.2">
      <c r="A3568" s="41" t="s">
        <v>10</v>
      </c>
      <c r="B3568" s="41" t="s">
        <v>30</v>
      </c>
      <c r="C3568" s="45" t="s">
        <v>31</v>
      </c>
      <c r="D3568" s="41" t="s">
        <v>32</v>
      </c>
      <c r="E3568" s="46" t="s">
        <v>4638</v>
      </c>
      <c r="F3568" s="47" t="s">
        <v>11</v>
      </c>
      <c r="G3568" s="49">
        <v>77.42</v>
      </c>
      <c r="H3568" s="47" t="s">
        <v>28</v>
      </c>
      <c r="I3568" s="48">
        <v>262</v>
      </c>
      <c r="J3568" s="47" t="s">
        <v>12</v>
      </c>
      <c r="K3568" s="50" t="s">
        <v>4643</v>
      </c>
      <c r="L3568" s="41"/>
    </row>
    <row r="3569" spans="1:12" s="44" customFormat="1" ht="9.9499999999999993" customHeight="1" x14ac:dyDescent="0.2">
      <c r="A3569" s="41" t="s">
        <v>10</v>
      </c>
      <c r="B3569" s="41" t="s">
        <v>30</v>
      </c>
      <c r="C3569" s="45" t="s">
        <v>31</v>
      </c>
      <c r="D3569" s="41" t="s">
        <v>32</v>
      </c>
      <c r="E3569" s="46" t="s">
        <v>4638</v>
      </c>
      <c r="F3569" s="47" t="s">
        <v>11</v>
      </c>
      <c r="G3569" s="49">
        <v>77.42</v>
      </c>
      <c r="H3569" s="47" t="s">
        <v>28</v>
      </c>
      <c r="I3569" s="48">
        <v>200</v>
      </c>
      <c r="J3569" s="47" t="s">
        <v>12</v>
      </c>
      <c r="K3569" s="50" t="s">
        <v>4644</v>
      </c>
      <c r="L3569" s="41"/>
    </row>
    <row r="3570" spans="1:12" s="44" customFormat="1" ht="9.9499999999999993" customHeight="1" x14ac:dyDescent="0.2">
      <c r="A3570" s="41" t="s">
        <v>10</v>
      </c>
      <c r="B3570" s="41" t="s">
        <v>30</v>
      </c>
      <c r="C3570" s="45" t="s">
        <v>31</v>
      </c>
      <c r="D3570" s="41" t="s">
        <v>32</v>
      </c>
      <c r="E3570" s="46" t="s">
        <v>4638</v>
      </c>
      <c r="F3570" s="47" t="s">
        <v>11</v>
      </c>
      <c r="G3570" s="49">
        <v>77.42</v>
      </c>
      <c r="H3570" s="47" t="s">
        <v>28</v>
      </c>
      <c r="I3570" s="48">
        <v>150</v>
      </c>
      <c r="J3570" s="47" t="s">
        <v>12</v>
      </c>
      <c r="K3570" s="50" t="s">
        <v>4645</v>
      </c>
      <c r="L3570" s="41"/>
    </row>
    <row r="3571" spans="1:12" s="44" customFormat="1" ht="9.9499999999999993" customHeight="1" x14ac:dyDescent="0.2">
      <c r="A3571" s="41" t="s">
        <v>10</v>
      </c>
      <c r="B3571" s="41" t="s">
        <v>30</v>
      </c>
      <c r="C3571" s="45" t="s">
        <v>31</v>
      </c>
      <c r="D3571" s="41" t="s">
        <v>32</v>
      </c>
      <c r="E3571" s="46" t="s">
        <v>4638</v>
      </c>
      <c r="F3571" s="47" t="s">
        <v>11</v>
      </c>
      <c r="G3571" s="49">
        <v>77.42</v>
      </c>
      <c r="H3571" s="47" t="s">
        <v>28</v>
      </c>
      <c r="I3571" s="48">
        <v>200</v>
      </c>
      <c r="J3571" s="47" t="s">
        <v>12</v>
      </c>
      <c r="K3571" s="50" t="s">
        <v>4646</v>
      </c>
      <c r="L3571" s="41"/>
    </row>
    <row r="3572" spans="1:12" s="44" customFormat="1" ht="9.9499999999999993" customHeight="1" x14ac:dyDescent="0.2">
      <c r="A3572" s="41" t="s">
        <v>10</v>
      </c>
      <c r="B3572" s="41" t="s">
        <v>30</v>
      </c>
      <c r="C3572" s="45" t="s">
        <v>31</v>
      </c>
      <c r="D3572" s="41" t="s">
        <v>32</v>
      </c>
      <c r="E3572" s="46" t="s">
        <v>4638</v>
      </c>
      <c r="F3572" s="47" t="s">
        <v>11</v>
      </c>
      <c r="G3572" s="49">
        <v>77.42</v>
      </c>
      <c r="H3572" s="47" t="s">
        <v>28</v>
      </c>
      <c r="I3572" s="48">
        <v>150</v>
      </c>
      <c r="J3572" s="47" t="s">
        <v>12</v>
      </c>
      <c r="K3572" s="50" t="s">
        <v>4647</v>
      </c>
      <c r="L3572" s="41"/>
    </row>
    <row r="3573" spans="1:12" s="44" customFormat="1" ht="9.9499999999999993" customHeight="1" x14ac:dyDescent="0.2">
      <c r="A3573" s="41" t="s">
        <v>10</v>
      </c>
      <c r="B3573" s="41" t="s">
        <v>30</v>
      </c>
      <c r="C3573" s="45" t="s">
        <v>31</v>
      </c>
      <c r="D3573" s="41" t="s">
        <v>32</v>
      </c>
      <c r="E3573" s="46" t="s">
        <v>4638</v>
      </c>
      <c r="F3573" s="47" t="s">
        <v>11</v>
      </c>
      <c r="G3573" s="49">
        <v>77.42</v>
      </c>
      <c r="H3573" s="47" t="s">
        <v>28</v>
      </c>
      <c r="I3573" s="48">
        <v>88</v>
      </c>
      <c r="J3573" s="47" t="s">
        <v>12</v>
      </c>
      <c r="K3573" s="50" t="s">
        <v>4648</v>
      </c>
      <c r="L3573" s="41"/>
    </row>
    <row r="3574" spans="1:12" s="44" customFormat="1" ht="9.9499999999999993" customHeight="1" x14ac:dyDescent="0.2">
      <c r="A3574" s="41" t="s">
        <v>10</v>
      </c>
      <c r="B3574" s="41" t="s">
        <v>30</v>
      </c>
      <c r="C3574" s="45" t="s">
        <v>31</v>
      </c>
      <c r="D3574" s="41" t="s">
        <v>32</v>
      </c>
      <c r="E3574" s="46" t="s">
        <v>4638</v>
      </c>
      <c r="F3574" s="47" t="s">
        <v>11</v>
      </c>
      <c r="G3574" s="49">
        <v>77.42</v>
      </c>
      <c r="H3574" s="47" t="s">
        <v>28</v>
      </c>
      <c r="I3574" s="48">
        <v>100</v>
      </c>
      <c r="J3574" s="47" t="s">
        <v>12</v>
      </c>
      <c r="K3574" s="50" t="s">
        <v>4649</v>
      </c>
      <c r="L3574" s="41"/>
    </row>
    <row r="3575" spans="1:12" s="44" customFormat="1" ht="9.9499999999999993" customHeight="1" x14ac:dyDescent="0.2">
      <c r="A3575" s="41" t="s">
        <v>10</v>
      </c>
      <c r="B3575" s="41" t="s">
        <v>30</v>
      </c>
      <c r="C3575" s="45" t="s">
        <v>31</v>
      </c>
      <c r="D3575" s="41" t="s">
        <v>32</v>
      </c>
      <c r="E3575" s="46" t="s">
        <v>4638</v>
      </c>
      <c r="F3575" s="47" t="s">
        <v>11</v>
      </c>
      <c r="G3575" s="49">
        <v>77.41</v>
      </c>
      <c r="H3575" s="47" t="s">
        <v>28</v>
      </c>
      <c r="I3575" s="48">
        <v>95</v>
      </c>
      <c r="J3575" s="47" t="s">
        <v>14</v>
      </c>
      <c r="K3575" s="50" t="s">
        <v>4650</v>
      </c>
      <c r="L3575" s="41"/>
    </row>
    <row r="3576" spans="1:12" s="44" customFormat="1" ht="9.9499999999999993" customHeight="1" x14ac:dyDescent="0.2">
      <c r="A3576" s="41" t="s">
        <v>10</v>
      </c>
      <c r="B3576" s="41" t="s">
        <v>30</v>
      </c>
      <c r="C3576" s="45" t="s">
        <v>31</v>
      </c>
      <c r="D3576" s="41" t="s">
        <v>32</v>
      </c>
      <c r="E3576" s="46" t="s">
        <v>4638</v>
      </c>
      <c r="F3576" s="47" t="s">
        <v>11</v>
      </c>
      <c r="G3576" s="49">
        <v>77.42</v>
      </c>
      <c r="H3576" s="47" t="s">
        <v>28</v>
      </c>
      <c r="I3576" s="48">
        <v>12</v>
      </c>
      <c r="J3576" s="47" t="s">
        <v>12</v>
      </c>
      <c r="K3576" s="50" t="s">
        <v>4651</v>
      </c>
      <c r="L3576" s="41"/>
    </row>
    <row r="3577" spans="1:12" s="44" customFormat="1" ht="9.9499999999999993" customHeight="1" x14ac:dyDescent="0.2">
      <c r="A3577" s="41" t="s">
        <v>10</v>
      </c>
      <c r="B3577" s="41" t="s">
        <v>30</v>
      </c>
      <c r="C3577" s="45" t="s">
        <v>31</v>
      </c>
      <c r="D3577" s="41" t="s">
        <v>32</v>
      </c>
      <c r="E3577" s="46" t="s">
        <v>4652</v>
      </c>
      <c r="F3577" s="47" t="s">
        <v>11</v>
      </c>
      <c r="G3577" s="49">
        <v>77.44</v>
      </c>
      <c r="H3577" s="47" t="s">
        <v>28</v>
      </c>
      <c r="I3577" s="48">
        <v>54</v>
      </c>
      <c r="J3577" s="47" t="s">
        <v>12</v>
      </c>
      <c r="K3577" s="50" t="s">
        <v>4653</v>
      </c>
      <c r="L3577" s="41"/>
    </row>
    <row r="3578" spans="1:12" s="44" customFormat="1" ht="9.9499999999999993" customHeight="1" x14ac:dyDescent="0.2">
      <c r="A3578" s="41" t="s">
        <v>10</v>
      </c>
      <c r="B3578" s="41" t="s">
        <v>30</v>
      </c>
      <c r="C3578" s="45" t="s">
        <v>31</v>
      </c>
      <c r="D3578" s="41" t="s">
        <v>32</v>
      </c>
      <c r="E3578" s="46" t="s">
        <v>4654</v>
      </c>
      <c r="F3578" s="47" t="s">
        <v>11</v>
      </c>
      <c r="G3578" s="49">
        <v>77.44</v>
      </c>
      <c r="H3578" s="47" t="s">
        <v>28</v>
      </c>
      <c r="I3578" s="48">
        <v>191</v>
      </c>
      <c r="J3578" s="47" t="s">
        <v>12</v>
      </c>
      <c r="K3578" s="50" t="s">
        <v>4655</v>
      </c>
      <c r="L3578" s="41"/>
    </row>
    <row r="3579" spans="1:12" s="44" customFormat="1" ht="9.9499999999999993" customHeight="1" x14ac:dyDescent="0.2">
      <c r="A3579" s="41" t="s">
        <v>10</v>
      </c>
      <c r="B3579" s="41" t="s">
        <v>30</v>
      </c>
      <c r="C3579" s="45" t="s">
        <v>31</v>
      </c>
      <c r="D3579" s="41" t="s">
        <v>32</v>
      </c>
      <c r="E3579" s="46" t="s">
        <v>4656</v>
      </c>
      <c r="F3579" s="47" t="s">
        <v>11</v>
      </c>
      <c r="G3579" s="49">
        <v>77.44</v>
      </c>
      <c r="H3579" s="47" t="s">
        <v>28</v>
      </c>
      <c r="I3579" s="48">
        <v>39</v>
      </c>
      <c r="J3579" s="47" t="s">
        <v>13</v>
      </c>
      <c r="K3579" s="50" t="s">
        <v>4657</v>
      </c>
      <c r="L3579" s="41"/>
    </row>
    <row r="3580" spans="1:12" s="44" customFormat="1" ht="9.9499999999999993" customHeight="1" x14ac:dyDescent="0.2">
      <c r="A3580" s="41" t="s">
        <v>10</v>
      </c>
      <c r="B3580" s="41" t="s">
        <v>30</v>
      </c>
      <c r="C3580" s="45" t="s">
        <v>31</v>
      </c>
      <c r="D3580" s="41" t="s">
        <v>32</v>
      </c>
      <c r="E3580" s="46" t="s">
        <v>4658</v>
      </c>
      <c r="F3580" s="47" t="s">
        <v>11</v>
      </c>
      <c r="G3580" s="49">
        <v>77.44</v>
      </c>
      <c r="H3580" s="47" t="s">
        <v>28</v>
      </c>
      <c r="I3580" s="48">
        <v>188</v>
      </c>
      <c r="J3580" s="47" t="s">
        <v>13</v>
      </c>
      <c r="K3580" s="50" t="s">
        <v>4659</v>
      </c>
      <c r="L3580" s="41"/>
    </row>
    <row r="3581" spans="1:12" s="44" customFormat="1" ht="9.9499999999999993" customHeight="1" x14ac:dyDescent="0.2">
      <c r="A3581" s="41" t="s">
        <v>10</v>
      </c>
      <c r="B3581" s="41" t="s">
        <v>30</v>
      </c>
      <c r="C3581" s="45" t="s">
        <v>31</v>
      </c>
      <c r="D3581" s="41" t="s">
        <v>32</v>
      </c>
      <c r="E3581" s="46" t="s">
        <v>4660</v>
      </c>
      <c r="F3581" s="47" t="s">
        <v>11</v>
      </c>
      <c r="G3581" s="49">
        <v>77.44</v>
      </c>
      <c r="H3581" s="47" t="s">
        <v>28</v>
      </c>
      <c r="I3581" s="48">
        <v>46</v>
      </c>
      <c r="J3581" s="47" t="s">
        <v>13</v>
      </c>
      <c r="K3581" s="50" t="s">
        <v>4661</v>
      </c>
      <c r="L3581" s="41"/>
    </row>
    <row r="3582" spans="1:12" s="44" customFormat="1" ht="9.9499999999999993" customHeight="1" x14ac:dyDescent="0.2">
      <c r="A3582" s="41" t="s">
        <v>10</v>
      </c>
      <c r="B3582" s="41" t="s">
        <v>30</v>
      </c>
      <c r="C3582" s="45" t="s">
        <v>31</v>
      </c>
      <c r="D3582" s="41" t="s">
        <v>32</v>
      </c>
      <c r="E3582" s="46" t="s">
        <v>4660</v>
      </c>
      <c r="F3582" s="47" t="s">
        <v>11</v>
      </c>
      <c r="G3582" s="49">
        <v>77.44</v>
      </c>
      <c r="H3582" s="47" t="s">
        <v>28</v>
      </c>
      <c r="I3582" s="48">
        <v>69</v>
      </c>
      <c r="J3582" s="47" t="s">
        <v>13</v>
      </c>
      <c r="K3582" s="50" t="s">
        <v>4662</v>
      </c>
      <c r="L3582" s="41"/>
    </row>
    <row r="3583" spans="1:12" s="44" customFormat="1" ht="9.9499999999999993" customHeight="1" x14ac:dyDescent="0.2">
      <c r="A3583" s="41" t="s">
        <v>10</v>
      </c>
      <c r="B3583" s="41" t="s">
        <v>30</v>
      </c>
      <c r="C3583" s="45" t="s">
        <v>31</v>
      </c>
      <c r="D3583" s="41" t="s">
        <v>32</v>
      </c>
      <c r="E3583" s="46" t="s">
        <v>4660</v>
      </c>
      <c r="F3583" s="47" t="s">
        <v>11</v>
      </c>
      <c r="G3583" s="49">
        <v>77.44</v>
      </c>
      <c r="H3583" s="47" t="s">
        <v>28</v>
      </c>
      <c r="I3583" s="48">
        <v>209</v>
      </c>
      <c r="J3583" s="47" t="s">
        <v>12</v>
      </c>
      <c r="K3583" s="50" t="s">
        <v>4663</v>
      </c>
      <c r="L3583" s="41"/>
    </row>
    <row r="3584" spans="1:12" s="44" customFormat="1" ht="9.9499999999999993" customHeight="1" x14ac:dyDescent="0.2">
      <c r="A3584" s="41" t="s">
        <v>10</v>
      </c>
      <c r="B3584" s="41" t="s">
        <v>30</v>
      </c>
      <c r="C3584" s="45" t="s">
        <v>31</v>
      </c>
      <c r="D3584" s="41" t="s">
        <v>32</v>
      </c>
      <c r="E3584" s="46" t="s">
        <v>4660</v>
      </c>
      <c r="F3584" s="47" t="s">
        <v>11</v>
      </c>
      <c r="G3584" s="49">
        <v>77.44</v>
      </c>
      <c r="H3584" s="47" t="s">
        <v>28</v>
      </c>
      <c r="I3584" s="48">
        <v>105</v>
      </c>
      <c r="J3584" s="47" t="s">
        <v>13</v>
      </c>
      <c r="K3584" s="50" t="s">
        <v>4664</v>
      </c>
      <c r="L3584" s="41"/>
    </row>
    <row r="3585" spans="1:12" s="44" customFormat="1" ht="9.9499999999999993" customHeight="1" x14ac:dyDescent="0.2">
      <c r="A3585" s="41" t="s">
        <v>10</v>
      </c>
      <c r="B3585" s="41" t="s">
        <v>30</v>
      </c>
      <c r="C3585" s="45" t="s">
        <v>31</v>
      </c>
      <c r="D3585" s="41" t="s">
        <v>32</v>
      </c>
      <c r="E3585" s="46" t="s">
        <v>4660</v>
      </c>
      <c r="F3585" s="47" t="s">
        <v>11</v>
      </c>
      <c r="G3585" s="49">
        <v>77.44</v>
      </c>
      <c r="H3585" s="47" t="s">
        <v>28</v>
      </c>
      <c r="I3585" s="48">
        <v>9</v>
      </c>
      <c r="J3585" s="47" t="s">
        <v>12</v>
      </c>
      <c r="K3585" s="50" t="s">
        <v>4665</v>
      </c>
      <c r="L3585" s="41"/>
    </row>
    <row r="3586" spans="1:12" s="44" customFormat="1" ht="9.9499999999999993" customHeight="1" x14ac:dyDescent="0.2">
      <c r="A3586" s="41" t="s">
        <v>10</v>
      </c>
      <c r="B3586" s="41" t="s">
        <v>30</v>
      </c>
      <c r="C3586" s="45" t="s">
        <v>31</v>
      </c>
      <c r="D3586" s="41" t="s">
        <v>32</v>
      </c>
      <c r="E3586" s="46" t="s">
        <v>4660</v>
      </c>
      <c r="F3586" s="47" t="s">
        <v>11</v>
      </c>
      <c r="G3586" s="49">
        <v>77.44</v>
      </c>
      <c r="H3586" s="47" t="s">
        <v>28</v>
      </c>
      <c r="I3586" s="48">
        <v>201</v>
      </c>
      <c r="J3586" s="47" t="s">
        <v>12</v>
      </c>
      <c r="K3586" s="50" t="s">
        <v>4666</v>
      </c>
      <c r="L3586" s="41"/>
    </row>
    <row r="3587" spans="1:12" s="44" customFormat="1" ht="9.9499999999999993" customHeight="1" x14ac:dyDescent="0.2">
      <c r="A3587" s="41" t="s">
        <v>10</v>
      </c>
      <c r="B3587" s="41" t="s">
        <v>30</v>
      </c>
      <c r="C3587" s="45" t="s">
        <v>31</v>
      </c>
      <c r="D3587" s="41" t="s">
        <v>32</v>
      </c>
      <c r="E3587" s="46" t="s">
        <v>4660</v>
      </c>
      <c r="F3587" s="47" t="s">
        <v>11</v>
      </c>
      <c r="G3587" s="49">
        <v>77.44</v>
      </c>
      <c r="H3587" s="47" t="s">
        <v>28</v>
      </c>
      <c r="I3587" s="48">
        <v>46</v>
      </c>
      <c r="J3587" s="47" t="s">
        <v>12</v>
      </c>
      <c r="K3587" s="50" t="s">
        <v>4667</v>
      </c>
      <c r="L3587" s="41"/>
    </row>
    <row r="3588" spans="1:12" s="44" customFormat="1" ht="9.9499999999999993" customHeight="1" x14ac:dyDescent="0.2">
      <c r="A3588" s="41" t="s">
        <v>10</v>
      </c>
      <c r="B3588" s="41" t="s">
        <v>30</v>
      </c>
      <c r="C3588" s="45" t="s">
        <v>31</v>
      </c>
      <c r="D3588" s="41" t="s">
        <v>32</v>
      </c>
      <c r="E3588" s="46" t="s">
        <v>4668</v>
      </c>
      <c r="F3588" s="47" t="s">
        <v>11</v>
      </c>
      <c r="G3588" s="49">
        <v>77.430000000000007</v>
      </c>
      <c r="H3588" s="47" t="s">
        <v>28</v>
      </c>
      <c r="I3588" s="48">
        <v>35</v>
      </c>
      <c r="J3588" s="47" t="s">
        <v>12</v>
      </c>
      <c r="K3588" s="50" t="s">
        <v>4669</v>
      </c>
      <c r="L3588" s="41"/>
    </row>
    <row r="3589" spans="1:12" s="44" customFormat="1" ht="9.9499999999999993" customHeight="1" x14ac:dyDescent="0.2">
      <c r="A3589" s="41" t="s">
        <v>10</v>
      </c>
      <c r="B3589" s="41" t="s">
        <v>30</v>
      </c>
      <c r="C3589" s="45" t="s">
        <v>31</v>
      </c>
      <c r="D3589" s="41" t="s">
        <v>32</v>
      </c>
      <c r="E3589" s="46" t="s">
        <v>4668</v>
      </c>
      <c r="F3589" s="47" t="s">
        <v>11</v>
      </c>
      <c r="G3589" s="49">
        <v>77.430000000000007</v>
      </c>
      <c r="H3589" s="47" t="s">
        <v>28</v>
      </c>
      <c r="I3589" s="48">
        <v>127</v>
      </c>
      <c r="J3589" s="47" t="s">
        <v>12</v>
      </c>
      <c r="K3589" s="50" t="s">
        <v>4670</v>
      </c>
      <c r="L3589" s="41"/>
    </row>
    <row r="3590" spans="1:12" s="44" customFormat="1" ht="9.9499999999999993" customHeight="1" x14ac:dyDescent="0.2">
      <c r="A3590" s="41" t="s">
        <v>10</v>
      </c>
      <c r="B3590" s="41" t="s">
        <v>30</v>
      </c>
      <c r="C3590" s="45" t="s">
        <v>31</v>
      </c>
      <c r="D3590" s="41" t="s">
        <v>32</v>
      </c>
      <c r="E3590" s="46" t="s">
        <v>4668</v>
      </c>
      <c r="F3590" s="47" t="s">
        <v>11</v>
      </c>
      <c r="G3590" s="49">
        <v>77.430000000000007</v>
      </c>
      <c r="H3590" s="47" t="s">
        <v>28</v>
      </c>
      <c r="I3590" s="48">
        <v>246</v>
      </c>
      <c r="J3590" s="47" t="s">
        <v>12</v>
      </c>
      <c r="K3590" s="50" t="s">
        <v>4671</v>
      </c>
      <c r="L3590" s="41"/>
    </row>
    <row r="3591" spans="1:12" s="44" customFormat="1" ht="9.9499999999999993" customHeight="1" x14ac:dyDescent="0.2">
      <c r="A3591" s="41" t="s">
        <v>10</v>
      </c>
      <c r="B3591" s="41" t="s">
        <v>30</v>
      </c>
      <c r="C3591" s="45" t="s">
        <v>31</v>
      </c>
      <c r="D3591" s="41" t="s">
        <v>32</v>
      </c>
      <c r="E3591" s="46" t="s">
        <v>4668</v>
      </c>
      <c r="F3591" s="47" t="s">
        <v>11</v>
      </c>
      <c r="G3591" s="49">
        <v>77.430000000000007</v>
      </c>
      <c r="H3591" s="47" t="s">
        <v>28</v>
      </c>
      <c r="I3591" s="48">
        <v>41</v>
      </c>
      <c r="J3591" s="47" t="s">
        <v>12</v>
      </c>
      <c r="K3591" s="50" t="s">
        <v>4672</v>
      </c>
      <c r="L3591" s="41"/>
    </row>
    <row r="3592" spans="1:12" s="44" customFormat="1" ht="9.9499999999999993" customHeight="1" x14ac:dyDescent="0.2">
      <c r="A3592" s="41" t="s">
        <v>10</v>
      </c>
      <c r="B3592" s="41" t="s">
        <v>30</v>
      </c>
      <c r="C3592" s="45" t="s">
        <v>31</v>
      </c>
      <c r="D3592" s="41" t="s">
        <v>32</v>
      </c>
      <c r="E3592" s="46" t="s">
        <v>4673</v>
      </c>
      <c r="F3592" s="47" t="s">
        <v>11</v>
      </c>
      <c r="G3592" s="49">
        <v>77.42</v>
      </c>
      <c r="H3592" s="47" t="s">
        <v>28</v>
      </c>
      <c r="I3592" s="48">
        <v>13</v>
      </c>
      <c r="J3592" s="47" t="s">
        <v>12</v>
      </c>
      <c r="K3592" s="50" t="s">
        <v>4674</v>
      </c>
      <c r="L3592" s="41"/>
    </row>
    <row r="3593" spans="1:12" s="44" customFormat="1" ht="9.9499999999999993" customHeight="1" x14ac:dyDescent="0.2">
      <c r="A3593" s="41" t="s">
        <v>10</v>
      </c>
      <c r="B3593" s="41" t="s">
        <v>30</v>
      </c>
      <c r="C3593" s="45" t="s">
        <v>31</v>
      </c>
      <c r="D3593" s="41" t="s">
        <v>32</v>
      </c>
      <c r="E3593" s="46" t="s">
        <v>4673</v>
      </c>
      <c r="F3593" s="47" t="s">
        <v>11</v>
      </c>
      <c r="G3593" s="49">
        <v>77.42</v>
      </c>
      <c r="H3593" s="47" t="s">
        <v>28</v>
      </c>
      <c r="I3593" s="48">
        <v>187</v>
      </c>
      <c r="J3593" s="47" t="s">
        <v>12</v>
      </c>
      <c r="K3593" s="50" t="s">
        <v>4675</v>
      </c>
      <c r="L3593" s="41"/>
    </row>
    <row r="3594" spans="1:12" s="44" customFormat="1" ht="9.9499999999999993" customHeight="1" x14ac:dyDescent="0.2">
      <c r="A3594" s="41" t="s">
        <v>10</v>
      </c>
      <c r="B3594" s="41" t="s">
        <v>30</v>
      </c>
      <c r="C3594" s="45" t="s">
        <v>31</v>
      </c>
      <c r="D3594" s="41" t="s">
        <v>32</v>
      </c>
      <c r="E3594" s="46" t="s">
        <v>4673</v>
      </c>
      <c r="F3594" s="47" t="s">
        <v>11</v>
      </c>
      <c r="G3594" s="49">
        <v>77.42</v>
      </c>
      <c r="H3594" s="47" t="s">
        <v>28</v>
      </c>
      <c r="I3594" s="48">
        <v>68</v>
      </c>
      <c r="J3594" s="47" t="s">
        <v>12</v>
      </c>
      <c r="K3594" s="50" t="s">
        <v>4676</v>
      </c>
      <c r="L3594" s="41"/>
    </row>
    <row r="3595" spans="1:12" s="44" customFormat="1" ht="9.9499999999999993" customHeight="1" x14ac:dyDescent="0.2">
      <c r="A3595" s="41" t="s">
        <v>10</v>
      </c>
      <c r="B3595" s="41" t="s">
        <v>30</v>
      </c>
      <c r="C3595" s="45" t="s">
        <v>31</v>
      </c>
      <c r="D3595" s="41" t="s">
        <v>32</v>
      </c>
      <c r="E3595" s="46" t="s">
        <v>4673</v>
      </c>
      <c r="F3595" s="47" t="s">
        <v>11</v>
      </c>
      <c r="G3595" s="49">
        <v>77.42</v>
      </c>
      <c r="H3595" s="47" t="s">
        <v>28</v>
      </c>
      <c r="I3595" s="48">
        <v>38</v>
      </c>
      <c r="J3595" s="47" t="s">
        <v>12</v>
      </c>
      <c r="K3595" s="50" t="s">
        <v>4677</v>
      </c>
      <c r="L3595" s="41"/>
    </row>
    <row r="3596" spans="1:12" s="44" customFormat="1" ht="9.9499999999999993" customHeight="1" x14ac:dyDescent="0.2">
      <c r="A3596" s="41" t="s">
        <v>10</v>
      </c>
      <c r="B3596" s="41" t="s">
        <v>30</v>
      </c>
      <c r="C3596" s="45" t="s">
        <v>31</v>
      </c>
      <c r="D3596" s="41" t="s">
        <v>32</v>
      </c>
      <c r="E3596" s="46" t="s">
        <v>4673</v>
      </c>
      <c r="F3596" s="47" t="s">
        <v>11</v>
      </c>
      <c r="G3596" s="49">
        <v>77.42</v>
      </c>
      <c r="H3596" s="47" t="s">
        <v>28</v>
      </c>
      <c r="I3596" s="48">
        <v>94</v>
      </c>
      <c r="J3596" s="47" t="s">
        <v>12</v>
      </c>
      <c r="K3596" s="50" t="s">
        <v>4678</v>
      </c>
      <c r="L3596" s="41"/>
    </row>
    <row r="3597" spans="1:12" s="44" customFormat="1" ht="9.9499999999999993" customHeight="1" x14ac:dyDescent="0.2">
      <c r="A3597" s="41" t="s">
        <v>10</v>
      </c>
      <c r="B3597" s="41" t="s">
        <v>30</v>
      </c>
      <c r="C3597" s="45" t="s">
        <v>31</v>
      </c>
      <c r="D3597" s="41" t="s">
        <v>32</v>
      </c>
      <c r="E3597" s="46" t="s">
        <v>4673</v>
      </c>
      <c r="F3597" s="47" t="s">
        <v>11</v>
      </c>
      <c r="G3597" s="49">
        <v>77.42</v>
      </c>
      <c r="H3597" s="47" t="s">
        <v>28</v>
      </c>
      <c r="I3597" s="48">
        <v>68</v>
      </c>
      <c r="J3597" s="47" t="s">
        <v>12</v>
      </c>
      <c r="K3597" s="50" t="s">
        <v>4679</v>
      </c>
      <c r="L3597" s="41"/>
    </row>
    <row r="3598" spans="1:12" s="44" customFormat="1" ht="9.9499999999999993" customHeight="1" x14ac:dyDescent="0.2">
      <c r="A3598" s="41" t="s">
        <v>10</v>
      </c>
      <c r="B3598" s="41" t="s">
        <v>30</v>
      </c>
      <c r="C3598" s="45" t="s">
        <v>31</v>
      </c>
      <c r="D3598" s="41" t="s">
        <v>32</v>
      </c>
      <c r="E3598" s="46" t="s">
        <v>4680</v>
      </c>
      <c r="F3598" s="47" t="s">
        <v>11</v>
      </c>
      <c r="G3598" s="49">
        <v>77.42</v>
      </c>
      <c r="H3598" s="47" t="s">
        <v>28</v>
      </c>
      <c r="I3598" s="48">
        <v>68</v>
      </c>
      <c r="J3598" s="47" t="s">
        <v>12</v>
      </c>
      <c r="K3598" s="50" t="s">
        <v>4681</v>
      </c>
      <c r="L3598" s="41"/>
    </row>
    <row r="3599" spans="1:12" s="44" customFormat="1" ht="9.9499999999999993" customHeight="1" x14ac:dyDescent="0.2">
      <c r="A3599" s="41" t="s">
        <v>10</v>
      </c>
      <c r="B3599" s="41" t="s">
        <v>30</v>
      </c>
      <c r="C3599" s="45" t="s">
        <v>31</v>
      </c>
      <c r="D3599" s="41" t="s">
        <v>32</v>
      </c>
      <c r="E3599" s="46" t="s">
        <v>4680</v>
      </c>
      <c r="F3599" s="47" t="s">
        <v>11</v>
      </c>
      <c r="G3599" s="49">
        <v>77.42</v>
      </c>
      <c r="H3599" s="47" t="s">
        <v>28</v>
      </c>
      <c r="I3599" s="48">
        <v>68</v>
      </c>
      <c r="J3599" s="47" t="s">
        <v>12</v>
      </c>
      <c r="K3599" s="50" t="s">
        <v>4682</v>
      </c>
      <c r="L3599" s="41"/>
    </row>
    <row r="3600" spans="1:12" s="44" customFormat="1" ht="9.9499999999999993" customHeight="1" x14ac:dyDescent="0.2">
      <c r="A3600" s="41" t="s">
        <v>10</v>
      </c>
      <c r="B3600" s="41" t="s">
        <v>30</v>
      </c>
      <c r="C3600" s="45" t="s">
        <v>31</v>
      </c>
      <c r="D3600" s="41" t="s">
        <v>32</v>
      </c>
      <c r="E3600" s="46" t="s">
        <v>4680</v>
      </c>
      <c r="F3600" s="47" t="s">
        <v>11</v>
      </c>
      <c r="G3600" s="49">
        <v>77.42</v>
      </c>
      <c r="H3600" s="47" t="s">
        <v>28</v>
      </c>
      <c r="I3600" s="48">
        <v>64</v>
      </c>
      <c r="J3600" s="47" t="s">
        <v>12</v>
      </c>
      <c r="K3600" s="50" t="s">
        <v>4683</v>
      </c>
      <c r="L3600" s="41"/>
    </row>
    <row r="3601" spans="1:12" s="44" customFormat="1" ht="9.9499999999999993" customHeight="1" x14ac:dyDescent="0.2">
      <c r="A3601" s="41" t="s">
        <v>10</v>
      </c>
      <c r="B3601" s="41" t="s">
        <v>30</v>
      </c>
      <c r="C3601" s="45" t="s">
        <v>31</v>
      </c>
      <c r="D3601" s="41" t="s">
        <v>32</v>
      </c>
      <c r="E3601" s="46" t="s">
        <v>4680</v>
      </c>
      <c r="F3601" s="47" t="s">
        <v>11</v>
      </c>
      <c r="G3601" s="49">
        <v>77.42</v>
      </c>
      <c r="H3601" s="47" t="s">
        <v>28</v>
      </c>
      <c r="I3601" s="48">
        <v>68</v>
      </c>
      <c r="J3601" s="47" t="s">
        <v>12</v>
      </c>
      <c r="K3601" s="50" t="s">
        <v>4684</v>
      </c>
      <c r="L3601" s="41"/>
    </row>
    <row r="3602" spans="1:12" s="44" customFormat="1" ht="9.9499999999999993" customHeight="1" x14ac:dyDescent="0.2">
      <c r="A3602" s="41" t="s">
        <v>10</v>
      </c>
      <c r="B3602" s="41" t="s">
        <v>30</v>
      </c>
      <c r="C3602" s="45" t="s">
        <v>31</v>
      </c>
      <c r="D3602" s="41" t="s">
        <v>32</v>
      </c>
      <c r="E3602" s="46" t="s">
        <v>4680</v>
      </c>
      <c r="F3602" s="47" t="s">
        <v>11</v>
      </c>
      <c r="G3602" s="49">
        <v>77.42</v>
      </c>
      <c r="H3602" s="47" t="s">
        <v>28</v>
      </c>
      <c r="I3602" s="48">
        <v>132</v>
      </c>
      <c r="J3602" s="47" t="s">
        <v>12</v>
      </c>
      <c r="K3602" s="50" t="s">
        <v>4685</v>
      </c>
      <c r="L3602" s="41"/>
    </row>
    <row r="3603" spans="1:12" s="44" customFormat="1" ht="9.9499999999999993" customHeight="1" x14ac:dyDescent="0.2">
      <c r="A3603" s="41" t="s">
        <v>10</v>
      </c>
      <c r="B3603" s="41" t="s">
        <v>30</v>
      </c>
      <c r="C3603" s="45" t="s">
        <v>31</v>
      </c>
      <c r="D3603" s="41" t="s">
        <v>32</v>
      </c>
      <c r="E3603" s="46" t="s">
        <v>4686</v>
      </c>
      <c r="F3603" s="47" t="s">
        <v>11</v>
      </c>
      <c r="G3603" s="49">
        <v>77.42</v>
      </c>
      <c r="H3603" s="47" t="s">
        <v>28</v>
      </c>
      <c r="I3603" s="48">
        <v>168</v>
      </c>
      <c r="J3603" s="47" t="s">
        <v>12</v>
      </c>
      <c r="K3603" s="50" t="s">
        <v>4687</v>
      </c>
      <c r="L3603" s="41"/>
    </row>
    <row r="3604" spans="1:12" s="44" customFormat="1" ht="9.9499999999999993" customHeight="1" x14ac:dyDescent="0.2">
      <c r="A3604" s="41" t="s">
        <v>10</v>
      </c>
      <c r="B3604" s="41" t="s">
        <v>30</v>
      </c>
      <c r="C3604" s="45" t="s">
        <v>31</v>
      </c>
      <c r="D3604" s="41" t="s">
        <v>32</v>
      </c>
      <c r="E3604" s="46" t="s">
        <v>4686</v>
      </c>
      <c r="F3604" s="47" t="s">
        <v>11</v>
      </c>
      <c r="G3604" s="49">
        <v>77.42</v>
      </c>
      <c r="H3604" s="47" t="s">
        <v>28</v>
      </c>
      <c r="I3604" s="48">
        <v>32</v>
      </c>
      <c r="J3604" s="47" t="s">
        <v>12</v>
      </c>
      <c r="K3604" s="50" t="s">
        <v>4688</v>
      </c>
      <c r="L3604" s="41"/>
    </row>
    <row r="3605" spans="1:12" s="44" customFormat="1" ht="9.9499999999999993" customHeight="1" x14ac:dyDescent="0.2">
      <c r="A3605" s="41" t="s">
        <v>10</v>
      </c>
      <c r="B3605" s="41" t="s">
        <v>30</v>
      </c>
      <c r="C3605" s="45" t="s">
        <v>31</v>
      </c>
      <c r="D3605" s="41" t="s">
        <v>32</v>
      </c>
      <c r="E3605" s="46" t="s">
        <v>4686</v>
      </c>
      <c r="F3605" s="47" t="s">
        <v>11</v>
      </c>
      <c r="G3605" s="49">
        <v>77.42</v>
      </c>
      <c r="H3605" s="47" t="s">
        <v>28</v>
      </c>
      <c r="I3605" s="48">
        <v>200</v>
      </c>
      <c r="J3605" s="47" t="s">
        <v>12</v>
      </c>
      <c r="K3605" s="50" t="s">
        <v>4689</v>
      </c>
      <c r="L3605" s="41"/>
    </row>
    <row r="3606" spans="1:12" s="44" customFormat="1" ht="9.9499999999999993" customHeight="1" x14ac:dyDescent="0.2">
      <c r="A3606" s="41" t="s">
        <v>10</v>
      </c>
      <c r="B3606" s="41" t="s">
        <v>30</v>
      </c>
      <c r="C3606" s="45" t="s">
        <v>31</v>
      </c>
      <c r="D3606" s="41" t="s">
        <v>32</v>
      </c>
      <c r="E3606" s="46" t="s">
        <v>4686</v>
      </c>
      <c r="F3606" s="47" t="s">
        <v>11</v>
      </c>
      <c r="G3606" s="49">
        <v>77.42</v>
      </c>
      <c r="H3606" s="47" t="s">
        <v>28</v>
      </c>
      <c r="I3606" s="48">
        <v>200</v>
      </c>
      <c r="J3606" s="47" t="s">
        <v>12</v>
      </c>
      <c r="K3606" s="50" t="s">
        <v>4690</v>
      </c>
      <c r="L3606" s="41"/>
    </row>
    <row r="3607" spans="1:12" s="44" customFormat="1" ht="9.9499999999999993" customHeight="1" x14ac:dyDescent="0.2">
      <c r="A3607" s="41" t="s">
        <v>10</v>
      </c>
      <c r="B3607" s="41" t="s">
        <v>30</v>
      </c>
      <c r="C3607" s="45" t="s">
        <v>31</v>
      </c>
      <c r="D3607" s="41" t="s">
        <v>32</v>
      </c>
      <c r="E3607" s="46" t="s">
        <v>4686</v>
      </c>
      <c r="F3607" s="47" t="s">
        <v>11</v>
      </c>
      <c r="G3607" s="49">
        <v>77.42</v>
      </c>
      <c r="H3607" s="47" t="s">
        <v>28</v>
      </c>
      <c r="I3607" s="48">
        <v>34</v>
      </c>
      <c r="J3607" s="47" t="s">
        <v>12</v>
      </c>
      <c r="K3607" s="50" t="s">
        <v>4691</v>
      </c>
      <c r="L3607" s="41"/>
    </row>
    <row r="3608" spans="1:12" s="44" customFormat="1" ht="9.9499999999999993" customHeight="1" x14ac:dyDescent="0.2">
      <c r="A3608" s="41" t="s">
        <v>10</v>
      </c>
      <c r="B3608" s="41" t="s">
        <v>30</v>
      </c>
      <c r="C3608" s="45" t="s">
        <v>31</v>
      </c>
      <c r="D3608" s="41" t="s">
        <v>32</v>
      </c>
      <c r="E3608" s="46" t="s">
        <v>4686</v>
      </c>
      <c r="F3608" s="47" t="s">
        <v>11</v>
      </c>
      <c r="G3608" s="49">
        <v>77.42</v>
      </c>
      <c r="H3608" s="47" t="s">
        <v>28</v>
      </c>
      <c r="I3608" s="48">
        <v>166</v>
      </c>
      <c r="J3608" s="47" t="s">
        <v>12</v>
      </c>
      <c r="K3608" s="50" t="s">
        <v>4692</v>
      </c>
      <c r="L3608" s="41"/>
    </row>
    <row r="3609" spans="1:12" s="44" customFormat="1" ht="9.9499999999999993" customHeight="1" x14ac:dyDescent="0.2">
      <c r="A3609" s="41" t="s">
        <v>10</v>
      </c>
      <c r="B3609" s="41" t="s">
        <v>30</v>
      </c>
      <c r="C3609" s="45" t="s">
        <v>31</v>
      </c>
      <c r="D3609" s="41" t="s">
        <v>32</v>
      </c>
      <c r="E3609" s="46" t="s">
        <v>4686</v>
      </c>
      <c r="F3609" s="47" t="s">
        <v>11</v>
      </c>
      <c r="G3609" s="49">
        <v>77.42</v>
      </c>
      <c r="H3609" s="47" t="s">
        <v>28</v>
      </c>
      <c r="I3609" s="48">
        <v>4</v>
      </c>
      <c r="J3609" s="47" t="s">
        <v>12</v>
      </c>
      <c r="K3609" s="50" t="s">
        <v>4693</v>
      </c>
      <c r="L3609" s="41"/>
    </row>
    <row r="3610" spans="1:12" s="44" customFormat="1" ht="9.9499999999999993" customHeight="1" x14ac:dyDescent="0.2">
      <c r="A3610" s="41" t="s">
        <v>10</v>
      </c>
      <c r="B3610" s="41" t="s">
        <v>30</v>
      </c>
      <c r="C3610" s="45" t="s">
        <v>31</v>
      </c>
      <c r="D3610" s="41" t="s">
        <v>32</v>
      </c>
      <c r="E3610" s="46" t="s">
        <v>4686</v>
      </c>
      <c r="F3610" s="47" t="s">
        <v>11</v>
      </c>
      <c r="G3610" s="49">
        <v>77.42</v>
      </c>
      <c r="H3610" s="47" t="s">
        <v>28</v>
      </c>
      <c r="I3610" s="48">
        <v>200</v>
      </c>
      <c r="J3610" s="47" t="s">
        <v>12</v>
      </c>
      <c r="K3610" s="50" t="s">
        <v>4694</v>
      </c>
      <c r="L3610" s="41"/>
    </row>
    <row r="3611" spans="1:12" s="44" customFormat="1" ht="9.9499999999999993" customHeight="1" x14ac:dyDescent="0.2">
      <c r="A3611" s="41" t="s">
        <v>10</v>
      </c>
      <c r="B3611" s="41" t="s">
        <v>30</v>
      </c>
      <c r="C3611" s="45" t="s">
        <v>31</v>
      </c>
      <c r="D3611" s="41" t="s">
        <v>32</v>
      </c>
      <c r="E3611" s="46" t="s">
        <v>4686</v>
      </c>
      <c r="F3611" s="47" t="s">
        <v>11</v>
      </c>
      <c r="G3611" s="49">
        <v>77.42</v>
      </c>
      <c r="H3611" s="47" t="s">
        <v>28</v>
      </c>
      <c r="I3611" s="48">
        <v>200</v>
      </c>
      <c r="J3611" s="47" t="s">
        <v>12</v>
      </c>
      <c r="K3611" s="50" t="s">
        <v>4695</v>
      </c>
      <c r="L3611" s="41"/>
    </row>
    <row r="3612" spans="1:12" s="44" customFormat="1" ht="9.9499999999999993" customHeight="1" x14ac:dyDescent="0.2">
      <c r="A3612" s="41" t="s">
        <v>10</v>
      </c>
      <c r="B3612" s="41" t="s">
        <v>30</v>
      </c>
      <c r="C3612" s="45" t="s">
        <v>31</v>
      </c>
      <c r="D3612" s="41" t="s">
        <v>32</v>
      </c>
      <c r="E3612" s="46" t="s">
        <v>4686</v>
      </c>
      <c r="F3612" s="47" t="s">
        <v>11</v>
      </c>
      <c r="G3612" s="49">
        <v>77.42</v>
      </c>
      <c r="H3612" s="47" t="s">
        <v>28</v>
      </c>
      <c r="I3612" s="48">
        <v>1147</v>
      </c>
      <c r="J3612" s="47" t="s">
        <v>12</v>
      </c>
      <c r="K3612" s="50" t="s">
        <v>4696</v>
      </c>
      <c r="L3612" s="41"/>
    </row>
    <row r="3613" spans="1:12" s="44" customFormat="1" ht="9.9499999999999993" customHeight="1" x14ac:dyDescent="0.2">
      <c r="A3613" s="41" t="s">
        <v>10</v>
      </c>
      <c r="B3613" s="41" t="s">
        <v>30</v>
      </c>
      <c r="C3613" s="45" t="s">
        <v>31</v>
      </c>
      <c r="D3613" s="41" t="s">
        <v>32</v>
      </c>
      <c r="E3613" s="46" t="s">
        <v>4686</v>
      </c>
      <c r="F3613" s="47" t="s">
        <v>11</v>
      </c>
      <c r="G3613" s="49">
        <v>77.41</v>
      </c>
      <c r="H3613" s="47" t="s">
        <v>28</v>
      </c>
      <c r="I3613" s="48">
        <v>5</v>
      </c>
      <c r="J3613" s="47" t="s">
        <v>14</v>
      </c>
      <c r="K3613" s="50" t="s">
        <v>4697</v>
      </c>
      <c r="L3613" s="41"/>
    </row>
    <row r="3614" spans="1:12" s="44" customFormat="1" ht="9.9499999999999993" customHeight="1" x14ac:dyDescent="0.2">
      <c r="A3614" s="41" t="s">
        <v>10</v>
      </c>
      <c r="B3614" s="41" t="s">
        <v>30</v>
      </c>
      <c r="C3614" s="45" t="s">
        <v>31</v>
      </c>
      <c r="D3614" s="41" t="s">
        <v>32</v>
      </c>
      <c r="E3614" s="46" t="s">
        <v>4686</v>
      </c>
      <c r="F3614" s="47" t="s">
        <v>11</v>
      </c>
      <c r="G3614" s="49">
        <v>77.41</v>
      </c>
      <c r="H3614" s="47" t="s">
        <v>28</v>
      </c>
      <c r="I3614" s="48">
        <v>6</v>
      </c>
      <c r="J3614" s="47" t="s">
        <v>14</v>
      </c>
      <c r="K3614" s="50" t="s">
        <v>4698</v>
      </c>
      <c r="L3614" s="41"/>
    </row>
    <row r="3615" spans="1:12" s="44" customFormat="1" ht="9.9499999999999993" customHeight="1" x14ac:dyDescent="0.2">
      <c r="A3615" s="41" t="s">
        <v>10</v>
      </c>
      <c r="B3615" s="41" t="s">
        <v>30</v>
      </c>
      <c r="C3615" s="45" t="s">
        <v>31</v>
      </c>
      <c r="D3615" s="41" t="s">
        <v>32</v>
      </c>
      <c r="E3615" s="46" t="s">
        <v>4686</v>
      </c>
      <c r="F3615" s="47" t="s">
        <v>11</v>
      </c>
      <c r="G3615" s="49">
        <v>77.41</v>
      </c>
      <c r="H3615" s="47" t="s">
        <v>28</v>
      </c>
      <c r="I3615" s="48">
        <v>13</v>
      </c>
      <c r="J3615" s="47" t="s">
        <v>14</v>
      </c>
      <c r="K3615" s="50" t="s">
        <v>4699</v>
      </c>
      <c r="L3615" s="41"/>
    </row>
    <row r="3616" spans="1:12" s="44" customFormat="1" ht="9.9499999999999993" customHeight="1" x14ac:dyDescent="0.2">
      <c r="A3616" s="41" t="s">
        <v>10</v>
      </c>
      <c r="B3616" s="41" t="s">
        <v>30</v>
      </c>
      <c r="C3616" s="45" t="s">
        <v>31</v>
      </c>
      <c r="D3616" s="41" t="s">
        <v>32</v>
      </c>
      <c r="E3616" s="46" t="s">
        <v>4686</v>
      </c>
      <c r="F3616" s="47" t="s">
        <v>11</v>
      </c>
      <c r="G3616" s="49">
        <v>77.41</v>
      </c>
      <c r="H3616" s="47" t="s">
        <v>28</v>
      </c>
      <c r="I3616" s="48">
        <v>29</v>
      </c>
      <c r="J3616" s="47" t="s">
        <v>14</v>
      </c>
      <c r="K3616" s="50" t="s">
        <v>4700</v>
      </c>
      <c r="L3616" s="41"/>
    </row>
    <row r="3617" spans="1:12" s="44" customFormat="1" ht="9.9499999999999993" customHeight="1" x14ac:dyDescent="0.2">
      <c r="A3617" s="41" t="s">
        <v>10</v>
      </c>
      <c r="B3617" s="41" t="s">
        <v>30</v>
      </c>
      <c r="C3617" s="45" t="s">
        <v>31</v>
      </c>
      <c r="D3617" s="41" t="s">
        <v>32</v>
      </c>
      <c r="E3617" s="46" t="s">
        <v>4686</v>
      </c>
      <c r="F3617" s="47" t="s">
        <v>11</v>
      </c>
      <c r="G3617" s="49">
        <v>77.41</v>
      </c>
      <c r="H3617" s="47" t="s">
        <v>28</v>
      </c>
      <c r="I3617" s="48">
        <v>99</v>
      </c>
      <c r="J3617" s="47" t="s">
        <v>14</v>
      </c>
      <c r="K3617" s="50" t="s">
        <v>4701</v>
      </c>
      <c r="L3617" s="41"/>
    </row>
    <row r="3618" spans="1:12" s="44" customFormat="1" ht="9.9499999999999993" customHeight="1" x14ac:dyDescent="0.2">
      <c r="A3618" s="41" t="s">
        <v>10</v>
      </c>
      <c r="B3618" s="41" t="s">
        <v>30</v>
      </c>
      <c r="C3618" s="45" t="s">
        <v>31</v>
      </c>
      <c r="D3618" s="41" t="s">
        <v>32</v>
      </c>
      <c r="E3618" s="46" t="s">
        <v>4702</v>
      </c>
      <c r="F3618" s="47" t="s">
        <v>11</v>
      </c>
      <c r="G3618" s="49">
        <v>77.44</v>
      </c>
      <c r="H3618" s="47" t="s">
        <v>28</v>
      </c>
      <c r="I3618" s="48">
        <v>50</v>
      </c>
      <c r="J3618" s="47" t="s">
        <v>13</v>
      </c>
      <c r="K3618" s="50" t="s">
        <v>4703</v>
      </c>
      <c r="L3618" s="41"/>
    </row>
    <row r="3619" spans="1:12" s="44" customFormat="1" ht="9.9499999999999993" customHeight="1" x14ac:dyDescent="0.2">
      <c r="A3619" s="41" t="s">
        <v>10</v>
      </c>
      <c r="B3619" s="41" t="s">
        <v>30</v>
      </c>
      <c r="C3619" s="45" t="s">
        <v>31</v>
      </c>
      <c r="D3619" s="41" t="s">
        <v>32</v>
      </c>
      <c r="E3619" s="46" t="s">
        <v>4702</v>
      </c>
      <c r="F3619" s="47" t="s">
        <v>11</v>
      </c>
      <c r="G3619" s="49">
        <v>77.44</v>
      </c>
      <c r="H3619" s="47" t="s">
        <v>28</v>
      </c>
      <c r="I3619" s="48">
        <v>100</v>
      </c>
      <c r="J3619" s="47" t="s">
        <v>13</v>
      </c>
      <c r="K3619" s="50" t="s">
        <v>4704</v>
      </c>
      <c r="L3619" s="41"/>
    </row>
    <row r="3620" spans="1:12" s="44" customFormat="1" ht="9.9499999999999993" customHeight="1" x14ac:dyDescent="0.2">
      <c r="A3620" s="41" t="s">
        <v>10</v>
      </c>
      <c r="B3620" s="41" t="s">
        <v>30</v>
      </c>
      <c r="C3620" s="45" t="s">
        <v>31</v>
      </c>
      <c r="D3620" s="41" t="s">
        <v>32</v>
      </c>
      <c r="E3620" s="46" t="s">
        <v>4702</v>
      </c>
      <c r="F3620" s="47" t="s">
        <v>11</v>
      </c>
      <c r="G3620" s="49">
        <v>77.44</v>
      </c>
      <c r="H3620" s="47" t="s">
        <v>28</v>
      </c>
      <c r="I3620" s="48">
        <v>84</v>
      </c>
      <c r="J3620" s="47" t="s">
        <v>13</v>
      </c>
      <c r="K3620" s="50" t="s">
        <v>4705</v>
      </c>
      <c r="L3620" s="41"/>
    </row>
    <row r="3621" spans="1:12" s="44" customFormat="1" ht="9.9499999999999993" customHeight="1" x14ac:dyDescent="0.2">
      <c r="A3621" s="41" t="s">
        <v>10</v>
      </c>
      <c r="B3621" s="41" t="s">
        <v>30</v>
      </c>
      <c r="C3621" s="45" t="s">
        <v>31</v>
      </c>
      <c r="D3621" s="41" t="s">
        <v>32</v>
      </c>
      <c r="E3621" s="46" t="s">
        <v>4702</v>
      </c>
      <c r="F3621" s="47" t="s">
        <v>11</v>
      </c>
      <c r="G3621" s="49">
        <v>77.44</v>
      </c>
      <c r="H3621" s="47" t="s">
        <v>28</v>
      </c>
      <c r="I3621" s="48">
        <v>222</v>
      </c>
      <c r="J3621" s="47" t="s">
        <v>12</v>
      </c>
      <c r="K3621" s="50" t="s">
        <v>4706</v>
      </c>
      <c r="L3621" s="41"/>
    </row>
    <row r="3622" spans="1:12" s="44" customFormat="1" ht="9.9499999999999993" customHeight="1" x14ac:dyDescent="0.2">
      <c r="A3622" s="41" t="s">
        <v>10</v>
      </c>
      <c r="B3622" s="41" t="s">
        <v>30</v>
      </c>
      <c r="C3622" s="45" t="s">
        <v>31</v>
      </c>
      <c r="D3622" s="41" t="s">
        <v>32</v>
      </c>
      <c r="E3622" s="46" t="s">
        <v>4702</v>
      </c>
      <c r="F3622" s="47" t="s">
        <v>11</v>
      </c>
      <c r="G3622" s="49">
        <v>77.44</v>
      </c>
      <c r="H3622" s="47" t="s">
        <v>28</v>
      </c>
      <c r="I3622" s="48">
        <v>220</v>
      </c>
      <c r="J3622" s="47" t="s">
        <v>12</v>
      </c>
      <c r="K3622" s="50" t="s">
        <v>4707</v>
      </c>
      <c r="L3622" s="41"/>
    </row>
    <row r="3623" spans="1:12" s="44" customFormat="1" ht="9.9499999999999993" customHeight="1" x14ac:dyDescent="0.2">
      <c r="A3623" s="41" t="s">
        <v>10</v>
      </c>
      <c r="B3623" s="41" t="s">
        <v>30</v>
      </c>
      <c r="C3623" s="45" t="s">
        <v>31</v>
      </c>
      <c r="D3623" s="41" t="s">
        <v>32</v>
      </c>
      <c r="E3623" s="46" t="s">
        <v>4708</v>
      </c>
      <c r="F3623" s="47" t="s">
        <v>11</v>
      </c>
      <c r="G3623" s="49">
        <v>77.430000000000007</v>
      </c>
      <c r="H3623" s="47" t="s">
        <v>28</v>
      </c>
      <c r="I3623" s="48">
        <v>75</v>
      </c>
      <c r="J3623" s="47" t="s">
        <v>12</v>
      </c>
      <c r="K3623" s="50" t="s">
        <v>4709</v>
      </c>
      <c r="L3623" s="41"/>
    </row>
    <row r="3624" spans="1:12" s="44" customFormat="1" ht="9.9499999999999993" customHeight="1" x14ac:dyDescent="0.2">
      <c r="A3624" s="41" t="s">
        <v>10</v>
      </c>
      <c r="B3624" s="41" t="s">
        <v>30</v>
      </c>
      <c r="C3624" s="45" t="s">
        <v>31</v>
      </c>
      <c r="D3624" s="41" t="s">
        <v>32</v>
      </c>
      <c r="E3624" s="46" t="s">
        <v>4708</v>
      </c>
      <c r="F3624" s="47" t="s">
        <v>11</v>
      </c>
      <c r="G3624" s="49">
        <v>77.430000000000007</v>
      </c>
      <c r="H3624" s="47" t="s">
        <v>28</v>
      </c>
      <c r="I3624" s="48">
        <v>236</v>
      </c>
      <c r="J3624" s="47" t="s">
        <v>12</v>
      </c>
      <c r="K3624" s="50" t="s">
        <v>4710</v>
      </c>
      <c r="L3624" s="41"/>
    </row>
    <row r="3625" spans="1:12" s="44" customFormat="1" ht="9.9499999999999993" customHeight="1" x14ac:dyDescent="0.2">
      <c r="A3625" s="41" t="s">
        <v>10</v>
      </c>
      <c r="B3625" s="41" t="s">
        <v>30</v>
      </c>
      <c r="C3625" s="45" t="s">
        <v>31</v>
      </c>
      <c r="D3625" s="41" t="s">
        <v>32</v>
      </c>
      <c r="E3625" s="46" t="s">
        <v>4708</v>
      </c>
      <c r="F3625" s="47" t="s">
        <v>11</v>
      </c>
      <c r="G3625" s="49">
        <v>77.430000000000007</v>
      </c>
      <c r="H3625" s="47" t="s">
        <v>28</v>
      </c>
      <c r="I3625" s="48">
        <v>135</v>
      </c>
      <c r="J3625" s="47" t="s">
        <v>12</v>
      </c>
      <c r="K3625" s="50" t="s">
        <v>4711</v>
      </c>
      <c r="L3625" s="41"/>
    </row>
    <row r="3626" spans="1:12" s="44" customFormat="1" ht="9.9499999999999993" customHeight="1" x14ac:dyDescent="0.2">
      <c r="A3626" s="41" t="s">
        <v>10</v>
      </c>
      <c r="B3626" s="41" t="s">
        <v>30</v>
      </c>
      <c r="C3626" s="45" t="s">
        <v>31</v>
      </c>
      <c r="D3626" s="41" t="s">
        <v>32</v>
      </c>
      <c r="E3626" s="46" t="s">
        <v>4712</v>
      </c>
      <c r="F3626" s="47" t="s">
        <v>11</v>
      </c>
      <c r="G3626" s="49">
        <v>77.430000000000007</v>
      </c>
      <c r="H3626" s="47" t="s">
        <v>28</v>
      </c>
      <c r="I3626" s="48">
        <v>156</v>
      </c>
      <c r="J3626" s="47" t="s">
        <v>13</v>
      </c>
      <c r="K3626" s="50" t="s">
        <v>4713</v>
      </c>
      <c r="L3626" s="41"/>
    </row>
    <row r="3627" spans="1:12" s="44" customFormat="1" ht="9.9499999999999993" customHeight="1" x14ac:dyDescent="0.2">
      <c r="A3627" s="41" t="s">
        <v>10</v>
      </c>
      <c r="B3627" s="41" t="s">
        <v>30</v>
      </c>
      <c r="C3627" s="45" t="s">
        <v>31</v>
      </c>
      <c r="D3627" s="41" t="s">
        <v>32</v>
      </c>
      <c r="E3627" s="46" t="s">
        <v>4712</v>
      </c>
      <c r="F3627" s="47" t="s">
        <v>11</v>
      </c>
      <c r="G3627" s="49">
        <v>77.430000000000007</v>
      </c>
      <c r="H3627" s="47" t="s">
        <v>28</v>
      </c>
      <c r="I3627" s="48">
        <v>66</v>
      </c>
      <c r="J3627" s="47" t="s">
        <v>13</v>
      </c>
      <c r="K3627" s="50" t="s">
        <v>4714</v>
      </c>
      <c r="L3627" s="41"/>
    </row>
    <row r="3628" spans="1:12" s="44" customFormat="1" ht="9.9499999999999993" customHeight="1" x14ac:dyDescent="0.2">
      <c r="A3628" s="41" t="s">
        <v>10</v>
      </c>
      <c r="B3628" s="41" t="s">
        <v>30</v>
      </c>
      <c r="C3628" s="45" t="s">
        <v>31</v>
      </c>
      <c r="D3628" s="41" t="s">
        <v>32</v>
      </c>
      <c r="E3628" s="46" t="s">
        <v>4712</v>
      </c>
      <c r="F3628" s="47" t="s">
        <v>11</v>
      </c>
      <c r="G3628" s="49">
        <v>77.430000000000007</v>
      </c>
      <c r="H3628" s="47" t="s">
        <v>28</v>
      </c>
      <c r="I3628" s="48">
        <v>20</v>
      </c>
      <c r="J3628" s="47" t="s">
        <v>13</v>
      </c>
      <c r="K3628" s="50" t="s">
        <v>4715</v>
      </c>
      <c r="L3628" s="41"/>
    </row>
    <row r="3629" spans="1:12" s="44" customFormat="1" ht="9.9499999999999993" customHeight="1" x14ac:dyDescent="0.2">
      <c r="A3629" s="41" t="s">
        <v>10</v>
      </c>
      <c r="B3629" s="41" t="s">
        <v>30</v>
      </c>
      <c r="C3629" s="45" t="s">
        <v>31</v>
      </c>
      <c r="D3629" s="41" t="s">
        <v>32</v>
      </c>
      <c r="E3629" s="46" t="s">
        <v>4712</v>
      </c>
      <c r="F3629" s="47" t="s">
        <v>11</v>
      </c>
      <c r="G3629" s="49">
        <v>77.42</v>
      </c>
      <c r="H3629" s="47" t="s">
        <v>28</v>
      </c>
      <c r="I3629" s="48">
        <v>61</v>
      </c>
      <c r="J3629" s="47" t="s">
        <v>12</v>
      </c>
      <c r="K3629" s="50" t="s">
        <v>4716</v>
      </c>
      <c r="L3629" s="41"/>
    </row>
    <row r="3630" spans="1:12" s="44" customFormat="1" ht="9.9499999999999993" customHeight="1" x14ac:dyDescent="0.2">
      <c r="A3630" s="41" t="s">
        <v>10</v>
      </c>
      <c r="B3630" s="41" t="s">
        <v>30</v>
      </c>
      <c r="C3630" s="45" t="s">
        <v>31</v>
      </c>
      <c r="D3630" s="41" t="s">
        <v>32</v>
      </c>
      <c r="E3630" s="46" t="s">
        <v>4712</v>
      </c>
      <c r="F3630" s="47" t="s">
        <v>11</v>
      </c>
      <c r="G3630" s="49">
        <v>77.42</v>
      </c>
      <c r="H3630" s="47" t="s">
        <v>28</v>
      </c>
      <c r="I3630" s="48">
        <v>165</v>
      </c>
      <c r="J3630" s="47" t="s">
        <v>12</v>
      </c>
      <c r="K3630" s="50" t="s">
        <v>4717</v>
      </c>
      <c r="L3630" s="41"/>
    </row>
    <row r="3631" spans="1:12" s="44" customFormat="1" ht="9.9499999999999993" customHeight="1" x14ac:dyDescent="0.2">
      <c r="A3631" s="41" t="s">
        <v>10</v>
      </c>
      <c r="B3631" s="41" t="s">
        <v>30</v>
      </c>
      <c r="C3631" s="45" t="s">
        <v>31</v>
      </c>
      <c r="D3631" s="41" t="s">
        <v>32</v>
      </c>
      <c r="E3631" s="46" t="s">
        <v>4712</v>
      </c>
      <c r="F3631" s="47" t="s">
        <v>11</v>
      </c>
      <c r="G3631" s="49">
        <v>77.42</v>
      </c>
      <c r="H3631" s="47" t="s">
        <v>28</v>
      </c>
      <c r="I3631" s="48">
        <v>221</v>
      </c>
      <c r="J3631" s="47" t="s">
        <v>12</v>
      </c>
      <c r="K3631" s="50" t="s">
        <v>4718</v>
      </c>
      <c r="L3631" s="41"/>
    </row>
    <row r="3632" spans="1:12" s="44" customFormat="1" ht="9.9499999999999993" customHeight="1" x14ac:dyDescent="0.2">
      <c r="A3632" s="41" t="s">
        <v>10</v>
      </c>
      <c r="B3632" s="41" t="s">
        <v>30</v>
      </c>
      <c r="C3632" s="45" t="s">
        <v>31</v>
      </c>
      <c r="D3632" s="41" t="s">
        <v>32</v>
      </c>
      <c r="E3632" s="46" t="s">
        <v>4719</v>
      </c>
      <c r="F3632" s="47" t="s">
        <v>11</v>
      </c>
      <c r="G3632" s="49">
        <v>77.38</v>
      </c>
      <c r="H3632" s="47" t="s">
        <v>28</v>
      </c>
      <c r="I3632" s="48">
        <v>7</v>
      </c>
      <c r="J3632" s="47" t="s">
        <v>15</v>
      </c>
      <c r="K3632" s="50" t="s">
        <v>4720</v>
      </c>
      <c r="L3632" s="41"/>
    </row>
    <row r="3633" spans="1:12" s="44" customFormat="1" ht="9.9499999999999993" customHeight="1" x14ac:dyDescent="0.2">
      <c r="A3633" s="41" t="s">
        <v>10</v>
      </c>
      <c r="B3633" s="41" t="s">
        <v>30</v>
      </c>
      <c r="C3633" s="45" t="s">
        <v>31</v>
      </c>
      <c r="D3633" s="41" t="s">
        <v>32</v>
      </c>
      <c r="E3633" s="46" t="s">
        <v>4719</v>
      </c>
      <c r="F3633" s="47" t="s">
        <v>11</v>
      </c>
      <c r="G3633" s="49">
        <v>77.38</v>
      </c>
      <c r="H3633" s="47" t="s">
        <v>28</v>
      </c>
      <c r="I3633" s="48">
        <v>224</v>
      </c>
      <c r="J3633" s="47" t="s">
        <v>15</v>
      </c>
      <c r="K3633" s="50" t="s">
        <v>4721</v>
      </c>
      <c r="L3633" s="41"/>
    </row>
    <row r="3634" spans="1:12" s="44" customFormat="1" ht="9.9499999999999993" customHeight="1" x14ac:dyDescent="0.2">
      <c r="A3634" s="41" t="s">
        <v>10</v>
      </c>
      <c r="B3634" s="41" t="s">
        <v>30</v>
      </c>
      <c r="C3634" s="45" t="s">
        <v>31</v>
      </c>
      <c r="D3634" s="41" t="s">
        <v>32</v>
      </c>
      <c r="E3634" s="46" t="s">
        <v>4722</v>
      </c>
      <c r="F3634" s="47" t="s">
        <v>11</v>
      </c>
      <c r="G3634" s="49">
        <v>77.37</v>
      </c>
      <c r="H3634" s="47" t="s">
        <v>28</v>
      </c>
      <c r="I3634" s="48">
        <v>246</v>
      </c>
      <c r="J3634" s="47" t="s">
        <v>13</v>
      </c>
      <c r="K3634" s="50" t="s">
        <v>4723</v>
      </c>
      <c r="L3634" s="41"/>
    </row>
    <row r="3635" spans="1:12" s="44" customFormat="1" ht="9.9499999999999993" customHeight="1" x14ac:dyDescent="0.2">
      <c r="A3635" s="41" t="s">
        <v>10</v>
      </c>
      <c r="B3635" s="41" t="s">
        <v>30</v>
      </c>
      <c r="C3635" s="45" t="s">
        <v>31</v>
      </c>
      <c r="D3635" s="41" t="s">
        <v>32</v>
      </c>
      <c r="E3635" s="46" t="s">
        <v>4722</v>
      </c>
      <c r="F3635" s="47" t="s">
        <v>11</v>
      </c>
      <c r="G3635" s="49">
        <v>77.37</v>
      </c>
      <c r="H3635" s="47" t="s">
        <v>28</v>
      </c>
      <c r="I3635" s="48">
        <v>220</v>
      </c>
      <c r="J3635" s="47" t="s">
        <v>12</v>
      </c>
      <c r="K3635" s="50" t="s">
        <v>4724</v>
      </c>
      <c r="L3635" s="41"/>
    </row>
    <row r="3636" spans="1:12" s="44" customFormat="1" ht="9.9499999999999993" customHeight="1" x14ac:dyDescent="0.2">
      <c r="A3636" s="41" t="s">
        <v>10</v>
      </c>
      <c r="B3636" s="41" t="s">
        <v>30</v>
      </c>
      <c r="C3636" s="45" t="s">
        <v>31</v>
      </c>
      <c r="D3636" s="41" t="s">
        <v>32</v>
      </c>
      <c r="E3636" s="46" t="s">
        <v>4722</v>
      </c>
      <c r="F3636" s="47" t="s">
        <v>11</v>
      </c>
      <c r="G3636" s="49">
        <v>77.37</v>
      </c>
      <c r="H3636" s="47" t="s">
        <v>28</v>
      </c>
      <c r="I3636" s="48">
        <v>211</v>
      </c>
      <c r="J3636" s="47" t="s">
        <v>12</v>
      </c>
      <c r="K3636" s="50" t="s">
        <v>4725</v>
      </c>
      <c r="L3636" s="41"/>
    </row>
    <row r="3637" spans="1:12" s="44" customFormat="1" ht="9.9499999999999993" customHeight="1" x14ac:dyDescent="0.2">
      <c r="A3637" s="41" t="s">
        <v>10</v>
      </c>
      <c r="B3637" s="41" t="s">
        <v>30</v>
      </c>
      <c r="C3637" s="45" t="s">
        <v>31</v>
      </c>
      <c r="D3637" s="41" t="s">
        <v>32</v>
      </c>
      <c r="E3637" s="46" t="s">
        <v>4726</v>
      </c>
      <c r="F3637" s="47" t="s">
        <v>11</v>
      </c>
      <c r="G3637" s="49">
        <v>77.36</v>
      </c>
      <c r="H3637" s="47" t="s">
        <v>28</v>
      </c>
      <c r="I3637" s="48">
        <v>228</v>
      </c>
      <c r="J3637" s="47" t="s">
        <v>12</v>
      </c>
      <c r="K3637" s="50" t="s">
        <v>4727</v>
      </c>
      <c r="L3637" s="41"/>
    </row>
    <row r="3638" spans="1:12" s="44" customFormat="1" ht="9.9499999999999993" customHeight="1" x14ac:dyDescent="0.2">
      <c r="A3638" s="41" t="s">
        <v>10</v>
      </c>
      <c r="B3638" s="41" t="s">
        <v>30</v>
      </c>
      <c r="C3638" s="45" t="s">
        <v>31</v>
      </c>
      <c r="D3638" s="41" t="s">
        <v>32</v>
      </c>
      <c r="E3638" s="46" t="s">
        <v>4726</v>
      </c>
      <c r="F3638" s="47" t="s">
        <v>11</v>
      </c>
      <c r="G3638" s="49">
        <v>77.36</v>
      </c>
      <c r="H3638" s="47" t="s">
        <v>28</v>
      </c>
      <c r="I3638" s="48">
        <v>222</v>
      </c>
      <c r="J3638" s="47" t="s">
        <v>12</v>
      </c>
      <c r="K3638" s="50" t="s">
        <v>4728</v>
      </c>
      <c r="L3638" s="41"/>
    </row>
    <row r="3639" spans="1:12" s="44" customFormat="1" ht="9.9499999999999993" customHeight="1" x14ac:dyDescent="0.2">
      <c r="A3639" s="41" t="s">
        <v>10</v>
      </c>
      <c r="B3639" s="41" t="s">
        <v>30</v>
      </c>
      <c r="C3639" s="45" t="s">
        <v>31</v>
      </c>
      <c r="D3639" s="41" t="s">
        <v>32</v>
      </c>
      <c r="E3639" s="46" t="s">
        <v>4729</v>
      </c>
      <c r="F3639" s="47" t="s">
        <v>11</v>
      </c>
      <c r="G3639" s="49">
        <v>77.430000000000007</v>
      </c>
      <c r="H3639" s="47" t="s">
        <v>28</v>
      </c>
      <c r="I3639" s="48">
        <v>223</v>
      </c>
      <c r="J3639" s="47" t="s">
        <v>13</v>
      </c>
      <c r="K3639" s="50" t="s">
        <v>4730</v>
      </c>
      <c r="L3639" s="41"/>
    </row>
    <row r="3640" spans="1:12" s="44" customFormat="1" ht="9.9499999999999993" customHeight="1" x14ac:dyDescent="0.2">
      <c r="A3640" s="41" t="s">
        <v>10</v>
      </c>
      <c r="B3640" s="41" t="s">
        <v>30</v>
      </c>
      <c r="C3640" s="45" t="s">
        <v>31</v>
      </c>
      <c r="D3640" s="41" t="s">
        <v>32</v>
      </c>
      <c r="E3640" s="46" t="s">
        <v>4729</v>
      </c>
      <c r="F3640" s="47" t="s">
        <v>11</v>
      </c>
      <c r="G3640" s="49">
        <v>77.430000000000007</v>
      </c>
      <c r="H3640" s="47" t="s">
        <v>28</v>
      </c>
      <c r="I3640" s="48">
        <v>75</v>
      </c>
      <c r="J3640" s="47" t="s">
        <v>12</v>
      </c>
      <c r="K3640" s="50" t="s">
        <v>4731</v>
      </c>
      <c r="L3640" s="41"/>
    </row>
    <row r="3641" spans="1:12" s="44" customFormat="1" ht="9.9499999999999993" customHeight="1" x14ac:dyDescent="0.2">
      <c r="A3641" s="41" t="s">
        <v>10</v>
      </c>
      <c r="B3641" s="41" t="s">
        <v>30</v>
      </c>
      <c r="C3641" s="45" t="s">
        <v>31</v>
      </c>
      <c r="D3641" s="41" t="s">
        <v>32</v>
      </c>
      <c r="E3641" s="46" t="s">
        <v>4729</v>
      </c>
      <c r="F3641" s="47" t="s">
        <v>11</v>
      </c>
      <c r="G3641" s="49">
        <v>77.430000000000007</v>
      </c>
      <c r="H3641" s="47" t="s">
        <v>28</v>
      </c>
      <c r="I3641" s="48">
        <v>12</v>
      </c>
      <c r="J3641" s="47" t="s">
        <v>14</v>
      </c>
      <c r="K3641" s="50" t="s">
        <v>4732</v>
      </c>
      <c r="L3641" s="41"/>
    </row>
    <row r="3642" spans="1:12" s="44" customFormat="1" ht="9.9499999999999993" customHeight="1" x14ac:dyDescent="0.2">
      <c r="A3642" s="41" t="s">
        <v>10</v>
      </c>
      <c r="B3642" s="41" t="s">
        <v>30</v>
      </c>
      <c r="C3642" s="45" t="s">
        <v>31</v>
      </c>
      <c r="D3642" s="41" t="s">
        <v>32</v>
      </c>
      <c r="E3642" s="46" t="s">
        <v>4729</v>
      </c>
      <c r="F3642" s="47" t="s">
        <v>11</v>
      </c>
      <c r="G3642" s="49">
        <v>77.430000000000007</v>
      </c>
      <c r="H3642" s="47" t="s">
        <v>28</v>
      </c>
      <c r="I3642" s="48">
        <v>185</v>
      </c>
      <c r="J3642" s="47" t="s">
        <v>12</v>
      </c>
      <c r="K3642" s="50" t="s">
        <v>4733</v>
      </c>
      <c r="L3642" s="41"/>
    </row>
    <row r="3643" spans="1:12" s="44" customFormat="1" ht="9.9499999999999993" customHeight="1" x14ac:dyDescent="0.2">
      <c r="A3643" s="41" t="s">
        <v>10</v>
      </c>
      <c r="B3643" s="41" t="s">
        <v>30</v>
      </c>
      <c r="C3643" s="45" t="s">
        <v>31</v>
      </c>
      <c r="D3643" s="41" t="s">
        <v>32</v>
      </c>
      <c r="E3643" s="46" t="s">
        <v>4729</v>
      </c>
      <c r="F3643" s="47" t="s">
        <v>11</v>
      </c>
      <c r="G3643" s="49">
        <v>77.430000000000007</v>
      </c>
      <c r="H3643" s="47" t="s">
        <v>28</v>
      </c>
      <c r="I3643" s="48">
        <v>249</v>
      </c>
      <c r="J3643" s="47" t="s">
        <v>12</v>
      </c>
      <c r="K3643" s="50" t="s">
        <v>4734</v>
      </c>
      <c r="L3643" s="41"/>
    </row>
    <row r="3644" spans="1:12" s="44" customFormat="1" ht="9.9499999999999993" customHeight="1" x14ac:dyDescent="0.2">
      <c r="A3644" s="41" t="s">
        <v>10</v>
      </c>
      <c r="B3644" s="41" t="s">
        <v>30</v>
      </c>
      <c r="C3644" s="45" t="s">
        <v>31</v>
      </c>
      <c r="D3644" s="41" t="s">
        <v>32</v>
      </c>
      <c r="E3644" s="46" t="s">
        <v>4729</v>
      </c>
      <c r="F3644" s="47" t="s">
        <v>11</v>
      </c>
      <c r="G3644" s="49">
        <v>77.430000000000007</v>
      </c>
      <c r="H3644" s="47" t="s">
        <v>28</v>
      </c>
      <c r="I3644" s="48">
        <v>39</v>
      </c>
      <c r="J3644" s="47" t="s">
        <v>14</v>
      </c>
      <c r="K3644" s="50" t="s">
        <v>4735</v>
      </c>
      <c r="L3644" s="41"/>
    </row>
    <row r="3645" spans="1:12" s="44" customFormat="1" ht="9.9499999999999993" customHeight="1" x14ac:dyDescent="0.2">
      <c r="A3645" s="41" t="s">
        <v>10</v>
      </c>
      <c r="B3645" s="41" t="s">
        <v>30</v>
      </c>
      <c r="C3645" s="45" t="s">
        <v>31</v>
      </c>
      <c r="D3645" s="41" t="s">
        <v>32</v>
      </c>
      <c r="E3645" s="46" t="s">
        <v>4729</v>
      </c>
      <c r="F3645" s="47" t="s">
        <v>11</v>
      </c>
      <c r="G3645" s="49">
        <v>77.430000000000007</v>
      </c>
      <c r="H3645" s="47" t="s">
        <v>28</v>
      </c>
      <c r="I3645" s="48">
        <v>165</v>
      </c>
      <c r="J3645" s="47" t="s">
        <v>14</v>
      </c>
      <c r="K3645" s="50" t="s">
        <v>4736</v>
      </c>
      <c r="L3645" s="41"/>
    </row>
    <row r="3646" spans="1:12" s="44" customFormat="1" ht="9.9499999999999993" customHeight="1" x14ac:dyDescent="0.2">
      <c r="A3646" s="41" t="s">
        <v>10</v>
      </c>
      <c r="B3646" s="41" t="s">
        <v>30</v>
      </c>
      <c r="C3646" s="45" t="s">
        <v>31</v>
      </c>
      <c r="D3646" s="41" t="s">
        <v>32</v>
      </c>
      <c r="E3646" s="46" t="s">
        <v>4737</v>
      </c>
      <c r="F3646" s="47" t="s">
        <v>11</v>
      </c>
      <c r="G3646" s="49">
        <v>77.5</v>
      </c>
      <c r="H3646" s="47" t="s">
        <v>28</v>
      </c>
      <c r="I3646" s="48">
        <v>126</v>
      </c>
      <c r="J3646" s="47" t="s">
        <v>12</v>
      </c>
      <c r="K3646" s="50" t="s">
        <v>4738</v>
      </c>
      <c r="L3646" s="41"/>
    </row>
    <row r="3647" spans="1:12" s="44" customFormat="1" ht="9.9499999999999993" customHeight="1" x14ac:dyDescent="0.2">
      <c r="A3647" s="41" t="s">
        <v>10</v>
      </c>
      <c r="B3647" s="41" t="s">
        <v>30</v>
      </c>
      <c r="C3647" s="45" t="s">
        <v>31</v>
      </c>
      <c r="D3647" s="41" t="s">
        <v>32</v>
      </c>
      <c r="E3647" s="46" t="s">
        <v>4737</v>
      </c>
      <c r="F3647" s="47" t="s">
        <v>11</v>
      </c>
      <c r="G3647" s="49">
        <v>77.5</v>
      </c>
      <c r="H3647" s="47" t="s">
        <v>28</v>
      </c>
      <c r="I3647" s="48">
        <v>226</v>
      </c>
      <c r="J3647" s="47" t="s">
        <v>12</v>
      </c>
      <c r="K3647" s="50" t="s">
        <v>4739</v>
      </c>
      <c r="L3647" s="41"/>
    </row>
    <row r="3648" spans="1:12" s="44" customFormat="1" ht="9.9499999999999993" customHeight="1" x14ac:dyDescent="0.2">
      <c r="A3648" s="41" t="s">
        <v>10</v>
      </c>
      <c r="B3648" s="41" t="s">
        <v>30</v>
      </c>
      <c r="C3648" s="45" t="s">
        <v>31</v>
      </c>
      <c r="D3648" s="41" t="s">
        <v>32</v>
      </c>
      <c r="E3648" s="46" t="s">
        <v>4737</v>
      </c>
      <c r="F3648" s="47" t="s">
        <v>11</v>
      </c>
      <c r="G3648" s="49">
        <v>77.5</v>
      </c>
      <c r="H3648" s="47" t="s">
        <v>28</v>
      </c>
      <c r="I3648" s="48">
        <v>117</v>
      </c>
      <c r="J3648" s="47" t="s">
        <v>12</v>
      </c>
      <c r="K3648" s="50" t="s">
        <v>4740</v>
      </c>
      <c r="L3648" s="41"/>
    </row>
    <row r="3649" spans="1:12" s="44" customFormat="1" ht="9.9499999999999993" customHeight="1" x14ac:dyDescent="0.2">
      <c r="A3649" s="41" t="s">
        <v>10</v>
      </c>
      <c r="B3649" s="41" t="s">
        <v>30</v>
      </c>
      <c r="C3649" s="45" t="s">
        <v>31</v>
      </c>
      <c r="D3649" s="41" t="s">
        <v>32</v>
      </c>
      <c r="E3649" s="46" t="s">
        <v>4741</v>
      </c>
      <c r="F3649" s="47" t="s">
        <v>11</v>
      </c>
      <c r="G3649" s="49">
        <v>77.5</v>
      </c>
      <c r="H3649" s="47" t="s">
        <v>28</v>
      </c>
      <c r="I3649" s="48">
        <v>168</v>
      </c>
      <c r="J3649" s="47" t="s">
        <v>13</v>
      </c>
      <c r="K3649" s="50" t="s">
        <v>4742</v>
      </c>
      <c r="L3649" s="41"/>
    </row>
    <row r="3650" spans="1:12" s="44" customFormat="1" ht="9.9499999999999993" customHeight="1" x14ac:dyDescent="0.2">
      <c r="A3650" s="41" t="s">
        <v>10</v>
      </c>
      <c r="B3650" s="41" t="s">
        <v>30</v>
      </c>
      <c r="C3650" s="45" t="s">
        <v>31</v>
      </c>
      <c r="D3650" s="41" t="s">
        <v>32</v>
      </c>
      <c r="E3650" s="46" t="s">
        <v>4741</v>
      </c>
      <c r="F3650" s="47" t="s">
        <v>11</v>
      </c>
      <c r="G3650" s="49">
        <v>77.5</v>
      </c>
      <c r="H3650" s="47" t="s">
        <v>28</v>
      </c>
      <c r="I3650" s="48">
        <v>72</v>
      </c>
      <c r="J3650" s="47" t="s">
        <v>13</v>
      </c>
      <c r="K3650" s="50" t="s">
        <v>4743</v>
      </c>
      <c r="L3650" s="41"/>
    </row>
    <row r="3651" spans="1:12" s="44" customFormat="1" ht="9.9499999999999993" customHeight="1" x14ac:dyDescent="0.2">
      <c r="A3651" s="41" t="s">
        <v>10</v>
      </c>
      <c r="B3651" s="41" t="s">
        <v>30</v>
      </c>
      <c r="C3651" s="45" t="s">
        <v>31</v>
      </c>
      <c r="D3651" s="41" t="s">
        <v>32</v>
      </c>
      <c r="E3651" s="46" t="s">
        <v>4741</v>
      </c>
      <c r="F3651" s="47" t="s">
        <v>11</v>
      </c>
      <c r="G3651" s="49">
        <v>77.5</v>
      </c>
      <c r="H3651" s="47" t="s">
        <v>28</v>
      </c>
      <c r="I3651" s="48">
        <v>28</v>
      </c>
      <c r="J3651" s="47" t="s">
        <v>15</v>
      </c>
      <c r="K3651" s="50" t="s">
        <v>4744</v>
      </c>
      <c r="L3651" s="41"/>
    </row>
    <row r="3652" spans="1:12" s="44" customFormat="1" ht="9.9499999999999993" customHeight="1" x14ac:dyDescent="0.2">
      <c r="A3652" s="41" t="s">
        <v>10</v>
      </c>
      <c r="B3652" s="41" t="s">
        <v>30</v>
      </c>
      <c r="C3652" s="45" t="s">
        <v>31</v>
      </c>
      <c r="D3652" s="41" t="s">
        <v>32</v>
      </c>
      <c r="E3652" s="46" t="s">
        <v>4741</v>
      </c>
      <c r="F3652" s="47" t="s">
        <v>11</v>
      </c>
      <c r="G3652" s="49">
        <v>77.5</v>
      </c>
      <c r="H3652" s="47" t="s">
        <v>28</v>
      </c>
      <c r="I3652" s="48">
        <v>10</v>
      </c>
      <c r="J3652" s="47" t="s">
        <v>13</v>
      </c>
      <c r="K3652" s="50" t="s">
        <v>4745</v>
      </c>
      <c r="L3652" s="41"/>
    </row>
    <row r="3653" spans="1:12" s="44" customFormat="1" ht="9.9499999999999993" customHeight="1" x14ac:dyDescent="0.2">
      <c r="A3653" s="41" t="s">
        <v>10</v>
      </c>
      <c r="B3653" s="41" t="s">
        <v>30</v>
      </c>
      <c r="C3653" s="45" t="s">
        <v>31</v>
      </c>
      <c r="D3653" s="41" t="s">
        <v>32</v>
      </c>
      <c r="E3653" s="46" t="s">
        <v>4741</v>
      </c>
      <c r="F3653" s="47" t="s">
        <v>11</v>
      </c>
      <c r="G3653" s="49">
        <v>77.5</v>
      </c>
      <c r="H3653" s="47" t="s">
        <v>28</v>
      </c>
      <c r="I3653" s="48">
        <v>50</v>
      </c>
      <c r="J3653" s="47" t="s">
        <v>15</v>
      </c>
      <c r="K3653" s="50" t="s">
        <v>4746</v>
      </c>
      <c r="L3653" s="41"/>
    </row>
    <row r="3654" spans="1:12" s="44" customFormat="1" ht="9.9499999999999993" customHeight="1" x14ac:dyDescent="0.2">
      <c r="A3654" s="41" t="s">
        <v>10</v>
      </c>
      <c r="B3654" s="41" t="s">
        <v>30</v>
      </c>
      <c r="C3654" s="45" t="s">
        <v>31</v>
      </c>
      <c r="D3654" s="41" t="s">
        <v>32</v>
      </c>
      <c r="E3654" s="46" t="s">
        <v>4741</v>
      </c>
      <c r="F3654" s="47" t="s">
        <v>11</v>
      </c>
      <c r="G3654" s="49">
        <v>77.5</v>
      </c>
      <c r="H3654" s="47" t="s">
        <v>28</v>
      </c>
      <c r="I3654" s="48">
        <v>136</v>
      </c>
      <c r="J3654" s="47" t="s">
        <v>15</v>
      </c>
      <c r="K3654" s="50" t="s">
        <v>4747</v>
      </c>
      <c r="L3654" s="41"/>
    </row>
    <row r="3655" spans="1:12" s="44" customFormat="1" ht="9.9499999999999993" customHeight="1" x14ac:dyDescent="0.2">
      <c r="A3655" s="41" t="s">
        <v>10</v>
      </c>
      <c r="B3655" s="41" t="s">
        <v>30</v>
      </c>
      <c r="C3655" s="45" t="s">
        <v>31</v>
      </c>
      <c r="D3655" s="41" t="s">
        <v>32</v>
      </c>
      <c r="E3655" s="46" t="s">
        <v>4741</v>
      </c>
      <c r="F3655" s="47" t="s">
        <v>11</v>
      </c>
      <c r="G3655" s="49">
        <v>77.5</v>
      </c>
      <c r="H3655" s="47" t="s">
        <v>28</v>
      </c>
      <c r="I3655" s="48">
        <v>303</v>
      </c>
      <c r="J3655" s="47" t="s">
        <v>12</v>
      </c>
      <c r="K3655" s="50" t="s">
        <v>4748</v>
      </c>
      <c r="L3655" s="41"/>
    </row>
    <row r="3656" spans="1:12" s="44" customFormat="1" ht="9.9499999999999993" customHeight="1" x14ac:dyDescent="0.2">
      <c r="A3656" s="41" t="s">
        <v>10</v>
      </c>
      <c r="B3656" s="41" t="s">
        <v>30</v>
      </c>
      <c r="C3656" s="45" t="s">
        <v>31</v>
      </c>
      <c r="D3656" s="41" t="s">
        <v>32</v>
      </c>
      <c r="E3656" s="46" t="s">
        <v>4741</v>
      </c>
      <c r="F3656" s="47" t="s">
        <v>11</v>
      </c>
      <c r="G3656" s="49">
        <v>77.5</v>
      </c>
      <c r="H3656" s="47" t="s">
        <v>28</v>
      </c>
      <c r="I3656" s="48">
        <v>298</v>
      </c>
      <c r="J3656" s="47" t="s">
        <v>12</v>
      </c>
      <c r="K3656" s="50" t="s">
        <v>4749</v>
      </c>
      <c r="L3656" s="41"/>
    </row>
    <row r="3657" spans="1:12" s="44" customFormat="1" ht="9.9499999999999993" customHeight="1" x14ac:dyDescent="0.2">
      <c r="A3657" s="41" t="s">
        <v>10</v>
      </c>
      <c r="B3657" s="41" t="s">
        <v>30</v>
      </c>
      <c r="C3657" s="45" t="s">
        <v>31</v>
      </c>
      <c r="D3657" s="41" t="s">
        <v>32</v>
      </c>
      <c r="E3657" s="46" t="s">
        <v>4741</v>
      </c>
      <c r="F3657" s="47" t="s">
        <v>11</v>
      </c>
      <c r="G3657" s="49">
        <v>77.5</v>
      </c>
      <c r="H3657" s="47" t="s">
        <v>28</v>
      </c>
      <c r="I3657" s="48">
        <v>100</v>
      </c>
      <c r="J3657" s="47" t="s">
        <v>13</v>
      </c>
      <c r="K3657" s="50" t="s">
        <v>4750</v>
      </c>
      <c r="L3657" s="41"/>
    </row>
    <row r="3658" spans="1:12" s="44" customFormat="1" ht="9.9499999999999993" customHeight="1" x14ac:dyDescent="0.2">
      <c r="A3658" s="41" t="s">
        <v>10</v>
      </c>
      <c r="B3658" s="41" t="s">
        <v>30</v>
      </c>
      <c r="C3658" s="45" t="s">
        <v>31</v>
      </c>
      <c r="D3658" s="41" t="s">
        <v>32</v>
      </c>
      <c r="E3658" s="46" t="s">
        <v>4741</v>
      </c>
      <c r="F3658" s="47" t="s">
        <v>11</v>
      </c>
      <c r="G3658" s="49">
        <v>77.5</v>
      </c>
      <c r="H3658" s="47" t="s">
        <v>28</v>
      </c>
      <c r="I3658" s="48">
        <v>134</v>
      </c>
      <c r="J3658" s="47" t="s">
        <v>13</v>
      </c>
      <c r="K3658" s="50" t="s">
        <v>4751</v>
      </c>
      <c r="L3658" s="41"/>
    </row>
    <row r="3659" spans="1:12" s="44" customFormat="1" ht="9.9499999999999993" customHeight="1" x14ac:dyDescent="0.2">
      <c r="A3659" s="41" t="s">
        <v>10</v>
      </c>
      <c r="B3659" s="41" t="s">
        <v>30</v>
      </c>
      <c r="C3659" s="45" t="s">
        <v>31</v>
      </c>
      <c r="D3659" s="41" t="s">
        <v>32</v>
      </c>
      <c r="E3659" s="46" t="s">
        <v>4741</v>
      </c>
      <c r="F3659" s="47" t="s">
        <v>11</v>
      </c>
      <c r="G3659" s="49">
        <v>77.5</v>
      </c>
      <c r="H3659" s="47" t="s">
        <v>28</v>
      </c>
      <c r="I3659" s="48">
        <v>75</v>
      </c>
      <c r="J3659" s="47" t="s">
        <v>12</v>
      </c>
      <c r="K3659" s="50" t="s">
        <v>4752</v>
      </c>
      <c r="L3659" s="41"/>
    </row>
    <row r="3660" spans="1:12" s="44" customFormat="1" ht="9.9499999999999993" customHeight="1" x14ac:dyDescent="0.2">
      <c r="A3660" s="41" t="s">
        <v>10</v>
      </c>
      <c r="B3660" s="41" t="s">
        <v>30</v>
      </c>
      <c r="C3660" s="45" t="s">
        <v>31</v>
      </c>
      <c r="D3660" s="41" t="s">
        <v>32</v>
      </c>
      <c r="E3660" s="46" t="s">
        <v>4741</v>
      </c>
      <c r="F3660" s="47" t="s">
        <v>11</v>
      </c>
      <c r="G3660" s="49">
        <v>77.5</v>
      </c>
      <c r="H3660" s="47" t="s">
        <v>28</v>
      </c>
      <c r="I3660" s="48">
        <v>68</v>
      </c>
      <c r="J3660" s="47" t="s">
        <v>12</v>
      </c>
      <c r="K3660" s="50" t="s">
        <v>4753</v>
      </c>
      <c r="L3660" s="41"/>
    </row>
    <row r="3661" spans="1:12" s="44" customFormat="1" ht="9.9499999999999993" customHeight="1" x14ac:dyDescent="0.2">
      <c r="A3661" s="41" t="s">
        <v>10</v>
      </c>
      <c r="B3661" s="41" t="s">
        <v>30</v>
      </c>
      <c r="C3661" s="45" t="s">
        <v>31</v>
      </c>
      <c r="D3661" s="41" t="s">
        <v>32</v>
      </c>
      <c r="E3661" s="46" t="s">
        <v>4741</v>
      </c>
      <c r="F3661" s="47" t="s">
        <v>11</v>
      </c>
      <c r="G3661" s="49">
        <v>77.5</v>
      </c>
      <c r="H3661" s="47" t="s">
        <v>28</v>
      </c>
      <c r="I3661" s="48">
        <v>68</v>
      </c>
      <c r="J3661" s="47" t="s">
        <v>12</v>
      </c>
      <c r="K3661" s="50" t="s">
        <v>4754</v>
      </c>
      <c r="L3661" s="41"/>
    </row>
    <row r="3662" spans="1:12" s="44" customFormat="1" ht="9.9499999999999993" customHeight="1" x14ac:dyDescent="0.2">
      <c r="A3662" s="41" t="s">
        <v>10</v>
      </c>
      <c r="B3662" s="41" t="s">
        <v>30</v>
      </c>
      <c r="C3662" s="45" t="s">
        <v>31</v>
      </c>
      <c r="D3662" s="41" t="s">
        <v>32</v>
      </c>
      <c r="E3662" s="46" t="s">
        <v>4741</v>
      </c>
      <c r="F3662" s="47" t="s">
        <v>11</v>
      </c>
      <c r="G3662" s="49">
        <v>77.5</v>
      </c>
      <c r="H3662" s="47" t="s">
        <v>28</v>
      </c>
      <c r="I3662" s="48">
        <v>204</v>
      </c>
      <c r="J3662" s="47" t="s">
        <v>12</v>
      </c>
      <c r="K3662" s="50" t="s">
        <v>4755</v>
      </c>
      <c r="L3662" s="41"/>
    </row>
    <row r="3663" spans="1:12" s="44" customFormat="1" ht="9.9499999999999993" customHeight="1" x14ac:dyDescent="0.2">
      <c r="A3663" s="41" t="s">
        <v>10</v>
      </c>
      <c r="B3663" s="41" t="s">
        <v>30</v>
      </c>
      <c r="C3663" s="45" t="s">
        <v>31</v>
      </c>
      <c r="D3663" s="41" t="s">
        <v>32</v>
      </c>
      <c r="E3663" s="46" t="s">
        <v>4756</v>
      </c>
      <c r="F3663" s="47" t="s">
        <v>11</v>
      </c>
      <c r="G3663" s="49">
        <v>77.44</v>
      </c>
      <c r="H3663" s="47" t="s">
        <v>28</v>
      </c>
      <c r="I3663" s="48">
        <v>57</v>
      </c>
      <c r="J3663" s="47" t="s">
        <v>12</v>
      </c>
      <c r="K3663" s="50" t="s">
        <v>4757</v>
      </c>
      <c r="L3663" s="41"/>
    </row>
    <row r="3664" spans="1:12" s="44" customFormat="1" ht="9.9499999999999993" customHeight="1" x14ac:dyDescent="0.2">
      <c r="A3664" s="41" t="s">
        <v>10</v>
      </c>
      <c r="B3664" s="41" t="s">
        <v>30</v>
      </c>
      <c r="C3664" s="45" t="s">
        <v>31</v>
      </c>
      <c r="D3664" s="41" t="s">
        <v>32</v>
      </c>
      <c r="E3664" s="46" t="s">
        <v>4756</v>
      </c>
      <c r="F3664" s="47" t="s">
        <v>11</v>
      </c>
      <c r="G3664" s="49">
        <v>77.44</v>
      </c>
      <c r="H3664" s="47" t="s">
        <v>28</v>
      </c>
      <c r="I3664" s="48">
        <v>234</v>
      </c>
      <c r="J3664" s="47" t="s">
        <v>12</v>
      </c>
      <c r="K3664" s="50" t="s">
        <v>4758</v>
      </c>
      <c r="L3664" s="41"/>
    </row>
    <row r="3665" spans="1:12" s="44" customFormat="1" ht="9.9499999999999993" customHeight="1" x14ac:dyDescent="0.2">
      <c r="A3665" s="41" t="s">
        <v>10</v>
      </c>
      <c r="B3665" s="41" t="s">
        <v>30</v>
      </c>
      <c r="C3665" s="45" t="s">
        <v>31</v>
      </c>
      <c r="D3665" s="41" t="s">
        <v>32</v>
      </c>
      <c r="E3665" s="46" t="s">
        <v>4756</v>
      </c>
      <c r="F3665" s="47" t="s">
        <v>11</v>
      </c>
      <c r="G3665" s="49">
        <v>77.44</v>
      </c>
      <c r="H3665" s="47" t="s">
        <v>28</v>
      </c>
      <c r="I3665" s="48">
        <v>75</v>
      </c>
      <c r="J3665" s="47" t="s">
        <v>12</v>
      </c>
      <c r="K3665" s="50" t="s">
        <v>4759</v>
      </c>
      <c r="L3665" s="41"/>
    </row>
    <row r="3666" spans="1:12" s="44" customFormat="1" ht="9.9499999999999993" customHeight="1" x14ac:dyDescent="0.2">
      <c r="A3666" s="41" t="s">
        <v>10</v>
      </c>
      <c r="B3666" s="41" t="s">
        <v>30</v>
      </c>
      <c r="C3666" s="45" t="s">
        <v>31</v>
      </c>
      <c r="D3666" s="41" t="s">
        <v>32</v>
      </c>
      <c r="E3666" s="46" t="s">
        <v>4756</v>
      </c>
      <c r="F3666" s="47" t="s">
        <v>11</v>
      </c>
      <c r="G3666" s="49">
        <v>77.44</v>
      </c>
      <c r="H3666" s="47" t="s">
        <v>28</v>
      </c>
      <c r="I3666" s="48">
        <v>69</v>
      </c>
      <c r="J3666" s="47" t="s">
        <v>12</v>
      </c>
      <c r="K3666" s="50" t="s">
        <v>4760</v>
      </c>
      <c r="L3666" s="41"/>
    </row>
    <row r="3667" spans="1:12" s="44" customFormat="1" ht="9.9499999999999993" customHeight="1" x14ac:dyDescent="0.2">
      <c r="A3667" s="41" t="s">
        <v>10</v>
      </c>
      <c r="B3667" s="41" t="s">
        <v>30</v>
      </c>
      <c r="C3667" s="45" t="s">
        <v>31</v>
      </c>
      <c r="D3667" s="41" t="s">
        <v>32</v>
      </c>
      <c r="E3667" s="46" t="s">
        <v>4756</v>
      </c>
      <c r="F3667" s="47" t="s">
        <v>11</v>
      </c>
      <c r="G3667" s="49">
        <v>77.44</v>
      </c>
      <c r="H3667" s="47" t="s">
        <v>28</v>
      </c>
      <c r="I3667" s="48">
        <v>7</v>
      </c>
      <c r="J3667" s="47" t="s">
        <v>12</v>
      </c>
      <c r="K3667" s="50" t="s">
        <v>4761</v>
      </c>
      <c r="L3667" s="41"/>
    </row>
    <row r="3668" spans="1:12" s="44" customFormat="1" ht="9.9499999999999993" customHeight="1" x14ac:dyDescent="0.2">
      <c r="A3668" s="41" t="s">
        <v>10</v>
      </c>
      <c r="B3668" s="41" t="s">
        <v>30</v>
      </c>
      <c r="C3668" s="45" t="s">
        <v>31</v>
      </c>
      <c r="D3668" s="41" t="s">
        <v>32</v>
      </c>
      <c r="E3668" s="46" t="s">
        <v>4762</v>
      </c>
      <c r="F3668" s="47" t="s">
        <v>11</v>
      </c>
      <c r="G3668" s="49">
        <v>77.41</v>
      </c>
      <c r="H3668" s="47" t="s">
        <v>28</v>
      </c>
      <c r="I3668" s="48">
        <v>127</v>
      </c>
      <c r="J3668" s="47" t="s">
        <v>13</v>
      </c>
      <c r="K3668" s="50" t="s">
        <v>4763</v>
      </c>
      <c r="L3668" s="41"/>
    </row>
    <row r="3669" spans="1:12" s="44" customFormat="1" ht="9.9499999999999993" customHeight="1" x14ac:dyDescent="0.2">
      <c r="A3669" s="41" t="s">
        <v>10</v>
      </c>
      <c r="B3669" s="41" t="s">
        <v>30</v>
      </c>
      <c r="C3669" s="45" t="s">
        <v>31</v>
      </c>
      <c r="D3669" s="41" t="s">
        <v>32</v>
      </c>
      <c r="E3669" s="46" t="s">
        <v>4762</v>
      </c>
      <c r="F3669" s="47" t="s">
        <v>11</v>
      </c>
      <c r="G3669" s="49">
        <v>77.41</v>
      </c>
      <c r="H3669" s="47" t="s">
        <v>28</v>
      </c>
      <c r="I3669" s="48">
        <v>50</v>
      </c>
      <c r="J3669" s="47" t="s">
        <v>13</v>
      </c>
      <c r="K3669" s="50" t="s">
        <v>4764</v>
      </c>
      <c r="L3669" s="41"/>
    </row>
    <row r="3670" spans="1:12" s="44" customFormat="1" ht="9.9499999999999993" customHeight="1" x14ac:dyDescent="0.2">
      <c r="A3670" s="41" t="s">
        <v>10</v>
      </c>
      <c r="B3670" s="41" t="s">
        <v>30</v>
      </c>
      <c r="C3670" s="45" t="s">
        <v>31</v>
      </c>
      <c r="D3670" s="41" t="s">
        <v>32</v>
      </c>
      <c r="E3670" s="46" t="s">
        <v>4765</v>
      </c>
      <c r="F3670" s="47" t="s">
        <v>11</v>
      </c>
      <c r="G3670" s="49">
        <v>77.41</v>
      </c>
      <c r="H3670" s="47" t="s">
        <v>28</v>
      </c>
      <c r="I3670" s="48">
        <v>25</v>
      </c>
      <c r="J3670" s="47" t="s">
        <v>13</v>
      </c>
      <c r="K3670" s="50" t="s">
        <v>4766</v>
      </c>
      <c r="L3670" s="41"/>
    </row>
    <row r="3671" spans="1:12" s="44" customFormat="1" ht="9.9499999999999993" customHeight="1" x14ac:dyDescent="0.2">
      <c r="A3671" s="41" t="s">
        <v>10</v>
      </c>
      <c r="B3671" s="41" t="s">
        <v>30</v>
      </c>
      <c r="C3671" s="45" t="s">
        <v>31</v>
      </c>
      <c r="D3671" s="41" t="s">
        <v>32</v>
      </c>
      <c r="E3671" s="46" t="s">
        <v>4767</v>
      </c>
      <c r="F3671" s="47" t="s">
        <v>11</v>
      </c>
      <c r="G3671" s="49">
        <v>77.42</v>
      </c>
      <c r="H3671" s="47" t="s">
        <v>28</v>
      </c>
      <c r="I3671" s="48">
        <v>60</v>
      </c>
      <c r="J3671" s="47" t="s">
        <v>12</v>
      </c>
      <c r="K3671" s="50" t="s">
        <v>4768</v>
      </c>
      <c r="L3671" s="41"/>
    </row>
    <row r="3672" spans="1:12" s="44" customFormat="1" ht="9.9499999999999993" customHeight="1" x14ac:dyDescent="0.2">
      <c r="A3672" s="41" t="s">
        <v>10</v>
      </c>
      <c r="B3672" s="41" t="s">
        <v>30</v>
      </c>
      <c r="C3672" s="45" t="s">
        <v>31</v>
      </c>
      <c r="D3672" s="41" t="s">
        <v>32</v>
      </c>
      <c r="E3672" s="46" t="s">
        <v>4767</v>
      </c>
      <c r="F3672" s="47" t="s">
        <v>11</v>
      </c>
      <c r="G3672" s="49">
        <v>77.42</v>
      </c>
      <c r="H3672" s="47" t="s">
        <v>28</v>
      </c>
      <c r="I3672" s="48">
        <v>164</v>
      </c>
      <c r="J3672" s="47" t="s">
        <v>12</v>
      </c>
      <c r="K3672" s="50" t="s">
        <v>4769</v>
      </c>
      <c r="L3672" s="41"/>
    </row>
    <row r="3673" spans="1:12" s="44" customFormat="1" ht="9.9499999999999993" customHeight="1" x14ac:dyDescent="0.2">
      <c r="A3673" s="41" t="s">
        <v>10</v>
      </c>
      <c r="B3673" s="41" t="s">
        <v>30</v>
      </c>
      <c r="C3673" s="45" t="s">
        <v>31</v>
      </c>
      <c r="D3673" s="41" t="s">
        <v>32</v>
      </c>
      <c r="E3673" s="46" t="s">
        <v>4767</v>
      </c>
      <c r="F3673" s="47" t="s">
        <v>11</v>
      </c>
      <c r="G3673" s="49">
        <v>77.42</v>
      </c>
      <c r="H3673" s="47" t="s">
        <v>28</v>
      </c>
      <c r="I3673" s="48">
        <v>160</v>
      </c>
      <c r="J3673" s="47" t="s">
        <v>12</v>
      </c>
      <c r="K3673" s="50" t="s">
        <v>4770</v>
      </c>
      <c r="L3673" s="41"/>
    </row>
    <row r="3674" spans="1:12" s="44" customFormat="1" ht="9.9499999999999993" customHeight="1" x14ac:dyDescent="0.2">
      <c r="A3674" s="41" t="s">
        <v>10</v>
      </c>
      <c r="B3674" s="41" t="s">
        <v>30</v>
      </c>
      <c r="C3674" s="45" t="s">
        <v>31</v>
      </c>
      <c r="D3674" s="41" t="s">
        <v>32</v>
      </c>
      <c r="E3674" s="46" t="s">
        <v>4767</v>
      </c>
      <c r="F3674" s="47" t="s">
        <v>11</v>
      </c>
      <c r="G3674" s="49">
        <v>77.42</v>
      </c>
      <c r="H3674" s="47" t="s">
        <v>28</v>
      </c>
      <c r="I3674" s="48">
        <v>70</v>
      </c>
      <c r="J3674" s="47" t="s">
        <v>12</v>
      </c>
      <c r="K3674" s="50" t="s">
        <v>4771</v>
      </c>
      <c r="L3674" s="41"/>
    </row>
    <row r="3675" spans="1:12" s="44" customFormat="1" ht="9.9499999999999993" customHeight="1" x14ac:dyDescent="0.2">
      <c r="A3675" s="41" t="s">
        <v>10</v>
      </c>
      <c r="B3675" s="41" t="s">
        <v>30</v>
      </c>
      <c r="C3675" s="45" t="s">
        <v>31</v>
      </c>
      <c r="D3675" s="41" t="s">
        <v>32</v>
      </c>
      <c r="E3675" s="46" t="s">
        <v>4767</v>
      </c>
      <c r="F3675" s="47" t="s">
        <v>11</v>
      </c>
      <c r="G3675" s="49">
        <v>77.42</v>
      </c>
      <c r="H3675" s="47" t="s">
        <v>28</v>
      </c>
      <c r="I3675" s="48">
        <v>1</v>
      </c>
      <c r="J3675" s="47" t="s">
        <v>12</v>
      </c>
      <c r="K3675" s="50" t="s">
        <v>4772</v>
      </c>
      <c r="L3675" s="41"/>
    </row>
    <row r="3676" spans="1:12" s="44" customFormat="1" ht="9.9499999999999993" customHeight="1" x14ac:dyDescent="0.2">
      <c r="A3676" s="41" t="s">
        <v>10</v>
      </c>
      <c r="B3676" s="41" t="s">
        <v>30</v>
      </c>
      <c r="C3676" s="45" t="s">
        <v>31</v>
      </c>
      <c r="D3676" s="41" t="s">
        <v>32</v>
      </c>
      <c r="E3676" s="46" t="s">
        <v>4767</v>
      </c>
      <c r="F3676" s="47" t="s">
        <v>11</v>
      </c>
      <c r="G3676" s="49">
        <v>77.42</v>
      </c>
      <c r="H3676" s="47" t="s">
        <v>28</v>
      </c>
      <c r="I3676" s="48">
        <v>226</v>
      </c>
      <c r="J3676" s="47" t="s">
        <v>12</v>
      </c>
      <c r="K3676" s="50" t="s">
        <v>4773</v>
      </c>
      <c r="L3676" s="41"/>
    </row>
    <row r="3677" spans="1:12" s="44" customFormat="1" ht="9.9499999999999993" customHeight="1" x14ac:dyDescent="0.2">
      <c r="A3677" s="41" t="s">
        <v>10</v>
      </c>
      <c r="B3677" s="41" t="s">
        <v>30</v>
      </c>
      <c r="C3677" s="45" t="s">
        <v>31</v>
      </c>
      <c r="D3677" s="41" t="s">
        <v>32</v>
      </c>
      <c r="E3677" s="46" t="s">
        <v>4767</v>
      </c>
      <c r="F3677" s="47" t="s">
        <v>11</v>
      </c>
      <c r="G3677" s="49">
        <v>77.41</v>
      </c>
      <c r="H3677" s="47" t="s">
        <v>28</v>
      </c>
      <c r="I3677" s="48">
        <v>232</v>
      </c>
      <c r="J3677" s="47" t="s">
        <v>12</v>
      </c>
      <c r="K3677" s="50" t="s">
        <v>4774</v>
      </c>
      <c r="L3677" s="41"/>
    </row>
    <row r="3678" spans="1:12" s="44" customFormat="1" ht="9.9499999999999993" customHeight="1" x14ac:dyDescent="0.2">
      <c r="A3678" s="41" t="s">
        <v>10</v>
      </c>
      <c r="B3678" s="41" t="s">
        <v>30</v>
      </c>
      <c r="C3678" s="45" t="s">
        <v>31</v>
      </c>
      <c r="D3678" s="41" t="s">
        <v>32</v>
      </c>
      <c r="E3678" s="46" t="s">
        <v>4775</v>
      </c>
      <c r="F3678" s="47" t="s">
        <v>11</v>
      </c>
      <c r="G3678" s="49">
        <v>77.400000000000006</v>
      </c>
      <c r="H3678" s="47" t="s">
        <v>28</v>
      </c>
      <c r="I3678" s="48">
        <v>100</v>
      </c>
      <c r="J3678" s="47" t="s">
        <v>13</v>
      </c>
      <c r="K3678" s="50" t="s">
        <v>4776</v>
      </c>
      <c r="L3678" s="41"/>
    </row>
    <row r="3679" spans="1:12" s="44" customFormat="1" ht="9.9499999999999993" customHeight="1" x14ac:dyDescent="0.2">
      <c r="A3679" s="41" t="s">
        <v>10</v>
      </c>
      <c r="B3679" s="41" t="s">
        <v>30</v>
      </c>
      <c r="C3679" s="45" t="s">
        <v>31</v>
      </c>
      <c r="D3679" s="41" t="s">
        <v>32</v>
      </c>
      <c r="E3679" s="46" t="s">
        <v>4775</v>
      </c>
      <c r="F3679" s="47" t="s">
        <v>11</v>
      </c>
      <c r="G3679" s="49">
        <v>77.400000000000006</v>
      </c>
      <c r="H3679" s="47" t="s">
        <v>28</v>
      </c>
      <c r="I3679" s="48">
        <v>31</v>
      </c>
      <c r="J3679" s="47" t="s">
        <v>13</v>
      </c>
      <c r="K3679" s="50" t="s">
        <v>4777</v>
      </c>
      <c r="L3679" s="41"/>
    </row>
    <row r="3680" spans="1:12" s="44" customFormat="1" ht="9.9499999999999993" customHeight="1" x14ac:dyDescent="0.2">
      <c r="A3680" s="41" t="s">
        <v>10</v>
      </c>
      <c r="B3680" s="41" t="s">
        <v>30</v>
      </c>
      <c r="C3680" s="45" t="s">
        <v>31</v>
      </c>
      <c r="D3680" s="41" t="s">
        <v>32</v>
      </c>
      <c r="E3680" s="46" t="s">
        <v>4775</v>
      </c>
      <c r="F3680" s="47" t="s">
        <v>11</v>
      </c>
      <c r="G3680" s="49">
        <v>77.400000000000006</v>
      </c>
      <c r="H3680" s="47" t="s">
        <v>28</v>
      </c>
      <c r="I3680" s="48">
        <v>85</v>
      </c>
      <c r="J3680" s="47" t="s">
        <v>13</v>
      </c>
      <c r="K3680" s="50" t="s">
        <v>4778</v>
      </c>
      <c r="L3680" s="41"/>
    </row>
    <row r="3681" spans="1:12" s="44" customFormat="1" ht="9.9499999999999993" customHeight="1" x14ac:dyDescent="0.2">
      <c r="A3681" s="41" t="s">
        <v>10</v>
      </c>
      <c r="B3681" s="41" t="s">
        <v>30</v>
      </c>
      <c r="C3681" s="45" t="s">
        <v>31</v>
      </c>
      <c r="D3681" s="41" t="s">
        <v>32</v>
      </c>
      <c r="E3681" s="46" t="s">
        <v>4779</v>
      </c>
      <c r="F3681" s="47" t="s">
        <v>11</v>
      </c>
      <c r="G3681" s="49">
        <v>77.38</v>
      </c>
      <c r="H3681" s="47" t="s">
        <v>28</v>
      </c>
      <c r="I3681" s="48">
        <v>243</v>
      </c>
      <c r="J3681" s="47" t="s">
        <v>12</v>
      </c>
      <c r="K3681" s="50" t="s">
        <v>4780</v>
      </c>
      <c r="L3681" s="41"/>
    </row>
    <row r="3682" spans="1:12" s="44" customFormat="1" ht="9.9499999999999993" customHeight="1" x14ac:dyDescent="0.2">
      <c r="A3682" s="41" t="s">
        <v>10</v>
      </c>
      <c r="B3682" s="41" t="s">
        <v>30</v>
      </c>
      <c r="C3682" s="45" t="s">
        <v>31</v>
      </c>
      <c r="D3682" s="41" t="s">
        <v>32</v>
      </c>
      <c r="E3682" s="46" t="s">
        <v>4779</v>
      </c>
      <c r="F3682" s="47" t="s">
        <v>11</v>
      </c>
      <c r="G3682" s="49">
        <v>77.38</v>
      </c>
      <c r="H3682" s="47" t="s">
        <v>28</v>
      </c>
      <c r="I3682" s="48">
        <v>204</v>
      </c>
      <c r="J3682" s="47" t="s">
        <v>12</v>
      </c>
      <c r="K3682" s="50" t="s">
        <v>4781</v>
      </c>
      <c r="L3682" s="41"/>
    </row>
    <row r="3683" spans="1:12" s="44" customFormat="1" ht="9.9499999999999993" customHeight="1" x14ac:dyDescent="0.2">
      <c r="A3683" s="41" t="s">
        <v>10</v>
      </c>
      <c r="B3683" s="41" t="s">
        <v>30</v>
      </c>
      <c r="C3683" s="45" t="s">
        <v>31</v>
      </c>
      <c r="D3683" s="41" t="s">
        <v>32</v>
      </c>
      <c r="E3683" s="46" t="s">
        <v>4782</v>
      </c>
      <c r="F3683" s="47" t="s">
        <v>11</v>
      </c>
      <c r="G3683" s="49">
        <v>77.37</v>
      </c>
      <c r="H3683" s="47" t="s">
        <v>28</v>
      </c>
      <c r="I3683" s="48">
        <v>90</v>
      </c>
      <c r="J3683" s="47" t="s">
        <v>13</v>
      </c>
      <c r="K3683" s="50" t="s">
        <v>4783</v>
      </c>
      <c r="L3683" s="41"/>
    </row>
    <row r="3684" spans="1:12" s="44" customFormat="1" ht="9.9499999999999993" customHeight="1" x14ac:dyDescent="0.2">
      <c r="A3684" s="41" t="s">
        <v>10</v>
      </c>
      <c r="B3684" s="41" t="s">
        <v>30</v>
      </c>
      <c r="C3684" s="45" t="s">
        <v>31</v>
      </c>
      <c r="D3684" s="41" t="s">
        <v>32</v>
      </c>
      <c r="E3684" s="46" t="s">
        <v>4784</v>
      </c>
      <c r="F3684" s="47" t="s">
        <v>11</v>
      </c>
      <c r="G3684" s="49">
        <v>77.39</v>
      </c>
      <c r="H3684" s="47" t="s">
        <v>28</v>
      </c>
      <c r="I3684" s="48">
        <v>11</v>
      </c>
      <c r="J3684" s="47" t="s">
        <v>14</v>
      </c>
      <c r="K3684" s="50" t="s">
        <v>4785</v>
      </c>
      <c r="L3684" s="41"/>
    </row>
    <row r="3685" spans="1:12" s="44" customFormat="1" ht="9.9499999999999993" customHeight="1" x14ac:dyDescent="0.2">
      <c r="A3685" s="41" t="s">
        <v>10</v>
      </c>
      <c r="B3685" s="41" t="s">
        <v>30</v>
      </c>
      <c r="C3685" s="45" t="s">
        <v>31</v>
      </c>
      <c r="D3685" s="41" t="s">
        <v>32</v>
      </c>
      <c r="E3685" s="46" t="s">
        <v>4784</v>
      </c>
      <c r="F3685" s="47" t="s">
        <v>11</v>
      </c>
      <c r="G3685" s="49">
        <v>77.39</v>
      </c>
      <c r="H3685" s="47" t="s">
        <v>28</v>
      </c>
      <c r="I3685" s="48">
        <v>39</v>
      </c>
      <c r="J3685" s="47" t="s">
        <v>14</v>
      </c>
      <c r="K3685" s="50" t="s">
        <v>4786</v>
      </c>
      <c r="L3685" s="41"/>
    </row>
    <row r="3686" spans="1:12" s="44" customFormat="1" ht="9.9499999999999993" customHeight="1" x14ac:dyDescent="0.2">
      <c r="A3686" s="41" t="s">
        <v>10</v>
      </c>
      <c r="B3686" s="41" t="s">
        <v>30</v>
      </c>
      <c r="C3686" s="45" t="s">
        <v>31</v>
      </c>
      <c r="D3686" s="41" t="s">
        <v>32</v>
      </c>
      <c r="E3686" s="46" t="s">
        <v>4784</v>
      </c>
      <c r="F3686" s="47" t="s">
        <v>11</v>
      </c>
      <c r="G3686" s="49">
        <v>77.39</v>
      </c>
      <c r="H3686" s="47" t="s">
        <v>28</v>
      </c>
      <c r="I3686" s="48">
        <v>232</v>
      </c>
      <c r="J3686" s="47" t="s">
        <v>13</v>
      </c>
      <c r="K3686" s="50" t="s">
        <v>4787</v>
      </c>
      <c r="L3686" s="41"/>
    </row>
    <row r="3687" spans="1:12" s="44" customFormat="1" ht="9.9499999999999993" customHeight="1" x14ac:dyDescent="0.2">
      <c r="A3687" s="41" t="s">
        <v>10</v>
      </c>
      <c r="B3687" s="41" t="s">
        <v>30</v>
      </c>
      <c r="C3687" s="45" t="s">
        <v>31</v>
      </c>
      <c r="D3687" s="41" t="s">
        <v>32</v>
      </c>
      <c r="E3687" s="46" t="s">
        <v>4784</v>
      </c>
      <c r="F3687" s="47" t="s">
        <v>11</v>
      </c>
      <c r="G3687" s="49">
        <v>77.39</v>
      </c>
      <c r="H3687" s="47" t="s">
        <v>28</v>
      </c>
      <c r="I3687" s="48">
        <v>3</v>
      </c>
      <c r="J3687" s="47" t="s">
        <v>14</v>
      </c>
      <c r="K3687" s="50" t="s">
        <v>4788</v>
      </c>
      <c r="L3687" s="41"/>
    </row>
    <row r="3688" spans="1:12" s="44" customFormat="1" ht="9.9499999999999993" customHeight="1" x14ac:dyDescent="0.2">
      <c r="A3688" s="41" t="s">
        <v>10</v>
      </c>
      <c r="B3688" s="41" t="s">
        <v>30</v>
      </c>
      <c r="C3688" s="45" t="s">
        <v>31</v>
      </c>
      <c r="D3688" s="41" t="s">
        <v>32</v>
      </c>
      <c r="E3688" s="46" t="s">
        <v>4784</v>
      </c>
      <c r="F3688" s="47" t="s">
        <v>11</v>
      </c>
      <c r="G3688" s="49">
        <v>77.39</v>
      </c>
      <c r="H3688" s="47" t="s">
        <v>28</v>
      </c>
      <c r="I3688" s="48">
        <v>69</v>
      </c>
      <c r="J3688" s="47" t="s">
        <v>14</v>
      </c>
      <c r="K3688" s="50" t="s">
        <v>4789</v>
      </c>
      <c r="L3688" s="41"/>
    </row>
    <row r="3689" spans="1:12" s="44" customFormat="1" ht="9.9499999999999993" customHeight="1" x14ac:dyDescent="0.2">
      <c r="A3689" s="41" t="s">
        <v>10</v>
      </c>
      <c r="B3689" s="41" t="s">
        <v>30</v>
      </c>
      <c r="C3689" s="45" t="s">
        <v>31</v>
      </c>
      <c r="D3689" s="41" t="s">
        <v>32</v>
      </c>
      <c r="E3689" s="46" t="s">
        <v>4784</v>
      </c>
      <c r="F3689" s="47" t="s">
        <v>11</v>
      </c>
      <c r="G3689" s="49">
        <v>77.39</v>
      </c>
      <c r="H3689" s="47" t="s">
        <v>28</v>
      </c>
      <c r="I3689" s="48">
        <v>90</v>
      </c>
      <c r="J3689" s="47" t="s">
        <v>14</v>
      </c>
      <c r="K3689" s="50" t="s">
        <v>4790</v>
      </c>
      <c r="L3689" s="41"/>
    </row>
    <row r="3690" spans="1:12" s="44" customFormat="1" ht="9.9499999999999993" customHeight="1" x14ac:dyDescent="0.2">
      <c r="A3690" s="41" t="s">
        <v>10</v>
      </c>
      <c r="B3690" s="41" t="s">
        <v>30</v>
      </c>
      <c r="C3690" s="45" t="s">
        <v>31</v>
      </c>
      <c r="D3690" s="41" t="s">
        <v>32</v>
      </c>
      <c r="E3690" s="46" t="s">
        <v>4784</v>
      </c>
      <c r="F3690" s="47" t="s">
        <v>11</v>
      </c>
      <c r="G3690" s="49">
        <v>77.39</v>
      </c>
      <c r="H3690" s="47" t="s">
        <v>28</v>
      </c>
      <c r="I3690" s="48">
        <v>202</v>
      </c>
      <c r="J3690" s="47" t="s">
        <v>12</v>
      </c>
      <c r="K3690" s="50" t="s">
        <v>4791</v>
      </c>
      <c r="L3690" s="41"/>
    </row>
    <row r="3691" spans="1:12" s="44" customFormat="1" ht="9.9499999999999993" customHeight="1" x14ac:dyDescent="0.2">
      <c r="A3691" s="41" t="s">
        <v>10</v>
      </c>
      <c r="B3691" s="41" t="s">
        <v>30</v>
      </c>
      <c r="C3691" s="45" t="s">
        <v>31</v>
      </c>
      <c r="D3691" s="41" t="s">
        <v>32</v>
      </c>
      <c r="E3691" s="46" t="s">
        <v>4784</v>
      </c>
      <c r="F3691" s="47" t="s">
        <v>11</v>
      </c>
      <c r="G3691" s="49">
        <v>77.39</v>
      </c>
      <c r="H3691" s="47" t="s">
        <v>28</v>
      </c>
      <c r="I3691" s="48">
        <v>65</v>
      </c>
      <c r="J3691" s="47" t="s">
        <v>12</v>
      </c>
      <c r="K3691" s="50" t="s">
        <v>4792</v>
      </c>
      <c r="L3691" s="41"/>
    </row>
    <row r="3692" spans="1:12" s="44" customFormat="1" ht="9.9499999999999993" customHeight="1" x14ac:dyDescent="0.2">
      <c r="A3692" s="41" t="s">
        <v>10</v>
      </c>
      <c r="B3692" s="41" t="s">
        <v>30</v>
      </c>
      <c r="C3692" s="45" t="s">
        <v>31</v>
      </c>
      <c r="D3692" s="41" t="s">
        <v>32</v>
      </c>
      <c r="E3692" s="46" t="s">
        <v>4784</v>
      </c>
      <c r="F3692" s="47" t="s">
        <v>11</v>
      </c>
      <c r="G3692" s="49">
        <v>77.39</v>
      </c>
      <c r="H3692" s="47" t="s">
        <v>28</v>
      </c>
      <c r="I3692" s="48">
        <v>10</v>
      </c>
      <c r="J3692" s="47" t="s">
        <v>12</v>
      </c>
      <c r="K3692" s="50" t="s">
        <v>4793</v>
      </c>
      <c r="L3692" s="41"/>
    </row>
    <row r="3693" spans="1:12" s="44" customFormat="1" ht="9.9499999999999993" customHeight="1" x14ac:dyDescent="0.2">
      <c r="A3693" s="41" t="s">
        <v>10</v>
      </c>
      <c r="B3693" s="41" t="s">
        <v>30</v>
      </c>
      <c r="C3693" s="45" t="s">
        <v>31</v>
      </c>
      <c r="D3693" s="41" t="s">
        <v>32</v>
      </c>
      <c r="E3693" s="46" t="s">
        <v>4784</v>
      </c>
      <c r="F3693" s="47" t="s">
        <v>11</v>
      </c>
      <c r="G3693" s="49">
        <v>77.39</v>
      </c>
      <c r="H3693" s="47" t="s">
        <v>28</v>
      </c>
      <c r="I3693" s="48">
        <v>174</v>
      </c>
      <c r="J3693" s="47" t="s">
        <v>12</v>
      </c>
      <c r="K3693" s="50" t="s">
        <v>4794</v>
      </c>
      <c r="L3693" s="41"/>
    </row>
    <row r="3694" spans="1:12" s="44" customFormat="1" ht="9.9499999999999993" customHeight="1" x14ac:dyDescent="0.2">
      <c r="A3694" s="41" t="s">
        <v>10</v>
      </c>
      <c r="B3694" s="41" t="s">
        <v>30</v>
      </c>
      <c r="C3694" s="45" t="s">
        <v>31</v>
      </c>
      <c r="D3694" s="41" t="s">
        <v>32</v>
      </c>
      <c r="E3694" s="46" t="s">
        <v>4795</v>
      </c>
      <c r="F3694" s="47" t="s">
        <v>11</v>
      </c>
      <c r="G3694" s="49">
        <v>77.38</v>
      </c>
      <c r="H3694" s="47" t="s">
        <v>28</v>
      </c>
      <c r="I3694" s="48">
        <v>75</v>
      </c>
      <c r="J3694" s="47" t="s">
        <v>12</v>
      </c>
      <c r="K3694" s="50" t="s">
        <v>4796</v>
      </c>
      <c r="L3694" s="41"/>
    </row>
    <row r="3695" spans="1:12" s="44" customFormat="1" ht="9.9499999999999993" customHeight="1" x14ac:dyDescent="0.2">
      <c r="A3695" s="41" t="s">
        <v>10</v>
      </c>
      <c r="B3695" s="41" t="s">
        <v>30</v>
      </c>
      <c r="C3695" s="45" t="s">
        <v>31</v>
      </c>
      <c r="D3695" s="41" t="s">
        <v>32</v>
      </c>
      <c r="E3695" s="46" t="s">
        <v>4795</v>
      </c>
      <c r="F3695" s="47" t="s">
        <v>11</v>
      </c>
      <c r="G3695" s="49">
        <v>77.38</v>
      </c>
      <c r="H3695" s="47" t="s">
        <v>28</v>
      </c>
      <c r="I3695" s="48">
        <v>156</v>
      </c>
      <c r="J3695" s="47" t="s">
        <v>12</v>
      </c>
      <c r="K3695" s="50" t="s">
        <v>4797</v>
      </c>
      <c r="L3695" s="41"/>
    </row>
    <row r="3696" spans="1:12" s="44" customFormat="1" ht="9.9499999999999993" customHeight="1" x14ac:dyDescent="0.2">
      <c r="A3696" s="41" t="s">
        <v>10</v>
      </c>
      <c r="B3696" s="41" t="s">
        <v>30</v>
      </c>
      <c r="C3696" s="45" t="s">
        <v>31</v>
      </c>
      <c r="D3696" s="41" t="s">
        <v>32</v>
      </c>
      <c r="E3696" s="46" t="s">
        <v>4795</v>
      </c>
      <c r="F3696" s="47" t="s">
        <v>11</v>
      </c>
      <c r="G3696" s="49">
        <v>77.38</v>
      </c>
      <c r="H3696" s="47" t="s">
        <v>28</v>
      </c>
      <c r="I3696" s="48">
        <v>222</v>
      </c>
      <c r="J3696" s="47" t="s">
        <v>12</v>
      </c>
      <c r="K3696" s="50" t="s">
        <v>4798</v>
      </c>
      <c r="L3696" s="41"/>
    </row>
    <row r="3697" spans="1:12" s="44" customFormat="1" ht="9.9499999999999993" customHeight="1" x14ac:dyDescent="0.2">
      <c r="A3697" s="41" t="s">
        <v>10</v>
      </c>
      <c r="B3697" s="41" t="s">
        <v>30</v>
      </c>
      <c r="C3697" s="45" t="s">
        <v>31</v>
      </c>
      <c r="D3697" s="41" t="s">
        <v>32</v>
      </c>
      <c r="E3697" s="46" t="s">
        <v>4799</v>
      </c>
      <c r="F3697" s="47" t="s">
        <v>11</v>
      </c>
      <c r="G3697" s="49">
        <v>77.349999999999994</v>
      </c>
      <c r="H3697" s="47" t="s">
        <v>28</v>
      </c>
      <c r="I3697" s="48">
        <v>95</v>
      </c>
      <c r="J3697" s="47" t="s">
        <v>12</v>
      </c>
      <c r="K3697" s="50" t="s">
        <v>4800</v>
      </c>
      <c r="L3697" s="41"/>
    </row>
    <row r="3698" spans="1:12" s="44" customFormat="1" ht="9.9499999999999993" customHeight="1" x14ac:dyDescent="0.2">
      <c r="A3698" s="41" t="s">
        <v>10</v>
      </c>
      <c r="B3698" s="41" t="s">
        <v>30</v>
      </c>
      <c r="C3698" s="45" t="s">
        <v>31</v>
      </c>
      <c r="D3698" s="41" t="s">
        <v>32</v>
      </c>
      <c r="E3698" s="46" t="s">
        <v>4799</v>
      </c>
      <c r="F3698" s="47" t="s">
        <v>11</v>
      </c>
      <c r="G3698" s="49">
        <v>77.349999999999994</v>
      </c>
      <c r="H3698" s="47" t="s">
        <v>28</v>
      </c>
      <c r="I3698" s="48">
        <v>105</v>
      </c>
      <c r="J3698" s="47" t="s">
        <v>12</v>
      </c>
      <c r="K3698" s="50" t="s">
        <v>4801</v>
      </c>
      <c r="L3698" s="41"/>
    </row>
    <row r="3699" spans="1:12" s="44" customFormat="1" ht="9.9499999999999993" customHeight="1" x14ac:dyDescent="0.2">
      <c r="A3699" s="41" t="s">
        <v>10</v>
      </c>
      <c r="B3699" s="41" t="s">
        <v>30</v>
      </c>
      <c r="C3699" s="45" t="s">
        <v>31</v>
      </c>
      <c r="D3699" s="41" t="s">
        <v>32</v>
      </c>
      <c r="E3699" s="46" t="s">
        <v>4799</v>
      </c>
      <c r="F3699" s="47" t="s">
        <v>11</v>
      </c>
      <c r="G3699" s="49">
        <v>77.349999999999994</v>
      </c>
      <c r="H3699" s="47" t="s">
        <v>28</v>
      </c>
      <c r="I3699" s="48">
        <v>200</v>
      </c>
      <c r="J3699" s="47" t="s">
        <v>12</v>
      </c>
      <c r="K3699" s="50" t="s">
        <v>4802</v>
      </c>
      <c r="L3699" s="41"/>
    </row>
    <row r="3700" spans="1:12" s="44" customFormat="1" ht="9.9499999999999993" customHeight="1" x14ac:dyDescent="0.2">
      <c r="A3700" s="41" t="s">
        <v>10</v>
      </c>
      <c r="B3700" s="41" t="s">
        <v>30</v>
      </c>
      <c r="C3700" s="45" t="s">
        <v>31</v>
      </c>
      <c r="D3700" s="41" t="s">
        <v>32</v>
      </c>
      <c r="E3700" s="46" t="s">
        <v>4799</v>
      </c>
      <c r="F3700" s="47" t="s">
        <v>11</v>
      </c>
      <c r="G3700" s="49">
        <v>77.349999999999994</v>
      </c>
      <c r="H3700" s="47" t="s">
        <v>28</v>
      </c>
      <c r="I3700" s="48">
        <v>200</v>
      </c>
      <c r="J3700" s="47" t="s">
        <v>12</v>
      </c>
      <c r="K3700" s="50" t="s">
        <v>4803</v>
      </c>
      <c r="L3700" s="41"/>
    </row>
    <row r="3701" spans="1:12" s="44" customFormat="1" ht="9.9499999999999993" customHeight="1" x14ac:dyDescent="0.2">
      <c r="A3701" s="41" t="s">
        <v>10</v>
      </c>
      <c r="B3701" s="41" t="s">
        <v>30</v>
      </c>
      <c r="C3701" s="45" t="s">
        <v>31</v>
      </c>
      <c r="D3701" s="41" t="s">
        <v>32</v>
      </c>
      <c r="E3701" s="46" t="s">
        <v>4799</v>
      </c>
      <c r="F3701" s="47" t="s">
        <v>11</v>
      </c>
      <c r="G3701" s="49">
        <v>77.349999999999994</v>
      </c>
      <c r="H3701" s="47" t="s">
        <v>28</v>
      </c>
      <c r="I3701" s="48">
        <v>71</v>
      </c>
      <c r="J3701" s="47" t="s">
        <v>12</v>
      </c>
      <c r="K3701" s="50" t="s">
        <v>4804</v>
      </c>
      <c r="L3701" s="41"/>
    </row>
    <row r="3702" spans="1:12" s="44" customFormat="1" ht="9.9499999999999993" customHeight="1" x14ac:dyDescent="0.2">
      <c r="A3702" s="41" t="s">
        <v>10</v>
      </c>
      <c r="B3702" s="41" t="s">
        <v>30</v>
      </c>
      <c r="C3702" s="45" t="s">
        <v>31</v>
      </c>
      <c r="D3702" s="41" t="s">
        <v>32</v>
      </c>
      <c r="E3702" s="46" t="s">
        <v>4799</v>
      </c>
      <c r="F3702" s="47" t="s">
        <v>11</v>
      </c>
      <c r="G3702" s="49">
        <v>77.349999999999994</v>
      </c>
      <c r="H3702" s="47" t="s">
        <v>28</v>
      </c>
      <c r="I3702" s="48">
        <v>129</v>
      </c>
      <c r="J3702" s="47" t="s">
        <v>12</v>
      </c>
      <c r="K3702" s="50" t="s">
        <v>4805</v>
      </c>
      <c r="L3702" s="41"/>
    </row>
    <row r="3703" spans="1:12" s="44" customFormat="1" ht="9.9499999999999993" customHeight="1" x14ac:dyDescent="0.2">
      <c r="A3703" s="41" t="s">
        <v>10</v>
      </c>
      <c r="B3703" s="41" t="s">
        <v>30</v>
      </c>
      <c r="C3703" s="45" t="s">
        <v>31</v>
      </c>
      <c r="D3703" s="41" t="s">
        <v>32</v>
      </c>
      <c r="E3703" s="46" t="s">
        <v>4799</v>
      </c>
      <c r="F3703" s="47" t="s">
        <v>11</v>
      </c>
      <c r="G3703" s="49">
        <v>77.349999999999994</v>
      </c>
      <c r="H3703" s="47" t="s">
        <v>28</v>
      </c>
      <c r="I3703" s="48">
        <v>71</v>
      </c>
      <c r="J3703" s="47" t="s">
        <v>12</v>
      </c>
      <c r="K3703" s="50" t="s">
        <v>4806</v>
      </c>
      <c r="L3703" s="41"/>
    </row>
    <row r="3704" spans="1:12" s="44" customFormat="1" ht="9.9499999999999993" customHeight="1" x14ac:dyDescent="0.2">
      <c r="A3704" s="41" t="s">
        <v>10</v>
      </c>
      <c r="B3704" s="41" t="s">
        <v>30</v>
      </c>
      <c r="C3704" s="45" t="s">
        <v>31</v>
      </c>
      <c r="D3704" s="41" t="s">
        <v>32</v>
      </c>
      <c r="E3704" s="46" t="s">
        <v>4799</v>
      </c>
      <c r="F3704" s="47" t="s">
        <v>11</v>
      </c>
      <c r="G3704" s="49">
        <v>77.349999999999994</v>
      </c>
      <c r="H3704" s="47" t="s">
        <v>28</v>
      </c>
      <c r="I3704" s="48">
        <v>130</v>
      </c>
      <c r="J3704" s="47" t="s">
        <v>12</v>
      </c>
      <c r="K3704" s="50" t="s">
        <v>4807</v>
      </c>
      <c r="L3704" s="41"/>
    </row>
    <row r="3705" spans="1:12" s="44" customFormat="1" ht="9.9499999999999993" customHeight="1" x14ac:dyDescent="0.2">
      <c r="A3705" s="41" t="s">
        <v>10</v>
      </c>
      <c r="B3705" s="41" t="s">
        <v>30</v>
      </c>
      <c r="C3705" s="45" t="s">
        <v>31</v>
      </c>
      <c r="D3705" s="41" t="s">
        <v>32</v>
      </c>
      <c r="E3705" s="46" t="s">
        <v>4799</v>
      </c>
      <c r="F3705" s="47" t="s">
        <v>11</v>
      </c>
      <c r="G3705" s="49">
        <v>77.349999999999994</v>
      </c>
      <c r="H3705" s="47" t="s">
        <v>28</v>
      </c>
      <c r="I3705" s="48">
        <v>70</v>
      </c>
      <c r="J3705" s="47" t="s">
        <v>12</v>
      </c>
      <c r="K3705" s="50" t="s">
        <v>4808</v>
      </c>
      <c r="L3705" s="41"/>
    </row>
    <row r="3706" spans="1:12" s="44" customFormat="1" ht="9.9499999999999993" customHeight="1" x14ac:dyDescent="0.2">
      <c r="A3706" s="41" t="s">
        <v>10</v>
      </c>
      <c r="B3706" s="41" t="s">
        <v>30</v>
      </c>
      <c r="C3706" s="45" t="s">
        <v>31</v>
      </c>
      <c r="D3706" s="41" t="s">
        <v>32</v>
      </c>
      <c r="E3706" s="46" t="s">
        <v>4799</v>
      </c>
      <c r="F3706" s="47" t="s">
        <v>11</v>
      </c>
      <c r="G3706" s="49">
        <v>77.349999999999994</v>
      </c>
      <c r="H3706" s="47" t="s">
        <v>28</v>
      </c>
      <c r="I3706" s="48">
        <v>162</v>
      </c>
      <c r="J3706" s="47" t="s">
        <v>12</v>
      </c>
      <c r="K3706" s="50" t="s">
        <v>4809</v>
      </c>
      <c r="L3706" s="41"/>
    </row>
    <row r="3707" spans="1:12" s="44" customFormat="1" ht="9.9499999999999993" customHeight="1" x14ac:dyDescent="0.2">
      <c r="A3707" s="41" t="s">
        <v>10</v>
      </c>
      <c r="B3707" s="41" t="s">
        <v>30</v>
      </c>
      <c r="C3707" s="45" t="s">
        <v>31</v>
      </c>
      <c r="D3707" s="41" t="s">
        <v>32</v>
      </c>
      <c r="E3707" s="46" t="s">
        <v>4799</v>
      </c>
      <c r="F3707" s="47" t="s">
        <v>11</v>
      </c>
      <c r="G3707" s="49">
        <v>77.349999999999994</v>
      </c>
      <c r="H3707" s="47" t="s">
        <v>28</v>
      </c>
      <c r="I3707" s="48">
        <v>38</v>
      </c>
      <c r="J3707" s="47" t="s">
        <v>12</v>
      </c>
      <c r="K3707" s="50" t="s">
        <v>4810</v>
      </c>
      <c r="L3707" s="41"/>
    </row>
    <row r="3708" spans="1:12" s="44" customFormat="1" ht="9.9499999999999993" customHeight="1" x14ac:dyDescent="0.2">
      <c r="A3708" s="41" t="s">
        <v>10</v>
      </c>
      <c r="B3708" s="41" t="s">
        <v>30</v>
      </c>
      <c r="C3708" s="45" t="s">
        <v>31</v>
      </c>
      <c r="D3708" s="41" t="s">
        <v>32</v>
      </c>
      <c r="E3708" s="46" t="s">
        <v>4799</v>
      </c>
      <c r="F3708" s="47" t="s">
        <v>11</v>
      </c>
      <c r="G3708" s="49">
        <v>77.349999999999994</v>
      </c>
      <c r="H3708" s="47" t="s">
        <v>28</v>
      </c>
      <c r="I3708" s="48">
        <v>32</v>
      </c>
      <c r="J3708" s="47" t="s">
        <v>12</v>
      </c>
      <c r="K3708" s="50" t="s">
        <v>4811</v>
      </c>
      <c r="L3708" s="41"/>
    </row>
    <row r="3709" spans="1:12" s="44" customFormat="1" ht="9.9499999999999993" customHeight="1" x14ac:dyDescent="0.2">
      <c r="A3709" s="41" t="s">
        <v>10</v>
      </c>
      <c r="B3709" s="41" t="s">
        <v>30</v>
      </c>
      <c r="C3709" s="45" t="s">
        <v>31</v>
      </c>
      <c r="D3709" s="41" t="s">
        <v>32</v>
      </c>
      <c r="E3709" s="46" t="s">
        <v>4799</v>
      </c>
      <c r="F3709" s="47" t="s">
        <v>11</v>
      </c>
      <c r="G3709" s="49">
        <v>77.349999999999994</v>
      </c>
      <c r="H3709" s="47" t="s">
        <v>28</v>
      </c>
      <c r="I3709" s="48">
        <v>68</v>
      </c>
      <c r="J3709" s="47" t="s">
        <v>12</v>
      </c>
      <c r="K3709" s="50" t="s">
        <v>4812</v>
      </c>
      <c r="L3709" s="41"/>
    </row>
    <row r="3710" spans="1:12" s="44" customFormat="1" ht="9.9499999999999993" customHeight="1" x14ac:dyDescent="0.2">
      <c r="A3710" s="41" t="s">
        <v>10</v>
      </c>
      <c r="B3710" s="41" t="s">
        <v>30</v>
      </c>
      <c r="C3710" s="45" t="s">
        <v>31</v>
      </c>
      <c r="D3710" s="41" t="s">
        <v>32</v>
      </c>
      <c r="E3710" s="46" t="s">
        <v>4799</v>
      </c>
      <c r="F3710" s="47" t="s">
        <v>11</v>
      </c>
      <c r="G3710" s="49">
        <v>77.349999999999994</v>
      </c>
      <c r="H3710" s="47" t="s">
        <v>28</v>
      </c>
      <c r="I3710" s="48">
        <v>132</v>
      </c>
      <c r="J3710" s="47" t="s">
        <v>12</v>
      </c>
      <c r="K3710" s="50" t="s">
        <v>4813</v>
      </c>
      <c r="L3710" s="41"/>
    </row>
    <row r="3711" spans="1:12" s="44" customFormat="1" ht="9.9499999999999993" customHeight="1" x14ac:dyDescent="0.2">
      <c r="A3711" s="41" t="s">
        <v>10</v>
      </c>
      <c r="B3711" s="41" t="s">
        <v>30</v>
      </c>
      <c r="C3711" s="45" t="s">
        <v>31</v>
      </c>
      <c r="D3711" s="41" t="s">
        <v>32</v>
      </c>
      <c r="E3711" s="46" t="s">
        <v>4799</v>
      </c>
      <c r="F3711" s="47" t="s">
        <v>11</v>
      </c>
      <c r="G3711" s="49">
        <v>77.349999999999994</v>
      </c>
      <c r="H3711" s="47" t="s">
        <v>28</v>
      </c>
      <c r="I3711" s="48">
        <v>200</v>
      </c>
      <c r="J3711" s="47" t="s">
        <v>12</v>
      </c>
      <c r="K3711" s="50" t="s">
        <v>4814</v>
      </c>
      <c r="L3711" s="41"/>
    </row>
    <row r="3712" spans="1:12" s="44" customFormat="1" ht="9.9499999999999993" customHeight="1" x14ac:dyDescent="0.2">
      <c r="A3712" s="41" t="s">
        <v>10</v>
      </c>
      <c r="B3712" s="41" t="s">
        <v>30</v>
      </c>
      <c r="C3712" s="45" t="s">
        <v>31</v>
      </c>
      <c r="D3712" s="41" t="s">
        <v>32</v>
      </c>
      <c r="E3712" s="46" t="s">
        <v>4815</v>
      </c>
      <c r="F3712" s="47" t="s">
        <v>11</v>
      </c>
      <c r="G3712" s="49">
        <v>77.349999999999994</v>
      </c>
      <c r="H3712" s="47" t="s">
        <v>28</v>
      </c>
      <c r="I3712" s="48">
        <v>200</v>
      </c>
      <c r="J3712" s="47" t="s">
        <v>12</v>
      </c>
      <c r="K3712" s="50" t="s">
        <v>4816</v>
      </c>
      <c r="L3712" s="41"/>
    </row>
    <row r="3713" spans="1:12" s="44" customFormat="1" ht="9.9499999999999993" customHeight="1" x14ac:dyDescent="0.2">
      <c r="A3713" s="41" t="s">
        <v>10</v>
      </c>
      <c r="B3713" s="41" t="s">
        <v>30</v>
      </c>
      <c r="C3713" s="45" t="s">
        <v>31</v>
      </c>
      <c r="D3713" s="41" t="s">
        <v>32</v>
      </c>
      <c r="E3713" s="46" t="s">
        <v>4815</v>
      </c>
      <c r="F3713" s="47" t="s">
        <v>11</v>
      </c>
      <c r="G3713" s="49">
        <v>77.349999999999994</v>
      </c>
      <c r="H3713" s="47" t="s">
        <v>28</v>
      </c>
      <c r="I3713" s="48">
        <v>68</v>
      </c>
      <c r="J3713" s="47" t="s">
        <v>12</v>
      </c>
      <c r="K3713" s="50" t="s">
        <v>4817</v>
      </c>
      <c r="L3713" s="41"/>
    </row>
    <row r="3714" spans="1:12" s="44" customFormat="1" ht="9.9499999999999993" customHeight="1" x14ac:dyDescent="0.2">
      <c r="A3714" s="41" t="s">
        <v>10</v>
      </c>
      <c r="B3714" s="41" t="s">
        <v>30</v>
      </c>
      <c r="C3714" s="45" t="s">
        <v>31</v>
      </c>
      <c r="D3714" s="41" t="s">
        <v>32</v>
      </c>
      <c r="E3714" s="46" t="s">
        <v>4815</v>
      </c>
      <c r="F3714" s="47" t="s">
        <v>11</v>
      </c>
      <c r="G3714" s="49">
        <v>77.349999999999994</v>
      </c>
      <c r="H3714" s="47" t="s">
        <v>28</v>
      </c>
      <c r="I3714" s="48">
        <v>75</v>
      </c>
      <c r="J3714" s="47" t="s">
        <v>12</v>
      </c>
      <c r="K3714" s="50" t="s">
        <v>4818</v>
      </c>
      <c r="L3714" s="41"/>
    </row>
    <row r="3715" spans="1:12" s="44" customFormat="1" ht="9.9499999999999993" customHeight="1" x14ac:dyDescent="0.2">
      <c r="A3715" s="41" t="s">
        <v>10</v>
      </c>
      <c r="B3715" s="41" t="s">
        <v>30</v>
      </c>
      <c r="C3715" s="45" t="s">
        <v>31</v>
      </c>
      <c r="D3715" s="41" t="s">
        <v>32</v>
      </c>
      <c r="E3715" s="46" t="s">
        <v>4815</v>
      </c>
      <c r="F3715" s="47" t="s">
        <v>11</v>
      </c>
      <c r="G3715" s="49">
        <v>77.349999999999994</v>
      </c>
      <c r="H3715" s="47" t="s">
        <v>28</v>
      </c>
      <c r="I3715" s="48">
        <v>57</v>
      </c>
      <c r="J3715" s="47" t="s">
        <v>12</v>
      </c>
      <c r="K3715" s="50" t="s">
        <v>4819</v>
      </c>
      <c r="L3715" s="41"/>
    </row>
    <row r="3716" spans="1:12" s="44" customFormat="1" ht="9.9499999999999993" customHeight="1" x14ac:dyDescent="0.2">
      <c r="A3716" s="41" t="s">
        <v>10</v>
      </c>
      <c r="B3716" s="41" t="s">
        <v>30</v>
      </c>
      <c r="C3716" s="45" t="s">
        <v>31</v>
      </c>
      <c r="D3716" s="41" t="s">
        <v>32</v>
      </c>
      <c r="E3716" s="46" t="s">
        <v>4815</v>
      </c>
      <c r="F3716" s="47" t="s">
        <v>11</v>
      </c>
      <c r="G3716" s="49">
        <v>77.349999999999994</v>
      </c>
      <c r="H3716" s="47" t="s">
        <v>28</v>
      </c>
      <c r="I3716" s="48">
        <v>13</v>
      </c>
      <c r="J3716" s="47" t="s">
        <v>12</v>
      </c>
      <c r="K3716" s="50" t="s">
        <v>4820</v>
      </c>
      <c r="L3716" s="41"/>
    </row>
    <row r="3717" spans="1:12" s="44" customFormat="1" ht="9.9499999999999993" customHeight="1" x14ac:dyDescent="0.2">
      <c r="A3717" s="41" t="s">
        <v>10</v>
      </c>
      <c r="B3717" s="41" t="s">
        <v>30</v>
      </c>
      <c r="C3717" s="45" t="s">
        <v>31</v>
      </c>
      <c r="D3717" s="41" t="s">
        <v>32</v>
      </c>
      <c r="E3717" s="46" t="s">
        <v>4815</v>
      </c>
      <c r="F3717" s="47" t="s">
        <v>11</v>
      </c>
      <c r="G3717" s="49">
        <v>77.349999999999994</v>
      </c>
      <c r="H3717" s="47" t="s">
        <v>28</v>
      </c>
      <c r="I3717" s="48">
        <v>132</v>
      </c>
      <c r="J3717" s="47" t="s">
        <v>12</v>
      </c>
      <c r="K3717" s="50" t="s">
        <v>4821</v>
      </c>
      <c r="L3717" s="41"/>
    </row>
    <row r="3718" spans="1:12" s="44" customFormat="1" ht="9.9499999999999993" customHeight="1" x14ac:dyDescent="0.2">
      <c r="A3718" s="41" t="s">
        <v>10</v>
      </c>
      <c r="B3718" s="41" t="s">
        <v>30</v>
      </c>
      <c r="C3718" s="45" t="s">
        <v>31</v>
      </c>
      <c r="D3718" s="41" t="s">
        <v>32</v>
      </c>
      <c r="E3718" s="46" t="s">
        <v>4815</v>
      </c>
      <c r="F3718" s="47" t="s">
        <v>11</v>
      </c>
      <c r="G3718" s="49">
        <v>77.349999999999994</v>
      </c>
      <c r="H3718" s="47" t="s">
        <v>28</v>
      </c>
      <c r="I3718" s="48">
        <v>68</v>
      </c>
      <c r="J3718" s="47" t="s">
        <v>12</v>
      </c>
      <c r="K3718" s="50" t="s">
        <v>4822</v>
      </c>
      <c r="L3718" s="41"/>
    </row>
    <row r="3719" spans="1:12" s="44" customFormat="1" ht="9.9499999999999993" customHeight="1" x14ac:dyDescent="0.2">
      <c r="A3719" s="41" t="s">
        <v>10</v>
      </c>
      <c r="B3719" s="41" t="s">
        <v>30</v>
      </c>
      <c r="C3719" s="45" t="s">
        <v>31</v>
      </c>
      <c r="D3719" s="41" t="s">
        <v>32</v>
      </c>
      <c r="E3719" s="46" t="s">
        <v>4815</v>
      </c>
      <c r="F3719" s="47" t="s">
        <v>11</v>
      </c>
      <c r="G3719" s="49">
        <v>77.349999999999994</v>
      </c>
      <c r="H3719" s="47" t="s">
        <v>28</v>
      </c>
      <c r="I3719" s="48">
        <v>132</v>
      </c>
      <c r="J3719" s="47" t="s">
        <v>12</v>
      </c>
      <c r="K3719" s="50" t="s">
        <v>4823</v>
      </c>
      <c r="L3719" s="41"/>
    </row>
    <row r="3720" spans="1:12" s="44" customFormat="1" ht="9.9499999999999993" customHeight="1" x14ac:dyDescent="0.2">
      <c r="A3720" s="41" t="s">
        <v>10</v>
      </c>
      <c r="B3720" s="41" t="s">
        <v>30</v>
      </c>
      <c r="C3720" s="45" t="s">
        <v>31</v>
      </c>
      <c r="D3720" s="41" t="s">
        <v>32</v>
      </c>
      <c r="E3720" s="46" t="s">
        <v>4815</v>
      </c>
      <c r="F3720" s="47" t="s">
        <v>11</v>
      </c>
      <c r="G3720" s="49">
        <v>77.349999999999994</v>
      </c>
      <c r="H3720" s="47" t="s">
        <v>28</v>
      </c>
      <c r="I3720" s="48">
        <v>145</v>
      </c>
      <c r="J3720" s="47" t="s">
        <v>12</v>
      </c>
      <c r="K3720" s="50" t="s">
        <v>4824</v>
      </c>
      <c r="L3720" s="41"/>
    </row>
    <row r="3721" spans="1:12" s="44" customFormat="1" ht="9.9499999999999993" customHeight="1" x14ac:dyDescent="0.2">
      <c r="A3721" s="41" t="s">
        <v>10</v>
      </c>
      <c r="B3721" s="41" t="s">
        <v>30</v>
      </c>
      <c r="C3721" s="45" t="s">
        <v>31</v>
      </c>
      <c r="D3721" s="41" t="s">
        <v>32</v>
      </c>
      <c r="E3721" s="46" t="s">
        <v>4815</v>
      </c>
      <c r="F3721" s="47" t="s">
        <v>11</v>
      </c>
      <c r="G3721" s="49">
        <v>77.349999999999994</v>
      </c>
      <c r="H3721" s="47" t="s">
        <v>28</v>
      </c>
      <c r="I3721" s="48">
        <v>200</v>
      </c>
      <c r="J3721" s="47" t="s">
        <v>12</v>
      </c>
      <c r="K3721" s="50" t="s">
        <v>4825</v>
      </c>
      <c r="L3721" s="41"/>
    </row>
    <row r="3722" spans="1:12" s="44" customFormat="1" ht="9.9499999999999993" customHeight="1" x14ac:dyDescent="0.2">
      <c r="A3722" s="41" t="s">
        <v>10</v>
      </c>
      <c r="B3722" s="41" t="s">
        <v>30</v>
      </c>
      <c r="C3722" s="45" t="s">
        <v>31</v>
      </c>
      <c r="D3722" s="41" t="s">
        <v>32</v>
      </c>
      <c r="E3722" s="46" t="s">
        <v>4826</v>
      </c>
      <c r="F3722" s="47" t="s">
        <v>11</v>
      </c>
      <c r="G3722" s="49">
        <v>77.349999999999994</v>
      </c>
      <c r="H3722" s="47" t="s">
        <v>28</v>
      </c>
      <c r="I3722" s="48">
        <v>208</v>
      </c>
      <c r="J3722" s="47" t="s">
        <v>12</v>
      </c>
      <c r="K3722" s="50" t="s">
        <v>4827</v>
      </c>
      <c r="L3722" s="41"/>
    </row>
    <row r="3723" spans="1:12" s="44" customFormat="1" ht="9.9499999999999993" customHeight="1" x14ac:dyDescent="0.2">
      <c r="A3723" s="41" t="s">
        <v>10</v>
      </c>
      <c r="B3723" s="41" t="s">
        <v>30</v>
      </c>
      <c r="C3723" s="45" t="s">
        <v>31</v>
      </c>
      <c r="D3723" s="41" t="s">
        <v>32</v>
      </c>
      <c r="E3723" s="46" t="s">
        <v>4826</v>
      </c>
      <c r="F3723" s="47" t="s">
        <v>11</v>
      </c>
      <c r="G3723" s="49">
        <v>77.349999999999994</v>
      </c>
      <c r="H3723" s="47" t="s">
        <v>28</v>
      </c>
      <c r="I3723" s="48">
        <v>86</v>
      </c>
      <c r="J3723" s="47" t="s">
        <v>12</v>
      </c>
      <c r="K3723" s="50" t="s">
        <v>4828</v>
      </c>
      <c r="L3723" s="41"/>
    </row>
    <row r="3724" spans="1:12" s="44" customFormat="1" ht="9.9499999999999993" customHeight="1" x14ac:dyDescent="0.2">
      <c r="A3724" s="41" t="s">
        <v>10</v>
      </c>
      <c r="B3724" s="41" t="s">
        <v>30</v>
      </c>
      <c r="C3724" s="45" t="s">
        <v>31</v>
      </c>
      <c r="D3724" s="41" t="s">
        <v>32</v>
      </c>
      <c r="E3724" s="46" t="s">
        <v>4826</v>
      </c>
      <c r="F3724" s="47" t="s">
        <v>11</v>
      </c>
      <c r="G3724" s="49">
        <v>77.349999999999994</v>
      </c>
      <c r="H3724" s="47" t="s">
        <v>28</v>
      </c>
      <c r="I3724" s="48">
        <v>200</v>
      </c>
      <c r="J3724" s="47" t="s">
        <v>12</v>
      </c>
      <c r="K3724" s="50" t="s">
        <v>4829</v>
      </c>
      <c r="L3724" s="41"/>
    </row>
    <row r="3725" spans="1:12" s="44" customFormat="1" ht="9.9499999999999993" customHeight="1" x14ac:dyDescent="0.2">
      <c r="A3725" s="41" t="s">
        <v>10</v>
      </c>
      <c r="B3725" s="41" t="s">
        <v>30</v>
      </c>
      <c r="C3725" s="45" t="s">
        <v>31</v>
      </c>
      <c r="D3725" s="41" t="s">
        <v>32</v>
      </c>
      <c r="E3725" s="46" t="s">
        <v>4826</v>
      </c>
      <c r="F3725" s="47" t="s">
        <v>11</v>
      </c>
      <c r="G3725" s="49">
        <v>77.349999999999994</v>
      </c>
      <c r="H3725" s="47" t="s">
        <v>28</v>
      </c>
      <c r="I3725" s="48">
        <v>200</v>
      </c>
      <c r="J3725" s="47" t="s">
        <v>12</v>
      </c>
      <c r="K3725" s="50" t="s">
        <v>4830</v>
      </c>
      <c r="L3725" s="41"/>
    </row>
    <row r="3726" spans="1:12" s="44" customFormat="1" ht="9.9499999999999993" customHeight="1" x14ac:dyDescent="0.2">
      <c r="A3726" s="41" t="s">
        <v>10</v>
      </c>
      <c r="B3726" s="41" t="s">
        <v>30</v>
      </c>
      <c r="C3726" s="45" t="s">
        <v>31</v>
      </c>
      <c r="D3726" s="41" t="s">
        <v>32</v>
      </c>
      <c r="E3726" s="46" t="s">
        <v>4826</v>
      </c>
      <c r="F3726" s="47" t="s">
        <v>11</v>
      </c>
      <c r="G3726" s="49">
        <v>77.349999999999994</v>
      </c>
      <c r="H3726" s="47" t="s">
        <v>28</v>
      </c>
      <c r="I3726" s="48">
        <v>200</v>
      </c>
      <c r="J3726" s="47" t="s">
        <v>12</v>
      </c>
      <c r="K3726" s="50" t="s">
        <v>4831</v>
      </c>
      <c r="L3726" s="41"/>
    </row>
    <row r="3727" spans="1:12" s="44" customFormat="1" ht="9.9499999999999993" customHeight="1" x14ac:dyDescent="0.2">
      <c r="A3727" s="41" t="s">
        <v>10</v>
      </c>
      <c r="B3727" s="41" t="s">
        <v>30</v>
      </c>
      <c r="C3727" s="45" t="s">
        <v>31</v>
      </c>
      <c r="D3727" s="41" t="s">
        <v>32</v>
      </c>
      <c r="E3727" s="46" t="s">
        <v>4826</v>
      </c>
      <c r="F3727" s="47" t="s">
        <v>11</v>
      </c>
      <c r="G3727" s="49">
        <v>77.349999999999994</v>
      </c>
      <c r="H3727" s="47" t="s">
        <v>28</v>
      </c>
      <c r="I3727" s="48">
        <v>146</v>
      </c>
      <c r="J3727" s="47" t="s">
        <v>12</v>
      </c>
      <c r="K3727" s="50" t="s">
        <v>4832</v>
      </c>
      <c r="L3727" s="41"/>
    </row>
    <row r="3728" spans="1:12" s="44" customFormat="1" ht="9.9499999999999993" customHeight="1" x14ac:dyDescent="0.2">
      <c r="A3728" s="41" t="s">
        <v>10</v>
      </c>
      <c r="B3728" s="41" t="s">
        <v>30</v>
      </c>
      <c r="C3728" s="45" t="s">
        <v>31</v>
      </c>
      <c r="D3728" s="41" t="s">
        <v>32</v>
      </c>
      <c r="E3728" s="46" t="s">
        <v>4826</v>
      </c>
      <c r="F3728" s="47" t="s">
        <v>11</v>
      </c>
      <c r="G3728" s="49">
        <v>77.349999999999994</v>
      </c>
      <c r="H3728" s="47" t="s">
        <v>28</v>
      </c>
      <c r="I3728" s="48">
        <v>54</v>
      </c>
      <c r="J3728" s="47" t="s">
        <v>12</v>
      </c>
      <c r="K3728" s="50" t="s">
        <v>4833</v>
      </c>
      <c r="L3728" s="41"/>
    </row>
    <row r="3729" spans="1:12" s="44" customFormat="1" ht="9.9499999999999993" customHeight="1" x14ac:dyDescent="0.2">
      <c r="A3729" s="41" t="s">
        <v>10</v>
      </c>
      <c r="B3729" s="41" t="s">
        <v>30</v>
      </c>
      <c r="C3729" s="45" t="s">
        <v>31</v>
      </c>
      <c r="D3729" s="41" t="s">
        <v>32</v>
      </c>
      <c r="E3729" s="46" t="s">
        <v>4826</v>
      </c>
      <c r="F3729" s="47" t="s">
        <v>11</v>
      </c>
      <c r="G3729" s="49">
        <v>77.349999999999994</v>
      </c>
      <c r="H3729" s="47" t="s">
        <v>28</v>
      </c>
      <c r="I3729" s="48">
        <v>69</v>
      </c>
      <c r="J3729" s="47" t="s">
        <v>12</v>
      </c>
      <c r="K3729" s="50" t="s">
        <v>4834</v>
      </c>
      <c r="L3729" s="41"/>
    </row>
    <row r="3730" spans="1:12" s="44" customFormat="1" ht="9.9499999999999993" customHeight="1" x14ac:dyDescent="0.2">
      <c r="A3730" s="41" t="s">
        <v>10</v>
      </c>
      <c r="B3730" s="41" t="s">
        <v>30</v>
      </c>
      <c r="C3730" s="45" t="s">
        <v>31</v>
      </c>
      <c r="D3730" s="41" t="s">
        <v>32</v>
      </c>
      <c r="E3730" s="46" t="s">
        <v>4826</v>
      </c>
      <c r="F3730" s="47" t="s">
        <v>11</v>
      </c>
      <c r="G3730" s="49">
        <v>77.349999999999994</v>
      </c>
      <c r="H3730" s="47" t="s">
        <v>28</v>
      </c>
      <c r="I3730" s="48">
        <v>131</v>
      </c>
      <c r="J3730" s="47" t="s">
        <v>12</v>
      </c>
      <c r="K3730" s="50" t="s">
        <v>4835</v>
      </c>
      <c r="L3730" s="41"/>
    </row>
    <row r="3731" spans="1:12" s="44" customFormat="1" ht="9.9499999999999993" customHeight="1" x14ac:dyDescent="0.2">
      <c r="A3731" s="41" t="s">
        <v>10</v>
      </c>
      <c r="B3731" s="41" t="s">
        <v>30</v>
      </c>
      <c r="C3731" s="45" t="s">
        <v>31</v>
      </c>
      <c r="D3731" s="41" t="s">
        <v>32</v>
      </c>
      <c r="E3731" s="46" t="s">
        <v>4826</v>
      </c>
      <c r="F3731" s="47" t="s">
        <v>11</v>
      </c>
      <c r="G3731" s="49">
        <v>77.349999999999994</v>
      </c>
      <c r="H3731" s="47" t="s">
        <v>28</v>
      </c>
      <c r="I3731" s="48">
        <v>131</v>
      </c>
      <c r="J3731" s="47" t="s">
        <v>12</v>
      </c>
      <c r="K3731" s="50" t="s">
        <v>4836</v>
      </c>
      <c r="L3731" s="41"/>
    </row>
    <row r="3732" spans="1:12" s="44" customFormat="1" ht="9.9499999999999993" customHeight="1" x14ac:dyDescent="0.2">
      <c r="A3732" s="41" t="s">
        <v>10</v>
      </c>
      <c r="B3732" s="41" t="s">
        <v>30</v>
      </c>
      <c r="C3732" s="45" t="s">
        <v>31</v>
      </c>
      <c r="D3732" s="41" t="s">
        <v>32</v>
      </c>
      <c r="E3732" s="46" t="s">
        <v>4826</v>
      </c>
      <c r="F3732" s="47" t="s">
        <v>11</v>
      </c>
      <c r="G3732" s="49">
        <v>77.349999999999994</v>
      </c>
      <c r="H3732" s="47" t="s">
        <v>28</v>
      </c>
      <c r="I3732" s="48">
        <v>69</v>
      </c>
      <c r="J3732" s="47" t="s">
        <v>12</v>
      </c>
      <c r="K3732" s="50" t="s">
        <v>4837</v>
      </c>
      <c r="L3732" s="41"/>
    </row>
    <row r="3733" spans="1:12" s="44" customFormat="1" ht="9.9499999999999993" customHeight="1" x14ac:dyDescent="0.2">
      <c r="A3733" s="41" t="s">
        <v>10</v>
      </c>
      <c r="B3733" s="41" t="s">
        <v>30</v>
      </c>
      <c r="C3733" s="45" t="s">
        <v>31</v>
      </c>
      <c r="D3733" s="41" t="s">
        <v>32</v>
      </c>
      <c r="E3733" s="46" t="s">
        <v>4826</v>
      </c>
      <c r="F3733" s="47" t="s">
        <v>11</v>
      </c>
      <c r="G3733" s="49">
        <v>77.349999999999994</v>
      </c>
      <c r="H3733" s="47" t="s">
        <v>28</v>
      </c>
      <c r="I3733" s="48">
        <v>69</v>
      </c>
      <c r="J3733" s="47" t="s">
        <v>12</v>
      </c>
      <c r="K3733" s="50" t="s">
        <v>4838</v>
      </c>
      <c r="L3733" s="41"/>
    </row>
    <row r="3734" spans="1:12" s="44" customFormat="1" ht="9.9499999999999993" customHeight="1" x14ac:dyDescent="0.2">
      <c r="A3734" s="41" t="s">
        <v>10</v>
      </c>
      <c r="B3734" s="41" t="s">
        <v>30</v>
      </c>
      <c r="C3734" s="45" t="s">
        <v>31</v>
      </c>
      <c r="D3734" s="41" t="s">
        <v>32</v>
      </c>
      <c r="E3734" s="46" t="s">
        <v>4826</v>
      </c>
      <c r="F3734" s="47" t="s">
        <v>11</v>
      </c>
      <c r="G3734" s="49">
        <v>77.349999999999994</v>
      </c>
      <c r="H3734" s="47" t="s">
        <v>28</v>
      </c>
      <c r="I3734" s="48">
        <v>131</v>
      </c>
      <c r="J3734" s="47" t="s">
        <v>12</v>
      </c>
      <c r="K3734" s="50" t="s">
        <v>4839</v>
      </c>
      <c r="L3734" s="41"/>
    </row>
    <row r="3735" spans="1:12" s="44" customFormat="1" ht="9.9499999999999993" customHeight="1" x14ac:dyDescent="0.2">
      <c r="A3735" s="41" t="s">
        <v>10</v>
      </c>
      <c r="B3735" s="41" t="s">
        <v>30</v>
      </c>
      <c r="C3735" s="45" t="s">
        <v>31</v>
      </c>
      <c r="D3735" s="41" t="s">
        <v>32</v>
      </c>
      <c r="E3735" s="46" t="s">
        <v>4826</v>
      </c>
      <c r="F3735" s="47" t="s">
        <v>11</v>
      </c>
      <c r="G3735" s="49">
        <v>77.349999999999994</v>
      </c>
      <c r="H3735" s="47" t="s">
        <v>28</v>
      </c>
      <c r="I3735" s="48">
        <v>200</v>
      </c>
      <c r="J3735" s="47" t="s">
        <v>12</v>
      </c>
      <c r="K3735" s="50" t="s">
        <v>4840</v>
      </c>
      <c r="L3735" s="41"/>
    </row>
    <row r="3736" spans="1:12" s="44" customFormat="1" ht="9.9499999999999993" customHeight="1" x14ac:dyDescent="0.2">
      <c r="A3736" s="41" t="s">
        <v>10</v>
      </c>
      <c r="B3736" s="41" t="s">
        <v>30</v>
      </c>
      <c r="C3736" s="45" t="s">
        <v>31</v>
      </c>
      <c r="D3736" s="41" t="s">
        <v>32</v>
      </c>
      <c r="E3736" s="46" t="s">
        <v>4826</v>
      </c>
      <c r="F3736" s="47" t="s">
        <v>11</v>
      </c>
      <c r="G3736" s="49">
        <v>77.349999999999994</v>
      </c>
      <c r="H3736" s="47" t="s">
        <v>28</v>
      </c>
      <c r="I3736" s="48">
        <v>752</v>
      </c>
      <c r="J3736" s="47" t="s">
        <v>12</v>
      </c>
      <c r="K3736" s="50" t="s">
        <v>4841</v>
      </c>
      <c r="L3736" s="41"/>
    </row>
    <row r="3737" spans="1:12" s="44" customFormat="1" ht="9.9499999999999993" customHeight="1" x14ac:dyDescent="0.2">
      <c r="A3737" s="41" t="s">
        <v>10</v>
      </c>
      <c r="B3737" s="41" t="s">
        <v>30</v>
      </c>
      <c r="C3737" s="45" t="s">
        <v>31</v>
      </c>
      <c r="D3737" s="41" t="s">
        <v>32</v>
      </c>
      <c r="E3737" s="46" t="s">
        <v>4826</v>
      </c>
      <c r="F3737" s="47" t="s">
        <v>11</v>
      </c>
      <c r="G3737" s="49">
        <v>77.34</v>
      </c>
      <c r="H3737" s="47" t="s">
        <v>28</v>
      </c>
      <c r="I3737" s="48">
        <v>10</v>
      </c>
      <c r="J3737" s="47" t="s">
        <v>15</v>
      </c>
      <c r="K3737" s="50" t="s">
        <v>4842</v>
      </c>
      <c r="L3737" s="41"/>
    </row>
    <row r="3738" spans="1:12" s="44" customFormat="1" ht="9.9499999999999993" customHeight="1" x14ac:dyDescent="0.2">
      <c r="A3738" s="41" t="s">
        <v>10</v>
      </c>
      <c r="B3738" s="41" t="s">
        <v>30</v>
      </c>
      <c r="C3738" s="45" t="s">
        <v>31</v>
      </c>
      <c r="D3738" s="41" t="s">
        <v>32</v>
      </c>
      <c r="E3738" s="46" t="s">
        <v>4826</v>
      </c>
      <c r="F3738" s="47" t="s">
        <v>11</v>
      </c>
      <c r="G3738" s="49">
        <v>77.34</v>
      </c>
      <c r="H3738" s="47" t="s">
        <v>28</v>
      </c>
      <c r="I3738" s="48">
        <v>45</v>
      </c>
      <c r="J3738" s="47" t="s">
        <v>15</v>
      </c>
      <c r="K3738" s="50" t="s">
        <v>4843</v>
      </c>
      <c r="L3738" s="41"/>
    </row>
    <row r="3739" spans="1:12" s="44" customFormat="1" ht="9.9499999999999993" customHeight="1" x14ac:dyDescent="0.2">
      <c r="A3739" s="41" t="s">
        <v>10</v>
      </c>
      <c r="B3739" s="41" t="s">
        <v>30</v>
      </c>
      <c r="C3739" s="45" t="s">
        <v>31</v>
      </c>
      <c r="D3739" s="41" t="s">
        <v>32</v>
      </c>
      <c r="E3739" s="46" t="s">
        <v>4826</v>
      </c>
      <c r="F3739" s="47" t="s">
        <v>11</v>
      </c>
      <c r="G3739" s="49">
        <v>77.34</v>
      </c>
      <c r="H3739" s="47" t="s">
        <v>28</v>
      </c>
      <c r="I3739" s="48">
        <v>190</v>
      </c>
      <c r="J3739" s="47" t="s">
        <v>15</v>
      </c>
      <c r="K3739" s="50" t="s">
        <v>4844</v>
      </c>
      <c r="L3739" s="41"/>
    </row>
    <row r="3740" spans="1:12" s="44" customFormat="1" ht="9.9499999999999993" customHeight="1" x14ac:dyDescent="0.2">
      <c r="A3740" s="41" t="s">
        <v>10</v>
      </c>
      <c r="B3740" s="41" t="s">
        <v>30</v>
      </c>
      <c r="C3740" s="45" t="s">
        <v>31</v>
      </c>
      <c r="D3740" s="41" t="s">
        <v>32</v>
      </c>
      <c r="E3740" s="46" t="s">
        <v>4845</v>
      </c>
      <c r="F3740" s="47" t="s">
        <v>11</v>
      </c>
      <c r="G3740" s="49">
        <v>77.319999999999993</v>
      </c>
      <c r="H3740" s="47" t="s">
        <v>28</v>
      </c>
      <c r="I3740" s="48">
        <v>39</v>
      </c>
      <c r="J3740" s="47" t="s">
        <v>13</v>
      </c>
      <c r="K3740" s="50" t="s">
        <v>4846</v>
      </c>
      <c r="L3740" s="41"/>
    </row>
    <row r="3741" spans="1:12" s="44" customFormat="1" ht="9.9499999999999993" customHeight="1" x14ac:dyDescent="0.2">
      <c r="A3741" s="41" t="s">
        <v>10</v>
      </c>
      <c r="B3741" s="41" t="s">
        <v>30</v>
      </c>
      <c r="C3741" s="45" t="s">
        <v>31</v>
      </c>
      <c r="D3741" s="41" t="s">
        <v>32</v>
      </c>
      <c r="E3741" s="46" t="s">
        <v>4845</v>
      </c>
      <c r="F3741" s="47" t="s">
        <v>11</v>
      </c>
      <c r="G3741" s="49">
        <v>77.319999999999993</v>
      </c>
      <c r="H3741" s="47" t="s">
        <v>28</v>
      </c>
      <c r="I3741" s="48">
        <v>197</v>
      </c>
      <c r="J3741" s="47" t="s">
        <v>13</v>
      </c>
      <c r="K3741" s="50" t="s">
        <v>4847</v>
      </c>
      <c r="L3741" s="41"/>
    </row>
    <row r="3742" spans="1:12" s="44" customFormat="1" ht="9.9499999999999993" customHeight="1" x14ac:dyDescent="0.2">
      <c r="A3742" s="41" t="s">
        <v>10</v>
      </c>
      <c r="B3742" s="41" t="s">
        <v>30</v>
      </c>
      <c r="C3742" s="45" t="s">
        <v>31</v>
      </c>
      <c r="D3742" s="41" t="s">
        <v>32</v>
      </c>
      <c r="E3742" s="46" t="s">
        <v>4845</v>
      </c>
      <c r="F3742" s="47" t="s">
        <v>11</v>
      </c>
      <c r="G3742" s="49">
        <v>77.319999999999993</v>
      </c>
      <c r="H3742" s="47" t="s">
        <v>28</v>
      </c>
      <c r="I3742" s="48">
        <v>13</v>
      </c>
      <c r="J3742" s="47" t="s">
        <v>13</v>
      </c>
      <c r="K3742" s="50" t="s">
        <v>4848</v>
      </c>
      <c r="L3742" s="41"/>
    </row>
    <row r="3743" spans="1:12" s="44" customFormat="1" ht="9.9499999999999993" customHeight="1" x14ac:dyDescent="0.2">
      <c r="A3743" s="41" t="s">
        <v>10</v>
      </c>
      <c r="B3743" s="41" t="s">
        <v>30</v>
      </c>
      <c r="C3743" s="45" t="s">
        <v>31</v>
      </c>
      <c r="D3743" s="41" t="s">
        <v>32</v>
      </c>
      <c r="E3743" s="46" t="s">
        <v>4849</v>
      </c>
      <c r="F3743" s="47" t="s">
        <v>11</v>
      </c>
      <c r="G3743" s="49">
        <v>77.3</v>
      </c>
      <c r="H3743" s="47" t="s">
        <v>28</v>
      </c>
      <c r="I3743" s="48">
        <v>212</v>
      </c>
      <c r="J3743" s="47" t="s">
        <v>12</v>
      </c>
      <c r="K3743" s="50" t="s">
        <v>4850</v>
      </c>
      <c r="L3743" s="41"/>
    </row>
    <row r="3744" spans="1:12" s="44" customFormat="1" ht="9.9499999999999993" customHeight="1" x14ac:dyDescent="0.2">
      <c r="A3744" s="41" t="s">
        <v>10</v>
      </c>
      <c r="B3744" s="41" t="s">
        <v>30</v>
      </c>
      <c r="C3744" s="45" t="s">
        <v>31</v>
      </c>
      <c r="D3744" s="41" t="s">
        <v>32</v>
      </c>
      <c r="E3744" s="46" t="s">
        <v>4849</v>
      </c>
      <c r="F3744" s="47" t="s">
        <v>11</v>
      </c>
      <c r="G3744" s="49">
        <v>77.3</v>
      </c>
      <c r="H3744" s="47" t="s">
        <v>28</v>
      </c>
      <c r="I3744" s="48">
        <v>26</v>
      </c>
      <c r="J3744" s="47" t="s">
        <v>12</v>
      </c>
      <c r="K3744" s="50" t="s">
        <v>4851</v>
      </c>
      <c r="L3744" s="41"/>
    </row>
    <row r="3745" spans="1:12" s="44" customFormat="1" ht="9.9499999999999993" customHeight="1" x14ac:dyDescent="0.2">
      <c r="A3745" s="41" t="s">
        <v>10</v>
      </c>
      <c r="B3745" s="41" t="s">
        <v>30</v>
      </c>
      <c r="C3745" s="45" t="s">
        <v>31</v>
      </c>
      <c r="D3745" s="41" t="s">
        <v>32</v>
      </c>
      <c r="E3745" s="46" t="s">
        <v>4849</v>
      </c>
      <c r="F3745" s="47" t="s">
        <v>11</v>
      </c>
      <c r="G3745" s="49">
        <v>77.3</v>
      </c>
      <c r="H3745" s="47" t="s">
        <v>28</v>
      </c>
      <c r="I3745" s="48">
        <v>2</v>
      </c>
      <c r="J3745" s="47" t="s">
        <v>12</v>
      </c>
      <c r="K3745" s="50" t="s">
        <v>4852</v>
      </c>
      <c r="L3745" s="41"/>
    </row>
    <row r="3746" spans="1:12" s="44" customFormat="1" ht="9.9499999999999993" customHeight="1" x14ac:dyDescent="0.2">
      <c r="A3746" s="41" t="s">
        <v>10</v>
      </c>
      <c r="B3746" s="41" t="s">
        <v>30</v>
      </c>
      <c r="C3746" s="45" t="s">
        <v>31</v>
      </c>
      <c r="D3746" s="41" t="s">
        <v>32</v>
      </c>
      <c r="E3746" s="46" t="s">
        <v>4849</v>
      </c>
      <c r="F3746" s="47" t="s">
        <v>11</v>
      </c>
      <c r="G3746" s="49">
        <v>77.3</v>
      </c>
      <c r="H3746" s="47" t="s">
        <v>28</v>
      </c>
      <c r="I3746" s="48">
        <v>192</v>
      </c>
      <c r="J3746" s="47" t="s">
        <v>12</v>
      </c>
      <c r="K3746" s="50" t="s">
        <v>4853</v>
      </c>
      <c r="L3746" s="41"/>
    </row>
    <row r="3747" spans="1:12" s="44" customFormat="1" ht="9.9499999999999993" customHeight="1" x14ac:dyDescent="0.2">
      <c r="A3747" s="41" t="s">
        <v>10</v>
      </c>
      <c r="B3747" s="41" t="s">
        <v>30</v>
      </c>
      <c r="C3747" s="45" t="s">
        <v>31</v>
      </c>
      <c r="D3747" s="41" t="s">
        <v>32</v>
      </c>
      <c r="E3747" s="46" t="s">
        <v>4854</v>
      </c>
      <c r="F3747" s="47" t="s">
        <v>11</v>
      </c>
      <c r="G3747" s="49">
        <v>77.27</v>
      </c>
      <c r="H3747" s="47" t="s">
        <v>28</v>
      </c>
      <c r="I3747" s="48">
        <v>222</v>
      </c>
      <c r="J3747" s="47" t="s">
        <v>13</v>
      </c>
      <c r="K3747" s="50" t="s">
        <v>4855</v>
      </c>
      <c r="L3747" s="41"/>
    </row>
    <row r="3748" spans="1:12" s="44" customFormat="1" ht="9.9499999999999993" customHeight="1" x14ac:dyDescent="0.2">
      <c r="A3748" s="41" t="s">
        <v>10</v>
      </c>
      <c r="B3748" s="41" t="s">
        <v>30</v>
      </c>
      <c r="C3748" s="45" t="s">
        <v>31</v>
      </c>
      <c r="D3748" s="41" t="s">
        <v>32</v>
      </c>
      <c r="E3748" s="46" t="s">
        <v>4856</v>
      </c>
      <c r="F3748" s="47" t="s">
        <v>11</v>
      </c>
      <c r="G3748" s="49">
        <v>77.28</v>
      </c>
      <c r="H3748" s="47" t="s">
        <v>28</v>
      </c>
      <c r="I3748" s="48">
        <v>36</v>
      </c>
      <c r="J3748" s="47" t="s">
        <v>15</v>
      </c>
      <c r="K3748" s="50" t="s">
        <v>4857</v>
      </c>
      <c r="L3748" s="41"/>
    </row>
    <row r="3749" spans="1:12" s="44" customFormat="1" ht="9.9499999999999993" customHeight="1" x14ac:dyDescent="0.2">
      <c r="A3749" s="41" t="s">
        <v>10</v>
      </c>
      <c r="B3749" s="41" t="s">
        <v>30</v>
      </c>
      <c r="C3749" s="45" t="s">
        <v>31</v>
      </c>
      <c r="D3749" s="41" t="s">
        <v>32</v>
      </c>
      <c r="E3749" s="46" t="s">
        <v>4856</v>
      </c>
      <c r="F3749" s="47" t="s">
        <v>11</v>
      </c>
      <c r="G3749" s="49">
        <v>77.28</v>
      </c>
      <c r="H3749" s="47" t="s">
        <v>28</v>
      </c>
      <c r="I3749" s="48">
        <v>130</v>
      </c>
      <c r="J3749" s="47" t="s">
        <v>15</v>
      </c>
      <c r="K3749" s="50" t="s">
        <v>4858</v>
      </c>
      <c r="L3749" s="41"/>
    </row>
    <row r="3750" spans="1:12" s="44" customFormat="1" ht="9.9499999999999993" customHeight="1" x14ac:dyDescent="0.2">
      <c r="A3750" s="41" t="s">
        <v>10</v>
      </c>
      <c r="B3750" s="41" t="s">
        <v>30</v>
      </c>
      <c r="C3750" s="45" t="s">
        <v>31</v>
      </c>
      <c r="D3750" s="41" t="s">
        <v>32</v>
      </c>
      <c r="E3750" s="46" t="s">
        <v>4856</v>
      </c>
      <c r="F3750" s="47" t="s">
        <v>11</v>
      </c>
      <c r="G3750" s="49">
        <v>77.28</v>
      </c>
      <c r="H3750" s="47" t="s">
        <v>28</v>
      </c>
      <c r="I3750" s="48">
        <v>36</v>
      </c>
      <c r="J3750" s="47" t="s">
        <v>15</v>
      </c>
      <c r="K3750" s="50" t="s">
        <v>4859</v>
      </c>
      <c r="L3750" s="41"/>
    </row>
    <row r="3751" spans="1:12" s="44" customFormat="1" ht="9.9499999999999993" customHeight="1" x14ac:dyDescent="0.2">
      <c r="A3751" s="41" t="s">
        <v>10</v>
      </c>
      <c r="B3751" s="41" t="s">
        <v>30</v>
      </c>
      <c r="C3751" s="45" t="s">
        <v>31</v>
      </c>
      <c r="D3751" s="41" t="s">
        <v>32</v>
      </c>
      <c r="E3751" s="46" t="s">
        <v>4856</v>
      </c>
      <c r="F3751" s="47" t="s">
        <v>11</v>
      </c>
      <c r="G3751" s="49">
        <v>77.28</v>
      </c>
      <c r="H3751" s="47" t="s">
        <v>28</v>
      </c>
      <c r="I3751" s="48">
        <v>32</v>
      </c>
      <c r="J3751" s="47" t="s">
        <v>15</v>
      </c>
      <c r="K3751" s="50" t="s">
        <v>4860</v>
      </c>
      <c r="L3751" s="41"/>
    </row>
    <row r="3752" spans="1:12" s="44" customFormat="1" ht="9.9499999999999993" customHeight="1" x14ac:dyDescent="0.2">
      <c r="A3752" s="41" t="s">
        <v>10</v>
      </c>
      <c r="B3752" s="41" t="s">
        <v>30</v>
      </c>
      <c r="C3752" s="45" t="s">
        <v>31</v>
      </c>
      <c r="D3752" s="41" t="s">
        <v>32</v>
      </c>
      <c r="E3752" s="46" t="s">
        <v>4861</v>
      </c>
      <c r="F3752" s="47" t="s">
        <v>11</v>
      </c>
      <c r="G3752" s="49">
        <v>77.290000000000006</v>
      </c>
      <c r="H3752" s="47" t="s">
        <v>28</v>
      </c>
      <c r="I3752" s="48">
        <v>231</v>
      </c>
      <c r="J3752" s="47" t="s">
        <v>12</v>
      </c>
      <c r="K3752" s="50" t="s">
        <v>4862</v>
      </c>
      <c r="L3752" s="41"/>
    </row>
    <row r="3753" spans="1:12" s="44" customFormat="1" ht="9.9499999999999993" customHeight="1" x14ac:dyDescent="0.2">
      <c r="A3753" s="41" t="s">
        <v>10</v>
      </c>
      <c r="B3753" s="41" t="s">
        <v>30</v>
      </c>
      <c r="C3753" s="45" t="s">
        <v>31</v>
      </c>
      <c r="D3753" s="41" t="s">
        <v>32</v>
      </c>
      <c r="E3753" s="46" t="s">
        <v>4861</v>
      </c>
      <c r="F3753" s="47" t="s">
        <v>11</v>
      </c>
      <c r="G3753" s="49">
        <v>77.290000000000006</v>
      </c>
      <c r="H3753" s="47" t="s">
        <v>28</v>
      </c>
      <c r="I3753" s="48">
        <v>2</v>
      </c>
      <c r="J3753" s="47" t="s">
        <v>12</v>
      </c>
      <c r="K3753" s="50" t="s">
        <v>4863</v>
      </c>
      <c r="L3753" s="41"/>
    </row>
    <row r="3754" spans="1:12" s="44" customFormat="1" ht="9.9499999999999993" customHeight="1" x14ac:dyDescent="0.2">
      <c r="A3754" s="41" t="s">
        <v>10</v>
      </c>
      <c r="B3754" s="41" t="s">
        <v>30</v>
      </c>
      <c r="C3754" s="45" t="s">
        <v>31</v>
      </c>
      <c r="D3754" s="41" t="s">
        <v>32</v>
      </c>
      <c r="E3754" s="46" t="s">
        <v>4861</v>
      </c>
      <c r="F3754" s="47" t="s">
        <v>11</v>
      </c>
      <c r="G3754" s="49">
        <v>77.290000000000006</v>
      </c>
      <c r="H3754" s="47" t="s">
        <v>28</v>
      </c>
      <c r="I3754" s="48">
        <v>233</v>
      </c>
      <c r="J3754" s="47" t="s">
        <v>12</v>
      </c>
      <c r="K3754" s="50" t="s">
        <v>4864</v>
      </c>
      <c r="L3754" s="41"/>
    </row>
    <row r="3755" spans="1:12" s="44" customFormat="1" ht="9.9499999999999993" customHeight="1" x14ac:dyDescent="0.2">
      <c r="A3755" s="41" t="s">
        <v>10</v>
      </c>
      <c r="B3755" s="41" t="s">
        <v>30</v>
      </c>
      <c r="C3755" s="45" t="s">
        <v>31</v>
      </c>
      <c r="D3755" s="41" t="s">
        <v>32</v>
      </c>
      <c r="E3755" s="46" t="s">
        <v>4865</v>
      </c>
      <c r="F3755" s="47" t="s">
        <v>11</v>
      </c>
      <c r="G3755" s="49">
        <v>77.28</v>
      </c>
      <c r="H3755" s="47" t="s">
        <v>28</v>
      </c>
      <c r="I3755" s="48">
        <v>125</v>
      </c>
      <c r="J3755" s="47" t="s">
        <v>12</v>
      </c>
      <c r="K3755" s="50" t="s">
        <v>4866</v>
      </c>
      <c r="L3755" s="41"/>
    </row>
    <row r="3756" spans="1:12" s="44" customFormat="1" ht="9.9499999999999993" customHeight="1" x14ac:dyDescent="0.2">
      <c r="A3756" s="41" t="s">
        <v>10</v>
      </c>
      <c r="B3756" s="41" t="s">
        <v>30</v>
      </c>
      <c r="C3756" s="45" t="s">
        <v>31</v>
      </c>
      <c r="D3756" s="41" t="s">
        <v>32</v>
      </c>
      <c r="E3756" s="46" t="s">
        <v>4867</v>
      </c>
      <c r="F3756" s="47" t="s">
        <v>11</v>
      </c>
      <c r="G3756" s="49">
        <v>77.28</v>
      </c>
      <c r="H3756" s="47" t="s">
        <v>28</v>
      </c>
      <c r="I3756" s="48">
        <v>248</v>
      </c>
      <c r="J3756" s="47" t="s">
        <v>12</v>
      </c>
      <c r="K3756" s="50" t="s">
        <v>4868</v>
      </c>
      <c r="L3756" s="41"/>
    </row>
    <row r="3757" spans="1:12" s="44" customFormat="1" ht="9.9499999999999993" customHeight="1" x14ac:dyDescent="0.2">
      <c r="A3757" s="41" t="s">
        <v>10</v>
      </c>
      <c r="B3757" s="41" t="s">
        <v>30</v>
      </c>
      <c r="C3757" s="45" t="s">
        <v>31</v>
      </c>
      <c r="D3757" s="41" t="s">
        <v>32</v>
      </c>
      <c r="E3757" s="46" t="s">
        <v>4867</v>
      </c>
      <c r="F3757" s="47" t="s">
        <v>11</v>
      </c>
      <c r="G3757" s="49">
        <v>77.28</v>
      </c>
      <c r="H3757" s="47" t="s">
        <v>28</v>
      </c>
      <c r="I3757" s="48">
        <v>110</v>
      </c>
      <c r="J3757" s="47" t="s">
        <v>12</v>
      </c>
      <c r="K3757" s="50" t="s">
        <v>4869</v>
      </c>
      <c r="L3757" s="41"/>
    </row>
    <row r="3758" spans="1:12" s="44" customFormat="1" ht="9.9499999999999993" customHeight="1" x14ac:dyDescent="0.2">
      <c r="A3758" s="41" t="s">
        <v>10</v>
      </c>
      <c r="B3758" s="41" t="s">
        <v>30</v>
      </c>
      <c r="C3758" s="45" t="s">
        <v>31</v>
      </c>
      <c r="D3758" s="41" t="s">
        <v>32</v>
      </c>
      <c r="E3758" s="46" t="s">
        <v>4870</v>
      </c>
      <c r="F3758" s="47" t="s">
        <v>11</v>
      </c>
      <c r="G3758" s="49">
        <v>77.27</v>
      </c>
      <c r="H3758" s="47" t="s">
        <v>28</v>
      </c>
      <c r="I3758" s="48">
        <v>238</v>
      </c>
      <c r="J3758" s="47" t="s">
        <v>14</v>
      </c>
      <c r="K3758" s="50" t="s">
        <v>4871</v>
      </c>
      <c r="L3758" s="41"/>
    </row>
    <row r="3759" spans="1:12" s="44" customFormat="1" ht="9.9499999999999993" customHeight="1" x14ac:dyDescent="0.2">
      <c r="A3759" s="41" t="s">
        <v>10</v>
      </c>
      <c r="B3759" s="41" t="s">
        <v>30</v>
      </c>
      <c r="C3759" s="45" t="s">
        <v>31</v>
      </c>
      <c r="D3759" s="41" t="s">
        <v>32</v>
      </c>
      <c r="E3759" s="46" t="s">
        <v>4870</v>
      </c>
      <c r="F3759" s="47" t="s">
        <v>11</v>
      </c>
      <c r="G3759" s="49">
        <v>77.25</v>
      </c>
      <c r="H3759" s="47" t="s">
        <v>28</v>
      </c>
      <c r="I3759" s="48">
        <v>13</v>
      </c>
      <c r="J3759" s="47" t="s">
        <v>13</v>
      </c>
      <c r="K3759" s="50" t="s">
        <v>4872</v>
      </c>
      <c r="L3759" s="41"/>
    </row>
    <row r="3760" spans="1:12" s="44" customFormat="1" ht="9.9499999999999993" customHeight="1" x14ac:dyDescent="0.2">
      <c r="A3760" s="41" t="s">
        <v>10</v>
      </c>
      <c r="B3760" s="41" t="s">
        <v>30</v>
      </c>
      <c r="C3760" s="45" t="s">
        <v>31</v>
      </c>
      <c r="D3760" s="41" t="s">
        <v>32</v>
      </c>
      <c r="E3760" s="46" t="s">
        <v>4870</v>
      </c>
      <c r="F3760" s="47" t="s">
        <v>11</v>
      </c>
      <c r="G3760" s="49">
        <v>77.25</v>
      </c>
      <c r="H3760" s="47" t="s">
        <v>28</v>
      </c>
      <c r="I3760" s="48">
        <v>159</v>
      </c>
      <c r="J3760" s="47" t="s">
        <v>13</v>
      </c>
      <c r="K3760" s="50" t="s">
        <v>4873</v>
      </c>
      <c r="L3760" s="41"/>
    </row>
    <row r="3761" spans="1:12" s="44" customFormat="1" ht="9.9499999999999993" customHeight="1" x14ac:dyDescent="0.2">
      <c r="A3761" s="41" t="s">
        <v>10</v>
      </c>
      <c r="B3761" s="41" t="s">
        <v>30</v>
      </c>
      <c r="C3761" s="45" t="s">
        <v>31</v>
      </c>
      <c r="D3761" s="41" t="s">
        <v>32</v>
      </c>
      <c r="E3761" s="46" t="s">
        <v>4870</v>
      </c>
      <c r="F3761" s="47" t="s">
        <v>11</v>
      </c>
      <c r="G3761" s="49">
        <v>77.25</v>
      </c>
      <c r="H3761" s="47" t="s">
        <v>28</v>
      </c>
      <c r="I3761" s="48">
        <v>37</v>
      </c>
      <c r="J3761" s="47" t="s">
        <v>13</v>
      </c>
      <c r="K3761" s="50" t="s">
        <v>4874</v>
      </c>
      <c r="L3761" s="41"/>
    </row>
    <row r="3762" spans="1:12" s="44" customFormat="1" ht="9.9499999999999993" customHeight="1" x14ac:dyDescent="0.2">
      <c r="A3762" s="41" t="s">
        <v>10</v>
      </c>
      <c r="B3762" s="41" t="s">
        <v>30</v>
      </c>
      <c r="C3762" s="45" t="s">
        <v>31</v>
      </c>
      <c r="D3762" s="41" t="s">
        <v>32</v>
      </c>
      <c r="E3762" s="46" t="s">
        <v>4870</v>
      </c>
      <c r="F3762" s="47" t="s">
        <v>11</v>
      </c>
      <c r="G3762" s="49">
        <v>77.25</v>
      </c>
      <c r="H3762" s="47" t="s">
        <v>28</v>
      </c>
      <c r="I3762" s="48">
        <v>39</v>
      </c>
      <c r="J3762" s="47" t="s">
        <v>13</v>
      </c>
      <c r="K3762" s="50" t="s">
        <v>4875</v>
      </c>
      <c r="L3762" s="41"/>
    </row>
    <row r="3763" spans="1:12" s="44" customFormat="1" ht="9.9499999999999993" customHeight="1" x14ac:dyDescent="0.2">
      <c r="A3763" s="41" t="s">
        <v>10</v>
      </c>
      <c r="B3763" s="41" t="s">
        <v>30</v>
      </c>
      <c r="C3763" s="45" t="s">
        <v>31</v>
      </c>
      <c r="D3763" s="41" t="s">
        <v>32</v>
      </c>
      <c r="E3763" s="46" t="s">
        <v>4876</v>
      </c>
      <c r="F3763" s="47" t="s">
        <v>11</v>
      </c>
      <c r="G3763" s="49">
        <v>77.22</v>
      </c>
      <c r="H3763" s="47" t="s">
        <v>28</v>
      </c>
      <c r="I3763" s="48">
        <v>55</v>
      </c>
      <c r="J3763" s="47" t="s">
        <v>12</v>
      </c>
      <c r="K3763" s="50" t="s">
        <v>4877</v>
      </c>
      <c r="L3763" s="41"/>
    </row>
    <row r="3764" spans="1:12" s="44" customFormat="1" ht="9.9499999999999993" customHeight="1" x14ac:dyDescent="0.2">
      <c r="A3764" s="41" t="s">
        <v>10</v>
      </c>
      <c r="B3764" s="41" t="s">
        <v>30</v>
      </c>
      <c r="C3764" s="45" t="s">
        <v>31</v>
      </c>
      <c r="D3764" s="41" t="s">
        <v>32</v>
      </c>
      <c r="E3764" s="46" t="s">
        <v>4876</v>
      </c>
      <c r="F3764" s="47" t="s">
        <v>11</v>
      </c>
      <c r="G3764" s="49">
        <v>77.22</v>
      </c>
      <c r="H3764" s="47" t="s">
        <v>28</v>
      </c>
      <c r="I3764" s="48">
        <v>250</v>
      </c>
      <c r="J3764" s="47" t="s">
        <v>12</v>
      </c>
      <c r="K3764" s="50" t="s">
        <v>4878</v>
      </c>
      <c r="L3764" s="41"/>
    </row>
    <row r="3765" spans="1:12" s="44" customFormat="1" ht="9.9499999999999993" customHeight="1" x14ac:dyDescent="0.2">
      <c r="A3765" s="41" t="s">
        <v>10</v>
      </c>
      <c r="B3765" s="41" t="s">
        <v>30</v>
      </c>
      <c r="C3765" s="45" t="s">
        <v>31</v>
      </c>
      <c r="D3765" s="41" t="s">
        <v>32</v>
      </c>
      <c r="E3765" s="46" t="s">
        <v>4876</v>
      </c>
      <c r="F3765" s="47" t="s">
        <v>11</v>
      </c>
      <c r="G3765" s="49">
        <v>77.22</v>
      </c>
      <c r="H3765" s="47" t="s">
        <v>28</v>
      </c>
      <c r="I3765" s="48">
        <v>191</v>
      </c>
      <c r="J3765" s="47" t="s">
        <v>12</v>
      </c>
      <c r="K3765" s="50" t="s">
        <v>4879</v>
      </c>
      <c r="L3765" s="41"/>
    </row>
    <row r="3766" spans="1:12" s="44" customFormat="1" ht="9.9499999999999993" customHeight="1" x14ac:dyDescent="0.2">
      <c r="A3766" s="41" t="s">
        <v>10</v>
      </c>
      <c r="B3766" s="41" t="s">
        <v>30</v>
      </c>
      <c r="C3766" s="45" t="s">
        <v>31</v>
      </c>
      <c r="D3766" s="41" t="s">
        <v>32</v>
      </c>
      <c r="E3766" s="46" t="s">
        <v>4880</v>
      </c>
      <c r="F3766" s="47" t="s">
        <v>11</v>
      </c>
      <c r="G3766" s="49">
        <v>77.180000000000007</v>
      </c>
      <c r="H3766" s="47" t="s">
        <v>28</v>
      </c>
      <c r="I3766" s="48">
        <v>92</v>
      </c>
      <c r="J3766" s="47" t="s">
        <v>12</v>
      </c>
      <c r="K3766" s="50" t="s">
        <v>4881</v>
      </c>
      <c r="L3766" s="41"/>
    </row>
    <row r="3767" spans="1:12" s="44" customFormat="1" ht="9.9499999999999993" customHeight="1" x14ac:dyDescent="0.2">
      <c r="A3767" s="41" t="s">
        <v>10</v>
      </c>
      <c r="B3767" s="41" t="s">
        <v>30</v>
      </c>
      <c r="C3767" s="45" t="s">
        <v>31</v>
      </c>
      <c r="D3767" s="41" t="s">
        <v>32</v>
      </c>
      <c r="E3767" s="46" t="s">
        <v>4880</v>
      </c>
      <c r="F3767" s="47" t="s">
        <v>11</v>
      </c>
      <c r="G3767" s="49">
        <v>77.180000000000007</v>
      </c>
      <c r="H3767" s="47" t="s">
        <v>28</v>
      </c>
      <c r="I3767" s="48">
        <v>50</v>
      </c>
      <c r="J3767" s="47" t="s">
        <v>12</v>
      </c>
      <c r="K3767" s="50" t="s">
        <v>4882</v>
      </c>
      <c r="L3767" s="41"/>
    </row>
    <row r="3768" spans="1:12" s="44" customFormat="1" ht="9.9499999999999993" customHeight="1" x14ac:dyDescent="0.2">
      <c r="A3768" s="41" t="s">
        <v>10</v>
      </c>
      <c r="B3768" s="41" t="s">
        <v>30</v>
      </c>
      <c r="C3768" s="45" t="s">
        <v>31</v>
      </c>
      <c r="D3768" s="41" t="s">
        <v>32</v>
      </c>
      <c r="E3768" s="46" t="s">
        <v>4883</v>
      </c>
      <c r="F3768" s="47" t="s">
        <v>11</v>
      </c>
      <c r="G3768" s="49">
        <v>77.17</v>
      </c>
      <c r="H3768" s="47" t="s">
        <v>28</v>
      </c>
      <c r="I3768" s="48">
        <v>233</v>
      </c>
      <c r="J3768" s="47" t="s">
        <v>12</v>
      </c>
      <c r="K3768" s="50" t="s">
        <v>4884</v>
      </c>
      <c r="L3768" s="41"/>
    </row>
    <row r="3769" spans="1:12" s="44" customFormat="1" ht="9.9499999999999993" customHeight="1" x14ac:dyDescent="0.2">
      <c r="A3769" s="41" t="s">
        <v>10</v>
      </c>
      <c r="B3769" s="41" t="s">
        <v>30</v>
      </c>
      <c r="C3769" s="45" t="s">
        <v>31</v>
      </c>
      <c r="D3769" s="41" t="s">
        <v>32</v>
      </c>
      <c r="E3769" s="46" t="s">
        <v>4883</v>
      </c>
      <c r="F3769" s="47" t="s">
        <v>11</v>
      </c>
      <c r="G3769" s="49">
        <v>77.180000000000007</v>
      </c>
      <c r="H3769" s="47" t="s">
        <v>28</v>
      </c>
      <c r="I3769" s="48">
        <v>74</v>
      </c>
      <c r="J3769" s="47" t="s">
        <v>12</v>
      </c>
      <c r="K3769" s="50" t="s">
        <v>4885</v>
      </c>
      <c r="L3769" s="41"/>
    </row>
    <row r="3770" spans="1:12" s="44" customFormat="1" ht="9.9499999999999993" customHeight="1" x14ac:dyDescent="0.2">
      <c r="A3770" s="41" t="s">
        <v>10</v>
      </c>
      <c r="B3770" s="41" t="s">
        <v>30</v>
      </c>
      <c r="C3770" s="45" t="s">
        <v>31</v>
      </c>
      <c r="D3770" s="41" t="s">
        <v>32</v>
      </c>
      <c r="E3770" s="46" t="s">
        <v>4883</v>
      </c>
      <c r="F3770" s="47" t="s">
        <v>11</v>
      </c>
      <c r="G3770" s="49">
        <v>77.16</v>
      </c>
      <c r="H3770" s="47" t="s">
        <v>28</v>
      </c>
      <c r="I3770" s="48">
        <v>162</v>
      </c>
      <c r="J3770" s="47" t="s">
        <v>13</v>
      </c>
      <c r="K3770" s="50" t="s">
        <v>4886</v>
      </c>
      <c r="L3770" s="41"/>
    </row>
    <row r="3771" spans="1:12" s="44" customFormat="1" ht="9.9499999999999993" customHeight="1" x14ac:dyDescent="0.2">
      <c r="A3771" s="41" t="s">
        <v>10</v>
      </c>
      <c r="B3771" s="41" t="s">
        <v>30</v>
      </c>
      <c r="C3771" s="45" t="s">
        <v>31</v>
      </c>
      <c r="D3771" s="41" t="s">
        <v>32</v>
      </c>
      <c r="E3771" s="46" t="s">
        <v>4883</v>
      </c>
      <c r="F3771" s="47" t="s">
        <v>11</v>
      </c>
      <c r="G3771" s="49">
        <v>77.16</v>
      </c>
      <c r="H3771" s="47" t="s">
        <v>28</v>
      </c>
      <c r="I3771" s="48">
        <v>50</v>
      </c>
      <c r="J3771" s="47" t="s">
        <v>13</v>
      </c>
      <c r="K3771" s="50" t="s">
        <v>4887</v>
      </c>
      <c r="L3771" s="41"/>
    </row>
    <row r="3772" spans="1:12" s="44" customFormat="1" ht="9.9499999999999993" customHeight="1" x14ac:dyDescent="0.2">
      <c r="A3772" s="41" t="s">
        <v>10</v>
      </c>
      <c r="B3772" s="41" t="s">
        <v>30</v>
      </c>
      <c r="C3772" s="45" t="s">
        <v>31</v>
      </c>
      <c r="D3772" s="41" t="s">
        <v>32</v>
      </c>
      <c r="E3772" s="46" t="s">
        <v>4888</v>
      </c>
      <c r="F3772" s="47" t="s">
        <v>11</v>
      </c>
      <c r="G3772" s="49">
        <v>77.16</v>
      </c>
      <c r="H3772" s="47" t="s">
        <v>28</v>
      </c>
      <c r="I3772" s="48">
        <v>7</v>
      </c>
      <c r="J3772" s="47" t="s">
        <v>13</v>
      </c>
      <c r="K3772" s="50" t="s">
        <v>4889</v>
      </c>
      <c r="L3772" s="41"/>
    </row>
    <row r="3773" spans="1:12" s="44" customFormat="1" ht="9.9499999999999993" customHeight="1" x14ac:dyDescent="0.2">
      <c r="A3773" s="41" t="s">
        <v>10</v>
      </c>
      <c r="B3773" s="41" t="s">
        <v>30</v>
      </c>
      <c r="C3773" s="45" t="s">
        <v>31</v>
      </c>
      <c r="D3773" s="41" t="s">
        <v>32</v>
      </c>
      <c r="E3773" s="46" t="s">
        <v>4890</v>
      </c>
      <c r="F3773" s="47" t="s">
        <v>11</v>
      </c>
      <c r="G3773" s="49">
        <v>77.17</v>
      </c>
      <c r="H3773" s="47" t="s">
        <v>28</v>
      </c>
      <c r="I3773" s="48">
        <v>7</v>
      </c>
      <c r="J3773" s="47" t="s">
        <v>13</v>
      </c>
      <c r="K3773" s="50" t="s">
        <v>4891</v>
      </c>
      <c r="L3773" s="41"/>
    </row>
    <row r="3774" spans="1:12" s="44" customFormat="1" ht="9.9499999999999993" customHeight="1" x14ac:dyDescent="0.2">
      <c r="A3774" s="41" t="s">
        <v>10</v>
      </c>
      <c r="B3774" s="41" t="s">
        <v>30</v>
      </c>
      <c r="C3774" s="45" t="s">
        <v>31</v>
      </c>
      <c r="D3774" s="41" t="s">
        <v>32</v>
      </c>
      <c r="E3774" s="46" t="s">
        <v>4890</v>
      </c>
      <c r="F3774" s="47" t="s">
        <v>11</v>
      </c>
      <c r="G3774" s="49">
        <v>77.17</v>
      </c>
      <c r="H3774" s="47" t="s">
        <v>28</v>
      </c>
      <c r="I3774" s="48">
        <v>100</v>
      </c>
      <c r="J3774" s="47" t="s">
        <v>13</v>
      </c>
      <c r="K3774" s="50" t="s">
        <v>4892</v>
      </c>
      <c r="L3774" s="41"/>
    </row>
    <row r="3775" spans="1:12" s="44" customFormat="1" ht="9.9499999999999993" customHeight="1" x14ac:dyDescent="0.2">
      <c r="A3775" s="41" t="s">
        <v>10</v>
      </c>
      <c r="B3775" s="41" t="s">
        <v>30</v>
      </c>
      <c r="C3775" s="45" t="s">
        <v>31</v>
      </c>
      <c r="D3775" s="41" t="s">
        <v>32</v>
      </c>
      <c r="E3775" s="46" t="s">
        <v>4890</v>
      </c>
      <c r="F3775" s="47" t="s">
        <v>11</v>
      </c>
      <c r="G3775" s="49">
        <v>77.17</v>
      </c>
      <c r="H3775" s="47" t="s">
        <v>28</v>
      </c>
      <c r="I3775" s="48">
        <v>102</v>
      </c>
      <c r="J3775" s="47" t="s">
        <v>13</v>
      </c>
      <c r="K3775" s="50" t="s">
        <v>4893</v>
      </c>
      <c r="L3775" s="41"/>
    </row>
    <row r="3776" spans="1:12" s="44" customFormat="1" ht="9.9499999999999993" customHeight="1" x14ac:dyDescent="0.2">
      <c r="A3776" s="41" t="s">
        <v>10</v>
      </c>
      <c r="B3776" s="41" t="s">
        <v>30</v>
      </c>
      <c r="C3776" s="45" t="s">
        <v>31</v>
      </c>
      <c r="D3776" s="41" t="s">
        <v>32</v>
      </c>
      <c r="E3776" s="46" t="s">
        <v>4890</v>
      </c>
      <c r="F3776" s="47" t="s">
        <v>11</v>
      </c>
      <c r="G3776" s="49">
        <v>77.17</v>
      </c>
      <c r="H3776" s="47" t="s">
        <v>28</v>
      </c>
      <c r="I3776" s="48">
        <v>215</v>
      </c>
      <c r="J3776" s="47" t="s">
        <v>12</v>
      </c>
      <c r="K3776" s="50" t="s">
        <v>4894</v>
      </c>
      <c r="L3776" s="41"/>
    </row>
    <row r="3777" spans="1:12" s="44" customFormat="1" ht="9.9499999999999993" customHeight="1" x14ac:dyDescent="0.2">
      <c r="A3777" s="41" t="s">
        <v>10</v>
      </c>
      <c r="B3777" s="41" t="s">
        <v>30</v>
      </c>
      <c r="C3777" s="45" t="s">
        <v>31</v>
      </c>
      <c r="D3777" s="41" t="s">
        <v>32</v>
      </c>
      <c r="E3777" s="46" t="s">
        <v>4890</v>
      </c>
      <c r="F3777" s="47" t="s">
        <v>11</v>
      </c>
      <c r="G3777" s="49">
        <v>77.17</v>
      </c>
      <c r="H3777" s="47" t="s">
        <v>28</v>
      </c>
      <c r="I3777" s="48">
        <v>211</v>
      </c>
      <c r="J3777" s="47" t="s">
        <v>12</v>
      </c>
      <c r="K3777" s="50" t="s">
        <v>4895</v>
      </c>
      <c r="L3777" s="41"/>
    </row>
    <row r="3778" spans="1:12" s="44" customFormat="1" ht="9.9499999999999993" customHeight="1" x14ac:dyDescent="0.2">
      <c r="A3778" s="41" t="s">
        <v>10</v>
      </c>
      <c r="B3778" s="41" t="s">
        <v>30</v>
      </c>
      <c r="C3778" s="45" t="s">
        <v>31</v>
      </c>
      <c r="D3778" s="41" t="s">
        <v>32</v>
      </c>
      <c r="E3778" s="46" t="s">
        <v>4896</v>
      </c>
      <c r="F3778" s="47" t="s">
        <v>11</v>
      </c>
      <c r="G3778" s="49">
        <v>77.150000000000006</v>
      </c>
      <c r="H3778" s="47" t="s">
        <v>28</v>
      </c>
      <c r="I3778" s="48">
        <v>5</v>
      </c>
      <c r="J3778" s="47" t="s">
        <v>12</v>
      </c>
      <c r="K3778" s="50" t="s">
        <v>4897</v>
      </c>
      <c r="L3778" s="41"/>
    </row>
    <row r="3779" spans="1:12" s="44" customFormat="1" ht="9.9499999999999993" customHeight="1" x14ac:dyDescent="0.2">
      <c r="A3779" s="41" t="s">
        <v>10</v>
      </c>
      <c r="B3779" s="41" t="s">
        <v>30</v>
      </c>
      <c r="C3779" s="45" t="s">
        <v>31</v>
      </c>
      <c r="D3779" s="41" t="s">
        <v>32</v>
      </c>
      <c r="E3779" s="46" t="s">
        <v>4896</v>
      </c>
      <c r="F3779" s="47" t="s">
        <v>11</v>
      </c>
      <c r="G3779" s="49">
        <v>77.150000000000006</v>
      </c>
      <c r="H3779" s="47" t="s">
        <v>28</v>
      </c>
      <c r="I3779" s="48">
        <v>208</v>
      </c>
      <c r="J3779" s="47" t="s">
        <v>12</v>
      </c>
      <c r="K3779" s="50" t="s">
        <v>4898</v>
      </c>
      <c r="L3779" s="41"/>
    </row>
    <row r="3780" spans="1:12" s="44" customFormat="1" ht="9.9499999999999993" customHeight="1" x14ac:dyDescent="0.2">
      <c r="A3780" s="41" t="s">
        <v>10</v>
      </c>
      <c r="B3780" s="41" t="s">
        <v>30</v>
      </c>
      <c r="C3780" s="45" t="s">
        <v>31</v>
      </c>
      <c r="D3780" s="41" t="s">
        <v>32</v>
      </c>
      <c r="E3780" s="46" t="s">
        <v>4899</v>
      </c>
      <c r="F3780" s="47" t="s">
        <v>11</v>
      </c>
      <c r="G3780" s="49">
        <v>77.17</v>
      </c>
      <c r="H3780" s="47" t="s">
        <v>28</v>
      </c>
      <c r="I3780" s="48">
        <v>214</v>
      </c>
      <c r="J3780" s="47" t="s">
        <v>12</v>
      </c>
      <c r="K3780" s="50" t="s">
        <v>4900</v>
      </c>
      <c r="L3780" s="41"/>
    </row>
    <row r="3781" spans="1:12" s="44" customFormat="1" ht="9.9499999999999993" customHeight="1" x14ac:dyDescent="0.2">
      <c r="A3781" s="41" t="s">
        <v>10</v>
      </c>
      <c r="B3781" s="41" t="s">
        <v>30</v>
      </c>
      <c r="C3781" s="45" t="s">
        <v>31</v>
      </c>
      <c r="D3781" s="41" t="s">
        <v>32</v>
      </c>
      <c r="E3781" s="46" t="s">
        <v>4901</v>
      </c>
      <c r="F3781" s="47" t="s">
        <v>11</v>
      </c>
      <c r="G3781" s="49">
        <v>77.17</v>
      </c>
      <c r="H3781" s="47" t="s">
        <v>28</v>
      </c>
      <c r="I3781" s="48">
        <v>232</v>
      </c>
      <c r="J3781" s="47" t="s">
        <v>13</v>
      </c>
      <c r="K3781" s="50" t="s">
        <v>4902</v>
      </c>
      <c r="L3781" s="41"/>
    </row>
    <row r="3782" spans="1:12" s="44" customFormat="1" ht="9.9499999999999993" customHeight="1" x14ac:dyDescent="0.2">
      <c r="A3782" s="41" t="s">
        <v>10</v>
      </c>
      <c r="B3782" s="41" t="s">
        <v>30</v>
      </c>
      <c r="C3782" s="45" t="s">
        <v>31</v>
      </c>
      <c r="D3782" s="41" t="s">
        <v>32</v>
      </c>
      <c r="E3782" s="46" t="s">
        <v>4901</v>
      </c>
      <c r="F3782" s="47" t="s">
        <v>11</v>
      </c>
      <c r="G3782" s="49">
        <v>77.17</v>
      </c>
      <c r="H3782" s="47" t="s">
        <v>28</v>
      </c>
      <c r="I3782" s="48">
        <v>239</v>
      </c>
      <c r="J3782" s="47" t="s">
        <v>12</v>
      </c>
      <c r="K3782" s="50" t="s">
        <v>4903</v>
      </c>
      <c r="L3782" s="41"/>
    </row>
    <row r="3783" spans="1:12" s="44" customFormat="1" ht="9.9499999999999993" customHeight="1" x14ac:dyDescent="0.2">
      <c r="A3783" s="41" t="s">
        <v>10</v>
      </c>
      <c r="B3783" s="41" t="s">
        <v>30</v>
      </c>
      <c r="C3783" s="45" t="s">
        <v>31</v>
      </c>
      <c r="D3783" s="41" t="s">
        <v>32</v>
      </c>
      <c r="E3783" s="46" t="s">
        <v>4901</v>
      </c>
      <c r="F3783" s="47" t="s">
        <v>11</v>
      </c>
      <c r="G3783" s="49">
        <v>77.17</v>
      </c>
      <c r="H3783" s="47" t="s">
        <v>28</v>
      </c>
      <c r="I3783" s="48">
        <v>229</v>
      </c>
      <c r="J3783" s="47" t="s">
        <v>12</v>
      </c>
      <c r="K3783" s="50" t="s">
        <v>4904</v>
      </c>
      <c r="L3783" s="41"/>
    </row>
    <row r="3784" spans="1:12" s="44" customFormat="1" ht="9.9499999999999993" customHeight="1" x14ac:dyDescent="0.2">
      <c r="A3784" s="41" t="s">
        <v>10</v>
      </c>
      <c r="B3784" s="41" t="s">
        <v>30</v>
      </c>
      <c r="C3784" s="45" t="s">
        <v>31</v>
      </c>
      <c r="D3784" s="41" t="s">
        <v>32</v>
      </c>
      <c r="E3784" s="46" t="s">
        <v>4905</v>
      </c>
      <c r="F3784" s="47" t="s">
        <v>11</v>
      </c>
      <c r="G3784" s="49">
        <v>77.14</v>
      </c>
      <c r="H3784" s="47" t="s">
        <v>28</v>
      </c>
      <c r="I3784" s="48">
        <v>55</v>
      </c>
      <c r="J3784" s="47" t="s">
        <v>12</v>
      </c>
      <c r="K3784" s="50" t="s">
        <v>4906</v>
      </c>
      <c r="L3784" s="41"/>
    </row>
    <row r="3785" spans="1:12" s="44" customFormat="1" ht="9.9499999999999993" customHeight="1" x14ac:dyDescent="0.2">
      <c r="A3785" s="41" t="s">
        <v>10</v>
      </c>
      <c r="B3785" s="41" t="s">
        <v>30</v>
      </c>
      <c r="C3785" s="45" t="s">
        <v>31</v>
      </c>
      <c r="D3785" s="41" t="s">
        <v>32</v>
      </c>
      <c r="E3785" s="46" t="s">
        <v>4905</v>
      </c>
      <c r="F3785" s="47" t="s">
        <v>11</v>
      </c>
      <c r="G3785" s="49">
        <v>77.14</v>
      </c>
      <c r="H3785" s="47" t="s">
        <v>28</v>
      </c>
      <c r="I3785" s="48">
        <v>22</v>
      </c>
      <c r="J3785" s="47" t="s">
        <v>12</v>
      </c>
      <c r="K3785" s="50" t="s">
        <v>4907</v>
      </c>
      <c r="L3785" s="41"/>
    </row>
    <row r="3786" spans="1:12" s="44" customFormat="1" ht="9.9499999999999993" customHeight="1" x14ac:dyDescent="0.2">
      <c r="A3786" s="41" t="s">
        <v>10</v>
      </c>
      <c r="B3786" s="41" t="s">
        <v>30</v>
      </c>
      <c r="C3786" s="45" t="s">
        <v>31</v>
      </c>
      <c r="D3786" s="41" t="s">
        <v>32</v>
      </c>
      <c r="E3786" s="46" t="s">
        <v>4905</v>
      </c>
      <c r="F3786" s="47" t="s">
        <v>11</v>
      </c>
      <c r="G3786" s="49">
        <v>77.14</v>
      </c>
      <c r="H3786" s="47" t="s">
        <v>28</v>
      </c>
      <c r="I3786" s="48">
        <v>148</v>
      </c>
      <c r="J3786" s="47" t="s">
        <v>12</v>
      </c>
      <c r="K3786" s="50" t="s">
        <v>4908</v>
      </c>
      <c r="L3786" s="41"/>
    </row>
    <row r="3787" spans="1:12" s="44" customFormat="1" ht="9.9499999999999993" customHeight="1" x14ac:dyDescent="0.2">
      <c r="A3787" s="41" t="s">
        <v>10</v>
      </c>
      <c r="B3787" s="41" t="s">
        <v>30</v>
      </c>
      <c r="C3787" s="45" t="s">
        <v>31</v>
      </c>
      <c r="D3787" s="41" t="s">
        <v>32</v>
      </c>
      <c r="E3787" s="46" t="s">
        <v>4909</v>
      </c>
      <c r="F3787" s="47" t="s">
        <v>11</v>
      </c>
      <c r="G3787" s="49">
        <v>77.16</v>
      </c>
      <c r="H3787" s="47" t="s">
        <v>28</v>
      </c>
      <c r="I3787" s="48">
        <v>233</v>
      </c>
      <c r="J3787" s="47" t="s">
        <v>12</v>
      </c>
      <c r="K3787" s="50" t="s">
        <v>4910</v>
      </c>
      <c r="L3787" s="41"/>
    </row>
    <row r="3788" spans="1:12" s="44" customFormat="1" ht="9.9499999999999993" customHeight="1" x14ac:dyDescent="0.2">
      <c r="A3788" s="41" t="s">
        <v>10</v>
      </c>
      <c r="B3788" s="41" t="s">
        <v>30</v>
      </c>
      <c r="C3788" s="45" t="s">
        <v>31</v>
      </c>
      <c r="D3788" s="41" t="s">
        <v>32</v>
      </c>
      <c r="E3788" s="46" t="s">
        <v>4911</v>
      </c>
      <c r="F3788" s="47" t="s">
        <v>11</v>
      </c>
      <c r="G3788" s="49">
        <v>77.16</v>
      </c>
      <c r="H3788" s="47" t="s">
        <v>28</v>
      </c>
      <c r="I3788" s="48">
        <v>232</v>
      </c>
      <c r="J3788" s="47" t="s">
        <v>15</v>
      </c>
      <c r="K3788" s="50" t="s">
        <v>4912</v>
      </c>
      <c r="L3788" s="41"/>
    </row>
    <row r="3789" spans="1:12" s="44" customFormat="1" ht="9.9499999999999993" customHeight="1" x14ac:dyDescent="0.2">
      <c r="A3789" s="41" t="s">
        <v>10</v>
      </c>
      <c r="B3789" s="41" t="s">
        <v>30</v>
      </c>
      <c r="C3789" s="45" t="s">
        <v>31</v>
      </c>
      <c r="D3789" s="41" t="s">
        <v>32</v>
      </c>
      <c r="E3789" s="46" t="s">
        <v>4913</v>
      </c>
      <c r="F3789" s="47" t="s">
        <v>11</v>
      </c>
      <c r="G3789" s="49">
        <v>77.16</v>
      </c>
      <c r="H3789" s="47" t="s">
        <v>28</v>
      </c>
      <c r="I3789" s="48">
        <v>25</v>
      </c>
      <c r="J3789" s="47" t="s">
        <v>13</v>
      </c>
      <c r="K3789" s="50" t="s">
        <v>4914</v>
      </c>
      <c r="L3789" s="41"/>
    </row>
    <row r="3790" spans="1:12" s="44" customFormat="1" ht="9.9499999999999993" customHeight="1" x14ac:dyDescent="0.2">
      <c r="A3790" s="41" t="s">
        <v>10</v>
      </c>
      <c r="B3790" s="41" t="s">
        <v>30</v>
      </c>
      <c r="C3790" s="45" t="s">
        <v>31</v>
      </c>
      <c r="D3790" s="41" t="s">
        <v>32</v>
      </c>
      <c r="E3790" s="46" t="s">
        <v>4915</v>
      </c>
      <c r="F3790" s="47" t="s">
        <v>11</v>
      </c>
      <c r="G3790" s="49">
        <v>77.16</v>
      </c>
      <c r="H3790" s="47" t="s">
        <v>28</v>
      </c>
      <c r="I3790" s="48">
        <v>36</v>
      </c>
      <c r="J3790" s="47" t="s">
        <v>13</v>
      </c>
      <c r="K3790" s="50" t="s">
        <v>4916</v>
      </c>
      <c r="L3790" s="41"/>
    </row>
    <row r="3791" spans="1:12" s="44" customFormat="1" ht="9.9499999999999993" customHeight="1" x14ac:dyDescent="0.2">
      <c r="A3791" s="41" t="s">
        <v>10</v>
      </c>
      <c r="B3791" s="41" t="s">
        <v>30</v>
      </c>
      <c r="C3791" s="45" t="s">
        <v>31</v>
      </c>
      <c r="D3791" s="41" t="s">
        <v>32</v>
      </c>
      <c r="E3791" s="46" t="s">
        <v>4917</v>
      </c>
      <c r="F3791" s="47" t="s">
        <v>11</v>
      </c>
      <c r="G3791" s="49">
        <v>77.16</v>
      </c>
      <c r="H3791" s="47" t="s">
        <v>28</v>
      </c>
      <c r="I3791" s="48">
        <v>92</v>
      </c>
      <c r="J3791" s="47" t="s">
        <v>12</v>
      </c>
      <c r="K3791" s="50" t="s">
        <v>4918</v>
      </c>
      <c r="L3791" s="41"/>
    </row>
    <row r="3792" spans="1:12" s="44" customFormat="1" ht="9.9499999999999993" customHeight="1" x14ac:dyDescent="0.2">
      <c r="A3792" s="41" t="s">
        <v>10</v>
      </c>
      <c r="B3792" s="41" t="s">
        <v>30</v>
      </c>
      <c r="C3792" s="45" t="s">
        <v>31</v>
      </c>
      <c r="D3792" s="41" t="s">
        <v>32</v>
      </c>
      <c r="E3792" s="46" t="s">
        <v>4917</v>
      </c>
      <c r="F3792" s="47" t="s">
        <v>11</v>
      </c>
      <c r="G3792" s="49">
        <v>77.16</v>
      </c>
      <c r="H3792" s="47" t="s">
        <v>28</v>
      </c>
      <c r="I3792" s="48">
        <v>75</v>
      </c>
      <c r="J3792" s="47" t="s">
        <v>12</v>
      </c>
      <c r="K3792" s="50" t="s">
        <v>4919</v>
      </c>
      <c r="L3792" s="41"/>
    </row>
    <row r="3793" spans="1:12" s="44" customFormat="1" ht="9.9499999999999993" customHeight="1" x14ac:dyDescent="0.2">
      <c r="A3793" s="41" t="s">
        <v>10</v>
      </c>
      <c r="B3793" s="41" t="s">
        <v>30</v>
      </c>
      <c r="C3793" s="45" t="s">
        <v>31</v>
      </c>
      <c r="D3793" s="41" t="s">
        <v>32</v>
      </c>
      <c r="E3793" s="46" t="s">
        <v>4920</v>
      </c>
      <c r="F3793" s="47" t="s">
        <v>11</v>
      </c>
      <c r="G3793" s="49">
        <v>77.16</v>
      </c>
      <c r="H3793" s="47" t="s">
        <v>28</v>
      </c>
      <c r="I3793" s="48">
        <v>7</v>
      </c>
      <c r="J3793" s="47" t="s">
        <v>13</v>
      </c>
      <c r="K3793" s="50" t="s">
        <v>4921</v>
      </c>
      <c r="L3793" s="41"/>
    </row>
    <row r="3794" spans="1:12" s="44" customFormat="1" ht="9.9499999999999993" customHeight="1" x14ac:dyDescent="0.2">
      <c r="A3794" s="41" t="s">
        <v>10</v>
      </c>
      <c r="B3794" s="41" t="s">
        <v>30</v>
      </c>
      <c r="C3794" s="45" t="s">
        <v>31</v>
      </c>
      <c r="D3794" s="41" t="s">
        <v>32</v>
      </c>
      <c r="E3794" s="46" t="s">
        <v>4922</v>
      </c>
      <c r="F3794" s="47" t="s">
        <v>11</v>
      </c>
      <c r="G3794" s="49">
        <v>77.16</v>
      </c>
      <c r="H3794" s="47" t="s">
        <v>28</v>
      </c>
      <c r="I3794" s="48">
        <v>44</v>
      </c>
      <c r="J3794" s="47" t="s">
        <v>12</v>
      </c>
      <c r="K3794" s="50" t="s">
        <v>4923</v>
      </c>
      <c r="L3794" s="41"/>
    </row>
    <row r="3795" spans="1:12" s="44" customFormat="1" ht="9.9499999999999993" customHeight="1" x14ac:dyDescent="0.2">
      <c r="A3795" s="41" t="s">
        <v>10</v>
      </c>
      <c r="B3795" s="41" t="s">
        <v>30</v>
      </c>
      <c r="C3795" s="45" t="s">
        <v>31</v>
      </c>
      <c r="D3795" s="41" t="s">
        <v>32</v>
      </c>
      <c r="E3795" s="46" t="s">
        <v>4922</v>
      </c>
      <c r="F3795" s="47" t="s">
        <v>11</v>
      </c>
      <c r="G3795" s="49">
        <v>77.16</v>
      </c>
      <c r="H3795" s="47" t="s">
        <v>28</v>
      </c>
      <c r="I3795" s="48">
        <v>175</v>
      </c>
      <c r="J3795" s="47" t="s">
        <v>12</v>
      </c>
      <c r="K3795" s="50" t="s">
        <v>4924</v>
      </c>
      <c r="L3795" s="41"/>
    </row>
    <row r="3796" spans="1:12" s="44" customFormat="1" ht="9.9499999999999993" customHeight="1" x14ac:dyDescent="0.2">
      <c r="A3796" s="41" t="s">
        <v>10</v>
      </c>
      <c r="B3796" s="41" t="s">
        <v>30</v>
      </c>
      <c r="C3796" s="45" t="s">
        <v>31</v>
      </c>
      <c r="D3796" s="41" t="s">
        <v>32</v>
      </c>
      <c r="E3796" s="46" t="s">
        <v>4925</v>
      </c>
      <c r="F3796" s="47" t="s">
        <v>11</v>
      </c>
      <c r="G3796" s="49">
        <v>77.290000000000006</v>
      </c>
      <c r="H3796" s="47" t="s">
        <v>28</v>
      </c>
      <c r="I3796" s="48">
        <v>33</v>
      </c>
      <c r="J3796" s="47" t="s">
        <v>13</v>
      </c>
      <c r="K3796" s="50" t="s">
        <v>4926</v>
      </c>
      <c r="L3796" s="41"/>
    </row>
    <row r="3797" spans="1:12" s="44" customFormat="1" ht="9.9499999999999993" customHeight="1" x14ac:dyDescent="0.2">
      <c r="A3797" s="41" t="s">
        <v>10</v>
      </c>
      <c r="B3797" s="41" t="s">
        <v>30</v>
      </c>
      <c r="C3797" s="45" t="s">
        <v>31</v>
      </c>
      <c r="D3797" s="41" t="s">
        <v>32</v>
      </c>
      <c r="E3797" s="46" t="s">
        <v>4927</v>
      </c>
      <c r="F3797" s="47" t="s">
        <v>11</v>
      </c>
      <c r="G3797" s="49">
        <v>77.290000000000006</v>
      </c>
      <c r="H3797" s="47" t="s">
        <v>28</v>
      </c>
      <c r="I3797" s="48">
        <v>208</v>
      </c>
      <c r="J3797" s="47" t="s">
        <v>12</v>
      </c>
      <c r="K3797" s="50" t="s">
        <v>4928</v>
      </c>
      <c r="L3797" s="41"/>
    </row>
    <row r="3798" spans="1:12" s="44" customFormat="1" ht="9.9499999999999993" customHeight="1" x14ac:dyDescent="0.2">
      <c r="A3798" s="41" t="s">
        <v>10</v>
      </c>
      <c r="B3798" s="41" t="s">
        <v>30</v>
      </c>
      <c r="C3798" s="45" t="s">
        <v>31</v>
      </c>
      <c r="D3798" s="41" t="s">
        <v>32</v>
      </c>
      <c r="E3798" s="46" t="s">
        <v>4927</v>
      </c>
      <c r="F3798" s="47" t="s">
        <v>11</v>
      </c>
      <c r="G3798" s="49">
        <v>77.290000000000006</v>
      </c>
      <c r="H3798" s="47" t="s">
        <v>28</v>
      </c>
      <c r="I3798" s="48">
        <v>187</v>
      </c>
      <c r="J3798" s="47" t="s">
        <v>12</v>
      </c>
      <c r="K3798" s="50" t="s">
        <v>4929</v>
      </c>
      <c r="L3798" s="41"/>
    </row>
    <row r="3799" spans="1:12" s="44" customFormat="1" ht="9.9499999999999993" customHeight="1" x14ac:dyDescent="0.2">
      <c r="A3799" s="41" t="s">
        <v>10</v>
      </c>
      <c r="B3799" s="41" t="s">
        <v>30</v>
      </c>
      <c r="C3799" s="45" t="s">
        <v>31</v>
      </c>
      <c r="D3799" s="41" t="s">
        <v>32</v>
      </c>
      <c r="E3799" s="46" t="s">
        <v>4927</v>
      </c>
      <c r="F3799" s="47" t="s">
        <v>11</v>
      </c>
      <c r="G3799" s="49">
        <v>77.290000000000006</v>
      </c>
      <c r="H3799" s="47" t="s">
        <v>28</v>
      </c>
      <c r="I3799" s="48">
        <v>22</v>
      </c>
      <c r="J3799" s="47" t="s">
        <v>12</v>
      </c>
      <c r="K3799" s="50" t="s">
        <v>4930</v>
      </c>
      <c r="L3799" s="41"/>
    </row>
    <row r="3800" spans="1:12" s="44" customFormat="1" ht="9.9499999999999993" customHeight="1" x14ac:dyDescent="0.2">
      <c r="A3800" s="41" t="s">
        <v>10</v>
      </c>
      <c r="B3800" s="41" t="s">
        <v>30</v>
      </c>
      <c r="C3800" s="45" t="s">
        <v>31</v>
      </c>
      <c r="D3800" s="41" t="s">
        <v>32</v>
      </c>
      <c r="E3800" s="46" t="s">
        <v>4931</v>
      </c>
      <c r="F3800" s="47" t="s">
        <v>11</v>
      </c>
      <c r="G3800" s="49">
        <v>77.290000000000006</v>
      </c>
      <c r="H3800" s="47" t="s">
        <v>28</v>
      </c>
      <c r="I3800" s="48">
        <v>87</v>
      </c>
      <c r="J3800" s="47" t="s">
        <v>12</v>
      </c>
      <c r="K3800" s="50" t="s">
        <v>4932</v>
      </c>
      <c r="L3800" s="41"/>
    </row>
    <row r="3801" spans="1:12" s="44" customFormat="1" ht="9.9499999999999993" customHeight="1" x14ac:dyDescent="0.2">
      <c r="A3801" s="41" t="s">
        <v>10</v>
      </c>
      <c r="B3801" s="41" t="s">
        <v>30</v>
      </c>
      <c r="C3801" s="45" t="s">
        <v>31</v>
      </c>
      <c r="D3801" s="41" t="s">
        <v>32</v>
      </c>
      <c r="E3801" s="46" t="s">
        <v>4931</v>
      </c>
      <c r="F3801" s="47" t="s">
        <v>11</v>
      </c>
      <c r="G3801" s="49">
        <v>77.290000000000006</v>
      </c>
      <c r="H3801" s="47" t="s">
        <v>28</v>
      </c>
      <c r="I3801" s="48">
        <v>64</v>
      </c>
      <c r="J3801" s="47" t="s">
        <v>12</v>
      </c>
      <c r="K3801" s="50" t="s">
        <v>4933</v>
      </c>
      <c r="L3801" s="41"/>
    </row>
    <row r="3802" spans="1:12" s="44" customFormat="1" ht="9.9499999999999993" customHeight="1" x14ac:dyDescent="0.2">
      <c r="A3802" s="41" t="s">
        <v>10</v>
      </c>
      <c r="B3802" s="41" t="s">
        <v>30</v>
      </c>
      <c r="C3802" s="45" t="s">
        <v>31</v>
      </c>
      <c r="D3802" s="41" t="s">
        <v>32</v>
      </c>
      <c r="E3802" s="46" t="s">
        <v>4931</v>
      </c>
      <c r="F3802" s="47" t="s">
        <v>11</v>
      </c>
      <c r="G3802" s="49">
        <v>77.290000000000006</v>
      </c>
      <c r="H3802" s="47" t="s">
        <v>28</v>
      </c>
      <c r="I3802" s="48">
        <v>123</v>
      </c>
      <c r="J3802" s="47" t="s">
        <v>12</v>
      </c>
      <c r="K3802" s="50" t="s">
        <v>4934</v>
      </c>
      <c r="L3802" s="41"/>
    </row>
    <row r="3803" spans="1:12" s="44" customFormat="1" ht="9.9499999999999993" customHeight="1" x14ac:dyDescent="0.2">
      <c r="A3803" s="41" t="s">
        <v>10</v>
      </c>
      <c r="B3803" s="41" t="s">
        <v>30</v>
      </c>
      <c r="C3803" s="45" t="s">
        <v>31</v>
      </c>
      <c r="D3803" s="41" t="s">
        <v>32</v>
      </c>
      <c r="E3803" s="46" t="s">
        <v>4931</v>
      </c>
      <c r="F3803" s="47" t="s">
        <v>11</v>
      </c>
      <c r="G3803" s="49">
        <v>77.290000000000006</v>
      </c>
      <c r="H3803" s="47" t="s">
        <v>28</v>
      </c>
      <c r="I3803" s="48">
        <v>11</v>
      </c>
      <c r="J3803" s="47" t="s">
        <v>12</v>
      </c>
      <c r="K3803" s="50" t="s">
        <v>4935</v>
      </c>
      <c r="L3803" s="41"/>
    </row>
    <row r="3804" spans="1:12" s="44" customFormat="1" ht="9.9499999999999993" customHeight="1" x14ac:dyDescent="0.2">
      <c r="A3804" s="41" t="s">
        <v>10</v>
      </c>
      <c r="B3804" s="41" t="s">
        <v>30</v>
      </c>
      <c r="C3804" s="45" t="s">
        <v>31</v>
      </c>
      <c r="D3804" s="41" t="s">
        <v>32</v>
      </c>
      <c r="E3804" s="46" t="s">
        <v>4931</v>
      </c>
      <c r="F3804" s="47" t="s">
        <v>11</v>
      </c>
      <c r="G3804" s="49">
        <v>77.290000000000006</v>
      </c>
      <c r="H3804" s="47" t="s">
        <v>28</v>
      </c>
      <c r="I3804" s="48">
        <v>183</v>
      </c>
      <c r="J3804" s="47" t="s">
        <v>12</v>
      </c>
      <c r="K3804" s="50" t="s">
        <v>4936</v>
      </c>
      <c r="L3804" s="41"/>
    </row>
    <row r="3805" spans="1:12" s="44" customFormat="1" ht="9.9499999999999993" customHeight="1" x14ac:dyDescent="0.2">
      <c r="A3805" s="41" t="s">
        <v>10</v>
      </c>
      <c r="B3805" s="41" t="s">
        <v>30</v>
      </c>
      <c r="C3805" s="45" t="s">
        <v>31</v>
      </c>
      <c r="D3805" s="41" t="s">
        <v>32</v>
      </c>
      <c r="E3805" s="46" t="s">
        <v>4937</v>
      </c>
      <c r="F3805" s="47" t="s">
        <v>11</v>
      </c>
      <c r="G3805" s="49">
        <v>77.290000000000006</v>
      </c>
      <c r="H3805" s="47" t="s">
        <v>28</v>
      </c>
      <c r="I3805" s="48">
        <v>97</v>
      </c>
      <c r="J3805" s="47" t="s">
        <v>13</v>
      </c>
      <c r="K3805" s="50" t="s">
        <v>4938</v>
      </c>
      <c r="L3805" s="41"/>
    </row>
    <row r="3806" spans="1:12" s="44" customFormat="1" ht="9.9499999999999993" customHeight="1" x14ac:dyDescent="0.2">
      <c r="A3806" s="41" t="s">
        <v>10</v>
      </c>
      <c r="B3806" s="41" t="s">
        <v>30</v>
      </c>
      <c r="C3806" s="45" t="s">
        <v>31</v>
      </c>
      <c r="D3806" s="41" t="s">
        <v>32</v>
      </c>
      <c r="E3806" s="46" t="s">
        <v>4939</v>
      </c>
      <c r="F3806" s="47" t="s">
        <v>11</v>
      </c>
      <c r="G3806" s="49">
        <v>77.319999999999993</v>
      </c>
      <c r="H3806" s="47" t="s">
        <v>28</v>
      </c>
      <c r="I3806" s="48">
        <v>36</v>
      </c>
      <c r="J3806" s="47" t="s">
        <v>13</v>
      </c>
      <c r="K3806" s="50" t="s">
        <v>4940</v>
      </c>
      <c r="L3806" s="41"/>
    </row>
    <row r="3807" spans="1:12" s="44" customFormat="1" ht="9.9499999999999993" customHeight="1" x14ac:dyDescent="0.2">
      <c r="A3807" s="41" t="s">
        <v>10</v>
      </c>
      <c r="B3807" s="41" t="s">
        <v>30</v>
      </c>
      <c r="C3807" s="45" t="s">
        <v>31</v>
      </c>
      <c r="D3807" s="41" t="s">
        <v>32</v>
      </c>
      <c r="E3807" s="46" t="s">
        <v>4941</v>
      </c>
      <c r="F3807" s="47" t="s">
        <v>11</v>
      </c>
      <c r="G3807" s="49">
        <v>77.31</v>
      </c>
      <c r="H3807" s="47" t="s">
        <v>28</v>
      </c>
      <c r="I3807" s="48">
        <v>267</v>
      </c>
      <c r="J3807" s="47" t="s">
        <v>13</v>
      </c>
      <c r="K3807" s="50" t="s">
        <v>4942</v>
      </c>
      <c r="L3807" s="41"/>
    </row>
    <row r="3808" spans="1:12" s="44" customFormat="1" ht="9.9499999999999993" customHeight="1" x14ac:dyDescent="0.2">
      <c r="A3808" s="41" t="s">
        <v>10</v>
      </c>
      <c r="B3808" s="41" t="s">
        <v>30</v>
      </c>
      <c r="C3808" s="45" t="s">
        <v>31</v>
      </c>
      <c r="D3808" s="41" t="s">
        <v>32</v>
      </c>
      <c r="E3808" s="46" t="s">
        <v>4941</v>
      </c>
      <c r="F3808" s="47" t="s">
        <v>11</v>
      </c>
      <c r="G3808" s="49">
        <v>77.31</v>
      </c>
      <c r="H3808" s="47" t="s">
        <v>28</v>
      </c>
      <c r="I3808" s="48">
        <v>243</v>
      </c>
      <c r="J3808" s="47" t="s">
        <v>12</v>
      </c>
      <c r="K3808" s="50" t="s">
        <v>4943</v>
      </c>
      <c r="L3808" s="41"/>
    </row>
    <row r="3809" spans="1:12" s="44" customFormat="1" ht="9.9499999999999993" customHeight="1" x14ac:dyDescent="0.2">
      <c r="A3809" s="41" t="s">
        <v>10</v>
      </c>
      <c r="B3809" s="41" t="s">
        <v>30</v>
      </c>
      <c r="C3809" s="45" t="s">
        <v>31</v>
      </c>
      <c r="D3809" s="41" t="s">
        <v>32</v>
      </c>
      <c r="E3809" s="46" t="s">
        <v>4941</v>
      </c>
      <c r="F3809" s="47" t="s">
        <v>11</v>
      </c>
      <c r="G3809" s="49">
        <v>77.31</v>
      </c>
      <c r="H3809" s="47" t="s">
        <v>28</v>
      </c>
      <c r="I3809" s="48">
        <v>57</v>
      </c>
      <c r="J3809" s="47" t="s">
        <v>12</v>
      </c>
      <c r="K3809" s="50" t="s">
        <v>4944</v>
      </c>
      <c r="L3809" s="41"/>
    </row>
    <row r="3810" spans="1:12" s="44" customFormat="1" ht="9.9499999999999993" customHeight="1" x14ac:dyDescent="0.2">
      <c r="A3810" s="41" t="s">
        <v>10</v>
      </c>
      <c r="B3810" s="41" t="s">
        <v>30</v>
      </c>
      <c r="C3810" s="45" t="s">
        <v>31</v>
      </c>
      <c r="D3810" s="41" t="s">
        <v>32</v>
      </c>
      <c r="E3810" s="46" t="s">
        <v>4941</v>
      </c>
      <c r="F3810" s="47" t="s">
        <v>11</v>
      </c>
      <c r="G3810" s="49">
        <v>77.31</v>
      </c>
      <c r="H3810" s="47" t="s">
        <v>28</v>
      </c>
      <c r="I3810" s="48">
        <v>202</v>
      </c>
      <c r="J3810" s="47" t="s">
        <v>14</v>
      </c>
      <c r="K3810" s="50" t="s">
        <v>4945</v>
      </c>
      <c r="L3810" s="41"/>
    </row>
    <row r="3811" spans="1:12" s="44" customFormat="1" ht="9.9499999999999993" customHeight="1" x14ac:dyDescent="0.2">
      <c r="A3811" s="41" t="s">
        <v>10</v>
      </c>
      <c r="B3811" s="41" t="s">
        <v>30</v>
      </c>
      <c r="C3811" s="45" t="s">
        <v>31</v>
      </c>
      <c r="D3811" s="41" t="s">
        <v>32</v>
      </c>
      <c r="E3811" s="46" t="s">
        <v>4941</v>
      </c>
      <c r="F3811" s="47" t="s">
        <v>11</v>
      </c>
      <c r="G3811" s="49">
        <v>77.31</v>
      </c>
      <c r="H3811" s="47" t="s">
        <v>28</v>
      </c>
      <c r="I3811" s="48">
        <v>44</v>
      </c>
      <c r="J3811" s="47" t="s">
        <v>12</v>
      </c>
      <c r="K3811" s="50" t="s">
        <v>4946</v>
      </c>
      <c r="L3811" s="41"/>
    </row>
    <row r="3812" spans="1:12" s="44" customFormat="1" ht="9.9499999999999993" customHeight="1" x14ac:dyDescent="0.2">
      <c r="A3812" s="41" t="s">
        <v>10</v>
      </c>
      <c r="B3812" s="41" t="s">
        <v>30</v>
      </c>
      <c r="C3812" s="45" t="s">
        <v>31</v>
      </c>
      <c r="D3812" s="41" t="s">
        <v>32</v>
      </c>
      <c r="E3812" s="46" t="s">
        <v>4941</v>
      </c>
      <c r="F3812" s="47" t="s">
        <v>11</v>
      </c>
      <c r="G3812" s="49">
        <v>77.31</v>
      </c>
      <c r="H3812" s="47" t="s">
        <v>28</v>
      </c>
      <c r="I3812" s="48">
        <v>121</v>
      </c>
      <c r="J3812" s="47" t="s">
        <v>12</v>
      </c>
      <c r="K3812" s="50" t="s">
        <v>4947</v>
      </c>
      <c r="L3812" s="41"/>
    </row>
    <row r="3813" spans="1:12" s="44" customFormat="1" ht="9.9499999999999993" customHeight="1" x14ac:dyDescent="0.2">
      <c r="A3813" s="41" t="s">
        <v>10</v>
      </c>
      <c r="B3813" s="41" t="s">
        <v>30</v>
      </c>
      <c r="C3813" s="45" t="s">
        <v>31</v>
      </c>
      <c r="D3813" s="41" t="s">
        <v>32</v>
      </c>
      <c r="E3813" s="46" t="s">
        <v>4948</v>
      </c>
      <c r="F3813" s="47" t="s">
        <v>11</v>
      </c>
      <c r="G3813" s="49">
        <v>77.31</v>
      </c>
      <c r="H3813" s="47" t="s">
        <v>28</v>
      </c>
      <c r="I3813" s="48">
        <v>224</v>
      </c>
      <c r="J3813" s="47" t="s">
        <v>13</v>
      </c>
      <c r="K3813" s="50" t="s">
        <v>4949</v>
      </c>
      <c r="L3813" s="41"/>
    </row>
    <row r="3814" spans="1:12" s="44" customFormat="1" ht="9.9499999999999993" customHeight="1" x14ac:dyDescent="0.2">
      <c r="A3814" s="41" t="s">
        <v>10</v>
      </c>
      <c r="B3814" s="41" t="s">
        <v>30</v>
      </c>
      <c r="C3814" s="45" t="s">
        <v>31</v>
      </c>
      <c r="D3814" s="41" t="s">
        <v>32</v>
      </c>
      <c r="E3814" s="46" t="s">
        <v>4948</v>
      </c>
      <c r="F3814" s="47" t="s">
        <v>11</v>
      </c>
      <c r="G3814" s="49">
        <v>77.31</v>
      </c>
      <c r="H3814" s="47" t="s">
        <v>28</v>
      </c>
      <c r="I3814" s="48">
        <v>27</v>
      </c>
      <c r="J3814" s="47" t="s">
        <v>12</v>
      </c>
      <c r="K3814" s="50" t="s">
        <v>4950</v>
      </c>
      <c r="L3814" s="41"/>
    </row>
    <row r="3815" spans="1:12" s="44" customFormat="1" ht="9.9499999999999993" customHeight="1" x14ac:dyDescent="0.2">
      <c r="A3815" s="41" t="s">
        <v>10</v>
      </c>
      <c r="B3815" s="41" t="s">
        <v>30</v>
      </c>
      <c r="C3815" s="45" t="s">
        <v>31</v>
      </c>
      <c r="D3815" s="41" t="s">
        <v>32</v>
      </c>
      <c r="E3815" s="46" t="s">
        <v>4948</v>
      </c>
      <c r="F3815" s="47" t="s">
        <v>11</v>
      </c>
      <c r="G3815" s="49">
        <v>77.31</v>
      </c>
      <c r="H3815" s="47" t="s">
        <v>28</v>
      </c>
      <c r="I3815" s="48">
        <v>250</v>
      </c>
      <c r="J3815" s="47" t="s">
        <v>12</v>
      </c>
      <c r="K3815" s="50" t="s">
        <v>4951</v>
      </c>
      <c r="L3815" s="41"/>
    </row>
    <row r="3816" spans="1:12" s="44" customFormat="1" ht="9.9499999999999993" customHeight="1" x14ac:dyDescent="0.2">
      <c r="A3816" s="41" t="s">
        <v>10</v>
      </c>
      <c r="B3816" s="41" t="s">
        <v>30</v>
      </c>
      <c r="C3816" s="45" t="s">
        <v>31</v>
      </c>
      <c r="D3816" s="41" t="s">
        <v>32</v>
      </c>
      <c r="E3816" s="46" t="s">
        <v>4948</v>
      </c>
      <c r="F3816" s="47" t="s">
        <v>11</v>
      </c>
      <c r="G3816" s="49">
        <v>77.31</v>
      </c>
      <c r="H3816" s="47" t="s">
        <v>28</v>
      </c>
      <c r="I3816" s="48">
        <v>75</v>
      </c>
      <c r="J3816" s="47" t="s">
        <v>12</v>
      </c>
      <c r="K3816" s="50" t="s">
        <v>4952</v>
      </c>
      <c r="L3816" s="41"/>
    </row>
    <row r="3817" spans="1:12" s="44" customFormat="1" ht="9.9499999999999993" customHeight="1" x14ac:dyDescent="0.2">
      <c r="A3817" s="41" t="s">
        <v>10</v>
      </c>
      <c r="B3817" s="41" t="s">
        <v>30</v>
      </c>
      <c r="C3817" s="45" t="s">
        <v>31</v>
      </c>
      <c r="D3817" s="41" t="s">
        <v>32</v>
      </c>
      <c r="E3817" s="46" t="s">
        <v>4948</v>
      </c>
      <c r="F3817" s="47" t="s">
        <v>11</v>
      </c>
      <c r="G3817" s="49">
        <v>77.31</v>
      </c>
      <c r="H3817" s="47" t="s">
        <v>28</v>
      </c>
      <c r="I3817" s="48">
        <v>146</v>
      </c>
      <c r="J3817" s="47" t="s">
        <v>12</v>
      </c>
      <c r="K3817" s="50" t="s">
        <v>4953</v>
      </c>
      <c r="L3817" s="41"/>
    </row>
    <row r="3818" spans="1:12" s="44" customFormat="1" ht="9.9499999999999993" customHeight="1" x14ac:dyDescent="0.2">
      <c r="A3818" s="41" t="s">
        <v>10</v>
      </c>
      <c r="B3818" s="41" t="s">
        <v>30</v>
      </c>
      <c r="C3818" s="45" t="s">
        <v>31</v>
      </c>
      <c r="D3818" s="41" t="s">
        <v>32</v>
      </c>
      <c r="E3818" s="46" t="s">
        <v>4954</v>
      </c>
      <c r="F3818" s="47" t="s">
        <v>11</v>
      </c>
      <c r="G3818" s="49">
        <v>77.3</v>
      </c>
      <c r="H3818" s="47" t="s">
        <v>28</v>
      </c>
      <c r="I3818" s="48">
        <v>228</v>
      </c>
      <c r="J3818" s="47" t="s">
        <v>14</v>
      </c>
      <c r="K3818" s="50" t="s">
        <v>4955</v>
      </c>
      <c r="L3818" s="41"/>
    </row>
    <row r="3819" spans="1:12" s="44" customFormat="1" ht="9.9499999999999993" customHeight="1" x14ac:dyDescent="0.2">
      <c r="A3819" s="41" t="s">
        <v>10</v>
      </c>
      <c r="B3819" s="41" t="s">
        <v>30</v>
      </c>
      <c r="C3819" s="45" t="s">
        <v>31</v>
      </c>
      <c r="D3819" s="41" t="s">
        <v>32</v>
      </c>
      <c r="E3819" s="46" t="s">
        <v>4954</v>
      </c>
      <c r="F3819" s="47" t="s">
        <v>11</v>
      </c>
      <c r="G3819" s="49">
        <v>77.3</v>
      </c>
      <c r="H3819" s="47" t="s">
        <v>28</v>
      </c>
      <c r="I3819" s="48">
        <v>14</v>
      </c>
      <c r="J3819" s="47" t="s">
        <v>14</v>
      </c>
      <c r="K3819" s="50" t="s">
        <v>4956</v>
      </c>
      <c r="L3819" s="41"/>
    </row>
    <row r="3820" spans="1:12" s="44" customFormat="1" ht="9.9499999999999993" customHeight="1" x14ac:dyDescent="0.2">
      <c r="A3820" s="41" t="s">
        <v>10</v>
      </c>
      <c r="B3820" s="41" t="s">
        <v>30</v>
      </c>
      <c r="C3820" s="45" t="s">
        <v>31</v>
      </c>
      <c r="D3820" s="41" t="s">
        <v>32</v>
      </c>
      <c r="E3820" s="46" t="s">
        <v>4954</v>
      </c>
      <c r="F3820" s="47" t="s">
        <v>11</v>
      </c>
      <c r="G3820" s="49">
        <v>77.3</v>
      </c>
      <c r="H3820" s="47" t="s">
        <v>28</v>
      </c>
      <c r="I3820" s="48">
        <v>213</v>
      </c>
      <c r="J3820" s="47" t="s">
        <v>12</v>
      </c>
      <c r="K3820" s="50" t="s">
        <v>4957</v>
      </c>
      <c r="L3820" s="41"/>
    </row>
    <row r="3821" spans="1:12" s="44" customFormat="1" ht="9.9499999999999993" customHeight="1" x14ac:dyDescent="0.2">
      <c r="A3821" s="41" t="s">
        <v>10</v>
      </c>
      <c r="B3821" s="41" t="s">
        <v>30</v>
      </c>
      <c r="C3821" s="45" t="s">
        <v>31</v>
      </c>
      <c r="D3821" s="41" t="s">
        <v>32</v>
      </c>
      <c r="E3821" s="46" t="s">
        <v>4954</v>
      </c>
      <c r="F3821" s="47" t="s">
        <v>11</v>
      </c>
      <c r="G3821" s="49">
        <v>77.3</v>
      </c>
      <c r="H3821" s="47" t="s">
        <v>28</v>
      </c>
      <c r="I3821" s="48">
        <v>228</v>
      </c>
      <c r="J3821" s="47" t="s">
        <v>12</v>
      </c>
      <c r="K3821" s="50" t="s">
        <v>4958</v>
      </c>
      <c r="L3821" s="41"/>
    </row>
    <row r="3822" spans="1:12" s="44" customFormat="1" ht="9.9499999999999993" customHeight="1" x14ac:dyDescent="0.2">
      <c r="A3822" s="41" t="s">
        <v>10</v>
      </c>
      <c r="B3822" s="41" t="s">
        <v>30</v>
      </c>
      <c r="C3822" s="45" t="s">
        <v>31</v>
      </c>
      <c r="D3822" s="41" t="s">
        <v>32</v>
      </c>
      <c r="E3822" s="46" t="s">
        <v>4954</v>
      </c>
      <c r="F3822" s="47" t="s">
        <v>11</v>
      </c>
      <c r="G3822" s="49">
        <v>77.290000000000006</v>
      </c>
      <c r="H3822" s="47" t="s">
        <v>28</v>
      </c>
      <c r="I3822" s="48">
        <v>61</v>
      </c>
      <c r="J3822" s="47" t="s">
        <v>15</v>
      </c>
      <c r="K3822" s="50" t="s">
        <v>4959</v>
      </c>
      <c r="L3822" s="41"/>
    </row>
    <row r="3823" spans="1:12" s="44" customFormat="1" ht="9.9499999999999993" customHeight="1" x14ac:dyDescent="0.2">
      <c r="A3823" s="41" t="s">
        <v>10</v>
      </c>
      <c r="B3823" s="41" t="s">
        <v>30</v>
      </c>
      <c r="C3823" s="45" t="s">
        <v>31</v>
      </c>
      <c r="D3823" s="41" t="s">
        <v>32</v>
      </c>
      <c r="E3823" s="46" t="s">
        <v>4954</v>
      </c>
      <c r="F3823" s="47" t="s">
        <v>11</v>
      </c>
      <c r="G3823" s="49">
        <v>77.290000000000006</v>
      </c>
      <c r="H3823" s="47" t="s">
        <v>28</v>
      </c>
      <c r="I3823" s="48">
        <v>62</v>
      </c>
      <c r="J3823" s="47" t="s">
        <v>15</v>
      </c>
      <c r="K3823" s="50" t="s">
        <v>4960</v>
      </c>
      <c r="L3823" s="41"/>
    </row>
    <row r="3824" spans="1:12" s="44" customFormat="1" ht="9.9499999999999993" customHeight="1" x14ac:dyDescent="0.2">
      <c r="A3824" s="41" t="s">
        <v>10</v>
      </c>
      <c r="B3824" s="41" t="s">
        <v>30</v>
      </c>
      <c r="C3824" s="45" t="s">
        <v>31</v>
      </c>
      <c r="D3824" s="41" t="s">
        <v>32</v>
      </c>
      <c r="E3824" s="46" t="s">
        <v>4954</v>
      </c>
      <c r="F3824" s="47" t="s">
        <v>11</v>
      </c>
      <c r="G3824" s="49">
        <v>77.290000000000006</v>
      </c>
      <c r="H3824" s="47" t="s">
        <v>28</v>
      </c>
      <c r="I3824" s="48">
        <v>60</v>
      </c>
      <c r="J3824" s="47" t="s">
        <v>15</v>
      </c>
      <c r="K3824" s="50" t="s">
        <v>4961</v>
      </c>
      <c r="L3824" s="41"/>
    </row>
    <row r="3825" spans="1:12" s="44" customFormat="1" ht="9.9499999999999993" customHeight="1" x14ac:dyDescent="0.2">
      <c r="A3825" s="41" t="s">
        <v>10</v>
      </c>
      <c r="B3825" s="41" t="s">
        <v>30</v>
      </c>
      <c r="C3825" s="45" t="s">
        <v>31</v>
      </c>
      <c r="D3825" s="41" t="s">
        <v>32</v>
      </c>
      <c r="E3825" s="46" t="s">
        <v>4954</v>
      </c>
      <c r="F3825" s="47" t="s">
        <v>11</v>
      </c>
      <c r="G3825" s="49">
        <v>77.290000000000006</v>
      </c>
      <c r="H3825" s="47" t="s">
        <v>28</v>
      </c>
      <c r="I3825" s="48">
        <v>47</v>
      </c>
      <c r="J3825" s="47" t="s">
        <v>15</v>
      </c>
      <c r="K3825" s="50" t="s">
        <v>4962</v>
      </c>
      <c r="L3825" s="41"/>
    </row>
    <row r="3826" spans="1:12" s="44" customFormat="1" ht="9.9499999999999993" customHeight="1" x14ac:dyDescent="0.2">
      <c r="A3826" s="41" t="s">
        <v>10</v>
      </c>
      <c r="B3826" s="41" t="s">
        <v>30</v>
      </c>
      <c r="C3826" s="45" t="s">
        <v>31</v>
      </c>
      <c r="D3826" s="41" t="s">
        <v>32</v>
      </c>
      <c r="E3826" s="46" t="s">
        <v>4954</v>
      </c>
      <c r="F3826" s="47" t="s">
        <v>11</v>
      </c>
      <c r="G3826" s="49">
        <v>77.290000000000006</v>
      </c>
      <c r="H3826" s="47" t="s">
        <v>28</v>
      </c>
      <c r="I3826" s="48">
        <v>205</v>
      </c>
      <c r="J3826" s="47" t="s">
        <v>13</v>
      </c>
      <c r="K3826" s="50" t="s">
        <v>4963</v>
      </c>
      <c r="L3826" s="41"/>
    </row>
    <row r="3827" spans="1:12" s="44" customFormat="1" ht="9.9499999999999993" customHeight="1" x14ac:dyDescent="0.2">
      <c r="A3827" s="41" t="s">
        <v>10</v>
      </c>
      <c r="B3827" s="41" t="s">
        <v>30</v>
      </c>
      <c r="C3827" s="45" t="s">
        <v>31</v>
      </c>
      <c r="D3827" s="41" t="s">
        <v>32</v>
      </c>
      <c r="E3827" s="46" t="s">
        <v>4964</v>
      </c>
      <c r="F3827" s="47" t="s">
        <v>11</v>
      </c>
      <c r="G3827" s="49">
        <v>77.22</v>
      </c>
      <c r="H3827" s="47" t="s">
        <v>28</v>
      </c>
      <c r="I3827" s="48">
        <v>226</v>
      </c>
      <c r="J3827" s="47" t="s">
        <v>12</v>
      </c>
      <c r="K3827" s="50" t="s">
        <v>4965</v>
      </c>
      <c r="L3827" s="41"/>
    </row>
    <row r="3828" spans="1:12" s="44" customFormat="1" ht="9.9499999999999993" customHeight="1" x14ac:dyDescent="0.2">
      <c r="A3828" s="41" t="s">
        <v>10</v>
      </c>
      <c r="B3828" s="41" t="s">
        <v>30</v>
      </c>
      <c r="C3828" s="45" t="s">
        <v>31</v>
      </c>
      <c r="D3828" s="41" t="s">
        <v>32</v>
      </c>
      <c r="E3828" s="46" t="s">
        <v>4966</v>
      </c>
      <c r="F3828" s="47" t="s">
        <v>11</v>
      </c>
      <c r="G3828" s="49">
        <v>77.209999999999994</v>
      </c>
      <c r="H3828" s="47" t="s">
        <v>28</v>
      </c>
      <c r="I3828" s="48">
        <v>225</v>
      </c>
      <c r="J3828" s="47" t="s">
        <v>12</v>
      </c>
      <c r="K3828" s="50" t="s">
        <v>4967</v>
      </c>
      <c r="L3828" s="41"/>
    </row>
    <row r="3829" spans="1:12" s="44" customFormat="1" ht="9.9499999999999993" customHeight="1" x14ac:dyDescent="0.2">
      <c r="A3829" s="41" t="s">
        <v>10</v>
      </c>
      <c r="B3829" s="41" t="s">
        <v>30</v>
      </c>
      <c r="C3829" s="45" t="s">
        <v>31</v>
      </c>
      <c r="D3829" s="41" t="s">
        <v>32</v>
      </c>
      <c r="E3829" s="46" t="s">
        <v>4968</v>
      </c>
      <c r="F3829" s="47" t="s">
        <v>11</v>
      </c>
      <c r="G3829" s="49">
        <v>77.209999999999994</v>
      </c>
      <c r="H3829" s="47" t="s">
        <v>28</v>
      </c>
      <c r="I3829" s="48">
        <v>44</v>
      </c>
      <c r="J3829" s="47" t="s">
        <v>13</v>
      </c>
      <c r="K3829" s="50" t="s">
        <v>4969</v>
      </c>
      <c r="L3829" s="41"/>
    </row>
    <row r="3830" spans="1:12" s="44" customFormat="1" ht="9.9499999999999993" customHeight="1" x14ac:dyDescent="0.2">
      <c r="A3830" s="41" t="s">
        <v>10</v>
      </c>
      <c r="B3830" s="41" t="s">
        <v>30</v>
      </c>
      <c r="C3830" s="45" t="s">
        <v>31</v>
      </c>
      <c r="D3830" s="41" t="s">
        <v>32</v>
      </c>
      <c r="E3830" s="46" t="s">
        <v>4968</v>
      </c>
      <c r="F3830" s="47" t="s">
        <v>11</v>
      </c>
      <c r="G3830" s="49">
        <v>77.209999999999994</v>
      </c>
      <c r="H3830" s="47" t="s">
        <v>28</v>
      </c>
      <c r="I3830" s="48">
        <v>55</v>
      </c>
      <c r="J3830" s="47" t="s">
        <v>13</v>
      </c>
      <c r="K3830" s="50" t="s">
        <v>4970</v>
      </c>
      <c r="L3830" s="41"/>
    </row>
    <row r="3831" spans="1:12" s="44" customFormat="1" ht="9.9499999999999993" customHeight="1" x14ac:dyDescent="0.2">
      <c r="A3831" s="41" t="s">
        <v>10</v>
      </c>
      <c r="B3831" s="41" t="s">
        <v>30</v>
      </c>
      <c r="C3831" s="45" t="s">
        <v>31</v>
      </c>
      <c r="D3831" s="41" t="s">
        <v>32</v>
      </c>
      <c r="E3831" s="46" t="s">
        <v>4971</v>
      </c>
      <c r="F3831" s="47" t="s">
        <v>11</v>
      </c>
      <c r="G3831" s="49">
        <v>77.239999999999995</v>
      </c>
      <c r="H3831" s="47" t="s">
        <v>28</v>
      </c>
      <c r="I3831" s="48">
        <v>59</v>
      </c>
      <c r="J3831" s="47" t="s">
        <v>12</v>
      </c>
      <c r="K3831" s="50" t="s">
        <v>4972</v>
      </c>
      <c r="L3831" s="41"/>
    </row>
    <row r="3832" spans="1:12" s="44" customFormat="1" ht="9.9499999999999993" customHeight="1" x14ac:dyDescent="0.2">
      <c r="A3832" s="41" t="s">
        <v>10</v>
      </c>
      <c r="B3832" s="41" t="s">
        <v>30</v>
      </c>
      <c r="C3832" s="45" t="s">
        <v>31</v>
      </c>
      <c r="D3832" s="41" t="s">
        <v>32</v>
      </c>
      <c r="E3832" s="46" t="s">
        <v>4973</v>
      </c>
      <c r="F3832" s="47" t="s">
        <v>11</v>
      </c>
      <c r="G3832" s="49">
        <v>77.27</v>
      </c>
      <c r="H3832" s="47" t="s">
        <v>28</v>
      </c>
      <c r="I3832" s="48">
        <v>203</v>
      </c>
      <c r="J3832" s="47" t="s">
        <v>13</v>
      </c>
      <c r="K3832" s="50" t="s">
        <v>4974</v>
      </c>
      <c r="L3832" s="41"/>
    </row>
    <row r="3833" spans="1:12" s="44" customFormat="1" ht="9.9499999999999993" customHeight="1" x14ac:dyDescent="0.2">
      <c r="A3833" s="41" t="s">
        <v>10</v>
      </c>
      <c r="B3833" s="41" t="s">
        <v>30</v>
      </c>
      <c r="C3833" s="45" t="s">
        <v>31</v>
      </c>
      <c r="D3833" s="41" t="s">
        <v>32</v>
      </c>
      <c r="E3833" s="46" t="s">
        <v>4973</v>
      </c>
      <c r="F3833" s="47" t="s">
        <v>11</v>
      </c>
      <c r="G3833" s="49">
        <v>77.27</v>
      </c>
      <c r="H3833" s="47" t="s">
        <v>28</v>
      </c>
      <c r="I3833" s="48">
        <v>223</v>
      </c>
      <c r="J3833" s="47" t="s">
        <v>12</v>
      </c>
      <c r="K3833" s="50" t="s">
        <v>4975</v>
      </c>
      <c r="L3833" s="41"/>
    </row>
    <row r="3834" spans="1:12" s="44" customFormat="1" ht="9.9499999999999993" customHeight="1" x14ac:dyDescent="0.2">
      <c r="A3834" s="41" t="s">
        <v>10</v>
      </c>
      <c r="B3834" s="41" t="s">
        <v>30</v>
      </c>
      <c r="C3834" s="45" t="s">
        <v>31</v>
      </c>
      <c r="D3834" s="41" t="s">
        <v>32</v>
      </c>
      <c r="E3834" s="46" t="s">
        <v>4973</v>
      </c>
      <c r="F3834" s="47" t="s">
        <v>11</v>
      </c>
      <c r="G3834" s="49">
        <v>77.27</v>
      </c>
      <c r="H3834" s="47" t="s">
        <v>28</v>
      </c>
      <c r="I3834" s="48">
        <v>250</v>
      </c>
      <c r="J3834" s="47" t="s">
        <v>12</v>
      </c>
      <c r="K3834" s="50" t="s">
        <v>4976</v>
      </c>
      <c r="L3834" s="41"/>
    </row>
    <row r="3835" spans="1:12" s="44" customFormat="1" ht="9.9499999999999993" customHeight="1" x14ac:dyDescent="0.2">
      <c r="A3835" s="41" t="s">
        <v>10</v>
      </c>
      <c r="B3835" s="41" t="s">
        <v>30</v>
      </c>
      <c r="C3835" s="45" t="s">
        <v>31</v>
      </c>
      <c r="D3835" s="41" t="s">
        <v>32</v>
      </c>
      <c r="E3835" s="46" t="s">
        <v>4973</v>
      </c>
      <c r="F3835" s="47" t="s">
        <v>11</v>
      </c>
      <c r="G3835" s="49">
        <v>77.27</v>
      </c>
      <c r="H3835" s="47" t="s">
        <v>28</v>
      </c>
      <c r="I3835" s="48">
        <v>217</v>
      </c>
      <c r="J3835" s="47" t="s">
        <v>12</v>
      </c>
      <c r="K3835" s="50" t="s">
        <v>4977</v>
      </c>
      <c r="L3835" s="41"/>
    </row>
    <row r="3836" spans="1:12" s="44" customFormat="1" ht="9.9499999999999993" customHeight="1" x14ac:dyDescent="0.2">
      <c r="A3836" s="41" t="s">
        <v>10</v>
      </c>
      <c r="B3836" s="41" t="s">
        <v>30</v>
      </c>
      <c r="C3836" s="45" t="s">
        <v>31</v>
      </c>
      <c r="D3836" s="41" t="s">
        <v>32</v>
      </c>
      <c r="E3836" s="46" t="s">
        <v>4978</v>
      </c>
      <c r="F3836" s="47" t="s">
        <v>11</v>
      </c>
      <c r="G3836" s="49">
        <v>77.260000000000005</v>
      </c>
      <c r="H3836" s="47" t="s">
        <v>28</v>
      </c>
      <c r="I3836" s="48">
        <v>242</v>
      </c>
      <c r="J3836" s="47" t="s">
        <v>13</v>
      </c>
      <c r="K3836" s="50" t="s">
        <v>4979</v>
      </c>
      <c r="L3836" s="41"/>
    </row>
    <row r="3837" spans="1:12" s="44" customFormat="1" ht="9.9499999999999993" customHeight="1" x14ac:dyDescent="0.2">
      <c r="A3837" s="41" t="s">
        <v>10</v>
      </c>
      <c r="B3837" s="41" t="s">
        <v>30</v>
      </c>
      <c r="C3837" s="45" t="s">
        <v>31</v>
      </c>
      <c r="D3837" s="41" t="s">
        <v>32</v>
      </c>
      <c r="E3837" s="46" t="s">
        <v>4978</v>
      </c>
      <c r="F3837" s="47" t="s">
        <v>11</v>
      </c>
      <c r="G3837" s="49">
        <v>77.260000000000005</v>
      </c>
      <c r="H3837" s="47" t="s">
        <v>28</v>
      </c>
      <c r="I3837" s="48">
        <v>295</v>
      </c>
      <c r="J3837" s="47" t="s">
        <v>12</v>
      </c>
      <c r="K3837" s="50" t="s">
        <v>4980</v>
      </c>
      <c r="L3837" s="41"/>
    </row>
    <row r="3838" spans="1:12" s="44" customFormat="1" ht="9.9499999999999993" customHeight="1" x14ac:dyDescent="0.2">
      <c r="A3838" s="41" t="s">
        <v>10</v>
      </c>
      <c r="B3838" s="41" t="s">
        <v>30</v>
      </c>
      <c r="C3838" s="45" t="s">
        <v>31</v>
      </c>
      <c r="D3838" s="41" t="s">
        <v>32</v>
      </c>
      <c r="E3838" s="46" t="s">
        <v>4978</v>
      </c>
      <c r="F3838" s="47" t="s">
        <v>11</v>
      </c>
      <c r="G3838" s="49">
        <v>77.260000000000005</v>
      </c>
      <c r="H3838" s="47" t="s">
        <v>28</v>
      </c>
      <c r="I3838" s="48">
        <v>251</v>
      </c>
      <c r="J3838" s="47" t="s">
        <v>12</v>
      </c>
      <c r="K3838" s="50" t="s">
        <v>4981</v>
      </c>
      <c r="L3838" s="41"/>
    </row>
    <row r="3839" spans="1:12" s="44" customFormat="1" ht="9.9499999999999993" customHeight="1" x14ac:dyDescent="0.2">
      <c r="A3839" s="41" t="s">
        <v>10</v>
      </c>
      <c r="B3839" s="41" t="s">
        <v>30</v>
      </c>
      <c r="C3839" s="45" t="s">
        <v>31</v>
      </c>
      <c r="D3839" s="41" t="s">
        <v>32</v>
      </c>
      <c r="E3839" s="46" t="s">
        <v>4978</v>
      </c>
      <c r="F3839" s="47" t="s">
        <v>11</v>
      </c>
      <c r="G3839" s="49">
        <v>77.260000000000005</v>
      </c>
      <c r="H3839" s="47" t="s">
        <v>28</v>
      </c>
      <c r="I3839" s="48">
        <v>202</v>
      </c>
      <c r="J3839" s="47" t="s">
        <v>12</v>
      </c>
      <c r="K3839" s="50" t="s">
        <v>4982</v>
      </c>
      <c r="L3839" s="41"/>
    </row>
    <row r="3840" spans="1:12" s="44" customFormat="1" ht="9.9499999999999993" customHeight="1" x14ac:dyDescent="0.2">
      <c r="A3840" s="41" t="s">
        <v>10</v>
      </c>
      <c r="B3840" s="41" t="s">
        <v>30</v>
      </c>
      <c r="C3840" s="45" t="s">
        <v>31</v>
      </c>
      <c r="D3840" s="41" t="s">
        <v>32</v>
      </c>
      <c r="E3840" s="46" t="s">
        <v>4978</v>
      </c>
      <c r="F3840" s="47" t="s">
        <v>11</v>
      </c>
      <c r="G3840" s="49">
        <v>77.260000000000005</v>
      </c>
      <c r="H3840" s="47" t="s">
        <v>28</v>
      </c>
      <c r="I3840" s="48">
        <v>206</v>
      </c>
      <c r="J3840" s="47" t="s">
        <v>12</v>
      </c>
      <c r="K3840" s="50" t="s">
        <v>4983</v>
      </c>
      <c r="L3840" s="41"/>
    </row>
    <row r="3841" spans="1:12" s="44" customFormat="1" ht="9.9499999999999993" customHeight="1" x14ac:dyDescent="0.2">
      <c r="A3841" s="41" t="s">
        <v>10</v>
      </c>
      <c r="B3841" s="41" t="s">
        <v>30</v>
      </c>
      <c r="C3841" s="45" t="s">
        <v>31</v>
      </c>
      <c r="D3841" s="41" t="s">
        <v>32</v>
      </c>
      <c r="E3841" s="46" t="s">
        <v>4984</v>
      </c>
      <c r="F3841" s="47" t="s">
        <v>11</v>
      </c>
      <c r="G3841" s="49">
        <v>77.2</v>
      </c>
      <c r="H3841" s="47" t="s">
        <v>28</v>
      </c>
      <c r="I3841" s="48">
        <v>218</v>
      </c>
      <c r="J3841" s="47" t="s">
        <v>12</v>
      </c>
      <c r="K3841" s="50" t="s">
        <v>4985</v>
      </c>
      <c r="L3841" s="41"/>
    </row>
    <row r="3842" spans="1:12" s="44" customFormat="1" ht="9.9499999999999993" customHeight="1" x14ac:dyDescent="0.2">
      <c r="A3842" s="41" t="s">
        <v>10</v>
      </c>
      <c r="B3842" s="41" t="s">
        <v>30</v>
      </c>
      <c r="C3842" s="45" t="s">
        <v>31</v>
      </c>
      <c r="D3842" s="41" t="s">
        <v>32</v>
      </c>
      <c r="E3842" s="46" t="s">
        <v>4984</v>
      </c>
      <c r="F3842" s="47" t="s">
        <v>11</v>
      </c>
      <c r="G3842" s="49">
        <v>77.2</v>
      </c>
      <c r="H3842" s="47" t="s">
        <v>28</v>
      </c>
      <c r="I3842" s="48">
        <v>201</v>
      </c>
      <c r="J3842" s="47" t="s">
        <v>12</v>
      </c>
      <c r="K3842" s="50" t="s">
        <v>4986</v>
      </c>
      <c r="L3842" s="41"/>
    </row>
    <row r="3843" spans="1:12" s="44" customFormat="1" ht="9.9499999999999993" customHeight="1" x14ac:dyDescent="0.2">
      <c r="A3843" s="41" t="s">
        <v>10</v>
      </c>
      <c r="B3843" s="41" t="s">
        <v>30</v>
      </c>
      <c r="C3843" s="45" t="s">
        <v>31</v>
      </c>
      <c r="D3843" s="41" t="s">
        <v>32</v>
      </c>
      <c r="E3843" s="46" t="s">
        <v>4987</v>
      </c>
      <c r="F3843" s="47" t="s">
        <v>11</v>
      </c>
      <c r="G3843" s="49">
        <v>77.180000000000007</v>
      </c>
      <c r="H3843" s="47" t="s">
        <v>28</v>
      </c>
      <c r="I3843" s="48">
        <v>90</v>
      </c>
      <c r="J3843" s="47" t="s">
        <v>14</v>
      </c>
      <c r="K3843" s="50" t="s">
        <v>4988</v>
      </c>
      <c r="L3843" s="41"/>
    </row>
    <row r="3844" spans="1:12" s="44" customFormat="1" ht="9.9499999999999993" customHeight="1" x14ac:dyDescent="0.2">
      <c r="A3844" s="41" t="s">
        <v>10</v>
      </c>
      <c r="B3844" s="41" t="s">
        <v>30</v>
      </c>
      <c r="C3844" s="45" t="s">
        <v>31</v>
      </c>
      <c r="D3844" s="41" t="s">
        <v>32</v>
      </c>
      <c r="E3844" s="46" t="s">
        <v>4989</v>
      </c>
      <c r="F3844" s="47" t="s">
        <v>11</v>
      </c>
      <c r="G3844" s="49">
        <v>77.180000000000007</v>
      </c>
      <c r="H3844" s="47" t="s">
        <v>28</v>
      </c>
      <c r="I3844" s="48">
        <v>203</v>
      </c>
      <c r="J3844" s="47" t="s">
        <v>13</v>
      </c>
      <c r="K3844" s="50" t="s">
        <v>4990</v>
      </c>
      <c r="L3844" s="41"/>
    </row>
    <row r="3845" spans="1:12" s="44" customFormat="1" ht="9.9499999999999993" customHeight="1" x14ac:dyDescent="0.2">
      <c r="A3845" s="41" t="s">
        <v>10</v>
      </c>
      <c r="B3845" s="41" t="s">
        <v>30</v>
      </c>
      <c r="C3845" s="45" t="s">
        <v>31</v>
      </c>
      <c r="D3845" s="41" t="s">
        <v>32</v>
      </c>
      <c r="E3845" s="46" t="s">
        <v>4989</v>
      </c>
      <c r="F3845" s="47" t="s">
        <v>11</v>
      </c>
      <c r="G3845" s="49">
        <v>77.180000000000007</v>
      </c>
      <c r="H3845" s="47" t="s">
        <v>28</v>
      </c>
      <c r="I3845" s="48">
        <v>53</v>
      </c>
      <c r="J3845" s="47" t="s">
        <v>14</v>
      </c>
      <c r="K3845" s="50" t="s">
        <v>4991</v>
      </c>
      <c r="L3845" s="41"/>
    </row>
    <row r="3846" spans="1:12" s="44" customFormat="1" ht="9.9499999999999993" customHeight="1" x14ac:dyDescent="0.2">
      <c r="A3846" s="41" t="s">
        <v>10</v>
      </c>
      <c r="B3846" s="41" t="s">
        <v>30</v>
      </c>
      <c r="C3846" s="45" t="s">
        <v>31</v>
      </c>
      <c r="D3846" s="41" t="s">
        <v>32</v>
      </c>
      <c r="E3846" s="46" t="s">
        <v>4989</v>
      </c>
      <c r="F3846" s="47" t="s">
        <v>11</v>
      </c>
      <c r="G3846" s="49">
        <v>77.180000000000007</v>
      </c>
      <c r="H3846" s="47" t="s">
        <v>28</v>
      </c>
      <c r="I3846" s="48">
        <v>96</v>
      </c>
      <c r="J3846" s="47" t="s">
        <v>14</v>
      </c>
      <c r="K3846" s="50" t="s">
        <v>4992</v>
      </c>
      <c r="L3846" s="41"/>
    </row>
    <row r="3847" spans="1:12" s="44" customFormat="1" ht="9.9499999999999993" customHeight="1" x14ac:dyDescent="0.2">
      <c r="A3847" s="41" t="s">
        <v>10</v>
      </c>
      <c r="B3847" s="41" t="s">
        <v>30</v>
      </c>
      <c r="C3847" s="45" t="s">
        <v>31</v>
      </c>
      <c r="D3847" s="41" t="s">
        <v>32</v>
      </c>
      <c r="E3847" s="46" t="s">
        <v>4993</v>
      </c>
      <c r="F3847" s="47" t="s">
        <v>11</v>
      </c>
      <c r="G3847" s="49">
        <v>77.16</v>
      </c>
      <c r="H3847" s="47" t="s">
        <v>28</v>
      </c>
      <c r="I3847" s="48">
        <v>67</v>
      </c>
      <c r="J3847" s="47" t="s">
        <v>15</v>
      </c>
      <c r="K3847" s="50" t="s">
        <v>4994</v>
      </c>
      <c r="L3847" s="41"/>
    </row>
    <row r="3848" spans="1:12" s="44" customFormat="1" ht="9.9499999999999993" customHeight="1" x14ac:dyDescent="0.2">
      <c r="A3848" s="41" t="s">
        <v>10</v>
      </c>
      <c r="B3848" s="41" t="s">
        <v>30</v>
      </c>
      <c r="C3848" s="45" t="s">
        <v>31</v>
      </c>
      <c r="D3848" s="41" t="s">
        <v>32</v>
      </c>
      <c r="E3848" s="46" t="s">
        <v>4993</v>
      </c>
      <c r="F3848" s="47" t="s">
        <v>11</v>
      </c>
      <c r="G3848" s="49">
        <v>77.16</v>
      </c>
      <c r="H3848" s="47" t="s">
        <v>28</v>
      </c>
      <c r="I3848" s="48">
        <v>82</v>
      </c>
      <c r="J3848" s="47" t="s">
        <v>15</v>
      </c>
      <c r="K3848" s="50" t="s">
        <v>4995</v>
      </c>
      <c r="L3848" s="41"/>
    </row>
    <row r="3849" spans="1:12" s="44" customFormat="1" ht="9.9499999999999993" customHeight="1" x14ac:dyDescent="0.2">
      <c r="A3849" s="41" t="s">
        <v>10</v>
      </c>
      <c r="B3849" s="41" t="s">
        <v>30</v>
      </c>
      <c r="C3849" s="45" t="s">
        <v>31</v>
      </c>
      <c r="D3849" s="41" t="s">
        <v>32</v>
      </c>
      <c r="E3849" s="46" t="s">
        <v>4993</v>
      </c>
      <c r="F3849" s="47" t="s">
        <v>11</v>
      </c>
      <c r="G3849" s="49">
        <v>77.16</v>
      </c>
      <c r="H3849" s="47" t="s">
        <v>28</v>
      </c>
      <c r="I3849" s="48">
        <v>60</v>
      </c>
      <c r="J3849" s="47" t="s">
        <v>15</v>
      </c>
      <c r="K3849" s="50" t="s">
        <v>4996</v>
      </c>
      <c r="L3849" s="41"/>
    </row>
    <row r="3850" spans="1:12" s="44" customFormat="1" ht="9.9499999999999993" customHeight="1" x14ac:dyDescent="0.2">
      <c r="A3850" s="41" t="s">
        <v>10</v>
      </c>
      <c r="B3850" s="41" t="s">
        <v>30</v>
      </c>
      <c r="C3850" s="45" t="s">
        <v>31</v>
      </c>
      <c r="D3850" s="41" t="s">
        <v>32</v>
      </c>
      <c r="E3850" s="46" t="s">
        <v>4997</v>
      </c>
      <c r="F3850" s="47" t="s">
        <v>11</v>
      </c>
      <c r="G3850" s="49">
        <v>77.2</v>
      </c>
      <c r="H3850" s="47" t="s">
        <v>28</v>
      </c>
      <c r="I3850" s="48">
        <v>7</v>
      </c>
      <c r="J3850" s="47" t="s">
        <v>12</v>
      </c>
      <c r="K3850" s="50" t="s">
        <v>4998</v>
      </c>
      <c r="L3850" s="41"/>
    </row>
    <row r="3851" spans="1:12" s="44" customFormat="1" ht="9.9499999999999993" customHeight="1" x14ac:dyDescent="0.2">
      <c r="A3851" s="41" t="s">
        <v>10</v>
      </c>
      <c r="B3851" s="41" t="s">
        <v>30</v>
      </c>
      <c r="C3851" s="45" t="s">
        <v>31</v>
      </c>
      <c r="D3851" s="41" t="s">
        <v>32</v>
      </c>
      <c r="E3851" s="46" t="s">
        <v>4997</v>
      </c>
      <c r="F3851" s="47" t="s">
        <v>11</v>
      </c>
      <c r="G3851" s="49">
        <v>77.2</v>
      </c>
      <c r="H3851" s="47" t="s">
        <v>28</v>
      </c>
      <c r="I3851" s="48">
        <v>202</v>
      </c>
      <c r="J3851" s="47" t="s">
        <v>12</v>
      </c>
      <c r="K3851" s="50" t="s">
        <v>4999</v>
      </c>
      <c r="L3851" s="41"/>
    </row>
    <row r="3852" spans="1:12" s="44" customFormat="1" ht="9.9499999999999993" customHeight="1" x14ac:dyDescent="0.2">
      <c r="A3852" s="41" t="s">
        <v>10</v>
      </c>
      <c r="B3852" s="41" t="s">
        <v>30</v>
      </c>
      <c r="C3852" s="45" t="s">
        <v>31</v>
      </c>
      <c r="D3852" s="41" t="s">
        <v>32</v>
      </c>
      <c r="E3852" s="46" t="s">
        <v>4997</v>
      </c>
      <c r="F3852" s="47" t="s">
        <v>11</v>
      </c>
      <c r="G3852" s="49">
        <v>77.2</v>
      </c>
      <c r="H3852" s="47" t="s">
        <v>28</v>
      </c>
      <c r="I3852" s="48">
        <v>210</v>
      </c>
      <c r="J3852" s="47" t="s">
        <v>12</v>
      </c>
      <c r="K3852" s="50" t="s">
        <v>5000</v>
      </c>
      <c r="L3852" s="41"/>
    </row>
    <row r="3853" spans="1:12" s="44" customFormat="1" ht="9.9499999999999993" customHeight="1" x14ac:dyDescent="0.2">
      <c r="A3853" s="41" t="s">
        <v>10</v>
      </c>
      <c r="B3853" s="41" t="s">
        <v>30</v>
      </c>
      <c r="C3853" s="45" t="s">
        <v>31</v>
      </c>
      <c r="D3853" s="41" t="s">
        <v>32</v>
      </c>
      <c r="E3853" s="46" t="s">
        <v>4997</v>
      </c>
      <c r="F3853" s="47" t="s">
        <v>11</v>
      </c>
      <c r="G3853" s="49">
        <v>77.2</v>
      </c>
      <c r="H3853" s="47" t="s">
        <v>28</v>
      </c>
      <c r="I3853" s="48">
        <v>31</v>
      </c>
      <c r="J3853" s="47" t="s">
        <v>12</v>
      </c>
      <c r="K3853" s="50" t="s">
        <v>5001</v>
      </c>
      <c r="L3853" s="41"/>
    </row>
    <row r="3854" spans="1:12" s="44" customFormat="1" ht="9.9499999999999993" customHeight="1" x14ac:dyDescent="0.2">
      <c r="A3854" s="41" t="s">
        <v>10</v>
      </c>
      <c r="B3854" s="41" t="s">
        <v>30</v>
      </c>
      <c r="C3854" s="45" t="s">
        <v>31</v>
      </c>
      <c r="D3854" s="41" t="s">
        <v>32</v>
      </c>
      <c r="E3854" s="46" t="s">
        <v>5002</v>
      </c>
      <c r="F3854" s="47" t="s">
        <v>11</v>
      </c>
      <c r="G3854" s="49">
        <v>77.2</v>
      </c>
      <c r="H3854" s="47" t="s">
        <v>28</v>
      </c>
      <c r="I3854" s="48">
        <v>201</v>
      </c>
      <c r="J3854" s="47" t="s">
        <v>13</v>
      </c>
      <c r="K3854" s="50" t="s">
        <v>5003</v>
      </c>
      <c r="L3854" s="41"/>
    </row>
    <row r="3855" spans="1:12" s="44" customFormat="1" ht="9.9499999999999993" customHeight="1" x14ac:dyDescent="0.2">
      <c r="A3855" s="41" t="s">
        <v>10</v>
      </c>
      <c r="B3855" s="41" t="s">
        <v>30</v>
      </c>
      <c r="C3855" s="45" t="s">
        <v>31</v>
      </c>
      <c r="D3855" s="41" t="s">
        <v>32</v>
      </c>
      <c r="E3855" s="46" t="s">
        <v>5004</v>
      </c>
      <c r="F3855" s="47" t="s">
        <v>11</v>
      </c>
      <c r="G3855" s="49">
        <v>77.19</v>
      </c>
      <c r="H3855" s="47" t="s">
        <v>28</v>
      </c>
      <c r="I3855" s="48">
        <v>75</v>
      </c>
      <c r="J3855" s="47" t="s">
        <v>12</v>
      </c>
      <c r="K3855" s="50" t="s">
        <v>5005</v>
      </c>
      <c r="L3855" s="41"/>
    </row>
    <row r="3856" spans="1:12" s="44" customFormat="1" ht="9.9499999999999993" customHeight="1" x14ac:dyDescent="0.2">
      <c r="A3856" s="41" t="s">
        <v>10</v>
      </c>
      <c r="B3856" s="41" t="s">
        <v>30</v>
      </c>
      <c r="C3856" s="45" t="s">
        <v>31</v>
      </c>
      <c r="D3856" s="41" t="s">
        <v>32</v>
      </c>
      <c r="E3856" s="46" t="s">
        <v>5004</v>
      </c>
      <c r="F3856" s="47" t="s">
        <v>11</v>
      </c>
      <c r="G3856" s="49">
        <v>77.19</v>
      </c>
      <c r="H3856" s="47" t="s">
        <v>28</v>
      </c>
      <c r="I3856" s="48">
        <v>155</v>
      </c>
      <c r="J3856" s="47" t="s">
        <v>12</v>
      </c>
      <c r="K3856" s="50" t="s">
        <v>5006</v>
      </c>
      <c r="L3856" s="41"/>
    </row>
    <row r="3857" spans="1:12" s="44" customFormat="1" ht="9.9499999999999993" customHeight="1" x14ac:dyDescent="0.2">
      <c r="A3857" s="41" t="s">
        <v>10</v>
      </c>
      <c r="B3857" s="41" t="s">
        <v>30</v>
      </c>
      <c r="C3857" s="45" t="s">
        <v>31</v>
      </c>
      <c r="D3857" s="41" t="s">
        <v>32</v>
      </c>
      <c r="E3857" s="46" t="s">
        <v>5004</v>
      </c>
      <c r="F3857" s="47" t="s">
        <v>11</v>
      </c>
      <c r="G3857" s="49">
        <v>77.19</v>
      </c>
      <c r="H3857" s="47" t="s">
        <v>28</v>
      </c>
      <c r="I3857" s="48">
        <v>249</v>
      </c>
      <c r="J3857" s="47" t="s">
        <v>12</v>
      </c>
      <c r="K3857" s="50" t="s">
        <v>5007</v>
      </c>
      <c r="L3857" s="41"/>
    </row>
    <row r="3858" spans="1:12" s="44" customFormat="1" ht="9.9499999999999993" customHeight="1" x14ac:dyDescent="0.2">
      <c r="A3858" s="41" t="s">
        <v>10</v>
      </c>
      <c r="B3858" s="41" t="s">
        <v>30</v>
      </c>
      <c r="C3858" s="45" t="s">
        <v>31</v>
      </c>
      <c r="D3858" s="41" t="s">
        <v>32</v>
      </c>
      <c r="E3858" s="46" t="s">
        <v>5008</v>
      </c>
      <c r="F3858" s="47" t="s">
        <v>11</v>
      </c>
      <c r="G3858" s="49">
        <v>77.16</v>
      </c>
      <c r="H3858" s="47" t="s">
        <v>28</v>
      </c>
      <c r="I3858" s="48">
        <v>7</v>
      </c>
      <c r="J3858" s="47" t="s">
        <v>15</v>
      </c>
      <c r="K3858" s="50" t="s">
        <v>5009</v>
      </c>
      <c r="L3858" s="41"/>
    </row>
    <row r="3859" spans="1:12" s="44" customFormat="1" ht="9.9499999999999993" customHeight="1" x14ac:dyDescent="0.2">
      <c r="A3859" s="41" t="s">
        <v>10</v>
      </c>
      <c r="B3859" s="41" t="s">
        <v>30</v>
      </c>
      <c r="C3859" s="45" t="s">
        <v>31</v>
      </c>
      <c r="D3859" s="41" t="s">
        <v>32</v>
      </c>
      <c r="E3859" s="46" t="s">
        <v>5010</v>
      </c>
      <c r="F3859" s="47" t="s">
        <v>11</v>
      </c>
      <c r="G3859" s="49">
        <v>77.209999999999994</v>
      </c>
      <c r="H3859" s="47" t="s">
        <v>28</v>
      </c>
      <c r="I3859" s="48">
        <v>225</v>
      </c>
      <c r="J3859" s="47" t="s">
        <v>12</v>
      </c>
      <c r="K3859" s="50" t="s">
        <v>5011</v>
      </c>
      <c r="L3859" s="41"/>
    </row>
    <row r="3860" spans="1:12" s="44" customFormat="1" ht="9.9499999999999993" customHeight="1" x14ac:dyDescent="0.2">
      <c r="A3860" s="41" t="s">
        <v>10</v>
      </c>
      <c r="B3860" s="41" t="s">
        <v>30</v>
      </c>
      <c r="C3860" s="45" t="s">
        <v>31</v>
      </c>
      <c r="D3860" s="41" t="s">
        <v>32</v>
      </c>
      <c r="E3860" s="46" t="s">
        <v>5012</v>
      </c>
      <c r="F3860" s="47" t="s">
        <v>11</v>
      </c>
      <c r="G3860" s="49">
        <v>77.209999999999994</v>
      </c>
      <c r="H3860" s="47" t="s">
        <v>28</v>
      </c>
      <c r="I3860" s="48">
        <v>33</v>
      </c>
      <c r="J3860" s="47" t="s">
        <v>13</v>
      </c>
      <c r="K3860" s="50" t="s">
        <v>5013</v>
      </c>
      <c r="L3860" s="41"/>
    </row>
    <row r="3861" spans="1:12" s="44" customFormat="1" ht="9.9499999999999993" customHeight="1" x14ac:dyDescent="0.2">
      <c r="A3861" s="41" t="s">
        <v>10</v>
      </c>
      <c r="B3861" s="41" t="s">
        <v>30</v>
      </c>
      <c r="C3861" s="45" t="s">
        <v>31</v>
      </c>
      <c r="D3861" s="41" t="s">
        <v>32</v>
      </c>
      <c r="E3861" s="46" t="s">
        <v>5012</v>
      </c>
      <c r="F3861" s="47" t="s">
        <v>11</v>
      </c>
      <c r="G3861" s="49">
        <v>77.209999999999994</v>
      </c>
      <c r="H3861" s="47" t="s">
        <v>28</v>
      </c>
      <c r="I3861" s="48">
        <v>180</v>
      </c>
      <c r="J3861" s="47" t="s">
        <v>13</v>
      </c>
      <c r="K3861" s="50" t="s">
        <v>5014</v>
      </c>
      <c r="L3861" s="41"/>
    </row>
    <row r="3862" spans="1:12" s="44" customFormat="1" ht="9.9499999999999993" customHeight="1" x14ac:dyDescent="0.2">
      <c r="A3862" s="41" t="s">
        <v>10</v>
      </c>
      <c r="B3862" s="41" t="s">
        <v>30</v>
      </c>
      <c r="C3862" s="45" t="s">
        <v>31</v>
      </c>
      <c r="D3862" s="41" t="s">
        <v>32</v>
      </c>
      <c r="E3862" s="46" t="s">
        <v>5012</v>
      </c>
      <c r="F3862" s="47" t="s">
        <v>11</v>
      </c>
      <c r="G3862" s="49">
        <v>77.209999999999994</v>
      </c>
      <c r="H3862" s="47" t="s">
        <v>28</v>
      </c>
      <c r="I3862" s="48">
        <v>12</v>
      </c>
      <c r="J3862" s="47" t="s">
        <v>12</v>
      </c>
      <c r="K3862" s="50" t="s">
        <v>5015</v>
      </c>
      <c r="L3862" s="41"/>
    </row>
    <row r="3863" spans="1:12" s="44" customFormat="1" ht="9.9499999999999993" customHeight="1" x14ac:dyDescent="0.2">
      <c r="A3863" s="41" t="s">
        <v>10</v>
      </c>
      <c r="B3863" s="41" t="s">
        <v>30</v>
      </c>
      <c r="C3863" s="45" t="s">
        <v>31</v>
      </c>
      <c r="D3863" s="41" t="s">
        <v>32</v>
      </c>
      <c r="E3863" s="46" t="s">
        <v>5012</v>
      </c>
      <c r="F3863" s="47" t="s">
        <v>11</v>
      </c>
      <c r="G3863" s="49">
        <v>77.209999999999994</v>
      </c>
      <c r="H3863" s="47" t="s">
        <v>28</v>
      </c>
      <c r="I3863" s="48">
        <v>21</v>
      </c>
      <c r="J3863" s="47" t="s">
        <v>12</v>
      </c>
      <c r="K3863" s="50" t="s">
        <v>5016</v>
      </c>
      <c r="L3863" s="41"/>
    </row>
    <row r="3864" spans="1:12" s="44" customFormat="1" ht="9.9499999999999993" customHeight="1" x14ac:dyDescent="0.2">
      <c r="A3864" s="41" t="s">
        <v>10</v>
      </c>
      <c r="B3864" s="41" t="s">
        <v>30</v>
      </c>
      <c r="C3864" s="45" t="s">
        <v>31</v>
      </c>
      <c r="D3864" s="41" t="s">
        <v>32</v>
      </c>
      <c r="E3864" s="46" t="s">
        <v>5012</v>
      </c>
      <c r="F3864" s="47" t="s">
        <v>11</v>
      </c>
      <c r="G3864" s="49">
        <v>77.209999999999994</v>
      </c>
      <c r="H3864" s="47" t="s">
        <v>28</v>
      </c>
      <c r="I3864" s="48">
        <v>203</v>
      </c>
      <c r="J3864" s="47" t="s">
        <v>12</v>
      </c>
      <c r="K3864" s="50" t="s">
        <v>5017</v>
      </c>
      <c r="L3864" s="41"/>
    </row>
    <row r="3865" spans="1:12" s="44" customFormat="1" ht="9.9499999999999993" customHeight="1" x14ac:dyDescent="0.2">
      <c r="A3865" s="41" t="s">
        <v>10</v>
      </c>
      <c r="B3865" s="41" t="s">
        <v>30</v>
      </c>
      <c r="C3865" s="45" t="s">
        <v>31</v>
      </c>
      <c r="D3865" s="41" t="s">
        <v>32</v>
      </c>
      <c r="E3865" s="46" t="s">
        <v>5012</v>
      </c>
      <c r="F3865" s="47" t="s">
        <v>11</v>
      </c>
      <c r="G3865" s="49">
        <v>77.209999999999994</v>
      </c>
      <c r="H3865" s="47" t="s">
        <v>28</v>
      </c>
      <c r="I3865" s="48">
        <v>3</v>
      </c>
      <c r="J3865" s="47" t="s">
        <v>13</v>
      </c>
      <c r="K3865" s="50" t="s">
        <v>5018</v>
      </c>
      <c r="L3865" s="41"/>
    </row>
    <row r="3866" spans="1:12" s="44" customFormat="1" ht="9.9499999999999993" customHeight="1" x14ac:dyDescent="0.2">
      <c r="A3866" s="41" t="s">
        <v>10</v>
      </c>
      <c r="B3866" s="41" t="s">
        <v>30</v>
      </c>
      <c r="C3866" s="45" t="s">
        <v>31</v>
      </c>
      <c r="D3866" s="41" t="s">
        <v>32</v>
      </c>
      <c r="E3866" s="46" t="s">
        <v>5019</v>
      </c>
      <c r="F3866" s="47" t="s">
        <v>11</v>
      </c>
      <c r="G3866" s="49">
        <v>77.19</v>
      </c>
      <c r="H3866" s="47" t="s">
        <v>28</v>
      </c>
      <c r="I3866" s="48">
        <v>209</v>
      </c>
      <c r="J3866" s="47" t="s">
        <v>12</v>
      </c>
      <c r="K3866" s="50" t="s">
        <v>5020</v>
      </c>
      <c r="L3866" s="41"/>
    </row>
    <row r="3867" spans="1:12" s="44" customFormat="1" ht="9.9499999999999993" customHeight="1" x14ac:dyDescent="0.2">
      <c r="A3867" s="41" t="s">
        <v>10</v>
      </c>
      <c r="B3867" s="41" t="s">
        <v>30</v>
      </c>
      <c r="C3867" s="45" t="s">
        <v>31</v>
      </c>
      <c r="D3867" s="41" t="s">
        <v>32</v>
      </c>
      <c r="E3867" s="46" t="s">
        <v>5019</v>
      </c>
      <c r="F3867" s="47" t="s">
        <v>11</v>
      </c>
      <c r="G3867" s="49">
        <v>77.19</v>
      </c>
      <c r="H3867" s="47" t="s">
        <v>28</v>
      </c>
      <c r="I3867" s="48">
        <v>4</v>
      </c>
      <c r="J3867" s="47" t="s">
        <v>12</v>
      </c>
      <c r="K3867" s="50" t="s">
        <v>5021</v>
      </c>
      <c r="L3867" s="41"/>
    </row>
    <row r="3868" spans="1:12" s="44" customFormat="1" ht="9.9499999999999993" customHeight="1" x14ac:dyDescent="0.2">
      <c r="A3868" s="41" t="s">
        <v>10</v>
      </c>
      <c r="B3868" s="41" t="s">
        <v>30</v>
      </c>
      <c r="C3868" s="45" t="s">
        <v>31</v>
      </c>
      <c r="D3868" s="41" t="s">
        <v>32</v>
      </c>
      <c r="E3868" s="46" t="s">
        <v>5022</v>
      </c>
      <c r="F3868" s="47" t="s">
        <v>11</v>
      </c>
      <c r="G3868" s="49">
        <v>77.209999999999994</v>
      </c>
      <c r="H3868" s="47" t="s">
        <v>28</v>
      </c>
      <c r="I3868" s="48">
        <v>223</v>
      </c>
      <c r="J3868" s="47" t="s">
        <v>13</v>
      </c>
      <c r="K3868" s="50" t="s">
        <v>5023</v>
      </c>
      <c r="L3868" s="41"/>
    </row>
    <row r="3869" spans="1:12" s="44" customFormat="1" ht="9.9499999999999993" customHeight="1" x14ac:dyDescent="0.2">
      <c r="A3869" s="41" t="s">
        <v>10</v>
      </c>
      <c r="B3869" s="41" t="s">
        <v>30</v>
      </c>
      <c r="C3869" s="45" t="s">
        <v>31</v>
      </c>
      <c r="D3869" s="41" t="s">
        <v>32</v>
      </c>
      <c r="E3869" s="46" t="s">
        <v>5022</v>
      </c>
      <c r="F3869" s="47" t="s">
        <v>11</v>
      </c>
      <c r="G3869" s="49">
        <v>77.209999999999994</v>
      </c>
      <c r="H3869" s="47" t="s">
        <v>28</v>
      </c>
      <c r="I3869" s="48">
        <v>87</v>
      </c>
      <c r="J3869" s="47" t="s">
        <v>12</v>
      </c>
      <c r="K3869" s="50" t="s">
        <v>5024</v>
      </c>
      <c r="L3869" s="41"/>
    </row>
    <row r="3870" spans="1:12" s="44" customFormat="1" ht="9.9499999999999993" customHeight="1" x14ac:dyDescent="0.2">
      <c r="A3870" s="41" t="s">
        <v>10</v>
      </c>
      <c r="B3870" s="41" t="s">
        <v>30</v>
      </c>
      <c r="C3870" s="45" t="s">
        <v>31</v>
      </c>
      <c r="D3870" s="41" t="s">
        <v>32</v>
      </c>
      <c r="E3870" s="46" t="s">
        <v>5022</v>
      </c>
      <c r="F3870" s="47" t="s">
        <v>11</v>
      </c>
      <c r="G3870" s="49">
        <v>77.209999999999994</v>
      </c>
      <c r="H3870" s="47" t="s">
        <v>28</v>
      </c>
      <c r="I3870" s="48">
        <v>210</v>
      </c>
      <c r="J3870" s="47" t="s">
        <v>12</v>
      </c>
      <c r="K3870" s="50" t="s">
        <v>5025</v>
      </c>
      <c r="L3870" s="41"/>
    </row>
    <row r="3871" spans="1:12" s="44" customFormat="1" ht="9.9499999999999993" customHeight="1" x14ac:dyDescent="0.2">
      <c r="A3871" s="41" t="s">
        <v>10</v>
      </c>
      <c r="B3871" s="41" t="s">
        <v>30</v>
      </c>
      <c r="C3871" s="45" t="s">
        <v>31</v>
      </c>
      <c r="D3871" s="41" t="s">
        <v>32</v>
      </c>
      <c r="E3871" s="46" t="s">
        <v>5022</v>
      </c>
      <c r="F3871" s="47" t="s">
        <v>11</v>
      </c>
      <c r="G3871" s="49">
        <v>77.209999999999994</v>
      </c>
      <c r="H3871" s="47" t="s">
        <v>28</v>
      </c>
      <c r="I3871" s="48">
        <v>120</v>
      </c>
      <c r="J3871" s="47" t="s">
        <v>12</v>
      </c>
      <c r="K3871" s="50" t="s">
        <v>5026</v>
      </c>
      <c r="L3871" s="41"/>
    </row>
    <row r="3872" spans="1:12" s="44" customFormat="1" ht="9.9499999999999993" customHeight="1" x14ac:dyDescent="0.2">
      <c r="A3872" s="41" t="s">
        <v>10</v>
      </c>
      <c r="B3872" s="41" t="s">
        <v>30</v>
      </c>
      <c r="C3872" s="45" t="s">
        <v>31</v>
      </c>
      <c r="D3872" s="41" t="s">
        <v>32</v>
      </c>
      <c r="E3872" s="46" t="s">
        <v>5027</v>
      </c>
      <c r="F3872" s="47" t="s">
        <v>11</v>
      </c>
      <c r="G3872" s="49">
        <v>77.2</v>
      </c>
      <c r="H3872" s="47" t="s">
        <v>28</v>
      </c>
      <c r="I3872" s="48">
        <v>115</v>
      </c>
      <c r="J3872" s="47" t="s">
        <v>12</v>
      </c>
      <c r="K3872" s="50" t="s">
        <v>5028</v>
      </c>
      <c r="L3872" s="41"/>
    </row>
    <row r="3873" spans="1:12" s="44" customFormat="1" ht="9.9499999999999993" customHeight="1" x14ac:dyDescent="0.2">
      <c r="A3873" s="41" t="s">
        <v>10</v>
      </c>
      <c r="B3873" s="41" t="s">
        <v>30</v>
      </c>
      <c r="C3873" s="45" t="s">
        <v>31</v>
      </c>
      <c r="D3873" s="41" t="s">
        <v>32</v>
      </c>
      <c r="E3873" s="46" t="s">
        <v>5027</v>
      </c>
      <c r="F3873" s="47" t="s">
        <v>11</v>
      </c>
      <c r="G3873" s="49">
        <v>77.2</v>
      </c>
      <c r="H3873" s="47" t="s">
        <v>28</v>
      </c>
      <c r="I3873" s="48">
        <v>36</v>
      </c>
      <c r="J3873" s="47" t="s">
        <v>12</v>
      </c>
      <c r="K3873" s="50" t="s">
        <v>5029</v>
      </c>
      <c r="L3873" s="41"/>
    </row>
    <row r="3874" spans="1:12" s="44" customFormat="1" ht="9.9499999999999993" customHeight="1" x14ac:dyDescent="0.2">
      <c r="A3874" s="41" t="s">
        <v>10</v>
      </c>
      <c r="B3874" s="41" t="s">
        <v>30</v>
      </c>
      <c r="C3874" s="45" t="s">
        <v>31</v>
      </c>
      <c r="D3874" s="41" t="s">
        <v>32</v>
      </c>
      <c r="E3874" s="46" t="s">
        <v>5027</v>
      </c>
      <c r="F3874" s="47" t="s">
        <v>11</v>
      </c>
      <c r="G3874" s="49">
        <v>77.2</v>
      </c>
      <c r="H3874" s="47" t="s">
        <v>28</v>
      </c>
      <c r="I3874" s="48">
        <v>51</v>
      </c>
      <c r="J3874" s="47" t="s">
        <v>12</v>
      </c>
      <c r="K3874" s="50" t="s">
        <v>5030</v>
      </c>
      <c r="L3874" s="41"/>
    </row>
    <row r="3875" spans="1:12" s="44" customFormat="1" ht="9.9499999999999993" customHeight="1" x14ac:dyDescent="0.2">
      <c r="A3875" s="41" t="s">
        <v>10</v>
      </c>
      <c r="B3875" s="41" t="s">
        <v>30</v>
      </c>
      <c r="C3875" s="45" t="s">
        <v>31</v>
      </c>
      <c r="D3875" s="41" t="s">
        <v>32</v>
      </c>
      <c r="E3875" s="46" t="s">
        <v>5031</v>
      </c>
      <c r="F3875" s="47" t="s">
        <v>11</v>
      </c>
      <c r="G3875" s="49">
        <v>77.23</v>
      </c>
      <c r="H3875" s="47" t="s">
        <v>28</v>
      </c>
      <c r="I3875" s="48">
        <v>225</v>
      </c>
      <c r="J3875" s="47" t="s">
        <v>13</v>
      </c>
      <c r="K3875" s="50" t="s">
        <v>5032</v>
      </c>
      <c r="L3875" s="41"/>
    </row>
    <row r="3876" spans="1:12" s="44" customFormat="1" ht="9.9499999999999993" customHeight="1" x14ac:dyDescent="0.2">
      <c r="A3876" s="41" t="s">
        <v>10</v>
      </c>
      <c r="B3876" s="41" t="s">
        <v>30</v>
      </c>
      <c r="C3876" s="45" t="s">
        <v>31</v>
      </c>
      <c r="D3876" s="41" t="s">
        <v>32</v>
      </c>
      <c r="E3876" s="46" t="s">
        <v>5031</v>
      </c>
      <c r="F3876" s="47" t="s">
        <v>11</v>
      </c>
      <c r="G3876" s="49">
        <v>77.23</v>
      </c>
      <c r="H3876" s="47" t="s">
        <v>28</v>
      </c>
      <c r="I3876" s="48">
        <v>209</v>
      </c>
      <c r="J3876" s="47" t="s">
        <v>12</v>
      </c>
      <c r="K3876" s="50" t="s">
        <v>5033</v>
      </c>
      <c r="L3876" s="41"/>
    </row>
    <row r="3877" spans="1:12" s="44" customFormat="1" ht="9.9499999999999993" customHeight="1" x14ac:dyDescent="0.2">
      <c r="A3877" s="41" t="s">
        <v>10</v>
      </c>
      <c r="B3877" s="41" t="s">
        <v>30</v>
      </c>
      <c r="C3877" s="45" t="s">
        <v>31</v>
      </c>
      <c r="D3877" s="41" t="s">
        <v>32</v>
      </c>
      <c r="E3877" s="46" t="s">
        <v>5034</v>
      </c>
      <c r="F3877" s="47" t="s">
        <v>11</v>
      </c>
      <c r="G3877" s="49">
        <v>77.260000000000005</v>
      </c>
      <c r="H3877" s="47" t="s">
        <v>28</v>
      </c>
      <c r="I3877" s="48">
        <v>209</v>
      </c>
      <c r="J3877" s="47" t="s">
        <v>12</v>
      </c>
      <c r="K3877" s="50" t="s">
        <v>5035</v>
      </c>
      <c r="L3877" s="41"/>
    </row>
    <row r="3878" spans="1:12" s="44" customFormat="1" ht="9.9499999999999993" customHeight="1" x14ac:dyDescent="0.2">
      <c r="A3878" s="41" t="s">
        <v>10</v>
      </c>
      <c r="B3878" s="41" t="s">
        <v>30</v>
      </c>
      <c r="C3878" s="45" t="s">
        <v>31</v>
      </c>
      <c r="D3878" s="41" t="s">
        <v>32</v>
      </c>
      <c r="E3878" s="46" t="s">
        <v>5034</v>
      </c>
      <c r="F3878" s="47" t="s">
        <v>11</v>
      </c>
      <c r="G3878" s="49">
        <v>77.260000000000005</v>
      </c>
      <c r="H3878" s="47" t="s">
        <v>28</v>
      </c>
      <c r="I3878" s="48">
        <v>248</v>
      </c>
      <c r="J3878" s="47" t="s">
        <v>12</v>
      </c>
      <c r="K3878" s="50" t="s">
        <v>5036</v>
      </c>
      <c r="L3878" s="41"/>
    </row>
    <row r="3879" spans="1:12" s="44" customFormat="1" ht="9.9499999999999993" customHeight="1" x14ac:dyDescent="0.2">
      <c r="A3879" s="41" t="s">
        <v>10</v>
      </c>
      <c r="B3879" s="41" t="s">
        <v>30</v>
      </c>
      <c r="C3879" s="45" t="s">
        <v>31</v>
      </c>
      <c r="D3879" s="41" t="s">
        <v>32</v>
      </c>
      <c r="E3879" s="46" t="s">
        <v>5037</v>
      </c>
      <c r="F3879" s="47" t="s">
        <v>11</v>
      </c>
      <c r="G3879" s="49">
        <v>77.3</v>
      </c>
      <c r="H3879" s="47" t="s">
        <v>28</v>
      </c>
      <c r="I3879" s="48">
        <v>203</v>
      </c>
      <c r="J3879" s="47" t="s">
        <v>12</v>
      </c>
      <c r="K3879" s="50" t="s">
        <v>5038</v>
      </c>
      <c r="L3879" s="41"/>
    </row>
    <row r="3880" spans="1:12" s="44" customFormat="1" ht="9.9499999999999993" customHeight="1" x14ac:dyDescent="0.2">
      <c r="A3880" s="41" t="s">
        <v>10</v>
      </c>
      <c r="B3880" s="41" t="s">
        <v>30</v>
      </c>
      <c r="C3880" s="45" t="s">
        <v>31</v>
      </c>
      <c r="D3880" s="41" t="s">
        <v>32</v>
      </c>
      <c r="E3880" s="46" t="s">
        <v>5037</v>
      </c>
      <c r="F3880" s="47" t="s">
        <v>11</v>
      </c>
      <c r="G3880" s="49">
        <v>77.290000000000006</v>
      </c>
      <c r="H3880" s="47" t="s">
        <v>28</v>
      </c>
      <c r="I3880" s="48">
        <v>43</v>
      </c>
      <c r="J3880" s="47" t="s">
        <v>13</v>
      </c>
      <c r="K3880" s="50" t="s">
        <v>5039</v>
      </c>
      <c r="L3880" s="41"/>
    </row>
    <row r="3881" spans="1:12" s="44" customFormat="1" ht="9.9499999999999993" customHeight="1" x14ac:dyDescent="0.2">
      <c r="A3881" s="41" t="s">
        <v>10</v>
      </c>
      <c r="B3881" s="41" t="s">
        <v>30</v>
      </c>
      <c r="C3881" s="45" t="s">
        <v>31</v>
      </c>
      <c r="D3881" s="41" t="s">
        <v>32</v>
      </c>
      <c r="E3881" s="46" t="s">
        <v>5037</v>
      </c>
      <c r="F3881" s="47" t="s">
        <v>11</v>
      </c>
      <c r="G3881" s="49">
        <v>77.290000000000006</v>
      </c>
      <c r="H3881" s="47" t="s">
        <v>28</v>
      </c>
      <c r="I3881" s="48">
        <v>170</v>
      </c>
      <c r="J3881" s="47" t="s">
        <v>13</v>
      </c>
      <c r="K3881" s="50" t="s">
        <v>5040</v>
      </c>
      <c r="L3881" s="41"/>
    </row>
    <row r="3882" spans="1:12" s="44" customFormat="1" ht="9.9499999999999993" customHeight="1" x14ac:dyDescent="0.2">
      <c r="A3882" s="41" t="s">
        <v>10</v>
      </c>
      <c r="B3882" s="41" t="s">
        <v>30</v>
      </c>
      <c r="C3882" s="45" t="s">
        <v>31</v>
      </c>
      <c r="D3882" s="41" t="s">
        <v>32</v>
      </c>
      <c r="E3882" s="46" t="s">
        <v>5037</v>
      </c>
      <c r="F3882" s="47" t="s">
        <v>11</v>
      </c>
      <c r="G3882" s="49">
        <v>77.290000000000006</v>
      </c>
      <c r="H3882" s="47" t="s">
        <v>28</v>
      </c>
      <c r="I3882" s="48">
        <v>245</v>
      </c>
      <c r="J3882" s="47" t="s">
        <v>12</v>
      </c>
      <c r="K3882" s="50" t="s">
        <v>5041</v>
      </c>
      <c r="L3882" s="41"/>
    </row>
    <row r="3883" spans="1:12" s="44" customFormat="1" ht="9.9499999999999993" customHeight="1" x14ac:dyDescent="0.2">
      <c r="A3883" s="41" t="s">
        <v>10</v>
      </c>
      <c r="B3883" s="41" t="s">
        <v>30</v>
      </c>
      <c r="C3883" s="45" t="s">
        <v>31</v>
      </c>
      <c r="D3883" s="41" t="s">
        <v>32</v>
      </c>
      <c r="E3883" s="46" t="s">
        <v>5037</v>
      </c>
      <c r="F3883" s="47" t="s">
        <v>11</v>
      </c>
      <c r="G3883" s="49">
        <v>77.290000000000006</v>
      </c>
      <c r="H3883" s="47" t="s">
        <v>28</v>
      </c>
      <c r="I3883" s="48">
        <v>226</v>
      </c>
      <c r="J3883" s="47" t="s">
        <v>12</v>
      </c>
      <c r="K3883" s="50" t="s">
        <v>5042</v>
      </c>
      <c r="L3883" s="41"/>
    </row>
    <row r="3884" spans="1:12" s="44" customFormat="1" ht="9.9499999999999993" customHeight="1" x14ac:dyDescent="0.2">
      <c r="A3884" s="41" t="s">
        <v>10</v>
      </c>
      <c r="B3884" s="41" t="s">
        <v>30</v>
      </c>
      <c r="C3884" s="45" t="s">
        <v>31</v>
      </c>
      <c r="D3884" s="41" t="s">
        <v>32</v>
      </c>
      <c r="E3884" s="46" t="s">
        <v>5043</v>
      </c>
      <c r="F3884" s="47" t="s">
        <v>11</v>
      </c>
      <c r="G3884" s="49">
        <v>77.28</v>
      </c>
      <c r="H3884" s="47" t="s">
        <v>28</v>
      </c>
      <c r="I3884" s="48">
        <v>119</v>
      </c>
      <c r="J3884" s="47" t="s">
        <v>15</v>
      </c>
      <c r="K3884" s="50" t="s">
        <v>5044</v>
      </c>
      <c r="L3884" s="41"/>
    </row>
    <row r="3885" spans="1:12" s="44" customFormat="1" ht="9.9499999999999993" customHeight="1" x14ac:dyDescent="0.2">
      <c r="A3885" s="41" t="s">
        <v>10</v>
      </c>
      <c r="B3885" s="41" t="s">
        <v>30</v>
      </c>
      <c r="C3885" s="45" t="s">
        <v>31</v>
      </c>
      <c r="D3885" s="41" t="s">
        <v>32</v>
      </c>
      <c r="E3885" s="46" t="s">
        <v>5043</v>
      </c>
      <c r="F3885" s="47" t="s">
        <v>11</v>
      </c>
      <c r="G3885" s="49">
        <v>77.28</v>
      </c>
      <c r="H3885" s="47" t="s">
        <v>28</v>
      </c>
      <c r="I3885" s="48">
        <v>93</v>
      </c>
      <c r="J3885" s="47" t="s">
        <v>15</v>
      </c>
      <c r="K3885" s="50" t="s">
        <v>5045</v>
      </c>
      <c r="L3885" s="41"/>
    </row>
    <row r="3886" spans="1:12" s="44" customFormat="1" ht="9.9499999999999993" customHeight="1" x14ac:dyDescent="0.2">
      <c r="A3886" s="41" t="s">
        <v>10</v>
      </c>
      <c r="B3886" s="41" t="s">
        <v>30</v>
      </c>
      <c r="C3886" s="45" t="s">
        <v>31</v>
      </c>
      <c r="D3886" s="41" t="s">
        <v>32</v>
      </c>
      <c r="E3886" s="46" t="s">
        <v>5043</v>
      </c>
      <c r="F3886" s="47" t="s">
        <v>11</v>
      </c>
      <c r="G3886" s="49">
        <v>77.28</v>
      </c>
      <c r="H3886" s="47" t="s">
        <v>28</v>
      </c>
      <c r="I3886" s="48">
        <v>11</v>
      </c>
      <c r="J3886" s="47" t="s">
        <v>15</v>
      </c>
      <c r="K3886" s="50" t="s">
        <v>5046</v>
      </c>
      <c r="L3886" s="41"/>
    </row>
    <row r="3887" spans="1:12" s="44" customFormat="1" ht="9.9499999999999993" customHeight="1" x14ac:dyDescent="0.2">
      <c r="A3887" s="41" t="s">
        <v>10</v>
      </c>
      <c r="B3887" s="41" t="s">
        <v>30</v>
      </c>
      <c r="C3887" s="45" t="s">
        <v>31</v>
      </c>
      <c r="D3887" s="41" t="s">
        <v>32</v>
      </c>
      <c r="E3887" s="46" t="s">
        <v>5047</v>
      </c>
      <c r="F3887" s="47" t="s">
        <v>11</v>
      </c>
      <c r="G3887" s="49">
        <v>77.31</v>
      </c>
      <c r="H3887" s="47" t="s">
        <v>28</v>
      </c>
      <c r="I3887" s="48">
        <v>61</v>
      </c>
      <c r="J3887" s="47" t="s">
        <v>13</v>
      </c>
      <c r="K3887" s="50" t="s">
        <v>5048</v>
      </c>
      <c r="L3887" s="41"/>
    </row>
    <row r="3888" spans="1:12" s="44" customFormat="1" ht="9.9499999999999993" customHeight="1" x14ac:dyDescent="0.2">
      <c r="A3888" s="41" t="s">
        <v>10</v>
      </c>
      <c r="B3888" s="41" t="s">
        <v>30</v>
      </c>
      <c r="C3888" s="45" t="s">
        <v>31</v>
      </c>
      <c r="D3888" s="41" t="s">
        <v>32</v>
      </c>
      <c r="E3888" s="46" t="s">
        <v>5047</v>
      </c>
      <c r="F3888" s="47" t="s">
        <v>11</v>
      </c>
      <c r="G3888" s="49">
        <v>77.31</v>
      </c>
      <c r="H3888" s="47" t="s">
        <v>28</v>
      </c>
      <c r="I3888" s="48">
        <v>170</v>
      </c>
      <c r="J3888" s="47" t="s">
        <v>13</v>
      </c>
      <c r="K3888" s="50" t="s">
        <v>5049</v>
      </c>
      <c r="L3888" s="41"/>
    </row>
    <row r="3889" spans="1:12" s="44" customFormat="1" ht="9.9499999999999993" customHeight="1" x14ac:dyDescent="0.2">
      <c r="A3889" s="41" t="s">
        <v>10</v>
      </c>
      <c r="B3889" s="41" t="s">
        <v>30</v>
      </c>
      <c r="C3889" s="45" t="s">
        <v>31</v>
      </c>
      <c r="D3889" s="41" t="s">
        <v>32</v>
      </c>
      <c r="E3889" s="46" t="s">
        <v>5047</v>
      </c>
      <c r="F3889" s="47" t="s">
        <v>11</v>
      </c>
      <c r="G3889" s="49">
        <v>77.31</v>
      </c>
      <c r="H3889" s="47" t="s">
        <v>28</v>
      </c>
      <c r="I3889" s="48">
        <v>200</v>
      </c>
      <c r="J3889" s="47" t="s">
        <v>12</v>
      </c>
      <c r="K3889" s="50" t="s">
        <v>5050</v>
      </c>
      <c r="L3889" s="41"/>
    </row>
    <row r="3890" spans="1:12" s="44" customFormat="1" ht="9.9499999999999993" customHeight="1" x14ac:dyDescent="0.2">
      <c r="A3890" s="41" t="s">
        <v>10</v>
      </c>
      <c r="B3890" s="41" t="s">
        <v>30</v>
      </c>
      <c r="C3890" s="45" t="s">
        <v>31</v>
      </c>
      <c r="D3890" s="41" t="s">
        <v>32</v>
      </c>
      <c r="E3890" s="46" t="s">
        <v>5047</v>
      </c>
      <c r="F3890" s="47" t="s">
        <v>11</v>
      </c>
      <c r="G3890" s="49">
        <v>77.31</v>
      </c>
      <c r="H3890" s="47" t="s">
        <v>28</v>
      </c>
      <c r="I3890" s="48">
        <v>209</v>
      </c>
      <c r="J3890" s="47" t="s">
        <v>12</v>
      </c>
      <c r="K3890" s="50" t="s">
        <v>5051</v>
      </c>
      <c r="L3890" s="41"/>
    </row>
    <row r="3891" spans="1:12" s="44" customFormat="1" ht="9.9499999999999993" customHeight="1" x14ac:dyDescent="0.2">
      <c r="A3891" s="41" t="s">
        <v>10</v>
      </c>
      <c r="B3891" s="41" t="s">
        <v>30</v>
      </c>
      <c r="C3891" s="45" t="s">
        <v>31</v>
      </c>
      <c r="D3891" s="41" t="s">
        <v>32</v>
      </c>
      <c r="E3891" s="46" t="s">
        <v>5047</v>
      </c>
      <c r="F3891" s="47" t="s">
        <v>11</v>
      </c>
      <c r="G3891" s="49">
        <v>77.3</v>
      </c>
      <c r="H3891" s="47" t="s">
        <v>28</v>
      </c>
      <c r="I3891" s="48">
        <v>18</v>
      </c>
      <c r="J3891" s="47" t="s">
        <v>15</v>
      </c>
      <c r="K3891" s="50" t="s">
        <v>5052</v>
      </c>
      <c r="L3891" s="41"/>
    </row>
    <row r="3892" spans="1:12" s="44" customFormat="1" ht="9.9499999999999993" customHeight="1" x14ac:dyDescent="0.2">
      <c r="A3892" s="41" t="s">
        <v>10</v>
      </c>
      <c r="B3892" s="41" t="s">
        <v>30</v>
      </c>
      <c r="C3892" s="45" t="s">
        <v>31</v>
      </c>
      <c r="D3892" s="41" t="s">
        <v>32</v>
      </c>
      <c r="E3892" s="46" t="s">
        <v>5047</v>
      </c>
      <c r="F3892" s="47" t="s">
        <v>11</v>
      </c>
      <c r="G3892" s="49">
        <v>77.3</v>
      </c>
      <c r="H3892" s="47" t="s">
        <v>28</v>
      </c>
      <c r="I3892" s="48">
        <v>66</v>
      </c>
      <c r="J3892" s="47" t="s">
        <v>15</v>
      </c>
      <c r="K3892" s="50" t="s">
        <v>5053</v>
      </c>
      <c r="L3892" s="41"/>
    </row>
    <row r="3893" spans="1:12" s="44" customFormat="1" ht="9.9499999999999993" customHeight="1" x14ac:dyDescent="0.2">
      <c r="A3893" s="41" t="s">
        <v>10</v>
      </c>
      <c r="B3893" s="41" t="s">
        <v>30</v>
      </c>
      <c r="C3893" s="45" t="s">
        <v>31</v>
      </c>
      <c r="D3893" s="41" t="s">
        <v>32</v>
      </c>
      <c r="E3893" s="46" t="s">
        <v>5047</v>
      </c>
      <c r="F3893" s="47" t="s">
        <v>11</v>
      </c>
      <c r="G3893" s="49">
        <v>77.3</v>
      </c>
      <c r="H3893" s="47" t="s">
        <v>28</v>
      </c>
      <c r="I3893" s="48">
        <v>130</v>
      </c>
      <c r="J3893" s="47" t="s">
        <v>15</v>
      </c>
      <c r="K3893" s="50" t="s">
        <v>5054</v>
      </c>
      <c r="L3893" s="41"/>
    </row>
    <row r="3894" spans="1:12" s="44" customFormat="1" ht="9.9499999999999993" customHeight="1" x14ac:dyDescent="0.2">
      <c r="A3894" s="41" t="s">
        <v>10</v>
      </c>
      <c r="B3894" s="41" t="s">
        <v>30</v>
      </c>
      <c r="C3894" s="45" t="s">
        <v>31</v>
      </c>
      <c r="D3894" s="41" t="s">
        <v>32</v>
      </c>
      <c r="E3894" s="46" t="s">
        <v>5047</v>
      </c>
      <c r="F3894" s="47" t="s">
        <v>11</v>
      </c>
      <c r="G3894" s="49">
        <v>77.3</v>
      </c>
      <c r="H3894" s="47" t="s">
        <v>28</v>
      </c>
      <c r="I3894" s="48">
        <v>15</v>
      </c>
      <c r="J3894" s="47" t="s">
        <v>15</v>
      </c>
      <c r="K3894" s="50" t="s">
        <v>5055</v>
      </c>
      <c r="L3894" s="41"/>
    </row>
    <row r="3895" spans="1:12" s="44" customFormat="1" ht="9.9499999999999993" customHeight="1" x14ac:dyDescent="0.2">
      <c r="A3895" s="41" t="s">
        <v>10</v>
      </c>
      <c r="B3895" s="41" t="s">
        <v>30</v>
      </c>
      <c r="C3895" s="45" t="s">
        <v>31</v>
      </c>
      <c r="D3895" s="41" t="s">
        <v>32</v>
      </c>
      <c r="E3895" s="46" t="s">
        <v>5047</v>
      </c>
      <c r="F3895" s="47" t="s">
        <v>11</v>
      </c>
      <c r="G3895" s="49">
        <v>77.3</v>
      </c>
      <c r="H3895" s="47" t="s">
        <v>28</v>
      </c>
      <c r="I3895" s="48">
        <v>215</v>
      </c>
      <c r="J3895" s="47" t="s">
        <v>12</v>
      </c>
      <c r="K3895" s="50" t="s">
        <v>5056</v>
      </c>
      <c r="L3895" s="41"/>
    </row>
    <row r="3896" spans="1:12" s="44" customFormat="1" ht="9.9499999999999993" customHeight="1" x14ac:dyDescent="0.2">
      <c r="A3896" s="41" t="s">
        <v>10</v>
      </c>
      <c r="B3896" s="41" t="s">
        <v>30</v>
      </c>
      <c r="C3896" s="45" t="s">
        <v>31</v>
      </c>
      <c r="D3896" s="41" t="s">
        <v>32</v>
      </c>
      <c r="E3896" s="46" t="s">
        <v>5047</v>
      </c>
      <c r="F3896" s="47" t="s">
        <v>11</v>
      </c>
      <c r="G3896" s="49">
        <v>77.3</v>
      </c>
      <c r="H3896" s="47" t="s">
        <v>28</v>
      </c>
      <c r="I3896" s="48">
        <v>250</v>
      </c>
      <c r="J3896" s="47" t="s">
        <v>12</v>
      </c>
      <c r="K3896" s="50" t="s">
        <v>5057</v>
      </c>
      <c r="L3896" s="41"/>
    </row>
    <row r="3897" spans="1:12" s="44" customFormat="1" ht="9.9499999999999993" customHeight="1" x14ac:dyDescent="0.2">
      <c r="A3897" s="41" t="s">
        <v>10</v>
      </c>
      <c r="B3897" s="41" t="s">
        <v>30</v>
      </c>
      <c r="C3897" s="45" t="s">
        <v>31</v>
      </c>
      <c r="D3897" s="41" t="s">
        <v>32</v>
      </c>
      <c r="E3897" s="46" t="s">
        <v>5047</v>
      </c>
      <c r="F3897" s="47" t="s">
        <v>11</v>
      </c>
      <c r="G3897" s="49">
        <v>77.290000000000006</v>
      </c>
      <c r="H3897" s="47" t="s">
        <v>28</v>
      </c>
      <c r="I3897" s="48">
        <v>200</v>
      </c>
      <c r="J3897" s="47" t="s">
        <v>14</v>
      </c>
      <c r="K3897" s="50" t="s">
        <v>5058</v>
      </c>
      <c r="L3897" s="41"/>
    </row>
    <row r="3898" spans="1:12" s="44" customFormat="1" ht="9.9499999999999993" customHeight="1" x14ac:dyDescent="0.2">
      <c r="A3898" s="41" t="s">
        <v>10</v>
      </c>
      <c r="B3898" s="41" t="s">
        <v>30</v>
      </c>
      <c r="C3898" s="45" t="s">
        <v>31</v>
      </c>
      <c r="D3898" s="41" t="s">
        <v>32</v>
      </c>
      <c r="E3898" s="46" t="s">
        <v>5047</v>
      </c>
      <c r="F3898" s="47" t="s">
        <v>11</v>
      </c>
      <c r="G3898" s="49">
        <v>77.290000000000006</v>
      </c>
      <c r="H3898" s="47" t="s">
        <v>28</v>
      </c>
      <c r="I3898" s="48">
        <v>33</v>
      </c>
      <c r="J3898" s="47" t="s">
        <v>14</v>
      </c>
      <c r="K3898" s="50" t="s">
        <v>5059</v>
      </c>
      <c r="L3898" s="41"/>
    </row>
    <row r="3899" spans="1:12" s="44" customFormat="1" ht="9.9499999999999993" customHeight="1" x14ac:dyDescent="0.2">
      <c r="A3899" s="41" t="s">
        <v>10</v>
      </c>
      <c r="B3899" s="41" t="s">
        <v>30</v>
      </c>
      <c r="C3899" s="45" t="s">
        <v>31</v>
      </c>
      <c r="D3899" s="41" t="s">
        <v>32</v>
      </c>
      <c r="E3899" s="46" t="s">
        <v>5060</v>
      </c>
      <c r="F3899" s="47" t="s">
        <v>11</v>
      </c>
      <c r="G3899" s="49">
        <v>77.25</v>
      </c>
      <c r="H3899" s="47" t="s">
        <v>28</v>
      </c>
      <c r="I3899" s="48">
        <v>210</v>
      </c>
      <c r="J3899" s="47" t="s">
        <v>13</v>
      </c>
      <c r="K3899" s="50" t="s">
        <v>5061</v>
      </c>
      <c r="L3899" s="41"/>
    </row>
    <row r="3900" spans="1:12" s="44" customFormat="1" ht="9.9499999999999993" customHeight="1" x14ac:dyDescent="0.2">
      <c r="A3900" s="41" t="s">
        <v>10</v>
      </c>
      <c r="B3900" s="41" t="s">
        <v>30</v>
      </c>
      <c r="C3900" s="45" t="s">
        <v>31</v>
      </c>
      <c r="D3900" s="41" t="s">
        <v>32</v>
      </c>
      <c r="E3900" s="46" t="s">
        <v>5062</v>
      </c>
      <c r="F3900" s="47" t="s">
        <v>11</v>
      </c>
      <c r="G3900" s="49">
        <v>77.27</v>
      </c>
      <c r="H3900" s="47" t="s">
        <v>28</v>
      </c>
      <c r="I3900" s="48">
        <v>78</v>
      </c>
      <c r="J3900" s="47" t="s">
        <v>12</v>
      </c>
      <c r="K3900" s="50" t="s">
        <v>5063</v>
      </c>
      <c r="L3900" s="41"/>
    </row>
    <row r="3901" spans="1:12" s="44" customFormat="1" ht="9.9499999999999993" customHeight="1" x14ac:dyDescent="0.2">
      <c r="A3901" s="41" t="s">
        <v>10</v>
      </c>
      <c r="B3901" s="41" t="s">
        <v>30</v>
      </c>
      <c r="C3901" s="45" t="s">
        <v>31</v>
      </c>
      <c r="D3901" s="41" t="s">
        <v>32</v>
      </c>
      <c r="E3901" s="46" t="s">
        <v>5062</v>
      </c>
      <c r="F3901" s="47" t="s">
        <v>11</v>
      </c>
      <c r="G3901" s="49">
        <v>77.27</v>
      </c>
      <c r="H3901" s="47" t="s">
        <v>28</v>
      </c>
      <c r="I3901" s="48">
        <v>230</v>
      </c>
      <c r="J3901" s="47" t="s">
        <v>12</v>
      </c>
      <c r="K3901" s="50" t="s">
        <v>5064</v>
      </c>
      <c r="L3901" s="41"/>
    </row>
    <row r="3902" spans="1:12" s="44" customFormat="1" ht="9.9499999999999993" customHeight="1" x14ac:dyDescent="0.2">
      <c r="A3902" s="41" t="s">
        <v>10</v>
      </c>
      <c r="B3902" s="41" t="s">
        <v>30</v>
      </c>
      <c r="C3902" s="45" t="s">
        <v>31</v>
      </c>
      <c r="D3902" s="41" t="s">
        <v>32</v>
      </c>
      <c r="E3902" s="46" t="s">
        <v>5062</v>
      </c>
      <c r="F3902" s="47" t="s">
        <v>11</v>
      </c>
      <c r="G3902" s="49">
        <v>77.27</v>
      </c>
      <c r="H3902" s="47" t="s">
        <v>28</v>
      </c>
      <c r="I3902" s="48">
        <v>138</v>
      </c>
      <c r="J3902" s="47" t="s">
        <v>12</v>
      </c>
      <c r="K3902" s="50" t="s">
        <v>5065</v>
      </c>
      <c r="L3902" s="41"/>
    </row>
    <row r="3903" spans="1:12" s="44" customFormat="1" ht="9.9499999999999993" customHeight="1" x14ac:dyDescent="0.2">
      <c r="A3903" s="41" t="s">
        <v>10</v>
      </c>
      <c r="B3903" s="41" t="s">
        <v>30</v>
      </c>
      <c r="C3903" s="45" t="s">
        <v>31</v>
      </c>
      <c r="D3903" s="41" t="s">
        <v>32</v>
      </c>
      <c r="E3903" s="46" t="s">
        <v>5066</v>
      </c>
      <c r="F3903" s="47" t="s">
        <v>11</v>
      </c>
      <c r="G3903" s="49">
        <v>77.28</v>
      </c>
      <c r="H3903" s="47" t="s">
        <v>28</v>
      </c>
      <c r="I3903" s="48">
        <v>23</v>
      </c>
      <c r="J3903" s="47" t="s">
        <v>13</v>
      </c>
      <c r="K3903" s="50" t="s">
        <v>5067</v>
      </c>
      <c r="L3903" s="41"/>
    </row>
    <row r="3904" spans="1:12" s="44" customFormat="1" ht="9.9499999999999993" customHeight="1" x14ac:dyDescent="0.2">
      <c r="A3904" s="41" t="s">
        <v>10</v>
      </c>
      <c r="B3904" s="41" t="s">
        <v>30</v>
      </c>
      <c r="C3904" s="45" t="s">
        <v>31</v>
      </c>
      <c r="D3904" s="41" t="s">
        <v>32</v>
      </c>
      <c r="E3904" s="46" t="s">
        <v>5068</v>
      </c>
      <c r="F3904" s="47" t="s">
        <v>11</v>
      </c>
      <c r="G3904" s="49">
        <v>77.28</v>
      </c>
      <c r="H3904" s="47" t="s">
        <v>28</v>
      </c>
      <c r="I3904" s="48">
        <v>192</v>
      </c>
      <c r="J3904" s="47" t="s">
        <v>13</v>
      </c>
      <c r="K3904" s="50" t="s">
        <v>5069</v>
      </c>
      <c r="L3904" s="41"/>
    </row>
    <row r="3905" spans="1:12" s="44" customFormat="1" ht="9.9499999999999993" customHeight="1" x14ac:dyDescent="0.2">
      <c r="A3905" s="41" t="s">
        <v>10</v>
      </c>
      <c r="B3905" s="41" t="s">
        <v>30</v>
      </c>
      <c r="C3905" s="45" t="s">
        <v>31</v>
      </c>
      <c r="D3905" s="41" t="s">
        <v>32</v>
      </c>
      <c r="E3905" s="46" t="s">
        <v>5068</v>
      </c>
      <c r="F3905" s="47" t="s">
        <v>11</v>
      </c>
      <c r="G3905" s="49">
        <v>77.28</v>
      </c>
      <c r="H3905" s="47" t="s">
        <v>28</v>
      </c>
      <c r="I3905" s="48">
        <v>11</v>
      </c>
      <c r="J3905" s="47" t="s">
        <v>12</v>
      </c>
      <c r="K3905" s="50" t="s">
        <v>5070</v>
      </c>
      <c r="L3905" s="41"/>
    </row>
    <row r="3906" spans="1:12" s="44" customFormat="1" ht="9.9499999999999993" customHeight="1" x14ac:dyDescent="0.2">
      <c r="A3906" s="41" t="s">
        <v>10</v>
      </c>
      <c r="B3906" s="41" t="s">
        <v>30</v>
      </c>
      <c r="C3906" s="45" t="s">
        <v>31</v>
      </c>
      <c r="D3906" s="41" t="s">
        <v>32</v>
      </c>
      <c r="E3906" s="46" t="s">
        <v>5068</v>
      </c>
      <c r="F3906" s="47" t="s">
        <v>11</v>
      </c>
      <c r="G3906" s="49">
        <v>77.27</v>
      </c>
      <c r="H3906" s="47" t="s">
        <v>28</v>
      </c>
      <c r="I3906" s="48">
        <v>79</v>
      </c>
      <c r="J3906" s="47" t="s">
        <v>15</v>
      </c>
      <c r="K3906" s="50" t="s">
        <v>5071</v>
      </c>
      <c r="L3906" s="41"/>
    </row>
    <row r="3907" spans="1:12" s="44" customFormat="1" ht="9.9499999999999993" customHeight="1" x14ac:dyDescent="0.2">
      <c r="A3907" s="41" t="s">
        <v>10</v>
      </c>
      <c r="B3907" s="41" t="s">
        <v>30</v>
      </c>
      <c r="C3907" s="45" t="s">
        <v>31</v>
      </c>
      <c r="D3907" s="41" t="s">
        <v>32</v>
      </c>
      <c r="E3907" s="46" t="s">
        <v>5068</v>
      </c>
      <c r="F3907" s="47" t="s">
        <v>11</v>
      </c>
      <c r="G3907" s="49">
        <v>77.28</v>
      </c>
      <c r="H3907" s="47" t="s">
        <v>28</v>
      </c>
      <c r="I3907" s="48">
        <v>223</v>
      </c>
      <c r="J3907" s="47" t="s">
        <v>12</v>
      </c>
      <c r="K3907" s="50" t="s">
        <v>5072</v>
      </c>
      <c r="L3907" s="41"/>
    </row>
    <row r="3908" spans="1:12" s="44" customFormat="1" ht="9.9499999999999993" customHeight="1" x14ac:dyDescent="0.2">
      <c r="A3908" s="41" t="s">
        <v>10</v>
      </c>
      <c r="B3908" s="41" t="s">
        <v>30</v>
      </c>
      <c r="C3908" s="45" t="s">
        <v>31</v>
      </c>
      <c r="D3908" s="41" t="s">
        <v>32</v>
      </c>
      <c r="E3908" s="46" t="s">
        <v>5068</v>
      </c>
      <c r="F3908" s="47" t="s">
        <v>11</v>
      </c>
      <c r="G3908" s="49">
        <v>77.27</v>
      </c>
      <c r="H3908" s="47" t="s">
        <v>28</v>
      </c>
      <c r="I3908" s="48">
        <v>90</v>
      </c>
      <c r="J3908" s="47" t="s">
        <v>15</v>
      </c>
      <c r="K3908" s="50" t="s">
        <v>5073</v>
      </c>
      <c r="L3908" s="41"/>
    </row>
    <row r="3909" spans="1:12" s="44" customFormat="1" ht="9.9499999999999993" customHeight="1" x14ac:dyDescent="0.2">
      <c r="A3909" s="41" t="s">
        <v>10</v>
      </c>
      <c r="B3909" s="41" t="s">
        <v>30</v>
      </c>
      <c r="C3909" s="45" t="s">
        <v>31</v>
      </c>
      <c r="D3909" s="41" t="s">
        <v>32</v>
      </c>
      <c r="E3909" s="46" t="s">
        <v>5068</v>
      </c>
      <c r="F3909" s="47" t="s">
        <v>11</v>
      </c>
      <c r="G3909" s="49">
        <v>77.28</v>
      </c>
      <c r="H3909" s="47" t="s">
        <v>28</v>
      </c>
      <c r="I3909" s="48">
        <v>10</v>
      </c>
      <c r="J3909" s="47" t="s">
        <v>12</v>
      </c>
      <c r="K3909" s="50" t="s">
        <v>5074</v>
      </c>
      <c r="L3909" s="41"/>
    </row>
    <row r="3910" spans="1:12" s="44" customFormat="1" ht="9.9499999999999993" customHeight="1" x14ac:dyDescent="0.2">
      <c r="A3910" s="41" t="s">
        <v>10</v>
      </c>
      <c r="B3910" s="41" t="s">
        <v>30</v>
      </c>
      <c r="C3910" s="45" t="s">
        <v>31</v>
      </c>
      <c r="D3910" s="41" t="s">
        <v>32</v>
      </c>
      <c r="E3910" s="46" t="s">
        <v>5068</v>
      </c>
      <c r="F3910" s="47" t="s">
        <v>11</v>
      </c>
      <c r="G3910" s="49">
        <v>77.28</v>
      </c>
      <c r="H3910" s="47" t="s">
        <v>28</v>
      </c>
      <c r="I3910" s="48">
        <v>217</v>
      </c>
      <c r="J3910" s="47" t="s">
        <v>12</v>
      </c>
      <c r="K3910" s="50" t="s">
        <v>5075</v>
      </c>
      <c r="L3910" s="41"/>
    </row>
    <row r="3911" spans="1:12" s="44" customFormat="1" ht="9.9499999999999993" customHeight="1" x14ac:dyDescent="0.2">
      <c r="A3911" s="41" t="s">
        <v>10</v>
      </c>
      <c r="B3911" s="41" t="s">
        <v>30</v>
      </c>
      <c r="C3911" s="45" t="s">
        <v>31</v>
      </c>
      <c r="D3911" s="41" t="s">
        <v>32</v>
      </c>
      <c r="E3911" s="46" t="s">
        <v>5068</v>
      </c>
      <c r="F3911" s="47" t="s">
        <v>11</v>
      </c>
      <c r="G3911" s="49">
        <v>77.27</v>
      </c>
      <c r="H3911" s="47" t="s">
        <v>28</v>
      </c>
      <c r="I3911" s="48">
        <v>32</v>
      </c>
      <c r="J3911" s="47" t="s">
        <v>15</v>
      </c>
      <c r="K3911" s="50" t="s">
        <v>5076</v>
      </c>
      <c r="L3911" s="41"/>
    </row>
    <row r="3912" spans="1:12" s="44" customFormat="1" ht="9.9499999999999993" customHeight="1" x14ac:dyDescent="0.2">
      <c r="A3912" s="41" t="s">
        <v>10</v>
      </c>
      <c r="B3912" s="41" t="s">
        <v>30</v>
      </c>
      <c r="C3912" s="45" t="s">
        <v>31</v>
      </c>
      <c r="D3912" s="41" t="s">
        <v>32</v>
      </c>
      <c r="E3912" s="46" t="s">
        <v>5077</v>
      </c>
      <c r="F3912" s="47" t="s">
        <v>11</v>
      </c>
      <c r="G3912" s="49">
        <v>77.22</v>
      </c>
      <c r="H3912" s="47" t="s">
        <v>28</v>
      </c>
      <c r="I3912" s="48">
        <v>213</v>
      </c>
      <c r="J3912" s="47" t="s">
        <v>12</v>
      </c>
      <c r="K3912" s="50" t="s">
        <v>5078</v>
      </c>
      <c r="L3912" s="41"/>
    </row>
    <row r="3913" spans="1:12" s="44" customFormat="1" ht="9.9499999999999993" customHeight="1" x14ac:dyDescent="0.2">
      <c r="A3913" s="41" t="s">
        <v>10</v>
      </c>
      <c r="B3913" s="41" t="s">
        <v>30</v>
      </c>
      <c r="C3913" s="45" t="s">
        <v>31</v>
      </c>
      <c r="D3913" s="41" t="s">
        <v>32</v>
      </c>
      <c r="E3913" s="46" t="s">
        <v>5077</v>
      </c>
      <c r="F3913" s="47" t="s">
        <v>11</v>
      </c>
      <c r="G3913" s="49">
        <v>77.22</v>
      </c>
      <c r="H3913" s="47" t="s">
        <v>28</v>
      </c>
      <c r="I3913" s="48">
        <v>202</v>
      </c>
      <c r="J3913" s="47" t="s">
        <v>12</v>
      </c>
      <c r="K3913" s="50" t="s">
        <v>5079</v>
      </c>
      <c r="L3913" s="41"/>
    </row>
    <row r="3914" spans="1:12" s="44" customFormat="1" ht="9.9499999999999993" customHeight="1" x14ac:dyDescent="0.2">
      <c r="A3914" s="41" t="s">
        <v>10</v>
      </c>
      <c r="B3914" s="41" t="s">
        <v>30</v>
      </c>
      <c r="C3914" s="45" t="s">
        <v>31</v>
      </c>
      <c r="D3914" s="41" t="s">
        <v>32</v>
      </c>
      <c r="E3914" s="46" t="s">
        <v>5080</v>
      </c>
      <c r="F3914" s="47" t="s">
        <v>11</v>
      </c>
      <c r="G3914" s="49">
        <v>77.23</v>
      </c>
      <c r="H3914" s="47" t="s">
        <v>28</v>
      </c>
      <c r="I3914" s="48">
        <v>221</v>
      </c>
      <c r="J3914" s="47" t="s">
        <v>13</v>
      </c>
      <c r="K3914" s="50" t="s">
        <v>5081</v>
      </c>
      <c r="L3914" s="41"/>
    </row>
    <row r="3915" spans="1:12" s="44" customFormat="1" ht="9.9499999999999993" customHeight="1" x14ac:dyDescent="0.2">
      <c r="A3915" s="41" t="s">
        <v>10</v>
      </c>
      <c r="B3915" s="41" t="s">
        <v>30</v>
      </c>
      <c r="C3915" s="45" t="s">
        <v>31</v>
      </c>
      <c r="D3915" s="41" t="s">
        <v>32</v>
      </c>
      <c r="E3915" s="46" t="s">
        <v>5080</v>
      </c>
      <c r="F3915" s="47" t="s">
        <v>11</v>
      </c>
      <c r="G3915" s="49">
        <v>77.23</v>
      </c>
      <c r="H3915" s="47" t="s">
        <v>28</v>
      </c>
      <c r="I3915" s="48">
        <v>186</v>
      </c>
      <c r="J3915" s="47" t="s">
        <v>12</v>
      </c>
      <c r="K3915" s="50" t="s">
        <v>5082</v>
      </c>
      <c r="L3915" s="41"/>
    </row>
    <row r="3916" spans="1:12" s="44" customFormat="1" ht="9.9499999999999993" customHeight="1" x14ac:dyDescent="0.2">
      <c r="A3916" s="41" t="s">
        <v>10</v>
      </c>
      <c r="B3916" s="41" t="s">
        <v>30</v>
      </c>
      <c r="C3916" s="45" t="s">
        <v>31</v>
      </c>
      <c r="D3916" s="41" t="s">
        <v>32</v>
      </c>
      <c r="E3916" s="46" t="s">
        <v>5080</v>
      </c>
      <c r="F3916" s="47" t="s">
        <v>11</v>
      </c>
      <c r="G3916" s="49">
        <v>77.23</v>
      </c>
      <c r="H3916" s="47" t="s">
        <v>28</v>
      </c>
      <c r="I3916" s="48">
        <v>215</v>
      </c>
      <c r="J3916" s="47" t="s">
        <v>12</v>
      </c>
      <c r="K3916" s="50" t="s">
        <v>5083</v>
      </c>
      <c r="L3916" s="41"/>
    </row>
    <row r="3917" spans="1:12" s="44" customFormat="1" ht="9.9499999999999993" customHeight="1" x14ac:dyDescent="0.2">
      <c r="A3917" s="41" t="s">
        <v>10</v>
      </c>
      <c r="B3917" s="41" t="s">
        <v>30</v>
      </c>
      <c r="C3917" s="45" t="s">
        <v>31</v>
      </c>
      <c r="D3917" s="41" t="s">
        <v>32</v>
      </c>
      <c r="E3917" s="46" t="s">
        <v>5080</v>
      </c>
      <c r="F3917" s="47" t="s">
        <v>11</v>
      </c>
      <c r="G3917" s="49">
        <v>77.23</v>
      </c>
      <c r="H3917" s="47" t="s">
        <v>28</v>
      </c>
      <c r="I3917" s="48">
        <v>29</v>
      </c>
      <c r="J3917" s="47" t="s">
        <v>12</v>
      </c>
      <c r="K3917" s="50" t="s">
        <v>5084</v>
      </c>
      <c r="L3917" s="41"/>
    </row>
    <row r="3918" spans="1:12" s="44" customFormat="1" ht="9.9499999999999993" customHeight="1" x14ac:dyDescent="0.2">
      <c r="A3918" s="41" t="s">
        <v>10</v>
      </c>
      <c r="B3918" s="41" t="s">
        <v>30</v>
      </c>
      <c r="C3918" s="45" t="s">
        <v>31</v>
      </c>
      <c r="D3918" s="41" t="s">
        <v>32</v>
      </c>
      <c r="E3918" s="46" t="s">
        <v>5080</v>
      </c>
      <c r="F3918" s="47" t="s">
        <v>11</v>
      </c>
      <c r="G3918" s="49">
        <v>77.23</v>
      </c>
      <c r="H3918" s="47" t="s">
        <v>28</v>
      </c>
      <c r="I3918" s="48">
        <v>100</v>
      </c>
      <c r="J3918" s="47" t="s">
        <v>13</v>
      </c>
      <c r="K3918" s="50" t="s">
        <v>5085</v>
      </c>
      <c r="L3918" s="41"/>
    </row>
    <row r="3919" spans="1:12" s="44" customFormat="1" ht="9.9499999999999993" customHeight="1" x14ac:dyDescent="0.2">
      <c r="A3919" s="41" t="s">
        <v>10</v>
      </c>
      <c r="B3919" s="41" t="s">
        <v>30</v>
      </c>
      <c r="C3919" s="45" t="s">
        <v>31</v>
      </c>
      <c r="D3919" s="41" t="s">
        <v>32</v>
      </c>
      <c r="E3919" s="46" t="s">
        <v>5080</v>
      </c>
      <c r="F3919" s="47" t="s">
        <v>11</v>
      </c>
      <c r="G3919" s="49">
        <v>77.23</v>
      </c>
      <c r="H3919" s="47" t="s">
        <v>28</v>
      </c>
      <c r="I3919" s="48">
        <v>30</v>
      </c>
      <c r="J3919" s="47" t="s">
        <v>13</v>
      </c>
      <c r="K3919" s="50" t="s">
        <v>5086</v>
      </c>
      <c r="L3919" s="41"/>
    </row>
    <row r="3920" spans="1:12" s="44" customFormat="1" ht="9.9499999999999993" customHeight="1" x14ac:dyDescent="0.2">
      <c r="A3920" s="41" t="s">
        <v>10</v>
      </c>
      <c r="B3920" s="41" t="s">
        <v>30</v>
      </c>
      <c r="C3920" s="45" t="s">
        <v>31</v>
      </c>
      <c r="D3920" s="41" t="s">
        <v>32</v>
      </c>
      <c r="E3920" s="46" t="s">
        <v>5080</v>
      </c>
      <c r="F3920" s="47" t="s">
        <v>11</v>
      </c>
      <c r="G3920" s="49">
        <v>77.23</v>
      </c>
      <c r="H3920" s="47" t="s">
        <v>28</v>
      </c>
      <c r="I3920" s="48">
        <v>100</v>
      </c>
      <c r="J3920" s="47" t="s">
        <v>13</v>
      </c>
      <c r="K3920" s="50" t="s">
        <v>5087</v>
      </c>
      <c r="L3920" s="41"/>
    </row>
    <row r="3921" spans="1:12" s="44" customFormat="1" ht="9.9499999999999993" customHeight="1" x14ac:dyDescent="0.2">
      <c r="A3921" s="41" t="s">
        <v>10</v>
      </c>
      <c r="B3921" s="41" t="s">
        <v>30</v>
      </c>
      <c r="C3921" s="45" t="s">
        <v>31</v>
      </c>
      <c r="D3921" s="41" t="s">
        <v>32</v>
      </c>
      <c r="E3921" s="46" t="s">
        <v>5088</v>
      </c>
      <c r="F3921" s="47" t="s">
        <v>11</v>
      </c>
      <c r="G3921" s="49">
        <v>77.22</v>
      </c>
      <c r="H3921" s="47" t="s">
        <v>28</v>
      </c>
      <c r="I3921" s="48">
        <v>203</v>
      </c>
      <c r="J3921" s="47" t="s">
        <v>12</v>
      </c>
      <c r="K3921" s="50" t="s">
        <v>5089</v>
      </c>
      <c r="L3921" s="41"/>
    </row>
    <row r="3922" spans="1:12" s="44" customFormat="1" ht="9.9499999999999993" customHeight="1" x14ac:dyDescent="0.2">
      <c r="A3922" s="41" t="s">
        <v>10</v>
      </c>
      <c r="B3922" s="41" t="s">
        <v>30</v>
      </c>
      <c r="C3922" s="45" t="s">
        <v>31</v>
      </c>
      <c r="D3922" s="41" t="s">
        <v>32</v>
      </c>
      <c r="E3922" s="46" t="s">
        <v>5088</v>
      </c>
      <c r="F3922" s="47" t="s">
        <v>11</v>
      </c>
      <c r="G3922" s="49">
        <v>77.22</v>
      </c>
      <c r="H3922" s="47" t="s">
        <v>28</v>
      </c>
      <c r="I3922" s="48">
        <v>10</v>
      </c>
      <c r="J3922" s="47" t="s">
        <v>12</v>
      </c>
      <c r="K3922" s="50" t="s">
        <v>5090</v>
      </c>
      <c r="L3922" s="41"/>
    </row>
    <row r="3923" spans="1:12" s="44" customFormat="1" ht="9.9499999999999993" customHeight="1" x14ac:dyDescent="0.2">
      <c r="A3923" s="41" t="s">
        <v>10</v>
      </c>
      <c r="B3923" s="41" t="s">
        <v>30</v>
      </c>
      <c r="C3923" s="45" t="s">
        <v>31</v>
      </c>
      <c r="D3923" s="41" t="s">
        <v>32</v>
      </c>
      <c r="E3923" s="46" t="s">
        <v>5091</v>
      </c>
      <c r="F3923" s="47" t="s">
        <v>11</v>
      </c>
      <c r="G3923" s="49">
        <v>77.22</v>
      </c>
      <c r="H3923" s="47" t="s">
        <v>28</v>
      </c>
      <c r="I3923" s="48">
        <v>60</v>
      </c>
      <c r="J3923" s="47" t="s">
        <v>12</v>
      </c>
      <c r="K3923" s="50" t="s">
        <v>5092</v>
      </c>
      <c r="L3923" s="41"/>
    </row>
    <row r="3924" spans="1:12" s="44" customFormat="1" ht="9.9499999999999993" customHeight="1" x14ac:dyDescent="0.2">
      <c r="A3924" s="41" t="s">
        <v>10</v>
      </c>
      <c r="B3924" s="41" t="s">
        <v>30</v>
      </c>
      <c r="C3924" s="45" t="s">
        <v>31</v>
      </c>
      <c r="D3924" s="41" t="s">
        <v>32</v>
      </c>
      <c r="E3924" s="46" t="s">
        <v>5091</v>
      </c>
      <c r="F3924" s="47" t="s">
        <v>11</v>
      </c>
      <c r="G3924" s="49">
        <v>77.22</v>
      </c>
      <c r="H3924" s="47" t="s">
        <v>28</v>
      </c>
      <c r="I3924" s="48">
        <v>174</v>
      </c>
      <c r="J3924" s="47" t="s">
        <v>12</v>
      </c>
      <c r="K3924" s="50" t="s">
        <v>5093</v>
      </c>
      <c r="L3924" s="41"/>
    </row>
    <row r="3925" spans="1:12" s="44" customFormat="1" ht="9.9499999999999993" customHeight="1" x14ac:dyDescent="0.2">
      <c r="A3925" s="41" t="s">
        <v>10</v>
      </c>
      <c r="B3925" s="41" t="s">
        <v>30</v>
      </c>
      <c r="C3925" s="45" t="s">
        <v>31</v>
      </c>
      <c r="D3925" s="41" t="s">
        <v>32</v>
      </c>
      <c r="E3925" s="46" t="s">
        <v>5094</v>
      </c>
      <c r="F3925" s="47" t="s">
        <v>11</v>
      </c>
      <c r="G3925" s="49">
        <v>77.22</v>
      </c>
      <c r="H3925" s="47" t="s">
        <v>28</v>
      </c>
      <c r="I3925" s="48">
        <v>75</v>
      </c>
      <c r="J3925" s="47" t="s">
        <v>12</v>
      </c>
      <c r="K3925" s="50" t="s">
        <v>5095</v>
      </c>
      <c r="L3925" s="41"/>
    </row>
    <row r="3926" spans="1:12" s="44" customFormat="1" ht="9.9499999999999993" customHeight="1" x14ac:dyDescent="0.2">
      <c r="A3926" s="41" t="s">
        <v>10</v>
      </c>
      <c r="B3926" s="41" t="s">
        <v>30</v>
      </c>
      <c r="C3926" s="45" t="s">
        <v>31</v>
      </c>
      <c r="D3926" s="41" t="s">
        <v>32</v>
      </c>
      <c r="E3926" s="46" t="s">
        <v>5096</v>
      </c>
      <c r="F3926" s="47" t="s">
        <v>11</v>
      </c>
      <c r="G3926" s="49">
        <v>77.22</v>
      </c>
      <c r="H3926" s="47" t="s">
        <v>28</v>
      </c>
      <c r="I3926" s="48">
        <v>75</v>
      </c>
      <c r="J3926" s="47" t="s">
        <v>12</v>
      </c>
      <c r="K3926" s="50" t="s">
        <v>5097</v>
      </c>
      <c r="L3926" s="41"/>
    </row>
    <row r="3927" spans="1:12" s="44" customFormat="1" ht="9.9499999999999993" customHeight="1" x14ac:dyDescent="0.2">
      <c r="A3927" s="41" t="s">
        <v>10</v>
      </c>
      <c r="B3927" s="41" t="s">
        <v>30</v>
      </c>
      <c r="C3927" s="45" t="s">
        <v>31</v>
      </c>
      <c r="D3927" s="41" t="s">
        <v>32</v>
      </c>
      <c r="E3927" s="46" t="s">
        <v>5096</v>
      </c>
      <c r="F3927" s="47" t="s">
        <v>11</v>
      </c>
      <c r="G3927" s="49">
        <v>77.22</v>
      </c>
      <c r="H3927" s="47" t="s">
        <v>28</v>
      </c>
      <c r="I3927" s="48">
        <v>11</v>
      </c>
      <c r="J3927" s="47" t="s">
        <v>12</v>
      </c>
      <c r="K3927" s="50" t="s">
        <v>5098</v>
      </c>
      <c r="L3927" s="41"/>
    </row>
    <row r="3928" spans="1:12" s="44" customFormat="1" ht="9.9499999999999993" customHeight="1" x14ac:dyDescent="0.2">
      <c r="A3928" s="41" t="s">
        <v>10</v>
      </c>
      <c r="B3928" s="41" t="s">
        <v>30</v>
      </c>
      <c r="C3928" s="45" t="s">
        <v>31</v>
      </c>
      <c r="D3928" s="41" t="s">
        <v>32</v>
      </c>
      <c r="E3928" s="46" t="s">
        <v>5096</v>
      </c>
      <c r="F3928" s="47" t="s">
        <v>11</v>
      </c>
      <c r="G3928" s="49">
        <v>77.22</v>
      </c>
      <c r="H3928" s="47" t="s">
        <v>28</v>
      </c>
      <c r="I3928" s="48">
        <v>84</v>
      </c>
      <c r="J3928" s="47" t="s">
        <v>12</v>
      </c>
      <c r="K3928" s="50" t="s">
        <v>5099</v>
      </c>
      <c r="L3928" s="41"/>
    </row>
    <row r="3929" spans="1:12" s="44" customFormat="1" ht="9.9499999999999993" customHeight="1" x14ac:dyDescent="0.2">
      <c r="A3929" s="41" t="s">
        <v>10</v>
      </c>
      <c r="B3929" s="41" t="s">
        <v>30</v>
      </c>
      <c r="C3929" s="45" t="s">
        <v>31</v>
      </c>
      <c r="D3929" s="41" t="s">
        <v>32</v>
      </c>
      <c r="E3929" s="46" t="s">
        <v>5100</v>
      </c>
      <c r="F3929" s="47" t="s">
        <v>11</v>
      </c>
      <c r="G3929" s="49">
        <v>77.239999999999995</v>
      </c>
      <c r="H3929" s="47" t="s">
        <v>28</v>
      </c>
      <c r="I3929" s="48">
        <v>234</v>
      </c>
      <c r="J3929" s="47" t="s">
        <v>13</v>
      </c>
      <c r="K3929" s="50" t="s">
        <v>5101</v>
      </c>
      <c r="L3929" s="41"/>
    </row>
    <row r="3930" spans="1:12" s="44" customFormat="1" ht="9.9499999999999993" customHeight="1" x14ac:dyDescent="0.2">
      <c r="A3930" s="41" t="s">
        <v>10</v>
      </c>
      <c r="B3930" s="41" t="s">
        <v>30</v>
      </c>
      <c r="C3930" s="45" t="s">
        <v>31</v>
      </c>
      <c r="D3930" s="41" t="s">
        <v>32</v>
      </c>
      <c r="E3930" s="46" t="s">
        <v>5100</v>
      </c>
      <c r="F3930" s="47" t="s">
        <v>11</v>
      </c>
      <c r="G3930" s="49">
        <v>77.239999999999995</v>
      </c>
      <c r="H3930" s="47" t="s">
        <v>28</v>
      </c>
      <c r="I3930" s="48">
        <v>181</v>
      </c>
      <c r="J3930" s="47" t="s">
        <v>12</v>
      </c>
      <c r="K3930" s="50" t="s">
        <v>5102</v>
      </c>
      <c r="L3930" s="41"/>
    </row>
    <row r="3931" spans="1:12" s="44" customFormat="1" ht="9.9499999999999993" customHeight="1" x14ac:dyDescent="0.2">
      <c r="A3931" s="41" t="s">
        <v>10</v>
      </c>
      <c r="B3931" s="41" t="s">
        <v>30</v>
      </c>
      <c r="C3931" s="45" t="s">
        <v>31</v>
      </c>
      <c r="D3931" s="41" t="s">
        <v>32</v>
      </c>
      <c r="E3931" s="46" t="s">
        <v>5100</v>
      </c>
      <c r="F3931" s="47" t="s">
        <v>11</v>
      </c>
      <c r="G3931" s="49">
        <v>77.239999999999995</v>
      </c>
      <c r="H3931" s="47" t="s">
        <v>28</v>
      </c>
      <c r="I3931" s="48">
        <v>39</v>
      </c>
      <c r="J3931" s="47" t="s">
        <v>12</v>
      </c>
      <c r="K3931" s="50" t="s">
        <v>5103</v>
      </c>
      <c r="L3931" s="41"/>
    </row>
    <row r="3932" spans="1:12" s="44" customFormat="1" ht="9.9499999999999993" customHeight="1" x14ac:dyDescent="0.2">
      <c r="A3932" s="41" t="s">
        <v>10</v>
      </c>
      <c r="B3932" s="41" t="s">
        <v>30</v>
      </c>
      <c r="C3932" s="45" t="s">
        <v>31</v>
      </c>
      <c r="D3932" s="41" t="s">
        <v>32</v>
      </c>
      <c r="E3932" s="46" t="s">
        <v>5104</v>
      </c>
      <c r="F3932" s="47" t="s">
        <v>11</v>
      </c>
      <c r="G3932" s="49">
        <v>77.23</v>
      </c>
      <c r="H3932" s="47" t="s">
        <v>28</v>
      </c>
      <c r="I3932" s="48">
        <v>52</v>
      </c>
      <c r="J3932" s="47" t="s">
        <v>12</v>
      </c>
      <c r="K3932" s="50" t="s">
        <v>5105</v>
      </c>
      <c r="L3932" s="41"/>
    </row>
    <row r="3933" spans="1:12" s="44" customFormat="1" ht="9.9499999999999993" customHeight="1" x14ac:dyDescent="0.2">
      <c r="A3933" s="41" t="s">
        <v>10</v>
      </c>
      <c r="B3933" s="41" t="s">
        <v>30</v>
      </c>
      <c r="C3933" s="45" t="s">
        <v>31</v>
      </c>
      <c r="D3933" s="41" t="s">
        <v>32</v>
      </c>
      <c r="E3933" s="46" t="s">
        <v>5106</v>
      </c>
      <c r="F3933" s="47" t="s">
        <v>11</v>
      </c>
      <c r="G3933" s="49">
        <v>77.260000000000005</v>
      </c>
      <c r="H3933" s="47" t="s">
        <v>28</v>
      </c>
      <c r="I3933" s="48">
        <v>134</v>
      </c>
      <c r="J3933" s="47" t="s">
        <v>12</v>
      </c>
      <c r="K3933" s="50" t="s">
        <v>5107</v>
      </c>
      <c r="L3933" s="41"/>
    </row>
    <row r="3934" spans="1:12" s="44" customFormat="1" ht="9.9499999999999993" customHeight="1" x14ac:dyDescent="0.2">
      <c r="A3934" s="41" t="s">
        <v>10</v>
      </c>
      <c r="B3934" s="41" t="s">
        <v>30</v>
      </c>
      <c r="C3934" s="45" t="s">
        <v>31</v>
      </c>
      <c r="D3934" s="41" t="s">
        <v>32</v>
      </c>
      <c r="E3934" s="46" t="s">
        <v>5106</v>
      </c>
      <c r="F3934" s="47" t="s">
        <v>11</v>
      </c>
      <c r="G3934" s="49">
        <v>77.260000000000005</v>
      </c>
      <c r="H3934" s="47" t="s">
        <v>28</v>
      </c>
      <c r="I3934" s="48">
        <v>68</v>
      </c>
      <c r="J3934" s="47" t="s">
        <v>12</v>
      </c>
      <c r="K3934" s="50" t="s">
        <v>5108</v>
      </c>
      <c r="L3934" s="41"/>
    </row>
    <row r="3935" spans="1:12" s="44" customFormat="1" ht="9.9499999999999993" customHeight="1" x14ac:dyDescent="0.2">
      <c r="A3935" s="41" t="s">
        <v>10</v>
      </c>
      <c r="B3935" s="41" t="s">
        <v>30</v>
      </c>
      <c r="C3935" s="45" t="s">
        <v>31</v>
      </c>
      <c r="D3935" s="41" t="s">
        <v>32</v>
      </c>
      <c r="E3935" s="46" t="s">
        <v>5106</v>
      </c>
      <c r="F3935" s="47" t="s">
        <v>11</v>
      </c>
      <c r="G3935" s="49">
        <v>77.260000000000005</v>
      </c>
      <c r="H3935" s="47" t="s">
        <v>28</v>
      </c>
      <c r="I3935" s="48">
        <v>250</v>
      </c>
      <c r="J3935" s="47" t="s">
        <v>12</v>
      </c>
      <c r="K3935" s="50" t="s">
        <v>5109</v>
      </c>
      <c r="L3935" s="41"/>
    </row>
    <row r="3936" spans="1:12" s="44" customFormat="1" ht="9.9499999999999993" customHeight="1" x14ac:dyDescent="0.2">
      <c r="A3936" s="41" t="s">
        <v>10</v>
      </c>
      <c r="B3936" s="41" t="s">
        <v>30</v>
      </c>
      <c r="C3936" s="45" t="s">
        <v>31</v>
      </c>
      <c r="D3936" s="41" t="s">
        <v>32</v>
      </c>
      <c r="E3936" s="46" t="s">
        <v>5106</v>
      </c>
      <c r="F3936" s="47" t="s">
        <v>11</v>
      </c>
      <c r="G3936" s="49">
        <v>77.260000000000005</v>
      </c>
      <c r="H3936" s="47" t="s">
        <v>28</v>
      </c>
      <c r="I3936" s="48">
        <v>216</v>
      </c>
      <c r="J3936" s="47" t="s">
        <v>13</v>
      </c>
      <c r="K3936" s="50" t="s">
        <v>5110</v>
      </c>
      <c r="L3936" s="41"/>
    </row>
    <row r="3937" spans="1:12" s="44" customFormat="1" ht="9.9499999999999993" customHeight="1" x14ac:dyDescent="0.2">
      <c r="A3937" s="41" t="s">
        <v>10</v>
      </c>
      <c r="B3937" s="41" t="s">
        <v>30</v>
      </c>
      <c r="C3937" s="45" t="s">
        <v>31</v>
      </c>
      <c r="D3937" s="41" t="s">
        <v>32</v>
      </c>
      <c r="E3937" s="46" t="s">
        <v>5111</v>
      </c>
      <c r="F3937" s="47" t="s">
        <v>11</v>
      </c>
      <c r="G3937" s="49">
        <v>77.27</v>
      </c>
      <c r="H3937" s="47" t="s">
        <v>28</v>
      </c>
      <c r="I3937" s="48">
        <v>218</v>
      </c>
      <c r="J3937" s="47" t="s">
        <v>12</v>
      </c>
      <c r="K3937" s="50" t="s">
        <v>5112</v>
      </c>
      <c r="L3937" s="41"/>
    </row>
    <row r="3938" spans="1:12" s="44" customFormat="1" ht="9.9499999999999993" customHeight="1" x14ac:dyDescent="0.2">
      <c r="A3938" s="41" t="s">
        <v>10</v>
      </c>
      <c r="B3938" s="41" t="s">
        <v>30</v>
      </c>
      <c r="C3938" s="45" t="s">
        <v>31</v>
      </c>
      <c r="D3938" s="41" t="s">
        <v>32</v>
      </c>
      <c r="E3938" s="46" t="s">
        <v>5113</v>
      </c>
      <c r="F3938" s="47" t="s">
        <v>11</v>
      </c>
      <c r="G3938" s="49">
        <v>77.260000000000005</v>
      </c>
      <c r="H3938" s="47" t="s">
        <v>28</v>
      </c>
      <c r="I3938" s="48">
        <v>157</v>
      </c>
      <c r="J3938" s="47" t="s">
        <v>12</v>
      </c>
      <c r="K3938" s="50" t="s">
        <v>5114</v>
      </c>
      <c r="L3938" s="41"/>
    </row>
    <row r="3939" spans="1:12" s="44" customFormat="1" ht="9.9499999999999993" customHeight="1" x14ac:dyDescent="0.2">
      <c r="A3939" s="41" t="s">
        <v>10</v>
      </c>
      <c r="B3939" s="41" t="s">
        <v>30</v>
      </c>
      <c r="C3939" s="45" t="s">
        <v>31</v>
      </c>
      <c r="D3939" s="41" t="s">
        <v>32</v>
      </c>
      <c r="E3939" s="46" t="s">
        <v>5113</v>
      </c>
      <c r="F3939" s="47" t="s">
        <v>11</v>
      </c>
      <c r="G3939" s="49">
        <v>77.260000000000005</v>
      </c>
      <c r="H3939" s="47" t="s">
        <v>28</v>
      </c>
      <c r="I3939" s="48">
        <v>76</v>
      </c>
      <c r="J3939" s="47" t="s">
        <v>12</v>
      </c>
      <c r="K3939" s="50" t="s">
        <v>5115</v>
      </c>
      <c r="L3939" s="41"/>
    </row>
    <row r="3940" spans="1:12" s="44" customFormat="1" ht="9.9499999999999993" customHeight="1" x14ac:dyDescent="0.2">
      <c r="A3940" s="41" t="s">
        <v>10</v>
      </c>
      <c r="B3940" s="41" t="s">
        <v>30</v>
      </c>
      <c r="C3940" s="45" t="s">
        <v>31</v>
      </c>
      <c r="D3940" s="41" t="s">
        <v>32</v>
      </c>
      <c r="E3940" s="46" t="s">
        <v>5116</v>
      </c>
      <c r="F3940" s="47" t="s">
        <v>11</v>
      </c>
      <c r="G3940" s="49">
        <v>77.25</v>
      </c>
      <c r="H3940" s="47" t="s">
        <v>28</v>
      </c>
      <c r="I3940" s="48">
        <v>88</v>
      </c>
      <c r="J3940" s="47" t="s">
        <v>15</v>
      </c>
      <c r="K3940" s="50" t="s">
        <v>5117</v>
      </c>
      <c r="L3940" s="41"/>
    </row>
    <row r="3941" spans="1:12" s="44" customFormat="1" ht="9.9499999999999993" customHeight="1" x14ac:dyDescent="0.2">
      <c r="A3941" s="41" t="s">
        <v>10</v>
      </c>
      <c r="B3941" s="41" t="s">
        <v>30</v>
      </c>
      <c r="C3941" s="45" t="s">
        <v>31</v>
      </c>
      <c r="D3941" s="41" t="s">
        <v>32</v>
      </c>
      <c r="E3941" s="46" t="s">
        <v>5116</v>
      </c>
      <c r="F3941" s="47" t="s">
        <v>11</v>
      </c>
      <c r="G3941" s="49">
        <v>77.25</v>
      </c>
      <c r="H3941" s="47" t="s">
        <v>28</v>
      </c>
      <c r="I3941" s="48">
        <v>119</v>
      </c>
      <c r="J3941" s="47" t="s">
        <v>15</v>
      </c>
      <c r="K3941" s="50" t="s">
        <v>5118</v>
      </c>
      <c r="L3941" s="41"/>
    </row>
    <row r="3942" spans="1:12" s="44" customFormat="1" ht="9.9499999999999993" customHeight="1" x14ac:dyDescent="0.2">
      <c r="A3942" s="41" t="s">
        <v>10</v>
      </c>
      <c r="B3942" s="41" t="s">
        <v>30</v>
      </c>
      <c r="C3942" s="45" t="s">
        <v>31</v>
      </c>
      <c r="D3942" s="41" t="s">
        <v>32</v>
      </c>
      <c r="E3942" s="46" t="s">
        <v>5116</v>
      </c>
      <c r="F3942" s="47" t="s">
        <v>11</v>
      </c>
      <c r="G3942" s="49">
        <v>77.25</v>
      </c>
      <c r="H3942" s="47" t="s">
        <v>28</v>
      </c>
      <c r="I3942" s="48">
        <v>57</v>
      </c>
      <c r="J3942" s="47" t="s">
        <v>15</v>
      </c>
      <c r="K3942" s="50" t="s">
        <v>5119</v>
      </c>
      <c r="L3942" s="41"/>
    </row>
    <row r="3943" spans="1:12" s="44" customFormat="1" ht="9.9499999999999993" customHeight="1" x14ac:dyDescent="0.2">
      <c r="A3943" s="41" t="s">
        <v>10</v>
      </c>
      <c r="B3943" s="41" t="s">
        <v>30</v>
      </c>
      <c r="C3943" s="45" t="s">
        <v>31</v>
      </c>
      <c r="D3943" s="41" t="s">
        <v>32</v>
      </c>
      <c r="E3943" s="46" t="s">
        <v>5116</v>
      </c>
      <c r="F3943" s="47" t="s">
        <v>11</v>
      </c>
      <c r="G3943" s="49">
        <v>77.25</v>
      </c>
      <c r="H3943" s="47" t="s">
        <v>28</v>
      </c>
      <c r="I3943" s="48">
        <v>10</v>
      </c>
      <c r="J3943" s="47" t="s">
        <v>15</v>
      </c>
      <c r="K3943" s="50" t="s">
        <v>5120</v>
      </c>
      <c r="L3943" s="41"/>
    </row>
    <row r="3944" spans="1:12" s="44" customFormat="1" ht="9.9499999999999993" customHeight="1" x14ac:dyDescent="0.2">
      <c r="A3944" s="41" t="s">
        <v>10</v>
      </c>
      <c r="B3944" s="41" t="s">
        <v>30</v>
      </c>
      <c r="C3944" s="45" t="s">
        <v>31</v>
      </c>
      <c r="D3944" s="41" t="s">
        <v>32</v>
      </c>
      <c r="E3944" s="46" t="s">
        <v>5116</v>
      </c>
      <c r="F3944" s="47" t="s">
        <v>11</v>
      </c>
      <c r="G3944" s="49">
        <v>77.25</v>
      </c>
      <c r="H3944" s="47" t="s">
        <v>28</v>
      </c>
      <c r="I3944" s="48">
        <v>158</v>
      </c>
      <c r="J3944" s="47" t="s">
        <v>15</v>
      </c>
      <c r="K3944" s="50" t="s">
        <v>5121</v>
      </c>
      <c r="L3944" s="41"/>
    </row>
    <row r="3945" spans="1:12" s="44" customFormat="1" ht="9.9499999999999993" customHeight="1" x14ac:dyDescent="0.2">
      <c r="A3945" s="41" t="s">
        <v>10</v>
      </c>
      <c r="B3945" s="41" t="s">
        <v>30</v>
      </c>
      <c r="C3945" s="45" t="s">
        <v>31</v>
      </c>
      <c r="D3945" s="41" t="s">
        <v>32</v>
      </c>
      <c r="E3945" s="46" t="s">
        <v>5122</v>
      </c>
      <c r="F3945" s="47" t="s">
        <v>11</v>
      </c>
      <c r="G3945" s="49">
        <v>77.260000000000005</v>
      </c>
      <c r="H3945" s="47" t="s">
        <v>28</v>
      </c>
      <c r="I3945" s="48">
        <v>237</v>
      </c>
      <c r="J3945" s="47" t="s">
        <v>14</v>
      </c>
      <c r="K3945" s="50" t="s">
        <v>5123</v>
      </c>
      <c r="L3945" s="41"/>
    </row>
    <row r="3946" spans="1:12" s="44" customFormat="1" ht="9.9499999999999993" customHeight="1" x14ac:dyDescent="0.2">
      <c r="A3946" s="41" t="s">
        <v>10</v>
      </c>
      <c r="B3946" s="41" t="s">
        <v>30</v>
      </c>
      <c r="C3946" s="45" t="s">
        <v>31</v>
      </c>
      <c r="D3946" s="41" t="s">
        <v>32</v>
      </c>
      <c r="E3946" s="46" t="s">
        <v>5122</v>
      </c>
      <c r="F3946" s="47" t="s">
        <v>11</v>
      </c>
      <c r="G3946" s="49">
        <v>77.25</v>
      </c>
      <c r="H3946" s="47" t="s">
        <v>28</v>
      </c>
      <c r="I3946" s="48">
        <v>244</v>
      </c>
      <c r="J3946" s="47" t="s">
        <v>12</v>
      </c>
      <c r="K3946" s="50" t="s">
        <v>5124</v>
      </c>
      <c r="L3946" s="41"/>
    </row>
    <row r="3947" spans="1:12" s="44" customFormat="1" ht="9.9499999999999993" customHeight="1" x14ac:dyDescent="0.2">
      <c r="A3947" s="41" t="s">
        <v>10</v>
      </c>
      <c r="B3947" s="41" t="s">
        <v>30</v>
      </c>
      <c r="C3947" s="45" t="s">
        <v>31</v>
      </c>
      <c r="D3947" s="41" t="s">
        <v>32</v>
      </c>
      <c r="E3947" s="46" t="s">
        <v>5125</v>
      </c>
      <c r="F3947" s="47" t="s">
        <v>11</v>
      </c>
      <c r="G3947" s="49">
        <v>77.209999999999994</v>
      </c>
      <c r="H3947" s="47" t="s">
        <v>28</v>
      </c>
      <c r="I3947" s="48">
        <v>238</v>
      </c>
      <c r="J3947" s="47" t="s">
        <v>13</v>
      </c>
      <c r="K3947" s="50" t="s">
        <v>5126</v>
      </c>
      <c r="L3947" s="41"/>
    </row>
    <row r="3948" spans="1:12" s="44" customFormat="1" ht="9.9499999999999993" customHeight="1" x14ac:dyDescent="0.2">
      <c r="A3948" s="41" t="s">
        <v>10</v>
      </c>
      <c r="B3948" s="41" t="s">
        <v>30</v>
      </c>
      <c r="C3948" s="45" t="s">
        <v>31</v>
      </c>
      <c r="D3948" s="41" t="s">
        <v>32</v>
      </c>
      <c r="E3948" s="46" t="s">
        <v>5125</v>
      </c>
      <c r="F3948" s="47" t="s">
        <v>11</v>
      </c>
      <c r="G3948" s="49">
        <v>77.209999999999994</v>
      </c>
      <c r="H3948" s="47" t="s">
        <v>28</v>
      </c>
      <c r="I3948" s="48">
        <v>25</v>
      </c>
      <c r="J3948" s="47" t="s">
        <v>12</v>
      </c>
      <c r="K3948" s="50" t="s">
        <v>5127</v>
      </c>
      <c r="L3948" s="41"/>
    </row>
    <row r="3949" spans="1:12" s="44" customFormat="1" ht="9.9499999999999993" customHeight="1" x14ac:dyDescent="0.2">
      <c r="A3949" s="41" t="s">
        <v>10</v>
      </c>
      <c r="B3949" s="41" t="s">
        <v>30</v>
      </c>
      <c r="C3949" s="45" t="s">
        <v>31</v>
      </c>
      <c r="D3949" s="41" t="s">
        <v>32</v>
      </c>
      <c r="E3949" s="46" t="s">
        <v>5125</v>
      </c>
      <c r="F3949" s="47" t="s">
        <v>11</v>
      </c>
      <c r="G3949" s="49">
        <v>77.209999999999994</v>
      </c>
      <c r="H3949" s="47" t="s">
        <v>28</v>
      </c>
      <c r="I3949" s="48">
        <v>113</v>
      </c>
      <c r="J3949" s="47" t="s">
        <v>12</v>
      </c>
      <c r="K3949" s="50" t="s">
        <v>5128</v>
      </c>
      <c r="L3949" s="41"/>
    </row>
    <row r="3950" spans="1:12" s="44" customFormat="1" ht="9.9499999999999993" customHeight="1" x14ac:dyDescent="0.2">
      <c r="A3950" s="41" t="s">
        <v>10</v>
      </c>
      <c r="B3950" s="41" t="s">
        <v>30</v>
      </c>
      <c r="C3950" s="45" t="s">
        <v>31</v>
      </c>
      <c r="D3950" s="41" t="s">
        <v>32</v>
      </c>
      <c r="E3950" s="46" t="s">
        <v>5125</v>
      </c>
      <c r="F3950" s="47" t="s">
        <v>11</v>
      </c>
      <c r="G3950" s="49">
        <v>77.209999999999994</v>
      </c>
      <c r="H3950" s="47" t="s">
        <v>28</v>
      </c>
      <c r="I3950" s="48">
        <v>76</v>
      </c>
      <c r="J3950" s="47" t="s">
        <v>12</v>
      </c>
      <c r="K3950" s="50" t="s">
        <v>5129</v>
      </c>
      <c r="L3950" s="41"/>
    </row>
    <row r="3951" spans="1:12" s="44" customFormat="1" ht="9.9499999999999993" customHeight="1" x14ac:dyDescent="0.2">
      <c r="A3951" s="41" t="s">
        <v>10</v>
      </c>
      <c r="B3951" s="41" t="s">
        <v>30</v>
      </c>
      <c r="C3951" s="45" t="s">
        <v>31</v>
      </c>
      <c r="D3951" s="41" t="s">
        <v>32</v>
      </c>
      <c r="E3951" s="46" t="s">
        <v>5130</v>
      </c>
      <c r="F3951" s="47" t="s">
        <v>11</v>
      </c>
      <c r="G3951" s="49">
        <v>77.17</v>
      </c>
      <c r="H3951" s="47" t="s">
        <v>28</v>
      </c>
      <c r="I3951" s="48">
        <v>203</v>
      </c>
      <c r="J3951" s="47" t="s">
        <v>12</v>
      </c>
      <c r="K3951" s="50" t="s">
        <v>5131</v>
      </c>
      <c r="L3951" s="41"/>
    </row>
    <row r="3952" spans="1:12" s="44" customFormat="1" ht="9.9499999999999993" customHeight="1" x14ac:dyDescent="0.2">
      <c r="A3952" s="41" t="s">
        <v>10</v>
      </c>
      <c r="B3952" s="41" t="s">
        <v>30</v>
      </c>
      <c r="C3952" s="45" t="s">
        <v>31</v>
      </c>
      <c r="D3952" s="41" t="s">
        <v>32</v>
      </c>
      <c r="E3952" s="46" t="s">
        <v>5132</v>
      </c>
      <c r="F3952" s="47" t="s">
        <v>11</v>
      </c>
      <c r="G3952" s="49">
        <v>77.17</v>
      </c>
      <c r="H3952" s="47" t="s">
        <v>28</v>
      </c>
      <c r="I3952" s="48">
        <v>208</v>
      </c>
      <c r="J3952" s="47" t="s">
        <v>12</v>
      </c>
      <c r="K3952" s="50" t="s">
        <v>5133</v>
      </c>
      <c r="L3952" s="41"/>
    </row>
    <row r="3953" spans="1:12" s="44" customFormat="1" ht="9.9499999999999993" customHeight="1" x14ac:dyDescent="0.2">
      <c r="A3953" s="41" t="s">
        <v>10</v>
      </c>
      <c r="B3953" s="41" t="s">
        <v>30</v>
      </c>
      <c r="C3953" s="45" t="s">
        <v>31</v>
      </c>
      <c r="D3953" s="41" t="s">
        <v>32</v>
      </c>
      <c r="E3953" s="46" t="s">
        <v>5132</v>
      </c>
      <c r="F3953" s="47" t="s">
        <v>11</v>
      </c>
      <c r="G3953" s="49">
        <v>77.17</v>
      </c>
      <c r="H3953" s="47" t="s">
        <v>28</v>
      </c>
      <c r="I3953" s="48">
        <v>70</v>
      </c>
      <c r="J3953" s="47" t="s">
        <v>12</v>
      </c>
      <c r="K3953" s="50" t="s">
        <v>5134</v>
      </c>
      <c r="L3953" s="41"/>
    </row>
    <row r="3954" spans="1:12" s="44" customFormat="1" ht="9.9499999999999993" customHeight="1" x14ac:dyDescent="0.2">
      <c r="A3954" s="41" t="s">
        <v>10</v>
      </c>
      <c r="B3954" s="41" t="s">
        <v>30</v>
      </c>
      <c r="C3954" s="45" t="s">
        <v>31</v>
      </c>
      <c r="D3954" s="41" t="s">
        <v>32</v>
      </c>
      <c r="E3954" s="46" t="s">
        <v>5135</v>
      </c>
      <c r="F3954" s="47" t="s">
        <v>11</v>
      </c>
      <c r="G3954" s="49">
        <v>77.19</v>
      </c>
      <c r="H3954" s="47" t="s">
        <v>28</v>
      </c>
      <c r="I3954" s="48">
        <v>33</v>
      </c>
      <c r="J3954" s="47" t="s">
        <v>13</v>
      </c>
      <c r="K3954" s="50" t="s">
        <v>5136</v>
      </c>
      <c r="L3954" s="41"/>
    </row>
    <row r="3955" spans="1:12" s="44" customFormat="1" ht="9.9499999999999993" customHeight="1" x14ac:dyDescent="0.2">
      <c r="A3955" s="41" t="s">
        <v>10</v>
      </c>
      <c r="B3955" s="41" t="s">
        <v>30</v>
      </c>
      <c r="C3955" s="45" t="s">
        <v>31</v>
      </c>
      <c r="D3955" s="41" t="s">
        <v>32</v>
      </c>
      <c r="E3955" s="46" t="s">
        <v>5135</v>
      </c>
      <c r="F3955" s="47" t="s">
        <v>11</v>
      </c>
      <c r="G3955" s="49">
        <v>77.19</v>
      </c>
      <c r="H3955" s="47" t="s">
        <v>28</v>
      </c>
      <c r="I3955" s="48">
        <v>100</v>
      </c>
      <c r="J3955" s="47" t="s">
        <v>13</v>
      </c>
      <c r="K3955" s="50" t="s">
        <v>5137</v>
      </c>
      <c r="L3955" s="41"/>
    </row>
    <row r="3956" spans="1:12" s="44" customFormat="1" ht="9.9499999999999993" customHeight="1" x14ac:dyDescent="0.2">
      <c r="A3956" s="41" t="s">
        <v>10</v>
      </c>
      <c r="B3956" s="41" t="s">
        <v>30</v>
      </c>
      <c r="C3956" s="45" t="s">
        <v>31</v>
      </c>
      <c r="D3956" s="41" t="s">
        <v>32</v>
      </c>
      <c r="E3956" s="46" t="s">
        <v>5135</v>
      </c>
      <c r="F3956" s="47" t="s">
        <v>11</v>
      </c>
      <c r="G3956" s="49">
        <v>77.19</v>
      </c>
      <c r="H3956" s="47" t="s">
        <v>28</v>
      </c>
      <c r="I3956" s="48">
        <v>105</v>
      </c>
      <c r="J3956" s="47" t="s">
        <v>13</v>
      </c>
      <c r="K3956" s="50" t="s">
        <v>5138</v>
      </c>
      <c r="L3956" s="41"/>
    </row>
    <row r="3957" spans="1:12" s="44" customFormat="1" ht="9.9499999999999993" customHeight="1" x14ac:dyDescent="0.2">
      <c r="A3957" s="41" t="s">
        <v>10</v>
      </c>
      <c r="B3957" s="41" t="s">
        <v>30</v>
      </c>
      <c r="C3957" s="45" t="s">
        <v>31</v>
      </c>
      <c r="D3957" s="41" t="s">
        <v>32</v>
      </c>
      <c r="E3957" s="46" t="s">
        <v>5139</v>
      </c>
      <c r="F3957" s="47" t="s">
        <v>11</v>
      </c>
      <c r="G3957" s="49">
        <v>77.180000000000007</v>
      </c>
      <c r="H3957" s="47" t="s">
        <v>28</v>
      </c>
      <c r="I3957" s="48">
        <v>202</v>
      </c>
      <c r="J3957" s="47" t="s">
        <v>12</v>
      </c>
      <c r="K3957" s="50" t="s">
        <v>5140</v>
      </c>
      <c r="L3957" s="41"/>
    </row>
    <row r="3958" spans="1:12" s="44" customFormat="1" ht="9.9499999999999993" customHeight="1" x14ac:dyDescent="0.2">
      <c r="A3958" s="41" t="s">
        <v>10</v>
      </c>
      <c r="B3958" s="41" t="s">
        <v>30</v>
      </c>
      <c r="C3958" s="45" t="s">
        <v>31</v>
      </c>
      <c r="D3958" s="41" t="s">
        <v>32</v>
      </c>
      <c r="E3958" s="46" t="s">
        <v>5141</v>
      </c>
      <c r="F3958" s="47" t="s">
        <v>11</v>
      </c>
      <c r="G3958" s="49">
        <v>77.16</v>
      </c>
      <c r="H3958" s="47" t="s">
        <v>28</v>
      </c>
      <c r="I3958" s="48">
        <v>197</v>
      </c>
      <c r="J3958" s="47" t="s">
        <v>12</v>
      </c>
      <c r="K3958" s="50" t="s">
        <v>5142</v>
      </c>
      <c r="L3958" s="41"/>
    </row>
    <row r="3959" spans="1:12" s="44" customFormat="1" ht="9.9499999999999993" customHeight="1" x14ac:dyDescent="0.2">
      <c r="A3959" s="41" t="s">
        <v>10</v>
      </c>
      <c r="B3959" s="41" t="s">
        <v>30</v>
      </c>
      <c r="C3959" s="45" t="s">
        <v>31</v>
      </c>
      <c r="D3959" s="41" t="s">
        <v>32</v>
      </c>
      <c r="E3959" s="46" t="s">
        <v>5141</v>
      </c>
      <c r="F3959" s="47" t="s">
        <v>11</v>
      </c>
      <c r="G3959" s="49">
        <v>77.16</v>
      </c>
      <c r="H3959" s="47" t="s">
        <v>28</v>
      </c>
      <c r="I3959" s="48">
        <v>45</v>
      </c>
      <c r="J3959" s="47" t="s">
        <v>12</v>
      </c>
      <c r="K3959" s="50" t="s">
        <v>5143</v>
      </c>
      <c r="L3959" s="41"/>
    </row>
    <row r="3960" spans="1:12" s="44" customFormat="1" ht="9.9499999999999993" customHeight="1" x14ac:dyDescent="0.2">
      <c r="A3960" s="41" t="s">
        <v>10</v>
      </c>
      <c r="B3960" s="41" t="s">
        <v>30</v>
      </c>
      <c r="C3960" s="45" t="s">
        <v>31</v>
      </c>
      <c r="D3960" s="41" t="s">
        <v>32</v>
      </c>
      <c r="E3960" s="46" t="s">
        <v>5144</v>
      </c>
      <c r="F3960" s="47" t="s">
        <v>11</v>
      </c>
      <c r="G3960" s="49">
        <v>77.12</v>
      </c>
      <c r="H3960" s="47" t="s">
        <v>28</v>
      </c>
      <c r="I3960" s="48">
        <v>222</v>
      </c>
      <c r="J3960" s="47" t="s">
        <v>12</v>
      </c>
      <c r="K3960" s="50" t="s">
        <v>5145</v>
      </c>
      <c r="L3960" s="41"/>
    </row>
    <row r="3961" spans="1:12" s="44" customFormat="1" ht="9.9499999999999993" customHeight="1" x14ac:dyDescent="0.2">
      <c r="A3961" s="41" t="s">
        <v>10</v>
      </c>
      <c r="B3961" s="41" t="s">
        <v>30</v>
      </c>
      <c r="C3961" s="45" t="s">
        <v>31</v>
      </c>
      <c r="D3961" s="41" t="s">
        <v>32</v>
      </c>
      <c r="E3961" s="46" t="s">
        <v>5146</v>
      </c>
      <c r="F3961" s="47" t="s">
        <v>11</v>
      </c>
      <c r="G3961" s="49">
        <v>77.13</v>
      </c>
      <c r="H3961" s="47" t="s">
        <v>28</v>
      </c>
      <c r="I3961" s="48">
        <v>226</v>
      </c>
      <c r="J3961" s="47" t="s">
        <v>12</v>
      </c>
      <c r="K3961" s="50" t="s">
        <v>5147</v>
      </c>
      <c r="L3961" s="41"/>
    </row>
    <row r="3962" spans="1:12" s="44" customFormat="1" ht="9.9499999999999993" customHeight="1" x14ac:dyDescent="0.2">
      <c r="A3962" s="41" t="s">
        <v>10</v>
      </c>
      <c r="B3962" s="41" t="s">
        <v>30</v>
      </c>
      <c r="C3962" s="45" t="s">
        <v>31</v>
      </c>
      <c r="D3962" s="41" t="s">
        <v>32</v>
      </c>
      <c r="E3962" s="46" t="s">
        <v>5148</v>
      </c>
      <c r="F3962" s="47" t="s">
        <v>11</v>
      </c>
      <c r="G3962" s="49">
        <v>77.16</v>
      </c>
      <c r="H3962" s="47" t="s">
        <v>28</v>
      </c>
      <c r="I3962" s="48">
        <v>221</v>
      </c>
      <c r="J3962" s="47" t="s">
        <v>12</v>
      </c>
      <c r="K3962" s="50" t="s">
        <v>5149</v>
      </c>
      <c r="L3962" s="41"/>
    </row>
    <row r="3963" spans="1:12" s="44" customFormat="1" ht="9.9499999999999993" customHeight="1" x14ac:dyDescent="0.2">
      <c r="A3963" s="41" t="s">
        <v>10</v>
      </c>
      <c r="B3963" s="41" t="s">
        <v>30</v>
      </c>
      <c r="C3963" s="45" t="s">
        <v>31</v>
      </c>
      <c r="D3963" s="41" t="s">
        <v>32</v>
      </c>
      <c r="E3963" s="46" t="s">
        <v>5150</v>
      </c>
      <c r="F3963" s="47" t="s">
        <v>11</v>
      </c>
      <c r="G3963" s="49">
        <v>77.16</v>
      </c>
      <c r="H3963" s="47" t="s">
        <v>28</v>
      </c>
      <c r="I3963" s="48">
        <v>225</v>
      </c>
      <c r="J3963" s="47" t="s">
        <v>13</v>
      </c>
      <c r="K3963" s="50" t="s">
        <v>5151</v>
      </c>
      <c r="L3963" s="41"/>
    </row>
    <row r="3964" spans="1:12" s="44" customFormat="1" ht="9.9499999999999993" customHeight="1" x14ac:dyDescent="0.2">
      <c r="A3964" s="41" t="s">
        <v>10</v>
      </c>
      <c r="B3964" s="41" t="s">
        <v>30</v>
      </c>
      <c r="C3964" s="45" t="s">
        <v>31</v>
      </c>
      <c r="D3964" s="41" t="s">
        <v>32</v>
      </c>
      <c r="E3964" s="46" t="s">
        <v>5150</v>
      </c>
      <c r="F3964" s="47" t="s">
        <v>11</v>
      </c>
      <c r="G3964" s="49">
        <v>77.16</v>
      </c>
      <c r="H3964" s="47" t="s">
        <v>28</v>
      </c>
      <c r="I3964" s="48">
        <v>219</v>
      </c>
      <c r="J3964" s="47" t="s">
        <v>15</v>
      </c>
      <c r="K3964" s="50" t="s">
        <v>5152</v>
      </c>
      <c r="L3964" s="41"/>
    </row>
    <row r="3965" spans="1:12" s="44" customFormat="1" ht="9.9499999999999993" customHeight="1" x14ac:dyDescent="0.2">
      <c r="A3965" s="41" t="s">
        <v>10</v>
      </c>
      <c r="B3965" s="41" t="s">
        <v>30</v>
      </c>
      <c r="C3965" s="45" t="s">
        <v>31</v>
      </c>
      <c r="D3965" s="41" t="s">
        <v>32</v>
      </c>
      <c r="E3965" s="46" t="s">
        <v>5153</v>
      </c>
      <c r="F3965" s="47" t="s">
        <v>11</v>
      </c>
      <c r="G3965" s="49">
        <v>77.150000000000006</v>
      </c>
      <c r="H3965" s="47" t="s">
        <v>28</v>
      </c>
      <c r="I3965" s="48">
        <v>10</v>
      </c>
      <c r="J3965" s="47" t="s">
        <v>12</v>
      </c>
      <c r="K3965" s="50" t="s">
        <v>5154</v>
      </c>
      <c r="L3965" s="41"/>
    </row>
    <row r="3966" spans="1:12" s="44" customFormat="1" ht="9.9499999999999993" customHeight="1" x14ac:dyDescent="0.2">
      <c r="A3966" s="41" t="s">
        <v>10</v>
      </c>
      <c r="B3966" s="41" t="s">
        <v>30</v>
      </c>
      <c r="C3966" s="45" t="s">
        <v>31</v>
      </c>
      <c r="D3966" s="41" t="s">
        <v>32</v>
      </c>
      <c r="E3966" s="46" t="s">
        <v>5153</v>
      </c>
      <c r="F3966" s="47" t="s">
        <v>11</v>
      </c>
      <c r="G3966" s="49">
        <v>77.150000000000006</v>
      </c>
      <c r="H3966" s="47" t="s">
        <v>28</v>
      </c>
      <c r="I3966" s="48">
        <v>205</v>
      </c>
      <c r="J3966" s="47" t="s">
        <v>12</v>
      </c>
      <c r="K3966" s="50" t="s">
        <v>5155</v>
      </c>
      <c r="L3966" s="41"/>
    </row>
    <row r="3967" spans="1:12" s="44" customFormat="1" ht="9.9499999999999993" customHeight="1" x14ac:dyDescent="0.2">
      <c r="A3967" s="41" t="s">
        <v>10</v>
      </c>
      <c r="B3967" s="41" t="s">
        <v>30</v>
      </c>
      <c r="C3967" s="45" t="s">
        <v>31</v>
      </c>
      <c r="D3967" s="41" t="s">
        <v>32</v>
      </c>
      <c r="E3967" s="46" t="s">
        <v>5156</v>
      </c>
      <c r="F3967" s="47" t="s">
        <v>11</v>
      </c>
      <c r="G3967" s="49">
        <v>77.14</v>
      </c>
      <c r="H3967" s="47" t="s">
        <v>28</v>
      </c>
      <c r="I3967" s="48">
        <v>148</v>
      </c>
      <c r="J3967" s="47" t="s">
        <v>12</v>
      </c>
      <c r="K3967" s="50" t="s">
        <v>5157</v>
      </c>
      <c r="L3967" s="41"/>
    </row>
    <row r="3968" spans="1:12" s="44" customFormat="1" ht="9.9499999999999993" customHeight="1" x14ac:dyDescent="0.2">
      <c r="A3968" s="41" t="s">
        <v>10</v>
      </c>
      <c r="B3968" s="41" t="s">
        <v>30</v>
      </c>
      <c r="C3968" s="45" t="s">
        <v>31</v>
      </c>
      <c r="D3968" s="41" t="s">
        <v>32</v>
      </c>
      <c r="E3968" s="46" t="s">
        <v>5156</v>
      </c>
      <c r="F3968" s="47" t="s">
        <v>11</v>
      </c>
      <c r="G3968" s="49">
        <v>77.14</v>
      </c>
      <c r="H3968" s="47" t="s">
        <v>28</v>
      </c>
      <c r="I3968" s="48">
        <v>92</v>
      </c>
      <c r="J3968" s="47" t="s">
        <v>12</v>
      </c>
      <c r="K3968" s="50" t="s">
        <v>5158</v>
      </c>
      <c r="L3968" s="41"/>
    </row>
    <row r="3969" spans="1:12" s="44" customFormat="1" ht="9.9499999999999993" customHeight="1" x14ac:dyDescent="0.2">
      <c r="A3969" s="41" t="s">
        <v>10</v>
      </c>
      <c r="B3969" s="41" t="s">
        <v>30</v>
      </c>
      <c r="C3969" s="45" t="s">
        <v>31</v>
      </c>
      <c r="D3969" s="41" t="s">
        <v>32</v>
      </c>
      <c r="E3969" s="46" t="s">
        <v>5159</v>
      </c>
      <c r="F3969" s="47" t="s">
        <v>11</v>
      </c>
      <c r="G3969" s="49">
        <v>77.12</v>
      </c>
      <c r="H3969" s="47" t="s">
        <v>28</v>
      </c>
      <c r="I3969" s="48">
        <v>241</v>
      </c>
      <c r="J3969" s="47" t="s">
        <v>13</v>
      </c>
      <c r="K3969" s="50" t="s">
        <v>5160</v>
      </c>
      <c r="L3969" s="41"/>
    </row>
    <row r="3970" spans="1:12" s="44" customFormat="1" ht="9.9499999999999993" customHeight="1" x14ac:dyDescent="0.2">
      <c r="A3970" s="41" t="s">
        <v>10</v>
      </c>
      <c r="B3970" s="41" t="s">
        <v>30</v>
      </c>
      <c r="C3970" s="45" t="s">
        <v>31</v>
      </c>
      <c r="D3970" s="41" t="s">
        <v>32</v>
      </c>
      <c r="E3970" s="46" t="s">
        <v>5161</v>
      </c>
      <c r="F3970" s="47" t="s">
        <v>11</v>
      </c>
      <c r="G3970" s="49">
        <v>77.08</v>
      </c>
      <c r="H3970" s="47" t="s">
        <v>28</v>
      </c>
      <c r="I3970" s="48">
        <v>212</v>
      </c>
      <c r="J3970" s="47" t="s">
        <v>12</v>
      </c>
      <c r="K3970" s="50" t="s">
        <v>5162</v>
      </c>
      <c r="L3970" s="41"/>
    </row>
    <row r="3971" spans="1:12" s="44" customFormat="1" ht="9.9499999999999993" customHeight="1" x14ac:dyDescent="0.2">
      <c r="A3971" s="41" t="s">
        <v>10</v>
      </c>
      <c r="B3971" s="41" t="s">
        <v>30</v>
      </c>
      <c r="C3971" s="45" t="s">
        <v>31</v>
      </c>
      <c r="D3971" s="41" t="s">
        <v>32</v>
      </c>
      <c r="E3971" s="46" t="s">
        <v>5161</v>
      </c>
      <c r="F3971" s="47" t="s">
        <v>11</v>
      </c>
      <c r="G3971" s="49">
        <v>77.08</v>
      </c>
      <c r="H3971" s="47" t="s">
        <v>28</v>
      </c>
      <c r="I3971" s="48">
        <v>203</v>
      </c>
      <c r="J3971" s="47" t="s">
        <v>12</v>
      </c>
      <c r="K3971" s="50" t="s">
        <v>5163</v>
      </c>
      <c r="L3971" s="41"/>
    </row>
    <row r="3972" spans="1:12" s="44" customFormat="1" ht="9.9499999999999993" customHeight="1" x14ac:dyDescent="0.2">
      <c r="A3972" s="41" t="s">
        <v>10</v>
      </c>
      <c r="B3972" s="41" t="s">
        <v>30</v>
      </c>
      <c r="C3972" s="45" t="s">
        <v>31</v>
      </c>
      <c r="D3972" s="41" t="s">
        <v>32</v>
      </c>
      <c r="E3972" s="46" t="s">
        <v>5164</v>
      </c>
      <c r="F3972" s="47" t="s">
        <v>11</v>
      </c>
      <c r="G3972" s="49">
        <v>77.11</v>
      </c>
      <c r="H3972" s="47" t="s">
        <v>28</v>
      </c>
      <c r="I3972" s="48">
        <v>204</v>
      </c>
      <c r="J3972" s="47" t="s">
        <v>13</v>
      </c>
      <c r="K3972" s="50" t="s">
        <v>5165</v>
      </c>
      <c r="L3972" s="41"/>
    </row>
    <row r="3973" spans="1:12" s="44" customFormat="1" ht="9.9499999999999993" customHeight="1" x14ac:dyDescent="0.2">
      <c r="A3973" s="41" t="s">
        <v>10</v>
      </c>
      <c r="B3973" s="41" t="s">
        <v>30</v>
      </c>
      <c r="C3973" s="45" t="s">
        <v>31</v>
      </c>
      <c r="D3973" s="41" t="s">
        <v>32</v>
      </c>
      <c r="E3973" s="46" t="s">
        <v>5164</v>
      </c>
      <c r="F3973" s="47" t="s">
        <v>11</v>
      </c>
      <c r="G3973" s="49">
        <v>77.11</v>
      </c>
      <c r="H3973" s="47" t="s">
        <v>28</v>
      </c>
      <c r="I3973" s="48">
        <v>243</v>
      </c>
      <c r="J3973" s="47" t="s">
        <v>12</v>
      </c>
      <c r="K3973" s="50" t="s">
        <v>5166</v>
      </c>
      <c r="L3973" s="41"/>
    </row>
    <row r="3974" spans="1:12" s="44" customFormat="1" ht="9.9499999999999993" customHeight="1" x14ac:dyDescent="0.2">
      <c r="A3974" s="41" t="s">
        <v>10</v>
      </c>
      <c r="B3974" s="41" t="s">
        <v>30</v>
      </c>
      <c r="C3974" s="45" t="s">
        <v>31</v>
      </c>
      <c r="D3974" s="41" t="s">
        <v>32</v>
      </c>
      <c r="E3974" s="46" t="s">
        <v>5164</v>
      </c>
      <c r="F3974" s="47" t="s">
        <v>11</v>
      </c>
      <c r="G3974" s="49">
        <v>77.11</v>
      </c>
      <c r="H3974" s="47" t="s">
        <v>28</v>
      </c>
      <c r="I3974" s="48">
        <v>201</v>
      </c>
      <c r="J3974" s="47" t="s">
        <v>12</v>
      </c>
      <c r="K3974" s="50" t="s">
        <v>5167</v>
      </c>
      <c r="L3974" s="41"/>
    </row>
    <row r="3975" spans="1:12" s="44" customFormat="1" ht="9.9499999999999993" customHeight="1" x14ac:dyDescent="0.2">
      <c r="A3975" s="41" t="s">
        <v>10</v>
      </c>
      <c r="B3975" s="41" t="s">
        <v>30</v>
      </c>
      <c r="C3975" s="45" t="s">
        <v>31</v>
      </c>
      <c r="D3975" s="41" t="s">
        <v>32</v>
      </c>
      <c r="E3975" s="46" t="s">
        <v>5164</v>
      </c>
      <c r="F3975" s="47" t="s">
        <v>11</v>
      </c>
      <c r="G3975" s="49">
        <v>77.11</v>
      </c>
      <c r="H3975" s="47" t="s">
        <v>28</v>
      </c>
      <c r="I3975" s="48">
        <v>248</v>
      </c>
      <c r="J3975" s="47" t="s">
        <v>14</v>
      </c>
      <c r="K3975" s="50" t="s">
        <v>5168</v>
      </c>
      <c r="L3975" s="41"/>
    </row>
    <row r="3976" spans="1:12" s="44" customFormat="1" ht="9.9499999999999993" customHeight="1" x14ac:dyDescent="0.2">
      <c r="A3976" s="41" t="s">
        <v>10</v>
      </c>
      <c r="B3976" s="41" t="s">
        <v>30</v>
      </c>
      <c r="C3976" s="45" t="s">
        <v>31</v>
      </c>
      <c r="D3976" s="41" t="s">
        <v>32</v>
      </c>
      <c r="E3976" s="46" t="s">
        <v>5169</v>
      </c>
      <c r="F3976" s="47" t="s">
        <v>11</v>
      </c>
      <c r="G3976" s="49">
        <v>77.099999999999994</v>
      </c>
      <c r="H3976" s="47" t="s">
        <v>28</v>
      </c>
      <c r="I3976" s="48">
        <v>42</v>
      </c>
      <c r="J3976" s="47" t="s">
        <v>15</v>
      </c>
      <c r="K3976" s="50" t="s">
        <v>5170</v>
      </c>
      <c r="L3976" s="41"/>
    </row>
    <row r="3977" spans="1:12" s="44" customFormat="1" ht="9.9499999999999993" customHeight="1" x14ac:dyDescent="0.2">
      <c r="A3977" s="41" t="s">
        <v>10</v>
      </c>
      <c r="B3977" s="41" t="s">
        <v>30</v>
      </c>
      <c r="C3977" s="45" t="s">
        <v>31</v>
      </c>
      <c r="D3977" s="41" t="s">
        <v>32</v>
      </c>
      <c r="E3977" s="46" t="s">
        <v>5169</v>
      </c>
      <c r="F3977" s="47" t="s">
        <v>11</v>
      </c>
      <c r="G3977" s="49">
        <v>77.099999999999994</v>
      </c>
      <c r="H3977" s="47" t="s">
        <v>28</v>
      </c>
      <c r="I3977" s="48">
        <v>56</v>
      </c>
      <c r="J3977" s="47" t="s">
        <v>15</v>
      </c>
      <c r="K3977" s="50" t="s">
        <v>5171</v>
      </c>
      <c r="L3977" s="41"/>
    </row>
    <row r="3978" spans="1:12" s="44" customFormat="1" ht="9.9499999999999993" customHeight="1" x14ac:dyDescent="0.2">
      <c r="A3978" s="41" t="s">
        <v>10</v>
      </c>
      <c r="B3978" s="41" t="s">
        <v>30</v>
      </c>
      <c r="C3978" s="45" t="s">
        <v>31</v>
      </c>
      <c r="D3978" s="41" t="s">
        <v>32</v>
      </c>
      <c r="E3978" s="46" t="s">
        <v>5169</v>
      </c>
      <c r="F3978" s="47" t="s">
        <v>11</v>
      </c>
      <c r="G3978" s="49">
        <v>77.099999999999994</v>
      </c>
      <c r="H3978" s="47" t="s">
        <v>28</v>
      </c>
      <c r="I3978" s="48">
        <v>120</v>
      </c>
      <c r="J3978" s="47" t="s">
        <v>15</v>
      </c>
      <c r="K3978" s="50" t="s">
        <v>5172</v>
      </c>
      <c r="L3978" s="41"/>
    </row>
    <row r="3979" spans="1:12" s="44" customFormat="1" ht="9.9499999999999993" customHeight="1" x14ac:dyDescent="0.2">
      <c r="A3979" s="41" t="s">
        <v>10</v>
      </c>
      <c r="B3979" s="41" t="s">
        <v>30</v>
      </c>
      <c r="C3979" s="45" t="s">
        <v>31</v>
      </c>
      <c r="D3979" s="41" t="s">
        <v>32</v>
      </c>
      <c r="E3979" s="46" t="s">
        <v>5173</v>
      </c>
      <c r="F3979" s="47" t="s">
        <v>11</v>
      </c>
      <c r="G3979" s="49">
        <v>77.069999999999993</v>
      </c>
      <c r="H3979" s="47" t="s">
        <v>28</v>
      </c>
      <c r="I3979" s="48">
        <v>211</v>
      </c>
      <c r="J3979" s="47" t="s">
        <v>12</v>
      </c>
      <c r="K3979" s="50" t="s">
        <v>5174</v>
      </c>
      <c r="L3979" s="41"/>
    </row>
    <row r="3980" spans="1:12" s="44" customFormat="1" ht="9.9499999999999993" customHeight="1" x14ac:dyDescent="0.2">
      <c r="A3980" s="41" t="s">
        <v>10</v>
      </c>
      <c r="B3980" s="41" t="s">
        <v>30</v>
      </c>
      <c r="C3980" s="45" t="s">
        <v>31</v>
      </c>
      <c r="D3980" s="41" t="s">
        <v>32</v>
      </c>
      <c r="E3980" s="46" t="s">
        <v>5175</v>
      </c>
      <c r="F3980" s="47" t="s">
        <v>11</v>
      </c>
      <c r="G3980" s="49">
        <v>77.05</v>
      </c>
      <c r="H3980" s="47" t="s">
        <v>28</v>
      </c>
      <c r="I3980" s="48">
        <v>224</v>
      </c>
      <c r="J3980" s="47" t="s">
        <v>13</v>
      </c>
      <c r="K3980" s="50" t="s">
        <v>5176</v>
      </c>
      <c r="L3980" s="41"/>
    </row>
    <row r="3981" spans="1:12" s="44" customFormat="1" ht="9.9499999999999993" customHeight="1" x14ac:dyDescent="0.2">
      <c r="A3981" s="41" t="s">
        <v>10</v>
      </c>
      <c r="B3981" s="41" t="s">
        <v>30</v>
      </c>
      <c r="C3981" s="45" t="s">
        <v>31</v>
      </c>
      <c r="D3981" s="41" t="s">
        <v>32</v>
      </c>
      <c r="E3981" s="46" t="s">
        <v>5177</v>
      </c>
      <c r="F3981" s="47" t="s">
        <v>11</v>
      </c>
      <c r="G3981" s="49">
        <v>77.05</v>
      </c>
      <c r="H3981" s="47" t="s">
        <v>28</v>
      </c>
      <c r="I3981" s="48">
        <v>217</v>
      </c>
      <c r="J3981" s="47" t="s">
        <v>12</v>
      </c>
      <c r="K3981" s="50" t="s">
        <v>5178</v>
      </c>
      <c r="L3981" s="41"/>
    </row>
    <row r="3982" spans="1:12" s="44" customFormat="1" ht="9.9499999999999993" customHeight="1" x14ac:dyDescent="0.2">
      <c r="A3982" s="41" t="s">
        <v>10</v>
      </c>
      <c r="B3982" s="41" t="s">
        <v>30</v>
      </c>
      <c r="C3982" s="45" t="s">
        <v>31</v>
      </c>
      <c r="D3982" s="41" t="s">
        <v>32</v>
      </c>
      <c r="E3982" s="46" t="s">
        <v>5177</v>
      </c>
      <c r="F3982" s="47" t="s">
        <v>11</v>
      </c>
      <c r="G3982" s="49">
        <v>77.05</v>
      </c>
      <c r="H3982" s="47" t="s">
        <v>28</v>
      </c>
      <c r="I3982" s="48">
        <v>214</v>
      </c>
      <c r="J3982" s="47" t="s">
        <v>12</v>
      </c>
      <c r="K3982" s="50" t="s">
        <v>5179</v>
      </c>
      <c r="L3982" s="41"/>
    </row>
    <row r="3983" spans="1:12" s="44" customFormat="1" ht="9.9499999999999993" customHeight="1" x14ac:dyDescent="0.2">
      <c r="A3983" s="41" t="s">
        <v>10</v>
      </c>
      <c r="B3983" s="41" t="s">
        <v>30</v>
      </c>
      <c r="C3983" s="45" t="s">
        <v>31</v>
      </c>
      <c r="D3983" s="41" t="s">
        <v>32</v>
      </c>
      <c r="E3983" s="46" t="s">
        <v>5180</v>
      </c>
      <c r="F3983" s="47" t="s">
        <v>11</v>
      </c>
      <c r="G3983" s="49">
        <v>77.03</v>
      </c>
      <c r="H3983" s="47" t="s">
        <v>28</v>
      </c>
      <c r="I3983" s="48">
        <v>217</v>
      </c>
      <c r="J3983" s="47" t="s">
        <v>12</v>
      </c>
      <c r="K3983" s="50" t="s">
        <v>5181</v>
      </c>
      <c r="L3983" s="41"/>
    </row>
    <row r="3984" spans="1:12" s="44" customFormat="1" ht="9.9499999999999993" customHeight="1" x14ac:dyDescent="0.2">
      <c r="A3984" s="41" t="s">
        <v>10</v>
      </c>
      <c r="B3984" s="41" t="s">
        <v>30</v>
      </c>
      <c r="C3984" s="45" t="s">
        <v>31</v>
      </c>
      <c r="D3984" s="41" t="s">
        <v>32</v>
      </c>
      <c r="E3984" s="46" t="s">
        <v>5182</v>
      </c>
      <c r="F3984" s="47" t="s">
        <v>11</v>
      </c>
      <c r="G3984" s="49">
        <v>77.02</v>
      </c>
      <c r="H3984" s="47" t="s">
        <v>28</v>
      </c>
      <c r="I3984" s="48">
        <v>101</v>
      </c>
      <c r="J3984" s="47" t="s">
        <v>12</v>
      </c>
      <c r="K3984" s="50" t="s">
        <v>5183</v>
      </c>
      <c r="L3984" s="41"/>
    </row>
    <row r="3985" spans="1:12" s="44" customFormat="1" ht="9.9499999999999993" customHeight="1" x14ac:dyDescent="0.2">
      <c r="A3985" s="41" t="s">
        <v>10</v>
      </c>
      <c r="B3985" s="41" t="s">
        <v>30</v>
      </c>
      <c r="C3985" s="45" t="s">
        <v>31</v>
      </c>
      <c r="D3985" s="41" t="s">
        <v>32</v>
      </c>
      <c r="E3985" s="46" t="s">
        <v>5182</v>
      </c>
      <c r="F3985" s="47" t="s">
        <v>11</v>
      </c>
      <c r="G3985" s="49">
        <v>77.02</v>
      </c>
      <c r="H3985" s="47" t="s">
        <v>28</v>
      </c>
      <c r="I3985" s="48">
        <v>75</v>
      </c>
      <c r="J3985" s="47" t="s">
        <v>12</v>
      </c>
      <c r="K3985" s="50" t="s">
        <v>5184</v>
      </c>
      <c r="L3985" s="41"/>
    </row>
    <row r="3986" spans="1:12" s="44" customFormat="1" ht="9.9499999999999993" customHeight="1" x14ac:dyDescent="0.2">
      <c r="A3986" s="41" t="s">
        <v>10</v>
      </c>
      <c r="B3986" s="41" t="s">
        <v>30</v>
      </c>
      <c r="C3986" s="45" t="s">
        <v>31</v>
      </c>
      <c r="D3986" s="41" t="s">
        <v>32</v>
      </c>
      <c r="E3986" s="46" t="s">
        <v>5185</v>
      </c>
      <c r="F3986" s="47" t="s">
        <v>11</v>
      </c>
      <c r="G3986" s="49">
        <v>77.02</v>
      </c>
      <c r="H3986" s="47" t="s">
        <v>28</v>
      </c>
      <c r="I3986" s="48">
        <v>234</v>
      </c>
      <c r="J3986" s="47" t="s">
        <v>13</v>
      </c>
      <c r="K3986" s="50" t="s">
        <v>5186</v>
      </c>
      <c r="L3986" s="41"/>
    </row>
    <row r="3987" spans="1:12" s="44" customFormat="1" ht="9.9499999999999993" customHeight="1" x14ac:dyDescent="0.2">
      <c r="A3987" s="41" t="s">
        <v>10</v>
      </c>
      <c r="B3987" s="41" t="s">
        <v>30</v>
      </c>
      <c r="C3987" s="45" t="s">
        <v>31</v>
      </c>
      <c r="D3987" s="41" t="s">
        <v>32</v>
      </c>
      <c r="E3987" s="46" t="s">
        <v>5185</v>
      </c>
      <c r="F3987" s="47" t="s">
        <v>11</v>
      </c>
      <c r="G3987" s="49">
        <v>77.02</v>
      </c>
      <c r="H3987" s="47" t="s">
        <v>28</v>
      </c>
      <c r="I3987" s="48">
        <v>69</v>
      </c>
      <c r="J3987" s="47" t="s">
        <v>12</v>
      </c>
      <c r="K3987" s="50" t="s">
        <v>5187</v>
      </c>
      <c r="L3987" s="41"/>
    </row>
    <row r="3988" spans="1:12" s="44" customFormat="1" ht="9.9499999999999993" customHeight="1" x14ac:dyDescent="0.2">
      <c r="A3988" s="41" t="s">
        <v>10</v>
      </c>
      <c r="B3988" s="41" t="s">
        <v>30</v>
      </c>
      <c r="C3988" s="45" t="s">
        <v>31</v>
      </c>
      <c r="D3988" s="41" t="s">
        <v>32</v>
      </c>
      <c r="E3988" s="46" t="s">
        <v>5188</v>
      </c>
      <c r="F3988" s="47" t="s">
        <v>11</v>
      </c>
      <c r="G3988" s="49">
        <v>76.959999999999994</v>
      </c>
      <c r="H3988" s="47" t="s">
        <v>28</v>
      </c>
      <c r="I3988" s="48">
        <v>143</v>
      </c>
      <c r="J3988" s="47" t="s">
        <v>12</v>
      </c>
      <c r="K3988" s="50" t="s">
        <v>5189</v>
      </c>
      <c r="L3988" s="41"/>
    </row>
    <row r="3989" spans="1:12" s="44" customFormat="1" ht="9.9499999999999993" customHeight="1" x14ac:dyDescent="0.2">
      <c r="A3989" s="41" t="s">
        <v>10</v>
      </c>
      <c r="B3989" s="41" t="s">
        <v>30</v>
      </c>
      <c r="C3989" s="45" t="s">
        <v>31</v>
      </c>
      <c r="D3989" s="41" t="s">
        <v>32</v>
      </c>
      <c r="E3989" s="46" t="s">
        <v>5188</v>
      </c>
      <c r="F3989" s="47" t="s">
        <v>11</v>
      </c>
      <c r="G3989" s="49">
        <v>76.959999999999994</v>
      </c>
      <c r="H3989" s="47" t="s">
        <v>28</v>
      </c>
      <c r="I3989" s="48">
        <v>99</v>
      </c>
      <c r="J3989" s="47" t="s">
        <v>12</v>
      </c>
      <c r="K3989" s="50" t="s">
        <v>5190</v>
      </c>
      <c r="L3989" s="41"/>
    </row>
    <row r="3990" spans="1:12" s="44" customFormat="1" ht="9.9499999999999993" customHeight="1" x14ac:dyDescent="0.2">
      <c r="A3990" s="41" t="s">
        <v>10</v>
      </c>
      <c r="B3990" s="41" t="s">
        <v>30</v>
      </c>
      <c r="C3990" s="45" t="s">
        <v>31</v>
      </c>
      <c r="D3990" s="41" t="s">
        <v>32</v>
      </c>
      <c r="E3990" s="46" t="s">
        <v>5191</v>
      </c>
      <c r="F3990" s="47" t="s">
        <v>11</v>
      </c>
      <c r="G3990" s="49">
        <v>76.989999999999995</v>
      </c>
      <c r="H3990" s="47" t="s">
        <v>28</v>
      </c>
      <c r="I3990" s="48">
        <v>233</v>
      </c>
      <c r="J3990" s="47" t="s">
        <v>15</v>
      </c>
      <c r="K3990" s="50" t="s">
        <v>5192</v>
      </c>
      <c r="L3990" s="41"/>
    </row>
    <row r="3991" spans="1:12" s="44" customFormat="1" ht="9.9499999999999993" customHeight="1" x14ac:dyDescent="0.2">
      <c r="A3991" s="41" t="s">
        <v>10</v>
      </c>
      <c r="B3991" s="41" t="s">
        <v>30</v>
      </c>
      <c r="C3991" s="45" t="s">
        <v>31</v>
      </c>
      <c r="D3991" s="41" t="s">
        <v>32</v>
      </c>
      <c r="E3991" s="46" t="s">
        <v>5191</v>
      </c>
      <c r="F3991" s="47" t="s">
        <v>11</v>
      </c>
      <c r="G3991" s="49">
        <v>76.989999999999995</v>
      </c>
      <c r="H3991" s="47" t="s">
        <v>28</v>
      </c>
      <c r="I3991" s="48">
        <v>212</v>
      </c>
      <c r="J3991" s="47" t="s">
        <v>12</v>
      </c>
      <c r="K3991" s="50" t="s">
        <v>5193</v>
      </c>
      <c r="L3991" s="41"/>
    </row>
    <row r="3992" spans="1:12" s="44" customFormat="1" ht="9.9499999999999993" customHeight="1" x14ac:dyDescent="0.2">
      <c r="A3992" s="41" t="s">
        <v>10</v>
      </c>
      <c r="B3992" s="41" t="s">
        <v>30</v>
      </c>
      <c r="C3992" s="45" t="s">
        <v>31</v>
      </c>
      <c r="D3992" s="41" t="s">
        <v>32</v>
      </c>
      <c r="E3992" s="46" t="s">
        <v>5194</v>
      </c>
      <c r="F3992" s="47" t="s">
        <v>11</v>
      </c>
      <c r="G3992" s="49">
        <v>76.989999999999995</v>
      </c>
      <c r="H3992" s="47" t="s">
        <v>28</v>
      </c>
      <c r="I3992" s="48">
        <v>221</v>
      </c>
      <c r="J3992" s="47" t="s">
        <v>12</v>
      </c>
      <c r="K3992" s="50" t="s">
        <v>5195</v>
      </c>
      <c r="L3992" s="41"/>
    </row>
    <row r="3993" spans="1:12" s="44" customFormat="1" ht="9.9499999999999993" customHeight="1" x14ac:dyDescent="0.2">
      <c r="A3993" s="41" t="s">
        <v>10</v>
      </c>
      <c r="B3993" s="41" t="s">
        <v>30</v>
      </c>
      <c r="C3993" s="45" t="s">
        <v>31</v>
      </c>
      <c r="D3993" s="41" t="s">
        <v>32</v>
      </c>
      <c r="E3993" s="46" t="s">
        <v>5194</v>
      </c>
      <c r="F3993" s="47" t="s">
        <v>11</v>
      </c>
      <c r="G3993" s="49">
        <v>76.989999999999995</v>
      </c>
      <c r="H3993" s="47" t="s">
        <v>28</v>
      </c>
      <c r="I3993" s="48">
        <v>214</v>
      </c>
      <c r="J3993" s="47" t="s">
        <v>12</v>
      </c>
      <c r="K3993" s="50" t="s">
        <v>5196</v>
      </c>
      <c r="L3993" s="41"/>
    </row>
    <row r="3994" spans="1:12" s="44" customFormat="1" ht="9.9499999999999993" customHeight="1" x14ac:dyDescent="0.2">
      <c r="A3994" s="41" t="s">
        <v>10</v>
      </c>
      <c r="B3994" s="41" t="s">
        <v>30</v>
      </c>
      <c r="C3994" s="45" t="s">
        <v>31</v>
      </c>
      <c r="D3994" s="41" t="s">
        <v>32</v>
      </c>
      <c r="E3994" s="46" t="s">
        <v>5194</v>
      </c>
      <c r="F3994" s="47" t="s">
        <v>11</v>
      </c>
      <c r="G3994" s="49">
        <v>76.989999999999995</v>
      </c>
      <c r="H3994" s="47" t="s">
        <v>28</v>
      </c>
      <c r="I3994" s="48">
        <v>241</v>
      </c>
      <c r="J3994" s="47" t="s">
        <v>13</v>
      </c>
      <c r="K3994" s="50" t="s">
        <v>5197</v>
      </c>
      <c r="L3994" s="41"/>
    </row>
    <row r="3995" spans="1:12" s="44" customFormat="1" ht="9.9499999999999993" customHeight="1" x14ac:dyDescent="0.2">
      <c r="A3995" s="41" t="s">
        <v>10</v>
      </c>
      <c r="B3995" s="41" t="s">
        <v>30</v>
      </c>
      <c r="C3995" s="45" t="s">
        <v>31</v>
      </c>
      <c r="D3995" s="41" t="s">
        <v>32</v>
      </c>
      <c r="E3995" s="46" t="s">
        <v>5198</v>
      </c>
      <c r="F3995" s="47" t="s">
        <v>11</v>
      </c>
      <c r="G3995" s="49">
        <v>76.98</v>
      </c>
      <c r="H3995" s="47" t="s">
        <v>28</v>
      </c>
      <c r="I3995" s="48">
        <v>208</v>
      </c>
      <c r="J3995" s="47" t="s">
        <v>14</v>
      </c>
      <c r="K3995" s="50" t="s">
        <v>5199</v>
      </c>
      <c r="L3995" s="41"/>
    </row>
    <row r="3996" spans="1:12" s="44" customFormat="1" ht="9.9499999999999993" customHeight="1" x14ac:dyDescent="0.2">
      <c r="A3996" s="41" t="s">
        <v>10</v>
      </c>
      <c r="B3996" s="41" t="s">
        <v>30</v>
      </c>
      <c r="C3996" s="45" t="s">
        <v>31</v>
      </c>
      <c r="D3996" s="41" t="s">
        <v>32</v>
      </c>
      <c r="E3996" s="46" t="s">
        <v>5200</v>
      </c>
      <c r="F3996" s="47" t="s">
        <v>11</v>
      </c>
      <c r="G3996" s="49">
        <v>77.010000000000005</v>
      </c>
      <c r="H3996" s="47" t="s">
        <v>28</v>
      </c>
      <c r="I3996" s="48">
        <v>229</v>
      </c>
      <c r="J3996" s="47" t="s">
        <v>12</v>
      </c>
      <c r="K3996" s="50" t="s">
        <v>5201</v>
      </c>
      <c r="L3996" s="41"/>
    </row>
    <row r="3997" spans="1:12" s="44" customFormat="1" ht="9.9499999999999993" customHeight="1" x14ac:dyDescent="0.2">
      <c r="A3997" s="41" t="s">
        <v>10</v>
      </c>
      <c r="B3997" s="41" t="s">
        <v>30</v>
      </c>
      <c r="C3997" s="45" t="s">
        <v>31</v>
      </c>
      <c r="D3997" s="41" t="s">
        <v>32</v>
      </c>
      <c r="E3997" s="46" t="s">
        <v>5200</v>
      </c>
      <c r="F3997" s="47" t="s">
        <v>11</v>
      </c>
      <c r="G3997" s="49">
        <v>77.010000000000005</v>
      </c>
      <c r="H3997" s="47" t="s">
        <v>28</v>
      </c>
      <c r="I3997" s="48">
        <v>219</v>
      </c>
      <c r="J3997" s="47" t="s">
        <v>12</v>
      </c>
      <c r="K3997" s="50" t="s">
        <v>5202</v>
      </c>
      <c r="L3997" s="41"/>
    </row>
    <row r="3998" spans="1:12" s="44" customFormat="1" ht="9.9499999999999993" customHeight="1" x14ac:dyDescent="0.2">
      <c r="A3998" s="41" t="s">
        <v>10</v>
      </c>
      <c r="B3998" s="41" t="s">
        <v>30</v>
      </c>
      <c r="C3998" s="45" t="s">
        <v>31</v>
      </c>
      <c r="D3998" s="41" t="s">
        <v>32</v>
      </c>
      <c r="E3998" s="46" t="s">
        <v>5203</v>
      </c>
      <c r="F3998" s="47" t="s">
        <v>11</v>
      </c>
      <c r="G3998" s="49">
        <v>77.03</v>
      </c>
      <c r="H3998" s="47" t="s">
        <v>28</v>
      </c>
      <c r="I3998" s="48">
        <v>250</v>
      </c>
      <c r="J3998" s="47" t="s">
        <v>13</v>
      </c>
      <c r="K3998" s="50" t="s">
        <v>5204</v>
      </c>
      <c r="L3998" s="41"/>
    </row>
    <row r="3999" spans="1:12" s="44" customFormat="1" ht="9.9499999999999993" customHeight="1" x14ac:dyDescent="0.2">
      <c r="A3999" s="41" t="s">
        <v>10</v>
      </c>
      <c r="B3999" s="41" t="s">
        <v>30</v>
      </c>
      <c r="C3999" s="45" t="s">
        <v>31</v>
      </c>
      <c r="D3999" s="41" t="s">
        <v>32</v>
      </c>
      <c r="E3999" s="46" t="s">
        <v>5205</v>
      </c>
      <c r="F3999" s="47" t="s">
        <v>11</v>
      </c>
      <c r="G3999" s="49">
        <v>77.099999999999994</v>
      </c>
      <c r="H3999" s="47" t="s">
        <v>28</v>
      </c>
      <c r="I3999" s="48">
        <v>112</v>
      </c>
      <c r="J3999" s="47" t="s">
        <v>12</v>
      </c>
      <c r="K3999" s="50" t="s">
        <v>5206</v>
      </c>
      <c r="L3999" s="41"/>
    </row>
    <row r="4000" spans="1:12" s="44" customFormat="1" ht="9.9499999999999993" customHeight="1" x14ac:dyDescent="0.2">
      <c r="A4000" s="41" t="s">
        <v>10</v>
      </c>
      <c r="B4000" s="41" t="s">
        <v>30</v>
      </c>
      <c r="C4000" s="45" t="s">
        <v>31</v>
      </c>
      <c r="D4000" s="41" t="s">
        <v>32</v>
      </c>
      <c r="E4000" s="46" t="s">
        <v>5205</v>
      </c>
      <c r="F4000" s="47" t="s">
        <v>11</v>
      </c>
      <c r="G4000" s="49">
        <v>77.099999999999994</v>
      </c>
      <c r="H4000" s="47" t="s">
        <v>28</v>
      </c>
      <c r="I4000" s="48">
        <v>75</v>
      </c>
      <c r="J4000" s="47" t="s">
        <v>12</v>
      </c>
      <c r="K4000" s="50" t="s">
        <v>5207</v>
      </c>
      <c r="L4000" s="41"/>
    </row>
    <row r="4001" spans="1:12" s="44" customFormat="1" ht="9.9499999999999993" customHeight="1" x14ac:dyDescent="0.2">
      <c r="A4001" s="41" t="s">
        <v>10</v>
      </c>
      <c r="B4001" s="41" t="s">
        <v>30</v>
      </c>
      <c r="C4001" s="45" t="s">
        <v>31</v>
      </c>
      <c r="D4001" s="41" t="s">
        <v>32</v>
      </c>
      <c r="E4001" s="46" t="s">
        <v>5208</v>
      </c>
      <c r="F4001" s="47" t="s">
        <v>11</v>
      </c>
      <c r="G4001" s="49">
        <v>77.09</v>
      </c>
      <c r="H4001" s="47" t="s">
        <v>28</v>
      </c>
      <c r="I4001" s="48">
        <v>7</v>
      </c>
      <c r="J4001" s="47" t="s">
        <v>15</v>
      </c>
      <c r="K4001" s="50" t="s">
        <v>5209</v>
      </c>
      <c r="L4001" s="41"/>
    </row>
    <row r="4002" spans="1:12" s="44" customFormat="1" ht="9.9499999999999993" customHeight="1" x14ac:dyDescent="0.2">
      <c r="A4002" s="41" t="s">
        <v>10</v>
      </c>
      <c r="B4002" s="41" t="s">
        <v>30</v>
      </c>
      <c r="C4002" s="45" t="s">
        <v>31</v>
      </c>
      <c r="D4002" s="41" t="s">
        <v>32</v>
      </c>
      <c r="E4002" s="46" t="s">
        <v>5208</v>
      </c>
      <c r="F4002" s="47" t="s">
        <v>11</v>
      </c>
      <c r="G4002" s="49">
        <v>77.09</v>
      </c>
      <c r="H4002" s="47" t="s">
        <v>28</v>
      </c>
      <c r="I4002" s="48">
        <v>36</v>
      </c>
      <c r="J4002" s="47" t="s">
        <v>15</v>
      </c>
      <c r="K4002" s="50" t="s">
        <v>5210</v>
      </c>
      <c r="L4002" s="41"/>
    </row>
    <row r="4003" spans="1:12" s="44" customFormat="1" ht="9.9499999999999993" customHeight="1" x14ac:dyDescent="0.2">
      <c r="A4003" s="41" t="s">
        <v>10</v>
      </c>
      <c r="B4003" s="41" t="s">
        <v>30</v>
      </c>
      <c r="C4003" s="45" t="s">
        <v>31</v>
      </c>
      <c r="D4003" s="41" t="s">
        <v>32</v>
      </c>
      <c r="E4003" s="46" t="s">
        <v>5208</v>
      </c>
      <c r="F4003" s="47" t="s">
        <v>11</v>
      </c>
      <c r="G4003" s="49">
        <v>77.09</v>
      </c>
      <c r="H4003" s="47" t="s">
        <v>28</v>
      </c>
      <c r="I4003" s="48">
        <v>5</v>
      </c>
      <c r="J4003" s="47" t="s">
        <v>15</v>
      </c>
      <c r="K4003" s="50" t="s">
        <v>5211</v>
      </c>
      <c r="L4003" s="41"/>
    </row>
    <row r="4004" spans="1:12" s="44" customFormat="1" ht="9.9499999999999993" customHeight="1" x14ac:dyDescent="0.2">
      <c r="A4004" s="41" t="s">
        <v>10</v>
      </c>
      <c r="B4004" s="41" t="s">
        <v>30</v>
      </c>
      <c r="C4004" s="45" t="s">
        <v>31</v>
      </c>
      <c r="D4004" s="41" t="s">
        <v>32</v>
      </c>
      <c r="E4004" s="46" t="s">
        <v>5208</v>
      </c>
      <c r="F4004" s="47" t="s">
        <v>11</v>
      </c>
      <c r="G4004" s="49">
        <v>77.09</v>
      </c>
      <c r="H4004" s="47" t="s">
        <v>28</v>
      </c>
      <c r="I4004" s="48">
        <v>169</v>
      </c>
      <c r="J4004" s="47" t="s">
        <v>15</v>
      </c>
      <c r="K4004" s="50" t="s">
        <v>5212</v>
      </c>
      <c r="L4004" s="41"/>
    </row>
    <row r="4005" spans="1:12" s="44" customFormat="1" ht="9.9499999999999993" customHeight="1" x14ac:dyDescent="0.2">
      <c r="A4005" s="41" t="s">
        <v>10</v>
      </c>
      <c r="B4005" s="41" t="s">
        <v>30</v>
      </c>
      <c r="C4005" s="45" t="s">
        <v>31</v>
      </c>
      <c r="D4005" s="41" t="s">
        <v>32</v>
      </c>
      <c r="E4005" s="46" t="s">
        <v>5208</v>
      </c>
      <c r="F4005" s="47" t="s">
        <v>11</v>
      </c>
      <c r="G4005" s="49">
        <v>77.09</v>
      </c>
      <c r="H4005" s="47" t="s">
        <v>28</v>
      </c>
      <c r="I4005" s="48">
        <v>204</v>
      </c>
      <c r="J4005" s="47" t="s">
        <v>13</v>
      </c>
      <c r="K4005" s="50" t="s">
        <v>5213</v>
      </c>
      <c r="L4005" s="41"/>
    </row>
    <row r="4006" spans="1:12" s="44" customFormat="1" ht="9.9499999999999993" customHeight="1" x14ac:dyDescent="0.2">
      <c r="A4006" s="41" t="s">
        <v>10</v>
      </c>
      <c r="B4006" s="41" t="s">
        <v>30</v>
      </c>
      <c r="C4006" s="45" t="s">
        <v>31</v>
      </c>
      <c r="D4006" s="41" t="s">
        <v>32</v>
      </c>
      <c r="E4006" s="46" t="s">
        <v>5208</v>
      </c>
      <c r="F4006" s="47" t="s">
        <v>11</v>
      </c>
      <c r="G4006" s="49">
        <v>77.09</v>
      </c>
      <c r="H4006" s="47" t="s">
        <v>28</v>
      </c>
      <c r="I4006" s="48">
        <v>221</v>
      </c>
      <c r="J4006" s="47" t="s">
        <v>12</v>
      </c>
      <c r="K4006" s="50" t="s">
        <v>5214</v>
      </c>
      <c r="L4006" s="41"/>
    </row>
    <row r="4007" spans="1:12" s="44" customFormat="1" ht="9.9499999999999993" customHeight="1" x14ac:dyDescent="0.2">
      <c r="A4007" s="41" t="s">
        <v>10</v>
      </c>
      <c r="B4007" s="41" t="s">
        <v>30</v>
      </c>
      <c r="C4007" s="45" t="s">
        <v>31</v>
      </c>
      <c r="D4007" s="41" t="s">
        <v>32</v>
      </c>
      <c r="E4007" s="46" t="s">
        <v>5208</v>
      </c>
      <c r="F4007" s="47" t="s">
        <v>11</v>
      </c>
      <c r="G4007" s="49">
        <v>77.09</v>
      </c>
      <c r="H4007" s="47" t="s">
        <v>28</v>
      </c>
      <c r="I4007" s="48">
        <v>247</v>
      </c>
      <c r="J4007" s="47" t="s">
        <v>12</v>
      </c>
      <c r="K4007" s="50" t="s">
        <v>5215</v>
      </c>
      <c r="L4007" s="41"/>
    </row>
    <row r="4008" spans="1:12" s="44" customFormat="1" ht="9.9499999999999993" customHeight="1" x14ac:dyDescent="0.2">
      <c r="A4008" s="41" t="s">
        <v>10</v>
      </c>
      <c r="B4008" s="41" t="s">
        <v>30</v>
      </c>
      <c r="C4008" s="45" t="s">
        <v>31</v>
      </c>
      <c r="D4008" s="41" t="s">
        <v>32</v>
      </c>
      <c r="E4008" s="46" t="s">
        <v>5208</v>
      </c>
      <c r="F4008" s="47" t="s">
        <v>11</v>
      </c>
      <c r="G4008" s="49">
        <v>77.09</v>
      </c>
      <c r="H4008" s="47" t="s">
        <v>28</v>
      </c>
      <c r="I4008" s="48">
        <v>219</v>
      </c>
      <c r="J4008" s="47" t="s">
        <v>12</v>
      </c>
      <c r="K4008" s="50" t="s">
        <v>5216</v>
      </c>
      <c r="L4008" s="41"/>
    </row>
    <row r="4009" spans="1:12" s="44" customFormat="1" ht="9.9499999999999993" customHeight="1" x14ac:dyDescent="0.2">
      <c r="A4009" s="41" t="s">
        <v>10</v>
      </c>
      <c r="B4009" s="41" t="s">
        <v>30</v>
      </c>
      <c r="C4009" s="45" t="s">
        <v>31</v>
      </c>
      <c r="D4009" s="41" t="s">
        <v>32</v>
      </c>
      <c r="E4009" s="46" t="s">
        <v>5217</v>
      </c>
      <c r="F4009" s="47" t="s">
        <v>11</v>
      </c>
      <c r="G4009" s="49">
        <v>77.099999999999994</v>
      </c>
      <c r="H4009" s="47" t="s">
        <v>28</v>
      </c>
      <c r="I4009" s="48">
        <v>266</v>
      </c>
      <c r="J4009" s="47" t="s">
        <v>12</v>
      </c>
      <c r="K4009" s="50" t="s">
        <v>5218</v>
      </c>
      <c r="L4009" s="41"/>
    </row>
    <row r="4010" spans="1:12" s="44" customFormat="1" ht="9.9499999999999993" customHeight="1" x14ac:dyDescent="0.2">
      <c r="A4010" s="41" t="s">
        <v>10</v>
      </c>
      <c r="B4010" s="41" t="s">
        <v>30</v>
      </c>
      <c r="C4010" s="45" t="s">
        <v>31</v>
      </c>
      <c r="D4010" s="41" t="s">
        <v>32</v>
      </c>
      <c r="E4010" s="46" t="s">
        <v>5217</v>
      </c>
      <c r="F4010" s="47" t="s">
        <v>11</v>
      </c>
      <c r="G4010" s="49">
        <v>77.099999999999994</v>
      </c>
      <c r="H4010" s="47" t="s">
        <v>28</v>
      </c>
      <c r="I4010" s="48">
        <v>229</v>
      </c>
      <c r="J4010" s="47" t="s">
        <v>12</v>
      </c>
      <c r="K4010" s="50" t="s">
        <v>5219</v>
      </c>
      <c r="L4010" s="41"/>
    </row>
    <row r="4011" spans="1:12" s="44" customFormat="1" ht="9.9499999999999993" customHeight="1" x14ac:dyDescent="0.2">
      <c r="A4011" s="41" t="s">
        <v>10</v>
      </c>
      <c r="B4011" s="41" t="s">
        <v>30</v>
      </c>
      <c r="C4011" s="45" t="s">
        <v>31</v>
      </c>
      <c r="D4011" s="41" t="s">
        <v>32</v>
      </c>
      <c r="E4011" s="46" t="s">
        <v>5220</v>
      </c>
      <c r="F4011" s="47" t="s">
        <v>11</v>
      </c>
      <c r="G4011" s="49">
        <v>77.11</v>
      </c>
      <c r="H4011" s="47" t="s">
        <v>28</v>
      </c>
      <c r="I4011" s="48">
        <v>231</v>
      </c>
      <c r="J4011" s="47" t="s">
        <v>13</v>
      </c>
      <c r="K4011" s="50" t="s">
        <v>5221</v>
      </c>
      <c r="L4011" s="41"/>
    </row>
    <row r="4012" spans="1:12" s="44" customFormat="1" ht="9.9499999999999993" customHeight="1" x14ac:dyDescent="0.2">
      <c r="A4012" s="41" t="s">
        <v>10</v>
      </c>
      <c r="B4012" s="41" t="s">
        <v>30</v>
      </c>
      <c r="C4012" s="45" t="s">
        <v>31</v>
      </c>
      <c r="D4012" s="41" t="s">
        <v>32</v>
      </c>
      <c r="E4012" s="46" t="s">
        <v>5222</v>
      </c>
      <c r="F4012" s="47" t="s">
        <v>11</v>
      </c>
      <c r="G4012" s="49">
        <v>77.099999999999994</v>
      </c>
      <c r="H4012" s="47" t="s">
        <v>28</v>
      </c>
      <c r="I4012" s="48">
        <v>216</v>
      </c>
      <c r="J4012" s="47" t="s">
        <v>12</v>
      </c>
      <c r="K4012" s="50" t="s">
        <v>5223</v>
      </c>
      <c r="L4012" s="41"/>
    </row>
    <row r="4013" spans="1:12" s="44" customFormat="1" ht="9.9499999999999993" customHeight="1" x14ac:dyDescent="0.2">
      <c r="A4013" s="41" t="s">
        <v>10</v>
      </c>
      <c r="B4013" s="41" t="s">
        <v>30</v>
      </c>
      <c r="C4013" s="45" t="s">
        <v>31</v>
      </c>
      <c r="D4013" s="41" t="s">
        <v>32</v>
      </c>
      <c r="E4013" s="46" t="s">
        <v>5222</v>
      </c>
      <c r="F4013" s="47" t="s">
        <v>11</v>
      </c>
      <c r="G4013" s="49">
        <v>77.099999999999994</v>
      </c>
      <c r="H4013" s="47" t="s">
        <v>28</v>
      </c>
      <c r="I4013" s="48">
        <v>249</v>
      </c>
      <c r="J4013" s="47" t="s">
        <v>12</v>
      </c>
      <c r="K4013" s="50" t="s">
        <v>5224</v>
      </c>
      <c r="L4013" s="41"/>
    </row>
    <row r="4014" spans="1:12" s="44" customFormat="1" ht="9.9499999999999993" customHeight="1" x14ac:dyDescent="0.2">
      <c r="A4014" s="41" t="s">
        <v>10</v>
      </c>
      <c r="B4014" s="41" t="s">
        <v>30</v>
      </c>
      <c r="C4014" s="45" t="s">
        <v>31</v>
      </c>
      <c r="D4014" s="41" t="s">
        <v>32</v>
      </c>
      <c r="E4014" s="46" t="s">
        <v>5225</v>
      </c>
      <c r="F4014" s="47" t="s">
        <v>11</v>
      </c>
      <c r="G4014" s="49">
        <v>77.09</v>
      </c>
      <c r="H4014" s="47" t="s">
        <v>28</v>
      </c>
      <c r="I4014" s="48">
        <v>234</v>
      </c>
      <c r="J4014" s="47" t="s">
        <v>12</v>
      </c>
      <c r="K4014" s="50" t="s">
        <v>5226</v>
      </c>
      <c r="L4014" s="41"/>
    </row>
    <row r="4015" spans="1:12" s="44" customFormat="1" ht="9.9499999999999993" customHeight="1" x14ac:dyDescent="0.2">
      <c r="A4015" s="41" t="s">
        <v>10</v>
      </c>
      <c r="B4015" s="41" t="s">
        <v>30</v>
      </c>
      <c r="C4015" s="45" t="s">
        <v>31</v>
      </c>
      <c r="D4015" s="41" t="s">
        <v>32</v>
      </c>
      <c r="E4015" s="46" t="s">
        <v>5227</v>
      </c>
      <c r="F4015" s="47" t="s">
        <v>11</v>
      </c>
      <c r="G4015" s="49">
        <v>77.069999999999993</v>
      </c>
      <c r="H4015" s="47" t="s">
        <v>28</v>
      </c>
      <c r="I4015" s="48">
        <v>221</v>
      </c>
      <c r="J4015" s="47" t="s">
        <v>14</v>
      </c>
      <c r="K4015" s="50" t="s">
        <v>5228</v>
      </c>
      <c r="L4015" s="41"/>
    </row>
    <row r="4016" spans="1:12" s="44" customFormat="1" ht="9.9499999999999993" customHeight="1" x14ac:dyDescent="0.2">
      <c r="A4016" s="41" t="s">
        <v>10</v>
      </c>
      <c r="B4016" s="41" t="s">
        <v>30</v>
      </c>
      <c r="C4016" s="45" t="s">
        <v>31</v>
      </c>
      <c r="D4016" s="41" t="s">
        <v>32</v>
      </c>
      <c r="E4016" s="46" t="s">
        <v>5229</v>
      </c>
      <c r="F4016" s="47" t="s">
        <v>11</v>
      </c>
      <c r="G4016" s="49">
        <v>77.06</v>
      </c>
      <c r="H4016" s="47" t="s">
        <v>28</v>
      </c>
      <c r="I4016" s="48">
        <v>75</v>
      </c>
      <c r="J4016" s="47" t="s">
        <v>12</v>
      </c>
      <c r="K4016" s="50" t="s">
        <v>5230</v>
      </c>
      <c r="L4016" s="41"/>
    </row>
    <row r="4017" spans="1:12" s="44" customFormat="1" ht="9.9499999999999993" customHeight="1" x14ac:dyDescent="0.2">
      <c r="A4017" s="41" t="s">
        <v>10</v>
      </c>
      <c r="B4017" s="41" t="s">
        <v>30</v>
      </c>
      <c r="C4017" s="45" t="s">
        <v>31</v>
      </c>
      <c r="D4017" s="41" t="s">
        <v>32</v>
      </c>
      <c r="E4017" s="46" t="s">
        <v>5229</v>
      </c>
      <c r="F4017" s="47" t="s">
        <v>11</v>
      </c>
      <c r="G4017" s="49">
        <v>77.06</v>
      </c>
      <c r="H4017" s="47" t="s">
        <v>28</v>
      </c>
      <c r="I4017" s="48">
        <v>150</v>
      </c>
      <c r="J4017" s="47" t="s">
        <v>12</v>
      </c>
      <c r="K4017" s="50" t="s">
        <v>5231</v>
      </c>
      <c r="L4017" s="41"/>
    </row>
    <row r="4018" spans="1:12" s="44" customFormat="1" ht="9.9499999999999993" customHeight="1" x14ac:dyDescent="0.2">
      <c r="A4018" s="41" t="s">
        <v>10</v>
      </c>
      <c r="B4018" s="41" t="s">
        <v>30</v>
      </c>
      <c r="C4018" s="45" t="s">
        <v>31</v>
      </c>
      <c r="D4018" s="41" t="s">
        <v>32</v>
      </c>
      <c r="E4018" s="46" t="s">
        <v>5232</v>
      </c>
      <c r="F4018" s="47" t="s">
        <v>11</v>
      </c>
      <c r="G4018" s="49">
        <v>77.03</v>
      </c>
      <c r="H4018" s="47" t="s">
        <v>28</v>
      </c>
      <c r="I4018" s="48">
        <v>207</v>
      </c>
      <c r="J4018" s="47" t="s">
        <v>13</v>
      </c>
      <c r="K4018" s="50" t="s">
        <v>5233</v>
      </c>
      <c r="L4018" s="41"/>
    </row>
    <row r="4019" spans="1:12" s="44" customFormat="1" ht="9.9499999999999993" customHeight="1" x14ac:dyDescent="0.2">
      <c r="A4019" s="41" t="s">
        <v>10</v>
      </c>
      <c r="B4019" s="41" t="s">
        <v>30</v>
      </c>
      <c r="C4019" s="45" t="s">
        <v>31</v>
      </c>
      <c r="D4019" s="41" t="s">
        <v>32</v>
      </c>
      <c r="E4019" s="46" t="s">
        <v>5232</v>
      </c>
      <c r="F4019" s="47" t="s">
        <v>11</v>
      </c>
      <c r="G4019" s="49">
        <v>77.02</v>
      </c>
      <c r="H4019" s="47" t="s">
        <v>28</v>
      </c>
      <c r="I4019" s="48">
        <v>211</v>
      </c>
      <c r="J4019" s="47" t="s">
        <v>12</v>
      </c>
      <c r="K4019" s="50" t="s">
        <v>5234</v>
      </c>
      <c r="L4019" s="41"/>
    </row>
    <row r="4020" spans="1:12" s="44" customFormat="1" ht="9.9499999999999993" customHeight="1" x14ac:dyDescent="0.2">
      <c r="A4020" s="41" t="s">
        <v>10</v>
      </c>
      <c r="B4020" s="41" t="s">
        <v>30</v>
      </c>
      <c r="C4020" s="45" t="s">
        <v>31</v>
      </c>
      <c r="D4020" s="41" t="s">
        <v>32</v>
      </c>
      <c r="E4020" s="46" t="s">
        <v>5235</v>
      </c>
      <c r="F4020" s="47" t="s">
        <v>11</v>
      </c>
      <c r="G4020" s="49">
        <v>77.010000000000005</v>
      </c>
      <c r="H4020" s="47" t="s">
        <v>28</v>
      </c>
      <c r="I4020" s="48">
        <v>233</v>
      </c>
      <c r="J4020" s="47" t="s">
        <v>12</v>
      </c>
      <c r="K4020" s="50" t="s">
        <v>5236</v>
      </c>
      <c r="L4020" s="41"/>
    </row>
    <row r="4021" spans="1:12" s="44" customFormat="1" ht="9.9499999999999993" customHeight="1" x14ac:dyDescent="0.2">
      <c r="A4021" s="41" t="s">
        <v>10</v>
      </c>
      <c r="B4021" s="41" t="s">
        <v>30</v>
      </c>
      <c r="C4021" s="45" t="s">
        <v>31</v>
      </c>
      <c r="D4021" s="41" t="s">
        <v>32</v>
      </c>
      <c r="E4021" s="46" t="s">
        <v>5235</v>
      </c>
      <c r="F4021" s="47" t="s">
        <v>11</v>
      </c>
      <c r="G4021" s="49">
        <v>77.010000000000005</v>
      </c>
      <c r="H4021" s="47" t="s">
        <v>28</v>
      </c>
      <c r="I4021" s="48">
        <v>236</v>
      </c>
      <c r="J4021" s="47" t="s">
        <v>12</v>
      </c>
      <c r="K4021" s="50" t="s">
        <v>5237</v>
      </c>
      <c r="L4021" s="41"/>
    </row>
    <row r="4022" spans="1:12" s="44" customFormat="1" ht="9.9499999999999993" customHeight="1" x14ac:dyDescent="0.2">
      <c r="A4022" s="41" t="s">
        <v>10</v>
      </c>
      <c r="B4022" s="41" t="s">
        <v>30</v>
      </c>
      <c r="C4022" s="45" t="s">
        <v>31</v>
      </c>
      <c r="D4022" s="41" t="s">
        <v>32</v>
      </c>
      <c r="E4022" s="46" t="s">
        <v>5238</v>
      </c>
      <c r="F4022" s="47" t="s">
        <v>11</v>
      </c>
      <c r="G4022" s="49">
        <v>77.05</v>
      </c>
      <c r="H4022" s="47" t="s">
        <v>28</v>
      </c>
      <c r="I4022" s="48">
        <v>211</v>
      </c>
      <c r="J4022" s="47" t="s">
        <v>13</v>
      </c>
      <c r="K4022" s="50" t="s">
        <v>5239</v>
      </c>
      <c r="L4022" s="41"/>
    </row>
    <row r="4023" spans="1:12" s="44" customFormat="1" ht="9.9499999999999993" customHeight="1" x14ac:dyDescent="0.2">
      <c r="A4023" s="41" t="s">
        <v>10</v>
      </c>
      <c r="B4023" s="41" t="s">
        <v>30</v>
      </c>
      <c r="C4023" s="45" t="s">
        <v>31</v>
      </c>
      <c r="D4023" s="41" t="s">
        <v>32</v>
      </c>
      <c r="E4023" s="46" t="s">
        <v>5238</v>
      </c>
      <c r="F4023" s="47" t="s">
        <v>11</v>
      </c>
      <c r="G4023" s="49">
        <v>77.05</v>
      </c>
      <c r="H4023" s="47" t="s">
        <v>28</v>
      </c>
      <c r="I4023" s="48">
        <v>221</v>
      </c>
      <c r="J4023" s="47" t="s">
        <v>12</v>
      </c>
      <c r="K4023" s="50" t="s">
        <v>5240</v>
      </c>
      <c r="L4023" s="41"/>
    </row>
    <row r="4024" spans="1:12" s="44" customFormat="1" ht="9.9499999999999993" customHeight="1" x14ac:dyDescent="0.2">
      <c r="A4024" s="41" t="s">
        <v>10</v>
      </c>
      <c r="B4024" s="41" t="s">
        <v>30</v>
      </c>
      <c r="C4024" s="45" t="s">
        <v>31</v>
      </c>
      <c r="D4024" s="41" t="s">
        <v>32</v>
      </c>
      <c r="E4024" s="46" t="s">
        <v>5238</v>
      </c>
      <c r="F4024" s="47" t="s">
        <v>11</v>
      </c>
      <c r="G4024" s="49">
        <v>77.05</v>
      </c>
      <c r="H4024" s="47" t="s">
        <v>28</v>
      </c>
      <c r="I4024" s="48">
        <v>202</v>
      </c>
      <c r="J4024" s="47" t="s">
        <v>12</v>
      </c>
      <c r="K4024" s="50" t="s">
        <v>5241</v>
      </c>
      <c r="L4024" s="41"/>
    </row>
    <row r="4025" spans="1:12" s="44" customFormat="1" ht="9.9499999999999993" customHeight="1" x14ac:dyDescent="0.2">
      <c r="A4025" s="41" t="s">
        <v>10</v>
      </c>
      <c r="B4025" s="41" t="s">
        <v>30</v>
      </c>
      <c r="C4025" s="45" t="s">
        <v>31</v>
      </c>
      <c r="D4025" s="41" t="s">
        <v>32</v>
      </c>
      <c r="E4025" s="46" t="s">
        <v>5242</v>
      </c>
      <c r="F4025" s="47" t="s">
        <v>11</v>
      </c>
      <c r="G4025" s="49">
        <v>77.03</v>
      </c>
      <c r="H4025" s="47" t="s">
        <v>28</v>
      </c>
      <c r="I4025" s="48">
        <v>176</v>
      </c>
      <c r="J4025" s="47" t="s">
        <v>12</v>
      </c>
      <c r="K4025" s="50" t="s">
        <v>5243</v>
      </c>
      <c r="L4025" s="41"/>
    </row>
    <row r="4026" spans="1:12" s="44" customFormat="1" ht="9.9499999999999993" customHeight="1" x14ac:dyDescent="0.2">
      <c r="A4026" s="41" t="s">
        <v>10</v>
      </c>
      <c r="B4026" s="41" t="s">
        <v>30</v>
      </c>
      <c r="C4026" s="45" t="s">
        <v>31</v>
      </c>
      <c r="D4026" s="41" t="s">
        <v>32</v>
      </c>
      <c r="E4026" s="46" t="s">
        <v>5244</v>
      </c>
      <c r="F4026" s="47" t="s">
        <v>11</v>
      </c>
      <c r="G4026" s="49">
        <v>77.03</v>
      </c>
      <c r="H4026" s="47" t="s">
        <v>28</v>
      </c>
      <c r="I4026" s="48">
        <v>44</v>
      </c>
      <c r="J4026" s="47" t="s">
        <v>12</v>
      </c>
      <c r="K4026" s="50" t="s">
        <v>5245</v>
      </c>
      <c r="L4026" s="41"/>
    </row>
    <row r="4027" spans="1:12" s="44" customFormat="1" ht="9.9499999999999993" customHeight="1" x14ac:dyDescent="0.2">
      <c r="A4027" s="41" t="s">
        <v>10</v>
      </c>
      <c r="B4027" s="41" t="s">
        <v>30</v>
      </c>
      <c r="C4027" s="45" t="s">
        <v>31</v>
      </c>
      <c r="D4027" s="41" t="s">
        <v>32</v>
      </c>
      <c r="E4027" s="46" t="s">
        <v>5244</v>
      </c>
      <c r="F4027" s="47" t="s">
        <v>11</v>
      </c>
      <c r="G4027" s="49">
        <v>77.03</v>
      </c>
      <c r="H4027" s="47" t="s">
        <v>28</v>
      </c>
      <c r="I4027" s="48">
        <v>230</v>
      </c>
      <c r="J4027" s="47" t="s">
        <v>12</v>
      </c>
      <c r="K4027" s="50" t="s">
        <v>5246</v>
      </c>
      <c r="L4027" s="41"/>
    </row>
    <row r="4028" spans="1:12" s="44" customFormat="1" ht="9.9499999999999993" customHeight="1" x14ac:dyDescent="0.2">
      <c r="A4028" s="41" t="s">
        <v>10</v>
      </c>
      <c r="B4028" s="41" t="s">
        <v>30</v>
      </c>
      <c r="C4028" s="45" t="s">
        <v>31</v>
      </c>
      <c r="D4028" s="41" t="s">
        <v>32</v>
      </c>
      <c r="E4028" s="46" t="s">
        <v>5247</v>
      </c>
      <c r="F4028" s="47" t="s">
        <v>11</v>
      </c>
      <c r="G4028" s="49">
        <v>77.040000000000006</v>
      </c>
      <c r="H4028" s="47" t="s">
        <v>28</v>
      </c>
      <c r="I4028" s="48">
        <v>153</v>
      </c>
      <c r="J4028" s="47" t="s">
        <v>13</v>
      </c>
      <c r="K4028" s="50" t="s">
        <v>5248</v>
      </c>
      <c r="L4028" s="41"/>
    </row>
    <row r="4029" spans="1:12" s="44" customFormat="1" ht="9.9499999999999993" customHeight="1" x14ac:dyDescent="0.2">
      <c r="A4029" s="41" t="s">
        <v>10</v>
      </c>
      <c r="B4029" s="41" t="s">
        <v>30</v>
      </c>
      <c r="C4029" s="45" t="s">
        <v>31</v>
      </c>
      <c r="D4029" s="41" t="s">
        <v>32</v>
      </c>
      <c r="E4029" s="46" t="s">
        <v>5247</v>
      </c>
      <c r="F4029" s="47" t="s">
        <v>11</v>
      </c>
      <c r="G4029" s="49">
        <v>77.040000000000006</v>
      </c>
      <c r="H4029" s="47" t="s">
        <v>28</v>
      </c>
      <c r="I4029" s="48">
        <v>73</v>
      </c>
      <c r="J4029" s="47" t="s">
        <v>13</v>
      </c>
      <c r="K4029" s="50" t="s">
        <v>5249</v>
      </c>
      <c r="L4029" s="41"/>
    </row>
    <row r="4030" spans="1:12" s="44" customFormat="1" ht="9.9499999999999993" customHeight="1" x14ac:dyDescent="0.2">
      <c r="A4030" s="41" t="s">
        <v>10</v>
      </c>
      <c r="B4030" s="41" t="s">
        <v>30</v>
      </c>
      <c r="C4030" s="45" t="s">
        <v>31</v>
      </c>
      <c r="D4030" s="41" t="s">
        <v>32</v>
      </c>
      <c r="E4030" s="46" t="s">
        <v>5247</v>
      </c>
      <c r="F4030" s="47" t="s">
        <v>11</v>
      </c>
      <c r="G4030" s="49">
        <v>77.040000000000006</v>
      </c>
      <c r="H4030" s="47" t="s">
        <v>28</v>
      </c>
      <c r="I4030" s="48">
        <v>212</v>
      </c>
      <c r="J4030" s="47" t="s">
        <v>12</v>
      </c>
      <c r="K4030" s="50" t="s">
        <v>5250</v>
      </c>
      <c r="L4030" s="41"/>
    </row>
    <row r="4031" spans="1:12" s="44" customFormat="1" ht="9.9499999999999993" customHeight="1" x14ac:dyDescent="0.2">
      <c r="A4031" s="41" t="s">
        <v>10</v>
      </c>
      <c r="B4031" s="41" t="s">
        <v>30</v>
      </c>
      <c r="C4031" s="45" t="s">
        <v>31</v>
      </c>
      <c r="D4031" s="41" t="s">
        <v>32</v>
      </c>
      <c r="E4031" s="46" t="s">
        <v>5251</v>
      </c>
      <c r="F4031" s="47" t="s">
        <v>11</v>
      </c>
      <c r="G4031" s="49">
        <v>77.03</v>
      </c>
      <c r="H4031" s="47" t="s">
        <v>28</v>
      </c>
      <c r="I4031" s="48">
        <v>214</v>
      </c>
      <c r="J4031" s="47" t="s">
        <v>12</v>
      </c>
      <c r="K4031" s="50" t="s">
        <v>5252</v>
      </c>
      <c r="L4031" s="41"/>
    </row>
    <row r="4032" spans="1:12" s="44" customFormat="1" ht="9.9499999999999993" customHeight="1" x14ac:dyDescent="0.2">
      <c r="A4032" s="41" t="s">
        <v>10</v>
      </c>
      <c r="B4032" s="41" t="s">
        <v>30</v>
      </c>
      <c r="C4032" s="45" t="s">
        <v>31</v>
      </c>
      <c r="D4032" s="41" t="s">
        <v>32</v>
      </c>
      <c r="E4032" s="46" t="s">
        <v>5251</v>
      </c>
      <c r="F4032" s="47" t="s">
        <v>11</v>
      </c>
      <c r="G4032" s="49">
        <v>77.03</v>
      </c>
      <c r="H4032" s="47" t="s">
        <v>28</v>
      </c>
      <c r="I4032" s="48">
        <v>228</v>
      </c>
      <c r="J4032" s="47" t="s">
        <v>12</v>
      </c>
      <c r="K4032" s="50" t="s">
        <v>5253</v>
      </c>
      <c r="L4032" s="41"/>
    </row>
    <row r="4033" spans="1:12" s="44" customFormat="1" ht="9.9499999999999993" customHeight="1" x14ac:dyDescent="0.2">
      <c r="A4033" s="41" t="s">
        <v>10</v>
      </c>
      <c r="B4033" s="41" t="s">
        <v>30</v>
      </c>
      <c r="C4033" s="45" t="s">
        <v>31</v>
      </c>
      <c r="D4033" s="41" t="s">
        <v>32</v>
      </c>
      <c r="E4033" s="46" t="s">
        <v>5251</v>
      </c>
      <c r="F4033" s="47" t="s">
        <v>11</v>
      </c>
      <c r="G4033" s="49">
        <v>77.03</v>
      </c>
      <c r="H4033" s="47" t="s">
        <v>28</v>
      </c>
      <c r="I4033" s="48">
        <v>39</v>
      </c>
      <c r="J4033" s="47" t="s">
        <v>15</v>
      </c>
      <c r="K4033" s="50" t="s">
        <v>5254</v>
      </c>
      <c r="L4033" s="41"/>
    </row>
    <row r="4034" spans="1:12" s="44" customFormat="1" ht="9.9499999999999993" customHeight="1" x14ac:dyDescent="0.2">
      <c r="A4034" s="41" t="s">
        <v>10</v>
      </c>
      <c r="B4034" s="41" t="s">
        <v>30</v>
      </c>
      <c r="C4034" s="45" t="s">
        <v>31</v>
      </c>
      <c r="D4034" s="41" t="s">
        <v>32</v>
      </c>
      <c r="E4034" s="46" t="s">
        <v>5251</v>
      </c>
      <c r="F4034" s="47" t="s">
        <v>11</v>
      </c>
      <c r="G4034" s="49">
        <v>77.03</v>
      </c>
      <c r="H4034" s="47" t="s">
        <v>28</v>
      </c>
      <c r="I4034" s="48">
        <v>171</v>
      </c>
      <c r="J4034" s="47" t="s">
        <v>15</v>
      </c>
      <c r="K4034" s="50" t="s">
        <v>5255</v>
      </c>
      <c r="L4034" s="41"/>
    </row>
    <row r="4035" spans="1:12" s="44" customFormat="1" ht="9.9499999999999993" customHeight="1" x14ac:dyDescent="0.2">
      <c r="A4035" s="41" t="s">
        <v>10</v>
      </c>
      <c r="B4035" s="41" t="s">
        <v>30</v>
      </c>
      <c r="C4035" s="45" t="s">
        <v>31</v>
      </c>
      <c r="D4035" s="41" t="s">
        <v>32</v>
      </c>
      <c r="E4035" s="46" t="s">
        <v>5251</v>
      </c>
      <c r="F4035" s="47" t="s">
        <v>11</v>
      </c>
      <c r="G4035" s="49">
        <v>77.03</v>
      </c>
      <c r="H4035" s="47" t="s">
        <v>28</v>
      </c>
      <c r="I4035" s="48">
        <v>19</v>
      </c>
      <c r="J4035" s="47" t="s">
        <v>15</v>
      </c>
      <c r="K4035" s="50" t="s">
        <v>5256</v>
      </c>
      <c r="L4035" s="41"/>
    </row>
    <row r="4036" spans="1:12" s="44" customFormat="1" ht="9.9499999999999993" customHeight="1" x14ac:dyDescent="0.2">
      <c r="A4036" s="41" t="s">
        <v>10</v>
      </c>
      <c r="B4036" s="41" t="s">
        <v>30</v>
      </c>
      <c r="C4036" s="45" t="s">
        <v>31</v>
      </c>
      <c r="D4036" s="41" t="s">
        <v>32</v>
      </c>
      <c r="E4036" s="46" t="s">
        <v>5257</v>
      </c>
      <c r="F4036" s="47" t="s">
        <v>11</v>
      </c>
      <c r="G4036" s="49">
        <v>77</v>
      </c>
      <c r="H4036" s="47" t="s">
        <v>28</v>
      </c>
      <c r="I4036" s="48">
        <v>223</v>
      </c>
      <c r="J4036" s="47" t="s">
        <v>12</v>
      </c>
      <c r="K4036" s="50" t="s">
        <v>5258</v>
      </c>
      <c r="L4036" s="41"/>
    </row>
    <row r="4037" spans="1:12" s="44" customFormat="1" ht="9.9499999999999993" customHeight="1" x14ac:dyDescent="0.2">
      <c r="A4037" s="41" t="s">
        <v>10</v>
      </c>
      <c r="B4037" s="41" t="s">
        <v>30</v>
      </c>
      <c r="C4037" s="45" t="s">
        <v>31</v>
      </c>
      <c r="D4037" s="41" t="s">
        <v>32</v>
      </c>
      <c r="E4037" s="46" t="s">
        <v>5257</v>
      </c>
      <c r="F4037" s="47" t="s">
        <v>11</v>
      </c>
      <c r="G4037" s="49">
        <v>76.989999999999995</v>
      </c>
      <c r="H4037" s="47" t="s">
        <v>28</v>
      </c>
      <c r="I4037" s="48">
        <v>57</v>
      </c>
      <c r="J4037" s="47" t="s">
        <v>13</v>
      </c>
      <c r="K4037" s="50" t="s">
        <v>5259</v>
      </c>
      <c r="L4037" s="41"/>
    </row>
    <row r="4038" spans="1:12" s="44" customFormat="1" ht="9.9499999999999993" customHeight="1" x14ac:dyDescent="0.2">
      <c r="A4038" s="41" t="s">
        <v>10</v>
      </c>
      <c r="B4038" s="41" t="s">
        <v>30</v>
      </c>
      <c r="C4038" s="45" t="s">
        <v>31</v>
      </c>
      <c r="D4038" s="41" t="s">
        <v>32</v>
      </c>
      <c r="E4038" s="46" t="s">
        <v>5257</v>
      </c>
      <c r="F4038" s="47" t="s">
        <v>11</v>
      </c>
      <c r="G4038" s="49">
        <v>76.989999999999995</v>
      </c>
      <c r="H4038" s="47" t="s">
        <v>28</v>
      </c>
      <c r="I4038" s="48">
        <v>45</v>
      </c>
      <c r="J4038" s="47" t="s">
        <v>13</v>
      </c>
      <c r="K4038" s="50" t="s">
        <v>5260</v>
      </c>
      <c r="L4038" s="41"/>
    </row>
    <row r="4039" spans="1:12" s="44" customFormat="1" ht="9.9499999999999993" customHeight="1" x14ac:dyDescent="0.2">
      <c r="A4039" s="41" t="s">
        <v>10</v>
      </c>
      <c r="B4039" s="41" t="s">
        <v>30</v>
      </c>
      <c r="C4039" s="45" t="s">
        <v>31</v>
      </c>
      <c r="D4039" s="41" t="s">
        <v>32</v>
      </c>
      <c r="E4039" s="46" t="s">
        <v>5257</v>
      </c>
      <c r="F4039" s="47" t="s">
        <v>11</v>
      </c>
      <c r="G4039" s="49">
        <v>76.989999999999995</v>
      </c>
      <c r="H4039" s="47" t="s">
        <v>28</v>
      </c>
      <c r="I4039" s="48">
        <v>119</v>
      </c>
      <c r="J4039" s="47" t="s">
        <v>13</v>
      </c>
      <c r="K4039" s="50" t="s">
        <v>5261</v>
      </c>
      <c r="L4039" s="41"/>
    </row>
    <row r="4040" spans="1:12" s="44" customFormat="1" ht="9.9499999999999993" customHeight="1" x14ac:dyDescent="0.2">
      <c r="A4040" s="41" t="s">
        <v>10</v>
      </c>
      <c r="B4040" s="41" t="s">
        <v>30</v>
      </c>
      <c r="C4040" s="45" t="s">
        <v>31</v>
      </c>
      <c r="D4040" s="41" t="s">
        <v>32</v>
      </c>
      <c r="E4040" s="46" t="s">
        <v>5262</v>
      </c>
      <c r="F4040" s="47" t="s">
        <v>11</v>
      </c>
      <c r="G4040" s="49">
        <v>76.98</v>
      </c>
      <c r="H4040" s="47" t="s">
        <v>28</v>
      </c>
      <c r="I4040" s="48">
        <v>227</v>
      </c>
      <c r="J4040" s="47" t="s">
        <v>12</v>
      </c>
      <c r="K4040" s="50" t="s">
        <v>5263</v>
      </c>
      <c r="L4040" s="41"/>
    </row>
    <row r="4041" spans="1:12" s="44" customFormat="1" ht="9.9499999999999993" customHeight="1" x14ac:dyDescent="0.2">
      <c r="A4041" s="41" t="s">
        <v>10</v>
      </c>
      <c r="B4041" s="41" t="s">
        <v>30</v>
      </c>
      <c r="C4041" s="45" t="s">
        <v>31</v>
      </c>
      <c r="D4041" s="41" t="s">
        <v>32</v>
      </c>
      <c r="E4041" s="46" t="s">
        <v>5264</v>
      </c>
      <c r="F4041" s="47" t="s">
        <v>11</v>
      </c>
      <c r="G4041" s="49">
        <v>76.98</v>
      </c>
      <c r="H4041" s="47" t="s">
        <v>28</v>
      </c>
      <c r="I4041" s="48">
        <v>213</v>
      </c>
      <c r="J4041" s="47" t="s">
        <v>12</v>
      </c>
      <c r="K4041" s="50" t="s">
        <v>5265</v>
      </c>
      <c r="L4041" s="41"/>
    </row>
    <row r="4042" spans="1:12" s="44" customFormat="1" ht="9.9499999999999993" customHeight="1" x14ac:dyDescent="0.2">
      <c r="A4042" s="41" t="s">
        <v>10</v>
      </c>
      <c r="B4042" s="41" t="s">
        <v>30</v>
      </c>
      <c r="C4042" s="45" t="s">
        <v>31</v>
      </c>
      <c r="D4042" s="41" t="s">
        <v>32</v>
      </c>
      <c r="E4042" s="46" t="s">
        <v>5264</v>
      </c>
      <c r="F4042" s="47" t="s">
        <v>11</v>
      </c>
      <c r="G4042" s="49">
        <v>76.98</v>
      </c>
      <c r="H4042" s="47" t="s">
        <v>28</v>
      </c>
      <c r="I4042" s="48">
        <v>240</v>
      </c>
      <c r="J4042" s="47" t="s">
        <v>12</v>
      </c>
      <c r="K4042" s="50" t="s">
        <v>5266</v>
      </c>
      <c r="L4042" s="41"/>
    </row>
    <row r="4043" spans="1:12" s="44" customFormat="1" ht="9.9499999999999993" customHeight="1" x14ac:dyDescent="0.2">
      <c r="A4043" s="41" t="s">
        <v>10</v>
      </c>
      <c r="B4043" s="41" t="s">
        <v>30</v>
      </c>
      <c r="C4043" s="45" t="s">
        <v>31</v>
      </c>
      <c r="D4043" s="41" t="s">
        <v>32</v>
      </c>
      <c r="E4043" s="46" t="s">
        <v>5267</v>
      </c>
      <c r="F4043" s="47" t="s">
        <v>11</v>
      </c>
      <c r="G4043" s="49">
        <v>76.959999999999994</v>
      </c>
      <c r="H4043" s="47" t="s">
        <v>28</v>
      </c>
      <c r="I4043" s="48">
        <v>230</v>
      </c>
      <c r="J4043" s="47" t="s">
        <v>13</v>
      </c>
      <c r="K4043" s="50" t="s">
        <v>5268</v>
      </c>
      <c r="L4043" s="41"/>
    </row>
    <row r="4044" spans="1:12" s="44" customFormat="1" ht="9.9499999999999993" customHeight="1" x14ac:dyDescent="0.2">
      <c r="A4044" s="41" t="s">
        <v>10</v>
      </c>
      <c r="B4044" s="41" t="s">
        <v>30</v>
      </c>
      <c r="C4044" s="45" t="s">
        <v>31</v>
      </c>
      <c r="D4044" s="41" t="s">
        <v>32</v>
      </c>
      <c r="E4044" s="46" t="s">
        <v>5269</v>
      </c>
      <c r="F4044" s="47" t="s">
        <v>11</v>
      </c>
      <c r="G4044" s="49">
        <v>76.94</v>
      </c>
      <c r="H4044" s="47" t="s">
        <v>28</v>
      </c>
      <c r="I4044" s="48">
        <v>222</v>
      </c>
      <c r="J4044" s="47" t="s">
        <v>12</v>
      </c>
      <c r="K4044" s="50" t="s">
        <v>5270</v>
      </c>
      <c r="L4044" s="41"/>
    </row>
    <row r="4045" spans="1:12" s="44" customFormat="1" ht="9.9499999999999993" customHeight="1" x14ac:dyDescent="0.2">
      <c r="A4045" s="41" t="s">
        <v>10</v>
      </c>
      <c r="B4045" s="41" t="s">
        <v>30</v>
      </c>
      <c r="C4045" s="45" t="s">
        <v>31</v>
      </c>
      <c r="D4045" s="41" t="s">
        <v>32</v>
      </c>
      <c r="E4045" s="46" t="s">
        <v>5271</v>
      </c>
      <c r="F4045" s="47" t="s">
        <v>11</v>
      </c>
      <c r="G4045" s="49">
        <v>76.92</v>
      </c>
      <c r="H4045" s="47" t="s">
        <v>28</v>
      </c>
      <c r="I4045" s="48">
        <v>182</v>
      </c>
      <c r="J4045" s="47" t="s">
        <v>12</v>
      </c>
      <c r="K4045" s="50" t="s">
        <v>5272</v>
      </c>
      <c r="L4045" s="41"/>
    </row>
    <row r="4046" spans="1:12" s="44" customFormat="1" ht="9.9499999999999993" customHeight="1" x14ac:dyDescent="0.2">
      <c r="A4046" s="41" t="s">
        <v>10</v>
      </c>
      <c r="B4046" s="41" t="s">
        <v>30</v>
      </c>
      <c r="C4046" s="45" t="s">
        <v>31</v>
      </c>
      <c r="D4046" s="41" t="s">
        <v>32</v>
      </c>
      <c r="E4046" s="46" t="s">
        <v>5271</v>
      </c>
      <c r="F4046" s="47" t="s">
        <v>11</v>
      </c>
      <c r="G4046" s="49">
        <v>76.92</v>
      </c>
      <c r="H4046" s="47" t="s">
        <v>28</v>
      </c>
      <c r="I4046" s="48">
        <v>30</v>
      </c>
      <c r="J4046" s="47" t="s">
        <v>12</v>
      </c>
      <c r="K4046" s="50" t="s">
        <v>5273</v>
      </c>
      <c r="L4046" s="41"/>
    </row>
    <row r="4047" spans="1:12" s="44" customFormat="1" ht="9.9499999999999993" customHeight="1" x14ac:dyDescent="0.2">
      <c r="A4047" s="41" t="s">
        <v>10</v>
      </c>
      <c r="B4047" s="41" t="s">
        <v>30</v>
      </c>
      <c r="C4047" s="45" t="s">
        <v>31</v>
      </c>
      <c r="D4047" s="41" t="s">
        <v>32</v>
      </c>
      <c r="E4047" s="46" t="s">
        <v>5271</v>
      </c>
      <c r="F4047" s="47" t="s">
        <v>11</v>
      </c>
      <c r="G4047" s="49">
        <v>76.92</v>
      </c>
      <c r="H4047" s="47" t="s">
        <v>28</v>
      </c>
      <c r="I4047" s="48">
        <v>6</v>
      </c>
      <c r="J4047" s="47" t="s">
        <v>12</v>
      </c>
      <c r="K4047" s="50" t="s">
        <v>5274</v>
      </c>
      <c r="L4047" s="41"/>
    </row>
    <row r="4048" spans="1:12" s="44" customFormat="1" ht="9.9499999999999993" customHeight="1" x14ac:dyDescent="0.2">
      <c r="A4048" s="41" t="s">
        <v>10</v>
      </c>
      <c r="B4048" s="41" t="s">
        <v>30</v>
      </c>
      <c r="C4048" s="45" t="s">
        <v>31</v>
      </c>
      <c r="D4048" s="41" t="s">
        <v>32</v>
      </c>
      <c r="E4048" s="46" t="s">
        <v>5275</v>
      </c>
      <c r="F4048" s="47" t="s">
        <v>11</v>
      </c>
      <c r="G4048" s="49">
        <v>76.92</v>
      </c>
      <c r="H4048" s="47" t="s">
        <v>28</v>
      </c>
      <c r="I4048" s="48">
        <v>224</v>
      </c>
      <c r="J4048" s="47" t="s">
        <v>14</v>
      </c>
      <c r="K4048" s="50" t="s">
        <v>5276</v>
      </c>
      <c r="L4048" s="41"/>
    </row>
    <row r="4049" spans="1:12" s="44" customFormat="1" ht="9.9499999999999993" customHeight="1" x14ac:dyDescent="0.2">
      <c r="A4049" s="41" t="s">
        <v>10</v>
      </c>
      <c r="B4049" s="41" t="s">
        <v>30</v>
      </c>
      <c r="C4049" s="45" t="s">
        <v>31</v>
      </c>
      <c r="D4049" s="41" t="s">
        <v>32</v>
      </c>
      <c r="E4049" s="46" t="s">
        <v>5277</v>
      </c>
      <c r="F4049" s="47" t="s">
        <v>11</v>
      </c>
      <c r="G4049" s="49">
        <v>76.900000000000006</v>
      </c>
      <c r="H4049" s="47" t="s">
        <v>28</v>
      </c>
      <c r="I4049" s="48">
        <v>43</v>
      </c>
      <c r="J4049" s="47" t="s">
        <v>12</v>
      </c>
      <c r="K4049" s="50" t="s">
        <v>5278</v>
      </c>
      <c r="L4049" s="41"/>
    </row>
    <row r="4050" spans="1:12" s="44" customFormat="1" ht="9.9499999999999993" customHeight="1" x14ac:dyDescent="0.2">
      <c r="A4050" s="41" t="s">
        <v>10</v>
      </c>
      <c r="B4050" s="41" t="s">
        <v>30</v>
      </c>
      <c r="C4050" s="45" t="s">
        <v>31</v>
      </c>
      <c r="D4050" s="41" t="s">
        <v>32</v>
      </c>
      <c r="E4050" s="46" t="s">
        <v>5277</v>
      </c>
      <c r="F4050" s="47" t="s">
        <v>11</v>
      </c>
      <c r="G4050" s="49">
        <v>76.900000000000006</v>
      </c>
      <c r="H4050" s="47" t="s">
        <v>28</v>
      </c>
      <c r="I4050" s="48">
        <v>75</v>
      </c>
      <c r="J4050" s="47" t="s">
        <v>12</v>
      </c>
      <c r="K4050" s="50" t="s">
        <v>5279</v>
      </c>
      <c r="L4050" s="41"/>
    </row>
    <row r="4051" spans="1:12" s="44" customFormat="1" ht="9.9499999999999993" customHeight="1" x14ac:dyDescent="0.2">
      <c r="A4051" s="41" t="s">
        <v>10</v>
      </c>
      <c r="B4051" s="41" t="s">
        <v>30</v>
      </c>
      <c r="C4051" s="45" t="s">
        <v>31</v>
      </c>
      <c r="D4051" s="41" t="s">
        <v>32</v>
      </c>
      <c r="E4051" s="46" t="s">
        <v>5277</v>
      </c>
      <c r="F4051" s="47" t="s">
        <v>11</v>
      </c>
      <c r="G4051" s="49">
        <v>76.900000000000006</v>
      </c>
      <c r="H4051" s="47" t="s">
        <v>28</v>
      </c>
      <c r="I4051" s="48">
        <v>83</v>
      </c>
      <c r="J4051" s="47" t="s">
        <v>12</v>
      </c>
      <c r="K4051" s="50" t="s">
        <v>5280</v>
      </c>
      <c r="L4051" s="41"/>
    </row>
    <row r="4052" spans="1:12" s="44" customFormat="1" ht="9.9499999999999993" customHeight="1" x14ac:dyDescent="0.2">
      <c r="A4052" s="41" t="s">
        <v>10</v>
      </c>
      <c r="B4052" s="41" t="s">
        <v>30</v>
      </c>
      <c r="C4052" s="45" t="s">
        <v>31</v>
      </c>
      <c r="D4052" s="41" t="s">
        <v>32</v>
      </c>
      <c r="E4052" s="46" t="s">
        <v>5281</v>
      </c>
      <c r="F4052" s="47" t="s">
        <v>11</v>
      </c>
      <c r="G4052" s="49">
        <v>76.989999999999995</v>
      </c>
      <c r="H4052" s="47" t="s">
        <v>28</v>
      </c>
      <c r="I4052" s="48">
        <v>230</v>
      </c>
      <c r="J4052" s="47" t="s">
        <v>12</v>
      </c>
      <c r="K4052" s="50" t="s">
        <v>5282</v>
      </c>
      <c r="L4052" s="41"/>
    </row>
    <row r="4053" spans="1:12" s="44" customFormat="1" ht="9.9499999999999993" customHeight="1" x14ac:dyDescent="0.2">
      <c r="A4053" s="41" t="s">
        <v>10</v>
      </c>
      <c r="B4053" s="41" t="s">
        <v>30</v>
      </c>
      <c r="C4053" s="45" t="s">
        <v>31</v>
      </c>
      <c r="D4053" s="41" t="s">
        <v>32</v>
      </c>
      <c r="E4053" s="46" t="s">
        <v>5281</v>
      </c>
      <c r="F4053" s="47" t="s">
        <v>11</v>
      </c>
      <c r="G4053" s="49">
        <v>76.989999999999995</v>
      </c>
      <c r="H4053" s="47" t="s">
        <v>28</v>
      </c>
      <c r="I4053" s="48">
        <v>214</v>
      </c>
      <c r="J4053" s="47" t="s">
        <v>12</v>
      </c>
      <c r="K4053" s="50" t="s">
        <v>5283</v>
      </c>
      <c r="L4053" s="41"/>
    </row>
    <row r="4054" spans="1:12" s="44" customFormat="1" ht="9.9499999999999993" customHeight="1" x14ac:dyDescent="0.2">
      <c r="A4054" s="41" t="s">
        <v>10</v>
      </c>
      <c r="B4054" s="41" t="s">
        <v>30</v>
      </c>
      <c r="C4054" s="45" t="s">
        <v>31</v>
      </c>
      <c r="D4054" s="41" t="s">
        <v>32</v>
      </c>
      <c r="E4054" s="46" t="s">
        <v>5284</v>
      </c>
      <c r="F4054" s="47" t="s">
        <v>11</v>
      </c>
      <c r="G4054" s="49">
        <v>76.98</v>
      </c>
      <c r="H4054" s="47" t="s">
        <v>28</v>
      </c>
      <c r="I4054" s="48">
        <v>96</v>
      </c>
      <c r="J4054" s="47" t="s">
        <v>12</v>
      </c>
      <c r="K4054" s="50" t="s">
        <v>5285</v>
      </c>
      <c r="L4054" s="41"/>
    </row>
    <row r="4055" spans="1:12" s="44" customFormat="1" ht="9.9499999999999993" customHeight="1" x14ac:dyDescent="0.2">
      <c r="A4055" s="41" t="s">
        <v>10</v>
      </c>
      <c r="B4055" s="41" t="s">
        <v>30</v>
      </c>
      <c r="C4055" s="45" t="s">
        <v>31</v>
      </c>
      <c r="D4055" s="41" t="s">
        <v>32</v>
      </c>
      <c r="E4055" s="46" t="s">
        <v>5284</v>
      </c>
      <c r="F4055" s="47" t="s">
        <v>11</v>
      </c>
      <c r="G4055" s="49">
        <v>76.98</v>
      </c>
      <c r="H4055" s="47" t="s">
        <v>28</v>
      </c>
      <c r="I4055" s="48">
        <v>131</v>
      </c>
      <c r="J4055" s="47" t="s">
        <v>12</v>
      </c>
      <c r="K4055" s="50" t="s">
        <v>5286</v>
      </c>
      <c r="L4055" s="41"/>
    </row>
    <row r="4056" spans="1:12" s="44" customFormat="1" ht="9.9499999999999993" customHeight="1" x14ac:dyDescent="0.2">
      <c r="A4056" s="41" t="s">
        <v>10</v>
      </c>
      <c r="B4056" s="41" t="s">
        <v>30</v>
      </c>
      <c r="C4056" s="45" t="s">
        <v>31</v>
      </c>
      <c r="D4056" s="41" t="s">
        <v>32</v>
      </c>
      <c r="E4056" s="46" t="s">
        <v>5284</v>
      </c>
      <c r="F4056" s="47" t="s">
        <v>11</v>
      </c>
      <c r="G4056" s="49">
        <v>76.98</v>
      </c>
      <c r="H4056" s="47" t="s">
        <v>28</v>
      </c>
      <c r="I4056" s="48">
        <v>237</v>
      </c>
      <c r="J4056" s="47" t="s">
        <v>12</v>
      </c>
      <c r="K4056" s="50" t="s">
        <v>5287</v>
      </c>
      <c r="L4056" s="41"/>
    </row>
    <row r="4057" spans="1:12" s="44" customFormat="1" ht="9.9499999999999993" customHeight="1" x14ac:dyDescent="0.2">
      <c r="A4057" s="41" t="s">
        <v>10</v>
      </c>
      <c r="B4057" s="41" t="s">
        <v>30</v>
      </c>
      <c r="C4057" s="45" t="s">
        <v>31</v>
      </c>
      <c r="D4057" s="41" t="s">
        <v>32</v>
      </c>
      <c r="E4057" s="46" t="s">
        <v>5288</v>
      </c>
      <c r="F4057" s="47" t="s">
        <v>11</v>
      </c>
      <c r="G4057" s="49">
        <v>76.98</v>
      </c>
      <c r="H4057" s="47" t="s">
        <v>28</v>
      </c>
      <c r="I4057" s="48">
        <v>237</v>
      </c>
      <c r="J4057" s="47" t="s">
        <v>13</v>
      </c>
      <c r="K4057" s="50" t="s">
        <v>5289</v>
      </c>
      <c r="L4057" s="41"/>
    </row>
    <row r="4058" spans="1:12" s="44" customFormat="1" ht="9.9499999999999993" customHeight="1" x14ac:dyDescent="0.2">
      <c r="A4058" s="41" t="s">
        <v>10</v>
      </c>
      <c r="B4058" s="41" t="s">
        <v>30</v>
      </c>
      <c r="C4058" s="45" t="s">
        <v>31</v>
      </c>
      <c r="D4058" s="41" t="s">
        <v>32</v>
      </c>
      <c r="E4058" s="46" t="s">
        <v>5288</v>
      </c>
      <c r="F4058" s="47" t="s">
        <v>11</v>
      </c>
      <c r="G4058" s="49">
        <v>76.98</v>
      </c>
      <c r="H4058" s="47" t="s">
        <v>28</v>
      </c>
      <c r="I4058" s="48">
        <v>233</v>
      </c>
      <c r="J4058" s="47" t="s">
        <v>13</v>
      </c>
      <c r="K4058" s="50" t="s">
        <v>5290</v>
      </c>
      <c r="L4058" s="41"/>
    </row>
    <row r="4059" spans="1:12" s="44" customFormat="1" ht="9.9499999999999993" customHeight="1" x14ac:dyDescent="0.2">
      <c r="A4059" s="41" t="s">
        <v>10</v>
      </c>
      <c r="B4059" s="41" t="s">
        <v>30</v>
      </c>
      <c r="C4059" s="45" t="s">
        <v>31</v>
      </c>
      <c r="D4059" s="41" t="s">
        <v>32</v>
      </c>
      <c r="E4059" s="46" t="s">
        <v>5291</v>
      </c>
      <c r="F4059" s="47" t="s">
        <v>11</v>
      </c>
      <c r="G4059" s="49">
        <v>77</v>
      </c>
      <c r="H4059" s="47" t="s">
        <v>28</v>
      </c>
      <c r="I4059" s="48">
        <v>96</v>
      </c>
      <c r="J4059" s="47" t="s">
        <v>15</v>
      </c>
      <c r="K4059" s="50" t="s">
        <v>5292</v>
      </c>
      <c r="L4059" s="41"/>
    </row>
    <row r="4060" spans="1:12" s="44" customFormat="1" ht="9.9499999999999993" customHeight="1" x14ac:dyDescent="0.2">
      <c r="A4060" s="41" t="s">
        <v>10</v>
      </c>
      <c r="B4060" s="41" t="s">
        <v>30</v>
      </c>
      <c r="C4060" s="45" t="s">
        <v>31</v>
      </c>
      <c r="D4060" s="41" t="s">
        <v>32</v>
      </c>
      <c r="E4060" s="46" t="s">
        <v>5291</v>
      </c>
      <c r="F4060" s="47" t="s">
        <v>11</v>
      </c>
      <c r="G4060" s="49">
        <v>77</v>
      </c>
      <c r="H4060" s="47" t="s">
        <v>28</v>
      </c>
      <c r="I4060" s="48">
        <v>168</v>
      </c>
      <c r="J4060" s="47" t="s">
        <v>15</v>
      </c>
      <c r="K4060" s="50" t="s">
        <v>5293</v>
      </c>
      <c r="L4060" s="41"/>
    </row>
    <row r="4061" spans="1:12" s="44" customFormat="1" ht="9.9499999999999993" customHeight="1" x14ac:dyDescent="0.2">
      <c r="A4061" s="41" t="s">
        <v>10</v>
      </c>
      <c r="B4061" s="41" t="s">
        <v>30</v>
      </c>
      <c r="C4061" s="45" t="s">
        <v>31</v>
      </c>
      <c r="D4061" s="41" t="s">
        <v>32</v>
      </c>
      <c r="E4061" s="46" t="s">
        <v>5294</v>
      </c>
      <c r="F4061" s="47" t="s">
        <v>11</v>
      </c>
      <c r="G4061" s="49">
        <v>76.989999999999995</v>
      </c>
      <c r="H4061" s="47" t="s">
        <v>28</v>
      </c>
      <c r="I4061" s="48">
        <v>216</v>
      </c>
      <c r="J4061" s="47" t="s">
        <v>12</v>
      </c>
      <c r="K4061" s="50" t="s">
        <v>5295</v>
      </c>
      <c r="L4061" s="41"/>
    </row>
    <row r="4062" spans="1:12" s="44" customFormat="1" ht="9.9499999999999993" customHeight="1" x14ac:dyDescent="0.2">
      <c r="A4062" s="41" t="s">
        <v>10</v>
      </c>
      <c r="B4062" s="41" t="s">
        <v>30</v>
      </c>
      <c r="C4062" s="45" t="s">
        <v>31</v>
      </c>
      <c r="D4062" s="41" t="s">
        <v>32</v>
      </c>
      <c r="E4062" s="46" t="s">
        <v>5296</v>
      </c>
      <c r="F4062" s="47" t="s">
        <v>11</v>
      </c>
      <c r="G4062" s="49">
        <v>77</v>
      </c>
      <c r="H4062" s="47" t="s">
        <v>28</v>
      </c>
      <c r="I4062" s="48">
        <v>203</v>
      </c>
      <c r="J4062" s="47" t="s">
        <v>14</v>
      </c>
      <c r="K4062" s="50" t="s">
        <v>5297</v>
      </c>
      <c r="L4062" s="41"/>
    </row>
    <row r="4063" spans="1:12" s="44" customFormat="1" ht="9.9499999999999993" customHeight="1" x14ac:dyDescent="0.2">
      <c r="A4063" s="41" t="s">
        <v>10</v>
      </c>
      <c r="B4063" s="41" t="s">
        <v>30</v>
      </c>
      <c r="C4063" s="45" t="s">
        <v>31</v>
      </c>
      <c r="D4063" s="41" t="s">
        <v>32</v>
      </c>
      <c r="E4063" s="46" t="s">
        <v>5296</v>
      </c>
      <c r="F4063" s="47" t="s">
        <v>11</v>
      </c>
      <c r="G4063" s="49">
        <v>77</v>
      </c>
      <c r="H4063" s="47" t="s">
        <v>28</v>
      </c>
      <c r="I4063" s="48">
        <v>247</v>
      </c>
      <c r="J4063" s="47" t="s">
        <v>12</v>
      </c>
      <c r="K4063" s="50" t="s">
        <v>5298</v>
      </c>
      <c r="L4063" s="41"/>
    </row>
    <row r="4064" spans="1:12" s="44" customFormat="1" ht="9.9499999999999993" customHeight="1" x14ac:dyDescent="0.2">
      <c r="A4064" s="41" t="s">
        <v>10</v>
      </c>
      <c r="B4064" s="41" t="s">
        <v>30</v>
      </c>
      <c r="C4064" s="45" t="s">
        <v>31</v>
      </c>
      <c r="D4064" s="41" t="s">
        <v>32</v>
      </c>
      <c r="E4064" s="46" t="s">
        <v>5296</v>
      </c>
      <c r="F4064" s="47" t="s">
        <v>11</v>
      </c>
      <c r="G4064" s="49">
        <v>77</v>
      </c>
      <c r="H4064" s="47" t="s">
        <v>28</v>
      </c>
      <c r="I4064" s="48">
        <v>217</v>
      </c>
      <c r="J4064" s="47" t="s">
        <v>12</v>
      </c>
      <c r="K4064" s="50" t="s">
        <v>5299</v>
      </c>
      <c r="L4064" s="41"/>
    </row>
    <row r="4065" spans="1:12" s="44" customFormat="1" ht="9.9499999999999993" customHeight="1" x14ac:dyDescent="0.2">
      <c r="A4065" s="41" t="s">
        <v>10</v>
      </c>
      <c r="B4065" s="41" t="s">
        <v>30</v>
      </c>
      <c r="C4065" s="45" t="s">
        <v>31</v>
      </c>
      <c r="D4065" s="41" t="s">
        <v>32</v>
      </c>
      <c r="E4065" s="46" t="s">
        <v>5300</v>
      </c>
      <c r="F4065" s="47" t="s">
        <v>11</v>
      </c>
      <c r="G4065" s="49">
        <v>76.97</v>
      </c>
      <c r="H4065" s="47" t="s">
        <v>28</v>
      </c>
      <c r="I4065" s="48">
        <v>221</v>
      </c>
      <c r="J4065" s="47" t="s">
        <v>12</v>
      </c>
      <c r="K4065" s="50" t="s">
        <v>5301</v>
      </c>
      <c r="L4065" s="41"/>
    </row>
    <row r="4066" spans="1:12" s="44" customFormat="1" ht="9.9499999999999993" customHeight="1" x14ac:dyDescent="0.2">
      <c r="A4066" s="41" t="s">
        <v>10</v>
      </c>
      <c r="B4066" s="41" t="s">
        <v>30</v>
      </c>
      <c r="C4066" s="45" t="s">
        <v>31</v>
      </c>
      <c r="D4066" s="41" t="s">
        <v>32</v>
      </c>
      <c r="E4066" s="46" t="s">
        <v>5302</v>
      </c>
      <c r="F4066" s="47" t="s">
        <v>11</v>
      </c>
      <c r="G4066" s="49">
        <v>76.95</v>
      </c>
      <c r="H4066" s="47" t="s">
        <v>28</v>
      </c>
      <c r="I4066" s="48">
        <v>219</v>
      </c>
      <c r="J4066" s="47" t="s">
        <v>13</v>
      </c>
      <c r="K4066" s="50" t="s">
        <v>5303</v>
      </c>
      <c r="L4066" s="41"/>
    </row>
    <row r="4067" spans="1:12" s="44" customFormat="1" ht="9.9499999999999993" customHeight="1" x14ac:dyDescent="0.2">
      <c r="A4067" s="41" t="s">
        <v>10</v>
      </c>
      <c r="B4067" s="41" t="s">
        <v>30</v>
      </c>
      <c r="C4067" s="45" t="s">
        <v>31</v>
      </c>
      <c r="D4067" s="41" t="s">
        <v>32</v>
      </c>
      <c r="E4067" s="46" t="s">
        <v>5304</v>
      </c>
      <c r="F4067" s="47" t="s">
        <v>11</v>
      </c>
      <c r="G4067" s="49">
        <v>76.930000000000007</v>
      </c>
      <c r="H4067" s="47" t="s">
        <v>28</v>
      </c>
      <c r="I4067" s="48">
        <v>54</v>
      </c>
      <c r="J4067" s="47" t="s">
        <v>12</v>
      </c>
      <c r="K4067" s="50" t="s">
        <v>5305</v>
      </c>
      <c r="L4067" s="41"/>
    </row>
    <row r="4068" spans="1:12" s="44" customFormat="1" ht="9.9499999999999993" customHeight="1" x14ac:dyDescent="0.2">
      <c r="A4068" s="41" t="s">
        <v>10</v>
      </c>
      <c r="B4068" s="41" t="s">
        <v>30</v>
      </c>
      <c r="C4068" s="45" t="s">
        <v>31</v>
      </c>
      <c r="D4068" s="41" t="s">
        <v>32</v>
      </c>
      <c r="E4068" s="46" t="s">
        <v>5306</v>
      </c>
      <c r="F4068" s="47" t="s">
        <v>11</v>
      </c>
      <c r="G4068" s="49">
        <v>76.930000000000007</v>
      </c>
      <c r="H4068" s="47" t="s">
        <v>28</v>
      </c>
      <c r="I4068" s="48">
        <v>241</v>
      </c>
      <c r="J4068" s="47" t="s">
        <v>15</v>
      </c>
      <c r="K4068" s="50" t="s">
        <v>5307</v>
      </c>
      <c r="L4068" s="41"/>
    </row>
    <row r="4069" spans="1:12" s="44" customFormat="1" ht="9.9499999999999993" customHeight="1" x14ac:dyDescent="0.2">
      <c r="A4069" s="41" t="s">
        <v>10</v>
      </c>
      <c r="B4069" s="41" t="s">
        <v>30</v>
      </c>
      <c r="C4069" s="45" t="s">
        <v>31</v>
      </c>
      <c r="D4069" s="41" t="s">
        <v>32</v>
      </c>
      <c r="E4069" s="46" t="s">
        <v>5306</v>
      </c>
      <c r="F4069" s="47" t="s">
        <v>11</v>
      </c>
      <c r="G4069" s="49">
        <v>76.930000000000007</v>
      </c>
      <c r="H4069" s="47" t="s">
        <v>28</v>
      </c>
      <c r="I4069" s="48">
        <v>155</v>
      </c>
      <c r="J4069" s="47" t="s">
        <v>12</v>
      </c>
      <c r="K4069" s="50" t="s">
        <v>5308</v>
      </c>
      <c r="L4069" s="41"/>
    </row>
    <row r="4070" spans="1:12" s="44" customFormat="1" ht="9.9499999999999993" customHeight="1" x14ac:dyDescent="0.2">
      <c r="A4070" s="41" t="s">
        <v>10</v>
      </c>
      <c r="B4070" s="41" t="s">
        <v>30</v>
      </c>
      <c r="C4070" s="45" t="s">
        <v>31</v>
      </c>
      <c r="D4070" s="41" t="s">
        <v>32</v>
      </c>
      <c r="E4070" s="46" t="s">
        <v>5306</v>
      </c>
      <c r="F4070" s="47" t="s">
        <v>11</v>
      </c>
      <c r="G4070" s="49">
        <v>76.930000000000007</v>
      </c>
      <c r="H4070" s="47" t="s">
        <v>28</v>
      </c>
      <c r="I4070" s="48">
        <v>243</v>
      </c>
      <c r="J4070" s="47" t="s">
        <v>12</v>
      </c>
      <c r="K4070" s="50" t="s">
        <v>5309</v>
      </c>
      <c r="L4070" s="41"/>
    </row>
    <row r="4071" spans="1:12" s="44" customFormat="1" ht="9.9499999999999993" customHeight="1" x14ac:dyDescent="0.2">
      <c r="A4071" s="41" t="s">
        <v>10</v>
      </c>
      <c r="B4071" s="41" t="s">
        <v>30</v>
      </c>
      <c r="C4071" s="45" t="s">
        <v>31</v>
      </c>
      <c r="D4071" s="41" t="s">
        <v>32</v>
      </c>
      <c r="E4071" s="46" t="s">
        <v>5310</v>
      </c>
      <c r="F4071" s="47" t="s">
        <v>11</v>
      </c>
      <c r="G4071" s="49">
        <v>77</v>
      </c>
      <c r="H4071" s="47" t="s">
        <v>28</v>
      </c>
      <c r="I4071" s="48">
        <v>3</v>
      </c>
      <c r="J4071" s="47" t="s">
        <v>12</v>
      </c>
      <c r="K4071" s="50" t="s">
        <v>5311</v>
      </c>
      <c r="L4071" s="41"/>
    </row>
    <row r="4072" spans="1:12" s="44" customFormat="1" ht="9.9499999999999993" customHeight="1" x14ac:dyDescent="0.2">
      <c r="A4072" s="41" t="s">
        <v>10</v>
      </c>
      <c r="B4072" s="41" t="s">
        <v>30</v>
      </c>
      <c r="C4072" s="45" t="s">
        <v>31</v>
      </c>
      <c r="D4072" s="41" t="s">
        <v>32</v>
      </c>
      <c r="E4072" s="46" t="s">
        <v>5312</v>
      </c>
      <c r="F4072" s="47" t="s">
        <v>11</v>
      </c>
      <c r="G4072" s="49">
        <v>77</v>
      </c>
      <c r="H4072" s="47" t="s">
        <v>28</v>
      </c>
      <c r="I4072" s="48">
        <v>222</v>
      </c>
      <c r="J4072" s="47" t="s">
        <v>13</v>
      </c>
      <c r="K4072" s="50" t="s">
        <v>5313</v>
      </c>
      <c r="L4072" s="41"/>
    </row>
    <row r="4073" spans="1:12" s="44" customFormat="1" ht="9.9499999999999993" customHeight="1" x14ac:dyDescent="0.2">
      <c r="A4073" s="41" t="s">
        <v>10</v>
      </c>
      <c r="B4073" s="41" t="s">
        <v>30</v>
      </c>
      <c r="C4073" s="45" t="s">
        <v>31</v>
      </c>
      <c r="D4073" s="41" t="s">
        <v>32</v>
      </c>
      <c r="E4073" s="46" t="s">
        <v>5312</v>
      </c>
      <c r="F4073" s="47" t="s">
        <v>11</v>
      </c>
      <c r="G4073" s="49">
        <v>77</v>
      </c>
      <c r="H4073" s="47" t="s">
        <v>28</v>
      </c>
      <c r="I4073" s="48">
        <v>75</v>
      </c>
      <c r="J4073" s="47" t="s">
        <v>12</v>
      </c>
      <c r="K4073" s="50" t="s">
        <v>5314</v>
      </c>
      <c r="L4073" s="41"/>
    </row>
    <row r="4074" spans="1:12" s="44" customFormat="1" ht="9.9499999999999993" customHeight="1" x14ac:dyDescent="0.2">
      <c r="A4074" s="41" t="s">
        <v>10</v>
      </c>
      <c r="B4074" s="41" t="s">
        <v>30</v>
      </c>
      <c r="C4074" s="45" t="s">
        <v>31</v>
      </c>
      <c r="D4074" s="41" t="s">
        <v>32</v>
      </c>
      <c r="E4074" s="46" t="s">
        <v>5312</v>
      </c>
      <c r="F4074" s="47" t="s">
        <v>11</v>
      </c>
      <c r="G4074" s="49">
        <v>77</v>
      </c>
      <c r="H4074" s="47" t="s">
        <v>28</v>
      </c>
      <c r="I4074" s="48">
        <v>163</v>
      </c>
      <c r="J4074" s="47" t="s">
        <v>12</v>
      </c>
      <c r="K4074" s="50" t="s">
        <v>5315</v>
      </c>
      <c r="L4074" s="41"/>
    </row>
    <row r="4075" spans="1:12" s="44" customFormat="1" ht="9.9499999999999993" customHeight="1" x14ac:dyDescent="0.2">
      <c r="A4075" s="41" t="s">
        <v>10</v>
      </c>
      <c r="B4075" s="41" t="s">
        <v>30</v>
      </c>
      <c r="C4075" s="45" t="s">
        <v>31</v>
      </c>
      <c r="D4075" s="41" t="s">
        <v>32</v>
      </c>
      <c r="E4075" s="46" t="s">
        <v>5312</v>
      </c>
      <c r="F4075" s="47" t="s">
        <v>11</v>
      </c>
      <c r="G4075" s="49">
        <v>77</v>
      </c>
      <c r="H4075" s="47" t="s">
        <v>28</v>
      </c>
      <c r="I4075" s="48">
        <v>203</v>
      </c>
      <c r="J4075" s="47" t="s">
        <v>12</v>
      </c>
      <c r="K4075" s="50" t="s">
        <v>5316</v>
      </c>
      <c r="L4075" s="41"/>
    </row>
    <row r="4076" spans="1:12" s="44" customFormat="1" ht="9.9499999999999993" customHeight="1" x14ac:dyDescent="0.2">
      <c r="A4076" s="41" t="s">
        <v>10</v>
      </c>
      <c r="B4076" s="41" t="s">
        <v>30</v>
      </c>
      <c r="C4076" s="45" t="s">
        <v>31</v>
      </c>
      <c r="D4076" s="41" t="s">
        <v>32</v>
      </c>
      <c r="E4076" s="46" t="s">
        <v>5317</v>
      </c>
      <c r="F4076" s="47" t="s">
        <v>11</v>
      </c>
      <c r="G4076" s="49">
        <v>77.02</v>
      </c>
      <c r="H4076" s="47" t="s">
        <v>28</v>
      </c>
      <c r="I4076" s="48">
        <v>227</v>
      </c>
      <c r="J4076" s="47" t="s">
        <v>12</v>
      </c>
      <c r="K4076" s="50" t="s">
        <v>5318</v>
      </c>
      <c r="L4076" s="41"/>
    </row>
    <row r="4077" spans="1:12" s="44" customFormat="1" ht="9.9499999999999993" customHeight="1" x14ac:dyDescent="0.2">
      <c r="A4077" s="41" t="s">
        <v>10</v>
      </c>
      <c r="B4077" s="41" t="s">
        <v>30</v>
      </c>
      <c r="C4077" s="45" t="s">
        <v>31</v>
      </c>
      <c r="D4077" s="41" t="s">
        <v>32</v>
      </c>
      <c r="E4077" s="46" t="s">
        <v>5317</v>
      </c>
      <c r="F4077" s="47" t="s">
        <v>11</v>
      </c>
      <c r="G4077" s="49">
        <v>77.02</v>
      </c>
      <c r="H4077" s="47" t="s">
        <v>28</v>
      </c>
      <c r="I4077" s="48">
        <v>218</v>
      </c>
      <c r="J4077" s="47" t="s">
        <v>12</v>
      </c>
      <c r="K4077" s="50" t="s">
        <v>5319</v>
      </c>
      <c r="L4077" s="41"/>
    </row>
    <row r="4078" spans="1:12" s="44" customFormat="1" ht="9.9499999999999993" customHeight="1" x14ac:dyDescent="0.2">
      <c r="A4078" s="41" t="s">
        <v>10</v>
      </c>
      <c r="B4078" s="41" t="s">
        <v>30</v>
      </c>
      <c r="C4078" s="45" t="s">
        <v>31</v>
      </c>
      <c r="D4078" s="41" t="s">
        <v>32</v>
      </c>
      <c r="E4078" s="46" t="s">
        <v>5317</v>
      </c>
      <c r="F4078" s="47" t="s">
        <v>11</v>
      </c>
      <c r="G4078" s="49">
        <v>77.02</v>
      </c>
      <c r="H4078" s="47" t="s">
        <v>28</v>
      </c>
      <c r="I4078" s="48">
        <v>21</v>
      </c>
      <c r="J4078" s="47" t="s">
        <v>13</v>
      </c>
      <c r="K4078" s="50" t="s">
        <v>5320</v>
      </c>
      <c r="L4078" s="41"/>
    </row>
    <row r="4079" spans="1:12" s="44" customFormat="1" ht="9.9499999999999993" customHeight="1" x14ac:dyDescent="0.2">
      <c r="A4079" s="41" t="s">
        <v>10</v>
      </c>
      <c r="B4079" s="41" t="s">
        <v>30</v>
      </c>
      <c r="C4079" s="45" t="s">
        <v>31</v>
      </c>
      <c r="D4079" s="41" t="s">
        <v>32</v>
      </c>
      <c r="E4079" s="46" t="s">
        <v>5317</v>
      </c>
      <c r="F4079" s="47" t="s">
        <v>11</v>
      </c>
      <c r="G4079" s="49">
        <v>77.02</v>
      </c>
      <c r="H4079" s="47" t="s">
        <v>28</v>
      </c>
      <c r="I4079" s="48">
        <v>75</v>
      </c>
      <c r="J4079" s="47" t="s">
        <v>13</v>
      </c>
      <c r="K4079" s="50" t="s">
        <v>5321</v>
      </c>
      <c r="L4079" s="41"/>
    </row>
    <row r="4080" spans="1:12" s="44" customFormat="1" ht="9.9499999999999993" customHeight="1" x14ac:dyDescent="0.2">
      <c r="A4080" s="41" t="s">
        <v>10</v>
      </c>
      <c r="B4080" s="41" t="s">
        <v>30</v>
      </c>
      <c r="C4080" s="45" t="s">
        <v>31</v>
      </c>
      <c r="D4080" s="41" t="s">
        <v>32</v>
      </c>
      <c r="E4080" s="46" t="s">
        <v>5317</v>
      </c>
      <c r="F4080" s="47" t="s">
        <v>11</v>
      </c>
      <c r="G4080" s="49">
        <v>77.02</v>
      </c>
      <c r="H4080" s="47" t="s">
        <v>28</v>
      </c>
      <c r="I4080" s="48">
        <v>75</v>
      </c>
      <c r="J4080" s="47" t="s">
        <v>13</v>
      </c>
      <c r="K4080" s="50" t="s">
        <v>5322</v>
      </c>
      <c r="L4080" s="41"/>
    </row>
    <row r="4081" spans="1:12" s="44" customFormat="1" ht="9.9499999999999993" customHeight="1" x14ac:dyDescent="0.2">
      <c r="A4081" s="41" t="s">
        <v>10</v>
      </c>
      <c r="B4081" s="41" t="s">
        <v>30</v>
      </c>
      <c r="C4081" s="45" t="s">
        <v>31</v>
      </c>
      <c r="D4081" s="41" t="s">
        <v>32</v>
      </c>
      <c r="E4081" s="46" t="s">
        <v>5317</v>
      </c>
      <c r="F4081" s="47" t="s">
        <v>11</v>
      </c>
      <c r="G4081" s="49">
        <v>77.02</v>
      </c>
      <c r="H4081" s="47" t="s">
        <v>28</v>
      </c>
      <c r="I4081" s="48">
        <v>75</v>
      </c>
      <c r="J4081" s="47" t="s">
        <v>13</v>
      </c>
      <c r="K4081" s="50" t="s">
        <v>5323</v>
      </c>
      <c r="L4081" s="41"/>
    </row>
    <row r="4082" spans="1:12" s="44" customFormat="1" ht="9.9499999999999993" customHeight="1" x14ac:dyDescent="0.2">
      <c r="A4082" s="41" t="s">
        <v>10</v>
      </c>
      <c r="B4082" s="41" t="s">
        <v>30</v>
      </c>
      <c r="C4082" s="45" t="s">
        <v>31</v>
      </c>
      <c r="D4082" s="41" t="s">
        <v>32</v>
      </c>
      <c r="E4082" s="46" t="s">
        <v>5317</v>
      </c>
      <c r="F4082" s="47" t="s">
        <v>11</v>
      </c>
      <c r="G4082" s="49">
        <v>77.010000000000005</v>
      </c>
      <c r="H4082" s="47" t="s">
        <v>28</v>
      </c>
      <c r="I4082" s="48">
        <v>227</v>
      </c>
      <c r="J4082" s="47" t="s">
        <v>12</v>
      </c>
      <c r="K4082" s="50" t="s">
        <v>5324</v>
      </c>
      <c r="L4082" s="41"/>
    </row>
    <row r="4083" spans="1:12" s="44" customFormat="1" ht="9.9499999999999993" customHeight="1" x14ac:dyDescent="0.2">
      <c r="A4083" s="41" t="s">
        <v>10</v>
      </c>
      <c r="B4083" s="41" t="s">
        <v>30</v>
      </c>
      <c r="C4083" s="45" t="s">
        <v>31</v>
      </c>
      <c r="D4083" s="41" t="s">
        <v>32</v>
      </c>
      <c r="E4083" s="46" t="s">
        <v>5325</v>
      </c>
      <c r="F4083" s="47" t="s">
        <v>11</v>
      </c>
      <c r="G4083" s="49">
        <v>77</v>
      </c>
      <c r="H4083" s="47" t="s">
        <v>28</v>
      </c>
      <c r="I4083" s="48">
        <v>248</v>
      </c>
      <c r="J4083" s="47" t="s">
        <v>14</v>
      </c>
      <c r="K4083" s="50" t="s">
        <v>5326</v>
      </c>
      <c r="L4083" s="41"/>
    </row>
    <row r="4084" spans="1:12" s="44" customFormat="1" ht="9.9499999999999993" customHeight="1" x14ac:dyDescent="0.2">
      <c r="A4084" s="41" t="s">
        <v>10</v>
      </c>
      <c r="B4084" s="41" t="s">
        <v>30</v>
      </c>
      <c r="C4084" s="45" t="s">
        <v>31</v>
      </c>
      <c r="D4084" s="41" t="s">
        <v>32</v>
      </c>
      <c r="E4084" s="46" t="s">
        <v>5327</v>
      </c>
      <c r="F4084" s="47" t="s">
        <v>11</v>
      </c>
      <c r="G4084" s="49">
        <v>77.010000000000005</v>
      </c>
      <c r="H4084" s="47" t="s">
        <v>28</v>
      </c>
      <c r="I4084" s="48">
        <v>203</v>
      </c>
      <c r="J4084" s="47" t="s">
        <v>12</v>
      </c>
      <c r="K4084" s="50" t="s">
        <v>5328</v>
      </c>
      <c r="L4084" s="41"/>
    </row>
    <row r="4085" spans="1:12" s="44" customFormat="1" ht="9.9499999999999993" customHeight="1" x14ac:dyDescent="0.2">
      <c r="A4085" s="41" t="s">
        <v>10</v>
      </c>
      <c r="B4085" s="41" t="s">
        <v>30</v>
      </c>
      <c r="C4085" s="45" t="s">
        <v>31</v>
      </c>
      <c r="D4085" s="41" t="s">
        <v>32</v>
      </c>
      <c r="E4085" s="46" t="s">
        <v>5327</v>
      </c>
      <c r="F4085" s="47" t="s">
        <v>11</v>
      </c>
      <c r="G4085" s="49">
        <v>77</v>
      </c>
      <c r="H4085" s="47" t="s">
        <v>28</v>
      </c>
      <c r="I4085" s="48">
        <v>211</v>
      </c>
      <c r="J4085" s="47" t="s">
        <v>12</v>
      </c>
      <c r="K4085" s="50" t="s">
        <v>5329</v>
      </c>
      <c r="L4085" s="41"/>
    </row>
    <row r="4086" spans="1:12" s="44" customFormat="1" ht="9.9499999999999993" customHeight="1" x14ac:dyDescent="0.2">
      <c r="A4086" s="41" t="s">
        <v>10</v>
      </c>
      <c r="B4086" s="41" t="s">
        <v>30</v>
      </c>
      <c r="C4086" s="45" t="s">
        <v>31</v>
      </c>
      <c r="D4086" s="41" t="s">
        <v>32</v>
      </c>
      <c r="E4086" s="46" t="s">
        <v>5330</v>
      </c>
      <c r="F4086" s="47" t="s">
        <v>11</v>
      </c>
      <c r="G4086" s="49">
        <v>77</v>
      </c>
      <c r="H4086" s="47" t="s">
        <v>28</v>
      </c>
      <c r="I4086" s="48">
        <v>224</v>
      </c>
      <c r="J4086" s="47" t="s">
        <v>12</v>
      </c>
      <c r="K4086" s="50" t="s">
        <v>5331</v>
      </c>
      <c r="L4086" s="41"/>
    </row>
    <row r="4087" spans="1:12" s="44" customFormat="1" ht="9.9499999999999993" customHeight="1" x14ac:dyDescent="0.2">
      <c r="A4087" s="41" t="s">
        <v>10</v>
      </c>
      <c r="B4087" s="41" t="s">
        <v>30</v>
      </c>
      <c r="C4087" s="45" t="s">
        <v>31</v>
      </c>
      <c r="D4087" s="41" t="s">
        <v>32</v>
      </c>
      <c r="E4087" s="46" t="s">
        <v>5332</v>
      </c>
      <c r="F4087" s="47" t="s">
        <v>11</v>
      </c>
      <c r="G4087" s="49">
        <v>76.989999999999995</v>
      </c>
      <c r="H4087" s="47" t="s">
        <v>28</v>
      </c>
      <c r="I4087" s="48">
        <v>22</v>
      </c>
      <c r="J4087" s="47" t="s">
        <v>12</v>
      </c>
      <c r="K4087" s="50" t="s">
        <v>5333</v>
      </c>
      <c r="L4087" s="41"/>
    </row>
    <row r="4088" spans="1:12" s="44" customFormat="1" ht="9.9499999999999993" customHeight="1" x14ac:dyDescent="0.2">
      <c r="A4088" s="41" t="s">
        <v>10</v>
      </c>
      <c r="B4088" s="41" t="s">
        <v>30</v>
      </c>
      <c r="C4088" s="45" t="s">
        <v>31</v>
      </c>
      <c r="D4088" s="41" t="s">
        <v>32</v>
      </c>
      <c r="E4088" s="46" t="s">
        <v>5332</v>
      </c>
      <c r="F4088" s="47" t="s">
        <v>11</v>
      </c>
      <c r="G4088" s="49">
        <v>76.989999999999995</v>
      </c>
      <c r="H4088" s="47" t="s">
        <v>28</v>
      </c>
      <c r="I4088" s="48">
        <v>210</v>
      </c>
      <c r="J4088" s="47" t="s">
        <v>12</v>
      </c>
      <c r="K4088" s="50" t="s">
        <v>5334</v>
      </c>
      <c r="L4088" s="41"/>
    </row>
    <row r="4089" spans="1:12" s="44" customFormat="1" ht="9.9499999999999993" customHeight="1" x14ac:dyDescent="0.2">
      <c r="A4089" s="41" t="s">
        <v>10</v>
      </c>
      <c r="B4089" s="41" t="s">
        <v>30</v>
      </c>
      <c r="C4089" s="45" t="s">
        <v>31</v>
      </c>
      <c r="D4089" s="41" t="s">
        <v>32</v>
      </c>
      <c r="E4089" s="46" t="s">
        <v>5335</v>
      </c>
      <c r="F4089" s="47" t="s">
        <v>11</v>
      </c>
      <c r="G4089" s="49">
        <v>76.98</v>
      </c>
      <c r="H4089" s="47" t="s">
        <v>28</v>
      </c>
      <c r="I4089" s="48">
        <v>200</v>
      </c>
      <c r="J4089" s="47" t="s">
        <v>13</v>
      </c>
      <c r="K4089" s="50" t="s">
        <v>5336</v>
      </c>
      <c r="L4089" s="41"/>
    </row>
    <row r="4090" spans="1:12" s="44" customFormat="1" ht="9.9499999999999993" customHeight="1" x14ac:dyDescent="0.2">
      <c r="A4090" s="41" t="s">
        <v>10</v>
      </c>
      <c r="B4090" s="41" t="s">
        <v>30</v>
      </c>
      <c r="C4090" s="45" t="s">
        <v>31</v>
      </c>
      <c r="D4090" s="41" t="s">
        <v>32</v>
      </c>
      <c r="E4090" s="46" t="s">
        <v>5337</v>
      </c>
      <c r="F4090" s="47" t="s">
        <v>11</v>
      </c>
      <c r="G4090" s="49">
        <v>77.02</v>
      </c>
      <c r="H4090" s="47" t="s">
        <v>28</v>
      </c>
      <c r="I4090" s="48">
        <v>154</v>
      </c>
      <c r="J4090" s="47" t="s">
        <v>12</v>
      </c>
      <c r="K4090" s="50" t="s">
        <v>5338</v>
      </c>
      <c r="L4090" s="41"/>
    </row>
    <row r="4091" spans="1:12" s="44" customFormat="1" ht="9.9499999999999993" customHeight="1" x14ac:dyDescent="0.2">
      <c r="A4091" s="41" t="s">
        <v>10</v>
      </c>
      <c r="B4091" s="41" t="s">
        <v>30</v>
      </c>
      <c r="C4091" s="45" t="s">
        <v>31</v>
      </c>
      <c r="D4091" s="41" t="s">
        <v>32</v>
      </c>
      <c r="E4091" s="46" t="s">
        <v>5337</v>
      </c>
      <c r="F4091" s="47" t="s">
        <v>11</v>
      </c>
      <c r="G4091" s="49">
        <v>77.02</v>
      </c>
      <c r="H4091" s="47" t="s">
        <v>28</v>
      </c>
      <c r="I4091" s="48">
        <v>36</v>
      </c>
      <c r="J4091" s="47" t="s">
        <v>12</v>
      </c>
      <c r="K4091" s="50" t="s">
        <v>5339</v>
      </c>
      <c r="L4091" s="41"/>
    </row>
    <row r="4092" spans="1:12" s="44" customFormat="1" ht="9.9499999999999993" customHeight="1" x14ac:dyDescent="0.2">
      <c r="A4092" s="41" t="s">
        <v>10</v>
      </c>
      <c r="B4092" s="41" t="s">
        <v>30</v>
      </c>
      <c r="C4092" s="45" t="s">
        <v>31</v>
      </c>
      <c r="D4092" s="41" t="s">
        <v>32</v>
      </c>
      <c r="E4092" s="46" t="s">
        <v>5337</v>
      </c>
      <c r="F4092" s="47" t="s">
        <v>11</v>
      </c>
      <c r="G4092" s="49">
        <v>77.02</v>
      </c>
      <c r="H4092" s="47" t="s">
        <v>28</v>
      </c>
      <c r="I4092" s="48">
        <v>86</v>
      </c>
      <c r="J4092" s="47" t="s">
        <v>12</v>
      </c>
      <c r="K4092" s="50" t="s">
        <v>5340</v>
      </c>
      <c r="L4092" s="41"/>
    </row>
    <row r="4093" spans="1:12" s="44" customFormat="1" ht="9.9499999999999993" customHeight="1" x14ac:dyDescent="0.2">
      <c r="A4093" s="41" t="s">
        <v>10</v>
      </c>
      <c r="B4093" s="41" t="s">
        <v>30</v>
      </c>
      <c r="C4093" s="45" t="s">
        <v>31</v>
      </c>
      <c r="D4093" s="41" t="s">
        <v>32</v>
      </c>
      <c r="E4093" s="46" t="s">
        <v>5337</v>
      </c>
      <c r="F4093" s="47" t="s">
        <v>11</v>
      </c>
      <c r="G4093" s="49">
        <v>77.02</v>
      </c>
      <c r="H4093" s="47" t="s">
        <v>28</v>
      </c>
      <c r="I4093" s="48">
        <v>172</v>
      </c>
      <c r="J4093" s="47" t="s">
        <v>12</v>
      </c>
      <c r="K4093" s="50" t="s">
        <v>5341</v>
      </c>
      <c r="L4093" s="41"/>
    </row>
    <row r="4094" spans="1:12" s="44" customFormat="1" ht="9.9499999999999993" customHeight="1" x14ac:dyDescent="0.2">
      <c r="A4094" s="41" t="s">
        <v>10</v>
      </c>
      <c r="B4094" s="41" t="s">
        <v>30</v>
      </c>
      <c r="C4094" s="45" t="s">
        <v>31</v>
      </c>
      <c r="D4094" s="41" t="s">
        <v>32</v>
      </c>
      <c r="E4094" s="46" t="s">
        <v>5342</v>
      </c>
      <c r="F4094" s="47" t="s">
        <v>11</v>
      </c>
      <c r="G4094" s="49">
        <v>76.97</v>
      </c>
      <c r="H4094" s="47" t="s">
        <v>28</v>
      </c>
      <c r="I4094" s="48">
        <v>132</v>
      </c>
      <c r="J4094" s="47" t="s">
        <v>12</v>
      </c>
      <c r="K4094" s="50" t="s">
        <v>5343</v>
      </c>
      <c r="L4094" s="41"/>
    </row>
    <row r="4095" spans="1:12" s="44" customFormat="1" ht="9.9499999999999993" customHeight="1" x14ac:dyDescent="0.2">
      <c r="A4095" s="41" t="s">
        <v>10</v>
      </c>
      <c r="B4095" s="41" t="s">
        <v>30</v>
      </c>
      <c r="C4095" s="45" t="s">
        <v>31</v>
      </c>
      <c r="D4095" s="41" t="s">
        <v>32</v>
      </c>
      <c r="E4095" s="46" t="s">
        <v>5342</v>
      </c>
      <c r="F4095" s="47" t="s">
        <v>11</v>
      </c>
      <c r="G4095" s="49">
        <v>76.97</v>
      </c>
      <c r="H4095" s="47" t="s">
        <v>28</v>
      </c>
      <c r="I4095" s="48">
        <v>236</v>
      </c>
      <c r="J4095" s="47" t="s">
        <v>12</v>
      </c>
      <c r="K4095" s="50" t="s">
        <v>5344</v>
      </c>
      <c r="L4095" s="41"/>
    </row>
    <row r="4096" spans="1:12" s="44" customFormat="1" ht="9.9499999999999993" customHeight="1" x14ac:dyDescent="0.2">
      <c r="A4096" s="41" t="s">
        <v>10</v>
      </c>
      <c r="B4096" s="41" t="s">
        <v>30</v>
      </c>
      <c r="C4096" s="45" t="s">
        <v>31</v>
      </c>
      <c r="D4096" s="41" t="s">
        <v>32</v>
      </c>
      <c r="E4096" s="46" t="s">
        <v>5342</v>
      </c>
      <c r="F4096" s="47" t="s">
        <v>11</v>
      </c>
      <c r="G4096" s="49">
        <v>76.97</v>
      </c>
      <c r="H4096" s="47" t="s">
        <v>28</v>
      </c>
      <c r="I4096" s="48">
        <v>89</v>
      </c>
      <c r="J4096" s="47" t="s">
        <v>12</v>
      </c>
      <c r="K4096" s="50" t="s">
        <v>5345</v>
      </c>
      <c r="L4096" s="41"/>
    </row>
    <row r="4097" spans="1:12" s="44" customFormat="1" ht="9.9499999999999993" customHeight="1" x14ac:dyDescent="0.2">
      <c r="A4097" s="41" t="s">
        <v>10</v>
      </c>
      <c r="B4097" s="41" t="s">
        <v>30</v>
      </c>
      <c r="C4097" s="45" t="s">
        <v>31</v>
      </c>
      <c r="D4097" s="41" t="s">
        <v>32</v>
      </c>
      <c r="E4097" s="46" t="s">
        <v>5342</v>
      </c>
      <c r="F4097" s="47" t="s">
        <v>11</v>
      </c>
      <c r="G4097" s="49">
        <v>76.97</v>
      </c>
      <c r="H4097" s="47" t="s">
        <v>28</v>
      </c>
      <c r="I4097" s="48">
        <v>212</v>
      </c>
      <c r="J4097" s="47" t="s">
        <v>13</v>
      </c>
      <c r="K4097" s="50" t="s">
        <v>5346</v>
      </c>
      <c r="L4097" s="41"/>
    </row>
    <row r="4098" spans="1:12" s="44" customFormat="1" ht="9.9499999999999993" customHeight="1" x14ac:dyDescent="0.2">
      <c r="A4098" s="41" t="s">
        <v>10</v>
      </c>
      <c r="B4098" s="41" t="s">
        <v>30</v>
      </c>
      <c r="C4098" s="45" t="s">
        <v>31</v>
      </c>
      <c r="D4098" s="41" t="s">
        <v>32</v>
      </c>
      <c r="E4098" s="46" t="s">
        <v>5347</v>
      </c>
      <c r="F4098" s="47" t="s">
        <v>11</v>
      </c>
      <c r="G4098" s="49">
        <v>76.989999999999995</v>
      </c>
      <c r="H4098" s="47" t="s">
        <v>28</v>
      </c>
      <c r="I4098" s="48">
        <v>206</v>
      </c>
      <c r="J4098" s="47" t="s">
        <v>12</v>
      </c>
      <c r="K4098" s="50" t="s">
        <v>5348</v>
      </c>
      <c r="L4098" s="41"/>
    </row>
    <row r="4099" spans="1:12" s="44" customFormat="1" ht="9.9499999999999993" customHeight="1" x14ac:dyDescent="0.2">
      <c r="A4099" s="41" t="s">
        <v>10</v>
      </c>
      <c r="B4099" s="41" t="s">
        <v>30</v>
      </c>
      <c r="C4099" s="45" t="s">
        <v>31</v>
      </c>
      <c r="D4099" s="41" t="s">
        <v>32</v>
      </c>
      <c r="E4099" s="46" t="s">
        <v>5347</v>
      </c>
      <c r="F4099" s="47" t="s">
        <v>11</v>
      </c>
      <c r="G4099" s="49">
        <v>76.989999999999995</v>
      </c>
      <c r="H4099" s="47" t="s">
        <v>28</v>
      </c>
      <c r="I4099" s="48">
        <v>234</v>
      </c>
      <c r="J4099" s="47" t="s">
        <v>12</v>
      </c>
      <c r="K4099" s="50" t="s">
        <v>5349</v>
      </c>
      <c r="L4099" s="41"/>
    </row>
    <row r="4100" spans="1:12" s="44" customFormat="1" ht="9.9499999999999993" customHeight="1" x14ac:dyDescent="0.2">
      <c r="A4100" s="41" t="s">
        <v>10</v>
      </c>
      <c r="B4100" s="41" t="s">
        <v>30</v>
      </c>
      <c r="C4100" s="45" t="s">
        <v>31</v>
      </c>
      <c r="D4100" s="41" t="s">
        <v>32</v>
      </c>
      <c r="E4100" s="46" t="s">
        <v>5350</v>
      </c>
      <c r="F4100" s="47" t="s">
        <v>11</v>
      </c>
      <c r="G4100" s="49">
        <v>76.98</v>
      </c>
      <c r="H4100" s="47" t="s">
        <v>28</v>
      </c>
      <c r="I4100" s="48">
        <v>221</v>
      </c>
      <c r="J4100" s="47" t="s">
        <v>13</v>
      </c>
      <c r="K4100" s="50" t="s">
        <v>5351</v>
      </c>
      <c r="L4100" s="41"/>
    </row>
    <row r="4101" spans="1:12" s="44" customFormat="1" ht="9.9499999999999993" customHeight="1" x14ac:dyDescent="0.2">
      <c r="A4101" s="41" t="s">
        <v>10</v>
      </c>
      <c r="B4101" s="41" t="s">
        <v>30</v>
      </c>
      <c r="C4101" s="45" t="s">
        <v>31</v>
      </c>
      <c r="D4101" s="41" t="s">
        <v>32</v>
      </c>
      <c r="E4101" s="46" t="s">
        <v>5352</v>
      </c>
      <c r="F4101" s="47" t="s">
        <v>11</v>
      </c>
      <c r="G4101" s="49">
        <v>76.97</v>
      </c>
      <c r="H4101" s="47" t="s">
        <v>28</v>
      </c>
      <c r="I4101" s="48">
        <v>44</v>
      </c>
      <c r="J4101" s="47" t="s">
        <v>12</v>
      </c>
      <c r="K4101" s="50" t="s">
        <v>5353</v>
      </c>
      <c r="L4101" s="41"/>
    </row>
    <row r="4102" spans="1:12" s="44" customFormat="1" ht="9.9499999999999993" customHeight="1" x14ac:dyDescent="0.2">
      <c r="A4102" s="41" t="s">
        <v>10</v>
      </c>
      <c r="B4102" s="41" t="s">
        <v>30</v>
      </c>
      <c r="C4102" s="45" t="s">
        <v>31</v>
      </c>
      <c r="D4102" s="41" t="s">
        <v>32</v>
      </c>
      <c r="E4102" s="46" t="s">
        <v>5352</v>
      </c>
      <c r="F4102" s="47" t="s">
        <v>11</v>
      </c>
      <c r="G4102" s="49">
        <v>76.97</v>
      </c>
      <c r="H4102" s="47" t="s">
        <v>28</v>
      </c>
      <c r="I4102" s="48">
        <v>165</v>
      </c>
      <c r="J4102" s="47" t="s">
        <v>12</v>
      </c>
      <c r="K4102" s="50" t="s">
        <v>5354</v>
      </c>
      <c r="L4102" s="41"/>
    </row>
    <row r="4103" spans="1:12" s="44" customFormat="1" ht="9.9499999999999993" customHeight="1" x14ac:dyDescent="0.2">
      <c r="A4103" s="41" t="s">
        <v>10</v>
      </c>
      <c r="B4103" s="41" t="s">
        <v>30</v>
      </c>
      <c r="C4103" s="45" t="s">
        <v>31</v>
      </c>
      <c r="D4103" s="41" t="s">
        <v>32</v>
      </c>
      <c r="E4103" s="46" t="s">
        <v>5355</v>
      </c>
      <c r="F4103" s="47" t="s">
        <v>11</v>
      </c>
      <c r="G4103" s="49">
        <v>76.989999999999995</v>
      </c>
      <c r="H4103" s="47" t="s">
        <v>28</v>
      </c>
      <c r="I4103" s="48">
        <v>241</v>
      </c>
      <c r="J4103" s="47" t="s">
        <v>12</v>
      </c>
      <c r="K4103" s="50" t="s">
        <v>5356</v>
      </c>
      <c r="L4103" s="41"/>
    </row>
    <row r="4104" spans="1:12" s="44" customFormat="1" ht="9.9499999999999993" customHeight="1" x14ac:dyDescent="0.2">
      <c r="A4104" s="41" t="s">
        <v>10</v>
      </c>
      <c r="B4104" s="41" t="s">
        <v>30</v>
      </c>
      <c r="C4104" s="45" t="s">
        <v>31</v>
      </c>
      <c r="D4104" s="41" t="s">
        <v>32</v>
      </c>
      <c r="E4104" s="46" t="s">
        <v>5357</v>
      </c>
      <c r="F4104" s="47" t="s">
        <v>11</v>
      </c>
      <c r="G4104" s="49">
        <v>76.989999999999995</v>
      </c>
      <c r="H4104" s="47" t="s">
        <v>28</v>
      </c>
      <c r="I4104" s="48">
        <v>211</v>
      </c>
      <c r="J4104" s="47" t="s">
        <v>12</v>
      </c>
      <c r="K4104" s="50" t="s">
        <v>5358</v>
      </c>
      <c r="L4104" s="41"/>
    </row>
    <row r="4105" spans="1:12" s="44" customFormat="1" ht="9.9499999999999993" customHeight="1" x14ac:dyDescent="0.2">
      <c r="A4105" s="41" t="s">
        <v>10</v>
      </c>
      <c r="B4105" s="41" t="s">
        <v>30</v>
      </c>
      <c r="C4105" s="45" t="s">
        <v>31</v>
      </c>
      <c r="D4105" s="41" t="s">
        <v>32</v>
      </c>
      <c r="E4105" s="46" t="s">
        <v>5359</v>
      </c>
      <c r="F4105" s="47" t="s">
        <v>11</v>
      </c>
      <c r="G4105" s="49">
        <v>76.989999999999995</v>
      </c>
      <c r="H4105" s="47" t="s">
        <v>28</v>
      </c>
      <c r="I4105" s="48">
        <v>50</v>
      </c>
      <c r="J4105" s="47" t="s">
        <v>15</v>
      </c>
      <c r="K4105" s="50" t="s">
        <v>5360</v>
      </c>
      <c r="L4105" s="41"/>
    </row>
    <row r="4106" spans="1:12" s="44" customFormat="1" ht="9.9499999999999993" customHeight="1" x14ac:dyDescent="0.2">
      <c r="A4106" s="41" t="s">
        <v>10</v>
      </c>
      <c r="B4106" s="41" t="s">
        <v>30</v>
      </c>
      <c r="C4106" s="45" t="s">
        <v>31</v>
      </c>
      <c r="D4106" s="41" t="s">
        <v>32</v>
      </c>
      <c r="E4106" s="46" t="s">
        <v>5361</v>
      </c>
      <c r="F4106" s="47" t="s">
        <v>11</v>
      </c>
      <c r="G4106" s="49">
        <v>76.989999999999995</v>
      </c>
      <c r="H4106" s="47" t="s">
        <v>28</v>
      </c>
      <c r="I4106" s="48">
        <v>13</v>
      </c>
      <c r="J4106" s="47" t="s">
        <v>15</v>
      </c>
      <c r="K4106" s="50" t="s">
        <v>5362</v>
      </c>
      <c r="L4106" s="41"/>
    </row>
    <row r="4107" spans="1:12" s="44" customFormat="1" ht="9.9499999999999993" customHeight="1" x14ac:dyDescent="0.2">
      <c r="A4107" s="41" t="s">
        <v>10</v>
      </c>
      <c r="B4107" s="41" t="s">
        <v>30</v>
      </c>
      <c r="C4107" s="45" t="s">
        <v>31</v>
      </c>
      <c r="D4107" s="41" t="s">
        <v>32</v>
      </c>
      <c r="E4107" s="46" t="s">
        <v>5361</v>
      </c>
      <c r="F4107" s="47" t="s">
        <v>11</v>
      </c>
      <c r="G4107" s="49">
        <v>76.989999999999995</v>
      </c>
      <c r="H4107" s="47" t="s">
        <v>28</v>
      </c>
      <c r="I4107" s="48">
        <v>112</v>
      </c>
      <c r="J4107" s="47" t="s">
        <v>15</v>
      </c>
      <c r="K4107" s="50" t="s">
        <v>5363</v>
      </c>
      <c r="L4107" s="41"/>
    </row>
    <row r="4108" spans="1:12" s="44" customFormat="1" ht="9.9499999999999993" customHeight="1" x14ac:dyDescent="0.2">
      <c r="A4108" s="41" t="s">
        <v>10</v>
      </c>
      <c r="B4108" s="41" t="s">
        <v>30</v>
      </c>
      <c r="C4108" s="45" t="s">
        <v>31</v>
      </c>
      <c r="D4108" s="41" t="s">
        <v>32</v>
      </c>
      <c r="E4108" s="46" t="s">
        <v>5361</v>
      </c>
      <c r="F4108" s="47" t="s">
        <v>11</v>
      </c>
      <c r="G4108" s="49">
        <v>76.989999999999995</v>
      </c>
      <c r="H4108" s="47" t="s">
        <v>28</v>
      </c>
      <c r="I4108" s="48">
        <v>52</v>
      </c>
      <c r="J4108" s="47" t="s">
        <v>15</v>
      </c>
      <c r="K4108" s="50" t="s">
        <v>5364</v>
      </c>
      <c r="L4108" s="41"/>
    </row>
    <row r="4109" spans="1:12" s="44" customFormat="1" ht="9.9499999999999993" customHeight="1" x14ac:dyDescent="0.2">
      <c r="A4109" s="41" t="s">
        <v>10</v>
      </c>
      <c r="B4109" s="41" t="s">
        <v>30</v>
      </c>
      <c r="C4109" s="45" t="s">
        <v>31</v>
      </c>
      <c r="D4109" s="41" t="s">
        <v>32</v>
      </c>
      <c r="E4109" s="46" t="s">
        <v>5365</v>
      </c>
      <c r="F4109" s="47" t="s">
        <v>11</v>
      </c>
      <c r="G4109" s="49">
        <v>77</v>
      </c>
      <c r="H4109" s="47" t="s">
        <v>28</v>
      </c>
      <c r="I4109" s="48">
        <v>180</v>
      </c>
      <c r="J4109" s="47" t="s">
        <v>12</v>
      </c>
      <c r="K4109" s="50" t="s">
        <v>5366</v>
      </c>
      <c r="L4109" s="41"/>
    </row>
    <row r="4110" spans="1:12" s="44" customFormat="1" ht="9.9499999999999993" customHeight="1" x14ac:dyDescent="0.2">
      <c r="A4110" s="41" t="s">
        <v>10</v>
      </c>
      <c r="B4110" s="41" t="s">
        <v>30</v>
      </c>
      <c r="C4110" s="45" t="s">
        <v>31</v>
      </c>
      <c r="D4110" s="41" t="s">
        <v>32</v>
      </c>
      <c r="E4110" s="46" t="s">
        <v>5365</v>
      </c>
      <c r="F4110" s="47" t="s">
        <v>11</v>
      </c>
      <c r="G4110" s="49">
        <v>77</v>
      </c>
      <c r="H4110" s="47" t="s">
        <v>28</v>
      </c>
      <c r="I4110" s="48">
        <v>220</v>
      </c>
      <c r="J4110" s="47" t="s">
        <v>12</v>
      </c>
      <c r="K4110" s="50" t="s">
        <v>5367</v>
      </c>
      <c r="L4110" s="41"/>
    </row>
    <row r="4111" spans="1:12" s="44" customFormat="1" ht="9.9499999999999993" customHeight="1" x14ac:dyDescent="0.2">
      <c r="A4111" s="41" t="s">
        <v>10</v>
      </c>
      <c r="B4111" s="41" t="s">
        <v>30</v>
      </c>
      <c r="C4111" s="45" t="s">
        <v>31</v>
      </c>
      <c r="D4111" s="41" t="s">
        <v>32</v>
      </c>
      <c r="E4111" s="46" t="s">
        <v>5365</v>
      </c>
      <c r="F4111" s="47" t="s">
        <v>11</v>
      </c>
      <c r="G4111" s="49">
        <v>77</v>
      </c>
      <c r="H4111" s="47" t="s">
        <v>28</v>
      </c>
      <c r="I4111" s="48">
        <v>24</v>
      </c>
      <c r="J4111" s="47" t="s">
        <v>12</v>
      </c>
      <c r="K4111" s="50" t="s">
        <v>5368</v>
      </c>
      <c r="L4111" s="41"/>
    </row>
    <row r="4112" spans="1:12" s="44" customFormat="1" ht="9.9499999999999993" customHeight="1" x14ac:dyDescent="0.2">
      <c r="A4112" s="41" t="s">
        <v>10</v>
      </c>
      <c r="B4112" s="41" t="s">
        <v>30</v>
      </c>
      <c r="C4112" s="45" t="s">
        <v>31</v>
      </c>
      <c r="D4112" s="41" t="s">
        <v>32</v>
      </c>
      <c r="E4112" s="46" t="s">
        <v>5365</v>
      </c>
      <c r="F4112" s="47" t="s">
        <v>11</v>
      </c>
      <c r="G4112" s="49">
        <v>77</v>
      </c>
      <c r="H4112" s="47" t="s">
        <v>28</v>
      </c>
      <c r="I4112" s="48">
        <v>213</v>
      </c>
      <c r="J4112" s="47" t="s">
        <v>13</v>
      </c>
      <c r="K4112" s="50" t="s">
        <v>5369</v>
      </c>
      <c r="L4112" s="41"/>
    </row>
    <row r="4113" spans="1:12" s="44" customFormat="1" ht="9.9499999999999993" customHeight="1" x14ac:dyDescent="0.2">
      <c r="A4113" s="41" t="s">
        <v>10</v>
      </c>
      <c r="B4113" s="41" t="s">
        <v>30</v>
      </c>
      <c r="C4113" s="45" t="s">
        <v>31</v>
      </c>
      <c r="D4113" s="41" t="s">
        <v>32</v>
      </c>
      <c r="E4113" s="46" t="s">
        <v>5370</v>
      </c>
      <c r="F4113" s="47" t="s">
        <v>11</v>
      </c>
      <c r="G4113" s="49">
        <v>77</v>
      </c>
      <c r="H4113" s="47" t="s">
        <v>28</v>
      </c>
      <c r="I4113" s="48">
        <v>215</v>
      </c>
      <c r="J4113" s="47" t="s">
        <v>12</v>
      </c>
      <c r="K4113" s="50" t="s">
        <v>5371</v>
      </c>
      <c r="L4113" s="41"/>
    </row>
    <row r="4114" spans="1:12" s="44" customFormat="1" ht="9.9499999999999993" customHeight="1" x14ac:dyDescent="0.2">
      <c r="A4114" s="41" t="s">
        <v>10</v>
      </c>
      <c r="B4114" s="41" t="s">
        <v>30</v>
      </c>
      <c r="C4114" s="45" t="s">
        <v>31</v>
      </c>
      <c r="D4114" s="41" t="s">
        <v>32</v>
      </c>
      <c r="E4114" s="46" t="s">
        <v>5370</v>
      </c>
      <c r="F4114" s="47" t="s">
        <v>11</v>
      </c>
      <c r="G4114" s="49">
        <v>76.989999999999995</v>
      </c>
      <c r="H4114" s="47" t="s">
        <v>28</v>
      </c>
      <c r="I4114" s="48">
        <v>208</v>
      </c>
      <c r="J4114" s="47" t="s">
        <v>12</v>
      </c>
      <c r="K4114" s="50" t="s">
        <v>5372</v>
      </c>
      <c r="L4114" s="41"/>
    </row>
    <row r="4115" spans="1:12" s="44" customFormat="1" ht="9.9499999999999993" customHeight="1" x14ac:dyDescent="0.2">
      <c r="A4115" s="41" t="s">
        <v>10</v>
      </c>
      <c r="B4115" s="41" t="s">
        <v>30</v>
      </c>
      <c r="C4115" s="45" t="s">
        <v>31</v>
      </c>
      <c r="D4115" s="41" t="s">
        <v>32</v>
      </c>
      <c r="E4115" s="46" t="s">
        <v>5373</v>
      </c>
      <c r="F4115" s="47" t="s">
        <v>11</v>
      </c>
      <c r="G4115" s="49">
        <v>76.989999999999995</v>
      </c>
      <c r="H4115" s="47" t="s">
        <v>28</v>
      </c>
      <c r="I4115" s="48">
        <v>156</v>
      </c>
      <c r="J4115" s="47" t="s">
        <v>12</v>
      </c>
      <c r="K4115" s="50" t="s">
        <v>5374</v>
      </c>
      <c r="L4115" s="41"/>
    </row>
    <row r="4116" spans="1:12" s="44" customFormat="1" ht="9.9499999999999993" customHeight="1" x14ac:dyDescent="0.2">
      <c r="A4116" s="41" t="s">
        <v>10</v>
      </c>
      <c r="B4116" s="41" t="s">
        <v>30</v>
      </c>
      <c r="C4116" s="45" t="s">
        <v>31</v>
      </c>
      <c r="D4116" s="41" t="s">
        <v>32</v>
      </c>
      <c r="E4116" s="46" t="s">
        <v>5375</v>
      </c>
      <c r="F4116" s="47" t="s">
        <v>11</v>
      </c>
      <c r="G4116" s="49">
        <v>76.989999999999995</v>
      </c>
      <c r="H4116" s="47" t="s">
        <v>28</v>
      </c>
      <c r="I4116" s="48">
        <v>229</v>
      </c>
      <c r="J4116" s="47" t="s">
        <v>13</v>
      </c>
      <c r="K4116" s="50" t="s">
        <v>5376</v>
      </c>
      <c r="L4116" s="41"/>
    </row>
    <row r="4117" spans="1:12" s="44" customFormat="1" ht="9.9499999999999993" customHeight="1" x14ac:dyDescent="0.2">
      <c r="A4117" s="41" t="s">
        <v>10</v>
      </c>
      <c r="B4117" s="41" t="s">
        <v>30</v>
      </c>
      <c r="C4117" s="45" t="s">
        <v>31</v>
      </c>
      <c r="D4117" s="41" t="s">
        <v>32</v>
      </c>
      <c r="E4117" s="46" t="s">
        <v>5375</v>
      </c>
      <c r="F4117" s="47" t="s">
        <v>11</v>
      </c>
      <c r="G4117" s="49">
        <v>76.989999999999995</v>
      </c>
      <c r="H4117" s="47" t="s">
        <v>28</v>
      </c>
      <c r="I4117" s="48">
        <v>88</v>
      </c>
      <c r="J4117" s="47" t="s">
        <v>12</v>
      </c>
      <c r="K4117" s="50" t="s">
        <v>5377</v>
      </c>
      <c r="L4117" s="41"/>
    </row>
    <row r="4118" spans="1:12" s="44" customFormat="1" ht="9.9499999999999993" customHeight="1" x14ac:dyDescent="0.2">
      <c r="A4118" s="41" t="s">
        <v>10</v>
      </c>
      <c r="B4118" s="41" t="s">
        <v>30</v>
      </c>
      <c r="C4118" s="45" t="s">
        <v>31</v>
      </c>
      <c r="D4118" s="41" t="s">
        <v>32</v>
      </c>
      <c r="E4118" s="46" t="s">
        <v>5378</v>
      </c>
      <c r="F4118" s="47" t="s">
        <v>11</v>
      </c>
      <c r="G4118" s="49">
        <v>76.98</v>
      </c>
      <c r="H4118" s="47" t="s">
        <v>28</v>
      </c>
      <c r="I4118" s="48">
        <v>45</v>
      </c>
      <c r="J4118" s="47" t="s">
        <v>12</v>
      </c>
      <c r="K4118" s="50" t="s">
        <v>5379</v>
      </c>
      <c r="L4118" s="41"/>
    </row>
    <row r="4119" spans="1:12" s="44" customFormat="1" ht="9.9499999999999993" customHeight="1" x14ac:dyDescent="0.2">
      <c r="A4119" s="41" t="s">
        <v>10</v>
      </c>
      <c r="B4119" s="41" t="s">
        <v>30</v>
      </c>
      <c r="C4119" s="45" t="s">
        <v>31</v>
      </c>
      <c r="D4119" s="41" t="s">
        <v>32</v>
      </c>
      <c r="E4119" s="46" t="s">
        <v>5380</v>
      </c>
      <c r="F4119" s="47" t="s">
        <v>11</v>
      </c>
      <c r="G4119" s="49">
        <v>76.98</v>
      </c>
      <c r="H4119" s="47" t="s">
        <v>28</v>
      </c>
      <c r="I4119" s="48">
        <v>140</v>
      </c>
      <c r="J4119" s="47" t="s">
        <v>12</v>
      </c>
      <c r="K4119" s="50" t="s">
        <v>5381</v>
      </c>
      <c r="L4119" s="41"/>
    </row>
    <row r="4120" spans="1:12" s="44" customFormat="1" ht="9.9499999999999993" customHeight="1" x14ac:dyDescent="0.2">
      <c r="A4120" s="41" t="s">
        <v>10</v>
      </c>
      <c r="B4120" s="41" t="s">
        <v>30</v>
      </c>
      <c r="C4120" s="45" t="s">
        <v>31</v>
      </c>
      <c r="D4120" s="41" t="s">
        <v>32</v>
      </c>
      <c r="E4120" s="46" t="s">
        <v>5380</v>
      </c>
      <c r="F4120" s="47" t="s">
        <v>11</v>
      </c>
      <c r="G4120" s="49">
        <v>76.98</v>
      </c>
      <c r="H4120" s="47" t="s">
        <v>28</v>
      </c>
      <c r="I4120" s="48">
        <v>23</v>
      </c>
      <c r="J4120" s="47" t="s">
        <v>12</v>
      </c>
      <c r="K4120" s="50" t="s">
        <v>5382</v>
      </c>
      <c r="L4120" s="41"/>
    </row>
    <row r="4121" spans="1:12" s="44" customFormat="1" ht="9.9499999999999993" customHeight="1" x14ac:dyDescent="0.2">
      <c r="A4121" s="41" t="s">
        <v>10</v>
      </c>
      <c r="B4121" s="41" t="s">
        <v>30</v>
      </c>
      <c r="C4121" s="45" t="s">
        <v>31</v>
      </c>
      <c r="D4121" s="41" t="s">
        <v>32</v>
      </c>
      <c r="E4121" s="46" t="s">
        <v>5383</v>
      </c>
      <c r="F4121" s="47" t="s">
        <v>11</v>
      </c>
      <c r="G4121" s="49">
        <v>77.05</v>
      </c>
      <c r="H4121" s="47" t="s">
        <v>28</v>
      </c>
      <c r="I4121" s="48">
        <v>246</v>
      </c>
      <c r="J4121" s="47" t="s">
        <v>12</v>
      </c>
      <c r="K4121" s="50" t="s">
        <v>5384</v>
      </c>
      <c r="L4121" s="41"/>
    </row>
    <row r="4122" spans="1:12" s="44" customFormat="1" ht="9.9499999999999993" customHeight="1" x14ac:dyDescent="0.2">
      <c r="A4122" s="41" t="s">
        <v>10</v>
      </c>
      <c r="B4122" s="41" t="s">
        <v>30</v>
      </c>
      <c r="C4122" s="45" t="s">
        <v>31</v>
      </c>
      <c r="D4122" s="41" t="s">
        <v>32</v>
      </c>
      <c r="E4122" s="46" t="s">
        <v>5383</v>
      </c>
      <c r="F4122" s="47" t="s">
        <v>11</v>
      </c>
      <c r="G4122" s="49">
        <v>77.040000000000006</v>
      </c>
      <c r="H4122" s="47" t="s">
        <v>28</v>
      </c>
      <c r="I4122" s="48">
        <v>205</v>
      </c>
      <c r="J4122" s="47" t="s">
        <v>12</v>
      </c>
      <c r="K4122" s="50" t="s">
        <v>5385</v>
      </c>
      <c r="L4122" s="41"/>
    </row>
    <row r="4123" spans="1:12" s="44" customFormat="1" ht="9.9499999999999993" customHeight="1" x14ac:dyDescent="0.2">
      <c r="A4123" s="41" t="s">
        <v>10</v>
      </c>
      <c r="B4123" s="41" t="s">
        <v>30</v>
      </c>
      <c r="C4123" s="45" t="s">
        <v>31</v>
      </c>
      <c r="D4123" s="41" t="s">
        <v>32</v>
      </c>
      <c r="E4123" s="46" t="s">
        <v>5386</v>
      </c>
      <c r="F4123" s="47" t="s">
        <v>11</v>
      </c>
      <c r="G4123" s="49">
        <v>77.010000000000005</v>
      </c>
      <c r="H4123" s="47" t="s">
        <v>28</v>
      </c>
      <c r="I4123" s="48">
        <v>211</v>
      </c>
      <c r="J4123" s="47" t="s">
        <v>13</v>
      </c>
      <c r="K4123" s="50" t="s">
        <v>5387</v>
      </c>
      <c r="L4123" s="41"/>
    </row>
    <row r="4124" spans="1:12" s="44" customFormat="1" ht="9.9499999999999993" customHeight="1" x14ac:dyDescent="0.2">
      <c r="A4124" s="41" t="s">
        <v>10</v>
      </c>
      <c r="B4124" s="41" t="s">
        <v>30</v>
      </c>
      <c r="C4124" s="45" t="s">
        <v>31</v>
      </c>
      <c r="D4124" s="41" t="s">
        <v>32</v>
      </c>
      <c r="E4124" s="46" t="s">
        <v>5386</v>
      </c>
      <c r="F4124" s="47" t="s">
        <v>11</v>
      </c>
      <c r="G4124" s="49">
        <v>77.010000000000005</v>
      </c>
      <c r="H4124" s="47" t="s">
        <v>28</v>
      </c>
      <c r="I4124" s="48">
        <v>216</v>
      </c>
      <c r="J4124" s="47" t="s">
        <v>12</v>
      </c>
      <c r="K4124" s="50" t="s">
        <v>5388</v>
      </c>
      <c r="L4124" s="41"/>
    </row>
    <row r="4125" spans="1:12" s="44" customFormat="1" ht="9.9499999999999993" customHeight="1" x14ac:dyDescent="0.2">
      <c r="A4125" s="41" t="s">
        <v>10</v>
      </c>
      <c r="B4125" s="41" t="s">
        <v>30</v>
      </c>
      <c r="C4125" s="45" t="s">
        <v>31</v>
      </c>
      <c r="D4125" s="41" t="s">
        <v>32</v>
      </c>
      <c r="E4125" s="46" t="s">
        <v>5386</v>
      </c>
      <c r="F4125" s="47" t="s">
        <v>11</v>
      </c>
      <c r="G4125" s="49">
        <v>77.010000000000005</v>
      </c>
      <c r="H4125" s="47" t="s">
        <v>28</v>
      </c>
      <c r="I4125" s="48">
        <v>221</v>
      </c>
      <c r="J4125" s="47" t="s">
        <v>12</v>
      </c>
      <c r="K4125" s="50" t="s">
        <v>5389</v>
      </c>
      <c r="L4125" s="41"/>
    </row>
    <row r="4126" spans="1:12" s="44" customFormat="1" ht="9.9499999999999993" customHeight="1" x14ac:dyDescent="0.2">
      <c r="A4126" s="41" t="s">
        <v>10</v>
      </c>
      <c r="B4126" s="41" t="s">
        <v>30</v>
      </c>
      <c r="C4126" s="45" t="s">
        <v>31</v>
      </c>
      <c r="D4126" s="41" t="s">
        <v>32</v>
      </c>
      <c r="E4126" s="46" t="s">
        <v>5390</v>
      </c>
      <c r="F4126" s="47" t="s">
        <v>11</v>
      </c>
      <c r="G4126" s="49">
        <v>76.989999999999995</v>
      </c>
      <c r="H4126" s="47" t="s">
        <v>28</v>
      </c>
      <c r="I4126" s="48">
        <v>86</v>
      </c>
      <c r="J4126" s="47" t="s">
        <v>15</v>
      </c>
      <c r="K4126" s="50" t="s">
        <v>5391</v>
      </c>
      <c r="L4126" s="41"/>
    </row>
    <row r="4127" spans="1:12" s="44" customFormat="1" ht="9.9499999999999993" customHeight="1" x14ac:dyDescent="0.2">
      <c r="A4127" s="41" t="s">
        <v>10</v>
      </c>
      <c r="B4127" s="41" t="s">
        <v>30</v>
      </c>
      <c r="C4127" s="45" t="s">
        <v>31</v>
      </c>
      <c r="D4127" s="41" t="s">
        <v>32</v>
      </c>
      <c r="E4127" s="46" t="s">
        <v>5390</v>
      </c>
      <c r="F4127" s="47" t="s">
        <v>11</v>
      </c>
      <c r="G4127" s="49">
        <v>76.989999999999995</v>
      </c>
      <c r="H4127" s="47" t="s">
        <v>28</v>
      </c>
      <c r="I4127" s="48">
        <v>58</v>
      </c>
      <c r="J4127" s="47" t="s">
        <v>15</v>
      </c>
      <c r="K4127" s="50" t="s">
        <v>5392</v>
      </c>
      <c r="L4127" s="41"/>
    </row>
    <row r="4128" spans="1:12" s="44" customFormat="1" ht="9.9499999999999993" customHeight="1" x14ac:dyDescent="0.2">
      <c r="A4128" s="41" t="s">
        <v>10</v>
      </c>
      <c r="B4128" s="41" t="s">
        <v>30</v>
      </c>
      <c r="C4128" s="45" t="s">
        <v>31</v>
      </c>
      <c r="D4128" s="41" t="s">
        <v>32</v>
      </c>
      <c r="E4128" s="46" t="s">
        <v>5390</v>
      </c>
      <c r="F4128" s="47" t="s">
        <v>11</v>
      </c>
      <c r="G4128" s="49">
        <v>76.989999999999995</v>
      </c>
      <c r="H4128" s="47" t="s">
        <v>28</v>
      </c>
      <c r="I4128" s="48">
        <v>85</v>
      </c>
      <c r="J4128" s="47" t="s">
        <v>15</v>
      </c>
      <c r="K4128" s="50" t="s">
        <v>5393</v>
      </c>
      <c r="L4128" s="41"/>
    </row>
    <row r="4129" spans="1:12" s="44" customFormat="1" ht="9.9499999999999993" customHeight="1" x14ac:dyDescent="0.2">
      <c r="A4129" s="41" t="s">
        <v>10</v>
      </c>
      <c r="B4129" s="41" t="s">
        <v>30</v>
      </c>
      <c r="C4129" s="45" t="s">
        <v>31</v>
      </c>
      <c r="D4129" s="41" t="s">
        <v>32</v>
      </c>
      <c r="E4129" s="46" t="s">
        <v>5394</v>
      </c>
      <c r="F4129" s="47" t="s">
        <v>11</v>
      </c>
      <c r="G4129" s="49">
        <v>76.989999999999995</v>
      </c>
      <c r="H4129" s="47" t="s">
        <v>28</v>
      </c>
      <c r="I4129" s="48">
        <v>227</v>
      </c>
      <c r="J4129" s="47" t="s">
        <v>12</v>
      </c>
      <c r="K4129" s="50" t="s">
        <v>5395</v>
      </c>
      <c r="L4129" s="41"/>
    </row>
    <row r="4130" spans="1:12" s="44" customFormat="1" ht="9.9499999999999993" customHeight="1" x14ac:dyDescent="0.2">
      <c r="A4130" s="41" t="s">
        <v>10</v>
      </c>
      <c r="B4130" s="41" t="s">
        <v>30</v>
      </c>
      <c r="C4130" s="45" t="s">
        <v>31</v>
      </c>
      <c r="D4130" s="41" t="s">
        <v>32</v>
      </c>
      <c r="E4130" s="46" t="s">
        <v>5394</v>
      </c>
      <c r="F4130" s="47" t="s">
        <v>11</v>
      </c>
      <c r="G4130" s="49">
        <v>76.989999999999995</v>
      </c>
      <c r="H4130" s="47" t="s">
        <v>28</v>
      </c>
      <c r="I4130" s="48">
        <v>239</v>
      </c>
      <c r="J4130" s="47" t="s">
        <v>12</v>
      </c>
      <c r="K4130" s="50" t="s">
        <v>5396</v>
      </c>
      <c r="L4130" s="41"/>
    </row>
    <row r="4131" spans="1:12" s="44" customFormat="1" ht="9.9499999999999993" customHeight="1" x14ac:dyDescent="0.2">
      <c r="A4131" s="41" t="s">
        <v>10</v>
      </c>
      <c r="B4131" s="41" t="s">
        <v>30</v>
      </c>
      <c r="C4131" s="45" t="s">
        <v>31</v>
      </c>
      <c r="D4131" s="41" t="s">
        <v>32</v>
      </c>
      <c r="E4131" s="46" t="s">
        <v>5397</v>
      </c>
      <c r="F4131" s="47" t="s">
        <v>11</v>
      </c>
      <c r="G4131" s="49">
        <v>77.010000000000005</v>
      </c>
      <c r="H4131" s="47" t="s">
        <v>28</v>
      </c>
      <c r="I4131" s="48">
        <v>48</v>
      </c>
      <c r="J4131" s="47" t="s">
        <v>13</v>
      </c>
      <c r="K4131" s="50" t="s">
        <v>5398</v>
      </c>
      <c r="L4131" s="41"/>
    </row>
    <row r="4132" spans="1:12" s="44" customFormat="1" ht="9.9499999999999993" customHeight="1" x14ac:dyDescent="0.2">
      <c r="A4132" s="41" t="s">
        <v>10</v>
      </c>
      <c r="B4132" s="41" t="s">
        <v>30</v>
      </c>
      <c r="C4132" s="45" t="s">
        <v>31</v>
      </c>
      <c r="D4132" s="41" t="s">
        <v>32</v>
      </c>
      <c r="E4132" s="46" t="s">
        <v>5399</v>
      </c>
      <c r="F4132" s="47" t="s">
        <v>11</v>
      </c>
      <c r="G4132" s="49">
        <v>77.010000000000005</v>
      </c>
      <c r="H4132" s="47" t="s">
        <v>28</v>
      </c>
      <c r="I4132" s="48">
        <v>95</v>
      </c>
      <c r="J4132" s="47" t="s">
        <v>13</v>
      </c>
      <c r="K4132" s="50" t="s">
        <v>5400</v>
      </c>
      <c r="L4132" s="41"/>
    </row>
    <row r="4133" spans="1:12" s="44" customFormat="1" ht="9.9499999999999993" customHeight="1" x14ac:dyDescent="0.2">
      <c r="A4133" s="41" t="s">
        <v>10</v>
      </c>
      <c r="B4133" s="41" t="s">
        <v>30</v>
      </c>
      <c r="C4133" s="45" t="s">
        <v>31</v>
      </c>
      <c r="D4133" s="41" t="s">
        <v>32</v>
      </c>
      <c r="E4133" s="46" t="s">
        <v>5399</v>
      </c>
      <c r="F4133" s="47" t="s">
        <v>11</v>
      </c>
      <c r="G4133" s="49">
        <v>77.010000000000005</v>
      </c>
      <c r="H4133" s="47" t="s">
        <v>28</v>
      </c>
      <c r="I4133" s="48">
        <v>93</v>
      </c>
      <c r="J4133" s="47" t="s">
        <v>13</v>
      </c>
      <c r="K4133" s="50" t="s">
        <v>5401</v>
      </c>
      <c r="L4133" s="41"/>
    </row>
    <row r="4134" spans="1:12" s="44" customFormat="1" ht="9.9499999999999993" customHeight="1" x14ac:dyDescent="0.2">
      <c r="A4134" s="41" t="s">
        <v>10</v>
      </c>
      <c r="B4134" s="41" t="s">
        <v>30</v>
      </c>
      <c r="C4134" s="45" t="s">
        <v>31</v>
      </c>
      <c r="D4134" s="41" t="s">
        <v>32</v>
      </c>
      <c r="E4134" s="46" t="s">
        <v>5399</v>
      </c>
      <c r="F4134" s="47" t="s">
        <v>11</v>
      </c>
      <c r="G4134" s="49">
        <v>77.010000000000005</v>
      </c>
      <c r="H4134" s="47" t="s">
        <v>28</v>
      </c>
      <c r="I4134" s="48">
        <v>9</v>
      </c>
      <c r="J4134" s="47" t="s">
        <v>13</v>
      </c>
      <c r="K4134" s="50" t="s">
        <v>5402</v>
      </c>
      <c r="L4134" s="41"/>
    </row>
    <row r="4135" spans="1:12" s="44" customFormat="1" ht="9.9499999999999993" customHeight="1" x14ac:dyDescent="0.2">
      <c r="A4135" s="41" t="s">
        <v>10</v>
      </c>
      <c r="B4135" s="41" t="s">
        <v>30</v>
      </c>
      <c r="C4135" s="45" t="s">
        <v>31</v>
      </c>
      <c r="D4135" s="41" t="s">
        <v>32</v>
      </c>
      <c r="E4135" s="46" t="s">
        <v>5399</v>
      </c>
      <c r="F4135" s="47" t="s">
        <v>11</v>
      </c>
      <c r="G4135" s="49">
        <v>77.010000000000005</v>
      </c>
      <c r="H4135" s="47" t="s">
        <v>28</v>
      </c>
      <c r="I4135" s="48">
        <v>117</v>
      </c>
      <c r="J4135" s="47" t="s">
        <v>12</v>
      </c>
      <c r="K4135" s="50" t="s">
        <v>5403</v>
      </c>
      <c r="L4135" s="41"/>
    </row>
    <row r="4136" spans="1:12" s="44" customFormat="1" ht="9.9499999999999993" customHeight="1" x14ac:dyDescent="0.2">
      <c r="A4136" s="41" t="s">
        <v>10</v>
      </c>
      <c r="B4136" s="41" t="s">
        <v>30</v>
      </c>
      <c r="C4136" s="45" t="s">
        <v>31</v>
      </c>
      <c r="D4136" s="41" t="s">
        <v>32</v>
      </c>
      <c r="E4136" s="46" t="s">
        <v>5399</v>
      </c>
      <c r="F4136" s="47" t="s">
        <v>11</v>
      </c>
      <c r="G4136" s="49">
        <v>77.010000000000005</v>
      </c>
      <c r="H4136" s="47" t="s">
        <v>28</v>
      </c>
      <c r="I4136" s="48">
        <v>47</v>
      </c>
      <c r="J4136" s="47" t="s">
        <v>12</v>
      </c>
      <c r="K4136" s="50" t="s">
        <v>5404</v>
      </c>
      <c r="L4136" s="41"/>
    </row>
    <row r="4137" spans="1:12" s="44" customFormat="1" ht="9.9499999999999993" customHeight="1" x14ac:dyDescent="0.2">
      <c r="A4137" s="41" t="s">
        <v>10</v>
      </c>
      <c r="B4137" s="41" t="s">
        <v>30</v>
      </c>
      <c r="C4137" s="45" t="s">
        <v>31</v>
      </c>
      <c r="D4137" s="41" t="s">
        <v>32</v>
      </c>
      <c r="E4137" s="46" t="s">
        <v>5399</v>
      </c>
      <c r="F4137" s="47" t="s">
        <v>11</v>
      </c>
      <c r="G4137" s="49">
        <v>77.010000000000005</v>
      </c>
      <c r="H4137" s="47" t="s">
        <v>28</v>
      </c>
      <c r="I4137" s="48">
        <v>82</v>
      </c>
      <c r="J4137" s="47" t="s">
        <v>12</v>
      </c>
      <c r="K4137" s="50" t="s">
        <v>5405</v>
      </c>
      <c r="L4137" s="41"/>
    </row>
    <row r="4138" spans="1:12" s="44" customFormat="1" ht="9.9499999999999993" customHeight="1" x14ac:dyDescent="0.2">
      <c r="A4138" s="41" t="s">
        <v>10</v>
      </c>
      <c r="B4138" s="41" t="s">
        <v>30</v>
      </c>
      <c r="C4138" s="45" t="s">
        <v>31</v>
      </c>
      <c r="D4138" s="41" t="s">
        <v>32</v>
      </c>
      <c r="E4138" s="46" t="s">
        <v>5399</v>
      </c>
      <c r="F4138" s="47" t="s">
        <v>11</v>
      </c>
      <c r="G4138" s="49">
        <v>77.010000000000005</v>
      </c>
      <c r="H4138" s="47" t="s">
        <v>28</v>
      </c>
      <c r="I4138" s="48">
        <v>156</v>
      </c>
      <c r="J4138" s="47" t="s">
        <v>12</v>
      </c>
      <c r="K4138" s="50" t="s">
        <v>5406</v>
      </c>
      <c r="L4138" s="41"/>
    </row>
    <row r="4139" spans="1:12" s="44" customFormat="1" ht="9.9499999999999993" customHeight="1" x14ac:dyDescent="0.2">
      <c r="A4139" s="41" t="s">
        <v>10</v>
      </c>
      <c r="B4139" s="41" t="s">
        <v>30</v>
      </c>
      <c r="C4139" s="45" t="s">
        <v>31</v>
      </c>
      <c r="D4139" s="41" t="s">
        <v>32</v>
      </c>
      <c r="E4139" s="46" t="s">
        <v>5399</v>
      </c>
      <c r="F4139" s="47" t="s">
        <v>11</v>
      </c>
      <c r="G4139" s="49">
        <v>77.010000000000005</v>
      </c>
      <c r="H4139" s="47" t="s">
        <v>28</v>
      </c>
      <c r="I4139" s="48">
        <v>28</v>
      </c>
      <c r="J4139" s="47" t="s">
        <v>12</v>
      </c>
      <c r="K4139" s="50" t="s">
        <v>5407</v>
      </c>
      <c r="L4139" s="41"/>
    </row>
    <row r="4140" spans="1:12" s="44" customFormat="1" ht="9.9499999999999993" customHeight="1" x14ac:dyDescent="0.2">
      <c r="A4140" s="41" t="s">
        <v>10</v>
      </c>
      <c r="B4140" s="41" t="s">
        <v>30</v>
      </c>
      <c r="C4140" s="45" t="s">
        <v>31</v>
      </c>
      <c r="D4140" s="41" t="s">
        <v>32</v>
      </c>
      <c r="E4140" s="46" t="s">
        <v>5408</v>
      </c>
      <c r="F4140" s="47" t="s">
        <v>11</v>
      </c>
      <c r="G4140" s="49">
        <v>77.040000000000006</v>
      </c>
      <c r="H4140" s="47" t="s">
        <v>28</v>
      </c>
      <c r="I4140" s="48">
        <v>212</v>
      </c>
      <c r="J4140" s="47" t="s">
        <v>12</v>
      </c>
      <c r="K4140" s="50" t="s">
        <v>5409</v>
      </c>
      <c r="L4140" s="41"/>
    </row>
    <row r="4141" spans="1:12" s="44" customFormat="1" ht="9.9499999999999993" customHeight="1" x14ac:dyDescent="0.2">
      <c r="A4141" s="41" t="s">
        <v>10</v>
      </c>
      <c r="B4141" s="41" t="s">
        <v>30</v>
      </c>
      <c r="C4141" s="45" t="s">
        <v>31</v>
      </c>
      <c r="D4141" s="41" t="s">
        <v>32</v>
      </c>
      <c r="E4141" s="46" t="s">
        <v>5408</v>
      </c>
      <c r="F4141" s="47" t="s">
        <v>11</v>
      </c>
      <c r="G4141" s="49">
        <v>77.040000000000006</v>
      </c>
      <c r="H4141" s="47" t="s">
        <v>28</v>
      </c>
      <c r="I4141" s="48">
        <v>246</v>
      </c>
      <c r="J4141" s="47" t="s">
        <v>12</v>
      </c>
      <c r="K4141" s="50" t="s">
        <v>5410</v>
      </c>
      <c r="L4141" s="41"/>
    </row>
    <row r="4142" spans="1:12" s="44" customFormat="1" ht="9.9499999999999993" customHeight="1" x14ac:dyDescent="0.2">
      <c r="A4142" s="41" t="s">
        <v>10</v>
      </c>
      <c r="B4142" s="41" t="s">
        <v>30</v>
      </c>
      <c r="C4142" s="45" t="s">
        <v>31</v>
      </c>
      <c r="D4142" s="41" t="s">
        <v>32</v>
      </c>
      <c r="E4142" s="46" t="s">
        <v>5411</v>
      </c>
      <c r="F4142" s="47" t="s">
        <v>11</v>
      </c>
      <c r="G4142" s="49">
        <v>77.03</v>
      </c>
      <c r="H4142" s="47" t="s">
        <v>28</v>
      </c>
      <c r="I4142" s="48">
        <v>224</v>
      </c>
      <c r="J4142" s="47" t="s">
        <v>13</v>
      </c>
      <c r="K4142" s="50" t="s">
        <v>5412</v>
      </c>
      <c r="L4142" s="41"/>
    </row>
    <row r="4143" spans="1:12" s="44" customFormat="1" ht="9.9499999999999993" customHeight="1" x14ac:dyDescent="0.2">
      <c r="A4143" s="41" t="s">
        <v>10</v>
      </c>
      <c r="B4143" s="41" t="s">
        <v>30</v>
      </c>
      <c r="C4143" s="45" t="s">
        <v>31</v>
      </c>
      <c r="D4143" s="41" t="s">
        <v>32</v>
      </c>
      <c r="E4143" s="46" t="s">
        <v>5411</v>
      </c>
      <c r="F4143" s="47" t="s">
        <v>11</v>
      </c>
      <c r="G4143" s="49">
        <v>77.02</v>
      </c>
      <c r="H4143" s="47" t="s">
        <v>28</v>
      </c>
      <c r="I4143" s="48">
        <v>226</v>
      </c>
      <c r="J4143" s="47" t="s">
        <v>12</v>
      </c>
      <c r="K4143" s="50" t="s">
        <v>5413</v>
      </c>
      <c r="L4143" s="41"/>
    </row>
    <row r="4144" spans="1:12" s="44" customFormat="1" ht="9.9499999999999993" customHeight="1" x14ac:dyDescent="0.2">
      <c r="A4144" s="41" t="s">
        <v>10</v>
      </c>
      <c r="B4144" s="41" t="s">
        <v>30</v>
      </c>
      <c r="C4144" s="45" t="s">
        <v>31</v>
      </c>
      <c r="D4144" s="41" t="s">
        <v>32</v>
      </c>
      <c r="E4144" s="46" t="s">
        <v>5411</v>
      </c>
      <c r="F4144" s="47" t="s">
        <v>11</v>
      </c>
      <c r="G4144" s="49">
        <v>77.02</v>
      </c>
      <c r="H4144" s="47" t="s">
        <v>28</v>
      </c>
      <c r="I4144" s="48">
        <v>225</v>
      </c>
      <c r="J4144" s="47" t="s">
        <v>12</v>
      </c>
      <c r="K4144" s="50" t="s">
        <v>5414</v>
      </c>
      <c r="L4144" s="41"/>
    </row>
    <row r="4145" spans="1:12" s="44" customFormat="1" ht="9.9499999999999993" customHeight="1" x14ac:dyDescent="0.2">
      <c r="A4145" s="41" t="s">
        <v>10</v>
      </c>
      <c r="B4145" s="41" t="s">
        <v>30</v>
      </c>
      <c r="C4145" s="45" t="s">
        <v>31</v>
      </c>
      <c r="D4145" s="41" t="s">
        <v>32</v>
      </c>
      <c r="E4145" s="46" t="s">
        <v>5415</v>
      </c>
      <c r="F4145" s="47" t="s">
        <v>11</v>
      </c>
      <c r="G4145" s="49">
        <v>77.010000000000005</v>
      </c>
      <c r="H4145" s="47" t="s">
        <v>28</v>
      </c>
      <c r="I4145" s="48">
        <v>99</v>
      </c>
      <c r="J4145" s="47" t="s">
        <v>12</v>
      </c>
      <c r="K4145" s="50" t="s">
        <v>5416</v>
      </c>
      <c r="L4145" s="41"/>
    </row>
    <row r="4146" spans="1:12" s="44" customFormat="1" ht="9.9499999999999993" customHeight="1" x14ac:dyDescent="0.2">
      <c r="A4146" s="41" t="s">
        <v>10</v>
      </c>
      <c r="B4146" s="41" t="s">
        <v>30</v>
      </c>
      <c r="C4146" s="45" t="s">
        <v>31</v>
      </c>
      <c r="D4146" s="41" t="s">
        <v>32</v>
      </c>
      <c r="E4146" s="46" t="s">
        <v>5417</v>
      </c>
      <c r="F4146" s="47" t="s">
        <v>11</v>
      </c>
      <c r="G4146" s="49">
        <v>77.010000000000005</v>
      </c>
      <c r="H4146" s="47" t="s">
        <v>28</v>
      </c>
      <c r="I4146" s="48">
        <v>104</v>
      </c>
      <c r="J4146" s="47" t="s">
        <v>12</v>
      </c>
      <c r="K4146" s="50" t="s">
        <v>5418</v>
      </c>
      <c r="L4146" s="41"/>
    </row>
    <row r="4147" spans="1:12" s="44" customFormat="1" ht="9.9499999999999993" customHeight="1" x14ac:dyDescent="0.2">
      <c r="A4147" s="41" t="s">
        <v>10</v>
      </c>
      <c r="B4147" s="41" t="s">
        <v>30</v>
      </c>
      <c r="C4147" s="45" t="s">
        <v>31</v>
      </c>
      <c r="D4147" s="41" t="s">
        <v>32</v>
      </c>
      <c r="E4147" s="46" t="s">
        <v>5419</v>
      </c>
      <c r="F4147" s="47" t="s">
        <v>11</v>
      </c>
      <c r="G4147" s="49">
        <v>77</v>
      </c>
      <c r="H4147" s="47" t="s">
        <v>28</v>
      </c>
      <c r="I4147" s="48">
        <v>225</v>
      </c>
      <c r="J4147" s="47" t="s">
        <v>12</v>
      </c>
      <c r="K4147" s="50" t="s">
        <v>5420</v>
      </c>
      <c r="L4147" s="41"/>
    </row>
    <row r="4148" spans="1:12" s="44" customFormat="1" ht="9.9499999999999993" customHeight="1" x14ac:dyDescent="0.2">
      <c r="A4148" s="41" t="s">
        <v>10</v>
      </c>
      <c r="B4148" s="41" t="s">
        <v>30</v>
      </c>
      <c r="C4148" s="45" t="s">
        <v>31</v>
      </c>
      <c r="D4148" s="41" t="s">
        <v>32</v>
      </c>
      <c r="E4148" s="46" t="s">
        <v>5421</v>
      </c>
      <c r="F4148" s="47" t="s">
        <v>11</v>
      </c>
      <c r="G4148" s="49">
        <v>76.989999999999995</v>
      </c>
      <c r="H4148" s="47" t="s">
        <v>28</v>
      </c>
      <c r="I4148" s="48">
        <v>220</v>
      </c>
      <c r="J4148" s="47" t="s">
        <v>15</v>
      </c>
      <c r="K4148" s="50" t="s">
        <v>5422</v>
      </c>
      <c r="L4148" s="41"/>
    </row>
    <row r="4149" spans="1:12" s="44" customFormat="1" ht="9.9499999999999993" customHeight="1" x14ac:dyDescent="0.2">
      <c r="A4149" s="41" t="s">
        <v>10</v>
      </c>
      <c r="B4149" s="41" t="s">
        <v>30</v>
      </c>
      <c r="C4149" s="45" t="s">
        <v>31</v>
      </c>
      <c r="D4149" s="41" t="s">
        <v>32</v>
      </c>
      <c r="E4149" s="46" t="s">
        <v>5421</v>
      </c>
      <c r="F4149" s="47" t="s">
        <v>11</v>
      </c>
      <c r="G4149" s="49">
        <v>76.989999999999995</v>
      </c>
      <c r="H4149" s="47" t="s">
        <v>28</v>
      </c>
      <c r="I4149" s="48">
        <v>210</v>
      </c>
      <c r="J4149" s="47" t="s">
        <v>14</v>
      </c>
      <c r="K4149" s="50" t="s">
        <v>5423</v>
      </c>
      <c r="L4149" s="41"/>
    </row>
    <row r="4150" spans="1:12" s="44" customFormat="1" ht="9.9499999999999993" customHeight="1" x14ac:dyDescent="0.2">
      <c r="A4150" s="41" t="s">
        <v>10</v>
      </c>
      <c r="B4150" s="41" t="s">
        <v>30</v>
      </c>
      <c r="C4150" s="45" t="s">
        <v>31</v>
      </c>
      <c r="D4150" s="41" t="s">
        <v>32</v>
      </c>
      <c r="E4150" s="46" t="s">
        <v>5421</v>
      </c>
      <c r="F4150" s="47" t="s">
        <v>11</v>
      </c>
      <c r="G4150" s="49">
        <v>76.989999999999995</v>
      </c>
      <c r="H4150" s="47" t="s">
        <v>28</v>
      </c>
      <c r="I4150" s="48">
        <v>248</v>
      </c>
      <c r="J4150" s="47" t="s">
        <v>12</v>
      </c>
      <c r="K4150" s="50" t="s">
        <v>5424</v>
      </c>
      <c r="L4150" s="41"/>
    </row>
    <row r="4151" spans="1:12" s="44" customFormat="1" ht="9.9499999999999993" customHeight="1" x14ac:dyDescent="0.2">
      <c r="A4151" s="41" t="s">
        <v>10</v>
      </c>
      <c r="B4151" s="41" t="s">
        <v>30</v>
      </c>
      <c r="C4151" s="45" t="s">
        <v>31</v>
      </c>
      <c r="D4151" s="41" t="s">
        <v>32</v>
      </c>
      <c r="E4151" s="46" t="s">
        <v>5421</v>
      </c>
      <c r="F4151" s="47" t="s">
        <v>11</v>
      </c>
      <c r="G4151" s="49">
        <v>76.989999999999995</v>
      </c>
      <c r="H4151" s="47" t="s">
        <v>28</v>
      </c>
      <c r="I4151" s="48">
        <v>240</v>
      </c>
      <c r="J4151" s="47" t="s">
        <v>13</v>
      </c>
      <c r="K4151" s="50" t="s">
        <v>5425</v>
      </c>
      <c r="L4151" s="41"/>
    </row>
    <row r="4152" spans="1:12" s="44" customFormat="1" ht="9.9499999999999993" customHeight="1" x14ac:dyDescent="0.2">
      <c r="A4152" s="41" t="s">
        <v>10</v>
      </c>
      <c r="B4152" s="41" t="s">
        <v>30</v>
      </c>
      <c r="C4152" s="45" t="s">
        <v>31</v>
      </c>
      <c r="D4152" s="41" t="s">
        <v>32</v>
      </c>
      <c r="E4152" s="46" t="s">
        <v>5426</v>
      </c>
      <c r="F4152" s="47" t="s">
        <v>11</v>
      </c>
      <c r="G4152" s="49">
        <v>76.98</v>
      </c>
      <c r="H4152" s="47" t="s">
        <v>28</v>
      </c>
      <c r="I4152" s="48">
        <v>89</v>
      </c>
      <c r="J4152" s="47" t="s">
        <v>12</v>
      </c>
      <c r="K4152" s="50" t="s">
        <v>5427</v>
      </c>
      <c r="L4152" s="41"/>
    </row>
    <row r="4153" spans="1:12" s="44" customFormat="1" ht="9.9499999999999993" customHeight="1" x14ac:dyDescent="0.2">
      <c r="A4153" s="41" t="s">
        <v>10</v>
      </c>
      <c r="B4153" s="41" t="s">
        <v>30</v>
      </c>
      <c r="C4153" s="45" t="s">
        <v>31</v>
      </c>
      <c r="D4153" s="41" t="s">
        <v>32</v>
      </c>
      <c r="E4153" s="46" t="s">
        <v>5428</v>
      </c>
      <c r="F4153" s="47" t="s">
        <v>11</v>
      </c>
      <c r="G4153" s="49">
        <v>76.98</v>
      </c>
      <c r="H4153" s="47" t="s">
        <v>28</v>
      </c>
      <c r="I4153" s="48">
        <v>142</v>
      </c>
      <c r="J4153" s="47" t="s">
        <v>12</v>
      </c>
      <c r="K4153" s="50" t="s">
        <v>5429</v>
      </c>
      <c r="L4153" s="41"/>
    </row>
    <row r="4154" spans="1:12" s="44" customFormat="1" ht="9.9499999999999993" customHeight="1" x14ac:dyDescent="0.2">
      <c r="A4154" s="41" t="s">
        <v>10</v>
      </c>
      <c r="B4154" s="41" t="s">
        <v>30</v>
      </c>
      <c r="C4154" s="45" t="s">
        <v>31</v>
      </c>
      <c r="D4154" s="41" t="s">
        <v>32</v>
      </c>
      <c r="E4154" s="46" t="s">
        <v>5430</v>
      </c>
      <c r="F4154" s="47" t="s">
        <v>11</v>
      </c>
      <c r="G4154" s="49">
        <v>77.040000000000006</v>
      </c>
      <c r="H4154" s="47" t="s">
        <v>28</v>
      </c>
      <c r="I4154" s="48">
        <v>212</v>
      </c>
      <c r="J4154" s="47" t="s">
        <v>12</v>
      </c>
      <c r="K4154" s="50" t="s">
        <v>5431</v>
      </c>
      <c r="L4154" s="41"/>
    </row>
    <row r="4155" spans="1:12" s="44" customFormat="1" ht="9.9499999999999993" customHeight="1" x14ac:dyDescent="0.2">
      <c r="A4155" s="41" t="s">
        <v>10</v>
      </c>
      <c r="B4155" s="41" t="s">
        <v>30</v>
      </c>
      <c r="C4155" s="45" t="s">
        <v>31</v>
      </c>
      <c r="D4155" s="41" t="s">
        <v>32</v>
      </c>
      <c r="E4155" s="46" t="s">
        <v>5430</v>
      </c>
      <c r="F4155" s="47" t="s">
        <v>11</v>
      </c>
      <c r="G4155" s="49">
        <v>77.040000000000006</v>
      </c>
      <c r="H4155" s="47" t="s">
        <v>28</v>
      </c>
      <c r="I4155" s="48">
        <v>12</v>
      </c>
      <c r="J4155" s="47" t="s">
        <v>12</v>
      </c>
      <c r="K4155" s="50" t="s">
        <v>5432</v>
      </c>
      <c r="L4155" s="41"/>
    </row>
    <row r="4156" spans="1:12" s="44" customFormat="1" ht="9.9499999999999993" customHeight="1" x14ac:dyDescent="0.2">
      <c r="A4156" s="41" t="s">
        <v>10</v>
      </c>
      <c r="B4156" s="41" t="s">
        <v>30</v>
      </c>
      <c r="C4156" s="45" t="s">
        <v>31</v>
      </c>
      <c r="D4156" s="41" t="s">
        <v>32</v>
      </c>
      <c r="E4156" s="46" t="s">
        <v>5430</v>
      </c>
      <c r="F4156" s="47" t="s">
        <v>11</v>
      </c>
      <c r="G4156" s="49">
        <v>77.040000000000006</v>
      </c>
      <c r="H4156" s="47" t="s">
        <v>28</v>
      </c>
      <c r="I4156" s="48">
        <v>212</v>
      </c>
      <c r="J4156" s="47" t="s">
        <v>12</v>
      </c>
      <c r="K4156" s="50" t="s">
        <v>5433</v>
      </c>
      <c r="L4156" s="41"/>
    </row>
    <row r="4157" spans="1:12" s="44" customFormat="1" ht="9.9499999999999993" customHeight="1" x14ac:dyDescent="0.2">
      <c r="A4157" s="41" t="s">
        <v>10</v>
      </c>
      <c r="B4157" s="41" t="s">
        <v>30</v>
      </c>
      <c r="C4157" s="45" t="s">
        <v>31</v>
      </c>
      <c r="D4157" s="41" t="s">
        <v>32</v>
      </c>
      <c r="E4157" s="46" t="s">
        <v>5434</v>
      </c>
      <c r="F4157" s="47" t="s">
        <v>11</v>
      </c>
      <c r="G4157" s="49">
        <v>77.03</v>
      </c>
      <c r="H4157" s="47" t="s">
        <v>28</v>
      </c>
      <c r="I4157" s="48">
        <v>94</v>
      </c>
      <c r="J4157" s="47" t="s">
        <v>13</v>
      </c>
      <c r="K4157" s="50" t="s">
        <v>5435</v>
      </c>
      <c r="L4157" s="41"/>
    </row>
    <row r="4158" spans="1:12" s="44" customFormat="1" ht="9.9499999999999993" customHeight="1" x14ac:dyDescent="0.2">
      <c r="A4158" s="41" t="s">
        <v>10</v>
      </c>
      <c r="B4158" s="41" t="s">
        <v>30</v>
      </c>
      <c r="C4158" s="45" t="s">
        <v>31</v>
      </c>
      <c r="D4158" s="41" t="s">
        <v>32</v>
      </c>
      <c r="E4158" s="46" t="s">
        <v>5434</v>
      </c>
      <c r="F4158" s="47" t="s">
        <v>11</v>
      </c>
      <c r="G4158" s="49">
        <v>77.03</v>
      </c>
      <c r="H4158" s="47" t="s">
        <v>28</v>
      </c>
      <c r="I4158" s="48">
        <v>74</v>
      </c>
      <c r="J4158" s="47" t="s">
        <v>13</v>
      </c>
      <c r="K4158" s="50" t="s">
        <v>5436</v>
      </c>
      <c r="L4158" s="41"/>
    </row>
    <row r="4159" spans="1:12" s="44" customFormat="1" ht="9.9499999999999993" customHeight="1" x14ac:dyDescent="0.2">
      <c r="A4159" s="41" t="s">
        <v>10</v>
      </c>
      <c r="B4159" s="41" t="s">
        <v>30</v>
      </c>
      <c r="C4159" s="45" t="s">
        <v>31</v>
      </c>
      <c r="D4159" s="41" t="s">
        <v>32</v>
      </c>
      <c r="E4159" s="46" t="s">
        <v>5434</v>
      </c>
      <c r="F4159" s="47" t="s">
        <v>11</v>
      </c>
      <c r="G4159" s="49">
        <v>77.03</v>
      </c>
      <c r="H4159" s="47" t="s">
        <v>28</v>
      </c>
      <c r="I4159" s="48">
        <v>56</v>
      </c>
      <c r="J4159" s="47" t="s">
        <v>13</v>
      </c>
      <c r="K4159" s="50" t="s">
        <v>5437</v>
      </c>
      <c r="L4159" s="41"/>
    </row>
    <row r="4160" spans="1:12" s="44" customFormat="1" ht="9.9499999999999993" customHeight="1" x14ac:dyDescent="0.2">
      <c r="A4160" s="41" t="s">
        <v>10</v>
      </c>
      <c r="B4160" s="41" t="s">
        <v>30</v>
      </c>
      <c r="C4160" s="45" t="s">
        <v>31</v>
      </c>
      <c r="D4160" s="41" t="s">
        <v>32</v>
      </c>
      <c r="E4160" s="46" t="s">
        <v>5434</v>
      </c>
      <c r="F4160" s="47" t="s">
        <v>11</v>
      </c>
      <c r="G4160" s="49">
        <v>77.02</v>
      </c>
      <c r="H4160" s="47" t="s">
        <v>28</v>
      </c>
      <c r="I4160" s="48">
        <v>69</v>
      </c>
      <c r="J4160" s="47" t="s">
        <v>15</v>
      </c>
      <c r="K4160" s="50" t="s">
        <v>5438</v>
      </c>
      <c r="L4160" s="41"/>
    </row>
    <row r="4161" spans="1:12" s="44" customFormat="1" ht="9.9499999999999993" customHeight="1" x14ac:dyDescent="0.2">
      <c r="A4161" s="41" t="s">
        <v>10</v>
      </c>
      <c r="B4161" s="41" t="s">
        <v>30</v>
      </c>
      <c r="C4161" s="45" t="s">
        <v>31</v>
      </c>
      <c r="D4161" s="41" t="s">
        <v>32</v>
      </c>
      <c r="E4161" s="46" t="s">
        <v>5434</v>
      </c>
      <c r="F4161" s="47" t="s">
        <v>11</v>
      </c>
      <c r="G4161" s="49">
        <v>77.03</v>
      </c>
      <c r="H4161" s="47" t="s">
        <v>28</v>
      </c>
      <c r="I4161" s="48">
        <v>239</v>
      </c>
      <c r="J4161" s="47" t="s">
        <v>12</v>
      </c>
      <c r="K4161" s="50" t="s">
        <v>5439</v>
      </c>
      <c r="L4161" s="41"/>
    </row>
    <row r="4162" spans="1:12" s="44" customFormat="1" ht="9.9499999999999993" customHeight="1" x14ac:dyDescent="0.2">
      <c r="A4162" s="41" t="s">
        <v>10</v>
      </c>
      <c r="B4162" s="41" t="s">
        <v>30</v>
      </c>
      <c r="C4162" s="45" t="s">
        <v>31</v>
      </c>
      <c r="D4162" s="41" t="s">
        <v>32</v>
      </c>
      <c r="E4162" s="46" t="s">
        <v>5434</v>
      </c>
      <c r="F4162" s="47" t="s">
        <v>11</v>
      </c>
      <c r="G4162" s="49">
        <v>77.03</v>
      </c>
      <c r="H4162" s="47" t="s">
        <v>28</v>
      </c>
      <c r="I4162" s="48">
        <v>219</v>
      </c>
      <c r="J4162" s="47" t="s">
        <v>12</v>
      </c>
      <c r="K4162" s="50" t="s">
        <v>5440</v>
      </c>
      <c r="L4162" s="41"/>
    </row>
    <row r="4163" spans="1:12" s="44" customFormat="1" ht="9.9499999999999993" customHeight="1" x14ac:dyDescent="0.2">
      <c r="A4163" s="41" t="s">
        <v>10</v>
      </c>
      <c r="B4163" s="41" t="s">
        <v>30</v>
      </c>
      <c r="C4163" s="45" t="s">
        <v>31</v>
      </c>
      <c r="D4163" s="41" t="s">
        <v>32</v>
      </c>
      <c r="E4163" s="46" t="s">
        <v>5434</v>
      </c>
      <c r="F4163" s="47" t="s">
        <v>11</v>
      </c>
      <c r="G4163" s="49">
        <v>77.02</v>
      </c>
      <c r="H4163" s="47" t="s">
        <v>28</v>
      </c>
      <c r="I4163" s="48">
        <v>69</v>
      </c>
      <c r="J4163" s="47" t="s">
        <v>15</v>
      </c>
      <c r="K4163" s="50" t="s">
        <v>5441</v>
      </c>
      <c r="L4163" s="41"/>
    </row>
    <row r="4164" spans="1:12" s="44" customFormat="1" ht="9.9499999999999993" customHeight="1" x14ac:dyDescent="0.2">
      <c r="A4164" s="41" t="s">
        <v>10</v>
      </c>
      <c r="B4164" s="41" t="s">
        <v>30</v>
      </c>
      <c r="C4164" s="45" t="s">
        <v>31</v>
      </c>
      <c r="D4164" s="41" t="s">
        <v>32</v>
      </c>
      <c r="E4164" s="46" t="s">
        <v>5434</v>
      </c>
      <c r="F4164" s="47" t="s">
        <v>11</v>
      </c>
      <c r="G4164" s="49">
        <v>77.02</v>
      </c>
      <c r="H4164" s="47" t="s">
        <v>28</v>
      </c>
      <c r="I4164" s="48">
        <v>77</v>
      </c>
      <c r="J4164" s="47" t="s">
        <v>15</v>
      </c>
      <c r="K4164" s="50" t="s">
        <v>5442</v>
      </c>
      <c r="L4164" s="41"/>
    </row>
    <row r="4165" spans="1:12" s="44" customFormat="1" ht="9.9499999999999993" customHeight="1" x14ac:dyDescent="0.2">
      <c r="A4165" s="41" t="s">
        <v>10</v>
      </c>
      <c r="B4165" s="41" t="s">
        <v>30</v>
      </c>
      <c r="C4165" s="45" t="s">
        <v>31</v>
      </c>
      <c r="D4165" s="41" t="s">
        <v>32</v>
      </c>
      <c r="E4165" s="46" t="s">
        <v>5443</v>
      </c>
      <c r="F4165" s="47" t="s">
        <v>11</v>
      </c>
      <c r="G4165" s="49">
        <v>77</v>
      </c>
      <c r="H4165" s="47" t="s">
        <v>28</v>
      </c>
      <c r="I4165" s="48">
        <v>226</v>
      </c>
      <c r="J4165" s="47" t="s">
        <v>12</v>
      </c>
      <c r="K4165" s="50" t="s">
        <v>5444</v>
      </c>
      <c r="L4165" s="41"/>
    </row>
    <row r="4166" spans="1:12" s="44" customFormat="1" ht="9.9499999999999993" customHeight="1" x14ac:dyDescent="0.2">
      <c r="A4166" s="41" t="s">
        <v>10</v>
      </c>
      <c r="B4166" s="41" t="s">
        <v>30</v>
      </c>
      <c r="C4166" s="45" t="s">
        <v>31</v>
      </c>
      <c r="D4166" s="41" t="s">
        <v>32</v>
      </c>
      <c r="E4166" s="46" t="s">
        <v>5443</v>
      </c>
      <c r="F4166" s="47" t="s">
        <v>11</v>
      </c>
      <c r="G4166" s="49">
        <v>77</v>
      </c>
      <c r="H4166" s="47" t="s">
        <v>28</v>
      </c>
      <c r="I4166" s="48">
        <v>207</v>
      </c>
      <c r="J4166" s="47" t="s">
        <v>12</v>
      </c>
      <c r="K4166" s="50" t="s">
        <v>5445</v>
      </c>
      <c r="L4166" s="41"/>
    </row>
    <row r="4167" spans="1:12" s="44" customFormat="1" ht="9.9499999999999993" customHeight="1" x14ac:dyDescent="0.2">
      <c r="A4167" s="41" t="s">
        <v>10</v>
      </c>
      <c r="B4167" s="41" t="s">
        <v>30</v>
      </c>
      <c r="C4167" s="45" t="s">
        <v>31</v>
      </c>
      <c r="D4167" s="41" t="s">
        <v>32</v>
      </c>
      <c r="E4167" s="46" t="s">
        <v>5443</v>
      </c>
      <c r="F4167" s="47" t="s">
        <v>11</v>
      </c>
      <c r="G4167" s="49">
        <v>76.989999999999995</v>
      </c>
      <c r="H4167" s="47" t="s">
        <v>28</v>
      </c>
      <c r="I4167" s="48">
        <v>54</v>
      </c>
      <c r="J4167" s="47" t="s">
        <v>13</v>
      </c>
      <c r="K4167" s="50" t="s">
        <v>5446</v>
      </c>
      <c r="L4167" s="41"/>
    </row>
    <row r="4168" spans="1:12" s="44" customFormat="1" ht="9.9499999999999993" customHeight="1" x14ac:dyDescent="0.2">
      <c r="A4168" s="41" t="s">
        <v>10</v>
      </c>
      <c r="B4168" s="41" t="s">
        <v>30</v>
      </c>
      <c r="C4168" s="45" t="s">
        <v>31</v>
      </c>
      <c r="D4168" s="41" t="s">
        <v>32</v>
      </c>
      <c r="E4168" s="46" t="s">
        <v>5443</v>
      </c>
      <c r="F4168" s="47" t="s">
        <v>11</v>
      </c>
      <c r="G4168" s="49">
        <v>76.989999999999995</v>
      </c>
      <c r="H4168" s="47" t="s">
        <v>28</v>
      </c>
      <c r="I4168" s="48">
        <v>183</v>
      </c>
      <c r="J4168" s="47" t="s">
        <v>13</v>
      </c>
      <c r="K4168" s="50" t="s">
        <v>5447</v>
      </c>
      <c r="L4168" s="41"/>
    </row>
    <row r="4169" spans="1:12" s="44" customFormat="1" ht="9.9499999999999993" customHeight="1" x14ac:dyDescent="0.2">
      <c r="A4169" s="41" t="s">
        <v>10</v>
      </c>
      <c r="B4169" s="41" t="s">
        <v>30</v>
      </c>
      <c r="C4169" s="45" t="s">
        <v>31</v>
      </c>
      <c r="D4169" s="41" t="s">
        <v>32</v>
      </c>
      <c r="E4169" s="46" t="s">
        <v>5448</v>
      </c>
      <c r="F4169" s="47" t="s">
        <v>11</v>
      </c>
      <c r="G4169" s="49">
        <v>76.98</v>
      </c>
      <c r="H4169" s="47" t="s">
        <v>28</v>
      </c>
      <c r="I4169" s="48">
        <v>153</v>
      </c>
      <c r="J4169" s="47" t="s">
        <v>12</v>
      </c>
      <c r="K4169" s="50" t="s">
        <v>5449</v>
      </c>
      <c r="L4169" s="41"/>
    </row>
    <row r="4170" spans="1:12" s="44" customFormat="1" ht="9.9499999999999993" customHeight="1" x14ac:dyDescent="0.2">
      <c r="A4170" s="41" t="s">
        <v>10</v>
      </c>
      <c r="B4170" s="41" t="s">
        <v>30</v>
      </c>
      <c r="C4170" s="45" t="s">
        <v>31</v>
      </c>
      <c r="D4170" s="41" t="s">
        <v>32</v>
      </c>
      <c r="E4170" s="46" t="s">
        <v>5448</v>
      </c>
      <c r="F4170" s="47" t="s">
        <v>11</v>
      </c>
      <c r="G4170" s="49">
        <v>76.98</v>
      </c>
      <c r="H4170" s="47" t="s">
        <v>28</v>
      </c>
      <c r="I4170" s="48">
        <v>229</v>
      </c>
      <c r="J4170" s="47" t="s">
        <v>12</v>
      </c>
      <c r="K4170" s="50" t="s">
        <v>5450</v>
      </c>
      <c r="L4170" s="41"/>
    </row>
    <row r="4171" spans="1:12" s="44" customFormat="1" ht="9.9499999999999993" customHeight="1" x14ac:dyDescent="0.2">
      <c r="A4171" s="41" t="s">
        <v>10</v>
      </c>
      <c r="B4171" s="41" t="s">
        <v>30</v>
      </c>
      <c r="C4171" s="45" t="s">
        <v>31</v>
      </c>
      <c r="D4171" s="41" t="s">
        <v>32</v>
      </c>
      <c r="E4171" s="46" t="s">
        <v>5448</v>
      </c>
      <c r="F4171" s="47" t="s">
        <v>11</v>
      </c>
      <c r="G4171" s="49">
        <v>76.98</v>
      </c>
      <c r="H4171" s="47" t="s">
        <v>28</v>
      </c>
      <c r="I4171" s="48">
        <v>84</v>
      </c>
      <c r="J4171" s="47" t="s">
        <v>12</v>
      </c>
      <c r="K4171" s="50" t="s">
        <v>5451</v>
      </c>
      <c r="L4171" s="41"/>
    </row>
    <row r="4172" spans="1:12" s="44" customFormat="1" ht="9.9499999999999993" customHeight="1" x14ac:dyDescent="0.2">
      <c r="A4172" s="41" t="s">
        <v>10</v>
      </c>
      <c r="B4172" s="41" t="s">
        <v>30</v>
      </c>
      <c r="C4172" s="45" t="s">
        <v>31</v>
      </c>
      <c r="D4172" s="41" t="s">
        <v>32</v>
      </c>
      <c r="E4172" s="46" t="s">
        <v>5452</v>
      </c>
      <c r="F4172" s="47" t="s">
        <v>11</v>
      </c>
      <c r="G4172" s="49">
        <v>77.03</v>
      </c>
      <c r="H4172" s="47" t="s">
        <v>28</v>
      </c>
      <c r="I4172" s="48">
        <v>104</v>
      </c>
      <c r="J4172" s="47" t="s">
        <v>15</v>
      </c>
      <c r="K4172" s="50" t="s">
        <v>5453</v>
      </c>
      <c r="L4172" s="41"/>
    </row>
    <row r="4173" spans="1:12" s="44" customFormat="1" ht="9.9499999999999993" customHeight="1" x14ac:dyDescent="0.2">
      <c r="A4173" s="41" t="s">
        <v>10</v>
      </c>
      <c r="B4173" s="41" t="s">
        <v>30</v>
      </c>
      <c r="C4173" s="45" t="s">
        <v>31</v>
      </c>
      <c r="D4173" s="41" t="s">
        <v>32</v>
      </c>
      <c r="E4173" s="46" t="s">
        <v>5452</v>
      </c>
      <c r="F4173" s="47" t="s">
        <v>11</v>
      </c>
      <c r="G4173" s="49">
        <v>77.03</v>
      </c>
      <c r="H4173" s="47" t="s">
        <v>28</v>
      </c>
      <c r="I4173" s="48">
        <v>205</v>
      </c>
      <c r="J4173" s="47" t="s">
        <v>13</v>
      </c>
      <c r="K4173" s="50" t="s">
        <v>5454</v>
      </c>
      <c r="L4173" s="41"/>
    </row>
    <row r="4174" spans="1:12" s="44" customFormat="1" ht="9.9499999999999993" customHeight="1" x14ac:dyDescent="0.2">
      <c r="A4174" s="41" t="s">
        <v>10</v>
      </c>
      <c r="B4174" s="41" t="s">
        <v>30</v>
      </c>
      <c r="C4174" s="45" t="s">
        <v>31</v>
      </c>
      <c r="D4174" s="41" t="s">
        <v>32</v>
      </c>
      <c r="E4174" s="46" t="s">
        <v>5452</v>
      </c>
      <c r="F4174" s="47" t="s">
        <v>11</v>
      </c>
      <c r="G4174" s="49">
        <v>77.03</v>
      </c>
      <c r="H4174" s="47" t="s">
        <v>28</v>
      </c>
      <c r="I4174" s="48">
        <v>60</v>
      </c>
      <c r="J4174" s="47" t="s">
        <v>15</v>
      </c>
      <c r="K4174" s="50" t="s">
        <v>5455</v>
      </c>
      <c r="L4174" s="41"/>
    </row>
    <row r="4175" spans="1:12" s="44" customFormat="1" ht="9.9499999999999993" customHeight="1" x14ac:dyDescent="0.2">
      <c r="A4175" s="41" t="s">
        <v>10</v>
      </c>
      <c r="B4175" s="41" t="s">
        <v>30</v>
      </c>
      <c r="C4175" s="45" t="s">
        <v>31</v>
      </c>
      <c r="D4175" s="41" t="s">
        <v>32</v>
      </c>
      <c r="E4175" s="46" t="s">
        <v>5452</v>
      </c>
      <c r="F4175" s="47" t="s">
        <v>11</v>
      </c>
      <c r="G4175" s="49">
        <v>77.03</v>
      </c>
      <c r="H4175" s="47" t="s">
        <v>28</v>
      </c>
      <c r="I4175" s="48">
        <v>53</v>
      </c>
      <c r="J4175" s="47" t="s">
        <v>15</v>
      </c>
      <c r="K4175" s="50" t="s">
        <v>5456</v>
      </c>
      <c r="L4175" s="41"/>
    </row>
    <row r="4176" spans="1:12" s="44" customFormat="1" ht="9.9499999999999993" customHeight="1" x14ac:dyDescent="0.2">
      <c r="A4176" s="41" t="s">
        <v>10</v>
      </c>
      <c r="B4176" s="41" t="s">
        <v>30</v>
      </c>
      <c r="C4176" s="45" t="s">
        <v>31</v>
      </c>
      <c r="D4176" s="41" t="s">
        <v>32</v>
      </c>
      <c r="E4176" s="46" t="s">
        <v>5452</v>
      </c>
      <c r="F4176" s="47" t="s">
        <v>11</v>
      </c>
      <c r="G4176" s="49">
        <v>77.03</v>
      </c>
      <c r="H4176" s="47" t="s">
        <v>28</v>
      </c>
      <c r="I4176" s="48">
        <v>247</v>
      </c>
      <c r="J4176" s="47" t="s">
        <v>12</v>
      </c>
      <c r="K4176" s="50" t="s">
        <v>5457</v>
      </c>
      <c r="L4176" s="41"/>
    </row>
    <row r="4177" spans="1:12" s="44" customFormat="1" ht="9.9499999999999993" customHeight="1" x14ac:dyDescent="0.2">
      <c r="A4177" s="41" t="s">
        <v>10</v>
      </c>
      <c r="B4177" s="41" t="s">
        <v>30</v>
      </c>
      <c r="C4177" s="45" t="s">
        <v>31</v>
      </c>
      <c r="D4177" s="41" t="s">
        <v>32</v>
      </c>
      <c r="E4177" s="46" t="s">
        <v>5452</v>
      </c>
      <c r="F4177" s="47" t="s">
        <v>11</v>
      </c>
      <c r="G4177" s="49">
        <v>77.03</v>
      </c>
      <c r="H4177" s="47" t="s">
        <v>28</v>
      </c>
      <c r="I4177" s="48">
        <v>213</v>
      </c>
      <c r="J4177" s="47" t="s">
        <v>12</v>
      </c>
      <c r="K4177" s="50" t="s">
        <v>5458</v>
      </c>
      <c r="L4177" s="41"/>
    </row>
    <row r="4178" spans="1:12" s="44" customFormat="1" ht="9.9499999999999993" customHeight="1" x14ac:dyDescent="0.2">
      <c r="A4178" s="41" t="s">
        <v>10</v>
      </c>
      <c r="B4178" s="41" t="s">
        <v>30</v>
      </c>
      <c r="C4178" s="45" t="s">
        <v>31</v>
      </c>
      <c r="D4178" s="41" t="s">
        <v>32</v>
      </c>
      <c r="E4178" s="46" t="s">
        <v>5459</v>
      </c>
      <c r="F4178" s="47" t="s">
        <v>11</v>
      </c>
      <c r="G4178" s="49">
        <v>77.040000000000006</v>
      </c>
      <c r="H4178" s="47" t="s">
        <v>28</v>
      </c>
      <c r="I4178" s="48">
        <v>236</v>
      </c>
      <c r="J4178" s="47" t="s">
        <v>12</v>
      </c>
      <c r="K4178" s="50" t="s">
        <v>5460</v>
      </c>
      <c r="L4178" s="41"/>
    </row>
    <row r="4179" spans="1:12" s="44" customFormat="1" ht="9.9499999999999993" customHeight="1" x14ac:dyDescent="0.2">
      <c r="A4179" s="41" t="s">
        <v>10</v>
      </c>
      <c r="B4179" s="41" t="s">
        <v>30</v>
      </c>
      <c r="C4179" s="45" t="s">
        <v>31</v>
      </c>
      <c r="D4179" s="41" t="s">
        <v>32</v>
      </c>
      <c r="E4179" s="46" t="s">
        <v>5459</v>
      </c>
      <c r="F4179" s="47" t="s">
        <v>11</v>
      </c>
      <c r="G4179" s="49">
        <v>77.040000000000006</v>
      </c>
      <c r="H4179" s="47" t="s">
        <v>28</v>
      </c>
      <c r="I4179" s="48">
        <v>234</v>
      </c>
      <c r="J4179" s="47" t="s">
        <v>12</v>
      </c>
      <c r="K4179" s="50" t="s">
        <v>5461</v>
      </c>
      <c r="L4179" s="41"/>
    </row>
    <row r="4180" spans="1:12" s="44" customFormat="1" ht="9.9499999999999993" customHeight="1" x14ac:dyDescent="0.2">
      <c r="A4180" s="41" t="s">
        <v>10</v>
      </c>
      <c r="B4180" s="41" t="s">
        <v>30</v>
      </c>
      <c r="C4180" s="45" t="s">
        <v>31</v>
      </c>
      <c r="D4180" s="41" t="s">
        <v>32</v>
      </c>
      <c r="E4180" s="46" t="s">
        <v>5462</v>
      </c>
      <c r="F4180" s="47" t="s">
        <v>11</v>
      </c>
      <c r="G4180" s="49">
        <v>77.02</v>
      </c>
      <c r="H4180" s="47" t="s">
        <v>28</v>
      </c>
      <c r="I4180" s="48">
        <v>80</v>
      </c>
      <c r="J4180" s="47" t="s">
        <v>13</v>
      </c>
      <c r="K4180" s="50" t="s">
        <v>5463</v>
      </c>
      <c r="L4180" s="41"/>
    </row>
    <row r="4181" spans="1:12" s="44" customFormat="1" ht="9.9499999999999993" customHeight="1" x14ac:dyDescent="0.2">
      <c r="A4181" s="41" t="s">
        <v>10</v>
      </c>
      <c r="B4181" s="41" t="s">
        <v>30</v>
      </c>
      <c r="C4181" s="45" t="s">
        <v>31</v>
      </c>
      <c r="D4181" s="41" t="s">
        <v>32</v>
      </c>
      <c r="E4181" s="46" t="s">
        <v>5462</v>
      </c>
      <c r="F4181" s="47" t="s">
        <v>11</v>
      </c>
      <c r="G4181" s="49">
        <v>77.02</v>
      </c>
      <c r="H4181" s="47" t="s">
        <v>28</v>
      </c>
      <c r="I4181" s="48">
        <v>63</v>
      </c>
      <c r="J4181" s="47" t="s">
        <v>13</v>
      </c>
      <c r="K4181" s="50" t="s">
        <v>5464</v>
      </c>
      <c r="L4181" s="41"/>
    </row>
    <row r="4182" spans="1:12" s="44" customFormat="1" ht="9.9499999999999993" customHeight="1" x14ac:dyDescent="0.2">
      <c r="A4182" s="41" t="s">
        <v>10</v>
      </c>
      <c r="B4182" s="41" t="s">
        <v>30</v>
      </c>
      <c r="C4182" s="45" t="s">
        <v>31</v>
      </c>
      <c r="D4182" s="41" t="s">
        <v>32</v>
      </c>
      <c r="E4182" s="46" t="s">
        <v>5462</v>
      </c>
      <c r="F4182" s="47" t="s">
        <v>11</v>
      </c>
      <c r="G4182" s="49">
        <v>77.02</v>
      </c>
      <c r="H4182" s="47" t="s">
        <v>28</v>
      </c>
      <c r="I4182" s="48">
        <v>72</v>
      </c>
      <c r="J4182" s="47" t="s">
        <v>13</v>
      </c>
      <c r="K4182" s="50" t="s">
        <v>5465</v>
      </c>
      <c r="L4182" s="41"/>
    </row>
    <row r="4183" spans="1:12" s="44" customFormat="1" ht="9.9499999999999993" customHeight="1" x14ac:dyDescent="0.2">
      <c r="A4183" s="41" t="s">
        <v>10</v>
      </c>
      <c r="B4183" s="41" t="s">
        <v>30</v>
      </c>
      <c r="C4183" s="45" t="s">
        <v>31</v>
      </c>
      <c r="D4183" s="41" t="s">
        <v>32</v>
      </c>
      <c r="E4183" s="46" t="s">
        <v>5466</v>
      </c>
      <c r="F4183" s="47" t="s">
        <v>11</v>
      </c>
      <c r="G4183" s="49">
        <v>77.040000000000006</v>
      </c>
      <c r="H4183" s="47" t="s">
        <v>28</v>
      </c>
      <c r="I4183" s="48">
        <v>218</v>
      </c>
      <c r="J4183" s="47" t="s">
        <v>12</v>
      </c>
      <c r="K4183" s="50" t="s">
        <v>5467</v>
      </c>
      <c r="L4183" s="41"/>
    </row>
    <row r="4184" spans="1:12" s="44" customFormat="1" ht="9.9499999999999993" customHeight="1" x14ac:dyDescent="0.2">
      <c r="A4184" s="41" t="s">
        <v>10</v>
      </c>
      <c r="B4184" s="41" t="s">
        <v>30</v>
      </c>
      <c r="C4184" s="45" t="s">
        <v>31</v>
      </c>
      <c r="D4184" s="41" t="s">
        <v>32</v>
      </c>
      <c r="E4184" s="46" t="s">
        <v>5466</v>
      </c>
      <c r="F4184" s="47" t="s">
        <v>11</v>
      </c>
      <c r="G4184" s="49">
        <v>77.040000000000006</v>
      </c>
      <c r="H4184" s="47" t="s">
        <v>28</v>
      </c>
      <c r="I4184" s="48">
        <v>189</v>
      </c>
      <c r="J4184" s="47" t="s">
        <v>12</v>
      </c>
      <c r="K4184" s="50" t="s">
        <v>5468</v>
      </c>
      <c r="L4184" s="41"/>
    </row>
    <row r="4185" spans="1:12" s="44" customFormat="1" ht="9.9499999999999993" customHeight="1" x14ac:dyDescent="0.2">
      <c r="A4185" s="41" t="s">
        <v>10</v>
      </c>
      <c r="B4185" s="41" t="s">
        <v>30</v>
      </c>
      <c r="C4185" s="45" t="s">
        <v>31</v>
      </c>
      <c r="D4185" s="41" t="s">
        <v>32</v>
      </c>
      <c r="E4185" s="46" t="s">
        <v>5469</v>
      </c>
      <c r="F4185" s="47" t="s">
        <v>11</v>
      </c>
      <c r="G4185" s="49">
        <v>77.040000000000006</v>
      </c>
      <c r="H4185" s="47" t="s">
        <v>28</v>
      </c>
      <c r="I4185" s="48">
        <v>47</v>
      </c>
      <c r="J4185" s="47" t="s">
        <v>12</v>
      </c>
      <c r="K4185" s="50" t="s">
        <v>5470</v>
      </c>
      <c r="L4185" s="41"/>
    </row>
    <row r="4186" spans="1:12" s="44" customFormat="1" ht="9.9499999999999993" customHeight="1" x14ac:dyDescent="0.2">
      <c r="A4186" s="41" t="s">
        <v>10</v>
      </c>
      <c r="B4186" s="41" t="s">
        <v>30</v>
      </c>
      <c r="C4186" s="45" t="s">
        <v>31</v>
      </c>
      <c r="D4186" s="41" t="s">
        <v>32</v>
      </c>
      <c r="E4186" s="46" t="s">
        <v>5471</v>
      </c>
      <c r="F4186" s="47" t="s">
        <v>11</v>
      </c>
      <c r="G4186" s="49">
        <v>77.069999999999993</v>
      </c>
      <c r="H4186" s="47" t="s">
        <v>28</v>
      </c>
      <c r="I4186" s="48">
        <v>84</v>
      </c>
      <c r="J4186" s="47" t="s">
        <v>12</v>
      </c>
      <c r="K4186" s="50" t="s">
        <v>5472</v>
      </c>
      <c r="L4186" s="41"/>
    </row>
    <row r="4187" spans="1:12" s="44" customFormat="1" ht="9.9499999999999993" customHeight="1" x14ac:dyDescent="0.2">
      <c r="A4187" s="41" t="s">
        <v>10</v>
      </c>
      <c r="B4187" s="41" t="s">
        <v>30</v>
      </c>
      <c r="C4187" s="45" t="s">
        <v>31</v>
      </c>
      <c r="D4187" s="41" t="s">
        <v>32</v>
      </c>
      <c r="E4187" s="46" t="s">
        <v>5471</v>
      </c>
      <c r="F4187" s="47" t="s">
        <v>11</v>
      </c>
      <c r="G4187" s="49">
        <v>77.069999999999993</v>
      </c>
      <c r="H4187" s="47" t="s">
        <v>28</v>
      </c>
      <c r="I4187" s="48">
        <v>231</v>
      </c>
      <c r="J4187" s="47" t="s">
        <v>12</v>
      </c>
      <c r="K4187" s="50" t="s">
        <v>5473</v>
      </c>
      <c r="L4187" s="41"/>
    </row>
    <row r="4188" spans="1:12" s="44" customFormat="1" ht="9.9499999999999993" customHeight="1" x14ac:dyDescent="0.2">
      <c r="A4188" s="41" t="s">
        <v>10</v>
      </c>
      <c r="B4188" s="41" t="s">
        <v>30</v>
      </c>
      <c r="C4188" s="45" t="s">
        <v>31</v>
      </c>
      <c r="D4188" s="41" t="s">
        <v>32</v>
      </c>
      <c r="E4188" s="46" t="s">
        <v>5471</v>
      </c>
      <c r="F4188" s="47" t="s">
        <v>11</v>
      </c>
      <c r="G4188" s="49">
        <v>77.069999999999993</v>
      </c>
      <c r="H4188" s="47" t="s">
        <v>28</v>
      </c>
      <c r="I4188" s="48">
        <v>157</v>
      </c>
      <c r="J4188" s="47" t="s">
        <v>12</v>
      </c>
      <c r="K4188" s="50" t="s">
        <v>5474</v>
      </c>
      <c r="L4188" s="41"/>
    </row>
    <row r="4189" spans="1:12" s="44" customFormat="1" ht="9.9499999999999993" customHeight="1" x14ac:dyDescent="0.2">
      <c r="A4189" s="41" t="s">
        <v>10</v>
      </c>
      <c r="B4189" s="41" t="s">
        <v>30</v>
      </c>
      <c r="C4189" s="45" t="s">
        <v>31</v>
      </c>
      <c r="D4189" s="41" t="s">
        <v>32</v>
      </c>
      <c r="E4189" s="46" t="s">
        <v>5471</v>
      </c>
      <c r="F4189" s="47" t="s">
        <v>11</v>
      </c>
      <c r="G4189" s="49">
        <v>77.06</v>
      </c>
      <c r="H4189" s="47" t="s">
        <v>28</v>
      </c>
      <c r="I4189" s="48">
        <v>243</v>
      </c>
      <c r="J4189" s="47" t="s">
        <v>14</v>
      </c>
      <c r="K4189" s="50" t="s">
        <v>5475</v>
      </c>
      <c r="L4189" s="41"/>
    </row>
    <row r="4190" spans="1:12" s="44" customFormat="1" ht="9.9499999999999993" customHeight="1" x14ac:dyDescent="0.2">
      <c r="A4190" s="41" t="s">
        <v>10</v>
      </c>
      <c r="B4190" s="41" t="s">
        <v>30</v>
      </c>
      <c r="C4190" s="45" t="s">
        <v>31</v>
      </c>
      <c r="D4190" s="41" t="s">
        <v>32</v>
      </c>
      <c r="E4190" s="46" t="s">
        <v>5471</v>
      </c>
      <c r="F4190" s="47" t="s">
        <v>11</v>
      </c>
      <c r="G4190" s="49">
        <v>77.05</v>
      </c>
      <c r="H4190" s="47" t="s">
        <v>28</v>
      </c>
      <c r="I4190" s="48">
        <v>227</v>
      </c>
      <c r="J4190" s="47" t="s">
        <v>13</v>
      </c>
      <c r="K4190" s="50" t="s">
        <v>5476</v>
      </c>
      <c r="L4190" s="41"/>
    </row>
    <row r="4191" spans="1:12" s="44" customFormat="1" ht="9.9499999999999993" customHeight="1" x14ac:dyDescent="0.2">
      <c r="A4191" s="41" t="s">
        <v>10</v>
      </c>
      <c r="B4191" s="41" t="s">
        <v>30</v>
      </c>
      <c r="C4191" s="45" t="s">
        <v>31</v>
      </c>
      <c r="D4191" s="41" t="s">
        <v>32</v>
      </c>
      <c r="E4191" s="46" t="s">
        <v>5477</v>
      </c>
      <c r="F4191" s="47" t="s">
        <v>11</v>
      </c>
      <c r="G4191" s="49">
        <v>77.06</v>
      </c>
      <c r="H4191" s="47" t="s">
        <v>28</v>
      </c>
      <c r="I4191" s="48">
        <v>93</v>
      </c>
      <c r="J4191" s="47" t="s">
        <v>12</v>
      </c>
      <c r="K4191" s="50" t="s">
        <v>5478</v>
      </c>
      <c r="L4191" s="41"/>
    </row>
    <row r="4192" spans="1:12" s="44" customFormat="1" ht="9.9499999999999993" customHeight="1" x14ac:dyDescent="0.2">
      <c r="A4192" s="41" t="s">
        <v>10</v>
      </c>
      <c r="B4192" s="41" t="s">
        <v>30</v>
      </c>
      <c r="C4192" s="45" t="s">
        <v>31</v>
      </c>
      <c r="D4192" s="41" t="s">
        <v>32</v>
      </c>
      <c r="E4192" s="46" t="s">
        <v>5477</v>
      </c>
      <c r="F4192" s="47" t="s">
        <v>11</v>
      </c>
      <c r="G4192" s="49">
        <v>77.06</v>
      </c>
      <c r="H4192" s="47" t="s">
        <v>28</v>
      </c>
      <c r="I4192" s="48">
        <v>75</v>
      </c>
      <c r="J4192" s="47" t="s">
        <v>12</v>
      </c>
      <c r="K4192" s="50" t="s">
        <v>5479</v>
      </c>
      <c r="L4192" s="41"/>
    </row>
    <row r="4193" spans="1:12" s="44" customFormat="1" ht="9.9499999999999993" customHeight="1" x14ac:dyDescent="0.2">
      <c r="A4193" s="41" t="s">
        <v>10</v>
      </c>
      <c r="B4193" s="41" t="s">
        <v>30</v>
      </c>
      <c r="C4193" s="45" t="s">
        <v>31</v>
      </c>
      <c r="D4193" s="41" t="s">
        <v>32</v>
      </c>
      <c r="E4193" s="46" t="s">
        <v>5477</v>
      </c>
      <c r="F4193" s="47" t="s">
        <v>11</v>
      </c>
      <c r="G4193" s="49">
        <v>77.06</v>
      </c>
      <c r="H4193" s="47" t="s">
        <v>28</v>
      </c>
      <c r="I4193" s="48">
        <v>145</v>
      </c>
      <c r="J4193" s="47" t="s">
        <v>12</v>
      </c>
      <c r="K4193" s="50" t="s">
        <v>5480</v>
      </c>
      <c r="L4193" s="41"/>
    </row>
    <row r="4194" spans="1:12" s="44" customFormat="1" ht="9.9499999999999993" customHeight="1" x14ac:dyDescent="0.2">
      <c r="A4194" s="41" t="s">
        <v>10</v>
      </c>
      <c r="B4194" s="41" t="s">
        <v>30</v>
      </c>
      <c r="C4194" s="45" t="s">
        <v>31</v>
      </c>
      <c r="D4194" s="41" t="s">
        <v>32</v>
      </c>
      <c r="E4194" s="46" t="s">
        <v>5477</v>
      </c>
      <c r="F4194" s="47" t="s">
        <v>11</v>
      </c>
      <c r="G4194" s="49">
        <v>77.06</v>
      </c>
      <c r="H4194" s="47" t="s">
        <v>28</v>
      </c>
      <c r="I4194" s="48">
        <v>64</v>
      </c>
      <c r="J4194" s="47" t="s">
        <v>12</v>
      </c>
      <c r="K4194" s="50" t="s">
        <v>5481</v>
      </c>
      <c r="L4194" s="41"/>
    </row>
    <row r="4195" spans="1:12" s="44" customFormat="1" ht="9.9499999999999993" customHeight="1" x14ac:dyDescent="0.2">
      <c r="A4195" s="41" t="s">
        <v>10</v>
      </c>
      <c r="B4195" s="41" t="s">
        <v>30</v>
      </c>
      <c r="C4195" s="45" t="s">
        <v>31</v>
      </c>
      <c r="D4195" s="41" t="s">
        <v>32</v>
      </c>
      <c r="E4195" s="46" t="s">
        <v>5477</v>
      </c>
      <c r="F4195" s="47" t="s">
        <v>11</v>
      </c>
      <c r="G4195" s="49">
        <v>77.06</v>
      </c>
      <c r="H4195" s="47" t="s">
        <v>28</v>
      </c>
      <c r="I4195" s="48">
        <v>89</v>
      </c>
      <c r="J4195" s="47" t="s">
        <v>12</v>
      </c>
      <c r="K4195" s="50" t="s">
        <v>5482</v>
      </c>
      <c r="L4195" s="41"/>
    </row>
    <row r="4196" spans="1:12" s="44" customFormat="1" ht="9.9499999999999993" customHeight="1" x14ac:dyDescent="0.2">
      <c r="A4196" s="41" t="s">
        <v>10</v>
      </c>
      <c r="B4196" s="41" t="s">
        <v>30</v>
      </c>
      <c r="C4196" s="45" t="s">
        <v>31</v>
      </c>
      <c r="D4196" s="41" t="s">
        <v>32</v>
      </c>
      <c r="E4196" s="46" t="s">
        <v>5477</v>
      </c>
      <c r="F4196" s="47" t="s">
        <v>11</v>
      </c>
      <c r="G4196" s="49">
        <v>77.06</v>
      </c>
      <c r="H4196" s="47" t="s">
        <v>28</v>
      </c>
      <c r="I4196" s="48">
        <v>20</v>
      </c>
      <c r="J4196" s="47" t="s">
        <v>12</v>
      </c>
      <c r="K4196" s="50" t="s">
        <v>5483</v>
      </c>
      <c r="L4196" s="41"/>
    </row>
    <row r="4197" spans="1:12" s="44" customFormat="1" ht="9.9499999999999993" customHeight="1" x14ac:dyDescent="0.2">
      <c r="A4197" s="41" t="s">
        <v>10</v>
      </c>
      <c r="B4197" s="41" t="s">
        <v>30</v>
      </c>
      <c r="C4197" s="45" t="s">
        <v>31</v>
      </c>
      <c r="D4197" s="41" t="s">
        <v>32</v>
      </c>
      <c r="E4197" s="46" t="s">
        <v>5477</v>
      </c>
      <c r="F4197" s="47" t="s">
        <v>11</v>
      </c>
      <c r="G4197" s="49">
        <v>77.069999999999993</v>
      </c>
      <c r="H4197" s="47" t="s">
        <v>28</v>
      </c>
      <c r="I4197" s="48">
        <v>70</v>
      </c>
      <c r="J4197" s="47" t="s">
        <v>12</v>
      </c>
      <c r="K4197" s="50" t="s">
        <v>5484</v>
      </c>
      <c r="L4197" s="41"/>
    </row>
    <row r="4198" spans="1:12" s="44" customFormat="1" ht="9.9499999999999993" customHeight="1" x14ac:dyDescent="0.2">
      <c r="A4198" s="41" t="s">
        <v>10</v>
      </c>
      <c r="B4198" s="41" t="s">
        <v>30</v>
      </c>
      <c r="C4198" s="45" t="s">
        <v>31</v>
      </c>
      <c r="D4198" s="41" t="s">
        <v>32</v>
      </c>
      <c r="E4198" s="46" t="s">
        <v>5477</v>
      </c>
      <c r="F4198" s="47" t="s">
        <v>11</v>
      </c>
      <c r="G4198" s="49">
        <v>77.069999999999993</v>
      </c>
      <c r="H4198" s="47" t="s">
        <v>28</v>
      </c>
      <c r="I4198" s="48">
        <v>83</v>
      </c>
      <c r="J4198" s="47" t="s">
        <v>12</v>
      </c>
      <c r="K4198" s="50" t="s">
        <v>5485</v>
      </c>
      <c r="L4198" s="41"/>
    </row>
    <row r="4199" spans="1:12" s="44" customFormat="1" ht="9.9499999999999993" customHeight="1" x14ac:dyDescent="0.2">
      <c r="A4199" s="41" t="s">
        <v>10</v>
      </c>
      <c r="B4199" s="41" t="s">
        <v>30</v>
      </c>
      <c r="C4199" s="45" t="s">
        <v>31</v>
      </c>
      <c r="D4199" s="41" t="s">
        <v>32</v>
      </c>
      <c r="E4199" s="46" t="s">
        <v>5477</v>
      </c>
      <c r="F4199" s="47" t="s">
        <v>11</v>
      </c>
      <c r="G4199" s="49">
        <v>77.069999999999993</v>
      </c>
      <c r="H4199" s="47" t="s">
        <v>28</v>
      </c>
      <c r="I4199" s="48">
        <v>75</v>
      </c>
      <c r="J4199" s="47" t="s">
        <v>12</v>
      </c>
      <c r="K4199" s="50" t="s">
        <v>5486</v>
      </c>
      <c r="L4199" s="41"/>
    </row>
    <row r="4200" spans="1:12" s="44" customFormat="1" ht="9.9499999999999993" customHeight="1" x14ac:dyDescent="0.2">
      <c r="A4200" s="41" t="s">
        <v>10</v>
      </c>
      <c r="B4200" s="41" t="s">
        <v>30</v>
      </c>
      <c r="C4200" s="45" t="s">
        <v>31</v>
      </c>
      <c r="D4200" s="41" t="s">
        <v>32</v>
      </c>
      <c r="E4200" s="46" t="s">
        <v>5477</v>
      </c>
      <c r="F4200" s="47" t="s">
        <v>11</v>
      </c>
      <c r="G4200" s="49">
        <v>77.069999999999993</v>
      </c>
      <c r="H4200" s="47" t="s">
        <v>28</v>
      </c>
      <c r="I4200" s="48">
        <v>145</v>
      </c>
      <c r="J4200" s="47" t="s">
        <v>12</v>
      </c>
      <c r="K4200" s="50" t="s">
        <v>5487</v>
      </c>
      <c r="L4200" s="41"/>
    </row>
    <row r="4201" spans="1:12" s="44" customFormat="1" ht="9.9499999999999993" customHeight="1" x14ac:dyDescent="0.2">
      <c r="A4201" s="41" t="s">
        <v>10</v>
      </c>
      <c r="B4201" s="41" t="s">
        <v>30</v>
      </c>
      <c r="C4201" s="45" t="s">
        <v>31</v>
      </c>
      <c r="D4201" s="41" t="s">
        <v>32</v>
      </c>
      <c r="E4201" s="46" t="s">
        <v>5477</v>
      </c>
      <c r="F4201" s="47" t="s">
        <v>11</v>
      </c>
      <c r="G4201" s="49">
        <v>77.069999999999993</v>
      </c>
      <c r="H4201" s="47" t="s">
        <v>28</v>
      </c>
      <c r="I4201" s="48">
        <v>64</v>
      </c>
      <c r="J4201" s="47" t="s">
        <v>12</v>
      </c>
      <c r="K4201" s="50" t="s">
        <v>5488</v>
      </c>
      <c r="L4201" s="41"/>
    </row>
    <row r="4202" spans="1:12" s="44" customFormat="1" ht="9.9499999999999993" customHeight="1" x14ac:dyDescent="0.2">
      <c r="A4202" s="41" t="s">
        <v>10</v>
      </c>
      <c r="B4202" s="41" t="s">
        <v>30</v>
      </c>
      <c r="C4202" s="45" t="s">
        <v>31</v>
      </c>
      <c r="D4202" s="41" t="s">
        <v>32</v>
      </c>
      <c r="E4202" s="46" t="s">
        <v>5477</v>
      </c>
      <c r="F4202" s="47" t="s">
        <v>11</v>
      </c>
      <c r="G4202" s="49">
        <v>77.069999999999993</v>
      </c>
      <c r="H4202" s="47" t="s">
        <v>28</v>
      </c>
      <c r="I4202" s="48">
        <v>11</v>
      </c>
      <c r="J4202" s="47" t="s">
        <v>12</v>
      </c>
      <c r="K4202" s="50" t="s">
        <v>5489</v>
      </c>
      <c r="L4202" s="41"/>
    </row>
    <row r="4203" spans="1:12" s="44" customFormat="1" ht="9.9499999999999993" customHeight="1" x14ac:dyDescent="0.2">
      <c r="A4203" s="41" t="s">
        <v>10</v>
      </c>
      <c r="B4203" s="41" t="s">
        <v>30</v>
      </c>
      <c r="C4203" s="45" t="s">
        <v>31</v>
      </c>
      <c r="D4203" s="41" t="s">
        <v>32</v>
      </c>
      <c r="E4203" s="46" t="s">
        <v>5477</v>
      </c>
      <c r="F4203" s="47" t="s">
        <v>11</v>
      </c>
      <c r="G4203" s="49">
        <v>77.069999999999993</v>
      </c>
      <c r="H4203" s="47" t="s">
        <v>28</v>
      </c>
      <c r="I4203" s="48">
        <v>20</v>
      </c>
      <c r="J4203" s="47" t="s">
        <v>12</v>
      </c>
      <c r="K4203" s="50" t="s">
        <v>5490</v>
      </c>
      <c r="L4203" s="41"/>
    </row>
    <row r="4204" spans="1:12" s="44" customFormat="1" ht="9.9499999999999993" customHeight="1" x14ac:dyDescent="0.2">
      <c r="A4204" s="41" t="s">
        <v>10</v>
      </c>
      <c r="B4204" s="41" t="s">
        <v>30</v>
      </c>
      <c r="C4204" s="45" t="s">
        <v>31</v>
      </c>
      <c r="D4204" s="41" t="s">
        <v>32</v>
      </c>
      <c r="E4204" s="46" t="s">
        <v>5477</v>
      </c>
      <c r="F4204" s="47" t="s">
        <v>11</v>
      </c>
      <c r="G4204" s="49">
        <v>77.069999999999993</v>
      </c>
      <c r="H4204" s="47" t="s">
        <v>28</v>
      </c>
      <c r="I4204" s="48">
        <v>74</v>
      </c>
      <c r="J4204" s="47" t="s">
        <v>12</v>
      </c>
      <c r="K4204" s="50" t="s">
        <v>5491</v>
      </c>
      <c r="L4204" s="41"/>
    </row>
    <row r="4205" spans="1:12" s="44" customFormat="1" ht="9.9499999999999993" customHeight="1" x14ac:dyDescent="0.2">
      <c r="A4205" s="41" t="s">
        <v>10</v>
      </c>
      <c r="B4205" s="41" t="s">
        <v>30</v>
      </c>
      <c r="C4205" s="45" t="s">
        <v>31</v>
      </c>
      <c r="D4205" s="41" t="s">
        <v>32</v>
      </c>
      <c r="E4205" s="46" t="s">
        <v>5477</v>
      </c>
      <c r="F4205" s="47" t="s">
        <v>11</v>
      </c>
      <c r="G4205" s="49">
        <v>77.08</v>
      </c>
      <c r="H4205" s="47" t="s">
        <v>28</v>
      </c>
      <c r="I4205" s="48">
        <v>68</v>
      </c>
      <c r="J4205" s="47" t="s">
        <v>12</v>
      </c>
      <c r="K4205" s="50" t="s">
        <v>5492</v>
      </c>
      <c r="L4205" s="41"/>
    </row>
    <row r="4206" spans="1:12" s="44" customFormat="1" ht="9.9499999999999993" customHeight="1" x14ac:dyDescent="0.2">
      <c r="A4206" s="41" t="s">
        <v>10</v>
      </c>
      <c r="B4206" s="41" t="s">
        <v>30</v>
      </c>
      <c r="C4206" s="45" t="s">
        <v>31</v>
      </c>
      <c r="D4206" s="41" t="s">
        <v>32</v>
      </c>
      <c r="E4206" s="46" t="s">
        <v>5477</v>
      </c>
      <c r="F4206" s="47" t="s">
        <v>11</v>
      </c>
      <c r="G4206" s="49">
        <v>77.08</v>
      </c>
      <c r="H4206" s="47" t="s">
        <v>28</v>
      </c>
      <c r="I4206" s="48">
        <v>115</v>
      </c>
      <c r="J4206" s="47" t="s">
        <v>12</v>
      </c>
      <c r="K4206" s="50" t="s">
        <v>5493</v>
      </c>
      <c r="L4206" s="41"/>
    </row>
    <row r="4207" spans="1:12" s="44" customFormat="1" ht="9.9499999999999993" customHeight="1" x14ac:dyDescent="0.2">
      <c r="A4207" s="41" t="s">
        <v>10</v>
      </c>
      <c r="B4207" s="41" t="s">
        <v>30</v>
      </c>
      <c r="C4207" s="45" t="s">
        <v>31</v>
      </c>
      <c r="D4207" s="41" t="s">
        <v>32</v>
      </c>
      <c r="E4207" s="46" t="s">
        <v>5477</v>
      </c>
      <c r="F4207" s="47" t="s">
        <v>11</v>
      </c>
      <c r="G4207" s="49">
        <v>77.08</v>
      </c>
      <c r="H4207" s="47" t="s">
        <v>28</v>
      </c>
      <c r="I4207" s="48">
        <v>75</v>
      </c>
      <c r="J4207" s="47" t="s">
        <v>12</v>
      </c>
      <c r="K4207" s="50" t="s">
        <v>5494</v>
      </c>
      <c r="L4207" s="41"/>
    </row>
    <row r="4208" spans="1:12" s="44" customFormat="1" ht="9.9499999999999993" customHeight="1" x14ac:dyDescent="0.2">
      <c r="A4208" s="41" t="s">
        <v>10</v>
      </c>
      <c r="B4208" s="41" t="s">
        <v>30</v>
      </c>
      <c r="C4208" s="45" t="s">
        <v>31</v>
      </c>
      <c r="D4208" s="41" t="s">
        <v>32</v>
      </c>
      <c r="E4208" s="46" t="s">
        <v>5477</v>
      </c>
      <c r="F4208" s="47" t="s">
        <v>11</v>
      </c>
      <c r="G4208" s="49">
        <v>77.08</v>
      </c>
      <c r="H4208" s="47" t="s">
        <v>28</v>
      </c>
      <c r="I4208" s="48">
        <v>39</v>
      </c>
      <c r="J4208" s="47" t="s">
        <v>12</v>
      </c>
      <c r="K4208" s="50" t="s">
        <v>5495</v>
      </c>
      <c r="L4208" s="41"/>
    </row>
    <row r="4209" spans="1:12" s="44" customFormat="1" ht="9.9499999999999993" customHeight="1" x14ac:dyDescent="0.2">
      <c r="A4209" s="41" t="s">
        <v>10</v>
      </c>
      <c r="B4209" s="41" t="s">
        <v>30</v>
      </c>
      <c r="C4209" s="45" t="s">
        <v>31</v>
      </c>
      <c r="D4209" s="41" t="s">
        <v>32</v>
      </c>
      <c r="E4209" s="46" t="s">
        <v>5477</v>
      </c>
      <c r="F4209" s="47" t="s">
        <v>11</v>
      </c>
      <c r="G4209" s="49">
        <v>77.08</v>
      </c>
      <c r="H4209" s="47" t="s">
        <v>28</v>
      </c>
      <c r="I4209" s="48">
        <v>111</v>
      </c>
      <c r="J4209" s="47" t="s">
        <v>12</v>
      </c>
      <c r="K4209" s="50" t="s">
        <v>5496</v>
      </c>
      <c r="L4209" s="41"/>
    </row>
    <row r="4210" spans="1:12" s="44" customFormat="1" ht="9.9499999999999993" customHeight="1" x14ac:dyDescent="0.2">
      <c r="A4210" s="41" t="s">
        <v>10</v>
      </c>
      <c r="B4210" s="41" t="s">
        <v>30</v>
      </c>
      <c r="C4210" s="45" t="s">
        <v>31</v>
      </c>
      <c r="D4210" s="41" t="s">
        <v>32</v>
      </c>
      <c r="E4210" s="46" t="s">
        <v>5477</v>
      </c>
      <c r="F4210" s="47" t="s">
        <v>11</v>
      </c>
      <c r="G4210" s="49">
        <v>77.08</v>
      </c>
      <c r="H4210" s="47" t="s">
        <v>28</v>
      </c>
      <c r="I4210" s="48">
        <v>145</v>
      </c>
      <c r="J4210" s="47" t="s">
        <v>12</v>
      </c>
      <c r="K4210" s="50" t="s">
        <v>5497</v>
      </c>
      <c r="L4210" s="41"/>
    </row>
    <row r="4211" spans="1:12" s="44" customFormat="1" ht="9.9499999999999993" customHeight="1" x14ac:dyDescent="0.2">
      <c r="A4211" s="41" t="s">
        <v>10</v>
      </c>
      <c r="B4211" s="41" t="s">
        <v>30</v>
      </c>
      <c r="C4211" s="45" t="s">
        <v>31</v>
      </c>
      <c r="D4211" s="41" t="s">
        <v>32</v>
      </c>
      <c r="E4211" s="46" t="s">
        <v>5477</v>
      </c>
      <c r="F4211" s="47" t="s">
        <v>11</v>
      </c>
      <c r="G4211" s="49">
        <v>77.08</v>
      </c>
      <c r="H4211" s="47" t="s">
        <v>28</v>
      </c>
      <c r="I4211" s="48">
        <v>64</v>
      </c>
      <c r="J4211" s="47" t="s">
        <v>12</v>
      </c>
      <c r="K4211" s="50" t="s">
        <v>5498</v>
      </c>
      <c r="L4211" s="41"/>
    </row>
    <row r="4212" spans="1:12" s="44" customFormat="1" ht="9.9499999999999993" customHeight="1" x14ac:dyDescent="0.2">
      <c r="A4212" s="41" t="s">
        <v>10</v>
      </c>
      <c r="B4212" s="41" t="s">
        <v>30</v>
      </c>
      <c r="C4212" s="45" t="s">
        <v>31</v>
      </c>
      <c r="D4212" s="41" t="s">
        <v>32</v>
      </c>
      <c r="E4212" s="46" t="s">
        <v>5477</v>
      </c>
      <c r="F4212" s="47" t="s">
        <v>11</v>
      </c>
      <c r="G4212" s="49">
        <v>77.08</v>
      </c>
      <c r="H4212" s="47" t="s">
        <v>28</v>
      </c>
      <c r="I4212" s="48">
        <v>35</v>
      </c>
      <c r="J4212" s="47" t="s">
        <v>12</v>
      </c>
      <c r="K4212" s="50" t="s">
        <v>5499</v>
      </c>
      <c r="L4212" s="41"/>
    </row>
    <row r="4213" spans="1:12" s="44" customFormat="1" ht="9.9499999999999993" customHeight="1" x14ac:dyDescent="0.2">
      <c r="A4213" s="41" t="s">
        <v>10</v>
      </c>
      <c r="B4213" s="41" t="s">
        <v>30</v>
      </c>
      <c r="C4213" s="45" t="s">
        <v>31</v>
      </c>
      <c r="D4213" s="41" t="s">
        <v>32</v>
      </c>
      <c r="E4213" s="46" t="s">
        <v>5477</v>
      </c>
      <c r="F4213" s="47" t="s">
        <v>11</v>
      </c>
      <c r="G4213" s="49">
        <v>77.08</v>
      </c>
      <c r="H4213" s="47" t="s">
        <v>28</v>
      </c>
      <c r="I4213" s="48">
        <v>74</v>
      </c>
      <c r="J4213" s="47" t="s">
        <v>12</v>
      </c>
      <c r="K4213" s="50" t="s">
        <v>5500</v>
      </c>
      <c r="L4213" s="41"/>
    </row>
    <row r="4214" spans="1:12" s="44" customFormat="1" ht="9.9499999999999993" customHeight="1" x14ac:dyDescent="0.2">
      <c r="A4214" s="41" t="s">
        <v>10</v>
      </c>
      <c r="B4214" s="41" t="s">
        <v>30</v>
      </c>
      <c r="C4214" s="45" t="s">
        <v>31</v>
      </c>
      <c r="D4214" s="41" t="s">
        <v>32</v>
      </c>
      <c r="E4214" s="46" t="s">
        <v>5477</v>
      </c>
      <c r="F4214" s="47" t="s">
        <v>11</v>
      </c>
      <c r="G4214" s="49">
        <v>77.08</v>
      </c>
      <c r="H4214" s="47" t="s">
        <v>28</v>
      </c>
      <c r="I4214" s="48">
        <v>320</v>
      </c>
      <c r="J4214" s="47" t="s">
        <v>12</v>
      </c>
      <c r="K4214" s="50" t="s">
        <v>5501</v>
      </c>
      <c r="L4214" s="41"/>
    </row>
    <row r="4215" spans="1:12" s="44" customFormat="1" ht="9.9499999999999993" customHeight="1" x14ac:dyDescent="0.2">
      <c r="A4215" s="41" t="s">
        <v>10</v>
      </c>
      <c r="B4215" s="41" t="s">
        <v>30</v>
      </c>
      <c r="C4215" s="45" t="s">
        <v>31</v>
      </c>
      <c r="D4215" s="41" t="s">
        <v>32</v>
      </c>
      <c r="E4215" s="46" t="s">
        <v>5477</v>
      </c>
      <c r="F4215" s="47" t="s">
        <v>11</v>
      </c>
      <c r="G4215" s="49">
        <v>77.08</v>
      </c>
      <c r="H4215" s="47" t="s">
        <v>28</v>
      </c>
      <c r="I4215" s="48">
        <v>75</v>
      </c>
      <c r="J4215" s="47" t="s">
        <v>12</v>
      </c>
      <c r="K4215" s="50" t="s">
        <v>5502</v>
      </c>
      <c r="L4215" s="41"/>
    </row>
    <row r="4216" spans="1:12" s="44" customFormat="1" ht="9.9499999999999993" customHeight="1" x14ac:dyDescent="0.2">
      <c r="A4216" s="41" t="s">
        <v>10</v>
      </c>
      <c r="B4216" s="41" t="s">
        <v>30</v>
      </c>
      <c r="C4216" s="45" t="s">
        <v>31</v>
      </c>
      <c r="D4216" s="41" t="s">
        <v>32</v>
      </c>
      <c r="E4216" s="46" t="s">
        <v>5477</v>
      </c>
      <c r="F4216" s="47" t="s">
        <v>11</v>
      </c>
      <c r="G4216" s="49">
        <v>77.08</v>
      </c>
      <c r="H4216" s="47" t="s">
        <v>28</v>
      </c>
      <c r="I4216" s="48">
        <v>50</v>
      </c>
      <c r="J4216" s="47" t="s">
        <v>12</v>
      </c>
      <c r="K4216" s="50" t="s">
        <v>5503</v>
      </c>
      <c r="L4216" s="41"/>
    </row>
    <row r="4217" spans="1:12" s="44" customFormat="1" ht="9.9499999999999993" customHeight="1" x14ac:dyDescent="0.2">
      <c r="A4217" s="41" t="s">
        <v>10</v>
      </c>
      <c r="B4217" s="41" t="s">
        <v>30</v>
      </c>
      <c r="C4217" s="45" t="s">
        <v>31</v>
      </c>
      <c r="D4217" s="41" t="s">
        <v>32</v>
      </c>
      <c r="E4217" s="46" t="s">
        <v>5477</v>
      </c>
      <c r="F4217" s="47" t="s">
        <v>11</v>
      </c>
      <c r="G4217" s="49">
        <v>77.08</v>
      </c>
      <c r="H4217" s="47" t="s">
        <v>28</v>
      </c>
      <c r="I4217" s="48">
        <v>75</v>
      </c>
      <c r="J4217" s="47" t="s">
        <v>12</v>
      </c>
      <c r="K4217" s="50" t="s">
        <v>5504</v>
      </c>
      <c r="L4217" s="41"/>
    </row>
    <row r="4218" spans="1:12" s="44" customFormat="1" ht="9.9499999999999993" customHeight="1" x14ac:dyDescent="0.2">
      <c r="A4218" s="41" t="s">
        <v>10</v>
      </c>
      <c r="B4218" s="41" t="s">
        <v>30</v>
      </c>
      <c r="C4218" s="45" t="s">
        <v>31</v>
      </c>
      <c r="D4218" s="41" t="s">
        <v>32</v>
      </c>
      <c r="E4218" s="46" t="s">
        <v>5477</v>
      </c>
      <c r="F4218" s="47" t="s">
        <v>11</v>
      </c>
      <c r="G4218" s="49">
        <v>77.08</v>
      </c>
      <c r="H4218" s="47" t="s">
        <v>28</v>
      </c>
      <c r="I4218" s="48">
        <v>125</v>
      </c>
      <c r="J4218" s="47" t="s">
        <v>12</v>
      </c>
      <c r="K4218" s="50" t="s">
        <v>5505</v>
      </c>
      <c r="L4218" s="41"/>
    </row>
    <row r="4219" spans="1:12" s="44" customFormat="1" ht="9.9499999999999993" customHeight="1" x14ac:dyDescent="0.2">
      <c r="A4219" s="41" t="s">
        <v>10</v>
      </c>
      <c r="B4219" s="41" t="s">
        <v>30</v>
      </c>
      <c r="C4219" s="45" t="s">
        <v>31</v>
      </c>
      <c r="D4219" s="41" t="s">
        <v>32</v>
      </c>
      <c r="E4219" s="46" t="s">
        <v>5477</v>
      </c>
      <c r="F4219" s="47" t="s">
        <v>11</v>
      </c>
      <c r="G4219" s="49">
        <v>77.08</v>
      </c>
      <c r="H4219" s="47" t="s">
        <v>28</v>
      </c>
      <c r="I4219" s="48">
        <v>10</v>
      </c>
      <c r="J4219" s="47" t="s">
        <v>12</v>
      </c>
      <c r="K4219" s="50" t="s">
        <v>5506</v>
      </c>
      <c r="L4219" s="41"/>
    </row>
    <row r="4220" spans="1:12" s="44" customFormat="1" ht="9.9499999999999993" customHeight="1" x14ac:dyDescent="0.2">
      <c r="A4220" s="41" t="s">
        <v>10</v>
      </c>
      <c r="B4220" s="41" t="s">
        <v>30</v>
      </c>
      <c r="C4220" s="45" t="s">
        <v>31</v>
      </c>
      <c r="D4220" s="41" t="s">
        <v>32</v>
      </c>
      <c r="E4220" s="46" t="s">
        <v>5477</v>
      </c>
      <c r="F4220" s="47" t="s">
        <v>11</v>
      </c>
      <c r="G4220" s="49">
        <v>77.08</v>
      </c>
      <c r="H4220" s="47" t="s">
        <v>28</v>
      </c>
      <c r="I4220" s="48">
        <v>115</v>
      </c>
      <c r="J4220" s="47" t="s">
        <v>12</v>
      </c>
      <c r="K4220" s="50" t="s">
        <v>5507</v>
      </c>
      <c r="L4220" s="41"/>
    </row>
    <row r="4221" spans="1:12" s="44" customFormat="1" ht="9.9499999999999993" customHeight="1" x14ac:dyDescent="0.2">
      <c r="A4221" s="41" t="s">
        <v>10</v>
      </c>
      <c r="B4221" s="41" t="s">
        <v>30</v>
      </c>
      <c r="C4221" s="45" t="s">
        <v>31</v>
      </c>
      <c r="D4221" s="41" t="s">
        <v>32</v>
      </c>
      <c r="E4221" s="46" t="s">
        <v>5477</v>
      </c>
      <c r="F4221" s="47" t="s">
        <v>11</v>
      </c>
      <c r="G4221" s="49">
        <v>77.08</v>
      </c>
      <c r="H4221" s="47" t="s">
        <v>28</v>
      </c>
      <c r="I4221" s="48">
        <v>10</v>
      </c>
      <c r="J4221" s="47" t="s">
        <v>12</v>
      </c>
      <c r="K4221" s="50" t="s">
        <v>5508</v>
      </c>
      <c r="L4221" s="41"/>
    </row>
    <row r="4222" spans="1:12" s="44" customFormat="1" ht="9.9499999999999993" customHeight="1" x14ac:dyDescent="0.2">
      <c r="A4222" s="41" t="s">
        <v>10</v>
      </c>
      <c r="B4222" s="41" t="s">
        <v>30</v>
      </c>
      <c r="C4222" s="45" t="s">
        <v>31</v>
      </c>
      <c r="D4222" s="41" t="s">
        <v>32</v>
      </c>
      <c r="E4222" s="46" t="s">
        <v>5477</v>
      </c>
      <c r="F4222" s="47" t="s">
        <v>11</v>
      </c>
      <c r="G4222" s="49">
        <v>77.08</v>
      </c>
      <c r="H4222" s="47" t="s">
        <v>28</v>
      </c>
      <c r="I4222" s="48">
        <v>125</v>
      </c>
      <c r="J4222" s="47" t="s">
        <v>12</v>
      </c>
      <c r="K4222" s="50" t="s">
        <v>5509</v>
      </c>
      <c r="L4222" s="41"/>
    </row>
    <row r="4223" spans="1:12" s="44" customFormat="1" ht="9.9499999999999993" customHeight="1" x14ac:dyDescent="0.2">
      <c r="A4223" s="41" t="s">
        <v>10</v>
      </c>
      <c r="B4223" s="41" t="s">
        <v>30</v>
      </c>
      <c r="C4223" s="45" t="s">
        <v>31</v>
      </c>
      <c r="D4223" s="41" t="s">
        <v>32</v>
      </c>
      <c r="E4223" s="46" t="s">
        <v>5477</v>
      </c>
      <c r="F4223" s="47" t="s">
        <v>11</v>
      </c>
      <c r="G4223" s="49">
        <v>77.08</v>
      </c>
      <c r="H4223" s="47" t="s">
        <v>28</v>
      </c>
      <c r="I4223" s="48">
        <v>115</v>
      </c>
      <c r="J4223" s="47" t="s">
        <v>12</v>
      </c>
      <c r="K4223" s="50" t="s">
        <v>5510</v>
      </c>
      <c r="L4223" s="41"/>
    </row>
    <row r="4224" spans="1:12" s="44" customFormat="1" ht="9.9499999999999993" customHeight="1" x14ac:dyDescent="0.2">
      <c r="A4224" s="41" t="s">
        <v>10</v>
      </c>
      <c r="B4224" s="41" t="s">
        <v>30</v>
      </c>
      <c r="C4224" s="45" t="s">
        <v>31</v>
      </c>
      <c r="D4224" s="41" t="s">
        <v>32</v>
      </c>
      <c r="E4224" s="46" t="s">
        <v>5477</v>
      </c>
      <c r="F4224" s="47" t="s">
        <v>11</v>
      </c>
      <c r="G4224" s="49">
        <v>77.08</v>
      </c>
      <c r="H4224" s="47" t="s">
        <v>28</v>
      </c>
      <c r="I4224" s="48">
        <v>10</v>
      </c>
      <c r="J4224" s="47" t="s">
        <v>12</v>
      </c>
      <c r="K4224" s="50" t="s">
        <v>5511</v>
      </c>
      <c r="L4224" s="41"/>
    </row>
    <row r="4225" spans="1:12" s="44" customFormat="1" ht="9.9499999999999993" customHeight="1" x14ac:dyDescent="0.2">
      <c r="A4225" s="41" t="s">
        <v>10</v>
      </c>
      <c r="B4225" s="41" t="s">
        <v>30</v>
      </c>
      <c r="C4225" s="45" t="s">
        <v>31</v>
      </c>
      <c r="D4225" s="41" t="s">
        <v>32</v>
      </c>
      <c r="E4225" s="46" t="s">
        <v>5477</v>
      </c>
      <c r="F4225" s="47" t="s">
        <v>11</v>
      </c>
      <c r="G4225" s="49">
        <v>77.08</v>
      </c>
      <c r="H4225" s="47" t="s">
        <v>28</v>
      </c>
      <c r="I4225" s="48">
        <v>115</v>
      </c>
      <c r="J4225" s="47" t="s">
        <v>12</v>
      </c>
      <c r="K4225" s="50" t="s">
        <v>5512</v>
      </c>
      <c r="L4225" s="41"/>
    </row>
    <row r="4226" spans="1:12" s="44" customFormat="1" ht="9.9499999999999993" customHeight="1" x14ac:dyDescent="0.2">
      <c r="A4226" s="41" t="s">
        <v>10</v>
      </c>
      <c r="B4226" s="41" t="s">
        <v>30</v>
      </c>
      <c r="C4226" s="45" t="s">
        <v>31</v>
      </c>
      <c r="D4226" s="41" t="s">
        <v>32</v>
      </c>
      <c r="E4226" s="46" t="s">
        <v>5477</v>
      </c>
      <c r="F4226" s="47" t="s">
        <v>11</v>
      </c>
      <c r="G4226" s="49">
        <v>77.08</v>
      </c>
      <c r="H4226" s="47" t="s">
        <v>28</v>
      </c>
      <c r="I4226" s="48">
        <v>125</v>
      </c>
      <c r="J4226" s="47" t="s">
        <v>12</v>
      </c>
      <c r="K4226" s="50" t="s">
        <v>5513</v>
      </c>
      <c r="L4226" s="41"/>
    </row>
    <row r="4227" spans="1:12" s="44" customFormat="1" ht="9.9499999999999993" customHeight="1" x14ac:dyDescent="0.2">
      <c r="A4227" s="41" t="s">
        <v>10</v>
      </c>
      <c r="B4227" s="41" t="s">
        <v>30</v>
      </c>
      <c r="C4227" s="45" t="s">
        <v>31</v>
      </c>
      <c r="D4227" s="41" t="s">
        <v>32</v>
      </c>
      <c r="E4227" s="46" t="s">
        <v>5477</v>
      </c>
      <c r="F4227" s="47" t="s">
        <v>11</v>
      </c>
      <c r="G4227" s="49">
        <v>77.08</v>
      </c>
      <c r="H4227" s="47" t="s">
        <v>28</v>
      </c>
      <c r="I4227" s="48">
        <v>125</v>
      </c>
      <c r="J4227" s="47" t="s">
        <v>12</v>
      </c>
      <c r="K4227" s="50" t="s">
        <v>5514</v>
      </c>
      <c r="L4227" s="41"/>
    </row>
    <row r="4228" spans="1:12" s="44" customFormat="1" ht="9.9499999999999993" customHeight="1" x14ac:dyDescent="0.2">
      <c r="A4228" s="41" t="s">
        <v>10</v>
      </c>
      <c r="B4228" s="41" t="s">
        <v>30</v>
      </c>
      <c r="C4228" s="45" t="s">
        <v>31</v>
      </c>
      <c r="D4228" s="41" t="s">
        <v>32</v>
      </c>
      <c r="E4228" s="46" t="s">
        <v>5477</v>
      </c>
      <c r="F4228" s="47" t="s">
        <v>11</v>
      </c>
      <c r="G4228" s="49">
        <v>77.08</v>
      </c>
      <c r="H4228" s="47" t="s">
        <v>28</v>
      </c>
      <c r="I4228" s="48">
        <v>125</v>
      </c>
      <c r="J4228" s="47" t="s">
        <v>12</v>
      </c>
      <c r="K4228" s="50" t="s">
        <v>5515</v>
      </c>
      <c r="L4228" s="41"/>
    </row>
    <row r="4229" spans="1:12" s="44" customFormat="1" ht="9.9499999999999993" customHeight="1" x14ac:dyDescent="0.2">
      <c r="A4229" s="41" t="s">
        <v>10</v>
      </c>
      <c r="B4229" s="41" t="s">
        <v>30</v>
      </c>
      <c r="C4229" s="45" t="s">
        <v>31</v>
      </c>
      <c r="D4229" s="41" t="s">
        <v>32</v>
      </c>
      <c r="E4229" s="46" t="s">
        <v>5477</v>
      </c>
      <c r="F4229" s="47" t="s">
        <v>11</v>
      </c>
      <c r="G4229" s="49">
        <v>77.08</v>
      </c>
      <c r="H4229" s="47" t="s">
        <v>28</v>
      </c>
      <c r="I4229" s="48">
        <v>53</v>
      </c>
      <c r="J4229" s="47" t="s">
        <v>12</v>
      </c>
      <c r="K4229" s="50" t="s">
        <v>5516</v>
      </c>
      <c r="L4229" s="41"/>
    </row>
    <row r="4230" spans="1:12" s="44" customFormat="1" ht="9.9499999999999993" customHeight="1" x14ac:dyDescent="0.2">
      <c r="A4230" s="41" t="s">
        <v>10</v>
      </c>
      <c r="B4230" s="41" t="s">
        <v>30</v>
      </c>
      <c r="C4230" s="45" t="s">
        <v>31</v>
      </c>
      <c r="D4230" s="41" t="s">
        <v>32</v>
      </c>
      <c r="E4230" s="46" t="s">
        <v>5477</v>
      </c>
      <c r="F4230" s="47" t="s">
        <v>11</v>
      </c>
      <c r="G4230" s="49">
        <v>77.08</v>
      </c>
      <c r="H4230" s="47" t="s">
        <v>28</v>
      </c>
      <c r="I4230" s="48">
        <v>72</v>
      </c>
      <c r="J4230" s="47" t="s">
        <v>12</v>
      </c>
      <c r="K4230" s="50" t="s">
        <v>5517</v>
      </c>
      <c r="L4230" s="41"/>
    </row>
    <row r="4231" spans="1:12" s="44" customFormat="1" ht="9.9499999999999993" customHeight="1" x14ac:dyDescent="0.2">
      <c r="A4231" s="41" t="s">
        <v>10</v>
      </c>
      <c r="B4231" s="41" t="s">
        <v>30</v>
      </c>
      <c r="C4231" s="45" t="s">
        <v>31</v>
      </c>
      <c r="D4231" s="41" t="s">
        <v>32</v>
      </c>
      <c r="E4231" s="46" t="s">
        <v>5477</v>
      </c>
      <c r="F4231" s="47" t="s">
        <v>11</v>
      </c>
      <c r="G4231" s="49">
        <v>77.08</v>
      </c>
      <c r="H4231" s="47" t="s">
        <v>28</v>
      </c>
      <c r="I4231" s="48">
        <v>75</v>
      </c>
      <c r="J4231" s="47" t="s">
        <v>12</v>
      </c>
      <c r="K4231" s="50" t="s">
        <v>5518</v>
      </c>
      <c r="L4231" s="41"/>
    </row>
    <row r="4232" spans="1:12" s="44" customFormat="1" ht="9.9499999999999993" customHeight="1" x14ac:dyDescent="0.2">
      <c r="A4232" s="41" t="s">
        <v>10</v>
      </c>
      <c r="B4232" s="41" t="s">
        <v>30</v>
      </c>
      <c r="C4232" s="45" t="s">
        <v>31</v>
      </c>
      <c r="D4232" s="41" t="s">
        <v>32</v>
      </c>
      <c r="E4232" s="46" t="s">
        <v>5477</v>
      </c>
      <c r="F4232" s="47" t="s">
        <v>11</v>
      </c>
      <c r="G4232" s="49">
        <v>77.08</v>
      </c>
      <c r="H4232" s="47" t="s">
        <v>28</v>
      </c>
      <c r="I4232" s="48">
        <v>125</v>
      </c>
      <c r="J4232" s="47" t="s">
        <v>12</v>
      </c>
      <c r="K4232" s="50" t="s">
        <v>5519</v>
      </c>
      <c r="L4232" s="41"/>
    </row>
    <row r="4233" spans="1:12" s="44" customFormat="1" ht="9.9499999999999993" customHeight="1" x14ac:dyDescent="0.2">
      <c r="A4233" s="41" t="s">
        <v>10</v>
      </c>
      <c r="B4233" s="41" t="s">
        <v>30</v>
      </c>
      <c r="C4233" s="45" t="s">
        <v>31</v>
      </c>
      <c r="D4233" s="41" t="s">
        <v>32</v>
      </c>
      <c r="E4233" s="46" t="s">
        <v>5477</v>
      </c>
      <c r="F4233" s="47" t="s">
        <v>11</v>
      </c>
      <c r="G4233" s="49">
        <v>77.08</v>
      </c>
      <c r="H4233" s="47" t="s">
        <v>28</v>
      </c>
      <c r="I4233" s="48">
        <v>80</v>
      </c>
      <c r="J4233" s="47" t="s">
        <v>12</v>
      </c>
      <c r="K4233" s="50" t="s">
        <v>5520</v>
      </c>
      <c r="L4233" s="41"/>
    </row>
    <row r="4234" spans="1:12" s="44" customFormat="1" ht="9.9499999999999993" customHeight="1" x14ac:dyDescent="0.2">
      <c r="A4234" s="41" t="s">
        <v>10</v>
      </c>
      <c r="B4234" s="41" t="s">
        <v>30</v>
      </c>
      <c r="C4234" s="45" t="s">
        <v>31</v>
      </c>
      <c r="D4234" s="41" t="s">
        <v>32</v>
      </c>
      <c r="E4234" s="46" t="s">
        <v>5477</v>
      </c>
      <c r="F4234" s="47" t="s">
        <v>11</v>
      </c>
      <c r="G4234" s="49">
        <v>77.08</v>
      </c>
      <c r="H4234" s="47" t="s">
        <v>28</v>
      </c>
      <c r="I4234" s="48">
        <v>125</v>
      </c>
      <c r="J4234" s="47" t="s">
        <v>12</v>
      </c>
      <c r="K4234" s="50" t="s">
        <v>5521</v>
      </c>
      <c r="L4234" s="41"/>
    </row>
    <row r="4235" spans="1:12" s="44" customFormat="1" ht="9.9499999999999993" customHeight="1" x14ac:dyDescent="0.2">
      <c r="A4235" s="41" t="s">
        <v>10</v>
      </c>
      <c r="B4235" s="41" t="s">
        <v>30</v>
      </c>
      <c r="C4235" s="45" t="s">
        <v>31</v>
      </c>
      <c r="D4235" s="41" t="s">
        <v>32</v>
      </c>
      <c r="E4235" s="46" t="s">
        <v>5477</v>
      </c>
      <c r="F4235" s="47" t="s">
        <v>11</v>
      </c>
      <c r="G4235" s="49">
        <v>77.08</v>
      </c>
      <c r="H4235" s="47" t="s">
        <v>28</v>
      </c>
      <c r="I4235" s="48">
        <v>125</v>
      </c>
      <c r="J4235" s="47" t="s">
        <v>12</v>
      </c>
      <c r="K4235" s="50" t="s">
        <v>5522</v>
      </c>
      <c r="L4235" s="41"/>
    </row>
    <row r="4236" spans="1:12" s="44" customFormat="1" ht="9.9499999999999993" customHeight="1" x14ac:dyDescent="0.2">
      <c r="A4236" s="41" t="s">
        <v>10</v>
      </c>
      <c r="B4236" s="41" t="s">
        <v>30</v>
      </c>
      <c r="C4236" s="45" t="s">
        <v>31</v>
      </c>
      <c r="D4236" s="41" t="s">
        <v>32</v>
      </c>
      <c r="E4236" s="46" t="s">
        <v>5477</v>
      </c>
      <c r="F4236" s="47" t="s">
        <v>11</v>
      </c>
      <c r="G4236" s="49">
        <v>77.08</v>
      </c>
      <c r="H4236" s="47" t="s">
        <v>28</v>
      </c>
      <c r="I4236" s="48">
        <v>22</v>
      </c>
      <c r="J4236" s="47" t="s">
        <v>12</v>
      </c>
      <c r="K4236" s="50" t="s">
        <v>5523</v>
      </c>
      <c r="L4236" s="41"/>
    </row>
    <row r="4237" spans="1:12" s="44" customFormat="1" ht="9.9499999999999993" customHeight="1" x14ac:dyDescent="0.2">
      <c r="A4237" s="41" t="s">
        <v>10</v>
      </c>
      <c r="B4237" s="41" t="s">
        <v>30</v>
      </c>
      <c r="C4237" s="45" t="s">
        <v>31</v>
      </c>
      <c r="D4237" s="41" t="s">
        <v>32</v>
      </c>
      <c r="E4237" s="46" t="s">
        <v>5477</v>
      </c>
      <c r="F4237" s="47" t="s">
        <v>11</v>
      </c>
      <c r="G4237" s="49">
        <v>77.08</v>
      </c>
      <c r="H4237" s="47" t="s">
        <v>28</v>
      </c>
      <c r="I4237" s="48">
        <v>103</v>
      </c>
      <c r="J4237" s="47" t="s">
        <v>12</v>
      </c>
      <c r="K4237" s="50" t="s">
        <v>5524</v>
      </c>
      <c r="L4237" s="41"/>
    </row>
    <row r="4238" spans="1:12" s="44" customFormat="1" ht="9.9499999999999993" customHeight="1" x14ac:dyDescent="0.2">
      <c r="A4238" s="41" t="s">
        <v>10</v>
      </c>
      <c r="B4238" s="41" t="s">
        <v>30</v>
      </c>
      <c r="C4238" s="45" t="s">
        <v>31</v>
      </c>
      <c r="D4238" s="41" t="s">
        <v>32</v>
      </c>
      <c r="E4238" s="46" t="s">
        <v>5477</v>
      </c>
      <c r="F4238" s="47" t="s">
        <v>11</v>
      </c>
      <c r="G4238" s="49">
        <v>77.08</v>
      </c>
      <c r="H4238" s="47" t="s">
        <v>28</v>
      </c>
      <c r="I4238" s="48">
        <v>70</v>
      </c>
      <c r="J4238" s="47" t="s">
        <v>12</v>
      </c>
      <c r="K4238" s="50" t="s">
        <v>5525</v>
      </c>
      <c r="L4238" s="41"/>
    </row>
    <row r="4239" spans="1:12" s="44" customFormat="1" ht="9.9499999999999993" customHeight="1" x14ac:dyDescent="0.2">
      <c r="A4239" s="41" t="s">
        <v>10</v>
      </c>
      <c r="B4239" s="41" t="s">
        <v>30</v>
      </c>
      <c r="C4239" s="45" t="s">
        <v>31</v>
      </c>
      <c r="D4239" s="41" t="s">
        <v>32</v>
      </c>
      <c r="E4239" s="46" t="s">
        <v>5477</v>
      </c>
      <c r="F4239" s="47" t="s">
        <v>11</v>
      </c>
      <c r="G4239" s="49">
        <v>77.08</v>
      </c>
      <c r="H4239" s="47" t="s">
        <v>28</v>
      </c>
      <c r="I4239" s="48">
        <v>55</v>
      </c>
      <c r="J4239" s="47" t="s">
        <v>12</v>
      </c>
      <c r="K4239" s="50" t="s">
        <v>5526</v>
      </c>
      <c r="L4239" s="41"/>
    </row>
    <row r="4240" spans="1:12" s="44" customFormat="1" ht="9.9499999999999993" customHeight="1" x14ac:dyDescent="0.2">
      <c r="A4240" s="41" t="s">
        <v>10</v>
      </c>
      <c r="B4240" s="41" t="s">
        <v>30</v>
      </c>
      <c r="C4240" s="45" t="s">
        <v>31</v>
      </c>
      <c r="D4240" s="41" t="s">
        <v>32</v>
      </c>
      <c r="E4240" s="46" t="s">
        <v>5477</v>
      </c>
      <c r="F4240" s="47" t="s">
        <v>11</v>
      </c>
      <c r="G4240" s="49">
        <v>77.08</v>
      </c>
      <c r="H4240" s="47" t="s">
        <v>28</v>
      </c>
      <c r="I4240" s="48">
        <v>13</v>
      </c>
      <c r="J4240" s="47" t="s">
        <v>12</v>
      </c>
      <c r="K4240" s="50" t="s">
        <v>5527</v>
      </c>
      <c r="L4240" s="41"/>
    </row>
    <row r="4241" spans="1:12" s="44" customFormat="1" ht="9.9499999999999993" customHeight="1" x14ac:dyDescent="0.2">
      <c r="A4241" s="41" t="s">
        <v>10</v>
      </c>
      <c r="B4241" s="41" t="s">
        <v>30</v>
      </c>
      <c r="C4241" s="45" t="s">
        <v>31</v>
      </c>
      <c r="D4241" s="41" t="s">
        <v>32</v>
      </c>
      <c r="E4241" s="46" t="s">
        <v>5477</v>
      </c>
      <c r="F4241" s="47" t="s">
        <v>11</v>
      </c>
      <c r="G4241" s="49">
        <v>77.08</v>
      </c>
      <c r="H4241" s="47" t="s">
        <v>28</v>
      </c>
      <c r="I4241" s="48">
        <v>57</v>
      </c>
      <c r="J4241" s="47" t="s">
        <v>12</v>
      </c>
      <c r="K4241" s="50" t="s">
        <v>5528</v>
      </c>
      <c r="L4241" s="41"/>
    </row>
    <row r="4242" spans="1:12" s="44" customFormat="1" ht="9.9499999999999993" customHeight="1" x14ac:dyDescent="0.2">
      <c r="A4242" s="41" t="s">
        <v>10</v>
      </c>
      <c r="B4242" s="41" t="s">
        <v>30</v>
      </c>
      <c r="C4242" s="45" t="s">
        <v>31</v>
      </c>
      <c r="D4242" s="41" t="s">
        <v>32</v>
      </c>
      <c r="E4242" s="46" t="s">
        <v>5477</v>
      </c>
      <c r="F4242" s="47" t="s">
        <v>11</v>
      </c>
      <c r="G4242" s="49">
        <v>77.08</v>
      </c>
      <c r="H4242" s="47" t="s">
        <v>28</v>
      </c>
      <c r="I4242" s="48">
        <v>68</v>
      </c>
      <c r="J4242" s="47" t="s">
        <v>12</v>
      </c>
      <c r="K4242" s="50" t="s">
        <v>5529</v>
      </c>
      <c r="L4242" s="41"/>
    </row>
    <row r="4243" spans="1:12" s="44" customFormat="1" ht="9.9499999999999993" customHeight="1" x14ac:dyDescent="0.2">
      <c r="A4243" s="41" t="s">
        <v>10</v>
      </c>
      <c r="B4243" s="41" t="s">
        <v>30</v>
      </c>
      <c r="C4243" s="45" t="s">
        <v>31</v>
      </c>
      <c r="D4243" s="41" t="s">
        <v>32</v>
      </c>
      <c r="E4243" s="46" t="s">
        <v>5477</v>
      </c>
      <c r="F4243" s="47" t="s">
        <v>11</v>
      </c>
      <c r="G4243" s="49">
        <v>77.08</v>
      </c>
      <c r="H4243" s="47" t="s">
        <v>28</v>
      </c>
      <c r="I4243" s="48">
        <v>7</v>
      </c>
      <c r="J4243" s="47" t="s">
        <v>12</v>
      </c>
      <c r="K4243" s="50" t="s">
        <v>5530</v>
      </c>
      <c r="L4243" s="41"/>
    </row>
    <row r="4244" spans="1:12" s="44" customFormat="1" ht="9.9499999999999993" customHeight="1" x14ac:dyDescent="0.2">
      <c r="A4244" s="41" t="s">
        <v>10</v>
      </c>
      <c r="B4244" s="41" t="s">
        <v>30</v>
      </c>
      <c r="C4244" s="45" t="s">
        <v>31</v>
      </c>
      <c r="D4244" s="41" t="s">
        <v>32</v>
      </c>
      <c r="E4244" s="46" t="s">
        <v>5477</v>
      </c>
      <c r="F4244" s="47" t="s">
        <v>11</v>
      </c>
      <c r="G4244" s="49">
        <v>77.08</v>
      </c>
      <c r="H4244" s="47" t="s">
        <v>28</v>
      </c>
      <c r="I4244" s="48">
        <v>68</v>
      </c>
      <c r="J4244" s="47" t="s">
        <v>12</v>
      </c>
      <c r="K4244" s="50" t="s">
        <v>5531</v>
      </c>
      <c r="L4244" s="41"/>
    </row>
    <row r="4245" spans="1:12" s="44" customFormat="1" ht="9.9499999999999993" customHeight="1" x14ac:dyDescent="0.2">
      <c r="A4245" s="41" t="s">
        <v>10</v>
      </c>
      <c r="B4245" s="41" t="s">
        <v>30</v>
      </c>
      <c r="C4245" s="45" t="s">
        <v>31</v>
      </c>
      <c r="D4245" s="41" t="s">
        <v>32</v>
      </c>
      <c r="E4245" s="46" t="s">
        <v>5477</v>
      </c>
      <c r="F4245" s="47" t="s">
        <v>11</v>
      </c>
      <c r="G4245" s="49">
        <v>77.08</v>
      </c>
      <c r="H4245" s="47" t="s">
        <v>28</v>
      </c>
      <c r="I4245" s="48">
        <v>6</v>
      </c>
      <c r="J4245" s="47" t="s">
        <v>12</v>
      </c>
      <c r="K4245" s="50" t="s">
        <v>5532</v>
      </c>
      <c r="L4245" s="41"/>
    </row>
    <row r="4246" spans="1:12" s="44" customFormat="1" ht="9.9499999999999993" customHeight="1" x14ac:dyDescent="0.2">
      <c r="A4246" s="41" t="s">
        <v>10</v>
      </c>
      <c r="B4246" s="41" t="s">
        <v>30</v>
      </c>
      <c r="C4246" s="45" t="s">
        <v>31</v>
      </c>
      <c r="D4246" s="41" t="s">
        <v>32</v>
      </c>
      <c r="E4246" s="46" t="s">
        <v>5477</v>
      </c>
      <c r="F4246" s="47" t="s">
        <v>11</v>
      </c>
      <c r="G4246" s="49">
        <v>77.08</v>
      </c>
      <c r="H4246" s="47" t="s">
        <v>28</v>
      </c>
      <c r="I4246" s="48">
        <v>9</v>
      </c>
      <c r="J4246" s="47" t="s">
        <v>12</v>
      </c>
      <c r="K4246" s="50" t="s">
        <v>5533</v>
      </c>
      <c r="L4246" s="41"/>
    </row>
    <row r="4247" spans="1:12" s="44" customFormat="1" ht="9.9499999999999993" customHeight="1" x14ac:dyDescent="0.2">
      <c r="A4247" s="41" t="s">
        <v>10</v>
      </c>
      <c r="B4247" s="41" t="s">
        <v>30</v>
      </c>
      <c r="C4247" s="45" t="s">
        <v>31</v>
      </c>
      <c r="D4247" s="41" t="s">
        <v>32</v>
      </c>
      <c r="E4247" s="46" t="s">
        <v>5477</v>
      </c>
      <c r="F4247" s="47" t="s">
        <v>11</v>
      </c>
      <c r="G4247" s="49">
        <v>77.08</v>
      </c>
      <c r="H4247" s="47" t="s">
        <v>28</v>
      </c>
      <c r="I4247" s="48">
        <v>42</v>
      </c>
      <c r="J4247" s="47" t="s">
        <v>12</v>
      </c>
      <c r="K4247" s="50" t="s">
        <v>5534</v>
      </c>
      <c r="L4247" s="41"/>
    </row>
    <row r="4248" spans="1:12" s="44" customFormat="1" ht="9.9499999999999993" customHeight="1" x14ac:dyDescent="0.2">
      <c r="A4248" s="41" t="s">
        <v>10</v>
      </c>
      <c r="B4248" s="41" t="s">
        <v>30</v>
      </c>
      <c r="C4248" s="45" t="s">
        <v>31</v>
      </c>
      <c r="D4248" s="41" t="s">
        <v>32</v>
      </c>
      <c r="E4248" s="46" t="s">
        <v>5477</v>
      </c>
      <c r="F4248" s="47" t="s">
        <v>11</v>
      </c>
      <c r="G4248" s="49">
        <v>77.08</v>
      </c>
      <c r="H4248" s="47" t="s">
        <v>28</v>
      </c>
      <c r="I4248" s="48">
        <v>420</v>
      </c>
      <c r="J4248" s="47" t="s">
        <v>12</v>
      </c>
      <c r="K4248" s="50" t="s">
        <v>5535</v>
      </c>
      <c r="L4248" s="41"/>
    </row>
    <row r="4249" spans="1:12" s="44" customFormat="1" ht="9.9499999999999993" customHeight="1" x14ac:dyDescent="0.2">
      <c r="A4249" s="41" t="s">
        <v>10</v>
      </c>
      <c r="B4249" s="41" t="s">
        <v>30</v>
      </c>
      <c r="C4249" s="45" t="s">
        <v>31</v>
      </c>
      <c r="D4249" s="41" t="s">
        <v>32</v>
      </c>
      <c r="E4249" s="46" t="s">
        <v>5477</v>
      </c>
      <c r="F4249" s="47" t="s">
        <v>11</v>
      </c>
      <c r="G4249" s="49">
        <v>77.08</v>
      </c>
      <c r="H4249" s="47" t="s">
        <v>28</v>
      </c>
      <c r="I4249" s="48">
        <v>70</v>
      </c>
      <c r="J4249" s="47" t="s">
        <v>12</v>
      </c>
      <c r="K4249" s="50" t="s">
        <v>5536</v>
      </c>
      <c r="L4249" s="41"/>
    </row>
    <row r="4250" spans="1:12" s="44" customFormat="1" ht="9.9499999999999993" customHeight="1" x14ac:dyDescent="0.2">
      <c r="A4250" s="41" t="s">
        <v>10</v>
      </c>
      <c r="B4250" s="41" t="s">
        <v>30</v>
      </c>
      <c r="C4250" s="45" t="s">
        <v>31</v>
      </c>
      <c r="D4250" s="41" t="s">
        <v>32</v>
      </c>
      <c r="E4250" s="46" t="s">
        <v>5477</v>
      </c>
      <c r="F4250" s="47" t="s">
        <v>11</v>
      </c>
      <c r="G4250" s="49">
        <v>77.08</v>
      </c>
      <c r="H4250" s="47" t="s">
        <v>28</v>
      </c>
      <c r="I4250" s="48">
        <v>55</v>
      </c>
      <c r="J4250" s="47" t="s">
        <v>12</v>
      </c>
      <c r="K4250" s="50" t="s">
        <v>5537</v>
      </c>
      <c r="L4250" s="41"/>
    </row>
    <row r="4251" spans="1:12" s="44" customFormat="1" ht="9.9499999999999993" customHeight="1" x14ac:dyDescent="0.2">
      <c r="A4251" s="41" t="s">
        <v>10</v>
      </c>
      <c r="B4251" s="41" t="s">
        <v>30</v>
      </c>
      <c r="C4251" s="45" t="s">
        <v>31</v>
      </c>
      <c r="D4251" s="41" t="s">
        <v>32</v>
      </c>
      <c r="E4251" s="46" t="s">
        <v>5477</v>
      </c>
      <c r="F4251" s="47" t="s">
        <v>11</v>
      </c>
      <c r="G4251" s="49">
        <v>77.08</v>
      </c>
      <c r="H4251" s="47" t="s">
        <v>28</v>
      </c>
      <c r="I4251" s="48">
        <v>6</v>
      </c>
      <c r="J4251" s="47" t="s">
        <v>12</v>
      </c>
      <c r="K4251" s="50" t="s">
        <v>5538</v>
      </c>
      <c r="L4251" s="41"/>
    </row>
    <row r="4252" spans="1:12" s="44" customFormat="1" ht="9.9499999999999993" customHeight="1" x14ac:dyDescent="0.2">
      <c r="A4252" s="41" t="s">
        <v>10</v>
      </c>
      <c r="B4252" s="41" t="s">
        <v>30</v>
      </c>
      <c r="C4252" s="45" t="s">
        <v>31</v>
      </c>
      <c r="D4252" s="41" t="s">
        <v>32</v>
      </c>
      <c r="E4252" s="46" t="s">
        <v>5539</v>
      </c>
      <c r="F4252" s="47" t="s">
        <v>11</v>
      </c>
      <c r="G4252" s="49">
        <v>77.040000000000006</v>
      </c>
      <c r="H4252" s="47" t="s">
        <v>28</v>
      </c>
      <c r="I4252" s="48">
        <v>212</v>
      </c>
      <c r="J4252" s="47" t="s">
        <v>12</v>
      </c>
      <c r="K4252" s="50" t="s">
        <v>5540</v>
      </c>
      <c r="L4252" s="41"/>
    </row>
    <row r="4253" spans="1:12" s="44" customFormat="1" ht="9.9499999999999993" customHeight="1" x14ac:dyDescent="0.2">
      <c r="A4253" s="41" t="s">
        <v>10</v>
      </c>
      <c r="B4253" s="41" t="s">
        <v>30</v>
      </c>
      <c r="C4253" s="45" t="s">
        <v>31</v>
      </c>
      <c r="D4253" s="41" t="s">
        <v>32</v>
      </c>
      <c r="E4253" s="46" t="s">
        <v>5539</v>
      </c>
      <c r="F4253" s="47" t="s">
        <v>11</v>
      </c>
      <c r="G4253" s="49">
        <v>77.040000000000006</v>
      </c>
      <c r="H4253" s="47" t="s">
        <v>28</v>
      </c>
      <c r="I4253" s="48">
        <v>218</v>
      </c>
      <c r="J4253" s="47" t="s">
        <v>12</v>
      </c>
      <c r="K4253" s="50" t="s">
        <v>5541</v>
      </c>
      <c r="L4253" s="41"/>
    </row>
    <row r="4254" spans="1:12" s="44" customFormat="1" ht="9.9499999999999993" customHeight="1" x14ac:dyDescent="0.2">
      <c r="A4254" s="41" t="s">
        <v>10</v>
      </c>
      <c r="B4254" s="41" t="s">
        <v>30</v>
      </c>
      <c r="C4254" s="45" t="s">
        <v>31</v>
      </c>
      <c r="D4254" s="41" t="s">
        <v>32</v>
      </c>
      <c r="E4254" s="46" t="s">
        <v>5539</v>
      </c>
      <c r="F4254" s="47" t="s">
        <v>11</v>
      </c>
      <c r="G4254" s="49">
        <v>77.040000000000006</v>
      </c>
      <c r="H4254" s="47" t="s">
        <v>28</v>
      </c>
      <c r="I4254" s="48">
        <v>23</v>
      </c>
      <c r="J4254" s="47" t="s">
        <v>12</v>
      </c>
      <c r="K4254" s="50" t="s">
        <v>5542</v>
      </c>
      <c r="L4254" s="41"/>
    </row>
    <row r="4255" spans="1:12" s="44" customFormat="1" ht="9.9499999999999993" customHeight="1" x14ac:dyDescent="0.2">
      <c r="A4255" s="41" t="s">
        <v>10</v>
      </c>
      <c r="B4255" s="41" t="s">
        <v>30</v>
      </c>
      <c r="C4255" s="45" t="s">
        <v>31</v>
      </c>
      <c r="D4255" s="41" t="s">
        <v>32</v>
      </c>
      <c r="E4255" s="46" t="s">
        <v>5539</v>
      </c>
      <c r="F4255" s="47" t="s">
        <v>11</v>
      </c>
      <c r="G4255" s="49">
        <v>77.03</v>
      </c>
      <c r="H4255" s="47" t="s">
        <v>28</v>
      </c>
      <c r="I4255" s="48">
        <v>24</v>
      </c>
      <c r="J4255" s="47" t="s">
        <v>15</v>
      </c>
      <c r="K4255" s="50" t="s">
        <v>5543</v>
      </c>
      <c r="L4255" s="41"/>
    </row>
    <row r="4256" spans="1:12" s="44" customFormat="1" ht="9.9499999999999993" customHeight="1" x14ac:dyDescent="0.2">
      <c r="A4256" s="41" t="s">
        <v>10</v>
      </c>
      <c r="B4256" s="41" t="s">
        <v>30</v>
      </c>
      <c r="C4256" s="45" t="s">
        <v>31</v>
      </c>
      <c r="D4256" s="41" t="s">
        <v>32</v>
      </c>
      <c r="E4256" s="46" t="s">
        <v>5539</v>
      </c>
      <c r="F4256" s="47" t="s">
        <v>11</v>
      </c>
      <c r="G4256" s="49">
        <v>77.03</v>
      </c>
      <c r="H4256" s="47" t="s">
        <v>28</v>
      </c>
      <c r="I4256" s="48">
        <v>41</v>
      </c>
      <c r="J4256" s="47" t="s">
        <v>15</v>
      </c>
      <c r="K4256" s="50" t="s">
        <v>5544</v>
      </c>
      <c r="L4256" s="41"/>
    </row>
    <row r="4257" spans="1:12" s="44" customFormat="1" ht="9.9499999999999993" customHeight="1" x14ac:dyDescent="0.2">
      <c r="A4257" s="41" t="s">
        <v>10</v>
      </c>
      <c r="B4257" s="41" t="s">
        <v>30</v>
      </c>
      <c r="C4257" s="45" t="s">
        <v>31</v>
      </c>
      <c r="D4257" s="41" t="s">
        <v>32</v>
      </c>
      <c r="E4257" s="46" t="s">
        <v>5539</v>
      </c>
      <c r="F4257" s="47" t="s">
        <v>11</v>
      </c>
      <c r="G4257" s="49">
        <v>77.03</v>
      </c>
      <c r="H4257" s="47" t="s">
        <v>28</v>
      </c>
      <c r="I4257" s="48">
        <v>17</v>
      </c>
      <c r="J4257" s="47" t="s">
        <v>15</v>
      </c>
      <c r="K4257" s="50" t="s">
        <v>5545</v>
      </c>
      <c r="L4257" s="41"/>
    </row>
    <row r="4258" spans="1:12" s="44" customFormat="1" ht="9.9499999999999993" customHeight="1" x14ac:dyDescent="0.2">
      <c r="A4258" s="41" t="s">
        <v>10</v>
      </c>
      <c r="B4258" s="41" t="s">
        <v>30</v>
      </c>
      <c r="C4258" s="45" t="s">
        <v>31</v>
      </c>
      <c r="D4258" s="41" t="s">
        <v>32</v>
      </c>
      <c r="E4258" s="46" t="s">
        <v>5539</v>
      </c>
      <c r="F4258" s="47" t="s">
        <v>11</v>
      </c>
      <c r="G4258" s="49">
        <v>77.03</v>
      </c>
      <c r="H4258" s="47" t="s">
        <v>28</v>
      </c>
      <c r="I4258" s="48">
        <v>89</v>
      </c>
      <c r="J4258" s="47" t="s">
        <v>15</v>
      </c>
      <c r="K4258" s="50" t="s">
        <v>5546</v>
      </c>
      <c r="L4258" s="41"/>
    </row>
    <row r="4259" spans="1:12" s="44" customFormat="1" ht="9.9499999999999993" customHeight="1" x14ac:dyDescent="0.2">
      <c r="A4259" s="41" t="s">
        <v>10</v>
      </c>
      <c r="B4259" s="41" t="s">
        <v>30</v>
      </c>
      <c r="C4259" s="45" t="s">
        <v>31</v>
      </c>
      <c r="D4259" s="41" t="s">
        <v>32</v>
      </c>
      <c r="E4259" s="46" t="s">
        <v>5539</v>
      </c>
      <c r="F4259" s="47" t="s">
        <v>11</v>
      </c>
      <c r="G4259" s="49">
        <v>77.03</v>
      </c>
      <c r="H4259" s="47" t="s">
        <v>28</v>
      </c>
      <c r="I4259" s="48">
        <v>125</v>
      </c>
      <c r="J4259" s="47" t="s">
        <v>12</v>
      </c>
      <c r="K4259" s="50" t="s">
        <v>5547</v>
      </c>
      <c r="L4259" s="41"/>
    </row>
    <row r="4260" spans="1:12" s="44" customFormat="1" ht="9.9499999999999993" customHeight="1" x14ac:dyDescent="0.2">
      <c r="A4260" s="41" t="s">
        <v>10</v>
      </c>
      <c r="B4260" s="41" t="s">
        <v>30</v>
      </c>
      <c r="C4260" s="45" t="s">
        <v>31</v>
      </c>
      <c r="D4260" s="41" t="s">
        <v>32</v>
      </c>
      <c r="E4260" s="46" t="s">
        <v>5548</v>
      </c>
      <c r="F4260" s="47" t="s">
        <v>11</v>
      </c>
      <c r="G4260" s="49">
        <v>77.03</v>
      </c>
      <c r="H4260" s="47" t="s">
        <v>28</v>
      </c>
      <c r="I4260" s="48">
        <v>73</v>
      </c>
      <c r="J4260" s="47" t="s">
        <v>15</v>
      </c>
      <c r="K4260" s="50" t="s">
        <v>5549</v>
      </c>
      <c r="L4260" s="41"/>
    </row>
    <row r="4261" spans="1:12" s="44" customFormat="1" ht="9.9499999999999993" customHeight="1" x14ac:dyDescent="0.2">
      <c r="A4261" s="41" t="s">
        <v>10</v>
      </c>
      <c r="B4261" s="41" t="s">
        <v>30</v>
      </c>
      <c r="C4261" s="45" t="s">
        <v>31</v>
      </c>
      <c r="D4261" s="41" t="s">
        <v>32</v>
      </c>
      <c r="E4261" s="46" t="s">
        <v>5548</v>
      </c>
      <c r="F4261" s="47" t="s">
        <v>11</v>
      </c>
      <c r="G4261" s="49">
        <v>77.03</v>
      </c>
      <c r="H4261" s="47" t="s">
        <v>28</v>
      </c>
      <c r="I4261" s="48">
        <v>125</v>
      </c>
      <c r="J4261" s="47" t="s">
        <v>12</v>
      </c>
      <c r="K4261" s="50" t="s">
        <v>5550</v>
      </c>
      <c r="L4261" s="41"/>
    </row>
    <row r="4262" spans="1:12" s="44" customFormat="1" ht="9.9499999999999993" customHeight="1" x14ac:dyDescent="0.2">
      <c r="A4262" s="41" t="s">
        <v>10</v>
      </c>
      <c r="B4262" s="41" t="s">
        <v>30</v>
      </c>
      <c r="C4262" s="45" t="s">
        <v>31</v>
      </c>
      <c r="D4262" s="41" t="s">
        <v>32</v>
      </c>
      <c r="E4262" s="46" t="s">
        <v>5548</v>
      </c>
      <c r="F4262" s="47" t="s">
        <v>11</v>
      </c>
      <c r="G4262" s="49">
        <v>77.03</v>
      </c>
      <c r="H4262" s="47" t="s">
        <v>28</v>
      </c>
      <c r="I4262" s="48">
        <v>68</v>
      </c>
      <c r="J4262" s="47" t="s">
        <v>12</v>
      </c>
      <c r="K4262" s="50" t="s">
        <v>5551</v>
      </c>
      <c r="L4262" s="41"/>
    </row>
    <row r="4263" spans="1:12" s="44" customFormat="1" ht="9.9499999999999993" customHeight="1" x14ac:dyDescent="0.2">
      <c r="A4263" s="41" t="s">
        <v>10</v>
      </c>
      <c r="B4263" s="41" t="s">
        <v>30</v>
      </c>
      <c r="C4263" s="45" t="s">
        <v>31</v>
      </c>
      <c r="D4263" s="41" t="s">
        <v>32</v>
      </c>
      <c r="E4263" s="46" t="s">
        <v>5548</v>
      </c>
      <c r="F4263" s="47" t="s">
        <v>11</v>
      </c>
      <c r="G4263" s="49">
        <v>77.03</v>
      </c>
      <c r="H4263" s="47" t="s">
        <v>28</v>
      </c>
      <c r="I4263" s="48">
        <v>57</v>
      </c>
      <c r="J4263" s="47" t="s">
        <v>12</v>
      </c>
      <c r="K4263" s="50" t="s">
        <v>5552</v>
      </c>
      <c r="L4263" s="41"/>
    </row>
    <row r="4264" spans="1:12" s="44" customFormat="1" ht="9.9499999999999993" customHeight="1" x14ac:dyDescent="0.2">
      <c r="A4264" s="41" t="s">
        <v>10</v>
      </c>
      <c r="B4264" s="41" t="s">
        <v>30</v>
      </c>
      <c r="C4264" s="45" t="s">
        <v>31</v>
      </c>
      <c r="D4264" s="41" t="s">
        <v>32</v>
      </c>
      <c r="E4264" s="46" t="s">
        <v>5548</v>
      </c>
      <c r="F4264" s="47" t="s">
        <v>11</v>
      </c>
      <c r="G4264" s="49">
        <v>77.03</v>
      </c>
      <c r="H4264" s="47" t="s">
        <v>28</v>
      </c>
      <c r="I4264" s="48">
        <v>82</v>
      </c>
      <c r="J4264" s="47" t="s">
        <v>12</v>
      </c>
      <c r="K4264" s="50" t="s">
        <v>5553</v>
      </c>
      <c r="L4264" s="41"/>
    </row>
    <row r="4265" spans="1:12" s="44" customFormat="1" ht="9.9499999999999993" customHeight="1" x14ac:dyDescent="0.2">
      <c r="A4265" s="41" t="s">
        <v>10</v>
      </c>
      <c r="B4265" s="41" t="s">
        <v>30</v>
      </c>
      <c r="C4265" s="45" t="s">
        <v>31</v>
      </c>
      <c r="D4265" s="41" t="s">
        <v>32</v>
      </c>
      <c r="E4265" s="46" t="s">
        <v>5548</v>
      </c>
      <c r="F4265" s="47" t="s">
        <v>11</v>
      </c>
      <c r="G4265" s="49">
        <v>77.03</v>
      </c>
      <c r="H4265" s="47" t="s">
        <v>28</v>
      </c>
      <c r="I4265" s="48">
        <v>75</v>
      </c>
      <c r="J4265" s="47" t="s">
        <v>12</v>
      </c>
      <c r="K4265" s="50" t="s">
        <v>5554</v>
      </c>
      <c r="L4265" s="41"/>
    </row>
    <row r="4266" spans="1:12" s="44" customFormat="1" ht="9.9499999999999993" customHeight="1" x14ac:dyDescent="0.2">
      <c r="A4266" s="41" t="s">
        <v>10</v>
      </c>
      <c r="B4266" s="41" t="s">
        <v>30</v>
      </c>
      <c r="C4266" s="45" t="s">
        <v>31</v>
      </c>
      <c r="D4266" s="41" t="s">
        <v>32</v>
      </c>
      <c r="E4266" s="46" t="s">
        <v>5548</v>
      </c>
      <c r="F4266" s="47" t="s">
        <v>11</v>
      </c>
      <c r="G4266" s="49">
        <v>77.03</v>
      </c>
      <c r="H4266" s="47" t="s">
        <v>28</v>
      </c>
      <c r="I4266" s="48">
        <v>50</v>
      </c>
      <c r="J4266" s="47" t="s">
        <v>12</v>
      </c>
      <c r="K4266" s="50" t="s">
        <v>5555</v>
      </c>
      <c r="L4266" s="41"/>
    </row>
    <row r="4267" spans="1:12" s="44" customFormat="1" ht="9.9499999999999993" customHeight="1" x14ac:dyDescent="0.2">
      <c r="A4267" s="41" t="s">
        <v>10</v>
      </c>
      <c r="B4267" s="41" t="s">
        <v>30</v>
      </c>
      <c r="C4267" s="45" t="s">
        <v>31</v>
      </c>
      <c r="D4267" s="41" t="s">
        <v>32</v>
      </c>
      <c r="E4267" s="46" t="s">
        <v>5548</v>
      </c>
      <c r="F4267" s="47" t="s">
        <v>11</v>
      </c>
      <c r="G4267" s="49">
        <v>77.03</v>
      </c>
      <c r="H4267" s="47" t="s">
        <v>28</v>
      </c>
      <c r="I4267" s="48">
        <v>50</v>
      </c>
      <c r="J4267" s="47" t="s">
        <v>12</v>
      </c>
      <c r="K4267" s="50" t="s">
        <v>5556</v>
      </c>
      <c r="L4267" s="41"/>
    </row>
    <row r="4268" spans="1:12" s="44" customFormat="1" ht="9.9499999999999993" customHeight="1" x14ac:dyDescent="0.2">
      <c r="A4268" s="41" t="s">
        <v>10</v>
      </c>
      <c r="B4268" s="41" t="s">
        <v>30</v>
      </c>
      <c r="C4268" s="45" t="s">
        <v>31</v>
      </c>
      <c r="D4268" s="41" t="s">
        <v>32</v>
      </c>
      <c r="E4268" s="46" t="s">
        <v>5548</v>
      </c>
      <c r="F4268" s="47" t="s">
        <v>11</v>
      </c>
      <c r="G4268" s="49">
        <v>77.03</v>
      </c>
      <c r="H4268" s="47" t="s">
        <v>28</v>
      </c>
      <c r="I4268" s="48">
        <v>75</v>
      </c>
      <c r="J4268" s="47" t="s">
        <v>12</v>
      </c>
      <c r="K4268" s="50" t="s">
        <v>5557</v>
      </c>
      <c r="L4268" s="41"/>
    </row>
    <row r="4269" spans="1:12" s="44" customFormat="1" ht="9.9499999999999993" customHeight="1" x14ac:dyDescent="0.2">
      <c r="A4269" s="41" t="s">
        <v>10</v>
      </c>
      <c r="B4269" s="41" t="s">
        <v>30</v>
      </c>
      <c r="C4269" s="45" t="s">
        <v>31</v>
      </c>
      <c r="D4269" s="41" t="s">
        <v>32</v>
      </c>
      <c r="E4269" s="46" t="s">
        <v>5548</v>
      </c>
      <c r="F4269" s="47" t="s">
        <v>11</v>
      </c>
      <c r="G4269" s="49">
        <v>77.03</v>
      </c>
      <c r="H4269" s="47" t="s">
        <v>28</v>
      </c>
      <c r="I4269" s="48">
        <v>103</v>
      </c>
      <c r="J4269" s="47" t="s">
        <v>12</v>
      </c>
      <c r="K4269" s="50" t="s">
        <v>5558</v>
      </c>
      <c r="L4269" s="41"/>
    </row>
    <row r="4270" spans="1:12" s="44" customFormat="1" ht="9.9499999999999993" customHeight="1" x14ac:dyDescent="0.2">
      <c r="A4270" s="41" t="s">
        <v>10</v>
      </c>
      <c r="B4270" s="41" t="s">
        <v>30</v>
      </c>
      <c r="C4270" s="45" t="s">
        <v>31</v>
      </c>
      <c r="D4270" s="41" t="s">
        <v>32</v>
      </c>
      <c r="E4270" s="46" t="s">
        <v>5559</v>
      </c>
      <c r="F4270" s="47" t="s">
        <v>11</v>
      </c>
      <c r="G4270" s="49">
        <v>77.03</v>
      </c>
      <c r="H4270" s="47" t="s">
        <v>28</v>
      </c>
      <c r="I4270" s="48">
        <v>22</v>
      </c>
      <c r="J4270" s="47" t="s">
        <v>12</v>
      </c>
      <c r="K4270" s="50" t="s">
        <v>5560</v>
      </c>
      <c r="L4270" s="41"/>
    </row>
    <row r="4271" spans="1:12" s="44" customFormat="1" ht="9.9499999999999993" customHeight="1" x14ac:dyDescent="0.2">
      <c r="A4271" s="41" t="s">
        <v>10</v>
      </c>
      <c r="B4271" s="41" t="s">
        <v>30</v>
      </c>
      <c r="C4271" s="45" t="s">
        <v>31</v>
      </c>
      <c r="D4271" s="41" t="s">
        <v>32</v>
      </c>
      <c r="E4271" s="46" t="s">
        <v>5559</v>
      </c>
      <c r="F4271" s="47" t="s">
        <v>11</v>
      </c>
      <c r="G4271" s="49">
        <v>77.03</v>
      </c>
      <c r="H4271" s="47" t="s">
        <v>28</v>
      </c>
      <c r="I4271" s="48">
        <v>121</v>
      </c>
      <c r="J4271" s="47" t="s">
        <v>12</v>
      </c>
      <c r="K4271" s="50" t="s">
        <v>5561</v>
      </c>
      <c r="L4271" s="41"/>
    </row>
    <row r="4272" spans="1:12" s="44" customFormat="1" ht="9.9499999999999993" customHeight="1" x14ac:dyDescent="0.2">
      <c r="A4272" s="41" t="s">
        <v>10</v>
      </c>
      <c r="B4272" s="41" t="s">
        <v>30</v>
      </c>
      <c r="C4272" s="45" t="s">
        <v>31</v>
      </c>
      <c r="D4272" s="41" t="s">
        <v>32</v>
      </c>
      <c r="E4272" s="46" t="s">
        <v>5559</v>
      </c>
      <c r="F4272" s="47" t="s">
        <v>11</v>
      </c>
      <c r="G4272" s="49">
        <v>77.03</v>
      </c>
      <c r="H4272" s="47" t="s">
        <v>28</v>
      </c>
      <c r="I4272" s="48">
        <v>4</v>
      </c>
      <c r="J4272" s="47" t="s">
        <v>12</v>
      </c>
      <c r="K4272" s="50" t="s">
        <v>5562</v>
      </c>
      <c r="L4272" s="41"/>
    </row>
    <row r="4273" spans="1:12" s="44" customFormat="1" ht="9.9499999999999993" customHeight="1" x14ac:dyDescent="0.2">
      <c r="A4273" s="41" t="s">
        <v>10</v>
      </c>
      <c r="B4273" s="41" t="s">
        <v>30</v>
      </c>
      <c r="C4273" s="45" t="s">
        <v>31</v>
      </c>
      <c r="D4273" s="41" t="s">
        <v>32</v>
      </c>
      <c r="E4273" s="46" t="s">
        <v>5563</v>
      </c>
      <c r="F4273" s="47" t="s">
        <v>11</v>
      </c>
      <c r="G4273" s="49">
        <v>77.03</v>
      </c>
      <c r="H4273" s="47" t="s">
        <v>28</v>
      </c>
      <c r="I4273" s="48">
        <v>125</v>
      </c>
      <c r="J4273" s="47" t="s">
        <v>12</v>
      </c>
      <c r="K4273" s="50" t="s">
        <v>5564</v>
      </c>
      <c r="L4273" s="41"/>
    </row>
    <row r="4274" spans="1:12" s="44" customFormat="1" ht="9.9499999999999993" customHeight="1" x14ac:dyDescent="0.2">
      <c r="A4274" s="41" t="s">
        <v>10</v>
      </c>
      <c r="B4274" s="41" t="s">
        <v>30</v>
      </c>
      <c r="C4274" s="45" t="s">
        <v>31</v>
      </c>
      <c r="D4274" s="41" t="s">
        <v>32</v>
      </c>
      <c r="E4274" s="46" t="s">
        <v>5563</v>
      </c>
      <c r="F4274" s="47" t="s">
        <v>11</v>
      </c>
      <c r="G4274" s="49">
        <v>77.03</v>
      </c>
      <c r="H4274" s="47" t="s">
        <v>28</v>
      </c>
      <c r="I4274" s="48">
        <v>70</v>
      </c>
      <c r="J4274" s="47" t="s">
        <v>12</v>
      </c>
      <c r="K4274" s="50" t="s">
        <v>5565</v>
      </c>
      <c r="L4274" s="41"/>
    </row>
    <row r="4275" spans="1:12" s="44" customFormat="1" ht="9.9499999999999993" customHeight="1" x14ac:dyDescent="0.2">
      <c r="A4275" s="41" t="s">
        <v>10</v>
      </c>
      <c r="B4275" s="41" t="s">
        <v>30</v>
      </c>
      <c r="C4275" s="45" t="s">
        <v>31</v>
      </c>
      <c r="D4275" s="41" t="s">
        <v>32</v>
      </c>
      <c r="E4275" s="46" t="s">
        <v>5563</v>
      </c>
      <c r="F4275" s="47" t="s">
        <v>11</v>
      </c>
      <c r="G4275" s="49">
        <v>77.03</v>
      </c>
      <c r="H4275" s="47" t="s">
        <v>28</v>
      </c>
      <c r="I4275" s="48">
        <v>55</v>
      </c>
      <c r="J4275" s="47" t="s">
        <v>12</v>
      </c>
      <c r="K4275" s="50" t="s">
        <v>5566</v>
      </c>
      <c r="L4275" s="41"/>
    </row>
    <row r="4276" spans="1:12" s="44" customFormat="1" ht="9.9499999999999993" customHeight="1" x14ac:dyDescent="0.2">
      <c r="A4276" s="41" t="s">
        <v>10</v>
      </c>
      <c r="B4276" s="41" t="s">
        <v>30</v>
      </c>
      <c r="C4276" s="45" t="s">
        <v>31</v>
      </c>
      <c r="D4276" s="41" t="s">
        <v>32</v>
      </c>
      <c r="E4276" s="46" t="s">
        <v>5563</v>
      </c>
      <c r="F4276" s="47" t="s">
        <v>11</v>
      </c>
      <c r="G4276" s="49">
        <v>77.03</v>
      </c>
      <c r="H4276" s="47" t="s">
        <v>28</v>
      </c>
      <c r="I4276" s="48">
        <v>75</v>
      </c>
      <c r="J4276" s="47" t="s">
        <v>12</v>
      </c>
      <c r="K4276" s="50" t="s">
        <v>5567</v>
      </c>
      <c r="L4276" s="41"/>
    </row>
    <row r="4277" spans="1:12" s="44" customFormat="1" ht="9.9499999999999993" customHeight="1" x14ac:dyDescent="0.2">
      <c r="A4277" s="41" t="s">
        <v>10</v>
      </c>
      <c r="B4277" s="41" t="s">
        <v>30</v>
      </c>
      <c r="C4277" s="45" t="s">
        <v>31</v>
      </c>
      <c r="D4277" s="41" t="s">
        <v>32</v>
      </c>
      <c r="E4277" s="46" t="s">
        <v>5563</v>
      </c>
      <c r="F4277" s="47" t="s">
        <v>11</v>
      </c>
      <c r="G4277" s="49">
        <v>77.03</v>
      </c>
      <c r="H4277" s="47" t="s">
        <v>28</v>
      </c>
      <c r="I4277" s="48">
        <v>50</v>
      </c>
      <c r="J4277" s="47" t="s">
        <v>12</v>
      </c>
      <c r="K4277" s="50" t="s">
        <v>5568</v>
      </c>
      <c r="L4277" s="41"/>
    </row>
    <row r="4278" spans="1:12" s="44" customFormat="1" ht="9.9499999999999993" customHeight="1" x14ac:dyDescent="0.2">
      <c r="A4278" s="41" t="s">
        <v>10</v>
      </c>
      <c r="B4278" s="41" t="s">
        <v>30</v>
      </c>
      <c r="C4278" s="45" t="s">
        <v>31</v>
      </c>
      <c r="D4278" s="41" t="s">
        <v>32</v>
      </c>
      <c r="E4278" s="46" t="s">
        <v>5563</v>
      </c>
      <c r="F4278" s="47" t="s">
        <v>11</v>
      </c>
      <c r="G4278" s="49">
        <v>77.03</v>
      </c>
      <c r="H4278" s="47" t="s">
        <v>28</v>
      </c>
      <c r="I4278" s="48">
        <v>125</v>
      </c>
      <c r="J4278" s="47" t="s">
        <v>12</v>
      </c>
      <c r="K4278" s="50" t="s">
        <v>5569</v>
      </c>
      <c r="L4278" s="41"/>
    </row>
    <row r="4279" spans="1:12" s="44" customFormat="1" ht="9.9499999999999993" customHeight="1" x14ac:dyDescent="0.2">
      <c r="A4279" s="41" t="s">
        <v>10</v>
      </c>
      <c r="B4279" s="41" t="s">
        <v>30</v>
      </c>
      <c r="C4279" s="45" t="s">
        <v>31</v>
      </c>
      <c r="D4279" s="41" t="s">
        <v>32</v>
      </c>
      <c r="E4279" s="46" t="s">
        <v>5563</v>
      </c>
      <c r="F4279" s="47" t="s">
        <v>11</v>
      </c>
      <c r="G4279" s="49">
        <v>77.03</v>
      </c>
      <c r="H4279" s="47" t="s">
        <v>28</v>
      </c>
      <c r="I4279" s="48">
        <v>12</v>
      </c>
      <c r="J4279" s="47" t="s">
        <v>12</v>
      </c>
      <c r="K4279" s="50" t="s">
        <v>5570</v>
      </c>
      <c r="L4279" s="41"/>
    </row>
    <row r="4280" spans="1:12" s="44" customFormat="1" ht="9.9499999999999993" customHeight="1" x14ac:dyDescent="0.2">
      <c r="A4280" s="41" t="s">
        <v>10</v>
      </c>
      <c r="B4280" s="41" t="s">
        <v>30</v>
      </c>
      <c r="C4280" s="45" t="s">
        <v>31</v>
      </c>
      <c r="D4280" s="41" t="s">
        <v>32</v>
      </c>
      <c r="E4280" s="46" t="s">
        <v>5563</v>
      </c>
      <c r="F4280" s="47" t="s">
        <v>11</v>
      </c>
      <c r="G4280" s="49">
        <v>77.03</v>
      </c>
      <c r="H4280" s="47" t="s">
        <v>28</v>
      </c>
      <c r="I4280" s="48">
        <v>125</v>
      </c>
      <c r="J4280" s="47" t="s">
        <v>12</v>
      </c>
      <c r="K4280" s="50" t="s">
        <v>5571</v>
      </c>
      <c r="L4280" s="41"/>
    </row>
    <row r="4281" spans="1:12" s="44" customFormat="1" ht="9.9499999999999993" customHeight="1" x14ac:dyDescent="0.2">
      <c r="A4281" s="41" t="s">
        <v>10</v>
      </c>
      <c r="B4281" s="41" t="s">
        <v>30</v>
      </c>
      <c r="C4281" s="45" t="s">
        <v>31</v>
      </c>
      <c r="D4281" s="41" t="s">
        <v>32</v>
      </c>
      <c r="E4281" s="46" t="s">
        <v>5563</v>
      </c>
      <c r="F4281" s="47" t="s">
        <v>11</v>
      </c>
      <c r="G4281" s="49">
        <v>77.03</v>
      </c>
      <c r="H4281" s="47" t="s">
        <v>28</v>
      </c>
      <c r="I4281" s="48">
        <v>39</v>
      </c>
      <c r="J4281" s="47" t="s">
        <v>12</v>
      </c>
      <c r="K4281" s="50" t="s">
        <v>5572</v>
      </c>
      <c r="L4281" s="41"/>
    </row>
    <row r="4282" spans="1:12" s="44" customFormat="1" ht="9.9499999999999993" customHeight="1" x14ac:dyDescent="0.2">
      <c r="A4282" s="41" t="s">
        <v>10</v>
      </c>
      <c r="B4282" s="41" t="s">
        <v>30</v>
      </c>
      <c r="C4282" s="45" t="s">
        <v>31</v>
      </c>
      <c r="D4282" s="41" t="s">
        <v>32</v>
      </c>
      <c r="E4282" s="46" t="s">
        <v>5563</v>
      </c>
      <c r="F4282" s="47" t="s">
        <v>11</v>
      </c>
      <c r="G4282" s="49">
        <v>77.03</v>
      </c>
      <c r="H4282" s="47" t="s">
        <v>28</v>
      </c>
      <c r="I4282" s="48">
        <v>1</v>
      </c>
      <c r="J4282" s="47" t="s">
        <v>12</v>
      </c>
      <c r="K4282" s="50" t="s">
        <v>5573</v>
      </c>
      <c r="L4282" s="41"/>
    </row>
    <row r="4283" spans="1:12" s="44" customFormat="1" ht="9.9499999999999993" customHeight="1" x14ac:dyDescent="0.2">
      <c r="A4283" s="41" t="s">
        <v>10</v>
      </c>
      <c r="B4283" s="41" t="s">
        <v>30</v>
      </c>
      <c r="C4283" s="45" t="s">
        <v>31</v>
      </c>
      <c r="D4283" s="41" t="s">
        <v>32</v>
      </c>
      <c r="E4283" s="46" t="s">
        <v>5574</v>
      </c>
      <c r="F4283" s="47" t="s">
        <v>11</v>
      </c>
      <c r="G4283" s="49">
        <v>77.03</v>
      </c>
      <c r="H4283" s="47" t="s">
        <v>28</v>
      </c>
      <c r="I4283" s="48">
        <v>124</v>
      </c>
      <c r="J4283" s="47" t="s">
        <v>12</v>
      </c>
      <c r="K4283" s="50" t="s">
        <v>5575</v>
      </c>
      <c r="L4283" s="41"/>
    </row>
    <row r="4284" spans="1:12" s="44" customFormat="1" ht="9.9499999999999993" customHeight="1" x14ac:dyDescent="0.2">
      <c r="A4284" s="41" t="s">
        <v>10</v>
      </c>
      <c r="B4284" s="41" t="s">
        <v>30</v>
      </c>
      <c r="C4284" s="45" t="s">
        <v>31</v>
      </c>
      <c r="D4284" s="41" t="s">
        <v>32</v>
      </c>
      <c r="E4284" s="46" t="s">
        <v>5574</v>
      </c>
      <c r="F4284" s="47" t="s">
        <v>11</v>
      </c>
      <c r="G4284" s="49">
        <v>77.03</v>
      </c>
      <c r="H4284" s="47" t="s">
        <v>28</v>
      </c>
      <c r="I4284" s="48">
        <v>125</v>
      </c>
      <c r="J4284" s="47" t="s">
        <v>12</v>
      </c>
      <c r="K4284" s="50" t="s">
        <v>5576</v>
      </c>
      <c r="L4284" s="41"/>
    </row>
    <row r="4285" spans="1:12" s="44" customFormat="1" ht="9.9499999999999993" customHeight="1" x14ac:dyDescent="0.2">
      <c r="A4285" s="41" t="s">
        <v>10</v>
      </c>
      <c r="B4285" s="41" t="s">
        <v>30</v>
      </c>
      <c r="C4285" s="45" t="s">
        <v>31</v>
      </c>
      <c r="D4285" s="41" t="s">
        <v>32</v>
      </c>
      <c r="E4285" s="46" t="s">
        <v>5574</v>
      </c>
      <c r="F4285" s="47" t="s">
        <v>11</v>
      </c>
      <c r="G4285" s="49">
        <v>77.03</v>
      </c>
      <c r="H4285" s="47" t="s">
        <v>28</v>
      </c>
      <c r="I4285" s="48">
        <v>10</v>
      </c>
      <c r="J4285" s="47" t="s">
        <v>12</v>
      </c>
      <c r="K4285" s="50" t="s">
        <v>5577</v>
      </c>
      <c r="L4285" s="41"/>
    </row>
    <row r="4286" spans="1:12" s="44" customFormat="1" ht="9.9499999999999993" customHeight="1" x14ac:dyDescent="0.2">
      <c r="A4286" s="41" t="s">
        <v>10</v>
      </c>
      <c r="B4286" s="41" t="s">
        <v>30</v>
      </c>
      <c r="C4286" s="45" t="s">
        <v>31</v>
      </c>
      <c r="D4286" s="41" t="s">
        <v>32</v>
      </c>
      <c r="E4286" s="46" t="s">
        <v>5574</v>
      </c>
      <c r="F4286" s="47" t="s">
        <v>11</v>
      </c>
      <c r="G4286" s="49">
        <v>77.03</v>
      </c>
      <c r="H4286" s="47" t="s">
        <v>28</v>
      </c>
      <c r="I4286" s="48">
        <v>115</v>
      </c>
      <c r="J4286" s="47" t="s">
        <v>12</v>
      </c>
      <c r="K4286" s="50" t="s">
        <v>5578</v>
      </c>
      <c r="L4286" s="41"/>
    </row>
    <row r="4287" spans="1:12" s="44" customFormat="1" ht="9.9499999999999993" customHeight="1" x14ac:dyDescent="0.2">
      <c r="A4287" s="41" t="s">
        <v>10</v>
      </c>
      <c r="B4287" s="41" t="s">
        <v>30</v>
      </c>
      <c r="C4287" s="45" t="s">
        <v>31</v>
      </c>
      <c r="D4287" s="41" t="s">
        <v>32</v>
      </c>
      <c r="E4287" s="46" t="s">
        <v>5574</v>
      </c>
      <c r="F4287" s="47" t="s">
        <v>11</v>
      </c>
      <c r="G4287" s="49">
        <v>77.03</v>
      </c>
      <c r="H4287" s="47" t="s">
        <v>28</v>
      </c>
      <c r="I4287" s="48">
        <v>10</v>
      </c>
      <c r="J4287" s="47" t="s">
        <v>12</v>
      </c>
      <c r="K4287" s="50" t="s">
        <v>5579</v>
      </c>
      <c r="L4287" s="41"/>
    </row>
    <row r="4288" spans="1:12" s="44" customFormat="1" ht="9.9499999999999993" customHeight="1" x14ac:dyDescent="0.2">
      <c r="A4288" s="41" t="s">
        <v>10</v>
      </c>
      <c r="B4288" s="41" t="s">
        <v>30</v>
      </c>
      <c r="C4288" s="45" t="s">
        <v>31</v>
      </c>
      <c r="D4288" s="41" t="s">
        <v>32</v>
      </c>
      <c r="E4288" s="46" t="s">
        <v>5574</v>
      </c>
      <c r="F4288" s="47" t="s">
        <v>11</v>
      </c>
      <c r="G4288" s="49">
        <v>77.03</v>
      </c>
      <c r="H4288" s="47" t="s">
        <v>28</v>
      </c>
      <c r="I4288" s="48">
        <v>125</v>
      </c>
      <c r="J4288" s="47" t="s">
        <v>12</v>
      </c>
      <c r="K4288" s="50" t="s">
        <v>5580</v>
      </c>
      <c r="L4288" s="41"/>
    </row>
    <row r="4289" spans="1:12" s="44" customFormat="1" ht="9.9499999999999993" customHeight="1" x14ac:dyDescent="0.2">
      <c r="A4289" s="41" t="s">
        <v>10</v>
      </c>
      <c r="B4289" s="41" t="s">
        <v>30</v>
      </c>
      <c r="C4289" s="45" t="s">
        <v>31</v>
      </c>
      <c r="D4289" s="41" t="s">
        <v>32</v>
      </c>
      <c r="E4289" s="46" t="s">
        <v>5574</v>
      </c>
      <c r="F4289" s="47" t="s">
        <v>11</v>
      </c>
      <c r="G4289" s="49">
        <v>77.03</v>
      </c>
      <c r="H4289" s="47" t="s">
        <v>28</v>
      </c>
      <c r="I4289" s="48">
        <v>75</v>
      </c>
      <c r="J4289" s="47" t="s">
        <v>12</v>
      </c>
      <c r="K4289" s="50" t="s">
        <v>5581</v>
      </c>
      <c r="L4289" s="41"/>
    </row>
    <row r="4290" spans="1:12" s="44" customFormat="1" ht="9.9499999999999993" customHeight="1" x14ac:dyDescent="0.2">
      <c r="A4290" s="41" t="s">
        <v>10</v>
      </c>
      <c r="B4290" s="41" t="s">
        <v>30</v>
      </c>
      <c r="C4290" s="45" t="s">
        <v>31</v>
      </c>
      <c r="D4290" s="41" t="s">
        <v>32</v>
      </c>
      <c r="E4290" s="46" t="s">
        <v>5574</v>
      </c>
      <c r="F4290" s="47" t="s">
        <v>11</v>
      </c>
      <c r="G4290" s="49">
        <v>77.03</v>
      </c>
      <c r="H4290" s="47" t="s">
        <v>28</v>
      </c>
      <c r="I4290" s="48">
        <v>50</v>
      </c>
      <c r="J4290" s="47" t="s">
        <v>12</v>
      </c>
      <c r="K4290" s="50" t="s">
        <v>5582</v>
      </c>
      <c r="L4290" s="41"/>
    </row>
    <row r="4291" spans="1:12" s="44" customFormat="1" ht="9.9499999999999993" customHeight="1" x14ac:dyDescent="0.2">
      <c r="A4291" s="41" t="s">
        <v>10</v>
      </c>
      <c r="B4291" s="41" t="s">
        <v>30</v>
      </c>
      <c r="C4291" s="45" t="s">
        <v>31</v>
      </c>
      <c r="D4291" s="41" t="s">
        <v>32</v>
      </c>
      <c r="E4291" s="46" t="s">
        <v>5574</v>
      </c>
      <c r="F4291" s="47" t="s">
        <v>11</v>
      </c>
      <c r="G4291" s="49">
        <v>77.03</v>
      </c>
      <c r="H4291" s="47" t="s">
        <v>28</v>
      </c>
      <c r="I4291" s="48">
        <v>85</v>
      </c>
      <c r="J4291" s="47" t="s">
        <v>12</v>
      </c>
      <c r="K4291" s="50" t="s">
        <v>5583</v>
      </c>
      <c r="L4291" s="41"/>
    </row>
    <row r="4292" spans="1:12" s="44" customFormat="1" ht="9.9499999999999993" customHeight="1" x14ac:dyDescent="0.2">
      <c r="A4292" s="41" t="s">
        <v>10</v>
      </c>
      <c r="B4292" s="41" t="s">
        <v>30</v>
      </c>
      <c r="C4292" s="45" t="s">
        <v>31</v>
      </c>
      <c r="D4292" s="41" t="s">
        <v>32</v>
      </c>
      <c r="E4292" s="46" t="s">
        <v>5574</v>
      </c>
      <c r="F4292" s="47" t="s">
        <v>11</v>
      </c>
      <c r="G4292" s="49">
        <v>77.03</v>
      </c>
      <c r="H4292" s="47" t="s">
        <v>28</v>
      </c>
      <c r="I4292" s="48">
        <v>53</v>
      </c>
      <c r="J4292" s="47" t="s">
        <v>12</v>
      </c>
      <c r="K4292" s="50" t="s">
        <v>5584</v>
      </c>
      <c r="L4292" s="41"/>
    </row>
    <row r="4293" spans="1:12" s="44" customFormat="1" ht="9.9499999999999993" customHeight="1" x14ac:dyDescent="0.2">
      <c r="A4293" s="41" t="s">
        <v>10</v>
      </c>
      <c r="B4293" s="41" t="s">
        <v>30</v>
      </c>
      <c r="C4293" s="45" t="s">
        <v>31</v>
      </c>
      <c r="D4293" s="41" t="s">
        <v>32</v>
      </c>
      <c r="E4293" s="46" t="s">
        <v>5574</v>
      </c>
      <c r="F4293" s="47" t="s">
        <v>11</v>
      </c>
      <c r="G4293" s="49">
        <v>77.03</v>
      </c>
      <c r="H4293" s="47" t="s">
        <v>28</v>
      </c>
      <c r="I4293" s="48">
        <v>72</v>
      </c>
      <c r="J4293" s="47" t="s">
        <v>12</v>
      </c>
      <c r="K4293" s="50" t="s">
        <v>5585</v>
      </c>
      <c r="L4293" s="41"/>
    </row>
    <row r="4294" spans="1:12" s="44" customFormat="1" ht="9.9499999999999993" customHeight="1" x14ac:dyDescent="0.2">
      <c r="A4294" s="41" t="s">
        <v>10</v>
      </c>
      <c r="B4294" s="41" t="s">
        <v>30</v>
      </c>
      <c r="C4294" s="45" t="s">
        <v>31</v>
      </c>
      <c r="D4294" s="41" t="s">
        <v>32</v>
      </c>
      <c r="E4294" s="46" t="s">
        <v>5574</v>
      </c>
      <c r="F4294" s="47" t="s">
        <v>11</v>
      </c>
      <c r="G4294" s="49">
        <v>77.03</v>
      </c>
      <c r="H4294" s="47" t="s">
        <v>28</v>
      </c>
      <c r="I4294" s="48">
        <v>5</v>
      </c>
      <c r="J4294" s="47" t="s">
        <v>12</v>
      </c>
      <c r="K4294" s="50" t="s">
        <v>5586</v>
      </c>
      <c r="L4294" s="41"/>
    </row>
    <row r="4295" spans="1:12" s="44" customFormat="1" ht="9.9499999999999993" customHeight="1" x14ac:dyDescent="0.2">
      <c r="A4295" s="41" t="s">
        <v>10</v>
      </c>
      <c r="B4295" s="41" t="s">
        <v>30</v>
      </c>
      <c r="C4295" s="45" t="s">
        <v>31</v>
      </c>
      <c r="D4295" s="41" t="s">
        <v>32</v>
      </c>
      <c r="E4295" s="46" t="s">
        <v>5574</v>
      </c>
      <c r="F4295" s="47" t="s">
        <v>11</v>
      </c>
      <c r="G4295" s="49">
        <v>77.03</v>
      </c>
      <c r="H4295" s="47" t="s">
        <v>28</v>
      </c>
      <c r="I4295" s="48">
        <v>115</v>
      </c>
      <c r="J4295" s="47" t="s">
        <v>12</v>
      </c>
      <c r="K4295" s="50" t="s">
        <v>5587</v>
      </c>
      <c r="L4295" s="41"/>
    </row>
    <row r="4296" spans="1:12" s="44" customFormat="1" ht="9.9499999999999993" customHeight="1" x14ac:dyDescent="0.2">
      <c r="A4296" s="41" t="s">
        <v>10</v>
      </c>
      <c r="B4296" s="41" t="s">
        <v>30</v>
      </c>
      <c r="C4296" s="45" t="s">
        <v>31</v>
      </c>
      <c r="D4296" s="41" t="s">
        <v>32</v>
      </c>
      <c r="E4296" s="46" t="s">
        <v>5574</v>
      </c>
      <c r="F4296" s="47" t="s">
        <v>11</v>
      </c>
      <c r="G4296" s="49">
        <v>77.03</v>
      </c>
      <c r="H4296" s="47" t="s">
        <v>28</v>
      </c>
      <c r="I4296" s="48">
        <v>10</v>
      </c>
      <c r="J4296" s="47" t="s">
        <v>12</v>
      </c>
      <c r="K4296" s="50" t="s">
        <v>5588</v>
      </c>
      <c r="L4296" s="41"/>
    </row>
    <row r="4297" spans="1:12" s="44" customFormat="1" ht="9.9499999999999993" customHeight="1" x14ac:dyDescent="0.2">
      <c r="A4297" s="41" t="s">
        <v>10</v>
      </c>
      <c r="B4297" s="41" t="s">
        <v>30</v>
      </c>
      <c r="C4297" s="45" t="s">
        <v>31</v>
      </c>
      <c r="D4297" s="41" t="s">
        <v>32</v>
      </c>
      <c r="E4297" s="46" t="s">
        <v>5574</v>
      </c>
      <c r="F4297" s="47" t="s">
        <v>11</v>
      </c>
      <c r="G4297" s="49">
        <v>77.03</v>
      </c>
      <c r="H4297" s="47" t="s">
        <v>28</v>
      </c>
      <c r="I4297" s="48">
        <v>50</v>
      </c>
      <c r="J4297" s="47" t="s">
        <v>12</v>
      </c>
      <c r="K4297" s="50" t="s">
        <v>5589</v>
      </c>
      <c r="L4297" s="41"/>
    </row>
    <row r="4298" spans="1:12" s="44" customFormat="1" ht="9.9499999999999993" customHeight="1" x14ac:dyDescent="0.2">
      <c r="A4298" s="41" t="s">
        <v>10</v>
      </c>
      <c r="B4298" s="41" t="s">
        <v>30</v>
      </c>
      <c r="C4298" s="45" t="s">
        <v>31</v>
      </c>
      <c r="D4298" s="41" t="s">
        <v>32</v>
      </c>
      <c r="E4298" s="46" t="s">
        <v>5590</v>
      </c>
      <c r="F4298" s="47" t="s">
        <v>11</v>
      </c>
      <c r="G4298" s="49">
        <v>77.03</v>
      </c>
      <c r="H4298" s="47" t="s">
        <v>28</v>
      </c>
      <c r="I4298" s="48">
        <v>228</v>
      </c>
      <c r="J4298" s="47" t="s">
        <v>12</v>
      </c>
      <c r="K4298" s="50" t="s">
        <v>5591</v>
      </c>
      <c r="L4298" s="41"/>
    </row>
    <row r="4299" spans="1:12" s="44" customFormat="1" ht="9.9499999999999993" customHeight="1" x14ac:dyDescent="0.2">
      <c r="A4299" s="41" t="s">
        <v>10</v>
      </c>
      <c r="B4299" s="41" t="s">
        <v>30</v>
      </c>
      <c r="C4299" s="45" t="s">
        <v>31</v>
      </c>
      <c r="D4299" s="41" t="s">
        <v>32</v>
      </c>
      <c r="E4299" s="46" t="s">
        <v>5590</v>
      </c>
      <c r="F4299" s="47" t="s">
        <v>11</v>
      </c>
      <c r="G4299" s="49">
        <v>77.03</v>
      </c>
      <c r="H4299" s="47" t="s">
        <v>28</v>
      </c>
      <c r="I4299" s="48">
        <v>75</v>
      </c>
      <c r="J4299" s="47" t="s">
        <v>12</v>
      </c>
      <c r="K4299" s="50" t="s">
        <v>5592</v>
      </c>
      <c r="L4299" s="41"/>
    </row>
    <row r="4300" spans="1:12" s="44" customFormat="1" ht="9.9499999999999993" customHeight="1" x14ac:dyDescent="0.2">
      <c r="A4300" s="41" t="s">
        <v>10</v>
      </c>
      <c r="B4300" s="41" t="s">
        <v>30</v>
      </c>
      <c r="C4300" s="45" t="s">
        <v>31</v>
      </c>
      <c r="D4300" s="41" t="s">
        <v>32</v>
      </c>
      <c r="E4300" s="46" t="s">
        <v>5590</v>
      </c>
      <c r="F4300" s="47" t="s">
        <v>11</v>
      </c>
      <c r="G4300" s="49">
        <v>77.03</v>
      </c>
      <c r="H4300" s="47" t="s">
        <v>28</v>
      </c>
      <c r="I4300" s="48">
        <v>84</v>
      </c>
      <c r="J4300" s="47" t="s">
        <v>12</v>
      </c>
      <c r="K4300" s="50" t="s">
        <v>5593</v>
      </c>
      <c r="L4300" s="41"/>
    </row>
    <row r="4301" spans="1:12" s="44" customFormat="1" ht="9.9499999999999993" customHeight="1" x14ac:dyDescent="0.2">
      <c r="A4301" s="41" t="s">
        <v>10</v>
      </c>
      <c r="B4301" s="41" t="s">
        <v>30</v>
      </c>
      <c r="C4301" s="45" t="s">
        <v>31</v>
      </c>
      <c r="D4301" s="41" t="s">
        <v>32</v>
      </c>
      <c r="E4301" s="46" t="s">
        <v>5590</v>
      </c>
      <c r="F4301" s="47" t="s">
        <v>11</v>
      </c>
      <c r="G4301" s="49">
        <v>77.03</v>
      </c>
      <c r="H4301" s="47" t="s">
        <v>28</v>
      </c>
      <c r="I4301" s="48">
        <v>41</v>
      </c>
      <c r="J4301" s="47" t="s">
        <v>12</v>
      </c>
      <c r="K4301" s="50" t="s">
        <v>5594</v>
      </c>
      <c r="L4301" s="41"/>
    </row>
    <row r="4302" spans="1:12" s="44" customFormat="1" ht="9.9499999999999993" customHeight="1" x14ac:dyDescent="0.2">
      <c r="A4302" s="41" t="s">
        <v>10</v>
      </c>
      <c r="B4302" s="41" t="s">
        <v>30</v>
      </c>
      <c r="C4302" s="45" t="s">
        <v>31</v>
      </c>
      <c r="D4302" s="41" t="s">
        <v>32</v>
      </c>
      <c r="E4302" s="46" t="s">
        <v>5590</v>
      </c>
      <c r="F4302" s="47" t="s">
        <v>11</v>
      </c>
      <c r="G4302" s="49">
        <v>77.03</v>
      </c>
      <c r="H4302" s="47" t="s">
        <v>28</v>
      </c>
      <c r="I4302" s="48">
        <v>84</v>
      </c>
      <c r="J4302" s="47" t="s">
        <v>12</v>
      </c>
      <c r="K4302" s="50" t="s">
        <v>5595</v>
      </c>
      <c r="L4302" s="41"/>
    </row>
    <row r="4303" spans="1:12" s="44" customFormat="1" ht="9.9499999999999993" customHeight="1" x14ac:dyDescent="0.2">
      <c r="A4303" s="41" t="s">
        <v>10</v>
      </c>
      <c r="B4303" s="41" t="s">
        <v>30</v>
      </c>
      <c r="C4303" s="45" t="s">
        <v>31</v>
      </c>
      <c r="D4303" s="41" t="s">
        <v>32</v>
      </c>
      <c r="E4303" s="46" t="s">
        <v>5590</v>
      </c>
      <c r="F4303" s="47" t="s">
        <v>11</v>
      </c>
      <c r="G4303" s="49">
        <v>77.03</v>
      </c>
      <c r="H4303" s="47" t="s">
        <v>28</v>
      </c>
      <c r="I4303" s="48">
        <v>41</v>
      </c>
      <c r="J4303" s="47" t="s">
        <v>12</v>
      </c>
      <c r="K4303" s="50" t="s">
        <v>5596</v>
      </c>
      <c r="L4303" s="41"/>
    </row>
    <row r="4304" spans="1:12" s="44" customFormat="1" ht="9.9499999999999993" customHeight="1" x14ac:dyDescent="0.2">
      <c r="A4304" s="41" t="s">
        <v>10</v>
      </c>
      <c r="B4304" s="41" t="s">
        <v>30</v>
      </c>
      <c r="C4304" s="45" t="s">
        <v>31</v>
      </c>
      <c r="D4304" s="41" t="s">
        <v>32</v>
      </c>
      <c r="E4304" s="46" t="s">
        <v>5597</v>
      </c>
      <c r="F4304" s="47" t="s">
        <v>11</v>
      </c>
      <c r="G4304" s="49">
        <v>77.03</v>
      </c>
      <c r="H4304" s="47" t="s">
        <v>28</v>
      </c>
      <c r="I4304" s="48">
        <v>75</v>
      </c>
      <c r="J4304" s="47" t="s">
        <v>12</v>
      </c>
      <c r="K4304" s="50" t="s">
        <v>5598</v>
      </c>
      <c r="L4304" s="41"/>
    </row>
    <row r="4305" spans="1:12" s="44" customFormat="1" ht="9.9499999999999993" customHeight="1" x14ac:dyDescent="0.2">
      <c r="A4305" s="41" t="s">
        <v>10</v>
      </c>
      <c r="B4305" s="41" t="s">
        <v>30</v>
      </c>
      <c r="C4305" s="45" t="s">
        <v>31</v>
      </c>
      <c r="D4305" s="41" t="s">
        <v>32</v>
      </c>
      <c r="E4305" s="46" t="s">
        <v>5597</v>
      </c>
      <c r="F4305" s="47" t="s">
        <v>11</v>
      </c>
      <c r="G4305" s="49">
        <v>77.03</v>
      </c>
      <c r="H4305" s="47" t="s">
        <v>28</v>
      </c>
      <c r="I4305" s="48">
        <v>135</v>
      </c>
      <c r="J4305" s="47" t="s">
        <v>12</v>
      </c>
      <c r="K4305" s="50" t="s">
        <v>5599</v>
      </c>
      <c r="L4305" s="41"/>
    </row>
    <row r="4306" spans="1:12" s="44" customFormat="1" ht="9.9499999999999993" customHeight="1" x14ac:dyDescent="0.2">
      <c r="A4306" s="41" t="s">
        <v>10</v>
      </c>
      <c r="B4306" s="41" t="s">
        <v>30</v>
      </c>
      <c r="C4306" s="45" t="s">
        <v>31</v>
      </c>
      <c r="D4306" s="41" t="s">
        <v>32</v>
      </c>
      <c r="E4306" s="46" t="s">
        <v>5597</v>
      </c>
      <c r="F4306" s="47" t="s">
        <v>11</v>
      </c>
      <c r="G4306" s="49">
        <v>77.03</v>
      </c>
      <c r="H4306" s="47" t="s">
        <v>28</v>
      </c>
      <c r="I4306" s="48">
        <v>9</v>
      </c>
      <c r="J4306" s="47" t="s">
        <v>12</v>
      </c>
      <c r="K4306" s="50" t="s">
        <v>5600</v>
      </c>
      <c r="L4306" s="41"/>
    </row>
    <row r="4307" spans="1:12" s="44" customFormat="1" ht="9.9499999999999993" customHeight="1" x14ac:dyDescent="0.2">
      <c r="A4307" s="41" t="s">
        <v>10</v>
      </c>
      <c r="B4307" s="41" t="s">
        <v>30</v>
      </c>
      <c r="C4307" s="45" t="s">
        <v>31</v>
      </c>
      <c r="D4307" s="41" t="s">
        <v>32</v>
      </c>
      <c r="E4307" s="46" t="s">
        <v>5597</v>
      </c>
      <c r="F4307" s="47" t="s">
        <v>11</v>
      </c>
      <c r="G4307" s="49">
        <v>77.03</v>
      </c>
      <c r="H4307" s="47" t="s">
        <v>28</v>
      </c>
      <c r="I4307" s="48">
        <v>71</v>
      </c>
      <c r="J4307" s="47" t="s">
        <v>12</v>
      </c>
      <c r="K4307" s="50" t="s">
        <v>5601</v>
      </c>
      <c r="L4307" s="41"/>
    </row>
    <row r="4308" spans="1:12" s="44" customFormat="1" ht="9.9499999999999993" customHeight="1" x14ac:dyDescent="0.2">
      <c r="A4308" s="41" t="s">
        <v>10</v>
      </c>
      <c r="B4308" s="41" t="s">
        <v>30</v>
      </c>
      <c r="C4308" s="45" t="s">
        <v>31</v>
      </c>
      <c r="D4308" s="41" t="s">
        <v>32</v>
      </c>
      <c r="E4308" s="46" t="s">
        <v>5597</v>
      </c>
      <c r="F4308" s="47" t="s">
        <v>11</v>
      </c>
      <c r="G4308" s="49">
        <v>77.03</v>
      </c>
      <c r="H4308" s="47" t="s">
        <v>28</v>
      </c>
      <c r="I4308" s="48">
        <v>70</v>
      </c>
      <c r="J4308" s="47" t="s">
        <v>12</v>
      </c>
      <c r="K4308" s="50" t="s">
        <v>5602</v>
      </c>
      <c r="L4308" s="41"/>
    </row>
    <row r="4309" spans="1:12" s="44" customFormat="1" ht="9.9499999999999993" customHeight="1" x14ac:dyDescent="0.2">
      <c r="A4309" s="41" t="s">
        <v>10</v>
      </c>
      <c r="B4309" s="41" t="s">
        <v>30</v>
      </c>
      <c r="C4309" s="45" t="s">
        <v>31</v>
      </c>
      <c r="D4309" s="41" t="s">
        <v>32</v>
      </c>
      <c r="E4309" s="46" t="s">
        <v>5597</v>
      </c>
      <c r="F4309" s="47" t="s">
        <v>11</v>
      </c>
      <c r="G4309" s="49">
        <v>77.03</v>
      </c>
      <c r="H4309" s="47" t="s">
        <v>28</v>
      </c>
      <c r="I4309" s="48">
        <v>55</v>
      </c>
      <c r="J4309" s="47" t="s">
        <v>12</v>
      </c>
      <c r="K4309" s="50" t="s">
        <v>5603</v>
      </c>
      <c r="L4309" s="41"/>
    </row>
    <row r="4310" spans="1:12" s="44" customFormat="1" ht="9.9499999999999993" customHeight="1" x14ac:dyDescent="0.2">
      <c r="A4310" s="41" t="s">
        <v>10</v>
      </c>
      <c r="B4310" s="41" t="s">
        <v>30</v>
      </c>
      <c r="C4310" s="45" t="s">
        <v>31</v>
      </c>
      <c r="D4310" s="41" t="s">
        <v>32</v>
      </c>
      <c r="E4310" s="46" t="s">
        <v>5597</v>
      </c>
      <c r="F4310" s="47" t="s">
        <v>11</v>
      </c>
      <c r="G4310" s="49">
        <v>77.03</v>
      </c>
      <c r="H4310" s="47" t="s">
        <v>28</v>
      </c>
      <c r="I4310" s="48">
        <v>125</v>
      </c>
      <c r="J4310" s="47" t="s">
        <v>12</v>
      </c>
      <c r="K4310" s="50" t="s">
        <v>5604</v>
      </c>
      <c r="L4310" s="41"/>
    </row>
    <row r="4311" spans="1:12" s="44" customFormat="1" ht="9.9499999999999993" customHeight="1" x14ac:dyDescent="0.2">
      <c r="A4311" s="41" t="s">
        <v>10</v>
      </c>
      <c r="B4311" s="41" t="s">
        <v>30</v>
      </c>
      <c r="C4311" s="45" t="s">
        <v>31</v>
      </c>
      <c r="D4311" s="41" t="s">
        <v>32</v>
      </c>
      <c r="E4311" s="46" t="s">
        <v>5597</v>
      </c>
      <c r="F4311" s="47" t="s">
        <v>11</v>
      </c>
      <c r="G4311" s="49">
        <v>77.03</v>
      </c>
      <c r="H4311" s="47" t="s">
        <v>28</v>
      </c>
      <c r="I4311" s="48">
        <v>9</v>
      </c>
      <c r="J4311" s="47" t="s">
        <v>12</v>
      </c>
      <c r="K4311" s="50" t="s">
        <v>5605</v>
      </c>
      <c r="L4311" s="41"/>
    </row>
    <row r="4312" spans="1:12" s="44" customFormat="1" ht="9.9499999999999993" customHeight="1" x14ac:dyDescent="0.2">
      <c r="A4312" s="41" t="s">
        <v>10</v>
      </c>
      <c r="B4312" s="41" t="s">
        <v>30</v>
      </c>
      <c r="C4312" s="45" t="s">
        <v>31</v>
      </c>
      <c r="D4312" s="41" t="s">
        <v>32</v>
      </c>
      <c r="E4312" s="46" t="s">
        <v>5597</v>
      </c>
      <c r="F4312" s="47" t="s">
        <v>11</v>
      </c>
      <c r="G4312" s="49">
        <v>77.03</v>
      </c>
      <c r="H4312" s="47" t="s">
        <v>28</v>
      </c>
      <c r="I4312" s="48">
        <v>125</v>
      </c>
      <c r="J4312" s="47" t="s">
        <v>12</v>
      </c>
      <c r="K4312" s="50" t="s">
        <v>5606</v>
      </c>
      <c r="L4312" s="41"/>
    </row>
    <row r="4313" spans="1:12" s="44" customFormat="1" ht="9.9499999999999993" customHeight="1" x14ac:dyDescent="0.2">
      <c r="A4313" s="41" t="s">
        <v>10</v>
      </c>
      <c r="B4313" s="41" t="s">
        <v>30</v>
      </c>
      <c r="C4313" s="45" t="s">
        <v>31</v>
      </c>
      <c r="D4313" s="41" t="s">
        <v>32</v>
      </c>
      <c r="E4313" s="46" t="s">
        <v>5597</v>
      </c>
      <c r="F4313" s="47" t="s">
        <v>11</v>
      </c>
      <c r="G4313" s="49">
        <v>77.03</v>
      </c>
      <c r="H4313" s="47" t="s">
        <v>28</v>
      </c>
      <c r="I4313" s="48">
        <v>125</v>
      </c>
      <c r="J4313" s="47" t="s">
        <v>12</v>
      </c>
      <c r="K4313" s="50" t="s">
        <v>5607</v>
      </c>
      <c r="L4313" s="41"/>
    </row>
    <row r="4314" spans="1:12" s="44" customFormat="1" ht="9.9499999999999993" customHeight="1" x14ac:dyDescent="0.2">
      <c r="A4314" s="41" t="s">
        <v>10</v>
      </c>
      <c r="B4314" s="41" t="s">
        <v>30</v>
      </c>
      <c r="C4314" s="45" t="s">
        <v>31</v>
      </c>
      <c r="D4314" s="41" t="s">
        <v>32</v>
      </c>
      <c r="E4314" s="46" t="s">
        <v>5597</v>
      </c>
      <c r="F4314" s="47" t="s">
        <v>11</v>
      </c>
      <c r="G4314" s="49">
        <v>77.03</v>
      </c>
      <c r="H4314" s="47" t="s">
        <v>28</v>
      </c>
      <c r="I4314" s="48">
        <v>1424</v>
      </c>
      <c r="J4314" s="47" t="s">
        <v>12</v>
      </c>
      <c r="K4314" s="50" t="s">
        <v>5608</v>
      </c>
      <c r="L4314" s="41"/>
    </row>
    <row r="4315" spans="1:12" s="44" customFormat="1" ht="9.9499999999999993" customHeight="1" x14ac:dyDescent="0.2">
      <c r="A4315" s="41" t="s">
        <v>10</v>
      </c>
      <c r="B4315" s="41" t="s">
        <v>30</v>
      </c>
      <c r="C4315" s="45" t="s">
        <v>31</v>
      </c>
      <c r="D4315" s="41" t="s">
        <v>32</v>
      </c>
      <c r="E4315" s="46" t="s">
        <v>5609</v>
      </c>
      <c r="F4315" s="47" t="s">
        <v>11</v>
      </c>
      <c r="G4315" s="49">
        <v>77.03</v>
      </c>
      <c r="H4315" s="47" t="s">
        <v>28</v>
      </c>
      <c r="I4315" s="48">
        <v>31</v>
      </c>
      <c r="J4315" s="47" t="s">
        <v>13</v>
      </c>
      <c r="K4315" s="50" t="s">
        <v>5610</v>
      </c>
      <c r="L4315" s="41"/>
    </row>
    <row r="4316" spans="1:12" s="44" customFormat="1" ht="9.9499999999999993" customHeight="1" x14ac:dyDescent="0.2">
      <c r="A4316" s="41" t="s">
        <v>10</v>
      </c>
      <c r="B4316" s="41" t="s">
        <v>30</v>
      </c>
      <c r="C4316" s="45" t="s">
        <v>31</v>
      </c>
      <c r="D4316" s="41" t="s">
        <v>32</v>
      </c>
      <c r="E4316" s="46" t="s">
        <v>5609</v>
      </c>
      <c r="F4316" s="47" t="s">
        <v>11</v>
      </c>
      <c r="G4316" s="49">
        <v>77.03</v>
      </c>
      <c r="H4316" s="47" t="s">
        <v>28</v>
      </c>
      <c r="I4316" s="48">
        <v>91</v>
      </c>
      <c r="J4316" s="47" t="s">
        <v>13</v>
      </c>
      <c r="K4316" s="50" t="s">
        <v>5611</v>
      </c>
      <c r="L4316" s="41"/>
    </row>
    <row r="4317" spans="1:12" s="44" customFormat="1" ht="9.9499999999999993" customHeight="1" x14ac:dyDescent="0.2">
      <c r="A4317" s="41" t="s">
        <v>10</v>
      </c>
      <c r="B4317" s="41" t="s">
        <v>30</v>
      </c>
      <c r="C4317" s="45" t="s">
        <v>31</v>
      </c>
      <c r="D4317" s="41" t="s">
        <v>32</v>
      </c>
      <c r="E4317" s="46" t="s">
        <v>5609</v>
      </c>
      <c r="F4317" s="47" t="s">
        <v>11</v>
      </c>
      <c r="G4317" s="49">
        <v>77.03</v>
      </c>
      <c r="H4317" s="47" t="s">
        <v>28</v>
      </c>
      <c r="I4317" s="48">
        <v>103</v>
      </c>
      <c r="J4317" s="47" t="s">
        <v>13</v>
      </c>
      <c r="K4317" s="50" t="s">
        <v>5612</v>
      </c>
      <c r="L4317" s="41"/>
    </row>
    <row r="4318" spans="1:12" s="44" customFormat="1" ht="9.9499999999999993" customHeight="1" x14ac:dyDescent="0.2">
      <c r="A4318" s="41" t="s">
        <v>10</v>
      </c>
      <c r="B4318" s="41" t="s">
        <v>30</v>
      </c>
      <c r="C4318" s="45" t="s">
        <v>31</v>
      </c>
      <c r="D4318" s="41" t="s">
        <v>32</v>
      </c>
      <c r="E4318" s="46" t="s">
        <v>5609</v>
      </c>
      <c r="F4318" s="47" t="s">
        <v>11</v>
      </c>
      <c r="G4318" s="49">
        <v>77.03</v>
      </c>
      <c r="H4318" s="47" t="s">
        <v>28</v>
      </c>
      <c r="I4318" s="48">
        <v>231</v>
      </c>
      <c r="J4318" s="47" t="s">
        <v>12</v>
      </c>
      <c r="K4318" s="50" t="s">
        <v>5613</v>
      </c>
      <c r="L4318" s="41"/>
    </row>
    <row r="4319" spans="1:12" s="44" customFormat="1" ht="9.9499999999999993" customHeight="1" x14ac:dyDescent="0.2">
      <c r="A4319" s="41" t="s">
        <v>10</v>
      </c>
      <c r="B4319" s="41" t="s">
        <v>30</v>
      </c>
      <c r="C4319" s="45" t="s">
        <v>31</v>
      </c>
      <c r="D4319" s="41" t="s">
        <v>32</v>
      </c>
      <c r="E4319" s="46" t="s">
        <v>5609</v>
      </c>
      <c r="F4319" s="47" t="s">
        <v>11</v>
      </c>
      <c r="G4319" s="49">
        <v>77.03</v>
      </c>
      <c r="H4319" s="47" t="s">
        <v>28</v>
      </c>
      <c r="I4319" s="48">
        <v>217</v>
      </c>
      <c r="J4319" s="47" t="s">
        <v>12</v>
      </c>
      <c r="K4319" s="50" t="s">
        <v>5614</v>
      </c>
      <c r="L4319" s="41"/>
    </row>
    <row r="4320" spans="1:12" s="44" customFormat="1" ht="9.9499999999999993" customHeight="1" x14ac:dyDescent="0.2">
      <c r="A4320" s="41" t="s">
        <v>10</v>
      </c>
      <c r="B4320" s="41" t="s">
        <v>30</v>
      </c>
      <c r="C4320" s="45" t="s">
        <v>31</v>
      </c>
      <c r="D4320" s="41" t="s">
        <v>32</v>
      </c>
      <c r="E4320" s="46" t="s">
        <v>5615</v>
      </c>
      <c r="F4320" s="47" t="s">
        <v>11</v>
      </c>
      <c r="G4320" s="49">
        <v>77.03</v>
      </c>
      <c r="H4320" s="47" t="s">
        <v>28</v>
      </c>
      <c r="I4320" s="48">
        <v>139</v>
      </c>
      <c r="J4320" s="47" t="s">
        <v>13</v>
      </c>
      <c r="K4320" s="50" t="s">
        <v>5616</v>
      </c>
      <c r="L4320" s="41"/>
    </row>
    <row r="4321" spans="1:12" s="44" customFormat="1" ht="9.9499999999999993" customHeight="1" x14ac:dyDescent="0.2">
      <c r="A4321" s="41" t="s">
        <v>10</v>
      </c>
      <c r="B4321" s="41" t="s">
        <v>30</v>
      </c>
      <c r="C4321" s="45" t="s">
        <v>31</v>
      </c>
      <c r="D4321" s="41" t="s">
        <v>32</v>
      </c>
      <c r="E4321" s="46" t="s">
        <v>5615</v>
      </c>
      <c r="F4321" s="47" t="s">
        <v>11</v>
      </c>
      <c r="G4321" s="49">
        <v>77.03</v>
      </c>
      <c r="H4321" s="47" t="s">
        <v>28</v>
      </c>
      <c r="I4321" s="48">
        <v>63</v>
      </c>
      <c r="J4321" s="47" t="s">
        <v>13</v>
      </c>
      <c r="K4321" s="50" t="s">
        <v>5617</v>
      </c>
      <c r="L4321" s="41"/>
    </row>
    <row r="4322" spans="1:12" s="44" customFormat="1" ht="9.9499999999999993" customHeight="1" x14ac:dyDescent="0.2">
      <c r="A4322" s="41" t="s">
        <v>10</v>
      </c>
      <c r="B4322" s="41" t="s">
        <v>30</v>
      </c>
      <c r="C4322" s="45" t="s">
        <v>31</v>
      </c>
      <c r="D4322" s="41" t="s">
        <v>32</v>
      </c>
      <c r="E4322" s="46" t="s">
        <v>5615</v>
      </c>
      <c r="F4322" s="47" t="s">
        <v>11</v>
      </c>
      <c r="G4322" s="49">
        <v>77.03</v>
      </c>
      <c r="H4322" s="47" t="s">
        <v>28</v>
      </c>
      <c r="I4322" s="48">
        <v>245</v>
      </c>
      <c r="J4322" s="47" t="s">
        <v>12</v>
      </c>
      <c r="K4322" s="50" t="s">
        <v>5618</v>
      </c>
      <c r="L4322" s="41"/>
    </row>
    <row r="4323" spans="1:12" s="44" customFormat="1" ht="9.9499999999999993" customHeight="1" x14ac:dyDescent="0.2">
      <c r="A4323" s="41" t="s">
        <v>10</v>
      </c>
      <c r="B4323" s="41" t="s">
        <v>30</v>
      </c>
      <c r="C4323" s="45" t="s">
        <v>31</v>
      </c>
      <c r="D4323" s="41" t="s">
        <v>32</v>
      </c>
      <c r="E4323" s="46" t="s">
        <v>5615</v>
      </c>
      <c r="F4323" s="47" t="s">
        <v>11</v>
      </c>
      <c r="G4323" s="49">
        <v>77.03</v>
      </c>
      <c r="H4323" s="47" t="s">
        <v>28</v>
      </c>
      <c r="I4323" s="48">
        <v>206</v>
      </c>
      <c r="J4323" s="47" t="s">
        <v>12</v>
      </c>
      <c r="K4323" s="50" t="s">
        <v>5619</v>
      </c>
      <c r="L4323" s="41"/>
    </row>
    <row r="4324" spans="1:12" s="44" customFormat="1" ht="9.9499999999999993" customHeight="1" x14ac:dyDescent="0.2">
      <c r="A4324" s="41" t="s">
        <v>10</v>
      </c>
      <c r="B4324" s="41" t="s">
        <v>30</v>
      </c>
      <c r="C4324" s="45" t="s">
        <v>31</v>
      </c>
      <c r="D4324" s="41" t="s">
        <v>32</v>
      </c>
      <c r="E4324" s="46" t="s">
        <v>5620</v>
      </c>
      <c r="F4324" s="47" t="s">
        <v>11</v>
      </c>
      <c r="G4324" s="49">
        <v>77.02</v>
      </c>
      <c r="H4324" s="47" t="s">
        <v>28</v>
      </c>
      <c r="I4324" s="48">
        <v>226</v>
      </c>
      <c r="J4324" s="47" t="s">
        <v>15</v>
      </c>
      <c r="K4324" s="50" t="s">
        <v>5621</v>
      </c>
      <c r="L4324" s="41"/>
    </row>
    <row r="4325" spans="1:12" s="44" customFormat="1" ht="9.9499999999999993" customHeight="1" x14ac:dyDescent="0.2">
      <c r="A4325" s="41" t="s">
        <v>10</v>
      </c>
      <c r="B4325" s="41" t="s">
        <v>30</v>
      </c>
      <c r="C4325" s="45" t="s">
        <v>31</v>
      </c>
      <c r="D4325" s="41" t="s">
        <v>32</v>
      </c>
      <c r="E4325" s="46" t="s">
        <v>5620</v>
      </c>
      <c r="F4325" s="47" t="s">
        <v>11</v>
      </c>
      <c r="G4325" s="49">
        <v>77.02</v>
      </c>
      <c r="H4325" s="47" t="s">
        <v>28</v>
      </c>
      <c r="I4325" s="48">
        <v>241</v>
      </c>
      <c r="J4325" s="47" t="s">
        <v>12</v>
      </c>
      <c r="K4325" s="50" t="s">
        <v>5622</v>
      </c>
      <c r="L4325" s="41"/>
    </row>
    <row r="4326" spans="1:12" s="44" customFormat="1" ht="9.9499999999999993" customHeight="1" x14ac:dyDescent="0.2">
      <c r="A4326" s="41" t="s">
        <v>10</v>
      </c>
      <c r="B4326" s="41" t="s">
        <v>30</v>
      </c>
      <c r="C4326" s="45" t="s">
        <v>31</v>
      </c>
      <c r="D4326" s="41" t="s">
        <v>32</v>
      </c>
      <c r="E4326" s="46" t="s">
        <v>5620</v>
      </c>
      <c r="F4326" s="47" t="s">
        <v>11</v>
      </c>
      <c r="G4326" s="49">
        <v>77.02</v>
      </c>
      <c r="H4326" s="47" t="s">
        <v>28</v>
      </c>
      <c r="I4326" s="48">
        <v>235</v>
      </c>
      <c r="J4326" s="47" t="s">
        <v>12</v>
      </c>
      <c r="K4326" s="50" t="s">
        <v>5623</v>
      </c>
      <c r="L4326" s="41"/>
    </row>
    <row r="4327" spans="1:12" s="44" customFormat="1" ht="9.9499999999999993" customHeight="1" x14ac:dyDescent="0.2">
      <c r="A4327" s="41" t="s">
        <v>10</v>
      </c>
      <c r="B4327" s="41" t="s">
        <v>30</v>
      </c>
      <c r="C4327" s="45" t="s">
        <v>31</v>
      </c>
      <c r="D4327" s="41" t="s">
        <v>32</v>
      </c>
      <c r="E4327" s="46" t="s">
        <v>5624</v>
      </c>
      <c r="F4327" s="47" t="s">
        <v>11</v>
      </c>
      <c r="G4327" s="49">
        <v>76.989999999999995</v>
      </c>
      <c r="H4327" s="47" t="s">
        <v>28</v>
      </c>
      <c r="I4327" s="48">
        <v>143</v>
      </c>
      <c r="J4327" s="47" t="s">
        <v>13</v>
      </c>
      <c r="K4327" s="50" t="s">
        <v>5625</v>
      </c>
      <c r="L4327" s="41"/>
    </row>
    <row r="4328" spans="1:12" s="44" customFormat="1" ht="9.9499999999999993" customHeight="1" x14ac:dyDescent="0.2">
      <c r="A4328" s="41" t="s">
        <v>10</v>
      </c>
      <c r="B4328" s="41" t="s">
        <v>30</v>
      </c>
      <c r="C4328" s="45" t="s">
        <v>31</v>
      </c>
      <c r="D4328" s="41" t="s">
        <v>32</v>
      </c>
      <c r="E4328" s="46" t="s">
        <v>5624</v>
      </c>
      <c r="F4328" s="47" t="s">
        <v>11</v>
      </c>
      <c r="G4328" s="49">
        <v>76.989999999999995</v>
      </c>
      <c r="H4328" s="47" t="s">
        <v>28</v>
      </c>
      <c r="I4328" s="48">
        <v>99</v>
      </c>
      <c r="J4328" s="47" t="s">
        <v>13</v>
      </c>
      <c r="K4328" s="50" t="s">
        <v>5626</v>
      </c>
      <c r="L4328" s="41"/>
    </row>
    <row r="4329" spans="1:12" s="44" customFormat="1" ht="9.9499999999999993" customHeight="1" x14ac:dyDescent="0.2">
      <c r="A4329" s="41" t="s">
        <v>10</v>
      </c>
      <c r="B4329" s="41" t="s">
        <v>30</v>
      </c>
      <c r="C4329" s="45" t="s">
        <v>31</v>
      </c>
      <c r="D4329" s="41" t="s">
        <v>32</v>
      </c>
      <c r="E4329" s="46" t="s">
        <v>5627</v>
      </c>
      <c r="F4329" s="47" t="s">
        <v>11</v>
      </c>
      <c r="G4329" s="49">
        <v>76.959999999999994</v>
      </c>
      <c r="H4329" s="47" t="s">
        <v>28</v>
      </c>
      <c r="I4329" s="48">
        <v>222</v>
      </c>
      <c r="J4329" s="47" t="s">
        <v>12</v>
      </c>
      <c r="K4329" s="50" t="s">
        <v>5628</v>
      </c>
      <c r="L4329" s="41"/>
    </row>
    <row r="4330" spans="1:12" s="44" customFormat="1" ht="9.9499999999999993" customHeight="1" x14ac:dyDescent="0.2">
      <c r="A4330" s="41" t="s">
        <v>10</v>
      </c>
      <c r="B4330" s="41" t="s">
        <v>30</v>
      </c>
      <c r="C4330" s="45" t="s">
        <v>31</v>
      </c>
      <c r="D4330" s="41" t="s">
        <v>32</v>
      </c>
      <c r="E4330" s="46" t="s">
        <v>5629</v>
      </c>
      <c r="F4330" s="47" t="s">
        <v>11</v>
      </c>
      <c r="G4330" s="49">
        <v>76.959999999999994</v>
      </c>
      <c r="H4330" s="47" t="s">
        <v>28</v>
      </c>
      <c r="I4330" s="48">
        <v>51</v>
      </c>
      <c r="J4330" s="47" t="s">
        <v>12</v>
      </c>
      <c r="K4330" s="50" t="s">
        <v>5630</v>
      </c>
      <c r="L4330" s="41"/>
    </row>
    <row r="4331" spans="1:12" s="44" customFormat="1" ht="9.9499999999999993" customHeight="1" x14ac:dyDescent="0.2">
      <c r="A4331" s="41" t="s">
        <v>10</v>
      </c>
      <c r="B4331" s="41" t="s">
        <v>30</v>
      </c>
      <c r="C4331" s="45" t="s">
        <v>31</v>
      </c>
      <c r="D4331" s="41" t="s">
        <v>32</v>
      </c>
      <c r="E4331" s="46" t="s">
        <v>5629</v>
      </c>
      <c r="F4331" s="47" t="s">
        <v>11</v>
      </c>
      <c r="G4331" s="49">
        <v>76.959999999999994</v>
      </c>
      <c r="H4331" s="47" t="s">
        <v>28</v>
      </c>
      <c r="I4331" s="48">
        <v>169</v>
      </c>
      <c r="J4331" s="47" t="s">
        <v>12</v>
      </c>
      <c r="K4331" s="50" t="s">
        <v>5631</v>
      </c>
      <c r="L4331" s="41"/>
    </row>
    <row r="4332" spans="1:12" s="44" customFormat="1" ht="9.9499999999999993" customHeight="1" x14ac:dyDescent="0.2">
      <c r="A4332" s="41" t="s">
        <v>10</v>
      </c>
      <c r="B4332" s="41" t="s">
        <v>30</v>
      </c>
      <c r="C4332" s="45" t="s">
        <v>31</v>
      </c>
      <c r="D4332" s="41" t="s">
        <v>32</v>
      </c>
      <c r="E4332" s="46" t="s">
        <v>5632</v>
      </c>
      <c r="F4332" s="47" t="s">
        <v>11</v>
      </c>
      <c r="G4332" s="49">
        <v>77.02</v>
      </c>
      <c r="H4332" s="47" t="s">
        <v>28</v>
      </c>
      <c r="I4332" s="48">
        <v>34</v>
      </c>
      <c r="J4332" s="47" t="s">
        <v>13</v>
      </c>
      <c r="K4332" s="50" t="s">
        <v>5633</v>
      </c>
      <c r="L4332" s="41"/>
    </row>
    <row r="4333" spans="1:12" s="44" customFormat="1" ht="9.9499999999999993" customHeight="1" x14ac:dyDescent="0.2">
      <c r="A4333" s="41" t="s">
        <v>10</v>
      </c>
      <c r="B4333" s="41" t="s">
        <v>30</v>
      </c>
      <c r="C4333" s="45" t="s">
        <v>31</v>
      </c>
      <c r="D4333" s="41" t="s">
        <v>32</v>
      </c>
      <c r="E4333" s="46" t="s">
        <v>5632</v>
      </c>
      <c r="F4333" s="47" t="s">
        <v>11</v>
      </c>
      <c r="G4333" s="49">
        <v>77.02</v>
      </c>
      <c r="H4333" s="47" t="s">
        <v>28</v>
      </c>
      <c r="I4333" s="48">
        <v>3</v>
      </c>
      <c r="J4333" s="47" t="s">
        <v>15</v>
      </c>
      <c r="K4333" s="50" t="s">
        <v>5634</v>
      </c>
      <c r="L4333" s="41"/>
    </row>
    <row r="4334" spans="1:12" s="44" customFormat="1" ht="9.9499999999999993" customHeight="1" x14ac:dyDescent="0.2">
      <c r="A4334" s="41" t="s">
        <v>10</v>
      </c>
      <c r="B4334" s="41" t="s">
        <v>30</v>
      </c>
      <c r="C4334" s="45" t="s">
        <v>31</v>
      </c>
      <c r="D4334" s="41" t="s">
        <v>32</v>
      </c>
      <c r="E4334" s="46" t="s">
        <v>5632</v>
      </c>
      <c r="F4334" s="47" t="s">
        <v>11</v>
      </c>
      <c r="G4334" s="49">
        <v>77.02</v>
      </c>
      <c r="H4334" s="47" t="s">
        <v>28</v>
      </c>
      <c r="I4334" s="48">
        <v>25</v>
      </c>
      <c r="J4334" s="47" t="s">
        <v>13</v>
      </c>
      <c r="K4334" s="50" t="s">
        <v>5635</v>
      </c>
      <c r="L4334" s="41"/>
    </row>
    <row r="4335" spans="1:12" s="44" customFormat="1" ht="9.9499999999999993" customHeight="1" x14ac:dyDescent="0.2">
      <c r="A4335" s="41" t="s">
        <v>10</v>
      </c>
      <c r="B4335" s="41" t="s">
        <v>30</v>
      </c>
      <c r="C4335" s="45" t="s">
        <v>31</v>
      </c>
      <c r="D4335" s="41" t="s">
        <v>32</v>
      </c>
      <c r="E4335" s="46" t="s">
        <v>5632</v>
      </c>
      <c r="F4335" s="47" t="s">
        <v>11</v>
      </c>
      <c r="G4335" s="49">
        <v>77.02</v>
      </c>
      <c r="H4335" s="47" t="s">
        <v>28</v>
      </c>
      <c r="I4335" s="48">
        <v>45</v>
      </c>
      <c r="J4335" s="47" t="s">
        <v>15</v>
      </c>
      <c r="K4335" s="50" t="s">
        <v>5636</v>
      </c>
      <c r="L4335" s="41"/>
    </row>
    <row r="4336" spans="1:12" s="44" customFormat="1" ht="9.9499999999999993" customHeight="1" x14ac:dyDescent="0.2">
      <c r="A4336" s="41" t="s">
        <v>10</v>
      </c>
      <c r="B4336" s="41" t="s">
        <v>30</v>
      </c>
      <c r="C4336" s="45" t="s">
        <v>31</v>
      </c>
      <c r="D4336" s="41" t="s">
        <v>32</v>
      </c>
      <c r="E4336" s="46" t="s">
        <v>5632</v>
      </c>
      <c r="F4336" s="47" t="s">
        <v>11</v>
      </c>
      <c r="G4336" s="49">
        <v>77.02</v>
      </c>
      <c r="H4336" s="47" t="s">
        <v>28</v>
      </c>
      <c r="I4336" s="48">
        <v>147</v>
      </c>
      <c r="J4336" s="47" t="s">
        <v>13</v>
      </c>
      <c r="K4336" s="50" t="s">
        <v>5637</v>
      </c>
      <c r="L4336" s="41"/>
    </row>
    <row r="4337" spans="1:12" s="44" customFormat="1" ht="9.9499999999999993" customHeight="1" x14ac:dyDescent="0.2">
      <c r="A4337" s="41" t="s">
        <v>10</v>
      </c>
      <c r="B4337" s="41" t="s">
        <v>30</v>
      </c>
      <c r="C4337" s="45" t="s">
        <v>31</v>
      </c>
      <c r="D4337" s="41" t="s">
        <v>32</v>
      </c>
      <c r="E4337" s="46" t="s">
        <v>5632</v>
      </c>
      <c r="F4337" s="47" t="s">
        <v>11</v>
      </c>
      <c r="G4337" s="49">
        <v>77.02</v>
      </c>
      <c r="H4337" s="47" t="s">
        <v>28</v>
      </c>
      <c r="I4337" s="48">
        <v>174</v>
      </c>
      <c r="J4337" s="47" t="s">
        <v>15</v>
      </c>
      <c r="K4337" s="50" t="s">
        <v>5638</v>
      </c>
      <c r="L4337" s="41"/>
    </row>
    <row r="4338" spans="1:12" s="44" customFormat="1" ht="9.9499999999999993" customHeight="1" x14ac:dyDescent="0.2">
      <c r="A4338" s="41" t="s">
        <v>10</v>
      </c>
      <c r="B4338" s="41" t="s">
        <v>30</v>
      </c>
      <c r="C4338" s="45" t="s">
        <v>31</v>
      </c>
      <c r="D4338" s="41" t="s">
        <v>32</v>
      </c>
      <c r="E4338" s="46" t="s">
        <v>5632</v>
      </c>
      <c r="F4338" s="47" t="s">
        <v>11</v>
      </c>
      <c r="G4338" s="49">
        <v>77.02</v>
      </c>
      <c r="H4338" s="47" t="s">
        <v>28</v>
      </c>
      <c r="I4338" s="48">
        <v>205</v>
      </c>
      <c r="J4338" s="47" t="s">
        <v>12</v>
      </c>
      <c r="K4338" s="50" t="s">
        <v>5639</v>
      </c>
      <c r="L4338" s="41"/>
    </row>
    <row r="4339" spans="1:12" s="44" customFormat="1" ht="9.9499999999999993" customHeight="1" x14ac:dyDescent="0.2">
      <c r="A4339" s="41" t="s">
        <v>10</v>
      </c>
      <c r="B4339" s="41" t="s">
        <v>30</v>
      </c>
      <c r="C4339" s="45" t="s">
        <v>31</v>
      </c>
      <c r="D4339" s="41" t="s">
        <v>32</v>
      </c>
      <c r="E4339" s="46" t="s">
        <v>5632</v>
      </c>
      <c r="F4339" s="47" t="s">
        <v>11</v>
      </c>
      <c r="G4339" s="49">
        <v>77.02</v>
      </c>
      <c r="H4339" s="47" t="s">
        <v>28</v>
      </c>
      <c r="I4339" s="48">
        <v>73</v>
      </c>
      <c r="J4339" s="47" t="s">
        <v>12</v>
      </c>
      <c r="K4339" s="50" t="s">
        <v>5640</v>
      </c>
      <c r="L4339" s="41"/>
    </row>
    <row r="4340" spans="1:12" s="44" customFormat="1" ht="9.9499999999999993" customHeight="1" x14ac:dyDescent="0.2">
      <c r="A4340" s="41" t="s">
        <v>10</v>
      </c>
      <c r="B4340" s="41" t="s">
        <v>30</v>
      </c>
      <c r="C4340" s="45" t="s">
        <v>31</v>
      </c>
      <c r="D4340" s="41" t="s">
        <v>32</v>
      </c>
      <c r="E4340" s="46" t="s">
        <v>5632</v>
      </c>
      <c r="F4340" s="47" t="s">
        <v>11</v>
      </c>
      <c r="G4340" s="49">
        <v>77.02</v>
      </c>
      <c r="H4340" s="47" t="s">
        <v>28</v>
      </c>
      <c r="I4340" s="48">
        <v>144</v>
      </c>
      <c r="J4340" s="47" t="s">
        <v>12</v>
      </c>
      <c r="K4340" s="50" t="s">
        <v>5641</v>
      </c>
      <c r="L4340" s="41"/>
    </row>
    <row r="4341" spans="1:12" s="44" customFormat="1" ht="9.9499999999999993" customHeight="1" x14ac:dyDescent="0.2">
      <c r="A4341" s="41" t="s">
        <v>10</v>
      </c>
      <c r="B4341" s="41" t="s">
        <v>30</v>
      </c>
      <c r="C4341" s="45" t="s">
        <v>31</v>
      </c>
      <c r="D4341" s="41" t="s">
        <v>32</v>
      </c>
      <c r="E4341" s="46" t="s">
        <v>5642</v>
      </c>
      <c r="F4341" s="47" t="s">
        <v>11</v>
      </c>
      <c r="G4341" s="49">
        <v>77.03</v>
      </c>
      <c r="H4341" s="47" t="s">
        <v>28</v>
      </c>
      <c r="I4341" s="48">
        <v>218</v>
      </c>
      <c r="J4341" s="47" t="s">
        <v>12</v>
      </c>
      <c r="K4341" s="50" t="s">
        <v>5643</v>
      </c>
      <c r="L4341" s="41"/>
    </row>
    <row r="4342" spans="1:12" s="44" customFormat="1" ht="9.9499999999999993" customHeight="1" x14ac:dyDescent="0.2">
      <c r="A4342" s="41" t="s">
        <v>10</v>
      </c>
      <c r="B4342" s="41" t="s">
        <v>30</v>
      </c>
      <c r="C4342" s="45" t="s">
        <v>31</v>
      </c>
      <c r="D4342" s="41" t="s">
        <v>32</v>
      </c>
      <c r="E4342" s="46" t="s">
        <v>5642</v>
      </c>
      <c r="F4342" s="47" t="s">
        <v>11</v>
      </c>
      <c r="G4342" s="49">
        <v>77.03</v>
      </c>
      <c r="H4342" s="47" t="s">
        <v>28</v>
      </c>
      <c r="I4342" s="48">
        <v>219</v>
      </c>
      <c r="J4342" s="47" t="s">
        <v>12</v>
      </c>
      <c r="K4342" s="50" t="s">
        <v>5644</v>
      </c>
      <c r="L4342" s="41"/>
    </row>
    <row r="4343" spans="1:12" s="44" customFormat="1" ht="9.9499999999999993" customHeight="1" x14ac:dyDescent="0.2">
      <c r="A4343" s="41" t="s">
        <v>10</v>
      </c>
      <c r="B4343" s="41" t="s">
        <v>30</v>
      </c>
      <c r="C4343" s="45" t="s">
        <v>31</v>
      </c>
      <c r="D4343" s="41" t="s">
        <v>32</v>
      </c>
      <c r="E4343" s="46" t="s">
        <v>5645</v>
      </c>
      <c r="F4343" s="47" t="s">
        <v>11</v>
      </c>
      <c r="G4343" s="49">
        <v>76.989999999999995</v>
      </c>
      <c r="H4343" s="47" t="s">
        <v>28</v>
      </c>
      <c r="I4343" s="48">
        <v>10</v>
      </c>
      <c r="J4343" s="47" t="s">
        <v>13</v>
      </c>
      <c r="K4343" s="50" t="s">
        <v>5646</v>
      </c>
      <c r="L4343" s="41"/>
    </row>
    <row r="4344" spans="1:12" s="44" customFormat="1" ht="9.9499999999999993" customHeight="1" x14ac:dyDescent="0.2">
      <c r="A4344" s="41" t="s">
        <v>10</v>
      </c>
      <c r="B4344" s="41" t="s">
        <v>30</v>
      </c>
      <c r="C4344" s="45" t="s">
        <v>31</v>
      </c>
      <c r="D4344" s="41" t="s">
        <v>32</v>
      </c>
      <c r="E4344" s="46" t="s">
        <v>5645</v>
      </c>
      <c r="F4344" s="47" t="s">
        <v>11</v>
      </c>
      <c r="G4344" s="49">
        <v>76.989999999999995</v>
      </c>
      <c r="H4344" s="47" t="s">
        <v>28</v>
      </c>
      <c r="I4344" s="48">
        <v>192</v>
      </c>
      <c r="J4344" s="47" t="s">
        <v>13</v>
      </c>
      <c r="K4344" s="50" t="s">
        <v>5647</v>
      </c>
      <c r="L4344" s="41"/>
    </row>
    <row r="4345" spans="1:12" s="44" customFormat="1" ht="9.9499999999999993" customHeight="1" x14ac:dyDescent="0.2">
      <c r="A4345" s="41" t="s">
        <v>10</v>
      </c>
      <c r="B4345" s="41" t="s">
        <v>30</v>
      </c>
      <c r="C4345" s="45" t="s">
        <v>31</v>
      </c>
      <c r="D4345" s="41" t="s">
        <v>32</v>
      </c>
      <c r="E4345" s="46" t="s">
        <v>5648</v>
      </c>
      <c r="F4345" s="47" t="s">
        <v>11</v>
      </c>
      <c r="G4345" s="49">
        <v>77</v>
      </c>
      <c r="H4345" s="47" t="s">
        <v>28</v>
      </c>
      <c r="I4345" s="48">
        <v>231</v>
      </c>
      <c r="J4345" s="47" t="s">
        <v>12</v>
      </c>
      <c r="K4345" s="50" t="s">
        <v>5649</v>
      </c>
      <c r="L4345" s="41"/>
    </row>
    <row r="4346" spans="1:12" s="44" customFormat="1" ht="9.9499999999999993" customHeight="1" x14ac:dyDescent="0.2">
      <c r="A4346" s="41" t="s">
        <v>10</v>
      </c>
      <c r="B4346" s="41" t="s">
        <v>30</v>
      </c>
      <c r="C4346" s="45" t="s">
        <v>31</v>
      </c>
      <c r="D4346" s="41" t="s">
        <v>32</v>
      </c>
      <c r="E4346" s="46" t="s">
        <v>5648</v>
      </c>
      <c r="F4346" s="47" t="s">
        <v>11</v>
      </c>
      <c r="G4346" s="49">
        <v>77</v>
      </c>
      <c r="H4346" s="47" t="s">
        <v>28</v>
      </c>
      <c r="I4346" s="48">
        <v>244</v>
      </c>
      <c r="J4346" s="47" t="s">
        <v>12</v>
      </c>
      <c r="K4346" s="50" t="s">
        <v>5650</v>
      </c>
      <c r="L4346" s="41"/>
    </row>
    <row r="4347" spans="1:12" s="44" customFormat="1" ht="9.9499999999999993" customHeight="1" x14ac:dyDescent="0.2">
      <c r="A4347" s="41" t="s">
        <v>10</v>
      </c>
      <c r="B4347" s="41" t="s">
        <v>30</v>
      </c>
      <c r="C4347" s="45" t="s">
        <v>31</v>
      </c>
      <c r="D4347" s="41" t="s">
        <v>32</v>
      </c>
      <c r="E4347" s="46" t="s">
        <v>5651</v>
      </c>
      <c r="F4347" s="47" t="s">
        <v>11</v>
      </c>
      <c r="G4347" s="49">
        <v>76.98</v>
      </c>
      <c r="H4347" s="47" t="s">
        <v>28</v>
      </c>
      <c r="I4347" s="48">
        <v>209</v>
      </c>
      <c r="J4347" s="47" t="s">
        <v>14</v>
      </c>
      <c r="K4347" s="50" t="s">
        <v>5652</v>
      </c>
      <c r="L4347" s="41"/>
    </row>
    <row r="4348" spans="1:12" s="44" customFormat="1" ht="9.9499999999999993" customHeight="1" x14ac:dyDescent="0.2">
      <c r="A4348" s="41" t="s">
        <v>10</v>
      </c>
      <c r="B4348" s="41" t="s">
        <v>30</v>
      </c>
      <c r="C4348" s="45" t="s">
        <v>31</v>
      </c>
      <c r="D4348" s="41" t="s">
        <v>32</v>
      </c>
      <c r="E4348" s="46" t="s">
        <v>5653</v>
      </c>
      <c r="F4348" s="47" t="s">
        <v>11</v>
      </c>
      <c r="G4348" s="49">
        <v>76.959999999999994</v>
      </c>
      <c r="H4348" s="47" t="s">
        <v>28</v>
      </c>
      <c r="I4348" s="48">
        <v>117</v>
      </c>
      <c r="J4348" s="47" t="s">
        <v>12</v>
      </c>
      <c r="K4348" s="50" t="s">
        <v>5654</v>
      </c>
      <c r="L4348" s="41"/>
    </row>
    <row r="4349" spans="1:12" s="44" customFormat="1" ht="9.9499999999999993" customHeight="1" x14ac:dyDescent="0.2">
      <c r="A4349" s="41" t="s">
        <v>10</v>
      </c>
      <c r="B4349" s="41" t="s">
        <v>30</v>
      </c>
      <c r="C4349" s="45" t="s">
        <v>31</v>
      </c>
      <c r="D4349" s="41" t="s">
        <v>32</v>
      </c>
      <c r="E4349" s="46" t="s">
        <v>5655</v>
      </c>
      <c r="F4349" s="47" t="s">
        <v>11</v>
      </c>
      <c r="G4349" s="49">
        <v>76.959999999999994</v>
      </c>
      <c r="H4349" s="47" t="s">
        <v>28</v>
      </c>
      <c r="I4349" s="48">
        <v>29</v>
      </c>
      <c r="J4349" s="47" t="s">
        <v>12</v>
      </c>
      <c r="K4349" s="50" t="s">
        <v>5656</v>
      </c>
      <c r="L4349" s="41"/>
    </row>
    <row r="4350" spans="1:12" s="44" customFormat="1" ht="9.9499999999999993" customHeight="1" x14ac:dyDescent="0.2">
      <c r="A4350" s="41" t="s">
        <v>10</v>
      </c>
      <c r="B4350" s="41" t="s">
        <v>30</v>
      </c>
      <c r="C4350" s="45" t="s">
        <v>31</v>
      </c>
      <c r="D4350" s="41" t="s">
        <v>32</v>
      </c>
      <c r="E4350" s="46" t="s">
        <v>5655</v>
      </c>
      <c r="F4350" s="47" t="s">
        <v>11</v>
      </c>
      <c r="G4350" s="49">
        <v>76.959999999999994</v>
      </c>
      <c r="H4350" s="47" t="s">
        <v>28</v>
      </c>
      <c r="I4350" s="48">
        <v>111</v>
      </c>
      <c r="J4350" s="47" t="s">
        <v>12</v>
      </c>
      <c r="K4350" s="50" t="s">
        <v>5657</v>
      </c>
      <c r="L4350" s="41"/>
    </row>
    <row r="4351" spans="1:12" s="44" customFormat="1" ht="9.9499999999999993" customHeight="1" x14ac:dyDescent="0.2">
      <c r="A4351" s="41" t="s">
        <v>10</v>
      </c>
      <c r="B4351" s="41" t="s">
        <v>30</v>
      </c>
      <c r="C4351" s="45" t="s">
        <v>31</v>
      </c>
      <c r="D4351" s="41" t="s">
        <v>32</v>
      </c>
      <c r="E4351" s="46" t="s">
        <v>5658</v>
      </c>
      <c r="F4351" s="47" t="s">
        <v>11</v>
      </c>
      <c r="G4351" s="49">
        <v>76.959999999999994</v>
      </c>
      <c r="H4351" s="47" t="s">
        <v>28</v>
      </c>
      <c r="I4351" s="48">
        <v>79</v>
      </c>
      <c r="J4351" s="47" t="s">
        <v>12</v>
      </c>
      <c r="K4351" s="50" t="s">
        <v>5659</v>
      </c>
      <c r="L4351" s="41"/>
    </row>
    <row r="4352" spans="1:12" s="44" customFormat="1" ht="9.9499999999999993" customHeight="1" x14ac:dyDescent="0.2">
      <c r="A4352" s="41" t="s">
        <v>10</v>
      </c>
      <c r="B4352" s="41" t="s">
        <v>30</v>
      </c>
      <c r="C4352" s="45" t="s">
        <v>31</v>
      </c>
      <c r="D4352" s="41" t="s">
        <v>32</v>
      </c>
      <c r="E4352" s="46" t="s">
        <v>5660</v>
      </c>
      <c r="F4352" s="47" t="s">
        <v>11</v>
      </c>
      <c r="G4352" s="49">
        <v>76.959999999999994</v>
      </c>
      <c r="H4352" s="47" t="s">
        <v>28</v>
      </c>
      <c r="I4352" s="48">
        <v>97</v>
      </c>
      <c r="J4352" s="47" t="s">
        <v>12</v>
      </c>
      <c r="K4352" s="50" t="s">
        <v>5661</v>
      </c>
      <c r="L4352" s="41"/>
    </row>
    <row r="4353" spans="1:12" s="44" customFormat="1" ht="9.9499999999999993" customHeight="1" x14ac:dyDescent="0.2">
      <c r="A4353" s="41" t="s">
        <v>10</v>
      </c>
      <c r="B4353" s="41" t="s">
        <v>30</v>
      </c>
      <c r="C4353" s="45" t="s">
        <v>31</v>
      </c>
      <c r="D4353" s="41" t="s">
        <v>32</v>
      </c>
      <c r="E4353" s="46" t="s">
        <v>5662</v>
      </c>
      <c r="F4353" s="47" t="s">
        <v>11</v>
      </c>
      <c r="G4353" s="49">
        <v>77.010000000000005</v>
      </c>
      <c r="H4353" s="47" t="s">
        <v>28</v>
      </c>
      <c r="I4353" s="48">
        <v>237</v>
      </c>
      <c r="J4353" s="47" t="s">
        <v>13</v>
      </c>
      <c r="K4353" s="50" t="s">
        <v>5663</v>
      </c>
      <c r="L4353" s="41"/>
    </row>
    <row r="4354" spans="1:12" s="44" customFormat="1" ht="9.9499999999999993" customHeight="1" x14ac:dyDescent="0.2">
      <c r="A4354" s="41" t="s">
        <v>10</v>
      </c>
      <c r="B4354" s="41" t="s">
        <v>30</v>
      </c>
      <c r="C4354" s="45" t="s">
        <v>31</v>
      </c>
      <c r="D4354" s="41" t="s">
        <v>32</v>
      </c>
      <c r="E4354" s="46" t="s">
        <v>5662</v>
      </c>
      <c r="F4354" s="47" t="s">
        <v>11</v>
      </c>
      <c r="G4354" s="49">
        <v>77.010000000000005</v>
      </c>
      <c r="H4354" s="47" t="s">
        <v>28</v>
      </c>
      <c r="I4354" s="48">
        <v>232</v>
      </c>
      <c r="J4354" s="47" t="s">
        <v>12</v>
      </c>
      <c r="K4354" s="50" t="s">
        <v>5664</v>
      </c>
      <c r="L4354" s="41"/>
    </row>
    <row r="4355" spans="1:12" s="44" customFormat="1" ht="9.9499999999999993" customHeight="1" x14ac:dyDescent="0.2">
      <c r="A4355" s="41" t="s">
        <v>10</v>
      </c>
      <c r="B4355" s="41" t="s">
        <v>30</v>
      </c>
      <c r="C4355" s="45" t="s">
        <v>31</v>
      </c>
      <c r="D4355" s="41" t="s">
        <v>32</v>
      </c>
      <c r="E4355" s="46" t="s">
        <v>5665</v>
      </c>
      <c r="F4355" s="47" t="s">
        <v>11</v>
      </c>
      <c r="G4355" s="49">
        <v>77</v>
      </c>
      <c r="H4355" s="47" t="s">
        <v>28</v>
      </c>
      <c r="I4355" s="48">
        <v>218</v>
      </c>
      <c r="J4355" s="47" t="s">
        <v>15</v>
      </c>
      <c r="K4355" s="50" t="s">
        <v>5666</v>
      </c>
      <c r="L4355" s="41"/>
    </row>
    <row r="4356" spans="1:12" s="44" customFormat="1" ht="9.9499999999999993" customHeight="1" x14ac:dyDescent="0.2">
      <c r="A4356" s="41" t="s">
        <v>10</v>
      </c>
      <c r="B4356" s="41" t="s">
        <v>30</v>
      </c>
      <c r="C4356" s="45" t="s">
        <v>31</v>
      </c>
      <c r="D4356" s="41" t="s">
        <v>32</v>
      </c>
      <c r="E4356" s="46" t="s">
        <v>5665</v>
      </c>
      <c r="F4356" s="47" t="s">
        <v>11</v>
      </c>
      <c r="G4356" s="49">
        <v>77</v>
      </c>
      <c r="H4356" s="47" t="s">
        <v>28</v>
      </c>
      <c r="I4356" s="48">
        <v>213</v>
      </c>
      <c r="J4356" s="47" t="s">
        <v>12</v>
      </c>
      <c r="K4356" s="50" t="s">
        <v>5667</v>
      </c>
      <c r="L4356" s="41"/>
    </row>
    <row r="4357" spans="1:12" s="44" customFormat="1" ht="9.9499999999999993" customHeight="1" x14ac:dyDescent="0.2">
      <c r="A4357" s="41" t="s">
        <v>10</v>
      </c>
      <c r="B4357" s="41" t="s">
        <v>30</v>
      </c>
      <c r="C4357" s="45" t="s">
        <v>31</v>
      </c>
      <c r="D4357" s="41" t="s">
        <v>32</v>
      </c>
      <c r="E4357" s="46" t="s">
        <v>5668</v>
      </c>
      <c r="F4357" s="47" t="s">
        <v>11</v>
      </c>
      <c r="G4357" s="49">
        <v>76.95</v>
      </c>
      <c r="H4357" s="47" t="s">
        <v>28</v>
      </c>
      <c r="I4357" s="48">
        <v>213</v>
      </c>
      <c r="J4357" s="47" t="s">
        <v>13</v>
      </c>
      <c r="K4357" s="50" t="s">
        <v>5669</v>
      </c>
      <c r="L4357" s="41"/>
    </row>
    <row r="4358" spans="1:12" s="44" customFormat="1" ht="9.9499999999999993" customHeight="1" x14ac:dyDescent="0.2">
      <c r="A4358" s="41" t="s">
        <v>10</v>
      </c>
      <c r="B4358" s="41" t="s">
        <v>30</v>
      </c>
      <c r="C4358" s="45" t="s">
        <v>31</v>
      </c>
      <c r="D4358" s="41" t="s">
        <v>32</v>
      </c>
      <c r="E4358" s="46" t="s">
        <v>5668</v>
      </c>
      <c r="F4358" s="47" t="s">
        <v>11</v>
      </c>
      <c r="G4358" s="49">
        <v>76.95</v>
      </c>
      <c r="H4358" s="47" t="s">
        <v>28</v>
      </c>
      <c r="I4358" s="48">
        <v>223</v>
      </c>
      <c r="J4358" s="47" t="s">
        <v>12</v>
      </c>
      <c r="K4358" s="50" t="s">
        <v>5670</v>
      </c>
      <c r="L4358" s="41"/>
    </row>
    <row r="4359" spans="1:12" s="44" customFormat="1" ht="9.9499999999999993" customHeight="1" x14ac:dyDescent="0.2">
      <c r="A4359" s="41" t="s">
        <v>10</v>
      </c>
      <c r="B4359" s="41" t="s">
        <v>30</v>
      </c>
      <c r="C4359" s="45" t="s">
        <v>31</v>
      </c>
      <c r="D4359" s="41" t="s">
        <v>32</v>
      </c>
      <c r="E4359" s="46" t="s">
        <v>5668</v>
      </c>
      <c r="F4359" s="47" t="s">
        <v>11</v>
      </c>
      <c r="G4359" s="49">
        <v>76.95</v>
      </c>
      <c r="H4359" s="47" t="s">
        <v>28</v>
      </c>
      <c r="I4359" s="48">
        <v>208</v>
      </c>
      <c r="J4359" s="47" t="s">
        <v>12</v>
      </c>
      <c r="K4359" s="50" t="s">
        <v>5671</v>
      </c>
      <c r="L4359" s="41"/>
    </row>
    <row r="4360" spans="1:12" s="44" customFormat="1" ht="9.9499999999999993" customHeight="1" x14ac:dyDescent="0.2">
      <c r="A4360" s="41" t="s">
        <v>10</v>
      </c>
      <c r="B4360" s="41" t="s">
        <v>30</v>
      </c>
      <c r="C4360" s="45" t="s">
        <v>31</v>
      </c>
      <c r="D4360" s="41" t="s">
        <v>32</v>
      </c>
      <c r="E4360" s="46" t="s">
        <v>5672</v>
      </c>
      <c r="F4360" s="47" t="s">
        <v>11</v>
      </c>
      <c r="G4360" s="49">
        <v>76.989999999999995</v>
      </c>
      <c r="H4360" s="47" t="s">
        <v>28</v>
      </c>
      <c r="I4360" s="48">
        <v>203</v>
      </c>
      <c r="J4360" s="47" t="s">
        <v>13</v>
      </c>
      <c r="K4360" s="50" t="s">
        <v>5673</v>
      </c>
      <c r="L4360" s="41"/>
    </row>
    <row r="4361" spans="1:12" s="44" customFormat="1" ht="9.9499999999999993" customHeight="1" x14ac:dyDescent="0.2">
      <c r="A4361" s="41" t="s">
        <v>10</v>
      </c>
      <c r="B4361" s="41" t="s">
        <v>30</v>
      </c>
      <c r="C4361" s="45" t="s">
        <v>31</v>
      </c>
      <c r="D4361" s="41" t="s">
        <v>32</v>
      </c>
      <c r="E4361" s="46" t="s">
        <v>5672</v>
      </c>
      <c r="F4361" s="47" t="s">
        <v>11</v>
      </c>
      <c r="G4361" s="49">
        <v>76.989999999999995</v>
      </c>
      <c r="H4361" s="47" t="s">
        <v>28</v>
      </c>
      <c r="I4361" s="48">
        <v>249</v>
      </c>
      <c r="J4361" s="47" t="s">
        <v>12</v>
      </c>
      <c r="K4361" s="50" t="s">
        <v>5674</v>
      </c>
      <c r="L4361" s="41"/>
    </row>
    <row r="4362" spans="1:12" s="44" customFormat="1" ht="9.9499999999999993" customHeight="1" x14ac:dyDescent="0.2">
      <c r="A4362" s="41" t="s">
        <v>10</v>
      </c>
      <c r="B4362" s="41" t="s">
        <v>30</v>
      </c>
      <c r="C4362" s="45" t="s">
        <v>31</v>
      </c>
      <c r="D4362" s="41" t="s">
        <v>32</v>
      </c>
      <c r="E4362" s="46" t="s">
        <v>5672</v>
      </c>
      <c r="F4362" s="47" t="s">
        <v>11</v>
      </c>
      <c r="G4362" s="49">
        <v>76.989999999999995</v>
      </c>
      <c r="H4362" s="47" t="s">
        <v>28</v>
      </c>
      <c r="I4362" s="48">
        <v>232</v>
      </c>
      <c r="J4362" s="47" t="s">
        <v>12</v>
      </c>
      <c r="K4362" s="50" t="s">
        <v>5675</v>
      </c>
      <c r="L4362" s="41"/>
    </row>
    <row r="4363" spans="1:12" s="44" customFormat="1" ht="9.9499999999999993" customHeight="1" x14ac:dyDescent="0.2">
      <c r="A4363" s="41" t="s">
        <v>10</v>
      </c>
      <c r="B4363" s="41" t="s">
        <v>30</v>
      </c>
      <c r="C4363" s="45" t="s">
        <v>31</v>
      </c>
      <c r="D4363" s="41" t="s">
        <v>32</v>
      </c>
      <c r="E4363" s="46" t="s">
        <v>5676</v>
      </c>
      <c r="F4363" s="47" t="s">
        <v>11</v>
      </c>
      <c r="G4363" s="49">
        <v>76.97</v>
      </c>
      <c r="H4363" s="47" t="s">
        <v>28</v>
      </c>
      <c r="I4363" s="48">
        <v>55</v>
      </c>
      <c r="J4363" s="47" t="s">
        <v>15</v>
      </c>
      <c r="K4363" s="50" t="s">
        <v>5677</v>
      </c>
      <c r="L4363" s="41"/>
    </row>
    <row r="4364" spans="1:12" s="44" customFormat="1" ht="9.9499999999999993" customHeight="1" x14ac:dyDescent="0.2">
      <c r="A4364" s="41" t="s">
        <v>10</v>
      </c>
      <c r="B4364" s="41" t="s">
        <v>30</v>
      </c>
      <c r="C4364" s="45" t="s">
        <v>31</v>
      </c>
      <c r="D4364" s="41" t="s">
        <v>32</v>
      </c>
      <c r="E4364" s="46" t="s">
        <v>5676</v>
      </c>
      <c r="F4364" s="47" t="s">
        <v>11</v>
      </c>
      <c r="G4364" s="49">
        <v>76.97</v>
      </c>
      <c r="H4364" s="47" t="s">
        <v>28</v>
      </c>
      <c r="I4364" s="48">
        <v>62</v>
      </c>
      <c r="J4364" s="47" t="s">
        <v>15</v>
      </c>
      <c r="K4364" s="50" t="s">
        <v>5678</v>
      </c>
      <c r="L4364" s="41"/>
    </row>
    <row r="4365" spans="1:12" s="44" customFormat="1" ht="9.9499999999999993" customHeight="1" x14ac:dyDescent="0.2">
      <c r="A4365" s="41" t="s">
        <v>10</v>
      </c>
      <c r="B4365" s="41" t="s">
        <v>30</v>
      </c>
      <c r="C4365" s="45" t="s">
        <v>31</v>
      </c>
      <c r="D4365" s="41" t="s">
        <v>32</v>
      </c>
      <c r="E4365" s="46" t="s">
        <v>5676</v>
      </c>
      <c r="F4365" s="47" t="s">
        <v>11</v>
      </c>
      <c r="G4365" s="49">
        <v>76.97</v>
      </c>
      <c r="H4365" s="47" t="s">
        <v>28</v>
      </c>
      <c r="I4365" s="48">
        <v>93</v>
      </c>
      <c r="J4365" s="47" t="s">
        <v>15</v>
      </c>
      <c r="K4365" s="50" t="s">
        <v>5679</v>
      </c>
      <c r="L4365" s="41"/>
    </row>
    <row r="4366" spans="1:12" s="44" customFormat="1" ht="9.9499999999999993" customHeight="1" x14ac:dyDescent="0.2">
      <c r="A4366" s="41" t="s">
        <v>10</v>
      </c>
      <c r="B4366" s="41" t="s">
        <v>30</v>
      </c>
      <c r="C4366" s="45" t="s">
        <v>31</v>
      </c>
      <c r="D4366" s="41" t="s">
        <v>32</v>
      </c>
      <c r="E4366" s="46" t="s">
        <v>5680</v>
      </c>
      <c r="F4366" s="47" t="s">
        <v>11</v>
      </c>
      <c r="G4366" s="49">
        <v>76.959999999999994</v>
      </c>
      <c r="H4366" s="47" t="s">
        <v>28</v>
      </c>
      <c r="I4366" s="48">
        <v>231</v>
      </c>
      <c r="J4366" s="47" t="s">
        <v>12</v>
      </c>
      <c r="K4366" s="50" t="s">
        <v>5681</v>
      </c>
      <c r="L4366" s="41"/>
    </row>
    <row r="4367" spans="1:12" s="44" customFormat="1" ht="9.9499999999999993" customHeight="1" x14ac:dyDescent="0.2">
      <c r="A4367" s="41" t="s">
        <v>10</v>
      </c>
      <c r="B4367" s="41" t="s">
        <v>30</v>
      </c>
      <c r="C4367" s="45" t="s">
        <v>31</v>
      </c>
      <c r="D4367" s="41" t="s">
        <v>32</v>
      </c>
      <c r="E4367" s="46" t="s">
        <v>5680</v>
      </c>
      <c r="F4367" s="47" t="s">
        <v>11</v>
      </c>
      <c r="G4367" s="49">
        <v>76.959999999999994</v>
      </c>
      <c r="H4367" s="47" t="s">
        <v>28</v>
      </c>
      <c r="I4367" s="48">
        <v>231</v>
      </c>
      <c r="J4367" s="47" t="s">
        <v>12</v>
      </c>
      <c r="K4367" s="50" t="s">
        <v>5682</v>
      </c>
      <c r="L4367" s="41"/>
    </row>
    <row r="4368" spans="1:12" s="44" customFormat="1" ht="9.9499999999999993" customHeight="1" x14ac:dyDescent="0.2">
      <c r="A4368" s="41" t="s">
        <v>10</v>
      </c>
      <c r="B4368" s="41" t="s">
        <v>30</v>
      </c>
      <c r="C4368" s="45" t="s">
        <v>31</v>
      </c>
      <c r="D4368" s="41" t="s">
        <v>32</v>
      </c>
      <c r="E4368" s="46" t="s">
        <v>5680</v>
      </c>
      <c r="F4368" s="47" t="s">
        <v>11</v>
      </c>
      <c r="G4368" s="49">
        <v>76.95</v>
      </c>
      <c r="H4368" s="47" t="s">
        <v>28</v>
      </c>
      <c r="I4368" s="48">
        <v>82</v>
      </c>
      <c r="J4368" s="47" t="s">
        <v>13</v>
      </c>
      <c r="K4368" s="50" t="s">
        <v>5683</v>
      </c>
      <c r="L4368" s="41"/>
    </row>
    <row r="4369" spans="1:12" s="44" customFormat="1" ht="9.9499999999999993" customHeight="1" x14ac:dyDescent="0.2">
      <c r="A4369" s="41" t="s">
        <v>10</v>
      </c>
      <c r="B4369" s="41" t="s">
        <v>30</v>
      </c>
      <c r="C4369" s="45" t="s">
        <v>31</v>
      </c>
      <c r="D4369" s="41" t="s">
        <v>32</v>
      </c>
      <c r="E4369" s="46" t="s">
        <v>5684</v>
      </c>
      <c r="F4369" s="47" t="s">
        <v>11</v>
      </c>
      <c r="G4369" s="49">
        <v>76.97</v>
      </c>
      <c r="H4369" s="47" t="s">
        <v>28</v>
      </c>
      <c r="I4369" s="48">
        <v>56</v>
      </c>
      <c r="J4369" s="47" t="s">
        <v>13</v>
      </c>
      <c r="K4369" s="50" t="s">
        <v>5685</v>
      </c>
      <c r="L4369" s="41"/>
    </row>
    <row r="4370" spans="1:12" s="44" customFormat="1" ht="9.9499999999999993" customHeight="1" x14ac:dyDescent="0.2">
      <c r="A4370" s="41" t="s">
        <v>10</v>
      </c>
      <c r="B4370" s="41" t="s">
        <v>30</v>
      </c>
      <c r="C4370" s="45" t="s">
        <v>31</v>
      </c>
      <c r="D4370" s="41" t="s">
        <v>32</v>
      </c>
      <c r="E4370" s="46" t="s">
        <v>5684</v>
      </c>
      <c r="F4370" s="47" t="s">
        <v>11</v>
      </c>
      <c r="G4370" s="49">
        <v>76.97</v>
      </c>
      <c r="H4370" s="47" t="s">
        <v>28</v>
      </c>
      <c r="I4370" s="48">
        <v>63</v>
      </c>
      <c r="J4370" s="47" t="s">
        <v>13</v>
      </c>
      <c r="K4370" s="50" t="s">
        <v>5686</v>
      </c>
      <c r="L4370" s="41"/>
    </row>
    <row r="4371" spans="1:12" s="44" customFormat="1" ht="9.9499999999999993" customHeight="1" x14ac:dyDescent="0.2">
      <c r="A4371" s="41" t="s">
        <v>10</v>
      </c>
      <c r="B4371" s="41" t="s">
        <v>30</v>
      </c>
      <c r="C4371" s="45" t="s">
        <v>31</v>
      </c>
      <c r="D4371" s="41" t="s">
        <v>32</v>
      </c>
      <c r="E4371" s="46" t="s">
        <v>5684</v>
      </c>
      <c r="F4371" s="47" t="s">
        <v>11</v>
      </c>
      <c r="G4371" s="49">
        <v>76.97</v>
      </c>
      <c r="H4371" s="47" t="s">
        <v>28</v>
      </c>
      <c r="I4371" s="48">
        <v>210</v>
      </c>
      <c r="J4371" s="47" t="s">
        <v>12</v>
      </c>
      <c r="K4371" s="50" t="s">
        <v>5687</v>
      </c>
      <c r="L4371" s="41"/>
    </row>
    <row r="4372" spans="1:12" s="44" customFormat="1" ht="9.9499999999999993" customHeight="1" x14ac:dyDescent="0.2">
      <c r="A4372" s="41" t="s">
        <v>10</v>
      </c>
      <c r="B4372" s="41" t="s">
        <v>30</v>
      </c>
      <c r="C4372" s="45" t="s">
        <v>31</v>
      </c>
      <c r="D4372" s="41" t="s">
        <v>32</v>
      </c>
      <c r="E4372" s="46" t="s">
        <v>5684</v>
      </c>
      <c r="F4372" s="47" t="s">
        <v>11</v>
      </c>
      <c r="G4372" s="49">
        <v>76.97</v>
      </c>
      <c r="H4372" s="47" t="s">
        <v>28</v>
      </c>
      <c r="I4372" s="48">
        <v>243</v>
      </c>
      <c r="J4372" s="47" t="s">
        <v>12</v>
      </c>
      <c r="K4372" s="50" t="s">
        <v>5688</v>
      </c>
      <c r="L4372" s="41"/>
    </row>
    <row r="4373" spans="1:12" s="44" customFormat="1" ht="9.9499999999999993" customHeight="1" x14ac:dyDescent="0.2">
      <c r="A4373" s="41" t="s">
        <v>10</v>
      </c>
      <c r="B4373" s="41" t="s">
        <v>30</v>
      </c>
      <c r="C4373" s="45" t="s">
        <v>31</v>
      </c>
      <c r="D4373" s="41" t="s">
        <v>32</v>
      </c>
      <c r="E4373" s="46" t="s">
        <v>5684</v>
      </c>
      <c r="F4373" s="47" t="s">
        <v>11</v>
      </c>
      <c r="G4373" s="49">
        <v>76.97</v>
      </c>
      <c r="H4373" s="47" t="s">
        <v>28</v>
      </c>
      <c r="I4373" s="48">
        <v>28</v>
      </c>
      <c r="J4373" s="47" t="s">
        <v>13</v>
      </c>
      <c r="K4373" s="50" t="s">
        <v>5689</v>
      </c>
      <c r="L4373" s="41"/>
    </row>
    <row r="4374" spans="1:12" s="44" customFormat="1" ht="9.9499999999999993" customHeight="1" x14ac:dyDescent="0.2">
      <c r="A4374" s="41" t="s">
        <v>10</v>
      </c>
      <c r="B4374" s="41" t="s">
        <v>30</v>
      </c>
      <c r="C4374" s="45" t="s">
        <v>31</v>
      </c>
      <c r="D4374" s="41" t="s">
        <v>32</v>
      </c>
      <c r="E4374" s="46" t="s">
        <v>5684</v>
      </c>
      <c r="F4374" s="47" t="s">
        <v>11</v>
      </c>
      <c r="G4374" s="49">
        <v>76.97</v>
      </c>
      <c r="H4374" s="47" t="s">
        <v>28</v>
      </c>
      <c r="I4374" s="48">
        <v>57</v>
      </c>
      <c r="J4374" s="47" t="s">
        <v>13</v>
      </c>
      <c r="K4374" s="50" t="s">
        <v>5690</v>
      </c>
      <c r="L4374" s="41"/>
    </row>
    <row r="4375" spans="1:12" s="44" customFormat="1" ht="9.9499999999999993" customHeight="1" x14ac:dyDescent="0.2">
      <c r="A4375" s="41" t="s">
        <v>10</v>
      </c>
      <c r="B4375" s="41" t="s">
        <v>30</v>
      </c>
      <c r="C4375" s="45" t="s">
        <v>31</v>
      </c>
      <c r="D4375" s="41" t="s">
        <v>32</v>
      </c>
      <c r="E4375" s="46" t="s">
        <v>5691</v>
      </c>
      <c r="F4375" s="47" t="s">
        <v>11</v>
      </c>
      <c r="G4375" s="49">
        <v>76.989999999999995</v>
      </c>
      <c r="H4375" s="47" t="s">
        <v>28</v>
      </c>
      <c r="I4375" s="48">
        <v>62</v>
      </c>
      <c r="J4375" s="47" t="s">
        <v>12</v>
      </c>
      <c r="K4375" s="50" t="s">
        <v>5692</v>
      </c>
      <c r="L4375" s="41"/>
    </row>
    <row r="4376" spans="1:12" s="44" customFormat="1" ht="9.9499999999999993" customHeight="1" x14ac:dyDescent="0.2">
      <c r="A4376" s="41" t="s">
        <v>10</v>
      </c>
      <c r="B4376" s="41" t="s">
        <v>30</v>
      </c>
      <c r="C4376" s="45" t="s">
        <v>31</v>
      </c>
      <c r="D4376" s="41" t="s">
        <v>32</v>
      </c>
      <c r="E4376" s="46" t="s">
        <v>5693</v>
      </c>
      <c r="F4376" s="47" t="s">
        <v>11</v>
      </c>
      <c r="G4376" s="49">
        <v>77.02</v>
      </c>
      <c r="H4376" s="47" t="s">
        <v>28</v>
      </c>
      <c r="I4376" s="48">
        <v>42</v>
      </c>
      <c r="J4376" s="47" t="s">
        <v>13</v>
      </c>
      <c r="K4376" s="50" t="s">
        <v>5694</v>
      </c>
      <c r="L4376" s="41"/>
    </row>
    <row r="4377" spans="1:12" s="44" customFormat="1" ht="9.9499999999999993" customHeight="1" x14ac:dyDescent="0.2">
      <c r="A4377" s="41" t="s">
        <v>10</v>
      </c>
      <c r="B4377" s="41" t="s">
        <v>30</v>
      </c>
      <c r="C4377" s="45" t="s">
        <v>31</v>
      </c>
      <c r="D4377" s="41" t="s">
        <v>32</v>
      </c>
      <c r="E4377" s="46" t="s">
        <v>5693</v>
      </c>
      <c r="F4377" s="47" t="s">
        <v>11</v>
      </c>
      <c r="G4377" s="49">
        <v>77.02</v>
      </c>
      <c r="H4377" s="47" t="s">
        <v>28</v>
      </c>
      <c r="I4377" s="48">
        <v>55</v>
      </c>
      <c r="J4377" s="47" t="s">
        <v>12</v>
      </c>
      <c r="K4377" s="50" t="s">
        <v>5695</v>
      </c>
      <c r="L4377" s="41"/>
    </row>
    <row r="4378" spans="1:12" s="44" customFormat="1" ht="9.9499999999999993" customHeight="1" x14ac:dyDescent="0.2">
      <c r="A4378" s="41" t="s">
        <v>10</v>
      </c>
      <c r="B4378" s="41" t="s">
        <v>30</v>
      </c>
      <c r="C4378" s="45" t="s">
        <v>31</v>
      </c>
      <c r="D4378" s="41" t="s">
        <v>32</v>
      </c>
      <c r="E4378" s="46" t="s">
        <v>5693</v>
      </c>
      <c r="F4378" s="47" t="s">
        <v>11</v>
      </c>
      <c r="G4378" s="49">
        <v>77.02</v>
      </c>
      <c r="H4378" s="47" t="s">
        <v>28</v>
      </c>
      <c r="I4378" s="48">
        <v>75</v>
      </c>
      <c r="J4378" s="47" t="s">
        <v>12</v>
      </c>
      <c r="K4378" s="50" t="s">
        <v>5696</v>
      </c>
      <c r="L4378" s="41"/>
    </row>
    <row r="4379" spans="1:12" s="44" customFormat="1" ht="9.9499999999999993" customHeight="1" x14ac:dyDescent="0.2">
      <c r="A4379" s="41" t="s">
        <v>10</v>
      </c>
      <c r="B4379" s="41" t="s">
        <v>30</v>
      </c>
      <c r="C4379" s="45" t="s">
        <v>31</v>
      </c>
      <c r="D4379" s="41" t="s">
        <v>32</v>
      </c>
      <c r="E4379" s="46" t="s">
        <v>5693</v>
      </c>
      <c r="F4379" s="47" t="s">
        <v>11</v>
      </c>
      <c r="G4379" s="49">
        <v>77.02</v>
      </c>
      <c r="H4379" s="47" t="s">
        <v>28</v>
      </c>
      <c r="I4379" s="48">
        <v>137</v>
      </c>
      <c r="J4379" s="47" t="s">
        <v>12</v>
      </c>
      <c r="K4379" s="50" t="s">
        <v>5697</v>
      </c>
      <c r="L4379" s="41"/>
    </row>
    <row r="4380" spans="1:12" s="44" customFormat="1" ht="9.9499999999999993" customHeight="1" x14ac:dyDescent="0.2">
      <c r="A4380" s="41" t="s">
        <v>10</v>
      </c>
      <c r="B4380" s="41" t="s">
        <v>30</v>
      </c>
      <c r="C4380" s="45" t="s">
        <v>31</v>
      </c>
      <c r="D4380" s="41" t="s">
        <v>32</v>
      </c>
      <c r="E4380" s="46" t="s">
        <v>5693</v>
      </c>
      <c r="F4380" s="47" t="s">
        <v>11</v>
      </c>
      <c r="G4380" s="49">
        <v>77.02</v>
      </c>
      <c r="H4380" s="47" t="s">
        <v>28</v>
      </c>
      <c r="I4380" s="48">
        <v>251</v>
      </c>
      <c r="J4380" s="47" t="s">
        <v>12</v>
      </c>
      <c r="K4380" s="50" t="s">
        <v>5698</v>
      </c>
      <c r="L4380" s="41"/>
    </row>
    <row r="4381" spans="1:12" s="44" customFormat="1" ht="9.9499999999999993" customHeight="1" x14ac:dyDescent="0.2">
      <c r="A4381" s="41" t="s">
        <v>10</v>
      </c>
      <c r="B4381" s="41" t="s">
        <v>30</v>
      </c>
      <c r="C4381" s="45" t="s">
        <v>31</v>
      </c>
      <c r="D4381" s="41" t="s">
        <v>32</v>
      </c>
      <c r="E4381" s="46" t="s">
        <v>5693</v>
      </c>
      <c r="F4381" s="47" t="s">
        <v>11</v>
      </c>
      <c r="G4381" s="49">
        <v>77.02</v>
      </c>
      <c r="H4381" s="47" t="s">
        <v>28</v>
      </c>
      <c r="I4381" s="48">
        <v>76</v>
      </c>
      <c r="J4381" s="47" t="s">
        <v>13</v>
      </c>
      <c r="K4381" s="50" t="s">
        <v>5699</v>
      </c>
      <c r="L4381" s="41"/>
    </row>
    <row r="4382" spans="1:12" s="44" customFormat="1" ht="9.9499999999999993" customHeight="1" x14ac:dyDescent="0.2">
      <c r="A4382" s="41" t="s">
        <v>10</v>
      </c>
      <c r="B4382" s="41" t="s">
        <v>30</v>
      </c>
      <c r="C4382" s="45" t="s">
        <v>31</v>
      </c>
      <c r="D4382" s="41" t="s">
        <v>32</v>
      </c>
      <c r="E4382" s="46" t="s">
        <v>5693</v>
      </c>
      <c r="F4382" s="47" t="s">
        <v>11</v>
      </c>
      <c r="G4382" s="49">
        <v>77.02</v>
      </c>
      <c r="H4382" s="47" t="s">
        <v>28</v>
      </c>
      <c r="I4382" s="48">
        <v>88</v>
      </c>
      <c r="J4382" s="47" t="s">
        <v>13</v>
      </c>
      <c r="K4382" s="50" t="s">
        <v>5700</v>
      </c>
      <c r="L4382" s="41"/>
    </row>
    <row r="4383" spans="1:12" s="44" customFormat="1" ht="9.9499999999999993" customHeight="1" x14ac:dyDescent="0.2">
      <c r="A4383" s="41" t="s">
        <v>10</v>
      </c>
      <c r="B4383" s="41" t="s">
        <v>30</v>
      </c>
      <c r="C4383" s="45" t="s">
        <v>31</v>
      </c>
      <c r="D4383" s="41" t="s">
        <v>32</v>
      </c>
      <c r="E4383" s="46" t="s">
        <v>5701</v>
      </c>
      <c r="F4383" s="47" t="s">
        <v>11</v>
      </c>
      <c r="G4383" s="49">
        <v>77.05</v>
      </c>
      <c r="H4383" s="47" t="s">
        <v>28</v>
      </c>
      <c r="I4383" s="48">
        <v>207</v>
      </c>
      <c r="J4383" s="47" t="s">
        <v>12</v>
      </c>
      <c r="K4383" s="50" t="s">
        <v>5702</v>
      </c>
      <c r="L4383" s="41"/>
    </row>
    <row r="4384" spans="1:12" s="44" customFormat="1" ht="9.9499999999999993" customHeight="1" x14ac:dyDescent="0.2">
      <c r="A4384" s="41" t="s">
        <v>10</v>
      </c>
      <c r="B4384" s="41" t="s">
        <v>30</v>
      </c>
      <c r="C4384" s="45" t="s">
        <v>31</v>
      </c>
      <c r="D4384" s="41" t="s">
        <v>32</v>
      </c>
      <c r="E4384" s="46" t="s">
        <v>5701</v>
      </c>
      <c r="F4384" s="47" t="s">
        <v>11</v>
      </c>
      <c r="G4384" s="49">
        <v>77.05</v>
      </c>
      <c r="H4384" s="47" t="s">
        <v>28</v>
      </c>
      <c r="I4384" s="48">
        <v>63</v>
      </c>
      <c r="J4384" s="47" t="s">
        <v>12</v>
      </c>
      <c r="K4384" s="50" t="s">
        <v>5703</v>
      </c>
      <c r="L4384" s="41"/>
    </row>
    <row r="4385" spans="1:12" s="44" customFormat="1" ht="9.9499999999999993" customHeight="1" x14ac:dyDescent="0.2">
      <c r="A4385" s="41" t="s">
        <v>10</v>
      </c>
      <c r="B4385" s="41" t="s">
        <v>30</v>
      </c>
      <c r="C4385" s="45" t="s">
        <v>31</v>
      </c>
      <c r="D4385" s="41" t="s">
        <v>32</v>
      </c>
      <c r="E4385" s="46" t="s">
        <v>5704</v>
      </c>
      <c r="F4385" s="47" t="s">
        <v>11</v>
      </c>
      <c r="G4385" s="49">
        <v>77.05</v>
      </c>
      <c r="H4385" s="47" t="s">
        <v>28</v>
      </c>
      <c r="I4385" s="48">
        <v>100</v>
      </c>
      <c r="J4385" s="47" t="s">
        <v>12</v>
      </c>
      <c r="K4385" s="50" t="s">
        <v>5705</v>
      </c>
      <c r="L4385" s="41"/>
    </row>
    <row r="4386" spans="1:12" s="44" customFormat="1" ht="9.9499999999999993" customHeight="1" x14ac:dyDescent="0.2">
      <c r="A4386" s="41" t="s">
        <v>10</v>
      </c>
      <c r="B4386" s="41" t="s">
        <v>30</v>
      </c>
      <c r="C4386" s="45" t="s">
        <v>31</v>
      </c>
      <c r="D4386" s="41" t="s">
        <v>32</v>
      </c>
      <c r="E4386" s="46" t="s">
        <v>5704</v>
      </c>
      <c r="F4386" s="47" t="s">
        <v>11</v>
      </c>
      <c r="G4386" s="49">
        <v>77.05</v>
      </c>
      <c r="H4386" s="47" t="s">
        <v>28</v>
      </c>
      <c r="I4386" s="48">
        <v>44</v>
      </c>
      <c r="J4386" s="47" t="s">
        <v>12</v>
      </c>
      <c r="K4386" s="50" t="s">
        <v>5706</v>
      </c>
      <c r="L4386" s="41"/>
    </row>
    <row r="4387" spans="1:12" s="44" customFormat="1" ht="9.9499999999999993" customHeight="1" x14ac:dyDescent="0.2">
      <c r="A4387" s="41" t="s">
        <v>10</v>
      </c>
      <c r="B4387" s="41" t="s">
        <v>30</v>
      </c>
      <c r="C4387" s="45" t="s">
        <v>31</v>
      </c>
      <c r="D4387" s="41" t="s">
        <v>32</v>
      </c>
      <c r="E4387" s="46" t="s">
        <v>5704</v>
      </c>
      <c r="F4387" s="47" t="s">
        <v>11</v>
      </c>
      <c r="G4387" s="49">
        <v>77.05</v>
      </c>
      <c r="H4387" s="47" t="s">
        <v>28</v>
      </c>
      <c r="I4387" s="48">
        <v>45</v>
      </c>
      <c r="J4387" s="47" t="s">
        <v>12</v>
      </c>
      <c r="K4387" s="50" t="s">
        <v>5707</v>
      </c>
      <c r="L4387" s="41"/>
    </row>
    <row r="4388" spans="1:12" s="44" customFormat="1" ht="9.9499999999999993" customHeight="1" x14ac:dyDescent="0.2">
      <c r="A4388" s="41" t="s">
        <v>10</v>
      </c>
      <c r="B4388" s="41" t="s">
        <v>30</v>
      </c>
      <c r="C4388" s="45" t="s">
        <v>31</v>
      </c>
      <c r="D4388" s="41" t="s">
        <v>32</v>
      </c>
      <c r="E4388" s="46" t="s">
        <v>5704</v>
      </c>
      <c r="F4388" s="47" t="s">
        <v>11</v>
      </c>
      <c r="G4388" s="49">
        <v>77.05</v>
      </c>
      <c r="H4388" s="47" t="s">
        <v>28</v>
      </c>
      <c r="I4388" s="48">
        <v>50</v>
      </c>
      <c r="J4388" s="47" t="s">
        <v>12</v>
      </c>
      <c r="K4388" s="50" t="s">
        <v>5708</v>
      </c>
      <c r="L4388" s="41"/>
    </row>
    <row r="4389" spans="1:12" s="44" customFormat="1" ht="9.9499999999999993" customHeight="1" x14ac:dyDescent="0.2">
      <c r="A4389" s="41" t="s">
        <v>10</v>
      </c>
      <c r="B4389" s="41" t="s">
        <v>30</v>
      </c>
      <c r="C4389" s="45" t="s">
        <v>31</v>
      </c>
      <c r="D4389" s="41" t="s">
        <v>32</v>
      </c>
      <c r="E4389" s="46" t="s">
        <v>5704</v>
      </c>
      <c r="F4389" s="47" t="s">
        <v>11</v>
      </c>
      <c r="G4389" s="49">
        <v>77.05</v>
      </c>
      <c r="H4389" s="47" t="s">
        <v>28</v>
      </c>
      <c r="I4389" s="48">
        <v>50</v>
      </c>
      <c r="J4389" s="47" t="s">
        <v>12</v>
      </c>
      <c r="K4389" s="50" t="s">
        <v>5709</v>
      </c>
      <c r="L4389" s="41"/>
    </row>
    <row r="4390" spans="1:12" s="44" customFormat="1" ht="9.9499999999999993" customHeight="1" x14ac:dyDescent="0.2">
      <c r="A4390" s="41" t="s">
        <v>10</v>
      </c>
      <c r="B4390" s="41" t="s">
        <v>30</v>
      </c>
      <c r="C4390" s="45" t="s">
        <v>31</v>
      </c>
      <c r="D4390" s="41" t="s">
        <v>32</v>
      </c>
      <c r="E4390" s="46" t="s">
        <v>5710</v>
      </c>
      <c r="F4390" s="47" t="s">
        <v>11</v>
      </c>
      <c r="G4390" s="49">
        <v>77.05</v>
      </c>
      <c r="H4390" s="47" t="s">
        <v>28</v>
      </c>
      <c r="I4390" s="48">
        <v>50</v>
      </c>
      <c r="J4390" s="47" t="s">
        <v>12</v>
      </c>
      <c r="K4390" s="50" t="s">
        <v>5711</v>
      </c>
      <c r="L4390" s="41"/>
    </row>
    <row r="4391" spans="1:12" s="44" customFormat="1" ht="9.9499999999999993" customHeight="1" x14ac:dyDescent="0.2">
      <c r="A4391" s="41" t="s">
        <v>10</v>
      </c>
      <c r="B4391" s="41" t="s">
        <v>30</v>
      </c>
      <c r="C4391" s="45" t="s">
        <v>31</v>
      </c>
      <c r="D4391" s="41" t="s">
        <v>32</v>
      </c>
      <c r="E4391" s="46" t="s">
        <v>5710</v>
      </c>
      <c r="F4391" s="47" t="s">
        <v>11</v>
      </c>
      <c r="G4391" s="49">
        <v>77.05</v>
      </c>
      <c r="H4391" s="47" t="s">
        <v>28</v>
      </c>
      <c r="I4391" s="48">
        <v>19</v>
      </c>
      <c r="J4391" s="47" t="s">
        <v>12</v>
      </c>
      <c r="K4391" s="50" t="s">
        <v>5712</v>
      </c>
      <c r="L4391" s="41"/>
    </row>
    <row r="4392" spans="1:12" s="44" customFormat="1" ht="9.9499999999999993" customHeight="1" x14ac:dyDescent="0.2">
      <c r="A4392" s="41" t="s">
        <v>10</v>
      </c>
      <c r="B4392" s="41" t="s">
        <v>30</v>
      </c>
      <c r="C4392" s="45" t="s">
        <v>31</v>
      </c>
      <c r="D4392" s="41" t="s">
        <v>32</v>
      </c>
      <c r="E4392" s="46" t="s">
        <v>5710</v>
      </c>
      <c r="F4392" s="47" t="s">
        <v>11</v>
      </c>
      <c r="G4392" s="49">
        <v>77.05</v>
      </c>
      <c r="H4392" s="47" t="s">
        <v>28</v>
      </c>
      <c r="I4392" s="48">
        <v>237</v>
      </c>
      <c r="J4392" s="47" t="s">
        <v>13</v>
      </c>
      <c r="K4392" s="50" t="s">
        <v>5713</v>
      </c>
      <c r="L4392" s="41"/>
    </row>
    <row r="4393" spans="1:12" s="44" customFormat="1" ht="9.9499999999999993" customHeight="1" x14ac:dyDescent="0.2">
      <c r="A4393" s="41" t="s">
        <v>10</v>
      </c>
      <c r="B4393" s="41" t="s">
        <v>30</v>
      </c>
      <c r="C4393" s="45" t="s">
        <v>31</v>
      </c>
      <c r="D4393" s="41" t="s">
        <v>32</v>
      </c>
      <c r="E4393" s="46" t="s">
        <v>5710</v>
      </c>
      <c r="F4393" s="47" t="s">
        <v>11</v>
      </c>
      <c r="G4393" s="49">
        <v>77.05</v>
      </c>
      <c r="H4393" s="47" t="s">
        <v>28</v>
      </c>
      <c r="I4393" s="48">
        <v>35</v>
      </c>
      <c r="J4393" s="47" t="s">
        <v>12</v>
      </c>
      <c r="K4393" s="50" t="s">
        <v>5714</v>
      </c>
      <c r="L4393" s="41"/>
    </row>
    <row r="4394" spans="1:12" s="44" customFormat="1" ht="9.9499999999999993" customHeight="1" x14ac:dyDescent="0.2">
      <c r="A4394" s="41" t="s">
        <v>10</v>
      </c>
      <c r="B4394" s="41" t="s">
        <v>30</v>
      </c>
      <c r="C4394" s="45" t="s">
        <v>31</v>
      </c>
      <c r="D4394" s="41" t="s">
        <v>32</v>
      </c>
      <c r="E4394" s="46" t="s">
        <v>5710</v>
      </c>
      <c r="F4394" s="47" t="s">
        <v>11</v>
      </c>
      <c r="G4394" s="49">
        <v>77.05</v>
      </c>
      <c r="H4394" s="47" t="s">
        <v>28</v>
      </c>
      <c r="I4394" s="48">
        <v>201</v>
      </c>
      <c r="J4394" s="47" t="s">
        <v>12</v>
      </c>
      <c r="K4394" s="50" t="s">
        <v>5715</v>
      </c>
      <c r="L4394" s="41"/>
    </row>
    <row r="4395" spans="1:12" s="44" customFormat="1" ht="9.9499999999999993" customHeight="1" x14ac:dyDescent="0.2">
      <c r="A4395" s="41" t="s">
        <v>10</v>
      </c>
      <c r="B4395" s="41" t="s">
        <v>30</v>
      </c>
      <c r="C4395" s="45" t="s">
        <v>31</v>
      </c>
      <c r="D4395" s="41" t="s">
        <v>32</v>
      </c>
      <c r="E4395" s="46" t="s">
        <v>5716</v>
      </c>
      <c r="F4395" s="47" t="s">
        <v>11</v>
      </c>
      <c r="G4395" s="49">
        <v>77.08</v>
      </c>
      <c r="H4395" s="47" t="s">
        <v>28</v>
      </c>
      <c r="I4395" s="48">
        <v>9</v>
      </c>
      <c r="J4395" s="47" t="s">
        <v>12</v>
      </c>
      <c r="K4395" s="50" t="s">
        <v>5717</v>
      </c>
      <c r="L4395" s="41"/>
    </row>
    <row r="4396" spans="1:12" s="44" customFormat="1" ht="9.9499999999999993" customHeight="1" x14ac:dyDescent="0.2">
      <c r="A4396" s="41" t="s">
        <v>10</v>
      </c>
      <c r="B4396" s="41" t="s">
        <v>30</v>
      </c>
      <c r="C4396" s="45" t="s">
        <v>31</v>
      </c>
      <c r="D4396" s="41" t="s">
        <v>32</v>
      </c>
      <c r="E4396" s="46" t="s">
        <v>5718</v>
      </c>
      <c r="F4396" s="47" t="s">
        <v>11</v>
      </c>
      <c r="G4396" s="49">
        <v>77.099999999999994</v>
      </c>
      <c r="H4396" s="47" t="s">
        <v>28</v>
      </c>
      <c r="I4396" s="48">
        <v>177</v>
      </c>
      <c r="J4396" s="47" t="s">
        <v>15</v>
      </c>
      <c r="K4396" s="50" t="s">
        <v>5719</v>
      </c>
      <c r="L4396" s="41"/>
    </row>
    <row r="4397" spans="1:12" s="44" customFormat="1" ht="9.9499999999999993" customHeight="1" x14ac:dyDescent="0.2">
      <c r="A4397" s="41" t="s">
        <v>10</v>
      </c>
      <c r="B4397" s="41" t="s">
        <v>30</v>
      </c>
      <c r="C4397" s="45" t="s">
        <v>31</v>
      </c>
      <c r="D4397" s="41" t="s">
        <v>32</v>
      </c>
      <c r="E4397" s="46" t="s">
        <v>5720</v>
      </c>
      <c r="F4397" s="47" t="s">
        <v>11</v>
      </c>
      <c r="G4397" s="49">
        <v>77.099999999999994</v>
      </c>
      <c r="H4397" s="47" t="s">
        <v>28</v>
      </c>
      <c r="I4397" s="48">
        <v>53</v>
      </c>
      <c r="J4397" s="47" t="s">
        <v>15</v>
      </c>
      <c r="K4397" s="50" t="s">
        <v>5721</v>
      </c>
      <c r="L4397" s="41"/>
    </row>
    <row r="4398" spans="1:12" s="44" customFormat="1" ht="9.9499999999999993" customHeight="1" x14ac:dyDescent="0.2">
      <c r="A4398" s="41" t="s">
        <v>10</v>
      </c>
      <c r="B4398" s="41" t="s">
        <v>30</v>
      </c>
      <c r="C4398" s="45" t="s">
        <v>31</v>
      </c>
      <c r="D4398" s="41" t="s">
        <v>32</v>
      </c>
      <c r="E4398" s="46" t="s">
        <v>5720</v>
      </c>
      <c r="F4398" s="47" t="s">
        <v>11</v>
      </c>
      <c r="G4398" s="49">
        <v>77.099999999999994</v>
      </c>
      <c r="H4398" s="47" t="s">
        <v>28</v>
      </c>
      <c r="I4398" s="48">
        <v>241</v>
      </c>
      <c r="J4398" s="47" t="s">
        <v>12</v>
      </c>
      <c r="K4398" s="50" t="s">
        <v>5722</v>
      </c>
      <c r="L4398" s="41"/>
    </row>
    <row r="4399" spans="1:12" s="44" customFormat="1" ht="9.9499999999999993" customHeight="1" x14ac:dyDescent="0.2">
      <c r="A4399" s="41" t="s">
        <v>10</v>
      </c>
      <c r="B4399" s="41" t="s">
        <v>30</v>
      </c>
      <c r="C4399" s="45" t="s">
        <v>31</v>
      </c>
      <c r="D4399" s="41" t="s">
        <v>32</v>
      </c>
      <c r="E4399" s="46" t="s">
        <v>5720</v>
      </c>
      <c r="F4399" s="47" t="s">
        <v>11</v>
      </c>
      <c r="G4399" s="49">
        <v>77.099999999999994</v>
      </c>
      <c r="H4399" s="47" t="s">
        <v>28</v>
      </c>
      <c r="I4399" s="48">
        <v>228</v>
      </c>
      <c r="J4399" s="47" t="s">
        <v>12</v>
      </c>
      <c r="K4399" s="50" t="s">
        <v>5723</v>
      </c>
      <c r="L4399" s="41"/>
    </row>
    <row r="4400" spans="1:12" s="44" customFormat="1" ht="9.9499999999999993" customHeight="1" x14ac:dyDescent="0.2">
      <c r="A4400" s="41" t="s">
        <v>10</v>
      </c>
      <c r="B4400" s="41" t="s">
        <v>30</v>
      </c>
      <c r="C4400" s="45" t="s">
        <v>31</v>
      </c>
      <c r="D4400" s="41" t="s">
        <v>32</v>
      </c>
      <c r="E4400" s="46" t="s">
        <v>5724</v>
      </c>
      <c r="F4400" s="47" t="s">
        <v>11</v>
      </c>
      <c r="G4400" s="49">
        <v>77.09</v>
      </c>
      <c r="H4400" s="47" t="s">
        <v>28</v>
      </c>
      <c r="I4400" s="48">
        <v>224</v>
      </c>
      <c r="J4400" s="47" t="s">
        <v>13</v>
      </c>
      <c r="K4400" s="50" t="s">
        <v>5725</v>
      </c>
      <c r="L4400" s="41"/>
    </row>
    <row r="4401" spans="1:12" s="44" customFormat="1" ht="9.9499999999999993" customHeight="1" x14ac:dyDescent="0.2">
      <c r="A4401" s="41" t="s">
        <v>10</v>
      </c>
      <c r="B4401" s="41" t="s">
        <v>30</v>
      </c>
      <c r="C4401" s="45" t="s">
        <v>31</v>
      </c>
      <c r="D4401" s="41" t="s">
        <v>32</v>
      </c>
      <c r="E4401" s="46" t="s">
        <v>5724</v>
      </c>
      <c r="F4401" s="47" t="s">
        <v>11</v>
      </c>
      <c r="G4401" s="49">
        <v>77.09</v>
      </c>
      <c r="H4401" s="47" t="s">
        <v>28</v>
      </c>
      <c r="I4401" s="48">
        <v>232</v>
      </c>
      <c r="J4401" s="47" t="s">
        <v>12</v>
      </c>
      <c r="K4401" s="50" t="s">
        <v>5726</v>
      </c>
      <c r="L4401" s="41"/>
    </row>
    <row r="4402" spans="1:12" s="44" customFormat="1" ht="9.9499999999999993" customHeight="1" x14ac:dyDescent="0.2">
      <c r="A4402" s="41" t="s">
        <v>10</v>
      </c>
      <c r="B4402" s="41" t="s">
        <v>30</v>
      </c>
      <c r="C4402" s="45" t="s">
        <v>31</v>
      </c>
      <c r="D4402" s="41" t="s">
        <v>32</v>
      </c>
      <c r="E4402" s="46" t="s">
        <v>5724</v>
      </c>
      <c r="F4402" s="47" t="s">
        <v>11</v>
      </c>
      <c r="G4402" s="49">
        <v>77.08</v>
      </c>
      <c r="H4402" s="47" t="s">
        <v>28</v>
      </c>
      <c r="I4402" s="48">
        <v>249</v>
      </c>
      <c r="J4402" s="47" t="s">
        <v>14</v>
      </c>
      <c r="K4402" s="50" t="s">
        <v>5727</v>
      </c>
      <c r="L4402" s="41"/>
    </row>
    <row r="4403" spans="1:12" s="44" customFormat="1" ht="9.9499999999999993" customHeight="1" x14ac:dyDescent="0.2">
      <c r="A4403" s="41" t="s">
        <v>10</v>
      </c>
      <c r="B4403" s="41" t="s">
        <v>30</v>
      </c>
      <c r="C4403" s="45" t="s">
        <v>31</v>
      </c>
      <c r="D4403" s="41" t="s">
        <v>32</v>
      </c>
      <c r="E4403" s="46" t="s">
        <v>5728</v>
      </c>
      <c r="F4403" s="47" t="s">
        <v>11</v>
      </c>
      <c r="G4403" s="49">
        <v>77.09</v>
      </c>
      <c r="H4403" s="47" t="s">
        <v>28</v>
      </c>
      <c r="I4403" s="48">
        <v>229</v>
      </c>
      <c r="J4403" s="47" t="s">
        <v>12</v>
      </c>
      <c r="K4403" s="50" t="s">
        <v>5729</v>
      </c>
      <c r="L4403" s="41"/>
    </row>
    <row r="4404" spans="1:12" s="44" customFormat="1" ht="9.9499999999999993" customHeight="1" x14ac:dyDescent="0.2">
      <c r="A4404" s="41" t="s">
        <v>10</v>
      </c>
      <c r="B4404" s="41" t="s">
        <v>30</v>
      </c>
      <c r="C4404" s="45" t="s">
        <v>31</v>
      </c>
      <c r="D4404" s="41" t="s">
        <v>32</v>
      </c>
      <c r="E4404" s="46" t="s">
        <v>5730</v>
      </c>
      <c r="F4404" s="47" t="s">
        <v>11</v>
      </c>
      <c r="G4404" s="49">
        <v>77.11</v>
      </c>
      <c r="H4404" s="47" t="s">
        <v>28</v>
      </c>
      <c r="I4404" s="48">
        <v>191</v>
      </c>
      <c r="J4404" s="47" t="s">
        <v>13</v>
      </c>
      <c r="K4404" s="50" t="s">
        <v>5731</v>
      </c>
      <c r="L4404" s="41"/>
    </row>
    <row r="4405" spans="1:12" s="44" customFormat="1" ht="9.9499999999999993" customHeight="1" x14ac:dyDescent="0.2">
      <c r="A4405" s="41" t="s">
        <v>10</v>
      </c>
      <c r="B4405" s="41" t="s">
        <v>30</v>
      </c>
      <c r="C4405" s="45" t="s">
        <v>31</v>
      </c>
      <c r="D4405" s="41" t="s">
        <v>32</v>
      </c>
      <c r="E4405" s="46" t="s">
        <v>5730</v>
      </c>
      <c r="F4405" s="47" t="s">
        <v>11</v>
      </c>
      <c r="G4405" s="49">
        <v>77.11</v>
      </c>
      <c r="H4405" s="47" t="s">
        <v>28</v>
      </c>
      <c r="I4405" s="48">
        <v>38</v>
      </c>
      <c r="J4405" s="47" t="s">
        <v>13</v>
      </c>
      <c r="K4405" s="50" t="s">
        <v>5732</v>
      </c>
      <c r="L4405" s="41"/>
    </row>
    <row r="4406" spans="1:12" s="44" customFormat="1" ht="9.9499999999999993" customHeight="1" x14ac:dyDescent="0.2">
      <c r="A4406" s="41" t="s">
        <v>10</v>
      </c>
      <c r="B4406" s="41" t="s">
        <v>30</v>
      </c>
      <c r="C4406" s="45" t="s">
        <v>31</v>
      </c>
      <c r="D4406" s="41" t="s">
        <v>32</v>
      </c>
      <c r="E4406" s="46" t="s">
        <v>5730</v>
      </c>
      <c r="F4406" s="47" t="s">
        <v>11</v>
      </c>
      <c r="G4406" s="49">
        <v>77.11</v>
      </c>
      <c r="H4406" s="47" t="s">
        <v>28</v>
      </c>
      <c r="I4406" s="48">
        <v>206</v>
      </c>
      <c r="J4406" s="47" t="s">
        <v>12</v>
      </c>
      <c r="K4406" s="50" t="s">
        <v>5733</v>
      </c>
      <c r="L4406" s="41"/>
    </row>
    <row r="4407" spans="1:12" s="44" customFormat="1" ht="9.9499999999999993" customHeight="1" x14ac:dyDescent="0.2">
      <c r="A4407" s="41" t="s">
        <v>10</v>
      </c>
      <c r="B4407" s="41" t="s">
        <v>30</v>
      </c>
      <c r="C4407" s="45" t="s">
        <v>31</v>
      </c>
      <c r="D4407" s="41" t="s">
        <v>32</v>
      </c>
      <c r="E4407" s="46" t="s">
        <v>5730</v>
      </c>
      <c r="F4407" s="47" t="s">
        <v>11</v>
      </c>
      <c r="G4407" s="49">
        <v>77.11</v>
      </c>
      <c r="H4407" s="47" t="s">
        <v>28</v>
      </c>
      <c r="I4407" s="48">
        <v>223</v>
      </c>
      <c r="J4407" s="47" t="s">
        <v>12</v>
      </c>
      <c r="K4407" s="50" t="s">
        <v>5734</v>
      </c>
      <c r="L4407" s="41"/>
    </row>
    <row r="4408" spans="1:12" s="44" customFormat="1" ht="9.9499999999999993" customHeight="1" x14ac:dyDescent="0.2">
      <c r="A4408" s="41" t="s">
        <v>10</v>
      </c>
      <c r="B4408" s="41" t="s">
        <v>30</v>
      </c>
      <c r="C4408" s="45" t="s">
        <v>31</v>
      </c>
      <c r="D4408" s="41" t="s">
        <v>32</v>
      </c>
      <c r="E4408" s="46" t="s">
        <v>5735</v>
      </c>
      <c r="F4408" s="47" t="s">
        <v>11</v>
      </c>
      <c r="G4408" s="49">
        <v>77.099999999999994</v>
      </c>
      <c r="H4408" s="47" t="s">
        <v>28</v>
      </c>
      <c r="I4408" s="48">
        <v>249</v>
      </c>
      <c r="J4408" s="47" t="s">
        <v>12</v>
      </c>
      <c r="K4408" s="50" t="s">
        <v>5736</v>
      </c>
      <c r="L4408" s="41"/>
    </row>
    <row r="4409" spans="1:12" s="44" customFormat="1" ht="9.9499999999999993" customHeight="1" x14ac:dyDescent="0.2">
      <c r="A4409" s="41" t="s">
        <v>10</v>
      </c>
      <c r="B4409" s="41" t="s">
        <v>30</v>
      </c>
      <c r="C4409" s="45" t="s">
        <v>31</v>
      </c>
      <c r="D4409" s="41" t="s">
        <v>32</v>
      </c>
      <c r="E4409" s="46" t="s">
        <v>5735</v>
      </c>
      <c r="F4409" s="47" t="s">
        <v>11</v>
      </c>
      <c r="G4409" s="49">
        <v>77.099999999999994</v>
      </c>
      <c r="H4409" s="47" t="s">
        <v>28</v>
      </c>
      <c r="I4409" s="48">
        <v>240</v>
      </c>
      <c r="J4409" s="47" t="s">
        <v>12</v>
      </c>
      <c r="K4409" s="50" t="s">
        <v>5737</v>
      </c>
      <c r="L4409" s="41"/>
    </row>
    <row r="4410" spans="1:12" s="44" customFormat="1" ht="9.9499999999999993" customHeight="1" x14ac:dyDescent="0.2">
      <c r="A4410" s="41" t="s">
        <v>10</v>
      </c>
      <c r="B4410" s="41" t="s">
        <v>30</v>
      </c>
      <c r="C4410" s="45" t="s">
        <v>31</v>
      </c>
      <c r="D4410" s="41" t="s">
        <v>32</v>
      </c>
      <c r="E4410" s="46" t="s">
        <v>5738</v>
      </c>
      <c r="F4410" s="47" t="s">
        <v>11</v>
      </c>
      <c r="G4410" s="49">
        <v>77.09</v>
      </c>
      <c r="H4410" s="47" t="s">
        <v>28</v>
      </c>
      <c r="I4410" s="48">
        <v>216</v>
      </c>
      <c r="J4410" s="47" t="s">
        <v>13</v>
      </c>
      <c r="K4410" s="50" t="s">
        <v>5739</v>
      </c>
      <c r="L4410" s="41"/>
    </row>
    <row r="4411" spans="1:12" s="44" customFormat="1" ht="9.9499999999999993" customHeight="1" x14ac:dyDescent="0.2">
      <c r="A4411" s="41" t="s">
        <v>10</v>
      </c>
      <c r="B4411" s="41" t="s">
        <v>30</v>
      </c>
      <c r="C4411" s="45" t="s">
        <v>31</v>
      </c>
      <c r="D4411" s="41" t="s">
        <v>32</v>
      </c>
      <c r="E4411" s="46" t="s">
        <v>5738</v>
      </c>
      <c r="F4411" s="47" t="s">
        <v>11</v>
      </c>
      <c r="G4411" s="49">
        <v>77.09</v>
      </c>
      <c r="H4411" s="47" t="s">
        <v>28</v>
      </c>
      <c r="I4411" s="48">
        <v>18</v>
      </c>
      <c r="J4411" s="47" t="s">
        <v>13</v>
      </c>
      <c r="K4411" s="50" t="s">
        <v>5740</v>
      </c>
      <c r="L4411" s="41"/>
    </row>
    <row r="4412" spans="1:12" s="44" customFormat="1" ht="9.9499999999999993" customHeight="1" x14ac:dyDescent="0.2">
      <c r="A4412" s="41" t="s">
        <v>10</v>
      </c>
      <c r="B4412" s="41" t="s">
        <v>30</v>
      </c>
      <c r="C4412" s="45" t="s">
        <v>31</v>
      </c>
      <c r="D4412" s="41" t="s">
        <v>32</v>
      </c>
      <c r="E4412" s="46" t="s">
        <v>5738</v>
      </c>
      <c r="F4412" s="47" t="s">
        <v>11</v>
      </c>
      <c r="G4412" s="49">
        <v>77.09</v>
      </c>
      <c r="H4412" s="47" t="s">
        <v>28</v>
      </c>
      <c r="I4412" s="48">
        <v>216</v>
      </c>
      <c r="J4412" s="47" t="s">
        <v>12</v>
      </c>
      <c r="K4412" s="50" t="s">
        <v>5741</v>
      </c>
      <c r="L4412" s="41"/>
    </row>
    <row r="4413" spans="1:12" s="44" customFormat="1" ht="9.9499999999999993" customHeight="1" x14ac:dyDescent="0.2">
      <c r="A4413" s="41" t="s">
        <v>10</v>
      </c>
      <c r="B4413" s="41" t="s">
        <v>30</v>
      </c>
      <c r="C4413" s="45" t="s">
        <v>31</v>
      </c>
      <c r="D4413" s="41" t="s">
        <v>32</v>
      </c>
      <c r="E4413" s="46" t="s">
        <v>5738</v>
      </c>
      <c r="F4413" s="47" t="s">
        <v>11</v>
      </c>
      <c r="G4413" s="49">
        <v>77.09</v>
      </c>
      <c r="H4413" s="47" t="s">
        <v>28</v>
      </c>
      <c r="I4413" s="48">
        <v>227</v>
      </c>
      <c r="J4413" s="47" t="s">
        <v>12</v>
      </c>
      <c r="K4413" s="50" t="s">
        <v>5742</v>
      </c>
      <c r="L4413" s="41"/>
    </row>
    <row r="4414" spans="1:12" s="44" customFormat="1" ht="9.9499999999999993" customHeight="1" x14ac:dyDescent="0.2">
      <c r="A4414" s="41" t="s">
        <v>10</v>
      </c>
      <c r="B4414" s="41" t="s">
        <v>30</v>
      </c>
      <c r="C4414" s="45" t="s">
        <v>31</v>
      </c>
      <c r="D4414" s="41" t="s">
        <v>32</v>
      </c>
      <c r="E4414" s="46" t="s">
        <v>5738</v>
      </c>
      <c r="F4414" s="47" t="s">
        <v>11</v>
      </c>
      <c r="G4414" s="49">
        <v>77.09</v>
      </c>
      <c r="H4414" s="47" t="s">
        <v>28</v>
      </c>
      <c r="I4414" s="48">
        <v>2</v>
      </c>
      <c r="J4414" s="47" t="s">
        <v>12</v>
      </c>
      <c r="K4414" s="50" t="s">
        <v>5743</v>
      </c>
      <c r="L4414" s="41"/>
    </row>
    <row r="4415" spans="1:12" s="44" customFormat="1" ht="9.9499999999999993" customHeight="1" x14ac:dyDescent="0.2">
      <c r="A4415" s="41" t="s">
        <v>10</v>
      </c>
      <c r="B4415" s="41" t="s">
        <v>30</v>
      </c>
      <c r="C4415" s="45" t="s">
        <v>31</v>
      </c>
      <c r="D4415" s="41" t="s">
        <v>32</v>
      </c>
      <c r="E4415" s="46" t="s">
        <v>5744</v>
      </c>
      <c r="F4415" s="47" t="s">
        <v>11</v>
      </c>
      <c r="G4415" s="49">
        <v>77.09</v>
      </c>
      <c r="H4415" s="47" t="s">
        <v>28</v>
      </c>
      <c r="I4415" s="48">
        <v>59</v>
      </c>
      <c r="J4415" s="47" t="s">
        <v>12</v>
      </c>
      <c r="K4415" s="50" t="s">
        <v>5745</v>
      </c>
      <c r="L4415" s="41"/>
    </row>
    <row r="4416" spans="1:12" s="44" customFormat="1" ht="9.9499999999999993" customHeight="1" x14ac:dyDescent="0.2">
      <c r="A4416" s="41" t="s">
        <v>10</v>
      </c>
      <c r="B4416" s="41" t="s">
        <v>30</v>
      </c>
      <c r="C4416" s="45" t="s">
        <v>31</v>
      </c>
      <c r="D4416" s="41" t="s">
        <v>32</v>
      </c>
      <c r="E4416" s="46" t="s">
        <v>5744</v>
      </c>
      <c r="F4416" s="47" t="s">
        <v>11</v>
      </c>
      <c r="G4416" s="49">
        <v>77.09</v>
      </c>
      <c r="H4416" s="47" t="s">
        <v>28</v>
      </c>
      <c r="I4416" s="48">
        <v>210</v>
      </c>
      <c r="J4416" s="47" t="s">
        <v>12</v>
      </c>
      <c r="K4416" s="50" t="s">
        <v>5746</v>
      </c>
      <c r="L4416" s="41"/>
    </row>
    <row r="4417" spans="1:12" s="44" customFormat="1" ht="9.9499999999999993" customHeight="1" x14ac:dyDescent="0.2">
      <c r="A4417" s="41" t="s">
        <v>10</v>
      </c>
      <c r="B4417" s="41" t="s">
        <v>30</v>
      </c>
      <c r="C4417" s="45" t="s">
        <v>31</v>
      </c>
      <c r="D4417" s="41" t="s">
        <v>32</v>
      </c>
      <c r="E4417" s="46" t="s">
        <v>5744</v>
      </c>
      <c r="F4417" s="47" t="s">
        <v>11</v>
      </c>
      <c r="G4417" s="49">
        <v>77.09</v>
      </c>
      <c r="H4417" s="47" t="s">
        <v>28</v>
      </c>
      <c r="I4417" s="48">
        <v>157</v>
      </c>
      <c r="J4417" s="47" t="s">
        <v>12</v>
      </c>
      <c r="K4417" s="50" t="s">
        <v>5747</v>
      </c>
      <c r="L4417" s="41"/>
    </row>
    <row r="4418" spans="1:12" s="44" customFormat="1" ht="9.9499999999999993" customHeight="1" x14ac:dyDescent="0.2">
      <c r="A4418" s="41" t="s">
        <v>10</v>
      </c>
      <c r="B4418" s="41" t="s">
        <v>30</v>
      </c>
      <c r="C4418" s="45" t="s">
        <v>31</v>
      </c>
      <c r="D4418" s="41" t="s">
        <v>32</v>
      </c>
      <c r="E4418" s="46" t="s">
        <v>5748</v>
      </c>
      <c r="F4418" s="47" t="s">
        <v>11</v>
      </c>
      <c r="G4418" s="49">
        <v>77.08</v>
      </c>
      <c r="H4418" s="47" t="s">
        <v>28</v>
      </c>
      <c r="I4418" s="48">
        <v>219</v>
      </c>
      <c r="J4418" s="47" t="s">
        <v>13</v>
      </c>
      <c r="K4418" s="50" t="s">
        <v>5749</v>
      </c>
      <c r="L4418" s="41"/>
    </row>
    <row r="4419" spans="1:12" s="44" customFormat="1" ht="9.9499999999999993" customHeight="1" x14ac:dyDescent="0.2">
      <c r="A4419" s="41" t="s">
        <v>10</v>
      </c>
      <c r="B4419" s="41" t="s">
        <v>30</v>
      </c>
      <c r="C4419" s="45" t="s">
        <v>31</v>
      </c>
      <c r="D4419" s="41" t="s">
        <v>32</v>
      </c>
      <c r="E4419" s="46" t="s">
        <v>5748</v>
      </c>
      <c r="F4419" s="47" t="s">
        <v>11</v>
      </c>
      <c r="G4419" s="49">
        <v>77.08</v>
      </c>
      <c r="H4419" s="47" t="s">
        <v>28</v>
      </c>
      <c r="I4419" s="48">
        <v>204</v>
      </c>
      <c r="J4419" s="47" t="s">
        <v>12</v>
      </c>
      <c r="K4419" s="50" t="s">
        <v>5750</v>
      </c>
      <c r="L4419" s="41"/>
    </row>
    <row r="4420" spans="1:12" s="44" customFormat="1" ht="9.9499999999999993" customHeight="1" x14ac:dyDescent="0.2">
      <c r="A4420" s="41" t="s">
        <v>10</v>
      </c>
      <c r="B4420" s="41" t="s">
        <v>30</v>
      </c>
      <c r="C4420" s="45" t="s">
        <v>31</v>
      </c>
      <c r="D4420" s="41" t="s">
        <v>32</v>
      </c>
      <c r="E4420" s="46" t="s">
        <v>5748</v>
      </c>
      <c r="F4420" s="47" t="s">
        <v>11</v>
      </c>
      <c r="G4420" s="49">
        <v>77.08</v>
      </c>
      <c r="H4420" s="47" t="s">
        <v>28</v>
      </c>
      <c r="I4420" s="48">
        <v>49</v>
      </c>
      <c r="J4420" s="47" t="s">
        <v>12</v>
      </c>
      <c r="K4420" s="50" t="s">
        <v>5751</v>
      </c>
      <c r="L4420" s="41"/>
    </row>
    <row r="4421" spans="1:12" s="44" customFormat="1" ht="9.9499999999999993" customHeight="1" x14ac:dyDescent="0.2">
      <c r="A4421" s="41" t="s">
        <v>10</v>
      </c>
      <c r="B4421" s="41" t="s">
        <v>30</v>
      </c>
      <c r="C4421" s="45" t="s">
        <v>31</v>
      </c>
      <c r="D4421" s="41" t="s">
        <v>32</v>
      </c>
      <c r="E4421" s="46" t="s">
        <v>5748</v>
      </c>
      <c r="F4421" s="47" t="s">
        <v>11</v>
      </c>
      <c r="G4421" s="49">
        <v>77.08</v>
      </c>
      <c r="H4421" s="47" t="s">
        <v>28</v>
      </c>
      <c r="I4421" s="48">
        <v>153</v>
      </c>
      <c r="J4421" s="47" t="s">
        <v>12</v>
      </c>
      <c r="K4421" s="50" t="s">
        <v>5752</v>
      </c>
      <c r="L4421" s="41"/>
    </row>
    <row r="4422" spans="1:12" s="44" customFormat="1" ht="9.9499999999999993" customHeight="1" x14ac:dyDescent="0.2">
      <c r="A4422" s="41" t="s">
        <v>10</v>
      </c>
      <c r="B4422" s="41" t="s">
        <v>30</v>
      </c>
      <c r="C4422" s="45" t="s">
        <v>31</v>
      </c>
      <c r="D4422" s="41" t="s">
        <v>32</v>
      </c>
      <c r="E4422" s="46" t="s">
        <v>5748</v>
      </c>
      <c r="F4422" s="47" t="s">
        <v>11</v>
      </c>
      <c r="G4422" s="49">
        <v>77.069999999999993</v>
      </c>
      <c r="H4422" s="47" t="s">
        <v>28</v>
      </c>
      <c r="I4422" s="48">
        <v>46</v>
      </c>
      <c r="J4422" s="47" t="s">
        <v>15</v>
      </c>
      <c r="K4422" s="50" t="s">
        <v>5753</v>
      </c>
      <c r="L4422" s="41"/>
    </row>
    <row r="4423" spans="1:12" s="44" customFormat="1" ht="9.9499999999999993" customHeight="1" x14ac:dyDescent="0.2">
      <c r="A4423" s="41" t="s">
        <v>10</v>
      </c>
      <c r="B4423" s="41" t="s">
        <v>30</v>
      </c>
      <c r="C4423" s="45" t="s">
        <v>31</v>
      </c>
      <c r="D4423" s="41" t="s">
        <v>32</v>
      </c>
      <c r="E4423" s="46" t="s">
        <v>5748</v>
      </c>
      <c r="F4423" s="47" t="s">
        <v>11</v>
      </c>
      <c r="G4423" s="49">
        <v>77.069999999999993</v>
      </c>
      <c r="H4423" s="47" t="s">
        <v>28</v>
      </c>
      <c r="I4423" s="48">
        <v>197</v>
      </c>
      <c r="J4423" s="47" t="s">
        <v>15</v>
      </c>
      <c r="K4423" s="50" t="s">
        <v>5754</v>
      </c>
      <c r="L4423" s="41"/>
    </row>
    <row r="4424" spans="1:12" s="44" customFormat="1" ht="9.9499999999999993" customHeight="1" x14ac:dyDescent="0.2">
      <c r="A4424" s="41" t="s">
        <v>10</v>
      </c>
      <c r="B4424" s="41" t="s">
        <v>30</v>
      </c>
      <c r="C4424" s="45" t="s">
        <v>31</v>
      </c>
      <c r="D4424" s="41" t="s">
        <v>32</v>
      </c>
      <c r="E4424" s="46" t="s">
        <v>5755</v>
      </c>
      <c r="F4424" s="47" t="s">
        <v>11</v>
      </c>
      <c r="G4424" s="49">
        <v>77.08</v>
      </c>
      <c r="H4424" s="47" t="s">
        <v>28</v>
      </c>
      <c r="I4424" s="48">
        <v>204</v>
      </c>
      <c r="J4424" s="47" t="s">
        <v>12</v>
      </c>
      <c r="K4424" s="50" t="s">
        <v>5756</v>
      </c>
      <c r="L4424" s="41"/>
    </row>
    <row r="4425" spans="1:12" s="44" customFormat="1" ht="9.9499999999999993" customHeight="1" x14ac:dyDescent="0.2">
      <c r="A4425" s="41" t="s">
        <v>10</v>
      </c>
      <c r="B4425" s="41" t="s">
        <v>30</v>
      </c>
      <c r="C4425" s="45" t="s">
        <v>31</v>
      </c>
      <c r="D4425" s="41" t="s">
        <v>32</v>
      </c>
      <c r="E4425" s="46" t="s">
        <v>5755</v>
      </c>
      <c r="F4425" s="47" t="s">
        <v>11</v>
      </c>
      <c r="G4425" s="49">
        <v>77.08</v>
      </c>
      <c r="H4425" s="47" t="s">
        <v>28</v>
      </c>
      <c r="I4425" s="48">
        <v>34</v>
      </c>
      <c r="J4425" s="47" t="s">
        <v>12</v>
      </c>
      <c r="K4425" s="50" t="s">
        <v>5757</v>
      </c>
      <c r="L4425" s="41"/>
    </row>
    <row r="4426" spans="1:12" s="44" customFormat="1" ht="9.9499999999999993" customHeight="1" x14ac:dyDescent="0.2">
      <c r="A4426" s="41" t="s">
        <v>10</v>
      </c>
      <c r="B4426" s="41" t="s">
        <v>30</v>
      </c>
      <c r="C4426" s="45" t="s">
        <v>31</v>
      </c>
      <c r="D4426" s="41" t="s">
        <v>32</v>
      </c>
      <c r="E4426" s="46" t="s">
        <v>5755</v>
      </c>
      <c r="F4426" s="47" t="s">
        <v>11</v>
      </c>
      <c r="G4426" s="49">
        <v>77.08</v>
      </c>
      <c r="H4426" s="47" t="s">
        <v>28</v>
      </c>
      <c r="I4426" s="48">
        <v>249</v>
      </c>
      <c r="J4426" s="47" t="s">
        <v>12</v>
      </c>
      <c r="K4426" s="50" t="s">
        <v>5758</v>
      </c>
      <c r="L4426" s="41"/>
    </row>
    <row r="4427" spans="1:12" s="44" customFormat="1" ht="9.9499999999999993" customHeight="1" x14ac:dyDescent="0.2">
      <c r="A4427" s="41" t="s">
        <v>10</v>
      </c>
      <c r="B4427" s="41" t="s">
        <v>30</v>
      </c>
      <c r="C4427" s="45" t="s">
        <v>31</v>
      </c>
      <c r="D4427" s="41" t="s">
        <v>32</v>
      </c>
      <c r="E4427" s="46" t="s">
        <v>5759</v>
      </c>
      <c r="F4427" s="47" t="s">
        <v>11</v>
      </c>
      <c r="G4427" s="49">
        <v>77.13</v>
      </c>
      <c r="H4427" s="47" t="s">
        <v>28</v>
      </c>
      <c r="I4427" s="48">
        <v>50</v>
      </c>
      <c r="J4427" s="47" t="s">
        <v>12</v>
      </c>
      <c r="K4427" s="50" t="s">
        <v>5760</v>
      </c>
      <c r="L4427" s="41"/>
    </row>
    <row r="4428" spans="1:12" s="44" customFormat="1" ht="9.9499999999999993" customHeight="1" x14ac:dyDescent="0.2">
      <c r="A4428" s="41" t="s">
        <v>10</v>
      </c>
      <c r="B4428" s="41" t="s">
        <v>30</v>
      </c>
      <c r="C4428" s="45" t="s">
        <v>31</v>
      </c>
      <c r="D4428" s="41" t="s">
        <v>32</v>
      </c>
      <c r="E4428" s="46" t="s">
        <v>5759</v>
      </c>
      <c r="F4428" s="47" t="s">
        <v>11</v>
      </c>
      <c r="G4428" s="49">
        <v>77.13</v>
      </c>
      <c r="H4428" s="47" t="s">
        <v>28</v>
      </c>
      <c r="I4428" s="48">
        <v>223</v>
      </c>
      <c r="J4428" s="47" t="s">
        <v>13</v>
      </c>
      <c r="K4428" s="50" t="s">
        <v>5761</v>
      </c>
      <c r="L4428" s="41"/>
    </row>
    <row r="4429" spans="1:12" s="44" customFormat="1" ht="9.9499999999999993" customHeight="1" x14ac:dyDescent="0.2">
      <c r="A4429" s="41" t="s">
        <v>10</v>
      </c>
      <c r="B4429" s="41" t="s">
        <v>30</v>
      </c>
      <c r="C4429" s="45" t="s">
        <v>31</v>
      </c>
      <c r="D4429" s="41" t="s">
        <v>32</v>
      </c>
      <c r="E4429" s="46" t="s">
        <v>5759</v>
      </c>
      <c r="F4429" s="47" t="s">
        <v>11</v>
      </c>
      <c r="G4429" s="49">
        <v>77.13</v>
      </c>
      <c r="H4429" s="47" t="s">
        <v>28</v>
      </c>
      <c r="I4429" s="48">
        <v>192</v>
      </c>
      <c r="J4429" s="47" t="s">
        <v>12</v>
      </c>
      <c r="K4429" s="50" t="s">
        <v>5762</v>
      </c>
      <c r="L4429" s="41"/>
    </row>
    <row r="4430" spans="1:12" s="44" customFormat="1" ht="9.9499999999999993" customHeight="1" x14ac:dyDescent="0.2">
      <c r="A4430" s="41" t="s">
        <v>10</v>
      </c>
      <c r="B4430" s="41" t="s">
        <v>30</v>
      </c>
      <c r="C4430" s="45" t="s">
        <v>31</v>
      </c>
      <c r="D4430" s="41" t="s">
        <v>32</v>
      </c>
      <c r="E4430" s="46" t="s">
        <v>5759</v>
      </c>
      <c r="F4430" s="47" t="s">
        <v>11</v>
      </c>
      <c r="G4430" s="49">
        <v>77.13</v>
      </c>
      <c r="H4430" s="47" t="s">
        <v>28</v>
      </c>
      <c r="I4430" s="48">
        <v>118</v>
      </c>
      <c r="J4430" s="47" t="s">
        <v>12</v>
      </c>
      <c r="K4430" s="50" t="s">
        <v>5763</v>
      </c>
      <c r="L4430" s="41"/>
    </row>
    <row r="4431" spans="1:12" s="44" customFormat="1" ht="9.9499999999999993" customHeight="1" x14ac:dyDescent="0.2">
      <c r="A4431" s="41" t="s">
        <v>10</v>
      </c>
      <c r="B4431" s="41" t="s">
        <v>30</v>
      </c>
      <c r="C4431" s="45" t="s">
        <v>31</v>
      </c>
      <c r="D4431" s="41" t="s">
        <v>32</v>
      </c>
      <c r="E4431" s="46" t="s">
        <v>5759</v>
      </c>
      <c r="F4431" s="47" t="s">
        <v>11</v>
      </c>
      <c r="G4431" s="49">
        <v>77.13</v>
      </c>
      <c r="H4431" s="47" t="s">
        <v>28</v>
      </c>
      <c r="I4431" s="48">
        <v>126</v>
      </c>
      <c r="J4431" s="47" t="s">
        <v>12</v>
      </c>
      <c r="K4431" s="50" t="s">
        <v>5764</v>
      </c>
      <c r="L4431" s="41"/>
    </row>
    <row r="4432" spans="1:12" s="44" customFormat="1" ht="9.9499999999999993" customHeight="1" x14ac:dyDescent="0.2">
      <c r="A4432" s="41" t="s">
        <v>10</v>
      </c>
      <c r="B4432" s="41" t="s">
        <v>30</v>
      </c>
      <c r="C4432" s="45" t="s">
        <v>31</v>
      </c>
      <c r="D4432" s="41" t="s">
        <v>32</v>
      </c>
      <c r="E4432" s="46" t="s">
        <v>5765</v>
      </c>
      <c r="F4432" s="47" t="s">
        <v>11</v>
      </c>
      <c r="G4432" s="49">
        <v>77.13</v>
      </c>
      <c r="H4432" s="47" t="s">
        <v>28</v>
      </c>
      <c r="I4432" s="48">
        <v>38</v>
      </c>
      <c r="J4432" s="47" t="s">
        <v>12</v>
      </c>
      <c r="K4432" s="50" t="s">
        <v>5766</v>
      </c>
      <c r="L4432" s="41"/>
    </row>
    <row r="4433" spans="1:12" s="44" customFormat="1" ht="9.9499999999999993" customHeight="1" x14ac:dyDescent="0.2">
      <c r="A4433" s="41" t="s">
        <v>10</v>
      </c>
      <c r="B4433" s="41" t="s">
        <v>30</v>
      </c>
      <c r="C4433" s="45" t="s">
        <v>31</v>
      </c>
      <c r="D4433" s="41" t="s">
        <v>32</v>
      </c>
      <c r="E4433" s="46" t="s">
        <v>5765</v>
      </c>
      <c r="F4433" s="47" t="s">
        <v>11</v>
      </c>
      <c r="G4433" s="49">
        <v>77.13</v>
      </c>
      <c r="H4433" s="47" t="s">
        <v>28</v>
      </c>
      <c r="I4433" s="48">
        <v>50</v>
      </c>
      <c r="J4433" s="47" t="s">
        <v>12</v>
      </c>
      <c r="K4433" s="50" t="s">
        <v>5767</v>
      </c>
      <c r="L4433" s="41"/>
    </row>
    <row r="4434" spans="1:12" s="44" customFormat="1" ht="9.9499999999999993" customHeight="1" x14ac:dyDescent="0.2">
      <c r="A4434" s="41" t="s">
        <v>10</v>
      </c>
      <c r="B4434" s="41" t="s">
        <v>30</v>
      </c>
      <c r="C4434" s="45" t="s">
        <v>31</v>
      </c>
      <c r="D4434" s="41" t="s">
        <v>32</v>
      </c>
      <c r="E4434" s="46" t="s">
        <v>5765</v>
      </c>
      <c r="F4434" s="47" t="s">
        <v>11</v>
      </c>
      <c r="G4434" s="49">
        <v>77.13</v>
      </c>
      <c r="H4434" s="47" t="s">
        <v>28</v>
      </c>
      <c r="I4434" s="48">
        <v>50</v>
      </c>
      <c r="J4434" s="47" t="s">
        <v>12</v>
      </c>
      <c r="K4434" s="50" t="s">
        <v>5768</v>
      </c>
      <c r="L4434" s="41"/>
    </row>
    <row r="4435" spans="1:12" s="44" customFormat="1" ht="9.9499999999999993" customHeight="1" x14ac:dyDescent="0.2">
      <c r="A4435" s="41" t="s">
        <v>10</v>
      </c>
      <c r="B4435" s="41" t="s">
        <v>30</v>
      </c>
      <c r="C4435" s="45" t="s">
        <v>31</v>
      </c>
      <c r="D4435" s="41" t="s">
        <v>32</v>
      </c>
      <c r="E4435" s="46" t="s">
        <v>5765</v>
      </c>
      <c r="F4435" s="47" t="s">
        <v>11</v>
      </c>
      <c r="G4435" s="49">
        <v>77.13</v>
      </c>
      <c r="H4435" s="47" t="s">
        <v>28</v>
      </c>
      <c r="I4435" s="48">
        <v>50</v>
      </c>
      <c r="J4435" s="47" t="s">
        <v>12</v>
      </c>
      <c r="K4435" s="50" t="s">
        <v>5769</v>
      </c>
      <c r="L4435" s="41"/>
    </row>
    <row r="4436" spans="1:12" s="44" customFormat="1" ht="9.9499999999999993" customHeight="1" x14ac:dyDescent="0.2">
      <c r="A4436" s="41" t="s">
        <v>10</v>
      </c>
      <c r="B4436" s="41" t="s">
        <v>30</v>
      </c>
      <c r="C4436" s="45" t="s">
        <v>31</v>
      </c>
      <c r="D4436" s="41" t="s">
        <v>32</v>
      </c>
      <c r="E4436" s="46" t="s">
        <v>5765</v>
      </c>
      <c r="F4436" s="47" t="s">
        <v>11</v>
      </c>
      <c r="G4436" s="49">
        <v>77.13</v>
      </c>
      <c r="H4436" s="47" t="s">
        <v>28</v>
      </c>
      <c r="I4436" s="48">
        <v>41</v>
      </c>
      <c r="J4436" s="47" t="s">
        <v>12</v>
      </c>
      <c r="K4436" s="50" t="s">
        <v>5770</v>
      </c>
      <c r="L4436" s="41"/>
    </row>
    <row r="4437" spans="1:12" s="44" customFormat="1" ht="9.9499999999999993" customHeight="1" x14ac:dyDescent="0.2">
      <c r="A4437" s="41" t="s">
        <v>10</v>
      </c>
      <c r="B4437" s="41" t="s">
        <v>30</v>
      </c>
      <c r="C4437" s="45" t="s">
        <v>31</v>
      </c>
      <c r="D4437" s="41" t="s">
        <v>32</v>
      </c>
      <c r="E4437" s="46" t="s">
        <v>5765</v>
      </c>
      <c r="F4437" s="47" t="s">
        <v>11</v>
      </c>
      <c r="G4437" s="49">
        <v>77.13</v>
      </c>
      <c r="H4437" s="47" t="s">
        <v>28</v>
      </c>
      <c r="I4437" s="48">
        <v>9</v>
      </c>
      <c r="J4437" s="47" t="s">
        <v>12</v>
      </c>
      <c r="K4437" s="50" t="s">
        <v>5771</v>
      </c>
      <c r="L4437" s="41"/>
    </row>
    <row r="4438" spans="1:12" s="44" customFormat="1" ht="9.9499999999999993" customHeight="1" x14ac:dyDescent="0.2">
      <c r="A4438" s="41" t="s">
        <v>10</v>
      </c>
      <c r="B4438" s="41" t="s">
        <v>30</v>
      </c>
      <c r="C4438" s="45" t="s">
        <v>31</v>
      </c>
      <c r="D4438" s="41" t="s">
        <v>32</v>
      </c>
      <c r="E4438" s="46" t="s">
        <v>5772</v>
      </c>
      <c r="F4438" s="47" t="s">
        <v>11</v>
      </c>
      <c r="G4438" s="49">
        <v>77.13</v>
      </c>
      <c r="H4438" s="47" t="s">
        <v>28</v>
      </c>
      <c r="I4438" s="48">
        <v>10</v>
      </c>
      <c r="J4438" s="47" t="s">
        <v>12</v>
      </c>
      <c r="K4438" s="50" t="s">
        <v>5773</v>
      </c>
      <c r="L4438" s="41"/>
    </row>
    <row r="4439" spans="1:12" s="44" customFormat="1" ht="9.9499999999999993" customHeight="1" x14ac:dyDescent="0.2">
      <c r="A4439" s="41" t="s">
        <v>10</v>
      </c>
      <c r="B4439" s="41" t="s">
        <v>30</v>
      </c>
      <c r="C4439" s="45" t="s">
        <v>31</v>
      </c>
      <c r="D4439" s="41" t="s">
        <v>32</v>
      </c>
      <c r="E4439" s="46" t="s">
        <v>5772</v>
      </c>
      <c r="F4439" s="47" t="s">
        <v>11</v>
      </c>
      <c r="G4439" s="49">
        <v>77.13</v>
      </c>
      <c r="H4439" s="47" t="s">
        <v>28</v>
      </c>
      <c r="I4439" s="48">
        <v>50</v>
      </c>
      <c r="J4439" s="47" t="s">
        <v>12</v>
      </c>
      <c r="K4439" s="50" t="s">
        <v>5774</v>
      </c>
      <c r="L4439" s="41"/>
    </row>
    <row r="4440" spans="1:12" s="44" customFormat="1" ht="9.9499999999999993" customHeight="1" x14ac:dyDescent="0.2">
      <c r="A4440" s="41" t="s">
        <v>10</v>
      </c>
      <c r="B4440" s="41" t="s">
        <v>30</v>
      </c>
      <c r="C4440" s="45" t="s">
        <v>31</v>
      </c>
      <c r="D4440" s="41" t="s">
        <v>32</v>
      </c>
      <c r="E4440" s="46" t="s">
        <v>5772</v>
      </c>
      <c r="F4440" s="47" t="s">
        <v>11</v>
      </c>
      <c r="G4440" s="49">
        <v>77.13</v>
      </c>
      <c r="H4440" s="47" t="s">
        <v>28</v>
      </c>
      <c r="I4440" s="48">
        <v>100</v>
      </c>
      <c r="J4440" s="47" t="s">
        <v>12</v>
      </c>
      <c r="K4440" s="50" t="s">
        <v>5775</v>
      </c>
      <c r="L4440" s="41"/>
    </row>
    <row r="4441" spans="1:12" s="44" customFormat="1" ht="9.9499999999999993" customHeight="1" x14ac:dyDescent="0.2">
      <c r="A4441" s="41" t="s">
        <v>10</v>
      </c>
      <c r="B4441" s="41" t="s">
        <v>30</v>
      </c>
      <c r="C4441" s="45" t="s">
        <v>31</v>
      </c>
      <c r="D4441" s="41" t="s">
        <v>32</v>
      </c>
      <c r="E4441" s="46" t="s">
        <v>5772</v>
      </c>
      <c r="F4441" s="47" t="s">
        <v>11</v>
      </c>
      <c r="G4441" s="49">
        <v>77.13</v>
      </c>
      <c r="H4441" s="47" t="s">
        <v>28</v>
      </c>
      <c r="I4441" s="48">
        <v>77</v>
      </c>
      <c r="J4441" s="47" t="s">
        <v>12</v>
      </c>
      <c r="K4441" s="50" t="s">
        <v>5776</v>
      </c>
      <c r="L4441" s="41"/>
    </row>
    <row r="4442" spans="1:12" s="44" customFormat="1" ht="9.9499999999999993" customHeight="1" x14ac:dyDescent="0.2">
      <c r="A4442" s="41" t="s">
        <v>10</v>
      </c>
      <c r="B4442" s="41" t="s">
        <v>30</v>
      </c>
      <c r="C4442" s="45" t="s">
        <v>31</v>
      </c>
      <c r="D4442" s="41" t="s">
        <v>32</v>
      </c>
      <c r="E4442" s="46" t="s">
        <v>5777</v>
      </c>
      <c r="F4442" s="47" t="s">
        <v>11</v>
      </c>
      <c r="G4442" s="49">
        <v>77.13</v>
      </c>
      <c r="H4442" s="47" t="s">
        <v>28</v>
      </c>
      <c r="I4442" s="48">
        <v>50</v>
      </c>
      <c r="J4442" s="47" t="s">
        <v>12</v>
      </c>
      <c r="K4442" s="50" t="s">
        <v>5778</v>
      </c>
      <c r="L4442" s="41"/>
    </row>
    <row r="4443" spans="1:12" s="44" customFormat="1" ht="9.9499999999999993" customHeight="1" x14ac:dyDescent="0.2">
      <c r="A4443" s="41" t="s">
        <v>10</v>
      </c>
      <c r="B4443" s="41" t="s">
        <v>30</v>
      </c>
      <c r="C4443" s="45" t="s">
        <v>31</v>
      </c>
      <c r="D4443" s="41" t="s">
        <v>32</v>
      </c>
      <c r="E4443" s="46" t="s">
        <v>5777</v>
      </c>
      <c r="F4443" s="47" t="s">
        <v>11</v>
      </c>
      <c r="G4443" s="49">
        <v>77.13</v>
      </c>
      <c r="H4443" s="47" t="s">
        <v>28</v>
      </c>
      <c r="I4443" s="48">
        <v>50</v>
      </c>
      <c r="J4443" s="47" t="s">
        <v>12</v>
      </c>
      <c r="K4443" s="50" t="s">
        <v>5779</v>
      </c>
      <c r="L4443" s="41"/>
    </row>
    <row r="4444" spans="1:12" s="44" customFormat="1" ht="9.9499999999999993" customHeight="1" x14ac:dyDescent="0.2">
      <c r="A4444" s="41" t="s">
        <v>10</v>
      </c>
      <c r="B4444" s="41" t="s">
        <v>30</v>
      </c>
      <c r="C4444" s="45" t="s">
        <v>31</v>
      </c>
      <c r="D4444" s="41" t="s">
        <v>32</v>
      </c>
      <c r="E4444" s="46" t="s">
        <v>5777</v>
      </c>
      <c r="F4444" s="47" t="s">
        <v>11</v>
      </c>
      <c r="G4444" s="49">
        <v>77.13</v>
      </c>
      <c r="H4444" s="47" t="s">
        <v>28</v>
      </c>
      <c r="I4444" s="48">
        <v>106</v>
      </c>
      <c r="J4444" s="47" t="s">
        <v>12</v>
      </c>
      <c r="K4444" s="50" t="s">
        <v>5780</v>
      </c>
      <c r="L4444" s="41"/>
    </row>
    <row r="4445" spans="1:12" s="44" customFormat="1" ht="9.9499999999999993" customHeight="1" x14ac:dyDescent="0.2">
      <c r="A4445" s="41" t="s">
        <v>10</v>
      </c>
      <c r="B4445" s="41" t="s">
        <v>30</v>
      </c>
      <c r="C4445" s="45" t="s">
        <v>31</v>
      </c>
      <c r="D4445" s="41" t="s">
        <v>32</v>
      </c>
      <c r="E4445" s="46" t="s">
        <v>5777</v>
      </c>
      <c r="F4445" s="47" t="s">
        <v>11</v>
      </c>
      <c r="G4445" s="49">
        <v>77.13</v>
      </c>
      <c r="H4445" s="47" t="s">
        <v>28</v>
      </c>
      <c r="I4445" s="48">
        <v>67</v>
      </c>
      <c r="J4445" s="47" t="s">
        <v>12</v>
      </c>
      <c r="K4445" s="50" t="s">
        <v>5781</v>
      </c>
      <c r="L4445" s="41"/>
    </row>
    <row r="4446" spans="1:12" s="44" customFormat="1" ht="9.9499999999999993" customHeight="1" x14ac:dyDescent="0.2">
      <c r="A4446" s="41" t="s">
        <v>10</v>
      </c>
      <c r="B4446" s="41" t="s">
        <v>30</v>
      </c>
      <c r="C4446" s="45" t="s">
        <v>31</v>
      </c>
      <c r="D4446" s="41" t="s">
        <v>32</v>
      </c>
      <c r="E4446" s="46" t="s">
        <v>5777</v>
      </c>
      <c r="F4446" s="47" t="s">
        <v>11</v>
      </c>
      <c r="G4446" s="49">
        <v>77.13</v>
      </c>
      <c r="H4446" s="47" t="s">
        <v>28</v>
      </c>
      <c r="I4446" s="48">
        <v>175</v>
      </c>
      <c r="J4446" s="47" t="s">
        <v>12</v>
      </c>
      <c r="K4446" s="50" t="s">
        <v>5782</v>
      </c>
      <c r="L4446" s="41"/>
    </row>
    <row r="4447" spans="1:12" s="44" customFormat="1" ht="9.9499999999999993" customHeight="1" x14ac:dyDescent="0.2">
      <c r="A4447" s="41" t="s">
        <v>10</v>
      </c>
      <c r="B4447" s="41" t="s">
        <v>30</v>
      </c>
      <c r="C4447" s="45" t="s">
        <v>31</v>
      </c>
      <c r="D4447" s="41" t="s">
        <v>32</v>
      </c>
      <c r="E4447" s="46" t="s">
        <v>5777</v>
      </c>
      <c r="F4447" s="47" t="s">
        <v>11</v>
      </c>
      <c r="G4447" s="49">
        <v>77.13</v>
      </c>
      <c r="H4447" s="47" t="s">
        <v>28</v>
      </c>
      <c r="I4447" s="48">
        <v>34</v>
      </c>
      <c r="J4447" s="47" t="s">
        <v>13</v>
      </c>
      <c r="K4447" s="50" t="s">
        <v>5783</v>
      </c>
      <c r="L4447" s="41"/>
    </row>
    <row r="4448" spans="1:12" s="44" customFormat="1" ht="9.9499999999999993" customHeight="1" x14ac:dyDescent="0.2">
      <c r="A4448" s="41" t="s">
        <v>10</v>
      </c>
      <c r="B4448" s="41" t="s">
        <v>30</v>
      </c>
      <c r="C4448" s="45" t="s">
        <v>31</v>
      </c>
      <c r="D4448" s="41" t="s">
        <v>32</v>
      </c>
      <c r="E4448" s="46" t="s">
        <v>5777</v>
      </c>
      <c r="F4448" s="47" t="s">
        <v>11</v>
      </c>
      <c r="G4448" s="49">
        <v>77.13</v>
      </c>
      <c r="H4448" s="47" t="s">
        <v>28</v>
      </c>
      <c r="I4448" s="48">
        <v>178</v>
      </c>
      <c r="J4448" s="47" t="s">
        <v>13</v>
      </c>
      <c r="K4448" s="50" t="s">
        <v>5784</v>
      </c>
      <c r="L4448" s="41"/>
    </row>
    <row r="4449" spans="1:12" s="44" customFormat="1" ht="9.9499999999999993" customHeight="1" x14ac:dyDescent="0.2">
      <c r="A4449" s="41" t="s">
        <v>10</v>
      </c>
      <c r="B4449" s="41" t="s">
        <v>30</v>
      </c>
      <c r="C4449" s="45" t="s">
        <v>31</v>
      </c>
      <c r="D4449" s="41" t="s">
        <v>32</v>
      </c>
      <c r="E4449" s="46" t="s">
        <v>5785</v>
      </c>
      <c r="F4449" s="47" t="s">
        <v>11</v>
      </c>
      <c r="G4449" s="49">
        <v>77.12</v>
      </c>
      <c r="H4449" s="47" t="s">
        <v>28</v>
      </c>
      <c r="I4449" s="48">
        <v>22</v>
      </c>
      <c r="J4449" s="47" t="s">
        <v>15</v>
      </c>
      <c r="K4449" s="50" t="s">
        <v>5786</v>
      </c>
      <c r="L4449" s="41"/>
    </row>
    <row r="4450" spans="1:12" s="44" customFormat="1" ht="9.9499999999999993" customHeight="1" x14ac:dyDescent="0.2">
      <c r="A4450" s="41" t="s">
        <v>10</v>
      </c>
      <c r="B4450" s="41" t="s">
        <v>30</v>
      </c>
      <c r="C4450" s="45" t="s">
        <v>31</v>
      </c>
      <c r="D4450" s="41" t="s">
        <v>32</v>
      </c>
      <c r="E4450" s="46" t="s">
        <v>5785</v>
      </c>
      <c r="F4450" s="47" t="s">
        <v>11</v>
      </c>
      <c r="G4450" s="49">
        <v>77.12</v>
      </c>
      <c r="H4450" s="47" t="s">
        <v>28</v>
      </c>
      <c r="I4450" s="48">
        <v>203</v>
      </c>
      <c r="J4450" s="47" t="s">
        <v>15</v>
      </c>
      <c r="K4450" s="50" t="s">
        <v>5787</v>
      </c>
      <c r="L4450" s="41"/>
    </row>
    <row r="4451" spans="1:12" s="44" customFormat="1" ht="9.9499999999999993" customHeight="1" x14ac:dyDescent="0.2">
      <c r="A4451" s="41" t="s">
        <v>10</v>
      </c>
      <c r="B4451" s="41" t="s">
        <v>30</v>
      </c>
      <c r="C4451" s="45" t="s">
        <v>31</v>
      </c>
      <c r="D4451" s="41" t="s">
        <v>32</v>
      </c>
      <c r="E4451" s="46" t="s">
        <v>5785</v>
      </c>
      <c r="F4451" s="47" t="s">
        <v>11</v>
      </c>
      <c r="G4451" s="49">
        <v>77.12</v>
      </c>
      <c r="H4451" s="47" t="s">
        <v>28</v>
      </c>
      <c r="I4451" s="48">
        <v>222</v>
      </c>
      <c r="J4451" s="47" t="s">
        <v>14</v>
      </c>
      <c r="K4451" s="50" t="s">
        <v>5788</v>
      </c>
      <c r="L4451" s="41"/>
    </row>
    <row r="4452" spans="1:12" s="44" customFormat="1" ht="9.9499999999999993" customHeight="1" x14ac:dyDescent="0.2">
      <c r="A4452" s="41" t="s">
        <v>10</v>
      </c>
      <c r="B4452" s="41" t="s">
        <v>30</v>
      </c>
      <c r="C4452" s="45" t="s">
        <v>31</v>
      </c>
      <c r="D4452" s="41" t="s">
        <v>32</v>
      </c>
      <c r="E4452" s="46" t="s">
        <v>5785</v>
      </c>
      <c r="F4452" s="47" t="s">
        <v>11</v>
      </c>
      <c r="G4452" s="49">
        <v>77.12</v>
      </c>
      <c r="H4452" s="47" t="s">
        <v>28</v>
      </c>
      <c r="I4452" s="48">
        <v>198</v>
      </c>
      <c r="J4452" s="47" t="s">
        <v>12</v>
      </c>
      <c r="K4452" s="50" t="s">
        <v>5789</v>
      </c>
      <c r="L4452" s="41"/>
    </row>
    <row r="4453" spans="1:12" s="44" customFormat="1" ht="9.9499999999999993" customHeight="1" x14ac:dyDescent="0.2">
      <c r="A4453" s="41" t="s">
        <v>10</v>
      </c>
      <c r="B4453" s="41" t="s">
        <v>30</v>
      </c>
      <c r="C4453" s="45" t="s">
        <v>31</v>
      </c>
      <c r="D4453" s="41" t="s">
        <v>32</v>
      </c>
      <c r="E4453" s="46" t="s">
        <v>5785</v>
      </c>
      <c r="F4453" s="47" t="s">
        <v>11</v>
      </c>
      <c r="G4453" s="49">
        <v>77.12</v>
      </c>
      <c r="H4453" s="47" t="s">
        <v>28</v>
      </c>
      <c r="I4453" s="48">
        <v>8</v>
      </c>
      <c r="J4453" s="47" t="s">
        <v>12</v>
      </c>
      <c r="K4453" s="50" t="s">
        <v>5790</v>
      </c>
      <c r="L4453" s="41"/>
    </row>
    <row r="4454" spans="1:12" s="44" customFormat="1" ht="9.9499999999999993" customHeight="1" x14ac:dyDescent="0.2">
      <c r="A4454" s="41" t="s">
        <v>10</v>
      </c>
      <c r="B4454" s="41" t="s">
        <v>30</v>
      </c>
      <c r="C4454" s="45" t="s">
        <v>31</v>
      </c>
      <c r="D4454" s="41" t="s">
        <v>32</v>
      </c>
      <c r="E4454" s="46" t="s">
        <v>5785</v>
      </c>
      <c r="F4454" s="47" t="s">
        <v>11</v>
      </c>
      <c r="G4454" s="49">
        <v>77.12</v>
      </c>
      <c r="H4454" s="47" t="s">
        <v>28</v>
      </c>
      <c r="I4454" s="48">
        <v>17</v>
      </c>
      <c r="J4454" s="47" t="s">
        <v>12</v>
      </c>
      <c r="K4454" s="50" t="s">
        <v>5791</v>
      </c>
      <c r="L4454" s="41"/>
    </row>
    <row r="4455" spans="1:12" s="44" customFormat="1" ht="9.9499999999999993" customHeight="1" x14ac:dyDescent="0.2">
      <c r="A4455" s="41" t="s">
        <v>10</v>
      </c>
      <c r="B4455" s="41" t="s">
        <v>30</v>
      </c>
      <c r="C4455" s="45" t="s">
        <v>31</v>
      </c>
      <c r="D4455" s="41" t="s">
        <v>32</v>
      </c>
      <c r="E4455" s="46" t="s">
        <v>5792</v>
      </c>
      <c r="F4455" s="47" t="s">
        <v>11</v>
      </c>
      <c r="G4455" s="49">
        <v>77.11</v>
      </c>
      <c r="H4455" s="47" t="s">
        <v>28</v>
      </c>
      <c r="I4455" s="48">
        <v>162</v>
      </c>
      <c r="J4455" s="47" t="s">
        <v>12</v>
      </c>
      <c r="K4455" s="50" t="s">
        <v>5793</v>
      </c>
      <c r="L4455" s="41"/>
    </row>
    <row r="4456" spans="1:12" s="44" customFormat="1" ht="9.9499999999999993" customHeight="1" x14ac:dyDescent="0.2">
      <c r="A4456" s="41" t="s">
        <v>10</v>
      </c>
      <c r="B4456" s="41" t="s">
        <v>30</v>
      </c>
      <c r="C4456" s="45" t="s">
        <v>31</v>
      </c>
      <c r="D4456" s="41" t="s">
        <v>32</v>
      </c>
      <c r="E4456" s="46" t="s">
        <v>5794</v>
      </c>
      <c r="F4456" s="47" t="s">
        <v>11</v>
      </c>
      <c r="G4456" s="49">
        <v>77.11</v>
      </c>
      <c r="H4456" s="47" t="s">
        <v>28</v>
      </c>
      <c r="I4456" s="48">
        <v>50</v>
      </c>
      <c r="J4456" s="47" t="s">
        <v>13</v>
      </c>
      <c r="K4456" s="50" t="s">
        <v>5795</v>
      </c>
      <c r="L4456" s="41"/>
    </row>
    <row r="4457" spans="1:12" s="44" customFormat="1" ht="9.9499999999999993" customHeight="1" x14ac:dyDescent="0.2">
      <c r="A4457" s="41" t="s">
        <v>10</v>
      </c>
      <c r="B4457" s="41" t="s">
        <v>30</v>
      </c>
      <c r="C4457" s="45" t="s">
        <v>31</v>
      </c>
      <c r="D4457" s="41" t="s">
        <v>32</v>
      </c>
      <c r="E4457" s="46" t="s">
        <v>5796</v>
      </c>
      <c r="F4457" s="47" t="s">
        <v>11</v>
      </c>
      <c r="G4457" s="49">
        <v>77.11</v>
      </c>
      <c r="H4457" s="47" t="s">
        <v>28</v>
      </c>
      <c r="I4457" s="48">
        <v>52</v>
      </c>
      <c r="J4457" s="47" t="s">
        <v>12</v>
      </c>
      <c r="K4457" s="50" t="s">
        <v>5797</v>
      </c>
      <c r="L4457" s="41"/>
    </row>
    <row r="4458" spans="1:12" s="44" customFormat="1" ht="9.9499999999999993" customHeight="1" x14ac:dyDescent="0.2">
      <c r="A4458" s="41" t="s">
        <v>10</v>
      </c>
      <c r="B4458" s="41" t="s">
        <v>30</v>
      </c>
      <c r="C4458" s="45" t="s">
        <v>31</v>
      </c>
      <c r="D4458" s="41" t="s">
        <v>32</v>
      </c>
      <c r="E4458" s="46" t="s">
        <v>5798</v>
      </c>
      <c r="F4458" s="47" t="s">
        <v>11</v>
      </c>
      <c r="G4458" s="49">
        <v>77.12</v>
      </c>
      <c r="H4458" s="47" t="s">
        <v>28</v>
      </c>
      <c r="I4458" s="48">
        <v>29</v>
      </c>
      <c r="J4458" s="47" t="s">
        <v>12</v>
      </c>
      <c r="K4458" s="50" t="s">
        <v>5799</v>
      </c>
      <c r="L4458" s="41"/>
    </row>
    <row r="4459" spans="1:12" s="44" customFormat="1" ht="9.9499999999999993" customHeight="1" x14ac:dyDescent="0.2">
      <c r="A4459" s="41" t="s">
        <v>10</v>
      </c>
      <c r="B4459" s="41" t="s">
        <v>30</v>
      </c>
      <c r="C4459" s="45" t="s">
        <v>31</v>
      </c>
      <c r="D4459" s="41" t="s">
        <v>32</v>
      </c>
      <c r="E4459" s="46" t="s">
        <v>5798</v>
      </c>
      <c r="F4459" s="47" t="s">
        <v>11</v>
      </c>
      <c r="G4459" s="49">
        <v>77.12</v>
      </c>
      <c r="H4459" s="47" t="s">
        <v>28</v>
      </c>
      <c r="I4459" s="48">
        <v>212</v>
      </c>
      <c r="J4459" s="47" t="s">
        <v>12</v>
      </c>
      <c r="K4459" s="50" t="s">
        <v>5800</v>
      </c>
      <c r="L4459" s="41"/>
    </row>
    <row r="4460" spans="1:12" s="44" customFormat="1" ht="9.9499999999999993" customHeight="1" x14ac:dyDescent="0.2">
      <c r="A4460" s="41" t="s">
        <v>10</v>
      </c>
      <c r="B4460" s="41" t="s">
        <v>30</v>
      </c>
      <c r="C4460" s="45" t="s">
        <v>31</v>
      </c>
      <c r="D4460" s="41" t="s">
        <v>32</v>
      </c>
      <c r="E4460" s="46" t="s">
        <v>5798</v>
      </c>
      <c r="F4460" s="47" t="s">
        <v>11</v>
      </c>
      <c r="G4460" s="49">
        <v>77.12</v>
      </c>
      <c r="H4460" s="47" t="s">
        <v>28</v>
      </c>
      <c r="I4460" s="48">
        <v>75</v>
      </c>
      <c r="J4460" s="47" t="s">
        <v>12</v>
      </c>
      <c r="K4460" s="50" t="s">
        <v>5801</v>
      </c>
      <c r="L4460" s="41"/>
    </row>
    <row r="4461" spans="1:12" s="44" customFormat="1" ht="9.9499999999999993" customHeight="1" x14ac:dyDescent="0.2">
      <c r="A4461" s="41" t="s">
        <v>10</v>
      </c>
      <c r="B4461" s="41" t="s">
        <v>30</v>
      </c>
      <c r="C4461" s="45" t="s">
        <v>31</v>
      </c>
      <c r="D4461" s="41" t="s">
        <v>32</v>
      </c>
      <c r="E4461" s="46" t="s">
        <v>5798</v>
      </c>
      <c r="F4461" s="47" t="s">
        <v>11</v>
      </c>
      <c r="G4461" s="49">
        <v>77.12</v>
      </c>
      <c r="H4461" s="47" t="s">
        <v>28</v>
      </c>
      <c r="I4461" s="48">
        <v>123</v>
      </c>
      <c r="J4461" s="47" t="s">
        <v>12</v>
      </c>
      <c r="K4461" s="50" t="s">
        <v>5802</v>
      </c>
      <c r="L4461" s="41"/>
    </row>
    <row r="4462" spans="1:12" s="44" customFormat="1" ht="9.9499999999999993" customHeight="1" x14ac:dyDescent="0.2">
      <c r="A4462" s="41" t="s">
        <v>10</v>
      </c>
      <c r="B4462" s="41" t="s">
        <v>30</v>
      </c>
      <c r="C4462" s="45" t="s">
        <v>31</v>
      </c>
      <c r="D4462" s="41" t="s">
        <v>32</v>
      </c>
      <c r="E4462" s="46" t="s">
        <v>5803</v>
      </c>
      <c r="F4462" s="47" t="s">
        <v>11</v>
      </c>
      <c r="G4462" s="49">
        <v>77.13</v>
      </c>
      <c r="H4462" s="47" t="s">
        <v>28</v>
      </c>
      <c r="I4462" s="48">
        <v>3</v>
      </c>
      <c r="J4462" s="47" t="s">
        <v>13</v>
      </c>
      <c r="K4462" s="50" t="s">
        <v>5804</v>
      </c>
      <c r="L4462" s="41"/>
    </row>
    <row r="4463" spans="1:12" s="44" customFormat="1" ht="9.9499999999999993" customHeight="1" x14ac:dyDescent="0.2">
      <c r="A4463" s="41" t="s">
        <v>10</v>
      </c>
      <c r="B4463" s="41" t="s">
        <v>30</v>
      </c>
      <c r="C4463" s="45" t="s">
        <v>31</v>
      </c>
      <c r="D4463" s="41" t="s">
        <v>32</v>
      </c>
      <c r="E4463" s="46" t="s">
        <v>5803</v>
      </c>
      <c r="F4463" s="47" t="s">
        <v>11</v>
      </c>
      <c r="G4463" s="49">
        <v>77.13</v>
      </c>
      <c r="H4463" s="47" t="s">
        <v>28</v>
      </c>
      <c r="I4463" s="48">
        <v>69</v>
      </c>
      <c r="J4463" s="47" t="s">
        <v>13</v>
      </c>
      <c r="K4463" s="50" t="s">
        <v>5805</v>
      </c>
      <c r="L4463" s="41"/>
    </row>
    <row r="4464" spans="1:12" s="44" customFormat="1" ht="9.9499999999999993" customHeight="1" x14ac:dyDescent="0.2">
      <c r="A4464" s="41" t="s">
        <v>10</v>
      </c>
      <c r="B4464" s="41" t="s">
        <v>30</v>
      </c>
      <c r="C4464" s="45" t="s">
        <v>31</v>
      </c>
      <c r="D4464" s="41" t="s">
        <v>32</v>
      </c>
      <c r="E4464" s="46" t="s">
        <v>5803</v>
      </c>
      <c r="F4464" s="47" t="s">
        <v>11</v>
      </c>
      <c r="G4464" s="49">
        <v>77.13</v>
      </c>
      <c r="H4464" s="47" t="s">
        <v>28</v>
      </c>
      <c r="I4464" s="48">
        <v>100</v>
      </c>
      <c r="J4464" s="47" t="s">
        <v>13</v>
      </c>
      <c r="K4464" s="50" t="s">
        <v>5806</v>
      </c>
      <c r="L4464" s="41"/>
    </row>
    <row r="4465" spans="1:12" s="44" customFormat="1" ht="9.9499999999999993" customHeight="1" x14ac:dyDescent="0.2">
      <c r="A4465" s="41" t="s">
        <v>10</v>
      </c>
      <c r="B4465" s="41" t="s">
        <v>30</v>
      </c>
      <c r="C4465" s="45" t="s">
        <v>31</v>
      </c>
      <c r="D4465" s="41" t="s">
        <v>32</v>
      </c>
      <c r="E4465" s="46" t="s">
        <v>5803</v>
      </c>
      <c r="F4465" s="47" t="s">
        <v>11</v>
      </c>
      <c r="G4465" s="49">
        <v>77.13</v>
      </c>
      <c r="H4465" s="47" t="s">
        <v>28</v>
      </c>
      <c r="I4465" s="48">
        <v>50</v>
      </c>
      <c r="J4465" s="47" t="s">
        <v>13</v>
      </c>
      <c r="K4465" s="50" t="s">
        <v>5807</v>
      </c>
      <c r="L4465" s="41"/>
    </row>
    <row r="4466" spans="1:12" s="44" customFormat="1" ht="9.9499999999999993" customHeight="1" x14ac:dyDescent="0.2">
      <c r="A4466" s="41" t="s">
        <v>10</v>
      </c>
      <c r="B4466" s="41" t="s">
        <v>30</v>
      </c>
      <c r="C4466" s="45" t="s">
        <v>31</v>
      </c>
      <c r="D4466" s="41" t="s">
        <v>32</v>
      </c>
      <c r="E4466" s="46" t="s">
        <v>5808</v>
      </c>
      <c r="F4466" s="47" t="s">
        <v>11</v>
      </c>
      <c r="G4466" s="49">
        <v>77.13</v>
      </c>
      <c r="H4466" s="47" t="s">
        <v>28</v>
      </c>
      <c r="I4466" s="48">
        <v>23</v>
      </c>
      <c r="J4466" s="47" t="s">
        <v>13</v>
      </c>
      <c r="K4466" s="50" t="s">
        <v>5809</v>
      </c>
      <c r="L4466" s="41"/>
    </row>
    <row r="4467" spans="1:12" s="44" customFormat="1" ht="9.9499999999999993" customHeight="1" x14ac:dyDescent="0.2">
      <c r="A4467" s="41" t="s">
        <v>10</v>
      </c>
      <c r="B4467" s="41" t="s">
        <v>30</v>
      </c>
      <c r="C4467" s="45" t="s">
        <v>31</v>
      </c>
      <c r="D4467" s="41" t="s">
        <v>32</v>
      </c>
      <c r="E4467" s="46" t="s">
        <v>5808</v>
      </c>
      <c r="F4467" s="47" t="s">
        <v>11</v>
      </c>
      <c r="G4467" s="49">
        <v>77.13</v>
      </c>
      <c r="H4467" s="47" t="s">
        <v>28</v>
      </c>
      <c r="I4467" s="48">
        <v>202</v>
      </c>
      <c r="J4467" s="47" t="s">
        <v>13</v>
      </c>
      <c r="K4467" s="50" t="s">
        <v>5810</v>
      </c>
      <c r="L4467" s="41"/>
    </row>
    <row r="4468" spans="1:12" s="44" customFormat="1" ht="9.9499999999999993" customHeight="1" x14ac:dyDescent="0.2">
      <c r="A4468" s="41" t="s">
        <v>10</v>
      </c>
      <c r="B4468" s="41" t="s">
        <v>30</v>
      </c>
      <c r="C4468" s="45" t="s">
        <v>31</v>
      </c>
      <c r="D4468" s="41" t="s">
        <v>32</v>
      </c>
      <c r="E4468" s="46" t="s">
        <v>5808</v>
      </c>
      <c r="F4468" s="47" t="s">
        <v>11</v>
      </c>
      <c r="G4468" s="49">
        <v>77.13</v>
      </c>
      <c r="H4468" s="47" t="s">
        <v>28</v>
      </c>
      <c r="I4468" s="48">
        <v>246</v>
      </c>
      <c r="J4468" s="47" t="s">
        <v>12</v>
      </c>
      <c r="K4468" s="50" t="s">
        <v>5811</v>
      </c>
      <c r="L4468" s="41"/>
    </row>
    <row r="4469" spans="1:12" s="44" customFormat="1" ht="9.9499999999999993" customHeight="1" x14ac:dyDescent="0.2">
      <c r="A4469" s="41" t="s">
        <v>10</v>
      </c>
      <c r="B4469" s="41" t="s">
        <v>30</v>
      </c>
      <c r="C4469" s="45" t="s">
        <v>31</v>
      </c>
      <c r="D4469" s="41" t="s">
        <v>32</v>
      </c>
      <c r="E4469" s="46" t="s">
        <v>5808</v>
      </c>
      <c r="F4469" s="47" t="s">
        <v>11</v>
      </c>
      <c r="G4469" s="49">
        <v>77.13</v>
      </c>
      <c r="H4469" s="47" t="s">
        <v>28</v>
      </c>
      <c r="I4469" s="48">
        <v>121</v>
      </c>
      <c r="J4469" s="47" t="s">
        <v>12</v>
      </c>
      <c r="K4469" s="50" t="s">
        <v>5812</v>
      </c>
      <c r="L4469" s="41"/>
    </row>
    <row r="4470" spans="1:12" s="44" customFormat="1" ht="9.9499999999999993" customHeight="1" x14ac:dyDescent="0.2">
      <c r="A4470" s="41" t="s">
        <v>10</v>
      </c>
      <c r="B4470" s="41" t="s">
        <v>30</v>
      </c>
      <c r="C4470" s="45" t="s">
        <v>31</v>
      </c>
      <c r="D4470" s="41" t="s">
        <v>32</v>
      </c>
      <c r="E4470" s="46" t="s">
        <v>5808</v>
      </c>
      <c r="F4470" s="47" t="s">
        <v>11</v>
      </c>
      <c r="G4470" s="49">
        <v>77.13</v>
      </c>
      <c r="H4470" s="47" t="s">
        <v>28</v>
      </c>
      <c r="I4470" s="48">
        <v>97</v>
      </c>
      <c r="J4470" s="47" t="s">
        <v>12</v>
      </c>
      <c r="K4470" s="50" t="s">
        <v>5813</v>
      </c>
      <c r="L4470" s="41"/>
    </row>
    <row r="4471" spans="1:12" s="44" customFormat="1" ht="9.9499999999999993" customHeight="1" x14ac:dyDescent="0.2">
      <c r="A4471" s="41" t="s">
        <v>10</v>
      </c>
      <c r="B4471" s="41" t="s">
        <v>30</v>
      </c>
      <c r="C4471" s="45" t="s">
        <v>31</v>
      </c>
      <c r="D4471" s="41" t="s">
        <v>32</v>
      </c>
      <c r="E4471" s="46" t="s">
        <v>5814</v>
      </c>
      <c r="F4471" s="47" t="s">
        <v>11</v>
      </c>
      <c r="G4471" s="49">
        <v>77.12</v>
      </c>
      <c r="H4471" s="47" t="s">
        <v>28</v>
      </c>
      <c r="I4471" s="48">
        <v>217</v>
      </c>
      <c r="J4471" s="47" t="s">
        <v>12</v>
      </c>
      <c r="K4471" s="50" t="s">
        <v>5815</v>
      </c>
      <c r="L4471" s="41"/>
    </row>
    <row r="4472" spans="1:12" s="44" customFormat="1" ht="9.9499999999999993" customHeight="1" x14ac:dyDescent="0.2">
      <c r="A4472" s="41" t="s">
        <v>10</v>
      </c>
      <c r="B4472" s="41" t="s">
        <v>30</v>
      </c>
      <c r="C4472" s="45" t="s">
        <v>31</v>
      </c>
      <c r="D4472" s="41" t="s">
        <v>32</v>
      </c>
      <c r="E4472" s="46" t="s">
        <v>5814</v>
      </c>
      <c r="F4472" s="47" t="s">
        <v>11</v>
      </c>
      <c r="G4472" s="49">
        <v>77.12</v>
      </c>
      <c r="H4472" s="47" t="s">
        <v>28</v>
      </c>
      <c r="I4472" s="48">
        <v>99</v>
      </c>
      <c r="J4472" s="47" t="s">
        <v>12</v>
      </c>
      <c r="K4472" s="50" t="s">
        <v>5816</v>
      </c>
      <c r="L4472" s="41"/>
    </row>
    <row r="4473" spans="1:12" s="44" customFormat="1" ht="9.9499999999999993" customHeight="1" x14ac:dyDescent="0.2">
      <c r="A4473" s="41" t="s">
        <v>10</v>
      </c>
      <c r="B4473" s="41" t="s">
        <v>30</v>
      </c>
      <c r="C4473" s="45" t="s">
        <v>31</v>
      </c>
      <c r="D4473" s="41" t="s">
        <v>32</v>
      </c>
      <c r="E4473" s="46" t="s">
        <v>5814</v>
      </c>
      <c r="F4473" s="47" t="s">
        <v>11</v>
      </c>
      <c r="G4473" s="49">
        <v>77.12</v>
      </c>
      <c r="H4473" s="47" t="s">
        <v>28</v>
      </c>
      <c r="I4473" s="48">
        <v>135</v>
      </c>
      <c r="J4473" s="47" t="s">
        <v>12</v>
      </c>
      <c r="K4473" s="50" t="s">
        <v>5817</v>
      </c>
      <c r="L4473" s="41"/>
    </row>
    <row r="4474" spans="1:12" s="44" customFormat="1" ht="9.9499999999999993" customHeight="1" x14ac:dyDescent="0.2">
      <c r="A4474" s="41" t="s">
        <v>10</v>
      </c>
      <c r="B4474" s="41" t="s">
        <v>30</v>
      </c>
      <c r="C4474" s="45" t="s">
        <v>31</v>
      </c>
      <c r="D4474" s="41" t="s">
        <v>32</v>
      </c>
      <c r="E4474" s="46" t="s">
        <v>5818</v>
      </c>
      <c r="F4474" s="47" t="s">
        <v>11</v>
      </c>
      <c r="G4474" s="49">
        <v>77.09</v>
      </c>
      <c r="H4474" s="47" t="s">
        <v>28</v>
      </c>
      <c r="I4474" s="48">
        <v>216</v>
      </c>
      <c r="J4474" s="47" t="s">
        <v>12</v>
      </c>
      <c r="K4474" s="50" t="s">
        <v>5819</v>
      </c>
      <c r="L4474" s="41"/>
    </row>
    <row r="4475" spans="1:12" s="44" customFormat="1" ht="9.9499999999999993" customHeight="1" x14ac:dyDescent="0.2">
      <c r="A4475" s="41" t="s">
        <v>10</v>
      </c>
      <c r="B4475" s="41" t="s">
        <v>30</v>
      </c>
      <c r="C4475" s="45" t="s">
        <v>31</v>
      </c>
      <c r="D4475" s="41" t="s">
        <v>32</v>
      </c>
      <c r="E4475" s="46" t="s">
        <v>5818</v>
      </c>
      <c r="F4475" s="47" t="s">
        <v>11</v>
      </c>
      <c r="G4475" s="49">
        <v>77.09</v>
      </c>
      <c r="H4475" s="47" t="s">
        <v>28</v>
      </c>
      <c r="I4475" s="48">
        <v>17</v>
      </c>
      <c r="J4475" s="47" t="s">
        <v>12</v>
      </c>
      <c r="K4475" s="50" t="s">
        <v>5820</v>
      </c>
      <c r="L4475" s="41"/>
    </row>
    <row r="4476" spans="1:12" s="44" customFormat="1" ht="9.9499999999999993" customHeight="1" x14ac:dyDescent="0.2">
      <c r="A4476" s="41" t="s">
        <v>10</v>
      </c>
      <c r="B4476" s="41" t="s">
        <v>30</v>
      </c>
      <c r="C4476" s="45" t="s">
        <v>31</v>
      </c>
      <c r="D4476" s="41" t="s">
        <v>32</v>
      </c>
      <c r="E4476" s="46" t="s">
        <v>5821</v>
      </c>
      <c r="F4476" s="47" t="s">
        <v>11</v>
      </c>
      <c r="G4476" s="49">
        <v>77.09</v>
      </c>
      <c r="H4476" s="47" t="s">
        <v>28</v>
      </c>
      <c r="I4476" s="48">
        <v>237</v>
      </c>
      <c r="J4476" s="47" t="s">
        <v>12</v>
      </c>
      <c r="K4476" s="50" t="s">
        <v>5822</v>
      </c>
      <c r="L4476" s="41"/>
    </row>
    <row r="4477" spans="1:12" s="44" customFormat="1" ht="9.9499999999999993" customHeight="1" x14ac:dyDescent="0.2">
      <c r="A4477" s="41" t="s">
        <v>10</v>
      </c>
      <c r="B4477" s="41" t="s">
        <v>30</v>
      </c>
      <c r="C4477" s="45" t="s">
        <v>31</v>
      </c>
      <c r="D4477" s="41" t="s">
        <v>32</v>
      </c>
      <c r="E4477" s="46" t="s">
        <v>5821</v>
      </c>
      <c r="F4477" s="47" t="s">
        <v>11</v>
      </c>
      <c r="G4477" s="49">
        <v>77.09</v>
      </c>
      <c r="H4477" s="47" t="s">
        <v>28</v>
      </c>
      <c r="I4477" s="48">
        <v>8</v>
      </c>
      <c r="J4477" s="47" t="s">
        <v>12</v>
      </c>
      <c r="K4477" s="50" t="s">
        <v>5823</v>
      </c>
      <c r="L4477" s="41"/>
    </row>
    <row r="4478" spans="1:12" s="44" customFormat="1" ht="9.9499999999999993" customHeight="1" x14ac:dyDescent="0.2">
      <c r="A4478" s="41" t="s">
        <v>10</v>
      </c>
      <c r="B4478" s="41" t="s">
        <v>30</v>
      </c>
      <c r="C4478" s="45" t="s">
        <v>31</v>
      </c>
      <c r="D4478" s="41" t="s">
        <v>32</v>
      </c>
      <c r="E4478" s="46" t="s">
        <v>5824</v>
      </c>
      <c r="F4478" s="47" t="s">
        <v>11</v>
      </c>
      <c r="G4478" s="49">
        <v>77.069999999999993</v>
      </c>
      <c r="H4478" s="47" t="s">
        <v>28</v>
      </c>
      <c r="I4478" s="48">
        <v>208</v>
      </c>
      <c r="J4478" s="47" t="s">
        <v>13</v>
      </c>
      <c r="K4478" s="50" t="s">
        <v>5825</v>
      </c>
      <c r="L4478" s="41"/>
    </row>
    <row r="4479" spans="1:12" s="44" customFormat="1" ht="9.9499999999999993" customHeight="1" x14ac:dyDescent="0.2">
      <c r="A4479" s="41" t="s">
        <v>10</v>
      </c>
      <c r="B4479" s="41" t="s">
        <v>30</v>
      </c>
      <c r="C4479" s="45" t="s">
        <v>31</v>
      </c>
      <c r="D4479" s="41" t="s">
        <v>32</v>
      </c>
      <c r="E4479" s="46" t="s">
        <v>5826</v>
      </c>
      <c r="F4479" s="47" t="s">
        <v>11</v>
      </c>
      <c r="G4479" s="49">
        <v>77</v>
      </c>
      <c r="H4479" s="47" t="s">
        <v>28</v>
      </c>
      <c r="I4479" s="48">
        <v>220</v>
      </c>
      <c r="J4479" s="47" t="s">
        <v>12</v>
      </c>
      <c r="K4479" s="50" t="s">
        <v>5827</v>
      </c>
      <c r="L4479" s="41"/>
    </row>
    <row r="4480" spans="1:12" s="44" customFormat="1" ht="9.9499999999999993" customHeight="1" x14ac:dyDescent="0.2">
      <c r="A4480" s="41" t="s">
        <v>10</v>
      </c>
      <c r="B4480" s="41" t="s">
        <v>30</v>
      </c>
      <c r="C4480" s="45" t="s">
        <v>31</v>
      </c>
      <c r="D4480" s="41" t="s">
        <v>32</v>
      </c>
      <c r="E4480" s="46" t="s">
        <v>5828</v>
      </c>
      <c r="F4480" s="47" t="s">
        <v>11</v>
      </c>
      <c r="G4480" s="49">
        <v>77.069999999999993</v>
      </c>
      <c r="H4480" s="47" t="s">
        <v>28</v>
      </c>
      <c r="I4480" s="48">
        <v>96</v>
      </c>
      <c r="J4480" s="47" t="s">
        <v>12</v>
      </c>
      <c r="K4480" s="50" t="s">
        <v>5829</v>
      </c>
      <c r="L4480" s="41"/>
    </row>
    <row r="4481" spans="1:12" s="44" customFormat="1" ht="9.9499999999999993" customHeight="1" x14ac:dyDescent="0.2">
      <c r="A4481" s="41" t="s">
        <v>10</v>
      </c>
      <c r="B4481" s="41" t="s">
        <v>30</v>
      </c>
      <c r="C4481" s="45" t="s">
        <v>31</v>
      </c>
      <c r="D4481" s="41" t="s">
        <v>32</v>
      </c>
      <c r="E4481" s="46" t="s">
        <v>5828</v>
      </c>
      <c r="F4481" s="47" t="s">
        <v>11</v>
      </c>
      <c r="G4481" s="49">
        <v>77.069999999999993</v>
      </c>
      <c r="H4481" s="47" t="s">
        <v>28</v>
      </c>
      <c r="I4481" s="48">
        <v>135</v>
      </c>
      <c r="J4481" s="47" t="s">
        <v>12</v>
      </c>
      <c r="K4481" s="50" t="s">
        <v>5830</v>
      </c>
      <c r="L4481" s="41"/>
    </row>
    <row r="4482" spans="1:12" s="44" customFormat="1" ht="9.9499999999999993" customHeight="1" x14ac:dyDescent="0.2">
      <c r="A4482" s="41" t="s">
        <v>10</v>
      </c>
      <c r="B4482" s="41" t="s">
        <v>30</v>
      </c>
      <c r="C4482" s="45" t="s">
        <v>31</v>
      </c>
      <c r="D4482" s="41" t="s">
        <v>32</v>
      </c>
      <c r="E4482" s="46" t="s">
        <v>5831</v>
      </c>
      <c r="F4482" s="47" t="s">
        <v>11</v>
      </c>
      <c r="G4482" s="49">
        <v>77.06</v>
      </c>
      <c r="H4482" s="47" t="s">
        <v>28</v>
      </c>
      <c r="I4482" s="48">
        <v>11</v>
      </c>
      <c r="J4482" s="47" t="s">
        <v>13</v>
      </c>
      <c r="K4482" s="50" t="s">
        <v>5832</v>
      </c>
      <c r="L4482" s="41"/>
    </row>
    <row r="4483" spans="1:12" s="44" customFormat="1" ht="9.9499999999999993" customHeight="1" x14ac:dyDescent="0.2">
      <c r="A4483" s="41" t="s">
        <v>10</v>
      </c>
      <c r="B4483" s="41" t="s">
        <v>30</v>
      </c>
      <c r="C4483" s="45" t="s">
        <v>31</v>
      </c>
      <c r="D4483" s="41" t="s">
        <v>32</v>
      </c>
      <c r="E4483" s="46" t="s">
        <v>5831</v>
      </c>
      <c r="F4483" s="47" t="s">
        <v>11</v>
      </c>
      <c r="G4483" s="49">
        <v>77.06</v>
      </c>
      <c r="H4483" s="47" t="s">
        <v>28</v>
      </c>
      <c r="I4483" s="48">
        <v>50</v>
      </c>
      <c r="J4483" s="47" t="s">
        <v>13</v>
      </c>
      <c r="K4483" s="50" t="s">
        <v>5833</v>
      </c>
      <c r="L4483" s="41"/>
    </row>
    <row r="4484" spans="1:12" s="44" customFormat="1" ht="9.9499999999999993" customHeight="1" x14ac:dyDescent="0.2">
      <c r="A4484" s="41" t="s">
        <v>10</v>
      </c>
      <c r="B4484" s="41" t="s">
        <v>30</v>
      </c>
      <c r="C4484" s="45" t="s">
        <v>31</v>
      </c>
      <c r="D4484" s="41" t="s">
        <v>32</v>
      </c>
      <c r="E4484" s="46" t="s">
        <v>5834</v>
      </c>
      <c r="F4484" s="47" t="s">
        <v>11</v>
      </c>
      <c r="G4484" s="49">
        <v>77.06</v>
      </c>
      <c r="H4484" s="47" t="s">
        <v>28</v>
      </c>
      <c r="I4484" s="48">
        <v>50</v>
      </c>
      <c r="J4484" s="47" t="s">
        <v>13</v>
      </c>
      <c r="K4484" s="50" t="s">
        <v>5835</v>
      </c>
      <c r="L4484" s="41"/>
    </row>
    <row r="4485" spans="1:12" s="44" customFormat="1" ht="9.9499999999999993" customHeight="1" x14ac:dyDescent="0.2">
      <c r="A4485" s="41" t="s">
        <v>10</v>
      </c>
      <c r="B4485" s="41" t="s">
        <v>30</v>
      </c>
      <c r="C4485" s="45" t="s">
        <v>31</v>
      </c>
      <c r="D4485" s="41" t="s">
        <v>32</v>
      </c>
      <c r="E4485" s="46" t="s">
        <v>5834</v>
      </c>
      <c r="F4485" s="47" t="s">
        <v>11</v>
      </c>
      <c r="G4485" s="49">
        <v>77.06</v>
      </c>
      <c r="H4485" s="47" t="s">
        <v>28</v>
      </c>
      <c r="I4485" s="48">
        <v>50</v>
      </c>
      <c r="J4485" s="47" t="s">
        <v>13</v>
      </c>
      <c r="K4485" s="50" t="s">
        <v>5836</v>
      </c>
      <c r="L4485" s="41"/>
    </row>
    <row r="4486" spans="1:12" s="44" customFormat="1" ht="9.9499999999999993" customHeight="1" x14ac:dyDescent="0.2">
      <c r="A4486" s="41" t="s">
        <v>10</v>
      </c>
      <c r="B4486" s="41" t="s">
        <v>30</v>
      </c>
      <c r="C4486" s="45" t="s">
        <v>31</v>
      </c>
      <c r="D4486" s="41" t="s">
        <v>32</v>
      </c>
      <c r="E4486" s="46" t="s">
        <v>5834</v>
      </c>
      <c r="F4486" s="47" t="s">
        <v>11</v>
      </c>
      <c r="G4486" s="49">
        <v>77.06</v>
      </c>
      <c r="H4486" s="47" t="s">
        <v>28</v>
      </c>
      <c r="I4486" s="48">
        <v>42</v>
      </c>
      <c r="J4486" s="47" t="s">
        <v>13</v>
      </c>
      <c r="K4486" s="50" t="s">
        <v>5837</v>
      </c>
      <c r="L4486" s="41"/>
    </row>
    <row r="4487" spans="1:12" s="44" customFormat="1" ht="9.9499999999999993" customHeight="1" x14ac:dyDescent="0.2">
      <c r="A4487" s="41" t="s">
        <v>10</v>
      </c>
      <c r="B4487" s="41" t="s">
        <v>30</v>
      </c>
      <c r="C4487" s="45" t="s">
        <v>31</v>
      </c>
      <c r="D4487" s="41" t="s">
        <v>32</v>
      </c>
      <c r="E4487" s="46" t="s">
        <v>5834</v>
      </c>
      <c r="F4487" s="47" t="s">
        <v>11</v>
      </c>
      <c r="G4487" s="49">
        <v>77.06</v>
      </c>
      <c r="H4487" s="47" t="s">
        <v>28</v>
      </c>
      <c r="I4487" s="48">
        <v>81</v>
      </c>
      <c r="J4487" s="47" t="s">
        <v>15</v>
      </c>
      <c r="K4487" s="50" t="s">
        <v>5838</v>
      </c>
      <c r="L4487" s="41"/>
    </row>
    <row r="4488" spans="1:12" s="44" customFormat="1" ht="9.9499999999999993" customHeight="1" x14ac:dyDescent="0.2">
      <c r="A4488" s="41" t="s">
        <v>10</v>
      </c>
      <c r="B4488" s="41" t="s">
        <v>30</v>
      </c>
      <c r="C4488" s="45" t="s">
        <v>31</v>
      </c>
      <c r="D4488" s="41" t="s">
        <v>32</v>
      </c>
      <c r="E4488" s="46" t="s">
        <v>5834</v>
      </c>
      <c r="F4488" s="47" t="s">
        <v>11</v>
      </c>
      <c r="G4488" s="49">
        <v>77.06</v>
      </c>
      <c r="H4488" s="47" t="s">
        <v>28</v>
      </c>
      <c r="I4488" s="48">
        <v>79</v>
      </c>
      <c r="J4488" s="47" t="s">
        <v>15</v>
      </c>
      <c r="K4488" s="50" t="s">
        <v>5839</v>
      </c>
      <c r="L4488" s="41"/>
    </row>
    <row r="4489" spans="1:12" s="44" customFormat="1" ht="9.9499999999999993" customHeight="1" x14ac:dyDescent="0.2">
      <c r="A4489" s="41" t="s">
        <v>10</v>
      </c>
      <c r="B4489" s="41" t="s">
        <v>30</v>
      </c>
      <c r="C4489" s="45" t="s">
        <v>31</v>
      </c>
      <c r="D4489" s="41" t="s">
        <v>32</v>
      </c>
      <c r="E4489" s="46" t="s">
        <v>5834</v>
      </c>
      <c r="F4489" s="47" t="s">
        <v>11</v>
      </c>
      <c r="G4489" s="49">
        <v>77.06</v>
      </c>
      <c r="H4489" s="47" t="s">
        <v>28</v>
      </c>
      <c r="I4489" s="48">
        <v>18</v>
      </c>
      <c r="J4489" s="47" t="s">
        <v>15</v>
      </c>
      <c r="K4489" s="50" t="s">
        <v>5840</v>
      </c>
      <c r="L4489" s="41"/>
    </row>
    <row r="4490" spans="1:12" s="44" customFormat="1" ht="9.9499999999999993" customHeight="1" x14ac:dyDescent="0.2">
      <c r="A4490" s="41" t="s">
        <v>10</v>
      </c>
      <c r="B4490" s="41" t="s">
        <v>30</v>
      </c>
      <c r="C4490" s="45" t="s">
        <v>31</v>
      </c>
      <c r="D4490" s="41" t="s">
        <v>32</v>
      </c>
      <c r="E4490" s="46" t="s">
        <v>5841</v>
      </c>
      <c r="F4490" s="47" t="s">
        <v>11</v>
      </c>
      <c r="G4490" s="49">
        <v>77.06</v>
      </c>
      <c r="H4490" s="47" t="s">
        <v>28</v>
      </c>
      <c r="I4490" s="48">
        <v>10</v>
      </c>
      <c r="J4490" s="47" t="s">
        <v>15</v>
      </c>
      <c r="K4490" s="50" t="s">
        <v>5842</v>
      </c>
      <c r="L4490" s="41"/>
    </row>
    <row r="4491" spans="1:12" s="44" customFormat="1" ht="9.9499999999999993" customHeight="1" x14ac:dyDescent="0.2">
      <c r="A4491" s="41" t="s">
        <v>10</v>
      </c>
      <c r="B4491" s="41" t="s">
        <v>30</v>
      </c>
      <c r="C4491" s="45" t="s">
        <v>31</v>
      </c>
      <c r="D4491" s="41" t="s">
        <v>32</v>
      </c>
      <c r="E4491" s="46" t="s">
        <v>5841</v>
      </c>
      <c r="F4491" s="47" t="s">
        <v>11</v>
      </c>
      <c r="G4491" s="49">
        <v>77.06</v>
      </c>
      <c r="H4491" s="47" t="s">
        <v>28</v>
      </c>
      <c r="I4491" s="48">
        <v>10</v>
      </c>
      <c r="J4491" s="47" t="s">
        <v>15</v>
      </c>
      <c r="K4491" s="50" t="s">
        <v>5843</v>
      </c>
      <c r="L4491" s="41"/>
    </row>
    <row r="4492" spans="1:12" s="44" customFormat="1" ht="9.9499999999999993" customHeight="1" x14ac:dyDescent="0.2">
      <c r="A4492" s="41" t="s">
        <v>10</v>
      </c>
      <c r="B4492" s="41" t="s">
        <v>30</v>
      </c>
      <c r="C4492" s="45" t="s">
        <v>31</v>
      </c>
      <c r="D4492" s="41" t="s">
        <v>32</v>
      </c>
      <c r="E4492" s="46" t="s">
        <v>5841</v>
      </c>
      <c r="F4492" s="47" t="s">
        <v>11</v>
      </c>
      <c r="G4492" s="49">
        <v>77.06</v>
      </c>
      <c r="H4492" s="47" t="s">
        <v>28</v>
      </c>
      <c r="I4492" s="48">
        <v>17</v>
      </c>
      <c r="J4492" s="47" t="s">
        <v>15</v>
      </c>
      <c r="K4492" s="50" t="s">
        <v>5844</v>
      </c>
      <c r="L4492" s="41"/>
    </row>
    <row r="4493" spans="1:12" s="44" customFormat="1" ht="9.9499999999999993" customHeight="1" x14ac:dyDescent="0.2">
      <c r="A4493" s="41" t="s">
        <v>10</v>
      </c>
      <c r="B4493" s="41" t="s">
        <v>30</v>
      </c>
      <c r="C4493" s="45" t="s">
        <v>31</v>
      </c>
      <c r="D4493" s="41" t="s">
        <v>32</v>
      </c>
      <c r="E4493" s="46" t="s">
        <v>5845</v>
      </c>
      <c r="F4493" s="47" t="s">
        <v>11</v>
      </c>
      <c r="G4493" s="49">
        <v>77.06</v>
      </c>
      <c r="H4493" s="47" t="s">
        <v>28</v>
      </c>
      <c r="I4493" s="48">
        <v>50</v>
      </c>
      <c r="J4493" s="47" t="s">
        <v>12</v>
      </c>
      <c r="K4493" s="50" t="s">
        <v>5846</v>
      </c>
      <c r="L4493" s="41"/>
    </row>
    <row r="4494" spans="1:12" s="44" customFormat="1" ht="9.9499999999999993" customHeight="1" x14ac:dyDescent="0.2">
      <c r="A4494" s="41" t="s">
        <v>10</v>
      </c>
      <c r="B4494" s="41" t="s">
        <v>30</v>
      </c>
      <c r="C4494" s="45" t="s">
        <v>31</v>
      </c>
      <c r="D4494" s="41" t="s">
        <v>32</v>
      </c>
      <c r="E4494" s="46" t="s">
        <v>5845</v>
      </c>
      <c r="F4494" s="47" t="s">
        <v>11</v>
      </c>
      <c r="G4494" s="49">
        <v>77.06</v>
      </c>
      <c r="H4494" s="47" t="s">
        <v>28</v>
      </c>
      <c r="I4494" s="48">
        <v>167</v>
      </c>
      <c r="J4494" s="47" t="s">
        <v>12</v>
      </c>
      <c r="K4494" s="50" t="s">
        <v>5847</v>
      </c>
      <c r="L4494" s="41"/>
    </row>
    <row r="4495" spans="1:12" s="44" customFormat="1" ht="9.9499999999999993" customHeight="1" x14ac:dyDescent="0.2">
      <c r="A4495" s="41" t="s">
        <v>10</v>
      </c>
      <c r="B4495" s="41" t="s">
        <v>30</v>
      </c>
      <c r="C4495" s="45" t="s">
        <v>31</v>
      </c>
      <c r="D4495" s="41" t="s">
        <v>32</v>
      </c>
      <c r="E4495" s="46" t="s">
        <v>5845</v>
      </c>
      <c r="F4495" s="47" t="s">
        <v>11</v>
      </c>
      <c r="G4495" s="49">
        <v>77.06</v>
      </c>
      <c r="H4495" s="47" t="s">
        <v>28</v>
      </c>
      <c r="I4495" s="48">
        <v>75</v>
      </c>
      <c r="J4495" s="47" t="s">
        <v>12</v>
      </c>
      <c r="K4495" s="50" t="s">
        <v>5848</v>
      </c>
      <c r="L4495" s="41"/>
    </row>
    <row r="4496" spans="1:12" s="44" customFormat="1" ht="9.9499999999999993" customHeight="1" x14ac:dyDescent="0.2">
      <c r="A4496" s="41" t="s">
        <v>10</v>
      </c>
      <c r="B4496" s="41" t="s">
        <v>30</v>
      </c>
      <c r="C4496" s="45" t="s">
        <v>31</v>
      </c>
      <c r="D4496" s="41" t="s">
        <v>32</v>
      </c>
      <c r="E4496" s="46" t="s">
        <v>5845</v>
      </c>
      <c r="F4496" s="47" t="s">
        <v>11</v>
      </c>
      <c r="G4496" s="49">
        <v>77.06</v>
      </c>
      <c r="H4496" s="47" t="s">
        <v>28</v>
      </c>
      <c r="I4496" s="48">
        <v>157</v>
      </c>
      <c r="J4496" s="47" t="s">
        <v>12</v>
      </c>
      <c r="K4496" s="50" t="s">
        <v>5849</v>
      </c>
      <c r="L4496" s="41"/>
    </row>
    <row r="4497" spans="1:12" s="44" customFormat="1" ht="9.9499999999999993" customHeight="1" x14ac:dyDescent="0.2">
      <c r="A4497" s="41" t="s">
        <v>10</v>
      </c>
      <c r="B4497" s="41" t="s">
        <v>30</v>
      </c>
      <c r="C4497" s="45" t="s">
        <v>31</v>
      </c>
      <c r="D4497" s="41" t="s">
        <v>32</v>
      </c>
      <c r="E4497" s="46" t="s">
        <v>5845</v>
      </c>
      <c r="F4497" s="47" t="s">
        <v>11</v>
      </c>
      <c r="G4497" s="49">
        <v>77.06</v>
      </c>
      <c r="H4497" s="47" t="s">
        <v>28</v>
      </c>
      <c r="I4497" s="48">
        <v>70</v>
      </c>
      <c r="J4497" s="47" t="s">
        <v>12</v>
      </c>
      <c r="K4497" s="50" t="s">
        <v>5850</v>
      </c>
      <c r="L4497" s="41"/>
    </row>
    <row r="4498" spans="1:12" s="44" customFormat="1" ht="9.9499999999999993" customHeight="1" x14ac:dyDescent="0.2">
      <c r="A4498" s="41" t="s">
        <v>10</v>
      </c>
      <c r="B4498" s="41" t="s">
        <v>30</v>
      </c>
      <c r="C4498" s="45" t="s">
        <v>31</v>
      </c>
      <c r="D4498" s="41" t="s">
        <v>32</v>
      </c>
      <c r="E4498" s="46" t="s">
        <v>5845</v>
      </c>
      <c r="F4498" s="47" t="s">
        <v>11</v>
      </c>
      <c r="G4498" s="49">
        <v>77.06</v>
      </c>
      <c r="H4498" s="47" t="s">
        <v>28</v>
      </c>
      <c r="I4498" s="48">
        <v>75</v>
      </c>
      <c r="J4498" s="47" t="s">
        <v>12</v>
      </c>
      <c r="K4498" s="50" t="s">
        <v>5851</v>
      </c>
      <c r="L4498" s="41"/>
    </row>
    <row r="4499" spans="1:12" s="44" customFormat="1" ht="9.9499999999999993" customHeight="1" x14ac:dyDescent="0.2">
      <c r="A4499" s="41" t="s">
        <v>10</v>
      </c>
      <c r="B4499" s="41" t="s">
        <v>30</v>
      </c>
      <c r="C4499" s="45" t="s">
        <v>31</v>
      </c>
      <c r="D4499" s="41" t="s">
        <v>32</v>
      </c>
      <c r="E4499" s="46" t="s">
        <v>5852</v>
      </c>
      <c r="F4499" s="47" t="s">
        <v>11</v>
      </c>
      <c r="G4499" s="49">
        <v>77.069999999999993</v>
      </c>
      <c r="H4499" s="47" t="s">
        <v>28</v>
      </c>
      <c r="I4499" s="48">
        <v>183</v>
      </c>
      <c r="J4499" s="47" t="s">
        <v>13</v>
      </c>
      <c r="K4499" s="50" t="s">
        <v>5853</v>
      </c>
      <c r="L4499" s="41"/>
    </row>
    <row r="4500" spans="1:12" s="44" customFormat="1" ht="9.9499999999999993" customHeight="1" x14ac:dyDescent="0.2">
      <c r="A4500" s="41" t="s">
        <v>10</v>
      </c>
      <c r="B4500" s="41" t="s">
        <v>30</v>
      </c>
      <c r="C4500" s="45" t="s">
        <v>31</v>
      </c>
      <c r="D4500" s="41" t="s">
        <v>32</v>
      </c>
      <c r="E4500" s="46" t="s">
        <v>5852</v>
      </c>
      <c r="F4500" s="47" t="s">
        <v>11</v>
      </c>
      <c r="G4500" s="49">
        <v>77.069999999999993</v>
      </c>
      <c r="H4500" s="47" t="s">
        <v>28</v>
      </c>
      <c r="I4500" s="48">
        <v>43</v>
      </c>
      <c r="J4500" s="47" t="s">
        <v>13</v>
      </c>
      <c r="K4500" s="50" t="s">
        <v>5854</v>
      </c>
      <c r="L4500" s="41"/>
    </row>
    <row r="4501" spans="1:12" s="44" customFormat="1" ht="9.9499999999999993" customHeight="1" x14ac:dyDescent="0.2">
      <c r="A4501" s="41" t="s">
        <v>10</v>
      </c>
      <c r="B4501" s="41" t="s">
        <v>30</v>
      </c>
      <c r="C4501" s="45" t="s">
        <v>31</v>
      </c>
      <c r="D4501" s="41" t="s">
        <v>32</v>
      </c>
      <c r="E4501" s="46" t="s">
        <v>5852</v>
      </c>
      <c r="F4501" s="47" t="s">
        <v>11</v>
      </c>
      <c r="G4501" s="49">
        <v>77.069999999999993</v>
      </c>
      <c r="H4501" s="47" t="s">
        <v>28</v>
      </c>
      <c r="I4501" s="48">
        <v>228</v>
      </c>
      <c r="J4501" s="47" t="s">
        <v>12</v>
      </c>
      <c r="K4501" s="50" t="s">
        <v>5855</v>
      </c>
      <c r="L4501" s="41"/>
    </row>
    <row r="4502" spans="1:12" s="44" customFormat="1" ht="9.9499999999999993" customHeight="1" x14ac:dyDescent="0.2">
      <c r="A4502" s="41" t="s">
        <v>10</v>
      </c>
      <c r="B4502" s="41" t="s">
        <v>30</v>
      </c>
      <c r="C4502" s="45" t="s">
        <v>31</v>
      </c>
      <c r="D4502" s="41" t="s">
        <v>32</v>
      </c>
      <c r="E4502" s="46" t="s">
        <v>5856</v>
      </c>
      <c r="F4502" s="47" t="s">
        <v>11</v>
      </c>
      <c r="G4502" s="49">
        <v>77.099999999999994</v>
      </c>
      <c r="H4502" s="47" t="s">
        <v>28</v>
      </c>
      <c r="I4502" s="48">
        <v>201</v>
      </c>
      <c r="J4502" s="47" t="s">
        <v>13</v>
      </c>
      <c r="K4502" s="50" t="s">
        <v>5857</v>
      </c>
      <c r="L4502" s="41"/>
    </row>
    <row r="4503" spans="1:12" s="44" customFormat="1" ht="9.9499999999999993" customHeight="1" x14ac:dyDescent="0.2">
      <c r="A4503" s="41" t="s">
        <v>10</v>
      </c>
      <c r="B4503" s="41" t="s">
        <v>30</v>
      </c>
      <c r="C4503" s="45" t="s">
        <v>31</v>
      </c>
      <c r="D4503" s="41" t="s">
        <v>32</v>
      </c>
      <c r="E4503" s="46" t="s">
        <v>5856</v>
      </c>
      <c r="F4503" s="47" t="s">
        <v>11</v>
      </c>
      <c r="G4503" s="49">
        <v>77.099999999999994</v>
      </c>
      <c r="H4503" s="47" t="s">
        <v>28</v>
      </c>
      <c r="I4503" s="48">
        <v>250</v>
      </c>
      <c r="J4503" s="47" t="s">
        <v>12</v>
      </c>
      <c r="K4503" s="50" t="s">
        <v>5858</v>
      </c>
      <c r="L4503" s="41"/>
    </row>
    <row r="4504" spans="1:12" s="44" customFormat="1" ht="9.9499999999999993" customHeight="1" x14ac:dyDescent="0.2">
      <c r="A4504" s="41" t="s">
        <v>10</v>
      </c>
      <c r="B4504" s="41" t="s">
        <v>30</v>
      </c>
      <c r="C4504" s="45" t="s">
        <v>31</v>
      </c>
      <c r="D4504" s="41" t="s">
        <v>32</v>
      </c>
      <c r="E4504" s="46" t="s">
        <v>5856</v>
      </c>
      <c r="F4504" s="47" t="s">
        <v>11</v>
      </c>
      <c r="G4504" s="49">
        <v>77.099999999999994</v>
      </c>
      <c r="H4504" s="47" t="s">
        <v>28</v>
      </c>
      <c r="I4504" s="48">
        <v>216</v>
      </c>
      <c r="J4504" s="47" t="s">
        <v>12</v>
      </c>
      <c r="K4504" s="50" t="s">
        <v>5859</v>
      </c>
      <c r="L4504" s="41"/>
    </row>
    <row r="4505" spans="1:12" s="44" customFormat="1" ht="9.9499999999999993" customHeight="1" x14ac:dyDescent="0.2">
      <c r="A4505" s="41" t="s">
        <v>10</v>
      </c>
      <c r="B4505" s="41" t="s">
        <v>30</v>
      </c>
      <c r="C4505" s="45" t="s">
        <v>31</v>
      </c>
      <c r="D4505" s="41" t="s">
        <v>32</v>
      </c>
      <c r="E4505" s="46" t="s">
        <v>5856</v>
      </c>
      <c r="F4505" s="47" t="s">
        <v>11</v>
      </c>
      <c r="G4505" s="49">
        <v>77.05</v>
      </c>
      <c r="H4505" s="47" t="s">
        <v>28</v>
      </c>
      <c r="I4505" s="48">
        <v>19</v>
      </c>
      <c r="J4505" s="47" t="s">
        <v>14</v>
      </c>
      <c r="K4505" s="50" t="s">
        <v>5860</v>
      </c>
      <c r="L4505" s="41"/>
    </row>
    <row r="4506" spans="1:12" s="44" customFormat="1" ht="9.9499999999999993" customHeight="1" x14ac:dyDescent="0.2">
      <c r="A4506" s="41" t="s">
        <v>10</v>
      </c>
      <c r="B4506" s="41" t="s">
        <v>30</v>
      </c>
      <c r="C4506" s="45" t="s">
        <v>31</v>
      </c>
      <c r="D4506" s="41" t="s">
        <v>32</v>
      </c>
      <c r="E4506" s="46" t="s">
        <v>5856</v>
      </c>
      <c r="F4506" s="47" t="s">
        <v>11</v>
      </c>
      <c r="G4506" s="49">
        <v>77.05</v>
      </c>
      <c r="H4506" s="47" t="s">
        <v>28</v>
      </c>
      <c r="I4506" s="48">
        <v>28</v>
      </c>
      <c r="J4506" s="47" t="s">
        <v>14</v>
      </c>
      <c r="K4506" s="50" t="s">
        <v>5861</v>
      </c>
      <c r="L4506" s="41"/>
    </row>
    <row r="4507" spans="1:12" s="44" customFormat="1" ht="9.9499999999999993" customHeight="1" x14ac:dyDescent="0.2">
      <c r="A4507" s="41" t="s">
        <v>10</v>
      </c>
      <c r="B4507" s="41" t="s">
        <v>30</v>
      </c>
      <c r="C4507" s="45" t="s">
        <v>31</v>
      </c>
      <c r="D4507" s="41" t="s">
        <v>32</v>
      </c>
      <c r="E4507" s="46" t="s">
        <v>5856</v>
      </c>
      <c r="F4507" s="47" t="s">
        <v>11</v>
      </c>
      <c r="G4507" s="49">
        <v>77.05</v>
      </c>
      <c r="H4507" s="47" t="s">
        <v>28</v>
      </c>
      <c r="I4507" s="48">
        <v>7</v>
      </c>
      <c r="J4507" s="47" t="s">
        <v>14</v>
      </c>
      <c r="K4507" s="50" t="s">
        <v>5862</v>
      </c>
      <c r="L4507" s="41"/>
    </row>
    <row r="4508" spans="1:12" s="44" customFormat="1" ht="9.9499999999999993" customHeight="1" x14ac:dyDescent="0.2">
      <c r="A4508" s="41" t="s">
        <v>10</v>
      </c>
      <c r="B4508" s="41" t="s">
        <v>30</v>
      </c>
      <c r="C4508" s="45" t="s">
        <v>31</v>
      </c>
      <c r="D4508" s="41" t="s">
        <v>32</v>
      </c>
      <c r="E4508" s="46" t="s">
        <v>5856</v>
      </c>
      <c r="F4508" s="47" t="s">
        <v>11</v>
      </c>
      <c r="G4508" s="49">
        <v>77.06</v>
      </c>
      <c r="H4508" s="47" t="s">
        <v>28</v>
      </c>
      <c r="I4508" s="48">
        <v>75</v>
      </c>
      <c r="J4508" s="47" t="s">
        <v>12</v>
      </c>
      <c r="K4508" s="50" t="s">
        <v>5863</v>
      </c>
      <c r="L4508" s="41"/>
    </row>
    <row r="4509" spans="1:12" s="44" customFormat="1" ht="9.9499999999999993" customHeight="1" x14ac:dyDescent="0.2">
      <c r="A4509" s="41" t="s">
        <v>10</v>
      </c>
      <c r="B4509" s="41" t="s">
        <v>30</v>
      </c>
      <c r="C4509" s="45" t="s">
        <v>31</v>
      </c>
      <c r="D4509" s="41" t="s">
        <v>32</v>
      </c>
      <c r="E4509" s="46" t="s">
        <v>5856</v>
      </c>
      <c r="F4509" s="47" t="s">
        <v>11</v>
      </c>
      <c r="G4509" s="49">
        <v>77.06</v>
      </c>
      <c r="H4509" s="47" t="s">
        <v>28</v>
      </c>
      <c r="I4509" s="48">
        <v>68</v>
      </c>
      <c r="J4509" s="47" t="s">
        <v>12</v>
      </c>
      <c r="K4509" s="50" t="s">
        <v>5864</v>
      </c>
      <c r="L4509" s="41"/>
    </row>
    <row r="4510" spans="1:12" s="44" customFormat="1" ht="9.9499999999999993" customHeight="1" x14ac:dyDescent="0.2">
      <c r="A4510" s="41" t="s">
        <v>10</v>
      </c>
      <c r="B4510" s="41" t="s">
        <v>30</v>
      </c>
      <c r="C4510" s="45" t="s">
        <v>31</v>
      </c>
      <c r="D4510" s="41" t="s">
        <v>32</v>
      </c>
      <c r="E4510" s="46" t="s">
        <v>5856</v>
      </c>
      <c r="F4510" s="47" t="s">
        <v>11</v>
      </c>
      <c r="G4510" s="49">
        <v>77.06</v>
      </c>
      <c r="H4510" s="47" t="s">
        <v>28</v>
      </c>
      <c r="I4510" s="48">
        <v>25</v>
      </c>
      <c r="J4510" s="47" t="s">
        <v>12</v>
      </c>
      <c r="K4510" s="50" t="s">
        <v>5865</v>
      </c>
      <c r="L4510" s="41"/>
    </row>
    <row r="4511" spans="1:12" s="44" customFormat="1" ht="9.9499999999999993" customHeight="1" x14ac:dyDescent="0.2">
      <c r="A4511" s="41" t="s">
        <v>10</v>
      </c>
      <c r="B4511" s="41" t="s">
        <v>30</v>
      </c>
      <c r="C4511" s="45" t="s">
        <v>31</v>
      </c>
      <c r="D4511" s="41" t="s">
        <v>32</v>
      </c>
      <c r="E4511" s="46" t="s">
        <v>5856</v>
      </c>
      <c r="F4511" s="47" t="s">
        <v>11</v>
      </c>
      <c r="G4511" s="49">
        <v>77.06</v>
      </c>
      <c r="H4511" s="47" t="s">
        <v>28</v>
      </c>
      <c r="I4511" s="48">
        <v>211</v>
      </c>
      <c r="J4511" s="47" t="s">
        <v>12</v>
      </c>
      <c r="K4511" s="50" t="s">
        <v>5866</v>
      </c>
      <c r="L4511" s="41"/>
    </row>
    <row r="4512" spans="1:12" s="44" customFormat="1" ht="9.9499999999999993" customHeight="1" x14ac:dyDescent="0.2">
      <c r="A4512" s="41" t="s">
        <v>10</v>
      </c>
      <c r="B4512" s="41" t="s">
        <v>30</v>
      </c>
      <c r="C4512" s="45" t="s">
        <v>31</v>
      </c>
      <c r="D4512" s="41" t="s">
        <v>32</v>
      </c>
      <c r="E4512" s="46" t="s">
        <v>5856</v>
      </c>
      <c r="F4512" s="47" t="s">
        <v>11</v>
      </c>
      <c r="G4512" s="49">
        <v>77.06</v>
      </c>
      <c r="H4512" s="47" t="s">
        <v>28</v>
      </c>
      <c r="I4512" s="48">
        <v>25</v>
      </c>
      <c r="J4512" s="47" t="s">
        <v>12</v>
      </c>
      <c r="K4512" s="50" t="s">
        <v>5867</v>
      </c>
      <c r="L4512" s="41"/>
    </row>
    <row r="4513" spans="1:12" s="44" customFormat="1" ht="9.9499999999999993" customHeight="1" x14ac:dyDescent="0.2">
      <c r="A4513" s="41" t="s">
        <v>10</v>
      </c>
      <c r="B4513" s="41" t="s">
        <v>30</v>
      </c>
      <c r="C4513" s="45" t="s">
        <v>31</v>
      </c>
      <c r="D4513" s="41" t="s">
        <v>32</v>
      </c>
      <c r="E4513" s="46" t="s">
        <v>5856</v>
      </c>
      <c r="F4513" s="47" t="s">
        <v>11</v>
      </c>
      <c r="G4513" s="49">
        <v>77.06</v>
      </c>
      <c r="H4513" s="47" t="s">
        <v>28</v>
      </c>
      <c r="I4513" s="48">
        <v>53</v>
      </c>
      <c r="J4513" s="47" t="s">
        <v>12</v>
      </c>
      <c r="K4513" s="50" t="s">
        <v>5868</v>
      </c>
      <c r="L4513" s="41"/>
    </row>
    <row r="4514" spans="1:12" s="44" customFormat="1" ht="9.9499999999999993" customHeight="1" x14ac:dyDescent="0.2">
      <c r="A4514" s="41" t="s">
        <v>10</v>
      </c>
      <c r="B4514" s="41" t="s">
        <v>30</v>
      </c>
      <c r="C4514" s="45" t="s">
        <v>31</v>
      </c>
      <c r="D4514" s="41" t="s">
        <v>32</v>
      </c>
      <c r="E4514" s="46" t="s">
        <v>5856</v>
      </c>
      <c r="F4514" s="47" t="s">
        <v>11</v>
      </c>
      <c r="G4514" s="49">
        <v>77.05</v>
      </c>
      <c r="H4514" s="47" t="s">
        <v>28</v>
      </c>
      <c r="I4514" s="48">
        <v>50</v>
      </c>
      <c r="J4514" s="47" t="s">
        <v>14</v>
      </c>
      <c r="K4514" s="50" t="s">
        <v>5869</v>
      </c>
      <c r="L4514" s="41"/>
    </row>
    <row r="4515" spans="1:12" s="44" customFormat="1" ht="9.9499999999999993" customHeight="1" x14ac:dyDescent="0.2">
      <c r="A4515" s="41" t="s">
        <v>10</v>
      </c>
      <c r="B4515" s="41" t="s">
        <v>30</v>
      </c>
      <c r="C4515" s="45" t="s">
        <v>31</v>
      </c>
      <c r="D4515" s="41" t="s">
        <v>32</v>
      </c>
      <c r="E4515" s="46" t="s">
        <v>5856</v>
      </c>
      <c r="F4515" s="47" t="s">
        <v>11</v>
      </c>
      <c r="G4515" s="49">
        <v>77.05</v>
      </c>
      <c r="H4515" s="47" t="s">
        <v>28</v>
      </c>
      <c r="I4515" s="48">
        <v>50</v>
      </c>
      <c r="J4515" s="47" t="s">
        <v>14</v>
      </c>
      <c r="K4515" s="50" t="s">
        <v>5870</v>
      </c>
      <c r="L4515" s="41"/>
    </row>
    <row r="4516" spans="1:12" s="44" customFormat="1" ht="9.9499999999999993" customHeight="1" x14ac:dyDescent="0.2">
      <c r="A4516" s="41" t="s">
        <v>10</v>
      </c>
      <c r="B4516" s="41" t="s">
        <v>30</v>
      </c>
      <c r="C4516" s="45" t="s">
        <v>31</v>
      </c>
      <c r="D4516" s="41" t="s">
        <v>32</v>
      </c>
      <c r="E4516" s="46" t="s">
        <v>5856</v>
      </c>
      <c r="F4516" s="47" t="s">
        <v>11</v>
      </c>
      <c r="G4516" s="49">
        <v>77.05</v>
      </c>
      <c r="H4516" s="47" t="s">
        <v>28</v>
      </c>
      <c r="I4516" s="48">
        <v>50</v>
      </c>
      <c r="J4516" s="47" t="s">
        <v>14</v>
      </c>
      <c r="K4516" s="50" t="s">
        <v>5871</v>
      </c>
      <c r="L4516" s="41"/>
    </row>
    <row r="4517" spans="1:12" s="44" customFormat="1" ht="9.9499999999999993" customHeight="1" x14ac:dyDescent="0.2">
      <c r="A4517" s="41" t="s">
        <v>10</v>
      </c>
      <c r="B4517" s="41" t="s">
        <v>30</v>
      </c>
      <c r="C4517" s="45" t="s">
        <v>31</v>
      </c>
      <c r="D4517" s="41" t="s">
        <v>32</v>
      </c>
      <c r="E4517" s="46" t="s">
        <v>5856</v>
      </c>
      <c r="F4517" s="47" t="s">
        <v>11</v>
      </c>
      <c r="G4517" s="49">
        <v>77.05</v>
      </c>
      <c r="H4517" s="47" t="s">
        <v>28</v>
      </c>
      <c r="I4517" s="48">
        <v>33</v>
      </c>
      <c r="J4517" s="47" t="s">
        <v>14</v>
      </c>
      <c r="K4517" s="50" t="s">
        <v>5872</v>
      </c>
      <c r="L4517" s="41"/>
    </row>
    <row r="4518" spans="1:12" s="44" customFormat="1" ht="9.9499999999999993" customHeight="1" x14ac:dyDescent="0.2">
      <c r="A4518" s="41" t="s">
        <v>10</v>
      </c>
      <c r="B4518" s="41" t="s">
        <v>30</v>
      </c>
      <c r="C4518" s="45" t="s">
        <v>31</v>
      </c>
      <c r="D4518" s="41" t="s">
        <v>32</v>
      </c>
      <c r="E4518" s="46" t="s">
        <v>5873</v>
      </c>
      <c r="F4518" s="47" t="s">
        <v>11</v>
      </c>
      <c r="G4518" s="49">
        <v>77.069999999999993</v>
      </c>
      <c r="H4518" s="47" t="s">
        <v>28</v>
      </c>
      <c r="I4518" s="48">
        <v>75</v>
      </c>
      <c r="J4518" s="47" t="s">
        <v>12</v>
      </c>
      <c r="K4518" s="50" t="s">
        <v>5874</v>
      </c>
      <c r="L4518" s="41"/>
    </row>
    <row r="4519" spans="1:12" s="44" customFormat="1" ht="9.9499999999999993" customHeight="1" x14ac:dyDescent="0.2">
      <c r="A4519" s="41" t="s">
        <v>10</v>
      </c>
      <c r="B4519" s="41" t="s">
        <v>30</v>
      </c>
      <c r="C4519" s="45" t="s">
        <v>31</v>
      </c>
      <c r="D4519" s="41" t="s">
        <v>32</v>
      </c>
      <c r="E4519" s="46" t="s">
        <v>5873</v>
      </c>
      <c r="F4519" s="47" t="s">
        <v>11</v>
      </c>
      <c r="G4519" s="49">
        <v>77.069999999999993</v>
      </c>
      <c r="H4519" s="47" t="s">
        <v>28</v>
      </c>
      <c r="I4519" s="48">
        <v>204</v>
      </c>
      <c r="J4519" s="47" t="s">
        <v>12</v>
      </c>
      <c r="K4519" s="50" t="s">
        <v>5875</v>
      </c>
      <c r="L4519" s="41"/>
    </row>
    <row r="4520" spans="1:12" s="44" customFormat="1" ht="9.9499999999999993" customHeight="1" x14ac:dyDescent="0.2">
      <c r="A4520" s="41" t="s">
        <v>10</v>
      </c>
      <c r="B4520" s="41" t="s">
        <v>30</v>
      </c>
      <c r="C4520" s="45" t="s">
        <v>31</v>
      </c>
      <c r="D4520" s="41" t="s">
        <v>32</v>
      </c>
      <c r="E4520" s="46" t="s">
        <v>5873</v>
      </c>
      <c r="F4520" s="47" t="s">
        <v>11</v>
      </c>
      <c r="G4520" s="49">
        <v>77.069999999999993</v>
      </c>
      <c r="H4520" s="47" t="s">
        <v>28</v>
      </c>
      <c r="I4520" s="48">
        <v>170</v>
      </c>
      <c r="J4520" s="47" t="s">
        <v>12</v>
      </c>
      <c r="K4520" s="50" t="s">
        <v>5876</v>
      </c>
      <c r="L4520" s="41"/>
    </row>
    <row r="4521" spans="1:12" s="44" customFormat="1" ht="9.9499999999999993" customHeight="1" x14ac:dyDescent="0.2">
      <c r="A4521" s="41" t="s">
        <v>10</v>
      </c>
      <c r="B4521" s="41" t="s">
        <v>30</v>
      </c>
      <c r="C4521" s="45" t="s">
        <v>31</v>
      </c>
      <c r="D4521" s="41" t="s">
        <v>32</v>
      </c>
      <c r="E4521" s="46" t="s">
        <v>5877</v>
      </c>
      <c r="F4521" s="47" t="s">
        <v>11</v>
      </c>
      <c r="G4521" s="49">
        <v>77.099999999999994</v>
      </c>
      <c r="H4521" s="47" t="s">
        <v>28</v>
      </c>
      <c r="I4521" s="48">
        <v>33</v>
      </c>
      <c r="J4521" s="47" t="s">
        <v>13</v>
      </c>
      <c r="K4521" s="50" t="s">
        <v>5878</v>
      </c>
      <c r="L4521" s="41"/>
    </row>
    <row r="4522" spans="1:12" s="44" customFormat="1" ht="9.9499999999999993" customHeight="1" x14ac:dyDescent="0.2">
      <c r="A4522" s="41" t="s">
        <v>10</v>
      </c>
      <c r="B4522" s="41" t="s">
        <v>30</v>
      </c>
      <c r="C4522" s="45" t="s">
        <v>31</v>
      </c>
      <c r="D4522" s="41" t="s">
        <v>32</v>
      </c>
      <c r="E4522" s="46" t="s">
        <v>5877</v>
      </c>
      <c r="F4522" s="47" t="s">
        <v>11</v>
      </c>
      <c r="G4522" s="49">
        <v>77.099999999999994</v>
      </c>
      <c r="H4522" s="47" t="s">
        <v>28</v>
      </c>
      <c r="I4522" s="48">
        <v>15</v>
      </c>
      <c r="J4522" s="47" t="s">
        <v>12</v>
      </c>
      <c r="K4522" s="50" t="s">
        <v>5879</v>
      </c>
      <c r="L4522" s="41"/>
    </row>
    <row r="4523" spans="1:12" s="44" customFormat="1" ht="9.9499999999999993" customHeight="1" x14ac:dyDescent="0.2">
      <c r="A4523" s="41" t="s">
        <v>10</v>
      </c>
      <c r="B4523" s="41" t="s">
        <v>30</v>
      </c>
      <c r="C4523" s="45" t="s">
        <v>31</v>
      </c>
      <c r="D4523" s="41" t="s">
        <v>32</v>
      </c>
      <c r="E4523" s="46" t="s">
        <v>5877</v>
      </c>
      <c r="F4523" s="47" t="s">
        <v>11</v>
      </c>
      <c r="G4523" s="49">
        <v>77.099999999999994</v>
      </c>
      <c r="H4523" s="47" t="s">
        <v>28</v>
      </c>
      <c r="I4523" s="48">
        <v>236</v>
      </c>
      <c r="J4523" s="47" t="s">
        <v>12</v>
      </c>
      <c r="K4523" s="50" t="s">
        <v>5880</v>
      </c>
      <c r="L4523" s="41"/>
    </row>
    <row r="4524" spans="1:12" s="44" customFormat="1" ht="9.9499999999999993" customHeight="1" x14ac:dyDescent="0.2">
      <c r="A4524" s="41" t="s">
        <v>10</v>
      </c>
      <c r="B4524" s="41" t="s">
        <v>30</v>
      </c>
      <c r="C4524" s="45" t="s">
        <v>31</v>
      </c>
      <c r="D4524" s="41" t="s">
        <v>32</v>
      </c>
      <c r="E4524" s="46" t="s">
        <v>5881</v>
      </c>
      <c r="F4524" s="47" t="s">
        <v>11</v>
      </c>
      <c r="G4524" s="49">
        <v>77.099999999999994</v>
      </c>
      <c r="H4524" s="47" t="s">
        <v>28</v>
      </c>
      <c r="I4524" s="48">
        <v>54</v>
      </c>
      <c r="J4524" s="47" t="s">
        <v>12</v>
      </c>
      <c r="K4524" s="50" t="s">
        <v>5882</v>
      </c>
      <c r="L4524" s="41"/>
    </row>
    <row r="4525" spans="1:12" s="44" customFormat="1" ht="9.9499999999999993" customHeight="1" x14ac:dyDescent="0.2">
      <c r="A4525" s="41" t="s">
        <v>10</v>
      </c>
      <c r="B4525" s="41" t="s">
        <v>30</v>
      </c>
      <c r="C4525" s="45" t="s">
        <v>31</v>
      </c>
      <c r="D4525" s="41" t="s">
        <v>32</v>
      </c>
      <c r="E4525" s="46" t="s">
        <v>5881</v>
      </c>
      <c r="F4525" s="47" t="s">
        <v>11</v>
      </c>
      <c r="G4525" s="49">
        <v>77.099999999999994</v>
      </c>
      <c r="H4525" s="47" t="s">
        <v>28</v>
      </c>
      <c r="I4525" s="48">
        <v>137</v>
      </c>
      <c r="J4525" s="47" t="s">
        <v>12</v>
      </c>
      <c r="K4525" s="50" t="s">
        <v>5883</v>
      </c>
      <c r="L4525" s="41"/>
    </row>
    <row r="4526" spans="1:12" s="44" customFormat="1" ht="9.9499999999999993" customHeight="1" x14ac:dyDescent="0.2">
      <c r="A4526" s="41" t="s">
        <v>10</v>
      </c>
      <c r="B4526" s="41" t="s">
        <v>30</v>
      </c>
      <c r="C4526" s="45" t="s">
        <v>31</v>
      </c>
      <c r="D4526" s="41" t="s">
        <v>32</v>
      </c>
      <c r="E4526" s="46" t="s">
        <v>5881</v>
      </c>
      <c r="F4526" s="47" t="s">
        <v>11</v>
      </c>
      <c r="G4526" s="49">
        <v>77.099999999999994</v>
      </c>
      <c r="H4526" s="47" t="s">
        <v>28</v>
      </c>
      <c r="I4526" s="48">
        <v>204</v>
      </c>
      <c r="J4526" s="47" t="s">
        <v>13</v>
      </c>
      <c r="K4526" s="50" t="s">
        <v>5884</v>
      </c>
      <c r="L4526" s="41"/>
    </row>
    <row r="4527" spans="1:12" s="44" customFormat="1" ht="9.9499999999999993" customHeight="1" x14ac:dyDescent="0.2">
      <c r="A4527" s="41" t="s">
        <v>10</v>
      </c>
      <c r="B4527" s="41" t="s">
        <v>30</v>
      </c>
      <c r="C4527" s="45" t="s">
        <v>31</v>
      </c>
      <c r="D4527" s="41" t="s">
        <v>32</v>
      </c>
      <c r="E4527" s="46" t="s">
        <v>5881</v>
      </c>
      <c r="F4527" s="47" t="s">
        <v>11</v>
      </c>
      <c r="G4527" s="49">
        <v>77.099999999999994</v>
      </c>
      <c r="H4527" s="47" t="s">
        <v>28</v>
      </c>
      <c r="I4527" s="48">
        <v>222</v>
      </c>
      <c r="J4527" s="47" t="s">
        <v>15</v>
      </c>
      <c r="K4527" s="50" t="s">
        <v>5885</v>
      </c>
      <c r="L4527" s="41"/>
    </row>
    <row r="4528" spans="1:12" s="44" customFormat="1" ht="9.9499999999999993" customHeight="1" x14ac:dyDescent="0.2">
      <c r="A4528" s="41" t="s">
        <v>10</v>
      </c>
      <c r="B4528" s="41" t="s">
        <v>30</v>
      </c>
      <c r="C4528" s="45" t="s">
        <v>31</v>
      </c>
      <c r="D4528" s="41" t="s">
        <v>32</v>
      </c>
      <c r="E4528" s="46" t="s">
        <v>5886</v>
      </c>
      <c r="F4528" s="47" t="s">
        <v>11</v>
      </c>
      <c r="G4528" s="49">
        <v>77.09</v>
      </c>
      <c r="H4528" s="47" t="s">
        <v>28</v>
      </c>
      <c r="I4528" s="48">
        <v>206</v>
      </c>
      <c r="J4528" s="47" t="s">
        <v>13</v>
      </c>
      <c r="K4528" s="50" t="s">
        <v>5887</v>
      </c>
      <c r="L4528" s="41"/>
    </row>
    <row r="4529" spans="1:12" s="44" customFormat="1" ht="9.9499999999999993" customHeight="1" x14ac:dyDescent="0.2">
      <c r="A4529" s="41" t="s">
        <v>10</v>
      </c>
      <c r="B4529" s="41" t="s">
        <v>30</v>
      </c>
      <c r="C4529" s="45" t="s">
        <v>31</v>
      </c>
      <c r="D4529" s="41" t="s">
        <v>32</v>
      </c>
      <c r="E4529" s="46" t="s">
        <v>5886</v>
      </c>
      <c r="F4529" s="47" t="s">
        <v>11</v>
      </c>
      <c r="G4529" s="49">
        <v>77.09</v>
      </c>
      <c r="H4529" s="47" t="s">
        <v>28</v>
      </c>
      <c r="I4529" s="48">
        <v>43</v>
      </c>
      <c r="J4529" s="47" t="s">
        <v>12</v>
      </c>
      <c r="K4529" s="50" t="s">
        <v>5888</v>
      </c>
      <c r="L4529" s="41"/>
    </row>
    <row r="4530" spans="1:12" s="44" customFormat="1" ht="9.9499999999999993" customHeight="1" x14ac:dyDescent="0.2">
      <c r="A4530" s="41" t="s">
        <v>10</v>
      </c>
      <c r="B4530" s="41" t="s">
        <v>30</v>
      </c>
      <c r="C4530" s="45" t="s">
        <v>31</v>
      </c>
      <c r="D4530" s="41" t="s">
        <v>32</v>
      </c>
      <c r="E4530" s="46" t="s">
        <v>5886</v>
      </c>
      <c r="F4530" s="47" t="s">
        <v>11</v>
      </c>
      <c r="G4530" s="49">
        <v>77.09</v>
      </c>
      <c r="H4530" s="47" t="s">
        <v>28</v>
      </c>
      <c r="I4530" s="48">
        <v>237</v>
      </c>
      <c r="J4530" s="47" t="s">
        <v>12</v>
      </c>
      <c r="K4530" s="50" t="s">
        <v>5889</v>
      </c>
      <c r="L4530" s="41"/>
    </row>
    <row r="4531" spans="1:12" s="44" customFormat="1" ht="9.9499999999999993" customHeight="1" x14ac:dyDescent="0.2">
      <c r="A4531" s="41" t="s">
        <v>10</v>
      </c>
      <c r="B4531" s="41" t="s">
        <v>30</v>
      </c>
      <c r="C4531" s="45" t="s">
        <v>31</v>
      </c>
      <c r="D4531" s="41" t="s">
        <v>32</v>
      </c>
      <c r="E4531" s="46" t="s">
        <v>5886</v>
      </c>
      <c r="F4531" s="47" t="s">
        <v>11</v>
      </c>
      <c r="G4531" s="49">
        <v>77.09</v>
      </c>
      <c r="H4531" s="47" t="s">
        <v>28</v>
      </c>
      <c r="I4531" s="48">
        <v>193</v>
      </c>
      <c r="J4531" s="47" t="s">
        <v>12</v>
      </c>
      <c r="K4531" s="50" t="s">
        <v>5890</v>
      </c>
      <c r="L4531" s="41"/>
    </row>
    <row r="4532" spans="1:12" s="44" customFormat="1" ht="9.9499999999999993" customHeight="1" x14ac:dyDescent="0.2">
      <c r="A4532" s="41" t="s">
        <v>10</v>
      </c>
      <c r="B4532" s="41" t="s">
        <v>30</v>
      </c>
      <c r="C4532" s="45" t="s">
        <v>31</v>
      </c>
      <c r="D4532" s="41" t="s">
        <v>32</v>
      </c>
      <c r="E4532" s="46" t="s">
        <v>5891</v>
      </c>
      <c r="F4532" s="47" t="s">
        <v>11</v>
      </c>
      <c r="G4532" s="49">
        <v>77.05</v>
      </c>
      <c r="H4532" s="47" t="s">
        <v>28</v>
      </c>
      <c r="I4532" s="48">
        <v>11</v>
      </c>
      <c r="J4532" s="47" t="s">
        <v>12</v>
      </c>
      <c r="K4532" s="50" t="s">
        <v>5892</v>
      </c>
      <c r="L4532" s="41"/>
    </row>
    <row r="4533" spans="1:12" s="44" customFormat="1" ht="9.9499999999999993" customHeight="1" x14ac:dyDescent="0.2">
      <c r="A4533" s="41" t="s">
        <v>10</v>
      </c>
      <c r="B4533" s="41" t="s">
        <v>30</v>
      </c>
      <c r="C4533" s="45" t="s">
        <v>31</v>
      </c>
      <c r="D4533" s="41" t="s">
        <v>32</v>
      </c>
      <c r="E4533" s="46" t="s">
        <v>5891</v>
      </c>
      <c r="F4533" s="47" t="s">
        <v>11</v>
      </c>
      <c r="G4533" s="49">
        <v>77.05</v>
      </c>
      <c r="H4533" s="47" t="s">
        <v>28</v>
      </c>
      <c r="I4533" s="48">
        <v>8</v>
      </c>
      <c r="J4533" s="47" t="s">
        <v>12</v>
      </c>
      <c r="K4533" s="50" t="s">
        <v>5893</v>
      </c>
      <c r="L4533" s="41"/>
    </row>
    <row r="4534" spans="1:12" s="44" customFormat="1" ht="9.9499999999999993" customHeight="1" x14ac:dyDescent="0.2">
      <c r="A4534" s="41" t="s">
        <v>10</v>
      </c>
      <c r="B4534" s="41" t="s">
        <v>30</v>
      </c>
      <c r="C4534" s="45" t="s">
        <v>31</v>
      </c>
      <c r="D4534" s="41" t="s">
        <v>32</v>
      </c>
      <c r="E4534" s="46" t="s">
        <v>5894</v>
      </c>
      <c r="F4534" s="47" t="s">
        <v>11</v>
      </c>
      <c r="G4534" s="49">
        <v>77.069999999999993</v>
      </c>
      <c r="H4534" s="47" t="s">
        <v>28</v>
      </c>
      <c r="I4534" s="48">
        <v>223</v>
      </c>
      <c r="J4534" s="47" t="s">
        <v>13</v>
      </c>
      <c r="K4534" s="50" t="s">
        <v>5895</v>
      </c>
      <c r="L4534" s="41"/>
    </row>
    <row r="4535" spans="1:12" s="44" customFormat="1" ht="9.9499999999999993" customHeight="1" x14ac:dyDescent="0.2">
      <c r="A4535" s="41" t="s">
        <v>10</v>
      </c>
      <c r="B4535" s="41" t="s">
        <v>30</v>
      </c>
      <c r="C4535" s="45" t="s">
        <v>31</v>
      </c>
      <c r="D4535" s="41" t="s">
        <v>32</v>
      </c>
      <c r="E4535" s="46" t="s">
        <v>5894</v>
      </c>
      <c r="F4535" s="47" t="s">
        <v>11</v>
      </c>
      <c r="G4535" s="49">
        <v>77.069999999999993</v>
      </c>
      <c r="H4535" s="47" t="s">
        <v>28</v>
      </c>
      <c r="I4535" s="48">
        <v>218</v>
      </c>
      <c r="J4535" s="47" t="s">
        <v>12</v>
      </c>
      <c r="K4535" s="50" t="s">
        <v>5896</v>
      </c>
      <c r="L4535" s="41"/>
    </row>
    <row r="4536" spans="1:12" s="44" customFormat="1" ht="9.9499999999999993" customHeight="1" x14ac:dyDescent="0.2">
      <c r="A4536" s="41" t="s">
        <v>10</v>
      </c>
      <c r="B4536" s="41" t="s">
        <v>30</v>
      </c>
      <c r="C4536" s="45" t="s">
        <v>31</v>
      </c>
      <c r="D4536" s="41" t="s">
        <v>32</v>
      </c>
      <c r="E4536" s="46" t="s">
        <v>5894</v>
      </c>
      <c r="F4536" s="47" t="s">
        <v>11</v>
      </c>
      <c r="G4536" s="49">
        <v>77.069999999999993</v>
      </c>
      <c r="H4536" s="47" t="s">
        <v>28</v>
      </c>
      <c r="I4536" s="48">
        <v>242</v>
      </c>
      <c r="J4536" s="47" t="s">
        <v>12</v>
      </c>
      <c r="K4536" s="50" t="s">
        <v>5897</v>
      </c>
      <c r="L4536" s="41"/>
    </row>
    <row r="4537" spans="1:12" s="44" customFormat="1" ht="9.9499999999999993" customHeight="1" x14ac:dyDescent="0.2">
      <c r="A4537" s="41" t="s">
        <v>10</v>
      </c>
      <c r="B4537" s="41" t="s">
        <v>30</v>
      </c>
      <c r="C4537" s="45" t="s">
        <v>31</v>
      </c>
      <c r="D4537" s="41" t="s">
        <v>32</v>
      </c>
      <c r="E4537" s="46" t="s">
        <v>5898</v>
      </c>
      <c r="F4537" s="47" t="s">
        <v>11</v>
      </c>
      <c r="G4537" s="49">
        <v>77.05</v>
      </c>
      <c r="H4537" s="47" t="s">
        <v>28</v>
      </c>
      <c r="I4537" s="48">
        <v>248</v>
      </c>
      <c r="J4537" s="47" t="s">
        <v>12</v>
      </c>
      <c r="K4537" s="50" t="s">
        <v>5899</v>
      </c>
      <c r="L4537" s="41"/>
    </row>
    <row r="4538" spans="1:12" s="44" customFormat="1" ht="9.9499999999999993" customHeight="1" x14ac:dyDescent="0.2">
      <c r="A4538" s="41" t="s">
        <v>10</v>
      </c>
      <c r="B4538" s="41" t="s">
        <v>30</v>
      </c>
      <c r="C4538" s="45" t="s">
        <v>31</v>
      </c>
      <c r="D4538" s="41" t="s">
        <v>32</v>
      </c>
      <c r="E4538" s="46" t="s">
        <v>5898</v>
      </c>
      <c r="F4538" s="47" t="s">
        <v>11</v>
      </c>
      <c r="G4538" s="49">
        <v>77.05</v>
      </c>
      <c r="H4538" s="47" t="s">
        <v>28</v>
      </c>
      <c r="I4538" s="48">
        <v>231</v>
      </c>
      <c r="J4538" s="47" t="s">
        <v>12</v>
      </c>
      <c r="K4538" s="50" t="s">
        <v>5900</v>
      </c>
      <c r="L4538" s="41"/>
    </row>
    <row r="4539" spans="1:12" s="44" customFormat="1" ht="9.9499999999999993" customHeight="1" x14ac:dyDescent="0.2">
      <c r="A4539" s="41" t="s">
        <v>10</v>
      </c>
      <c r="B4539" s="41" t="s">
        <v>30</v>
      </c>
      <c r="C4539" s="45" t="s">
        <v>31</v>
      </c>
      <c r="D4539" s="41" t="s">
        <v>32</v>
      </c>
      <c r="E4539" s="46" t="s">
        <v>5901</v>
      </c>
      <c r="F4539" s="47" t="s">
        <v>11</v>
      </c>
      <c r="G4539" s="49">
        <v>77.069999999999993</v>
      </c>
      <c r="H4539" s="47" t="s">
        <v>28</v>
      </c>
      <c r="I4539" s="48">
        <v>73</v>
      </c>
      <c r="J4539" s="47" t="s">
        <v>13</v>
      </c>
      <c r="K4539" s="50" t="s">
        <v>5902</v>
      </c>
      <c r="L4539" s="41"/>
    </row>
    <row r="4540" spans="1:12" s="44" customFormat="1" ht="9.9499999999999993" customHeight="1" x14ac:dyDescent="0.2">
      <c r="A4540" s="41" t="s">
        <v>10</v>
      </c>
      <c r="B4540" s="41" t="s">
        <v>30</v>
      </c>
      <c r="C4540" s="45" t="s">
        <v>31</v>
      </c>
      <c r="D4540" s="41" t="s">
        <v>32</v>
      </c>
      <c r="E4540" s="46" t="s">
        <v>5901</v>
      </c>
      <c r="F4540" s="47" t="s">
        <v>11</v>
      </c>
      <c r="G4540" s="49">
        <v>77.069999999999993</v>
      </c>
      <c r="H4540" s="47" t="s">
        <v>28</v>
      </c>
      <c r="I4540" s="48">
        <v>154</v>
      </c>
      <c r="J4540" s="47" t="s">
        <v>13</v>
      </c>
      <c r="K4540" s="50" t="s">
        <v>5903</v>
      </c>
      <c r="L4540" s="41"/>
    </row>
    <row r="4541" spans="1:12" s="44" customFormat="1" ht="9.9499999999999993" customHeight="1" x14ac:dyDescent="0.2">
      <c r="A4541" s="41" t="s">
        <v>10</v>
      </c>
      <c r="B4541" s="41" t="s">
        <v>30</v>
      </c>
      <c r="C4541" s="45" t="s">
        <v>31</v>
      </c>
      <c r="D4541" s="41" t="s">
        <v>32</v>
      </c>
      <c r="E4541" s="46" t="s">
        <v>5901</v>
      </c>
      <c r="F4541" s="47" t="s">
        <v>11</v>
      </c>
      <c r="G4541" s="49">
        <v>77.069999999999993</v>
      </c>
      <c r="H4541" s="47" t="s">
        <v>28</v>
      </c>
      <c r="I4541" s="48">
        <v>91</v>
      </c>
      <c r="J4541" s="47" t="s">
        <v>12</v>
      </c>
      <c r="K4541" s="50" t="s">
        <v>5904</v>
      </c>
      <c r="L4541" s="41"/>
    </row>
    <row r="4542" spans="1:12" s="44" customFormat="1" ht="9.9499999999999993" customHeight="1" x14ac:dyDescent="0.2">
      <c r="A4542" s="41" t="s">
        <v>10</v>
      </c>
      <c r="B4542" s="41" t="s">
        <v>30</v>
      </c>
      <c r="C4542" s="45" t="s">
        <v>31</v>
      </c>
      <c r="D4542" s="41" t="s">
        <v>32</v>
      </c>
      <c r="E4542" s="46" t="s">
        <v>5901</v>
      </c>
      <c r="F4542" s="47" t="s">
        <v>11</v>
      </c>
      <c r="G4542" s="49">
        <v>77.069999999999993</v>
      </c>
      <c r="H4542" s="47" t="s">
        <v>28</v>
      </c>
      <c r="I4542" s="48">
        <v>205</v>
      </c>
      <c r="J4542" s="47" t="s">
        <v>12</v>
      </c>
      <c r="K4542" s="50" t="s">
        <v>5905</v>
      </c>
      <c r="L4542" s="41"/>
    </row>
    <row r="4543" spans="1:12" s="44" customFormat="1" ht="9.9499999999999993" customHeight="1" x14ac:dyDescent="0.2">
      <c r="A4543" s="41" t="s">
        <v>10</v>
      </c>
      <c r="B4543" s="41" t="s">
        <v>30</v>
      </c>
      <c r="C4543" s="45" t="s">
        <v>31</v>
      </c>
      <c r="D4543" s="41" t="s">
        <v>32</v>
      </c>
      <c r="E4543" s="46" t="s">
        <v>5901</v>
      </c>
      <c r="F4543" s="47" t="s">
        <v>11</v>
      </c>
      <c r="G4543" s="49">
        <v>77.069999999999993</v>
      </c>
      <c r="H4543" s="47" t="s">
        <v>28</v>
      </c>
      <c r="I4543" s="48">
        <v>148</v>
      </c>
      <c r="J4543" s="47" t="s">
        <v>12</v>
      </c>
      <c r="K4543" s="50" t="s">
        <v>5906</v>
      </c>
      <c r="L4543" s="41"/>
    </row>
    <row r="4544" spans="1:12" s="44" customFormat="1" ht="9.9499999999999993" customHeight="1" x14ac:dyDescent="0.2">
      <c r="A4544" s="41" t="s">
        <v>10</v>
      </c>
      <c r="B4544" s="41" t="s">
        <v>30</v>
      </c>
      <c r="C4544" s="45" t="s">
        <v>31</v>
      </c>
      <c r="D4544" s="41" t="s">
        <v>32</v>
      </c>
      <c r="E4544" s="46" t="s">
        <v>5907</v>
      </c>
      <c r="F4544" s="47" t="s">
        <v>11</v>
      </c>
      <c r="G4544" s="49">
        <v>77.02</v>
      </c>
      <c r="H4544" s="47" t="s">
        <v>28</v>
      </c>
      <c r="I4544" s="48">
        <v>248</v>
      </c>
      <c r="J4544" s="47" t="s">
        <v>14</v>
      </c>
      <c r="K4544" s="50" t="s">
        <v>5908</v>
      </c>
      <c r="L4544" s="41"/>
    </row>
    <row r="4545" spans="1:12" s="44" customFormat="1" ht="9.9499999999999993" customHeight="1" x14ac:dyDescent="0.2">
      <c r="A4545" s="41" t="s">
        <v>10</v>
      </c>
      <c r="B4545" s="41" t="s">
        <v>30</v>
      </c>
      <c r="C4545" s="45" t="s">
        <v>31</v>
      </c>
      <c r="D4545" s="41" t="s">
        <v>32</v>
      </c>
      <c r="E4545" s="46" t="s">
        <v>5907</v>
      </c>
      <c r="F4545" s="47" t="s">
        <v>11</v>
      </c>
      <c r="G4545" s="49">
        <v>77.010000000000005</v>
      </c>
      <c r="H4545" s="47" t="s">
        <v>28</v>
      </c>
      <c r="I4545" s="48">
        <v>23</v>
      </c>
      <c r="J4545" s="47" t="s">
        <v>12</v>
      </c>
      <c r="K4545" s="50" t="s">
        <v>5909</v>
      </c>
      <c r="L4545" s="41"/>
    </row>
    <row r="4546" spans="1:12" s="44" customFormat="1" ht="9.9499999999999993" customHeight="1" x14ac:dyDescent="0.2">
      <c r="A4546" s="41" t="s">
        <v>10</v>
      </c>
      <c r="B4546" s="41" t="s">
        <v>30</v>
      </c>
      <c r="C4546" s="45" t="s">
        <v>31</v>
      </c>
      <c r="D4546" s="41" t="s">
        <v>32</v>
      </c>
      <c r="E4546" s="46" t="s">
        <v>5910</v>
      </c>
      <c r="F4546" s="47" t="s">
        <v>11</v>
      </c>
      <c r="G4546" s="49">
        <v>77.010000000000005</v>
      </c>
      <c r="H4546" s="47" t="s">
        <v>28</v>
      </c>
      <c r="I4546" s="48">
        <v>75</v>
      </c>
      <c r="J4546" s="47" t="s">
        <v>12</v>
      </c>
      <c r="K4546" s="50" t="s">
        <v>5911</v>
      </c>
      <c r="L4546" s="41"/>
    </row>
    <row r="4547" spans="1:12" s="44" customFormat="1" ht="9.9499999999999993" customHeight="1" x14ac:dyDescent="0.2">
      <c r="A4547" s="41" t="s">
        <v>10</v>
      </c>
      <c r="B4547" s="41" t="s">
        <v>30</v>
      </c>
      <c r="C4547" s="45" t="s">
        <v>31</v>
      </c>
      <c r="D4547" s="41" t="s">
        <v>32</v>
      </c>
      <c r="E4547" s="46" t="s">
        <v>5910</v>
      </c>
      <c r="F4547" s="47" t="s">
        <v>11</v>
      </c>
      <c r="G4547" s="49">
        <v>77.010000000000005</v>
      </c>
      <c r="H4547" s="47" t="s">
        <v>28</v>
      </c>
      <c r="I4547" s="48">
        <v>103</v>
      </c>
      <c r="J4547" s="47" t="s">
        <v>12</v>
      </c>
      <c r="K4547" s="50" t="s">
        <v>5912</v>
      </c>
      <c r="L4547" s="41"/>
    </row>
    <row r="4548" spans="1:12" s="44" customFormat="1" ht="9.9499999999999993" customHeight="1" x14ac:dyDescent="0.2">
      <c r="A4548" s="41" t="s">
        <v>10</v>
      </c>
      <c r="B4548" s="41" t="s">
        <v>30</v>
      </c>
      <c r="C4548" s="45" t="s">
        <v>31</v>
      </c>
      <c r="D4548" s="41" t="s">
        <v>32</v>
      </c>
      <c r="E4548" s="46" t="s">
        <v>5910</v>
      </c>
      <c r="F4548" s="47" t="s">
        <v>11</v>
      </c>
      <c r="G4548" s="49">
        <v>77.010000000000005</v>
      </c>
      <c r="H4548" s="47" t="s">
        <v>28</v>
      </c>
      <c r="I4548" s="48">
        <v>241</v>
      </c>
      <c r="J4548" s="47" t="s">
        <v>12</v>
      </c>
      <c r="K4548" s="50" t="s">
        <v>5913</v>
      </c>
      <c r="L4548" s="41"/>
    </row>
    <row r="4549" spans="1:12" s="44" customFormat="1" ht="9.9499999999999993" customHeight="1" x14ac:dyDescent="0.2">
      <c r="A4549" s="41" t="s">
        <v>10</v>
      </c>
      <c r="B4549" s="41" t="s">
        <v>30</v>
      </c>
      <c r="C4549" s="45" t="s">
        <v>31</v>
      </c>
      <c r="D4549" s="41" t="s">
        <v>32</v>
      </c>
      <c r="E4549" s="46" t="s">
        <v>5914</v>
      </c>
      <c r="F4549" s="47" t="s">
        <v>11</v>
      </c>
      <c r="G4549" s="49">
        <v>77.03</v>
      </c>
      <c r="H4549" s="47" t="s">
        <v>28</v>
      </c>
      <c r="I4549" s="48">
        <v>231</v>
      </c>
      <c r="J4549" s="47" t="s">
        <v>13</v>
      </c>
      <c r="K4549" s="50" t="s">
        <v>5915</v>
      </c>
      <c r="L4549" s="41"/>
    </row>
    <row r="4550" spans="1:12" s="44" customFormat="1" ht="9.9499999999999993" customHeight="1" x14ac:dyDescent="0.2">
      <c r="A4550" s="41" t="s">
        <v>10</v>
      </c>
      <c r="B4550" s="41" t="s">
        <v>30</v>
      </c>
      <c r="C4550" s="45" t="s">
        <v>31</v>
      </c>
      <c r="D4550" s="41" t="s">
        <v>32</v>
      </c>
      <c r="E4550" s="46" t="s">
        <v>5916</v>
      </c>
      <c r="F4550" s="47" t="s">
        <v>11</v>
      </c>
      <c r="G4550" s="49">
        <v>77.03</v>
      </c>
      <c r="H4550" s="47" t="s">
        <v>28</v>
      </c>
      <c r="I4550" s="48">
        <v>75</v>
      </c>
      <c r="J4550" s="47" t="s">
        <v>12</v>
      </c>
      <c r="K4550" s="50" t="s">
        <v>5917</v>
      </c>
      <c r="L4550" s="41"/>
    </row>
    <row r="4551" spans="1:12" s="44" customFormat="1" ht="9.9499999999999993" customHeight="1" x14ac:dyDescent="0.2">
      <c r="A4551" s="41" t="s">
        <v>10</v>
      </c>
      <c r="B4551" s="41" t="s">
        <v>30</v>
      </c>
      <c r="C4551" s="45" t="s">
        <v>31</v>
      </c>
      <c r="D4551" s="41" t="s">
        <v>32</v>
      </c>
      <c r="E4551" s="46" t="s">
        <v>5916</v>
      </c>
      <c r="F4551" s="47" t="s">
        <v>11</v>
      </c>
      <c r="G4551" s="49">
        <v>77.03</v>
      </c>
      <c r="H4551" s="47" t="s">
        <v>28</v>
      </c>
      <c r="I4551" s="48">
        <v>68</v>
      </c>
      <c r="J4551" s="47" t="s">
        <v>12</v>
      </c>
      <c r="K4551" s="50" t="s">
        <v>5918</v>
      </c>
      <c r="L4551" s="41"/>
    </row>
    <row r="4552" spans="1:12" s="44" customFormat="1" ht="9.9499999999999993" customHeight="1" x14ac:dyDescent="0.2">
      <c r="A4552" s="41" t="s">
        <v>10</v>
      </c>
      <c r="B4552" s="41" t="s">
        <v>30</v>
      </c>
      <c r="C4552" s="45" t="s">
        <v>31</v>
      </c>
      <c r="D4552" s="41" t="s">
        <v>32</v>
      </c>
      <c r="E4552" s="46" t="s">
        <v>5916</v>
      </c>
      <c r="F4552" s="47" t="s">
        <v>11</v>
      </c>
      <c r="G4552" s="49">
        <v>77.03</v>
      </c>
      <c r="H4552" s="47" t="s">
        <v>28</v>
      </c>
      <c r="I4552" s="48">
        <v>67</v>
      </c>
      <c r="J4552" s="47" t="s">
        <v>12</v>
      </c>
      <c r="K4552" s="50" t="s">
        <v>5919</v>
      </c>
      <c r="L4552" s="41"/>
    </row>
    <row r="4553" spans="1:12" s="44" customFormat="1" ht="9.9499999999999993" customHeight="1" x14ac:dyDescent="0.2">
      <c r="A4553" s="41" t="s">
        <v>10</v>
      </c>
      <c r="B4553" s="41" t="s">
        <v>30</v>
      </c>
      <c r="C4553" s="45" t="s">
        <v>31</v>
      </c>
      <c r="D4553" s="41" t="s">
        <v>32</v>
      </c>
      <c r="E4553" s="46" t="s">
        <v>5920</v>
      </c>
      <c r="F4553" s="47" t="s">
        <v>11</v>
      </c>
      <c r="G4553" s="49">
        <v>77.040000000000006</v>
      </c>
      <c r="H4553" s="47" t="s">
        <v>28</v>
      </c>
      <c r="I4553" s="48">
        <v>27</v>
      </c>
      <c r="J4553" s="47" t="s">
        <v>15</v>
      </c>
      <c r="K4553" s="50" t="s">
        <v>5921</v>
      </c>
      <c r="L4553" s="41"/>
    </row>
    <row r="4554" spans="1:12" s="44" customFormat="1" ht="9.9499999999999993" customHeight="1" x14ac:dyDescent="0.2">
      <c r="A4554" s="41" t="s">
        <v>10</v>
      </c>
      <c r="B4554" s="41" t="s">
        <v>30</v>
      </c>
      <c r="C4554" s="45" t="s">
        <v>31</v>
      </c>
      <c r="D4554" s="41" t="s">
        <v>32</v>
      </c>
      <c r="E4554" s="46" t="s">
        <v>5920</v>
      </c>
      <c r="F4554" s="47" t="s">
        <v>11</v>
      </c>
      <c r="G4554" s="49">
        <v>77.040000000000006</v>
      </c>
      <c r="H4554" s="47" t="s">
        <v>28</v>
      </c>
      <c r="I4554" s="48">
        <v>17</v>
      </c>
      <c r="J4554" s="47" t="s">
        <v>15</v>
      </c>
      <c r="K4554" s="50" t="s">
        <v>5922</v>
      </c>
      <c r="L4554" s="41"/>
    </row>
    <row r="4555" spans="1:12" s="44" customFormat="1" ht="9.9499999999999993" customHeight="1" x14ac:dyDescent="0.2">
      <c r="A4555" s="41" t="s">
        <v>10</v>
      </c>
      <c r="B4555" s="41" t="s">
        <v>30</v>
      </c>
      <c r="C4555" s="45" t="s">
        <v>31</v>
      </c>
      <c r="D4555" s="41" t="s">
        <v>32</v>
      </c>
      <c r="E4555" s="46" t="s">
        <v>5920</v>
      </c>
      <c r="F4555" s="47" t="s">
        <v>11</v>
      </c>
      <c r="G4555" s="49">
        <v>77.040000000000006</v>
      </c>
      <c r="H4555" s="47" t="s">
        <v>28</v>
      </c>
      <c r="I4555" s="48">
        <v>17</v>
      </c>
      <c r="J4555" s="47" t="s">
        <v>15</v>
      </c>
      <c r="K4555" s="50" t="s">
        <v>5923</v>
      </c>
      <c r="L4555" s="41"/>
    </row>
    <row r="4556" spans="1:12" s="44" customFormat="1" ht="9.9499999999999993" customHeight="1" x14ac:dyDescent="0.2">
      <c r="A4556" s="41" t="s">
        <v>10</v>
      </c>
      <c r="B4556" s="41" t="s">
        <v>30</v>
      </c>
      <c r="C4556" s="45" t="s">
        <v>31</v>
      </c>
      <c r="D4556" s="41" t="s">
        <v>32</v>
      </c>
      <c r="E4556" s="46" t="s">
        <v>5920</v>
      </c>
      <c r="F4556" s="47" t="s">
        <v>11</v>
      </c>
      <c r="G4556" s="49">
        <v>77.040000000000006</v>
      </c>
      <c r="H4556" s="47" t="s">
        <v>28</v>
      </c>
      <c r="I4556" s="48">
        <v>151</v>
      </c>
      <c r="J4556" s="47" t="s">
        <v>15</v>
      </c>
      <c r="K4556" s="50" t="s">
        <v>5924</v>
      </c>
      <c r="L4556" s="41"/>
    </row>
    <row r="4557" spans="1:12" s="44" customFormat="1" ht="9.9499999999999993" customHeight="1" x14ac:dyDescent="0.2">
      <c r="A4557" s="41" t="s">
        <v>10</v>
      </c>
      <c r="B4557" s="41" t="s">
        <v>30</v>
      </c>
      <c r="C4557" s="45" t="s">
        <v>31</v>
      </c>
      <c r="D4557" s="41" t="s">
        <v>32</v>
      </c>
      <c r="E4557" s="46" t="s">
        <v>5920</v>
      </c>
      <c r="F4557" s="47" t="s">
        <v>11</v>
      </c>
      <c r="G4557" s="49">
        <v>77.040000000000006</v>
      </c>
      <c r="H4557" s="47" t="s">
        <v>28</v>
      </c>
      <c r="I4557" s="48">
        <v>223</v>
      </c>
      <c r="J4557" s="47" t="s">
        <v>12</v>
      </c>
      <c r="K4557" s="50" t="s">
        <v>5925</v>
      </c>
      <c r="L4557" s="41"/>
    </row>
    <row r="4558" spans="1:12" s="44" customFormat="1" ht="9.9499999999999993" customHeight="1" x14ac:dyDescent="0.2">
      <c r="A4558" s="41" t="s">
        <v>10</v>
      </c>
      <c r="B4558" s="41" t="s">
        <v>30</v>
      </c>
      <c r="C4558" s="45" t="s">
        <v>31</v>
      </c>
      <c r="D4558" s="41" t="s">
        <v>32</v>
      </c>
      <c r="E4558" s="46" t="s">
        <v>5926</v>
      </c>
      <c r="F4558" s="47" t="s">
        <v>11</v>
      </c>
      <c r="G4558" s="49">
        <v>77.03</v>
      </c>
      <c r="H4558" s="47" t="s">
        <v>28</v>
      </c>
      <c r="I4558" s="48">
        <v>80</v>
      </c>
      <c r="J4558" s="47" t="s">
        <v>12</v>
      </c>
      <c r="K4558" s="50" t="s">
        <v>5927</v>
      </c>
      <c r="L4558" s="41"/>
    </row>
    <row r="4559" spans="1:12" s="44" customFormat="1" ht="9.9499999999999993" customHeight="1" x14ac:dyDescent="0.2">
      <c r="A4559" s="41" t="s">
        <v>10</v>
      </c>
      <c r="B4559" s="41" t="s">
        <v>30</v>
      </c>
      <c r="C4559" s="45" t="s">
        <v>31</v>
      </c>
      <c r="D4559" s="41" t="s">
        <v>32</v>
      </c>
      <c r="E4559" s="46" t="s">
        <v>5928</v>
      </c>
      <c r="F4559" s="47" t="s">
        <v>11</v>
      </c>
      <c r="G4559" s="49">
        <v>77.05</v>
      </c>
      <c r="H4559" s="47" t="s">
        <v>28</v>
      </c>
      <c r="I4559" s="48">
        <v>20</v>
      </c>
      <c r="J4559" s="47" t="s">
        <v>12</v>
      </c>
      <c r="K4559" s="50" t="s">
        <v>5929</v>
      </c>
      <c r="L4559" s="41"/>
    </row>
    <row r="4560" spans="1:12" s="44" customFormat="1" ht="9.9499999999999993" customHeight="1" x14ac:dyDescent="0.2">
      <c r="A4560" s="41" t="s">
        <v>10</v>
      </c>
      <c r="B4560" s="41" t="s">
        <v>30</v>
      </c>
      <c r="C4560" s="45" t="s">
        <v>31</v>
      </c>
      <c r="D4560" s="41" t="s">
        <v>32</v>
      </c>
      <c r="E4560" s="46" t="s">
        <v>5930</v>
      </c>
      <c r="F4560" s="47" t="s">
        <v>11</v>
      </c>
      <c r="G4560" s="49">
        <v>77.099999999999994</v>
      </c>
      <c r="H4560" s="47" t="s">
        <v>28</v>
      </c>
      <c r="I4560" s="48">
        <v>201</v>
      </c>
      <c r="J4560" s="47" t="s">
        <v>13</v>
      </c>
      <c r="K4560" s="50" t="s">
        <v>5931</v>
      </c>
      <c r="L4560" s="41"/>
    </row>
    <row r="4561" spans="1:12" s="44" customFormat="1" ht="9.9499999999999993" customHeight="1" x14ac:dyDescent="0.2">
      <c r="A4561" s="41" t="s">
        <v>10</v>
      </c>
      <c r="B4561" s="41" t="s">
        <v>30</v>
      </c>
      <c r="C4561" s="45" t="s">
        <v>31</v>
      </c>
      <c r="D4561" s="41" t="s">
        <v>32</v>
      </c>
      <c r="E4561" s="46" t="s">
        <v>5932</v>
      </c>
      <c r="F4561" s="47" t="s">
        <v>11</v>
      </c>
      <c r="G4561" s="49">
        <v>77.099999999999994</v>
      </c>
      <c r="H4561" s="47" t="s">
        <v>28</v>
      </c>
      <c r="I4561" s="48">
        <v>16</v>
      </c>
      <c r="J4561" s="47" t="s">
        <v>13</v>
      </c>
      <c r="K4561" s="50" t="s">
        <v>5933</v>
      </c>
      <c r="L4561" s="41"/>
    </row>
    <row r="4562" spans="1:12" s="44" customFormat="1" ht="9.9499999999999993" customHeight="1" x14ac:dyDescent="0.2">
      <c r="A4562" s="41" t="s">
        <v>10</v>
      </c>
      <c r="B4562" s="41" t="s">
        <v>30</v>
      </c>
      <c r="C4562" s="45" t="s">
        <v>31</v>
      </c>
      <c r="D4562" s="41" t="s">
        <v>32</v>
      </c>
      <c r="E4562" s="46" t="s">
        <v>5932</v>
      </c>
      <c r="F4562" s="47" t="s">
        <v>11</v>
      </c>
      <c r="G4562" s="49">
        <v>77.099999999999994</v>
      </c>
      <c r="H4562" s="47" t="s">
        <v>28</v>
      </c>
      <c r="I4562" s="48">
        <v>46</v>
      </c>
      <c r="J4562" s="47" t="s">
        <v>13</v>
      </c>
      <c r="K4562" s="50" t="s">
        <v>5934</v>
      </c>
      <c r="L4562" s="41"/>
    </row>
    <row r="4563" spans="1:12" s="44" customFormat="1" ht="9.9499999999999993" customHeight="1" x14ac:dyDescent="0.2">
      <c r="A4563" s="41" t="s">
        <v>10</v>
      </c>
      <c r="B4563" s="41" t="s">
        <v>30</v>
      </c>
      <c r="C4563" s="45" t="s">
        <v>31</v>
      </c>
      <c r="D4563" s="41" t="s">
        <v>32</v>
      </c>
      <c r="E4563" s="46" t="s">
        <v>5932</v>
      </c>
      <c r="F4563" s="47" t="s">
        <v>11</v>
      </c>
      <c r="G4563" s="49">
        <v>77.099999999999994</v>
      </c>
      <c r="H4563" s="47" t="s">
        <v>28</v>
      </c>
      <c r="I4563" s="48">
        <v>114</v>
      </c>
      <c r="J4563" s="47" t="s">
        <v>12</v>
      </c>
      <c r="K4563" s="50" t="s">
        <v>5935</v>
      </c>
      <c r="L4563" s="41"/>
    </row>
    <row r="4564" spans="1:12" s="44" customFormat="1" ht="9.9499999999999993" customHeight="1" x14ac:dyDescent="0.2">
      <c r="A4564" s="41" t="s">
        <v>10</v>
      </c>
      <c r="B4564" s="41" t="s">
        <v>30</v>
      </c>
      <c r="C4564" s="45" t="s">
        <v>31</v>
      </c>
      <c r="D4564" s="41" t="s">
        <v>32</v>
      </c>
      <c r="E4564" s="46" t="s">
        <v>5932</v>
      </c>
      <c r="F4564" s="47" t="s">
        <v>11</v>
      </c>
      <c r="G4564" s="49">
        <v>77.099999999999994</v>
      </c>
      <c r="H4564" s="47" t="s">
        <v>28</v>
      </c>
      <c r="I4564" s="48">
        <v>100</v>
      </c>
      <c r="J4564" s="47" t="s">
        <v>13</v>
      </c>
      <c r="K4564" s="50" t="s">
        <v>5936</v>
      </c>
      <c r="L4564" s="41"/>
    </row>
    <row r="4565" spans="1:12" s="44" customFormat="1" ht="9.9499999999999993" customHeight="1" x14ac:dyDescent="0.2">
      <c r="A4565" s="41" t="s">
        <v>10</v>
      </c>
      <c r="B4565" s="41" t="s">
        <v>30</v>
      </c>
      <c r="C4565" s="45" t="s">
        <v>31</v>
      </c>
      <c r="D4565" s="41" t="s">
        <v>32</v>
      </c>
      <c r="E4565" s="46" t="s">
        <v>5932</v>
      </c>
      <c r="F4565" s="47" t="s">
        <v>11</v>
      </c>
      <c r="G4565" s="49">
        <v>77.099999999999994</v>
      </c>
      <c r="H4565" s="47" t="s">
        <v>28</v>
      </c>
      <c r="I4565" s="48">
        <v>86</v>
      </c>
      <c r="J4565" s="47" t="s">
        <v>13</v>
      </c>
      <c r="K4565" s="50" t="s">
        <v>5937</v>
      </c>
      <c r="L4565" s="41"/>
    </row>
    <row r="4566" spans="1:12" s="44" customFormat="1" ht="9.9499999999999993" customHeight="1" x14ac:dyDescent="0.2">
      <c r="A4566" s="41" t="s">
        <v>10</v>
      </c>
      <c r="B4566" s="41" t="s">
        <v>30</v>
      </c>
      <c r="C4566" s="45" t="s">
        <v>31</v>
      </c>
      <c r="D4566" s="41" t="s">
        <v>32</v>
      </c>
      <c r="E4566" s="46" t="s">
        <v>5932</v>
      </c>
      <c r="F4566" s="47" t="s">
        <v>11</v>
      </c>
      <c r="G4566" s="49">
        <v>77.099999999999994</v>
      </c>
      <c r="H4566" s="47" t="s">
        <v>28</v>
      </c>
      <c r="I4566" s="48">
        <v>268</v>
      </c>
      <c r="J4566" s="47" t="s">
        <v>12</v>
      </c>
      <c r="K4566" s="50" t="s">
        <v>5938</v>
      </c>
      <c r="L4566" s="41"/>
    </row>
    <row r="4567" spans="1:12" s="44" customFormat="1" ht="9.9499999999999993" customHeight="1" x14ac:dyDescent="0.2">
      <c r="A4567" s="41" t="s">
        <v>10</v>
      </c>
      <c r="B4567" s="41" t="s">
        <v>30</v>
      </c>
      <c r="C4567" s="45" t="s">
        <v>31</v>
      </c>
      <c r="D4567" s="41" t="s">
        <v>32</v>
      </c>
      <c r="E4567" s="46" t="s">
        <v>5932</v>
      </c>
      <c r="F4567" s="47" t="s">
        <v>11</v>
      </c>
      <c r="G4567" s="49">
        <v>77.099999999999994</v>
      </c>
      <c r="H4567" s="47" t="s">
        <v>28</v>
      </c>
      <c r="I4567" s="48">
        <v>158</v>
      </c>
      <c r="J4567" s="47" t="s">
        <v>12</v>
      </c>
      <c r="K4567" s="50" t="s">
        <v>5939</v>
      </c>
      <c r="L4567" s="41"/>
    </row>
    <row r="4568" spans="1:12" s="44" customFormat="1" ht="9.9499999999999993" customHeight="1" x14ac:dyDescent="0.2">
      <c r="A4568" s="41" t="s">
        <v>10</v>
      </c>
      <c r="B4568" s="41" t="s">
        <v>30</v>
      </c>
      <c r="C4568" s="45" t="s">
        <v>31</v>
      </c>
      <c r="D4568" s="41" t="s">
        <v>32</v>
      </c>
      <c r="E4568" s="46" t="s">
        <v>5932</v>
      </c>
      <c r="F4568" s="47" t="s">
        <v>11</v>
      </c>
      <c r="G4568" s="49">
        <v>77.099999999999994</v>
      </c>
      <c r="H4568" s="47" t="s">
        <v>28</v>
      </c>
      <c r="I4568" s="48">
        <v>70</v>
      </c>
      <c r="J4568" s="47" t="s">
        <v>12</v>
      </c>
      <c r="K4568" s="50" t="s">
        <v>5940</v>
      </c>
      <c r="L4568" s="41"/>
    </row>
    <row r="4569" spans="1:12" s="44" customFormat="1" ht="9.9499999999999993" customHeight="1" x14ac:dyDescent="0.2">
      <c r="A4569" s="41" t="s">
        <v>10</v>
      </c>
      <c r="B4569" s="41" t="s">
        <v>30</v>
      </c>
      <c r="C4569" s="45" t="s">
        <v>31</v>
      </c>
      <c r="D4569" s="41" t="s">
        <v>32</v>
      </c>
      <c r="E4569" s="46" t="s">
        <v>5932</v>
      </c>
      <c r="F4569" s="47" t="s">
        <v>11</v>
      </c>
      <c r="G4569" s="49">
        <v>77.099999999999994</v>
      </c>
      <c r="H4569" s="47" t="s">
        <v>28</v>
      </c>
      <c r="I4569" s="48">
        <v>75</v>
      </c>
      <c r="J4569" s="47" t="s">
        <v>12</v>
      </c>
      <c r="K4569" s="50" t="s">
        <v>5941</v>
      </c>
      <c r="L4569" s="41"/>
    </row>
    <row r="4570" spans="1:12" s="44" customFormat="1" ht="9.9499999999999993" customHeight="1" x14ac:dyDescent="0.2">
      <c r="A4570" s="41" t="s">
        <v>10</v>
      </c>
      <c r="B4570" s="41" t="s">
        <v>30</v>
      </c>
      <c r="C4570" s="45" t="s">
        <v>31</v>
      </c>
      <c r="D4570" s="41" t="s">
        <v>32</v>
      </c>
      <c r="E4570" s="46" t="s">
        <v>5932</v>
      </c>
      <c r="F4570" s="47" t="s">
        <v>11</v>
      </c>
      <c r="G4570" s="49">
        <v>77.099999999999994</v>
      </c>
      <c r="H4570" s="47" t="s">
        <v>28</v>
      </c>
      <c r="I4570" s="48">
        <v>83</v>
      </c>
      <c r="J4570" s="47" t="s">
        <v>12</v>
      </c>
      <c r="K4570" s="50" t="s">
        <v>5942</v>
      </c>
      <c r="L4570" s="41"/>
    </row>
    <row r="4571" spans="1:12" s="44" customFormat="1" ht="9.9499999999999993" customHeight="1" x14ac:dyDescent="0.2">
      <c r="A4571" s="41" t="s">
        <v>10</v>
      </c>
      <c r="B4571" s="41" t="s">
        <v>30</v>
      </c>
      <c r="C4571" s="45" t="s">
        <v>31</v>
      </c>
      <c r="D4571" s="41" t="s">
        <v>32</v>
      </c>
      <c r="E4571" s="46" t="s">
        <v>5932</v>
      </c>
      <c r="F4571" s="47" t="s">
        <v>11</v>
      </c>
      <c r="G4571" s="49">
        <v>77.099999999999994</v>
      </c>
      <c r="H4571" s="47" t="s">
        <v>28</v>
      </c>
      <c r="I4571" s="48">
        <v>25</v>
      </c>
      <c r="J4571" s="47" t="s">
        <v>12</v>
      </c>
      <c r="K4571" s="50" t="s">
        <v>5943</v>
      </c>
      <c r="L4571" s="41"/>
    </row>
    <row r="4572" spans="1:12" s="44" customFormat="1" ht="9.9499999999999993" customHeight="1" x14ac:dyDescent="0.2">
      <c r="A4572" s="41" t="s">
        <v>10</v>
      </c>
      <c r="B4572" s="41" t="s">
        <v>30</v>
      </c>
      <c r="C4572" s="45" t="s">
        <v>31</v>
      </c>
      <c r="D4572" s="41" t="s">
        <v>32</v>
      </c>
      <c r="E4572" s="46" t="s">
        <v>5944</v>
      </c>
      <c r="F4572" s="47" t="s">
        <v>11</v>
      </c>
      <c r="G4572" s="49">
        <v>77.09</v>
      </c>
      <c r="H4572" s="47" t="s">
        <v>28</v>
      </c>
      <c r="I4572" s="48">
        <v>237</v>
      </c>
      <c r="J4572" s="47" t="s">
        <v>12</v>
      </c>
      <c r="K4572" s="50" t="s">
        <v>5945</v>
      </c>
      <c r="L4572" s="41"/>
    </row>
    <row r="4573" spans="1:12" s="44" customFormat="1" ht="9.9499999999999993" customHeight="1" x14ac:dyDescent="0.2">
      <c r="A4573" s="41" t="s">
        <v>10</v>
      </c>
      <c r="B4573" s="41" t="s">
        <v>30</v>
      </c>
      <c r="C4573" s="45" t="s">
        <v>31</v>
      </c>
      <c r="D4573" s="41" t="s">
        <v>32</v>
      </c>
      <c r="E4573" s="46" t="s">
        <v>5944</v>
      </c>
      <c r="F4573" s="47" t="s">
        <v>11</v>
      </c>
      <c r="G4573" s="49">
        <v>77.09</v>
      </c>
      <c r="H4573" s="47" t="s">
        <v>28</v>
      </c>
      <c r="I4573" s="48">
        <v>224</v>
      </c>
      <c r="J4573" s="47" t="s">
        <v>12</v>
      </c>
      <c r="K4573" s="50" t="s">
        <v>5946</v>
      </c>
      <c r="L4573" s="41"/>
    </row>
    <row r="4574" spans="1:12" s="44" customFormat="1" ht="9.9499999999999993" customHeight="1" x14ac:dyDescent="0.2">
      <c r="A4574" s="41" t="s">
        <v>10</v>
      </c>
      <c r="B4574" s="41" t="s">
        <v>30</v>
      </c>
      <c r="C4574" s="45" t="s">
        <v>31</v>
      </c>
      <c r="D4574" s="41" t="s">
        <v>32</v>
      </c>
      <c r="E4574" s="46" t="s">
        <v>5947</v>
      </c>
      <c r="F4574" s="47" t="s">
        <v>11</v>
      </c>
      <c r="G4574" s="49">
        <v>77.13</v>
      </c>
      <c r="H4574" s="47" t="s">
        <v>28</v>
      </c>
      <c r="I4574" s="48">
        <v>249</v>
      </c>
      <c r="J4574" s="47" t="s">
        <v>12</v>
      </c>
      <c r="K4574" s="50" t="s">
        <v>5948</v>
      </c>
      <c r="L4574" s="41"/>
    </row>
    <row r="4575" spans="1:12" s="44" customFormat="1" ht="9.9499999999999993" customHeight="1" x14ac:dyDescent="0.2">
      <c r="A4575" s="41" t="s">
        <v>10</v>
      </c>
      <c r="B4575" s="41" t="s">
        <v>30</v>
      </c>
      <c r="C4575" s="45" t="s">
        <v>31</v>
      </c>
      <c r="D4575" s="41" t="s">
        <v>32</v>
      </c>
      <c r="E4575" s="46" t="s">
        <v>5949</v>
      </c>
      <c r="F4575" s="47" t="s">
        <v>11</v>
      </c>
      <c r="G4575" s="49">
        <v>77.13</v>
      </c>
      <c r="H4575" s="47" t="s">
        <v>28</v>
      </c>
      <c r="I4575" s="48">
        <v>207</v>
      </c>
      <c r="J4575" s="47" t="s">
        <v>12</v>
      </c>
      <c r="K4575" s="50" t="s">
        <v>5950</v>
      </c>
      <c r="L4575" s="41"/>
    </row>
    <row r="4576" spans="1:12" s="44" customFormat="1" ht="9.9499999999999993" customHeight="1" x14ac:dyDescent="0.2">
      <c r="A4576" s="41" t="s">
        <v>10</v>
      </c>
      <c r="B4576" s="41" t="s">
        <v>30</v>
      </c>
      <c r="C4576" s="45" t="s">
        <v>31</v>
      </c>
      <c r="D4576" s="41" t="s">
        <v>32</v>
      </c>
      <c r="E4576" s="46" t="s">
        <v>5951</v>
      </c>
      <c r="F4576" s="47" t="s">
        <v>11</v>
      </c>
      <c r="G4576" s="49">
        <v>77.11</v>
      </c>
      <c r="H4576" s="47" t="s">
        <v>28</v>
      </c>
      <c r="I4576" s="48">
        <v>242</v>
      </c>
      <c r="J4576" s="47" t="s">
        <v>12</v>
      </c>
      <c r="K4576" s="50" t="s">
        <v>5952</v>
      </c>
      <c r="L4576" s="41"/>
    </row>
    <row r="4577" spans="1:12" s="44" customFormat="1" ht="9.9499999999999993" customHeight="1" x14ac:dyDescent="0.2">
      <c r="A4577" s="41" t="s">
        <v>10</v>
      </c>
      <c r="B4577" s="41" t="s">
        <v>30</v>
      </c>
      <c r="C4577" s="45" t="s">
        <v>31</v>
      </c>
      <c r="D4577" s="41" t="s">
        <v>32</v>
      </c>
      <c r="E4577" s="46" t="s">
        <v>5951</v>
      </c>
      <c r="F4577" s="47" t="s">
        <v>11</v>
      </c>
      <c r="G4577" s="49">
        <v>77.11</v>
      </c>
      <c r="H4577" s="47" t="s">
        <v>28</v>
      </c>
      <c r="I4577" s="48">
        <v>201</v>
      </c>
      <c r="J4577" s="47" t="s">
        <v>13</v>
      </c>
      <c r="K4577" s="50" t="s">
        <v>5953</v>
      </c>
      <c r="L4577" s="41"/>
    </row>
    <row r="4578" spans="1:12" s="44" customFormat="1" ht="9.9499999999999993" customHeight="1" x14ac:dyDescent="0.2">
      <c r="A4578" s="41" t="s">
        <v>10</v>
      </c>
      <c r="B4578" s="41" t="s">
        <v>30</v>
      </c>
      <c r="C4578" s="45" t="s">
        <v>31</v>
      </c>
      <c r="D4578" s="41" t="s">
        <v>32</v>
      </c>
      <c r="E4578" s="46" t="s">
        <v>5954</v>
      </c>
      <c r="F4578" s="47" t="s">
        <v>11</v>
      </c>
      <c r="G4578" s="49">
        <v>77.11</v>
      </c>
      <c r="H4578" s="47" t="s">
        <v>28</v>
      </c>
      <c r="I4578" s="48">
        <v>244</v>
      </c>
      <c r="J4578" s="47" t="s">
        <v>13</v>
      </c>
      <c r="K4578" s="50" t="s">
        <v>5955</v>
      </c>
      <c r="L4578" s="41"/>
    </row>
    <row r="4579" spans="1:12" s="44" customFormat="1" ht="9.9499999999999993" customHeight="1" x14ac:dyDescent="0.2">
      <c r="A4579" s="41" t="s">
        <v>10</v>
      </c>
      <c r="B4579" s="41" t="s">
        <v>30</v>
      </c>
      <c r="C4579" s="45" t="s">
        <v>31</v>
      </c>
      <c r="D4579" s="41" t="s">
        <v>32</v>
      </c>
      <c r="E4579" s="46" t="s">
        <v>5954</v>
      </c>
      <c r="F4579" s="47" t="s">
        <v>11</v>
      </c>
      <c r="G4579" s="49">
        <v>77.11</v>
      </c>
      <c r="H4579" s="47" t="s">
        <v>28</v>
      </c>
      <c r="I4579" s="48">
        <v>54</v>
      </c>
      <c r="J4579" s="47" t="s">
        <v>12</v>
      </c>
      <c r="K4579" s="50" t="s">
        <v>5956</v>
      </c>
      <c r="L4579" s="41"/>
    </row>
    <row r="4580" spans="1:12" s="44" customFormat="1" ht="9.9499999999999993" customHeight="1" x14ac:dyDescent="0.2">
      <c r="A4580" s="41" t="s">
        <v>10</v>
      </c>
      <c r="B4580" s="41" t="s">
        <v>30</v>
      </c>
      <c r="C4580" s="45" t="s">
        <v>31</v>
      </c>
      <c r="D4580" s="41" t="s">
        <v>32</v>
      </c>
      <c r="E4580" s="46" t="s">
        <v>5954</v>
      </c>
      <c r="F4580" s="47" t="s">
        <v>11</v>
      </c>
      <c r="G4580" s="49">
        <v>77.11</v>
      </c>
      <c r="H4580" s="47" t="s">
        <v>28</v>
      </c>
      <c r="I4580" s="48">
        <v>169</v>
      </c>
      <c r="J4580" s="47" t="s">
        <v>12</v>
      </c>
      <c r="K4580" s="50" t="s">
        <v>5957</v>
      </c>
      <c r="L4580" s="41"/>
    </row>
    <row r="4581" spans="1:12" s="44" customFormat="1" ht="9.9499999999999993" customHeight="1" x14ac:dyDescent="0.2">
      <c r="A4581" s="41" t="s">
        <v>10</v>
      </c>
      <c r="B4581" s="41" t="s">
        <v>30</v>
      </c>
      <c r="C4581" s="45" t="s">
        <v>31</v>
      </c>
      <c r="D4581" s="41" t="s">
        <v>32</v>
      </c>
      <c r="E4581" s="46" t="s">
        <v>5954</v>
      </c>
      <c r="F4581" s="47" t="s">
        <v>11</v>
      </c>
      <c r="G4581" s="49">
        <v>77.11</v>
      </c>
      <c r="H4581" s="47" t="s">
        <v>28</v>
      </c>
      <c r="I4581" s="48">
        <v>218</v>
      </c>
      <c r="J4581" s="47" t="s">
        <v>12</v>
      </c>
      <c r="K4581" s="50" t="s">
        <v>5958</v>
      </c>
      <c r="L4581" s="41"/>
    </row>
    <row r="4582" spans="1:12" s="44" customFormat="1" ht="9.9499999999999993" customHeight="1" x14ac:dyDescent="0.2">
      <c r="A4582" s="41" t="s">
        <v>10</v>
      </c>
      <c r="B4582" s="41" t="s">
        <v>30</v>
      </c>
      <c r="C4582" s="45" t="s">
        <v>31</v>
      </c>
      <c r="D4582" s="41" t="s">
        <v>32</v>
      </c>
      <c r="E4582" s="46" t="s">
        <v>5959</v>
      </c>
      <c r="F4582" s="47" t="s">
        <v>11</v>
      </c>
      <c r="G4582" s="49">
        <v>77.08</v>
      </c>
      <c r="H4582" s="47" t="s">
        <v>28</v>
      </c>
      <c r="I4582" s="48">
        <v>69</v>
      </c>
      <c r="J4582" s="47" t="s">
        <v>12</v>
      </c>
      <c r="K4582" s="50" t="s">
        <v>5960</v>
      </c>
      <c r="L4582" s="41"/>
    </row>
    <row r="4583" spans="1:12" s="44" customFormat="1" ht="9.9499999999999993" customHeight="1" x14ac:dyDescent="0.2">
      <c r="A4583" s="41" t="s">
        <v>10</v>
      </c>
      <c r="B4583" s="41" t="s">
        <v>30</v>
      </c>
      <c r="C4583" s="45" t="s">
        <v>31</v>
      </c>
      <c r="D4583" s="41" t="s">
        <v>32</v>
      </c>
      <c r="E4583" s="46" t="s">
        <v>5959</v>
      </c>
      <c r="F4583" s="47" t="s">
        <v>11</v>
      </c>
      <c r="G4583" s="49">
        <v>77.08</v>
      </c>
      <c r="H4583" s="47" t="s">
        <v>28</v>
      </c>
      <c r="I4583" s="48">
        <v>105</v>
      </c>
      <c r="J4583" s="47" t="s">
        <v>12</v>
      </c>
      <c r="K4583" s="50" t="s">
        <v>5961</v>
      </c>
      <c r="L4583" s="41"/>
    </row>
    <row r="4584" spans="1:12" s="44" customFormat="1" ht="9.9499999999999993" customHeight="1" x14ac:dyDescent="0.2">
      <c r="A4584" s="41" t="s">
        <v>10</v>
      </c>
      <c r="B4584" s="41" t="s">
        <v>30</v>
      </c>
      <c r="C4584" s="45" t="s">
        <v>31</v>
      </c>
      <c r="D4584" s="41" t="s">
        <v>32</v>
      </c>
      <c r="E4584" s="46" t="s">
        <v>5962</v>
      </c>
      <c r="F4584" s="47" t="s">
        <v>11</v>
      </c>
      <c r="G4584" s="49">
        <v>77.09</v>
      </c>
      <c r="H4584" s="47" t="s">
        <v>28</v>
      </c>
      <c r="I4584" s="48">
        <v>211</v>
      </c>
      <c r="J4584" s="47" t="s">
        <v>12</v>
      </c>
      <c r="K4584" s="50" t="s">
        <v>5963</v>
      </c>
      <c r="L4584" s="41"/>
    </row>
    <row r="4585" spans="1:12" s="44" customFormat="1" ht="9.9499999999999993" customHeight="1" x14ac:dyDescent="0.2">
      <c r="A4585" s="41" t="s">
        <v>10</v>
      </c>
      <c r="B4585" s="41" t="s">
        <v>30</v>
      </c>
      <c r="C4585" s="45" t="s">
        <v>31</v>
      </c>
      <c r="D4585" s="41" t="s">
        <v>32</v>
      </c>
      <c r="E4585" s="46" t="s">
        <v>5962</v>
      </c>
      <c r="F4585" s="47" t="s">
        <v>11</v>
      </c>
      <c r="G4585" s="49">
        <v>77.08</v>
      </c>
      <c r="H4585" s="47" t="s">
        <v>28</v>
      </c>
      <c r="I4585" s="48">
        <v>47</v>
      </c>
      <c r="J4585" s="47" t="s">
        <v>15</v>
      </c>
      <c r="K4585" s="50" t="s">
        <v>5964</v>
      </c>
      <c r="L4585" s="41"/>
    </row>
    <row r="4586" spans="1:12" s="44" customFormat="1" ht="9.9499999999999993" customHeight="1" x14ac:dyDescent="0.2">
      <c r="A4586" s="41" t="s">
        <v>10</v>
      </c>
      <c r="B4586" s="41" t="s">
        <v>30</v>
      </c>
      <c r="C4586" s="45" t="s">
        <v>31</v>
      </c>
      <c r="D4586" s="41" t="s">
        <v>32</v>
      </c>
      <c r="E4586" s="46" t="s">
        <v>5962</v>
      </c>
      <c r="F4586" s="47" t="s">
        <v>11</v>
      </c>
      <c r="G4586" s="49">
        <v>77.08</v>
      </c>
      <c r="H4586" s="47" t="s">
        <v>28</v>
      </c>
      <c r="I4586" s="48">
        <v>13</v>
      </c>
      <c r="J4586" s="47" t="s">
        <v>15</v>
      </c>
      <c r="K4586" s="50" t="s">
        <v>5965</v>
      </c>
      <c r="L4586" s="41"/>
    </row>
    <row r="4587" spans="1:12" s="44" customFormat="1" ht="9.9499999999999993" customHeight="1" x14ac:dyDescent="0.2">
      <c r="A4587" s="41" t="s">
        <v>10</v>
      </c>
      <c r="B4587" s="41" t="s">
        <v>30</v>
      </c>
      <c r="C4587" s="45" t="s">
        <v>31</v>
      </c>
      <c r="D4587" s="41" t="s">
        <v>32</v>
      </c>
      <c r="E4587" s="46" t="s">
        <v>5962</v>
      </c>
      <c r="F4587" s="47" t="s">
        <v>11</v>
      </c>
      <c r="G4587" s="49">
        <v>77.08</v>
      </c>
      <c r="H4587" s="47" t="s">
        <v>28</v>
      </c>
      <c r="I4587" s="48">
        <v>100</v>
      </c>
      <c r="J4587" s="47" t="s">
        <v>15</v>
      </c>
      <c r="K4587" s="50" t="s">
        <v>5966</v>
      </c>
      <c r="L4587" s="41"/>
    </row>
    <row r="4588" spans="1:12" s="44" customFormat="1" ht="9.9499999999999993" customHeight="1" x14ac:dyDescent="0.2">
      <c r="A4588" s="41" t="s">
        <v>10</v>
      </c>
      <c r="B4588" s="41" t="s">
        <v>30</v>
      </c>
      <c r="C4588" s="45" t="s">
        <v>31</v>
      </c>
      <c r="D4588" s="41" t="s">
        <v>32</v>
      </c>
      <c r="E4588" s="46" t="s">
        <v>5962</v>
      </c>
      <c r="F4588" s="47" t="s">
        <v>11</v>
      </c>
      <c r="G4588" s="49">
        <v>77.08</v>
      </c>
      <c r="H4588" s="47" t="s">
        <v>28</v>
      </c>
      <c r="I4588" s="48">
        <v>66</v>
      </c>
      <c r="J4588" s="47" t="s">
        <v>12</v>
      </c>
      <c r="K4588" s="50" t="s">
        <v>5967</v>
      </c>
      <c r="L4588" s="41"/>
    </row>
    <row r="4589" spans="1:12" s="44" customFormat="1" ht="9.9499999999999993" customHeight="1" x14ac:dyDescent="0.2">
      <c r="A4589" s="41" t="s">
        <v>10</v>
      </c>
      <c r="B4589" s="41" t="s">
        <v>30</v>
      </c>
      <c r="C4589" s="45" t="s">
        <v>31</v>
      </c>
      <c r="D4589" s="41" t="s">
        <v>32</v>
      </c>
      <c r="E4589" s="46" t="s">
        <v>5962</v>
      </c>
      <c r="F4589" s="47" t="s">
        <v>11</v>
      </c>
      <c r="G4589" s="49">
        <v>77.08</v>
      </c>
      <c r="H4589" s="47" t="s">
        <v>28</v>
      </c>
      <c r="I4589" s="48">
        <v>7</v>
      </c>
      <c r="J4589" s="47" t="s">
        <v>15</v>
      </c>
      <c r="K4589" s="50" t="s">
        <v>5968</v>
      </c>
      <c r="L4589" s="41"/>
    </row>
    <row r="4590" spans="1:12" s="44" customFormat="1" ht="9.9499999999999993" customHeight="1" x14ac:dyDescent="0.2">
      <c r="A4590" s="41" t="s">
        <v>10</v>
      </c>
      <c r="B4590" s="41" t="s">
        <v>30</v>
      </c>
      <c r="C4590" s="45" t="s">
        <v>31</v>
      </c>
      <c r="D4590" s="41" t="s">
        <v>32</v>
      </c>
      <c r="E4590" s="46" t="s">
        <v>5962</v>
      </c>
      <c r="F4590" s="47" t="s">
        <v>11</v>
      </c>
      <c r="G4590" s="49">
        <v>77.08</v>
      </c>
      <c r="H4590" s="47" t="s">
        <v>28</v>
      </c>
      <c r="I4590" s="48">
        <v>43</v>
      </c>
      <c r="J4590" s="47" t="s">
        <v>15</v>
      </c>
      <c r="K4590" s="50" t="s">
        <v>5969</v>
      </c>
      <c r="L4590" s="41"/>
    </row>
    <row r="4591" spans="1:12" s="44" customFormat="1" ht="9.9499999999999993" customHeight="1" x14ac:dyDescent="0.2">
      <c r="A4591" s="41" t="s">
        <v>10</v>
      </c>
      <c r="B4591" s="41" t="s">
        <v>30</v>
      </c>
      <c r="C4591" s="45" t="s">
        <v>31</v>
      </c>
      <c r="D4591" s="41" t="s">
        <v>32</v>
      </c>
      <c r="E4591" s="46" t="s">
        <v>5970</v>
      </c>
      <c r="F4591" s="47" t="s">
        <v>11</v>
      </c>
      <c r="G4591" s="49">
        <v>77.09</v>
      </c>
      <c r="H4591" s="47" t="s">
        <v>28</v>
      </c>
      <c r="I4591" s="48">
        <v>211</v>
      </c>
      <c r="J4591" s="47" t="s">
        <v>12</v>
      </c>
      <c r="K4591" s="50" t="s">
        <v>5971</v>
      </c>
      <c r="L4591" s="41"/>
    </row>
    <row r="4592" spans="1:12" s="44" customFormat="1" ht="9.9499999999999993" customHeight="1" x14ac:dyDescent="0.2">
      <c r="A4592" s="41" t="s">
        <v>10</v>
      </c>
      <c r="B4592" s="41" t="s">
        <v>30</v>
      </c>
      <c r="C4592" s="45" t="s">
        <v>31</v>
      </c>
      <c r="D4592" s="41" t="s">
        <v>32</v>
      </c>
      <c r="E4592" s="46" t="s">
        <v>5970</v>
      </c>
      <c r="F4592" s="47" t="s">
        <v>11</v>
      </c>
      <c r="G4592" s="49">
        <v>77.09</v>
      </c>
      <c r="H4592" s="47" t="s">
        <v>28</v>
      </c>
      <c r="I4592" s="48">
        <v>199</v>
      </c>
      <c r="J4592" s="47" t="s">
        <v>12</v>
      </c>
      <c r="K4592" s="50" t="s">
        <v>5972</v>
      </c>
      <c r="L4592" s="41"/>
    </row>
    <row r="4593" spans="1:12" s="44" customFormat="1" ht="9.9499999999999993" customHeight="1" x14ac:dyDescent="0.2">
      <c r="A4593" s="41" t="s">
        <v>10</v>
      </c>
      <c r="B4593" s="41" t="s">
        <v>30</v>
      </c>
      <c r="C4593" s="45" t="s">
        <v>31</v>
      </c>
      <c r="D4593" s="41" t="s">
        <v>32</v>
      </c>
      <c r="E4593" s="46" t="s">
        <v>5970</v>
      </c>
      <c r="F4593" s="47" t="s">
        <v>11</v>
      </c>
      <c r="G4593" s="49">
        <v>77.09</v>
      </c>
      <c r="H4593" s="47" t="s">
        <v>28</v>
      </c>
      <c r="I4593" s="48">
        <v>37</v>
      </c>
      <c r="J4593" s="47" t="s">
        <v>12</v>
      </c>
      <c r="K4593" s="50" t="s">
        <v>5973</v>
      </c>
      <c r="L4593" s="41"/>
    </row>
    <row r="4594" spans="1:12" s="44" customFormat="1" ht="9.9499999999999993" customHeight="1" x14ac:dyDescent="0.2">
      <c r="A4594" s="41" t="s">
        <v>10</v>
      </c>
      <c r="B4594" s="41" t="s">
        <v>30</v>
      </c>
      <c r="C4594" s="45" t="s">
        <v>31</v>
      </c>
      <c r="D4594" s="41" t="s">
        <v>32</v>
      </c>
      <c r="E4594" s="46" t="s">
        <v>5970</v>
      </c>
      <c r="F4594" s="47" t="s">
        <v>11</v>
      </c>
      <c r="G4594" s="49">
        <v>77.09</v>
      </c>
      <c r="H4594" s="47" t="s">
        <v>28</v>
      </c>
      <c r="I4594" s="48">
        <v>6</v>
      </c>
      <c r="J4594" s="47" t="s">
        <v>12</v>
      </c>
      <c r="K4594" s="50" t="s">
        <v>5974</v>
      </c>
      <c r="L4594" s="41"/>
    </row>
    <row r="4595" spans="1:12" s="44" customFormat="1" ht="9.9499999999999993" customHeight="1" x14ac:dyDescent="0.2">
      <c r="A4595" s="41" t="s">
        <v>10</v>
      </c>
      <c r="B4595" s="41" t="s">
        <v>30</v>
      </c>
      <c r="C4595" s="45" t="s">
        <v>31</v>
      </c>
      <c r="D4595" s="41" t="s">
        <v>32</v>
      </c>
      <c r="E4595" s="46" t="s">
        <v>5975</v>
      </c>
      <c r="F4595" s="47" t="s">
        <v>11</v>
      </c>
      <c r="G4595" s="49">
        <v>77.11</v>
      </c>
      <c r="H4595" s="47" t="s">
        <v>28</v>
      </c>
      <c r="I4595" s="48">
        <v>242</v>
      </c>
      <c r="J4595" s="47" t="s">
        <v>13</v>
      </c>
      <c r="K4595" s="50" t="s">
        <v>5976</v>
      </c>
      <c r="L4595" s="41"/>
    </row>
    <row r="4596" spans="1:12" s="44" customFormat="1" ht="9.9499999999999993" customHeight="1" x14ac:dyDescent="0.2">
      <c r="A4596" s="41" t="s">
        <v>10</v>
      </c>
      <c r="B4596" s="41" t="s">
        <v>30</v>
      </c>
      <c r="C4596" s="45" t="s">
        <v>31</v>
      </c>
      <c r="D4596" s="41" t="s">
        <v>32</v>
      </c>
      <c r="E4596" s="46" t="s">
        <v>5975</v>
      </c>
      <c r="F4596" s="47" t="s">
        <v>11</v>
      </c>
      <c r="G4596" s="49">
        <v>77.11</v>
      </c>
      <c r="H4596" s="47" t="s">
        <v>28</v>
      </c>
      <c r="I4596" s="48">
        <v>201</v>
      </c>
      <c r="J4596" s="47" t="s">
        <v>12</v>
      </c>
      <c r="K4596" s="50" t="s">
        <v>5977</v>
      </c>
      <c r="L4596" s="41"/>
    </row>
    <row r="4597" spans="1:12" s="44" customFormat="1" ht="9.9499999999999993" customHeight="1" x14ac:dyDescent="0.2">
      <c r="A4597" s="41" t="s">
        <v>10</v>
      </c>
      <c r="B4597" s="41" t="s">
        <v>30</v>
      </c>
      <c r="C4597" s="45" t="s">
        <v>31</v>
      </c>
      <c r="D4597" s="41" t="s">
        <v>32</v>
      </c>
      <c r="E4597" s="46" t="s">
        <v>5978</v>
      </c>
      <c r="F4597" s="47" t="s">
        <v>11</v>
      </c>
      <c r="G4597" s="49">
        <v>77.12</v>
      </c>
      <c r="H4597" s="47" t="s">
        <v>28</v>
      </c>
      <c r="I4597" s="48">
        <v>75</v>
      </c>
      <c r="J4597" s="47" t="s">
        <v>12</v>
      </c>
      <c r="K4597" s="50" t="s">
        <v>5979</v>
      </c>
      <c r="L4597" s="41"/>
    </row>
    <row r="4598" spans="1:12" s="44" customFormat="1" ht="9.9499999999999993" customHeight="1" x14ac:dyDescent="0.2">
      <c r="A4598" s="41" t="s">
        <v>10</v>
      </c>
      <c r="B4598" s="41" t="s">
        <v>30</v>
      </c>
      <c r="C4598" s="45" t="s">
        <v>31</v>
      </c>
      <c r="D4598" s="41" t="s">
        <v>32</v>
      </c>
      <c r="E4598" s="46" t="s">
        <v>5978</v>
      </c>
      <c r="F4598" s="47" t="s">
        <v>11</v>
      </c>
      <c r="G4598" s="49">
        <v>77.12</v>
      </c>
      <c r="H4598" s="47" t="s">
        <v>28</v>
      </c>
      <c r="I4598" s="48">
        <v>68</v>
      </c>
      <c r="J4598" s="47" t="s">
        <v>12</v>
      </c>
      <c r="K4598" s="50" t="s">
        <v>5980</v>
      </c>
      <c r="L4598" s="41"/>
    </row>
    <row r="4599" spans="1:12" s="44" customFormat="1" ht="9.9499999999999993" customHeight="1" x14ac:dyDescent="0.2">
      <c r="A4599" s="41" t="s">
        <v>10</v>
      </c>
      <c r="B4599" s="41" t="s">
        <v>30</v>
      </c>
      <c r="C4599" s="45" t="s">
        <v>31</v>
      </c>
      <c r="D4599" s="41" t="s">
        <v>32</v>
      </c>
      <c r="E4599" s="46" t="s">
        <v>5978</v>
      </c>
      <c r="F4599" s="47" t="s">
        <v>11</v>
      </c>
      <c r="G4599" s="49">
        <v>77.12</v>
      </c>
      <c r="H4599" s="47" t="s">
        <v>28</v>
      </c>
      <c r="I4599" s="48">
        <v>107</v>
      </c>
      <c r="J4599" s="47" t="s">
        <v>12</v>
      </c>
      <c r="K4599" s="50" t="s">
        <v>5981</v>
      </c>
      <c r="L4599" s="41"/>
    </row>
    <row r="4600" spans="1:12" s="44" customFormat="1" ht="9.9499999999999993" customHeight="1" x14ac:dyDescent="0.2">
      <c r="A4600" s="41" t="s">
        <v>10</v>
      </c>
      <c r="B4600" s="41" t="s">
        <v>30</v>
      </c>
      <c r="C4600" s="45" t="s">
        <v>31</v>
      </c>
      <c r="D4600" s="41" t="s">
        <v>32</v>
      </c>
      <c r="E4600" s="46" t="s">
        <v>5978</v>
      </c>
      <c r="F4600" s="47" t="s">
        <v>11</v>
      </c>
      <c r="G4600" s="49">
        <v>77.12</v>
      </c>
      <c r="H4600" s="47" t="s">
        <v>28</v>
      </c>
      <c r="I4600" s="48">
        <v>231</v>
      </c>
      <c r="J4600" s="47" t="s">
        <v>12</v>
      </c>
      <c r="K4600" s="50" t="s">
        <v>5982</v>
      </c>
      <c r="L4600" s="41"/>
    </row>
    <row r="4601" spans="1:12" s="44" customFormat="1" ht="9.9499999999999993" customHeight="1" x14ac:dyDescent="0.2">
      <c r="A4601" s="41" t="s">
        <v>10</v>
      </c>
      <c r="B4601" s="41" t="s">
        <v>30</v>
      </c>
      <c r="C4601" s="45" t="s">
        <v>31</v>
      </c>
      <c r="D4601" s="41" t="s">
        <v>32</v>
      </c>
      <c r="E4601" s="46" t="s">
        <v>5983</v>
      </c>
      <c r="F4601" s="47" t="s">
        <v>11</v>
      </c>
      <c r="G4601" s="49">
        <v>77.12</v>
      </c>
      <c r="H4601" s="47" t="s">
        <v>28</v>
      </c>
      <c r="I4601" s="48">
        <v>227</v>
      </c>
      <c r="J4601" s="47" t="s">
        <v>12</v>
      </c>
      <c r="K4601" s="50" t="s">
        <v>5984</v>
      </c>
      <c r="L4601" s="41"/>
    </row>
    <row r="4602" spans="1:12" s="44" customFormat="1" ht="9.9499999999999993" customHeight="1" x14ac:dyDescent="0.2">
      <c r="A4602" s="41" t="s">
        <v>10</v>
      </c>
      <c r="B4602" s="41" t="s">
        <v>30</v>
      </c>
      <c r="C4602" s="45" t="s">
        <v>31</v>
      </c>
      <c r="D4602" s="41" t="s">
        <v>32</v>
      </c>
      <c r="E4602" s="46" t="s">
        <v>5983</v>
      </c>
      <c r="F4602" s="47" t="s">
        <v>11</v>
      </c>
      <c r="G4602" s="49">
        <v>77.12</v>
      </c>
      <c r="H4602" s="47" t="s">
        <v>28</v>
      </c>
      <c r="I4602" s="48">
        <v>9</v>
      </c>
      <c r="J4602" s="47" t="s">
        <v>13</v>
      </c>
      <c r="K4602" s="50" t="s">
        <v>5985</v>
      </c>
      <c r="L4602" s="41"/>
    </row>
    <row r="4603" spans="1:12" s="44" customFormat="1" ht="9.9499999999999993" customHeight="1" x14ac:dyDescent="0.2">
      <c r="A4603" s="41" t="s">
        <v>10</v>
      </c>
      <c r="B4603" s="41" t="s">
        <v>30</v>
      </c>
      <c r="C4603" s="45" t="s">
        <v>31</v>
      </c>
      <c r="D4603" s="41" t="s">
        <v>32</v>
      </c>
      <c r="E4603" s="46" t="s">
        <v>5983</v>
      </c>
      <c r="F4603" s="47" t="s">
        <v>11</v>
      </c>
      <c r="G4603" s="49">
        <v>77.12</v>
      </c>
      <c r="H4603" s="47" t="s">
        <v>28</v>
      </c>
      <c r="I4603" s="48">
        <v>58</v>
      </c>
      <c r="J4603" s="47" t="s">
        <v>12</v>
      </c>
      <c r="K4603" s="50" t="s">
        <v>5986</v>
      </c>
      <c r="L4603" s="41"/>
    </row>
    <row r="4604" spans="1:12" s="44" customFormat="1" ht="9.9499999999999993" customHeight="1" x14ac:dyDescent="0.2">
      <c r="A4604" s="41" t="s">
        <v>10</v>
      </c>
      <c r="B4604" s="41" t="s">
        <v>30</v>
      </c>
      <c r="C4604" s="45" t="s">
        <v>31</v>
      </c>
      <c r="D4604" s="41" t="s">
        <v>32</v>
      </c>
      <c r="E4604" s="46" t="s">
        <v>5983</v>
      </c>
      <c r="F4604" s="47" t="s">
        <v>11</v>
      </c>
      <c r="G4604" s="49">
        <v>77.12</v>
      </c>
      <c r="H4604" s="47" t="s">
        <v>28</v>
      </c>
      <c r="I4604" s="48">
        <v>250</v>
      </c>
      <c r="J4604" s="47" t="s">
        <v>12</v>
      </c>
      <c r="K4604" s="50" t="s">
        <v>5987</v>
      </c>
      <c r="L4604" s="41"/>
    </row>
    <row r="4605" spans="1:12" s="44" customFormat="1" ht="9.9499999999999993" customHeight="1" x14ac:dyDescent="0.2">
      <c r="A4605" s="41" t="s">
        <v>10</v>
      </c>
      <c r="B4605" s="41" t="s">
        <v>30</v>
      </c>
      <c r="C4605" s="45" t="s">
        <v>31</v>
      </c>
      <c r="D4605" s="41" t="s">
        <v>32</v>
      </c>
      <c r="E4605" s="46" t="s">
        <v>5983</v>
      </c>
      <c r="F4605" s="47" t="s">
        <v>11</v>
      </c>
      <c r="G4605" s="49">
        <v>77.12</v>
      </c>
      <c r="H4605" s="47" t="s">
        <v>28</v>
      </c>
      <c r="I4605" s="48">
        <v>125</v>
      </c>
      <c r="J4605" s="47" t="s">
        <v>12</v>
      </c>
      <c r="K4605" s="50" t="s">
        <v>5988</v>
      </c>
      <c r="L4605" s="41"/>
    </row>
    <row r="4606" spans="1:12" s="44" customFormat="1" ht="9.9499999999999993" customHeight="1" x14ac:dyDescent="0.2">
      <c r="A4606" s="41" t="s">
        <v>10</v>
      </c>
      <c r="B4606" s="41" t="s">
        <v>30</v>
      </c>
      <c r="C4606" s="45" t="s">
        <v>31</v>
      </c>
      <c r="D4606" s="41" t="s">
        <v>32</v>
      </c>
      <c r="E4606" s="46" t="s">
        <v>5983</v>
      </c>
      <c r="F4606" s="47" t="s">
        <v>11</v>
      </c>
      <c r="G4606" s="49">
        <v>77.12</v>
      </c>
      <c r="H4606" s="47" t="s">
        <v>28</v>
      </c>
      <c r="I4606" s="48">
        <v>25</v>
      </c>
      <c r="J4606" s="47" t="s">
        <v>13</v>
      </c>
      <c r="K4606" s="50" t="s">
        <v>5989</v>
      </c>
      <c r="L4606" s="41"/>
    </row>
    <row r="4607" spans="1:12" s="44" customFormat="1" ht="9.9499999999999993" customHeight="1" x14ac:dyDescent="0.2">
      <c r="A4607" s="41" t="s">
        <v>10</v>
      </c>
      <c r="B4607" s="41" t="s">
        <v>30</v>
      </c>
      <c r="C4607" s="45" t="s">
        <v>31</v>
      </c>
      <c r="D4607" s="41" t="s">
        <v>32</v>
      </c>
      <c r="E4607" s="46" t="s">
        <v>5983</v>
      </c>
      <c r="F4607" s="47" t="s">
        <v>11</v>
      </c>
      <c r="G4607" s="49">
        <v>77.12</v>
      </c>
      <c r="H4607" s="47" t="s">
        <v>28</v>
      </c>
      <c r="I4607" s="48">
        <v>112</v>
      </c>
      <c r="J4607" s="47" t="s">
        <v>13</v>
      </c>
      <c r="K4607" s="50" t="s">
        <v>5990</v>
      </c>
      <c r="L4607" s="41"/>
    </row>
    <row r="4608" spans="1:12" s="44" customFormat="1" ht="9.9499999999999993" customHeight="1" x14ac:dyDescent="0.2">
      <c r="A4608" s="41" t="s">
        <v>10</v>
      </c>
      <c r="B4608" s="41" t="s">
        <v>30</v>
      </c>
      <c r="C4608" s="45" t="s">
        <v>31</v>
      </c>
      <c r="D4608" s="41" t="s">
        <v>32</v>
      </c>
      <c r="E4608" s="46" t="s">
        <v>5983</v>
      </c>
      <c r="F4608" s="47" t="s">
        <v>11</v>
      </c>
      <c r="G4608" s="49">
        <v>77.12</v>
      </c>
      <c r="H4608" s="47" t="s">
        <v>28</v>
      </c>
      <c r="I4608" s="48">
        <v>55</v>
      </c>
      <c r="J4608" s="47" t="s">
        <v>12</v>
      </c>
      <c r="K4608" s="50" t="s">
        <v>5991</v>
      </c>
      <c r="L4608" s="41"/>
    </row>
    <row r="4609" spans="1:12" s="44" customFormat="1" ht="9.9499999999999993" customHeight="1" x14ac:dyDescent="0.2">
      <c r="A4609" s="41" t="s">
        <v>10</v>
      </c>
      <c r="B4609" s="41" t="s">
        <v>30</v>
      </c>
      <c r="C4609" s="45" t="s">
        <v>31</v>
      </c>
      <c r="D4609" s="41" t="s">
        <v>32</v>
      </c>
      <c r="E4609" s="46" t="s">
        <v>5983</v>
      </c>
      <c r="F4609" s="47" t="s">
        <v>11</v>
      </c>
      <c r="G4609" s="49">
        <v>77.12</v>
      </c>
      <c r="H4609" s="47" t="s">
        <v>28</v>
      </c>
      <c r="I4609" s="48">
        <v>250</v>
      </c>
      <c r="J4609" s="47" t="s">
        <v>12</v>
      </c>
      <c r="K4609" s="50" t="s">
        <v>5992</v>
      </c>
      <c r="L4609" s="41"/>
    </row>
    <row r="4610" spans="1:12" s="44" customFormat="1" ht="9.9499999999999993" customHeight="1" x14ac:dyDescent="0.2">
      <c r="A4610" s="41" t="s">
        <v>10</v>
      </c>
      <c r="B4610" s="41" t="s">
        <v>30</v>
      </c>
      <c r="C4610" s="45" t="s">
        <v>31</v>
      </c>
      <c r="D4610" s="41" t="s">
        <v>32</v>
      </c>
      <c r="E4610" s="46" t="s">
        <v>5983</v>
      </c>
      <c r="F4610" s="47" t="s">
        <v>11</v>
      </c>
      <c r="G4610" s="49">
        <v>77.12</v>
      </c>
      <c r="H4610" s="47" t="s">
        <v>28</v>
      </c>
      <c r="I4610" s="48">
        <v>107</v>
      </c>
      <c r="J4610" s="47" t="s">
        <v>12</v>
      </c>
      <c r="K4610" s="50" t="s">
        <v>5993</v>
      </c>
      <c r="L4610" s="41"/>
    </row>
    <row r="4611" spans="1:12" s="44" customFormat="1" ht="9.9499999999999993" customHeight="1" x14ac:dyDescent="0.2">
      <c r="A4611" s="41" t="s">
        <v>10</v>
      </c>
      <c r="B4611" s="41" t="s">
        <v>30</v>
      </c>
      <c r="C4611" s="45" t="s">
        <v>31</v>
      </c>
      <c r="D4611" s="41" t="s">
        <v>32</v>
      </c>
      <c r="E4611" s="46" t="s">
        <v>5983</v>
      </c>
      <c r="F4611" s="47" t="s">
        <v>11</v>
      </c>
      <c r="G4611" s="49">
        <v>77.12</v>
      </c>
      <c r="H4611" s="47" t="s">
        <v>28</v>
      </c>
      <c r="I4611" s="48">
        <v>123</v>
      </c>
      <c r="J4611" s="47" t="s">
        <v>12</v>
      </c>
      <c r="K4611" s="50" t="s">
        <v>5994</v>
      </c>
      <c r="L4611" s="41"/>
    </row>
    <row r="4612" spans="1:12" s="44" customFormat="1" ht="9.9499999999999993" customHeight="1" x14ac:dyDescent="0.2">
      <c r="A4612" s="41" t="s">
        <v>10</v>
      </c>
      <c r="B4612" s="41" t="s">
        <v>30</v>
      </c>
      <c r="C4612" s="45" t="s">
        <v>31</v>
      </c>
      <c r="D4612" s="41" t="s">
        <v>32</v>
      </c>
      <c r="E4612" s="46" t="s">
        <v>5983</v>
      </c>
      <c r="F4612" s="47" t="s">
        <v>11</v>
      </c>
      <c r="G4612" s="49">
        <v>77.12</v>
      </c>
      <c r="H4612" s="47" t="s">
        <v>28</v>
      </c>
      <c r="I4612" s="48">
        <v>200</v>
      </c>
      <c r="J4612" s="47" t="s">
        <v>12</v>
      </c>
      <c r="K4612" s="50" t="s">
        <v>5995</v>
      </c>
      <c r="L4612" s="41"/>
    </row>
    <row r="4613" spans="1:12" s="44" customFormat="1" ht="9.9499999999999993" customHeight="1" x14ac:dyDescent="0.2">
      <c r="A4613" s="41" t="s">
        <v>10</v>
      </c>
      <c r="B4613" s="41" t="s">
        <v>30</v>
      </c>
      <c r="C4613" s="45" t="s">
        <v>31</v>
      </c>
      <c r="D4613" s="41" t="s">
        <v>32</v>
      </c>
      <c r="E4613" s="46" t="s">
        <v>5983</v>
      </c>
      <c r="F4613" s="47" t="s">
        <v>11</v>
      </c>
      <c r="G4613" s="49">
        <v>77.12</v>
      </c>
      <c r="H4613" s="47" t="s">
        <v>28</v>
      </c>
      <c r="I4613" s="48">
        <v>50</v>
      </c>
      <c r="J4613" s="47" t="s">
        <v>12</v>
      </c>
      <c r="K4613" s="50" t="s">
        <v>5996</v>
      </c>
      <c r="L4613" s="41"/>
    </row>
    <row r="4614" spans="1:12" s="44" customFormat="1" ht="9.9499999999999993" customHeight="1" x14ac:dyDescent="0.2">
      <c r="A4614" s="41" t="s">
        <v>10</v>
      </c>
      <c r="B4614" s="41" t="s">
        <v>30</v>
      </c>
      <c r="C4614" s="45" t="s">
        <v>31</v>
      </c>
      <c r="D4614" s="41" t="s">
        <v>32</v>
      </c>
      <c r="E4614" s="46" t="s">
        <v>5983</v>
      </c>
      <c r="F4614" s="47" t="s">
        <v>11</v>
      </c>
      <c r="G4614" s="49">
        <v>77.12</v>
      </c>
      <c r="H4614" s="47" t="s">
        <v>28</v>
      </c>
      <c r="I4614" s="48">
        <v>18</v>
      </c>
      <c r="J4614" s="47" t="s">
        <v>12</v>
      </c>
      <c r="K4614" s="50" t="s">
        <v>5997</v>
      </c>
      <c r="L4614" s="41"/>
    </row>
    <row r="4615" spans="1:12" s="44" customFormat="1" ht="9.9499999999999993" customHeight="1" x14ac:dyDescent="0.2">
      <c r="A4615" s="41" t="s">
        <v>10</v>
      </c>
      <c r="B4615" s="41" t="s">
        <v>30</v>
      </c>
      <c r="C4615" s="45" t="s">
        <v>31</v>
      </c>
      <c r="D4615" s="41" t="s">
        <v>32</v>
      </c>
      <c r="E4615" s="46" t="s">
        <v>5983</v>
      </c>
      <c r="F4615" s="47" t="s">
        <v>11</v>
      </c>
      <c r="G4615" s="49">
        <v>77.12</v>
      </c>
      <c r="H4615" s="47" t="s">
        <v>28</v>
      </c>
      <c r="I4615" s="48">
        <v>158</v>
      </c>
      <c r="J4615" s="47" t="s">
        <v>12</v>
      </c>
      <c r="K4615" s="50" t="s">
        <v>5998</v>
      </c>
      <c r="L4615" s="41"/>
    </row>
    <row r="4616" spans="1:12" s="44" customFormat="1" ht="9.9499999999999993" customHeight="1" x14ac:dyDescent="0.2">
      <c r="A4616" s="41" t="s">
        <v>10</v>
      </c>
      <c r="B4616" s="41" t="s">
        <v>30</v>
      </c>
      <c r="C4616" s="45" t="s">
        <v>31</v>
      </c>
      <c r="D4616" s="41" t="s">
        <v>32</v>
      </c>
      <c r="E4616" s="46" t="s">
        <v>5983</v>
      </c>
      <c r="F4616" s="47" t="s">
        <v>11</v>
      </c>
      <c r="G4616" s="49">
        <v>77.12</v>
      </c>
      <c r="H4616" s="47" t="s">
        <v>28</v>
      </c>
      <c r="I4616" s="48">
        <v>65</v>
      </c>
      <c r="J4616" s="47" t="s">
        <v>13</v>
      </c>
      <c r="K4616" s="50" t="s">
        <v>5999</v>
      </c>
      <c r="L4616" s="41"/>
    </row>
    <row r="4617" spans="1:12" s="44" customFormat="1" ht="9.9499999999999993" customHeight="1" x14ac:dyDescent="0.2">
      <c r="A4617" s="41" t="s">
        <v>10</v>
      </c>
      <c r="B4617" s="41" t="s">
        <v>30</v>
      </c>
      <c r="C4617" s="45" t="s">
        <v>31</v>
      </c>
      <c r="D4617" s="41" t="s">
        <v>32</v>
      </c>
      <c r="E4617" s="46" t="s">
        <v>5983</v>
      </c>
      <c r="F4617" s="47" t="s">
        <v>11</v>
      </c>
      <c r="G4617" s="49">
        <v>77.12</v>
      </c>
      <c r="H4617" s="47" t="s">
        <v>28</v>
      </c>
      <c r="I4617" s="48">
        <v>92</v>
      </c>
      <c r="J4617" s="47" t="s">
        <v>12</v>
      </c>
      <c r="K4617" s="50" t="s">
        <v>6000</v>
      </c>
      <c r="L4617" s="41"/>
    </row>
    <row r="4618" spans="1:12" s="44" customFormat="1" ht="9.9499999999999993" customHeight="1" x14ac:dyDescent="0.2">
      <c r="A4618" s="41" t="s">
        <v>10</v>
      </c>
      <c r="B4618" s="41" t="s">
        <v>30</v>
      </c>
      <c r="C4618" s="45" t="s">
        <v>31</v>
      </c>
      <c r="D4618" s="41" t="s">
        <v>32</v>
      </c>
      <c r="E4618" s="46" t="s">
        <v>5983</v>
      </c>
      <c r="F4618" s="47" t="s">
        <v>11</v>
      </c>
      <c r="G4618" s="49">
        <v>77.12</v>
      </c>
      <c r="H4618" s="47" t="s">
        <v>28</v>
      </c>
      <c r="I4618" s="48">
        <v>158</v>
      </c>
      <c r="J4618" s="47" t="s">
        <v>12</v>
      </c>
      <c r="K4618" s="50" t="s">
        <v>6001</v>
      </c>
      <c r="L4618" s="41"/>
    </row>
    <row r="4619" spans="1:12" s="44" customFormat="1" ht="9.9499999999999993" customHeight="1" x14ac:dyDescent="0.2">
      <c r="A4619" s="41" t="s">
        <v>10</v>
      </c>
      <c r="B4619" s="41" t="s">
        <v>30</v>
      </c>
      <c r="C4619" s="45" t="s">
        <v>31</v>
      </c>
      <c r="D4619" s="41" t="s">
        <v>32</v>
      </c>
      <c r="E4619" s="46" t="s">
        <v>5983</v>
      </c>
      <c r="F4619" s="47" t="s">
        <v>11</v>
      </c>
      <c r="G4619" s="49">
        <v>77.12</v>
      </c>
      <c r="H4619" s="47" t="s">
        <v>28</v>
      </c>
      <c r="I4619" s="48">
        <v>214</v>
      </c>
      <c r="J4619" s="47" t="s">
        <v>12</v>
      </c>
      <c r="K4619" s="50" t="s">
        <v>6002</v>
      </c>
      <c r="L4619" s="41"/>
    </row>
    <row r="4620" spans="1:12" s="44" customFormat="1" ht="9.9499999999999993" customHeight="1" x14ac:dyDescent="0.2">
      <c r="A4620" s="41" t="s">
        <v>10</v>
      </c>
      <c r="B4620" s="41" t="s">
        <v>30</v>
      </c>
      <c r="C4620" s="45" t="s">
        <v>31</v>
      </c>
      <c r="D4620" s="41" t="s">
        <v>32</v>
      </c>
      <c r="E4620" s="46" t="s">
        <v>5983</v>
      </c>
      <c r="F4620" s="47" t="s">
        <v>11</v>
      </c>
      <c r="G4620" s="49">
        <v>77.12</v>
      </c>
      <c r="H4620" s="47" t="s">
        <v>28</v>
      </c>
      <c r="I4620" s="48">
        <v>2</v>
      </c>
      <c r="J4620" s="47" t="s">
        <v>12</v>
      </c>
      <c r="K4620" s="50" t="s">
        <v>6003</v>
      </c>
      <c r="L4620" s="41"/>
    </row>
    <row r="4621" spans="1:12" s="44" customFormat="1" ht="9.9499999999999993" customHeight="1" x14ac:dyDescent="0.2">
      <c r="A4621" s="41" t="s">
        <v>10</v>
      </c>
      <c r="B4621" s="41" t="s">
        <v>30</v>
      </c>
      <c r="C4621" s="45" t="s">
        <v>31</v>
      </c>
      <c r="D4621" s="41" t="s">
        <v>32</v>
      </c>
      <c r="E4621" s="46" t="s">
        <v>5983</v>
      </c>
      <c r="F4621" s="47" t="s">
        <v>11</v>
      </c>
      <c r="G4621" s="49">
        <v>77.12</v>
      </c>
      <c r="H4621" s="47" t="s">
        <v>28</v>
      </c>
      <c r="I4621" s="48">
        <v>34</v>
      </c>
      <c r="J4621" s="47" t="s">
        <v>12</v>
      </c>
      <c r="K4621" s="50" t="s">
        <v>6004</v>
      </c>
      <c r="L4621" s="41"/>
    </row>
    <row r="4622" spans="1:12" s="44" customFormat="1" ht="9.9499999999999993" customHeight="1" x14ac:dyDescent="0.2">
      <c r="A4622" s="41" t="s">
        <v>10</v>
      </c>
      <c r="B4622" s="41" t="s">
        <v>30</v>
      </c>
      <c r="C4622" s="45" t="s">
        <v>31</v>
      </c>
      <c r="D4622" s="41" t="s">
        <v>32</v>
      </c>
      <c r="E4622" s="46" t="s">
        <v>5983</v>
      </c>
      <c r="F4622" s="47" t="s">
        <v>11</v>
      </c>
      <c r="G4622" s="49">
        <v>77.12</v>
      </c>
      <c r="H4622" s="47" t="s">
        <v>28</v>
      </c>
      <c r="I4622" s="48">
        <v>2</v>
      </c>
      <c r="J4622" s="47" t="s">
        <v>12</v>
      </c>
      <c r="K4622" s="50" t="s">
        <v>6005</v>
      </c>
      <c r="L4622" s="41"/>
    </row>
    <row r="4623" spans="1:12" s="44" customFormat="1" ht="9.9499999999999993" customHeight="1" x14ac:dyDescent="0.2">
      <c r="A4623" s="41" t="s">
        <v>10</v>
      </c>
      <c r="B4623" s="41" t="s">
        <v>30</v>
      </c>
      <c r="C4623" s="45" t="s">
        <v>31</v>
      </c>
      <c r="D4623" s="41" t="s">
        <v>32</v>
      </c>
      <c r="E4623" s="46" t="s">
        <v>5983</v>
      </c>
      <c r="F4623" s="47" t="s">
        <v>11</v>
      </c>
      <c r="G4623" s="49">
        <v>77.12</v>
      </c>
      <c r="H4623" s="47" t="s">
        <v>28</v>
      </c>
      <c r="I4623" s="48">
        <v>145</v>
      </c>
      <c r="J4623" s="47" t="s">
        <v>12</v>
      </c>
      <c r="K4623" s="50" t="s">
        <v>6006</v>
      </c>
      <c r="L4623" s="41"/>
    </row>
    <row r="4624" spans="1:12" s="44" customFormat="1" ht="9.9499999999999993" customHeight="1" x14ac:dyDescent="0.2">
      <c r="A4624" s="41" t="s">
        <v>10</v>
      </c>
      <c r="B4624" s="41" t="s">
        <v>30</v>
      </c>
      <c r="C4624" s="45" t="s">
        <v>31</v>
      </c>
      <c r="D4624" s="41" t="s">
        <v>32</v>
      </c>
      <c r="E4624" s="46" t="s">
        <v>5983</v>
      </c>
      <c r="F4624" s="47" t="s">
        <v>11</v>
      </c>
      <c r="G4624" s="49">
        <v>77.12</v>
      </c>
      <c r="H4624" s="47" t="s">
        <v>28</v>
      </c>
      <c r="I4624" s="48">
        <v>105</v>
      </c>
      <c r="J4624" s="47" t="s">
        <v>12</v>
      </c>
      <c r="K4624" s="50" t="s">
        <v>6007</v>
      </c>
      <c r="L4624" s="41"/>
    </row>
    <row r="4625" spans="1:12" s="44" customFormat="1" ht="9.9499999999999993" customHeight="1" x14ac:dyDescent="0.2">
      <c r="A4625" s="41" t="s">
        <v>10</v>
      </c>
      <c r="B4625" s="41" t="s">
        <v>30</v>
      </c>
      <c r="C4625" s="45" t="s">
        <v>31</v>
      </c>
      <c r="D4625" s="41" t="s">
        <v>32</v>
      </c>
      <c r="E4625" s="46" t="s">
        <v>5983</v>
      </c>
      <c r="F4625" s="47" t="s">
        <v>11</v>
      </c>
      <c r="G4625" s="49">
        <v>77.12</v>
      </c>
      <c r="H4625" s="47" t="s">
        <v>28</v>
      </c>
      <c r="I4625" s="48">
        <v>70</v>
      </c>
      <c r="J4625" s="47" t="s">
        <v>12</v>
      </c>
      <c r="K4625" s="50" t="s">
        <v>6008</v>
      </c>
      <c r="L4625" s="41"/>
    </row>
    <row r="4626" spans="1:12" s="44" customFormat="1" ht="9.9499999999999993" customHeight="1" x14ac:dyDescent="0.2">
      <c r="A4626" s="41" t="s">
        <v>10</v>
      </c>
      <c r="B4626" s="41" t="s">
        <v>30</v>
      </c>
      <c r="C4626" s="45" t="s">
        <v>31</v>
      </c>
      <c r="D4626" s="41" t="s">
        <v>32</v>
      </c>
      <c r="E4626" s="46" t="s">
        <v>5983</v>
      </c>
      <c r="F4626" s="47" t="s">
        <v>11</v>
      </c>
      <c r="G4626" s="49">
        <v>77.12</v>
      </c>
      <c r="H4626" s="47" t="s">
        <v>28</v>
      </c>
      <c r="I4626" s="48">
        <v>68</v>
      </c>
      <c r="J4626" s="47" t="s">
        <v>12</v>
      </c>
      <c r="K4626" s="50" t="s">
        <v>6009</v>
      </c>
      <c r="L4626" s="41"/>
    </row>
    <row r="4627" spans="1:12" s="44" customFormat="1" ht="9.9499999999999993" customHeight="1" x14ac:dyDescent="0.2">
      <c r="A4627" s="41" t="s">
        <v>10</v>
      </c>
      <c r="B4627" s="41" t="s">
        <v>30</v>
      </c>
      <c r="C4627" s="45" t="s">
        <v>31</v>
      </c>
      <c r="D4627" s="41" t="s">
        <v>32</v>
      </c>
      <c r="E4627" s="46" t="s">
        <v>5983</v>
      </c>
      <c r="F4627" s="47" t="s">
        <v>11</v>
      </c>
      <c r="G4627" s="49">
        <v>77.12</v>
      </c>
      <c r="H4627" s="47" t="s">
        <v>28</v>
      </c>
      <c r="I4627" s="48">
        <v>2</v>
      </c>
      <c r="J4627" s="47" t="s">
        <v>12</v>
      </c>
      <c r="K4627" s="50" t="s">
        <v>6010</v>
      </c>
      <c r="L4627" s="41"/>
    </row>
    <row r="4628" spans="1:12" s="44" customFormat="1" ht="9.9499999999999993" customHeight="1" x14ac:dyDescent="0.2">
      <c r="A4628" s="41" t="s">
        <v>10</v>
      </c>
      <c r="B4628" s="41" t="s">
        <v>30</v>
      </c>
      <c r="C4628" s="45" t="s">
        <v>31</v>
      </c>
      <c r="D4628" s="41" t="s">
        <v>32</v>
      </c>
      <c r="E4628" s="46" t="s">
        <v>6011</v>
      </c>
      <c r="F4628" s="47" t="s">
        <v>11</v>
      </c>
      <c r="G4628" s="49">
        <v>77.150000000000006</v>
      </c>
      <c r="H4628" s="47" t="s">
        <v>28</v>
      </c>
      <c r="I4628" s="48">
        <v>50</v>
      </c>
      <c r="J4628" s="47" t="s">
        <v>12</v>
      </c>
      <c r="K4628" s="50" t="s">
        <v>6012</v>
      </c>
      <c r="L4628" s="41"/>
    </row>
    <row r="4629" spans="1:12" s="44" customFormat="1" ht="9.9499999999999993" customHeight="1" x14ac:dyDescent="0.2">
      <c r="A4629" s="41" t="s">
        <v>10</v>
      </c>
      <c r="B4629" s="41" t="s">
        <v>30</v>
      </c>
      <c r="C4629" s="45" t="s">
        <v>31</v>
      </c>
      <c r="D4629" s="41" t="s">
        <v>32</v>
      </c>
      <c r="E4629" s="46" t="s">
        <v>6013</v>
      </c>
      <c r="F4629" s="47" t="s">
        <v>11</v>
      </c>
      <c r="G4629" s="49">
        <v>77.150000000000006</v>
      </c>
      <c r="H4629" s="47" t="s">
        <v>28</v>
      </c>
      <c r="I4629" s="48">
        <v>200</v>
      </c>
      <c r="J4629" s="47" t="s">
        <v>12</v>
      </c>
      <c r="K4629" s="50" t="s">
        <v>6014</v>
      </c>
      <c r="L4629" s="41"/>
    </row>
    <row r="4630" spans="1:12" s="44" customFormat="1" ht="9.9499999999999993" customHeight="1" x14ac:dyDescent="0.2">
      <c r="A4630" s="41" t="s">
        <v>10</v>
      </c>
      <c r="B4630" s="41" t="s">
        <v>30</v>
      </c>
      <c r="C4630" s="45" t="s">
        <v>31</v>
      </c>
      <c r="D4630" s="41" t="s">
        <v>32</v>
      </c>
      <c r="E4630" s="46" t="s">
        <v>6013</v>
      </c>
      <c r="F4630" s="47" t="s">
        <v>11</v>
      </c>
      <c r="G4630" s="49">
        <v>77.150000000000006</v>
      </c>
      <c r="H4630" s="47" t="s">
        <v>28</v>
      </c>
      <c r="I4630" s="48">
        <v>250</v>
      </c>
      <c r="J4630" s="47" t="s">
        <v>12</v>
      </c>
      <c r="K4630" s="50" t="s">
        <v>6015</v>
      </c>
      <c r="L4630" s="41"/>
    </row>
    <row r="4631" spans="1:12" s="44" customFormat="1" ht="9.9499999999999993" customHeight="1" x14ac:dyDescent="0.2">
      <c r="A4631" s="41" t="s">
        <v>10</v>
      </c>
      <c r="B4631" s="41" t="s">
        <v>30</v>
      </c>
      <c r="C4631" s="45" t="s">
        <v>31</v>
      </c>
      <c r="D4631" s="41" t="s">
        <v>32</v>
      </c>
      <c r="E4631" s="46" t="s">
        <v>6013</v>
      </c>
      <c r="F4631" s="47" t="s">
        <v>11</v>
      </c>
      <c r="G4631" s="49">
        <v>77.150000000000006</v>
      </c>
      <c r="H4631" s="47" t="s">
        <v>28</v>
      </c>
      <c r="I4631" s="48">
        <v>132</v>
      </c>
      <c r="J4631" s="47" t="s">
        <v>12</v>
      </c>
      <c r="K4631" s="50" t="s">
        <v>6016</v>
      </c>
      <c r="L4631" s="41"/>
    </row>
    <row r="4632" spans="1:12" s="44" customFormat="1" ht="9.9499999999999993" customHeight="1" x14ac:dyDescent="0.2">
      <c r="A4632" s="41" t="s">
        <v>10</v>
      </c>
      <c r="B4632" s="41" t="s">
        <v>30</v>
      </c>
      <c r="C4632" s="45" t="s">
        <v>31</v>
      </c>
      <c r="D4632" s="41" t="s">
        <v>32</v>
      </c>
      <c r="E4632" s="46" t="s">
        <v>6013</v>
      </c>
      <c r="F4632" s="47" t="s">
        <v>11</v>
      </c>
      <c r="G4632" s="49">
        <v>77.150000000000006</v>
      </c>
      <c r="H4632" s="47" t="s">
        <v>28</v>
      </c>
      <c r="I4632" s="48">
        <v>70</v>
      </c>
      <c r="J4632" s="47" t="s">
        <v>12</v>
      </c>
      <c r="K4632" s="50" t="s">
        <v>6017</v>
      </c>
      <c r="L4632" s="41"/>
    </row>
    <row r="4633" spans="1:12" s="44" customFormat="1" ht="9.9499999999999993" customHeight="1" x14ac:dyDescent="0.2">
      <c r="A4633" s="41" t="s">
        <v>10</v>
      </c>
      <c r="B4633" s="41" t="s">
        <v>30</v>
      </c>
      <c r="C4633" s="45" t="s">
        <v>31</v>
      </c>
      <c r="D4633" s="41" t="s">
        <v>32</v>
      </c>
      <c r="E4633" s="46" t="s">
        <v>6013</v>
      </c>
      <c r="F4633" s="47" t="s">
        <v>11</v>
      </c>
      <c r="G4633" s="49">
        <v>77.150000000000006</v>
      </c>
      <c r="H4633" s="47" t="s">
        <v>28</v>
      </c>
      <c r="I4633" s="48">
        <v>180</v>
      </c>
      <c r="J4633" s="47" t="s">
        <v>12</v>
      </c>
      <c r="K4633" s="50" t="s">
        <v>6018</v>
      </c>
      <c r="L4633" s="41"/>
    </row>
    <row r="4634" spans="1:12" s="44" customFormat="1" ht="9.9499999999999993" customHeight="1" x14ac:dyDescent="0.2">
      <c r="A4634" s="41" t="s">
        <v>10</v>
      </c>
      <c r="B4634" s="41" t="s">
        <v>30</v>
      </c>
      <c r="C4634" s="45" t="s">
        <v>31</v>
      </c>
      <c r="D4634" s="41" t="s">
        <v>32</v>
      </c>
      <c r="E4634" s="46" t="s">
        <v>6013</v>
      </c>
      <c r="F4634" s="47" t="s">
        <v>11</v>
      </c>
      <c r="G4634" s="49">
        <v>77.150000000000006</v>
      </c>
      <c r="H4634" s="47" t="s">
        <v>28</v>
      </c>
      <c r="I4634" s="48">
        <v>70</v>
      </c>
      <c r="J4634" s="47" t="s">
        <v>12</v>
      </c>
      <c r="K4634" s="50" t="s">
        <v>6019</v>
      </c>
      <c r="L4634" s="41"/>
    </row>
    <row r="4635" spans="1:12" s="44" customFormat="1" ht="9.9499999999999993" customHeight="1" x14ac:dyDescent="0.2">
      <c r="A4635" s="41" t="s">
        <v>10</v>
      </c>
      <c r="B4635" s="41" t="s">
        <v>30</v>
      </c>
      <c r="C4635" s="45" t="s">
        <v>31</v>
      </c>
      <c r="D4635" s="41" t="s">
        <v>32</v>
      </c>
      <c r="E4635" s="46" t="s">
        <v>6013</v>
      </c>
      <c r="F4635" s="47" t="s">
        <v>11</v>
      </c>
      <c r="G4635" s="49">
        <v>77.150000000000006</v>
      </c>
      <c r="H4635" s="47" t="s">
        <v>28</v>
      </c>
      <c r="I4635" s="48">
        <v>250</v>
      </c>
      <c r="J4635" s="47" t="s">
        <v>12</v>
      </c>
      <c r="K4635" s="50" t="s">
        <v>6020</v>
      </c>
      <c r="L4635" s="41"/>
    </row>
    <row r="4636" spans="1:12" s="44" customFormat="1" ht="9.9499999999999993" customHeight="1" x14ac:dyDescent="0.2">
      <c r="A4636" s="41" t="s">
        <v>10</v>
      </c>
      <c r="B4636" s="41" t="s">
        <v>30</v>
      </c>
      <c r="C4636" s="45" t="s">
        <v>31</v>
      </c>
      <c r="D4636" s="41" t="s">
        <v>32</v>
      </c>
      <c r="E4636" s="46" t="s">
        <v>6013</v>
      </c>
      <c r="F4636" s="47" t="s">
        <v>11</v>
      </c>
      <c r="G4636" s="49">
        <v>77.150000000000006</v>
      </c>
      <c r="H4636" s="47" t="s">
        <v>28</v>
      </c>
      <c r="I4636" s="48">
        <v>250</v>
      </c>
      <c r="J4636" s="47" t="s">
        <v>12</v>
      </c>
      <c r="K4636" s="50" t="s">
        <v>6021</v>
      </c>
      <c r="L4636" s="41"/>
    </row>
    <row r="4637" spans="1:12" s="44" customFormat="1" ht="9.9499999999999993" customHeight="1" x14ac:dyDescent="0.2">
      <c r="A4637" s="41" t="s">
        <v>10</v>
      </c>
      <c r="B4637" s="41" t="s">
        <v>30</v>
      </c>
      <c r="C4637" s="45" t="s">
        <v>31</v>
      </c>
      <c r="D4637" s="41" t="s">
        <v>32</v>
      </c>
      <c r="E4637" s="46" t="s">
        <v>6013</v>
      </c>
      <c r="F4637" s="47" t="s">
        <v>11</v>
      </c>
      <c r="G4637" s="49">
        <v>77.150000000000006</v>
      </c>
      <c r="H4637" s="47" t="s">
        <v>28</v>
      </c>
      <c r="I4637" s="48">
        <v>250</v>
      </c>
      <c r="J4637" s="47" t="s">
        <v>12</v>
      </c>
      <c r="K4637" s="50" t="s">
        <v>6022</v>
      </c>
      <c r="L4637" s="41"/>
    </row>
    <row r="4638" spans="1:12" s="44" customFormat="1" ht="9.9499999999999993" customHeight="1" x14ac:dyDescent="0.2">
      <c r="A4638" s="41" t="s">
        <v>10</v>
      </c>
      <c r="B4638" s="41" t="s">
        <v>30</v>
      </c>
      <c r="C4638" s="45" t="s">
        <v>31</v>
      </c>
      <c r="D4638" s="41" t="s">
        <v>32</v>
      </c>
      <c r="E4638" s="46" t="s">
        <v>6013</v>
      </c>
      <c r="F4638" s="47" t="s">
        <v>11</v>
      </c>
      <c r="G4638" s="49">
        <v>77.150000000000006</v>
      </c>
      <c r="H4638" s="47" t="s">
        <v>28</v>
      </c>
      <c r="I4638" s="48">
        <v>64</v>
      </c>
      <c r="J4638" s="47" t="s">
        <v>15</v>
      </c>
      <c r="K4638" s="50" t="s">
        <v>6023</v>
      </c>
      <c r="L4638" s="41"/>
    </row>
    <row r="4639" spans="1:12" s="44" customFormat="1" ht="9.9499999999999993" customHeight="1" x14ac:dyDescent="0.2">
      <c r="A4639" s="41" t="s">
        <v>10</v>
      </c>
      <c r="B4639" s="41" t="s">
        <v>30</v>
      </c>
      <c r="C4639" s="45" t="s">
        <v>31</v>
      </c>
      <c r="D4639" s="41" t="s">
        <v>32</v>
      </c>
      <c r="E4639" s="46" t="s">
        <v>6013</v>
      </c>
      <c r="F4639" s="47" t="s">
        <v>11</v>
      </c>
      <c r="G4639" s="49">
        <v>77.150000000000006</v>
      </c>
      <c r="H4639" s="47" t="s">
        <v>28</v>
      </c>
      <c r="I4639" s="48">
        <v>84</v>
      </c>
      <c r="J4639" s="47" t="s">
        <v>15</v>
      </c>
      <c r="K4639" s="50" t="s">
        <v>6024</v>
      </c>
      <c r="L4639" s="41"/>
    </row>
    <row r="4640" spans="1:12" s="44" customFormat="1" ht="9.9499999999999993" customHeight="1" x14ac:dyDescent="0.2">
      <c r="A4640" s="41" t="s">
        <v>10</v>
      </c>
      <c r="B4640" s="41" t="s">
        <v>30</v>
      </c>
      <c r="C4640" s="45" t="s">
        <v>31</v>
      </c>
      <c r="D4640" s="41" t="s">
        <v>32</v>
      </c>
      <c r="E4640" s="46" t="s">
        <v>6013</v>
      </c>
      <c r="F4640" s="47" t="s">
        <v>11</v>
      </c>
      <c r="G4640" s="49">
        <v>77.150000000000006</v>
      </c>
      <c r="H4640" s="47" t="s">
        <v>28</v>
      </c>
      <c r="I4640" s="48">
        <v>131</v>
      </c>
      <c r="J4640" s="47" t="s">
        <v>12</v>
      </c>
      <c r="K4640" s="50" t="s">
        <v>6025</v>
      </c>
      <c r="L4640" s="41"/>
    </row>
    <row r="4641" spans="1:12" s="44" customFormat="1" ht="9.9499999999999993" customHeight="1" x14ac:dyDescent="0.2">
      <c r="A4641" s="41" t="s">
        <v>10</v>
      </c>
      <c r="B4641" s="41" t="s">
        <v>30</v>
      </c>
      <c r="C4641" s="45" t="s">
        <v>31</v>
      </c>
      <c r="D4641" s="41" t="s">
        <v>32</v>
      </c>
      <c r="E4641" s="46" t="s">
        <v>6013</v>
      </c>
      <c r="F4641" s="47" t="s">
        <v>11</v>
      </c>
      <c r="G4641" s="49">
        <v>77.150000000000006</v>
      </c>
      <c r="H4641" s="47" t="s">
        <v>28</v>
      </c>
      <c r="I4641" s="48">
        <v>119</v>
      </c>
      <c r="J4641" s="47" t="s">
        <v>12</v>
      </c>
      <c r="K4641" s="50" t="s">
        <v>6026</v>
      </c>
      <c r="L4641" s="41"/>
    </row>
    <row r="4642" spans="1:12" s="44" customFormat="1" ht="9.9499999999999993" customHeight="1" x14ac:dyDescent="0.2">
      <c r="A4642" s="41" t="s">
        <v>10</v>
      </c>
      <c r="B4642" s="41" t="s">
        <v>30</v>
      </c>
      <c r="C4642" s="45" t="s">
        <v>31</v>
      </c>
      <c r="D4642" s="41" t="s">
        <v>32</v>
      </c>
      <c r="E4642" s="46" t="s">
        <v>6013</v>
      </c>
      <c r="F4642" s="47" t="s">
        <v>11</v>
      </c>
      <c r="G4642" s="49">
        <v>77.150000000000006</v>
      </c>
      <c r="H4642" s="47" t="s">
        <v>28</v>
      </c>
      <c r="I4642" s="48">
        <v>96</v>
      </c>
      <c r="J4642" s="47" t="s">
        <v>12</v>
      </c>
      <c r="K4642" s="50" t="s">
        <v>6027</v>
      </c>
      <c r="L4642" s="41"/>
    </row>
    <row r="4643" spans="1:12" s="44" customFormat="1" ht="9.9499999999999993" customHeight="1" x14ac:dyDescent="0.2">
      <c r="A4643" s="41" t="s">
        <v>10</v>
      </c>
      <c r="B4643" s="41" t="s">
        <v>30</v>
      </c>
      <c r="C4643" s="45" t="s">
        <v>31</v>
      </c>
      <c r="D4643" s="41" t="s">
        <v>32</v>
      </c>
      <c r="E4643" s="46" t="s">
        <v>6013</v>
      </c>
      <c r="F4643" s="47" t="s">
        <v>11</v>
      </c>
      <c r="G4643" s="49">
        <v>77.150000000000006</v>
      </c>
      <c r="H4643" s="47" t="s">
        <v>28</v>
      </c>
      <c r="I4643" s="48">
        <v>84</v>
      </c>
      <c r="J4643" s="47" t="s">
        <v>15</v>
      </c>
      <c r="K4643" s="50" t="s">
        <v>6028</v>
      </c>
      <c r="L4643" s="41"/>
    </row>
    <row r="4644" spans="1:12" s="44" customFormat="1" ht="9.9499999999999993" customHeight="1" x14ac:dyDescent="0.2">
      <c r="A4644" s="41" t="s">
        <v>10</v>
      </c>
      <c r="B4644" s="41" t="s">
        <v>30</v>
      </c>
      <c r="C4644" s="45" t="s">
        <v>31</v>
      </c>
      <c r="D4644" s="41" t="s">
        <v>32</v>
      </c>
      <c r="E4644" s="46" t="s">
        <v>6013</v>
      </c>
      <c r="F4644" s="47" t="s">
        <v>11</v>
      </c>
      <c r="G4644" s="49">
        <v>77.150000000000006</v>
      </c>
      <c r="H4644" s="47" t="s">
        <v>28</v>
      </c>
      <c r="I4644" s="48">
        <v>154</v>
      </c>
      <c r="J4644" s="47" t="s">
        <v>12</v>
      </c>
      <c r="K4644" s="50" t="s">
        <v>6029</v>
      </c>
      <c r="L4644" s="41"/>
    </row>
    <row r="4645" spans="1:12" s="44" customFormat="1" ht="9.9499999999999993" customHeight="1" x14ac:dyDescent="0.2">
      <c r="A4645" s="41" t="s">
        <v>10</v>
      </c>
      <c r="B4645" s="41" t="s">
        <v>30</v>
      </c>
      <c r="C4645" s="45" t="s">
        <v>31</v>
      </c>
      <c r="D4645" s="41" t="s">
        <v>32</v>
      </c>
      <c r="E4645" s="46" t="s">
        <v>6013</v>
      </c>
      <c r="F4645" s="47" t="s">
        <v>11</v>
      </c>
      <c r="G4645" s="49">
        <v>77.150000000000006</v>
      </c>
      <c r="H4645" s="47" t="s">
        <v>28</v>
      </c>
      <c r="I4645" s="48">
        <v>125</v>
      </c>
      <c r="J4645" s="47" t="s">
        <v>12</v>
      </c>
      <c r="K4645" s="50" t="s">
        <v>6030</v>
      </c>
      <c r="L4645" s="41"/>
    </row>
    <row r="4646" spans="1:12" s="44" customFormat="1" ht="9.9499999999999993" customHeight="1" x14ac:dyDescent="0.2">
      <c r="A4646" s="41" t="s">
        <v>10</v>
      </c>
      <c r="B4646" s="41" t="s">
        <v>30</v>
      </c>
      <c r="C4646" s="45" t="s">
        <v>31</v>
      </c>
      <c r="D4646" s="41" t="s">
        <v>32</v>
      </c>
      <c r="E4646" s="46" t="s">
        <v>6013</v>
      </c>
      <c r="F4646" s="47" t="s">
        <v>11</v>
      </c>
      <c r="G4646" s="49">
        <v>77.150000000000006</v>
      </c>
      <c r="H4646" s="47" t="s">
        <v>28</v>
      </c>
      <c r="I4646" s="48">
        <v>250</v>
      </c>
      <c r="J4646" s="47" t="s">
        <v>12</v>
      </c>
      <c r="K4646" s="50" t="s">
        <v>6031</v>
      </c>
      <c r="L4646" s="41"/>
    </row>
    <row r="4647" spans="1:12" s="44" customFormat="1" ht="9.9499999999999993" customHeight="1" x14ac:dyDescent="0.2">
      <c r="A4647" s="41" t="s">
        <v>10</v>
      </c>
      <c r="B4647" s="41" t="s">
        <v>30</v>
      </c>
      <c r="C4647" s="45" t="s">
        <v>31</v>
      </c>
      <c r="D4647" s="41" t="s">
        <v>32</v>
      </c>
      <c r="E4647" s="46" t="s">
        <v>6013</v>
      </c>
      <c r="F4647" s="47" t="s">
        <v>11</v>
      </c>
      <c r="G4647" s="49">
        <v>77.150000000000006</v>
      </c>
      <c r="H4647" s="47" t="s">
        <v>28</v>
      </c>
      <c r="I4647" s="48">
        <v>68</v>
      </c>
      <c r="J4647" s="47" t="s">
        <v>12</v>
      </c>
      <c r="K4647" s="50" t="s">
        <v>6032</v>
      </c>
      <c r="L4647" s="41"/>
    </row>
    <row r="4648" spans="1:12" s="44" customFormat="1" ht="9.9499999999999993" customHeight="1" x14ac:dyDescent="0.2">
      <c r="A4648" s="41" t="s">
        <v>10</v>
      </c>
      <c r="B4648" s="41" t="s">
        <v>30</v>
      </c>
      <c r="C4648" s="45" t="s">
        <v>31</v>
      </c>
      <c r="D4648" s="41" t="s">
        <v>32</v>
      </c>
      <c r="E4648" s="46" t="s">
        <v>6013</v>
      </c>
      <c r="F4648" s="47" t="s">
        <v>11</v>
      </c>
      <c r="G4648" s="49">
        <v>77.150000000000006</v>
      </c>
      <c r="H4648" s="47" t="s">
        <v>28</v>
      </c>
      <c r="I4648" s="48">
        <v>14</v>
      </c>
      <c r="J4648" s="47" t="s">
        <v>12</v>
      </c>
      <c r="K4648" s="50" t="s">
        <v>6033</v>
      </c>
      <c r="L4648" s="41"/>
    </row>
    <row r="4649" spans="1:12" s="44" customFormat="1" ht="9.9499999999999993" customHeight="1" x14ac:dyDescent="0.2">
      <c r="A4649" s="41" t="s">
        <v>10</v>
      </c>
      <c r="B4649" s="41" t="s">
        <v>30</v>
      </c>
      <c r="C4649" s="45" t="s">
        <v>31</v>
      </c>
      <c r="D4649" s="41" t="s">
        <v>32</v>
      </c>
      <c r="E4649" s="46" t="s">
        <v>6013</v>
      </c>
      <c r="F4649" s="47" t="s">
        <v>11</v>
      </c>
      <c r="G4649" s="49">
        <v>77.150000000000006</v>
      </c>
      <c r="H4649" s="47" t="s">
        <v>28</v>
      </c>
      <c r="I4649" s="48">
        <v>44</v>
      </c>
      <c r="J4649" s="47" t="s">
        <v>12</v>
      </c>
      <c r="K4649" s="50" t="s">
        <v>6034</v>
      </c>
      <c r="L4649" s="41"/>
    </row>
    <row r="4650" spans="1:12" s="44" customFormat="1" ht="9.9499999999999993" customHeight="1" x14ac:dyDescent="0.2">
      <c r="A4650" s="41" t="s">
        <v>10</v>
      </c>
      <c r="B4650" s="41" t="s">
        <v>30</v>
      </c>
      <c r="C4650" s="45" t="s">
        <v>31</v>
      </c>
      <c r="D4650" s="41" t="s">
        <v>32</v>
      </c>
      <c r="E4650" s="46" t="s">
        <v>6013</v>
      </c>
      <c r="F4650" s="47" t="s">
        <v>11</v>
      </c>
      <c r="G4650" s="49">
        <v>77.150000000000006</v>
      </c>
      <c r="H4650" s="47" t="s">
        <v>28</v>
      </c>
      <c r="I4650" s="48">
        <v>75</v>
      </c>
      <c r="J4650" s="47" t="s">
        <v>12</v>
      </c>
      <c r="K4650" s="50" t="s">
        <v>6035</v>
      </c>
      <c r="L4650" s="41"/>
    </row>
    <row r="4651" spans="1:12" s="44" customFormat="1" ht="9.9499999999999993" customHeight="1" x14ac:dyDescent="0.2">
      <c r="A4651" s="41" t="s">
        <v>10</v>
      </c>
      <c r="B4651" s="41" t="s">
        <v>30</v>
      </c>
      <c r="C4651" s="45" t="s">
        <v>31</v>
      </c>
      <c r="D4651" s="41" t="s">
        <v>32</v>
      </c>
      <c r="E4651" s="46" t="s">
        <v>6036</v>
      </c>
      <c r="F4651" s="47" t="s">
        <v>11</v>
      </c>
      <c r="G4651" s="49">
        <v>77.150000000000006</v>
      </c>
      <c r="H4651" s="47" t="s">
        <v>28</v>
      </c>
      <c r="I4651" s="48">
        <v>117</v>
      </c>
      <c r="J4651" s="47" t="s">
        <v>12</v>
      </c>
      <c r="K4651" s="50" t="s">
        <v>6037</v>
      </c>
      <c r="L4651" s="41"/>
    </row>
    <row r="4652" spans="1:12" s="44" customFormat="1" ht="9.9499999999999993" customHeight="1" x14ac:dyDescent="0.2">
      <c r="A4652" s="41" t="s">
        <v>10</v>
      </c>
      <c r="B4652" s="41" t="s">
        <v>30</v>
      </c>
      <c r="C4652" s="45" t="s">
        <v>31</v>
      </c>
      <c r="D4652" s="41" t="s">
        <v>32</v>
      </c>
      <c r="E4652" s="46" t="s">
        <v>6038</v>
      </c>
      <c r="F4652" s="47" t="s">
        <v>11</v>
      </c>
      <c r="G4652" s="49">
        <v>77.16</v>
      </c>
      <c r="H4652" s="47" t="s">
        <v>28</v>
      </c>
      <c r="I4652" s="48">
        <v>100</v>
      </c>
      <c r="J4652" s="47" t="s">
        <v>12</v>
      </c>
      <c r="K4652" s="50" t="s">
        <v>6039</v>
      </c>
      <c r="L4652" s="41"/>
    </row>
    <row r="4653" spans="1:12" s="44" customFormat="1" ht="9.9499999999999993" customHeight="1" x14ac:dyDescent="0.2">
      <c r="A4653" s="41" t="s">
        <v>10</v>
      </c>
      <c r="B4653" s="41" t="s">
        <v>30</v>
      </c>
      <c r="C4653" s="45" t="s">
        <v>31</v>
      </c>
      <c r="D4653" s="41" t="s">
        <v>32</v>
      </c>
      <c r="E4653" s="46" t="s">
        <v>6038</v>
      </c>
      <c r="F4653" s="47" t="s">
        <v>11</v>
      </c>
      <c r="G4653" s="49">
        <v>77.16</v>
      </c>
      <c r="H4653" s="47" t="s">
        <v>28</v>
      </c>
      <c r="I4653" s="48">
        <v>50</v>
      </c>
      <c r="J4653" s="47" t="s">
        <v>12</v>
      </c>
      <c r="K4653" s="50" t="s">
        <v>6040</v>
      </c>
      <c r="L4653" s="41"/>
    </row>
    <row r="4654" spans="1:12" s="44" customFormat="1" ht="9.9499999999999993" customHeight="1" x14ac:dyDescent="0.2">
      <c r="A4654" s="41" t="s">
        <v>10</v>
      </c>
      <c r="B4654" s="41" t="s">
        <v>30</v>
      </c>
      <c r="C4654" s="45" t="s">
        <v>31</v>
      </c>
      <c r="D4654" s="41" t="s">
        <v>32</v>
      </c>
      <c r="E4654" s="46" t="s">
        <v>6038</v>
      </c>
      <c r="F4654" s="47" t="s">
        <v>11</v>
      </c>
      <c r="G4654" s="49">
        <v>77.150000000000006</v>
      </c>
      <c r="H4654" s="47" t="s">
        <v>28</v>
      </c>
      <c r="I4654" s="48">
        <v>215</v>
      </c>
      <c r="J4654" s="47" t="s">
        <v>13</v>
      </c>
      <c r="K4654" s="50" t="s">
        <v>6041</v>
      </c>
      <c r="L4654" s="41"/>
    </row>
    <row r="4655" spans="1:12" s="44" customFormat="1" ht="9.9499999999999993" customHeight="1" x14ac:dyDescent="0.2">
      <c r="A4655" s="41" t="s">
        <v>10</v>
      </c>
      <c r="B4655" s="41" t="s">
        <v>30</v>
      </c>
      <c r="C4655" s="45" t="s">
        <v>31</v>
      </c>
      <c r="D4655" s="41" t="s">
        <v>32</v>
      </c>
      <c r="E4655" s="46" t="s">
        <v>6038</v>
      </c>
      <c r="F4655" s="47" t="s">
        <v>11</v>
      </c>
      <c r="G4655" s="49">
        <v>77.16</v>
      </c>
      <c r="H4655" s="47" t="s">
        <v>28</v>
      </c>
      <c r="I4655" s="48">
        <v>94</v>
      </c>
      <c r="J4655" s="47" t="s">
        <v>12</v>
      </c>
      <c r="K4655" s="50" t="s">
        <v>6042</v>
      </c>
      <c r="L4655" s="41"/>
    </row>
    <row r="4656" spans="1:12" s="44" customFormat="1" ht="9.9499999999999993" customHeight="1" x14ac:dyDescent="0.2">
      <c r="A4656" s="41" t="s">
        <v>10</v>
      </c>
      <c r="B4656" s="41" t="s">
        <v>30</v>
      </c>
      <c r="C4656" s="45" t="s">
        <v>31</v>
      </c>
      <c r="D4656" s="41" t="s">
        <v>32</v>
      </c>
      <c r="E4656" s="46" t="s">
        <v>6038</v>
      </c>
      <c r="F4656" s="47" t="s">
        <v>11</v>
      </c>
      <c r="G4656" s="49">
        <v>77.16</v>
      </c>
      <c r="H4656" s="47" t="s">
        <v>28</v>
      </c>
      <c r="I4656" s="48">
        <v>274</v>
      </c>
      <c r="J4656" s="47" t="s">
        <v>12</v>
      </c>
      <c r="K4656" s="50" t="s">
        <v>6043</v>
      </c>
      <c r="L4656" s="41"/>
    </row>
    <row r="4657" spans="1:12" s="44" customFormat="1" ht="9.9499999999999993" customHeight="1" x14ac:dyDescent="0.2">
      <c r="A4657" s="41" t="s">
        <v>10</v>
      </c>
      <c r="B4657" s="41" t="s">
        <v>30</v>
      </c>
      <c r="C4657" s="45" t="s">
        <v>31</v>
      </c>
      <c r="D4657" s="41" t="s">
        <v>32</v>
      </c>
      <c r="E4657" s="46" t="s">
        <v>6038</v>
      </c>
      <c r="F4657" s="47" t="s">
        <v>11</v>
      </c>
      <c r="G4657" s="49">
        <v>77.150000000000006</v>
      </c>
      <c r="H4657" s="47" t="s">
        <v>28</v>
      </c>
      <c r="I4657" s="48">
        <v>239</v>
      </c>
      <c r="J4657" s="47" t="s">
        <v>12</v>
      </c>
      <c r="K4657" s="50" t="s">
        <v>6044</v>
      </c>
      <c r="L4657" s="41"/>
    </row>
    <row r="4658" spans="1:12" s="44" customFormat="1" ht="9.9499999999999993" customHeight="1" x14ac:dyDescent="0.2">
      <c r="A4658" s="41" t="s">
        <v>10</v>
      </c>
      <c r="B4658" s="41" t="s">
        <v>30</v>
      </c>
      <c r="C4658" s="45" t="s">
        <v>31</v>
      </c>
      <c r="D4658" s="41" t="s">
        <v>32</v>
      </c>
      <c r="E4658" s="46" t="s">
        <v>6038</v>
      </c>
      <c r="F4658" s="47" t="s">
        <v>11</v>
      </c>
      <c r="G4658" s="49">
        <v>77.150000000000006</v>
      </c>
      <c r="H4658" s="47" t="s">
        <v>28</v>
      </c>
      <c r="I4658" s="48">
        <v>250</v>
      </c>
      <c r="J4658" s="47" t="s">
        <v>12</v>
      </c>
      <c r="K4658" s="50" t="s">
        <v>6045</v>
      </c>
      <c r="L4658" s="41"/>
    </row>
    <row r="4659" spans="1:12" s="44" customFormat="1" ht="9.9499999999999993" customHeight="1" x14ac:dyDescent="0.2">
      <c r="A4659" s="41" t="s">
        <v>10</v>
      </c>
      <c r="B4659" s="41" t="s">
        <v>30</v>
      </c>
      <c r="C4659" s="45" t="s">
        <v>31</v>
      </c>
      <c r="D4659" s="41" t="s">
        <v>32</v>
      </c>
      <c r="E4659" s="46" t="s">
        <v>6038</v>
      </c>
      <c r="F4659" s="47" t="s">
        <v>11</v>
      </c>
      <c r="G4659" s="49">
        <v>77.150000000000006</v>
      </c>
      <c r="H4659" s="47" t="s">
        <v>28</v>
      </c>
      <c r="I4659" s="48">
        <v>250</v>
      </c>
      <c r="J4659" s="47" t="s">
        <v>12</v>
      </c>
      <c r="K4659" s="50" t="s">
        <v>6046</v>
      </c>
      <c r="L4659" s="41"/>
    </row>
    <row r="4660" spans="1:12" s="44" customFormat="1" ht="9.9499999999999993" customHeight="1" x14ac:dyDescent="0.2">
      <c r="A4660" s="41" t="s">
        <v>10</v>
      </c>
      <c r="B4660" s="41" t="s">
        <v>30</v>
      </c>
      <c r="C4660" s="45" t="s">
        <v>31</v>
      </c>
      <c r="D4660" s="41" t="s">
        <v>32</v>
      </c>
      <c r="E4660" s="46" t="s">
        <v>6038</v>
      </c>
      <c r="F4660" s="47" t="s">
        <v>11</v>
      </c>
      <c r="G4660" s="49">
        <v>77.150000000000006</v>
      </c>
      <c r="H4660" s="47" t="s">
        <v>28</v>
      </c>
      <c r="I4660" s="48">
        <v>554</v>
      </c>
      <c r="J4660" s="47" t="s">
        <v>12</v>
      </c>
      <c r="K4660" s="50" t="s">
        <v>6047</v>
      </c>
      <c r="L4660" s="41"/>
    </row>
    <row r="4661" spans="1:12" s="44" customFormat="1" ht="9.9499999999999993" customHeight="1" x14ac:dyDescent="0.2">
      <c r="A4661" s="41" t="s">
        <v>10</v>
      </c>
      <c r="B4661" s="41" t="s">
        <v>30</v>
      </c>
      <c r="C4661" s="45" t="s">
        <v>31</v>
      </c>
      <c r="D4661" s="41" t="s">
        <v>32</v>
      </c>
      <c r="E4661" s="46" t="s">
        <v>6038</v>
      </c>
      <c r="F4661" s="47" t="s">
        <v>11</v>
      </c>
      <c r="G4661" s="49">
        <v>77.150000000000006</v>
      </c>
      <c r="H4661" s="47" t="s">
        <v>28</v>
      </c>
      <c r="I4661" s="48">
        <v>250</v>
      </c>
      <c r="J4661" s="47" t="s">
        <v>12</v>
      </c>
      <c r="K4661" s="50" t="s">
        <v>6048</v>
      </c>
      <c r="L4661" s="41"/>
    </row>
    <row r="4662" spans="1:12" s="44" customFormat="1" ht="9.9499999999999993" customHeight="1" x14ac:dyDescent="0.2">
      <c r="A4662" s="41" t="s">
        <v>10</v>
      </c>
      <c r="B4662" s="41" t="s">
        <v>30</v>
      </c>
      <c r="C4662" s="45" t="s">
        <v>31</v>
      </c>
      <c r="D4662" s="41" t="s">
        <v>32</v>
      </c>
      <c r="E4662" s="46" t="s">
        <v>6038</v>
      </c>
      <c r="F4662" s="47" t="s">
        <v>11</v>
      </c>
      <c r="G4662" s="49">
        <v>77.150000000000006</v>
      </c>
      <c r="H4662" s="47" t="s">
        <v>28</v>
      </c>
      <c r="I4662" s="48">
        <v>280</v>
      </c>
      <c r="J4662" s="47" t="s">
        <v>12</v>
      </c>
      <c r="K4662" s="50" t="s">
        <v>6049</v>
      </c>
      <c r="L4662" s="41"/>
    </row>
    <row r="4663" spans="1:12" s="44" customFormat="1" ht="9.9499999999999993" customHeight="1" x14ac:dyDescent="0.2">
      <c r="A4663" s="41" t="s">
        <v>10</v>
      </c>
      <c r="B4663" s="41" t="s">
        <v>30</v>
      </c>
      <c r="C4663" s="45" t="s">
        <v>31</v>
      </c>
      <c r="D4663" s="41" t="s">
        <v>32</v>
      </c>
      <c r="E4663" s="46" t="s">
        <v>6038</v>
      </c>
      <c r="F4663" s="47" t="s">
        <v>11</v>
      </c>
      <c r="G4663" s="49">
        <v>77.150000000000006</v>
      </c>
      <c r="H4663" s="47" t="s">
        <v>28</v>
      </c>
      <c r="I4663" s="48">
        <v>68</v>
      </c>
      <c r="J4663" s="47" t="s">
        <v>12</v>
      </c>
      <c r="K4663" s="50" t="s">
        <v>6050</v>
      </c>
      <c r="L4663" s="41"/>
    </row>
    <row r="4664" spans="1:12" s="44" customFormat="1" ht="9.9499999999999993" customHeight="1" x14ac:dyDescent="0.2">
      <c r="A4664" s="41" t="s">
        <v>10</v>
      </c>
      <c r="B4664" s="41" t="s">
        <v>30</v>
      </c>
      <c r="C4664" s="45" t="s">
        <v>31</v>
      </c>
      <c r="D4664" s="41" t="s">
        <v>32</v>
      </c>
      <c r="E4664" s="46" t="s">
        <v>6038</v>
      </c>
      <c r="F4664" s="47" t="s">
        <v>11</v>
      </c>
      <c r="G4664" s="49">
        <v>77.150000000000006</v>
      </c>
      <c r="H4664" s="47" t="s">
        <v>28</v>
      </c>
      <c r="I4664" s="48">
        <v>4</v>
      </c>
      <c r="J4664" s="47" t="s">
        <v>12</v>
      </c>
      <c r="K4664" s="50" t="s">
        <v>6051</v>
      </c>
      <c r="L4664" s="41"/>
    </row>
    <row r="4665" spans="1:12" s="44" customFormat="1" ht="9.9499999999999993" customHeight="1" x14ac:dyDescent="0.2">
      <c r="A4665" s="41" t="s">
        <v>10</v>
      </c>
      <c r="B4665" s="41" t="s">
        <v>30</v>
      </c>
      <c r="C4665" s="45" t="s">
        <v>31</v>
      </c>
      <c r="D4665" s="41" t="s">
        <v>32</v>
      </c>
      <c r="E4665" s="46" t="s">
        <v>6038</v>
      </c>
      <c r="F4665" s="47" t="s">
        <v>11</v>
      </c>
      <c r="G4665" s="49">
        <v>77.150000000000006</v>
      </c>
      <c r="H4665" s="47" t="s">
        <v>28</v>
      </c>
      <c r="I4665" s="48">
        <v>95</v>
      </c>
      <c r="J4665" s="47" t="s">
        <v>12</v>
      </c>
      <c r="K4665" s="50" t="s">
        <v>6052</v>
      </c>
      <c r="L4665" s="41"/>
    </row>
    <row r="4666" spans="1:12" s="44" customFormat="1" ht="9.9499999999999993" customHeight="1" x14ac:dyDescent="0.2">
      <c r="A4666" s="41" t="s">
        <v>10</v>
      </c>
      <c r="B4666" s="41" t="s">
        <v>30</v>
      </c>
      <c r="C4666" s="45" t="s">
        <v>31</v>
      </c>
      <c r="D4666" s="41" t="s">
        <v>32</v>
      </c>
      <c r="E4666" s="46" t="s">
        <v>6038</v>
      </c>
      <c r="F4666" s="47" t="s">
        <v>11</v>
      </c>
      <c r="G4666" s="49">
        <v>77.150000000000006</v>
      </c>
      <c r="H4666" s="47" t="s">
        <v>28</v>
      </c>
      <c r="I4666" s="48">
        <v>83</v>
      </c>
      <c r="J4666" s="47" t="s">
        <v>12</v>
      </c>
      <c r="K4666" s="50" t="s">
        <v>6053</v>
      </c>
      <c r="L4666" s="41"/>
    </row>
    <row r="4667" spans="1:12" s="44" customFormat="1" ht="9.9499999999999993" customHeight="1" x14ac:dyDescent="0.2">
      <c r="A4667" s="41" t="s">
        <v>10</v>
      </c>
      <c r="B4667" s="41" t="s">
        <v>30</v>
      </c>
      <c r="C4667" s="45" t="s">
        <v>31</v>
      </c>
      <c r="D4667" s="41" t="s">
        <v>32</v>
      </c>
      <c r="E4667" s="46" t="s">
        <v>6038</v>
      </c>
      <c r="F4667" s="47" t="s">
        <v>11</v>
      </c>
      <c r="G4667" s="49">
        <v>77.150000000000006</v>
      </c>
      <c r="H4667" s="47" t="s">
        <v>28</v>
      </c>
      <c r="I4667" s="48">
        <v>89</v>
      </c>
      <c r="J4667" s="47" t="s">
        <v>12</v>
      </c>
      <c r="K4667" s="50" t="s">
        <v>6054</v>
      </c>
      <c r="L4667" s="41"/>
    </row>
    <row r="4668" spans="1:12" s="44" customFormat="1" ht="9.9499999999999993" customHeight="1" x14ac:dyDescent="0.2">
      <c r="A4668" s="41" t="s">
        <v>10</v>
      </c>
      <c r="B4668" s="41" t="s">
        <v>30</v>
      </c>
      <c r="C4668" s="45" t="s">
        <v>31</v>
      </c>
      <c r="D4668" s="41" t="s">
        <v>32</v>
      </c>
      <c r="E4668" s="46" t="s">
        <v>6038</v>
      </c>
      <c r="F4668" s="47" t="s">
        <v>11</v>
      </c>
      <c r="G4668" s="49">
        <v>77.150000000000006</v>
      </c>
      <c r="H4668" s="47" t="s">
        <v>28</v>
      </c>
      <c r="I4668" s="48">
        <v>182</v>
      </c>
      <c r="J4668" s="47" t="s">
        <v>12</v>
      </c>
      <c r="K4668" s="50" t="s">
        <v>6055</v>
      </c>
      <c r="L4668" s="41"/>
    </row>
    <row r="4669" spans="1:12" s="44" customFormat="1" ht="9.9499999999999993" customHeight="1" x14ac:dyDescent="0.2">
      <c r="A4669" s="41" t="s">
        <v>10</v>
      </c>
      <c r="B4669" s="41" t="s">
        <v>30</v>
      </c>
      <c r="C4669" s="45" t="s">
        <v>31</v>
      </c>
      <c r="D4669" s="41" t="s">
        <v>32</v>
      </c>
      <c r="E4669" s="46" t="s">
        <v>6038</v>
      </c>
      <c r="F4669" s="47" t="s">
        <v>11</v>
      </c>
      <c r="G4669" s="49">
        <v>77.14</v>
      </c>
      <c r="H4669" s="47" t="s">
        <v>28</v>
      </c>
      <c r="I4669" s="48">
        <v>200</v>
      </c>
      <c r="J4669" s="47" t="s">
        <v>12</v>
      </c>
      <c r="K4669" s="50" t="s">
        <v>6056</v>
      </c>
      <c r="L4669" s="41"/>
    </row>
    <row r="4670" spans="1:12" s="44" customFormat="1" ht="9.9499999999999993" customHeight="1" x14ac:dyDescent="0.2">
      <c r="A4670" s="41" t="s">
        <v>10</v>
      </c>
      <c r="B4670" s="41" t="s">
        <v>30</v>
      </c>
      <c r="C4670" s="45" t="s">
        <v>31</v>
      </c>
      <c r="D4670" s="41" t="s">
        <v>32</v>
      </c>
      <c r="E4670" s="46" t="s">
        <v>6057</v>
      </c>
      <c r="F4670" s="47" t="s">
        <v>11</v>
      </c>
      <c r="G4670" s="49">
        <v>77.14</v>
      </c>
      <c r="H4670" s="47" t="s">
        <v>28</v>
      </c>
      <c r="I4670" s="48">
        <v>25</v>
      </c>
      <c r="J4670" s="47" t="s">
        <v>12</v>
      </c>
      <c r="K4670" s="50" t="s">
        <v>6058</v>
      </c>
      <c r="L4670" s="41"/>
    </row>
    <row r="4671" spans="1:12" s="44" customFormat="1" ht="9.9499999999999993" customHeight="1" x14ac:dyDescent="0.2">
      <c r="A4671" s="41" t="s">
        <v>10</v>
      </c>
      <c r="B4671" s="41" t="s">
        <v>30</v>
      </c>
      <c r="C4671" s="45" t="s">
        <v>31</v>
      </c>
      <c r="D4671" s="41" t="s">
        <v>32</v>
      </c>
      <c r="E4671" s="46" t="s">
        <v>6059</v>
      </c>
      <c r="F4671" s="47" t="s">
        <v>11</v>
      </c>
      <c r="G4671" s="49">
        <v>77.14</v>
      </c>
      <c r="H4671" s="47" t="s">
        <v>28</v>
      </c>
      <c r="I4671" s="48">
        <v>174</v>
      </c>
      <c r="J4671" s="47" t="s">
        <v>12</v>
      </c>
      <c r="K4671" s="50" t="s">
        <v>6060</v>
      </c>
      <c r="L4671" s="41"/>
    </row>
    <row r="4672" spans="1:12" s="44" customFormat="1" ht="9.9499999999999993" customHeight="1" x14ac:dyDescent="0.2">
      <c r="A4672" s="41" t="s">
        <v>10</v>
      </c>
      <c r="B4672" s="41" t="s">
        <v>30</v>
      </c>
      <c r="C4672" s="45" t="s">
        <v>31</v>
      </c>
      <c r="D4672" s="41" t="s">
        <v>32</v>
      </c>
      <c r="E4672" s="46" t="s">
        <v>6059</v>
      </c>
      <c r="F4672" s="47" t="s">
        <v>11</v>
      </c>
      <c r="G4672" s="49">
        <v>77.14</v>
      </c>
      <c r="H4672" s="47" t="s">
        <v>28</v>
      </c>
      <c r="I4672" s="48">
        <v>37</v>
      </c>
      <c r="J4672" s="47" t="s">
        <v>12</v>
      </c>
      <c r="K4672" s="50" t="s">
        <v>6061</v>
      </c>
      <c r="L4672" s="41"/>
    </row>
    <row r="4673" spans="1:12" s="44" customFormat="1" ht="9.9499999999999993" customHeight="1" x14ac:dyDescent="0.2">
      <c r="A4673" s="41" t="s">
        <v>10</v>
      </c>
      <c r="B4673" s="41" t="s">
        <v>30</v>
      </c>
      <c r="C4673" s="45" t="s">
        <v>31</v>
      </c>
      <c r="D4673" s="41" t="s">
        <v>32</v>
      </c>
      <c r="E4673" s="46" t="s">
        <v>6059</v>
      </c>
      <c r="F4673" s="47" t="s">
        <v>11</v>
      </c>
      <c r="G4673" s="49">
        <v>77.14</v>
      </c>
      <c r="H4673" s="47" t="s">
        <v>28</v>
      </c>
      <c r="I4673" s="48">
        <v>14</v>
      </c>
      <c r="J4673" s="47" t="s">
        <v>13</v>
      </c>
      <c r="K4673" s="50" t="s">
        <v>6062</v>
      </c>
      <c r="L4673" s="41"/>
    </row>
    <row r="4674" spans="1:12" s="44" customFormat="1" ht="9.9499999999999993" customHeight="1" x14ac:dyDescent="0.2">
      <c r="A4674" s="41" t="s">
        <v>10</v>
      </c>
      <c r="B4674" s="41" t="s">
        <v>30</v>
      </c>
      <c r="C4674" s="45" t="s">
        <v>31</v>
      </c>
      <c r="D4674" s="41" t="s">
        <v>32</v>
      </c>
      <c r="E4674" s="46" t="s">
        <v>6059</v>
      </c>
      <c r="F4674" s="47" t="s">
        <v>11</v>
      </c>
      <c r="G4674" s="49">
        <v>77.14</v>
      </c>
      <c r="H4674" s="47" t="s">
        <v>28</v>
      </c>
      <c r="I4674" s="48">
        <v>57</v>
      </c>
      <c r="J4674" s="47" t="s">
        <v>12</v>
      </c>
      <c r="K4674" s="50" t="s">
        <v>6063</v>
      </c>
      <c r="L4674" s="41"/>
    </row>
    <row r="4675" spans="1:12" s="44" customFormat="1" ht="9.9499999999999993" customHeight="1" x14ac:dyDescent="0.2">
      <c r="A4675" s="41" t="s">
        <v>10</v>
      </c>
      <c r="B4675" s="41" t="s">
        <v>30</v>
      </c>
      <c r="C4675" s="45" t="s">
        <v>31</v>
      </c>
      <c r="D4675" s="41" t="s">
        <v>32</v>
      </c>
      <c r="E4675" s="46" t="s">
        <v>6059</v>
      </c>
      <c r="F4675" s="47" t="s">
        <v>11</v>
      </c>
      <c r="G4675" s="49">
        <v>77.14</v>
      </c>
      <c r="H4675" s="47" t="s">
        <v>28</v>
      </c>
      <c r="I4675" s="48">
        <v>96</v>
      </c>
      <c r="J4675" s="47" t="s">
        <v>13</v>
      </c>
      <c r="K4675" s="50" t="s">
        <v>6064</v>
      </c>
      <c r="L4675" s="41"/>
    </row>
    <row r="4676" spans="1:12" s="44" customFormat="1" ht="9.9499999999999993" customHeight="1" x14ac:dyDescent="0.2">
      <c r="A4676" s="41" t="s">
        <v>10</v>
      </c>
      <c r="B4676" s="41" t="s">
        <v>30</v>
      </c>
      <c r="C4676" s="45" t="s">
        <v>31</v>
      </c>
      <c r="D4676" s="41" t="s">
        <v>32</v>
      </c>
      <c r="E4676" s="46" t="s">
        <v>6059</v>
      </c>
      <c r="F4676" s="47" t="s">
        <v>11</v>
      </c>
      <c r="G4676" s="49">
        <v>77.14</v>
      </c>
      <c r="H4676" s="47" t="s">
        <v>28</v>
      </c>
      <c r="I4676" s="48">
        <v>180</v>
      </c>
      <c r="J4676" s="47" t="s">
        <v>12</v>
      </c>
      <c r="K4676" s="50" t="s">
        <v>6065</v>
      </c>
      <c r="L4676" s="41"/>
    </row>
    <row r="4677" spans="1:12" s="44" customFormat="1" ht="9.9499999999999993" customHeight="1" x14ac:dyDescent="0.2">
      <c r="A4677" s="41" t="s">
        <v>10</v>
      </c>
      <c r="B4677" s="41" t="s">
        <v>30</v>
      </c>
      <c r="C4677" s="45" t="s">
        <v>31</v>
      </c>
      <c r="D4677" s="41" t="s">
        <v>32</v>
      </c>
      <c r="E4677" s="46" t="s">
        <v>6059</v>
      </c>
      <c r="F4677" s="47" t="s">
        <v>11</v>
      </c>
      <c r="G4677" s="49">
        <v>77.14</v>
      </c>
      <c r="H4677" s="47" t="s">
        <v>28</v>
      </c>
      <c r="I4677" s="48">
        <v>230</v>
      </c>
      <c r="J4677" s="47" t="s">
        <v>15</v>
      </c>
      <c r="K4677" s="50" t="s">
        <v>6066</v>
      </c>
      <c r="L4677" s="41"/>
    </row>
    <row r="4678" spans="1:12" s="44" customFormat="1" ht="9.9499999999999993" customHeight="1" x14ac:dyDescent="0.2">
      <c r="A4678" s="41" t="s">
        <v>10</v>
      </c>
      <c r="B4678" s="41" t="s">
        <v>30</v>
      </c>
      <c r="C4678" s="45" t="s">
        <v>31</v>
      </c>
      <c r="D4678" s="41" t="s">
        <v>32</v>
      </c>
      <c r="E4678" s="46" t="s">
        <v>6059</v>
      </c>
      <c r="F4678" s="47" t="s">
        <v>11</v>
      </c>
      <c r="G4678" s="49">
        <v>77.14</v>
      </c>
      <c r="H4678" s="47" t="s">
        <v>28</v>
      </c>
      <c r="I4678" s="48">
        <v>118</v>
      </c>
      <c r="J4678" s="47" t="s">
        <v>13</v>
      </c>
      <c r="K4678" s="50" t="s">
        <v>6067</v>
      </c>
      <c r="L4678" s="41"/>
    </row>
    <row r="4679" spans="1:12" s="44" customFormat="1" ht="9.9499999999999993" customHeight="1" x14ac:dyDescent="0.2">
      <c r="A4679" s="41" t="s">
        <v>10</v>
      </c>
      <c r="B4679" s="41" t="s">
        <v>30</v>
      </c>
      <c r="C4679" s="45" t="s">
        <v>31</v>
      </c>
      <c r="D4679" s="41" t="s">
        <v>32</v>
      </c>
      <c r="E4679" s="46" t="s">
        <v>6068</v>
      </c>
      <c r="F4679" s="47" t="s">
        <v>11</v>
      </c>
      <c r="G4679" s="49">
        <v>77.16</v>
      </c>
      <c r="H4679" s="47" t="s">
        <v>28</v>
      </c>
      <c r="I4679" s="48">
        <v>84</v>
      </c>
      <c r="J4679" s="47" t="s">
        <v>12</v>
      </c>
      <c r="K4679" s="50" t="s">
        <v>6069</v>
      </c>
      <c r="L4679" s="41"/>
    </row>
    <row r="4680" spans="1:12" s="44" customFormat="1" ht="9.9499999999999993" customHeight="1" x14ac:dyDescent="0.2">
      <c r="A4680" s="41" t="s">
        <v>10</v>
      </c>
      <c r="B4680" s="41" t="s">
        <v>30</v>
      </c>
      <c r="C4680" s="45" t="s">
        <v>31</v>
      </c>
      <c r="D4680" s="41" t="s">
        <v>32</v>
      </c>
      <c r="E4680" s="46" t="s">
        <v>6068</v>
      </c>
      <c r="F4680" s="47" t="s">
        <v>11</v>
      </c>
      <c r="G4680" s="49">
        <v>77.16</v>
      </c>
      <c r="H4680" s="47" t="s">
        <v>28</v>
      </c>
      <c r="I4680" s="48">
        <v>199</v>
      </c>
      <c r="J4680" s="47" t="s">
        <v>12</v>
      </c>
      <c r="K4680" s="50" t="s">
        <v>6070</v>
      </c>
      <c r="L4680" s="41"/>
    </row>
    <row r="4681" spans="1:12" s="44" customFormat="1" ht="9.9499999999999993" customHeight="1" x14ac:dyDescent="0.2">
      <c r="A4681" s="41" t="s">
        <v>10</v>
      </c>
      <c r="B4681" s="41" t="s">
        <v>30</v>
      </c>
      <c r="C4681" s="45" t="s">
        <v>31</v>
      </c>
      <c r="D4681" s="41" t="s">
        <v>32</v>
      </c>
      <c r="E4681" s="46" t="s">
        <v>6068</v>
      </c>
      <c r="F4681" s="47" t="s">
        <v>11</v>
      </c>
      <c r="G4681" s="49">
        <v>77.16</v>
      </c>
      <c r="H4681" s="47" t="s">
        <v>28</v>
      </c>
      <c r="I4681" s="48">
        <v>122</v>
      </c>
      <c r="J4681" s="47" t="s">
        <v>12</v>
      </c>
      <c r="K4681" s="50" t="s">
        <v>6071</v>
      </c>
      <c r="L4681" s="41"/>
    </row>
    <row r="4682" spans="1:12" s="44" customFormat="1" ht="9.9499999999999993" customHeight="1" x14ac:dyDescent="0.2">
      <c r="A4682" s="41" t="s">
        <v>10</v>
      </c>
      <c r="B4682" s="41" t="s">
        <v>30</v>
      </c>
      <c r="C4682" s="45" t="s">
        <v>31</v>
      </c>
      <c r="D4682" s="41" t="s">
        <v>32</v>
      </c>
      <c r="E4682" s="46" t="s">
        <v>6068</v>
      </c>
      <c r="F4682" s="47" t="s">
        <v>11</v>
      </c>
      <c r="G4682" s="49">
        <v>77.16</v>
      </c>
      <c r="H4682" s="47" t="s">
        <v>28</v>
      </c>
      <c r="I4682" s="48">
        <v>1</v>
      </c>
      <c r="J4682" s="47" t="s">
        <v>12</v>
      </c>
      <c r="K4682" s="50" t="s">
        <v>6072</v>
      </c>
      <c r="L4682" s="41"/>
    </row>
    <row r="4683" spans="1:12" s="44" customFormat="1" ht="9.9499999999999993" customHeight="1" x14ac:dyDescent="0.2">
      <c r="A4683" s="41" t="s">
        <v>10</v>
      </c>
      <c r="B4683" s="41" t="s">
        <v>30</v>
      </c>
      <c r="C4683" s="45" t="s">
        <v>31</v>
      </c>
      <c r="D4683" s="41" t="s">
        <v>32</v>
      </c>
      <c r="E4683" s="46" t="s">
        <v>6068</v>
      </c>
      <c r="F4683" s="47" t="s">
        <v>11</v>
      </c>
      <c r="G4683" s="49">
        <v>77.16</v>
      </c>
      <c r="H4683" s="47" t="s">
        <v>28</v>
      </c>
      <c r="I4683" s="48">
        <v>16</v>
      </c>
      <c r="J4683" s="47" t="s">
        <v>12</v>
      </c>
      <c r="K4683" s="50" t="s">
        <v>6073</v>
      </c>
      <c r="L4683" s="41"/>
    </row>
    <row r="4684" spans="1:12" s="44" customFormat="1" ht="9.9499999999999993" customHeight="1" x14ac:dyDescent="0.2">
      <c r="A4684" s="41" t="s">
        <v>10</v>
      </c>
      <c r="B4684" s="41" t="s">
        <v>30</v>
      </c>
      <c r="C4684" s="45" t="s">
        <v>31</v>
      </c>
      <c r="D4684" s="41" t="s">
        <v>32</v>
      </c>
      <c r="E4684" s="46" t="s">
        <v>6074</v>
      </c>
      <c r="F4684" s="47" t="s">
        <v>11</v>
      </c>
      <c r="G4684" s="49">
        <v>77.16</v>
      </c>
      <c r="H4684" s="47" t="s">
        <v>28</v>
      </c>
      <c r="I4684" s="48">
        <v>35</v>
      </c>
      <c r="J4684" s="47" t="s">
        <v>12</v>
      </c>
      <c r="K4684" s="50" t="s">
        <v>6075</v>
      </c>
      <c r="L4684" s="41"/>
    </row>
    <row r="4685" spans="1:12" s="44" customFormat="1" ht="9.9499999999999993" customHeight="1" x14ac:dyDescent="0.2">
      <c r="A4685" s="41" t="s">
        <v>10</v>
      </c>
      <c r="B4685" s="41" t="s">
        <v>30</v>
      </c>
      <c r="C4685" s="45" t="s">
        <v>31</v>
      </c>
      <c r="D4685" s="41" t="s">
        <v>32</v>
      </c>
      <c r="E4685" s="46" t="s">
        <v>6074</v>
      </c>
      <c r="F4685" s="47" t="s">
        <v>11</v>
      </c>
      <c r="G4685" s="49">
        <v>77.16</v>
      </c>
      <c r="H4685" s="47" t="s">
        <v>28</v>
      </c>
      <c r="I4685" s="48">
        <v>68</v>
      </c>
      <c r="J4685" s="47" t="s">
        <v>12</v>
      </c>
      <c r="K4685" s="50" t="s">
        <v>6076</v>
      </c>
      <c r="L4685" s="41"/>
    </row>
    <row r="4686" spans="1:12" s="44" customFormat="1" ht="9.9499999999999993" customHeight="1" x14ac:dyDescent="0.2">
      <c r="A4686" s="41" t="s">
        <v>10</v>
      </c>
      <c r="B4686" s="41" t="s">
        <v>30</v>
      </c>
      <c r="C4686" s="45" t="s">
        <v>31</v>
      </c>
      <c r="D4686" s="41" t="s">
        <v>32</v>
      </c>
      <c r="E4686" s="46" t="s">
        <v>6074</v>
      </c>
      <c r="F4686" s="47" t="s">
        <v>11</v>
      </c>
      <c r="G4686" s="49">
        <v>77.16</v>
      </c>
      <c r="H4686" s="47" t="s">
        <v>28</v>
      </c>
      <c r="I4686" s="48">
        <v>25</v>
      </c>
      <c r="J4686" s="47" t="s">
        <v>12</v>
      </c>
      <c r="K4686" s="50" t="s">
        <v>6077</v>
      </c>
      <c r="L4686" s="41"/>
    </row>
    <row r="4687" spans="1:12" s="44" customFormat="1" ht="9.9499999999999993" customHeight="1" x14ac:dyDescent="0.2">
      <c r="A4687" s="41" t="s">
        <v>10</v>
      </c>
      <c r="B4687" s="41" t="s">
        <v>30</v>
      </c>
      <c r="C4687" s="45" t="s">
        <v>31</v>
      </c>
      <c r="D4687" s="41" t="s">
        <v>32</v>
      </c>
      <c r="E4687" s="46" t="s">
        <v>6074</v>
      </c>
      <c r="F4687" s="47" t="s">
        <v>11</v>
      </c>
      <c r="G4687" s="49">
        <v>77.16</v>
      </c>
      <c r="H4687" s="47" t="s">
        <v>28</v>
      </c>
      <c r="I4687" s="48">
        <v>50</v>
      </c>
      <c r="J4687" s="47" t="s">
        <v>12</v>
      </c>
      <c r="K4687" s="50" t="s">
        <v>6078</v>
      </c>
      <c r="L4687" s="41"/>
    </row>
    <row r="4688" spans="1:12" s="44" customFormat="1" ht="9.9499999999999993" customHeight="1" x14ac:dyDescent="0.2">
      <c r="A4688" s="41" t="s">
        <v>10</v>
      </c>
      <c r="B4688" s="41" t="s">
        <v>30</v>
      </c>
      <c r="C4688" s="45" t="s">
        <v>31</v>
      </c>
      <c r="D4688" s="41" t="s">
        <v>32</v>
      </c>
      <c r="E4688" s="46" t="s">
        <v>6074</v>
      </c>
      <c r="F4688" s="47" t="s">
        <v>11</v>
      </c>
      <c r="G4688" s="49">
        <v>77.16</v>
      </c>
      <c r="H4688" s="47" t="s">
        <v>28</v>
      </c>
      <c r="I4688" s="48">
        <v>77</v>
      </c>
      <c r="J4688" s="47" t="s">
        <v>12</v>
      </c>
      <c r="K4688" s="50" t="s">
        <v>6079</v>
      </c>
      <c r="L4688" s="41"/>
    </row>
    <row r="4689" spans="1:12" s="44" customFormat="1" ht="9.9499999999999993" customHeight="1" x14ac:dyDescent="0.2">
      <c r="A4689" s="41" t="s">
        <v>10</v>
      </c>
      <c r="B4689" s="41" t="s">
        <v>30</v>
      </c>
      <c r="C4689" s="45" t="s">
        <v>31</v>
      </c>
      <c r="D4689" s="41" t="s">
        <v>32</v>
      </c>
      <c r="E4689" s="46" t="s">
        <v>6080</v>
      </c>
      <c r="F4689" s="47" t="s">
        <v>11</v>
      </c>
      <c r="G4689" s="49">
        <v>77.16</v>
      </c>
      <c r="H4689" s="47" t="s">
        <v>28</v>
      </c>
      <c r="I4689" s="48">
        <v>111</v>
      </c>
      <c r="J4689" s="47" t="s">
        <v>13</v>
      </c>
      <c r="K4689" s="50" t="s">
        <v>6081</v>
      </c>
      <c r="L4689" s="41"/>
    </row>
    <row r="4690" spans="1:12" s="44" customFormat="1" ht="9.9499999999999993" customHeight="1" x14ac:dyDescent="0.2">
      <c r="A4690" s="41" t="s">
        <v>10</v>
      </c>
      <c r="B4690" s="41" t="s">
        <v>30</v>
      </c>
      <c r="C4690" s="45" t="s">
        <v>31</v>
      </c>
      <c r="D4690" s="41" t="s">
        <v>32</v>
      </c>
      <c r="E4690" s="46" t="s">
        <v>6080</v>
      </c>
      <c r="F4690" s="47" t="s">
        <v>11</v>
      </c>
      <c r="G4690" s="49">
        <v>77.16</v>
      </c>
      <c r="H4690" s="47" t="s">
        <v>28</v>
      </c>
      <c r="I4690" s="48">
        <v>64</v>
      </c>
      <c r="J4690" s="47" t="s">
        <v>13</v>
      </c>
      <c r="K4690" s="50" t="s">
        <v>6082</v>
      </c>
      <c r="L4690" s="41"/>
    </row>
    <row r="4691" spans="1:12" s="44" customFormat="1" ht="9.9499999999999993" customHeight="1" x14ac:dyDescent="0.2">
      <c r="A4691" s="41" t="s">
        <v>10</v>
      </c>
      <c r="B4691" s="41" t="s">
        <v>30</v>
      </c>
      <c r="C4691" s="45" t="s">
        <v>31</v>
      </c>
      <c r="D4691" s="41" t="s">
        <v>32</v>
      </c>
      <c r="E4691" s="46" t="s">
        <v>6080</v>
      </c>
      <c r="F4691" s="47" t="s">
        <v>11</v>
      </c>
      <c r="G4691" s="49">
        <v>77.16</v>
      </c>
      <c r="H4691" s="47" t="s">
        <v>28</v>
      </c>
      <c r="I4691" s="48">
        <v>213</v>
      </c>
      <c r="J4691" s="47" t="s">
        <v>12</v>
      </c>
      <c r="K4691" s="50" t="s">
        <v>6083</v>
      </c>
      <c r="L4691" s="41"/>
    </row>
    <row r="4692" spans="1:12" s="44" customFormat="1" ht="9.9499999999999993" customHeight="1" x14ac:dyDescent="0.2">
      <c r="A4692" s="41" t="s">
        <v>10</v>
      </c>
      <c r="B4692" s="41" t="s">
        <v>30</v>
      </c>
      <c r="C4692" s="45" t="s">
        <v>31</v>
      </c>
      <c r="D4692" s="41" t="s">
        <v>32</v>
      </c>
      <c r="E4692" s="46" t="s">
        <v>6084</v>
      </c>
      <c r="F4692" s="47" t="s">
        <v>11</v>
      </c>
      <c r="G4692" s="49">
        <v>77.16</v>
      </c>
      <c r="H4692" s="47" t="s">
        <v>28</v>
      </c>
      <c r="I4692" s="48">
        <v>12</v>
      </c>
      <c r="J4692" s="47" t="s">
        <v>13</v>
      </c>
      <c r="K4692" s="50" t="s">
        <v>6085</v>
      </c>
      <c r="L4692" s="41"/>
    </row>
    <row r="4693" spans="1:12" s="44" customFormat="1" ht="9.9499999999999993" customHeight="1" x14ac:dyDescent="0.2">
      <c r="A4693" s="41" t="s">
        <v>10</v>
      </c>
      <c r="B4693" s="41" t="s">
        <v>30</v>
      </c>
      <c r="C4693" s="45" t="s">
        <v>31</v>
      </c>
      <c r="D4693" s="41" t="s">
        <v>32</v>
      </c>
      <c r="E4693" s="46" t="s">
        <v>6086</v>
      </c>
      <c r="F4693" s="47" t="s">
        <v>11</v>
      </c>
      <c r="G4693" s="49">
        <v>77.16</v>
      </c>
      <c r="H4693" s="47" t="s">
        <v>28</v>
      </c>
      <c r="I4693" s="48">
        <v>34</v>
      </c>
      <c r="J4693" s="47" t="s">
        <v>13</v>
      </c>
      <c r="K4693" s="50" t="s">
        <v>6087</v>
      </c>
      <c r="L4693" s="41"/>
    </row>
    <row r="4694" spans="1:12" s="44" customFormat="1" ht="9.9499999999999993" customHeight="1" x14ac:dyDescent="0.2">
      <c r="A4694" s="41" t="s">
        <v>10</v>
      </c>
      <c r="B4694" s="41" t="s">
        <v>30</v>
      </c>
      <c r="C4694" s="45" t="s">
        <v>31</v>
      </c>
      <c r="D4694" s="41" t="s">
        <v>32</v>
      </c>
      <c r="E4694" s="46" t="s">
        <v>6086</v>
      </c>
      <c r="F4694" s="47" t="s">
        <v>11</v>
      </c>
      <c r="G4694" s="49">
        <v>77.16</v>
      </c>
      <c r="H4694" s="47" t="s">
        <v>28</v>
      </c>
      <c r="I4694" s="48">
        <v>16</v>
      </c>
      <c r="J4694" s="47" t="s">
        <v>13</v>
      </c>
      <c r="K4694" s="50" t="s">
        <v>6088</v>
      </c>
      <c r="L4694" s="41"/>
    </row>
    <row r="4695" spans="1:12" s="44" customFormat="1" ht="9.9499999999999993" customHeight="1" x14ac:dyDescent="0.2">
      <c r="A4695" s="41" t="s">
        <v>10</v>
      </c>
      <c r="B4695" s="41" t="s">
        <v>30</v>
      </c>
      <c r="C4695" s="45" t="s">
        <v>31</v>
      </c>
      <c r="D4695" s="41" t="s">
        <v>32</v>
      </c>
      <c r="E4695" s="46" t="s">
        <v>6089</v>
      </c>
      <c r="F4695" s="47" t="s">
        <v>11</v>
      </c>
      <c r="G4695" s="49">
        <v>77.180000000000007</v>
      </c>
      <c r="H4695" s="47" t="s">
        <v>28</v>
      </c>
      <c r="I4695" s="48">
        <v>89</v>
      </c>
      <c r="J4695" s="47" t="s">
        <v>12</v>
      </c>
      <c r="K4695" s="50" t="s">
        <v>6090</v>
      </c>
      <c r="L4695" s="41"/>
    </row>
    <row r="4696" spans="1:12" s="44" customFormat="1" ht="9.9499999999999993" customHeight="1" x14ac:dyDescent="0.2">
      <c r="A4696" s="41" t="s">
        <v>10</v>
      </c>
      <c r="B4696" s="41" t="s">
        <v>30</v>
      </c>
      <c r="C4696" s="45" t="s">
        <v>31</v>
      </c>
      <c r="D4696" s="41" t="s">
        <v>32</v>
      </c>
      <c r="E4696" s="46" t="s">
        <v>6089</v>
      </c>
      <c r="F4696" s="47" t="s">
        <v>11</v>
      </c>
      <c r="G4696" s="49">
        <v>77.180000000000007</v>
      </c>
      <c r="H4696" s="47" t="s">
        <v>28</v>
      </c>
      <c r="I4696" s="48">
        <v>125</v>
      </c>
      <c r="J4696" s="47" t="s">
        <v>12</v>
      </c>
      <c r="K4696" s="50" t="s">
        <v>6091</v>
      </c>
      <c r="L4696" s="41"/>
    </row>
    <row r="4697" spans="1:12" s="44" customFormat="1" ht="9.9499999999999993" customHeight="1" x14ac:dyDescent="0.2">
      <c r="A4697" s="41" t="s">
        <v>10</v>
      </c>
      <c r="B4697" s="41" t="s">
        <v>30</v>
      </c>
      <c r="C4697" s="45" t="s">
        <v>31</v>
      </c>
      <c r="D4697" s="41" t="s">
        <v>32</v>
      </c>
      <c r="E4697" s="46" t="s">
        <v>6089</v>
      </c>
      <c r="F4697" s="47" t="s">
        <v>11</v>
      </c>
      <c r="G4697" s="49">
        <v>77.180000000000007</v>
      </c>
      <c r="H4697" s="47" t="s">
        <v>28</v>
      </c>
      <c r="I4697" s="48">
        <v>208</v>
      </c>
      <c r="J4697" s="47" t="s">
        <v>12</v>
      </c>
      <c r="K4697" s="50" t="s">
        <v>6092</v>
      </c>
      <c r="L4697" s="41"/>
    </row>
    <row r="4698" spans="1:12" s="44" customFormat="1" ht="9.9499999999999993" customHeight="1" x14ac:dyDescent="0.2">
      <c r="A4698" s="41" t="s">
        <v>10</v>
      </c>
      <c r="B4698" s="41" t="s">
        <v>30</v>
      </c>
      <c r="C4698" s="45" t="s">
        <v>31</v>
      </c>
      <c r="D4698" s="41" t="s">
        <v>32</v>
      </c>
      <c r="E4698" s="46" t="s">
        <v>6089</v>
      </c>
      <c r="F4698" s="47" t="s">
        <v>11</v>
      </c>
      <c r="G4698" s="49">
        <v>77.180000000000007</v>
      </c>
      <c r="H4698" s="47" t="s">
        <v>28</v>
      </c>
      <c r="I4698" s="48">
        <v>21</v>
      </c>
      <c r="J4698" s="47" t="s">
        <v>12</v>
      </c>
      <c r="K4698" s="50" t="s">
        <v>6093</v>
      </c>
      <c r="L4698" s="41"/>
    </row>
    <row r="4699" spans="1:12" s="44" customFormat="1" ht="9.9499999999999993" customHeight="1" x14ac:dyDescent="0.2">
      <c r="A4699" s="41" t="s">
        <v>10</v>
      </c>
      <c r="B4699" s="41" t="s">
        <v>30</v>
      </c>
      <c r="C4699" s="45" t="s">
        <v>31</v>
      </c>
      <c r="D4699" s="41" t="s">
        <v>32</v>
      </c>
      <c r="E4699" s="46" t="s">
        <v>6094</v>
      </c>
      <c r="F4699" s="47" t="s">
        <v>11</v>
      </c>
      <c r="G4699" s="49">
        <v>77.180000000000007</v>
      </c>
      <c r="H4699" s="47" t="s">
        <v>28</v>
      </c>
      <c r="I4699" s="48">
        <v>100</v>
      </c>
      <c r="J4699" s="47" t="s">
        <v>14</v>
      </c>
      <c r="K4699" s="50" t="s">
        <v>6095</v>
      </c>
      <c r="L4699" s="41"/>
    </row>
    <row r="4700" spans="1:12" s="44" customFormat="1" ht="9.9499999999999993" customHeight="1" x14ac:dyDescent="0.2">
      <c r="A4700" s="41" t="s">
        <v>10</v>
      </c>
      <c r="B4700" s="41" t="s">
        <v>30</v>
      </c>
      <c r="C4700" s="45" t="s">
        <v>31</v>
      </c>
      <c r="D4700" s="41" t="s">
        <v>32</v>
      </c>
      <c r="E4700" s="46" t="s">
        <v>6094</v>
      </c>
      <c r="F4700" s="47" t="s">
        <v>11</v>
      </c>
      <c r="G4700" s="49">
        <v>77.180000000000007</v>
      </c>
      <c r="H4700" s="47" t="s">
        <v>28</v>
      </c>
      <c r="I4700" s="48">
        <v>16</v>
      </c>
      <c r="J4700" s="47" t="s">
        <v>14</v>
      </c>
      <c r="K4700" s="50" t="s">
        <v>6096</v>
      </c>
      <c r="L4700" s="41"/>
    </row>
    <row r="4701" spans="1:12" s="44" customFormat="1" ht="9.9499999999999993" customHeight="1" x14ac:dyDescent="0.2">
      <c r="A4701" s="41" t="s">
        <v>10</v>
      </c>
      <c r="B4701" s="41" t="s">
        <v>30</v>
      </c>
      <c r="C4701" s="45" t="s">
        <v>31</v>
      </c>
      <c r="D4701" s="41" t="s">
        <v>32</v>
      </c>
      <c r="E4701" s="46" t="s">
        <v>6094</v>
      </c>
      <c r="F4701" s="47" t="s">
        <v>11</v>
      </c>
      <c r="G4701" s="49">
        <v>77.180000000000007</v>
      </c>
      <c r="H4701" s="47" t="s">
        <v>28</v>
      </c>
      <c r="I4701" s="48">
        <v>106</v>
      </c>
      <c r="J4701" s="47" t="s">
        <v>14</v>
      </c>
      <c r="K4701" s="50" t="s">
        <v>6097</v>
      </c>
      <c r="L4701" s="41"/>
    </row>
    <row r="4702" spans="1:12" s="44" customFormat="1" ht="9.9499999999999993" customHeight="1" x14ac:dyDescent="0.2">
      <c r="A4702" s="41" t="s">
        <v>10</v>
      </c>
      <c r="B4702" s="41" t="s">
        <v>30</v>
      </c>
      <c r="C4702" s="45" t="s">
        <v>31</v>
      </c>
      <c r="D4702" s="41" t="s">
        <v>32</v>
      </c>
      <c r="E4702" s="46" t="s">
        <v>6098</v>
      </c>
      <c r="F4702" s="47" t="s">
        <v>11</v>
      </c>
      <c r="G4702" s="49">
        <v>77.17</v>
      </c>
      <c r="H4702" s="47" t="s">
        <v>28</v>
      </c>
      <c r="I4702" s="48">
        <v>76</v>
      </c>
      <c r="J4702" s="47" t="s">
        <v>13</v>
      </c>
      <c r="K4702" s="50" t="s">
        <v>6099</v>
      </c>
      <c r="L4702" s="41"/>
    </row>
    <row r="4703" spans="1:12" s="44" customFormat="1" ht="9.9499999999999993" customHeight="1" x14ac:dyDescent="0.2">
      <c r="A4703" s="41" t="s">
        <v>10</v>
      </c>
      <c r="B4703" s="41" t="s">
        <v>30</v>
      </c>
      <c r="C4703" s="45" t="s">
        <v>31</v>
      </c>
      <c r="D4703" s="41" t="s">
        <v>32</v>
      </c>
      <c r="E4703" s="46" t="s">
        <v>6098</v>
      </c>
      <c r="F4703" s="47" t="s">
        <v>11</v>
      </c>
      <c r="G4703" s="49">
        <v>77.17</v>
      </c>
      <c r="H4703" s="47" t="s">
        <v>28</v>
      </c>
      <c r="I4703" s="48">
        <v>89</v>
      </c>
      <c r="J4703" s="47" t="s">
        <v>13</v>
      </c>
      <c r="K4703" s="50" t="s">
        <v>6100</v>
      </c>
      <c r="L4703" s="41"/>
    </row>
    <row r="4704" spans="1:12" s="44" customFormat="1" ht="9.9499999999999993" customHeight="1" x14ac:dyDescent="0.2">
      <c r="A4704" s="41" t="s">
        <v>10</v>
      </c>
      <c r="B4704" s="41" t="s">
        <v>30</v>
      </c>
      <c r="C4704" s="45" t="s">
        <v>31</v>
      </c>
      <c r="D4704" s="41" t="s">
        <v>32</v>
      </c>
      <c r="E4704" s="46" t="s">
        <v>6098</v>
      </c>
      <c r="F4704" s="47" t="s">
        <v>11</v>
      </c>
      <c r="G4704" s="49">
        <v>77.17</v>
      </c>
      <c r="H4704" s="47" t="s">
        <v>28</v>
      </c>
      <c r="I4704" s="48">
        <v>83</v>
      </c>
      <c r="J4704" s="47" t="s">
        <v>13</v>
      </c>
      <c r="K4704" s="50" t="s">
        <v>6101</v>
      </c>
      <c r="L4704" s="41"/>
    </row>
    <row r="4705" spans="1:12" s="44" customFormat="1" ht="9.9499999999999993" customHeight="1" x14ac:dyDescent="0.2">
      <c r="A4705" s="41" t="s">
        <v>10</v>
      </c>
      <c r="B4705" s="41" t="s">
        <v>30</v>
      </c>
      <c r="C4705" s="45" t="s">
        <v>31</v>
      </c>
      <c r="D4705" s="41" t="s">
        <v>32</v>
      </c>
      <c r="E4705" s="46" t="s">
        <v>6098</v>
      </c>
      <c r="F4705" s="47" t="s">
        <v>11</v>
      </c>
      <c r="G4705" s="49">
        <v>77.17</v>
      </c>
      <c r="H4705" s="47" t="s">
        <v>28</v>
      </c>
      <c r="I4705" s="48">
        <v>235</v>
      </c>
      <c r="J4705" s="47" t="s">
        <v>12</v>
      </c>
      <c r="K4705" s="50" t="s">
        <v>6102</v>
      </c>
      <c r="L4705" s="41"/>
    </row>
    <row r="4706" spans="1:12" s="44" customFormat="1" ht="9.9499999999999993" customHeight="1" x14ac:dyDescent="0.2">
      <c r="A4706" s="41" t="s">
        <v>10</v>
      </c>
      <c r="B4706" s="41" t="s">
        <v>30</v>
      </c>
      <c r="C4706" s="45" t="s">
        <v>31</v>
      </c>
      <c r="D4706" s="41" t="s">
        <v>32</v>
      </c>
      <c r="E4706" s="46" t="s">
        <v>6098</v>
      </c>
      <c r="F4706" s="47" t="s">
        <v>11</v>
      </c>
      <c r="G4706" s="49">
        <v>77.16</v>
      </c>
      <c r="H4706" s="47" t="s">
        <v>28</v>
      </c>
      <c r="I4706" s="48">
        <v>13</v>
      </c>
      <c r="J4706" s="47" t="s">
        <v>13</v>
      </c>
      <c r="K4706" s="50" t="s">
        <v>6103</v>
      </c>
      <c r="L4706" s="41"/>
    </row>
    <row r="4707" spans="1:12" s="44" customFormat="1" ht="9.9499999999999993" customHeight="1" x14ac:dyDescent="0.2">
      <c r="A4707" s="41" t="s">
        <v>10</v>
      </c>
      <c r="B4707" s="41" t="s">
        <v>30</v>
      </c>
      <c r="C4707" s="45" t="s">
        <v>31</v>
      </c>
      <c r="D4707" s="41" t="s">
        <v>32</v>
      </c>
      <c r="E4707" s="46" t="s">
        <v>6104</v>
      </c>
      <c r="F4707" s="47" t="s">
        <v>11</v>
      </c>
      <c r="G4707" s="49">
        <v>77.13</v>
      </c>
      <c r="H4707" s="47" t="s">
        <v>28</v>
      </c>
      <c r="I4707" s="48">
        <v>207</v>
      </c>
      <c r="J4707" s="47" t="s">
        <v>12</v>
      </c>
      <c r="K4707" s="50" t="s">
        <v>6105</v>
      </c>
      <c r="L4707" s="41"/>
    </row>
    <row r="4708" spans="1:12" s="44" customFormat="1" ht="9.9499999999999993" customHeight="1" x14ac:dyDescent="0.2">
      <c r="A4708" s="41" t="s">
        <v>10</v>
      </c>
      <c r="B4708" s="41" t="s">
        <v>30</v>
      </c>
      <c r="C4708" s="45" t="s">
        <v>31</v>
      </c>
      <c r="D4708" s="41" t="s">
        <v>32</v>
      </c>
      <c r="E4708" s="46" t="s">
        <v>6104</v>
      </c>
      <c r="F4708" s="47" t="s">
        <v>11</v>
      </c>
      <c r="G4708" s="49">
        <v>77.13</v>
      </c>
      <c r="H4708" s="47" t="s">
        <v>28</v>
      </c>
      <c r="I4708" s="48">
        <v>227</v>
      </c>
      <c r="J4708" s="47" t="s">
        <v>12</v>
      </c>
      <c r="K4708" s="50" t="s">
        <v>6106</v>
      </c>
      <c r="L4708" s="41"/>
    </row>
    <row r="4709" spans="1:12" s="44" customFormat="1" ht="9.9499999999999993" customHeight="1" x14ac:dyDescent="0.2">
      <c r="A4709" s="41" t="s">
        <v>10</v>
      </c>
      <c r="B4709" s="41" t="s">
        <v>30</v>
      </c>
      <c r="C4709" s="45" t="s">
        <v>31</v>
      </c>
      <c r="D4709" s="41" t="s">
        <v>32</v>
      </c>
      <c r="E4709" s="46" t="s">
        <v>6104</v>
      </c>
      <c r="F4709" s="47" t="s">
        <v>11</v>
      </c>
      <c r="G4709" s="49">
        <v>77.12</v>
      </c>
      <c r="H4709" s="47" t="s">
        <v>28</v>
      </c>
      <c r="I4709" s="48">
        <v>180</v>
      </c>
      <c r="J4709" s="47" t="s">
        <v>12</v>
      </c>
      <c r="K4709" s="50" t="s">
        <v>6107</v>
      </c>
      <c r="L4709" s="41"/>
    </row>
    <row r="4710" spans="1:12" s="44" customFormat="1" ht="9.9499999999999993" customHeight="1" x14ac:dyDescent="0.2">
      <c r="A4710" s="41" t="s">
        <v>10</v>
      </c>
      <c r="B4710" s="41" t="s">
        <v>30</v>
      </c>
      <c r="C4710" s="45" t="s">
        <v>31</v>
      </c>
      <c r="D4710" s="41" t="s">
        <v>32</v>
      </c>
      <c r="E4710" s="46" t="s">
        <v>6104</v>
      </c>
      <c r="F4710" s="47" t="s">
        <v>11</v>
      </c>
      <c r="G4710" s="49">
        <v>77.12</v>
      </c>
      <c r="H4710" s="47" t="s">
        <v>28</v>
      </c>
      <c r="I4710" s="48">
        <v>7</v>
      </c>
      <c r="J4710" s="47" t="s">
        <v>12</v>
      </c>
      <c r="K4710" s="50" t="s">
        <v>6108</v>
      </c>
      <c r="L4710" s="41"/>
    </row>
    <row r="4711" spans="1:12" s="44" customFormat="1" ht="9.9499999999999993" customHeight="1" x14ac:dyDescent="0.2">
      <c r="A4711" s="41" t="s">
        <v>10</v>
      </c>
      <c r="B4711" s="41" t="s">
        <v>30</v>
      </c>
      <c r="C4711" s="45" t="s">
        <v>31</v>
      </c>
      <c r="D4711" s="41" t="s">
        <v>32</v>
      </c>
      <c r="E4711" s="46" t="s">
        <v>6104</v>
      </c>
      <c r="F4711" s="47" t="s">
        <v>11</v>
      </c>
      <c r="G4711" s="49">
        <v>77.12</v>
      </c>
      <c r="H4711" s="47" t="s">
        <v>28</v>
      </c>
      <c r="I4711" s="48">
        <v>243</v>
      </c>
      <c r="J4711" s="47" t="s">
        <v>12</v>
      </c>
      <c r="K4711" s="50" t="s">
        <v>6109</v>
      </c>
      <c r="L4711" s="41"/>
    </row>
    <row r="4712" spans="1:12" s="44" customFormat="1" ht="9.9499999999999993" customHeight="1" x14ac:dyDescent="0.2">
      <c r="A4712" s="41" t="s">
        <v>10</v>
      </c>
      <c r="B4712" s="41" t="s">
        <v>30</v>
      </c>
      <c r="C4712" s="45" t="s">
        <v>31</v>
      </c>
      <c r="D4712" s="41" t="s">
        <v>32</v>
      </c>
      <c r="E4712" s="46" t="s">
        <v>6104</v>
      </c>
      <c r="F4712" s="47" t="s">
        <v>11</v>
      </c>
      <c r="G4712" s="49">
        <v>77.12</v>
      </c>
      <c r="H4712" s="47" t="s">
        <v>28</v>
      </c>
      <c r="I4712" s="48">
        <v>7</v>
      </c>
      <c r="J4712" s="47" t="s">
        <v>12</v>
      </c>
      <c r="K4712" s="50" t="s">
        <v>6110</v>
      </c>
      <c r="L4712" s="41"/>
    </row>
    <row r="4713" spans="1:12" s="44" customFormat="1" ht="9.9499999999999993" customHeight="1" x14ac:dyDescent="0.2">
      <c r="A4713" s="41" t="s">
        <v>10</v>
      </c>
      <c r="B4713" s="41" t="s">
        <v>30</v>
      </c>
      <c r="C4713" s="45" t="s">
        <v>31</v>
      </c>
      <c r="D4713" s="41" t="s">
        <v>32</v>
      </c>
      <c r="E4713" s="46" t="s">
        <v>6104</v>
      </c>
      <c r="F4713" s="47" t="s">
        <v>11</v>
      </c>
      <c r="G4713" s="49">
        <v>77.12</v>
      </c>
      <c r="H4713" s="47" t="s">
        <v>28</v>
      </c>
      <c r="I4713" s="48">
        <v>250</v>
      </c>
      <c r="J4713" s="47" t="s">
        <v>12</v>
      </c>
      <c r="K4713" s="50" t="s">
        <v>6111</v>
      </c>
      <c r="L4713" s="41"/>
    </row>
    <row r="4714" spans="1:12" s="44" customFormat="1" ht="9.9499999999999993" customHeight="1" x14ac:dyDescent="0.2">
      <c r="A4714" s="41" t="s">
        <v>10</v>
      </c>
      <c r="B4714" s="41" t="s">
        <v>30</v>
      </c>
      <c r="C4714" s="45" t="s">
        <v>31</v>
      </c>
      <c r="D4714" s="41" t="s">
        <v>32</v>
      </c>
      <c r="E4714" s="46" t="s">
        <v>6104</v>
      </c>
      <c r="F4714" s="47" t="s">
        <v>11</v>
      </c>
      <c r="G4714" s="49">
        <v>77.12</v>
      </c>
      <c r="H4714" s="47" t="s">
        <v>28</v>
      </c>
      <c r="I4714" s="48">
        <v>191</v>
      </c>
      <c r="J4714" s="47" t="s">
        <v>13</v>
      </c>
      <c r="K4714" s="50" t="s">
        <v>6112</v>
      </c>
      <c r="L4714" s="41"/>
    </row>
    <row r="4715" spans="1:12" s="44" customFormat="1" ht="9.9499999999999993" customHeight="1" x14ac:dyDescent="0.2">
      <c r="A4715" s="41" t="s">
        <v>10</v>
      </c>
      <c r="B4715" s="41" t="s">
        <v>30</v>
      </c>
      <c r="C4715" s="45" t="s">
        <v>31</v>
      </c>
      <c r="D4715" s="41" t="s">
        <v>32</v>
      </c>
      <c r="E4715" s="46" t="s">
        <v>6104</v>
      </c>
      <c r="F4715" s="47" t="s">
        <v>11</v>
      </c>
      <c r="G4715" s="49">
        <v>77.12</v>
      </c>
      <c r="H4715" s="47" t="s">
        <v>28</v>
      </c>
      <c r="I4715" s="48">
        <v>39</v>
      </c>
      <c r="J4715" s="47" t="s">
        <v>13</v>
      </c>
      <c r="K4715" s="50" t="s">
        <v>6113</v>
      </c>
      <c r="L4715" s="41"/>
    </row>
    <row r="4716" spans="1:12" s="44" customFormat="1" ht="9.9499999999999993" customHeight="1" x14ac:dyDescent="0.2">
      <c r="A4716" s="41" t="s">
        <v>10</v>
      </c>
      <c r="B4716" s="41" t="s">
        <v>30</v>
      </c>
      <c r="C4716" s="45" t="s">
        <v>31</v>
      </c>
      <c r="D4716" s="41" t="s">
        <v>32</v>
      </c>
      <c r="E4716" s="46" t="s">
        <v>6104</v>
      </c>
      <c r="F4716" s="47" t="s">
        <v>11</v>
      </c>
      <c r="G4716" s="49">
        <v>77.12</v>
      </c>
      <c r="H4716" s="47" t="s">
        <v>28</v>
      </c>
      <c r="I4716" s="48">
        <v>31</v>
      </c>
      <c r="J4716" s="47" t="s">
        <v>12</v>
      </c>
      <c r="K4716" s="50" t="s">
        <v>6114</v>
      </c>
      <c r="L4716" s="41"/>
    </row>
    <row r="4717" spans="1:12" s="44" customFormat="1" ht="9.9499999999999993" customHeight="1" x14ac:dyDescent="0.2">
      <c r="A4717" s="41" t="s">
        <v>10</v>
      </c>
      <c r="B4717" s="41" t="s">
        <v>30</v>
      </c>
      <c r="C4717" s="45" t="s">
        <v>31</v>
      </c>
      <c r="D4717" s="41" t="s">
        <v>32</v>
      </c>
      <c r="E4717" s="46" t="s">
        <v>6104</v>
      </c>
      <c r="F4717" s="47" t="s">
        <v>11</v>
      </c>
      <c r="G4717" s="49">
        <v>77.12</v>
      </c>
      <c r="H4717" s="47" t="s">
        <v>28</v>
      </c>
      <c r="I4717" s="48">
        <v>61</v>
      </c>
      <c r="J4717" s="47" t="s">
        <v>12</v>
      </c>
      <c r="K4717" s="50" t="s">
        <v>6115</v>
      </c>
      <c r="L4717" s="41"/>
    </row>
    <row r="4718" spans="1:12" s="44" customFormat="1" ht="9.9499999999999993" customHeight="1" x14ac:dyDescent="0.2">
      <c r="A4718" s="41" t="s">
        <v>10</v>
      </c>
      <c r="B4718" s="41" t="s">
        <v>30</v>
      </c>
      <c r="C4718" s="45" t="s">
        <v>31</v>
      </c>
      <c r="D4718" s="41" t="s">
        <v>32</v>
      </c>
      <c r="E4718" s="46" t="s">
        <v>6104</v>
      </c>
      <c r="F4718" s="47" t="s">
        <v>11</v>
      </c>
      <c r="G4718" s="49">
        <v>77.12</v>
      </c>
      <c r="H4718" s="47" t="s">
        <v>28</v>
      </c>
      <c r="I4718" s="48">
        <v>227</v>
      </c>
      <c r="J4718" s="47" t="s">
        <v>12</v>
      </c>
      <c r="K4718" s="50" t="s">
        <v>6116</v>
      </c>
      <c r="L4718" s="41"/>
    </row>
    <row r="4719" spans="1:12" s="44" customFormat="1" ht="9.9499999999999993" customHeight="1" x14ac:dyDescent="0.2">
      <c r="A4719" s="41" t="s">
        <v>10</v>
      </c>
      <c r="B4719" s="41" t="s">
        <v>30</v>
      </c>
      <c r="C4719" s="45" t="s">
        <v>31</v>
      </c>
      <c r="D4719" s="41" t="s">
        <v>32</v>
      </c>
      <c r="E4719" s="46" t="s">
        <v>6104</v>
      </c>
      <c r="F4719" s="47" t="s">
        <v>11</v>
      </c>
      <c r="G4719" s="49">
        <v>77.12</v>
      </c>
      <c r="H4719" s="47" t="s">
        <v>28</v>
      </c>
      <c r="I4719" s="48">
        <v>55</v>
      </c>
      <c r="J4719" s="47" t="s">
        <v>12</v>
      </c>
      <c r="K4719" s="50" t="s">
        <v>6117</v>
      </c>
      <c r="L4719" s="41"/>
    </row>
    <row r="4720" spans="1:12" s="44" customFormat="1" ht="9.9499999999999993" customHeight="1" x14ac:dyDescent="0.2">
      <c r="A4720" s="41" t="s">
        <v>10</v>
      </c>
      <c r="B4720" s="41" t="s">
        <v>30</v>
      </c>
      <c r="C4720" s="45" t="s">
        <v>31</v>
      </c>
      <c r="D4720" s="41" t="s">
        <v>32</v>
      </c>
      <c r="E4720" s="46" t="s">
        <v>6104</v>
      </c>
      <c r="F4720" s="47" t="s">
        <v>11</v>
      </c>
      <c r="G4720" s="49">
        <v>77.12</v>
      </c>
      <c r="H4720" s="47" t="s">
        <v>28</v>
      </c>
      <c r="I4720" s="48">
        <v>22</v>
      </c>
      <c r="J4720" s="47" t="s">
        <v>12</v>
      </c>
      <c r="K4720" s="50" t="s">
        <v>6118</v>
      </c>
      <c r="L4720" s="41"/>
    </row>
    <row r="4721" spans="1:12" s="44" customFormat="1" ht="9.9499999999999993" customHeight="1" x14ac:dyDescent="0.2">
      <c r="A4721" s="41" t="s">
        <v>10</v>
      </c>
      <c r="B4721" s="41" t="s">
        <v>30</v>
      </c>
      <c r="C4721" s="45" t="s">
        <v>31</v>
      </c>
      <c r="D4721" s="41" t="s">
        <v>32</v>
      </c>
      <c r="E4721" s="46" t="s">
        <v>6104</v>
      </c>
      <c r="F4721" s="47" t="s">
        <v>11</v>
      </c>
      <c r="G4721" s="49">
        <v>77.12</v>
      </c>
      <c r="H4721" s="47" t="s">
        <v>28</v>
      </c>
      <c r="I4721" s="48">
        <v>17</v>
      </c>
      <c r="J4721" s="47" t="s">
        <v>12</v>
      </c>
      <c r="K4721" s="50" t="s">
        <v>6119</v>
      </c>
      <c r="L4721" s="41"/>
    </row>
    <row r="4722" spans="1:12" s="44" customFormat="1" ht="9.9499999999999993" customHeight="1" x14ac:dyDescent="0.2">
      <c r="A4722" s="41" t="s">
        <v>10</v>
      </c>
      <c r="B4722" s="41" t="s">
        <v>30</v>
      </c>
      <c r="C4722" s="45" t="s">
        <v>31</v>
      </c>
      <c r="D4722" s="41" t="s">
        <v>32</v>
      </c>
      <c r="E4722" s="46" t="s">
        <v>6104</v>
      </c>
      <c r="F4722" s="47" t="s">
        <v>11</v>
      </c>
      <c r="G4722" s="49">
        <v>77.12</v>
      </c>
      <c r="H4722" s="47" t="s">
        <v>28</v>
      </c>
      <c r="I4722" s="48">
        <v>64</v>
      </c>
      <c r="J4722" s="47" t="s">
        <v>12</v>
      </c>
      <c r="K4722" s="50" t="s">
        <v>6120</v>
      </c>
      <c r="L4722" s="41"/>
    </row>
    <row r="4723" spans="1:12" s="44" customFormat="1" ht="9.9499999999999993" customHeight="1" x14ac:dyDescent="0.2">
      <c r="A4723" s="41" t="s">
        <v>10</v>
      </c>
      <c r="B4723" s="41" t="s">
        <v>30</v>
      </c>
      <c r="C4723" s="45" t="s">
        <v>31</v>
      </c>
      <c r="D4723" s="41" t="s">
        <v>32</v>
      </c>
      <c r="E4723" s="46" t="s">
        <v>6104</v>
      </c>
      <c r="F4723" s="47" t="s">
        <v>11</v>
      </c>
      <c r="G4723" s="49">
        <v>77.12</v>
      </c>
      <c r="H4723" s="47" t="s">
        <v>28</v>
      </c>
      <c r="I4723" s="48">
        <v>155</v>
      </c>
      <c r="J4723" s="47" t="s">
        <v>12</v>
      </c>
      <c r="K4723" s="50" t="s">
        <v>6121</v>
      </c>
      <c r="L4723" s="41"/>
    </row>
    <row r="4724" spans="1:12" s="44" customFormat="1" ht="9.9499999999999993" customHeight="1" x14ac:dyDescent="0.2">
      <c r="A4724" s="41" t="s">
        <v>10</v>
      </c>
      <c r="B4724" s="41" t="s">
        <v>30</v>
      </c>
      <c r="C4724" s="45" t="s">
        <v>31</v>
      </c>
      <c r="D4724" s="41" t="s">
        <v>32</v>
      </c>
      <c r="E4724" s="46" t="s">
        <v>6104</v>
      </c>
      <c r="F4724" s="47" t="s">
        <v>11</v>
      </c>
      <c r="G4724" s="49">
        <v>77.12</v>
      </c>
      <c r="H4724" s="47" t="s">
        <v>28</v>
      </c>
      <c r="I4724" s="48">
        <v>168</v>
      </c>
      <c r="J4724" s="47" t="s">
        <v>12</v>
      </c>
      <c r="K4724" s="50" t="s">
        <v>6122</v>
      </c>
      <c r="L4724" s="41"/>
    </row>
    <row r="4725" spans="1:12" s="44" customFormat="1" ht="9.9499999999999993" customHeight="1" x14ac:dyDescent="0.2">
      <c r="A4725" s="41" t="s">
        <v>10</v>
      </c>
      <c r="B4725" s="41" t="s">
        <v>30</v>
      </c>
      <c r="C4725" s="45" t="s">
        <v>31</v>
      </c>
      <c r="D4725" s="41" t="s">
        <v>32</v>
      </c>
      <c r="E4725" s="46" t="s">
        <v>6104</v>
      </c>
      <c r="F4725" s="47" t="s">
        <v>11</v>
      </c>
      <c r="G4725" s="49">
        <v>77.12</v>
      </c>
      <c r="H4725" s="47" t="s">
        <v>28</v>
      </c>
      <c r="I4725" s="48">
        <v>82</v>
      </c>
      <c r="J4725" s="47" t="s">
        <v>12</v>
      </c>
      <c r="K4725" s="50" t="s">
        <v>6123</v>
      </c>
      <c r="L4725" s="41"/>
    </row>
    <row r="4726" spans="1:12" s="44" customFormat="1" ht="9.9499999999999993" customHeight="1" x14ac:dyDescent="0.2">
      <c r="A4726" s="41" t="s">
        <v>10</v>
      </c>
      <c r="B4726" s="41" t="s">
        <v>30</v>
      </c>
      <c r="C4726" s="45" t="s">
        <v>31</v>
      </c>
      <c r="D4726" s="41" t="s">
        <v>32</v>
      </c>
      <c r="E4726" s="46" t="s">
        <v>6104</v>
      </c>
      <c r="F4726" s="47" t="s">
        <v>11</v>
      </c>
      <c r="G4726" s="49">
        <v>77.12</v>
      </c>
      <c r="H4726" s="47" t="s">
        <v>28</v>
      </c>
      <c r="I4726" s="48">
        <v>250</v>
      </c>
      <c r="J4726" s="47" t="s">
        <v>12</v>
      </c>
      <c r="K4726" s="50" t="s">
        <v>6124</v>
      </c>
      <c r="L4726" s="41"/>
    </row>
    <row r="4727" spans="1:12" s="44" customFormat="1" ht="9.9499999999999993" customHeight="1" x14ac:dyDescent="0.2">
      <c r="A4727" s="41" t="s">
        <v>10</v>
      </c>
      <c r="B4727" s="41" t="s">
        <v>30</v>
      </c>
      <c r="C4727" s="45" t="s">
        <v>31</v>
      </c>
      <c r="D4727" s="41" t="s">
        <v>32</v>
      </c>
      <c r="E4727" s="46" t="s">
        <v>6104</v>
      </c>
      <c r="F4727" s="47" t="s">
        <v>11</v>
      </c>
      <c r="G4727" s="49">
        <v>77.12</v>
      </c>
      <c r="H4727" s="47" t="s">
        <v>28</v>
      </c>
      <c r="I4727" s="48">
        <v>1109</v>
      </c>
      <c r="J4727" s="47" t="s">
        <v>12</v>
      </c>
      <c r="K4727" s="50" t="s">
        <v>6125</v>
      </c>
      <c r="L4727" s="41"/>
    </row>
    <row r="4728" spans="1:12" s="44" customFormat="1" ht="9.9499999999999993" customHeight="1" x14ac:dyDescent="0.2">
      <c r="A4728" s="41" t="s">
        <v>10</v>
      </c>
      <c r="B4728" s="41" t="s">
        <v>30</v>
      </c>
      <c r="C4728" s="45" t="s">
        <v>31</v>
      </c>
      <c r="D4728" s="41" t="s">
        <v>32</v>
      </c>
      <c r="E4728" s="46" t="s">
        <v>6126</v>
      </c>
      <c r="F4728" s="47" t="s">
        <v>11</v>
      </c>
      <c r="G4728" s="49">
        <v>77.28</v>
      </c>
      <c r="H4728" s="47" t="s">
        <v>28</v>
      </c>
      <c r="I4728" s="48">
        <v>75</v>
      </c>
      <c r="J4728" s="47" t="s">
        <v>12</v>
      </c>
      <c r="K4728" s="50" t="s">
        <v>6127</v>
      </c>
      <c r="L4728" s="41"/>
    </row>
    <row r="4729" spans="1:12" s="44" customFormat="1" ht="9.9499999999999993" customHeight="1" x14ac:dyDescent="0.2">
      <c r="A4729" s="41" t="s">
        <v>10</v>
      </c>
      <c r="B4729" s="41" t="s">
        <v>30</v>
      </c>
      <c r="C4729" s="45" t="s">
        <v>31</v>
      </c>
      <c r="D4729" s="41" t="s">
        <v>32</v>
      </c>
      <c r="E4729" s="46" t="s">
        <v>6128</v>
      </c>
      <c r="F4729" s="47" t="s">
        <v>11</v>
      </c>
      <c r="G4729" s="49">
        <v>77.27</v>
      </c>
      <c r="H4729" s="47" t="s">
        <v>28</v>
      </c>
      <c r="I4729" s="48">
        <v>212</v>
      </c>
      <c r="J4729" s="47" t="s">
        <v>13</v>
      </c>
      <c r="K4729" s="50" t="s">
        <v>6129</v>
      </c>
      <c r="L4729" s="41"/>
    </row>
    <row r="4730" spans="1:12" s="44" customFormat="1" ht="9.9499999999999993" customHeight="1" x14ac:dyDescent="0.2">
      <c r="A4730" s="41" t="s">
        <v>10</v>
      </c>
      <c r="B4730" s="41" t="s">
        <v>30</v>
      </c>
      <c r="C4730" s="45" t="s">
        <v>31</v>
      </c>
      <c r="D4730" s="41" t="s">
        <v>32</v>
      </c>
      <c r="E4730" s="46" t="s">
        <v>6128</v>
      </c>
      <c r="F4730" s="47" t="s">
        <v>11</v>
      </c>
      <c r="G4730" s="49">
        <v>77.27</v>
      </c>
      <c r="H4730" s="47" t="s">
        <v>28</v>
      </c>
      <c r="I4730" s="48">
        <v>200</v>
      </c>
      <c r="J4730" s="47" t="s">
        <v>12</v>
      </c>
      <c r="K4730" s="50" t="s">
        <v>6130</v>
      </c>
      <c r="L4730" s="41"/>
    </row>
    <row r="4731" spans="1:12" s="44" customFormat="1" ht="9.9499999999999993" customHeight="1" x14ac:dyDescent="0.2">
      <c r="A4731" s="41" t="s">
        <v>10</v>
      </c>
      <c r="B4731" s="41" t="s">
        <v>30</v>
      </c>
      <c r="C4731" s="45" t="s">
        <v>31</v>
      </c>
      <c r="D4731" s="41" t="s">
        <v>32</v>
      </c>
      <c r="E4731" s="46" t="s">
        <v>6128</v>
      </c>
      <c r="F4731" s="47" t="s">
        <v>11</v>
      </c>
      <c r="G4731" s="49">
        <v>77.27</v>
      </c>
      <c r="H4731" s="47" t="s">
        <v>28</v>
      </c>
      <c r="I4731" s="48">
        <v>19</v>
      </c>
      <c r="J4731" s="47" t="s">
        <v>12</v>
      </c>
      <c r="K4731" s="50" t="s">
        <v>6131</v>
      </c>
      <c r="L4731" s="41"/>
    </row>
    <row r="4732" spans="1:12" s="44" customFormat="1" ht="9.9499999999999993" customHeight="1" x14ac:dyDescent="0.2">
      <c r="A4732" s="41" t="s">
        <v>10</v>
      </c>
      <c r="B4732" s="41" t="s">
        <v>30</v>
      </c>
      <c r="C4732" s="45" t="s">
        <v>31</v>
      </c>
      <c r="D4732" s="41" t="s">
        <v>32</v>
      </c>
      <c r="E4732" s="46" t="s">
        <v>6128</v>
      </c>
      <c r="F4732" s="47" t="s">
        <v>11</v>
      </c>
      <c r="G4732" s="49">
        <v>77.27</v>
      </c>
      <c r="H4732" s="47" t="s">
        <v>28</v>
      </c>
      <c r="I4732" s="48">
        <v>221</v>
      </c>
      <c r="J4732" s="47" t="s">
        <v>12</v>
      </c>
      <c r="K4732" s="50" t="s">
        <v>6132</v>
      </c>
      <c r="L4732" s="41"/>
    </row>
    <row r="4733" spans="1:12" s="44" customFormat="1" ht="9.9499999999999993" customHeight="1" x14ac:dyDescent="0.2">
      <c r="A4733" s="41" t="s">
        <v>10</v>
      </c>
      <c r="B4733" s="41" t="s">
        <v>30</v>
      </c>
      <c r="C4733" s="45" t="s">
        <v>31</v>
      </c>
      <c r="D4733" s="41" t="s">
        <v>32</v>
      </c>
      <c r="E4733" s="46" t="s">
        <v>6128</v>
      </c>
      <c r="F4733" s="47" t="s">
        <v>11</v>
      </c>
      <c r="G4733" s="49">
        <v>77.27</v>
      </c>
      <c r="H4733" s="47" t="s">
        <v>28</v>
      </c>
      <c r="I4733" s="48">
        <v>203</v>
      </c>
      <c r="J4733" s="47" t="s">
        <v>12</v>
      </c>
      <c r="K4733" s="50" t="s">
        <v>6133</v>
      </c>
      <c r="L4733" s="41"/>
    </row>
    <row r="4734" spans="1:12" s="44" customFormat="1" ht="9.9499999999999993" customHeight="1" x14ac:dyDescent="0.2">
      <c r="A4734" s="41" t="s">
        <v>10</v>
      </c>
      <c r="B4734" s="41" t="s">
        <v>30</v>
      </c>
      <c r="C4734" s="45" t="s">
        <v>31</v>
      </c>
      <c r="D4734" s="41" t="s">
        <v>32</v>
      </c>
      <c r="E4734" s="46" t="s">
        <v>6134</v>
      </c>
      <c r="F4734" s="47" t="s">
        <v>11</v>
      </c>
      <c r="G4734" s="49">
        <v>77.260000000000005</v>
      </c>
      <c r="H4734" s="47" t="s">
        <v>28</v>
      </c>
      <c r="I4734" s="48">
        <v>156</v>
      </c>
      <c r="J4734" s="47" t="s">
        <v>13</v>
      </c>
      <c r="K4734" s="50" t="s">
        <v>6135</v>
      </c>
      <c r="L4734" s="41"/>
    </row>
    <row r="4735" spans="1:12" s="44" customFormat="1" ht="9.9499999999999993" customHeight="1" x14ac:dyDescent="0.2">
      <c r="A4735" s="41" t="s">
        <v>10</v>
      </c>
      <c r="B4735" s="41" t="s">
        <v>30</v>
      </c>
      <c r="C4735" s="45" t="s">
        <v>31</v>
      </c>
      <c r="D4735" s="41" t="s">
        <v>32</v>
      </c>
      <c r="E4735" s="46" t="s">
        <v>6134</v>
      </c>
      <c r="F4735" s="47" t="s">
        <v>11</v>
      </c>
      <c r="G4735" s="49">
        <v>77.260000000000005</v>
      </c>
      <c r="H4735" s="47" t="s">
        <v>28</v>
      </c>
      <c r="I4735" s="48">
        <v>196</v>
      </c>
      <c r="J4735" s="47" t="s">
        <v>15</v>
      </c>
      <c r="K4735" s="50" t="s">
        <v>6136</v>
      </c>
      <c r="L4735" s="41"/>
    </row>
    <row r="4736" spans="1:12" s="44" customFormat="1" ht="9.9499999999999993" customHeight="1" x14ac:dyDescent="0.2">
      <c r="A4736" s="41" t="s">
        <v>10</v>
      </c>
      <c r="B4736" s="41" t="s">
        <v>30</v>
      </c>
      <c r="C4736" s="45" t="s">
        <v>31</v>
      </c>
      <c r="D4736" s="41" t="s">
        <v>32</v>
      </c>
      <c r="E4736" s="46" t="s">
        <v>6134</v>
      </c>
      <c r="F4736" s="47" t="s">
        <v>11</v>
      </c>
      <c r="G4736" s="49">
        <v>77.260000000000005</v>
      </c>
      <c r="H4736" s="47" t="s">
        <v>28</v>
      </c>
      <c r="I4736" s="48">
        <v>80</v>
      </c>
      <c r="J4736" s="47" t="s">
        <v>13</v>
      </c>
      <c r="K4736" s="50" t="s">
        <v>6137</v>
      </c>
      <c r="L4736" s="41"/>
    </row>
    <row r="4737" spans="1:12" s="44" customFormat="1" ht="9.9499999999999993" customHeight="1" x14ac:dyDescent="0.2">
      <c r="A4737" s="41" t="s">
        <v>10</v>
      </c>
      <c r="B4737" s="41" t="s">
        <v>30</v>
      </c>
      <c r="C4737" s="45" t="s">
        <v>31</v>
      </c>
      <c r="D4737" s="41" t="s">
        <v>32</v>
      </c>
      <c r="E4737" s="46" t="s">
        <v>6134</v>
      </c>
      <c r="F4737" s="47" t="s">
        <v>11</v>
      </c>
      <c r="G4737" s="49">
        <v>77.260000000000005</v>
      </c>
      <c r="H4737" s="47" t="s">
        <v>28</v>
      </c>
      <c r="I4737" s="48">
        <v>15</v>
      </c>
      <c r="J4737" s="47" t="s">
        <v>15</v>
      </c>
      <c r="K4737" s="50" t="s">
        <v>6138</v>
      </c>
      <c r="L4737" s="41"/>
    </row>
    <row r="4738" spans="1:12" s="44" customFormat="1" ht="9.9499999999999993" customHeight="1" x14ac:dyDescent="0.2">
      <c r="A4738" s="41" t="s">
        <v>10</v>
      </c>
      <c r="B4738" s="41" t="s">
        <v>30</v>
      </c>
      <c r="C4738" s="45" t="s">
        <v>31</v>
      </c>
      <c r="D4738" s="41" t="s">
        <v>32</v>
      </c>
      <c r="E4738" s="46" t="s">
        <v>6134</v>
      </c>
      <c r="F4738" s="47" t="s">
        <v>11</v>
      </c>
      <c r="G4738" s="49">
        <v>77.260000000000005</v>
      </c>
      <c r="H4738" s="47" t="s">
        <v>28</v>
      </c>
      <c r="I4738" s="48">
        <v>281</v>
      </c>
      <c r="J4738" s="47" t="s">
        <v>12</v>
      </c>
      <c r="K4738" s="50" t="s">
        <v>6139</v>
      </c>
      <c r="L4738" s="41"/>
    </row>
    <row r="4739" spans="1:12" s="44" customFormat="1" ht="9.9499999999999993" customHeight="1" x14ac:dyDescent="0.2">
      <c r="A4739" s="41" t="s">
        <v>10</v>
      </c>
      <c r="B4739" s="41" t="s">
        <v>30</v>
      </c>
      <c r="C4739" s="45" t="s">
        <v>31</v>
      </c>
      <c r="D4739" s="41" t="s">
        <v>32</v>
      </c>
      <c r="E4739" s="46" t="s">
        <v>6134</v>
      </c>
      <c r="F4739" s="47" t="s">
        <v>11</v>
      </c>
      <c r="G4739" s="49">
        <v>77.260000000000005</v>
      </c>
      <c r="H4739" s="47" t="s">
        <v>28</v>
      </c>
      <c r="I4739" s="48">
        <v>232</v>
      </c>
      <c r="J4739" s="47" t="s">
        <v>12</v>
      </c>
      <c r="K4739" s="50" t="s">
        <v>6140</v>
      </c>
      <c r="L4739" s="41"/>
    </row>
    <row r="4740" spans="1:12" s="44" customFormat="1" ht="9.9499999999999993" customHeight="1" x14ac:dyDescent="0.2">
      <c r="A4740" s="41" t="s">
        <v>10</v>
      </c>
      <c r="B4740" s="41" t="s">
        <v>30</v>
      </c>
      <c r="C4740" s="45" t="s">
        <v>31</v>
      </c>
      <c r="D4740" s="41" t="s">
        <v>32</v>
      </c>
      <c r="E4740" s="46" t="s">
        <v>6141</v>
      </c>
      <c r="F4740" s="47" t="s">
        <v>11</v>
      </c>
      <c r="G4740" s="49">
        <v>77.239999999999995</v>
      </c>
      <c r="H4740" s="47" t="s">
        <v>28</v>
      </c>
      <c r="I4740" s="48">
        <v>146</v>
      </c>
      <c r="J4740" s="47" t="s">
        <v>12</v>
      </c>
      <c r="K4740" s="50" t="s">
        <v>6142</v>
      </c>
      <c r="L4740" s="41"/>
    </row>
    <row r="4741" spans="1:12" s="44" customFormat="1" ht="9.9499999999999993" customHeight="1" x14ac:dyDescent="0.2">
      <c r="A4741" s="41" t="s">
        <v>10</v>
      </c>
      <c r="B4741" s="41" t="s">
        <v>30</v>
      </c>
      <c r="C4741" s="45" t="s">
        <v>31</v>
      </c>
      <c r="D4741" s="41" t="s">
        <v>32</v>
      </c>
      <c r="E4741" s="46" t="s">
        <v>6141</v>
      </c>
      <c r="F4741" s="47" t="s">
        <v>11</v>
      </c>
      <c r="G4741" s="49">
        <v>77.239999999999995</v>
      </c>
      <c r="H4741" s="47" t="s">
        <v>28</v>
      </c>
      <c r="I4741" s="48">
        <v>64</v>
      </c>
      <c r="J4741" s="47" t="s">
        <v>12</v>
      </c>
      <c r="K4741" s="50" t="s">
        <v>6143</v>
      </c>
      <c r="L4741" s="41"/>
    </row>
    <row r="4742" spans="1:12" s="44" customFormat="1" ht="9.9499999999999993" customHeight="1" x14ac:dyDescent="0.2">
      <c r="A4742" s="41" t="s">
        <v>10</v>
      </c>
      <c r="B4742" s="41" t="s">
        <v>30</v>
      </c>
      <c r="C4742" s="45" t="s">
        <v>31</v>
      </c>
      <c r="D4742" s="41" t="s">
        <v>32</v>
      </c>
      <c r="E4742" s="46" t="s">
        <v>6141</v>
      </c>
      <c r="F4742" s="47" t="s">
        <v>11</v>
      </c>
      <c r="G4742" s="49">
        <v>77.239999999999995</v>
      </c>
      <c r="H4742" s="47" t="s">
        <v>28</v>
      </c>
      <c r="I4742" s="48">
        <v>221</v>
      </c>
      <c r="J4742" s="47" t="s">
        <v>14</v>
      </c>
      <c r="K4742" s="50" t="s">
        <v>6144</v>
      </c>
      <c r="L4742" s="41"/>
    </row>
    <row r="4743" spans="1:12" s="44" customFormat="1" ht="9.9499999999999993" customHeight="1" x14ac:dyDescent="0.2">
      <c r="A4743" s="41" t="s">
        <v>10</v>
      </c>
      <c r="B4743" s="41" t="s">
        <v>30</v>
      </c>
      <c r="C4743" s="45" t="s">
        <v>31</v>
      </c>
      <c r="D4743" s="41" t="s">
        <v>32</v>
      </c>
      <c r="E4743" s="46" t="s">
        <v>6145</v>
      </c>
      <c r="F4743" s="47" t="s">
        <v>11</v>
      </c>
      <c r="G4743" s="49">
        <v>77.25</v>
      </c>
      <c r="H4743" s="47" t="s">
        <v>28</v>
      </c>
      <c r="I4743" s="48">
        <v>39</v>
      </c>
      <c r="J4743" s="47" t="s">
        <v>12</v>
      </c>
      <c r="K4743" s="50" t="s">
        <v>6146</v>
      </c>
      <c r="L4743" s="41"/>
    </row>
    <row r="4744" spans="1:12" s="44" customFormat="1" ht="9.9499999999999993" customHeight="1" x14ac:dyDescent="0.2">
      <c r="A4744" s="41" t="s">
        <v>10</v>
      </c>
      <c r="B4744" s="41" t="s">
        <v>30</v>
      </c>
      <c r="C4744" s="45" t="s">
        <v>31</v>
      </c>
      <c r="D4744" s="41" t="s">
        <v>32</v>
      </c>
      <c r="E4744" s="46" t="s">
        <v>6145</v>
      </c>
      <c r="F4744" s="47" t="s">
        <v>11</v>
      </c>
      <c r="G4744" s="49">
        <v>77.25</v>
      </c>
      <c r="H4744" s="47" t="s">
        <v>28</v>
      </c>
      <c r="I4744" s="48">
        <v>222</v>
      </c>
      <c r="J4744" s="47" t="s">
        <v>12</v>
      </c>
      <c r="K4744" s="50" t="s">
        <v>6147</v>
      </c>
      <c r="L4744" s="41"/>
    </row>
    <row r="4745" spans="1:12" s="44" customFormat="1" ht="9.9499999999999993" customHeight="1" x14ac:dyDescent="0.2">
      <c r="A4745" s="41" t="s">
        <v>10</v>
      </c>
      <c r="B4745" s="41" t="s">
        <v>30</v>
      </c>
      <c r="C4745" s="45" t="s">
        <v>31</v>
      </c>
      <c r="D4745" s="41" t="s">
        <v>32</v>
      </c>
      <c r="E4745" s="46" t="s">
        <v>6145</v>
      </c>
      <c r="F4745" s="47" t="s">
        <v>11</v>
      </c>
      <c r="G4745" s="49">
        <v>77.25</v>
      </c>
      <c r="H4745" s="47" t="s">
        <v>28</v>
      </c>
      <c r="I4745" s="48">
        <v>169</v>
      </c>
      <c r="J4745" s="47" t="s">
        <v>12</v>
      </c>
      <c r="K4745" s="50" t="s">
        <v>6148</v>
      </c>
      <c r="L4745" s="41"/>
    </row>
    <row r="4746" spans="1:12" s="44" customFormat="1" ht="9.9499999999999993" customHeight="1" x14ac:dyDescent="0.2">
      <c r="A4746" s="41" t="s">
        <v>10</v>
      </c>
      <c r="B4746" s="41" t="s">
        <v>30</v>
      </c>
      <c r="C4746" s="45" t="s">
        <v>31</v>
      </c>
      <c r="D4746" s="41" t="s">
        <v>32</v>
      </c>
      <c r="E4746" s="46" t="s">
        <v>6145</v>
      </c>
      <c r="F4746" s="47" t="s">
        <v>11</v>
      </c>
      <c r="G4746" s="49">
        <v>77.25</v>
      </c>
      <c r="H4746" s="47" t="s">
        <v>28</v>
      </c>
      <c r="I4746" s="48">
        <v>75</v>
      </c>
      <c r="J4746" s="47" t="s">
        <v>12</v>
      </c>
      <c r="K4746" s="50" t="s">
        <v>6149</v>
      </c>
      <c r="L4746" s="41"/>
    </row>
    <row r="4747" spans="1:12" s="44" customFormat="1" ht="9.9499999999999993" customHeight="1" x14ac:dyDescent="0.2">
      <c r="A4747" s="41" t="s">
        <v>10</v>
      </c>
      <c r="B4747" s="41" t="s">
        <v>30</v>
      </c>
      <c r="C4747" s="45" t="s">
        <v>31</v>
      </c>
      <c r="D4747" s="41" t="s">
        <v>32</v>
      </c>
      <c r="E4747" s="46" t="s">
        <v>6145</v>
      </c>
      <c r="F4747" s="47" t="s">
        <v>11</v>
      </c>
      <c r="G4747" s="49">
        <v>77.25</v>
      </c>
      <c r="H4747" s="47" t="s">
        <v>28</v>
      </c>
      <c r="I4747" s="48">
        <v>100</v>
      </c>
      <c r="J4747" s="47" t="s">
        <v>12</v>
      </c>
      <c r="K4747" s="50" t="s">
        <v>6150</v>
      </c>
      <c r="L4747" s="41"/>
    </row>
    <row r="4748" spans="1:12" s="44" customFormat="1" ht="9.9499999999999993" customHeight="1" x14ac:dyDescent="0.2">
      <c r="A4748" s="41" t="s">
        <v>10</v>
      </c>
      <c r="B4748" s="41" t="s">
        <v>30</v>
      </c>
      <c r="C4748" s="45" t="s">
        <v>31</v>
      </c>
      <c r="D4748" s="41" t="s">
        <v>32</v>
      </c>
      <c r="E4748" s="46" t="s">
        <v>6145</v>
      </c>
      <c r="F4748" s="47" t="s">
        <v>11</v>
      </c>
      <c r="G4748" s="49">
        <v>77.25</v>
      </c>
      <c r="H4748" s="47" t="s">
        <v>28</v>
      </c>
      <c r="I4748" s="48">
        <v>46</v>
      </c>
      <c r="J4748" s="47" t="s">
        <v>12</v>
      </c>
      <c r="K4748" s="50" t="s">
        <v>6151</v>
      </c>
      <c r="L4748" s="41"/>
    </row>
    <row r="4749" spans="1:12" s="44" customFormat="1" ht="9.9499999999999993" customHeight="1" x14ac:dyDescent="0.2">
      <c r="A4749" s="41" t="s">
        <v>10</v>
      </c>
      <c r="B4749" s="41" t="s">
        <v>30</v>
      </c>
      <c r="C4749" s="45" t="s">
        <v>31</v>
      </c>
      <c r="D4749" s="41" t="s">
        <v>32</v>
      </c>
      <c r="E4749" s="46" t="s">
        <v>6145</v>
      </c>
      <c r="F4749" s="47" t="s">
        <v>11</v>
      </c>
      <c r="G4749" s="49">
        <v>77.25</v>
      </c>
      <c r="H4749" s="47" t="s">
        <v>28</v>
      </c>
      <c r="I4749" s="48">
        <v>10</v>
      </c>
      <c r="J4749" s="47" t="s">
        <v>12</v>
      </c>
      <c r="K4749" s="50" t="s">
        <v>6152</v>
      </c>
      <c r="L4749" s="41"/>
    </row>
    <row r="4750" spans="1:12" s="44" customFormat="1" ht="9.9499999999999993" customHeight="1" x14ac:dyDescent="0.2">
      <c r="A4750" s="41" t="s">
        <v>10</v>
      </c>
      <c r="B4750" s="41" t="s">
        <v>30</v>
      </c>
      <c r="C4750" s="45" t="s">
        <v>31</v>
      </c>
      <c r="D4750" s="41" t="s">
        <v>32</v>
      </c>
      <c r="E4750" s="46" t="s">
        <v>6153</v>
      </c>
      <c r="F4750" s="47" t="s">
        <v>11</v>
      </c>
      <c r="G4750" s="49">
        <v>77.27</v>
      </c>
      <c r="H4750" s="47" t="s">
        <v>28</v>
      </c>
      <c r="I4750" s="48">
        <v>230</v>
      </c>
      <c r="J4750" s="47" t="s">
        <v>13</v>
      </c>
      <c r="K4750" s="50" t="s">
        <v>6154</v>
      </c>
      <c r="L4750" s="41"/>
    </row>
    <row r="4751" spans="1:12" s="44" customFormat="1" ht="9.9499999999999993" customHeight="1" x14ac:dyDescent="0.2">
      <c r="A4751" s="41" t="s">
        <v>10</v>
      </c>
      <c r="B4751" s="41" t="s">
        <v>30</v>
      </c>
      <c r="C4751" s="45" t="s">
        <v>31</v>
      </c>
      <c r="D4751" s="41" t="s">
        <v>32</v>
      </c>
      <c r="E4751" s="46" t="s">
        <v>6153</v>
      </c>
      <c r="F4751" s="47" t="s">
        <v>11</v>
      </c>
      <c r="G4751" s="49">
        <v>77.27</v>
      </c>
      <c r="H4751" s="47" t="s">
        <v>28</v>
      </c>
      <c r="I4751" s="48">
        <v>61</v>
      </c>
      <c r="J4751" s="47" t="s">
        <v>12</v>
      </c>
      <c r="K4751" s="50" t="s">
        <v>6155</v>
      </c>
      <c r="L4751" s="41"/>
    </row>
    <row r="4752" spans="1:12" s="44" customFormat="1" ht="9.9499999999999993" customHeight="1" x14ac:dyDescent="0.2">
      <c r="A4752" s="41" t="s">
        <v>10</v>
      </c>
      <c r="B4752" s="41" t="s">
        <v>30</v>
      </c>
      <c r="C4752" s="45" t="s">
        <v>31</v>
      </c>
      <c r="D4752" s="41" t="s">
        <v>32</v>
      </c>
      <c r="E4752" s="46" t="s">
        <v>6153</v>
      </c>
      <c r="F4752" s="47" t="s">
        <v>11</v>
      </c>
      <c r="G4752" s="49">
        <v>77.27</v>
      </c>
      <c r="H4752" s="47" t="s">
        <v>28</v>
      </c>
      <c r="I4752" s="48">
        <v>50</v>
      </c>
      <c r="J4752" s="47" t="s">
        <v>12</v>
      </c>
      <c r="K4752" s="50" t="s">
        <v>6156</v>
      </c>
      <c r="L4752" s="41"/>
    </row>
    <row r="4753" spans="1:12" s="44" customFormat="1" ht="9.9499999999999993" customHeight="1" x14ac:dyDescent="0.2">
      <c r="A4753" s="41" t="s">
        <v>10</v>
      </c>
      <c r="B4753" s="41" t="s">
        <v>30</v>
      </c>
      <c r="C4753" s="45" t="s">
        <v>31</v>
      </c>
      <c r="D4753" s="41" t="s">
        <v>32</v>
      </c>
      <c r="E4753" s="46" t="s">
        <v>6153</v>
      </c>
      <c r="F4753" s="47" t="s">
        <v>11</v>
      </c>
      <c r="G4753" s="49">
        <v>77.27</v>
      </c>
      <c r="H4753" s="47" t="s">
        <v>28</v>
      </c>
      <c r="I4753" s="48">
        <v>188</v>
      </c>
      <c r="J4753" s="47" t="s">
        <v>12</v>
      </c>
      <c r="K4753" s="50" t="s">
        <v>6157</v>
      </c>
      <c r="L4753" s="41"/>
    </row>
    <row r="4754" spans="1:12" s="44" customFormat="1" ht="9.9499999999999993" customHeight="1" x14ac:dyDescent="0.2">
      <c r="A4754" s="41" t="s">
        <v>10</v>
      </c>
      <c r="B4754" s="41" t="s">
        <v>30</v>
      </c>
      <c r="C4754" s="45" t="s">
        <v>31</v>
      </c>
      <c r="D4754" s="41" t="s">
        <v>32</v>
      </c>
      <c r="E4754" s="46" t="s">
        <v>6153</v>
      </c>
      <c r="F4754" s="47" t="s">
        <v>11</v>
      </c>
      <c r="G4754" s="49">
        <v>77.27</v>
      </c>
      <c r="H4754" s="47" t="s">
        <v>28</v>
      </c>
      <c r="I4754" s="48">
        <v>175</v>
      </c>
      <c r="J4754" s="47" t="s">
        <v>12</v>
      </c>
      <c r="K4754" s="50" t="s">
        <v>6158</v>
      </c>
      <c r="L4754" s="41"/>
    </row>
    <row r="4755" spans="1:12" s="44" customFormat="1" ht="9.9499999999999993" customHeight="1" x14ac:dyDescent="0.2">
      <c r="A4755" s="41" t="s">
        <v>10</v>
      </c>
      <c r="B4755" s="41" t="s">
        <v>30</v>
      </c>
      <c r="C4755" s="45" t="s">
        <v>31</v>
      </c>
      <c r="D4755" s="41" t="s">
        <v>32</v>
      </c>
      <c r="E4755" s="46" t="s">
        <v>6159</v>
      </c>
      <c r="F4755" s="47" t="s">
        <v>11</v>
      </c>
      <c r="G4755" s="49">
        <v>77.290000000000006</v>
      </c>
      <c r="H4755" s="47" t="s">
        <v>28</v>
      </c>
      <c r="I4755" s="48">
        <v>225</v>
      </c>
      <c r="J4755" s="47" t="s">
        <v>13</v>
      </c>
      <c r="K4755" s="50" t="s">
        <v>6160</v>
      </c>
      <c r="L4755" s="41"/>
    </row>
    <row r="4756" spans="1:12" s="44" customFormat="1" ht="9.9499999999999993" customHeight="1" x14ac:dyDescent="0.2">
      <c r="A4756" s="41" t="s">
        <v>10</v>
      </c>
      <c r="B4756" s="41" t="s">
        <v>30</v>
      </c>
      <c r="C4756" s="45" t="s">
        <v>31</v>
      </c>
      <c r="D4756" s="41" t="s">
        <v>32</v>
      </c>
      <c r="E4756" s="46" t="s">
        <v>6159</v>
      </c>
      <c r="F4756" s="47" t="s">
        <v>11</v>
      </c>
      <c r="G4756" s="49">
        <v>77.290000000000006</v>
      </c>
      <c r="H4756" s="47" t="s">
        <v>28</v>
      </c>
      <c r="I4756" s="48">
        <v>146</v>
      </c>
      <c r="J4756" s="47" t="s">
        <v>12</v>
      </c>
      <c r="K4756" s="50" t="s">
        <v>6161</v>
      </c>
      <c r="L4756" s="41"/>
    </row>
    <row r="4757" spans="1:12" s="44" customFormat="1" ht="9.9499999999999993" customHeight="1" x14ac:dyDescent="0.2">
      <c r="A4757" s="41" t="s">
        <v>10</v>
      </c>
      <c r="B4757" s="41" t="s">
        <v>30</v>
      </c>
      <c r="C4757" s="45" t="s">
        <v>31</v>
      </c>
      <c r="D4757" s="41" t="s">
        <v>32</v>
      </c>
      <c r="E4757" s="46" t="s">
        <v>6159</v>
      </c>
      <c r="F4757" s="47" t="s">
        <v>11</v>
      </c>
      <c r="G4757" s="49">
        <v>77.290000000000006</v>
      </c>
      <c r="H4757" s="47" t="s">
        <v>28</v>
      </c>
      <c r="I4757" s="48">
        <v>75</v>
      </c>
      <c r="J4757" s="47" t="s">
        <v>12</v>
      </c>
      <c r="K4757" s="50" t="s">
        <v>6162</v>
      </c>
      <c r="L4757" s="41"/>
    </row>
    <row r="4758" spans="1:12" s="44" customFormat="1" ht="9.9499999999999993" customHeight="1" x14ac:dyDescent="0.2">
      <c r="A4758" s="41" t="s">
        <v>10</v>
      </c>
      <c r="B4758" s="41" t="s">
        <v>30</v>
      </c>
      <c r="C4758" s="45" t="s">
        <v>31</v>
      </c>
      <c r="D4758" s="41" t="s">
        <v>32</v>
      </c>
      <c r="E4758" s="46" t="s">
        <v>6159</v>
      </c>
      <c r="F4758" s="47" t="s">
        <v>11</v>
      </c>
      <c r="G4758" s="49">
        <v>77.290000000000006</v>
      </c>
      <c r="H4758" s="47" t="s">
        <v>28</v>
      </c>
      <c r="I4758" s="48">
        <v>256</v>
      </c>
      <c r="J4758" s="47" t="s">
        <v>12</v>
      </c>
      <c r="K4758" s="50" t="s">
        <v>6163</v>
      </c>
      <c r="L4758" s="41"/>
    </row>
    <row r="4759" spans="1:12" s="44" customFormat="1" ht="9.9499999999999993" customHeight="1" x14ac:dyDescent="0.2">
      <c r="A4759" s="41" t="s">
        <v>10</v>
      </c>
      <c r="B4759" s="41" t="s">
        <v>30</v>
      </c>
      <c r="C4759" s="45" t="s">
        <v>31</v>
      </c>
      <c r="D4759" s="41" t="s">
        <v>32</v>
      </c>
      <c r="E4759" s="46" t="s">
        <v>6159</v>
      </c>
      <c r="F4759" s="47" t="s">
        <v>11</v>
      </c>
      <c r="G4759" s="49">
        <v>77.290000000000006</v>
      </c>
      <c r="H4759" s="47" t="s">
        <v>28</v>
      </c>
      <c r="I4759" s="48">
        <v>27</v>
      </c>
      <c r="J4759" s="47" t="s">
        <v>12</v>
      </c>
      <c r="K4759" s="50" t="s">
        <v>6164</v>
      </c>
      <c r="L4759" s="41"/>
    </row>
    <row r="4760" spans="1:12" s="44" customFormat="1" ht="9.9499999999999993" customHeight="1" x14ac:dyDescent="0.2">
      <c r="A4760" s="41" t="s">
        <v>10</v>
      </c>
      <c r="B4760" s="41" t="s">
        <v>30</v>
      </c>
      <c r="C4760" s="45" t="s">
        <v>31</v>
      </c>
      <c r="D4760" s="41" t="s">
        <v>32</v>
      </c>
      <c r="E4760" s="46" t="s">
        <v>6165</v>
      </c>
      <c r="F4760" s="47" t="s">
        <v>11</v>
      </c>
      <c r="G4760" s="49">
        <v>77.28</v>
      </c>
      <c r="H4760" s="47" t="s">
        <v>28</v>
      </c>
      <c r="I4760" s="48">
        <v>220</v>
      </c>
      <c r="J4760" s="47" t="s">
        <v>15</v>
      </c>
      <c r="K4760" s="50" t="s">
        <v>6166</v>
      </c>
      <c r="L4760" s="41"/>
    </row>
    <row r="4761" spans="1:12" s="44" customFormat="1" ht="9.9499999999999993" customHeight="1" x14ac:dyDescent="0.2">
      <c r="A4761" s="41" t="s">
        <v>10</v>
      </c>
      <c r="B4761" s="41" t="s">
        <v>30</v>
      </c>
      <c r="C4761" s="45" t="s">
        <v>31</v>
      </c>
      <c r="D4761" s="41" t="s">
        <v>32</v>
      </c>
      <c r="E4761" s="46" t="s">
        <v>6165</v>
      </c>
      <c r="F4761" s="47" t="s">
        <v>11</v>
      </c>
      <c r="G4761" s="49">
        <v>77.28</v>
      </c>
      <c r="H4761" s="47" t="s">
        <v>28</v>
      </c>
      <c r="I4761" s="48">
        <v>239</v>
      </c>
      <c r="J4761" s="47" t="s">
        <v>12</v>
      </c>
      <c r="K4761" s="50" t="s">
        <v>6167</v>
      </c>
      <c r="L4761" s="41"/>
    </row>
    <row r="4762" spans="1:12" s="44" customFormat="1" ht="9.9499999999999993" customHeight="1" x14ac:dyDescent="0.2">
      <c r="A4762" s="41" t="s">
        <v>10</v>
      </c>
      <c r="B4762" s="41" t="s">
        <v>30</v>
      </c>
      <c r="C4762" s="45" t="s">
        <v>31</v>
      </c>
      <c r="D4762" s="41" t="s">
        <v>32</v>
      </c>
      <c r="E4762" s="46" t="s">
        <v>6165</v>
      </c>
      <c r="F4762" s="47" t="s">
        <v>11</v>
      </c>
      <c r="G4762" s="49">
        <v>77.28</v>
      </c>
      <c r="H4762" s="47" t="s">
        <v>28</v>
      </c>
      <c r="I4762" s="48">
        <v>218</v>
      </c>
      <c r="J4762" s="47" t="s">
        <v>12</v>
      </c>
      <c r="K4762" s="50" t="s">
        <v>6168</v>
      </c>
      <c r="L4762" s="41"/>
    </row>
    <row r="4763" spans="1:12" s="44" customFormat="1" ht="9.9499999999999993" customHeight="1" x14ac:dyDescent="0.2">
      <c r="A4763" s="41" t="s">
        <v>10</v>
      </c>
      <c r="B4763" s="41" t="s">
        <v>30</v>
      </c>
      <c r="C4763" s="45" t="s">
        <v>31</v>
      </c>
      <c r="D4763" s="41" t="s">
        <v>32</v>
      </c>
      <c r="E4763" s="46" t="s">
        <v>6165</v>
      </c>
      <c r="F4763" s="47" t="s">
        <v>11</v>
      </c>
      <c r="G4763" s="49">
        <v>77.27</v>
      </c>
      <c r="H4763" s="47" t="s">
        <v>28</v>
      </c>
      <c r="I4763" s="48">
        <v>11</v>
      </c>
      <c r="J4763" s="47" t="s">
        <v>13</v>
      </c>
      <c r="K4763" s="50" t="s">
        <v>6169</v>
      </c>
      <c r="L4763" s="41"/>
    </row>
    <row r="4764" spans="1:12" s="44" customFormat="1" ht="9.9499999999999993" customHeight="1" x14ac:dyDescent="0.2">
      <c r="A4764" s="41" t="s">
        <v>10</v>
      </c>
      <c r="B4764" s="41" t="s">
        <v>30</v>
      </c>
      <c r="C4764" s="45" t="s">
        <v>31</v>
      </c>
      <c r="D4764" s="41" t="s">
        <v>32</v>
      </c>
      <c r="E4764" s="46" t="s">
        <v>6165</v>
      </c>
      <c r="F4764" s="47" t="s">
        <v>11</v>
      </c>
      <c r="G4764" s="49">
        <v>77.27</v>
      </c>
      <c r="H4764" s="47" t="s">
        <v>28</v>
      </c>
      <c r="I4764" s="48">
        <v>50</v>
      </c>
      <c r="J4764" s="47" t="s">
        <v>13</v>
      </c>
      <c r="K4764" s="50" t="s">
        <v>6170</v>
      </c>
      <c r="L4764" s="41"/>
    </row>
    <row r="4765" spans="1:12" s="44" customFormat="1" ht="9.9499999999999993" customHeight="1" x14ac:dyDescent="0.2">
      <c r="A4765" s="41" t="s">
        <v>10</v>
      </c>
      <c r="B4765" s="41" t="s">
        <v>30</v>
      </c>
      <c r="C4765" s="45" t="s">
        <v>31</v>
      </c>
      <c r="D4765" s="41" t="s">
        <v>32</v>
      </c>
      <c r="E4765" s="46" t="s">
        <v>6165</v>
      </c>
      <c r="F4765" s="47" t="s">
        <v>11</v>
      </c>
      <c r="G4765" s="49">
        <v>77.27</v>
      </c>
      <c r="H4765" s="47" t="s">
        <v>28</v>
      </c>
      <c r="I4765" s="48">
        <v>50</v>
      </c>
      <c r="J4765" s="47" t="s">
        <v>13</v>
      </c>
      <c r="K4765" s="50" t="s">
        <v>6171</v>
      </c>
      <c r="L4765" s="41"/>
    </row>
    <row r="4766" spans="1:12" s="44" customFormat="1" ht="9.9499999999999993" customHeight="1" x14ac:dyDescent="0.2">
      <c r="A4766" s="41" t="s">
        <v>10</v>
      </c>
      <c r="B4766" s="41" t="s">
        <v>30</v>
      </c>
      <c r="C4766" s="45" t="s">
        <v>31</v>
      </c>
      <c r="D4766" s="41" t="s">
        <v>32</v>
      </c>
      <c r="E4766" s="46" t="s">
        <v>6165</v>
      </c>
      <c r="F4766" s="47" t="s">
        <v>11</v>
      </c>
      <c r="G4766" s="49">
        <v>77.27</v>
      </c>
      <c r="H4766" s="47" t="s">
        <v>28</v>
      </c>
      <c r="I4766" s="48">
        <v>110</v>
      </c>
      <c r="J4766" s="47" t="s">
        <v>13</v>
      </c>
      <c r="K4766" s="50" t="s">
        <v>6172</v>
      </c>
      <c r="L4766" s="41"/>
    </row>
    <row r="4767" spans="1:12" s="44" customFormat="1" ht="9.9499999999999993" customHeight="1" x14ac:dyDescent="0.2">
      <c r="A4767" s="41" t="s">
        <v>10</v>
      </c>
      <c r="B4767" s="41" t="s">
        <v>30</v>
      </c>
      <c r="C4767" s="45" t="s">
        <v>31</v>
      </c>
      <c r="D4767" s="41" t="s">
        <v>32</v>
      </c>
      <c r="E4767" s="46" t="s">
        <v>6173</v>
      </c>
      <c r="F4767" s="47" t="s">
        <v>11</v>
      </c>
      <c r="G4767" s="49">
        <v>77.22</v>
      </c>
      <c r="H4767" s="47" t="s">
        <v>28</v>
      </c>
      <c r="I4767" s="48">
        <v>61</v>
      </c>
      <c r="J4767" s="47" t="s">
        <v>12</v>
      </c>
      <c r="K4767" s="50" t="s">
        <v>6174</v>
      </c>
      <c r="L4767" s="41"/>
    </row>
    <row r="4768" spans="1:12" s="44" customFormat="1" ht="9.9499999999999993" customHeight="1" x14ac:dyDescent="0.2">
      <c r="A4768" s="41" t="s">
        <v>10</v>
      </c>
      <c r="B4768" s="41" t="s">
        <v>30</v>
      </c>
      <c r="C4768" s="45" t="s">
        <v>31</v>
      </c>
      <c r="D4768" s="41" t="s">
        <v>32</v>
      </c>
      <c r="E4768" s="46" t="s">
        <v>6173</v>
      </c>
      <c r="F4768" s="47" t="s">
        <v>11</v>
      </c>
      <c r="G4768" s="49">
        <v>77.22</v>
      </c>
      <c r="H4768" s="47" t="s">
        <v>28</v>
      </c>
      <c r="I4768" s="48">
        <v>178</v>
      </c>
      <c r="J4768" s="47" t="s">
        <v>12</v>
      </c>
      <c r="K4768" s="50" t="s">
        <v>6175</v>
      </c>
      <c r="L4768" s="41"/>
    </row>
    <row r="4769" spans="1:12" s="44" customFormat="1" ht="9.9499999999999993" customHeight="1" x14ac:dyDescent="0.2">
      <c r="A4769" s="41" t="s">
        <v>10</v>
      </c>
      <c r="B4769" s="41" t="s">
        <v>30</v>
      </c>
      <c r="C4769" s="45" t="s">
        <v>31</v>
      </c>
      <c r="D4769" s="41" t="s">
        <v>32</v>
      </c>
      <c r="E4769" s="46" t="s">
        <v>6176</v>
      </c>
      <c r="F4769" s="47" t="s">
        <v>11</v>
      </c>
      <c r="G4769" s="49">
        <v>77.239999999999995</v>
      </c>
      <c r="H4769" s="47" t="s">
        <v>28</v>
      </c>
      <c r="I4769" s="48">
        <v>247</v>
      </c>
      <c r="J4769" s="47" t="s">
        <v>12</v>
      </c>
      <c r="K4769" s="50" t="s">
        <v>6177</v>
      </c>
      <c r="L4769" s="41"/>
    </row>
    <row r="4770" spans="1:12" s="44" customFormat="1" ht="9.9499999999999993" customHeight="1" x14ac:dyDescent="0.2">
      <c r="A4770" s="41" t="s">
        <v>10</v>
      </c>
      <c r="B4770" s="41" t="s">
        <v>30</v>
      </c>
      <c r="C4770" s="45" t="s">
        <v>31</v>
      </c>
      <c r="D4770" s="41" t="s">
        <v>32</v>
      </c>
      <c r="E4770" s="46" t="s">
        <v>6176</v>
      </c>
      <c r="F4770" s="47" t="s">
        <v>11</v>
      </c>
      <c r="G4770" s="49">
        <v>77.23</v>
      </c>
      <c r="H4770" s="47" t="s">
        <v>28</v>
      </c>
      <c r="I4770" s="48">
        <v>149</v>
      </c>
      <c r="J4770" s="47" t="s">
        <v>13</v>
      </c>
      <c r="K4770" s="50" t="s">
        <v>6178</v>
      </c>
      <c r="L4770" s="41"/>
    </row>
    <row r="4771" spans="1:12" s="44" customFormat="1" ht="9.9499999999999993" customHeight="1" x14ac:dyDescent="0.2">
      <c r="A4771" s="41" t="s">
        <v>10</v>
      </c>
      <c r="B4771" s="41" t="s">
        <v>30</v>
      </c>
      <c r="C4771" s="45" t="s">
        <v>31</v>
      </c>
      <c r="D4771" s="41" t="s">
        <v>32</v>
      </c>
      <c r="E4771" s="46" t="s">
        <v>6179</v>
      </c>
      <c r="F4771" s="47" t="s">
        <v>11</v>
      </c>
      <c r="G4771" s="49">
        <v>77.23</v>
      </c>
      <c r="H4771" s="47" t="s">
        <v>28</v>
      </c>
      <c r="I4771" s="48">
        <v>53</v>
      </c>
      <c r="J4771" s="47" t="s">
        <v>13</v>
      </c>
      <c r="K4771" s="50" t="s">
        <v>6180</v>
      </c>
      <c r="L4771" s="41"/>
    </row>
    <row r="4772" spans="1:12" s="44" customFormat="1" ht="9.9499999999999993" customHeight="1" x14ac:dyDescent="0.2">
      <c r="A4772" s="41" t="s">
        <v>10</v>
      </c>
      <c r="B4772" s="41" t="s">
        <v>30</v>
      </c>
      <c r="C4772" s="45" t="s">
        <v>31</v>
      </c>
      <c r="D4772" s="41" t="s">
        <v>32</v>
      </c>
      <c r="E4772" s="46" t="s">
        <v>6181</v>
      </c>
      <c r="F4772" s="47" t="s">
        <v>11</v>
      </c>
      <c r="G4772" s="49">
        <v>77.22</v>
      </c>
      <c r="H4772" s="47" t="s">
        <v>28</v>
      </c>
      <c r="I4772" s="48">
        <v>50</v>
      </c>
      <c r="J4772" s="47" t="s">
        <v>12</v>
      </c>
      <c r="K4772" s="50" t="s">
        <v>6182</v>
      </c>
      <c r="L4772" s="41"/>
    </row>
    <row r="4773" spans="1:12" s="44" customFormat="1" ht="9.9499999999999993" customHeight="1" x14ac:dyDescent="0.2">
      <c r="A4773" s="41" t="s">
        <v>10</v>
      </c>
      <c r="B4773" s="41" t="s">
        <v>30</v>
      </c>
      <c r="C4773" s="45" t="s">
        <v>31</v>
      </c>
      <c r="D4773" s="41" t="s">
        <v>32</v>
      </c>
      <c r="E4773" s="46" t="s">
        <v>6181</v>
      </c>
      <c r="F4773" s="47" t="s">
        <v>11</v>
      </c>
      <c r="G4773" s="49">
        <v>77.22</v>
      </c>
      <c r="H4773" s="47" t="s">
        <v>28</v>
      </c>
      <c r="I4773" s="48">
        <v>55</v>
      </c>
      <c r="J4773" s="47" t="s">
        <v>12</v>
      </c>
      <c r="K4773" s="50" t="s">
        <v>6183</v>
      </c>
      <c r="L4773" s="41"/>
    </row>
    <row r="4774" spans="1:12" s="44" customFormat="1" ht="9.9499999999999993" customHeight="1" x14ac:dyDescent="0.2">
      <c r="A4774" s="41" t="s">
        <v>10</v>
      </c>
      <c r="B4774" s="41" t="s">
        <v>30</v>
      </c>
      <c r="C4774" s="45" t="s">
        <v>31</v>
      </c>
      <c r="D4774" s="41" t="s">
        <v>32</v>
      </c>
      <c r="E4774" s="46" t="s">
        <v>6181</v>
      </c>
      <c r="F4774" s="47" t="s">
        <v>11</v>
      </c>
      <c r="G4774" s="49">
        <v>77.22</v>
      </c>
      <c r="H4774" s="47" t="s">
        <v>28</v>
      </c>
      <c r="I4774" s="48">
        <v>30</v>
      </c>
      <c r="J4774" s="47" t="s">
        <v>12</v>
      </c>
      <c r="K4774" s="50" t="s">
        <v>6184</v>
      </c>
      <c r="L4774" s="41"/>
    </row>
    <row r="4775" spans="1:12" s="44" customFormat="1" ht="9.9499999999999993" customHeight="1" x14ac:dyDescent="0.2">
      <c r="A4775" s="41" t="s">
        <v>10</v>
      </c>
      <c r="B4775" s="41" t="s">
        <v>30</v>
      </c>
      <c r="C4775" s="45" t="s">
        <v>31</v>
      </c>
      <c r="D4775" s="41" t="s">
        <v>32</v>
      </c>
      <c r="E4775" s="46" t="s">
        <v>6181</v>
      </c>
      <c r="F4775" s="47" t="s">
        <v>11</v>
      </c>
      <c r="G4775" s="49">
        <v>77.22</v>
      </c>
      <c r="H4775" s="47" t="s">
        <v>28</v>
      </c>
      <c r="I4775" s="48">
        <v>50</v>
      </c>
      <c r="J4775" s="47" t="s">
        <v>12</v>
      </c>
      <c r="K4775" s="50" t="s">
        <v>6185</v>
      </c>
      <c r="L4775" s="41"/>
    </row>
    <row r="4776" spans="1:12" s="44" customFormat="1" ht="9.9499999999999993" customHeight="1" x14ac:dyDescent="0.2">
      <c r="A4776" s="41" t="s">
        <v>10</v>
      </c>
      <c r="B4776" s="41" t="s">
        <v>30</v>
      </c>
      <c r="C4776" s="45" t="s">
        <v>31</v>
      </c>
      <c r="D4776" s="41" t="s">
        <v>32</v>
      </c>
      <c r="E4776" s="46" t="s">
        <v>6181</v>
      </c>
      <c r="F4776" s="47" t="s">
        <v>11</v>
      </c>
      <c r="G4776" s="49">
        <v>77.22</v>
      </c>
      <c r="H4776" s="47" t="s">
        <v>28</v>
      </c>
      <c r="I4776" s="48">
        <v>49</v>
      </c>
      <c r="J4776" s="47" t="s">
        <v>12</v>
      </c>
      <c r="K4776" s="50" t="s">
        <v>6186</v>
      </c>
      <c r="L4776" s="41"/>
    </row>
    <row r="4777" spans="1:12" s="44" customFormat="1" ht="9.9499999999999993" customHeight="1" x14ac:dyDescent="0.2">
      <c r="A4777" s="41" t="s">
        <v>10</v>
      </c>
      <c r="B4777" s="41" t="s">
        <v>30</v>
      </c>
      <c r="C4777" s="45" t="s">
        <v>31</v>
      </c>
      <c r="D4777" s="41" t="s">
        <v>32</v>
      </c>
      <c r="E4777" s="46" t="s">
        <v>6187</v>
      </c>
      <c r="F4777" s="47" t="s">
        <v>11</v>
      </c>
      <c r="G4777" s="49">
        <v>77.22</v>
      </c>
      <c r="H4777" s="47" t="s">
        <v>28</v>
      </c>
      <c r="I4777" s="48">
        <v>9</v>
      </c>
      <c r="J4777" s="47" t="s">
        <v>12</v>
      </c>
      <c r="K4777" s="50" t="s">
        <v>6188</v>
      </c>
      <c r="L4777" s="41"/>
    </row>
    <row r="4778" spans="1:12" s="44" customFormat="1" ht="9.9499999999999993" customHeight="1" x14ac:dyDescent="0.2">
      <c r="A4778" s="41" t="s">
        <v>10</v>
      </c>
      <c r="B4778" s="41" t="s">
        <v>30</v>
      </c>
      <c r="C4778" s="45" t="s">
        <v>31</v>
      </c>
      <c r="D4778" s="41" t="s">
        <v>32</v>
      </c>
      <c r="E4778" s="46" t="s">
        <v>6189</v>
      </c>
      <c r="F4778" s="47" t="s">
        <v>11</v>
      </c>
      <c r="G4778" s="49">
        <v>77.209999999999994</v>
      </c>
      <c r="H4778" s="47" t="s">
        <v>28</v>
      </c>
      <c r="I4778" s="48">
        <v>243</v>
      </c>
      <c r="J4778" s="47" t="s">
        <v>12</v>
      </c>
      <c r="K4778" s="50" t="s">
        <v>6190</v>
      </c>
      <c r="L4778" s="41"/>
    </row>
    <row r="4779" spans="1:12" s="44" customFormat="1" ht="9.9499999999999993" customHeight="1" x14ac:dyDescent="0.2">
      <c r="A4779" s="41" t="s">
        <v>10</v>
      </c>
      <c r="B4779" s="41" t="s">
        <v>30</v>
      </c>
      <c r="C4779" s="45" t="s">
        <v>31</v>
      </c>
      <c r="D4779" s="41" t="s">
        <v>32</v>
      </c>
      <c r="E4779" s="46" t="s">
        <v>6191</v>
      </c>
      <c r="F4779" s="47" t="s">
        <v>11</v>
      </c>
      <c r="G4779" s="49">
        <v>77.19</v>
      </c>
      <c r="H4779" s="47" t="s">
        <v>28</v>
      </c>
      <c r="I4779" s="48">
        <v>249</v>
      </c>
      <c r="J4779" s="47" t="s">
        <v>12</v>
      </c>
      <c r="K4779" s="50" t="s">
        <v>6192</v>
      </c>
      <c r="L4779" s="41"/>
    </row>
    <row r="4780" spans="1:12" s="44" customFormat="1" ht="9.9499999999999993" customHeight="1" x14ac:dyDescent="0.2">
      <c r="A4780" s="41" t="s">
        <v>10</v>
      </c>
      <c r="B4780" s="41" t="s">
        <v>30</v>
      </c>
      <c r="C4780" s="45" t="s">
        <v>31</v>
      </c>
      <c r="D4780" s="41" t="s">
        <v>32</v>
      </c>
      <c r="E4780" s="46" t="s">
        <v>6193</v>
      </c>
      <c r="F4780" s="47" t="s">
        <v>11</v>
      </c>
      <c r="G4780" s="49">
        <v>77.180000000000007</v>
      </c>
      <c r="H4780" s="47" t="s">
        <v>28</v>
      </c>
      <c r="I4780" s="48">
        <v>59</v>
      </c>
      <c r="J4780" s="47" t="s">
        <v>13</v>
      </c>
      <c r="K4780" s="50" t="s">
        <v>6194</v>
      </c>
      <c r="L4780" s="41"/>
    </row>
    <row r="4781" spans="1:12" s="44" customFormat="1" ht="9.9499999999999993" customHeight="1" x14ac:dyDescent="0.2">
      <c r="A4781" s="41" t="s">
        <v>10</v>
      </c>
      <c r="B4781" s="41" t="s">
        <v>30</v>
      </c>
      <c r="C4781" s="45" t="s">
        <v>31</v>
      </c>
      <c r="D4781" s="41" t="s">
        <v>32</v>
      </c>
      <c r="E4781" s="46" t="s">
        <v>6193</v>
      </c>
      <c r="F4781" s="47" t="s">
        <v>11</v>
      </c>
      <c r="G4781" s="49">
        <v>77.180000000000007</v>
      </c>
      <c r="H4781" s="47" t="s">
        <v>28</v>
      </c>
      <c r="I4781" s="48">
        <v>8</v>
      </c>
      <c r="J4781" s="47" t="s">
        <v>13</v>
      </c>
      <c r="K4781" s="50" t="s">
        <v>6195</v>
      </c>
      <c r="L4781" s="41"/>
    </row>
    <row r="4782" spans="1:12" s="44" customFormat="1" ht="9.9499999999999993" customHeight="1" x14ac:dyDescent="0.2">
      <c r="A4782" s="41" t="s">
        <v>10</v>
      </c>
      <c r="B4782" s="41" t="s">
        <v>30</v>
      </c>
      <c r="C4782" s="45" t="s">
        <v>31</v>
      </c>
      <c r="D4782" s="41" t="s">
        <v>32</v>
      </c>
      <c r="E4782" s="46" t="s">
        <v>6193</v>
      </c>
      <c r="F4782" s="47" t="s">
        <v>11</v>
      </c>
      <c r="G4782" s="49">
        <v>77.180000000000007</v>
      </c>
      <c r="H4782" s="47" t="s">
        <v>28</v>
      </c>
      <c r="I4782" s="48">
        <v>119</v>
      </c>
      <c r="J4782" s="47" t="s">
        <v>13</v>
      </c>
      <c r="K4782" s="50" t="s">
        <v>6196</v>
      </c>
      <c r="L4782" s="41"/>
    </row>
    <row r="4783" spans="1:12" s="44" customFormat="1" ht="9.9499999999999993" customHeight="1" x14ac:dyDescent="0.2">
      <c r="A4783" s="41" t="s">
        <v>10</v>
      </c>
      <c r="B4783" s="41" t="s">
        <v>30</v>
      </c>
      <c r="C4783" s="45" t="s">
        <v>31</v>
      </c>
      <c r="D4783" s="41" t="s">
        <v>32</v>
      </c>
      <c r="E4783" s="46" t="s">
        <v>6193</v>
      </c>
      <c r="F4783" s="47" t="s">
        <v>11</v>
      </c>
      <c r="G4783" s="49">
        <v>77.180000000000007</v>
      </c>
      <c r="H4783" s="47" t="s">
        <v>28</v>
      </c>
      <c r="I4783" s="48">
        <v>53</v>
      </c>
      <c r="J4783" s="47" t="s">
        <v>13</v>
      </c>
      <c r="K4783" s="50" t="s">
        <v>6197</v>
      </c>
      <c r="L4783" s="41"/>
    </row>
    <row r="4784" spans="1:12" s="44" customFormat="1" ht="9.9499999999999993" customHeight="1" x14ac:dyDescent="0.2">
      <c r="A4784" s="41" t="s">
        <v>10</v>
      </c>
      <c r="B4784" s="41" t="s">
        <v>30</v>
      </c>
      <c r="C4784" s="45" t="s">
        <v>31</v>
      </c>
      <c r="D4784" s="41" t="s">
        <v>32</v>
      </c>
      <c r="E4784" s="46" t="s">
        <v>6193</v>
      </c>
      <c r="F4784" s="47" t="s">
        <v>11</v>
      </c>
      <c r="G4784" s="49">
        <v>77.180000000000007</v>
      </c>
      <c r="H4784" s="47" t="s">
        <v>28</v>
      </c>
      <c r="I4784" s="48">
        <v>47</v>
      </c>
      <c r="J4784" s="47" t="s">
        <v>12</v>
      </c>
      <c r="K4784" s="50" t="s">
        <v>6198</v>
      </c>
      <c r="L4784" s="41"/>
    </row>
    <row r="4785" spans="1:12" s="44" customFormat="1" ht="9.9499999999999993" customHeight="1" x14ac:dyDescent="0.2">
      <c r="A4785" s="41" t="s">
        <v>10</v>
      </c>
      <c r="B4785" s="41" t="s">
        <v>30</v>
      </c>
      <c r="C4785" s="45" t="s">
        <v>31</v>
      </c>
      <c r="D4785" s="41" t="s">
        <v>32</v>
      </c>
      <c r="E4785" s="46" t="s">
        <v>6193</v>
      </c>
      <c r="F4785" s="47" t="s">
        <v>11</v>
      </c>
      <c r="G4785" s="49">
        <v>77.180000000000007</v>
      </c>
      <c r="H4785" s="47" t="s">
        <v>28</v>
      </c>
      <c r="I4785" s="48">
        <v>137</v>
      </c>
      <c r="J4785" s="47" t="s">
        <v>12</v>
      </c>
      <c r="K4785" s="50" t="s">
        <v>6199</v>
      </c>
      <c r="L4785" s="41"/>
    </row>
    <row r="4786" spans="1:12" s="44" customFormat="1" ht="9.9499999999999993" customHeight="1" x14ac:dyDescent="0.2">
      <c r="A4786" s="41" t="s">
        <v>10</v>
      </c>
      <c r="B4786" s="41" t="s">
        <v>30</v>
      </c>
      <c r="C4786" s="45" t="s">
        <v>31</v>
      </c>
      <c r="D4786" s="41" t="s">
        <v>32</v>
      </c>
      <c r="E4786" s="46" t="s">
        <v>6193</v>
      </c>
      <c r="F4786" s="47" t="s">
        <v>11</v>
      </c>
      <c r="G4786" s="49">
        <v>77.180000000000007</v>
      </c>
      <c r="H4786" s="47" t="s">
        <v>28</v>
      </c>
      <c r="I4786" s="48">
        <v>5</v>
      </c>
      <c r="J4786" s="47" t="s">
        <v>12</v>
      </c>
      <c r="K4786" s="50" t="s">
        <v>6200</v>
      </c>
      <c r="L4786" s="41"/>
    </row>
    <row r="4787" spans="1:12" s="44" customFormat="1" ht="9.9499999999999993" customHeight="1" x14ac:dyDescent="0.2">
      <c r="A4787" s="41" t="s">
        <v>10</v>
      </c>
      <c r="B4787" s="41" t="s">
        <v>30</v>
      </c>
      <c r="C4787" s="45" t="s">
        <v>31</v>
      </c>
      <c r="D4787" s="41" t="s">
        <v>32</v>
      </c>
      <c r="E4787" s="46" t="s">
        <v>6201</v>
      </c>
      <c r="F4787" s="47" t="s">
        <v>11</v>
      </c>
      <c r="G4787" s="49">
        <v>77.17</v>
      </c>
      <c r="H4787" s="47" t="s">
        <v>28</v>
      </c>
      <c r="I4787" s="48">
        <v>113</v>
      </c>
      <c r="J4787" s="47" t="s">
        <v>14</v>
      </c>
      <c r="K4787" s="50" t="s">
        <v>6202</v>
      </c>
      <c r="L4787" s="41"/>
    </row>
    <row r="4788" spans="1:12" s="44" customFormat="1" ht="9.9499999999999993" customHeight="1" x14ac:dyDescent="0.2">
      <c r="A4788" s="41" t="s">
        <v>10</v>
      </c>
      <c r="B4788" s="41" t="s">
        <v>30</v>
      </c>
      <c r="C4788" s="45" t="s">
        <v>31</v>
      </c>
      <c r="D4788" s="41" t="s">
        <v>32</v>
      </c>
      <c r="E4788" s="46" t="s">
        <v>6203</v>
      </c>
      <c r="F4788" s="47" t="s">
        <v>11</v>
      </c>
      <c r="G4788" s="49">
        <v>77.17</v>
      </c>
      <c r="H4788" s="47" t="s">
        <v>28</v>
      </c>
      <c r="I4788" s="48">
        <v>100</v>
      </c>
      <c r="J4788" s="47" t="s">
        <v>14</v>
      </c>
      <c r="K4788" s="50" t="s">
        <v>6204</v>
      </c>
      <c r="L4788" s="41"/>
    </row>
    <row r="4789" spans="1:12" s="44" customFormat="1" ht="9.9499999999999993" customHeight="1" x14ac:dyDescent="0.2">
      <c r="A4789" s="41" t="s">
        <v>10</v>
      </c>
      <c r="B4789" s="41" t="s">
        <v>30</v>
      </c>
      <c r="C4789" s="45" t="s">
        <v>31</v>
      </c>
      <c r="D4789" s="41" t="s">
        <v>32</v>
      </c>
      <c r="E4789" s="46" t="s">
        <v>6203</v>
      </c>
      <c r="F4789" s="47" t="s">
        <v>11</v>
      </c>
      <c r="G4789" s="49">
        <v>77.17</v>
      </c>
      <c r="H4789" s="47" t="s">
        <v>28</v>
      </c>
      <c r="I4789" s="48">
        <v>3</v>
      </c>
      <c r="J4789" s="47" t="s">
        <v>14</v>
      </c>
      <c r="K4789" s="50" t="s">
        <v>6205</v>
      </c>
      <c r="L4789" s="41"/>
    </row>
    <row r="4790" spans="1:12" s="44" customFormat="1" ht="9.9499999999999993" customHeight="1" x14ac:dyDescent="0.2">
      <c r="A4790" s="41" t="s">
        <v>10</v>
      </c>
      <c r="B4790" s="41" t="s">
        <v>30</v>
      </c>
      <c r="C4790" s="45" t="s">
        <v>31</v>
      </c>
      <c r="D4790" s="41" t="s">
        <v>32</v>
      </c>
      <c r="E4790" s="46" t="s">
        <v>6206</v>
      </c>
      <c r="F4790" s="47" t="s">
        <v>11</v>
      </c>
      <c r="G4790" s="49">
        <v>77.16</v>
      </c>
      <c r="H4790" s="47" t="s">
        <v>28</v>
      </c>
      <c r="I4790" s="48">
        <v>217</v>
      </c>
      <c r="J4790" s="47" t="s">
        <v>12</v>
      </c>
      <c r="K4790" s="50" t="s">
        <v>6207</v>
      </c>
      <c r="L4790" s="41"/>
    </row>
    <row r="4791" spans="1:12" s="44" customFormat="1" ht="9.9499999999999993" customHeight="1" x14ac:dyDescent="0.2">
      <c r="A4791" s="41" t="s">
        <v>10</v>
      </c>
      <c r="B4791" s="41" t="s">
        <v>30</v>
      </c>
      <c r="C4791" s="45" t="s">
        <v>31</v>
      </c>
      <c r="D4791" s="41" t="s">
        <v>32</v>
      </c>
      <c r="E4791" s="46" t="s">
        <v>6206</v>
      </c>
      <c r="F4791" s="47" t="s">
        <v>11</v>
      </c>
      <c r="G4791" s="49">
        <v>77.16</v>
      </c>
      <c r="H4791" s="47" t="s">
        <v>28</v>
      </c>
      <c r="I4791" s="48">
        <v>57</v>
      </c>
      <c r="J4791" s="47" t="s">
        <v>12</v>
      </c>
      <c r="K4791" s="50" t="s">
        <v>6208</v>
      </c>
      <c r="L4791" s="41"/>
    </row>
    <row r="4792" spans="1:12" s="44" customFormat="1" ht="9.9499999999999993" customHeight="1" x14ac:dyDescent="0.2">
      <c r="A4792" s="41" t="s">
        <v>10</v>
      </c>
      <c r="B4792" s="41" t="s">
        <v>30</v>
      </c>
      <c r="C4792" s="45" t="s">
        <v>31</v>
      </c>
      <c r="D4792" s="41" t="s">
        <v>32</v>
      </c>
      <c r="E4792" s="46" t="s">
        <v>6206</v>
      </c>
      <c r="F4792" s="47" t="s">
        <v>11</v>
      </c>
      <c r="G4792" s="49">
        <v>77.16</v>
      </c>
      <c r="H4792" s="47" t="s">
        <v>28</v>
      </c>
      <c r="I4792" s="48">
        <v>93</v>
      </c>
      <c r="J4792" s="47" t="s">
        <v>12</v>
      </c>
      <c r="K4792" s="50" t="s">
        <v>6209</v>
      </c>
      <c r="L4792" s="41"/>
    </row>
    <row r="4793" spans="1:12" s="44" customFormat="1" ht="9.9499999999999993" customHeight="1" x14ac:dyDescent="0.2">
      <c r="A4793" s="41" t="s">
        <v>10</v>
      </c>
      <c r="B4793" s="41" t="s">
        <v>30</v>
      </c>
      <c r="C4793" s="45" t="s">
        <v>31</v>
      </c>
      <c r="D4793" s="41" t="s">
        <v>32</v>
      </c>
      <c r="E4793" s="46" t="s">
        <v>6206</v>
      </c>
      <c r="F4793" s="47" t="s">
        <v>11</v>
      </c>
      <c r="G4793" s="49">
        <v>77.16</v>
      </c>
      <c r="H4793" s="47" t="s">
        <v>28</v>
      </c>
      <c r="I4793" s="48">
        <v>21</v>
      </c>
      <c r="J4793" s="47" t="s">
        <v>12</v>
      </c>
      <c r="K4793" s="50" t="s">
        <v>6210</v>
      </c>
      <c r="L4793" s="41"/>
    </row>
    <row r="4794" spans="1:12" s="44" customFormat="1" ht="9.9499999999999993" customHeight="1" x14ac:dyDescent="0.2">
      <c r="A4794" s="41" t="s">
        <v>10</v>
      </c>
      <c r="B4794" s="41" t="s">
        <v>30</v>
      </c>
      <c r="C4794" s="45" t="s">
        <v>31</v>
      </c>
      <c r="D4794" s="41" t="s">
        <v>32</v>
      </c>
      <c r="E4794" s="46" t="s">
        <v>6206</v>
      </c>
      <c r="F4794" s="47" t="s">
        <v>11</v>
      </c>
      <c r="G4794" s="49">
        <v>77.16</v>
      </c>
      <c r="H4794" s="47" t="s">
        <v>28</v>
      </c>
      <c r="I4794" s="48">
        <v>68</v>
      </c>
      <c r="J4794" s="47" t="s">
        <v>12</v>
      </c>
      <c r="K4794" s="50" t="s">
        <v>6211</v>
      </c>
      <c r="L4794" s="41"/>
    </row>
    <row r="4795" spans="1:12" s="44" customFormat="1" ht="9.9499999999999993" customHeight="1" x14ac:dyDescent="0.2">
      <c r="A4795" s="41" t="s">
        <v>10</v>
      </c>
      <c r="B4795" s="41" t="s">
        <v>30</v>
      </c>
      <c r="C4795" s="45" t="s">
        <v>31</v>
      </c>
      <c r="D4795" s="41" t="s">
        <v>32</v>
      </c>
      <c r="E4795" s="46" t="s">
        <v>6212</v>
      </c>
      <c r="F4795" s="47" t="s">
        <v>11</v>
      </c>
      <c r="G4795" s="49">
        <v>77.150000000000006</v>
      </c>
      <c r="H4795" s="47" t="s">
        <v>28</v>
      </c>
      <c r="I4795" s="48">
        <v>96</v>
      </c>
      <c r="J4795" s="47" t="s">
        <v>13</v>
      </c>
      <c r="K4795" s="50" t="s">
        <v>6213</v>
      </c>
      <c r="L4795" s="41"/>
    </row>
    <row r="4796" spans="1:12" s="44" customFormat="1" ht="9.9499999999999993" customHeight="1" x14ac:dyDescent="0.2">
      <c r="A4796" s="41" t="s">
        <v>10</v>
      </c>
      <c r="B4796" s="41" t="s">
        <v>30</v>
      </c>
      <c r="C4796" s="45" t="s">
        <v>31</v>
      </c>
      <c r="D4796" s="41" t="s">
        <v>32</v>
      </c>
      <c r="E4796" s="46" t="s">
        <v>6214</v>
      </c>
      <c r="F4796" s="47" t="s">
        <v>11</v>
      </c>
      <c r="G4796" s="49">
        <v>77.2</v>
      </c>
      <c r="H4796" s="47" t="s">
        <v>28</v>
      </c>
      <c r="I4796" s="48">
        <v>64</v>
      </c>
      <c r="J4796" s="47" t="s">
        <v>13</v>
      </c>
      <c r="K4796" s="50" t="s">
        <v>6215</v>
      </c>
      <c r="L4796" s="41"/>
    </row>
    <row r="4797" spans="1:12" s="44" customFormat="1" ht="9.9499999999999993" customHeight="1" x14ac:dyDescent="0.2">
      <c r="A4797" s="41" t="s">
        <v>10</v>
      </c>
      <c r="B4797" s="41" t="s">
        <v>30</v>
      </c>
      <c r="C4797" s="45" t="s">
        <v>31</v>
      </c>
      <c r="D4797" s="41" t="s">
        <v>32</v>
      </c>
      <c r="E4797" s="46" t="s">
        <v>6214</v>
      </c>
      <c r="F4797" s="47" t="s">
        <v>11</v>
      </c>
      <c r="G4797" s="49">
        <v>77.2</v>
      </c>
      <c r="H4797" s="47" t="s">
        <v>28</v>
      </c>
      <c r="I4797" s="48">
        <v>99</v>
      </c>
      <c r="J4797" s="47" t="s">
        <v>13</v>
      </c>
      <c r="K4797" s="50" t="s">
        <v>6216</v>
      </c>
      <c r="L4797" s="41"/>
    </row>
    <row r="4798" spans="1:12" s="44" customFormat="1" ht="9.9499999999999993" customHeight="1" x14ac:dyDescent="0.2">
      <c r="A4798" s="41" t="s">
        <v>10</v>
      </c>
      <c r="B4798" s="41" t="s">
        <v>30</v>
      </c>
      <c r="C4798" s="45" t="s">
        <v>31</v>
      </c>
      <c r="D4798" s="41" t="s">
        <v>32</v>
      </c>
      <c r="E4798" s="46" t="s">
        <v>6214</v>
      </c>
      <c r="F4798" s="47" t="s">
        <v>11</v>
      </c>
      <c r="G4798" s="49">
        <v>77.2</v>
      </c>
      <c r="H4798" s="47" t="s">
        <v>28</v>
      </c>
      <c r="I4798" s="48">
        <v>63</v>
      </c>
      <c r="J4798" s="47" t="s">
        <v>13</v>
      </c>
      <c r="K4798" s="50" t="s">
        <v>6217</v>
      </c>
      <c r="L4798" s="41"/>
    </row>
    <row r="4799" spans="1:12" s="44" customFormat="1" ht="9.9499999999999993" customHeight="1" x14ac:dyDescent="0.2">
      <c r="A4799" s="41" t="s">
        <v>10</v>
      </c>
      <c r="B4799" s="41" t="s">
        <v>30</v>
      </c>
      <c r="C4799" s="45" t="s">
        <v>31</v>
      </c>
      <c r="D4799" s="41" t="s">
        <v>32</v>
      </c>
      <c r="E4799" s="46" t="s">
        <v>6218</v>
      </c>
      <c r="F4799" s="47" t="s">
        <v>11</v>
      </c>
      <c r="G4799" s="49">
        <v>77.31</v>
      </c>
      <c r="H4799" s="47" t="s">
        <v>28</v>
      </c>
      <c r="I4799" s="48">
        <v>223</v>
      </c>
      <c r="J4799" s="47" t="s">
        <v>12</v>
      </c>
      <c r="K4799" s="50" t="s">
        <v>6219</v>
      </c>
      <c r="L4799" s="41"/>
    </row>
    <row r="4800" spans="1:12" s="44" customFormat="1" ht="9.9499999999999993" customHeight="1" x14ac:dyDescent="0.2">
      <c r="A4800" s="41" t="s">
        <v>10</v>
      </c>
      <c r="B4800" s="41" t="s">
        <v>30</v>
      </c>
      <c r="C4800" s="45" t="s">
        <v>31</v>
      </c>
      <c r="D4800" s="41" t="s">
        <v>32</v>
      </c>
      <c r="E4800" s="46" t="s">
        <v>6218</v>
      </c>
      <c r="F4800" s="47" t="s">
        <v>11</v>
      </c>
      <c r="G4800" s="49">
        <v>77.31</v>
      </c>
      <c r="H4800" s="47" t="s">
        <v>28</v>
      </c>
      <c r="I4800" s="48">
        <v>213</v>
      </c>
      <c r="J4800" s="47" t="s">
        <v>12</v>
      </c>
      <c r="K4800" s="50" t="s">
        <v>6220</v>
      </c>
      <c r="L4800" s="41"/>
    </row>
    <row r="4801" spans="1:12" s="44" customFormat="1" ht="9.9499999999999993" customHeight="1" x14ac:dyDescent="0.2">
      <c r="A4801" s="41" t="s">
        <v>10</v>
      </c>
      <c r="B4801" s="41" t="s">
        <v>30</v>
      </c>
      <c r="C4801" s="45" t="s">
        <v>31</v>
      </c>
      <c r="D4801" s="41" t="s">
        <v>32</v>
      </c>
      <c r="E4801" s="46" t="s">
        <v>6218</v>
      </c>
      <c r="F4801" s="47" t="s">
        <v>11</v>
      </c>
      <c r="G4801" s="49">
        <v>77.3</v>
      </c>
      <c r="H4801" s="47" t="s">
        <v>28</v>
      </c>
      <c r="I4801" s="48">
        <v>236</v>
      </c>
      <c r="J4801" s="47" t="s">
        <v>15</v>
      </c>
      <c r="K4801" s="50" t="s">
        <v>6221</v>
      </c>
      <c r="L4801" s="41"/>
    </row>
    <row r="4802" spans="1:12" s="44" customFormat="1" ht="9.9499999999999993" customHeight="1" x14ac:dyDescent="0.2">
      <c r="A4802" s="41" t="s">
        <v>10</v>
      </c>
      <c r="B4802" s="41" t="s">
        <v>30</v>
      </c>
      <c r="C4802" s="45" t="s">
        <v>31</v>
      </c>
      <c r="D4802" s="41" t="s">
        <v>32</v>
      </c>
      <c r="E4802" s="46" t="s">
        <v>6222</v>
      </c>
      <c r="F4802" s="47" t="s">
        <v>11</v>
      </c>
      <c r="G4802" s="49">
        <v>77.290000000000006</v>
      </c>
      <c r="H4802" s="47" t="s">
        <v>28</v>
      </c>
      <c r="I4802" s="48">
        <v>281</v>
      </c>
      <c r="J4802" s="47" t="s">
        <v>15</v>
      </c>
      <c r="K4802" s="50" t="s">
        <v>6223</v>
      </c>
      <c r="L4802" s="41"/>
    </row>
    <row r="4803" spans="1:12" s="44" customFormat="1" ht="9.9499999999999993" customHeight="1" x14ac:dyDescent="0.2">
      <c r="A4803" s="41" t="s">
        <v>10</v>
      </c>
      <c r="B4803" s="41" t="s">
        <v>30</v>
      </c>
      <c r="C4803" s="45" t="s">
        <v>31</v>
      </c>
      <c r="D4803" s="41" t="s">
        <v>32</v>
      </c>
      <c r="E4803" s="46" t="s">
        <v>6222</v>
      </c>
      <c r="F4803" s="47" t="s">
        <v>11</v>
      </c>
      <c r="G4803" s="49">
        <v>77.290000000000006</v>
      </c>
      <c r="H4803" s="47" t="s">
        <v>28</v>
      </c>
      <c r="I4803" s="48">
        <v>72</v>
      </c>
      <c r="J4803" s="47" t="s">
        <v>12</v>
      </c>
      <c r="K4803" s="50" t="s">
        <v>6224</v>
      </c>
      <c r="L4803" s="41"/>
    </row>
    <row r="4804" spans="1:12" s="44" customFormat="1" ht="9.9499999999999993" customHeight="1" x14ac:dyDescent="0.2">
      <c r="A4804" s="41" t="s">
        <v>10</v>
      </c>
      <c r="B4804" s="41" t="s">
        <v>30</v>
      </c>
      <c r="C4804" s="45" t="s">
        <v>31</v>
      </c>
      <c r="D4804" s="41" t="s">
        <v>32</v>
      </c>
      <c r="E4804" s="46" t="s">
        <v>6222</v>
      </c>
      <c r="F4804" s="47" t="s">
        <v>11</v>
      </c>
      <c r="G4804" s="49">
        <v>77.290000000000006</v>
      </c>
      <c r="H4804" s="47" t="s">
        <v>28</v>
      </c>
      <c r="I4804" s="48">
        <v>143</v>
      </c>
      <c r="J4804" s="47" t="s">
        <v>12</v>
      </c>
      <c r="K4804" s="50" t="s">
        <v>6225</v>
      </c>
      <c r="L4804" s="41"/>
    </row>
    <row r="4805" spans="1:12" s="44" customFormat="1" ht="9.9499999999999993" customHeight="1" x14ac:dyDescent="0.2">
      <c r="A4805" s="41" t="s">
        <v>10</v>
      </c>
      <c r="B4805" s="41" t="s">
        <v>30</v>
      </c>
      <c r="C4805" s="45" t="s">
        <v>31</v>
      </c>
      <c r="D4805" s="41" t="s">
        <v>32</v>
      </c>
      <c r="E4805" s="46" t="s">
        <v>6222</v>
      </c>
      <c r="F4805" s="47" t="s">
        <v>11</v>
      </c>
      <c r="G4805" s="49">
        <v>77.290000000000006</v>
      </c>
      <c r="H4805" s="47" t="s">
        <v>28</v>
      </c>
      <c r="I4805" s="48">
        <v>249</v>
      </c>
      <c r="J4805" s="47" t="s">
        <v>12</v>
      </c>
      <c r="K4805" s="50" t="s">
        <v>6226</v>
      </c>
      <c r="L4805" s="41"/>
    </row>
    <row r="4806" spans="1:12" s="44" customFormat="1" ht="9.9499999999999993" customHeight="1" x14ac:dyDescent="0.2">
      <c r="A4806" s="41" t="s">
        <v>10</v>
      </c>
      <c r="B4806" s="41" t="s">
        <v>30</v>
      </c>
      <c r="C4806" s="45" t="s">
        <v>31</v>
      </c>
      <c r="D4806" s="41" t="s">
        <v>32</v>
      </c>
      <c r="E4806" s="46" t="s">
        <v>6227</v>
      </c>
      <c r="F4806" s="47" t="s">
        <v>11</v>
      </c>
      <c r="G4806" s="49">
        <v>77.349999999999994</v>
      </c>
      <c r="H4806" s="47" t="s">
        <v>28</v>
      </c>
      <c r="I4806" s="48">
        <v>224</v>
      </c>
      <c r="J4806" s="47" t="s">
        <v>12</v>
      </c>
      <c r="K4806" s="50" t="s">
        <v>6228</v>
      </c>
      <c r="L4806" s="41"/>
    </row>
    <row r="4807" spans="1:12" s="44" customFormat="1" ht="9.9499999999999993" customHeight="1" x14ac:dyDescent="0.2">
      <c r="A4807" s="41" t="s">
        <v>10</v>
      </c>
      <c r="B4807" s="41" t="s">
        <v>30</v>
      </c>
      <c r="C4807" s="45" t="s">
        <v>31</v>
      </c>
      <c r="D4807" s="41" t="s">
        <v>32</v>
      </c>
      <c r="E4807" s="46" t="s">
        <v>6227</v>
      </c>
      <c r="F4807" s="47" t="s">
        <v>11</v>
      </c>
      <c r="G4807" s="49">
        <v>77.349999999999994</v>
      </c>
      <c r="H4807" s="47" t="s">
        <v>28</v>
      </c>
      <c r="I4807" s="48">
        <v>211</v>
      </c>
      <c r="J4807" s="47" t="s">
        <v>12</v>
      </c>
      <c r="K4807" s="50" t="s">
        <v>6229</v>
      </c>
      <c r="L4807" s="41"/>
    </row>
    <row r="4808" spans="1:12" s="44" customFormat="1" ht="9.9499999999999993" customHeight="1" x14ac:dyDescent="0.2">
      <c r="A4808" s="41" t="s">
        <v>10</v>
      </c>
      <c r="B4808" s="41" t="s">
        <v>30</v>
      </c>
      <c r="C4808" s="45" t="s">
        <v>31</v>
      </c>
      <c r="D4808" s="41" t="s">
        <v>32</v>
      </c>
      <c r="E4808" s="46" t="s">
        <v>6230</v>
      </c>
      <c r="F4808" s="47" t="s">
        <v>11</v>
      </c>
      <c r="G4808" s="49">
        <v>77.37</v>
      </c>
      <c r="H4808" s="47" t="s">
        <v>28</v>
      </c>
      <c r="I4808" s="48">
        <v>246</v>
      </c>
      <c r="J4808" s="47" t="s">
        <v>13</v>
      </c>
      <c r="K4808" s="50" t="s">
        <v>6231</v>
      </c>
      <c r="L4808" s="41"/>
    </row>
    <row r="4809" spans="1:12" s="44" customFormat="1" ht="9.9499999999999993" customHeight="1" x14ac:dyDescent="0.2">
      <c r="A4809" s="41" t="s">
        <v>10</v>
      </c>
      <c r="B4809" s="41" t="s">
        <v>30</v>
      </c>
      <c r="C4809" s="45" t="s">
        <v>31</v>
      </c>
      <c r="D4809" s="41" t="s">
        <v>32</v>
      </c>
      <c r="E4809" s="46" t="s">
        <v>6232</v>
      </c>
      <c r="F4809" s="47" t="s">
        <v>11</v>
      </c>
      <c r="G4809" s="49">
        <v>77.37</v>
      </c>
      <c r="H4809" s="47" t="s">
        <v>28</v>
      </c>
      <c r="I4809" s="48">
        <v>50</v>
      </c>
      <c r="J4809" s="47" t="s">
        <v>12</v>
      </c>
      <c r="K4809" s="50" t="s">
        <v>6233</v>
      </c>
      <c r="L4809" s="41"/>
    </row>
    <row r="4810" spans="1:12" s="44" customFormat="1" ht="9.9499999999999993" customHeight="1" x14ac:dyDescent="0.2">
      <c r="A4810" s="41" t="s">
        <v>10</v>
      </c>
      <c r="B4810" s="41" t="s">
        <v>30</v>
      </c>
      <c r="C4810" s="45" t="s">
        <v>31</v>
      </c>
      <c r="D4810" s="41" t="s">
        <v>32</v>
      </c>
      <c r="E4810" s="46" t="s">
        <v>6232</v>
      </c>
      <c r="F4810" s="47" t="s">
        <v>11</v>
      </c>
      <c r="G4810" s="49">
        <v>77.37</v>
      </c>
      <c r="H4810" s="47" t="s">
        <v>28</v>
      </c>
      <c r="I4810" s="48">
        <v>199</v>
      </c>
      <c r="J4810" s="47" t="s">
        <v>12</v>
      </c>
      <c r="K4810" s="50" t="s">
        <v>6234</v>
      </c>
      <c r="L4810" s="41"/>
    </row>
    <row r="4811" spans="1:12" s="44" customFormat="1" ht="9.9499999999999993" customHeight="1" x14ac:dyDescent="0.2">
      <c r="A4811" s="41" t="s">
        <v>10</v>
      </c>
      <c r="B4811" s="41" t="s">
        <v>30</v>
      </c>
      <c r="C4811" s="45" t="s">
        <v>31</v>
      </c>
      <c r="D4811" s="41" t="s">
        <v>32</v>
      </c>
      <c r="E4811" s="46" t="s">
        <v>6232</v>
      </c>
      <c r="F4811" s="47" t="s">
        <v>11</v>
      </c>
      <c r="G4811" s="49">
        <v>77.37</v>
      </c>
      <c r="H4811" s="47" t="s">
        <v>28</v>
      </c>
      <c r="I4811" s="48">
        <v>244</v>
      </c>
      <c r="J4811" s="47" t="s">
        <v>12</v>
      </c>
      <c r="K4811" s="50" t="s">
        <v>6235</v>
      </c>
      <c r="L4811" s="41"/>
    </row>
    <row r="4812" spans="1:12" s="44" customFormat="1" ht="9.9499999999999993" customHeight="1" x14ac:dyDescent="0.2">
      <c r="A4812" s="41" t="s">
        <v>10</v>
      </c>
      <c r="B4812" s="41" t="s">
        <v>30</v>
      </c>
      <c r="C4812" s="45" t="s">
        <v>31</v>
      </c>
      <c r="D4812" s="41" t="s">
        <v>32</v>
      </c>
      <c r="E4812" s="46" t="s">
        <v>6236</v>
      </c>
      <c r="F4812" s="47" t="s">
        <v>11</v>
      </c>
      <c r="G4812" s="49">
        <v>77.36</v>
      </c>
      <c r="H4812" s="47" t="s">
        <v>28</v>
      </c>
      <c r="I4812" s="48">
        <v>227</v>
      </c>
      <c r="J4812" s="47" t="s">
        <v>14</v>
      </c>
      <c r="K4812" s="50" t="s">
        <v>6237</v>
      </c>
      <c r="L4812" s="41"/>
    </row>
    <row r="4813" spans="1:12" s="44" customFormat="1" ht="9.9499999999999993" customHeight="1" x14ac:dyDescent="0.2">
      <c r="A4813" s="41" t="s">
        <v>10</v>
      </c>
      <c r="B4813" s="41" t="s">
        <v>30</v>
      </c>
      <c r="C4813" s="45" t="s">
        <v>31</v>
      </c>
      <c r="D4813" s="41" t="s">
        <v>32</v>
      </c>
      <c r="E4813" s="46" t="s">
        <v>6238</v>
      </c>
      <c r="F4813" s="47" t="s">
        <v>11</v>
      </c>
      <c r="G4813" s="49">
        <v>77.349999999999994</v>
      </c>
      <c r="H4813" s="47" t="s">
        <v>28</v>
      </c>
      <c r="I4813" s="48">
        <v>75</v>
      </c>
      <c r="J4813" s="47" t="s">
        <v>13</v>
      </c>
      <c r="K4813" s="50" t="s">
        <v>6239</v>
      </c>
      <c r="L4813" s="41"/>
    </row>
    <row r="4814" spans="1:12" s="44" customFormat="1" ht="9.9499999999999993" customHeight="1" x14ac:dyDescent="0.2">
      <c r="A4814" s="41" t="s">
        <v>10</v>
      </c>
      <c r="B4814" s="41" t="s">
        <v>30</v>
      </c>
      <c r="C4814" s="45" t="s">
        <v>31</v>
      </c>
      <c r="D4814" s="41" t="s">
        <v>32</v>
      </c>
      <c r="E4814" s="46" t="s">
        <v>6238</v>
      </c>
      <c r="F4814" s="47" t="s">
        <v>11</v>
      </c>
      <c r="G4814" s="49">
        <v>77.349999999999994</v>
      </c>
      <c r="H4814" s="47" t="s">
        <v>28</v>
      </c>
      <c r="I4814" s="48">
        <v>97</v>
      </c>
      <c r="J4814" s="47" t="s">
        <v>13</v>
      </c>
      <c r="K4814" s="50" t="s">
        <v>6240</v>
      </c>
      <c r="L4814" s="41"/>
    </row>
    <row r="4815" spans="1:12" s="44" customFormat="1" ht="9.9499999999999993" customHeight="1" x14ac:dyDescent="0.2">
      <c r="A4815" s="41" t="s">
        <v>10</v>
      </c>
      <c r="B4815" s="41" t="s">
        <v>30</v>
      </c>
      <c r="C4815" s="45" t="s">
        <v>31</v>
      </c>
      <c r="D4815" s="41" t="s">
        <v>32</v>
      </c>
      <c r="E4815" s="46" t="s">
        <v>6238</v>
      </c>
      <c r="F4815" s="47" t="s">
        <v>11</v>
      </c>
      <c r="G4815" s="49">
        <v>77.349999999999994</v>
      </c>
      <c r="H4815" s="47" t="s">
        <v>28</v>
      </c>
      <c r="I4815" s="48">
        <v>249</v>
      </c>
      <c r="J4815" s="47" t="s">
        <v>15</v>
      </c>
      <c r="K4815" s="50" t="s">
        <v>6241</v>
      </c>
      <c r="L4815" s="41"/>
    </row>
    <row r="4816" spans="1:12" s="44" customFormat="1" ht="9.9499999999999993" customHeight="1" x14ac:dyDescent="0.2">
      <c r="A4816" s="41" t="s">
        <v>10</v>
      </c>
      <c r="B4816" s="41" t="s">
        <v>30</v>
      </c>
      <c r="C4816" s="45" t="s">
        <v>31</v>
      </c>
      <c r="D4816" s="41" t="s">
        <v>32</v>
      </c>
      <c r="E4816" s="46" t="s">
        <v>6238</v>
      </c>
      <c r="F4816" s="47" t="s">
        <v>11</v>
      </c>
      <c r="G4816" s="49">
        <v>77.349999999999994</v>
      </c>
      <c r="H4816" s="47" t="s">
        <v>28</v>
      </c>
      <c r="I4816" s="48">
        <v>72</v>
      </c>
      <c r="J4816" s="47" t="s">
        <v>13</v>
      </c>
      <c r="K4816" s="50" t="s">
        <v>6242</v>
      </c>
      <c r="L4816" s="41"/>
    </row>
    <row r="4817" spans="1:12" s="44" customFormat="1" ht="9.9499999999999993" customHeight="1" x14ac:dyDescent="0.2">
      <c r="A4817" s="41" t="s">
        <v>10</v>
      </c>
      <c r="B4817" s="41" t="s">
        <v>30</v>
      </c>
      <c r="C4817" s="45" t="s">
        <v>31</v>
      </c>
      <c r="D4817" s="41" t="s">
        <v>32</v>
      </c>
      <c r="E4817" s="46" t="s">
        <v>6243</v>
      </c>
      <c r="F4817" s="47" t="s">
        <v>11</v>
      </c>
      <c r="G4817" s="49">
        <v>77.319999999999993</v>
      </c>
      <c r="H4817" s="47" t="s">
        <v>28</v>
      </c>
      <c r="I4817" s="48">
        <v>248</v>
      </c>
      <c r="J4817" s="47" t="s">
        <v>12</v>
      </c>
      <c r="K4817" s="50" t="s">
        <v>6244</v>
      </c>
      <c r="L4817" s="41"/>
    </row>
    <row r="4818" spans="1:12" s="44" customFormat="1" ht="9.9499999999999993" customHeight="1" x14ac:dyDescent="0.2">
      <c r="A4818" s="41" t="s">
        <v>10</v>
      </c>
      <c r="B4818" s="41" t="s">
        <v>30</v>
      </c>
      <c r="C4818" s="45" t="s">
        <v>31</v>
      </c>
      <c r="D4818" s="41" t="s">
        <v>32</v>
      </c>
      <c r="E4818" s="46" t="s">
        <v>6245</v>
      </c>
      <c r="F4818" s="47" t="s">
        <v>11</v>
      </c>
      <c r="G4818" s="49">
        <v>77.28</v>
      </c>
      <c r="H4818" s="47" t="s">
        <v>28</v>
      </c>
      <c r="I4818" s="48">
        <v>209</v>
      </c>
      <c r="J4818" s="47" t="s">
        <v>12</v>
      </c>
      <c r="K4818" s="50" t="s">
        <v>6246</v>
      </c>
      <c r="L4818" s="41"/>
    </row>
    <row r="4819" spans="1:12" s="44" customFormat="1" ht="9.9499999999999993" customHeight="1" x14ac:dyDescent="0.2">
      <c r="A4819" s="41" t="s">
        <v>10</v>
      </c>
      <c r="B4819" s="41" t="s">
        <v>30</v>
      </c>
      <c r="C4819" s="45" t="s">
        <v>31</v>
      </c>
      <c r="D4819" s="41" t="s">
        <v>32</v>
      </c>
      <c r="E4819" s="46" t="s">
        <v>6247</v>
      </c>
      <c r="F4819" s="47" t="s">
        <v>11</v>
      </c>
      <c r="G4819" s="49">
        <v>77.31</v>
      </c>
      <c r="H4819" s="47" t="s">
        <v>28</v>
      </c>
      <c r="I4819" s="48">
        <v>54</v>
      </c>
      <c r="J4819" s="47" t="s">
        <v>13</v>
      </c>
      <c r="K4819" s="50" t="s">
        <v>6248</v>
      </c>
      <c r="L4819" s="41"/>
    </row>
    <row r="4820" spans="1:12" s="44" customFormat="1" ht="9.9499999999999993" customHeight="1" x14ac:dyDescent="0.2">
      <c r="A4820" s="41" t="s">
        <v>10</v>
      </c>
      <c r="B4820" s="41" t="s">
        <v>30</v>
      </c>
      <c r="C4820" s="45" t="s">
        <v>31</v>
      </c>
      <c r="D4820" s="41" t="s">
        <v>32</v>
      </c>
      <c r="E4820" s="46" t="s">
        <v>6247</v>
      </c>
      <c r="F4820" s="47" t="s">
        <v>11</v>
      </c>
      <c r="G4820" s="49">
        <v>77.31</v>
      </c>
      <c r="H4820" s="47" t="s">
        <v>28</v>
      </c>
      <c r="I4820" s="48">
        <v>173</v>
      </c>
      <c r="J4820" s="47" t="s">
        <v>13</v>
      </c>
      <c r="K4820" s="50" t="s">
        <v>6249</v>
      </c>
      <c r="L4820" s="41"/>
    </row>
    <row r="4821" spans="1:12" s="44" customFormat="1" ht="9.9499999999999993" customHeight="1" x14ac:dyDescent="0.2">
      <c r="A4821" s="41" t="s">
        <v>10</v>
      </c>
      <c r="B4821" s="41" t="s">
        <v>30</v>
      </c>
      <c r="C4821" s="45" t="s">
        <v>31</v>
      </c>
      <c r="D4821" s="41" t="s">
        <v>32</v>
      </c>
      <c r="E4821" s="46" t="s">
        <v>6250</v>
      </c>
      <c r="F4821" s="47" t="s">
        <v>11</v>
      </c>
      <c r="G4821" s="49">
        <v>77.3</v>
      </c>
      <c r="H4821" s="47" t="s">
        <v>28</v>
      </c>
      <c r="I4821" s="48">
        <v>236</v>
      </c>
      <c r="J4821" s="47" t="s">
        <v>12</v>
      </c>
      <c r="K4821" s="50" t="s">
        <v>6251</v>
      </c>
      <c r="L4821" s="41"/>
    </row>
    <row r="4822" spans="1:12" s="44" customFormat="1" ht="9.9499999999999993" customHeight="1" x14ac:dyDescent="0.2">
      <c r="A4822" s="41" t="s">
        <v>10</v>
      </c>
      <c r="B4822" s="41" t="s">
        <v>30</v>
      </c>
      <c r="C4822" s="45" t="s">
        <v>31</v>
      </c>
      <c r="D4822" s="41" t="s">
        <v>32</v>
      </c>
      <c r="E4822" s="46" t="s">
        <v>6250</v>
      </c>
      <c r="F4822" s="47" t="s">
        <v>11</v>
      </c>
      <c r="G4822" s="49">
        <v>77.3</v>
      </c>
      <c r="H4822" s="47" t="s">
        <v>28</v>
      </c>
      <c r="I4822" s="48">
        <v>239</v>
      </c>
      <c r="J4822" s="47" t="s">
        <v>12</v>
      </c>
      <c r="K4822" s="50" t="s">
        <v>6252</v>
      </c>
      <c r="L4822" s="41"/>
    </row>
    <row r="4823" spans="1:12" s="44" customFormat="1" ht="9.9499999999999993" customHeight="1" x14ac:dyDescent="0.2">
      <c r="A4823" s="41" t="s">
        <v>10</v>
      </c>
      <c r="B4823" s="41" t="s">
        <v>30</v>
      </c>
      <c r="C4823" s="45" t="s">
        <v>31</v>
      </c>
      <c r="D4823" s="41" t="s">
        <v>32</v>
      </c>
      <c r="E4823" s="46" t="s">
        <v>6253</v>
      </c>
      <c r="F4823" s="47" t="s">
        <v>11</v>
      </c>
      <c r="G4823" s="49">
        <v>77.34</v>
      </c>
      <c r="H4823" s="47" t="s">
        <v>28</v>
      </c>
      <c r="I4823" s="48">
        <v>68</v>
      </c>
      <c r="J4823" s="47" t="s">
        <v>12</v>
      </c>
      <c r="K4823" s="50" t="s">
        <v>6254</v>
      </c>
      <c r="L4823" s="41"/>
    </row>
    <row r="4824" spans="1:12" s="44" customFormat="1" ht="9.9499999999999993" customHeight="1" x14ac:dyDescent="0.2">
      <c r="A4824" s="41" t="s">
        <v>10</v>
      </c>
      <c r="B4824" s="41" t="s">
        <v>30</v>
      </c>
      <c r="C4824" s="45" t="s">
        <v>31</v>
      </c>
      <c r="D4824" s="41" t="s">
        <v>32</v>
      </c>
      <c r="E4824" s="46" t="s">
        <v>6253</v>
      </c>
      <c r="F4824" s="47" t="s">
        <v>11</v>
      </c>
      <c r="G4824" s="49">
        <v>77.34</v>
      </c>
      <c r="H4824" s="47" t="s">
        <v>28</v>
      </c>
      <c r="I4824" s="48">
        <v>75</v>
      </c>
      <c r="J4824" s="47" t="s">
        <v>12</v>
      </c>
      <c r="K4824" s="50" t="s">
        <v>6255</v>
      </c>
      <c r="L4824" s="41"/>
    </row>
    <row r="4825" spans="1:12" s="44" customFormat="1" ht="9.9499999999999993" customHeight="1" x14ac:dyDescent="0.2">
      <c r="A4825" s="41" t="s">
        <v>10</v>
      </c>
      <c r="B4825" s="41" t="s">
        <v>30</v>
      </c>
      <c r="C4825" s="45" t="s">
        <v>31</v>
      </c>
      <c r="D4825" s="41" t="s">
        <v>32</v>
      </c>
      <c r="E4825" s="46" t="s">
        <v>6256</v>
      </c>
      <c r="F4825" s="47" t="s">
        <v>11</v>
      </c>
      <c r="G4825" s="49">
        <v>77.34</v>
      </c>
      <c r="H4825" s="47" t="s">
        <v>28</v>
      </c>
      <c r="I4825" s="48">
        <v>78</v>
      </c>
      <c r="J4825" s="47" t="s">
        <v>12</v>
      </c>
      <c r="K4825" s="50" t="s">
        <v>6257</v>
      </c>
      <c r="L4825" s="41"/>
    </row>
    <row r="4826" spans="1:12" s="44" customFormat="1" ht="9.9499999999999993" customHeight="1" x14ac:dyDescent="0.2">
      <c r="A4826" s="41" t="s">
        <v>10</v>
      </c>
      <c r="B4826" s="41" t="s">
        <v>30</v>
      </c>
      <c r="C4826" s="45" t="s">
        <v>31</v>
      </c>
      <c r="D4826" s="41" t="s">
        <v>32</v>
      </c>
      <c r="E4826" s="46" t="s">
        <v>6256</v>
      </c>
      <c r="F4826" s="47" t="s">
        <v>11</v>
      </c>
      <c r="G4826" s="49">
        <v>77.34</v>
      </c>
      <c r="H4826" s="47" t="s">
        <v>28</v>
      </c>
      <c r="I4826" s="48">
        <v>215</v>
      </c>
      <c r="J4826" s="47" t="s">
        <v>12</v>
      </c>
      <c r="K4826" s="50" t="s">
        <v>6258</v>
      </c>
      <c r="L4826" s="41"/>
    </row>
    <row r="4827" spans="1:12" s="44" customFormat="1" ht="9.9499999999999993" customHeight="1" x14ac:dyDescent="0.2">
      <c r="A4827" s="41" t="s">
        <v>10</v>
      </c>
      <c r="B4827" s="41" t="s">
        <v>30</v>
      </c>
      <c r="C4827" s="45" t="s">
        <v>31</v>
      </c>
      <c r="D4827" s="41" t="s">
        <v>32</v>
      </c>
      <c r="E4827" s="46" t="s">
        <v>6259</v>
      </c>
      <c r="F4827" s="47" t="s">
        <v>11</v>
      </c>
      <c r="G4827" s="49">
        <v>77.33</v>
      </c>
      <c r="H4827" s="47" t="s">
        <v>28</v>
      </c>
      <c r="I4827" s="48">
        <v>79</v>
      </c>
      <c r="J4827" s="47" t="s">
        <v>13</v>
      </c>
      <c r="K4827" s="50" t="s">
        <v>6260</v>
      </c>
      <c r="L4827" s="41"/>
    </row>
    <row r="4828" spans="1:12" s="44" customFormat="1" ht="9.9499999999999993" customHeight="1" x14ac:dyDescent="0.2">
      <c r="A4828" s="41" t="s">
        <v>10</v>
      </c>
      <c r="B4828" s="41" t="s">
        <v>30</v>
      </c>
      <c r="C4828" s="45" t="s">
        <v>31</v>
      </c>
      <c r="D4828" s="41" t="s">
        <v>32</v>
      </c>
      <c r="E4828" s="46" t="s">
        <v>6259</v>
      </c>
      <c r="F4828" s="47" t="s">
        <v>11</v>
      </c>
      <c r="G4828" s="49">
        <v>77.33</v>
      </c>
      <c r="H4828" s="47" t="s">
        <v>28</v>
      </c>
      <c r="I4828" s="48">
        <v>90</v>
      </c>
      <c r="J4828" s="47" t="s">
        <v>13</v>
      </c>
      <c r="K4828" s="50" t="s">
        <v>6261</v>
      </c>
      <c r="L4828" s="41"/>
    </row>
    <row r="4829" spans="1:12" s="44" customFormat="1" ht="9.9499999999999993" customHeight="1" x14ac:dyDescent="0.2">
      <c r="A4829" s="41" t="s">
        <v>10</v>
      </c>
      <c r="B4829" s="41" t="s">
        <v>30</v>
      </c>
      <c r="C4829" s="45" t="s">
        <v>31</v>
      </c>
      <c r="D4829" s="41" t="s">
        <v>32</v>
      </c>
      <c r="E4829" s="46" t="s">
        <v>6259</v>
      </c>
      <c r="F4829" s="47" t="s">
        <v>11</v>
      </c>
      <c r="G4829" s="49">
        <v>77.33</v>
      </c>
      <c r="H4829" s="47" t="s">
        <v>28</v>
      </c>
      <c r="I4829" s="48">
        <v>36</v>
      </c>
      <c r="J4829" s="47" t="s">
        <v>13</v>
      </c>
      <c r="K4829" s="50" t="s">
        <v>6262</v>
      </c>
      <c r="L4829" s="41"/>
    </row>
    <row r="4830" spans="1:12" s="44" customFormat="1" ht="9.9499999999999993" customHeight="1" x14ac:dyDescent="0.2">
      <c r="A4830" s="41" t="s">
        <v>10</v>
      </c>
      <c r="B4830" s="41" t="s">
        <v>30</v>
      </c>
      <c r="C4830" s="45" t="s">
        <v>31</v>
      </c>
      <c r="D4830" s="41" t="s">
        <v>32</v>
      </c>
      <c r="E4830" s="46" t="s">
        <v>6259</v>
      </c>
      <c r="F4830" s="47" t="s">
        <v>11</v>
      </c>
      <c r="G4830" s="49">
        <v>77.33</v>
      </c>
      <c r="H4830" s="47" t="s">
        <v>28</v>
      </c>
      <c r="I4830" s="48">
        <v>29</v>
      </c>
      <c r="J4830" s="47" t="s">
        <v>13</v>
      </c>
      <c r="K4830" s="50" t="s">
        <v>6263</v>
      </c>
      <c r="L4830" s="41"/>
    </row>
    <row r="4831" spans="1:12" s="44" customFormat="1" ht="9.9499999999999993" customHeight="1" x14ac:dyDescent="0.2">
      <c r="A4831" s="41" t="s">
        <v>10</v>
      </c>
      <c r="B4831" s="41" t="s">
        <v>30</v>
      </c>
      <c r="C4831" s="45" t="s">
        <v>31</v>
      </c>
      <c r="D4831" s="41" t="s">
        <v>32</v>
      </c>
      <c r="E4831" s="46" t="s">
        <v>6259</v>
      </c>
      <c r="F4831" s="47" t="s">
        <v>11</v>
      </c>
      <c r="G4831" s="49">
        <v>77.33</v>
      </c>
      <c r="H4831" s="47" t="s">
        <v>28</v>
      </c>
      <c r="I4831" s="48">
        <v>204</v>
      </c>
      <c r="J4831" s="47" t="s">
        <v>12</v>
      </c>
      <c r="K4831" s="50" t="s">
        <v>6264</v>
      </c>
      <c r="L4831" s="41"/>
    </row>
    <row r="4832" spans="1:12" s="44" customFormat="1" ht="9.9499999999999993" customHeight="1" x14ac:dyDescent="0.2">
      <c r="A4832" s="41" t="s">
        <v>10</v>
      </c>
      <c r="B4832" s="41" t="s">
        <v>30</v>
      </c>
      <c r="C4832" s="45" t="s">
        <v>31</v>
      </c>
      <c r="D4832" s="41" t="s">
        <v>32</v>
      </c>
      <c r="E4832" s="46" t="s">
        <v>6259</v>
      </c>
      <c r="F4832" s="47" t="s">
        <v>11</v>
      </c>
      <c r="G4832" s="49">
        <v>77.33</v>
      </c>
      <c r="H4832" s="47" t="s">
        <v>28</v>
      </c>
      <c r="I4832" s="48">
        <v>36</v>
      </c>
      <c r="J4832" s="47" t="s">
        <v>12</v>
      </c>
      <c r="K4832" s="50" t="s">
        <v>6265</v>
      </c>
      <c r="L4832" s="41"/>
    </row>
    <row r="4833" spans="1:12" s="44" customFormat="1" ht="9.9499999999999993" customHeight="1" x14ac:dyDescent="0.2">
      <c r="A4833" s="41" t="s">
        <v>10</v>
      </c>
      <c r="B4833" s="41" t="s">
        <v>30</v>
      </c>
      <c r="C4833" s="45" t="s">
        <v>31</v>
      </c>
      <c r="D4833" s="41" t="s">
        <v>32</v>
      </c>
      <c r="E4833" s="46" t="s">
        <v>6259</v>
      </c>
      <c r="F4833" s="47" t="s">
        <v>11</v>
      </c>
      <c r="G4833" s="49">
        <v>77.33</v>
      </c>
      <c r="H4833" s="47" t="s">
        <v>28</v>
      </c>
      <c r="I4833" s="48">
        <v>229</v>
      </c>
      <c r="J4833" s="47" t="s">
        <v>12</v>
      </c>
      <c r="K4833" s="50" t="s">
        <v>6266</v>
      </c>
      <c r="L4833" s="41"/>
    </row>
    <row r="4834" spans="1:12" s="44" customFormat="1" ht="9.9499999999999993" customHeight="1" x14ac:dyDescent="0.2">
      <c r="A4834" s="41" t="s">
        <v>10</v>
      </c>
      <c r="B4834" s="41" t="s">
        <v>30</v>
      </c>
      <c r="C4834" s="45" t="s">
        <v>31</v>
      </c>
      <c r="D4834" s="41" t="s">
        <v>32</v>
      </c>
      <c r="E4834" s="46" t="s">
        <v>6267</v>
      </c>
      <c r="F4834" s="47" t="s">
        <v>11</v>
      </c>
      <c r="G4834" s="49">
        <v>77.34</v>
      </c>
      <c r="H4834" s="47" t="s">
        <v>28</v>
      </c>
      <c r="I4834" s="48">
        <v>173</v>
      </c>
      <c r="J4834" s="47" t="s">
        <v>13</v>
      </c>
      <c r="K4834" s="50" t="s">
        <v>6268</v>
      </c>
      <c r="L4834" s="41"/>
    </row>
    <row r="4835" spans="1:12" s="44" customFormat="1" ht="9.9499999999999993" customHeight="1" x14ac:dyDescent="0.2">
      <c r="A4835" s="41" t="s">
        <v>10</v>
      </c>
      <c r="B4835" s="41" t="s">
        <v>30</v>
      </c>
      <c r="C4835" s="45" t="s">
        <v>31</v>
      </c>
      <c r="D4835" s="41" t="s">
        <v>32</v>
      </c>
      <c r="E4835" s="46" t="s">
        <v>6267</v>
      </c>
      <c r="F4835" s="47" t="s">
        <v>11</v>
      </c>
      <c r="G4835" s="49">
        <v>77.34</v>
      </c>
      <c r="H4835" s="47" t="s">
        <v>28</v>
      </c>
      <c r="I4835" s="48">
        <v>243</v>
      </c>
      <c r="J4835" s="47" t="s">
        <v>12</v>
      </c>
      <c r="K4835" s="50" t="s">
        <v>6269</v>
      </c>
      <c r="L4835" s="41"/>
    </row>
    <row r="4836" spans="1:12" s="44" customFormat="1" ht="9.9499999999999993" customHeight="1" x14ac:dyDescent="0.2">
      <c r="A4836" s="41" t="s">
        <v>10</v>
      </c>
      <c r="B4836" s="41" t="s">
        <v>30</v>
      </c>
      <c r="C4836" s="45" t="s">
        <v>31</v>
      </c>
      <c r="D4836" s="41" t="s">
        <v>32</v>
      </c>
      <c r="E4836" s="46" t="s">
        <v>6267</v>
      </c>
      <c r="F4836" s="47" t="s">
        <v>11</v>
      </c>
      <c r="G4836" s="49">
        <v>77.34</v>
      </c>
      <c r="H4836" s="47" t="s">
        <v>28</v>
      </c>
      <c r="I4836" s="48">
        <v>248</v>
      </c>
      <c r="J4836" s="47" t="s">
        <v>12</v>
      </c>
      <c r="K4836" s="50" t="s">
        <v>6270</v>
      </c>
      <c r="L4836" s="41"/>
    </row>
    <row r="4837" spans="1:12" s="44" customFormat="1" ht="9.9499999999999993" customHeight="1" x14ac:dyDescent="0.2">
      <c r="A4837" s="41" t="s">
        <v>10</v>
      </c>
      <c r="B4837" s="41" t="s">
        <v>30</v>
      </c>
      <c r="C4837" s="45" t="s">
        <v>31</v>
      </c>
      <c r="D4837" s="41" t="s">
        <v>32</v>
      </c>
      <c r="E4837" s="46" t="s">
        <v>6267</v>
      </c>
      <c r="F4837" s="47" t="s">
        <v>11</v>
      </c>
      <c r="G4837" s="49">
        <v>77.34</v>
      </c>
      <c r="H4837" s="47" t="s">
        <v>28</v>
      </c>
      <c r="I4837" s="48">
        <v>38</v>
      </c>
      <c r="J4837" s="47" t="s">
        <v>13</v>
      </c>
      <c r="K4837" s="50" t="s">
        <v>6271</v>
      </c>
      <c r="L4837" s="41"/>
    </row>
    <row r="4838" spans="1:12" s="44" customFormat="1" ht="9.9499999999999993" customHeight="1" x14ac:dyDescent="0.2">
      <c r="A4838" s="41" t="s">
        <v>10</v>
      </c>
      <c r="B4838" s="41" t="s">
        <v>30</v>
      </c>
      <c r="C4838" s="45" t="s">
        <v>31</v>
      </c>
      <c r="D4838" s="41" t="s">
        <v>32</v>
      </c>
      <c r="E4838" s="46" t="s">
        <v>6267</v>
      </c>
      <c r="F4838" s="47" t="s">
        <v>11</v>
      </c>
      <c r="G4838" s="49">
        <v>77.34</v>
      </c>
      <c r="H4838" s="47" t="s">
        <v>28</v>
      </c>
      <c r="I4838" s="48">
        <v>64</v>
      </c>
      <c r="J4838" s="47" t="s">
        <v>12</v>
      </c>
      <c r="K4838" s="50" t="s">
        <v>6272</v>
      </c>
      <c r="L4838" s="41"/>
    </row>
    <row r="4839" spans="1:12" s="44" customFormat="1" ht="9.9499999999999993" customHeight="1" x14ac:dyDescent="0.2">
      <c r="A4839" s="41" t="s">
        <v>10</v>
      </c>
      <c r="B4839" s="41" t="s">
        <v>30</v>
      </c>
      <c r="C4839" s="45" t="s">
        <v>31</v>
      </c>
      <c r="D4839" s="41" t="s">
        <v>32</v>
      </c>
      <c r="E4839" s="46" t="s">
        <v>6273</v>
      </c>
      <c r="F4839" s="47" t="s">
        <v>11</v>
      </c>
      <c r="G4839" s="49">
        <v>77.33</v>
      </c>
      <c r="H4839" s="47" t="s">
        <v>28</v>
      </c>
      <c r="I4839" s="48">
        <v>215</v>
      </c>
      <c r="J4839" s="47" t="s">
        <v>12</v>
      </c>
      <c r="K4839" s="50" t="s">
        <v>6274</v>
      </c>
      <c r="L4839" s="41"/>
    </row>
    <row r="4840" spans="1:12" s="44" customFormat="1" ht="9.9499999999999993" customHeight="1" x14ac:dyDescent="0.2">
      <c r="A4840" s="41" t="s">
        <v>10</v>
      </c>
      <c r="B4840" s="41" t="s">
        <v>30</v>
      </c>
      <c r="C4840" s="45" t="s">
        <v>31</v>
      </c>
      <c r="D4840" s="41" t="s">
        <v>32</v>
      </c>
      <c r="E4840" s="46" t="s">
        <v>6273</v>
      </c>
      <c r="F4840" s="47" t="s">
        <v>11</v>
      </c>
      <c r="G4840" s="49">
        <v>77.33</v>
      </c>
      <c r="H4840" s="47" t="s">
        <v>28</v>
      </c>
      <c r="I4840" s="48">
        <v>207</v>
      </c>
      <c r="J4840" s="47" t="s">
        <v>12</v>
      </c>
      <c r="K4840" s="50" t="s">
        <v>6275</v>
      </c>
      <c r="L4840" s="41"/>
    </row>
    <row r="4841" spans="1:12" s="44" customFormat="1" ht="9.9499999999999993" customHeight="1" x14ac:dyDescent="0.2">
      <c r="A4841" s="41" t="s">
        <v>10</v>
      </c>
      <c r="B4841" s="41" t="s">
        <v>30</v>
      </c>
      <c r="C4841" s="45" t="s">
        <v>31</v>
      </c>
      <c r="D4841" s="41" t="s">
        <v>32</v>
      </c>
      <c r="E4841" s="46" t="s">
        <v>6276</v>
      </c>
      <c r="F4841" s="47" t="s">
        <v>11</v>
      </c>
      <c r="G4841" s="49">
        <v>77.33</v>
      </c>
      <c r="H4841" s="47" t="s">
        <v>28</v>
      </c>
      <c r="I4841" s="48">
        <v>52</v>
      </c>
      <c r="J4841" s="47" t="s">
        <v>15</v>
      </c>
      <c r="K4841" s="50" t="s">
        <v>6277</v>
      </c>
      <c r="L4841" s="41"/>
    </row>
    <row r="4842" spans="1:12" s="44" customFormat="1" ht="9.9499999999999993" customHeight="1" x14ac:dyDescent="0.2">
      <c r="A4842" s="41" t="s">
        <v>10</v>
      </c>
      <c r="B4842" s="41" t="s">
        <v>30</v>
      </c>
      <c r="C4842" s="45" t="s">
        <v>31</v>
      </c>
      <c r="D4842" s="41" t="s">
        <v>32</v>
      </c>
      <c r="E4842" s="46" t="s">
        <v>6276</v>
      </c>
      <c r="F4842" s="47" t="s">
        <v>11</v>
      </c>
      <c r="G4842" s="49">
        <v>77.33</v>
      </c>
      <c r="H4842" s="47" t="s">
        <v>28</v>
      </c>
      <c r="I4842" s="48">
        <v>104</v>
      </c>
      <c r="J4842" s="47" t="s">
        <v>15</v>
      </c>
      <c r="K4842" s="50" t="s">
        <v>6278</v>
      </c>
      <c r="L4842" s="41"/>
    </row>
    <row r="4843" spans="1:12" s="44" customFormat="1" ht="9.9499999999999993" customHeight="1" x14ac:dyDescent="0.2">
      <c r="A4843" s="41" t="s">
        <v>10</v>
      </c>
      <c r="B4843" s="41" t="s">
        <v>30</v>
      </c>
      <c r="C4843" s="45" t="s">
        <v>31</v>
      </c>
      <c r="D4843" s="41" t="s">
        <v>32</v>
      </c>
      <c r="E4843" s="46" t="s">
        <v>6276</v>
      </c>
      <c r="F4843" s="47" t="s">
        <v>11</v>
      </c>
      <c r="G4843" s="49">
        <v>77.33</v>
      </c>
      <c r="H4843" s="47" t="s">
        <v>28</v>
      </c>
      <c r="I4843" s="48">
        <v>34</v>
      </c>
      <c r="J4843" s="47" t="s">
        <v>15</v>
      </c>
      <c r="K4843" s="50" t="s">
        <v>6279</v>
      </c>
      <c r="L4843" s="41"/>
    </row>
    <row r="4844" spans="1:12" s="44" customFormat="1" ht="9.9499999999999993" customHeight="1" x14ac:dyDescent="0.2">
      <c r="A4844" s="41" t="s">
        <v>10</v>
      </c>
      <c r="B4844" s="41" t="s">
        <v>30</v>
      </c>
      <c r="C4844" s="45" t="s">
        <v>31</v>
      </c>
      <c r="D4844" s="41" t="s">
        <v>32</v>
      </c>
      <c r="E4844" s="46" t="s">
        <v>6276</v>
      </c>
      <c r="F4844" s="47" t="s">
        <v>11</v>
      </c>
      <c r="G4844" s="49">
        <v>77.33</v>
      </c>
      <c r="H4844" s="47" t="s">
        <v>28</v>
      </c>
      <c r="I4844" s="48">
        <v>19</v>
      </c>
      <c r="J4844" s="47" t="s">
        <v>15</v>
      </c>
      <c r="K4844" s="50" t="s">
        <v>6280</v>
      </c>
      <c r="L4844" s="41"/>
    </row>
    <row r="4845" spans="1:12" s="44" customFormat="1" ht="9.9499999999999993" customHeight="1" x14ac:dyDescent="0.2">
      <c r="A4845" s="41" t="s">
        <v>10</v>
      </c>
      <c r="B4845" s="41" t="s">
        <v>30</v>
      </c>
      <c r="C4845" s="45" t="s">
        <v>31</v>
      </c>
      <c r="D4845" s="41" t="s">
        <v>32</v>
      </c>
      <c r="E4845" s="46" t="s">
        <v>6281</v>
      </c>
      <c r="F4845" s="47" t="s">
        <v>11</v>
      </c>
      <c r="G4845" s="49">
        <v>77.28</v>
      </c>
      <c r="H4845" s="47" t="s">
        <v>28</v>
      </c>
      <c r="I4845" s="48">
        <v>236</v>
      </c>
      <c r="J4845" s="47" t="s">
        <v>13</v>
      </c>
      <c r="K4845" s="50" t="s">
        <v>6282</v>
      </c>
      <c r="L4845" s="41"/>
    </row>
    <row r="4846" spans="1:12" s="44" customFormat="1" ht="9.9499999999999993" customHeight="1" x14ac:dyDescent="0.2">
      <c r="A4846" s="41" t="s">
        <v>10</v>
      </c>
      <c r="B4846" s="41" t="s">
        <v>30</v>
      </c>
      <c r="C4846" s="45" t="s">
        <v>31</v>
      </c>
      <c r="D4846" s="41" t="s">
        <v>32</v>
      </c>
      <c r="E4846" s="46" t="s">
        <v>6283</v>
      </c>
      <c r="F4846" s="47" t="s">
        <v>11</v>
      </c>
      <c r="G4846" s="49">
        <v>77.260000000000005</v>
      </c>
      <c r="H4846" s="47" t="s">
        <v>28</v>
      </c>
      <c r="I4846" s="48">
        <v>23</v>
      </c>
      <c r="J4846" s="47" t="s">
        <v>12</v>
      </c>
      <c r="K4846" s="50" t="s">
        <v>6284</v>
      </c>
      <c r="L4846" s="41"/>
    </row>
    <row r="4847" spans="1:12" s="44" customFormat="1" ht="9.9499999999999993" customHeight="1" x14ac:dyDescent="0.2">
      <c r="A4847" s="41" t="s">
        <v>10</v>
      </c>
      <c r="B4847" s="41" t="s">
        <v>30</v>
      </c>
      <c r="C4847" s="45" t="s">
        <v>31</v>
      </c>
      <c r="D4847" s="41" t="s">
        <v>32</v>
      </c>
      <c r="E4847" s="46" t="s">
        <v>6283</v>
      </c>
      <c r="F4847" s="47" t="s">
        <v>11</v>
      </c>
      <c r="G4847" s="49">
        <v>77.260000000000005</v>
      </c>
      <c r="H4847" s="47" t="s">
        <v>28</v>
      </c>
      <c r="I4847" s="48">
        <v>202</v>
      </c>
      <c r="J4847" s="47" t="s">
        <v>12</v>
      </c>
      <c r="K4847" s="50" t="s">
        <v>6285</v>
      </c>
      <c r="L4847" s="41"/>
    </row>
    <row r="4848" spans="1:12" s="44" customFormat="1" ht="9.9499999999999993" customHeight="1" x14ac:dyDescent="0.2">
      <c r="A4848" s="41" t="s">
        <v>10</v>
      </c>
      <c r="B4848" s="41" t="s">
        <v>30</v>
      </c>
      <c r="C4848" s="45" t="s">
        <v>31</v>
      </c>
      <c r="D4848" s="41" t="s">
        <v>32</v>
      </c>
      <c r="E4848" s="46" t="s">
        <v>6283</v>
      </c>
      <c r="F4848" s="47" t="s">
        <v>11</v>
      </c>
      <c r="G4848" s="49">
        <v>77.260000000000005</v>
      </c>
      <c r="H4848" s="47" t="s">
        <v>28</v>
      </c>
      <c r="I4848" s="48">
        <v>207</v>
      </c>
      <c r="J4848" s="47" t="s">
        <v>12</v>
      </c>
      <c r="K4848" s="50" t="s">
        <v>6286</v>
      </c>
      <c r="L4848" s="41"/>
    </row>
    <row r="4849" spans="1:12" s="44" customFormat="1" ht="9.9499999999999993" customHeight="1" x14ac:dyDescent="0.2">
      <c r="A4849" s="41" t="s">
        <v>10</v>
      </c>
      <c r="B4849" s="41" t="s">
        <v>30</v>
      </c>
      <c r="C4849" s="45" t="s">
        <v>31</v>
      </c>
      <c r="D4849" s="41" t="s">
        <v>32</v>
      </c>
      <c r="E4849" s="46" t="s">
        <v>6287</v>
      </c>
      <c r="F4849" s="47" t="s">
        <v>11</v>
      </c>
      <c r="G4849" s="49">
        <v>77.23</v>
      </c>
      <c r="H4849" s="47" t="s">
        <v>28</v>
      </c>
      <c r="I4849" s="48">
        <v>220</v>
      </c>
      <c r="J4849" s="47" t="s">
        <v>12</v>
      </c>
      <c r="K4849" s="50" t="s">
        <v>6288</v>
      </c>
      <c r="L4849" s="41"/>
    </row>
    <row r="4850" spans="1:12" s="44" customFormat="1" ht="9.9499999999999993" customHeight="1" x14ac:dyDescent="0.2">
      <c r="A4850" s="41" t="s">
        <v>10</v>
      </c>
      <c r="B4850" s="41" t="s">
        <v>30</v>
      </c>
      <c r="C4850" s="45" t="s">
        <v>31</v>
      </c>
      <c r="D4850" s="41" t="s">
        <v>32</v>
      </c>
      <c r="E4850" s="46" t="s">
        <v>6289</v>
      </c>
      <c r="F4850" s="47" t="s">
        <v>11</v>
      </c>
      <c r="G4850" s="49">
        <v>77.23</v>
      </c>
      <c r="H4850" s="47" t="s">
        <v>28</v>
      </c>
      <c r="I4850" s="48">
        <v>4</v>
      </c>
      <c r="J4850" s="47" t="s">
        <v>12</v>
      </c>
      <c r="K4850" s="50" t="s">
        <v>6290</v>
      </c>
      <c r="L4850" s="41"/>
    </row>
    <row r="4851" spans="1:12" s="44" customFormat="1" ht="9.9499999999999993" customHeight="1" x14ac:dyDescent="0.2">
      <c r="A4851" s="41" t="s">
        <v>10</v>
      </c>
      <c r="B4851" s="41" t="s">
        <v>30</v>
      </c>
      <c r="C4851" s="45" t="s">
        <v>31</v>
      </c>
      <c r="D4851" s="41" t="s">
        <v>32</v>
      </c>
      <c r="E4851" s="46" t="s">
        <v>6291</v>
      </c>
      <c r="F4851" s="47" t="s">
        <v>11</v>
      </c>
      <c r="G4851" s="49">
        <v>77.25</v>
      </c>
      <c r="H4851" s="47" t="s">
        <v>28</v>
      </c>
      <c r="I4851" s="48">
        <v>27</v>
      </c>
      <c r="J4851" s="47" t="s">
        <v>12</v>
      </c>
      <c r="K4851" s="50" t="s">
        <v>6292</v>
      </c>
      <c r="L4851" s="41"/>
    </row>
    <row r="4852" spans="1:12" s="44" customFormat="1" ht="9.9499999999999993" customHeight="1" x14ac:dyDescent="0.2">
      <c r="A4852" s="41" t="s">
        <v>10</v>
      </c>
      <c r="B4852" s="41" t="s">
        <v>30</v>
      </c>
      <c r="C4852" s="45" t="s">
        <v>31</v>
      </c>
      <c r="D4852" s="41" t="s">
        <v>32</v>
      </c>
      <c r="E4852" s="46" t="s">
        <v>6291</v>
      </c>
      <c r="F4852" s="47" t="s">
        <v>11</v>
      </c>
      <c r="G4852" s="49">
        <v>77.25</v>
      </c>
      <c r="H4852" s="47" t="s">
        <v>28</v>
      </c>
      <c r="I4852" s="48">
        <v>191</v>
      </c>
      <c r="J4852" s="47" t="s">
        <v>12</v>
      </c>
      <c r="K4852" s="50" t="s">
        <v>6293</v>
      </c>
      <c r="L4852" s="41"/>
    </row>
    <row r="4853" spans="1:12" s="44" customFormat="1" ht="9.9499999999999993" customHeight="1" x14ac:dyDescent="0.2">
      <c r="A4853" s="41" t="s">
        <v>10</v>
      </c>
      <c r="B4853" s="41" t="s">
        <v>30</v>
      </c>
      <c r="C4853" s="45" t="s">
        <v>31</v>
      </c>
      <c r="D4853" s="41" t="s">
        <v>32</v>
      </c>
      <c r="E4853" s="46" t="s">
        <v>6294</v>
      </c>
      <c r="F4853" s="47" t="s">
        <v>11</v>
      </c>
      <c r="G4853" s="49">
        <v>77.25</v>
      </c>
      <c r="H4853" s="47" t="s">
        <v>28</v>
      </c>
      <c r="I4853" s="48">
        <v>73</v>
      </c>
      <c r="J4853" s="47" t="s">
        <v>13</v>
      </c>
      <c r="K4853" s="50" t="s">
        <v>6295</v>
      </c>
      <c r="L4853" s="41"/>
    </row>
    <row r="4854" spans="1:12" s="44" customFormat="1" ht="9.9499999999999993" customHeight="1" x14ac:dyDescent="0.2">
      <c r="A4854" s="41" t="s">
        <v>10</v>
      </c>
      <c r="B4854" s="41" t="s">
        <v>30</v>
      </c>
      <c r="C4854" s="45" t="s">
        <v>31</v>
      </c>
      <c r="D4854" s="41" t="s">
        <v>32</v>
      </c>
      <c r="E4854" s="46" t="s">
        <v>6294</v>
      </c>
      <c r="F4854" s="47" t="s">
        <v>11</v>
      </c>
      <c r="G4854" s="49">
        <v>77.25</v>
      </c>
      <c r="H4854" s="47" t="s">
        <v>28</v>
      </c>
      <c r="I4854" s="48">
        <v>76</v>
      </c>
      <c r="J4854" s="47" t="s">
        <v>13</v>
      </c>
      <c r="K4854" s="50" t="s">
        <v>6296</v>
      </c>
      <c r="L4854" s="41"/>
    </row>
    <row r="4855" spans="1:12" s="44" customFormat="1" ht="9.9499999999999993" customHeight="1" x14ac:dyDescent="0.2">
      <c r="A4855" s="41" t="s">
        <v>10</v>
      </c>
      <c r="B4855" s="41" t="s">
        <v>30</v>
      </c>
      <c r="C4855" s="45" t="s">
        <v>31</v>
      </c>
      <c r="D4855" s="41" t="s">
        <v>32</v>
      </c>
      <c r="E4855" s="46" t="s">
        <v>6294</v>
      </c>
      <c r="F4855" s="47" t="s">
        <v>11</v>
      </c>
      <c r="G4855" s="49">
        <v>77.25</v>
      </c>
      <c r="H4855" s="47" t="s">
        <v>28</v>
      </c>
      <c r="I4855" s="48">
        <v>58</v>
      </c>
      <c r="J4855" s="47" t="s">
        <v>13</v>
      </c>
      <c r="K4855" s="50" t="s">
        <v>6297</v>
      </c>
      <c r="L4855" s="41"/>
    </row>
    <row r="4856" spans="1:12" s="44" customFormat="1" ht="9.9499999999999993" customHeight="1" x14ac:dyDescent="0.2">
      <c r="A4856" s="41" t="s">
        <v>10</v>
      </c>
      <c r="B4856" s="41" t="s">
        <v>30</v>
      </c>
      <c r="C4856" s="45" t="s">
        <v>31</v>
      </c>
      <c r="D4856" s="41" t="s">
        <v>32</v>
      </c>
      <c r="E4856" s="46" t="s">
        <v>6294</v>
      </c>
      <c r="F4856" s="47" t="s">
        <v>11</v>
      </c>
      <c r="G4856" s="49">
        <v>77.25</v>
      </c>
      <c r="H4856" s="47" t="s">
        <v>28</v>
      </c>
      <c r="I4856" s="48">
        <v>40</v>
      </c>
      <c r="J4856" s="47" t="s">
        <v>13</v>
      </c>
      <c r="K4856" s="50" t="s">
        <v>6298</v>
      </c>
      <c r="L4856" s="41"/>
    </row>
    <row r="4857" spans="1:12" s="44" customFormat="1" ht="9.9499999999999993" customHeight="1" x14ac:dyDescent="0.2">
      <c r="A4857" s="41" t="s">
        <v>10</v>
      </c>
      <c r="B4857" s="41" t="s">
        <v>30</v>
      </c>
      <c r="C4857" s="45" t="s">
        <v>31</v>
      </c>
      <c r="D4857" s="41" t="s">
        <v>32</v>
      </c>
      <c r="E4857" s="46" t="s">
        <v>6299</v>
      </c>
      <c r="F4857" s="47" t="s">
        <v>11</v>
      </c>
      <c r="G4857" s="49">
        <v>77.239999999999995</v>
      </c>
      <c r="H4857" s="47" t="s">
        <v>28</v>
      </c>
      <c r="I4857" s="48">
        <v>248</v>
      </c>
      <c r="J4857" s="47" t="s">
        <v>12</v>
      </c>
      <c r="K4857" s="50" t="s">
        <v>6300</v>
      </c>
      <c r="L4857" s="41"/>
    </row>
    <row r="4858" spans="1:12" s="44" customFormat="1" ht="9.9499999999999993" customHeight="1" x14ac:dyDescent="0.2">
      <c r="A4858" s="41" t="s">
        <v>10</v>
      </c>
      <c r="B4858" s="41" t="s">
        <v>30</v>
      </c>
      <c r="C4858" s="45" t="s">
        <v>31</v>
      </c>
      <c r="D4858" s="41" t="s">
        <v>32</v>
      </c>
      <c r="E4858" s="46" t="s">
        <v>6299</v>
      </c>
      <c r="F4858" s="47" t="s">
        <v>11</v>
      </c>
      <c r="G4858" s="49">
        <v>77.239999999999995</v>
      </c>
      <c r="H4858" s="47" t="s">
        <v>28</v>
      </c>
      <c r="I4858" s="48">
        <v>135</v>
      </c>
      <c r="J4858" s="47" t="s">
        <v>12</v>
      </c>
      <c r="K4858" s="50" t="s">
        <v>6301</v>
      </c>
      <c r="L4858" s="41"/>
    </row>
    <row r="4859" spans="1:12" s="44" customFormat="1" ht="9.9499999999999993" customHeight="1" x14ac:dyDescent="0.2">
      <c r="A4859" s="41" t="s">
        <v>10</v>
      </c>
      <c r="B4859" s="41" t="s">
        <v>30</v>
      </c>
      <c r="C4859" s="45" t="s">
        <v>31</v>
      </c>
      <c r="D4859" s="41" t="s">
        <v>32</v>
      </c>
      <c r="E4859" s="46" t="s">
        <v>6299</v>
      </c>
      <c r="F4859" s="47" t="s">
        <v>11</v>
      </c>
      <c r="G4859" s="49">
        <v>77.239999999999995</v>
      </c>
      <c r="H4859" s="47" t="s">
        <v>28</v>
      </c>
      <c r="I4859" s="48">
        <v>89</v>
      </c>
      <c r="J4859" s="47" t="s">
        <v>12</v>
      </c>
      <c r="K4859" s="50" t="s">
        <v>6302</v>
      </c>
      <c r="L4859" s="41"/>
    </row>
    <row r="4860" spans="1:12" s="44" customFormat="1" ht="9.9499999999999993" customHeight="1" x14ac:dyDescent="0.2">
      <c r="A4860" s="41" t="s">
        <v>10</v>
      </c>
      <c r="B4860" s="41" t="s">
        <v>30</v>
      </c>
      <c r="C4860" s="45" t="s">
        <v>31</v>
      </c>
      <c r="D4860" s="41" t="s">
        <v>32</v>
      </c>
      <c r="E4860" s="46" t="s">
        <v>6303</v>
      </c>
      <c r="F4860" s="47" t="s">
        <v>11</v>
      </c>
      <c r="G4860" s="49">
        <v>77.209999999999994</v>
      </c>
      <c r="H4860" s="47" t="s">
        <v>28</v>
      </c>
      <c r="I4860" s="48">
        <v>244</v>
      </c>
      <c r="J4860" s="47" t="s">
        <v>12</v>
      </c>
      <c r="K4860" s="50" t="s">
        <v>6304</v>
      </c>
      <c r="L4860" s="41"/>
    </row>
    <row r="4861" spans="1:12" s="44" customFormat="1" ht="9.9499999999999993" customHeight="1" x14ac:dyDescent="0.2">
      <c r="A4861" s="41" t="s">
        <v>10</v>
      </c>
      <c r="B4861" s="41" t="s">
        <v>30</v>
      </c>
      <c r="C4861" s="45" t="s">
        <v>31</v>
      </c>
      <c r="D4861" s="41" t="s">
        <v>32</v>
      </c>
      <c r="E4861" s="46" t="s">
        <v>6303</v>
      </c>
      <c r="F4861" s="47" t="s">
        <v>11</v>
      </c>
      <c r="G4861" s="49">
        <v>77.209999999999994</v>
      </c>
      <c r="H4861" s="47" t="s">
        <v>28</v>
      </c>
      <c r="I4861" s="48">
        <v>209</v>
      </c>
      <c r="J4861" s="47" t="s">
        <v>12</v>
      </c>
      <c r="K4861" s="50" t="s">
        <v>6305</v>
      </c>
      <c r="L4861" s="41"/>
    </row>
    <row r="4862" spans="1:12" s="44" customFormat="1" ht="9.9499999999999993" customHeight="1" x14ac:dyDescent="0.2">
      <c r="A4862" s="41" t="s">
        <v>10</v>
      </c>
      <c r="B4862" s="41" t="s">
        <v>30</v>
      </c>
      <c r="C4862" s="45" t="s">
        <v>31</v>
      </c>
      <c r="D4862" s="41" t="s">
        <v>32</v>
      </c>
      <c r="E4862" s="46" t="s">
        <v>6303</v>
      </c>
      <c r="F4862" s="47" t="s">
        <v>11</v>
      </c>
      <c r="G4862" s="49">
        <v>77.209999999999994</v>
      </c>
      <c r="H4862" s="47" t="s">
        <v>28</v>
      </c>
      <c r="I4862" s="48">
        <v>100</v>
      </c>
      <c r="J4862" s="47" t="s">
        <v>13</v>
      </c>
      <c r="K4862" s="50" t="s">
        <v>6306</v>
      </c>
      <c r="L4862" s="41"/>
    </row>
    <row r="4863" spans="1:12" s="44" customFormat="1" ht="9.9499999999999993" customHeight="1" x14ac:dyDescent="0.2">
      <c r="A4863" s="41" t="s">
        <v>10</v>
      </c>
      <c r="B4863" s="41" t="s">
        <v>30</v>
      </c>
      <c r="C4863" s="45" t="s">
        <v>31</v>
      </c>
      <c r="D4863" s="41" t="s">
        <v>32</v>
      </c>
      <c r="E4863" s="46" t="s">
        <v>6303</v>
      </c>
      <c r="F4863" s="47" t="s">
        <v>11</v>
      </c>
      <c r="G4863" s="49">
        <v>77.209999999999994</v>
      </c>
      <c r="H4863" s="47" t="s">
        <v>28</v>
      </c>
      <c r="I4863" s="48">
        <v>120</v>
      </c>
      <c r="J4863" s="47" t="s">
        <v>13</v>
      </c>
      <c r="K4863" s="50" t="s">
        <v>6307</v>
      </c>
      <c r="L4863" s="41"/>
    </row>
    <row r="4864" spans="1:12" s="44" customFormat="1" ht="9.9499999999999993" customHeight="1" x14ac:dyDescent="0.2">
      <c r="A4864" s="41" t="s">
        <v>10</v>
      </c>
      <c r="B4864" s="41" t="s">
        <v>30</v>
      </c>
      <c r="C4864" s="45" t="s">
        <v>31</v>
      </c>
      <c r="D4864" s="41" t="s">
        <v>32</v>
      </c>
      <c r="E4864" s="46" t="s">
        <v>6308</v>
      </c>
      <c r="F4864" s="47" t="s">
        <v>11</v>
      </c>
      <c r="G4864" s="49">
        <v>77.209999999999994</v>
      </c>
      <c r="H4864" s="47" t="s">
        <v>28</v>
      </c>
      <c r="I4864" s="48">
        <v>218</v>
      </c>
      <c r="J4864" s="47" t="s">
        <v>12</v>
      </c>
      <c r="K4864" s="50" t="s">
        <v>6309</v>
      </c>
      <c r="L4864" s="41"/>
    </row>
    <row r="4865" spans="1:12" s="44" customFormat="1" ht="9.9499999999999993" customHeight="1" x14ac:dyDescent="0.2">
      <c r="A4865" s="41" t="s">
        <v>10</v>
      </c>
      <c r="B4865" s="41" t="s">
        <v>30</v>
      </c>
      <c r="C4865" s="45" t="s">
        <v>31</v>
      </c>
      <c r="D4865" s="41" t="s">
        <v>32</v>
      </c>
      <c r="E4865" s="46" t="s">
        <v>6308</v>
      </c>
      <c r="F4865" s="47" t="s">
        <v>11</v>
      </c>
      <c r="G4865" s="49">
        <v>77.209999999999994</v>
      </c>
      <c r="H4865" s="47" t="s">
        <v>28</v>
      </c>
      <c r="I4865" s="48">
        <v>249</v>
      </c>
      <c r="J4865" s="47" t="s">
        <v>12</v>
      </c>
      <c r="K4865" s="50" t="s">
        <v>6310</v>
      </c>
      <c r="L4865" s="41"/>
    </row>
    <row r="4866" spans="1:12" s="44" customFormat="1" ht="9.9499999999999993" customHeight="1" x14ac:dyDescent="0.2">
      <c r="A4866" s="41" t="s">
        <v>10</v>
      </c>
      <c r="B4866" s="41" t="s">
        <v>30</v>
      </c>
      <c r="C4866" s="45" t="s">
        <v>31</v>
      </c>
      <c r="D4866" s="41" t="s">
        <v>32</v>
      </c>
      <c r="E4866" s="46" t="s">
        <v>6311</v>
      </c>
      <c r="F4866" s="47" t="s">
        <v>11</v>
      </c>
      <c r="G4866" s="49">
        <v>77.180000000000007</v>
      </c>
      <c r="H4866" s="47" t="s">
        <v>28</v>
      </c>
      <c r="I4866" s="48">
        <v>221</v>
      </c>
      <c r="J4866" s="47" t="s">
        <v>13</v>
      </c>
      <c r="K4866" s="50" t="s">
        <v>6312</v>
      </c>
      <c r="L4866" s="41"/>
    </row>
    <row r="4867" spans="1:12" s="44" customFormat="1" ht="9.9499999999999993" customHeight="1" x14ac:dyDescent="0.2">
      <c r="A4867" s="41" t="s">
        <v>10</v>
      </c>
      <c r="B4867" s="41" t="s">
        <v>30</v>
      </c>
      <c r="C4867" s="45" t="s">
        <v>31</v>
      </c>
      <c r="D4867" s="41" t="s">
        <v>32</v>
      </c>
      <c r="E4867" s="46" t="s">
        <v>6313</v>
      </c>
      <c r="F4867" s="47" t="s">
        <v>11</v>
      </c>
      <c r="G4867" s="49">
        <v>77.2</v>
      </c>
      <c r="H4867" s="47" t="s">
        <v>28</v>
      </c>
      <c r="I4867" s="48">
        <v>120</v>
      </c>
      <c r="J4867" s="47" t="s">
        <v>12</v>
      </c>
      <c r="K4867" s="50" t="s">
        <v>6314</v>
      </c>
      <c r="L4867" s="41"/>
    </row>
    <row r="4868" spans="1:12" s="44" customFormat="1" ht="9.9499999999999993" customHeight="1" x14ac:dyDescent="0.2">
      <c r="A4868" s="41" t="s">
        <v>10</v>
      </c>
      <c r="B4868" s="41" t="s">
        <v>30</v>
      </c>
      <c r="C4868" s="45" t="s">
        <v>31</v>
      </c>
      <c r="D4868" s="41" t="s">
        <v>32</v>
      </c>
      <c r="E4868" s="46" t="s">
        <v>6313</v>
      </c>
      <c r="F4868" s="47" t="s">
        <v>11</v>
      </c>
      <c r="G4868" s="49">
        <v>77.2</v>
      </c>
      <c r="H4868" s="47" t="s">
        <v>28</v>
      </c>
      <c r="I4868" s="48">
        <v>75</v>
      </c>
      <c r="J4868" s="47" t="s">
        <v>12</v>
      </c>
      <c r="K4868" s="50" t="s">
        <v>6315</v>
      </c>
      <c r="L4868" s="41"/>
    </row>
    <row r="4869" spans="1:12" s="44" customFormat="1" ht="9.9499999999999993" customHeight="1" x14ac:dyDescent="0.2">
      <c r="A4869" s="41" t="s">
        <v>10</v>
      </c>
      <c r="B4869" s="41" t="s">
        <v>30</v>
      </c>
      <c r="C4869" s="45" t="s">
        <v>31</v>
      </c>
      <c r="D4869" s="41" t="s">
        <v>32</v>
      </c>
      <c r="E4869" s="46" t="s">
        <v>6313</v>
      </c>
      <c r="F4869" s="47" t="s">
        <v>11</v>
      </c>
      <c r="G4869" s="49">
        <v>77.2</v>
      </c>
      <c r="H4869" s="47" t="s">
        <v>28</v>
      </c>
      <c r="I4869" s="48">
        <v>41</v>
      </c>
      <c r="J4869" s="47" t="s">
        <v>12</v>
      </c>
      <c r="K4869" s="50" t="s">
        <v>6316</v>
      </c>
      <c r="L4869" s="41"/>
    </row>
    <row r="4870" spans="1:12" s="44" customFormat="1" ht="9.9499999999999993" customHeight="1" x14ac:dyDescent="0.2">
      <c r="A4870" s="41" t="s">
        <v>10</v>
      </c>
      <c r="B4870" s="41" t="s">
        <v>30</v>
      </c>
      <c r="C4870" s="45" t="s">
        <v>31</v>
      </c>
      <c r="D4870" s="41" t="s">
        <v>32</v>
      </c>
      <c r="E4870" s="46" t="s">
        <v>6317</v>
      </c>
      <c r="F4870" s="47" t="s">
        <v>11</v>
      </c>
      <c r="G4870" s="49">
        <v>77.19</v>
      </c>
      <c r="H4870" s="47" t="s">
        <v>28</v>
      </c>
      <c r="I4870" s="48">
        <v>201</v>
      </c>
      <c r="J4870" s="47" t="s">
        <v>12</v>
      </c>
      <c r="K4870" s="50" t="s">
        <v>6318</v>
      </c>
      <c r="L4870" s="41"/>
    </row>
    <row r="4871" spans="1:12" s="44" customFormat="1" ht="9.9499999999999993" customHeight="1" x14ac:dyDescent="0.2">
      <c r="A4871" s="41" t="s">
        <v>10</v>
      </c>
      <c r="B4871" s="41" t="s">
        <v>30</v>
      </c>
      <c r="C4871" s="45" t="s">
        <v>31</v>
      </c>
      <c r="D4871" s="41" t="s">
        <v>32</v>
      </c>
      <c r="E4871" s="46" t="s">
        <v>6319</v>
      </c>
      <c r="F4871" s="47" t="s">
        <v>11</v>
      </c>
      <c r="G4871" s="49">
        <v>77.19</v>
      </c>
      <c r="H4871" s="47" t="s">
        <v>28</v>
      </c>
      <c r="I4871" s="48">
        <v>29</v>
      </c>
      <c r="J4871" s="47" t="s">
        <v>15</v>
      </c>
      <c r="K4871" s="50" t="s">
        <v>6320</v>
      </c>
      <c r="L4871" s="41"/>
    </row>
    <row r="4872" spans="1:12" s="44" customFormat="1" ht="9.9499999999999993" customHeight="1" x14ac:dyDescent="0.2">
      <c r="A4872" s="41" t="s">
        <v>10</v>
      </c>
      <c r="B4872" s="41" t="s">
        <v>30</v>
      </c>
      <c r="C4872" s="45" t="s">
        <v>31</v>
      </c>
      <c r="D4872" s="41" t="s">
        <v>32</v>
      </c>
      <c r="E4872" s="46" t="s">
        <v>6319</v>
      </c>
      <c r="F4872" s="47" t="s">
        <v>11</v>
      </c>
      <c r="G4872" s="49">
        <v>77.19</v>
      </c>
      <c r="H4872" s="47" t="s">
        <v>28</v>
      </c>
      <c r="I4872" s="48">
        <v>35</v>
      </c>
      <c r="J4872" s="47" t="s">
        <v>15</v>
      </c>
      <c r="K4872" s="50" t="s">
        <v>6321</v>
      </c>
      <c r="L4872" s="41"/>
    </row>
    <row r="4873" spans="1:12" s="44" customFormat="1" ht="9.9499999999999993" customHeight="1" x14ac:dyDescent="0.2">
      <c r="A4873" s="41" t="s">
        <v>10</v>
      </c>
      <c r="B4873" s="41" t="s">
        <v>30</v>
      </c>
      <c r="C4873" s="45" t="s">
        <v>31</v>
      </c>
      <c r="D4873" s="41" t="s">
        <v>32</v>
      </c>
      <c r="E4873" s="46" t="s">
        <v>6319</v>
      </c>
      <c r="F4873" s="47" t="s">
        <v>11</v>
      </c>
      <c r="G4873" s="49">
        <v>77.19</v>
      </c>
      <c r="H4873" s="47" t="s">
        <v>28</v>
      </c>
      <c r="I4873" s="48">
        <v>19</v>
      </c>
      <c r="J4873" s="47" t="s">
        <v>12</v>
      </c>
      <c r="K4873" s="50" t="s">
        <v>6322</v>
      </c>
      <c r="L4873" s="41"/>
    </row>
    <row r="4874" spans="1:12" s="44" customFormat="1" ht="9.9499999999999993" customHeight="1" x14ac:dyDescent="0.2">
      <c r="A4874" s="41" t="s">
        <v>10</v>
      </c>
      <c r="B4874" s="41" t="s">
        <v>30</v>
      </c>
      <c r="C4874" s="45" t="s">
        <v>31</v>
      </c>
      <c r="D4874" s="41" t="s">
        <v>32</v>
      </c>
      <c r="E4874" s="46" t="s">
        <v>6323</v>
      </c>
      <c r="F4874" s="47" t="s">
        <v>11</v>
      </c>
      <c r="G4874" s="49">
        <v>77.19</v>
      </c>
      <c r="H4874" s="47" t="s">
        <v>28</v>
      </c>
      <c r="I4874" s="48">
        <v>139</v>
      </c>
      <c r="J4874" s="47" t="s">
        <v>15</v>
      </c>
      <c r="K4874" s="50" t="s">
        <v>6324</v>
      </c>
      <c r="L4874" s="41"/>
    </row>
    <row r="4875" spans="1:12" s="44" customFormat="1" ht="9.9499999999999993" customHeight="1" x14ac:dyDescent="0.2">
      <c r="A4875" s="41" t="s">
        <v>10</v>
      </c>
      <c r="B4875" s="41" t="s">
        <v>30</v>
      </c>
      <c r="C4875" s="45" t="s">
        <v>31</v>
      </c>
      <c r="D4875" s="41" t="s">
        <v>32</v>
      </c>
      <c r="E4875" s="46" t="s">
        <v>6325</v>
      </c>
      <c r="F4875" s="47" t="s">
        <v>11</v>
      </c>
      <c r="G4875" s="49">
        <v>77.180000000000007</v>
      </c>
      <c r="H4875" s="47" t="s">
        <v>28</v>
      </c>
      <c r="I4875" s="48">
        <v>207</v>
      </c>
      <c r="J4875" s="47" t="s">
        <v>12</v>
      </c>
      <c r="K4875" s="50" t="s">
        <v>6326</v>
      </c>
      <c r="L4875" s="41"/>
    </row>
    <row r="4876" spans="1:12" s="44" customFormat="1" ht="9.9499999999999993" customHeight="1" x14ac:dyDescent="0.2">
      <c r="A4876" s="41" t="s">
        <v>10</v>
      </c>
      <c r="B4876" s="41" t="s">
        <v>30</v>
      </c>
      <c r="C4876" s="45" t="s">
        <v>31</v>
      </c>
      <c r="D4876" s="41" t="s">
        <v>32</v>
      </c>
      <c r="E4876" s="46" t="s">
        <v>6325</v>
      </c>
      <c r="F4876" s="47" t="s">
        <v>11</v>
      </c>
      <c r="G4876" s="49">
        <v>77.180000000000007</v>
      </c>
      <c r="H4876" s="47" t="s">
        <v>28</v>
      </c>
      <c r="I4876" s="48">
        <v>37</v>
      </c>
      <c r="J4876" s="47" t="s">
        <v>12</v>
      </c>
      <c r="K4876" s="50" t="s">
        <v>6327</v>
      </c>
      <c r="L4876" s="41"/>
    </row>
    <row r="4877" spans="1:12" s="44" customFormat="1" ht="9.9499999999999993" customHeight="1" x14ac:dyDescent="0.2">
      <c r="A4877" s="41" t="s">
        <v>10</v>
      </c>
      <c r="B4877" s="41" t="s">
        <v>30</v>
      </c>
      <c r="C4877" s="45" t="s">
        <v>31</v>
      </c>
      <c r="D4877" s="41" t="s">
        <v>32</v>
      </c>
      <c r="E4877" s="46" t="s">
        <v>6328</v>
      </c>
      <c r="F4877" s="47" t="s">
        <v>11</v>
      </c>
      <c r="G4877" s="49">
        <v>77.19</v>
      </c>
      <c r="H4877" s="47" t="s">
        <v>28</v>
      </c>
      <c r="I4877" s="48">
        <v>15</v>
      </c>
      <c r="J4877" s="47" t="s">
        <v>13</v>
      </c>
      <c r="K4877" s="50" t="s">
        <v>6329</v>
      </c>
      <c r="L4877" s="41"/>
    </row>
    <row r="4878" spans="1:12" s="44" customFormat="1" ht="9.9499999999999993" customHeight="1" x14ac:dyDescent="0.2">
      <c r="A4878" s="41" t="s">
        <v>10</v>
      </c>
      <c r="B4878" s="41" t="s">
        <v>30</v>
      </c>
      <c r="C4878" s="45" t="s">
        <v>31</v>
      </c>
      <c r="D4878" s="41" t="s">
        <v>32</v>
      </c>
      <c r="E4878" s="46" t="s">
        <v>6328</v>
      </c>
      <c r="F4878" s="47" t="s">
        <v>11</v>
      </c>
      <c r="G4878" s="49">
        <v>77.19</v>
      </c>
      <c r="H4878" s="47" t="s">
        <v>28</v>
      </c>
      <c r="I4878" s="48">
        <v>28</v>
      </c>
      <c r="J4878" s="47" t="s">
        <v>12</v>
      </c>
      <c r="K4878" s="50" t="s">
        <v>6330</v>
      </c>
      <c r="L4878" s="41"/>
    </row>
    <row r="4879" spans="1:12" s="44" customFormat="1" ht="9.9499999999999993" customHeight="1" x14ac:dyDescent="0.2">
      <c r="A4879" s="41" t="s">
        <v>10</v>
      </c>
      <c r="B4879" s="41" t="s">
        <v>30</v>
      </c>
      <c r="C4879" s="45" t="s">
        <v>31</v>
      </c>
      <c r="D4879" s="41" t="s">
        <v>32</v>
      </c>
      <c r="E4879" s="46" t="s">
        <v>6328</v>
      </c>
      <c r="F4879" s="47" t="s">
        <v>11</v>
      </c>
      <c r="G4879" s="49">
        <v>77.19</v>
      </c>
      <c r="H4879" s="47" t="s">
        <v>28</v>
      </c>
      <c r="I4879" s="48">
        <v>69</v>
      </c>
      <c r="J4879" s="47" t="s">
        <v>12</v>
      </c>
      <c r="K4879" s="50" t="s">
        <v>6331</v>
      </c>
      <c r="L4879" s="41"/>
    </row>
    <row r="4880" spans="1:12" s="44" customFormat="1" ht="9.9499999999999993" customHeight="1" x14ac:dyDescent="0.2">
      <c r="A4880" s="41" t="s">
        <v>10</v>
      </c>
      <c r="B4880" s="41" t="s">
        <v>30</v>
      </c>
      <c r="C4880" s="45" t="s">
        <v>31</v>
      </c>
      <c r="D4880" s="41" t="s">
        <v>32</v>
      </c>
      <c r="E4880" s="46" t="s">
        <v>6328</v>
      </c>
      <c r="F4880" s="47" t="s">
        <v>11</v>
      </c>
      <c r="G4880" s="49">
        <v>77.19</v>
      </c>
      <c r="H4880" s="47" t="s">
        <v>28</v>
      </c>
      <c r="I4880" s="48">
        <v>146</v>
      </c>
      <c r="J4880" s="47" t="s">
        <v>12</v>
      </c>
      <c r="K4880" s="50" t="s">
        <v>6332</v>
      </c>
      <c r="L4880" s="41"/>
    </row>
    <row r="4881" spans="1:12" s="44" customFormat="1" ht="9.9499999999999993" customHeight="1" x14ac:dyDescent="0.2">
      <c r="A4881" s="41" t="s">
        <v>10</v>
      </c>
      <c r="B4881" s="41" t="s">
        <v>30</v>
      </c>
      <c r="C4881" s="45" t="s">
        <v>31</v>
      </c>
      <c r="D4881" s="41" t="s">
        <v>32</v>
      </c>
      <c r="E4881" s="46" t="s">
        <v>6328</v>
      </c>
      <c r="F4881" s="47" t="s">
        <v>11</v>
      </c>
      <c r="G4881" s="49">
        <v>77.19</v>
      </c>
      <c r="H4881" s="47" t="s">
        <v>28</v>
      </c>
      <c r="I4881" s="48">
        <v>206</v>
      </c>
      <c r="J4881" s="47" t="s">
        <v>13</v>
      </c>
      <c r="K4881" s="50" t="s">
        <v>6333</v>
      </c>
      <c r="L4881" s="41"/>
    </row>
    <row r="4882" spans="1:12" s="44" customFormat="1" ht="9.9499999999999993" customHeight="1" x14ac:dyDescent="0.2">
      <c r="A4882" s="41" t="s">
        <v>10</v>
      </c>
      <c r="B4882" s="41" t="s">
        <v>30</v>
      </c>
      <c r="C4882" s="45" t="s">
        <v>31</v>
      </c>
      <c r="D4882" s="41" t="s">
        <v>32</v>
      </c>
      <c r="E4882" s="46" t="s">
        <v>6328</v>
      </c>
      <c r="F4882" s="47" t="s">
        <v>11</v>
      </c>
      <c r="G4882" s="49">
        <v>77.19</v>
      </c>
      <c r="H4882" s="47" t="s">
        <v>28</v>
      </c>
      <c r="I4882" s="48">
        <v>219</v>
      </c>
      <c r="J4882" s="47" t="s">
        <v>14</v>
      </c>
      <c r="K4882" s="50" t="s">
        <v>6334</v>
      </c>
      <c r="L4882" s="41"/>
    </row>
    <row r="4883" spans="1:12" s="44" customFormat="1" ht="9.9499999999999993" customHeight="1" x14ac:dyDescent="0.2">
      <c r="A4883" s="41" t="s">
        <v>10</v>
      </c>
      <c r="B4883" s="41" t="s">
        <v>30</v>
      </c>
      <c r="C4883" s="45" t="s">
        <v>31</v>
      </c>
      <c r="D4883" s="41" t="s">
        <v>32</v>
      </c>
      <c r="E4883" s="46" t="s">
        <v>6335</v>
      </c>
      <c r="F4883" s="47" t="s">
        <v>11</v>
      </c>
      <c r="G4883" s="49">
        <v>77.180000000000007</v>
      </c>
      <c r="H4883" s="47" t="s">
        <v>28</v>
      </c>
      <c r="I4883" s="48">
        <v>8</v>
      </c>
      <c r="J4883" s="47" t="s">
        <v>13</v>
      </c>
      <c r="K4883" s="50" t="s">
        <v>6336</v>
      </c>
      <c r="L4883" s="41"/>
    </row>
    <row r="4884" spans="1:12" s="44" customFormat="1" ht="9.9499999999999993" customHeight="1" x14ac:dyDescent="0.2">
      <c r="A4884" s="41" t="s">
        <v>10</v>
      </c>
      <c r="B4884" s="41" t="s">
        <v>30</v>
      </c>
      <c r="C4884" s="45" t="s">
        <v>31</v>
      </c>
      <c r="D4884" s="41" t="s">
        <v>32</v>
      </c>
      <c r="E4884" s="46" t="s">
        <v>6335</v>
      </c>
      <c r="F4884" s="47" t="s">
        <v>11</v>
      </c>
      <c r="G4884" s="49">
        <v>77.180000000000007</v>
      </c>
      <c r="H4884" s="47" t="s">
        <v>28</v>
      </c>
      <c r="I4884" s="48">
        <v>220</v>
      </c>
      <c r="J4884" s="47" t="s">
        <v>12</v>
      </c>
      <c r="K4884" s="50" t="s">
        <v>6337</v>
      </c>
      <c r="L4884" s="41"/>
    </row>
    <row r="4885" spans="1:12" s="44" customFormat="1" ht="9.9499999999999993" customHeight="1" x14ac:dyDescent="0.2">
      <c r="A4885" s="41" t="s">
        <v>10</v>
      </c>
      <c r="B4885" s="41" t="s">
        <v>30</v>
      </c>
      <c r="C4885" s="45" t="s">
        <v>31</v>
      </c>
      <c r="D4885" s="41" t="s">
        <v>32</v>
      </c>
      <c r="E4885" s="46" t="s">
        <v>6335</v>
      </c>
      <c r="F4885" s="47" t="s">
        <v>11</v>
      </c>
      <c r="G4885" s="49">
        <v>77.180000000000007</v>
      </c>
      <c r="H4885" s="47" t="s">
        <v>28</v>
      </c>
      <c r="I4885" s="48">
        <v>249</v>
      </c>
      <c r="J4885" s="47" t="s">
        <v>12</v>
      </c>
      <c r="K4885" s="50" t="s">
        <v>6338</v>
      </c>
      <c r="L4885" s="41"/>
    </row>
    <row r="4886" spans="1:12" s="44" customFormat="1" ht="9.9499999999999993" customHeight="1" x14ac:dyDescent="0.2">
      <c r="A4886" s="41" t="s">
        <v>10</v>
      </c>
      <c r="B4886" s="41" t="s">
        <v>30</v>
      </c>
      <c r="C4886" s="45" t="s">
        <v>31</v>
      </c>
      <c r="D4886" s="41" t="s">
        <v>32</v>
      </c>
      <c r="E4886" s="46" t="s">
        <v>6339</v>
      </c>
      <c r="F4886" s="47" t="s">
        <v>11</v>
      </c>
      <c r="G4886" s="49">
        <v>77.19</v>
      </c>
      <c r="H4886" s="47" t="s">
        <v>28</v>
      </c>
      <c r="I4886" s="48">
        <v>250</v>
      </c>
      <c r="J4886" s="47" t="s">
        <v>12</v>
      </c>
      <c r="K4886" s="50" t="s">
        <v>6340</v>
      </c>
      <c r="L4886" s="41"/>
    </row>
    <row r="4887" spans="1:12" s="44" customFormat="1" ht="9.9499999999999993" customHeight="1" x14ac:dyDescent="0.2">
      <c r="A4887" s="41" t="s">
        <v>10</v>
      </c>
      <c r="B4887" s="41" t="s">
        <v>30</v>
      </c>
      <c r="C4887" s="45" t="s">
        <v>31</v>
      </c>
      <c r="D4887" s="41" t="s">
        <v>32</v>
      </c>
      <c r="E4887" s="46" t="s">
        <v>6339</v>
      </c>
      <c r="F4887" s="47" t="s">
        <v>11</v>
      </c>
      <c r="G4887" s="49">
        <v>77.19</v>
      </c>
      <c r="H4887" s="47" t="s">
        <v>28</v>
      </c>
      <c r="I4887" s="48">
        <v>205</v>
      </c>
      <c r="J4887" s="47" t="s">
        <v>12</v>
      </c>
      <c r="K4887" s="50" t="s">
        <v>6341</v>
      </c>
      <c r="L4887" s="41"/>
    </row>
    <row r="4888" spans="1:12" s="44" customFormat="1" ht="9.9499999999999993" customHeight="1" x14ac:dyDescent="0.2">
      <c r="A4888" s="41" t="s">
        <v>10</v>
      </c>
      <c r="B4888" s="41" t="s">
        <v>30</v>
      </c>
      <c r="C4888" s="45" t="s">
        <v>31</v>
      </c>
      <c r="D4888" s="41" t="s">
        <v>32</v>
      </c>
      <c r="E4888" s="46" t="s">
        <v>6342</v>
      </c>
      <c r="F4888" s="47" t="s">
        <v>11</v>
      </c>
      <c r="G4888" s="49">
        <v>77.180000000000007</v>
      </c>
      <c r="H4888" s="47" t="s">
        <v>28</v>
      </c>
      <c r="I4888" s="48">
        <v>201</v>
      </c>
      <c r="J4888" s="47" t="s">
        <v>12</v>
      </c>
      <c r="K4888" s="50" t="s">
        <v>6343</v>
      </c>
      <c r="L4888" s="41"/>
    </row>
    <row r="4889" spans="1:12" s="44" customFormat="1" ht="9.9499999999999993" customHeight="1" x14ac:dyDescent="0.2">
      <c r="A4889" s="41" t="s">
        <v>10</v>
      </c>
      <c r="B4889" s="41" t="s">
        <v>30</v>
      </c>
      <c r="C4889" s="45" t="s">
        <v>31</v>
      </c>
      <c r="D4889" s="41" t="s">
        <v>32</v>
      </c>
      <c r="E4889" s="46" t="s">
        <v>6342</v>
      </c>
      <c r="F4889" s="47" t="s">
        <v>11</v>
      </c>
      <c r="G4889" s="49">
        <v>77.180000000000007</v>
      </c>
      <c r="H4889" s="47" t="s">
        <v>28</v>
      </c>
      <c r="I4889" s="48">
        <v>250</v>
      </c>
      <c r="J4889" s="47" t="s">
        <v>12</v>
      </c>
      <c r="K4889" s="50" t="s">
        <v>6344</v>
      </c>
      <c r="L4889" s="41"/>
    </row>
    <row r="4890" spans="1:12" s="44" customFormat="1" ht="9.9499999999999993" customHeight="1" x14ac:dyDescent="0.2">
      <c r="A4890" s="41" t="s">
        <v>10</v>
      </c>
      <c r="B4890" s="41" t="s">
        <v>30</v>
      </c>
      <c r="C4890" s="45" t="s">
        <v>31</v>
      </c>
      <c r="D4890" s="41" t="s">
        <v>32</v>
      </c>
      <c r="E4890" s="46" t="s">
        <v>6342</v>
      </c>
      <c r="F4890" s="47" t="s">
        <v>11</v>
      </c>
      <c r="G4890" s="49">
        <v>77.180000000000007</v>
      </c>
      <c r="H4890" s="47" t="s">
        <v>28</v>
      </c>
      <c r="I4890" s="48">
        <v>230</v>
      </c>
      <c r="J4890" s="47" t="s">
        <v>13</v>
      </c>
      <c r="K4890" s="50" t="s">
        <v>6345</v>
      </c>
      <c r="L4890" s="41"/>
    </row>
    <row r="4891" spans="1:12" s="44" customFormat="1" ht="9.9499999999999993" customHeight="1" x14ac:dyDescent="0.2">
      <c r="A4891" s="41" t="s">
        <v>10</v>
      </c>
      <c r="B4891" s="41" t="s">
        <v>30</v>
      </c>
      <c r="C4891" s="45" t="s">
        <v>31</v>
      </c>
      <c r="D4891" s="41" t="s">
        <v>32</v>
      </c>
      <c r="E4891" s="46" t="s">
        <v>6346</v>
      </c>
      <c r="F4891" s="47" t="s">
        <v>11</v>
      </c>
      <c r="G4891" s="49">
        <v>77.150000000000006</v>
      </c>
      <c r="H4891" s="47" t="s">
        <v>28</v>
      </c>
      <c r="I4891" s="48">
        <v>37</v>
      </c>
      <c r="J4891" s="47" t="s">
        <v>15</v>
      </c>
      <c r="K4891" s="50" t="s">
        <v>6347</v>
      </c>
      <c r="L4891" s="41"/>
    </row>
    <row r="4892" spans="1:12" s="44" customFormat="1" ht="9.9499999999999993" customHeight="1" x14ac:dyDescent="0.2">
      <c r="A4892" s="41" t="s">
        <v>10</v>
      </c>
      <c r="B4892" s="41" t="s">
        <v>30</v>
      </c>
      <c r="C4892" s="45" t="s">
        <v>31</v>
      </c>
      <c r="D4892" s="41" t="s">
        <v>32</v>
      </c>
      <c r="E4892" s="46" t="s">
        <v>6346</v>
      </c>
      <c r="F4892" s="47" t="s">
        <v>11</v>
      </c>
      <c r="G4892" s="49">
        <v>77.150000000000006</v>
      </c>
      <c r="H4892" s="47" t="s">
        <v>28</v>
      </c>
      <c r="I4892" s="48">
        <v>193</v>
      </c>
      <c r="J4892" s="47" t="s">
        <v>15</v>
      </c>
      <c r="K4892" s="50" t="s">
        <v>6348</v>
      </c>
      <c r="L4892" s="41"/>
    </row>
    <row r="4893" spans="1:12" s="44" customFormat="1" ht="9.9499999999999993" customHeight="1" x14ac:dyDescent="0.2">
      <c r="A4893" s="41" t="s">
        <v>10</v>
      </c>
      <c r="B4893" s="41" t="s">
        <v>30</v>
      </c>
      <c r="C4893" s="45" t="s">
        <v>31</v>
      </c>
      <c r="D4893" s="41" t="s">
        <v>32</v>
      </c>
      <c r="E4893" s="46" t="s">
        <v>6349</v>
      </c>
      <c r="F4893" s="47" t="s">
        <v>11</v>
      </c>
      <c r="G4893" s="49">
        <v>77.16</v>
      </c>
      <c r="H4893" s="47" t="s">
        <v>28</v>
      </c>
      <c r="I4893" s="48">
        <v>220</v>
      </c>
      <c r="J4893" s="47" t="s">
        <v>12</v>
      </c>
      <c r="K4893" s="50" t="s">
        <v>6350</v>
      </c>
      <c r="L4893" s="41"/>
    </row>
    <row r="4894" spans="1:12" s="44" customFormat="1" ht="9.9499999999999993" customHeight="1" x14ac:dyDescent="0.2">
      <c r="A4894" s="41" t="s">
        <v>10</v>
      </c>
      <c r="B4894" s="41" t="s">
        <v>30</v>
      </c>
      <c r="C4894" s="45" t="s">
        <v>31</v>
      </c>
      <c r="D4894" s="41" t="s">
        <v>32</v>
      </c>
      <c r="E4894" s="46" t="s">
        <v>6349</v>
      </c>
      <c r="F4894" s="47" t="s">
        <v>11</v>
      </c>
      <c r="G4894" s="49">
        <v>77.16</v>
      </c>
      <c r="H4894" s="47" t="s">
        <v>28</v>
      </c>
      <c r="I4894" s="48">
        <v>246</v>
      </c>
      <c r="J4894" s="47" t="s">
        <v>12</v>
      </c>
      <c r="K4894" s="50" t="s">
        <v>6351</v>
      </c>
      <c r="L4894" s="41"/>
    </row>
    <row r="4895" spans="1:12" s="44" customFormat="1" ht="9.9499999999999993" customHeight="1" x14ac:dyDescent="0.2">
      <c r="A4895" s="41" t="s">
        <v>10</v>
      </c>
      <c r="B4895" s="41" t="s">
        <v>30</v>
      </c>
      <c r="C4895" s="45" t="s">
        <v>31</v>
      </c>
      <c r="D4895" s="41" t="s">
        <v>32</v>
      </c>
      <c r="E4895" s="46" t="s">
        <v>6352</v>
      </c>
      <c r="F4895" s="47" t="s">
        <v>11</v>
      </c>
      <c r="G4895" s="49">
        <v>77.31</v>
      </c>
      <c r="H4895" s="47" t="s">
        <v>28</v>
      </c>
      <c r="I4895" s="48">
        <v>65</v>
      </c>
      <c r="J4895" s="47" t="s">
        <v>13</v>
      </c>
      <c r="K4895" s="50" t="s">
        <v>6353</v>
      </c>
      <c r="L4895" s="41"/>
    </row>
    <row r="4896" spans="1:12" s="44" customFormat="1" ht="9.9499999999999993" customHeight="1" x14ac:dyDescent="0.2">
      <c r="A4896" s="41" t="s">
        <v>10</v>
      </c>
      <c r="B4896" s="41" t="s">
        <v>30</v>
      </c>
      <c r="C4896" s="45" t="s">
        <v>31</v>
      </c>
      <c r="D4896" s="41" t="s">
        <v>32</v>
      </c>
      <c r="E4896" s="46" t="s">
        <v>6352</v>
      </c>
      <c r="F4896" s="47" t="s">
        <v>11</v>
      </c>
      <c r="G4896" s="49">
        <v>77.31</v>
      </c>
      <c r="H4896" s="47" t="s">
        <v>28</v>
      </c>
      <c r="I4896" s="48">
        <v>100</v>
      </c>
      <c r="J4896" s="47" t="s">
        <v>13</v>
      </c>
      <c r="K4896" s="50" t="s">
        <v>6354</v>
      </c>
      <c r="L4896" s="41"/>
    </row>
    <row r="4897" spans="1:12" s="44" customFormat="1" ht="9.9499999999999993" customHeight="1" x14ac:dyDescent="0.2">
      <c r="A4897" s="41" t="s">
        <v>10</v>
      </c>
      <c r="B4897" s="41" t="s">
        <v>30</v>
      </c>
      <c r="C4897" s="45" t="s">
        <v>31</v>
      </c>
      <c r="D4897" s="41" t="s">
        <v>32</v>
      </c>
      <c r="E4897" s="46" t="s">
        <v>6352</v>
      </c>
      <c r="F4897" s="47" t="s">
        <v>11</v>
      </c>
      <c r="G4897" s="49">
        <v>77.3</v>
      </c>
      <c r="H4897" s="47" t="s">
        <v>28</v>
      </c>
      <c r="I4897" s="48">
        <v>265</v>
      </c>
      <c r="J4897" s="47" t="s">
        <v>12</v>
      </c>
      <c r="K4897" s="50" t="s">
        <v>6355</v>
      </c>
      <c r="L4897" s="41"/>
    </row>
    <row r="4898" spans="1:12" s="44" customFormat="1" ht="9.9499999999999993" customHeight="1" x14ac:dyDescent="0.2">
      <c r="A4898" s="41" t="s">
        <v>10</v>
      </c>
      <c r="B4898" s="41" t="s">
        <v>30</v>
      </c>
      <c r="C4898" s="45" t="s">
        <v>31</v>
      </c>
      <c r="D4898" s="41" t="s">
        <v>32</v>
      </c>
      <c r="E4898" s="46" t="s">
        <v>6352</v>
      </c>
      <c r="F4898" s="47" t="s">
        <v>11</v>
      </c>
      <c r="G4898" s="49">
        <v>77.3</v>
      </c>
      <c r="H4898" s="47" t="s">
        <v>28</v>
      </c>
      <c r="I4898" s="48">
        <v>269</v>
      </c>
      <c r="J4898" s="47" t="s">
        <v>12</v>
      </c>
      <c r="K4898" s="50" t="s">
        <v>6356</v>
      </c>
      <c r="L4898" s="41"/>
    </row>
    <row r="4899" spans="1:12" s="44" customFormat="1" ht="9.9499999999999993" customHeight="1" x14ac:dyDescent="0.2">
      <c r="A4899" s="41" t="s">
        <v>10</v>
      </c>
      <c r="B4899" s="41" t="s">
        <v>30</v>
      </c>
      <c r="C4899" s="45" t="s">
        <v>31</v>
      </c>
      <c r="D4899" s="41" t="s">
        <v>32</v>
      </c>
      <c r="E4899" s="46" t="s">
        <v>6357</v>
      </c>
      <c r="F4899" s="47" t="s">
        <v>11</v>
      </c>
      <c r="G4899" s="49">
        <v>77.290000000000006</v>
      </c>
      <c r="H4899" s="47" t="s">
        <v>28</v>
      </c>
      <c r="I4899" s="48">
        <v>123</v>
      </c>
      <c r="J4899" s="47" t="s">
        <v>12</v>
      </c>
      <c r="K4899" s="50" t="s">
        <v>6358</v>
      </c>
      <c r="L4899" s="41"/>
    </row>
    <row r="4900" spans="1:12" s="44" customFormat="1" ht="9.9499999999999993" customHeight="1" x14ac:dyDescent="0.2">
      <c r="A4900" s="41" t="s">
        <v>10</v>
      </c>
      <c r="B4900" s="41" t="s">
        <v>30</v>
      </c>
      <c r="C4900" s="45" t="s">
        <v>31</v>
      </c>
      <c r="D4900" s="41" t="s">
        <v>32</v>
      </c>
      <c r="E4900" s="46" t="s">
        <v>6357</v>
      </c>
      <c r="F4900" s="47" t="s">
        <v>11</v>
      </c>
      <c r="G4900" s="49">
        <v>77.290000000000006</v>
      </c>
      <c r="H4900" s="47" t="s">
        <v>28</v>
      </c>
      <c r="I4900" s="48">
        <v>233</v>
      </c>
      <c r="J4900" s="47" t="s">
        <v>12</v>
      </c>
      <c r="K4900" s="50" t="s">
        <v>6359</v>
      </c>
      <c r="L4900" s="41"/>
    </row>
    <row r="4901" spans="1:12" s="44" customFormat="1" ht="9.9499999999999993" customHeight="1" x14ac:dyDescent="0.2">
      <c r="A4901" s="41" t="s">
        <v>10</v>
      </c>
      <c r="B4901" s="41" t="s">
        <v>30</v>
      </c>
      <c r="C4901" s="45" t="s">
        <v>31</v>
      </c>
      <c r="D4901" s="41" t="s">
        <v>32</v>
      </c>
      <c r="E4901" s="46" t="s">
        <v>6357</v>
      </c>
      <c r="F4901" s="47" t="s">
        <v>11</v>
      </c>
      <c r="G4901" s="49">
        <v>77.290000000000006</v>
      </c>
      <c r="H4901" s="47" t="s">
        <v>28</v>
      </c>
      <c r="I4901" s="48">
        <v>116</v>
      </c>
      <c r="J4901" s="47" t="s">
        <v>12</v>
      </c>
      <c r="K4901" s="50" t="s">
        <v>6360</v>
      </c>
      <c r="L4901" s="41"/>
    </row>
    <row r="4902" spans="1:12" s="44" customFormat="1" ht="9.9499999999999993" customHeight="1" x14ac:dyDescent="0.2">
      <c r="A4902" s="41" t="s">
        <v>10</v>
      </c>
      <c r="B4902" s="41" t="s">
        <v>30</v>
      </c>
      <c r="C4902" s="45" t="s">
        <v>31</v>
      </c>
      <c r="D4902" s="41" t="s">
        <v>32</v>
      </c>
      <c r="E4902" s="46" t="s">
        <v>6357</v>
      </c>
      <c r="F4902" s="47" t="s">
        <v>11</v>
      </c>
      <c r="G4902" s="49">
        <v>77.290000000000006</v>
      </c>
      <c r="H4902" s="47" t="s">
        <v>28</v>
      </c>
      <c r="I4902" s="48">
        <v>50</v>
      </c>
      <c r="J4902" s="47" t="s">
        <v>13</v>
      </c>
      <c r="K4902" s="50" t="s">
        <v>6361</v>
      </c>
      <c r="L4902" s="41"/>
    </row>
    <row r="4903" spans="1:12" s="44" customFormat="1" ht="9.9499999999999993" customHeight="1" x14ac:dyDescent="0.2">
      <c r="A4903" s="41" t="s">
        <v>10</v>
      </c>
      <c r="B4903" s="41" t="s">
        <v>30</v>
      </c>
      <c r="C4903" s="45" t="s">
        <v>31</v>
      </c>
      <c r="D4903" s="41" t="s">
        <v>32</v>
      </c>
      <c r="E4903" s="46" t="s">
        <v>6362</v>
      </c>
      <c r="F4903" s="47" t="s">
        <v>11</v>
      </c>
      <c r="G4903" s="49">
        <v>77.290000000000006</v>
      </c>
      <c r="H4903" s="47" t="s">
        <v>28</v>
      </c>
      <c r="I4903" s="48">
        <v>94</v>
      </c>
      <c r="J4903" s="47" t="s">
        <v>13</v>
      </c>
      <c r="K4903" s="50" t="s">
        <v>6363</v>
      </c>
      <c r="L4903" s="41"/>
    </row>
    <row r="4904" spans="1:12" s="44" customFormat="1" ht="9.9499999999999993" customHeight="1" x14ac:dyDescent="0.2">
      <c r="A4904" s="41" t="s">
        <v>10</v>
      </c>
      <c r="B4904" s="41" t="s">
        <v>30</v>
      </c>
      <c r="C4904" s="45" t="s">
        <v>31</v>
      </c>
      <c r="D4904" s="41" t="s">
        <v>32</v>
      </c>
      <c r="E4904" s="46" t="s">
        <v>6362</v>
      </c>
      <c r="F4904" s="47" t="s">
        <v>11</v>
      </c>
      <c r="G4904" s="49">
        <v>77.290000000000006</v>
      </c>
      <c r="H4904" s="47" t="s">
        <v>28</v>
      </c>
      <c r="I4904" s="48">
        <v>34</v>
      </c>
      <c r="J4904" s="47" t="s">
        <v>13</v>
      </c>
      <c r="K4904" s="50" t="s">
        <v>6364</v>
      </c>
      <c r="L4904" s="41"/>
    </row>
    <row r="4905" spans="1:12" s="44" customFormat="1" ht="9.9499999999999993" customHeight="1" x14ac:dyDescent="0.2">
      <c r="A4905" s="41" t="s">
        <v>10</v>
      </c>
      <c r="B4905" s="41" t="s">
        <v>30</v>
      </c>
      <c r="C4905" s="45" t="s">
        <v>31</v>
      </c>
      <c r="D4905" s="41" t="s">
        <v>32</v>
      </c>
      <c r="E4905" s="46" t="s">
        <v>6362</v>
      </c>
      <c r="F4905" s="47" t="s">
        <v>11</v>
      </c>
      <c r="G4905" s="49">
        <v>77.290000000000006</v>
      </c>
      <c r="H4905" s="47" t="s">
        <v>28</v>
      </c>
      <c r="I4905" s="48">
        <v>63</v>
      </c>
      <c r="J4905" s="47" t="s">
        <v>13</v>
      </c>
      <c r="K4905" s="50" t="s">
        <v>6365</v>
      </c>
      <c r="L4905" s="41"/>
    </row>
    <row r="4906" spans="1:12" s="44" customFormat="1" ht="9.9499999999999993" customHeight="1" x14ac:dyDescent="0.2">
      <c r="A4906" s="41" t="s">
        <v>10</v>
      </c>
      <c r="B4906" s="41" t="s">
        <v>30</v>
      </c>
      <c r="C4906" s="45" t="s">
        <v>31</v>
      </c>
      <c r="D4906" s="41" t="s">
        <v>32</v>
      </c>
      <c r="E4906" s="46" t="s">
        <v>6362</v>
      </c>
      <c r="F4906" s="47" t="s">
        <v>11</v>
      </c>
      <c r="G4906" s="49">
        <v>77.290000000000006</v>
      </c>
      <c r="H4906" s="47" t="s">
        <v>28</v>
      </c>
      <c r="I4906" s="48">
        <v>163</v>
      </c>
      <c r="J4906" s="47" t="s">
        <v>13</v>
      </c>
      <c r="K4906" s="50" t="s">
        <v>6366</v>
      </c>
      <c r="L4906" s="41"/>
    </row>
    <row r="4907" spans="1:12" s="44" customFormat="1" ht="9.9499999999999993" customHeight="1" x14ac:dyDescent="0.2">
      <c r="A4907" s="41" t="s">
        <v>10</v>
      </c>
      <c r="B4907" s="41" t="s">
        <v>30</v>
      </c>
      <c r="C4907" s="45" t="s">
        <v>31</v>
      </c>
      <c r="D4907" s="41" t="s">
        <v>32</v>
      </c>
      <c r="E4907" s="46" t="s">
        <v>6367</v>
      </c>
      <c r="F4907" s="47" t="s">
        <v>11</v>
      </c>
      <c r="G4907" s="49">
        <v>77.28</v>
      </c>
      <c r="H4907" s="47" t="s">
        <v>28</v>
      </c>
      <c r="I4907" s="48">
        <v>222</v>
      </c>
      <c r="J4907" s="47" t="s">
        <v>13</v>
      </c>
      <c r="K4907" s="50" t="s">
        <v>6368</v>
      </c>
      <c r="L4907" s="41"/>
    </row>
    <row r="4908" spans="1:12" s="44" customFormat="1" ht="9.9499999999999993" customHeight="1" x14ac:dyDescent="0.2">
      <c r="A4908" s="41" t="s">
        <v>10</v>
      </c>
      <c r="B4908" s="41" t="s">
        <v>30</v>
      </c>
      <c r="C4908" s="45" t="s">
        <v>31</v>
      </c>
      <c r="D4908" s="41" t="s">
        <v>32</v>
      </c>
      <c r="E4908" s="46" t="s">
        <v>6367</v>
      </c>
      <c r="F4908" s="47" t="s">
        <v>11</v>
      </c>
      <c r="G4908" s="49">
        <v>77.28</v>
      </c>
      <c r="H4908" s="47" t="s">
        <v>28</v>
      </c>
      <c r="I4908" s="48">
        <v>246</v>
      </c>
      <c r="J4908" s="47" t="s">
        <v>12</v>
      </c>
      <c r="K4908" s="50" t="s">
        <v>6369</v>
      </c>
      <c r="L4908" s="41"/>
    </row>
    <row r="4909" spans="1:12" s="44" customFormat="1" ht="9.9499999999999993" customHeight="1" x14ac:dyDescent="0.2">
      <c r="A4909" s="41" t="s">
        <v>10</v>
      </c>
      <c r="B4909" s="41" t="s">
        <v>30</v>
      </c>
      <c r="C4909" s="45" t="s">
        <v>31</v>
      </c>
      <c r="D4909" s="41" t="s">
        <v>32</v>
      </c>
      <c r="E4909" s="46" t="s">
        <v>6367</v>
      </c>
      <c r="F4909" s="47" t="s">
        <v>11</v>
      </c>
      <c r="G4909" s="49">
        <v>77.28</v>
      </c>
      <c r="H4909" s="47" t="s">
        <v>28</v>
      </c>
      <c r="I4909" s="48">
        <v>232</v>
      </c>
      <c r="J4909" s="47" t="s">
        <v>12</v>
      </c>
      <c r="K4909" s="50" t="s">
        <v>6370</v>
      </c>
      <c r="L4909" s="41"/>
    </row>
    <row r="4910" spans="1:12" s="44" customFormat="1" ht="9.9499999999999993" customHeight="1" x14ac:dyDescent="0.2">
      <c r="A4910" s="41" t="s">
        <v>10</v>
      </c>
      <c r="B4910" s="41" t="s">
        <v>30</v>
      </c>
      <c r="C4910" s="45" t="s">
        <v>31</v>
      </c>
      <c r="D4910" s="41" t="s">
        <v>32</v>
      </c>
      <c r="E4910" s="46" t="s">
        <v>6371</v>
      </c>
      <c r="F4910" s="47" t="s">
        <v>11</v>
      </c>
      <c r="G4910" s="49">
        <v>77.25</v>
      </c>
      <c r="H4910" s="47" t="s">
        <v>28</v>
      </c>
      <c r="I4910" s="48">
        <v>224</v>
      </c>
      <c r="J4910" s="47" t="s">
        <v>15</v>
      </c>
      <c r="K4910" s="50" t="s">
        <v>6372</v>
      </c>
      <c r="L4910" s="41"/>
    </row>
    <row r="4911" spans="1:12" s="44" customFormat="1" ht="9.9499999999999993" customHeight="1" x14ac:dyDescent="0.2">
      <c r="A4911" s="41" t="s">
        <v>10</v>
      </c>
      <c r="B4911" s="41" t="s">
        <v>30</v>
      </c>
      <c r="C4911" s="45" t="s">
        <v>31</v>
      </c>
      <c r="D4911" s="41" t="s">
        <v>32</v>
      </c>
      <c r="E4911" s="46" t="s">
        <v>6373</v>
      </c>
      <c r="F4911" s="47" t="s">
        <v>11</v>
      </c>
      <c r="G4911" s="49">
        <v>77.28</v>
      </c>
      <c r="H4911" s="47" t="s">
        <v>28</v>
      </c>
      <c r="I4911" s="48">
        <v>100</v>
      </c>
      <c r="J4911" s="47" t="s">
        <v>12</v>
      </c>
      <c r="K4911" s="50" t="s">
        <v>6374</v>
      </c>
      <c r="L4911" s="41"/>
    </row>
    <row r="4912" spans="1:12" s="44" customFormat="1" ht="9.9499999999999993" customHeight="1" x14ac:dyDescent="0.2">
      <c r="A4912" s="41" t="s">
        <v>10</v>
      </c>
      <c r="B4912" s="41" t="s">
        <v>30</v>
      </c>
      <c r="C4912" s="45" t="s">
        <v>31</v>
      </c>
      <c r="D4912" s="41" t="s">
        <v>32</v>
      </c>
      <c r="E4912" s="46" t="s">
        <v>6373</v>
      </c>
      <c r="F4912" s="47" t="s">
        <v>11</v>
      </c>
      <c r="G4912" s="49">
        <v>77.28</v>
      </c>
      <c r="H4912" s="47" t="s">
        <v>28</v>
      </c>
      <c r="I4912" s="48">
        <v>146</v>
      </c>
      <c r="J4912" s="47" t="s">
        <v>12</v>
      </c>
      <c r="K4912" s="50" t="s">
        <v>6375</v>
      </c>
      <c r="L4912" s="41"/>
    </row>
    <row r="4913" spans="1:12" s="44" customFormat="1" ht="9.9499999999999993" customHeight="1" x14ac:dyDescent="0.2">
      <c r="A4913" s="41" t="s">
        <v>10</v>
      </c>
      <c r="B4913" s="41" t="s">
        <v>30</v>
      </c>
      <c r="C4913" s="45" t="s">
        <v>31</v>
      </c>
      <c r="D4913" s="41" t="s">
        <v>32</v>
      </c>
      <c r="E4913" s="46" t="s">
        <v>6373</v>
      </c>
      <c r="F4913" s="47" t="s">
        <v>11</v>
      </c>
      <c r="G4913" s="49">
        <v>77.28</v>
      </c>
      <c r="H4913" s="47" t="s">
        <v>28</v>
      </c>
      <c r="I4913" s="48">
        <v>234</v>
      </c>
      <c r="J4913" s="47" t="s">
        <v>12</v>
      </c>
      <c r="K4913" s="50" t="s">
        <v>6376</v>
      </c>
      <c r="L4913" s="41"/>
    </row>
    <row r="4914" spans="1:12" s="44" customFormat="1" ht="9.9499999999999993" customHeight="1" x14ac:dyDescent="0.2">
      <c r="A4914" s="41" t="s">
        <v>10</v>
      </c>
      <c r="B4914" s="41" t="s">
        <v>30</v>
      </c>
      <c r="C4914" s="45" t="s">
        <v>31</v>
      </c>
      <c r="D4914" s="41" t="s">
        <v>32</v>
      </c>
      <c r="E4914" s="46" t="s">
        <v>6373</v>
      </c>
      <c r="F4914" s="47" t="s">
        <v>11</v>
      </c>
      <c r="G4914" s="49">
        <v>77.28</v>
      </c>
      <c r="H4914" s="47" t="s">
        <v>28</v>
      </c>
      <c r="I4914" s="48">
        <v>119</v>
      </c>
      <c r="J4914" s="47" t="s">
        <v>13</v>
      </c>
      <c r="K4914" s="50" t="s">
        <v>6377</v>
      </c>
      <c r="L4914" s="41"/>
    </row>
    <row r="4915" spans="1:12" s="44" customFormat="1" ht="9.9499999999999993" customHeight="1" x14ac:dyDescent="0.2">
      <c r="A4915" s="41" t="s">
        <v>10</v>
      </c>
      <c r="B4915" s="41" t="s">
        <v>30</v>
      </c>
      <c r="C4915" s="45" t="s">
        <v>31</v>
      </c>
      <c r="D4915" s="41" t="s">
        <v>32</v>
      </c>
      <c r="E4915" s="46" t="s">
        <v>6373</v>
      </c>
      <c r="F4915" s="47" t="s">
        <v>11</v>
      </c>
      <c r="G4915" s="49">
        <v>77.28</v>
      </c>
      <c r="H4915" s="47" t="s">
        <v>28</v>
      </c>
      <c r="I4915" s="48">
        <v>38</v>
      </c>
      <c r="J4915" s="47" t="s">
        <v>13</v>
      </c>
      <c r="K4915" s="50" t="s">
        <v>6378</v>
      </c>
      <c r="L4915" s="41"/>
    </row>
    <row r="4916" spans="1:12" s="44" customFormat="1" ht="9.9499999999999993" customHeight="1" x14ac:dyDescent="0.2">
      <c r="A4916" s="41" t="s">
        <v>10</v>
      </c>
      <c r="B4916" s="41" t="s">
        <v>30</v>
      </c>
      <c r="C4916" s="45" t="s">
        <v>31</v>
      </c>
      <c r="D4916" s="41" t="s">
        <v>32</v>
      </c>
      <c r="E4916" s="46" t="s">
        <v>6373</v>
      </c>
      <c r="F4916" s="47" t="s">
        <v>11</v>
      </c>
      <c r="G4916" s="49">
        <v>77.28</v>
      </c>
      <c r="H4916" s="47" t="s">
        <v>28</v>
      </c>
      <c r="I4916" s="48">
        <v>12</v>
      </c>
      <c r="J4916" s="47" t="s">
        <v>13</v>
      </c>
      <c r="K4916" s="50" t="s">
        <v>6379</v>
      </c>
      <c r="L4916" s="41"/>
    </row>
    <row r="4917" spans="1:12" s="44" customFormat="1" ht="9.9499999999999993" customHeight="1" x14ac:dyDescent="0.2">
      <c r="A4917" s="41" t="s">
        <v>10</v>
      </c>
      <c r="B4917" s="41" t="s">
        <v>30</v>
      </c>
      <c r="C4917" s="45" t="s">
        <v>31</v>
      </c>
      <c r="D4917" s="41" t="s">
        <v>32</v>
      </c>
      <c r="E4917" s="46" t="s">
        <v>6373</v>
      </c>
      <c r="F4917" s="47" t="s">
        <v>11</v>
      </c>
      <c r="G4917" s="49">
        <v>77.28</v>
      </c>
      <c r="H4917" s="47" t="s">
        <v>28</v>
      </c>
      <c r="I4917" s="48">
        <v>10</v>
      </c>
      <c r="J4917" s="47" t="s">
        <v>13</v>
      </c>
      <c r="K4917" s="50" t="s">
        <v>6380</v>
      </c>
      <c r="L4917" s="41"/>
    </row>
    <row r="4918" spans="1:12" s="44" customFormat="1" ht="9.9499999999999993" customHeight="1" x14ac:dyDescent="0.2">
      <c r="A4918" s="41" t="s">
        <v>10</v>
      </c>
      <c r="B4918" s="41" t="s">
        <v>30</v>
      </c>
      <c r="C4918" s="45" t="s">
        <v>31</v>
      </c>
      <c r="D4918" s="41" t="s">
        <v>32</v>
      </c>
      <c r="E4918" s="46" t="s">
        <v>6373</v>
      </c>
      <c r="F4918" s="47" t="s">
        <v>11</v>
      </c>
      <c r="G4918" s="49">
        <v>77.28</v>
      </c>
      <c r="H4918" s="47" t="s">
        <v>28</v>
      </c>
      <c r="I4918" s="48">
        <v>38</v>
      </c>
      <c r="J4918" s="47" t="s">
        <v>13</v>
      </c>
      <c r="K4918" s="50" t="s">
        <v>6381</v>
      </c>
      <c r="L4918" s="41"/>
    </row>
    <row r="4919" spans="1:12" s="44" customFormat="1" ht="9.9499999999999993" customHeight="1" x14ac:dyDescent="0.2">
      <c r="A4919" s="41" t="s">
        <v>10</v>
      </c>
      <c r="B4919" s="41" t="s">
        <v>30</v>
      </c>
      <c r="C4919" s="45" t="s">
        <v>31</v>
      </c>
      <c r="D4919" s="41" t="s">
        <v>32</v>
      </c>
      <c r="E4919" s="46" t="s">
        <v>6382</v>
      </c>
      <c r="F4919" s="47" t="s">
        <v>11</v>
      </c>
      <c r="G4919" s="49">
        <v>77.3</v>
      </c>
      <c r="H4919" s="47" t="s">
        <v>28</v>
      </c>
      <c r="I4919" s="48">
        <v>18</v>
      </c>
      <c r="J4919" s="47" t="s">
        <v>12</v>
      </c>
      <c r="K4919" s="50" t="s">
        <v>6383</v>
      </c>
      <c r="L4919" s="41"/>
    </row>
    <row r="4920" spans="1:12" s="44" customFormat="1" ht="9.9499999999999993" customHeight="1" x14ac:dyDescent="0.2">
      <c r="A4920" s="41" t="s">
        <v>10</v>
      </c>
      <c r="B4920" s="41" t="s">
        <v>30</v>
      </c>
      <c r="C4920" s="45" t="s">
        <v>31</v>
      </c>
      <c r="D4920" s="41" t="s">
        <v>32</v>
      </c>
      <c r="E4920" s="46" t="s">
        <v>6382</v>
      </c>
      <c r="F4920" s="47" t="s">
        <v>11</v>
      </c>
      <c r="G4920" s="49">
        <v>77.3</v>
      </c>
      <c r="H4920" s="47" t="s">
        <v>28</v>
      </c>
      <c r="I4920" s="48">
        <v>244</v>
      </c>
      <c r="J4920" s="47" t="s">
        <v>12</v>
      </c>
      <c r="K4920" s="50" t="s">
        <v>6384</v>
      </c>
      <c r="L4920" s="41"/>
    </row>
    <row r="4921" spans="1:12" s="44" customFormat="1" ht="9.9499999999999993" customHeight="1" x14ac:dyDescent="0.2">
      <c r="A4921" s="41" t="s">
        <v>10</v>
      </c>
      <c r="B4921" s="41" t="s">
        <v>30</v>
      </c>
      <c r="C4921" s="45" t="s">
        <v>31</v>
      </c>
      <c r="D4921" s="41" t="s">
        <v>32</v>
      </c>
      <c r="E4921" s="46" t="s">
        <v>6385</v>
      </c>
      <c r="F4921" s="47" t="s">
        <v>11</v>
      </c>
      <c r="G4921" s="49">
        <v>77.3</v>
      </c>
      <c r="H4921" s="47" t="s">
        <v>28</v>
      </c>
      <c r="I4921" s="48">
        <v>121</v>
      </c>
      <c r="J4921" s="47" t="s">
        <v>12</v>
      </c>
      <c r="K4921" s="50" t="s">
        <v>6386</v>
      </c>
      <c r="L4921" s="41"/>
    </row>
    <row r="4922" spans="1:12" s="44" customFormat="1" ht="9.9499999999999993" customHeight="1" x14ac:dyDescent="0.2">
      <c r="A4922" s="41" t="s">
        <v>10</v>
      </c>
      <c r="B4922" s="41" t="s">
        <v>30</v>
      </c>
      <c r="C4922" s="45" t="s">
        <v>31</v>
      </c>
      <c r="D4922" s="41" t="s">
        <v>32</v>
      </c>
      <c r="E4922" s="46" t="s">
        <v>6385</v>
      </c>
      <c r="F4922" s="47" t="s">
        <v>11</v>
      </c>
      <c r="G4922" s="49">
        <v>77.3</v>
      </c>
      <c r="H4922" s="47" t="s">
        <v>28</v>
      </c>
      <c r="I4922" s="48">
        <v>64</v>
      </c>
      <c r="J4922" s="47" t="s">
        <v>12</v>
      </c>
      <c r="K4922" s="50" t="s">
        <v>6387</v>
      </c>
      <c r="L4922" s="41"/>
    </row>
    <row r="4923" spans="1:12" s="44" customFormat="1" ht="9.9499999999999993" customHeight="1" x14ac:dyDescent="0.2">
      <c r="A4923" s="41" t="s">
        <v>10</v>
      </c>
      <c r="B4923" s="41" t="s">
        <v>30</v>
      </c>
      <c r="C4923" s="45" t="s">
        <v>31</v>
      </c>
      <c r="D4923" s="41" t="s">
        <v>32</v>
      </c>
      <c r="E4923" s="46" t="s">
        <v>6385</v>
      </c>
      <c r="F4923" s="47" t="s">
        <v>11</v>
      </c>
      <c r="G4923" s="49">
        <v>77.3</v>
      </c>
      <c r="H4923" s="47" t="s">
        <v>28</v>
      </c>
      <c r="I4923" s="48">
        <v>45</v>
      </c>
      <c r="J4923" s="47" t="s">
        <v>12</v>
      </c>
      <c r="K4923" s="50" t="s">
        <v>6388</v>
      </c>
      <c r="L4923" s="41"/>
    </row>
    <row r="4924" spans="1:12" s="44" customFormat="1" ht="9.9499999999999993" customHeight="1" x14ac:dyDescent="0.2">
      <c r="A4924" s="41" t="s">
        <v>10</v>
      </c>
      <c r="B4924" s="41" t="s">
        <v>30</v>
      </c>
      <c r="C4924" s="45" t="s">
        <v>31</v>
      </c>
      <c r="D4924" s="41" t="s">
        <v>32</v>
      </c>
      <c r="E4924" s="46" t="s">
        <v>6389</v>
      </c>
      <c r="F4924" s="47" t="s">
        <v>11</v>
      </c>
      <c r="G4924" s="49">
        <v>77.290000000000006</v>
      </c>
      <c r="H4924" s="47" t="s">
        <v>28</v>
      </c>
      <c r="I4924" s="48">
        <v>123</v>
      </c>
      <c r="J4924" s="47" t="s">
        <v>13</v>
      </c>
      <c r="K4924" s="50" t="s">
        <v>6390</v>
      </c>
      <c r="L4924" s="41"/>
    </row>
    <row r="4925" spans="1:12" s="44" customFormat="1" ht="9.9499999999999993" customHeight="1" x14ac:dyDescent="0.2">
      <c r="A4925" s="41" t="s">
        <v>10</v>
      </c>
      <c r="B4925" s="41" t="s">
        <v>30</v>
      </c>
      <c r="C4925" s="45" t="s">
        <v>31</v>
      </c>
      <c r="D4925" s="41" t="s">
        <v>32</v>
      </c>
      <c r="E4925" s="46" t="s">
        <v>6389</v>
      </c>
      <c r="F4925" s="47" t="s">
        <v>11</v>
      </c>
      <c r="G4925" s="49">
        <v>77.290000000000006</v>
      </c>
      <c r="H4925" s="47" t="s">
        <v>28</v>
      </c>
      <c r="I4925" s="48">
        <v>45</v>
      </c>
      <c r="J4925" s="47" t="s">
        <v>13</v>
      </c>
      <c r="K4925" s="50" t="s">
        <v>6391</v>
      </c>
      <c r="L4925" s="41"/>
    </row>
    <row r="4926" spans="1:12" s="44" customFormat="1" ht="9.9499999999999993" customHeight="1" x14ac:dyDescent="0.2">
      <c r="A4926" s="41" t="s">
        <v>10</v>
      </c>
      <c r="B4926" s="41" t="s">
        <v>30</v>
      </c>
      <c r="C4926" s="45" t="s">
        <v>31</v>
      </c>
      <c r="D4926" s="41" t="s">
        <v>32</v>
      </c>
      <c r="E4926" s="46" t="s">
        <v>6389</v>
      </c>
      <c r="F4926" s="47" t="s">
        <v>11</v>
      </c>
      <c r="G4926" s="49">
        <v>77.290000000000006</v>
      </c>
      <c r="H4926" s="47" t="s">
        <v>28</v>
      </c>
      <c r="I4926" s="48">
        <v>23</v>
      </c>
      <c r="J4926" s="47" t="s">
        <v>13</v>
      </c>
      <c r="K4926" s="50" t="s">
        <v>6392</v>
      </c>
      <c r="L4926" s="41"/>
    </row>
    <row r="4927" spans="1:12" s="44" customFormat="1" ht="9.9499999999999993" customHeight="1" x14ac:dyDescent="0.2">
      <c r="A4927" s="41" t="s">
        <v>10</v>
      </c>
      <c r="B4927" s="41" t="s">
        <v>30</v>
      </c>
      <c r="C4927" s="45" t="s">
        <v>31</v>
      </c>
      <c r="D4927" s="41" t="s">
        <v>32</v>
      </c>
      <c r="E4927" s="46" t="s">
        <v>6389</v>
      </c>
      <c r="F4927" s="47" t="s">
        <v>11</v>
      </c>
      <c r="G4927" s="49">
        <v>77.290000000000006</v>
      </c>
      <c r="H4927" s="47" t="s">
        <v>28</v>
      </c>
      <c r="I4927" s="48">
        <v>28</v>
      </c>
      <c r="J4927" s="47" t="s">
        <v>13</v>
      </c>
      <c r="K4927" s="50" t="s">
        <v>6393</v>
      </c>
      <c r="L4927" s="41"/>
    </row>
    <row r="4928" spans="1:12" s="44" customFormat="1" ht="9.9499999999999993" customHeight="1" x14ac:dyDescent="0.2">
      <c r="A4928" s="41" t="s">
        <v>10</v>
      </c>
      <c r="B4928" s="41" t="s">
        <v>30</v>
      </c>
      <c r="C4928" s="45" t="s">
        <v>31</v>
      </c>
      <c r="D4928" s="41" t="s">
        <v>32</v>
      </c>
      <c r="E4928" s="46" t="s">
        <v>6394</v>
      </c>
      <c r="F4928" s="47" t="s">
        <v>11</v>
      </c>
      <c r="G4928" s="49">
        <v>77.27</v>
      </c>
      <c r="H4928" s="47" t="s">
        <v>28</v>
      </c>
      <c r="I4928" s="48">
        <v>238</v>
      </c>
      <c r="J4928" s="47" t="s">
        <v>12</v>
      </c>
      <c r="K4928" s="50" t="s">
        <v>6395</v>
      </c>
      <c r="L4928" s="41"/>
    </row>
    <row r="4929" spans="1:12" s="44" customFormat="1" ht="9.9499999999999993" customHeight="1" x14ac:dyDescent="0.2">
      <c r="A4929" s="41" t="s">
        <v>10</v>
      </c>
      <c r="B4929" s="41" t="s">
        <v>30</v>
      </c>
      <c r="C4929" s="45" t="s">
        <v>31</v>
      </c>
      <c r="D4929" s="41" t="s">
        <v>32</v>
      </c>
      <c r="E4929" s="46" t="s">
        <v>6394</v>
      </c>
      <c r="F4929" s="47" t="s">
        <v>11</v>
      </c>
      <c r="G4929" s="49">
        <v>77.27</v>
      </c>
      <c r="H4929" s="47" t="s">
        <v>28</v>
      </c>
      <c r="I4929" s="48">
        <v>67</v>
      </c>
      <c r="J4929" s="47" t="s">
        <v>12</v>
      </c>
      <c r="K4929" s="50" t="s">
        <v>6396</v>
      </c>
      <c r="L4929" s="41"/>
    </row>
    <row r="4930" spans="1:12" s="44" customFormat="1" ht="9.9499999999999993" customHeight="1" x14ac:dyDescent="0.2">
      <c r="A4930" s="41" t="s">
        <v>10</v>
      </c>
      <c r="B4930" s="41" t="s">
        <v>30</v>
      </c>
      <c r="C4930" s="45" t="s">
        <v>31</v>
      </c>
      <c r="D4930" s="41" t="s">
        <v>32</v>
      </c>
      <c r="E4930" s="46" t="s">
        <v>6397</v>
      </c>
      <c r="F4930" s="47" t="s">
        <v>11</v>
      </c>
      <c r="G4930" s="49">
        <v>77.27</v>
      </c>
      <c r="H4930" s="47" t="s">
        <v>28</v>
      </c>
      <c r="I4930" s="48">
        <v>34</v>
      </c>
      <c r="J4930" s="47" t="s">
        <v>12</v>
      </c>
      <c r="K4930" s="50" t="s">
        <v>6398</v>
      </c>
      <c r="L4930" s="41"/>
    </row>
    <row r="4931" spans="1:12" s="44" customFormat="1" ht="9.9499999999999993" customHeight="1" x14ac:dyDescent="0.2">
      <c r="A4931" s="41" t="s">
        <v>10</v>
      </c>
      <c r="B4931" s="41" t="s">
        <v>30</v>
      </c>
      <c r="C4931" s="45" t="s">
        <v>31</v>
      </c>
      <c r="D4931" s="41" t="s">
        <v>32</v>
      </c>
      <c r="E4931" s="46" t="s">
        <v>6399</v>
      </c>
      <c r="F4931" s="47" t="s">
        <v>11</v>
      </c>
      <c r="G4931" s="49">
        <v>77.27</v>
      </c>
      <c r="H4931" s="47" t="s">
        <v>28</v>
      </c>
      <c r="I4931" s="48">
        <v>102</v>
      </c>
      <c r="J4931" s="47" t="s">
        <v>12</v>
      </c>
      <c r="K4931" s="50" t="s">
        <v>6400</v>
      </c>
      <c r="L4931" s="41"/>
    </row>
    <row r="4932" spans="1:12" s="44" customFormat="1" ht="9.9499999999999993" customHeight="1" x14ac:dyDescent="0.2">
      <c r="A4932" s="41" t="s">
        <v>10</v>
      </c>
      <c r="B4932" s="41" t="s">
        <v>30</v>
      </c>
      <c r="C4932" s="45" t="s">
        <v>31</v>
      </c>
      <c r="D4932" s="41" t="s">
        <v>32</v>
      </c>
      <c r="E4932" s="46" t="s">
        <v>6399</v>
      </c>
      <c r="F4932" s="47" t="s">
        <v>11</v>
      </c>
      <c r="G4932" s="49">
        <v>77.27</v>
      </c>
      <c r="H4932" s="47" t="s">
        <v>28</v>
      </c>
      <c r="I4932" s="48">
        <v>93</v>
      </c>
      <c r="J4932" s="47" t="s">
        <v>14</v>
      </c>
      <c r="K4932" s="50" t="s">
        <v>6401</v>
      </c>
      <c r="L4932" s="41"/>
    </row>
    <row r="4933" spans="1:12" s="44" customFormat="1" ht="9.9499999999999993" customHeight="1" x14ac:dyDescent="0.2">
      <c r="A4933" s="41" t="s">
        <v>10</v>
      </c>
      <c r="B4933" s="41" t="s">
        <v>30</v>
      </c>
      <c r="C4933" s="45" t="s">
        <v>31</v>
      </c>
      <c r="D4933" s="41" t="s">
        <v>32</v>
      </c>
      <c r="E4933" s="46" t="s">
        <v>6402</v>
      </c>
      <c r="F4933" s="47" t="s">
        <v>11</v>
      </c>
      <c r="G4933" s="49">
        <v>77.27</v>
      </c>
      <c r="H4933" s="47" t="s">
        <v>28</v>
      </c>
      <c r="I4933" s="48">
        <v>125</v>
      </c>
      <c r="J4933" s="47" t="s">
        <v>14</v>
      </c>
      <c r="K4933" s="50" t="s">
        <v>6403</v>
      </c>
      <c r="L4933" s="41"/>
    </row>
    <row r="4934" spans="1:12" s="44" customFormat="1" ht="9.9499999999999993" customHeight="1" x14ac:dyDescent="0.2">
      <c r="A4934" s="41" t="s">
        <v>10</v>
      </c>
      <c r="B4934" s="41" t="s">
        <v>30</v>
      </c>
      <c r="C4934" s="45" t="s">
        <v>31</v>
      </c>
      <c r="D4934" s="41" t="s">
        <v>32</v>
      </c>
      <c r="E4934" s="46" t="s">
        <v>6402</v>
      </c>
      <c r="F4934" s="47" t="s">
        <v>11</v>
      </c>
      <c r="G4934" s="49">
        <v>77.260000000000005</v>
      </c>
      <c r="H4934" s="47" t="s">
        <v>28</v>
      </c>
      <c r="I4934" s="48">
        <v>42</v>
      </c>
      <c r="J4934" s="47" t="s">
        <v>13</v>
      </c>
      <c r="K4934" s="50" t="s">
        <v>6404</v>
      </c>
      <c r="L4934" s="41"/>
    </row>
    <row r="4935" spans="1:12" s="44" customFormat="1" ht="9.9499999999999993" customHeight="1" x14ac:dyDescent="0.2">
      <c r="A4935" s="41" t="s">
        <v>10</v>
      </c>
      <c r="B4935" s="41" t="s">
        <v>30</v>
      </c>
      <c r="C4935" s="45" t="s">
        <v>31</v>
      </c>
      <c r="D4935" s="41" t="s">
        <v>32</v>
      </c>
      <c r="E4935" s="46" t="s">
        <v>6402</v>
      </c>
      <c r="F4935" s="47" t="s">
        <v>11</v>
      </c>
      <c r="G4935" s="49">
        <v>77.260000000000005</v>
      </c>
      <c r="H4935" s="47" t="s">
        <v>28</v>
      </c>
      <c r="I4935" s="48">
        <v>174</v>
      </c>
      <c r="J4935" s="47" t="s">
        <v>13</v>
      </c>
      <c r="K4935" s="50" t="s">
        <v>6405</v>
      </c>
      <c r="L4935" s="41"/>
    </row>
    <row r="4936" spans="1:12" s="44" customFormat="1" ht="9.9499999999999993" customHeight="1" x14ac:dyDescent="0.2">
      <c r="A4936" s="41" t="s">
        <v>10</v>
      </c>
      <c r="B4936" s="41" t="s">
        <v>30</v>
      </c>
      <c r="C4936" s="45" t="s">
        <v>31</v>
      </c>
      <c r="D4936" s="41" t="s">
        <v>32</v>
      </c>
      <c r="E4936" s="46" t="s">
        <v>6402</v>
      </c>
      <c r="F4936" s="47" t="s">
        <v>11</v>
      </c>
      <c r="G4936" s="49">
        <v>77.260000000000005</v>
      </c>
      <c r="H4936" s="47" t="s">
        <v>28</v>
      </c>
      <c r="I4936" s="48">
        <v>5</v>
      </c>
      <c r="J4936" s="47" t="s">
        <v>15</v>
      </c>
      <c r="K4936" s="50" t="s">
        <v>6406</v>
      </c>
      <c r="L4936" s="41"/>
    </row>
    <row r="4937" spans="1:12" s="44" customFormat="1" ht="9.9499999999999993" customHeight="1" x14ac:dyDescent="0.2">
      <c r="A4937" s="41" t="s">
        <v>10</v>
      </c>
      <c r="B4937" s="41" t="s">
        <v>30</v>
      </c>
      <c r="C4937" s="45" t="s">
        <v>31</v>
      </c>
      <c r="D4937" s="41" t="s">
        <v>32</v>
      </c>
      <c r="E4937" s="46" t="s">
        <v>6402</v>
      </c>
      <c r="F4937" s="47" t="s">
        <v>11</v>
      </c>
      <c r="G4937" s="49">
        <v>77.260000000000005</v>
      </c>
      <c r="H4937" s="47" t="s">
        <v>28</v>
      </c>
      <c r="I4937" s="48">
        <v>20</v>
      </c>
      <c r="J4937" s="47" t="s">
        <v>15</v>
      </c>
      <c r="K4937" s="50" t="s">
        <v>6407</v>
      </c>
      <c r="L4937" s="41"/>
    </row>
    <row r="4938" spans="1:12" s="44" customFormat="1" ht="9.9499999999999993" customHeight="1" x14ac:dyDescent="0.2">
      <c r="A4938" s="41" t="s">
        <v>10</v>
      </c>
      <c r="B4938" s="41" t="s">
        <v>30</v>
      </c>
      <c r="C4938" s="45" t="s">
        <v>31</v>
      </c>
      <c r="D4938" s="41" t="s">
        <v>32</v>
      </c>
      <c r="E4938" s="46" t="s">
        <v>6402</v>
      </c>
      <c r="F4938" s="47" t="s">
        <v>11</v>
      </c>
      <c r="G4938" s="49">
        <v>77.260000000000005</v>
      </c>
      <c r="H4938" s="47" t="s">
        <v>28</v>
      </c>
      <c r="I4938" s="48">
        <v>206</v>
      </c>
      <c r="J4938" s="47" t="s">
        <v>15</v>
      </c>
      <c r="K4938" s="50" t="s">
        <v>6408</v>
      </c>
      <c r="L4938" s="41"/>
    </row>
    <row r="4939" spans="1:12" s="44" customFormat="1" ht="9.9499999999999993" customHeight="1" x14ac:dyDescent="0.2">
      <c r="A4939" s="41" t="s">
        <v>10</v>
      </c>
      <c r="B4939" s="41" t="s">
        <v>30</v>
      </c>
      <c r="C4939" s="45" t="s">
        <v>31</v>
      </c>
      <c r="D4939" s="41" t="s">
        <v>32</v>
      </c>
      <c r="E4939" s="46" t="s">
        <v>6409</v>
      </c>
      <c r="F4939" s="47" t="s">
        <v>11</v>
      </c>
      <c r="G4939" s="49">
        <v>77.23</v>
      </c>
      <c r="H4939" s="47" t="s">
        <v>28</v>
      </c>
      <c r="I4939" s="48">
        <v>57</v>
      </c>
      <c r="J4939" s="47" t="s">
        <v>12</v>
      </c>
      <c r="K4939" s="50" t="s">
        <v>6410</v>
      </c>
      <c r="L4939" s="41"/>
    </row>
    <row r="4940" spans="1:12" s="44" customFormat="1" ht="9.9499999999999993" customHeight="1" x14ac:dyDescent="0.2">
      <c r="A4940" s="41" t="s">
        <v>10</v>
      </c>
      <c r="B4940" s="41" t="s">
        <v>30</v>
      </c>
      <c r="C4940" s="45" t="s">
        <v>31</v>
      </c>
      <c r="D4940" s="41" t="s">
        <v>32</v>
      </c>
      <c r="E4940" s="46" t="s">
        <v>6409</v>
      </c>
      <c r="F4940" s="47" t="s">
        <v>11</v>
      </c>
      <c r="G4940" s="49">
        <v>77.23</v>
      </c>
      <c r="H4940" s="47" t="s">
        <v>28</v>
      </c>
      <c r="I4940" s="48">
        <v>192</v>
      </c>
      <c r="J4940" s="47" t="s">
        <v>12</v>
      </c>
      <c r="K4940" s="50" t="s">
        <v>6411</v>
      </c>
      <c r="L4940" s="41"/>
    </row>
    <row r="4941" spans="1:12" s="44" customFormat="1" ht="9.9499999999999993" customHeight="1" x14ac:dyDescent="0.2">
      <c r="A4941" s="41" t="s">
        <v>10</v>
      </c>
      <c r="B4941" s="41" t="s">
        <v>30</v>
      </c>
      <c r="C4941" s="45" t="s">
        <v>31</v>
      </c>
      <c r="D4941" s="41" t="s">
        <v>32</v>
      </c>
      <c r="E4941" s="46" t="s">
        <v>6412</v>
      </c>
      <c r="F4941" s="47" t="s">
        <v>11</v>
      </c>
      <c r="G4941" s="49">
        <v>77.22</v>
      </c>
      <c r="H4941" s="47" t="s">
        <v>28</v>
      </c>
      <c r="I4941" s="48">
        <v>117</v>
      </c>
      <c r="J4941" s="47" t="s">
        <v>12</v>
      </c>
      <c r="K4941" s="50" t="s">
        <v>6413</v>
      </c>
      <c r="L4941" s="41"/>
    </row>
    <row r="4942" spans="1:12" s="44" customFormat="1" ht="9.9499999999999993" customHeight="1" x14ac:dyDescent="0.2">
      <c r="A4942" s="41" t="s">
        <v>10</v>
      </c>
      <c r="B4942" s="41" t="s">
        <v>30</v>
      </c>
      <c r="C4942" s="45" t="s">
        <v>31</v>
      </c>
      <c r="D4942" s="41" t="s">
        <v>32</v>
      </c>
      <c r="E4942" s="46" t="s">
        <v>6414</v>
      </c>
      <c r="F4942" s="47" t="s">
        <v>11</v>
      </c>
      <c r="G4942" s="49">
        <v>77.22</v>
      </c>
      <c r="H4942" s="47" t="s">
        <v>28</v>
      </c>
      <c r="I4942" s="48">
        <v>75</v>
      </c>
      <c r="J4942" s="47" t="s">
        <v>12</v>
      </c>
      <c r="K4942" s="50" t="s">
        <v>6415</v>
      </c>
      <c r="L4942" s="41"/>
    </row>
    <row r="4943" spans="1:12" s="44" customFormat="1" ht="9.9499999999999993" customHeight="1" x14ac:dyDescent="0.2">
      <c r="A4943" s="41" t="s">
        <v>10</v>
      </c>
      <c r="B4943" s="41" t="s">
        <v>30</v>
      </c>
      <c r="C4943" s="45" t="s">
        <v>31</v>
      </c>
      <c r="D4943" s="41" t="s">
        <v>32</v>
      </c>
      <c r="E4943" s="46" t="s">
        <v>6414</v>
      </c>
      <c r="F4943" s="47" t="s">
        <v>11</v>
      </c>
      <c r="G4943" s="49">
        <v>77.22</v>
      </c>
      <c r="H4943" s="47" t="s">
        <v>28</v>
      </c>
      <c r="I4943" s="48">
        <v>39</v>
      </c>
      <c r="J4943" s="47" t="s">
        <v>12</v>
      </c>
      <c r="K4943" s="50" t="s">
        <v>6416</v>
      </c>
      <c r="L4943" s="41"/>
    </row>
    <row r="4944" spans="1:12" s="44" customFormat="1" ht="9.9499999999999993" customHeight="1" x14ac:dyDescent="0.2">
      <c r="A4944" s="41" t="s">
        <v>10</v>
      </c>
      <c r="B4944" s="41" t="s">
        <v>30</v>
      </c>
      <c r="C4944" s="45" t="s">
        <v>31</v>
      </c>
      <c r="D4944" s="41" t="s">
        <v>32</v>
      </c>
      <c r="E4944" s="46" t="s">
        <v>6417</v>
      </c>
      <c r="F4944" s="47" t="s">
        <v>11</v>
      </c>
      <c r="G4944" s="49">
        <v>77.209999999999994</v>
      </c>
      <c r="H4944" s="47" t="s">
        <v>28</v>
      </c>
      <c r="I4944" s="48">
        <v>75</v>
      </c>
      <c r="J4944" s="47" t="s">
        <v>12</v>
      </c>
      <c r="K4944" s="50" t="s">
        <v>6418</v>
      </c>
      <c r="L4944" s="41"/>
    </row>
    <row r="4945" spans="1:12" s="44" customFormat="1" ht="9.9499999999999993" customHeight="1" x14ac:dyDescent="0.2">
      <c r="A4945" s="41" t="s">
        <v>10</v>
      </c>
      <c r="B4945" s="41" t="s">
        <v>30</v>
      </c>
      <c r="C4945" s="45" t="s">
        <v>31</v>
      </c>
      <c r="D4945" s="41" t="s">
        <v>32</v>
      </c>
      <c r="E4945" s="46" t="s">
        <v>6417</v>
      </c>
      <c r="F4945" s="47" t="s">
        <v>11</v>
      </c>
      <c r="G4945" s="49">
        <v>77.209999999999994</v>
      </c>
      <c r="H4945" s="47" t="s">
        <v>28</v>
      </c>
      <c r="I4945" s="48">
        <v>129</v>
      </c>
      <c r="J4945" s="47" t="s">
        <v>12</v>
      </c>
      <c r="K4945" s="50" t="s">
        <v>6419</v>
      </c>
      <c r="L4945" s="41"/>
    </row>
    <row r="4946" spans="1:12" s="44" customFormat="1" ht="9.9499999999999993" customHeight="1" x14ac:dyDescent="0.2">
      <c r="A4946" s="41" t="s">
        <v>10</v>
      </c>
      <c r="B4946" s="41" t="s">
        <v>30</v>
      </c>
      <c r="C4946" s="45" t="s">
        <v>31</v>
      </c>
      <c r="D4946" s="41" t="s">
        <v>32</v>
      </c>
      <c r="E4946" s="46" t="s">
        <v>6417</v>
      </c>
      <c r="F4946" s="47" t="s">
        <v>11</v>
      </c>
      <c r="G4946" s="49">
        <v>77.209999999999994</v>
      </c>
      <c r="H4946" s="47" t="s">
        <v>28</v>
      </c>
      <c r="I4946" s="48">
        <v>6</v>
      </c>
      <c r="J4946" s="47" t="s">
        <v>13</v>
      </c>
      <c r="K4946" s="50" t="s">
        <v>6420</v>
      </c>
      <c r="L4946" s="41"/>
    </row>
    <row r="4947" spans="1:12" s="44" customFormat="1" ht="9.9499999999999993" customHeight="1" x14ac:dyDescent="0.2">
      <c r="A4947" s="41" t="s">
        <v>10</v>
      </c>
      <c r="B4947" s="41" t="s">
        <v>30</v>
      </c>
      <c r="C4947" s="45" t="s">
        <v>31</v>
      </c>
      <c r="D4947" s="41" t="s">
        <v>32</v>
      </c>
      <c r="E4947" s="46" t="s">
        <v>6417</v>
      </c>
      <c r="F4947" s="47" t="s">
        <v>11</v>
      </c>
      <c r="G4947" s="49">
        <v>77.209999999999994</v>
      </c>
      <c r="H4947" s="47" t="s">
        <v>28</v>
      </c>
      <c r="I4947" s="48">
        <v>119</v>
      </c>
      <c r="J4947" s="47" t="s">
        <v>13</v>
      </c>
      <c r="K4947" s="50" t="s">
        <v>6421</v>
      </c>
      <c r="L4947" s="41"/>
    </row>
    <row r="4948" spans="1:12" s="44" customFormat="1" ht="9.9499999999999993" customHeight="1" x14ac:dyDescent="0.2">
      <c r="A4948" s="41" t="s">
        <v>10</v>
      </c>
      <c r="B4948" s="41" t="s">
        <v>30</v>
      </c>
      <c r="C4948" s="45" t="s">
        <v>31</v>
      </c>
      <c r="D4948" s="41" t="s">
        <v>32</v>
      </c>
      <c r="E4948" s="46" t="s">
        <v>6417</v>
      </c>
      <c r="F4948" s="47" t="s">
        <v>11</v>
      </c>
      <c r="G4948" s="49">
        <v>77.209999999999994</v>
      </c>
      <c r="H4948" s="47" t="s">
        <v>28</v>
      </c>
      <c r="I4948" s="48">
        <v>75</v>
      </c>
      <c r="J4948" s="47" t="s">
        <v>13</v>
      </c>
      <c r="K4948" s="50" t="s">
        <v>6422</v>
      </c>
      <c r="L4948" s="41"/>
    </row>
    <row r="4949" spans="1:12" s="44" customFormat="1" ht="9.9499999999999993" customHeight="1" x14ac:dyDescent="0.2">
      <c r="A4949" s="41" t="s">
        <v>10</v>
      </c>
      <c r="B4949" s="41" t="s">
        <v>30</v>
      </c>
      <c r="C4949" s="45" t="s">
        <v>31</v>
      </c>
      <c r="D4949" s="41" t="s">
        <v>32</v>
      </c>
      <c r="E4949" s="46" t="s">
        <v>6417</v>
      </c>
      <c r="F4949" s="47" t="s">
        <v>11</v>
      </c>
      <c r="G4949" s="49">
        <v>77.209999999999994</v>
      </c>
      <c r="H4949" s="47" t="s">
        <v>28</v>
      </c>
      <c r="I4949" s="48">
        <v>18</v>
      </c>
      <c r="J4949" s="47" t="s">
        <v>13</v>
      </c>
      <c r="K4949" s="50" t="s">
        <v>6423</v>
      </c>
      <c r="L4949" s="41"/>
    </row>
    <row r="4950" spans="1:12" s="44" customFormat="1" ht="9.9499999999999993" customHeight="1" x14ac:dyDescent="0.2">
      <c r="A4950" s="41" t="s">
        <v>10</v>
      </c>
      <c r="B4950" s="41" t="s">
        <v>30</v>
      </c>
      <c r="C4950" s="45" t="s">
        <v>31</v>
      </c>
      <c r="D4950" s="41" t="s">
        <v>32</v>
      </c>
      <c r="E4950" s="46" t="s">
        <v>6424</v>
      </c>
      <c r="F4950" s="47" t="s">
        <v>11</v>
      </c>
      <c r="G4950" s="49">
        <v>77.22</v>
      </c>
      <c r="H4950" s="47" t="s">
        <v>28</v>
      </c>
      <c r="I4950" s="48">
        <v>215</v>
      </c>
      <c r="J4950" s="47" t="s">
        <v>12</v>
      </c>
      <c r="K4950" s="50" t="s">
        <v>6425</v>
      </c>
      <c r="L4950" s="41"/>
    </row>
    <row r="4951" spans="1:12" s="44" customFormat="1" ht="9.9499999999999993" customHeight="1" x14ac:dyDescent="0.2">
      <c r="A4951" s="41" t="s">
        <v>10</v>
      </c>
      <c r="B4951" s="41" t="s">
        <v>30</v>
      </c>
      <c r="C4951" s="45" t="s">
        <v>31</v>
      </c>
      <c r="D4951" s="41" t="s">
        <v>32</v>
      </c>
      <c r="E4951" s="46" t="s">
        <v>6424</v>
      </c>
      <c r="F4951" s="47" t="s">
        <v>11</v>
      </c>
      <c r="G4951" s="49">
        <v>77.22</v>
      </c>
      <c r="H4951" s="47" t="s">
        <v>28</v>
      </c>
      <c r="I4951" s="48">
        <v>5</v>
      </c>
      <c r="J4951" s="47" t="s">
        <v>12</v>
      </c>
      <c r="K4951" s="50" t="s">
        <v>6426</v>
      </c>
      <c r="L4951" s="41"/>
    </row>
    <row r="4952" spans="1:12" s="44" customFormat="1" ht="9.9499999999999993" customHeight="1" x14ac:dyDescent="0.2">
      <c r="A4952" s="41" t="s">
        <v>10</v>
      </c>
      <c r="B4952" s="41" t="s">
        <v>30</v>
      </c>
      <c r="C4952" s="45" t="s">
        <v>31</v>
      </c>
      <c r="D4952" s="41" t="s">
        <v>32</v>
      </c>
      <c r="E4952" s="46" t="s">
        <v>6427</v>
      </c>
      <c r="F4952" s="47" t="s">
        <v>11</v>
      </c>
      <c r="G4952" s="49">
        <v>77.22</v>
      </c>
      <c r="H4952" s="47" t="s">
        <v>28</v>
      </c>
      <c r="I4952" s="48">
        <v>212</v>
      </c>
      <c r="J4952" s="47" t="s">
        <v>12</v>
      </c>
      <c r="K4952" s="50" t="s">
        <v>6428</v>
      </c>
      <c r="L4952" s="41"/>
    </row>
    <row r="4953" spans="1:12" s="44" customFormat="1" ht="9.9499999999999993" customHeight="1" x14ac:dyDescent="0.2">
      <c r="A4953" s="41" t="s">
        <v>10</v>
      </c>
      <c r="B4953" s="41" t="s">
        <v>30</v>
      </c>
      <c r="C4953" s="45" t="s">
        <v>31</v>
      </c>
      <c r="D4953" s="41" t="s">
        <v>32</v>
      </c>
      <c r="E4953" s="46" t="s">
        <v>6429</v>
      </c>
      <c r="F4953" s="47" t="s">
        <v>11</v>
      </c>
      <c r="G4953" s="49">
        <v>77.209999999999994</v>
      </c>
      <c r="H4953" s="47" t="s">
        <v>28</v>
      </c>
      <c r="I4953" s="48">
        <v>207</v>
      </c>
      <c r="J4953" s="47" t="s">
        <v>12</v>
      </c>
      <c r="K4953" s="50" t="s">
        <v>6430</v>
      </c>
      <c r="L4953" s="41"/>
    </row>
    <row r="4954" spans="1:12" s="44" customFormat="1" ht="9.9499999999999993" customHeight="1" x14ac:dyDescent="0.2">
      <c r="A4954" s="41" t="s">
        <v>10</v>
      </c>
      <c r="B4954" s="41" t="s">
        <v>30</v>
      </c>
      <c r="C4954" s="45" t="s">
        <v>31</v>
      </c>
      <c r="D4954" s="41" t="s">
        <v>32</v>
      </c>
      <c r="E4954" s="46" t="s">
        <v>6429</v>
      </c>
      <c r="F4954" s="47" t="s">
        <v>11</v>
      </c>
      <c r="G4954" s="49">
        <v>77.209999999999994</v>
      </c>
      <c r="H4954" s="47" t="s">
        <v>28</v>
      </c>
      <c r="I4954" s="48">
        <v>20</v>
      </c>
      <c r="J4954" s="47" t="s">
        <v>12</v>
      </c>
      <c r="K4954" s="50" t="s">
        <v>6431</v>
      </c>
      <c r="L4954" s="41"/>
    </row>
    <row r="4955" spans="1:12" s="44" customFormat="1" ht="9.9499999999999993" customHeight="1" x14ac:dyDescent="0.2">
      <c r="A4955" s="41" t="s">
        <v>10</v>
      </c>
      <c r="B4955" s="41" t="s">
        <v>30</v>
      </c>
      <c r="C4955" s="45" t="s">
        <v>31</v>
      </c>
      <c r="D4955" s="41" t="s">
        <v>32</v>
      </c>
      <c r="E4955" s="46" t="s">
        <v>6432</v>
      </c>
      <c r="F4955" s="47" t="s">
        <v>11</v>
      </c>
      <c r="G4955" s="49">
        <v>77.2</v>
      </c>
      <c r="H4955" s="47" t="s">
        <v>28</v>
      </c>
      <c r="I4955" s="48">
        <v>229</v>
      </c>
      <c r="J4955" s="47" t="s">
        <v>13</v>
      </c>
      <c r="K4955" s="50" t="s">
        <v>6433</v>
      </c>
      <c r="L4955" s="41"/>
    </row>
    <row r="4956" spans="1:12" s="44" customFormat="1" ht="9.9499999999999993" customHeight="1" x14ac:dyDescent="0.2">
      <c r="A4956" s="41" t="s">
        <v>10</v>
      </c>
      <c r="B4956" s="41" t="s">
        <v>30</v>
      </c>
      <c r="C4956" s="45" t="s">
        <v>31</v>
      </c>
      <c r="D4956" s="41" t="s">
        <v>32</v>
      </c>
      <c r="E4956" s="46" t="s">
        <v>6434</v>
      </c>
      <c r="F4956" s="47" t="s">
        <v>11</v>
      </c>
      <c r="G4956" s="49">
        <v>77.180000000000007</v>
      </c>
      <c r="H4956" s="47" t="s">
        <v>28</v>
      </c>
      <c r="I4956" s="48">
        <v>234</v>
      </c>
      <c r="J4956" s="47" t="s">
        <v>12</v>
      </c>
      <c r="K4956" s="50" t="s">
        <v>6435</v>
      </c>
      <c r="L4956" s="41"/>
    </row>
    <row r="4957" spans="1:12" s="44" customFormat="1" ht="9.9499999999999993" customHeight="1" x14ac:dyDescent="0.2">
      <c r="A4957" s="41" t="s">
        <v>10</v>
      </c>
      <c r="B4957" s="41" t="s">
        <v>30</v>
      </c>
      <c r="C4957" s="45" t="s">
        <v>31</v>
      </c>
      <c r="D4957" s="41" t="s">
        <v>32</v>
      </c>
      <c r="E4957" s="46" t="s">
        <v>6434</v>
      </c>
      <c r="F4957" s="47" t="s">
        <v>11</v>
      </c>
      <c r="G4957" s="49">
        <v>77.180000000000007</v>
      </c>
      <c r="H4957" s="47" t="s">
        <v>28</v>
      </c>
      <c r="I4957" s="48">
        <v>225</v>
      </c>
      <c r="J4957" s="47" t="s">
        <v>12</v>
      </c>
      <c r="K4957" s="50" t="s">
        <v>6436</v>
      </c>
      <c r="L4957" s="41"/>
    </row>
    <row r="4958" spans="1:12" s="44" customFormat="1" ht="9.9499999999999993" customHeight="1" x14ac:dyDescent="0.2">
      <c r="A4958" s="41" t="s">
        <v>10</v>
      </c>
      <c r="B4958" s="41" t="s">
        <v>30</v>
      </c>
      <c r="C4958" s="45" t="s">
        <v>31</v>
      </c>
      <c r="D4958" s="41" t="s">
        <v>32</v>
      </c>
      <c r="E4958" s="46" t="s">
        <v>6437</v>
      </c>
      <c r="F4958" s="47" t="s">
        <v>11</v>
      </c>
      <c r="G4958" s="49">
        <v>77.16</v>
      </c>
      <c r="H4958" s="47" t="s">
        <v>28</v>
      </c>
      <c r="I4958" s="48">
        <v>213</v>
      </c>
      <c r="J4958" s="47" t="s">
        <v>15</v>
      </c>
      <c r="K4958" s="50" t="s">
        <v>6438</v>
      </c>
      <c r="L4958" s="41"/>
    </row>
    <row r="4959" spans="1:12" s="44" customFormat="1" ht="9.9499999999999993" customHeight="1" x14ac:dyDescent="0.2">
      <c r="A4959" s="41" t="s">
        <v>10</v>
      </c>
      <c r="B4959" s="41" t="s">
        <v>30</v>
      </c>
      <c r="C4959" s="45" t="s">
        <v>31</v>
      </c>
      <c r="D4959" s="41" t="s">
        <v>32</v>
      </c>
      <c r="E4959" s="46" t="s">
        <v>6439</v>
      </c>
      <c r="F4959" s="47" t="s">
        <v>11</v>
      </c>
      <c r="G4959" s="49">
        <v>77.209999999999994</v>
      </c>
      <c r="H4959" s="47" t="s">
        <v>28</v>
      </c>
      <c r="I4959" s="48">
        <v>79</v>
      </c>
      <c r="J4959" s="47" t="s">
        <v>12</v>
      </c>
      <c r="K4959" s="50" t="s">
        <v>6440</v>
      </c>
      <c r="L4959" s="41"/>
    </row>
    <row r="4960" spans="1:12" s="44" customFormat="1" ht="9.9499999999999993" customHeight="1" x14ac:dyDescent="0.2">
      <c r="A4960" s="41" t="s">
        <v>10</v>
      </c>
      <c r="B4960" s="41" t="s">
        <v>30</v>
      </c>
      <c r="C4960" s="45" t="s">
        <v>31</v>
      </c>
      <c r="D4960" s="41" t="s">
        <v>32</v>
      </c>
      <c r="E4960" s="46" t="s">
        <v>6441</v>
      </c>
      <c r="F4960" s="47" t="s">
        <v>11</v>
      </c>
      <c r="G4960" s="49">
        <v>77.23</v>
      </c>
      <c r="H4960" s="47" t="s">
        <v>28</v>
      </c>
      <c r="I4960" s="48">
        <v>83</v>
      </c>
      <c r="J4960" s="47" t="s">
        <v>12</v>
      </c>
      <c r="K4960" s="50" t="s">
        <v>6442</v>
      </c>
      <c r="L4960" s="41"/>
    </row>
    <row r="4961" spans="1:12" s="44" customFormat="1" ht="9.9499999999999993" customHeight="1" x14ac:dyDescent="0.2">
      <c r="A4961" s="41" t="s">
        <v>10</v>
      </c>
      <c r="B4961" s="41" t="s">
        <v>30</v>
      </c>
      <c r="C4961" s="45" t="s">
        <v>31</v>
      </c>
      <c r="D4961" s="41" t="s">
        <v>32</v>
      </c>
      <c r="E4961" s="46" t="s">
        <v>6441</v>
      </c>
      <c r="F4961" s="47" t="s">
        <v>11</v>
      </c>
      <c r="G4961" s="49">
        <v>77.23</v>
      </c>
      <c r="H4961" s="47" t="s">
        <v>28</v>
      </c>
      <c r="I4961" s="48">
        <v>19</v>
      </c>
      <c r="J4961" s="47" t="s">
        <v>12</v>
      </c>
      <c r="K4961" s="50" t="s">
        <v>6443</v>
      </c>
      <c r="L4961" s="41"/>
    </row>
    <row r="4962" spans="1:12" s="44" customFormat="1" ht="9.9499999999999993" customHeight="1" x14ac:dyDescent="0.2">
      <c r="A4962" s="41" t="s">
        <v>10</v>
      </c>
      <c r="B4962" s="41" t="s">
        <v>30</v>
      </c>
      <c r="C4962" s="45" t="s">
        <v>31</v>
      </c>
      <c r="D4962" s="41" t="s">
        <v>32</v>
      </c>
      <c r="E4962" s="46" t="s">
        <v>6441</v>
      </c>
      <c r="F4962" s="47" t="s">
        <v>11</v>
      </c>
      <c r="G4962" s="49">
        <v>77.23</v>
      </c>
      <c r="H4962" s="47" t="s">
        <v>28</v>
      </c>
      <c r="I4962" s="48">
        <v>75</v>
      </c>
      <c r="J4962" s="47" t="s">
        <v>12</v>
      </c>
      <c r="K4962" s="50" t="s">
        <v>6444</v>
      </c>
      <c r="L4962" s="41"/>
    </row>
    <row r="4963" spans="1:12" s="44" customFormat="1" ht="9.9499999999999993" customHeight="1" x14ac:dyDescent="0.2">
      <c r="A4963" s="41" t="s">
        <v>10</v>
      </c>
      <c r="B4963" s="41" t="s">
        <v>30</v>
      </c>
      <c r="C4963" s="45" t="s">
        <v>31</v>
      </c>
      <c r="D4963" s="41" t="s">
        <v>32</v>
      </c>
      <c r="E4963" s="46" t="s">
        <v>6441</v>
      </c>
      <c r="F4963" s="47" t="s">
        <v>11</v>
      </c>
      <c r="G4963" s="49">
        <v>77.23</v>
      </c>
      <c r="H4963" s="47" t="s">
        <v>28</v>
      </c>
      <c r="I4963" s="48">
        <v>31</v>
      </c>
      <c r="J4963" s="47" t="s">
        <v>12</v>
      </c>
      <c r="K4963" s="50" t="s">
        <v>6445</v>
      </c>
      <c r="L4963" s="41"/>
    </row>
    <row r="4964" spans="1:12" s="44" customFormat="1" ht="9.9499999999999993" customHeight="1" x14ac:dyDescent="0.2">
      <c r="A4964" s="41" t="s">
        <v>10</v>
      </c>
      <c r="B4964" s="41" t="s">
        <v>30</v>
      </c>
      <c r="C4964" s="45" t="s">
        <v>31</v>
      </c>
      <c r="D4964" s="41" t="s">
        <v>32</v>
      </c>
      <c r="E4964" s="46" t="s">
        <v>6446</v>
      </c>
      <c r="F4964" s="47" t="s">
        <v>11</v>
      </c>
      <c r="G4964" s="49">
        <v>77.22</v>
      </c>
      <c r="H4964" s="47" t="s">
        <v>28</v>
      </c>
      <c r="I4964" s="48">
        <v>230</v>
      </c>
      <c r="J4964" s="47" t="s">
        <v>12</v>
      </c>
      <c r="K4964" s="50" t="s">
        <v>6447</v>
      </c>
      <c r="L4964" s="41"/>
    </row>
    <row r="4965" spans="1:12" s="44" customFormat="1" ht="9.9499999999999993" customHeight="1" x14ac:dyDescent="0.2">
      <c r="A4965" s="41" t="s">
        <v>10</v>
      </c>
      <c r="B4965" s="41" t="s">
        <v>30</v>
      </c>
      <c r="C4965" s="45" t="s">
        <v>31</v>
      </c>
      <c r="D4965" s="41" t="s">
        <v>32</v>
      </c>
      <c r="E4965" s="46" t="s">
        <v>6446</v>
      </c>
      <c r="F4965" s="47" t="s">
        <v>11</v>
      </c>
      <c r="G4965" s="49">
        <v>77.22</v>
      </c>
      <c r="H4965" s="47" t="s">
        <v>28</v>
      </c>
      <c r="I4965" s="48">
        <v>208</v>
      </c>
      <c r="J4965" s="47" t="s">
        <v>12</v>
      </c>
      <c r="K4965" s="50" t="s">
        <v>6448</v>
      </c>
      <c r="L4965" s="41"/>
    </row>
    <row r="4966" spans="1:12" s="44" customFormat="1" ht="9.9499999999999993" customHeight="1" x14ac:dyDescent="0.2">
      <c r="A4966" s="41" t="s">
        <v>10</v>
      </c>
      <c r="B4966" s="41" t="s">
        <v>30</v>
      </c>
      <c r="C4966" s="45" t="s">
        <v>31</v>
      </c>
      <c r="D4966" s="41" t="s">
        <v>32</v>
      </c>
      <c r="E4966" s="46" t="s">
        <v>6446</v>
      </c>
      <c r="F4966" s="47" t="s">
        <v>11</v>
      </c>
      <c r="G4966" s="49">
        <v>77.22</v>
      </c>
      <c r="H4966" s="47" t="s">
        <v>28</v>
      </c>
      <c r="I4966" s="48">
        <v>237</v>
      </c>
      <c r="J4966" s="47" t="s">
        <v>13</v>
      </c>
      <c r="K4966" s="50" t="s">
        <v>6449</v>
      </c>
      <c r="L4966" s="41"/>
    </row>
    <row r="4967" spans="1:12" s="44" customFormat="1" ht="9.9499999999999993" customHeight="1" x14ac:dyDescent="0.2">
      <c r="A4967" s="41" t="s">
        <v>10</v>
      </c>
      <c r="B4967" s="41" t="s">
        <v>30</v>
      </c>
      <c r="C4967" s="45" t="s">
        <v>31</v>
      </c>
      <c r="D4967" s="41" t="s">
        <v>32</v>
      </c>
      <c r="E4967" s="46" t="s">
        <v>6450</v>
      </c>
      <c r="F4967" s="47" t="s">
        <v>11</v>
      </c>
      <c r="G4967" s="49">
        <v>77.209999999999994</v>
      </c>
      <c r="H4967" s="47" t="s">
        <v>28</v>
      </c>
      <c r="I4967" s="48">
        <v>147</v>
      </c>
      <c r="J4967" s="47" t="s">
        <v>13</v>
      </c>
      <c r="K4967" s="50" t="s">
        <v>6451</v>
      </c>
      <c r="L4967" s="41"/>
    </row>
    <row r="4968" spans="1:12" s="44" customFormat="1" ht="9.9499999999999993" customHeight="1" x14ac:dyDescent="0.2">
      <c r="A4968" s="41" t="s">
        <v>10</v>
      </c>
      <c r="B4968" s="41" t="s">
        <v>30</v>
      </c>
      <c r="C4968" s="45" t="s">
        <v>31</v>
      </c>
      <c r="D4968" s="41" t="s">
        <v>32</v>
      </c>
      <c r="E4968" s="46" t="s">
        <v>6450</v>
      </c>
      <c r="F4968" s="47" t="s">
        <v>11</v>
      </c>
      <c r="G4968" s="49">
        <v>77.209999999999994</v>
      </c>
      <c r="H4968" s="47" t="s">
        <v>28</v>
      </c>
      <c r="I4968" s="48">
        <v>99</v>
      </c>
      <c r="J4968" s="47" t="s">
        <v>13</v>
      </c>
      <c r="K4968" s="50" t="s">
        <v>6452</v>
      </c>
      <c r="L4968" s="41"/>
    </row>
    <row r="4969" spans="1:12" s="44" customFormat="1" ht="9.9499999999999993" customHeight="1" x14ac:dyDescent="0.2">
      <c r="A4969" s="41" t="s">
        <v>10</v>
      </c>
      <c r="B4969" s="41" t="s">
        <v>30</v>
      </c>
      <c r="C4969" s="45" t="s">
        <v>31</v>
      </c>
      <c r="D4969" s="41" t="s">
        <v>32</v>
      </c>
      <c r="E4969" s="46" t="s">
        <v>6450</v>
      </c>
      <c r="F4969" s="47" t="s">
        <v>11</v>
      </c>
      <c r="G4969" s="49">
        <v>77.209999999999994</v>
      </c>
      <c r="H4969" s="47" t="s">
        <v>28</v>
      </c>
      <c r="I4969" s="48">
        <v>357</v>
      </c>
      <c r="J4969" s="47" t="s">
        <v>12</v>
      </c>
      <c r="K4969" s="50" t="s">
        <v>6453</v>
      </c>
      <c r="L4969" s="41"/>
    </row>
    <row r="4970" spans="1:12" s="44" customFormat="1" ht="9.9499999999999993" customHeight="1" x14ac:dyDescent="0.2">
      <c r="A4970" s="41" t="s">
        <v>10</v>
      </c>
      <c r="B4970" s="41" t="s">
        <v>30</v>
      </c>
      <c r="C4970" s="45" t="s">
        <v>31</v>
      </c>
      <c r="D4970" s="41" t="s">
        <v>32</v>
      </c>
      <c r="E4970" s="46" t="s">
        <v>6450</v>
      </c>
      <c r="F4970" s="47" t="s">
        <v>11</v>
      </c>
      <c r="G4970" s="49">
        <v>77.209999999999994</v>
      </c>
      <c r="H4970" s="47" t="s">
        <v>28</v>
      </c>
      <c r="I4970" s="48">
        <v>204</v>
      </c>
      <c r="J4970" s="47" t="s">
        <v>12</v>
      </c>
      <c r="K4970" s="50" t="s">
        <v>6454</v>
      </c>
      <c r="L4970" s="41"/>
    </row>
    <row r="4971" spans="1:12" s="44" customFormat="1" ht="9.9499999999999993" customHeight="1" x14ac:dyDescent="0.2">
      <c r="A4971" s="41" t="s">
        <v>10</v>
      </c>
      <c r="B4971" s="41" t="s">
        <v>30</v>
      </c>
      <c r="C4971" s="45" t="s">
        <v>31</v>
      </c>
      <c r="D4971" s="41" t="s">
        <v>32</v>
      </c>
      <c r="E4971" s="46" t="s">
        <v>6455</v>
      </c>
      <c r="F4971" s="47" t="s">
        <v>11</v>
      </c>
      <c r="G4971" s="49">
        <v>77.23</v>
      </c>
      <c r="H4971" s="47" t="s">
        <v>28</v>
      </c>
      <c r="I4971" s="48">
        <v>141</v>
      </c>
      <c r="J4971" s="47" t="s">
        <v>13</v>
      </c>
      <c r="K4971" s="50" t="s">
        <v>6456</v>
      </c>
      <c r="L4971" s="41"/>
    </row>
    <row r="4972" spans="1:12" s="44" customFormat="1" ht="9.9499999999999993" customHeight="1" x14ac:dyDescent="0.2">
      <c r="A4972" s="41" t="s">
        <v>10</v>
      </c>
      <c r="B4972" s="41" t="s">
        <v>30</v>
      </c>
      <c r="C4972" s="45" t="s">
        <v>31</v>
      </c>
      <c r="D4972" s="41" t="s">
        <v>32</v>
      </c>
      <c r="E4972" s="46" t="s">
        <v>6455</v>
      </c>
      <c r="F4972" s="47" t="s">
        <v>11</v>
      </c>
      <c r="G4972" s="49">
        <v>77.23</v>
      </c>
      <c r="H4972" s="47" t="s">
        <v>28</v>
      </c>
      <c r="I4972" s="48">
        <v>97</v>
      </c>
      <c r="J4972" s="47" t="s">
        <v>13</v>
      </c>
      <c r="K4972" s="50" t="s">
        <v>6457</v>
      </c>
      <c r="L4972" s="41"/>
    </row>
    <row r="4973" spans="1:12" s="44" customFormat="1" ht="9.9499999999999993" customHeight="1" x14ac:dyDescent="0.2">
      <c r="A4973" s="41" t="s">
        <v>10</v>
      </c>
      <c r="B4973" s="41" t="s">
        <v>30</v>
      </c>
      <c r="C4973" s="45" t="s">
        <v>31</v>
      </c>
      <c r="D4973" s="41" t="s">
        <v>32</v>
      </c>
      <c r="E4973" s="46" t="s">
        <v>6455</v>
      </c>
      <c r="F4973" s="47" t="s">
        <v>11</v>
      </c>
      <c r="G4973" s="49">
        <v>77.23</v>
      </c>
      <c r="H4973" s="47" t="s">
        <v>28</v>
      </c>
      <c r="I4973" s="48">
        <v>210</v>
      </c>
      <c r="J4973" s="47" t="s">
        <v>12</v>
      </c>
      <c r="K4973" s="50" t="s">
        <v>6458</v>
      </c>
      <c r="L4973" s="41"/>
    </row>
    <row r="4974" spans="1:12" s="44" customFormat="1" ht="9.9499999999999993" customHeight="1" x14ac:dyDescent="0.2">
      <c r="A4974" s="41" t="s">
        <v>10</v>
      </c>
      <c r="B4974" s="41" t="s">
        <v>30</v>
      </c>
      <c r="C4974" s="45" t="s">
        <v>31</v>
      </c>
      <c r="D4974" s="41" t="s">
        <v>32</v>
      </c>
      <c r="E4974" s="46" t="s">
        <v>6455</v>
      </c>
      <c r="F4974" s="47" t="s">
        <v>11</v>
      </c>
      <c r="G4974" s="49">
        <v>77.23</v>
      </c>
      <c r="H4974" s="47" t="s">
        <v>28</v>
      </c>
      <c r="I4974" s="48">
        <v>67</v>
      </c>
      <c r="J4974" s="47" t="s">
        <v>12</v>
      </c>
      <c r="K4974" s="50" t="s">
        <v>6459</v>
      </c>
      <c r="L4974" s="41"/>
    </row>
    <row r="4975" spans="1:12" s="44" customFormat="1" ht="9.9499999999999993" customHeight="1" x14ac:dyDescent="0.2">
      <c r="A4975" s="41" t="s">
        <v>10</v>
      </c>
      <c r="B4975" s="41" t="s">
        <v>30</v>
      </c>
      <c r="C4975" s="45" t="s">
        <v>31</v>
      </c>
      <c r="D4975" s="41" t="s">
        <v>32</v>
      </c>
      <c r="E4975" s="46" t="s">
        <v>6455</v>
      </c>
      <c r="F4975" s="47" t="s">
        <v>11</v>
      </c>
      <c r="G4975" s="49">
        <v>77.23</v>
      </c>
      <c r="H4975" s="47" t="s">
        <v>28</v>
      </c>
      <c r="I4975" s="48">
        <v>155</v>
      </c>
      <c r="J4975" s="47" t="s">
        <v>12</v>
      </c>
      <c r="K4975" s="50" t="s">
        <v>6460</v>
      </c>
      <c r="L4975" s="41"/>
    </row>
    <row r="4976" spans="1:12" s="44" customFormat="1" ht="9.9499999999999993" customHeight="1" x14ac:dyDescent="0.2">
      <c r="A4976" s="41" t="s">
        <v>10</v>
      </c>
      <c r="B4976" s="41" t="s">
        <v>30</v>
      </c>
      <c r="C4976" s="45" t="s">
        <v>31</v>
      </c>
      <c r="D4976" s="41" t="s">
        <v>32</v>
      </c>
      <c r="E4976" s="46" t="s">
        <v>6461</v>
      </c>
      <c r="F4976" s="47" t="s">
        <v>11</v>
      </c>
      <c r="G4976" s="49">
        <v>77.23</v>
      </c>
      <c r="H4976" s="47" t="s">
        <v>28</v>
      </c>
      <c r="I4976" s="48">
        <v>42</v>
      </c>
      <c r="J4976" s="47" t="s">
        <v>12</v>
      </c>
      <c r="K4976" s="50" t="s">
        <v>6462</v>
      </c>
      <c r="L4976" s="41"/>
    </row>
    <row r="4977" spans="1:12" s="44" customFormat="1" ht="9.9499999999999993" customHeight="1" x14ac:dyDescent="0.2">
      <c r="A4977" s="41" t="s">
        <v>10</v>
      </c>
      <c r="B4977" s="41" t="s">
        <v>30</v>
      </c>
      <c r="C4977" s="45" t="s">
        <v>31</v>
      </c>
      <c r="D4977" s="41" t="s">
        <v>32</v>
      </c>
      <c r="E4977" s="46" t="s">
        <v>6461</v>
      </c>
      <c r="F4977" s="47" t="s">
        <v>11</v>
      </c>
      <c r="G4977" s="49">
        <v>77.23</v>
      </c>
      <c r="H4977" s="47" t="s">
        <v>28</v>
      </c>
      <c r="I4977" s="48">
        <v>100</v>
      </c>
      <c r="J4977" s="47" t="s">
        <v>12</v>
      </c>
      <c r="K4977" s="50" t="s">
        <v>6463</v>
      </c>
      <c r="L4977" s="41"/>
    </row>
    <row r="4978" spans="1:12" s="44" customFormat="1" ht="9.9499999999999993" customHeight="1" x14ac:dyDescent="0.2">
      <c r="A4978" s="41" t="s">
        <v>10</v>
      </c>
      <c r="B4978" s="41" t="s">
        <v>30</v>
      </c>
      <c r="C4978" s="45" t="s">
        <v>31</v>
      </c>
      <c r="D4978" s="41" t="s">
        <v>32</v>
      </c>
      <c r="E4978" s="46" t="s">
        <v>6461</v>
      </c>
      <c r="F4978" s="47" t="s">
        <v>11</v>
      </c>
      <c r="G4978" s="49">
        <v>77.23</v>
      </c>
      <c r="H4978" s="47" t="s">
        <v>28</v>
      </c>
      <c r="I4978" s="48">
        <v>50</v>
      </c>
      <c r="J4978" s="47" t="s">
        <v>12</v>
      </c>
      <c r="K4978" s="50" t="s">
        <v>6464</v>
      </c>
      <c r="L4978" s="41"/>
    </row>
    <row r="4979" spans="1:12" s="44" customFormat="1" ht="9.9499999999999993" customHeight="1" x14ac:dyDescent="0.2">
      <c r="A4979" s="41" t="s">
        <v>10</v>
      </c>
      <c r="B4979" s="41" t="s">
        <v>30</v>
      </c>
      <c r="C4979" s="45" t="s">
        <v>31</v>
      </c>
      <c r="D4979" s="41" t="s">
        <v>32</v>
      </c>
      <c r="E4979" s="46" t="s">
        <v>6465</v>
      </c>
      <c r="F4979" s="47" t="s">
        <v>11</v>
      </c>
      <c r="G4979" s="49">
        <v>77.23</v>
      </c>
      <c r="H4979" s="47" t="s">
        <v>28</v>
      </c>
      <c r="I4979" s="48">
        <v>27</v>
      </c>
      <c r="J4979" s="47" t="s">
        <v>15</v>
      </c>
      <c r="K4979" s="50" t="s">
        <v>6466</v>
      </c>
      <c r="L4979" s="41"/>
    </row>
    <row r="4980" spans="1:12" s="44" customFormat="1" ht="9.9499999999999993" customHeight="1" x14ac:dyDescent="0.2">
      <c r="A4980" s="41" t="s">
        <v>10</v>
      </c>
      <c r="B4980" s="41" t="s">
        <v>30</v>
      </c>
      <c r="C4980" s="45" t="s">
        <v>31</v>
      </c>
      <c r="D4980" s="41" t="s">
        <v>32</v>
      </c>
      <c r="E4980" s="46" t="s">
        <v>6465</v>
      </c>
      <c r="F4980" s="47" t="s">
        <v>11</v>
      </c>
      <c r="G4980" s="49">
        <v>77.23</v>
      </c>
      <c r="H4980" s="47" t="s">
        <v>28</v>
      </c>
      <c r="I4980" s="48">
        <v>27</v>
      </c>
      <c r="J4980" s="47" t="s">
        <v>12</v>
      </c>
      <c r="K4980" s="50" t="s">
        <v>6467</v>
      </c>
      <c r="L4980" s="41"/>
    </row>
    <row r="4981" spans="1:12" s="44" customFormat="1" ht="9.9499999999999993" customHeight="1" x14ac:dyDescent="0.2">
      <c r="A4981" s="41" t="s">
        <v>10</v>
      </c>
      <c r="B4981" s="41" t="s">
        <v>30</v>
      </c>
      <c r="C4981" s="45" t="s">
        <v>31</v>
      </c>
      <c r="D4981" s="41" t="s">
        <v>32</v>
      </c>
      <c r="E4981" s="46" t="s">
        <v>6465</v>
      </c>
      <c r="F4981" s="47" t="s">
        <v>11</v>
      </c>
      <c r="G4981" s="49">
        <v>77.23</v>
      </c>
      <c r="H4981" s="47" t="s">
        <v>28</v>
      </c>
      <c r="I4981" s="48">
        <v>73</v>
      </c>
      <c r="J4981" s="47" t="s">
        <v>12</v>
      </c>
      <c r="K4981" s="50" t="s">
        <v>6468</v>
      </c>
      <c r="L4981" s="41"/>
    </row>
    <row r="4982" spans="1:12" s="44" customFormat="1" ht="9.9499999999999993" customHeight="1" x14ac:dyDescent="0.2">
      <c r="A4982" s="41" t="s">
        <v>10</v>
      </c>
      <c r="B4982" s="41" t="s">
        <v>30</v>
      </c>
      <c r="C4982" s="45" t="s">
        <v>31</v>
      </c>
      <c r="D4982" s="41" t="s">
        <v>32</v>
      </c>
      <c r="E4982" s="46" t="s">
        <v>6465</v>
      </c>
      <c r="F4982" s="47" t="s">
        <v>11</v>
      </c>
      <c r="G4982" s="49">
        <v>77.23</v>
      </c>
      <c r="H4982" s="47" t="s">
        <v>28</v>
      </c>
      <c r="I4982" s="48">
        <v>221</v>
      </c>
      <c r="J4982" s="47" t="s">
        <v>15</v>
      </c>
      <c r="K4982" s="50" t="s">
        <v>6469</v>
      </c>
      <c r="L4982" s="41"/>
    </row>
    <row r="4983" spans="1:12" s="44" customFormat="1" ht="9.9499999999999993" customHeight="1" x14ac:dyDescent="0.2">
      <c r="A4983" s="41" t="s">
        <v>10</v>
      </c>
      <c r="B4983" s="41" t="s">
        <v>30</v>
      </c>
      <c r="C4983" s="45" t="s">
        <v>31</v>
      </c>
      <c r="D4983" s="41" t="s">
        <v>32</v>
      </c>
      <c r="E4983" s="46" t="s">
        <v>6465</v>
      </c>
      <c r="F4983" s="47" t="s">
        <v>11</v>
      </c>
      <c r="G4983" s="49">
        <v>77.23</v>
      </c>
      <c r="H4983" s="47" t="s">
        <v>28</v>
      </c>
      <c r="I4983" s="48">
        <v>143</v>
      </c>
      <c r="J4983" s="47" t="s">
        <v>12</v>
      </c>
      <c r="K4983" s="50" t="s">
        <v>6470</v>
      </c>
      <c r="L4983" s="41"/>
    </row>
    <row r="4984" spans="1:12" s="44" customFormat="1" ht="9.9499999999999993" customHeight="1" x14ac:dyDescent="0.2">
      <c r="A4984" s="41" t="s">
        <v>10</v>
      </c>
      <c r="B4984" s="41" t="s">
        <v>30</v>
      </c>
      <c r="C4984" s="45" t="s">
        <v>31</v>
      </c>
      <c r="D4984" s="41" t="s">
        <v>32</v>
      </c>
      <c r="E4984" s="46" t="s">
        <v>6465</v>
      </c>
      <c r="F4984" s="47" t="s">
        <v>11</v>
      </c>
      <c r="G4984" s="49">
        <v>77.23</v>
      </c>
      <c r="H4984" s="47" t="s">
        <v>28</v>
      </c>
      <c r="I4984" s="48">
        <v>213</v>
      </c>
      <c r="J4984" s="47" t="s">
        <v>13</v>
      </c>
      <c r="K4984" s="50" t="s">
        <v>6471</v>
      </c>
      <c r="L4984" s="41"/>
    </row>
    <row r="4985" spans="1:12" s="44" customFormat="1" ht="9.9499999999999993" customHeight="1" x14ac:dyDescent="0.2">
      <c r="A4985" s="41" t="s">
        <v>10</v>
      </c>
      <c r="B4985" s="41" t="s">
        <v>30</v>
      </c>
      <c r="C4985" s="45" t="s">
        <v>31</v>
      </c>
      <c r="D4985" s="41" t="s">
        <v>32</v>
      </c>
      <c r="E4985" s="46" t="s">
        <v>6472</v>
      </c>
      <c r="F4985" s="47" t="s">
        <v>11</v>
      </c>
      <c r="G4985" s="49">
        <v>77.25</v>
      </c>
      <c r="H4985" s="47" t="s">
        <v>28</v>
      </c>
      <c r="I4985" s="48">
        <v>249</v>
      </c>
      <c r="J4985" s="47" t="s">
        <v>12</v>
      </c>
      <c r="K4985" s="50" t="s">
        <v>6473</v>
      </c>
      <c r="L4985" s="41"/>
    </row>
    <row r="4986" spans="1:12" s="44" customFormat="1" ht="9.9499999999999993" customHeight="1" x14ac:dyDescent="0.2">
      <c r="A4986" s="41" t="s">
        <v>10</v>
      </c>
      <c r="B4986" s="41" t="s">
        <v>30</v>
      </c>
      <c r="C4986" s="45" t="s">
        <v>31</v>
      </c>
      <c r="D4986" s="41" t="s">
        <v>32</v>
      </c>
      <c r="E4986" s="46" t="s">
        <v>6472</v>
      </c>
      <c r="F4986" s="47" t="s">
        <v>11</v>
      </c>
      <c r="G4986" s="49">
        <v>77.25</v>
      </c>
      <c r="H4986" s="47" t="s">
        <v>28</v>
      </c>
      <c r="I4986" s="48">
        <v>8</v>
      </c>
      <c r="J4986" s="47" t="s">
        <v>12</v>
      </c>
      <c r="K4986" s="50" t="s">
        <v>6474</v>
      </c>
      <c r="L4986" s="41"/>
    </row>
    <row r="4987" spans="1:12" s="44" customFormat="1" ht="9.9499999999999993" customHeight="1" x14ac:dyDescent="0.2">
      <c r="A4987" s="41" t="s">
        <v>10</v>
      </c>
      <c r="B4987" s="41" t="s">
        <v>30</v>
      </c>
      <c r="C4987" s="45" t="s">
        <v>31</v>
      </c>
      <c r="D4987" s="41" t="s">
        <v>32</v>
      </c>
      <c r="E4987" s="46" t="s">
        <v>6472</v>
      </c>
      <c r="F4987" s="47" t="s">
        <v>11</v>
      </c>
      <c r="G4987" s="49">
        <v>77.25</v>
      </c>
      <c r="H4987" s="47" t="s">
        <v>28</v>
      </c>
      <c r="I4987" s="48">
        <v>199</v>
      </c>
      <c r="J4987" s="47" t="s">
        <v>12</v>
      </c>
      <c r="K4987" s="50" t="s">
        <v>6475</v>
      </c>
      <c r="L4987" s="41"/>
    </row>
    <row r="4988" spans="1:12" s="44" customFormat="1" ht="9.9499999999999993" customHeight="1" x14ac:dyDescent="0.2">
      <c r="A4988" s="41" t="s">
        <v>10</v>
      </c>
      <c r="B4988" s="41" t="s">
        <v>30</v>
      </c>
      <c r="C4988" s="45" t="s">
        <v>31</v>
      </c>
      <c r="D4988" s="41" t="s">
        <v>32</v>
      </c>
      <c r="E4988" s="46" t="s">
        <v>6476</v>
      </c>
      <c r="F4988" s="47" t="s">
        <v>11</v>
      </c>
      <c r="G4988" s="49">
        <v>77.23</v>
      </c>
      <c r="H4988" s="47" t="s">
        <v>28</v>
      </c>
      <c r="I4988" s="48">
        <v>56</v>
      </c>
      <c r="J4988" s="47" t="s">
        <v>13</v>
      </c>
      <c r="K4988" s="50" t="s">
        <v>6477</v>
      </c>
      <c r="L4988" s="41"/>
    </row>
    <row r="4989" spans="1:12" s="44" customFormat="1" ht="9.9499999999999993" customHeight="1" x14ac:dyDescent="0.2">
      <c r="A4989" s="41" t="s">
        <v>10</v>
      </c>
      <c r="B4989" s="41" t="s">
        <v>30</v>
      </c>
      <c r="C4989" s="45" t="s">
        <v>31</v>
      </c>
      <c r="D4989" s="41" t="s">
        <v>32</v>
      </c>
      <c r="E4989" s="46" t="s">
        <v>6476</v>
      </c>
      <c r="F4989" s="47" t="s">
        <v>11</v>
      </c>
      <c r="G4989" s="49">
        <v>77.23</v>
      </c>
      <c r="H4989" s="47" t="s">
        <v>28</v>
      </c>
      <c r="I4989" s="48">
        <v>145</v>
      </c>
      <c r="J4989" s="47" t="s">
        <v>13</v>
      </c>
      <c r="K4989" s="50" t="s">
        <v>6478</v>
      </c>
      <c r="L4989" s="41"/>
    </row>
    <row r="4990" spans="1:12" s="44" customFormat="1" ht="9.9499999999999993" customHeight="1" x14ac:dyDescent="0.2">
      <c r="A4990" s="41" t="s">
        <v>10</v>
      </c>
      <c r="B4990" s="41" t="s">
        <v>30</v>
      </c>
      <c r="C4990" s="45" t="s">
        <v>31</v>
      </c>
      <c r="D4990" s="41" t="s">
        <v>32</v>
      </c>
      <c r="E4990" s="46" t="s">
        <v>6476</v>
      </c>
      <c r="F4990" s="47" t="s">
        <v>11</v>
      </c>
      <c r="G4990" s="49">
        <v>77.23</v>
      </c>
      <c r="H4990" s="47" t="s">
        <v>28</v>
      </c>
      <c r="I4990" s="48">
        <v>205</v>
      </c>
      <c r="J4990" s="47" t="s">
        <v>12</v>
      </c>
      <c r="K4990" s="50" t="s">
        <v>6479</v>
      </c>
      <c r="L4990" s="41"/>
    </row>
    <row r="4991" spans="1:12" s="44" customFormat="1" ht="9.9499999999999993" customHeight="1" x14ac:dyDescent="0.2">
      <c r="A4991" s="41" t="s">
        <v>10</v>
      </c>
      <c r="B4991" s="41" t="s">
        <v>30</v>
      </c>
      <c r="C4991" s="45" t="s">
        <v>31</v>
      </c>
      <c r="D4991" s="41" t="s">
        <v>32</v>
      </c>
      <c r="E4991" s="46" t="s">
        <v>6476</v>
      </c>
      <c r="F4991" s="47" t="s">
        <v>11</v>
      </c>
      <c r="G4991" s="49">
        <v>77.23</v>
      </c>
      <c r="H4991" s="47" t="s">
        <v>28</v>
      </c>
      <c r="I4991" s="48">
        <v>245</v>
      </c>
      <c r="J4991" s="47" t="s">
        <v>12</v>
      </c>
      <c r="K4991" s="50" t="s">
        <v>6480</v>
      </c>
      <c r="L4991" s="41"/>
    </row>
    <row r="4992" spans="1:12" s="44" customFormat="1" ht="9.9499999999999993" customHeight="1" x14ac:dyDescent="0.2">
      <c r="A4992" s="41" t="s">
        <v>10</v>
      </c>
      <c r="B4992" s="41" t="s">
        <v>30</v>
      </c>
      <c r="C4992" s="45" t="s">
        <v>31</v>
      </c>
      <c r="D4992" s="41" t="s">
        <v>32</v>
      </c>
      <c r="E4992" s="46" t="s">
        <v>6481</v>
      </c>
      <c r="F4992" s="47" t="s">
        <v>11</v>
      </c>
      <c r="G4992" s="49">
        <v>77.2</v>
      </c>
      <c r="H4992" s="47" t="s">
        <v>28</v>
      </c>
      <c r="I4992" s="48">
        <v>86</v>
      </c>
      <c r="J4992" s="47" t="s">
        <v>12</v>
      </c>
      <c r="K4992" s="50" t="s">
        <v>6482</v>
      </c>
      <c r="L4992" s="41"/>
    </row>
    <row r="4993" spans="1:12" s="44" customFormat="1" ht="9.9499999999999993" customHeight="1" x14ac:dyDescent="0.2">
      <c r="A4993" s="41" t="s">
        <v>10</v>
      </c>
      <c r="B4993" s="41" t="s">
        <v>30</v>
      </c>
      <c r="C4993" s="45" t="s">
        <v>31</v>
      </c>
      <c r="D4993" s="41" t="s">
        <v>32</v>
      </c>
      <c r="E4993" s="46" t="s">
        <v>6481</v>
      </c>
      <c r="F4993" s="47" t="s">
        <v>11</v>
      </c>
      <c r="G4993" s="49">
        <v>77.2</v>
      </c>
      <c r="H4993" s="47" t="s">
        <v>28</v>
      </c>
      <c r="I4993" s="48">
        <v>44</v>
      </c>
      <c r="J4993" s="47" t="s">
        <v>12</v>
      </c>
      <c r="K4993" s="50" t="s">
        <v>6483</v>
      </c>
      <c r="L4993" s="41"/>
    </row>
    <row r="4994" spans="1:12" s="44" customFormat="1" ht="9.9499999999999993" customHeight="1" x14ac:dyDescent="0.2">
      <c r="A4994" s="41" t="s">
        <v>10</v>
      </c>
      <c r="B4994" s="41" t="s">
        <v>30</v>
      </c>
      <c r="C4994" s="45" t="s">
        <v>31</v>
      </c>
      <c r="D4994" s="41" t="s">
        <v>32</v>
      </c>
      <c r="E4994" s="46" t="s">
        <v>6481</v>
      </c>
      <c r="F4994" s="47" t="s">
        <v>11</v>
      </c>
      <c r="G4994" s="49">
        <v>77.2</v>
      </c>
      <c r="H4994" s="47" t="s">
        <v>28</v>
      </c>
      <c r="I4994" s="48">
        <v>57</v>
      </c>
      <c r="J4994" s="47" t="s">
        <v>13</v>
      </c>
      <c r="K4994" s="50" t="s">
        <v>6484</v>
      </c>
      <c r="L4994" s="41"/>
    </row>
    <row r="4995" spans="1:12" s="44" customFormat="1" ht="9.9499999999999993" customHeight="1" x14ac:dyDescent="0.2">
      <c r="A4995" s="41" t="s">
        <v>10</v>
      </c>
      <c r="B4995" s="41" t="s">
        <v>30</v>
      </c>
      <c r="C4995" s="45" t="s">
        <v>31</v>
      </c>
      <c r="D4995" s="41" t="s">
        <v>32</v>
      </c>
      <c r="E4995" s="46" t="s">
        <v>6481</v>
      </c>
      <c r="F4995" s="47" t="s">
        <v>11</v>
      </c>
      <c r="G4995" s="49">
        <v>77.2</v>
      </c>
      <c r="H4995" s="47" t="s">
        <v>28</v>
      </c>
      <c r="I4995" s="48">
        <v>127</v>
      </c>
      <c r="J4995" s="47" t="s">
        <v>12</v>
      </c>
      <c r="K4995" s="50" t="s">
        <v>6485</v>
      </c>
      <c r="L4995" s="41"/>
    </row>
    <row r="4996" spans="1:12" s="44" customFormat="1" ht="9.9499999999999993" customHeight="1" x14ac:dyDescent="0.2">
      <c r="A4996" s="41" t="s">
        <v>10</v>
      </c>
      <c r="B4996" s="41" t="s">
        <v>30</v>
      </c>
      <c r="C4996" s="45" t="s">
        <v>31</v>
      </c>
      <c r="D4996" s="41" t="s">
        <v>32</v>
      </c>
      <c r="E4996" s="46" t="s">
        <v>6481</v>
      </c>
      <c r="F4996" s="47" t="s">
        <v>11</v>
      </c>
      <c r="G4996" s="49">
        <v>77.2</v>
      </c>
      <c r="H4996" s="47" t="s">
        <v>28</v>
      </c>
      <c r="I4996" s="48">
        <v>182</v>
      </c>
      <c r="J4996" s="47" t="s">
        <v>12</v>
      </c>
      <c r="K4996" s="50" t="s">
        <v>6486</v>
      </c>
      <c r="L4996" s="41"/>
    </row>
    <row r="4997" spans="1:12" s="44" customFormat="1" ht="9.9499999999999993" customHeight="1" x14ac:dyDescent="0.2">
      <c r="A4997" s="41" t="s">
        <v>10</v>
      </c>
      <c r="B4997" s="41" t="s">
        <v>30</v>
      </c>
      <c r="C4997" s="45" t="s">
        <v>31</v>
      </c>
      <c r="D4997" s="41" t="s">
        <v>32</v>
      </c>
      <c r="E4997" s="46" t="s">
        <v>6481</v>
      </c>
      <c r="F4997" s="47" t="s">
        <v>11</v>
      </c>
      <c r="G4997" s="49">
        <v>77.2</v>
      </c>
      <c r="H4997" s="47" t="s">
        <v>28</v>
      </c>
      <c r="I4997" s="48">
        <v>107</v>
      </c>
      <c r="J4997" s="47" t="s">
        <v>13</v>
      </c>
      <c r="K4997" s="50" t="s">
        <v>6487</v>
      </c>
      <c r="L4997" s="41"/>
    </row>
    <row r="4998" spans="1:12" s="44" customFormat="1" ht="9.9499999999999993" customHeight="1" x14ac:dyDescent="0.2">
      <c r="A4998" s="41" t="s">
        <v>10</v>
      </c>
      <c r="B4998" s="41" t="s">
        <v>30</v>
      </c>
      <c r="C4998" s="45" t="s">
        <v>31</v>
      </c>
      <c r="D4998" s="41" t="s">
        <v>32</v>
      </c>
      <c r="E4998" s="46" t="s">
        <v>6481</v>
      </c>
      <c r="F4998" s="47" t="s">
        <v>11</v>
      </c>
      <c r="G4998" s="49">
        <v>77.2</v>
      </c>
      <c r="H4998" s="47" t="s">
        <v>28</v>
      </c>
      <c r="I4998" s="48">
        <v>51</v>
      </c>
      <c r="J4998" s="47" t="s">
        <v>13</v>
      </c>
      <c r="K4998" s="50" t="s">
        <v>6488</v>
      </c>
      <c r="L4998" s="41"/>
    </row>
    <row r="4999" spans="1:12" s="44" customFormat="1" ht="9.9499999999999993" customHeight="1" x14ac:dyDescent="0.2">
      <c r="A4999" s="41" t="s">
        <v>10</v>
      </c>
      <c r="B4999" s="41" t="s">
        <v>30</v>
      </c>
      <c r="C4999" s="45" t="s">
        <v>31</v>
      </c>
      <c r="D4999" s="41" t="s">
        <v>32</v>
      </c>
      <c r="E4999" s="46" t="s">
        <v>6489</v>
      </c>
      <c r="F4999" s="47" t="s">
        <v>11</v>
      </c>
      <c r="G4999" s="49">
        <v>77.28</v>
      </c>
      <c r="H4999" s="47" t="s">
        <v>28</v>
      </c>
      <c r="I4999" s="48">
        <v>33</v>
      </c>
      <c r="J4999" s="47" t="s">
        <v>12</v>
      </c>
      <c r="K4999" s="50" t="s">
        <v>6490</v>
      </c>
      <c r="L4999" s="41"/>
    </row>
    <row r="5000" spans="1:12" s="44" customFormat="1" ht="9.9499999999999993" customHeight="1" x14ac:dyDescent="0.2">
      <c r="A5000" s="41" t="s">
        <v>10</v>
      </c>
      <c r="B5000" s="41" t="s">
        <v>30</v>
      </c>
      <c r="C5000" s="45" t="s">
        <v>31</v>
      </c>
      <c r="D5000" s="41" t="s">
        <v>32</v>
      </c>
      <c r="E5000" s="46" t="s">
        <v>6489</v>
      </c>
      <c r="F5000" s="47" t="s">
        <v>11</v>
      </c>
      <c r="G5000" s="49">
        <v>77.28</v>
      </c>
      <c r="H5000" s="47" t="s">
        <v>28</v>
      </c>
      <c r="I5000" s="48">
        <v>55</v>
      </c>
      <c r="J5000" s="47" t="s">
        <v>13</v>
      </c>
      <c r="K5000" s="50" t="s">
        <v>6491</v>
      </c>
      <c r="L5000" s="41"/>
    </row>
    <row r="5001" spans="1:12" s="44" customFormat="1" ht="9.9499999999999993" customHeight="1" x14ac:dyDescent="0.2">
      <c r="A5001" s="41" t="s">
        <v>10</v>
      </c>
      <c r="B5001" s="41" t="s">
        <v>30</v>
      </c>
      <c r="C5001" s="45" t="s">
        <v>31</v>
      </c>
      <c r="D5001" s="41" t="s">
        <v>32</v>
      </c>
      <c r="E5001" s="46" t="s">
        <v>6489</v>
      </c>
      <c r="F5001" s="47" t="s">
        <v>11</v>
      </c>
      <c r="G5001" s="49">
        <v>77.28</v>
      </c>
      <c r="H5001" s="47" t="s">
        <v>28</v>
      </c>
      <c r="I5001" s="48">
        <v>208</v>
      </c>
      <c r="J5001" s="47" t="s">
        <v>12</v>
      </c>
      <c r="K5001" s="50" t="s">
        <v>6492</v>
      </c>
      <c r="L5001" s="41"/>
    </row>
    <row r="5002" spans="1:12" s="44" customFormat="1" ht="9.9499999999999993" customHeight="1" x14ac:dyDescent="0.2">
      <c r="A5002" s="41" t="s">
        <v>10</v>
      </c>
      <c r="B5002" s="41" t="s">
        <v>30</v>
      </c>
      <c r="C5002" s="45" t="s">
        <v>31</v>
      </c>
      <c r="D5002" s="41" t="s">
        <v>32</v>
      </c>
      <c r="E5002" s="46" t="s">
        <v>6489</v>
      </c>
      <c r="F5002" s="47" t="s">
        <v>11</v>
      </c>
      <c r="G5002" s="49">
        <v>77.28</v>
      </c>
      <c r="H5002" s="47" t="s">
        <v>28</v>
      </c>
      <c r="I5002" s="48">
        <v>188</v>
      </c>
      <c r="J5002" s="47" t="s">
        <v>12</v>
      </c>
      <c r="K5002" s="50" t="s">
        <v>6493</v>
      </c>
      <c r="L5002" s="41"/>
    </row>
    <row r="5003" spans="1:12" s="44" customFormat="1" ht="9.9499999999999993" customHeight="1" x14ac:dyDescent="0.2">
      <c r="A5003" s="41" t="s">
        <v>10</v>
      </c>
      <c r="B5003" s="41" t="s">
        <v>30</v>
      </c>
      <c r="C5003" s="45" t="s">
        <v>31</v>
      </c>
      <c r="D5003" s="41" t="s">
        <v>32</v>
      </c>
      <c r="E5003" s="46" t="s">
        <v>6489</v>
      </c>
      <c r="F5003" s="47" t="s">
        <v>11</v>
      </c>
      <c r="G5003" s="49">
        <v>77.28</v>
      </c>
      <c r="H5003" s="47" t="s">
        <v>28</v>
      </c>
      <c r="I5003" s="48">
        <v>49</v>
      </c>
      <c r="J5003" s="47" t="s">
        <v>13</v>
      </c>
      <c r="K5003" s="50" t="s">
        <v>6494</v>
      </c>
      <c r="L5003" s="41"/>
    </row>
    <row r="5004" spans="1:12" s="44" customFormat="1" ht="9.9499999999999993" customHeight="1" x14ac:dyDescent="0.2">
      <c r="A5004" s="41" t="s">
        <v>10</v>
      </c>
      <c r="B5004" s="41" t="s">
        <v>30</v>
      </c>
      <c r="C5004" s="45" t="s">
        <v>31</v>
      </c>
      <c r="D5004" s="41" t="s">
        <v>32</v>
      </c>
      <c r="E5004" s="46" t="s">
        <v>6489</v>
      </c>
      <c r="F5004" s="47" t="s">
        <v>11</v>
      </c>
      <c r="G5004" s="49">
        <v>77.28</v>
      </c>
      <c r="H5004" s="47" t="s">
        <v>28</v>
      </c>
      <c r="I5004" s="48">
        <v>9</v>
      </c>
      <c r="J5004" s="47" t="s">
        <v>13</v>
      </c>
      <c r="K5004" s="50" t="s">
        <v>6495</v>
      </c>
      <c r="L5004" s="41"/>
    </row>
    <row r="5005" spans="1:12" s="44" customFormat="1" ht="9.9499999999999993" customHeight="1" x14ac:dyDescent="0.2">
      <c r="A5005" s="41" t="s">
        <v>10</v>
      </c>
      <c r="B5005" s="41" t="s">
        <v>30</v>
      </c>
      <c r="C5005" s="45" t="s">
        <v>31</v>
      </c>
      <c r="D5005" s="41" t="s">
        <v>32</v>
      </c>
      <c r="E5005" s="46" t="s">
        <v>6489</v>
      </c>
      <c r="F5005" s="47" t="s">
        <v>11</v>
      </c>
      <c r="G5005" s="49">
        <v>77.28</v>
      </c>
      <c r="H5005" s="47" t="s">
        <v>28</v>
      </c>
      <c r="I5005" s="48">
        <v>46</v>
      </c>
      <c r="J5005" s="47" t="s">
        <v>13</v>
      </c>
      <c r="K5005" s="50" t="s">
        <v>6496</v>
      </c>
      <c r="L5005" s="41"/>
    </row>
    <row r="5006" spans="1:12" s="44" customFormat="1" ht="9.9499999999999993" customHeight="1" x14ac:dyDescent="0.2">
      <c r="A5006" s="41" t="s">
        <v>10</v>
      </c>
      <c r="B5006" s="41" t="s">
        <v>30</v>
      </c>
      <c r="C5006" s="45" t="s">
        <v>31</v>
      </c>
      <c r="D5006" s="41" t="s">
        <v>32</v>
      </c>
      <c r="E5006" s="46" t="s">
        <v>6489</v>
      </c>
      <c r="F5006" s="47" t="s">
        <v>11</v>
      </c>
      <c r="G5006" s="49">
        <v>77.28</v>
      </c>
      <c r="H5006" s="47" t="s">
        <v>28</v>
      </c>
      <c r="I5006" s="48">
        <v>13</v>
      </c>
      <c r="J5006" s="47" t="s">
        <v>13</v>
      </c>
      <c r="K5006" s="50" t="s">
        <v>6497</v>
      </c>
      <c r="L5006" s="41"/>
    </row>
    <row r="5007" spans="1:12" s="44" customFormat="1" ht="9.9499999999999993" customHeight="1" x14ac:dyDescent="0.2">
      <c r="A5007" s="41" t="s">
        <v>10</v>
      </c>
      <c r="B5007" s="41" t="s">
        <v>30</v>
      </c>
      <c r="C5007" s="45" t="s">
        <v>31</v>
      </c>
      <c r="D5007" s="41" t="s">
        <v>32</v>
      </c>
      <c r="E5007" s="46" t="s">
        <v>6489</v>
      </c>
      <c r="F5007" s="47" t="s">
        <v>11</v>
      </c>
      <c r="G5007" s="49">
        <v>77.28</v>
      </c>
      <c r="H5007" s="47" t="s">
        <v>28</v>
      </c>
      <c r="I5007" s="48">
        <v>35</v>
      </c>
      <c r="J5007" s="47" t="s">
        <v>13</v>
      </c>
      <c r="K5007" s="50" t="s">
        <v>6498</v>
      </c>
      <c r="L5007" s="41"/>
    </row>
    <row r="5008" spans="1:12" s="44" customFormat="1" ht="9.9499999999999993" customHeight="1" x14ac:dyDescent="0.2">
      <c r="A5008" s="41" t="s">
        <v>10</v>
      </c>
      <c r="B5008" s="41" t="s">
        <v>30</v>
      </c>
      <c r="C5008" s="45" t="s">
        <v>31</v>
      </c>
      <c r="D5008" s="41" t="s">
        <v>32</v>
      </c>
      <c r="E5008" s="46" t="s">
        <v>6489</v>
      </c>
      <c r="F5008" s="47" t="s">
        <v>11</v>
      </c>
      <c r="G5008" s="49">
        <v>77.28</v>
      </c>
      <c r="H5008" s="47" t="s">
        <v>28</v>
      </c>
      <c r="I5008" s="48">
        <v>15</v>
      </c>
      <c r="J5008" s="47" t="s">
        <v>13</v>
      </c>
      <c r="K5008" s="50" t="s">
        <v>6499</v>
      </c>
      <c r="L5008" s="41"/>
    </row>
    <row r="5009" spans="1:12" s="44" customFormat="1" ht="9.9499999999999993" customHeight="1" x14ac:dyDescent="0.2">
      <c r="A5009" s="41" t="s">
        <v>10</v>
      </c>
      <c r="B5009" s="41" t="s">
        <v>30</v>
      </c>
      <c r="C5009" s="45" t="s">
        <v>31</v>
      </c>
      <c r="D5009" s="41" t="s">
        <v>32</v>
      </c>
      <c r="E5009" s="46" t="s">
        <v>6500</v>
      </c>
      <c r="F5009" s="47" t="s">
        <v>11</v>
      </c>
      <c r="G5009" s="49">
        <v>77.27</v>
      </c>
      <c r="H5009" s="47" t="s">
        <v>28</v>
      </c>
      <c r="I5009" s="48">
        <v>248</v>
      </c>
      <c r="J5009" s="47" t="s">
        <v>12</v>
      </c>
      <c r="K5009" s="50" t="s">
        <v>6501</v>
      </c>
      <c r="L5009" s="41"/>
    </row>
    <row r="5010" spans="1:12" s="44" customFormat="1" ht="9.9499999999999993" customHeight="1" x14ac:dyDescent="0.2">
      <c r="A5010" s="41" t="s">
        <v>10</v>
      </c>
      <c r="B5010" s="41" t="s">
        <v>30</v>
      </c>
      <c r="C5010" s="45" t="s">
        <v>31</v>
      </c>
      <c r="D5010" s="41" t="s">
        <v>32</v>
      </c>
      <c r="E5010" s="46" t="s">
        <v>6500</v>
      </c>
      <c r="F5010" s="47" t="s">
        <v>11</v>
      </c>
      <c r="G5010" s="49">
        <v>77.27</v>
      </c>
      <c r="H5010" s="47" t="s">
        <v>28</v>
      </c>
      <c r="I5010" s="48">
        <v>93</v>
      </c>
      <c r="J5010" s="47" t="s">
        <v>12</v>
      </c>
      <c r="K5010" s="50" t="s">
        <v>6502</v>
      </c>
      <c r="L5010" s="41"/>
    </row>
    <row r="5011" spans="1:12" s="44" customFormat="1" ht="9.9499999999999993" customHeight="1" x14ac:dyDescent="0.2">
      <c r="A5011" s="41" t="s">
        <v>10</v>
      </c>
      <c r="B5011" s="41" t="s">
        <v>30</v>
      </c>
      <c r="C5011" s="45" t="s">
        <v>31</v>
      </c>
      <c r="D5011" s="41" t="s">
        <v>32</v>
      </c>
      <c r="E5011" s="46" t="s">
        <v>6500</v>
      </c>
      <c r="F5011" s="47" t="s">
        <v>11</v>
      </c>
      <c r="G5011" s="49">
        <v>77.27</v>
      </c>
      <c r="H5011" s="47" t="s">
        <v>28</v>
      </c>
      <c r="I5011" s="48">
        <v>75</v>
      </c>
      <c r="J5011" s="47" t="s">
        <v>12</v>
      </c>
      <c r="K5011" s="50" t="s">
        <v>6503</v>
      </c>
      <c r="L5011" s="41"/>
    </row>
    <row r="5012" spans="1:12" s="44" customFormat="1" ht="9.9499999999999993" customHeight="1" x14ac:dyDescent="0.2">
      <c r="A5012" s="41" t="s">
        <v>10</v>
      </c>
      <c r="B5012" s="41" t="s">
        <v>30</v>
      </c>
      <c r="C5012" s="45" t="s">
        <v>31</v>
      </c>
      <c r="D5012" s="41" t="s">
        <v>32</v>
      </c>
      <c r="E5012" s="46" t="s">
        <v>6504</v>
      </c>
      <c r="F5012" s="47" t="s">
        <v>11</v>
      </c>
      <c r="G5012" s="49">
        <v>77.27</v>
      </c>
      <c r="H5012" s="47" t="s">
        <v>28</v>
      </c>
      <c r="I5012" s="48">
        <v>63</v>
      </c>
      <c r="J5012" s="47" t="s">
        <v>12</v>
      </c>
      <c r="K5012" s="50" t="s">
        <v>6505</v>
      </c>
      <c r="L5012" s="41"/>
    </row>
    <row r="5013" spans="1:12" s="44" customFormat="1" ht="9.9499999999999993" customHeight="1" x14ac:dyDescent="0.2">
      <c r="A5013" s="41" t="s">
        <v>10</v>
      </c>
      <c r="B5013" s="41" t="s">
        <v>30</v>
      </c>
      <c r="C5013" s="45" t="s">
        <v>31</v>
      </c>
      <c r="D5013" s="41" t="s">
        <v>32</v>
      </c>
      <c r="E5013" s="46" t="s">
        <v>6504</v>
      </c>
      <c r="F5013" s="47" t="s">
        <v>11</v>
      </c>
      <c r="G5013" s="49">
        <v>77.27</v>
      </c>
      <c r="H5013" s="47" t="s">
        <v>28</v>
      </c>
      <c r="I5013" s="48">
        <v>2</v>
      </c>
      <c r="J5013" s="47" t="s">
        <v>12</v>
      </c>
      <c r="K5013" s="50" t="s">
        <v>6506</v>
      </c>
      <c r="L5013" s="41"/>
    </row>
    <row r="5014" spans="1:12" s="44" customFormat="1" ht="9.9499999999999993" customHeight="1" x14ac:dyDescent="0.2">
      <c r="A5014" s="41" t="s">
        <v>10</v>
      </c>
      <c r="B5014" s="41" t="s">
        <v>30</v>
      </c>
      <c r="C5014" s="45" t="s">
        <v>31</v>
      </c>
      <c r="D5014" s="41" t="s">
        <v>32</v>
      </c>
      <c r="E5014" s="46" t="s">
        <v>6504</v>
      </c>
      <c r="F5014" s="47" t="s">
        <v>11</v>
      </c>
      <c r="G5014" s="49">
        <v>77.27</v>
      </c>
      <c r="H5014" s="47" t="s">
        <v>28</v>
      </c>
      <c r="I5014" s="48">
        <v>22</v>
      </c>
      <c r="J5014" s="47" t="s">
        <v>13</v>
      </c>
      <c r="K5014" s="50" t="s">
        <v>6507</v>
      </c>
      <c r="L5014" s="41"/>
    </row>
    <row r="5015" spans="1:12" s="44" customFormat="1" ht="9.9499999999999993" customHeight="1" x14ac:dyDescent="0.2">
      <c r="A5015" s="41" t="s">
        <v>10</v>
      </c>
      <c r="B5015" s="41" t="s">
        <v>30</v>
      </c>
      <c r="C5015" s="45" t="s">
        <v>31</v>
      </c>
      <c r="D5015" s="41" t="s">
        <v>32</v>
      </c>
      <c r="E5015" s="46" t="s">
        <v>6504</v>
      </c>
      <c r="F5015" s="47" t="s">
        <v>11</v>
      </c>
      <c r="G5015" s="49">
        <v>77.27</v>
      </c>
      <c r="H5015" s="47" t="s">
        <v>28</v>
      </c>
      <c r="I5015" s="48">
        <v>121</v>
      </c>
      <c r="J5015" s="47" t="s">
        <v>13</v>
      </c>
      <c r="K5015" s="50" t="s">
        <v>6508</v>
      </c>
      <c r="L5015" s="41"/>
    </row>
    <row r="5016" spans="1:12" s="44" customFormat="1" ht="9.9499999999999993" customHeight="1" x14ac:dyDescent="0.2">
      <c r="A5016" s="41" t="s">
        <v>10</v>
      </c>
      <c r="B5016" s="41" t="s">
        <v>30</v>
      </c>
      <c r="C5016" s="45" t="s">
        <v>31</v>
      </c>
      <c r="D5016" s="41" t="s">
        <v>32</v>
      </c>
      <c r="E5016" s="46" t="s">
        <v>6504</v>
      </c>
      <c r="F5016" s="47" t="s">
        <v>11</v>
      </c>
      <c r="G5016" s="49">
        <v>77.27</v>
      </c>
      <c r="H5016" s="47" t="s">
        <v>28</v>
      </c>
      <c r="I5016" s="48">
        <v>20</v>
      </c>
      <c r="J5016" s="47" t="s">
        <v>13</v>
      </c>
      <c r="K5016" s="50" t="s">
        <v>6509</v>
      </c>
      <c r="L5016" s="41"/>
    </row>
    <row r="5017" spans="1:12" s="44" customFormat="1" ht="9.9499999999999993" customHeight="1" x14ac:dyDescent="0.2">
      <c r="A5017" s="41" t="s">
        <v>10</v>
      </c>
      <c r="B5017" s="41" t="s">
        <v>30</v>
      </c>
      <c r="C5017" s="45" t="s">
        <v>31</v>
      </c>
      <c r="D5017" s="41" t="s">
        <v>32</v>
      </c>
      <c r="E5017" s="46" t="s">
        <v>6504</v>
      </c>
      <c r="F5017" s="47" t="s">
        <v>11</v>
      </c>
      <c r="G5017" s="49">
        <v>77.27</v>
      </c>
      <c r="H5017" s="47" t="s">
        <v>28</v>
      </c>
      <c r="I5017" s="48">
        <v>3</v>
      </c>
      <c r="J5017" s="47" t="s">
        <v>13</v>
      </c>
      <c r="K5017" s="50" t="s">
        <v>6510</v>
      </c>
      <c r="L5017" s="41"/>
    </row>
    <row r="5018" spans="1:12" s="44" customFormat="1" ht="9.9499999999999993" customHeight="1" x14ac:dyDescent="0.2">
      <c r="A5018" s="41" t="s">
        <v>10</v>
      </c>
      <c r="B5018" s="41" t="s">
        <v>30</v>
      </c>
      <c r="C5018" s="45" t="s">
        <v>31</v>
      </c>
      <c r="D5018" s="41" t="s">
        <v>32</v>
      </c>
      <c r="E5018" s="46" t="s">
        <v>6504</v>
      </c>
      <c r="F5018" s="47" t="s">
        <v>11</v>
      </c>
      <c r="G5018" s="49">
        <v>77.27</v>
      </c>
      <c r="H5018" s="47" t="s">
        <v>28</v>
      </c>
      <c r="I5018" s="48">
        <v>9</v>
      </c>
      <c r="J5018" s="47" t="s">
        <v>13</v>
      </c>
      <c r="K5018" s="50" t="s">
        <v>6511</v>
      </c>
      <c r="L5018" s="41"/>
    </row>
    <row r="5019" spans="1:12" s="44" customFormat="1" ht="9.9499999999999993" customHeight="1" x14ac:dyDescent="0.2">
      <c r="A5019" s="41" t="s">
        <v>10</v>
      </c>
      <c r="B5019" s="41" t="s">
        <v>30</v>
      </c>
      <c r="C5019" s="45" t="s">
        <v>31</v>
      </c>
      <c r="D5019" s="41" t="s">
        <v>32</v>
      </c>
      <c r="E5019" s="46" t="s">
        <v>6504</v>
      </c>
      <c r="F5019" s="47" t="s">
        <v>11</v>
      </c>
      <c r="G5019" s="49">
        <v>77.27</v>
      </c>
      <c r="H5019" s="47" t="s">
        <v>28</v>
      </c>
      <c r="I5019" s="48">
        <v>7</v>
      </c>
      <c r="J5019" s="47" t="s">
        <v>13</v>
      </c>
      <c r="K5019" s="50" t="s">
        <v>6512</v>
      </c>
      <c r="L5019" s="41"/>
    </row>
    <row r="5020" spans="1:12" s="44" customFormat="1" ht="9.9499999999999993" customHeight="1" x14ac:dyDescent="0.2">
      <c r="A5020" s="41" t="s">
        <v>10</v>
      </c>
      <c r="B5020" s="41" t="s">
        <v>30</v>
      </c>
      <c r="C5020" s="45" t="s">
        <v>31</v>
      </c>
      <c r="D5020" s="41" t="s">
        <v>32</v>
      </c>
      <c r="E5020" s="46" t="s">
        <v>6504</v>
      </c>
      <c r="F5020" s="47" t="s">
        <v>11</v>
      </c>
      <c r="G5020" s="49">
        <v>77.27</v>
      </c>
      <c r="H5020" s="47" t="s">
        <v>28</v>
      </c>
      <c r="I5020" s="48">
        <v>31</v>
      </c>
      <c r="J5020" s="47" t="s">
        <v>13</v>
      </c>
      <c r="K5020" s="50" t="s">
        <v>6513</v>
      </c>
      <c r="L5020" s="41"/>
    </row>
    <row r="5021" spans="1:12" s="44" customFormat="1" ht="9.9499999999999993" customHeight="1" x14ac:dyDescent="0.2">
      <c r="A5021" s="41" t="s">
        <v>10</v>
      </c>
      <c r="B5021" s="41" t="s">
        <v>30</v>
      </c>
      <c r="C5021" s="45" t="s">
        <v>31</v>
      </c>
      <c r="D5021" s="41" t="s">
        <v>32</v>
      </c>
      <c r="E5021" s="46" t="s">
        <v>6514</v>
      </c>
      <c r="F5021" s="47" t="s">
        <v>11</v>
      </c>
      <c r="G5021" s="49">
        <v>77.27</v>
      </c>
      <c r="H5021" s="47" t="s">
        <v>28</v>
      </c>
      <c r="I5021" s="48">
        <v>2</v>
      </c>
      <c r="J5021" s="47" t="s">
        <v>13</v>
      </c>
      <c r="K5021" s="50" t="s">
        <v>6515</v>
      </c>
      <c r="L5021" s="41"/>
    </row>
    <row r="5022" spans="1:12" s="44" customFormat="1" ht="9.9499999999999993" customHeight="1" x14ac:dyDescent="0.2">
      <c r="A5022" s="41" t="s">
        <v>10</v>
      </c>
      <c r="B5022" s="41" t="s">
        <v>30</v>
      </c>
      <c r="C5022" s="45" t="s">
        <v>31</v>
      </c>
      <c r="D5022" s="41" t="s">
        <v>32</v>
      </c>
      <c r="E5022" s="46" t="s">
        <v>6516</v>
      </c>
      <c r="F5022" s="47" t="s">
        <v>11</v>
      </c>
      <c r="G5022" s="49">
        <v>77.31</v>
      </c>
      <c r="H5022" s="47" t="s">
        <v>28</v>
      </c>
      <c r="I5022" s="48">
        <v>204</v>
      </c>
      <c r="J5022" s="47" t="s">
        <v>12</v>
      </c>
      <c r="K5022" s="50" t="s">
        <v>6517</v>
      </c>
      <c r="L5022" s="41"/>
    </row>
    <row r="5023" spans="1:12" s="44" customFormat="1" ht="9.9499999999999993" customHeight="1" x14ac:dyDescent="0.2">
      <c r="A5023" s="41" t="s">
        <v>10</v>
      </c>
      <c r="B5023" s="41" t="s">
        <v>30</v>
      </c>
      <c r="C5023" s="45" t="s">
        <v>31</v>
      </c>
      <c r="D5023" s="41" t="s">
        <v>32</v>
      </c>
      <c r="E5023" s="46" t="s">
        <v>6516</v>
      </c>
      <c r="F5023" s="47" t="s">
        <v>11</v>
      </c>
      <c r="G5023" s="49">
        <v>77.3</v>
      </c>
      <c r="H5023" s="47" t="s">
        <v>28</v>
      </c>
      <c r="I5023" s="48">
        <v>201</v>
      </c>
      <c r="J5023" s="47" t="s">
        <v>15</v>
      </c>
      <c r="K5023" s="50" t="s">
        <v>6518</v>
      </c>
      <c r="L5023" s="41"/>
    </row>
    <row r="5024" spans="1:12" s="44" customFormat="1" ht="9.9499999999999993" customHeight="1" x14ac:dyDescent="0.2">
      <c r="A5024" s="41" t="s">
        <v>10</v>
      </c>
      <c r="B5024" s="41" t="s">
        <v>30</v>
      </c>
      <c r="C5024" s="45" t="s">
        <v>31</v>
      </c>
      <c r="D5024" s="41" t="s">
        <v>32</v>
      </c>
      <c r="E5024" s="46" t="s">
        <v>6516</v>
      </c>
      <c r="F5024" s="47" t="s">
        <v>11</v>
      </c>
      <c r="G5024" s="49">
        <v>77.3</v>
      </c>
      <c r="H5024" s="47" t="s">
        <v>28</v>
      </c>
      <c r="I5024" s="48">
        <v>215</v>
      </c>
      <c r="J5024" s="47" t="s">
        <v>12</v>
      </c>
      <c r="K5024" s="50" t="s">
        <v>6519</v>
      </c>
      <c r="L5024" s="41"/>
    </row>
    <row r="5025" spans="1:12" s="44" customFormat="1" ht="9.9499999999999993" customHeight="1" x14ac:dyDescent="0.2">
      <c r="A5025" s="41" t="s">
        <v>10</v>
      </c>
      <c r="B5025" s="41" t="s">
        <v>30</v>
      </c>
      <c r="C5025" s="45" t="s">
        <v>31</v>
      </c>
      <c r="D5025" s="41" t="s">
        <v>32</v>
      </c>
      <c r="E5025" s="46" t="s">
        <v>6516</v>
      </c>
      <c r="F5025" s="47" t="s">
        <v>11</v>
      </c>
      <c r="G5025" s="49">
        <v>77.290000000000006</v>
      </c>
      <c r="H5025" s="47" t="s">
        <v>28</v>
      </c>
      <c r="I5025" s="48">
        <v>93</v>
      </c>
      <c r="J5025" s="47" t="s">
        <v>13</v>
      </c>
      <c r="K5025" s="50" t="s">
        <v>6520</v>
      </c>
      <c r="L5025" s="41"/>
    </row>
    <row r="5026" spans="1:12" s="44" customFormat="1" ht="9.9499999999999993" customHeight="1" x14ac:dyDescent="0.2">
      <c r="A5026" s="41" t="s">
        <v>10</v>
      </c>
      <c r="B5026" s="41" t="s">
        <v>30</v>
      </c>
      <c r="C5026" s="45" t="s">
        <v>31</v>
      </c>
      <c r="D5026" s="41" t="s">
        <v>32</v>
      </c>
      <c r="E5026" s="46" t="s">
        <v>6516</v>
      </c>
      <c r="F5026" s="47" t="s">
        <v>11</v>
      </c>
      <c r="G5026" s="49">
        <v>77.290000000000006</v>
      </c>
      <c r="H5026" s="47" t="s">
        <v>28</v>
      </c>
      <c r="I5026" s="48">
        <v>115</v>
      </c>
      <c r="J5026" s="47" t="s">
        <v>13</v>
      </c>
      <c r="K5026" s="50" t="s">
        <v>6521</v>
      </c>
      <c r="L5026" s="41"/>
    </row>
    <row r="5027" spans="1:12" s="44" customFormat="1" ht="9.9499999999999993" customHeight="1" x14ac:dyDescent="0.2">
      <c r="A5027" s="41" t="s">
        <v>10</v>
      </c>
      <c r="B5027" s="41" t="s">
        <v>30</v>
      </c>
      <c r="C5027" s="45" t="s">
        <v>31</v>
      </c>
      <c r="D5027" s="41" t="s">
        <v>32</v>
      </c>
      <c r="E5027" s="46" t="s">
        <v>6522</v>
      </c>
      <c r="F5027" s="47" t="s">
        <v>11</v>
      </c>
      <c r="G5027" s="49">
        <v>77.27</v>
      </c>
      <c r="H5027" s="47" t="s">
        <v>28</v>
      </c>
      <c r="I5027" s="48">
        <v>162</v>
      </c>
      <c r="J5027" s="47" t="s">
        <v>12</v>
      </c>
      <c r="K5027" s="50" t="s">
        <v>6523</v>
      </c>
      <c r="L5027" s="41"/>
    </row>
    <row r="5028" spans="1:12" s="44" customFormat="1" ht="9.9499999999999993" customHeight="1" x14ac:dyDescent="0.2">
      <c r="A5028" s="41" t="s">
        <v>10</v>
      </c>
      <c r="B5028" s="41" t="s">
        <v>30</v>
      </c>
      <c r="C5028" s="45" t="s">
        <v>31</v>
      </c>
      <c r="D5028" s="41" t="s">
        <v>32</v>
      </c>
      <c r="E5028" s="46" t="s">
        <v>6524</v>
      </c>
      <c r="F5028" s="47" t="s">
        <v>11</v>
      </c>
      <c r="G5028" s="49">
        <v>77.27</v>
      </c>
      <c r="H5028" s="47" t="s">
        <v>28</v>
      </c>
      <c r="I5028" s="48">
        <v>75</v>
      </c>
      <c r="J5028" s="47" t="s">
        <v>12</v>
      </c>
      <c r="K5028" s="50" t="s">
        <v>6525</v>
      </c>
      <c r="L5028" s="41"/>
    </row>
    <row r="5029" spans="1:12" s="44" customFormat="1" ht="9.9499999999999993" customHeight="1" x14ac:dyDescent="0.2">
      <c r="A5029" s="41" t="s">
        <v>10</v>
      </c>
      <c r="B5029" s="41" t="s">
        <v>30</v>
      </c>
      <c r="C5029" s="45" t="s">
        <v>31</v>
      </c>
      <c r="D5029" s="41" t="s">
        <v>32</v>
      </c>
      <c r="E5029" s="46" t="s">
        <v>6526</v>
      </c>
      <c r="F5029" s="47" t="s">
        <v>11</v>
      </c>
      <c r="G5029" s="49">
        <v>77.27</v>
      </c>
      <c r="H5029" s="47" t="s">
        <v>28</v>
      </c>
      <c r="I5029" s="48">
        <v>12</v>
      </c>
      <c r="J5029" s="47" t="s">
        <v>12</v>
      </c>
      <c r="K5029" s="50" t="s">
        <v>6527</v>
      </c>
      <c r="L5029" s="41"/>
    </row>
    <row r="5030" spans="1:12" s="44" customFormat="1" ht="9.9499999999999993" customHeight="1" x14ac:dyDescent="0.2">
      <c r="A5030" s="41" t="s">
        <v>10</v>
      </c>
      <c r="B5030" s="41" t="s">
        <v>30</v>
      </c>
      <c r="C5030" s="45" t="s">
        <v>31</v>
      </c>
      <c r="D5030" s="41" t="s">
        <v>32</v>
      </c>
      <c r="E5030" s="46" t="s">
        <v>6528</v>
      </c>
      <c r="F5030" s="47" t="s">
        <v>11</v>
      </c>
      <c r="G5030" s="49">
        <v>77.3</v>
      </c>
      <c r="H5030" s="47" t="s">
        <v>28</v>
      </c>
      <c r="I5030" s="48">
        <v>15</v>
      </c>
      <c r="J5030" s="47" t="s">
        <v>12</v>
      </c>
      <c r="K5030" s="50" t="s">
        <v>6529</v>
      </c>
      <c r="L5030" s="41"/>
    </row>
    <row r="5031" spans="1:12" s="44" customFormat="1" ht="9.9499999999999993" customHeight="1" x14ac:dyDescent="0.2">
      <c r="A5031" s="41" t="s">
        <v>10</v>
      </c>
      <c r="B5031" s="41" t="s">
        <v>30</v>
      </c>
      <c r="C5031" s="45" t="s">
        <v>31</v>
      </c>
      <c r="D5031" s="41" t="s">
        <v>32</v>
      </c>
      <c r="E5031" s="46" t="s">
        <v>6530</v>
      </c>
      <c r="F5031" s="47" t="s">
        <v>11</v>
      </c>
      <c r="G5031" s="49">
        <v>77.3</v>
      </c>
      <c r="H5031" s="47" t="s">
        <v>28</v>
      </c>
      <c r="I5031" s="48">
        <v>75</v>
      </c>
      <c r="J5031" s="47" t="s">
        <v>12</v>
      </c>
      <c r="K5031" s="50" t="s">
        <v>6531</v>
      </c>
      <c r="L5031" s="41"/>
    </row>
    <row r="5032" spans="1:12" s="44" customFormat="1" ht="9.9499999999999993" customHeight="1" x14ac:dyDescent="0.2">
      <c r="A5032" s="41" t="s">
        <v>10</v>
      </c>
      <c r="B5032" s="41" t="s">
        <v>30</v>
      </c>
      <c r="C5032" s="45" t="s">
        <v>31</v>
      </c>
      <c r="D5032" s="41" t="s">
        <v>32</v>
      </c>
      <c r="E5032" s="46" t="s">
        <v>6530</v>
      </c>
      <c r="F5032" s="47" t="s">
        <v>11</v>
      </c>
      <c r="G5032" s="49">
        <v>77.3</v>
      </c>
      <c r="H5032" s="47" t="s">
        <v>28</v>
      </c>
      <c r="I5032" s="48">
        <v>228</v>
      </c>
      <c r="J5032" s="47" t="s">
        <v>13</v>
      </c>
      <c r="K5032" s="50" t="s">
        <v>6532</v>
      </c>
      <c r="L5032" s="41"/>
    </row>
    <row r="5033" spans="1:12" s="44" customFormat="1" ht="9.9499999999999993" customHeight="1" x14ac:dyDescent="0.2">
      <c r="A5033" s="41" t="s">
        <v>10</v>
      </c>
      <c r="B5033" s="41" t="s">
        <v>30</v>
      </c>
      <c r="C5033" s="45" t="s">
        <v>31</v>
      </c>
      <c r="D5033" s="41" t="s">
        <v>32</v>
      </c>
      <c r="E5033" s="46" t="s">
        <v>6530</v>
      </c>
      <c r="F5033" s="47" t="s">
        <v>11</v>
      </c>
      <c r="G5033" s="49">
        <v>77.3</v>
      </c>
      <c r="H5033" s="47" t="s">
        <v>28</v>
      </c>
      <c r="I5033" s="48">
        <v>56</v>
      </c>
      <c r="J5033" s="47" t="s">
        <v>12</v>
      </c>
      <c r="K5033" s="50" t="s">
        <v>6533</v>
      </c>
      <c r="L5033" s="41"/>
    </row>
    <row r="5034" spans="1:12" s="44" customFormat="1" ht="9.9499999999999993" customHeight="1" x14ac:dyDescent="0.2">
      <c r="A5034" s="41" t="s">
        <v>10</v>
      </c>
      <c r="B5034" s="41" t="s">
        <v>30</v>
      </c>
      <c r="C5034" s="45" t="s">
        <v>31</v>
      </c>
      <c r="D5034" s="41" t="s">
        <v>32</v>
      </c>
      <c r="E5034" s="46" t="s">
        <v>6530</v>
      </c>
      <c r="F5034" s="47" t="s">
        <v>11</v>
      </c>
      <c r="G5034" s="49">
        <v>77.3</v>
      </c>
      <c r="H5034" s="47" t="s">
        <v>28</v>
      </c>
      <c r="I5034" s="48">
        <v>80</v>
      </c>
      <c r="J5034" s="47" t="s">
        <v>12</v>
      </c>
      <c r="K5034" s="50" t="s">
        <v>6534</v>
      </c>
      <c r="L5034" s="41"/>
    </row>
    <row r="5035" spans="1:12" s="44" customFormat="1" ht="9.9499999999999993" customHeight="1" x14ac:dyDescent="0.2">
      <c r="A5035" s="41" t="s">
        <v>10</v>
      </c>
      <c r="B5035" s="41" t="s">
        <v>30</v>
      </c>
      <c r="C5035" s="45" t="s">
        <v>31</v>
      </c>
      <c r="D5035" s="41" t="s">
        <v>32</v>
      </c>
      <c r="E5035" s="46" t="s">
        <v>6530</v>
      </c>
      <c r="F5035" s="47" t="s">
        <v>11</v>
      </c>
      <c r="G5035" s="49">
        <v>77.3</v>
      </c>
      <c r="H5035" s="47" t="s">
        <v>28</v>
      </c>
      <c r="I5035" s="48">
        <v>243</v>
      </c>
      <c r="J5035" s="47" t="s">
        <v>12</v>
      </c>
      <c r="K5035" s="50" t="s">
        <v>6535</v>
      </c>
      <c r="L5035" s="41"/>
    </row>
    <row r="5036" spans="1:12" s="44" customFormat="1" ht="9.9499999999999993" customHeight="1" x14ac:dyDescent="0.2">
      <c r="A5036" s="41" t="s">
        <v>10</v>
      </c>
      <c r="B5036" s="41" t="s">
        <v>30</v>
      </c>
      <c r="C5036" s="45" t="s">
        <v>31</v>
      </c>
      <c r="D5036" s="41" t="s">
        <v>32</v>
      </c>
      <c r="E5036" s="46" t="s">
        <v>6536</v>
      </c>
      <c r="F5036" s="47" t="s">
        <v>11</v>
      </c>
      <c r="G5036" s="49">
        <v>77.290000000000006</v>
      </c>
      <c r="H5036" s="47" t="s">
        <v>28</v>
      </c>
      <c r="I5036" s="48">
        <v>43</v>
      </c>
      <c r="J5036" s="47" t="s">
        <v>12</v>
      </c>
      <c r="K5036" s="50" t="s">
        <v>6537</v>
      </c>
      <c r="L5036" s="41"/>
    </row>
    <row r="5037" spans="1:12" s="44" customFormat="1" ht="9.9499999999999993" customHeight="1" x14ac:dyDescent="0.2">
      <c r="A5037" s="41" t="s">
        <v>10</v>
      </c>
      <c r="B5037" s="41" t="s">
        <v>30</v>
      </c>
      <c r="C5037" s="45" t="s">
        <v>31</v>
      </c>
      <c r="D5037" s="41" t="s">
        <v>32</v>
      </c>
      <c r="E5037" s="46" t="s">
        <v>6536</v>
      </c>
      <c r="F5037" s="47" t="s">
        <v>11</v>
      </c>
      <c r="G5037" s="49">
        <v>77.290000000000006</v>
      </c>
      <c r="H5037" s="47" t="s">
        <v>28</v>
      </c>
      <c r="I5037" s="48">
        <v>197</v>
      </c>
      <c r="J5037" s="47" t="s">
        <v>12</v>
      </c>
      <c r="K5037" s="50" t="s">
        <v>6538</v>
      </c>
      <c r="L5037" s="41"/>
    </row>
    <row r="5038" spans="1:12" s="44" customFormat="1" ht="9.9499999999999993" customHeight="1" x14ac:dyDescent="0.2">
      <c r="A5038" s="41" t="s">
        <v>10</v>
      </c>
      <c r="B5038" s="41" t="s">
        <v>30</v>
      </c>
      <c r="C5038" s="45" t="s">
        <v>31</v>
      </c>
      <c r="D5038" s="41" t="s">
        <v>32</v>
      </c>
      <c r="E5038" s="46" t="s">
        <v>6536</v>
      </c>
      <c r="F5038" s="47" t="s">
        <v>11</v>
      </c>
      <c r="G5038" s="49">
        <v>77.290000000000006</v>
      </c>
      <c r="H5038" s="47" t="s">
        <v>28</v>
      </c>
      <c r="I5038" s="48">
        <v>208</v>
      </c>
      <c r="J5038" s="47" t="s">
        <v>12</v>
      </c>
      <c r="K5038" s="50" t="s">
        <v>6539</v>
      </c>
      <c r="L5038" s="41"/>
    </row>
    <row r="5039" spans="1:12" s="44" customFormat="1" ht="9.9499999999999993" customHeight="1" x14ac:dyDescent="0.2">
      <c r="A5039" s="41" t="s">
        <v>10</v>
      </c>
      <c r="B5039" s="41" t="s">
        <v>30</v>
      </c>
      <c r="C5039" s="45" t="s">
        <v>31</v>
      </c>
      <c r="D5039" s="41" t="s">
        <v>32</v>
      </c>
      <c r="E5039" s="46" t="s">
        <v>6540</v>
      </c>
      <c r="F5039" s="47" t="s">
        <v>11</v>
      </c>
      <c r="G5039" s="49">
        <v>77.290000000000006</v>
      </c>
      <c r="H5039" s="47" t="s">
        <v>28</v>
      </c>
      <c r="I5039" s="48">
        <v>29</v>
      </c>
      <c r="J5039" s="47" t="s">
        <v>12</v>
      </c>
      <c r="K5039" s="50" t="s">
        <v>6541</v>
      </c>
      <c r="L5039" s="41"/>
    </row>
    <row r="5040" spans="1:12" s="44" customFormat="1" ht="9.9499999999999993" customHeight="1" x14ac:dyDescent="0.2">
      <c r="A5040" s="41" t="s">
        <v>10</v>
      </c>
      <c r="B5040" s="41" t="s">
        <v>30</v>
      </c>
      <c r="C5040" s="45" t="s">
        <v>31</v>
      </c>
      <c r="D5040" s="41" t="s">
        <v>32</v>
      </c>
      <c r="E5040" s="46" t="s">
        <v>6540</v>
      </c>
      <c r="F5040" s="47" t="s">
        <v>11</v>
      </c>
      <c r="G5040" s="49">
        <v>77.290000000000006</v>
      </c>
      <c r="H5040" s="47" t="s">
        <v>28</v>
      </c>
      <c r="I5040" s="48">
        <v>116</v>
      </c>
      <c r="J5040" s="47" t="s">
        <v>13</v>
      </c>
      <c r="K5040" s="50" t="s">
        <v>6542</v>
      </c>
      <c r="L5040" s="41"/>
    </row>
    <row r="5041" spans="1:12" s="44" customFormat="1" ht="9.9499999999999993" customHeight="1" x14ac:dyDescent="0.2">
      <c r="A5041" s="41" t="s">
        <v>10</v>
      </c>
      <c r="B5041" s="41" t="s">
        <v>30</v>
      </c>
      <c r="C5041" s="45" t="s">
        <v>31</v>
      </c>
      <c r="D5041" s="41" t="s">
        <v>32</v>
      </c>
      <c r="E5041" s="46" t="s">
        <v>6540</v>
      </c>
      <c r="F5041" s="47" t="s">
        <v>11</v>
      </c>
      <c r="G5041" s="49">
        <v>77.290000000000006</v>
      </c>
      <c r="H5041" s="47" t="s">
        <v>28</v>
      </c>
      <c r="I5041" s="48">
        <v>28</v>
      </c>
      <c r="J5041" s="47" t="s">
        <v>12</v>
      </c>
      <c r="K5041" s="50" t="s">
        <v>6543</v>
      </c>
      <c r="L5041" s="41"/>
    </row>
    <row r="5042" spans="1:12" s="44" customFormat="1" ht="9.9499999999999993" customHeight="1" x14ac:dyDescent="0.2">
      <c r="A5042" s="41" t="s">
        <v>10</v>
      </c>
      <c r="B5042" s="41" t="s">
        <v>30</v>
      </c>
      <c r="C5042" s="45" t="s">
        <v>31</v>
      </c>
      <c r="D5042" s="41" t="s">
        <v>32</v>
      </c>
      <c r="E5042" s="46" t="s">
        <v>6540</v>
      </c>
      <c r="F5042" s="47" t="s">
        <v>11</v>
      </c>
      <c r="G5042" s="49">
        <v>77.290000000000006</v>
      </c>
      <c r="H5042" s="47" t="s">
        <v>28</v>
      </c>
      <c r="I5042" s="48">
        <v>28</v>
      </c>
      <c r="J5042" s="47" t="s">
        <v>13</v>
      </c>
      <c r="K5042" s="50" t="s">
        <v>6544</v>
      </c>
      <c r="L5042" s="41"/>
    </row>
    <row r="5043" spans="1:12" s="44" customFormat="1" ht="9.9499999999999993" customHeight="1" x14ac:dyDescent="0.2">
      <c r="A5043" s="41" t="s">
        <v>10</v>
      </c>
      <c r="B5043" s="41" t="s">
        <v>30</v>
      </c>
      <c r="C5043" s="45" t="s">
        <v>31</v>
      </c>
      <c r="D5043" s="41" t="s">
        <v>32</v>
      </c>
      <c r="E5043" s="46" t="s">
        <v>6540</v>
      </c>
      <c r="F5043" s="47" t="s">
        <v>11</v>
      </c>
      <c r="G5043" s="49">
        <v>77.290000000000006</v>
      </c>
      <c r="H5043" s="47" t="s">
        <v>28</v>
      </c>
      <c r="I5043" s="48">
        <v>152</v>
      </c>
      <c r="J5043" s="47" t="s">
        <v>12</v>
      </c>
      <c r="K5043" s="50" t="s">
        <v>6545</v>
      </c>
      <c r="L5043" s="41"/>
    </row>
    <row r="5044" spans="1:12" s="44" customFormat="1" ht="9.9499999999999993" customHeight="1" x14ac:dyDescent="0.2">
      <c r="A5044" s="41" t="s">
        <v>10</v>
      </c>
      <c r="B5044" s="41" t="s">
        <v>30</v>
      </c>
      <c r="C5044" s="45" t="s">
        <v>31</v>
      </c>
      <c r="D5044" s="41" t="s">
        <v>32</v>
      </c>
      <c r="E5044" s="46" t="s">
        <v>6540</v>
      </c>
      <c r="F5044" s="47" t="s">
        <v>11</v>
      </c>
      <c r="G5044" s="49">
        <v>77.290000000000006</v>
      </c>
      <c r="H5044" s="47" t="s">
        <v>28</v>
      </c>
      <c r="I5044" s="48">
        <v>19</v>
      </c>
      <c r="J5044" s="47" t="s">
        <v>13</v>
      </c>
      <c r="K5044" s="50" t="s">
        <v>6546</v>
      </c>
      <c r="L5044" s="41"/>
    </row>
    <row r="5045" spans="1:12" s="44" customFormat="1" ht="9.9499999999999993" customHeight="1" x14ac:dyDescent="0.2">
      <c r="A5045" s="41" t="s">
        <v>10</v>
      </c>
      <c r="B5045" s="41" t="s">
        <v>30</v>
      </c>
      <c r="C5045" s="45" t="s">
        <v>31</v>
      </c>
      <c r="D5045" s="41" t="s">
        <v>32</v>
      </c>
      <c r="E5045" s="46" t="s">
        <v>6540</v>
      </c>
      <c r="F5045" s="47" t="s">
        <v>11</v>
      </c>
      <c r="G5045" s="49">
        <v>77.290000000000006</v>
      </c>
      <c r="H5045" s="47" t="s">
        <v>28</v>
      </c>
      <c r="I5045" s="48">
        <v>28</v>
      </c>
      <c r="J5045" s="47" t="s">
        <v>13</v>
      </c>
      <c r="K5045" s="50" t="s">
        <v>6547</v>
      </c>
      <c r="L5045" s="41"/>
    </row>
    <row r="5046" spans="1:12" s="44" customFormat="1" ht="9.9499999999999993" customHeight="1" x14ac:dyDescent="0.2">
      <c r="A5046" s="41" t="s">
        <v>10</v>
      </c>
      <c r="B5046" s="41" t="s">
        <v>30</v>
      </c>
      <c r="C5046" s="45" t="s">
        <v>31</v>
      </c>
      <c r="D5046" s="41" t="s">
        <v>32</v>
      </c>
      <c r="E5046" s="46" t="s">
        <v>6540</v>
      </c>
      <c r="F5046" s="47" t="s">
        <v>11</v>
      </c>
      <c r="G5046" s="49">
        <v>77.290000000000006</v>
      </c>
      <c r="H5046" s="47" t="s">
        <v>28</v>
      </c>
      <c r="I5046" s="48">
        <v>31</v>
      </c>
      <c r="J5046" s="47" t="s">
        <v>13</v>
      </c>
      <c r="K5046" s="50" t="s">
        <v>6548</v>
      </c>
      <c r="L5046" s="41"/>
    </row>
    <row r="5047" spans="1:12" s="44" customFormat="1" ht="9.9499999999999993" customHeight="1" x14ac:dyDescent="0.2">
      <c r="A5047" s="41" t="s">
        <v>10</v>
      </c>
      <c r="B5047" s="41" t="s">
        <v>30</v>
      </c>
      <c r="C5047" s="45" t="s">
        <v>31</v>
      </c>
      <c r="D5047" s="41" t="s">
        <v>32</v>
      </c>
      <c r="E5047" s="46" t="s">
        <v>6549</v>
      </c>
      <c r="F5047" s="47" t="s">
        <v>11</v>
      </c>
      <c r="G5047" s="49">
        <v>77.34</v>
      </c>
      <c r="H5047" s="47" t="s">
        <v>28</v>
      </c>
      <c r="I5047" s="48">
        <v>212</v>
      </c>
      <c r="J5047" s="47" t="s">
        <v>13</v>
      </c>
      <c r="K5047" s="50" t="s">
        <v>6550</v>
      </c>
      <c r="L5047" s="41"/>
    </row>
    <row r="5048" spans="1:12" s="44" customFormat="1" ht="9.9499999999999993" customHeight="1" x14ac:dyDescent="0.2">
      <c r="A5048" s="41" t="s">
        <v>10</v>
      </c>
      <c r="B5048" s="41" t="s">
        <v>30</v>
      </c>
      <c r="C5048" s="45" t="s">
        <v>31</v>
      </c>
      <c r="D5048" s="41" t="s">
        <v>32</v>
      </c>
      <c r="E5048" s="46" t="s">
        <v>6549</v>
      </c>
      <c r="F5048" s="47" t="s">
        <v>11</v>
      </c>
      <c r="G5048" s="49">
        <v>77.34</v>
      </c>
      <c r="H5048" s="47" t="s">
        <v>28</v>
      </c>
      <c r="I5048" s="48">
        <v>218</v>
      </c>
      <c r="J5048" s="47" t="s">
        <v>12</v>
      </c>
      <c r="K5048" s="50" t="s">
        <v>6551</v>
      </c>
      <c r="L5048" s="41"/>
    </row>
    <row r="5049" spans="1:12" s="44" customFormat="1" ht="9.9499999999999993" customHeight="1" x14ac:dyDescent="0.2">
      <c r="A5049" s="41" t="s">
        <v>10</v>
      </c>
      <c r="B5049" s="41" t="s">
        <v>30</v>
      </c>
      <c r="C5049" s="45" t="s">
        <v>31</v>
      </c>
      <c r="D5049" s="41" t="s">
        <v>32</v>
      </c>
      <c r="E5049" s="46" t="s">
        <v>6549</v>
      </c>
      <c r="F5049" s="47" t="s">
        <v>11</v>
      </c>
      <c r="G5049" s="49">
        <v>77.34</v>
      </c>
      <c r="H5049" s="47" t="s">
        <v>28</v>
      </c>
      <c r="I5049" s="48">
        <v>210</v>
      </c>
      <c r="J5049" s="47" t="s">
        <v>12</v>
      </c>
      <c r="K5049" s="50" t="s">
        <v>6552</v>
      </c>
      <c r="L5049" s="41"/>
    </row>
    <row r="5050" spans="1:12" s="44" customFormat="1" ht="9.9499999999999993" customHeight="1" x14ac:dyDescent="0.2">
      <c r="A5050" s="41" t="s">
        <v>10</v>
      </c>
      <c r="B5050" s="41" t="s">
        <v>30</v>
      </c>
      <c r="C5050" s="45" t="s">
        <v>31</v>
      </c>
      <c r="D5050" s="41" t="s">
        <v>32</v>
      </c>
      <c r="E5050" s="46" t="s">
        <v>6549</v>
      </c>
      <c r="F5050" s="47" t="s">
        <v>11</v>
      </c>
      <c r="G5050" s="49">
        <v>77.34</v>
      </c>
      <c r="H5050" s="47" t="s">
        <v>28</v>
      </c>
      <c r="I5050" s="48">
        <v>199</v>
      </c>
      <c r="J5050" s="47" t="s">
        <v>14</v>
      </c>
      <c r="K5050" s="50" t="s">
        <v>6553</v>
      </c>
      <c r="L5050" s="41"/>
    </row>
    <row r="5051" spans="1:12" s="44" customFormat="1" ht="9.9499999999999993" customHeight="1" x14ac:dyDescent="0.2">
      <c r="A5051" s="41" t="s">
        <v>10</v>
      </c>
      <c r="B5051" s="41" t="s">
        <v>30</v>
      </c>
      <c r="C5051" s="45" t="s">
        <v>31</v>
      </c>
      <c r="D5051" s="41" t="s">
        <v>32</v>
      </c>
      <c r="E5051" s="46" t="s">
        <v>6549</v>
      </c>
      <c r="F5051" s="47" t="s">
        <v>11</v>
      </c>
      <c r="G5051" s="49">
        <v>77.34</v>
      </c>
      <c r="H5051" s="47" t="s">
        <v>28</v>
      </c>
      <c r="I5051" s="48">
        <v>28</v>
      </c>
      <c r="J5051" s="47" t="s">
        <v>14</v>
      </c>
      <c r="K5051" s="50" t="s">
        <v>6554</v>
      </c>
      <c r="L5051" s="41"/>
    </row>
    <row r="5052" spans="1:12" s="44" customFormat="1" ht="9.9499999999999993" customHeight="1" x14ac:dyDescent="0.2">
      <c r="A5052" s="41" t="s">
        <v>10</v>
      </c>
      <c r="B5052" s="41" t="s">
        <v>30</v>
      </c>
      <c r="C5052" s="45" t="s">
        <v>31</v>
      </c>
      <c r="D5052" s="41" t="s">
        <v>32</v>
      </c>
      <c r="E5052" s="46" t="s">
        <v>6555</v>
      </c>
      <c r="F5052" s="47" t="s">
        <v>11</v>
      </c>
      <c r="G5052" s="49">
        <v>77.33</v>
      </c>
      <c r="H5052" s="47" t="s">
        <v>28</v>
      </c>
      <c r="I5052" s="48">
        <v>47</v>
      </c>
      <c r="J5052" s="47" t="s">
        <v>15</v>
      </c>
      <c r="K5052" s="50" t="s">
        <v>6556</v>
      </c>
      <c r="L5052" s="41"/>
    </row>
    <row r="5053" spans="1:12" s="44" customFormat="1" ht="9.9499999999999993" customHeight="1" x14ac:dyDescent="0.2">
      <c r="A5053" s="41" t="s">
        <v>10</v>
      </c>
      <c r="B5053" s="41" t="s">
        <v>30</v>
      </c>
      <c r="C5053" s="45" t="s">
        <v>31</v>
      </c>
      <c r="D5053" s="41" t="s">
        <v>32</v>
      </c>
      <c r="E5053" s="46" t="s">
        <v>6555</v>
      </c>
      <c r="F5053" s="47" t="s">
        <v>11</v>
      </c>
      <c r="G5053" s="49">
        <v>77.33</v>
      </c>
      <c r="H5053" s="47" t="s">
        <v>28</v>
      </c>
      <c r="I5053" s="48">
        <v>62</v>
      </c>
      <c r="J5053" s="47" t="s">
        <v>15</v>
      </c>
      <c r="K5053" s="50" t="s">
        <v>6557</v>
      </c>
      <c r="L5053" s="41"/>
    </row>
    <row r="5054" spans="1:12" s="44" customFormat="1" ht="9.9499999999999993" customHeight="1" x14ac:dyDescent="0.2">
      <c r="A5054" s="41" t="s">
        <v>10</v>
      </c>
      <c r="B5054" s="41" t="s">
        <v>30</v>
      </c>
      <c r="C5054" s="45" t="s">
        <v>31</v>
      </c>
      <c r="D5054" s="41" t="s">
        <v>32</v>
      </c>
      <c r="E5054" s="46" t="s">
        <v>6555</v>
      </c>
      <c r="F5054" s="47" t="s">
        <v>11</v>
      </c>
      <c r="G5054" s="49">
        <v>77.33</v>
      </c>
      <c r="H5054" s="47" t="s">
        <v>28</v>
      </c>
      <c r="I5054" s="48">
        <v>5</v>
      </c>
      <c r="J5054" s="47" t="s">
        <v>15</v>
      </c>
      <c r="K5054" s="50" t="s">
        <v>6558</v>
      </c>
      <c r="L5054" s="41"/>
    </row>
    <row r="5055" spans="1:12" s="44" customFormat="1" ht="9.9499999999999993" customHeight="1" x14ac:dyDescent="0.2">
      <c r="A5055" s="41" t="s">
        <v>10</v>
      </c>
      <c r="B5055" s="41" t="s">
        <v>30</v>
      </c>
      <c r="C5055" s="45" t="s">
        <v>31</v>
      </c>
      <c r="D5055" s="41" t="s">
        <v>32</v>
      </c>
      <c r="E5055" s="46" t="s">
        <v>6555</v>
      </c>
      <c r="F5055" s="47" t="s">
        <v>11</v>
      </c>
      <c r="G5055" s="49">
        <v>77.33</v>
      </c>
      <c r="H5055" s="47" t="s">
        <v>28</v>
      </c>
      <c r="I5055" s="48">
        <v>89</v>
      </c>
      <c r="J5055" s="47" t="s">
        <v>15</v>
      </c>
      <c r="K5055" s="50" t="s">
        <v>6559</v>
      </c>
      <c r="L5055" s="41"/>
    </row>
    <row r="5056" spans="1:12" s="44" customFormat="1" ht="9.9499999999999993" customHeight="1" x14ac:dyDescent="0.2">
      <c r="A5056" s="41" t="s">
        <v>10</v>
      </c>
      <c r="B5056" s="41" t="s">
        <v>30</v>
      </c>
      <c r="C5056" s="45" t="s">
        <v>31</v>
      </c>
      <c r="D5056" s="41" t="s">
        <v>32</v>
      </c>
      <c r="E5056" s="46" t="s">
        <v>6555</v>
      </c>
      <c r="F5056" s="47" t="s">
        <v>11</v>
      </c>
      <c r="G5056" s="49">
        <v>77.319999999999993</v>
      </c>
      <c r="H5056" s="47" t="s">
        <v>28</v>
      </c>
      <c r="I5056" s="48">
        <v>125</v>
      </c>
      <c r="J5056" s="47" t="s">
        <v>12</v>
      </c>
      <c r="K5056" s="50" t="s">
        <v>6560</v>
      </c>
      <c r="L5056" s="41"/>
    </row>
    <row r="5057" spans="1:12" s="44" customFormat="1" ht="9.9499999999999993" customHeight="1" x14ac:dyDescent="0.2">
      <c r="A5057" s="41" t="s">
        <v>10</v>
      </c>
      <c r="B5057" s="41" t="s">
        <v>30</v>
      </c>
      <c r="C5057" s="45" t="s">
        <v>31</v>
      </c>
      <c r="D5057" s="41" t="s">
        <v>32</v>
      </c>
      <c r="E5057" s="46" t="s">
        <v>6561</v>
      </c>
      <c r="F5057" s="47" t="s">
        <v>11</v>
      </c>
      <c r="G5057" s="49">
        <v>77.319999999999993</v>
      </c>
      <c r="H5057" s="47" t="s">
        <v>28</v>
      </c>
      <c r="I5057" s="48">
        <v>109</v>
      </c>
      <c r="J5057" s="47" t="s">
        <v>12</v>
      </c>
      <c r="K5057" s="50" t="s">
        <v>6562</v>
      </c>
      <c r="L5057" s="41"/>
    </row>
    <row r="5058" spans="1:12" s="44" customFormat="1" ht="9.9499999999999993" customHeight="1" x14ac:dyDescent="0.2">
      <c r="A5058" s="41" t="s">
        <v>10</v>
      </c>
      <c r="B5058" s="41" t="s">
        <v>30</v>
      </c>
      <c r="C5058" s="45" t="s">
        <v>31</v>
      </c>
      <c r="D5058" s="41" t="s">
        <v>32</v>
      </c>
      <c r="E5058" s="46" t="s">
        <v>6561</v>
      </c>
      <c r="F5058" s="47" t="s">
        <v>11</v>
      </c>
      <c r="G5058" s="49">
        <v>77.319999999999993</v>
      </c>
      <c r="H5058" s="47" t="s">
        <v>28</v>
      </c>
      <c r="I5058" s="48">
        <v>41</v>
      </c>
      <c r="J5058" s="47" t="s">
        <v>12</v>
      </c>
      <c r="K5058" s="50" t="s">
        <v>6563</v>
      </c>
      <c r="L5058" s="41"/>
    </row>
    <row r="5059" spans="1:12" s="44" customFormat="1" ht="9.9499999999999993" customHeight="1" x14ac:dyDescent="0.2">
      <c r="A5059" s="41" t="s">
        <v>10</v>
      </c>
      <c r="B5059" s="41" t="s">
        <v>30</v>
      </c>
      <c r="C5059" s="45" t="s">
        <v>31</v>
      </c>
      <c r="D5059" s="41" t="s">
        <v>32</v>
      </c>
      <c r="E5059" s="46" t="s">
        <v>6561</v>
      </c>
      <c r="F5059" s="47" t="s">
        <v>11</v>
      </c>
      <c r="G5059" s="49">
        <v>77.319999999999993</v>
      </c>
      <c r="H5059" s="47" t="s">
        <v>28</v>
      </c>
      <c r="I5059" s="48">
        <v>75</v>
      </c>
      <c r="J5059" s="47" t="s">
        <v>12</v>
      </c>
      <c r="K5059" s="50" t="s">
        <v>6564</v>
      </c>
      <c r="L5059" s="41"/>
    </row>
    <row r="5060" spans="1:12" s="44" customFormat="1" ht="9.9499999999999993" customHeight="1" x14ac:dyDescent="0.2">
      <c r="A5060" s="41" t="s">
        <v>10</v>
      </c>
      <c r="B5060" s="41" t="s">
        <v>30</v>
      </c>
      <c r="C5060" s="45" t="s">
        <v>31</v>
      </c>
      <c r="D5060" s="41" t="s">
        <v>32</v>
      </c>
      <c r="E5060" s="46" t="s">
        <v>6561</v>
      </c>
      <c r="F5060" s="47" t="s">
        <v>11</v>
      </c>
      <c r="G5060" s="49">
        <v>77.319999999999993</v>
      </c>
      <c r="H5060" s="47" t="s">
        <v>28</v>
      </c>
      <c r="I5060" s="48">
        <v>123</v>
      </c>
      <c r="J5060" s="47" t="s">
        <v>12</v>
      </c>
      <c r="K5060" s="50" t="s">
        <v>6565</v>
      </c>
      <c r="L5060" s="41"/>
    </row>
    <row r="5061" spans="1:12" s="44" customFormat="1" ht="9.9499999999999993" customHeight="1" x14ac:dyDescent="0.2">
      <c r="A5061" s="41" t="s">
        <v>10</v>
      </c>
      <c r="B5061" s="41" t="s">
        <v>30</v>
      </c>
      <c r="C5061" s="45" t="s">
        <v>31</v>
      </c>
      <c r="D5061" s="41" t="s">
        <v>32</v>
      </c>
      <c r="E5061" s="46" t="s">
        <v>6566</v>
      </c>
      <c r="F5061" s="47" t="s">
        <v>11</v>
      </c>
      <c r="G5061" s="49">
        <v>77.31</v>
      </c>
      <c r="H5061" s="47" t="s">
        <v>28</v>
      </c>
      <c r="I5061" s="48">
        <v>176</v>
      </c>
      <c r="J5061" s="47" t="s">
        <v>12</v>
      </c>
      <c r="K5061" s="50" t="s">
        <v>6567</v>
      </c>
      <c r="L5061" s="41"/>
    </row>
    <row r="5062" spans="1:12" s="44" customFormat="1" ht="9.9499999999999993" customHeight="1" x14ac:dyDescent="0.2">
      <c r="A5062" s="41" t="s">
        <v>10</v>
      </c>
      <c r="B5062" s="41" t="s">
        <v>30</v>
      </c>
      <c r="C5062" s="45" t="s">
        <v>31</v>
      </c>
      <c r="D5062" s="41" t="s">
        <v>32</v>
      </c>
      <c r="E5062" s="46" t="s">
        <v>6568</v>
      </c>
      <c r="F5062" s="47" t="s">
        <v>11</v>
      </c>
      <c r="G5062" s="49">
        <v>77.31</v>
      </c>
      <c r="H5062" s="47" t="s">
        <v>28</v>
      </c>
      <c r="I5062" s="48">
        <v>65</v>
      </c>
      <c r="J5062" s="47" t="s">
        <v>12</v>
      </c>
      <c r="K5062" s="50" t="s">
        <v>6569</v>
      </c>
      <c r="L5062" s="41"/>
    </row>
    <row r="5063" spans="1:12" s="44" customFormat="1" ht="9.9499999999999993" customHeight="1" x14ac:dyDescent="0.2">
      <c r="A5063" s="41" t="s">
        <v>10</v>
      </c>
      <c r="B5063" s="41" t="s">
        <v>30</v>
      </c>
      <c r="C5063" s="45" t="s">
        <v>31</v>
      </c>
      <c r="D5063" s="41" t="s">
        <v>32</v>
      </c>
      <c r="E5063" s="46" t="s">
        <v>6568</v>
      </c>
      <c r="F5063" s="47" t="s">
        <v>11</v>
      </c>
      <c r="G5063" s="49">
        <v>77.31</v>
      </c>
      <c r="H5063" s="47" t="s">
        <v>28</v>
      </c>
      <c r="I5063" s="48">
        <v>24</v>
      </c>
      <c r="J5063" s="47" t="s">
        <v>13</v>
      </c>
      <c r="K5063" s="50" t="s">
        <v>6570</v>
      </c>
      <c r="L5063" s="41"/>
    </row>
    <row r="5064" spans="1:12" s="44" customFormat="1" ht="9.9499999999999993" customHeight="1" x14ac:dyDescent="0.2">
      <c r="A5064" s="41" t="s">
        <v>10</v>
      </c>
      <c r="B5064" s="41" t="s">
        <v>30</v>
      </c>
      <c r="C5064" s="45" t="s">
        <v>31</v>
      </c>
      <c r="D5064" s="41" t="s">
        <v>32</v>
      </c>
      <c r="E5064" s="46" t="s">
        <v>6571</v>
      </c>
      <c r="F5064" s="47" t="s">
        <v>11</v>
      </c>
      <c r="G5064" s="49">
        <v>77.31</v>
      </c>
      <c r="H5064" s="47" t="s">
        <v>28</v>
      </c>
      <c r="I5064" s="48">
        <v>210</v>
      </c>
      <c r="J5064" s="47" t="s">
        <v>13</v>
      </c>
      <c r="K5064" s="50" t="s">
        <v>6572</v>
      </c>
      <c r="L5064" s="41"/>
    </row>
    <row r="5065" spans="1:12" s="44" customFormat="1" ht="9.9499999999999993" customHeight="1" x14ac:dyDescent="0.2">
      <c r="A5065" s="41" t="s">
        <v>10</v>
      </c>
      <c r="B5065" s="41" t="s">
        <v>30</v>
      </c>
      <c r="C5065" s="45" t="s">
        <v>31</v>
      </c>
      <c r="D5065" s="41" t="s">
        <v>32</v>
      </c>
      <c r="E5065" s="46" t="s">
        <v>6571</v>
      </c>
      <c r="F5065" s="47" t="s">
        <v>11</v>
      </c>
      <c r="G5065" s="49">
        <v>77.3</v>
      </c>
      <c r="H5065" s="47" t="s">
        <v>28</v>
      </c>
      <c r="I5065" s="48">
        <v>45</v>
      </c>
      <c r="J5065" s="47" t="s">
        <v>12</v>
      </c>
      <c r="K5065" s="50" t="s">
        <v>6573</v>
      </c>
      <c r="L5065" s="41"/>
    </row>
    <row r="5066" spans="1:12" s="44" customFormat="1" ht="9.9499999999999993" customHeight="1" x14ac:dyDescent="0.2">
      <c r="A5066" s="41" t="s">
        <v>10</v>
      </c>
      <c r="B5066" s="41" t="s">
        <v>30</v>
      </c>
      <c r="C5066" s="45" t="s">
        <v>31</v>
      </c>
      <c r="D5066" s="41" t="s">
        <v>32</v>
      </c>
      <c r="E5066" s="46" t="s">
        <v>6574</v>
      </c>
      <c r="F5066" s="47" t="s">
        <v>11</v>
      </c>
      <c r="G5066" s="49">
        <v>77.3</v>
      </c>
      <c r="H5066" s="47" t="s">
        <v>28</v>
      </c>
      <c r="I5066" s="48">
        <v>138</v>
      </c>
      <c r="J5066" s="47" t="s">
        <v>12</v>
      </c>
      <c r="K5066" s="50" t="s">
        <v>6575</v>
      </c>
      <c r="L5066" s="41"/>
    </row>
    <row r="5067" spans="1:12" s="44" customFormat="1" ht="9.9499999999999993" customHeight="1" x14ac:dyDescent="0.2">
      <c r="A5067" s="41" t="s">
        <v>10</v>
      </c>
      <c r="B5067" s="41" t="s">
        <v>30</v>
      </c>
      <c r="C5067" s="45" t="s">
        <v>31</v>
      </c>
      <c r="D5067" s="41" t="s">
        <v>32</v>
      </c>
      <c r="E5067" s="46" t="s">
        <v>6576</v>
      </c>
      <c r="F5067" s="47" t="s">
        <v>11</v>
      </c>
      <c r="G5067" s="49">
        <v>77.36</v>
      </c>
      <c r="H5067" s="47" t="s">
        <v>28</v>
      </c>
      <c r="I5067" s="48">
        <v>95</v>
      </c>
      <c r="J5067" s="47" t="s">
        <v>13</v>
      </c>
      <c r="K5067" s="50" t="s">
        <v>6577</v>
      </c>
      <c r="L5067" s="41"/>
    </row>
    <row r="5068" spans="1:12" s="44" customFormat="1" ht="9.9499999999999993" customHeight="1" x14ac:dyDescent="0.2">
      <c r="A5068" s="41" t="s">
        <v>10</v>
      </c>
      <c r="B5068" s="41" t="s">
        <v>30</v>
      </c>
      <c r="C5068" s="45" t="s">
        <v>31</v>
      </c>
      <c r="D5068" s="41" t="s">
        <v>32</v>
      </c>
      <c r="E5068" s="46" t="s">
        <v>6576</v>
      </c>
      <c r="F5068" s="47" t="s">
        <v>11</v>
      </c>
      <c r="G5068" s="49">
        <v>77.36</v>
      </c>
      <c r="H5068" s="47" t="s">
        <v>28</v>
      </c>
      <c r="I5068" s="48">
        <v>154</v>
      </c>
      <c r="J5068" s="47" t="s">
        <v>13</v>
      </c>
      <c r="K5068" s="50" t="s">
        <v>6578</v>
      </c>
      <c r="L5068" s="41"/>
    </row>
    <row r="5069" spans="1:12" s="44" customFormat="1" ht="9.9499999999999993" customHeight="1" x14ac:dyDescent="0.2">
      <c r="A5069" s="41" t="s">
        <v>10</v>
      </c>
      <c r="B5069" s="41" t="s">
        <v>30</v>
      </c>
      <c r="C5069" s="45" t="s">
        <v>31</v>
      </c>
      <c r="D5069" s="41" t="s">
        <v>32</v>
      </c>
      <c r="E5069" s="46" t="s">
        <v>6576</v>
      </c>
      <c r="F5069" s="47" t="s">
        <v>11</v>
      </c>
      <c r="G5069" s="49">
        <v>77.36</v>
      </c>
      <c r="H5069" s="47" t="s">
        <v>28</v>
      </c>
      <c r="I5069" s="48">
        <v>67</v>
      </c>
      <c r="J5069" s="47" t="s">
        <v>15</v>
      </c>
      <c r="K5069" s="50" t="s">
        <v>6579</v>
      </c>
      <c r="L5069" s="41"/>
    </row>
    <row r="5070" spans="1:12" s="44" customFormat="1" ht="9.9499999999999993" customHeight="1" x14ac:dyDescent="0.2">
      <c r="A5070" s="41" t="s">
        <v>10</v>
      </c>
      <c r="B5070" s="41" t="s">
        <v>30</v>
      </c>
      <c r="C5070" s="45" t="s">
        <v>31</v>
      </c>
      <c r="D5070" s="41" t="s">
        <v>32</v>
      </c>
      <c r="E5070" s="46" t="s">
        <v>6576</v>
      </c>
      <c r="F5070" s="47" t="s">
        <v>11</v>
      </c>
      <c r="G5070" s="49">
        <v>77.36</v>
      </c>
      <c r="H5070" s="47" t="s">
        <v>28</v>
      </c>
      <c r="I5070" s="48">
        <v>169</v>
      </c>
      <c r="J5070" s="47" t="s">
        <v>15</v>
      </c>
      <c r="K5070" s="50" t="s">
        <v>6580</v>
      </c>
      <c r="L5070" s="41"/>
    </row>
    <row r="5071" spans="1:12" s="44" customFormat="1" ht="9.9499999999999993" customHeight="1" x14ac:dyDescent="0.2">
      <c r="A5071" s="41" t="s">
        <v>10</v>
      </c>
      <c r="B5071" s="41" t="s">
        <v>30</v>
      </c>
      <c r="C5071" s="45" t="s">
        <v>31</v>
      </c>
      <c r="D5071" s="41" t="s">
        <v>32</v>
      </c>
      <c r="E5071" s="46" t="s">
        <v>6581</v>
      </c>
      <c r="F5071" s="47" t="s">
        <v>11</v>
      </c>
      <c r="G5071" s="49">
        <v>77.37</v>
      </c>
      <c r="H5071" s="47" t="s">
        <v>28</v>
      </c>
      <c r="I5071" s="48">
        <v>240</v>
      </c>
      <c r="J5071" s="47" t="s">
        <v>12</v>
      </c>
      <c r="K5071" s="50" t="s">
        <v>6582</v>
      </c>
      <c r="L5071" s="41"/>
    </row>
    <row r="5072" spans="1:12" s="44" customFormat="1" ht="9.9499999999999993" customHeight="1" x14ac:dyDescent="0.2">
      <c r="A5072" s="41" t="s">
        <v>10</v>
      </c>
      <c r="B5072" s="41" t="s">
        <v>30</v>
      </c>
      <c r="C5072" s="45" t="s">
        <v>31</v>
      </c>
      <c r="D5072" s="41" t="s">
        <v>32</v>
      </c>
      <c r="E5072" s="46" t="s">
        <v>6581</v>
      </c>
      <c r="F5072" s="47" t="s">
        <v>11</v>
      </c>
      <c r="G5072" s="49">
        <v>77.37</v>
      </c>
      <c r="H5072" s="47" t="s">
        <v>28</v>
      </c>
      <c r="I5072" s="48">
        <v>33</v>
      </c>
      <c r="J5072" s="47" t="s">
        <v>12</v>
      </c>
      <c r="K5072" s="50" t="s">
        <v>6583</v>
      </c>
      <c r="L5072" s="41"/>
    </row>
    <row r="5073" spans="1:12" s="44" customFormat="1" ht="9.9499999999999993" customHeight="1" x14ac:dyDescent="0.2">
      <c r="A5073" s="41" t="s">
        <v>10</v>
      </c>
      <c r="B5073" s="41" t="s">
        <v>30</v>
      </c>
      <c r="C5073" s="45" t="s">
        <v>31</v>
      </c>
      <c r="D5073" s="41" t="s">
        <v>32</v>
      </c>
      <c r="E5073" s="46" t="s">
        <v>6581</v>
      </c>
      <c r="F5073" s="47" t="s">
        <v>11</v>
      </c>
      <c r="G5073" s="49">
        <v>77.37</v>
      </c>
      <c r="H5073" s="47" t="s">
        <v>28</v>
      </c>
      <c r="I5073" s="48">
        <v>168</v>
      </c>
      <c r="J5073" s="47" t="s">
        <v>12</v>
      </c>
      <c r="K5073" s="50" t="s">
        <v>6584</v>
      </c>
      <c r="L5073" s="41"/>
    </row>
    <row r="5074" spans="1:12" s="44" customFormat="1" ht="9.9499999999999993" customHeight="1" x14ac:dyDescent="0.2">
      <c r="A5074" s="41" t="s">
        <v>10</v>
      </c>
      <c r="B5074" s="41" t="s">
        <v>30</v>
      </c>
      <c r="C5074" s="45" t="s">
        <v>31</v>
      </c>
      <c r="D5074" s="41" t="s">
        <v>32</v>
      </c>
      <c r="E5074" s="46" t="s">
        <v>6585</v>
      </c>
      <c r="F5074" s="47" t="s">
        <v>11</v>
      </c>
      <c r="G5074" s="49">
        <v>77.41</v>
      </c>
      <c r="H5074" s="47" t="s">
        <v>28</v>
      </c>
      <c r="I5074" s="48">
        <v>138</v>
      </c>
      <c r="J5074" s="47" t="s">
        <v>12</v>
      </c>
      <c r="K5074" s="50" t="s">
        <v>6586</v>
      </c>
      <c r="L5074" s="41"/>
    </row>
    <row r="5075" spans="1:12" s="44" customFormat="1" ht="9.9499999999999993" customHeight="1" x14ac:dyDescent="0.2">
      <c r="A5075" s="41" t="s">
        <v>10</v>
      </c>
      <c r="B5075" s="41" t="s">
        <v>30</v>
      </c>
      <c r="C5075" s="45" t="s">
        <v>31</v>
      </c>
      <c r="D5075" s="41" t="s">
        <v>32</v>
      </c>
      <c r="E5075" s="46" t="s">
        <v>6585</v>
      </c>
      <c r="F5075" s="47" t="s">
        <v>11</v>
      </c>
      <c r="G5075" s="49">
        <v>77.41</v>
      </c>
      <c r="H5075" s="47" t="s">
        <v>28</v>
      </c>
      <c r="I5075" s="48">
        <v>81</v>
      </c>
      <c r="J5075" s="47" t="s">
        <v>12</v>
      </c>
      <c r="K5075" s="50" t="s">
        <v>6587</v>
      </c>
      <c r="L5075" s="41"/>
    </row>
    <row r="5076" spans="1:12" s="44" customFormat="1" ht="9.9499999999999993" customHeight="1" x14ac:dyDescent="0.2">
      <c r="A5076" s="41" t="s">
        <v>10</v>
      </c>
      <c r="B5076" s="41" t="s">
        <v>30</v>
      </c>
      <c r="C5076" s="45" t="s">
        <v>31</v>
      </c>
      <c r="D5076" s="41" t="s">
        <v>32</v>
      </c>
      <c r="E5076" s="46" t="s">
        <v>6585</v>
      </c>
      <c r="F5076" s="47" t="s">
        <v>11</v>
      </c>
      <c r="G5076" s="49">
        <v>77.41</v>
      </c>
      <c r="H5076" s="47" t="s">
        <v>28</v>
      </c>
      <c r="I5076" s="48">
        <v>236</v>
      </c>
      <c r="J5076" s="47" t="s">
        <v>12</v>
      </c>
      <c r="K5076" s="50" t="s">
        <v>6588</v>
      </c>
      <c r="L5076" s="41"/>
    </row>
    <row r="5077" spans="1:12" s="44" customFormat="1" ht="9.9499999999999993" customHeight="1" x14ac:dyDescent="0.2">
      <c r="A5077" s="41" t="s">
        <v>10</v>
      </c>
      <c r="B5077" s="41" t="s">
        <v>30</v>
      </c>
      <c r="C5077" s="45" t="s">
        <v>31</v>
      </c>
      <c r="D5077" s="41" t="s">
        <v>32</v>
      </c>
      <c r="E5077" s="46" t="s">
        <v>6589</v>
      </c>
      <c r="F5077" s="47" t="s">
        <v>11</v>
      </c>
      <c r="G5077" s="49">
        <v>77.42</v>
      </c>
      <c r="H5077" s="47" t="s">
        <v>28</v>
      </c>
      <c r="I5077" s="48">
        <v>174</v>
      </c>
      <c r="J5077" s="47" t="s">
        <v>12</v>
      </c>
      <c r="K5077" s="50" t="s">
        <v>6590</v>
      </c>
      <c r="L5077" s="41"/>
    </row>
    <row r="5078" spans="1:12" s="44" customFormat="1" ht="9.9499999999999993" customHeight="1" x14ac:dyDescent="0.2">
      <c r="A5078" s="41" t="s">
        <v>10</v>
      </c>
      <c r="B5078" s="41" t="s">
        <v>30</v>
      </c>
      <c r="C5078" s="45" t="s">
        <v>31</v>
      </c>
      <c r="D5078" s="41" t="s">
        <v>32</v>
      </c>
      <c r="E5078" s="46" t="s">
        <v>6591</v>
      </c>
      <c r="F5078" s="47" t="s">
        <v>11</v>
      </c>
      <c r="G5078" s="49">
        <v>77.45</v>
      </c>
      <c r="H5078" s="47" t="s">
        <v>28</v>
      </c>
      <c r="I5078" s="48">
        <v>12</v>
      </c>
      <c r="J5078" s="47" t="s">
        <v>12</v>
      </c>
      <c r="K5078" s="50" t="s">
        <v>6592</v>
      </c>
      <c r="L5078" s="41"/>
    </row>
    <row r="5079" spans="1:12" s="44" customFormat="1" ht="9.9499999999999993" customHeight="1" x14ac:dyDescent="0.2">
      <c r="A5079" s="41" t="s">
        <v>10</v>
      </c>
      <c r="B5079" s="41" t="s">
        <v>30</v>
      </c>
      <c r="C5079" s="45" t="s">
        <v>31</v>
      </c>
      <c r="D5079" s="41" t="s">
        <v>32</v>
      </c>
      <c r="E5079" s="46" t="s">
        <v>6591</v>
      </c>
      <c r="F5079" s="47" t="s">
        <v>11</v>
      </c>
      <c r="G5079" s="49">
        <v>77.45</v>
      </c>
      <c r="H5079" s="47" t="s">
        <v>28</v>
      </c>
      <c r="I5079" s="48">
        <v>115</v>
      </c>
      <c r="J5079" s="47" t="s">
        <v>12</v>
      </c>
      <c r="K5079" s="50" t="s">
        <v>6593</v>
      </c>
      <c r="L5079" s="41"/>
    </row>
    <row r="5080" spans="1:12" s="44" customFormat="1" ht="9.9499999999999993" customHeight="1" x14ac:dyDescent="0.2">
      <c r="A5080" s="41" t="s">
        <v>10</v>
      </c>
      <c r="B5080" s="41" t="s">
        <v>30</v>
      </c>
      <c r="C5080" s="45" t="s">
        <v>31</v>
      </c>
      <c r="D5080" s="41" t="s">
        <v>32</v>
      </c>
      <c r="E5080" s="46" t="s">
        <v>6591</v>
      </c>
      <c r="F5080" s="47" t="s">
        <v>11</v>
      </c>
      <c r="G5080" s="49">
        <v>77.45</v>
      </c>
      <c r="H5080" s="47" t="s">
        <v>28</v>
      </c>
      <c r="I5080" s="48">
        <v>60</v>
      </c>
      <c r="J5080" s="47" t="s">
        <v>12</v>
      </c>
      <c r="K5080" s="50" t="s">
        <v>6594</v>
      </c>
      <c r="L5080" s="41"/>
    </row>
    <row r="5081" spans="1:12" s="44" customFormat="1" ht="9.9499999999999993" customHeight="1" x14ac:dyDescent="0.2">
      <c r="A5081" s="41" t="s">
        <v>10</v>
      </c>
      <c r="B5081" s="41" t="s">
        <v>30</v>
      </c>
      <c r="C5081" s="45" t="s">
        <v>31</v>
      </c>
      <c r="D5081" s="41" t="s">
        <v>32</v>
      </c>
      <c r="E5081" s="46" t="s">
        <v>6591</v>
      </c>
      <c r="F5081" s="47" t="s">
        <v>11</v>
      </c>
      <c r="G5081" s="49">
        <v>77.45</v>
      </c>
      <c r="H5081" s="47" t="s">
        <v>28</v>
      </c>
      <c r="I5081" s="48">
        <v>44</v>
      </c>
      <c r="J5081" s="47" t="s">
        <v>12</v>
      </c>
      <c r="K5081" s="50" t="s">
        <v>6595</v>
      </c>
      <c r="L5081" s="41"/>
    </row>
    <row r="5082" spans="1:12" s="44" customFormat="1" ht="9.9499999999999993" customHeight="1" x14ac:dyDescent="0.2">
      <c r="A5082" s="41" t="s">
        <v>10</v>
      </c>
      <c r="B5082" s="41" t="s">
        <v>30</v>
      </c>
      <c r="C5082" s="45" t="s">
        <v>31</v>
      </c>
      <c r="D5082" s="41" t="s">
        <v>32</v>
      </c>
      <c r="E5082" s="46" t="s">
        <v>6596</v>
      </c>
      <c r="F5082" s="47" t="s">
        <v>11</v>
      </c>
      <c r="G5082" s="49">
        <v>77.44</v>
      </c>
      <c r="H5082" s="47" t="s">
        <v>28</v>
      </c>
      <c r="I5082" s="48">
        <v>54</v>
      </c>
      <c r="J5082" s="47" t="s">
        <v>12</v>
      </c>
      <c r="K5082" s="50" t="s">
        <v>6597</v>
      </c>
      <c r="L5082" s="41"/>
    </row>
    <row r="5083" spans="1:12" s="44" customFormat="1" ht="9.9499999999999993" customHeight="1" x14ac:dyDescent="0.2">
      <c r="A5083" s="41" t="s">
        <v>10</v>
      </c>
      <c r="B5083" s="41" t="s">
        <v>30</v>
      </c>
      <c r="C5083" s="45" t="s">
        <v>31</v>
      </c>
      <c r="D5083" s="41" t="s">
        <v>32</v>
      </c>
      <c r="E5083" s="46" t="s">
        <v>6596</v>
      </c>
      <c r="F5083" s="47" t="s">
        <v>11</v>
      </c>
      <c r="G5083" s="49">
        <v>77.44</v>
      </c>
      <c r="H5083" s="47" t="s">
        <v>28</v>
      </c>
      <c r="I5083" s="48">
        <v>175</v>
      </c>
      <c r="J5083" s="47" t="s">
        <v>12</v>
      </c>
      <c r="K5083" s="50" t="s">
        <v>6598</v>
      </c>
      <c r="L5083" s="41"/>
    </row>
    <row r="5084" spans="1:12" s="44" customFormat="1" ht="9.9499999999999993" customHeight="1" x14ac:dyDescent="0.2">
      <c r="A5084" s="41" t="s">
        <v>10</v>
      </c>
      <c r="B5084" s="41" t="s">
        <v>30</v>
      </c>
      <c r="C5084" s="45" t="s">
        <v>31</v>
      </c>
      <c r="D5084" s="41" t="s">
        <v>32</v>
      </c>
      <c r="E5084" s="46" t="s">
        <v>6596</v>
      </c>
      <c r="F5084" s="47" t="s">
        <v>11</v>
      </c>
      <c r="G5084" s="49">
        <v>77.44</v>
      </c>
      <c r="H5084" s="47" t="s">
        <v>28</v>
      </c>
      <c r="I5084" s="48">
        <v>231</v>
      </c>
      <c r="J5084" s="47" t="s">
        <v>12</v>
      </c>
      <c r="K5084" s="50" t="s">
        <v>6599</v>
      </c>
      <c r="L5084" s="41"/>
    </row>
    <row r="5085" spans="1:12" s="44" customFormat="1" ht="9.9499999999999993" customHeight="1" x14ac:dyDescent="0.2">
      <c r="A5085" s="41" t="s">
        <v>10</v>
      </c>
      <c r="B5085" s="41" t="s">
        <v>30</v>
      </c>
      <c r="C5085" s="45" t="s">
        <v>31</v>
      </c>
      <c r="D5085" s="41" t="s">
        <v>32</v>
      </c>
      <c r="E5085" s="46" t="s">
        <v>6600</v>
      </c>
      <c r="F5085" s="47" t="s">
        <v>11</v>
      </c>
      <c r="G5085" s="49">
        <v>77.45</v>
      </c>
      <c r="H5085" s="47" t="s">
        <v>28</v>
      </c>
      <c r="I5085" s="48">
        <v>217</v>
      </c>
      <c r="J5085" s="47" t="s">
        <v>13</v>
      </c>
      <c r="K5085" s="50" t="s">
        <v>6601</v>
      </c>
      <c r="L5085" s="41"/>
    </row>
    <row r="5086" spans="1:12" s="44" customFormat="1" ht="9.9499999999999993" customHeight="1" x14ac:dyDescent="0.2">
      <c r="A5086" s="41" t="s">
        <v>10</v>
      </c>
      <c r="B5086" s="41" t="s">
        <v>30</v>
      </c>
      <c r="C5086" s="45" t="s">
        <v>31</v>
      </c>
      <c r="D5086" s="41" t="s">
        <v>32</v>
      </c>
      <c r="E5086" s="46" t="s">
        <v>6600</v>
      </c>
      <c r="F5086" s="47" t="s">
        <v>11</v>
      </c>
      <c r="G5086" s="49">
        <v>77.44</v>
      </c>
      <c r="H5086" s="47" t="s">
        <v>28</v>
      </c>
      <c r="I5086" s="48">
        <v>219</v>
      </c>
      <c r="J5086" s="47" t="s">
        <v>12</v>
      </c>
      <c r="K5086" s="50" t="s">
        <v>6602</v>
      </c>
      <c r="L5086" s="41"/>
    </row>
    <row r="5087" spans="1:12" s="44" customFormat="1" ht="9.9499999999999993" customHeight="1" x14ac:dyDescent="0.2">
      <c r="A5087" s="41" t="s">
        <v>10</v>
      </c>
      <c r="B5087" s="41" t="s">
        <v>30</v>
      </c>
      <c r="C5087" s="45" t="s">
        <v>31</v>
      </c>
      <c r="D5087" s="41" t="s">
        <v>32</v>
      </c>
      <c r="E5087" s="46" t="s">
        <v>6600</v>
      </c>
      <c r="F5087" s="47" t="s">
        <v>11</v>
      </c>
      <c r="G5087" s="49">
        <v>77.44</v>
      </c>
      <c r="H5087" s="47" t="s">
        <v>28</v>
      </c>
      <c r="I5087" s="48">
        <v>218</v>
      </c>
      <c r="J5087" s="47" t="s">
        <v>12</v>
      </c>
      <c r="K5087" s="50" t="s">
        <v>6603</v>
      </c>
      <c r="L5087" s="41"/>
    </row>
    <row r="5088" spans="1:12" s="44" customFormat="1" ht="9.9499999999999993" customHeight="1" x14ac:dyDescent="0.2">
      <c r="A5088" s="41" t="s">
        <v>10</v>
      </c>
      <c r="B5088" s="41" t="s">
        <v>30</v>
      </c>
      <c r="C5088" s="45" t="s">
        <v>31</v>
      </c>
      <c r="D5088" s="41" t="s">
        <v>32</v>
      </c>
      <c r="E5088" s="46" t="s">
        <v>6600</v>
      </c>
      <c r="F5088" s="47" t="s">
        <v>11</v>
      </c>
      <c r="G5088" s="49">
        <v>77.44</v>
      </c>
      <c r="H5088" s="47" t="s">
        <v>28</v>
      </c>
      <c r="I5088" s="48">
        <v>11</v>
      </c>
      <c r="J5088" s="47" t="s">
        <v>13</v>
      </c>
      <c r="K5088" s="50" t="s">
        <v>6604</v>
      </c>
      <c r="L5088" s="41"/>
    </row>
    <row r="5089" spans="1:12" s="44" customFormat="1" ht="9.9499999999999993" customHeight="1" x14ac:dyDescent="0.2">
      <c r="A5089" s="41" t="s">
        <v>10</v>
      </c>
      <c r="B5089" s="41" t="s">
        <v>30</v>
      </c>
      <c r="C5089" s="45" t="s">
        <v>31</v>
      </c>
      <c r="D5089" s="41" t="s">
        <v>32</v>
      </c>
      <c r="E5089" s="46" t="s">
        <v>6600</v>
      </c>
      <c r="F5089" s="47" t="s">
        <v>11</v>
      </c>
      <c r="G5089" s="49">
        <v>77.44</v>
      </c>
      <c r="H5089" s="47" t="s">
        <v>28</v>
      </c>
      <c r="I5089" s="48">
        <v>148</v>
      </c>
      <c r="J5089" s="47" t="s">
        <v>13</v>
      </c>
      <c r="K5089" s="50" t="s">
        <v>6605</v>
      </c>
      <c r="L5089" s="41"/>
    </row>
    <row r="5090" spans="1:12" s="44" customFormat="1" ht="9.9499999999999993" customHeight="1" x14ac:dyDescent="0.2">
      <c r="A5090" s="41" t="s">
        <v>10</v>
      </c>
      <c r="B5090" s="41" t="s">
        <v>30</v>
      </c>
      <c r="C5090" s="45" t="s">
        <v>31</v>
      </c>
      <c r="D5090" s="41" t="s">
        <v>32</v>
      </c>
      <c r="E5090" s="46" t="s">
        <v>6600</v>
      </c>
      <c r="F5090" s="47" t="s">
        <v>11</v>
      </c>
      <c r="G5090" s="49">
        <v>77.44</v>
      </c>
      <c r="H5090" s="47" t="s">
        <v>28</v>
      </c>
      <c r="I5090" s="48">
        <v>35</v>
      </c>
      <c r="J5090" s="47" t="s">
        <v>13</v>
      </c>
      <c r="K5090" s="50" t="s">
        <v>6606</v>
      </c>
      <c r="L5090" s="41"/>
    </row>
    <row r="5091" spans="1:12" s="44" customFormat="1" ht="9.9499999999999993" customHeight="1" x14ac:dyDescent="0.2">
      <c r="A5091" s="41" t="s">
        <v>10</v>
      </c>
      <c r="B5091" s="41" t="s">
        <v>30</v>
      </c>
      <c r="C5091" s="45" t="s">
        <v>31</v>
      </c>
      <c r="D5091" s="41" t="s">
        <v>32</v>
      </c>
      <c r="E5091" s="46" t="s">
        <v>6600</v>
      </c>
      <c r="F5091" s="47" t="s">
        <v>11</v>
      </c>
      <c r="G5091" s="49">
        <v>77.44</v>
      </c>
      <c r="H5091" s="47" t="s">
        <v>28</v>
      </c>
      <c r="I5091" s="48">
        <v>48</v>
      </c>
      <c r="J5091" s="47" t="s">
        <v>13</v>
      </c>
      <c r="K5091" s="50" t="s">
        <v>6607</v>
      </c>
      <c r="L5091" s="41"/>
    </row>
    <row r="5092" spans="1:12" s="44" customFormat="1" ht="9.9499999999999993" customHeight="1" x14ac:dyDescent="0.2">
      <c r="A5092" s="41" t="s">
        <v>10</v>
      </c>
      <c r="B5092" s="41" t="s">
        <v>30</v>
      </c>
      <c r="C5092" s="45" t="s">
        <v>31</v>
      </c>
      <c r="D5092" s="41" t="s">
        <v>32</v>
      </c>
      <c r="E5092" s="46" t="s">
        <v>6608</v>
      </c>
      <c r="F5092" s="47" t="s">
        <v>11</v>
      </c>
      <c r="G5092" s="49">
        <v>77.47</v>
      </c>
      <c r="H5092" s="47" t="s">
        <v>28</v>
      </c>
      <c r="I5092" s="48">
        <v>224</v>
      </c>
      <c r="J5092" s="47" t="s">
        <v>12</v>
      </c>
      <c r="K5092" s="50" t="s">
        <v>6609</v>
      </c>
      <c r="L5092" s="41"/>
    </row>
    <row r="5093" spans="1:12" s="44" customFormat="1" ht="9.9499999999999993" customHeight="1" x14ac:dyDescent="0.2">
      <c r="A5093" s="41" t="s">
        <v>10</v>
      </c>
      <c r="B5093" s="41" t="s">
        <v>30</v>
      </c>
      <c r="C5093" s="45" t="s">
        <v>31</v>
      </c>
      <c r="D5093" s="41" t="s">
        <v>32</v>
      </c>
      <c r="E5093" s="46" t="s">
        <v>6610</v>
      </c>
      <c r="F5093" s="47" t="s">
        <v>11</v>
      </c>
      <c r="G5093" s="49">
        <v>77.459999999999994</v>
      </c>
      <c r="H5093" s="47" t="s">
        <v>28</v>
      </c>
      <c r="I5093" s="48">
        <v>18</v>
      </c>
      <c r="J5093" s="47" t="s">
        <v>13</v>
      </c>
      <c r="K5093" s="50" t="s">
        <v>6611</v>
      </c>
      <c r="L5093" s="41"/>
    </row>
    <row r="5094" spans="1:12" s="44" customFormat="1" ht="9.9499999999999993" customHeight="1" x14ac:dyDescent="0.2">
      <c r="A5094" s="41" t="s">
        <v>10</v>
      </c>
      <c r="B5094" s="41" t="s">
        <v>30</v>
      </c>
      <c r="C5094" s="45" t="s">
        <v>31</v>
      </c>
      <c r="D5094" s="41" t="s">
        <v>32</v>
      </c>
      <c r="E5094" s="46" t="s">
        <v>6612</v>
      </c>
      <c r="F5094" s="47" t="s">
        <v>11</v>
      </c>
      <c r="G5094" s="49">
        <v>77.459999999999994</v>
      </c>
      <c r="H5094" s="47" t="s">
        <v>28</v>
      </c>
      <c r="I5094" s="48">
        <v>8</v>
      </c>
      <c r="J5094" s="47" t="s">
        <v>13</v>
      </c>
      <c r="K5094" s="50" t="s">
        <v>6613</v>
      </c>
      <c r="L5094" s="41"/>
    </row>
    <row r="5095" spans="1:12" s="44" customFormat="1" ht="9.9499999999999993" customHeight="1" x14ac:dyDescent="0.2">
      <c r="A5095" s="41" t="s">
        <v>10</v>
      </c>
      <c r="B5095" s="41" t="s">
        <v>30</v>
      </c>
      <c r="C5095" s="45" t="s">
        <v>31</v>
      </c>
      <c r="D5095" s="41" t="s">
        <v>32</v>
      </c>
      <c r="E5095" s="46" t="s">
        <v>6612</v>
      </c>
      <c r="F5095" s="47" t="s">
        <v>11</v>
      </c>
      <c r="G5095" s="49">
        <v>77.459999999999994</v>
      </c>
      <c r="H5095" s="47" t="s">
        <v>28</v>
      </c>
      <c r="I5095" s="48">
        <v>127</v>
      </c>
      <c r="J5095" s="47" t="s">
        <v>13</v>
      </c>
      <c r="K5095" s="50" t="s">
        <v>6614</v>
      </c>
      <c r="L5095" s="41"/>
    </row>
    <row r="5096" spans="1:12" s="44" customFormat="1" ht="9.9499999999999993" customHeight="1" x14ac:dyDescent="0.2">
      <c r="A5096" s="41" t="s">
        <v>10</v>
      </c>
      <c r="B5096" s="41" t="s">
        <v>30</v>
      </c>
      <c r="C5096" s="45" t="s">
        <v>31</v>
      </c>
      <c r="D5096" s="41" t="s">
        <v>32</v>
      </c>
      <c r="E5096" s="46" t="s">
        <v>6612</v>
      </c>
      <c r="F5096" s="47" t="s">
        <v>11</v>
      </c>
      <c r="G5096" s="49">
        <v>77.459999999999994</v>
      </c>
      <c r="H5096" s="47" t="s">
        <v>28</v>
      </c>
      <c r="I5096" s="48">
        <v>39</v>
      </c>
      <c r="J5096" s="47" t="s">
        <v>13</v>
      </c>
      <c r="K5096" s="50" t="s">
        <v>6615</v>
      </c>
      <c r="L5096" s="41"/>
    </row>
    <row r="5097" spans="1:12" s="44" customFormat="1" ht="9.9499999999999993" customHeight="1" x14ac:dyDescent="0.2">
      <c r="A5097" s="41" t="s">
        <v>10</v>
      </c>
      <c r="B5097" s="41" t="s">
        <v>30</v>
      </c>
      <c r="C5097" s="45" t="s">
        <v>31</v>
      </c>
      <c r="D5097" s="41" t="s">
        <v>32</v>
      </c>
      <c r="E5097" s="46" t="s">
        <v>6616</v>
      </c>
      <c r="F5097" s="47" t="s">
        <v>11</v>
      </c>
      <c r="G5097" s="49">
        <v>77.510000000000005</v>
      </c>
      <c r="H5097" s="47" t="s">
        <v>28</v>
      </c>
      <c r="I5097" s="48">
        <v>62</v>
      </c>
      <c r="J5097" s="47" t="s">
        <v>12</v>
      </c>
      <c r="K5097" s="50" t="s">
        <v>6617</v>
      </c>
      <c r="L5097" s="41"/>
    </row>
    <row r="5098" spans="1:12" s="44" customFormat="1" ht="9.9499999999999993" customHeight="1" x14ac:dyDescent="0.2">
      <c r="A5098" s="41" t="s">
        <v>10</v>
      </c>
      <c r="B5098" s="41" t="s">
        <v>30</v>
      </c>
      <c r="C5098" s="45" t="s">
        <v>31</v>
      </c>
      <c r="D5098" s="41" t="s">
        <v>32</v>
      </c>
      <c r="E5098" s="46" t="s">
        <v>6618</v>
      </c>
      <c r="F5098" s="47" t="s">
        <v>11</v>
      </c>
      <c r="G5098" s="49">
        <v>77.510000000000005</v>
      </c>
      <c r="H5098" s="47" t="s">
        <v>28</v>
      </c>
      <c r="I5098" s="48">
        <v>369</v>
      </c>
      <c r="J5098" s="47" t="s">
        <v>12</v>
      </c>
      <c r="K5098" s="50" t="s">
        <v>6619</v>
      </c>
      <c r="L5098" s="41"/>
    </row>
    <row r="5099" spans="1:12" s="44" customFormat="1" ht="9.9499999999999993" customHeight="1" x14ac:dyDescent="0.2">
      <c r="A5099" s="41" t="s">
        <v>10</v>
      </c>
      <c r="B5099" s="41" t="s">
        <v>30</v>
      </c>
      <c r="C5099" s="45" t="s">
        <v>31</v>
      </c>
      <c r="D5099" s="41" t="s">
        <v>32</v>
      </c>
      <c r="E5099" s="46" t="s">
        <v>6618</v>
      </c>
      <c r="F5099" s="47" t="s">
        <v>11</v>
      </c>
      <c r="G5099" s="49">
        <v>77.510000000000005</v>
      </c>
      <c r="H5099" s="47" t="s">
        <v>28</v>
      </c>
      <c r="I5099" s="48">
        <v>211</v>
      </c>
      <c r="J5099" s="47" t="s">
        <v>12</v>
      </c>
      <c r="K5099" s="50" t="s">
        <v>6620</v>
      </c>
      <c r="L5099" s="41"/>
    </row>
    <row r="5100" spans="1:12" s="44" customFormat="1" ht="9.9499999999999993" customHeight="1" x14ac:dyDescent="0.2">
      <c r="A5100" s="41" t="s">
        <v>10</v>
      </c>
      <c r="B5100" s="41" t="s">
        <v>30</v>
      </c>
      <c r="C5100" s="45" t="s">
        <v>31</v>
      </c>
      <c r="D5100" s="41" t="s">
        <v>32</v>
      </c>
      <c r="E5100" s="46" t="s">
        <v>6621</v>
      </c>
      <c r="F5100" s="47" t="s">
        <v>11</v>
      </c>
      <c r="G5100" s="49">
        <v>77.5</v>
      </c>
      <c r="H5100" s="47" t="s">
        <v>28</v>
      </c>
      <c r="I5100" s="48">
        <v>105</v>
      </c>
      <c r="J5100" s="47" t="s">
        <v>15</v>
      </c>
      <c r="K5100" s="50" t="s">
        <v>6622</v>
      </c>
      <c r="L5100" s="41"/>
    </row>
    <row r="5101" spans="1:12" s="44" customFormat="1" ht="9.9499999999999993" customHeight="1" x14ac:dyDescent="0.2">
      <c r="A5101" s="41" t="s">
        <v>10</v>
      </c>
      <c r="B5101" s="41" t="s">
        <v>30</v>
      </c>
      <c r="C5101" s="45" t="s">
        <v>31</v>
      </c>
      <c r="D5101" s="41" t="s">
        <v>32</v>
      </c>
      <c r="E5101" s="46" t="s">
        <v>6623</v>
      </c>
      <c r="F5101" s="47" t="s">
        <v>11</v>
      </c>
      <c r="G5101" s="49">
        <v>77.5</v>
      </c>
      <c r="H5101" s="47" t="s">
        <v>28</v>
      </c>
      <c r="I5101" s="48">
        <v>105</v>
      </c>
      <c r="J5101" s="47" t="s">
        <v>15</v>
      </c>
      <c r="K5101" s="50" t="s">
        <v>6624</v>
      </c>
      <c r="L5101" s="41"/>
    </row>
    <row r="5102" spans="1:12" s="44" customFormat="1" ht="9.9499999999999993" customHeight="1" x14ac:dyDescent="0.2">
      <c r="A5102" s="41" t="s">
        <v>10</v>
      </c>
      <c r="B5102" s="41" t="s">
        <v>30</v>
      </c>
      <c r="C5102" s="45" t="s">
        <v>31</v>
      </c>
      <c r="D5102" s="41" t="s">
        <v>32</v>
      </c>
      <c r="E5102" s="46" t="s">
        <v>6623</v>
      </c>
      <c r="F5102" s="47" t="s">
        <v>11</v>
      </c>
      <c r="G5102" s="49">
        <v>77.5</v>
      </c>
      <c r="H5102" s="47" t="s">
        <v>28</v>
      </c>
      <c r="I5102" s="48">
        <v>148</v>
      </c>
      <c r="J5102" s="47" t="s">
        <v>13</v>
      </c>
      <c r="K5102" s="50" t="s">
        <v>6625</v>
      </c>
      <c r="L5102" s="41"/>
    </row>
    <row r="5103" spans="1:12" s="44" customFormat="1" ht="9.9499999999999993" customHeight="1" x14ac:dyDescent="0.2">
      <c r="A5103" s="41" t="s">
        <v>10</v>
      </c>
      <c r="B5103" s="41" t="s">
        <v>30</v>
      </c>
      <c r="C5103" s="45" t="s">
        <v>31</v>
      </c>
      <c r="D5103" s="41" t="s">
        <v>32</v>
      </c>
      <c r="E5103" s="46" t="s">
        <v>6623</v>
      </c>
      <c r="F5103" s="47" t="s">
        <v>11</v>
      </c>
      <c r="G5103" s="49">
        <v>77.5</v>
      </c>
      <c r="H5103" s="47" t="s">
        <v>28</v>
      </c>
      <c r="I5103" s="48">
        <v>83</v>
      </c>
      <c r="J5103" s="47" t="s">
        <v>13</v>
      </c>
      <c r="K5103" s="50" t="s">
        <v>6626</v>
      </c>
      <c r="L5103" s="41"/>
    </row>
    <row r="5104" spans="1:12" s="44" customFormat="1" ht="9.9499999999999993" customHeight="1" x14ac:dyDescent="0.2">
      <c r="A5104" s="41" t="s">
        <v>10</v>
      </c>
      <c r="B5104" s="41" t="s">
        <v>30</v>
      </c>
      <c r="C5104" s="45" t="s">
        <v>31</v>
      </c>
      <c r="D5104" s="41" t="s">
        <v>32</v>
      </c>
      <c r="E5104" s="46" t="s">
        <v>6623</v>
      </c>
      <c r="F5104" s="47" t="s">
        <v>11</v>
      </c>
      <c r="G5104" s="49">
        <v>77.5</v>
      </c>
      <c r="H5104" s="47" t="s">
        <v>28</v>
      </c>
      <c r="I5104" s="48">
        <v>219</v>
      </c>
      <c r="J5104" s="47" t="s">
        <v>12</v>
      </c>
      <c r="K5104" s="50" t="s">
        <v>6627</v>
      </c>
      <c r="L5104" s="41"/>
    </row>
    <row r="5105" spans="1:12" s="44" customFormat="1" ht="9.9499999999999993" customHeight="1" x14ac:dyDescent="0.2">
      <c r="A5105" s="41" t="s">
        <v>10</v>
      </c>
      <c r="B5105" s="41" t="s">
        <v>30</v>
      </c>
      <c r="C5105" s="45" t="s">
        <v>31</v>
      </c>
      <c r="D5105" s="41" t="s">
        <v>32</v>
      </c>
      <c r="E5105" s="46" t="s">
        <v>6623</v>
      </c>
      <c r="F5105" s="47" t="s">
        <v>11</v>
      </c>
      <c r="G5105" s="49">
        <v>77.5</v>
      </c>
      <c r="H5105" s="47" t="s">
        <v>28</v>
      </c>
      <c r="I5105" s="48">
        <v>202</v>
      </c>
      <c r="J5105" s="47" t="s">
        <v>12</v>
      </c>
      <c r="K5105" s="50" t="s">
        <v>6628</v>
      </c>
      <c r="L5105" s="41"/>
    </row>
    <row r="5106" spans="1:12" s="44" customFormat="1" ht="9.9499999999999993" customHeight="1" x14ac:dyDescent="0.2">
      <c r="A5106" s="41" t="s">
        <v>10</v>
      </c>
      <c r="B5106" s="41" t="s">
        <v>30</v>
      </c>
      <c r="C5106" s="45" t="s">
        <v>31</v>
      </c>
      <c r="D5106" s="41" t="s">
        <v>32</v>
      </c>
      <c r="E5106" s="46" t="s">
        <v>6623</v>
      </c>
      <c r="F5106" s="47" t="s">
        <v>11</v>
      </c>
      <c r="G5106" s="49">
        <v>77.5</v>
      </c>
      <c r="H5106" s="47" t="s">
        <v>28</v>
      </c>
      <c r="I5106" s="48">
        <v>100</v>
      </c>
      <c r="J5106" s="47" t="s">
        <v>13</v>
      </c>
      <c r="K5106" s="50" t="s">
        <v>6629</v>
      </c>
      <c r="L5106" s="41"/>
    </row>
    <row r="5107" spans="1:12" s="44" customFormat="1" ht="9.9499999999999993" customHeight="1" x14ac:dyDescent="0.2">
      <c r="A5107" s="41" t="s">
        <v>10</v>
      </c>
      <c r="B5107" s="41" t="s">
        <v>30</v>
      </c>
      <c r="C5107" s="45" t="s">
        <v>31</v>
      </c>
      <c r="D5107" s="41" t="s">
        <v>32</v>
      </c>
      <c r="E5107" s="46" t="s">
        <v>6623</v>
      </c>
      <c r="F5107" s="47" t="s">
        <v>11</v>
      </c>
      <c r="G5107" s="49">
        <v>77.5</v>
      </c>
      <c r="H5107" s="47" t="s">
        <v>28</v>
      </c>
      <c r="I5107" s="48">
        <v>19</v>
      </c>
      <c r="J5107" s="47" t="s">
        <v>13</v>
      </c>
      <c r="K5107" s="50" t="s">
        <v>6630</v>
      </c>
      <c r="L5107" s="41"/>
    </row>
    <row r="5108" spans="1:12" s="44" customFormat="1" ht="9.9499999999999993" customHeight="1" x14ac:dyDescent="0.2">
      <c r="A5108" s="41" t="s">
        <v>10</v>
      </c>
      <c r="B5108" s="41" t="s">
        <v>30</v>
      </c>
      <c r="C5108" s="45" t="s">
        <v>31</v>
      </c>
      <c r="D5108" s="41" t="s">
        <v>32</v>
      </c>
      <c r="E5108" s="46" t="s">
        <v>6623</v>
      </c>
      <c r="F5108" s="47" t="s">
        <v>11</v>
      </c>
      <c r="G5108" s="49">
        <v>77.5</v>
      </c>
      <c r="H5108" s="47" t="s">
        <v>28</v>
      </c>
      <c r="I5108" s="48">
        <v>29</v>
      </c>
      <c r="J5108" s="47" t="s">
        <v>14</v>
      </c>
      <c r="K5108" s="50" t="s">
        <v>6631</v>
      </c>
      <c r="L5108" s="41"/>
    </row>
    <row r="5109" spans="1:12" s="44" customFormat="1" ht="9.9499999999999993" customHeight="1" x14ac:dyDescent="0.2">
      <c r="A5109" s="41" t="s">
        <v>10</v>
      </c>
      <c r="B5109" s="41" t="s">
        <v>30</v>
      </c>
      <c r="C5109" s="45" t="s">
        <v>31</v>
      </c>
      <c r="D5109" s="41" t="s">
        <v>32</v>
      </c>
      <c r="E5109" s="46" t="s">
        <v>6623</v>
      </c>
      <c r="F5109" s="47" t="s">
        <v>11</v>
      </c>
      <c r="G5109" s="49">
        <v>77.5</v>
      </c>
      <c r="H5109" s="47" t="s">
        <v>28</v>
      </c>
      <c r="I5109" s="48">
        <v>90</v>
      </c>
      <c r="J5109" s="47" t="s">
        <v>12</v>
      </c>
      <c r="K5109" s="50" t="s">
        <v>6632</v>
      </c>
      <c r="L5109" s="41"/>
    </row>
    <row r="5110" spans="1:12" s="44" customFormat="1" ht="9.9499999999999993" customHeight="1" x14ac:dyDescent="0.2">
      <c r="A5110" s="41" t="s">
        <v>10</v>
      </c>
      <c r="B5110" s="41" t="s">
        <v>30</v>
      </c>
      <c r="C5110" s="45" t="s">
        <v>31</v>
      </c>
      <c r="D5110" s="41" t="s">
        <v>32</v>
      </c>
      <c r="E5110" s="46" t="s">
        <v>6623</v>
      </c>
      <c r="F5110" s="47" t="s">
        <v>11</v>
      </c>
      <c r="G5110" s="49">
        <v>77.5</v>
      </c>
      <c r="H5110" s="47" t="s">
        <v>28</v>
      </c>
      <c r="I5110" s="48">
        <v>75</v>
      </c>
      <c r="J5110" s="47" t="s">
        <v>12</v>
      </c>
      <c r="K5110" s="50" t="s">
        <v>6633</v>
      </c>
      <c r="L5110" s="41"/>
    </row>
    <row r="5111" spans="1:12" s="44" customFormat="1" ht="9.9499999999999993" customHeight="1" x14ac:dyDescent="0.2">
      <c r="A5111" s="41" t="s">
        <v>10</v>
      </c>
      <c r="B5111" s="41" t="s">
        <v>30</v>
      </c>
      <c r="C5111" s="45" t="s">
        <v>31</v>
      </c>
      <c r="D5111" s="41" t="s">
        <v>32</v>
      </c>
      <c r="E5111" s="46" t="s">
        <v>6623</v>
      </c>
      <c r="F5111" s="47" t="s">
        <v>11</v>
      </c>
      <c r="G5111" s="49">
        <v>77.5</v>
      </c>
      <c r="H5111" s="47" t="s">
        <v>28</v>
      </c>
      <c r="I5111" s="48">
        <v>48</v>
      </c>
      <c r="J5111" s="47" t="s">
        <v>12</v>
      </c>
      <c r="K5111" s="50" t="s">
        <v>6634</v>
      </c>
      <c r="L5111" s="41"/>
    </row>
    <row r="5112" spans="1:12" s="44" customFormat="1" ht="9.9499999999999993" customHeight="1" x14ac:dyDescent="0.2">
      <c r="A5112" s="41" t="s">
        <v>10</v>
      </c>
      <c r="B5112" s="41" t="s">
        <v>30</v>
      </c>
      <c r="C5112" s="45" t="s">
        <v>31</v>
      </c>
      <c r="D5112" s="41" t="s">
        <v>32</v>
      </c>
      <c r="E5112" s="46" t="s">
        <v>6623</v>
      </c>
      <c r="F5112" s="47" t="s">
        <v>11</v>
      </c>
      <c r="G5112" s="49">
        <v>77.5</v>
      </c>
      <c r="H5112" s="47" t="s">
        <v>28</v>
      </c>
      <c r="I5112" s="48">
        <v>37</v>
      </c>
      <c r="J5112" s="47" t="s">
        <v>14</v>
      </c>
      <c r="K5112" s="50" t="s">
        <v>6635</v>
      </c>
      <c r="L5112" s="41"/>
    </row>
    <row r="5113" spans="1:12" s="44" customFormat="1" ht="9.9499999999999993" customHeight="1" x14ac:dyDescent="0.2">
      <c r="A5113" s="41" t="s">
        <v>10</v>
      </c>
      <c r="B5113" s="41" t="s">
        <v>30</v>
      </c>
      <c r="C5113" s="45" t="s">
        <v>31</v>
      </c>
      <c r="D5113" s="41" t="s">
        <v>32</v>
      </c>
      <c r="E5113" s="46" t="s">
        <v>6636</v>
      </c>
      <c r="F5113" s="47" t="s">
        <v>11</v>
      </c>
      <c r="G5113" s="49">
        <v>77.510000000000005</v>
      </c>
      <c r="H5113" s="47" t="s">
        <v>28</v>
      </c>
      <c r="I5113" s="48">
        <v>136</v>
      </c>
      <c r="J5113" s="47" t="s">
        <v>13</v>
      </c>
      <c r="K5113" s="50" t="s">
        <v>6637</v>
      </c>
      <c r="L5113" s="41"/>
    </row>
    <row r="5114" spans="1:12" s="44" customFormat="1" ht="9.9499999999999993" customHeight="1" x14ac:dyDescent="0.2">
      <c r="A5114" s="41" t="s">
        <v>10</v>
      </c>
      <c r="B5114" s="41" t="s">
        <v>30</v>
      </c>
      <c r="C5114" s="45" t="s">
        <v>31</v>
      </c>
      <c r="D5114" s="41" t="s">
        <v>32</v>
      </c>
      <c r="E5114" s="46" t="s">
        <v>6636</v>
      </c>
      <c r="F5114" s="47" t="s">
        <v>11</v>
      </c>
      <c r="G5114" s="49">
        <v>77.510000000000005</v>
      </c>
      <c r="H5114" s="47" t="s">
        <v>28</v>
      </c>
      <c r="I5114" s="48">
        <v>78</v>
      </c>
      <c r="J5114" s="47" t="s">
        <v>13</v>
      </c>
      <c r="K5114" s="50" t="s">
        <v>6638</v>
      </c>
      <c r="L5114" s="41"/>
    </row>
    <row r="5115" spans="1:12" s="44" customFormat="1" ht="9.9499999999999993" customHeight="1" x14ac:dyDescent="0.2">
      <c r="A5115" s="41" t="s">
        <v>10</v>
      </c>
      <c r="B5115" s="41" t="s">
        <v>30</v>
      </c>
      <c r="C5115" s="45" t="s">
        <v>31</v>
      </c>
      <c r="D5115" s="41" t="s">
        <v>32</v>
      </c>
      <c r="E5115" s="46" t="s">
        <v>6636</v>
      </c>
      <c r="F5115" s="47" t="s">
        <v>11</v>
      </c>
      <c r="G5115" s="49">
        <v>77.510000000000005</v>
      </c>
      <c r="H5115" s="47" t="s">
        <v>28</v>
      </c>
      <c r="I5115" s="48">
        <v>33</v>
      </c>
      <c r="J5115" s="47" t="s">
        <v>12</v>
      </c>
      <c r="K5115" s="50" t="s">
        <v>6639</v>
      </c>
      <c r="L5115" s="41"/>
    </row>
    <row r="5116" spans="1:12" s="44" customFormat="1" ht="9.9499999999999993" customHeight="1" x14ac:dyDescent="0.2">
      <c r="A5116" s="41" t="s">
        <v>10</v>
      </c>
      <c r="B5116" s="41" t="s">
        <v>30</v>
      </c>
      <c r="C5116" s="45" t="s">
        <v>31</v>
      </c>
      <c r="D5116" s="41" t="s">
        <v>32</v>
      </c>
      <c r="E5116" s="46" t="s">
        <v>6636</v>
      </c>
      <c r="F5116" s="47" t="s">
        <v>11</v>
      </c>
      <c r="G5116" s="49">
        <v>77.510000000000005</v>
      </c>
      <c r="H5116" s="47" t="s">
        <v>28</v>
      </c>
      <c r="I5116" s="48">
        <v>215</v>
      </c>
      <c r="J5116" s="47" t="s">
        <v>12</v>
      </c>
      <c r="K5116" s="50" t="s">
        <v>6640</v>
      </c>
      <c r="L5116" s="41"/>
    </row>
    <row r="5117" spans="1:12" s="44" customFormat="1" ht="9.9499999999999993" customHeight="1" x14ac:dyDescent="0.2">
      <c r="A5117" s="41" t="s">
        <v>10</v>
      </c>
      <c r="B5117" s="41" t="s">
        <v>30</v>
      </c>
      <c r="C5117" s="45" t="s">
        <v>31</v>
      </c>
      <c r="D5117" s="41" t="s">
        <v>32</v>
      </c>
      <c r="E5117" s="46" t="s">
        <v>6636</v>
      </c>
      <c r="F5117" s="47" t="s">
        <v>11</v>
      </c>
      <c r="G5117" s="49">
        <v>77.510000000000005</v>
      </c>
      <c r="H5117" s="47" t="s">
        <v>28</v>
      </c>
      <c r="I5117" s="48">
        <v>223</v>
      </c>
      <c r="J5117" s="47" t="s">
        <v>12</v>
      </c>
      <c r="K5117" s="50" t="s">
        <v>6641</v>
      </c>
      <c r="L5117" s="41"/>
    </row>
    <row r="5118" spans="1:12" s="44" customFormat="1" ht="9.9499999999999993" customHeight="1" x14ac:dyDescent="0.2">
      <c r="A5118" s="41" t="s">
        <v>10</v>
      </c>
      <c r="B5118" s="41" t="s">
        <v>30</v>
      </c>
      <c r="C5118" s="45" t="s">
        <v>31</v>
      </c>
      <c r="D5118" s="41" t="s">
        <v>32</v>
      </c>
      <c r="E5118" s="46" t="s">
        <v>6642</v>
      </c>
      <c r="F5118" s="47" t="s">
        <v>11</v>
      </c>
      <c r="G5118" s="49">
        <v>77.510000000000005</v>
      </c>
      <c r="H5118" s="47" t="s">
        <v>28</v>
      </c>
      <c r="I5118" s="48">
        <v>168</v>
      </c>
      <c r="J5118" s="47" t="s">
        <v>14</v>
      </c>
      <c r="K5118" s="50" t="s">
        <v>6643</v>
      </c>
      <c r="L5118" s="41"/>
    </row>
    <row r="5119" spans="1:12" s="44" customFormat="1" ht="9.9499999999999993" customHeight="1" x14ac:dyDescent="0.2">
      <c r="A5119" s="41" t="s">
        <v>10</v>
      </c>
      <c r="B5119" s="41" t="s">
        <v>30</v>
      </c>
      <c r="C5119" s="45" t="s">
        <v>31</v>
      </c>
      <c r="D5119" s="41" t="s">
        <v>32</v>
      </c>
      <c r="E5119" s="46" t="s">
        <v>6642</v>
      </c>
      <c r="F5119" s="47" t="s">
        <v>11</v>
      </c>
      <c r="G5119" s="49">
        <v>77.510000000000005</v>
      </c>
      <c r="H5119" s="47" t="s">
        <v>28</v>
      </c>
      <c r="I5119" s="48">
        <v>19</v>
      </c>
      <c r="J5119" s="47" t="s">
        <v>12</v>
      </c>
      <c r="K5119" s="50" t="s">
        <v>6644</v>
      </c>
      <c r="L5119" s="41"/>
    </row>
    <row r="5120" spans="1:12" s="44" customFormat="1" ht="9.9499999999999993" customHeight="1" x14ac:dyDescent="0.2">
      <c r="A5120" s="41" t="s">
        <v>10</v>
      </c>
      <c r="B5120" s="41" t="s">
        <v>30</v>
      </c>
      <c r="C5120" s="45" t="s">
        <v>31</v>
      </c>
      <c r="D5120" s="41" t="s">
        <v>32</v>
      </c>
      <c r="E5120" s="46" t="s">
        <v>6645</v>
      </c>
      <c r="F5120" s="47" t="s">
        <v>11</v>
      </c>
      <c r="G5120" s="49">
        <v>77.510000000000005</v>
      </c>
      <c r="H5120" s="47" t="s">
        <v>28</v>
      </c>
      <c r="I5120" s="48">
        <v>225</v>
      </c>
      <c r="J5120" s="47" t="s">
        <v>12</v>
      </c>
      <c r="K5120" s="50" t="s">
        <v>6646</v>
      </c>
      <c r="L5120" s="41"/>
    </row>
    <row r="5121" spans="1:12" s="44" customFormat="1" ht="9.9499999999999993" customHeight="1" x14ac:dyDescent="0.2">
      <c r="A5121" s="41" t="s">
        <v>10</v>
      </c>
      <c r="B5121" s="41" t="s">
        <v>30</v>
      </c>
      <c r="C5121" s="45" t="s">
        <v>31</v>
      </c>
      <c r="D5121" s="41" t="s">
        <v>32</v>
      </c>
      <c r="E5121" s="46" t="s">
        <v>6645</v>
      </c>
      <c r="F5121" s="47" t="s">
        <v>11</v>
      </c>
      <c r="G5121" s="49">
        <v>77.510000000000005</v>
      </c>
      <c r="H5121" s="47" t="s">
        <v>28</v>
      </c>
      <c r="I5121" s="48">
        <v>53</v>
      </c>
      <c r="J5121" s="47" t="s">
        <v>14</v>
      </c>
      <c r="K5121" s="50" t="s">
        <v>6647</v>
      </c>
      <c r="L5121" s="41"/>
    </row>
    <row r="5122" spans="1:12" s="44" customFormat="1" ht="9.9499999999999993" customHeight="1" x14ac:dyDescent="0.2">
      <c r="A5122" s="41" t="s">
        <v>10</v>
      </c>
      <c r="B5122" s="41" t="s">
        <v>30</v>
      </c>
      <c r="C5122" s="45" t="s">
        <v>31</v>
      </c>
      <c r="D5122" s="41" t="s">
        <v>32</v>
      </c>
      <c r="E5122" s="46" t="s">
        <v>6648</v>
      </c>
      <c r="F5122" s="47" t="s">
        <v>11</v>
      </c>
      <c r="G5122" s="49">
        <v>77.5</v>
      </c>
      <c r="H5122" s="47" t="s">
        <v>28</v>
      </c>
      <c r="I5122" s="48">
        <v>237</v>
      </c>
      <c r="J5122" s="47" t="s">
        <v>12</v>
      </c>
      <c r="K5122" s="50" t="s">
        <v>6649</v>
      </c>
      <c r="L5122" s="41"/>
    </row>
    <row r="5123" spans="1:12" s="44" customFormat="1" ht="9.9499999999999993" customHeight="1" x14ac:dyDescent="0.2">
      <c r="A5123" s="41" t="s">
        <v>10</v>
      </c>
      <c r="B5123" s="41" t="s">
        <v>30</v>
      </c>
      <c r="C5123" s="45" t="s">
        <v>31</v>
      </c>
      <c r="D5123" s="41" t="s">
        <v>32</v>
      </c>
      <c r="E5123" s="46" t="s">
        <v>6648</v>
      </c>
      <c r="F5123" s="47" t="s">
        <v>11</v>
      </c>
      <c r="G5123" s="49">
        <v>77.489999999999995</v>
      </c>
      <c r="H5123" s="47" t="s">
        <v>28</v>
      </c>
      <c r="I5123" s="48">
        <v>206</v>
      </c>
      <c r="J5123" s="47" t="s">
        <v>13</v>
      </c>
      <c r="K5123" s="50" t="s">
        <v>6650</v>
      </c>
      <c r="L5123" s="41"/>
    </row>
    <row r="5124" spans="1:12" s="44" customFormat="1" ht="9.9499999999999993" customHeight="1" x14ac:dyDescent="0.2">
      <c r="A5124" s="41" t="s">
        <v>10</v>
      </c>
      <c r="B5124" s="41" t="s">
        <v>30</v>
      </c>
      <c r="C5124" s="45" t="s">
        <v>31</v>
      </c>
      <c r="D5124" s="41" t="s">
        <v>32</v>
      </c>
      <c r="E5124" s="46" t="s">
        <v>6651</v>
      </c>
      <c r="F5124" s="47" t="s">
        <v>11</v>
      </c>
      <c r="G5124" s="49">
        <v>77.459999999999994</v>
      </c>
      <c r="H5124" s="47" t="s">
        <v>28</v>
      </c>
      <c r="I5124" s="48">
        <v>4</v>
      </c>
      <c r="J5124" s="47" t="s">
        <v>15</v>
      </c>
      <c r="K5124" s="50" t="s">
        <v>6652</v>
      </c>
      <c r="L5124" s="41"/>
    </row>
    <row r="5125" spans="1:12" s="44" customFormat="1" ht="9.9499999999999993" customHeight="1" x14ac:dyDescent="0.2">
      <c r="A5125" s="41" t="s">
        <v>10</v>
      </c>
      <c r="B5125" s="41" t="s">
        <v>30</v>
      </c>
      <c r="C5125" s="45" t="s">
        <v>31</v>
      </c>
      <c r="D5125" s="41" t="s">
        <v>32</v>
      </c>
      <c r="E5125" s="46" t="s">
        <v>6651</v>
      </c>
      <c r="F5125" s="47" t="s">
        <v>11</v>
      </c>
      <c r="G5125" s="49">
        <v>77.44</v>
      </c>
      <c r="H5125" s="47" t="s">
        <v>28</v>
      </c>
      <c r="I5125" s="48">
        <v>11</v>
      </c>
      <c r="J5125" s="47" t="s">
        <v>15</v>
      </c>
      <c r="K5125" s="50" t="s">
        <v>6653</v>
      </c>
      <c r="L5125" s="41"/>
    </row>
    <row r="5126" spans="1:12" s="44" customFormat="1" ht="9.9499999999999993" customHeight="1" x14ac:dyDescent="0.2">
      <c r="A5126" s="41" t="s">
        <v>10</v>
      </c>
      <c r="B5126" s="41" t="s">
        <v>30</v>
      </c>
      <c r="C5126" s="45" t="s">
        <v>31</v>
      </c>
      <c r="D5126" s="41" t="s">
        <v>32</v>
      </c>
      <c r="E5126" s="46" t="s">
        <v>6651</v>
      </c>
      <c r="F5126" s="47" t="s">
        <v>11</v>
      </c>
      <c r="G5126" s="49">
        <v>77.44</v>
      </c>
      <c r="H5126" s="47" t="s">
        <v>28</v>
      </c>
      <c r="I5126" s="48">
        <v>4</v>
      </c>
      <c r="J5126" s="47" t="s">
        <v>15</v>
      </c>
      <c r="K5126" s="50" t="s">
        <v>6654</v>
      </c>
      <c r="L5126" s="41"/>
    </row>
    <row r="5127" spans="1:12" s="44" customFormat="1" ht="9.9499999999999993" customHeight="1" x14ac:dyDescent="0.2">
      <c r="A5127" s="41" t="s">
        <v>10</v>
      </c>
      <c r="B5127" s="41" t="s">
        <v>30</v>
      </c>
      <c r="C5127" s="45" t="s">
        <v>31</v>
      </c>
      <c r="D5127" s="41" t="s">
        <v>32</v>
      </c>
      <c r="E5127" s="46" t="s">
        <v>6655</v>
      </c>
      <c r="F5127" s="47" t="s">
        <v>11</v>
      </c>
      <c r="G5127" s="49">
        <v>77.45</v>
      </c>
      <c r="H5127" s="47" t="s">
        <v>28</v>
      </c>
      <c r="I5127" s="48">
        <v>215</v>
      </c>
      <c r="J5127" s="47" t="s">
        <v>15</v>
      </c>
      <c r="K5127" s="50" t="s">
        <v>6656</v>
      </c>
      <c r="L5127" s="41"/>
    </row>
    <row r="5128" spans="1:12" s="44" customFormat="1" ht="9.9499999999999993" customHeight="1" x14ac:dyDescent="0.2">
      <c r="A5128" s="41" t="s">
        <v>10</v>
      </c>
      <c r="B5128" s="41" t="s">
        <v>30</v>
      </c>
      <c r="C5128" s="45" t="s">
        <v>31</v>
      </c>
      <c r="D5128" s="41" t="s">
        <v>32</v>
      </c>
      <c r="E5128" s="46" t="s">
        <v>6655</v>
      </c>
      <c r="F5128" s="47" t="s">
        <v>11</v>
      </c>
      <c r="G5128" s="49">
        <v>77.44</v>
      </c>
      <c r="H5128" s="47" t="s">
        <v>28</v>
      </c>
      <c r="I5128" s="48">
        <v>71</v>
      </c>
      <c r="J5128" s="47" t="s">
        <v>15</v>
      </c>
      <c r="K5128" s="50" t="s">
        <v>6657</v>
      </c>
      <c r="L5128" s="41"/>
    </row>
    <row r="5129" spans="1:12" s="44" customFormat="1" ht="9.9499999999999993" customHeight="1" x14ac:dyDescent="0.2">
      <c r="A5129" s="41" t="s">
        <v>10</v>
      </c>
      <c r="B5129" s="41" t="s">
        <v>30</v>
      </c>
      <c r="C5129" s="45" t="s">
        <v>31</v>
      </c>
      <c r="D5129" s="41" t="s">
        <v>32</v>
      </c>
      <c r="E5129" s="46" t="s">
        <v>6655</v>
      </c>
      <c r="F5129" s="47" t="s">
        <v>11</v>
      </c>
      <c r="G5129" s="49">
        <v>77.44</v>
      </c>
      <c r="H5129" s="47" t="s">
        <v>28</v>
      </c>
      <c r="I5129" s="48">
        <v>62</v>
      </c>
      <c r="J5129" s="47" t="s">
        <v>15</v>
      </c>
      <c r="K5129" s="50" t="s">
        <v>6658</v>
      </c>
      <c r="L5129" s="41"/>
    </row>
    <row r="5130" spans="1:12" s="44" customFormat="1" ht="9.9499999999999993" customHeight="1" x14ac:dyDescent="0.2">
      <c r="A5130" s="41" t="s">
        <v>10</v>
      </c>
      <c r="B5130" s="41" t="s">
        <v>30</v>
      </c>
      <c r="C5130" s="45" t="s">
        <v>31</v>
      </c>
      <c r="D5130" s="41" t="s">
        <v>32</v>
      </c>
      <c r="E5130" s="46" t="s">
        <v>6655</v>
      </c>
      <c r="F5130" s="47" t="s">
        <v>11</v>
      </c>
      <c r="G5130" s="49">
        <v>77.44</v>
      </c>
      <c r="H5130" s="47" t="s">
        <v>28</v>
      </c>
      <c r="I5130" s="48">
        <v>14</v>
      </c>
      <c r="J5130" s="47" t="s">
        <v>15</v>
      </c>
      <c r="K5130" s="50" t="s">
        <v>6659</v>
      </c>
      <c r="L5130" s="41"/>
    </row>
    <row r="5131" spans="1:12" s="44" customFormat="1" ht="9.9499999999999993" customHeight="1" x14ac:dyDescent="0.2">
      <c r="A5131" s="41" t="s">
        <v>10</v>
      </c>
      <c r="B5131" s="41" t="s">
        <v>30</v>
      </c>
      <c r="C5131" s="45" t="s">
        <v>31</v>
      </c>
      <c r="D5131" s="41" t="s">
        <v>32</v>
      </c>
      <c r="E5131" s="46" t="s">
        <v>6655</v>
      </c>
      <c r="F5131" s="47" t="s">
        <v>11</v>
      </c>
      <c r="G5131" s="49">
        <v>77.44</v>
      </c>
      <c r="H5131" s="47" t="s">
        <v>28</v>
      </c>
      <c r="I5131" s="48">
        <v>30</v>
      </c>
      <c r="J5131" s="47" t="s">
        <v>15</v>
      </c>
      <c r="K5131" s="50" t="s">
        <v>6660</v>
      </c>
      <c r="L5131" s="41"/>
    </row>
    <row r="5132" spans="1:12" s="44" customFormat="1" ht="9.9499999999999993" customHeight="1" x14ac:dyDescent="0.2">
      <c r="A5132" s="41" t="s">
        <v>10</v>
      </c>
      <c r="B5132" s="41" t="s">
        <v>30</v>
      </c>
      <c r="C5132" s="45" t="s">
        <v>31</v>
      </c>
      <c r="D5132" s="41" t="s">
        <v>32</v>
      </c>
      <c r="E5132" s="46" t="s">
        <v>6655</v>
      </c>
      <c r="F5132" s="47" t="s">
        <v>11</v>
      </c>
      <c r="G5132" s="49">
        <v>77.44</v>
      </c>
      <c r="H5132" s="47" t="s">
        <v>28</v>
      </c>
      <c r="I5132" s="48">
        <v>11</v>
      </c>
      <c r="J5132" s="47" t="s">
        <v>15</v>
      </c>
      <c r="K5132" s="50" t="s">
        <v>6661</v>
      </c>
      <c r="L5132" s="41"/>
    </row>
    <row r="5133" spans="1:12" s="44" customFormat="1" ht="9.9499999999999993" customHeight="1" x14ac:dyDescent="0.2">
      <c r="A5133" s="41" t="s">
        <v>10</v>
      </c>
      <c r="B5133" s="41" t="s">
        <v>30</v>
      </c>
      <c r="C5133" s="45" t="s">
        <v>31</v>
      </c>
      <c r="D5133" s="41" t="s">
        <v>32</v>
      </c>
      <c r="E5133" s="46" t="s">
        <v>6655</v>
      </c>
      <c r="F5133" s="47" t="s">
        <v>11</v>
      </c>
      <c r="G5133" s="49">
        <v>77.44</v>
      </c>
      <c r="H5133" s="47" t="s">
        <v>28</v>
      </c>
      <c r="I5133" s="48">
        <v>8</v>
      </c>
      <c r="J5133" s="47" t="s">
        <v>15</v>
      </c>
      <c r="K5133" s="50" t="s">
        <v>6662</v>
      </c>
      <c r="L5133" s="41"/>
    </row>
    <row r="5134" spans="1:12" s="44" customFormat="1" ht="9.9499999999999993" customHeight="1" x14ac:dyDescent="0.2">
      <c r="A5134" s="41" t="s">
        <v>10</v>
      </c>
      <c r="B5134" s="41" t="s">
        <v>30</v>
      </c>
      <c r="C5134" s="45" t="s">
        <v>31</v>
      </c>
      <c r="D5134" s="41" t="s">
        <v>32</v>
      </c>
      <c r="E5134" s="46" t="s">
        <v>6655</v>
      </c>
      <c r="F5134" s="47" t="s">
        <v>11</v>
      </c>
      <c r="G5134" s="49">
        <v>77.44</v>
      </c>
      <c r="H5134" s="47" t="s">
        <v>28</v>
      </c>
      <c r="I5134" s="48">
        <v>24</v>
      </c>
      <c r="J5134" s="47" t="s">
        <v>15</v>
      </c>
      <c r="K5134" s="50" t="s">
        <v>6663</v>
      </c>
      <c r="L5134" s="41"/>
    </row>
    <row r="5135" spans="1:12" s="44" customFormat="1" ht="9.9499999999999993" customHeight="1" x14ac:dyDescent="0.2">
      <c r="A5135" s="41" t="s">
        <v>10</v>
      </c>
      <c r="B5135" s="41" t="s">
        <v>30</v>
      </c>
      <c r="C5135" s="45" t="s">
        <v>31</v>
      </c>
      <c r="D5135" s="41" t="s">
        <v>32</v>
      </c>
      <c r="E5135" s="46" t="s">
        <v>6655</v>
      </c>
      <c r="F5135" s="47" t="s">
        <v>11</v>
      </c>
      <c r="G5135" s="49">
        <v>77.44</v>
      </c>
      <c r="H5135" s="47" t="s">
        <v>28</v>
      </c>
      <c r="I5135" s="48">
        <v>8</v>
      </c>
      <c r="J5135" s="47" t="s">
        <v>15</v>
      </c>
      <c r="K5135" s="50" t="s">
        <v>6664</v>
      </c>
      <c r="L5135" s="41"/>
    </row>
    <row r="5136" spans="1:12" s="44" customFormat="1" ht="9.9499999999999993" customHeight="1" x14ac:dyDescent="0.2">
      <c r="A5136" s="41" t="s">
        <v>10</v>
      </c>
      <c r="B5136" s="41" t="s">
        <v>30</v>
      </c>
      <c r="C5136" s="45" t="s">
        <v>31</v>
      </c>
      <c r="D5136" s="41" t="s">
        <v>32</v>
      </c>
      <c r="E5136" s="46" t="s">
        <v>6655</v>
      </c>
      <c r="F5136" s="47" t="s">
        <v>11</v>
      </c>
      <c r="G5136" s="49">
        <v>77.44</v>
      </c>
      <c r="H5136" s="47" t="s">
        <v>28</v>
      </c>
      <c r="I5136" s="48">
        <v>5</v>
      </c>
      <c r="J5136" s="47" t="s">
        <v>15</v>
      </c>
      <c r="K5136" s="50" t="s">
        <v>6665</v>
      </c>
      <c r="L5136" s="41"/>
    </row>
    <row r="5137" spans="1:12" s="44" customFormat="1" ht="9.9499999999999993" customHeight="1" x14ac:dyDescent="0.2">
      <c r="A5137" s="41" t="s">
        <v>10</v>
      </c>
      <c r="B5137" s="41" t="s">
        <v>30</v>
      </c>
      <c r="C5137" s="45" t="s">
        <v>31</v>
      </c>
      <c r="D5137" s="41" t="s">
        <v>32</v>
      </c>
      <c r="E5137" s="46" t="s">
        <v>6655</v>
      </c>
      <c r="F5137" s="47" t="s">
        <v>11</v>
      </c>
      <c r="G5137" s="49">
        <v>77.44</v>
      </c>
      <c r="H5137" s="47" t="s">
        <v>28</v>
      </c>
      <c r="I5137" s="48">
        <v>75</v>
      </c>
      <c r="J5137" s="47" t="s">
        <v>12</v>
      </c>
      <c r="K5137" s="50" t="s">
        <v>6666</v>
      </c>
      <c r="L5137" s="41"/>
    </row>
    <row r="5138" spans="1:12" s="44" customFormat="1" ht="9.9499999999999993" customHeight="1" x14ac:dyDescent="0.2">
      <c r="A5138" s="41" t="s">
        <v>10</v>
      </c>
      <c r="B5138" s="41" t="s">
        <v>30</v>
      </c>
      <c r="C5138" s="45" t="s">
        <v>31</v>
      </c>
      <c r="D5138" s="41" t="s">
        <v>32</v>
      </c>
      <c r="E5138" s="46" t="s">
        <v>6655</v>
      </c>
      <c r="F5138" s="47" t="s">
        <v>11</v>
      </c>
      <c r="G5138" s="49">
        <v>77.44</v>
      </c>
      <c r="H5138" s="47" t="s">
        <v>28</v>
      </c>
      <c r="I5138" s="48">
        <v>140</v>
      </c>
      <c r="J5138" s="47" t="s">
        <v>12</v>
      </c>
      <c r="K5138" s="50" t="s">
        <v>6667</v>
      </c>
      <c r="L5138" s="41"/>
    </row>
    <row r="5139" spans="1:12" s="44" customFormat="1" ht="9.9499999999999993" customHeight="1" x14ac:dyDescent="0.2">
      <c r="A5139" s="41" t="s">
        <v>10</v>
      </c>
      <c r="B5139" s="41" t="s">
        <v>30</v>
      </c>
      <c r="C5139" s="45" t="s">
        <v>31</v>
      </c>
      <c r="D5139" s="41" t="s">
        <v>32</v>
      </c>
      <c r="E5139" s="46" t="s">
        <v>6655</v>
      </c>
      <c r="F5139" s="47" t="s">
        <v>11</v>
      </c>
      <c r="G5139" s="49">
        <v>77.45</v>
      </c>
      <c r="H5139" s="47" t="s">
        <v>28</v>
      </c>
      <c r="I5139" s="48">
        <v>110</v>
      </c>
      <c r="J5139" s="47" t="s">
        <v>12</v>
      </c>
      <c r="K5139" s="50" t="s">
        <v>6668</v>
      </c>
      <c r="L5139" s="41"/>
    </row>
    <row r="5140" spans="1:12" s="44" customFormat="1" ht="9.9499999999999993" customHeight="1" x14ac:dyDescent="0.2">
      <c r="A5140" s="41" t="s">
        <v>10</v>
      </c>
      <c r="B5140" s="41" t="s">
        <v>30</v>
      </c>
      <c r="C5140" s="45" t="s">
        <v>31</v>
      </c>
      <c r="D5140" s="41" t="s">
        <v>32</v>
      </c>
      <c r="E5140" s="46" t="s">
        <v>6655</v>
      </c>
      <c r="F5140" s="47" t="s">
        <v>11</v>
      </c>
      <c r="G5140" s="49">
        <v>77.45</v>
      </c>
      <c r="H5140" s="47" t="s">
        <v>28</v>
      </c>
      <c r="I5140" s="48">
        <v>75</v>
      </c>
      <c r="J5140" s="47" t="s">
        <v>12</v>
      </c>
      <c r="K5140" s="50" t="s">
        <v>6669</v>
      </c>
      <c r="L5140" s="41"/>
    </row>
    <row r="5141" spans="1:12" s="44" customFormat="1" ht="9.9499999999999993" customHeight="1" x14ac:dyDescent="0.2">
      <c r="A5141" s="41" t="s">
        <v>10</v>
      </c>
      <c r="B5141" s="41" t="s">
        <v>30</v>
      </c>
      <c r="C5141" s="45" t="s">
        <v>31</v>
      </c>
      <c r="D5141" s="41" t="s">
        <v>32</v>
      </c>
      <c r="E5141" s="46" t="s">
        <v>6655</v>
      </c>
      <c r="F5141" s="47" t="s">
        <v>11</v>
      </c>
      <c r="G5141" s="49">
        <v>77.45</v>
      </c>
      <c r="H5141" s="47" t="s">
        <v>28</v>
      </c>
      <c r="I5141" s="48">
        <v>183</v>
      </c>
      <c r="J5141" s="47" t="s">
        <v>12</v>
      </c>
      <c r="K5141" s="50" t="s">
        <v>6670</v>
      </c>
      <c r="L5141" s="41"/>
    </row>
    <row r="5142" spans="1:12" s="44" customFormat="1" ht="9.9499999999999993" customHeight="1" x14ac:dyDescent="0.2">
      <c r="A5142" s="41" t="s">
        <v>10</v>
      </c>
      <c r="B5142" s="41" t="s">
        <v>30</v>
      </c>
      <c r="C5142" s="45" t="s">
        <v>31</v>
      </c>
      <c r="D5142" s="41" t="s">
        <v>32</v>
      </c>
      <c r="E5142" s="46" t="s">
        <v>6655</v>
      </c>
      <c r="F5142" s="47" t="s">
        <v>11</v>
      </c>
      <c r="G5142" s="49">
        <v>77.459999999999994</v>
      </c>
      <c r="H5142" s="47" t="s">
        <v>28</v>
      </c>
      <c r="I5142" s="48">
        <v>75</v>
      </c>
      <c r="J5142" s="47" t="s">
        <v>12</v>
      </c>
      <c r="K5142" s="50" t="s">
        <v>6671</v>
      </c>
      <c r="L5142" s="41"/>
    </row>
    <row r="5143" spans="1:12" s="44" customFormat="1" ht="9.9499999999999993" customHeight="1" x14ac:dyDescent="0.2">
      <c r="A5143" s="41" t="s">
        <v>10</v>
      </c>
      <c r="B5143" s="41" t="s">
        <v>30</v>
      </c>
      <c r="C5143" s="45" t="s">
        <v>31</v>
      </c>
      <c r="D5143" s="41" t="s">
        <v>32</v>
      </c>
      <c r="E5143" s="46" t="s">
        <v>6655</v>
      </c>
      <c r="F5143" s="47" t="s">
        <v>11</v>
      </c>
      <c r="G5143" s="49">
        <v>77.459999999999994</v>
      </c>
      <c r="H5143" s="47" t="s">
        <v>28</v>
      </c>
      <c r="I5143" s="48">
        <v>126</v>
      </c>
      <c r="J5143" s="47" t="s">
        <v>12</v>
      </c>
      <c r="K5143" s="50" t="s">
        <v>6672</v>
      </c>
      <c r="L5143" s="41"/>
    </row>
    <row r="5144" spans="1:12" s="44" customFormat="1" ht="9.9499999999999993" customHeight="1" x14ac:dyDescent="0.2">
      <c r="A5144" s="41" t="s">
        <v>10</v>
      </c>
      <c r="B5144" s="41" t="s">
        <v>30</v>
      </c>
      <c r="C5144" s="45" t="s">
        <v>31</v>
      </c>
      <c r="D5144" s="41" t="s">
        <v>32</v>
      </c>
      <c r="E5144" s="46" t="s">
        <v>6655</v>
      </c>
      <c r="F5144" s="47" t="s">
        <v>11</v>
      </c>
      <c r="G5144" s="49">
        <v>77.459999999999994</v>
      </c>
      <c r="H5144" s="47" t="s">
        <v>28</v>
      </c>
      <c r="I5144" s="48">
        <v>346</v>
      </c>
      <c r="J5144" s="47" t="s">
        <v>12</v>
      </c>
      <c r="K5144" s="50" t="s">
        <v>6673</v>
      </c>
      <c r="L5144" s="41"/>
    </row>
    <row r="5145" spans="1:12" s="44" customFormat="1" ht="9.9499999999999993" customHeight="1" x14ac:dyDescent="0.2">
      <c r="A5145" s="41" t="s">
        <v>10</v>
      </c>
      <c r="B5145" s="41" t="s">
        <v>30</v>
      </c>
      <c r="C5145" s="45" t="s">
        <v>31</v>
      </c>
      <c r="D5145" s="41" t="s">
        <v>32</v>
      </c>
      <c r="E5145" s="46" t="s">
        <v>6655</v>
      </c>
      <c r="F5145" s="47" t="s">
        <v>11</v>
      </c>
      <c r="G5145" s="49">
        <v>77.459999999999994</v>
      </c>
      <c r="H5145" s="47" t="s">
        <v>28</v>
      </c>
      <c r="I5145" s="48">
        <v>183</v>
      </c>
      <c r="J5145" s="47" t="s">
        <v>12</v>
      </c>
      <c r="K5145" s="50" t="s">
        <v>6674</v>
      </c>
      <c r="L5145" s="41"/>
    </row>
    <row r="5146" spans="1:12" s="44" customFormat="1" ht="9.9499999999999993" customHeight="1" x14ac:dyDescent="0.2">
      <c r="A5146" s="41" t="s">
        <v>10</v>
      </c>
      <c r="B5146" s="41" t="s">
        <v>30</v>
      </c>
      <c r="C5146" s="45" t="s">
        <v>31</v>
      </c>
      <c r="D5146" s="41" t="s">
        <v>32</v>
      </c>
      <c r="E5146" s="46" t="s">
        <v>6655</v>
      </c>
      <c r="F5146" s="47" t="s">
        <v>11</v>
      </c>
      <c r="G5146" s="49">
        <v>77.459999999999994</v>
      </c>
      <c r="H5146" s="47" t="s">
        <v>28</v>
      </c>
      <c r="I5146" s="48">
        <v>200</v>
      </c>
      <c r="J5146" s="47" t="s">
        <v>12</v>
      </c>
      <c r="K5146" s="50" t="s">
        <v>6675</v>
      </c>
      <c r="L5146" s="41"/>
    </row>
    <row r="5147" spans="1:12" s="44" customFormat="1" ht="9.9499999999999993" customHeight="1" x14ac:dyDescent="0.2">
      <c r="A5147" s="41" t="s">
        <v>10</v>
      </c>
      <c r="B5147" s="41" t="s">
        <v>30</v>
      </c>
      <c r="C5147" s="45" t="s">
        <v>31</v>
      </c>
      <c r="D5147" s="41" t="s">
        <v>32</v>
      </c>
      <c r="E5147" s="46" t="s">
        <v>6655</v>
      </c>
      <c r="F5147" s="47" t="s">
        <v>11</v>
      </c>
      <c r="G5147" s="49">
        <v>77.459999999999994</v>
      </c>
      <c r="H5147" s="47" t="s">
        <v>28</v>
      </c>
      <c r="I5147" s="48">
        <v>75</v>
      </c>
      <c r="J5147" s="47" t="s">
        <v>12</v>
      </c>
      <c r="K5147" s="50" t="s">
        <v>6676</v>
      </c>
      <c r="L5147" s="41"/>
    </row>
    <row r="5148" spans="1:12" s="44" customFormat="1" ht="9.9499999999999993" customHeight="1" x14ac:dyDescent="0.2">
      <c r="A5148" s="41" t="s">
        <v>10</v>
      </c>
      <c r="B5148" s="41" t="s">
        <v>30</v>
      </c>
      <c r="C5148" s="45" t="s">
        <v>31</v>
      </c>
      <c r="D5148" s="41" t="s">
        <v>32</v>
      </c>
      <c r="E5148" s="46" t="s">
        <v>6655</v>
      </c>
      <c r="F5148" s="47" t="s">
        <v>11</v>
      </c>
      <c r="G5148" s="49">
        <v>77.459999999999994</v>
      </c>
      <c r="H5148" s="47" t="s">
        <v>28</v>
      </c>
      <c r="I5148" s="48">
        <v>125</v>
      </c>
      <c r="J5148" s="47" t="s">
        <v>12</v>
      </c>
      <c r="K5148" s="50" t="s">
        <v>6677</v>
      </c>
      <c r="L5148" s="41"/>
    </row>
    <row r="5149" spans="1:12" s="44" customFormat="1" ht="9.9499999999999993" customHeight="1" x14ac:dyDescent="0.2">
      <c r="A5149" s="41" t="s">
        <v>10</v>
      </c>
      <c r="B5149" s="41" t="s">
        <v>30</v>
      </c>
      <c r="C5149" s="45" t="s">
        <v>31</v>
      </c>
      <c r="D5149" s="41" t="s">
        <v>32</v>
      </c>
      <c r="E5149" s="46" t="s">
        <v>6655</v>
      </c>
      <c r="F5149" s="47" t="s">
        <v>11</v>
      </c>
      <c r="G5149" s="49">
        <v>77.459999999999994</v>
      </c>
      <c r="H5149" s="47" t="s">
        <v>28</v>
      </c>
      <c r="I5149" s="48">
        <v>25</v>
      </c>
      <c r="J5149" s="47" t="s">
        <v>12</v>
      </c>
      <c r="K5149" s="50" t="s">
        <v>6678</v>
      </c>
      <c r="L5149" s="41"/>
    </row>
    <row r="5150" spans="1:12" s="44" customFormat="1" ht="9.9499999999999993" customHeight="1" x14ac:dyDescent="0.2">
      <c r="A5150" s="41" t="s">
        <v>10</v>
      </c>
      <c r="B5150" s="41" t="s">
        <v>30</v>
      </c>
      <c r="C5150" s="45" t="s">
        <v>31</v>
      </c>
      <c r="D5150" s="41" t="s">
        <v>32</v>
      </c>
      <c r="E5150" s="46" t="s">
        <v>6655</v>
      </c>
      <c r="F5150" s="47" t="s">
        <v>11</v>
      </c>
      <c r="G5150" s="49">
        <v>77.459999999999994</v>
      </c>
      <c r="H5150" s="47" t="s">
        <v>28</v>
      </c>
      <c r="I5150" s="48">
        <v>175</v>
      </c>
      <c r="J5150" s="47" t="s">
        <v>12</v>
      </c>
      <c r="K5150" s="50" t="s">
        <v>6679</v>
      </c>
      <c r="L5150" s="41"/>
    </row>
    <row r="5151" spans="1:12" s="44" customFormat="1" ht="9.9499999999999993" customHeight="1" x14ac:dyDescent="0.2">
      <c r="A5151" s="41" t="s">
        <v>10</v>
      </c>
      <c r="B5151" s="41" t="s">
        <v>30</v>
      </c>
      <c r="C5151" s="45" t="s">
        <v>31</v>
      </c>
      <c r="D5151" s="41" t="s">
        <v>32</v>
      </c>
      <c r="E5151" s="46" t="s">
        <v>6655</v>
      </c>
      <c r="F5151" s="47" t="s">
        <v>11</v>
      </c>
      <c r="G5151" s="49">
        <v>77.459999999999994</v>
      </c>
      <c r="H5151" s="47" t="s">
        <v>28</v>
      </c>
      <c r="I5151" s="48">
        <v>200</v>
      </c>
      <c r="J5151" s="47" t="s">
        <v>12</v>
      </c>
      <c r="K5151" s="50" t="s">
        <v>6680</v>
      </c>
      <c r="L5151" s="41"/>
    </row>
    <row r="5152" spans="1:12" s="44" customFormat="1" ht="9.9499999999999993" customHeight="1" x14ac:dyDescent="0.2">
      <c r="A5152" s="41" t="s">
        <v>10</v>
      </c>
      <c r="B5152" s="41" t="s">
        <v>30</v>
      </c>
      <c r="C5152" s="45" t="s">
        <v>31</v>
      </c>
      <c r="D5152" s="41" t="s">
        <v>32</v>
      </c>
      <c r="E5152" s="46" t="s">
        <v>6655</v>
      </c>
      <c r="F5152" s="47" t="s">
        <v>11</v>
      </c>
      <c r="G5152" s="49">
        <v>77.459999999999994</v>
      </c>
      <c r="H5152" s="47" t="s">
        <v>28</v>
      </c>
      <c r="I5152" s="48">
        <v>200</v>
      </c>
      <c r="J5152" s="47" t="s">
        <v>12</v>
      </c>
      <c r="K5152" s="50" t="s">
        <v>6681</v>
      </c>
      <c r="L5152" s="41"/>
    </row>
    <row r="5153" spans="1:12" s="44" customFormat="1" ht="9.9499999999999993" customHeight="1" x14ac:dyDescent="0.2">
      <c r="A5153" s="41" t="s">
        <v>10</v>
      </c>
      <c r="B5153" s="41" t="s">
        <v>30</v>
      </c>
      <c r="C5153" s="45" t="s">
        <v>31</v>
      </c>
      <c r="D5153" s="41" t="s">
        <v>32</v>
      </c>
      <c r="E5153" s="46" t="s">
        <v>6655</v>
      </c>
      <c r="F5153" s="47" t="s">
        <v>11</v>
      </c>
      <c r="G5153" s="49">
        <v>77.459999999999994</v>
      </c>
      <c r="H5153" s="47" t="s">
        <v>28</v>
      </c>
      <c r="I5153" s="48">
        <v>200</v>
      </c>
      <c r="J5153" s="47" t="s">
        <v>12</v>
      </c>
      <c r="K5153" s="50" t="s">
        <v>6682</v>
      </c>
      <c r="L5153" s="41"/>
    </row>
    <row r="5154" spans="1:12" s="44" customFormat="1" ht="9.9499999999999993" customHeight="1" x14ac:dyDescent="0.2">
      <c r="A5154" s="41" t="s">
        <v>10</v>
      </c>
      <c r="B5154" s="41" t="s">
        <v>30</v>
      </c>
      <c r="C5154" s="45" t="s">
        <v>31</v>
      </c>
      <c r="D5154" s="41" t="s">
        <v>32</v>
      </c>
      <c r="E5154" s="46" t="s">
        <v>6655</v>
      </c>
      <c r="F5154" s="47" t="s">
        <v>11</v>
      </c>
      <c r="G5154" s="49">
        <v>77.459999999999994</v>
      </c>
      <c r="H5154" s="47" t="s">
        <v>28</v>
      </c>
      <c r="I5154" s="48">
        <v>89</v>
      </c>
      <c r="J5154" s="47" t="s">
        <v>12</v>
      </c>
      <c r="K5154" s="50" t="s">
        <v>6683</v>
      </c>
      <c r="L5154" s="41"/>
    </row>
    <row r="5155" spans="1:12" s="44" customFormat="1" ht="9.9499999999999993" customHeight="1" x14ac:dyDescent="0.2">
      <c r="A5155" s="41" t="s">
        <v>10</v>
      </c>
      <c r="B5155" s="41" t="s">
        <v>30</v>
      </c>
      <c r="C5155" s="45" t="s">
        <v>31</v>
      </c>
      <c r="D5155" s="41" t="s">
        <v>32</v>
      </c>
      <c r="E5155" s="46" t="s">
        <v>6655</v>
      </c>
      <c r="F5155" s="47" t="s">
        <v>11</v>
      </c>
      <c r="G5155" s="49">
        <v>77.459999999999994</v>
      </c>
      <c r="H5155" s="47" t="s">
        <v>28</v>
      </c>
      <c r="I5155" s="48">
        <v>111</v>
      </c>
      <c r="J5155" s="47" t="s">
        <v>12</v>
      </c>
      <c r="K5155" s="50" t="s">
        <v>6684</v>
      </c>
      <c r="L5155" s="41"/>
    </row>
    <row r="5156" spans="1:12" s="44" customFormat="1" ht="9.9499999999999993" customHeight="1" x14ac:dyDescent="0.2">
      <c r="A5156" s="41" t="s">
        <v>10</v>
      </c>
      <c r="B5156" s="41" t="s">
        <v>30</v>
      </c>
      <c r="C5156" s="45" t="s">
        <v>31</v>
      </c>
      <c r="D5156" s="41" t="s">
        <v>32</v>
      </c>
      <c r="E5156" s="46" t="s">
        <v>6655</v>
      </c>
      <c r="F5156" s="47" t="s">
        <v>11</v>
      </c>
      <c r="G5156" s="49">
        <v>77.459999999999994</v>
      </c>
      <c r="H5156" s="47" t="s">
        <v>28</v>
      </c>
      <c r="I5156" s="48">
        <v>112</v>
      </c>
      <c r="J5156" s="47" t="s">
        <v>12</v>
      </c>
      <c r="K5156" s="50" t="s">
        <v>6685</v>
      </c>
      <c r="L5156" s="41"/>
    </row>
    <row r="5157" spans="1:12" s="44" customFormat="1" ht="9.9499999999999993" customHeight="1" x14ac:dyDescent="0.2">
      <c r="A5157" s="41" t="s">
        <v>10</v>
      </c>
      <c r="B5157" s="41" t="s">
        <v>30</v>
      </c>
      <c r="C5157" s="45" t="s">
        <v>31</v>
      </c>
      <c r="D5157" s="41" t="s">
        <v>32</v>
      </c>
      <c r="E5157" s="46" t="s">
        <v>6655</v>
      </c>
      <c r="F5157" s="47" t="s">
        <v>11</v>
      </c>
      <c r="G5157" s="49">
        <v>77.459999999999994</v>
      </c>
      <c r="H5157" s="47" t="s">
        <v>28</v>
      </c>
      <c r="I5157" s="48">
        <v>200</v>
      </c>
      <c r="J5157" s="47" t="s">
        <v>12</v>
      </c>
      <c r="K5157" s="50" t="s">
        <v>6686</v>
      </c>
      <c r="L5157" s="41"/>
    </row>
    <row r="5158" spans="1:12" s="44" customFormat="1" ht="9.9499999999999993" customHeight="1" x14ac:dyDescent="0.2">
      <c r="A5158" s="41" t="s">
        <v>10</v>
      </c>
      <c r="B5158" s="41" t="s">
        <v>30</v>
      </c>
      <c r="C5158" s="45" t="s">
        <v>31</v>
      </c>
      <c r="D5158" s="41" t="s">
        <v>32</v>
      </c>
      <c r="E5158" s="46" t="s">
        <v>6655</v>
      </c>
      <c r="F5158" s="47" t="s">
        <v>11</v>
      </c>
      <c r="G5158" s="49">
        <v>77.459999999999994</v>
      </c>
      <c r="H5158" s="47" t="s">
        <v>28</v>
      </c>
      <c r="I5158" s="48">
        <v>22</v>
      </c>
      <c r="J5158" s="47" t="s">
        <v>12</v>
      </c>
      <c r="K5158" s="50" t="s">
        <v>6687</v>
      </c>
      <c r="L5158" s="41"/>
    </row>
    <row r="5159" spans="1:12" s="44" customFormat="1" ht="9.9499999999999993" customHeight="1" x14ac:dyDescent="0.2">
      <c r="A5159" s="41" t="s">
        <v>10</v>
      </c>
      <c r="B5159" s="41" t="s">
        <v>30</v>
      </c>
      <c r="C5159" s="45" t="s">
        <v>31</v>
      </c>
      <c r="D5159" s="41" t="s">
        <v>32</v>
      </c>
      <c r="E5159" s="46" t="s">
        <v>6655</v>
      </c>
      <c r="F5159" s="47" t="s">
        <v>11</v>
      </c>
      <c r="G5159" s="49">
        <v>77.459999999999994</v>
      </c>
      <c r="H5159" s="47" t="s">
        <v>28</v>
      </c>
      <c r="I5159" s="48">
        <v>70</v>
      </c>
      <c r="J5159" s="47" t="s">
        <v>12</v>
      </c>
      <c r="K5159" s="50" t="s">
        <v>6688</v>
      </c>
      <c r="L5159" s="41"/>
    </row>
    <row r="5160" spans="1:12" s="44" customFormat="1" ht="9.9499999999999993" customHeight="1" x14ac:dyDescent="0.2">
      <c r="A5160" s="41" t="s">
        <v>10</v>
      </c>
      <c r="B5160" s="41" t="s">
        <v>30</v>
      </c>
      <c r="C5160" s="45" t="s">
        <v>31</v>
      </c>
      <c r="D5160" s="41" t="s">
        <v>32</v>
      </c>
      <c r="E5160" s="46" t="s">
        <v>6655</v>
      </c>
      <c r="F5160" s="47" t="s">
        <v>11</v>
      </c>
      <c r="G5160" s="49">
        <v>77.459999999999994</v>
      </c>
      <c r="H5160" s="47" t="s">
        <v>28</v>
      </c>
      <c r="I5160" s="48">
        <v>130</v>
      </c>
      <c r="J5160" s="47" t="s">
        <v>12</v>
      </c>
      <c r="K5160" s="50" t="s">
        <v>6689</v>
      </c>
      <c r="L5160" s="41"/>
    </row>
    <row r="5161" spans="1:12" s="44" customFormat="1" ht="9.9499999999999993" customHeight="1" x14ac:dyDescent="0.2">
      <c r="A5161" s="41" t="s">
        <v>10</v>
      </c>
      <c r="B5161" s="41" t="s">
        <v>30</v>
      </c>
      <c r="C5161" s="45" t="s">
        <v>31</v>
      </c>
      <c r="D5161" s="41" t="s">
        <v>32</v>
      </c>
      <c r="E5161" s="46" t="s">
        <v>6655</v>
      </c>
      <c r="F5161" s="47" t="s">
        <v>11</v>
      </c>
      <c r="G5161" s="49">
        <v>77.459999999999994</v>
      </c>
      <c r="H5161" s="47" t="s">
        <v>28</v>
      </c>
      <c r="I5161" s="48">
        <v>16</v>
      </c>
      <c r="J5161" s="47" t="s">
        <v>12</v>
      </c>
      <c r="K5161" s="50" t="s">
        <v>6690</v>
      </c>
      <c r="L5161" s="41"/>
    </row>
    <row r="5162" spans="1:12" s="44" customFormat="1" ht="9.9499999999999993" customHeight="1" x14ac:dyDescent="0.2">
      <c r="A5162" s="41" t="s">
        <v>10</v>
      </c>
      <c r="B5162" s="41" t="s">
        <v>30</v>
      </c>
      <c r="C5162" s="45" t="s">
        <v>31</v>
      </c>
      <c r="D5162" s="41" t="s">
        <v>32</v>
      </c>
      <c r="E5162" s="46" t="s">
        <v>6655</v>
      </c>
      <c r="F5162" s="47" t="s">
        <v>11</v>
      </c>
      <c r="G5162" s="49">
        <v>77.459999999999994</v>
      </c>
      <c r="H5162" s="47" t="s">
        <v>28</v>
      </c>
      <c r="I5162" s="48">
        <v>200</v>
      </c>
      <c r="J5162" s="47" t="s">
        <v>12</v>
      </c>
      <c r="K5162" s="50" t="s">
        <v>6691</v>
      </c>
      <c r="L5162" s="41"/>
    </row>
    <row r="5163" spans="1:12" s="44" customFormat="1" ht="9.9499999999999993" customHeight="1" x14ac:dyDescent="0.2">
      <c r="A5163" s="41" t="s">
        <v>10</v>
      </c>
      <c r="B5163" s="41" t="s">
        <v>30</v>
      </c>
      <c r="C5163" s="45" t="s">
        <v>31</v>
      </c>
      <c r="D5163" s="41" t="s">
        <v>32</v>
      </c>
      <c r="E5163" s="46" t="s">
        <v>6692</v>
      </c>
      <c r="F5163" s="47" t="s">
        <v>11</v>
      </c>
      <c r="G5163" s="49">
        <v>77.47</v>
      </c>
      <c r="H5163" s="47" t="s">
        <v>28</v>
      </c>
      <c r="I5163" s="48">
        <v>210</v>
      </c>
      <c r="J5163" s="47" t="s">
        <v>12</v>
      </c>
      <c r="K5163" s="50" t="s">
        <v>6693</v>
      </c>
      <c r="L5163" s="41"/>
    </row>
    <row r="5164" spans="1:12" s="44" customFormat="1" ht="9.9499999999999993" customHeight="1" x14ac:dyDescent="0.2">
      <c r="A5164" s="41" t="s">
        <v>10</v>
      </c>
      <c r="B5164" s="41" t="s">
        <v>30</v>
      </c>
      <c r="C5164" s="45" t="s">
        <v>31</v>
      </c>
      <c r="D5164" s="41" t="s">
        <v>32</v>
      </c>
      <c r="E5164" s="46" t="s">
        <v>6692</v>
      </c>
      <c r="F5164" s="47" t="s">
        <v>11</v>
      </c>
      <c r="G5164" s="49">
        <v>77.47</v>
      </c>
      <c r="H5164" s="47" t="s">
        <v>28</v>
      </c>
      <c r="I5164" s="48">
        <v>202</v>
      </c>
      <c r="J5164" s="47" t="s">
        <v>12</v>
      </c>
      <c r="K5164" s="50" t="s">
        <v>6694</v>
      </c>
      <c r="L5164" s="41"/>
    </row>
    <row r="5165" spans="1:12" s="44" customFormat="1" ht="9.9499999999999993" customHeight="1" x14ac:dyDescent="0.2">
      <c r="A5165" s="41" t="s">
        <v>10</v>
      </c>
      <c r="B5165" s="41" t="s">
        <v>30</v>
      </c>
      <c r="C5165" s="45" t="s">
        <v>31</v>
      </c>
      <c r="D5165" s="41" t="s">
        <v>32</v>
      </c>
      <c r="E5165" s="46" t="s">
        <v>6695</v>
      </c>
      <c r="F5165" s="47" t="s">
        <v>11</v>
      </c>
      <c r="G5165" s="49">
        <v>77.459999999999994</v>
      </c>
      <c r="H5165" s="47" t="s">
        <v>28</v>
      </c>
      <c r="I5165" s="48">
        <v>200</v>
      </c>
      <c r="J5165" s="47" t="s">
        <v>12</v>
      </c>
      <c r="K5165" s="50" t="s">
        <v>6696</v>
      </c>
      <c r="L5165" s="41"/>
    </row>
    <row r="5166" spans="1:12" s="44" customFormat="1" ht="9.9499999999999993" customHeight="1" x14ac:dyDescent="0.2">
      <c r="A5166" s="41" t="s">
        <v>10</v>
      </c>
      <c r="B5166" s="41" t="s">
        <v>30</v>
      </c>
      <c r="C5166" s="45" t="s">
        <v>31</v>
      </c>
      <c r="D5166" s="41" t="s">
        <v>32</v>
      </c>
      <c r="E5166" s="46" t="s">
        <v>6695</v>
      </c>
      <c r="F5166" s="47" t="s">
        <v>11</v>
      </c>
      <c r="G5166" s="49">
        <v>77.459999999999994</v>
      </c>
      <c r="H5166" s="47" t="s">
        <v>28</v>
      </c>
      <c r="I5166" s="48">
        <v>68</v>
      </c>
      <c r="J5166" s="47" t="s">
        <v>12</v>
      </c>
      <c r="K5166" s="50" t="s">
        <v>6697</v>
      </c>
      <c r="L5166" s="41"/>
    </row>
    <row r="5167" spans="1:12" s="44" customFormat="1" ht="9.9499999999999993" customHeight="1" x14ac:dyDescent="0.2">
      <c r="A5167" s="41" t="s">
        <v>10</v>
      </c>
      <c r="B5167" s="41" t="s">
        <v>30</v>
      </c>
      <c r="C5167" s="45" t="s">
        <v>31</v>
      </c>
      <c r="D5167" s="41" t="s">
        <v>32</v>
      </c>
      <c r="E5167" s="46" t="s">
        <v>6695</v>
      </c>
      <c r="F5167" s="47" t="s">
        <v>11</v>
      </c>
      <c r="G5167" s="49">
        <v>77.459999999999994</v>
      </c>
      <c r="H5167" s="47" t="s">
        <v>28</v>
      </c>
      <c r="I5167" s="48">
        <v>132</v>
      </c>
      <c r="J5167" s="47" t="s">
        <v>12</v>
      </c>
      <c r="K5167" s="50" t="s">
        <v>6698</v>
      </c>
      <c r="L5167" s="41"/>
    </row>
    <row r="5168" spans="1:12" s="44" customFormat="1" ht="9.9499999999999993" customHeight="1" x14ac:dyDescent="0.2">
      <c r="A5168" s="41" t="s">
        <v>10</v>
      </c>
      <c r="B5168" s="41" t="s">
        <v>30</v>
      </c>
      <c r="C5168" s="45" t="s">
        <v>31</v>
      </c>
      <c r="D5168" s="41" t="s">
        <v>32</v>
      </c>
      <c r="E5168" s="46" t="s">
        <v>6695</v>
      </c>
      <c r="F5168" s="47" t="s">
        <v>11</v>
      </c>
      <c r="G5168" s="49">
        <v>77.459999999999994</v>
      </c>
      <c r="H5168" s="47" t="s">
        <v>28</v>
      </c>
      <c r="I5168" s="48">
        <v>200</v>
      </c>
      <c r="J5168" s="47" t="s">
        <v>12</v>
      </c>
      <c r="K5168" s="50" t="s">
        <v>6699</v>
      </c>
      <c r="L5168" s="41"/>
    </row>
    <row r="5169" spans="1:12" s="44" customFormat="1" ht="9.9499999999999993" customHeight="1" x14ac:dyDescent="0.2">
      <c r="A5169" s="41" t="s">
        <v>10</v>
      </c>
      <c r="B5169" s="41" t="s">
        <v>30</v>
      </c>
      <c r="C5169" s="45" t="s">
        <v>31</v>
      </c>
      <c r="D5169" s="41" t="s">
        <v>32</v>
      </c>
      <c r="E5169" s="46" t="s">
        <v>6695</v>
      </c>
      <c r="F5169" s="47" t="s">
        <v>11</v>
      </c>
      <c r="G5169" s="49">
        <v>77.459999999999994</v>
      </c>
      <c r="H5169" s="47" t="s">
        <v>28</v>
      </c>
      <c r="I5169" s="48">
        <v>68</v>
      </c>
      <c r="J5169" s="47" t="s">
        <v>12</v>
      </c>
      <c r="K5169" s="50" t="s">
        <v>6700</v>
      </c>
      <c r="L5169" s="41"/>
    </row>
    <row r="5170" spans="1:12" s="44" customFormat="1" ht="9.9499999999999993" customHeight="1" x14ac:dyDescent="0.2">
      <c r="A5170" s="41" t="s">
        <v>10</v>
      </c>
      <c r="B5170" s="41" t="s">
        <v>30</v>
      </c>
      <c r="C5170" s="45" t="s">
        <v>31</v>
      </c>
      <c r="D5170" s="41" t="s">
        <v>32</v>
      </c>
      <c r="E5170" s="46" t="s">
        <v>6695</v>
      </c>
      <c r="F5170" s="47" t="s">
        <v>11</v>
      </c>
      <c r="G5170" s="49">
        <v>77.459999999999994</v>
      </c>
      <c r="H5170" s="47" t="s">
        <v>28</v>
      </c>
      <c r="I5170" s="48">
        <v>132</v>
      </c>
      <c r="J5170" s="47" t="s">
        <v>12</v>
      </c>
      <c r="K5170" s="50" t="s">
        <v>6701</v>
      </c>
      <c r="L5170" s="41"/>
    </row>
    <row r="5171" spans="1:12" s="44" customFormat="1" ht="9.9499999999999993" customHeight="1" x14ac:dyDescent="0.2">
      <c r="A5171" s="41" t="s">
        <v>10</v>
      </c>
      <c r="B5171" s="41" t="s">
        <v>30</v>
      </c>
      <c r="C5171" s="45" t="s">
        <v>31</v>
      </c>
      <c r="D5171" s="41" t="s">
        <v>32</v>
      </c>
      <c r="E5171" s="46" t="s">
        <v>6702</v>
      </c>
      <c r="F5171" s="47" t="s">
        <v>11</v>
      </c>
      <c r="G5171" s="49">
        <v>77.47</v>
      </c>
      <c r="H5171" s="47" t="s">
        <v>28</v>
      </c>
      <c r="I5171" s="48">
        <v>220</v>
      </c>
      <c r="J5171" s="47" t="s">
        <v>12</v>
      </c>
      <c r="K5171" s="50" t="s">
        <v>6703</v>
      </c>
      <c r="L5171" s="41"/>
    </row>
    <row r="5172" spans="1:12" s="44" customFormat="1" ht="9.9499999999999993" customHeight="1" x14ac:dyDescent="0.2">
      <c r="A5172" s="41" t="s">
        <v>10</v>
      </c>
      <c r="B5172" s="41" t="s">
        <v>30</v>
      </c>
      <c r="C5172" s="45" t="s">
        <v>31</v>
      </c>
      <c r="D5172" s="41" t="s">
        <v>32</v>
      </c>
      <c r="E5172" s="46" t="s">
        <v>6704</v>
      </c>
      <c r="F5172" s="47" t="s">
        <v>11</v>
      </c>
      <c r="G5172" s="49">
        <v>77.459999999999994</v>
      </c>
      <c r="H5172" s="47" t="s">
        <v>28</v>
      </c>
      <c r="I5172" s="48">
        <v>93</v>
      </c>
      <c r="J5172" s="47" t="s">
        <v>13</v>
      </c>
      <c r="K5172" s="50" t="s">
        <v>6705</v>
      </c>
      <c r="L5172" s="41"/>
    </row>
    <row r="5173" spans="1:12" s="44" customFormat="1" ht="9.9499999999999993" customHeight="1" x14ac:dyDescent="0.2">
      <c r="A5173" s="41" t="s">
        <v>10</v>
      </c>
      <c r="B5173" s="41" t="s">
        <v>30</v>
      </c>
      <c r="C5173" s="45" t="s">
        <v>31</v>
      </c>
      <c r="D5173" s="41" t="s">
        <v>32</v>
      </c>
      <c r="E5173" s="46" t="s">
        <v>6704</v>
      </c>
      <c r="F5173" s="47" t="s">
        <v>11</v>
      </c>
      <c r="G5173" s="49">
        <v>77.459999999999994</v>
      </c>
      <c r="H5173" s="47" t="s">
        <v>28</v>
      </c>
      <c r="I5173" s="48">
        <v>79</v>
      </c>
      <c r="J5173" s="47" t="s">
        <v>13</v>
      </c>
      <c r="K5173" s="50" t="s">
        <v>6706</v>
      </c>
      <c r="L5173" s="41"/>
    </row>
    <row r="5174" spans="1:12" s="44" customFormat="1" ht="9.9499999999999993" customHeight="1" x14ac:dyDescent="0.2">
      <c r="A5174" s="41" t="s">
        <v>10</v>
      </c>
      <c r="B5174" s="41" t="s">
        <v>30</v>
      </c>
      <c r="C5174" s="45" t="s">
        <v>31</v>
      </c>
      <c r="D5174" s="41" t="s">
        <v>32</v>
      </c>
      <c r="E5174" s="46" t="s">
        <v>6704</v>
      </c>
      <c r="F5174" s="47" t="s">
        <v>11</v>
      </c>
      <c r="G5174" s="49">
        <v>77.459999999999994</v>
      </c>
      <c r="H5174" s="47" t="s">
        <v>28</v>
      </c>
      <c r="I5174" s="48">
        <v>32</v>
      </c>
      <c r="J5174" s="47" t="s">
        <v>13</v>
      </c>
      <c r="K5174" s="50" t="s">
        <v>6707</v>
      </c>
      <c r="L5174" s="41"/>
    </row>
    <row r="5175" spans="1:12" s="44" customFormat="1" ht="9.9499999999999993" customHeight="1" x14ac:dyDescent="0.2">
      <c r="A5175" s="41" t="s">
        <v>10</v>
      </c>
      <c r="B5175" s="41" t="s">
        <v>30</v>
      </c>
      <c r="C5175" s="45" t="s">
        <v>31</v>
      </c>
      <c r="D5175" s="41" t="s">
        <v>32</v>
      </c>
      <c r="E5175" s="46" t="s">
        <v>6704</v>
      </c>
      <c r="F5175" s="47" t="s">
        <v>11</v>
      </c>
      <c r="G5175" s="49">
        <v>77.459999999999994</v>
      </c>
      <c r="H5175" s="47" t="s">
        <v>28</v>
      </c>
      <c r="I5175" s="48">
        <v>227</v>
      </c>
      <c r="J5175" s="47" t="s">
        <v>15</v>
      </c>
      <c r="K5175" s="50" t="s">
        <v>6708</v>
      </c>
      <c r="L5175" s="41"/>
    </row>
    <row r="5176" spans="1:12" s="44" customFormat="1" ht="9.9499999999999993" customHeight="1" x14ac:dyDescent="0.2">
      <c r="A5176" s="41" t="s">
        <v>10</v>
      </c>
      <c r="B5176" s="41" t="s">
        <v>30</v>
      </c>
      <c r="C5176" s="45" t="s">
        <v>31</v>
      </c>
      <c r="D5176" s="41" t="s">
        <v>32</v>
      </c>
      <c r="E5176" s="46" t="s">
        <v>6704</v>
      </c>
      <c r="F5176" s="47" t="s">
        <v>11</v>
      </c>
      <c r="G5176" s="49">
        <v>77.459999999999994</v>
      </c>
      <c r="H5176" s="47" t="s">
        <v>28</v>
      </c>
      <c r="I5176" s="48">
        <v>204</v>
      </c>
      <c r="J5176" s="47" t="s">
        <v>14</v>
      </c>
      <c r="K5176" s="50" t="s">
        <v>6709</v>
      </c>
      <c r="L5176" s="41"/>
    </row>
    <row r="5177" spans="1:12" s="44" customFormat="1" ht="9.9499999999999993" customHeight="1" x14ac:dyDescent="0.2">
      <c r="A5177" s="41" t="s">
        <v>10</v>
      </c>
      <c r="B5177" s="41" t="s">
        <v>30</v>
      </c>
      <c r="C5177" s="45" t="s">
        <v>31</v>
      </c>
      <c r="D5177" s="41" t="s">
        <v>32</v>
      </c>
      <c r="E5177" s="46" t="s">
        <v>6704</v>
      </c>
      <c r="F5177" s="47" t="s">
        <v>11</v>
      </c>
      <c r="G5177" s="49">
        <v>77.459999999999994</v>
      </c>
      <c r="H5177" s="47" t="s">
        <v>28</v>
      </c>
      <c r="I5177" s="48">
        <v>216</v>
      </c>
      <c r="J5177" s="47" t="s">
        <v>12</v>
      </c>
      <c r="K5177" s="50" t="s">
        <v>6710</v>
      </c>
      <c r="L5177" s="41"/>
    </row>
    <row r="5178" spans="1:12" s="44" customFormat="1" ht="9.9499999999999993" customHeight="1" x14ac:dyDescent="0.2">
      <c r="A5178" s="41" t="s">
        <v>10</v>
      </c>
      <c r="B5178" s="41" t="s">
        <v>30</v>
      </c>
      <c r="C5178" s="45" t="s">
        <v>31</v>
      </c>
      <c r="D5178" s="41" t="s">
        <v>32</v>
      </c>
      <c r="E5178" s="46" t="s">
        <v>6704</v>
      </c>
      <c r="F5178" s="47" t="s">
        <v>11</v>
      </c>
      <c r="G5178" s="49">
        <v>77.459999999999994</v>
      </c>
      <c r="H5178" s="47" t="s">
        <v>28</v>
      </c>
      <c r="I5178" s="48">
        <v>200</v>
      </c>
      <c r="J5178" s="47" t="s">
        <v>12</v>
      </c>
      <c r="K5178" s="50" t="s">
        <v>6711</v>
      </c>
      <c r="L5178" s="41"/>
    </row>
    <row r="5179" spans="1:12" s="44" customFormat="1" ht="9.9499999999999993" customHeight="1" x14ac:dyDescent="0.2">
      <c r="A5179" s="41" t="s">
        <v>10</v>
      </c>
      <c r="B5179" s="41" t="s">
        <v>30</v>
      </c>
      <c r="C5179" s="45" t="s">
        <v>31</v>
      </c>
      <c r="D5179" s="41" t="s">
        <v>32</v>
      </c>
      <c r="E5179" s="46" t="s">
        <v>6704</v>
      </c>
      <c r="F5179" s="47" t="s">
        <v>11</v>
      </c>
      <c r="G5179" s="49">
        <v>77.459999999999994</v>
      </c>
      <c r="H5179" s="47" t="s">
        <v>28</v>
      </c>
      <c r="I5179" s="48">
        <v>200</v>
      </c>
      <c r="J5179" s="47" t="s">
        <v>12</v>
      </c>
      <c r="K5179" s="50" t="s">
        <v>6712</v>
      </c>
      <c r="L5179" s="41"/>
    </row>
    <row r="5180" spans="1:12" s="44" customFormat="1" ht="9.9499999999999993" customHeight="1" x14ac:dyDescent="0.2">
      <c r="A5180" s="41" t="s">
        <v>10</v>
      </c>
      <c r="B5180" s="41" t="s">
        <v>30</v>
      </c>
      <c r="C5180" s="45" t="s">
        <v>31</v>
      </c>
      <c r="D5180" s="41" t="s">
        <v>32</v>
      </c>
      <c r="E5180" s="46" t="s">
        <v>6704</v>
      </c>
      <c r="F5180" s="47" t="s">
        <v>11</v>
      </c>
      <c r="G5180" s="49">
        <v>77.459999999999994</v>
      </c>
      <c r="H5180" s="47" t="s">
        <v>28</v>
      </c>
      <c r="I5180" s="48">
        <v>318</v>
      </c>
      <c r="J5180" s="47" t="s">
        <v>12</v>
      </c>
      <c r="K5180" s="50" t="s">
        <v>6713</v>
      </c>
      <c r="L5180" s="41"/>
    </row>
    <row r="5181" spans="1:12" s="44" customFormat="1" ht="9.9499999999999993" customHeight="1" x14ac:dyDescent="0.2">
      <c r="A5181" s="41" t="s">
        <v>10</v>
      </c>
      <c r="B5181" s="41" t="s">
        <v>30</v>
      </c>
      <c r="C5181" s="45" t="s">
        <v>31</v>
      </c>
      <c r="D5181" s="41" t="s">
        <v>32</v>
      </c>
      <c r="E5181" s="46" t="s">
        <v>6704</v>
      </c>
      <c r="F5181" s="47" t="s">
        <v>11</v>
      </c>
      <c r="G5181" s="49">
        <v>77.459999999999994</v>
      </c>
      <c r="H5181" s="47" t="s">
        <v>28</v>
      </c>
      <c r="I5181" s="48">
        <v>200</v>
      </c>
      <c r="J5181" s="47" t="s">
        <v>12</v>
      </c>
      <c r="K5181" s="50" t="s">
        <v>6714</v>
      </c>
      <c r="L5181" s="41"/>
    </row>
    <row r="5182" spans="1:12" s="44" customFormat="1" ht="9.9499999999999993" customHeight="1" x14ac:dyDescent="0.2">
      <c r="A5182" s="41" t="s">
        <v>10</v>
      </c>
      <c r="B5182" s="41" t="s">
        <v>30</v>
      </c>
      <c r="C5182" s="45" t="s">
        <v>31</v>
      </c>
      <c r="D5182" s="41" t="s">
        <v>32</v>
      </c>
      <c r="E5182" s="46" t="s">
        <v>6704</v>
      </c>
      <c r="F5182" s="47" t="s">
        <v>11</v>
      </c>
      <c r="G5182" s="49">
        <v>77.459999999999994</v>
      </c>
      <c r="H5182" s="47" t="s">
        <v>28</v>
      </c>
      <c r="I5182" s="48">
        <v>102</v>
      </c>
      <c r="J5182" s="47" t="s">
        <v>12</v>
      </c>
      <c r="K5182" s="50" t="s">
        <v>6715</v>
      </c>
      <c r="L5182" s="41"/>
    </row>
    <row r="5183" spans="1:12" s="44" customFormat="1" ht="9.9499999999999993" customHeight="1" x14ac:dyDescent="0.2">
      <c r="A5183" s="41" t="s">
        <v>10</v>
      </c>
      <c r="B5183" s="41" t="s">
        <v>30</v>
      </c>
      <c r="C5183" s="45" t="s">
        <v>31</v>
      </c>
      <c r="D5183" s="41" t="s">
        <v>32</v>
      </c>
      <c r="E5183" s="46" t="s">
        <v>6704</v>
      </c>
      <c r="F5183" s="47" t="s">
        <v>11</v>
      </c>
      <c r="G5183" s="49">
        <v>77.459999999999994</v>
      </c>
      <c r="H5183" s="47" t="s">
        <v>28</v>
      </c>
      <c r="I5183" s="48">
        <v>75</v>
      </c>
      <c r="J5183" s="47" t="s">
        <v>12</v>
      </c>
      <c r="K5183" s="50" t="s">
        <v>6716</v>
      </c>
      <c r="L5183" s="41"/>
    </row>
    <row r="5184" spans="1:12" s="44" customFormat="1" ht="9.9499999999999993" customHeight="1" x14ac:dyDescent="0.2">
      <c r="A5184" s="41" t="s">
        <v>10</v>
      </c>
      <c r="B5184" s="41" t="s">
        <v>30</v>
      </c>
      <c r="C5184" s="45" t="s">
        <v>31</v>
      </c>
      <c r="D5184" s="41" t="s">
        <v>32</v>
      </c>
      <c r="E5184" s="46" t="s">
        <v>6704</v>
      </c>
      <c r="F5184" s="47" t="s">
        <v>11</v>
      </c>
      <c r="G5184" s="49">
        <v>77.459999999999994</v>
      </c>
      <c r="H5184" s="47" t="s">
        <v>28</v>
      </c>
      <c r="I5184" s="48">
        <v>23</v>
      </c>
      <c r="J5184" s="47" t="s">
        <v>12</v>
      </c>
      <c r="K5184" s="50" t="s">
        <v>6717</v>
      </c>
      <c r="L5184" s="41"/>
    </row>
    <row r="5185" spans="1:12" s="44" customFormat="1" ht="9.9499999999999993" customHeight="1" x14ac:dyDescent="0.2">
      <c r="A5185" s="41" t="s">
        <v>10</v>
      </c>
      <c r="B5185" s="41" t="s">
        <v>30</v>
      </c>
      <c r="C5185" s="45" t="s">
        <v>31</v>
      </c>
      <c r="D5185" s="41" t="s">
        <v>32</v>
      </c>
      <c r="E5185" s="46" t="s">
        <v>6704</v>
      </c>
      <c r="F5185" s="47" t="s">
        <v>11</v>
      </c>
      <c r="G5185" s="49">
        <v>77.459999999999994</v>
      </c>
      <c r="H5185" s="47" t="s">
        <v>28</v>
      </c>
      <c r="I5185" s="48">
        <v>177</v>
      </c>
      <c r="J5185" s="47" t="s">
        <v>12</v>
      </c>
      <c r="K5185" s="50" t="s">
        <v>6718</v>
      </c>
      <c r="L5185" s="41"/>
    </row>
    <row r="5186" spans="1:12" s="44" customFormat="1" ht="9.9499999999999993" customHeight="1" x14ac:dyDescent="0.2">
      <c r="A5186" s="41" t="s">
        <v>10</v>
      </c>
      <c r="B5186" s="41" t="s">
        <v>30</v>
      </c>
      <c r="C5186" s="45" t="s">
        <v>31</v>
      </c>
      <c r="D5186" s="41" t="s">
        <v>32</v>
      </c>
      <c r="E5186" s="46" t="s">
        <v>6704</v>
      </c>
      <c r="F5186" s="47" t="s">
        <v>11</v>
      </c>
      <c r="G5186" s="49">
        <v>77.459999999999994</v>
      </c>
      <c r="H5186" s="47" t="s">
        <v>28</v>
      </c>
      <c r="I5186" s="48">
        <v>68</v>
      </c>
      <c r="J5186" s="47" t="s">
        <v>12</v>
      </c>
      <c r="K5186" s="50" t="s">
        <v>6719</v>
      </c>
      <c r="L5186" s="41"/>
    </row>
    <row r="5187" spans="1:12" s="44" customFormat="1" ht="9.9499999999999993" customHeight="1" x14ac:dyDescent="0.2">
      <c r="A5187" s="41" t="s">
        <v>10</v>
      </c>
      <c r="B5187" s="41" t="s">
        <v>30</v>
      </c>
      <c r="C5187" s="45" t="s">
        <v>31</v>
      </c>
      <c r="D5187" s="41" t="s">
        <v>32</v>
      </c>
      <c r="E5187" s="46" t="s">
        <v>6704</v>
      </c>
      <c r="F5187" s="47" t="s">
        <v>11</v>
      </c>
      <c r="G5187" s="49">
        <v>77.459999999999994</v>
      </c>
      <c r="H5187" s="47" t="s">
        <v>28</v>
      </c>
      <c r="I5187" s="48">
        <v>98</v>
      </c>
      <c r="J5187" s="47" t="s">
        <v>12</v>
      </c>
      <c r="K5187" s="50" t="s">
        <v>6720</v>
      </c>
      <c r="L5187" s="41"/>
    </row>
    <row r="5188" spans="1:12" s="44" customFormat="1" ht="9.9499999999999993" customHeight="1" x14ac:dyDescent="0.2">
      <c r="A5188" s="41" t="s">
        <v>10</v>
      </c>
      <c r="B5188" s="41" t="s">
        <v>30</v>
      </c>
      <c r="C5188" s="45" t="s">
        <v>31</v>
      </c>
      <c r="D5188" s="41" t="s">
        <v>32</v>
      </c>
      <c r="E5188" s="46" t="s">
        <v>6704</v>
      </c>
      <c r="F5188" s="47" t="s">
        <v>11</v>
      </c>
      <c r="G5188" s="49">
        <v>77.459999999999994</v>
      </c>
      <c r="H5188" s="47" t="s">
        <v>28</v>
      </c>
      <c r="I5188" s="48">
        <v>34</v>
      </c>
      <c r="J5188" s="47" t="s">
        <v>12</v>
      </c>
      <c r="K5188" s="50" t="s">
        <v>6721</v>
      </c>
      <c r="L5188" s="41"/>
    </row>
    <row r="5189" spans="1:12" s="44" customFormat="1" ht="9.9499999999999993" customHeight="1" x14ac:dyDescent="0.2">
      <c r="A5189" s="41" t="s">
        <v>10</v>
      </c>
      <c r="B5189" s="41" t="s">
        <v>30</v>
      </c>
      <c r="C5189" s="45" t="s">
        <v>31</v>
      </c>
      <c r="D5189" s="41" t="s">
        <v>32</v>
      </c>
      <c r="E5189" s="46" t="s">
        <v>6704</v>
      </c>
      <c r="F5189" s="47" t="s">
        <v>11</v>
      </c>
      <c r="G5189" s="49">
        <v>77.459999999999994</v>
      </c>
      <c r="H5189" s="47" t="s">
        <v>28</v>
      </c>
      <c r="I5189" s="48">
        <v>166</v>
      </c>
      <c r="J5189" s="47" t="s">
        <v>12</v>
      </c>
      <c r="K5189" s="50" t="s">
        <v>6722</v>
      </c>
      <c r="L5189" s="41"/>
    </row>
    <row r="5190" spans="1:12" s="44" customFormat="1" ht="9.9499999999999993" customHeight="1" x14ac:dyDescent="0.2">
      <c r="A5190" s="41" t="s">
        <v>10</v>
      </c>
      <c r="B5190" s="41" t="s">
        <v>30</v>
      </c>
      <c r="C5190" s="45" t="s">
        <v>31</v>
      </c>
      <c r="D5190" s="41" t="s">
        <v>32</v>
      </c>
      <c r="E5190" s="46" t="s">
        <v>6704</v>
      </c>
      <c r="F5190" s="47" t="s">
        <v>11</v>
      </c>
      <c r="G5190" s="49">
        <v>77.459999999999994</v>
      </c>
      <c r="H5190" s="47" t="s">
        <v>28</v>
      </c>
      <c r="I5190" s="48">
        <v>98</v>
      </c>
      <c r="J5190" s="47" t="s">
        <v>12</v>
      </c>
      <c r="K5190" s="50" t="s">
        <v>6723</v>
      </c>
      <c r="L5190" s="41"/>
    </row>
    <row r="5191" spans="1:12" s="44" customFormat="1" ht="9.9499999999999993" customHeight="1" x14ac:dyDescent="0.2">
      <c r="A5191" s="41" t="s">
        <v>10</v>
      </c>
      <c r="B5191" s="41" t="s">
        <v>30</v>
      </c>
      <c r="C5191" s="45" t="s">
        <v>31</v>
      </c>
      <c r="D5191" s="41" t="s">
        <v>32</v>
      </c>
      <c r="E5191" s="46" t="s">
        <v>6704</v>
      </c>
      <c r="F5191" s="47" t="s">
        <v>11</v>
      </c>
      <c r="G5191" s="49">
        <v>77.459999999999994</v>
      </c>
      <c r="H5191" s="47" t="s">
        <v>28</v>
      </c>
      <c r="I5191" s="48">
        <v>102</v>
      </c>
      <c r="J5191" s="47" t="s">
        <v>12</v>
      </c>
      <c r="K5191" s="50" t="s">
        <v>6724</v>
      </c>
      <c r="L5191" s="41"/>
    </row>
    <row r="5192" spans="1:12" s="44" customFormat="1" ht="9.9499999999999993" customHeight="1" x14ac:dyDescent="0.2">
      <c r="A5192" s="41" t="s">
        <v>10</v>
      </c>
      <c r="B5192" s="41" t="s">
        <v>30</v>
      </c>
      <c r="C5192" s="45" t="s">
        <v>31</v>
      </c>
      <c r="D5192" s="41" t="s">
        <v>32</v>
      </c>
      <c r="E5192" s="46" t="s">
        <v>6704</v>
      </c>
      <c r="F5192" s="47" t="s">
        <v>11</v>
      </c>
      <c r="G5192" s="49">
        <v>77.459999999999994</v>
      </c>
      <c r="H5192" s="47" t="s">
        <v>28</v>
      </c>
      <c r="I5192" s="48">
        <v>98</v>
      </c>
      <c r="J5192" s="47" t="s">
        <v>12</v>
      </c>
      <c r="K5192" s="50" t="s">
        <v>6725</v>
      </c>
      <c r="L5192" s="41"/>
    </row>
    <row r="5193" spans="1:12" s="44" customFormat="1" ht="9.9499999999999993" customHeight="1" x14ac:dyDescent="0.2">
      <c r="A5193" s="41" t="s">
        <v>10</v>
      </c>
      <c r="B5193" s="41" t="s">
        <v>30</v>
      </c>
      <c r="C5193" s="45" t="s">
        <v>31</v>
      </c>
      <c r="D5193" s="41" t="s">
        <v>32</v>
      </c>
      <c r="E5193" s="46" t="s">
        <v>6704</v>
      </c>
      <c r="F5193" s="47" t="s">
        <v>11</v>
      </c>
      <c r="G5193" s="49">
        <v>77.459999999999994</v>
      </c>
      <c r="H5193" s="47" t="s">
        <v>28</v>
      </c>
      <c r="I5193" s="48">
        <v>91</v>
      </c>
      <c r="J5193" s="47" t="s">
        <v>12</v>
      </c>
      <c r="K5193" s="50" t="s">
        <v>6726</v>
      </c>
      <c r="L5193" s="41"/>
    </row>
    <row r="5194" spans="1:12" s="44" customFormat="1" ht="9.9499999999999993" customHeight="1" x14ac:dyDescent="0.2">
      <c r="A5194" s="41" t="s">
        <v>10</v>
      </c>
      <c r="B5194" s="41" t="s">
        <v>30</v>
      </c>
      <c r="C5194" s="45" t="s">
        <v>31</v>
      </c>
      <c r="D5194" s="41" t="s">
        <v>32</v>
      </c>
      <c r="E5194" s="46" t="s">
        <v>6704</v>
      </c>
      <c r="F5194" s="47" t="s">
        <v>11</v>
      </c>
      <c r="G5194" s="49">
        <v>77.459999999999994</v>
      </c>
      <c r="H5194" s="47" t="s">
        <v>28</v>
      </c>
      <c r="I5194" s="48">
        <v>95</v>
      </c>
      <c r="J5194" s="47" t="s">
        <v>12</v>
      </c>
      <c r="K5194" s="50" t="s">
        <v>6727</v>
      </c>
      <c r="L5194" s="41"/>
    </row>
    <row r="5195" spans="1:12" s="44" customFormat="1" ht="9.9499999999999993" customHeight="1" x14ac:dyDescent="0.2">
      <c r="A5195" s="41" t="s">
        <v>10</v>
      </c>
      <c r="B5195" s="41" t="s">
        <v>30</v>
      </c>
      <c r="C5195" s="45" t="s">
        <v>31</v>
      </c>
      <c r="D5195" s="41" t="s">
        <v>32</v>
      </c>
      <c r="E5195" s="46" t="s">
        <v>6704</v>
      </c>
      <c r="F5195" s="47" t="s">
        <v>11</v>
      </c>
      <c r="G5195" s="49">
        <v>77.459999999999994</v>
      </c>
      <c r="H5195" s="47" t="s">
        <v>28</v>
      </c>
      <c r="I5195" s="48">
        <v>14</v>
      </c>
      <c r="J5195" s="47" t="s">
        <v>12</v>
      </c>
      <c r="K5195" s="50" t="s">
        <v>6728</v>
      </c>
      <c r="L5195" s="41"/>
    </row>
    <row r="5196" spans="1:12" s="44" customFormat="1" ht="9.9499999999999993" customHeight="1" x14ac:dyDescent="0.2">
      <c r="A5196" s="41" t="s">
        <v>10</v>
      </c>
      <c r="B5196" s="41" t="s">
        <v>30</v>
      </c>
      <c r="C5196" s="45" t="s">
        <v>31</v>
      </c>
      <c r="D5196" s="41" t="s">
        <v>32</v>
      </c>
      <c r="E5196" s="46" t="s">
        <v>6704</v>
      </c>
      <c r="F5196" s="47" t="s">
        <v>11</v>
      </c>
      <c r="G5196" s="49">
        <v>77.459999999999994</v>
      </c>
      <c r="H5196" s="47" t="s">
        <v>28</v>
      </c>
      <c r="I5196" s="48">
        <v>200</v>
      </c>
      <c r="J5196" s="47" t="s">
        <v>12</v>
      </c>
      <c r="K5196" s="50" t="s">
        <v>6729</v>
      </c>
      <c r="L5196" s="41"/>
    </row>
    <row r="5197" spans="1:12" s="44" customFormat="1" ht="9.9499999999999993" customHeight="1" x14ac:dyDescent="0.2">
      <c r="A5197" s="41" t="s">
        <v>10</v>
      </c>
      <c r="B5197" s="41" t="s">
        <v>30</v>
      </c>
      <c r="C5197" s="45" t="s">
        <v>31</v>
      </c>
      <c r="D5197" s="41" t="s">
        <v>32</v>
      </c>
      <c r="E5197" s="46" t="s">
        <v>6704</v>
      </c>
      <c r="F5197" s="47" t="s">
        <v>11</v>
      </c>
      <c r="G5197" s="49">
        <v>77.459999999999994</v>
      </c>
      <c r="H5197" s="47" t="s">
        <v>28</v>
      </c>
      <c r="I5197" s="48">
        <v>200</v>
      </c>
      <c r="J5197" s="47" t="s">
        <v>12</v>
      </c>
      <c r="K5197" s="50" t="s">
        <v>6730</v>
      </c>
      <c r="L5197" s="41"/>
    </row>
    <row r="5198" spans="1:12" s="44" customFormat="1" ht="9.9499999999999993" customHeight="1" x14ac:dyDescent="0.2">
      <c r="A5198" s="41" t="s">
        <v>10</v>
      </c>
      <c r="B5198" s="41" t="s">
        <v>30</v>
      </c>
      <c r="C5198" s="45" t="s">
        <v>31</v>
      </c>
      <c r="D5198" s="41" t="s">
        <v>32</v>
      </c>
      <c r="E5198" s="46" t="s">
        <v>6704</v>
      </c>
      <c r="F5198" s="47" t="s">
        <v>11</v>
      </c>
      <c r="G5198" s="49">
        <v>77.459999999999994</v>
      </c>
      <c r="H5198" s="47" t="s">
        <v>28</v>
      </c>
      <c r="I5198" s="48">
        <v>68</v>
      </c>
      <c r="J5198" s="47" t="s">
        <v>12</v>
      </c>
      <c r="K5198" s="50" t="s">
        <v>6731</v>
      </c>
      <c r="L5198" s="41"/>
    </row>
    <row r="5199" spans="1:12" s="44" customFormat="1" ht="9.9499999999999993" customHeight="1" x14ac:dyDescent="0.2">
      <c r="A5199" s="41" t="s">
        <v>10</v>
      </c>
      <c r="B5199" s="41" t="s">
        <v>30</v>
      </c>
      <c r="C5199" s="45" t="s">
        <v>31</v>
      </c>
      <c r="D5199" s="41" t="s">
        <v>32</v>
      </c>
      <c r="E5199" s="46" t="s">
        <v>6704</v>
      </c>
      <c r="F5199" s="47" t="s">
        <v>11</v>
      </c>
      <c r="G5199" s="49">
        <v>77.459999999999994</v>
      </c>
      <c r="H5199" s="47" t="s">
        <v>28</v>
      </c>
      <c r="I5199" s="48">
        <v>53</v>
      </c>
      <c r="J5199" s="47" t="s">
        <v>12</v>
      </c>
      <c r="K5199" s="50" t="s">
        <v>6732</v>
      </c>
      <c r="L5199" s="41"/>
    </row>
    <row r="5200" spans="1:12" s="44" customFormat="1" ht="9.9499999999999993" customHeight="1" x14ac:dyDescent="0.2">
      <c r="A5200" s="41" t="s">
        <v>10</v>
      </c>
      <c r="B5200" s="41" t="s">
        <v>30</v>
      </c>
      <c r="C5200" s="45" t="s">
        <v>31</v>
      </c>
      <c r="D5200" s="41" t="s">
        <v>32</v>
      </c>
      <c r="E5200" s="46" t="s">
        <v>6704</v>
      </c>
      <c r="F5200" s="47" t="s">
        <v>11</v>
      </c>
      <c r="G5200" s="49">
        <v>77.459999999999994</v>
      </c>
      <c r="H5200" s="47" t="s">
        <v>28</v>
      </c>
      <c r="I5200" s="48">
        <v>79</v>
      </c>
      <c r="J5200" s="47" t="s">
        <v>12</v>
      </c>
      <c r="K5200" s="50" t="s">
        <v>6733</v>
      </c>
      <c r="L5200" s="41"/>
    </row>
    <row r="5201" spans="1:12" s="44" customFormat="1" ht="9.9499999999999993" customHeight="1" x14ac:dyDescent="0.2">
      <c r="A5201" s="41" t="s">
        <v>10</v>
      </c>
      <c r="B5201" s="41" t="s">
        <v>30</v>
      </c>
      <c r="C5201" s="45" t="s">
        <v>31</v>
      </c>
      <c r="D5201" s="41" t="s">
        <v>32</v>
      </c>
      <c r="E5201" s="46" t="s">
        <v>6704</v>
      </c>
      <c r="F5201" s="47" t="s">
        <v>11</v>
      </c>
      <c r="G5201" s="49">
        <v>77.459999999999994</v>
      </c>
      <c r="H5201" s="47" t="s">
        <v>28</v>
      </c>
      <c r="I5201" s="48">
        <v>200</v>
      </c>
      <c r="J5201" s="47" t="s">
        <v>12</v>
      </c>
      <c r="K5201" s="50" t="s">
        <v>6734</v>
      </c>
      <c r="L5201" s="41"/>
    </row>
    <row r="5202" spans="1:12" s="44" customFormat="1" ht="9.9499999999999993" customHeight="1" x14ac:dyDescent="0.2">
      <c r="A5202" s="41" t="s">
        <v>10</v>
      </c>
      <c r="B5202" s="41" t="s">
        <v>30</v>
      </c>
      <c r="C5202" s="45" t="s">
        <v>31</v>
      </c>
      <c r="D5202" s="41" t="s">
        <v>32</v>
      </c>
      <c r="E5202" s="46" t="s">
        <v>6704</v>
      </c>
      <c r="F5202" s="47" t="s">
        <v>11</v>
      </c>
      <c r="G5202" s="49">
        <v>77.459999999999994</v>
      </c>
      <c r="H5202" s="47" t="s">
        <v>28</v>
      </c>
      <c r="I5202" s="48">
        <v>75</v>
      </c>
      <c r="J5202" s="47" t="s">
        <v>12</v>
      </c>
      <c r="K5202" s="50" t="s">
        <v>6735</v>
      </c>
      <c r="L5202" s="41"/>
    </row>
    <row r="5203" spans="1:12" s="44" customFormat="1" ht="9.9499999999999993" customHeight="1" x14ac:dyDescent="0.2">
      <c r="A5203" s="41" t="s">
        <v>10</v>
      </c>
      <c r="B5203" s="41" t="s">
        <v>30</v>
      </c>
      <c r="C5203" s="45" t="s">
        <v>31</v>
      </c>
      <c r="D5203" s="41" t="s">
        <v>32</v>
      </c>
      <c r="E5203" s="46" t="s">
        <v>6704</v>
      </c>
      <c r="F5203" s="47" t="s">
        <v>11</v>
      </c>
      <c r="G5203" s="49">
        <v>77.459999999999994</v>
      </c>
      <c r="H5203" s="47" t="s">
        <v>28</v>
      </c>
      <c r="I5203" s="48">
        <v>44</v>
      </c>
      <c r="J5203" s="47" t="s">
        <v>12</v>
      </c>
      <c r="K5203" s="50" t="s">
        <v>6736</v>
      </c>
      <c r="L5203" s="41"/>
    </row>
    <row r="5204" spans="1:12" s="44" customFormat="1" ht="9.9499999999999993" customHeight="1" x14ac:dyDescent="0.2">
      <c r="A5204" s="41" t="s">
        <v>10</v>
      </c>
      <c r="B5204" s="41" t="s">
        <v>30</v>
      </c>
      <c r="C5204" s="45" t="s">
        <v>31</v>
      </c>
      <c r="D5204" s="41" t="s">
        <v>32</v>
      </c>
      <c r="E5204" s="46" t="s">
        <v>6704</v>
      </c>
      <c r="F5204" s="47" t="s">
        <v>11</v>
      </c>
      <c r="G5204" s="49">
        <v>77.459999999999994</v>
      </c>
      <c r="H5204" s="47" t="s">
        <v>28</v>
      </c>
      <c r="I5204" s="48">
        <v>81</v>
      </c>
      <c r="J5204" s="47" t="s">
        <v>12</v>
      </c>
      <c r="K5204" s="50" t="s">
        <v>6737</v>
      </c>
      <c r="L5204" s="41"/>
    </row>
    <row r="5205" spans="1:12" s="44" customFormat="1" ht="9.9499999999999993" customHeight="1" x14ac:dyDescent="0.2">
      <c r="A5205" s="41" t="s">
        <v>10</v>
      </c>
      <c r="B5205" s="41" t="s">
        <v>30</v>
      </c>
      <c r="C5205" s="45" t="s">
        <v>31</v>
      </c>
      <c r="D5205" s="41" t="s">
        <v>32</v>
      </c>
      <c r="E5205" s="46" t="s">
        <v>6704</v>
      </c>
      <c r="F5205" s="47" t="s">
        <v>11</v>
      </c>
      <c r="G5205" s="49">
        <v>77.459999999999994</v>
      </c>
      <c r="H5205" s="47" t="s">
        <v>28</v>
      </c>
      <c r="I5205" s="48">
        <v>19</v>
      </c>
      <c r="J5205" s="47" t="s">
        <v>12</v>
      </c>
      <c r="K5205" s="50" t="s">
        <v>6738</v>
      </c>
      <c r="L5205" s="41"/>
    </row>
    <row r="5206" spans="1:12" s="44" customFormat="1" ht="9.9499999999999993" customHeight="1" x14ac:dyDescent="0.2">
      <c r="A5206" s="41" t="s">
        <v>10</v>
      </c>
      <c r="B5206" s="41" t="s">
        <v>30</v>
      </c>
      <c r="C5206" s="45" t="s">
        <v>31</v>
      </c>
      <c r="D5206" s="41" t="s">
        <v>32</v>
      </c>
      <c r="E5206" s="46" t="s">
        <v>6704</v>
      </c>
      <c r="F5206" s="47" t="s">
        <v>11</v>
      </c>
      <c r="G5206" s="49">
        <v>77.459999999999994</v>
      </c>
      <c r="H5206" s="47" t="s">
        <v>28</v>
      </c>
      <c r="I5206" s="48">
        <v>8</v>
      </c>
      <c r="J5206" s="47" t="s">
        <v>12</v>
      </c>
      <c r="K5206" s="50" t="s">
        <v>6739</v>
      </c>
      <c r="L5206" s="41"/>
    </row>
    <row r="5207" spans="1:12" s="44" customFormat="1" ht="9.9499999999999993" customHeight="1" x14ac:dyDescent="0.2">
      <c r="A5207" s="41" t="s">
        <v>10</v>
      </c>
      <c r="B5207" s="41" t="s">
        <v>30</v>
      </c>
      <c r="C5207" s="45" t="s">
        <v>31</v>
      </c>
      <c r="D5207" s="41" t="s">
        <v>32</v>
      </c>
      <c r="E5207" s="46" t="s">
        <v>6740</v>
      </c>
      <c r="F5207" s="47" t="s">
        <v>11</v>
      </c>
      <c r="G5207" s="49">
        <v>77.459999999999994</v>
      </c>
      <c r="H5207" s="47" t="s">
        <v>28</v>
      </c>
      <c r="I5207" s="48">
        <v>46</v>
      </c>
      <c r="J5207" s="47" t="s">
        <v>12</v>
      </c>
      <c r="K5207" s="50" t="s">
        <v>6741</v>
      </c>
      <c r="L5207" s="41"/>
    </row>
    <row r="5208" spans="1:12" s="44" customFormat="1" ht="9.9499999999999993" customHeight="1" x14ac:dyDescent="0.2">
      <c r="A5208" s="41" t="s">
        <v>10</v>
      </c>
      <c r="B5208" s="41" t="s">
        <v>30</v>
      </c>
      <c r="C5208" s="45" t="s">
        <v>31</v>
      </c>
      <c r="D5208" s="41" t="s">
        <v>32</v>
      </c>
      <c r="E5208" s="46" t="s">
        <v>6740</v>
      </c>
      <c r="F5208" s="47" t="s">
        <v>11</v>
      </c>
      <c r="G5208" s="49">
        <v>77.459999999999994</v>
      </c>
      <c r="H5208" s="47" t="s">
        <v>28</v>
      </c>
      <c r="I5208" s="48">
        <v>146</v>
      </c>
      <c r="J5208" s="47" t="s">
        <v>12</v>
      </c>
      <c r="K5208" s="50" t="s">
        <v>6742</v>
      </c>
      <c r="L5208" s="41"/>
    </row>
    <row r="5209" spans="1:12" s="44" customFormat="1" ht="9.9499999999999993" customHeight="1" x14ac:dyDescent="0.2">
      <c r="A5209" s="41" t="s">
        <v>10</v>
      </c>
      <c r="B5209" s="41" t="s">
        <v>30</v>
      </c>
      <c r="C5209" s="45" t="s">
        <v>31</v>
      </c>
      <c r="D5209" s="41" t="s">
        <v>32</v>
      </c>
      <c r="E5209" s="46" t="s">
        <v>6743</v>
      </c>
      <c r="F5209" s="47" t="s">
        <v>11</v>
      </c>
      <c r="G5209" s="49">
        <v>77.459999999999994</v>
      </c>
      <c r="H5209" s="47" t="s">
        <v>28</v>
      </c>
      <c r="I5209" s="48">
        <v>155</v>
      </c>
      <c r="J5209" s="47" t="s">
        <v>12</v>
      </c>
      <c r="K5209" s="50" t="s">
        <v>6744</v>
      </c>
      <c r="L5209" s="41"/>
    </row>
    <row r="5210" spans="1:12" s="44" customFormat="1" ht="9.9499999999999993" customHeight="1" x14ac:dyDescent="0.2">
      <c r="A5210" s="41" t="s">
        <v>10</v>
      </c>
      <c r="B5210" s="41" t="s">
        <v>30</v>
      </c>
      <c r="C5210" s="45" t="s">
        <v>31</v>
      </c>
      <c r="D5210" s="41" t="s">
        <v>32</v>
      </c>
      <c r="E5210" s="46" t="s">
        <v>6745</v>
      </c>
      <c r="F5210" s="47" t="s">
        <v>11</v>
      </c>
      <c r="G5210" s="49">
        <v>77.459999999999994</v>
      </c>
      <c r="H5210" s="47" t="s">
        <v>28</v>
      </c>
      <c r="I5210" s="48">
        <v>45</v>
      </c>
      <c r="J5210" s="47" t="s">
        <v>12</v>
      </c>
      <c r="K5210" s="50" t="s">
        <v>6746</v>
      </c>
      <c r="L5210" s="41"/>
    </row>
    <row r="5211" spans="1:12" s="44" customFormat="1" ht="9.9499999999999993" customHeight="1" x14ac:dyDescent="0.2">
      <c r="A5211" s="41" t="s">
        <v>10</v>
      </c>
      <c r="B5211" s="41" t="s">
        <v>30</v>
      </c>
      <c r="C5211" s="45" t="s">
        <v>31</v>
      </c>
      <c r="D5211" s="41" t="s">
        <v>32</v>
      </c>
      <c r="E5211" s="46" t="s">
        <v>6747</v>
      </c>
      <c r="F5211" s="47" t="s">
        <v>11</v>
      </c>
      <c r="G5211" s="49">
        <v>77.459999999999994</v>
      </c>
      <c r="H5211" s="47" t="s">
        <v>28</v>
      </c>
      <c r="I5211" s="48">
        <v>75</v>
      </c>
      <c r="J5211" s="47" t="s">
        <v>12</v>
      </c>
      <c r="K5211" s="50" t="s">
        <v>6748</v>
      </c>
      <c r="L5211" s="41"/>
    </row>
    <row r="5212" spans="1:12" s="44" customFormat="1" ht="9.9499999999999993" customHeight="1" x14ac:dyDescent="0.2">
      <c r="A5212" s="41" t="s">
        <v>10</v>
      </c>
      <c r="B5212" s="41" t="s">
        <v>30</v>
      </c>
      <c r="C5212" s="45" t="s">
        <v>31</v>
      </c>
      <c r="D5212" s="41" t="s">
        <v>32</v>
      </c>
      <c r="E5212" s="46" t="s">
        <v>6747</v>
      </c>
      <c r="F5212" s="47" t="s">
        <v>11</v>
      </c>
      <c r="G5212" s="49">
        <v>77.459999999999994</v>
      </c>
      <c r="H5212" s="47" t="s">
        <v>28</v>
      </c>
      <c r="I5212" s="48">
        <v>125</v>
      </c>
      <c r="J5212" s="47" t="s">
        <v>12</v>
      </c>
      <c r="K5212" s="50" t="s">
        <v>6749</v>
      </c>
      <c r="L5212" s="41"/>
    </row>
    <row r="5213" spans="1:12" s="44" customFormat="1" ht="9.9499999999999993" customHeight="1" x14ac:dyDescent="0.2">
      <c r="A5213" s="41" t="s">
        <v>10</v>
      </c>
      <c r="B5213" s="41" t="s">
        <v>30</v>
      </c>
      <c r="C5213" s="45" t="s">
        <v>31</v>
      </c>
      <c r="D5213" s="41" t="s">
        <v>32</v>
      </c>
      <c r="E5213" s="46" t="s">
        <v>6747</v>
      </c>
      <c r="F5213" s="47" t="s">
        <v>11</v>
      </c>
      <c r="G5213" s="49">
        <v>77.459999999999994</v>
      </c>
      <c r="H5213" s="47" t="s">
        <v>28</v>
      </c>
      <c r="I5213" s="48">
        <v>200</v>
      </c>
      <c r="J5213" s="47" t="s">
        <v>12</v>
      </c>
      <c r="K5213" s="50" t="s">
        <v>6750</v>
      </c>
      <c r="L5213" s="41"/>
    </row>
    <row r="5214" spans="1:12" s="44" customFormat="1" ht="9.9499999999999993" customHeight="1" x14ac:dyDescent="0.2">
      <c r="A5214" s="41" t="s">
        <v>10</v>
      </c>
      <c r="B5214" s="41" t="s">
        <v>30</v>
      </c>
      <c r="C5214" s="45" t="s">
        <v>31</v>
      </c>
      <c r="D5214" s="41" t="s">
        <v>32</v>
      </c>
      <c r="E5214" s="46" t="s">
        <v>6747</v>
      </c>
      <c r="F5214" s="47" t="s">
        <v>11</v>
      </c>
      <c r="G5214" s="49">
        <v>77.459999999999994</v>
      </c>
      <c r="H5214" s="47" t="s">
        <v>28</v>
      </c>
      <c r="I5214" s="48">
        <v>88</v>
      </c>
      <c r="J5214" s="47" t="s">
        <v>12</v>
      </c>
      <c r="K5214" s="50" t="s">
        <v>6751</v>
      </c>
      <c r="L5214" s="41"/>
    </row>
    <row r="5215" spans="1:12" s="44" customFormat="1" ht="9.9499999999999993" customHeight="1" x14ac:dyDescent="0.2">
      <c r="A5215" s="41" t="s">
        <v>10</v>
      </c>
      <c r="B5215" s="41" t="s">
        <v>30</v>
      </c>
      <c r="C5215" s="45" t="s">
        <v>31</v>
      </c>
      <c r="D5215" s="41" t="s">
        <v>32</v>
      </c>
      <c r="E5215" s="46" t="s">
        <v>6752</v>
      </c>
      <c r="F5215" s="47" t="s">
        <v>11</v>
      </c>
      <c r="G5215" s="49">
        <v>77.459999999999994</v>
      </c>
      <c r="H5215" s="47" t="s">
        <v>28</v>
      </c>
      <c r="I5215" s="48">
        <v>112</v>
      </c>
      <c r="J5215" s="47" t="s">
        <v>12</v>
      </c>
      <c r="K5215" s="50" t="s">
        <v>6753</v>
      </c>
      <c r="L5215" s="41"/>
    </row>
    <row r="5216" spans="1:12" s="44" customFormat="1" ht="9.9499999999999993" customHeight="1" x14ac:dyDescent="0.2">
      <c r="A5216" s="41" t="s">
        <v>10</v>
      </c>
      <c r="B5216" s="41" t="s">
        <v>30</v>
      </c>
      <c r="C5216" s="45" t="s">
        <v>31</v>
      </c>
      <c r="D5216" s="41" t="s">
        <v>32</v>
      </c>
      <c r="E5216" s="46" t="s">
        <v>6752</v>
      </c>
      <c r="F5216" s="47" t="s">
        <v>11</v>
      </c>
      <c r="G5216" s="49">
        <v>77.459999999999994</v>
      </c>
      <c r="H5216" s="47" t="s">
        <v>28</v>
      </c>
      <c r="I5216" s="48">
        <v>200</v>
      </c>
      <c r="J5216" s="47" t="s">
        <v>12</v>
      </c>
      <c r="K5216" s="50" t="s">
        <v>6754</v>
      </c>
      <c r="L5216" s="41"/>
    </row>
    <row r="5217" spans="1:12" s="44" customFormat="1" ht="9.9499999999999993" customHeight="1" x14ac:dyDescent="0.2">
      <c r="A5217" s="41" t="s">
        <v>10</v>
      </c>
      <c r="B5217" s="41" t="s">
        <v>30</v>
      </c>
      <c r="C5217" s="45" t="s">
        <v>31</v>
      </c>
      <c r="D5217" s="41" t="s">
        <v>32</v>
      </c>
      <c r="E5217" s="46" t="s">
        <v>6752</v>
      </c>
      <c r="F5217" s="47" t="s">
        <v>11</v>
      </c>
      <c r="G5217" s="49">
        <v>77.459999999999994</v>
      </c>
      <c r="H5217" s="47" t="s">
        <v>28</v>
      </c>
      <c r="I5217" s="48">
        <v>14</v>
      </c>
      <c r="J5217" s="47" t="s">
        <v>12</v>
      </c>
      <c r="K5217" s="50" t="s">
        <v>6755</v>
      </c>
      <c r="L5217" s="41"/>
    </row>
    <row r="5218" spans="1:12" s="44" customFormat="1" ht="9.9499999999999993" customHeight="1" x14ac:dyDescent="0.2">
      <c r="A5218" s="41" t="s">
        <v>10</v>
      </c>
      <c r="B5218" s="41" t="s">
        <v>30</v>
      </c>
      <c r="C5218" s="45" t="s">
        <v>31</v>
      </c>
      <c r="D5218" s="41" t="s">
        <v>32</v>
      </c>
      <c r="E5218" s="46" t="s">
        <v>6752</v>
      </c>
      <c r="F5218" s="47" t="s">
        <v>11</v>
      </c>
      <c r="G5218" s="49">
        <v>77.459999999999994</v>
      </c>
      <c r="H5218" s="47" t="s">
        <v>28</v>
      </c>
      <c r="I5218" s="48">
        <v>13</v>
      </c>
      <c r="J5218" s="47" t="s">
        <v>12</v>
      </c>
      <c r="K5218" s="50" t="s">
        <v>6756</v>
      </c>
      <c r="L5218" s="41"/>
    </row>
    <row r="5219" spans="1:12" s="44" customFormat="1" ht="9.9499999999999993" customHeight="1" x14ac:dyDescent="0.2">
      <c r="A5219" s="41" t="s">
        <v>10</v>
      </c>
      <c r="B5219" s="41" t="s">
        <v>30</v>
      </c>
      <c r="C5219" s="45" t="s">
        <v>31</v>
      </c>
      <c r="D5219" s="41" t="s">
        <v>32</v>
      </c>
      <c r="E5219" s="46" t="s">
        <v>6757</v>
      </c>
      <c r="F5219" s="47" t="s">
        <v>11</v>
      </c>
      <c r="G5219" s="49">
        <v>77.459999999999994</v>
      </c>
      <c r="H5219" s="47" t="s">
        <v>28</v>
      </c>
      <c r="I5219" s="48">
        <v>187</v>
      </c>
      <c r="J5219" s="47" t="s">
        <v>12</v>
      </c>
      <c r="K5219" s="50" t="s">
        <v>6758</v>
      </c>
      <c r="L5219" s="41"/>
    </row>
    <row r="5220" spans="1:12" s="44" customFormat="1" ht="9.9499999999999993" customHeight="1" x14ac:dyDescent="0.2">
      <c r="A5220" s="41" t="s">
        <v>10</v>
      </c>
      <c r="B5220" s="41" t="s">
        <v>30</v>
      </c>
      <c r="C5220" s="45" t="s">
        <v>31</v>
      </c>
      <c r="D5220" s="41" t="s">
        <v>32</v>
      </c>
      <c r="E5220" s="46" t="s">
        <v>6757</v>
      </c>
      <c r="F5220" s="47" t="s">
        <v>11</v>
      </c>
      <c r="G5220" s="49">
        <v>77.459999999999994</v>
      </c>
      <c r="H5220" s="47" t="s">
        <v>28</v>
      </c>
      <c r="I5220" s="48">
        <v>200</v>
      </c>
      <c r="J5220" s="47" t="s">
        <v>12</v>
      </c>
      <c r="K5220" s="50" t="s">
        <v>6759</v>
      </c>
      <c r="L5220" s="41"/>
    </row>
    <row r="5221" spans="1:12" s="44" customFormat="1" ht="9.9499999999999993" customHeight="1" x14ac:dyDescent="0.2">
      <c r="A5221" s="41" t="s">
        <v>10</v>
      </c>
      <c r="B5221" s="41" t="s">
        <v>30</v>
      </c>
      <c r="C5221" s="45" t="s">
        <v>31</v>
      </c>
      <c r="D5221" s="41" t="s">
        <v>32</v>
      </c>
      <c r="E5221" s="46" t="s">
        <v>6757</v>
      </c>
      <c r="F5221" s="47" t="s">
        <v>11</v>
      </c>
      <c r="G5221" s="49">
        <v>77.459999999999994</v>
      </c>
      <c r="H5221" s="47" t="s">
        <v>28</v>
      </c>
      <c r="I5221" s="48">
        <v>66</v>
      </c>
      <c r="J5221" s="47" t="s">
        <v>12</v>
      </c>
      <c r="K5221" s="50" t="s">
        <v>6760</v>
      </c>
      <c r="L5221" s="41"/>
    </row>
    <row r="5222" spans="1:12" s="44" customFormat="1" ht="9.9499999999999993" customHeight="1" x14ac:dyDescent="0.2">
      <c r="A5222" s="41" t="s">
        <v>10</v>
      </c>
      <c r="B5222" s="41" t="s">
        <v>30</v>
      </c>
      <c r="C5222" s="45" t="s">
        <v>31</v>
      </c>
      <c r="D5222" s="41" t="s">
        <v>32</v>
      </c>
      <c r="E5222" s="46" t="s">
        <v>6761</v>
      </c>
      <c r="F5222" s="47" t="s">
        <v>11</v>
      </c>
      <c r="G5222" s="49">
        <v>77.459999999999994</v>
      </c>
      <c r="H5222" s="47" t="s">
        <v>28</v>
      </c>
      <c r="I5222" s="48">
        <v>120</v>
      </c>
      <c r="J5222" s="47" t="s">
        <v>12</v>
      </c>
      <c r="K5222" s="50" t="s">
        <v>6762</v>
      </c>
      <c r="L5222" s="41"/>
    </row>
    <row r="5223" spans="1:12" s="44" customFormat="1" ht="9.9499999999999993" customHeight="1" x14ac:dyDescent="0.2">
      <c r="A5223" s="41" t="s">
        <v>10</v>
      </c>
      <c r="B5223" s="41" t="s">
        <v>30</v>
      </c>
      <c r="C5223" s="45" t="s">
        <v>31</v>
      </c>
      <c r="D5223" s="41" t="s">
        <v>32</v>
      </c>
      <c r="E5223" s="46" t="s">
        <v>6761</v>
      </c>
      <c r="F5223" s="47" t="s">
        <v>11</v>
      </c>
      <c r="G5223" s="49">
        <v>77.459999999999994</v>
      </c>
      <c r="H5223" s="47" t="s">
        <v>28</v>
      </c>
      <c r="I5223" s="48">
        <v>77</v>
      </c>
      <c r="J5223" s="47" t="s">
        <v>12</v>
      </c>
      <c r="K5223" s="50" t="s">
        <v>6763</v>
      </c>
      <c r="L5223" s="41"/>
    </row>
    <row r="5224" spans="1:12" s="44" customFormat="1" ht="9.9499999999999993" customHeight="1" x14ac:dyDescent="0.2">
      <c r="A5224" s="41" t="s">
        <v>10</v>
      </c>
      <c r="B5224" s="41" t="s">
        <v>30</v>
      </c>
      <c r="C5224" s="45" t="s">
        <v>31</v>
      </c>
      <c r="D5224" s="41" t="s">
        <v>32</v>
      </c>
      <c r="E5224" s="46" t="s">
        <v>6761</v>
      </c>
      <c r="F5224" s="47" t="s">
        <v>11</v>
      </c>
      <c r="G5224" s="49">
        <v>77.459999999999994</v>
      </c>
      <c r="H5224" s="47" t="s">
        <v>28</v>
      </c>
      <c r="I5224" s="48">
        <v>3</v>
      </c>
      <c r="J5224" s="47" t="s">
        <v>12</v>
      </c>
      <c r="K5224" s="50" t="s">
        <v>6764</v>
      </c>
      <c r="L5224" s="41"/>
    </row>
    <row r="5225" spans="1:12" s="44" customFormat="1" ht="9.9499999999999993" customHeight="1" x14ac:dyDescent="0.2">
      <c r="A5225" s="41" t="s">
        <v>10</v>
      </c>
      <c r="B5225" s="41" t="s">
        <v>30</v>
      </c>
      <c r="C5225" s="45" t="s">
        <v>31</v>
      </c>
      <c r="D5225" s="41" t="s">
        <v>32</v>
      </c>
      <c r="E5225" s="46" t="s">
        <v>6765</v>
      </c>
      <c r="F5225" s="47" t="s">
        <v>11</v>
      </c>
      <c r="G5225" s="49">
        <v>77.459999999999994</v>
      </c>
      <c r="H5225" s="47" t="s">
        <v>28</v>
      </c>
      <c r="I5225" s="48">
        <v>212</v>
      </c>
      <c r="J5225" s="47" t="s">
        <v>13</v>
      </c>
      <c r="K5225" s="50" t="s">
        <v>6766</v>
      </c>
      <c r="L5225" s="41"/>
    </row>
    <row r="5226" spans="1:12" s="44" customFormat="1" ht="9.9499999999999993" customHeight="1" x14ac:dyDescent="0.2">
      <c r="A5226" s="41" t="s">
        <v>10</v>
      </c>
      <c r="B5226" s="41" t="s">
        <v>30</v>
      </c>
      <c r="C5226" s="45" t="s">
        <v>31</v>
      </c>
      <c r="D5226" s="41" t="s">
        <v>32</v>
      </c>
      <c r="E5226" s="46" t="s">
        <v>6765</v>
      </c>
      <c r="F5226" s="47" t="s">
        <v>11</v>
      </c>
      <c r="G5226" s="49">
        <v>77.459999999999994</v>
      </c>
      <c r="H5226" s="47" t="s">
        <v>28</v>
      </c>
      <c r="I5226" s="48">
        <v>200</v>
      </c>
      <c r="J5226" s="47" t="s">
        <v>12</v>
      </c>
      <c r="K5226" s="50" t="s">
        <v>6767</v>
      </c>
      <c r="L5226" s="41"/>
    </row>
    <row r="5227" spans="1:12" s="44" customFormat="1" ht="9.9499999999999993" customHeight="1" x14ac:dyDescent="0.2">
      <c r="A5227" s="41" t="s">
        <v>10</v>
      </c>
      <c r="B5227" s="41" t="s">
        <v>30</v>
      </c>
      <c r="C5227" s="45" t="s">
        <v>31</v>
      </c>
      <c r="D5227" s="41" t="s">
        <v>32</v>
      </c>
      <c r="E5227" s="46" t="s">
        <v>6765</v>
      </c>
      <c r="F5227" s="47" t="s">
        <v>11</v>
      </c>
      <c r="G5227" s="49">
        <v>77.459999999999994</v>
      </c>
      <c r="H5227" s="47" t="s">
        <v>28</v>
      </c>
      <c r="I5227" s="48">
        <v>200</v>
      </c>
      <c r="J5227" s="47" t="s">
        <v>12</v>
      </c>
      <c r="K5227" s="50" t="s">
        <v>6768</v>
      </c>
      <c r="L5227" s="41"/>
    </row>
    <row r="5228" spans="1:12" s="44" customFormat="1" ht="9.9499999999999993" customHeight="1" x14ac:dyDescent="0.2">
      <c r="A5228" s="41" t="s">
        <v>10</v>
      </c>
      <c r="B5228" s="41" t="s">
        <v>30</v>
      </c>
      <c r="C5228" s="45" t="s">
        <v>31</v>
      </c>
      <c r="D5228" s="41" t="s">
        <v>32</v>
      </c>
      <c r="E5228" s="46" t="s">
        <v>6765</v>
      </c>
      <c r="F5228" s="47" t="s">
        <v>11</v>
      </c>
      <c r="G5228" s="49">
        <v>77.459999999999994</v>
      </c>
      <c r="H5228" s="47" t="s">
        <v>28</v>
      </c>
      <c r="I5228" s="48">
        <v>14</v>
      </c>
      <c r="J5228" s="47" t="s">
        <v>12</v>
      </c>
      <c r="K5228" s="50" t="s">
        <v>6769</v>
      </c>
      <c r="L5228" s="41"/>
    </row>
    <row r="5229" spans="1:12" s="44" customFormat="1" ht="9.9499999999999993" customHeight="1" x14ac:dyDescent="0.2">
      <c r="A5229" s="41" t="s">
        <v>10</v>
      </c>
      <c r="B5229" s="41" t="s">
        <v>30</v>
      </c>
      <c r="C5229" s="45" t="s">
        <v>31</v>
      </c>
      <c r="D5229" s="41" t="s">
        <v>32</v>
      </c>
      <c r="E5229" s="46" t="s">
        <v>6765</v>
      </c>
      <c r="F5229" s="47" t="s">
        <v>11</v>
      </c>
      <c r="G5229" s="49">
        <v>77.459999999999994</v>
      </c>
      <c r="H5229" s="47" t="s">
        <v>28</v>
      </c>
      <c r="I5229" s="48">
        <v>75</v>
      </c>
      <c r="J5229" s="47" t="s">
        <v>12</v>
      </c>
      <c r="K5229" s="50" t="s">
        <v>6770</v>
      </c>
      <c r="L5229" s="41"/>
    </row>
    <row r="5230" spans="1:12" s="44" customFormat="1" ht="9.9499999999999993" customHeight="1" x14ac:dyDescent="0.2">
      <c r="A5230" s="41" t="s">
        <v>10</v>
      </c>
      <c r="B5230" s="41" t="s">
        <v>30</v>
      </c>
      <c r="C5230" s="45" t="s">
        <v>31</v>
      </c>
      <c r="D5230" s="41" t="s">
        <v>32</v>
      </c>
      <c r="E5230" s="46" t="s">
        <v>6765</v>
      </c>
      <c r="F5230" s="47" t="s">
        <v>11</v>
      </c>
      <c r="G5230" s="49">
        <v>77.459999999999994</v>
      </c>
      <c r="H5230" s="47" t="s">
        <v>28</v>
      </c>
      <c r="I5230" s="48">
        <v>230</v>
      </c>
      <c r="J5230" s="47" t="s">
        <v>13</v>
      </c>
      <c r="K5230" s="50" t="s">
        <v>6771</v>
      </c>
      <c r="L5230" s="41"/>
    </row>
    <row r="5231" spans="1:12" s="44" customFormat="1" ht="9.9499999999999993" customHeight="1" x14ac:dyDescent="0.2">
      <c r="A5231" s="41" t="s">
        <v>10</v>
      </c>
      <c r="B5231" s="41" t="s">
        <v>30</v>
      </c>
      <c r="C5231" s="45" t="s">
        <v>31</v>
      </c>
      <c r="D5231" s="41" t="s">
        <v>32</v>
      </c>
      <c r="E5231" s="46" t="s">
        <v>6765</v>
      </c>
      <c r="F5231" s="47" t="s">
        <v>11</v>
      </c>
      <c r="G5231" s="49">
        <v>77.459999999999994</v>
      </c>
      <c r="H5231" s="47" t="s">
        <v>28</v>
      </c>
      <c r="I5231" s="48">
        <v>125</v>
      </c>
      <c r="J5231" s="47" t="s">
        <v>12</v>
      </c>
      <c r="K5231" s="50" t="s">
        <v>6772</v>
      </c>
      <c r="L5231" s="41"/>
    </row>
    <row r="5232" spans="1:12" s="44" customFormat="1" ht="9.9499999999999993" customHeight="1" x14ac:dyDescent="0.2">
      <c r="A5232" s="41" t="s">
        <v>10</v>
      </c>
      <c r="B5232" s="41" t="s">
        <v>30</v>
      </c>
      <c r="C5232" s="45" t="s">
        <v>31</v>
      </c>
      <c r="D5232" s="41" t="s">
        <v>32</v>
      </c>
      <c r="E5232" s="46" t="s">
        <v>6765</v>
      </c>
      <c r="F5232" s="47" t="s">
        <v>11</v>
      </c>
      <c r="G5232" s="49">
        <v>77.459999999999994</v>
      </c>
      <c r="H5232" s="47" t="s">
        <v>28</v>
      </c>
      <c r="I5232" s="48">
        <v>65</v>
      </c>
      <c r="J5232" s="47" t="s">
        <v>12</v>
      </c>
      <c r="K5232" s="50" t="s">
        <v>6773</v>
      </c>
      <c r="L5232" s="41"/>
    </row>
    <row r="5233" spans="1:12" s="44" customFormat="1" ht="9.9499999999999993" customHeight="1" x14ac:dyDescent="0.2">
      <c r="A5233" s="41" t="s">
        <v>10</v>
      </c>
      <c r="B5233" s="41" t="s">
        <v>30</v>
      </c>
      <c r="C5233" s="45" t="s">
        <v>31</v>
      </c>
      <c r="D5233" s="41" t="s">
        <v>32</v>
      </c>
      <c r="E5233" s="46" t="s">
        <v>6765</v>
      </c>
      <c r="F5233" s="47" t="s">
        <v>11</v>
      </c>
      <c r="G5233" s="49">
        <v>77.44</v>
      </c>
      <c r="H5233" s="47" t="s">
        <v>28</v>
      </c>
      <c r="I5233" s="48">
        <v>2</v>
      </c>
      <c r="J5233" s="47" t="s">
        <v>15</v>
      </c>
      <c r="K5233" s="50" t="s">
        <v>6774</v>
      </c>
      <c r="L5233" s="41"/>
    </row>
    <row r="5234" spans="1:12" s="44" customFormat="1" ht="9.9499999999999993" customHeight="1" x14ac:dyDescent="0.2">
      <c r="A5234" s="41" t="s">
        <v>10</v>
      </c>
      <c r="B5234" s="41" t="s">
        <v>30</v>
      </c>
      <c r="C5234" s="45" t="s">
        <v>31</v>
      </c>
      <c r="D5234" s="41" t="s">
        <v>32</v>
      </c>
      <c r="E5234" s="46" t="s">
        <v>6765</v>
      </c>
      <c r="F5234" s="47" t="s">
        <v>11</v>
      </c>
      <c r="G5234" s="49">
        <v>77.44</v>
      </c>
      <c r="H5234" s="47" t="s">
        <v>28</v>
      </c>
      <c r="I5234" s="48">
        <v>51</v>
      </c>
      <c r="J5234" s="47" t="s">
        <v>15</v>
      </c>
      <c r="K5234" s="50" t="s">
        <v>6775</v>
      </c>
      <c r="L5234" s="41"/>
    </row>
    <row r="5235" spans="1:12" s="44" customFormat="1" ht="9.9499999999999993" customHeight="1" x14ac:dyDescent="0.2">
      <c r="A5235" s="41" t="s">
        <v>10</v>
      </c>
      <c r="B5235" s="41" t="s">
        <v>30</v>
      </c>
      <c r="C5235" s="45" t="s">
        <v>31</v>
      </c>
      <c r="D5235" s="41" t="s">
        <v>32</v>
      </c>
      <c r="E5235" s="46" t="s">
        <v>6765</v>
      </c>
      <c r="F5235" s="47" t="s">
        <v>11</v>
      </c>
      <c r="G5235" s="49">
        <v>77.44</v>
      </c>
      <c r="H5235" s="47" t="s">
        <v>28</v>
      </c>
      <c r="I5235" s="48">
        <v>204</v>
      </c>
      <c r="J5235" s="47" t="s">
        <v>15</v>
      </c>
      <c r="K5235" s="50" t="s">
        <v>6776</v>
      </c>
      <c r="L5235" s="41"/>
    </row>
    <row r="5236" spans="1:12" s="44" customFormat="1" ht="9.9499999999999993" customHeight="1" x14ac:dyDescent="0.2">
      <c r="A5236" s="41" t="s">
        <v>10</v>
      </c>
      <c r="B5236" s="41" t="s">
        <v>30</v>
      </c>
      <c r="C5236" s="45" t="s">
        <v>31</v>
      </c>
      <c r="D5236" s="41" t="s">
        <v>32</v>
      </c>
      <c r="E5236" s="46" t="s">
        <v>6765</v>
      </c>
      <c r="F5236" s="47" t="s">
        <v>11</v>
      </c>
      <c r="G5236" s="49">
        <v>77.44</v>
      </c>
      <c r="H5236" s="47" t="s">
        <v>28</v>
      </c>
      <c r="I5236" s="48">
        <v>46</v>
      </c>
      <c r="J5236" s="47" t="s">
        <v>15</v>
      </c>
      <c r="K5236" s="50" t="s">
        <v>6777</v>
      </c>
      <c r="L5236" s="41"/>
    </row>
    <row r="5237" spans="1:12" s="44" customFormat="1" ht="9.9499999999999993" customHeight="1" x14ac:dyDescent="0.2">
      <c r="A5237" s="41" t="s">
        <v>10</v>
      </c>
      <c r="B5237" s="41" t="s">
        <v>30</v>
      </c>
      <c r="C5237" s="45" t="s">
        <v>31</v>
      </c>
      <c r="D5237" s="41" t="s">
        <v>32</v>
      </c>
      <c r="E5237" s="46" t="s">
        <v>6765</v>
      </c>
      <c r="F5237" s="47" t="s">
        <v>11</v>
      </c>
      <c r="G5237" s="49">
        <v>77.44</v>
      </c>
      <c r="H5237" s="47" t="s">
        <v>28</v>
      </c>
      <c r="I5237" s="48">
        <v>7</v>
      </c>
      <c r="J5237" s="47" t="s">
        <v>15</v>
      </c>
      <c r="K5237" s="50" t="s">
        <v>6778</v>
      </c>
      <c r="L5237" s="41"/>
    </row>
    <row r="5238" spans="1:12" s="44" customFormat="1" ht="9.9499999999999993" customHeight="1" x14ac:dyDescent="0.2">
      <c r="A5238" s="41" t="s">
        <v>10</v>
      </c>
      <c r="B5238" s="41" t="s">
        <v>30</v>
      </c>
      <c r="C5238" s="45" t="s">
        <v>31</v>
      </c>
      <c r="D5238" s="41" t="s">
        <v>32</v>
      </c>
      <c r="E5238" s="46" t="s">
        <v>6765</v>
      </c>
      <c r="F5238" s="47" t="s">
        <v>11</v>
      </c>
      <c r="G5238" s="49">
        <v>77.44</v>
      </c>
      <c r="H5238" s="47" t="s">
        <v>28</v>
      </c>
      <c r="I5238" s="48">
        <v>10</v>
      </c>
      <c r="J5238" s="47" t="s">
        <v>15</v>
      </c>
      <c r="K5238" s="50" t="s">
        <v>6779</v>
      </c>
      <c r="L5238" s="41"/>
    </row>
    <row r="5239" spans="1:12" s="44" customFormat="1" ht="9.9499999999999993" customHeight="1" x14ac:dyDescent="0.2">
      <c r="A5239" s="41" t="s">
        <v>10</v>
      </c>
      <c r="B5239" s="41" t="s">
        <v>30</v>
      </c>
      <c r="C5239" s="45" t="s">
        <v>31</v>
      </c>
      <c r="D5239" s="41" t="s">
        <v>32</v>
      </c>
      <c r="E5239" s="46" t="s">
        <v>6765</v>
      </c>
      <c r="F5239" s="47" t="s">
        <v>11</v>
      </c>
      <c r="G5239" s="49">
        <v>77.44</v>
      </c>
      <c r="H5239" s="47" t="s">
        <v>28</v>
      </c>
      <c r="I5239" s="48">
        <v>49</v>
      </c>
      <c r="J5239" s="47" t="s">
        <v>15</v>
      </c>
      <c r="K5239" s="50" t="s">
        <v>6780</v>
      </c>
      <c r="L5239" s="41"/>
    </row>
    <row r="5240" spans="1:12" s="44" customFormat="1" ht="9.9499999999999993" customHeight="1" x14ac:dyDescent="0.2">
      <c r="A5240" s="41" t="s">
        <v>10</v>
      </c>
      <c r="B5240" s="41" t="s">
        <v>30</v>
      </c>
      <c r="C5240" s="45" t="s">
        <v>31</v>
      </c>
      <c r="D5240" s="41" t="s">
        <v>32</v>
      </c>
      <c r="E5240" s="46" t="s">
        <v>6765</v>
      </c>
      <c r="F5240" s="47" t="s">
        <v>11</v>
      </c>
      <c r="G5240" s="49">
        <v>77.44</v>
      </c>
      <c r="H5240" s="47" t="s">
        <v>28</v>
      </c>
      <c r="I5240" s="48">
        <v>7</v>
      </c>
      <c r="J5240" s="47" t="s">
        <v>15</v>
      </c>
      <c r="K5240" s="50" t="s">
        <v>6781</v>
      </c>
      <c r="L5240" s="41"/>
    </row>
    <row r="5241" spans="1:12" s="44" customFormat="1" ht="9.9499999999999993" customHeight="1" x14ac:dyDescent="0.2">
      <c r="A5241" s="41" t="s">
        <v>10</v>
      </c>
      <c r="B5241" s="41" t="s">
        <v>30</v>
      </c>
      <c r="C5241" s="45" t="s">
        <v>31</v>
      </c>
      <c r="D5241" s="41" t="s">
        <v>32</v>
      </c>
      <c r="E5241" s="46" t="s">
        <v>6765</v>
      </c>
      <c r="F5241" s="47" t="s">
        <v>11</v>
      </c>
      <c r="G5241" s="49">
        <v>77.44</v>
      </c>
      <c r="H5241" s="47" t="s">
        <v>28</v>
      </c>
      <c r="I5241" s="48">
        <v>16</v>
      </c>
      <c r="J5241" s="47" t="s">
        <v>15</v>
      </c>
      <c r="K5241" s="50" t="s">
        <v>6782</v>
      </c>
      <c r="L5241" s="41"/>
    </row>
    <row r="5242" spans="1:12" s="44" customFormat="1" ht="9.9499999999999993" customHeight="1" x14ac:dyDescent="0.2">
      <c r="A5242" s="41" t="s">
        <v>10</v>
      </c>
      <c r="B5242" s="41" t="s">
        <v>30</v>
      </c>
      <c r="C5242" s="45" t="s">
        <v>31</v>
      </c>
      <c r="D5242" s="41" t="s">
        <v>32</v>
      </c>
      <c r="E5242" s="46" t="s">
        <v>6765</v>
      </c>
      <c r="F5242" s="47" t="s">
        <v>11</v>
      </c>
      <c r="G5242" s="49">
        <v>77.44</v>
      </c>
      <c r="H5242" s="47" t="s">
        <v>28</v>
      </c>
      <c r="I5242" s="48">
        <v>10</v>
      </c>
      <c r="J5242" s="47" t="s">
        <v>15</v>
      </c>
      <c r="K5242" s="50" t="s">
        <v>6783</v>
      </c>
      <c r="L5242" s="41"/>
    </row>
    <row r="5243" spans="1:12" s="44" customFormat="1" ht="9.9499999999999993" customHeight="1" x14ac:dyDescent="0.2">
      <c r="A5243" s="41" t="s">
        <v>10</v>
      </c>
      <c r="B5243" s="41" t="s">
        <v>30</v>
      </c>
      <c r="C5243" s="45" t="s">
        <v>31</v>
      </c>
      <c r="D5243" s="41" t="s">
        <v>32</v>
      </c>
      <c r="E5243" s="46" t="s">
        <v>6765</v>
      </c>
      <c r="F5243" s="47" t="s">
        <v>11</v>
      </c>
      <c r="G5243" s="49">
        <v>77.44</v>
      </c>
      <c r="H5243" s="47" t="s">
        <v>28</v>
      </c>
      <c r="I5243" s="48">
        <v>9</v>
      </c>
      <c r="J5243" s="47" t="s">
        <v>15</v>
      </c>
      <c r="K5243" s="50" t="s">
        <v>6784</v>
      </c>
      <c r="L5243" s="41"/>
    </row>
    <row r="5244" spans="1:12" s="44" customFormat="1" ht="9.9499999999999993" customHeight="1" x14ac:dyDescent="0.2">
      <c r="A5244" s="41" t="s">
        <v>10</v>
      </c>
      <c r="B5244" s="41" t="s">
        <v>30</v>
      </c>
      <c r="C5244" s="45" t="s">
        <v>31</v>
      </c>
      <c r="D5244" s="41" t="s">
        <v>32</v>
      </c>
      <c r="E5244" s="46" t="s">
        <v>6765</v>
      </c>
      <c r="F5244" s="47" t="s">
        <v>11</v>
      </c>
      <c r="G5244" s="49">
        <v>77.44</v>
      </c>
      <c r="H5244" s="47" t="s">
        <v>28</v>
      </c>
      <c r="I5244" s="48">
        <v>15</v>
      </c>
      <c r="J5244" s="47" t="s">
        <v>15</v>
      </c>
      <c r="K5244" s="50" t="s">
        <v>6785</v>
      </c>
      <c r="L5244" s="41"/>
    </row>
    <row r="5245" spans="1:12" s="44" customFormat="1" ht="9.9499999999999993" customHeight="1" x14ac:dyDescent="0.2">
      <c r="A5245" s="41" t="s">
        <v>10</v>
      </c>
      <c r="B5245" s="41" t="s">
        <v>30</v>
      </c>
      <c r="C5245" s="45" t="s">
        <v>31</v>
      </c>
      <c r="D5245" s="41" t="s">
        <v>32</v>
      </c>
      <c r="E5245" s="46" t="s">
        <v>6765</v>
      </c>
      <c r="F5245" s="47" t="s">
        <v>11</v>
      </c>
      <c r="G5245" s="49">
        <v>77.44</v>
      </c>
      <c r="H5245" s="47" t="s">
        <v>28</v>
      </c>
      <c r="I5245" s="48">
        <v>134</v>
      </c>
      <c r="J5245" s="47" t="s">
        <v>15</v>
      </c>
      <c r="K5245" s="50" t="s">
        <v>6786</v>
      </c>
      <c r="L5245" s="41"/>
    </row>
    <row r="5246" spans="1:12" s="44" customFormat="1" ht="9.9499999999999993" customHeight="1" x14ac:dyDescent="0.2">
      <c r="A5246" s="41" t="s">
        <v>10</v>
      </c>
      <c r="B5246" s="41" t="s">
        <v>30</v>
      </c>
      <c r="C5246" s="45" t="s">
        <v>31</v>
      </c>
      <c r="D5246" s="41" t="s">
        <v>32</v>
      </c>
      <c r="E5246" s="46" t="s">
        <v>6765</v>
      </c>
      <c r="F5246" s="47" t="s">
        <v>11</v>
      </c>
      <c r="G5246" s="49">
        <v>77.44</v>
      </c>
      <c r="H5246" s="47" t="s">
        <v>28</v>
      </c>
      <c r="I5246" s="48">
        <v>100</v>
      </c>
      <c r="J5246" s="47" t="s">
        <v>15</v>
      </c>
      <c r="K5246" s="50" t="s">
        <v>6787</v>
      </c>
      <c r="L5246" s="41"/>
    </row>
    <row r="5247" spans="1:12" s="44" customFormat="1" ht="9.9499999999999993" customHeight="1" x14ac:dyDescent="0.2">
      <c r="A5247" s="41" t="s">
        <v>10</v>
      </c>
      <c r="B5247" s="41" t="s">
        <v>30</v>
      </c>
      <c r="C5247" s="45" t="s">
        <v>31</v>
      </c>
      <c r="D5247" s="41" t="s">
        <v>32</v>
      </c>
      <c r="E5247" s="46" t="s">
        <v>6765</v>
      </c>
      <c r="F5247" s="47" t="s">
        <v>11</v>
      </c>
      <c r="G5247" s="49">
        <v>77.44</v>
      </c>
      <c r="H5247" s="47" t="s">
        <v>28</v>
      </c>
      <c r="I5247" s="48">
        <v>150</v>
      </c>
      <c r="J5247" s="47" t="s">
        <v>15</v>
      </c>
      <c r="K5247" s="50" t="s">
        <v>6788</v>
      </c>
      <c r="L5247" s="41"/>
    </row>
    <row r="5248" spans="1:12" s="44" customFormat="1" ht="9.9499999999999993" customHeight="1" x14ac:dyDescent="0.2">
      <c r="A5248" s="41" t="s">
        <v>10</v>
      </c>
      <c r="B5248" s="41" t="s">
        <v>30</v>
      </c>
      <c r="C5248" s="45" t="s">
        <v>31</v>
      </c>
      <c r="D5248" s="41" t="s">
        <v>32</v>
      </c>
      <c r="E5248" s="46" t="s">
        <v>6765</v>
      </c>
      <c r="F5248" s="47" t="s">
        <v>11</v>
      </c>
      <c r="G5248" s="49">
        <v>77.44</v>
      </c>
      <c r="H5248" s="47" t="s">
        <v>28</v>
      </c>
      <c r="I5248" s="48">
        <v>100</v>
      </c>
      <c r="J5248" s="47" t="s">
        <v>15</v>
      </c>
      <c r="K5248" s="50" t="s">
        <v>6789</v>
      </c>
      <c r="L5248" s="41"/>
    </row>
    <row r="5249" spans="1:12" s="44" customFormat="1" ht="9.9499999999999993" customHeight="1" x14ac:dyDescent="0.2">
      <c r="A5249" s="41" t="s">
        <v>10</v>
      </c>
      <c r="B5249" s="41" t="s">
        <v>30</v>
      </c>
      <c r="C5249" s="45" t="s">
        <v>31</v>
      </c>
      <c r="D5249" s="41" t="s">
        <v>32</v>
      </c>
      <c r="E5249" s="46" t="s">
        <v>6765</v>
      </c>
      <c r="F5249" s="47" t="s">
        <v>11</v>
      </c>
      <c r="G5249" s="49">
        <v>77.44</v>
      </c>
      <c r="H5249" s="47" t="s">
        <v>28</v>
      </c>
      <c r="I5249" s="48">
        <v>34</v>
      </c>
      <c r="J5249" s="47" t="s">
        <v>15</v>
      </c>
      <c r="K5249" s="50" t="s">
        <v>6790</v>
      </c>
      <c r="L5249" s="41"/>
    </row>
    <row r="5250" spans="1:12" s="44" customFormat="1" ht="9.9499999999999993" customHeight="1" x14ac:dyDescent="0.2">
      <c r="A5250" s="41" t="s">
        <v>10</v>
      </c>
      <c r="B5250" s="41" t="s">
        <v>30</v>
      </c>
      <c r="C5250" s="45" t="s">
        <v>31</v>
      </c>
      <c r="D5250" s="41" t="s">
        <v>32</v>
      </c>
      <c r="E5250" s="46" t="s">
        <v>6765</v>
      </c>
      <c r="F5250" s="47" t="s">
        <v>11</v>
      </c>
      <c r="G5250" s="49">
        <v>77.44</v>
      </c>
      <c r="H5250" s="47" t="s">
        <v>28</v>
      </c>
      <c r="I5250" s="48">
        <v>82</v>
      </c>
      <c r="J5250" s="47" t="s">
        <v>15</v>
      </c>
      <c r="K5250" s="50" t="s">
        <v>6791</v>
      </c>
      <c r="L5250" s="41"/>
    </row>
    <row r="5251" spans="1:12" s="44" customFormat="1" ht="9.9499999999999993" customHeight="1" x14ac:dyDescent="0.2">
      <c r="A5251" s="41" t="s">
        <v>10</v>
      </c>
      <c r="B5251" s="41" t="s">
        <v>30</v>
      </c>
      <c r="C5251" s="45" t="s">
        <v>31</v>
      </c>
      <c r="D5251" s="41" t="s">
        <v>32</v>
      </c>
      <c r="E5251" s="46" t="s">
        <v>6765</v>
      </c>
      <c r="F5251" s="47" t="s">
        <v>11</v>
      </c>
      <c r="G5251" s="49">
        <v>77.44</v>
      </c>
      <c r="H5251" s="47" t="s">
        <v>28</v>
      </c>
      <c r="I5251" s="48">
        <v>50</v>
      </c>
      <c r="J5251" s="47" t="s">
        <v>15</v>
      </c>
      <c r="K5251" s="50" t="s">
        <v>6792</v>
      </c>
      <c r="L5251" s="41"/>
    </row>
    <row r="5252" spans="1:12" s="44" customFormat="1" ht="9.9499999999999993" customHeight="1" x14ac:dyDescent="0.2">
      <c r="A5252" s="41" t="s">
        <v>10</v>
      </c>
      <c r="B5252" s="41" t="s">
        <v>30</v>
      </c>
      <c r="C5252" s="45" t="s">
        <v>31</v>
      </c>
      <c r="D5252" s="41" t="s">
        <v>32</v>
      </c>
      <c r="E5252" s="46" t="s">
        <v>6793</v>
      </c>
      <c r="F5252" s="47" t="s">
        <v>11</v>
      </c>
      <c r="G5252" s="49">
        <v>77.44</v>
      </c>
      <c r="H5252" s="47" t="s">
        <v>28</v>
      </c>
      <c r="I5252" s="48">
        <v>29</v>
      </c>
      <c r="J5252" s="47" t="s">
        <v>15</v>
      </c>
      <c r="K5252" s="50" t="s">
        <v>6794</v>
      </c>
      <c r="L5252" s="41"/>
    </row>
    <row r="5253" spans="1:12" s="44" customFormat="1" ht="9.9499999999999993" customHeight="1" x14ac:dyDescent="0.2">
      <c r="A5253" s="41" t="s">
        <v>10</v>
      </c>
      <c r="B5253" s="41" t="s">
        <v>30</v>
      </c>
      <c r="C5253" s="45" t="s">
        <v>31</v>
      </c>
      <c r="D5253" s="41" t="s">
        <v>32</v>
      </c>
      <c r="E5253" s="46" t="s">
        <v>6795</v>
      </c>
      <c r="F5253" s="47" t="s">
        <v>11</v>
      </c>
      <c r="G5253" s="49">
        <v>77.44</v>
      </c>
      <c r="H5253" s="47" t="s">
        <v>28</v>
      </c>
      <c r="I5253" s="48">
        <v>37</v>
      </c>
      <c r="J5253" s="47" t="s">
        <v>15</v>
      </c>
      <c r="K5253" s="50" t="s">
        <v>6796</v>
      </c>
      <c r="L5253" s="41"/>
    </row>
    <row r="5254" spans="1:12" s="44" customFormat="1" ht="9.9499999999999993" customHeight="1" x14ac:dyDescent="0.2">
      <c r="A5254" s="41" t="s">
        <v>10</v>
      </c>
      <c r="B5254" s="41" t="s">
        <v>30</v>
      </c>
      <c r="C5254" s="45" t="s">
        <v>31</v>
      </c>
      <c r="D5254" s="41" t="s">
        <v>32</v>
      </c>
      <c r="E5254" s="46" t="s">
        <v>6795</v>
      </c>
      <c r="F5254" s="47" t="s">
        <v>11</v>
      </c>
      <c r="G5254" s="49">
        <v>77.44</v>
      </c>
      <c r="H5254" s="47" t="s">
        <v>28</v>
      </c>
      <c r="I5254" s="48">
        <v>28</v>
      </c>
      <c r="J5254" s="47" t="s">
        <v>15</v>
      </c>
      <c r="K5254" s="50" t="s">
        <v>6797</v>
      </c>
      <c r="L5254" s="41"/>
    </row>
    <row r="5255" spans="1:12" s="44" customFormat="1" ht="9.9499999999999993" customHeight="1" x14ac:dyDescent="0.2">
      <c r="A5255" s="41" t="s">
        <v>10</v>
      </c>
      <c r="B5255" s="41" t="s">
        <v>30</v>
      </c>
      <c r="C5255" s="45" t="s">
        <v>31</v>
      </c>
      <c r="D5255" s="41" t="s">
        <v>32</v>
      </c>
      <c r="E5255" s="46" t="s">
        <v>6795</v>
      </c>
      <c r="F5255" s="47" t="s">
        <v>11</v>
      </c>
      <c r="G5255" s="49">
        <v>77.44</v>
      </c>
      <c r="H5255" s="47" t="s">
        <v>28</v>
      </c>
      <c r="I5255" s="48">
        <v>27</v>
      </c>
      <c r="J5255" s="47" t="s">
        <v>15</v>
      </c>
      <c r="K5255" s="50" t="s">
        <v>6798</v>
      </c>
      <c r="L5255" s="41"/>
    </row>
    <row r="5256" spans="1:12" s="44" customFormat="1" ht="9.9499999999999993" customHeight="1" x14ac:dyDescent="0.2">
      <c r="A5256" s="41" t="s">
        <v>10</v>
      </c>
      <c r="B5256" s="41" t="s">
        <v>30</v>
      </c>
      <c r="C5256" s="45" t="s">
        <v>31</v>
      </c>
      <c r="D5256" s="41" t="s">
        <v>32</v>
      </c>
      <c r="E5256" s="46" t="s">
        <v>6795</v>
      </c>
      <c r="F5256" s="47" t="s">
        <v>11</v>
      </c>
      <c r="G5256" s="49">
        <v>77.44</v>
      </c>
      <c r="H5256" s="47" t="s">
        <v>28</v>
      </c>
      <c r="I5256" s="48">
        <v>242</v>
      </c>
      <c r="J5256" s="47" t="s">
        <v>15</v>
      </c>
      <c r="K5256" s="50" t="s">
        <v>6799</v>
      </c>
      <c r="L5256" s="41"/>
    </row>
    <row r="5257" spans="1:12" s="44" customFormat="1" ht="9.9499999999999993" customHeight="1" x14ac:dyDescent="0.2">
      <c r="A5257" s="41" t="s">
        <v>10</v>
      </c>
      <c r="B5257" s="41" t="s">
        <v>30</v>
      </c>
      <c r="C5257" s="45" t="s">
        <v>31</v>
      </c>
      <c r="D5257" s="41" t="s">
        <v>32</v>
      </c>
      <c r="E5257" s="46" t="s">
        <v>6795</v>
      </c>
      <c r="F5257" s="47" t="s">
        <v>11</v>
      </c>
      <c r="G5257" s="49">
        <v>77.44</v>
      </c>
      <c r="H5257" s="47" t="s">
        <v>28</v>
      </c>
      <c r="I5257" s="48">
        <v>250</v>
      </c>
      <c r="J5257" s="47" t="s">
        <v>15</v>
      </c>
      <c r="K5257" s="50" t="s">
        <v>6800</v>
      </c>
      <c r="L5257" s="41"/>
    </row>
    <row r="5258" spans="1:12" s="44" customFormat="1" ht="9.9499999999999993" customHeight="1" x14ac:dyDescent="0.2">
      <c r="A5258" s="41" t="s">
        <v>10</v>
      </c>
      <c r="B5258" s="41" t="s">
        <v>30</v>
      </c>
      <c r="C5258" s="45" t="s">
        <v>31</v>
      </c>
      <c r="D5258" s="41" t="s">
        <v>32</v>
      </c>
      <c r="E5258" s="46" t="s">
        <v>6795</v>
      </c>
      <c r="F5258" s="47" t="s">
        <v>11</v>
      </c>
      <c r="G5258" s="49">
        <v>77.44</v>
      </c>
      <c r="H5258" s="47" t="s">
        <v>28</v>
      </c>
      <c r="I5258" s="48">
        <v>100</v>
      </c>
      <c r="J5258" s="47" t="s">
        <v>15</v>
      </c>
      <c r="K5258" s="50" t="s">
        <v>6801</v>
      </c>
      <c r="L5258" s="41"/>
    </row>
    <row r="5259" spans="1:12" s="44" customFormat="1" ht="9.9499999999999993" customHeight="1" x14ac:dyDescent="0.2">
      <c r="A5259" s="41" t="s">
        <v>10</v>
      </c>
      <c r="B5259" s="41" t="s">
        <v>30</v>
      </c>
      <c r="C5259" s="45" t="s">
        <v>31</v>
      </c>
      <c r="D5259" s="41" t="s">
        <v>32</v>
      </c>
      <c r="E5259" s="46" t="s">
        <v>6795</v>
      </c>
      <c r="F5259" s="47" t="s">
        <v>11</v>
      </c>
      <c r="G5259" s="49">
        <v>77.44</v>
      </c>
      <c r="H5259" s="47" t="s">
        <v>28</v>
      </c>
      <c r="I5259" s="48">
        <v>141</v>
      </c>
      <c r="J5259" s="47" t="s">
        <v>15</v>
      </c>
      <c r="K5259" s="50" t="s">
        <v>6802</v>
      </c>
      <c r="L5259" s="41"/>
    </row>
    <row r="5260" spans="1:12" s="44" customFormat="1" ht="9.9499999999999993" customHeight="1" x14ac:dyDescent="0.2">
      <c r="A5260" s="41" t="s">
        <v>10</v>
      </c>
      <c r="B5260" s="41" t="s">
        <v>30</v>
      </c>
      <c r="C5260" s="45" t="s">
        <v>31</v>
      </c>
      <c r="D5260" s="41" t="s">
        <v>32</v>
      </c>
      <c r="E5260" s="46" t="s">
        <v>6795</v>
      </c>
      <c r="F5260" s="47" t="s">
        <v>11</v>
      </c>
      <c r="G5260" s="49">
        <v>77.44</v>
      </c>
      <c r="H5260" s="47" t="s">
        <v>28</v>
      </c>
      <c r="I5260" s="48">
        <v>55</v>
      </c>
      <c r="J5260" s="47" t="s">
        <v>15</v>
      </c>
      <c r="K5260" s="50" t="s">
        <v>6803</v>
      </c>
      <c r="L5260" s="41"/>
    </row>
    <row r="5261" spans="1:12" s="44" customFormat="1" ht="9.9499999999999993" customHeight="1" x14ac:dyDescent="0.2">
      <c r="A5261" s="41" t="s">
        <v>10</v>
      </c>
      <c r="B5261" s="41" t="s">
        <v>30</v>
      </c>
      <c r="C5261" s="45" t="s">
        <v>31</v>
      </c>
      <c r="D5261" s="41" t="s">
        <v>32</v>
      </c>
      <c r="E5261" s="46" t="s">
        <v>6795</v>
      </c>
      <c r="F5261" s="47" t="s">
        <v>11</v>
      </c>
      <c r="G5261" s="49">
        <v>77.44</v>
      </c>
      <c r="H5261" s="47" t="s">
        <v>28</v>
      </c>
      <c r="I5261" s="48">
        <v>9</v>
      </c>
      <c r="J5261" s="47" t="s">
        <v>15</v>
      </c>
      <c r="K5261" s="50" t="s">
        <v>6804</v>
      </c>
      <c r="L5261" s="41"/>
    </row>
    <row r="5262" spans="1:12" s="44" customFormat="1" ht="9.9499999999999993" customHeight="1" x14ac:dyDescent="0.2">
      <c r="A5262" s="41" t="s">
        <v>10</v>
      </c>
      <c r="B5262" s="41" t="s">
        <v>30</v>
      </c>
      <c r="C5262" s="45" t="s">
        <v>31</v>
      </c>
      <c r="D5262" s="41" t="s">
        <v>32</v>
      </c>
      <c r="E5262" s="46" t="s">
        <v>6795</v>
      </c>
      <c r="F5262" s="47" t="s">
        <v>11</v>
      </c>
      <c r="G5262" s="49">
        <v>77.44</v>
      </c>
      <c r="H5262" s="47" t="s">
        <v>28</v>
      </c>
      <c r="I5262" s="48">
        <v>185</v>
      </c>
      <c r="J5262" s="47" t="s">
        <v>15</v>
      </c>
      <c r="K5262" s="50" t="s">
        <v>6805</v>
      </c>
      <c r="L5262" s="41"/>
    </row>
    <row r="5263" spans="1:12" s="44" customFormat="1" ht="9.9499999999999993" customHeight="1" x14ac:dyDescent="0.2">
      <c r="A5263" s="41" t="s">
        <v>10</v>
      </c>
      <c r="B5263" s="41" t="s">
        <v>30</v>
      </c>
      <c r="C5263" s="45" t="s">
        <v>31</v>
      </c>
      <c r="D5263" s="41" t="s">
        <v>32</v>
      </c>
      <c r="E5263" s="46" t="s">
        <v>6795</v>
      </c>
      <c r="F5263" s="47" t="s">
        <v>11</v>
      </c>
      <c r="G5263" s="49">
        <v>77.44</v>
      </c>
      <c r="H5263" s="47" t="s">
        <v>28</v>
      </c>
      <c r="I5263" s="48">
        <v>250</v>
      </c>
      <c r="J5263" s="47" t="s">
        <v>15</v>
      </c>
      <c r="K5263" s="50" t="s">
        <v>6806</v>
      </c>
      <c r="L5263" s="41"/>
    </row>
    <row r="5264" spans="1:12" s="44" customFormat="1" ht="9.9499999999999993" customHeight="1" x14ac:dyDescent="0.2">
      <c r="A5264" s="41" t="s">
        <v>10</v>
      </c>
      <c r="B5264" s="41" t="s">
        <v>30</v>
      </c>
      <c r="C5264" s="45" t="s">
        <v>31</v>
      </c>
      <c r="D5264" s="41" t="s">
        <v>32</v>
      </c>
      <c r="E5264" s="46" t="s">
        <v>6795</v>
      </c>
      <c r="F5264" s="47" t="s">
        <v>11</v>
      </c>
      <c r="G5264" s="49">
        <v>77.44</v>
      </c>
      <c r="H5264" s="47" t="s">
        <v>28</v>
      </c>
      <c r="I5264" s="48">
        <v>67</v>
      </c>
      <c r="J5264" s="47" t="s">
        <v>15</v>
      </c>
      <c r="K5264" s="50" t="s">
        <v>6807</v>
      </c>
      <c r="L5264" s="41"/>
    </row>
    <row r="5265" spans="1:12" s="44" customFormat="1" ht="9.9499999999999993" customHeight="1" x14ac:dyDescent="0.2">
      <c r="A5265" s="41" t="s">
        <v>10</v>
      </c>
      <c r="B5265" s="41" t="s">
        <v>30</v>
      </c>
      <c r="C5265" s="45" t="s">
        <v>31</v>
      </c>
      <c r="D5265" s="41" t="s">
        <v>32</v>
      </c>
      <c r="E5265" s="46" t="s">
        <v>6795</v>
      </c>
      <c r="F5265" s="47" t="s">
        <v>11</v>
      </c>
      <c r="G5265" s="49">
        <v>77.44</v>
      </c>
      <c r="H5265" s="47" t="s">
        <v>28</v>
      </c>
      <c r="I5265" s="48">
        <v>65</v>
      </c>
      <c r="J5265" s="47" t="s">
        <v>15</v>
      </c>
      <c r="K5265" s="50" t="s">
        <v>6808</v>
      </c>
      <c r="L5265" s="41"/>
    </row>
    <row r="5266" spans="1:12" s="44" customFormat="1" ht="9.9499999999999993" customHeight="1" x14ac:dyDescent="0.2">
      <c r="A5266" s="41" t="s">
        <v>10</v>
      </c>
      <c r="B5266" s="41" t="s">
        <v>30</v>
      </c>
      <c r="C5266" s="45" t="s">
        <v>31</v>
      </c>
      <c r="D5266" s="41" t="s">
        <v>32</v>
      </c>
      <c r="E5266" s="46" t="s">
        <v>6795</v>
      </c>
      <c r="F5266" s="47" t="s">
        <v>11</v>
      </c>
      <c r="G5266" s="49">
        <v>77.44</v>
      </c>
      <c r="H5266" s="47" t="s">
        <v>28</v>
      </c>
      <c r="I5266" s="48">
        <v>118</v>
      </c>
      <c r="J5266" s="47" t="s">
        <v>15</v>
      </c>
      <c r="K5266" s="50" t="s">
        <v>6809</v>
      </c>
      <c r="L5266" s="41"/>
    </row>
    <row r="5267" spans="1:12" s="44" customFormat="1" ht="9.9499999999999993" customHeight="1" x14ac:dyDescent="0.2">
      <c r="A5267" s="41" t="s">
        <v>10</v>
      </c>
      <c r="B5267" s="41" t="s">
        <v>30</v>
      </c>
      <c r="C5267" s="45" t="s">
        <v>31</v>
      </c>
      <c r="D5267" s="41" t="s">
        <v>32</v>
      </c>
      <c r="E5267" s="46" t="s">
        <v>6795</v>
      </c>
      <c r="F5267" s="47" t="s">
        <v>11</v>
      </c>
      <c r="G5267" s="49">
        <v>77.44</v>
      </c>
      <c r="H5267" s="47" t="s">
        <v>28</v>
      </c>
      <c r="I5267" s="48">
        <v>132</v>
      </c>
      <c r="J5267" s="47" t="s">
        <v>15</v>
      </c>
      <c r="K5267" s="50" t="s">
        <v>6810</v>
      </c>
      <c r="L5267" s="41"/>
    </row>
    <row r="5268" spans="1:12" s="44" customFormat="1" ht="9.9499999999999993" customHeight="1" x14ac:dyDescent="0.2">
      <c r="A5268" s="41" t="s">
        <v>10</v>
      </c>
      <c r="B5268" s="41" t="s">
        <v>30</v>
      </c>
      <c r="C5268" s="45" t="s">
        <v>31</v>
      </c>
      <c r="D5268" s="41" t="s">
        <v>32</v>
      </c>
      <c r="E5268" s="46" t="s">
        <v>6795</v>
      </c>
      <c r="F5268" s="47" t="s">
        <v>11</v>
      </c>
      <c r="G5268" s="49">
        <v>77.44</v>
      </c>
      <c r="H5268" s="47" t="s">
        <v>28</v>
      </c>
      <c r="I5268" s="48">
        <v>250</v>
      </c>
      <c r="J5268" s="47" t="s">
        <v>15</v>
      </c>
      <c r="K5268" s="50" t="s">
        <v>6811</v>
      </c>
      <c r="L5268" s="41"/>
    </row>
    <row r="5269" spans="1:12" s="44" customFormat="1" ht="9.9499999999999993" customHeight="1" x14ac:dyDescent="0.2">
      <c r="A5269" s="41" t="s">
        <v>10</v>
      </c>
      <c r="B5269" s="41" t="s">
        <v>30</v>
      </c>
      <c r="C5269" s="45" t="s">
        <v>31</v>
      </c>
      <c r="D5269" s="41" t="s">
        <v>32</v>
      </c>
      <c r="E5269" s="46" t="s">
        <v>6795</v>
      </c>
      <c r="F5269" s="47" t="s">
        <v>11</v>
      </c>
      <c r="G5269" s="49">
        <v>77.44</v>
      </c>
      <c r="H5269" s="47" t="s">
        <v>28</v>
      </c>
      <c r="I5269" s="48">
        <v>238</v>
      </c>
      <c r="J5269" s="47" t="s">
        <v>15</v>
      </c>
      <c r="K5269" s="50" t="s">
        <v>6812</v>
      </c>
      <c r="L5269" s="41"/>
    </row>
    <row r="5270" spans="1:12" s="44" customFormat="1" ht="9.9499999999999993" customHeight="1" x14ac:dyDescent="0.2">
      <c r="A5270" s="41" t="s">
        <v>10</v>
      </c>
      <c r="B5270" s="41" t="s">
        <v>30</v>
      </c>
      <c r="C5270" s="45" t="s">
        <v>31</v>
      </c>
      <c r="D5270" s="41" t="s">
        <v>32</v>
      </c>
      <c r="E5270" s="46" t="s">
        <v>6813</v>
      </c>
      <c r="F5270" s="47" t="s">
        <v>11</v>
      </c>
      <c r="G5270" s="49">
        <v>77.44</v>
      </c>
      <c r="H5270" s="47" t="s">
        <v>28</v>
      </c>
      <c r="I5270" s="48">
        <v>44</v>
      </c>
      <c r="J5270" s="47" t="s">
        <v>15</v>
      </c>
      <c r="K5270" s="50" t="s">
        <v>6814</v>
      </c>
      <c r="L5270" s="41"/>
    </row>
    <row r="5271" spans="1:12" s="44" customFormat="1" ht="9.9499999999999993" customHeight="1" x14ac:dyDescent="0.2">
      <c r="A5271" s="41" t="s">
        <v>10</v>
      </c>
      <c r="B5271" s="41" t="s">
        <v>30</v>
      </c>
      <c r="C5271" s="45" t="s">
        <v>31</v>
      </c>
      <c r="D5271" s="41" t="s">
        <v>32</v>
      </c>
      <c r="E5271" s="46" t="s">
        <v>6815</v>
      </c>
      <c r="F5271" s="47" t="s">
        <v>11</v>
      </c>
      <c r="G5271" s="49">
        <v>77.44</v>
      </c>
      <c r="H5271" s="47" t="s">
        <v>28</v>
      </c>
      <c r="I5271" s="48">
        <v>104</v>
      </c>
      <c r="J5271" s="47" t="s">
        <v>15</v>
      </c>
      <c r="K5271" s="50" t="s">
        <v>6816</v>
      </c>
      <c r="L5271" s="41"/>
    </row>
    <row r="5272" spans="1:12" s="44" customFormat="1" ht="9.9499999999999993" customHeight="1" x14ac:dyDescent="0.2">
      <c r="A5272" s="41" t="s">
        <v>10</v>
      </c>
      <c r="B5272" s="41" t="s">
        <v>30</v>
      </c>
      <c r="C5272" s="45" t="s">
        <v>31</v>
      </c>
      <c r="D5272" s="41" t="s">
        <v>32</v>
      </c>
      <c r="E5272" s="46" t="s">
        <v>6815</v>
      </c>
      <c r="F5272" s="47" t="s">
        <v>11</v>
      </c>
      <c r="G5272" s="49">
        <v>77.44</v>
      </c>
      <c r="H5272" s="47" t="s">
        <v>28</v>
      </c>
      <c r="I5272" s="48">
        <v>102</v>
      </c>
      <c r="J5272" s="47" t="s">
        <v>15</v>
      </c>
      <c r="K5272" s="50" t="s">
        <v>6817</v>
      </c>
      <c r="L5272" s="41"/>
    </row>
    <row r="5273" spans="1:12" s="44" customFormat="1" ht="9.9499999999999993" customHeight="1" x14ac:dyDescent="0.2">
      <c r="A5273" s="41" t="s">
        <v>10</v>
      </c>
      <c r="B5273" s="41" t="s">
        <v>30</v>
      </c>
      <c r="C5273" s="45" t="s">
        <v>31</v>
      </c>
      <c r="D5273" s="41" t="s">
        <v>32</v>
      </c>
      <c r="E5273" s="46" t="s">
        <v>6815</v>
      </c>
      <c r="F5273" s="47" t="s">
        <v>11</v>
      </c>
      <c r="G5273" s="49">
        <v>77.44</v>
      </c>
      <c r="H5273" s="47" t="s">
        <v>28</v>
      </c>
      <c r="I5273" s="48">
        <v>36</v>
      </c>
      <c r="J5273" s="47" t="s">
        <v>15</v>
      </c>
      <c r="K5273" s="50" t="s">
        <v>6818</v>
      </c>
      <c r="L5273" s="41"/>
    </row>
    <row r="5274" spans="1:12" s="44" customFormat="1" ht="9.9499999999999993" customHeight="1" x14ac:dyDescent="0.2">
      <c r="A5274" s="41" t="s">
        <v>10</v>
      </c>
      <c r="B5274" s="41" t="s">
        <v>30</v>
      </c>
      <c r="C5274" s="45" t="s">
        <v>31</v>
      </c>
      <c r="D5274" s="41" t="s">
        <v>32</v>
      </c>
      <c r="E5274" s="46" t="s">
        <v>6815</v>
      </c>
      <c r="F5274" s="47" t="s">
        <v>11</v>
      </c>
      <c r="G5274" s="49">
        <v>77.44</v>
      </c>
      <c r="H5274" s="47" t="s">
        <v>28</v>
      </c>
      <c r="I5274" s="48">
        <v>66</v>
      </c>
      <c r="J5274" s="47" t="s">
        <v>15</v>
      </c>
      <c r="K5274" s="50" t="s">
        <v>6819</v>
      </c>
      <c r="L5274" s="41"/>
    </row>
    <row r="5275" spans="1:12" s="44" customFormat="1" ht="9.9499999999999993" customHeight="1" x14ac:dyDescent="0.2">
      <c r="A5275" s="41" t="s">
        <v>10</v>
      </c>
      <c r="B5275" s="41" t="s">
        <v>30</v>
      </c>
      <c r="C5275" s="45" t="s">
        <v>31</v>
      </c>
      <c r="D5275" s="41" t="s">
        <v>32</v>
      </c>
      <c r="E5275" s="46" t="s">
        <v>6820</v>
      </c>
      <c r="F5275" s="47" t="s">
        <v>11</v>
      </c>
      <c r="G5275" s="49">
        <v>77.44</v>
      </c>
      <c r="H5275" s="47" t="s">
        <v>28</v>
      </c>
      <c r="I5275" s="48">
        <v>48</v>
      </c>
      <c r="J5275" s="47" t="s">
        <v>15</v>
      </c>
      <c r="K5275" s="50" t="s">
        <v>6821</v>
      </c>
      <c r="L5275" s="41"/>
    </row>
    <row r="5276" spans="1:12" s="44" customFormat="1" ht="9.9499999999999993" customHeight="1" x14ac:dyDescent="0.2">
      <c r="A5276" s="41" t="s">
        <v>10</v>
      </c>
      <c r="B5276" s="41" t="s">
        <v>30</v>
      </c>
      <c r="C5276" s="45" t="s">
        <v>31</v>
      </c>
      <c r="D5276" s="41" t="s">
        <v>32</v>
      </c>
      <c r="E5276" s="46" t="s">
        <v>6822</v>
      </c>
      <c r="F5276" s="47" t="s">
        <v>11</v>
      </c>
      <c r="G5276" s="49">
        <v>77.44</v>
      </c>
      <c r="H5276" s="47" t="s">
        <v>28</v>
      </c>
      <c r="I5276" s="48">
        <v>26</v>
      </c>
      <c r="J5276" s="47" t="s">
        <v>15</v>
      </c>
      <c r="K5276" s="50" t="s">
        <v>6823</v>
      </c>
      <c r="L5276" s="41"/>
    </row>
    <row r="5277" spans="1:12" s="44" customFormat="1" ht="9.9499999999999993" customHeight="1" x14ac:dyDescent="0.2">
      <c r="A5277" s="41" t="s">
        <v>10</v>
      </c>
      <c r="B5277" s="41" t="s">
        <v>30</v>
      </c>
      <c r="C5277" s="45" t="s">
        <v>31</v>
      </c>
      <c r="D5277" s="41" t="s">
        <v>32</v>
      </c>
      <c r="E5277" s="46" t="s">
        <v>6822</v>
      </c>
      <c r="F5277" s="47" t="s">
        <v>11</v>
      </c>
      <c r="G5277" s="49">
        <v>77.44</v>
      </c>
      <c r="H5277" s="47" t="s">
        <v>28</v>
      </c>
      <c r="I5277" s="48">
        <v>100</v>
      </c>
      <c r="J5277" s="47" t="s">
        <v>15</v>
      </c>
      <c r="K5277" s="50" t="s">
        <v>6824</v>
      </c>
      <c r="L5277" s="41"/>
    </row>
    <row r="5278" spans="1:12" s="44" customFormat="1" ht="9.9499999999999993" customHeight="1" x14ac:dyDescent="0.2">
      <c r="A5278" s="41" t="s">
        <v>10</v>
      </c>
      <c r="B5278" s="41" t="s">
        <v>30</v>
      </c>
      <c r="C5278" s="45" t="s">
        <v>31</v>
      </c>
      <c r="D5278" s="41" t="s">
        <v>32</v>
      </c>
      <c r="E5278" s="46" t="s">
        <v>6822</v>
      </c>
      <c r="F5278" s="47" t="s">
        <v>11</v>
      </c>
      <c r="G5278" s="49">
        <v>77.44</v>
      </c>
      <c r="H5278" s="47" t="s">
        <v>28</v>
      </c>
      <c r="I5278" s="48">
        <v>68</v>
      </c>
      <c r="J5278" s="47" t="s">
        <v>15</v>
      </c>
      <c r="K5278" s="50" t="s">
        <v>6825</v>
      </c>
      <c r="L5278" s="41"/>
    </row>
    <row r="5279" spans="1:12" s="44" customFormat="1" ht="9.9499999999999993" customHeight="1" x14ac:dyDescent="0.2">
      <c r="A5279" s="41" t="s">
        <v>10</v>
      </c>
      <c r="B5279" s="41" t="s">
        <v>30</v>
      </c>
      <c r="C5279" s="45" t="s">
        <v>31</v>
      </c>
      <c r="D5279" s="41" t="s">
        <v>32</v>
      </c>
      <c r="E5279" s="46" t="s">
        <v>6822</v>
      </c>
      <c r="F5279" s="47" t="s">
        <v>11</v>
      </c>
      <c r="G5279" s="49">
        <v>77.44</v>
      </c>
      <c r="H5279" s="47" t="s">
        <v>28</v>
      </c>
      <c r="I5279" s="48">
        <v>117</v>
      </c>
      <c r="J5279" s="47" t="s">
        <v>15</v>
      </c>
      <c r="K5279" s="50" t="s">
        <v>6826</v>
      </c>
      <c r="L5279" s="41"/>
    </row>
    <row r="5280" spans="1:12" s="44" customFormat="1" ht="9.9499999999999993" customHeight="1" x14ac:dyDescent="0.2">
      <c r="A5280" s="41" t="s">
        <v>10</v>
      </c>
      <c r="B5280" s="41" t="s">
        <v>30</v>
      </c>
      <c r="C5280" s="45" t="s">
        <v>31</v>
      </c>
      <c r="D5280" s="41" t="s">
        <v>32</v>
      </c>
      <c r="E5280" s="46" t="s">
        <v>6822</v>
      </c>
      <c r="F5280" s="47" t="s">
        <v>11</v>
      </c>
      <c r="G5280" s="49">
        <v>77.44</v>
      </c>
      <c r="H5280" s="47" t="s">
        <v>28</v>
      </c>
      <c r="I5280" s="48">
        <v>194</v>
      </c>
      <c r="J5280" s="47" t="s">
        <v>15</v>
      </c>
      <c r="K5280" s="50" t="s">
        <v>6827</v>
      </c>
      <c r="L5280" s="41"/>
    </row>
    <row r="5281" spans="1:12" s="44" customFormat="1" ht="9.9499999999999993" customHeight="1" x14ac:dyDescent="0.2">
      <c r="A5281" s="41" t="s">
        <v>10</v>
      </c>
      <c r="B5281" s="41" t="s">
        <v>30</v>
      </c>
      <c r="C5281" s="45" t="s">
        <v>31</v>
      </c>
      <c r="D5281" s="41" t="s">
        <v>32</v>
      </c>
      <c r="E5281" s="46" t="s">
        <v>6822</v>
      </c>
      <c r="F5281" s="47" t="s">
        <v>11</v>
      </c>
      <c r="G5281" s="49">
        <v>77.44</v>
      </c>
      <c r="H5281" s="47" t="s">
        <v>28</v>
      </c>
      <c r="I5281" s="48">
        <v>56</v>
      </c>
      <c r="J5281" s="47" t="s">
        <v>15</v>
      </c>
      <c r="K5281" s="50" t="s">
        <v>6828</v>
      </c>
      <c r="L5281" s="41"/>
    </row>
    <row r="5282" spans="1:12" s="44" customFormat="1" ht="9.9499999999999993" customHeight="1" x14ac:dyDescent="0.2">
      <c r="A5282" s="41" t="s">
        <v>10</v>
      </c>
      <c r="B5282" s="41" t="s">
        <v>30</v>
      </c>
      <c r="C5282" s="45" t="s">
        <v>31</v>
      </c>
      <c r="D5282" s="41" t="s">
        <v>32</v>
      </c>
      <c r="E5282" s="46" t="s">
        <v>6822</v>
      </c>
      <c r="F5282" s="47" t="s">
        <v>11</v>
      </c>
      <c r="G5282" s="49">
        <v>77.44</v>
      </c>
      <c r="H5282" s="47" t="s">
        <v>28</v>
      </c>
      <c r="I5282" s="48">
        <v>10</v>
      </c>
      <c r="J5282" s="47" t="s">
        <v>15</v>
      </c>
      <c r="K5282" s="50" t="s">
        <v>6829</v>
      </c>
      <c r="L5282" s="41"/>
    </row>
    <row r="5283" spans="1:12" s="44" customFormat="1" ht="9.9499999999999993" customHeight="1" x14ac:dyDescent="0.2">
      <c r="A5283" s="41" t="s">
        <v>10</v>
      </c>
      <c r="B5283" s="41" t="s">
        <v>30</v>
      </c>
      <c r="C5283" s="45" t="s">
        <v>31</v>
      </c>
      <c r="D5283" s="41" t="s">
        <v>32</v>
      </c>
      <c r="E5283" s="46" t="s">
        <v>6822</v>
      </c>
      <c r="F5283" s="47" t="s">
        <v>11</v>
      </c>
      <c r="G5283" s="49">
        <v>77.44</v>
      </c>
      <c r="H5283" s="47" t="s">
        <v>28</v>
      </c>
      <c r="I5283" s="48">
        <v>240</v>
      </c>
      <c r="J5283" s="47" t="s">
        <v>15</v>
      </c>
      <c r="K5283" s="50" t="s">
        <v>6830</v>
      </c>
      <c r="L5283" s="41"/>
    </row>
    <row r="5284" spans="1:12" s="44" customFormat="1" ht="9.9499999999999993" customHeight="1" x14ac:dyDescent="0.2">
      <c r="A5284" s="41" t="s">
        <v>10</v>
      </c>
      <c r="B5284" s="41" t="s">
        <v>30</v>
      </c>
      <c r="C5284" s="45" t="s">
        <v>31</v>
      </c>
      <c r="D5284" s="41" t="s">
        <v>32</v>
      </c>
      <c r="E5284" s="46" t="s">
        <v>6822</v>
      </c>
      <c r="F5284" s="47" t="s">
        <v>11</v>
      </c>
      <c r="G5284" s="49">
        <v>77.44</v>
      </c>
      <c r="H5284" s="47" t="s">
        <v>28</v>
      </c>
      <c r="I5284" s="48">
        <v>17</v>
      </c>
      <c r="J5284" s="47" t="s">
        <v>15</v>
      </c>
      <c r="K5284" s="50" t="s">
        <v>6831</v>
      </c>
      <c r="L5284" s="41"/>
    </row>
    <row r="5285" spans="1:12" s="44" customFormat="1" ht="9.9499999999999993" customHeight="1" x14ac:dyDescent="0.2">
      <c r="A5285" s="41" t="s">
        <v>10</v>
      </c>
      <c r="B5285" s="41" t="s">
        <v>30</v>
      </c>
      <c r="C5285" s="45" t="s">
        <v>31</v>
      </c>
      <c r="D5285" s="41" t="s">
        <v>32</v>
      </c>
      <c r="E5285" s="46" t="s">
        <v>6832</v>
      </c>
      <c r="F5285" s="47" t="s">
        <v>11</v>
      </c>
      <c r="G5285" s="49">
        <v>77.44</v>
      </c>
      <c r="H5285" s="47" t="s">
        <v>28</v>
      </c>
      <c r="I5285" s="48">
        <v>44</v>
      </c>
      <c r="J5285" s="47" t="s">
        <v>15</v>
      </c>
      <c r="K5285" s="50" t="s">
        <v>6833</v>
      </c>
      <c r="L5285" s="41"/>
    </row>
    <row r="5286" spans="1:12" s="44" customFormat="1" ht="9.9499999999999993" customHeight="1" x14ac:dyDescent="0.2">
      <c r="A5286" s="41" t="s">
        <v>10</v>
      </c>
      <c r="B5286" s="41" t="s">
        <v>30</v>
      </c>
      <c r="C5286" s="45" t="s">
        <v>31</v>
      </c>
      <c r="D5286" s="41" t="s">
        <v>32</v>
      </c>
      <c r="E5286" s="46" t="s">
        <v>6834</v>
      </c>
      <c r="F5286" s="47" t="s">
        <v>11</v>
      </c>
      <c r="G5286" s="49">
        <v>77.44</v>
      </c>
      <c r="H5286" s="47" t="s">
        <v>28</v>
      </c>
      <c r="I5286" s="48">
        <v>100</v>
      </c>
      <c r="J5286" s="47" t="s">
        <v>15</v>
      </c>
      <c r="K5286" s="50" t="s">
        <v>6835</v>
      </c>
      <c r="L5286" s="41"/>
    </row>
    <row r="5287" spans="1:12" s="44" customFormat="1" ht="9.9499999999999993" customHeight="1" x14ac:dyDescent="0.2">
      <c r="A5287" s="41" t="s">
        <v>10</v>
      </c>
      <c r="B5287" s="41" t="s">
        <v>30</v>
      </c>
      <c r="C5287" s="45" t="s">
        <v>31</v>
      </c>
      <c r="D5287" s="41" t="s">
        <v>32</v>
      </c>
      <c r="E5287" s="46" t="s">
        <v>6834</v>
      </c>
      <c r="F5287" s="47" t="s">
        <v>11</v>
      </c>
      <c r="G5287" s="49">
        <v>77.44</v>
      </c>
      <c r="H5287" s="47" t="s">
        <v>28</v>
      </c>
      <c r="I5287" s="48">
        <v>89</v>
      </c>
      <c r="J5287" s="47" t="s">
        <v>15</v>
      </c>
      <c r="K5287" s="50" t="s">
        <v>6836</v>
      </c>
      <c r="L5287" s="41"/>
    </row>
    <row r="5288" spans="1:12" s="44" customFormat="1" ht="9.9499999999999993" customHeight="1" x14ac:dyDescent="0.2">
      <c r="A5288" s="41" t="s">
        <v>10</v>
      </c>
      <c r="B5288" s="41" t="s">
        <v>30</v>
      </c>
      <c r="C5288" s="45" t="s">
        <v>31</v>
      </c>
      <c r="D5288" s="41" t="s">
        <v>32</v>
      </c>
      <c r="E5288" s="46" t="s">
        <v>6834</v>
      </c>
      <c r="F5288" s="47" t="s">
        <v>11</v>
      </c>
      <c r="G5288" s="49">
        <v>77.44</v>
      </c>
      <c r="H5288" s="47" t="s">
        <v>28</v>
      </c>
      <c r="I5288" s="48">
        <v>64</v>
      </c>
      <c r="J5288" s="47" t="s">
        <v>15</v>
      </c>
      <c r="K5288" s="50" t="s">
        <v>6837</v>
      </c>
      <c r="L5288" s="41"/>
    </row>
    <row r="5289" spans="1:12" s="44" customFormat="1" ht="9.9499999999999993" customHeight="1" x14ac:dyDescent="0.2">
      <c r="A5289" s="41" t="s">
        <v>10</v>
      </c>
      <c r="B5289" s="41" t="s">
        <v>30</v>
      </c>
      <c r="C5289" s="45" t="s">
        <v>31</v>
      </c>
      <c r="D5289" s="41" t="s">
        <v>32</v>
      </c>
      <c r="E5289" s="46" t="s">
        <v>6838</v>
      </c>
      <c r="F5289" s="47" t="s">
        <v>11</v>
      </c>
      <c r="G5289" s="49">
        <v>77.44</v>
      </c>
      <c r="H5289" s="47" t="s">
        <v>28</v>
      </c>
      <c r="I5289" s="48">
        <v>216</v>
      </c>
      <c r="J5289" s="47" t="s">
        <v>15</v>
      </c>
      <c r="K5289" s="50" t="s">
        <v>6839</v>
      </c>
      <c r="L5289" s="41"/>
    </row>
    <row r="5290" spans="1:12" s="44" customFormat="1" ht="9.9499999999999993" customHeight="1" x14ac:dyDescent="0.2">
      <c r="A5290" s="41" t="s">
        <v>10</v>
      </c>
      <c r="B5290" s="41" t="s">
        <v>30</v>
      </c>
      <c r="C5290" s="45" t="s">
        <v>31</v>
      </c>
      <c r="D5290" s="41" t="s">
        <v>32</v>
      </c>
      <c r="E5290" s="46" t="s">
        <v>6838</v>
      </c>
      <c r="F5290" s="47" t="s">
        <v>11</v>
      </c>
      <c r="G5290" s="49">
        <v>77.44</v>
      </c>
      <c r="H5290" s="47" t="s">
        <v>28</v>
      </c>
      <c r="I5290" s="48">
        <v>186</v>
      </c>
      <c r="J5290" s="47" t="s">
        <v>15</v>
      </c>
      <c r="K5290" s="50" t="s">
        <v>6840</v>
      </c>
      <c r="L5290" s="41"/>
    </row>
    <row r="5291" spans="1:12" s="44" customFormat="1" ht="9.9499999999999993" customHeight="1" x14ac:dyDescent="0.2">
      <c r="A5291" s="41" t="s">
        <v>10</v>
      </c>
      <c r="B5291" s="41" t="s">
        <v>30</v>
      </c>
      <c r="C5291" s="45" t="s">
        <v>31</v>
      </c>
      <c r="D5291" s="41" t="s">
        <v>32</v>
      </c>
      <c r="E5291" s="46" t="s">
        <v>6841</v>
      </c>
      <c r="F5291" s="47" t="s">
        <v>11</v>
      </c>
      <c r="G5291" s="49">
        <v>77.459999999999994</v>
      </c>
      <c r="H5291" s="47" t="s">
        <v>28</v>
      </c>
      <c r="I5291" s="48">
        <v>250</v>
      </c>
      <c r="J5291" s="47" t="s">
        <v>12</v>
      </c>
      <c r="K5291" s="50" t="s">
        <v>6842</v>
      </c>
      <c r="L5291" s="41"/>
    </row>
    <row r="5292" spans="1:12" s="44" customFormat="1" ht="9.9499999999999993" customHeight="1" x14ac:dyDescent="0.2">
      <c r="A5292" s="41" t="s">
        <v>10</v>
      </c>
      <c r="B5292" s="41" t="s">
        <v>30</v>
      </c>
      <c r="C5292" s="45" t="s">
        <v>31</v>
      </c>
      <c r="D5292" s="41" t="s">
        <v>32</v>
      </c>
      <c r="E5292" s="46" t="s">
        <v>6841</v>
      </c>
      <c r="F5292" s="47" t="s">
        <v>11</v>
      </c>
      <c r="G5292" s="49">
        <v>77.459999999999994</v>
      </c>
      <c r="H5292" s="47" t="s">
        <v>28</v>
      </c>
      <c r="I5292" s="48">
        <v>80</v>
      </c>
      <c r="J5292" s="47" t="s">
        <v>12</v>
      </c>
      <c r="K5292" s="50" t="s">
        <v>6843</v>
      </c>
      <c r="L5292" s="41"/>
    </row>
    <row r="5293" spans="1:12" s="44" customFormat="1" ht="9.9499999999999993" customHeight="1" x14ac:dyDescent="0.2">
      <c r="A5293" s="41" t="s">
        <v>10</v>
      </c>
      <c r="B5293" s="41" t="s">
        <v>30</v>
      </c>
      <c r="C5293" s="45" t="s">
        <v>31</v>
      </c>
      <c r="D5293" s="41" t="s">
        <v>32</v>
      </c>
      <c r="E5293" s="46" t="s">
        <v>6841</v>
      </c>
      <c r="F5293" s="47" t="s">
        <v>11</v>
      </c>
      <c r="G5293" s="49">
        <v>77.459999999999994</v>
      </c>
      <c r="H5293" s="47" t="s">
        <v>28</v>
      </c>
      <c r="I5293" s="48">
        <v>170</v>
      </c>
      <c r="J5293" s="47" t="s">
        <v>12</v>
      </c>
      <c r="K5293" s="50" t="s">
        <v>6844</v>
      </c>
      <c r="L5293" s="41"/>
    </row>
    <row r="5294" spans="1:12" s="44" customFormat="1" ht="9.9499999999999993" customHeight="1" x14ac:dyDescent="0.2">
      <c r="A5294" s="41" t="s">
        <v>10</v>
      </c>
      <c r="B5294" s="41" t="s">
        <v>30</v>
      </c>
      <c r="C5294" s="45" t="s">
        <v>31</v>
      </c>
      <c r="D5294" s="41" t="s">
        <v>32</v>
      </c>
      <c r="E5294" s="46" t="s">
        <v>6841</v>
      </c>
      <c r="F5294" s="47" t="s">
        <v>11</v>
      </c>
      <c r="G5294" s="49">
        <v>77.459999999999994</v>
      </c>
      <c r="H5294" s="47" t="s">
        <v>28</v>
      </c>
      <c r="I5294" s="48">
        <v>80</v>
      </c>
      <c r="J5294" s="47" t="s">
        <v>12</v>
      </c>
      <c r="K5294" s="50" t="s">
        <v>6845</v>
      </c>
      <c r="L5294" s="41"/>
    </row>
    <row r="5295" spans="1:12" s="44" customFormat="1" ht="9.9499999999999993" customHeight="1" x14ac:dyDescent="0.2">
      <c r="A5295" s="41" t="s">
        <v>10</v>
      </c>
      <c r="B5295" s="41" t="s">
        <v>30</v>
      </c>
      <c r="C5295" s="45" t="s">
        <v>31</v>
      </c>
      <c r="D5295" s="41" t="s">
        <v>32</v>
      </c>
      <c r="E5295" s="46" t="s">
        <v>6846</v>
      </c>
      <c r="F5295" s="47" t="s">
        <v>11</v>
      </c>
      <c r="G5295" s="49">
        <v>77.47</v>
      </c>
      <c r="H5295" s="47" t="s">
        <v>28</v>
      </c>
      <c r="I5295" s="48">
        <v>207</v>
      </c>
      <c r="J5295" s="47" t="s">
        <v>13</v>
      </c>
      <c r="K5295" s="50" t="s">
        <v>6847</v>
      </c>
      <c r="L5295" s="41"/>
    </row>
    <row r="5296" spans="1:12" s="44" customFormat="1" ht="9.9499999999999993" customHeight="1" x14ac:dyDescent="0.2">
      <c r="A5296" s="41" t="s">
        <v>10</v>
      </c>
      <c r="B5296" s="41" t="s">
        <v>30</v>
      </c>
      <c r="C5296" s="45" t="s">
        <v>31</v>
      </c>
      <c r="D5296" s="41" t="s">
        <v>32</v>
      </c>
      <c r="E5296" s="46" t="s">
        <v>6846</v>
      </c>
      <c r="F5296" s="47" t="s">
        <v>11</v>
      </c>
      <c r="G5296" s="49">
        <v>77.47</v>
      </c>
      <c r="H5296" s="47" t="s">
        <v>28</v>
      </c>
      <c r="I5296" s="48">
        <v>20</v>
      </c>
      <c r="J5296" s="47" t="s">
        <v>13</v>
      </c>
      <c r="K5296" s="50" t="s">
        <v>6848</v>
      </c>
      <c r="L5296" s="41"/>
    </row>
    <row r="5297" spans="1:12" s="44" customFormat="1" ht="9.9499999999999993" customHeight="1" x14ac:dyDescent="0.2">
      <c r="A5297" s="41" t="s">
        <v>10</v>
      </c>
      <c r="B5297" s="41" t="s">
        <v>30</v>
      </c>
      <c r="C5297" s="45" t="s">
        <v>31</v>
      </c>
      <c r="D5297" s="41" t="s">
        <v>32</v>
      </c>
      <c r="E5297" s="46" t="s">
        <v>6846</v>
      </c>
      <c r="F5297" s="47" t="s">
        <v>11</v>
      </c>
      <c r="G5297" s="49">
        <v>77.47</v>
      </c>
      <c r="H5297" s="47" t="s">
        <v>28</v>
      </c>
      <c r="I5297" s="48">
        <v>206</v>
      </c>
      <c r="J5297" s="47" t="s">
        <v>13</v>
      </c>
      <c r="K5297" s="50" t="s">
        <v>6849</v>
      </c>
      <c r="L5297" s="41"/>
    </row>
    <row r="5298" spans="1:12" s="44" customFormat="1" ht="9.9499999999999993" customHeight="1" x14ac:dyDescent="0.2">
      <c r="A5298" s="41" t="s">
        <v>10</v>
      </c>
      <c r="B5298" s="41" t="s">
        <v>30</v>
      </c>
      <c r="C5298" s="45" t="s">
        <v>31</v>
      </c>
      <c r="D5298" s="41" t="s">
        <v>32</v>
      </c>
      <c r="E5298" s="46" t="s">
        <v>6850</v>
      </c>
      <c r="F5298" s="47" t="s">
        <v>11</v>
      </c>
      <c r="G5298" s="49">
        <v>77.45</v>
      </c>
      <c r="H5298" s="47" t="s">
        <v>28</v>
      </c>
      <c r="I5298" s="48">
        <v>222</v>
      </c>
      <c r="J5298" s="47" t="s">
        <v>14</v>
      </c>
      <c r="K5298" s="50" t="s">
        <v>6851</v>
      </c>
      <c r="L5298" s="41"/>
    </row>
    <row r="5299" spans="1:12" s="44" customFormat="1" ht="9.9499999999999993" customHeight="1" x14ac:dyDescent="0.2">
      <c r="A5299" s="41" t="s">
        <v>10</v>
      </c>
      <c r="B5299" s="41" t="s">
        <v>30</v>
      </c>
      <c r="C5299" s="45" t="s">
        <v>31</v>
      </c>
      <c r="D5299" s="41" t="s">
        <v>32</v>
      </c>
      <c r="E5299" s="46" t="s">
        <v>6850</v>
      </c>
      <c r="F5299" s="47" t="s">
        <v>11</v>
      </c>
      <c r="G5299" s="49">
        <v>77.44</v>
      </c>
      <c r="H5299" s="47" t="s">
        <v>28</v>
      </c>
      <c r="I5299" s="48">
        <v>8</v>
      </c>
      <c r="J5299" s="47" t="s">
        <v>15</v>
      </c>
      <c r="K5299" s="50" t="s">
        <v>6852</v>
      </c>
      <c r="L5299" s="41"/>
    </row>
    <row r="5300" spans="1:12" s="44" customFormat="1" ht="9.9499999999999993" customHeight="1" x14ac:dyDescent="0.2">
      <c r="A5300" s="41" t="s">
        <v>10</v>
      </c>
      <c r="B5300" s="41" t="s">
        <v>30</v>
      </c>
      <c r="C5300" s="45" t="s">
        <v>31</v>
      </c>
      <c r="D5300" s="41" t="s">
        <v>32</v>
      </c>
      <c r="E5300" s="46" t="s">
        <v>6850</v>
      </c>
      <c r="F5300" s="47" t="s">
        <v>11</v>
      </c>
      <c r="G5300" s="49">
        <v>77.44</v>
      </c>
      <c r="H5300" s="47" t="s">
        <v>28</v>
      </c>
      <c r="I5300" s="48">
        <v>49</v>
      </c>
      <c r="J5300" s="47" t="s">
        <v>15</v>
      </c>
      <c r="K5300" s="50" t="s">
        <v>6853</v>
      </c>
      <c r="L5300" s="41"/>
    </row>
    <row r="5301" spans="1:12" s="44" customFormat="1" ht="9.9499999999999993" customHeight="1" x14ac:dyDescent="0.2">
      <c r="A5301" s="41" t="s">
        <v>10</v>
      </c>
      <c r="B5301" s="41" t="s">
        <v>30</v>
      </c>
      <c r="C5301" s="45" t="s">
        <v>31</v>
      </c>
      <c r="D5301" s="41" t="s">
        <v>32</v>
      </c>
      <c r="E5301" s="46" t="s">
        <v>6850</v>
      </c>
      <c r="F5301" s="47" t="s">
        <v>11</v>
      </c>
      <c r="G5301" s="49">
        <v>77.44</v>
      </c>
      <c r="H5301" s="47" t="s">
        <v>28</v>
      </c>
      <c r="I5301" s="48">
        <v>63</v>
      </c>
      <c r="J5301" s="47" t="s">
        <v>15</v>
      </c>
      <c r="K5301" s="50" t="s">
        <v>6854</v>
      </c>
      <c r="L5301" s="41"/>
    </row>
    <row r="5302" spans="1:12" s="44" customFormat="1" ht="9.9499999999999993" customHeight="1" x14ac:dyDescent="0.2">
      <c r="A5302" s="41" t="s">
        <v>10</v>
      </c>
      <c r="B5302" s="41" t="s">
        <v>30</v>
      </c>
      <c r="C5302" s="45" t="s">
        <v>31</v>
      </c>
      <c r="D5302" s="41" t="s">
        <v>32</v>
      </c>
      <c r="E5302" s="46" t="s">
        <v>6850</v>
      </c>
      <c r="F5302" s="47" t="s">
        <v>11</v>
      </c>
      <c r="G5302" s="49">
        <v>77.44</v>
      </c>
      <c r="H5302" s="47" t="s">
        <v>28</v>
      </c>
      <c r="I5302" s="48">
        <v>105</v>
      </c>
      <c r="J5302" s="47" t="s">
        <v>15</v>
      </c>
      <c r="K5302" s="50" t="s">
        <v>6855</v>
      </c>
      <c r="L5302" s="41"/>
    </row>
    <row r="5303" spans="1:12" s="44" customFormat="1" ht="9.9499999999999993" customHeight="1" x14ac:dyDescent="0.2">
      <c r="A5303" s="41" t="s">
        <v>10</v>
      </c>
      <c r="B5303" s="41" t="s">
        <v>30</v>
      </c>
      <c r="C5303" s="45" t="s">
        <v>31</v>
      </c>
      <c r="D5303" s="41" t="s">
        <v>32</v>
      </c>
      <c r="E5303" s="46" t="s">
        <v>6850</v>
      </c>
      <c r="F5303" s="47" t="s">
        <v>11</v>
      </c>
      <c r="G5303" s="49">
        <v>77.44</v>
      </c>
      <c r="H5303" s="47" t="s">
        <v>28</v>
      </c>
      <c r="I5303" s="48">
        <v>6</v>
      </c>
      <c r="J5303" s="47" t="s">
        <v>15</v>
      </c>
      <c r="K5303" s="50" t="s">
        <v>6856</v>
      </c>
      <c r="L5303" s="41"/>
    </row>
    <row r="5304" spans="1:12" s="44" customFormat="1" ht="9.9499999999999993" customHeight="1" x14ac:dyDescent="0.2">
      <c r="A5304" s="41" t="s">
        <v>10</v>
      </c>
      <c r="B5304" s="41" t="s">
        <v>30</v>
      </c>
      <c r="C5304" s="45" t="s">
        <v>31</v>
      </c>
      <c r="D5304" s="41" t="s">
        <v>32</v>
      </c>
      <c r="E5304" s="46" t="s">
        <v>6850</v>
      </c>
      <c r="F5304" s="47" t="s">
        <v>11</v>
      </c>
      <c r="G5304" s="49">
        <v>77.44</v>
      </c>
      <c r="H5304" s="47" t="s">
        <v>28</v>
      </c>
      <c r="I5304" s="48">
        <v>9</v>
      </c>
      <c r="J5304" s="47" t="s">
        <v>15</v>
      </c>
      <c r="K5304" s="50" t="s">
        <v>6857</v>
      </c>
      <c r="L5304" s="41"/>
    </row>
    <row r="5305" spans="1:12" s="44" customFormat="1" ht="9.9499999999999993" customHeight="1" x14ac:dyDescent="0.2">
      <c r="A5305" s="41" t="s">
        <v>10</v>
      </c>
      <c r="B5305" s="41" t="s">
        <v>30</v>
      </c>
      <c r="C5305" s="45" t="s">
        <v>31</v>
      </c>
      <c r="D5305" s="41" t="s">
        <v>32</v>
      </c>
      <c r="E5305" s="46" t="s">
        <v>6850</v>
      </c>
      <c r="F5305" s="47" t="s">
        <v>11</v>
      </c>
      <c r="G5305" s="49">
        <v>77.44</v>
      </c>
      <c r="H5305" s="47" t="s">
        <v>28</v>
      </c>
      <c r="I5305" s="48">
        <v>10</v>
      </c>
      <c r="J5305" s="47" t="s">
        <v>15</v>
      </c>
      <c r="K5305" s="50" t="s">
        <v>6858</v>
      </c>
      <c r="L5305" s="41"/>
    </row>
    <row r="5306" spans="1:12" s="44" customFormat="1" ht="9.9499999999999993" customHeight="1" x14ac:dyDescent="0.2">
      <c r="A5306" s="41" t="s">
        <v>10</v>
      </c>
      <c r="B5306" s="41" t="s">
        <v>30</v>
      </c>
      <c r="C5306" s="45" t="s">
        <v>31</v>
      </c>
      <c r="D5306" s="41" t="s">
        <v>32</v>
      </c>
      <c r="E5306" s="46" t="s">
        <v>6859</v>
      </c>
      <c r="F5306" s="47" t="s">
        <v>11</v>
      </c>
      <c r="G5306" s="49">
        <v>77.459999999999994</v>
      </c>
      <c r="H5306" s="47" t="s">
        <v>28</v>
      </c>
      <c r="I5306" s="48">
        <v>20</v>
      </c>
      <c r="J5306" s="47" t="s">
        <v>15</v>
      </c>
      <c r="K5306" s="50" t="s">
        <v>6860</v>
      </c>
      <c r="L5306" s="41"/>
    </row>
    <row r="5307" spans="1:12" s="44" customFormat="1" ht="9.9499999999999993" customHeight="1" x14ac:dyDescent="0.2">
      <c r="A5307" s="41" t="s">
        <v>10</v>
      </c>
      <c r="B5307" s="41" t="s">
        <v>30</v>
      </c>
      <c r="C5307" s="45" t="s">
        <v>31</v>
      </c>
      <c r="D5307" s="41" t="s">
        <v>32</v>
      </c>
      <c r="E5307" s="46" t="s">
        <v>6859</v>
      </c>
      <c r="F5307" s="47" t="s">
        <v>11</v>
      </c>
      <c r="G5307" s="49">
        <v>77.459999999999994</v>
      </c>
      <c r="H5307" s="47" t="s">
        <v>28</v>
      </c>
      <c r="I5307" s="48">
        <v>181</v>
      </c>
      <c r="J5307" s="47" t="s">
        <v>15</v>
      </c>
      <c r="K5307" s="50" t="s">
        <v>6861</v>
      </c>
      <c r="L5307" s="41"/>
    </row>
    <row r="5308" spans="1:12" s="44" customFormat="1" ht="9.9499999999999993" customHeight="1" x14ac:dyDescent="0.2">
      <c r="A5308" s="41" t="s">
        <v>10</v>
      </c>
      <c r="B5308" s="41" t="s">
        <v>30</v>
      </c>
      <c r="C5308" s="45" t="s">
        <v>31</v>
      </c>
      <c r="D5308" s="41" t="s">
        <v>32</v>
      </c>
      <c r="E5308" s="46" t="s">
        <v>6862</v>
      </c>
      <c r="F5308" s="47" t="s">
        <v>11</v>
      </c>
      <c r="G5308" s="49">
        <v>77.47</v>
      </c>
      <c r="H5308" s="47" t="s">
        <v>28</v>
      </c>
      <c r="I5308" s="48">
        <v>201</v>
      </c>
      <c r="J5308" s="47" t="s">
        <v>13</v>
      </c>
      <c r="K5308" s="50" t="s">
        <v>6863</v>
      </c>
      <c r="L5308" s="41"/>
    </row>
    <row r="5309" spans="1:12" s="44" customFormat="1" ht="9.9499999999999993" customHeight="1" x14ac:dyDescent="0.2">
      <c r="A5309" s="41" t="s">
        <v>10</v>
      </c>
      <c r="B5309" s="41" t="s">
        <v>30</v>
      </c>
      <c r="C5309" s="45" t="s">
        <v>31</v>
      </c>
      <c r="D5309" s="41" t="s">
        <v>32</v>
      </c>
      <c r="E5309" s="46" t="s">
        <v>6864</v>
      </c>
      <c r="F5309" s="47" t="s">
        <v>11</v>
      </c>
      <c r="G5309" s="49">
        <v>77.44</v>
      </c>
      <c r="H5309" s="47" t="s">
        <v>28</v>
      </c>
      <c r="I5309" s="48">
        <v>8</v>
      </c>
      <c r="J5309" s="47" t="s">
        <v>15</v>
      </c>
      <c r="K5309" s="50" t="s">
        <v>6865</v>
      </c>
      <c r="L5309" s="41"/>
    </row>
    <row r="5310" spans="1:12" s="44" customFormat="1" ht="9.9499999999999993" customHeight="1" x14ac:dyDescent="0.2">
      <c r="A5310" s="41" t="s">
        <v>10</v>
      </c>
      <c r="B5310" s="41" t="s">
        <v>30</v>
      </c>
      <c r="C5310" s="45" t="s">
        <v>31</v>
      </c>
      <c r="D5310" s="41" t="s">
        <v>32</v>
      </c>
      <c r="E5310" s="46" t="s">
        <v>6864</v>
      </c>
      <c r="F5310" s="47" t="s">
        <v>11</v>
      </c>
      <c r="G5310" s="49">
        <v>77.44</v>
      </c>
      <c r="H5310" s="47" t="s">
        <v>28</v>
      </c>
      <c r="I5310" s="48">
        <v>23</v>
      </c>
      <c r="J5310" s="47" t="s">
        <v>15</v>
      </c>
      <c r="K5310" s="50" t="s">
        <v>6866</v>
      </c>
      <c r="L5310" s="41"/>
    </row>
    <row r="5311" spans="1:12" s="44" customFormat="1" ht="9.9499999999999993" customHeight="1" x14ac:dyDescent="0.2">
      <c r="A5311" s="41" t="s">
        <v>10</v>
      </c>
      <c r="B5311" s="41" t="s">
        <v>30</v>
      </c>
      <c r="C5311" s="45" t="s">
        <v>31</v>
      </c>
      <c r="D5311" s="41" t="s">
        <v>32</v>
      </c>
      <c r="E5311" s="46" t="s">
        <v>6864</v>
      </c>
      <c r="F5311" s="47" t="s">
        <v>11</v>
      </c>
      <c r="G5311" s="49">
        <v>77.44</v>
      </c>
      <c r="H5311" s="47" t="s">
        <v>28</v>
      </c>
      <c r="I5311" s="48">
        <v>34</v>
      </c>
      <c r="J5311" s="47" t="s">
        <v>15</v>
      </c>
      <c r="K5311" s="50" t="s">
        <v>6867</v>
      </c>
      <c r="L5311" s="41"/>
    </row>
    <row r="5312" spans="1:12" s="44" customFormat="1" ht="9.9499999999999993" customHeight="1" x14ac:dyDescent="0.2">
      <c r="A5312" s="41" t="s">
        <v>10</v>
      </c>
      <c r="B5312" s="41" t="s">
        <v>30</v>
      </c>
      <c r="C5312" s="45" t="s">
        <v>31</v>
      </c>
      <c r="D5312" s="41" t="s">
        <v>32</v>
      </c>
      <c r="E5312" s="46" t="s">
        <v>6864</v>
      </c>
      <c r="F5312" s="47" t="s">
        <v>11</v>
      </c>
      <c r="G5312" s="49">
        <v>77.44</v>
      </c>
      <c r="H5312" s="47" t="s">
        <v>28</v>
      </c>
      <c r="I5312" s="48">
        <v>60</v>
      </c>
      <c r="J5312" s="47" t="s">
        <v>15</v>
      </c>
      <c r="K5312" s="50" t="s">
        <v>6868</v>
      </c>
      <c r="L5312" s="41"/>
    </row>
    <row r="5313" spans="1:12" s="44" customFormat="1" ht="9.9499999999999993" customHeight="1" x14ac:dyDescent="0.2">
      <c r="A5313" s="41" t="s">
        <v>10</v>
      </c>
      <c r="B5313" s="41" t="s">
        <v>30</v>
      </c>
      <c r="C5313" s="45" t="s">
        <v>31</v>
      </c>
      <c r="D5313" s="41" t="s">
        <v>32</v>
      </c>
      <c r="E5313" s="46" t="s">
        <v>6864</v>
      </c>
      <c r="F5313" s="47" t="s">
        <v>11</v>
      </c>
      <c r="G5313" s="49">
        <v>77.44</v>
      </c>
      <c r="H5313" s="47" t="s">
        <v>28</v>
      </c>
      <c r="I5313" s="48">
        <v>109</v>
      </c>
      <c r="J5313" s="47" t="s">
        <v>15</v>
      </c>
      <c r="K5313" s="50" t="s">
        <v>6869</v>
      </c>
      <c r="L5313" s="41"/>
    </row>
    <row r="5314" spans="1:12" s="44" customFormat="1" ht="9.9499999999999993" customHeight="1" x14ac:dyDescent="0.2">
      <c r="A5314" s="41" t="s">
        <v>10</v>
      </c>
      <c r="B5314" s="41" t="s">
        <v>30</v>
      </c>
      <c r="C5314" s="45" t="s">
        <v>31</v>
      </c>
      <c r="D5314" s="41" t="s">
        <v>32</v>
      </c>
      <c r="E5314" s="46" t="s">
        <v>6864</v>
      </c>
      <c r="F5314" s="47" t="s">
        <v>11</v>
      </c>
      <c r="G5314" s="49">
        <v>77.44</v>
      </c>
      <c r="H5314" s="47" t="s">
        <v>28</v>
      </c>
      <c r="I5314" s="48">
        <v>16</v>
      </c>
      <c r="J5314" s="47" t="s">
        <v>15</v>
      </c>
      <c r="K5314" s="50" t="s">
        <v>6870</v>
      </c>
      <c r="L5314" s="41"/>
    </row>
    <row r="5315" spans="1:12" s="44" customFormat="1" ht="9.9499999999999993" customHeight="1" x14ac:dyDescent="0.2">
      <c r="A5315" s="41" t="s">
        <v>10</v>
      </c>
      <c r="B5315" s="41" t="s">
        <v>30</v>
      </c>
      <c r="C5315" s="45" t="s">
        <v>31</v>
      </c>
      <c r="D5315" s="41" t="s">
        <v>32</v>
      </c>
      <c r="E5315" s="46" t="s">
        <v>6864</v>
      </c>
      <c r="F5315" s="47" t="s">
        <v>11</v>
      </c>
      <c r="G5315" s="49">
        <v>77.44</v>
      </c>
      <c r="H5315" s="47" t="s">
        <v>28</v>
      </c>
      <c r="I5315" s="48">
        <v>50</v>
      </c>
      <c r="J5315" s="47" t="s">
        <v>15</v>
      </c>
      <c r="K5315" s="50" t="s">
        <v>6871</v>
      </c>
      <c r="L5315" s="41"/>
    </row>
    <row r="5316" spans="1:12" s="44" customFormat="1" ht="9.9499999999999993" customHeight="1" x14ac:dyDescent="0.2">
      <c r="A5316" s="41" t="s">
        <v>10</v>
      </c>
      <c r="B5316" s="41" t="s">
        <v>30</v>
      </c>
      <c r="C5316" s="45" t="s">
        <v>31</v>
      </c>
      <c r="D5316" s="41" t="s">
        <v>32</v>
      </c>
      <c r="E5316" s="46" t="s">
        <v>6864</v>
      </c>
      <c r="F5316" s="47" t="s">
        <v>11</v>
      </c>
      <c r="G5316" s="49">
        <v>77.44</v>
      </c>
      <c r="H5316" s="47" t="s">
        <v>28</v>
      </c>
      <c r="I5316" s="48">
        <v>24</v>
      </c>
      <c r="J5316" s="47" t="s">
        <v>15</v>
      </c>
      <c r="K5316" s="50" t="s">
        <v>6872</v>
      </c>
      <c r="L5316" s="41"/>
    </row>
    <row r="5317" spans="1:12" s="44" customFormat="1" ht="9.9499999999999993" customHeight="1" x14ac:dyDescent="0.2">
      <c r="A5317" s="41" t="s">
        <v>10</v>
      </c>
      <c r="B5317" s="41" t="s">
        <v>30</v>
      </c>
      <c r="C5317" s="45" t="s">
        <v>31</v>
      </c>
      <c r="D5317" s="41" t="s">
        <v>32</v>
      </c>
      <c r="E5317" s="46" t="s">
        <v>6873</v>
      </c>
      <c r="F5317" s="47" t="s">
        <v>11</v>
      </c>
      <c r="G5317" s="49">
        <v>77.44</v>
      </c>
      <c r="H5317" s="47" t="s">
        <v>28</v>
      </c>
      <c r="I5317" s="48">
        <v>65</v>
      </c>
      <c r="J5317" s="47" t="s">
        <v>15</v>
      </c>
      <c r="K5317" s="50" t="s">
        <v>6874</v>
      </c>
      <c r="L5317" s="41"/>
    </row>
    <row r="5318" spans="1:12" s="44" customFormat="1" ht="9.9499999999999993" customHeight="1" x14ac:dyDescent="0.2">
      <c r="A5318" s="41" t="s">
        <v>10</v>
      </c>
      <c r="B5318" s="41" t="s">
        <v>30</v>
      </c>
      <c r="C5318" s="45" t="s">
        <v>31</v>
      </c>
      <c r="D5318" s="41" t="s">
        <v>32</v>
      </c>
      <c r="E5318" s="46" t="s">
        <v>6873</v>
      </c>
      <c r="F5318" s="47" t="s">
        <v>11</v>
      </c>
      <c r="G5318" s="49">
        <v>77.44</v>
      </c>
      <c r="H5318" s="47" t="s">
        <v>28</v>
      </c>
      <c r="I5318" s="48">
        <v>71</v>
      </c>
      <c r="J5318" s="47" t="s">
        <v>15</v>
      </c>
      <c r="K5318" s="50" t="s">
        <v>6875</v>
      </c>
      <c r="L5318" s="41"/>
    </row>
    <row r="5319" spans="1:12" s="44" customFormat="1" ht="9.9499999999999993" customHeight="1" x14ac:dyDescent="0.2">
      <c r="A5319" s="41" t="s">
        <v>10</v>
      </c>
      <c r="B5319" s="41" t="s">
        <v>30</v>
      </c>
      <c r="C5319" s="45" t="s">
        <v>31</v>
      </c>
      <c r="D5319" s="41" t="s">
        <v>32</v>
      </c>
      <c r="E5319" s="46" t="s">
        <v>6873</v>
      </c>
      <c r="F5319" s="47" t="s">
        <v>11</v>
      </c>
      <c r="G5319" s="49">
        <v>77.44</v>
      </c>
      <c r="H5319" s="47" t="s">
        <v>28</v>
      </c>
      <c r="I5319" s="48">
        <v>119</v>
      </c>
      <c r="J5319" s="47" t="s">
        <v>15</v>
      </c>
      <c r="K5319" s="50" t="s">
        <v>6876</v>
      </c>
      <c r="L5319" s="41"/>
    </row>
    <row r="5320" spans="1:12" s="44" customFormat="1" ht="9.9499999999999993" customHeight="1" x14ac:dyDescent="0.2">
      <c r="A5320" s="41" t="s">
        <v>10</v>
      </c>
      <c r="B5320" s="41" t="s">
        <v>30</v>
      </c>
      <c r="C5320" s="45" t="s">
        <v>31</v>
      </c>
      <c r="D5320" s="41" t="s">
        <v>32</v>
      </c>
      <c r="E5320" s="46" t="s">
        <v>6873</v>
      </c>
      <c r="F5320" s="47" t="s">
        <v>11</v>
      </c>
      <c r="G5320" s="49">
        <v>77.44</v>
      </c>
      <c r="H5320" s="47" t="s">
        <v>28</v>
      </c>
      <c r="I5320" s="48">
        <v>71</v>
      </c>
      <c r="J5320" s="47" t="s">
        <v>15</v>
      </c>
      <c r="K5320" s="50" t="s">
        <v>6877</v>
      </c>
      <c r="L5320" s="41"/>
    </row>
    <row r="5321" spans="1:12" s="44" customFormat="1" ht="9.9499999999999993" customHeight="1" x14ac:dyDescent="0.2">
      <c r="A5321" s="41" t="s">
        <v>10</v>
      </c>
      <c r="B5321" s="41" t="s">
        <v>30</v>
      </c>
      <c r="C5321" s="45" t="s">
        <v>31</v>
      </c>
      <c r="D5321" s="41" t="s">
        <v>32</v>
      </c>
      <c r="E5321" s="46" t="s">
        <v>6873</v>
      </c>
      <c r="F5321" s="47" t="s">
        <v>11</v>
      </c>
      <c r="G5321" s="49">
        <v>77.44</v>
      </c>
      <c r="H5321" s="47" t="s">
        <v>28</v>
      </c>
      <c r="I5321" s="48">
        <v>36</v>
      </c>
      <c r="J5321" s="47" t="s">
        <v>15</v>
      </c>
      <c r="K5321" s="50" t="s">
        <v>6878</v>
      </c>
      <c r="L5321" s="41"/>
    </row>
    <row r="5322" spans="1:12" s="44" customFormat="1" ht="9.9499999999999993" customHeight="1" x14ac:dyDescent="0.2">
      <c r="A5322" s="41" t="s">
        <v>10</v>
      </c>
      <c r="B5322" s="41" t="s">
        <v>30</v>
      </c>
      <c r="C5322" s="45" t="s">
        <v>31</v>
      </c>
      <c r="D5322" s="41" t="s">
        <v>32</v>
      </c>
      <c r="E5322" s="46" t="s">
        <v>6879</v>
      </c>
      <c r="F5322" s="47" t="s">
        <v>11</v>
      </c>
      <c r="G5322" s="49">
        <v>77.44</v>
      </c>
      <c r="H5322" s="47" t="s">
        <v>28</v>
      </c>
      <c r="I5322" s="48">
        <v>70</v>
      </c>
      <c r="J5322" s="47" t="s">
        <v>15</v>
      </c>
      <c r="K5322" s="50" t="s">
        <v>6880</v>
      </c>
      <c r="L5322" s="41"/>
    </row>
    <row r="5323" spans="1:12" s="44" customFormat="1" ht="9.9499999999999993" customHeight="1" x14ac:dyDescent="0.2">
      <c r="A5323" s="41" t="s">
        <v>10</v>
      </c>
      <c r="B5323" s="41" t="s">
        <v>30</v>
      </c>
      <c r="C5323" s="45" t="s">
        <v>31</v>
      </c>
      <c r="D5323" s="41" t="s">
        <v>32</v>
      </c>
      <c r="E5323" s="46" t="s">
        <v>6879</v>
      </c>
      <c r="F5323" s="47" t="s">
        <v>11</v>
      </c>
      <c r="G5323" s="49">
        <v>77.44</v>
      </c>
      <c r="H5323" s="47" t="s">
        <v>28</v>
      </c>
      <c r="I5323" s="48">
        <v>30</v>
      </c>
      <c r="J5323" s="47" t="s">
        <v>15</v>
      </c>
      <c r="K5323" s="50" t="s">
        <v>6881</v>
      </c>
      <c r="L5323" s="41"/>
    </row>
    <row r="5324" spans="1:12" s="44" customFormat="1" ht="9.9499999999999993" customHeight="1" x14ac:dyDescent="0.2">
      <c r="A5324" s="41" t="s">
        <v>10</v>
      </c>
      <c r="B5324" s="41" t="s">
        <v>30</v>
      </c>
      <c r="C5324" s="45" t="s">
        <v>31</v>
      </c>
      <c r="D5324" s="41" t="s">
        <v>32</v>
      </c>
      <c r="E5324" s="46" t="s">
        <v>6879</v>
      </c>
      <c r="F5324" s="47" t="s">
        <v>11</v>
      </c>
      <c r="G5324" s="49">
        <v>77.44</v>
      </c>
      <c r="H5324" s="47" t="s">
        <v>28</v>
      </c>
      <c r="I5324" s="48">
        <v>41</v>
      </c>
      <c r="J5324" s="47" t="s">
        <v>15</v>
      </c>
      <c r="K5324" s="50" t="s">
        <v>6882</v>
      </c>
      <c r="L5324" s="41"/>
    </row>
    <row r="5325" spans="1:12" s="44" customFormat="1" ht="9.9499999999999993" customHeight="1" x14ac:dyDescent="0.2">
      <c r="A5325" s="41" t="s">
        <v>10</v>
      </c>
      <c r="B5325" s="41" t="s">
        <v>30</v>
      </c>
      <c r="C5325" s="45" t="s">
        <v>31</v>
      </c>
      <c r="D5325" s="41" t="s">
        <v>32</v>
      </c>
      <c r="E5325" s="46" t="s">
        <v>6879</v>
      </c>
      <c r="F5325" s="47" t="s">
        <v>11</v>
      </c>
      <c r="G5325" s="49">
        <v>77.44</v>
      </c>
      <c r="H5325" s="47" t="s">
        <v>28</v>
      </c>
      <c r="I5325" s="48">
        <v>25</v>
      </c>
      <c r="J5325" s="47" t="s">
        <v>15</v>
      </c>
      <c r="K5325" s="50" t="s">
        <v>6883</v>
      </c>
      <c r="L5325" s="41"/>
    </row>
    <row r="5326" spans="1:12" s="44" customFormat="1" ht="9.9499999999999993" customHeight="1" x14ac:dyDescent="0.2">
      <c r="A5326" s="41" t="s">
        <v>10</v>
      </c>
      <c r="B5326" s="41" t="s">
        <v>30</v>
      </c>
      <c r="C5326" s="45" t="s">
        <v>31</v>
      </c>
      <c r="D5326" s="41" t="s">
        <v>32</v>
      </c>
      <c r="E5326" s="46" t="s">
        <v>6879</v>
      </c>
      <c r="F5326" s="47" t="s">
        <v>11</v>
      </c>
      <c r="G5326" s="49">
        <v>77.44</v>
      </c>
      <c r="H5326" s="47" t="s">
        <v>28</v>
      </c>
      <c r="I5326" s="48">
        <v>100</v>
      </c>
      <c r="J5326" s="47" t="s">
        <v>15</v>
      </c>
      <c r="K5326" s="50" t="s">
        <v>6884</v>
      </c>
      <c r="L5326" s="41"/>
    </row>
    <row r="5327" spans="1:12" s="44" customFormat="1" ht="9.9499999999999993" customHeight="1" x14ac:dyDescent="0.2">
      <c r="A5327" s="41" t="s">
        <v>10</v>
      </c>
      <c r="B5327" s="41" t="s">
        <v>30</v>
      </c>
      <c r="C5327" s="45" t="s">
        <v>31</v>
      </c>
      <c r="D5327" s="41" t="s">
        <v>32</v>
      </c>
      <c r="E5327" s="46" t="s">
        <v>6885</v>
      </c>
      <c r="F5327" s="47" t="s">
        <v>11</v>
      </c>
      <c r="G5327" s="49">
        <v>77.44</v>
      </c>
      <c r="H5327" s="47" t="s">
        <v>28</v>
      </c>
      <c r="I5327" s="48">
        <v>35</v>
      </c>
      <c r="J5327" s="47" t="s">
        <v>13</v>
      </c>
      <c r="K5327" s="50" t="s">
        <v>6886</v>
      </c>
      <c r="L5327" s="41"/>
    </row>
    <row r="5328" spans="1:12" s="44" customFormat="1" ht="9.9499999999999993" customHeight="1" x14ac:dyDescent="0.2">
      <c r="A5328" s="41" t="s">
        <v>10</v>
      </c>
      <c r="B5328" s="41" t="s">
        <v>30</v>
      </c>
      <c r="C5328" s="45" t="s">
        <v>31</v>
      </c>
      <c r="D5328" s="41" t="s">
        <v>32</v>
      </c>
      <c r="E5328" s="46" t="s">
        <v>6885</v>
      </c>
      <c r="F5328" s="47" t="s">
        <v>11</v>
      </c>
      <c r="G5328" s="49">
        <v>77.44</v>
      </c>
      <c r="H5328" s="47" t="s">
        <v>28</v>
      </c>
      <c r="I5328" s="48">
        <v>18</v>
      </c>
      <c r="J5328" s="47" t="s">
        <v>15</v>
      </c>
      <c r="K5328" s="50" t="s">
        <v>6887</v>
      </c>
      <c r="L5328" s="41"/>
    </row>
    <row r="5329" spans="1:12" s="44" customFormat="1" ht="9.9499999999999993" customHeight="1" x14ac:dyDescent="0.2">
      <c r="A5329" s="41" t="s">
        <v>10</v>
      </c>
      <c r="B5329" s="41" t="s">
        <v>30</v>
      </c>
      <c r="C5329" s="45" t="s">
        <v>31</v>
      </c>
      <c r="D5329" s="41" t="s">
        <v>32</v>
      </c>
      <c r="E5329" s="46" t="s">
        <v>6885</v>
      </c>
      <c r="F5329" s="47" t="s">
        <v>11</v>
      </c>
      <c r="G5329" s="49">
        <v>77.44</v>
      </c>
      <c r="H5329" s="47" t="s">
        <v>28</v>
      </c>
      <c r="I5329" s="48">
        <v>203</v>
      </c>
      <c r="J5329" s="47" t="s">
        <v>13</v>
      </c>
      <c r="K5329" s="50" t="s">
        <v>6888</v>
      </c>
      <c r="L5329" s="41"/>
    </row>
    <row r="5330" spans="1:12" s="44" customFormat="1" ht="9.9499999999999993" customHeight="1" x14ac:dyDescent="0.2">
      <c r="A5330" s="41" t="s">
        <v>10</v>
      </c>
      <c r="B5330" s="41" t="s">
        <v>30</v>
      </c>
      <c r="C5330" s="45" t="s">
        <v>31</v>
      </c>
      <c r="D5330" s="41" t="s">
        <v>32</v>
      </c>
      <c r="E5330" s="46" t="s">
        <v>6885</v>
      </c>
      <c r="F5330" s="47" t="s">
        <v>11</v>
      </c>
      <c r="G5330" s="49">
        <v>77.44</v>
      </c>
      <c r="H5330" s="47" t="s">
        <v>28</v>
      </c>
      <c r="I5330" s="48">
        <v>12</v>
      </c>
      <c r="J5330" s="47" t="s">
        <v>15</v>
      </c>
      <c r="K5330" s="50" t="s">
        <v>6889</v>
      </c>
      <c r="L5330" s="41"/>
    </row>
    <row r="5331" spans="1:12" s="44" customFormat="1" ht="9.9499999999999993" customHeight="1" x14ac:dyDescent="0.2">
      <c r="A5331" s="41" t="s">
        <v>10</v>
      </c>
      <c r="B5331" s="41" t="s">
        <v>30</v>
      </c>
      <c r="C5331" s="45" t="s">
        <v>31</v>
      </c>
      <c r="D5331" s="41" t="s">
        <v>32</v>
      </c>
      <c r="E5331" s="46" t="s">
        <v>6885</v>
      </c>
      <c r="F5331" s="47" t="s">
        <v>11</v>
      </c>
      <c r="G5331" s="49">
        <v>77.44</v>
      </c>
      <c r="H5331" s="47" t="s">
        <v>28</v>
      </c>
      <c r="I5331" s="48">
        <v>4</v>
      </c>
      <c r="J5331" s="47" t="s">
        <v>15</v>
      </c>
      <c r="K5331" s="50" t="s">
        <v>6890</v>
      </c>
      <c r="L5331" s="41"/>
    </row>
    <row r="5332" spans="1:12" s="44" customFormat="1" ht="9.9499999999999993" customHeight="1" x14ac:dyDescent="0.2">
      <c r="A5332" s="41" t="s">
        <v>10</v>
      </c>
      <c r="B5332" s="41" t="s">
        <v>30</v>
      </c>
      <c r="C5332" s="45" t="s">
        <v>31</v>
      </c>
      <c r="D5332" s="41" t="s">
        <v>32</v>
      </c>
      <c r="E5332" s="46" t="s">
        <v>6885</v>
      </c>
      <c r="F5332" s="47" t="s">
        <v>11</v>
      </c>
      <c r="G5332" s="49">
        <v>77.44</v>
      </c>
      <c r="H5332" s="47" t="s">
        <v>28</v>
      </c>
      <c r="I5332" s="48">
        <v>24</v>
      </c>
      <c r="J5332" s="47" t="s">
        <v>15</v>
      </c>
      <c r="K5332" s="50" t="s">
        <v>6891</v>
      </c>
      <c r="L5332" s="41"/>
    </row>
    <row r="5333" spans="1:12" s="44" customFormat="1" ht="9.9499999999999993" customHeight="1" x14ac:dyDescent="0.2">
      <c r="A5333" s="41" t="s">
        <v>10</v>
      </c>
      <c r="B5333" s="41" t="s">
        <v>30</v>
      </c>
      <c r="C5333" s="45" t="s">
        <v>31</v>
      </c>
      <c r="D5333" s="41" t="s">
        <v>32</v>
      </c>
      <c r="E5333" s="46" t="s">
        <v>6885</v>
      </c>
      <c r="F5333" s="47" t="s">
        <v>11</v>
      </c>
      <c r="G5333" s="49">
        <v>77.44</v>
      </c>
      <c r="H5333" s="47" t="s">
        <v>28</v>
      </c>
      <c r="I5333" s="48">
        <v>100</v>
      </c>
      <c r="J5333" s="47" t="s">
        <v>15</v>
      </c>
      <c r="K5333" s="50" t="s">
        <v>6892</v>
      </c>
      <c r="L5333" s="41"/>
    </row>
    <row r="5334" spans="1:12" s="44" customFormat="1" ht="9.9499999999999993" customHeight="1" x14ac:dyDescent="0.2">
      <c r="A5334" s="41" t="s">
        <v>10</v>
      </c>
      <c r="B5334" s="41" t="s">
        <v>30</v>
      </c>
      <c r="C5334" s="45" t="s">
        <v>31</v>
      </c>
      <c r="D5334" s="41" t="s">
        <v>32</v>
      </c>
      <c r="E5334" s="46" t="s">
        <v>6885</v>
      </c>
      <c r="F5334" s="47" t="s">
        <v>11</v>
      </c>
      <c r="G5334" s="49">
        <v>77.44</v>
      </c>
      <c r="H5334" s="47" t="s">
        <v>28</v>
      </c>
      <c r="I5334" s="48">
        <v>250</v>
      </c>
      <c r="J5334" s="47" t="s">
        <v>15</v>
      </c>
      <c r="K5334" s="50" t="s">
        <v>6893</v>
      </c>
      <c r="L5334" s="41"/>
    </row>
    <row r="5335" spans="1:12" s="44" customFormat="1" ht="9.9499999999999993" customHeight="1" x14ac:dyDescent="0.2">
      <c r="A5335" s="41" t="s">
        <v>10</v>
      </c>
      <c r="B5335" s="41" t="s">
        <v>30</v>
      </c>
      <c r="C5335" s="45" t="s">
        <v>31</v>
      </c>
      <c r="D5335" s="41" t="s">
        <v>32</v>
      </c>
      <c r="E5335" s="46" t="s">
        <v>6885</v>
      </c>
      <c r="F5335" s="47" t="s">
        <v>11</v>
      </c>
      <c r="G5335" s="49">
        <v>77.44</v>
      </c>
      <c r="H5335" s="47" t="s">
        <v>28</v>
      </c>
      <c r="I5335" s="48">
        <v>121</v>
      </c>
      <c r="J5335" s="47" t="s">
        <v>15</v>
      </c>
      <c r="K5335" s="50" t="s">
        <v>6894</v>
      </c>
      <c r="L5335" s="41"/>
    </row>
    <row r="5336" spans="1:12" s="44" customFormat="1" ht="9.9499999999999993" customHeight="1" x14ac:dyDescent="0.2">
      <c r="A5336" s="41" t="s">
        <v>10</v>
      </c>
      <c r="B5336" s="41" t="s">
        <v>30</v>
      </c>
      <c r="C5336" s="45" t="s">
        <v>31</v>
      </c>
      <c r="D5336" s="41" t="s">
        <v>32</v>
      </c>
      <c r="E5336" s="46" t="s">
        <v>6885</v>
      </c>
      <c r="F5336" s="47" t="s">
        <v>11</v>
      </c>
      <c r="G5336" s="49">
        <v>77.44</v>
      </c>
      <c r="H5336" s="47" t="s">
        <v>28</v>
      </c>
      <c r="I5336" s="48">
        <v>22</v>
      </c>
      <c r="J5336" s="47" t="s">
        <v>15</v>
      </c>
      <c r="K5336" s="50" t="s">
        <v>6895</v>
      </c>
      <c r="L5336" s="41"/>
    </row>
    <row r="5337" spans="1:12" s="44" customFormat="1" ht="9.9499999999999993" customHeight="1" x14ac:dyDescent="0.2">
      <c r="A5337" s="41" t="s">
        <v>10</v>
      </c>
      <c r="B5337" s="41" t="s">
        <v>30</v>
      </c>
      <c r="C5337" s="45" t="s">
        <v>31</v>
      </c>
      <c r="D5337" s="41" t="s">
        <v>32</v>
      </c>
      <c r="E5337" s="46" t="s">
        <v>6885</v>
      </c>
      <c r="F5337" s="47" t="s">
        <v>11</v>
      </c>
      <c r="G5337" s="49">
        <v>77.44</v>
      </c>
      <c r="H5337" s="47" t="s">
        <v>28</v>
      </c>
      <c r="I5337" s="48">
        <v>79</v>
      </c>
      <c r="J5337" s="47" t="s">
        <v>15</v>
      </c>
      <c r="K5337" s="50" t="s">
        <v>6896</v>
      </c>
      <c r="L5337" s="41"/>
    </row>
    <row r="5338" spans="1:12" s="44" customFormat="1" ht="9.9499999999999993" customHeight="1" x14ac:dyDescent="0.2">
      <c r="A5338" s="41" t="s">
        <v>10</v>
      </c>
      <c r="B5338" s="41" t="s">
        <v>30</v>
      </c>
      <c r="C5338" s="45" t="s">
        <v>31</v>
      </c>
      <c r="D5338" s="41" t="s">
        <v>32</v>
      </c>
      <c r="E5338" s="46" t="s">
        <v>6885</v>
      </c>
      <c r="F5338" s="47" t="s">
        <v>11</v>
      </c>
      <c r="G5338" s="49">
        <v>77.44</v>
      </c>
      <c r="H5338" s="47" t="s">
        <v>28</v>
      </c>
      <c r="I5338" s="48">
        <v>149</v>
      </c>
      <c r="J5338" s="47" t="s">
        <v>15</v>
      </c>
      <c r="K5338" s="50" t="s">
        <v>6897</v>
      </c>
      <c r="L5338" s="41"/>
    </row>
    <row r="5339" spans="1:12" s="44" customFormat="1" ht="9.9499999999999993" customHeight="1" x14ac:dyDescent="0.2">
      <c r="A5339" s="41" t="s">
        <v>10</v>
      </c>
      <c r="B5339" s="41" t="s">
        <v>30</v>
      </c>
      <c r="C5339" s="45" t="s">
        <v>31</v>
      </c>
      <c r="D5339" s="41" t="s">
        <v>32</v>
      </c>
      <c r="E5339" s="46" t="s">
        <v>6885</v>
      </c>
      <c r="F5339" s="47" t="s">
        <v>11</v>
      </c>
      <c r="G5339" s="49">
        <v>77.44</v>
      </c>
      <c r="H5339" s="47" t="s">
        <v>28</v>
      </c>
      <c r="I5339" s="48">
        <v>250</v>
      </c>
      <c r="J5339" s="47" t="s">
        <v>15</v>
      </c>
      <c r="K5339" s="50" t="s">
        <v>6898</v>
      </c>
      <c r="L5339" s="41"/>
    </row>
    <row r="5340" spans="1:12" s="44" customFormat="1" ht="9.9499999999999993" customHeight="1" x14ac:dyDescent="0.2">
      <c r="A5340" s="41" t="s">
        <v>10</v>
      </c>
      <c r="B5340" s="41" t="s">
        <v>30</v>
      </c>
      <c r="C5340" s="45" t="s">
        <v>31</v>
      </c>
      <c r="D5340" s="41" t="s">
        <v>32</v>
      </c>
      <c r="E5340" s="46" t="s">
        <v>6885</v>
      </c>
      <c r="F5340" s="47" t="s">
        <v>11</v>
      </c>
      <c r="G5340" s="49">
        <v>77.44</v>
      </c>
      <c r="H5340" s="47" t="s">
        <v>28</v>
      </c>
      <c r="I5340" s="48">
        <v>46</v>
      </c>
      <c r="J5340" s="47" t="s">
        <v>15</v>
      </c>
      <c r="K5340" s="50" t="s">
        <v>6899</v>
      </c>
      <c r="L5340" s="41"/>
    </row>
    <row r="5341" spans="1:12" s="44" customFormat="1" ht="9.9499999999999993" customHeight="1" x14ac:dyDescent="0.2">
      <c r="A5341" s="41" t="s">
        <v>10</v>
      </c>
      <c r="B5341" s="41" t="s">
        <v>30</v>
      </c>
      <c r="C5341" s="45" t="s">
        <v>31</v>
      </c>
      <c r="D5341" s="41" t="s">
        <v>32</v>
      </c>
      <c r="E5341" s="46" t="s">
        <v>6885</v>
      </c>
      <c r="F5341" s="47" t="s">
        <v>11</v>
      </c>
      <c r="G5341" s="49">
        <v>77.44</v>
      </c>
      <c r="H5341" s="47" t="s">
        <v>28</v>
      </c>
      <c r="I5341" s="48">
        <v>79</v>
      </c>
      <c r="J5341" s="47" t="s">
        <v>15</v>
      </c>
      <c r="K5341" s="50" t="s">
        <v>6900</v>
      </c>
      <c r="L5341" s="41"/>
    </row>
    <row r="5342" spans="1:12" s="44" customFormat="1" ht="9.9499999999999993" customHeight="1" x14ac:dyDescent="0.2">
      <c r="A5342" s="41" t="s">
        <v>10</v>
      </c>
      <c r="B5342" s="41" t="s">
        <v>30</v>
      </c>
      <c r="C5342" s="45" t="s">
        <v>31</v>
      </c>
      <c r="D5342" s="41" t="s">
        <v>32</v>
      </c>
      <c r="E5342" s="46" t="s">
        <v>6885</v>
      </c>
      <c r="F5342" s="47" t="s">
        <v>11</v>
      </c>
      <c r="G5342" s="49">
        <v>77.44</v>
      </c>
      <c r="H5342" s="47" t="s">
        <v>28</v>
      </c>
      <c r="I5342" s="48">
        <v>125</v>
      </c>
      <c r="J5342" s="47" t="s">
        <v>15</v>
      </c>
      <c r="K5342" s="50" t="s">
        <v>6901</v>
      </c>
      <c r="L5342" s="41"/>
    </row>
    <row r="5343" spans="1:12" s="44" customFormat="1" ht="9.9499999999999993" customHeight="1" x14ac:dyDescent="0.2">
      <c r="A5343" s="41" t="s">
        <v>10</v>
      </c>
      <c r="B5343" s="41" t="s">
        <v>30</v>
      </c>
      <c r="C5343" s="45" t="s">
        <v>31</v>
      </c>
      <c r="D5343" s="41" t="s">
        <v>32</v>
      </c>
      <c r="E5343" s="46" t="s">
        <v>6885</v>
      </c>
      <c r="F5343" s="47" t="s">
        <v>11</v>
      </c>
      <c r="G5343" s="49">
        <v>77.44</v>
      </c>
      <c r="H5343" s="47" t="s">
        <v>28</v>
      </c>
      <c r="I5343" s="48">
        <v>250</v>
      </c>
      <c r="J5343" s="47" t="s">
        <v>15</v>
      </c>
      <c r="K5343" s="50" t="s">
        <v>6902</v>
      </c>
      <c r="L5343" s="41"/>
    </row>
    <row r="5344" spans="1:12" s="44" customFormat="1" ht="9.9499999999999993" customHeight="1" x14ac:dyDescent="0.2">
      <c r="A5344" s="41" t="s">
        <v>10</v>
      </c>
      <c r="B5344" s="41" t="s">
        <v>30</v>
      </c>
      <c r="C5344" s="45" t="s">
        <v>31</v>
      </c>
      <c r="D5344" s="41" t="s">
        <v>32</v>
      </c>
      <c r="E5344" s="46" t="s">
        <v>6903</v>
      </c>
      <c r="F5344" s="47" t="s">
        <v>11</v>
      </c>
      <c r="G5344" s="49">
        <v>77.44</v>
      </c>
      <c r="H5344" s="47" t="s">
        <v>28</v>
      </c>
      <c r="I5344" s="48">
        <v>241</v>
      </c>
      <c r="J5344" s="47" t="s">
        <v>15</v>
      </c>
      <c r="K5344" s="50" t="s">
        <v>6904</v>
      </c>
      <c r="L5344" s="41"/>
    </row>
    <row r="5345" spans="1:12" s="44" customFormat="1" ht="9.9499999999999993" customHeight="1" x14ac:dyDescent="0.2">
      <c r="A5345" s="41" t="s">
        <v>10</v>
      </c>
      <c r="B5345" s="41" t="s">
        <v>30</v>
      </c>
      <c r="C5345" s="45" t="s">
        <v>31</v>
      </c>
      <c r="D5345" s="41" t="s">
        <v>32</v>
      </c>
      <c r="E5345" s="46" t="s">
        <v>6903</v>
      </c>
      <c r="F5345" s="47" t="s">
        <v>11</v>
      </c>
      <c r="G5345" s="49">
        <v>77.44</v>
      </c>
      <c r="H5345" s="47" t="s">
        <v>28</v>
      </c>
      <c r="I5345" s="48">
        <v>39</v>
      </c>
      <c r="J5345" s="47" t="s">
        <v>12</v>
      </c>
      <c r="K5345" s="50" t="s">
        <v>6905</v>
      </c>
      <c r="L5345" s="41"/>
    </row>
    <row r="5346" spans="1:12" s="44" customFormat="1" ht="9.9499999999999993" customHeight="1" x14ac:dyDescent="0.2">
      <c r="A5346" s="41" t="s">
        <v>10</v>
      </c>
      <c r="B5346" s="41" t="s">
        <v>30</v>
      </c>
      <c r="C5346" s="45" t="s">
        <v>31</v>
      </c>
      <c r="D5346" s="41" t="s">
        <v>32</v>
      </c>
      <c r="E5346" s="46" t="s">
        <v>6903</v>
      </c>
      <c r="F5346" s="47" t="s">
        <v>11</v>
      </c>
      <c r="G5346" s="49">
        <v>77.44</v>
      </c>
      <c r="H5346" s="47" t="s">
        <v>28</v>
      </c>
      <c r="I5346" s="48">
        <v>250</v>
      </c>
      <c r="J5346" s="47" t="s">
        <v>15</v>
      </c>
      <c r="K5346" s="50" t="s">
        <v>6906</v>
      </c>
      <c r="L5346" s="41"/>
    </row>
    <row r="5347" spans="1:12" s="44" customFormat="1" ht="9.9499999999999993" customHeight="1" x14ac:dyDescent="0.2">
      <c r="A5347" s="41" t="s">
        <v>10</v>
      </c>
      <c r="B5347" s="41" t="s">
        <v>30</v>
      </c>
      <c r="C5347" s="45" t="s">
        <v>31</v>
      </c>
      <c r="D5347" s="41" t="s">
        <v>32</v>
      </c>
      <c r="E5347" s="46" t="s">
        <v>6903</v>
      </c>
      <c r="F5347" s="47" t="s">
        <v>11</v>
      </c>
      <c r="G5347" s="49">
        <v>77.44</v>
      </c>
      <c r="H5347" s="47" t="s">
        <v>28</v>
      </c>
      <c r="I5347" s="48">
        <v>200</v>
      </c>
      <c r="J5347" s="47" t="s">
        <v>12</v>
      </c>
      <c r="K5347" s="50" t="s">
        <v>6907</v>
      </c>
      <c r="L5347" s="41"/>
    </row>
    <row r="5348" spans="1:12" s="44" customFormat="1" ht="9.9499999999999993" customHeight="1" x14ac:dyDescent="0.2">
      <c r="A5348" s="41" t="s">
        <v>10</v>
      </c>
      <c r="B5348" s="41" t="s">
        <v>30</v>
      </c>
      <c r="C5348" s="45" t="s">
        <v>31</v>
      </c>
      <c r="D5348" s="41" t="s">
        <v>32</v>
      </c>
      <c r="E5348" s="46" t="s">
        <v>6903</v>
      </c>
      <c r="F5348" s="47" t="s">
        <v>11</v>
      </c>
      <c r="G5348" s="49">
        <v>77.44</v>
      </c>
      <c r="H5348" s="47" t="s">
        <v>28</v>
      </c>
      <c r="I5348" s="48">
        <v>12</v>
      </c>
      <c r="J5348" s="47" t="s">
        <v>15</v>
      </c>
      <c r="K5348" s="50" t="s">
        <v>6908</v>
      </c>
      <c r="L5348" s="41"/>
    </row>
    <row r="5349" spans="1:12" s="44" customFormat="1" ht="9.9499999999999993" customHeight="1" x14ac:dyDescent="0.2">
      <c r="A5349" s="41" t="s">
        <v>10</v>
      </c>
      <c r="B5349" s="41" t="s">
        <v>30</v>
      </c>
      <c r="C5349" s="45" t="s">
        <v>31</v>
      </c>
      <c r="D5349" s="41" t="s">
        <v>32</v>
      </c>
      <c r="E5349" s="46" t="s">
        <v>6903</v>
      </c>
      <c r="F5349" s="47" t="s">
        <v>11</v>
      </c>
      <c r="G5349" s="49">
        <v>77.44</v>
      </c>
      <c r="H5349" s="47" t="s">
        <v>28</v>
      </c>
      <c r="I5349" s="48">
        <v>145</v>
      </c>
      <c r="J5349" s="47" t="s">
        <v>15</v>
      </c>
      <c r="K5349" s="50" t="s">
        <v>6909</v>
      </c>
      <c r="L5349" s="41"/>
    </row>
    <row r="5350" spans="1:12" s="44" customFormat="1" ht="9.9499999999999993" customHeight="1" x14ac:dyDescent="0.2">
      <c r="A5350" s="41" t="s">
        <v>10</v>
      </c>
      <c r="B5350" s="41" t="s">
        <v>30</v>
      </c>
      <c r="C5350" s="45" t="s">
        <v>31</v>
      </c>
      <c r="D5350" s="41" t="s">
        <v>32</v>
      </c>
      <c r="E5350" s="46" t="s">
        <v>6903</v>
      </c>
      <c r="F5350" s="47" t="s">
        <v>11</v>
      </c>
      <c r="G5350" s="49">
        <v>77.44</v>
      </c>
      <c r="H5350" s="47" t="s">
        <v>28</v>
      </c>
      <c r="I5350" s="48">
        <v>29</v>
      </c>
      <c r="J5350" s="47" t="s">
        <v>15</v>
      </c>
      <c r="K5350" s="50" t="s">
        <v>6910</v>
      </c>
      <c r="L5350" s="41"/>
    </row>
    <row r="5351" spans="1:12" s="44" customFormat="1" ht="9.9499999999999993" customHeight="1" x14ac:dyDescent="0.2">
      <c r="A5351" s="41" t="s">
        <v>10</v>
      </c>
      <c r="B5351" s="41" t="s">
        <v>30</v>
      </c>
      <c r="C5351" s="45" t="s">
        <v>31</v>
      </c>
      <c r="D5351" s="41" t="s">
        <v>32</v>
      </c>
      <c r="E5351" s="46" t="s">
        <v>6903</v>
      </c>
      <c r="F5351" s="47" t="s">
        <v>11</v>
      </c>
      <c r="G5351" s="49">
        <v>77.44</v>
      </c>
      <c r="H5351" s="47" t="s">
        <v>28</v>
      </c>
      <c r="I5351" s="48">
        <v>64</v>
      </c>
      <c r="J5351" s="47" t="s">
        <v>15</v>
      </c>
      <c r="K5351" s="50" t="s">
        <v>6911</v>
      </c>
      <c r="L5351" s="41"/>
    </row>
    <row r="5352" spans="1:12" s="44" customFormat="1" ht="9.9499999999999993" customHeight="1" x14ac:dyDescent="0.2">
      <c r="A5352" s="41" t="s">
        <v>10</v>
      </c>
      <c r="B5352" s="41" t="s">
        <v>30</v>
      </c>
      <c r="C5352" s="45" t="s">
        <v>31</v>
      </c>
      <c r="D5352" s="41" t="s">
        <v>32</v>
      </c>
      <c r="E5352" s="46" t="s">
        <v>6903</v>
      </c>
      <c r="F5352" s="47" t="s">
        <v>11</v>
      </c>
      <c r="G5352" s="49">
        <v>77.44</v>
      </c>
      <c r="H5352" s="47" t="s">
        <v>28</v>
      </c>
      <c r="I5352" s="48">
        <v>31</v>
      </c>
      <c r="J5352" s="47" t="s">
        <v>15</v>
      </c>
      <c r="K5352" s="50" t="s">
        <v>6912</v>
      </c>
      <c r="L5352" s="41"/>
    </row>
    <row r="5353" spans="1:12" s="44" customFormat="1" ht="9.9499999999999993" customHeight="1" x14ac:dyDescent="0.2">
      <c r="A5353" s="41" t="s">
        <v>10</v>
      </c>
      <c r="B5353" s="41" t="s">
        <v>30</v>
      </c>
      <c r="C5353" s="45" t="s">
        <v>31</v>
      </c>
      <c r="D5353" s="41" t="s">
        <v>32</v>
      </c>
      <c r="E5353" s="46" t="s">
        <v>6903</v>
      </c>
      <c r="F5353" s="47" t="s">
        <v>11</v>
      </c>
      <c r="G5353" s="49">
        <v>77.44</v>
      </c>
      <c r="H5353" s="47" t="s">
        <v>28</v>
      </c>
      <c r="I5353" s="48">
        <v>29</v>
      </c>
      <c r="J5353" s="47" t="s">
        <v>15</v>
      </c>
      <c r="K5353" s="50" t="s">
        <v>6913</v>
      </c>
      <c r="L5353" s="41"/>
    </row>
    <row r="5354" spans="1:12" s="44" customFormat="1" ht="9.9499999999999993" customHeight="1" x14ac:dyDescent="0.2">
      <c r="A5354" s="41" t="s">
        <v>10</v>
      </c>
      <c r="B5354" s="41" t="s">
        <v>30</v>
      </c>
      <c r="C5354" s="45" t="s">
        <v>31</v>
      </c>
      <c r="D5354" s="41" t="s">
        <v>32</v>
      </c>
      <c r="E5354" s="46" t="s">
        <v>6903</v>
      </c>
      <c r="F5354" s="47" t="s">
        <v>11</v>
      </c>
      <c r="G5354" s="49">
        <v>77.44</v>
      </c>
      <c r="H5354" s="47" t="s">
        <v>28</v>
      </c>
      <c r="I5354" s="48">
        <v>221</v>
      </c>
      <c r="J5354" s="47" t="s">
        <v>15</v>
      </c>
      <c r="K5354" s="50" t="s">
        <v>6914</v>
      </c>
      <c r="L5354" s="41"/>
    </row>
    <row r="5355" spans="1:12" s="44" customFormat="1" ht="9.9499999999999993" customHeight="1" x14ac:dyDescent="0.2">
      <c r="A5355" s="41" t="s">
        <v>10</v>
      </c>
      <c r="B5355" s="41" t="s">
        <v>30</v>
      </c>
      <c r="C5355" s="45" t="s">
        <v>31</v>
      </c>
      <c r="D5355" s="41" t="s">
        <v>32</v>
      </c>
      <c r="E5355" s="46" t="s">
        <v>6903</v>
      </c>
      <c r="F5355" s="47" t="s">
        <v>11</v>
      </c>
      <c r="G5355" s="49">
        <v>77.44</v>
      </c>
      <c r="H5355" s="47" t="s">
        <v>28</v>
      </c>
      <c r="I5355" s="48">
        <v>36</v>
      </c>
      <c r="J5355" s="47" t="s">
        <v>15</v>
      </c>
      <c r="K5355" s="50" t="s">
        <v>6915</v>
      </c>
      <c r="L5355" s="41"/>
    </row>
    <row r="5356" spans="1:12" s="44" customFormat="1" ht="9.9499999999999993" customHeight="1" x14ac:dyDescent="0.2">
      <c r="A5356" s="41" t="s">
        <v>10</v>
      </c>
      <c r="B5356" s="41" t="s">
        <v>30</v>
      </c>
      <c r="C5356" s="45" t="s">
        <v>31</v>
      </c>
      <c r="D5356" s="41" t="s">
        <v>32</v>
      </c>
      <c r="E5356" s="46" t="s">
        <v>6903</v>
      </c>
      <c r="F5356" s="47" t="s">
        <v>11</v>
      </c>
      <c r="G5356" s="49">
        <v>77.44</v>
      </c>
      <c r="H5356" s="47" t="s">
        <v>28</v>
      </c>
      <c r="I5356" s="48">
        <v>14</v>
      </c>
      <c r="J5356" s="47" t="s">
        <v>15</v>
      </c>
      <c r="K5356" s="50" t="s">
        <v>6916</v>
      </c>
      <c r="L5356" s="41"/>
    </row>
    <row r="5357" spans="1:12" s="44" customFormat="1" ht="9.9499999999999993" customHeight="1" x14ac:dyDescent="0.2">
      <c r="A5357" s="41" t="s">
        <v>10</v>
      </c>
      <c r="B5357" s="41" t="s">
        <v>30</v>
      </c>
      <c r="C5357" s="45" t="s">
        <v>31</v>
      </c>
      <c r="D5357" s="41" t="s">
        <v>32</v>
      </c>
      <c r="E5357" s="46" t="s">
        <v>6917</v>
      </c>
      <c r="F5357" s="47" t="s">
        <v>11</v>
      </c>
      <c r="G5357" s="49">
        <v>77.44</v>
      </c>
      <c r="H5357" s="47" t="s">
        <v>28</v>
      </c>
      <c r="I5357" s="48">
        <v>81</v>
      </c>
      <c r="J5357" s="47" t="s">
        <v>15</v>
      </c>
      <c r="K5357" s="50" t="s">
        <v>6918</v>
      </c>
      <c r="L5357" s="41"/>
    </row>
    <row r="5358" spans="1:12" s="44" customFormat="1" ht="9.9499999999999993" customHeight="1" x14ac:dyDescent="0.2">
      <c r="A5358" s="41" t="s">
        <v>10</v>
      </c>
      <c r="B5358" s="41" t="s">
        <v>30</v>
      </c>
      <c r="C5358" s="45" t="s">
        <v>31</v>
      </c>
      <c r="D5358" s="41" t="s">
        <v>32</v>
      </c>
      <c r="E5358" s="46" t="s">
        <v>6917</v>
      </c>
      <c r="F5358" s="47" t="s">
        <v>11</v>
      </c>
      <c r="G5358" s="49">
        <v>77.44</v>
      </c>
      <c r="H5358" s="47" t="s">
        <v>28</v>
      </c>
      <c r="I5358" s="48">
        <v>83</v>
      </c>
      <c r="J5358" s="47" t="s">
        <v>15</v>
      </c>
      <c r="K5358" s="50" t="s">
        <v>6919</v>
      </c>
      <c r="L5358" s="41"/>
    </row>
    <row r="5359" spans="1:12" s="44" customFormat="1" ht="9.9499999999999993" customHeight="1" x14ac:dyDescent="0.2">
      <c r="A5359" s="41" t="s">
        <v>10</v>
      </c>
      <c r="B5359" s="41" t="s">
        <v>30</v>
      </c>
      <c r="C5359" s="45" t="s">
        <v>31</v>
      </c>
      <c r="D5359" s="41" t="s">
        <v>32</v>
      </c>
      <c r="E5359" s="46" t="s">
        <v>6917</v>
      </c>
      <c r="F5359" s="47" t="s">
        <v>11</v>
      </c>
      <c r="G5359" s="49">
        <v>77.44</v>
      </c>
      <c r="H5359" s="47" t="s">
        <v>28</v>
      </c>
      <c r="I5359" s="48">
        <v>104</v>
      </c>
      <c r="J5359" s="47" t="s">
        <v>15</v>
      </c>
      <c r="K5359" s="50" t="s">
        <v>6920</v>
      </c>
      <c r="L5359" s="41"/>
    </row>
    <row r="5360" spans="1:12" s="44" customFormat="1" ht="9.9499999999999993" customHeight="1" x14ac:dyDescent="0.2">
      <c r="A5360" s="41" t="s">
        <v>10</v>
      </c>
      <c r="B5360" s="41" t="s">
        <v>30</v>
      </c>
      <c r="C5360" s="45" t="s">
        <v>31</v>
      </c>
      <c r="D5360" s="41" t="s">
        <v>32</v>
      </c>
      <c r="E5360" s="46" t="s">
        <v>6917</v>
      </c>
      <c r="F5360" s="47" t="s">
        <v>11</v>
      </c>
      <c r="G5360" s="49">
        <v>77.44</v>
      </c>
      <c r="H5360" s="47" t="s">
        <v>28</v>
      </c>
      <c r="I5360" s="48">
        <v>15</v>
      </c>
      <c r="J5360" s="47" t="s">
        <v>15</v>
      </c>
      <c r="K5360" s="50" t="s">
        <v>6921</v>
      </c>
      <c r="L5360" s="41"/>
    </row>
    <row r="5361" spans="1:12" s="44" customFormat="1" ht="9.9499999999999993" customHeight="1" x14ac:dyDescent="0.2">
      <c r="A5361" s="41" t="s">
        <v>10</v>
      </c>
      <c r="B5361" s="41" t="s">
        <v>30</v>
      </c>
      <c r="C5361" s="45" t="s">
        <v>31</v>
      </c>
      <c r="D5361" s="41" t="s">
        <v>32</v>
      </c>
      <c r="E5361" s="46" t="s">
        <v>6917</v>
      </c>
      <c r="F5361" s="47" t="s">
        <v>11</v>
      </c>
      <c r="G5361" s="49">
        <v>77.44</v>
      </c>
      <c r="H5361" s="47" t="s">
        <v>28</v>
      </c>
      <c r="I5361" s="48">
        <v>38</v>
      </c>
      <c r="J5361" s="47" t="s">
        <v>15</v>
      </c>
      <c r="K5361" s="50" t="s">
        <v>6922</v>
      </c>
      <c r="L5361" s="41"/>
    </row>
    <row r="5362" spans="1:12" s="44" customFormat="1" ht="9.9499999999999993" customHeight="1" x14ac:dyDescent="0.2">
      <c r="A5362" s="41" t="s">
        <v>10</v>
      </c>
      <c r="B5362" s="41" t="s">
        <v>30</v>
      </c>
      <c r="C5362" s="45" t="s">
        <v>31</v>
      </c>
      <c r="D5362" s="41" t="s">
        <v>32</v>
      </c>
      <c r="E5362" s="46" t="s">
        <v>6917</v>
      </c>
      <c r="F5362" s="47" t="s">
        <v>11</v>
      </c>
      <c r="G5362" s="49">
        <v>77.44</v>
      </c>
      <c r="H5362" s="47" t="s">
        <v>28</v>
      </c>
      <c r="I5362" s="48">
        <v>98</v>
      </c>
      <c r="J5362" s="47" t="s">
        <v>15</v>
      </c>
      <c r="K5362" s="50" t="s">
        <v>6923</v>
      </c>
      <c r="L5362" s="41"/>
    </row>
    <row r="5363" spans="1:12" s="44" customFormat="1" ht="9.9499999999999993" customHeight="1" x14ac:dyDescent="0.2">
      <c r="A5363" s="41" t="s">
        <v>10</v>
      </c>
      <c r="B5363" s="41" t="s">
        <v>30</v>
      </c>
      <c r="C5363" s="45" t="s">
        <v>31</v>
      </c>
      <c r="D5363" s="41" t="s">
        <v>32</v>
      </c>
      <c r="E5363" s="46" t="s">
        <v>6917</v>
      </c>
      <c r="F5363" s="47" t="s">
        <v>11</v>
      </c>
      <c r="G5363" s="49">
        <v>77.44</v>
      </c>
      <c r="H5363" s="47" t="s">
        <v>28</v>
      </c>
      <c r="I5363" s="48">
        <v>26</v>
      </c>
      <c r="J5363" s="47" t="s">
        <v>15</v>
      </c>
      <c r="K5363" s="50" t="s">
        <v>6924</v>
      </c>
      <c r="L5363" s="41"/>
    </row>
    <row r="5364" spans="1:12" s="44" customFormat="1" ht="9.9499999999999993" customHeight="1" x14ac:dyDescent="0.2">
      <c r="A5364" s="41" t="s">
        <v>10</v>
      </c>
      <c r="B5364" s="41" t="s">
        <v>30</v>
      </c>
      <c r="C5364" s="45" t="s">
        <v>31</v>
      </c>
      <c r="D5364" s="41" t="s">
        <v>32</v>
      </c>
      <c r="E5364" s="46" t="s">
        <v>6917</v>
      </c>
      <c r="F5364" s="47" t="s">
        <v>11</v>
      </c>
      <c r="G5364" s="49">
        <v>77.44</v>
      </c>
      <c r="H5364" s="47" t="s">
        <v>28</v>
      </c>
      <c r="I5364" s="48">
        <v>1</v>
      </c>
      <c r="J5364" s="47" t="s">
        <v>15</v>
      </c>
      <c r="K5364" s="50" t="s">
        <v>6925</v>
      </c>
      <c r="L5364" s="41"/>
    </row>
    <row r="5365" spans="1:12" s="44" customFormat="1" ht="9.9499999999999993" customHeight="1" x14ac:dyDescent="0.2">
      <c r="A5365" s="41" t="s">
        <v>10</v>
      </c>
      <c r="B5365" s="41" t="s">
        <v>30</v>
      </c>
      <c r="C5365" s="45" t="s">
        <v>31</v>
      </c>
      <c r="D5365" s="41" t="s">
        <v>32</v>
      </c>
      <c r="E5365" s="46" t="s">
        <v>6917</v>
      </c>
      <c r="F5365" s="47" t="s">
        <v>11</v>
      </c>
      <c r="G5365" s="49">
        <v>77.44</v>
      </c>
      <c r="H5365" s="47" t="s">
        <v>28</v>
      </c>
      <c r="I5365" s="48">
        <v>46</v>
      </c>
      <c r="J5365" s="47" t="s">
        <v>15</v>
      </c>
      <c r="K5365" s="50" t="s">
        <v>6926</v>
      </c>
      <c r="L5365" s="41"/>
    </row>
    <row r="5366" spans="1:12" s="44" customFormat="1" ht="9.9499999999999993" customHeight="1" x14ac:dyDescent="0.2">
      <c r="A5366" s="41" t="s">
        <v>10</v>
      </c>
      <c r="B5366" s="41" t="s">
        <v>30</v>
      </c>
      <c r="C5366" s="45" t="s">
        <v>31</v>
      </c>
      <c r="D5366" s="41" t="s">
        <v>32</v>
      </c>
      <c r="E5366" s="46" t="s">
        <v>6917</v>
      </c>
      <c r="F5366" s="47" t="s">
        <v>11</v>
      </c>
      <c r="G5366" s="49">
        <v>77.44</v>
      </c>
      <c r="H5366" s="47" t="s">
        <v>28</v>
      </c>
      <c r="I5366" s="48">
        <v>100</v>
      </c>
      <c r="J5366" s="47" t="s">
        <v>15</v>
      </c>
      <c r="K5366" s="50" t="s">
        <v>6927</v>
      </c>
      <c r="L5366" s="41"/>
    </row>
    <row r="5367" spans="1:12" s="44" customFormat="1" ht="9.9499999999999993" customHeight="1" x14ac:dyDescent="0.2">
      <c r="A5367" s="41" t="s">
        <v>10</v>
      </c>
      <c r="B5367" s="41" t="s">
        <v>30</v>
      </c>
      <c r="C5367" s="45" t="s">
        <v>31</v>
      </c>
      <c r="D5367" s="41" t="s">
        <v>32</v>
      </c>
      <c r="E5367" s="46" t="s">
        <v>6928</v>
      </c>
      <c r="F5367" s="47" t="s">
        <v>11</v>
      </c>
      <c r="G5367" s="49">
        <v>77.44</v>
      </c>
      <c r="H5367" s="47" t="s">
        <v>28</v>
      </c>
      <c r="I5367" s="48">
        <v>219</v>
      </c>
      <c r="J5367" s="47" t="s">
        <v>15</v>
      </c>
      <c r="K5367" s="50" t="s">
        <v>6929</v>
      </c>
      <c r="L5367" s="41"/>
    </row>
    <row r="5368" spans="1:12" s="44" customFormat="1" ht="9.9499999999999993" customHeight="1" x14ac:dyDescent="0.2">
      <c r="A5368" s="41" t="s">
        <v>10</v>
      </c>
      <c r="B5368" s="41" t="s">
        <v>30</v>
      </c>
      <c r="C5368" s="45" t="s">
        <v>31</v>
      </c>
      <c r="D5368" s="41" t="s">
        <v>32</v>
      </c>
      <c r="E5368" s="46" t="s">
        <v>6928</v>
      </c>
      <c r="F5368" s="47" t="s">
        <v>11</v>
      </c>
      <c r="G5368" s="49">
        <v>77.44</v>
      </c>
      <c r="H5368" s="47" t="s">
        <v>28</v>
      </c>
      <c r="I5368" s="48">
        <v>104</v>
      </c>
      <c r="J5368" s="47" t="s">
        <v>15</v>
      </c>
      <c r="K5368" s="50" t="s">
        <v>6930</v>
      </c>
      <c r="L5368" s="41"/>
    </row>
    <row r="5369" spans="1:12" s="44" customFormat="1" ht="9.9499999999999993" customHeight="1" x14ac:dyDescent="0.2">
      <c r="A5369" s="41" t="s">
        <v>10</v>
      </c>
      <c r="B5369" s="41" t="s">
        <v>30</v>
      </c>
      <c r="C5369" s="45" t="s">
        <v>31</v>
      </c>
      <c r="D5369" s="41" t="s">
        <v>32</v>
      </c>
      <c r="E5369" s="46" t="s">
        <v>6928</v>
      </c>
      <c r="F5369" s="47" t="s">
        <v>11</v>
      </c>
      <c r="G5369" s="49">
        <v>77.44</v>
      </c>
      <c r="H5369" s="47" t="s">
        <v>28</v>
      </c>
      <c r="I5369" s="48">
        <v>44</v>
      </c>
      <c r="J5369" s="47" t="s">
        <v>15</v>
      </c>
      <c r="K5369" s="50" t="s">
        <v>6931</v>
      </c>
      <c r="L5369" s="41"/>
    </row>
    <row r="5370" spans="1:12" s="44" customFormat="1" ht="9.9499999999999993" customHeight="1" x14ac:dyDescent="0.2">
      <c r="A5370" s="41" t="s">
        <v>10</v>
      </c>
      <c r="B5370" s="41" t="s">
        <v>30</v>
      </c>
      <c r="C5370" s="45" t="s">
        <v>31</v>
      </c>
      <c r="D5370" s="41" t="s">
        <v>32</v>
      </c>
      <c r="E5370" s="46" t="s">
        <v>6932</v>
      </c>
      <c r="F5370" s="47" t="s">
        <v>11</v>
      </c>
      <c r="G5370" s="49">
        <v>77.44</v>
      </c>
      <c r="H5370" s="47" t="s">
        <v>28</v>
      </c>
      <c r="I5370" s="48">
        <v>206</v>
      </c>
      <c r="J5370" s="47" t="s">
        <v>15</v>
      </c>
      <c r="K5370" s="50" t="s">
        <v>6933</v>
      </c>
      <c r="L5370" s="41"/>
    </row>
    <row r="5371" spans="1:12" s="44" customFormat="1" ht="9.9499999999999993" customHeight="1" x14ac:dyDescent="0.2">
      <c r="A5371" s="41" t="s">
        <v>10</v>
      </c>
      <c r="B5371" s="41" t="s">
        <v>30</v>
      </c>
      <c r="C5371" s="45" t="s">
        <v>31</v>
      </c>
      <c r="D5371" s="41" t="s">
        <v>32</v>
      </c>
      <c r="E5371" s="46" t="s">
        <v>6932</v>
      </c>
      <c r="F5371" s="47" t="s">
        <v>11</v>
      </c>
      <c r="G5371" s="49">
        <v>77.44</v>
      </c>
      <c r="H5371" s="47" t="s">
        <v>28</v>
      </c>
      <c r="I5371" s="48">
        <v>250</v>
      </c>
      <c r="J5371" s="47" t="s">
        <v>15</v>
      </c>
      <c r="K5371" s="50" t="s">
        <v>6934</v>
      </c>
      <c r="L5371" s="41"/>
    </row>
    <row r="5372" spans="1:12" s="44" customFormat="1" ht="9.9499999999999993" customHeight="1" x14ac:dyDescent="0.2">
      <c r="A5372" s="41" t="s">
        <v>10</v>
      </c>
      <c r="B5372" s="41" t="s">
        <v>30</v>
      </c>
      <c r="C5372" s="45" t="s">
        <v>31</v>
      </c>
      <c r="D5372" s="41" t="s">
        <v>32</v>
      </c>
      <c r="E5372" s="46" t="s">
        <v>6932</v>
      </c>
      <c r="F5372" s="47" t="s">
        <v>11</v>
      </c>
      <c r="G5372" s="49">
        <v>77.44</v>
      </c>
      <c r="H5372" s="47" t="s">
        <v>28</v>
      </c>
      <c r="I5372" s="48">
        <v>12</v>
      </c>
      <c r="J5372" s="47" t="s">
        <v>15</v>
      </c>
      <c r="K5372" s="50" t="s">
        <v>6935</v>
      </c>
      <c r="L5372" s="41"/>
    </row>
    <row r="5373" spans="1:12" s="44" customFormat="1" ht="9.9499999999999993" customHeight="1" x14ac:dyDescent="0.2">
      <c r="A5373" s="41" t="s">
        <v>10</v>
      </c>
      <c r="B5373" s="41" t="s">
        <v>30</v>
      </c>
      <c r="C5373" s="45" t="s">
        <v>31</v>
      </c>
      <c r="D5373" s="41" t="s">
        <v>32</v>
      </c>
      <c r="E5373" s="46" t="s">
        <v>6932</v>
      </c>
      <c r="F5373" s="47" t="s">
        <v>11</v>
      </c>
      <c r="G5373" s="49">
        <v>77.44</v>
      </c>
      <c r="H5373" s="47" t="s">
        <v>28</v>
      </c>
      <c r="I5373" s="48">
        <v>238</v>
      </c>
      <c r="J5373" s="47" t="s">
        <v>15</v>
      </c>
      <c r="K5373" s="50" t="s">
        <v>6936</v>
      </c>
      <c r="L5373" s="41"/>
    </row>
    <row r="5374" spans="1:12" s="44" customFormat="1" ht="9.9499999999999993" customHeight="1" x14ac:dyDescent="0.2">
      <c r="A5374" s="41" t="s">
        <v>10</v>
      </c>
      <c r="B5374" s="41" t="s">
        <v>30</v>
      </c>
      <c r="C5374" s="45" t="s">
        <v>31</v>
      </c>
      <c r="D5374" s="41" t="s">
        <v>32</v>
      </c>
      <c r="E5374" s="46" t="s">
        <v>6932</v>
      </c>
      <c r="F5374" s="47" t="s">
        <v>11</v>
      </c>
      <c r="G5374" s="49">
        <v>77.430000000000007</v>
      </c>
      <c r="H5374" s="47" t="s">
        <v>28</v>
      </c>
      <c r="I5374" s="48">
        <v>215</v>
      </c>
      <c r="J5374" s="47" t="s">
        <v>12</v>
      </c>
      <c r="K5374" s="50" t="s">
        <v>6937</v>
      </c>
      <c r="L5374" s="41"/>
    </row>
    <row r="5375" spans="1:12" s="44" customFormat="1" ht="9.9499999999999993" customHeight="1" x14ac:dyDescent="0.2">
      <c r="A5375" s="41" t="s">
        <v>10</v>
      </c>
      <c r="B5375" s="41" t="s">
        <v>30</v>
      </c>
      <c r="C5375" s="45" t="s">
        <v>31</v>
      </c>
      <c r="D5375" s="41" t="s">
        <v>32</v>
      </c>
      <c r="E5375" s="46" t="s">
        <v>6932</v>
      </c>
      <c r="F5375" s="47" t="s">
        <v>11</v>
      </c>
      <c r="G5375" s="49">
        <v>77.44</v>
      </c>
      <c r="H5375" s="47" t="s">
        <v>28</v>
      </c>
      <c r="I5375" s="48">
        <v>12</v>
      </c>
      <c r="J5375" s="47" t="s">
        <v>15</v>
      </c>
      <c r="K5375" s="50" t="s">
        <v>6938</v>
      </c>
      <c r="L5375" s="41"/>
    </row>
    <row r="5376" spans="1:12" s="44" customFormat="1" ht="9.9499999999999993" customHeight="1" x14ac:dyDescent="0.2">
      <c r="A5376" s="41" t="s">
        <v>10</v>
      </c>
      <c r="B5376" s="41" t="s">
        <v>30</v>
      </c>
      <c r="C5376" s="45" t="s">
        <v>31</v>
      </c>
      <c r="D5376" s="41" t="s">
        <v>32</v>
      </c>
      <c r="E5376" s="46" t="s">
        <v>6932</v>
      </c>
      <c r="F5376" s="47" t="s">
        <v>11</v>
      </c>
      <c r="G5376" s="49">
        <v>77.44</v>
      </c>
      <c r="H5376" s="47" t="s">
        <v>28</v>
      </c>
      <c r="I5376" s="48">
        <v>121</v>
      </c>
      <c r="J5376" s="47" t="s">
        <v>15</v>
      </c>
      <c r="K5376" s="50" t="s">
        <v>6939</v>
      </c>
      <c r="L5376" s="41"/>
    </row>
    <row r="5377" spans="1:12" s="44" customFormat="1" ht="9.9499999999999993" customHeight="1" x14ac:dyDescent="0.2">
      <c r="A5377" s="41" t="s">
        <v>10</v>
      </c>
      <c r="B5377" s="41" t="s">
        <v>30</v>
      </c>
      <c r="C5377" s="45" t="s">
        <v>31</v>
      </c>
      <c r="D5377" s="41" t="s">
        <v>32</v>
      </c>
      <c r="E5377" s="46" t="s">
        <v>6932</v>
      </c>
      <c r="F5377" s="47" t="s">
        <v>11</v>
      </c>
      <c r="G5377" s="49">
        <v>77.44</v>
      </c>
      <c r="H5377" s="47" t="s">
        <v>28</v>
      </c>
      <c r="I5377" s="48">
        <v>86</v>
      </c>
      <c r="J5377" s="47" t="s">
        <v>15</v>
      </c>
      <c r="K5377" s="50" t="s">
        <v>6940</v>
      </c>
      <c r="L5377" s="41"/>
    </row>
    <row r="5378" spans="1:12" s="44" customFormat="1" ht="9.9499999999999993" customHeight="1" x14ac:dyDescent="0.2">
      <c r="A5378" s="41" t="s">
        <v>10</v>
      </c>
      <c r="B5378" s="41" t="s">
        <v>30</v>
      </c>
      <c r="C5378" s="45" t="s">
        <v>31</v>
      </c>
      <c r="D5378" s="41" t="s">
        <v>32</v>
      </c>
      <c r="E5378" s="46" t="s">
        <v>6932</v>
      </c>
      <c r="F5378" s="47" t="s">
        <v>11</v>
      </c>
      <c r="G5378" s="49">
        <v>77.44</v>
      </c>
      <c r="H5378" s="47" t="s">
        <v>28</v>
      </c>
      <c r="I5378" s="48">
        <v>43</v>
      </c>
      <c r="J5378" s="47" t="s">
        <v>15</v>
      </c>
      <c r="K5378" s="50" t="s">
        <v>6941</v>
      </c>
      <c r="L5378" s="41"/>
    </row>
    <row r="5379" spans="1:12" s="44" customFormat="1" ht="9.9499999999999993" customHeight="1" x14ac:dyDescent="0.2">
      <c r="A5379" s="41" t="s">
        <v>10</v>
      </c>
      <c r="B5379" s="41" t="s">
        <v>30</v>
      </c>
      <c r="C5379" s="45" t="s">
        <v>31</v>
      </c>
      <c r="D5379" s="41" t="s">
        <v>32</v>
      </c>
      <c r="E5379" s="46" t="s">
        <v>6932</v>
      </c>
      <c r="F5379" s="47" t="s">
        <v>11</v>
      </c>
      <c r="G5379" s="49">
        <v>77.44</v>
      </c>
      <c r="H5379" s="47" t="s">
        <v>28</v>
      </c>
      <c r="I5379" s="48">
        <v>45</v>
      </c>
      <c r="J5379" s="47" t="s">
        <v>15</v>
      </c>
      <c r="K5379" s="50" t="s">
        <v>6942</v>
      </c>
      <c r="L5379" s="41"/>
    </row>
    <row r="5380" spans="1:12" s="44" customFormat="1" ht="9.9499999999999993" customHeight="1" x14ac:dyDescent="0.2">
      <c r="A5380" s="41" t="s">
        <v>10</v>
      </c>
      <c r="B5380" s="41" t="s">
        <v>30</v>
      </c>
      <c r="C5380" s="45" t="s">
        <v>31</v>
      </c>
      <c r="D5380" s="41" t="s">
        <v>32</v>
      </c>
      <c r="E5380" s="46" t="s">
        <v>6932</v>
      </c>
      <c r="F5380" s="47" t="s">
        <v>11</v>
      </c>
      <c r="G5380" s="49">
        <v>77.44</v>
      </c>
      <c r="H5380" s="47" t="s">
        <v>28</v>
      </c>
      <c r="I5380" s="48">
        <v>74</v>
      </c>
      <c r="J5380" s="47" t="s">
        <v>15</v>
      </c>
      <c r="K5380" s="50" t="s">
        <v>6943</v>
      </c>
      <c r="L5380" s="41"/>
    </row>
    <row r="5381" spans="1:12" s="44" customFormat="1" ht="9.9499999999999993" customHeight="1" x14ac:dyDescent="0.2">
      <c r="A5381" s="41" t="s">
        <v>10</v>
      </c>
      <c r="B5381" s="41" t="s">
        <v>30</v>
      </c>
      <c r="C5381" s="45" t="s">
        <v>31</v>
      </c>
      <c r="D5381" s="41" t="s">
        <v>32</v>
      </c>
      <c r="E5381" s="46" t="s">
        <v>6932</v>
      </c>
      <c r="F5381" s="47" t="s">
        <v>11</v>
      </c>
      <c r="G5381" s="49">
        <v>77.44</v>
      </c>
      <c r="H5381" s="47" t="s">
        <v>28</v>
      </c>
      <c r="I5381" s="48">
        <v>114</v>
      </c>
      <c r="J5381" s="47" t="s">
        <v>15</v>
      </c>
      <c r="K5381" s="50" t="s">
        <v>6944</v>
      </c>
      <c r="L5381" s="41"/>
    </row>
    <row r="5382" spans="1:12" s="44" customFormat="1" ht="9.9499999999999993" customHeight="1" x14ac:dyDescent="0.2">
      <c r="A5382" s="41" t="s">
        <v>10</v>
      </c>
      <c r="B5382" s="41" t="s">
        <v>30</v>
      </c>
      <c r="C5382" s="45" t="s">
        <v>31</v>
      </c>
      <c r="D5382" s="41" t="s">
        <v>32</v>
      </c>
      <c r="E5382" s="46" t="s">
        <v>6945</v>
      </c>
      <c r="F5382" s="47" t="s">
        <v>11</v>
      </c>
      <c r="G5382" s="49">
        <v>77.44</v>
      </c>
      <c r="H5382" s="47" t="s">
        <v>28</v>
      </c>
      <c r="I5382" s="48">
        <v>221</v>
      </c>
      <c r="J5382" s="47" t="s">
        <v>15</v>
      </c>
      <c r="K5382" s="50" t="s">
        <v>6946</v>
      </c>
      <c r="L5382" s="41"/>
    </row>
    <row r="5383" spans="1:12" s="44" customFormat="1" ht="9.9499999999999993" customHeight="1" x14ac:dyDescent="0.2">
      <c r="A5383" s="41" t="s">
        <v>10</v>
      </c>
      <c r="B5383" s="41" t="s">
        <v>30</v>
      </c>
      <c r="C5383" s="45" t="s">
        <v>31</v>
      </c>
      <c r="D5383" s="41" t="s">
        <v>32</v>
      </c>
      <c r="E5383" s="46" t="s">
        <v>6945</v>
      </c>
      <c r="F5383" s="47" t="s">
        <v>11</v>
      </c>
      <c r="G5383" s="49">
        <v>77.44</v>
      </c>
      <c r="H5383" s="47" t="s">
        <v>28</v>
      </c>
      <c r="I5383" s="48">
        <v>17</v>
      </c>
      <c r="J5383" s="47" t="s">
        <v>15</v>
      </c>
      <c r="K5383" s="50" t="s">
        <v>6947</v>
      </c>
      <c r="L5383" s="41"/>
    </row>
    <row r="5384" spans="1:12" s="44" customFormat="1" ht="9.9499999999999993" customHeight="1" x14ac:dyDescent="0.2">
      <c r="A5384" s="41" t="s">
        <v>10</v>
      </c>
      <c r="B5384" s="41" t="s">
        <v>30</v>
      </c>
      <c r="C5384" s="45" t="s">
        <v>31</v>
      </c>
      <c r="D5384" s="41" t="s">
        <v>32</v>
      </c>
      <c r="E5384" s="46" t="s">
        <v>6945</v>
      </c>
      <c r="F5384" s="47" t="s">
        <v>11</v>
      </c>
      <c r="G5384" s="49">
        <v>77.44</v>
      </c>
      <c r="H5384" s="47" t="s">
        <v>28</v>
      </c>
      <c r="I5384" s="48">
        <v>250</v>
      </c>
      <c r="J5384" s="47" t="s">
        <v>15</v>
      </c>
      <c r="K5384" s="50" t="s">
        <v>6948</v>
      </c>
      <c r="L5384" s="41"/>
    </row>
    <row r="5385" spans="1:12" s="44" customFormat="1" ht="9.9499999999999993" customHeight="1" x14ac:dyDescent="0.2">
      <c r="A5385" s="41" t="s">
        <v>10</v>
      </c>
      <c r="B5385" s="41" t="s">
        <v>30</v>
      </c>
      <c r="C5385" s="45" t="s">
        <v>31</v>
      </c>
      <c r="D5385" s="41" t="s">
        <v>32</v>
      </c>
      <c r="E5385" s="46" t="s">
        <v>6945</v>
      </c>
      <c r="F5385" s="47" t="s">
        <v>11</v>
      </c>
      <c r="G5385" s="49">
        <v>77.44</v>
      </c>
      <c r="H5385" s="47" t="s">
        <v>28</v>
      </c>
      <c r="I5385" s="48">
        <v>250</v>
      </c>
      <c r="J5385" s="47" t="s">
        <v>15</v>
      </c>
      <c r="K5385" s="50" t="s">
        <v>6949</v>
      </c>
      <c r="L5385" s="41"/>
    </row>
    <row r="5386" spans="1:12" s="44" customFormat="1" ht="9.9499999999999993" customHeight="1" x14ac:dyDescent="0.2">
      <c r="A5386" s="41" t="s">
        <v>10</v>
      </c>
      <c r="B5386" s="41" t="s">
        <v>30</v>
      </c>
      <c r="C5386" s="45" t="s">
        <v>31</v>
      </c>
      <c r="D5386" s="41" t="s">
        <v>32</v>
      </c>
      <c r="E5386" s="46" t="s">
        <v>6950</v>
      </c>
      <c r="F5386" s="47" t="s">
        <v>11</v>
      </c>
      <c r="G5386" s="49">
        <v>77.459999999999994</v>
      </c>
      <c r="H5386" s="47" t="s">
        <v>28</v>
      </c>
      <c r="I5386" s="48">
        <v>9</v>
      </c>
      <c r="J5386" s="47" t="s">
        <v>12</v>
      </c>
      <c r="K5386" s="50" t="s">
        <v>6951</v>
      </c>
      <c r="L5386" s="41"/>
    </row>
    <row r="5387" spans="1:12" s="44" customFormat="1" ht="9.9499999999999993" customHeight="1" x14ac:dyDescent="0.2">
      <c r="A5387" s="41" t="s">
        <v>10</v>
      </c>
      <c r="B5387" s="41" t="s">
        <v>30</v>
      </c>
      <c r="C5387" s="45" t="s">
        <v>31</v>
      </c>
      <c r="D5387" s="41" t="s">
        <v>32</v>
      </c>
      <c r="E5387" s="46" t="s">
        <v>6950</v>
      </c>
      <c r="F5387" s="47" t="s">
        <v>11</v>
      </c>
      <c r="G5387" s="49">
        <v>77.459999999999994</v>
      </c>
      <c r="H5387" s="47" t="s">
        <v>28</v>
      </c>
      <c r="I5387" s="48">
        <v>350</v>
      </c>
      <c r="J5387" s="47" t="s">
        <v>12</v>
      </c>
      <c r="K5387" s="50" t="s">
        <v>6952</v>
      </c>
      <c r="L5387" s="41"/>
    </row>
    <row r="5388" spans="1:12" s="44" customFormat="1" ht="9.9499999999999993" customHeight="1" x14ac:dyDescent="0.2">
      <c r="A5388" s="41" t="s">
        <v>10</v>
      </c>
      <c r="B5388" s="41" t="s">
        <v>30</v>
      </c>
      <c r="C5388" s="45" t="s">
        <v>31</v>
      </c>
      <c r="D5388" s="41" t="s">
        <v>32</v>
      </c>
      <c r="E5388" s="46" t="s">
        <v>6950</v>
      </c>
      <c r="F5388" s="47" t="s">
        <v>11</v>
      </c>
      <c r="G5388" s="49">
        <v>77.459999999999994</v>
      </c>
      <c r="H5388" s="47" t="s">
        <v>28</v>
      </c>
      <c r="I5388" s="48">
        <v>210</v>
      </c>
      <c r="J5388" s="47" t="s">
        <v>13</v>
      </c>
      <c r="K5388" s="50" t="s">
        <v>6953</v>
      </c>
      <c r="L5388" s="41"/>
    </row>
    <row r="5389" spans="1:12" s="44" customFormat="1" ht="9.9499999999999993" customHeight="1" x14ac:dyDescent="0.2">
      <c r="A5389" s="41" t="s">
        <v>10</v>
      </c>
      <c r="B5389" s="41" t="s">
        <v>30</v>
      </c>
      <c r="C5389" s="45" t="s">
        <v>31</v>
      </c>
      <c r="D5389" s="41" t="s">
        <v>32</v>
      </c>
      <c r="E5389" s="46" t="s">
        <v>6950</v>
      </c>
      <c r="F5389" s="47" t="s">
        <v>11</v>
      </c>
      <c r="G5389" s="49">
        <v>77.459999999999994</v>
      </c>
      <c r="H5389" s="47" t="s">
        <v>28</v>
      </c>
      <c r="I5389" s="48">
        <v>75</v>
      </c>
      <c r="J5389" s="47" t="s">
        <v>12</v>
      </c>
      <c r="K5389" s="50" t="s">
        <v>6954</v>
      </c>
      <c r="L5389" s="41"/>
    </row>
    <row r="5390" spans="1:12" s="44" customFormat="1" ht="9.9499999999999993" customHeight="1" x14ac:dyDescent="0.2">
      <c r="A5390" s="41" t="s">
        <v>10</v>
      </c>
      <c r="B5390" s="41" t="s">
        <v>30</v>
      </c>
      <c r="C5390" s="45" t="s">
        <v>31</v>
      </c>
      <c r="D5390" s="41" t="s">
        <v>32</v>
      </c>
      <c r="E5390" s="46" t="s">
        <v>6950</v>
      </c>
      <c r="F5390" s="47" t="s">
        <v>11</v>
      </c>
      <c r="G5390" s="49">
        <v>77.459999999999994</v>
      </c>
      <c r="H5390" s="47" t="s">
        <v>28</v>
      </c>
      <c r="I5390" s="48">
        <v>179</v>
      </c>
      <c r="J5390" s="47" t="s">
        <v>12</v>
      </c>
      <c r="K5390" s="50" t="s">
        <v>6955</v>
      </c>
      <c r="L5390" s="41"/>
    </row>
    <row r="5391" spans="1:12" s="44" customFormat="1" ht="9.9499999999999993" customHeight="1" x14ac:dyDescent="0.2">
      <c r="A5391" s="41" t="s">
        <v>10</v>
      </c>
      <c r="B5391" s="41" t="s">
        <v>30</v>
      </c>
      <c r="C5391" s="45" t="s">
        <v>31</v>
      </c>
      <c r="D5391" s="41" t="s">
        <v>32</v>
      </c>
      <c r="E5391" s="46" t="s">
        <v>6956</v>
      </c>
      <c r="F5391" s="47" t="s">
        <v>11</v>
      </c>
      <c r="G5391" s="49">
        <v>77.459999999999994</v>
      </c>
      <c r="H5391" s="47" t="s">
        <v>28</v>
      </c>
      <c r="I5391" s="48">
        <v>100</v>
      </c>
      <c r="J5391" s="47" t="s">
        <v>12</v>
      </c>
      <c r="K5391" s="50" t="s">
        <v>6957</v>
      </c>
      <c r="L5391" s="41"/>
    </row>
    <row r="5392" spans="1:12" s="44" customFormat="1" ht="9.9499999999999993" customHeight="1" x14ac:dyDescent="0.2">
      <c r="A5392" s="41" t="s">
        <v>10</v>
      </c>
      <c r="B5392" s="41" t="s">
        <v>30</v>
      </c>
      <c r="C5392" s="45" t="s">
        <v>31</v>
      </c>
      <c r="D5392" s="41" t="s">
        <v>32</v>
      </c>
      <c r="E5392" s="46" t="s">
        <v>6956</v>
      </c>
      <c r="F5392" s="47" t="s">
        <v>11</v>
      </c>
      <c r="G5392" s="49">
        <v>77.459999999999994</v>
      </c>
      <c r="H5392" s="47" t="s">
        <v>28</v>
      </c>
      <c r="I5392" s="48">
        <v>100</v>
      </c>
      <c r="J5392" s="47" t="s">
        <v>12</v>
      </c>
      <c r="K5392" s="50" t="s">
        <v>6958</v>
      </c>
      <c r="L5392" s="41"/>
    </row>
    <row r="5393" spans="1:12" s="44" customFormat="1" ht="9.9499999999999993" customHeight="1" x14ac:dyDescent="0.2">
      <c r="A5393" s="41" t="s">
        <v>10</v>
      </c>
      <c r="B5393" s="41" t="s">
        <v>30</v>
      </c>
      <c r="C5393" s="45" t="s">
        <v>31</v>
      </c>
      <c r="D5393" s="41" t="s">
        <v>32</v>
      </c>
      <c r="E5393" s="46" t="s">
        <v>6959</v>
      </c>
      <c r="F5393" s="47" t="s">
        <v>11</v>
      </c>
      <c r="G5393" s="49">
        <v>77.47</v>
      </c>
      <c r="H5393" s="47" t="s">
        <v>28</v>
      </c>
      <c r="I5393" s="48">
        <v>85</v>
      </c>
      <c r="J5393" s="47" t="s">
        <v>12</v>
      </c>
      <c r="K5393" s="50" t="s">
        <v>6960</v>
      </c>
      <c r="L5393" s="41"/>
    </row>
    <row r="5394" spans="1:12" s="44" customFormat="1" ht="9.9499999999999993" customHeight="1" x14ac:dyDescent="0.2">
      <c r="A5394" s="41" t="s">
        <v>10</v>
      </c>
      <c r="B5394" s="41" t="s">
        <v>30</v>
      </c>
      <c r="C5394" s="45" t="s">
        <v>31</v>
      </c>
      <c r="D5394" s="41" t="s">
        <v>32</v>
      </c>
      <c r="E5394" s="46" t="s">
        <v>6959</v>
      </c>
      <c r="F5394" s="47" t="s">
        <v>11</v>
      </c>
      <c r="G5394" s="49">
        <v>77.47</v>
      </c>
      <c r="H5394" s="47" t="s">
        <v>28</v>
      </c>
      <c r="I5394" s="48">
        <v>100</v>
      </c>
      <c r="J5394" s="47" t="s">
        <v>12</v>
      </c>
      <c r="K5394" s="50" t="s">
        <v>6961</v>
      </c>
      <c r="L5394" s="41"/>
    </row>
    <row r="5395" spans="1:12" s="44" customFormat="1" ht="9.9499999999999993" customHeight="1" x14ac:dyDescent="0.2">
      <c r="A5395" s="41" t="s">
        <v>10</v>
      </c>
      <c r="B5395" s="41" t="s">
        <v>30</v>
      </c>
      <c r="C5395" s="45" t="s">
        <v>31</v>
      </c>
      <c r="D5395" s="41" t="s">
        <v>32</v>
      </c>
      <c r="E5395" s="46" t="s">
        <v>6959</v>
      </c>
      <c r="F5395" s="47" t="s">
        <v>11</v>
      </c>
      <c r="G5395" s="49">
        <v>77.47</v>
      </c>
      <c r="H5395" s="47" t="s">
        <v>28</v>
      </c>
      <c r="I5395" s="48">
        <v>281</v>
      </c>
      <c r="J5395" s="47" t="s">
        <v>15</v>
      </c>
      <c r="K5395" s="50" t="s">
        <v>6962</v>
      </c>
      <c r="L5395" s="41"/>
    </row>
    <row r="5396" spans="1:12" s="44" customFormat="1" ht="9.9499999999999993" customHeight="1" x14ac:dyDescent="0.2">
      <c r="A5396" s="41" t="s">
        <v>10</v>
      </c>
      <c r="B5396" s="41" t="s">
        <v>30</v>
      </c>
      <c r="C5396" s="45" t="s">
        <v>31</v>
      </c>
      <c r="D5396" s="41" t="s">
        <v>32</v>
      </c>
      <c r="E5396" s="46" t="s">
        <v>6959</v>
      </c>
      <c r="F5396" s="47" t="s">
        <v>11</v>
      </c>
      <c r="G5396" s="49">
        <v>77.47</v>
      </c>
      <c r="H5396" s="47" t="s">
        <v>28</v>
      </c>
      <c r="I5396" s="48">
        <v>48</v>
      </c>
      <c r="J5396" s="47" t="s">
        <v>12</v>
      </c>
      <c r="K5396" s="50" t="s">
        <v>6963</v>
      </c>
      <c r="L5396" s="41"/>
    </row>
    <row r="5397" spans="1:12" s="44" customFormat="1" ht="9.9499999999999993" customHeight="1" x14ac:dyDescent="0.2">
      <c r="A5397" s="41" t="s">
        <v>10</v>
      </c>
      <c r="B5397" s="41" t="s">
        <v>30</v>
      </c>
      <c r="C5397" s="45" t="s">
        <v>31</v>
      </c>
      <c r="D5397" s="41" t="s">
        <v>32</v>
      </c>
      <c r="E5397" s="46" t="s">
        <v>6959</v>
      </c>
      <c r="F5397" s="47" t="s">
        <v>11</v>
      </c>
      <c r="G5397" s="49">
        <v>77.47</v>
      </c>
      <c r="H5397" s="47" t="s">
        <v>28</v>
      </c>
      <c r="I5397" s="48">
        <v>241</v>
      </c>
      <c r="J5397" s="47" t="s">
        <v>12</v>
      </c>
      <c r="K5397" s="50" t="s">
        <v>6964</v>
      </c>
      <c r="L5397" s="41"/>
    </row>
    <row r="5398" spans="1:12" s="44" customFormat="1" ht="9.9499999999999993" customHeight="1" x14ac:dyDescent="0.2">
      <c r="A5398" s="41" t="s">
        <v>10</v>
      </c>
      <c r="B5398" s="41" t="s">
        <v>30</v>
      </c>
      <c r="C5398" s="45" t="s">
        <v>31</v>
      </c>
      <c r="D5398" s="41" t="s">
        <v>32</v>
      </c>
      <c r="E5398" s="46" t="s">
        <v>6965</v>
      </c>
      <c r="F5398" s="47" t="s">
        <v>11</v>
      </c>
      <c r="G5398" s="49">
        <v>77.459999999999994</v>
      </c>
      <c r="H5398" s="47" t="s">
        <v>28</v>
      </c>
      <c r="I5398" s="48">
        <v>250</v>
      </c>
      <c r="J5398" s="47" t="s">
        <v>13</v>
      </c>
      <c r="K5398" s="50" t="s">
        <v>6966</v>
      </c>
      <c r="L5398" s="41"/>
    </row>
    <row r="5399" spans="1:12" s="44" customFormat="1" ht="9.9499999999999993" customHeight="1" x14ac:dyDescent="0.2">
      <c r="A5399" s="41" t="s">
        <v>10</v>
      </c>
      <c r="B5399" s="41" t="s">
        <v>30</v>
      </c>
      <c r="C5399" s="45" t="s">
        <v>31</v>
      </c>
      <c r="D5399" s="41" t="s">
        <v>32</v>
      </c>
      <c r="E5399" s="46" t="s">
        <v>6965</v>
      </c>
      <c r="F5399" s="47" t="s">
        <v>11</v>
      </c>
      <c r="G5399" s="49">
        <v>77.459999999999994</v>
      </c>
      <c r="H5399" s="47" t="s">
        <v>28</v>
      </c>
      <c r="I5399" s="48">
        <v>249</v>
      </c>
      <c r="J5399" s="47" t="s">
        <v>12</v>
      </c>
      <c r="K5399" s="50" t="s">
        <v>6967</v>
      </c>
      <c r="L5399" s="41"/>
    </row>
    <row r="5400" spans="1:12" s="44" customFormat="1" ht="9.9499999999999993" customHeight="1" x14ac:dyDescent="0.2">
      <c r="A5400" s="41" t="s">
        <v>10</v>
      </c>
      <c r="B5400" s="41" t="s">
        <v>30</v>
      </c>
      <c r="C5400" s="45" t="s">
        <v>31</v>
      </c>
      <c r="D5400" s="41" t="s">
        <v>32</v>
      </c>
      <c r="E5400" s="46" t="s">
        <v>6968</v>
      </c>
      <c r="F5400" s="47" t="s">
        <v>11</v>
      </c>
      <c r="G5400" s="49">
        <v>77.45</v>
      </c>
      <c r="H5400" s="47" t="s">
        <v>28</v>
      </c>
      <c r="I5400" s="48">
        <v>117</v>
      </c>
      <c r="J5400" s="47" t="s">
        <v>12</v>
      </c>
      <c r="K5400" s="50" t="s">
        <v>6969</v>
      </c>
      <c r="L5400" s="41"/>
    </row>
    <row r="5401" spans="1:12" s="44" customFormat="1" ht="9.9499999999999993" customHeight="1" x14ac:dyDescent="0.2">
      <c r="A5401" s="41" t="s">
        <v>10</v>
      </c>
      <c r="B5401" s="41" t="s">
        <v>30</v>
      </c>
      <c r="C5401" s="45" t="s">
        <v>31</v>
      </c>
      <c r="D5401" s="41" t="s">
        <v>32</v>
      </c>
      <c r="E5401" s="46" t="s">
        <v>6968</v>
      </c>
      <c r="F5401" s="47" t="s">
        <v>11</v>
      </c>
      <c r="G5401" s="49">
        <v>77.45</v>
      </c>
      <c r="H5401" s="47" t="s">
        <v>28</v>
      </c>
      <c r="I5401" s="48">
        <v>75</v>
      </c>
      <c r="J5401" s="47" t="s">
        <v>12</v>
      </c>
      <c r="K5401" s="50" t="s">
        <v>6970</v>
      </c>
      <c r="L5401" s="41"/>
    </row>
    <row r="5402" spans="1:12" s="44" customFormat="1" ht="9.9499999999999993" customHeight="1" x14ac:dyDescent="0.2">
      <c r="A5402" s="41" t="s">
        <v>10</v>
      </c>
      <c r="B5402" s="41" t="s">
        <v>30</v>
      </c>
      <c r="C5402" s="45" t="s">
        <v>31</v>
      </c>
      <c r="D5402" s="41" t="s">
        <v>32</v>
      </c>
      <c r="E5402" s="46" t="s">
        <v>6968</v>
      </c>
      <c r="F5402" s="47" t="s">
        <v>11</v>
      </c>
      <c r="G5402" s="49">
        <v>77.45</v>
      </c>
      <c r="H5402" s="47" t="s">
        <v>28</v>
      </c>
      <c r="I5402" s="48">
        <v>86</v>
      </c>
      <c r="J5402" s="47" t="s">
        <v>12</v>
      </c>
      <c r="K5402" s="50" t="s">
        <v>6971</v>
      </c>
      <c r="L5402" s="41"/>
    </row>
    <row r="5403" spans="1:12" s="44" customFormat="1" ht="9.9499999999999993" customHeight="1" x14ac:dyDescent="0.2">
      <c r="A5403" s="41" t="s">
        <v>10</v>
      </c>
      <c r="B5403" s="41" t="s">
        <v>30</v>
      </c>
      <c r="C5403" s="45" t="s">
        <v>31</v>
      </c>
      <c r="D5403" s="41" t="s">
        <v>32</v>
      </c>
      <c r="E5403" s="46" t="s">
        <v>6972</v>
      </c>
      <c r="F5403" s="47" t="s">
        <v>11</v>
      </c>
      <c r="G5403" s="49">
        <v>77.45</v>
      </c>
      <c r="H5403" s="47" t="s">
        <v>28</v>
      </c>
      <c r="I5403" s="48">
        <v>215</v>
      </c>
      <c r="J5403" s="47" t="s">
        <v>12</v>
      </c>
      <c r="K5403" s="50" t="s">
        <v>6973</v>
      </c>
      <c r="L5403" s="41"/>
    </row>
    <row r="5404" spans="1:12" s="44" customFormat="1" ht="9.9499999999999993" customHeight="1" x14ac:dyDescent="0.2">
      <c r="A5404" s="41" t="s">
        <v>10</v>
      </c>
      <c r="B5404" s="41" t="s">
        <v>30</v>
      </c>
      <c r="C5404" s="45" t="s">
        <v>31</v>
      </c>
      <c r="D5404" s="41" t="s">
        <v>32</v>
      </c>
      <c r="E5404" s="46" t="s">
        <v>6974</v>
      </c>
      <c r="F5404" s="47" t="s">
        <v>11</v>
      </c>
      <c r="G5404" s="49">
        <v>77.459999999999994</v>
      </c>
      <c r="H5404" s="47" t="s">
        <v>28</v>
      </c>
      <c r="I5404" s="48">
        <v>356</v>
      </c>
      <c r="J5404" s="47" t="s">
        <v>12</v>
      </c>
      <c r="K5404" s="50" t="s">
        <v>6975</v>
      </c>
      <c r="L5404" s="41"/>
    </row>
    <row r="5405" spans="1:12" s="44" customFormat="1" ht="9.9499999999999993" customHeight="1" x14ac:dyDescent="0.2">
      <c r="A5405" s="41" t="s">
        <v>10</v>
      </c>
      <c r="B5405" s="41" t="s">
        <v>30</v>
      </c>
      <c r="C5405" s="45" t="s">
        <v>31</v>
      </c>
      <c r="D5405" s="41" t="s">
        <v>32</v>
      </c>
      <c r="E5405" s="46" t="s">
        <v>6974</v>
      </c>
      <c r="F5405" s="47" t="s">
        <v>11</v>
      </c>
      <c r="G5405" s="49">
        <v>77.459999999999994</v>
      </c>
      <c r="H5405" s="47" t="s">
        <v>28</v>
      </c>
      <c r="I5405" s="48">
        <v>244</v>
      </c>
      <c r="J5405" s="47" t="s">
        <v>12</v>
      </c>
      <c r="K5405" s="50" t="s">
        <v>6976</v>
      </c>
      <c r="L5405" s="41"/>
    </row>
    <row r="5406" spans="1:12" s="44" customFormat="1" ht="9.9499999999999993" customHeight="1" x14ac:dyDescent="0.2">
      <c r="A5406" s="41" t="s">
        <v>10</v>
      </c>
      <c r="B5406" s="41" t="s">
        <v>30</v>
      </c>
      <c r="C5406" s="45" t="s">
        <v>31</v>
      </c>
      <c r="D5406" s="41" t="s">
        <v>32</v>
      </c>
      <c r="E5406" s="46" t="s">
        <v>6974</v>
      </c>
      <c r="F5406" s="47" t="s">
        <v>11</v>
      </c>
      <c r="G5406" s="49">
        <v>77.459999999999994</v>
      </c>
      <c r="H5406" s="47" t="s">
        <v>28</v>
      </c>
      <c r="I5406" s="48">
        <v>15</v>
      </c>
      <c r="J5406" s="47" t="s">
        <v>12</v>
      </c>
      <c r="K5406" s="50" t="s">
        <v>6977</v>
      </c>
      <c r="L5406" s="41"/>
    </row>
    <row r="5407" spans="1:12" s="44" customFormat="1" ht="9.9499999999999993" customHeight="1" x14ac:dyDescent="0.2">
      <c r="A5407" s="41" t="s">
        <v>10</v>
      </c>
      <c r="B5407" s="41" t="s">
        <v>30</v>
      </c>
      <c r="C5407" s="45" t="s">
        <v>31</v>
      </c>
      <c r="D5407" s="41" t="s">
        <v>32</v>
      </c>
      <c r="E5407" s="46" t="s">
        <v>6978</v>
      </c>
      <c r="F5407" s="47" t="s">
        <v>11</v>
      </c>
      <c r="G5407" s="49">
        <v>77.45</v>
      </c>
      <c r="H5407" s="47" t="s">
        <v>28</v>
      </c>
      <c r="I5407" s="48">
        <v>100</v>
      </c>
      <c r="J5407" s="47" t="s">
        <v>15</v>
      </c>
      <c r="K5407" s="50" t="s">
        <v>6979</v>
      </c>
      <c r="L5407" s="41"/>
    </row>
    <row r="5408" spans="1:12" s="44" customFormat="1" ht="9.9499999999999993" customHeight="1" x14ac:dyDescent="0.2">
      <c r="A5408" s="41" t="s">
        <v>10</v>
      </c>
      <c r="B5408" s="41" t="s">
        <v>30</v>
      </c>
      <c r="C5408" s="45" t="s">
        <v>31</v>
      </c>
      <c r="D5408" s="41" t="s">
        <v>32</v>
      </c>
      <c r="E5408" s="46" t="s">
        <v>6978</v>
      </c>
      <c r="F5408" s="47" t="s">
        <v>11</v>
      </c>
      <c r="G5408" s="49">
        <v>77.45</v>
      </c>
      <c r="H5408" s="47" t="s">
        <v>28</v>
      </c>
      <c r="I5408" s="48">
        <v>67</v>
      </c>
      <c r="J5408" s="47" t="s">
        <v>15</v>
      </c>
      <c r="K5408" s="50" t="s">
        <v>6980</v>
      </c>
      <c r="L5408" s="41"/>
    </row>
    <row r="5409" spans="1:12" s="44" customFormat="1" ht="9.9499999999999993" customHeight="1" x14ac:dyDescent="0.2">
      <c r="A5409" s="41" t="s">
        <v>10</v>
      </c>
      <c r="B5409" s="41" t="s">
        <v>30</v>
      </c>
      <c r="C5409" s="45" t="s">
        <v>31</v>
      </c>
      <c r="D5409" s="41" t="s">
        <v>32</v>
      </c>
      <c r="E5409" s="46" t="s">
        <v>6978</v>
      </c>
      <c r="F5409" s="47" t="s">
        <v>11</v>
      </c>
      <c r="G5409" s="49">
        <v>77.45</v>
      </c>
      <c r="H5409" s="47" t="s">
        <v>28</v>
      </c>
      <c r="I5409" s="48">
        <v>22</v>
      </c>
      <c r="J5409" s="47" t="s">
        <v>13</v>
      </c>
      <c r="K5409" s="50" t="s">
        <v>6981</v>
      </c>
      <c r="L5409" s="41"/>
    </row>
    <row r="5410" spans="1:12" s="44" customFormat="1" ht="9.9499999999999993" customHeight="1" x14ac:dyDescent="0.2">
      <c r="A5410" s="41" t="s">
        <v>10</v>
      </c>
      <c r="B5410" s="41" t="s">
        <v>30</v>
      </c>
      <c r="C5410" s="45" t="s">
        <v>31</v>
      </c>
      <c r="D5410" s="41" t="s">
        <v>32</v>
      </c>
      <c r="E5410" s="46" t="s">
        <v>6978</v>
      </c>
      <c r="F5410" s="47" t="s">
        <v>11</v>
      </c>
      <c r="G5410" s="49">
        <v>77.45</v>
      </c>
      <c r="H5410" s="47" t="s">
        <v>28</v>
      </c>
      <c r="I5410" s="48">
        <v>67</v>
      </c>
      <c r="J5410" s="47" t="s">
        <v>15</v>
      </c>
      <c r="K5410" s="50" t="s">
        <v>6982</v>
      </c>
      <c r="L5410" s="41"/>
    </row>
    <row r="5411" spans="1:12" s="44" customFormat="1" ht="9.9499999999999993" customHeight="1" x14ac:dyDescent="0.2">
      <c r="A5411" s="41" t="s">
        <v>10</v>
      </c>
      <c r="B5411" s="41" t="s">
        <v>30</v>
      </c>
      <c r="C5411" s="45" t="s">
        <v>31</v>
      </c>
      <c r="D5411" s="41" t="s">
        <v>32</v>
      </c>
      <c r="E5411" s="46" t="s">
        <v>6978</v>
      </c>
      <c r="F5411" s="47" t="s">
        <v>11</v>
      </c>
      <c r="G5411" s="49">
        <v>77.45</v>
      </c>
      <c r="H5411" s="47" t="s">
        <v>28</v>
      </c>
      <c r="I5411" s="48">
        <v>144</v>
      </c>
      <c r="J5411" s="47" t="s">
        <v>13</v>
      </c>
      <c r="K5411" s="50" t="s">
        <v>6983</v>
      </c>
      <c r="L5411" s="41"/>
    </row>
    <row r="5412" spans="1:12" s="44" customFormat="1" ht="9.9499999999999993" customHeight="1" x14ac:dyDescent="0.2">
      <c r="A5412" s="41" t="s">
        <v>10</v>
      </c>
      <c r="B5412" s="41" t="s">
        <v>30</v>
      </c>
      <c r="C5412" s="45" t="s">
        <v>31</v>
      </c>
      <c r="D5412" s="41" t="s">
        <v>32</v>
      </c>
      <c r="E5412" s="46" t="s">
        <v>6978</v>
      </c>
      <c r="F5412" s="47" t="s">
        <v>11</v>
      </c>
      <c r="G5412" s="49">
        <v>77.45</v>
      </c>
      <c r="H5412" s="47" t="s">
        <v>28</v>
      </c>
      <c r="I5412" s="48">
        <v>26</v>
      </c>
      <c r="J5412" s="47" t="s">
        <v>13</v>
      </c>
      <c r="K5412" s="50" t="s">
        <v>6984</v>
      </c>
      <c r="L5412" s="41"/>
    </row>
    <row r="5413" spans="1:12" s="44" customFormat="1" ht="9.9499999999999993" customHeight="1" x14ac:dyDescent="0.2">
      <c r="A5413" s="41" t="s">
        <v>10</v>
      </c>
      <c r="B5413" s="41" t="s">
        <v>30</v>
      </c>
      <c r="C5413" s="45" t="s">
        <v>31</v>
      </c>
      <c r="D5413" s="41" t="s">
        <v>32</v>
      </c>
      <c r="E5413" s="46" t="s">
        <v>6978</v>
      </c>
      <c r="F5413" s="47" t="s">
        <v>11</v>
      </c>
      <c r="G5413" s="49">
        <v>77.45</v>
      </c>
      <c r="H5413" s="47" t="s">
        <v>28</v>
      </c>
      <c r="I5413" s="48">
        <v>35</v>
      </c>
      <c r="J5413" s="47" t="s">
        <v>12</v>
      </c>
      <c r="K5413" s="50" t="s">
        <v>6985</v>
      </c>
      <c r="L5413" s="41"/>
    </row>
    <row r="5414" spans="1:12" s="44" customFormat="1" ht="9.9499999999999993" customHeight="1" x14ac:dyDescent="0.2">
      <c r="A5414" s="41" t="s">
        <v>10</v>
      </c>
      <c r="B5414" s="41" t="s">
        <v>30</v>
      </c>
      <c r="C5414" s="45" t="s">
        <v>31</v>
      </c>
      <c r="D5414" s="41" t="s">
        <v>32</v>
      </c>
      <c r="E5414" s="46" t="s">
        <v>6978</v>
      </c>
      <c r="F5414" s="47" t="s">
        <v>11</v>
      </c>
      <c r="G5414" s="49">
        <v>77.45</v>
      </c>
      <c r="H5414" s="47" t="s">
        <v>28</v>
      </c>
      <c r="I5414" s="48">
        <v>11</v>
      </c>
      <c r="J5414" s="47" t="s">
        <v>12</v>
      </c>
      <c r="K5414" s="50" t="s">
        <v>6986</v>
      </c>
      <c r="L5414" s="41"/>
    </row>
    <row r="5415" spans="1:12" s="44" customFormat="1" ht="9.9499999999999993" customHeight="1" x14ac:dyDescent="0.2">
      <c r="A5415" s="41" t="s">
        <v>10</v>
      </c>
      <c r="B5415" s="41" t="s">
        <v>30</v>
      </c>
      <c r="C5415" s="45" t="s">
        <v>31</v>
      </c>
      <c r="D5415" s="41" t="s">
        <v>32</v>
      </c>
      <c r="E5415" s="46" t="s">
        <v>6978</v>
      </c>
      <c r="F5415" s="47" t="s">
        <v>11</v>
      </c>
      <c r="G5415" s="49">
        <v>77.45</v>
      </c>
      <c r="H5415" s="47" t="s">
        <v>28</v>
      </c>
      <c r="I5415" s="48">
        <v>168</v>
      </c>
      <c r="J5415" s="47" t="s">
        <v>12</v>
      </c>
      <c r="K5415" s="50" t="s">
        <v>6987</v>
      </c>
      <c r="L5415" s="41"/>
    </row>
    <row r="5416" spans="1:12" s="44" customFormat="1" ht="9.9499999999999993" customHeight="1" x14ac:dyDescent="0.2">
      <c r="A5416" s="41" t="s">
        <v>10</v>
      </c>
      <c r="B5416" s="41" t="s">
        <v>30</v>
      </c>
      <c r="C5416" s="45" t="s">
        <v>31</v>
      </c>
      <c r="D5416" s="41" t="s">
        <v>32</v>
      </c>
      <c r="E5416" s="46" t="s">
        <v>6978</v>
      </c>
      <c r="F5416" s="47" t="s">
        <v>11</v>
      </c>
      <c r="G5416" s="49">
        <v>77.45</v>
      </c>
      <c r="H5416" s="47" t="s">
        <v>28</v>
      </c>
      <c r="I5416" s="48">
        <v>19</v>
      </c>
      <c r="J5416" s="47" t="s">
        <v>13</v>
      </c>
      <c r="K5416" s="50" t="s">
        <v>6988</v>
      </c>
      <c r="L5416" s="41"/>
    </row>
    <row r="5417" spans="1:12" s="44" customFormat="1" ht="9.9499999999999993" customHeight="1" x14ac:dyDescent="0.2">
      <c r="A5417" s="41" t="s">
        <v>10</v>
      </c>
      <c r="B5417" s="41" t="s">
        <v>30</v>
      </c>
      <c r="C5417" s="45" t="s">
        <v>31</v>
      </c>
      <c r="D5417" s="41" t="s">
        <v>32</v>
      </c>
      <c r="E5417" s="46" t="s">
        <v>6989</v>
      </c>
      <c r="F5417" s="47" t="s">
        <v>11</v>
      </c>
      <c r="G5417" s="49">
        <v>77.44</v>
      </c>
      <c r="H5417" s="47" t="s">
        <v>28</v>
      </c>
      <c r="I5417" s="48">
        <v>23</v>
      </c>
      <c r="J5417" s="47" t="s">
        <v>15</v>
      </c>
      <c r="K5417" s="50" t="s">
        <v>6990</v>
      </c>
      <c r="L5417" s="41"/>
    </row>
    <row r="5418" spans="1:12" s="44" customFormat="1" ht="9.9499999999999993" customHeight="1" x14ac:dyDescent="0.2">
      <c r="A5418" s="41" t="s">
        <v>10</v>
      </c>
      <c r="B5418" s="41" t="s">
        <v>30</v>
      </c>
      <c r="C5418" s="45" t="s">
        <v>31</v>
      </c>
      <c r="D5418" s="41" t="s">
        <v>32</v>
      </c>
      <c r="E5418" s="46" t="s">
        <v>6989</v>
      </c>
      <c r="F5418" s="47" t="s">
        <v>11</v>
      </c>
      <c r="G5418" s="49">
        <v>77.44</v>
      </c>
      <c r="H5418" s="47" t="s">
        <v>28</v>
      </c>
      <c r="I5418" s="48">
        <v>227</v>
      </c>
      <c r="J5418" s="47" t="s">
        <v>15</v>
      </c>
      <c r="K5418" s="50" t="s">
        <v>6991</v>
      </c>
      <c r="L5418" s="41"/>
    </row>
    <row r="5419" spans="1:12" s="44" customFormat="1" ht="9.9499999999999993" customHeight="1" x14ac:dyDescent="0.2">
      <c r="A5419" s="41" t="s">
        <v>10</v>
      </c>
      <c r="B5419" s="41" t="s">
        <v>30</v>
      </c>
      <c r="C5419" s="45" t="s">
        <v>31</v>
      </c>
      <c r="D5419" s="41" t="s">
        <v>32</v>
      </c>
      <c r="E5419" s="46" t="s">
        <v>6989</v>
      </c>
      <c r="F5419" s="47" t="s">
        <v>11</v>
      </c>
      <c r="G5419" s="49">
        <v>77.44</v>
      </c>
      <c r="H5419" s="47" t="s">
        <v>28</v>
      </c>
      <c r="I5419" s="48">
        <v>90</v>
      </c>
      <c r="J5419" s="47" t="s">
        <v>15</v>
      </c>
      <c r="K5419" s="50" t="s">
        <v>6992</v>
      </c>
      <c r="L5419" s="41"/>
    </row>
    <row r="5420" spans="1:12" s="44" customFormat="1" ht="9.9499999999999993" customHeight="1" x14ac:dyDescent="0.2">
      <c r="A5420" s="41" t="s">
        <v>10</v>
      </c>
      <c r="B5420" s="41" t="s">
        <v>30</v>
      </c>
      <c r="C5420" s="45" t="s">
        <v>31</v>
      </c>
      <c r="D5420" s="41" t="s">
        <v>32</v>
      </c>
      <c r="E5420" s="46" t="s">
        <v>6989</v>
      </c>
      <c r="F5420" s="47" t="s">
        <v>11</v>
      </c>
      <c r="G5420" s="49">
        <v>77.44</v>
      </c>
      <c r="H5420" s="47" t="s">
        <v>28</v>
      </c>
      <c r="I5420" s="48">
        <v>203</v>
      </c>
      <c r="J5420" s="47" t="s">
        <v>12</v>
      </c>
      <c r="K5420" s="50" t="s">
        <v>6993</v>
      </c>
      <c r="L5420" s="41"/>
    </row>
    <row r="5421" spans="1:12" s="44" customFormat="1" ht="9.9499999999999993" customHeight="1" x14ac:dyDescent="0.2">
      <c r="A5421" s="41" t="s">
        <v>10</v>
      </c>
      <c r="B5421" s="41" t="s">
        <v>30</v>
      </c>
      <c r="C5421" s="45" t="s">
        <v>31</v>
      </c>
      <c r="D5421" s="41" t="s">
        <v>32</v>
      </c>
      <c r="E5421" s="46" t="s">
        <v>6989</v>
      </c>
      <c r="F5421" s="47" t="s">
        <v>11</v>
      </c>
      <c r="G5421" s="49">
        <v>77.44</v>
      </c>
      <c r="H5421" s="47" t="s">
        <v>28</v>
      </c>
      <c r="I5421" s="48">
        <v>27</v>
      </c>
      <c r="J5421" s="47" t="s">
        <v>15</v>
      </c>
      <c r="K5421" s="50" t="s">
        <v>6994</v>
      </c>
      <c r="L5421" s="41"/>
    </row>
    <row r="5422" spans="1:12" s="44" customFormat="1" ht="9.9499999999999993" customHeight="1" x14ac:dyDescent="0.2">
      <c r="A5422" s="41" t="s">
        <v>10</v>
      </c>
      <c r="B5422" s="41" t="s">
        <v>30</v>
      </c>
      <c r="C5422" s="45" t="s">
        <v>31</v>
      </c>
      <c r="D5422" s="41" t="s">
        <v>32</v>
      </c>
      <c r="E5422" s="46" t="s">
        <v>6995</v>
      </c>
      <c r="F5422" s="47" t="s">
        <v>11</v>
      </c>
      <c r="G5422" s="49">
        <v>77.41</v>
      </c>
      <c r="H5422" s="47" t="s">
        <v>28</v>
      </c>
      <c r="I5422" s="48">
        <v>166</v>
      </c>
      <c r="J5422" s="47" t="s">
        <v>15</v>
      </c>
      <c r="K5422" s="50" t="s">
        <v>6996</v>
      </c>
      <c r="L5422" s="41"/>
    </row>
    <row r="5423" spans="1:12" s="44" customFormat="1" ht="9.9499999999999993" customHeight="1" x14ac:dyDescent="0.2">
      <c r="A5423" s="41" t="s">
        <v>10</v>
      </c>
      <c r="B5423" s="41" t="s">
        <v>30</v>
      </c>
      <c r="C5423" s="45" t="s">
        <v>31</v>
      </c>
      <c r="D5423" s="41" t="s">
        <v>32</v>
      </c>
      <c r="E5423" s="46" t="s">
        <v>6995</v>
      </c>
      <c r="F5423" s="47" t="s">
        <v>11</v>
      </c>
      <c r="G5423" s="49">
        <v>77.41</v>
      </c>
      <c r="H5423" s="47" t="s">
        <v>28</v>
      </c>
      <c r="I5423" s="48">
        <v>67</v>
      </c>
      <c r="J5423" s="47" t="s">
        <v>15</v>
      </c>
      <c r="K5423" s="50" t="s">
        <v>6997</v>
      </c>
      <c r="L5423" s="41"/>
    </row>
    <row r="5424" spans="1:12" s="44" customFormat="1" ht="9.9499999999999993" customHeight="1" x14ac:dyDescent="0.2">
      <c r="A5424" s="41" t="s">
        <v>10</v>
      </c>
      <c r="B5424" s="41" t="s">
        <v>30</v>
      </c>
      <c r="C5424" s="45" t="s">
        <v>31</v>
      </c>
      <c r="D5424" s="41" t="s">
        <v>32</v>
      </c>
      <c r="E5424" s="46" t="s">
        <v>6995</v>
      </c>
      <c r="F5424" s="47" t="s">
        <v>11</v>
      </c>
      <c r="G5424" s="49">
        <v>77.41</v>
      </c>
      <c r="H5424" s="47" t="s">
        <v>28</v>
      </c>
      <c r="I5424" s="48">
        <v>234</v>
      </c>
      <c r="J5424" s="47" t="s">
        <v>12</v>
      </c>
      <c r="K5424" s="50" t="s">
        <v>6998</v>
      </c>
      <c r="L5424" s="41"/>
    </row>
    <row r="5425" spans="1:12" s="44" customFormat="1" ht="9.9499999999999993" customHeight="1" x14ac:dyDescent="0.2">
      <c r="A5425" s="41" t="s">
        <v>10</v>
      </c>
      <c r="B5425" s="41" t="s">
        <v>30</v>
      </c>
      <c r="C5425" s="45" t="s">
        <v>31</v>
      </c>
      <c r="D5425" s="41" t="s">
        <v>32</v>
      </c>
      <c r="E5425" s="46" t="s">
        <v>6999</v>
      </c>
      <c r="F5425" s="47" t="s">
        <v>11</v>
      </c>
      <c r="G5425" s="49">
        <v>77.400000000000006</v>
      </c>
      <c r="H5425" s="47" t="s">
        <v>28</v>
      </c>
      <c r="I5425" s="48">
        <v>67</v>
      </c>
      <c r="J5425" s="47" t="s">
        <v>15</v>
      </c>
      <c r="K5425" s="50" t="s">
        <v>7000</v>
      </c>
      <c r="L5425" s="41"/>
    </row>
    <row r="5426" spans="1:12" s="44" customFormat="1" ht="9.9499999999999993" customHeight="1" x14ac:dyDescent="0.2">
      <c r="A5426" s="41" t="s">
        <v>10</v>
      </c>
      <c r="B5426" s="41" t="s">
        <v>30</v>
      </c>
      <c r="C5426" s="45" t="s">
        <v>31</v>
      </c>
      <c r="D5426" s="41" t="s">
        <v>32</v>
      </c>
      <c r="E5426" s="46" t="s">
        <v>6999</v>
      </c>
      <c r="F5426" s="47" t="s">
        <v>11</v>
      </c>
      <c r="G5426" s="49">
        <v>77.400000000000006</v>
      </c>
      <c r="H5426" s="47" t="s">
        <v>28</v>
      </c>
      <c r="I5426" s="48">
        <v>183</v>
      </c>
      <c r="J5426" s="47" t="s">
        <v>15</v>
      </c>
      <c r="K5426" s="50" t="s">
        <v>7001</v>
      </c>
      <c r="L5426" s="41"/>
    </row>
    <row r="5427" spans="1:12" s="44" customFormat="1" ht="9.9499999999999993" customHeight="1" x14ac:dyDescent="0.2">
      <c r="A5427" s="41" t="s">
        <v>10</v>
      </c>
      <c r="B5427" s="41" t="s">
        <v>30</v>
      </c>
      <c r="C5427" s="45" t="s">
        <v>31</v>
      </c>
      <c r="D5427" s="41" t="s">
        <v>32</v>
      </c>
      <c r="E5427" s="46" t="s">
        <v>6999</v>
      </c>
      <c r="F5427" s="47" t="s">
        <v>11</v>
      </c>
      <c r="G5427" s="49">
        <v>77.400000000000006</v>
      </c>
      <c r="H5427" s="47" t="s">
        <v>28</v>
      </c>
      <c r="I5427" s="48">
        <v>17</v>
      </c>
      <c r="J5427" s="47" t="s">
        <v>15</v>
      </c>
      <c r="K5427" s="50" t="s">
        <v>7002</v>
      </c>
      <c r="L5427" s="41"/>
    </row>
    <row r="5428" spans="1:12" s="44" customFormat="1" ht="9.9499999999999993" customHeight="1" x14ac:dyDescent="0.2">
      <c r="A5428" s="41" t="s">
        <v>10</v>
      </c>
      <c r="B5428" s="41" t="s">
        <v>30</v>
      </c>
      <c r="C5428" s="45" t="s">
        <v>31</v>
      </c>
      <c r="D5428" s="41" t="s">
        <v>32</v>
      </c>
      <c r="E5428" s="46" t="s">
        <v>6999</v>
      </c>
      <c r="F5428" s="47" t="s">
        <v>11</v>
      </c>
      <c r="G5428" s="49">
        <v>77.400000000000006</v>
      </c>
      <c r="H5428" s="47" t="s">
        <v>28</v>
      </c>
      <c r="I5428" s="48">
        <v>100</v>
      </c>
      <c r="J5428" s="47" t="s">
        <v>15</v>
      </c>
      <c r="K5428" s="50" t="s">
        <v>7003</v>
      </c>
      <c r="L5428" s="41"/>
    </row>
    <row r="5429" spans="1:12" s="44" customFormat="1" ht="9.9499999999999993" customHeight="1" x14ac:dyDescent="0.2">
      <c r="A5429" s="41" t="s">
        <v>10</v>
      </c>
      <c r="B5429" s="41" t="s">
        <v>30</v>
      </c>
      <c r="C5429" s="45" t="s">
        <v>31</v>
      </c>
      <c r="D5429" s="41" t="s">
        <v>32</v>
      </c>
      <c r="E5429" s="46" t="s">
        <v>6999</v>
      </c>
      <c r="F5429" s="47" t="s">
        <v>11</v>
      </c>
      <c r="G5429" s="49">
        <v>77.400000000000006</v>
      </c>
      <c r="H5429" s="47" t="s">
        <v>28</v>
      </c>
      <c r="I5429" s="48">
        <v>100</v>
      </c>
      <c r="J5429" s="47" t="s">
        <v>15</v>
      </c>
      <c r="K5429" s="50" t="s">
        <v>7004</v>
      </c>
      <c r="L5429" s="41"/>
    </row>
    <row r="5430" spans="1:12" s="44" customFormat="1" ht="9.9499999999999993" customHeight="1" x14ac:dyDescent="0.2">
      <c r="A5430" s="41" t="s">
        <v>10</v>
      </c>
      <c r="B5430" s="41" t="s">
        <v>30</v>
      </c>
      <c r="C5430" s="45" t="s">
        <v>31</v>
      </c>
      <c r="D5430" s="41" t="s">
        <v>32</v>
      </c>
      <c r="E5430" s="46" t="s">
        <v>6999</v>
      </c>
      <c r="F5430" s="47" t="s">
        <v>11</v>
      </c>
      <c r="G5430" s="49">
        <v>77.400000000000006</v>
      </c>
      <c r="H5430" s="47" t="s">
        <v>28</v>
      </c>
      <c r="I5430" s="48">
        <v>50</v>
      </c>
      <c r="J5430" s="47" t="s">
        <v>15</v>
      </c>
      <c r="K5430" s="50" t="s">
        <v>7005</v>
      </c>
      <c r="L5430" s="41"/>
    </row>
    <row r="5431" spans="1:12" s="44" customFormat="1" ht="9.9499999999999993" customHeight="1" x14ac:dyDescent="0.2">
      <c r="A5431" s="41" t="s">
        <v>10</v>
      </c>
      <c r="B5431" s="41" t="s">
        <v>30</v>
      </c>
      <c r="C5431" s="45" t="s">
        <v>31</v>
      </c>
      <c r="D5431" s="41" t="s">
        <v>32</v>
      </c>
      <c r="E5431" s="46" t="s">
        <v>6999</v>
      </c>
      <c r="F5431" s="47" t="s">
        <v>11</v>
      </c>
      <c r="G5431" s="49">
        <v>77.400000000000006</v>
      </c>
      <c r="H5431" s="47" t="s">
        <v>28</v>
      </c>
      <c r="I5431" s="48">
        <v>44</v>
      </c>
      <c r="J5431" s="47" t="s">
        <v>15</v>
      </c>
      <c r="K5431" s="50" t="s">
        <v>7006</v>
      </c>
      <c r="L5431" s="41"/>
    </row>
    <row r="5432" spans="1:12" s="44" customFormat="1" ht="9.9499999999999993" customHeight="1" x14ac:dyDescent="0.2">
      <c r="A5432" s="41" t="s">
        <v>10</v>
      </c>
      <c r="B5432" s="41" t="s">
        <v>30</v>
      </c>
      <c r="C5432" s="45" t="s">
        <v>31</v>
      </c>
      <c r="D5432" s="41" t="s">
        <v>32</v>
      </c>
      <c r="E5432" s="46" t="s">
        <v>6999</v>
      </c>
      <c r="F5432" s="47" t="s">
        <v>11</v>
      </c>
      <c r="G5432" s="49">
        <v>77.400000000000006</v>
      </c>
      <c r="H5432" s="47" t="s">
        <v>28</v>
      </c>
      <c r="I5432" s="48">
        <v>157</v>
      </c>
      <c r="J5432" s="47" t="s">
        <v>15</v>
      </c>
      <c r="K5432" s="50" t="s">
        <v>7007</v>
      </c>
      <c r="L5432" s="41"/>
    </row>
    <row r="5433" spans="1:12" s="44" customFormat="1" ht="9.9499999999999993" customHeight="1" x14ac:dyDescent="0.2">
      <c r="A5433" s="41" t="s">
        <v>10</v>
      </c>
      <c r="B5433" s="41" t="s">
        <v>30</v>
      </c>
      <c r="C5433" s="45" t="s">
        <v>31</v>
      </c>
      <c r="D5433" s="41" t="s">
        <v>32</v>
      </c>
      <c r="E5433" s="46" t="s">
        <v>6999</v>
      </c>
      <c r="F5433" s="47" t="s">
        <v>11</v>
      </c>
      <c r="G5433" s="49">
        <v>77.400000000000006</v>
      </c>
      <c r="H5433" s="47" t="s">
        <v>28</v>
      </c>
      <c r="I5433" s="48">
        <v>56</v>
      </c>
      <c r="J5433" s="47" t="s">
        <v>14</v>
      </c>
      <c r="K5433" s="50" t="s">
        <v>7008</v>
      </c>
      <c r="L5433" s="41"/>
    </row>
    <row r="5434" spans="1:12" s="44" customFormat="1" ht="9.9499999999999993" customHeight="1" x14ac:dyDescent="0.2">
      <c r="A5434" s="41" t="s">
        <v>10</v>
      </c>
      <c r="B5434" s="41" t="s">
        <v>30</v>
      </c>
      <c r="C5434" s="45" t="s">
        <v>31</v>
      </c>
      <c r="D5434" s="41" t="s">
        <v>32</v>
      </c>
      <c r="E5434" s="46" t="s">
        <v>7009</v>
      </c>
      <c r="F5434" s="47" t="s">
        <v>11</v>
      </c>
      <c r="G5434" s="49">
        <v>77.42</v>
      </c>
      <c r="H5434" s="47" t="s">
        <v>28</v>
      </c>
      <c r="I5434" s="48">
        <v>74</v>
      </c>
      <c r="J5434" s="47" t="s">
        <v>12</v>
      </c>
      <c r="K5434" s="50" t="s">
        <v>7010</v>
      </c>
      <c r="L5434" s="41"/>
    </row>
    <row r="5435" spans="1:12" s="44" customFormat="1" ht="9.9499999999999993" customHeight="1" x14ac:dyDescent="0.2">
      <c r="A5435" s="41" t="s">
        <v>10</v>
      </c>
      <c r="B5435" s="41" t="s">
        <v>30</v>
      </c>
      <c r="C5435" s="45" t="s">
        <v>31</v>
      </c>
      <c r="D5435" s="41" t="s">
        <v>32</v>
      </c>
      <c r="E5435" s="46" t="s">
        <v>7009</v>
      </c>
      <c r="F5435" s="47" t="s">
        <v>11</v>
      </c>
      <c r="G5435" s="49">
        <v>77.42</v>
      </c>
      <c r="H5435" s="47" t="s">
        <v>28</v>
      </c>
      <c r="I5435" s="48">
        <v>94</v>
      </c>
      <c r="J5435" s="47" t="s">
        <v>12</v>
      </c>
      <c r="K5435" s="50" t="s">
        <v>7011</v>
      </c>
      <c r="L5435" s="41"/>
    </row>
    <row r="5436" spans="1:12" s="44" customFormat="1" ht="9.9499999999999993" customHeight="1" x14ac:dyDescent="0.2">
      <c r="A5436" s="41" t="s">
        <v>10</v>
      </c>
      <c r="B5436" s="41" t="s">
        <v>30</v>
      </c>
      <c r="C5436" s="45" t="s">
        <v>31</v>
      </c>
      <c r="D5436" s="41" t="s">
        <v>32</v>
      </c>
      <c r="E5436" s="46" t="s">
        <v>7012</v>
      </c>
      <c r="F5436" s="47" t="s">
        <v>11</v>
      </c>
      <c r="G5436" s="49">
        <v>77.42</v>
      </c>
      <c r="H5436" s="47" t="s">
        <v>28</v>
      </c>
      <c r="I5436" s="48">
        <v>48</v>
      </c>
      <c r="J5436" s="47" t="s">
        <v>12</v>
      </c>
      <c r="K5436" s="50" t="s">
        <v>7013</v>
      </c>
      <c r="L5436" s="41"/>
    </row>
    <row r="5437" spans="1:12" s="44" customFormat="1" ht="9.9499999999999993" customHeight="1" x14ac:dyDescent="0.2">
      <c r="A5437" s="41" t="s">
        <v>10</v>
      </c>
      <c r="B5437" s="41" t="s">
        <v>30</v>
      </c>
      <c r="C5437" s="45" t="s">
        <v>31</v>
      </c>
      <c r="D5437" s="41" t="s">
        <v>32</v>
      </c>
      <c r="E5437" s="46" t="s">
        <v>7012</v>
      </c>
      <c r="F5437" s="47" t="s">
        <v>11</v>
      </c>
      <c r="G5437" s="49">
        <v>77.42</v>
      </c>
      <c r="H5437" s="47" t="s">
        <v>28</v>
      </c>
      <c r="I5437" s="48">
        <v>55</v>
      </c>
      <c r="J5437" s="47" t="s">
        <v>12</v>
      </c>
      <c r="K5437" s="50" t="s">
        <v>7014</v>
      </c>
      <c r="L5437" s="41"/>
    </row>
    <row r="5438" spans="1:12" s="44" customFormat="1" ht="9.9499999999999993" customHeight="1" x14ac:dyDescent="0.2">
      <c r="A5438" s="41" t="s">
        <v>10</v>
      </c>
      <c r="B5438" s="41" t="s">
        <v>30</v>
      </c>
      <c r="C5438" s="45" t="s">
        <v>31</v>
      </c>
      <c r="D5438" s="41" t="s">
        <v>32</v>
      </c>
      <c r="E5438" s="46" t="s">
        <v>7012</v>
      </c>
      <c r="F5438" s="47" t="s">
        <v>11</v>
      </c>
      <c r="G5438" s="49">
        <v>77.42</v>
      </c>
      <c r="H5438" s="47" t="s">
        <v>28</v>
      </c>
      <c r="I5438" s="48">
        <v>75</v>
      </c>
      <c r="J5438" s="47" t="s">
        <v>12</v>
      </c>
      <c r="K5438" s="50" t="s">
        <v>7015</v>
      </c>
      <c r="L5438" s="41"/>
    </row>
    <row r="5439" spans="1:12" s="44" customFormat="1" ht="9.9499999999999993" customHeight="1" x14ac:dyDescent="0.2">
      <c r="A5439" s="41" t="s">
        <v>10</v>
      </c>
      <c r="B5439" s="41" t="s">
        <v>30</v>
      </c>
      <c r="C5439" s="45" t="s">
        <v>31</v>
      </c>
      <c r="D5439" s="41" t="s">
        <v>32</v>
      </c>
      <c r="E5439" s="46" t="s">
        <v>7012</v>
      </c>
      <c r="F5439" s="47" t="s">
        <v>11</v>
      </c>
      <c r="G5439" s="49">
        <v>77.42</v>
      </c>
      <c r="H5439" s="47" t="s">
        <v>28</v>
      </c>
      <c r="I5439" s="48">
        <v>83</v>
      </c>
      <c r="J5439" s="47" t="s">
        <v>12</v>
      </c>
      <c r="K5439" s="50" t="s">
        <v>7016</v>
      </c>
      <c r="L5439" s="41"/>
    </row>
    <row r="5440" spans="1:12" s="44" customFormat="1" ht="9.9499999999999993" customHeight="1" x14ac:dyDescent="0.2">
      <c r="A5440" s="41" t="s">
        <v>10</v>
      </c>
      <c r="B5440" s="41" t="s">
        <v>30</v>
      </c>
      <c r="C5440" s="45" t="s">
        <v>31</v>
      </c>
      <c r="D5440" s="41" t="s">
        <v>32</v>
      </c>
      <c r="E5440" s="46" t="s">
        <v>7012</v>
      </c>
      <c r="F5440" s="47" t="s">
        <v>11</v>
      </c>
      <c r="G5440" s="49">
        <v>77.42</v>
      </c>
      <c r="H5440" s="47" t="s">
        <v>28</v>
      </c>
      <c r="I5440" s="48">
        <v>105</v>
      </c>
      <c r="J5440" s="47" t="s">
        <v>15</v>
      </c>
      <c r="K5440" s="50" t="s">
        <v>7017</v>
      </c>
      <c r="L5440" s="41"/>
    </row>
    <row r="5441" spans="1:12" s="44" customFormat="1" ht="9.9499999999999993" customHeight="1" x14ac:dyDescent="0.2">
      <c r="A5441" s="41" t="s">
        <v>10</v>
      </c>
      <c r="B5441" s="41" t="s">
        <v>30</v>
      </c>
      <c r="C5441" s="45" t="s">
        <v>31</v>
      </c>
      <c r="D5441" s="41" t="s">
        <v>32</v>
      </c>
      <c r="E5441" s="46" t="s">
        <v>7012</v>
      </c>
      <c r="F5441" s="47" t="s">
        <v>11</v>
      </c>
      <c r="G5441" s="49">
        <v>77.42</v>
      </c>
      <c r="H5441" s="47" t="s">
        <v>28</v>
      </c>
      <c r="I5441" s="48">
        <v>7</v>
      </c>
      <c r="J5441" s="47" t="s">
        <v>15</v>
      </c>
      <c r="K5441" s="50" t="s">
        <v>7018</v>
      </c>
      <c r="L5441" s="41"/>
    </row>
    <row r="5442" spans="1:12" s="44" customFormat="1" ht="9.9499999999999993" customHeight="1" x14ac:dyDescent="0.2">
      <c r="A5442" s="41" t="s">
        <v>10</v>
      </c>
      <c r="B5442" s="41" t="s">
        <v>30</v>
      </c>
      <c r="C5442" s="45" t="s">
        <v>31</v>
      </c>
      <c r="D5442" s="41" t="s">
        <v>32</v>
      </c>
      <c r="E5442" s="46" t="s">
        <v>7012</v>
      </c>
      <c r="F5442" s="47" t="s">
        <v>11</v>
      </c>
      <c r="G5442" s="49">
        <v>77.42</v>
      </c>
      <c r="H5442" s="47" t="s">
        <v>28</v>
      </c>
      <c r="I5442" s="48">
        <v>130</v>
      </c>
      <c r="J5442" s="47" t="s">
        <v>15</v>
      </c>
      <c r="K5442" s="50" t="s">
        <v>7019</v>
      </c>
      <c r="L5442" s="41"/>
    </row>
    <row r="5443" spans="1:12" s="44" customFormat="1" ht="9.9499999999999993" customHeight="1" x14ac:dyDescent="0.2">
      <c r="A5443" s="41" t="s">
        <v>10</v>
      </c>
      <c r="B5443" s="41" t="s">
        <v>30</v>
      </c>
      <c r="C5443" s="45" t="s">
        <v>31</v>
      </c>
      <c r="D5443" s="41" t="s">
        <v>32</v>
      </c>
      <c r="E5443" s="46" t="s">
        <v>7020</v>
      </c>
      <c r="F5443" s="47" t="s">
        <v>11</v>
      </c>
      <c r="G5443" s="49">
        <v>77.44</v>
      </c>
      <c r="H5443" s="47" t="s">
        <v>28</v>
      </c>
      <c r="I5443" s="48">
        <v>245</v>
      </c>
      <c r="J5443" s="47" t="s">
        <v>13</v>
      </c>
      <c r="K5443" s="50" t="s">
        <v>7021</v>
      </c>
      <c r="L5443" s="41"/>
    </row>
    <row r="5444" spans="1:12" s="44" customFormat="1" ht="9.9499999999999993" customHeight="1" x14ac:dyDescent="0.2">
      <c r="A5444" s="41" t="s">
        <v>10</v>
      </c>
      <c r="B5444" s="41" t="s">
        <v>30</v>
      </c>
      <c r="C5444" s="45" t="s">
        <v>31</v>
      </c>
      <c r="D5444" s="41" t="s">
        <v>32</v>
      </c>
      <c r="E5444" s="46" t="s">
        <v>7020</v>
      </c>
      <c r="F5444" s="47" t="s">
        <v>11</v>
      </c>
      <c r="G5444" s="49">
        <v>77.44</v>
      </c>
      <c r="H5444" s="47" t="s">
        <v>28</v>
      </c>
      <c r="I5444" s="48">
        <v>246</v>
      </c>
      <c r="J5444" s="47" t="s">
        <v>13</v>
      </c>
      <c r="K5444" s="50" t="s">
        <v>7022</v>
      </c>
      <c r="L5444" s="41"/>
    </row>
    <row r="5445" spans="1:12" s="44" customFormat="1" ht="9.9499999999999993" customHeight="1" x14ac:dyDescent="0.2">
      <c r="A5445" s="41" t="s">
        <v>10</v>
      </c>
      <c r="B5445" s="41" t="s">
        <v>30</v>
      </c>
      <c r="C5445" s="45" t="s">
        <v>31</v>
      </c>
      <c r="D5445" s="41" t="s">
        <v>32</v>
      </c>
      <c r="E5445" s="46" t="s">
        <v>7023</v>
      </c>
      <c r="F5445" s="47" t="s">
        <v>11</v>
      </c>
      <c r="G5445" s="49">
        <v>77.42</v>
      </c>
      <c r="H5445" s="47" t="s">
        <v>28</v>
      </c>
      <c r="I5445" s="48">
        <v>201</v>
      </c>
      <c r="J5445" s="47" t="s">
        <v>12</v>
      </c>
      <c r="K5445" s="50" t="s">
        <v>7024</v>
      </c>
      <c r="L5445" s="41"/>
    </row>
    <row r="5446" spans="1:12" s="44" customFormat="1" ht="9.9499999999999993" customHeight="1" x14ac:dyDescent="0.2">
      <c r="A5446" s="41" t="s">
        <v>10</v>
      </c>
      <c r="B5446" s="41" t="s">
        <v>30</v>
      </c>
      <c r="C5446" s="45" t="s">
        <v>31</v>
      </c>
      <c r="D5446" s="41" t="s">
        <v>32</v>
      </c>
      <c r="E5446" s="46" t="s">
        <v>7025</v>
      </c>
      <c r="F5446" s="47" t="s">
        <v>11</v>
      </c>
      <c r="G5446" s="49">
        <v>77.430000000000007</v>
      </c>
      <c r="H5446" s="47" t="s">
        <v>28</v>
      </c>
      <c r="I5446" s="48">
        <v>4</v>
      </c>
      <c r="J5446" s="47" t="s">
        <v>13</v>
      </c>
      <c r="K5446" s="50" t="s">
        <v>7026</v>
      </c>
      <c r="L5446" s="41"/>
    </row>
    <row r="5447" spans="1:12" s="44" customFormat="1" ht="9.9499999999999993" customHeight="1" x14ac:dyDescent="0.2">
      <c r="A5447" s="41" t="s">
        <v>10</v>
      </c>
      <c r="B5447" s="41" t="s">
        <v>30</v>
      </c>
      <c r="C5447" s="45" t="s">
        <v>31</v>
      </c>
      <c r="D5447" s="41" t="s">
        <v>32</v>
      </c>
      <c r="E5447" s="46" t="s">
        <v>7027</v>
      </c>
      <c r="F5447" s="47" t="s">
        <v>11</v>
      </c>
      <c r="G5447" s="49">
        <v>77.5</v>
      </c>
      <c r="H5447" s="47" t="s">
        <v>28</v>
      </c>
      <c r="I5447" s="48">
        <v>238</v>
      </c>
      <c r="J5447" s="47" t="s">
        <v>13</v>
      </c>
      <c r="K5447" s="50" t="s">
        <v>7028</v>
      </c>
      <c r="L5447" s="41"/>
    </row>
    <row r="5448" spans="1:12" s="44" customFormat="1" ht="9.9499999999999993" customHeight="1" x14ac:dyDescent="0.2">
      <c r="A5448" s="41" t="s">
        <v>10</v>
      </c>
      <c r="B5448" s="41" t="s">
        <v>30</v>
      </c>
      <c r="C5448" s="45" t="s">
        <v>31</v>
      </c>
      <c r="D5448" s="41" t="s">
        <v>32</v>
      </c>
      <c r="E5448" s="46" t="s">
        <v>7027</v>
      </c>
      <c r="F5448" s="47" t="s">
        <v>11</v>
      </c>
      <c r="G5448" s="49">
        <v>77.5</v>
      </c>
      <c r="H5448" s="47" t="s">
        <v>28</v>
      </c>
      <c r="I5448" s="48">
        <v>293</v>
      </c>
      <c r="J5448" s="47" t="s">
        <v>12</v>
      </c>
      <c r="K5448" s="50" t="s">
        <v>7029</v>
      </c>
      <c r="L5448" s="41"/>
    </row>
    <row r="5449" spans="1:12" s="44" customFormat="1" ht="9.9499999999999993" customHeight="1" x14ac:dyDescent="0.2">
      <c r="A5449" s="41" t="s">
        <v>10</v>
      </c>
      <c r="B5449" s="41" t="s">
        <v>30</v>
      </c>
      <c r="C5449" s="45" t="s">
        <v>31</v>
      </c>
      <c r="D5449" s="41" t="s">
        <v>32</v>
      </c>
      <c r="E5449" s="46" t="s">
        <v>7027</v>
      </c>
      <c r="F5449" s="47" t="s">
        <v>11</v>
      </c>
      <c r="G5449" s="49">
        <v>77.5</v>
      </c>
      <c r="H5449" s="47" t="s">
        <v>28</v>
      </c>
      <c r="I5449" s="48">
        <v>115</v>
      </c>
      <c r="J5449" s="47" t="s">
        <v>12</v>
      </c>
      <c r="K5449" s="50" t="s">
        <v>7030</v>
      </c>
      <c r="L5449" s="41"/>
    </row>
    <row r="5450" spans="1:12" s="44" customFormat="1" ht="9.9499999999999993" customHeight="1" x14ac:dyDescent="0.2">
      <c r="A5450" s="41" t="s">
        <v>10</v>
      </c>
      <c r="B5450" s="41" t="s">
        <v>30</v>
      </c>
      <c r="C5450" s="45" t="s">
        <v>31</v>
      </c>
      <c r="D5450" s="41" t="s">
        <v>32</v>
      </c>
      <c r="E5450" s="46" t="s">
        <v>7031</v>
      </c>
      <c r="F5450" s="47" t="s">
        <v>11</v>
      </c>
      <c r="G5450" s="49">
        <v>77.489999999999995</v>
      </c>
      <c r="H5450" s="47" t="s">
        <v>28</v>
      </c>
      <c r="I5450" s="48">
        <v>85</v>
      </c>
      <c r="J5450" s="47" t="s">
        <v>12</v>
      </c>
      <c r="K5450" s="50" t="s">
        <v>7032</v>
      </c>
      <c r="L5450" s="41"/>
    </row>
    <row r="5451" spans="1:12" s="44" customFormat="1" ht="9.9499999999999993" customHeight="1" x14ac:dyDescent="0.2">
      <c r="A5451" s="41" t="s">
        <v>10</v>
      </c>
      <c r="B5451" s="41" t="s">
        <v>30</v>
      </c>
      <c r="C5451" s="45" t="s">
        <v>31</v>
      </c>
      <c r="D5451" s="41" t="s">
        <v>32</v>
      </c>
      <c r="E5451" s="46" t="s">
        <v>7031</v>
      </c>
      <c r="F5451" s="47" t="s">
        <v>11</v>
      </c>
      <c r="G5451" s="49">
        <v>77.489999999999995</v>
      </c>
      <c r="H5451" s="47" t="s">
        <v>28</v>
      </c>
      <c r="I5451" s="48">
        <v>168</v>
      </c>
      <c r="J5451" s="47" t="s">
        <v>12</v>
      </c>
      <c r="K5451" s="50" t="s">
        <v>7033</v>
      </c>
      <c r="L5451" s="41"/>
    </row>
    <row r="5452" spans="1:12" s="44" customFormat="1" ht="9.9499999999999993" customHeight="1" x14ac:dyDescent="0.2">
      <c r="A5452" s="41" t="s">
        <v>10</v>
      </c>
      <c r="B5452" s="41" t="s">
        <v>30</v>
      </c>
      <c r="C5452" s="45" t="s">
        <v>31</v>
      </c>
      <c r="D5452" s="41" t="s">
        <v>32</v>
      </c>
      <c r="E5452" s="46" t="s">
        <v>7031</v>
      </c>
      <c r="F5452" s="47" t="s">
        <v>11</v>
      </c>
      <c r="G5452" s="49">
        <v>77.489999999999995</v>
      </c>
      <c r="H5452" s="47" t="s">
        <v>28</v>
      </c>
      <c r="I5452" s="48">
        <v>46</v>
      </c>
      <c r="J5452" s="47" t="s">
        <v>12</v>
      </c>
      <c r="K5452" s="50" t="s">
        <v>7034</v>
      </c>
      <c r="L5452" s="41"/>
    </row>
    <row r="5453" spans="1:12" s="44" customFormat="1" ht="9.9499999999999993" customHeight="1" x14ac:dyDescent="0.2">
      <c r="A5453" s="41" t="s">
        <v>10</v>
      </c>
      <c r="B5453" s="41" t="s">
        <v>30</v>
      </c>
      <c r="C5453" s="45" t="s">
        <v>31</v>
      </c>
      <c r="D5453" s="41" t="s">
        <v>32</v>
      </c>
      <c r="E5453" s="46" t="s">
        <v>7035</v>
      </c>
      <c r="F5453" s="47" t="s">
        <v>11</v>
      </c>
      <c r="G5453" s="49">
        <v>77.489999999999995</v>
      </c>
      <c r="H5453" s="47" t="s">
        <v>28</v>
      </c>
      <c r="I5453" s="48">
        <v>60</v>
      </c>
      <c r="J5453" s="47" t="s">
        <v>15</v>
      </c>
      <c r="K5453" s="50" t="s">
        <v>7036</v>
      </c>
      <c r="L5453" s="41"/>
    </row>
    <row r="5454" spans="1:12" s="44" customFormat="1" ht="9.9499999999999993" customHeight="1" x14ac:dyDescent="0.2">
      <c r="A5454" s="41" t="s">
        <v>10</v>
      </c>
      <c r="B5454" s="41" t="s">
        <v>30</v>
      </c>
      <c r="C5454" s="45" t="s">
        <v>31</v>
      </c>
      <c r="D5454" s="41" t="s">
        <v>32</v>
      </c>
      <c r="E5454" s="46" t="s">
        <v>7035</v>
      </c>
      <c r="F5454" s="47" t="s">
        <v>11</v>
      </c>
      <c r="G5454" s="49">
        <v>77.489999999999995</v>
      </c>
      <c r="H5454" s="47" t="s">
        <v>28</v>
      </c>
      <c r="I5454" s="48">
        <v>148</v>
      </c>
      <c r="J5454" s="47" t="s">
        <v>15</v>
      </c>
      <c r="K5454" s="50" t="s">
        <v>7037</v>
      </c>
      <c r="L5454" s="41"/>
    </row>
    <row r="5455" spans="1:12" s="44" customFormat="1" ht="9.9499999999999993" customHeight="1" x14ac:dyDescent="0.2">
      <c r="A5455" s="41" t="s">
        <v>10</v>
      </c>
      <c r="B5455" s="41" t="s">
        <v>30</v>
      </c>
      <c r="C5455" s="45" t="s">
        <v>31</v>
      </c>
      <c r="D5455" s="41" t="s">
        <v>32</v>
      </c>
      <c r="E5455" s="46" t="s">
        <v>7035</v>
      </c>
      <c r="F5455" s="47" t="s">
        <v>11</v>
      </c>
      <c r="G5455" s="49">
        <v>77.489999999999995</v>
      </c>
      <c r="H5455" s="47" t="s">
        <v>28</v>
      </c>
      <c r="I5455" s="48">
        <v>242</v>
      </c>
      <c r="J5455" s="47" t="s">
        <v>13</v>
      </c>
      <c r="K5455" s="50" t="s">
        <v>7038</v>
      </c>
      <c r="L5455" s="41"/>
    </row>
    <row r="5456" spans="1:12" s="44" customFormat="1" ht="9.9499999999999993" customHeight="1" x14ac:dyDescent="0.2">
      <c r="A5456" s="41" t="s">
        <v>10</v>
      </c>
      <c r="B5456" s="41" t="s">
        <v>30</v>
      </c>
      <c r="C5456" s="45" t="s">
        <v>31</v>
      </c>
      <c r="D5456" s="41" t="s">
        <v>32</v>
      </c>
      <c r="E5456" s="46" t="s">
        <v>7035</v>
      </c>
      <c r="F5456" s="47" t="s">
        <v>11</v>
      </c>
      <c r="G5456" s="49">
        <v>77.48</v>
      </c>
      <c r="H5456" s="47" t="s">
        <v>28</v>
      </c>
      <c r="I5456" s="48">
        <v>170</v>
      </c>
      <c r="J5456" s="47" t="s">
        <v>12</v>
      </c>
      <c r="K5456" s="50" t="s">
        <v>7039</v>
      </c>
      <c r="L5456" s="41"/>
    </row>
    <row r="5457" spans="1:12" s="44" customFormat="1" ht="9.9499999999999993" customHeight="1" x14ac:dyDescent="0.2">
      <c r="A5457" s="41" t="s">
        <v>10</v>
      </c>
      <c r="B5457" s="41" t="s">
        <v>30</v>
      </c>
      <c r="C5457" s="45" t="s">
        <v>31</v>
      </c>
      <c r="D5457" s="41" t="s">
        <v>32</v>
      </c>
      <c r="E5457" s="46" t="s">
        <v>7035</v>
      </c>
      <c r="F5457" s="47" t="s">
        <v>11</v>
      </c>
      <c r="G5457" s="49">
        <v>77.48</v>
      </c>
      <c r="H5457" s="47" t="s">
        <v>28</v>
      </c>
      <c r="I5457" s="48">
        <v>80</v>
      </c>
      <c r="J5457" s="47" t="s">
        <v>12</v>
      </c>
      <c r="K5457" s="50" t="s">
        <v>7040</v>
      </c>
      <c r="L5457" s="41"/>
    </row>
    <row r="5458" spans="1:12" s="44" customFormat="1" ht="9.9499999999999993" customHeight="1" x14ac:dyDescent="0.2">
      <c r="A5458" s="41" t="s">
        <v>10</v>
      </c>
      <c r="B5458" s="41" t="s">
        <v>30</v>
      </c>
      <c r="C5458" s="45" t="s">
        <v>31</v>
      </c>
      <c r="D5458" s="41" t="s">
        <v>32</v>
      </c>
      <c r="E5458" s="46" t="s">
        <v>7035</v>
      </c>
      <c r="F5458" s="47" t="s">
        <v>11</v>
      </c>
      <c r="G5458" s="49">
        <v>77.48</v>
      </c>
      <c r="H5458" s="47" t="s">
        <v>28</v>
      </c>
      <c r="I5458" s="48">
        <v>247</v>
      </c>
      <c r="J5458" s="47" t="s">
        <v>14</v>
      </c>
      <c r="K5458" s="50" t="s">
        <v>7041</v>
      </c>
      <c r="L5458" s="41"/>
    </row>
    <row r="5459" spans="1:12" s="44" customFormat="1" ht="9.9499999999999993" customHeight="1" x14ac:dyDescent="0.2">
      <c r="A5459" s="41" t="s">
        <v>10</v>
      </c>
      <c r="B5459" s="41" t="s">
        <v>30</v>
      </c>
      <c r="C5459" s="45" t="s">
        <v>31</v>
      </c>
      <c r="D5459" s="41" t="s">
        <v>32</v>
      </c>
      <c r="E5459" s="46" t="s">
        <v>7042</v>
      </c>
      <c r="F5459" s="47" t="s">
        <v>11</v>
      </c>
      <c r="G5459" s="49">
        <v>77.47</v>
      </c>
      <c r="H5459" s="47" t="s">
        <v>28</v>
      </c>
      <c r="I5459" s="48">
        <v>96</v>
      </c>
      <c r="J5459" s="47" t="s">
        <v>12</v>
      </c>
      <c r="K5459" s="50" t="s">
        <v>7043</v>
      </c>
      <c r="L5459" s="41"/>
    </row>
    <row r="5460" spans="1:12" s="44" customFormat="1" ht="9.9499999999999993" customHeight="1" x14ac:dyDescent="0.2">
      <c r="A5460" s="41" t="s">
        <v>10</v>
      </c>
      <c r="B5460" s="41" t="s">
        <v>30</v>
      </c>
      <c r="C5460" s="45" t="s">
        <v>31</v>
      </c>
      <c r="D5460" s="41" t="s">
        <v>32</v>
      </c>
      <c r="E5460" s="46" t="s">
        <v>7042</v>
      </c>
      <c r="F5460" s="47" t="s">
        <v>11</v>
      </c>
      <c r="G5460" s="49">
        <v>77.47</v>
      </c>
      <c r="H5460" s="47" t="s">
        <v>28</v>
      </c>
      <c r="I5460" s="48">
        <v>89</v>
      </c>
      <c r="J5460" s="47" t="s">
        <v>12</v>
      </c>
      <c r="K5460" s="50" t="s">
        <v>7044</v>
      </c>
      <c r="L5460" s="41"/>
    </row>
    <row r="5461" spans="1:12" s="44" customFormat="1" ht="9.9499999999999993" customHeight="1" x14ac:dyDescent="0.2">
      <c r="A5461" s="41" t="s">
        <v>10</v>
      </c>
      <c r="B5461" s="41" t="s">
        <v>30</v>
      </c>
      <c r="C5461" s="45" t="s">
        <v>31</v>
      </c>
      <c r="D5461" s="41" t="s">
        <v>32</v>
      </c>
      <c r="E5461" s="46" t="s">
        <v>7042</v>
      </c>
      <c r="F5461" s="47" t="s">
        <v>11</v>
      </c>
      <c r="G5461" s="49">
        <v>77.47</v>
      </c>
      <c r="H5461" s="47" t="s">
        <v>28</v>
      </c>
      <c r="I5461" s="48">
        <v>101</v>
      </c>
      <c r="J5461" s="47" t="s">
        <v>12</v>
      </c>
      <c r="K5461" s="50" t="s">
        <v>7045</v>
      </c>
      <c r="L5461" s="41"/>
    </row>
    <row r="5462" spans="1:12" s="44" customFormat="1" ht="9.9499999999999993" customHeight="1" x14ac:dyDescent="0.2">
      <c r="A5462" s="41" t="s">
        <v>10</v>
      </c>
      <c r="B5462" s="41" t="s">
        <v>30</v>
      </c>
      <c r="C5462" s="45" t="s">
        <v>31</v>
      </c>
      <c r="D5462" s="41" t="s">
        <v>32</v>
      </c>
      <c r="E5462" s="46" t="s">
        <v>7046</v>
      </c>
      <c r="F5462" s="47" t="s">
        <v>11</v>
      </c>
      <c r="G5462" s="49">
        <v>77.489999999999995</v>
      </c>
      <c r="H5462" s="47" t="s">
        <v>28</v>
      </c>
      <c r="I5462" s="48">
        <v>54</v>
      </c>
      <c r="J5462" s="47" t="s">
        <v>13</v>
      </c>
      <c r="K5462" s="50" t="s">
        <v>7047</v>
      </c>
      <c r="L5462" s="41"/>
    </row>
    <row r="5463" spans="1:12" s="44" customFormat="1" ht="9.9499999999999993" customHeight="1" x14ac:dyDescent="0.2">
      <c r="A5463" s="41" t="s">
        <v>10</v>
      </c>
      <c r="B5463" s="41" t="s">
        <v>30</v>
      </c>
      <c r="C5463" s="45" t="s">
        <v>31</v>
      </c>
      <c r="D5463" s="41" t="s">
        <v>32</v>
      </c>
      <c r="E5463" s="46" t="s">
        <v>7046</v>
      </c>
      <c r="F5463" s="47" t="s">
        <v>11</v>
      </c>
      <c r="G5463" s="49">
        <v>77.489999999999995</v>
      </c>
      <c r="H5463" s="47" t="s">
        <v>28</v>
      </c>
      <c r="I5463" s="48">
        <v>186</v>
      </c>
      <c r="J5463" s="47" t="s">
        <v>13</v>
      </c>
      <c r="K5463" s="50" t="s">
        <v>7048</v>
      </c>
      <c r="L5463" s="41"/>
    </row>
    <row r="5464" spans="1:12" s="44" customFormat="1" ht="9.9499999999999993" customHeight="1" x14ac:dyDescent="0.2">
      <c r="A5464" s="41" t="s">
        <v>10</v>
      </c>
      <c r="B5464" s="41" t="s">
        <v>30</v>
      </c>
      <c r="C5464" s="45" t="s">
        <v>31</v>
      </c>
      <c r="D5464" s="41" t="s">
        <v>32</v>
      </c>
      <c r="E5464" s="46" t="s">
        <v>7049</v>
      </c>
      <c r="F5464" s="47" t="s">
        <v>11</v>
      </c>
      <c r="G5464" s="49">
        <v>77.489999999999995</v>
      </c>
      <c r="H5464" s="47" t="s">
        <v>28</v>
      </c>
      <c r="I5464" s="48">
        <v>70</v>
      </c>
      <c r="J5464" s="47" t="s">
        <v>12</v>
      </c>
      <c r="K5464" s="50" t="s">
        <v>7050</v>
      </c>
      <c r="L5464" s="41"/>
    </row>
    <row r="5465" spans="1:12" s="44" customFormat="1" ht="9.9499999999999993" customHeight="1" x14ac:dyDescent="0.2">
      <c r="A5465" s="41" t="s">
        <v>10</v>
      </c>
      <c r="B5465" s="41" t="s">
        <v>30</v>
      </c>
      <c r="C5465" s="45" t="s">
        <v>31</v>
      </c>
      <c r="D5465" s="41" t="s">
        <v>32</v>
      </c>
      <c r="E5465" s="46" t="s">
        <v>7049</v>
      </c>
      <c r="F5465" s="47" t="s">
        <v>11</v>
      </c>
      <c r="G5465" s="49">
        <v>77.489999999999995</v>
      </c>
      <c r="H5465" s="47" t="s">
        <v>28</v>
      </c>
      <c r="I5465" s="48">
        <v>75</v>
      </c>
      <c r="J5465" s="47" t="s">
        <v>12</v>
      </c>
      <c r="K5465" s="50" t="s">
        <v>7051</v>
      </c>
      <c r="L5465" s="41"/>
    </row>
    <row r="5466" spans="1:12" s="44" customFormat="1" ht="9.9499999999999993" customHeight="1" x14ac:dyDescent="0.2">
      <c r="A5466" s="41" t="s">
        <v>10</v>
      </c>
      <c r="B5466" s="41" t="s">
        <v>30</v>
      </c>
      <c r="C5466" s="45" t="s">
        <v>31</v>
      </c>
      <c r="D5466" s="41" t="s">
        <v>32</v>
      </c>
      <c r="E5466" s="46" t="s">
        <v>7052</v>
      </c>
      <c r="F5466" s="47" t="s">
        <v>11</v>
      </c>
      <c r="G5466" s="49">
        <v>77.489999999999995</v>
      </c>
      <c r="H5466" s="47" t="s">
        <v>28</v>
      </c>
      <c r="I5466" s="48">
        <v>296</v>
      </c>
      <c r="J5466" s="47" t="s">
        <v>12</v>
      </c>
      <c r="K5466" s="50" t="s">
        <v>7053</v>
      </c>
      <c r="L5466" s="41"/>
    </row>
    <row r="5467" spans="1:12" s="44" customFormat="1" ht="9.9499999999999993" customHeight="1" x14ac:dyDescent="0.2">
      <c r="A5467" s="41" t="s">
        <v>10</v>
      </c>
      <c r="B5467" s="41" t="s">
        <v>30</v>
      </c>
      <c r="C5467" s="45" t="s">
        <v>31</v>
      </c>
      <c r="D5467" s="41" t="s">
        <v>32</v>
      </c>
      <c r="E5467" s="46" t="s">
        <v>7054</v>
      </c>
      <c r="F5467" s="47" t="s">
        <v>11</v>
      </c>
      <c r="G5467" s="49">
        <v>77.47</v>
      </c>
      <c r="H5467" s="47" t="s">
        <v>28</v>
      </c>
      <c r="I5467" s="48">
        <v>203</v>
      </c>
      <c r="J5467" s="47" t="s">
        <v>12</v>
      </c>
      <c r="K5467" s="50" t="s">
        <v>7055</v>
      </c>
      <c r="L5467" s="41"/>
    </row>
    <row r="5468" spans="1:12" s="44" customFormat="1" ht="9.9499999999999993" customHeight="1" x14ac:dyDescent="0.2">
      <c r="A5468" s="41" t="s">
        <v>10</v>
      </c>
      <c r="B5468" s="41" t="s">
        <v>30</v>
      </c>
      <c r="C5468" s="45" t="s">
        <v>31</v>
      </c>
      <c r="D5468" s="41" t="s">
        <v>32</v>
      </c>
      <c r="E5468" s="46" t="s">
        <v>7056</v>
      </c>
      <c r="F5468" s="47" t="s">
        <v>11</v>
      </c>
      <c r="G5468" s="49">
        <v>77.459999999999994</v>
      </c>
      <c r="H5468" s="47" t="s">
        <v>28</v>
      </c>
      <c r="I5468" s="48">
        <v>4</v>
      </c>
      <c r="J5468" s="47" t="s">
        <v>13</v>
      </c>
      <c r="K5468" s="50" t="s">
        <v>7057</v>
      </c>
      <c r="L5468" s="41"/>
    </row>
    <row r="5469" spans="1:12" s="44" customFormat="1" ht="9.9499999999999993" customHeight="1" x14ac:dyDescent="0.2">
      <c r="A5469" s="41" t="s">
        <v>10</v>
      </c>
      <c r="B5469" s="41" t="s">
        <v>30</v>
      </c>
      <c r="C5469" s="45" t="s">
        <v>31</v>
      </c>
      <c r="D5469" s="41" t="s">
        <v>32</v>
      </c>
      <c r="E5469" s="46" t="s">
        <v>7056</v>
      </c>
      <c r="F5469" s="47" t="s">
        <v>11</v>
      </c>
      <c r="G5469" s="49">
        <v>77.459999999999994</v>
      </c>
      <c r="H5469" s="47" t="s">
        <v>28</v>
      </c>
      <c r="I5469" s="48">
        <v>81</v>
      </c>
      <c r="J5469" s="47" t="s">
        <v>13</v>
      </c>
      <c r="K5469" s="50" t="s">
        <v>7058</v>
      </c>
      <c r="L5469" s="41"/>
    </row>
    <row r="5470" spans="1:12" s="44" customFormat="1" ht="9.9499999999999993" customHeight="1" x14ac:dyDescent="0.2">
      <c r="A5470" s="41" t="s">
        <v>10</v>
      </c>
      <c r="B5470" s="41" t="s">
        <v>30</v>
      </c>
      <c r="C5470" s="45" t="s">
        <v>31</v>
      </c>
      <c r="D5470" s="41" t="s">
        <v>32</v>
      </c>
      <c r="E5470" s="46" t="s">
        <v>7059</v>
      </c>
      <c r="F5470" s="47" t="s">
        <v>11</v>
      </c>
      <c r="G5470" s="49">
        <v>77.459999999999994</v>
      </c>
      <c r="H5470" s="47" t="s">
        <v>28</v>
      </c>
      <c r="I5470" s="48">
        <v>50</v>
      </c>
      <c r="J5470" s="47" t="s">
        <v>12</v>
      </c>
      <c r="K5470" s="50" t="s">
        <v>7060</v>
      </c>
      <c r="L5470" s="41"/>
    </row>
    <row r="5471" spans="1:12" s="44" customFormat="1" ht="9.9499999999999993" customHeight="1" x14ac:dyDescent="0.2">
      <c r="A5471" s="41" t="s">
        <v>10</v>
      </c>
      <c r="B5471" s="41" t="s">
        <v>30</v>
      </c>
      <c r="C5471" s="45" t="s">
        <v>31</v>
      </c>
      <c r="D5471" s="41" t="s">
        <v>32</v>
      </c>
      <c r="E5471" s="46" t="s">
        <v>7059</v>
      </c>
      <c r="F5471" s="47" t="s">
        <v>11</v>
      </c>
      <c r="G5471" s="49">
        <v>77.459999999999994</v>
      </c>
      <c r="H5471" s="47" t="s">
        <v>28</v>
      </c>
      <c r="I5471" s="48">
        <v>119</v>
      </c>
      <c r="J5471" s="47" t="s">
        <v>13</v>
      </c>
      <c r="K5471" s="50" t="s">
        <v>7061</v>
      </c>
      <c r="L5471" s="41"/>
    </row>
    <row r="5472" spans="1:12" s="44" customFormat="1" ht="9.9499999999999993" customHeight="1" x14ac:dyDescent="0.2">
      <c r="A5472" s="41" t="s">
        <v>10</v>
      </c>
      <c r="B5472" s="41" t="s">
        <v>30</v>
      </c>
      <c r="C5472" s="45" t="s">
        <v>31</v>
      </c>
      <c r="D5472" s="41" t="s">
        <v>32</v>
      </c>
      <c r="E5472" s="46" t="s">
        <v>7059</v>
      </c>
      <c r="F5472" s="47" t="s">
        <v>11</v>
      </c>
      <c r="G5472" s="49">
        <v>77.459999999999994</v>
      </c>
      <c r="H5472" s="47" t="s">
        <v>28</v>
      </c>
      <c r="I5472" s="48">
        <v>178</v>
      </c>
      <c r="J5472" s="47" t="s">
        <v>15</v>
      </c>
      <c r="K5472" s="50" t="s">
        <v>7062</v>
      </c>
      <c r="L5472" s="41"/>
    </row>
    <row r="5473" spans="1:12" s="44" customFormat="1" ht="9.9499999999999993" customHeight="1" x14ac:dyDescent="0.2">
      <c r="A5473" s="41" t="s">
        <v>10</v>
      </c>
      <c r="B5473" s="41" t="s">
        <v>30</v>
      </c>
      <c r="C5473" s="45" t="s">
        <v>31</v>
      </c>
      <c r="D5473" s="41" t="s">
        <v>32</v>
      </c>
      <c r="E5473" s="46" t="s">
        <v>7059</v>
      </c>
      <c r="F5473" s="47" t="s">
        <v>11</v>
      </c>
      <c r="G5473" s="49">
        <v>77.459999999999994</v>
      </c>
      <c r="H5473" s="47" t="s">
        <v>28</v>
      </c>
      <c r="I5473" s="48">
        <v>67</v>
      </c>
      <c r="J5473" s="47" t="s">
        <v>15</v>
      </c>
      <c r="K5473" s="50" t="s">
        <v>7063</v>
      </c>
      <c r="L5473" s="41"/>
    </row>
    <row r="5474" spans="1:12" s="44" customFormat="1" ht="9.9499999999999993" customHeight="1" x14ac:dyDescent="0.2">
      <c r="A5474" s="41" t="s">
        <v>10</v>
      </c>
      <c r="B5474" s="41" t="s">
        <v>30</v>
      </c>
      <c r="C5474" s="45" t="s">
        <v>31</v>
      </c>
      <c r="D5474" s="41" t="s">
        <v>32</v>
      </c>
      <c r="E5474" s="46" t="s">
        <v>7059</v>
      </c>
      <c r="F5474" s="47" t="s">
        <v>11</v>
      </c>
      <c r="G5474" s="49">
        <v>77.459999999999994</v>
      </c>
      <c r="H5474" s="47" t="s">
        <v>28</v>
      </c>
      <c r="I5474" s="48">
        <v>33</v>
      </c>
      <c r="J5474" s="47" t="s">
        <v>12</v>
      </c>
      <c r="K5474" s="50" t="s">
        <v>7064</v>
      </c>
      <c r="L5474" s="41"/>
    </row>
    <row r="5475" spans="1:12" s="44" customFormat="1" ht="9.9499999999999993" customHeight="1" x14ac:dyDescent="0.2">
      <c r="A5475" s="41" t="s">
        <v>10</v>
      </c>
      <c r="B5475" s="41" t="s">
        <v>30</v>
      </c>
      <c r="C5475" s="45" t="s">
        <v>31</v>
      </c>
      <c r="D5475" s="41" t="s">
        <v>32</v>
      </c>
      <c r="E5475" s="46" t="s">
        <v>7059</v>
      </c>
      <c r="F5475" s="47" t="s">
        <v>11</v>
      </c>
      <c r="G5475" s="49">
        <v>77.459999999999994</v>
      </c>
      <c r="H5475" s="47" t="s">
        <v>28</v>
      </c>
      <c r="I5475" s="48">
        <v>50</v>
      </c>
      <c r="J5475" s="47" t="s">
        <v>12</v>
      </c>
      <c r="K5475" s="50" t="s">
        <v>7065</v>
      </c>
      <c r="L5475" s="41"/>
    </row>
    <row r="5476" spans="1:12" s="44" customFormat="1" ht="9.9499999999999993" customHeight="1" x14ac:dyDescent="0.2">
      <c r="A5476" s="41" t="s">
        <v>10</v>
      </c>
      <c r="B5476" s="41" t="s">
        <v>30</v>
      </c>
      <c r="C5476" s="45" t="s">
        <v>31</v>
      </c>
      <c r="D5476" s="41" t="s">
        <v>32</v>
      </c>
      <c r="E5476" s="46" t="s">
        <v>7059</v>
      </c>
      <c r="F5476" s="47" t="s">
        <v>11</v>
      </c>
      <c r="G5476" s="49">
        <v>77.459999999999994</v>
      </c>
      <c r="H5476" s="47" t="s">
        <v>28</v>
      </c>
      <c r="I5476" s="48">
        <v>50</v>
      </c>
      <c r="J5476" s="47" t="s">
        <v>12</v>
      </c>
      <c r="K5476" s="50" t="s">
        <v>7066</v>
      </c>
      <c r="L5476" s="41"/>
    </row>
    <row r="5477" spans="1:12" s="44" customFormat="1" ht="9.9499999999999993" customHeight="1" x14ac:dyDescent="0.2">
      <c r="A5477" s="41" t="s">
        <v>10</v>
      </c>
      <c r="B5477" s="41" t="s">
        <v>30</v>
      </c>
      <c r="C5477" s="45" t="s">
        <v>31</v>
      </c>
      <c r="D5477" s="41" t="s">
        <v>32</v>
      </c>
      <c r="E5477" s="46" t="s">
        <v>7067</v>
      </c>
      <c r="F5477" s="47" t="s">
        <v>11</v>
      </c>
      <c r="G5477" s="49">
        <v>77.459999999999994</v>
      </c>
      <c r="H5477" s="47" t="s">
        <v>28</v>
      </c>
      <c r="I5477" s="48">
        <v>213</v>
      </c>
      <c r="J5477" s="47" t="s">
        <v>12</v>
      </c>
      <c r="K5477" s="50" t="s">
        <v>7068</v>
      </c>
      <c r="L5477" s="41"/>
    </row>
    <row r="5478" spans="1:12" s="44" customFormat="1" ht="9.9499999999999993" customHeight="1" x14ac:dyDescent="0.2">
      <c r="A5478" s="41" t="s">
        <v>10</v>
      </c>
      <c r="B5478" s="41" t="s">
        <v>30</v>
      </c>
      <c r="C5478" s="45" t="s">
        <v>31</v>
      </c>
      <c r="D5478" s="41" t="s">
        <v>32</v>
      </c>
      <c r="E5478" s="46" t="s">
        <v>7067</v>
      </c>
      <c r="F5478" s="47" t="s">
        <v>11</v>
      </c>
      <c r="G5478" s="49">
        <v>77.459999999999994</v>
      </c>
      <c r="H5478" s="47" t="s">
        <v>28</v>
      </c>
      <c r="I5478" s="48">
        <v>31</v>
      </c>
      <c r="J5478" s="47" t="s">
        <v>12</v>
      </c>
      <c r="K5478" s="50" t="s">
        <v>7069</v>
      </c>
      <c r="L5478" s="41"/>
    </row>
    <row r="5479" spans="1:12" s="44" customFormat="1" ht="9.9499999999999993" customHeight="1" x14ac:dyDescent="0.2">
      <c r="A5479" s="41" t="s">
        <v>10</v>
      </c>
      <c r="B5479" s="41" t="s">
        <v>30</v>
      </c>
      <c r="C5479" s="45" t="s">
        <v>31</v>
      </c>
      <c r="D5479" s="41" t="s">
        <v>32</v>
      </c>
      <c r="E5479" s="46" t="s">
        <v>7067</v>
      </c>
      <c r="F5479" s="47" t="s">
        <v>11</v>
      </c>
      <c r="G5479" s="49">
        <v>77.44</v>
      </c>
      <c r="H5479" s="47" t="s">
        <v>28</v>
      </c>
      <c r="I5479" s="48">
        <v>210</v>
      </c>
      <c r="J5479" s="47" t="s">
        <v>13</v>
      </c>
      <c r="K5479" s="50" t="s">
        <v>7070</v>
      </c>
      <c r="L5479" s="41"/>
    </row>
    <row r="5480" spans="1:12" s="44" customFormat="1" ht="9.9499999999999993" customHeight="1" x14ac:dyDescent="0.2">
      <c r="A5480" s="41" t="s">
        <v>10</v>
      </c>
      <c r="B5480" s="41" t="s">
        <v>30</v>
      </c>
      <c r="C5480" s="45" t="s">
        <v>31</v>
      </c>
      <c r="D5480" s="41" t="s">
        <v>32</v>
      </c>
      <c r="E5480" s="46" t="s">
        <v>7067</v>
      </c>
      <c r="F5480" s="47" t="s">
        <v>11</v>
      </c>
      <c r="G5480" s="49">
        <v>77.44</v>
      </c>
      <c r="H5480" s="47" t="s">
        <v>28</v>
      </c>
      <c r="I5480" s="48">
        <v>5</v>
      </c>
      <c r="J5480" s="47" t="s">
        <v>13</v>
      </c>
      <c r="K5480" s="50" t="s">
        <v>7071</v>
      </c>
      <c r="L5480" s="41"/>
    </row>
    <row r="5481" spans="1:12" s="44" customFormat="1" ht="9.9499999999999993" customHeight="1" x14ac:dyDescent="0.2">
      <c r="A5481" s="41" t="s">
        <v>10</v>
      </c>
      <c r="B5481" s="41" t="s">
        <v>30</v>
      </c>
      <c r="C5481" s="45" t="s">
        <v>31</v>
      </c>
      <c r="D5481" s="41" t="s">
        <v>32</v>
      </c>
      <c r="E5481" s="46" t="s">
        <v>7072</v>
      </c>
      <c r="F5481" s="47" t="s">
        <v>11</v>
      </c>
      <c r="G5481" s="49">
        <v>77.45</v>
      </c>
      <c r="H5481" s="47" t="s">
        <v>28</v>
      </c>
      <c r="I5481" s="48">
        <v>27</v>
      </c>
      <c r="J5481" s="47" t="s">
        <v>12</v>
      </c>
      <c r="K5481" s="50" t="s">
        <v>7073</v>
      </c>
      <c r="L5481" s="41"/>
    </row>
    <row r="5482" spans="1:12" s="44" customFormat="1" ht="9.9499999999999993" customHeight="1" x14ac:dyDescent="0.2">
      <c r="A5482" s="41" t="s">
        <v>10</v>
      </c>
      <c r="B5482" s="41" t="s">
        <v>30</v>
      </c>
      <c r="C5482" s="45" t="s">
        <v>31</v>
      </c>
      <c r="D5482" s="41" t="s">
        <v>32</v>
      </c>
      <c r="E5482" s="46" t="s">
        <v>7072</v>
      </c>
      <c r="F5482" s="47" t="s">
        <v>11</v>
      </c>
      <c r="G5482" s="49">
        <v>77.45</v>
      </c>
      <c r="H5482" s="47" t="s">
        <v>28</v>
      </c>
      <c r="I5482" s="48">
        <v>141</v>
      </c>
      <c r="J5482" s="47" t="s">
        <v>12</v>
      </c>
      <c r="K5482" s="50" t="s">
        <v>7074</v>
      </c>
      <c r="L5482" s="41"/>
    </row>
    <row r="5483" spans="1:12" s="44" customFormat="1" ht="9.9499999999999993" customHeight="1" x14ac:dyDescent="0.2">
      <c r="A5483" s="41" t="s">
        <v>10</v>
      </c>
      <c r="B5483" s="41" t="s">
        <v>30</v>
      </c>
      <c r="C5483" s="45" t="s">
        <v>31</v>
      </c>
      <c r="D5483" s="41" t="s">
        <v>32</v>
      </c>
      <c r="E5483" s="46" t="s">
        <v>7072</v>
      </c>
      <c r="F5483" s="47" t="s">
        <v>11</v>
      </c>
      <c r="G5483" s="49">
        <v>77.45</v>
      </c>
      <c r="H5483" s="47" t="s">
        <v>28</v>
      </c>
      <c r="I5483" s="48">
        <v>141</v>
      </c>
      <c r="J5483" s="47" t="s">
        <v>12</v>
      </c>
      <c r="K5483" s="50" t="s">
        <v>7075</v>
      </c>
      <c r="L5483" s="41"/>
    </row>
    <row r="5484" spans="1:12" s="44" customFormat="1" ht="9.9499999999999993" customHeight="1" x14ac:dyDescent="0.2">
      <c r="A5484" s="41" t="s">
        <v>10</v>
      </c>
      <c r="B5484" s="41" t="s">
        <v>30</v>
      </c>
      <c r="C5484" s="45" t="s">
        <v>31</v>
      </c>
      <c r="D5484" s="41" t="s">
        <v>32</v>
      </c>
      <c r="E5484" s="46" t="s">
        <v>7076</v>
      </c>
      <c r="F5484" s="47" t="s">
        <v>11</v>
      </c>
      <c r="G5484" s="49">
        <v>77.45</v>
      </c>
      <c r="H5484" s="47" t="s">
        <v>28</v>
      </c>
      <c r="I5484" s="48">
        <v>201</v>
      </c>
      <c r="J5484" s="47" t="s">
        <v>12</v>
      </c>
      <c r="K5484" s="50" t="s">
        <v>7077</v>
      </c>
      <c r="L5484" s="41"/>
    </row>
    <row r="5485" spans="1:12" s="44" customFormat="1" ht="9.9499999999999993" customHeight="1" x14ac:dyDescent="0.2">
      <c r="A5485" s="41" t="s">
        <v>10</v>
      </c>
      <c r="B5485" s="41" t="s">
        <v>30</v>
      </c>
      <c r="C5485" s="45" t="s">
        <v>31</v>
      </c>
      <c r="D5485" s="41" t="s">
        <v>32</v>
      </c>
      <c r="E5485" s="46" t="s">
        <v>7076</v>
      </c>
      <c r="F5485" s="47" t="s">
        <v>11</v>
      </c>
      <c r="G5485" s="49">
        <v>77.45</v>
      </c>
      <c r="H5485" s="47" t="s">
        <v>28</v>
      </c>
      <c r="I5485" s="48">
        <v>60</v>
      </c>
      <c r="J5485" s="47" t="s">
        <v>13</v>
      </c>
      <c r="K5485" s="50" t="s">
        <v>7078</v>
      </c>
      <c r="L5485" s="41"/>
    </row>
    <row r="5486" spans="1:12" s="44" customFormat="1" ht="9.9499999999999993" customHeight="1" x14ac:dyDescent="0.2">
      <c r="A5486" s="41" t="s">
        <v>10</v>
      </c>
      <c r="B5486" s="41" t="s">
        <v>30</v>
      </c>
      <c r="C5486" s="45" t="s">
        <v>31</v>
      </c>
      <c r="D5486" s="41" t="s">
        <v>32</v>
      </c>
      <c r="E5486" s="46" t="s">
        <v>7076</v>
      </c>
      <c r="F5486" s="47" t="s">
        <v>11</v>
      </c>
      <c r="G5486" s="49">
        <v>77.45</v>
      </c>
      <c r="H5486" s="47" t="s">
        <v>28</v>
      </c>
      <c r="I5486" s="48">
        <v>169</v>
      </c>
      <c r="J5486" s="47" t="s">
        <v>13</v>
      </c>
      <c r="K5486" s="50" t="s">
        <v>7079</v>
      </c>
      <c r="L5486" s="41"/>
    </row>
    <row r="5487" spans="1:12" s="44" customFormat="1" ht="9.9499999999999993" customHeight="1" x14ac:dyDescent="0.2">
      <c r="A5487" s="41" t="s">
        <v>10</v>
      </c>
      <c r="B5487" s="41" t="s">
        <v>30</v>
      </c>
      <c r="C5487" s="45" t="s">
        <v>31</v>
      </c>
      <c r="D5487" s="41" t="s">
        <v>32</v>
      </c>
      <c r="E5487" s="46" t="s">
        <v>7080</v>
      </c>
      <c r="F5487" s="47" t="s">
        <v>11</v>
      </c>
      <c r="G5487" s="49">
        <v>77.459999999999994</v>
      </c>
      <c r="H5487" s="47" t="s">
        <v>28</v>
      </c>
      <c r="I5487" s="48">
        <v>232</v>
      </c>
      <c r="J5487" s="47" t="s">
        <v>12</v>
      </c>
      <c r="K5487" s="50" t="s">
        <v>7081</v>
      </c>
      <c r="L5487" s="41"/>
    </row>
    <row r="5488" spans="1:12" s="44" customFormat="1" ht="9.9499999999999993" customHeight="1" x14ac:dyDescent="0.2">
      <c r="A5488" s="41" t="s">
        <v>10</v>
      </c>
      <c r="B5488" s="41" t="s">
        <v>30</v>
      </c>
      <c r="C5488" s="45" t="s">
        <v>31</v>
      </c>
      <c r="D5488" s="41" t="s">
        <v>32</v>
      </c>
      <c r="E5488" s="46" t="s">
        <v>7080</v>
      </c>
      <c r="F5488" s="47" t="s">
        <v>11</v>
      </c>
      <c r="G5488" s="49">
        <v>77.459999999999994</v>
      </c>
      <c r="H5488" s="47" t="s">
        <v>28</v>
      </c>
      <c r="I5488" s="48">
        <v>58</v>
      </c>
      <c r="J5488" s="47" t="s">
        <v>12</v>
      </c>
      <c r="K5488" s="50" t="s">
        <v>7082</v>
      </c>
      <c r="L5488" s="41"/>
    </row>
    <row r="5489" spans="1:12" s="44" customFormat="1" ht="9.9499999999999993" customHeight="1" x14ac:dyDescent="0.2">
      <c r="A5489" s="41" t="s">
        <v>10</v>
      </c>
      <c r="B5489" s="41" t="s">
        <v>30</v>
      </c>
      <c r="C5489" s="45" t="s">
        <v>31</v>
      </c>
      <c r="D5489" s="41" t="s">
        <v>32</v>
      </c>
      <c r="E5489" s="46" t="s">
        <v>7080</v>
      </c>
      <c r="F5489" s="47" t="s">
        <v>11</v>
      </c>
      <c r="G5489" s="49">
        <v>77.459999999999994</v>
      </c>
      <c r="H5489" s="47" t="s">
        <v>28</v>
      </c>
      <c r="I5489" s="48">
        <v>75</v>
      </c>
      <c r="J5489" s="47" t="s">
        <v>12</v>
      </c>
      <c r="K5489" s="50" t="s">
        <v>7083</v>
      </c>
      <c r="L5489" s="41"/>
    </row>
    <row r="5490" spans="1:12" s="44" customFormat="1" ht="9.9499999999999993" customHeight="1" x14ac:dyDescent="0.2">
      <c r="A5490" s="41" t="s">
        <v>10</v>
      </c>
      <c r="B5490" s="41" t="s">
        <v>30</v>
      </c>
      <c r="C5490" s="45" t="s">
        <v>31</v>
      </c>
      <c r="D5490" s="41" t="s">
        <v>32</v>
      </c>
      <c r="E5490" s="46" t="s">
        <v>7080</v>
      </c>
      <c r="F5490" s="47" t="s">
        <v>11</v>
      </c>
      <c r="G5490" s="49">
        <v>77.459999999999994</v>
      </c>
      <c r="H5490" s="47" t="s">
        <v>28</v>
      </c>
      <c r="I5490" s="48">
        <v>68</v>
      </c>
      <c r="J5490" s="47" t="s">
        <v>12</v>
      </c>
      <c r="K5490" s="50" t="s">
        <v>7084</v>
      </c>
      <c r="L5490" s="41"/>
    </row>
    <row r="5491" spans="1:12" s="44" customFormat="1" ht="9.9499999999999993" customHeight="1" x14ac:dyDescent="0.2">
      <c r="A5491" s="41" t="s">
        <v>10</v>
      </c>
      <c r="B5491" s="41" t="s">
        <v>30</v>
      </c>
      <c r="C5491" s="45" t="s">
        <v>31</v>
      </c>
      <c r="D5491" s="41" t="s">
        <v>32</v>
      </c>
      <c r="E5491" s="46" t="s">
        <v>7080</v>
      </c>
      <c r="F5491" s="47" t="s">
        <v>11</v>
      </c>
      <c r="G5491" s="49">
        <v>77.459999999999994</v>
      </c>
      <c r="H5491" s="47" t="s">
        <v>28</v>
      </c>
      <c r="I5491" s="48">
        <v>70</v>
      </c>
      <c r="J5491" s="47" t="s">
        <v>12</v>
      </c>
      <c r="K5491" s="50" t="s">
        <v>7085</v>
      </c>
      <c r="L5491" s="41"/>
    </row>
    <row r="5492" spans="1:12" s="44" customFormat="1" ht="9.9499999999999993" customHeight="1" x14ac:dyDescent="0.2">
      <c r="A5492" s="41" t="s">
        <v>10</v>
      </c>
      <c r="B5492" s="41" t="s">
        <v>30</v>
      </c>
      <c r="C5492" s="45" t="s">
        <v>31</v>
      </c>
      <c r="D5492" s="41" t="s">
        <v>32</v>
      </c>
      <c r="E5492" s="46" t="s">
        <v>7080</v>
      </c>
      <c r="F5492" s="47" t="s">
        <v>11</v>
      </c>
      <c r="G5492" s="49">
        <v>77.459999999999994</v>
      </c>
      <c r="H5492" s="47" t="s">
        <v>28</v>
      </c>
      <c r="I5492" s="48">
        <v>102</v>
      </c>
      <c r="J5492" s="47" t="s">
        <v>12</v>
      </c>
      <c r="K5492" s="50" t="s">
        <v>7086</v>
      </c>
      <c r="L5492" s="41"/>
    </row>
    <row r="5493" spans="1:12" s="44" customFormat="1" ht="9.9499999999999993" customHeight="1" x14ac:dyDescent="0.2">
      <c r="A5493" s="41" t="s">
        <v>10</v>
      </c>
      <c r="B5493" s="41" t="s">
        <v>30</v>
      </c>
      <c r="C5493" s="45" t="s">
        <v>31</v>
      </c>
      <c r="D5493" s="41" t="s">
        <v>32</v>
      </c>
      <c r="E5493" s="46" t="s">
        <v>7087</v>
      </c>
      <c r="F5493" s="47" t="s">
        <v>11</v>
      </c>
      <c r="G5493" s="49">
        <v>77.45</v>
      </c>
      <c r="H5493" s="47" t="s">
        <v>28</v>
      </c>
      <c r="I5493" s="48">
        <v>49</v>
      </c>
      <c r="J5493" s="47" t="s">
        <v>12</v>
      </c>
      <c r="K5493" s="50" t="s">
        <v>7088</v>
      </c>
      <c r="L5493" s="41"/>
    </row>
    <row r="5494" spans="1:12" s="44" customFormat="1" ht="9.9499999999999993" customHeight="1" x14ac:dyDescent="0.2">
      <c r="A5494" s="41" t="s">
        <v>10</v>
      </c>
      <c r="B5494" s="41" t="s">
        <v>30</v>
      </c>
      <c r="C5494" s="45" t="s">
        <v>31</v>
      </c>
      <c r="D5494" s="41" t="s">
        <v>32</v>
      </c>
      <c r="E5494" s="46" t="s">
        <v>7089</v>
      </c>
      <c r="F5494" s="47" t="s">
        <v>11</v>
      </c>
      <c r="G5494" s="49">
        <v>77.45</v>
      </c>
      <c r="H5494" s="47" t="s">
        <v>28</v>
      </c>
      <c r="I5494" s="48">
        <v>125</v>
      </c>
      <c r="J5494" s="47" t="s">
        <v>12</v>
      </c>
      <c r="K5494" s="50" t="s">
        <v>7090</v>
      </c>
      <c r="L5494" s="41"/>
    </row>
    <row r="5495" spans="1:12" s="44" customFormat="1" ht="9.9499999999999993" customHeight="1" x14ac:dyDescent="0.2">
      <c r="A5495" s="41" t="s">
        <v>10</v>
      </c>
      <c r="B5495" s="41" t="s">
        <v>30</v>
      </c>
      <c r="C5495" s="45" t="s">
        <v>31</v>
      </c>
      <c r="D5495" s="41" t="s">
        <v>32</v>
      </c>
      <c r="E5495" s="46" t="s">
        <v>7089</v>
      </c>
      <c r="F5495" s="47" t="s">
        <v>11</v>
      </c>
      <c r="G5495" s="49">
        <v>77.45</v>
      </c>
      <c r="H5495" s="47" t="s">
        <v>28</v>
      </c>
      <c r="I5495" s="48">
        <v>74</v>
      </c>
      <c r="J5495" s="47" t="s">
        <v>12</v>
      </c>
      <c r="K5495" s="50" t="s">
        <v>7091</v>
      </c>
      <c r="L5495" s="41"/>
    </row>
    <row r="5496" spans="1:12" s="44" customFormat="1" ht="9.9499999999999993" customHeight="1" x14ac:dyDescent="0.2">
      <c r="A5496" s="41" t="s">
        <v>10</v>
      </c>
      <c r="B5496" s="41" t="s">
        <v>30</v>
      </c>
      <c r="C5496" s="45" t="s">
        <v>31</v>
      </c>
      <c r="D5496" s="41" t="s">
        <v>32</v>
      </c>
      <c r="E5496" s="46" t="s">
        <v>7092</v>
      </c>
      <c r="F5496" s="47" t="s">
        <v>11</v>
      </c>
      <c r="G5496" s="49">
        <v>77.47</v>
      </c>
      <c r="H5496" s="47" t="s">
        <v>28</v>
      </c>
      <c r="I5496" s="48">
        <v>75</v>
      </c>
      <c r="J5496" s="47" t="s">
        <v>12</v>
      </c>
      <c r="K5496" s="50" t="s">
        <v>7093</v>
      </c>
      <c r="L5496" s="41"/>
    </row>
    <row r="5497" spans="1:12" s="44" customFormat="1" ht="9.9499999999999993" customHeight="1" x14ac:dyDescent="0.2">
      <c r="A5497" s="41" t="s">
        <v>10</v>
      </c>
      <c r="B5497" s="41" t="s">
        <v>30</v>
      </c>
      <c r="C5497" s="45" t="s">
        <v>31</v>
      </c>
      <c r="D5497" s="41" t="s">
        <v>32</v>
      </c>
      <c r="E5497" s="46" t="s">
        <v>7092</v>
      </c>
      <c r="F5497" s="47" t="s">
        <v>11</v>
      </c>
      <c r="G5497" s="49">
        <v>77.47</v>
      </c>
      <c r="H5497" s="47" t="s">
        <v>28</v>
      </c>
      <c r="I5497" s="48">
        <v>223</v>
      </c>
      <c r="J5497" s="47" t="s">
        <v>12</v>
      </c>
      <c r="K5497" s="50" t="s">
        <v>7094</v>
      </c>
      <c r="L5497" s="41"/>
    </row>
    <row r="5498" spans="1:12" s="44" customFormat="1" ht="9.9499999999999993" customHeight="1" x14ac:dyDescent="0.2">
      <c r="A5498" s="41" t="s">
        <v>10</v>
      </c>
      <c r="B5498" s="41" t="s">
        <v>30</v>
      </c>
      <c r="C5498" s="45" t="s">
        <v>31</v>
      </c>
      <c r="D5498" s="41" t="s">
        <v>32</v>
      </c>
      <c r="E5498" s="46" t="s">
        <v>7095</v>
      </c>
      <c r="F5498" s="47" t="s">
        <v>11</v>
      </c>
      <c r="G5498" s="49">
        <v>77.48</v>
      </c>
      <c r="H5498" s="47" t="s">
        <v>28</v>
      </c>
      <c r="I5498" s="48">
        <v>56</v>
      </c>
      <c r="J5498" s="47" t="s">
        <v>13</v>
      </c>
      <c r="K5498" s="50" t="s">
        <v>7096</v>
      </c>
      <c r="L5498" s="41"/>
    </row>
    <row r="5499" spans="1:12" s="44" customFormat="1" ht="9.9499999999999993" customHeight="1" x14ac:dyDescent="0.2">
      <c r="A5499" s="41" t="s">
        <v>10</v>
      </c>
      <c r="B5499" s="41" t="s">
        <v>30</v>
      </c>
      <c r="C5499" s="45" t="s">
        <v>31</v>
      </c>
      <c r="D5499" s="41" t="s">
        <v>32</v>
      </c>
      <c r="E5499" s="46" t="s">
        <v>7095</v>
      </c>
      <c r="F5499" s="47" t="s">
        <v>11</v>
      </c>
      <c r="G5499" s="49">
        <v>77.48</v>
      </c>
      <c r="H5499" s="47" t="s">
        <v>28</v>
      </c>
      <c r="I5499" s="48">
        <v>270</v>
      </c>
      <c r="J5499" s="47" t="s">
        <v>12</v>
      </c>
      <c r="K5499" s="50" t="s">
        <v>7097</v>
      </c>
      <c r="L5499" s="41"/>
    </row>
    <row r="5500" spans="1:12" s="44" customFormat="1" ht="9.9499999999999993" customHeight="1" x14ac:dyDescent="0.2">
      <c r="A5500" s="41" t="s">
        <v>10</v>
      </c>
      <c r="B5500" s="41" t="s">
        <v>30</v>
      </c>
      <c r="C5500" s="45" t="s">
        <v>31</v>
      </c>
      <c r="D5500" s="41" t="s">
        <v>32</v>
      </c>
      <c r="E5500" s="46" t="s">
        <v>7095</v>
      </c>
      <c r="F5500" s="47" t="s">
        <v>11</v>
      </c>
      <c r="G5500" s="49">
        <v>77.48</v>
      </c>
      <c r="H5500" s="47" t="s">
        <v>28</v>
      </c>
      <c r="I5500" s="48">
        <v>130</v>
      </c>
      <c r="J5500" s="47" t="s">
        <v>13</v>
      </c>
      <c r="K5500" s="50" t="s">
        <v>7098</v>
      </c>
      <c r="L5500" s="41"/>
    </row>
    <row r="5501" spans="1:12" s="44" customFormat="1" ht="9.9499999999999993" customHeight="1" x14ac:dyDescent="0.2">
      <c r="A5501" s="41" t="s">
        <v>10</v>
      </c>
      <c r="B5501" s="41" t="s">
        <v>30</v>
      </c>
      <c r="C5501" s="45" t="s">
        <v>31</v>
      </c>
      <c r="D5501" s="41" t="s">
        <v>32</v>
      </c>
      <c r="E5501" s="46" t="s">
        <v>7095</v>
      </c>
      <c r="F5501" s="47" t="s">
        <v>11</v>
      </c>
      <c r="G5501" s="49">
        <v>77.48</v>
      </c>
      <c r="H5501" s="47" t="s">
        <v>28</v>
      </c>
      <c r="I5501" s="48">
        <v>120</v>
      </c>
      <c r="J5501" s="47" t="s">
        <v>13</v>
      </c>
      <c r="K5501" s="50" t="s">
        <v>7099</v>
      </c>
      <c r="L5501" s="41"/>
    </row>
    <row r="5502" spans="1:12" s="44" customFormat="1" ht="9.9499999999999993" customHeight="1" x14ac:dyDescent="0.2">
      <c r="A5502" s="41" t="s">
        <v>10</v>
      </c>
      <c r="B5502" s="41" t="s">
        <v>30</v>
      </c>
      <c r="C5502" s="45" t="s">
        <v>31</v>
      </c>
      <c r="D5502" s="41" t="s">
        <v>32</v>
      </c>
      <c r="E5502" s="46" t="s">
        <v>7095</v>
      </c>
      <c r="F5502" s="47" t="s">
        <v>11</v>
      </c>
      <c r="G5502" s="49">
        <v>77.48</v>
      </c>
      <c r="H5502" s="47" t="s">
        <v>28</v>
      </c>
      <c r="I5502" s="48">
        <v>228</v>
      </c>
      <c r="J5502" s="47" t="s">
        <v>15</v>
      </c>
      <c r="K5502" s="50" t="s">
        <v>7100</v>
      </c>
      <c r="L5502" s="41"/>
    </row>
    <row r="5503" spans="1:12" s="44" customFormat="1" ht="9.9499999999999993" customHeight="1" x14ac:dyDescent="0.2">
      <c r="A5503" s="41" t="s">
        <v>10</v>
      </c>
      <c r="B5503" s="41" t="s">
        <v>30</v>
      </c>
      <c r="C5503" s="45" t="s">
        <v>31</v>
      </c>
      <c r="D5503" s="41" t="s">
        <v>32</v>
      </c>
      <c r="E5503" s="46" t="s">
        <v>7101</v>
      </c>
      <c r="F5503" s="47" t="s">
        <v>11</v>
      </c>
      <c r="G5503" s="49">
        <v>77.47</v>
      </c>
      <c r="H5503" s="47" t="s">
        <v>28</v>
      </c>
      <c r="I5503" s="48">
        <v>200</v>
      </c>
      <c r="J5503" s="47" t="s">
        <v>12</v>
      </c>
      <c r="K5503" s="50" t="s">
        <v>7102</v>
      </c>
      <c r="L5503" s="41"/>
    </row>
    <row r="5504" spans="1:12" s="44" customFormat="1" ht="9.9499999999999993" customHeight="1" x14ac:dyDescent="0.2">
      <c r="A5504" s="41" t="s">
        <v>10</v>
      </c>
      <c r="B5504" s="41" t="s">
        <v>30</v>
      </c>
      <c r="C5504" s="45" t="s">
        <v>31</v>
      </c>
      <c r="D5504" s="41" t="s">
        <v>32</v>
      </c>
      <c r="E5504" s="46" t="s">
        <v>7103</v>
      </c>
      <c r="F5504" s="47" t="s">
        <v>11</v>
      </c>
      <c r="G5504" s="49">
        <v>77.48</v>
      </c>
      <c r="H5504" s="47" t="s">
        <v>28</v>
      </c>
      <c r="I5504" s="48">
        <v>136</v>
      </c>
      <c r="J5504" s="47" t="s">
        <v>13</v>
      </c>
      <c r="K5504" s="50" t="s">
        <v>7104</v>
      </c>
      <c r="L5504" s="41"/>
    </row>
    <row r="5505" spans="1:12" s="44" customFormat="1" ht="9.9499999999999993" customHeight="1" x14ac:dyDescent="0.2">
      <c r="A5505" s="41" t="s">
        <v>10</v>
      </c>
      <c r="B5505" s="41" t="s">
        <v>30</v>
      </c>
      <c r="C5505" s="45" t="s">
        <v>31</v>
      </c>
      <c r="D5505" s="41" t="s">
        <v>32</v>
      </c>
      <c r="E5505" s="46" t="s">
        <v>7105</v>
      </c>
      <c r="F5505" s="47" t="s">
        <v>11</v>
      </c>
      <c r="G5505" s="49">
        <v>77.47</v>
      </c>
      <c r="H5505" s="47" t="s">
        <v>28</v>
      </c>
      <c r="I5505" s="48">
        <v>232</v>
      </c>
      <c r="J5505" s="47" t="s">
        <v>13</v>
      </c>
      <c r="K5505" s="50" t="s">
        <v>7106</v>
      </c>
      <c r="L5505" s="41"/>
    </row>
    <row r="5506" spans="1:12" s="44" customFormat="1" ht="9.9499999999999993" customHeight="1" x14ac:dyDescent="0.2">
      <c r="A5506" s="41" t="s">
        <v>10</v>
      </c>
      <c r="B5506" s="41" t="s">
        <v>30</v>
      </c>
      <c r="C5506" s="45" t="s">
        <v>31</v>
      </c>
      <c r="D5506" s="41" t="s">
        <v>32</v>
      </c>
      <c r="E5506" s="46" t="s">
        <v>7105</v>
      </c>
      <c r="F5506" s="47" t="s">
        <v>11</v>
      </c>
      <c r="G5506" s="49">
        <v>77.47</v>
      </c>
      <c r="H5506" s="47" t="s">
        <v>28</v>
      </c>
      <c r="I5506" s="48">
        <v>52</v>
      </c>
      <c r="J5506" s="47" t="s">
        <v>12</v>
      </c>
      <c r="K5506" s="50" t="s">
        <v>7107</v>
      </c>
      <c r="L5506" s="41"/>
    </row>
    <row r="5507" spans="1:12" s="44" customFormat="1" ht="9.9499999999999993" customHeight="1" x14ac:dyDescent="0.2">
      <c r="A5507" s="41" t="s">
        <v>10</v>
      </c>
      <c r="B5507" s="41" t="s">
        <v>30</v>
      </c>
      <c r="C5507" s="45" t="s">
        <v>31</v>
      </c>
      <c r="D5507" s="41" t="s">
        <v>32</v>
      </c>
      <c r="E5507" s="46" t="s">
        <v>7105</v>
      </c>
      <c r="F5507" s="47" t="s">
        <v>11</v>
      </c>
      <c r="G5507" s="49">
        <v>77.47</v>
      </c>
      <c r="H5507" s="47" t="s">
        <v>28</v>
      </c>
      <c r="I5507" s="48">
        <v>52</v>
      </c>
      <c r="J5507" s="47" t="s">
        <v>12</v>
      </c>
      <c r="K5507" s="50" t="s">
        <v>7108</v>
      </c>
      <c r="L5507" s="41"/>
    </row>
    <row r="5508" spans="1:12" s="44" customFormat="1" ht="9.9499999999999993" customHeight="1" x14ac:dyDescent="0.2">
      <c r="A5508" s="41" t="s">
        <v>10</v>
      </c>
      <c r="B5508" s="41" t="s">
        <v>30</v>
      </c>
      <c r="C5508" s="45" t="s">
        <v>31</v>
      </c>
      <c r="D5508" s="41" t="s">
        <v>32</v>
      </c>
      <c r="E5508" s="46" t="s">
        <v>7105</v>
      </c>
      <c r="F5508" s="47" t="s">
        <v>11</v>
      </c>
      <c r="G5508" s="49">
        <v>77.47</v>
      </c>
      <c r="H5508" s="47" t="s">
        <v>28</v>
      </c>
      <c r="I5508" s="48">
        <v>75</v>
      </c>
      <c r="J5508" s="47" t="s">
        <v>12</v>
      </c>
      <c r="K5508" s="50" t="s">
        <v>7109</v>
      </c>
      <c r="L5508" s="41"/>
    </row>
    <row r="5509" spans="1:12" s="44" customFormat="1" ht="9.9499999999999993" customHeight="1" x14ac:dyDescent="0.2">
      <c r="A5509" s="41" t="s">
        <v>10</v>
      </c>
      <c r="B5509" s="41" t="s">
        <v>30</v>
      </c>
      <c r="C5509" s="45" t="s">
        <v>31</v>
      </c>
      <c r="D5509" s="41" t="s">
        <v>32</v>
      </c>
      <c r="E5509" s="46" t="s">
        <v>7110</v>
      </c>
      <c r="F5509" s="47" t="s">
        <v>11</v>
      </c>
      <c r="G5509" s="49">
        <v>77.47</v>
      </c>
      <c r="H5509" s="47" t="s">
        <v>28</v>
      </c>
      <c r="I5509" s="48">
        <v>17</v>
      </c>
      <c r="J5509" s="47" t="s">
        <v>13</v>
      </c>
      <c r="K5509" s="50" t="s">
        <v>7111</v>
      </c>
      <c r="L5509" s="41"/>
    </row>
    <row r="5510" spans="1:12" s="44" customFormat="1" ht="9.9499999999999993" customHeight="1" x14ac:dyDescent="0.2">
      <c r="A5510" s="41" t="s">
        <v>10</v>
      </c>
      <c r="B5510" s="41" t="s">
        <v>30</v>
      </c>
      <c r="C5510" s="45" t="s">
        <v>31</v>
      </c>
      <c r="D5510" s="41" t="s">
        <v>32</v>
      </c>
      <c r="E5510" s="46" t="s">
        <v>7110</v>
      </c>
      <c r="F5510" s="47" t="s">
        <v>11</v>
      </c>
      <c r="G5510" s="49">
        <v>77.47</v>
      </c>
      <c r="H5510" s="47" t="s">
        <v>28</v>
      </c>
      <c r="I5510" s="48">
        <v>114</v>
      </c>
      <c r="J5510" s="47" t="s">
        <v>12</v>
      </c>
      <c r="K5510" s="50" t="s">
        <v>7112</v>
      </c>
      <c r="L5510" s="41"/>
    </row>
    <row r="5511" spans="1:12" s="44" customFormat="1" ht="9.9499999999999993" customHeight="1" x14ac:dyDescent="0.2">
      <c r="A5511" s="41" t="s">
        <v>10</v>
      </c>
      <c r="B5511" s="41" t="s">
        <v>30</v>
      </c>
      <c r="C5511" s="45" t="s">
        <v>31</v>
      </c>
      <c r="D5511" s="41" t="s">
        <v>32</v>
      </c>
      <c r="E5511" s="46" t="s">
        <v>7110</v>
      </c>
      <c r="F5511" s="47" t="s">
        <v>11</v>
      </c>
      <c r="G5511" s="49">
        <v>77.47</v>
      </c>
      <c r="H5511" s="47" t="s">
        <v>28</v>
      </c>
      <c r="I5511" s="48">
        <v>148</v>
      </c>
      <c r="J5511" s="47" t="s">
        <v>12</v>
      </c>
      <c r="K5511" s="50" t="s">
        <v>7113</v>
      </c>
      <c r="L5511" s="41"/>
    </row>
    <row r="5512" spans="1:12" s="44" customFormat="1" ht="9.9499999999999993" customHeight="1" x14ac:dyDescent="0.2">
      <c r="A5512" s="41" t="s">
        <v>10</v>
      </c>
      <c r="B5512" s="41" t="s">
        <v>30</v>
      </c>
      <c r="C5512" s="45" t="s">
        <v>31</v>
      </c>
      <c r="D5512" s="41" t="s">
        <v>32</v>
      </c>
      <c r="E5512" s="46" t="s">
        <v>7110</v>
      </c>
      <c r="F5512" s="47" t="s">
        <v>11</v>
      </c>
      <c r="G5512" s="49">
        <v>77.47</v>
      </c>
      <c r="H5512" s="47" t="s">
        <v>28</v>
      </c>
      <c r="I5512" s="48">
        <v>82</v>
      </c>
      <c r="J5512" s="47" t="s">
        <v>12</v>
      </c>
      <c r="K5512" s="50" t="s">
        <v>7114</v>
      </c>
      <c r="L5512" s="41"/>
    </row>
    <row r="5513" spans="1:12" s="44" customFormat="1" ht="9.9499999999999993" customHeight="1" x14ac:dyDescent="0.2">
      <c r="A5513" s="41" t="s">
        <v>10</v>
      </c>
      <c r="B5513" s="41" t="s">
        <v>30</v>
      </c>
      <c r="C5513" s="45" t="s">
        <v>31</v>
      </c>
      <c r="D5513" s="41" t="s">
        <v>32</v>
      </c>
      <c r="E5513" s="46" t="s">
        <v>7110</v>
      </c>
      <c r="F5513" s="47" t="s">
        <v>11</v>
      </c>
      <c r="G5513" s="49">
        <v>77.459999999999994</v>
      </c>
      <c r="H5513" s="47" t="s">
        <v>28</v>
      </c>
      <c r="I5513" s="48">
        <v>75</v>
      </c>
      <c r="J5513" s="47" t="s">
        <v>12</v>
      </c>
      <c r="K5513" s="50" t="s">
        <v>7115</v>
      </c>
      <c r="L5513" s="41"/>
    </row>
    <row r="5514" spans="1:12" s="44" customFormat="1" ht="9.9499999999999993" customHeight="1" x14ac:dyDescent="0.2">
      <c r="A5514" s="41" t="s">
        <v>10</v>
      </c>
      <c r="B5514" s="41" t="s">
        <v>30</v>
      </c>
      <c r="C5514" s="45" t="s">
        <v>31</v>
      </c>
      <c r="D5514" s="41" t="s">
        <v>32</v>
      </c>
      <c r="E5514" s="46" t="s">
        <v>7110</v>
      </c>
      <c r="F5514" s="47" t="s">
        <v>11</v>
      </c>
      <c r="G5514" s="49">
        <v>77.459999999999994</v>
      </c>
      <c r="H5514" s="47" t="s">
        <v>28</v>
      </c>
      <c r="I5514" s="48">
        <v>70</v>
      </c>
      <c r="J5514" s="47" t="s">
        <v>12</v>
      </c>
      <c r="K5514" s="50" t="s">
        <v>7116</v>
      </c>
      <c r="L5514" s="41"/>
    </row>
    <row r="5515" spans="1:12" s="44" customFormat="1" ht="9.9499999999999993" customHeight="1" x14ac:dyDescent="0.2">
      <c r="A5515" s="41" t="s">
        <v>10</v>
      </c>
      <c r="B5515" s="41" t="s">
        <v>30</v>
      </c>
      <c r="C5515" s="45" t="s">
        <v>31</v>
      </c>
      <c r="D5515" s="41" t="s">
        <v>32</v>
      </c>
      <c r="E5515" s="46" t="s">
        <v>7110</v>
      </c>
      <c r="F5515" s="47" t="s">
        <v>11</v>
      </c>
      <c r="G5515" s="49">
        <v>77.459999999999994</v>
      </c>
      <c r="H5515" s="47" t="s">
        <v>28</v>
      </c>
      <c r="I5515" s="48">
        <v>87</v>
      </c>
      <c r="J5515" s="47" t="s">
        <v>12</v>
      </c>
      <c r="K5515" s="50" t="s">
        <v>7117</v>
      </c>
      <c r="L5515" s="41"/>
    </row>
    <row r="5516" spans="1:12" s="44" customFormat="1" ht="9.9499999999999993" customHeight="1" x14ac:dyDescent="0.2">
      <c r="A5516" s="41" t="s">
        <v>10</v>
      </c>
      <c r="B5516" s="41" t="s">
        <v>30</v>
      </c>
      <c r="C5516" s="45" t="s">
        <v>31</v>
      </c>
      <c r="D5516" s="41" t="s">
        <v>32</v>
      </c>
      <c r="E5516" s="46" t="s">
        <v>7110</v>
      </c>
      <c r="F5516" s="47" t="s">
        <v>11</v>
      </c>
      <c r="G5516" s="49">
        <v>77.47</v>
      </c>
      <c r="H5516" s="47" t="s">
        <v>28</v>
      </c>
      <c r="I5516" s="48">
        <v>238</v>
      </c>
      <c r="J5516" s="47" t="s">
        <v>14</v>
      </c>
      <c r="K5516" s="50" t="s">
        <v>7118</v>
      </c>
      <c r="L5516" s="41"/>
    </row>
    <row r="5517" spans="1:12" s="44" customFormat="1" ht="9.9499999999999993" customHeight="1" x14ac:dyDescent="0.2">
      <c r="A5517" s="41" t="s">
        <v>10</v>
      </c>
      <c r="B5517" s="41" t="s">
        <v>30</v>
      </c>
      <c r="C5517" s="45" t="s">
        <v>31</v>
      </c>
      <c r="D5517" s="41" t="s">
        <v>32</v>
      </c>
      <c r="E5517" s="46" t="s">
        <v>7119</v>
      </c>
      <c r="F5517" s="47" t="s">
        <v>11</v>
      </c>
      <c r="G5517" s="49">
        <v>77.45</v>
      </c>
      <c r="H5517" s="47" t="s">
        <v>28</v>
      </c>
      <c r="I5517" s="48">
        <v>225</v>
      </c>
      <c r="J5517" s="47" t="s">
        <v>12</v>
      </c>
      <c r="K5517" s="50" t="s">
        <v>7120</v>
      </c>
      <c r="L5517" s="41"/>
    </row>
    <row r="5518" spans="1:12" s="44" customFormat="1" ht="9.9499999999999993" customHeight="1" x14ac:dyDescent="0.2">
      <c r="A5518" s="41" t="s">
        <v>10</v>
      </c>
      <c r="B5518" s="41" t="s">
        <v>30</v>
      </c>
      <c r="C5518" s="45" t="s">
        <v>31</v>
      </c>
      <c r="D5518" s="41" t="s">
        <v>32</v>
      </c>
      <c r="E5518" s="46" t="s">
        <v>7121</v>
      </c>
      <c r="F5518" s="47" t="s">
        <v>11</v>
      </c>
      <c r="G5518" s="49">
        <v>77.44</v>
      </c>
      <c r="H5518" s="47" t="s">
        <v>28</v>
      </c>
      <c r="I5518" s="48">
        <v>215</v>
      </c>
      <c r="J5518" s="47" t="s">
        <v>12</v>
      </c>
      <c r="K5518" s="50" t="s">
        <v>7122</v>
      </c>
      <c r="L5518" s="41"/>
    </row>
    <row r="5519" spans="1:12" s="44" customFormat="1" ht="9.9499999999999993" customHeight="1" x14ac:dyDescent="0.2">
      <c r="A5519" s="41" t="s">
        <v>10</v>
      </c>
      <c r="B5519" s="41" t="s">
        <v>30</v>
      </c>
      <c r="C5519" s="45" t="s">
        <v>31</v>
      </c>
      <c r="D5519" s="41" t="s">
        <v>32</v>
      </c>
      <c r="E5519" s="46" t="s">
        <v>7121</v>
      </c>
      <c r="F5519" s="47" t="s">
        <v>11</v>
      </c>
      <c r="G5519" s="49">
        <v>77.44</v>
      </c>
      <c r="H5519" s="47" t="s">
        <v>28</v>
      </c>
      <c r="I5519" s="48">
        <v>75</v>
      </c>
      <c r="J5519" s="47" t="s">
        <v>12</v>
      </c>
      <c r="K5519" s="50" t="s">
        <v>7123</v>
      </c>
      <c r="L5519" s="41"/>
    </row>
    <row r="5520" spans="1:12" s="44" customFormat="1" ht="9.9499999999999993" customHeight="1" x14ac:dyDescent="0.2">
      <c r="A5520" s="41" t="s">
        <v>10</v>
      </c>
      <c r="B5520" s="41" t="s">
        <v>30</v>
      </c>
      <c r="C5520" s="45" t="s">
        <v>31</v>
      </c>
      <c r="D5520" s="41" t="s">
        <v>32</v>
      </c>
      <c r="E5520" s="46" t="s">
        <v>7121</v>
      </c>
      <c r="F5520" s="47" t="s">
        <v>11</v>
      </c>
      <c r="G5520" s="49">
        <v>77.44</v>
      </c>
      <c r="H5520" s="47" t="s">
        <v>28</v>
      </c>
      <c r="I5520" s="48">
        <v>68</v>
      </c>
      <c r="J5520" s="47" t="s">
        <v>12</v>
      </c>
      <c r="K5520" s="50" t="s">
        <v>7124</v>
      </c>
      <c r="L5520" s="41"/>
    </row>
    <row r="5521" spans="1:12" s="44" customFormat="1" ht="9.9499999999999993" customHeight="1" x14ac:dyDescent="0.2">
      <c r="A5521" s="41" t="s">
        <v>10</v>
      </c>
      <c r="B5521" s="41" t="s">
        <v>30</v>
      </c>
      <c r="C5521" s="45" t="s">
        <v>31</v>
      </c>
      <c r="D5521" s="41" t="s">
        <v>32</v>
      </c>
      <c r="E5521" s="46" t="s">
        <v>7121</v>
      </c>
      <c r="F5521" s="47" t="s">
        <v>11</v>
      </c>
      <c r="G5521" s="49">
        <v>77.44</v>
      </c>
      <c r="H5521" s="47" t="s">
        <v>28</v>
      </c>
      <c r="I5521" s="48">
        <v>96</v>
      </c>
      <c r="J5521" s="47" t="s">
        <v>12</v>
      </c>
      <c r="K5521" s="50" t="s">
        <v>7125</v>
      </c>
      <c r="L5521" s="41"/>
    </row>
    <row r="5522" spans="1:12" s="44" customFormat="1" ht="9.9499999999999993" customHeight="1" x14ac:dyDescent="0.2">
      <c r="A5522" s="41" t="s">
        <v>10</v>
      </c>
      <c r="B5522" s="41" t="s">
        <v>30</v>
      </c>
      <c r="C5522" s="45" t="s">
        <v>31</v>
      </c>
      <c r="D5522" s="41" t="s">
        <v>32</v>
      </c>
      <c r="E5522" s="46" t="s">
        <v>7126</v>
      </c>
      <c r="F5522" s="47" t="s">
        <v>11</v>
      </c>
      <c r="G5522" s="49">
        <v>77.42</v>
      </c>
      <c r="H5522" s="47" t="s">
        <v>28</v>
      </c>
      <c r="I5522" s="48">
        <v>75</v>
      </c>
      <c r="J5522" s="47" t="s">
        <v>12</v>
      </c>
      <c r="K5522" s="50" t="s">
        <v>7127</v>
      </c>
      <c r="L5522" s="41"/>
    </row>
    <row r="5523" spans="1:12" s="44" customFormat="1" ht="9.9499999999999993" customHeight="1" x14ac:dyDescent="0.2">
      <c r="A5523" s="41" t="s">
        <v>10</v>
      </c>
      <c r="B5523" s="41" t="s">
        <v>30</v>
      </c>
      <c r="C5523" s="45" t="s">
        <v>31</v>
      </c>
      <c r="D5523" s="41" t="s">
        <v>32</v>
      </c>
      <c r="E5523" s="46" t="s">
        <v>7126</v>
      </c>
      <c r="F5523" s="47" t="s">
        <v>11</v>
      </c>
      <c r="G5523" s="49">
        <v>77.42</v>
      </c>
      <c r="H5523" s="47" t="s">
        <v>28</v>
      </c>
      <c r="I5523" s="48">
        <v>128</v>
      </c>
      <c r="J5523" s="47" t="s">
        <v>12</v>
      </c>
      <c r="K5523" s="50" t="s">
        <v>7128</v>
      </c>
      <c r="L5523" s="41"/>
    </row>
    <row r="5524" spans="1:12" s="44" customFormat="1" ht="9.9499999999999993" customHeight="1" x14ac:dyDescent="0.2">
      <c r="A5524" s="41" t="s">
        <v>10</v>
      </c>
      <c r="B5524" s="41" t="s">
        <v>30</v>
      </c>
      <c r="C5524" s="45" t="s">
        <v>31</v>
      </c>
      <c r="D5524" s="41" t="s">
        <v>32</v>
      </c>
      <c r="E5524" s="46" t="s">
        <v>7126</v>
      </c>
      <c r="F5524" s="47" t="s">
        <v>11</v>
      </c>
      <c r="G5524" s="49">
        <v>77.42</v>
      </c>
      <c r="H5524" s="47" t="s">
        <v>28</v>
      </c>
      <c r="I5524" s="48">
        <v>27</v>
      </c>
      <c r="J5524" s="47" t="s">
        <v>13</v>
      </c>
      <c r="K5524" s="50" t="s">
        <v>7129</v>
      </c>
      <c r="L5524" s="41"/>
    </row>
    <row r="5525" spans="1:12" s="44" customFormat="1" ht="9.9499999999999993" customHeight="1" x14ac:dyDescent="0.2">
      <c r="A5525" s="41" t="s">
        <v>10</v>
      </c>
      <c r="B5525" s="41" t="s">
        <v>30</v>
      </c>
      <c r="C5525" s="45" t="s">
        <v>31</v>
      </c>
      <c r="D5525" s="41" t="s">
        <v>32</v>
      </c>
      <c r="E5525" s="46" t="s">
        <v>7126</v>
      </c>
      <c r="F5525" s="47" t="s">
        <v>11</v>
      </c>
      <c r="G5525" s="49">
        <v>77.42</v>
      </c>
      <c r="H5525" s="47" t="s">
        <v>28</v>
      </c>
      <c r="I5525" s="48">
        <v>26</v>
      </c>
      <c r="J5525" s="47" t="s">
        <v>13</v>
      </c>
      <c r="K5525" s="50" t="s">
        <v>7130</v>
      </c>
      <c r="L5525" s="41"/>
    </row>
    <row r="5526" spans="1:12" s="44" customFormat="1" ht="9.9499999999999993" customHeight="1" x14ac:dyDescent="0.2">
      <c r="A5526" s="41" t="s">
        <v>10</v>
      </c>
      <c r="B5526" s="41" t="s">
        <v>30</v>
      </c>
      <c r="C5526" s="45" t="s">
        <v>31</v>
      </c>
      <c r="D5526" s="41" t="s">
        <v>32</v>
      </c>
      <c r="E5526" s="46" t="s">
        <v>7126</v>
      </c>
      <c r="F5526" s="47" t="s">
        <v>11</v>
      </c>
      <c r="G5526" s="49">
        <v>77.42</v>
      </c>
      <c r="H5526" s="47" t="s">
        <v>28</v>
      </c>
      <c r="I5526" s="48">
        <v>69</v>
      </c>
      <c r="J5526" s="47" t="s">
        <v>13</v>
      </c>
      <c r="K5526" s="50" t="s">
        <v>7131</v>
      </c>
      <c r="L5526" s="41"/>
    </row>
    <row r="5527" spans="1:12" s="44" customFormat="1" ht="9.9499999999999993" customHeight="1" x14ac:dyDescent="0.2">
      <c r="A5527" s="41" t="s">
        <v>10</v>
      </c>
      <c r="B5527" s="41" t="s">
        <v>30</v>
      </c>
      <c r="C5527" s="45" t="s">
        <v>31</v>
      </c>
      <c r="D5527" s="41" t="s">
        <v>32</v>
      </c>
      <c r="E5527" s="46" t="s">
        <v>7126</v>
      </c>
      <c r="F5527" s="47" t="s">
        <v>11</v>
      </c>
      <c r="G5527" s="49">
        <v>77.42</v>
      </c>
      <c r="H5527" s="47" t="s">
        <v>28</v>
      </c>
      <c r="I5527" s="48">
        <v>106</v>
      </c>
      <c r="J5527" s="47" t="s">
        <v>13</v>
      </c>
      <c r="K5527" s="50" t="s">
        <v>7132</v>
      </c>
      <c r="L5527" s="41"/>
    </row>
    <row r="5528" spans="1:12" s="44" customFormat="1" ht="9.9499999999999993" customHeight="1" x14ac:dyDescent="0.2">
      <c r="A5528" s="41" t="s">
        <v>10</v>
      </c>
      <c r="B5528" s="41" t="s">
        <v>30</v>
      </c>
      <c r="C5528" s="45" t="s">
        <v>31</v>
      </c>
      <c r="D5528" s="41" t="s">
        <v>32</v>
      </c>
      <c r="E5528" s="46" t="s">
        <v>7133</v>
      </c>
      <c r="F5528" s="47" t="s">
        <v>11</v>
      </c>
      <c r="G5528" s="49">
        <v>77.459999999999994</v>
      </c>
      <c r="H5528" s="47" t="s">
        <v>28</v>
      </c>
      <c r="I5528" s="48">
        <v>66</v>
      </c>
      <c r="J5528" s="47" t="s">
        <v>15</v>
      </c>
      <c r="K5528" s="50" t="s">
        <v>7134</v>
      </c>
      <c r="L5528" s="41"/>
    </row>
    <row r="5529" spans="1:12" s="44" customFormat="1" ht="9.9499999999999993" customHeight="1" x14ac:dyDescent="0.2">
      <c r="A5529" s="41" t="s">
        <v>10</v>
      </c>
      <c r="B5529" s="41" t="s">
        <v>30</v>
      </c>
      <c r="C5529" s="45" t="s">
        <v>31</v>
      </c>
      <c r="D5529" s="41" t="s">
        <v>32</v>
      </c>
      <c r="E5529" s="46" t="s">
        <v>7133</v>
      </c>
      <c r="F5529" s="47" t="s">
        <v>11</v>
      </c>
      <c r="G5529" s="49">
        <v>77.459999999999994</v>
      </c>
      <c r="H5529" s="47" t="s">
        <v>28</v>
      </c>
      <c r="I5529" s="48">
        <v>63</v>
      </c>
      <c r="J5529" s="47" t="s">
        <v>15</v>
      </c>
      <c r="K5529" s="50" t="s">
        <v>7135</v>
      </c>
      <c r="L5529" s="41"/>
    </row>
    <row r="5530" spans="1:12" s="44" customFormat="1" ht="9.9499999999999993" customHeight="1" x14ac:dyDescent="0.2">
      <c r="A5530" s="41" t="s">
        <v>10</v>
      </c>
      <c r="B5530" s="41" t="s">
        <v>30</v>
      </c>
      <c r="C5530" s="45" t="s">
        <v>31</v>
      </c>
      <c r="D5530" s="41" t="s">
        <v>32</v>
      </c>
      <c r="E5530" s="46" t="s">
        <v>7136</v>
      </c>
      <c r="F5530" s="47" t="s">
        <v>11</v>
      </c>
      <c r="G5530" s="49">
        <v>77.47</v>
      </c>
      <c r="H5530" s="47" t="s">
        <v>28</v>
      </c>
      <c r="I5530" s="48">
        <v>26</v>
      </c>
      <c r="J5530" s="47" t="s">
        <v>12</v>
      </c>
      <c r="K5530" s="50" t="s">
        <v>7137</v>
      </c>
      <c r="L5530" s="41"/>
    </row>
    <row r="5531" spans="1:12" s="44" customFormat="1" ht="9.9499999999999993" customHeight="1" x14ac:dyDescent="0.2">
      <c r="A5531" s="41" t="s">
        <v>10</v>
      </c>
      <c r="B5531" s="41" t="s">
        <v>30</v>
      </c>
      <c r="C5531" s="45" t="s">
        <v>31</v>
      </c>
      <c r="D5531" s="41" t="s">
        <v>32</v>
      </c>
      <c r="E5531" s="46" t="s">
        <v>7138</v>
      </c>
      <c r="F5531" s="47" t="s">
        <v>11</v>
      </c>
      <c r="G5531" s="49">
        <v>77.48</v>
      </c>
      <c r="H5531" s="47" t="s">
        <v>28</v>
      </c>
      <c r="I5531" s="48">
        <v>245</v>
      </c>
      <c r="J5531" s="47" t="s">
        <v>12</v>
      </c>
      <c r="K5531" s="50" t="s">
        <v>7139</v>
      </c>
      <c r="L5531" s="41"/>
    </row>
    <row r="5532" spans="1:12" s="44" customFormat="1" ht="9.9499999999999993" customHeight="1" x14ac:dyDescent="0.2">
      <c r="A5532" s="41" t="s">
        <v>10</v>
      </c>
      <c r="B5532" s="41" t="s">
        <v>30</v>
      </c>
      <c r="C5532" s="45" t="s">
        <v>31</v>
      </c>
      <c r="D5532" s="41" t="s">
        <v>32</v>
      </c>
      <c r="E5532" s="46" t="s">
        <v>7138</v>
      </c>
      <c r="F5532" s="47" t="s">
        <v>11</v>
      </c>
      <c r="G5532" s="49">
        <v>77.48</v>
      </c>
      <c r="H5532" s="47" t="s">
        <v>28</v>
      </c>
      <c r="I5532" s="48">
        <v>50</v>
      </c>
      <c r="J5532" s="47" t="s">
        <v>12</v>
      </c>
      <c r="K5532" s="50" t="s">
        <v>7140</v>
      </c>
      <c r="L5532" s="41"/>
    </row>
    <row r="5533" spans="1:12" s="44" customFormat="1" ht="9.9499999999999993" customHeight="1" x14ac:dyDescent="0.2">
      <c r="A5533" s="41" t="s">
        <v>10</v>
      </c>
      <c r="B5533" s="41" t="s">
        <v>30</v>
      </c>
      <c r="C5533" s="45" t="s">
        <v>31</v>
      </c>
      <c r="D5533" s="41" t="s">
        <v>32</v>
      </c>
      <c r="E5533" s="46" t="s">
        <v>7141</v>
      </c>
      <c r="F5533" s="47" t="s">
        <v>11</v>
      </c>
      <c r="G5533" s="49">
        <v>77.48</v>
      </c>
      <c r="H5533" s="47" t="s">
        <v>28</v>
      </c>
      <c r="I5533" s="48">
        <v>12</v>
      </c>
      <c r="J5533" s="47" t="s">
        <v>12</v>
      </c>
      <c r="K5533" s="50" t="s">
        <v>7142</v>
      </c>
      <c r="L5533" s="41"/>
    </row>
    <row r="5534" spans="1:12" s="44" customFormat="1" ht="9.9499999999999993" customHeight="1" x14ac:dyDescent="0.2">
      <c r="A5534" s="41" t="s">
        <v>10</v>
      </c>
      <c r="B5534" s="41" t="s">
        <v>30</v>
      </c>
      <c r="C5534" s="45" t="s">
        <v>31</v>
      </c>
      <c r="D5534" s="41" t="s">
        <v>32</v>
      </c>
      <c r="E5534" s="46" t="s">
        <v>7143</v>
      </c>
      <c r="F5534" s="47" t="s">
        <v>11</v>
      </c>
      <c r="G5534" s="49">
        <v>77.489999999999995</v>
      </c>
      <c r="H5534" s="47" t="s">
        <v>28</v>
      </c>
      <c r="I5534" s="48">
        <v>318</v>
      </c>
      <c r="J5534" s="47" t="s">
        <v>12</v>
      </c>
      <c r="K5534" s="50" t="s">
        <v>7144</v>
      </c>
      <c r="L5534" s="41"/>
    </row>
    <row r="5535" spans="1:12" s="44" customFormat="1" ht="9.9499999999999993" customHeight="1" x14ac:dyDescent="0.2">
      <c r="A5535" s="41" t="s">
        <v>10</v>
      </c>
      <c r="B5535" s="41" t="s">
        <v>30</v>
      </c>
      <c r="C5535" s="45" t="s">
        <v>31</v>
      </c>
      <c r="D5535" s="41" t="s">
        <v>32</v>
      </c>
      <c r="E5535" s="46" t="s">
        <v>7143</v>
      </c>
      <c r="F5535" s="47" t="s">
        <v>11</v>
      </c>
      <c r="G5535" s="49">
        <v>77.489999999999995</v>
      </c>
      <c r="H5535" s="47" t="s">
        <v>28</v>
      </c>
      <c r="I5535" s="48">
        <v>31</v>
      </c>
      <c r="J5535" s="47" t="s">
        <v>12</v>
      </c>
      <c r="K5535" s="50" t="s">
        <v>7145</v>
      </c>
      <c r="L5535" s="41"/>
    </row>
    <row r="5536" spans="1:12" s="44" customFormat="1" ht="9.9499999999999993" customHeight="1" x14ac:dyDescent="0.2">
      <c r="A5536" s="41" t="s">
        <v>10</v>
      </c>
      <c r="B5536" s="41" t="s">
        <v>30</v>
      </c>
      <c r="C5536" s="45" t="s">
        <v>31</v>
      </c>
      <c r="D5536" s="41" t="s">
        <v>32</v>
      </c>
      <c r="E5536" s="46" t="s">
        <v>7143</v>
      </c>
      <c r="F5536" s="47" t="s">
        <v>11</v>
      </c>
      <c r="G5536" s="49">
        <v>77.489999999999995</v>
      </c>
      <c r="H5536" s="47" t="s">
        <v>28</v>
      </c>
      <c r="I5536" s="48">
        <v>2</v>
      </c>
      <c r="J5536" s="47" t="s">
        <v>12</v>
      </c>
      <c r="K5536" s="50" t="s">
        <v>7146</v>
      </c>
      <c r="L5536" s="41"/>
    </row>
    <row r="5537" spans="1:12" s="44" customFormat="1" ht="9.9499999999999993" customHeight="1" x14ac:dyDescent="0.2">
      <c r="A5537" s="41" t="s">
        <v>10</v>
      </c>
      <c r="B5537" s="41" t="s">
        <v>30</v>
      </c>
      <c r="C5537" s="45" t="s">
        <v>31</v>
      </c>
      <c r="D5537" s="41" t="s">
        <v>32</v>
      </c>
      <c r="E5537" s="46" t="s">
        <v>7143</v>
      </c>
      <c r="F5537" s="47" t="s">
        <v>11</v>
      </c>
      <c r="G5537" s="49">
        <v>77.489999999999995</v>
      </c>
      <c r="H5537" s="47" t="s">
        <v>28</v>
      </c>
      <c r="I5537" s="48">
        <v>75</v>
      </c>
      <c r="J5537" s="47" t="s">
        <v>12</v>
      </c>
      <c r="K5537" s="50" t="s">
        <v>7147</v>
      </c>
      <c r="L5537" s="41"/>
    </row>
    <row r="5538" spans="1:12" s="44" customFormat="1" ht="9.9499999999999993" customHeight="1" x14ac:dyDescent="0.2">
      <c r="A5538" s="41" t="s">
        <v>10</v>
      </c>
      <c r="B5538" s="41" t="s">
        <v>30</v>
      </c>
      <c r="C5538" s="45" t="s">
        <v>31</v>
      </c>
      <c r="D5538" s="41" t="s">
        <v>32</v>
      </c>
      <c r="E5538" s="46" t="s">
        <v>7143</v>
      </c>
      <c r="F5538" s="47" t="s">
        <v>11</v>
      </c>
      <c r="G5538" s="49">
        <v>77.489999999999995</v>
      </c>
      <c r="H5538" s="47" t="s">
        <v>28</v>
      </c>
      <c r="I5538" s="48">
        <v>80</v>
      </c>
      <c r="J5538" s="47" t="s">
        <v>12</v>
      </c>
      <c r="K5538" s="50" t="s">
        <v>7148</v>
      </c>
      <c r="L5538" s="41"/>
    </row>
    <row r="5539" spans="1:12" s="44" customFormat="1" ht="9.9499999999999993" customHeight="1" x14ac:dyDescent="0.2">
      <c r="A5539" s="41" t="s">
        <v>10</v>
      </c>
      <c r="B5539" s="41" t="s">
        <v>30</v>
      </c>
      <c r="C5539" s="45" t="s">
        <v>31</v>
      </c>
      <c r="D5539" s="41" t="s">
        <v>32</v>
      </c>
      <c r="E5539" s="46" t="s">
        <v>7143</v>
      </c>
      <c r="F5539" s="47" t="s">
        <v>11</v>
      </c>
      <c r="G5539" s="49">
        <v>77.489999999999995</v>
      </c>
      <c r="H5539" s="47" t="s">
        <v>28</v>
      </c>
      <c r="I5539" s="48">
        <v>120</v>
      </c>
      <c r="J5539" s="47" t="s">
        <v>12</v>
      </c>
      <c r="K5539" s="50" t="s">
        <v>7149</v>
      </c>
      <c r="L5539" s="41"/>
    </row>
    <row r="5540" spans="1:12" s="44" customFormat="1" ht="9.9499999999999993" customHeight="1" x14ac:dyDescent="0.2">
      <c r="A5540" s="41" t="s">
        <v>10</v>
      </c>
      <c r="B5540" s="41" t="s">
        <v>30</v>
      </c>
      <c r="C5540" s="45" t="s">
        <v>31</v>
      </c>
      <c r="D5540" s="41" t="s">
        <v>32</v>
      </c>
      <c r="E5540" s="46" t="s">
        <v>7150</v>
      </c>
      <c r="F5540" s="47" t="s">
        <v>11</v>
      </c>
      <c r="G5540" s="49">
        <v>77.48</v>
      </c>
      <c r="H5540" s="47" t="s">
        <v>28</v>
      </c>
      <c r="I5540" s="48">
        <v>21</v>
      </c>
      <c r="J5540" s="47" t="s">
        <v>15</v>
      </c>
      <c r="K5540" s="50" t="s">
        <v>7151</v>
      </c>
      <c r="L5540" s="41"/>
    </row>
    <row r="5541" spans="1:12" s="44" customFormat="1" ht="9.9499999999999993" customHeight="1" x14ac:dyDescent="0.2">
      <c r="A5541" s="41" t="s">
        <v>10</v>
      </c>
      <c r="B5541" s="41" t="s">
        <v>30</v>
      </c>
      <c r="C5541" s="45" t="s">
        <v>31</v>
      </c>
      <c r="D5541" s="41" t="s">
        <v>32</v>
      </c>
      <c r="E5541" s="46" t="s">
        <v>7150</v>
      </c>
      <c r="F5541" s="47" t="s">
        <v>11</v>
      </c>
      <c r="G5541" s="49">
        <v>77.48</v>
      </c>
      <c r="H5541" s="47" t="s">
        <v>28</v>
      </c>
      <c r="I5541" s="48">
        <v>139</v>
      </c>
      <c r="J5541" s="47" t="s">
        <v>12</v>
      </c>
      <c r="K5541" s="50" t="s">
        <v>7152</v>
      </c>
      <c r="L5541" s="41"/>
    </row>
    <row r="5542" spans="1:12" s="44" customFormat="1" ht="9.9499999999999993" customHeight="1" x14ac:dyDescent="0.2">
      <c r="A5542" s="41" t="s">
        <v>10</v>
      </c>
      <c r="B5542" s="41" t="s">
        <v>30</v>
      </c>
      <c r="C5542" s="45" t="s">
        <v>31</v>
      </c>
      <c r="D5542" s="41" t="s">
        <v>32</v>
      </c>
      <c r="E5542" s="46" t="s">
        <v>7150</v>
      </c>
      <c r="F5542" s="47" t="s">
        <v>11</v>
      </c>
      <c r="G5542" s="49">
        <v>77.48</v>
      </c>
      <c r="H5542" s="47" t="s">
        <v>28</v>
      </c>
      <c r="I5542" s="48">
        <v>115</v>
      </c>
      <c r="J5542" s="47" t="s">
        <v>15</v>
      </c>
      <c r="K5542" s="50" t="s">
        <v>7153</v>
      </c>
      <c r="L5542" s="41"/>
    </row>
    <row r="5543" spans="1:12" s="44" customFormat="1" ht="9.9499999999999993" customHeight="1" x14ac:dyDescent="0.2">
      <c r="A5543" s="41" t="s">
        <v>10</v>
      </c>
      <c r="B5543" s="41" t="s">
        <v>30</v>
      </c>
      <c r="C5543" s="45" t="s">
        <v>31</v>
      </c>
      <c r="D5543" s="41" t="s">
        <v>32</v>
      </c>
      <c r="E5543" s="46" t="s">
        <v>7150</v>
      </c>
      <c r="F5543" s="47" t="s">
        <v>11</v>
      </c>
      <c r="G5543" s="49">
        <v>77.48</v>
      </c>
      <c r="H5543" s="47" t="s">
        <v>28</v>
      </c>
      <c r="I5543" s="48">
        <v>201</v>
      </c>
      <c r="J5543" s="47" t="s">
        <v>12</v>
      </c>
      <c r="K5543" s="50" t="s">
        <v>7154</v>
      </c>
      <c r="L5543" s="41"/>
    </row>
    <row r="5544" spans="1:12" s="44" customFormat="1" ht="9.9499999999999993" customHeight="1" x14ac:dyDescent="0.2">
      <c r="A5544" s="41" t="s">
        <v>10</v>
      </c>
      <c r="B5544" s="41" t="s">
        <v>30</v>
      </c>
      <c r="C5544" s="45" t="s">
        <v>31</v>
      </c>
      <c r="D5544" s="41" t="s">
        <v>32</v>
      </c>
      <c r="E5544" s="46" t="s">
        <v>7150</v>
      </c>
      <c r="F5544" s="47" t="s">
        <v>11</v>
      </c>
      <c r="G5544" s="49">
        <v>77.48</v>
      </c>
      <c r="H5544" s="47" t="s">
        <v>28</v>
      </c>
      <c r="I5544" s="48">
        <v>88</v>
      </c>
      <c r="J5544" s="47" t="s">
        <v>15</v>
      </c>
      <c r="K5544" s="50" t="s">
        <v>7155</v>
      </c>
      <c r="L5544" s="41"/>
    </row>
    <row r="5545" spans="1:12" s="44" customFormat="1" ht="9.9499999999999993" customHeight="1" x14ac:dyDescent="0.2">
      <c r="A5545" s="41" t="s">
        <v>10</v>
      </c>
      <c r="B5545" s="41" t="s">
        <v>30</v>
      </c>
      <c r="C5545" s="45" t="s">
        <v>31</v>
      </c>
      <c r="D5545" s="41" t="s">
        <v>32</v>
      </c>
      <c r="E5545" s="46" t="s">
        <v>7150</v>
      </c>
      <c r="F5545" s="47" t="s">
        <v>11</v>
      </c>
      <c r="G5545" s="49">
        <v>77.48</v>
      </c>
      <c r="H5545" s="47" t="s">
        <v>28</v>
      </c>
      <c r="I5545" s="48">
        <v>89</v>
      </c>
      <c r="J5545" s="47" t="s">
        <v>13</v>
      </c>
      <c r="K5545" s="50" t="s">
        <v>7156</v>
      </c>
      <c r="L5545" s="41"/>
    </row>
    <row r="5546" spans="1:12" s="44" customFormat="1" ht="9.9499999999999993" customHeight="1" x14ac:dyDescent="0.2">
      <c r="A5546" s="41" t="s">
        <v>10</v>
      </c>
      <c r="B5546" s="41" t="s">
        <v>30</v>
      </c>
      <c r="C5546" s="45" t="s">
        <v>31</v>
      </c>
      <c r="D5546" s="41" t="s">
        <v>32</v>
      </c>
      <c r="E5546" s="46" t="s">
        <v>7150</v>
      </c>
      <c r="F5546" s="47" t="s">
        <v>11</v>
      </c>
      <c r="G5546" s="49">
        <v>77.48</v>
      </c>
      <c r="H5546" s="47" t="s">
        <v>28</v>
      </c>
      <c r="I5546" s="48">
        <v>74</v>
      </c>
      <c r="J5546" s="47" t="s">
        <v>13</v>
      </c>
      <c r="K5546" s="50" t="s">
        <v>7157</v>
      </c>
      <c r="L5546" s="41"/>
    </row>
    <row r="5547" spans="1:12" s="44" customFormat="1" ht="9.9499999999999993" customHeight="1" x14ac:dyDescent="0.2">
      <c r="A5547" s="41" t="s">
        <v>10</v>
      </c>
      <c r="B5547" s="41" t="s">
        <v>30</v>
      </c>
      <c r="C5547" s="45" t="s">
        <v>31</v>
      </c>
      <c r="D5547" s="41" t="s">
        <v>32</v>
      </c>
      <c r="E5547" s="46" t="s">
        <v>7150</v>
      </c>
      <c r="F5547" s="47" t="s">
        <v>11</v>
      </c>
      <c r="G5547" s="49">
        <v>77.48</v>
      </c>
      <c r="H5547" s="47" t="s">
        <v>28</v>
      </c>
      <c r="I5547" s="48">
        <v>7</v>
      </c>
      <c r="J5547" s="47" t="s">
        <v>12</v>
      </c>
      <c r="K5547" s="50" t="s">
        <v>7158</v>
      </c>
      <c r="L5547" s="41"/>
    </row>
    <row r="5548" spans="1:12" s="44" customFormat="1" ht="9.9499999999999993" customHeight="1" x14ac:dyDescent="0.2">
      <c r="A5548" s="41" t="s">
        <v>10</v>
      </c>
      <c r="B5548" s="41" t="s">
        <v>30</v>
      </c>
      <c r="C5548" s="45" t="s">
        <v>31</v>
      </c>
      <c r="D5548" s="41" t="s">
        <v>32</v>
      </c>
      <c r="E5548" s="46" t="s">
        <v>7150</v>
      </c>
      <c r="F5548" s="47" t="s">
        <v>11</v>
      </c>
      <c r="G5548" s="49">
        <v>77.48</v>
      </c>
      <c r="H5548" s="47" t="s">
        <v>28</v>
      </c>
      <c r="I5548" s="48">
        <v>138</v>
      </c>
      <c r="J5548" s="47" t="s">
        <v>13</v>
      </c>
      <c r="K5548" s="50" t="s">
        <v>7159</v>
      </c>
      <c r="L5548" s="41"/>
    </row>
    <row r="5549" spans="1:12" s="44" customFormat="1" ht="9.9499999999999993" customHeight="1" x14ac:dyDescent="0.2">
      <c r="A5549" s="41" t="s">
        <v>10</v>
      </c>
      <c r="B5549" s="41" t="s">
        <v>30</v>
      </c>
      <c r="C5549" s="45" t="s">
        <v>31</v>
      </c>
      <c r="D5549" s="41" t="s">
        <v>32</v>
      </c>
      <c r="E5549" s="46" t="s">
        <v>7150</v>
      </c>
      <c r="F5549" s="47" t="s">
        <v>11</v>
      </c>
      <c r="G5549" s="49">
        <v>77.48</v>
      </c>
      <c r="H5549" s="47" t="s">
        <v>28</v>
      </c>
      <c r="I5549" s="48">
        <v>223</v>
      </c>
      <c r="J5549" s="47" t="s">
        <v>13</v>
      </c>
      <c r="K5549" s="50" t="s">
        <v>7160</v>
      </c>
      <c r="L5549" s="41"/>
    </row>
    <row r="5550" spans="1:12" s="44" customFormat="1" ht="9.9499999999999993" customHeight="1" x14ac:dyDescent="0.2">
      <c r="A5550" s="41" t="s">
        <v>10</v>
      </c>
      <c r="B5550" s="41" t="s">
        <v>30</v>
      </c>
      <c r="C5550" s="45" t="s">
        <v>31</v>
      </c>
      <c r="D5550" s="41" t="s">
        <v>32</v>
      </c>
      <c r="E5550" s="46" t="s">
        <v>7161</v>
      </c>
      <c r="F5550" s="47" t="s">
        <v>11</v>
      </c>
      <c r="G5550" s="49">
        <v>77.5</v>
      </c>
      <c r="H5550" s="47" t="s">
        <v>28</v>
      </c>
      <c r="I5550" s="48">
        <v>980</v>
      </c>
      <c r="J5550" s="47" t="s">
        <v>12</v>
      </c>
      <c r="K5550" s="50" t="s">
        <v>7162</v>
      </c>
      <c r="L5550" s="41"/>
    </row>
    <row r="5551" spans="1:12" s="44" customFormat="1" ht="9.9499999999999993" customHeight="1" x14ac:dyDescent="0.2">
      <c r="A5551" s="41" t="s">
        <v>10</v>
      </c>
      <c r="B5551" s="41" t="s">
        <v>30</v>
      </c>
      <c r="C5551" s="45" t="s">
        <v>31</v>
      </c>
      <c r="D5551" s="41" t="s">
        <v>32</v>
      </c>
      <c r="E5551" s="46" t="s">
        <v>7163</v>
      </c>
      <c r="F5551" s="47" t="s">
        <v>11</v>
      </c>
      <c r="G5551" s="49">
        <v>77.510000000000005</v>
      </c>
      <c r="H5551" s="47" t="s">
        <v>28</v>
      </c>
      <c r="I5551" s="48">
        <v>241</v>
      </c>
      <c r="J5551" s="47" t="s">
        <v>13</v>
      </c>
      <c r="K5551" s="50" t="s">
        <v>7164</v>
      </c>
      <c r="L5551" s="41"/>
    </row>
    <row r="5552" spans="1:12" s="44" customFormat="1" ht="9.9499999999999993" customHeight="1" x14ac:dyDescent="0.2">
      <c r="A5552" s="41" t="s">
        <v>10</v>
      </c>
      <c r="B5552" s="41" t="s">
        <v>30</v>
      </c>
      <c r="C5552" s="45" t="s">
        <v>31</v>
      </c>
      <c r="D5552" s="41" t="s">
        <v>32</v>
      </c>
      <c r="E5552" s="46" t="s">
        <v>7163</v>
      </c>
      <c r="F5552" s="47" t="s">
        <v>11</v>
      </c>
      <c r="G5552" s="49">
        <v>77.510000000000005</v>
      </c>
      <c r="H5552" s="47" t="s">
        <v>28</v>
      </c>
      <c r="I5552" s="48">
        <v>244</v>
      </c>
      <c r="J5552" s="47" t="s">
        <v>12</v>
      </c>
      <c r="K5552" s="50" t="s">
        <v>7165</v>
      </c>
      <c r="L5552" s="41"/>
    </row>
    <row r="5553" spans="1:12" s="44" customFormat="1" ht="9.9499999999999993" customHeight="1" x14ac:dyDescent="0.2">
      <c r="A5553" s="41" t="s">
        <v>10</v>
      </c>
      <c r="B5553" s="41" t="s">
        <v>30</v>
      </c>
      <c r="C5553" s="45" t="s">
        <v>31</v>
      </c>
      <c r="D5553" s="41" t="s">
        <v>32</v>
      </c>
      <c r="E5553" s="46" t="s">
        <v>7166</v>
      </c>
      <c r="F5553" s="47" t="s">
        <v>11</v>
      </c>
      <c r="G5553" s="49">
        <v>77.48</v>
      </c>
      <c r="H5553" s="47" t="s">
        <v>28</v>
      </c>
      <c r="I5553" s="48">
        <v>232</v>
      </c>
      <c r="J5553" s="47" t="s">
        <v>15</v>
      </c>
      <c r="K5553" s="50" t="s">
        <v>7167</v>
      </c>
      <c r="L5553" s="41"/>
    </row>
    <row r="5554" spans="1:12" s="44" customFormat="1" ht="9.9499999999999993" customHeight="1" x14ac:dyDescent="0.2">
      <c r="A5554" s="41" t="s">
        <v>10</v>
      </c>
      <c r="B5554" s="41" t="s">
        <v>30</v>
      </c>
      <c r="C5554" s="45" t="s">
        <v>31</v>
      </c>
      <c r="D5554" s="41" t="s">
        <v>32</v>
      </c>
      <c r="E5554" s="46" t="s">
        <v>7168</v>
      </c>
      <c r="F5554" s="47" t="s">
        <v>11</v>
      </c>
      <c r="G5554" s="49">
        <v>77.48</v>
      </c>
      <c r="H5554" s="47" t="s">
        <v>28</v>
      </c>
      <c r="I5554" s="48">
        <v>83</v>
      </c>
      <c r="J5554" s="47" t="s">
        <v>13</v>
      </c>
      <c r="K5554" s="50" t="s">
        <v>7169</v>
      </c>
      <c r="L5554" s="41"/>
    </row>
    <row r="5555" spans="1:12" s="44" customFormat="1" ht="9.9499999999999993" customHeight="1" x14ac:dyDescent="0.2">
      <c r="A5555" s="41" t="s">
        <v>10</v>
      </c>
      <c r="B5555" s="41" t="s">
        <v>30</v>
      </c>
      <c r="C5555" s="45" t="s">
        <v>31</v>
      </c>
      <c r="D5555" s="41" t="s">
        <v>32</v>
      </c>
      <c r="E5555" s="46" t="s">
        <v>7168</v>
      </c>
      <c r="F5555" s="47" t="s">
        <v>11</v>
      </c>
      <c r="G5555" s="49">
        <v>77.48</v>
      </c>
      <c r="H5555" s="47" t="s">
        <v>28</v>
      </c>
      <c r="I5555" s="48">
        <v>180</v>
      </c>
      <c r="J5555" s="47" t="s">
        <v>13</v>
      </c>
      <c r="K5555" s="50" t="s">
        <v>7170</v>
      </c>
      <c r="L5555" s="41"/>
    </row>
    <row r="5556" spans="1:12" s="44" customFormat="1" ht="9.9499999999999993" customHeight="1" x14ac:dyDescent="0.2">
      <c r="A5556" s="41" t="s">
        <v>10</v>
      </c>
      <c r="B5556" s="41" t="s">
        <v>30</v>
      </c>
      <c r="C5556" s="45" t="s">
        <v>31</v>
      </c>
      <c r="D5556" s="41" t="s">
        <v>32</v>
      </c>
      <c r="E5556" s="46" t="s">
        <v>7171</v>
      </c>
      <c r="F5556" s="47" t="s">
        <v>11</v>
      </c>
      <c r="G5556" s="49">
        <v>77.47</v>
      </c>
      <c r="H5556" s="47" t="s">
        <v>28</v>
      </c>
      <c r="I5556" s="48">
        <v>79</v>
      </c>
      <c r="J5556" s="47" t="s">
        <v>14</v>
      </c>
      <c r="K5556" s="50" t="s">
        <v>7172</v>
      </c>
      <c r="L5556" s="41"/>
    </row>
    <row r="5557" spans="1:12" s="44" customFormat="1" ht="9.9499999999999993" customHeight="1" x14ac:dyDescent="0.2">
      <c r="A5557" s="41" t="s">
        <v>10</v>
      </c>
      <c r="B5557" s="41" t="s">
        <v>30</v>
      </c>
      <c r="C5557" s="45" t="s">
        <v>31</v>
      </c>
      <c r="D5557" s="41" t="s">
        <v>32</v>
      </c>
      <c r="E5557" s="46" t="s">
        <v>7171</v>
      </c>
      <c r="F5557" s="47" t="s">
        <v>11</v>
      </c>
      <c r="G5557" s="49">
        <v>77.47</v>
      </c>
      <c r="H5557" s="47" t="s">
        <v>28</v>
      </c>
      <c r="I5557" s="48">
        <v>177</v>
      </c>
      <c r="J5557" s="47" t="s">
        <v>12</v>
      </c>
      <c r="K5557" s="50" t="s">
        <v>7173</v>
      </c>
      <c r="L5557" s="41"/>
    </row>
    <row r="5558" spans="1:12" s="44" customFormat="1" ht="9.9499999999999993" customHeight="1" x14ac:dyDescent="0.2">
      <c r="A5558" s="41" t="s">
        <v>10</v>
      </c>
      <c r="B5558" s="41" t="s">
        <v>30</v>
      </c>
      <c r="C5558" s="45" t="s">
        <v>31</v>
      </c>
      <c r="D5558" s="41" t="s">
        <v>32</v>
      </c>
      <c r="E5558" s="46" t="s">
        <v>7171</v>
      </c>
      <c r="F5558" s="47" t="s">
        <v>11</v>
      </c>
      <c r="G5558" s="49">
        <v>77.47</v>
      </c>
      <c r="H5558" s="47" t="s">
        <v>28</v>
      </c>
      <c r="I5558" s="48">
        <v>58</v>
      </c>
      <c r="J5558" s="47" t="s">
        <v>12</v>
      </c>
      <c r="K5558" s="50" t="s">
        <v>7174</v>
      </c>
      <c r="L5558" s="41"/>
    </row>
    <row r="5559" spans="1:12" s="44" customFormat="1" ht="9.9499999999999993" customHeight="1" x14ac:dyDescent="0.2">
      <c r="A5559" s="41" t="s">
        <v>10</v>
      </c>
      <c r="B5559" s="41" t="s">
        <v>30</v>
      </c>
      <c r="C5559" s="45" t="s">
        <v>31</v>
      </c>
      <c r="D5559" s="41" t="s">
        <v>32</v>
      </c>
      <c r="E5559" s="46" t="s">
        <v>7171</v>
      </c>
      <c r="F5559" s="47" t="s">
        <v>11</v>
      </c>
      <c r="G5559" s="49">
        <v>77.47</v>
      </c>
      <c r="H5559" s="47" t="s">
        <v>28</v>
      </c>
      <c r="I5559" s="48">
        <v>83</v>
      </c>
      <c r="J5559" s="47" t="s">
        <v>14</v>
      </c>
      <c r="K5559" s="50" t="s">
        <v>7175</v>
      </c>
      <c r="L5559" s="41"/>
    </row>
    <row r="5560" spans="1:12" s="44" customFormat="1" ht="9.9499999999999993" customHeight="1" x14ac:dyDescent="0.2">
      <c r="A5560" s="41" t="s">
        <v>10</v>
      </c>
      <c r="B5560" s="41" t="s">
        <v>30</v>
      </c>
      <c r="C5560" s="45" t="s">
        <v>31</v>
      </c>
      <c r="D5560" s="41" t="s">
        <v>32</v>
      </c>
      <c r="E5560" s="46" t="s">
        <v>7176</v>
      </c>
      <c r="F5560" s="47" t="s">
        <v>11</v>
      </c>
      <c r="G5560" s="49">
        <v>77.52</v>
      </c>
      <c r="H5560" s="47" t="s">
        <v>28</v>
      </c>
      <c r="I5560" s="48">
        <v>319</v>
      </c>
      <c r="J5560" s="47" t="s">
        <v>12</v>
      </c>
      <c r="K5560" s="50" t="s">
        <v>7177</v>
      </c>
      <c r="L5560" s="41"/>
    </row>
    <row r="5561" spans="1:12" s="44" customFormat="1" ht="9.9499999999999993" customHeight="1" x14ac:dyDescent="0.2">
      <c r="A5561" s="41" t="s">
        <v>10</v>
      </c>
      <c r="B5561" s="41" t="s">
        <v>30</v>
      </c>
      <c r="C5561" s="45" t="s">
        <v>31</v>
      </c>
      <c r="D5561" s="41" t="s">
        <v>32</v>
      </c>
      <c r="E5561" s="46" t="s">
        <v>7178</v>
      </c>
      <c r="F5561" s="47" t="s">
        <v>11</v>
      </c>
      <c r="G5561" s="49">
        <v>77.52</v>
      </c>
      <c r="H5561" s="47" t="s">
        <v>28</v>
      </c>
      <c r="I5561" s="48">
        <v>243</v>
      </c>
      <c r="J5561" s="47" t="s">
        <v>12</v>
      </c>
      <c r="K5561" s="50" t="s">
        <v>7179</v>
      </c>
      <c r="L5561" s="41"/>
    </row>
    <row r="5562" spans="1:12" s="44" customFormat="1" ht="9.9499999999999993" customHeight="1" x14ac:dyDescent="0.2">
      <c r="A5562" s="41" t="s">
        <v>10</v>
      </c>
      <c r="B5562" s="41" t="s">
        <v>30</v>
      </c>
      <c r="C5562" s="45" t="s">
        <v>31</v>
      </c>
      <c r="D5562" s="41" t="s">
        <v>32</v>
      </c>
      <c r="E5562" s="46" t="s">
        <v>7178</v>
      </c>
      <c r="F5562" s="47" t="s">
        <v>11</v>
      </c>
      <c r="G5562" s="49">
        <v>77.52</v>
      </c>
      <c r="H5562" s="47" t="s">
        <v>28</v>
      </c>
      <c r="I5562" s="48">
        <v>81</v>
      </c>
      <c r="J5562" s="47" t="s">
        <v>12</v>
      </c>
      <c r="K5562" s="50" t="s">
        <v>7180</v>
      </c>
      <c r="L5562" s="41"/>
    </row>
    <row r="5563" spans="1:12" s="44" customFormat="1" ht="9.9499999999999993" customHeight="1" x14ac:dyDescent="0.2">
      <c r="A5563" s="41" t="s">
        <v>10</v>
      </c>
      <c r="B5563" s="41" t="s">
        <v>30</v>
      </c>
      <c r="C5563" s="45" t="s">
        <v>31</v>
      </c>
      <c r="D5563" s="41" t="s">
        <v>32</v>
      </c>
      <c r="E5563" s="46" t="s">
        <v>7178</v>
      </c>
      <c r="F5563" s="47" t="s">
        <v>11</v>
      </c>
      <c r="G5563" s="49">
        <v>77.52</v>
      </c>
      <c r="H5563" s="47" t="s">
        <v>28</v>
      </c>
      <c r="I5563" s="48">
        <v>134</v>
      </c>
      <c r="J5563" s="47" t="s">
        <v>12</v>
      </c>
      <c r="K5563" s="50" t="s">
        <v>7181</v>
      </c>
      <c r="L5563" s="41"/>
    </row>
    <row r="5564" spans="1:12" s="44" customFormat="1" ht="9.9499999999999993" customHeight="1" x14ac:dyDescent="0.2">
      <c r="A5564" s="41" t="s">
        <v>10</v>
      </c>
      <c r="B5564" s="41" t="s">
        <v>30</v>
      </c>
      <c r="C5564" s="45" t="s">
        <v>31</v>
      </c>
      <c r="D5564" s="41" t="s">
        <v>32</v>
      </c>
      <c r="E5564" s="46" t="s">
        <v>7178</v>
      </c>
      <c r="F5564" s="47" t="s">
        <v>11</v>
      </c>
      <c r="G5564" s="49">
        <v>77.53</v>
      </c>
      <c r="H5564" s="47" t="s">
        <v>28</v>
      </c>
      <c r="I5564" s="48">
        <v>122</v>
      </c>
      <c r="J5564" s="47" t="s">
        <v>13</v>
      </c>
      <c r="K5564" s="50" t="s">
        <v>7182</v>
      </c>
      <c r="L5564" s="41"/>
    </row>
    <row r="5565" spans="1:12" s="44" customFormat="1" ht="9.9499999999999993" customHeight="1" x14ac:dyDescent="0.2">
      <c r="A5565" s="41" t="s">
        <v>10</v>
      </c>
      <c r="B5565" s="41" t="s">
        <v>30</v>
      </c>
      <c r="C5565" s="45" t="s">
        <v>31</v>
      </c>
      <c r="D5565" s="41" t="s">
        <v>32</v>
      </c>
      <c r="E5565" s="46" t="s">
        <v>7178</v>
      </c>
      <c r="F5565" s="47" t="s">
        <v>11</v>
      </c>
      <c r="G5565" s="49">
        <v>77.53</v>
      </c>
      <c r="H5565" s="47" t="s">
        <v>28</v>
      </c>
      <c r="I5565" s="48">
        <v>70</v>
      </c>
      <c r="J5565" s="47" t="s">
        <v>13</v>
      </c>
      <c r="K5565" s="50" t="s">
        <v>7183</v>
      </c>
      <c r="L5565" s="41"/>
    </row>
    <row r="5566" spans="1:12" s="44" customFormat="1" ht="9.9499999999999993" customHeight="1" x14ac:dyDescent="0.2">
      <c r="A5566" s="41" t="s">
        <v>10</v>
      </c>
      <c r="B5566" s="41" t="s">
        <v>30</v>
      </c>
      <c r="C5566" s="45" t="s">
        <v>31</v>
      </c>
      <c r="D5566" s="41" t="s">
        <v>32</v>
      </c>
      <c r="E5566" s="46" t="s">
        <v>7178</v>
      </c>
      <c r="F5566" s="47" t="s">
        <v>11</v>
      </c>
      <c r="G5566" s="49">
        <v>77.53</v>
      </c>
      <c r="H5566" s="47" t="s">
        <v>28</v>
      </c>
      <c r="I5566" s="48">
        <v>19</v>
      </c>
      <c r="J5566" s="47" t="s">
        <v>13</v>
      </c>
      <c r="K5566" s="50" t="s">
        <v>7184</v>
      </c>
      <c r="L5566" s="41"/>
    </row>
    <row r="5567" spans="1:12" s="44" customFormat="1" ht="9.9499999999999993" customHeight="1" x14ac:dyDescent="0.2">
      <c r="A5567" s="41" t="s">
        <v>10</v>
      </c>
      <c r="B5567" s="41" t="s">
        <v>30</v>
      </c>
      <c r="C5567" s="45" t="s">
        <v>31</v>
      </c>
      <c r="D5567" s="41" t="s">
        <v>32</v>
      </c>
      <c r="E5567" s="46" t="s">
        <v>7185</v>
      </c>
      <c r="F5567" s="47" t="s">
        <v>11</v>
      </c>
      <c r="G5567" s="49">
        <v>77.52</v>
      </c>
      <c r="H5567" s="47" t="s">
        <v>28</v>
      </c>
      <c r="I5567" s="48">
        <v>151</v>
      </c>
      <c r="J5567" s="47" t="s">
        <v>12</v>
      </c>
      <c r="K5567" s="50" t="s">
        <v>7186</v>
      </c>
      <c r="L5567" s="41"/>
    </row>
    <row r="5568" spans="1:12" s="44" customFormat="1" ht="9.9499999999999993" customHeight="1" x14ac:dyDescent="0.2">
      <c r="A5568" s="41" t="s">
        <v>10</v>
      </c>
      <c r="B5568" s="41" t="s">
        <v>30</v>
      </c>
      <c r="C5568" s="45" t="s">
        <v>31</v>
      </c>
      <c r="D5568" s="41" t="s">
        <v>32</v>
      </c>
      <c r="E5568" s="46" t="s">
        <v>7185</v>
      </c>
      <c r="F5568" s="47" t="s">
        <v>11</v>
      </c>
      <c r="G5568" s="49">
        <v>77.52</v>
      </c>
      <c r="H5568" s="47" t="s">
        <v>28</v>
      </c>
      <c r="I5568" s="48">
        <v>82</v>
      </c>
      <c r="J5568" s="47" t="s">
        <v>12</v>
      </c>
      <c r="K5568" s="50" t="s">
        <v>7187</v>
      </c>
      <c r="L5568" s="41"/>
    </row>
    <row r="5569" spans="1:12" s="44" customFormat="1" ht="9.9499999999999993" customHeight="1" x14ac:dyDescent="0.2">
      <c r="A5569" s="41" t="s">
        <v>10</v>
      </c>
      <c r="B5569" s="41" t="s">
        <v>30</v>
      </c>
      <c r="C5569" s="45" t="s">
        <v>31</v>
      </c>
      <c r="D5569" s="41" t="s">
        <v>32</v>
      </c>
      <c r="E5569" s="46" t="s">
        <v>7185</v>
      </c>
      <c r="F5569" s="47" t="s">
        <v>11</v>
      </c>
      <c r="G5569" s="49">
        <v>77.510000000000005</v>
      </c>
      <c r="H5569" s="47" t="s">
        <v>28</v>
      </c>
      <c r="I5569" s="48">
        <v>60</v>
      </c>
      <c r="J5569" s="47" t="s">
        <v>15</v>
      </c>
      <c r="K5569" s="50" t="s">
        <v>7188</v>
      </c>
      <c r="L5569" s="41"/>
    </row>
    <row r="5570" spans="1:12" s="44" customFormat="1" ht="9.9499999999999993" customHeight="1" x14ac:dyDescent="0.2">
      <c r="A5570" s="41" t="s">
        <v>10</v>
      </c>
      <c r="B5570" s="41" t="s">
        <v>30</v>
      </c>
      <c r="C5570" s="45" t="s">
        <v>31</v>
      </c>
      <c r="D5570" s="41" t="s">
        <v>32</v>
      </c>
      <c r="E5570" s="46" t="s">
        <v>7185</v>
      </c>
      <c r="F5570" s="47" t="s">
        <v>11</v>
      </c>
      <c r="G5570" s="49">
        <v>77.510000000000005</v>
      </c>
      <c r="H5570" s="47" t="s">
        <v>28</v>
      </c>
      <c r="I5570" s="48">
        <v>23</v>
      </c>
      <c r="J5570" s="47" t="s">
        <v>15</v>
      </c>
      <c r="K5570" s="50" t="s">
        <v>7189</v>
      </c>
      <c r="L5570" s="41"/>
    </row>
    <row r="5571" spans="1:12" s="44" customFormat="1" ht="9.9499999999999993" customHeight="1" x14ac:dyDescent="0.2">
      <c r="A5571" s="41" t="s">
        <v>10</v>
      </c>
      <c r="B5571" s="41" t="s">
        <v>30</v>
      </c>
      <c r="C5571" s="45" t="s">
        <v>31</v>
      </c>
      <c r="D5571" s="41" t="s">
        <v>32</v>
      </c>
      <c r="E5571" s="46" t="s">
        <v>7185</v>
      </c>
      <c r="F5571" s="47" t="s">
        <v>11</v>
      </c>
      <c r="G5571" s="49">
        <v>77.510000000000005</v>
      </c>
      <c r="H5571" s="47" t="s">
        <v>28</v>
      </c>
      <c r="I5571" s="48">
        <v>42</v>
      </c>
      <c r="J5571" s="47" t="s">
        <v>15</v>
      </c>
      <c r="K5571" s="50" t="s">
        <v>7190</v>
      </c>
      <c r="L5571" s="41"/>
    </row>
    <row r="5572" spans="1:12" s="44" customFormat="1" ht="9.9499999999999993" customHeight="1" x14ac:dyDescent="0.2">
      <c r="A5572" s="41" t="s">
        <v>10</v>
      </c>
      <c r="B5572" s="41" t="s">
        <v>30</v>
      </c>
      <c r="C5572" s="45" t="s">
        <v>31</v>
      </c>
      <c r="D5572" s="41" t="s">
        <v>32</v>
      </c>
      <c r="E5572" s="46" t="s">
        <v>7185</v>
      </c>
      <c r="F5572" s="47" t="s">
        <v>11</v>
      </c>
      <c r="G5572" s="49">
        <v>77.510000000000005</v>
      </c>
      <c r="H5572" s="47" t="s">
        <v>28</v>
      </c>
      <c r="I5572" s="48">
        <v>93</v>
      </c>
      <c r="J5572" s="47" t="s">
        <v>15</v>
      </c>
      <c r="K5572" s="50" t="s">
        <v>7191</v>
      </c>
      <c r="L5572" s="41"/>
    </row>
    <row r="5573" spans="1:12" s="44" customFormat="1" ht="9.9499999999999993" customHeight="1" x14ac:dyDescent="0.2">
      <c r="A5573" s="41" t="s">
        <v>10</v>
      </c>
      <c r="B5573" s="41" t="s">
        <v>30</v>
      </c>
      <c r="C5573" s="45" t="s">
        <v>31</v>
      </c>
      <c r="D5573" s="41" t="s">
        <v>32</v>
      </c>
      <c r="E5573" s="46" t="s">
        <v>7185</v>
      </c>
      <c r="F5573" s="47" t="s">
        <v>11</v>
      </c>
      <c r="G5573" s="49">
        <v>77.510000000000005</v>
      </c>
      <c r="H5573" s="47" t="s">
        <v>28</v>
      </c>
      <c r="I5573" s="48">
        <v>229</v>
      </c>
      <c r="J5573" s="47" t="s">
        <v>12</v>
      </c>
      <c r="K5573" s="50" t="s">
        <v>7192</v>
      </c>
      <c r="L5573" s="41"/>
    </row>
    <row r="5574" spans="1:12" s="44" customFormat="1" ht="9.9499999999999993" customHeight="1" x14ac:dyDescent="0.2">
      <c r="A5574" s="41" t="s">
        <v>10</v>
      </c>
      <c r="B5574" s="41" t="s">
        <v>30</v>
      </c>
      <c r="C5574" s="45" t="s">
        <v>31</v>
      </c>
      <c r="D5574" s="41" t="s">
        <v>32</v>
      </c>
      <c r="E5574" s="46" t="s">
        <v>7185</v>
      </c>
      <c r="F5574" s="47" t="s">
        <v>11</v>
      </c>
      <c r="G5574" s="49">
        <v>77.510000000000005</v>
      </c>
      <c r="H5574" s="47" t="s">
        <v>28</v>
      </c>
      <c r="I5574" s="48">
        <v>249</v>
      </c>
      <c r="J5574" s="47" t="s">
        <v>13</v>
      </c>
      <c r="K5574" s="50" t="s">
        <v>7193</v>
      </c>
      <c r="L5574" s="41"/>
    </row>
    <row r="5575" spans="1:12" s="44" customFormat="1" ht="9.9499999999999993" customHeight="1" x14ac:dyDescent="0.2">
      <c r="A5575" s="41" t="s">
        <v>10</v>
      </c>
      <c r="B5575" s="41" t="s">
        <v>30</v>
      </c>
      <c r="C5575" s="45" t="s">
        <v>31</v>
      </c>
      <c r="D5575" s="41" t="s">
        <v>32</v>
      </c>
      <c r="E5575" s="46" t="s">
        <v>7194</v>
      </c>
      <c r="F5575" s="47" t="s">
        <v>11</v>
      </c>
      <c r="G5575" s="49">
        <v>77.489999999999995</v>
      </c>
      <c r="H5575" s="47" t="s">
        <v>28</v>
      </c>
      <c r="I5575" s="48">
        <v>239</v>
      </c>
      <c r="J5575" s="47" t="s">
        <v>12</v>
      </c>
      <c r="K5575" s="50" t="s">
        <v>7195</v>
      </c>
      <c r="L5575" s="41"/>
    </row>
    <row r="5576" spans="1:12" s="44" customFormat="1" ht="9.9499999999999993" customHeight="1" x14ac:dyDescent="0.2">
      <c r="A5576" s="41" t="s">
        <v>10</v>
      </c>
      <c r="B5576" s="41" t="s">
        <v>30</v>
      </c>
      <c r="C5576" s="45" t="s">
        <v>31</v>
      </c>
      <c r="D5576" s="41" t="s">
        <v>32</v>
      </c>
      <c r="E5576" s="46" t="s">
        <v>7194</v>
      </c>
      <c r="F5576" s="47" t="s">
        <v>11</v>
      </c>
      <c r="G5576" s="49">
        <v>77.48</v>
      </c>
      <c r="H5576" s="47" t="s">
        <v>28</v>
      </c>
      <c r="I5576" s="48">
        <v>27</v>
      </c>
      <c r="J5576" s="47" t="s">
        <v>15</v>
      </c>
      <c r="K5576" s="50" t="s">
        <v>7196</v>
      </c>
      <c r="L5576" s="41"/>
    </row>
    <row r="5577" spans="1:12" s="44" customFormat="1" ht="9.9499999999999993" customHeight="1" x14ac:dyDescent="0.2">
      <c r="A5577" s="41" t="s">
        <v>10</v>
      </c>
      <c r="B5577" s="41" t="s">
        <v>30</v>
      </c>
      <c r="C5577" s="45" t="s">
        <v>31</v>
      </c>
      <c r="D5577" s="41" t="s">
        <v>32</v>
      </c>
      <c r="E5577" s="46" t="s">
        <v>7194</v>
      </c>
      <c r="F5577" s="47" t="s">
        <v>11</v>
      </c>
      <c r="G5577" s="49">
        <v>77.48</v>
      </c>
      <c r="H5577" s="47" t="s">
        <v>28</v>
      </c>
      <c r="I5577" s="48">
        <v>35</v>
      </c>
      <c r="J5577" s="47" t="s">
        <v>15</v>
      </c>
      <c r="K5577" s="50" t="s">
        <v>7197</v>
      </c>
      <c r="L5577" s="41"/>
    </row>
    <row r="5578" spans="1:12" s="44" customFormat="1" ht="9.9499999999999993" customHeight="1" x14ac:dyDescent="0.2">
      <c r="A5578" s="41" t="s">
        <v>10</v>
      </c>
      <c r="B5578" s="41" t="s">
        <v>30</v>
      </c>
      <c r="C5578" s="45" t="s">
        <v>31</v>
      </c>
      <c r="D5578" s="41" t="s">
        <v>32</v>
      </c>
      <c r="E5578" s="46" t="s">
        <v>7198</v>
      </c>
      <c r="F5578" s="47" t="s">
        <v>11</v>
      </c>
      <c r="G5578" s="49">
        <v>77.5</v>
      </c>
      <c r="H5578" s="47" t="s">
        <v>28</v>
      </c>
      <c r="I5578" s="48">
        <v>235</v>
      </c>
      <c r="J5578" s="47" t="s">
        <v>13</v>
      </c>
      <c r="K5578" s="50" t="s">
        <v>7199</v>
      </c>
      <c r="L5578" s="41"/>
    </row>
    <row r="5579" spans="1:12" s="44" customFormat="1" ht="9.9499999999999993" customHeight="1" x14ac:dyDescent="0.2">
      <c r="A5579" s="41" t="s">
        <v>10</v>
      </c>
      <c r="B5579" s="41" t="s">
        <v>30</v>
      </c>
      <c r="C5579" s="45" t="s">
        <v>31</v>
      </c>
      <c r="D5579" s="41" t="s">
        <v>32</v>
      </c>
      <c r="E5579" s="46" t="s">
        <v>7198</v>
      </c>
      <c r="F5579" s="47" t="s">
        <v>11</v>
      </c>
      <c r="G5579" s="49">
        <v>77.5</v>
      </c>
      <c r="H5579" s="47" t="s">
        <v>28</v>
      </c>
      <c r="I5579" s="48">
        <v>209</v>
      </c>
      <c r="J5579" s="47" t="s">
        <v>12</v>
      </c>
      <c r="K5579" s="50" t="s">
        <v>7200</v>
      </c>
      <c r="L5579" s="41"/>
    </row>
    <row r="5580" spans="1:12" s="44" customFormat="1" ht="9.9499999999999993" customHeight="1" x14ac:dyDescent="0.2">
      <c r="A5580" s="41" t="s">
        <v>10</v>
      </c>
      <c r="B5580" s="41" t="s">
        <v>30</v>
      </c>
      <c r="C5580" s="45" t="s">
        <v>31</v>
      </c>
      <c r="D5580" s="41" t="s">
        <v>32</v>
      </c>
      <c r="E5580" s="46" t="s">
        <v>7201</v>
      </c>
      <c r="F5580" s="47" t="s">
        <v>11</v>
      </c>
      <c r="G5580" s="49">
        <v>77.53</v>
      </c>
      <c r="H5580" s="47" t="s">
        <v>28</v>
      </c>
      <c r="I5580" s="48">
        <v>132</v>
      </c>
      <c r="J5580" s="47" t="s">
        <v>13</v>
      </c>
      <c r="K5580" s="50" t="s">
        <v>7202</v>
      </c>
      <c r="L5580" s="41"/>
    </row>
    <row r="5581" spans="1:12" s="44" customFormat="1" ht="9.9499999999999993" customHeight="1" x14ac:dyDescent="0.2">
      <c r="A5581" s="41" t="s">
        <v>10</v>
      </c>
      <c r="B5581" s="41" t="s">
        <v>30</v>
      </c>
      <c r="C5581" s="45" t="s">
        <v>31</v>
      </c>
      <c r="D5581" s="41" t="s">
        <v>32</v>
      </c>
      <c r="E5581" s="46" t="s">
        <v>7201</v>
      </c>
      <c r="F5581" s="47" t="s">
        <v>11</v>
      </c>
      <c r="G5581" s="49">
        <v>77.53</v>
      </c>
      <c r="H5581" s="47" t="s">
        <v>28</v>
      </c>
      <c r="I5581" s="48">
        <v>1</v>
      </c>
      <c r="J5581" s="47" t="s">
        <v>13</v>
      </c>
      <c r="K5581" s="50" t="s">
        <v>7203</v>
      </c>
      <c r="L5581" s="41"/>
    </row>
    <row r="5582" spans="1:12" s="44" customFormat="1" ht="9.9499999999999993" customHeight="1" x14ac:dyDescent="0.2">
      <c r="A5582" s="41" t="s">
        <v>10</v>
      </c>
      <c r="B5582" s="41" t="s">
        <v>30</v>
      </c>
      <c r="C5582" s="45" t="s">
        <v>31</v>
      </c>
      <c r="D5582" s="41" t="s">
        <v>32</v>
      </c>
      <c r="E5582" s="46" t="s">
        <v>7204</v>
      </c>
      <c r="F5582" s="47" t="s">
        <v>11</v>
      </c>
      <c r="G5582" s="49">
        <v>77.53</v>
      </c>
      <c r="H5582" s="47" t="s">
        <v>28</v>
      </c>
      <c r="I5582" s="48">
        <v>69</v>
      </c>
      <c r="J5582" s="47" t="s">
        <v>13</v>
      </c>
      <c r="K5582" s="50" t="s">
        <v>7205</v>
      </c>
      <c r="L5582" s="41"/>
    </row>
    <row r="5583" spans="1:12" s="44" customFormat="1" ht="9.9499999999999993" customHeight="1" x14ac:dyDescent="0.2">
      <c r="A5583" s="41" t="s">
        <v>10</v>
      </c>
      <c r="B5583" s="41" t="s">
        <v>30</v>
      </c>
      <c r="C5583" s="45" t="s">
        <v>31</v>
      </c>
      <c r="D5583" s="41" t="s">
        <v>32</v>
      </c>
      <c r="E5583" s="46" t="s">
        <v>7204</v>
      </c>
      <c r="F5583" s="47" t="s">
        <v>11</v>
      </c>
      <c r="G5583" s="49">
        <v>77.53</v>
      </c>
      <c r="H5583" s="47" t="s">
        <v>28</v>
      </c>
      <c r="I5583" s="48">
        <v>275</v>
      </c>
      <c r="J5583" s="47" t="s">
        <v>14</v>
      </c>
      <c r="K5583" s="50" t="s">
        <v>7206</v>
      </c>
      <c r="L5583" s="41"/>
    </row>
    <row r="5584" spans="1:12" s="44" customFormat="1" ht="9.9499999999999993" customHeight="1" x14ac:dyDescent="0.2">
      <c r="A5584" s="41" t="s">
        <v>10</v>
      </c>
      <c r="B5584" s="41" t="s">
        <v>30</v>
      </c>
      <c r="C5584" s="45" t="s">
        <v>31</v>
      </c>
      <c r="D5584" s="41" t="s">
        <v>32</v>
      </c>
      <c r="E5584" s="46" t="s">
        <v>7207</v>
      </c>
      <c r="F5584" s="47" t="s">
        <v>11</v>
      </c>
      <c r="G5584" s="49">
        <v>77.52</v>
      </c>
      <c r="H5584" s="47" t="s">
        <v>28</v>
      </c>
      <c r="I5584" s="48">
        <v>50</v>
      </c>
      <c r="J5584" s="47" t="s">
        <v>15</v>
      </c>
      <c r="K5584" s="50" t="s">
        <v>7208</v>
      </c>
      <c r="L5584" s="41"/>
    </row>
    <row r="5585" spans="1:12" s="44" customFormat="1" ht="9.9499999999999993" customHeight="1" x14ac:dyDescent="0.2">
      <c r="A5585" s="41" t="s">
        <v>10</v>
      </c>
      <c r="B5585" s="41" t="s">
        <v>30</v>
      </c>
      <c r="C5585" s="45" t="s">
        <v>31</v>
      </c>
      <c r="D5585" s="41" t="s">
        <v>32</v>
      </c>
      <c r="E5585" s="46" t="s">
        <v>7209</v>
      </c>
      <c r="F5585" s="47" t="s">
        <v>11</v>
      </c>
      <c r="G5585" s="49">
        <v>77.53</v>
      </c>
      <c r="H5585" s="47" t="s">
        <v>28</v>
      </c>
      <c r="I5585" s="48">
        <v>218</v>
      </c>
      <c r="J5585" s="47" t="s">
        <v>13</v>
      </c>
      <c r="K5585" s="50" t="s">
        <v>7210</v>
      </c>
      <c r="L5585" s="41"/>
    </row>
    <row r="5586" spans="1:12" s="44" customFormat="1" ht="9.9499999999999993" customHeight="1" x14ac:dyDescent="0.2">
      <c r="A5586" s="41" t="s">
        <v>10</v>
      </c>
      <c r="B5586" s="41" t="s">
        <v>30</v>
      </c>
      <c r="C5586" s="45" t="s">
        <v>31</v>
      </c>
      <c r="D5586" s="41" t="s">
        <v>32</v>
      </c>
      <c r="E5586" s="46" t="s">
        <v>7211</v>
      </c>
      <c r="F5586" s="47" t="s">
        <v>11</v>
      </c>
      <c r="G5586" s="49">
        <v>77.53</v>
      </c>
      <c r="H5586" s="47" t="s">
        <v>28</v>
      </c>
      <c r="I5586" s="48">
        <v>38</v>
      </c>
      <c r="J5586" s="47" t="s">
        <v>12</v>
      </c>
      <c r="K5586" s="50" t="s">
        <v>7212</v>
      </c>
      <c r="L5586" s="41"/>
    </row>
    <row r="5587" spans="1:12" s="44" customFormat="1" ht="9.9499999999999993" customHeight="1" x14ac:dyDescent="0.2">
      <c r="A5587" s="41" t="s">
        <v>10</v>
      </c>
      <c r="B5587" s="41" t="s">
        <v>30</v>
      </c>
      <c r="C5587" s="45" t="s">
        <v>31</v>
      </c>
      <c r="D5587" s="41" t="s">
        <v>32</v>
      </c>
      <c r="E5587" s="46" t="s">
        <v>7213</v>
      </c>
      <c r="F5587" s="47" t="s">
        <v>11</v>
      </c>
      <c r="G5587" s="49">
        <v>77.53</v>
      </c>
      <c r="H5587" s="47" t="s">
        <v>28</v>
      </c>
      <c r="I5587" s="48">
        <v>75</v>
      </c>
      <c r="J5587" s="47" t="s">
        <v>12</v>
      </c>
      <c r="K5587" s="50" t="s">
        <v>7214</v>
      </c>
      <c r="L5587" s="41"/>
    </row>
    <row r="5588" spans="1:12" s="44" customFormat="1" ht="9.9499999999999993" customHeight="1" x14ac:dyDescent="0.2">
      <c r="A5588" s="41" t="s">
        <v>10</v>
      </c>
      <c r="B5588" s="41" t="s">
        <v>30</v>
      </c>
      <c r="C5588" s="45" t="s">
        <v>31</v>
      </c>
      <c r="D5588" s="41" t="s">
        <v>32</v>
      </c>
      <c r="E5588" s="46" t="s">
        <v>7213</v>
      </c>
      <c r="F5588" s="47" t="s">
        <v>11</v>
      </c>
      <c r="G5588" s="49">
        <v>77.53</v>
      </c>
      <c r="H5588" s="47" t="s">
        <v>28</v>
      </c>
      <c r="I5588" s="48">
        <v>39</v>
      </c>
      <c r="J5588" s="47" t="s">
        <v>15</v>
      </c>
      <c r="K5588" s="50" t="s">
        <v>7215</v>
      </c>
      <c r="L5588" s="41"/>
    </row>
    <row r="5589" spans="1:12" s="44" customFormat="1" ht="9.9499999999999993" customHeight="1" x14ac:dyDescent="0.2">
      <c r="A5589" s="41" t="s">
        <v>10</v>
      </c>
      <c r="B5589" s="41" t="s">
        <v>30</v>
      </c>
      <c r="C5589" s="45" t="s">
        <v>31</v>
      </c>
      <c r="D5589" s="41" t="s">
        <v>32</v>
      </c>
      <c r="E5589" s="46" t="s">
        <v>7216</v>
      </c>
      <c r="F5589" s="47" t="s">
        <v>11</v>
      </c>
      <c r="G5589" s="49">
        <v>77.55</v>
      </c>
      <c r="H5589" s="47" t="s">
        <v>28</v>
      </c>
      <c r="I5589" s="48">
        <v>55</v>
      </c>
      <c r="J5589" s="47" t="s">
        <v>13</v>
      </c>
      <c r="K5589" s="50" t="s">
        <v>7217</v>
      </c>
      <c r="L5589" s="41"/>
    </row>
    <row r="5590" spans="1:12" s="44" customFormat="1" ht="9.9499999999999993" customHeight="1" x14ac:dyDescent="0.2">
      <c r="A5590" s="41" t="s">
        <v>10</v>
      </c>
      <c r="B5590" s="41" t="s">
        <v>30</v>
      </c>
      <c r="C5590" s="45" t="s">
        <v>31</v>
      </c>
      <c r="D5590" s="41" t="s">
        <v>32</v>
      </c>
      <c r="E5590" s="46" t="s">
        <v>7218</v>
      </c>
      <c r="F5590" s="47" t="s">
        <v>11</v>
      </c>
      <c r="G5590" s="49">
        <v>77.55</v>
      </c>
      <c r="H5590" s="47" t="s">
        <v>28</v>
      </c>
      <c r="I5590" s="48">
        <v>182</v>
      </c>
      <c r="J5590" s="47" t="s">
        <v>13</v>
      </c>
      <c r="K5590" s="50" t="s">
        <v>7219</v>
      </c>
      <c r="L5590" s="41"/>
    </row>
    <row r="5591" spans="1:12" s="44" customFormat="1" ht="9.9499999999999993" customHeight="1" x14ac:dyDescent="0.2">
      <c r="A5591" s="41" t="s">
        <v>10</v>
      </c>
      <c r="B5591" s="41" t="s">
        <v>30</v>
      </c>
      <c r="C5591" s="45" t="s">
        <v>31</v>
      </c>
      <c r="D5591" s="41" t="s">
        <v>32</v>
      </c>
      <c r="E5591" s="46" t="s">
        <v>7218</v>
      </c>
      <c r="F5591" s="47" t="s">
        <v>11</v>
      </c>
      <c r="G5591" s="49">
        <v>77.540000000000006</v>
      </c>
      <c r="H5591" s="47" t="s">
        <v>28</v>
      </c>
      <c r="I5591" s="48">
        <v>92</v>
      </c>
      <c r="J5591" s="47" t="s">
        <v>12</v>
      </c>
      <c r="K5591" s="50" t="s">
        <v>7220</v>
      </c>
      <c r="L5591" s="41"/>
    </row>
    <row r="5592" spans="1:12" s="44" customFormat="1" ht="9.9499999999999993" customHeight="1" x14ac:dyDescent="0.2">
      <c r="A5592" s="41" t="s">
        <v>10</v>
      </c>
      <c r="B5592" s="41" t="s">
        <v>30</v>
      </c>
      <c r="C5592" s="45" t="s">
        <v>31</v>
      </c>
      <c r="D5592" s="41" t="s">
        <v>32</v>
      </c>
      <c r="E5592" s="46" t="s">
        <v>7221</v>
      </c>
      <c r="F5592" s="47" t="s">
        <v>11</v>
      </c>
      <c r="G5592" s="49">
        <v>77.540000000000006</v>
      </c>
      <c r="H5592" s="47" t="s">
        <v>28</v>
      </c>
      <c r="I5592" s="48">
        <v>75</v>
      </c>
      <c r="J5592" s="47" t="s">
        <v>12</v>
      </c>
      <c r="K5592" s="50" t="s">
        <v>7222</v>
      </c>
      <c r="L5592" s="41"/>
    </row>
    <row r="5593" spans="1:12" s="44" customFormat="1" ht="9.9499999999999993" customHeight="1" x14ac:dyDescent="0.2">
      <c r="A5593" s="41" t="s">
        <v>10</v>
      </c>
      <c r="B5593" s="41" t="s">
        <v>30</v>
      </c>
      <c r="C5593" s="45" t="s">
        <v>31</v>
      </c>
      <c r="D5593" s="41" t="s">
        <v>32</v>
      </c>
      <c r="E5593" s="46" t="s">
        <v>7221</v>
      </c>
      <c r="F5593" s="47" t="s">
        <v>11</v>
      </c>
      <c r="G5593" s="49">
        <v>77.540000000000006</v>
      </c>
      <c r="H5593" s="47" t="s">
        <v>28</v>
      </c>
      <c r="I5593" s="48">
        <v>81</v>
      </c>
      <c r="J5593" s="47" t="s">
        <v>12</v>
      </c>
      <c r="K5593" s="50" t="s">
        <v>7223</v>
      </c>
      <c r="L5593" s="41"/>
    </row>
    <row r="5594" spans="1:12" s="44" customFormat="1" ht="9.9499999999999993" customHeight="1" x14ac:dyDescent="0.2">
      <c r="A5594" s="41" t="s">
        <v>10</v>
      </c>
      <c r="B5594" s="41" t="s">
        <v>30</v>
      </c>
      <c r="C5594" s="45" t="s">
        <v>31</v>
      </c>
      <c r="D5594" s="41" t="s">
        <v>32</v>
      </c>
      <c r="E5594" s="46" t="s">
        <v>7221</v>
      </c>
      <c r="F5594" s="47" t="s">
        <v>11</v>
      </c>
      <c r="G5594" s="49">
        <v>77.540000000000006</v>
      </c>
      <c r="H5594" s="47" t="s">
        <v>28</v>
      </c>
      <c r="I5594" s="48">
        <v>210</v>
      </c>
      <c r="J5594" s="47" t="s">
        <v>12</v>
      </c>
      <c r="K5594" s="50" t="s">
        <v>7224</v>
      </c>
      <c r="L5594" s="41"/>
    </row>
    <row r="5595" spans="1:12" s="44" customFormat="1" ht="9.9499999999999993" customHeight="1" x14ac:dyDescent="0.2">
      <c r="A5595" s="41" t="s">
        <v>10</v>
      </c>
      <c r="B5595" s="41" t="s">
        <v>30</v>
      </c>
      <c r="C5595" s="45" t="s">
        <v>31</v>
      </c>
      <c r="D5595" s="41" t="s">
        <v>32</v>
      </c>
      <c r="E5595" s="46" t="s">
        <v>7225</v>
      </c>
      <c r="F5595" s="47" t="s">
        <v>11</v>
      </c>
      <c r="G5595" s="49">
        <v>77.56</v>
      </c>
      <c r="H5595" s="47" t="s">
        <v>28</v>
      </c>
      <c r="I5595" s="48">
        <v>253</v>
      </c>
      <c r="J5595" s="47" t="s">
        <v>12</v>
      </c>
      <c r="K5595" s="50" t="s">
        <v>7226</v>
      </c>
      <c r="L5595" s="41"/>
    </row>
    <row r="5596" spans="1:12" s="44" customFormat="1" ht="9.9499999999999993" customHeight="1" x14ac:dyDescent="0.2">
      <c r="A5596" s="41" t="s">
        <v>10</v>
      </c>
      <c r="B5596" s="41" t="s">
        <v>30</v>
      </c>
      <c r="C5596" s="45" t="s">
        <v>31</v>
      </c>
      <c r="D5596" s="41" t="s">
        <v>32</v>
      </c>
      <c r="E5596" s="46" t="s">
        <v>7227</v>
      </c>
      <c r="F5596" s="47" t="s">
        <v>11</v>
      </c>
      <c r="G5596" s="49">
        <v>77.56</v>
      </c>
      <c r="H5596" s="47" t="s">
        <v>28</v>
      </c>
      <c r="I5596" s="48">
        <v>219</v>
      </c>
      <c r="J5596" s="47" t="s">
        <v>14</v>
      </c>
      <c r="K5596" s="50" t="s">
        <v>7228</v>
      </c>
      <c r="L5596" s="41"/>
    </row>
    <row r="5597" spans="1:12" s="44" customFormat="1" ht="9.9499999999999993" customHeight="1" x14ac:dyDescent="0.2">
      <c r="A5597" s="41" t="s">
        <v>10</v>
      </c>
      <c r="B5597" s="41" t="s">
        <v>30</v>
      </c>
      <c r="C5597" s="45" t="s">
        <v>31</v>
      </c>
      <c r="D5597" s="41" t="s">
        <v>32</v>
      </c>
      <c r="E5597" s="46" t="s">
        <v>7227</v>
      </c>
      <c r="F5597" s="47" t="s">
        <v>11</v>
      </c>
      <c r="G5597" s="49">
        <v>77.56</v>
      </c>
      <c r="H5597" s="47" t="s">
        <v>28</v>
      </c>
      <c r="I5597" s="48">
        <v>237</v>
      </c>
      <c r="J5597" s="47" t="s">
        <v>15</v>
      </c>
      <c r="K5597" s="50" t="s">
        <v>7229</v>
      </c>
      <c r="L5597" s="41"/>
    </row>
    <row r="5598" spans="1:12" s="44" customFormat="1" ht="9.9499999999999993" customHeight="1" x14ac:dyDescent="0.2">
      <c r="A5598" s="41" t="s">
        <v>10</v>
      </c>
      <c r="B5598" s="41" t="s">
        <v>30</v>
      </c>
      <c r="C5598" s="45" t="s">
        <v>31</v>
      </c>
      <c r="D5598" s="41" t="s">
        <v>32</v>
      </c>
      <c r="E5598" s="46" t="s">
        <v>7230</v>
      </c>
      <c r="F5598" s="47" t="s">
        <v>11</v>
      </c>
      <c r="G5598" s="49">
        <v>77.56</v>
      </c>
      <c r="H5598" s="47" t="s">
        <v>28</v>
      </c>
      <c r="I5598" s="48">
        <v>1</v>
      </c>
      <c r="J5598" s="47" t="s">
        <v>13</v>
      </c>
      <c r="K5598" s="50" t="s">
        <v>7231</v>
      </c>
      <c r="L5598" s="41"/>
    </row>
    <row r="5599" spans="1:12" s="44" customFormat="1" ht="9.9499999999999993" customHeight="1" x14ac:dyDescent="0.2">
      <c r="A5599" s="41" t="s">
        <v>10</v>
      </c>
      <c r="B5599" s="41" t="s">
        <v>30</v>
      </c>
      <c r="C5599" s="45" t="s">
        <v>31</v>
      </c>
      <c r="D5599" s="41" t="s">
        <v>32</v>
      </c>
      <c r="E5599" s="46" t="s">
        <v>7230</v>
      </c>
      <c r="F5599" s="47" t="s">
        <v>11</v>
      </c>
      <c r="G5599" s="49">
        <v>77.56</v>
      </c>
      <c r="H5599" s="47" t="s">
        <v>28</v>
      </c>
      <c r="I5599" s="48">
        <v>115</v>
      </c>
      <c r="J5599" s="47" t="s">
        <v>13</v>
      </c>
      <c r="K5599" s="50" t="s">
        <v>7232</v>
      </c>
      <c r="L5599" s="41"/>
    </row>
    <row r="5600" spans="1:12" s="44" customFormat="1" ht="9.9499999999999993" customHeight="1" x14ac:dyDescent="0.2">
      <c r="A5600" s="41" t="s">
        <v>10</v>
      </c>
      <c r="B5600" s="41" t="s">
        <v>30</v>
      </c>
      <c r="C5600" s="45" t="s">
        <v>31</v>
      </c>
      <c r="D5600" s="41" t="s">
        <v>32</v>
      </c>
      <c r="E5600" s="46" t="s">
        <v>7233</v>
      </c>
      <c r="F5600" s="47" t="s">
        <v>11</v>
      </c>
      <c r="G5600" s="49">
        <v>77.56</v>
      </c>
      <c r="H5600" s="47" t="s">
        <v>28</v>
      </c>
      <c r="I5600" s="48">
        <v>118</v>
      </c>
      <c r="J5600" s="47" t="s">
        <v>13</v>
      </c>
      <c r="K5600" s="50" t="s">
        <v>7234</v>
      </c>
      <c r="L5600" s="41"/>
    </row>
    <row r="5601" spans="1:12" s="44" customFormat="1" ht="9.9499999999999993" customHeight="1" x14ac:dyDescent="0.2">
      <c r="A5601" s="41" t="s">
        <v>10</v>
      </c>
      <c r="B5601" s="41" t="s">
        <v>30</v>
      </c>
      <c r="C5601" s="45" t="s">
        <v>31</v>
      </c>
      <c r="D5601" s="41" t="s">
        <v>32</v>
      </c>
      <c r="E5601" s="46" t="s">
        <v>7233</v>
      </c>
      <c r="F5601" s="47" t="s">
        <v>11</v>
      </c>
      <c r="G5601" s="49">
        <v>77.56</v>
      </c>
      <c r="H5601" s="47" t="s">
        <v>28</v>
      </c>
      <c r="I5601" s="48">
        <v>64</v>
      </c>
      <c r="J5601" s="47" t="s">
        <v>12</v>
      </c>
      <c r="K5601" s="50" t="s">
        <v>7235</v>
      </c>
      <c r="L5601" s="41"/>
    </row>
    <row r="5602" spans="1:12" s="44" customFormat="1" ht="9.9499999999999993" customHeight="1" x14ac:dyDescent="0.2">
      <c r="A5602" s="41" t="s">
        <v>10</v>
      </c>
      <c r="B5602" s="41" t="s">
        <v>30</v>
      </c>
      <c r="C5602" s="45" t="s">
        <v>31</v>
      </c>
      <c r="D5602" s="41" t="s">
        <v>32</v>
      </c>
      <c r="E5602" s="46" t="s">
        <v>7233</v>
      </c>
      <c r="F5602" s="47" t="s">
        <v>11</v>
      </c>
      <c r="G5602" s="49">
        <v>77.56</v>
      </c>
      <c r="H5602" s="47" t="s">
        <v>28</v>
      </c>
      <c r="I5602" s="48">
        <v>75</v>
      </c>
      <c r="J5602" s="47" t="s">
        <v>12</v>
      </c>
      <c r="K5602" s="50" t="s">
        <v>7236</v>
      </c>
      <c r="L5602" s="41"/>
    </row>
    <row r="5603" spans="1:12" s="44" customFormat="1" ht="9.9499999999999993" customHeight="1" x14ac:dyDescent="0.2">
      <c r="A5603" s="41" t="s">
        <v>10</v>
      </c>
      <c r="B5603" s="41" t="s">
        <v>30</v>
      </c>
      <c r="C5603" s="45" t="s">
        <v>31</v>
      </c>
      <c r="D5603" s="41" t="s">
        <v>32</v>
      </c>
      <c r="E5603" s="46" t="s">
        <v>7233</v>
      </c>
      <c r="F5603" s="47" t="s">
        <v>11</v>
      </c>
      <c r="G5603" s="49">
        <v>77.56</v>
      </c>
      <c r="H5603" s="47" t="s">
        <v>28</v>
      </c>
      <c r="I5603" s="48">
        <v>70</v>
      </c>
      <c r="J5603" s="47" t="s">
        <v>12</v>
      </c>
      <c r="K5603" s="50" t="s">
        <v>7237</v>
      </c>
      <c r="L5603" s="41"/>
    </row>
    <row r="5604" spans="1:12" s="44" customFormat="1" ht="9.9499999999999993" customHeight="1" x14ac:dyDescent="0.2">
      <c r="A5604" s="41" t="s">
        <v>10</v>
      </c>
      <c r="B5604" s="41" t="s">
        <v>30</v>
      </c>
      <c r="C5604" s="45" t="s">
        <v>31</v>
      </c>
      <c r="D5604" s="41" t="s">
        <v>32</v>
      </c>
      <c r="E5604" s="46" t="s">
        <v>7233</v>
      </c>
      <c r="F5604" s="47" t="s">
        <v>11</v>
      </c>
      <c r="G5604" s="49">
        <v>77.56</v>
      </c>
      <c r="H5604" s="47" t="s">
        <v>28</v>
      </c>
      <c r="I5604" s="48">
        <v>98</v>
      </c>
      <c r="J5604" s="47" t="s">
        <v>12</v>
      </c>
      <c r="K5604" s="50" t="s">
        <v>7238</v>
      </c>
      <c r="L5604" s="41"/>
    </row>
    <row r="5605" spans="1:12" s="44" customFormat="1" ht="9.9499999999999993" customHeight="1" x14ac:dyDescent="0.2">
      <c r="A5605" s="41" t="s">
        <v>10</v>
      </c>
      <c r="B5605" s="41" t="s">
        <v>30</v>
      </c>
      <c r="C5605" s="45" t="s">
        <v>31</v>
      </c>
      <c r="D5605" s="41" t="s">
        <v>32</v>
      </c>
      <c r="E5605" s="46" t="s">
        <v>7233</v>
      </c>
      <c r="F5605" s="47" t="s">
        <v>11</v>
      </c>
      <c r="G5605" s="49">
        <v>77.56</v>
      </c>
      <c r="H5605" s="47" t="s">
        <v>28</v>
      </c>
      <c r="I5605" s="48">
        <v>174</v>
      </c>
      <c r="J5605" s="47" t="s">
        <v>12</v>
      </c>
      <c r="K5605" s="50" t="s">
        <v>7239</v>
      </c>
      <c r="L5605" s="41"/>
    </row>
    <row r="5606" spans="1:12" s="44" customFormat="1" ht="9.9499999999999993" customHeight="1" x14ac:dyDescent="0.2">
      <c r="A5606" s="41" t="s">
        <v>10</v>
      </c>
      <c r="B5606" s="41" t="s">
        <v>30</v>
      </c>
      <c r="C5606" s="45" t="s">
        <v>31</v>
      </c>
      <c r="D5606" s="41" t="s">
        <v>32</v>
      </c>
      <c r="E5606" s="46" t="s">
        <v>7240</v>
      </c>
      <c r="F5606" s="47" t="s">
        <v>11</v>
      </c>
      <c r="G5606" s="49">
        <v>77.56</v>
      </c>
      <c r="H5606" s="47" t="s">
        <v>28</v>
      </c>
      <c r="I5606" s="48">
        <v>122</v>
      </c>
      <c r="J5606" s="47" t="s">
        <v>12</v>
      </c>
      <c r="K5606" s="50" t="s">
        <v>7241</v>
      </c>
      <c r="L5606" s="41"/>
    </row>
    <row r="5607" spans="1:12" s="44" customFormat="1" ht="9.9499999999999993" customHeight="1" x14ac:dyDescent="0.2">
      <c r="A5607" s="41" t="s">
        <v>10</v>
      </c>
      <c r="B5607" s="41" t="s">
        <v>30</v>
      </c>
      <c r="C5607" s="45" t="s">
        <v>31</v>
      </c>
      <c r="D5607" s="41" t="s">
        <v>32</v>
      </c>
      <c r="E5607" s="46" t="s">
        <v>7242</v>
      </c>
      <c r="F5607" s="47" t="s">
        <v>11</v>
      </c>
      <c r="G5607" s="49">
        <v>77.56</v>
      </c>
      <c r="H5607" s="47" t="s">
        <v>28</v>
      </c>
      <c r="I5607" s="48">
        <v>214</v>
      </c>
      <c r="J5607" s="47" t="s">
        <v>12</v>
      </c>
      <c r="K5607" s="50" t="s">
        <v>7243</v>
      </c>
      <c r="L5607" s="41"/>
    </row>
    <row r="5608" spans="1:12" s="44" customFormat="1" ht="9.9499999999999993" customHeight="1" x14ac:dyDescent="0.2">
      <c r="A5608" s="41" t="s">
        <v>10</v>
      </c>
      <c r="B5608" s="41" t="s">
        <v>30</v>
      </c>
      <c r="C5608" s="45" t="s">
        <v>31</v>
      </c>
      <c r="D5608" s="41" t="s">
        <v>32</v>
      </c>
      <c r="E5608" s="46" t="s">
        <v>7242</v>
      </c>
      <c r="F5608" s="47" t="s">
        <v>11</v>
      </c>
      <c r="G5608" s="49">
        <v>77.56</v>
      </c>
      <c r="H5608" s="47" t="s">
        <v>28</v>
      </c>
      <c r="I5608" s="48">
        <v>75</v>
      </c>
      <c r="J5608" s="47" t="s">
        <v>12</v>
      </c>
      <c r="K5608" s="50" t="s">
        <v>7244</v>
      </c>
      <c r="L5608" s="41"/>
    </row>
    <row r="5609" spans="1:12" s="44" customFormat="1" ht="9.9499999999999993" customHeight="1" x14ac:dyDescent="0.2">
      <c r="A5609" s="41" t="s">
        <v>10</v>
      </c>
      <c r="B5609" s="41" t="s">
        <v>30</v>
      </c>
      <c r="C5609" s="45" t="s">
        <v>31</v>
      </c>
      <c r="D5609" s="41" t="s">
        <v>32</v>
      </c>
      <c r="E5609" s="46" t="s">
        <v>7245</v>
      </c>
      <c r="F5609" s="47" t="s">
        <v>11</v>
      </c>
      <c r="G5609" s="49">
        <v>77.55</v>
      </c>
      <c r="H5609" s="47" t="s">
        <v>28</v>
      </c>
      <c r="I5609" s="48">
        <v>238</v>
      </c>
      <c r="J5609" s="47" t="s">
        <v>12</v>
      </c>
      <c r="K5609" s="50" t="s">
        <v>7246</v>
      </c>
      <c r="L5609" s="41"/>
    </row>
    <row r="5610" spans="1:12" s="44" customFormat="1" ht="9.9499999999999993" customHeight="1" x14ac:dyDescent="0.2">
      <c r="A5610" s="41" t="s">
        <v>10</v>
      </c>
      <c r="B5610" s="41" t="s">
        <v>30</v>
      </c>
      <c r="C5610" s="45" t="s">
        <v>31</v>
      </c>
      <c r="D5610" s="41" t="s">
        <v>32</v>
      </c>
      <c r="E5610" s="46" t="s">
        <v>7247</v>
      </c>
      <c r="F5610" s="47" t="s">
        <v>11</v>
      </c>
      <c r="G5610" s="49">
        <v>77.55</v>
      </c>
      <c r="H5610" s="47" t="s">
        <v>28</v>
      </c>
      <c r="I5610" s="48">
        <v>53</v>
      </c>
      <c r="J5610" s="47" t="s">
        <v>13</v>
      </c>
      <c r="K5610" s="50" t="s">
        <v>7248</v>
      </c>
      <c r="L5610" s="41"/>
    </row>
    <row r="5611" spans="1:12" s="44" customFormat="1" ht="9.9499999999999993" customHeight="1" x14ac:dyDescent="0.2">
      <c r="A5611" s="41" t="s">
        <v>10</v>
      </c>
      <c r="B5611" s="41" t="s">
        <v>30</v>
      </c>
      <c r="C5611" s="45" t="s">
        <v>31</v>
      </c>
      <c r="D5611" s="41" t="s">
        <v>32</v>
      </c>
      <c r="E5611" s="46" t="s">
        <v>7249</v>
      </c>
      <c r="F5611" s="47" t="s">
        <v>11</v>
      </c>
      <c r="G5611" s="49">
        <v>77.55</v>
      </c>
      <c r="H5611" s="47" t="s">
        <v>28</v>
      </c>
      <c r="I5611" s="48">
        <v>125</v>
      </c>
      <c r="J5611" s="47" t="s">
        <v>12</v>
      </c>
      <c r="K5611" s="50" t="s">
        <v>7250</v>
      </c>
      <c r="L5611" s="41"/>
    </row>
    <row r="5612" spans="1:12" s="44" customFormat="1" ht="9.9499999999999993" customHeight="1" x14ac:dyDescent="0.2">
      <c r="A5612" s="41" t="s">
        <v>10</v>
      </c>
      <c r="B5612" s="41" t="s">
        <v>30</v>
      </c>
      <c r="C5612" s="45" t="s">
        <v>31</v>
      </c>
      <c r="D5612" s="41" t="s">
        <v>32</v>
      </c>
      <c r="E5612" s="46" t="s">
        <v>7249</v>
      </c>
      <c r="F5612" s="47" t="s">
        <v>11</v>
      </c>
      <c r="G5612" s="49">
        <v>77.55</v>
      </c>
      <c r="H5612" s="47" t="s">
        <v>28</v>
      </c>
      <c r="I5612" s="48">
        <v>259</v>
      </c>
      <c r="J5612" s="47" t="s">
        <v>12</v>
      </c>
      <c r="K5612" s="50" t="s">
        <v>7251</v>
      </c>
      <c r="L5612" s="41"/>
    </row>
    <row r="5613" spans="1:12" s="44" customFormat="1" ht="9.9499999999999993" customHeight="1" x14ac:dyDescent="0.2">
      <c r="A5613" s="41" t="s">
        <v>10</v>
      </c>
      <c r="B5613" s="41" t="s">
        <v>30</v>
      </c>
      <c r="C5613" s="45" t="s">
        <v>31</v>
      </c>
      <c r="D5613" s="41" t="s">
        <v>32</v>
      </c>
      <c r="E5613" s="46" t="s">
        <v>7249</v>
      </c>
      <c r="F5613" s="47" t="s">
        <v>11</v>
      </c>
      <c r="G5613" s="49">
        <v>77.55</v>
      </c>
      <c r="H5613" s="47" t="s">
        <v>28</v>
      </c>
      <c r="I5613" s="48">
        <v>75</v>
      </c>
      <c r="J5613" s="47" t="s">
        <v>12</v>
      </c>
      <c r="K5613" s="50" t="s">
        <v>7252</v>
      </c>
      <c r="L5613" s="41"/>
    </row>
    <row r="5614" spans="1:12" s="44" customFormat="1" ht="9.9499999999999993" customHeight="1" x14ac:dyDescent="0.2">
      <c r="A5614" s="41" t="s">
        <v>10</v>
      </c>
      <c r="B5614" s="41" t="s">
        <v>30</v>
      </c>
      <c r="C5614" s="45" t="s">
        <v>31</v>
      </c>
      <c r="D5614" s="41" t="s">
        <v>32</v>
      </c>
      <c r="E5614" s="46" t="s">
        <v>7249</v>
      </c>
      <c r="F5614" s="47" t="s">
        <v>11</v>
      </c>
      <c r="G5614" s="49">
        <v>77.55</v>
      </c>
      <c r="H5614" s="47" t="s">
        <v>28</v>
      </c>
      <c r="I5614" s="48">
        <v>41</v>
      </c>
      <c r="J5614" s="47" t="s">
        <v>12</v>
      </c>
      <c r="K5614" s="50" t="s">
        <v>7253</v>
      </c>
      <c r="L5614" s="41"/>
    </row>
    <row r="5615" spans="1:12" s="44" customFormat="1" ht="9.9499999999999993" customHeight="1" x14ac:dyDescent="0.2">
      <c r="A5615" s="41" t="s">
        <v>10</v>
      </c>
      <c r="B5615" s="41" t="s">
        <v>30</v>
      </c>
      <c r="C5615" s="45" t="s">
        <v>31</v>
      </c>
      <c r="D5615" s="41" t="s">
        <v>32</v>
      </c>
      <c r="E5615" s="46" t="s">
        <v>7249</v>
      </c>
      <c r="F5615" s="47" t="s">
        <v>11</v>
      </c>
      <c r="G5615" s="49">
        <v>77.55</v>
      </c>
      <c r="H5615" s="47" t="s">
        <v>28</v>
      </c>
      <c r="I5615" s="48">
        <v>65</v>
      </c>
      <c r="J5615" s="47" t="s">
        <v>12</v>
      </c>
      <c r="K5615" s="50" t="s">
        <v>7254</v>
      </c>
      <c r="L5615" s="41"/>
    </row>
    <row r="5616" spans="1:12" s="44" customFormat="1" ht="9.9499999999999993" customHeight="1" x14ac:dyDescent="0.2">
      <c r="A5616" s="41" t="s">
        <v>10</v>
      </c>
      <c r="B5616" s="41" t="s">
        <v>30</v>
      </c>
      <c r="C5616" s="45" t="s">
        <v>31</v>
      </c>
      <c r="D5616" s="41" t="s">
        <v>32</v>
      </c>
      <c r="E5616" s="46" t="s">
        <v>7249</v>
      </c>
      <c r="F5616" s="47" t="s">
        <v>11</v>
      </c>
      <c r="G5616" s="49">
        <v>77.55</v>
      </c>
      <c r="H5616" s="47" t="s">
        <v>28</v>
      </c>
      <c r="I5616" s="48">
        <v>45</v>
      </c>
      <c r="J5616" s="47" t="s">
        <v>12</v>
      </c>
      <c r="K5616" s="50" t="s">
        <v>7255</v>
      </c>
      <c r="L5616" s="41"/>
    </row>
    <row r="5617" spans="1:12" s="44" customFormat="1" ht="9.9499999999999993" customHeight="1" x14ac:dyDescent="0.2">
      <c r="A5617" s="41" t="s">
        <v>10</v>
      </c>
      <c r="B5617" s="41" t="s">
        <v>30</v>
      </c>
      <c r="C5617" s="45" t="s">
        <v>31</v>
      </c>
      <c r="D5617" s="41" t="s">
        <v>32</v>
      </c>
      <c r="E5617" s="46" t="s">
        <v>7249</v>
      </c>
      <c r="F5617" s="47" t="s">
        <v>11</v>
      </c>
      <c r="G5617" s="49">
        <v>77.55</v>
      </c>
      <c r="H5617" s="47" t="s">
        <v>28</v>
      </c>
      <c r="I5617" s="48">
        <v>11</v>
      </c>
      <c r="J5617" s="47" t="s">
        <v>12</v>
      </c>
      <c r="K5617" s="50" t="s">
        <v>7256</v>
      </c>
      <c r="L5617" s="41"/>
    </row>
    <row r="5618" spans="1:12" s="44" customFormat="1" ht="9.9499999999999993" customHeight="1" x14ac:dyDescent="0.2">
      <c r="A5618" s="41" t="s">
        <v>10</v>
      </c>
      <c r="B5618" s="41" t="s">
        <v>30</v>
      </c>
      <c r="C5618" s="45" t="s">
        <v>31</v>
      </c>
      <c r="D5618" s="41" t="s">
        <v>32</v>
      </c>
      <c r="E5618" s="46" t="s">
        <v>7249</v>
      </c>
      <c r="F5618" s="47" t="s">
        <v>11</v>
      </c>
      <c r="G5618" s="49">
        <v>77.56</v>
      </c>
      <c r="H5618" s="47" t="s">
        <v>28</v>
      </c>
      <c r="I5618" s="48">
        <v>54</v>
      </c>
      <c r="J5618" s="47" t="s">
        <v>13</v>
      </c>
      <c r="K5618" s="50" t="s">
        <v>7257</v>
      </c>
      <c r="L5618" s="41"/>
    </row>
    <row r="5619" spans="1:12" s="44" customFormat="1" ht="9.9499999999999993" customHeight="1" x14ac:dyDescent="0.2">
      <c r="A5619" s="41" t="s">
        <v>10</v>
      </c>
      <c r="B5619" s="41" t="s">
        <v>30</v>
      </c>
      <c r="C5619" s="45" t="s">
        <v>31</v>
      </c>
      <c r="D5619" s="41" t="s">
        <v>32</v>
      </c>
      <c r="E5619" s="46" t="s">
        <v>7258</v>
      </c>
      <c r="F5619" s="47" t="s">
        <v>11</v>
      </c>
      <c r="G5619" s="49">
        <v>77.569999999999993</v>
      </c>
      <c r="H5619" s="47" t="s">
        <v>28</v>
      </c>
      <c r="I5619" s="48">
        <v>112</v>
      </c>
      <c r="J5619" s="47" t="s">
        <v>13</v>
      </c>
      <c r="K5619" s="50" t="s">
        <v>7259</v>
      </c>
      <c r="L5619" s="41"/>
    </row>
    <row r="5620" spans="1:12" s="44" customFormat="1" ht="9.9499999999999993" customHeight="1" x14ac:dyDescent="0.2">
      <c r="A5620" s="41" t="s">
        <v>10</v>
      </c>
      <c r="B5620" s="41" t="s">
        <v>30</v>
      </c>
      <c r="C5620" s="45" t="s">
        <v>31</v>
      </c>
      <c r="D5620" s="41" t="s">
        <v>32</v>
      </c>
      <c r="E5620" s="46" t="s">
        <v>7260</v>
      </c>
      <c r="F5620" s="47" t="s">
        <v>11</v>
      </c>
      <c r="G5620" s="49">
        <v>77.569999999999993</v>
      </c>
      <c r="H5620" s="47" t="s">
        <v>28</v>
      </c>
      <c r="I5620" s="48">
        <v>225</v>
      </c>
      <c r="J5620" s="47" t="s">
        <v>13</v>
      </c>
      <c r="K5620" s="50" t="s">
        <v>7261</v>
      </c>
      <c r="L5620" s="41"/>
    </row>
    <row r="5621" spans="1:12" s="44" customFormat="1" ht="9.9499999999999993" customHeight="1" x14ac:dyDescent="0.2">
      <c r="A5621" s="41" t="s">
        <v>10</v>
      </c>
      <c r="B5621" s="41" t="s">
        <v>30</v>
      </c>
      <c r="C5621" s="45" t="s">
        <v>31</v>
      </c>
      <c r="D5621" s="41" t="s">
        <v>32</v>
      </c>
      <c r="E5621" s="46" t="s">
        <v>7260</v>
      </c>
      <c r="F5621" s="47" t="s">
        <v>11</v>
      </c>
      <c r="G5621" s="49">
        <v>77.569999999999993</v>
      </c>
      <c r="H5621" s="47" t="s">
        <v>28</v>
      </c>
      <c r="I5621" s="48">
        <v>66</v>
      </c>
      <c r="J5621" s="47" t="s">
        <v>12</v>
      </c>
      <c r="K5621" s="50" t="s">
        <v>7262</v>
      </c>
      <c r="L5621" s="41"/>
    </row>
    <row r="5622" spans="1:12" s="44" customFormat="1" ht="9.9499999999999993" customHeight="1" x14ac:dyDescent="0.2">
      <c r="A5622" s="41" t="s">
        <v>10</v>
      </c>
      <c r="B5622" s="41" t="s">
        <v>30</v>
      </c>
      <c r="C5622" s="45" t="s">
        <v>31</v>
      </c>
      <c r="D5622" s="41" t="s">
        <v>32</v>
      </c>
      <c r="E5622" s="46" t="s">
        <v>7260</v>
      </c>
      <c r="F5622" s="47" t="s">
        <v>11</v>
      </c>
      <c r="G5622" s="49">
        <v>77.569999999999993</v>
      </c>
      <c r="H5622" s="47" t="s">
        <v>28</v>
      </c>
      <c r="I5622" s="48">
        <v>75</v>
      </c>
      <c r="J5622" s="47" t="s">
        <v>12</v>
      </c>
      <c r="K5622" s="50" t="s">
        <v>7263</v>
      </c>
      <c r="L5622" s="41"/>
    </row>
    <row r="5623" spans="1:12" s="44" customFormat="1" ht="9.9499999999999993" customHeight="1" x14ac:dyDescent="0.2">
      <c r="A5623" s="41" t="s">
        <v>10</v>
      </c>
      <c r="B5623" s="41" t="s">
        <v>30</v>
      </c>
      <c r="C5623" s="45" t="s">
        <v>31</v>
      </c>
      <c r="D5623" s="41" t="s">
        <v>32</v>
      </c>
      <c r="E5623" s="46" t="s">
        <v>7260</v>
      </c>
      <c r="F5623" s="47" t="s">
        <v>11</v>
      </c>
      <c r="G5623" s="49">
        <v>77.569999999999993</v>
      </c>
      <c r="H5623" s="47" t="s">
        <v>28</v>
      </c>
      <c r="I5623" s="48">
        <v>94</v>
      </c>
      <c r="J5623" s="47" t="s">
        <v>12</v>
      </c>
      <c r="K5623" s="50" t="s">
        <v>7264</v>
      </c>
      <c r="L5623" s="41"/>
    </row>
    <row r="5624" spans="1:12" s="44" customFormat="1" ht="9.9499999999999993" customHeight="1" x14ac:dyDescent="0.2">
      <c r="A5624" s="41" t="s">
        <v>10</v>
      </c>
      <c r="B5624" s="41" t="s">
        <v>30</v>
      </c>
      <c r="C5624" s="45" t="s">
        <v>31</v>
      </c>
      <c r="D5624" s="41" t="s">
        <v>32</v>
      </c>
      <c r="E5624" s="46" t="s">
        <v>7260</v>
      </c>
      <c r="F5624" s="47" t="s">
        <v>11</v>
      </c>
      <c r="G5624" s="49">
        <v>77.569999999999993</v>
      </c>
      <c r="H5624" s="47" t="s">
        <v>28</v>
      </c>
      <c r="I5624" s="48">
        <v>70</v>
      </c>
      <c r="J5624" s="47" t="s">
        <v>12</v>
      </c>
      <c r="K5624" s="50" t="s">
        <v>7265</v>
      </c>
      <c r="L5624" s="41"/>
    </row>
    <row r="5625" spans="1:12" s="44" customFormat="1" ht="9.9499999999999993" customHeight="1" x14ac:dyDescent="0.2">
      <c r="A5625" s="41" t="s">
        <v>10</v>
      </c>
      <c r="B5625" s="41" t="s">
        <v>30</v>
      </c>
      <c r="C5625" s="45" t="s">
        <v>31</v>
      </c>
      <c r="D5625" s="41" t="s">
        <v>32</v>
      </c>
      <c r="E5625" s="46" t="s">
        <v>7260</v>
      </c>
      <c r="F5625" s="47" t="s">
        <v>11</v>
      </c>
      <c r="G5625" s="49">
        <v>77.569999999999993</v>
      </c>
      <c r="H5625" s="47" t="s">
        <v>28</v>
      </c>
      <c r="I5625" s="48">
        <v>45</v>
      </c>
      <c r="J5625" s="47" t="s">
        <v>12</v>
      </c>
      <c r="K5625" s="50" t="s">
        <v>7266</v>
      </c>
      <c r="L5625" s="41"/>
    </row>
    <row r="5626" spans="1:12" s="44" customFormat="1" ht="9.9499999999999993" customHeight="1" x14ac:dyDescent="0.2">
      <c r="A5626" s="41" t="s">
        <v>10</v>
      </c>
      <c r="B5626" s="41" t="s">
        <v>30</v>
      </c>
      <c r="C5626" s="45" t="s">
        <v>31</v>
      </c>
      <c r="D5626" s="41" t="s">
        <v>32</v>
      </c>
      <c r="E5626" s="46" t="s">
        <v>7267</v>
      </c>
      <c r="F5626" s="47" t="s">
        <v>11</v>
      </c>
      <c r="G5626" s="49">
        <v>77.569999999999993</v>
      </c>
      <c r="H5626" s="47" t="s">
        <v>28</v>
      </c>
      <c r="I5626" s="48">
        <v>235</v>
      </c>
      <c r="J5626" s="47" t="s">
        <v>12</v>
      </c>
      <c r="K5626" s="50" t="s">
        <v>7268</v>
      </c>
      <c r="L5626" s="41"/>
    </row>
    <row r="5627" spans="1:12" s="44" customFormat="1" ht="9.9499999999999993" customHeight="1" x14ac:dyDescent="0.2">
      <c r="A5627" s="41" t="s">
        <v>10</v>
      </c>
      <c r="B5627" s="41" t="s">
        <v>30</v>
      </c>
      <c r="C5627" s="45" t="s">
        <v>31</v>
      </c>
      <c r="D5627" s="41" t="s">
        <v>32</v>
      </c>
      <c r="E5627" s="46" t="s">
        <v>7269</v>
      </c>
      <c r="F5627" s="47" t="s">
        <v>11</v>
      </c>
      <c r="G5627" s="49">
        <v>77.569999999999993</v>
      </c>
      <c r="H5627" s="47" t="s">
        <v>28</v>
      </c>
      <c r="I5627" s="48">
        <v>40</v>
      </c>
      <c r="J5627" s="47" t="s">
        <v>12</v>
      </c>
      <c r="K5627" s="50" t="s">
        <v>7270</v>
      </c>
      <c r="L5627" s="41"/>
    </row>
    <row r="5628" spans="1:12" s="44" customFormat="1" ht="9.9499999999999993" customHeight="1" x14ac:dyDescent="0.2">
      <c r="A5628" s="41" t="s">
        <v>10</v>
      </c>
      <c r="B5628" s="41" t="s">
        <v>30</v>
      </c>
      <c r="C5628" s="45" t="s">
        <v>31</v>
      </c>
      <c r="D5628" s="41" t="s">
        <v>32</v>
      </c>
      <c r="E5628" s="46" t="s">
        <v>7269</v>
      </c>
      <c r="F5628" s="47" t="s">
        <v>11</v>
      </c>
      <c r="G5628" s="49">
        <v>77.569999999999993</v>
      </c>
      <c r="H5628" s="47" t="s">
        <v>28</v>
      </c>
      <c r="I5628" s="48">
        <v>162</v>
      </c>
      <c r="J5628" s="47" t="s">
        <v>12</v>
      </c>
      <c r="K5628" s="50" t="s">
        <v>7271</v>
      </c>
      <c r="L5628" s="41"/>
    </row>
    <row r="5629" spans="1:12" s="44" customFormat="1" ht="9.9499999999999993" customHeight="1" x14ac:dyDescent="0.2">
      <c r="A5629" s="41" t="s">
        <v>10</v>
      </c>
      <c r="B5629" s="41" t="s">
        <v>30</v>
      </c>
      <c r="C5629" s="45" t="s">
        <v>31</v>
      </c>
      <c r="D5629" s="41" t="s">
        <v>32</v>
      </c>
      <c r="E5629" s="46" t="s">
        <v>7272</v>
      </c>
      <c r="F5629" s="47" t="s">
        <v>11</v>
      </c>
      <c r="G5629" s="49">
        <v>77.569999999999993</v>
      </c>
      <c r="H5629" s="47" t="s">
        <v>28</v>
      </c>
      <c r="I5629" s="48">
        <v>75</v>
      </c>
      <c r="J5629" s="47" t="s">
        <v>12</v>
      </c>
      <c r="K5629" s="50" t="s">
        <v>7273</v>
      </c>
      <c r="L5629" s="41"/>
    </row>
    <row r="5630" spans="1:12" s="44" customFormat="1" ht="9.9499999999999993" customHeight="1" x14ac:dyDescent="0.2">
      <c r="A5630" s="41" t="s">
        <v>10</v>
      </c>
      <c r="B5630" s="41" t="s">
        <v>30</v>
      </c>
      <c r="C5630" s="45" t="s">
        <v>31</v>
      </c>
      <c r="D5630" s="41" t="s">
        <v>32</v>
      </c>
      <c r="E5630" s="46" t="s">
        <v>7272</v>
      </c>
      <c r="F5630" s="47" t="s">
        <v>11</v>
      </c>
      <c r="G5630" s="49">
        <v>77.569999999999993</v>
      </c>
      <c r="H5630" s="47" t="s">
        <v>28</v>
      </c>
      <c r="I5630" s="48">
        <v>45</v>
      </c>
      <c r="J5630" s="47" t="s">
        <v>12</v>
      </c>
      <c r="K5630" s="50" t="s">
        <v>7274</v>
      </c>
      <c r="L5630" s="41"/>
    </row>
    <row r="5631" spans="1:12" s="44" customFormat="1" ht="9.9499999999999993" customHeight="1" x14ac:dyDescent="0.2">
      <c r="A5631" s="41" t="s">
        <v>10</v>
      </c>
      <c r="B5631" s="41" t="s">
        <v>30</v>
      </c>
      <c r="C5631" s="45" t="s">
        <v>31</v>
      </c>
      <c r="D5631" s="41" t="s">
        <v>32</v>
      </c>
      <c r="E5631" s="46" t="s">
        <v>7275</v>
      </c>
      <c r="F5631" s="47" t="s">
        <v>11</v>
      </c>
      <c r="G5631" s="49">
        <v>77.569999999999993</v>
      </c>
      <c r="H5631" s="47" t="s">
        <v>28</v>
      </c>
      <c r="I5631" s="48">
        <v>75</v>
      </c>
      <c r="J5631" s="47" t="s">
        <v>12</v>
      </c>
      <c r="K5631" s="50" t="s">
        <v>7276</v>
      </c>
      <c r="L5631" s="41"/>
    </row>
    <row r="5632" spans="1:12" s="44" customFormat="1" ht="9.9499999999999993" customHeight="1" x14ac:dyDescent="0.2">
      <c r="A5632" s="41" t="s">
        <v>10</v>
      </c>
      <c r="B5632" s="41" t="s">
        <v>30</v>
      </c>
      <c r="C5632" s="45" t="s">
        <v>31</v>
      </c>
      <c r="D5632" s="41" t="s">
        <v>32</v>
      </c>
      <c r="E5632" s="46" t="s">
        <v>7275</v>
      </c>
      <c r="F5632" s="47" t="s">
        <v>11</v>
      </c>
      <c r="G5632" s="49">
        <v>77.569999999999993</v>
      </c>
      <c r="H5632" s="47" t="s">
        <v>28</v>
      </c>
      <c r="I5632" s="48">
        <v>305</v>
      </c>
      <c r="J5632" s="47" t="s">
        <v>12</v>
      </c>
      <c r="K5632" s="50" t="s">
        <v>7277</v>
      </c>
      <c r="L5632" s="41"/>
    </row>
    <row r="5633" spans="1:12" s="44" customFormat="1" ht="9.9499999999999993" customHeight="1" x14ac:dyDescent="0.2">
      <c r="A5633" s="41" t="s">
        <v>10</v>
      </c>
      <c r="B5633" s="41" t="s">
        <v>30</v>
      </c>
      <c r="C5633" s="45" t="s">
        <v>31</v>
      </c>
      <c r="D5633" s="41" t="s">
        <v>32</v>
      </c>
      <c r="E5633" s="46" t="s">
        <v>7275</v>
      </c>
      <c r="F5633" s="47" t="s">
        <v>11</v>
      </c>
      <c r="G5633" s="49">
        <v>77.569999999999993</v>
      </c>
      <c r="H5633" s="47" t="s">
        <v>28</v>
      </c>
      <c r="I5633" s="48">
        <v>391</v>
      </c>
      <c r="J5633" s="47" t="s">
        <v>12</v>
      </c>
      <c r="K5633" s="50" t="s">
        <v>7278</v>
      </c>
      <c r="L5633" s="41"/>
    </row>
    <row r="5634" spans="1:12" s="44" customFormat="1" ht="9.9499999999999993" customHeight="1" x14ac:dyDescent="0.2">
      <c r="A5634" s="41" t="s">
        <v>10</v>
      </c>
      <c r="B5634" s="41" t="s">
        <v>30</v>
      </c>
      <c r="C5634" s="45" t="s">
        <v>31</v>
      </c>
      <c r="D5634" s="41" t="s">
        <v>32</v>
      </c>
      <c r="E5634" s="46" t="s">
        <v>7275</v>
      </c>
      <c r="F5634" s="47" t="s">
        <v>11</v>
      </c>
      <c r="G5634" s="49">
        <v>77.569999999999993</v>
      </c>
      <c r="H5634" s="47" t="s">
        <v>28</v>
      </c>
      <c r="I5634" s="48">
        <v>68</v>
      </c>
      <c r="J5634" s="47" t="s">
        <v>12</v>
      </c>
      <c r="K5634" s="50" t="s">
        <v>7279</v>
      </c>
      <c r="L5634" s="41"/>
    </row>
    <row r="5635" spans="1:12" s="44" customFormat="1" ht="9.9499999999999993" customHeight="1" x14ac:dyDescent="0.2">
      <c r="A5635" s="41" t="s">
        <v>10</v>
      </c>
      <c r="B5635" s="41" t="s">
        <v>30</v>
      </c>
      <c r="C5635" s="45" t="s">
        <v>31</v>
      </c>
      <c r="D5635" s="41" t="s">
        <v>32</v>
      </c>
      <c r="E5635" s="46" t="s">
        <v>7280</v>
      </c>
      <c r="F5635" s="47" t="s">
        <v>11</v>
      </c>
      <c r="G5635" s="49">
        <v>77.569999999999993</v>
      </c>
      <c r="H5635" s="47" t="s">
        <v>28</v>
      </c>
      <c r="I5635" s="48">
        <v>41</v>
      </c>
      <c r="J5635" s="47" t="s">
        <v>12</v>
      </c>
      <c r="K5635" s="50" t="s">
        <v>7281</v>
      </c>
      <c r="L5635" s="41"/>
    </row>
    <row r="5636" spans="1:12" s="44" customFormat="1" ht="9.9499999999999993" customHeight="1" x14ac:dyDescent="0.2">
      <c r="A5636" s="41" t="s">
        <v>10</v>
      </c>
      <c r="B5636" s="41" t="s">
        <v>30</v>
      </c>
      <c r="C5636" s="45" t="s">
        <v>31</v>
      </c>
      <c r="D5636" s="41" t="s">
        <v>32</v>
      </c>
      <c r="E5636" s="46" t="s">
        <v>7280</v>
      </c>
      <c r="F5636" s="47" t="s">
        <v>11</v>
      </c>
      <c r="G5636" s="49">
        <v>77.569999999999993</v>
      </c>
      <c r="H5636" s="47" t="s">
        <v>28</v>
      </c>
      <c r="I5636" s="48">
        <v>43</v>
      </c>
      <c r="J5636" s="47" t="s">
        <v>12</v>
      </c>
      <c r="K5636" s="50" t="s">
        <v>7282</v>
      </c>
      <c r="L5636" s="41"/>
    </row>
    <row r="5637" spans="1:12" s="44" customFormat="1" ht="9.9499999999999993" customHeight="1" x14ac:dyDescent="0.2">
      <c r="A5637" s="41" t="s">
        <v>10</v>
      </c>
      <c r="B5637" s="41" t="s">
        <v>30</v>
      </c>
      <c r="C5637" s="45" t="s">
        <v>31</v>
      </c>
      <c r="D5637" s="41" t="s">
        <v>32</v>
      </c>
      <c r="E5637" s="46" t="s">
        <v>7280</v>
      </c>
      <c r="F5637" s="47" t="s">
        <v>11</v>
      </c>
      <c r="G5637" s="49">
        <v>77.569999999999993</v>
      </c>
      <c r="H5637" s="47" t="s">
        <v>28</v>
      </c>
      <c r="I5637" s="48">
        <v>187</v>
      </c>
      <c r="J5637" s="47" t="s">
        <v>12</v>
      </c>
      <c r="K5637" s="50" t="s">
        <v>7283</v>
      </c>
      <c r="L5637" s="41"/>
    </row>
    <row r="5638" spans="1:12" s="44" customFormat="1" ht="9.9499999999999993" customHeight="1" x14ac:dyDescent="0.2">
      <c r="A5638" s="41" t="s">
        <v>10</v>
      </c>
      <c r="B5638" s="41" t="s">
        <v>30</v>
      </c>
      <c r="C5638" s="45" t="s">
        <v>31</v>
      </c>
      <c r="D5638" s="41" t="s">
        <v>32</v>
      </c>
      <c r="E5638" s="46" t="s">
        <v>7280</v>
      </c>
      <c r="F5638" s="47" t="s">
        <v>11</v>
      </c>
      <c r="G5638" s="49">
        <v>77.569999999999993</v>
      </c>
      <c r="H5638" s="47" t="s">
        <v>28</v>
      </c>
      <c r="I5638" s="48">
        <v>6</v>
      </c>
      <c r="J5638" s="47" t="s">
        <v>12</v>
      </c>
      <c r="K5638" s="50" t="s">
        <v>7284</v>
      </c>
      <c r="L5638" s="41"/>
    </row>
    <row r="5639" spans="1:12" s="44" customFormat="1" ht="9.9499999999999993" customHeight="1" x14ac:dyDescent="0.2">
      <c r="A5639" s="41" t="s">
        <v>10</v>
      </c>
      <c r="B5639" s="41" t="s">
        <v>30</v>
      </c>
      <c r="C5639" s="45" t="s">
        <v>31</v>
      </c>
      <c r="D5639" s="41" t="s">
        <v>32</v>
      </c>
      <c r="E5639" s="46" t="s">
        <v>7285</v>
      </c>
      <c r="F5639" s="47" t="s">
        <v>11</v>
      </c>
      <c r="G5639" s="49">
        <v>77.58</v>
      </c>
      <c r="H5639" s="47" t="s">
        <v>28</v>
      </c>
      <c r="I5639" s="48">
        <v>1</v>
      </c>
      <c r="J5639" s="47" t="s">
        <v>15</v>
      </c>
      <c r="K5639" s="50" t="s">
        <v>7286</v>
      </c>
      <c r="L5639" s="41"/>
    </row>
    <row r="5640" spans="1:12" s="44" customFormat="1" ht="9.9499999999999993" customHeight="1" x14ac:dyDescent="0.2">
      <c r="A5640" s="41" t="s">
        <v>10</v>
      </c>
      <c r="B5640" s="41" t="s">
        <v>30</v>
      </c>
      <c r="C5640" s="45" t="s">
        <v>31</v>
      </c>
      <c r="D5640" s="41" t="s">
        <v>32</v>
      </c>
      <c r="E5640" s="46" t="s">
        <v>7285</v>
      </c>
      <c r="F5640" s="47" t="s">
        <v>11</v>
      </c>
      <c r="G5640" s="49">
        <v>77.58</v>
      </c>
      <c r="H5640" s="47" t="s">
        <v>28</v>
      </c>
      <c r="I5640" s="48">
        <v>108</v>
      </c>
      <c r="J5640" s="47" t="s">
        <v>15</v>
      </c>
      <c r="K5640" s="50" t="s">
        <v>7287</v>
      </c>
      <c r="L5640" s="41"/>
    </row>
    <row r="5641" spans="1:12" s="44" customFormat="1" ht="9.9499999999999993" customHeight="1" x14ac:dyDescent="0.2">
      <c r="A5641" s="41" t="s">
        <v>10</v>
      </c>
      <c r="B5641" s="41" t="s">
        <v>30</v>
      </c>
      <c r="C5641" s="45" t="s">
        <v>31</v>
      </c>
      <c r="D5641" s="41" t="s">
        <v>32</v>
      </c>
      <c r="E5641" s="46" t="s">
        <v>7285</v>
      </c>
      <c r="F5641" s="47" t="s">
        <v>11</v>
      </c>
      <c r="G5641" s="49">
        <v>77.58</v>
      </c>
      <c r="H5641" s="47" t="s">
        <v>28</v>
      </c>
      <c r="I5641" s="48">
        <v>12</v>
      </c>
      <c r="J5641" s="47" t="s">
        <v>15</v>
      </c>
      <c r="K5641" s="50" t="s">
        <v>7288</v>
      </c>
      <c r="L5641" s="41"/>
    </row>
    <row r="5642" spans="1:12" s="44" customFormat="1" ht="9.9499999999999993" customHeight="1" x14ac:dyDescent="0.2">
      <c r="A5642" s="41" t="s">
        <v>10</v>
      </c>
      <c r="B5642" s="41" t="s">
        <v>30</v>
      </c>
      <c r="C5642" s="45" t="s">
        <v>31</v>
      </c>
      <c r="D5642" s="41" t="s">
        <v>32</v>
      </c>
      <c r="E5642" s="46" t="s">
        <v>7285</v>
      </c>
      <c r="F5642" s="47" t="s">
        <v>11</v>
      </c>
      <c r="G5642" s="49">
        <v>77.58</v>
      </c>
      <c r="H5642" s="47" t="s">
        <v>28</v>
      </c>
      <c r="I5642" s="48">
        <v>104</v>
      </c>
      <c r="J5642" s="47" t="s">
        <v>15</v>
      </c>
      <c r="K5642" s="50" t="s">
        <v>7289</v>
      </c>
      <c r="L5642" s="41"/>
    </row>
    <row r="5643" spans="1:12" s="44" customFormat="1" ht="9.9499999999999993" customHeight="1" x14ac:dyDescent="0.2">
      <c r="A5643" s="41" t="s">
        <v>10</v>
      </c>
      <c r="B5643" s="41" t="s">
        <v>30</v>
      </c>
      <c r="C5643" s="45" t="s">
        <v>31</v>
      </c>
      <c r="D5643" s="41" t="s">
        <v>32</v>
      </c>
      <c r="E5643" s="46" t="s">
        <v>7285</v>
      </c>
      <c r="F5643" s="47" t="s">
        <v>11</v>
      </c>
      <c r="G5643" s="49">
        <v>77.58</v>
      </c>
      <c r="H5643" s="47" t="s">
        <v>28</v>
      </c>
      <c r="I5643" s="48">
        <v>21</v>
      </c>
      <c r="J5643" s="47" t="s">
        <v>15</v>
      </c>
      <c r="K5643" s="50" t="s">
        <v>7290</v>
      </c>
      <c r="L5643" s="41"/>
    </row>
    <row r="5644" spans="1:12" s="44" customFormat="1" ht="9.9499999999999993" customHeight="1" x14ac:dyDescent="0.2">
      <c r="A5644" s="41" t="s">
        <v>10</v>
      </c>
      <c r="B5644" s="41" t="s">
        <v>30</v>
      </c>
      <c r="C5644" s="45" t="s">
        <v>31</v>
      </c>
      <c r="D5644" s="41" t="s">
        <v>32</v>
      </c>
      <c r="E5644" s="46" t="s">
        <v>7291</v>
      </c>
      <c r="F5644" s="47" t="s">
        <v>11</v>
      </c>
      <c r="G5644" s="49">
        <v>77.569999999999993</v>
      </c>
      <c r="H5644" s="47" t="s">
        <v>28</v>
      </c>
      <c r="I5644" s="48">
        <v>50</v>
      </c>
      <c r="J5644" s="47" t="s">
        <v>12</v>
      </c>
      <c r="K5644" s="50" t="s">
        <v>7292</v>
      </c>
      <c r="L5644" s="41"/>
    </row>
    <row r="5645" spans="1:12" s="44" customFormat="1" ht="9.9499999999999993" customHeight="1" x14ac:dyDescent="0.2">
      <c r="A5645" s="41" t="s">
        <v>10</v>
      </c>
      <c r="B5645" s="41" t="s">
        <v>30</v>
      </c>
      <c r="C5645" s="45" t="s">
        <v>31</v>
      </c>
      <c r="D5645" s="41" t="s">
        <v>32</v>
      </c>
      <c r="E5645" s="46" t="s">
        <v>7293</v>
      </c>
      <c r="F5645" s="47" t="s">
        <v>11</v>
      </c>
      <c r="G5645" s="49">
        <v>77.58</v>
      </c>
      <c r="H5645" s="47" t="s">
        <v>28</v>
      </c>
      <c r="I5645" s="48">
        <v>38</v>
      </c>
      <c r="J5645" s="47" t="s">
        <v>12</v>
      </c>
      <c r="K5645" s="50" t="s">
        <v>7294</v>
      </c>
      <c r="L5645" s="41"/>
    </row>
    <row r="5646" spans="1:12" s="44" customFormat="1" ht="9.9499999999999993" customHeight="1" x14ac:dyDescent="0.2">
      <c r="A5646" s="41" t="s">
        <v>10</v>
      </c>
      <c r="B5646" s="41" t="s">
        <v>30</v>
      </c>
      <c r="C5646" s="45" t="s">
        <v>31</v>
      </c>
      <c r="D5646" s="41" t="s">
        <v>32</v>
      </c>
      <c r="E5646" s="46" t="s">
        <v>7293</v>
      </c>
      <c r="F5646" s="47" t="s">
        <v>11</v>
      </c>
      <c r="G5646" s="49">
        <v>77.58</v>
      </c>
      <c r="H5646" s="47" t="s">
        <v>28</v>
      </c>
      <c r="I5646" s="48">
        <v>10</v>
      </c>
      <c r="J5646" s="47" t="s">
        <v>12</v>
      </c>
      <c r="K5646" s="50" t="s">
        <v>7295</v>
      </c>
      <c r="L5646" s="41"/>
    </row>
    <row r="5647" spans="1:12" s="44" customFormat="1" ht="9.9499999999999993" customHeight="1" x14ac:dyDescent="0.2">
      <c r="A5647" s="41" t="s">
        <v>10</v>
      </c>
      <c r="B5647" s="41" t="s">
        <v>30</v>
      </c>
      <c r="C5647" s="45" t="s">
        <v>31</v>
      </c>
      <c r="D5647" s="41" t="s">
        <v>32</v>
      </c>
      <c r="E5647" s="46" t="s">
        <v>7293</v>
      </c>
      <c r="F5647" s="47" t="s">
        <v>11</v>
      </c>
      <c r="G5647" s="49">
        <v>77.58</v>
      </c>
      <c r="H5647" s="47" t="s">
        <v>28</v>
      </c>
      <c r="I5647" s="48">
        <v>75</v>
      </c>
      <c r="J5647" s="47" t="s">
        <v>12</v>
      </c>
      <c r="K5647" s="50" t="s">
        <v>7296</v>
      </c>
      <c r="L5647" s="41"/>
    </row>
    <row r="5648" spans="1:12" s="44" customFormat="1" ht="9.9499999999999993" customHeight="1" x14ac:dyDescent="0.2">
      <c r="A5648" s="41" t="s">
        <v>10</v>
      </c>
      <c r="B5648" s="41" t="s">
        <v>30</v>
      </c>
      <c r="C5648" s="45" t="s">
        <v>31</v>
      </c>
      <c r="D5648" s="41" t="s">
        <v>32</v>
      </c>
      <c r="E5648" s="46" t="s">
        <v>7293</v>
      </c>
      <c r="F5648" s="47" t="s">
        <v>11</v>
      </c>
      <c r="G5648" s="49">
        <v>77.58</v>
      </c>
      <c r="H5648" s="47" t="s">
        <v>28</v>
      </c>
      <c r="I5648" s="48">
        <v>10</v>
      </c>
      <c r="J5648" s="47" t="s">
        <v>12</v>
      </c>
      <c r="K5648" s="50" t="s">
        <v>7297</v>
      </c>
      <c r="L5648" s="41"/>
    </row>
    <row r="5649" spans="1:12" s="44" customFormat="1" ht="9.9499999999999993" customHeight="1" x14ac:dyDescent="0.2">
      <c r="A5649" s="41" t="s">
        <v>10</v>
      </c>
      <c r="B5649" s="41" t="s">
        <v>30</v>
      </c>
      <c r="C5649" s="45" t="s">
        <v>31</v>
      </c>
      <c r="D5649" s="41" t="s">
        <v>32</v>
      </c>
      <c r="E5649" s="46" t="s">
        <v>7293</v>
      </c>
      <c r="F5649" s="47" t="s">
        <v>11</v>
      </c>
      <c r="G5649" s="49">
        <v>77.58</v>
      </c>
      <c r="H5649" s="47" t="s">
        <v>28</v>
      </c>
      <c r="I5649" s="48">
        <v>150</v>
      </c>
      <c r="J5649" s="47" t="s">
        <v>12</v>
      </c>
      <c r="K5649" s="50" t="s">
        <v>7298</v>
      </c>
      <c r="L5649" s="41"/>
    </row>
    <row r="5650" spans="1:12" s="44" customFormat="1" ht="9.9499999999999993" customHeight="1" x14ac:dyDescent="0.2">
      <c r="A5650" s="41" t="s">
        <v>10</v>
      </c>
      <c r="B5650" s="41" t="s">
        <v>30</v>
      </c>
      <c r="C5650" s="45" t="s">
        <v>31</v>
      </c>
      <c r="D5650" s="41" t="s">
        <v>32</v>
      </c>
      <c r="E5650" s="46" t="s">
        <v>7293</v>
      </c>
      <c r="F5650" s="47" t="s">
        <v>11</v>
      </c>
      <c r="G5650" s="49">
        <v>77.58</v>
      </c>
      <c r="H5650" s="47" t="s">
        <v>28</v>
      </c>
      <c r="I5650" s="48">
        <v>2</v>
      </c>
      <c r="J5650" s="47" t="s">
        <v>12</v>
      </c>
      <c r="K5650" s="50" t="s">
        <v>7299</v>
      </c>
      <c r="L5650" s="41"/>
    </row>
    <row r="5651" spans="1:12" s="44" customFormat="1" ht="9.9499999999999993" customHeight="1" x14ac:dyDescent="0.2">
      <c r="A5651" s="41" t="s">
        <v>10</v>
      </c>
      <c r="B5651" s="41" t="s">
        <v>30</v>
      </c>
      <c r="C5651" s="45" t="s">
        <v>31</v>
      </c>
      <c r="D5651" s="41" t="s">
        <v>32</v>
      </c>
      <c r="E5651" s="46" t="s">
        <v>7300</v>
      </c>
      <c r="F5651" s="47" t="s">
        <v>11</v>
      </c>
      <c r="G5651" s="49">
        <v>77.58</v>
      </c>
      <c r="H5651" s="47" t="s">
        <v>28</v>
      </c>
      <c r="I5651" s="48">
        <v>44</v>
      </c>
      <c r="J5651" s="47" t="s">
        <v>12</v>
      </c>
      <c r="K5651" s="50" t="s">
        <v>7301</v>
      </c>
      <c r="L5651" s="41"/>
    </row>
    <row r="5652" spans="1:12" s="44" customFormat="1" ht="9.9499999999999993" customHeight="1" x14ac:dyDescent="0.2">
      <c r="A5652" s="41" t="s">
        <v>10</v>
      </c>
      <c r="B5652" s="41" t="s">
        <v>30</v>
      </c>
      <c r="C5652" s="45" t="s">
        <v>31</v>
      </c>
      <c r="D5652" s="41" t="s">
        <v>32</v>
      </c>
      <c r="E5652" s="46" t="s">
        <v>7302</v>
      </c>
      <c r="F5652" s="47" t="s">
        <v>11</v>
      </c>
      <c r="G5652" s="49">
        <v>77.58</v>
      </c>
      <c r="H5652" s="47" t="s">
        <v>28</v>
      </c>
      <c r="I5652" s="48">
        <v>61</v>
      </c>
      <c r="J5652" s="47" t="s">
        <v>12</v>
      </c>
      <c r="K5652" s="50" t="s">
        <v>7303</v>
      </c>
      <c r="L5652" s="41"/>
    </row>
    <row r="5653" spans="1:12" s="44" customFormat="1" ht="9.9499999999999993" customHeight="1" x14ac:dyDescent="0.2">
      <c r="A5653" s="41" t="s">
        <v>10</v>
      </c>
      <c r="B5653" s="41" t="s">
        <v>30</v>
      </c>
      <c r="C5653" s="45" t="s">
        <v>31</v>
      </c>
      <c r="D5653" s="41" t="s">
        <v>32</v>
      </c>
      <c r="E5653" s="46" t="s">
        <v>7304</v>
      </c>
      <c r="F5653" s="47" t="s">
        <v>11</v>
      </c>
      <c r="G5653" s="49">
        <v>77.58</v>
      </c>
      <c r="H5653" s="47" t="s">
        <v>28</v>
      </c>
      <c r="I5653" s="48">
        <v>37</v>
      </c>
      <c r="J5653" s="47" t="s">
        <v>12</v>
      </c>
      <c r="K5653" s="50" t="s">
        <v>7305</v>
      </c>
      <c r="L5653" s="41"/>
    </row>
    <row r="5654" spans="1:12" s="44" customFormat="1" ht="9.9499999999999993" customHeight="1" x14ac:dyDescent="0.2">
      <c r="A5654" s="41" t="s">
        <v>10</v>
      </c>
      <c r="B5654" s="41" t="s">
        <v>30</v>
      </c>
      <c r="C5654" s="45" t="s">
        <v>31</v>
      </c>
      <c r="D5654" s="41" t="s">
        <v>32</v>
      </c>
      <c r="E5654" s="46" t="s">
        <v>7304</v>
      </c>
      <c r="F5654" s="47" t="s">
        <v>11</v>
      </c>
      <c r="G5654" s="49">
        <v>77.58</v>
      </c>
      <c r="H5654" s="47" t="s">
        <v>28</v>
      </c>
      <c r="I5654" s="48">
        <v>50</v>
      </c>
      <c r="J5654" s="47" t="s">
        <v>12</v>
      </c>
      <c r="K5654" s="50" t="s">
        <v>7306</v>
      </c>
      <c r="L5654" s="41"/>
    </row>
    <row r="5655" spans="1:12" s="44" customFormat="1" ht="9.9499999999999993" customHeight="1" x14ac:dyDescent="0.2">
      <c r="A5655" s="41" t="s">
        <v>10</v>
      </c>
      <c r="B5655" s="41" t="s">
        <v>30</v>
      </c>
      <c r="C5655" s="45" t="s">
        <v>31</v>
      </c>
      <c r="D5655" s="41" t="s">
        <v>32</v>
      </c>
      <c r="E5655" s="46" t="s">
        <v>7304</v>
      </c>
      <c r="F5655" s="47" t="s">
        <v>11</v>
      </c>
      <c r="G5655" s="49">
        <v>77.58</v>
      </c>
      <c r="H5655" s="47" t="s">
        <v>28</v>
      </c>
      <c r="I5655" s="48">
        <v>23</v>
      </c>
      <c r="J5655" s="47" t="s">
        <v>12</v>
      </c>
      <c r="K5655" s="50" t="s">
        <v>7307</v>
      </c>
      <c r="L5655" s="41"/>
    </row>
    <row r="5656" spans="1:12" s="44" customFormat="1" ht="9.9499999999999993" customHeight="1" x14ac:dyDescent="0.2">
      <c r="A5656" s="41" t="s">
        <v>10</v>
      </c>
      <c r="B5656" s="41" t="s">
        <v>30</v>
      </c>
      <c r="C5656" s="45" t="s">
        <v>31</v>
      </c>
      <c r="D5656" s="41" t="s">
        <v>32</v>
      </c>
      <c r="E5656" s="46" t="s">
        <v>7304</v>
      </c>
      <c r="F5656" s="47" t="s">
        <v>11</v>
      </c>
      <c r="G5656" s="49">
        <v>77.58</v>
      </c>
      <c r="H5656" s="47" t="s">
        <v>28</v>
      </c>
      <c r="I5656" s="48">
        <v>66</v>
      </c>
      <c r="J5656" s="47" t="s">
        <v>12</v>
      </c>
      <c r="K5656" s="50" t="s">
        <v>7308</v>
      </c>
      <c r="L5656" s="41"/>
    </row>
    <row r="5657" spans="1:12" s="44" customFormat="1" ht="9.9499999999999993" customHeight="1" x14ac:dyDescent="0.2">
      <c r="A5657" s="41" t="s">
        <v>10</v>
      </c>
      <c r="B5657" s="41" t="s">
        <v>30</v>
      </c>
      <c r="C5657" s="45" t="s">
        <v>31</v>
      </c>
      <c r="D5657" s="41" t="s">
        <v>32</v>
      </c>
      <c r="E5657" s="46" t="s">
        <v>7304</v>
      </c>
      <c r="F5657" s="47" t="s">
        <v>11</v>
      </c>
      <c r="G5657" s="49">
        <v>77.58</v>
      </c>
      <c r="H5657" s="47" t="s">
        <v>28</v>
      </c>
      <c r="I5657" s="48">
        <v>45</v>
      </c>
      <c r="J5657" s="47" t="s">
        <v>12</v>
      </c>
      <c r="K5657" s="50" t="s">
        <v>7309</v>
      </c>
      <c r="L5657" s="41"/>
    </row>
    <row r="5658" spans="1:12" s="44" customFormat="1" ht="9.9499999999999993" customHeight="1" x14ac:dyDescent="0.2">
      <c r="A5658" s="41" t="s">
        <v>10</v>
      </c>
      <c r="B5658" s="41" t="s">
        <v>30</v>
      </c>
      <c r="C5658" s="45" t="s">
        <v>31</v>
      </c>
      <c r="D5658" s="41" t="s">
        <v>32</v>
      </c>
      <c r="E5658" s="46" t="s">
        <v>7304</v>
      </c>
      <c r="F5658" s="47" t="s">
        <v>11</v>
      </c>
      <c r="G5658" s="49">
        <v>77.58</v>
      </c>
      <c r="H5658" s="47" t="s">
        <v>28</v>
      </c>
      <c r="I5658" s="48">
        <v>153</v>
      </c>
      <c r="J5658" s="47" t="s">
        <v>12</v>
      </c>
      <c r="K5658" s="50" t="s">
        <v>7310</v>
      </c>
      <c r="L5658" s="41"/>
    </row>
    <row r="5659" spans="1:12" s="44" customFormat="1" ht="9.9499999999999993" customHeight="1" x14ac:dyDescent="0.2">
      <c r="A5659" s="41" t="s">
        <v>10</v>
      </c>
      <c r="B5659" s="41" t="s">
        <v>30</v>
      </c>
      <c r="C5659" s="45" t="s">
        <v>31</v>
      </c>
      <c r="D5659" s="41" t="s">
        <v>32</v>
      </c>
      <c r="E5659" s="46" t="s">
        <v>7304</v>
      </c>
      <c r="F5659" s="47" t="s">
        <v>11</v>
      </c>
      <c r="G5659" s="49">
        <v>77.58</v>
      </c>
      <c r="H5659" s="47" t="s">
        <v>28</v>
      </c>
      <c r="I5659" s="48">
        <v>172</v>
      </c>
      <c r="J5659" s="47" t="s">
        <v>12</v>
      </c>
      <c r="K5659" s="50" t="s">
        <v>7311</v>
      </c>
      <c r="L5659" s="41"/>
    </row>
    <row r="5660" spans="1:12" s="44" customFormat="1" ht="9.9499999999999993" customHeight="1" x14ac:dyDescent="0.2">
      <c r="A5660" s="41" t="s">
        <v>10</v>
      </c>
      <c r="B5660" s="41" t="s">
        <v>30</v>
      </c>
      <c r="C5660" s="45" t="s">
        <v>31</v>
      </c>
      <c r="D5660" s="41" t="s">
        <v>32</v>
      </c>
      <c r="E5660" s="46" t="s">
        <v>7304</v>
      </c>
      <c r="F5660" s="47" t="s">
        <v>11</v>
      </c>
      <c r="G5660" s="49">
        <v>77.58</v>
      </c>
      <c r="H5660" s="47" t="s">
        <v>28</v>
      </c>
      <c r="I5660" s="48">
        <v>200</v>
      </c>
      <c r="J5660" s="47" t="s">
        <v>12</v>
      </c>
      <c r="K5660" s="50" t="s">
        <v>7312</v>
      </c>
      <c r="L5660" s="41"/>
    </row>
    <row r="5661" spans="1:12" s="44" customFormat="1" ht="9.9499999999999993" customHeight="1" x14ac:dyDescent="0.2">
      <c r="A5661" s="41" t="s">
        <v>10</v>
      </c>
      <c r="B5661" s="41" t="s">
        <v>30</v>
      </c>
      <c r="C5661" s="45" t="s">
        <v>31</v>
      </c>
      <c r="D5661" s="41" t="s">
        <v>32</v>
      </c>
      <c r="E5661" s="46" t="s">
        <v>7304</v>
      </c>
      <c r="F5661" s="47" t="s">
        <v>11</v>
      </c>
      <c r="G5661" s="49">
        <v>77.58</v>
      </c>
      <c r="H5661" s="47" t="s">
        <v>28</v>
      </c>
      <c r="I5661" s="48">
        <v>207</v>
      </c>
      <c r="J5661" s="47" t="s">
        <v>13</v>
      </c>
      <c r="K5661" s="50" t="s">
        <v>7313</v>
      </c>
      <c r="L5661" s="41"/>
    </row>
    <row r="5662" spans="1:12" s="44" customFormat="1" ht="9.9499999999999993" customHeight="1" x14ac:dyDescent="0.2">
      <c r="A5662" s="41" t="s">
        <v>10</v>
      </c>
      <c r="B5662" s="41" t="s">
        <v>30</v>
      </c>
      <c r="C5662" s="45" t="s">
        <v>31</v>
      </c>
      <c r="D5662" s="41" t="s">
        <v>32</v>
      </c>
      <c r="E5662" s="46" t="s">
        <v>7304</v>
      </c>
      <c r="F5662" s="47" t="s">
        <v>11</v>
      </c>
      <c r="G5662" s="49">
        <v>77.58</v>
      </c>
      <c r="H5662" s="47" t="s">
        <v>28</v>
      </c>
      <c r="I5662" s="48">
        <v>54</v>
      </c>
      <c r="J5662" s="47" t="s">
        <v>12</v>
      </c>
      <c r="K5662" s="50" t="s">
        <v>7314</v>
      </c>
      <c r="L5662" s="41"/>
    </row>
    <row r="5663" spans="1:12" s="44" customFormat="1" ht="9.9499999999999993" customHeight="1" x14ac:dyDescent="0.2">
      <c r="A5663" s="41" t="s">
        <v>10</v>
      </c>
      <c r="B5663" s="41" t="s">
        <v>30</v>
      </c>
      <c r="C5663" s="45" t="s">
        <v>31</v>
      </c>
      <c r="D5663" s="41" t="s">
        <v>32</v>
      </c>
      <c r="E5663" s="46" t="s">
        <v>7304</v>
      </c>
      <c r="F5663" s="47" t="s">
        <v>11</v>
      </c>
      <c r="G5663" s="49">
        <v>77.58</v>
      </c>
      <c r="H5663" s="47" t="s">
        <v>28</v>
      </c>
      <c r="I5663" s="48">
        <v>191</v>
      </c>
      <c r="J5663" s="47" t="s">
        <v>12</v>
      </c>
      <c r="K5663" s="50" t="s">
        <v>7315</v>
      </c>
      <c r="L5663" s="41"/>
    </row>
    <row r="5664" spans="1:12" s="44" customFormat="1" ht="9.9499999999999993" customHeight="1" x14ac:dyDescent="0.2">
      <c r="A5664" s="41" t="s">
        <v>10</v>
      </c>
      <c r="B5664" s="41" t="s">
        <v>30</v>
      </c>
      <c r="C5664" s="45" t="s">
        <v>31</v>
      </c>
      <c r="D5664" s="41" t="s">
        <v>32</v>
      </c>
      <c r="E5664" s="46" t="s">
        <v>7304</v>
      </c>
      <c r="F5664" s="47" t="s">
        <v>11</v>
      </c>
      <c r="G5664" s="49">
        <v>77.58</v>
      </c>
      <c r="H5664" s="47" t="s">
        <v>28</v>
      </c>
      <c r="I5664" s="48">
        <v>16</v>
      </c>
      <c r="J5664" s="47" t="s">
        <v>12</v>
      </c>
      <c r="K5664" s="50" t="s">
        <v>7316</v>
      </c>
      <c r="L5664" s="41"/>
    </row>
    <row r="5665" spans="1:12" s="44" customFormat="1" ht="9.9499999999999993" customHeight="1" x14ac:dyDescent="0.2">
      <c r="A5665" s="41" t="s">
        <v>10</v>
      </c>
      <c r="B5665" s="41" t="s">
        <v>30</v>
      </c>
      <c r="C5665" s="45" t="s">
        <v>31</v>
      </c>
      <c r="D5665" s="41" t="s">
        <v>32</v>
      </c>
      <c r="E5665" s="46" t="s">
        <v>7304</v>
      </c>
      <c r="F5665" s="47" t="s">
        <v>11</v>
      </c>
      <c r="G5665" s="49">
        <v>77.58</v>
      </c>
      <c r="H5665" s="47" t="s">
        <v>28</v>
      </c>
      <c r="I5665" s="48">
        <v>50</v>
      </c>
      <c r="J5665" s="47" t="s">
        <v>12</v>
      </c>
      <c r="K5665" s="50" t="s">
        <v>7317</v>
      </c>
      <c r="L5665" s="41"/>
    </row>
    <row r="5666" spans="1:12" s="44" customFormat="1" ht="9.9499999999999993" customHeight="1" x14ac:dyDescent="0.2">
      <c r="A5666" s="41" t="s">
        <v>10</v>
      </c>
      <c r="B5666" s="41" t="s">
        <v>30</v>
      </c>
      <c r="C5666" s="45" t="s">
        <v>31</v>
      </c>
      <c r="D5666" s="41" t="s">
        <v>32</v>
      </c>
      <c r="E5666" s="46" t="s">
        <v>7304</v>
      </c>
      <c r="F5666" s="47" t="s">
        <v>11</v>
      </c>
      <c r="G5666" s="49">
        <v>77.58</v>
      </c>
      <c r="H5666" s="47" t="s">
        <v>28</v>
      </c>
      <c r="I5666" s="48">
        <v>34</v>
      </c>
      <c r="J5666" s="47" t="s">
        <v>12</v>
      </c>
      <c r="K5666" s="50" t="s">
        <v>7318</v>
      </c>
      <c r="L5666" s="41"/>
    </row>
    <row r="5667" spans="1:12" s="44" customFormat="1" ht="9.9499999999999993" customHeight="1" x14ac:dyDescent="0.2">
      <c r="A5667" s="41" t="s">
        <v>10</v>
      </c>
      <c r="B5667" s="41" t="s">
        <v>30</v>
      </c>
      <c r="C5667" s="45" t="s">
        <v>31</v>
      </c>
      <c r="D5667" s="41" t="s">
        <v>32</v>
      </c>
      <c r="E5667" s="46" t="s">
        <v>7304</v>
      </c>
      <c r="F5667" s="47" t="s">
        <v>11</v>
      </c>
      <c r="G5667" s="49">
        <v>77.58</v>
      </c>
      <c r="H5667" s="47" t="s">
        <v>28</v>
      </c>
      <c r="I5667" s="48">
        <v>24</v>
      </c>
      <c r="J5667" s="47" t="s">
        <v>12</v>
      </c>
      <c r="K5667" s="50" t="s">
        <v>7319</v>
      </c>
      <c r="L5667" s="41"/>
    </row>
    <row r="5668" spans="1:12" s="44" customFormat="1" ht="9.9499999999999993" customHeight="1" x14ac:dyDescent="0.2">
      <c r="A5668" s="41" t="s">
        <v>10</v>
      </c>
      <c r="B5668" s="41" t="s">
        <v>30</v>
      </c>
      <c r="C5668" s="45" t="s">
        <v>31</v>
      </c>
      <c r="D5668" s="41" t="s">
        <v>32</v>
      </c>
      <c r="E5668" s="46" t="s">
        <v>7304</v>
      </c>
      <c r="F5668" s="47" t="s">
        <v>11</v>
      </c>
      <c r="G5668" s="49">
        <v>77.58</v>
      </c>
      <c r="H5668" s="47" t="s">
        <v>28</v>
      </c>
      <c r="I5668" s="48">
        <v>200</v>
      </c>
      <c r="J5668" s="47" t="s">
        <v>12</v>
      </c>
      <c r="K5668" s="50" t="s">
        <v>7320</v>
      </c>
      <c r="L5668" s="41"/>
    </row>
    <row r="5669" spans="1:12" s="44" customFormat="1" ht="9.9499999999999993" customHeight="1" x14ac:dyDescent="0.2">
      <c r="A5669" s="41" t="s">
        <v>10</v>
      </c>
      <c r="B5669" s="41" t="s">
        <v>30</v>
      </c>
      <c r="C5669" s="45" t="s">
        <v>31</v>
      </c>
      <c r="D5669" s="41" t="s">
        <v>32</v>
      </c>
      <c r="E5669" s="46" t="s">
        <v>7304</v>
      </c>
      <c r="F5669" s="47" t="s">
        <v>11</v>
      </c>
      <c r="G5669" s="49">
        <v>77.58</v>
      </c>
      <c r="H5669" s="47" t="s">
        <v>28</v>
      </c>
      <c r="I5669" s="48">
        <v>31</v>
      </c>
      <c r="J5669" s="47" t="s">
        <v>12</v>
      </c>
      <c r="K5669" s="50" t="s">
        <v>7321</v>
      </c>
      <c r="L5669" s="41"/>
    </row>
    <row r="5670" spans="1:12" s="44" customFormat="1" ht="9.9499999999999993" customHeight="1" x14ac:dyDescent="0.2">
      <c r="A5670" s="41" t="s">
        <v>10</v>
      </c>
      <c r="B5670" s="41" t="s">
        <v>30</v>
      </c>
      <c r="C5670" s="45" t="s">
        <v>31</v>
      </c>
      <c r="D5670" s="41" t="s">
        <v>32</v>
      </c>
      <c r="E5670" s="46" t="s">
        <v>7304</v>
      </c>
      <c r="F5670" s="47" t="s">
        <v>11</v>
      </c>
      <c r="G5670" s="49">
        <v>77.58</v>
      </c>
      <c r="H5670" s="47" t="s">
        <v>28</v>
      </c>
      <c r="I5670" s="48">
        <v>49</v>
      </c>
      <c r="J5670" s="47" t="s">
        <v>12</v>
      </c>
      <c r="K5670" s="50" t="s">
        <v>7322</v>
      </c>
      <c r="L5670" s="41"/>
    </row>
    <row r="5671" spans="1:12" s="44" customFormat="1" ht="9.9499999999999993" customHeight="1" x14ac:dyDescent="0.2">
      <c r="A5671" s="41" t="s">
        <v>10</v>
      </c>
      <c r="B5671" s="41" t="s">
        <v>30</v>
      </c>
      <c r="C5671" s="45" t="s">
        <v>31</v>
      </c>
      <c r="D5671" s="41" t="s">
        <v>32</v>
      </c>
      <c r="E5671" s="46" t="s">
        <v>7304</v>
      </c>
      <c r="F5671" s="47" t="s">
        <v>11</v>
      </c>
      <c r="G5671" s="49">
        <v>77.58</v>
      </c>
      <c r="H5671" s="47" t="s">
        <v>28</v>
      </c>
      <c r="I5671" s="48">
        <v>20</v>
      </c>
      <c r="J5671" s="47" t="s">
        <v>12</v>
      </c>
      <c r="K5671" s="50" t="s">
        <v>7323</v>
      </c>
      <c r="L5671" s="41"/>
    </row>
    <row r="5672" spans="1:12" s="44" customFormat="1" ht="9.9499999999999993" customHeight="1" x14ac:dyDescent="0.2">
      <c r="A5672" s="41" t="s">
        <v>10</v>
      </c>
      <c r="B5672" s="41" t="s">
        <v>30</v>
      </c>
      <c r="C5672" s="45" t="s">
        <v>31</v>
      </c>
      <c r="D5672" s="41" t="s">
        <v>32</v>
      </c>
      <c r="E5672" s="46" t="s">
        <v>7304</v>
      </c>
      <c r="F5672" s="47" t="s">
        <v>11</v>
      </c>
      <c r="G5672" s="49">
        <v>77.58</v>
      </c>
      <c r="H5672" s="47" t="s">
        <v>28</v>
      </c>
      <c r="I5672" s="48">
        <v>31</v>
      </c>
      <c r="J5672" s="47" t="s">
        <v>12</v>
      </c>
      <c r="K5672" s="50" t="s">
        <v>7324</v>
      </c>
      <c r="L5672" s="41"/>
    </row>
    <row r="5673" spans="1:12" s="44" customFormat="1" ht="9.9499999999999993" customHeight="1" x14ac:dyDescent="0.2">
      <c r="A5673" s="41" t="s">
        <v>10</v>
      </c>
      <c r="B5673" s="41" t="s">
        <v>30</v>
      </c>
      <c r="C5673" s="45" t="s">
        <v>31</v>
      </c>
      <c r="D5673" s="41" t="s">
        <v>32</v>
      </c>
      <c r="E5673" s="46" t="s">
        <v>7325</v>
      </c>
      <c r="F5673" s="47" t="s">
        <v>11</v>
      </c>
      <c r="G5673" s="49">
        <v>77.61</v>
      </c>
      <c r="H5673" s="47" t="s">
        <v>28</v>
      </c>
      <c r="I5673" s="48">
        <v>88</v>
      </c>
      <c r="J5673" s="47" t="s">
        <v>12</v>
      </c>
      <c r="K5673" s="50" t="s">
        <v>7326</v>
      </c>
      <c r="L5673" s="41"/>
    </row>
    <row r="5674" spans="1:12" s="44" customFormat="1" ht="9.9499999999999993" customHeight="1" x14ac:dyDescent="0.2">
      <c r="A5674" s="41" t="s">
        <v>10</v>
      </c>
      <c r="B5674" s="41" t="s">
        <v>30</v>
      </c>
      <c r="C5674" s="45" t="s">
        <v>31</v>
      </c>
      <c r="D5674" s="41" t="s">
        <v>32</v>
      </c>
      <c r="E5674" s="46" t="s">
        <v>7327</v>
      </c>
      <c r="F5674" s="47" t="s">
        <v>11</v>
      </c>
      <c r="G5674" s="49">
        <v>77.62</v>
      </c>
      <c r="H5674" s="47" t="s">
        <v>28</v>
      </c>
      <c r="I5674" s="48">
        <v>2</v>
      </c>
      <c r="J5674" s="47" t="s">
        <v>12</v>
      </c>
      <c r="K5674" s="50" t="s">
        <v>7328</v>
      </c>
      <c r="L5674" s="41"/>
    </row>
    <row r="5675" spans="1:12" s="44" customFormat="1" ht="9.9499999999999993" customHeight="1" x14ac:dyDescent="0.2">
      <c r="A5675" s="41" t="s">
        <v>10</v>
      </c>
      <c r="B5675" s="41" t="s">
        <v>30</v>
      </c>
      <c r="C5675" s="45" t="s">
        <v>31</v>
      </c>
      <c r="D5675" s="41" t="s">
        <v>32</v>
      </c>
      <c r="E5675" s="46" t="s">
        <v>7329</v>
      </c>
      <c r="F5675" s="47" t="s">
        <v>11</v>
      </c>
      <c r="G5675" s="49">
        <v>77.62</v>
      </c>
      <c r="H5675" s="47" t="s">
        <v>28</v>
      </c>
      <c r="I5675" s="48">
        <v>300</v>
      </c>
      <c r="J5675" s="47" t="s">
        <v>12</v>
      </c>
      <c r="K5675" s="50" t="s">
        <v>7330</v>
      </c>
      <c r="L5675" s="41"/>
    </row>
    <row r="5676" spans="1:12" s="44" customFormat="1" ht="9.9499999999999993" customHeight="1" x14ac:dyDescent="0.2">
      <c r="A5676" s="41" t="s">
        <v>10</v>
      </c>
      <c r="B5676" s="41" t="s">
        <v>30</v>
      </c>
      <c r="C5676" s="45" t="s">
        <v>31</v>
      </c>
      <c r="D5676" s="41" t="s">
        <v>32</v>
      </c>
      <c r="E5676" s="46" t="s">
        <v>7331</v>
      </c>
      <c r="F5676" s="47" t="s">
        <v>11</v>
      </c>
      <c r="G5676" s="49">
        <v>77.61</v>
      </c>
      <c r="H5676" s="47" t="s">
        <v>28</v>
      </c>
      <c r="I5676" s="48">
        <v>353</v>
      </c>
      <c r="J5676" s="47" t="s">
        <v>12</v>
      </c>
      <c r="K5676" s="50" t="s">
        <v>7332</v>
      </c>
      <c r="L5676" s="41"/>
    </row>
    <row r="5677" spans="1:12" s="44" customFormat="1" ht="9.9499999999999993" customHeight="1" x14ac:dyDescent="0.2">
      <c r="A5677" s="41" t="s">
        <v>10</v>
      </c>
      <c r="B5677" s="41" t="s">
        <v>30</v>
      </c>
      <c r="C5677" s="45" t="s">
        <v>31</v>
      </c>
      <c r="D5677" s="41" t="s">
        <v>32</v>
      </c>
      <c r="E5677" s="46" t="s">
        <v>7331</v>
      </c>
      <c r="F5677" s="47" t="s">
        <v>11</v>
      </c>
      <c r="G5677" s="49">
        <v>77.58</v>
      </c>
      <c r="H5677" s="47" t="s">
        <v>28</v>
      </c>
      <c r="I5677" s="48">
        <v>156</v>
      </c>
      <c r="J5677" s="47" t="s">
        <v>12</v>
      </c>
      <c r="K5677" s="50" t="s">
        <v>7333</v>
      </c>
      <c r="L5677" s="41"/>
    </row>
    <row r="5678" spans="1:12" s="44" customFormat="1" ht="9.9499999999999993" customHeight="1" x14ac:dyDescent="0.2">
      <c r="A5678" s="41" t="s">
        <v>10</v>
      </c>
      <c r="B5678" s="41" t="s">
        <v>30</v>
      </c>
      <c r="C5678" s="45" t="s">
        <v>31</v>
      </c>
      <c r="D5678" s="41" t="s">
        <v>32</v>
      </c>
      <c r="E5678" s="46" t="s">
        <v>7331</v>
      </c>
      <c r="F5678" s="47" t="s">
        <v>11</v>
      </c>
      <c r="G5678" s="49">
        <v>77.58</v>
      </c>
      <c r="H5678" s="47" t="s">
        <v>28</v>
      </c>
      <c r="I5678" s="48">
        <v>13</v>
      </c>
      <c r="J5678" s="47" t="s">
        <v>12</v>
      </c>
      <c r="K5678" s="50" t="s">
        <v>7334</v>
      </c>
      <c r="L5678" s="41"/>
    </row>
    <row r="5679" spans="1:12" s="44" customFormat="1" ht="9.9499999999999993" customHeight="1" x14ac:dyDescent="0.2">
      <c r="A5679" s="41" t="s">
        <v>10</v>
      </c>
      <c r="B5679" s="41" t="s">
        <v>30</v>
      </c>
      <c r="C5679" s="45" t="s">
        <v>31</v>
      </c>
      <c r="D5679" s="41" t="s">
        <v>32</v>
      </c>
      <c r="E5679" s="46" t="s">
        <v>7335</v>
      </c>
      <c r="F5679" s="47" t="s">
        <v>11</v>
      </c>
      <c r="G5679" s="49">
        <v>77.58</v>
      </c>
      <c r="H5679" s="47" t="s">
        <v>28</v>
      </c>
      <c r="I5679" s="48">
        <v>500</v>
      </c>
      <c r="J5679" s="47" t="s">
        <v>12</v>
      </c>
      <c r="K5679" s="50" t="s">
        <v>7336</v>
      </c>
      <c r="L5679" s="41"/>
    </row>
    <row r="5680" spans="1:12" s="44" customFormat="1" ht="9.9499999999999993" customHeight="1" x14ac:dyDescent="0.2">
      <c r="A5680" s="41" t="s">
        <v>10</v>
      </c>
      <c r="B5680" s="41" t="s">
        <v>30</v>
      </c>
      <c r="C5680" s="45" t="s">
        <v>31</v>
      </c>
      <c r="D5680" s="41" t="s">
        <v>32</v>
      </c>
      <c r="E5680" s="46" t="s">
        <v>7335</v>
      </c>
      <c r="F5680" s="47" t="s">
        <v>11</v>
      </c>
      <c r="G5680" s="49">
        <v>77.58</v>
      </c>
      <c r="H5680" s="47" t="s">
        <v>28</v>
      </c>
      <c r="I5680" s="48">
        <v>241</v>
      </c>
      <c r="J5680" s="47" t="s">
        <v>12</v>
      </c>
      <c r="K5680" s="50" t="s">
        <v>7337</v>
      </c>
      <c r="L5680" s="41"/>
    </row>
    <row r="5681" spans="1:12" s="44" customFormat="1" ht="9.9499999999999993" customHeight="1" x14ac:dyDescent="0.2">
      <c r="A5681" s="41" t="s">
        <v>10</v>
      </c>
      <c r="B5681" s="41" t="s">
        <v>30</v>
      </c>
      <c r="C5681" s="45" t="s">
        <v>31</v>
      </c>
      <c r="D5681" s="41" t="s">
        <v>32</v>
      </c>
      <c r="E5681" s="46" t="s">
        <v>7335</v>
      </c>
      <c r="F5681" s="47" t="s">
        <v>11</v>
      </c>
      <c r="G5681" s="49">
        <v>77.58</v>
      </c>
      <c r="H5681" s="47" t="s">
        <v>28</v>
      </c>
      <c r="I5681" s="48">
        <v>500</v>
      </c>
      <c r="J5681" s="47" t="s">
        <v>12</v>
      </c>
      <c r="K5681" s="50" t="s">
        <v>7338</v>
      </c>
      <c r="L5681" s="41"/>
    </row>
    <row r="5682" spans="1:12" s="44" customFormat="1" ht="9.9499999999999993" customHeight="1" x14ac:dyDescent="0.2">
      <c r="A5682" s="41" t="s">
        <v>10</v>
      </c>
      <c r="B5682" s="41" t="s">
        <v>30</v>
      </c>
      <c r="C5682" s="45" t="s">
        <v>31</v>
      </c>
      <c r="D5682" s="41" t="s">
        <v>32</v>
      </c>
      <c r="E5682" s="46" t="s">
        <v>7335</v>
      </c>
      <c r="F5682" s="47" t="s">
        <v>11</v>
      </c>
      <c r="G5682" s="49">
        <v>77.58</v>
      </c>
      <c r="H5682" s="47" t="s">
        <v>28</v>
      </c>
      <c r="I5682" s="48">
        <v>10</v>
      </c>
      <c r="J5682" s="47" t="s">
        <v>12</v>
      </c>
      <c r="K5682" s="50" t="s">
        <v>7339</v>
      </c>
      <c r="L5682" s="41"/>
    </row>
    <row r="5683" spans="1:12" s="44" customFormat="1" ht="9.9499999999999993" customHeight="1" x14ac:dyDescent="0.2">
      <c r="A5683" s="41" t="s">
        <v>10</v>
      </c>
      <c r="B5683" s="41" t="s">
        <v>30</v>
      </c>
      <c r="C5683" s="45" t="s">
        <v>31</v>
      </c>
      <c r="D5683" s="41" t="s">
        <v>32</v>
      </c>
      <c r="E5683" s="46" t="s">
        <v>7340</v>
      </c>
      <c r="F5683" s="47" t="s">
        <v>11</v>
      </c>
      <c r="G5683" s="49">
        <v>77.58</v>
      </c>
      <c r="H5683" s="47" t="s">
        <v>28</v>
      </c>
      <c r="I5683" s="48">
        <v>500</v>
      </c>
      <c r="J5683" s="47" t="s">
        <v>12</v>
      </c>
      <c r="K5683" s="50" t="s">
        <v>7341</v>
      </c>
      <c r="L5683" s="41"/>
    </row>
    <row r="5684" spans="1:12" s="44" customFormat="1" ht="9.9499999999999993" customHeight="1" x14ac:dyDescent="0.2">
      <c r="A5684" s="41" t="s">
        <v>10</v>
      </c>
      <c r="B5684" s="41" t="s">
        <v>30</v>
      </c>
      <c r="C5684" s="45" t="s">
        <v>31</v>
      </c>
      <c r="D5684" s="41" t="s">
        <v>32</v>
      </c>
      <c r="E5684" s="46" t="s">
        <v>7342</v>
      </c>
      <c r="F5684" s="47" t="s">
        <v>11</v>
      </c>
      <c r="G5684" s="49">
        <v>77.58</v>
      </c>
      <c r="H5684" s="47" t="s">
        <v>28</v>
      </c>
      <c r="I5684" s="48">
        <v>101</v>
      </c>
      <c r="J5684" s="47" t="s">
        <v>12</v>
      </c>
      <c r="K5684" s="50" t="s">
        <v>7343</v>
      </c>
      <c r="L5684" s="41"/>
    </row>
    <row r="5685" spans="1:12" s="44" customFormat="1" ht="9.9499999999999993" customHeight="1" x14ac:dyDescent="0.2">
      <c r="A5685" s="41" t="s">
        <v>10</v>
      </c>
      <c r="B5685" s="41" t="s">
        <v>30</v>
      </c>
      <c r="C5685" s="45" t="s">
        <v>31</v>
      </c>
      <c r="D5685" s="41" t="s">
        <v>32</v>
      </c>
      <c r="E5685" s="46" t="s">
        <v>7342</v>
      </c>
      <c r="F5685" s="47" t="s">
        <v>11</v>
      </c>
      <c r="G5685" s="49">
        <v>77.58</v>
      </c>
      <c r="H5685" s="47" t="s">
        <v>28</v>
      </c>
      <c r="I5685" s="48">
        <v>75</v>
      </c>
      <c r="J5685" s="47" t="s">
        <v>12</v>
      </c>
      <c r="K5685" s="50" t="s">
        <v>7344</v>
      </c>
      <c r="L5685" s="41"/>
    </row>
    <row r="5686" spans="1:12" s="44" customFormat="1" ht="9.9499999999999993" customHeight="1" x14ac:dyDescent="0.2">
      <c r="A5686" s="41" t="s">
        <v>10</v>
      </c>
      <c r="B5686" s="41" t="s">
        <v>30</v>
      </c>
      <c r="C5686" s="45" t="s">
        <v>31</v>
      </c>
      <c r="D5686" s="41" t="s">
        <v>32</v>
      </c>
      <c r="E5686" s="46" t="s">
        <v>7342</v>
      </c>
      <c r="F5686" s="47" t="s">
        <v>11</v>
      </c>
      <c r="G5686" s="49">
        <v>77.58</v>
      </c>
      <c r="H5686" s="47" t="s">
        <v>28</v>
      </c>
      <c r="I5686" s="48">
        <v>88</v>
      </c>
      <c r="J5686" s="47" t="s">
        <v>12</v>
      </c>
      <c r="K5686" s="50" t="s">
        <v>7345</v>
      </c>
      <c r="L5686" s="41"/>
    </row>
    <row r="5687" spans="1:12" s="44" customFormat="1" ht="9.9499999999999993" customHeight="1" x14ac:dyDescent="0.2">
      <c r="A5687" s="41" t="s">
        <v>10</v>
      </c>
      <c r="B5687" s="41" t="s">
        <v>30</v>
      </c>
      <c r="C5687" s="45" t="s">
        <v>31</v>
      </c>
      <c r="D5687" s="41" t="s">
        <v>32</v>
      </c>
      <c r="E5687" s="46" t="s">
        <v>7346</v>
      </c>
      <c r="F5687" s="47" t="s">
        <v>11</v>
      </c>
      <c r="G5687" s="49">
        <v>77.58</v>
      </c>
      <c r="H5687" s="47" t="s">
        <v>28</v>
      </c>
      <c r="I5687" s="48">
        <v>18</v>
      </c>
      <c r="J5687" s="47" t="s">
        <v>12</v>
      </c>
      <c r="K5687" s="50" t="s">
        <v>7347</v>
      </c>
      <c r="L5687" s="41"/>
    </row>
    <row r="5688" spans="1:12" s="44" customFormat="1" ht="9.9499999999999993" customHeight="1" x14ac:dyDescent="0.2">
      <c r="A5688" s="41" t="s">
        <v>10</v>
      </c>
      <c r="B5688" s="41" t="s">
        <v>30</v>
      </c>
      <c r="C5688" s="45" t="s">
        <v>31</v>
      </c>
      <c r="D5688" s="41" t="s">
        <v>32</v>
      </c>
      <c r="E5688" s="46" t="s">
        <v>7348</v>
      </c>
      <c r="F5688" s="47" t="s">
        <v>11</v>
      </c>
      <c r="G5688" s="49">
        <v>77.58</v>
      </c>
      <c r="H5688" s="47" t="s">
        <v>28</v>
      </c>
      <c r="I5688" s="48">
        <v>215</v>
      </c>
      <c r="J5688" s="47" t="s">
        <v>12</v>
      </c>
      <c r="K5688" s="50" t="s">
        <v>7349</v>
      </c>
      <c r="L5688" s="41"/>
    </row>
    <row r="5689" spans="1:12" s="44" customFormat="1" ht="9.9499999999999993" customHeight="1" x14ac:dyDescent="0.2">
      <c r="A5689" s="41" t="s">
        <v>10</v>
      </c>
      <c r="B5689" s="41" t="s">
        <v>30</v>
      </c>
      <c r="C5689" s="45" t="s">
        <v>31</v>
      </c>
      <c r="D5689" s="41" t="s">
        <v>32</v>
      </c>
      <c r="E5689" s="46" t="s">
        <v>7348</v>
      </c>
      <c r="F5689" s="47" t="s">
        <v>11</v>
      </c>
      <c r="G5689" s="49">
        <v>77.58</v>
      </c>
      <c r="H5689" s="47" t="s">
        <v>28</v>
      </c>
      <c r="I5689" s="48">
        <v>36</v>
      </c>
      <c r="J5689" s="47" t="s">
        <v>12</v>
      </c>
      <c r="K5689" s="50" t="s">
        <v>7350</v>
      </c>
      <c r="L5689" s="41"/>
    </row>
    <row r="5690" spans="1:12" s="44" customFormat="1" ht="9.9499999999999993" customHeight="1" x14ac:dyDescent="0.2">
      <c r="A5690" s="41" t="s">
        <v>10</v>
      </c>
      <c r="B5690" s="41" t="s">
        <v>30</v>
      </c>
      <c r="C5690" s="45" t="s">
        <v>31</v>
      </c>
      <c r="D5690" s="41" t="s">
        <v>32</v>
      </c>
      <c r="E5690" s="46" t="s">
        <v>7348</v>
      </c>
      <c r="F5690" s="47" t="s">
        <v>11</v>
      </c>
      <c r="G5690" s="49">
        <v>77.58</v>
      </c>
      <c r="H5690" s="47" t="s">
        <v>28</v>
      </c>
      <c r="I5690" s="48">
        <v>315</v>
      </c>
      <c r="J5690" s="47" t="s">
        <v>12</v>
      </c>
      <c r="K5690" s="50" t="s">
        <v>7351</v>
      </c>
      <c r="L5690" s="41"/>
    </row>
    <row r="5691" spans="1:12" s="44" customFormat="1" ht="9.9499999999999993" customHeight="1" x14ac:dyDescent="0.2">
      <c r="A5691" s="41" t="s">
        <v>10</v>
      </c>
      <c r="B5691" s="41" t="s">
        <v>30</v>
      </c>
      <c r="C5691" s="45" t="s">
        <v>31</v>
      </c>
      <c r="D5691" s="41" t="s">
        <v>32</v>
      </c>
      <c r="E5691" s="46" t="s">
        <v>7352</v>
      </c>
      <c r="F5691" s="47" t="s">
        <v>11</v>
      </c>
      <c r="G5691" s="49">
        <v>77.569999999999993</v>
      </c>
      <c r="H5691" s="47" t="s">
        <v>28</v>
      </c>
      <c r="I5691" s="48">
        <v>199</v>
      </c>
      <c r="J5691" s="47" t="s">
        <v>12</v>
      </c>
      <c r="K5691" s="50" t="s">
        <v>7353</v>
      </c>
      <c r="L5691" s="41"/>
    </row>
    <row r="5692" spans="1:12" s="44" customFormat="1" ht="9.9499999999999993" customHeight="1" x14ac:dyDescent="0.2">
      <c r="A5692" s="41" t="s">
        <v>10</v>
      </c>
      <c r="B5692" s="41" t="s">
        <v>30</v>
      </c>
      <c r="C5692" s="45" t="s">
        <v>31</v>
      </c>
      <c r="D5692" s="41" t="s">
        <v>32</v>
      </c>
      <c r="E5692" s="46" t="s">
        <v>7352</v>
      </c>
      <c r="F5692" s="47" t="s">
        <v>11</v>
      </c>
      <c r="G5692" s="49">
        <v>77.569999999999993</v>
      </c>
      <c r="H5692" s="47" t="s">
        <v>28</v>
      </c>
      <c r="I5692" s="48">
        <v>14</v>
      </c>
      <c r="J5692" s="47" t="s">
        <v>12</v>
      </c>
      <c r="K5692" s="50" t="s">
        <v>7354</v>
      </c>
      <c r="L5692" s="41"/>
    </row>
    <row r="5693" spans="1:12" s="44" customFormat="1" ht="9.9499999999999993" customHeight="1" x14ac:dyDescent="0.2">
      <c r="A5693" s="41" t="s">
        <v>10</v>
      </c>
      <c r="B5693" s="41" t="s">
        <v>30</v>
      </c>
      <c r="C5693" s="45" t="s">
        <v>31</v>
      </c>
      <c r="D5693" s="41" t="s">
        <v>32</v>
      </c>
      <c r="E5693" s="46" t="s">
        <v>7355</v>
      </c>
      <c r="F5693" s="47" t="s">
        <v>11</v>
      </c>
      <c r="G5693" s="49">
        <v>77.55</v>
      </c>
      <c r="H5693" s="47" t="s">
        <v>28</v>
      </c>
      <c r="I5693" s="48">
        <v>258</v>
      </c>
      <c r="J5693" s="47" t="s">
        <v>12</v>
      </c>
      <c r="K5693" s="50" t="s">
        <v>7356</v>
      </c>
      <c r="L5693" s="41"/>
    </row>
    <row r="5694" spans="1:12" s="44" customFormat="1" ht="9.9499999999999993" customHeight="1" x14ac:dyDescent="0.2">
      <c r="A5694" s="41" t="s">
        <v>10</v>
      </c>
      <c r="B5694" s="41" t="s">
        <v>30</v>
      </c>
      <c r="C5694" s="45" t="s">
        <v>31</v>
      </c>
      <c r="D5694" s="41" t="s">
        <v>32</v>
      </c>
      <c r="E5694" s="46" t="s">
        <v>7357</v>
      </c>
      <c r="F5694" s="47" t="s">
        <v>11</v>
      </c>
      <c r="G5694" s="49">
        <v>77.56</v>
      </c>
      <c r="H5694" s="47" t="s">
        <v>28</v>
      </c>
      <c r="I5694" s="48">
        <v>75</v>
      </c>
      <c r="J5694" s="47" t="s">
        <v>12</v>
      </c>
      <c r="K5694" s="50" t="s">
        <v>7358</v>
      </c>
      <c r="L5694" s="41"/>
    </row>
    <row r="5695" spans="1:12" s="44" customFormat="1" ht="9.9499999999999993" customHeight="1" x14ac:dyDescent="0.2">
      <c r="A5695" s="41" t="s">
        <v>10</v>
      </c>
      <c r="B5695" s="41" t="s">
        <v>30</v>
      </c>
      <c r="C5695" s="45" t="s">
        <v>31</v>
      </c>
      <c r="D5695" s="41" t="s">
        <v>32</v>
      </c>
      <c r="E5695" s="46" t="s">
        <v>7357</v>
      </c>
      <c r="F5695" s="47" t="s">
        <v>11</v>
      </c>
      <c r="G5695" s="49">
        <v>77.56</v>
      </c>
      <c r="H5695" s="47" t="s">
        <v>28</v>
      </c>
      <c r="I5695" s="48">
        <v>1</v>
      </c>
      <c r="J5695" s="47" t="s">
        <v>12</v>
      </c>
      <c r="K5695" s="50" t="s">
        <v>7359</v>
      </c>
      <c r="L5695" s="41"/>
    </row>
    <row r="5696" spans="1:12" s="44" customFormat="1" ht="9.9499999999999993" customHeight="1" x14ac:dyDescent="0.2">
      <c r="A5696" s="41" t="s">
        <v>10</v>
      </c>
      <c r="B5696" s="41" t="s">
        <v>30</v>
      </c>
      <c r="C5696" s="45" t="s">
        <v>31</v>
      </c>
      <c r="D5696" s="41" t="s">
        <v>32</v>
      </c>
      <c r="E5696" s="46" t="s">
        <v>7360</v>
      </c>
      <c r="F5696" s="47" t="s">
        <v>11</v>
      </c>
      <c r="G5696" s="49">
        <v>77.56</v>
      </c>
      <c r="H5696" s="47" t="s">
        <v>28</v>
      </c>
      <c r="I5696" s="48">
        <v>158</v>
      </c>
      <c r="J5696" s="47" t="s">
        <v>12</v>
      </c>
      <c r="K5696" s="50" t="s">
        <v>7361</v>
      </c>
      <c r="L5696" s="41"/>
    </row>
    <row r="5697" spans="1:12" s="44" customFormat="1" ht="9.9499999999999993" customHeight="1" x14ac:dyDescent="0.2">
      <c r="A5697" s="41" t="s">
        <v>10</v>
      </c>
      <c r="B5697" s="41" t="s">
        <v>30</v>
      </c>
      <c r="C5697" s="45" t="s">
        <v>31</v>
      </c>
      <c r="D5697" s="41" t="s">
        <v>32</v>
      </c>
      <c r="E5697" s="46" t="s">
        <v>7362</v>
      </c>
      <c r="F5697" s="47" t="s">
        <v>11</v>
      </c>
      <c r="G5697" s="49">
        <v>77.52</v>
      </c>
      <c r="H5697" s="47" t="s">
        <v>28</v>
      </c>
      <c r="I5697" s="48">
        <v>237</v>
      </c>
      <c r="J5697" s="47" t="s">
        <v>12</v>
      </c>
      <c r="K5697" s="50" t="s">
        <v>7363</v>
      </c>
      <c r="L5697" s="41"/>
    </row>
    <row r="5698" spans="1:12" s="44" customFormat="1" ht="9.9499999999999993" customHeight="1" x14ac:dyDescent="0.2">
      <c r="A5698" s="41" t="s">
        <v>10</v>
      </c>
      <c r="B5698" s="41" t="s">
        <v>30</v>
      </c>
      <c r="C5698" s="45" t="s">
        <v>31</v>
      </c>
      <c r="D5698" s="41" t="s">
        <v>32</v>
      </c>
      <c r="E5698" s="46" t="s">
        <v>7362</v>
      </c>
      <c r="F5698" s="47" t="s">
        <v>11</v>
      </c>
      <c r="G5698" s="49">
        <v>77.52</v>
      </c>
      <c r="H5698" s="47" t="s">
        <v>28</v>
      </c>
      <c r="I5698" s="48">
        <v>270</v>
      </c>
      <c r="J5698" s="47" t="s">
        <v>12</v>
      </c>
      <c r="K5698" s="50" t="s">
        <v>7364</v>
      </c>
      <c r="L5698" s="41"/>
    </row>
    <row r="5699" spans="1:12" s="44" customFormat="1" ht="9.9499999999999993" customHeight="1" x14ac:dyDescent="0.2">
      <c r="A5699" s="41" t="s">
        <v>10</v>
      </c>
      <c r="B5699" s="41" t="s">
        <v>30</v>
      </c>
      <c r="C5699" s="45" t="s">
        <v>31</v>
      </c>
      <c r="D5699" s="41" t="s">
        <v>32</v>
      </c>
      <c r="E5699" s="46" t="s">
        <v>7362</v>
      </c>
      <c r="F5699" s="47" t="s">
        <v>11</v>
      </c>
      <c r="G5699" s="49">
        <v>77.5</v>
      </c>
      <c r="H5699" s="47" t="s">
        <v>28</v>
      </c>
      <c r="I5699" s="48">
        <v>65</v>
      </c>
      <c r="J5699" s="47" t="s">
        <v>12</v>
      </c>
      <c r="K5699" s="50" t="s">
        <v>7365</v>
      </c>
      <c r="L5699" s="41"/>
    </row>
    <row r="5700" spans="1:12" s="44" customFormat="1" ht="9.9499999999999993" customHeight="1" x14ac:dyDescent="0.2">
      <c r="A5700" s="41" t="s">
        <v>10</v>
      </c>
      <c r="B5700" s="41" t="s">
        <v>30</v>
      </c>
      <c r="C5700" s="45" t="s">
        <v>31</v>
      </c>
      <c r="D5700" s="41" t="s">
        <v>32</v>
      </c>
      <c r="E5700" s="46" t="s">
        <v>7366</v>
      </c>
      <c r="F5700" s="47" t="s">
        <v>11</v>
      </c>
      <c r="G5700" s="49">
        <v>77.489999999999995</v>
      </c>
      <c r="H5700" s="47" t="s">
        <v>28</v>
      </c>
      <c r="I5700" s="48">
        <v>24</v>
      </c>
      <c r="J5700" s="47" t="s">
        <v>12</v>
      </c>
      <c r="K5700" s="50" t="s">
        <v>7367</v>
      </c>
      <c r="L5700" s="41"/>
    </row>
    <row r="5701" spans="1:12" s="44" customFormat="1" ht="9.9499999999999993" customHeight="1" x14ac:dyDescent="0.2">
      <c r="A5701" s="41" t="s">
        <v>10</v>
      </c>
      <c r="B5701" s="41" t="s">
        <v>30</v>
      </c>
      <c r="C5701" s="45" t="s">
        <v>31</v>
      </c>
      <c r="D5701" s="41" t="s">
        <v>32</v>
      </c>
      <c r="E5701" s="46" t="s">
        <v>7368</v>
      </c>
      <c r="F5701" s="47" t="s">
        <v>11</v>
      </c>
      <c r="G5701" s="49">
        <v>77.5</v>
      </c>
      <c r="H5701" s="47" t="s">
        <v>28</v>
      </c>
      <c r="I5701" s="48">
        <v>227</v>
      </c>
      <c r="J5701" s="47" t="s">
        <v>12</v>
      </c>
      <c r="K5701" s="50" t="s">
        <v>7369</v>
      </c>
      <c r="L5701" s="41"/>
    </row>
    <row r="5702" spans="1:12" s="44" customFormat="1" ht="9.9499999999999993" customHeight="1" x14ac:dyDescent="0.2">
      <c r="A5702" s="41" t="s">
        <v>10</v>
      </c>
      <c r="B5702" s="41" t="s">
        <v>30</v>
      </c>
      <c r="C5702" s="45" t="s">
        <v>31</v>
      </c>
      <c r="D5702" s="41" t="s">
        <v>32</v>
      </c>
      <c r="E5702" s="46" t="s">
        <v>7370</v>
      </c>
      <c r="F5702" s="47" t="s">
        <v>11</v>
      </c>
      <c r="G5702" s="49">
        <v>77.489999999999995</v>
      </c>
      <c r="H5702" s="47" t="s">
        <v>28</v>
      </c>
      <c r="I5702" s="48">
        <v>75</v>
      </c>
      <c r="J5702" s="47" t="s">
        <v>12</v>
      </c>
      <c r="K5702" s="50" t="s">
        <v>7371</v>
      </c>
      <c r="L5702" s="41"/>
    </row>
    <row r="5703" spans="1:12" s="44" customFormat="1" ht="9.9499999999999993" customHeight="1" x14ac:dyDescent="0.2">
      <c r="A5703" s="41" t="s">
        <v>10</v>
      </c>
      <c r="B5703" s="41" t="s">
        <v>30</v>
      </c>
      <c r="C5703" s="45" t="s">
        <v>31</v>
      </c>
      <c r="D5703" s="41" t="s">
        <v>32</v>
      </c>
      <c r="E5703" s="46" t="s">
        <v>7370</v>
      </c>
      <c r="F5703" s="47" t="s">
        <v>11</v>
      </c>
      <c r="G5703" s="49">
        <v>77.489999999999995</v>
      </c>
      <c r="H5703" s="47" t="s">
        <v>28</v>
      </c>
      <c r="I5703" s="48">
        <v>46</v>
      </c>
      <c r="J5703" s="47" t="s">
        <v>12</v>
      </c>
      <c r="K5703" s="50" t="s">
        <v>7372</v>
      </c>
      <c r="L5703" s="41"/>
    </row>
    <row r="5704" spans="1:12" s="44" customFormat="1" ht="9.9499999999999993" customHeight="1" x14ac:dyDescent="0.2">
      <c r="A5704" s="41" t="s">
        <v>10</v>
      </c>
      <c r="B5704" s="41" t="s">
        <v>30</v>
      </c>
      <c r="C5704" s="45" t="s">
        <v>31</v>
      </c>
      <c r="D5704" s="41" t="s">
        <v>32</v>
      </c>
      <c r="E5704" s="46" t="s">
        <v>7373</v>
      </c>
      <c r="F5704" s="47" t="s">
        <v>11</v>
      </c>
      <c r="G5704" s="49">
        <v>77.48</v>
      </c>
      <c r="H5704" s="47" t="s">
        <v>28</v>
      </c>
      <c r="I5704" s="48">
        <v>75</v>
      </c>
      <c r="J5704" s="47" t="s">
        <v>12</v>
      </c>
      <c r="K5704" s="50" t="s">
        <v>7374</v>
      </c>
      <c r="L5704" s="41"/>
    </row>
    <row r="5705" spans="1:12" s="44" customFormat="1" ht="9.9499999999999993" customHeight="1" x14ac:dyDescent="0.2">
      <c r="A5705" s="41" t="s">
        <v>10</v>
      </c>
      <c r="B5705" s="41" t="s">
        <v>30</v>
      </c>
      <c r="C5705" s="45" t="s">
        <v>31</v>
      </c>
      <c r="D5705" s="41" t="s">
        <v>32</v>
      </c>
      <c r="E5705" s="46" t="s">
        <v>7373</v>
      </c>
      <c r="F5705" s="47" t="s">
        <v>11</v>
      </c>
      <c r="G5705" s="49">
        <v>77.48</v>
      </c>
      <c r="H5705" s="47" t="s">
        <v>28</v>
      </c>
      <c r="I5705" s="48">
        <v>29</v>
      </c>
      <c r="J5705" s="47" t="s">
        <v>12</v>
      </c>
      <c r="K5705" s="50" t="s">
        <v>7375</v>
      </c>
      <c r="L5705" s="41"/>
    </row>
    <row r="5706" spans="1:12" s="44" customFormat="1" ht="9.9499999999999993" customHeight="1" x14ac:dyDescent="0.2">
      <c r="A5706" s="41" t="s">
        <v>10</v>
      </c>
      <c r="B5706" s="41" t="s">
        <v>30</v>
      </c>
      <c r="C5706" s="45" t="s">
        <v>31</v>
      </c>
      <c r="D5706" s="41" t="s">
        <v>32</v>
      </c>
      <c r="E5706" s="46" t="s">
        <v>7373</v>
      </c>
      <c r="F5706" s="47" t="s">
        <v>11</v>
      </c>
      <c r="G5706" s="49">
        <v>77.48</v>
      </c>
      <c r="H5706" s="47" t="s">
        <v>28</v>
      </c>
      <c r="I5706" s="48">
        <v>105</v>
      </c>
      <c r="J5706" s="47" t="s">
        <v>12</v>
      </c>
      <c r="K5706" s="50" t="s">
        <v>7376</v>
      </c>
      <c r="L5706" s="41"/>
    </row>
    <row r="5707" spans="1:12" s="44" customFormat="1" ht="9.9499999999999993" customHeight="1" x14ac:dyDescent="0.2">
      <c r="A5707" s="41" t="s">
        <v>10</v>
      </c>
      <c r="B5707" s="41" t="s">
        <v>30</v>
      </c>
      <c r="C5707" s="45" t="s">
        <v>31</v>
      </c>
      <c r="D5707" s="41" t="s">
        <v>32</v>
      </c>
      <c r="E5707" s="46" t="s">
        <v>7373</v>
      </c>
      <c r="F5707" s="47" t="s">
        <v>11</v>
      </c>
      <c r="G5707" s="49">
        <v>77.48</v>
      </c>
      <c r="H5707" s="47" t="s">
        <v>28</v>
      </c>
      <c r="I5707" s="48">
        <v>47</v>
      </c>
      <c r="J5707" s="47" t="s">
        <v>12</v>
      </c>
      <c r="K5707" s="50" t="s">
        <v>7377</v>
      </c>
      <c r="L5707" s="41"/>
    </row>
    <row r="5708" spans="1:12" s="44" customFormat="1" ht="9.9499999999999993" customHeight="1" x14ac:dyDescent="0.2">
      <c r="A5708" s="41" t="s">
        <v>10</v>
      </c>
      <c r="B5708" s="41" t="s">
        <v>30</v>
      </c>
      <c r="C5708" s="45" t="s">
        <v>31</v>
      </c>
      <c r="D5708" s="41" t="s">
        <v>32</v>
      </c>
      <c r="E5708" s="46" t="s">
        <v>7373</v>
      </c>
      <c r="F5708" s="47" t="s">
        <v>11</v>
      </c>
      <c r="G5708" s="49">
        <v>77.48</v>
      </c>
      <c r="H5708" s="47" t="s">
        <v>28</v>
      </c>
      <c r="I5708" s="48">
        <v>29</v>
      </c>
      <c r="J5708" s="47" t="s">
        <v>12</v>
      </c>
      <c r="K5708" s="50" t="s">
        <v>7378</v>
      </c>
      <c r="L5708" s="41"/>
    </row>
    <row r="5709" spans="1:12" s="44" customFormat="1" ht="9.9499999999999993" customHeight="1" x14ac:dyDescent="0.2">
      <c r="A5709" s="41" t="s">
        <v>10</v>
      </c>
      <c r="B5709" s="41" t="s">
        <v>30</v>
      </c>
      <c r="C5709" s="45" t="s">
        <v>31</v>
      </c>
      <c r="D5709" s="41" t="s">
        <v>32</v>
      </c>
      <c r="E5709" s="46" t="s">
        <v>7373</v>
      </c>
      <c r="F5709" s="47" t="s">
        <v>11</v>
      </c>
      <c r="G5709" s="49">
        <v>77.48</v>
      </c>
      <c r="H5709" s="47" t="s">
        <v>28</v>
      </c>
      <c r="I5709" s="48">
        <v>444</v>
      </c>
      <c r="J5709" s="47" t="s">
        <v>12</v>
      </c>
      <c r="K5709" s="50" t="s">
        <v>7379</v>
      </c>
      <c r="L5709" s="41"/>
    </row>
    <row r="5710" spans="1:12" s="44" customFormat="1" ht="9.9499999999999993" customHeight="1" x14ac:dyDescent="0.2">
      <c r="A5710" s="41" t="s">
        <v>10</v>
      </c>
      <c r="B5710" s="41" t="s">
        <v>30</v>
      </c>
      <c r="C5710" s="45" t="s">
        <v>31</v>
      </c>
      <c r="D5710" s="41" t="s">
        <v>32</v>
      </c>
      <c r="E5710" s="46" t="s">
        <v>7373</v>
      </c>
      <c r="F5710" s="47" t="s">
        <v>11</v>
      </c>
      <c r="G5710" s="49">
        <v>77.48</v>
      </c>
      <c r="H5710" s="47" t="s">
        <v>28</v>
      </c>
      <c r="I5710" s="48">
        <v>7</v>
      </c>
      <c r="J5710" s="47" t="s">
        <v>12</v>
      </c>
      <c r="K5710" s="50" t="s">
        <v>7380</v>
      </c>
      <c r="L5710" s="41"/>
    </row>
    <row r="5711" spans="1:12" s="44" customFormat="1" ht="9.9499999999999993" customHeight="1" x14ac:dyDescent="0.2">
      <c r="A5711" s="41" t="s">
        <v>10</v>
      </c>
      <c r="B5711" s="41" t="s">
        <v>30</v>
      </c>
      <c r="C5711" s="45" t="s">
        <v>31</v>
      </c>
      <c r="D5711" s="41" t="s">
        <v>32</v>
      </c>
      <c r="E5711" s="46" t="s">
        <v>7373</v>
      </c>
      <c r="F5711" s="47" t="s">
        <v>11</v>
      </c>
      <c r="G5711" s="49">
        <v>77.48</v>
      </c>
      <c r="H5711" s="47" t="s">
        <v>28</v>
      </c>
      <c r="I5711" s="48">
        <v>95</v>
      </c>
      <c r="J5711" s="47" t="s">
        <v>12</v>
      </c>
      <c r="K5711" s="50" t="s">
        <v>7381</v>
      </c>
      <c r="L5711" s="41"/>
    </row>
    <row r="5712" spans="1:12" s="44" customFormat="1" ht="9.9499999999999993" customHeight="1" x14ac:dyDescent="0.2">
      <c r="A5712" s="41" t="s">
        <v>10</v>
      </c>
      <c r="B5712" s="41" t="s">
        <v>30</v>
      </c>
      <c r="C5712" s="45" t="s">
        <v>31</v>
      </c>
      <c r="D5712" s="41" t="s">
        <v>32</v>
      </c>
      <c r="E5712" s="46" t="s">
        <v>7373</v>
      </c>
      <c r="F5712" s="47" t="s">
        <v>11</v>
      </c>
      <c r="G5712" s="49">
        <v>77.48</v>
      </c>
      <c r="H5712" s="47" t="s">
        <v>28</v>
      </c>
      <c r="I5712" s="48">
        <v>25</v>
      </c>
      <c r="J5712" s="47" t="s">
        <v>12</v>
      </c>
      <c r="K5712" s="50" t="s">
        <v>7382</v>
      </c>
      <c r="L5712" s="41"/>
    </row>
    <row r="5713" spans="1:12" s="44" customFormat="1" ht="9.9499999999999993" customHeight="1" x14ac:dyDescent="0.2">
      <c r="A5713" s="41" t="s">
        <v>10</v>
      </c>
      <c r="B5713" s="41" t="s">
        <v>30</v>
      </c>
      <c r="C5713" s="45" t="s">
        <v>31</v>
      </c>
      <c r="D5713" s="41" t="s">
        <v>32</v>
      </c>
      <c r="E5713" s="46" t="s">
        <v>7373</v>
      </c>
      <c r="F5713" s="47" t="s">
        <v>11</v>
      </c>
      <c r="G5713" s="49">
        <v>77.489999999999995</v>
      </c>
      <c r="H5713" s="47" t="s">
        <v>28</v>
      </c>
      <c r="I5713" s="48">
        <v>75</v>
      </c>
      <c r="J5713" s="47" t="s">
        <v>12</v>
      </c>
      <c r="K5713" s="50" t="s">
        <v>7383</v>
      </c>
      <c r="L5713" s="41"/>
    </row>
    <row r="5714" spans="1:12" s="44" customFormat="1" ht="9.9499999999999993" customHeight="1" x14ac:dyDescent="0.2">
      <c r="A5714" s="41" t="s">
        <v>10</v>
      </c>
      <c r="B5714" s="41" t="s">
        <v>30</v>
      </c>
      <c r="C5714" s="45" t="s">
        <v>31</v>
      </c>
      <c r="D5714" s="41" t="s">
        <v>32</v>
      </c>
      <c r="E5714" s="46" t="s">
        <v>7373</v>
      </c>
      <c r="F5714" s="47" t="s">
        <v>11</v>
      </c>
      <c r="G5714" s="49">
        <v>77.489999999999995</v>
      </c>
      <c r="H5714" s="47" t="s">
        <v>28</v>
      </c>
      <c r="I5714" s="48">
        <v>192</v>
      </c>
      <c r="J5714" s="47" t="s">
        <v>12</v>
      </c>
      <c r="K5714" s="50" t="s">
        <v>7384</v>
      </c>
      <c r="L5714" s="41"/>
    </row>
    <row r="5715" spans="1:12" s="44" customFormat="1" ht="9.9499999999999993" customHeight="1" x14ac:dyDescent="0.2">
      <c r="A5715" s="41" t="s">
        <v>10</v>
      </c>
      <c r="B5715" s="41" t="s">
        <v>30</v>
      </c>
      <c r="C5715" s="45" t="s">
        <v>31</v>
      </c>
      <c r="D5715" s="41" t="s">
        <v>32</v>
      </c>
      <c r="E5715" s="46" t="s">
        <v>7373</v>
      </c>
      <c r="F5715" s="47" t="s">
        <v>11</v>
      </c>
      <c r="G5715" s="49">
        <v>77.489999999999995</v>
      </c>
      <c r="H5715" s="47" t="s">
        <v>28</v>
      </c>
      <c r="I5715" s="48">
        <v>500</v>
      </c>
      <c r="J5715" s="47" t="s">
        <v>12</v>
      </c>
      <c r="K5715" s="50" t="s">
        <v>7385</v>
      </c>
      <c r="L5715" s="41"/>
    </row>
    <row r="5716" spans="1:12" s="44" customFormat="1" ht="9.9499999999999993" customHeight="1" x14ac:dyDescent="0.2">
      <c r="A5716" s="41" t="s">
        <v>10</v>
      </c>
      <c r="B5716" s="41" t="s">
        <v>30</v>
      </c>
      <c r="C5716" s="45" t="s">
        <v>31</v>
      </c>
      <c r="D5716" s="41" t="s">
        <v>32</v>
      </c>
      <c r="E5716" s="46" t="s">
        <v>7386</v>
      </c>
      <c r="F5716" s="47" t="s">
        <v>11</v>
      </c>
      <c r="G5716" s="49">
        <v>77.52</v>
      </c>
      <c r="H5716" s="47" t="s">
        <v>28</v>
      </c>
      <c r="I5716" s="48">
        <v>71</v>
      </c>
      <c r="J5716" s="47" t="s">
        <v>12</v>
      </c>
      <c r="K5716" s="50" t="s">
        <v>7387</v>
      </c>
      <c r="L5716" s="41"/>
    </row>
    <row r="5717" spans="1:12" s="44" customFormat="1" ht="9.9499999999999993" customHeight="1" x14ac:dyDescent="0.2">
      <c r="A5717" s="41" t="s">
        <v>10</v>
      </c>
      <c r="B5717" s="41" t="s">
        <v>30</v>
      </c>
      <c r="C5717" s="45" t="s">
        <v>31</v>
      </c>
      <c r="D5717" s="41" t="s">
        <v>32</v>
      </c>
      <c r="E5717" s="46" t="s">
        <v>7388</v>
      </c>
      <c r="F5717" s="47" t="s">
        <v>11</v>
      </c>
      <c r="G5717" s="49">
        <v>77.52</v>
      </c>
      <c r="H5717" s="47" t="s">
        <v>28</v>
      </c>
      <c r="I5717" s="48">
        <v>429</v>
      </c>
      <c r="J5717" s="47" t="s">
        <v>12</v>
      </c>
      <c r="K5717" s="50" t="s">
        <v>7389</v>
      </c>
      <c r="L5717" s="41"/>
    </row>
    <row r="5718" spans="1:12" s="44" customFormat="1" ht="9.9499999999999993" customHeight="1" x14ac:dyDescent="0.2">
      <c r="A5718" s="41" t="s">
        <v>10</v>
      </c>
      <c r="B5718" s="41" t="s">
        <v>30</v>
      </c>
      <c r="C5718" s="45" t="s">
        <v>31</v>
      </c>
      <c r="D5718" s="41" t="s">
        <v>32</v>
      </c>
      <c r="E5718" s="46" t="s">
        <v>7390</v>
      </c>
      <c r="F5718" s="47" t="s">
        <v>11</v>
      </c>
      <c r="G5718" s="49">
        <v>77.52</v>
      </c>
      <c r="H5718" s="47" t="s">
        <v>28</v>
      </c>
      <c r="I5718" s="48">
        <v>450</v>
      </c>
      <c r="J5718" s="47" t="s">
        <v>12</v>
      </c>
      <c r="K5718" s="50" t="s">
        <v>7391</v>
      </c>
      <c r="L5718" s="41"/>
    </row>
    <row r="5719" spans="1:12" s="44" customFormat="1" ht="9.9499999999999993" customHeight="1" x14ac:dyDescent="0.2">
      <c r="A5719" s="41" t="s">
        <v>10</v>
      </c>
      <c r="B5719" s="41" t="s">
        <v>30</v>
      </c>
      <c r="C5719" s="45" t="s">
        <v>31</v>
      </c>
      <c r="D5719" s="41" t="s">
        <v>32</v>
      </c>
      <c r="E5719" s="46" t="s">
        <v>7390</v>
      </c>
      <c r="F5719" s="47" t="s">
        <v>11</v>
      </c>
      <c r="G5719" s="49">
        <v>77.52</v>
      </c>
      <c r="H5719" s="47" t="s">
        <v>28</v>
      </c>
      <c r="I5719" s="48">
        <v>50</v>
      </c>
      <c r="J5719" s="47" t="s">
        <v>12</v>
      </c>
      <c r="K5719" s="50" t="s">
        <v>7392</v>
      </c>
      <c r="L5719" s="41"/>
    </row>
    <row r="5720" spans="1:12" s="44" customFormat="1" ht="9.9499999999999993" customHeight="1" x14ac:dyDescent="0.2">
      <c r="A5720" s="41" t="s">
        <v>10</v>
      </c>
      <c r="B5720" s="41" t="s">
        <v>30</v>
      </c>
      <c r="C5720" s="45" t="s">
        <v>31</v>
      </c>
      <c r="D5720" s="41" t="s">
        <v>32</v>
      </c>
      <c r="E5720" s="46" t="s">
        <v>7390</v>
      </c>
      <c r="F5720" s="47" t="s">
        <v>11</v>
      </c>
      <c r="G5720" s="49">
        <v>77.52</v>
      </c>
      <c r="H5720" s="47" t="s">
        <v>28</v>
      </c>
      <c r="I5720" s="48">
        <v>167</v>
      </c>
      <c r="J5720" s="47" t="s">
        <v>12</v>
      </c>
      <c r="K5720" s="50" t="s">
        <v>7393</v>
      </c>
      <c r="L5720" s="41"/>
    </row>
    <row r="5721" spans="1:12" s="44" customFormat="1" ht="9.9499999999999993" customHeight="1" x14ac:dyDescent="0.2">
      <c r="A5721" s="41" t="s">
        <v>10</v>
      </c>
      <c r="B5721" s="41" t="s">
        <v>30</v>
      </c>
      <c r="C5721" s="45" t="s">
        <v>31</v>
      </c>
      <c r="D5721" s="41" t="s">
        <v>32</v>
      </c>
      <c r="E5721" s="46" t="s">
        <v>7394</v>
      </c>
      <c r="F5721" s="47" t="s">
        <v>11</v>
      </c>
      <c r="G5721" s="49">
        <v>77.52</v>
      </c>
      <c r="H5721" s="47" t="s">
        <v>28</v>
      </c>
      <c r="I5721" s="48">
        <v>333</v>
      </c>
      <c r="J5721" s="47" t="s">
        <v>12</v>
      </c>
      <c r="K5721" s="50" t="s">
        <v>7395</v>
      </c>
      <c r="L5721" s="41"/>
    </row>
    <row r="5722" spans="1:12" s="44" customFormat="1" ht="9.9499999999999993" customHeight="1" x14ac:dyDescent="0.2">
      <c r="A5722" s="41" t="s">
        <v>10</v>
      </c>
      <c r="B5722" s="41" t="s">
        <v>30</v>
      </c>
      <c r="C5722" s="45" t="s">
        <v>31</v>
      </c>
      <c r="D5722" s="41" t="s">
        <v>32</v>
      </c>
      <c r="E5722" s="46" t="s">
        <v>7394</v>
      </c>
      <c r="F5722" s="47" t="s">
        <v>11</v>
      </c>
      <c r="G5722" s="49">
        <v>77.52</v>
      </c>
      <c r="H5722" s="47" t="s">
        <v>28</v>
      </c>
      <c r="I5722" s="48">
        <v>403</v>
      </c>
      <c r="J5722" s="47" t="s">
        <v>12</v>
      </c>
      <c r="K5722" s="50" t="s">
        <v>7396</v>
      </c>
      <c r="L5722" s="41"/>
    </row>
    <row r="5723" spans="1:12" s="44" customFormat="1" ht="9.9499999999999993" customHeight="1" x14ac:dyDescent="0.2">
      <c r="A5723" s="41" t="s">
        <v>10</v>
      </c>
      <c r="B5723" s="41" t="s">
        <v>30</v>
      </c>
      <c r="C5723" s="45" t="s">
        <v>31</v>
      </c>
      <c r="D5723" s="41" t="s">
        <v>32</v>
      </c>
      <c r="E5723" s="46" t="s">
        <v>7394</v>
      </c>
      <c r="F5723" s="47" t="s">
        <v>11</v>
      </c>
      <c r="G5723" s="49">
        <v>77.52</v>
      </c>
      <c r="H5723" s="47" t="s">
        <v>28</v>
      </c>
      <c r="I5723" s="48">
        <v>97</v>
      </c>
      <c r="J5723" s="47" t="s">
        <v>12</v>
      </c>
      <c r="K5723" s="50" t="s">
        <v>7397</v>
      </c>
      <c r="L5723" s="41"/>
    </row>
    <row r="5724" spans="1:12" s="44" customFormat="1" ht="9.9499999999999993" customHeight="1" x14ac:dyDescent="0.2">
      <c r="A5724" s="41" t="s">
        <v>10</v>
      </c>
      <c r="B5724" s="41" t="s">
        <v>30</v>
      </c>
      <c r="C5724" s="45" t="s">
        <v>31</v>
      </c>
      <c r="D5724" s="41" t="s">
        <v>32</v>
      </c>
      <c r="E5724" s="46" t="s">
        <v>7394</v>
      </c>
      <c r="F5724" s="47" t="s">
        <v>11</v>
      </c>
      <c r="G5724" s="49">
        <v>77.52</v>
      </c>
      <c r="H5724" s="47" t="s">
        <v>28</v>
      </c>
      <c r="I5724" s="48">
        <v>500</v>
      </c>
      <c r="J5724" s="47" t="s">
        <v>12</v>
      </c>
      <c r="K5724" s="50" t="s">
        <v>7398</v>
      </c>
      <c r="L5724" s="41"/>
    </row>
    <row r="5725" spans="1:12" s="44" customFormat="1" ht="9.9499999999999993" customHeight="1" x14ac:dyDescent="0.2">
      <c r="A5725" s="41" t="s">
        <v>10</v>
      </c>
      <c r="B5725" s="41" t="s">
        <v>30</v>
      </c>
      <c r="C5725" s="45" t="s">
        <v>31</v>
      </c>
      <c r="D5725" s="41" t="s">
        <v>32</v>
      </c>
      <c r="E5725" s="46" t="s">
        <v>7394</v>
      </c>
      <c r="F5725" s="47" t="s">
        <v>11</v>
      </c>
      <c r="G5725" s="49">
        <v>77.52</v>
      </c>
      <c r="H5725" s="47" t="s">
        <v>28</v>
      </c>
      <c r="I5725" s="48">
        <v>500</v>
      </c>
      <c r="J5725" s="47" t="s">
        <v>12</v>
      </c>
      <c r="K5725" s="50" t="s">
        <v>7399</v>
      </c>
      <c r="L5725" s="41"/>
    </row>
    <row r="5726" spans="1:12" s="44" customFormat="1" ht="9.9499999999999993" customHeight="1" x14ac:dyDescent="0.2">
      <c r="A5726" s="41" t="s">
        <v>10</v>
      </c>
      <c r="B5726" s="41" t="s">
        <v>30</v>
      </c>
      <c r="C5726" s="45" t="s">
        <v>31</v>
      </c>
      <c r="D5726" s="41" t="s">
        <v>32</v>
      </c>
      <c r="E5726" s="46" t="s">
        <v>7400</v>
      </c>
      <c r="F5726" s="47" t="s">
        <v>11</v>
      </c>
      <c r="G5726" s="49">
        <v>77.27</v>
      </c>
      <c r="H5726" s="47" t="s">
        <v>28</v>
      </c>
      <c r="I5726" s="48">
        <v>158</v>
      </c>
      <c r="J5726" s="47" t="s">
        <v>12</v>
      </c>
      <c r="K5726" s="50" t="s">
        <v>7401</v>
      </c>
      <c r="L5726" s="41"/>
    </row>
    <row r="5727" spans="1:12" s="44" customFormat="1" ht="9.9499999999999993" customHeight="1" x14ac:dyDescent="0.2">
      <c r="A5727" s="41" t="s">
        <v>10</v>
      </c>
      <c r="B5727" s="41" t="s">
        <v>30</v>
      </c>
      <c r="C5727" s="45" t="s">
        <v>31</v>
      </c>
      <c r="D5727" s="41" t="s">
        <v>32</v>
      </c>
      <c r="E5727" s="46" t="s">
        <v>7400</v>
      </c>
      <c r="F5727" s="47" t="s">
        <v>11</v>
      </c>
      <c r="G5727" s="49">
        <v>77.27</v>
      </c>
      <c r="H5727" s="47" t="s">
        <v>28</v>
      </c>
      <c r="I5727" s="48">
        <v>211</v>
      </c>
      <c r="J5727" s="47" t="s">
        <v>12</v>
      </c>
      <c r="K5727" s="50" t="s">
        <v>7402</v>
      </c>
      <c r="L5727" s="41"/>
    </row>
    <row r="5728" spans="1:12" s="44" customFormat="1" ht="9.9499999999999993" customHeight="1" x14ac:dyDescent="0.2">
      <c r="A5728" s="41" t="s">
        <v>10</v>
      </c>
      <c r="B5728" s="41" t="s">
        <v>30</v>
      </c>
      <c r="C5728" s="45" t="s">
        <v>31</v>
      </c>
      <c r="D5728" s="41" t="s">
        <v>32</v>
      </c>
      <c r="E5728" s="46" t="s">
        <v>7400</v>
      </c>
      <c r="F5728" s="47" t="s">
        <v>11</v>
      </c>
      <c r="G5728" s="49">
        <v>77.27</v>
      </c>
      <c r="H5728" s="47" t="s">
        <v>28</v>
      </c>
      <c r="I5728" s="48">
        <v>65</v>
      </c>
      <c r="J5728" s="47" t="s">
        <v>12</v>
      </c>
      <c r="K5728" s="50" t="s">
        <v>7403</v>
      </c>
      <c r="L5728" s="41"/>
    </row>
    <row r="5729" spans="1:12" s="44" customFormat="1" ht="9.9499999999999993" customHeight="1" x14ac:dyDescent="0.2">
      <c r="A5729" s="41" t="s">
        <v>10</v>
      </c>
      <c r="B5729" s="41" t="s">
        <v>30</v>
      </c>
      <c r="C5729" s="45" t="s">
        <v>31</v>
      </c>
      <c r="D5729" s="41" t="s">
        <v>32</v>
      </c>
      <c r="E5729" s="46" t="s">
        <v>7404</v>
      </c>
      <c r="F5729" s="47" t="s">
        <v>11</v>
      </c>
      <c r="G5729" s="49">
        <v>77.239999999999995</v>
      </c>
      <c r="H5729" s="47" t="s">
        <v>28</v>
      </c>
      <c r="I5729" s="48">
        <v>55</v>
      </c>
      <c r="J5729" s="47" t="s">
        <v>12</v>
      </c>
      <c r="K5729" s="50" t="s">
        <v>7405</v>
      </c>
      <c r="L5729" s="41"/>
    </row>
    <row r="5730" spans="1:12" s="44" customFormat="1" ht="9.9499999999999993" customHeight="1" x14ac:dyDescent="0.2">
      <c r="A5730" s="41" t="s">
        <v>10</v>
      </c>
      <c r="B5730" s="41" t="s">
        <v>30</v>
      </c>
      <c r="C5730" s="45" t="s">
        <v>31</v>
      </c>
      <c r="D5730" s="41" t="s">
        <v>32</v>
      </c>
      <c r="E5730" s="46" t="s">
        <v>7404</v>
      </c>
      <c r="F5730" s="47" t="s">
        <v>11</v>
      </c>
      <c r="G5730" s="49">
        <v>77.239999999999995</v>
      </c>
      <c r="H5730" s="47" t="s">
        <v>28</v>
      </c>
      <c r="I5730" s="48">
        <v>245</v>
      </c>
      <c r="J5730" s="47" t="s">
        <v>12</v>
      </c>
      <c r="K5730" s="50" t="s">
        <v>7406</v>
      </c>
      <c r="L5730" s="41"/>
    </row>
    <row r="5731" spans="1:12" s="44" customFormat="1" ht="9.9499999999999993" customHeight="1" x14ac:dyDescent="0.2">
      <c r="A5731" s="41" t="s">
        <v>10</v>
      </c>
      <c r="B5731" s="41" t="s">
        <v>30</v>
      </c>
      <c r="C5731" s="45" t="s">
        <v>31</v>
      </c>
      <c r="D5731" s="41" t="s">
        <v>32</v>
      </c>
      <c r="E5731" s="46" t="s">
        <v>7404</v>
      </c>
      <c r="F5731" s="47" t="s">
        <v>11</v>
      </c>
      <c r="G5731" s="49">
        <v>77.239999999999995</v>
      </c>
      <c r="H5731" s="47" t="s">
        <v>28</v>
      </c>
      <c r="I5731" s="48">
        <v>176</v>
      </c>
      <c r="J5731" s="47" t="s">
        <v>12</v>
      </c>
      <c r="K5731" s="50" t="s">
        <v>7407</v>
      </c>
      <c r="L5731" s="41"/>
    </row>
    <row r="5732" spans="1:12" s="44" customFormat="1" ht="9.9499999999999993" customHeight="1" x14ac:dyDescent="0.2">
      <c r="A5732" s="41" t="s">
        <v>10</v>
      </c>
      <c r="B5732" s="41" t="s">
        <v>30</v>
      </c>
      <c r="C5732" s="45" t="s">
        <v>31</v>
      </c>
      <c r="D5732" s="41" t="s">
        <v>32</v>
      </c>
      <c r="E5732" s="46" t="s">
        <v>7408</v>
      </c>
      <c r="F5732" s="47" t="s">
        <v>11</v>
      </c>
      <c r="G5732" s="49">
        <v>77.22</v>
      </c>
      <c r="H5732" s="47" t="s">
        <v>28</v>
      </c>
      <c r="I5732" s="48">
        <v>226</v>
      </c>
      <c r="J5732" s="47" t="s">
        <v>13</v>
      </c>
      <c r="K5732" s="50" t="s">
        <v>7409</v>
      </c>
      <c r="L5732" s="41"/>
    </row>
    <row r="5733" spans="1:12" s="44" customFormat="1" ht="9.9499999999999993" customHeight="1" x14ac:dyDescent="0.2">
      <c r="A5733" s="41" t="s">
        <v>10</v>
      </c>
      <c r="B5733" s="41" t="s">
        <v>30</v>
      </c>
      <c r="C5733" s="45" t="s">
        <v>31</v>
      </c>
      <c r="D5733" s="41" t="s">
        <v>32</v>
      </c>
      <c r="E5733" s="46" t="s">
        <v>7410</v>
      </c>
      <c r="F5733" s="47" t="s">
        <v>11</v>
      </c>
      <c r="G5733" s="49">
        <v>77.489999999999995</v>
      </c>
      <c r="H5733" s="47" t="s">
        <v>28</v>
      </c>
      <c r="I5733" s="48">
        <v>208</v>
      </c>
      <c r="J5733" s="47" t="s">
        <v>12</v>
      </c>
      <c r="K5733" s="50" t="s">
        <v>7411</v>
      </c>
      <c r="L5733" s="41"/>
    </row>
    <row r="5734" spans="1:12" s="44" customFormat="1" ht="9.9499999999999993" customHeight="1" x14ac:dyDescent="0.2">
      <c r="A5734" s="41" t="s">
        <v>10</v>
      </c>
      <c r="B5734" s="41" t="s">
        <v>30</v>
      </c>
      <c r="C5734" s="45" t="s">
        <v>31</v>
      </c>
      <c r="D5734" s="41" t="s">
        <v>32</v>
      </c>
      <c r="E5734" s="46" t="s">
        <v>7410</v>
      </c>
      <c r="F5734" s="47" t="s">
        <v>11</v>
      </c>
      <c r="G5734" s="49">
        <v>77.489999999999995</v>
      </c>
      <c r="H5734" s="47" t="s">
        <v>28</v>
      </c>
      <c r="I5734" s="48">
        <v>114</v>
      </c>
      <c r="J5734" s="47" t="s">
        <v>12</v>
      </c>
      <c r="K5734" s="50" t="s">
        <v>7412</v>
      </c>
      <c r="L5734" s="41"/>
    </row>
    <row r="5735" spans="1:12" s="44" customFormat="1" ht="9.9499999999999993" customHeight="1" x14ac:dyDescent="0.2">
      <c r="A5735" s="41" t="s">
        <v>10</v>
      </c>
      <c r="B5735" s="41" t="s">
        <v>30</v>
      </c>
      <c r="C5735" s="45" t="s">
        <v>31</v>
      </c>
      <c r="D5735" s="41" t="s">
        <v>32</v>
      </c>
      <c r="E5735" s="46" t="s">
        <v>7410</v>
      </c>
      <c r="F5735" s="47" t="s">
        <v>11</v>
      </c>
      <c r="G5735" s="49">
        <v>77.489999999999995</v>
      </c>
      <c r="H5735" s="47" t="s">
        <v>28</v>
      </c>
      <c r="I5735" s="48">
        <v>92</v>
      </c>
      <c r="J5735" s="47" t="s">
        <v>12</v>
      </c>
      <c r="K5735" s="50" t="s">
        <v>7413</v>
      </c>
      <c r="L5735" s="41"/>
    </row>
    <row r="5736" spans="1:12" s="44" customFormat="1" ht="9.9499999999999993" customHeight="1" x14ac:dyDescent="0.2">
      <c r="A5736" s="41" t="s">
        <v>10</v>
      </c>
      <c r="B5736" s="41" t="s">
        <v>30</v>
      </c>
      <c r="C5736" s="45" t="s">
        <v>31</v>
      </c>
      <c r="D5736" s="41" t="s">
        <v>32</v>
      </c>
      <c r="E5736" s="46" t="s">
        <v>7414</v>
      </c>
      <c r="F5736" s="47" t="s">
        <v>11</v>
      </c>
      <c r="G5736" s="49">
        <v>77.48</v>
      </c>
      <c r="H5736" s="47" t="s">
        <v>28</v>
      </c>
      <c r="I5736" s="48">
        <v>221</v>
      </c>
      <c r="J5736" s="47" t="s">
        <v>12</v>
      </c>
      <c r="K5736" s="50" t="s">
        <v>7415</v>
      </c>
      <c r="L5736" s="41"/>
    </row>
    <row r="5737" spans="1:12" s="44" customFormat="1" ht="9.9499999999999993" customHeight="1" x14ac:dyDescent="0.2">
      <c r="A5737" s="41" t="s">
        <v>10</v>
      </c>
      <c r="B5737" s="41" t="s">
        <v>30</v>
      </c>
      <c r="C5737" s="45" t="s">
        <v>31</v>
      </c>
      <c r="D5737" s="41" t="s">
        <v>32</v>
      </c>
      <c r="E5737" s="46" t="s">
        <v>7414</v>
      </c>
      <c r="F5737" s="47" t="s">
        <v>11</v>
      </c>
      <c r="G5737" s="49">
        <v>77.48</v>
      </c>
      <c r="H5737" s="47" t="s">
        <v>28</v>
      </c>
      <c r="I5737" s="48">
        <v>248</v>
      </c>
      <c r="J5737" s="47" t="s">
        <v>13</v>
      </c>
      <c r="K5737" s="50" t="s">
        <v>7416</v>
      </c>
      <c r="L5737" s="41"/>
    </row>
    <row r="5738" spans="1:12" s="44" customFormat="1" ht="9.9499999999999993" customHeight="1" x14ac:dyDescent="0.2">
      <c r="A5738" s="41" t="s">
        <v>10</v>
      </c>
      <c r="B5738" s="41" t="s">
        <v>30</v>
      </c>
      <c r="C5738" s="45" t="s">
        <v>31</v>
      </c>
      <c r="D5738" s="41" t="s">
        <v>32</v>
      </c>
      <c r="E5738" s="46" t="s">
        <v>7414</v>
      </c>
      <c r="F5738" s="47" t="s">
        <v>11</v>
      </c>
      <c r="G5738" s="49">
        <v>77.48</v>
      </c>
      <c r="H5738" s="47" t="s">
        <v>28</v>
      </c>
      <c r="I5738" s="48">
        <v>8</v>
      </c>
      <c r="J5738" s="47" t="s">
        <v>12</v>
      </c>
      <c r="K5738" s="50" t="s">
        <v>7417</v>
      </c>
      <c r="L5738" s="41"/>
    </row>
    <row r="5739" spans="1:12" s="44" customFormat="1" ht="9.9499999999999993" customHeight="1" x14ac:dyDescent="0.2">
      <c r="A5739" s="41" t="s">
        <v>10</v>
      </c>
      <c r="B5739" s="41" t="s">
        <v>30</v>
      </c>
      <c r="C5739" s="45" t="s">
        <v>31</v>
      </c>
      <c r="D5739" s="41" t="s">
        <v>32</v>
      </c>
      <c r="E5739" s="46" t="s">
        <v>7414</v>
      </c>
      <c r="F5739" s="47" t="s">
        <v>11</v>
      </c>
      <c r="G5739" s="49">
        <v>77.48</v>
      </c>
      <c r="H5739" s="47" t="s">
        <v>28</v>
      </c>
      <c r="I5739" s="48">
        <v>238</v>
      </c>
      <c r="J5739" s="47" t="s">
        <v>12</v>
      </c>
      <c r="K5739" s="50" t="s">
        <v>7418</v>
      </c>
      <c r="L5739" s="41"/>
    </row>
    <row r="5740" spans="1:12" s="44" customFormat="1" ht="9.9499999999999993" customHeight="1" x14ac:dyDescent="0.2">
      <c r="A5740" s="41" t="s">
        <v>10</v>
      </c>
      <c r="B5740" s="41" t="s">
        <v>30</v>
      </c>
      <c r="C5740" s="45" t="s">
        <v>31</v>
      </c>
      <c r="D5740" s="41" t="s">
        <v>32</v>
      </c>
      <c r="E5740" s="46" t="s">
        <v>7419</v>
      </c>
      <c r="F5740" s="47" t="s">
        <v>11</v>
      </c>
      <c r="G5740" s="49">
        <v>77.45</v>
      </c>
      <c r="H5740" s="47" t="s">
        <v>28</v>
      </c>
      <c r="I5740" s="48">
        <v>233</v>
      </c>
      <c r="J5740" s="47" t="s">
        <v>12</v>
      </c>
      <c r="K5740" s="50" t="s">
        <v>7420</v>
      </c>
      <c r="L5740" s="41"/>
    </row>
    <row r="5741" spans="1:12" s="44" customFormat="1" ht="9.9499999999999993" customHeight="1" x14ac:dyDescent="0.2">
      <c r="A5741" s="41" t="s">
        <v>10</v>
      </c>
      <c r="B5741" s="41" t="s">
        <v>30</v>
      </c>
      <c r="C5741" s="45" t="s">
        <v>31</v>
      </c>
      <c r="D5741" s="41" t="s">
        <v>32</v>
      </c>
      <c r="E5741" s="46" t="s">
        <v>7419</v>
      </c>
      <c r="F5741" s="47" t="s">
        <v>11</v>
      </c>
      <c r="G5741" s="49">
        <v>77.430000000000007</v>
      </c>
      <c r="H5741" s="47" t="s">
        <v>28</v>
      </c>
      <c r="I5741" s="48">
        <v>66</v>
      </c>
      <c r="J5741" s="47" t="s">
        <v>15</v>
      </c>
      <c r="K5741" s="50" t="s">
        <v>7421</v>
      </c>
      <c r="L5741" s="41"/>
    </row>
    <row r="5742" spans="1:12" s="44" customFormat="1" ht="9.9499999999999993" customHeight="1" x14ac:dyDescent="0.2">
      <c r="A5742" s="41" t="s">
        <v>10</v>
      </c>
      <c r="B5742" s="41" t="s">
        <v>30</v>
      </c>
      <c r="C5742" s="45" t="s">
        <v>31</v>
      </c>
      <c r="D5742" s="41" t="s">
        <v>32</v>
      </c>
      <c r="E5742" s="46" t="s">
        <v>7419</v>
      </c>
      <c r="F5742" s="47" t="s">
        <v>11</v>
      </c>
      <c r="G5742" s="49">
        <v>77.44</v>
      </c>
      <c r="H5742" s="47" t="s">
        <v>28</v>
      </c>
      <c r="I5742" s="48">
        <v>233</v>
      </c>
      <c r="J5742" s="47" t="s">
        <v>14</v>
      </c>
      <c r="K5742" s="50" t="s">
        <v>7422</v>
      </c>
      <c r="L5742" s="41"/>
    </row>
    <row r="5743" spans="1:12" s="44" customFormat="1" ht="9.9499999999999993" customHeight="1" x14ac:dyDescent="0.2">
      <c r="A5743" s="41" t="s">
        <v>10</v>
      </c>
      <c r="B5743" s="41" t="s">
        <v>30</v>
      </c>
      <c r="C5743" s="45" t="s">
        <v>31</v>
      </c>
      <c r="D5743" s="41" t="s">
        <v>32</v>
      </c>
      <c r="E5743" s="46" t="s">
        <v>7419</v>
      </c>
      <c r="F5743" s="47" t="s">
        <v>11</v>
      </c>
      <c r="G5743" s="49">
        <v>77.44</v>
      </c>
      <c r="H5743" s="47" t="s">
        <v>28</v>
      </c>
      <c r="I5743" s="48">
        <v>233</v>
      </c>
      <c r="J5743" s="47" t="s">
        <v>12</v>
      </c>
      <c r="K5743" s="50" t="s">
        <v>7423</v>
      </c>
      <c r="L5743" s="41"/>
    </row>
    <row r="5744" spans="1:12" s="44" customFormat="1" ht="9.9499999999999993" customHeight="1" x14ac:dyDescent="0.2">
      <c r="A5744" s="41" t="s">
        <v>10</v>
      </c>
      <c r="B5744" s="41" t="s">
        <v>30</v>
      </c>
      <c r="C5744" s="45" t="s">
        <v>31</v>
      </c>
      <c r="D5744" s="41" t="s">
        <v>32</v>
      </c>
      <c r="E5744" s="46" t="s">
        <v>7419</v>
      </c>
      <c r="F5744" s="47" t="s">
        <v>11</v>
      </c>
      <c r="G5744" s="49">
        <v>77.430000000000007</v>
      </c>
      <c r="H5744" s="47" t="s">
        <v>28</v>
      </c>
      <c r="I5744" s="48">
        <v>127</v>
      </c>
      <c r="J5744" s="47" t="s">
        <v>15</v>
      </c>
      <c r="K5744" s="50" t="s">
        <v>7424</v>
      </c>
      <c r="L5744" s="41"/>
    </row>
    <row r="5745" spans="1:12" s="44" customFormat="1" ht="9.9499999999999993" customHeight="1" x14ac:dyDescent="0.2">
      <c r="A5745" s="41" t="s">
        <v>10</v>
      </c>
      <c r="B5745" s="41" t="s">
        <v>30</v>
      </c>
      <c r="C5745" s="45" t="s">
        <v>31</v>
      </c>
      <c r="D5745" s="41" t="s">
        <v>32</v>
      </c>
      <c r="E5745" s="46" t="s">
        <v>7419</v>
      </c>
      <c r="F5745" s="47" t="s">
        <v>11</v>
      </c>
      <c r="G5745" s="49">
        <v>77.430000000000007</v>
      </c>
      <c r="H5745" s="47" t="s">
        <v>28</v>
      </c>
      <c r="I5745" s="48">
        <v>23</v>
      </c>
      <c r="J5745" s="47" t="s">
        <v>15</v>
      </c>
      <c r="K5745" s="50" t="s">
        <v>7425</v>
      </c>
      <c r="L5745" s="41"/>
    </row>
    <row r="5746" spans="1:12" s="44" customFormat="1" ht="9.9499999999999993" customHeight="1" x14ac:dyDescent="0.2">
      <c r="A5746" s="41" t="s">
        <v>10</v>
      </c>
      <c r="B5746" s="41" t="s">
        <v>30</v>
      </c>
      <c r="C5746" s="45" t="s">
        <v>31</v>
      </c>
      <c r="D5746" s="41" t="s">
        <v>32</v>
      </c>
      <c r="E5746" s="46" t="s">
        <v>7419</v>
      </c>
      <c r="F5746" s="47" t="s">
        <v>11</v>
      </c>
      <c r="G5746" s="49">
        <v>77.430000000000007</v>
      </c>
      <c r="H5746" s="47" t="s">
        <v>28</v>
      </c>
      <c r="I5746" s="48">
        <v>234</v>
      </c>
      <c r="J5746" s="47" t="s">
        <v>15</v>
      </c>
      <c r="K5746" s="50" t="s">
        <v>7426</v>
      </c>
      <c r="L5746" s="41"/>
    </row>
    <row r="5747" spans="1:12" s="44" customFormat="1" ht="9.9499999999999993" customHeight="1" x14ac:dyDescent="0.2">
      <c r="A5747" s="41" t="s">
        <v>10</v>
      </c>
      <c r="B5747" s="41" t="s">
        <v>30</v>
      </c>
      <c r="C5747" s="45" t="s">
        <v>31</v>
      </c>
      <c r="D5747" s="41" t="s">
        <v>32</v>
      </c>
      <c r="E5747" s="46" t="s">
        <v>7427</v>
      </c>
      <c r="F5747" s="47" t="s">
        <v>11</v>
      </c>
      <c r="G5747" s="49">
        <v>77.349999999999994</v>
      </c>
      <c r="H5747" s="47" t="s">
        <v>28</v>
      </c>
      <c r="I5747" s="48">
        <v>203</v>
      </c>
      <c r="J5747" s="47" t="s">
        <v>12</v>
      </c>
      <c r="K5747" s="50" t="s">
        <v>7428</v>
      </c>
      <c r="L5747" s="41"/>
    </row>
    <row r="5748" spans="1:12" s="44" customFormat="1" ht="9.9499999999999993" customHeight="1" x14ac:dyDescent="0.2">
      <c r="A5748" s="41" t="s">
        <v>10</v>
      </c>
      <c r="B5748" s="41" t="s">
        <v>30</v>
      </c>
      <c r="C5748" s="45" t="s">
        <v>31</v>
      </c>
      <c r="D5748" s="41" t="s">
        <v>32</v>
      </c>
      <c r="E5748" s="46" t="s">
        <v>7427</v>
      </c>
      <c r="F5748" s="47" t="s">
        <v>11</v>
      </c>
      <c r="G5748" s="49">
        <v>77.349999999999994</v>
      </c>
      <c r="H5748" s="47" t="s">
        <v>28</v>
      </c>
      <c r="I5748" s="48">
        <v>226</v>
      </c>
      <c r="J5748" s="47" t="s">
        <v>12</v>
      </c>
      <c r="K5748" s="50" t="s">
        <v>7429</v>
      </c>
      <c r="L5748" s="41"/>
    </row>
    <row r="5749" spans="1:12" s="44" customFormat="1" ht="9.9499999999999993" customHeight="1" x14ac:dyDescent="0.2">
      <c r="A5749" s="41" t="s">
        <v>10</v>
      </c>
      <c r="B5749" s="41" t="s">
        <v>30</v>
      </c>
      <c r="C5749" s="45" t="s">
        <v>31</v>
      </c>
      <c r="D5749" s="41" t="s">
        <v>32</v>
      </c>
      <c r="E5749" s="46" t="s">
        <v>7430</v>
      </c>
      <c r="F5749" s="47" t="s">
        <v>11</v>
      </c>
      <c r="G5749" s="49">
        <v>77.37</v>
      </c>
      <c r="H5749" s="47" t="s">
        <v>28</v>
      </c>
      <c r="I5749" s="48">
        <v>98</v>
      </c>
      <c r="J5749" s="47" t="s">
        <v>13</v>
      </c>
      <c r="K5749" s="50" t="s">
        <v>7431</v>
      </c>
      <c r="L5749" s="41"/>
    </row>
    <row r="5750" spans="1:12" s="44" customFormat="1" ht="9.9499999999999993" customHeight="1" x14ac:dyDescent="0.2">
      <c r="A5750" s="41" t="s">
        <v>10</v>
      </c>
      <c r="B5750" s="41" t="s">
        <v>30</v>
      </c>
      <c r="C5750" s="45" t="s">
        <v>31</v>
      </c>
      <c r="D5750" s="41" t="s">
        <v>32</v>
      </c>
      <c r="E5750" s="46" t="s">
        <v>7430</v>
      </c>
      <c r="F5750" s="47" t="s">
        <v>11</v>
      </c>
      <c r="G5750" s="49">
        <v>77.37</v>
      </c>
      <c r="H5750" s="47" t="s">
        <v>28</v>
      </c>
      <c r="I5750" s="48">
        <v>145</v>
      </c>
      <c r="J5750" s="47" t="s">
        <v>13</v>
      </c>
      <c r="K5750" s="50" t="s">
        <v>7432</v>
      </c>
      <c r="L5750" s="41"/>
    </row>
    <row r="5751" spans="1:12" s="44" customFormat="1" ht="9.9499999999999993" customHeight="1" x14ac:dyDescent="0.2">
      <c r="A5751" s="41" t="s">
        <v>10</v>
      </c>
      <c r="B5751" s="41" t="s">
        <v>30</v>
      </c>
      <c r="C5751" s="45" t="s">
        <v>31</v>
      </c>
      <c r="D5751" s="41" t="s">
        <v>32</v>
      </c>
      <c r="E5751" s="46" t="s">
        <v>7430</v>
      </c>
      <c r="F5751" s="47" t="s">
        <v>11</v>
      </c>
      <c r="G5751" s="49">
        <v>77.37</v>
      </c>
      <c r="H5751" s="47" t="s">
        <v>28</v>
      </c>
      <c r="I5751" s="48">
        <v>179</v>
      </c>
      <c r="J5751" s="47" t="s">
        <v>12</v>
      </c>
      <c r="K5751" s="50" t="s">
        <v>7433</v>
      </c>
      <c r="L5751" s="41"/>
    </row>
    <row r="5752" spans="1:12" s="44" customFormat="1" ht="9.9499999999999993" customHeight="1" x14ac:dyDescent="0.2">
      <c r="A5752" s="41" t="s">
        <v>10</v>
      </c>
      <c r="B5752" s="41" t="s">
        <v>30</v>
      </c>
      <c r="C5752" s="45" t="s">
        <v>31</v>
      </c>
      <c r="D5752" s="41" t="s">
        <v>32</v>
      </c>
      <c r="E5752" s="46" t="s">
        <v>7430</v>
      </c>
      <c r="F5752" s="47" t="s">
        <v>11</v>
      </c>
      <c r="G5752" s="49">
        <v>77.37</v>
      </c>
      <c r="H5752" s="47" t="s">
        <v>28</v>
      </c>
      <c r="I5752" s="48">
        <v>95</v>
      </c>
      <c r="J5752" s="47" t="s">
        <v>12</v>
      </c>
      <c r="K5752" s="50" t="s">
        <v>7434</v>
      </c>
      <c r="L5752" s="41"/>
    </row>
    <row r="5753" spans="1:12" s="44" customFormat="1" ht="9.9499999999999993" customHeight="1" x14ac:dyDescent="0.2">
      <c r="A5753" s="41" t="s">
        <v>10</v>
      </c>
      <c r="B5753" s="41" t="s">
        <v>30</v>
      </c>
      <c r="C5753" s="45" t="s">
        <v>31</v>
      </c>
      <c r="D5753" s="41" t="s">
        <v>32</v>
      </c>
      <c r="E5753" s="46" t="s">
        <v>7430</v>
      </c>
      <c r="F5753" s="47" t="s">
        <v>11</v>
      </c>
      <c r="G5753" s="49">
        <v>77.37</v>
      </c>
      <c r="H5753" s="47" t="s">
        <v>28</v>
      </c>
      <c r="I5753" s="48">
        <v>30</v>
      </c>
      <c r="J5753" s="47" t="s">
        <v>12</v>
      </c>
      <c r="K5753" s="50" t="s">
        <v>7435</v>
      </c>
      <c r="L5753" s="41"/>
    </row>
    <row r="5754" spans="1:12" s="44" customFormat="1" ht="9.9499999999999993" customHeight="1" x14ac:dyDescent="0.2">
      <c r="A5754" s="41" t="s">
        <v>10</v>
      </c>
      <c r="B5754" s="41" t="s">
        <v>30</v>
      </c>
      <c r="C5754" s="45" t="s">
        <v>31</v>
      </c>
      <c r="D5754" s="41" t="s">
        <v>32</v>
      </c>
      <c r="E5754" s="46" t="s">
        <v>7430</v>
      </c>
      <c r="F5754" s="47" t="s">
        <v>11</v>
      </c>
      <c r="G5754" s="49">
        <v>77.37</v>
      </c>
      <c r="H5754" s="47" t="s">
        <v>28</v>
      </c>
      <c r="I5754" s="48">
        <v>151</v>
      </c>
      <c r="J5754" s="47" t="s">
        <v>12</v>
      </c>
      <c r="K5754" s="50" t="s">
        <v>7436</v>
      </c>
      <c r="L5754" s="41"/>
    </row>
    <row r="5755" spans="1:12" s="44" customFormat="1" ht="9.9499999999999993" customHeight="1" x14ac:dyDescent="0.2">
      <c r="A5755" s="41" t="s">
        <v>10</v>
      </c>
      <c r="B5755" s="41" t="s">
        <v>30</v>
      </c>
      <c r="C5755" s="45" t="s">
        <v>31</v>
      </c>
      <c r="D5755" s="41" t="s">
        <v>32</v>
      </c>
      <c r="E5755" s="46" t="s">
        <v>7437</v>
      </c>
      <c r="F5755" s="47" t="s">
        <v>11</v>
      </c>
      <c r="G5755" s="49">
        <v>77.34</v>
      </c>
      <c r="H5755" s="47" t="s">
        <v>28</v>
      </c>
      <c r="I5755" s="48">
        <v>228</v>
      </c>
      <c r="J5755" s="47" t="s">
        <v>12</v>
      </c>
      <c r="K5755" s="50" t="s">
        <v>7438</v>
      </c>
      <c r="L5755" s="41"/>
    </row>
    <row r="5756" spans="1:12" s="44" customFormat="1" ht="9.9499999999999993" customHeight="1" x14ac:dyDescent="0.2">
      <c r="A5756" s="41" t="s">
        <v>10</v>
      </c>
      <c r="B5756" s="41" t="s">
        <v>30</v>
      </c>
      <c r="C5756" s="45" t="s">
        <v>31</v>
      </c>
      <c r="D5756" s="41" t="s">
        <v>32</v>
      </c>
      <c r="E5756" s="46" t="s">
        <v>7437</v>
      </c>
      <c r="F5756" s="47" t="s">
        <v>11</v>
      </c>
      <c r="G5756" s="49">
        <v>77.34</v>
      </c>
      <c r="H5756" s="47" t="s">
        <v>28</v>
      </c>
      <c r="I5756" s="48">
        <v>232</v>
      </c>
      <c r="J5756" s="47" t="s">
        <v>12</v>
      </c>
      <c r="K5756" s="50" t="s">
        <v>7439</v>
      </c>
      <c r="L5756" s="41"/>
    </row>
    <row r="5757" spans="1:12" s="44" customFormat="1" ht="9.9499999999999993" customHeight="1" x14ac:dyDescent="0.2">
      <c r="A5757" s="41" t="s">
        <v>10</v>
      </c>
      <c r="B5757" s="41" t="s">
        <v>30</v>
      </c>
      <c r="C5757" s="45" t="s">
        <v>31</v>
      </c>
      <c r="D5757" s="41" t="s">
        <v>32</v>
      </c>
      <c r="E5757" s="46" t="s">
        <v>7437</v>
      </c>
      <c r="F5757" s="47" t="s">
        <v>11</v>
      </c>
      <c r="G5757" s="49">
        <v>77.34</v>
      </c>
      <c r="H5757" s="47" t="s">
        <v>28</v>
      </c>
      <c r="I5757" s="48">
        <v>12</v>
      </c>
      <c r="J5757" s="47" t="s">
        <v>12</v>
      </c>
      <c r="K5757" s="50" t="s">
        <v>7440</v>
      </c>
      <c r="L5757" s="41"/>
    </row>
    <row r="5758" spans="1:12" s="44" customFormat="1" ht="9.9499999999999993" customHeight="1" x14ac:dyDescent="0.2">
      <c r="A5758" s="41" t="s">
        <v>10</v>
      </c>
      <c r="B5758" s="41" t="s">
        <v>30</v>
      </c>
      <c r="C5758" s="45" t="s">
        <v>31</v>
      </c>
      <c r="D5758" s="41" t="s">
        <v>32</v>
      </c>
      <c r="E5758" s="46" t="s">
        <v>7441</v>
      </c>
      <c r="F5758" s="47" t="s">
        <v>11</v>
      </c>
      <c r="G5758" s="49">
        <v>77.31</v>
      </c>
      <c r="H5758" s="47" t="s">
        <v>28</v>
      </c>
      <c r="I5758" s="48">
        <v>68</v>
      </c>
      <c r="J5758" s="47" t="s">
        <v>13</v>
      </c>
      <c r="K5758" s="50" t="s">
        <v>7442</v>
      </c>
      <c r="L5758" s="41"/>
    </row>
    <row r="5759" spans="1:12" s="44" customFormat="1" ht="9.9499999999999993" customHeight="1" x14ac:dyDescent="0.2">
      <c r="A5759" s="41" t="s">
        <v>10</v>
      </c>
      <c r="B5759" s="41" t="s">
        <v>30</v>
      </c>
      <c r="C5759" s="45" t="s">
        <v>31</v>
      </c>
      <c r="D5759" s="41" t="s">
        <v>32</v>
      </c>
      <c r="E5759" s="46" t="s">
        <v>7441</v>
      </c>
      <c r="F5759" s="47" t="s">
        <v>11</v>
      </c>
      <c r="G5759" s="49">
        <v>77.31</v>
      </c>
      <c r="H5759" s="47" t="s">
        <v>28</v>
      </c>
      <c r="I5759" s="48">
        <v>158</v>
      </c>
      <c r="J5759" s="47" t="s">
        <v>13</v>
      </c>
      <c r="K5759" s="50" t="s">
        <v>7443</v>
      </c>
      <c r="L5759" s="41"/>
    </row>
    <row r="5760" spans="1:12" s="44" customFormat="1" ht="9.9499999999999993" customHeight="1" x14ac:dyDescent="0.2">
      <c r="A5760" s="41" t="s">
        <v>10</v>
      </c>
      <c r="B5760" s="41" t="s">
        <v>30</v>
      </c>
      <c r="C5760" s="45" t="s">
        <v>31</v>
      </c>
      <c r="D5760" s="41" t="s">
        <v>32</v>
      </c>
      <c r="E5760" s="46" t="s">
        <v>7444</v>
      </c>
      <c r="F5760" s="47" t="s">
        <v>11</v>
      </c>
      <c r="G5760" s="49">
        <v>77.400000000000006</v>
      </c>
      <c r="H5760" s="47" t="s">
        <v>28</v>
      </c>
      <c r="I5760" s="48">
        <v>222</v>
      </c>
      <c r="J5760" s="47" t="s">
        <v>12</v>
      </c>
      <c r="K5760" s="50" t="s">
        <v>7445</v>
      </c>
      <c r="L5760" s="41"/>
    </row>
    <row r="5761" spans="1:12" s="44" customFormat="1" ht="9.9499999999999993" customHeight="1" x14ac:dyDescent="0.2">
      <c r="A5761" s="41" t="s">
        <v>10</v>
      </c>
      <c r="B5761" s="41" t="s">
        <v>30</v>
      </c>
      <c r="C5761" s="45" t="s">
        <v>31</v>
      </c>
      <c r="D5761" s="41" t="s">
        <v>32</v>
      </c>
      <c r="E5761" s="46" t="s">
        <v>7446</v>
      </c>
      <c r="F5761" s="47" t="s">
        <v>11</v>
      </c>
      <c r="G5761" s="49">
        <v>77.48</v>
      </c>
      <c r="H5761" s="47" t="s">
        <v>28</v>
      </c>
      <c r="I5761" s="48">
        <v>202</v>
      </c>
      <c r="J5761" s="47" t="s">
        <v>13</v>
      </c>
      <c r="K5761" s="50" t="s">
        <v>7447</v>
      </c>
      <c r="L5761" s="41"/>
    </row>
    <row r="5762" spans="1:12" s="44" customFormat="1" ht="9.9499999999999993" customHeight="1" x14ac:dyDescent="0.2">
      <c r="A5762" s="41" t="s">
        <v>10</v>
      </c>
      <c r="B5762" s="41" t="s">
        <v>30</v>
      </c>
      <c r="C5762" s="45" t="s">
        <v>31</v>
      </c>
      <c r="D5762" s="41" t="s">
        <v>32</v>
      </c>
      <c r="E5762" s="46" t="s">
        <v>7446</v>
      </c>
      <c r="F5762" s="47" t="s">
        <v>11</v>
      </c>
      <c r="G5762" s="49">
        <v>77.48</v>
      </c>
      <c r="H5762" s="47" t="s">
        <v>28</v>
      </c>
      <c r="I5762" s="48">
        <v>212</v>
      </c>
      <c r="J5762" s="47" t="s">
        <v>12</v>
      </c>
      <c r="K5762" s="50" t="s">
        <v>7448</v>
      </c>
      <c r="L5762" s="41"/>
    </row>
    <row r="5763" spans="1:12" s="44" customFormat="1" ht="9.9499999999999993" customHeight="1" x14ac:dyDescent="0.2">
      <c r="A5763" s="41" t="s">
        <v>10</v>
      </c>
      <c r="B5763" s="41" t="s">
        <v>30</v>
      </c>
      <c r="C5763" s="45" t="s">
        <v>31</v>
      </c>
      <c r="D5763" s="41" t="s">
        <v>32</v>
      </c>
      <c r="E5763" s="46" t="s">
        <v>7446</v>
      </c>
      <c r="F5763" s="47" t="s">
        <v>11</v>
      </c>
      <c r="G5763" s="49">
        <v>77.48</v>
      </c>
      <c r="H5763" s="47" t="s">
        <v>28</v>
      </c>
      <c r="I5763" s="48">
        <v>212</v>
      </c>
      <c r="J5763" s="47" t="s">
        <v>12</v>
      </c>
      <c r="K5763" s="50" t="s">
        <v>7449</v>
      </c>
      <c r="L5763" s="41"/>
    </row>
    <row r="5764" spans="1:12" s="44" customFormat="1" ht="9.9499999999999993" customHeight="1" x14ac:dyDescent="0.2">
      <c r="A5764" s="41" t="s">
        <v>10</v>
      </c>
      <c r="B5764" s="41" t="s">
        <v>30</v>
      </c>
      <c r="C5764" s="45" t="s">
        <v>31</v>
      </c>
      <c r="D5764" s="41" t="s">
        <v>32</v>
      </c>
      <c r="E5764" s="46" t="s">
        <v>7450</v>
      </c>
      <c r="F5764" s="47" t="s">
        <v>11</v>
      </c>
      <c r="G5764" s="49">
        <v>77.47</v>
      </c>
      <c r="H5764" s="47" t="s">
        <v>28</v>
      </c>
      <c r="I5764" s="48">
        <v>213</v>
      </c>
      <c r="J5764" s="47" t="s">
        <v>12</v>
      </c>
      <c r="K5764" s="50" t="s">
        <v>7451</v>
      </c>
      <c r="L5764" s="41"/>
    </row>
    <row r="5765" spans="1:12" s="44" customFormat="1" ht="9.9499999999999993" customHeight="1" x14ac:dyDescent="0.2">
      <c r="A5765" s="41" t="s">
        <v>10</v>
      </c>
      <c r="B5765" s="41" t="s">
        <v>30</v>
      </c>
      <c r="C5765" s="45" t="s">
        <v>31</v>
      </c>
      <c r="D5765" s="41" t="s">
        <v>32</v>
      </c>
      <c r="E5765" s="46" t="s">
        <v>7450</v>
      </c>
      <c r="F5765" s="47" t="s">
        <v>11</v>
      </c>
      <c r="G5765" s="49">
        <v>77.47</v>
      </c>
      <c r="H5765" s="47" t="s">
        <v>28</v>
      </c>
      <c r="I5765" s="48">
        <v>1</v>
      </c>
      <c r="J5765" s="47" t="s">
        <v>12</v>
      </c>
      <c r="K5765" s="50" t="s">
        <v>7452</v>
      </c>
      <c r="L5765" s="41"/>
    </row>
    <row r="5766" spans="1:12" s="44" customFormat="1" ht="9.9499999999999993" customHeight="1" x14ac:dyDescent="0.2">
      <c r="A5766" s="41" t="s">
        <v>10</v>
      </c>
      <c r="B5766" s="41" t="s">
        <v>30</v>
      </c>
      <c r="C5766" s="45" t="s">
        <v>31</v>
      </c>
      <c r="D5766" s="41" t="s">
        <v>32</v>
      </c>
      <c r="E5766" s="46" t="s">
        <v>7453</v>
      </c>
      <c r="F5766" s="47" t="s">
        <v>11</v>
      </c>
      <c r="G5766" s="49">
        <v>77.5</v>
      </c>
      <c r="H5766" s="47" t="s">
        <v>28</v>
      </c>
      <c r="I5766" s="48">
        <v>240</v>
      </c>
      <c r="J5766" s="47" t="s">
        <v>12</v>
      </c>
      <c r="K5766" s="50" t="s">
        <v>7454</v>
      </c>
      <c r="L5766" s="41"/>
    </row>
    <row r="5767" spans="1:12" s="44" customFormat="1" ht="9.9499999999999993" customHeight="1" x14ac:dyDescent="0.2">
      <c r="A5767" s="41" t="s">
        <v>10</v>
      </c>
      <c r="B5767" s="41" t="s">
        <v>30</v>
      </c>
      <c r="C5767" s="45" t="s">
        <v>31</v>
      </c>
      <c r="D5767" s="41" t="s">
        <v>32</v>
      </c>
      <c r="E5767" s="46" t="s">
        <v>7453</v>
      </c>
      <c r="F5767" s="47" t="s">
        <v>11</v>
      </c>
      <c r="G5767" s="49">
        <v>77.5</v>
      </c>
      <c r="H5767" s="47" t="s">
        <v>28</v>
      </c>
      <c r="I5767" s="48">
        <v>201</v>
      </c>
      <c r="J5767" s="47" t="s">
        <v>12</v>
      </c>
      <c r="K5767" s="50" t="s">
        <v>7455</v>
      </c>
      <c r="L5767" s="41"/>
    </row>
    <row r="5768" spans="1:12" s="44" customFormat="1" ht="9.9499999999999993" customHeight="1" x14ac:dyDescent="0.2">
      <c r="A5768" s="41" t="s">
        <v>10</v>
      </c>
      <c r="B5768" s="41" t="s">
        <v>30</v>
      </c>
      <c r="C5768" s="45" t="s">
        <v>31</v>
      </c>
      <c r="D5768" s="41" t="s">
        <v>32</v>
      </c>
      <c r="E5768" s="46" t="s">
        <v>7453</v>
      </c>
      <c r="F5768" s="47" t="s">
        <v>11</v>
      </c>
      <c r="G5768" s="49">
        <v>77.489999999999995</v>
      </c>
      <c r="H5768" s="47" t="s">
        <v>28</v>
      </c>
      <c r="I5768" s="48">
        <v>216</v>
      </c>
      <c r="J5768" s="47" t="s">
        <v>13</v>
      </c>
      <c r="K5768" s="50" t="s">
        <v>7456</v>
      </c>
      <c r="L5768" s="41"/>
    </row>
    <row r="5769" spans="1:12" s="44" customFormat="1" ht="9.9499999999999993" customHeight="1" x14ac:dyDescent="0.2">
      <c r="A5769" s="41" t="s">
        <v>10</v>
      </c>
      <c r="B5769" s="41" t="s">
        <v>30</v>
      </c>
      <c r="C5769" s="45" t="s">
        <v>31</v>
      </c>
      <c r="D5769" s="41" t="s">
        <v>32</v>
      </c>
      <c r="E5769" s="46" t="s">
        <v>7457</v>
      </c>
      <c r="F5769" s="47" t="s">
        <v>11</v>
      </c>
      <c r="G5769" s="49">
        <v>77.7</v>
      </c>
      <c r="H5769" s="47" t="s">
        <v>28</v>
      </c>
      <c r="I5769" s="48">
        <v>134</v>
      </c>
      <c r="J5769" s="47" t="s">
        <v>15</v>
      </c>
      <c r="K5769" s="50" t="s">
        <v>7458</v>
      </c>
      <c r="L5769" s="41"/>
    </row>
    <row r="5770" spans="1:12" s="44" customFormat="1" ht="9.9499999999999993" customHeight="1" x14ac:dyDescent="0.2">
      <c r="A5770" s="41" t="s">
        <v>10</v>
      </c>
      <c r="B5770" s="41" t="s">
        <v>30</v>
      </c>
      <c r="C5770" s="45" t="s">
        <v>31</v>
      </c>
      <c r="D5770" s="41" t="s">
        <v>32</v>
      </c>
      <c r="E5770" s="46" t="s">
        <v>7457</v>
      </c>
      <c r="F5770" s="47" t="s">
        <v>11</v>
      </c>
      <c r="G5770" s="49">
        <v>77.7</v>
      </c>
      <c r="H5770" s="47" t="s">
        <v>28</v>
      </c>
      <c r="I5770" s="48">
        <v>227</v>
      </c>
      <c r="J5770" s="47" t="s">
        <v>13</v>
      </c>
      <c r="K5770" s="50" t="s">
        <v>7459</v>
      </c>
      <c r="L5770" s="41"/>
    </row>
    <row r="5771" spans="1:12" s="44" customFormat="1" ht="9.9499999999999993" customHeight="1" x14ac:dyDescent="0.2">
      <c r="A5771" s="41" t="s">
        <v>10</v>
      </c>
      <c r="B5771" s="41" t="s">
        <v>30</v>
      </c>
      <c r="C5771" s="45" t="s">
        <v>31</v>
      </c>
      <c r="D5771" s="41" t="s">
        <v>32</v>
      </c>
      <c r="E5771" s="46" t="s">
        <v>7457</v>
      </c>
      <c r="F5771" s="47" t="s">
        <v>11</v>
      </c>
      <c r="G5771" s="49">
        <v>77.7</v>
      </c>
      <c r="H5771" s="47" t="s">
        <v>28</v>
      </c>
      <c r="I5771" s="48">
        <v>86</v>
      </c>
      <c r="J5771" s="47" t="s">
        <v>15</v>
      </c>
      <c r="K5771" s="50" t="s">
        <v>7460</v>
      </c>
      <c r="L5771" s="41"/>
    </row>
    <row r="5772" spans="1:12" s="44" customFormat="1" ht="9.9499999999999993" customHeight="1" x14ac:dyDescent="0.2">
      <c r="A5772" s="41" t="s">
        <v>10</v>
      </c>
      <c r="B5772" s="41" t="s">
        <v>30</v>
      </c>
      <c r="C5772" s="45" t="s">
        <v>31</v>
      </c>
      <c r="D5772" s="41" t="s">
        <v>32</v>
      </c>
      <c r="E5772" s="46" t="s">
        <v>7457</v>
      </c>
      <c r="F5772" s="47" t="s">
        <v>11</v>
      </c>
      <c r="G5772" s="49">
        <v>77.7</v>
      </c>
      <c r="H5772" s="47" t="s">
        <v>28</v>
      </c>
      <c r="I5772" s="48">
        <v>203</v>
      </c>
      <c r="J5772" s="47" t="s">
        <v>12</v>
      </c>
      <c r="K5772" s="50" t="s">
        <v>7461</v>
      </c>
      <c r="L5772" s="41"/>
    </row>
    <row r="5773" spans="1:12" s="44" customFormat="1" ht="9.9499999999999993" customHeight="1" x14ac:dyDescent="0.2">
      <c r="A5773" s="41" t="s">
        <v>10</v>
      </c>
      <c r="B5773" s="41" t="s">
        <v>30</v>
      </c>
      <c r="C5773" s="45" t="s">
        <v>31</v>
      </c>
      <c r="D5773" s="41" t="s">
        <v>32</v>
      </c>
      <c r="E5773" s="46" t="s">
        <v>7457</v>
      </c>
      <c r="F5773" s="47" t="s">
        <v>11</v>
      </c>
      <c r="G5773" s="49">
        <v>77.7</v>
      </c>
      <c r="H5773" s="47" t="s">
        <v>28</v>
      </c>
      <c r="I5773" s="48">
        <v>209</v>
      </c>
      <c r="J5773" s="47" t="s">
        <v>12</v>
      </c>
      <c r="K5773" s="50" t="s">
        <v>7462</v>
      </c>
      <c r="L5773" s="41"/>
    </row>
    <row r="5774" spans="1:12" s="44" customFormat="1" ht="9.9499999999999993" customHeight="1" x14ac:dyDescent="0.2">
      <c r="A5774" s="41" t="s">
        <v>10</v>
      </c>
      <c r="B5774" s="41" t="s">
        <v>30</v>
      </c>
      <c r="C5774" s="45" t="s">
        <v>31</v>
      </c>
      <c r="D5774" s="41" t="s">
        <v>32</v>
      </c>
      <c r="E5774" s="46" t="s">
        <v>7463</v>
      </c>
      <c r="F5774" s="47" t="s">
        <v>11</v>
      </c>
      <c r="G5774" s="49">
        <v>77.69</v>
      </c>
      <c r="H5774" s="47" t="s">
        <v>28</v>
      </c>
      <c r="I5774" s="48">
        <v>211</v>
      </c>
      <c r="J5774" s="47" t="s">
        <v>12</v>
      </c>
      <c r="K5774" s="50" t="s">
        <v>7464</v>
      </c>
      <c r="L5774" s="41"/>
    </row>
    <row r="5775" spans="1:12" s="44" customFormat="1" ht="9.9499999999999993" customHeight="1" x14ac:dyDescent="0.2">
      <c r="A5775" s="41" t="s">
        <v>10</v>
      </c>
      <c r="B5775" s="41" t="s">
        <v>30</v>
      </c>
      <c r="C5775" s="45" t="s">
        <v>31</v>
      </c>
      <c r="D5775" s="41" t="s">
        <v>32</v>
      </c>
      <c r="E5775" s="46" t="s">
        <v>7463</v>
      </c>
      <c r="F5775" s="47" t="s">
        <v>11</v>
      </c>
      <c r="G5775" s="49">
        <v>77.69</v>
      </c>
      <c r="H5775" s="47" t="s">
        <v>28</v>
      </c>
      <c r="I5775" s="48">
        <v>181</v>
      </c>
      <c r="J5775" s="47" t="s">
        <v>12</v>
      </c>
      <c r="K5775" s="50" t="s">
        <v>7465</v>
      </c>
      <c r="L5775" s="41"/>
    </row>
    <row r="5776" spans="1:12" s="44" customFormat="1" ht="9.9499999999999993" customHeight="1" x14ac:dyDescent="0.2">
      <c r="A5776" s="41" t="s">
        <v>10</v>
      </c>
      <c r="B5776" s="41" t="s">
        <v>30</v>
      </c>
      <c r="C5776" s="45" t="s">
        <v>31</v>
      </c>
      <c r="D5776" s="41" t="s">
        <v>32</v>
      </c>
      <c r="E5776" s="46" t="s">
        <v>7463</v>
      </c>
      <c r="F5776" s="47" t="s">
        <v>11</v>
      </c>
      <c r="G5776" s="49">
        <v>77.69</v>
      </c>
      <c r="H5776" s="47" t="s">
        <v>28</v>
      </c>
      <c r="I5776" s="48">
        <v>44</v>
      </c>
      <c r="J5776" s="47" t="s">
        <v>12</v>
      </c>
      <c r="K5776" s="50" t="s">
        <v>7466</v>
      </c>
      <c r="L5776" s="41"/>
    </row>
    <row r="5777" spans="1:12" s="44" customFormat="1" ht="9.9499999999999993" customHeight="1" x14ac:dyDescent="0.2">
      <c r="A5777" s="41" t="s">
        <v>10</v>
      </c>
      <c r="B5777" s="41" t="s">
        <v>30</v>
      </c>
      <c r="C5777" s="45" t="s">
        <v>31</v>
      </c>
      <c r="D5777" s="41" t="s">
        <v>32</v>
      </c>
      <c r="E5777" s="46" t="s">
        <v>7467</v>
      </c>
      <c r="F5777" s="47" t="s">
        <v>11</v>
      </c>
      <c r="G5777" s="49">
        <v>77.67</v>
      </c>
      <c r="H5777" s="47" t="s">
        <v>28</v>
      </c>
      <c r="I5777" s="48">
        <v>237</v>
      </c>
      <c r="J5777" s="47" t="s">
        <v>14</v>
      </c>
      <c r="K5777" s="50" t="s">
        <v>7468</v>
      </c>
      <c r="L5777" s="41"/>
    </row>
    <row r="5778" spans="1:12" s="44" customFormat="1" ht="9.9499999999999993" customHeight="1" x14ac:dyDescent="0.2">
      <c r="A5778" s="41" t="s">
        <v>10</v>
      </c>
      <c r="B5778" s="41" t="s">
        <v>30</v>
      </c>
      <c r="C5778" s="45" t="s">
        <v>31</v>
      </c>
      <c r="D5778" s="41" t="s">
        <v>32</v>
      </c>
      <c r="E5778" s="46" t="s">
        <v>7469</v>
      </c>
      <c r="F5778" s="47" t="s">
        <v>11</v>
      </c>
      <c r="G5778" s="49">
        <v>77.7</v>
      </c>
      <c r="H5778" s="47" t="s">
        <v>28</v>
      </c>
      <c r="I5778" s="48">
        <v>36</v>
      </c>
      <c r="J5778" s="47" t="s">
        <v>15</v>
      </c>
      <c r="K5778" s="50" t="s">
        <v>7470</v>
      </c>
      <c r="L5778" s="41"/>
    </row>
    <row r="5779" spans="1:12" s="44" customFormat="1" ht="9.9499999999999993" customHeight="1" x14ac:dyDescent="0.2">
      <c r="A5779" s="41" t="s">
        <v>10</v>
      </c>
      <c r="B5779" s="41" t="s">
        <v>30</v>
      </c>
      <c r="C5779" s="45" t="s">
        <v>31</v>
      </c>
      <c r="D5779" s="41" t="s">
        <v>32</v>
      </c>
      <c r="E5779" s="46" t="s">
        <v>7469</v>
      </c>
      <c r="F5779" s="47" t="s">
        <v>11</v>
      </c>
      <c r="G5779" s="49">
        <v>77.7</v>
      </c>
      <c r="H5779" s="47" t="s">
        <v>28</v>
      </c>
      <c r="I5779" s="48">
        <v>5</v>
      </c>
      <c r="J5779" s="47" t="s">
        <v>15</v>
      </c>
      <c r="K5779" s="50" t="s">
        <v>7471</v>
      </c>
      <c r="L5779" s="41"/>
    </row>
    <row r="5780" spans="1:12" s="44" customFormat="1" ht="9.9499999999999993" customHeight="1" x14ac:dyDescent="0.2">
      <c r="A5780" s="41" t="s">
        <v>10</v>
      </c>
      <c r="B5780" s="41" t="s">
        <v>30</v>
      </c>
      <c r="C5780" s="45" t="s">
        <v>31</v>
      </c>
      <c r="D5780" s="41" t="s">
        <v>32</v>
      </c>
      <c r="E5780" s="46" t="s">
        <v>7469</v>
      </c>
      <c r="F5780" s="47" t="s">
        <v>11</v>
      </c>
      <c r="G5780" s="49">
        <v>77.7</v>
      </c>
      <c r="H5780" s="47" t="s">
        <v>28</v>
      </c>
      <c r="I5780" s="48">
        <v>26</v>
      </c>
      <c r="J5780" s="47" t="s">
        <v>15</v>
      </c>
      <c r="K5780" s="50" t="s">
        <v>7472</v>
      </c>
      <c r="L5780" s="41"/>
    </row>
    <row r="5781" spans="1:12" s="44" customFormat="1" ht="9.9499999999999993" customHeight="1" x14ac:dyDescent="0.2">
      <c r="A5781" s="41" t="s">
        <v>10</v>
      </c>
      <c r="B5781" s="41" t="s">
        <v>30</v>
      </c>
      <c r="C5781" s="45" t="s">
        <v>31</v>
      </c>
      <c r="D5781" s="41" t="s">
        <v>32</v>
      </c>
      <c r="E5781" s="46" t="s">
        <v>7469</v>
      </c>
      <c r="F5781" s="47" t="s">
        <v>11</v>
      </c>
      <c r="G5781" s="49">
        <v>77.7</v>
      </c>
      <c r="H5781" s="47" t="s">
        <v>28</v>
      </c>
      <c r="I5781" s="48">
        <v>163</v>
      </c>
      <c r="J5781" s="47" t="s">
        <v>15</v>
      </c>
      <c r="K5781" s="50" t="s">
        <v>7473</v>
      </c>
      <c r="L5781" s="41"/>
    </row>
    <row r="5782" spans="1:12" s="44" customFormat="1" ht="9.9499999999999993" customHeight="1" x14ac:dyDescent="0.2">
      <c r="A5782" s="41" t="s">
        <v>10</v>
      </c>
      <c r="B5782" s="41" t="s">
        <v>30</v>
      </c>
      <c r="C5782" s="45" t="s">
        <v>31</v>
      </c>
      <c r="D5782" s="41" t="s">
        <v>32</v>
      </c>
      <c r="E5782" s="46" t="s">
        <v>7469</v>
      </c>
      <c r="F5782" s="47" t="s">
        <v>11</v>
      </c>
      <c r="G5782" s="49">
        <v>77.7</v>
      </c>
      <c r="H5782" s="47" t="s">
        <v>28</v>
      </c>
      <c r="I5782" s="48">
        <v>215</v>
      </c>
      <c r="J5782" s="47" t="s">
        <v>12</v>
      </c>
      <c r="K5782" s="50" t="s">
        <v>7474</v>
      </c>
      <c r="L5782" s="41"/>
    </row>
    <row r="5783" spans="1:12" s="44" customFormat="1" ht="9.9499999999999993" customHeight="1" x14ac:dyDescent="0.2">
      <c r="A5783" s="41" t="s">
        <v>10</v>
      </c>
      <c r="B5783" s="41" t="s">
        <v>30</v>
      </c>
      <c r="C5783" s="45" t="s">
        <v>31</v>
      </c>
      <c r="D5783" s="41" t="s">
        <v>32</v>
      </c>
      <c r="E5783" s="46" t="s">
        <v>7469</v>
      </c>
      <c r="F5783" s="47" t="s">
        <v>11</v>
      </c>
      <c r="G5783" s="49">
        <v>77.7</v>
      </c>
      <c r="H5783" s="47" t="s">
        <v>28</v>
      </c>
      <c r="I5783" s="48">
        <v>203</v>
      </c>
      <c r="J5783" s="47" t="s">
        <v>12</v>
      </c>
      <c r="K5783" s="50" t="s">
        <v>7475</v>
      </c>
      <c r="L5783" s="41"/>
    </row>
    <row r="5784" spans="1:12" s="44" customFormat="1" ht="9.9499999999999993" customHeight="1" x14ac:dyDescent="0.2">
      <c r="A5784" s="41" t="s">
        <v>10</v>
      </c>
      <c r="B5784" s="41" t="s">
        <v>30</v>
      </c>
      <c r="C5784" s="45" t="s">
        <v>31</v>
      </c>
      <c r="D5784" s="41" t="s">
        <v>32</v>
      </c>
      <c r="E5784" s="46" t="s">
        <v>7469</v>
      </c>
      <c r="F5784" s="47" t="s">
        <v>11</v>
      </c>
      <c r="G5784" s="49">
        <v>77.7</v>
      </c>
      <c r="H5784" s="47" t="s">
        <v>28</v>
      </c>
      <c r="I5784" s="48">
        <v>242</v>
      </c>
      <c r="J5784" s="47" t="s">
        <v>13</v>
      </c>
      <c r="K5784" s="50" t="s">
        <v>7476</v>
      </c>
      <c r="L5784" s="41"/>
    </row>
    <row r="5785" spans="1:12" s="44" customFormat="1" ht="9.9499999999999993" customHeight="1" x14ac:dyDescent="0.2">
      <c r="A5785" s="41" t="s">
        <v>10</v>
      </c>
      <c r="B5785" s="41" t="s">
        <v>30</v>
      </c>
      <c r="C5785" s="45" t="s">
        <v>31</v>
      </c>
      <c r="D5785" s="41" t="s">
        <v>32</v>
      </c>
      <c r="E5785" s="46" t="s">
        <v>7477</v>
      </c>
      <c r="F5785" s="47" t="s">
        <v>11</v>
      </c>
      <c r="G5785" s="49">
        <v>77.56</v>
      </c>
      <c r="H5785" s="47" t="s">
        <v>28</v>
      </c>
      <c r="I5785" s="48">
        <v>33</v>
      </c>
      <c r="J5785" s="47" t="s">
        <v>12</v>
      </c>
      <c r="K5785" s="50" t="s">
        <v>7478</v>
      </c>
      <c r="L5785" s="41"/>
    </row>
    <row r="5786" spans="1:12" s="44" customFormat="1" ht="9.9499999999999993" customHeight="1" x14ac:dyDescent="0.2">
      <c r="A5786" s="41" t="s">
        <v>10</v>
      </c>
      <c r="B5786" s="41" t="s">
        <v>30</v>
      </c>
      <c r="C5786" s="45" t="s">
        <v>31</v>
      </c>
      <c r="D5786" s="41" t="s">
        <v>32</v>
      </c>
      <c r="E5786" s="46" t="s">
        <v>7477</v>
      </c>
      <c r="F5786" s="47" t="s">
        <v>11</v>
      </c>
      <c r="G5786" s="49">
        <v>77.56</v>
      </c>
      <c r="H5786" s="47" t="s">
        <v>28</v>
      </c>
      <c r="I5786" s="48">
        <v>100</v>
      </c>
      <c r="J5786" s="47" t="s">
        <v>12</v>
      </c>
      <c r="K5786" s="50" t="s">
        <v>7479</v>
      </c>
      <c r="L5786" s="41"/>
    </row>
    <row r="5787" spans="1:12" s="44" customFormat="1" ht="9.9499999999999993" customHeight="1" x14ac:dyDescent="0.2">
      <c r="A5787" s="41" t="s">
        <v>10</v>
      </c>
      <c r="B5787" s="41" t="s">
        <v>30</v>
      </c>
      <c r="C5787" s="45" t="s">
        <v>31</v>
      </c>
      <c r="D5787" s="41" t="s">
        <v>32</v>
      </c>
      <c r="E5787" s="46" t="s">
        <v>7480</v>
      </c>
      <c r="F5787" s="47" t="s">
        <v>11</v>
      </c>
      <c r="G5787" s="49">
        <v>77.56</v>
      </c>
      <c r="H5787" s="47" t="s">
        <v>28</v>
      </c>
      <c r="I5787" s="48">
        <v>223</v>
      </c>
      <c r="J5787" s="47" t="s">
        <v>12</v>
      </c>
      <c r="K5787" s="50" t="s">
        <v>7481</v>
      </c>
      <c r="L5787" s="41"/>
    </row>
    <row r="5788" spans="1:12" s="44" customFormat="1" ht="9.9499999999999993" customHeight="1" x14ac:dyDescent="0.2">
      <c r="A5788" s="41" t="s">
        <v>10</v>
      </c>
      <c r="B5788" s="41" t="s">
        <v>30</v>
      </c>
      <c r="C5788" s="45" t="s">
        <v>31</v>
      </c>
      <c r="D5788" s="41" t="s">
        <v>32</v>
      </c>
      <c r="E5788" s="46" t="s">
        <v>7480</v>
      </c>
      <c r="F5788" s="47" t="s">
        <v>11</v>
      </c>
      <c r="G5788" s="49">
        <v>77.56</v>
      </c>
      <c r="H5788" s="47" t="s">
        <v>28</v>
      </c>
      <c r="I5788" s="48">
        <v>98</v>
      </c>
      <c r="J5788" s="47" t="s">
        <v>12</v>
      </c>
      <c r="K5788" s="50" t="s">
        <v>7482</v>
      </c>
      <c r="L5788" s="41"/>
    </row>
    <row r="5789" spans="1:12" s="44" customFormat="1" ht="9.9499999999999993" customHeight="1" x14ac:dyDescent="0.2">
      <c r="A5789" s="41" t="s">
        <v>10</v>
      </c>
      <c r="B5789" s="41" t="s">
        <v>30</v>
      </c>
      <c r="C5789" s="45" t="s">
        <v>31</v>
      </c>
      <c r="D5789" s="41" t="s">
        <v>32</v>
      </c>
      <c r="E5789" s="46" t="s">
        <v>7483</v>
      </c>
      <c r="F5789" s="47" t="s">
        <v>11</v>
      </c>
      <c r="G5789" s="49">
        <v>77.77</v>
      </c>
      <c r="H5789" s="47" t="s">
        <v>28</v>
      </c>
      <c r="I5789" s="48">
        <v>315</v>
      </c>
      <c r="J5789" s="47" t="s">
        <v>12</v>
      </c>
      <c r="K5789" s="50" t="s">
        <v>7484</v>
      </c>
      <c r="L5789" s="41"/>
    </row>
    <row r="5790" spans="1:12" s="44" customFormat="1" ht="9.9499999999999993" customHeight="1" x14ac:dyDescent="0.2">
      <c r="A5790" s="41" t="s">
        <v>10</v>
      </c>
      <c r="B5790" s="41" t="s">
        <v>30</v>
      </c>
      <c r="C5790" s="45" t="s">
        <v>31</v>
      </c>
      <c r="D5790" s="41" t="s">
        <v>32</v>
      </c>
      <c r="E5790" s="46" t="s">
        <v>7483</v>
      </c>
      <c r="F5790" s="47" t="s">
        <v>11</v>
      </c>
      <c r="G5790" s="49">
        <v>77.77</v>
      </c>
      <c r="H5790" s="47" t="s">
        <v>28</v>
      </c>
      <c r="I5790" s="48">
        <v>217</v>
      </c>
      <c r="J5790" s="47" t="s">
        <v>12</v>
      </c>
      <c r="K5790" s="50" t="s">
        <v>7485</v>
      </c>
      <c r="L5790" s="41"/>
    </row>
    <row r="5791" spans="1:12" s="44" customFormat="1" ht="9.9499999999999993" customHeight="1" x14ac:dyDescent="0.2">
      <c r="A5791" s="41" t="s">
        <v>10</v>
      </c>
      <c r="B5791" s="41" t="s">
        <v>30</v>
      </c>
      <c r="C5791" s="45" t="s">
        <v>31</v>
      </c>
      <c r="D5791" s="41" t="s">
        <v>32</v>
      </c>
      <c r="E5791" s="46" t="s">
        <v>7483</v>
      </c>
      <c r="F5791" s="47" t="s">
        <v>11</v>
      </c>
      <c r="G5791" s="49">
        <v>77.78</v>
      </c>
      <c r="H5791" s="47" t="s">
        <v>28</v>
      </c>
      <c r="I5791" s="48">
        <v>231</v>
      </c>
      <c r="J5791" s="47" t="s">
        <v>12</v>
      </c>
      <c r="K5791" s="50" t="s">
        <v>7486</v>
      </c>
      <c r="L5791" s="41"/>
    </row>
    <row r="5792" spans="1:12" s="44" customFormat="1" ht="9.9499999999999993" customHeight="1" x14ac:dyDescent="0.2">
      <c r="A5792" s="41" t="s">
        <v>10</v>
      </c>
      <c r="B5792" s="41" t="s">
        <v>30</v>
      </c>
      <c r="C5792" s="45" t="s">
        <v>31</v>
      </c>
      <c r="D5792" s="41" t="s">
        <v>32</v>
      </c>
      <c r="E5792" s="46" t="s">
        <v>7483</v>
      </c>
      <c r="F5792" s="47" t="s">
        <v>11</v>
      </c>
      <c r="G5792" s="49">
        <v>77.78</v>
      </c>
      <c r="H5792" s="47" t="s">
        <v>28</v>
      </c>
      <c r="I5792" s="48">
        <v>231</v>
      </c>
      <c r="J5792" s="47" t="s">
        <v>12</v>
      </c>
      <c r="K5792" s="50" t="s">
        <v>7487</v>
      </c>
      <c r="L5792" s="41"/>
    </row>
    <row r="5793" spans="1:12" s="44" customFormat="1" ht="9.9499999999999993" customHeight="1" x14ac:dyDescent="0.2">
      <c r="A5793" s="41" t="s">
        <v>10</v>
      </c>
      <c r="B5793" s="41" t="s">
        <v>30</v>
      </c>
      <c r="C5793" s="45" t="s">
        <v>31</v>
      </c>
      <c r="D5793" s="41" t="s">
        <v>32</v>
      </c>
      <c r="E5793" s="46" t="s">
        <v>7488</v>
      </c>
      <c r="F5793" s="47" t="s">
        <v>11</v>
      </c>
      <c r="G5793" s="49">
        <v>77.77</v>
      </c>
      <c r="H5793" s="47" t="s">
        <v>28</v>
      </c>
      <c r="I5793" s="48">
        <v>98</v>
      </c>
      <c r="J5793" s="47" t="s">
        <v>12</v>
      </c>
      <c r="K5793" s="50" t="s">
        <v>7489</v>
      </c>
      <c r="L5793" s="41"/>
    </row>
    <row r="5794" spans="1:12" s="44" customFormat="1" ht="9.9499999999999993" customHeight="1" x14ac:dyDescent="0.2">
      <c r="A5794" s="41" t="s">
        <v>10</v>
      </c>
      <c r="B5794" s="41" t="s">
        <v>30</v>
      </c>
      <c r="C5794" s="45" t="s">
        <v>31</v>
      </c>
      <c r="D5794" s="41" t="s">
        <v>32</v>
      </c>
      <c r="E5794" s="46" t="s">
        <v>7488</v>
      </c>
      <c r="F5794" s="47" t="s">
        <v>11</v>
      </c>
      <c r="G5794" s="49">
        <v>77.77</v>
      </c>
      <c r="H5794" s="47" t="s">
        <v>28</v>
      </c>
      <c r="I5794" s="48">
        <v>146</v>
      </c>
      <c r="J5794" s="47" t="s">
        <v>12</v>
      </c>
      <c r="K5794" s="50" t="s">
        <v>7490</v>
      </c>
      <c r="L5794" s="41"/>
    </row>
    <row r="5795" spans="1:12" s="44" customFormat="1" ht="9.9499999999999993" customHeight="1" x14ac:dyDescent="0.2">
      <c r="A5795" s="41" t="s">
        <v>10</v>
      </c>
      <c r="B5795" s="41" t="s">
        <v>30</v>
      </c>
      <c r="C5795" s="45" t="s">
        <v>31</v>
      </c>
      <c r="D5795" s="41" t="s">
        <v>32</v>
      </c>
      <c r="E5795" s="46" t="s">
        <v>7491</v>
      </c>
      <c r="F5795" s="47" t="s">
        <v>11</v>
      </c>
      <c r="G5795" s="49">
        <v>77.77</v>
      </c>
      <c r="H5795" s="47" t="s">
        <v>28</v>
      </c>
      <c r="I5795" s="48">
        <v>289</v>
      </c>
      <c r="J5795" s="47" t="s">
        <v>13</v>
      </c>
      <c r="K5795" s="50" t="s">
        <v>7492</v>
      </c>
      <c r="L5795" s="41"/>
    </row>
    <row r="5796" spans="1:12" s="44" customFormat="1" ht="9.9499999999999993" customHeight="1" x14ac:dyDescent="0.2">
      <c r="A5796" s="41" t="s">
        <v>10</v>
      </c>
      <c r="B5796" s="41" t="s">
        <v>30</v>
      </c>
      <c r="C5796" s="45" t="s">
        <v>31</v>
      </c>
      <c r="D5796" s="41" t="s">
        <v>32</v>
      </c>
      <c r="E5796" s="46" t="s">
        <v>7491</v>
      </c>
      <c r="F5796" s="47" t="s">
        <v>11</v>
      </c>
      <c r="G5796" s="49">
        <v>77.77</v>
      </c>
      <c r="H5796" s="47" t="s">
        <v>28</v>
      </c>
      <c r="I5796" s="48">
        <v>204</v>
      </c>
      <c r="J5796" s="47" t="s">
        <v>12</v>
      </c>
      <c r="K5796" s="50" t="s">
        <v>7493</v>
      </c>
      <c r="L5796" s="41"/>
    </row>
    <row r="5797" spans="1:12" s="44" customFormat="1" ht="9.9499999999999993" customHeight="1" x14ac:dyDescent="0.2">
      <c r="A5797" s="41" t="s">
        <v>10</v>
      </c>
      <c r="B5797" s="41" t="s">
        <v>30</v>
      </c>
      <c r="C5797" s="45" t="s">
        <v>31</v>
      </c>
      <c r="D5797" s="41" t="s">
        <v>32</v>
      </c>
      <c r="E5797" s="46" t="s">
        <v>7491</v>
      </c>
      <c r="F5797" s="47" t="s">
        <v>11</v>
      </c>
      <c r="G5797" s="49">
        <v>77.77</v>
      </c>
      <c r="H5797" s="47" t="s">
        <v>28</v>
      </c>
      <c r="I5797" s="48">
        <v>73</v>
      </c>
      <c r="J5797" s="47" t="s">
        <v>12</v>
      </c>
      <c r="K5797" s="50" t="s">
        <v>7494</v>
      </c>
      <c r="L5797" s="41"/>
    </row>
    <row r="5798" spans="1:12" s="44" customFormat="1" ht="9.9499999999999993" customHeight="1" x14ac:dyDescent="0.2">
      <c r="A5798" s="41" t="s">
        <v>10</v>
      </c>
      <c r="B5798" s="41" t="s">
        <v>30</v>
      </c>
      <c r="C5798" s="45" t="s">
        <v>31</v>
      </c>
      <c r="D5798" s="41" t="s">
        <v>32</v>
      </c>
      <c r="E5798" s="46" t="s">
        <v>7491</v>
      </c>
      <c r="F5798" s="47" t="s">
        <v>11</v>
      </c>
      <c r="G5798" s="49">
        <v>77.760000000000005</v>
      </c>
      <c r="H5798" s="47" t="s">
        <v>28</v>
      </c>
      <c r="I5798" s="48">
        <v>21</v>
      </c>
      <c r="J5798" s="47" t="s">
        <v>13</v>
      </c>
      <c r="K5798" s="50" t="s">
        <v>7495</v>
      </c>
      <c r="L5798" s="41"/>
    </row>
    <row r="5799" spans="1:12" s="44" customFormat="1" ht="9.9499999999999993" customHeight="1" x14ac:dyDescent="0.2">
      <c r="A5799" s="41" t="s">
        <v>10</v>
      </c>
      <c r="B5799" s="41" t="s">
        <v>30</v>
      </c>
      <c r="C5799" s="45" t="s">
        <v>31</v>
      </c>
      <c r="D5799" s="41" t="s">
        <v>32</v>
      </c>
      <c r="E5799" s="46" t="s">
        <v>7491</v>
      </c>
      <c r="F5799" s="47" t="s">
        <v>11</v>
      </c>
      <c r="G5799" s="49">
        <v>77.760000000000005</v>
      </c>
      <c r="H5799" s="47" t="s">
        <v>28</v>
      </c>
      <c r="I5799" s="48">
        <v>213</v>
      </c>
      <c r="J5799" s="47" t="s">
        <v>13</v>
      </c>
      <c r="K5799" s="50" t="s">
        <v>7496</v>
      </c>
      <c r="L5799" s="41"/>
    </row>
    <row r="5800" spans="1:12" s="44" customFormat="1" ht="9.9499999999999993" customHeight="1" x14ac:dyDescent="0.2">
      <c r="A5800" s="41" t="s">
        <v>10</v>
      </c>
      <c r="B5800" s="41" t="s">
        <v>30</v>
      </c>
      <c r="C5800" s="45" t="s">
        <v>31</v>
      </c>
      <c r="D5800" s="41" t="s">
        <v>32</v>
      </c>
      <c r="E5800" s="46" t="s">
        <v>7497</v>
      </c>
      <c r="F5800" s="47" t="s">
        <v>11</v>
      </c>
      <c r="G5800" s="49">
        <v>77.739999999999995</v>
      </c>
      <c r="H5800" s="47" t="s">
        <v>28</v>
      </c>
      <c r="I5800" s="48">
        <v>6</v>
      </c>
      <c r="J5800" s="47" t="s">
        <v>15</v>
      </c>
      <c r="K5800" s="50" t="s">
        <v>7498</v>
      </c>
      <c r="L5800" s="41"/>
    </row>
    <row r="5801" spans="1:12" s="44" customFormat="1" ht="9.9499999999999993" customHeight="1" x14ac:dyDescent="0.2">
      <c r="A5801" s="41" t="s">
        <v>10</v>
      </c>
      <c r="B5801" s="41" t="s">
        <v>30</v>
      </c>
      <c r="C5801" s="45" t="s">
        <v>31</v>
      </c>
      <c r="D5801" s="41" t="s">
        <v>32</v>
      </c>
      <c r="E5801" s="46" t="s">
        <v>7497</v>
      </c>
      <c r="F5801" s="47" t="s">
        <v>11</v>
      </c>
      <c r="G5801" s="49">
        <v>77.739999999999995</v>
      </c>
      <c r="H5801" s="47" t="s">
        <v>28</v>
      </c>
      <c r="I5801" s="48">
        <v>24</v>
      </c>
      <c r="J5801" s="47" t="s">
        <v>15</v>
      </c>
      <c r="K5801" s="50" t="s">
        <v>7499</v>
      </c>
      <c r="L5801" s="41"/>
    </row>
    <row r="5802" spans="1:12" s="44" customFormat="1" ht="9.9499999999999993" customHeight="1" x14ac:dyDescent="0.2">
      <c r="A5802" s="41" t="s">
        <v>10</v>
      </c>
      <c r="B5802" s="41" t="s">
        <v>30</v>
      </c>
      <c r="C5802" s="45" t="s">
        <v>31</v>
      </c>
      <c r="D5802" s="41" t="s">
        <v>32</v>
      </c>
      <c r="E5802" s="46" t="s">
        <v>7497</v>
      </c>
      <c r="F5802" s="47" t="s">
        <v>11</v>
      </c>
      <c r="G5802" s="49">
        <v>77.739999999999995</v>
      </c>
      <c r="H5802" s="47" t="s">
        <v>28</v>
      </c>
      <c r="I5802" s="48">
        <v>37</v>
      </c>
      <c r="J5802" s="47" t="s">
        <v>15</v>
      </c>
      <c r="K5802" s="50" t="s">
        <v>7500</v>
      </c>
      <c r="L5802" s="41"/>
    </row>
    <row r="5803" spans="1:12" s="44" customFormat="1" ht="9.9499999999999993" customHeight="1" x14ac:dyDescent="0.2">
      <c r="A5803" s="41" t="s">
        <v>10</v>
      </c>
      <c r="B5803" s="41" t="s">
        <v>30</v>
      </c>
      <c r="C5803" s="45" t="s">
        <v>31</v>
      </c>
      <c r="D5803" s="41" t="s">
        <v>32</v>
      </c>
      <c r="E5803" s="46" t="s">
        <v>7497</v>
      </c>
      <c r="F5803" s="47" t="s">
        <v>11</v>
      </c>
      <c r="G5803" s="49">
        <v>77.739999999999995</v>
      </c>
      <c r="H5803" s="47" t="s">
        <v>28</v>
      </c>
      <c r="I5803" s="48">
        <v>136</v>
      </c>
      <c r="J5803" s="47" t="s">
        <v>15</v>
      </c>
      <c r="K5803" s="50" t="s">
        <v>7501</v>
      </c>
      <c r="L5803" s="41"/>
    </row>
    <row r="5804" spans="1:12" s="44" customFormat="1" ht="9.9499999999999993" customHeight="1" x14ac:dyDescent="0.2">
      <c r="A5804" s="41" t="s">
        <v>10</v>
      </c>
      <c r="B5804" s="41" t="s">
        <v>30</v>
      </c>
      <c r="C5804" s="45" t="s">
        <v>31</v>
      </c>
      <c r="D5804" s="41" t="s">
        <v>32</v>
      </c>
      <c r="E5804" s="46" t="s">
        <v>7502</v>
      </c>
      <c r="F5804" s="47" t="s">
        <v>11</v>
      </c>
      <c r="G5804" s="49">
        <v>77.739999999999995</v>
      </c>
      <c r="H5804" s="47" t="s">
        <v>28</v>
      </c>
      <c r="I5804" s="48">
        <v>236</v>
      </c>
      <c r="J5804" s="47" t="s">
        <v>12</v>
      </c>
      <c r="K5804" s="50" t="s">
        <v>7503</v>
      </c>
      <c r="L5804" s="41"/>
    </row>
    <row r="5805" spans="1:12" s="44" customFormat="1" ht="9.9499999999999993" customHeight="1" x14ac:dyDescent="0.2">
      <c r="A5805" s="41" t="s">
        <v>10</v>
      </c>
      <c r="B5805" s="41" t="s">
        <v>30</v>
      </c>
      <c r="C5805" s="45" t="s">
        <v>31</v>
      </c>
      <c r="D5805" s="41" t="s">
        <v>32</v>
      </c>
      <c r="E5805" s="46" t="s">
        <v>7502</v>
      </c>
      <c r="F5805" s="47" t="s">
        <v>11</v>
      </c>
      <c r="G5805" s="49">
        <v>77.739999999999995</v>
      </c>
      <c r="H5805" s="47" t="s">
        <v>28</v>
      </c>
      <c r="I5805" s="48">
        <v>70</v>
      </c>
      <c r="J5805" s="47" t="s">
        <v>12</v>
      </c>
      <c r="K5805" s="50" t="s">
        <v>7504</v>
      </c>
      <c r="L5805" s="41"/>
    </row>
    <row r="5806" spans="1:12" s="44" customFormat="1" ht="9.9499999999999993" customHeight="1" x14ac:dyDescent="0.2">
      <c r="A5806" s="41" t="s">
        <v>10</v>
      </c>
      <c r="B5806" s="41" t="s">
        <v>30</v>
      </c>
      <c r="C5806" s="45" t="s">
        <v>31</v>
      </c>
      <c r="D5806" s="41" t="s">
        <v>32</v>
      </c>
      <c r="E5806" s="46" t="s">
        <v>7502</v>
      </c>
      <c r="F5806" s="47" t="s">
        <v>11</v>
      </c>
      <c r="G5806" s="49">
        <v>77.739999999999995</v>
      </c>
      <c r="H5806" s="47" t="s">
        <v>28</v>
      </c>
      <c r="I5806" s="48">
        <v>177</v>
      </c>
      <c r="J5806" s="47" t="s">
        <v>12</v>
      </c>
      <c r="K5806" s="50" t="s">
        <v>7505</v>
      </c>
      <c r="L5806" s="41"/>
    </row>
    <row r="5807" spans="1:12" s="44" customFormat="1" ht="9.9499999999999993" customHeight="1" x14ac:dyDescent="0.2">
      <c r="A5807" s="41" t="s">
        <v>10</v>
      </c>
      <c r="B5807" s="41" t="s">
        <v>30</v>
      </c>
      <c r="C5807" s="45" t="s">
        <v>31</v>
      </c>
      <c r="D5807" s="41" t="s">
        <v>32</v>
      </c>
      <c r="E5807" s="46" t="s">
        <v>7502</v>
      </c>
      <c r="F5807" s="47" t="s">
        <v>11</v>
      </c>
      <c r="G5807" s="49">
        <v>77.73</v>
      </c>
      <c r="H5807" s="47" t="s">
        <v>28</v>
      </c>
      <c r="I5807" s="48">
        <v>258</v>
      </c>
      <c r="J5807" s="47" t="s">
        <v>13</v>
      </c>
      <c r="K5807" s="50" t="s">
        <v>7506</v>
      </c>
      <c r="L5807" s="41"/>
    </row>
    <row r="5808" spans="1:12" s="44" customFormat="1" ht="9.9499999999999993" customHeight="1" x14ac:dyDescent="0.2">
      <c r="A5808" s="41" t="s">
        <v>10</v>
      </c>
      <c r="B5808" s="41" t="s">
        <v>30</v>
      </c>
      <c r="C5808" s="45" t="s">
        <v>31</v>
      </c>
      <c r="D5808" s="41" t="s">
        <v>32</v>
      </c>
      <c r="E5808" s="46" t="s">
        <v>7507</v>
      </c>
      <c r="F5808" s="47" t="s">
        <v>11</v>
      </c>
      <c r="G5808" s="49">
        <v>77.73</v>
      </c>
      <c r="H5808" s="47" t="s">
        <v>28</v>
      </c>
      <c r="I5808" s="48">
        <v>202</v>
      </c>
      <c r="J5808" s="47" t="s">
        <v>12</v>
      </c>
      <c r="K5808" s="50" t="s">
        <v>7508</v>
      </c>
      <c r="L5808" s="41"/>
    </row>
    <row r="5809" spans="1:12" s="44" customFormat="1" ht="9.9499999999999993" customHeight="1" x14ac:dyDescent="0.2">
      <c r="A5809" s="41" t="s">
        <v>10</v>
      </c>
      <c r="B5809" s="41" t="s">
        <v>30</v>
      </c>
      <c r="C5809" s="45" t="s">
        <v>31</v>
      </c>
      <c r="D5809" s="41" t="s">
        <v>32</v>
      </c>
      <c r="E5809" s="46" t="s">
        <v>7507</v>
      </c>
      <c r="F5809" s="47" t="s">
        <v>11</v>
      </c>
      <c r="G5809" s="49">
        <v>77.73</v>
      </c>
      <c r="H5809" s="47" t="s">
        <v>28</v>
      </c>
      <c r="I5809" s="48">
        <v>202</v>
      </c>
      <c r="J5809" s="47" t="s">
        <v>12</v>
      </c>
      <c r="K5809" s="50" t="s">
        <v>7509</v>
      </c>
      <c r="L5809" s="41"/>
    </row>
    <row r="5810" spans="1:12" s="44" customFormat="1" ht="9.9499999999999993" customHeight="1" x14ac:dyDescent="0.2">
      <c r="A5810" s="41" t="s">
        <v>10</v>
      </c>
      <c r="B5810" s="41" t="s">
        <v>30</v>
      </c>
      <c r="C5810" s="45" t="s">
        <v>31</v>
      </c>
      <c r="D5810" s="41" t="s">
        <v>32</v>
      </c>
      <c r="E5810" s="46" t="s">
        <v>7510</v>
      </c>
      <c r="F5810" s="47" t="s">
        <v>11</v>
      </c>
      <c r="G5810" s="49">
        <v>77.709999999999994</v>
      </c>
      <c r="H5810" s="47" t="s">
        <v>28</v>
      </c>
      <c r="I5810" s="48">
        <v>208</v>
      </c>
      <c r="J5810" s="47" t="s">
        <v>12</v>
      </c>
      <c r="K5810" s="50" t="s">
        <v>7511</v>
      </c>
      <c r="L5810" s="41"/>
    </row>
    <row r="5811" spans="1:12" s="44" customFormat="1" ht="9.9499999999999993" customHeight="1" x14ac:dyDescent="0.2">
      <c r="A5811" s="41" t="s">
        <v>10</v>
      </c>
      <c r="B5811" s="41" t="s">
        <v>30</v>
      </c>
      <c r="C5811" s="45" t="s">
        <v>31</v>
      </c>
      <c r="D5811" s="41" t="s">
        <v>32</v>
      </c>
      <c r="E5811" s="46" t="s">
        <v>7510</v>
      </c>
      <c r="F5811" s="47" t="s">
        <v>11</v>
      </c>
      <c r="G5811" s="49">
        <v>77.69</v>
      </c>
      <c r="H5811" s="47" t="s">
        <v>28</v>
      </c>
      <c r="I5811" s="48">
        <v>239</v>
      </c>
      <c r="J5811" s="47" t="s">
        <v>13</v>
      </c>
      <c r="K5811" s="50" t="s">
        <v>7512</v>
      </c>
      <c r="L5811" s="41"/>
    </row>
    <row r="5812" spans="1:12" s="44" customFormat="1" ht="9.9499999999999993" customHeight="1" x14ac:dyDescent="0.2">
      <c r="A5812" s="41" t="s">
        <v>10</v>
      </c>
      <c r="B5812" s="41" t="s">
        <v>30</v>
      </c>
      <c r="C5812" s="45" t="s">
        <v>31</v>
      </c>
      <c r="D5812" s="41" t="s">
        <v>32</v>
      </c>
      <c r="E5812" s="46" t="s">
        <v>7513</v>
      </c>
      <c r="F5812" s="47" t="s">
        <v>11</v>
      </c>
      <c r="G5812" s="49">
        <v>77.819999999999993</v>
      </c>
      <c r="H5812" s="47" t="s">
        <v>28</v>
      </c>
      <c r="I5812" s="48">
        <v>60</v>
      </c>
      <c r="J5812" s="47" t="s">
        <v>13</v>
      </c>
      <c r="K5812" s="50" t="s">
        <v>7514</v>
      </c>
      <c r="L5812" s="41"/>
    </row>
    <row r="5813" spans="1:12" s="44" customFormat="1" ht="9.9499999999999993" customHeight="1" x14ac:dyDescent="0.2">
      <c r="A5813" s="41" t="s">
        <v>10</v>
      </c>
      <c r="B5813" s="41" t="s">
        <v>30</v>
      </c>
      <c r="C5813" s="45" t="s">
        <v>31</v>
      </c>
      <c r="D5813" s="41" t="s">
        <v>32</v>
      </c>
      <c r="E5813" s="46" t="s">
        <v>7513</v>
      </c>
      <c r="F5813" s="47" t="s">
        <v>11</v>
      </c>
      <c r="G5813" s="49">
        <v>77.819999999999993</v>
      </c>
      <c r="H5813" s="47" t="s">
        <v>28</v>
      </c>
      <c r="I5813" s="48">
        <v>100</v>
      </c>
      <c r="J5813" s="47" t="s">
        <v>13</v>
      </c>
      <c r="K5813" s="50" t="s">
        <v>7515</v>
      </c>
      <c r="L5813" s="41"/>
    </row>
    <row r="5814" spans="1:12" s="44" customFormat="1" ht="9.9499999999999993" customHeight="1" x14ac:dyDescent="0.2">
      <c r="A5814" s="41" t="s">
        <v>10</v>
      </c>
      <c r="B5814" s="41" t="s">
        <v>30</v>
      </c>
      <c r="C5814" s="45" t="s">
        <v>31</v>
      </c>
      <c r="D5814" s="41" t="s">
        <v>32</v>
      </c>
      <c r="E5814" s="46" t="s">
        <v>7513</v>
      </c>
      <c r="F5814" s="47" t="s">
        <v>11</v>
      </c>
      <c r="G5814" s="49">
        <v>77.819999999999993</v>
      </c>
      <c r="H5814" s="47" t="s">
        <v>28</v>
      </c>
      <c r="I5814" s="48">
        <v>73</v>
      </c>
      <c r="J5814" s="47" t="s">
        <v>13</v>
      </c>
      <c r="K5814" s="50" t="s">
        <v>7516</v>
      </c>
      <c r="L5814" s="41"/>
    </row>
    <row r="5815" spans="1:12" s="44" customFormat="1" ht="9.9499999999999993" customHeight="1" x14ac:dyDescent="0.2">
      <c r="A5815" s="41" t="s">
        <v>10</v>
      </c>
      <c r="B5815" s="41" t="s">
        <v>30</v>
      </c>
      <c r="C5815" s="45" t="s">
        <v>31</v>
      </c>
      <c r="D5815" s="41" t="s">
        <v>32</v>
      </c>
      <c r="E5815" s="46" t="s">
        <v>7517</v>
      </c>
      <c r="F5815" s="47" t="s">
        <v>11</v>
      </c>
      <c r="G5815" s="49">
        <v>77.87</v>
      </c>
      <c r="H5815" s="47" t="s">
        <v>28</v>
      </c>
      <c r="I5815" s="48">
        <v>248</v>
      </c>
      <c r="J5815" s="47" t="s">
        <v>13</v>
      </c>
      <c r="K5815" s="50" t="s">
        <v>7518</v>
      </c>
      <c r="L5815" s="41"/>
    </row>
    <row r="5816" spans="1:12" s="44" customFormat="1" ht="9.9499999999999993" customHeight="1" x14ac:dyDescent="0.2">
      <c r="A5816" s="41" t="s">
        <v>10</v>
      </c>
      <c r="B5816" s="41" t="s">
        <v>30</v>
      </c>
      <c r="C5816" s="45" t="s">
        <v>31</v>
      </c>
      <c r="D5816" s="41" t="s">
        <v>32</v>
      </c>
      <c r="E5816" s="46" t="s">
        <v>7517</v>
      </c>
      <c r="F5816" s="47" t="s">
        <v>11</v>
      </c>
      <c r="G5816" s="49">
        <v>77.87</v>
      </c>
      <c r="H5816" s="47" t="s">
        <v>28</v>
      </c>
      <c r="I5816" s="48">
        <v>281</v>
      </c>
      <c r="J5816" s="47" t="s">
        <v>12</v>
      </c>
      <c r="K5816" s="50" t="s">
        <v>7519</v>
      </c>
      <c r="L5816" s="41"/>
    </row>
    <row r="5817" spans="1:12" s="44" customFormat="1" ht="9.9499999999999993" customHeight="1" x14ac:dyDescent="0.2">
      <c r="A5817" s="41" t="s">
        <v>10</v>
      </c>
      <c r="B5817" s="41" t="s">
        <v>30</v>
      </c>
      <c r="C5817" s="45" t="s">
        <v>31</v>
      </c>
      <c r="D5817" s="41" t="s">
        <v>32</v>
      </c>
      <c r="E5817" s="46" t="s">
        <v>7517</v>
      </c>
      <c r="F5817" s="47" t="s">
        <v>11</v>
      </c>
      <c r="G5817" s="49">
        <v>77.87</v>
      </c>
      <c r="H5817" s="47" t="s">
        <v>28</v>
      </c>
      <c r="I5817" s="48">
        <v>228</v>
      </c>
      <c r="J5817" s="47" t="s">
        <v>12</v>
      </c>
      <c r="K5817" s="50" t="s">
        <v>7520</v>
      </c>
      <c r="L5817" s="41"/>
    </row>
    <row r="5818" spans="1:12" s="44" customFormat="1" ht="9.9499999999999993" customHeight="1" x14ac:dyDescent="0.2">
      <c r="A5818" s="41" t="s">
        <v>10</v>
      </c>
      <c r="B5818" s="41" t="s">
        <v>30</v>
      </c>
      <c r="C5818" s="45" t="s">
        <v>31</v>
      </c>
      <c r="D5818" s="41" t="s">
        <v>32</v>
      </c>
      <c r="E5818" s="46" t="s">
        <v>7521</v>
      </c>
      <c r="F5818" s="47" t="s">
        <v>11</v>
      </c>
      <c r="G5818" s="49">
        <v>77.92</v>
      </c>
      <c r="H5818" s="47" t="s">
        <v>28</v>
      </c>
      <c r="I5818" s="48">
        <v>69</v>
      </c>
      <c r="J5818" s="47" t="s">
        <v>13</v>
      </c>
      <c r="K5818" s="50" t="s">
        <v>7522</v>
      </c>
      <c r="L5818" s="41"/>
    </row>
    <row r="5819" spans="1:12" s="44" customFormat="1" ht="9.9499999999999993" customHeight="1" x14ac:dyDescent="0.2">
      <c r="A5819" s="41" t="s">
        <v>10</v>
      </c>
      <c r="B5819" s="41" t="s">
        <v>30</v>
      </c>
      <c r="C5819" s="45" t="s">
        <v>31</v>
      </c>
      <c r="D5819" s="41" t="s">
        <v>32</v>
      </c>
      <c r="E5819" s="46" t="s">
        <v>7521</v>
      </c>
      <c r="F5819" s="47" t="s">
        <v>11</v>
      </c>
      <c r="G5819" s="49">
        <v>77.92</v>
      </c>
      <c r="H5819" s="47" t="s">
        <v>28</v>
      </c>
      <c r="I5819" s="48">
        <v>184</v>
      </c>
      <c r="J5819" s="47" t="s">
        <v>13</v>
      </c>
      <c r="K5819" s="50" t="s">
        <v>7523</v>
      </c>
      <c r="L5819" s="41"/>
    </row>
    <row r="5820" spans="1:12" s="44" customFormat="1" ht="9.9499999999999993" customHeight="1" x14ac:dyDescent="0.2">
      <c r="A5820" s="41" t="s">
        <v>10</v>
      </c>
      <c r="B5820" s="41" t="s">
        <v>30</v>
      </c>
      <c r="C5820" s="45" t="s">
        <v>31</v>
      </c>
      <c r="D5820" s="41" t="s">
        <v>32</v>
      </c>
      <c r="E5820" s="46" t="s">
        <v>7521</v>
      </c>
      <c r="F5820" s="47" t="s">
        <v>11</v>
      </c>
      <c r="G5820" s="49">
        <v>77.92</v>
      </c>
      <c r="H5820" s="47" t="s">
        <v>28</v>
      </c>
      <c r="I5820" s="48">
        <v>232</v>
      </c>
      <c r="J5820" s="47" t="s">
        <v>15</v>
      </c>
      <c r="K5820" s="50" t="s">
        <v>7524</v>
      </c>
      <c r="L5820" s="41"/>
    </row>
    <row r="5821" spans="1:12" s="44" customFormat="1" ht="9.9499999999999993" customHeight="1" x14ac:dyDescent="0.2">
      <c r="A5821" s="41" t="s">
        <v>10</v>
      </c>
      <c r="B5821" s="41" t="s">
        <v>30</v>
      </c>
      <c r="C5821" s="45" t="s">
        <v>31</v>
      </c>
      <c r="D5821" s="41" t="s">
        <v>32</v>
      </c>
      <c r="E5821" s="46" t="s">
        <v>7521</v>
      </c>
      <c r="F5821" s="47" t="s">
        <v>11</v>
      </c>
      <c r="G5821" s="49">
        <v>77.92</v>
      </c>
      <c r="H5821" s="47" t="s">
        <v>28</v>
      </c>
      <c r="I5821" s="48">
        <v>246</v>
      </c>
      <c r="J5821" s="47" t="s">
        <v>12</v>
      </c>
      <c r="K5821" s="50" t="s">
        <v>7525</v>
      </c>
      <c r="L5821" s="41"/>
    </row>
    <row r="5822" spans="1:12" s="44" customFormat="1" ht="9.9499999999999993" customHeight="1" x14ac:dyDescent="0.2">
      <c r="A5822" s="41" t="s">
        <v>10</v>
      </c>
      <c r="B5822" s="41" t="s">
        <v>30</v>
      </c>
      <c r="C5822" s="45" t="s">
        <v>31</v>
      </c>
      <c r="D5822" s="41" t="s">
        <v>32</v>
      </c>
      <c r="E5822" s="46" t="s">
        <v>7521</v>
      </c>
      <c r="F5822" s="47" t="s">
        <v>11</v>
      </c>
      <c r="G5822" s="49">
        <v>77.92</v>
      </c>
      <c r="H5822" s="47" t="s">
        <v>28</v>
      </c>
      <c r="I5822" s="48">
        <v>277</v>
      </c>
      <c r="J5822" s="47" t="s">
        <v>12</v>
      </c>
      <c r="K5822" s="50" t="s">
        <v>7526</v>
      </c>
      <c r="L5822" s="41"/>
    </row>
    <row r="5823" spans="1:12" s="44" customFormat="1" ht="9.9499999999999993" customHeight="1" x14ac:dyDescent="0.2">
      <c r="A5823" s="41" t="s">
        <v>10</v>
      </c>
      <c r="B5823" s="41" t="s">
        <v>30</v>
      </c>
      <c r="C5823" s="45" t="s">
        <v>31</v>
      </c>
      <c r="D5823" s="41" t="s">
        <v>32</v>
      </c>
      <c r="E5823" s="46" t="s">
        <v>7527</v>
      </c>
      <c r="F5823" s="47" t="s">
        <v>11</v>
      </c>
      <c r="G5823" s="49">
        <v>77.930000000000007</v>
      </c>
      <c r="H5823" s="47" t="s">
        <v>28</v>
      </c>
      <c r="I5823" s="48">
        <v>221</v>
      </c>
      <c r="J5823" s="47" t="s">
        <v>13</v>
      </c>
      <c r="K5823" s="50" t="s">
        <v>7528</v>
      </c>
      <c r="L5823" s="41"/>
    </row>
    <row r="5824" spans="1:12" s="44" customFormat="1" ht="9.9499999999999993" customHeight="1" x14ac:dyDescent="0.2">
      <c r="A5824" s="41" t="s">
        <v>10</v>
      </c>
      <c r="B5824" s="41" t="s">
        <v>30</v>
      </c>
      <c r="C5824" s="45" t="s">
        <v>31</v>
      </c>
      <c r="D5824" s="41" t="s">
        <v>32</v>
      </c>
      <c r="E5824" s="46" t="s">
        <v>7527</v>
      </c>
      <c r="F5824" s="47" t="s">
        <v>11</v>
      </c>
      <c r="G5824" s="49">
        <v>77.930000000000007</v>
      </c>
      <c r="H5824" s="47" t="s">
        <v>28</v>
      </c>
      <c r="I5824" s="48">
        <v>296</v>
      </c>
      <c r="J5824" s="47" t="s">
        <v>12</v>
      </c>
      <c r="K5824" s="50" t="s">
        <v>7529</v>
      </c>
      <c r="L5824" s="41"/>
    </row>
    <row r="5825" spans="1:12" s="44" customFormat="1" ht="9.9499999999999993" customHeight="1" x14ac:dyDescent="0.2">
      <c r="A5825" s="41" t="s">
        <v>10</v>
      </c>
      <c r="B5825" s="41" t="s">
        <v>30</v>
      </c>
      <c r="C5825" s="45" t="s">
        <v>31</v>
      </c>
      <c r="D5825" s="41" t="s">
        <v>32</v>
      </c>
      <c r="E5825" s="46" t="s">
        <v>7527</v>
      </c>
      <c r="F5825" s="47" t="s">
        <v>11</v>
      </c>
      <c r="G5825" s="49">
        <v>77.930000000000007</v>
      </c>
      <c r="H5825" s="47" t="s">
        <v>28</v>
      </c>
      <c r="I5825" s="48">
        <v>322</v>
      </c>
      <c r="J5825" s="47" t="s">
        <v>12</v>
      </c>
      <c r="K5825" s="50" t="s">
        <v>7530</v>
      </c>
      <c r="L5825" s="41"/>
    </row>
    <row r="5826" spans="1:12" s="44" customFormat="1" ht="9.9499999999999993" customHeight="1" x14ac:dyDescent="0.2">
      <c r="A5826" s="41" t="s">
        <v>10</v>
      </c>
      <c r="B5826" s="41" t="s">
        <v>30</v>
      </c>
      <c r="C5826" s="45" t="s">
        <v>31</v>
      </c>
      <c r="D5826" s="41" t="s">
        <v>32</v>
      </c>
      <c r="E5826" s="46" t="s">
        <v>7531</v>
      </c>
      <c r="F5826" s="47" t="s">
        <v>11</v>
      </c>
      <c r="G5826" s="49">
        <v>77.94</v>
      </c>
      <c r="H5826" s="47" t="s">
        <v>28</v>
      </c>
      <c r="I5826" s="48">
        <v>41</v>
      </c>
      <c r="J5826" s="47" t="s">
        <v>13</v>
      </c>
      <c r="K5826" s="50" t="s">
        <v>7532</v>
      </c>
      <c r="L5826" s="41"/>
    </row>
    <row r="5827" spans="1:12" s="44" customFormat="1" ht="9.9499999999999993" customHeight="1" x14ac:dyDescent="0.2">
      <c r="A5827" s="41" t="s">
        <v>10</v>
      </c>
      <c r="B5827" s="41" t="s">
        <v>30</v>
      </c>
      <c r="C5827" s="45" t="s">
        <v>31</v>
      </c>
      <c r="D5827" s="41" t="s">
        <v>32</v>
      </c>
      <c r="E5827" s="46" t="s">
        <v>7531</v>
      </c>
      <c r="F5827" s="47" t="s">
        <v>11</v>
      </c>
      <c r="G5827" s="49">
        <v>77.94</v>
      </c>
      <c r="H5827" s="47" t="s">
        <v>28</v>
      </c>
      <c r="I5827" s="48">
        <v>63</v>
      </c>
      <c r="J5827" s="47" t="s">
        <v>12</v>
      </c>
      <c r="K5827" s="50" t="s">
        <v>7533</v>
      </c>
      <c r="L5827" s="41"/>
    </row>
    <row r="5828" spans="1:12" s="44" customFormat="1" ht="9.9499999999999993" customHeight="1" x14ac:dyDescent="0.2">
      <c r="A5828" s="41" t="s">
        <v>10</v>
      </c>
      <c r="B5828" s="41" t="s">
        <v>30</v>
      </c>
      <c r="C5828" s="45" t="s">
        <v>31</v>
      </c>
      <c r="D5828" s="41" t="s">
        <v>32</v>
      </c>
      <c r="E5828" s="46" t="s">
        <v>7531</v>
      </c>
      <c r="F5828" s="47" t="s">
        <v>11</v>
      </c>
      <c r="G5828" s="49">
        <v>77.94</v>
      </c>
      <c r="H5828" s="47" t="s">
        <v>28</v>
      </c>
      <c r="I5828" s="48">
        <v>169</v>
      </c>
      <c r="J5828" s="47" t="s">
        <v>13</v>
      </c>
      <c r="K5828" s="50" t="s">
        <v>7534</v>
      </c>
      <c r="L5828" s="41"/>
    </row>
    <row r="5829" spans="1:12" s="44" customFormat="1" ht="9.9499999999999993" customHeight="1" x14ac:dyDescent="0.2">
      <c r="A5829" s="41" t="s">
        <v>10</v>
      </c>
      <c r="B5829" s="41" t="s">
        <v>30</v>
      </c>
      <c r="C5829" s="45" t="s">
        <v>31</v>
      </c>
      <c r="D5829" s="41" t="s">
        <v>32</v>
      </c>
      <c r="E5829" s="46" t="s">
        <v>7531</v>
      </c>
      <c r="F5829" s="47" t="s">
        <v>11</v>
      </c>
      <c r="G5829" s="49">
        <v>77.94</v>
      </c>
      <c r="H5829" s="47" t="s">
        <v>28</v>
      </c>
      <c r="I5829" s="48">
        <v>275</v>
      </c>
      <c r="J5829" s="47" t="s">
        <v>12</v>
      </c>
      <c r="K5829" s="50" t="s">
        <v>7535</v>
      </c>
      <c r="L5829" s="41"/>
    </row>
    <row r="5830" spans="1:12" s="44" customFormat="1" ht="9.9499999999999993" customHeight="1" x14ac:dyDescent="0.2">
      <c r="A5830" s="41" t="s">
        <v>10</v>
      </c>
      <c r="B5830" s="41" t="s">
        <v>30</v>
      </c>
      <c r="C5830" s="45" t="s">
        <v>31</v>
      </c>
      <c r="D5830" s="41" t="s">
        <v>32</v>
      </c>
      <c r="E5830" s="46" t="s">
        <v>7531</v>
      </c>
      <c r="F5830" s="47" t="s">
        <v>11</v>
      </c>
      <c r="G5830" s="49">
        <v>77.94</v>
      </c>
      <c r="H5830" s="47" t="s">
        <v>28</v>
      </c>
      <c r="I5830" s="48">
        <v>182</v>
      </c>
      <c r="J5830" s="47" t="s">
        <v>12</v>
      </c>
      <c r="K5830" s="50" t="s">
        <v>7536</v>
      </c>
      <c r="L5830" s="41"/>
    </row>
    <row r="5831" spans="1:12" s="44" customFormat="1" ht="9.9499999999999993" customHeight="1" x14ac:dyDescent="0.2">
      <c r="A5831" s="41" t="s">
        <v>10</v>
      </c>
      <c r="B5831" s="41" t="s">
        <v>30</v>
      </c>
      <c r="C5831" s="45" t="s">
        <v>31</v>
      </c>
      <c r="D5831" s="41" t="s">
        <v>32</v>
      </c>
      <c r="E5831" s="46" t="s">
        <v>7537</v>
      </c>
      <c r="F5831" s="47" t="s">
        <v>11</v>
      </c>
      <c r="G5831" s="49">
        <v>77.97</v>
      </c>
      <c r="H5831" s="47" t="s">
        <v>28</v>
      </c>
      <c r="I5831" s="48">
        <v>75</v>
      </c>
      <c r="J5831" s="47" t="s">
        <v>12</v>
      </c>
      <c r="K5831" s="50" t="s">
        <v>7538</v>
      </c>
      <c r="L5831" s="41"/>
    </row>
    <row r="5832" spans="1:12" s="44" customFormat="1" ht="9.9499999999999993" customHeight="1" x14ac:dyDescent="0.2">
      <c r="A5832" s="41" t="s">
        <v>10</v>
      </c>
      <c r="B5832" s="41" t="s">
        <v>30</v>
      </c>
      <c r="C5832" s="45" t="s">
        <v>31</v>
      </c>
      <c r="D5832" s="41" t="s">
        <v>32</v>
      </c>
      <c r="E5832" s="46" t="s">
        <v>7537</v>
      </c>
      <c r="F5832" s="47" t="s">
        <v>11</v>
      </c>
      <c r="G5832" s="49">
        <v>77.97</v>
      </c>
      <c r="H5832" s="47" t="s">
        <v>28</v>
      </c>
      <c r="I5832" s="48">
        <v>75</v>
      </c>
      <c r="J5832" s="47" t="s">
        <v>12</v>
      </c>
      <c r="K5832" s="50" t="s">
        <v>7539</v>
      </c>
      <c r="L5832" s="41"/>
    </row>
    <row r="5833" spans="1:12" s="44" customFormat="1" ht="9.9499999999999993" customHeight="1" x14ac:dyDescent="0.2">
      <c r="A5833" s="41" t="s">
        <v>10</v>
      </c>
      <c r="B5833" s="41" t="s">
        <v>30</v>
      </c>
      <c r="C5833" s="45" t="s">
        <v>31</v>
      </c>
      <c r="D5833" s="41" t="s">
        <v>32</v>
      </c>
      <c r="E5833" s="46" t="s">
        <v>7537</v>
      </c>
      <c r="F5833" s="47" t="s">
        <v>11</v>
      </c>
      <c r="G5833" s="49">
        <v>77.97</v>
      </c>
      <c r="H5833" s="47" t="s">
        <v>28</v>
      </c>
      <c r="I5833" s="48">
        <v>66</v>
      </c>
      <c r="J5833" s="47" t="s">
        <v>12</v>
      </c>
      <c r="K5833" s="50" t="s">
        <v>7540</v>
      </c>
      <c r="L5833" s="41"/>
    </row>
    <row r="5834" spans="1:12" s="44" customFormat="1" ht="9.9499999999999993" customHeight="1" x14ac:dyDescent="0.2">
      <c r="A5834" s="41" t="s">
        <v>10</v>
      </c>
      <c r="B5834" s="41" t="s">
        <v>30</v>
      </c>
      <c r="C5834" s="45" t="s">
        <v>31</v>
      </c>
      <c r="D5834" s="41" t="s">
        <v>32</v>
      </c>
      <c r="E5834" s="46" t="s">
        <v>7537</v>
      </c>
      <c r="F5834" s="47" t="s">
        <v>11</v>
      </c>
      <c r="G5834" s="49">
        <v>77.97</v>
      </c>
      <c r="H5834" s="47" t="s">
        <v>28</v>
      </c>
      <c r="I5834" s="48">
        <v>53</v>
      </c>
      <c r="J5834" s="47" t="s">
        <v>12</v>
      </c>
      <c r="K5834" s="50" t="s">
        <v>7541</v>
      </c>
      <c r="L5834" s="41"/>
    </row>
    <row r="5835" spans="1:12" s="44" customFormat="1" ht="9.9499999999999993" customHeight="1" x14ac:dyDescent="0.2">
      <c r="A5835" s="41" t="s">
        <v>10</v>
      </c>
      <c r="B5835" s="41" t="s">
        <v>30</v>
      </c>
      <c r="C5835" s="45" t="s">
        <v>31</v>
      </c>
      <c r="D5835" s="41" t="s">
        <v>32</v>
      </c>
      <c r="E5835" s="46" t="s">
        <v>7537</v>
      </c>
      <c r="F5835" s="47" t="s">
        <v>11</v>
      </c>
      <c r="G5835" s="49">
        <v>77.97</v>
      </c>
      <c r="H5835" s="47" t="s">
        <v>28</v>
      </c>
      <c r="I5835" s="48">
        <v>18</v>
      </c>
      <c r="J5835" s="47" t="s">
        <v>12</v>
      </c>
      <c r="K5835" s="50" t="s">
        <v>7542</v>
      </c>
      <c r="L5835" s="41"/>
    </row>
    <row r="5836" spans="1:12" s="44" customFormat="1" ht="9.9499999999999993" customHeight="1" x14ac:dyDescent="0.2">
      <c r="A5836" s="41" t="s">
        <v>10</v>
      </c>
      <c r="B5836" s="41" t="s">
        <v>30</v>
      </c>
      <c r="C5836" s="45" t="s">
        <v>31</v>
      </c>
      <c r="D5836" s="41" t="s">
        <v>32</v>
      </c>
      <c r="E5836" s="46" t="s">
        <v>7537</v>
      </c>
      <c r="F5836" s="47" t="s">
        <v>11</v>
      </c>
      <c r="G5836" s="49">
        <v>77.97</v>
      </c>
      <c r="H5836" s="47" t="s">
        <v>28</v>
      </c>
      <c r="I5836" s="48">
        <v>100</v>
      </c>
      <c r="J5836" s="47" t="s">
        <v>12</v>
      </c>
      <c r="K5836" s="50" t="s">
        <v>7543</v>
      </c>
      <c r="L5836" s="41"/>
    </row>
    <row r="5837" spans="1:12" s="44" customFormat="1" ht="9.9499999999999993" customHeight="1" x14ac:dyDescent="0.2">
      <c r="A5837" s="41" t="s">
        <v>10</v>
      </c>
      <c r="B5837" s="41" t="s">
        <v>30</v>
      </c>
      <c r="C5837" s="45" t="s">
        <v>31</v>
      </c>
      <c r="D5837" s="41" t="s">
        <v>32</v>
      </c>
      <c r="E5837" s="46" t="s">
        <v>7537</v>
      </c>
      <c r="F5837" s="47" t="s">
        <v>11</v>
      </c>
      <c r="G5837" s="49">
        <v>77.97</v>
      </c>
      <c r="H5837" s="47" t="s">
        <v>28</v>
      </c>
      <c r="I5837" s="48">
        <v>54</v>
      </c>
      <c r="J5837" s="47" t="s">
        <v>12</v>
      </c>
      <c r="K5837" s="50" t="s">
        <v>7544</v>
      </c>
      <c r="L5837" s="41"/>
    </row>
    <row r="5838" spans="1:12" s="44" customFormat="1" ht="9.9499999999999993" customHeight="1" x14ac:dyDescent="0.2">
      <c r="A5838" s="41" t="s">
        <v>10</v>
      </c>
      <c r="B5838" s="41" t="s">
        <v>30</v>
      </c>
      <c r="C5838" s="45" t="s">
        <v>31</v>
      </c>
      <c r="D5838" s="41" t="s">
        <v>32</v>
      </c>
      <c r="E5838" s="46" t="s">
        <v>7545</v>
      </c>
      <c r="F5838" s="47" t="s">
        <v>11</v>
      </c>
      <c r="G5838" s="49">
        <v>77.98</v>
      </c>
      <c r="H5838" s="47" t="s">
        <v>28</v>
      </c>
      <c r="I5838" s="48">
        <v>241</v>
      </c>
      <c r="J5838" s="47" t="s">
        <v>12</v>
      </c>
      <c r="K5838" s="50" t="s">
        <v>7546</v>
      </c>
      <c r="L5838" s="41"/>
    </row>
    <row r="5839" spans="1:12" s="44" customFormat="1" ht="9.9499999999999993" customHeight="1" x14ac:dyDescent="0.2">
      <c r="A5839" s="41" t="s">
        <v>10</v>
      </c>
      <c r="B5839" s="41" t="s">
        <v>30</v>
      </c>
      <c r="C5839" s="45" t="s">
        <v>31</v>
      </c>
      <c r="D5839" s="41" t="s">
        <v>32</v>
      </c>
      <c r="E5839" s="46" t="s">
        <v>7545</v>
      </c>
      <c r="F5839" s="47" t="s">
        <v>11</v>
      </c>
      <c r="G5839" s="49">
        <v>77.98</v>
      </c>
      <c r="H5839" s="47" t="s">
        <v>28</v>
      </c>
      <c r="I5839" s="48">
        <v>205</v>
      </c>
      <c r="J5839" s="47" t="s">
        <v>12</v>
      </c>
      <c r="K5839" s="50" t="s">
        <v>7547</v>
      </c>
      <c r="L5839" s="41"/>
    </row>
    <row r="5840" spans="1:12" s="44" customFormat="1" ht="9.9499999999999993" customHeight="1" x14ac:dyDescent="0.2">
      <c r="A5840" s="41" t="s">
        <v>10</v>
      </c>
      <c r="B5840" s="41" t="s">
        <v>30</v>
      </c>
      <c r="C5840" s="45" t="s">
        <v>31</v>
      </c>
      <c r="D5840" s="41" t="s">
        <v>32</v>
      </c>
      <c r="E5840" s="46" t="s">
        <v>7548</v>
      </c>
      <c r="F5840" s="47" t="s">
        <v>11</v>
      </c>
      <c r="G5840" s="49">
        <v>77.97</v>
      </c>
      <c r="H5840" s="47" t="s">
        <v>28</v>
      </c>
      <c r="I5840" s="48">
        <v>227</v>
      </c>
      <c r="J5840" s="47" t="s">
        <v>13</v>
      </c>
      <c r="K5840" s="50" t="s">
        <v>7549</v>
      </c>
      <c r="L5840" s="41"/>
    </row>
    <row r="5841" spans="1:12" s="44" customFormat="1" ht="9.9499999999999993" customHeight="1" x14ac:dyDescent="0.2">
      <c r="A5841" s="41" t="s">
        <v>10</v>
      </c>
      <c r="B5841" s="41" t="s">
        <v>30</v>
      </c>
      <c r="C5841" s="45" t="s">
        <v>31</v>
      </c>
      <c r="D5841" s="41" t="s">
        <v>32</v>
      </c>
      <c r="E5841" s="46" t="s">
        <v>7548</v>
      </c>
      <c r="F5841" s="47" t="s">
        <v>11</v>
      </c>
      <c r="G5841" s="49">
        <v>77.97</v>
      </c>
      <c r="H5841" s="47" t="s">
        <v>28</v>
      </c>
      <c r="I5841" s="48">
        <v>284</v>
      </c>
      <c r="J5841" s="47" t="s">
        <v>12</v>
      </c>
      <c r="K5841" s="50" t="s">
        <v>7550</v>
      </c>
      <c r="L5841" s="41"/>
    </row>
    <row r="5842" spans="1:12" s="44" customFormat="1" ht="9.9499999999999993" customHeight="1" x14ac:dyDescent="0.2">
      <c r="A5842" s="41" t="s">
        <v>10</v>
      </c>
      <c r="B5842" s="41" t="s">
        <v>30</v>
      </c>
      <c r="C5842" s="45" t="s">
        <v>31</v>
      </c>
      <c r="D5842" s="41" t="s">
        <v>32</v>
      </c>
      <c r="E5842" s="46" t="s">
        <v>7548</v>
      </c>
      <c r="F5842" s="47" t="s">
        <v>11</v>
      </c>
      <c r="G5842" s="49">
        <v>77.97</v>
      </c>
      <c r="H5842" s="47" t="s">
        <v>28</v>
      </c>
      <c r="I5842" s="48">
        <v>216</v>
      </c>
      <c r="J5842" s="47" t="s">
        <v>12</v>
      </c>
      <c r="K5842" s="50" t="s">
        <v>7551</v>
      </c>
      <c r="L5842" s="41"/>
    </row>
    <row r="5843" spans="1:12" s="44" customFormat="1" ht="9.9499999999999993" customHeight="1" x14ac:dyDescent="0.2">
      <c r="A5843" s="41" t="s">
        <v>10</v>
      </c>
      <c r="B5843" s="41" t="s">
        <v>30</v>
      </c>
      <c r="C5843" s="45" t="s">
        <v>31</v>
      </c>
      <c r="D5843" s="41" t="s">
        <v>32</v>
      </c>
      <c r="E5843" s="46" t="s">
        <v>7552</v>
      </c>
      <c r="F5843" s="47" t="s">
        <v>11</v>
      </c>
      <c r="G5843" s="49">
        <v>78</v>
      </c>
      <c r="H5843" s="47" t="s">
        <v>28</v>
      </c>
      <c r="I5843" s="48">
        <v>303</v>
      </c>
      <c r="J5843" s="47" t="s">
        <v>14</v>
      </c>
      <c r="K5843" s="50" t="s">
        <v>7553</v>
      </c>
      <c r="L5843" s="41"/>
    </row>
    <row r="5844" spans="1:12" s="44" customFormat="1" ht="9.9499999999999993" customHeight="1" x14ac:dyDescent="0.2">
      <c r="A5844" s="41" t="s">
        <v>10</v>
      </c>
      <c r="B5844" s="41" t="s">
        <v>30</v>
      </c>
      <c r="C5844" s="45" t="s">
        <v>31</v>
      </c>
      <c r="D5844" s="41" t="s">
        <v>32</v>
      </c>
      <c r="E5844" s="46" t="s">
        <v>7552</v>
      </c>
      <c r="F5844" s="47" t="s">
        <v>11</v>
      </c>
      <c r="G5844" s="49">
        <v>78</v>
      </c>
      <c r="H5844" s="47" t="s">
        <v>28</v>
      </c>
      <c r="I5844" s="48">
        <v>238</v>
      </c>
      <c r="J5844" s="47" t="s">
        <v>15</v>
      </c>
      <c r="K5844" s="50" t="s">
        <v>7554</v>
      </c>
      <c r="L5844" s="41"/>
    </row>
    <row r="5845" spans="1:12" s="44" customFormat="1" ht="9.9499999999999993" customHeight="1" x14ac:dyDescent="0.2">
      <c r="A5845" s="41" t="s">
        <v>10</v>
      </c>
      <c r="B5845" s="41" t="s">
        <v>30</v>
      </c>
      <c r="C5845" s="45" t="s">
        <v>31</v>
      </c>
      <c r="D5845" s="41" t="s">
        <v>32</v>
      </c>
      <c r="E5845" s="46" t="s">
        <v>7555</v>
      </c>
      <c r="F5845" s="47" t="s">
        <v>11</v>
      </c>
      <c r="G5845" s="49">
        <v>77.98</v>
      </c>
      <c r="H5845" s="47" t="s">
        <v>28</v>
      </c>
      <c r="I5845" s="48">
        <v>287</v>
      </c>
      <c r="J5845" s="47" t="s">
        <v>13</v>
      </c>
      <c r="K5845" s="50" t="s">
        <v>7556</v>
      </c>
      <c r="L5845" s="41"/>
    </row>
    <row r="5846" spans="1:12" s="44" customFormat="1" ht="9.9499999999999993" customHeight="1" x14ac:dyDescent="0.2">
      <c r="A5846" s="41" t="s">
        <v>10</v>
      </c>
      <c r="B5846" s="41" t="s">
        <v>30</v>
      </c>
      <c r="C5846" s="45" t="s">
        <v>31</v>
      </c>
      <c r="D5846" s="41" t="s">
        <v>32</v>
      </c>
      <c r="E5846" s="46" t="s">
        <v>7555</v>
      </c>
      <c r="F5846" s="47" t="s">
        <v>11</v>
      </c>
      <c r="G5846" s="49">
        <v>77.98</v>
      </c>
      <c r="H5846" s="47" t="s">
        <v>28</v>
      </c>
      <c r="I5846" s="48">
        <v>330</v>
      </c>
      <c r="J5846" s="47" t="s">
        <v>12</v>
      </c>
      <c r="K5846" s="50" t="s">
        <v>7557</v>
      </c>
      <c r="L5846" s="41"/>
    </row>
    <row r="5847" spans="1:12" s="44" customFormat="1" ht="9.9499999999999993" customHeight="1" x14ac:dyDescent="0.2">
      <c r="A5847" s="41" t="s">
        <v>10</v>
      </c>
      <c r="B5847" s="41" t="s">
        <v>30</v>
      </c>
      <c r="C5847" s="45" t="s">
        <v>31</v>
      </c>
      <c r="D5847" s="41" t="s">
        <v>32</v>
      </c>
      <c r="E5847" s="46" t="s">
        <v>7555</v>
      </c>
      <c r="F5847" s="47" t="s">
        <v>11</v>
      </c>
      <c r="G5847" s="49">
        <v>77.98</v>
      </c>
      <c r="H5847" s="47" t="s">
        <v>28</v>
      </c>
      <c r="I5847" s="48">
        <v>336</v>
      </c>
      <c r="J5847" s="47" t="s">
        <v>12</v>
      </c>
      <c r="K5847" s="50" t="s">
        <v>7558</v>
      </c>
      <c r="L5847" s="41"/>
    </row>
    <row r="5848" spans="1:12" s="44" customFormat="1" ht="9.9499999999999993" customHeight="1" x14ac:dyDescent="0.2">
      <c r="A5848" s="41" t="s">
        <v>10</v>
      </c>
      <c r="B5848" s="41" t="s">
        <v>30</v>
      </c>
      <c r="C5848" s="45" t="s">
        <v>31</v>
      </c>
      <c r="D5848" s="41" t="s">
        <v>32</v>
      </c>
      <c r="E5848" s="46" t="s">
        <v>7559</v>
      </c>
      <c r="F5848" s="47" t="s">
        <v>11</v>
      </c>
      <c r="G5848" s="49">
        <v>77.97</v>
      </c>
      <c r="H5848" s="47" t="s">
        <v>28</v>
      </c>
      <c r="I5848" s="48">
        <v>75</v>
      </c>
      <c r="J5848" s="47" t="s">
        <v>12</v>
      </c>
      <c r="K5848" s="50" t="s">
        <v>7560</v>
      </c>
      <c r="L5848" s="41"/>
    </row>
    <row r="5849" spans="1:12" s="44" customFormat="1" ht="9.9499999999999993" customHeight="1" x14ac:dyDescent="0.2">
      <c r="A5849" s="41" t="s">
        <v>10</v>
      </c>
      <c r="B5849" s="41" t="s">
        <v>30</v>
      </c>
      <c r="C5849" s="45" t="s">
        <v>31</v>
      </c>
      <c r="D5849" s="41" t="s">
        <v>32</v>
      </c>
      <c r="E5849" s="46" t="s">
        <v>7559</v>
      </c>
      <c r="F5849" s="47" t="s">
        <v>11</v>
      </c>
      <c r="G5849" s="49">
        <v>77.97</v>
      </c>
      <c r="H5849" s="47" t="s">
        <v>28</v>
      </c>
      <c r="I5849" s="48">
        <v>73</v>
      </c>
      <c r="J5849" s="47" t="s">
        <v>12</v>
      </c>
      <c r="K5849" s="50" t="s">
        <v>7561</v>
      </c>
      <c r="L5849" s="41"/>
    </row>
    <row r="5850" spans="1:12" s="44" customFormat="1" ht="9.9499999999999993" customHeight="1" x14ac:dyDescent="0.2">
      <c r="A5850" s="41" t="s">
        <v>10</v>
      </c>
      <c r="B5850" s="41" t="s">
        <v>30</v>
      </c>
      <c r="C5850" s="45" t="s">
        <v>31</v>
      </c>
      <c r="D5850" s="41" t="s">
        <v>32</v>
      </c>
      <c r="E5850" s="46" t="s">
        <v>7562</v>
      </c>
      <c r="F5850" s="47" t="s">
        <v>11</v>
      </c>
      <c r="G5850" s="49">
        <v>77.97</v>
      </c>
      <c r="H5850" s="47" t="s">
        <v>28</v>
      </c>
      <c r="I5850" s="48">
        <v>248</v>
      </c>
      <c r="J5850" s="47" t="s">
        <v>13</v>
      </c>
      <c r="K5850" s="50" t="s">
        <v>7563</v>
      </c>
      <c r="L5850" s="41"/>
    </row>
    <row r="5851" spans="1:12" s="44" customFormat="1" ht="9.9499999999999993" customHeight="1" x14ac:dyDescent="0.2">
      <c r="A5851" s="41" t="s">
        <v>10</v>
      </c>
      <c r="B5851" s="41" t="s">
        <v>30</v>
      </c>
      <c r="C5851" s="45" t="s">
        <v>31</v>
      </c>
      <c r="D5851" s="41" t="s">
        <v>32</v>
      </c>
      <c r="E5851" s="46" t="s">
        <v>7562</v>
      </c>
      <c r="F5851" s="47" t="s">
        <v>11</v>
      </c>
      <c r="G5851" s="49">
        <v>77.97</v>
      </c>
      <c r="H5851" s="47" t="s">
        <v>28</v>
      </c>
      <c r="I5851" s="48">
        <v>250</v>
      </c>
      <c r="J5851" s="47" t="s">
        <v>12</v>
      </c>
      <c r="K5851" s="50" t="s">
        <v>7564</v>
      </c>
      <c r="L5851" s="41"/>
    </row>
    <row r="5852" spans="1:12" s="44" customFormat="1" ht="9.9499999999999993" customHeight="1" x14ac:dyDescent="0.2">
      <c r="A5852" s="41" t="s">
        <v>10</v>
      </c>
      <c r="B5852" s="41" t="s">
        <v>30</v>
      </c>
      <c r="C5852" s="45" t="s">
        <v>31</v>
      </c>
      <c r="D5852" s="41" t="s">
        <v>32</v>
      </c>
      <c r="E5852" s="46" t="s">
        <v>7562</v>
      </c>
      <c r="F5852" s="47" t="s">
        <v>11</v>
      </c>
      <c r="G5852" s="49">
        <v>77.97</v>
      </c>
      <c r="H5852" s="47" t="s">
        <v>28</v>
      </c>
      <c r="I5852" s="48">
        <v>257</v>
      </c>
      <c r="J5852" s="47" t="s">
        <v>12</v>
      </c>
      <c r="K5852" s="50" t="s">
        <v>7565</v>
      </c>
      <c r="L5852" s="41"/>
    </row>
    <row r="5853" spans="1:12" s="44" customFormat="1" ht="9.9499999999999993" customHeight="1" x14ac:dyDescent="0.2">
      <c r="A5853" s="41" t="s">
        <v>10</v>
      </c>
      <c r="B5853" s="41" t="s">
        <v>30</v>
      </c>
      <c r="C5853" s="45" t="s">
        <v>31</v>
      </c>
      <c r="D5853" s="41" t="s">
        <v>32</v>
      </c>
      <c r="E5853" s="46" t="s">
        <v>7562</v>
      </c>
      <c r="F5853" s="47" t="s">
        <v>11</v>
      </c>
      <c r="G5853" s="49">
        <v>77.97</v>
      </c>
      <c r="H5853" s="47" t="s">
        <v>28</v>
      </c>
      <c r="I5853" s="48">
        <v>75</v>
      </c>
      <c r="J5853" s="47" t="s">
        <v>12</v>
      </c>
      <c r="K5853" s="50" t="s">
        <v>7566</v>
      </c>
      <c r="L5853" s="41"/>
    </row>
    <row r="5854" spans="1:12" s="44" customFormat="1" ht="9.9499999999999993" customHeight="1" x14ac:dyDescent="0.2">
      <c r="A5854" s="41" t="s">
        <v>10</v>
      </c>
      <c r="B5854" s="41" t="s">
        <v>30</v>
      </c>
      <c r="C5854" s="45" t="s">
        <v>31</v>
      </c>
      <c r="D5854" s="41" t="s">
        <v>32</v>
      </c>
      <c r="E5854" s="46" t="s">
        <v>7562</v>
      </c>
      <c r="F5854" s="47" t="s">
        <v>11</v>
      </c>
      <c r="G5854" s="49">
        <v>77.97</v>
      </c>
      <c r="H5854" s="47" t="s">
        <v>28</v>
      </c>
      <c r="I5854" s="48">
        <v>73</v>
      </c>
      <c r="J5854" s="47" t="s">
        <v>12</v>
      </c>
      <c r="K5854" s="50" t="s">
        <v>7567</v>
      </c>
      <c r="L5854" s="41"/>
    </row>
    <row r="5855" spans="1:12" s="44" customFormat="1" ht="9.9499999999999993" customHeight="1" x14ac:dyDescent="0.2">
      <c r="A5855" s="41" t="s">
        <v>10</v>
      </c>
      <c r="B5855" s="41" t="s">
        <v>30</v>
      </c>
      <c r="C5855" s="45" t="s">
        <v>31</v>
      </c>
      <c r="D5855" s="41" t="s">
        <v>32</v>
      </c>
      <c r="E5855" s="46" t="s">
        <v>7562</v>
      </c>
      <c r="F5855" s="47" t="s">
        <v>11</v>
      </c>
      <c r="G5855" s="49">
        <v>77.97</v>
      </c>
      <c r="H5855" s="47" t="s">
        <v>28</v>
      </c>
      <c r="I5855" s="48">
        <v>84</v>
      </c>
      <c r="J5855" s="47" t="s">
        <v>12</v>
      </c>
      <c r="K5855" s="50" t="s">
        <v>7568</v>
      </c>
      <c r="L5855" s="41"/>
    </row>
    <row r="5856" spans="1:12" s="44" customFormat="1" ht="9.9499999999999993" customHeight="1" x14ac:dyDescent="0.2">
      <c r="A5856" s="41" t="s">
        <v>10</v>
      </c>
      <c r="B5856" s="41" t="s">
        <v>30</v>
      </c>
      <c r="C5856" s="45" t="s">
        <v>31</v>
      </c>
      <c r="D5856" s="41" t="s">
        <v>32</v>
      </c>
      <c r="E5856" s="46" t="s">
        <v>7569</v>
      </c>
      <c r="F5856" s="47" t="s">
        <v>11</v>
      </c>
      <c r="G5856" s="49">
        <v>77.959999999999994</v>
      </c>
      <c r="H5856" s="47" t="s">
        <v>28</v>
      </c>
      <c r="I5856" s="48">
        <v>249</v>
      </c>
      <c r="J5856" s="47" t="s">
        <v>14</v>
      </c>
      <c r="K5856" s="50" t="s">
        <v>7570</v>
      </c>
      <c r="L5856" s="41"/>
    </row>
    <row r="5857" spans="1:12" s="44" customFormat="1" ht="9.9499999999999993" customHeight="1" x14ac:dyDescent="0.2">
      <c r="A5857" s="41" t="s">
        <v>10</v>
      </c>
      <c r="B5857" s="41" t="s">
        <v>30</v>
      </c>
      <c r="C5857" s="45" t="s">
        <v>31</v>
      </c>
      <c r="D5857" s="41" t="s">
        <v>32</v>
      </c>
      <c r="E5857" s="46" t="s">
        <v>7569</v>
      </c>
      <c r="F5857" s="47" t="s">
        <v>11</v>
      </c>
      <c r="G5857" s="49">
        <v>77.959999999999994</v>
      </c>
      <c r="H5857" s="47" t="s">
        <v>28</v>
      </c>
      <c r="I5857" s="48">
        <v>230</v>
      </c>
      <c r="J5857" s="47" t="s">
        <v>12</v>
      </c>
      <c r="K5857" s="50" t="s">
        <v>7571</v>
      </c>
      <c r="L5857" s="41"/>
    </row>
    <row r="5858" spans="1:12" s="44" customFormat="1" ht="9.9499999999999993" customHeight="1" x14ac:dyDescent="0.2">
      <c r="A5858" s="41" t="s">
        <v>10</v>
      </c>
      <c r="B5858" s="41" t="s">
        <v>30</v>
      </c>
      <c r="C5858" s="45" t="s">
        <v>31</v>
      </c>
      <c r="D5858" s="41" t="s">
        <v>32</v>
      </c>
      <c r="E5858" s="46" t="s">
        <v>7572</v>
      </c>
      <c r="F5858" s="47" t="s">
        <v>11</v>
      </c>
      <c r="G5858" s="49">
        <v>77.95</v>
      </c>
      <c r="H5858" s="47" t="s">
        <v>28</v>
      </c>
      <c r="I5858" s="48">
        <v>142</v>
      </c>
      <c r="J5858" s="47" t="s">
        <v>12</v>
      </c>
      <c r="K5858" s="50" t="s">
        <v>7573</v>
      </c>
      <c r="L5858" s="41"/>
    </row>
    <row r="5859" spans="1:12" s="44" customFormat="1" ht="9.9499999999999993" customHeight="1" x14ac:dyDescent="0.2">
      <c r="A5859" s="41" t="s">
        <v>10</v>
      </c>
      <c r="B5859" s="41" t="s">
        <v>30</v>
      </c>
      <c r="C5859" s="45" t="s">
        <v>31</v>
      </c>
      <c r="D5859" s="41" t="s">
        <v>32</v>
      </c>
      <c r="E5859" s="46" t="s">
        <v>7572</v>
      </c>
      <c r="F5859" s="47" t="s">
        <v>11</v>
      </c>
      <c r="G5859" s="49">
        <v>77.95</v>
      </c>
      <c r="H5859" s="47" t="s">
        <v>28</v>
      </c>
      <c r="I5859" s="48">
        <v>84</v>
      </c>
      <c r="J5859" s="47" t="s">
        <v>12</v>
      </c>
      <c r="K5859" s="50" t="s">
        <v>7574</v>
      </c>
      <c r="L5859" s="41"/>
    </row>
    <row r="5860" spans="1:12" s="44" customFormat="1" ht="9.9499999999999993" customHeight="1" x14ac:dyDescent="0.2">
      <c r="A5860" s="41" t="s">
        <v>10</v>
      </c>
      <c r="B5860" s="41" t="s">
        <v>30</v>
      </c>
      <c r="C5860" s="45" t="s">
        <v>31</v>
      </c>
      <c r="D5860" s="41" t="s">
        <v>32</v>
      </c>
      <c r="E5860" s="46" t="s">
        <v>7572</v>
      </c>
      <c r="F5860" s="47" t="s">
        <v>11</v>
      </c>
      <c r="G5860" s="49">
        <v>77.95</v>
      </c>
      <c r="H5860" s="47" t="s">
        <v>28</v>
      </c>
      <c r="I5860" s="48">
        <v>20</v>
      </c>
      <c r="J5860" s="47" t="s">
        <v>12</v>
      </c>
      <c r="K5860" s="50" t="s">
        <v>7575</v>
      </c>
      <c r="L5860" s="41"/>
    </row>
    <row r="5861" spans="1:12" s="44" customFormat="1" ht="9.9499999999999993" customHeight="1" x14ac:dyDescent="0.2">
      <c r="A5861" s="41" t="s">
        <v>10</v>
      </c>
      <c r="B5861" s="41" t="s">
        <v>30</v>
      </c>
      <c r="C5861" s="45" t="s">
        <v>31</v>
      </c>
      <c r="D5861" s="41" t="s">
        <v>32</v>
      </c>
      <c r="E5861" s="46" t="s">
        <v>7572</v>
      </c>
      <c r="F5861" s="47" t="s">
        <v>11</v>
      </c>
      <c r="G5861" s="49">
        <v>77.95</v>
      </c>
      <c r="H5861" s="47" t="s">
        <v>28</v>
      </c>
      <c r="I5861" s="48">
        <v>11</v>
      </c>
      <c r="J5861" s="47" t="s">
        <v>12</v>
      </c>
      <c r="K5861" s="50" t="s">
        <v>7576</v>
      </c>
      <c r="L5861" s="41"/>
    </row>
    <row r="5862" spans="1:12" s="44" customFormat="1" ht="9.9499999999999993" customHeight="1" x14ac:dyDescent="0.2">
      <c r="A5862" s="41" t="s">
        <v>10</v>
      </c>
      <c r="B5862" s="41" t="s">
        <v>30</v>
      </c>
      <c r="C5862" s="45" t="s">
        <v>31</v>
      </c>
      <c r="D5862" s="41" t="s">
        <v>32</v>
      </c>
      <c r="E5862" s="46" t="s">
        <v>7572</v>
      </c>
      <c r="F5862" s="47" t="s">
        <v>11</v>
      </c>
      <c r="G5862" s="49">
        <v>77.95</v>
      </c>
      <c r="H5862" s="47" t="s">
        <v>28</v>
      </c>
      <c r="I5862" s="48">
        <v>206</v>
      </c>
      <c r="J5862" s="47" t="s">
        <v>12</v>
      </c>
      <c r="K5862" s="50" t="s">
        <v>7577</v>
      </c>
      <c r="L5862" s="41"/>
    </row>
    <row r="5863" spans="1:12" s="44" customFormat="1" ht="9.9499999999999993" customHeight="1" x14ac:dyDescent="0.2">
      <c r="A5863" s="41" t="s">
        <v>10</v>
      </c>
      <c r="B5863" s="41" t="s">
        <v>30</v>
      </c>
      <c r="C5863" s="45" t="s">
        <v>31</v>
      </c>
      <c r="D5863" s="41" t="s">
        <v>32</v>
      </c>
      <c r="E5863" s="46" t="s">
        <v>7578</v>
      </c>
      <c r="F5863" s="47" t="s">
        <v>11</v>
      </c>
      <c r="G5863" s="49">
        <v>77.849999999999994</v>
      </c>
      <c r="H5863" s="47" t="s">
        <v>28</v>
      </c>
      <c r="I5863" s="48">
        <v>31</v>
      </c>
      <c r="J5863" s="47" t="s">
        <v>12</v>
      </c>
      <c r="K5863" s="50" t="s">
        <v>7579</v>
      </c>
      <c r="L5863" s="41"/>
    </row>
    <row r="5864" spans="1:12" s="44" customFormat="1" ht="9.9499999999999993" customHeight="1" x14ac:dyDescent="0.2">
      <c r="A5864" s="41" t="s">
        <v>10</v>
      </c>
      <c r="B5864" s="41" t="s">
        <v>30</v>
      </c>
      <c r="C5864" s="45" t="s">
        <v>31</v>
      </c>
      <c r="D5864" s="41" t="s">
        <v>32</v>
      </c>
      <c r="E5864" s="46" t="s">
        <v>7578</v>
      </c>
      <c r="F5864" s="47" t="s">
        <v>11</v>
      </c>
      <c r="G5864" s="49">
        <v>77.849999999999994</v>
      </c>
      <c r="H5864" s="47" t="s">
        <v>28</v>
      </c>
      <c r="I5864" s="48">
        <v>131</v>
      </c>
      <c r="J5864" s="47" t="s">
        <v>12</v>
      </c>
      <c r="K5864" s="50" t="s">
        <v>7580</v>
      </c>
      <c r="L5864" s="41"/>
    </row>
    <row r="5865" spans="1:12" s="44" customFormat="1" ht="9.9499999999999993" customHeight="1" x14ac:dyDescent="0.2">
      <c r="A5865" s="41" t="s">
        <v>10</v>
      </c>
      <c r="B5865" s="41" t="s">
        <v>30</v>
      </c>
      <c r="C5865" s="45" t="s">
        <v>31</v>
      </c>
      <c r="D5865" s="41" t="s">
        <v>32</v>
      </c>
      <c r="E5865" s="46" t="s">
        <v>7578</v>
      </c>
      <c r="F5865" s="47" t="s">
        <v>11</v>
      </c>
      <c r="G5865" s="49">
        <v>77.849999999999994</v>
      </c>
      <c r="H5865" s="47" t="s">
        <v>28</v>
      </c>
      <c r="I5865" s="48">
        <v>83</v>
      </c>
      <c r="J5865" s="47" t="s">
        <v>12</v>
      </c>
      <c r="K5865" s="50" t="s">
        <v>7581</v>
      </c>
      <c r="L5865" s="41"/>
    </row>
    <row r="5866" spans="1:12" s="44" customFormat="1" ht="9.9499999999999993" customHeight="1" x14ac:dyDescent="0.2">
      <c r="A5866" s="41" t="s">
        <v>10</v>
      </c>
      <c r="B5866" s="41" t="s">
        <v>30</v>
      </c>
      <c r="C5866" s="45" t="s">
        <v>31</v>
      </c>
      <c r="D5866" s="41" t="s">
        <v>32</v>
      </c>
      <c r="E5866" s="46" t="s">
        <v>7578</v>
      </c>
      <c r="F5866" s="47" t="s">
        <v>11</v>
      </c>
      <c r="G5866" s="49">
        <v>77.849999999999994</v>
      </c>
      <c r="H5866" s="47" t="s">
        <v>28</v>
      </c>
      <c r="I5866" s="48">
        <v>188</v>
      </c>
      <c r="J5866" s="47" t="s">
        <v>12</v>
      </c>
      <c r="K5866" s="50" t="s">
        <v>7582</v>
      </c>
      <c r="L5866" s="41"/>
    </row>
    <row r="5867" spans="1:12" s="44" customFormat="1" ht="9.9499999999999993" customHeight="1" x14ac:dyDescent="0.2">
      <c r="A5867" s="41" t="s">
        <v>10</v>
      </c>
      <c r="B5867" s="41" t="s">
        <v>30</v>
      </c>
      <c r="C5867" s="45" t="s">
        <v>31</v>
      </c>
      <c r="D5867" s="41" t="s">
        <v>32</v>
      </c>
      <c r="E5867" s="46" t="s">
        <v>7583</v>
      </c>
      <c r="F5867" s="47" t="s">
        <v>11</v>
      </c>
      <c r="G5867" s="49">
        <v>77.89</v>
      </c>
      <c r="H5867" s="47" t="s">
        <v>28</v>
      </c>
      <c r="I5867" s="48">
        <v>20</v>
      </c>
      <c r="J5867" s="47" t="s">
        <v>12</v>
      </c>
      <c r="K5867" s="50" t="s">
        <v>7584</v>
      </c>
      <c r="L5867" s="41"/>
    </row>
    <row r="5868" spans="1:12" s="44" customFormat="1" ht="9.9499999999999993" customHeight="1" x14ac:dyDescent="0.2">
      <c r="A5868" s="41" t="s">
        <v>10</v>
      </c>
      <c r="B5868" s="41" t="s">
        <v>30</v>
      </c>
      <c r="C5868" s="45" t="s">
        <v>31</v>
      </c>
      <c r="D5868" s="41" t="s">
        <v>32</v>
      </c>
      <c r="E5868" s="46" t="s">
        <v>7583</v>
      </c>
      <c r="F5868" s="47" t="s">
        <v>11</v>
      </c>
      <c r="G5868" s="49">
        <v>77.89</v>
      </c>
      <c r="H5868" s="47" t="s">
        <v>28</v>
      </c>
      <c r="I5868" s="48">
        <v>115</v>
      </c>
      <c r="J5868" s="47" t="s">
        <v>12</v>
      </c>
      <c r="K5868" s="50" t="s">
        <v>7585</v>
      </c>
      <c r="L5868" s="41"/>
    </row>
    <row r="5869" spans="1:12" s="44" customFormat="1" ht="9.9499999999999993" customHeight="1" x14ac:dyDescent="0.2">
      <c r="A5869" s="41" t="s">
        <v>10</v>
      </c>
      <c r="B5869" s="41" t="s">
        <v>30</v>
      </c>
      <c r="C5869" s="45" t="s">
        <v>31</v>
      </c>
      <c r="D5869" s="41" t="s">
        <v>32</v>
      </c>
      <c r="E5869" s="46" t="s">
        <v>7583</v>
      </c>
      <c r="F5869" s="47" t="s">
        <v>11</v>
      </c>
      <c r="G5869" s="49">
        <v>77.89</v>
      </c>
      <c r="H5869" s="47" t="s">
        <v>28</v>
      </c>
      <c r="I5869" s="48">
        <v>201</v>
      </c>
      <c r="J5869" s="47" t="s">
        <v>12</v>
      </c>
      <c r="K5869" s="50" t="s">
        <v>7586</v>
      </c>
      <c r="L5869" s="41"/>
    </row>
    <row r="5870" spans="1:12" s="44" customFormat="1" ht="9.9499999999999993" customHeight="1" x14ac:dyDescent="0.2">
      <c r="A5870" s="41" t="s">
        <v>10</v>
      </c>
      <c r="B5870" s="41" t="s">
        <v>30</v>
      </c>
      <c r="C5870" s="45" t="s">
        <v>31</v>
      </c>
      <c r="D5870" s="41" t="s">
        <v>32</v>
      </c>
      <c r="E5870" s="46" t="s">
        <v>7583</v>
      </c>
      <c r="F5870" s="47" t="s">
        <v>11</v>
      </c>
      <c r="G5870" s="49">
        <v>77.89</v>
      </c>
      <c r="H5870" s="47" t="s">
        <v>28</v>
      </c>
      <c r="I5870" s="48">
        <v>114</v>
      </c>
      <c r="J5870" s="47" t="s">
        <v>12</v>
      </c>
      <c r="K5870" s="50" t="s">
        <v>7587</v>
      </c>
      <c r="L5870" s="41"/>
    </row>
    <row r="5871" spans="1:12" s="44" customFormat="1" ht="9.9499999999999993" customHeight="1" x14ac:dyDescent="0.2">
      <c r="A5871" s="41" t="s">
        <v>10</v>
      </c>
      <c r="B5871" s="41" t="s">
        <v>30</v>
      </c>
      <c r="C5871" s="45" t="s">
        <v>31</v>
      </c>
      <c r="D5871" s="41" t="s">
        <v>32</v>
      </c>
      <c r="E5871" s="46" t="s">
        <v>7583</v>
      </c>
      <c r="F5871" s="47" t="s">
        <v>11</v>
      </c>
      <c r="G5871" s="49">
        <v>77.89</v>
      </c>
      <c r="H5871" s="47" t="s">
        <v>28</v>
      </c>
      <c r="I5871" s="48">
        <v>234</v>
      </c>
      <c r="J5871" s="47" t="s">
        <v>13</v>
      </c>
      <c r="K5871" s="50" t="s">
        <v>7588</v>
      </c>
      <c r="L5871" s="41"/>
    </row>
    <row r="5872" spans="1:12" s="44" customFormat="1" ht="9.9499999999999993" customHeight="1" x14ac:dyDescent="0.2">
      <c r="A5872" s="41" t="s">
        <v>10</v>
      </c>
      <c r="B5872" s="41" t="s">
        <v>30</v>
      </c>
      <c r="C5872" s="45" t="s">
        <v>31</v>
      </c>
      <c r="D5872" s="41" t="s">
        <v>32</v>
      </c>
      <c r="E5872" s="46" t="s">
        <v>7583</v>
      </c>
      <c r="F5872" s="47" t="s">
        <v>11</v>
      </c>
      <c r="G5872" s="49">
        <v>77.89</v>
      </c>
      <c r="H5872" s="47" t="s">
        <v>28</v>
      </c>
      <c r="I5872" s="48">
        <v>19</v>
      </c>
      <c r="J5872" s="47" t="s">
        <v>15</v>
      </c>
      <c r="K5872" s="50" t="s">
        <v>7589</v>
      </c>
      <c r="L5872" s="41"/>
    </row>
    <row r="5873" spans="1:12" s="44" customFormat="1" ht="9.9499999999999993" customHeight="1" x14ac:dyDescent="0.2">
      <c r="A5873" s="41" t="s">
        <v>10</v>
      </c>
      <c r="B5873" s="41" t="s">
        <v>30</v>
      </c>
      <c r="C5873" s="45" t="s">
        <v>31</v>
      </c>
      <c r="D5873" s="41" t="s">
        <v>32</v>
      </c>
      <c r="E5873" s="46" t="s">
        <v>7583</v>
      </c>
      <c r="F5873" s="47" t="s">
        <v>11</v>
      </c>
      <c r="G5873" s="49">
        <v>77.89</v>
      </c>
      <c r="H5873" s="47" t="s">
        <v>28</v>
      </c>
      <c r="I5873" s="48">
        <v>215</v>
      </c>
      <c r="J5873" s="47" t="s">
        <v>15</v>
      </c>
      <c r="K5873" s="50" t="s">
        <v>7590</v>
      </c>
      <c r="L5873" s="41"/>
    </row>
    <row r="5874" spans="1:12" s="44" customFormat="1" ht="9.9499999999999993" customHeight="1" x14ac:dyDescent="0.2">
      <c r="A5874" s="41" t="s">
        <v>10</v>
      </c>
      <c r="B5874" s="41" t="s">
        <v>30</v>
      </c>
      <c r="C5874" s="45" t="s">
        <v>31</v>
      </c>
      <c r="D5874" s="41" t="s">
        <v>32</v>
      </c>
      <c r="E5874" s="46" t="s">
        <v>7583</v>
      </c>
      <c r="F5874" s="47" t="s">
        <v>11</v>
      </c>
      <c r="G5874" s="49">
        <v>77.89</v>
      </c>
      <c r="H5874" s="47" t="s">
        <v>28</v>
      </c>
      <c r="I5874" s="48">
        <v>242</v>
      </c>
      <c r="J5874" s="47" t="s">
        <v>13</v>
      </c>
      <c r="K5874" s="50" t="s">
        <v>7591</v>
      </c>
      <c r="L5874" s="41"/>
    </row>
    <row r="5875" spans="1:12" s="44" customFormat="1" ht="9.9499999999999993" customHeight="1" x14ac:dyDescent="0.2">
      <c r="A5875" s="41" t="s">
        <v>10</v>
      </c>
      <c r="B5875" s="41" t="s">
        <v>30</v>
      </c>
      <c r="C5875" s="45" t="s">
        <v>31</v>
      </c>
      <c r="D5875" s="41" t="s">
        <v>32</v>
      </c>
      <c r="E5875" s="46" t="s">
        <v>7583</v>
      </c>
      <c r="F5875" s="47" t="s">
        <v>11</v>
      </c>
      <c r="G5875" s="49">
        <v>77.88</v>
      </c>
      <c r="H5875" s="47" t="s">
        <v>28</v>
      </c>
      <c r="I5875" s="48">
        <v>125</v>
      </c>
      <c r="J5875" s="47" t="s">
        <v>12</v>
      </c>
      <c r="K5875" s="50" t="s">
        <v>7592</v>
      </c>
      <c r="L5875" s="41"/>
    </row>
    <row r="5876" spans="1:12" s="44" customFormat="1" ht="9.9499999999999993" customHeight="1" x14ac:dyDescent="0.2">
      <c r="A5876" s="41" t="s">
        <v>10</v>
      </c>
      <c r="B5876" s="41" t="s">
        <v>30</v>
      </c>
      <c r="C5876" s="45" t="s">
        <v>31</v>
      </c>
      <c r="D5876" s="41" t="s">
        <v>32</v>
      </c>
      <c r="E5876" s="46" t="s">
        <v>7583</v>
      </c>
      <c r="F5876" s="47" t="s">
        <v>11</v>
      </c>
      <c r="G5876" s="49">
        <v>77.88</v>
      </c>
      <c r="H5876" s="47" t="s">
        <v>28</v>
      </c>
      <c r="I5876" s="48">
        <v>244</v>
      </c>
      <c r="J5876" s="47" t="s">
        <v>12</v>
      </c>
      <c r="K5876" s="50" t="s">
        <v>7593</v>
      </c>
      <c r="L5876" s="41"/>
    </row>
    <row r="5877" spans="1:12" s="44" customFormat="1" ht="9.9499999999999993" customHeight="1" x14ac:dyDescent="0.2">
      <c r="A5877" s="41" t="s">
        <v>10</v>
      </c>
      <c r="B5877" s="41" t="s">
        <v>30</v>
      </c>
      <c r="C5877" s="45" t="s">
        <v>31</v>
      </c>
      <c r="D5877" s="41" t="s">
        <v>32</v>
      </c>
      <c r="E5877" s="46" t="s">
        <v>7583</v>
      </c>
      <c r="F5877" s="47" t="s">
        <v>11</v>
      </c>
      <c r="G5877" s="49">
        <v>77.88</v>
      </c>
      <c r="H5877" s="47" t="s">
        <v>28</v>
      </c>
      <c r="I5877" s="48">
        <v>118</v>
      </c>
      <c r="J5877" s="47" t="s">
        <v>12</v>
      </c>
      <c r="K5877" s="50" t="s">
        <v>7594</v>
      </c>
      <c r="L5877" s="41"/>
    </row>
    <row r="5878" spans="1:12" s="44" customFormat="1" ht="9.9499999999999993" customHeight="1" x14ac:dyDescent="0.2">
      <c r="A5878" s="41" t="s">
        <v>10</v>
      </c>
      <c r="B5878" s="41" t="s">
        <v>30</v>
      </c>
      <c r="C5878" s="45" t="s">
        <v>31</v>
      </c>
      <c r="D5878" s="41" t="s">
        <v>32</v>
      </c>
      <c r="E5878" s="46" t="s">
        <v>7595</v>
      </c>
      <c r="F5878" s="47" t="s">
        <v>11</v>
      </c>
      <c r="G5878" s="49">
        <v>77.86</v>
      </c>
      <c r="H5878" s="47" t="s">
        <v>28</v>
      </c>
      <c r="I5878" s="48">
        <v>71</v>
      </c>
      <c r="J5878" s="47" t="s">
        <v>14</v>
      </c>
      <c r="K5878" s="50" t="s">
        <v>7596</v>
      </c>
      <c r="L5878" s="41"/>
    </row>
    <row r="5879" spans="1:12" s="44" customFormat="1" ht="9.9499999999999993" customHeight="1" x14ac:dyDescent="0.2">
      <c r="A5879" s="41" t="s">
        <v>10</v>
      </c>
      <c r="B5879" s="41" t="s">
        <v>30</v>
      </c>
      <c r="C5879" s="45" t="s">
        <v>31</v>
      </c>
      <c r="D5879" s="41" t="s">
        <v>32</v>
      </c>
      <c r="E5879" s="46" t="s">
        <v>7597</v>
      </c>
      <c r="F5879" s="47" t="s">
        <v>11</v>
      </c>
      <c r="G5879" s="49">
        <v>77.86</v>
      </c>
      <c r="H5879" s="47" t="s">
        <v>28</v>
      </c>
      <c r="I5879" s="48">
        <v>4</v>
      </c>
      <c r="J5879" s="47" t="s">
        <v>14</v>
      </c>
      <c r="K5879" s="50" t="s">
        <v>7598</v>
      </c>
      <c r="L5879" s="41"/>
    </row>
    <row r="5880" spans="1:12" s="44" customFormat="1" ht="9.9499999999999993" customHeight="1" x14ac:dyDescent="0.2">
      <c r="A5880" s="41" t="s">
        <v>10</v>
      </c>
      <c r="B5880" s="41" t="s">
        <v>30</v>
      </c>
      <c r="C5880" s="45" t="s">
        <v>31</v>
      </c>
      <c r="D5880" s="41" t="s">
        <v>32</v>
      </c>
      <c r="E5880" s="46" t="s">
        <v>7597</v>
      </c>
      <c r="F5880" s="47" t="s">
        <v>11</v>
      </c>
      <c r="G5880" s="49">
        <v>77.86</v>
      </c>
      <c r="H5880" s="47" t="s">
        <v>28</v>
      </c>
      <c r="I5880" s="48">
        <v>49</v>
      </c>
      <c r="J5880" s="47" t="s">
        <v>14</v>
      </c>
      <c r="K5880" s="50" t="s">
        <v>7599</v>
      </c>
      <c r="L5880" s="41"/>
    </row>
    <row r="5881" spans="1:12" s="44" customFormat="1" ht="9.9499999999999993" customHeight="1" x14ac:dyDescent="0.2">
      <c r="A5881" s="41" t="s">
        <v>10</v>
      </c>
      <c r="B5881" s="41" t="s">
        <v>30</v>
      </c>
      <c r="C5881" s="45" t="s">
        <v>31</v>
      </c>
      <c r="D5881" s="41" t="s">
        <v>32</v>
      </c>
      <c r="E5881" s="46" t="s">
        <v>7597</v>
      </c>
      <c r="F5881" s="47" t="s">
        <v>11</v>
      </c>
      <c r="G5881" s="49">
        <v>77.86</v>
      </c>
      <c r="H5881" s="47" t="s">
        <v>28</v>
      </c>
      <c r="I5881" s="48">
        <v>22</v>
      </c>
      <c r="J5881" s="47" t="s">
        <v>14</v>
      </c>
      <c r="K5881" s="50" t="s">
        <v>7600</v>
      </c>
      <c r="L5881" s="41"/>
    </row>
    <row r="5882" spans="1:12" s="44" customFormat="1" ht="9.9499999999999993" customHeight="1" x14ac:dyDescent="0.2">
      <c r="A5882" s="41" t="s">
        <v>10</v>
      </c>
      <c r="B5882" s="41" t="s">
        <v>30</v>
      </c>
      <c r="C5882" s="45" t="s">
        <v>31</v>
      </c>
      <c r="D5882" s="41" t="s">
        <v>32</v>
      </c>
      <c r="E5882" s="46" t="s">
        <v>7597</v>
      </c>
      <c r="F5882" s="47" t="s">
        <v>11</v>
      </c>
      <c r="G5882" s="49">
        <v>77.86</v>
      </c>
      <c r="H5882" s="47" t="s">
        <v>28</v>
      </c>
      <c r="I5882" s="48">
        <v>28</v>
      </c>
      <c r="J5882" s="47" t="s">
        <v>14</v>
      </c>
      <c r="K5882" s="50" t="s">
        <v>7601</v>
      </c>
      <c r="L5882" s="41"/>
    </row>
    <row r="5883" spans="1:12" s="44" customFormat="1" ht="9.9499999999999993" customHeight="1" x14ac:dyDescent="0.2">
      <c r="A5883" s="41" t="s">
        <v>10</v>
      </c>
      <c r="B5883" s="41" t="s">
        <v>30</v>
      </c>
      <c r="C5883" s="45" t="s">
        <v>31</v>
      </c>
      <c r="D5883" s="41" t="s">
        <v>32</v>
      </c>
      <c r="E5883" s="46" t="s">
        <v>7597</v>
      </c>
      <c r="F5883" s="47" t="s">
        <v>11</v>
      </c>
      <c r="G5883" s="49">
        <v>77.86</v>
      </c>
      <c r="H5883" s="47" t="s">
        <v>28</v>
      </c>
      <c r="I5883" s="48">
        <v>60</v>
      </c>
      <c r="J5883" s="47" t="s">
        <v>14</v>
      </c>
      <c r="K5883" s="50" t="s">
        <v>7602</v>
      </c>
      <c r="L5883" s="41"/>
    </row>
    <row r="5884" spans="1:12" s="44" customFormat="1" ht="9.9499999999999993" customHeight="1" x14ac:dyDescent="0.2">
      <c r="A5884" s="41" t="s">
        <v>10</v>
      </c>
      <c r="B5884" s="41" t="s">
        <v>30</v>
      </c>
      <c r="C5884" s="45" t="s">
        <v>31</v>
      </c>
      <c r="D5884" s="41" t="s">
        <v>32</v>
      </c>
      <c r="E5884" s="46" t="s">
        <v>7597</v>
      </c>
      <c r="F5884" s="47" t="s">
        <v>11</v>
      </c>
      <c r="G5884" s="49">
        <v>77.849999999999994</v>
      </c>
      <c r="H5884" s="47" t="s">
        <v>28</v>
      </c>
      <c r="I5884" s="48">
        <v>250</v>
      </c>
      <c r="J5884" s="47" t="s">
        <v>12</v>
      </c>
      <c r="K5884" s="50" t="s">
        <v>7603</v>
      </c>
      <c r="L5884" s="41"/>
    </row>
    <row r="5885" spans="1:12" s="44" customFormat="1" ht="9.9499999999999993" customHeight="1" x14ac:dyDescent="0.2">
      <c r="A5885" s="41" t="s">
        <v>10</v>
      </c>
      <c r="B5885" s="41" t="s">
        <v>30</v>
      </c>
      <c r="C5885" s="45" t="s">
        <v>31</v>
      </c>
      <c r="D5885" s="41" t="s">
        <v>32</v>
      </c>
      <c r="E5885" s="46" t="s">
        <v>7604</v>
      </c>
      <c r="F5885" s="47" t="s">
        <v>11</v>
      </c>
      <c r="G5885" s="49">
        <v>77.83</v>
      </c>
      <c r="H5885" s="47" t="s">
        <v>28</v>
      </c>
      <c r="I5885" s="48">
        <v>249</v>
      </c>
      <c r="J5885" s="47" t="s">
        <v>12</v>
      </c>
      <c r="K5885" s="50" t="s">
        <v>7605</v>
      </c>
      <c r="L5885" s="41"/>
    </row>
    <row r="5886" spans="1:12" s="44" customFormat="1" ht="9.9499999999999993" customHeight="1" x14ac:dyDescent="0.2">
      <c r="A5886" s="41" t="s">
        <v>10</v>
      </c>
      <c r="B5886" s="41" t="s">
        <v>30</v>
      </c>
      <c r="C5886" s="45" t="s">
        <v>31</v>
      </c>
      <c r="D5886" s="41" t="s">
        <v>32</v>
      </c>
      <c r="E5886" s="46" t="s">
        <v>7606</v>
      </c>
      <c r="F5886" s="47" t="s">
        <v>11</v>
      </c>
      <c r="G5886" s="49">
        <v>77.84</v>
      </c>
      <c r="H5886" s="47" t="s">
        <v>28</v>
      </c>
      <c r="I5886" s="48">
        <v>134</v>
      </c>
      <c r="J5886" s="47" t="s">
        <v>12</v>
      </c>
      <c r="K5886" s="50" t="s">
        <v>7607</v>
      </c>
      <c r="L5886" s="41"/>
    </row>
    <row r="5887" spans="1:12" s="44" customFormat="1" ht="9.9499999999999993" customHeight="1" x14ac:dyDescent="0.2">
      <c r="A5887" s="41" t="s">
        <v>10</v>
      </c>
      <c r="B5887" s="41" t="s">
        <v>30</v>
      </c>
      <c r="C5887" s="45" t="s">
        <v>31</v>
      </c>
      <c r="D5887" s="41" t="s">
        <v>32</v>
      </c>
      <c r="E5887" s="46" t="s">
        <v>7606</v>
      </c>
      <c r="F5887" s="47" t="s">
        <v>11</v>
      </c>
      <c r="G5887" s="49">
        <v>77.84</v>
      </c>
      <c r="H5887" s="47" t="s">
        <v>28</v>
      </c>
      <c r="I5887" s="48">
        <v>216</v>
      </c>
      <c r="J5887" s="47" t="s">
        <v>12</v>
      </c>
      <c r="K5887" s="50" t="s">
        <v>7608</v>
      </c>
      <c r="L5887" s="41"/>
    </row>
    <row r="5888" spans="1:12" s="44" customFormat="1" ht="9.9499999999999993" customHeight="1" x14ac:dyDescent="0.2">
      <c r="A5888" s="41" t="s">
        <v>10</v>
      </c>
      <c r="B5888" s="41" t="s">
        <v>30</v>
      </c>
      <c r="C5888" s="45" t="s">
        <v>31</v>
      </c>
      <c r="D5888" s="41" t="s">
        <v>32</v>
      </c>
      <c r="E5888" s="46" t="s">
        <v>7606</v>
      </c>
      <c r="F5888" s="47" t="s">
        <v>11</v>
      </c>
      <c r="G5888" s="49">
        <v>77.84</v>
      </c>
      <c r="H5888" s="47" t="s">
        <v>28</v>
      </c>
      <c r="I5888" s="48">
        <v>82</v>
      </c>
      <c r="J5888" s="47" t="s">
        <v>12</v>
      </c>
      <c r="K5888" s="50" t="s">
        <v>7609</v>
      </c>
      <c r="L5888" s="41"/>
    </row>
    <row r="5889" spans="1:12" s="44" customFormat="1" ht="9.9499999999999993" customHeight="1" x14ac:dyDescent="0.2">
      <c r="A5889" s="41" t="s">
        <v>10</v>
      </c>
      <c r="B5889" s="41" t="s">
        <v>30</v>
      </c>
      <c r="C5889" s="45" t="s">
        <v>31</v>
      </c>
      <c r="D5889" s="41" t="s">
        <v>32</v>
      </c>
      <c r="E5889" s="46" t="s">
        <v>7610</v>
      </c>
      <c r="F5889" s="47" t="s">
        <v>11</v>
      </c>
      <c r="G5889" s="49">
        <v>77.88</v>
      </c>
      <c r="H5889" s="47" t="s">
        <v>28</v>
      </c>
      <c r="I5889" s="48">
        <v>240</v>
      </c>
      <c r="J5889" s="47" t="s">
        <v>12</v>
      </c>
      <c r="K5889" s="50" t="s">
        <v>7611</v>
      </c>
      <c r="L5889" s="41"/>
    </row>
    <row r="5890" spans="1:12" s="44" customFormat="1" ht="9.9499999999999993" customHeight="1" x14ac:dyDescent="0.2">
      <c r="A5890" s="41" t="s">
        <v>10</v>
      </c>
      <c r="B5890" s="41" t="s">
        <v>30</v>
      </c>
      <c r="C5890" s="45" t="s">
        <v>31</v>
      </c>
      <c r="D5890" s="41" t="s">
        <v>32</v>
      </c>
      <c r="E5890" s="46" t="s">
        <v>7610</v>
      </c>
      <c r="F5890" s="47" t="s">
        <v>11</v>
      </c>
      <c r="G5890" s="49">
        <v>77.88</v>
      </c>
      <c r="H5890" s="47" t="s">
        <v>28</v>
      </c>
      <c r="I5890" s="48">
        <v>60</v>
      </c>
      <c r="J5890" s="47" t="s">
        <v>12</v>
      </c>
      <c r="K5890" s="50" t="s">
        <v>7612</v>
      </c>
      <c r="L5890" s="41"/>
    </row>
    <row r="5891" spans="1:12" s="44" customFormat="1" ht="9.9499999999999993" customHeight="1" x14ac:dyDescent="0.2">
      <c r="A5891" s="41" t="s">
        <v>10</v>
      </c>
      <c r="B5891" s="41" t="s">
        <v>30</v>
      </c>
      <c r="C5891" s="45" t="s">
        <v>31</v>
      </c>
      <c r="D5891" s="41" t="s">
        <v>32</v>
      </c>
      <c r="E5891" s="46" t="s">
        <v>7610</v>
      </c>
      <c r="F5891" s="47" t="s">
        <v>11</v>
      </c>
      <c r="G5891" s="49">
        <v>77.88</v>
      </c>
      <c r="H5891" s="47" t="s">
        <v>28</v>
      </c>
      <c r="I5891" s="48">
        <v>75</v>
      </c>
      <c r="J5891" s="47" t="s">
        <v>12</v>
      </c>
      <c r="K5891" s="50" t="s">
        <v>7613</v>
      </c>
      <c r="L5891" s="41"/>
    </row>
    <row r="5892" spans="1:12" s="44" customFormat="1" ht="9.9499999999999993" customHeight="1" x14ac:dyDescent="0.2">
      <c r="A5892" s="41" t="s">
        <v>10</v>
      </c>
      <c r="B5892" s="41" t="s">
        <v>30</v>
      </c>
      <c r="C5892" s="45" t="s">
        <v>31</v>
      </c>
      <c r="D5892" s="41" t="s">
        <v>32</v>
      </c>
      <c r="E5892" s="46" t="s">
        <v>7610</v>
      </c>
      <c r="F5892" s="47" t="s">
        <v>11</v>
      </c>
      <c r="G5892" s="49">
        <v>77.88</v>
      </c>
      <c r="H5892" s="47" t="s">
        <v>28</v>
      </c>
      <c r="I5892" s="48">
        <v>111</v>
      </c>
      <c r="J5892" s="47" t="s">
        <v>12</v>
      </c>
      <c r="K5892" s="50" t="s">
        <v>7614</v>
      </c>
      <c r="L5892" s="41"/>
    </row>
    <row r="5893" spans="1:12" s="44" customFormat="1" ht="9.9499999999999993" customHeight="1" x14ac:dyDescent="0.2">
      <c r="A5893" s="41" t="s">
        <v>10</v>
      </c>
      <c r="B5893" s="41" t="s">
        <v>30</v>
      </c>
      <c r="C5893" s="45" t="s">
        <v>31</v>
      </c>
      <c r="D5893" s="41" t="s">
        <v>32</v>
      </c>
      <c r="E5893" s="46" t="s">
        <v>7615</v>
      </c>
      <c r="F5893" s="47" t="s">
        <v>11</v>
      </c>
      <c r="G5893" s="49">
        <v>77.88</v>
      </c>
      <c r="H5893" s="47" t="s">
        <v>28</v>
      </c>
      <c r="I5893" s="48">
        <v>246</v>
      </c>
      <c r="J5893" s="47" t="s">
        <v>13</v>
      </c>
      <c r="K5893" s="50" t="s">
        <v>7616</v>
      </c>
      <c r="L5893" s="41"/>
    </row>
    <row r="5894" spans="1:12" s="44" customFormat="1" ht="9.9499999999999993" customHeight="1" x14ac:dyDescent="0.2">
      <c r="A5894" s="41" t="s">
        <v>10</v>
      </c>
      <c r="B5894" s="41" t="s">
        <v>30</v>
      </c>
      <c r="C5894" s="45" t="s">
        <v>31</v>
      </c>
      <c r="D5894" s="41" t="s">
        <v>32</v>
      </c>
      <c r="E5894" s="46" t="s">
        <v>7615</v>
      </c>
      <c r="F5894" s="47" t="s">
        <v>11</v>
      </c>
      <c r="G5894" s="49">
        <v>77.88</v>
      </c>
      <c r="H5894" s="47" t="s">
        <v>28</v>
      </c>
      <c r="I5894" s="48">
        <v>242</v>
      </c>
      <c r="J5894" s="47" t="s">
        <v>12</v>
      </c>
      <c r="K5894" s="50" t="s">
        <v>7617</v>
      </c>
      <c r="L5894" s="41"/>
    </row>
    <row r="5895" spans="1:12" s="44" customFormat="1" ht="9.9499999999999993" customHeight="1" x14ac:dyDescent="0.2">
      <c r="A5895" s="41" t="s">
        <v>10</v>
      </c>
      <c r="B5895" s="41" t="s">
        <v>30</v>
      </c>
      <c r="C5895" s="45" t="s">
        <v>31</v>
      </c>
      <c r="D5895" s="41" t="s">
        <v>32</v>
      </c>
      <c r="E5895" s="46" t="s">
        <v>7615</v>
      </c>
      <c r="F5895" s="47" t="s">
        <v>11</v>
      </c>
      <c r="G5895" s="49">
        <v>77.88</v>
      </c>
      <c r="H5895" s="47" t="s">
        <v>28</v>
      </c>
      <c r="I5895" s="48">
        <v>213</v>
      </c>
      <c r="J5895" s="47" t="s">
        <v>12</v>
      </c>
      <c r="K5895" s="50" t="s">
        <v>7618</v>
      </c>
      <c r="L5895" s="41"/>
    </row>
    <row r="5896" spans="1:12" s="44" customFormat="1" ht="9.9499999999999993" customHeight="1" x14ac:dyDescent="0.2">
      <c r="A5896" s="41" t="s">
        <v>10</v>
      </c>
      <c r="B5896" s="41" t="s">
        <v>30</v>
      </c>
      <c r="C5896" s="45" t="s">
        <v>31</v>
      </c>
      <c r="D5896" s="41" t="s">
        <v>32</v>
      </c>
      <c r="E5896" s="46" t="s">
        <v>7619</v>
      </c>
      <c r="F5896" s="47" t="s">
        <v>11</v>
      </c>
      <c r="G5896" s="49">
        <v>77.87</v>
      </c>
      <c r="H5896" s="47" t="s">
        <v>28</v>
      </c>
      <c r="I5896" s="48">
        <v>19</v>
      </c>
      <c r="J5896" s="47" t="s">
        <v>15</v>
      </c>
      <c r="K5896" s="50" t="s">
        <v>7620</v>
      </c>
      <c r="L5896" s="41"/>
    </row>
    <row r="5897" spans="1:12" s="44" customFormat="1" ht="9.9499999999999993" customHeight="1" x14ac:dyDescent="0.2">
      <c r="A5897" s="41" t="s">
        <v>10</v>
      </c>
      <c r="B5897" s="41" t="s">
        <v>30</v>
      </c>
      <c r="C5897" s="45" t="s">
        <v>31</v>
      </c>
      <c r="D5897" s="41" t="s">
        <v>32</v>
      </c>
      <c r="E5897" s="46" t="s">
        <v>7619</v>
      </c>
      <c r="F5897" s="47" t="s">
        <v>11</v>
      </c>
      <c r="G5897" s="49">
        <v>77.87</v>
      </c>
      <c r="H5897" s="47" t="s">
        <v>28</v>
      </c>
      <c r="I5897" s="48">
        <v>41</v>
      </c>
      <c r="J5897" s="47" t="s">
        <v>15</v>
      </c>
      <c r="K5897" s="50" t="s">
        <v>7621</v>
      </c>
      <c r="L5897" s="41"/>
    </row>
    <row r="5898" spans="1:12" s="44" customFormat="1" ht="9.9499999999999993" customHeight="1" x14ac:dyDescent="0.2">
      <c r="A5898" s="41" t="s">
        <v>10</v>
      </c>
      <c r="B5898" s="41" t="s">
        <v>30</v>
      </c>
      <c r="C5898" s="45" t="s">
        <v>31</v>
      </c>
      <c r="D5898" s="41" t="s">
        <v>32</v>
      </c>
      <c r="E5898" s="46" t="s">
        <v>7619</v>
      </c>
      <c r="F5898" s="47" t="s">
        <v>11</v>
      </c>
      <c r="G5898" s="49">
        <v>77.87</v>
      </c>
      <c r="H5898" s="47" t="s">
        <v>28</v>
      </c>
      <c r="I5898" s="48">
        <v>179</v>
      </c>
      <c r="J5898" s="47" t="s">
        <v>15</v>
      </c>
      <c r="K5898" s="50" t="s">
        <v>7622</v>
      </c>
      <c r="L5898" s="41"/>
    </row>
    <row r="5899" spans="1:12" s="44" customFormat="1" ht="9.9499999999999993" customHeight="1" x14ac:dyDescent="0.2">
      <c r="A5899" s="41" t="s">
        <v>10</v>
      </c>
      <c r="B5899" s="41" t="s">
        <v>30</v>
      </c>
      <c r="C5899" s="45" t="s">
        <v>31</v>
      </c>
      <c r="D5899" s="41" t="s">
        <v>32</v>
      </c>
      <c r="E5899" s="46" t="s">
        <v>7619</v>
      </c>
      <c r="F5899" s="47" t="s">
        <v>11</v>
      </c>
      <c r="G5899" s="49">
        <v>77.87</v>
      </c>
      <c r="H5899" s="47" t="s">
        <v>28</v>
      </c>
      <c r="I5899" s="48">
        <v>232</v>
      </c>
      <c r="J5899" s="47" t="s">
        <v>12</v>
      </c>
      <c r="K5899" s="50" t="s">
        <v>7623</v>
      </c>
      <c r="L5899" s="41"/>
    </row>
    <row r="5900" spans="1:12" s="44" customFormat="1" ht="9.9499999999999993" customHeight="1" x14ac:dyDescent="0.2">
      <c r="A5900" s="41" t="s">
        <v>10</v>
      </c>
      <c r="B5900" s="41" t="s">
        <v>30</v>
      </c>
      <c r="C5900" s="45" t="s">
        <v>31</v>
      </c>
      <c r="D5900" s="41" t="s">
        <v>32</v>
      </c>
      <c r="E5900" s="46" t="s">
        <v>7624</v>
      </c>
      <c r="F5900" s="47" t="s">
        <v>11</v>
      </c>
      <c r="G5900" s="49">
        <v>77.98</v>
      </c>
      <c r="H5900" s="47" t="s">
        <v>28</v>
      </c>
      <c r="I5900" s="48">
        <v>250</v>
      </c>
      <c r="J5900" s="47" t="s">
        <v>14</v>
      </c>
      <c r="K5900" s="50" t="s">
        <v>7625</v>
      </c>
      <c r="L5900" s="41"/>
    </row>
    <row r="5901" spans="1:12" s="44" customFormat="1" ht="9.9499999999999993" customHeight="1" x14ac:dyDescent="0.2">
      <c r="A5901" s="41" t="s">
        <v>10</v>
      </c>
      <c r="B5901" s="41" t="s">
        <v>30</v>
      </c>
      <c r="C5901" s="45" t="s">
        <v>31</v>
      </c>
      <c r="D5901" s="41" t="s">
        <v>32</v>
      </c>
      <c r="E5901" s="46" t="s">
        <v>7624</v>
      </c>
      <c r="F5901" s="47" t="s">
        <v>11</v>
      </c>
      <c r="G5901" s="49">
        <v>77.98</v>
      </c>
      <c r="H5901" s="47" t="s">
        <v>28</v>
      </c>
      <c r="I5901" s="48">
        <v>149</v>
      </c>
      <c r="J5901" s="47" t="s">
        <v>12</v>
      </c>
      <c r="K5901" s="50" t="s">
        <v>7626</v>
      </c>
      <c r="L5901" s="41"/>
    </row>
    <row r="5902" spans="1:12" s="44" customFormat="1" ht="9.9499999999999993" customHeight="1" x14ac:dyDescent="0.2">
      <c r="A5902" s="41" t="s">
        <v>10</v>
      </c>
      <c r="B5902" s="41" t="s">
        <v>30</v>
      </c>
      <c r="C5902" s="45" t="s">
        <v>31</v>
      </c>
      <c r="D5902" s="41" t="s">
        <v>32</v>
      </c>
      <c r="E5902" s="46" t="s">
        <v>7624</v>
      </c>
      <c r="F5902" s="47" t="s">
        <v>11</v>
      </c>
      <c r="G5902" s="49">
        <v>77.98</v>
      </c>
      <c r="H5902" s="47" t="s">
        <v>28</v>
      </c>
      <c r="I5902" s="48">
        <v>79</v>
      </c>
      <c r="J5902" s="47" t="s">
        <v>12</v>
      </c>
      <c r="K5902" s="50" t="s">
        <v>7627</v>
      </c>
      <c r="L5902" s="41"/>
    </row>
    <row r="5903" spans="1:12" s="44" customFormat="1" ht="9.9499999999999993" customHeight="1" x14ac:dyDescent="0.2">
      <c r="A5903" s="41" t="s">
        <v>10</v>
      </c>
      <c r="B5903" s="41" t="s">
        <v>30</v>
      </c>
      <c r="C5903" s="45" t="s">
        <v>31</v>
      </c>
      <c r="D5903" s="41" t="s">
        <v>32</v>
      </c>
      <c r="E5903" s="46" t="s">
        <v>7624</v>
      </c>
      <c r="F5903" s="47" t="s">
        <v>11</v>
      </c>
      <c r="G5903" s="49">
        <v>77.98</v>
      </c>
      <c r="H5903" s="47" t="s">
        <v>28</v>
      </c>
      <c r="I5903" s="48">
        <v>75</v>
      </c>
      <c r="J5903" s="47" t="s">
        <v>12</v>
      </c>
      <c r="K5903" s="50" t="s">
        <v>7628</v>
      </c>
      <c r="L5903" s="41"/>
    </row>
    <row r="5904" spans="1:12" s="44" customFormat="1" ht="9.9499999999999993" customHeight="1" x14ac:dyDescent="0.2">
      <c r="A5904" s="41" t="s">
        <v>10</v>
      </c>
      <c r="B5904" s="41" t="s">
        <v>30</v>
      </c>
      <c r="C5904" s="45" t="s">
        <v>31</v>
      </c>
      <c r="D5904" s="41" t="s">
        <v>32</v>
      </c>
      <c r="E5904" s="46" t="s">
        <v>7629</v>
      </c>
      <c r="F5904" s="47" t="s">
        <v>11</v>
      </c>
      <c r="G5904" s="49">
        <v>77.989999999999995</v>
      </c>
      <c r="H5904" s="47" t="s">
        <v>28</v>
      </c>
      <c r="I5904" s="48">
        <v>290</v>
      </c>
      <c r="J5904" s="47" t="s">
        <v>13</v>
      </c>
      <c r="K5904" s="50" t="s">
        <v>7630</v>
      </c>
      <c r="L5904" s="41"/>
    </row>
    <row r="5905" spans="1:12" s="44" customFormat="1" ht="9.9499999999999993" customHeight="1" x14ac:dyDescent="0.2">
      <c r="A5905" s="41" t="s">
        <v>10</v>
      </c>
      <c r="B5905" s="41" t="s">
        <v>30</v>
      </c>
      <c r="C5905" s="45" t="s">
        <v>31</v>
      </c>
      <c r="D5905" s="41" t="s">
        <v>32</v>
      </c>
      <c r="E5905" s="46" t="s">
        <v>7629</v>
      </c>
      <c r="F5905" s="47" t="s">
        <v>11</v>
      </c>
      <c r="G5905" s="49">
        <v>77.989999999999995</v>
      </c>
      <c r="H5905" s="47" t="s">
        <v>28</v>
      </c>
      <c r="I5905" s="48">
        <v>35</v>
      </c>
      <c r="J5905" s="47" t="s">
        <v>12</v>
      </c>
      <c r="K5905" s="50" t="s">
        <v>7631</v>
      </c>
      <c r="L5905" s="41"/>
    </row>
    <row r="5906" spans="1:12" s="44" customFormat="1" ht="9.9499999999999993" customHeight="1" x14ac:dyDescent="0.2">
      <c r="A5906" s="41" t="s">
        <v>10</v>
      </c>
      <c r="B5906" s="41" t="s">
        <v>30</v>
      </c>
      <c r="C5906" s="45" t="s">
        <v>31</v>
      </c>
      <c r="D5906" s="41" t="s">
        <v>32</v>
      </c>
      <c r="E5906" s="46" t="s">
        <v>7629</v>
      </c>
      <c r="F5906" s="47" t="s">
        <v>11</v>
      </c>
      <c r="G5906" s="49">
        <v>77.989999999999995</v>
      </c>
      <c r="H5906" s="47" t="s">
        <v>28</v>
      </c>
      <c r="I5906" s="48">
        <v>216</v>
      </c>
      <c r="J5906" s="47" t="s">
        <v>12</v>
      </c>
      <c r="K5906" s="50" t="s">
        <v>7632</v>
      </c>
      <c r="L5906" s="41"/>
    </row>
    <row r="5907" spans="1:12" s="44" customFormat="1" ht="9.9499999999999993" customHeight="1" x14ac:dyDescent="0.2">
      <c r="A5907" s="41" t="s">
        <v>10</v>
      </c>
      <c r="B5907" s="41" t="s">
        <v>30</v>
      </c>
      <c r="C5907" s="45" t="s">
        <v>31</v>
      </c>
      <c r="D5907" s="41" t="s">
        <v>32</v>
      </c>
      <c r="E5907" s="46" t="s">
        <v>7629</v>
      </c>
      <c r="F5907" s="47" t="s">
        <v>11</v>
      </c>
      <c r="G5907" s="49">
        <v>77.98</v>
      </c>
      <c r="H5907" s="47" t="s">
        <v>28</v>
      </c>
      <c r="I5907" s="48">
        <v>69</v>
      </c>
      <c r="J5907" s="47" t="s">
        <v>15</v>
      </c>
      <c r="K5907" s="50" t="s">
        <v>7633</v>
      </c>
      <c r="L5907" s="41"/>
    </row>
    <row r="5908" spans="1:12" s="44" customFormat="1" ht="9.9499999999999993" customHeight="1" x14ac:dyDescent="0.2">
      <c r="A5908" s="41" t="s">
        <v>10</v>
      </c>
      <c r="B5908" s="41" t="s">
        <v>30</v>
      </c>
      <c r="C5908" s="45" t="s">
        <v>31</v>
      </c>
      <c r="D5908" s="41" t="s">
        <v>32</v>
      </c>
      <c r="E5908" s="46" t="s">
        <v>7629</v>
      </c>
      <c r="F5908" s="47" t="s">
        <v>11</v>
      </c>
      <c r="G5908" s="49">
        <v>77.98</v>
      </c>
      <c r="H5908" s="47" t="s">
        <v>28</v>
      </c>
      <c r="I5908" s="48">
        <v>6</v>
      </c>
      <c r="J5908" s="47" t="s">
        <v>15</v>
      </c>
      <c r="K5908" s="50" t="s">
        <v>7634</v>
      </c>
      <c r="L5908" s="41"/>
    </row>
    <row r="5909" spans="1:12" s="44" customFormat="1" ht="9.9499999999999993" customHeight="1" x14ac:dyDescent="0.2">
      <c r="A5909" s="41" t="s">
        <v>10</v>
      </c>
      <c r="B5909" s="41" t="s">
        <v>30</v>
      </c>
      <c r="C5909" s="45" t="s">
        <v>31</v>
      </c>
      <c r="D5909" s="41" t="s">
        <v>32</v>
      </c>
      <c r="E5909" s="46" t="s">
        <v>7629</v>
      </c>
      <c r="F5909" s="47" t="s">
        <v>11</v>
      </c>
      <c r="G5909" s="49">
        <v>77.989999999999995</v>
      </c>
      <c r="H5909" s="47" t="s">
        <v>28</v>
      </c>
      <c r="I5909" s="48">
        <v>182</v>
      </c>
      <c r="J5909" s="47" t="s">
        <v>12</v>
      </c>
      <c r="K5909" s="50" t="s">
        <v>7635</v>
      </c>
      <c r="L5909" s="41"/>
    </row>
    <row r="5910" spans="1:12" s="44" customFormat="1" ht="9.9499999999999993" customHeight="1" x14ac:dyDescent="0.2">
      <c r="A5910" s="41" t="s">
        <v>10</v>
      </c>
      <c r="B5910" s="41" t="s">
        <v>30</v>
      </c>
      <c r="C5910" s="45" t="s">
        <v>31</v>
      </c>
      <c r="D5910" s="41" t="s">
        <v>32</v>
      </c>
      <c r="E5910" s="46" t="s">
        <v>7629</v>
      </c>
      <c r="F5910" s="47" t="s">
        <v>11</v>
      </c>
      <c r="G5910" s="49">
        <v>77.98</v>
      </c>
      <c r="H5910" s="47" t="s">
        <v>28</v>
      </c>
      <c r="I5910" s="48">
        <v>11</v>
      </c>
      <c r="J5910" s="47" t="s">
        <v>15</v>
      </c>
      <c r="K5910" s="50" t="s">
        <v>7636</v>
      </c>
      <c r="L5910" s="41"/>
    </row>
    <row r="5911" spans="1:12" s="44" customFormat="1" ht="9.9499999999999993" customHeight="1" x14ac:dyDescent="0.2">
      <c r="A5911" s="41" t="s">
        <v>10</v>
      </c>
      <c r="B5911" s="41" t="s">
        <v>30</v>
      </c>
      <c r="C5911" s="45" t="s">
        <v>31</v>
      </c>
      <c r="D5911" s="41" t="s">
        <v>32</v>
      </c>
      <c r="E5911" s="46" t="s">
        <v>7629</v>
      </c>
      <c r="F5911" s="47" t="s">
        <v>11</v>
      </c>
      <c r="G5911" s="49">
        <v>77.98</v>
      </c>
      <c r="H5911" s="47" t="s">
        <v>28</v>
      </c>
      <c r="I5911" s="48">
        <v>162</v>
      </c>
      <c r="J5911" s="47" t="s">
        <v>15</v>
      </c>
      <c r="K5911" s="50" t="s">
        <v>7637</v>
      </c>
      <c r="L5911" s="41"/>
    </row>
    <row r="5912" spans="1:12" s="44" customFormat="1" ht="9.9499999999999993" customHeight="1" x14ac:dyDescent="0.2">
      <c r="A5912" s="41" t="s">
        <v>10</v>
      </c>
      <c r="B5912" s="41" t="s">
        <v>30</v>
      </c>
      <c r="C5912" s="45" t="s">
        <v>31</v>
      </c>
      <c r="D5912" s="41" t="s">
        <v>32</v>
      </c>
      <c r="E5912" s="46" t="s">
        <v>7638</v>
      </c>
      <c r="F5912" s="47" t="s">
        <v>11</v>
      </c>
      <c r="G5912" s="49">
        <v>77.959999999999994</v>
      </c>
      <c r="H5912" s="47" t="s">
        <v>28</v>
      </c>
      <c r="I5912" s="48">
        <v>244</v>
      </c>
      <c r="J5912" s="47" t="s">
        <v>13</v>
      </c>
      <c r="K5912" s="50" t="s">
        <v>7639</v>
      </c>
      <c r="L5912" s="41"/>
    </row>
    <row r="5913" spans="1:12" s="44" customFormat="1" ht="9.9499999999999993" customHeight="1" x14ac:dyDescent="0.2">
      <c r="A5913" s="41" t="s">
        <v>10</v>
      </c>
      <c r="B5913" s="41" t="s">
        <v>30</v>
      </c>
      <c r="C5913" s="45" t="s">
        <v>31</v>
      </c>
      <c r="D5913" s="41" t="s">
        <v>32</v>
      </c>
      <c r="E5913" s="46" t="s">
        <v>7638</v>
      </c>
      <c r="F5913" s="47" t="s">
        <v>11</v>
      </c>
      <c r="G5913" s="49">
        <v>77.959999999999994</v>
      </c>
      <c r="H5913" s="47" t="s">
        <v>28</v>
      </c>
      <c r="I5913" s="48">
        <v>242</v>
      </c>
      <c r="J5913" s="47" t="s">
        <v>12</v>
      </c>
      <c r="K5913" s="50" t="s">
        <v>7640</v>
      </c>
      <c r="L5913" s="41"/>
    </row>
    <row r="5914" spans="1:12" s="44" customFormat="1" ht="9.9499999999999993" customHeight="1" x14ac:dyDescent="0.2">
      <c r="A5914" s="41" t="s">
        <v>10</v>
      </c>
      <c r="B5914" s="41" t="s">
        <v>30</v>
      </c>
      <c r="C5914" s="45" t="s">
        <v>31</v>
      </c>
      <c r="D5914" s="41" t="s">
        <v>32</v>
      </c>
      <c r="E5914" s="46" t="s">
        <v>7638</v>
      </c>
      <c r="F5914" s="47" t="s">
        <v>11</v>
      </c>
      <c r="G5914" s="49">
        <v>77.959999999999994</v>
      </c>
      <c r="H5914" s="47" t="s">
        <v>28</v>
      </c>
      <c r="I5914" s="48">
        <v>211</v>
      </c>
      <c r="J5914" s="47" t="s">
        <v>12</v>
      </c>
      <c r="K5914" s="50" t="s">
        <v>7641</v>
      </c>
      <c r="L5914" s="41"/>
    </row>
    <row r="5915" spans="1:12" s="44" customFormat="1" ht="9.9499999999999993" customHeight="1" x14ac:dyDescent="0.2">
      <c r="A5915" s="41" t="s">
        <v>10</v>
      </c>
      <c r="B5915" s="41" t="s">
        <v>30</v>
      </c>
      <c r="C5915" s="45" t="s">
        <v>31</v>
      </c>
      <c r="D5915" s="41" t="s">
        <v>32</v>
      </c>
      <c r="E5915" s="46" t="s">
        <v>7642</v>
      </c>
      <c r="F5915" s="47" t="s">
        <v>11</v>
      </c>
      <c r="G5915" s="49">
        <v>78.010000000000005</v>
      </c>
      <c r="H5915" s="47" t="s">
        <v>28</v>
      </c>
      <c r="I5915" s="48">
        <v>235</v>
      </c>
      <c r="J5915" s="47" t="s">
        <v>12</v>
      </c>
      <c r="K5915" s="50" t="s">
        <v>7643</v>
      </c>
      <c r="L5915" s="41"/>
    </row>
    <row r="5916" spans="1:12" s="44" customFormat="1" ht="9.9499999999999993" customHeight="1" x14ac:dyDescent="0.2">
      <c r="A5916" s="41" t="s">
        <v>10</v>
      </c>
      <c r="B5916" s="41" t="s">
        <v>30</v>
      </c>
      <c r="C5916" s="45" t="s">
        <v>31</v>
      </c>
      <c r="D5916" s="41" t="s">
        <v>32</v>
      </c>
      <c r="E5916" s="46" t="s">
        <v>7642</v>
      </c>
      <c r="F5916" s="47" t="s">
        <v>11</v>
      </c>
      <c r="G5916" s="49">
        <v>78.010000000000005</v>
      </c>
      <c r="H5916" s="47" t="s">
        <v>28</v>
      </c>
      <c r="I5916" s="48">
        <v>36</v>
      </c>
      <c r="J5916" s="47" t="s">
        <v>12</v>
      </c>
      <c r="K5916" s="50" t="s">
        <v>7644</v>
      </c>
      <c r="L5916" s="41"/>
    </row>
    <row r="5917" spans="1:12" s="44" customFormat="1" ht="9.9499999999999993" customHeight="1" x14ac:dyDescent="0.2">
      <c r="A5917" s="41" t="s">
        <v>10</v>
      </c>
      <c r="B5917" s="41" t="s">
        <v>30</v>
      </c>
      <c r="C5917" s="45" t="s">
        <v>31</v>
      </c>
      <c r="D5917" s="41" t="s">
        <v>32</v>
      </c>
      <c r="E5917" s="46" t="s">
        <v>7642</v>
      </c>
      <c r="F5917" s="47" t="s">
        <v>11</v>
      </c>
      <c r="G5917" s="49">
        <v>78.010000000000005</v>
      </c>
      <c r="H5917" s="47" t="s">
        <v>28</v>
      </c>
      <c r="I5917" s="48">
        <v>138</v>
      </c>
      <c r="J5917" s="47" t="s">
        <v>12</v>
      </c>
      <c r="K5917" s="50" t="s">
        <v>7645</v>
      </c>
      <c r="L5917" s="41"/>
    </row>
    <row r="5918" spans="1:12" s="44" customFormat="1" ht="9.9499999999999993" customHeight="1" x14ac:dyDescent="0.2">
      <c r="A5918" s="41" t="s">
        <v>10</v>
      </c>
      <c r="B5918" s="41" t="s">
        <v>30</v>
      </c>
      <c r="C5918" s="45" t="s">
        <v>31</v>
      </c>
      <c r="D5918" s="41" t="s">
        <v>32</v>
      </c>
      <c r="E5918" s="46" t="s">
        <v>7642</v>
      </c>
      <c r="F5918" s="47" t="s">
        <v>11</v>
      </c>
      <c r="G5918" s="49">
        <v>78.010000000000005</v>
      </c>
      <c r="H5918" s="47" t="s">
        <v>28</v>
      </c>
      <c r="I5918" s="48">
        <v>34</v>
      </c>
      <c r="J5918" s="47" t="s">
        <v>12</v>
      </c>
      <c r="K5918" s="50" t="s">
        <v>7646</v>
      </c>
      <c r="L5918" s="41"/>
    </row>
    <row r="5919" spans="1:12" s="44" customFormat="1" ht="9.9499999999999993" customHeight="1" x14ac:dyDescent="0.2">
      <c r="A5919" s="41" t="s">
        <v>10</v>
      </c>
      <c r="B5919" s="41" t="s">
        <v>30</v>
      </c>
      <c r="C5919" s="45" t="s">
        <v>31</v>
      </c>
      <c r="D5919" s="41" t="s">
        <v>32</v>
      </c>
      <c r="E5919" s="46" t="s">
        <v>7642</v>
      </c>
      <c r="F5919" s="47" t="s">
        <v>11</v>
      </c>
      <c r="G5919" s="49">
        <v>78.010000000000005</v>
      </c>
      <c r="H5919" s="47" t="s">
        <v>28</v>
      </c>
      <c r="I5919" s="48">
        <v>235</v>
      </c>
      <c r="J5919" s="47" t="s">
        <v>12</v>
      </c>
      <c r="K5919" s="50" t="s">
        <v>7647</v>
      </c>
      <c r="L5919" s="41"/>
    </row>
    <row r="5920" spans="1:12" s="44" customFormat="1" ht="9.9499999999999993" customHeight="1" x14ac:dyDescent="0.2">
      <c r="A5920" s="41" t="s">
        <v>10</v>
      </c>
      <c r="B5920" s="41" t="s">
        <v>30</v>
      </c>
      <c r="C5920" s="45" t="s">
        <v>31</v>
      </c>
      <c r="D5920" s="41" t="s">
        <v>32</v>
      </c>
      <c r="E5920" s="46" t="s">
        <v>7642</v>
      </c>
      <c r="F5920" s="47" t="s">
        <v>11</v>
      </c>
      <c r="G5920" s="49">
        <v>78</v>
      </c>
      <c r="H5920" s="47" t="s">
        <v>28</v>
      </c>
      <c r="I5920" s="48">
        <v>15</v>
      </c>
      <c r="J5920" s="47" t="s">
        <v>13</v>
      </c>
      <c r="K5920" s="50" t="s">
        <v>7648</v>
      </c>
      <c r="L5920" s="41"/>
    </row>
    <row r="5921" spans="1:12" s="44" customFormat="1" ht="9.9499999999999993" customHeight="1" x14ac:dyDescent="0.2">
      <c r="A5921" s="41" t="s">
        <v>10</v>
      </c>
      <c r="B5921" s="41" t="s">
        <v>30</v>
      </c>
      <c r="C5921" s="45" t="s">
        <v>31</v>
      </c>
      <c r="D5921" s="41" t="s">
        <v>32</v>
      </c>
      <c r="E5921" s="46" t="s">
        <v>7642</v>
      </c>
      <c r="F5921" s="47" t="s">
        <v>11</v>
      </c>
      <c r="G5921" s="49">
        <v>78</v>
      </c>
      <c r="H5921" s="47" t="s">
        <v>28</v>
      </c>
      <c r="I5921" s="48">
        <v>38</v>
      </c>
      <c r="J5921" s="47" t="s">
        <v>13</v>
      </c>
      <c r="K5921" s="50" t="s">
        <v>7649</v>
      </c>
      <c r="L5921" s="41"/>
    </row>
    <row r="5922" spans="1:12" s="44" customFormat="1" ht="9.9499999999999993" customHeight="1" x14ac:dyDescent="0.2">
      <c r="A5922" s="41" t="s">
        <v>10</v>
      </c>
      <c r="B5922" s="41" t="s">
        <v>30</v>
      </c>
      <c r="C5922" s="45" t="s">
        <v>31</v>
      </c>
      <c r="D5922" s="41" t="s">
        <v>32</v>
      </c>
      <c r="E5922" s="46" t="s">
        <v>7642</v>
      </c>
      <c r="F5922" s="47" t="s">
        <v>11</v>
      </c>
      <c r="G5922" s="49">
        <v>78</v>
      </c>
      <c r="H5922" s="47" t="s">
        <v>28</v>
      </c>
      <c r="I5922" s="48">
        <v>178</v>
      </c>
      <c r="J5922" s="47" t="s">
        <v>13</v>
      </c>
      <c r="K5922" s="50" t="s">
        <v>7650</v>
      </c>
      <c r="L5922" s="41"/>
    </row>
    <row r="5923" spans="1:12" s="44" customFormat="1" ht="9.9499999999999993" customHeight="1" x14ac:dyDescent="0.2">
      <c r="A5923" s="41" t="s">
        <v>10</v>
      </c>
      <c r="B5923" s="41" t="s">
        <v>30</v>
      </c>
      <c r="C5923" s="45" t="s">
        <v>31</v>
      </c>
      <c r="D5923" s="41" t="s">
        <v>32</v>
      </c>
      <c r="E5923" s="46" t="s">
        <v>7642</v>
      </c>
      <c r="F5923" s="47" t="s">
        <v>11</v>
      </c>
      <c r="G5923" s="49">
        <v>78</v>
      </c>
      <c r="H5923" s="47" t="s">
        <v>28</v>
      </c>
      <c r="I5923" s="48">
        <v>213</v>
      </c>
      <c r="J5923" s="47" t="s">
        <v>14</v>
      </c>
      <c r="K5923" s="50" t="s">
        <v>7651</v>
      </c>
      <c r="L5923" s="41"/>
    </row>
    <row r="5924" spans="1:12" s="44" customFormat="1" ht="9.9499999999999993" customHeight="1" x14ac:dyDescent="0.2">
      <c r="A5924" s="41" t="s">
        <v>10</v>
      </c>
      <c r="B5924" s="41" t="s">
        <v>30</v>
      </c>
      <c r="C5924" s="45" t="s">
        <v>31</v>
      </c>
      <c r="D5924" s="41" t="s">
        <v>32</v>
      </c>
      <c r="E5924" s="46" t="s">
        <v>7652</v>
      </c>
      <c r="F5924" s="47" t="s">
        <v>11</v>
      </c>
      <c r="G5924" s="49">
        <v>77.98</v>
      </c>
      <c r="H5924" s="47" t="s">
        <v>28</v>
      </c>
      <c r="I5924" s="48">
        <v>219</v>
      </c>
      <c r="J5924" s="47" t="s">
        <v>12</v>
      </c>
      <c r="K5924" s="50" t="s">
        <v>7653</v>
      </c>
      <c r="L5924" s="41"/>
    </row>
    <row r="5925" spans="1:12" s="44" customFormat="1" ht="9.9499999999999993" customHeight="1" x14ac:dyDescent="0.2">
      <c r="A5925" s="41" t="s">
        <v>10</v>
      </c>
      <c r="B5925" s="41" t="s">
        <v>30</v>
      </c>
      <c r="C5925" s="45" t="s">
        <v>31</v>
      </c>
      <c r="D5925" s="41" t="s">
        <v>32</v>
      </c>
      <c r="E5925" s="46" t="s">
        <v>7654</v>
      </c>
      <c r="F5925" s="47" t="s">
        <v>11</v>
      </c>
      <c r="G5925" s="49">
        <v>77.959999999999994</v>
      </c>
      <c r="H5925" s="47" t="s">
        <v>28</v>
      </c>
      <c r="I5925" s="48">
        <v>231</v>
      </c>
      <c r="J5925" s="47" t="s">
        <v>12</v>
      </c>
      <c r="K5925" s="50" t="s">
        <v>7655</v>
      </c>
      <c r="L5925" s="41"/>
    </row>
    <row r="5926" spans="1:12" s="44" customFormat="1" ht="9.9499999999999993" customHeight="1" x14ac:dyDescent="0.2">
      <c r="A5926" s="41" t="s">
        <v>10</v>
      </c>
      <c r="B5926" s="41" t="s">
        <v>30</v>
      </c>
      <c r="C5926" s="45" t="s">
        <v>31</v>
      </c>
      <c r="D5926" s="41" t="s">
        <v>32</v>
      </c>
      <c r="E5926" s="46" t="s">
        <v>7656</v>
      </c>
      <c r="F5926" s="47" t="s">
        <v>11</v>
      </c>
      <c r="G5926" s="49">
        <v>77.94</v>
      </c>
      <c r="H5926" s="47" t="s">
        <v>28</v>
      </c>
      <c r="I5926" s="48">
        <v>175</v>
      </c>
      <c r="J5926" s="47" t="s">
        <v>13</v>
      </c>
      <c r="K5926" s="50" t="s">
        <v>7657</v>
      </c>
      <c r="L5926" s="41"/>
    </row>
    <row r="5927" spans="1:12" s="44" customFormat="1" ht="9.9499999999999993" customHeight="1" x14ac:dyDescent="0.2">
      <c r="A5927" s="41" t="s">
        <v>10</v>
      </c>
      <c r="B5927" s="41" t="s">
        <v>30</v>
      </c>
      <c r="C5927" s="45" t="s">
        <v>31</v>
      </c>
      <c r="D5927" s="41" t="s">
        <v>32</v>
      </c>
      <c r="E5927" s="46" t="s">
        <v>7658</v>
      </c>
      <c r="F5927" s="47" t="s">
        <v>11</v>
      </c>
      <c r="G5927" s="49">
        <v>77.94</v>
      </c>
      <c r="H5927" s="47" t="s">
        <v>28</v>
      </c>
      <c r="I5927" s="48">
        <v>107</v>
      </c>
      <c r="J5927" s="47" t="s">
        <v>15</v>
      </c>
      <c r="K5927" s="50" t="s">
        <v>7659</v>
      </c>
      <c r="L5927" s="41"/>
    </row>
    <row r="5928" spans="1:12" s="44" customFormat="1" ht="9.9499999999999993" customHeight="1" x14ac:dyDescent="0.2">
      <c r="A5928" s="41" t="s">
        <v>10</v>
      </c>
      <c r="B5928" s="41" t="s">
        <v>30</v>
      </c>
      <c r="C5928" s="45" t="s">
        <v>31</v>
      </c>
      <c r="D5928" s="41" t="s">
        <v>32</v>
      </c>
      <c r="E5928" s="46" t="s">
        <v>7658</v>
      </c>
      <c r="F5928" s="47" t="s">
        <v>11</v>
      </c>
      <c r="G5928" s="49">
        <v>77.94</v>
      </c>
      <c r="H5928" s="47" t="s">
        <v>28</v>
      </c>
      <c r="I5928" s="48">
        <v>37</v>
      </c>
      <c r="J5928" s="47" t="s">
        <v>13</v>
      </c>
      <c r="K5928" s="50" t="s">
        <v>7660</v>
      </c>
      <c r="L5928" s="41"/>
    </row>
    <row r="5929" spans="1:12" s="44" customFormat="1" ht="9.9499999999999993" customHeight="1" x14ac:dyDescent="0.2">
      <c r="A5929" s="41" t="s">
        <v>10</v>
      </c>
      <c r="B5929" s="41" t="s">
        <v>30</v>
      </c>
      <c r="C5929" s="45" t="s">
        <v>31</v>
      </c>
      <c r="D5929" s="41" t="s">
        <v>32</v>
      </c>
      <c r="E5929" s="46" t="s">
        <v>7658</v>
      </c>
      <c r="F5929" s="47" t="s">
        <v>11</v>
      </c>
      <c r="G5929" s="49">
        <v>77.94</v>
      </c>
      <c r="H5929" s="47" t="s">
        <v>28</v>
      </c>
      <c r="I5929" s="48">
        <v>67</v>
      </c>
      <c r="J5929" s="47" t="s">
        <v>15</v>
      </c>
      <c r="K5929" s="50" t="s">
        <v>7661</v>
      </c>
      <c r="L5929" s="41"/>
    </row>
    <row r="5930" spans="1:12" s="44" customFormat="1" ht="9.9499999999999993" customHeight="1" x14ac:dyDescent="0.2">
      <c r="A5930" s="41" t="s">
        <v>10</v>
      </c>
      <c r="B5930" s="41" t="s">
        <v>30</v>
      </c>
      <c r="C5930" s="45" t="s">
        <v>31</v>
      </c>
      <c r="D5930" s="41" t="s">
        <v>32</v>
      </c>
      <c r="E5930" s="46" t="s">
        <v>7658</v>
      </c>
      <c r="F5930" s="47" t="s">
        <v>11</v>
      </c>
      <c r="G5930" s="49">
        <v>77.94</v>
      </c>
      <c r="H5930" s="47" t="s">
        <v>28</v>
      </c>
      <c r="I5930" s="48">
        <v>63</v>
      </c>
      <c r="J5930" s="47" t="s">
        <v>15</v>
      </c>
      <c r="K5930" s="50" t="s">
        <v>7662</v>
      </c>
      <c r="L5930" s="41"/>
    </row>
    <row r="5931" spans="1:12" s="44" customFormat="1" ht="9.9499999999999993" customHeight="1" x14ac:dyDescent="0.2">
      <c r="A5931" s="41" t="s">
        <v>10</v>
      </c>
      <c r="B5931" s="41" t="s">
        <v>30</v>
      </c>
      <c r="C5931" s="45" t="s">
        <v>31</v>
      </c>
      <c r="D5931" s="41" t="s">
        <v>32</v>
      </c>
      <c r="E5931" s="46" t="s">
        <v>7658</v>
      </c>
      <c r="F5931" s="47" t="s">
        <v>11</v>
      </c>
      <c r="G5931" s="49">
        <v>77.94</v>
      </c>
      <c r="H5931" s="47" t="s">
        <v>28</v>
      </c>
      <c r="I5931" s="48">
        <v>207</v>
      </c>
      <c r="J5931" s="47" t="s">
        <v>12</v>
      </c>
      <c r="K5931" s="50" t="s">
        <v>7663</v>
      </c>
      <c r="L5931" s="41"/>
    </row>
    <row r="5932" spans="1:12" s="44" customFormat="1" ht="9.9499999999999993" customHeight="1" x14ac:dyDescent="0.2">
      <c r="A5932" s="41" t="s">
        <v>10</v>
      </c>
      <c r="B5932" s="41" t="s">
        <v>30</v>
      </c>
      <c r="C5932" s="45" t="s">
        <v>31</v>
      </c>
      <c r="D5932" s="41" t="s">
        <v>32</v>
      </c>
      <c r="E5932" s="46" t="s">
        <v>7664</v>
      </c>
      <c r="F5932" s="47" t="s">
        <v>11</v>
      </c>
      <c r="G5932" s="49">
        <v>77.95</v>
      </c>
      <c r="H5932" s="47" t="s">
        <v>28</v>
      </c>
      <c r="I5932" s="48">
        <v>3</v>
      </c>
      <c r="J5932" s="47" t="s">
        <v>12</v>
      </c>
      <c r="K5932" s="50" t="s">
        <v>7665</v>
      </c>
      <c r="L5932" s="41"/>
    </row>
    <row r="5933" spans="1:12" s="44" customFormat="1" ht="9.9499999999999993" customHeight="1" x14ac:dyDescent="0.2">
      <c r="A5933" s="41" t="s">
        <v>10</v>
      </c>
      <c r="B5933" s="41" t="s">
        <v>30</v>
      </c>
      <c r="C5933" s="45" t="s">
        <v>31</v>
      </c>
      <c r="D5933" s="41" t="s">
        <v>32</v>
      </c>
      <c r="E5933" s="46" t="s">
        <v>7666</v>
      </c>
      <c r="F5933" s="47" t="s">
        <v>11</v>
      </c>
      <c r="G5933" s="49">
        <v>77.95</v>
      </c>
      <c r="H5933" s="47" t="s">
        <v>28</v>
      </c>
      <c r="I5933" s="48">
        <v>9</v>
      </c>
      <c r="J5933" s="47" t="s">
        <v>14</v>
      </c>
      <c r="K5933" s="50" t="s">
        <v>7667</v>
      </c>
      <c r="L5933" s="41"/>
    </row>
    <row r="5934" spans="1:12" s="44" customFormat="1" ht="9.9499999999999993" customHeight="1" x14ac:dyDescent="0.2">
      <c r="A5934" s="41" t="s">
        <v>10</v>
      </c>
      <c r="B5934" s="41" t="s">
        <v>30</v>
      </c>
      <c r="C5934" s="45" t="s">
        <v>31</v>
      </c>
      <c r="D5934" s="41" t="s">
        <v>32</v>
      </c>
      <c r="E5934" s="46" t="s">
        <v>7666</v>
      </c>
      <c r="F5934" s="47" t="s">
        <v>11</v>
      </c>
      <c r="G5934" s="49">
        <v>77.95</v>
      </c>
      <c r="H5934" s="47" t="s">
        <v>28</v>
      </c>
      <c r="I5934" s="48">
        <v>223</v>
      </c>
      <c r="J5934" s="47" t="s">
        <v>13</v>
      </c>
      <c r="K5934" s="50" t="s">
        <v>7668</v>
      </c>
      <c r="L5934" s="41"/>
    </row>
    <row r="5935" spans="1:12" s="44" customFormat="1" ht="9.9499999999999993" customHeight="1" x14ac:dyDescent="0.2">
      <c r="A5935" s="41" t="s">
        <v>10</v>
      </c>
      <c r="B5935" s="41" t="s">
        <v>30</v>
      </c>
      <c r="C5935" s="45" t="s">
        <v>31</v>
      </c>
      <c r="D5935" s="41" t="s">
        <v>32</v>
      </c>
      <c r="E5935" s="46" t="s">
        <v>7666</v>
      </c>
      <c r="F5935" s="47" t="s">
        <v>11</v>
      </c>
      <c r="G5935" s="49">
        <v>77.95</v>
      </c>
      <c r="H5935" s="47" t="s">
        <v>28</v>
      </c>
      <c r="I5935" s="48">
        <v>199</v>
      </c>
      <c r="J5935" s="47" t="s">
        <v>14</v>
      </c>
      <c r="K5935" s="50" t="s">
        <v>7669</v>
      </c>
      <c r="L5935" s="41"/>
    </row>
    <row r="5936" spans="1:12" s="44" customFormat="1" ht="9.9499999999999993" customHeight="1" x14ac:dyDescent="0.2">
      <c r="A5936" s="41" t="s">
        <v>10</v>
      </c>
      <c r="B5936" s="41" t="s">
        <v>30</v>
      </c>
      <c r="C5936" s="45" t="s">
        <v>31</v>
      </c>
      <c r="D5936" s="41" t="s">
        <v>32</v>
      </c>
      <c r="E5936" s="46" t="s">
        <v>7666</v>
      </c>
      <c r="F5936" s="47" t="s">
        <v>11</v>
      </c>
      <c r="G5936" s="49">
        <v>77.95</v>
      </c>
      <c r="H5936" s="47" t="s">
        <v>28</v>
      </c>
      <c r="I5936" s="48">
        <v>234</v>
      </c>
      <c r="J5936" s="47" t="s">
        <v>12</v>
      </c>
      <c r="K5936" s="50" t="s">
        <v>7670</v>
      </c>
      <c r="L5936" s="41"/>
    </row>
    <row r="5937" spans="1:12" s="44" customFormat="1" ht="9.9499999999999993" customHeight="1" x14ac:dyDescent="0.2">
      <c r="A5937" s="41" t="s">
        <v>10</v>
      </c>
      <c r="B5937" s="41" t="s">
        <v>30</v>
      </c>
      <c r="C5937" s="45" t="s">
        <v>31</v>
      </c>
      <c r="D5937" s="41" t="s">
        <v>32</v>
      </c>
      <c r="E5937" s="46" t="s">
        <v>7666</v>
      </c>
      <c r="F5937" s="47" t="s">
        <v>11</v>
      </c>
      <c r="G5937" s="49">
        <v>77.95</v>
      </c>
      <c r="H5937" s="47" t="s">
        <v>28</v>
      </c>
      <c r="I5937" s="48">
        <v>198</v>
      </c>
      <c r="J5937" s="47" t="s">
        <v>12</v>
      </c>
      <c r="K5937" s="50" t="s">
        <v>7671</v>
      </c>
      <c r="L5937" s="41"/>
    </row>
    <row r="5938" spans="1:12" s="44" customFormat="1" ht="9.9499999999999993" customHeight="1" x14ac:dyDescent="0.2">
      <c r="A5938" s="41" t="s">
        <v>10</v>
      </c>
      <c r="B5938" s="41" t="s">
        <v>30</v>
      </c>
      <c r="C5938" s="45" t="s">
        <v>31</v>
      </c>
      <c r="D5938" s="41" t="s">
        <v>32</v>
      </c>
      <c r="E5938" s="46" t="s">
        <v>7672</v>
      </c>
      <c r="F5938" s="47" t="s">
        <v>11</v>
      </c>
      <c r="G5938" s="49">
        <v>78.010000000000005</v>
      </c>
      <c r="H5938" s="47" t="s">
        <v>28</v>
      </c>
      <c r="I5938" s="48">
        <v>232</v>
      </c>
      <c r="J5938" s="47" t="s">
        <v>13</v>
      </c>
      <c r="K5938" s="50" t="s">
        <v>7673</v>
      </c>
      <c r="L5938" s="41"/>
    </row>
    <row r="5939" spans="1:12" s="44" customFormat="1" ht="9.9499999999999993" customHeight="1" x14ac:dyDescent="0.2">
      <c r="A5939" s="41" t="s">
        <v>10</v>
      </c>
      <c r="B5939" s="41" t="s">
        <v>30</v>
      </c>
      <c r="C5939" s="45" t="s">
        <v>31</v>
      </c>
      <c r="D5939" s="41" t="s">
        <v>32</v>
      </c>
      <c r="E5939" s="46" t="s">
        <v>7672</v>
      </c>
      <c r="F5939" s="47" t="s">
        <v>11</v>
      </c>
      <c r="G5939" s="49">
        <v>78.010000000000005</v>
      </c>
      <c r="H5939" s="47" t="s">
        <v>28</v>
      </c>
      <c r="I5939" s="48">
        <v>203</v>
      </c>
      <c r="J5939" s="47" t="s">
        <v>12</v>
      </c>
      <c r="K5939" s="50" t="s">
        <v>7674</v>
      </c>
      <c r="L5939" s="41"/>
    </row>
    <row r="5940" spans="1:12" s="44" customFormat="1" ht="9.9499999999999993" customHeight="1" x14ac:dyDescent="0.2">
      <c r="A5940" s="41" t="s">
        <v>10</v>
      </c>
      <c r="B5940" s="41" t="s">
        <v>30</v>
      </c>
      <c r="C5940" s="45" t="s">
        <v>31</v>
      </c>
      <c r="D5940" s="41" t="s">
        <v>32</v>
      </c>
      <c r="E5940" s="46" t="s">
        <v>7672</v>
      </c>
      <c r="F5940" s="47" t="s">
        <v>11</v>
      </c>
      <c r="G5940" s="49">
        <v>78.010000000000005</v>
      </c>
      <c r="H5940" s="47" t="s">
        <v>28</v>
      </c>
      <c r="I5940" s="48">
        <v>216</v>
      </c>
      <c r="J5940" s="47" t="s">
        <v>12</v>
      </c>
      <c r="K5940" s="50" t="s">
        <v>7675</v>
      </c>
      <c r="L5940" s="41"/>
    </row>
    <row r="5941" spans="1:12" s="44" customFormat="1" ht="9.9499999999999993" customHeight="1" x14ac:dyDescent="0.2">
      <c r="A5941" s="41" t="s">
        <v>10</v>
      </c>
      <c r="B5941" s="41" t="s">
        <v>30</v>
      </c>
      <c r="C5941" s="45" t="s">
        <v>31</v>
      </c>
      <c r="D5941" s="41" t="s">
        <v>32</v>
      </c>
      <c r="E5941" s="46" t="s">
        <v>7676</v>
      </c>
      <c r="F5941" s="47" t="s">
        <v>11</v>
      </c>
      <c r="G5941" s="49">
        <v>77.989999999999995</v>
      </c>
      <c r="H5941" s="47" t="s">
        <v>28</v>
      </c>
      <c r="I5941" s="48">
        <v>237</v>
      </c>
      <c r="J5941" s="47" t="s">
        <v>15</v>
      </c>
      <c r="K5941" s="50" t="s">
        <v>7677</v>
      </c>
      <c r="L5941" s="41"/>
    </row>
    <row r="5942" spans="1:12" s="44" customFormat="1" ht="9.9499999999999993" customHeight="1" x14ac:dyDescent="0.2">
      <c r="A5942" s="41" t="s">
        <v>10</v>
      </c>
      <c r="B5942" s="41" t="s">
        <v>30</v>
      </c>
      <c r="C5942" s="45" t="s">
        <v>31</v>
      </c>
      <c r="D5942" s="41" t="s">
        <v>32</v>
      </c>
      <c r="E5942" s="46" t="s">
        <v>7676</v>
      </c>
      <c r="F5942" s="47" t="s">
        <v>11</v>
      </c>
      <c r="G5942" s="49">
        <v>77.989999999999995</v>
      </c>
      <c r="H5942" s="47" t="s">
        <v>28</v>
      </c>
      <c r="I5942" s="48">
        <v>251</v>
      </c>
      <c r="J5942" s="47" t="s">
        <v>12</v>
      </c>
      <c r="K5942" s="50" t="s">
        <v>7678</v>
      </c>
      <c r="L5942" s="41"/>
    </row>
    <row r="5943" spans="1:12" s="44" customFormat="1" ht="9.9499999999999993" customHeight="1" x14ac:dyDescent="0.2">
      <c r="A5943" s="41" t="s">
        <v>10</v>
      </c>
      <c r="B5943" s="41" t="s">
        <v>30</v>
      </c>
      <c r="C5943" s="45" t="s">
        <v>31</v>
      </c>
      <c r="D5943" s="41" t="s">
        <v>32</v>
      </c>
      <c r="E5943" s="46" t="s">
        <v>7676</v>
      </c>
      <c r="F5943" s="47" t="s">
        <v>11</v>
      </c>
      <c r="G5943" s="49">
        <v>77.989999999999995</v>
      </c>
      <c r="H5943" s="47" t="s">
        <v>28</v>
      </c>
      <c r="I5943" s="48">
        <v>234</v>
      </c>
      <c r="J5943" s="47" t="s">
        <v>12</v>
      </c>
      <c r="K5943" s="50" t="s">
        <v>7679</v>
      </c>
      <c r="L5943" s="41"/>
    </row>
    <row r="5944" spans="1:12" s="44" customFormat="1" ht="9.9499999999999993" customHeight="1" x14ac:dyDescent="0.2">
      <c r="A5944" s="41" t="s">
        <v>10</v>
      </c>
      <c r="B5944" s="41" t="s">
        <v>30</v>
      </c>
      <c r="C5944" s="45" t="s">
        <v>31</v>
      </c>
      <c r="D5944" s="41" t="s">
        <v>32</v>
      </c>
      <c r="E5944" s="46" t="s">
        <v>7676</v>
      </c>
      <c r="F5944" s="47" t="s">
        <v>11</v>
      </c>
      <c r="G5944" s="49">
        <v>77.989999999999995</v>
      </c>
      <c r="H5944" s="47" t="s">
        <v>28</v>
      </c>
      <c r="I5944" s="48">
        <v>206</v>
      </c>
      <c r="J5944" s="47" t="s">
        <v>14</v>
      </c>
      <c r="K5944" s="50" t="s">
        <v>7680</v>
      </c>
      <c r="L5944" s="41"/>
    </row>
    <row r="5945" spans="1:12" s="44" customFormat="1" ht="9.9499999999999993" customHeight="1" x14ac:dyDescent="0.2">
      <c r="A5945" s="41" t="s">
        <v>10</v>
      </c>
      <c r="B5945" s="41" t="s">
        <v>30</v>
      </c>
      <c r="C5945" s="45" t="s">
        <v>31</v>
      </c>
      <c r="D5945" s="41" t="s">
        <v>32</v>
      </c>
      <c r="E5945" s="46" t="s">
        <v>7676</v>
      </c>
      <c r="F5945" s="47" t="s">
        <v>11</v>
      </c>
      <c r="G5945" s="49">
        <v>77.98</v>
      </c>
      <c r="H5945" s="47" t="s">
        <v>28</v>
      </c>
      <c r="I5945" s="48">
        <v>248</v>
      </c>
      <c r="J5945" s="47" t="s">
        <v>13</v>
      </c>
      <c r="K5945" s="50" t="s">
        <v>7681</v>
      </c>
      <c r="L5945" s="41"/>
    </row>
    <row r="5946" spans="1:12" s="44" customFormat="1" ht="9.9499999999999993" customHeight="1" x14ac:dyDescent="0.2">
      <c r="A5946" s="41" t="s">
        <v>10</v>
      </c>
      <c r="B5946" s="41" t="s">
        <v>30</v>
      </c>
      <c r="C5946" s="45" t="s">
        <v>31</v>
      </c>
      <c r="D5946" s="41" t="s">
        <v>32</v>
      </c>
      <c r="E5946" s="46" t="s">
        <v>7682</v>
      </c>
      <c r="F5946" s="47" t="s">
        <v>11</v>
      </c>
      <c r="G5946" s="49">
        <v>78.03</v>
      </c>
      <c r="H5946" s="47" t="s">
        <v>28</v>
      </c>
      <c r="I5946" s="48">
        <v>217</v>
      </c>
      <c r="J5946" s="47" t="s">
        <v>12</v>
      </c>
      <c r="K5946" s="50" t="s">
        <v>7683</v>
      </c>
      <c r="L5946" s="41"/>
    </row>
    <row r="5947" spans="1:12" s="44" customFormat="1" ht="9.9499999999999993" customHeight="1" x14ac:dyDescent="0.2">
      <c r="A5947" s="41" t="s">
        <v>10</v>
      </c>
      <c r="B5947" s="41" t="s">
        <v>30</v>
      </c>
      <c r="C5947" s="45" t="s">
        <v>31</v>
      </c>
      <c r="D5947" s="41" t="s">
        <v>32</v>
      </c>
      <c r="E5947" s="46" t="s">
        <v>7682</v>
      </c>
      <c r="F5947" s="47" t="s">
        <v>11</v>
      </c>
      <c r="G5947" s="49">
        <v>78.03</v>
      </c>
      <c r="H5947" s="47" t="s">
        <v>28</v>
      </c>
      <c r="I5947" s="48">
        <v>82</v>
      </c>
      <c r="J5947" s="47" t="s">
        <v>12</v>
      </c>
      <c r="K5947" s="50" t="s">
        <v>7684</v>
      </c>
      <c r="L5947" s="41"/>
    </row>
    <row r="5948" spans="1:12" s="44" customFormat="1" ht="9.9499999999999993" customHeight="1" x14ac:dyDescent="0.2">
      <c r="A5948" s="41" t="s">
        <v>10</v>
      </c>
      <c r="B5948" s="41" t="s">
        <v>30</v>
      </c>
      <c r="C5948" s="45" t="s">
        <v>31</v>
      </c>
      <c r="D5948" s="41" t="s">
        <v>32</v>
      </c>
      <c r="E5948" s="46" t="s">
        <v>7682</v>
      </c>
      <c r="F5948" s="47" t="s">
        <v>11</v>
      </c>
      <c r="G5948" s="49">
        <v>78.03</v>
      </c>
      <c r="H5948" s="47" t="s">
        <v>28</v>
      </c>
      <c r="I5948" s="48">
        <v>17</v>
      </c>
      <c r="J5948" s="47" t="s">
        <v>12</v>
      </c>
      <c r="K5948" s="50" t="s">
        <v>7685</v>
      </c>
      <c r="L5948" s="41"/>
    </row>
    <row r="5949" spans="1:12" s="44" customFormat="1" ht="9.9499999999999993" customHeight="1" x14ac:dyDescent="0.2">
      <c r="A5949" s="41" t="s">
        <v>10</v>
      </c>
      <c r="B5949" s="41" t="s">
        <v>30</v>
      </c>
      <c r="C5949" s="45" t="s">
        <v>31</v>
      </c>
      <c r="D5949" s="41" t="s">
        <v>32</v>
      </c>
      <c r="E5949" s="46" t="s">
        <v>7682</v>
      </c>
      <c r="F5949" s="47" t="s">
        <v>11</v>
      </c>
      <c r="G5949" s="49">
        <v>78.03</v>
      </c>
      <c r="H5949" s="47" t="s">
        <v>28</v>
      </c>
      <c r="I5949" s="48">
        <v>111</v>
      </c>
      <c r="J5949" s="47" t="s">
        <v>12</v>
      </c>
      <c r="K5949" s="50" t="s">
        <v>7686</v>
      </c>
      <c r="L5949" s="41"/>
    </row>
    <row r="5950" spans="1:12" s="44" customFormat="1" ht="9.9499999999999993" customHeight="1" x14ac:dyDescent="0.2">
      <c r="A5950" s="41" t="s">
        <v>10</v>
      </c>
      <c r="B5950" s="41" t="s">
        <v>30</v>
      </c>
      <c r="C5950" s="45" t="s">
        <v>31</v>
      </c>
      <c r="D5950" s="41" t="s">
        <v>32</v>
      </c>
      <c r="E5950" s="46" t="s">
        <v>7682</v>
      </c>
      <c r="F5950" s="47" t="s">
        <v>11</v>
      </c>
      <c r="G5950" s="49">
        <v>78.03</v>
      </c>
      <c r="H5950" s="47" t="s">
        <v>28</v>
      </c>
      <c r="I5950" s="48">
        <v>75</v>
      </c>
      <c r="J5950" s="47" t="s">
        <v>12</v>
      </c>
      <c r="K5950" s="50" t="s">
        <v>7687</v>
      </c>
      <c r="L5950" s="41"/>
    </row>
    <row r="5951" spans="1:12" s="44" customFormat="1" ht="9.9499999999999993" customHeight="1" x14ac:dyDescent="0.2">
      <c r="A5951" s="41" t="s">
        <v>10</v>
      </c>
      <c r="B5951" s="41" t="s">
        <v>30</v>
      </c>
      <c r="C5951" s="45" t="s">
        <v>31</v>
      </c>
      <c r="D5951" s="41" t="s">
        <v>32</v>
      </c>
      <c r="E5951" s="46" t="s">
        <v>7682</v>
      </c>
      <c r="F5951" s="47" t="s">
        <v>11</v>
      </c>
      <c r="G5951" s="49">
        <v>78.03</v>
      </c>
      <c r="H5951" s="47" t="s">
        <v>28</v>
      </c>
      <c r="I5951" s="48">
        <v>144</v>
      </c>
      <c r="J5951" s="47" t="s">
        <v>12</v>
      </c>
      <c r="K5951" s="50" t="s">
        <v>7688</v>
      </c>
      <c r="L5951" s="41"/>
    </row>
    <row r="5952" spans="1:12" s="44" customFormat="1" ht="9.9499999999999993" customHeight="1" x14ac:dyDescent="0.2">
      <c r="A5952" s="41" t="s">
        <v>10</v>
      </c>
      <c r="B5952" s="41" t="s">
        <v>30</v>
      </c>
      <c r="C5952" s="45" t="s">
        <v>31</v>
      </c>
      <c r="D5952" s="41" t="s">
        <v>32</v>
      </c>
      <c r="E5952" s="46" t="s">
        <v>7682</v>
      </c>
      <c r="F5952" s="47" t="s">
        <v>11</v>
      </c>
      <c r="G5952" s="49">
        <v>78.03</v>
      </c>
      <c r="H5952" s="47" t="s">
        <v>28</v>
      </c>
      <c r="I5952" s="48">
        <v>75</v>
      </c>
      <c r="J5952" s="47" t="s">
        <v>12</v>
      </c>
      <c r="K5952" s="50" t="s">
        <v>7689</v>
      </c>
      <c r="L5952" s="41"/>
    </row>
    <row r="5953" spans="1:12" s="44" customFormat="1" ht="9.9499999999999993" customHeight="1" x14ac:dyDescent="0.2">
      <c r="A5953" s="41" t="s">
        <v>10</v>
      </c>
      <c r="B5953" s="41" t="s">
        <v>30</v>
      </c>
      <c r="C5953" s="45" t="s">
        <v>31</v>
      </c>
      <c r="D5953" s="41" t="s">
        <v>32</v>
      </c>
      <c r="E5953" s="46" t="s">
        <v>7682</v>
      </c>
      <c r="F5953" s="47" t="s">
        <v>11</v>
      </c>
      <c r="G5953" s="49">
        <v>78.03</v>
      </c>
      <c r="H5953" s="47" t="s">
        <v>28</v>
      </c>
      <c r="I5953" s="48">
        <v>155</v>
      </c>
      <c r="J5953" s="47" t="s">
        <v>12</v>
      </c>
      <c r="K5953" s="50" t="s">
        <v>7690</v>
      </c>
      <c r="L5953" s="41"/>
    </row>
    <row r="5954" spans="1:12" s="44" customFormat="1" ht="9.9499999999999993" customHeight="1" x14ac:dyDescent="0.2">
      <c r="A5954" s="41" t="s">
        <v>10</v>
      </c>
      <c r="B5954" s="41" t="s">
        <v>30</v>
      </c>
      <c r="C5954" s="45" t="s">
        <v>31</v>
      </c>
      <c r="D5954" s="41" t="s">
        <v>32</v>
      </c>
      <c r="E5954" s="46" t="s">
        <v>7691</v>
      </c>
      <c r="F5954" s="47" t="s">
        <v>11</v>
      </c>
      <c r="G5954" s="49">
        <v>78.099999999999994</v>
      </c>
      <c r="H5954" s="47" t="s">
        <v>28</v>
      </c>
      <c r="I5954" s="48">
        <v>25</v>
      </c>
      <c r="J5954" s="47" t="s">
        <v>13</v>
      </c>
      <c r="K5954" s="50" t="s">
        <v>7692</v>
      </c>
      <c r="L5954" s="41"/>
    </row>
    <row r="5955" spans="1:12" s="44" customFormat="1" ht="9.9499999999999993" customHeight="1" x14ac:dyDescent="0.2">
      <c r="A5955" s="41" t="s">
        <v>10</v>
      </c>
      <c r="B5955" s="41" t="s">
        <v>30</v>
      </c>
      <c r="C5955" s="45" t="s">
        <v>31</v>
      </c>
      <c r="D5955" s="41" t="s">
        <v>32</v>
      </c>
      <c r="E5955" s="46" t="s">
        <v>7691</v>
      </c>
      <c r="F5955" s="47" t="s">
        <v>11</v>
      </c>
      <c r="G5955" s="49">
        <v>78.099999999999994</v>
      </c>
      <c r="H5955" s="47" t="s">
        <v>28</v>
      </c>
      <c r="I5955" s="48">
        <v>65</v>
      </c>
      <c r="J5955" s="47" t="s">
        <v>13</v>
      </c>
      <c r="K5955" s="50" t="s">
        <v>7693</v>
      </c>
      <c r="L5955" s="41"/>
    </row>
    <row r="5956" spans="1:12" s="44" customFormat="1" ht="9.9499999999999993" customHeight="1" x14ac:dyDescent="0.2">
      <c r="A5956" s="41" t="s">
        <v>10</v>
      </c>
      <c r="B5956" s="41" t="s">
        <v>30</v>
      </c>
      <c r="C5956" s="45" t="s">
        <v>31</v>
      </c>
      <c r="D5956" s="41" t="s">
        <v>32</v>
      </c>
      <c r="E5956" s="46" t="s">
        <v>7691</v>
      </c>
      <c r="F5956" s="47" t="s">
        <v>11</v>
      </c>
      <c r="G5956" s="49">
        <v>78.099999999999994</v>
      </c>
      <c r="H5956" s="47" t="s">
        <v>28</v>
      </c>
      <c r="I5956" s="48">
        <v>137</v>
      </c>
      <c r="J5956" s="47" t="s">
        <v>13</v>
      </c>
      <c r="K5956" s="50" t="s">
        <v>7694</v>
      </c>
      <c r="L5956" s="41"/>
    </row>
    <row r="5957" spans="1:12" s="44" customFormat="1" ht="9.9499999999999993" customHeight="1" x14ac:dyDescent="0.2">
      <c r="A5957" s="41" t="s">
        <v>10</v>
      </c>
      <c r="B5957" s="41" t="s">
        <v>30</v>
      </c>
      <c r="C5957" s="45" t="s">
        <v>31</v>
      </c>
      <c r="D5957" s="41" t="s">
        <v>32</v>
      </c>
      <c r="E5957" s="46" t="s">
        <v>7691</v>
      </c>
      <c r="F5957" s="47" t="s">
        <v>11</v>
      </c>
      <c r="G5957" s="49">
        <v>78.099999999999994</v>
      </c>
      <c r="H5957" s="47" t="s">
        <v>28</v>
      </c>
      <c r="I5957" s="48">
        <v>218</v>
      </c>
      <c r="J5957" s="47" t="s">
        <v>12</v>
      </c>
      <c r="K5957" s="50" t="s">
        <v>7695</v>
      </c>
      <c r="L5957" s="41"/>
    </row>
    <row r="5958" spans="1:12" s="44" customFormat="1" ht="9.9499999999999993" customHeight="1" x14ac:dyDescent="0.2">
      <c r="A5958" s="41" t="s">
        <v>10</v>
      </c>
      <c r="B5958" s="41" t="s">
        <v>30</v>
      </c>
      <c r="C5958" s="45" t="s">
        <v>31</v>
      </c>
      <c r="D5958" s="41" t="s">
        <v>32</v>
      </c>
      <c r="E5958" s="46" t="s">
        <v>7691</v>
      </c>
      <c r="F5958" s="47" t="s">
        <v>11</v>
      </c>
      <c r="G5958" s="49">
        <v>78.099999999999994</v>
      </c>
      <c r="H5958" s="47" t="s">
        <v>28</v>
      </c>
      <c r="I5958" s="48">
        <v>82</v>
      </c>
      <c r="J5958" s="47" t="s">
        <v>12</v>
      </c>
      <c r="K5958" s="50" t="s">
        <v>7696</v>
      </c>
      <c r="L5958" s="41"/>
    </row>
    <row r="5959" spans="1:12" s="44" customFormat="1" ht="9.9499999999999993" customHeight="1" x14ac:dyDescent="0.2">
      <c r="A5959" s="41" t="s">
        <v>10</v>
      </c>
      <c r="B5959" s="41" t="s">
        <v>30</v>
      </c>
      <c r="C5959" s="45" t="s">
        <v>31</v>
      </c>
      <c r="D5959" s="41" t="s">
        <v>32</v>
      </c>
      <c r="E5959" s="46" t="s">
        <v>7691</v>
      </c>
      <c r="F5959" s="47" t="s">
        <v>11</v>
      </c>
      <c r="G5959" s="49">
        <v>78.099999999999994</v>
      </c>
      <c r="H5959" s="47" t="s">
        <v>28</v>
      </c>
      <c r="I5959" s="48">
        <v>157</v>
      </c>
      <c r="J5959" s="47" t="s">
        <v>12</v>
      </c>
      <c r="K5959" s="50" t="s">
        <v>7697</v>
      </c>
      <c r="L5959" s="41"/>
    </row>
    <row r="5960" spans="1:12" s="44" customFormat="1" ht="9.9499999999999993" customHeight="1" x14ac:dyDescent="0.2">
      <c r="A5960" s="41" t="s">
        <v>10</v>
      </c>
      <c r="B5960" s="41" t="s">
        <v>30</v>
      </c>
      <c r="C5960" s="45" t="s">
        <v>31</v>
      </c>
      <c r="D5960" s="41" t="s">
        <v>32</v>
      </c>
      <c r="E5960" s="46" t="s">
        <v>7691</v>
      </c>
      <c r="F5960" s="47" t="s">
        <v>11</v>
      </c>
      <c r="G5960" s="49">
        <v>78.09</v>
      </c>
      <c r="H5960" s="47" t="s">
        <v>28</v>
      </c>
      <c r="I5960" s="48">
        <v>70</v>
      </c>
      <c r="J5960" s="47" t="s">
        <v>12</v>
      </c>
      <c r="K5960" s="50" t="s">
        <v>7698</v>
      </c>
      <c r="L5960" s="41"/>
    </row>
    <row r="5961" spans="1:12" s="44" customFormat="1" ht="9.9499999999999993" customHeight="1" x14ac:dyDescent="0.2">
      <c r="A5961" s="41" t="s">
        <v>10</v>
      </c>
      <c r="B5961" s="41" t="s">
        <v>30</v>
      </c>
      <c r="C5961" s="45" t="s">
        <v>31</v>
      </c>
      <c r="D5961" s="41" t="s">
        <v>32</v>
      </c>
      <c r="E5961" s="46" t="s">
        <v>7691</v>
      </c>
      <c r="F5961" s="47" t="s">
        <v>11</v>
      </c>
      <c r="G5961" s="49">
        <v>78.099999999999994</v>
      </c>
      <c r="H5961" s="47" t="s">
        <v>28</v>
      </c>
      <c r="I5961" s="48">
        <v>60</v>
      </c>
      <c r="J5961" s="47" t="s">
        <v>12</v>
      </c>
      <c r="K5961" s="50" t="s">
        <v>7699</v>
      </c>
      <c r="L5961" s="41"/>
    </row>
    <row r="5962" spans="1:12" s="44" customFormat="1" ht="9.9499999999999993" customHeight="1" x14ac:dyDescent="0.2">
      <c r="A5962" s="41" t="s">
        <v>10</v>
      </c>
      <c r="B5962" s="41" t="s">
        <v>30</v>
      </c>
      <c r="C5962" s="45" t="s">
        <v>31</v>
      </c>
      <c r="D5962" s="41" t="s">
        <v>32</v>
      </c>
      <c r="E5962" s="46" t="s">
        <v>7691</v>
      </c>
      <c r="F5962" s="47" t="s">
        <v>11</v>
      </c>
      <c r="G5962" s="49">
        <v>78.099999999999994</v>
      </c>
      <c r="H5962" s="47" t="s">
        <v>28</v>
      </c>
      <c r="I5962" s="48">
        <v>25</v>
      </c>
      <c r="J5962" s="47" t="s">
        <v>12</v>
      </c>
      <c r="K5962" s="50" t="s">
        <v>7700</v>
      </c>
      <c r="L5962" s="41"/>
    </row>
    <row r="5963" spans="1:12" s="44" customFormat="1" ht="9.9499999999999993" customHeight="1" x14ac:dyDescent="0.2">
      <c r="A5963" s="41" t="s">
        <v>10</v>
      </c>
      <c r="B5963" s="41" t="s">
        <v>30</v>
      </c>
      <c r="C5963" s="45" t="s">
        <v>31</v>
      </c>
      <c r="D5963" s="41" t="s">
        <v>32</v>
      </c>
      <c r="E5963" s="46" t="s">
        <v>7691</v>
      </c>
      <c r="F5963" s="47" t="s">
        <v>11</v>
      </c>
      <c r="G5963" s="49">
        <v>78.099999999999994</v>
      </c>
      <c r="H5963" s="47" t="s">
        <v>28</v>
      </c>
      <c r="I5963" s="48">
        <v>90</v>
      </c>
      <c r="J5963" s="47" t="s">
        <v>12</v>
      </c>
      <c r="K5963" s="50" t="s">
        <v>7701</v>
      </c>
      <c r="L5963" s="41"/>
    </row>
    <row r="5964" spans="1:12" s="44" customFormat="1" ht="9.9499999999999993" customHeight="1" x14ac:dyDescent="0.2">
      <c r="A5964" s="41" t="s">
        <v>10</v>
      </c>
      <c r="B5964" s="41" t="s">
        <v>30</v>
      </c>
      <c r="C5964" s="45" t="s">
        <v>31</v>
      </c>
      <c r="D5964" s="41" t="s">
        <v>32</v>
      </c>
      <c r="E5964" s="46" t="s">
        <v>7691</v>
      </c>
      <c r="F5964" s="47" t="s">
        <v>11</v>
      </c>
      <c r="G5964" s="49">
        <v>78.099999999999994</v>
      </c>
      <c r="H5964" s="47" t="s">
        <v>28</v>
      </c>
      <c r="I5964" s="48">
        <v>206</v>
      </c>
      <c r="J5964" s="47" t="s">
        <v>12</v>
      </c>
      <c r="K5964" s="50" t="s">
        <v>7702</v>
      </c>
      <c r="L5964" s="41"/>
    </row>
    <row r="5965" spans="1:12" s="44" customFormat="1" ht="9.9499999999999993" customHeight="1" x14ac:dyDescent="0.2">
      <c r="A5965" s="41" t="s">
        <v>10</v>
      </c>
      <c r="B5965" s="41" t="s">
        <v>30</v>
      </c>
      <c r="C5965" s="45" t="s">
        <v>31</v>
      </c>
      <c r="D5965" s="41" t="s">
        <v>32</v>
      </c>
      <c r="E5965" s="46" t="s">
        <v>7703</v>
      </c>
      <c r="F5965" s="47" t="s">
        <v>11</v>
      </c>
      <c r="G5965" s="49">
        <v>78.180000000000007</v>
      </c>
      <c r="H5965" s="47" t="s">
        <v>28</v>
      </c>
      <c r="I5965" s="48">
        <v>238</v>
      </c>
      <c r="J5965" s="47" t="s">
        <v>14</v>
      </c>
      <c r="K5965" s="50" t="s">
        <v>7704</v>
      </c>
      <c r="L5965" s="41"/>
    </row>
    <row r="5966" spans="1:12" s="44" customFormat="1" ht="9.9499999999999993" customHeight="1" x14ac:dyDescent="0.2">
      <c r="A5966" s="41" t="s">
        <v>10</v>
      </c>
      <c r="B5966" s="41" t="s">
        <v>30</v>
      </c>
      <c r="C5966" s="45" t="s">
        <v>31</v>
      </c>
      <c r="D5966" s="41" t="s">
        <v>32</v>
      </c>
      <c r="E5966" s="46" t="s">
        <v>7703</v>
      </c>
      <c r="F5966" s="47" t="s">
        <v>11</v>
      </c>
      <c r="G5966" s="49">
        <v>78.180000000000007</v>
      </c>
      <c r="H5966" s="47" t="s">
        <v>28</v>
      </c>
      <c r="I5966" s="48">
        <v>206</v>
      </c>
      <c r="J5966" s="47" t="s">
        <v>12</v>
      </c>
      <c r="K5966" s="50" t="s">
        <v>7705</v>
      </c>
      <c r="L5966" s="41"/>
    </row>
    <row r="5967" spans="1:12" s="44" customFormat="1" ht="9.9499999999999993" customHeight="1" x14ac:dyDescent="0.2">
      <c r="A5967" s="41" t="s">
        <v>10</v>
      </c>
      <c r="B5967" s="41" t="s">
        <v>30</v>
      </c>
      <c r="C5967" s="45" t="s">
        <v>31</v>
      </c>
      <c r="D5967" s="41" t="s">
        <v>32</v>
      </c>
      <c r="E5967" s="46" t="s">
        <v>7703</v>
      </c>
      <c r="F5967" s="47" t="s">
        <v>11</v>
      </c>
      <c r="G5967" s="49">
        <v>78.180000000000007</v>
      </c>
      <c r="H5967" s="47" t="s">
        <v>28</v>
      </c>
      <c r="I5967" s="48">
        <v>242</v>
      </c>
      <c r="J5967" s="47" t="s">
        <v>12</v>
      </c>
      <c r="K5967" s="50" t="s">
        <v>7706</v>
      </c>
      <c r="L5967" s="41"/>
    </row>
    <row r="5968" spans="1:12" s="44" customFormat="1" ht="9.9499999999999993" customHeight="1" x14ac:dyDescent="0.2">
      <c r="A5968" s="41" t="s">
        <v>10</v>
      </c>
      <c r="B5968" s="41" t="s">
        <v>30</v>
      </c>
      <c r="C5968" s="45" t="s">
        <v>31</v>
      </c>
      <c r="D5968" s="41" t="s">
        <v>32</v>
      </c>
      <c r="E5968" s="46" t="s">
        <v>7707</v>
      </c>
      <c r="F5968" s="47" t="s">
        <v>11</v>
      </c>
      <c r="G5968" s="49">
        <v>78.22</v>
      </c>
      <c r="H5968" s="47" t="s">
        <v>28</v>
      </c>
      <c r="I5968" s="48">
        <v>56</v>
      </c>
      <c r="J5968" s="47" t="s">
        <v>12</v>
      </c>
      <c r="K5968" s="50" t="s">
        <v>7708</v>
      </c>
      <c r="L5968" s="41"/>
    </row>
    <row r="5969" spans="1:12" s="44" customFormat="1" ht="9.9499999999999993" customHeight="1" x14ac:dyDescent="0.2">
      <c r="A5969" s="41" t="s">
        <v>10</v>
      </c>
      <c r="B5969" s="41" t="s">
        <v>30</v>
      </c>
      <c r="C5969" s="45" t="s">
        <v>31</v>
      </c>
      <c r="D5969" s="41" t="s">
        <v>32</v>
      </c>
      <c r="E5969" s="46" t="s">
        <v>7709</v>
      </c>
      <c r="F5969" s="47" t="s">
        <v>11</v>
      </c>
      <c r="G5969" s="49">
        <v>78.22</v>
      </c>
      <c r="H5969" s="47" t="s">
        <v>28</v>
      </c>
      <c r="I5969" s="48">
        <v>218</v>
      </c>
      <c r="J5969" s="47" t="s">
        <v>13</v>
      </c>
      <c r="K5969" s="50" t="s">
        <v>7710</v>
      </c>
      <c r="L5969" s="41"/>
    </row>
    <row r="5970" spans="1:12" s="44" customFormat="1" ht="9.9499999999999993" customHeight="1" x14ac:dyDescent="0.2">
      <c r="A5970" s="41" t="s">
        <v>10</v>
      </c>
      <c r="B5970" s="41" t="s">
        <v>30</v>
      </c>
      <c r="C5970" s="45" t="s">
        <v>31</v>
      </c>
      <c r="D5970" s="41" t="s">
        <v>32</v>
      </c>
      <c r="E5970" s="46" t="s">
        <v>7709</v>
      </c>
      <c r="F5970" s="47" t="s">
        <v>11</v>
      </c>
      <c r="G5970" s="49">
        <v>78.209999999999994</v>
      </c>
      <c r="H5970" s="47" t="s">
        <v>28</v>
      </c>
      <c r="I5970" s="48">
        <v>228</v>
      </c>
      <c r="J5970" s="47" t="s">
        <v>15</v>
      </c>
      <c r="K5970" s="50" t="s">
        <v>7711</v>
      </c>
      <c r="L5970" s="41"/>
    </row>
    <row r="5971" spans="1:12" s="44" customFormat="1" ht="9.9499999999999993" customHeight="1" x14ac:dyDescent="0.2">
      <c r="A5971" s="41" t="s">
        <v>10</v>
      </c>
      <c r="B5971" s="41" t="s">
        <v>30</v>
      </c>
      <c r="C5971" s="45" t="s">
        <v>31</v>
      </c>
      <c r="D5971" s="41" t="s">
        <v>32</v>
      </c>
      <c r="E5971" s="46" t="s">
        <v>7709</v>
      </c>
      <c r="F5971" s="47" t="s">
        <v>11</v>
      </c>
      <c r="G5971" s="49">
        <v>78.22</v>
      </c>
      <c r="H5971" s="47" t="s">
        <v>28</v>
      </c>
      <c r="I5971" s="48">
        <v>173</v>
      </c>
      <c r="J5971" s="47" t="s">
        <v>12</v>
      </c>
      <c r="K5971" s="50" t="s">
        <v>7712</v>
      </c>
      <c r="L5971" s="41"/>
    </row>
    <row r="5972" spans="1:12" s="44" customFormat="1" ht="9.9499999999999993" customHeight="1" x14ac:dyDescent="0.2">
      <c r="A5972" s="41" t="s">
        <v>10</v>
      </c>
      <c r="B5972" s="41" t="s">
        <v>30</v>
      </c>
      <c r="C5972" s="45" t="s">
        <v>31</v>
      </c>
      <c r="D5972" s="41" t="s">
        <v>32</v>
      </c>
      <c r="E5972" s="46" t="s">
        <v>7709</v>
      </c>
      <c r="F5972" s="47" t="s">
        <v>11</v>
      </c>
      <c r="G5972" s="49">
        <v>78.22</v>
      </c>
      <c r="H5972" s="47" t="s">
        <v>28</v>
      </c>
      <c r="I5972" s="48">
        <v>231</v>
      </c>
      <c r="J5972" s="47" t="s">
        <v>12</v>
      </c>
      <c r="K5972" s="50" t="s">
        <v>7713</v>
      </c>
      <c r="L5972" s="41"/>
    </row>
    <row r="5973" spans="1:12" s="44" customFormat="1" ht="9.9499999999999993" customHeight="1" x14ac:dyDescent="0.2">
      <c r="A5973" s="41" t="s">
        <v>10</v>
      </c>
      <c r="B5973" s="41" t="s">
        <v>30</v>
      </c>
      <c r="C5973" s="45" t="s">
        <v>31</v>
      </c>
      <c r="D5973" s="41" t="s">
        <v>32</v>
      </c>
      <c r="E5973" s="46" t="s">
        <v>7714</v>
      </c>
      <c r="F5973" s="47" t="s">
        <v>11</v>
      </c>
      <c r="G5973" s="49">
        <v>78.22</v>
      </c>
      <c r="H5973" s="47" t="s">
        <v>28</v>
      </c>
      <c r="I5973" s="48">
        <v>220</v>
      </c>
      <c r="J5973" s="47" t="s">
        <v>13</v>
      </c>
      <c r="K5973" s="50" t="s">
        <v>7715</v>
      </c>
      <c r="L5973" s="41"/>
    </row>
    <row r="5974" spans="1:12" s="44" customFormat="1" ht="9.9499999999999993" customHeight="1" x14ac:dyDescent="0.2">
      <c r="A5974" s="41" t="s">
        <v>10</v>
      </c>
      <c r="B5974" s="41" t="s">
        <v>30</v>
      </c>
      <c r="C5974" s="45" t="s">
        <v>31</v>
      </c>
      <c r="D5974" s="41" t="s">
        <v>32</v>
      </c>
      <c r="E5974" s="46" t="s">
        <v>7714</v>
      </c>
      <c r="F5974" s="47" t="s">
        <v>11</v>
      </c>
      <c r="G5974" s="49">
        <v>78.22</v>
      </c>
      <c r="H5974" s="47" t="s">
        <v>28</v>
      </c>
      <c r="I5974" s="48">
        <v>250</v>
      </c>
      <c r="J5974" s="47" t="s">
        <v>12</v>
      </c>
      <c r="K5974" s="50" t="s">
        <v>7716</v>
      </c>
      <c r="L5974" s="41"/>
    </row>
    <row r="5975" spans="1:12" s="44" customFormat="1" ht="9.9499999999999993" customHeight="1" x14ac:dyDescent="0.2">
      <c r="A5975" s="41" t="s">
        <v>10</v>
      </c>
      <c r="B5975" s="41" t="s">
        <v>30</v>
      </c>
      <c r="C5975" s="45" t="s">
        <v>31</v>
      </c>
      <c r="D5975" s="41" t="s">
        <v>32</v>
      </c>
      <c r="E5975" s="46" t="s">
        <v>7714</v>
      </c>
      <c r="F5975" s="47" t="s">
        <v>11</v>
      </c>
      <c r="G5975" s="49">
        <v>78.22</v>
      </c>
      <c r="H5975" s="47" t="s">
        <v>28</v>
      </c>
      <c r="I5975" s="48">
        <v>243</v>
      </c>
      <c r="J5975" s="47" t="s">
        <v>12</v>
      </c>
      <c r="K5975" s="50" t="s">
        <v>7717</v>
      </c>
      <c r="L5975" s="41"/>
    </row>
    <row r="5976" spans="1:12" s="44" customFormat="1" ht="9.9499999999999993" customHeight="1" x14ac:dyDescent="0.2">
      <c r="A5976" s="41" t="s">
        <v>10</v>
      </c>
      <c r="B5976" s="41" t="s">
        <v>30</v>
      </c>
      <c r="C5976" s="45" t="s">
        <v>31</v>
      </c>
      <c r="D5976" s="41" t="s">
        <v>32</v>
      </c>
      <c r="E5976" s="46" t="s">
        <v>7718</v>
      </c>
      <c r="F5976" s="47" t="s">
        <v>11</v>
      </c>
      <c r="G5976" s="49">
        <v>78.209999999999994</v>
      </c>
      <c r="H5976" s="47" t="s">
        <v>28</v>
      </c>
      <c r="I5976" s="48">
        <v>192</v>
      </c>
      <c r="J5976" s="47" t="s">
        <v>12</v>
      </c>
      <c r="K5976" s="50" t="s">
        <v>7719</v>
      </c>
      <c r="L5976" s="41"/>
    </row>
    <row r="5977" spans="1:12" s="44" customFormat="1" ht="9.9499999999999993" customHeight="1" x14ac:dyDescent="0.2">
      <c r="A5977" s="41" t="s">
        <v>10</v>
      </c>
      <c r="B5977" s="41" t="s">
        <v>30</v>
      </c>
      <c r="C5977" s="45" t="s">
        <v>31</v>
      </c>
      <c r="D5977" s="41" t="s">
        <v>32</v>
      </c>
      <c r="E5977" s="46" t="s">
        <v>7718</v>
      </c>
      <c r="F5977" s="47" t="s">
        <v>11</v>
      </c>
      <c r="G5977" s="49">
        <v>78.209999999999994</v>
      </c>
      <c r="H5977" s="47" t="s">
        <v>28</v>
      </c>
      <c r="I5977" s="48">
        <v>239</v>
      </c>
      <c r="J5977" s="47" t="s">
        <v>13</v>
      </c>
      <c r="K5977" s="50" t="s">
        <v>7720</v>
      </c>
      <c r="L5977" s="41"/>
    </row>
    <row r="5978" spans="1:12" s="44" customFormat="1" ht="9.9499999999999993" customHeight="1" x14ac:dyDescent="0.2">
      <c r="A5978" s="41" t="s">
        <v>10</v>
      </c>
      <c r="B5978" s="41" t="s">
        <v>30</v>
      </c>
      <c r="C5978" s="45" t="s">
        <v>31</v>
      </c>
      <c r="D5978" s="41" t="s">
        <v>32</v>
      </c>
      <c r="E5978" s="46" t="s">
        <v>7718</v>
      </c>
      <c r="F5978" s="47" t="s">
        <v>11</v>
      </c>
      <c r="G5978" s="49">
        <v>78.209999999999994</v>
      </c>
      <c r="H5978" s="47" t="s">
        <v>28</v>
      </c>
      <c r="I5978" s="48">
        <v>208</v>
      </c>
      <c r="J5978" s="47" t="s">
        <v>12</v>
      </c>
      <c r="K5978" s="50" t="s">
        <v>7721</v>
      </c>
      <c r="L5978" s="41"/>
    </row>
    <row r="5979" spans="1:12" s="44" customFormat="1" ht="9.9499999999999993" customHeight="1" x14ac:dyDescent="0.2">
      <c r="A5979" s="41" t="s">
        <v>10</v>
      </c>
      <c r="B5979" s="41" t="s">
        <v>30</v>
      </c>
      <c r="C5979" s="45" t="s">
        <v>31</v>
      </c>
      <c r="D5979" s="41" t="s">
        <v>32</v>
      </c>
      <c r="E5979" s="46" t="s">
        <v>7718</v>
      </c>
      <c r="F5979" s="47" t="s">
        <v>11</v>
      </c>
      <c r="G5979" s="49">
        <v>78.209999999999994</v>
      </c>
      <c r="H5979" s="47" t="s">
        <v>28</v>
      </c>
      <c r="I5979" s="48">
        <v>51</v>
      </c>
      <c r="J5979" s="47" t="s">
        <v>12</v>
      </c>
      <c r="K5979" s="50" t="s">
        <v>7722</v>
      </c>
      <c r="L5979" s="41"/>
    </row>
    <row r="5980" spans="1:12" s="44" customFormat="1" ht="9.9499999999999993" customHeight="1" x14ac:dyDescent="0.2">
      <c r="A5980" s="41" t="s">
        <v>10</v>
      </c>
      <c r="B5980" s="41" t="s">
        <v>30</v>
      </c>
      <c r="C5980" s="45" t="s">
        <v>31</v>
      </c>
      <c r="D5980" s="41" t="s">
        <v>32</v>
      </c>
      <c r="E5980" s="46" t="s">
        <v>7723</v>
      </c>
      <c r="F5980" s="47" t="s">
        <v>11</v>
      </c>
      <c r="G5980" s="49">
        <v>78.2</v>
      </c>
      <c r="H5980" s="47" t="s">
        <v>28</v>
      </c>
      <c r="I5980" s="48">
        <v>216</v>
      </c>
      <c r="J5980" s="47" t="s">
        <v>12</v>
      </c>
      <c r="K5980" s="50" t="s">
        <v>7724</v>
      </c>
      <c r="L5980" s="41"/>
    </row>
    <row r="5981" spans="1:12" s="44" customFormat="1" ht="9.9499999999999993" customHeight="1" x14ac:dyDescent="0.2">
      <c r="A5981" s="41" t="s">
        <v>10</v>
      </c>
      <c r="B5981" s="41" t="s">
        <v>30</v>
      </c>
      <c r="C5981" s="45" t="s">
        <v>31</v>
      </c>
      <c r="D5981" s="41" t="s">
        <v>32</v>
      </c>
      <c r="E5981" s="46" t="s">
        <v>7725</v>
      </c>
      <c r="F5981" s="47" t="s">
        <v>11</v>
      </c>
      <c r="G5981" s="49">
        <v>78.180000000000007</v>
      </c>
      <c r="H5981" s="47" t="s">
        <v>28</v>
      </c>
      <c r="I5981" s="48">
        <v>204</v>
      </c>
      <c r="J5981" s="47" t="s">
        <v>14</v>
      </c>
      <c r="K5981" s="50" t="s">
        <v>7726</v>
      </c>
      <c r="L5981" s="41"/>
    </row>
    <row r="5982" spans="1:12" s="44" customFormat="1" ht="9.9499999999999993" customHeight="1" x14ac:dyDescent="0.2">
      <c r="A5982" s="41" t="s">
        <v>10</v>
      </c>
      <c r="B5982" s="41" t="s">
        <v>30</v>
      </c>
      <c r="C5982" s="45" t="s">
        <v>31</v>
      </c>
      <c r="D5982" s="41" t="s">
        <v>32</v>
      </c>
      <c r="E5982" s="46" t="s">
        <v>7727</v>
      </c>
      <c r="F5982" s="47" t="s">
        <v>11</v>
      </c>
      <c r="G5982" s="49">
        <v>78.27</v>
      </c>
      <c r="H5982" s="47" t="s">
        <v>28</v>
      </c>
      <c r="I5982" s="48">
        <v>75</v>
      </c>
      <c r="J5982" s="47" t="s">
        <v>12</v>
      </c>
      <c r="K5982" s="50" t="s">
        <v>7728</v>
      </c>
      <c r="L5982" s="41"/>
    </row>
    <row r="5983" spans="1:12" s="44" customFormat="1" ht="9.9499999999999993" customHeight="1" x14ac:dyDescent="0.2">
      <c r="A5983" s="41" t="s">
        <v>10</v>
      </c>
      <c r="B5983" s="41" t="s">
        <v>30</v>
      </c>
      <c r="C5983" s="45" t="s">
        <v>31</v>
      </c>
      <c r="D5983" s="41" t="s">
        <v>32</v>
      </c>
      <c r="E5983" s="46" t="s">
        <v>7729</v>
      </c>
      <c r="F5983" s="47" t="s">
        <v>11</v>
      </c>
      <c r="G5983" s="49">
        <v>78.319999999999993</v>
      </c>
      <c r="H5983" s="47" t="s">
        <v>28</v>
      </c>
      <c r="I5983" s="48">
        <v>240</v>
      </c>
      <c r="J5983" s="47" t="s">
        <v>13</v>
      </c>
      <c r="K5983" s="50" t="s">
        <v>7730</v>
      </c>
      <c r="L5983" s="41"/>
    </row>
    <row r="5984" spans="1:12" s="44" customFormat="1" ht="9.9499999999999993" customHeight="1" x14ac:dyDescent="0.2">
      <c r="A5984" s="41" t="s">
        <v>10</v>
      </c>
      <c r="B5984" s="41" t="s">
        <v>30</v>
      </c>
      <c r="C5984" s="45" t="s">
        <v>31</v>
      </c>
      <c r="D5984" s="41" t="s">
        <v>32</v>
      </c>
      <c r="E5984" s="46" t="s">
        <v>7729</v>
      </c>
      <c r="F5984" s="47" t="s">
        <v>11</v>
      </c>
      <c r="G5984" s="49">
        <v>78.319999999999993</v>
      </c>
      <c r="H5984" s="47" t="s">
        <v>28</v>
      </c>
      <c r="I5984" s="48">
        <v>238</v>
      </c>
      <c r="J5984" s="47" t="s">
        <v>12</v>
      </c>
      <c r="K5984" s="50" t="s">
        <v>7731</v>
      </c>
      <c r="L5984" s="41"/>
    </row>
    <row r="5985" spans="1:12" s="44" customFormat="1" ht="9.9499999999999993" customHeight="1" x14ac:dyDescent="0.2">
      <c r="A5985" s="41" t="s">
        <v>10</v>
      </c>
      <c r="B5985" s="41" t="s">
        <v>30</v>
      </c>
      <c r="C5985" s="45" t="s">
        <v>31</v>
      </c>
      <c r="D5985" s="41" t="s">
        <v>32</v>
      </c>
      <c r="E5985" s="46" t="s">
        <v>7729</v>
      </c>
      <c r="F5985" s="47" t="s">
        <v>11</v>
      </c>
      <c r="G5985" s="49">
        <v>78.319999999999993</v>
      </c>
      <c r="H5985" s="47" t="s">
        <v>28</v>
      </c>
      <c r="I5985" s="48">
        <v>208</v>
      </c>
      <c r="J5985" s="47" t="s">
        <v>12</v>
      </c>
      <c r="K5985" s="50" t="s">
        <v>7732</v>
      </c>
      <c r="L5985" s="41"/>
    </row>
    <row r="5986" spans="1:12" s="44" customFormat="1" ht="9.9499999999999993" customHeight="1" x14ac:dyDescent="0.2">
      <c r="A5986" s="41" t="s">
        <v>10</v>
      </c>
      <c r="B5986" s="41" t="s">
        <v>30</v>
      </c>
      <c r="C5986" s="45" t="s">
        <v>31</v>
      </c>
      <c r="D5986" s="41" t="s">
        <v>32</v>
      </c>
      <c r="E5986" s="46" t="s">
        <v>7729</v>
      </c>
      <c r="F5986" s="47" t="s">
        <v>11</v>
      </c>
      <c r="G5986" s="49">
        <v>78.319999999999993</v>
      </c>
      <c r="H5986" s="47" t="s">
        <v>28</v>
      </c>
      <c r="I5986" s="48">
        <v>228</v>
      </c>
      <c r="J5986" s="47" t="s">
        <v>12</v>
      </c>
      <c r="K5986" s="50" t="s">
        <v>7733</v>
      </c>
      <c r="L5986" s="41"/>
    </row>
    <row r="5987" spans="1:12" s="44" customFormat="1" ht="9.9499999999999993" customHeight="1" x14ac:dyDescent="0.2">
      <c r="A5987" s="41" t="s">
        <v>10</v>
      </c>
      <c r="B5987" s="41" t="s">
        <v>30</v>
      </c>
      <c r="C5987" s="45" t="s">
        <v>31</v>
      </c>
      <c r="D5987" s="41" t="s">
        <v>32</v>
      </c>
      <c r="E5987" s="46" t="s">
        <v>7729</v>
      </c>
      <c r="F5987" s="47" t="s">
        <v>11</v>
      </c>
      <c r="G5987" s="49">
        <v>78.31</v>
      </c>
      <c r="H5987" s="47" t="s">
        <v>28</v>
      </c>
      <c r="I5987" s="48">
        <v>247</v>
      </c>
      <c r="J5987" s="47" t="s">
        <v>15</v>
      </c>
      <c r="K5987" s="50" t="s">
        <v>7734</v>
      </c>
      <c r="L5987" s="41"/>
    </row>
    <row r="5988" spans="1:12" s="44" customFormat="1" ht="9.9499999999999993" customHeight="1" x14ac:dyDescent="0.2">
      <c r="A5988" s="41" t="s">
        <v>10</v>
      </c>
      <c r="B5988" s="41" t="s">
        <v>30</v>
      </c>
      <c r="C5988" s="45" t="s">
        <v>31</v>
      </c>
      <c r="D5988" s="41" t="s">
        <v>32</v>
      </c>
      <c r="E5988" s="46" t="s">
        <v>7735</v>
      </c>
      <c r="F5988" s="47" t="s">
        <v>11</v>
      </c>
      <c r="G5988" s="49">
        <v>78.33</v>
      </c>
      <c r="H5988" s="47" t="s">
        <v>28</v>
      </c>
      <c r="I5988" s="48">
        <v>223</v>
      </c>
      <c r="J5988" s="47" t="s">
        <v>12</v>
      </c>
      <c r="K5988" s="50" t="s">
        <v>7736</v>
      </c>
      <c r="L5988" s="41"/>
    </row>
    <row r="5989" spans="1:12" s="44" customFormat="1" ht="9.9499999999999993" customHeight="1" x14ac:dyDescent="0.2">
      <c r="A5989" s="41" t="s">
        <v>10</v>
      </c>
      <c r="B5989" s="41" t="s">
        <v>30</v>
      </c>
      <c r="C5989" s="45" t="s">
        <v>31</v>
      </c>
      <c r="D5989" s="41" t="s">
        <v>32</v>
      </c>
      <c r="E5989" s="46" t="s">
        <v>7735</v>
      </c>
      <c r="F5989" s="47" t="s">
        <v>11</v>
      </c>
      <c r="G5989" s="49">
        <v>78.33</v>
      </c>
      <c r="H5989" s="47" t="s">
        <v>28</v>
      </c>
      <c r="I5989" s="48">
        <v>130</v>
      </c>
      <c r="J5989" s="47" t="s">
        <v>12</v>
      </c>
      <c r="K5989" s="50" t="s">
        <v>7737</v>
      </c>
      <c r="L5989" s="41"/>
    </row>
    <row r="5990" spans="1:12" s="44" customFormat="1" ht="9.9499999999999993" customHeight="1" x14ac:dyDescent="0.2">
      <c r="A5990" s="41" t="s">
        <v>10</v>
      </c>
      <c r="B5990" s="41" t="s">
        <v>30</v>
      </c>
      <c r="C5990" s="45" t="s">
        <v>31</v>
      </c>
      <c r="D5990" s="41" t="s">
        <v>32</v>
      </c>
      <c r="E5990" s="46" t="s">
        <v>7735</v>
      </c>
      <c r="F5990" s="47" t="s">
        <v>11</v>
      </c>
      <c r="G5990" s="49">
        <v>78.33</v>
      </c>
      <c r="H5990" s="47" t="s">
        <v>28</v>
      </c>
      <c r="I5990" s="48">
        <v>25</v>
      </c>
      <c r="J5990" s="47" t="s">
        <v>12</v>
      </c>
      <c r="K5990" s="50" t="s">
        <v>7738</v>
      </c>
      <c r="L5990" s="41"/>
    </row>
    <row r="5991" spans="1:12" s="44" customFormat="1" ht="9.9499999999999993" customHeight="1" x14ac:dyDescent="0.2">
      <c r="A5991" s="41" t="s">
        <v>10</v>
      </c>
      <c r="B5991" s="41" t="s">
        <v>30</v>
      </c>
      <c r="C5991" s="45" t="s">
        <v>31</v>
      </c>
      <c r="D5991" s="41" t="s">
        <v>32</v>
      </c>
      <c r="E5991" s="46" t="s">
        <v>7735</v>
      </c>
      <c r="F5991" s="47" t="s">
        <v>11</v>
      </c>
      <c r="G5991" s="49">
        <v>78.33</v>
      </c>
      <c r="H5991" s="47" t="s">
        <v>28</v>
      </c>
      <c r="I5991" s="48">
        <v>242</v>
      </c>
      <c r="J5991" s="47" t="s">
        <v>14</v>
      </c>
      <c r="K5991" s="50" t="s">
        <v>7739</v>
      </c>
      <c r="L5991" s="41"/>
    </row>
    <row r="5992" spans="1:12" s="44" customFormat="1" ht="9.9499999999999993" customHeight="1" x14ac:dyDescent="0.2">
      <c r="A5992" s="41" t="s">
        <v>10</v>
      </c>
      <c r="B5992" s="41" t="s">
        <v>30</v>
      </c>
      <c r="C5992" s="45" t="s">
        <v>31</v>
      </c>
      <c r="D5992" s="41" t="s">
        <v>32</v>
      </c>
      <c r="E5992" s="46" t="s">
        <v>7735</v>
      </c>
      <c r="F5992" s="47" t="s">
        <v>11</v>
      </c>
      <c r="G5992" s="49">
        <v>78.33</v>
      </c>
      <c r="H5992" s="47" t="s">
        <v>28</v>
      </c>
      <c r="I5992" s="48">
        <v>130</v>
      </c>
      <c r="J5992" s="47" t="s">
        <v>12</v>
      </c>
      <c r="K5992" s="50" t="s">
        <v>7740</v>
      </c>
      <c r="L5992" s="41"/>
    </row>
    <row r="5993" spans="1:12" s="44" customFormat="1" ht="9.9499999999999993" customHeight="1" x14ac:dyDescent="0.2">
      <c r="A5993" s="41" t="s">
        <v>10</v>
      </c>
      <c r="B5993" s="41" t="s">
        <v>30</v>
      </c>
      <c r="C5993" s="45" t="s">
        <v>31</v>
      </c>
      <c r="D5993" s="41" t="s">
        <v>32</v>
      </c>
      <c r="E5993" s="46" t="s">
        <v>7735</v>
      </c>
      <c r="F5993" s="47" t="s">
        <v>11</v>
      </c>
      <c r="G5993" s="49">
        <v>78.33</v>
      </c>
      <c r="H5993" s="47" t="s">
        <v>28</v>
      </c>
      <c r="I5993" s="48">
        <v>4</v>
      </c>
      <c r="J5993" s="47" t="s">
        <v>12</v>
      </c>
      <c r="K5993" s="50" t="s">
        <v>7741</v>
      </c>
      <c r="L5993" s="41"/>
    </row>
    <row r="5994" spans="1:12" s="44" customFormat="1" ht="9.9499999999999993" customHeight="1" x14ac:dyDescent="0.2">
      <c r="A5994" s="41" t="s">
        <v>10</v>
      </c>
      <c r="B5994" s="41" t="s">
        <v>30</v>
      </c>
      <c r="C5994" s="45" t="s">
        <v>31</v>
      </c>
      <c r="D5994" s="41" t="s">
        <v>32</v>
      </c>
      <c r="E5994" s="46" t="s">
        <v>7735</v>
      </c>
      <c r="F5994" s="47" t="s">
        <v>11</v>
      </c>
      <c r="G5994" s="49">
        <v>78.319999999999993</v>
      </c>
      <c r="H5994" s="47" t="s">
        <v>28</v>
      </c>
      <c r="I5994" s="48">
        <v>235</v>
      </c>
      <c r="J5994" s="47" t="s">
        <v>13</v>
      </c>
      <c r="K5994" s="50" t="s">
        <v>7742</v>
      </c>
      <c r="L5994" s="41"/>
    </row>
    <row r="5995" spans="1:12" s="44" customFormat="1" ht="9.9499999999999993" customHeight="1" x14ac:dyDescent="0.2">
      <c r="A5995" s="41" t="s">
        <v>10</v>
      </c>
      <c r="B5995" s="41" t="s">
        <v>30</v>
      </c>
      <c r="C5995" s="45" t="s">
        <v>31</v>
      </c>
      <c r="D5995" s="41" t="s">
        <v>32</v>
      </c>
      <c r="E5995" s="46" t="s">
        <v>7735</v>
      </c>
      <c r="F5995" s="47" t="s">
        <v>11</v>
      </c>
      <c r="G5995" s="49">
        <v>78.319999999999993</v>
      </c>
      <c r="H5995" s="47" t="s">
        <v>28</v>
      </c>
      <c r="I5995" s="48">
        <v>214</v>
      </c>
      <c r="J5995" s="47" t="s">
        <v>12</v>
      </c>
      <c r="K5995" s="50" t="s">
        <v>7743</v>
      </c>
      <c r="L5995" s="41"/>
    </row>
    <row r="5996" spans="1:12" s="44" customFormat="1" ht="9.9499999999999993" customHeight="1" x14ac:dyDescent="0.2">
      <c r="A5996" s="41" t="s">
        <v>10</v>
      </c>
      <c r="B5996" s="41" t="s">
        <v>30</v>
      </c>
      <c r="C5996" s="45" t="s">
        <v>31</v>
      </c>
      <c r="D5996" s="41" t="s">
        <v>32</v>
      </c>
      <c r="E5996" s="46" t="s">
        <v>7744</v>
      </c>
      <c r="F5996" s="47" t="s">
        <v>11</v>
      </c>
      <c r="G5996" s="49">
        <v>78.33</v>
      </c>
      <c r="H5996" s="47" t="s">
        <v>28</v>
      </c>
      <c r="I5996" s="48">
        <v>203</v>
      </c>
      <c r="J5996" s="47" t="s">
        <v>12</v>
      </c>
      <c r="K5996" s="50" t="s">
        <v>7745</v>
      </c>
      <c r="L5996" s="41"/>
    </row>
    <row r="5997" spans="1:12" s="44" customFormat="1" ht="9.9499999999999993" customHeight="1" x14ac:dyDescent="0.2">
      <c r="A5997" s="41" t="s">
        <v>10</v>
      </c>
      <c r="B5997" s="41" t="s">
        <v>30</v>
      </c>
      <c r="C5997" s="45" t="s">
        <v>31</v>
      </c>
      <c r="D5997" s="41" t="s">
        <v>32</v>
      </c>
      <c r="E5997" s="46" t="s">
        <v>7746</v>
      </c>
      <c r="F5997" s="47" t="s">
        <v>11</v>
      </c>
      <c r="G5997" s="49">
        <v>78.319999999999993</v>
      </c>
      <c r="H5997" s="47" t="s">
        <v>28</v>
      </c>
      <c r="I5997" s="48">
        <v>225</v>
      </c>
      <c r="J5997" s="47" t="s">
        <v>12</v>
      </c>
      <c r="K5997" s="50" t="s">
        <v>7747</v>
      </c>
      <c r="L5997" s="41"/>
    </row>
    <row r="5998" spans="1:12" s="44" customFormat="1" ht="9.9499999999999993" customHeight="1" x14ac:dyDescent="0.2">
      <c r="A5998" s="41" t="s">
        <v>10</v>
      </c>
      <c r="B5998" s="41" t="s">
        <v>30</v>
      </c>
      <c r="C5998" s="45" t="s">
        <v>31</v>
      </c>
      <c r="D5998" s="41" t="s">
        <v>32</v>
      </c>
      <c r="E5998" s="46" t="s">
        <v>7746</v>
      </c>
      <c r="F5998" s="47" t="s">
        <v>11</v>
      </c>
      <c r="G5998" s="49">
        <v>78.31</v>
      </c>
      <c r="H5998" s="47" t="s">
        <v>28</v>
      </c>
      <c r="I5998" s="48">
        <v>211</v>
      </c>
      <c r="J5998" s="47" t="s">
        <v>13</v>
      </c>
      <c r="K5998" s="50" t="s">
        <v>7748</v>
      </c>
      <c r="L5998" s="41"/>
    </row>
    <row r="5999" spans="1:12" s="44" customFormat="1" ht="9.9499999999999993" customHeight="1" x14ac:dyDescent="0.2">
      <c r="A5999" s="41" t="s">
        <v>10</v>
      </c>
      <c r="B5999" s="41" t="s">
        <v>30</v>
      </c>
      <c r="C5999" s="45" t="s">
        <v>31</v>
      </c>
      <c r="D5999" s="41" t="s">
        <v>32</v>
      </c>
      <c r="E5999" s="46" t="s">
        <v>7749</v>
      </c>
      <c r="F5999" s="47" t="s">
        <v>11</v>
      </c>
      <c r="G5999" s="49">
        <v>78.290000000000006</v>
      </c>
      <c r="H5999" s="47" t="s">
        <v>28</v>
      </c>
      <c r="I5999" s="48">
        <v>238</v>
      </c>
      <c r="J5999" s="47" t="s">
        <v>12</v>
      </c>
      <c r="K5999" s="50" t="s">
        <v>7750</v>
      </c>
      <c r="L5999" s="41"/>
    </row>
    <row r="6000" spans="1:12" s="44" customFormat="1" ht="9.9499999999999993" customHeight="1" x14ac:dyDescent="0.2">
      <c r="A6000" s="41" t="s">
        <v>10</v>
      </c>
      <c r="B6000" s="41" t="s">
        <v>30</v>
      </c>
      <c r="C6000" s="45" t="s">
        <v>31</v>
      </c>
      <c r="D6000" s="41" t="s">
        <v>32</v>
      </c>
      <c r="E6000" s="46" t="s">
        <v>7751</v>
      </c>
      <c r="F6000" s="47" t="s">
        <v>11</v>
      </c>
      <c r="G6000" s="49">
        <v>78.28</v>
      </c>
      <c r="H6000" s="47" t="s">
        <v>28</v>
      </c>
      <c r="I6000" s="48">
        <v>203</v>
      </c>
      <c r="J6000" s="47" t="s">
        <v>13</v>
      </c>
      <c r="K6000" s="50" t="s">
        <v>7752</v>
      </c>
      <c r="L6000" s="41"/>
    </row>
    <row r="6001" spans="1:12" s="44" customFormat="1" ht="9.9499999999999993" customHeight="1" x14ac:dyDescent="0.2">
      <c r="A6001" s="41" t="s">
        <v>10</v>
      </c>
      <c r="B6001" s="41" t="s">
        <v>30</v>
      </c>
      <c r="C6001" s="45" t="s">
        <v>31</v>
      </c>
      <c r="D6001" s="41" t="s">
        <v>32</v>
      </c>
      <c r="E6001" s="46" t="s">
        <v>7751</v>
      </c>
      <c r="F6001" s="47" t="s">
        <v>11</v>
      </c>
      <c r="G6001" s="49">
        <v>78.27</v>
      </c>
      <c r="H6001" s="47" t="s">
        <v>28</v>
      </c>
      <c r="I6001" s="48">
        <v>214</v>
      </c>
      <c r="J6001" s="47" t="s">
        <v>12</v>
      </c>
      <c r="K6001" s="50" t="s">
        <v>7753</v>
      </c>
      <c r="L6001" s="41"/>
    </row>
    <row r="6002" spans="1:12" s="44" customFormat="1" ht="9.9499999999999993" customHeight="1" x14ac:dyDescent="0.2">
      <c r="A6002" s="41" t="s">
        <v>10</v>
      </c>
      <c r="B6002" s="41" t="s">
        <v>30</v>
      </c>
      <c r="C6002" s="45" t="s">
        <v>31</v>
      </c>
      <c r="D6002" s="41" t="s">
        <v>32</v>
      </c>
      <c r="E6002" s="46" t="s">
        <v>7754</v>
      </c>
      <c r="F6002" s="47" t="s">
        <v>11</v>
      </c>
      <c r="G6002" s="49">
        <v>78.239999999999995</v>
      </c>
      <c r="H6002" s="47" t="s">
        <v>28</v>
      </c>
      <c r="I6002" s="48">
        <v>22</v>
      </c>
      <c r="J6002" s="47" t="s">
        <v>12</v>
      </c>
      <c r="K6002" s="50" t="s">
        <v>7755</v>
      </c>
      <c r="L6002" s="41"/>
    </row>
    <row r="6003" spans="1:12" s="44" customFormat="1" ht="9.9499999999999993" customHeight="1" x14ac:dyDescent="0.2">
      <c r="A6003" s="41" t="s">
        <v>10</v>
      </c>
      <c r="B6003" s="41" t="s">
        <v>30</v>
      </c>
      <c r="C6003" s="45" t="s">
        <v>31</v>
      </c>
      <c r="D6003" s="41" t="s">
        <v>32</v>
      </c>
      <c r="E6003" s="46" t="s">
        <v>7754</v>
      </c>
      <c r="F6003" s="47" t="s">
        <v>11</v>
      </c>
      <c r="G6003" s="49">
        <v>78.239999999999995</v>
      </c>
      <c r="H6003" s="47" t="s">
        <v>28</v>
      </c>
      <c r="I6003" s="48">
        <v>227</v>
      </c>
      <c r="J6003" s="47" t="s">
        <v>12</v>
      </c>
      <c r="K6003" s="50" t="s">
        <v>7756</v>
      </c>
      <c r="L6003" s="41"/>
    </row>
    <row r="6004" spans="1:12" s="44" customFormat="1" ht="9.9499999999999993" customHeight="1" x14ac:dyDescent="0.2">
      <c r="A6004" s="41" t="s">
        <v>10</v>
      </c>
      <c r="B6004" s="41" t="s">
        <v>30</v>
      </c>
      <c r="C6004" s="45" t="s">
        <v>31</v>
      </c>
      <c r="D6004" s="41" t="s">
        <v>32</v>
      </c>
      <c r="E6004" s="46" t="s">
        <v>7757</v>
      </c>
      <c r="F6004" s="47" t="s">
        <v>11</v>
      </c>
      <c r="G6004" s="49">
        <v>78.260000000000005</v>
      </c>
      <c r="H6004" s="47" t="s">
        <v>28</v>
      </c>
      <c r="I6004" s="48">
        <v>103</v>
      </c>
      <c r="J6004" s="47" t="s">
        <v>12</v>
      </c>
      <c r="K6004" s="50" t="s">
        <v>7758</v>
      </c>
      <c r="L6004" s="41"/>
    </row>
    <row r="6005" spans="1:12" s="44" customFormat="1" ht="9.9499999999999993" customHeight="1" x14ac:dyDescent="0.2">
      <c r="A6005" s="41" t="s">
        <v>10</v>
      </c>
      <c r="B6005" s="41" t="s">
        <v>30</v>
      </c>
      <c r="C6005" s="45" t="s">
        <v>31</v>
      </c>
      <c r="D6005" s="41" t="s">
        <v>32</v>
      </c>
      <c r="E6005" s="46" t="s">
        <v>7757</v>
      </c>
      <c r="F6005" s="47" t="s">
        <v>11</v>
      </c>
      <c r="G6005" s="49">
        <v>78.260000000000005</v>
      </c>
      <c r="H6005" s="47" t="s">
        <v>28</v>
      </c>
      <c r="I6005" s="48">
        <v>93</v>
      </c>
      <c r="J6005" s="47" t="s">
        <v>12</v>
      </c>
      <c r="K6005" s="50" t="s">
        <v>7759</v>
      </c>
      <c r="L6005" s="41"/>
    </row>
    <row r="6006" spans="1:12" s="44" customFormat="1" ht="9.9499999999999993" customHeight="1" x14ac:dyDescent="0.2">
      <c r="A6006" s="41" t="s">
        <v>10</v>
      </c>
      <c r="B6006" s="41" t="s">
        <v>30</v>
      </c>
      <c r="C6006" s="45" t="s">
        <v>31</v>
      </c>
      <c r="D6006" s="41" t="s">
        <v>32</v>
      </c>
      <c r="E6006" s="46" t="s">
        <v>7757</v>
      </c>
      <c r="F6006" s="47" t="s">
        <v>11</v>
      </c>
      <c r="G6006" s="49">
        <v>78.260000000000005</v>
      </c>
      <c r="H6006" s="47" t="s">
        <v>28</v>
      </c>
      <c r="I6006" s="48">
        <v>38</v>
      </c>
      <c r="J6006" s="47" t="s">
        <v>12</v>
      </c>
      <c r="K6006" s="50" t="s">
        <v>7760</v>
      </c>
      <c r="L6006" s="41"/>
    </row>
    <row r="6007" spans="1:12" s="44" customFormat="1" ht="9.9499999999999993" customHeight="1" x14ac:dyDescent="0.2">
      <c r="A6007" s="41" t="s">
        <v>10</v>
      </c>
      <c r="B6007" s="41" t="s">
        <v>30</v>
      </c>
      <c r="C6007" s="45" t="s">
        <v>31</v>
      </c>
      <c r="D6007" s="41" t="s">
        <v>32</v>
      </c>
      <c r="E6007" s="46" t="s">
        <v>7761</v>
      </c>
      <c r="F6007" s="47" t="s">
        <v>11</v>
      </c>
      <c r="G6007" s="49">
        <v>78.290000000000006</v>
      </c>
      <c r="H6007" s="47" t="s">
        <v>28</v>
      </c>
      <c r="I6007" s="48">
        <v>250</v>
      </c>
      <c r="J6007" s="47" t="s">
        <v>13</v>
      </c>
      <c r="K6007" s="50" t="s">
        <v>7762</v>
      </c>
      <c r="L6007" s="41"/>
    </row>
    <row r="6008" spans="1:12" s="44" customFormat="1" ht="9.9499999999999993" customHeight="1" x14ac:dyDescent="0.2">
      <c r="A6008" s="41" t="s">
        <v>10</v>
      </c>
      <c r="B6008" s="41" t="s">
        <v>30</v>
      </c>
      <c r="C6008" s="45" t="s">
        <v>31</v>
      </c>
      <c r="D6008" s="41" t="s">
        <v>32</v>
      </c>
      <c r="E6008" s="46" t="s">
        <v>7763</v>
      </c>
      <c r="F6008" s="47" t="s">
        <v>11</v>
      </c>
      <c r="G6008" s="49">
        <v>78.36</v>
      </c>
      <c r="H6008" s="47" t="s">
        <v>28</v>
      </c>
      <c r="I6008" s="48">
        <v>237</v>
      </c>
      <c r="J6008" s="47" t="s">
        <v>12</v>
      </c>
      <c r="K6008" s="50" t="s">
        <v>7764</v>
      </c>
      <c r="L6008" s="41"/>
    </row>
    <row r="6009" spans="1:12" s="44" customFormat="1" ht="9.9499999999999993" customHeight="1" x14ac:dyDescent="0.2">
      <c r="A6009" s="41" t="s">
        <v>10</v>
      </c>
      <c r="B6009" s="41" t="s">
        <v>30</v>
      </c>
      <c r="C6009" s="45" t="s">
        <v>31</v>
      </c>
      <c r="D6009" s="41" t="s">
        <v>32</v>
      </c>
      <c r="E6009" s="46" t="s">
        <v>7765</v>
      </c>
      <c r="F6009" s="47" t="s">
        <v>11</v>
      </c>
      <c r="G6009" s="49">
        <v>78.39</v>
      </c>
      <c r="H6009" s="47" t="s">
        <v>28</v>
      </c>
      <c r="I6009" s="48">
        <v>46</v>
      </c>
      <c r="J6009" s="47" t="s">
        <v>13</v>
      </c>
      <c r="K6009" s="50" t="s">
        <v>7766</v>
      </c>
      <c r="L6009" s="41"/>
    </row>
    <row r="6010" spans="1:12" s="44" customFormat="1" ht="9.9499999999999993" customHeight="1" x14ac:dyDescent="0.2">
      <c r="A6010" s="41" t="s">
        <v>10</v>
      </c>
      <c r="B6010" s="41" t="s">
        <v>30</v>
      </c>
      <c r="C6010" s="45" t="s">
        <v>31</v>
      </c>
      <c r="D6010" s="41" t="s">
        <v>32</v>
      </c>
      <c r="E6010" s="46" t="s">
        <v>7765</v>
      </c>
      <c r="F6010" s="47" t="s">
        <v>11</v>
      </c>
      <c r="G6010" s="49">
        <v>78.39</v>
      </c>
      <c r="H6010" s="47" t="s">
        <v>28</v>
      </c>
      <c r="I6010" s="48">
        <v>216</v>
      </c>
      <c r="J6010" s="47" t="s">
        <v>15</v>
      </c>
      <c r="K6010" s="50" t="s">
        <v>7767</v>
      </c>
      <c r="L6010" s="41"/>
    </row>
    <row r="6011" spans="1:12" s="44" customFormat="1" ht="9.9499999999999993" customHeight="1" x14ac:dyDescent="0.2">
      <c r="A6011" s="41" t="s">
        <v>10</v>
      </c>
      <c r="B6011" s="41" t="s">
        <v>30</v>
      </c>
      <c r="C6011" s="45" t="s">
        <v>31</v>
      </c>
      <c r="D6011" s="41" t="s">
        <v>32</v>
      </c>
      <c r="E6011" s="46" t="s">
        <v>7765</v>
      </c>
      <c r="F6011" s="47" t="s">
        <v>11</v>
      </c>
      <c r="G6011" s="49">
        <v>78.39</v>
      </c>
      <c r="H6011" s="47" t="s">
        <v>28</v>
      </c>
      <c r="I6011" s="48">
        <v>111</v>
      </c>
      <c r="J6011" s="47" t="s">
        <v>12</v>
      </c>
      <c r="K6011" s="50" t="s">
        <v>7768</v>
      </c>
      <c r="L6011" s="41"/>
    </row>
    <row r="6012" spans="1:12" s="44" customFormat="1" ht="9.9499999999999993" customHeight="1" x14ac:dyDescent="0.2">
      <c r="A6012" s="41" t="s">
        <v>10</v>
      </c>
      <c r="B6012" s="41" t="s">
        <v>30</v>
      </c>
      <c r="C6012" s="45" t="s">
        <v>31</v>
      </c>
      <c r="D6012" s="41" t="s">
        <v>32</v>
      </c>
      <c r="E6012" s="46" t="s">
        <v>7765</v>
      </c>
      <c r="F6012" s="47" t="s">
        <v>11</v>
      </c>
      <c r="G6012" s="49">
        <v>78.39</v>
      </c>
      <c r="H6012" s="47" t="s">
        <v>28</v>
      </c>
      <c r="I6012" s="48">
        <v>158</v>
      </c>
      <c r="J6012" s="47" t="s">
        <v>13</v>
      </c>
      <c r="K6012" s="50" t="s">
        <v>7769</v>
      </c>
      <c r="L6012" s="41"/>
    </row>
    <row r="6013" spans="1:12" s="44" customFormat="1" ht="9.9499999999999993" customHeight="1" x14ac:dyDescent="0.2">
      <c r="A6013" s="41" t="s">
        <v>10</v>
      </c>
      <c r="B6013" s="41" t="s">
        <v>30</v>
      </c>
      <c r="C6013" s="45" t="s">
        <v>31</v>
      </c>
      <c r="D6013" s="41" t="s">
        <v>32</v>
      </c>
      <c r="E6013" s="46" t="s">
        <v>7765</v>
      </c>
      <c r="F6013" s="47" t="s">
        <v>11</v>
      </c>
      <c r="G6013" s="49">
        <v>78.39</v>
      </c>
      <c r="H6013" s="47" t="s">
        <v>28</v>
      </c>
      <c r="I6013" s="48">
        <v>240</v>
      </c>
      <c r="J6013" s="47" t="s">
        <v>12</v>
      </c>
      <c r="K6013" s="50" t="s">
        <v>7770</v>
      </c>
      <c r="L6013" s="41"/>
    </row>
    <row r="6014" spans="1:12" s="44" customFormat="1" ht="9.9499999999999993" customHeight="1" x14ac:dyDescent="0.2">
      <c r="A6014" s="41" t="s">
        <v>10</v>
      </c>
      <c r="B6014" s="41" t="s">
        <v>30</v>
      </c>
      <c r="C6014" s="45" t="s">
        <v>31</v>
      </c>
      <c r="D6014" s="41" t="s">
        <v>32</v>
      </c>
      <c r="E6014" s="46" t="s">
        <v>7765</v>
      </c>
      <c r="F6014" s="47" t="s">
        <v>11</v>
      </c>
      <c r="G6014" s="49">
        <v>78.39</v>
      </c>
      <c r="H6014" s="47" t="s">
        <v>28</v>
      </c>
      <c r="I6014" s="48">
        <v>130</v>
      </c>
      <c r="J6014" s="47" t="s">
        <v>12</v>
      </c>
      <c r="K6014" s="50" t="s">
        <v>7771</v>
      </c>
      <c r="L6014" s="41"/>
    </row>
    <row r="6015" spans="1:12" s="44" customFormat="1" ht="9.9499999999999993" customHeight="1" x14ac:dyDescent="0.2">
      <c r="A6015" s="41" t="s">
        <v>10</v>
      </c>
      <c r="B6015" s="41" t="s">
        <v>30</v>
      </c>
      <c r="C6015" s="45" t="s">
        <v>31</v>
      </c>
      <c r="D6015" s="41" t="s">
        <v>32</v>
      </c>
      <c r="E6015" s="46" t="s">
        <v>7765</v>
      </c>
      <c r="F6015" s="47" t="s">
        <v>11</v>
      </c>
      <c r="G6015" s="49">
        <v>78.39</v>
      </c>
      <c r="H6015" s="47" t="s">
        <v>28</v>
      </c>
      <c r="I6015" s="48">
        <v>236</v>
      </c>
      <c r="J6015" s="47" t="s">
        <v>12</v>
      </c>
      <c r="K6015" s="50" t="s">
        <v>7772</v>
      </c>
      <c r="L6015" s="41"/>
    </row>
    <row r="6016" spans="1:12" s="44" customFormat="1" ht="9.9499999999999993" customHeight="1" x14ac:dyDescent="0.2">
      <c r="A6016" s="41" t="s">
        <v>10</v>
      </c>
      <c r="B6016" s="41" t="s">
        <v>30</v>
      </c>
      <c r="C6016" s="45" t="s">
        <v>31</v>
      </c>
      <c r="D6016" s="41" t="s">
        <v>32</v>
      </c>
      <c r="E6016" s="46" t="s">
        <v>7773</v>
      </c>
      <c r="F6016" s="47" t="s">
        <v>11</v>
      </c>
      <c r="G6016" s="49">
        <v>78.38</v>
      </c>
      <c r="H6016" s="47" t="s">
        <v>28</v>
      </c>
      <c r="I6016" s="48">
        <v>224</v>
      </c>
      <c r="J6016" s="47" t="s">
        <v>12</v>
      </c>
      <c r="K6016" s="50" t="s">
        <v>7774</v>
      </c>
      <c r="L6016" s="41"/>
    </row>
    <row r="6017" spans="1:12" s="44" customFormat="1" ht="9.9499999999999993" customHeight="1" x14ac:dyDescent="0.2">
      <c r="A6017" s="41" t="s">
        <v>10</v>
      </c>
      <c r="B6017" s="41" t="s">
        <v>30</v>
      </c>
      <c r="C6017" s="45" t="s">
        <v>31</v>
      </c>
      <c r="D6017" s="41" t="s">
        <v>32</v>
      </c>
      <c r="E6017" s="46" t="s">
        <v>7773</v>
      </c>
      <c r="F6017" s="47" t="s">
        <v>11</v>
      </c>
      <c r="G6017" s="49">
        <v>78.36</v>
      </c>
      <c r="H6017" s="47" t="s">
        <v>28</v>
      </c>
      <c r="I6017" s="48">
        <v>244</v>
      </c>
      <c r="J6017" s="47" t="s">
        <v>14</v>
      </c>
      <c r="K6017" s="50" t="s">
        <v>7775</v>
      </c>
      <c r="L6017" s="41"/>
    </row>
    <row r="6018" spans="1:12" s="44" customFormat="1" ht="9.9499999999999993" customHeight="1" x14ac:dyDescent="0.2">
      <c r="A6018" s="41" t="s">
        <v>10</v>
      </c>
      <c r="B6018" s="41" t="s">
        <v>30</v>
      </c>
      <c r="C6018" s="45" t="s">
        <v>31</v>
      </c>
      <c r="D6018" s="41" t="s">
        <v>32</v>
      </c>
      <c r="E6018" s="46" t="s">
        <v>7776</v>
      </c>
      <c r="F6018" s="47" t="s">
        <v>11</v>
      </c>
      <c r="G6018" s="49">
        <v>78.349999999999994</v>
      </c>
      <c r="H6018" s="47" t="s">
        <v>28</v>
      </c>
      <c r="I6018" s="48">
        <v>106</v>
      </c>
      <c r="J6018" s="47" t="s">
        <v>13</v>
      </c>
      <c r="K6018" s="50" t="s">
        <v>7777</v>
      </c>
      <c r="L6018" s="41"/>
    </row>
    <row r="6019" spans="1:12" s="44" customFormat="1" ht="9.9499999999999993" customHeight="1" x14ac:dyDescent="0.2">
      <c r="A6019" s="41" t="s">
        <v>10</v>
      </c>
      <c r="B6019" s="41" t="s">
        <v>30</v>
      </c>
      <c r="C6019" s="45" t="s">
        <v>31</v>
      </c>
      <c r="D6019" s="41" t="s">
        <v>32</v>
      </c>
      <c r="E6019" s="46" t="s">
        <v>7776</v>
      </c>
      <c r="F6019" s="47" t="s">
        <v>11</v>
      </c>
      <c r="G6019" s="49">
        <v>78.349999999999994</v>
      </c>
      <c r="H6019" s="47" t="s">
        <v>28</v>
      </c>
      <c r="I6019" s="48">
        <v>99</v>
      </c>
      <c r="J6019" s="47" t="s">
        <v>13</v>
      </c>
      <c r="K6019" s="50" t="s">
        <v>7778</v>
      </c>
      <c r="L6019" s="41"/>
    </row>
    <row r="6020" spans="1:12" s="44" customFormat="1" ht="9.9499999999999993" customHeight="1" x14ac:dyDescent="0.2">
      <c r="A6020" s="41" t="s">
        <v>10</v>
      </c>
      <c r="B6020" s="41" t="s">
        <v>30</v>
      </c>
      <c r="C6020" s="45" t="s">
        <v>31</v>
      </c>
      <c r="D6020" s="41" t="s">
        <v>32</v>
      </c>
      <c r="E6020" s="46" t="s">
        <v>7779</v>
      </c>
      <c r="F6020" s="47" t="s">
        <v>11</v>
      </c>
      <c r="G6020" s="49">
        <v>78.34</v>
      </c>
      <c r="H6020" s="47" t="s">
        <v>28</v>
      </c>
      <c r="I6020" s="48">
        <v>247</v>
      </c>
      <c r="J6020" s="47" t="s">
        <v>12</v>
      </c>
      <c r="K6020" s="50" t="s">
        <v>7780</v>
      </c>
      <c r="L6020" s="41"/>
    </row>
    <row r="6021" spans="1:12" s="44" customFormat="1" ht="9.9499999999999993" customHeight="1" x14ac:dyDescent="0.2">
      <c r="A6021" s="41" t="s">
        <v>10</v>
      </c>
      <c r="B6021" s="41" t="s">
        <v>30</v>
      </c>
      <c r="C6021" s="45" t="s">
        <v>31</v>
      </c>
      <c r="D6021" s="41" t="s">
        <v>32</v>
      </c>
      <c r="E6021" s="46" t="s">
        <v>7779</v>
      </c>
      <c r="F6021" s="47" t="s">
        <v>11</v>
      </c>
      <c r="G6021" s="49">
        <v>78.319999999999993</v>
      </c>
      <c r="H6021" s="47" t="s">
        <v>28</v>
      </c>
      <c r="I6021" s="48">
        <v>238</v>
      </c>
      <c r="J6021" s="47" t="s">
        <v>12</v>
      </c>
      <c r="K6021" s="50" t="s">
        <v>7781</v>
      </c>
      <c r="L6021" s="41"/>
    </row>
    <row r="6022" spans="1:12" s="44" customFormat="1" ht="9.9499999999999993" customHeight="1" x14ac:dyDescent="0.2">
      <c r="A6022" s="41" t="s">
        <v>10</v>
      </c>
      <c r="B6022" s="41" t="s">
        <v>30</v>
      </c>
      <c r="C6022" s="45" t="s">
        <v>31</v>
      </c>
      <c r="D6022" s="41" t="s">
        <v>32</v>
      </c>
      <c r="E6022" s="46" t="s">
        <v>7779</v>
      </c>
      <c r="F6022" s="47" t="s">
        <v>11</v>
      </c>
      <c r="G6022" s="49">
        <v>78.319999999999993</v>
      </c>
      <c r="H6022" s="47" t="s">
        <v>28</v>
      </c>
      <c r="I6022" s="48">
        <v>96</v>
      </c>
      <c r="J6022" s="47" t="s">
        <v>13</v>
      </c>
      <c r="K6022" s="50" t="s">
        <v>7782</v>
      </c>
      <c r="L6022" s="41"/>
    </row>
    <row r="6023" spans="1:12" s="44" customFormat="1" ht="9.9499999999999993" customHeight="1" x14ac:dyDescent="0.2">
      <c r="A6023" s="41" t="s">
        <v>10</v>
      </c>
      <c r="B6023" s="41" t="s">
        <v>30</v>
      </c>
      <c r="C6023" s="45" t="s">
        <v>31</v>
      </c>
      <c r="D6023" s="41" t="s">
        <v>32</v>
      </c>
      <c r="E6023" s="46" t="s">
        <v>7779</v>
      </c>
      <c r="F6023" s="47" t="s">
        <v>11</v>
      </c>
      <c r="G6023" s="49">
        <v>78.319999999999993</v>
      </c>
      <c r="H6023" s="47" t="s">
        <v>28</v>
      </c>
      <c r="I6023" s="48">
        <v>36</v>
      </c>
      <c r="J6023" s="47" t="s">
        <v>13</v>
      </c>
      <c r="K6023" s="50" t="s">
        <v>7783</v>
      </c>
      <c r="L6023" s="41"/>
    </row>
    <row r="6024" spans="1:12" s="44" customFormat="1" ht="9.9499999999999993" customHeight="1" x14ac:dyDescent="0.2">
      <c r="A6024" s="41" t="s">
        <v>10</v>
      </c>
      <c r="B6024" s="41" t="s">
        <v>30</v>
      </c>
      <c r="C6024" s="45" t="s">
        <v>31</v>
      </c>
      <c r="D6024" s="41" t="s">
        <v>32</v>
      </c>
      <c r="E6024" s="46" t="s">
        <v>7779</v>
      </c>
      <c r="F6024" s="47" t="s">
        <v>11</v>
      </c>
      <c r="G6024" s="49">
        <v>78.319999999999993</v>
      </c>
      <c r="H6024" s="47" t="s">
        <v>28</v>
      </c>
      <c r="I6024" s="48">
        <v>52</v>
      </c>
      <c r="J6024" s="47" t="s">
        <v>13</v>
      </c>
      <c r="K6024" s="50" t="s">
        <v>7784</v>
      </c>
      <c r="L6024" s="41"/>
    </row>
    <row r="6025" spans="1:12" s="44" customFormat="1" ht="9.9499999999999993" customHeight="1" x14ac:dyDescent="0.2">
      <c r="A6025" s="41" t="s">
        <v>10</v>
      </c>
      <c r="B6025" s="41" t="s">
        <v>30</v>
      </c>
      <c r="C6025" s="45" t="s">
        <v>31</v>
      </c>
      <c r="D6025" s="41" t="s">
        <v>32</v>
      </c>
      <c r="E6025" s="46" t="s">
        <v>7785</v>
      </c>
      <c r="F6025" s="47" t="s">
        <v>11</v>
      </c>
      <c r="G6025" s="49">
        <v>78.319999999999993</v>
      </c>
      <c r="H6025" s="47" t="s">
        <v>28</v>
      </c>
      <c r="I6025" s="48">
        <v>48</v>
      </c>
      <c r="J6025" s="47" t="s">
        <v>13</v>
      </c>
      <c r="K6025" s="50" t="s">
        <v>7786</v>
      </c>
      <c r="L6025" s="41"/>
    </row>
    <row r="6026" spans="1:12" s="44" customFormat="1" ht="9.9499999999999993" customHeight="1" x14ac:dyDescent="0.2">
      <c r="A6026" s="41" t="s">
        <v>10</v>
      </c>
      <c r="B6026" s="41" t="s">
        <v>30</v>
      </c>
      <c r="C6026" s="45" t="s">
        <v>31</v>
      </c>
      <c r="D6026" s="41" t="s">
        <v>32</v>
      </c>
      <c r="E6026" s="46" t="s">
        <v>7787</v>
      </c>
      <c r="F6026" s="47" t="s">
        <v>11</v>
      </c>
      <c r="G6026" s="49">
        <v>78.3</v>
      </c>
      <c r="H6026" s="47" t="s">
        <v>28</v>
      </c>
      <c r="I6026" s="48">
        <v>212</v>
      </c>
      <c r="J6026" s="47" t="s">
        <v>12</v>
      </c>
      <c r="K6026" s="50" t="s">
        <v>7788</v>
      </c>
      <c r="L6026" s="41"/>
    </row>
    <row r="6027" spans="1:12" s="44" customFormat="1" ht="9.9499999999999993" customHeight="1" x14ac:dyDescent="0.2">
      <c r="A6027" s="41" t="s">
        <v>10</v>
      </c>
      <c r="B6027" s="41" t="s">
        <v>30</v>
      </c>
      <c r="C6027" s="45" t="s">
        <v>31</v>
      </c>
      <c r="D6027" s="41" t="s">
        <v>32</v>
      </c>
      <c r="E6027" s="46" t="s">
        <v>7787</v>
      </c>
      <c r="F6027" s="47" t="s">
        <v>11</v>
      </c>
      <c r="G6027" s="49">
        <v>78.3</v>
      </c>
      <c r="H6027" s="47" t="s">
        <v>28</v>
      </c>
      <c r="I6027" s="48">
        <v>248</v>
      </c>
      <c r="J6027" s="47" t="s">
        <v>12</v>
      </c>
      <c r="K6027" s="50" t="s">
        <v>7789</v>
      </c>
      <c r="L6027" s="41"/>
    </row>
    <row r="6028" spans="1:12" s="44" customFormat="1" ht="9.9499999999999993" customHeight="1" x14ac:dyDescent="0.2">
      <c r="A6028" s="41" t="s">
        <v>10</v>
      </c>
      <c r="B6028" s="41" t="s">
        <v>30</v>
      </c>
      <c r="C6028" s="45" t="s">
        <v>31</v>
      </c>
      <c r="D6028" s="41" t="s">
        <v>32</v>
      </c>
      <c r="E6028" s="46" t="s">
        <v>7787</v>
      </c>
      <c r="F6028" s="47" t="s">
        <v>11</v>
      </c>
      <c r="G6028" s="49">
        <v>78.3</v>
      </c>
      <c r="H6028" s="47" t="s">
        <v>28</v>
      </c>
      <c r="I6028" s="48">
        <v>236</v>
      </c>
      <c r="J6028" s="47" t="s">
        <v>13</v>
      </c>
      <c r="K6028" s="50" t="s">
        <v>7790</v>
      </c>
      <c r="L6028" s="41"/>
    </row>
    <row r="6029" spans="1:12" s="44" customFormat="1" ht="9.9499999999999993" customHeight="1" x14ac:dyDescent="0.2">
      <c r="A6029" s="41" t="s">
        <v>10</v>
      </c>
      <c r="B6029" s="41" t="s">
        <v>30</v>
      </c>
      <c r="C6029" s="45" t="s">
        <v>31</v>
      </c>
      <c r="D6029" s="41" t="s">
        <v>32</v>
      </c>
      <c r="E6029" s="46" t="s">
        <v>7787</v>
      </c>
      <c r="F6029" s="47" t="s">
        <v>11</v>
      </c>
      <c r="G6029" s="49">
        <v>78.290000000000006</v>
      </c>
      <c r="H6029" s="47" t="s">
        <v>28</v>
      </c>
      <c r="I6029" s="48">
        <v>204</v>
      </c>
      <c r="J6029" s="47" t="s">
        <v>15</v>
      </c>
      <c r="K6029" s="50" t="s">
        <v>7791</v>
      </c>
      <c r="L6029" s="41"/>
    </row>
    <row r="6030" spans="1:12" s="44" customFormat="1" ht="9.9499999999999993" customHeight="1" x14ac:dyDescent="0.2">
      <c r="A6030" s="41" t="s">
        <v>10</v>
      </c>
      <c r="B6030" s="41" t="s">
        <v>30</v>
      </c>
      <c r="C6030" s="45" t="s">
        <v>31</v>
      </c>
      <c r="D6030" s="41" t="s">
        <v>32</v>
      </c>
      <c r="E6030" s="46" t="s">
        <v>7787</v>
      </c>
      <c r="F6030" s="47" t="s">
        <v>11</v>
      </c>
      <c r="G6030" s="49">
        <v>78.290000000000006</v>
      </c>
      <c r="H6030" s="47" t="s">
        <v>28</v>
      </c>
      <c r="I6030" s="48">
        <v>70</v>
      </c>
      <c r="J6030" s="47" t="s">
        <v>12</v>
      </c>
      <c r="K6030" s="50" t="s">
        <v>7792</v>
      </c>
      <c r="L6030" s="41"/>
    </row>
    <row r="6031" spans="1:12" s="44" customFormat="1" ht="9.9499999999999993" customHeight="1" x14ac:dyDescent="0.2">
      <c r="A6031" s="41" t="s">
        <v>10</v>
      </c>
      <c r="B6031" s="41" t="s">
        <v>30</v>
      </c>
      <c r="C6031" s="45" t="s">
        <v>31</v>
      </c>
      <c r="D6031" s="41" t="s">
        <v>32</v>
      </c>
      <c r="E6031" s="46" t="s">
        <v>7787</v>
      </c>
      <c r="F6031" s="47" t="s">
        <v>11</v>
      </c>
      <c r="G6031" s="49">
        <v>78.290000000000006</v>
      </c>
      <c r="H6031" s="47" t="s">
        <v>28</v>
      </c>
      <c r="I6031" s="48">
        <v>75</v>
      </c>
      <c r="J6031" s="47" t="s">
        <v>12</v>
      </c>
      <c r="K6031" s="50" t="s">
        <v>7793</v>
      </c>
      <c r="L6031" s="41"/>
    </row>
    <row r="6032" spans="1:12" s="44" customFormat="1" ht="9.9499999999999993" customHeight="1" x14ac:dyDescent="0.2">
      <c r="A6032" s="41" t="s">
        <v>10</v>
      </c>
      <c r="B6032" s="41" t="s">
        <v>30</v>
      </c>
      <c r="C6032" s="45" t="s">
        <v>31</v>
      </c>
      <c r="D6032" s="41" t="s">
        <v>32</v>
      </c>
      <c r="E6032" s="46" t="s">
        <v>7787</v>
      </c>
      <c r="F6032" s="47" t="s">
        <v>11</v>
      </c>
      <c r="G6032" s="49">
        <v>78.290000000000006</v>
      </c>
      <c r="H6032" s="47" t="s">
        <v>28</v>
      </c>
      <c r="I6032" s="48">
        <v>50</v>
      </c>
      <c r="J6032" s="47" t="s">
        <v>12</v>
      </c>
      <c r="K6032" s="50" t="s">
        <v>7794</v>
      </c>
      <c r="L6032" s="41"/>
    </row>
    <row r="6033" spans="1:12" s="44" customFormat="1" ht="9.9499999999999993" customHeight="1" x14ac:dyDescent="0.2">
      <c r="A6033" s="41" t="s">
        <v>10</v>
      </c>
      <c r="B6033" s="41" t="s">
        <v>30</v>
      </c>
      <c r="C6033" s="45" t="s">
        <v>31</v>
      </c>
      <c r="D6033" s="41" t="s">
        <v>32</v>
      </c>
      <c r="E6033" s="46" t="s">
        <v>7787</v>
      </c>
      <c r="F6033" s="47" t="s">
        <v>11</v>
      </c>
      <c r="G6033" s="49">
        <v>78.290000000000006</v>
      </c>
      <c r="H6033" s="47" t="s">
        <v>28</v>
      </c>
      <c r="I6033" s="48">
        <v>49</v>
      </c>
      <c r="J6033" s="47" t="s">
        <v>12</v>
      </c>
      <c r="K6033" s="50" t="s">
        <v>7795</v>
      </c>
      <c r="L6033" s="41"/>
    </row>
    <row r="6034" spans="1:12" s="44" customFormat="1" ht="9.9499999999999993" customHeight="1" x14ac:dyDescent="0.2">
      <c r="A6034" s="41" t="s">
        <v>10</v>
      </c>
      <c r="B6034" s="41" t="s">
        <v>30</v>
      </c>
      <c r="C6034" s="45" t="s">
        <v>31</v>
      </c>
      <c r="D6034" s="41" t="s">
        <v>32</v>
      </c>
      <c r="E6034" s="46" t="s">
        <v>7787</v>
      </c>
      <c r="F6034" s="47" t="s">
        <v>11</v>
      </c>
      <c r="G6034" s="49">
        <v>78.290000000000006</v>
      </c>
      <c r="H6034" s="47" t="s">
        <v>28</v>
      </c>
      <c r="I6034" s="48">
        <v>193</v>
      </c>
      <c r="J6034" s="47" t="s">
        <v>12</v>
      </c>
      <c r="K6034" s="50" t="s">
        <v>7796</v>
      </c>
      <c r="L6034" s="41"/>
    </row>
    <row r="6035" spans="1:12" s="44" customFormat="1" ht="9.9499999999999993" customHeight="1" x14ac:dyDescent="0.2">
      <c r="A6035" s="41" t="s">
        <v>10</v>
      </c>
      <c r="B6035" s="41" t="s">
        <v>30</v>
      </c>
      <c r="C6035" s="45" t="s">
        <v>31</v>
      </c>
      <c r="D6035" s="41" t="s">
        <v>32</v>
      </c>
      <c r="E6035" s="46" t="s">
        <v>7787</v>
      </c>
      <c r="F6035" s="47" t="s">
        <v>11</v>
      </c>
      <c r="G6035" s="49">
        <v>78.290000000000006</v>
      </c>
      <c r="H6035" s="47" t="s">
        <v>28</v>
      </c>
      <c r="I6035" s="48">
        <v>26</v>
      </c>
      <c r="J6035" s="47" t="s">
        <v>12</v>
      </c>
      <c r="K6035" s="50" t="s">
        <v>7797</v>
      </c>
      <c r="L6035" s="41"/>
    </row>
    <row r="6036" spans="1:12" s="44" customFormat="1" ht="9.9499999999999993" customHeight="1" x14ac:dyDescent="0.2">
      <c r="A6036" s="41" t="s">
        <v>10</v>
      </c>
      <c r="B6036" s="41" t="s">
        <v>30</v>
      </c>
      <c r="C6036" s="45" t="s">
        <v>31</v>
      </c>
      <c r="D6036" s="41" t="s">
        <v>32</v>
      </c>
      <c r="E6036" s="46" t="s">
        <v>7798</v>
      </c>
      <c r="F6036" s="47" t="s">
        <v>11</v>
      </c>
      <c r="G6036" s="49">
        <v>78.31</v>
      </c>
      <c r="H6036" s="47" t="s">
        <v>28</v>
      </c>
      <c r="I6036" s="48">
        <v>11</v>
      </c>
      <c r="J6036" s="47" t="s">
        <v>12</v>
      </c>
      <c r="K6036" s="50" t="s">
        <v>7799</v>
      </c>
      <c r="L6036" s="41"/>
    </row>
    <row r="6037" spans="1:12" s="44" customFormat="1" ht="9.9499999999999993" customHeight="1" x14ac:dyDescent="0.2">
      <c r="A6037" s="41" t="s">
        <v>10</v>
      </c>
      <c r="B6037" s="41" t="s">
        <v>30</v>
      </c>
      <c r="C6037" s="45" t="s">
        <v>31</v>
      </c>
      <c r="D6037" s="41" t="s">
        <v>32</v>
      </c>
      <c r="E6037" s="46" t="s">
        <v>7798</v>
      </c>
      <c r="F6037" s="47" t="s">
        <v>11</v>
      </c>
      <c r="G6037" s="49">
        <v>78.31</v>
      </c>
      <c r="H6037" s="47" t="s">
        <v>28</v>
      </c>
      <c r="I6037" s="48">
        <v>202</v>
      </c>
      <c r="J6037" s="47" t="s">
        <v>12</v>
      </c>
      <c r="K6037" s="50" t="s">
        <v>7800</v>
      </c>
      <c r="L6037" s="41"/>
    </row>
    <row r="6038" spans="1:12" s="44" customFormat="1" ht="9.9499999999999993" customHeight="1" x14ac:dyDescent="0.2">
      <c r="A6038" s="41" t="s">
        <v>10</v>
      </c>
      <c r="B6038" s="41" t="s">
        <v>30</v>
      </c>
      <c r="C6038" s="45" t="s">
        <v>31</v>
      </c>
      <c r="D6038" s="41" t="s">
        <v>32</v>
      </c>
      <c r="E6038" s="46" t="s">
        <v>7798</v>
      </c>
      <c r="F6038" s="47" t="s">
        <v>11</v>
      </c>
      <c r="G6038" s="49">
        <v>78.31</v>
      </c>
      <c r="H6038" s="47" t="s">
        <v>28</v>
      </c>
      <c r="I6038" s="48">
        <v>190</v>
      </c>
      <c r="J6038" s="47" t="s">
        <v>12</v>
      </c>
      <c r="K6038" s="50" t="s">
        <v>7801</v>
      </c>
      <c r="L6038" s="41"/>
    </row>
    <row r="6039" spans="1:12" s="44" customFormat="1" ht="9.9499999999999993" customHeight="1" x14ac:dyDescent="0.2">
      <c r="A6039" s="41" t="s">
        <v>10</v>
      </c>
      <c r="B6039" s="41" t="s">
        <v>30</v>
      </c>
      <c r="C6039" s="45" t="s">
        <v>31</v>
      </c>
      <c r="D6039" s="41" t="s">
        <v>32</v>
      </c>
      <c r="E6039" s="46" t="s">
        <v>7802</v>
      </c>
      <c r="F6039" s="47" t="s">
        <v>11</v>
      </c>
      <c r="G6039" s="49">
        <v>78.36</v>
      </c>
      <c r="H6039" s="47" t="s">
        <v>28</v>
      </c>
      <c r="I6039" s="48">
        <v>267</v>
      </c>
      <c r="J6039" s="47" t="s">
        <v>13</v>
      </c>
      <c r="K6039" s="50" t="s">
        <v>7803</v>
      </c>
      <c r="L6039" s="41"/>
    </row>
    <row r="6040" spans="1:12" s="44" customFormat="1" ht="9.9499999999999993" customHeight="1" x14ac:dyDescent="0.2">
      <c r="A6040" s="41" t="s">
        <v>10</v>
      </c>
      <c r="B6040" s="41" t="s">
        <v>30</v>
      </c>
      <c r="C6040" s="45" t="s">
        <v>31</v>
      </c>
      <c r="D6040" s="41" t="s">
        <v>32</v>
      </c>
      <c r="E6040" s="46" t="s">
        <v>7802</v>
      </c>
      <c r="F6040" s="47" t="s">
        <v>11</v>
      </c>
      <c r="G6040" s="49">
        <v>78.36</v>
      </c>
      <c r="H6040" s="47" t="s">
        <v>28</v>
      </c>
      <c r="I6040" s="48">
        <v>243</v>
      </c>
      <c r="J6040" s="47" t="s">
        <v>14</v>
      </c>
      <c r="K6040" s="50" t="s">
        <v>7804</v>
      </c>
      <c r="L6040" s="41"/>
    </row>
    <row r="6041" spans="1:12" s="44" customFormat="1" ht="9.9499999999999993" customHeight="1" x14ac:dyDescent="0.2">
      <c r="A6041" s="41" t="s">
        <v>10</v>
      </c>
      <c r="B6041" s="41" t="s">
        <v>30</v>
      </c>
      <c r="C6041" s="45" t="s">
        <v>31</v>
      </c>
      <c r="D6041" s="41" t="s">
        <v>32</v>
      </c>
      <c r="E6041" s="46" t="s">
        <v>7805</v>
      </c>
      <c r="F6041" s="47" t="s">
        <v>11</v>
      </c>
      <c r="G6041" s="49">
        <v>78.42</v>
      </c>
      <c r="H6041" s="47" t="s">
        <v>28</v>
      </c>
      <c r="I6041" s="48">
        <v>246</v>
      </c>
      <c r="J6041" s="47" t="s">
        <v>13</v>
      </c>
      <c r="K6041" s="50" t="s">
        <v>7806</v>
      </c>
      <c r="L6041" s="41"/>
    </row>
    <row r="6042" spans="1:12" s="44" customFormat="1" ht="9.9499999999999993" customHeight="1" x14ac:dyDescent="0.2">
      <c r="A6042" s="41" t="s">
        <v>10</v>
      </c>
      <c r="B6042" s="41" t="s">
        <v>30</v>
      </c>
      <c r="C6042" s="45" t="s">
        <v>31</v>
      </c>
      <c r="D6042" s="41" t="s">
        <v>32</v>
      </c>
      <c r="E6042" s="46" t="s">
        <v>7805</v>
      </c>
      <c r="F6042" s="47" t="s">
        <v>11</v>
      </c>
      <c r="G6042" s="49">
        <v>78.42</v>
      </c>
      <c r="H6042" s="47" t="s">
        <v>28</v>
      </c>
      <c r="I6042" s="48">
        <v>114</v>
      </c>
      <c r="J6042" s="47" t="s">
        <v>15</v>
      </c>
      <c r="K6042" s="50" t="s">
        <v>7807</v>
      </c>
      <c r="L6042" s="41"/>
    </row>
    <row r="6043" spans="1:12" s="44" customFormat="1" ht="9.9499999999999993" customHeight="1" x14ac:dyDescent="0.2">
      <c r="A6043" s="41" t="s">
        <v>10</v>
      </c>
      <c r="B6043" s="41" t="s">
        <v>30</v>
      </c>
      <c r="C6043" s="45" t="s">
        <v>31</v>
      </c>
      <c r="D6043" s="41" t="s">
        <v>32</v>
      </c>
      <c r="E6043" s="46" t="s">
        <v>7805</v>
      </c>
      <c r="F6043" s="47" t="s">
        <v>11</v>
      </c>
      <c r="G6043" s="49">
        <v>78.42</v>
      </c>
      <c r="H6043" s="47" t="s">
        <v>28</v>
      </c>
      <c r="I6043" s="48">
        <v>131</v>
      </c>
      <c r="J6043" s="47" t="s">
        <v>15</v>
      </c>
      <c r="K6043" s="50" t="s">
        <v>7808</v>
      </c>
      <c r="L6043" s="41"/>
    </row>
    <row r="6044" spans="1:12" s="44" customFormat="1" ht="9.9499999999999993" customHeight="1" x14ac:dyDescent="0.2">
      <c r="A6044" s="41" t="s">
        <v>10</v>
      </c>
      <c r="B6044" s="41" t="s">
        <v>30</v>
      </c>
      <c r="C6044" s="45" t="s">
        <v>31</v>
      </c>
      <c r="D6044" s="41" t="s">
        <v>32</v>
      </c>
      <c r="E6044" s="46" t="s">
        <v>7805</v>
      </c>
      <c r="F6044" s="47" t="s">
        <v>11</v>
      </c>
      <c r="G6044" s="49">
        <v>78.42</v>
      </c>
      <c r="H6044" s="47" t="s">
        <v>28</v>
      </c>
      <c r="I6044" s="48">
        <v>5</v>
      </c>
      <c r="J6044" s="47" t="s">
        <v>12</v>
      </c>
      <c r="K6044" s="50" t="s">
        <v>7809</v>
      </c>
      <c r="L6044" s="41"/>
    </row>
    <row r="6045" spans="1:12" s="44" customFormat="1" ht="9.9499999999999993" customHeight="1" x14ac:dyDescent="0.2">
      <c r="A6045" s="41" t="s">
        <v>10</v>
      </c>
      <c r="B6045" s="41" t="s">
        <v>30</v>
      </c>
      <c r="C6045" s="45" t="s">
        <v>31</v>
      </c>
      <c r="D6045" s="41" t="s">
        <v>32</v>
      </c>
      <c r="E6045" s="46" t="s">
        <v>7805</v>
      </c>
      <c r="F6045" s="47" t="s">
        <v>11</v>
      </c>
      <c r="G6045" s="49">
        <v>78.42</v>
      </c>
      <c r="H6045" s="47" t="s">
        <v>28</v>
      </c>
      <c r="I6045" s="48">
        <v>88</v>
      </c>
      <c r="J6045" s="47" t="s">
        <v>12</v>
      </c>
      <c r="K6045" s="50" t="s">
        <v>7810</v>
      </c>
      <c r="L6045" s="41"/>
    </row>
    <row r="6046" spans="1:12" s="44" customFormat="1" ht="9.9499999999999993" customHeight="1" x14ac:dyDescent="0.2">
      <c r="A6046" s="41" t="s">
        <v>10</v>
      </c>
      <c r="B6046" s="41" t="s">
        <v>30</v>
      </c>
      <c r="C6046" s="45" t="s">
        <v>31</v>
      </c>
      <c r="D6046" s="41" t="s">
        <v>32</v>
      </c>
      <c r="E6046" s="46" t="s">
        <v>7805</v>
      </c>
      <c r="F6046" s="47" t="s">
        <v>11</v>
      </c>
      <c r="G6046" s="49">
        <v>78.42</v>
      </c>
      <c r="H6046" s="47" t="s">
        <v>28</v>
      </c>
      <c r="I6046" s="48">
        <v>300</v>
      </c>
      <c r="J6046" s="47" t="s">
        <v>12</v>
      </c>
      <c r="K6046" s="50" t="s">
        <v>7811</v>
      </c>
      <c r="L6046" s="41"/>
    </row>
    <row r="6047" spans="1:12" s="44" customFormat="1" ht="9.9499999999999993" customHeight="1" x14ac:dyDescent="0.2">
      <c r="A6047" s="41" t="s">
        <v>10</v>
      </c>
      <c r="B6047" s="41" t="s">
        <v>30</v>
      </c>
      <c r="C6047" s="45" t="s">
        <v>31</v>
      </c>
      <c r="D6047" s="41" t="s">
        <v>32</v>
      </c>
      <c r="E6047" s="46" t="s">
        <v>7805</v>
      </c>
      <c r="F6047" s="47" t="s">
        <v>11</v>
      </c>
      <c r="G6047" s="49">
        <v>78.42</v>
      </c>
      <c r="H6047" s="47" t="s">
        <v>28</v>
      </c>
      <c r="I6047" s="48">
        <v>199</v>
      </c>
      <c r="J6047" s="47" t="s">
        <v>12</v>
      </c>
      <c r="K6047" s="50" t="s">
        <v>7812</v>
      </c>
      <c r="L6047" s="41"/>
    </row>
    <row r="6048" spans="1:12" s="44" customFormat="1" ht="9.9499999999999993" customHeight="1" x14ac:dyDescent="0.2">
      <c r="A6048" s="41" t="s">
        <v>10</v>
      </c>
      <c r="B6048" s="41" t="s">
        <v>30</v>
      </c>
      <c r="C6048" s="45" t="s">
        <v>31</v>
      </c>
      <c r="D6048" s="41" t="s">
        <v>32</v>
      </c>
      <c r="E6048" s="46" t="s">
        <v>7813</v>
      </c>
      <c r="F6048" s="47" t="s">
        <v>11</v>
      </c>
      <c r="G6048" s="49">
        <v>78.41</v>
      </c>
      <c r="H6048" s="47" t="s">
        <v>28</v>
      </c>
      <c r="I6048" s="48">
        <v>63</v>
      </c>
      <c r="J6048" s="47" t="s">
        <v>12</v>
      </c>
      <c r="K6048" s="50" t="s">
        <v>7814</v>
      </c>
      <c r="L6048" s="41"/>
    </row>
    <row r="6049" spans="1:12" s="44" customFormat="1" ht="9.9499999999999993" customHeight="1" x14ac:dyDescent="0.2">
      <c r="A6049" s="41" t="s">
        <v>10</v>
      </c>
      <c r="B6049" s="41" t="s">
        <v>30</v>
      </c>
      <c r="C6049" s="45" t="s">
        <v>31</v>
      </c>
      <c r="D6049" s="41" t="s">
        <v>32</v>
      </c>
      <c r="E6049" s="46" t="s">
        <v>7813</v>
      </c>
      <c r="F6049" s="47" t="s">
        <v>11</v>
      </c>
      <c r="G6049" s="49">
        <v>78.41</v>
      </c>
      <c r="H6049" s="47" t="s">
        <v>28</v>
      </c>
      <c r="I6049" s="48">
        <v>243</v>
      </c>
      <c r="J6049" s="47" t="s">
        <v>12</v>
      </c>
      <c r="K6049" s="50" t="s">
        <v>7815</v>
      </c>
      <c r="L6049" s="41"/>
    </row>
    <row r="6050" spans="1:12" s="44" customFormat="1" ht="9.9499999999999993" customHeight="1" x14ac:dyDescent="0.2">
      <c r="A6050" s="41" t="s">
        <v>10</v>
      </c>
      <c r="B6050" s="41" t="s">
        <v>30</v>
      </c>
      <c r="C6050" s="45" t="s">
        <v>31</v>
      </c>
      <c r="D6050" s="41" t="s">
        <v>32</v>
      </c>
      <c r="E6050" s="46" t="s">
        <v>7813</v>
      </c>
      <c r="F6050" s="47" t="s">
        <v>11</v>
      </c>
      <c r="G6050" s="49">
        <v>78.41</v>
      </c>
      <c r="H6050" s="47" t="s">
        <v>28</v>
      </c>
      <c r="I6050" s="48">
        <v>198</v>
      </c>
      <c r="J6050" s="47" t="s">
        <v>12</v>
      </c>
      <c r="K6050" s="50" t="s">
        <v>7816</v>
      </c>
      <c r="L6050" s="41"/>
    </row>
    <row r="6051" spans="1:12" s="44" customFormat="1" ht="9.9499999999999993" customHeight="1" x14ac:dyDescent="0.2">
      <c r="A6051" s="41" t="s">
        <v>10</v>
      </c>
      <c r="B6051" s="41" t="s">
        <v>30</v>
      </c>
      <c r="C6051" s="45" t="s">
        <v>31</v>
      </c>
      <c r="D6051" s="41" t="s">
        <v>32</v>
      </c>
      <c r="E6051" s="46" t="s">
        <v>7817</v>
      </c>
      <c r="F6051" s="47" t="s">
        <v>11</v>
      </c>
      <c r="G6051" s="49">
        <v>78.400000000000006</v>
      </c>
      <c r="H6051" s="47" t="s">
        <v>28</v>
      </c>
      <c r="I6051" s="48">
        <v>247</v>
      </c>
      <c r="J6051" s="47" t="s">
        <v>12</v>
      </c>
      <c r="K6051" s="50" t="s">
        <v>7818</v>
      </c>
      <c r="L6051" s="41"/>
    </row>
    <row r="6052" spans="1:12" s="44" customFormat="1" ht="9.9499999999999993" customHeight="1" x14ac:dyDescent="0.2">
      <c r="A6052" s="41" t="s">
        <v>10</v>
      </c>
      <c r="B6052" s="41" t="s">
        <v>30</v>
      </c>
      <c r="C6052" s="45" t="s">
        <v>31</v>
      </c>
      <c r="D6052" s="41" t="s">
        <v>32</v>
      </c>
      <c r="E6052" s="46" t="s">
        <v>7817</v>
      </c>
      <c r="F6052" s="47" t="s">
        <v>11</v>
      </c>
      <c r="G6052" s="49">
        <v>78.400000000000006</v>
      </c>
      <c r="H6052" s="47" t="s">
        <v>28</v>
      </c>
      <c r="I6052" s="48">
        <v>6</v>
      </c>
      <c r="J6052" s="47" t="s">
        <v>12</v>
      </c>
      <c r="K6052" s="50" t="s">
        <v>7819</v>
      </c>
      <c r="L6052" s="41"/>
    </row>
    <row r="6053" spans="1:12" s="44" customFormat="1" ht="9.9499999999999993" customHeight="1" x14ac:dyDescent="0.2">
      <c r="A6053" s="41" t="s">
        <v>10</v>
      </c>
      <c r="B6053" s="41" t="s">
        <v>30</v>
      </c>
      <c r="C6053" s="45" t="s">
        <v>31</v>
      </c>
      <c r="D6053" s="41" t="s">
        <v>32</v>
      </c>
      <c r="E6053" s="46" t="s">
        <v>7817</v>
      </c>
      <c r="F6053" s="47" t="s">
        <v>11</v>
      </c>
      <c r="G6053" s="49">
        <v>78.400000000000006</v>
      </c>
      <c r="H6053" s="47" t="s">
        <v>28</v>
      </c>
      <c r="I6053" s="48">
        <v>224</v>
      </c>
      <c r="J6053" s="47" t="s">
        <v>12</v>
      </c>
      <c r="K6053" s="50" t="s">
        <v>7820</v>
      </c>
      <c r="L6053" s="41"/>
    </row>
    <row r="6054" spans="1:12" s="44" customFormat="1" ht="9.9499999999999993" customHeight="1" x14ac:dyDescent="0.2">
      <c r="A6054" s="41" t="s">
        <v>10</v>
      </c>
      <c r="B6054" s="41" t="s">
        <v>30</v>
      </c>
      <c r="C6054" s="45" t="s">
        <v>31</v>
      </c>
      <c r="D6054" s="41" t="s">
        <v>32</v>
      </c>
      <c r="E6054" s="46" t="s">
        <v>7821</v>
      </c>
      <c r="F6054" s="47" t="s">
        <v>11</v>
      </c>
      <c r="G6054" s="49">
        <v>78.38</v>
      </c>
      <c r="H6054" s="47" t="s">
        <v>28</v>
      </c>
      <c r="I6054" s="48">
        <v>209</v>
      </c>
      <c r="J6054" s="47" t="s">
        <v>14</v>
      </c>
      <c r="K6054" s="50" t="s">
        <v>7822</v>
      </c>
      <c r="L6054" s="41"/>
    </row>
    <row r="6055" spans="1:12" s="44" customFormat="1" ht="9.9499999999999993" customHeight="1" x14ac:dyDescent="0.2">
      <c r="A6055" s="41" t="s">
        <v>10</v>
      </c>
      <c r="B6055" s="41" t="s">
        <v>30</v>
      </c>
      <c r="C6055" s="45" t="s">
        <v>31</v>
      </c>
      <c r="D6055" s="41" t="s">
        <v>32</v>
      </c>
      <c r="E6055" s="46" t="s">
        <v>7823</v>
      </c>
      <c r="F6055" s="47" t="s">
        <v>11</v>
      </c>
      <c r="G6055" s="49">
        <v>78.349999999999994</v>
      </c>
      <c r="H6055" s="47" t="s">
        <v>28</v>
      </c>
      <c r="I6055" s="48">
        <v>200</v>
      </c>
      <c r="J6055" s="47" t="s">
        <v>13</v>
      </c>
      <c r="K6055" s="50" t="s">
        <v>7824</v>
      </c>
      <c r="L6055" s="41"/>
    </row>
    <row r="6056" spans="1:12" s="44" customFormat="1" ht="9.9499999999999993" customHeight="1" x14ac:dyDescent="0.2">
      <c r="A6056" s="41" t="s">
        <v>10</v>
      </c>
      <c r="B6056" s="41" t="s">
        <v>30</v>
      </c>
      <c r="C6056" s="45" t="s">
        <v>31</v>
      </c>
      <c r="D6056" s="41" t="s">
        <v>32</v>
      </c>
      <c r="E6056" s="46" t="s">
        <v>7825</v>
      </c>
      <c r="F6056" s="47" t="s">
        <v>11</v>
      </c>
      <c r="G6056" s="49">
        <v>78.400000000000006</v>
      </c>
      <c r="H6056" s="47" t="s">
        <v>28</v>
      </c>
      <c r="I6056" s="48">
        <v>164</v>
      </c>
      <c r="J6056" s="47" t="s">
        <v>12</v>
      </c>
      <c r="K6056" s="50" t="s">
        <v>7826</v>
      </c>
      <c r="L6056" s="41"/>
    </row>
    <row r="6057" spans="1:12" s="44" customFormat="1" ht="9.9499999999999993" customHeight="1" x14ac:dyDescent="0.2">
      <c r="A6057" s="41" t="s">
        <v>10</v>
      </c>
      <c r="B6057" s="41" t="s">
        <v>30</v>
      </c>
      <c r="C6057" s="45" t="s">
        <v>31</v>
      </c>
      <c r="D6057" s="41" t="s">
        <v>32</v>
      </c>
      <c r="E6057" s="46" t="s">
        <v>7827</v>
      </c>
      <c r="F6057" s="47" t="s">
        <v>11</v>
      </c>
      <c r="G6057" s="49">
        <v>78.400000000000006</v>
      </c>
      <c r="H6057" s="47" t="s">
        <v>28</v>
      </c>
      <c r="I6057" s="48">
        <v>230</v>
      </c>
      <c r="J6057" s="47" t="s">
        <v>15</v>
      </c>
      <c r="K6057" s="50" t="s">
        <v>7828</v>
      </c>
      <c r="L6057" s="41"/>
    </row>
    <row r="6058" spans="1:12" s="44" customFormat="1" ht="9.9499999999999993" customHeight="1" x14ac:dyDescent="0.2">
      <c r="A6058" s="41" t="s">
        <v>10</v>
      </c>
      <c r="B6058" s="41" t="s">
        <v>30</v>
      </c>
      <c r="C6058" s="45" t="s">
        <v>31</v>
      </c>
      <c r="D6058" s="41" t="s">
        <v>32</v>
      </c>
      <c r="E6058" s="46" t="s">
        <v>7827</v>
      </c>
      <c r="F6058" s="47" t="s">
        <v>11</v>
      </c>
      <c r="G6058" s="49">
        <v>78.400000000000006</v>
      </c>
      <c r="H6058" s="47" t="s">
        <v>28</v>
      </c>
      <c r="I6058" s="48">
        <v>52</v>
      </c>
      <c r="J6058" s="47" t="s">
        <v>13</v>
      </c>
      <c r="K6058" s="50" t="s">
        <v>7829</v>
      </c>
      <c r="L6058" s="41"/>
    </row>
    <row r="6059" spans="1:12" s="44" customFormat="1" ht="9.9499999999999993" customHeight="1" x14ac:dyDescent="0.2">
      <c r="A6059" s="41" t="s">
        <v>10</v>
      </c>
      <c r="B6059" s="41" t="s">
        <v>30</v>
      </c>
      <c r="C6059" s="45" t="s">
        <v>31</v>
      </c>
      <c r="D6059" s="41" t="s">
        <v>32</v>
      </c>
      <c r="E6059" s="46" t="s">
        <v>7827</v>
      </c>
      <c r="F6059" s="47" t="s">
        <v>11</v>
      </c>
      <c r="G6059" s="49">
        <v>78.400000000000006</v>
      </c>
      <c r="H6059" s="47" t="s">
        <v>28</v>
      </c>
      <c r="I6059" s="48">
        <v>52</v>
      </c>
      <c r="J6059" s="47" t="s">
        <v>13</v>
      </c>
      <c r="K6059" s="50" t="s">
        <v>7830</v>
      </c>
      <c r="L6059" s="41"/>
    </row>
    <row r="6060" spans="1:12" s="44" customFormat="1" ht="9.9499999999999993" customHeight="1" x14ac:dyDescent="0.2">
      <c r="A6060" s="41" t="s">
        <v>10</v>
      </c>
      <c r="B6060" s="41" t="s">
        <v>30</v>
      </c>
      <c r="C6060" s="45" t="s">
        <v>31</v>
      </c>
      <c r="D6060" s="41" t="s">
        <v>32</v>
      </c>
      <c r="E6060" s="46" t="s">
        <v>7827</v>
      </c>
      <c r="F6060" s="47" t="s">
        <v>11</v>
      </c>
      <c r="G6060" s="49">
        <v>78.400000000000006</v>
      </c>
      <c r="H6060" s="47" t="s">
        <v>28</v>
      </c>
      <c r="I6060" s="48">
        <v>137</v>
      </c>
      <c r="J6060" s="47" t="s">
        <v>13</v>
      </c>
      <c r="K6060" s="50" t="s">
        <v>7831</v>
      </c>
      <c r="L6060" s="41"/>
    </row>
    <row r="6061" spans="1:12" s="44" customFormat="1" ht="9.9499999999999993" customHeight="1" x14ac:dyDescent="0.2">
      <c r="A6061" s="41" t="s">
        <v>10</v>
      </c>
      <c r="B6061" s="41" t="s">
        <v>30</v>
      </c>
      <c r="C6061" s="45" t="s">
        <v>31</v>
      </c>
      <c r="D6061" s="41" t="s">
        <v>32</v>
      </c>
      <c r="E6061" s="46" t="s">
        <v>7827</v>
      </c>
      <c r="F6061" s="47" t="s">
        <v>11</v>
      </c>
      <c r="G6061" s="49">
        <v>78.400000000000006</v>
      </c>
      <c r="H6061" s="47" t="s">
        <v>28</v>
      </c>
      <c r="I6061" s="48">
        <v>235</v>
      </c>
      <c r="J6061" s="47" t="s">
        <v>12</v>
      </c>
      <c r="K6061" s="50" t="s">
        <v>7832</v>
      </c>
      <c r="L6061" s="41"/>
    </row>
    <row r="6062" spans="1:12" s="44" customFormat="1" ht="9.9499999999999993" customHeight="1" x14ac:dyDescent="0.2">
      <c r="A6062" s="41" t="s">
        <v>10</v>
      </c>
      <c r="B6062" s="41" t="s">
        <v>30</v>
      </c>
      <c r="C6062" s="45" t="s">
        <v>31</v>
      </c>
      <c r="D6062" s="41" t="s">
        <v>32</v>
      </c>
      <c r="E6062" s="46" t="s">
        <v>7827</v>
      </c>
      <c r="F6062" s="47" t="s">
        <v>11</v>
      </c>
      <c r="G6062" s="49">
        <v>78.400000000000006</v>
      </c>
      <c r="H6062" s="47" t="s">
        <v>28</v>
      </c>
      <c r="I6062" s="48">
        <v>63</v>
      </c>
      <c r="J6062" s="47" t="s">
        <v>12</v>
      </c>
      <c r="K6062" s="50" t="s">
        <v>7833</v>
      </c>
      <c r="L6062" s="41"/>
    </row>
    <row r="6063" spans="1:12" s="44" customFormat="1" ht="9.9499999999999993" customHeight="1" x14ac:dyDescent="0.2">
      <c r="A6063" s="41" t="s">
        <v>10</v>
      </c>
      <c r="B6063" s="41" t="s">
        <v>30</v>
      </c>
      <c r="C6063" s="45" t="s">
        <v>31</v>
      </c>
      <c r="D6063" s="41" t="s">
        <v>32</v>
      </c>
      <c r="E6063" s="46" t="s">
        <v>7827</v>
      </c>
      <c r="F6063" s="47" t="s">
        <v>11</v>
      </c>
      <c r="G6063" s="49">
        <v>78.400000000000006</v>
      </c>
      <c r="H6063" s="47" t="s">
        <v>28</v>
      </c>
      <c r="I6063" s="48">
        <v>174</v>
      </c>
      <c r="J6063" s="47" t="s">
        <v>12</v>
      </c>
      <c r="K6063" s="50" t="s">
        <v>7834</v>
      </c>
      <c r="L6063" s="41"/>
    </row>
    <row r="6064" spans="1:12" s="44" customFormat="1" ht="9.9499999999999993" customHeight="1" x14ac:dyDescent="0.2">
      <c r="A6064" s="41" t="s">
        <v>10</v>
      </c>
      <c r="B6064" s="41" t="s">
        <v>30</v>
      </c>
      <c r="C6064" s="45" t="s">
        <v>31</v>
      </c>
      <c r="D6064" s="41" t="s">
        <v>32</v>
      </c>
      <c r="E6064" s="46" t="s">
        <v>7827</v>
      </c>
      <c r="F6064" s="47" t="s">
        <v>11</v>
      </c>
      <c r="G6064" s="49">
        <v>78.400000000000006</v>
      </c>
      <c r="H6064" s="47" t="s">
        <v>28</v>
      </c>
      <c r="I6064" s="48">
        <v>37</v>
      </c>
      <c r="J6064" s="47" t="s">
        <v>12</v>
      </c>
      <c r="K6064" s="50" t="s">
        <v>7835</v>
      </c>
      <c r="L6064" s="41"/>
    </row>
    <row r="6065" spans="1:12" s="44" customFormat="1" ht="9.9499999999999993" customHeight="1" x14ac:dyDescent="0.2">
      <c r="A6065" s="41" t="s">
        <v>10</v>
      </c>
      <c r="B6065" s="41" t="s">
        <v>30</v>
      </c>
      <c r="C6065" s="45" t="s">
        <v>31</v>
      </c>
      <c r="D6065" s="41" t="s">
        <v>32</v>
      </c>
      <c r="E6065" s="46" t="s">
        <v>7836</v>
      </c>
      <c r="F6065" s="47" t="s">
        <v>11</v>
      </c>
      <c r="G6065" s="49">
        <v>78.41</v>
      </c>
      <c r="H6065" s="47" t="s">
        <v>28</v>
      </c>
      <c r="I6065" s="48">
        <v>145</v>
      </c>
      <c r="J6065" s="47" t="s">
        <v>12</v>
      </c>
      <c r="K6065" s="50" t="s">
        <v>7837</v>
      </c>
      <c r="L6065" s="41"/>
    </row>
    <row r="6066" spans="1:12" s="44" customFormat="1" ht="9.9499999999999993" customHeight="1" x14ac:dyDescent="0.2">
      <c r="A6066" s="41" t="s">
        <v>10</v>
      </c>
      <c r="B6066" s="41" t="s">
        <v>30</v>
      </c>
      <c r="C6066" s="45" t="s">
        <v>31</v>
      </c>
      <c r="D6066" s="41" t="s">
        <v>32</v>
      </c>
      <c r="E6066" s="46" t="s">
        <v>7836</v>
      </c>
      <c r="F6066" s="47" t="s">
        <v>11</v>
      </c>
      <c r="G6066" s="49">
        <v>78.41</v>
      </c>
      <c r="H6066" s="47" t="s">
        <v>28</v>
      </c>
      <c r="I6066" s="48">
        <v>251</v>
      </c>
      <c r="J6066" s="47" t="s">
        <v>12</v>
      </c>
      <c r="K6066" s="50" t="s">
        <v>7838</v>
      </c>
      <c r="L6066" s="41"/>
    </row>
    <row r="6067" spans="1:12" s="44" customFormat="1" ht="9.9499999999999993" customHeight="1" x14ac:dyDescent="0.2">
      <c r="A6067" s="41" t="s">
        <v>10</v>
      </c>
      <c r="B6067" s="41" t="s">
        <v>30</v>
      </c>
      <c r="C6067" s="45" t="s">
        <v>31</v>
      </c>
      <c r="D6067" s="41" t="s">
        <v>32</v>
      </c>
      <c r="E6067" s="46" t="s">
        <v>7836</v>
      </c>
      <c r="F6067" s="47" t="s">
        <v>11</v>
      </c>
      <c r="G6067" s="49">
        <v>78.41</v>
      </c>
      <c r="H6067" s="47" t="s">
        <v>28</v>
      </c>
      <c r="I6067" s="48">
        <v>88</v>
      </c>
      <c r="J6067" s="47" t="s">
        <v>12</v>
      </c>
      <c r="K6067" s="50" t="s">
        <v>7839</v>
      </c>
      <c r="L6067" s="41"/>
    </row>
    <row r="6068" spans="1:12" s="44" customFormat="1" ht="9.9499999999999993" customHeight="1" x14ac:dyDescent="0.2">
      <c r="A6068" s="41" t="s">
        <v>10</v>
      </c>
      <c r="B6068" s="41" t="s">
        <v>30</v>
      </c>
      <c r="C6068" s="45" t="s">
        <v>31</v>
      </c>
      <c r="D6068" s="41" t="s">
        <v>32</v>
      </c>
      <c r="E6068" s="46" t="s">
        <v>7840</v>
      </c>
      <c r="F6068" s="47" t="s">
        <v>11</v>
      </c>
      <c r="G6068" s="49">
        <v>78.430000000000007</v>
      </c>
      <c r="H6068" s="47" t="s">
        <v>28</v>
      </c>
      <c r="I6068" s="48">
        <v>63</v>
      </c>
      <c r="J6068" s="47" t="s">
        <v>12</v>
      </c>
      <c r="K6068" s="50" t="s">
        <v>7841</v>
      </c>
      <c r="L6068" s="41"/>
    </row>
    <row r="6069" spans="1:12" s="44" customFormat="1" ht="9.9499999999999993" customHeight="1" x14ac:dyDescent="0.2">
      <c r="A6069" s="41" t="s">
        <v>10</v>
      </c>
      <c r="B6069" s="41" t="s">
        <v>30</v>
      </c>
      <c r="C6069" s="45" t="s">
        <v>31</v>
      </c>
      <c r="D6069" s="41" t="s">
        <v>32</v>
      </c>
      <c r="E6069" s="46" t="s">
        <v>7842</v>
      </c>
      <c r="F6069" s="47" t="s">
        <v>11</v>
      </c>
      <c r="G6069" s="49">
        <v>78.430000000000007</v>
      </c>
      <c r="H6069" s="47" t="s">
        <v>28</v>
      </c>
      <c r="I6069" s="48">
        <v>236</v>
      </c>
      <c r="J6069" s="47" t="s">
        <v>13</v>
      </c>
      <c r="K6069" s="50" t="s">
        <v>7843</v>
      </c>
      <c r="L6069" s="41"/>
    </row>
    <row r="6070" spans="1:12" s="44" customFormat="1" ht="9.9499999999999993" customHeight="1" x14ac:dyDescent="0.2">
      <c r="A6070" s="41" t="s">
        <v>10</v>
      </c>
      <c r="B6070" s="41" t="s">
        <v>30</v>
      </c>
      <c r="C6070" s="45" t="s">
        <v>31</v>
      </c>
      <c r="D6070" s="41" t="s">
        <v>32</v>
      </c>
      <c r="E6070" s="46" t="s">
        <v>7842</v>
      </c>
      <c r="F6070" s="47" t="s">
        <v>11</v>
      </c>
      <c r="G6070" s="49">
        <v>78.430000000000007</v>
      </c>
      <c r="H6070" s="47" t="s">
        <v>28</v>
      </c>
      <c r="I6070" s="48">
        <v>180</v>
      </c>
      <c r="J6070" s="47" t="s">
        <v>12</v>
      </c>
      <c r="K6070" s="50" t="s">
        <v>7844</v>
      </c>
      <c r="L6070" s="41"/>
    </row>
    <row r="6071" spans="1:12" s="44" customFormat="1" ht="9.9499999999999993" customHeight="1" x14ac:dyDescent="0.2">
      <c r="A6071" s="41" t="s">
        <v>10</v>
      </c>
      <c r="B6071" s="41" t="s">
        <v>30</v>
      </c>
      <c r="C6071" s="45" t="s">
        <v>31</v>
      </c>
      <c r="D6071" s="41" t="s">
        <v>32</v>
      </c>
      <c r="E6071" s="46" t="s">
        <v>7845</v>
      </c>
      <c r="F6071" s="47" t="s">
        <v>11</v>
      </c>
      <c r="G6071" s="49">
        <v>78.44</v>
      </c>
      <c r="H6071" s="47" t="s">
        <v>28</v>
      </c>
      <c r="I6071" s="48">
        <v>91</v>
      </c>
      <c r="J6071" s="47" t="s">
        <v>12</v>
      </c>
      <c r="K6071" s="50" t="s">
        <v>7846</v>
      </c>
      <c r="L6071" s="41"/>
    </row>
    <row r="6072" spans="1:12" s="44" customFormat="1" ht="9.9499999999999993" customHeight="1" x14ac:dyDescent="0.2">
      <c r="A6072" s="41" t="s">
        <v>10</v>
      </c>
      <c r="B6072" s="41" t="s">
        <v>30</v>
      </c>
      <c r="C6072" s="45" t="s">
        <v>31</v>
      </c>
      <c r="D6072" s="41" t="s">
        <v>32</v>
      </c>
      <c r="E6072" s="46" t="s">
        <v>7845</v>
      </c>
      <c r="F6072" s="47" t="s">
        <v>11</v>
      </c>
      <c r="G6072" s="49">
        <v>78.44</v>
      </c>
      <c r="H6072" s="47" t="s">
        <v>28</v>
      </c>
      <c r="I6072" s="48">
        <v>116</v>
      </c>
      <c r="J6072" s="47" t="s">
        <v>12</v>
      </c>
      <c r="K6072" s="50" t="s">
        <v>7847</v>
      </c>
      <c r="L6072" s="41"/>
    </row>
    <row r="6073" spans="1:12" s="44" customFormat="1" ht="9.9499999999999993" customHeight="1" x14ac:dyDescent="0.2">
      <c r="A6073" s="41" t="s">
        <v>10</v>
      </c>
      <c r="B6073" s="41" t="s">
        <v>30</v>
      </c>
      <c r="C6073" s="45" t="s">
        <v>31</v>
      </c>
      <c r="D6073" s="41" t="s">
        <v>32</v>
      </c>
      <c r="E6073" s="46" t="s">
        <v>7845</v>
      </c>
      <c r="F6073" s="47" t="s">
        <v>11</v>
      </c>
      <c r="G6073" s="49">
        <v>78.44</v>
      </c>
      <c r="H6073" s="47" t="s">
        <v>28</v>
      </c>
      <c r="I6073" s="48">
        <v>245</v>
      </c>
      <c r="J6073" s="47" t="s">
        <v>12</v>
      </c>
      <c r="K6073" s="50" t="s">
        <v>7848</v>
      </c>
      <c r="L6073" s="41"/>
    </row>
    <row r="6074" spans="1:12" s="44" customFormat="1" ht="9.9499999999999993" customHeight="1" x14ac:dyDescent="0.2">
      <c r="A6074" s="41" t="s">
        <v>10</v>
      </c>
      <c r="B6074" s="41" t="s">
        <v>30</v>
      </c>
      <c r="C6074" s="45" t="s">
        <v>31</v>
      </c>
      <c r="D6074" s="41" t="s">
        <v>32</v>
      </c>
      <c r="E6074" s="46" t="s">
        <v>7849</v>
      </c>
      <c r="F6074" s="47" t="s">
        <v>11</v>
      </c>
      <c r="G6074" s="49">
        <v>78.430000000000007</v>
      </c>
      <c r="H6074" s="47" t="s">
        <v>28</v>
      </c>
      <c r="I6074" s="48">
        <v>164</v>
      </c>
      <c r="J6074" s="47" t="s">
        <v>12</v>
      </c>
      <c r="K6074" s="50" t="s">
        <v>7850</v>
      </c>
      <c r="L6074" s="41"/>
    </row>
    <row r="6075" spans="1:12" s="44" customFormat="1" ht="9.9499999999999993" customHeight="1" x14ac:dyDescent="0.2">
      <c r="A6075" s="41" t="s">
        <v>10</v>
      </c>
      <c r="B6075" s="41" t="s">
        <v>30</v>
      </c>
      <c r="C6075" s="45" t="s">
        <v>31</v>
      </c>
      <c r="D6075" s="41" t="s">
        <v>32</v>
      </c>
      <c r="E6075" s="46" t="s">
        <v>7849</v>
      </c>
      <c r="F6075" s="47" t="s">
        <v>11</v>
      </c>
      <c r="G6075" s="49">
        <v>78.430000000000007</v>
      </c>
      <c r="H6075" s="47" t="s">
        <v>28</v>
      </c>
      <c r="I6075" s="48">
        <v>44</v>
      </c>
      <c r="J6075" s="47" t="s">
        <v>12</v>
      </c>
      <c r="K6075" s="50" t="s">
        <v>7851</v>
      </c>
      <c r="L6075" s="41"/>
    </row>
    <row r="6076" spans="1:12" s="44" customFormat="1" ht="9.9499999999999993" customHeight="1" x14ac:dyDescent="0.2">
      <c r="A6076" s="41" t="s">
        <v>10</v>
      </c>
      <c r="B6076" s="41" t="s">
        <v>30</v>
      </c>
      <c r="C6076" s="45" t="s">
        <v>31</v>
      </c>
      <c r="D6076" s="41" t="s">
        <v>32</v>
      </c>
      <c r="E6076" s="46" t="s">
        <v>7849</v>
      </c>
      <c r="F6076" s="47" t="s">
        <v>11</v>
      </c>
      <c r="G6076" s="49">
        <v>78.430000000000007</v>
      </c>
      <c r="H6076" s="47" t="s">
        <v>28</v>
      </c>
      <c r="I6076" s="48">
        <v>227</v>
      </c>
      <c r="J6076" s="47" t="s">
        <v>12</v>
      </c>
      <c r="K6076" s="50" t="s">
        <v>7852</v>
      </c>
      <c r="L6076" s="41"/>
    </row>
    <row r="6077" spans="1:12" s="44" customFormat="1" ht="9.9499999999999993" customHeight="1" x14ac:dyDescent="0.2">
      <c r="A6077" s="41" t="s">
        <v>10</v>
      </c>
      <c r="B6077" s="41" t="s">
        <v>30</v>
      </c>
      <c r="C6077" s="45" t="s">
        <v>31</v>
      </c>
      <c r="D6077" s="41" t="s">
        <v>32</v>
      </c>
      <c r="E6077" s="46" t="s">
        <v>7853</v>
      </c>
      <c r="F6077" s="47" t="s">
        <v>11</v>
      </c>
      <c r="G6077" s="49">
        <v>78.42</v>
      </c>
      <c r="H6077" s="47" t="s">
        <v>28</v>
      </c>
      <c r="I6077" s="48">
        <v>123</v>
      </c>
      <c r="J6077" s="47" t="s">
        <v>13</v>
      </c>
      <c r="K6077" s="50" t="s">
        <v>7854</v>
      </c>
      <c r="L6077" s="41"/>
    </row>
    <row r="6078" spans="1:12" s="44" customFormat="1" ht="9.9499999999999993" customHeight="1" x14ac:dyDescent="0.2">
      <c r="A6078" s="41" t="s">
        <v>10</v>
      </c>
      <c r="B6078" s="41" t="s">
        <v>30</v>
      </c>
      <c r="C6078" s="45" t="s">
        <v>31</v>
      </c>
      <c r="D6078" s="41" t="s">
        <v>32</v>
      </c>
      <c r="E6078" s="46" t="s">
        <v>7853</v>
      </c>
      <c r="F6078" s="47" t="s">
        <v>11</v>
      </c>
      <c r="G6078" s="49">
        <v>78.430000000000007</v>
      </c>
      <c r="H6078" s="47" t="s">
        <v>28</v>
      </c>
      <c r="I6078" s="48">
        <v>212</v>
      </c>
      <c r="J6078" s="47" t="s">
        <v>12</v>
      </c>
      <c r="K6078" s="50" t="s">
        <v>7855</v>
      </c>
      <c r="L6078" s="41"/>
    </row>
    <row r="6079" spans="1:12" s="44" customFormat="1" ht="9.9499999999999993" customHeight="1" x14ac:dyDescent="0.2">
      <c r="A6079" s="41" t="s">
        <v>10</v>
      </c>
      <c r="B6079" s="41" t="s">
        <v>30</v>
      </c>
      <c r="C6079" s="45" t="s">
        <v>31</v>
      </c>
      <c r="D6079" s="41" t="s">
        <v>32</v>
      </c>
      <c r="E6079" s="46" t="s">
        <v>7853</v>
      </c>
      <c r="F6079" s="47" t="s">
        <v>11</v>
      </c>
      <c r="G6079" s="49">
        <v>78.42</v>
      </c>
      <c r="H6079" s="47" t="s">
        <v>28</v>
      </c>
      <c r="I6079" s="48">
        <v>19</v>
      </c>
      <c r="J6079" s="47" t="s">
        <v>13</v>
      </c>
      <c r="K6079" s="50" t="s">
        <v>7856</v>
      </c>
      <c r="L6079" s="41"/>
    </row>
    <row r="6080" spans="1:12" s="44" customFormat="1" ht="9.9499999999999993" customHeight="1" x14ac:dyDescent="0.2">
      <c r="A6080" s="41" t="s">
        <v>10</v>
      </c>
      <c r="B6080" s="41" t="s">
        <v>30</v>
      </c>
      <c r="C6080" s="45" t="s">
        <v>31</v>
      </c>
      <c r="D6080" s="41" t="s">
        <v>32</v>
      </c>
      <c r="E6080" s="46" t="s">
        <v>7853</v>
      </c>
      <c r="F6080" s="47" t="s">
        <v>11</v>
      </c>
      <c r="G6080" s="49">
        <v>78.42</v>
      </c>
      <c r="H6080" s="47" t="s">
        <v>28</v>
      </c>
      <c r="I6080" s="48">
        <v>50</v>
      </c>
      <c r="J6080" s="47" t="s">
        <v>13</v>
      </c>
      <c r="K6080" s="50" t="s">
        <v>7857</v>
      </c>
      <c r="L6080" s="41"/>
    </row>
    <row r="6081" spans="1:12" s="44" customFormat="1" ht="9.9499999999999993" customHeight="1" x14ac:dyDescent="0.2">
      <c r="A6081" s="41" t="s">
        <v>10</v>
      </c>
      <c r="B6081" s="41" t="s">
        <v>30</v>
      </c>
      <c r="C6081" s="45" t="s">
        <v>31</v>
      </c>
      <c r="D6081" s="41" t="s">
        <v>32</v>
      </c>
      <c r="E6081" s="46" t="s">
        <v>7853</v>
      </c>
      <c r="F6081" s="47" t="s">
        <v>11</v>
      </c>
      <c r="G6081" s="49">
        <v>78.42</v>
      </c>
      <c r="H6081" s="47" t="s">
        <v>28</v>
      </c>
      <c r="I6081" s="48">
        <v>39</v>
      </c>
      <c r="J6081" s="47" t="s">
        <v>13</v>
      </c>
      <c r="K6081" s="50" t="s">
        <v>7858</v>
      </c>
      <c r="L6081" s="41"/>
    </row>
    <row r="6082" spans="1:12" s="44" customFormat="1" ht="9.9499999999999993" customHeight="1" x14ac:dyDescent="0.2">
      <c r="A6082" s="41" t="s">
        <v>10</v>
      </c>
      <c r="B6082" s="41" t="s">
        <v>30</v>
      </c>
      <c r="C6082" s="45" t="s">
        <v>31</v>
      </c>
      <c r="D6082" s="41" t="s">
        <v>32</v>
      </c>
      <c r="E6082" s="46" t="s">
        <v>7859</v>
      </c>
      <c r="F6082" s="47" t="s">
        <v>11</v>
      </c>
      <c r="G6082" s="49">
        <v>78.41</v>
      </c>
      <c r="H6082" s="47" t="s">
        <v>28</v>
      </c>
      <c r="I6082" s="48">
        <v>223</v>
      </c>
      <c r="J6082" s="47" t="s">
        <v>15</v>
      </c>
      <c r="K6082" s="50" t="s">
        <v>7860</v>
      </c>
      <c r="L6082" s="41"/>
    </row>
    <row r="6083" spans="1:12" s="44" customFormat="1" ht="9.9499999999999993" customHeight="1" x14ac:dyDescent="0.2">
      <c r="A6083" s="41" t="s">
        <v>10</v>
      </c>
      <c r="B6083" s="41" t="s">
        <v>30</v>
      </c>
      <c r="C6083" s="45" t="s">
        <v>31</v>
      </c>
      <c r="D6083" s="41" t="s">
        <v>32</v>
      </c>
      <c r="E6083" s="46" t="s">
        <v>7859</v>
      </c>
      <c r="F6083" s="47" t="s">
        <v>11</v>
      </c>
      <c r="G6083" s="49">
        <v>78.41</v>
      </c>
      <c r="H6083" s="47" t="s">
        <v>28</v>
      </c>
      <c r="I6083" s="48">
        <v>236</v>
      </c>
      <c r="J6083" s="47" t="s">
        <v>12</v>
      </c>
      <c r="K6083" s="50" t="s">
        <v>7861</v>
      </c>
      <c r="L6083" s="41"/>
    </row>
    <row r="6084" spans="1:12" s="44" customFormat="1" ht="9.9499999999999993" customHeight="1" x14ac:dyDescent="0.2">
      <c r="A6084" s="41" t="s">
        <v>10</v>
      </c>
      <c r="B6084" s="41" t="s">
        <v>30</v>
      </c>
      <c r="C6084" s="45" t="s">
        <v>31</v>
      </c>
      <c r="D6084" s="41" t="s">
        <v>32</v>
      </c>
      <c r="E6084" s="46" t="s">
        <v>7862</v>
      </c>
      <c r="F6084" s="47" t="s">
        <v>11</v>
      </c>
      <c r="G6084" s="49">
        <v>78.400000000000006</v>
      </c>
      <c r="H6084" s="47" t="s">
        <v>28</v>
      </c>
      <c r="I6084" s="48">
        <v>8</v>
      </c>
      <c r="J6084" s="47" t="s">
        <v>13</v>
      </c>
      <c r="K6084" s="50" t="s">
        <v>7863</v>
      </c>
      <c r="L6084" s="41"/>
    </row>
    <row r="6085" spans="1:12" s="44" customFormat="1" ht="9.9499999999999993" customHeight="1" x14ac:dyDescent="0.2">
      <c r="A6085" s="41" t="s">
        <v>10</v>
      </c>
      <c r="B6085" s="41" t="s">
        <v>30</v>
      </c>
      <c r="C6085" s="45" t="s">
        <v>31</v>
      </c>
      <c r="D6085" s="41" t="s">
        <v>32</v>
      </c>
      <c r="E6085" s="46" t="s">
        <v>7862</v>
      </c>
      <c r="F6085" s="47" t="s">
        <v>11</v>
      </c>
      <c r="G6085" s="49">
        <v>78.400000000000006</v>
      </c>
      <c r="H6085" s="47" t="s">
        <v>28</v>
      </c>
      <c r="I6085" s="48">
        <v>222</v>
      </c>
      <c r="J6085" s="47" t="s">
        <v>13</v>
      </c>
      <c r="K6085" s="50" t="s">
        <v>7864</v>
      </c>
      <c r="L6085" s="41"/>
    </row>
    <row r="6086" spans="1:12" s="44" customFormat="1" ht="9.9499999999999993" customHeight="1" x14ac:dyDescent="0.2">
      <c r="A6086" s="41" t="s">
        <v>10</v>
      </c>
      <c r="B6086" s="41" t="s">
        <v>30</v>
      </c>
      <c r="C6086" s="45" t="s">
        <v>31</v>
      </c>
      <c r="D6086" s="41" t="s">
        <v>32</v>
      </c>
      <c r="E6086" s="46" t="s">
        <v>7862</v>
      </c>
      <c r="F6086" s="47" t="s">
        <v>11</v>
      </c>
      <c r="G6086" s="49">
        <v>78.400000000000006</v>
      </c>
      <c r="H6086" s="47" t="s">
        <v>28</v>
      </c>
      <c r="I6086" s="48">
        <v>250</v>
      </c>
      <c r="J6086" s="47" t="s">
        <v>12</v>
      </c>
      <c r="K6086" s="50" t="s">
        <v>7865</v>
      </c>
      <c r="L6086" s="41"/>
    </row>
    <row r="6087" spans="1:12" s="44" customFormat="1" ht="9.9499999999999993" customHeight="1" x14ac:dyDescent="0.2">
      <c r="A6087" s="41" t="s">
        <v>10</v>
      </c>
      <c r="B6087" s="41" t="s">
        <v>30</v>
      </c>
      <c r="C6087" s="45" t="s">
        <v>31</v>
      </c>
      <c r="D6087" s="41" t="s">
        <v>32</v>
      </c>
      <c r="E6087" s="46" t="s">
        <v>7862</v>
      </c>
      <c r="F6087" s="47" t="s">
        <v>11</v>
      </c>
      <c r="G6087" s="49">
        <v>78.38</v>
      </c>
      <c r="H6087" s="47" t="s">
        <v>28</v>
      </c>
      <c r="I6087" s="48">
        <v>40</v>
      </c>
      <c r="J6087" s="47" t="s">
        <v>14</v>
      </c>
      <c r="K6087" s="50" t="s">
        <v>7866</v>
      </c>
      <c r="L6087" s="41"/>
    </row>
    <row r="6088" spans="1:12" s="44" customFormat="1" ht="9.9499999999999993" customHeight="1" x14ac:dyDescent="0.2">
      <c r="A6088" s="41" t="s">
        <v>10</v>
      </c>
      <c r="B6088" s="41" t="s">
        <v>30</v>
      </c>
      <c r="C6088" s="45" t="s">
        <v>31</v>
      </c>
      <c r="D6088" s="41" t="s">
        <v>32</v>
      </c>
      <c r="E6088" s="46" t="s">
        <v>7862</v>
      </c>
      <c r="F6088" s="47" t="s">
        <v>11</v>
      </c>
      <c r="G6088" s="49">
        <v>78.38</v>
      </c>
      <c r="H6088" s="47" t="s">
        <v>28</v>
      </c>
      <c r="I6088" s="48">
        <v>197</v>
      </c>
      <c r="J6088" s="47" t="s">
        <v>14</v>
      </c>
      <c r="K6088" s="50" t="s">
        <v>7867</v>
      </c>
      <c r="L6088" s="41"/>
    </row>
    <row r="6089" spans="1:12" s="44" customFormat="1" ht="9.9499999999999993" customHeight="1" x14ac:dyDescent="0.2">
      <c r="A6089" s="41" t="s">
        <v>10</v>
      </c>
      <c r="B6089" s="41" t="s">
        <v>30</v>
      </c>
      <c r="C6089" s="45" t="s">
        <v>31</v>
      </c>
      <c r="D6089" s="41" t="s">
        <v>32</v>
      </c>
      <c r="E6089" s="46" t="s">
        <v>7868</v>
      </c>
      <c r="F6089" s="47" t="s">
        <v>11</v>
      </c>
      <c r="G6089" s="49">
        <v>78.400000000000006</v>
      </c>
      <c r="H6089" s="47" t="s">
        <v>28</v>
      </c>
      <c r="I6089" s="48">
        <v>75</v>
      </c>
      <c r="J6089" s="47" t="s">
        <v>12</v>
      </c>
      <c r="K6089" s="50" t="s">
        <v>7869</v>
      </c>
      <c r="L6089" s="41"/>
    </row>
    <row r="6090" spans="1:12" s="44" customFormat="1" ht="9.9499999999999993" customHeight="1" x14ac:dyDescent="0.2">
      <c r="A6090" s="41" t="s">
        <v>10</v>
      </c>
      <c r="B6090" s="41" t="s">
        <v>30</v>
      </c>
      <c r="C6090" s="45" t="s">
        <v>31</v>
      </c>
      <c r="D6090" s="41" t="s">
        <v>32</v>
      </c>
      <c r="E6090" s="46" t="s">
        <v>7868</v>
      </c>
      <c r="F6090" s="47" t="s">
        <v>11</v>
      </c>
      <c r="G6090" s="49">
        <v>78.400000000000006</v>
      </c>
      <c r="H6090" s="47" t="s">
        <v>28</v>
      </c>
      <c r="I6090" s="48">
        <v>70</v>
      </c>
      <c r="J6090" s="47" t="s">
        <v>12</v>
      </c>
      <c r="K6090" s="50" t="s">
        <v>7870</v>
      </c>
      <c r="L6090" s="41"/>
    </row>
    <row r="6091" spans="1:12" s="44" customFormat="1" ht="9.9499999999999993" customHeight="1" x14ac:dyDescent="0.2">
      <c r="A6091" s="41" t="s">
        <v>10</v>
      </c>
      <c r="B6091" s="41" t="s">
        <v>30</v>
      </c>
      <c r="C6091" s="45" t="s">
        <v>31</v>
      </c>
      <c r="D6091" s="41" t="s">
        <v>32</v>
      </c>
      <c r="E6091" s="46" t="s">
        <v>7868</v>
      </c>
      <c r="F6091" s="47" t="s">
        <v>11</v>
      </c>
      <c r="G6091" s="49">
        <v>78.400000000000006</v>
      </c>
      <c r="H6091" s="47" t="s">
        <v>28</v>
      </c>
      <c r="I6091" s="48">
        <v>58</v>
      </c>
      <c r="J6091" s="47" t="s">
        <v>12</v>
      </c>
      <c r="K6091" s="50" t="s">
        <v>7871</v>
      </c>
      <c r="L6091" s="41"/>
    </row>
    <row r="6092" spans="1:12" s="44" customFormat="1" ht="9.9499999999999993" customHeight="1" x14ac:dyDescent="0.2">
      <c r="A6092" s="41" t="s">
        <v>10</v>
      </c>
      <c r="B6092" s="41" t="s">
        <v>30</v>
      </c>
      <c r="C6092" s="45" t="s">
        <v>31</v>
      </c>
      <c r="D6092" s="41" t="s">
        <v>32</v>
      </c>
      <c r="E6092" s="46" t="s">
        <v>7872</v>
      </c>
      <c r="F6092" s="47" t="s">
        <v>11</v>
      </c>
      <c r="G6092" s="49">
        <v>78.39</v>
      </c>
      <c r="H6092" s="47" t="s">
        <v>28</v>
      </c>
      <c r="I6092" s="48">
        <v>14</v>
      </c>
      <c r="J6092" s="47" t="s">
        <v>12</v>
      </c>
      <c r="K6092" s="50" t="s">
        <v>7873</v>
      </c>
      <c r="L6092" s="41"/>
    </row>
    <row r="6093" spans="1:12" s="44" customFormat="1" ht="9.9499999999999993" customHeight="1" x14ac:dyDescent="0.2">
      <c r="A6093" s="41" t="s">
        <v>10</v>
      </c>
      <c r="B6093" s="41" t="s">
        <v>30</v>
      </c>
      <c r="C6093" s="45" t="s">
        <v>31</v>
      </c>
      <c r="D6093" s="41" t="s">
        <v>32</v>
      </c>
      <c r="E6093" s="46" t="s">
        <v>7872</v>
      </c>
      <c r="F6093" s="47" t="s">
        <v>11</v>
      </c>
      <c r="G6093" s="49">
        <v>78.39</v>
      </c>
      <c r="H6093" s="47" t="s">
        <v>28</v>
      </c>
      <c r="I6093" s="48">
        <v>285</v>
      </c>
      <c r="J6093" s="47" t="s">
        <v>12</v>
      </c>
      <c r="K6093" s="50" t="s">
        <v>7874</v>
      </c>
      <c r="L6093" s="41"/>
    </row>
    <row r="6094" spans="1:12" s="44" customFormat="1" ht="9.9499999999999993" customHeight="1" x14ac:dyDescent="0.2">
      <c r="A6094" s="41" t="s">
        <v>10</v>
      </c>
      <c r="B6094" s="41" t="s">
        <v>30</v>
      </c>
      <c r="C6094" s="45" t="s">
        <v>31</v>
      </c>
      <c r="D6094" s="41" t="s">
        <v>32</v>
      </c>
      <c r="E6094" s="46" t="s">
        <v>7872</v>
      </c>
      <c r="F6094" s="47" t="s">
        <v>11</v>
      </c>
      <c r="G6094" s="49">
        <v>78.39</v>
      </c>
      <c r="H6094" s="47" t="s">
        <v>28</v>
      </c>
      <c r="I6094" s="48">
        <v>304</v>
      </c>
      <c r="J6094" s="47" t="s">
        <v>12</v>
      </c>
      <c r="K6094" s="50" t="s">
        <v>7875</v>
      </c>
      <c r="L6094" s="41"/>
    </row>
    <row r="6095" spans="1:12" s="44" customFormat="1" ht="9.9499999999999993" customHeight="1" x14ac:dyDescent="0.2">
      <c r="A6095" s="41" t="s">
        <v>10</v>
      </c>
      <c r="B6095" s="41" t="s">
        <v>30</v>
      </c>
      <c r="C6095" s="45" t="s">
        <v>31</v>
      </c>
      <c r="D6095" s="41" t="s">
        <v>32</v>
      </c>
      <c r="E6095" s="46" t="s">
        <v>7876</v>
      </c>
      <c r="F6095" s="47" t="s">
        <v>11</v>
      </c>
      <c r="G6095" s="49">
        <v>78.38</v>
      </c>
      <c r="H6095" s="47" t="s">
        <v>28</v>
      </c>
      <c r="I6095" s="48">
        <v>17</v>
      </c>
      <c r="J6095" s="47" t="s">
        <v>12</v>
      </c>
      <c r="K6095" s="50" t="s">
        <v>7877</v>
      </c>
      <c r="L6095" s="41"/>
    </row>
    <row r="6096" spans="1:12" s="44" customFormat="1" ht="9.9499999999999993" customHeight="1" x14ac:dyDescent="0.2">
      <c r="A6096" s="41" t="s">
        <v>10</v>
      </c>
      <c r="B6096" s="41" t="s">
        <v>30</v>
      </c>
      <c r="C6096" s="45" t="s">
        <v>31</v>
      </c>
      <c r="D6096" s="41" t="s">
        <v>32</v>
      </c>
      <c r="E6096" s="46" t="s">
        <v>7876</v>
      </c>
      <c r="F6096" s="47" t="s">
        <v>11</v>
      </c>
      <c r="G6096" s="49">
        <v>78.38</v>
      </c>
      <c r="H6096" s="47" t="s">
        <v>28</v>
      </c>
      <c r="I6096" s="48">
        <v>284</v>
      </c>
      <c r="J6096" s="47" t="s">
        <v>12</v>
      </c>
      <c r="K6096" s="50" t="s">
        <v>7878</v>
      </c>
      <c r="L6096" s="41"/>
    </row>
    <row r="6097" spans="1:12" s="44" customFormat="1" ht="9.9499999999999993" customHeight="1" x14ac:dyDescent="0.2">
      <c r="A6097" s="41" t="s">
        <v>10</v>
      </c>
      <c r="B6097" s="41" t="s">
        <v>30</v>
      </c>
      <c r="C6097" s="45" t="s">
        <v>31</v>
      </c>
      <c r="D6097" s="41" t="s">
        <v>32</v>
      </c>
      <c r="E6097" s="46" t="s">
        <v>7876</v>
      </c>
      <c r="F6097" s="47" t="s">
        <v>11</v>
      </c>
      <c r="G6097" s="49">
        <v>78.38</v>
      </c>
      <c r="H6097" s="47" t="s">
        <v>28</v>
      </c>
      <c r="I6097" s="48">
        <v>196</v>
      </c>
      <c r="J6097" s="47" t="s">
        <v>12</v>
      </c>
      <c r="K6097" s="50" t="s">
        <v>7879</v>
      </c>
      <c r="L6097" s="41"/>
    </row>
    <row r="6098" spans="1:12" s="44" customFormat="1" ht="9.9499999999999993" customHeight="1" x14ac:dyDescent="0.2">
      <c r="A6098" s="41" t="s">
        <v>10</v>
      </c>
      <c r="B6098" s="41" t="s">
        <v>30</v>
      </c>
      <c r="C6098" s="45" t="s">
        <v>31</v>
      </c>
      <c r="D6098" s="41" t="s">
        <v>32</v>
      </c>
      <c r="E6098" s="46" t="s">
        <v>7876</v>
      </c>
      <c r="F6098" s="47" t="s">
        <v>11</v>
      </c>
      <c r="G6098" s="49">
        <v>78.37</v>
      </c>
      <c r="H6098" s="47" t="s">
        <v>28</v>
      </c>
      <c r="I6098" s="48">
        <v>237</v>
      </c>
      <c r="J6098" s="47" t="s">
        <v>12</v>
      </c>
      <c r="K6098" s="50" t="s">
        <v>7880</v>
      </c>
      <c r="L6098" s="41"/>
    </row>
    <row r="6099" spans="1:12" s="44" customFormat="1" ht="9.9499999999999993" customHeight="1" x14ac:dyDescent="0.2">
      <c r="A6099" s="41" t="s">
        <v>10</v>
      </c>
      <c r="B6099" s="41" t="s">
        <v>30</v>
      </c>
      <c r="C6099" s="45" t="s">
        <v>31</v>
      </c>
      <c r="D6099" s="41" t="s">
        <v>32</v>
      </c>
      <c r="E6099" s="46" t="s">
        <v>7881</v>
      </c>
      <c r="F6099" s="47" t="s">
        <v>11</v>
      </c>
      <c r="G6099" s="49">
        <v>78.37</v>
      </c>
      <c r="H6099" s="47" t="s">
        <v>28</v>
      </c>
      <c r="I6099" s="48">
        <v>21</v>
      </c>
      <c r="J6099" s="47" t="s">
        <v>12</v>
      </c>
      <c r="K6099" s="50" t="s">
        <v>7882</v>
      </c>
      <c r="L6099" s="41"/>
    </row>
    <row r="6100" spans="1:12" s="44" customFormat="1" ht="9.9499999999999993" customHeight="1" x14ac:dyDescent="0.2">
      <c r="A6100" s="41" t="s">
        <v>10</v>
      </c>
      <c r="B6100" s="41" t="s">
        <v>30</v>
      </c>
      <c r="C6100" s="45" t="s">
        <v>31</v>
      </c>
      <c r="D6100" s="41" t="s">
        <v>32</v>
      </c>
      <c r="E6100" s="46" t="s">
        <v>7881</v>
      </c>
      <c r="F6100" s="47" t="s">
        <v>11</v>
      </c>
      <c r="G6100" s="49">
        <v>78.37</v>
      </c>
      <c r="H6100" s="47" t="s">
        <v>28</v>
      </c>
      <c r="I6100" s="48">
        <v>134</v>
      </c>
      <c r="J6100" s="47" t="s">
        <v>12</v>
      </c>
      <c r="K6100" s="50" t="s">
        <v>7883</v>
      </c>
      <c r="L6100" s="41"/>
    </row>
    <row r="6101" spans="1:12" s="44" customFormat="1" ht="9.9499999999999993" customHeight="1" x14ac:dyDescent="0.2">
      <c r="A6101" s="41" t="s">
        <v>10</v>
      </c>
      <c r="B6101" s="41" t="s">
        <v>30</v>
      </c>
      <c r="C6101" s="45" t="s">
        <v>31</v>
      </c>
      <c r="D6101" s="41" t="s">
        <v>32</v>
      </c>
      <c r="E6101" s="46" t="s">
        <v>7881</v>
      </c>
      <c r="F6101" s="47" t="s">
        <v>11</v>
      </c>
      <c r="G6101" s="49">
        <v>78.37</v>
      </c>
      <c r="H6101" s="47" t="s">
        <v>28</v>
      </c>
      <c r="I6101" s="48">
        <v>199</v>
      </c>
      <c r="J6101" s="47" t="s">
        <v>12</v>
      </c>
      <c r="K6101" s="50" t="s">
        <v>7884</v>
      </c>
      <c r="L6101" s="41"/>
    </row>
    <row r="6102" spans="1:12" s="44" customFormat="1" ht="9.9499999999999993" customHeight="1" x14ac:dyDescent="0.2">
      <c r="A6102" s="41" t="s">
        <v>10</v>
      </c>
      <c r="B6102" s="41" t="s">
        <v>30</v>
      </c>
      <c r="C6102" s="45" t="s">
        <v>31</v>
      </c>
      <c r="D6102" s="41" t="s">
        <v>32</v>
      </c>
      <c r="E6102" s="46" t="s">
        <v>7881</v>
      </c>
      <c r="F6102" s="47" t="s">
        <v>11</v>
      </c>
      <c r="G6102" s="49">
        <v>78.37</v>
      </c>
      <c r="H6102" s="47" t="s">
        <v>28</v>
      </c>
      <c r="I6102" s="48">
        <v>94</v>
      </c>
      <c r="J6102" s="47" t="s">
        <v>12</v>
      </c>
      <c r="K6102" s="50" t="s">
        <v>7885</v>
      </c>
      <c r="L6102" s="41"/>
    </row>
    <row r="6103" spans="1:12" s="44" customFormat="1" ht="9.9499999999999993" customHeight="1" x14ac:dyDescent="0.2">
      <c r="A6103" s="41" t="s">
        <v>10</v>
      </c>
      <c r="B6103" s="41" t="s">
        <v>30</v>
      </c>
      <c r="C6103" s="45" t="s">
        <v>31</v>
      </c>
      <c r="D6103" s="41" t="s">
        <v>32</v>
      </c>
      <c r="E6103" s="46" t="s">
        <v>7881</v>
      </c>
      <c r="F6103" s="47" t="s">
        <v>11</v>
      </c>
      <c r="G6103" s="49">
        <v>78.37</v>
      </c>
      <c r="H6103" s="47" t="s">
        <v>28</v>
      </c>
      <c r="I6103" s="48">
        <v>100</v>
      </c>
      <c r="J6103" s="47" t="s">
        <v>13</v>
      </c>
      <c r="K6103" s="50" t="s">
        <v>7886</v>
      </c>
      <c r="L6103" s="41"/>
    </row>
    <row r="6104" spans="1:12" s="44" customFormat="1" ht="9.9499999999999993" customHeight="1" x14ac:dyDescent="0.2">
      <c r="A6104" s="41" t="s">
        <v>10</v>
      </c>
      <c r="B6104" s="41" t="s">
        <v>30</v>
      </c>
      <c r="C6104" s="45" t="s">
        <v>31</v>
      </c>
      <c r="D6104" s="41" t="s">
        <v>32</v>
      </c>
      <c r="E6104" s="46" t="s">
        <v>7881</v>
      </c>
      <c r="F6104" s="47" t="s">
        <v>11</v>
      </c>
      <c r="G6104" s="49">
        <v>78.37</v>
      </c>
      <c r="H6104" s="47" t="s">
        <v>28</v>
      </c>
      <c r="I6104" s="48">
        <v>100</v>
      </c>
      <c r="J6104" s="47" t="s">
        <v>13</v>
      </c>
      <c r="K6104" s="50" t="s">
        <v>7887</v>
      </c>
      <c r="L6104" s="41"/>
    </row>
    <row r="6105" spans="1:12" s="44" customFormat="1" ht="9.9499999999999993" customHeight="1" x14ac:dyDescent="0.2">
      <c r="A6105" s="41" t="s">
        <v>10</v>
      </c>
      <c r="B6105" s="41" t="s">
        <v>30</v>
      </c>
      <c r="C6105" s="45" t="s">
        <v>31</v>
      </c>
      <c r="D6105" s="41" t="s">
        <v>32</v>
      </c>
      <c r="E6105" s="46" t="s">
        <v>7888</v>
      </c>
      <c r="F6105" s="47" t="s">
        <v>11</v>
      </c>
      <c r="G6105" s="49">
        <v>78.31</v>
      </c>
      <c r="H6105" s="47" t="s">
        <v>28</v>
      </c>
      <c r="I6105" s="48">
        <v>210</v>
      </c>
      <c r="J6105" s="47" t="s">
        <v>12</v>
      </c>
      <c r="K6105" s="50" t="s">
        <v>7889</v>
      </c>
      <c r="L6105" s="41"/>
    </row>
    <row r="6106" spans="1:12" s="44" customFormat="1" ht="9.9499999999999993" customHeight="1" x14ac:dyDescent="0.2">
      <c r="A6106" s="41" t="s">
        <v>10</v>
      </c>
      <c r="B6106" s="41" t="s">
        <v>30</v>
      </c>
      <c r="C6106" s="45" t="s">
        <v>31</v>
      </c>
      <c r="D6106" s="41" t="s">
        <v>32</v>
      </c>
      <c r="E6106" s="46" t="s">
        <v>7888</v>
      </c>
      <c r="F6106" s="47" t="s">
        <v>11</v>
      </c>
      <c r="G6106" s="49">
        <v>78.31</v>
      </c>
      <c r="H6106" s="47" t="s">
        <v>28</v>
      </c>
      <c r="I6106" s="48">
        <v>243</v>
      </c>
      <c r="J6106" s="47" t="s">
        <v>12</v>
      </c>
      <c r="K6106" s="50" t="s">
        <v>7890</v>
      </c>
      <c r="L6106" s="41"/>
    </row>
    <row r="6107" spans="1:12" s="44" customFormat="1" ht="9.9499999999999993" customHeight="1" x14ac:dyDescent="0.2">
      <c r="A6107" s="41" t="s">
        <v>10</v>
      </c>
      <c r="B6107" s="41" t="s">
        <v>30</v>
      </c>
      <c r="C6107" s="45" t="s">
        <v>31</v>
      </c>
      <c r="D6107" s="41" t="s">
        <v>32</v>
      </c>
      <c r="E6107" s="46" t="s">
        <v>7888</v>
      </c>
      <c r="F6107" s="47" t="s">
        <v>11</v>
      </c>
      <c r="G6107" s="49">
        <v>78.3</v>
      </c>
      <c r="H6107" s="47" t="s">
        <v>28</v>
      </c>
      <c r="I6107" s="48">
        <v>75</v>
      </c>
      <c r="J6107" s="47" t="s">
        <v>14</v>
      </c>
      <c r="K6107" s="50" t="s">
        <v>7891</v>
      </c>
      <c r="L6107" s="41"/>
    </row>
    <row r="6108" spans="1:12" s="44" customFormat="1" ht="9.9499999999999993" customHeight="1" x14ac:dyDescent="0.2">
      <c r="A6108" s="41" t="s">
        <v>10</v>
      </c>
      <c r="B6108" s="41" t="s">
        <v>30</v>
      </c>
      <c r="C6108" s="45" t="s">
        <v>31</v>
      </c>
      <c r="D6108" s="41" t="s">
        <v>32</v>
      </c>
      <c r="E6108" s="46" t="s">
        <v>7892</v>
      </c>
      <c r="F6108" s="47" t="s">
        <v>11</v>
      </c>
      <c r="G6108" s="49">
        <v>78.3</v>
      </c>
      <c r="H6108" s="47" t="s">
        <v>28</v>
      </c>
      <c r="I6108" s="48">
        <v>156</v>
      </c>
      <c r="J6108" s="47" t="s">
        <v>14</v>
      </c>
      <c r="K6108" s="50" t="s">
        <v>7893</v>
      </c>
      <c r="L6108" s="41"/>
    </row>
    <row r="6109" spans="1:12" s="44" customFormat="1" ht="9.9499999999999993" customHeight="1" x14ac:dyDescent="0.2">
      <c r="A6109" s="41" t="s">
        <v>10</v>
      </c>
      <c r="B6109" s="41" t="s">
        <v>30</v>
      </c>
      <c r="C6109" s="45" t="s">
        <v>31</v>
      </c>
      <c r="D6109" s="41" t="s">
        <v>32</v>
      </c>
      <c r="E6109" s="46" t="s">
        <v>7894</v>
      </c>
      <c r="F6109" s="47" t="s">
        <v>11</v>
      </c>
      <c r="G6109" s="49">
        <v>78.290000000000006</v>
      </c>
      <c r="H6109" s="47" t="s">
        <v>28</v>
      </c>
      <c r="I6109" s="48">
        <v>21</v>
      </c>
      <c r="J6109" s="47" t="s">
        <v>13</v>
      </c>
      <c r="K6109" s="50" t="s">
        <v>7895</v>
      </c>
      <c r="L6109" s="41"/>
    </row>
    <row r="6110" spans="1:12" s="44" customFormat="1" ht="9.9499999999999993" customHeight="1" x14ac:dyDescent="0.2">
      <c r="A6110" s="41" t="s">
        <v>10</v>
      </c>
      <c r="B6110" s="41" t="s">
        <v>30</v>
      </c>
      <c r="C6110" s="45" t="s">
        <v>31</v>
      </c>
      <c r="D6110" s="41" t="s">
        <v>32</v>
      </c>
      <c r="E6110" s="46" t="s">
        <v>7894</v>
      </c>
      <c r="F6110" s="47" t="s">
        <v>11</v>
      </c>
      <c r="G6110" s="49">
        <v>78.290000000000006</v>
      </c>
      <c r="H6110" s="47" t="s">
        <v>28</v>
      </c>
      <c r="I6110" s="48">
        <v>59</v>
      </c>
      <c r="J6110" s="47" t="s">
        <v>13</v>
      </c>
      <c r="K6110" s="50" t="s">
        <v>7896</v>
      </c>
      <c r="L6110" s="41"/>
    </row>
    <row r="6111" spans="1:12" s="44" customFormat="1" ht="9.9499999999999993" customHeight="1" x14ac:dyDescent="0.2">
      <c r="A6111" s="41" t="s">
        <v>10</v>
      </c>
      <c r="B6111" s="41" t="s">
        <v>30</v>
      </c>
      <c r="C6111" s="45" t="s">
        <v>31</v>
      </c>
      <c r="D6111" s="41" t="s">
        <v>32</v>
      </c>
      <c r="E6111" s="46" t="s">
        <v>7894</v>
      </c>
      <c r="F6111" s="47" t="s">
        <v>11</v>
      </c>
      <c r="G6111" s="49">
        <v>78.290000000000006</v>
      </c>
      <c r="H6111" s="47" t="s">
        <v>28</v>
      </c>
      <c r="I6111" s="48">
        <v>28</v>
      </c>
      <c r="J6111" s="47" t="s">
        <v>13</v>
      </c>
      <c r="K6111" s="50" t="s">
        <v>7897</v>
      </c>
      <c r="L6111" s="41"/>
    </row>
    <row r="6112" spans="1:12" s="44" customFormat="1" ht="9.9499999999999993" customHeight="1" x14ac:dyDescent="0.2">
      <c r="A6112" s="41" t="s">
        <v>10</v>
      </c>
      <c r="B6112" s="41" t="s">
        <v>30</v>
      </c>
      <c r="C6112" s="45" t="s">
        <v>31</v>
      </c>
      <c r="D6112" s="41" t="s">
        <v>32</v>
      </c>
      <c r="E6112" s="46" t="s">
        <v>7894</v>
      </c>
      <c r="F6112" s="47" t="s">
        <v>11</v>
      </c>
      <c r="G6112" s="49">
        <v>78.290000000000006</v>
      </c>
      <c r="H6112" s="47" t="s">
        <v>28</v>
      </c>
      <c r="I6112" s="48">
        <v>24</v>
      </c>
      <c r="J6112" s="47" t="s">
        <v>13</v>
      </c>
      <c r="K6112" s="50" t="s">
        <v>7898</v>
      </c>
      <c r="L6112" s="41"/>
    </row>
    <row r="6113" spans="1:12" s="44" customFormat="1" ht="9.9499999999999993" customHeight="1" x14ac:dyDescent="0.2">
      <c r="A6113" s="41" t="s">
        <v>10</v>
      </c>
      <c r="B6113" s="41" t="s">
        <v>30</v>
      </c>
      <c r="C6113" s="45" t="s">
        <v>31</v>
      </c>
      <c r="D6113" s="41" t="s">
        <v>32</v>
      </c>
      <c r="E6113" s="46" t="s">
        <v>7894</v>
      </c>
      <c r="F6113" s="47" t="s">
        <v>11</v>
      </c>
      <c r="G6113" s="49">
        <v>78.290000000000006</v>
      </c>
      <c r="H6113" s="47" t="s">
        <v>28</v>
      </c>
      <c r="I6113" s="48">
        <v>99</v>
      </c>
      <c r="J6113" s="47" t="s">
        <v>13</v>
      </c>
      <c r="K6113" s="50" t="s">
        <v>7899</v>
      </c>
      <c r="L6113" s="41"/>
    </row>
    <row r="6114" spans="1:12" s="44" customFormat="1" ht="9.9499999999999993" customHeight="1" x14ac:dyDescent="0.2">
      <c r="A6114" s="41" t="s">
        <v>10</v>
      </c>
      <c r="B6114" s="41" t="s">
        <v>30</v>
      </c>
      <c r="C6114" s="45" t="s">
        <v>31</v>
      </c>
      <c r="D6114" s="41" t="s">
        <v>32</v>
      </c>
      <c r="E6114" s="46" t="s">
        <v>7894</v>
      </c>
      <c r="F6114" s="47" t="s">
        <v>11</v>
      </c>
      <c r="G6114" s="49">
        <v>78.290000000000006</v>
      </c>
      <c r="H6114" s="47" t="s">
        <v>28</v>
      </c>
      <c r="I6114" s="48">
        <v>5</v>
      </c>
      <c r="J6114" s="47" t="s">
        <v>13</v>
      </c>
      <c r="K6114" s="50" t="s">
        <v>7900</v>
      </c>
      <c r="L6114" s="41"/>
    </row>
    <row r="6115" spans="1:12" s="44" customFormat="1" ht="9.9499999999999993" customHeight="1" x14ac:dyDescent="0.2">
      <c r="A6115" s="41" t="s">
        <v>10</v>
      </c>
      <c r="B6115" s="41" t="s">
        <v>30</v>
      </c>
      <c r="C6115" s="45" t="s">
        <v>31</v>
      </c>
      <c r="D6115" s="41" t="s">
        <v>32</v>
      </c>
      <c r="E6115" s="46" t="s">
        <v>7901</v>
      </c>
      <c r="F6115" s="47" t="s">
        <v>11</v>
      </c>
      <c r="G6115" s="49">
        <v>78.349999999999994</v>
      </c>
      <c r="H6115" s="47" t="s">
        <v>28</v>
      </c>
      <c r="I6115" s="48">
        <v>239</v>
      </c>
      <c r="J6115" s="47" t="s">
        <v>12</v>
      </c>
      <c r="K6115" s="50" t="s">
        <v>7902</v>
      </c>
      <c r="L6115" s="41"/>
    </row>
    <row r="6116" spans="1:12" s="44" customFormat="1" ht="9.9499999999999993" customHeight="1" x14ac:dyDescent="0.2">
      <c r="A6116" s="41" t="s">
        <v>10</v>
      </c>
      <c r="B6116" s="41" t="s">
        <v>30</v>
      </c>
      <c r="C6116" s="45" t="s">
        <v>31</v>
      </c>
      <c r="D6116" s="41" t="s">
        <v>32</v>
      </c>
      <c r="E6116" s="46" t="s">
        <v>7901</v>
      </c>
      <c r="F6116" s="47" t="s">
        <v>11</v>
      </c>
      <c r="G6116" s="49">
        <v>78.349999999999994</v>
      </c>
      <c r="H6116" s="47" t="s">
        <v>28</v>
      </c>
      <c r="I6116" s="48">
        <v>212</v>
      </c>
      <c r="J6116" s="47" t="s">
        <v>12</v>
      </c>
      <c r="K6116" s="50" t="s">
        <v>7903</v>
      </c>
      <c r="L6116" s="41"/>
    </row>
    <row r="6117" spans="1:12" s="44" customFormat="1" ht="9.9499999999999993" customHeight="1" x14ac:dyDescent="0.2">
      <c r="A6117" s="41" t="s">
        <v>10</v>
      </c>
      <c r="B6117" s="41" t="s">
        <v>30</v>
      </c>
      <c r="C6117" s="45" t="s">
        <v>31</v>
      </c>
      <c r="D6117" s="41" t="s">
        <v>32</v>
      </c>
      <c r="E6117" s="46" t="s">
        <v>7904</v>
      </c>
      <c r="F6117" s="47" t="s">
        <v>11</v>
      </c>
      <c r="G6117" s="49">
        <v>78.28</v>
      </c>
      <c r="H6117" s="47" t="s">
        <v>28</v>
      </c>
      <c r="I6117" s="48">
        <v>4</v>
      </c>
      <c r="J6117" s="47" t="s">
        <v>15</v>
      </c>
      <c r="K6117" s="50" t="s">
        <v>7905</v>
      </c>
      <c r="L6117" s="41"/>
    </row>
    <row r="6118" spans="1:12" s="44" customFormat="1" ht="9.9499999999999993" customHeight="1" x14ac:dyDescent="0.2">
      <c r="A6118" s="41" t="s">
        <v>10</v>
      </c>
      <c r="B6118" s="41" t="s">
        <v>30</v>
      </c>
      <c r="C6118" s="45" t="s">
        <v>31</v>
      </c>
      <c r="D6118" s="41" t="s">
        <v>32</v>
      </c>
      <c r="E6118" s="46" t="s">
        <v>7904</v>
      </c>
      <c r="F6118" s="47" t="s">
        <v>11</v>
      </c>
      <c r="G6118" s="49">
        <v>78.28</v>
      </c>
      <c r="H6118" s="47" t="s">
        <v>28</v>
      </c>
      <c r="I6118" s="48">
        <v>242</v>
      </c>
      <c r="J6118" s="47" t="s">
        <v>13</v>
      </c>
      <c r="K6118" s="50" t="s">
        <v>7906</v>
      </c>
      <c r="L6118" s="41"/>
    </row>
    <row r="6119" spans="1:12" s="44" customFormat="1" ht="9.9499999999999993" customHeight="1" x14ac:dyDescent="0.2">
      <c r="A6119" s="41" t="s">
        <v>10</v>
      </c>
      <c r="B6119" s="41" t="s">
        <v>30</v>
      </c>
      <c r="C6119" s="45" t="s">
        <v>31</v>
      </c>
      <c r="D6119" s="41" t="s">
        <v>32</v>
      </c>
      <c r="E6119" s="46" t="s">
        <v>7904</v>
      </c>
      <c r="F6119" s="47" t="s">
        <v>11</v>
      </c>
      <c r="G6119" s="49">
        <v>78.28</v>
      </c>
      <c r="H6119" s="47" t="s">
        <v>28</v>
      </c>
      <c r="I6119" s="48">
        <v>53</v>
      </c>
      <c r="J6119" s="47" t="s">
        <v>15</v>
      </c>
      <c r="K6119" s="50" t="s">
        <v>7907</v>
      </c>
      <c r="L6119" s="41"/>
    </row>
    <row r="6120" spans="1:12" s="44" customFormat="1" ht="9.9499999999999993" customHeight="1" x14ac:dyDescent="0.2">
      <c r="A6120" s="41" t="s">
        <v>10</v>
      </c>
      <c r="B6120" s="41" t="s">
        <v>30</v>
      </c>
      <c r="C6120" s="45" t="s">
        <v>31</v>
      </c>
      <c r="D6120" s="41" t="s">
        <v>32</v>
      </c>
      <c r="E6120" s="46" t="s">
        <v>7904</v>
      </c>
      <c r="F6120" s="47" t="s">
        <v>11</v>
      </c>
      <c r="G6120" s="49">
        <v>78.28</v>
      </c>
      <c r="H6120" s="47" t="s">
        <v>28</v>
      </c>
      <c r="I6120" s="48">
        <v>100</v>
      </c>
      <c r="J6120" s="47" t="s">
        <v>15</v>
      </c>
      <c r="K6120" s="50" t="s">
        <v>7908</v>
      </c>
      <c r="L6120" s="41"/>
    </row>
    <row r="6121" spans="1:12" s="44" customFormat="1" ht="9.9499999999999993" customHeight="1" x14ac:dyDescent="0.2">
      <c r="A6121" s="41" t="s">
        <v>10</v>
      </c>
      <c r="B6121" s="41" t="s">
        <v>30</v>
      </c>
      <c r="C6121" s="45" t="s">
        <v>31</v>
      </c>
      <c r="D6121" s="41" t="s">
        <v>32</v>
      </c>
      <c r="E6121" s="46" t="s">
        <v>7904</v>
      </c>
      <c r="F6121" s="47" t="s">
        <v>11</v>
      </c>
      <c r="G6121" s="49">
        <v>78.28</v>
      </c>
      <c r="H6121" s="47" t="s">
        <v>28</v>
      </c>
      <c r="I6121" s="48">
        <v>89</v>
      </c>
      <c r="J6121" s="47" t="s">
        <v>15</v>
      </c>
      <c r="K6121" s="50" t="s">
        <v>7909</v>
      </c>
      <c r="L6121" s="41"/>
    </row>
    <row r="6122" spans="1:12" s="44" customFormat="1" ht="9.9499999999999993" customHeight="1" x14ac:dyDescent="0.2">
      <c r="A6122" s="41" t="s">
        <v>10</v>
      </c>
      <c r="B6122" s="41" t="s">
        <v>30</v>
      </c>
      <c r="C6122" s="45" t="s">
        <v>31</v>
      </c>
      <c r="D6122" s="41" t="s">
        <v>32</v>
      </c>
      <c r="E6122" s="46" t="s">
        <v>7910</v>
      </c>
      <c r="F6122" s="47" t="s">
        <v>11</v>
      </c>
      <c r="G6122" s="49">
        <v>78.27</v>
      </c>
      <c r="H6122" s="47" t="s">
        <v>28</v>
      </c>
      <c r="I6122" s="48">
        <v>137</v>
      </c>
      <c r="J6122" s="47" t="s">
        <v>12</v>
      </c>
      <c r="K6122" s="50" t="s">
        <v>7911</v>
      </c>
      <c r="L6122" s="41"/>
    </row>
    <row r="6123" spans="1:12" s="44" customFormat="1" ht="9.9499999999999993" customHeight="1" x14ac:dyDescent="0.2">
      <c r="A6123" s="41" t="s">
        <v>10</v>
      </c>
      <c r="B6123" s="41" t="s">
        <v>30</v>
      </c>
      <c r="C6123" s="45" t="s">
        <v>31</v>
      </c>
      <c r="D6123" s="41" t="s">
        <v>32</v>
      </c>
      <c r="E6123" s="46" t="s">
        <v>7910</v>
      </c>
      <c r="F6123" s="47" t="s">
        <v>11</v>
      </c>
      <c r="G6123" s="49">
        <v>78.27</v>
      </c>
      <c r="H6123" s="47" t="s">
        <v>28</v>
      </c>
      <c r="I6123" s="48">
        <v>249</v>
      </c>
      <c r="J6123" s="47" t="s">
        <v>12</v>
      </c>
      <c r="K6123" s="50" t="s">
        <v>7912</v>
      </c>
      <c r="L6123" s="41"/>
    </row>
    <row r="6124" spans="1:12" s="44" customFormat="1" ht="9.9499999999999993" customHeight="1" x14ac:dyDescent="0.2">
      <c r="A6124" s="41" t="s">
        <v>10</v>
      </c>
      <c r="B6124" s="41" t="s">
        <v>30</v>
      </c>
      <c r="C6124" s="45" t="s">
        <v>31</v>
      </c>
      <c r="D6124" s="41" t="s">
        <v>32</v>
      </c>
      <c r="E6124" s="46" t="s">
        <v>7910</v>
      </c>
      <c r="F6124" s="47" t="s">
        <v>11</v>
      </c>
      <c r="G6124" s="49">
        <v>78.27</v>
      </c>
      <c r="H6124" s="47" t="s">
        <v>28</v>
      </c>
      <c r="I6124" s="48">
        <v>69</v>
      </c>
      <c r="J6124" s="47" t="s">
        <v>12</v>
      </c>
      <c r="K6124" s="50" t="s">
        <v>7913</v>
      </c>
      <c r="L6124" s="41"/>
    </row>
    <row r="6125" spans="1:12" s="44" customFormat="1" ht="9.9499999999999993" customHeight="1" x14ac:dyDescent="0.2">
      <c r="A6125" s="41" t="s">
        <v>10</v>
      </c>
      <c r="B6125" s="41" t="s">
        <v>30</v>
      </c>
      <c r="C6125" s="45" t="s">
        <v>31</v>
      </c>
      <c r="D6125" s="41" t="s">
        <v>32</v>
      </c>
      <c r="E6125" s="46" t="s">
        <v>7914</v>
      </c>
      <c r="F6125" s="47" t="s">
        <v>11</v>
      </c>
      <c r="G6125" s="49">
        <v>78.27</v>
      </c>
      <c r="H6125" s="47" t="s">
        <v>28</v>
      </c>
      <c r="I6125" s="48">
        <v>127</v>
      </c>
      <c r="J6125" s="47" t="s">
        <v>12</v>
      </c>
      <c r="K6125" s="50" t="s">
        <v>7915</v>
      </c>
      <c r="L6125" s="41"/>
    </row>
    <row r="6126" spans="1:12" s="44" customFormat="1" ht="9.9499999999999993" customHeight="1" x14ac:dyDescent="0.2">
      <c r="A6126" s="41" t="s">
        <v>10</v>
      </c>
      <c r="B6126" s="41" t="s">
        <v>30</v>
      </c>
      <c r="C6126" s="45" t="s">
        <v>31</v>
      </c>
      <c r="D6126" s="41" t="s">
        <v>32</v>
      </c>
      <c r="E6126" s="46" t="s">
        <v>7914</v>
      </c>
      <c r="F6126" s="47" t="s">
        <v>11</v>
      </c>
      <c r="G6126" s="49">
        <v>78.27</v>
      </c>
      <c r="H6126" s="47" t="s">
        <v>28</v>
      </c>
      <c r="I6126" s="48">
        <v>106</v>
      </c>
      <c r="J6126" s="47" t="s">
        <v>12</v>
      </c>
      <c r="K6126" s="50" t="s">
        <v>7916</v>
      </c>
      <c r="L6126" s="41"/>
    </row>
    <row r="6127" spans="1:12" s="44" customFormat="1" ht="9.9499999999999993" customHeight="1" x14ac:dyDescent="0.2">
      <c r="A6127" s="41" t="s">
        <v>10</v>
      </c>
      <c r="B6127" s="41" t="s">
        <v>30</v>
      </c>
      <c r="C6127" s="45" t="s">
        <v>31</v>
      </c>
      <c r="D6127" s="41" t="s">
        <v>32</v>
      </c>
      <c r="E6127" s="46" t="s">
        <v>7917</v>
      </c>
      <c r="F6127" s="47" t="s">
        <v>11</v>
      </c>
      <c r="G6127" s="49">
        <v>78.290000000000006</v>
      </c>
      <c r="H6127" s="47" t="s">
        <v>28</v>
      </c>
      <c r="I6127" s="48">
        <v>212</v>
      </c>
      <c r="J6127" s="47" t="s">
        <v>13</v>
      </c>
      <c r="K6127" s="50" t="s">
        <v>7918</v>
      </c>
      <c r="L6127" s="41"/>
    </row>
    <row r="6128" spans="1:12" s="44" customFormat="1" ht="9.9499999999999993" customHeight="1" x14ac:dyDescent="0.2">
      <c r="A6128" s="41" t="s">
        <v>10</v>
      </c>
      <c r="B6128" s="41" t="s">
        <v>30</v>
      </c>
      <c r="C6128" s="45" t="s">
        <v>31</v>
      </c>
      <c r="D6128" s="41" t="s">
        <v>32</v>
      </c>
      <c r="E6128" s="46" t="s">
        <v>7917</v>
      </c>
      <c r="F6128" s="47" t="s">
        <v>11</v>
      </c>
      <c r="G6128" s="49">
        <v>78.290000000000006</v>
      </c>
      <c r="H6128" s="47" t="s">
        <v>28</v>
      </c>
      <c r="I6128" s="48">
        <v>136</v>
      </c>
      <c r="J6128" s="47" t="s">
        <v>12</v>
      </c>
      <c r="K6128" s="50" t="s">
        <v>7919</v>
      </c>
      <c r="L6128" s="41"/>
    </row>
    <row r="6129" spans="1:12" s="44" customFormat="1" ht="9.9499999999999993" customHeight="1" x14ac:dyDescent="0.2">
      <c r="A6129" s="41" t="s">
        <v>10</v>
      </c>
      <c r="B6129" s="41" t="s">
        <v>30</v>
      </c>
      <c r="C6129" s="45" t="s">
        <v>31</v>
      </c>
      <c r="D6129" s="41" t="s">
        <v>32</v>
      </c>
      <c r="E6129" s="46" t="s">
        <v>7917</v>
      </c>
      <c r="F6129" s="47" t="s">
        <v>11</v>
      </c>
      <c r="G6129" s="49">
        <v>78.290000000000006</v>
      </c>
      <c r="H6129" s="47" t="s">
        <v>28</v>
      </c>
      <c r="I6129" s="48">
        <v>78</v>
      </c>
      <c r="J6129" s="47" t="s">
        <v>12</v>
      </c>
      <c r="K6129" s="50" t="s">
        <v>7920</v>
      </c>
      <c r="L6129" s="41"/>
    </row>
    <row r="6130" spans="1:12" s="44" customFormat="1" ht="9.9499999999999993" customHeight="1" x14ac:dyDescent="0.2">
      <c r="A6130" s="41" t="s">
        <v>10</v>
      </c>
      <c r="B6130" s="41" t="s">
        <v>30</v>
      </c>
      <c r="C6130" s="45" t="s">
        <v>31</v>
      </c>
      <c r="D6130" s="41" t="s">
        <v>32</v>
      </c>
      <c r="E6130" s="46" t="s">
        <v>7921</v>
      </c>
      <c r="F6130" s="47" t="s">
        <v>11</v>
      </c>
      <c r="G6130" s="49">
        <v>78.23</v>
      </c>
      <c r="H6130" s="47" t="s">
        <v>28</v>
      </c>
      <c r="I6130" s="48">
        <v>223</v>
      </c>
      <c r="J6130" s="47" t="s">
        <v>12</v>
      </c>
      <c r="K6130" s="50" t="s">
        <v>7922</v>
      </c>
      <c r="L6130" s="41"/>
    </row>
    <row r="6131" spans="1:12" s="44" customFormat="1" ht="9.9499999999999993" customHeight="1" x14ac:dyDescent="0.2">
      <c r="A6131" s="41" t="s">
        <v>10</v>
      </c>
      <c r="B6131" s="41" t="s">
        <v>30</v>
      </c>
      <c r="C6131" s="45" t="s">
        <v>31</v>
      </c>
      <c r="D6131" s="41" t="s">
        <v>32</v>
      </c>
      <c r="E6131" s="46" t="s">
        <v>7921</v>
      </c>
      <c r="F6131" s="47" t="s">
        <v>11</v>
      </c>
      <c r="G6131" s="49">
        <v>78.23</v>
      </c>
      <c r="H6131" s="47" t="s">
        <v>28</v>
      </c>
      <c r="I6131" s="48">
        <v>90</v>
      </c>
      <c r="J6131" s="47" t="s">
        <v>12</v>
      </c>
      <c r="K6131" s="50" t="s">
        <v>7923</v>
      </c>
      <c r="L6131" s="41"/>
    </row>
    <row r="6132" spans="1:12" s="44" customFormat="1" ht="9.9499999999999993" customHeight="1" x14ac:dyDescent="0.2">
      <c r="A6132" s="41" t="s">
        <v>10</v>
      </c>
      <c r="B6132" s="41" t="s">
        <v>30</v>
      </c>
      <c r="C6132" s="45" t="s">
        <v>31</v>
      </c>
      <c r="D6132" s="41" t="s">
        <v>32</v>
      </c>
      <c r="E6132" s="46" t="s">
        <v>7921</v>
      </c>
      <c r="F6132" s="47" t="s">
        <v>11</v>
      </c>
      <c r="G6132" s="49">
        <v>78.23</v>
      </c>
      <c r="H6132" s="47" t="s">
        <v>28</v>
      </c>
      <c r="I6132" s="48">
        <v>139</v>
      </c>
      <c r="J6132" s="47" t="s">
        <v>12</v>
      </c>
      <c r="K6132" s="50" t="s">
        <v>7924</v>
      </c>
      <c r="L6132" s="41"/>
    </row>
    <row r="6133" spans="1:12" s="44" customFormat="1" ht="9.9499999999999993" customHeight="1" x14ac:dyDescent="0.2">
      <c r="A6133" s="41" t="s">
        <v>10</v>
      </c>
      <c r="B6133" s="41" t="s">
        <v>30</v>
      </c>
      <c r="C6133" s="45" t="s">
        <v>31</v>
      </c>
      <c r="D6133" s="41" t="s">
        <v>32</v>
      </c>
      <c r="E6133" s="46" t="s">
        <v>7925</v>
      </c>
      <c r="F6133" s="47" t="s">
        <v>11</v>
      </c>
      <c r="G6133" s="49">
        <v>78.41</v>
      </c>
      <c r="H6133" s="47" t="s">
        <v>28</v>
      </c>
      <c r="I6133" s="48">
        <v>250</v>
      </c>
      <c r="J6133" s="47" t="s">
        <v>12</v>
      </c>
      <c r="K6133" s="50" t="s">
        <v>7926</v>
      </c>
      <c r="L6133" s="41"/>
    </row>
    <row r="6134" spans="1:12" s="44" customFormat="1" ht="9.9499999999999993" customHeight="1" x14ac:dyDescent="0.2">
      <c r="A6134" s="41" t="s">
        <v>10</v>
      </c>
      <c r="B6134" s="41" t="s">
        <v>30</v>
      </c>
      <c r="C6134" s="45" t="s">
        <v>31</v>
      </c>
      <c r="D6134" s="41" t="s">
        <v>32</v>
      </c>
      <c r="E6134" s="46" t="s">
        <v>7925</v>
      </c>
      <c r="F6134" s="47" t="s">
        <v>11</v>
      </c>
      <c r="G6134" s="49">
        <v>78.41</v>
      </c>
      <c r="H6134" s="47" t="s">
        <v>28</v>
      </c>
      <c r="I6134" s="48">
        <v>245</v>
      </c>
      <c r="J6134" s="47" t="s">
        <v>12</v>
      </c>
      <c r="K6134" s="50" t="s">
        <v>7927</v>
      </c>
      <c r="L6134" s="41"/>
    </row>
    <row r="6135" spans="1:12" s="44" customFormat="1" ht="9.9499999999999993" customHeight="1" x14ac:dyDescent="0.2">
      <c r="A6135" s="41" t="s">
        <v>10</v>
      </c>
      <c r="B6135" s="41" t="s">
        <v>30</v>
      </c>
      <c r="C6135" s="45" t="s">
        <v>31</v>
      </c>
      <c r="D6135" s="41" t="s">
        <v>32</v>
      </c>
      <c r="E6135" s="46" t="s">
        <v>7925</v>
      </c>
      <c r="F6135" s="47" t="s">
        <v>11</v>
      </c>
      <c r="G6135" s="49">
        <v>78.41</v>
      </c>
      <c r="H6135" s="47" t="s">
        <v>28</v>
      </c>
      <c r="I6135" s="48">
        <v>211</v>
      </c>
      <c r="J6135" s="47" t="s">
        <v>12</v>
      </c>
      <c r="K6135" s="50" t="s">
        <v>7928</v>
      </c>
      <c r="L6135" s="41"/>
    </row>
    <row r="6136" spans="1:12" s="44" customFormat="1" ht="9.9499999999999993" customHeight="1" x14ac:dyDescent="0.2">
      <c r="A6136" s="41" t="s">
        <v>10</v>
      </c>
      <c r="B6136" s="41" t="s">
        <v>30</v>
      </c>
      <c r="C6136" s="45" t="s">
        <v>31</v>
      </c>
      <c r="D6136" s="41" t="s">
        <v>32</v>
      </c>
      <c r="E6136" s="46" t="s">
        <v>7925</v>
      </c>
      <c r="F6136" s="47" t="s">
        <v>11</v>
      </c>
      <c r="G6136" s="49">
        <v>78.41</v>
      </c>
      <c r="H6136" s="47" t="s">
        <v>28</v>
      </c>
      <c r="I6136" s="48">
        <v>223</v>
      </c>
      <c r="J6136" s="47" t="s">
        <v>12</v>
      </c>
      <c r="K6136" s="50" t="s">
        <v>7929</v>
      </c>
      <c r="L6136" s="41"/>
    </row>
    <row r="6137" spans="1:12" s="44" customFormat="1" ht="9.9499999999999993" customHeight="1" x14ac:dyDescent="0.2">
      <c r="A6137" s="41" t="s">
        <v>10</v>
      </c>
      <c r="B6137" s="41" t="s">
        <v>30</v>
      </c>
      <c r="C6137" s="45" t="s">
        <v>31</v>
      </c>
      <c r="D6137" s="41" t="s">
        <v>32</v>
      </c>
      <c r="E6137" s="46" t="s">
        <v>7925</v>
      </c>
      <c r="F6137" s="47" t="s">
        <v>11</v>
      </c>
      <c r="G6137" s="49">
        <v>78.41</v>
      </c>
      <c r="H6137" s="47" t="s">
        <v>28</v>
      </c>
      <c r="I6137" s="48">
        <v>70</v>
      </c>
      <c r="J6137" s="47" t="s">
        <v>12</v>
      </c>
      <c r="K6137" s="50" t="s">
        <v>7930</v>
      </c>
      <c r="L6137" s="41"/>
    </row>
    <row r="6138" spans="1:12" s="44" customFormat="1" ht="9.9499999999999993" customHeight="1" x14ac:dyDescent="0.2">
      <c r="A6138" s="41" t="s">
        <v>10</v>
      </c>
      <c r="B6138" s="41" t="s">
        <v>30</v>
      </c>
      <c r="C6138" s="45" t="s">
        <v>31</v>
      </c>
      <c r="D6138" s="41" t="s">
        <v>32</v>
      </c>
      <c r="E6138" s="46" t="s">
        <v>7925</v>
      </c>
      <c r="F6138" s="47" t="s">
        <v>11</v>
      </c>
      <c r="G6138" s="49">
        <v>78.41</v>
      </c>
      <c r="H6138" s="47" t="s">
        <v>28</v>
      </c>
      <c r="I6138" s="48">
        <v>31</v>
      </c>
      <c r="J6138" s="47" t="s">
        <v>12</v>
      </c>
      <c r="K6138" s="50" t="s">
        <v>7931</v>
      </c>
      <c r="L6138" s="41"/>
    </row>
    <row r="6139" spans="1:12" s="44" customFormat="1" ht="9.9499999999999993" customHeight="1" x14ac:dyDescent="0.2">
      <c r="A6139" s="41" t="s">
        <v>10</v>
      </c>
      <c r="B6139" s="41" t="s">
        <v>30</v>
      </c>
      <c r="C6139" s="45" t="s">
        <v>31</v>
      </c>
      <c r="D6139" s="41" t="s">
        <v>32</v>
      </c>
      <c r="E6139" s="46" t="s">
        <v>7932</v>
      </c>
      <c r="F6139" s="47" t="s">
        <v>11</v>
      </c>
      <c r="G6139" s="49">
        <v>78.41</v>
      </c>
      <c r="H6139" s="47" t="s">
        <v>28</v>
      </c>
      <c r="I6139" s="48">
        <v>16</v>
      </c>
      <c r="J6139" s="47" t="s">
        <v>12</v>
      </c>
      <c r="K6139" s="50" t="s">
        <v>7933</v>
      </c>
      <c r="L6139" s="41"/>
    </row>
    <row r="6140" spans="1:12" s="44" customFormat="1" ht="9.9499999999999993" customHeight="1" x14ac:dyDescent="0.2">
      <c r="A6140" s="41" t="s">
        <v>10</v>
      </c>
      <c r="B6140" s="41" t="s">
        <v>30</v>
      </c>
      <c r="C6140" s="45" t="s">
        <v>31</v>
      </c>
      <c r="D6140" s="41" t="s">
        <v>32</v>
      </c>
      <c r="E6140" s="46" t="s">
        <v>7932</v>
      </c>
      <c r="F6140" s="47" t="s">
        <v>11</v>
      </c>
      <c r="G6140" s="49">
        <v>78.41</v>
      </c>
      <c r="H6140" s="47" t="s">
        <v>28</v>
      </c>
      <c r="I6140" s="48">
        <v>38</v>
      </c>
      <c r="J6140" s="47" t="s">
        <v>12</v>
      </c>
      <c r="K6140" s="50" t="s">
        <v>7934</v>
      </c>
      <c r="L6140" s="41"/>
    </row>
    <row r="6141" spans="1:12" s="44" customFormat="1" ht="9.9499999999999993" customHeight="1" x14ac:dyDescent="0.2">
      <c r="A6141" s="41" t="s">
        <v>10</v>
      </c>
      <c r="B6141" s="41" t="s">
        <v>30</v>
      </c>
      <c r="C6141" s="45" t="s">
        <v>31</v>
      </c>
      <c r="D6141" s="41" t="s">
        <v>32</v>
      </c>
      <c r="E6141" s="46" t="s">
        <v>7932</v>
      </c>
      <c r="F6141" s="47" t="s">
        <v>11</v>
      </c>
      <c r="G6141" s="49">
        <v>78.41</v>
      </c>
      <c r="H6141" s="47" t="s">
        <v>28</v>
      </c>
      <c r="I6141" s="48">
        <v>11</v>
      </c>
      <c r="J6141" s="47" t="s">
        <v>12</v>
      </c>
      <c r="K6141" s="50" t="s">
        <v>7935</v>
      </c>
      <c r="L6141" s="41"/>
    </row>
    <row r="6142" spans="1:12" s="44" customFormat="1" ht="9.9499999999999993" customHeight="1" x14ac:dyDescent="0.2">
      <c r="A6142" s="41" t="s">
        <v>10</v>
      </c>
      <c r="B6142" s="41" t="s">
        <v>30</v>
      </c>
      <c r="C6142" s="45" t="s">
        <v>31</v>
      </c>
      <c r="D6142" s="41" t="s">
        <v>32</v>
      </c>
      <c r="E6142" s="46" t="s">
        <v>7932</v>
      </c>
      <c r="F6142" s="47" t="s">
        <v>11</v>
      </c>
      <c r="G6142" s="49">
        <v>78.41</v>
      </c>
      <c r="H6142" s="47" t="s">
        <v>28</v>
      </c>
      <c r="I6142" s="48">
        <v>75</v>
      </c>
      <c r="J6142" s="47" t="s">
        <v>12</v>
      </c>
      <c r="K6142" s="50" t="s">
        <v>7936</v>
      </c>
      <c r="L6142" s="41"/>
    </row>
    <row r="6143" spans="1:12" s="44" customFormat="1" ht="9.9499999999999993" customHeight="1" x14ac:dyDescent="0.2">
      <c r="A6143" s="41" t="s">
        <v>10</v>
      </c>
      <c r="B6143" s="41" t="s">
        <v>30</v>
      </c>
      <c r="C6143" s="45" t="s">
        <v>31</v>
      </c>
      <c r="D6143" s="41" t="s">
        <v>32</v>
      </c>
      <c r="E6143" s="46" t="s">
        <v>7932</v>
      </c>
      <c r="F6143" s="47" t="s">
        <v>11</v>
      </c>
      <c r="G6143" s="49">
        <v>78.41</v>
      </c>
      <c r="H6143" s="47" t="s">
        <v>28</v>
      </c>
      <c r="I6143" s="48">
        <v>32</v>
      </c>
      <c r="J6143" s="47" t="s">
        <v>12</v>
      </c>
      <c r="K6143" s="50" t="s">
        <v>7937</v>
      </c>
      <c r="L6143" s="41"/>
    </row>
    <row r="6144" spans="1:12" s="44" customFormat="1" ht="9.9499999999999993" customHeight="1" x14ac:dyDescent="0.2">
      <c r="A6144" s="41" t="s">
        <v>10</v>
      </c>
      <c r="B6144" s="41" t="s">
        <v>30</v>
      </c>
      <c r="C6144" s="45" t="s">
        <v>31</v>
      </c>
      <c r="D6144" s="41" t="s">
        <v>32</v>
      </c>
      <c r="E6144" s="46" t="s">
        <v>7932</v>
      </c>
      <c r="F6144" s="47" t="s">
        <v>11</v>
      </c>
      <c r="G6144" s="49">
        <v>78.400000000000006</v>
      </c>
      <c r="H6144" s="47" t="s">
        <v>28</v>
      </c>
      <c r="I6144" s="48">
        <v>297</v>
      </c>
      <c r="J6144" s="47" t="s">
        <v>13</v>
      </c>
      <c r="K6144" s="50" t="s">
        <v>7938</v>
      </c>
      <c r="L6144" s="41"/>
    </row>
    <row r="6145" spans="1:12" s="44" customFormat="1" ht="9.9499999999999993" customHeight="1" x14ac:dyDescent="0.2">
      <c r="A6145" s="41" t="s">
        <v>10</v>
      </c>
      <c r="B6145" s="41" t="s">
        <v>30</v>
      </c>
      <c r="C6145" s="45" t="s">
        <v>31</v>
      </c>
      <c r="D6145" s="41" t="s">
        <v>32</v>
      </c>
      <c r="E6145" s="46" t="s">
        <v>7932</v>
      </c>
      <c r="F6145" s="47" t="s">
        <v>11</v>
      </c>
      <c r="G6145" s="49">
        <v>78.400000000000006</v>
      </c>
      <c r="H6145" s="47" t="s">
        <v>28</v>
      </c>
      <c r="I6145" s="48">
        <v>208</v>
      </c>
      <c r="J6145" s="47" t="s">
        <v>15</v>
      </c>
      <c r="K6145" s="50" t="s">
        <v>7939</v>
      </c>
      <c r="L6145" s="41"/>
    </row>
    <row r="6146" spans="1:12" s="44" customFormat="1" ht="9.9499999999999993" customHeight="1" x14ac:dyDescent="0.2">
      <c r="A6146" s="41" t="s">
        <v>10</v>
      </c>
      <c r="B6146" s="41" t="s">
        <v>30</v>
      </c>
      <c r="C6146" s="45" t="s">
        <v>31</v>
      </c>
      <c r="D6146" s="41" t="s">
        <v>32</v>
      </c>
      <c r="E6146" s="46" t="s">
        <v>7932</v>
      </c>
      <c r="F6146" s="47" t="s">
        <v>11</v>
      </c>
      <c r="G6146" s="49">
        <v>78.400000000000006</v>
      </c>
      <c r="H6146" s="47" t="s">
        <v>28</v>
      </c>
      <c r="I6146" s="48">
        <v>210</v>
      </c>
      <c r="J6146" s="47" t="s">
        <v>12</v>
      </c>
      <c r="K6146" s="50" t="s">
        <v>7940</v>
      </c>
      <c r="L6146" s="41"/>
    </row>
    <row r="6147" spans="1:12" s="44" customFormat="1" ht="9.9499999999999993" customHeight="1" x14ac:dyDescent="0.2">
      <c r="A6147" s="41" t="s">
        <v>10</v>
      </c>
      <c r="B6147" s="41" t="s">
        <v>30</v>
      </c>
      <c r="C6147" s="45" t="s">
        <v>31</v>
      </c>
      <c r="D6147" s="41" t="s">
        <v>32</v>
      </c>
      <c r="E6147" s="46" t="s">
        <v>7932</v>
      </c>
      <c r="F6147" s="47" t="s">
        <v>11</v>
      </c>
      <c r="G6147" s="49">
        <v>78.400000000000006</v>
      </c>
      <c r="H6147" s="47" t="s">
        <v>28</v>
      </c>
      <c r="I6147" s="48">
        <v>228</v>
      </c>
      <c r="J6147" s="47" t="s">
        <v>12</v>
      </c>
      <c r="K6147" s="50" t="s">
        <v>7941</v>
      </c>
      <c r="L6147" s="41"/>
    </row>
    <row r="6148" spans="1:12" s="44" customFormat="1" ht="9.9499999999999993" customHeight="1" x14ac:dyDescent="0.2">
      <c r="A6148" s="41" t="s">
        <v>10</v>
      </c>
      <c r="B6148" s="41" t="s">
        <v>30</v>
      </c>
      <c r="C6148" s="45" t="s">
        <v>31</v>
      </c>
      <c r="D6148" s="41" t="s">
        <v>32</v>
      </c>
      <c r="E6148" s="46" t="s">
        <v>7932</v>
      </c>
      <c r="F6148" s="47" t="s">
        <v>11</v>
      </c>
      <c r="G6148" s="49">
        <v>78.400000000000006</v>
      </c>
      <c r="H6148" s="47" t="s">
        <v>28</v>
      </c>
      <c r="I6148" s="48">
        <v>272</v>
      </c>
      <c r="J6148" s="47" t="s">
        <v>14</v>
      </c>
      <c r="K6148" s="50" t="s">
        <v>7942</v>
      </c>
      <c r="L6148" s="41"/>
    </row>
    <row r="6149" spans="1:12" s="44" customFormat="1" ht="9.9499999999999993" customHeight="1" x14ac:dyDescent="0.2">
      <c r="A6149" s="41" t="s">
        <v>10</v>
      </c>
      <c r="B6149" s="41" t="s">
        <v>30</v>
      </c>
      <c r="C6149" s="45" t="s">
        <v>31</v>
      </c>
      <c r="D6149" s="41" t="s">
        <v>32</v>
      </c>
      <c r="E6149" s="46" t="s">
        <v>7932</v>
      </c>
      <c r="F6149" s="47" t="s">
        <v>11</v>
      </c>
      <c r="G6149" s="49">
        <v>78.400000000000006</v>
      </c>
      <c r="H6149" s="47" t="s">
        <v>28</v>
      </c>
      <c r="I6149" s="48">
        <v>229</v>
      </c>
      <c r="J6149" s="47" t="s">
        <v>12</v>
      </c>
      <c r="K6149" s="50" t="s">
        <v>7943</v>
      </c>
      <c r="L6149" s="41"/>
    </row>
    <row r="6150" spans="1:12" s="44" customFormat="1" ht="9.9499999999999993" customHeight="1" x14ac:dyDescent="0.2">
      <c r="A6150" s="41" t="s">
        <v>10</v>
      </c>
      <c r="B6150" s="41" t="s">
        <v>30</v>
      </c>
      <c r="C6150" s="45" t="s">
        <v>31</v>
      </c>
      <c r="D6150" s="41" t="s">
        <v>32</v>
      </c>
      <c r="E6150" s="46" t="s">
        <v>7932</v>
      </c>
      <c r="F6150" s="47" t="s">
        <v>11</v>
      </c>
      <c r="G6150" s="49">
        <v>78.400000000000006</v>
      </c>
      <c r="H6150" s="47" t="s">
        <v>28</v>
      </c>
      <c r="I6150" s="48">
        <v>139</v>
      </c>
      <c r="J6150" s="47" t="s">
        <v>12</v>
      </c>
      <c r="K6150" s="50" t="s">
        <v>7944</v>
      </c>
      <c r="L6150" s="41"/>
    </row>
    <row r="6151" spans="1:12" s="44" customFormat="1" ht="9.9499999999999993" customHeight="1" x14ac:dyDescent="0.2">
      <c r="A6151" s="41" t="s">
        <v>10</v>
      </c>
      <c r="B6151" s="41" t="s">
        <v>30</v>
      </c>
      <c r="C6151" s="45" t="s">
        <v>31</v>
      </c>
      <c r="D6151" s="41" t="s">
        <v>32</v>
      </c>
      <c r="E6151" s="46" t="s">
        <v>7932</v>
      </c>
      <c r="F6151" s="47" t="s">
        <v>11</v>
      </c>
      <c r="G6151" s="49">
        <v>78.400000000000006</v>
      </c>
      <c r="H6151" s="47" t="s">
        <v>28</v>
      </c>
      <c r="I6151" s="48">
        <v>83</v>
      </c>
      <c r="J6151" s="47" t="s">
        <v>12</v>
      </c>
      <c r="K6151" s="50" t="s">
        <v>7945</v>
      </c>
      <c r="L6151" s="41"/>
    </row>
    <row r="6152" spans="1:12" s="44" customFormat="1" ht="9.9499999999999993" customHeight="1" x14ac:dyDescent="0.2">
      <c r="A6152" s="41" t="s">
        <v>10</v>
      </c>
      <c r="B6152" s="41" t="s">
        <v>30</v>
      </c>
      <c r="C6152" s="45" t="s">
        <v>31</v>
      </c>
      <c r="D6152" s="41" t="s">
        <v>32</v>
      </c>
      <c r="E6152" s="46" t="s">
        <v>7946</v>
      </c>
      <c r="F6152" s="47" t="s">
        <v>11</v>
      </c>
      <c r="G6152" s="49">
        <v>78.39</v>
      </c>
      <c r="H6152" s="47" t="s">
        <v>28</v>
      </c>
      <c r="I6152" s="48">
        <v>38</v>
      </c>
      <c r="J6152" s="47" t="s">
        <v>12</v>
      </c>
      <c r="K6152" s="50" t="s">
        <v>7947</v>
      </c>
      <c r="L6152" s="41"/>
    </row>
    <row r="6153" spans="1:12" s="44" customFormat="1" ht="9.9499999999999993" customHeight="1" x14ac:dyDescent="0.2">
      <c r="A6153" s="41" t="s">
        <v>10</v>
      </c>
      <c r="B6153" s="41" t="s">
        <v>30</v>
      </c>
      <c r="C6153" s="45" t="s">
        <v>31</v>
      </c>
      <c r="D6153" s="41" t="s">
        <v>32</v>
      </c>
      <c r="E6153" s="46" t="s">
        <v>7946</v>
      </c>
      <c r="F6153" s="47" t="s">
        <v>11</v>
      </c>
      <c r="G6153" s="49">
        <v>78.39</v>
      </c>
      <c r="H6153" s="47" t="s">
        <v>28</v>
      </c>
      <c r="I6153" s="48">
        <v>42</v>
      </c>
      <c r="J6153" s="47" t="s">
        <v>12</v>
      </c>
      <c r="K6153" s="50" t="s">
        <v>7948</v>
      </c>
      <c r="L6153" s="41"/>
    </row>
    <row r="6154" spans="1:12" s="44" customFormat="1" ht="9.9499999999999993" customHeight="1" x14ac:dyDescent="0.2">
      <c r="A6154" s="41" t="s">
        <v>10</v>
      </c>
      <c r="B6154" s="41" t="s">
        <v>30</v>
      </c>
      <c r="C6154" s="45" t="s">
        <v>31</v>
      </c>
      <c r="D6154" s="41" t="s">
        <v>32</v>
      </c>
      <c r="E6154" s="46" t="s">
        <v>7946</v>
      </c>
      <c r="F6154" s="47" t="s">
        <v>11</v>
      </c>
      <c r="G6154" s="49">
        <v>78.39</v>
      </c>
      <c r="H6154" s="47" t="s">
        <v>28</v>
      </c>
      <c r="I6154" s="48">
        <v>75</v>
      </c>
      <c r="J6154" s="47" t="s">
        <v>12</v>
      </c>
      <c r="K6154" s="50" t="s">
        <v>7949</v>
      </c>
      <c r="L6154" s="41"/>
    </row>
    <row r="6155" spans="1:12" s="44" customFormat="1" ht="9.9499999999999993" customHeight="1" x14ac:dyDescent="0.2">
      <c r="A6155" s="41" t="s">
        <v>10</v>
      </c>
      <c r="B6155" s="41" t="s">
        <v>30</v>
      </c>
      <c r="C6155" s="45" t="s">
        <v>31</v>
      </c>
      <c r="D6155" s="41" t="s">
        <v>32</v>
      </c>
      <c r="E6155" s="46" t="s">
        <v>7950</v>
      </c>
      <c r="F6155" s="47" t="s">
        <v>11</v>
      </c>
      <c r="G6155" s="49">
        <v>78.39</v>
      </c>
      <c r="H6155" s="47" t="s">
        <v>28</v>
      </c>
      <c r="I6155" s="48">
        <v>75</v>
      </c>
      <c r="J6155" s="47" t="s">
        <v>12</v>
      </c>
      <c r="K6155" s="50" t="s">
        <v>7951</v>
      </c>
      <c r="L6155" s="41"/>
    </row>
    <row r="6156" spans="1:12" s="44" customFormat="1" ht="9.9499999999999993" customHeight="1" x14ac:dyDescent="0.2">
      <c r="A6156" s="41" t="s">
        <v>10</v>
      </c>
      <c r="B6156" s="41" t="s">
        <v>30</v>
      </c>
      <c r="C6156" s="45" t="s">
        <v>31</v>
      </c>
      <c r="D6156" s="41" t="s">
        <v>32</v>
      </c>
      <c r="E6156" s="46" t="s">
        <v>7952</v>
      </c>
      <c r="F6156" s="47" t="s">
        <v>11</v>
      </c>
      <c r="G6156" s="49">
        <v>78.38</v>
      </c>
      <c r="H6156" s="47" t="s">
        <v>28</v>
      </c>
      <c r="I6156" s="48">
        <v>234</v>
      </c>
      <c r="J6156" s="47" t="s">
        <v>13</v>
      </c>
      <c r="K6156" s="50" t="s">
        <v>7953</v>
      </c>
      <c r="L6156" s="41"/>
    </row>
    <row r="6157" spans="1:12" s="44" customFormat="1" ht="9.9499999999999993" customHeight="1" x14ac:dyDescent="0.2">
      <c r="A6157" s="41" t="s">
        <v>10</v>
      </c>
      <c r="B6157" s="41" t="s">
        <v>30</v>
      </c>
      <c r="C6157" s="45" t="s">
        <v>31</v>
      </c>
      <c r="D6157" s="41" t="s">
        <v>32</v>
      </c>
      <c r="E6157" s="46" t="s">
        <v>7952</v>
      </c>
      <c r="F6157" s="47" t="s">
        <v>11</v>
      </c>
      <c r="G6157" s="49">
        <v>78.38</v>
      </c>
      <c r="H6157" s="47" t="s">
        <v>28</v>
      </c>
      <c r="I6157" s="48">
        <v>122</v>
      </c>
      <c r="J6157" s="47" t="s">
        <v>12</v>
      </c>
      <c r="K6157" s="50" t="s">
        <v>7954</v>
      </c>
      <c r="L6157" s="41"/>
    </row>
    <row r="6158" spans="1:12" s="44" customFormat="1" ht="9.9499999999999993" customHeight="1" x14ac:dyDescent="0.2">
      <c r="A6158" s="41" t="s">
        <v>10</v>
      </c>
      <c r="B6158" s="41" t="s">
        <v>30</v>
      </c>
      <c r="C6158" s="45" t="s">
        <v>31</v>
      </c>
      <c r="D6158" s="41" t="s">
        <v>32</v>
      </c>
      <c r="E6158" s="46" t="s">
        <v>7952</v>
      </c>
      <c r="F6158" s="47" t="s">
        <v>11</v>
      </c>
      <c r="G6158" s="49">
        <v>78.38</v>
      </c>
      <c r="H6158" s="47" t="s">
        <v>28</v>
      </c>
      <c r="I6158" s="48">
        <v>134</v>
      </c>
      <c r="J6158" s="47" t="s">
        <v>12</v>
      </c>
      <c r="K6158" s="50" t="s">
        <v>7955</v>
      </c>
      <c r="L6158" s="41"/>
    </row>
    <row r="6159" spans="1:12" s="44" customFormat="1" ht="9.9499999999999993" customHeight="1" x14ac:dyDescent="0.2">
      <c r="A6159" s="41" t="s">
        <v>10</v>
      </c>
      <c r="B6159" s="41" t="s">
        <v>30</v>
      </c>
      <c r="C6159" s="45" t="s">
        <v>31</v>
      </c>
      <c r="D6159" s="41" t="s">
        <v>32</v>
      </c>
      <c r="E6159" s="46" t="s">
        <v>7952</v>
      </c>
      <c r="F6159" s="47" t="s">
        <v>11</v>
      </c>
      <c r="G6159" s="49">
        <v>78.38</v>
      </c>
      <c r="H6159" s="47" t="s">
        <v>28</v>
      </c>
      <c r="I6159" s="48">
        <v>38</v>
      </c>
      <c r="J6159" s="47" t="s">
        <v>12</v>
      </c>
      <c r="K6159" s="50" t="s">
        <v>7956</v>
      </c>
      <c r="L6159" s="41"/>
    </row>
    <row r="6160" spans="1:12" s="44" customFormat="1" ht="9.9499999999999993" customHeight="1" x14ac:dyDescent="0.2">
      <c r="A6160" s="41" t="s">
        <v>10</v>
      </c>
      <c r="B6160" s="41" t="s">
        <v>30</v>
      </c>
      <c r="C6160" s="45" t="s">
        <v>31</v>
      </c>
      <c r="D6160" s="41" t="s">
        <v>32</v>
      </c>
      <c r="E6160" s="46" t="s">
        <v>7952</v>
      </c>
      <c r="F6160" s="47" t="s">
        <v>11</v>
      </c>
      <c r="G6160" s="49">
        <v>78.38</v>
      </c>
      <c r="H6160" s="47" t="s">
        <v>28</v>
      </c>
      <c r="I6160" s="48">
        <v>185</v>
      </c>
      <c r="J6160" s="47" t="s">
        <v>12</v>
      </c>
      <c r="K6160" s="50" t="s">
        <v>7957</v>
      </c>
      <c r="L6160" s="41"/>
    </row>
    <row r="6161" spans="1:12" s="44" customFormat="1" ht="9.9499999999999993" customHeight="1" x14ac:dyDescent="0.2">
      <c r="A6161" s="41" t="s">
        <v>10</v>
      </c>
      <c r="B6161" s="41" t="s">
        <v>30</v>
      </c>
      <c r="C6161" s="45" t="s">
        <v>31</v>
      </c>
      <c r="D6161" s="41" t="s">
        <v>32</v>
      </c>
      <c r="E6161" s="46" t="s">
        <v>7952</v>
      </c>
      <c r="F6161" s="47" t="s">
        <v>11</v>
      </c>
      <c r="G6161" s="49">
        <v>78.38</v>
      </c>
      <c r="H6161" s="47" t="s">
        <v>28</v>
      </c>
      <c r="I6161" s="48">
        <v>227</v>
      </c>
      <c r="J6161" s="47" t="s">
        <v>12</v>
      </c>
      <c r="K6161" s="50" t="s">
        <v>7958</v>
      </c>
      <c r="L6161" s="41"/>
    </row>
    <row r="6162" spans="1:12" s="44" customFormat="1" ht="9.9499999999999993" customHeight="1" x14ac:dyDescent="0.2">
      <c r="A6162" s="41" t="s">
        <v>10</v>
      </c>
      <c r="B6162" s="41" t="s">
        <v>30</v>
      </c>
      <c r="C6162" s="45" t="s">
        <v>31</v>
      </c>
      <c r="D6162" s="41" t="s">
        <v>32</v>
      </c>
      <c r="E6162" s="46" t="s">
        <v>7959</v>
      </c>
      <c r="F6162" s="47" t="s">
        <v>11</v>
      </c>
      <c r="G6162" s="49">
        <v>78.39</v>
      </c>
      <c r="H6162" s="47" t="s">
        <v>28</v>
      </c>
      <c r="I6162" s="48">
        <v>248</v>
      </c>
      <c r="J6162" s="47" t="s">
        <v>13</v>
      </c>
      <c r="K6162" s="50" t="s">
        <v>7960</v>
      </c>
      <c r="L6162" s="41"/>
    </row>
    <row r="6163" spans="1:12" s="44" customFormat="1" ht="9.9499999999999993" customHeight="1" x14ac:dyDescent="0.2">
      <c r="A6163" s="41" t="s">
        <v>10</v>
      </c>
      <c r="B6163" s="41" t="s">
        <v>30</v>
      </c>
      <c r="C6163" s="45" t="s">
        <v>31</v>
      </c>
      <c r="D6163" s="41" t="s">
        <v>32</v>
      </c>
      <c r="E6163" s="46" t="s">
        <v>7959</v>
      </c>
      <c r="F6163" s="47" t="s">
        <v>11</v>
      </c>
      <c r="G6163" s="49">
        <v>78.39</v>
      </c>
      <c r="H6163" s="47" t="s">
        <v>28</v>
      </c>
      <c r="I6163" s="48">
        <v>248</v>
      </c>
      <c r="J6163" s="47" t="s">
        <v>12</v>
      </c>
      <c r="K6163" s="50" t="s">
        <v>7961</v>
      </c>
      <c r="L6163" s="41"/>
    </row>
    <row r="6164" spans="1:12" s="44" customFormat="1" ht="9.9499999999999993" customHeight="1" x14ac:dyDescent="0.2">
      <c r="A6164" s="41" t="s">
        <v>10</v>
      </c>
      <c r="B6164" s="41" t="s">
        <v>30</v>
      </c>
      <c r="C6164" s="45" t="s">
        <v>31</v>
      </c>
      <c r="D6164" s="41" t="s">
        <v>32</v>
      </c>
      <c r="E6164" s="46" t="s">
        <v>7959</v>
      </c>
      <c r="F6164" s="47" t="s">
        <v>11</v>
      </c>
      <c r="G6164" s="49">
        <v>78.39</v>
      </c>
      <c r="H6164" s="47" t="s">
        <v>28</v>
      </c>
      <c r="I6164" s="48">
        <v>217</v>
      </c>
      <c r="J6164" s="47" t="s">
        <v>12</v>
      </c>
      <c r="K6164" s="50" t="s">
        <v>7962</v>
      </c>
      <c r="L6164" s="41"/>
    </row>
    <row r="6165" spans="1:12" s="44" customFormat="1" ht="9.9499999999999993" customHeight="1" x14ac:dyDescent="0.2">
      <c r="A6165" s="41" t="s">
        <v>10</v>
      </c>
      <c r="B6165" s="41" t="s">
        <v>30</v>
      </c>
      <c r="C6165" s="45" t="s">
        <v>31</v>
      </c>
      <c r="D6165" s="41" t="s">
        <v>32</v>
      </c>
      <c r="E6165" s="46" t="s">
        <v>7963</v>
      </c>
      <c r="F6165" s="47" t="s">
        <v>11</v>
      </c>
      <c r="G6165" s="49">
        <v>78.400000000000006</v>
      </c>
      <c r="H6165" s="47" t="s">
        <v>28</v>
      </c>
      <c r="I6165" s="48">
        <v>212</v>
      </c>
      <c r="J6165" s="47" t="s">
        <v>14</v>
      </c>
      <c r="K6165" s="50" t="s">
        <v>7964</v>
      </c>
      <c r="L6165" s="41"/>
    </row>
    <row r="6166" spans="1:12" s="44" customFormat="1" ht="9.9499999999999993" customHeight="1" x14ac:dyDescent="0.2">
      <c r="A6166" s="41" t="s">
        <v>10</v>
      </c>
      <c r="B6166" s="41" t="s">
        <v>30</v>
      </c>
      <c r="C6166" s="45" t="s">
        <v>31</v>
      </c>
      <c r="D6166" s="41" t="s">
        <v>32</v>
      </c>
      <c r="E6166" s="46" t="s">
        <v>7963</v>
      </c>
      <c r="F6166" s="47" t="s">
        <v>11</v>
      </c>
      <c r="G6166" s="49">
        <v>78.400000000000006</v>
      </c>
      <c r="H6166" s="47" t="s">
        <v>28</v>
      </c>
      <c r="I6166" s="48">
        <v>249</v>
      </c>
      <c r="J6166" s="47" t="s">
        <v>12</v>
      </c>
      <c r="K6166" s="50" t="s">
        <v>7965</v>
      </c>
      <c r="L6166" s="41"/>
    </row>
    <row r="6167" spans="1:12" s="44" customFormat="1" ht="9.9499999999999993" customHeight="1" x14ac:dyDescent="0.2">
      <c r="A6167" s="41" t="s">
        <v>10</v>
      </c>
      <c r="B6167" s="41" t="s">
        <v>30</v>
      </c>
      <c r="C6167" s="45" t="s">
        <v>31</v>
      </c>
      <c r="D6167" s="41" t="s">
        <v>32</v>
      </c>
      <c r="E6167" s="46" t="s">
        <v>7963</v>
      </c>
      <c r="F6167" s="47" t="s">
        <v>11</v>
      </c>
      <c r="G6167" s="49">
        <v>78.400000000000006</v>
      </c>
      <c r="H6167" s="47" t="s">
        <v>28</v>
      </c>
      <c r="I6167" s="48">
        <v>205</v>
      </c>
      <c r="J6167" s="47" t="s">
        <v>12</v>
      </c>
      <c r="K6167" s="50" t="s">
        <v>7966</v>
      </c>
      <c r="L6167" s="41"/>
    </row>
    <row r="6168" spans="1:12" s="44" customFormat="1" ht="9.9499999999999993" customHeight="1" x14ac:dyDescent="0.2">
      <c r="A6168" s="41" t="s">
        <v>10</v>
      </c>
      <c r="B6168" s="41" t="s">
        <v>30</v>
      </c>
      <c r="C6168" s="45" t="s">
        <v>31</v>
      </c>
      <c r="D6168" s="41" t="s">
        <v>32</v>
      </c>
      <c r="E6168" s="46" t="s">
        <v>7967</v>
      </c>
      <c r="F6168" s="47" t="s">
        <v>11</v>
      </c>
      <c r="G6168" s="49">
        <v>78.400000000000006</v>
      </c>
      <c r="H6168" s="47" t="s">
        <v>28</v>
      </c>
      <c r="I6168" s="48">
        <v>80</v>
      </c>
      <c r="J6168" s="47" t="s">
        <v>12</v>
      </c>
      <c r="K6168" s="50" t="s">
        <v>7968</v>
      </c>
      <c r="L6168" s="41"/>
    </row>
    <row r="6169" spans="1:12" s="44" customFormat="1" ht="9.9499999999999993" customHeight="1" x14ac:dyDescent="0.2">
      <c r="A6169" s="41" t="s">
        <v>10</v>
      </c>
      <c r="B6169" s="41" t="s">
        <v>30</v>
      </c>
      <c r="C6169" s="45" t="s">
        <v>31</v>
      </c>
      <c r="D6169" s="41" t="s">
        <v>32</v>
      </c>
      <c r="E6169" s="46" t="s">
        <v>7967</v>
      </c>
      <c r="F6169" s="47" t="s">
        <v>11</v>
      </c>
      <c r="G6169" s="49">
        <v>78.400000000000006</v>
      </c>
      <c r="H6169" s="47" t="s">
        <v>28</v>
      </c>
      <c r="I6169" s="48">
        <v>10</v>
      </c>
      <c r="J6169" s="47" t="s">
        <v>12</v>
      </c>
      <c r="K6169" s="50" t="s">
        <v>7969</v>
      </c>
      <c r="L6169" s="41"/>
    </row>
    <row r="6170" spans="1:12" s="44" customFormat="1" ht="9.9499999999999993" customHeight="1" x14ac:dyDescent="0.2">
      <c r="A6170" s="41" t="s">
        <v>10</v>
      </c>
      <c r="B6170" s="41" t="s">
        <v>30</v>
      </c>
      <c r="C6170" s="45" t="s">
        <v>31</v>
      </c>
      <c r="D6170" s="41" t="s">
        <v>32</v>
      </c>
      <c r="E6170" s="46" t="s">
        <v>7967</v>
      </c>
      <c r="F6170" s="47" t="s">
        <v>11</v>
      </c>
      <c r="G6170" s="49">
        <v>78.400000000000006</v>
      </c>
      <c r="H6170" s="47" t="s">
        <v>28</v>
      </c>
      <c r="I6170" s="48">
        <v>50</v>
      </c>
      <c r="J6170" s="47" t="s">
        <v>12</v>
      </c>
      <c r="K6170" s="50" t="s">
        <v>7970</v>
      </c>
      <c r="L6170" s="41"/>
    </row>
    <row r="6171" spans="1:12" s="44" customFormat="1" ht="9.9499999999999993" customHeight="1" x14ac:dyDescent="0.2">
      <c r="A6171" s="41" t="s">
        <v>10</v>
      </c>
      <c r="B6171" s="41" t="s">
        <v>30</v>
      </c>
      <c r="C6171" s="45" t="s">
        <v>31</v>
      </c>
      <c r="D6171" s="41" t="s">
        <v>32</v>
      </c>
      <c r="E6171" s="46" t="s">
        <v>7971</v>
      </c>
      <c r="F6171" s="47" t="s">
        <v>11</v>
      </c>
      <c r="G6171" s="49">
        <v>78.39</v>
      </c>
      <c r="H6171" s="47" t="s">
        <v>28</v>
      </c>
      <c r="I6171" s="48">
        <v>233</v>
      </c>
      <c r="J6171" s="47" t="s">
        <v>12</v>
      </c>
      <c r="K6171" s="50" t="s">
        <v>7972</v>
      </c>
      <c r="L6171" s="41"/>
    </row>
    <row r="6172" spans="1:12" s="44" customFormat="1" ht="9.9499999999999993" customHeight="1" x14ac:dyDescent="0.2">
      <c r="A6172" s="41" t="s">
        <v>10</v>
      </c>
      <c r="B6172" s="41" t="s">
        <v>30</v>
      </c>
      <c r="C6172" s="45" t="s">
        <v>31</v>
      </c>
      <c r="D6172" s="41" t="s">
        <v>32</v>
      </c>
      <c r="E6172" s="46" t="s">
        <v>7971</v>
      </c>
      <c r="F6172" s="47" t="s">
        <v>11</v>
      </c>
      <c r="G6172" s="49">
        <v>78.39</v>
      </c>
      <c r="H6172" s="47" t="s">
        <v>28</v>
      </c>
      <c r="I6172" s="48">
        <v>222</v>
      </c>
      <c r="J6172" s="47" t="s">
        <v>12</v>
      </c>
      <c r="K6172" s="50" t="s">
        <v>7973</v>
      </c>
      <c r="L6172" s="41"/>
    </row>
    <row r="6173" spans="1:12" s="44" customFormat="1" ht="9.9499999999999993" customHeight="1" x14ac:dyDescent="0.2">
      <c r="A6173" s="41" t="s">
        <v>10</v>
      </c>
      <c r="B6173" s="41" t="s">
        <v>30</v>
      </c>
      <c r="C6173" s="45" t="s">
        <v>31</v>
      </c>
      <c r="D6173" s="41" t="s">
        <v>32</v>
      </c>
      <c r="E6173" s="46" t="s">
        <v>7974</v>
      </c>
      <c r="F6173" s="47" t="s">
        <v>11</v>
      </c>
      <c r="G6173" s="49">
        <v>78.37</v>
      </c>
      <c r="H6173" s="47" t="s">
        <v>28</v>
      </c>
      <c r="I6173" s="48">
        <v>217</v>
      </c>
      <c r="J6173" s="47" t="s">
        <v>12</v>
      </c>
      <c r="K6173" s="50" t="s">
        <v>7975</v>
      </c>
      <c r="L6173" s="41"/>
    </row>
    <row r="6174" spans="1:12" s="44" customFormat="1" ht="9.9499999999999993" customHeight="1" x14ac:dyDescent="0.2">
      <c r="A6174" s="41" t="s">
        <v>10</v>
      </c>
      <c r="B6174" s="41" t="s">
        <v>30</v>
      </c>
      <c r="C6174" s="45" t="s">
        <v>31</v>
      </c>
      <c r="D6174" s="41" t="s">
        <v>32</v>
      </c>
      <c r="E6174" s="46" t="s">
        <v>7974</v>
      </c>
      <c r="F6174" s="47" t="s">
        <v>11</v>
      </c>
      <c r="G6174" s="49">
        <v>78.37</v>
      </c>
      <c r="H6174" s="47" t="s">
        <v>28</v>
      </c>
      <c r="I6174" s="48">
        <v>216</v>
      </c>
      <c r="J6174" s="47" t="s">
        <v>12</v>
      </c>
      <c r="K6174" s="50" t="s">
        <v>7976</v>
      </c>
      <c r="L6174" s="41"/>
    </row>
    <row r="6175" spans="1:12" s="44" customFormat="1" ht="9.9499999999999993" customHeight="1" x14ac:dyDescent="0.2">
      <c r="A6175" s="41" t="s">
        <v>10</v>
      </c>
      <c r="B6175" s="41" t="s">
        <v>30</v>
      </c>
      <c r="C6175" s="45" t="s">
        <v>31</v>
      </c>
      <c r="D6175" s="41" t="s">
        <v>32</v>
      </c>
      <c r="E6175" s="46" t="s">
        <v>7974</v>
      </c>
      <c r="F6175" s="47" t="s">
        <v>11</v>
      </c>
      <c r="G6175" s="49">
        <v>78.37</v>
      </c>
      <c r="H6175" s="47" t="s">
        <v>28</v>
      </c>
      <c r="I6175" s="48">
        <v>1</v>
      </c>
      <c r="J6175" s="47" t="s">
        <v>12</v>
      </c>
      <c r="K6175" s="50" t="s">
        <v>7977</v>
      </c>
      <c r="L6175" s="41"/>
    </row>
    <row r="6176" spans="1:12" s="44" customFormat="1" ht="9.9499999999999993" customHeight="1" x14ac:dyDescent="0.2">
      <c r="A6176" s="41" t="s">
        <v>10</v>
      </c>
      <c r="B6176" s="41" t="s">
        <v>30</v>
      </c>
      <c r="C6176" s="45" t="s">
        <v>31</v>
      </c>
      <c r="D6176" s="41" t="s">
        <v>32</v>
      </c>
      <c r="E6176" s="46" t="s">
        <v>7978</v>
      </c>
      <c r="F6176" s="47" t="s">
        <v>11</v>
      </c>
      <c r="G6176" s="49">
        <v>78.36</v>
      </c>
      <c r="H6176" s="47" t="s">
        <v>28</v>
      </c>
      <c r="I6176" s="48">
        <v>247</v>
      </c>
      <c r="J6176" s="47" t="s">
        <v>12</v>
      </c>
      <c r="K6176" s="50" t="s">
        <v>7979</v>
      </c>
      <c r="L6176" s="41"/>
    </row>
    <row r="6177" spans="1:12" s="44" customFormat="1" ht="9.9499999999999993" customHeight="1" x14ac:dyDescent="0.2">
      <c r="A6177" s="41" t="s">
        <v>10</v>
      </c>
      <c r="B6177" s="41" t="s">
        <v>30</v>
      </c>
      <c r="C6177" s="45" t="s">
        <v>31</v>
      </c>
      <c r="D6177" s="41" t="s">
        <v>32</v>
      </c>
      <c r="E6177" s="46" t="s">
        <v>7978</v>
      </c>
      <c r="F6177" s="47" t="s">
        <v>11</v>
      </c>
      <c r="G6177" s="49">
        <v>78.36</v>
      </c>
      <c r="H6177" s="47" t="s">
        <v>28</v>
      </c>
      <c r="I6177" s="48">
        <v>216</v>
      </c>
      <c r="J6177" s="47" t="s">
        <v>12</v>
      </c>
      <c r="K6177" s="50" t="s">
        <v>7980</v>
      </c>
      <c r="L6177" s="41"/>
    </row>
    <row r="6178" spans="1:12" s="44" customFormat="1" ht="9.9499999999999993" customHeight="1" x14ac:dyDescent="0.2">
      <c r="A6178" s="41" t="s">
        <v>10</v>
      </c>
      <c r="B6178" s="41" t="s">
        <v>30</v>
      </c>
      <c r="C6178" s="45" t="s">
        <v>31</v>
      </c>
      <c r="D6178" s="41" t="s">
        <v>32</v>
      </c>
      <c r="E6178" s="46" t="s">
        <v>7978</v>
      </c>
      <c r="F6178" s="47" t="s">
        <v>11</v>
      </c>
      <c r="G6178" s="49">
        <v>78.37</v>
      </c>
      <c r="H6178" s="47" t="s">
        <v>28</v>
      </c>
      <c r="I6178" s="48">
        <v>233</v>
      </c>
      <c r="J6178" s="47" t="s">
        <v>12</v>
      </c>
      <c r="K6178" s="50" t="s">
        <v>7981</v>
      </c>
      <c r="L6178" s="41"/>
    </row>
    <row r="6179" spans="1:12" s="44" customFormat="1" ht="9.9499999999999993" customHeight="1" x14ac:dyDescent="0.2">
      <c r="A6179" s="41" t="s">
        <v>10</v>
      </c>
      <c r="B6179" s="41" t="s">
        <v>30</v>
      </c>
      <c r="C6179" s="45" t="s">
        <v>31</v>
      </c>
      <c r="D6179" s="41" t="s">
        <v>32</v>
      </c>
      <c r="E6179" s="46" t="s">
        <v>7982</v>
      </c>
      <c r="F6179" s="47" t="s">
        <v>11</v>
      </c>
      <c r="G6179" s="49">
        <v>78.37</v>
      </c>
      <c r="H6179" s="47" t="s">
        <v>28</v>
      </c>
      <c r="I6179" s="48">
        <v>222</v>
      </c>
      <c r="J6179" s="47" t="s">
        <v>12</v>
      </c>
      <c r="K6179" s="50" t="s">
        <v>7983</v>
      </c>
      <c r="L6179" s="41"/>
    </row>
    <row r="6180" spans="1:12" s="44" customFormat="1" ht="9.9499999999999993" customHeight="1" x14ac:dyDescent="0.2">
      <c r="A6180" s="41" t="s">
        <v>10</v>
      </c>
      <c r="B6180" s="41" t="s">
        <v>30</v>
      </c>
      <c r="C6180" s="45" t="s">
        <v>31</v>
      </c>
      <c r="D6180" s="41" t="s">
        <v>32</v>
      </c>
      <c r="E6180" s="46" t="s">
        <v>7984</v>
      </c>
      <c r="F6180" s="47" t="s">
        <v>11</v>
      </c>
      <c r="G6180" s="49">
        <v>78.36</v>
      </c>
      <c r="H6180" s="47" t="s">
        <v>28</v>
      </c>
      <c r="I6180" s="48">
        <v>126</v>
      </c>
      <c r="J6180" s="47" t="s">
        <v>13</v>
      </c>
      <c r="K6180" s="50" t="s">
        <v>7985</v>
      </c>
      <c r="L6180" s="41"/>
    </row>
    <row r="6181" spans="1:12" s="44" customFormat="1" ht="9.9499999999999993" customHeight="1" x14ac:dyDescent="0.2">
      <c r="A6181" s="41" t="s">
        <v>10</v>
      </c>
      <c r="B6181" s="41" t="s">
        <v>30</v>
      </c>
      <c r="C6181" s="45" t="s">
        <v>31</v>
      </c>
      <c r="D6181" s="41" t="s">
        <v>32</v>
      </c>
      <c r="E6181" s="46" t="s">
        <v>7984</v>
      </c>
      <c r="F6181" s="47" t="s">
        <v>11</v>
      </c>
      <c r="G6181" s="49">
        <v>78.36</v>
      </c>
      <c r="H6181" s="47" t="s">
        <v>28</v>
      </c>
      <c r="I6181" s="48">
        <v>120</v>
      </c>
      <c r="J6181" s="47" t="s">
        <v>13</v>
      </c>
      <c r="K6181" s="50" t="s">
        <v>7986</v>
      </c>
      <c r="L6181" s="41"/>
    </row>
    <row r="6182" spans="1:12" s="44" customFormat="1" ht="9.9499999999999993" customHeight="1" x14ac:dyDescent="0.2">
      <c r="A6182" s="41" t="s">
        <v>10</v>
      </c>
      <c r="B6182" s="41" t="s">
        <v>30</v>
      </c>
      <c r="C6182" s="45" t="s">
        <v>31</v>
      </c>
      <c r="D6182" s="41" t="s">
        <v>32</v>
      </c>
      <c r="E6182" s="46" t="s">
        <v>7987</v>
      </c>
      <c r="F6182" s="47" t="s">
        <v>11</v>
      </c>
      <c r="G6182" s="49">
        <v>78.41</v>
      </c>
      <c r="H6182" s="47" t="s">
        <v>28</v>
      </c>
      <c r="I6182" s="48">
        <v>39</v>
      </c>
      <c r="J6182" s="47" t="s">
        <v>12</v>
      </c>
      <c r="K6182" s="50" t="s">
        <v>7988</v>
      </c>
      <c r="L6182" s="41"/>
    </row>
    <row r="6183" spans="1:12" s="44" customFormat="1" ht="9.9499999999999993" customHeight="1" x14ac:dyDescent="0.2">
      <c r="A6183" s="41" t="s">
        <v>10</v>
      </c>
      <c r="B6183" s="41" t="s">
        <v>30</v>
      </c>
      <c r="C6183" s="45" t="s">
        <v>31</v>
      </c>
      <c r="D6183" s="41" t="s">
        <v>32</v>
      </c>
      <c r="E6183" s="46" t="s">
        <v>7987</v>
      </c>
      <c r="F6183" s="47" t="s">
        <v>11</v>
      </c>
      <c r="G6183" s="49">
        <v>78.41</v>
      </c>
      <c r="H6183" s="47" t="s">
        <v>28</v>
      </c>
      <c r="I6183" s="48">
        <v>35</v>
      </c>
      <c r="J6183" s="47" t="s">
        <v>12</v>
      </c>
      <c r="K6183" s="50" t="s">
        <v>7989</v>
      </c>
      <c r="L6183" s="41"/>
    </row>
    <row r="6184" spans="1:12" s="44" customFormat="1" ht="9.9499999999999993" customHeight="1" x14ac:dyDescent="0.2">
      <c r="A6184" s="41" t="s">
        <v>10</v>
      </c>
      <c r="B6184" s="41" t="s">
        <v>30</v>
      </c>
      <c r="C6184" s="45" t="s">
        <v>31</v>
      </c>
      <c r="D6184" s="41" t="s">
        <v>32</v>
      </c>
      <c r="E6184" s="46" t="s">
        <v>7990</v>
      </c>
      <c r="F6184" s="47" t="s">
        <v>11</v>
      </c>
      <c r="G6184" s="49">
        <v>78.400000000000006</v>
      </c>
      <c r="H6184" s="47" t="s">
        <v>28</v>
      </c>
      <c r="I6184" s="48">
        <v>231</v>
      </c>
      <c r="J6184" s="47" t="s">
        <v>14</v>
      </c>
      <c r="K6184" s="50" t="s">
        <v>7991</v>
      </c>
      <c r="L6184" s="41"/>
    </row>
    <row r="6185" spans="1:12" s="44" customFormat="1" ht="9.9499999999999993" customHeight="1" x14ac:dyDescent="0.2">
      <c r="A6185" s="41" t="s">
        <v>10</v>
      </c>
      <c r="B6185" s="41" t="s">
        <v>30</v>
      </c>
      <c r="C6185" s="45" t="s">
        <v>31</v>
      </c>
      <c r="D6185" s="41" t="s">
        <v>32</v>
      </c>
      <c r="E6185" s="46" t="s">
        <v>7990</v>
      </c>
      <c r="F6185" s="47" t="s">
        <v>11</v>
      </c>
      <c r="G6185" s="49">
        <v>78.400000000000006</v>
      </c>
      <c r="H6185" s="47" t="s">
        <v>28</v>
      </c>
      <c r="I6185" s="48">
        <v>304</v>
      </c>
      <c r="J6185" s="47" t="s">
        <v>12</v>
      </c>
      <c r="K6185" s="50" t="s">
        <v>7992</v>
      </c>
      <c r="L6185" s="41"/>
    </row>
    <row r="6186" spans="1:12" s="44" customFormat="1" ht="9.9499999999999993" customHeight="1" x14ac:dyDescent="0.2">
      <c r="A6186" s="41" t="s">
        <v>10</v>
      </c>
      <c r="B6186" s="41" t="s">
        <v>30</v>
      </c>
      <c r="C6186" s="45" t="s">
        <v>31</v>
      </c>
      <c r="D6186" s="41" t="s">
        <v>32</v>
      </c>
      <c r="E6186" s="46" t="s">
        <v>7990</v>
      </c>
      <c r="F6186" s="47" t="s">
        <v>11</v>
      </c>
      <c r="G6186" s="49">
        <v>78.400000000000006</v>
      </c>
      <c r="H6186" s="47" t="s">
        <v>28</v>
      </c>
      <c r="I6186" s="48">
        <v>295</v>
      </c>
      <c r="J6186" s="47" t="s">
        <v>12</v>
      </c>
      <c r="K6186" s="50" t="s">
        <v>7993</v>
      </c>
      <c r="L6186" s="41"/>
    </row>
    <row r="6187" spans="1:12" s="44" customFormat="1" ht="9.9499999999999993" customHeight="1" x14ac:dyDescent="0.2">
      <c r="A6187" s="41" t="s">
        <v>10</v>
      </c>
      <c r="B6187" s="41" t="s">
        <v>30</v>
      </c>
      <c r="C6187" s="45" t="s">
        <v>31</v>
      </c>
      <c r="D6187" s="41" t="s">
        <v>32</v>
      </c>
      <c r="E6187" s="46" t="s">
        <v>7990</v>
      </c>
      <c r="F6187" s="47" t="s">
        <v>11</v>
      </c>
      <c r="G6187" s="49">
        <v>78.400000000000006</v>
      </c>
      <c r="H6187" s="47" t="s">
        <v>28</v>
      </c>
      <c r="I6187" s="48">
        <v>7</v>
      </c>
      <c r="J6187" s="47" t="s">
        <v>12</v>
      </c>
      <c r="K6187" s="50" t="s">
        <v>7994</v>
      </c>
      <c r="L6187" s="41"/>
    </row>
    <row r="6188" spans="1:12" s="44" customFormat="1" ht="9.9499999999999993" customHeight="1" x14ac:dyDescent="0.2">
      <c r="A6188" s="41" t="s">
        <v>10</v>
      </c>
      <c r="B6188" s="41" t="s">
        <v>30</v>
      </c>
      <c r="C6188" s="45" t="s">
        <v>31</v>
      </c>
      <c r="D6188" s="41" t="s">
        <v>32</v>
      </c>
      <c r="E6188" s="46" t="s">
        <v>7990</v>
      </c>
      <c r="F6188" s="47" t="s">
        <v>11</v>
      </c>
      <c r="G6188" s="49">
        <v>78.41</v>
      </c>
      <c r="H6188" s="47" t="s">
        <v>28</v>
      </c>
      <c r="I6188" s="48">
        <v>36</v>
      </c>
      <c r="J6188" s="47" t="s">
        <v>12</v>
      </c>
      <c r="K6188" s="50" t="s">
        <v>7995</v>
      </c>
      <c r="L6188" s="41"/>
    </row>
    <row r="6189" spans="1:12" s="44" customFormat="1" ht="9.9499999999999993" customHeight="1" x14ac:dyDescent="0.2">
      <c r="A6189" s="41" t="s">
        <v>10</v>
      </c>
      <c r="B6189" s="41" t="s">
        <v>30</v>
      </c>
      <c r="C6189" s="45" t="s">
        <v>31</v>
      </c>
      <c r="D6189" s="41" t="s">
        <v>32</v>
      </c>
      <c r="E6189" s="46" t="s">
        <v>7990</v>
      </c>
      <c r="F6189" s="47" t="s">
        <v>11</v>
      </c>
      <c r="G6189" s="49">
        <v>78.41</v>
      </c>
      <c r="H6189" s="47" t="s">
        <v>28</v>
      </c>
      <c r="I6189" s="48">
        <v>70</v>
      </c>
      <c r="J6189" s="47" t="s">
        <v>12</v>
      </c>
      <c r="K6189" s="50" t="s">
        <v>7996</v>
      </c>
      <c r="L6189" s="41"/>
    </row>
    <row r="6190" spans="1:12" s="44" customFormat="1" ht="9.9499999999999993" customHeight="1" x14ac:dyDescent="0.2">
      <c r="A6190" s="41" t="s">
        <v>10</v>
      </c>
      <c r="B6190" s="41" t="s">
        <v>30</v>
      </c>
      <c r="C6190" s="45" t="s">
        <v>31</v>
      </c>
      <c r="D6190" s="41" t="s">
        <v>32</v>
      </c>
      <c r="E6190" s="46" t="s">
        <v>7990</v>
      </c>
      <c r="F6190" s="47" t="s">
        <v>11</v>
      </c>
      <c r="G6190" s="49">
        <v>78.41</v>
      </c>
      <c r="H6190" s="47" t="s">
        <v>28</v>
      </c>
      <c r="I6190" s="48">
        <v>50</v>
      </c>
      <c r="J6190" s="47" t="s">
        <v>12</v>
      </c>
      <c r="K6190" s="50" t="s">
        <v>7997</v>
      </c>
      <c r="L6190" s="41"/>
    </row>
    <row r="6191" spans="1:12" s="44" customFormat="1" ht="9.9499999999999993" customHeight="1" x14ac:dyDescent="0.2">
      <c r="A6191" s="41" t="s">
        <v>10</v>
      </c>
      <c r="B6191" s="41" t="s">
        <v>30</v>
      </c>
      <c r="C6191" s="45" t="s">
        <v>31</v>
      </c>
      <c r="D6191" s="41" t="s">
        <v>32</v>
      </c>
      <c r="E6191" s="46" t="s">
        <v>7998</v>
      </c>
      <c r="F6191" s="47" t="s">
        <v>11</v>
      </c>
      <c r="G6191" s="49">
        <v>78.41</v>
      </c>
      <c r="H6191" s="47" t="s">
        <v>28</v>
      </c>
      <c r="I6191" s="48">
        <v>236</v>
      </c>
      <c r="J6191" s="47" t="s">
        <v>15</v>
      </c>
      <c r="K6191" s="50" t="s">
        <v>7999</v>
      </c>
      <c r="L6191" s="41"/>
    </row>
    <row r="6192" spans="1:12" s="44" customFormat="1" ht="9.9499999999999993" customHeight="1" x14ac:dyDescent="0.2">
      <c r="A6192" s="41" t="s">
        <v>10</v>
      </c>
      <c r="B6192" s="41" t="s">
        <v>30</v>
      </c>
      <c r="C6192" s="45" t="s">
        <v>31</v>
      </c>
      <c r="D6192" s="41" t="s">
        <v>32</v>
      </c>
      <c r="E6192" s="46" t="s">
        <v>7998</v>
      </c>
      <c r="F6192" s="47" t="s">
        <v>11</v>
      </c>
      <c r="G6192" s="49">
        <v>78.41</v>
      </c>
      <c r="H6192" s="47" t="s">
        <v>28</v>
      </c>
      <c r="I6192" s="48">
        <v>226</v>
      </c>
      <c r="J6192" s="47" t="s">
        <v>12</v>
      </c>
      <c r="K6192" s="50" t="s">
        <v>8000</v>
      </c>
      <c r="L6192" s="41"/>
    </row>
    <row r="6193" spans="1:12" s="44" customFormat="1" ht="9.9499999999999993" customHeight="1" x14ac:dyDescent="0.2">
      <c r="A6193" s="41" t="s">
        <v>10</v>
      </c>
      <c r="B6193" s="41" t="s">
        <v>30</v>
      </c>
      <c r="C6193" s="45" t="s">
        <v>31</v>
      </c>
      <c r="D6193" s="41" t="s">
        <v>32</v>
      </c>
      <c r="E6193" s="46" t="s">
        <v>7998</v>
      </c>
      <c r="F6193" s="47" t="s">
        <v>11</v>
      </c>
      <c r="G6193" s="49">
        <v>78.41</v>
      </c>
      <c r="H6193" s="47" t="s">
        <v>28</v>
      </c>
      <c r="I6193" s="48">
        <v>249</v>
      </c>
      <c r="J6193" s="47" t="s">
        <v>12</v>
      </c>
      <c r="K6193" s="50" t="s">
        <v>8001</v>
      </c>
      <c r="L6193" s="41"/>
    </row>
    <row r="6194" spans="1:12" s="44" customFormat="1" ht="9.9499999999999993" customHeight="1" x14ac:dyDescent="0.2">
      <c r="A6194" s="41" t="s">
        <v>10</v>
      </c>
      <c r="B6194" s="41" t="s">
        <v>30</v>
      </c>
      <c r="C6194" s="45" t="s">
        <v>31</v>
      </c>
      <c r="D6194" s="41" t="s">
        <v>32</v>
      </c>
      <c r="E6194" s="46" t="s">
        <v>7998</v>
      </c>
      <c r="F6194" s="47" t="s">
        <v>11</v>
      </c>
      <c r="G6194" s="49">
        <v>78.41</v>
      </c>
      <c r="H6194" s="47" t="s">
        <v>28</v>
      </c>
      <c r="I6194" s="48">
        <v>18</v>
      </c>
      <c r="J6194" s="47" t="s">
        <v>12</v>
      </c>
      <c r="K6194" s="50" t="s">
        <v>8002</v>
      </c>
      <c r="L6194" s="41"/>
    </row>
    <row r="6195" spans="1:12" s="44" customFormat="1" ht="9.9499999999999993" customHeight="1" x14ac:dyDescent="0.2">
      <c r="A6195" s="41" t="s">
        <v>10</v>
      </c>
      <c r="B6195" s="41" t="s">
        <v>30</v>
      </c>
      <c r="C6195" s="45" t="s">
        <v>31</v>
      </c>
      <c r="D6195" s="41" t="s">
        <v>32</v>
      </c>
      <c r="E6195" s="46" t="s">
        <v>8003</v>
      </c>
      <c r="F6195" s="47" t="s">
        <v>11</v>
      </c>
      <c r="G6195" s="49">
        <v>78.400000000000006</v>
      </c>
      <c r="H6195" s="47" t="s">
        <v>28</v>
      </c>
      <c r="I6195" s="48">
        <v>202</v>
      </c>
      <c r="J6195" s="47" t="s">
        <v>12</v>
      </c>
      <c r="K6195" s="50" t="s">
        <v>8004</v>
      </c>
      <c r="L6195" s="41"/>
    </row>
    <row r="6196" spans="1:12" s="44" customFormat="1" ht="9.9499999999999993" customHeight="1" x14ac:dyDescent="0.2">
      <c r="A6196" s="41" t="s">
        <v>10</v>
      </c>
      <c r="B6196" s="41" t="s">
        <v>30</v>
      </c>
      <c r="C6196" s="45" t="s">
        <v>31</v>
      </c>
      <c r="D6196" s="41" t="s">
        <v>32</v>
      </c>
      <c r="E6196" s="46" t="s">
        <v>8003</v>
      </c>
      <c r="F6196" s="47" t="s">
        <v>11</v>
      </c>
      <c r="G6196" s="49">
        <v>78.400000000000006</v>
      </c>
      <c r="H6196" s="47" t="s">
        <v>28</v>
      </c>
      <c r="I6196" s="48">
        <v>216</v>
      </c>
      <c r="J6196" s="47" t="s">
        <v>12</v>
      </c>
      <c r="K6196" s="50" t="s">
        <v>8005</v>
      </c>
      <c r="L6196" s="41"/>
    </row>
    <row r="6197" spans="1:12" s="44" customFormat="1" ht="9.9499999999999993" customHeight="1" x14ac:dyDescent="0.2">
      <c r="A6197" s="41" t="s">
        <v>10</v>
      </c>
      <c r="B6197" s="41" t="s">
        <v>30</v>
      </c>
      <c r="C6197" s="45" t="s">
        <v>31</v>
      </c>
      <c r="D6197" s="41" t="s">
        <v>32</v>
      </c>
      <c r="E6197" s="46" t="s">
        <v>8006</v>
      </c>
      <c r="F6197" s="47" t="s">
        <v>11</v>
      </c>
      <c r="G6197" s="49">
        <v>78.39</v>
      </c>
      <c r="H6197" s="47" t="s">
        <v>28</v>
      </c>
      <c r="I6197" s="48">
        <v>223</v>
      </c>
      <c r="J6197" s="47" t="s">
        <v>12</v>
      </c>
      <c r="K6197" s="50" t="s">
        <v>8007</v>
      </c>
      <c r="L6197" s="41"/>
    </row>
    <row r="6198" spans="1:12" s="44" customFormat="1" ht="9.9499999999999993" customHeight="1" x14ac:dyDescent="0.2">
      <c r="A6198" s="41" t="s">
        <v>10</v>
      </c>
      <c r="B6198" s="41" t="s">
        <v>30</v>
      </c>
      <c r="C6198" s="45" t="s">
        <v>31</v>
      </c>
      <c r="D6198" s="41" t="s">
        <v>32</v>
      </c>
      <c r="E6198" s="46" t="s">
        <v>8006</v>
      </c>
      <c r="F6198" s="47" t="s">
        <v>11</v>
      </c>
      <c r="G6198" s="49">
        <v>78.39</v>
      </c>
      <c r="H6198" s="47" t="s">
        <v>28</v>
      </c>
      <c r="I6198" s="48">
        <v>1</v>
      </c>
      <c r="J6198" s="47" t="s">
        <v>12</v>
      </c>
      <c r="K6198" s="50" t="s">
        <v>8008</v>
      </c>
      <c r="L6198" s="41"/>
    </row>
    <row r="6199" spans="1:12" s="44" customFormat="1" ht="9.9499999999999993" customHeight="1" x14ac:dyDescent="0.2">
      <c r="A6199" s="41" t="s">
        <v>10</v>
      </c>
      <c r="B6199" s="41" t="s">
        <v>30</v>
      </c>
      <c r="C6199" s="45" t="s">
        <v>31</v>
      </c>
      <c r="D6199" s="41" t="s">
        <v>32</v>
      </c>
      <c r="E6199" s="46" t="s">
        <v>8009</v>
      </c>
      <c r="F6199" s="47" t="s">
        <v>11</v>
      </c>
      <c r="G6199" s="49">
        <v>78.38</v>
      </c>
      <c r="H6199" s="47" t="s">
        <v>28</v>
      </c>
      <c r="I6199" s="48">
        <v>23</v>
      </c>
      <c r="J6199" s="47" t="s">
        <v>13</v>
      </c>
      <c r="K6199" s="50" t="s">
        <v>8010</v>
      </c>
      <c r="L6199" s="41"/>
    </row>
    <row r="6200" spans="1:12" s="44" customFormat="1" ht="9.9499999999999993" customHeight="1" x14ac:dyDescent="0.2">
      <c r="A6200" s="41" t="s">
        <v>10</v>
      </c>
      <c r="B6200" s="41" t="s">
        <v>30</v>
      </c>
      <c r="C6200" s="45" t="s">
        <v>31</v>
      </c>
      <c r="D6200" s="41" t="s">
        <v>32</v>
      </c>
      <c r="E6200" s="46" t="s">
        <v>8009</v>
      </c>
      <c r="F6200" s="47" t="s">
        <v>11</v>
      </c>
      <c r="G6200" s="49">
        <v>78.38</v>
      </c>
      <c r="H6200" s="47" t="s">
        <v>28</v>
      </c>
      <c r="I6200" s="48">
        <v>215</v>
      </c>
      <c r="J6200" s="47" t="s">
        <v>13</v>
      </c>
      <c r="K6200" s="50" t="s">
        <v>8011</v>
      </c>
      <c r="L6200" s="41"/>
    </row>
    <row r="6201" spans="1:12" s="44" customFormat="1" ht="9.9499999999999993" customHeight="1" x14ac:dyDescent="0.2">
      <c r="A6201" s="41" t="s">
        <v>10</v>
      </c>
      <c r="B6201" s="41" t="s">
        <v>30</v>
      </c>
      <c r="C6201" s="45" t="s">
        <v>31</v>
      </c>
      <c r="D6201" s="41" t="s">
        <v>32</v>
      </c>
      <c r="E6201" s="46" t="s">
        <v>8012</v>
      </c>
      <c r="F6201" s="47" t="s">
        <v>11</v>
      </c>
      <c r="G6201" s="49">
        <v>78.37</v>
      </c>
      <c r="H6201" s="47" t="s">
        <v>28</v>
      </c>
      <c r="I6201" s="48">
        <v>242</v>
      </c>
      <c r="J6201" s="47" t="s">
        <v>12</v>
      </c>
      <c r="K6201" s="50" t="s">
        <v>8013</v>
      </c>
      <c r="L6201" s="41"/>
    </row>
    <row r="6202" spans="1:12" s="44" customFormat="1" ht="9.9499999999999993" customHeight="1" x14ac:dyDescent="0.2">
      <c r="A6202" s="41" t="s">
        <v>10</v>
      </c>
      <c r="B6202" s="41" t="s">
        <v>30</v>
      </c>
      <c r="C6202" s="45" t="s">
        <v>31</v>
      </c>
      <c r="D6202" s="41" t="s">
        <v>32</v>
      </c>
      <c r="E6202" s="46" t="s">
        <v>8012</v>
      </c>
      <c r="F6202" s="47" t="s">
        <v>11</v>
      </c>
      <c r="G6202" s="49">
        <v>78.37</v>
      </c>
      <c r="H6202" s="47" t="s">
        <v>28</v>
      </c>
      <c r="I6202" s="48">
        <v>207</v>
      </c>
      <c r="J6202" s="47" t="s">
        <v>12</v>
      </c>
      <c r="K6202" s="50" t="s">
        <v>8014</v>
      </c>
      <c r="L6202" s="41"/>
    </row>
    <row r="6203" spans="1:12" s="44" customFormat="1" ht="9.9499999999999993" customHeight="1" x14ac:dyDescent="0.2">
      <c r="A6203" s="41" t="s">
        <v>10</v>
      </c>
      <c r="B6203" s="41" t="s">
        <v>30</v>
      </c>
      <c r="C6203" s="45" t="s">
        <v>31</v>
      </c>
      <c r="D6203" s="41" t="s">
        <v>32</v>
      </c>
      <c r="E6203" s="46" t="s">
        <v>8015</v>
      </c>
      <c r="F6203" s="47" t="s">
        <v>11</v>
      </c>
      <c r="G6203" s="49">
        <v>78.37</v>
      </c>
      <c r="H6203" s="47" t="s">
        <v>28</v>
      </c>
      <c r="I6203" s="48">
        <v>1</v>
      </c>
      <c r="J6203" s="47" t="s">
        <v>12</v>
      </c>
      <c r="K6203" s="50" t="s">
        <v>8016</v>
      </c>
      <c r="L6203" s="41"/>
    </row>
    <row r="6204" spans="1:12" s="44" customFormat="1" ht="9.9499999999999993" customHeight="1" x14ac:dyDescent="0.2">
      <c r="A6204" s="41" t="s">
        <v>10</v>
      </c>
      <c r="B6204" s="41" t="s">
        <v>30</v>
      </c>
      <c r="C6204" s="45" t="s">
        <v>31</v>
      </c>
      <c r="D6204" s="41" t="s">
        <v>32</v>
      </c>
      <c r="E6204" s="46" t="s">
        <v>8017</v>
      </c>
      <c r="F6204" s="47" t="s">
        <v>11</v>
      </c>
      <c r="G6204" s="49">
        <v>78.39</v>
      </c>
      <c r="H6204" s="47" t="s">
        <v>28</v>
      </c>
      <c r="I6204" s="48">
        <v>248</v>
      </c>
      <c r="J6204" s="47" t="s">
        <v>12</v>
      </c>
      <c r="K6204" s="50" t="s">
        <v>8018</v>
      </c>
      <c r="L6204" s="41"/>
    </row>
    <row r="6205" spans="1:12" s="44" customFormat="1" ht="9.9499999999999993" customHeight="1" x14ac:dyDescent="0.2">
      <c r="A6205" s="41" t="s">
        <v>10</v>
      </c>
      <c r="B6205" s="41" t="s">
        <v>30</v>
      </c>
      <c r="C6205" s="45" t="s">
        <v>31</v>
      </c>
      <c r="D6205" s="41" t="s">
        <v>32</v>
      </c>
      <c r="E6205" s="46" t="s">
        <v>8017</v>
      </c>
      <c r="F6205" s="47" t="s">
        <v>11</v>
      </c>
      <c r="G6205" s="49">
        <v>78.39</v>
      </c>
      <c r="H6205" s="47" t="s">
        <v>28</v>
      </c>
      <c r="I6205" s="48">
        <v>211</v>
      </c>
      <c r="J6205" s="47" t="s">
        <v>12</v>
      </c>
      <c r="K6205" s="50" t="s">
        <v>8019</v>
      </c>
      <c r="L6205" s="41"/>
    </row>
    <row r="6206" spans="1:12" s="44" customFormat="1" ht="9.9499999999999993" customHeight="1" x14ac:dyDescent="0.2">
      <c r="A6206" s="41" t="s">
        <v>10</v>
      </c>
      <c r="B6206" s="41" t="s">
        <v>30</v>
      </c>
      <c r="C6206" s="45" t="s">
        <v>31</v>
      </c>
      <c r="D6206" s="41" t="s">
        <v>32</v>
      </c>
      <c r="E6206" s="46" t="s">
        <v>8020</v>
      </c>
      <c r="F6206" s="47" t="s">
        <v>11</v>
      </c>
      <c r="G6206" s="49">
        <v>78.45</v>
      </c>
      <c r="H6206" s="47" t="s">
        <v>28</v>
      </c>
      <c r="I6206" s="48">
        <v>218</v>
      </c>
      <c r="J6206" s="47" t="s">
        <v>12</v>
      </c>
      <c r="K6206" s="50" t="s">
        <v>8021</v>
      </c>
      <c r="L6206" s="41"/>
    </row>
    <row r="6207" spans="1:12" s="44" customFormat="1" ht="9.9499999999999993" customHeight="1" x14ac:dyDescent="0.2">
      <c r="A6207" s="41" t="s">
        <v>10</v>
      </c>
      <c r="B6207" s="41" t="s">
        <v>30</v>
      </c>
      <c r="C6207" s="45" t="s">
        <v>31</v>
      </c>
      <c r="D6207" s="41" t="s">
        <v>32</v>
      </c>
      <c r="E6207" s="46" t="s">
        <v>8020</v>
      </c>
      <c r="F6207" s="47" t="s">
        <v>11</v>
      </c>
      <c r="G6207" s="49">
        <v>78.45</v>
      </c>
      <c r="H6207" s="47" t="s">
        <v>28</v>
      </c>
      <c r="I6207" s="48">
        <v>70</v>
      </c>
      <c r="J6207" s="47" t="s">
        <v>12</v>
      </c>
      <c r="K6207" s="50" t="s">
        <v>8022</v>
      </c>
      <c r="L6207" s="41"/>
    </row>
    <row r="6208" spans="1:12" s="44" customFormat="1" ht="9.9499999999999993" customHeight="1" x14ac:dyDescent="0.2">
      <c r="A6208" s="41" t="s">
        <v>10</v>
      </c>
      <c r="B6208" s="41" t="s">
        <v>30</v>
      </c>
      <c r="C6208" s="45" t="s">
        <v>31</v>
      </c>
      <c r="D6208" s="41" t="s">
        <v>32</v>
      </c>
      <c r="E6208" s="46" t="s">
        <v>8020</v>
      </c>
      <c r="F6208" s="47" t="s">
        <v>11</v>
      </c>
      <c r="G6208" s="49">
        <v>78.45</v>
      </c>
      <c r="H6208" s="47" t="s">
        <v>28</v>
      </c>
      <c r="I6208" s="48">
        <v>63</v>
      </c>
      <c r="J6208" s="47" t="s">
        <v>12</v>
      </c>
      <c r="K6208" s="50" t="s">
        <v>8023</v>
      </c>
      <c r="L6208" s="41"/>
    </row>
    <row r="6209" spans="1:12" s="44" customFormat="1" ht="9.9499999999999993" customHeight="1" x14ac:dyDescent="0.2">
      <c r="A6209" s="41" t="s">
        <v>10</v>
      </c>
      <c r="B6209" s="41" t="s">
        <v>30</v>
      </c>
      <c r="C6209" s="45" t="s">
        <v>31</v>
      </c>
      <c r="D6209" s="41" t="s">
        <v>32</v>
      </c>
      <c r="E6209" s="46" t="s">
        <v>8024</v>
      </c>
      <c r="F6209" s="47" t="s">
        <v>11</v>
      </c>
      <c r="G6209" s="49">
        <v>78.44</v>
      </c>
      <c r="H6209" s="47" t="s">
        <v>28</v>
      </c>
      <c r="I6209" s="48">
        <v>236</v>
      </c>
      <c r="J6209" s="47" t="s">
        <v>14</v>
      </c>
      <c r="K6209" s="50" t="s">
        <v>8025</v>
      </c>
      <c r="L6209" s="41"/>
    </row>
    <row r="6210" spans="1:12" s="44" customFormat="1" ht="9.9499999999999993" customHeight="1" x14ac:dyDescent="0.2">
      <c r="A6210" s="41" t="s">
        <v>10</v>
      </c>
      <c r="B6210" s="41" t="s">
        <v>30</v>
      </c>
      <c r="C6210" s="45" t="s">
        <v>31</v>
      </c>
      <c r="D6210" s="41" t="s">
        <v>32</v>
      </c>
      <c r="E6210" s="46" t="s">
        <v>8024</v>
      </c>
      <c r="F6210" s="47" t="s">
        <v>11</v>
      </c>
      <c r="G6210" s="49">
        <v>78.44</v>
      </c>
      <c r="H6210" s="47" t="s">
        <v>28</v>
      </c>
      <c r="I6210" s="48">
        <v>230</v>
      </c>
      <c r="J6210" s="47" t="s">
        <v>13</v>
      </c>
      <c r="K6210" s="50" t="s">
        <v>8026</v>
      </c>
      <c r="L6210" s="41"/>
    </row>
    <row r="6211" spans="1:12" s="44" customFormat="1" ht="9.9499999999999993" customHeight="1" x14ac:dyDescent="0.2">
      <c r="A6211" s="41" t="s">
        <v>10</v>
      </c>
      <c r="B6211" s="41" t="s">
        <v>30</v>
      </c>
      <c r="C6211" s="45" t="s">
        <v>31</v>
      </c>
      <c r="D6211" s="41" t="s">
        <v>32</v>
      </c>
      <c r="E6211" s="46" t="s">
        <v>8024</v>
      </c>
      <c r="F6211" s="47" t="s">
        <v>11</v>
      </c>
      <c r="G6211" s="49">
        <v>78.44</v>
      </c>
      <c r="H6211" s="47" t="s">
        <v>28</v>
      </c>
      <c r="I6211" s="48">
        <v>209</v>
      </c>
      <c r="J6211" s="47" t="s">
        <v>15</v>
      </c>
      <c r="K6211" s="50" t="s">
        <v>8027</v>
      </c>
      <c r="L6211" s="41"/>
    </row>
    <row r="6212" spans="1:12" s="44" customFormat="1" ht="9.9499999999999993" customHeight="1" x14ac:dyDescent="0.2">
      <c r="A6212" s="41" t="s">
        <v>10</v>
      </c>
      <c r="B6212" s="41" t="s">
        <v>30</v>
      </c>
      <c r="C6212" s="45" t="s">
        <v>31</v>
      </c>
      <c r="D6212" s="41" t="s">
        <v>32</v>
      </c>
      <c r="E6212" s="46" t="s">
        <v>8024</v>
      </c>
      <c r="F6212" s="47" t="s">
        <v>11</v>
      </c>
      <c r="G6212" s="49">
        <v>78.44</v>
      </c>
      <c r="H6212" s="47" t="s">
        <v>28</v>
      </c>
      <c r="I6212" s="48">
        <v>246</v>
      </c>
      <c r="J6212" s="47" t="s">
        <v>12</v>
      </c>
      <c r="K6212" s="50" t="s">
        <v>8028</v>
      </c>
      <c r="L6212" s="41"/>
    </row>
    <row r="6213" spans="1:12" s="44" customFormat="1" ht="9.9499999999999993" customHeight="1" x14ac:dyDescent="0.2">
      <c r="A6213" s="41" t="s">
        <v>10</v>
      </c>
      <c r="B6213" s="41" t="s">
        <v>30</v>
      </c>
      <c r="C6213" s="45" t="s">
        <v>31</v>
      </c>
      <c r="D6213" s="41" t="s">
        <v>32</v>
      </c>
      <c r="E6213" s="46" t="s">
        <v>8024</v>
      </c>
      <c r="F6213" s="47" t="s">
        <v>11</v>
      </c>
      <c r="G6213" s="49">
        <v>78.44</v>
      </c>
      <c r="H6213" s="47" t="s">
        <v>28</v>
      </c>
      <c r="I6213" s="48">
        <v>246</v>
      </c>
      <c r="J6213" s="47" t="s">
        <v>12</v>
      </c>
      <c r="K6213" s="50" t="s">
        <v>8029</v>
      </c>
      <c r="L6213" s="41"/>
    </row>
    <row r="6214" spans="1:12" s="44" customFormat="1" ht="9.9499999999999993" customHeight="1" x14ac:dyDescent="0.2">
      <c r="A6214" s="41" t="s">
        <v>10</v>
      </c>
      <c r="B6214" s="41" t="s">
        <v>30</v>
      </c>
      <c r="C6214" s="45" t="s">
        <v>31</v>
      </c>
      <c r="D6214" s="41" t="s">
        <v>32</v>
      </c>
      <c r="E6214" s="46" t="s">
        <v>8024</v>
      </c>
      <c r="F6214" s="47" t="s">
        <v>11</v>
      </c>
      <c r="G6214" s="49">
        <v>78.44</v>
      </c>
      <c r="H6214" s="47" t="s">
        <v>28</v>
      </c>
      <c r="I6214" s="48">
        <v>30</v>
      </c>
      <c r="J6214" s="47" t="s">
        <v>13</v>
      </c>
      <c r="K6214" s="50" t="s">
        <v>8030</v>
      </c>
      <c r="L6214" s="41"/>
    </row>
    <row r="6215" spans="1:12" s="44" customFormat="1" ht="9.9499999999999993" customHeight="1" x14ac:dyDescent="0.2">
      <c r="A6215" s="41" t="s">
        <v>10</v>
      </c>
      <c r="B6215" s="41" t="s">
        <v>30</v>
      </c>
      <c r="C6215" s="45" t="s">
        <v>31</v>
      </c>
      <c r="D6215" s="41" t="s">
        <v>32</v>
      </c>
      <c r="E6215" s="46" t="s">
        <v>8024</v>
      </c>
      <c r="F6215" s="47" t="s">
        <v>11</v>
      </c>
      <c r="G6215" s="49">
        <v>78.44</v>
      </c>
      <c r="H6215" s="47" t="s">
        <v>28</v>
      </c>
      <c r="I6215" s="48">
        <v>100</v>
      </c>
      <c r="J6215" s="47" t="s">
        <v>13</v>
      </c>
      <c r="K6215" s="50" t="s">
        <v>8031</v>
      </c>
      <c r="L6215" s="41"/>
    </row>
    <row r="6216" spans="1:12" s="44" customFormat="1" ht="9.9499999999999993" customHeight="1" x14ac:dyDescent="0.2">
      <c r="A6216" s="41" t="s">
        <v>10</v>
      </c>
      <c r="B6216" s="41" t="s">
        <v>30</v>
      </c>
      <c r="C6216" s="45" t="s">
        <v>31</v>
      </c>
      <c r="D6216" s="41" t="s">
        <v>32</v>
      </c>
      <c r="E6216" s="46" t="s">
        <v>8024</v>
      </c>
      <c r="F6216" s="47" t="s">
        <v>11</v>
      </c>
      <c r="G6216" s="49">
        <v>78.44</v>
      </c>
      <c r="H6216" s="47" t="s">
        <v>28</v>
      </c>
      <c r="I6216" s="48">
        <v>103</v>
      </c>
      <c r="J6216" s="47" t="s">
        <v>13</v>
      </c>
      <c r="K6216" s="50" t="s">
        <v>8032</v>
      </c>
      <c r="L6216" s="41"/>
    </row>
    <row r="6217" spans="1:12" s="44" customFormat="1" ht="9.9499999999999993" customHeight="1" x14ac:dyDescent="0.2">
      <c r="A6217" s="41" t="s">
        <v>10</v>
      </c>
      <c r="B6217" s="41" t="s">
        <v>30</v>
      </c>
      <c r="C6217" s="45" t="s">
        <v>31</v>
      </c>
      <c r="D6217" s="41" t="s">
        <v>32</v>
      </c>
      <c r="E6217" s="46" t="s">
        <v>8033</v>
      </c>
      <c r="F6217" s="47" t="s">
        <v>11</v>
      </c>
      <c r="G6217" s="49">
        <v>78.400000000000006</v>
      </c>
      <c r="H6217" s="47" t="s">
        <v>28</v>
      </c>
      <c r="I6217" s="48">
        <v>228</v>
      </c>
      <c r="J6217" s="47" t="s">
        <v>12</v>
      </c>
      <c r="K6217" s="50" t="s">
        <v>8034</v>
      </c>
      <c r="L6217" s="41"/>
    </row>
    <row r="6218" spans="1:12" s="44" customFormat="1" ht="9.9499999999999993" customHeight="1" x14ac:dyDescent="0.2">
      <c r="A6218" s="41" t="s">
        <v>10</v>
      </c>
      <c r="B6218" s="41" t="s">
        <v>30</v>
      </c>
      <c r="C6218" s="45" t="s">
        <v>31</v>
      </c>
      <c r="D6218" s="41" t="s">
        <v>32</v>
      </c>
      <c r="E6218" s="46" t="s">
        <v>8035</v>
      </c>
      <c r="F6218" s="47" t="s">
        <v>11</v>
      </c>
      <c r="G6218" s="49">
        <v>78.39</v>
      </c>
      <c r="H6218" s="47" t="s">
        <v>28</v>
      </c>
      <c r="I6218" s="48">
        <v>150</v>
      </c>
      <c r="J6218" s="47" t="s">
        <v>12</v>
      </c>
      <c r="K6218" s="50" t="s">
        <v>8036</v>
      </c>
      <c r="L6218" s="41"/>
    </row>
    <row r="6219" spans="1:12" s="44" customFormat="1" ht="9.9499999999999993" customHeight="1" x14ac:dyDescent="0.2">
      <c r="A6219" s="41" t="s">
        <v>10</v>
      </c>
      <c r="B6219" s="41" t="s">
        <v>30</v>
      </c>
      <c r="C6219" s="45" t="s">
        <v>31</v>
      </c>
      <c r="D6219" s="41" t="s">
        <v>32</v>
      </c>
      <c r="E6219" s="46" t="s">
        <v>8035</v>
      </c>
      <c r="F6219" s="47" t="s">
        <v>11</v>
      </c>
      <c r="G6219" s="49">
        <v>78.39</v>
      </c>
      <c r="H6219" s="47" t="s">
        <v>28</v>
      </c>
      <c r="I6219" s="48">
        <v>70</v>
      </c>
      <c r="J6219" s="47" t="s">
        <v>12</v>
      </c>
      <c r="K6219" s="50" t="s">
        <v>8037</v>
      </c>
      <c r="L6219" s="41"/>
    </row>
    <row r="6220" spans="1:12" s="44" customFormat="1" ht="9.9499999999999993" customHeight="1" x14ac:dyDescent="0.2">
      <c r="A6220" s="41" t="s">
        <v>10</v>
      </c>
      <c r="B6220" s="41" t="s">
        <v>30</v>
      </c>
      <c r="C6220" s="45" t="s">
        <v>31</v>
      </c>
      <c r="D6220" s="41" t="s">
        <v>32</v>
      </c>
      <c r="E6220" s="46" t="s">
        <v>8038</v>
      </c>
      <c r="F6220" s="47" t="s">
        <v>11</v>
      </c>
      <c r="G6220" s="49">
        <v>78.37</v>
      </c>
      <c r="H6220" s="47" t="s">
        <v>28</v>
      </c>
      <c r="I6220" s="48">
        <v>237</v>
      </c>
      <c r="J6220" s="47" t="s">
        <v>12</v>
      </c>
      <c r="K6220" s="50" t="s">
        <v>8039</v>
      </c>
      <c r="L6220" s="41"/>
    </row>
    <row r="6221" spans="1:12" s="44" customFormat="1" ht="9.9499999999999993" customHeight="1" x14ac:dyDescent="0.2">
      <c r="A6221" s="41" t="s">
        <v>10</v>
      </c>
      <c r="B6221" s="41" t="s">
        <v>30</v>
      </c>
      <c r="C6221" s="45" t="s">
        <v>31</v>
      </c>
      <c r="D6221" s="41" t="s">
        <v>32</v>
      </c>
      <c r="E6221" s="46" t="s">
        <v>8038</v>
      </c>
      <c r="F6221" s="47" t="s">
        <v>11</v>
      </c>
      <c r="G6221" s="49">
        <v>78.37</v>
      </c>
      <c r="H6221" s="47" t="s">
        <v>28</v>
      </c>
      <c r="I6221" s="48">
        <v>203</v>
      </c>
      <c r="J6221" s="47" t="s">
        <v>13</v>
      </c>
      <c r="K6221" s="50" t="s">
        <v>8040</v>
      </c>
      <c r="L6221" s="41"/>
    </row>
    <row r="6222" spans="1:12" s="44" customFormat="1" ht="9.9499999999999993" customHeight="1" x14ac:dyDescent="0.2">
      <c r="A6222" s="41" t="s">
        <v>10</v>
      </c>
      <c r="B6222" s="41" t="s">
        <v>30</v>
      </c>
      <c r="C6222" s="45" t="s">
        <v>31</v>
      </c>
      <c r="D6222" s="41" t="s">
        <v>32</v>
      </c>
      <c r="E6222" s="46" t="s">
        <v>8041</v>
      </c>
      <c r="F6222" s="47" t="s">
        <v>11</v>
      </c>
      <c r="G6222" s="49">
        <v>78.41</v>
      </c>
      <c r="H6222" s="47" t="s">
        <v>28</v>
      </c>
      <c r="I6222" s="48">
        <v>70</v>
      </c>
      <c r="J6222" s="47" t="s">
        <v>13</v>
      </c>
      <c r="K6222" s="50" t="s">
        <v>8042</v>
      </c>
      <c r="L6222" s="41"/>
    </row>
    <row r="6223" spans="1:12" s="44" customFormat="1" ht="9.9499999999999993" customHeight="1" x14ac:dyDescent="0.2">
      <c r="A6223" s="41" t="s">
        <v>10</v>
      </c>
      <c r="B6223" s="41" t="s">
        <v>30</v>
      </c>
      <c r="C6223" s="45" t="s">
        <v>31</v>
      </c>
      <c r="D6223" s="41" t="s">
        <v>32</v>
      </c>
      <c r="E6223" s="46" t="s">
        <v>8041</v>
      </c>
      <c r="F6223" s="47" t="s">
        <v>11</v>
      </c>
      <c r="G6223" s="49">
        <v>78.41</v>
      </c>
      <c r="H6223" s="47" t="s">
        <v>28</v>
      </c>
      <c r="I6223" s="48">
        <v>81</v>
      </c>
      <c r="J6223" s="47" t="s">
        <v>13</v>
      </c>
      <c r="K6223" s="50" t="s">
        <v>8043</v>
      </c>
      <c r="L6223" s="41"/>
    </row>
    <row r="6224" spans="1:12" s="44" customFormat="1" ht="9.9499999999999993" customHeight="1" x14ac:dyDescent="0.2">
      <c r="A6224" s="41" t="s">
        <v>10</v>
      </c>
      <c r="B6224" s="41" t="s">
        <v>30</v>
      </c>
      <c r="C6224" s="45" t="s">
        <v>31</v>
      </c>
      <c r="D6224" s="41" t="s">
        <v>32</v>
      </c>
      <c r="E6224" s="46" t="s">
        <v>8041</v>
      </c>
      <c r="F6224" s="47" t="s">
        <v>11</v>
      </c>
      <c r="G6224" s="49">
        <v>78.41</v>
      </c>
      <c r="H6224" s="47" t="s">
        <v>28</v>
      </c>
      <c r="I6224" s="48">
        <v>88</v>
      </c>
      <c r="J6224" s="47" t="s">
        <v>13</v>
      </c>
      <c r="K6224" s="50" t="s">
        <v>8044</v>
      </c>
      <c r="L6224" s="41"/>
    </row>
    <row r="6225" spans="1:12" s="44" customFormat="1" ht="9.9499999999999993" customHeight="1" x14ac:dyDescent="0.2">
      <c r="A6225" s="41" t="s">
        <v>10</v>
      </c>
      <c r="B6225" s="41" t="s">
        <v>30</v>
      </c>
      <c r="C6225" s="45" t="s">
        <v>31</v>
      </c>
      <c r="D6225" s="41" t="s">
        <v>32</v>
      </c>
      <c r="E6225" s="46" t="s">
        <v>8041</v>
      </c>
      <c r="F6225" s="47" t="s">
        <v>11</v>
      </c>
      <c r="G6225" s="49">
        <v>78.41</v>
      </c>
      <c r="H6225" s="47" t="s">
        <v>28</v>
      </c>
      <c r="I6225" s="48">
        <v>216</v>
      </c>
      <c r="J6225" s="47" t="s">
        <v>12</v>
      </c>
      <c r="K6225" s="50" t="s">
        <v>8045</v>
      </c>
      <c r="L6225" s="41"/>
    </row>
    <row r="6226" spans="1:12" s="44" customFormat="1" ht="9.9499999999999993" customHeight="1" x14ac:dyDescent="0.2">
      <c r="A6226" s="41" t="s">
        <v>10</v>
      </c>
      <c r="B6226" s="41" t="s">
        <v>30</v>
      </c>
      <c r="C6226" s="45" t="s">
        <v>31</v>
      </c>
      <c r="D6226" s="41" t="s">
        <v>32</v>
      </c>
      <c r="E6226" s="46" t="s">
        <v>8041</v>
      </c>
      <c r="F6226" s="47" t="s">
        <v>11</v>
      </c>
      <c r="G6226" s="49">
        <v>78.41</v>
      </c>
      <c r="H6226" s="47" t="s">
        <v>28</v>
      </c>
      <c r="I6226" s="48">
        <v>227</v>
      </c>
      <c r="J6226" s="47" t="s">
        <v>12</v>
      </c>
      <c r="K6226" s="50" t="s">
        <v>8046</v>
      </c>
      <c r="L6226" s="41"/>
    </row>
    <row r="6227" spans="1:12" s="44" customFormat="1" ht="9.9499999999999993" customHeight="1" x14ac:dyDescent="0.2">
      <c r="A6227" s="41" t="s">
        <v>10</v>
      </c>
      <c r="B6227" s="41" t="s">
        <v>30</v>
      </c>
      <c r="C6227" s="45" t="s">
        <v>31</v>
      </c>
      <c r="D6227" s="41" t="s">
        <v>32</v>
      </c>
      <c r="E6227" s="46" t="s">
        <v>8041</v>
      </c>
      <c r="F6227" s="47" t="s">
        <v>11</v>
      </c>
      <c r="G6227" s="49">
        <v>78.41</v>
      </c>
      <c r="H6227" s="47" t="s">
        <v>28</v>
      </c>
      <c r="I6227" s="48">
        <v>75</v>
      </c>
      <c r="J6227" s="47" t="s">
        <v>12</v>
      </c>
      <c r="K6227" s="50" t="s">
        <v>8047</v>
      </c>
      <c r="L6227" s="41"/>
    </row>
    <row r="6228" spans="1:12" s="44" customFormat="1" ht="9.9499999999999993" customHeight="1" x14ac:dyDescent="0.2">
      <c r="A6228" s="41" t="s">
        <v>10</v>
      </c>
      <c r="B6228" s="41" t="s">
        <v>30</v>
      </c>
      <c r="C6228" s="45" t="s">
        <v>31</v>
      </c>
      <c r="D6228" s="41" t="s">
        <v>32</v>
      </c>
      <c r="E6228" s="46" t="s">
        <v>8041</v>
      </c>
      <c r="F6228" s="47" t="s">
        <v>11</v>
      </c>
      <c r="G6228" s="49">
        <v>78.41</v>
      </c>
      <c r="H6228" s="47" t="s">
        <v>28</v>
      </c>
      <c r="I6228" s="48">
        <v>50</v>
      </c>
      <c r="J6228" s="47" t="s">
        <v>12</v>
      </c>
      <c r="K6228" s="50" t="s">
        <v>8048</v>
      </c>
      <c r="L6228" s="41"/>
    </row>
    <row r="6229" spans="1:12" s="44" customFormat="1" ht="9.9499999999999993" customHeight="1" x14ac:dyDescent="0.2">
      <c r="A6229" s="41" t="s">
        <v>10</v>
      </c>
      <c r="B6229" s="41" t="s">
        <v>30</v>
      </c>
      <c r="C6229" s="45" t="s">
        <v>31</v>
      </c>
      <c r="D6229" s="41" t="s">
        <v>32</v>
      </c>
      <c r="E6229" s="46" t="s">
        <v>8041</v>
      </c>
      <c r="F6229" s="47" t="s">
        <v>11</v>
      </c>
      <c r="G6229" s="49">
        <v>78.41</v>
      </c>
      <c r="H6229" s="47" t="s">
        <v>28</v>
      </c>
      <c r="I6229" s="48">
        <v>65</v>
      </c>
      <c r="J6229" s="47" t="s">
        <v>12</v>
      </c>
      <c r="K6229" s="50" t="s">
        <v>8049</v>
      </c>
      <c r="L6229" s="41"/>
    </row>
    <row r="6230" spans="1:12" s="44" customFormat="1" ht="9.9499999999999993" customHeight="1" x14ac:dyDescent="0.2">
      <c r="A6230" s="41" t="s">
        <v>10</v>
      </c>
      <c r="B6230" s="41" t="s">
        <v>30</v>
      </c>
      <c r="C6230" s="45" t="s">
        <v>31</v>
      </c>
      <c r="D6230" s="41" t="s">
        <v>32</v>
      </c>
      <c r="E6230" s="46" t="s">
        <v>8041</v>
      </c>
      <c r="F6230" s="47" t="s">
        <v>11</v>
      </c>
      <c r="G6230" s="49">
        <v>78.41</v>
      </c>
      <c r="H6230" s="47" t="s">
        <v>28</v>
      </c>
      <c r="I6230" s="48">
        <v>26</v>
      </c>
      <c r="J6230" s="47" t="s">
        <v>12</v>
      </c>
      <c r="K6230" s="50" t="s">
        <v>8050</v>
      </c>
      <c r="L6230" s="41"/>
    </row>
    <row r="6231" spans="1:12" s="44" customFormat="1" ht="9.9499999999999993" customHeight="1" x14ac:dyDescent="0.2">
      <c r="A6231" s="41" t="s">
        <v>10</v>
      </c>
      <c r="B6231" s="41" t="s">
        <v>30</v>
      </c>
      <c r="C6231" s="45" t="s">
        <v>31</v>
      </c>
      <c r="D6231" s="41" t="s">
        <v>32</v>
      </c>
      <c r="E6231" s="46" t="s">
        <v>8051</v>
      </c>
      <c r="F6231" s="47" t="s">
        <v>11</v>
      </c>
      <c r="G6231" s="49">
        <v>78.349999999999994</v>
      </c>
      <c r="H6231" s="47" t="s">
        <v>28</v>
      </c>
      <c r="I6231" s="48">
        <v>241</v>
      </c>
      <c r="J6231" s="47" t="s">
        <v>12</v>
      </c>
      <c r="K6231" s="50" t="s">
        <v>8052</v>
      </c>
      <c r="L6231" s="41"/>
    </row>
    <row r="6232" spans="1:12" s="44" customFormat="1" ht="9.9499999999999993" customHeight="1" x14ac:dyDescent="0.2">
      <c r="A6232" s="41" t="s">
        <v>10</v>
      </c>
      <c r="B6232" s="41" t="s">
        <v>30</v>
      </c>
      <c r="C6232" s="45" t="s">
        <v>31</v>
      </c>
      <c r="D6232" s="41" t="s">
        <v>32</v>
      </c>
      <c r="E6232" s="46" t="s">
        <v>8053</v>
      </c>
      <c r="F6232" s="47" t="s">
        <v>11</v>
      </c>
      <c r="G6232" s="49">
        <v>78.349999999999994</v>
      </c>
      <c r="H6232" s="47" t="s">
        <v>28</v>
      </c>
      <c r="I6232" s="48">
        <v>233</v>
      </c>
      <c r="J6232" s="47" t="s">
        <v>13</v>
      </c>
      <c r="K6232" s="50" t="s">
        <v>8054</v>
      </c>
      <c r="L6232" s="41"/>
    </row>
    <row r="6233" spans="1:12" s="44" customFormat="1" ht="9.9499999999999993" customHeight="1" x14ac:dyDescent="0.2">
      <c r="A6233" s="41" t="s">
        <v>10</v>
      </c>
      <c r="B6233" s="41" t="s">
        <v>30</v>
      </c>
      <c r="C6233" s="45" t="s">
        <v>31</v>
      </c>
      <c r="D6233" s="41" t="s">
        <v>32</v>
      </c>
      <c r="E6233" s="46" t="s">
        <v>8055</v>
      </c>
      <c r="F6233" s="47" t="s">
        <v>11</v>
      </c>
      <c r="G6233" s="49">
        <v>78.36</v>
      </c>
      <c r="H6233" s="47" t="s">
        <v>28</v>
      </c>
      <c r="I6233" s="48">
        <v>240</v>
      </c>
      <c r="J6233" s="47" t="s">
        <v>12</v>
      </c>
      <c r="K6233" s="50" t="s">
        <v>8056</v>
      </c>
      <c r="L6233" s="41"/>
    </row>
    <row r="6234" spans="1:12" s="44" customFormat="1" ht="9.9499999999999993" customHeight="1" x14ac:dyDescent="0.2">
      <c r="A6234" s="41" t="s">
        <v>10</v>
      </c>
      <c r="B6234" s="41" t="s">
        <v>30</v>
      </c>
      <c r="C6234" s="45" t="s">
        <v>31</v>
      </c>
      <c r="D6234" s="41" t="s">
        <v>32</v>
      </c>
      <c r="E6234" s="46" t="s">
        <v>8057</v>
      </c>
      <c r="F6234" s="47" t="s">
        <v>11</v>
      </c>
      <c r="G6234" s="49">
        <v>78.38</v>
      </c>
      <c r="H6234" s="47" t="s">
        <v>28</v>
      </c>
      <c r="I6234" s="48">
        <v>231</v>
      </c>
      <c r="J6234" s="47" t="s">
        <v>15</v>
      </c>
      <c r="K6234" s="50" t="s">
        <v>8058</v>
      </c>
      <c r="L6234" s="41"/>
    </row>
    <row r="6235" spans="1:12" s="44" customFormat="1" ht="9.9499999999999993" customHeight="1" x14ac:dyDescent="0.2">
      <c r="A6235" s="41" t="s">
        <v>10</v>
      </c>
      <c r="B6235" s="41" t="s">
        <v>30</v>
      </c>
      <c r="C6235" s="45" t="s">
        <v>31</v>
      </c>
      <c r="D6235" s="41" t="s">
        <v>32</v>
      </c>
      <c r="E6235" s="46" t="s">
        <v>8057</v>
      </c>
      <c r="F6235" s="47" t="s">
        <v>11</v>
      </c>
      <c r="G6235" s="49">
        <v>78.38</v>
      </c>
      <c r="H6235" s="47" t="s">
        <v>28</v>
      </c>
      <c r="I6235" s="48">
        <v>249</v>
      </c>
      <c r="J6235" s="47" t="s">
        <v>12</v>
      </c>
      <c r="K6235" s="50" t="s">
        <v>8059</v>
      </c>
      <c r="L6235" s="41"/>
    </row>
    <row r="6236" spans="1:12" s="44" customFormat="1" ht="9.9499999999999993" customHeight="1" x14ac:dyDescent="0.2">
      <c r="A6236" s="41" t="s">
        <v>10</v>
      </c>
      <c r="B6236" s="41" t="s">
        <v>30</v>
      </c>
      <c r="C6236" s="45" t="s">
        <v>31</v>
      </c>
      <c r="D6236" s="41" t="s">
        <v>32</v>
      </c>
      <c r="E6236" s="46" t="s">
        <v>8060</v>
      </c>
      <c r="F6236" s="47" t="s">
        <v>11</v>
      </c>
      <c r="G6236" s="49">
        <v>78.38</v>
      </c>
      <c r="H6236" s="47" t="s">
        <v>28</v>
      </c>
      <c r="I6236" s="48">
        <v>84</v>
      </c>
      <c r="J6236" s="47" t="s">
        <v>12</v>
      </c>
      <c r="K6236" s="50" t="s">
        <v>8061</v>
      </c>
      <c r="L6236" s="41"/>
    </row>
    <row r="6237" spans="1:12" s="44" customFormat="1" ht="9.9499999999999993" customHeight="1" x14ac:dyDescent="0.2">
      <c r="A6237" s="41" t="s">
        <v>10</v>
      </c>
      <c r="B6237" s="41" t="s">
        <v>30</v>
      </c>
      <c r="C6237" s="45" t="s">
        <v>31</v>
      </c>
      <c r="D6237" s="41" t="s">
        <v>32</v>
      </c>
      <c r="E6237" s="46" t="s">
        <v>8060</v>
      </c>
      <c r="F6237" s="47" t="s">
        <v>11</v>
      </c>
      <c r="G6237" s="49">
        <v>78.38</v>
      </c>
      <c r="H6237" s="47" t="s">
        <v>28</v>
      </c>
      <c r="I6237" s="48">
        <v>76</v>
      </c>
      <c r="J6237" s="47" t="s">
        <v>12</v>
      </c>
      <c r="K6237" s="50" t="s">
        <v>8062</v>
      </c>
      <c r="L6237" s="41"/>
    </row>
    <row r="6238" spans="1:12" s="44" customFormat="1" ht="9.9499999999999993" customHeight="1" x14ac:dyDescent="0.2">
      <c r="A6238" s="41" t="s">
        <v>10</v>
      </c>
      <c r="B6238" s="41" t="s">
        <v>30</v>
      </c>
      <c r="C6238" s="45" t="s">
        <v>31</v>
      </c>
      <c r="D6238" s="41" t="s">
        <v>32</v>
      </c>
      <c r="E6238" s="46" t="s">
        <v>8060</v>
      </c>
      <c r="F6238" s="47" t="s">
        <v>11</v>
      </c>
      <c r="G6238" s="49">
        <v>78.38</v>
      </c>
      <c r="H6238" s="47" t="s">
        <v>28</v>
      </c>
      <c r="I6238" s="48">
        <v>63</v>
      </c>
      <c r="J6238" s="47" t="s">
        <v>12</v>
      </c>
      <c r="K6238" s="50" t="s">
        <v>8063</v>
      </c>
      <c r="L6238" s="41"/>
    </row>
    <row r="6239" spans="1:12" s="44" customFormat="1" ht="9.9499999999999993" customHeight="1" x14ac:dyDescent="0.2">
      <c r="A6239" s="41" t="s">
        <v>10</v>
      </c>
      <c r="B6239" s="41" t="s">
        <v>30</v>
      </c>
      <c r="C6239" s="45" t="s">
        <v>31</v>
      </c>
      <c r="D6239" s="41" t="s">
        <v>32</v>
      </c>
      <c r="E6239" s="46" t="s">
        <v>8064</v>
      </c>
      <c r="F6239" s="47" t="s">
        <v>11</v>
      </c>
      <c r="G6239" s="49">
        <v>78.37</v>
      </c>
      <c r="H6239" s="47" t="s">
        <v>28</v>
      </c>
      <c r="I6239" s="48">
        <v>150</v>
      </c>
      <c r="J6239" s="47" t="s">
        <v>14</v>
      </c>
      <c r="K6239" s="50" t="s">
        <v>8065</v>
      </c>
      <c r="L6239" s="41"/>
    </row>
    <row r="6240" spans="1:12" s="44" customFormat="1" ht="9.9499999999999993" customHeight="1" x14ac:dyDescent="0.2">
      <c r="A6240" s="41" t="s">
        <v>10</v>
      </c>
      <c r="B6240" s="41" t="s">
        <v>30</v>
      </c>
      <c r="C6240" s="45" t="s">
        <v>31</v>
      </c>
      <c r="D6240" s="41" t="s">
        <v>32</v>
      </c>
      <c r="E6240" s="46" t="s">
        <v>8066</v>
      </c>
      <c r="F6240" s="47" t="s">
        <v>11</v>
      </c>
      <c r="G6240" s="49">
        <v>78.37</v>
      </c>
      <c r="H6240" s="47" t="s">
        <v>28</v>
      </c>
      <c r="I6240" s="48">
        <v>95</v>
      </c>
      <c r="J6240" s="47" t="s">
        <v>14</v>
      </c>
      <c r="K6240" s="50" t="s">
        <v>8067</v>
      </c>
      <c r="L6240" s="41"/>
    </row>
    <row r="6241" spans="1:12" s="44" customFormat="1" ht="9.9499999999999993" customHeight="1" x14ac:dyDescent="0.2">
      <c r="A6241" s="41" t="s">
        <v>10</v>
      </c>
      <c r="B6241" s="41" t="s">
        <v>30</v>
      </c>
      <c r="C6241" s="45" t="s">
        <v>31</v>
      </c>
      <c r="D6241" s="41" t="s">
        <v>32</v>
      </c>
      <c r="E6241" s="46" t="s">
        <v>8066</v>
      </c>
      <c r="F6241" s="47" t="s">
        <v>11</v>
      </c>
      <c r="G6241" s="49">
        <v>78.37</v>
      </c>
      <c r="H6241" s="47" t="s">
        <v>28</v>
      </c>
      <c r="I6241" s="48">
        <v>90</v>
      </c>
      <c r="J6241" s="47" t="s">
        <v>12</v>
      </c>
      <c r="K6241" s="50" t="s">
        <v>8068</v>
      </c>
      <c r="L6241" s="41"/>
    </row>
    <row r="6242" spans="1:12" s="44" customFormat="1" ht="9.9499999999999993" customHeight="1" x14ac:dyDescent="0.2">
      <c r="A6242" s="41" t="s">
        <v>10</v>
      </c>
      <c r="B6242" s="41" t="s">
        <v>30</v>
      </c>
      <c r="C6242" s="45" t="s">
        <v>31</v>
      </c>
      <c r="D6242" s="41" t="s">
        <v>32</v>
      </c>
      <c r="E6242" s="46" t="s">
        <v>8066</v>
      </c>
      <c r="F6242" s="47" t="s">
        <v>11</v>
      </c>
      <c r="G6242" s="49">
        <v>78.37</v>
      </c>
      <c r="H6242" s="47" t="s">
        <v>28</v>
      </c>
      <c r="I6242" s="48">
        <v>122</v>
      </c>
      <c r="J6242" s="47" t="s">
        <v>12</v>
      </c>
      <c r="K6242" s="50" t="s">
        <v>8069</v>
      </c>
      <c r="L6242" s="41"/>
    </row>
    <row r="6243" spans="1:12" s="44" customFormat="1" ht="9.9499999999999993" customHeight="1" x14ac:dyDescent="0.2">
      <c r="A6243" s="41" t="s">
        <v>10</v>
      </c>
      <c r="B6243" s="41" t="s">
        <v>30</v>
      </c>
      <c r="C6243" s="45" t="s">
        <v>31</v>
      </c>
      <c r="D6243" s="41" t="s">
        <v>32</v>
      </c>
      <c r="E6243" s="46" t="s">
        <v>8066</v>
      </c>
      <c r="F6243" s="47" t="s">
        <v>11</v>
      </c>
      <c r="G6243" s="49">
        <v>78.37</v>
      </c>
      <c r="H6243" s="47" t="s">
        <v>28</v>
      </c>
      <c r="I6243" s="48">
        <v>218</v>
      </c>
      <c r="J6243" s="47" t="s">
        <v>12</v>
      </c>
      <c r="K6243" s="50" t="s">
        <v>8070</v>
      </c>
      <c r="L6243" s="41"/>
    </row>
    <row r="6244" spans="1:12" s="44" customFormat="1" ht="9.9499999999999993" customHeight="1" x14ac:dyDescent="0.2">
      <c r="A6244" s="41" t="s">
        <v>10</v>
      </c>
      <c r="B6244" s="41" t="s">
        <v>30</v>
      </c>
      <c r="C6244" s="45" t="s">
        <v>31</v>
      </c>
      <c r="D6244" s="41" t="s">
        <v>32</v>
      </c>
      <c r="E6244" s="46" t="s">
        <v>8066</v>
      </c>
      <c r="F6244" s="47" t="s">
        <v>11</v>
      </c>
      <c r="G6244" s="49">
        <v>78.36</v>
      </c>
      <c r="H6244" s="47" t="s">
        <v>28</v>
      </c>
      <c r="I6244" s="48">
        <v>100</v>
      </c>
      <c r="J6244" s="47" t="s">
        <v>13</v>
      </c>
      <c r="K6244" s="50" t="s">
        <v>8071</v>
      </c>
      <c r="L6244" s="41"/>
    </row>
    <row r="6245" spans="1:12" s="44" customFormat="1" ht="9.9499999999999993" customHeight="1" x14ac:dyDescent="0.2">
      <c r="A6245" s="41" t="s">
        <v>10</v>
      </c>
      <c r="B6245" s="41" t="s">
        <v>30</v>
      </c>
      <c r="C6245" s="45" t="s">
        <v>31</v>
      </c>
      <c r="D6245" s="41" t="s">
        <v>32</v>
      </c>
      <c r="E6245" s="46" t="s">
        <v>8066</v>
      </c>
      <c r="F6245" s="47" t="s">
        <v>11</v>
      </c>
      <c r="G6245" s="49">
        <v>78.36</v>
      </c>
      <c r="H6245" s="47" t="s">
        <v>28</v>
      </c>
      <c r="I6245" s="48">
        <v>129</v>
      </c>
      <c r="J6245" s="47" t="s">
        <v>13</v>
      </c>
      <c r="K6245" s="50" t="s">
        <v>8072</v>
      </c>
      <c r="L6245" s="41"/>
    </row>
    <row r="6246" spans="1:12" s="44" customFormat="1" ht="9.9499999999999993" customHeight="1" x14ac:dyDescent="0.2">
      <c r="A6246" s="41" t="s">
        <v>10</v>
      </c>
      <c r="B6246" s="41" t="s">
        <v>30</v>
      </c>
      <c r="C6246" s="45" t="s">
        <v>31</v>
      </c>
      <c r="D6246" s="41" t="s">
        <v>32</v>
      </c>
      <c r="E6246" s="46" t="s">
        <v>8066</v>
      </c>
      <c r="F6246" s="47" t="s">
        <v>11</v>
      </c>
      <c r="G6246" s="49">
        <v>78.36</v>
      </c>
      <c r="H6246" s="47" t="s">
        <v>28</v>
      </c>
      <c r="I6246" s="48">
        <v>100</v>
      </c>
      <c r="J6246" s="47" t="s">
        <v>13</v>
      </c>
      <c r="K6246" s="50" t="s">
        <v>8073</v>
      </c>
      <c r="L6246" s="41"/>
    </row>
    <row r="6247" spans="1:12" s="44" customFormat="1" ht="9.9499999999999993" customHeight="1" x14ac:dyDescent="0.2">
      <c r="A6247" s="41" t="s">
        <v>10</v>
      </c>
      <c r="B6247" s="41" t="s">
        <v>30</v>
      </c>
      <c r="C6247" s="45" t="s">
        <v>31</v>
      </c>
      <c r="D6247" s="41" t="s">
        <v>32</v>
      </c>
      <c r="E6247" s="46" t="s">
        <v>8066</v>
      </c>
      <c r="F6247" s="47" t="s">
        <v>11</v>
      </c>
      <c r="G6247" s="49">
        <v>78.36</v>
      </c>
      <c r="H6247" s="47" t="s">
        <v>28</v>
      </c>
      <c r="I6247" s="48">
        <v>112</v>
      </c>
      <c r="J6247" s="47" t="s">
        <v>13</v>
      </c>
      <c r="K6247" s="50" t="s">
        <v>8074</v>
      </c>
      <c r="L6247" s="41"/>
    </row>
    <row r="6248" spans="1:12" s="44" customFormat="1" ht="9.9499999999999993" customHeight="1" x14ac:dyDescent="0.2">
      <c r="A6248" s="41" t="s">
        <v>10</v>
      </c>
      <c r="B6248" s="41" t="s">
        <v>30</v>
      </c>
      <c r="C6248" s="45" t="s">
        <v>31</v>
      </c>
      <c r="D6248" s="41" t="s">
        <v>32</v>
      </c>
      <c r="E6248" s="46" t="s">
        <v>8075</v>
      </c>
      <c r="F6248" s="47" t="s">
        <v>11</v>
      </c>
      <c r="G6248" s="49">
        <v>78.33</v>
      </c>
      <c r="H6248" s="47" t="s">
        <v>28</v>
      </c>
      <c r="I6248" s="48">
        <v>206</v>
      </c>
      <c r="J6248" s="47" t="s">
        <v>12</v>
      </c>
      <c r="K6248" s="50" t="s">
        <v>8076</v>
      </c>
      <c r="L6248" s="41"/>
    </row>
    <row r="6249" spans="1:12" s="44" customFormat="1" ht="9.9499999999999993" customHeight="1" x14ac:dyDescent="0.2">
      <c r="A6249" s="41" t="s">
        <v>10</v>
      </c>
      <c r="B6249" s="41" t="s">
        <v>30</v>
      </c>
      <c r="C6249" s="45" t="s">
        <v>31</v>
      </c>
      <c r="D6249" s="41" t="s">
        <v>32</v>
      </c>
      <c r="E6249" s="46" t="s">
        <v>8077</v>
      </c>
      <c r="F6249" s="47" t="s">
        <v>11</v>
      </c>
      <c r="G6249" s="49">
        <v>78.31</v>
      </c>
      <c r="H6249" s="47" t="s">
        <v>28</v>
      </c>
      <c r="I6249" s="48">
        <v>38</v>
      </c>
      <c r="J6249" s="47" t="s">
        <v>12</v>
      </c>
      <c r="K6249" s="50" t="s">
        <v>8078</v>
      </c>
      <c r="L6249" s="41"/>
    </row>
    <row r="6250" spans="1:12" s="44" customFormat="1" ht="9.9499999999999993" customHeight="1" x14ac:dyDescent="0.2">
      <c r="A6250" s="41" t="s">
        <v>10</v>
      </c>
      <c r="B6250" s="41" t="s">
        <v>30</v>
      </c>
      <c r="C6250" s="45" t="s">
        <v>31</v>
      </c>
      <c r="D6250" s="41" t="s">
        <v>32</v>
      </c>
      <c r="E6250" s="46" t="s">
        <v>8077</v>
      </c>
      <c r="F6250" s="47" t="s">
        <v>11</v>
      </c>
      <c r="G6250" s="49">
        <v>78.31</v>
      </c>
      <c r="H6250" s="47" t="s">
        <v>28</v>
      </c>
      <c r="I6250" s="48">
        <v>81</v>
      </c>
      <c r="J6250" s="47" t="s">
        <v>12</v>
      </c>
      <c r="K6250" s="50" t="s">
        <v>8079</v>
      </c>
      <c r="L6250" s="41"/>
    </row>
    <row r="6251" spans="1:12" s="44" customFormat="1" ht="9.9499999999999993" customHeight="1" x14ac:dyDescent="0.2">
      <c r="A6251" s="41" t="s">
        <v>10</v>
      </c>
      <c r="B6251" s="41" t="s">
        <v>30</v>
      </c>
      <c r="C6251" s="45" t="s">
        <v>31</v>
      </c>
      <c r="D6251" s="41" t="s">
        <v>32</v>
      </c>
      <c r="E6251" s="46" t="s">
        <v>8077</v>
      </c>
      <c r="F6251" s="47" t="s">
        <v>11</v>
      </c>
      <c r="G6251" s="49">
        <v>78.31</v>
      </c>
      <c r="H6251" s="47" t="s">
        <v>28</v>
      </c>
      <c r="I6251" s="48">
        <v>116</v>
      </c>
      <c r="J6251" s="47" t="s">
        <v>12</v>
      </c>
      <c r="K6251" s="50" t="s">
        <v>8080</v>
      </c>
      <c r="L6251" s="41"/>
    </row>
    <row r="6252" spans="1:12" s="44" customFormat="1" ht="9.9499999999999993" customHeight="1" x14ac:dyDescent="0.2">
      <c r="A6252" s="41" t="s">
        <v>10</v>
      </c>
      <c r="B6252" s="41" t="s">
        <v>30</v>
      </c>
      <c r="C6252" s="45" t="s">
        <v>31</v>
      </c>
      <c r="D6252" s="41" t="s">
        <v>32</v>
      </c>
      <c r="E6252" s="46" t="s">
        <v>8081</v>
      </c>
      <c r="F6252" s="47" t="s">
        <v>11</v>
      </c>
      <c r="G6252" s="49">
        <v>78.34</v>
      </c>
      <c r="H6252" s="47" t="s">
        <v>28</v>
      </c>
      <c r="I6252" s="48">
        <v>131</v>
      </c>
      <c r="J6252" s="47" t="s">
        <v>12</v>
      </c>
      <c r="K6252" s="50" t="s">
        <v>8082</v>
      </c>
      <c r="L6252" s="41"/>
    </row>
    <row r="6253" spans="1:12" s="44" customFormat="1" ht="9.9499999999999993" customHeight="1" x14ac:dyDescent="0.2">
      <c r="A6253" s="41" t="s">
        <v>10</v>
      </c>
      <c r="B6253" s="41" t="s">
        <v>30</v>
      </c>
      <c r="C6253" s="45" t="s">
        <v>31</v>
      </c>
      <c r="D6253" s="41" t="s">
        <v>32</v>
      </c>
      <c r="E6253" s="46" t="s">
        <v>8081</v>
      </c>
      <c r="F6253" s="47" t="s">
        <v>11</v>
      </c>
      <c r="G6253" s="49">
        <v>78.34</v>
      </c>
      <c r="H6253" s="47" t="s">
        <v>28</v>
      </c>
      <c r="I6253" s="48">
        <v>119</v>
      </c>
      <c r="J6253" s="47" t="s">
        <v>12</v>
      </c>
      <c r="K6253" s="50" t="s">
        <v>8083</v>
      </c>
      <c r="L6253" s="41"/>
    </row>
    <row r="6254" spans="1:12" s="44" customFormat="1" ht="9.9499999999999993" customHeight="1" x14ac:dyDescent="0.2">
      <c r="A6254" s="41" t="s">
        <v>10</v>
      </c>
      <c r="B6254" s="41" t="s">
        <v>30</v>
      </c>
      <c r="C6254" s="45" t="s">
        <v>31</v>
      </c>
      <c r="D6254" s="41" t="s">
        <v>32</v>
      </c>
      <c r="E6254" s="46" t="s">
        <v>8084</v>
      </c>
      <c r="F6254" s="47" t="s">
        <v>11</v>
      </c>
      <c r="G6254" s="49">
        <v>78.349999999999994</v>
      </c>
      <c r="H6254" s="47" t="s">
        <v>28</v>
      </c>
      <c r="I6254" s="48">
        <v>216</v>
      </c>
      <c r="J6254" s="47" t="s">
        <v>13</v>
      </c>
      <c r="K6254" s="50" t="s">
        <v>8085</v>
      </c>
      <c r="L6254" s="41"/>
    </row>
    <row r="6255" spans="1:12" s="44" customFormat="1" ht="9.9499999999999993" customHeight="1" x14ac:dyDescent="0.2">
      <c r="A6255" s="41" t="s">
        <v>10</v>
      </c>
      <c r="B6255" s="41" t="s">
        <v>30</v>
      </c>
      <c r="C6255" s="45" t="s">
        <v>31</v>
      </c>
      <c r="D6255" s="41" t="s">
        <v>32</v>
      </c>
      <c r="E6255" s="46" t="s">
        <v>8084</v>
      </c>
      <c r="F6255" s="47" t="s">
        <v>11</v>
      </c>
      <c r="G6255" s="49">
        <v>78.349999999999994</v>
      </c>
      <c r="H6255" s="47" t="s">
        <v>28</v>
      </c>
      <c r="I6255" s="48">
        <v>212</v>
      </c>
      <c r="J6255" s="47" t="s">
        <v>15</v>
      </c>
      <c r="K6255" s="50" t="s">
        <v>8086</v>
      </c>
      <c r="L6255" s="41"/>
    </row>
    <row r="6256" spans="1:12" s="44" customFormat="1" ht="9.9499999999999993" customHeight="1" x14ac:dyDescent="0.2">
      <c r="A6256" s="41" t="s">
        <v>10</v>
      </c>
      <c r="B6256" s="41" t="s">
        <v>30</v>
      </c>
      <c r="C6256" s="45" t="s">
        <v>31</v>
      </c>
      <c r="D6256" s="41" t="s">
        <v>32</v>
      </c>
      <c r="E6256" s="46" t="s">
        <v>8084</v>
      </c>
      <c r="F6256" s="47" t="s">
        <v>11</v>
      </c>
      <c r="G6256" s="49">
        <v>78.349999999999994</v>
      </c>
      <c r="H6256" s="47" t="s">
        <v>28</v>
      </c>
      <c r="I6256" s="48">
        <v>217</v>
      </c>
      <c r="J6256" s="47" t="s">
        <v>12</v>
      </c>
      <c r="K6256" s="50" t="s">
        <v>8087</v>
      </c>
      <c r="L6256" s="41"/>
    </row>
    <row r="6257" spans="1:12" s="44" customFormat="1" ht="9.9499999999999993" customHeight="1" x14ac:dyDescent="0.2">
      <c r="A6257" s="41" t="s">
        <v>10</v>
      </c>
      <c r="B6257" s="41" t="s">
        <v>30</v>
      </c>
      <c r="C6257" s="45" t="s">
        <v>31</v>
      </c>
      <c r="D6257" s="41" t="s">
        <v>32</v>
      </c>
      <c r="E6257" s="46" t="s">
        <v>8084</v>
      </c>
      <c r="F6257" s="47" t="s">
        <v>11</v>
      </c>
      <c r="G6257" s="49">
        <v>78.349999999999994</v>
      </c>
      <c r="H6257" s="47" t="s">
        <v>28</v>
      </c>
      <c r="I6257" s="48">
        <v>115</v>
      </c>
      <c r="J6257" s="47" t="s">
        <v>12</v>
      </c>
      <c r="K6257" s="50" t="s">
        <v>8088</v>
      </c>
      <c r="L6257" s="41"/>
    </row>
    <row r="6258" spans="1:12" s="44" customFormat="1" ht="9.9499999999999993" customHeight="1" x14ac:dyDescent="0.2">
      <c r="A6258" s="41" t="s">
        <v>10</v>
      </c>
      <c r="B6258" s="41" t="s">
        <v>30</v>
      </c>
      <c r="C6258" s="45" t="s">
        <v>31</v>
      </c>
      <c r="D6258" s="41" t="s">
        <v>32</v>
      </c>
      <c r="E6258" s="46" t="s">
        <v>8084</v>
      </c>
      <c r="F6258" s="47" t="s">
        <v>11</v>
      </c>
      <c r="G6258" s="49">
        <v>78.349999999999994</v>
      </c>
      <c r="H6258" s="47" t="s">
        <v>28</v>
      </c>
      <c r="I6258" s="48">
        <v>70</v>
      </c>
      <c r="J6258" s="47" t="s">
        <v>12</v>
      </c>
      <c r="K6258" s="50" t="s">
        <v>8089</v>
      </c>
      <c r="L6258" s="41"/>
    </row>
    <row r="6259" spans="1:12" s="44" customFormat="1" ht="9.9499999999999993" customHeight="1" x14ac:dyDescent="0.2">
      <c r="A6259" s="41" t="s">
        <v>10</v>
      </c>
      <c r="B6259" s="41" t="s">
        <v>30</v>
      </c>
      <c r="C6259" s="45" t="s">
        <v>31</v>
      </c>
      <c r="D6259" s="41" t="s">
        <v>32</v>
      </c>
      <c r="E6259" s="46" t="s">
        <v>8084</v>
      </c>
      <c r="F6259" s="47" t="s">
        <v>11</v>
      </c>
      <c r="G6259" s="49">
        <v>78.349999999999994</v>
      </c>
      <c r="H6259" s="47" t="s">
        <v>28</v>
      </c>
      <c r="I6259" s="48">
        <v>35</v>
      </c>
      <c r="J6259" s="47" t="s">
        <v>12</v>
      </c>
      <c r="K6259" s="50" t="s">
        <v>8090</v>
      </c>
      <c r="L6259" s="41"/>
    </row>
    <row r="6260" spans="1:12" s="44" customFormat="1" ht="9.9499999999999993" customHeight="1" x14ac:dyDescent="0.2">
      <c r="A6260" s="41" t="s">
        <v>10</v>
      </c>
      <c r="B6260" s="41" t="s">
        <v>30</v>
      </c>
      <c r="C6260" s="45" t="s">
        <v>31</v>
      </c>
      <c r="D6260" s="41" t="s">
        <v>32</v>
      </c>
      <c r="E6260" s="46" t="s">
        <v>8091</v>
      </c>
      <c r="F6260" s="47" t="s">
        <v>11</v>
      </c>
      <c r="G6260" s="49">
        <v>78.34</v>
      </c>
      <c r="H6260" s="47" t="s">
        <v>28</v>
      </c>
      <c r="I6260" s="48">
        <v>236</v>
      </c>
      <c r="J6260" s="47" t="s">
        <v>12</v>
      </c>
      <c r="K6260" s="50" t="s">
        <v>8092</v>
      </c>
      <c r="L6260" s="41"/>
    </row>
    <row r="6261" spans="1:12" s="44" customFormat="1" ht="9.9499999999999993" customHeight="1" x14ac:dyDescent="0.2">
      <c r="A6261" s="41" t="s">
        <v>10</v>
      </c>
      <c r="B6261" s="41" t="s">
        <v>30</v>
      </c>
      <c r="C6261" s="45" t="s">
        <v>31</v>
      </c>
      <c r="D6261" s="41" t="s">
        <v>32</v>
      </c>
      <c r="E6261" s="46" t="s">
        <v>8091</v>
      </c>
      <c r="F6261" s="47" t="s">
        <v>11</v>
      </c>
      <c r="G6261" s="49">
        <v>78.34</v>
      </c>
      <c r="H6261" s="47" t="s">
        <v>28</v>
      </c>
      <c r="I6261" s="48">
        <v>9</v>
      </c>
      <c r="J6261" s="47" t="s">
        <v>12</v>
      </c>
      <c r="K6261" s="50" t="s">
        <v>8093</v>
      </c>
      <c r="L6261" s="41"/>
    </row>
    <row r="6262" spans="1:12" s="44" customFormat="1" ht="9.9499999999999993" customHeight="1" x14ac:dyDescent="0.2">
      <c r="A6262" s="41" t="s">
        <v>10</v>
      </c>
      <c r="B6262" s="41" t="s">
        <v>30</v>
      </c>
      <c r="C6262" s="45" t="s">
        <v>31</v>
      </c>
      <c r="D6262" s="41" t="s">
        <v>32</v>
      </c>
      <c r="E6262" s="46" t="s">
        <v>8094</v>
      </c>
      <c r="F6262" s="47" t="s">
        <v>11</v>
      </c>
      <c r="G6262" s="49">
        <v>78.33</v>
      </c>
      <c r="H6262" s="47" t="s">
        <v>28</v>
      </c>
      <c r="I6262" s="48">
        <v>193</v>
      </c>
      <c r="J6262" s="47" t="s">
        <v>12</v>
      </c>
      <c r="K6262" s="50" t="s">
        <v>8095</v>
      </c>
      <c r="L6262" s="41"/>
    </row>
    <row r="6263" spans="1:12" s="44" customFormat="1" ht="9.9499999999999993" customHeight="1" x14ac:dyDescent="0.2">
      <c r="A6263" s="41" t="s">
        <v>10</v>
      </c>
      <c r="B6263" s="41" t="s">
        <v>30</v>
      </c>
      <c r="C6263" s="45" t="s">
        <v>31</v>
      </c>
      <c r="D6263" s="41" t="s">
        <v>32</v>
      </c>
      <c r="E6263" s="46" t="s">
        <v>8094</v>
      </c>
      <c r="F6263" s="47" t="s">
        <v>11</v>
      </c>
      <c r="G6263" s="49">
        <v>78.33</v>
      </c>
      <c r="H6263" s="47" t="s">
        <v>28</v>
      </c>
      <c r="I6263" s="48">
        <v>42</v>
      </c>
      <c r="J6263" s="47" t="s">
        <v>12</v>
      </c>
      <c r="K6263" s="50" t="s">
        <v>8096</v>
      </c>
      <c r="L6263" s="41"/>
    </row>
    <row r="6264" spans="1:12" s="44" customFormat="1" ht="9.9499999999999993" customHeight="1" x14ac:dyDescent="0.2">
      <c r="A6264" s="41" t="s">
        <v>10</v>
      </c>
      <c r="B6264" s="41" t="s">
        <v>30</v>
      </c>
      <c r="C6264" s="45" t="s">
        <v>31</v>
      </c>
      <c r="D6264" s="41" t="s">
        <v>32</v>
      </c>
      <c r="E6264" s="46" t="s">
        <v>8097</v>
      </c>
      <c r="F6264" s="47" t="s">
        <v>11</v>
      </c>
      <c r="G6264" s="49">
        <v>78.31</v>
      </c>
      <c r="H6264" s="47" t="s">
        <v>28</v>
      </c>
      <c r="I6264" s="48">
        <v>234</v>
      </c>
      <c r="J6264" s="47" t="s">
        <v>13</v>
      </c>
      <c r="K6264" s="50" t="s">
        <v>8098</v>
      </c>
      <c r="L6264" s="41"/>
    </row>
    <row r="6265" spans="1:12" s="44" customFormat="1" ht="9.9499999999999993" customHeight="1" x14ac:dyDescent="0.2">
      <c r="A6265" s="41" t="s">
        <v>10</v>
      </c>
      <c r="B6265" s="41" t="s">
        <v>30</v>
      </c>
      <c r="C6265" s="45" t="s">
        <v>31</v>
      </c>
      <c r="D6265" s="41" t="s">
        <v>32</v>
      </c>
      <c r="E6265" s="46" t="s">
        <v>8097</v>
      </c>
      <c r="F6265" s="47" t="s">
        <v>11</v>
      </c>
      <c r="G6265" s="49">
        <v>78.3</v>
      </c>
      <c r="H6265" s="47" t="s">
        <v>28</v>
      </c>
      <c r="I6265" s="48">
        <v>234</v>
      </c>
      <c r="J6265" s="47" t="s">
        <v>12</v>
      </c>
      <c r="K6265" s="50" t="s">
        <v>8099</v>
      </c>
      <c r="L6265" s="41"/>
    </row>
    <row r="6266" spans="1:12" s="44" customFormat="1" ht="9.9499999999999993" customHeight="1" x14ac:dyDescent="0.2">
      <c r="A6266" s="41" t="s">
        <v>10</v>
      </c>
      <c r="B6266" s="41" t="s">
        <v>30</v>
      </c>
      <c r="C6266" s="45" t="s">
        <v>31</v>
      </c>
      <c r="D6266" s="41" t="s">
        <v>32</v>
      </c>
      <c r="E6266" s="46" t="s">
        <v>8097</v>
      </c>
      <c r="F6266" s="47" t="s">
        <v>11</v>
      </c>
      <c r="G6266" s="49">
        <v>78.3</v>
      </c>
      <c r="H6266" s="47" t="s">
        <v>28</v>
      </c>
      <c r="I6266" s="48">
        <v>2</v>
      </c>
      <c r="J6266" s="47" t="s">
        <v>12</v>
      </c>
      <c r="K6266" s="50" t="s">
        <v>8100</v>
      </c>
      <c r="L6266" s="41"/>
    </row>
    <row r="6267" spans="1:12" s="44" customFormat="1" ht="9.9499999999999993" customHeight="1" x14ac:dyDescent="0.2">
      <c r="A6267" s="41" t="s">
        <v>10</v>
      </c>
      <c r="B6267" s="41" t="s">
        <v>30</v>
      </c>
      <c r="C6267" s="45" t="s">
        <v>31</v>
      </c>
      <c r="D6267" s="41" t="s">
        <v>32</v>
      </c>
      <c r="E6267" s="46" t="s">
        <v>8101</v>
      </c>
      <c r="F6267" s="47" t="s">
        <v>11</v>
      </c>
      <c r="G6267" s="49">
        <v>78.28</v>
      </c>
      <c r="H6267" s="47" t="s">
        <v>28</v>
      </c>
      <c r="I6267" s="48">
        <v>51</v>
      </c>
      <c r="J6267" s="47" t="s">
        <v>12</v>
      </c>
      <c r="K6267" s="50" t="s">
        <v>8102</v>
      </c>
      <c r="L6267" s="41"/>
    </row>
    <row r="6268" spans="1:12" s="44" customFormat="1" ht="9.9499999999999993" customHeight="1" x14ac:dyDescent="0.2">
      <c r="A6268" s="41" t="s">
        <v>10</v>
      </c>
      <c r="B6268" s="41" t="s">
        <v>30</v>
      </c>
      <c r="C6268" s="45" t="s">
        <v>31</v>
      </c>
      <c r="D6268" s="41" t="s">
        <v>32</v>
      </c>
      <c r="E6268" s="46" t="s">
        <v>8101</v>
      </c>
      <c r="F6268" s="47" t="s">
        <v>11</v>
      </c>
      <c r="G6268" s="49">
        <v>78.28</v>
      </c>
      <c r="H6268" s="47" t="s">
        <v>28</v>
      </c>
      <c r="I6268" s="48">
        <v>173</v>
      </c>
      <c r="J6268" s="47" t="s">
        <v>12</v>
      </c>
      <c r="K6268" s="50" t="s">
        <v>8103</v>
      </c>
      <c r="L6268" s="41"/>
    </row>
    <row r="6269" spans="1:12" s="44" customFormat="1" ht="9.9499999999999993" customHeight="1" x14ac:dyDescent="0.2">
      <c r="A6269" s="41" t="s">
        <v>10</v>
      </c>
      <c r="B6269" s="41" t="s">
        <v>30</v>
      </c>
      <c r="C6269" s="45" t="s">
        <v>31</v>
      </c>
      <c r="D6269" s="41" t="s">
        <v>32</v>
      </c>
      <c r="E6269" s="46" t="s">
        <v>8104</v>
      </c>
      <c r="F6269" s="47" t="s">
        <v>11</v>
      </c>
      <c r="G6269" s="49">
        <v>78.319999999999993</v>
      </c>
      <c r="H6269" s="47" t="s">
        <v>28</v>
      </c>
      <c r="I6269" s="48">
        <v>23</v>
      </c>
      <c r="J6269" s="47" t="s">
        <v>14</v>
      </c>
      <c r="K6269" s="50" t="s">
        <v>8105</v>
      </c>
      <c r="L6269" s="41"/>
    </row>
    <row r="6270" spans="1:12" s="44" customFormat="1" ht="9.9499999999999993" customHeight="1" x14ac:dyDescent="0.2">
      <c r="A6270" s="41" t="s">
        <v>10</v>
      </c>
      <c r="B6270" s="41" t="s">
        <v>30</v>
      </c>
      <c r="C6270" s="45" t="s">
        <v>31</v>
      </c>
      <c r="D6270" s="41" t="s">
        <v>32</v>
      </c>
      <c r="E6270" s="46" t="s">
        <v>8104</v>
      </c>
      <c r="F6270" s="47" t="s">
        <v>11</v>
      </c>
      <c r="G6270" s="49">
        <v>78.319999999999993</v>
      </c>
      <c r="H6270" s="47" t="s">
        <v>28</v>
      </c>
      <c r="I6270" s="48">
        <v>193</v>
      </c>
      <c r="J6270" s="47" t="s">
        <v>14</v>
      </c>
      <c r="K6270" s="50" t="s">
        <v>8106</v>
      </c>
      <c r="L6270" s="41"/>
    </row>
    <row r="6271" spans="1:12" s="44" customFormat="1" ht="9.9499999999999993" customHeight="1" x14ac:dyDescent="0.2">
      <c r="A6271" s="41" t="s">
        <v>10</v>
      </c>
      <c r="B6271" s="41" t="s">
        <v>30</v>
      </c>
      <c r="C6271" s="45" t="s">
        <v>31</v>
      </c>
      <c r="D6271" s="41" t="s">
        <v>32</v>
      </c>
      <c r="E6271" s="46" t="s">
        <v>8104</v>
      </c>
      <c r="F6271" s="47" t="s">
        <v>11</v>
      </c>
      <c r="G6271" s="49">
        <v>78.319999999999993</v>
      </c>
      <c r="H6271" s="47" t="s">
        <v>28</v>
      </c>
      <c r="I6271" s="48">
        <v>230</v>
      </c>
      <c r="J6271" s="47" t="s">
        <v>12</v>
      </c>
      <c r="K6271" s="50" t="s">
        <v>8107</v>
      </c>
      <c r="L6271" s="41"/>
    </row>
    <row r="6272" spans="1:12" s="44" customFormat="1" ht="9.9499999999999993" customHeight="1" x14ac:dyDescent="0.2">
      <c r="A6272" s="41" t="s">
        <v>10</v>
      </c>
      <c r="B6272" s="41" t="s">
        <v>30</v>
      </c>
      <c r="C6272" s="45" t="s">
        <v>31</v>
      </c>
      <c r="D6272" s="41" t="s">
        <v>32</v>
      </c>
      <c r="E6272" s="46" t="s">
        <v>8104</v>
      </c>
      <c r="F6272" s="47" t="s">
        <v>11</v>
      </c>
      <c r="G6272" s="49">
        <v>78.319999999999993</v>
      </c>
      <c r="H6272" s="47" t="s">
        <v>28</v>
      </c>
      <c r="I6272" s="48">
        <v>231</v>
      </c>
      <c r="J6272" s="47" t="s">
        <v>12</v>
      </c>
      <c r="K6272" s="50" t="s">
        <v>8108</v>
      </c>
      <c r="L6272" s="41"/>
    </row>
    <row r="6273" spans="1:12" s="44" customFormat="1" ht="9.9499999999999993" customHeight="1" x14ac:dyDescent="0.2">
      <c r="A6273" s="41" t="s">
        <v>10</v>
      </c>
      <c r="B6273" s="41" t="s">
        <v>30</v>
      </c>
      <c r="C6273" s="45" t="s">
        <v>31</v>
      </c>
      <c r="D6273" s="41" t="s">
        <v>32</v>
      </c>
      <c r="E6273" s="46" t="s">
        <v>8104</v>
      </c>
      <c r="F6273" s="47" t="s">
        <v>11</v>
      </c>
      <c r="G6273" s="49">
        <v>78.319999999999993</v>
      </c>
      <c r="H6273" s="47" t="s">
        <v>28</v>
      </c>
      <c r="I6273" s="48">
        <v>70</v>
      </c>
      <c r="J6273" s="47" t="s">
        <v>12</v>
      </c>
      <c r="K6273" s="50" t="s">
        <v>8109</v>
      </c>
      <c r="L6273" s="41"/>
    </row>
    <row r="6274" spans="1:12" s="44" customFormat="1" ht="9.9499999999999993" customHeight="1" x14ac:dyDescent="0.2">
      <c r="A6274" s="41" t="s">
        <v>10</v>
      </c>
      <c r="B6274" s="41" t="s">
        <v>30</v>
      </c>
      <c r="C6274" s="45" t="s">
        <v>31</v>
      </c>
      <c r="D6274" s="41" t="s">
        <v>32</v>
      </c>
      <c r="E6274" s="46" t="s">
        <v>8104</v>
      </c>
      <c r="F6274" s="47" t="s">
        <v>11</v>
      </c>
      <c r="G6274" s="49">
        <v>78.319999999999993</v>
      </c>
      <c r="H6274" s="47" t="s">
        <v>28</v>
      </c>
      <c r="I6274" s="48">
        <v>17</v>
      </c>
      <c r="J6274" s="47" t="s">
        <v>12</v>
      </c>
      <c r="K6274" s="50" t="s">
        <v>8110</v>
      </c>
      <c r="L6274" s="41"/>
    </row>
    <row r="6275" spans="1:12" s="44" customFormat="1" ht="9.9499999999999993" customHeight="1" x14ac:dyDescent="0.2">
      <c r="A6275" s="41" t="s">
        <v>10</v>
      </c>
      <c r="B6275" s="41" t="s">
        <v>30</v>
      </c>
      <c r="C6275" s="45" t="s">
        <v>31</v>
      </c>
      <c r="D6275" s="41" t="s">
        <v>32</v>
      </c>
      <c r="E6275" s="46" t="s">
        <v>8104</v>
      </c>
      <c r="F6275" s="47" t="s">
        <v>11</v>
      </c>
      <c r="G6275" s="49">
        <v>78.319999999999993</v>
      </c>
      <c r="H6275" s="47" t="s">
        <v>28</v>
      </c>
      <c r="I6275" s="48">
        <v>50</v>
      </c>
      <c r="J6275" s="47" t="s">
        <v>12</v>
      </c>
      <c r="K6275" s="50" t="s">
        <v>8111</v>
      </c>
      <c r="L6275" s="41"/>
    </row>
    <row r="6276" spans="1:12" s="44" customFormat="1" ht="9.9499999999999993" customHeight="1" x14ac:dyDescent="0.2">
      <c r="A6276" s="41" t="s">
        <v>10</v>
      </c>
      <c r="B6276" s="41" t="s">
        <v>30</v>
      </c>
      <c r="C6276" s="45" t="s">
        <v>31</v>
      </c>
      <c r="D6276" s="41" t="s">
        <v>32</v>
      </c>
      <c r="E6276" s="46" t="s">
        <v>8104</v>
      </c>
      <c r="F6276" s="47" t="s">
        <v>11</v>
      </c>
      <c r="G6276" s="49">
        <v>78.319999999999993</v>
      </c>
      <c r="H6276" s="47" t="s">
        <v>28</v>
      </c>
      <c r="I6276" s="48">
        <v>102</v>
      </c>
      <c r="J6276" s="47" t="s">
        <v>12</v>
      </c>
      <c r="K6276" s="50" t="s">
        <v>8112</v>
      </c>
      <c r="L6276" s="41"/>
    </row>
    <row r="6277" spans="1:12" s="44" customFormat="1" ht="9.9499999999999993" customHeight="1" x14ac:dyDescent="0.2">
      <c r="A6277" s="41" t="s">
        <v>10</v>
      </c>
      <c r="B6277" s="41" t="s">
        <v>30</v>
      </c>
      <c r="C6277" s="45" t="s">
        <v>31</v>
      </c>
      <c r="D6277" s="41" t="s">
        <v>32</v>
      </c>
      <c r="E6277" s="46" t="s">
        <v>8113</v>
      </c>
      <c r="F6277" s="47" t="s">
        <v>11</v>
      </c>
      <c r="G6277" s="49">
        <v>78.36</v>
      </c>
      <c r="H6277" s="47" t="s">
        <v>28</v>
      </c>
      <c r="I6277" s="48">
        <v>211</v>
      </c>
      <c r="J6277" s="47" t="s">
        <v>12</v>
      </c>
      <c r="K6277" s="50" t="s">
        <v>8114</v>
      </c>
      <c r="L6277" s="41"/>
    </row>
    <row r="6278" spans="1:12" s="44" customFormat="1" ht="9.9499999999999993" customHeight="1" x14ac:dyDescent="0.2">
      <c r="A6278" s="41" t="s">
        <v>10</v>
      </c>
      <c r="B6278" s="41" t="s">
        <v>30</v>
      </c>
      <c r="C6278" s="45" t="s">
        <v>31</v>
      </c>
      <c r="D6278" s="41" t="s">
        <v>32</v>
      </c>
      <c r="E6278" s="46" t="s">
        <v>8113</v>
      </c>
      <c r="F6278" s="47" t="s">
        <v>11</v>
      </c>
      <c r="G6278" s="49">
        <v>78.36</v>
      </c>
      <c r="H6278" s="47" t="s">
        <v>28</v>
      </c>
      <c r="I6278" s="48">
        <v>229</v>
      </c>
      <c r="J6278" s="47" t="s">
        <v>12</v>
      </c>
      <c r="K6278" s="50" t="s">
        <v>8115</v>
      </c>
      <c r="L6278" s="41"/>
    </row>
    <row r="6279" spans="1:12" s="44" customFormat="1" ht="9.9499999999999993" customHeight="1" x14ac:dyDescent="0.2">
      <c r="A6279" s="41" t="s">
        <v>10</v>
      </c>
      <c r="B6279" s="41" t="s">
        <v>30</v>
      </c>
      <c r="C6279" s="45" t="s">
        <v>31</v>
      </c>
      <c r="D6279" s="41" t="s">
        <v>32</v>
      </c>
      <c r="E6279" s="46" t="s">
        <v>8113</v>
      </c>
      <c r="F6279" s="47" t="s">
        <v>11</v>
      </c>
      <c r="G6279" s="49">
        <v>78.36</v>
      </c>
      <c r="H6279" s="47" t="s">
        <v>28</v>
      </c>
      <c r="I6279" s="48">
        <v>225</v>
      </c>
      <c r="J6279" s="47" t="s">
        <v>13</v>
      </c>
      <c r="K6279" s="50" t="s">
        <v>8116</v>
      </c>
      <c r="L6279" s="41"/>
    </row>
    <row r="6280" spans="1:12" s="44" customFormat="1" ht="9.9499999999999993" customHeight="1" x14ac:dyDescent="0.2">
      <c r="A6280" s="41" t="s">
        <v>10</v>
      </c>
      <c r="B6280" s="41" t="s">
        <v>30</v>
      </c>
      <c r="C6280" s="45" t="s">
        <v>31</v>
      </c>
      <c r="D6280" s="41" t="s">
        <v>32</v>
      </c>
      <c r="E6280" s="46" t="s">
        <v>8117</v>
      </c>
      <c r="F6280" s="47" t="s">
        <v>11</v>
      </c>
      <c r="G6280" s="49">
        <v>78.36</v>
      </c>
      <c r="H6280" s="47" t="s">
        <v>28</v>
      </c>
      <c r="I6280" s="48">
        <v>240</v>
      </c>
      <c r="J6280" s="47" t="s">
        <v>12</v>
      </c>
      <c r="K6280" s="50" t="s">
        <v>8118</v>
      </c>
      <c r="L6280" s="41"/>
    </row>
    <row r="6281" spans="1:12" s="44" customFormat="1" ht="9.9499999999999993" customHeight="1" x14ac:dyDescent="0.2">
      <c r="A6281" s="41" t="s">
        <v>10</v>
      </c>
      <c r="B6281" s="41" t="s">
        <v>30</v>
      </c>
      <c r="C6281" s="45" t="s">
        <v>31</v>
      </c>
      <c r="D6281" s="41" t="s">
        <v>32</v>
      </c>
      <c r="E6281" s="46" t="s">
        <v>8119</v>
      </c>
      <c r="F6281" s="47" t="s">
        <v>11</v>
      </c>
      <c r="G6281" s="49">
        <v>78.400000000000006</v>
      </c>
      <c r="H6281" s="47" t="s">
        <v>28</v>
      </c>
      <c r="I6281" s="48">
        <v>215</v>
      </c>
      <c r="J6281" s="47" t="s">
        <v>15</v>
      </c>
      <c r="K6281" s="50" t="s">
        <v>8120</v>
      </c>
      <c r="L6281" s="41"/>
    </row>
    <row r="6282" spans="1:12" s="44" customFormat="1" ht="9.9499999999999993" customHeight="1" x14ac:dyDescent="0.2">
      <c r="A6282" s="41" t="s">
        <v>10</v>
      </c>
      <c r="B6282" s="41" t="s">
        <v>30</v>
      </c>
      <c r="C6282" s="45" t="s">
        <v>31</v>
      </c>
      <c r="D6282" s="41" t="s">
        <v>32</v>
      </c>
      <c r="E6282" s="46" t="s">
        <v>8121</v>
      </c>
      <c r="F6282" s="47" t="s">
        <v>11</v>
      </c>
      <c r="G6282" s="49">
        <v>78.44</v>
      </c>
      <c r="H6282" s="47" t="s">
        <v>28</v>
      </c>
      <c r="I6282" s="48">
        <v>209</v>
      </c>
      <c r="J6282" s="47" t="s">
        <v>14</v>
      </c>
      <c r="K6282" s="50" t="s">
        <v>8122</v>
      </c>
      <c r="L6282" s="41"/>
    </row>
    <row r="6283" spans="1:12" s="44" customFormat="1" ht="9.9499999999999993" customHeight="1" x14ac:dyDescent="0.2">
      <c r="A6283" s="41" t="s">
        <v>10</v>
      </c>
      <c r="B6283" s="41" t="s">
        <v>30</v>
      </c>
      <c r="C6283" s="45" t="s">
        <v>31</v>
      </c>
      <c r="D6283" s="41" t="s">
        <v>32</v>
      </c>
      <c r="E6283" s="46" t="s">
        <v>8121</v>
      </c>
      <c r="F6283" s="47" t="s">
        <v>11</v>
      </c>
      <c r="G6283" s="49">
        <v>78.44</v>
      </c>
      <c r="H6283" s="47" t="s">
        <v>28</v>
      </c>
      <c r="I6283" s="48">
        <v>70</v>
      </c>
      <c r="J6283" s="47" t="s">
        <v>12</v>
      </c>
      <c r="K6283" s="50" t="s">
        <v>8123</v>
      </c>
      <c r="L6283" s="41"/>
    </row>
    <row r="6284" spans="1:12" s="44" customFormat="1" ht="9.9499999999999993" customHeight="1" x14ac:dyDescent="0.2">
      <c r="A6284" s="41" t="s">
        <v>10</v>
      </c>
      <c r="B6284" s="41" t="s">
        <v>30</v>
      </c>
      <c r="C6284" s="45" t="s">
        <v>31</v>
      </c>
      <c r="D6284" s="41" t="s">
        <v>32</v>
      </c>
      <c r="E6284" s="46" t="s">
        <v>8124</v>
      </c>
      <c r="F6284" s="47" t="s">
        <v>11</v>
      </c>
      <c r="G6284" s="49">
        <v>78.510000000000005</v>
      </c>
      <c r="H6284" s="47" t="s">
        <v>28</v>
      </c>
      <c r="I6284" s="48">
        <v>216</v>
      </c>
      <c r="J6284" s="47" t="s">
        <v>13</v>
      </c>
      <c r="K6284" s="50" t="s">
        <v>8125</v>
      </c>
      <c r="L6284" s="41"/>
    </row>
    <row r="6285" spans="1:12" s="44" customFormat="1" ht="9.9499999999999993" customHeight="1" x14ac:dyDescent="0.2">
      <c r="A6285" s="41" t="s">
        <v>10</v>
      </c>
      <c r="B6285" s="41" t="s">
        <v>30</v>
      </c>
      <c r="C6285" s="45" t="s">
        <v>31</v>
      </c>
      <c r="D6285" s="41" t="s">
        <v>32</v>
      </c>
      <c r="E6285" s="46" t="s">
        <v>8124</v>
      </c>
      <c r="F6285" s="47" t="s">
        <v>11</v>
      </c>
      <c r="G6285" s="49">
        <v>78.510000000000005</v>
      </c>
      <c r="H6285" s="47" t="s">
        <v>28</v>
      </c>
      <c r="I6285" s="48">
        <v>216</v>
      </c>
      <c r="J6285" s="47" t="s">
        <v>12</v>
      </c>
      <c r="K6285" s="50" t="s">
        <v>8126</v>
      </c>
      <c r="L6285" s="41"/>
    </row>
    <row r="6286" spans="1:12" s="44" customFormat="1" ht="9.9499999999999993" customHeight="1" x14ac:dyDescent="0.2">
      <c r="A6286" s="41" t="s">
        <v>10</v>
      </c>
      <c r="B6286" s="41" t="s">
        <v>30</v>
      </c>
      <c r="C6286" s="45" t="s">
        <v>31</v>
      </c>
      <c r="D6286" s="41" t="s">
        <v>32</v>
      </c>
      <c r="E6286" s="46" t="s">
        <v>8124</v>
      </c>
      <c r="F6286" s="47" t="s">
        <v>11</v>
      </c>
      <c r="G6286" s="49">
        <v>78.510000000000005</v>
      </c>
      <c r="H6286" s="47" t="s">
        <v>28</v>
      </c>
      <c r="I6286" s="48">
        <v>84</v>
      </c>
      <c r="J6286" s="47" t="s">
        <v>12</v>
      </c>
      <c r="K6286" s="50" t="s">
        <v>8127</v>
      </c>
      <c r="L6286" s="41"/>
    </row>
    <row r="6287" spans="1:12" s="44" customFormat="1" ht="9.9499999999999993" customHeight="1" x14ac:dyDescent="0.2">
      <c r="A6287" s="41" t="s">
        <v>10</v>
      </c>
      <c r="B6287" s="41" t="s">
        <v>30</v>
      </c>
      <c r="C6287" s="45" t="s">
        <v>31</v>
      </c>
      <c r="D6287" s="41" t="s">
        <v>32</v>
      </c>
      <c r="E6287" s="46" t="s">
        <v>8124</v>
      </c>
      <c r="F6287" s="47" t="s">
        <v>11</v>
      </c>
      <c r="G6287" s="49">
        <v>78.510000000000005</v>
      </c>
      <c r="H6287" s="47" t="s">
        <v>28</v>
      </c>
      <c r="I6287" s="48">
        <v>128</v>
      </c>
      <c r="J6287" s="47" t="s">
        <v>12</v>
      </c>
      <c r="K6287" s="50" t="s">
        <v>8128</v>
      </c>
      <c r="L6287" s="41"/>
    </row>
    <row r="6288" spans="1:12" s="44" customFormat="1" ht="9.9499999999999993" customHeight="1" x14ac:dyDescent="0.2">
      <c r="A6288" s="41" t="s">
        <v>10</v>
      </c>
      <c r="B6288" s="41" t="s">
        <v>30</v>
      </c>
      <c r="C6288" s="45" t="s">
        <v>31</v>
      </c>
      <c r="D6288" s="41" t="s">
        <v>32</v>
      </c>
      <c r="E6288" s="46" t="s">
        <v>8124</v>
      </c>
      <c r="F6288" s="47" t="s">
        <v>11</v>
      </c>
      <c r="G6288" s="49">
        <v>78.510000000000005</v>
      </c>
      <c r="H6288" s="47" t="s">
        <v>28</v>
      </c>
      <c r="I6288" s="48">
        <v>227</v>
      </c>
      <c r="J6288" s="47" t="s">
        <v>13</v>
      </c>
      <c r="K6288" s="50" t="s">
        <v>8129</v>
      </c>
      <c r="L6288" s="41"/>
    </row>
    <row r="6289" spans="1:12" s="44" customFormat="1" ht="9.9499999999999993" customHeight="1" x14ac:dyDescent="0.2">
      <c r="A6289" s="41" t="s">
        <v>10</v>
      </c>
      <c r="B6289" s="41" t="s">
        <v>30</v>
      </c>
      <c r="C6289" s="45" t="s">
        <v>31</v>
      </c>
      <c r="D6289" s="41" t="s">
        <v>32</v>
      </c>
      <c r="E6289" s="46" t="s">
        <v>8124</v>
      </c>
      <c r="F6289" s="47" t="s">
        <v>11</v>
      </c>
      <c r="G6289" s="49">
        <v>78.510000000000005</v>
      </c>
      <c r="H6289" s="47" t="s">
        <v>28</v>
      </c>
      <c r="I6289" s="48">
        <v>50</v>
      </c>
      <c r="J6289" s="47" t="s">
        <v>12</v>
      </c>
      <c r="K6289" s="50" t="s">
        <v>8130</v>
      </c>
      <c r="L6289" s="41"/>
    </row>
    <row r="6290" spans="1:12" s="44" customFormat="1" ht="9.9499999999999993" customHeight="1" x14ac:dyDescent="0.2">
      <c r="A6290" s="41" t="s">
        <v>10</v>
      </c>
      <c r="B6290" s="41" t="s">
        <v>30</v>
      </c>
      <c r="C6290" s="45" t="s">
        <v>31</v>
      </c>
      <c r="D6290" s="41" t="s">
        <v>32</v>
      </c>
      <c r="E6290" s="46" t="s">
        <v>8124</v>
      </c>
      <c r="F6290" s="47" t="s">
        <v>11</v>
      </c>
      <c r="G6290" s="49">
        <v>78.510000000000005</v>
      </c>
      <c r="H6290" s="47" t="s">
        <v>28</v>
      </c>
      <c r="I6290" s="48">
        <v>75</v>
      </c>
      <c r="J6290" s="47" t="s">
        <v>12</v>
      </c>
      <c r="K6290" s="50" t="s">
        <v>8131</v>
      </c>
      <c r="L6290" s="41"/>
    </row>
    <row r="6291" spans="1:12" s="44" customFormat="1" ht="9.9499999999999993" customHeight="1" x14ac:dyDescent="0.2">
      <c r="A6291" s="41" t="s">
        <v>10</v>
      </c>
      <c r="B6291" s="41" t="s">
        <v>30</v>
      </c>
      <c r="C6291" s="45" t="s">
        <v>31</v>
      </c>
      <c r="D6291" s="41" t="s">
        <v>32</v>
      </c>
      <c r="E6291" s="46" t="s">
        <v>8124</v>
      </c>
      <c r="F6291" s="47" t="s">
        <v>11</v>
      </c>
      <c r="G6291" s="49">
        <v>78.510000000000005</v>
      </c>
      <c r="H6291" s="47" t="s">
        <v>28</v>
      </c>
      <c r="I6291" s="48">
        <v>35</v>
      </c>
      <c r="J6291" s="47" t="s">
        <v>12</v>
      </c>
      <c r="K6291" s="50" t="s">
        <v>8132</v>
      </c>
      <c r="L6291" s="41"/>
    </row>
    <row r="6292" spans="1:12" s="44" customFormat="1" ht="9.9499999999999993" customHeight="1" x14ac:dyDescent="0.2">
      <c r="A6292" s="41" t="s">
        <v>10</v>
      </c>
      <c r="B6292" s="41" t="s">
        <v>30</v>
      </c>
      <c r="C6292" s="45" t="s">
        <v>31</v>
      </c>
      <c r="D6292" s="41" t="s">
        <v>32</v>
      </c>
      <c r="E6292" s="46" t="s">
        <v>8124</v>
      </c>
      <c r="F6292" s="47" t="s">
        <v>11</v>
      </c>
      <c r="G6292" s="49">
        <v>78.510000000000005</v>
      </c>
      <c r="H6292" s="47" t="s">
        <v>28</v>
      </c>
      <c r="I6292" s="48">
        <v>65</v>
      </c>
      <c r="J6292" s="47" t="s">
        <v>12</v>
      </c>
      <c r="K6292" s="50" t="s">
        <v>8133</v>
      </c>
      <c r="L6292" s="41"/>
    </row>
    <row r="6293" spans="1:12" s="44" customFormat="1" ht="9.9499999999999993" customHeight="1" x14ac:dyDescent="0.2">
      <c r="A6293" s="41" t="s">
        <v>10</v>
      </c>
      <c r="B6293" s="41" t="s">
        <v>30</v>
      </c>
      <c r="C6293" s="45" t="s">
        <v>31</v>
      </c>
      <c r="D6293" s="41" t="s">
        <v>32</v>
      </c>
      <c r="E6293" s="46" t="s">
        <v>8124</v>
      </c>
      <c r="F6293" s="47" t="s">
        <v>11</v>
      </c>
      <c r="G6293" s="49">
        <v>78.510000000000005</v>
      </c>
      <c r="H6293" s="47" t="s">
        <v>28</v>
      </c>
      <c r="I6293" s="48">
        <v>65</v>
      </c>
      <c r="J6293" s="47" t="s">
        <v>12</v>
      </c>
      <c r="K6293" s="50" t="s">
        <v>8134</v>
      </c>
      <c r="L6293" s="41"/>
    </row>
    <row r="6294" spans="1:12" s="44" customFormat="1" ht="9.9499999999999993" customHeight="1" x14ac:dyDescent="0.2">
      <c r="A6294" s="41" t="s">
        <v>10</v>
      </c>
      <c r="B6294" s="41" t="s">
        <v>30</v>
      </c>
      <c r="C6294" s="45" t="s">
        <v>31</v>
      </c>
      <c r="D6294" s="41" t="s">
        <v>32</v>
      </c>
      <c r="E6294" s="46" t="s">
        <v>8124</v>
      </c>
      <c r="F6294" s="47" t="s">
        <v>11</v>
      </c>
      <c r="G6294" s="49">
        <v>78.510000000000005</v>
      </c>
      <c r="H6294" s="47" t="s">
        <v>28</v>
      </c>
      <c r="I6294" s="48">
        <v>50</v>
      </c>
      <c r="J6294" s="47" t="s">
        <v>12</v>
      </c>
      <c r="K6294" s="50" t="s">
        <v>8135</v>
      </c>
      <c r="L6294" s="41"/>
    </row>
    <row r="6295" spans="1:12" s="44" customFormat="1" ht="9.9499999999999993" customHeight="1" x14ac:dyDescent="0.2">
      <c r="A6295" s="41" t="s">
        <v>10</v>
      </c>
      <c r="B6295" s="41" t="s">
        <v>30</v>
      </c>
      <c r="C6295" s="45" t="s">
        <v>31</v>
      </c>
      <c r="D6295" s="41" t="s">
        <v>32</v>
      </c>
      <c r="E6295" s="46" t="s">
        <v>8124</v>
      </c>
      <c r="F6295" s="47" t="s">
        <v>11</v>
      </c>
      <c r="G6295" s="49">
        <v>78.510000000000005</v>
      </c>
      <c r="H6295" s="47" t="s">
        <v>28</v>
      </c>
      <c r="I6295" s="48">
        <v>75</v>
      </c>
      <c r="J6295" s="47" t="s">
        <v>12</v>
      </c>
      <c r="K6295" s="50" t="s">
        <v>8136</v>
      </c>
      <c r="L6295" s="41"/>
    </row>
    <row r="6296" spans="1:12" s="44" customFormat="1" ht="9.9499999999999993" customHeight="1" x14ac:dyDescent="0.2">
      <c r="A6296" s="41" t="s">
        <v>10</v>
      </c>
      <c r="B6296" s="41" t="s">
        <v>30</v>
      </c>
      <c r="C6296" s="45" t="s">
        <v>31</v>
      </c>
      <c r="D6296" s="41" t="s">
        <v>32</v>
      </c>
      <c r="E6296" s="46" t="s">
        <v>8124</v>
      </c>
      <c r="F6296" s="47" t="s">
        <v>11</v>
      </c>
      <c r="G6296" s="49">
        <v>78.510000000000005</v>
      </c>
      <c r="H6296" s="47" t="s">
        <v>28</v>
      </c>
      <c r="I6296" s="48">
        <v>37</v>
      </c>
      <c r="J6296" s="47" t="s">
        <v>12</v>
      </c>
      <c r="K6296" s="50" t="s">
        <v>8137</v>
      </c>
      <c r="L6296" s="41"/>
    </row>
    <row r="6297" spans="1:12" s="44" customFormat="1" ht="9.9499999999999993" customHeight="1" x14ac:dyDescent="0.2">
      <c r="A6297" s="41" t="s">
        <v>10</v>
      </c>
      <c r="B6297" s="41" t="s">
        <v>30</v>
      </c>
      <c r="C6297" s="45" t="s">
        <v>31</v>
      </c>
      <c r="D6297" s="41" t="s">
        <v>32</v>
      </c>
      <c r="E6297" s="46" t="s">
        <v>8124</v>
      </c>
      <c r="F6297" s="47" t="s">
        <v>11</v>
      </c>
      <c r="G6297" s="49">
        <v>78.510000000000005</v>
      </c>
      <c r="H6297" s="47" t="s">
        <v>28</v>
      </c>
      <c r="I6297" s="48">
        <v>64</v>
      </c>
      <c r="J6297" s="47" t="s">
        <v>12</v>
      </c>
      <c r="K6297" s="50" t="s">
        <v>8138</v>
      </c>
      <c r="L6297" s="41"/>
    </row>
    <row r="6298" spans="1:12" s="44" customFormat="1" ht="9.9499999999999993" customHeight="1" x14ac:dyDescent="0.2">
      <c r="A6298" s="41" t="s">
        <v>10</v>
      </c>
      <c r="B6298" s="41" t="s">
        <v>30</v>
      </c>
      <c r="C6298" s="45" t="s">
        <v>31</v>
      </c>
      <c r="D6298" s="41" t="s">
        <v>32</v>
      </c>
      <c r="E6298" s="46" t="s">
        <v>8124</v>
      </c>
      <c r="F6298" s="47" t="s">
        <v>11</v>
      </c>
      <c r="G6298" s="49">
        <v>78.510000000000005</v>
      </c>
      <c r="H6298" s="47" t="s">
        <v>28</v>
      </c>
      <c r="I6298" s="48">
        <v>10</v>
      </c>
      <c r="J6298" s="47" t="s">
        <v>12</v>
      </c>
      <c r="K6298" s="50" t="s">
        <v>8139</v>
      </c>
      <c r="L6298" s="41"/>
    </row>
    <row r="6299" spans="1:12" s="44" customFormat="1" ht="9.9499999999999993" customHeight="1" x14ac:dyDescent="0.2">
      <c r="A6299" s="41" t="s">
        <v>10</v>
      </c>
      <c r="B6299" s="41" t="s">
        <v>30</v>
      </c>
      <c r="C6299" s="45" t="s">
        <v>31</v>
      </c>
      <c r="D6299" s="41" t="s">
        <v>32</v>
      </c>
      <c r="E6299" s="46" t="s">
        <v>8140</v>
      </c>
      <c r="F6299" s="47" t="s">
        <v>11</v>
      </c>
      <c r="G6299" s="49">
        <v>78.53</v>
      </c>
      <c r="H6299" s="47" t="s">
        <v>28</v>
      </c>
      <c r="I6299" s="48">
        <v>26</v>
      </c>
      <c r="J6299" s="47" t="s">
        <v>12</v>
      </c>
      <c r="K6299" s="50" t="s">
        <v>8141</v>
      </c>
      <c r="L6299" s="41"/>
    </row>
    <row r="6300" spans="1:12" s="44" customFormat="1" ht="9.9499999999999993" customHeight="1" x14ac:dyDescent="0.2">
      <c r="A6300" s="41" t="s">
        <v>10</v>
      </c>
      <c r="B6300" s="41" t="s">
        <v>30</v>
      </c>
      <c r="C6300" s="45" t="s">
        <v>31</v>
      </c>
      <c r="D6300" s="41" t="s">
        <v>32</v>
      </c>
      <c r="E6300" s="46" t="s">
        <v>8140</v>
      </c>
      <c r="F6300" s="47" t="s">
        <v>11</v>
      </c>
      <c r="G6300" s="49">
        <v>78.53</v>
      </c>
      <c r="H6300" s="47" t="s">
        <v>28</v>
      </c>
      <c r="I6300" s="48">
        <v>233</v>
      </c>
      <c r="J6300" s="47" t="s">
        <v>12</v>
      </c>
      <c r="K6300" s="50" t="s">
        <v>8142</v>
      </c>
      <c r="L6300" s="41"/>
    </row>
    <row r="6301" spans="1:12" s="44" customFormat="1" ht="9.9499999999999993" customHeight="1" x14ac:dyDescent="0.2">
      <c r="A6301" s="41" t="s">
        <v>10</v>
      </c>
      <c r="B6301" s="41" t="s">
        <v>30</v>
      </c>
      <c r="C6301" s="45" t="s">
        <v>31</v>
      </c>
      <c r="D6301" s="41" t="s">
        <v>32</v>
      </c>
      <c r="E6301" s="46" t="s">
        <v>8140</v>
      </c>
      <c r="F6301" s="47" t="s">
        <v>11</v>
      </c>
      <c r="G6301" s="49">
        <v>78.53</v>
      </c>
      <c r="H6301" s="47" t="s">
        <v>28</v>
      </c>
      <c r="I6301" s="48">
        <v>212</v>
      </c>
      <c r="J6301" s="47" t="s">
        <v>12</v>
      </c>
      <c r="K6301" s="50" t="s">
        <v>8143</v>
      </c>
      <c r="L6301" s="41"/>
    </row>
    <row r="6302" spans="1:12" s="44" customFormat="1" ht="9.9499999999999993" customHeight="1" x14ac:dyDescent="0.2">
      <c r="A6302" s="41" t="s">
        <v>10</v>
      </c>
      <c r="B6302" s="41" t="s">
        <v>30</v>
      </c>
      <c r="C6302" s="45" t="s">
        <v>31</v>
      </c>
      <c r="D6302" s="41" t="s">
        <v>32</v>
      </c>
      <c r="E6302" s="46" t="s">
        <v>8140</v>
      </c>
      <c r="F6302" s="47" t="s">
        <v>11</v>
      </c>
      <c r="G6302" s="49">
        <v>78.52</v>
      </c>
      <c r="H6302" s="47" t="s">
        <v>28</v>
      </c>
      <c r="I6302" s="48">
        <v>212</v>
      </c>
      <c r="J6302" s="47" t="s">
        <v>13</v>
      </c>
      <c r="K6302" s="50" t="s">
        <v>8144</v>
      </c>
      <c r="L6302" s="41"/>
    </row>
    <row r="6303" spans="1:12" s="44" customFormat="1" ht="9.9499999999999993" customHeight="1" x14ac:dyDescent="0.2">
      <c r="A6303" s="41" t="s">
        <v>10</v>
      </c>
      <c r="B6303" s="41" t="s">
        <v>30</v>
      </c>
      <c r="C6303" s="45" t="s">
        <v>31</v>
      </c>
      <c r="D6303" s="41" t="s">
        <v>32</v>
      </c>
      <c r="E6303" s="46" t="s">
        <v>8140</v>
      </c>
      <c r="F6303" s="47" t="s">
        <v>11</v>
      </c>
      <c r="G6303" s="49">
        <v>78.52</v>
      </c>
      <c r="H6303" s="47" t="s">
        <v>28</v>
      </c>
      <c r="I6303" s="48">
        <v>17</v>
      </c>
      <c r="J6303" s="47" t="s">
        <v>13</v>
      </c>
      <c r="K6303" s="50" t="s">
        <v>8145</v>
      </c>
      <c r="L6303" s="41"/>
    </row>
    <row r="6304" spans="1:12" s="44" customFormat="1" ht="9.9499999999999993" customHeight="1" x14ac:dyDescent="0.2">
      <c r="A6304" s="41" t="s">
        <v>10</v>
      </c>
      <c r="B6304" s="41" t="s">
        <v>30</v>
      </c>
      <c r="C6304" s="45" t="s">
        <v>31</v>
      </c>
      <c r="D6304" s="41" t="s">
        <v>32</v>
      </c>
      <c r="E6304" s="46" t="s">
        <v>8140</v>
      </c>
      <c r="F6304" s="47" t="s">
        <v>11</v>
      </c>
      <c r="G6304" s="49">
        <v>78.52</v>
      </c>
      <c r="H6304" s="47" t="s">
        <v>28</v>
      </c>
      <c r="I6304" s="48">
        <v>228</v>
      </c>
      <c r="J6304" s="47" t="s">
        <v>14</v>
      </c>
      <c r="K6304" s="50" t="s">
        <v>8146</v>
      </c>
      <c r="L6304" s="41"/>
    </row>
    <row r="6305" spans="1:12" s="44" customFormat="1" ht="9.9499999999999993" customHeight="1" x14ac:dyDescent="0.2">
      <c r="A6305" s="41" t="s">
        <v>10</v>
      </c>
      <c r="B6305" s="41" t="s">
        <v>30</v>
      </c>
      <c r="C6305" s="45" t="s">
        <v>31</v>
      </c>
      <c r="D6305" s="41" t="s">
        <v>32</v>
      </c>
      <c r="E6305" s="46" t="s">
        <v>8147</v>
      </c>
      <c r="F6305" s="47" t="s">
        <v>11</v>
      </c>
      <c r="G6305" s="49">
        <v>78.52</v>
      </c>
      <c r="H6305" s="47" t="s">
        <v>28</v>
      </c>
      <c r="I6305" s="48">
        <v>121</v>
      </c>
      <c r="J6305" s="47" t="s">
        <v>13</v>
      </c>
      <c r="K6305" s="50" t="s">
        <v>8148</v>
      </c>
      <c r="L6305" s="41"/>
    </row>
    <row r="6306" spans="1:12" s="44" customFormat="1" ht="9.9499999999999993" customHeight="1" x14ac:dyDescent="0.2">
      <c r="A6306" s="41" t="s">
        <v>10</v>
      </c>
      <c r="B6306" s="41" t="s">
        <v>30</v>
      </c>
      <c r="C6306" s="45" t="s">
        <v>31</v>
      </c>
      <c r="D6306" s="41" t="s">
        <v>32</v>
      </c>
      <c r="E6306" s="46" t="s">
        <v>8147</v>
      </c>
      <c r="F6306" s="47" t="s">
        <v>11</v>
      </c>
      <c r="G6306" s="49">
        <v>78.52</v>
      </c>
      <c r="H6306" s="47" t="s">
        <v>28</v>
      </c>
      <c r="I6306" s="48">
        <v>122</v>
      </c>
      <c r="J6306" s="47" t="s">
        <v>13</v>
      </c>
      <c r="K6306" s="50" t="s">
        <v>8149</v>
      </c>
      <c r="L6306" s="41"/>
    </row>
    <row r="6307" spans="1:12" s="44" customFormat="1" ht="9.9499999999999993" customHeight="1" x14ac:dyDescent="0.2">
      <c r="A6307" s="41" t="s">
        <v>10</v>
      </c>
      <c r="B6307" s="41" t="s">
        <v>30</v>
      </c>
      <c r="C6307" s="45" t="s">
        <v>31</v>
      </c>
      <c r="D6307" s="41" t="s">
        <v>32</v>
      </c>
      <c r="E6307" s="46" t="s">
        <v>8150</v>
      </c>
      <c r="F6307" s="47" t="s">
        <v>11</v>
      </c>
      <c r="G6307" s="49">
        <v>78.510000000000005</v>
      </c>
      <c r="H6307" s="47" t="s">
        <v>28</v>
      </c>
      <c r="I6307" s="48">
        <v>206</v>
      </c>
      <c r="J6307" s="47" t="s">
        <v>12</v>
      </c>
      <c r="K6307" s="50" t="s">
        <v>8151</v>
      </c>
      <c r="L6307" s="41"/>
    </row>
    <row r="6308" spans="1:12" s="44" customFormat="1" ht="9.9499999999999993" customHeight="1" x14ac:dyDescent="0.2">
      <c r="A6308" s="41" t="s">
        <v>10</v>
      </c>
      <c r="B6308" s="41" t="s">
        <v>30</v>
      </c>
      <c r="C6308" s="45" t="s">
        <v>31</v>
      </c>
      <c r="D6308" s="41" t="s">
        <v>32</v>
      </c>
      <c r="E6308" s="46" t="s">
        <v>8150</v>
      </c>
      <c r="F6308" s="47" t="s">
        <v>11</v>
      </c>
      <c r="G6308" s="49">
        <v>78.510000000000005</v>
      </c>
      <c r="H6308" s="47" t="s">
        <v>28</v>
      </c>
      <c r="I6308" s="48">
        <v>137</v>
      </c>
      <c r="J6308" s="47" t="s">
        <v>12</v>
      </c>
      <c r="K6308" s="50" t="s">
        <v>8152</v>
      </c>
      <c r="L6308" s="41"/>
    </row>
    <row r="6309" spans="1:12" s="44" customFormat="1" ht="9.9499999999999993" customHeight="1" x14ac:dyDescent="0.2">
      <c r="A6309" s="41" t="s">
        <v>10</v>
      </c>
      <c r="B6309" s="41" t="s">
        <v>30</v>
      </c>
      <c r="C6309" s="45" t="s">
        <v>31</v>
      </c>
      <c r="D6309" s="41" t="s">
        <v>32</v>
      </c>
      <c r="E6309" s="46" t="s">
        <v>8150</v>
      </c>
      <c r="F6309" s="47" t="s">
        <v>11</v>
      </c>
      <c r="G6309" s="49">
        <v>78.510000000000005</v>
      </c>
      <c r="H6309" s="47" t="s">
        <v>28</v>
      </c>
      <c r="I6309" s="48">
        <v>93</v>
      </c>
      <c r="J6309" s="47" t="s">
        <v>12</v>
      </c>
      <c r="K6309" s="50" t="s">
        <v>8153</v>
      </c>
      <c r="L6309" s="41"/>
    </row>
    <row r="6310" spans="1:12" s="44" customFormat="1" ht="9.9499999999999993" customHeight="1" x14ac:dyDescent="0.2">
      <c r="A6310" s="41" t="s">
        <v>10</v>
      </c>
      <c r="B6310" s="41" t="s">
        <v>30</v>
      </c>
      <c r="C6310" s="45" t="s">
        <v>31</v>
      </c>
      <c r="D6310" s="41" t="s">
        <v>32</v>
      </c>
      <c r="E6310" s="46" t="s">
        <v>8154</v>
      </c>
      <c r="F6310" s="47" t="s">
        <v>11</v>
      </c>
      <c r="G6310" s="49">
        <v>78.5</v>
      </c>
      <c r="H6310" s="47" t="s">
        <v>28</v>
      </c>
      <c r="I6310" s="48">
        <v>209</v>
      </c>
      <c r="J6310" s="47" t="s">
        <v>15</v>
      </c>
      <c r="K6310" s="50" t="s">
        <v>8155</v>
      </c>
      <c r="L6310" s="41"/>
    </row>
    <row r="6311" spans="1:12" s="44" customFormat="1" ht="9.9499999999999993" customHeight="1" x14ac:dyDescent="0.2">
      <c r="A6311" s="41" t="s">
        <v>10</v>
      </c>
      <c r="B6311" s="41" t="s">
        <v>30</v>
      </c>
      <c r="C6311" s="45" t="s">
        <v>31</v>
      </c>
      <c r="D6311" s="41" t="s">
        <v>32</v>
      </c>
      <c r="E6311" s="46" t="s">
        <v>8156</v>
      </c>
      <c r="F6311" s="47" t="s">
        <v>11</v>
      </c>
      <c r="G6311" s="49">
        <v>78.52</v>
      </c>
      <c r="H6311" s="47" t="s">
        <v>28</v>
      </c>
      <c r="I6311" s="48">
        <v>220</v>
      </c>
      <c r="J6311" s="47" t="s">
        <v>12</v>
      </c>
      <c r="K6311" s="50" t="s">
        <v>8157</v>
      </c>
      <c r="L6311" s="41"/>
    </row>
    <row r="6312" spans="1:12" s="44" customFormat="1" ht="9.9499999999999993" customHeight="1" x14ac:dyDescent="0.2">
      <c r="A6312" s="41" t="s">
        <v>10</v>
      </c>
      <c r="B6312" s="41" t="s">
        <v>30</v>
      </c>
      <c r="C6312" s="45" t="s">
        <v>31</v>
      </c>
      <c r="D6312" s="41" t="s">
        <v>32</v>
      </c>
      <c r="E6312" s="46" t="s">
        <v>8156</v>
      </c>
      <c r="F6312" s="47" t="s">
        <v>11</v>
      </c>
      <c r="G6312" s="49">
        <v>78.52</v>
      </c>
      <c r="H6312" s="47" t="s">
        <v>28</v>
      </c>
      <c r="I6312" s="48">
        <v>18</v>
      </c>
      <c r="J6312" s="47" t="s">
        <v>12</v>
      </c>
      <c r="K6312" s="50" t="s">
        <v>8158</v>
      </c>
      <c r="L6312" s="41"/>
    </row>
    <row r="6313" spans="1:12" s="44" customFormat="1" ht="9.9499999999999993" customHeight="1" x14ac:dyDescent="0.2">
      <c r="A6313" s="41" t="s">
        <v>10</v>
      </c>
      <c r="B6313" s="41" t="s">
        <v>30</v>
      </c>
      <c r="C6313" s="45" t="s">
        <v>31</v>
      </c>
      <c r="D6313" s="41" t="s">
        <v>32</v>
      </c>
      <c r="E6313" s="46" t="s">
        <v>8156</v>
      </c>
      <c r="F6313" s="47" t="s">
        <v>11</v>
      </c>
      <c r="G6313" s="49">
        <v>78.52</v>
      </c>
      <c r="H6313" s="47" t="s">
        <v>28</v>
      </c>
      <c r="I6313" s="48">
        <v>233</v>
      </c>
      <c r="J6313" s="47" t="s">
        <v>12</v>
      </c>
      <c r="K6313" s="50" t="s">
        <v>8159</v>
      </c>
      <c r="L6313" s="41"/>
    </row>
    <row r="6314" spans="1:12" s="44" customFormat="1" ht="9.9499999999999993" customHeight="1" x14ac:dyDescent="0.2">
      <c r="A6314" s="41" t="s">
        <v>10</v>
      </c>
      <c r="B6314" s="41" t="s">
        <v>30</v>
      </c>
      <c r="C6314" s="45" t="s">
        <v>31</v>
      </c>
      <c r="D6314" s="41" t="s">
        <v>32</v>
      </c>
      <c r="E6314" s="46" t="s">
        <v>8160</v>
      </c>
      <c r="F6314" s="47" t="s">
        <v>11</v>
      </c>
      <c r="G6314" s="49">
        <v>78.5</v>
      </c>
      <c r="H6314" s="47" t="s">
        <v>28</v>
      </c>
      <c r="I6314" s="48">
        <v>207</v>
      </c>
      <c r="J6314" s="47" t="s">
        <v>13</v>
      </c>
      <c r="K6314" s="50" t="s">
        <v>8161</v>
      </c>
      <c r="L6314" s="41"/>
    </row>
    <row r="6315" spans="1:12" s="44" customFormat="1" ht="9.9499999999999993" customHeight="1" x14ac:dyDescent="0.2">
      <c r="A6315" s="41" t="s">
        <v>10</v>
      </c>
      <c r="B6315" s="41" t="s">
        <v>30</v>
      </c>
      <c r="C6315" s="45" t="s">
        <v>31</v>
      </c>
      <c r="D6315" s="41" t="s">
        <v>32</v>
      </c>
      <c r="E6315" s="46" t="s">
        <v>8160</v>
      </c>
      <c r="F6315" s="47" t="s">
        <v>11</v>
      </c>
      <c r="G6315" s="49">
        <v>78.5</v>
      </c>
      <c r="H6315" s="47" t="s">
        <v>28</v>
      </c>
      <c r="I6315" s="48">
        <v>130</v>
      </c>
      <c r="J6315" s="47" t="s">
        <v>12</v>
      </c>
      <c r="K6315" s="50" t="s">
        <v>8162</v>
      </c>
      <c r="L6315" s="41"/>
    </row>
    <row r="6316" spans="1:12" s="44" customFormat="1" ht="9.9499999999999993" customHeight="1" x14ac:dyDescent="0.2">
      <c r="A6316" s="41" t="s">
        <v>10</v>
      </c>
      <c r="B6316" s="41" t="s">
        <v>30</v>
      </c>
      <c r="C6316" s="45" t="s">
        <v>31</v>
      </c>
      <c r="D6316" s="41" t="s">
        <v>32</v>
      </c>
      <c r="E6316" s="46" t="s">
        <v>8160</v>
      </c>
      <c r="F6316" s="47" t="s">
        <v>11</v>
      </c>
      <c r="G6316" s="49">
        <v>78.5</v>
      </c>
      <c r="H6316" s="47" t="s">
        <v>28</v>
      </c>
      <c r="I6316" s="48">
        <v>95</v>
      </c>
      <c r="J6316" s="47" t="s">
        <v>12</v>
      </c>
      <c r="K6316" s="50" t="s">
        <v>8163</v>
      </c>
      <c r="L6316" s="41"/>
    </row>
    <row r="6317" spans="1:12" s="44" customFormat="1" ht="9.9499999999999993" customHeight="1" x14ac:dyDescent="0.2">
      <c r="A6317" s="41" t="s">
        <v>10</v>
      </c>
      <c r="B6317" s="41" t="s">
        <v>30</v>
      </c>
      <c r="C6317" s="45" t="s">
        <v>31</v>
      </c>
      <c r="D6317" s="41" t="s">
        <v>32</v>
      </c>
      <c r="E6317" s="46" t="s">
        <v>8164</v>
      </c>
      <c r="F6317" s="47" t="s">
        <v>11</v>
      </c>
      <c r="G6317" s="49">
        <v>78.5</v>
      </c>
      <c r="H6317" s="47" t="s">
        <v>28</v>
      </c>
      <c r="I6317" s="48">
        <v>208</v>
      </c>
      <c r="J6317" s="47" t="s">
        <v>12</v>
      </c>
      <c r="K6317" s="50" t="s">
        <v>8165</v>
      </c>
      <c r="L6317" s="41"/>
    </row>
    <row r="6318" spans="1:12" s="44" customFormat="1" ht="9.9499999999999993" customHeight="1" x14ac:dyDescent="0.2">
      <c r="A6318" s="41" t="s">
        <v>10</v>
      </c>
      <c r="B6318" s="41" t="s">
        <v>30</v>
      </c>
      <c r="C6318" s="45" t="s">
        <v>31</v>
      </c>
      <c r="D6318" s="41" t="s">
        <v>32</v>
      </c>
      <c r="E6318" s="46" t="s">
        <v>8166</v>
      </c>
      <c r="F6318" s="47" t="s">
        <v>11</v>
      </c>
      <c r="G6318" s="49">
        <v>78.489999999999995</v>
      </c>
      <c r="H6318" s="47" t="s">
        <v>28</v>
      </c>
      <c r="I6318" s="48">
        <v>127</v>
      </c>
      <c r="J6318" s="47" t="s">
        <v>13</v>
      </c>
      <c r="K6318" s="50" t="s">
        <v>8167</v>
      </c>
      <c r="L6318" s="41"/>
    </row>
    <row r="6319" spans="1:12" s="44" customFormat="1" ht="9.9499999999999993" customHeight="1" x14ac:dyDescent="0.2">
      <c r="A6319" s="41" t="s">
        <v>10</v>
      </c>
      <c r="B6319" s="41" t="s">
        <v>30</v>
      </c>
      <c r="C6319" s="45" t="s">
        <v>31</v>
      </c>
      <c r="D6319" s="41" t="s">
        <v>32</v>
      </c>
      <c r="E6319" s="46" t="s">
        <v>8166</v>
      </c>
      <c r="F6319" s="47" t="s">
        <v>11</v>
      </c>
      <c r="G6319" s="49">
        <v>78.489999999999995</v>
      </c>
      <c r="H6319" s="47" t="s">
        <v>28</v>
      </c>
      <c r="I6319" s="48">
        <v>100</v>
      </c>
      <c r="J6319" s="47" t="s">
        <v>13</v>
      </c>
      <c r="K6319" s="50" t="s">
        <v>8168</v>
      </c>
      <c r="L6319" s="41"/>
    </row>
    <row r="6320" spans="1:12" s="44" customFormat="1" ht="9.9499999999999993" customHeight="1" x14ac:dyDescent="0.2">
      <c r="A6320" s="41" t="s">
        <v>10</v>
      </c>
      <c r="B6320" s="41" t="s">
        <v>30</v>
      </c>
      <c r="C6320" s="45" t="s">
        <v>31</v>
      </c>
      <c r="D6320" s="41" t="s">
        <v>32</v>
      </c>
      <c r="E6320" s="46" t="s">
        <v>8169</v>
      </c>
      <c r="F6320" s="47" t="s">
        <v>11</v>
      </c>
      <c r="G6320" s="49">
        <v>78.459999999999994</v>
      </c>
      <c r="H6320" s="47" t="s">
        <v>28</v>
      </c>
      <c r="I6320" s="48">
        <v>211</v>
      </c>
      <c r="J6320" s="47" t="s">
        <v>13</v>
      </c>
      <c r="K6320" s="50" t="s">
        <v>8170</v>
      </c>
      <c r="L6320" s="41"/>
    </row>
    <row r="6321" spans="1:12" s="44" customFormat="1" ht="9.9499999999999993" customHeight="1" x14ac:dyDescent="0.2">
      <c r="A6321" s="41" t="s">
        <v>10</v>
      </c>
      <c r="B6321" s="41" t="s">
        <v>30</v>
      </c>
      <c r="C6321" s="45" t="s">
        <v>31</v>
      </c>
      <c r="D6321" s="41" t="s">
        <v>32</v>
      </c>
      <c r="E6321" s="46" t="s">
        <v>8171</v>
      </c>
      <c r="F6321" s="47" t="s">
        <v>11</v>
      </c>
      <c r="G6321" s="49">
        <v>78.459999999999994</v>
      </c>
      <c r="H6321" s="47" t="s">
        <v>28</v>
      </c>
      <c r="I6321" s="48">
        <v>225</v>
      </c>
      <c r="J6321" s="47" t="s">
        <v>12</v>
      </c>
      <c r="K6321" s="50" t="s">
        <v>8172</v>
      </c>
      <c r="L6321" s="41"/>
    </row>
    <row r="6322" spans="1:12" s="44" customFormat="1" ht="9.9499999999999993" customHeight="1" x14ac:dyDescent="0.2">
      <c r="A6322" s="41" t="s">
        <v>10</v>
      </c>
      <c r="B6322" s="41" t="s">
        <v>30</v>
      </c>
      <c r="C6322" s="45" t="s">
        <v>31</v>
      </c>
      <c r="D6322" s="41" t="s">
        <v>32</v>
      </c>
      <c r="E6322" s="46" t="s">
        <v>8171</v>
      </c>
      <c r="F6322" s="47" t="s">
        <v>11</v>
      </c>
      <c r="G6322" s="49">
        <v>78.459999999999994</v>
      </c>
      <c r="H6322" s="47" t="s">
        <v>28</v>
      </c>
      <c r="I6322" s="48">
        <v>50</v>
      </c>
      <c r="J6322" s="47" t="s">
        <v>12</v>
      </c>
      <c r="K6322" s="50" t="s">
        <v>8173</v>
      </c>
      <c r="L6322" s="41"/>
    </row>
    <row r="6323" spans="1:12" s="44" customFormat="1" ht="9.9499999999999993" customHeight="1" x14ac:dyDescent="0.2">
      <c r="A6323" s="41" t="s">
        <v>10</v>
      </c>
      <c r="B6323" s="41" t="s">
        <v>30</v>
      </c>
      <c r="C6323" s="45" t="s">
        <v>31</v>
      </c>
      <c r="D6323" s="41" t="s">
        <v>32</v>
      </c>
      <c r="E6323" s="46" t="s">
        <v>8171</v>
      </c>
      <c r="F6323" s="47" t="s">
        <v>11</v>
      </c>
      <c r="G6323" s="49">
        <v>78.459999999999994</v>
      </c>
      <c r="H6323" s="47" t="s">
        <v>28</v>
      </c>
      <c r="I6323" s="48">
        <v>179</v>
      </c>
      <c r="J6323" s="47" t="s">
        <v>12</v>
      </c>
      <c r="K6323" s="50" t="s">
        <v>8174</v>
      </c>
      <c r="L6323" s="41"/>
    </row>
    <row r="6324" spans="1:12" s="44" customFormat="1" ht="9.9499999999999993" customHeight="1" x14ac:dyDescent="0.2">
      <c r="A6324" s="41" t="s">
        <v>10</v>
      </c>
      <c r="B6324" s="41" t="s">
        <v>30</v>
      </c>
      <c r="C6324" s="45" t="s">
        <v>31</v>
      </c>
      <c r="D6324" s="41" t="s">
        <v>32</v>
      </c>
      <c r="E6324" s="46" t="s">
        <v>8175</v>
      </c>
      <c r="F6324" s="47" t="s">
        <v>11</v>
      </c>
      <c r="G6324" s="49">
        <v>78.400000000000006</v>
      </c>
      <c r="H6324" s="47" t="s">
        <v>28</v>
      </c>
      <c r="I6324" s="48">
        <v>16</v>
      </c>
      <c r="J6324" s="47" t="s">
        <v>15</v>
      </c>
      <c r="K6324" s="50" t="s">
        <v>8176</v>
      </c>
      <c r="L6324" s="41"/>
    </row>
    <row r="6325" spans="1:12" s="44" customFormat="1" ht="9.9499999999999993" customHeight="1" x14ac:dyDescent="0.2">
      <c r="A6325" s="41" t="s">
        <v>10</v>
      </c>
      <c r="B6325" s="41" t="s">
        <v>30</v>
      </c>
      <c r="C6325" s="45" t="s">
        <v>31</v>
      </c>
      <c r="D6325" s="41" t="s">
        <v>32</v>
      </c>
      <c r="E6325" s="46" t="s">
        <v>8175</v>
      </c>
      <c r="F6325" s="47" t="s">
        <v>11</v>
      </c>
      <c r="G6325" s="49">
        <v>78.400000000000006</v>
      </c>
      <c r="H6325" s="47" t="s">
        <v>28</v>
      </c>
      <c r="I6325" s="48">
        <v>14</v>
      </c>
      <c r="J6325" s="47" t="s">
        <v>15</v>
      </c>
      <c r="K6325" s="50" t="s">
        <v>8177</v>
      </c>
      <c r="L6325" s="41"/>
    </row>
    <row r="6326" spans="1:12" s="44" customFormat="1" ht="9.9499999999999993" customHeight="1" x14ac:dyDescent="0.2">
      <c r="A6326" s="41" t="s">
        <v>10</v>
      </c>
      <c r="B6326" s="41" t="s">
        <v>30</v>
      </c>
      <c r="C6326" s="45" t="s">
        <v>31</v>
      </c>
      <c r="D6326" s="41" t="s">
        <v>32</v>
      </c>
      <c r="E6326" s="46" t="s">
        <v>8175</v>
      </c>
      <c r="F6326" s="47" t="s">
        <v>11</v>
      </c>
      <c r="G6326" s="49">
        <v>78.400000000000006</v>
      </c>
      <c r="H6326" s="47" t="s">
        <v>28</v>
      </c>
      <c r="I6326" s="48">
        <v>51</v>
      </c>
      <c r="J6326" s="47" t="s">
        <v>15</v>
      </c>
      <c r="K6326" s="50" t="s">
        <v>8178</v>
      </c>
      <c r="L6326" s="41"/>
    </row>
    <row r="6327" spans="1:12" s="44" customFormat="1" ht="9.9499999999999993" customHeight="1" x14ac:dyDescent="0.2">
      <c r="A6327" s="41" t="s">
        <v>10</v>
      </c>
      <c r="B6327" s="41" t="s">
        <v>30</v>
      </c>
      <c r="C6327" s="45" t="s">
        <v>31</v>
      </c>
      <c r="D6327" s="41" t="s">
        <v>32</v>
      </c>
      <c r="E6327" s="46" t="s">
        <v>8175</v>
      </c>
      <c r="F6327" s="47" t="s">
        <v>11</v>
      </c>
      <c r="G6327" s="49">
        <v>78.400000000000006</v>
      </c>
      <c r="H6327" s="47" t="s">
        <v>28</v>
      </c>
      <c r="I6327" s="48">
        <v>10</v>
      </c>
      <c r="J6327" s="47" t="s">
        <v>15</v>
      </c>
      <c r="K6327" s="50" t="s">
        <v>8179</v>
      </c>
      <c r="L6327" s="41"/>
    </row>
    <row r="6328" spans="1:12" s="44" customFormat="1" ht="9.9499999999999993" customHeight="1" x14ac:dyDescent="0.2">
      <c r="A6328" s="41" t="s">
        <v>10</v>
      </c>
      <c r="B6328" s="41" t="s">
        <v>30</v>
      </c>
      <c r="C6328" s="45" t="s">
        <v>31</v>
      </c>
      <c r="D6328" s="41" t="s">
        <v>32</v>
      </c>
      <c r="E6328" s="46" t="s">
        <v>8175</v>
      </c>
      <c r="F6328" s="47" t="s">
        <v>11</v>
      </c>
      <c r="G6328" s="49">
        <v>78.400000000000006</v>
      </c>
      <c r="H6328" s="47" t="s">
        <v>28</v>
      </c>
      <c r="I6328" s="48">
        <v>3</v>
      </c>
      <c r="J6328" s="47" t="s">
        <v>15</v>
      </c>
      <c r="K6328" s="50" t="s">
        <v>8180</v>
      </c>
      <c r="L6328" s="41"/>
    </row>
    <row r="6329" spans="1:12" s="44" customFormat="1" ht="9.9499999999999993" customHeight="1" x14ac:dyDescent="0.2">
      <c r="A6329" s="41" t="s">
        <v>10</v>
      </c>
      <c r="B6329" s="41" t="s">
        <v>30</v>
      </c>
      <c r="C6329" s="45" t="s">
        <v>31</v>
      </c>
      <c r="D6329" s="41" t="s">
        <v>32</v>
      </c>
      <c r="E6329" s="46" t="s">
        <v>8175</v>
      </c>
      <c r="F6329" s="47" t="s">
        <v>11</v>
      </c>
      <c r="G6329" s="49">
        <v>78.400000000000006</v>
      </c>
      <c r="H6329" s="47" t="s">
        <v>28</v>
      </c>
      <c r="I6329" s="48">
        <v>26</v>
      </c>
      <c r="J6329" s="47" t="s">
        <v>15</v>
      </c>
      <c r="K6329" s="50" t="s">
        <v>8181</v>
      </c>
      <c r="L6329" s="41"/>
    </row>
    <row r="6330" spans="1:12" s="44" customFormat="1" ht="9.9499999999999993" customHeight="1" x14ac:dyDescent="0.2">
      <c r="A6330" s="41" t="s">
        <v>10</v>
      </c>
      <c r="B6330" s="41" t="s">
        <v>30</v>
      </c>
      <c r="C6330" s="45" t="s">
        <v>31</v>
      </c>
      <c r="D6330" s="41" t="s">
        <v>32</v>
      </c>
      <c r="E6330" s="46" t="s">
        <v>8175</v>
      </c>
      <c r="F6330" s="47" t="s">
        <v>11</v>
      </c>
      <c r="G6330" s="49">
        <v>78.400000000000006</v>
      </c>
      <c r="H6330" s="47" t="s">
        <v>28</v>
      </c>
      <c r="I6330" s="48">
        <v>14</v>
      </c>
      <c r="J6330" s="47" t="s">
        <v>15</v>
      </c>
      <c r="K6330" s="50" t="s">
        <v>8182</v>
      </c>
      <c r="L6330" s="41"/>
    </row>
    <row r="6331" spans="1:12" s="44" customFormat="1" ht="9.9499999999999993" customHeight="1" x14ac:dyDescent="0.2">
      <c r="A6331" s="41" t="s">
        <v>10</v>
      </c>
      <c r="B6331" s="41" t="s">
        <v>30</v>
      </c>
      <c r="C6331" s="45" t="s">
        <v>31</v>
      </c>
      <c r="D6331" s="41" t="s">
        <v>32</v>
      </c>
      <c r="E6331" s="46" t="s">
        <v>8175</v>
      </c>
      <c r="F6331" s="47" t="s">
        <v>11</v>
      </c>
      <c r="G6331" s="49">
        <v>78.400000000000006</v>
      </c>
      <c r="H6331" s="47" t="s">
        <v>28</v>
      </c>
      <c r="I6331" s="48">
        <v>49</v>
      </c>
      <c r="J6331" s="47" t="s">
        <v>15</v>
      </c>
      <c r="K6331" s="50" t="s">
        <v>8183</v>
      </c>
      <c r="L6331" s="41"/>
    </row>
    <row r="6332" spans="1:12" s="44" customFormat="1" ht="9.9499999999999993" customHeight="1" x14ac:dyDescent="0.2">
      <c r="A6332" s="41" t="s">
        <v>10</v>
      </c>
      <c r="B6332" s="41" t="s">
        <v>30</v>
      </c>
      <c r="C6332" s="45" t="s">
        <v>31</v>
      </c>
      <c r="D6332" s="41" t="s">
        <v>32</v>
      </c>
      <c r="E6332" s="46" t="s">
        <v>8175</v>
      </c>
      <c r="F6332" s="47" t="s">
        <v>11</v>
      </c>
      <c r="G6332" s="49">
        <v>78.400000000000006</v>
      </c>
      <c r="H6332" s="47" t="s">
        <v>28</v>
      </c>
      <c r="I6332" s="48">
        <v>22</v>
      </c>
      <c r="J6332" s="47" t="s">
        <v>15</v>
      </c>
      <c r="K6332" s="50" t="s">
        <v>8184</v>
      </c>
      <c r="L6332" s="41"/>
    </row>
    <row r="6333" spans="1:12" s="44" customFormat="1" ht="9.9499999999999993" customHeight="1" x14ac:dyDescent="0.2">
      <c r="A6333" s="41" t="s">
        <v>10</v>
      </c>
      <c r="B6333" s="41" t="s">
        <v>30</v>
      </c>
      <c r="C6333" s="45" t="s">
        <v>31</v>
      </c>
      <c r="D6333" s="41" t="s">
        <v>32</v>
      </c>
      <c r="E6333" s="46" t="s">
        <v>8185</v>
      </c>
      <c r="F6333" s="47" t="s">
        <v>11</v>
      </c>
      <c r="G6333" s="49">
        <v>78.38</v>
      </c>
      <c r="H6333" s="47" t="s">
        <v>28</v>
      </c>
      <c r="I6333" s="48">
        <v>224</v>
      </c>
      <c r="J6333" s="47" t="s">
        <v>13</v>
      </c>
      <c r="K6333" s="50" t="s">
        <v>8186</v>
      </c>
      <c r="L6333" s="41"/>
    </row>
    <row r="6334" spans="1:12" s="44" customFormat="1" ht="9.9499999999999993" customHeight="1" x14ac:dyDescent="0.2">
      <c r="A6334" s="41" t="s">
        <v>10</v>
      </c>
      <c r="B6334" s="41" t="s">
        <v>30</v>
      </c>
      <c r="C6334" s="45" t="s">
        <v>31</v>
      </c>
      <c r="D6334" s="41" t="s">
        <v>32</v>
      </c>
      <c r="E6334" s="46" t="s">
        <v>8187</v>
      </c>
      <c r="F6334" s="47" t="s">
        <v>11</v>
      </c>
      <c r="G6334" s="49">
        <v>78.400000000000006</v>
      </c>
      <c r="H6334" s="47" t="s">
        <v>28</v>
      </c>
      <c r="I6334" s="48">
        <v>91</v>
      </c>
      <c r="J6334" s="47" t="s">
        <v>12</v>
      </c>
      <c r="K6334" s="50" t="s">
        <v>8188</v>
      </c>
      <c r="L6334" s="41"/>
    </row>
    <row r="6335" spans="1:12" s="44" customFormat="1" ht="9.9499999999999993" customHeight="1" x14ac:dyDescent="0.2">
      <c r="A6335" s="41" t="s">
        <v>10</v>
      </c>
      <c r="B6335" s="41" t="s">
        <v>30</v>
      </c>
      <c r="C6335" s="45" t="s">
        <v>31</v>
      </c>
      <c r="D6335" s="41" t="s">
        <v>32</v>
      </c>
      <c r="E6335" s="46" t="s">
        <v>8187</v>
      </c>
      <c r="F6335" s="47" t="s">
        <v>11</v>
      </c>
      <c r="G6335" s="49">
        <v>78.400000000000006</v>
      </c>
      <c r="H6335" s="47" t="s">
        <v>28</v>
      </c>
      <c r="I6335" s="48">
        <v>128</v>
      </c>
      <c r="J6335" s="47" t="s">
        <v>12</v>
      </c>
      <c r="K6335" s="50" t="s">
        <v>8189</v>
      </c>
      <c r="L6335" s="41"/>
    </row>
    <row r="6336" spans="1:12" s="44" customFormat="1" ht="9.9499999999999993" customHeight="1" x14ac:dyDescent="0.2">
      <c r="A6336" s="41" t="s">
        <v>10</v>
      </c>
      <c r="B6336" s="41" t="s">
        <v>30</v>
      </c>
      <c r="C6336" s="45" t="s">
        <v>31</v>
      </c>
      <c r="D6336" s="41" t="s">
        <v>32</v>
      </c>
      <c r="E6336" s="46" t="s">
        <v>8187</v>
      </c>
      <c r="F6336" s="47" t="s">
        <v>11</v>
      </c>
      <c r="G6336" s="49">
        <v>78.400000000000006</v>
      </c>
      <c r="H6336" s="47" t="s">
        <v>28</v>
      </c>
      <c r="I6336" s="48">
        <v>216</v>
      </c>
      <c r="J6336" s="47" t="s">
        <v>12</v>
      </c>
      <c r="K6336" s="50" t="s">
        <v>8190</v>
      </c>
      <c r="L6336" s="41"/>
    </row>
    <row r="6337" spans="1:12" s="44" customFormat="1" ht="9.9499999999999993" customHeight="1" x14ac:dyDescent="0.2">
      <c r="A6337" s="41" t="s">
        <v>10</v>
      </c>
      <c r="B6337" s="41" t="s">
        <v>30</v>
      </c>
      <c r="C6337" s="45" t="s">
        <v>31</v>
      </c>
      <c r="D6337" s="41" t="s">
        <v>32</v>
      </c>
      <c r="E6337" s="46" t="s">
        <v>8191</v>
      </c>
      <c r="F6337" s="47" t="s">
        <v>11</v>
      </c>
      <c r="G6337" s="49">
        <v>78.37</v>
      </c>
      <c r="H6337" s="47" t="s">
        <v>28</v>
      </c>
      <c r="I6337" s="48">
        <v>240</v>
      </c>
      <c r="J6337" s="47" t="s">
        <v>13</v>
      </c>
      <c r="K6337" s="50" t="s">
        <v>8192</v>
      </c>
      <c r="L6337" s="41"/>
    </row>
    <row r="6338" spans="1:12" s="44" customFormat="1" ht="9.9499999999999993" customHeight="1" x14ac:dyDescent="0.2">
      <c r="A6338" s="41" t="s">
        <v>10</v>
      </c>
      <c r="B6338" s="41" t="s">
        <v>30</v>
      </c>
      <c r="C6338" s="45" t="s">
        <v>31</v>
      </c>
      <c r="D6338" s="41" t="s">
        <v>32</v>
      </c>
      <c r="E6338" s="46" t="s">
        <v>8191</v>
      </c>
      <c r="F6338" s="47" t="s">
        <v>11</v>
      </c>
      <c r="G6338" s="49">
        <v>78.37</v>
      </c>
      <c r="H6338" s="47" t="s">
        <v>28</v>
      </c>
      <c r="I6338" s="48">
        <v>216</v>
      </c>
      <c r="J6338" s="47" t="s">
        <v>14</v>
      </c>
      <c r="K6338" s="50" t="s">
        <v>8193</v>
      </c>
      <c r="L6338" s="41"/>
    </row>
    <row r="6339" spans="1:12" s="44" customFormat="1" ht="9.9499999999999993" customHeight="1" x14ac:dyDescent="0.2">
      <c r="A6339" s="41" t="s">
        <v>10</v>
      </c>
      <c r="B6339" s="41" t="s">
        <v>30</v>
      </c>
      <c r="C6339" s="45" t="s">
        <v>31</v>
      </c>
      <c r="D6339" s="41" t="s">
        <v>32</v>
      </c>
      <c r="E6339" s="46" t="s">
        <v>8194</v>
      </c>
      <c r="F6339" s="47" t="s">
        <v>11</v>
      </c>
      <c r="G6339" s="49">
        <v>78.36</v>
      </c>
      <c r="H6339" s="47" t="s">
        <v>28</v>
      </c>
      <c r="I6339" s="48">
        <v>247</v>
      </c>
      <c r="J6339" s="47" t="s">
        <v>12</v>
      </c>
      <c r="K6339" s="50" t="s">
        <v>8195</v>
      </c>
      <c r="L6339" s="41"/>
    </row>
    <row r="6340" spans="1:12" s="44" customFormat="1" ht="9.9499999999999993" customHeight="1" x14ac:dyDescent="0.2">
      <c r="A6340" s="41" t="s">
        <v>10</v>
      </c>
      <c r="B6340" s="41" t="s">
        <v>30</v>
      </c>
      <c r="C6340" s="45" t="s">
        <v>31</v>
      </c>
      <c r="D6340" s="41" t="s">
        <v>32</v>
      </c>
      <c r="E6340" s="46" t="s">
        <v>8194</v>
      </c>
      <c r="F6340" s="47" t="s">
        <v>11</v>
      </c>
      <c r="G6340" s="49">
        <v>78.36</v>
      </c>
      <c r="H6340" s="47" t="s">
        <v>28</v>
      </c>
      <c r="I6340" s="48">
        <v>245</v>
      </c>
      <c r="J6340" s="47" t="s">
        <v>12</v>
      </c>
      <c r="K6340" s="50" t="s">
        <v>8196</v>
      </c>
      <c r="L6340" s="41"/>
    </row>
    <row r="6341" spans="1:12" s="44" customFormat="1" ht="9.9499999999999993" customHeight="1" x14ac:dyDescent="0.2">
      <c r="A6341" s="41" t="s">
        <v>10</v>
      </c>
      <c r="B6341" s="41" t="s">
        <v>30</v>
      </c>
      <c r="C6341" s="45" t="s">
        <v>31</v>
      </c>
      <c r="D6341" s="41" t="s">
        <v>32</v>
      </c>
      <c r="E6341" s="46" t="s">
        <v>8197</v>
      </c>
      <c r="F6341" s="47" t="s">
        <v>11</v>
      </c>
      <c r="G6341" s="49">
        <v>78.319999999999993</v>
      </c>
      <c r="H6341" s="47" t="s">
        <v>28</v>
      </c>
      <c r="I6341" s="48">
        <v>10</v>
      </c>
      <c r="J6341" s="47" t="s">
        <v>12</v>
      </c>
      <c r="K6341" s="50" t="s">
        <v>8198</v>
      </c>
      <c r="L6341" s="41"/>
    </row>
    <row r="6342" spans="1:12" s="44" customFormat="1" ht="9.9499999999999993" customHeight="1" x14ac:dyDescent="0.2">
      <c r="A6342" s="41" t="s">
        <v>10</v>
      </c>
      <c r="B6342" s="41" t="s">
        <v>30</v>
      </c>
      <c r="C6342" s="45" t="s">
        <v>31</v>
      </c>
      <c r="D6342" s="41" t="s">
        <v>32</v>
      </c>
      <c r="E6342" s="46" t="s">
        <v>8197</v>
      </c>
      <c r="F6342" s="47" t="s">
        <v>11</v>
      </c>
      <c r="G6342" s="49">
        <v>78.319999999999993</v>
      </c>
      <c r="H6342" s="47" t="s">
        <v>28</v>
      </c>
      <c r="I6342" s="48">
        <v>192</v>
      </c>
      <c r="J6342" s="47" t="s">
        <v>12</v>
      </c>
      <c r="K6342" s="50" t="s">
        <v>8199</v>
      </c>
      <c r="L6342" s="41"/>
    </row>
    <row r="6343" spans="1:12" s="44" customFormat="1" ht="9.9499999999999993" customHeight="1" x14ac:dyDescent="0.2">
      <c r="A6343" s="41" t="s">
        <v>10</v>
      </c>
      <c r="B6343" s="41" t="s">
        <v>30</v>
      </c>
      <c r="C6343" s="45" t="s">
        <v>31</v>
      </c>
      <c r="D6343" s="41" t="s">
        <v>32</v>
      </c>
      <c r="E6343" s="46" t="s">
        <v>8200</v>
      </c>
      <c r="F6343" s="47" t="s">
        <v>11</v>
      </c>
      <c r="G6343" s="49">
        <v>78.31</v>
      </c>
      <c r="H6343" s="47" t="s">
        <v>28</v>
      </c>
      <c r="I6343" s="48">
        <v>7</v>
      </c>
      <c r="J6343" s="47" t="s">
        <v>12</v>
      </c>
      <c r="K6343" s="50" t="s">
        <v>8201</v>
      </c>
      <c r="L6343" s="41"/>
    </row>
    <row r="6344" spans="1:12" s="44" customFormat="1" ht="9.9499999999999993" customHeight="1" x14ac:dyDescent="0.2">
      <c r="A6344" s="41" t="s">
        <v>10</v>
      </c>
      <c r="B6344" s="41" t="s">
        <v>30</v>
      </c>
      <c r="C6344" s="45" t="s">
        <v>31</v>
      </c>
      <c r="D6344" s="41" t="s">
        <v>32</v>
      </c>
      <c r="E6344" s="46" t="s">
        <v>8200</v>
      </c>
      <c r="F6344" s="47" t="s">
        <v>11</v>
      </c>
      <c r="G6344" s="49">
        <v>78.31</v>
      </c>
      <c r="H6344" s="47" t="s">
        <v>28</v>
      </c>
      <c r="I6344" s="48">
        <v>239</v>
      </c>
      <c r="J6344" s="47" t="s">
        <v>12</v>
      </c>
      <c r="K6344" s="50" t="s">
        <v>8202</v>
      </c>
      <c r="L6344" s="41"/>
    </row>
    <row r="6345" spans="1:12" s="44" customFormat="1" ht="9.9499999999999993" customHeight="1" x14ac:dyDescent="0.2">
      <c r="A6345" s="41" t="s">
        <v>10</v>
      </c>
      <c r="B6345" s="41" t="s">
        <v>30</v>
      </c>
      <c r="C6345" s="45" t="s">
        <v>31</v>
      </c>
      <c r="D6345" s="41" t="s">
        <v>32</v>
      </c>
      <c r="E6345" s="46" t="s">
        <v>8203</v>
      </c>
      <c r="F6345" s="47" t="s">
        <v>11</v>
      </c>
      <c r="G6345" s="49">
        <v>78.27</v>
      </c>
      <c r="H6345" s="47" t="s">
        <v>28</v>
      </c>
      <c r="I6345" s="48">
        <v>205</v>
      </c>
      <c r="J6345" s="47" t="s">
        <v>13</v>
      </c>
      <c r="K6345" s="50" t="s">
        <v>8204</v>
      </c>
      <c r="L6345" s="41"/>
    </row>
    <row r="6346" spans="1:12" s="44" customFormat="1" ht="9.9499999999999993" customHeight="1" x14ac:dyDescent="0.2">
      <c r="A6346" s="41" t="s">
        <v>10</v>
      </c>
      <c r="B6346" s="41" t="s">
        <v>30</v>
      </c>
      <c r="C6346" s="45" t="s">
        <v>31</v>
      </c>
      <c r="D6346" s="41" t="s">
        <v>32</v>
      </c>
      <c r="E6346" s="46" t="s">
        <v>8205</v>
      </c>
      <c r="F6346" s="47" t="s">
        <v>11</v>
      </c>
      <c r="G6346" s="49">
        <v>78.25</v>
      </c>
      <c r="H6346" s="47" t="s">
        <v>28</v>
      </c>
      <c r="I6346" s="48">
        <v>250</v>
      </c>
      <c r="J6346" s="47" t="s">
        <v>12</v>
      </c>
      <c r="K6346" s="50" t="s">
        <v>8206</v>
      </c>
      <c r="L6346" s="41"/>
    </row>
    <row r="6347" spans="1:12" s="44" customFormat="1" ht="9.9499999999999993" customHeight="1" x14ac:dyDescent="0.2">
      <c r="A6347" s="41" t="s">
        <v>10</v>
      </c>
      <c r="B6347" s="41" t="s">
        <v>30</v>
      </c>
      <c r="C6347" s="45" t="s">
        <v>31</v>
      </c>
      <c r="D6347" s="41" t="s">
        <v>32</v>
      </c>
      <c r="E6347" s="46" t="s">
        <v>8207</v>
      </c>
      <c r="F6347" s="47" t="s">
        <v>11</v>
      </c>
      <c r="G6347" s="49">
        <v>78.290000000000006</v>
      </c>
      <c r="H6347" s="47" t="s">
        <v>28</v>
      </c>
      <c r="I6347" s="48">
        <v>244</v>
      </c>
      <c r="J6347" s="47" t="s">
        <v>12</v>
      </c>
      <c r="K6347" s="50" t="s">
        <v>8208</v>
      </c>
      <c r="L6347" s="41"/>
    </row>
    <row r="6348" spans="1:12" s="44" customFormat="1" ht="9.9499999999999993" customHeight="1" x14ac:dyDescent="0.2">
      <c r="A6348" s="41" t="s">
        <v>10</v>
      </c>
      <c r="B6348" s="41" t="s">
        <v>30</v>
      </c>
      <c r="C6348" s="45" t="s">
        <v>31</v>
      </c>
      <c r="D6348" s="41" t="s">
        <v>32</v>
      </c>
      <c r="E6348" s="46" t="s">
        <v>8209</v>
      </c>
      <c r="F6348" s="47" t="s">
        <v>11</v>
      </c>
      <c r="G6348" s="49">
        <v>78.27</v>
      </c>
      <c r="H6348" s="47" t="s">
        <v>28</v>
      </c>
      <c r="I6348" s="48">
        <v>215</v>
      </c>
      <c r="J6348" s="47" t="s">
        <v>13</v>
      </c>
      <c r="K6348" s="50" t="s">
        <v>8210</v>
      </c>
      <c r="L6348" s="41"/>
    </row>
    <row r="6349" spans="1:12" s="44" customFormat="1" ht="9.9499999999999993" customHeight="1" x14ac:dyDescent="0.2">
      <c r="A6349" s="41" t="s">
        <v>10</v>
      </c>
      <c r="B6349" s="41" t="s">
        <v>30</v>
      </c>
      <c r="C6349" s="45" t="s">
        <v>31</v>
      </c>
      <c r="D6349" s="41" t="s">
        <v>32</v>
      </c>
      <c r="E6349" s="46" t="s">
        <v>8211</v>
      </c>
      <c r="F6349" s="47" t="s">
        <v>11</v>
      </c>
      <c r="G6349" s="49">
        <v>78.25</v>
      </c>
      <c r="H6349" s="47" t="s">
        <v>28</v>
      </c>
      <c r="I6349" s="48">
        <v>207</v>
      </c>
      <c r="J6349" s="47" t="s">
        <v>12</v>
      </c>
      <c r="K6349" s="50" t="s">
        <v>8212</v>
      </c>
      <c r="L6349" s="41"/>
    </row>
    <row r="6350" spans="1:12" s="44" customFormat="1" ht="9.9499999999999993" customHeight="1" x14ac:dyDescent="0.2">
      <c r="A6350" s="41" t="s">
        <v>10</v>
      </c>
      <c r="B6350" s="41" t="s">
        <v>30</v>
      </c>
      <c r="C6350" s="45" t="s">
        <v>31</v>
      </c>
      <c r="D6350" s="41" t="s">
        <v>32</v>
      </c>
      <c r="E6350" s="46" t="s">
        <v>8211</v>
      </c>
      <c r="F6350" s="47" t="s">
        <v>11</v>
      </c>
      <c r="G6350" s="49">
        <v>78.25</v>
      </c>
      <c r="H6350" s="47" t="s">
        <v>28</v>
      </c>
      <c r="I6350" s="48">
        <v>30</v>
      </c>
      <c r="J6350" s="47" t="s">
        <v>12</v>
      </c>
      <c r="K6350" s="50" t="s">
        <v>8213</v>
      </c>
      <c r="L6350" s="41"/>
    </row>
    <row r="6351" spans="1:12" s="44" customFormat="1" ht="9.9499999999999993" customHeight="1" x14ac:dyDescent="0.2">
      <c r="A6351" s="41" t="s">
        <v>10</v>
      </c>
      <c r="B6351" s="41" t="s">
        <v>30</v>
      </c>
      <c r="C6351" s="45" t="s">
        <v>31</v>
      </c>
      <c r="D6351" s="41" t="s">
        <v>32</v>
      </c>
      <c r="E6351" s="46" t="s">
        <v>8214</v>
      </c>
      <c r="F6351" s="47" t="s">
        <v>11</v>
      </c>
      <c r="G6351" s="49">
        <v>78.3</v>
      </c>
      <c r="H6351" s="47" t="s">
        <v>28</v>
      </c>
      <c r="I6351" s="48">
        <v>205</v>
      </c>
      <c r="J6351" s="47" t="s">
        <v>13</v>
      </c>
      <c r="K6351" s="50" t="s">
        <v>8215</v>
      </c>
      <c r="L6351" s="41"/>
    </row>
    <row r="6352" spans="1:12" s="44" customFormat="1" ht="9.9499999999999993" customHeight="1" x14ac:dyDescent="0.2">
      <c r="A6352" s="41" t="s">
        <v>10</v>
      </c>
      <c r="B6352" s="41" t="s">
        <v>30</v>
      </c>
      <c r="C6352" s="45" t="s">
        <v>31</v>
      </c>
      <c r="D6352" s="41" t="s">
        <v>32</v>
      </c>
      <c r="E6352" s="46" t="s">
        <v>8214</v>
      </c>
      <c r="F6352" s="47" t="s">
        <v>11</v>
      </c>
      <c r="G6352" s="49">
        <v>78.3</v>
      </c>
      <c r="H6352" s="47" t="s">
        <v>28</v>
      </c>
      <c r="I6352" s="48">
        <v>55</v>
      </c>
      <c r="J6352" s="47" t="s">
        <v>12</v>
      </c>
      <c r="K6352" s="50" t="s">
        <v>8216</v>
      </c>
      <c r="L6352" s="41"/>
    </row>
    <row r="6353" spans="1:12" s="44" customFormat="1" ht="9.9499999999999993" customHeight="1" x14ac:dyDescent="0.2">
      <c r="A6353" s="41" t="s">
        <v>10</v>
      </c>
      <c r="B6353" s="41" t="s">
        <v>30</v>
      </c>
      <c r="C6353" s="45" t="s">
        <v>31</v>
      </c>
      <c r="D6353" s="41" t="s">
        <v>32</v>
      </c>
      <c r="E6353" s="46" t="s">
        <v>8214</v>
      </c>
      <c r="F6353" s="47" t="s">
        <v>11</v>
      </c>
      <c r="G6353" s="49">
        <v>78.3</v>
      </c>
      <c r="H6353" s="47" t="s">
        <v>28</v>
      </c>
      <c r="I6353" s="48">
        <v>177</v>
      </c>
      <c r="J6353" s="47" t="s">
        <v>12</v>
      </c>
      <c r="K6353" s="50" t="s">
        <v>8217</v>
      </c>
      <c r="L6353" s="41"/>
    </row>
    <row r="6354" spans="1:12" s="44" customFormat="1" ht="9.9499999999999993" customHeight="1" x14ac:dyDescent="0.2">
      <c r="A6354" s="41" t="s">
        <v>10</v>
      </c>
      <c r="B6354" s="41" t="s">
        <v>30</v>
      </c>
      <c r="C6354" s="45" t="s">
        <v>31</v>
      </c>
      <c r="D6354" s="41" t="s">
        <v>32</v>
      </c>
      <c r="E6354" s="46" t="s">
        <v>8218</v>
      </c>
      <c r="F6354" s="47" t="s">
        <v>11</v>
      </c>
      <c r="G6354" s="49">
        <v>78.42</v>
      </c>
      <c r="H6354" s="47" t="s">
        <v>28</v>
      </c>
      <c r="I6354" s="48">
        <v>70</v>
      </c>
      <c r="J6354" s="47" t="s">
        <v>12</v>
      </c>
      <c r="K6354" s="50" t="s">
        <v>8219</v>
      </c>
      <c r="L6354" s="41"/>
    </row>
    <row r="6355" spans="1:12" s="44" customFormat="1" ht="9.9499999999999993" customHeight="1" x14ac:dyDescent="0.2">
      <c r="A6355" s="41" t="s">
        <v>10</v>
      </c>
      <c r="B6355" s="41" t="s">
        <v>30</v>
      </c>
      <c r="C6355" s="45" t="s">
        <v>31</v>
      </c>
      <c r="D6355" s="41" t="s">
        <v>32</v>
      </c>
      <c r="E6355" s="46" t="s">
        <v>8220</v>
      </c>
      <c r="F6355" s="47" t="s">
        <v>11</v>
      </c>
      <c r="G6355" s="49">
        <v>78.430000000000007</v>
      </c>
      <c r="H6355" s="47" t="s">
        <v>28</v>
      </c>
      <c r="I6355" s="48">
        <v>70</v>
      </c>
      <c r="J6355" s="47" t="s">
        <v>12</v>
      </c>
      <c r="K6355" s="50" t="s">
        <v>8221</v>
      </c>
      <c r="L6355" s="41"/>
    </row>
    <row r="6356" spans="1:12" s="44" customFormat="1" ht="9.9499999999999993" customHeight="1" x14ac:dyDescent="0.2">
      <c r="A6356" s="41" t="s">
        <v>10</v>
      </c>
      <c r="B6356" s="41" t="s">
        <v>30</v>
      </c>
      <c r="C6356" s="45" t="s">
        <v>31</v>
      </c>
      <c r="D6356" s="41" t="s">
        <v>32</v>
      </c>
      <c r="E6356" s="46" t="s">
        <v>8222</v>
      </c>
      <c r="F6356" s="47" t="s">
        <v>11</v>
      </c>
      <c r="G6356" s="49">
        <v>78.45</v>
      </c>
      <c r="H6356" s="47" t="s">
        <v>28</v>
      </c>
      <c r="I6356" s="48">
        <v>70</v>
      </c>
      <c r="J6356" s="47" t="s">
        <v>12</v>
      </c>
      <c r="K6356" s="50" t="s">
        <v>8223</v>
      </c>
      <c r="L6356" s="41"/>
    </row>
    <row r="6357" spans="1:12" s="44" customFormat="1" ht="9.9499999999999993" customHeight="1" x14ac:dyDescent="0.2">
      <c r="A6357" s="41" t="s">
        <v>10</v>
      </c>
      <c r="B6357" s="41" t="s">
        <v>30</v>
      </c>
      <c r="C6357" s="45" t="s">
        <v>31</v>
      </c>
      <c r="D6357" s="41" t="s">
        <v>32</v>
      </c>
      <c r="E6357" s="46" t="s">
        <v>8224</v>
      </c>
      <c r="F6357" s="47" t="s">
        <v>11</v>
      </c>
      <c r="G6357" s="49">
        <v>78.44</v>
      </c>
      <c r="H6357" s="47" t="s">
        <v>28</v>
      </c>
      <c r="I6357" s="48">
        <v>50</v>
      </c>
      <c r="J6357" s="47" t="s">
        <v>12</v>
      </c>
      <c r="K6357" s="50" t="s">
        <v>8225</v>
      </c>
      <c r="L6357" s="41"/>
    </row>
    <row r="6358" spans="1:12" s="44" customFormat="1" ht="9.9499999999999993" customHeight="1" x14ac:dyDescent="0.2">
      <c r="A6358" s="41" t="s">
        <v>10</v>
      </c>
      <c r="B6358" s="41" t="s">
        <v>30</v>
      </c>
      <c r="C6358" s="45" t="s">
        <v>31</v>
      </c>
      <c r="D6358" s="41" t="s">
        <v>32</v>
      </c>
      <c r="E6358" s="46" t="s">
        <v>8224</v>
      </c>
      <c r="F6358" s="47" t="s">
        <v>11</v>
      </c>
      <c r="G6358" s="49">
        <v>78.44</v>
      </c>
      <c r="H6358" s="47" t="s">
        <v>28</v>
      </c>
      <c r="I6358" s="48">
        <v>242</v>
      </c>
      <c r="J6358" s="47" t="s">
        <v>12</v>
      </c>
      <c r="K6358" s="50" t="s">
        <v>8226</v>
      </c>
      <c r="L6358" s="41"/>
    </row>
    <row r="6359" spans="1:12" s="44" customFormat="1" ht="9.9499999999999993" customHeight="1" x14ac:dyDescent="0.2">
      <c r="A6359" s="41" t="s">
        <v>10</v>
      </c>
      <c r="B6359" s="41" t="s">
        <v>30</v>
      </c>
      <c r="C6359" s="45" t="s">
        <v>31</v>
      </c>
      <c r="D6359" s="41" t="s">
        <v>32</v>
      </c>
      <c r="E6359" s="46" t="s">
        <v>8224</v>
      </c>
      <c r="F6359" s="47" t="s">
        <v>11</v>
      </c>
      <c r="G6359" s="49">
        <v>78.44</v>
      </c>
      <c r="H6359" s="47" t="s">
        <v>28</v>
      </c>
      <c r="I6359" s="48">
        <v>111</v>
      </c>
      <c r="J6359" s="47" t="s">
        <v>12</v>
      </c>
      <c r="K6359" s="50" t="s">
        <v>8227</v>
      </c>
      <c r="L6359" s="41"/>
    </row>
    <row r="6360" spans="1:12" s="44" customFormat="1" ht="9.9499999999999993" customHeight="1" x14ac:dyDescent="0.2">
      <c r="A6360" s="41" t="s">
        <v>10</v>
      </c>
      <c r="B6360" s="41" t="s">
        <v>30</v>
      </c>
      <c r="C6360" s="45" t="s">
        <v>31</v>
      </c>
      <c r="D6360" s="41" t="s">
        <v>32</v>
      </c>
      <c r="E6360" s="46" t="s">
        <v>8224</v>
      </c>
      <c r="F6360" s="47" t="s">
        <v>11</v>
      </c>
      <c r="G6360" s="49">
        <v>78.44</v>
      </c>
      <c r="H6360" s="47" t="s">
        <v>28</v>
      </c>
      <c r="I6360" s="48">
        <v>71</v>
      </c>
      <c r="J6360" s="47" t="s">
        <v>12</v>
      </c>
      <c r="K6360" s="50" t="s">
        <v>8228</v>
      </c>
      <c r="L6360" s="41"/>
    </row>
    <row r="6361" spans="1:12" s="44" customFormat="1" ht="9.9499999999999993" customHeight="1" x14ac:dyDescent="0.2">
      <c r="A6361" s="41" t="s">
        <v>10</v>
      </c>
      <c r="B6361" s="41" t="s">
        <v>30</v>
      </c>
      <c r="C6361" s="45" t="s">
        <v>31</v>
      </c>
      <c r="D6361" s="41" t="s">
        <v>32</v>
      </c>
      <c r="E6361" s="46" t="s">
        <v>8224</v>
      </c>
      <c r="F6361" s="47" t="s">
        <v>11</v>
      </c>
      <c r="G6361" s="49">
        <v>78.44</v>
      </c>
      <c r="H6361" s="47" t="s">
        <v>28</v>
      </c>
      <c r="I6361" s="48">
        <v>240</v>
      </c>
      <c r="J6361" s="47" t="s">
        <v>12</v>
      </c>
      <c r="K6361" s="50" t="s">
        <v>8229</v>
      </c>
      <c r="L6361" s="41"/>
    </row>
    <row r="6362" spans="1:12" s="44" customFormat="1" ht="9.9499999999999993" customHeight="1" x14ac:dyDescent="0.2">
      <c r="A6362" s="41" t="s">
        <v>10</v>
      </c>
      <c r="B6362" s="41" t="s">
        <v>30</v>
      </c>
      <c r="C6362" s="45" t="s">
        <v>31</v>
      </c>
      <c r="D6362" s="41" t="s">
        <v>32</v>
      </c>
      <c r="E6362" s="46" t="s">
        <v>8224</v>
      </c>
      <c r="F6362" s="47" t="s">
        <v>11</v>
      </c>
      <c r="G6362" s="49">
        <v>78.44</v>
      </c>
      <c r="H6362" s="47" t="s">
        <v>28</v>
      </c>
      <c r="I6362" s="48">
        <v>220</v>
      </c>
      <c r="J6362" s="47" t="s">
        <v>12</v>
      </c>
      <c r="K6362" s="50" t="s">
        <v>8230</v>
      </c>
      <c r="L6362" s="41"/>
    </row>
    <row r="6363" spans="1:12" s="44" customFormat="1" ht="9.9499999999999993" customHeight="1" x14ac:dyDescent="0.2">
      <c r="A6363" s="41" t="s">
        <v>10</v>
      </c>
      <c r="B6363" s="41" t="s">
        <v>30</v>
      </c>
      <c r="C6363" s="45" t="s">
        <v>31</v>
      </c>
      <c r="D6363" s="41" t="s">
        <v>32</v>
      </c>
      <c r="E6363" s="46" t="s">
        <v>8224</v>
      </c>
      <c r="F6363" s="47" t="s">
        <v>11</v>
      </c>
      <c r="G6363" s="49">
        <v>78.44</v>
      </c>
      <c r="H6363" s="47" t="s">
        <v>28</v>
      </c>
      <c r="I6363" s="48">
        <v>525</v>
      </c>
      <c r="J6363" s="47" t="s">
        <v>12</v>
      </c>
      <c r="K6363" s="50" t="s">
        <v>8231</v>
      </c>
      <c r="L6363" s="41"/>
    </row>
    <row r="6364" spans="1:12" s="44" customFormat="1" ht="9.9499999999999993" customHeight="1" x14ac:dyDescent="0.2">
      <c r="A6364" s="41" t="s">
        <v>10</v>
      </c>
      <c r="B6364" s="41" t="s">
        <v>30</v>
      </c>
      <c r="C6364" s="45" t="s">
        <v>31</v>
      </c>
      <c r="D6364" s="41" t="s">
        <v>32</v>
      </c>
      <c r="E6364" s="46" t="s">
        <v>8224</v>
      </c>
      <c r="F6364" s="47" t="s">
        <v>11</v>
      </c>
      <c r="G6364" s="49">
        <v>78.44</v>
      </c>
      <c r="H6364" s="47" t="s">
        <v>28</v>
      </c>
      <c r="I6364" s="48">
        <v>14</v>
      </c>
      <c r="J6364" s="47" t="s">
        <v>12</v>
      </c>
      <c r="K6364" s="50" t="s">
        <v>8232</v>
      </c>
      <c r="L6364" s="41"/>
    </row>
    <row r="6365" spans="1:12" s="44" customFormat="1" ht="9.9499999999999993" customHeight="1" x14ac:dyDescent="0.2">
      <c r="A6365" s="41" t="s">
        <v>10</v>
      </c>
      <c r="B6365" s="41" t="s">
        <v>30</v>
      </c>
      <c r="C6365" s="45" t="s">
        <v>31</v>
      </c>
      <c r="D6365" s="41" t="s">
        <v>32</v>
      </c>
      <c r="E6365" s="46" t="s">
        <v>8233</v>
      </c>
      <c r="F6365" s="47" t="s">
        <v>11</v>
      </c>
      <c r="G6365" s="49">
        <v>78.44</v>
      </c>
      <c r="H6365" s="47" t="s">
        <v>28</v>
      </c>
      <c r="I6365" s="48">
        <v>80</v>
      </c>
      <c r="J6365" s="47" t="s">
        <v>12</v>
      </c>
      <c r="K6365" s="50" t="s">
        <v>8234</v>
      </c>
      <c r="L6365" s="41"/>
    </row>
    <row r="6366" spans="1:12" s="44" customFormat="1" ht="9.9499999999999993" customHeight="1" x14ac:dyDescent="0.2">
      <c r="A6366" s="41" t="s">
        <v>10</v>
      </c>
      <c r="B6366" s="41" t="s">
        <v>30</v>
      </c>
      <c r="C6366" s="45" t="s">
        <v>31</v>
      </c>
      <c r="D6366" s="41" t="s">
        <v>32</v>
      </c>
      <c r="E6366" s="46" t="s">
        <v>8235</v>
      </c>
      <c r="F6366" s="47" t="s">
        <v>11</v>
      </c>
      <c r="G6366" s="49">
        <v>78.44</v>
      </c>
      <c r="H6366" s="47" t="s">
        <v>28</v>
      </c>
      <c r="I6366" s="48">
        <v>2</v>
      </c>
      <c r="J6366" s="47" t="s">
        <v>12</v>
      </c>
      <c r="K6366" s="50" t="s">
        <v>8236</v>
      </c>
      <c r="L6366" s="41"/>
    </row>
    <row r="6367" spans="1:12" s="44" customFormat="1" ht="9.9499999999999993" customHeight="1" x14ac:dyDescent="0.2">
      <c r="A6367" s="41" t="s">
        <v>10</v>
      </c>
      <c r="B6367" s="41" t="s">
        <v>30</v>
      </c>
      <c r="C6367" s="45" t="s">
        <v>31</v>
      </c>
      <c r="D6367" s="41" t="s">
        <v>32</v>
      </c>
      <c r="E6367" s="46" t="s">
        <v>8237</v>
      </c>
      <c r="F6367" s="47" t="s">
        <v>11</v>
      </c>
      <c r="G6367" s="49">
        <v>78.44</v>
      </c>
      <c r="H6367" s="47" t="s">
        <v>28</v>
      </c>
      <c r="I6367" s="48">
        <v>43</v>
      </c>
      <c r="J6367" s="47" t="s">
        <v>12</v>
      </c>
      <c r="K6367" s="50" t="s">
        <v>8238</v>
      </c>
      <c r="L6367" s="41"/>
    </row>
    <row r="6368" spans="1:12" s="44" customFormat="1" ht="9.9499999999999993" customHeight="1" x14ac:dyDescent="0.2">
      <c r="A6368" s="41" t="s">
        <v>10</v>
      </c>
      <c r="B6368" s="41" t="s">
        <v>30</v>
      </c>
      <c r="C6368" s="45" t="s">
        <v>31</v>
      </c>
      <c r="D6368" s="41" t="s">
        <v>32</v>
      </c>
      <c r="E6368" s="46" t="s">
        <v>8237</v>
      </c>
      <c r="F6368" s="47" t="s">
        <v>11</v>
      </c>
      <c r="G6368" s="49">
        <v>78.44</v>
      </c>
      <c r="H6368" s="47" t="s">
        <v>28</v>
      </c>
      <c r="I6368" s="48">
        <v>75</v>
      </c>
      <c r="J6368" s="47" t="s">
        <v>12</v>
      </c>
      <c r="K6368" s="50" t="s">
        <v>8239</v>
      </c>
      <c r="L6368" s="41"/>
    </row>
    <row r="6369" spans="1:12" s="44" customFormat="1" ht="9.9499999999999993" customHeight="1" x14ac:dyDescent="0.2">
      <c r="A6369" s="41" t="s">
        <v>10</v>
      </c>
      <c r="B6369" s="41" t="s">
        <v>30</v>
      </c>
      <c r="C6369" s="45" t="s">
        <v>31</v>
      </c>
      <c r="D6369" s="41" t="s">
        <v>32</v>
      </c>
      <c r="E6369" s="46" t="s">
        <v>8240</v>
      </c>
      <c r="F6369" s="47" t="s">
        <v>11</v>
      </c>
      <c r="G6369" s="49">
        <v>78.44</v>
      </c>
      <c r="H6369" s="47" t="s">
        <v>28</v>
      </c>
      <c r="I6369" s="48">
        <v>90</v>
      </c>
      <c r="J6369" s="47" t="s">
        <v>12</v>
      </c>
      <c r="K6369" s="50" t="s">
        <v>8241</v>
      </c>
      <c r="L6369" s="41"/>
    </row>
    <row r="6370" spans="1:12" s="44" customFormat="1" ht="9.9499999999999993" customHeight="1" x14ac:dyDescent="0.2">
      <c r="A6370" s="41" t="s">
        <v>10</v>
      </c>
      <c r="B6370" s="41" t="s">
        <v>30</v>
      </c>
      <c r="C6370" s="45" t="s">
        <v>31</v>
      </c>
      <c r="D6370" s="41" t="s">
        <v>32</v>
      </c>
      <c r="E6370" s="46" t="s">
        <v>8242</v>
      </c>
      <c r="F6370" s="47" t="s">
        <v>11</v>
      </c>
      <c r="G6370" s="49">
        <v>78.430000000000007</v>
      </c>
      <c r="H6370" s="47" t="s">
        <v>28</v>
      </c>
      <c r="I6370" s="48">
        <v>12</v>
      </c>
      <c r="J6370" s="47" t="s">
        <v>15</v>
      </c>
      <c r="K6370" s="50" t="s">
        <v>8243</v>
      </c>
      <c r="L6370" s="41"/>
    </row>
    <row r="6371" spans="1:12" s="44" customFormat="1" ht="9.9499999999999993" customHeight="1" x14ac:dyDescent="0.2">
      <c r="A6371" s="41" t="s">
        <v>10</v>
      </c>
      <c r="B6371" s="41" t="s">
        <v>30</v>
      </c>
      <c r="C6371" s="45" t="s">
        <v>31</v>
      </c>
      <c r="D6371" s="41" t="s">
        <v>32</v>
      </c>
      <c r="E6371" s="46" t="s">
        <v>8242</v>
      </c>
      <c r="F6371" s="47" t="s">
        <v>11</v>
      </c>
      <c r="G6371" s="49">
        <v>78.430000000000007</v>
      </c>
      <c r="H6371" s="47" t="s">
        <v>28</v>
      </c>
      <c r="I6371" s="48">
        <v>216</v>
      </c>
      <c r="J6371" s="47" t="s">
        <v>13</v>
      </c>
      <c r="K6371" s="50" t="s">
        <v>8244</v>
      </c>
      <c r="L6371" s="41"/>
    </row>
    <row r="6372" spans="1:12" s="44" customFormat="1" ht="9.9499999999999993" customHeight="1" x14ac:dyDescent="0.2">
      <c r="A6372" s="41" t="s">
        <v>10</v>
      </c>
      <c r="B6372" s="41" t="s">
        <v>30</v>
      </c>
      <c r="C6372" s="45" t="s">
        <v>31</v>
      </c>
      <c r="D6372" s="41" t="s">
        <v>32</v>
      </c>
      <c r="E6372" s="46" t="s">
        <v>8242</v>
      </c>
      <c r="F6372" s="47" t="s">
        <v>11</v>
      </c>
      <c r="G6372" s="49">
        <v>78.430000000000007</v>
      </c>
      <c r="H6372" s="47" t="s">
        <v>28</v>
      </c>
      <c r="I6372" s="48">
        <v>55</v>
      </c>
      <c r="J6372" s="47" t="s">
        <v>15</v>
      </c>
      <c r="K6372" s="50" t="s">
        <v>8245</v>
      </c>
      <c r="L6372" s="41"/>
    </row>
    <row r="6373" spans="1:12" s="44" customFormat="1" ht="9.9499999999999993" customHeight="1" x14ac:dyDescent="0.2">
      <c r="A6373" s="41" t="s">
        <v>10</v>
      </c>
      <c r="B6373" s="41" t="s">
        <v>30</v>
      </c>
      <c r="C6373" s="45" t="s">
        <v>31</v>
      </c>
      <c r="D6373" s="41" t="s">
        <v>32</v>
      </c>
      <c r="E6373" s="46" t="s">
        <v>8242</v>
      </c>
      <c r="F6373" s="47" t="s">
        <v>11</v>
      </c>
      <c r="G6373" s="49">
        <v>78.430000000000007</v>
      </c>
      <c r="H6373" s="47" t="s">
        <v>28</v>
      </c>
      <c r="I6373" s="48">
        <v>177</v>
      </c>
      <c r="J6373" s="47" t="s">
        <v>15</v>
      </c>
      <c r="K6373" s="50" t="s">
        <v>8246</v>
      </c>
      <c r="L6373" s="41"/>
    </row>
    <row r="6374" spans="1:12" s="44" customFormat="1" ht="9.9499999999999993" customHeight="1" x14ac:dyDescent="0.2">
      <c r="A6374" s="41" t="s">
        <v>10</v>
      </c>
      <c r="B6374" s="41" t="s">
        <v>30</v>
      </c>
      <c r="C6374" s="45" t="s">
        <v>31</v>
      </c>
      <c r="D6374" s="41" t="s">
        <v>32</v>
      </c>
      <c r="E6374" s="46" t="s">
        <v>8242</v>
      </c>
      <c r="F6374" s="47" t="s">
        <v>11</v>
      </c>
      <c r="G6374" s="49">
        <v>78.430000000000007</v>
      </c>
      <c r="H6374" s="47" t="s">
        <v>28</v>
      </c>
      <c r="I6374" s="48">
        <v>242</v>
      </c>
      <c r="J6374" s="47" t="s">
        <v>12</v>
      </c>
      <c r="K6374" s="50" t="s">
        <v>8247</v>
      </c>
      <c r="L6374" s="41"/>
    </row>
    <row r="6375" spans="1:12" s="44" customFormat="1" ht="9.9499999999999993" customHeight="1" x14ac:dyDescent="0.2">
      <c r="A6375" s="41" t="s">
        <v>10</v>
      </c>
      <c r="B6375" s="41" t="s">
        <v>30</v>
      </c>
      <c r="C6375" s="45" t="s">
        <v>31</v>
      </c>
      <c r="D6375" s="41" t="s">
        <v>32</v>
      </c>
      <c r="E6375" s="46" t="s">
        <v>8242</v>
      </c>
      <c r="F6375" s="47" t="s">
        <v>11</v>
      </c>
      <c r="G6375" s="49">
        <v>78.430000000000007</v>
      </c>
      <c r="H6375" s="47" t="s">
        <v>28</v>
      </c>
      <c r="I6375" s="48">
        <v>275</v>
      </c>
      <c r="J6375" s="47" t="s">
        <v>12</v>
      </c>
      <c r="K6375" s="50" t="s">
        <v>8248</v>
      </c>
      <c r="L6375" s="41"/>
    </row>
    <row r="6376" spans="1:12" s="44" customFormat="1" ht="9.9499999999999993" customHeight="1" x14ac:dyDescent="0.2">
      <c r="A6376" s="41" t="s">
        <v>10</v>
      </c>
      <c r="B6376" s="41" t="s">
        <v>30</v>
      </c>
      <c r="C6376" s="45" t="s">
        <v>31</v>
      </c>
      <c r="D6376" s="41" t="s">
        <v>32</v>
      </c>
      <c r="E6376" s="46" t="s">
        <v>8242</v>
      </c>
      <c r="F6376" s="47" t="s">
        <v>11</v>
      </c>
      <c r="G6376" s="49">
        <v>78.42</v>
      </c>
      <c r="H6376" s="47" t="s">
        <v>28</v>
      </c>
      <c r="I6376" s="48">
        <v>6</v>
      </c>
      <c r="J6376" s="47" t="s">
        <v>14</v>
      </c>
      <c r="K6376" s="50" t="s">
        <v>8249</v>
      </c>
      <c r="L6376" s="41"/>
    </row>
    <row r="6377" spans="1:12" s="44" customFormat="1" ht="9.9499999999999993" customHeight="1" x14ac:dyDescent="0.2">
      <c r="A6377" s="41" t="s">
        <v>10</v>
      </c>
      <c r="B6377" s="41" t="s">
        <v>30</v>
      </c>
      <c r="C6377" s="45" t="s">
        <v>31</v>
      </c>
      <c r="D6377" s="41" t="s">
        <v>32</v>
      </c>
      <c r="E6377" s="46" t="s">
        <v>8242</v>
      </c>
      <c r="F6377" s="47" t="s">
        <v>11</v>
      </c>
      <c r="G6377" s="49">
        <v>78.42</v>
      </c>
      <c r="H6377" s="47" t="s">
        <v>28</v>
      </c>
      <c r="I6377" s="48">
        <v>5</v>
      </c>
      <c r="J6377" s="47" t="s">
        <v>14</v>
      </c>
      <c r="K6377" s="50" t="s">
        <v>8250</v>
      </c>
      <c r="L6377" s="41"/>
    </row>
    <row r="6378" spans="1:12" s="44" customFormat="1" ht="9.9499999999999993" customHeight="1" x14ac:dyDescent="0.2">
      <c r="A6378" s="41" t="s">
        <v>10</v>
      </c>
      <c r="B6378" s="41" t="s">
        <v>30</v>
      </c>
      <c r="C6378" s="45" t="s">
        <v>31</v>
      </c>
      <c r="D6378" s="41" t="s">
        <v>32</v>
      </c>
      <c r="E6378" s="46" t="s">
        <v>8242</v>
      </c>
      <c r="F6378" s="47" t="s">
        <v>11</v>
      </c>
      <c r="G6378" s="49">
        <v>78.42</v>
      </c>
      <c r="H6378" s="47" t="s">
        <v>28</v>
      </c>
      <c r="I6378" s="48">
        <v>34</v>
      </c>
      <c r="J6378" s="47" t="s">
        <v>14</v>
      </c>
      <c r="K6378" s="50" t="s">
        <v>8251</v>
      </c>
      <c r="L6378" s="41"/>
    </row>
    <row r="6379" spans="1:12" s="44" customFormat="1" ht="9.9499999999999993" customHeight="1" x14ac:dyDescent="0.2">
      <c r="A6379" s="41" t="s">
        <v>10</v>
      </c>
      <c r="B6379" s="41" t="s">
        <v>30</v>
      </c>
      <c r="C6379" s="45" t="s">
        <v>31</v>
      </c>
      <c r="D6379" s="41" t="s">
        <v>32</v>
      </c>
      <c r="E6379" s="46" t="s">
        <v>8242</v>
      </c>
      <c r="F6379" s="47" t="s">
        <v>11</v>
      </c>
      <c r="G6379" s="49">
        <v>78.42</v>
      </c>
      <c r="H6379" s="47" t="s">
        <v>28</v>
      </c>
      <c r="I6379" s="48">
        <v>2</v>
      </c>
      <c r="J6379" s="47" t="s">
        <v>14</v>
      </c>
      <c r="K6379" s="50" t="s">
        <v>8252</v>
      </c>
      <c r="L6379" s="41"/>
    </row>
    <row r="6380" spans="1:12" s="44" customFormat="1" ht="9.9499999999999993" customHeight="1" x14ac:dyDescent="0.2">
      <c r="A6380" s="41" t="s">
        <v>10</v>
      </c>
      <c r="B6380" s="41" t="s">
        <v>30</v>
      </c>
      <c r="C6380" s="45" t="s">
        <v>31</v>
      </c>
      <c r="D6380" s="41" t="s">
        <v>32</v>
      </c>
      <c r="E6380" s="46" t="s">
        <v>8242</v>
      </c>
      <c r="F6380" s="47" t="s">
        <v>11</v>
      </c>
      <c r="G6380" s="49">
        <v>78.42</v>
      </c>
      <c r="H6380" s="47" t="s">
        <v>28</v>
      </c>
      <c r="I6380" s="48">
        <v>6</v>
      </c>
      <c r="J6380" s="47" t="s">
        <v>14</v>
      </c>
      <c r="K6380" s="50" t="s">
        <v>8253</v>
      </c>
      <c r="L6380" s="41"/>
    </row>
    <row r="6381" spans="1:12" s="44" customFormat="1" ht="9.9499999999999993" customHeight="1" x14ac:dyDescent="0.2">
      <c r="A6381" s="41" t="s">
        <v>10</v>
      </c>
      <c r="B6381" s="41" t="s">
        <v>30</v>
      </c>
      <c r="C6381" s="45" t="s">
        <v>31</v>
      </c>
      <c r="D6381" s="41" t="s">
        <v>32</v>
      </c>
      <c r="E6381" s="46" t="s">
        <v>8242</v>
      </c>
      <c r="F6381" s="47" t="s">
        <v>11</v>
      </c>
      <c r="G6381" s="49">
        <v>78.42</v>
      </c>
      <c r="H6381" s="47" t="s">
        <v>28</v>
      </c>
      <c r="I6381" s="48">
        <v>195</v>
      </c>
      <c r="J6381" s="47" t="s">
        <v>14</v>
      </c>
      <c r="K6381" s="50" t="s">
        <v>8254</v>
      </c>
      <c r="L6381" s="41"/>
    </row>
    <row r="6382" spans="1:12" s="44" customFormat="1" ht="9.9499999999999993" customHeight="1" x14ac:dyDescent="0.2">
      <c r="A6382" s="41" t="s">
        <v>10</v>
      </c>
      <c r="B6382" s="41" t="s">
        <v>30</v>
      </c>
      <c r="C6382" s="45" t="s">
        <v>31</v>
      </c>
      <c r="D6382" s="41" t="s">
        <v>32</v>
      </c>
      <c r="E6382" s="46" t="s">
        <v>8242</v>
      </c>
      <c r="F6382" s="47" t="s">
        <v>11</v>
      </c>
      <c r="G6382" s="49">
        <v>78.430000000000007</v>
      </c>
      <c r="H6382" s="47" t="s">
        <v>28</v>
      </c>
      <c r="I6382" s="48">
        <v>72</v>
      </c>
      <c r="J6382" s="47" t="s">
        <v>13</v>
      </c>
      <c r="K6382" s="50" t="s">
        <v>8255</v>
      </c>
      <c r="L6382" s="41"/>
    </row>
    <row r="6383" spans="1:12" s="44" customFormat="1" ht="9.9499999999999993" customHeight="1" x14ac:dyDescent="0.2">
      <c r="A6383" s="41" t="s">
        <v>10</v>
      </c>
      <c r="B6383" s="41" t="s">
        <v>30</v>
      </c>
      <c r="C6383" s="45" t="s">
        <v>31</v>
      </c>
      <c r="D6383" s="41" t="s">
        <v>32</v>
      </c>
      <c r="E6383" s="46" t="s">
        <v>8242</v>
      </c>
      <c r="F6383" s="47" t="s">
        <v>11</v>
      </c>
      <c r="G6383" s="49">
        <v>78.430000000000007</v>
      </c>
      <c r="H6383" s="47" t="s">
        <v>28</v>
      </c>
      <c r="I6383" s="48">
        <v>100</v>
      </c>
      <c r="J6383" s="47" t="s">
        <v>13</v>
      </c>
      <c r="K6383" s="50" t="s">
        <v>8256</v>
      </c>
      <c r="L6383" s="41"/>
    </row>
    <row r="6384" spans="1:12" s="44" customFormat="1" ht="9.9499999999999993" customHeight="1" x14ac:dyDescent="0.2">
      <c r="A6384" s="41" t="s">
        <v>10</v>
      </c>
      <c r="B6384" s="41" t="s">
        <v>30</v>
      </c>
      <c r="C6384" s="45" t="s">
        <v>31</v>
      </c>
      <c r="D6384" s="41" t="s">
        <v>32</v>
      </c>
      <c r="E6384" s="46" t="s">
        <v>8242</v>
      </c>
      <c r="F6384" s="47" t="s">
        <v>11</v>
      </c>
      <c r="G6384" s="49">
        <v>78.430000000000007</v>
      </c>
      <c r="H6384" s="47" t="s">
        <v>28</v>
      </c>
      <c r="I6384" s="48">
        <v>78</v>
      </c>
      <c r="J6384" s="47" t="s">
        <v>13</v>
      </c>
      <c r="K6384" s="50" t="s">
        <v>8257</v>
      </c>
      <c r="L6384" s="41"/>
    </row>
    <row r="6385" spans="1:12" s="44" customFormat="1" ht="9.9499999999999993" customHeight="1" x14ac:dyDescent="0.2">
      <c r="A6385" s="41" t="s">
        <v>10</v>
      </c>
      <c r="B6385" s="41" t="s">
        <v>30</v>
      </c>
      <c r="C6385" s="45" t="s">
        <v>31</v>
      </c>
      <c r="D6385" s="41" t="s">
        <v>32</v>
      </c>
      <c r="E6385" s="46" t="s">
        <v>8242</v>
      </c>
      <c r="F6385" s="47" t="s">
        <v>11</v>
      </c>
      <c r="G6385" s="49">
        <v>78.430000000000007</v>
      </c>
      <c r="H6385" s="47" t="s">
        <v>28</v>
      </c>
      <c r="I6385" s="48">
        <v>63</v>
      </c>
      <c r="J6385" s="47" t="s">
        <v>12</v>
      </c>
      <c r="K6385" s="50" t="s">
        <v>8258</v>
      </c>
      <c r="L6385" s="41"/>
    </row>
    <row r="6386" spans="1:12" s="44" customFormat="1" ht="9.9499999999999993" customHeight="1" x14ac:dyDescent="0.2">
      <c r="A6386" s="41" t="s">
        <v>10</v>
      </c>
      <c r="B6386" s="41" t="s">
        <v>30</v>
      </c>
      <c r="C6386" s="45" t="s">
        <v>31</v>
      </c>
      <c r="D6386" s="41" t="s">
        <v>32</v>
      </c>
      <c r="E6386" s="46" t="s">
        <v>8242</v>
      </c>
      <c r="F6386" s="47" t="s">
        <v>11</v>
      </c>
      <c r="G6386" s="49">
        <v>78.430000000000007</v>
      </c>
      <c r="H6386" s="47" t="s">
        <v>28</v>
      </c>
      <c r="I6386" s="48">
        <v>8</v>
      </c>
      <c r="J6386" s="47" t="s">
        <v>12</v>
      </c>
      <c r="K6386" s="50" t="s">
        <v>8259</v>
      </c>
      <c r="L6386" s="41"/>
    </row>
    <row r="6387" spans="1:12" s="44" customFormat="1" ht="9.9499999999999993" customHeight="1" x14ac:dyDescent="0.2">
      <c r="A6387" s="41" t="s">
        <v>10</v>
      </c>
      <c r="B6387" s="41" t="s">
        <v>30</v>
      </c>
      <c r="C6387" s="45" t="s">
        <v>31</v>
      </c>
      <c r="D6387" s="41" t="s">
        <v>32</v>
      </c>
      <c r="E6387" s="46" t="s">
        <v>8242</v>
      </c>
      <c r="F6387" s="47" t="s">
        <v>11</v>
      </c>
      <c r="G6387" s="49">
        <v>78.430000000000007</v>
      </c>
      <c r="H6387" s="47" t="s">
        <v>28</v>
      </c>
      <c r="I6387" s="48">
        <v>132</v>
      </c>
      <c r="J6387" s="47" t="s">
        <v>12</v>
      </c>
      <c r="K6387" s="50" t="s">
        <v>8260</v>
      </c>
      <c r="L6387" s="41"/>
    </row>
    <row r="6388" spans="1:12" s="44" customFormat="1" ht="9.9499999999999993" customHeight="1" x14ac:dyDescent="0.2">
      <c r="A6388" s="41" t="s">
        <v>10</v>
      </c>
      <c r="B6388" s="41" t="s">
        <v>30</v>
      </c>
      <c r="C6388" s="45" t="s">
        <v>31</v>
      </c>
      <c r="D6388" s="41" t="s">
        <v>32</v>
      </c>
      <c r="E6388" s="46" t="s">
        <v>8242</v>
      </c>
      <c r="F6388" s="47" t="s">
        <v>11</v>
      </c>
      <c r="G6388" s="49">
        <v>78.430000000000007</v>
      </c>
      <c r="H6388" s="47" t="s">
        <v>28</v>
      </c>
      <c r="I6388" s="48">
        <v>8</v>
      </c>
      <c r="J6388" s="47" t="s">
        <v>12</v>
      </c>
      <c r="K6388" s="50" t="s">
        <v>8261</v>
      </c>
      <c r="L6388" s="41"/>
    </row>
    <row r="6389" spans="1:12" s="44" customFormat="1" ht="9.9499999999999993" customHeight="1" x14ac:dyDescent="0.2">
      <c r="A6389" s="41" t="s">
        <v>10</v>
      </c>
      <c r="B6389" s="41" t="s">
        <v>30</v>
      </c>
      <c r="C6389" s="45" t="s">
        <v>31</v>
      </c>
      <c r="D6389" s="41" t="s">
        <v>32</v>
      </c>
      <c r="E6389" s="46" t="s">
        <v>8242</v>
      </c>
      <c r="F6389" s="47" t="s">
        <v>11</v>
      </c>
      <c r="G6389" s="49">
        <v>78.430000000000007</v>
      </c>
      <c r="H6389" s="47" t="s">
        <v>28</v>
      </c>
      <c r="I6389" s="48">
        <v>132</v>
      </c>
      <c r="J6389" s="47" t="s">
        <v>12</v>
      </c>
      <c r="K6389" s="50" t="s">
        <v>8262</v>
      </c>
      <c r="L6389" s="41"/>
    </row>
    <row r="6390" spans="1:12" s="44" customFormat="1" ht="9.9499999999999993" customHeight="1" x14ac:dyDescent="0.2">
      <c r="A6390" s="41" t="s">
        <v>10</v>
      </c>
      <c r="B6390" s="41" t="s">
        <v>30</v>
      </c>
      <c r="C6390" s="45" t="s">
        <v>31</v>
      </c>
      <c r="D6390" s="41" t="s">
        <v>32</v>
      </c>
      <c r="E6390" s="46" t="s">
        <v>8242</v>
      </c>
      <c r="F6390" s="47" t="s">
        <v>11</v>
      </c>
      <c r="G6390" s="49">
        <v>78.430000000000007</v>
      </c>
      <c r="H6390" s="47" t="s">
        <v>28</v>
      </c>
      <c r="I6390" s="48">
        <v>109</v>
      </c>
      <c r="J6390" s="47" t="s">
        <v>12</v>
      </c>
      <c r="K6390" s="50" t="s">
        <v>8263</v>
      </c>
      <c r="L6390" s="41"/>
    </row>
    <row r="6391" spans="1:12" s="44" customFormat="1" ht="9.9499999999999993" customHeight="1" x14ac:dyDescent="0.2">
      <c r="A6391" s="41" t="s">
        <v>10</v>
      </c>
      <c r="B6391" s="41" t="s">
        <v>30</v>
      </c>
      <c r="C6391" s="45" t="s">
        <v>31</v>
      </c>
      <c r="D6391" s="41" t="s">
        <v>32</v>
      </c>
      <c r="E6391" s="46" t="s">
        <v>8264</v>
      </c>
      <c r="F6391" s="47" t="s">
        <v>11</v>
      </c>
      <c r="G6391" s="49">
        <v>78.41</v>
      </c>
      <c r="H6391" s="47" t="s">
        <v>28</v>
      </c>
      <c r="I6391" s="48">
        <v>211</v>
      </c>
      <c r="J6391" s="47" t="s">
        <v>12</v>
      </c>
      <c r="K6391" s="50" t="s">
        <v>8265</v>
      </c>
      <c r="L6391" s="41"/>
    </row>
    <row r="6392" spans="1:12" s="44" customFormat="1" ht="9.9499999999999993" customHeight="1" x14ac:dyDescent="0.2">
      <c r="A6392" s="41" t="s">
        <v>10</v>
      </c>
      <c r="B6392" s="41" t="s">
        <v>30</v>
      </c>
      <c r="C6392" s="45" t="s">
        <v>31</v>
      </c>
      <c r="D6392" s="41" t="s">
        <v>32</v>
      </c>
      <c r="E6392" s="46" t="s">
        <v>8264</v>
      </c>
      <c r="F6392" s="47" t="s">
        <v>11</v>
      </c>
      <c r="G6392" s="49">
        <v>78.41</v>
      </c>
      <c r="H6392" s="47" t="s">
        <v>28</v>
      </c>
      <c r="I6392" s="48">
        <v>232</v>
      </c>
      <c r="J6392" s="47" t="s">
        <v>12</v>
      </c>
      <c r="K6392" s="50" t="s">
        <v>8266</v>
      </c>
      <c r="L6392" s="41"/>
    </row>
    <row r="6393" spans="1:12" s="44" customFormat="1" ht="9.9499999999999993" customHeight="1" x14ac:dyDescent="0.2">
      <c r="A6393" s="41" t="s">
        <v>10</v>
      </c>
      <c r="B6393" s="41" t="s">
        <v>30</v>
      </c>
      <c r="C6393" s="45" t="s">
        <v>31</v>
      </c>
      <c r="D6393" s="41" t="s">
        <v>32</v>
      </c>
      <c r="E6393" s="46" t="s">
        <v>8267</v>
      </c>
      <c r="F6393" s="47" t="s">
        <v>11</v>
      </c>
      <c r="G6393" s="49">
        <v>78.400000000000006</v>
      </c>
      <c r="H6393" s="47" t="s">
        <v>28</v>
      </c>
      <c r="I6393" s="48">
        <v>129</v>
      </c>
      <c r="J6393" s="47" t="s">
        <v>12</v>
      </c>
      <c r="K6393" s="50" t="s">
        <v>8268</v>
      </c>
      <c r="L6393" s="41"/>
    </row>
    <row r="6394" spans="1:12" s="44" customFormat="1" ht="9.9499999999999993" customHeight="1" x14ac:dyDescent="0.2">
      <c r="A6394" s="41" t="s">
        <v>10</v>
      </c>
      <c r="B6394" s="41" t="s">
        <v>30</v>
      </c>
      <c r="C6394" s="45" t="s">
        <v>31</v>
      </c>
      <c r="D6394" s="41" t="s">
        <v>32</v>
      </c>
      <c r="E6394" s="46" t="s">
        <v>8267</v>
      </c>
      <c r="F6394" s="47" t="s">
        <v>11</v>
      </c>
      <c r="G6394" s="49">
        <v>78.400000000000006</v>
      </c>
      <c r="H6394" s="47" t="s">
        <v>28</v>
      </c>
      <c r="I6394" s="48">
        <v>78</v>
      </c>
      <c r="J6394" s="47" t="s">
        <v>12</v>
      </c>
      <c r="K6394" s="50" t="s">
        <v>8269</v>
      </c>
      <c r="L6394" s="41"/>
    </row>
    <row r="6395" spans="1:12" s="44" customFormat="1" ht="9.9499999999999993" customHeight="1" x14ac:dyDescent="0.2">
      <c r="A6395" s="41" t="s">
        <v>10</v>
      </c>
      <c r="B6395" s="41" t="s">
        <v>30</v>
      </c>
      <c r="C6395" s="45" t="s">
        <v>31</v>
      </c>
      <c r="D6395" s="41" t="s">
        <v>32</v>
      </c>
      <c r="E6395" s="46" t="s">
        <v>8267</v>
      </c>
      <c r="F6395" s="47" t="s">
        <v>11</v>
      </c>
      <c r="G6395" s="49">
        <v>78.37</v>
      </c>
      <c r="H6395" s="47" t="s">
        <v>28</v>
      </c>
      <c r="I6395" s="48">
        <v>216</v>
      </c>
      <c r="J6395" s="47" t="s">
        <v>12</v>
      </c>
      <c r="K6395" s="50" t="s">
        <v>8270</v>
      </c>
      <c r="L6395" s="41"/>
    </row>
    <row r="6396" spans="1:12" s="44" customFormat="1" ht="9.9499999999999993" customHeight="1" x14ac:dyDescent="0.2">
      <c r="A6396" s="41" t="s">
        <v>10</v>
      </c>
      <c r="B6396" s="41" t="s">
        <v>30</v>
      </c>
      <c r="C6396" s="45" t="s">
        <v>31</v>
      </c>
      <c r="D6396" s="41" t="s">
        <v>32</v>
      </c>
      <c r="E6396" s="46" t="s">
        <v>8271</v>
      </c>
      <c r="F6396" s="47" t="s">
        <v>11</v>
      </c>
      <c r="G6396" s="49">
        <v>78.39</v>
      </c>
      <c r="H6396" s="47" t="s">
        <v>28</v>
      </c>
      <c r="I6396" s="48">
        <v>150</v>
      </c>
      <c r="J6396" s="47" t="s">
        <v>12</v>
      </c>
      <c r="K6396" s="50" t="s">
        <v>8272</v>
      </c>
      <c r="L6396" s="41"/>
    </row>
    <row r="6397" spans="1:12" s="44" customFormat="1" ht="9.9499999999999993" customHeight="1" x14ac:dyDescent="0.2">
      <c r="A6397" s="41" t="s">
        <v>10</v>
      </c>
      <c r="B6397" s="41" t="s">
        <v>30</v>
      </c>
      <c r="C6397" s="45" t="s">
        <v>31</v>
      </c>
      <c r="D6397" s="41" t="s">
        <v>32</v>
      </c>
      <c r="E6397" s="46" t="s">
        <v>8271</v>
      </c>
      <c r="F6397" s="47" t="s">
        <v>11</v>
      </c>
      <c r="G6397" s="49">
        <v>78.39</v>
      </c>
      <c r="H6397" s="47" t="s">
        <v>28</v>
      </c>
      <c r="I6397" s="48">
        <v>89</v>
      </c>
      <c r="J6397" s="47" t="s">
        <v>12</v>
      </c>
      <c r="K6397" s="50" t="s">
        <v>8273</v>
      </c>
      <c r="L6397" s="41"/>
    </row>
    <row r="6398" spans="1:12" s="44" customFormat="1" ht="9.9499999999999993" customHeight="1" x14ac:dyDescent="0.2">
      <c r="A6398" s="41" t="s">
        <v>10</v>
      </c>
      <c r="B6398" s="41" t="s">
        <v>30</v>
      </c>
      <c r="C6398" s="45" t="s">
        <v>31</v>
      </c>
      <c r="D6398" s="41" t="s">
        <v>32</v>
      </c>
      <c r="E6398" s="46" t="s">
        <v>8274</v>
      </c>
      <c r="F6398" s="47" t="s">
        <v>11</v>
      </c>
      <c r="G6398" s="49">
        <v>78.38</v>
      </c>
      <c r="H6398" s="47" t="s">
        <v>28</v>
      </c>
      <c r="I6398" s="48">
        <v>51</v>
      </c>
      <c r="J6398" s="47" t="s">
        <v>12</v>
      </c>
      <c r="K6398" s="50" t="s">
        <v>8275</v>
      </c>
      <c r="L6398" s="41"/>
    </row>
    <row r="6399" spans="1:12" s="44" customFormat="1" ht="9.9499999999999993" customHeight="1" x14ac:dyDescent="0.2">
      <c r="A6399" s="41" t="s">
        <v>10</v>
      </c>
      <c r="B6399" s="41" t="s">
        <v>30</v>
      </c>
      <c r="C6399" s="45" t="s">
        <v>31</v>
      </c>
      <c r="D6399" s="41" t="s">
        <v>32</v>
      </c>
      <c r="E6399" s="46" t="s">
        <v>8274</v>
      </c>
      <c r="F6399" s="47" t="s">
        <v>11</v>
      </c>
      <c r="G6399" s="49">
        <v>78.38</v>
      </c>
      <c r="H6399" s="47" t="s">
        <v>28</v>
      </c>
      <c r="I6399" s="48">
        <v>225</v>
      </c>
      <c r="J6399" s="47" t="s">
        <v>12</v>
      </c>
      <c r="K6399" s="50" t="s">
        <v>8276</v>
      </c>
      <c r="L6399" s="41"/>
    </row>
    <row r="6400" spans="1:12" s="44" customFormat="1" ht="9.9499999999999993" customHeight="1" x14ac:dyDescent="0.2">
      <c r="A6400" s="41" t="s">
        <v>10</v>
      </c>
      <c r="B6400" s="41" t="s">
        <v>30</v>
      </c>
      <c r="C6400" s="45" t="s">
        <v>31</v>
      </c>
      <c r="D6400" s="41" t="s">
        <v>32</v>
      </c>
      <c r="E6400" s="46" t="s">
        <v>8274</v>
      </c>
      <c r="F6400" s="47" t="s">
        <v>11</v>
      </c>
      <c r="G6400" s="49">
        <v>78.38</v>
      </c>
      <c r="H6400" s="47" t="s">
        <v>28</v>
      </c>
      <c r="I6400" s="48">
        <v>195</v>
      </c>
      <c r="J6400" s="47" t="s">
        <v>12</v>
      </c>
      <c r="K6400" s="50" t="s">
        <v>8277</v>
      </c>
      <c r="L6400" s="41"/>
    </row>
    <row r="6401" spans="1:12" s="44" customFormat="1" ht="9.9499999999999993" customHeight="1" x14ac:dyDescent="0.2">
      <c r="A6401" s="41" t="s">
        <v>10</v>
      </c>
      <c r="B6401" s="41" t="s">
        <v>30</v>
      </c>
      <c r="C6401" s="45" t="s">
        <v>31</v>
      </c>
      <c r="D6401" s="41" t="s">
        <v>32</v>
      </c>
      <c r="E6401" s="46" t="s">
        <v>8278</v>
      </c>
      <c r="F6401" s="47" t="s">
        <v>11</v>
      </c>
      <c r="G6401" s="49">
        <v>78.36</v>
      </c>
      <c r="H6401" s="47" t="s">
        <v>28</v>
      </c>
      <c r="I6401" s="48">
        <v>200</v>
      </c>
      <c r="J6401" s="47" t="s">
        <v>12</v>
      </c>
      <c r="K6401" s="50" t="s">
        <v>8279</v>
      </c>
      <c r="L6401" s="41"/>
    </row>
    <row r="6402" spans="1:12" s="44" customFormat="1" ht="9.9499999999999993" customHeight="1" x14ac:dyDescent="0.2">
      <c r="A6402" s="41" t="s">
        <v>10</v>
      </c>
      <c r="B6402" s="41" t="s">
        <v>30</v>
      </c>
      <c r="C6402" s="45" t="s">
        <v>31</v>
      </c>
      <c r="D6402" s="41" t="s">
        <v>32</v>
      </c>
      <c r="E6402" s="46" t="s">
        <v>8280</v>
      </c>
      <c r="F6402" s="47" t="s">
        <v>11</v>
      </c>
      <c r="G6402" s="49">
        <v>78.34</v>
      </c>
      <c r="H6402" s="47" t="s">
        <v>28</v>
      </c>
      <c r="I6402" s="48">
        <v>5</v>
      </c>
      <c r="J6402" s="47" t="s">
        <v>12</v>
      </c>
      <c r="K6402" s="50" t="s">
        <v>8281</v>
      </c>
      <c r="L6402" s="41"/>
    </row>
    <row r="6403" spans="1:12" s="44" customFormat="1" ht="9.9499999999999993" customHeight="1" x14ac:dyDescent="0.2">
      <c r="A6403" s="41" t="s">
        <v>10</v>
      </c>
      <c r="B6403" s="41" t="s">
        <v>30</v>
      </c>
      <c r="C6403" s="45" t="s">
        <v>31</v>
      </c>
      <c r="D6403" s="41" t="s">
        <v>32</v>
      </c>
      <c r="E6403" s="46" t="s">
        <v>8282</v>
      </c>
      <c r="F6403" s="47" t="s">
        <v>11</v>
      </c>
      <c r="G6403" s="49">
        <v>78.34</v>
      </c>
      <c r="H6403" s="47" t="s">
        <v>28</v>
      </c>
      <c r="I6403" s="48">
        <v>225</v>
      </c>
      <c r="J6403" s="47" t="s">
        <v>13</v>
      </c>
      <c r="K6403" s="50" t="s">
        <v>8283</v>
      </c>
      <c r="L6403" s="41"/>
    </row>
    <row r="6404" spans="1:12" s="44" customFormat="1" ht="9.9499999999999993" customHeight="1" x14ac:dyDescent="0.2">
      <c r="A6404" s="41" t="s">
        <v>10</v>
      </c>
      <c r="B6404" s="41" t="s">
        <v>30</v>
      </c>
      <c r="C6404" s="45" t="s">
        <v>31</v>
      </c>
      <c r="D6404" s="41" t="s">
        <v>32</v>
      </c>
      <c r="E6404" s="46" t="s">
        <v>8282</v>
      </c>
      <c r="F6404" s="47" t="s">
        <v>11</v>
      </c>
      <c r="G6404" s="49">
        <v>78.34</v>
      </c>
      <c r="H6404" s="47" t="s">
        <v>28</v>
      </c>
      <c r="I6404" s="48">
        <v>236</v>
      </c>
      <c r="J6404" s="47" t="s">
        <v>12</v>
      </c>
      <c r="K6404" s="50" t="s">
        <v>8284</v>
      </c>
      <c r="L6404" s="41"/>
    </row>
    <row r="6405" spans="1:12" s="44" customFormat="1" ht="9.9499999999999993" customHeight="1" x14ac:dyDescent="0.2">
      <c r="A6405" s="41" t="s">
        <v>10</v>
      </c>
      <c r="B6405" s="41" t="s">
        <v>30</v>
      </c>
      <c r="C6405" s="45" t="s">
        <v>31</v>
      </c>
      <c r="D6405" s="41" t="s">
        <v>32</v>
      </c>
      <c r="E6405" s="46" t="s">
        <v>8282</v>
      </c>
      <c r="F6405" s="47" t="s">
        <v>11</v>
      </c>
      <c r="G6405" s="49">
        <v>78.34</v>
      </c>
      <c r="H6405" s="47" t="s">
        <v>28</v>
      </c>
      <c r="I6405" s="48">
        <v>216</v>
      </c>
      <c r="J6405" s="47" t="s">
        <v>12</v>
      </c>
      <c r="K6405" s="50" t="s">
        <v>8285</v>
      </c>
      <c r="L6405" s="41"/>
    </row>
    <row r="6406" spans="1:12" s="44" customFormat="1" ht="9.9499999999999993" customHeight="1" x14ac:dyDescent="0.2">
      <c r="A6406" s="41" t="s">
        <v>10</v>
      </c>
      <c r="B6406" s="41" t="s">
        <v>30</v>
      </c>
      <c r="C6406" s="45" t="s">
        <v>31</v>
      </c>
      <c r="D6406" s="41" t="s">
        <v>32</v>
      </c>
      <c r="E6406" s="46" t="s">
        <v>8282</v>
      </c>
      <c r="F6406" s="47" t="s">
        <v>11</v>
      </c>
      <c r="G6406" s="49">
        <v>78.34</v>
      </c>
      <c r="H6406" s="47" t="s">
        <v>28</v>
      </c>
      <c r="I6406" s="48">
        <v>100</v>
      </c>
      <c r="J6406" s="47" t="s">
        <v>15</v>
      </c>
      <c r="K6406" s="50" t="s">
        <v>8286</v>
      </c>
      <c r="L6406" s="41"/>
    </row>
    <row r="6407" spans="1:12" s="44" customFormat="1" ht="9.9499999999999993" customHeight="1" x14ac:dyDescent="0.2">
      <c r="A6407" s="41" t="s">
        <v>10</v>
      </c>
      <c r="B6407" s="41" t="s">
        <v>30</v>
      </c>
      <c r="C6407" s="45" t="s">
        <v>31</v>
      </c>
      <c r="D6407" s="41" t="s">
        <v>32</v>
      </c>
      <c r="E6407" s="46" t="s">
        <v>8282</v>
      </c>
      <c r="F6407" s="47" t="s">
        <v>11</v>
      </c>
      <c r="G6407" s="49">
        <v>78.34</v>
      </c>
      <c r="H6407" s="47" t="s">
        <v>28</v>
      </c>
      <c r="I6407" s="48">
        <v>50</v>
      </c>
      <c r="J6407" s="47" t="s">
        <v>15</v>
      </c>
      <c r="K6407" s="50" t="s">
        <v>8287</v>
      </c>
      <c r="L6407" s="41"/>
    </row>
    <row r="6408" spans="1:12" s="44" customFormat="1" ht="9.9499999999999993" customHeight="1" x14ac:dyDescent="0.2">
      <c r="A6408" s="41" t="s">
        <v>10</v>
      </c>
      <c r="B6408" s="41" t="s">
        <v>30</v>
      </c>
      <c r="C6408" s="45" t="s">
        <v>31</v>
      </c>
      <c r="D6408" s="41" t="s">
        <v>32</v>
      </c>
      <c r="E6408" s="46" t="s">
        <v>8282</v>
      </c>
      <c r="F6408" s="47" t="s">
        <v>11</v>
      </c>
      <c r="G6408" s="49">
        <v>78.34</v>
      </c>
      <c r="H6408" s="47" t="s">
        <v>28</v>
      </c>
      <c r="I6408" s="48">
        <v>61</v>
      </c>
      <c r="J6408" s="47" t="s">
        <v>15</v>
      </c>
      <c r="K6408" s="50" t="s">
        <v>8288</v>
      </c>
      <c r="L6408" s="41"/>
    </row>
    <row r="6409" spans="1:12" s="44" customFormat="1" ht="9.9499999999999993" customHeight="1" x14ac:dyDescent="0.2">
      <c r="A6409" s="41" t="s">
        <v>10</v>
      </c>
      <c r="B6409" s="41" t="s">
        <v>30</v>
      </c>
      <c r="C6409" s="45" t="s">
        <v>31</v>
      </c>
      <c r="D6409" s="41" t="s">
        <v>32</v>
      </c>
      <c r="E6409" s="46" t="s">
        <v>8289</v>
      </c>
      <c r="F6409" s="47" t="s">
        <v>11</v>
      </c>
      <c r="G6409" s="49">
        <v>78.34</v>
      </c>
      <c r="H6409" s="47" t="s">
        <v>28</v>
      </c>
      <c r="I6409" s="48">
        <v>240</v>
      </c>
      <c r="J6409" s="47" t="s">
        <v>13</v>
      </c>
      <c r="K6409" s="50" t="s">
        <v>8290</v>
      </c>
      <c r="L6409" s="41"/>
    </row>
    <row r="6410" spans="1:12" s="44" customFormat="1" ht="9.9499999999999993" customHeight="1" x14ac:dyDescent="0.2">
      <c r="A6410" s="41" t="s">
        <v>10</v>
      </c>
      <c r="B6410" s="41" t="s">
        <v>30</v>
      </c>
      <c r="C6410" s="45" t="s">
        <v>31</v>
      </c>
      <c r="D6410" s="41" t="s">
        <v>32</v>
      </c>
      <c r="E6410" s="46" t="s">
        <v>8291</v>
      </c>
      <c r="F6410" s="47" t="s">
        <v>11</v>
      </c>
      <c r="G6410" s="49">
        <v>78.33</v>
      </c>
      <c r="H6410" s="47" t="s">
        <v>28</v>
      </c>
      <c r="I6410" s="48">
        <v>128</v>
      </c>
      <c r="J6410" s="47" t="s">
        <v>12</v>
      </c>
      <c r="K6410" s="50" t="s">
        <v>8292</v>
      </c>
      <c r="L6410" s="41"/>
    </row>
    <row r="6411" spans="1:12" s="44" customFormat="1" ht="9.9499999999999993" customHeight="1" x14ac:dyDescent="0.2">
      <c r="A6411" s="41" t="s">
        <v>10</v>
      </c>
      <c r="B6411" s="41" t="s">
        <v>30</v>
      </c>
      <c r="C6411" s="45" t="s">
        <v>31</v>
      </c>
      <c r="D6411" s="41" t="s">
        <v>32</v>
      </c>
      <c r="E6411" s="46" t="s">
        <v>8291</v>
      </c>
      <c r="F6411" s="47" t="s">
        <v>11</v>
      </c>
      <c r="G6411" s="49">
        <v>78.33</v>
      </c>
      <c r="H6411" s="47" t="s">
        <v>28</v>
      </c>
      <c r="I6411" s="48">
        <v>264</v>
      </c>
      <c r="J6411" s="47" t="s">
        <v>12</v>
      </c>
      <c r="K6411" s="50" t="s">
        <v>8293</v>
      </c>
      <c r="L6411" s="41"/>
    </row>
    <row r="6412" spans="1:12" s="44" customFormat="1" ht="9.9499999999999993" customHeight="1" x14ac:dyDescent="0.2">
      <c r="A6412" s="41" t="s">
        <v>10</v>
      </c>
      <c r="B6412" s="41" t="s">
        <v>30</v>
      </c>
      <c r="C6412" s="45" t="s">
        <v>31</v>
      </c>
      <c r="D6412" s="41" t="s">
        <v>32</v>
      </c>
      <c r="E6412" s="46" t="s">
        <v>8291</v>
      </c>
      <c r="F6412" s="47" t="s">
        <v>11</v>
      </c>
      <c r="G6412" s="49">
        <v>78.33</v>
      </c>
      <c r="H6412" s="47" t="s">
        <v>28</v>
      </c>
      <c r="I6412" s="48">
        <v>152</v>
      </c>
      <c r="J6412" s="47" t="s">
        <v>12</v>
      </c>
      <c r="K6412" s="50" t="s">
        <v>8294</v>
      </c>
      <c r="L6412" s="41"/>
    </row>
    <row r="6413" spans="1:12" s="44" customFormat="1" ht="9.9499999999999993" customHeight="1" x14ac:dyDescent="0.2">
      <c r="A6413" s="41" t="s">
        <v>10</v>
      </c>
      <c r="B6413" s="41" t="s">
        <v>30</v>
      </c>
      <c r="C6413" s="45" t="s">
        <v>31</v>
      </c>
      <c r="D6413" s="41" t="s">
        <v>32</v>
      </c>
      <c r="E6413" s="46" t="s">
        <v>8295</v>
      </c>
      <c r="F6413" s="47" t="s">
        <v>11</v>
      </c>
      <c r="G6413" s="49">
        <v>78.349999999999994</v>
      </c>
      <c r="H6413" s="47" t="s">
        <v>28</v>
      </c>
      <c r="I6413" s="48">
        <v>60</v>
      </c>
      <c r="J6413" s="47" t="s">
        <v>13</v>
      </c>
      <c r="K6413" s="50" t="s">
        <v>8296</v>
      </c>
      <c r="L6413" s="41"/>
    </row>
    <row r="6414" spans="1:12" s="44" customFormat="1" ht="9.9499999999999993" customHeight="1" x14ac:dyDescent="0.2">
      <c r="A6414" s="41" t="s">
        <v>10</v>
      </c>
      <c r="B6414" s="41" t="s">
        <v>30</v>
      </c>
      <c r="C6414" s="45" t="s">
        <v>31</v>
      </c>
      <c r="D6414" s="41" t="s">
        <v>32</v>
      </c>
      <c r="E6414" s="46" t="s">
        <v>8295</v>
      </c>
      <c r="F6414" s="47" t="s">
        <v>11</v>
      </c>
      <c r="G6414" s="49">
        <v>78.349999999999994</v>
      </c>
      <c r="H6414" s="47" t="s">
        <v>28</v>
      </c>
      <c r="I6414" s="48">
        <v>168</v>
      </c>
      <c r="J6414" s="47" t="s">
        <v>13</v>
      </c>
      <c r="K6414" s="50" t="s">
        <v>8297</v>
      </c>
      <c r="L6414" s="41"/>
    </row>
    <row r="6415" spans="1:12" s="44" customFormat="1" ht="9.9499999999999993" customHeight="1" x14ac:dyDescent="0.2">
      <c r="A6415" s="41" t="s">
        <v>10</v>
      </c>
      <c r="B6415" s="41" t="s">
        <v>30</v>
      </c>
      <c r="C6415" s="45" t="s">
        <v>31</v>
      </c>
      <c r="D6415" s="41" t="s">
        <v>32</v>
      </c>
      <c r="E6415" s="46" t="s">
        <v>8295</v>
      </c>
      <c r="F6415" s="47" t="s">
        <v>11</v>
      </c>
      <c r="G6415" s="49">
        <v>78.349999999999994</v>
      </c>
      <c r="H6415" s="47" t="s">
        <v>28</v>
      </c>
      <c r="I6415" s="48">
        <v>209</v>
      </c>
      <c r="J6415" s="47" t="s">
        <v>12</v>
      </c>
      <c r="K6415" s="50" t="s">
        <v>8298</v>
      </c>
      <c r="L6415" s="41"/>
    </row>
    <row r="6416" spans="1:12" s="44" customFormat="1" ht="9.9499999999999993" customHeight="1" x14ac:dyDescent="0.2">
      <c r="A6416" s="41" t="s">
        <v>10</v>
      </c>
      <c r="B6416" s="41" t="s">
        <v>30</v>
      </c>
      <c r="C6416" s="45" t="s">
        <v>31</v>
      </c>
      <c r="D6416" s="41" t="s">
        <v>32</v>
      </c>
      <c r="E6416" s="46" t="s">
        <v>8295</v>
      </c>
      <c r="F6416" s="47" t="s">
        <v>11</v>
      </c>
      <c r="G6416" s="49">
        <v>78.349999999999994</v>
      </c>
      <c r="H6416" s="47" t="s">
        <v>28</v>
      </c>
      <c r="I6416" s="48">
        <v>204</v>
      </c>
      <c r="J6416" s="47" t="s">
        <v>12</v>
      </c>
      <c r="K6416" s="50" t="s">
        <v>8299</v>
      </c>
      <c r="L6416" s="41"/>
    </row>
    <row r="6417" spans="1:12" s="44" customFormat="1" ht="9.9499999999999993" customHeight="1" x14ac:dyDescent="0.2">
      <c r="A6417" s="41" t="s">
        <v>10</v>
      </c>
      <c r="B6417" s="41" t="s">
        <v>30</v>
      </c>
      <c r="C6417" s="45" t="s">
        <v>31</v>
      </c>
      <c r="D6417" s="41" t="s">
        <v>32</v>
      </c>
      <c r="E6417" s="46" t="s">
        <v>8300</v>
      </c>
      <c r="F6417" s="47" t="s">
        <v>11</v>
      </c>
      <c r="G6417" s="49">
        <v>78.33</v>
      </c>
      <c r="H6417" s="47" t="s">
        <v>28</v>
      </c>
      <c r="I6417" s="48">
        <v>239</v>
      </c>
      <c r="J6417" s="47" t="s">
        <v>12</v>
      </c>
      <c r="K6417" s="50" t="s">
        <v>8301</v>
      </c>
      <c r="L6417" s="41"/>
    </row>
    <row r="6418" spans="1:12" s="44" customFormat="1" ht="9.9499999999999993" customHeight="1" x14ac:dyDescent="0.2">
      <c r="A6418" s="41" t="s">
        <v>10</v>
      </c>
      <c r="B6418" s="41" t="s">
        <v>30</v>
      </c>
      <c r="C6418" s="45" t="s">
        <v>31</v>
      </c>
      <c r="D6418" s="41" t="s">
        <v>32</v>
      </c>
      <c r="E6418" s="46" t="s">
        <v>8300</v>
      </c>
      <c r="F6418" s="47" t="s">
        <v>11</v>
      </c>
      <c r="G6418" s="49">
        <v>78.319999999999993</v>
      </c>
      <c r="H6418" s="47" t="s">
        <v>28</v>
      </c>
      <c r="I6418" s="48">
        <v>238</v>
      </c>
      <c r="J6418" s="47" t="s">
        <v>12</v>
      </c>
      <c r="K6418" s="50" t="s">
        <v>8302</v>
      </c>
      <c r="L6418" s="41"/>
    </row>
    <row r="6419" spans="1:12" s="44" customFormat="1" ht="9.9499999999999993" customHeight="1" x14ac:dyDescent="0.2">
      <c r="A6419" s="41" t="s">
        <v>10</v>
      </c>
      <c r="B6419" s="41" t="s">
        <v>30</v>
      </c>
      <c r="C6419" s="45" t="s">
        <v>31</v>
      </c>
      <c r="D6419" s="41" t="s">
        <v>32</v>
      </c>
      <c r="E6419" s="46" t="s">
        <v>8303</v>
      </c>
      <c r="F6419" s="47" t="s">
        <v>11</v>
      </c>
      <c r="G6419" s="49">
        <v>78.239999999999995</v>
      </c>
      <c r="H6419" s="47" t="s">
        <v>28</v>
      </c>
      <c r="I6419" s="48">
        <v>237</v>
      </c>
      <c r="J6419" s="47" t="s">
        <v>13</v>
      </c>
      <c r="K6419" s="50" t="s">
        <v>8304</v>
      </c>
      <c r="L6419" s="41"/>
    </row>
    <row r="6420" spans="1:12" s="44" customFormat="1" ht="9.9499999999999993" customHeight="1" x14ac:dyDescent="0.2">
      <c r="A6420" s="41" t="s">
        <v>10</v>
      </c>
      <c r="B6420" s="41" t="s">
        <v>30</v>
      </c>
      <c r="C6420" s="45" t="s">
        <v>31</v>
      </c>
      <c r="D6420" s="41" t="s">
        <v>32</v>
      </c>
      <c r="E6420" s="46" t="s">
        <v>8305</v>
      </c>
      <c r="F6420" s="47" t="s">
        <v>11</v>
      </c>
      <c r="G6420" s="49">
        <v>78.23</v>
      </c>
      <c r="H6420" s="47" t="s">
        <v>28</v>
      </c>
      <c r="I6420" s="48">
        <v>231</v>
      </c>
      <c r="J6420" s="47" t="s">
        <v>12</v>
      </c>
      <c r="K6420" s="50" t="s">
        <v>8306</v>
      </c>
      <c r="L6420" s="41"/>
    </row>
    <row r="6421" spans="1:12" s="44" customFormat="1" ht="9.9499999999999993" customHeight="1" x14ac:dyDescent="0.2">
      <c r="A6421" s="41" t="s">
        <v>10</v>
      </c>
      <c r="B6421" s="41" t="s">
        <v>30</v>
      </c>
      <c r="C6421" s="45" t="s">
        <v>31</v>
      </c>
      <c r="D6421" s="41" t="s">
        <v>32</v>
      </c>
      <c r="E6421" s="46" t="s">
        <v>8307</v>
      </c>
      <c r="F6421" s="47" t="s">
        <v>11</v>
      </c>
      <c r="G6421" s="49">
        <v>78.23</v>
      </c>
      <c r="H6421" s="47" t="s">
        <v>28</v>
      </c>
      <c r="I6421" s="48">
        <v>72</v>
      </c>
      <c r="J6421" s="47" t="s">
        <v>12</v>
      </c>
      <c r="K6421" s="50" t="s">
        <v>8308</v>
      </c>
      <c r="L6421" s="41"/>
    </row>
    <row r="6422" spans="1:12" s="44" customFormat="1" ht="9.9499999999999993" customHeight="1" x14ac:dyDescent="0.2">
      <c r="A6422" s="41" t="s">
        <v>10</v>
      </c>
      <c r="B6422" s="41" t="s">
        <v>30</v>
      </c>
      <c r="C6422" s="45" t="s">
        <v>31</v>
      </c>
      <c r="D6422" s="41" t="s">
        <v>32</v>
      </c>
      <c r="E6422" s="46" t="s">
        <v>8307</v>
      </c>
      <c r="F6422" s="47" t="s">
        <v>11</v>
      </c>
      <c r="G6422" s="49">
        <v>78.23</v>
      </c>
      <c r="H6422" s="47" t="s">
        <v>28</v>
      </c>
      <c r="I6422" s="48">
        <v>161</v>
      </c>
      <c r="J6422" s="47" t="s">
        <v>12</v>
      </c>
      <c r="K6422" s="50" t="s">
        <v>8309</v>
      </c>
      <c r="L6422" s="41"/>
    </row>
    <row r="6423" spans="1:12" s="44" customFormat="1" ht="9.9499999999999993" customHeight="1" x14ac:dyDescent="0.2">
      <c r="A6423" s="41" t="s">
        <v>10</v>
      </c>
      <c r="B6423" s="41" t="s">
        <v>30</v>
      </c>
      <c r="C6423" s="45" t="s">
        <v>31</v>
      </c>
      <c r="D6423" s="41" t="s">
        <v>32</v>
      </c>
      <c r="E6423" s="46" t="s">
        <v>8310</v>
      </c>
      <c r="F6423" s="47" t="s">
        <v>11</v>
      </c>
      <c r="G6423" s="49">
        <v>78.22</v>
      </c>
      <c r="H6423" s="47" t="s">
        <v>28</v>
      </c>
      <c r="I6423" s="48">
        <v>67</v>
      </c>
      <c r="J6423" s="47" t="s">
        <v>15</v>
      </c>
      <c r="K6423" s="50" t="s">
        <v>8311</v>
      </c>
      <c r="L6423" s="41"/>
    </row>
    <row r="6424" spans="1:12" s="44" customFormat="1" ht="9.9499999999999993" customHeight="1" x14ac:dyDescent="0.2">
      <c r="A6424" s="41" t="s">
        <v>10</v>
      </c>
      <c r="B6424" s="41" t="s">
        <v>30</v>
      </c>
      <c r="C6424" s="45" t="s">
        <v>31</v>
      </c>
      <c r="D6424" s="41" t="s">
        <v>32</v>
      </c>
      <c r="E6424" s="46" t="s">
        <v>8310</v>
      </c>
      <c r="F6424" s="47" t="s">
        <v>11</v>
      </c>
      <c r="G6424" s="49">
        <v>78.22</v>
      </c>
      <c r="H6424" s="47" t="s">
        <v>28</v>
      </c>
      <c r="I6424" s="48">
        <v>174</v>
      </c>
      <c r="J6424" s="47" t="s">
        <v>15</v>
      </c>
      <c r="K6424" s="50" t="s">
        <v>8312</v>
      </c>
      <c r="L6424" s="41"/>
    </row>
    <row r="6425" spans="1:12" s="44" customFormat="1" ht="9.9499999999999993" customHeight="1" x14ac:dyDescent="0.2">
      <c r="A6425" s="41" t="s">
        <v>10</v>
      </c>
      <c r="B6425" s="41" t="s">
        <v>30</v>
      </c>
      <c r="C6425" s="45" t="s">
        <v>31</v>
      </c>
      <c r="D6425" s="41" t="s">
        <v>32</v>
      </c>
      <c r="E6425" s="46" t="s">
        <v>8313</v>
      </c>
      <c r="F6425" s="47" t="s">
        <v>11</v>
      </c>
      <c r="G6425" s="49">
        <v>78.22</v>
      </c>
      <c r="H6425" s="47" t="s">
        <v>28</v>
      </c>
      <c r="I6425" s="48">
        <v>237</v>
      </c>
      <c r="J6425" s="47" t="s">
        <v>13</v>
      </c>
      <c r="K6425" s="50" t="s">
        <v>8314</v>
      </c>
      <c r="L6425" s="41"/>
    </row>
    <row r="6426" spans="1:12" s="44" customFormat="1" ht="9.9499999999999993" customHeight="1" x14ac:dyDescent="0.2">
      <c r="A6426" s="41" t="s">
        <v>10</v>
      </c>
      <c r="B6426" s="41" t="s">
        <v>30</v>
      </c>
      <c r="C6426" s="45" t="s">
        <v>31</v>
      </c>
      <c r="D6426" s="41" t="s">
        <v>32</v>
      </c>
      <c r="E6426" s="46" t="s">
        <v>8315</v>
      </c>
      <c r="F6426" s="47" t="s">
        <v>11</v>
      </c>
      <c r="G6426" s="49">
        <v>78.22</v>
      </c>
      <c r="H6426" s="47" t="s">
        <v>28</v>
      </c>
      <c r="I6426" s="48">
        <v>227</v>
      </c>
      <c r="J6426" s="47" t="s">
        <v>12</v>
      </c>
      <c r="K6426" s="50" t="s">
        <v>8316</v>
      </c>
      <c r="L6426" s="41"/>
    </row>
    <row r="6427" spans="1:12" s="44" customFormat="1" ht="9.9499999999999993" customHeight="1" x14ac:dyDescent="0.2">
      <c r="A6427" s="41" t="s">
        <v>10</v>
      </c>
      <c r="B6427" s="41" t="s">
        <v>30</v>
      </c>
      <c r="C6427" s="45" t="s">
        <v>31</v>
      </c>
      <c r="D6427" s="41" t="s">
        <v>32</v>
      </c>
      <c r="E6427" s="46" t="s">
        <v>8315</v>
      </c>
      <c r="F6427" s="47" t="s">
        <v>11</v>
      </c>
      <c r="G6427" s="49">
        <v>78.22</v>
      </c>
      <c r="H6427" s="47" t="s">
        <v>28</v>
      </c>
      <c r="I6427" s="48">
        <v>213</v>
      </c>
      <c r="J6427" s="47" t="s">
        <v>12</v>
      </c>
      <c r="K6427" s="50" t="s">
        <v>8317</v>
      </c>
      <c r="L6427" s="41"/>
    </row>
    <row r="6428" spans="1:12" s="44" customFormat="1" ht="9.9499999999999993" customHeight="1" x14ac:dyDescent="0.2">
      <c r="A6428" s="41" t="s">
        <v>10</v>
      </c>
      <c r="B6428" s="41" t="s">
        <v>30</v>
      </c>
      <c r="C6428" s="45" t="s">
        <v>31</v>
      </c>
      <c r="D6428" s="41" t="s">
        <v>32</v>
      </c>
      <c r="E6428" s="46" t="s">
        <v>8315</v>
      </c>
      <c r="F6428" s="47" t="s">
        <v>11</v>
      </c>
      <c r="G6428" s="49">
        <v>78.22</v>
      </c>
      <c r="H6428" s="47" t="s">
        <v>28</v>
      </c>
      <c r="I6428" s="48">
        <v>229</v>
      </c>
      <c r="J6428" s="47" t="s">
        <v>12</v>
      </c>
      <c r="K6428" s="50" t="s">
        <v>8318</v>
      </c>
      <c r="L6428" s="41"/>
    </row>
    <row r="6429" spans="1:12" s="44" customFormat="1" ht="9.9499999999999993" customHeight="1" x14ac:dyDescent="0.2">
      <c r="A6429" s="41" t="s">
        <v>10</v>
      </c>
      <c r="B6429" s="41" t="s">
        <v>30</v>
      </c>
      <c r="C6429" s="45" t="s">
        <v>31</v>
      </c>
      <c r="D6429" s="41" t="s">
        <v>32</v>
      </c>
      <c r="E6429" s="46" t="s">
        <v>8319</v>
      </c>
      <c r="F6429" s="47" t="s">
        <v>11</v>
      </c>
      <c r="G6429" s="49">
        <v>78.209999999999994</v>
      </c>
      <c r="H6429" s="47" t="s">
        <v>28</v>
      </c>
      <c r="I6429" s="48">
        <v>248</v>
      </c>
      <c r="J6429" s="47" t="s">
        <v>12</v>
      </c>
      <c r="K6429" s="50" t="s">
        <v>8320</v>
      </c>
      <c r="L6429" s="41"/>
    </row>
    <row r="6430" spans="1:12" s="44" customFormat="1" ht="9.9499999999999993" customHeight="1" x14ac:dyDescent="0.2">
      <c r="A6430" s="41" t="s">
        <v>10</v>
      </c>
      <c r="B6430" s="41" t="s">
        <v>30</v>
      </c>
      <c r="C6430" s="45" t="s">
        <v>31</v>
      </c>
      <c r="D6430" s="41" t="s">
        <v>32</v>
      </c>
      <c r="E6430" s="46" t="s">
        <v>8321</v>
      </c>
      <c r="F6430" s="47" t="s">
        <v>11</v>
      </c>
      <c r="G6430" s="49">
        <v>78.2</v>
      </c>
      <c r="H6430" s="47" t="s">
        <v>28</v>
      </c>
      <c r="I6430" s="48">
        <v>211</v>
      </c>
      <c r="J6430" s="47" t="s">
        <v>14</v>
      </c>
      <c r="K6430" s="50" t="s">
        <v>8322</v>
      </c>
      <c r="L6430" s="41"/>
    </row>
    <row r="6431" spans="1:12" s="44" customFormat="1" ht="9.9499999999999993" customHeight="1" x14ac:dyDescent="0.2">
      <c r="A6431" s="41" t="s">
        <v>10</v>
      </c>
      <c r="B6431" s="41" t="s">
        <v>30</v>
      </c>
      <c r="C6431" s="45" t="s">
        <v>31</v>
      </c>
      <c r="D6431" s="41" t="s">
        <v>32</v>
      </c>
      <c r="E6431" s="46" t="s">
        <v>8323</v>
      </c>
      <c r="F6431" s="47" t="s">
        <v>11</v>
      </c>
      <c r="G6431" s="49">
        <v>78.209999999999994</v>
      </c>
      <c r="H6431" s="47" t="s">
        <v>28</v>
      </c>
      <c r="I6431" s="48">
        <v>205</v>
      </c>
      <c r="J6431" s="47" t="s">
        <v>13</v>
      </c>
      <c r="K6431" s="50" t="s">
        <v>8324</v>
      </c>
      <c r="L6431" s="41"/>
    </row>
    <row r="6432" spans="1:12" s="44" customFormat="1" ht="9.9499999999999993" customHeight="1" x14ac:dyDescent="0.2">
      <c r="A6432" s="41" t="s">
        <v>10</v>
      </c>
      <c r="B6432" s="41" t="s">
        <v>30</v>
      </c>
      <c r="C6432" s="45" t="s">
        <v>31</v>
      </c>
      <c r="D6432" s="41" t="s">
        <v>32</v>
      </c>
      <c r="E6432" s="46" t="s">
        <v>8323</v>
      </c>
      <c r="F6432" s="47" t="s">
        <v>11</v>
      </c>
      <c r="G6432" s="49">
        <v>78.209999999999994</v>
      </c>
      <c r="H6432" s="47" t="s">
        <v>28</v>
      </c>
      <c r="I6432" s="48">
        <v>15</v>
      </c>
      <c r="J6432" s="47" t="s">
        <v>13</v>
      </c>
      <c r="K6432" s="50" t="s">
        <v>8325</v>
      </c>
      <c r="L6432" s="41"/>
    </row>
    <row r="6433" spans="1:12" s="44" customFormat="1" ht="9.9499999999999993" customHeight="1" x14ac:dyDescent="0.2">
      <c r="A6433" s="41" t="s">
        <v>10</v>
      </c>
      <c r="B6433" s="41" t="s">
        <v>30</v>
      </c>
      <c r="C6433" s="45" t="s">
        <v>31</v>
      </c>
      <c r="D6433" s="41" t="s">
        <v>32</v>
      </c>
      <c r="E6433" s="46" t="s">
        <v>8323</v>
      </c>
      <c r="F6433" s="47" t="s">
        <v>11</v>
      </c>
      <c r="G6433" s="49">
        <v>78.209999999999994</v>
      </c>
      <c r="H6433" s="47" t="s">
        <v>28</v>
      </c>
      <c r="I6433" s="48">
        <v>243</v>
      </c>
      <c r="J6433" s="47" t="s">
        <v>12</v>
      </c>
      <c r="K6433" s="50" t="s">
        <v>8326</v>
      </c>
      <c r="L6433" s="41"/>
    </row>
    <row r="6434" spans="1:12" s="44" customFormat="1" ht="9.9499999999999993" customHeight="1" x14ac:dyDescent="0.2">
      <c r="A6434" s="41" t="s">
        <v>10</v>
      </c>
      <c r="B6434" s="41" t="s">
        <v>30</v>
      </c>
      <c r="C6434" s="45" t="s">
        <v>31</v>
      </c>
      <c r="D6434" s="41" t="s">
        <v>32</v>
      </c>
      <c r="E6434" s="46" t="s">
        <v>8323</v>
      </c>
      <c r="F6434" s="47" t="s">
        <v>11</v>
      </c>
      <c r="G6434" s="49">
        <v>78.209999999999994</v>
      </c>
      <c r="H6434" s="47" t="s">
        <v>28</v>
      </c>
      <c r="I6434" s="48">
        <v>227</v>
      </c>
      <c r="J6434" s="47" t="s">
        <v>12</v>
      </c>
      <c r="K6434" s="50" t="s">
        <v>8327</v>
      </c>
      <c r="L6434" s="41"/>
    </row>
    <row r="6435" spans="1:12" s="44" customFormat="1" ht="9.9499999999999993" customHeight="1" x14ac:dyDescent="0.2">
      <c r="A6435" s="41" t="s">
        <v>10</v>
      </c>
      <c r="B6435" s="41" t="s">
        <v>30</v>
      </c>
      <c r="C6435" s="45" t="s">
        <v>31</v>
      </c>
      <c r="D6435" s="41" t="s">
        <v>32</v>
      </c>
      <c r="E6435" s="46" t="s">
        <v>8328</v>
      </c>
      <c r="F6435" s="47" t="s">
        <v>11</v>
      </c>
      <c r="G6435" s="49">
        <v>78.2</v>
      </c>
      <c r="H6435" s="47" t="s">
        <v>28</v>
      </c>
      <c r="I6435" s="48">
        <v>236</v>
      </c>
      <c r="J6435" s="47" t="s">
        <v>12</v>
      </c>
      <c r="K6435" s="50" t="s">
        <v>8329</v>
      </c>
      <c r="L6435" s="41"/>
    </row>
    <row r="6436" spans="1:12" s="44" customFormat="1" ht="9.9499999999999993" customHeight="1" x14ac:dyDescent="0.2">
      <c r="A6436" s="41" t="s">
        <v>10</v>
      </c>
      <c r="B6436" s="41" t="s">
        <v>30</v>
      </c>
      <c r="C6436" s="45" t="s">
        <v>31</v>
      </c>
      <c r="D6436" s="41" t="s">
        <v>32</v>
      </c>
      <c r="E6436" s="46" t="s">
        <v>8328</v>
      </c>
      <c r="F6436" s="47" t="s">
        <v>11</v>
      </c>
      <c r="G6436" s="49">
        <v>78.2</v>
      </c>
      <c r="H6436" s="47" t="s">
        <v>28</v>
      </c>
      <c r="I6436" s="48">
        <v>89</v>
      </c>
      <c r="J6436" s="47" t="s">
        <v>12</v>
      </c>
      <c r="K6436" s="50" t="s">
        <v>8330</v>
      </c>
      <c r="L6436" s="41"/>
    </row>
    <row r="6437" spans="1:12" s="44" customFormat="1" ht="9.9499999999999993" customHeight="1" x14ac:dyDescent="0.2">
      <c r="A6437" s="41" t="s">
        <v>10</v>
      </c>
      <c r="B6437" s="41" t="s">
        <v>30</v>
      </c>
      <c r="C6437" s="45" t="s">
        <v>31</v>
      </c>
      <c r="D6437" s="41" t="s">
        <v>32</v>
      </c>
      <c r="E6437" s="46" t="s">
        <v>8328</v>
      </c>
      <c r="F6437" s="47" t="s">
        <v>11</v>
      </c>
      <c r="G6437" s="49">
        <v>78.2</v>
      </c>
      <c r="H6437" s="47" t="s">
        <v>28</v>
      </c>
      <c r="I6437" s="48">
        <v>138</v>
      </c>
      <c r="J6437" s="47" t="s">
        <v>12</v>
      </c>
      <c r="K6437" s="50" t="s">
        <v>8331</v>
      </c>
      <c r="L6437" s="41"/>
    </row>
    <row r="6438" spans="1:12" s="44" customFormat="1" ht="9.9499999999999993" customHeight="1" x14ac:dyDescent="0.2">
      <c r="A6438" s="41" t="s">
        <v>10</v>
      </c>
      <c r="B6438" s="41" t="s">
        <v>30</v>
      </c>
      <c r="C6438" s="45" t="s">
        <v>31</v>
      </c>
      <c r="D6438" s="41" t="s">
        <v>32</v>
      </c>
      <c r="E6438" s="46" t="s">
        <v>8332</v>
      </c>
      <c r="F6438" s="47" t="s">
        <v>11</v>
      </c>
      <c r="G6438" s="49">
        <v>78.260000000000005</v>
      </c>
      <c r="H6438" s="47" t="s">
        <v>28</v>
      </c>
      <c r="I6438" s="48">
        <v>3</v>
      </c>
      <c r="J6438" s="47" t="s">
        <v>15</v>
      </c>
      <c r="K6438" s="50" t="s">
        <v>8333</v>
      </c>
      <c r="L6438" s="41"/>
    </row>
    <row r="6439" spans="1:12" s="44" customFormat="1" ht="9.9499999999999993" customHeight="1" x14ac:dyDescent="0.2">
      <c r="A6439" s="41" t="s">
        <v>10</v>
      </c>
      <c r="B6439" s="41" t="s">
        <v>30</v>
      </c>
      <c r="C6439" s="45" t="s">
        <v>31</v>
      </c>
      <c r="D6439" s="41" t="s">
        <v>32</v>
      </c>
      <c r="E6439" s="46" t="s">
        <v>8334</v>
      </c>
      <c r="F6439" s="47" t="s">
        <v>11</v>
      </c>
      <c r="G6439" s="49">
        <v>78.260000000000005</v>
      </c>
      <c r="H6439" s="47" t="s">
        <v>28</v>
      </c>
      <c r="I6439" s="48">
        <v>205</v>
      </c>
      <c r="J6439" s="47" t="s">
        <v>15</v>
      </c>
      <c r="K6439" s="50" t="s">
        <v>8335</v>
      </c>
      <c r="L6439" s="41"/>
    </row>
    <row r="6440" spans="1:12" s="44" customFormat="1" ht="9.9499999999999993" customHeight="1" x14ac:dyDescent="0.2">
      <c r="A6440" s="41" t="s">
        <v>10</v>
      </c>
      <c r="B6440" s="41" t="s">
        <v>30</v>
      </c>
      <c r="C6440" s="45" t="s">
        <v>31</v>
      </c>
      <c r="D6440" s="41" t="s">
        <v>32</v>
      </c>
      <c r="E6440" s="46" t="s">
        <v>8334</v>
      </c>
      <c r="F6440" s="47" t="s">
        <v>11</v>
      </c>
      <c r="G6440" s="49">
        <v>78.260000000000005</v>
      </c>
      <c r="H6440" s="47" t="s">
        <v>28</v>
      </c>
      <c r="I6440" s="48">
        <v>217</v>
      </c>
      <c r="J6440" s="47" t="s">
        <v>13</v>
      </c>
      <c r="K6440" s="50" t="s">
        <v>8336</v>
      </c>
      <c r="L6440" s="41"/>
    </row>
    <row r="6441" spans="1:12" s="44" customFormat="1" ht="9.9499999999999993" customHeight="1" x14ac:dyDescent="0.2">
      <c r="A6441" s="41" t="s">
        <v>10</v>
      </c>
      <c r="B6441" s="41" t="s">
        <v>30</v>
      </c>
      <c r="C6441" s="45" t="s">
        <v>31</v>
      </c>
      <c r="D6441" s="41" t="s">
        <v>32</v>
      </c>
      <c r="E6441" s="46" t="s">
        <v>8334</v>
      </c>
      <c r="F6441" s="47" t="s">
        <v>11</v>
      </c>
      <c r="G6441" s="49">
        <v>78.260000000000005</v>
      </c>
      <c r="H6441" s="47" t="s">
        <v>28</v>
      </c>
      <c r="I6441" s="48">
        <v>228</v>
      </c>
      <c r="J6441" s="47" t="s">
        <v>12</v>
      </c>
      <c r="K6441" s="50" t="s">
        <v>8337</v>
      </c>
      <c r="L6441" s="41"/>
    </row>
    <row r="6442" spans="1:12" s="44" customFormat="1" ht="9.9499999999999993" customHeight="1" x14ac:dyDescent="0.2">
      <c r="A6442" s="41" t="s">
        <v>10</v>
      </c>
      <c r="B6442" s="41" t="s">
        <v>30</v>
      </c>
      <c r="C6442" s="45" t="s">
        <v>31</v>
      </c>
      <c r="D6442" s="41" t="s">
        <v>32</v>
      </c>
      <c r="E6442" s="46" t="s">
        <v>8334</v>
      </c>
      <c r="F6442" s="47" t="s">
        <v>11</v>
      </c>
      <c r="G6442" s="49">
        <v>78.260000000000005</v>
      </c>
      <c r="H6442" s="47" t="s">
        <v>28</v>
      </c>
      <c r="I6442" s="48">
        <v>203</v>
      </c>
      <c r="J6442" s="47" t="s">
        <v>12</v>
      </c>
      <c r="K6442" s="50" t="s">
        <v>8338</v>
      </c>
      <c r="L6442" s="41"/>
    </row>
    <row r="6443" spans="1:12" s="44" customFormat="1" ht="9.9499999999999993" customHeight="1" x14ac:dyDescent="0.2">
      <c r="A6443" s="41" t="s">
        <v>10</v>
      </c>
      <c r="B6443" s="41" t="s">
        <v>30</v>
      </c>
      <c r="C6443" s="45" t="s">
        <v>31</v>
      </c>
      <c r="D6443" s="41" t="s">
        <v>32</v>
      </c>
      <c r="E6443" s="46" t="s">
        <v>8334</v>
      </c>
      <c r="F6443" s="47" t="s">
        <v>11</v>
      </c>
      <c r="G6443" s="49">
        <v>78.25</v>
      </c>
      <c r="H6443" s="47" t="s">
        <v>28</v>
      </c>
      <c r="I6443" s="48">
        <v>234</v>
      </c>
      <c r="J6443" s="47" t="s">
        <v>12</v>
      </c>
      <c r="K6443" s="50" t="s">
        <v>8339</v>
      </c>
      <c r="L6443" s="41"/>
    </row>
    <row r="6444" spans="1:12" s="44" customFormat="1" ht="9.9499999999999993" customHeight="1" x14ac:dyDescent="0.2">
      <c r="A6444" s="41" t="s">
        <v>10</v>
      </c>
      <c r="B6444" s="41" t="s">
        <v>30</v>
      </c>
      <c r="C6444" s="45" t="s">
        <v>31</v>
      </c>
      <c r="D6444" s="41" t="s">
        <v>32</v>
      </c>
      <c r="E6444" s="46" t="s">
        <v>8334</v>
      </c>
      <c r="F6444" s="47" t="s">
        <v>11</v>
      </c>
      <c r="G6444" s="49">
        <v>78.25</v>
      </c>
      <c r="H6444" s="47" t="s">
        <v>28</v>
      </c>
      <c r="I6444" s="48">
        <v>250</v>
      </c>
      <c r="J6444" s="47" t="s">
        <v>12</v>
      </c>
      <c r="K6444" s="50" t="s">
        <v>8340</v>
      </c>
      <c r="L6444" s="41"/>
    </row>
    <row r="6445" spans="1:12" s="44" customFormat="1" ht="9.9499999999999993" customHeight="1" x14ac:dyDescent="0.2">
      <c r="A6445" s="41" t="s">
        <v>10</v>
      </c>
      <c r="B6445" s="41" t="s">
        <v>30</v>
      </c>
      <c r="C6445" s="45" t="s">
        <v>31</v>
      </c>
      <c r="D6445" s="41" t="s">
        <v>32</v>
      </c>
      <c r="E6445" s="46" t="s">
        <v>8341</v>
      </c>
      <c r="F6445" s="47" t="s">
        <v>11</v>
      </c>
      <c r="G6445" s="49">
        <v>78.23</v>
      </c>
      <c r="H6445" s="47" t="s">
        <v>28</v>
      </c>
      <c r="I6445" s="48">
        <v>20</v>
      </c>
      <c r="J6445" s="47" t="s">
        <v>13</v>
      </c>
      <c r="K6445" s="50" t="s">
        <v>8342</v>
      </c>
      <c r="L6445" s="41"/>
    </row>
    <row r="6446" spans="1:12" s="44" customFormat="1" ht="9.9499999999999993" customHeight="1" x14ac:dyDescent="0.2">
      <c r="A6446" s="41" t="s">
        <v>10</v>
      </c>
      <c r="B6446" s="41" t="s">
        <v>30</v>
      </c>
      <c r="C6446" s="45" t="s">
        <v>31</v>
      </c>
      <c r="D6446" s="41" t="s">
        <v>32</v>
      </c>
      <c r="E6446" s="46" t="s">
        <v>8343</v>
      </c>
      <c r="F6446" s="47" t="s">
        <v>11</v>
      </c>
      <c r="G6446" s="49">
        <v>78.23</v>
      </c>
      <c r="H6446" s="47" t="s">
        <v>28</v>
      </c>
      <c r="I6446" s="48">
        <v>217</v>
      </c>
      <c r="J6446" s="47" t="s">
        <v>13</v>
      </c>
      <c r="K6446" s="50" t="s">
        <v>8344</v>
      </c>
      <c r="L6446" s="41"/>
    </row>
    <row r="6447" spans="1:12" s="44" customFormat="1" ht="9.9499999999999993" customHeight="1" x14ac:dyDescent="0.2">
      <c r="A6447" s="41" t="s">
        <v>10</v>
      </c>
      <c r="B6447" s="41" t="s">
        <v>30</v>
      </c>
      <c r="C6447" s="45" t="s">
        <v>31</v>
      </c>
      <c r="D6447" s="41" t="s">
        <v>32</v>
      </c>
      <c r="E6447" s="46" t="s">
        <v>8343</v>
      </c>
      <c r="F6447" s="47" t="s">
        <v>11</v>
      </c>
      <c r="G6447" s="49">
        <v>78.23</v>
      </c>
      <c r="H6447" s="47" t="s">
        <v>28</v>
      </c>
      <c r="I6447" s="48">
        <v>244</v>
      </c>
      <c r="J6447" s="47" t="s">
        <v>14</v>
      </c>
      <c r="K6447" s="50" t="s">
        <v>8345</v>
      </c>
      <c r="L6447" s="41"/>
    </row>
    <row r="6448" spans="1:12" s="44" customFormat="1" ht="9.9499999999999993" customHeight="1" x14ac:dyDescent="0.2">
      <c r="A6448" s="41" t="s">
        <v>10</v>
      </c>
      <c r="B6448" s="41" t="s">
        <v>30</v>
      </c>
      <c r="C6448" s="45" t="s">
        <v>31</v>
      </c>
      <c r="D6448" s="41" t="s">
        <v>32</v>
      </c>
      <c r="E6448" s="46" t="s">
        <v>8346</v>
      </c>
      <c r="F6448" s="47" t="s">
        <v>11</v>
      </c>
      <c r="G6448" s="49">
        <v>78.23</v>
      </c>
      <c r="H6448" s="47" t="s">
        <v>28</v>
      </c>
      <c r="I6448" s="48">
        <v>5</v>
      </c>
      <c r="J6448" s="47" t="s">
        <v>12</v>
      </c>
      <c r="K6448" s="50" t="s">
        <v>8347</v>
      </c>
      <c r="L6448" s="41"/>
    </row>
    <row r="6449" spans="1:12" s="44" customFormat="1" ht="9.9499999999999993" customHeight="1" x14ac:dyDescent="0.2">
      <c r="A6449" s="41" t="s">
        <v>10</v>
      </c>
      <c r="B6449" s="41" t="s">
        <v>30</v>
      </c>
      <c r="C6449" s="45" t="s">
        <v>31</v>
      </c>
      <c r="D6449" s="41" t="s">
        <v>32</v>
      </c>
      <c r="E6449" s="46" t="s">
        <v>8346</v>
      </c>
      <c r="F6449" s="47" t="s">
        <v>11</v>
      </c>
      <c r="G6449" s="49">
        <v>78.23</v>
      </c>
      <c r="H6449" s="47" t="s">
        <v>28</v>
      </c>
      <c r="I6449" s="48">
        <v>50</v>
      </c>
      <c r="J6449" s="47" t="s">
        <v>12</v>
      </c>
      <c r="K6449" s="50" t="s">
        <v>8348</v>
      </c>
      <c r="L6449" s="41"/>
    </row>
    <row r="6450" spans="1:12" s="44" customFormat="1" ht="9.9499999999999993" customHeight="1" x14ac:dyDescent="0.2">
      <c r="A6450" s="41" t="s">
        <v>10</v>
      </c>
      <c r="B6450" s="41" t="s">
        <v>30</v>
      </c>
      <c r="C6450" s="45" t="s">
        <v>31</v>
      </c>
      <c r="D6450" s="41" t="s">
        <v>32</v>
      </c>
      <c r="E6450" s="46" t="s">
        <v>8346</v>
      </c>
      <c r="F6450" s="47" t="s">
        <v>11</v>
      </c>
      <c r="G6450" s="49">
        <v>78.23</v>
      </c>
      <c r="H6450" s="47" t="s">
        <v>28</v>
      </c>
      <c r="I6450" s="48">
        <v>75</v>
      </c>
      <c r="J6450" s="47" t="s">
        <v>12</v>
      </c>
      <c r="K6450" s="50" t="s">
        <v>8349</v>
      </c>
      <c r="L6450" s="41"/>
    </row>
    <row r="6451" spans="1:12" s="44" customFormat="1" ht="9.9499999999999993" customHeight="1" x14ac:dyDescent="0.2">
      <c r="A6451" s="41" t="s">
        <v>10</v>
      </c>
      <c r="B6451" s="41" t="s">
        <v>30</v>
      </c>
      <c r="C6451" s="45" t="s">
        <v>31</v>
      </c>
      <c r="D6451" s="41" t="s">
        <v>32</v>
      </c>
      <c r="E6451" s="46" t="s">
        <v>8346</v>
      </c>
      <c r="F6451" s="47" t="s">
        <v>11</v>
      </c>
      <c r="G6451" s="49">
        <v>78.23</v>
      </c>
      <c r="H6451" s="47" t="s">
        <v>28</v>
      </c>
      <c r="I6451" s="48">
        <v>50</v>
      </c>
      <c r="J6451" s="47" t="s">
        <v>12</v>
      </c>
      <c r="K6451" s="50" t="s">
        <v>8350</v>
      </c>
      <c r="L6451" s="41"/>
    </row>
    <row r="6452" spans="1:12" s="44" customFormat="1" ht="9.9499999999999993" customHeight="1" x14ac:dyDescent="0.2">
      <c r="A6452" s="41" t="s">
        <v>10</v>
      </c>
      <c r="B6452" s="41" t="s">
        <v>30</v>
      </c>
      <c r="C6452" s="45" t="s">
        <v>31</v>
      </c>
      <c r="D6452" s="41" t="s">
        <v>32</v>
      </c>
      <c r="E6452" s="46" t="s">
        <v>8346</v>
      </c>
      <c r="F6452" s="47" t="s">
        <v>11</v>
      </c>
      <c r="G6452" s="49">
        <v>78.23</v>
      </c>
      <c r="H6452" s="47" t="s">
        <v>28</v>
      </c>
      <c r="I6452" s="48">
        <v>65</v>
      </c>
      <c r="J6452" s="47" t="s">
        <v>12</v>
      </c>
      <c r="K6452" s="50" t="s">
        <v>8351</v>
      </c>
      <c r="L6452" s="41"/>
    </row>
    <row r="6453" spans="1:12" s="44" customFormat="1" ht="9.9499999999999993" customHeight="1" x14ac:dyDescent="0.2">
      <c r="A6453" s="41" t="s">
        <v>10</v>
      </c>
      <c r="B6453" s="41" t="s">
        <v>30</v>
      </c>
      <c r="C6453" s="45" t="s">
        <v>31</v>
      </c>
      <c r="D6453" s="41" t="s">
        <v>32</v>
      </c>
      <c r="E6453" s="46" t="s">
        <v>8346</v>
      </c>
      <c r="F6453" s="47" t="s">
        <v>11</v>
      </c>
      <c r="G6453" s="49">
        <v>78.22</v>
      </c>
      <c r="H6453" s="47" t="s">
        <v>28</v>
      </c>
      <c r="I6453" s="48">
        <v>210</v>
      </c>
      <c r="J6453" s="47" t="s">
        <v>12</v>
      </c>
      <c r="K6453" s="50" t="s">
        <v>8352</v>
      </c>
      <c r="L6453" s="41"/>
    </row>
    <row r="6454" spans="1:12" s="44" customFormat="1" ht="9.9499999999999993" customHeight="1" x14ac:dyDescent="0.2">
      <c r="A6454" s="41" t="s">
        <v>10</v>
      </c>
      <c r="B6454" s="41" t="s">
        <v>30</v>
      </c>
      <c r="C6454" s="45" t="s">
        <v>31</v>
      </c>
      <c r="D6454" s="41" t="s">
        <v>32</v>
      </c>
      <c r="E6454" s="46" t="s">
        <v>8353</v>
      </c>
      <c r="F6454" s="47" t="s">
        <v>11</v>
      </c>
      <c r="G6454" s="49">
        <v>78.2</v>
      </c>
      <c r="H6454" s="47" t="s">
        <v>28</v>
      </c>
      <c r="I6454" s="48">
        <v>201</v>
      </c>
      <c r="J6454" s="47" t="s">
        <v>13</v>
      </c>
      <c r="K6454" s="50" t="s">
        <v>8354</v>
      </c>
      <c r="L6454" s="41"/>
    </row>
    <row r="6455" spans="1:12" s="44" customFormat="1" ht="9.9499999999999993" customHeight="1" x14ac:dyDescent="0.2">
      <c r="A6455" s="41" t="s">
        <v>10</v>
      </c>
      <c r="B6455" s="41" t="s">
        <v>30</v>
      </c>
      <c r="C6455" s="45" t="s">
        <v>31</v>
      </c>
      <c r="D6455" s="41" t="s">
        <v>32</v>
      </c>
      <c r="E6455" s="46" t="s">
        <v>8355</v>
      </c>
      <c r="F6455" s="47" t="s">
        <v>11</v>
      </c>
      <c r="G6455" s="49">
        <v>78.25</v>
      </c>
      <c r="H6455" s="47" t="s">
        <v>28</v>
      </c>
      <c r="I6455" s="48">
        <v>242</v>
      </c>
      <c r="J6455" s="47" t="s">
        <v>15</v>
      </c>
      <c r="K6455" s="50" t="s">
        <v>8356</v>
      </c>
      <c r="L6455" s="41"/>
    </row>
    <row r="6456" spans="1:12" s="44" customFormat="1" ht="9.9499999999999993" customHeight="1" x14ac:dyDescent="0.2">
      <c r="A6456" s="41" t="s">
        <v>10</v>
      </c>
      <c r="B6456" s="41" t="s">
        <v>30</v>
      </c>
      <c r="C6456" s="45" t="s">
        <v>31</v>
      </c>
      <c r="D6456" s="41" t="s">
        <v>32</v>
      </c>
      <c r="E6456" s="46" t="s">
        <v>8355</v>
      </c>
      <c r="F6456" s="47" t="s">
        <v>11</v>
      </c>
      <c r="G6456" s="49">
        <v>78.25</v>
      </c>
      <c r="H6456" s="47" t="s">
        <v>28</v>
      </c>
      <c r="I6456" s="48">
        <v>207</v>
      </c>
      <c r="J6456" s="47" t="s">
        <v>12</v>
      </c>
      <c r="K6456" s="50" t="s">
        <v>8357</v>
      </c>
      <c r="L6456" s="41"/>
    </row>
    <row r="6457" spans="1:12" s="44" customFormat="1" ht="9.9499999999999993" customHeight="1" x14ac:dyDescent="0.2">
      <c r="A6457" s="41" t="s">
        <v>10</v>
      </c>
      <c r="B6457" s="41" t="s">
        <v>30</v>
      </c>
      <c r="C6457" s="45" t="s">
        <v>31</v>
      </c>
      <c r="D6457" s="41" t="s">
        <v>32</v>
      </c>
      <c r="E6457" s="46" t="s">
        <v>8355</v>
      </c>
      <c r="F6457" s="47" t="s">
        <v>11</v>
      </c>
      <c r="G6457" s="49">
        <v>78.25</v>
      </c>
      <c r="H6457" s="47" t="s">
        <v>28</v>
      </c>
      <c r="I6457" s="48">
        <v>205</v>
      </c>
      <c r="J6457" s="47" t="s">
        <v>12</v>
      </c>
      <c r="K6457" s="50" t="s">
        <v>8358</v>
      </c>
      <c r="L6457" s="41"/>
    </row>
    <row r="6458" spans="1:12" s="44" customFormat="1" ht="9.9499999999999993" customHeight="1" x14ac:dyDescent="0.2">
      <c r="A6458" s="41" t="s">
        <v>10</v>
      </c>
      <c r="B6458" s="41" t="s">
        <v>30</v>
      </c>
      <c r="C6458" s="45" t="s">
        <v>31</v>
      </c>
      <c r="D6458" s="41" t="s">
        <v>32</v>
      </c>
      <c r="E6458" s="46" t="s">
        <v>8355</v>
      </c>
      <c r="F6458" s="47" t="s">
        <v>11</v>
      </c>
      <c r="G6458" s="49">
        <v>78.239999999999995</v>
      </c>
      <c r="H6458" s="47" t="s">
        <v>28</v>
      </c>
      <c r="I6458" s="48">
        <v>224</v>
      </c>
      <c r="J6458" s="47" t="s">
        <v>12</v>
      </c>
      <c r="K6458" s="50" t="s">
        <v>8359</v>
      </c>
      <c r="L6458" s="41"/>
    </row>
    <row r="6459" spans="1:12" s="44" customFormat="1" ht="9.9499999999999993" customHeight="1" x14ac:dyDescent="0.2">
      <c r="A6459" s="41" t="s">
        <v>10</v>
      </c>
      <c r="B6459" s="41" t="s">
        <v>30</v>
      </c>
      <c r="C6459" s="45" t="s">
        <v>31</v>
      </c>
      <c r="D6459" s="41" t="s">
        <v>32</v>
      </c>
      <c r="E6459" s="46" t="s">
        <v>8355</v>
      </c>
      <c r="F6459" s="47" t="s">
        <v>11</v>
      </c>
      <c r="G6459" s="49">
        <v>78.239999999999995</v>
      </c>
      <c r="H6459" s="47" t="s">
        <v>28</v>
      </c>
      <c r="I6459" s="48">
        <v>220</v>
      </c>
      <c r="J6459" s="47" t="s">
        <v>12</v>
      </c>
      <c r="K6459" s="50" t="s">
        <v>8360</v>
      </c>
      <c r="L6459" s="41"/>
    </row>
    <row r="6460" spans="1:12" s="44" customFormat="1" ht="9.9499999999999993" customHeight="1" x14ac:dyDescent="0.2">
      <c r="A6460" s="41" t="s">
        <v>10</v>
      </c>
      <c r="B6460" s="41" t="s">
        <v>30</v>
      </c>
      <c r="C6460" s="45" t="s">
        <v>31</v>
      </c>
      <c r="D6460" s="41" t="s">
        <v>32</v>
      </c>
      <c r="E6460" s="46" t="s">
        <v>8361</v>
      </c>
      <c r="F6460" s="47" t="s">
        <v>11</v>
      </c>
      <c r="G6460" s="49">
        <v>78.239999999999995</v>
      </c>
      <c r="H6460" s="47" t="s">
        <v>28</v>
      </c>
      <c r="I6460" s="48">
        <v>205</v>
      </c>
      <c r="J6460" s="47" t="s">
        <v>13</v>
      </c>
      <c r="K6460" s="50" t="s">
        <v>8362</v>
      </c>
      <c r="L6460" s="41"/>
    </row>
    <row r="6461" spans="1:12" s="44" customFormat="1" ht="9.9499999999999993" customHeight="1" x14ac:dyDescent="0.2">
      <c r="A6461" s="41" t="s">
        <v>10</v>
      </c>
      <c r="B6461" s="41" t="s">
        <v>30</v>
      </c>
      <c r="C6461" s="45" t="s">
        <v>31</v>
      </c>
      <c r="D6461" s="41" t="s">
        <v>32</v>
      </c>
      <c r="E6461" s="46" t="s">
        <v>8363</v>
      </c>
      <c r="F6461" s="47" t="s">
        <v>11</v>
      </c>
      <c r="G6461" s="49">
        <v>78.33</v>
      </c>
      <c r="H6461" s="47" t="s">
        <v>28</v>
      </c>
      <c r="I6461" s="48">
        <v>249</v>
      </c>
      <c r="J6461" s="47" t="s">
        <v>13</v>
      </c>
      <c r="K6461" s="50" t="s">
        <v>8364</v>
      </c>
      <c r="L6461" s="41"/>
    </row>
    <row r="6462" spans="1:12" s="44" customFormat="1" ht="9.9499999999999993" customHeight="1" x14ac:dyDescent="0.2">
      <c r="A6462" s="41" t="s">
        <v>10</v>
      </c>
      <c r="B6462" s="41" t="s">
        <v>30</v>
      </c>
      <c r="C6462" s="45" t="s">
        <v>31</v>
      </c>
      <c r="D6462" s="41" t="s">
        <v>32</v>
      </c>
      <c r="E6462" s="46" t="s">
        <v>8363</v>
      </c>
      <c r="F6462" s="47" t="s">
        <v>11</v>
      </c>
      <c r="G6462" s="49">
        <v>78.33</v>
      </c>
      <c r="H6462" s="47" t="s">
        <v>28</v>
      </c>
      <c r="I6462" s="48">
        <v>110</v>
      </c>
      <c r="J6462" s="47" t="s">
        <v>14</v>
      </c>
      <c r="K6462" s="50" t="s">
        <v>8365</v>
      </c>
      <c r="L6462" s="41"/>
    </row>
    <row r="6463" spans="1:12" s="44" customFormat="1" ht="9.9499999999999993" customHeight="1" x14ac:dyDescent="0.2">
      <c r="A6463" s="41" t="s">
        <v>10</v>
      </c>
      <c r="B6463" s="41" t="s">
        <v>30</v>
      </c>
      <c r="C6463" s="45" t="s">
        <v>31</v>
      </c>
      <c r="D6463" s="41" t="s">
        <v>32</v>
      </c>
      <c r="E6463" s="46" t="s">
        <v>8363</v>
      </c>
      <c r="F6463" s="47" t="s">
        <v>11</v>
      </c>
      <c r="G6463" s="49">
        <v>78.33</v>
      </c>
      <c r="H6463" s="47" t="s">
        <v>28</v>
      </c>
      <c r="I6463" s="48">
        <v>101</v>
      </c>
      <c r="J6463" s="47" t="s">
        <v>14</v>
      </c>
      <c r="K6463" s="50" t="s">
        <v>8366</v>
      </c>
      <c r="L6463" s="41"/>
    </row>
    <row r="6464" spans="1:12" s="44" customFormat="1" ht="9.9499999999999993" customHeight="1" x14ac:dyDescent="0.2">
      <c r="A6464" s="41" t="s">
        <v>10</v>
      </c>
      <c r="B6464" s="41" t="s">
        <v>30</v>
      </c>
      <c r="C6464" s="45" t="s">
        <v>31</v>
      </c>
      <c r="D6464" s="41" t="s">
        <v>32</v>
      </c>
      <c r="E6464" s="46" t="s">
        <v>8363</v>
      </c>
      <c r="F6464" s="47" t="s">
        <v>11</v>
      </c>
      <c r="G6464" s="49">
        <v>78.33</v>
      </c>
      <c r="H6464" s="47" t="s">
        <v>28</v>
      </c>
      <c r="I6464" s="48">
        <v>241</v>
      </c>
      <c r="J6464" s="47" t="s">
        <v>12</v>
      </c>
      <c r="K6464" s="50" t="s">
        <v>8367</v>
      </c>
      <c r="L6464" s="41"/>
    </row>
    <row r="6465" spans="1:12" s="44" customFormat="1" ht="9.9499999999999993" customHeight="1" x14ac:dyDescent="0.2">
      <c r="A6465" s="41" t="s">
        <v>10</v>
      </c>
      <c r="B6465" s="41" t="s">
        <v>30</v>
      </c>
      <c r="C6465" s="45" t="s">
        <v>31</v>
      </c>
      <c r="D6465" s="41" t="s">
        <v>32</v>
      </c>
      <c r="E6465" s="46" t="s">
        <v>8363</v>
      </c>
      <c r="F6465" s="47" t="s">
        <v>11</v>
      </c>
      <c r="G6465" s="49">
        <v>78.33</v>
      </c>
      <c r="H6465" s="47" t="s">
        <v>28</v>
      </c>
      <c r="I6465" s="48">
        <v>208</v>
      </c>
      <c r="J6465" s="47" t="s">
        <v>12</v>
      </c>
      <c r="K6465" s="50" t="s">
        <v>8368</v>
      </c>
      <c r="L6465" s="41"/>
    </row>
    <row r="6466" spans="1:12" s="44" customFormat="1" ht="9.9499999999999993" customHeight="1" x14ac:dyDescent="0.2">
      <c r="A6466" s="41" t="s">
        <v>10</v>
      </c>
      <c r="B6466" s="41" t="s">
        <v>30</v>
      </c>
      <c r="C6466" s="45" t="s">
        <v>31</v>
      </c>
      <c r="D6466" s="41" t="s">
        <v>32</v>
      </c>
      <c r="E6466" s="46" t="s">
        <v>8369</v>
      </c>
      <c r="F6466" s="47" t="s">
        <v>11</v>
      </c>
      <c r="G6466" s="49">
        <v>78.36</v>
      </c>
      <c r="H6466" s="47" t="s">
        <v>28</v>
      </c>
      <c r="I6466" s="48">
        <v>50</v>
      </c>
      <c r="J6466" s="47" t="s">
        <v>12</v>
      </c>
      <c r="K6466" s="50" t="s">
        <v>8370</v>
      </c>
      <c r="L6466" s="41"/>
    </row>
    <row r="6467" spans="1:12" s="44" customFormat="1" ht="9.9499999999999993" customHeight="1" x14ac:dyDescent="0.2">
      <c r="A6467" s="41" t="s">
        <v>10</v>
      </c>
      <c r="B6467" s="41" t="s">
        <v>30</v>
      </c>
      <c r="C6467" s="45" t="s">
        <v>31</v>
      </c>
      <c r="D6467" s="41" t="s">
        <v>32</v>
      </c>
      <c r="E6467" s="46" t="s">
        <v>8369</v>
      </c>
      <c r="F6467" s="47" t="s">
        <v>11</v>
      </c>
      <c r="G6467" s="49">
        <v>78.36</v>
      </c>
      <c r="H6467" s="47" t="s">
        <v>28</v>
      </c>
      <c r="I6467" s="48">
        <v>75</v>
      </c>
      <c r="J6467" s="47" t="s">
        <v>12</v>
      </c>
      <c r="K6467" s="50" t="s">
        <v>8371</v>
      </c>
      <c r="L6467" s="41"/>
    </row>
    <row r="6468" spans="1:12" s="44" customFormat="1" ht="9.9499999999999993" customHeight="1" x14ac:dyDescent="0.2">
      <c r="A6468" s="41" t="s">
        <v>10</v>
      </c>
      <c r="B6468" s="41" t="s">
        <v>30</v>
      </c>
      <c r="C6468" s="45" t="s">
        <v>31</v>
      </c>
      <c r="D6468" s="41" t="s">
        <v>32</v>
      </c>
      <c r="E6468" s="46" t="s">
        <v>8369</v>
      </c>
      <c r="F6468" s="47" t="s">
        <v>11</v>
      </c>
      <c r="G6468" s="49">
        <v>78.36</v>
      </c>
      <c r="H6468" s="47" t="s">
        <v>28</v>
      </c>
      <c r="I6468" s="48">
        <v>45</v>
      </c>
      <c r="J6468" s="47" t="s">
        <v>12</v>
      </c>
      <c r="K6468" s="50" t="s">
        <v>8372</v>
      </c>
      <c r="L6468" s="41"/>
    </row>
    <row r="6469" spans="1:12" s="44" customFormat="1" ht="9.9499999999999993" customHeight="1" x14ac:dyDescent="0.2">
      <c r="A6469" s="41" t="s">
        <v>10</v>
      </c>
      <c r="B6469" s="41" t="s">
        <v>30</v>
      </c>
      <c r="C6469" s="45" t="s">
        <v>31</v>
      </c>
      <c r="D6469" s="41" t="s">
        <v>32</v>
      </c>
      <c r="E6469" s="46" t="s">
        <v>8373</v>
      </c>
      <c r="F6469" s="47" t="s">
        <v>11</v>
      </c>
      <c r="G6469" s="49">
        <v>78.36</v>
      </c>
      <c r="H6469" s="47" t="s">
        <v>28</v>
      </c>
      <c r="I6469" s="48">
        <v>3</v>
      </c>
      <c r="J6469" s="47" t="s">
        <v>12</v>
      </c>
      <c r="K6469" s="50" t="s">
        <v>8374</v>
      </c>
      <c r="L6469" s="41"/>
    </row>
    <row r="6470" spans="1:12" s="44" customFormat="1" ht="9.9499999999999993" customHeight="1" x14ac:dyDescent="0.2">
      <c r="A6470" s="41" t="s">
        <v>10</v>
      </c>
      <c r="B6470" s="41" t="s">
        <v>30</v>
      </c>
      <c r="C6470" s="45" t="s">
        <v>31</v>
      </c>
      <c r="D6470" s="41" t="s">
        <v>32</v>
      </c>
      <c r="E6470" s="46" t="s">
        <v>8375</v>
      </c>
      <c r="F6470" s="47" t="s">
        <v>11</v>
      </c>
      <c r="G6470" s="49">
        <v>78.349999999999994</v>
      </c>
      <c r="H6470" s="47" t="s">
        <v>28</v>
      </c>
      <c r="I6470" s="48">
        <v>72</v>
      </c>
      <c r="J6470" s="47" t="s">
        <v>13</v>
      </c>
      <c r="K6470" s="50" t="s">
        <v>8376</v>
      </c>
      <c r="L6470" s="41"/>
    </row>
    <row r="6471" spans="1:12" s="44" customFormat="1" ht="9.9499999999999993" customHeight="1" x14ac:dyDescent="0.2">
      <c r="A6471" s="41" t="s">
        <v>10</v>
      </c>
      <c r="B6471" s="41" t="s">
        <v>30</v>
      </c>
      <c r="C6471" s="45" t="s">
        <v>31</v>
      </c>
      <c r="D6471" s="41" t="s">
        <v>32</v>
      </c>
      <c r="E6471" s="46" t="s">
        <v>8375</v>
      </c>
      <c r="F6471" s="47" t="s">
        <v>11</v>
      </c>
      <c r="G6471" s="49">
        <v>78.349999999999994</v>
      </c>
      <c r="H6471" s="47" t="s">
        <v>28</v>
      </c>
      <c r="I6471" s="48">
        <v>88</v>
      </c>
      <c r="J6471" s="47" t="s">
        <v>13</v>
      </c>
      <c r="K6471" s="50" t="s">
        <v>8377</v>
      </c>
      <c r="L6471" s="41"/>
    </row>
    <row r="6472" spans="1:12" s="44" customFormat="1" ht="9.9499999999999993" customHeight="1" x14ac:dyDescent="0.2">
      <c r="A6472" s="41" t="s">
        <v>10</v>
      </c>
      <c r="B6472" s="41" t="s">
        <v>30</v>
      </c>
      <c r="C6472" s="45" t="s">
        <v>31</v>
      </c>
      <c r="D6472" s="41" t="s">
        <v>32</v>
      </c>
      <c r="E6472" s="46" t="s">
        <v>8375</v>
      </c>
      <c r="F6472" s="47" t="s">
        <v>11</v>
      </c>
      <c r="G6472" s="49">
        <v>78.349999999999994</v>
      </c>
      <c r="H6472" s="47" t="s">
        <v>28</v>
      </c>
      <c r="I6472" s="48">
        <v>246</v>
      </c>
      <c r="J6472" s="47" t="s">
        <v>15</v>
      </c>
      <c r="K6472" s="50" t="s">
        <v>8378</v>
      </c>
      <c r="L6472" s="41"/>
    </row>
    <row r="6473" spans="1:12" s="44" customFormat="1" ht="9.9499999999999993" customHeight="1" x14ac:dyDescent="0.2">
      <c r="A6473" s="41" t="s">
        <v>10</v>
      </c>
      <c r="B6473" s="41" t="s">
        <v>30</v>
      </c>
      <c r="C6473" s="45" t="s">
        <v>31</v>
      </c>
      <c r="D6473" s="41" t="s">
        <v>32</v>
      </c>
      <c r="E6473" s="46" t="s">
        <v>8375</v>
      </c>
      <c r="F6473" s="47" t="s">
        <v>11</v>
      </c>
      <c r="G6473" s="49">
        <v>78.349999999999994</v>
      </c>
      <c r="H6473" s="47" t="s">
        <v>28</v>
      </c>
      <c r="I6473" s="48">
        <v>241</v>
      </c>
      <c r="J6473" s="47" t="s">
        <v>12</v>
      </c>
      <c r="K6473" s="50" t="s">
        <v>8379</v>
      </c>
      <c r="L6473" s="41"/>
    </row>
    <row r="6474" spans="1:12" s="44" customFormat="1" ht="9.9499999999999993" customHeight="1" x14ac:dyDescent="0.2">
      <c r="A6474" s="41" t="s">
        <v>10</v>
      </c>
      <c r="B6474" s="41" t="s">
        <v>30</v>
      </c>
      <c r="C6474" s="45" t="s">
        <v>31</v>
      </c>
      <c r="D6474" s="41" t="s">
        <v>32</v>
      </c>
      <c r="E6474" s="46" t="s">
        <v>8375</v>
      </c>
      <c r="F6474" s="47" t="s">
        <v>11</v>
      </c>
      <c r="G6474" s="49">
        <v>78.349999999999994</v>
      </c>
      <c r="H6474" s="47" t="s">
        <v>28</v>
      </c>
      <c r="I6474" s="48">
        <v>318</v>
      </c>
      <c r="J6474" s="47" t="s">
        <v>12</v>
      </c>
      <c r="K6474" s="50" t="s">
        <v>8380</v>
      </c>
      <c r="L6474" s="41"/>
    </row>
    <row r="6475" spans="1:12" s="44" customFormat="1" ht="9.9499999999999993" customHeight="1" x14ac:dyDescent="0.2">
      <c r="A6475" s="41" t="s">
        <v>10</v>
      </c>
      <c r="B6475" s="41" t="s">
        <v>30</v>
      </c>
      <c r="C6475" s="45" t="s">
        <v>31</v>
      </c>
      <c r="D6475" s="41" t="s">
        <v>32</v>
      </c>
      <c r="E6475" s="46" t="s">
        <v>8375</v>
      </c>
      <c r="F6475" s="47" t="s">
        <v>11</v>
      </c>
      <c r="G6475" s="49">
        <v>78.349999999999994</v>
      </c>
      <c r="H6475" s="47" t="s">
        <v>28</v>
      </c>
      <c r="I6475" s="48">
        <v>51</v>
      </c>
      <c r="J6475" s="47" t="s">
        <v>13</v>
      </c>
      <c r="K6475" s="50" t="s">
        <v>8381</v>
      </c>
      <c r="L6475" s="41"/>
    </row>
    <row r="6476" spans="1:12" s="44" customFormat="1" ht="9.9499999999999993" customHeight="1" x14ac:dyDescent="0.2">
      <c r="A6476" s="41" t="s">
        <v>10</v>
      </c>
      <c r="B6476" s="41" t="s">
        <v>30</v>
      </c>
      <c r="C6476" s="45" t="s">
        <v>31</v>
      </c>
      <c r="D6476" s="41" t="s">
        <v>32</v>
      </c>
      <c r="E6476" s="46" t="s">
        <v>8375</v>
      </c>
      <c r="F6476" s="47" t="s">
        <v>11</v>
      </c>
      <c r="G6476" s="49">
        <v>78.34</v>
      </c>
      <c r="H6476" s="47" t="s">
        <v>28</v>
      </c>
      <c r="I6476" s="48">
        <v>165</v>
      </c>
      <c r="J6476" s="47" t="s">
        <v>12</v>
      </c>
      <c r="K6476" s="50" t="s">
        <v>8382</v>
      </c>
      <c r="L6476" s="41"/>
    </row>
    <row r="6477" spans="1:12" s="44" customFormat="1" ht="9.9499999999999993" customHeight="1" x14ac:dyDescent="0.2">
      <c r="A6477" s="41" t="s">
        <v>10</v>
      </c>
      <c r="B6477" s="41" t="s">
        <v>30</v>
      </c>
      <c r="C6477" s="45" t="s">
        <v>31</v>
      </c>
      <c r="D6477" s="41" t="s">
        <v>32</v>
      </c>
      <c r="E6477" s="46" t="s">
        <v>8375</v>
      </c>
      <c r="F6477" s="47" t="s">
        <v>11</v>
      </c>
      <c r="G6477" s="49">
        <v>78.34</v>
      </c>
      <c r="H6477" s="47" t="s">
        <v>28</v>
      </c>
      <c r="I6477" s="48">
        <v>48</v>
      </c>
      <c r="J6477" s="47" t="s">
        <v>12</v>
      </c>
      <c r="K6477" s="50" t="s">
        <v>8383</v>
      </c>
      <c r="L6477" s="41"/>
    </row>
    <row r="6478" spans="1:12" s="44" customFormat="1" ht="9.9499999999999993" customHeight="1" x14ac:dyDescent="0.2">
      <c r="A6478" s="41" t="s">
        <v>10</v>
      </c>
      <c r="B6478" s="41" t="s">
        <v>30</v>
      </c>
      <c r="C6478" s="45" t="s">
        <v>31</v>
      </c>
      <c r="D6478" s="41" t="s">
        <v>32</v>
      </c>
      <c r="E6478" s="46" t="s">
        <v>8375</v>
      </c>
      <c r="F6478" s="47" t="s">
        <v>11</v>
      </c>
      <c r="G6478" s="49">
        <v>78.34</v>
      </c>
      <c r="H6478" s="47" t="s">
        <v>28</v>
      </c>
      <c r="I6478" s="48">
        <v>212</v>
      </c>
      <c r="J6478" s="47" t="s">
        <v>12</v>
      </c>
      <c r="K6478" s="50" t="s">
        <v>8384</v>
      </c>
      <c r="L6478" s="41"/>
    </row>
    <row r="6479" spans="1:12" s="44" customFormat="1" ht="9.9499999999999993" customHeight="1" x14ac:dyDescent="0.2">
      <c r="A6479" s="41" t="s">
        <v>10</v>
      </c>
      <c r="B6479" s="41" t="s">
        <v>30</v>
      </c>
      <c r="C6479" s="45" t="s">
        <v>31</v>
      </c>
      <c r="D6479" s="41" t="s">
        <v>32</v>
      </c>
      <c r="E6479" s="46" t="s">
        <v>8375</v>
      </c>
      <c r="F6479" s="47" t="s">
        <v>11</v>
      </c>
      <c r="G6479" s="49">
        <v>78.34</v>
      </c>
      <c r="H6479" s="47" t="s">
        <v>28</v>
      </c>
      <c r="I6479" s="48">
        <v>40</v>
      </c>
      <c r="J6479" s="47" t="s">
        <v>12</v>
      </c>
      <c r="K6479" s="50" t="s">
        <v>8385</v>
      </c>
      <c r="L6479" s="41"/>
    </row>
    <row r="6480" spans="1:12" s="44" customFormat="1" ht="9.9499999999999993" customHeight="1" x14ac:dyDescent="0.2">
      <c r="A6480" s="41" t="s">
        <v>10</v>
      </c>
      <c r="B6480" s="41" t="s">
        <v>30</v>
      </c>
      <c r="C6480" s="45" t="s">
        <v>31</v>
      </c>
      <c r="D6480" s="41" t="s">
        <v>32</v>
      </c>
      <c r="E6480" s="46" t="s">
        <v>8375</v>
      </c>
      <c r="F6480" s="47" t="s">
        <v>11</v>
      </c>
      <c r="G6480" s="49">
        <v>78.34</v>
      </c>
      <c r="H6480" s="47" t="s">
        <v>28</v>
      </c>
      <c r="I6480" s="48">
        <v>50</v>
      </c>
      <c r="J6480" s="47" t="s">
        <v>12</v>
      </c>
      <c r="K6480" s="50" t="s">
        <v>8386</v>
      </c>
      <c r="L6480" s="41"/>
    </row>
    <row r="6481" spans="1:12" s="44" customFormat="1" ht="9.9499999999999993" customHeight="1" x14ac:dyDescent="0.2">
      <c r="A6481" s="41" t="s">
        <v>10</v>
      </c>
      <c r="B6481" s="41" t="s">
        <v>30</v>
      </c>
      <c r="C6481" s="45" t="s">
        <v>31</v>
      </c>
      <c r="D6481" s="41" t="s">
        <v>32</v>
      </c>
      <c r="E6481" s="46" t="s">
        <v>8375</v>
      </c>
      <c r="F6481" s="47" t="s">
        <v>11</v>
      </c>
      <c r="G6481" s="49">
        <v>78.34</v>
      </c>
      <c r="H6481" s="47" t="s">
        <v>28</v>
      </c>
      <c r="I6481" s="48">
        <v>50</v>
      </c>
      <c r="J6481" s="47" t="s">
        <v>12</v>
      </c>
      <c r="K6481" s="50" t="s">
        <v>8387</v>
      </c>
      <c r="L6481" s="41"/>
    </row>
    <row r="6482" spans="1:12" s="44" customFormat="1" ht="9.9499999999999993" customHeight="1" x14ac:dyDescent="0.2">
      <c r="A6482" s="41" t="s">
        <v>10</v>
      </c>
      <c r="B6482" s="41" t="s">
        <v>30</v>
      </c>
      <c r="C6482" s="45" t="s">
        <v>31</v>
      </c>
      <c r="D6482" s="41" t="s">
        <v>32</v>
      </c>
      <c r="E6482" s="46" t="s">
        <v>8375</v>
      </c>
      <c r="F6482" s="47" t="s">
        <v>11</v>
      </c>
      <c r="G6482" s="49">
        <v>78.34</v>
      </c>
      <c r="H6482" s="47" t="s">
        <v>28</v>
      </c>
      <c r="I6482" s="48">
        <v>64</v>
      </c>
      <c r="J6482" s="47" t="s">
        <v>12</v>
      </c>
      <c r="K6482" s="50" t="s">
        <v>8388</v>
      </c>
      <c r="L6482" s="41"/>
    </row>
    <row r="6483" spans="1:12" s="44" customFormat="1" ht="9.9499999999999993" customHeight="1" x14ac:dyDescent="0.2">
      <c r="A6483" s="41" t="s">
        <v>10</v>
      </c>
      <c r="B6483" s="41" t="s">
        <v>30</v>
      </c>
      <c r="C6483" s="45" t="s">
        <v>31</v>
      </c>
      <c r="D6483" s="41" t="s">
        <v>32</v>
      </c>
      <c r="E6483" s="46" t="s">
        <v>8375</v>
      </c>
      <c r="F6483" s="47" t="s">
        <v>11</v>
      </c>
      <c r="G6483" s="49">
        <v>78.34</v>
      </c>
      <c r="H6483" s="47" t="s">
        <v>28</v>
      </c>
      <c r="I6483" s="48">
        <v>23</v>
      </c>
      <c r="J6483" s="47" t="s">
        <v>12</v>
      </c>
      <c r="K6483" s="50" t="s">
        <v>8389</v>
      </c>
      <c r="L6483" s="41"/>
    </row>
    <row r="6484" spans="1:12" s="44" customFormat="1" ht="9.9499999999999993" customHeight="1" x14ac:dyDescent="0.2">
      <c r="A6484" s="41" t="s">
        <v>10</v>
      </c>
      <c r="B6484" s="41" t="s">
        <v>30</v>
      </c>
      <c r="C6484" s="45" t="s">
        <v>31</v>
      </c>
      <c r="D6484" s="41" t="s">
        <v>32</v>
      </c>
      <c r="E6484" s="46" t="s">
        <v>8390</v>
      </c>
      <c r="F6484" s="47" t="s">
        <v>11</v>
      </c>
      <c r="G6484" s="49">
        <v>78.319999999999993</v>
      </c>
      <c r="H6484" s="47" t="s">
        <v>28</v>
      </c>
      <c r="I6484" s="48">
        <v>234</v>
      </c>
      <c r="J6484" s="47" t="s">
        <v>12</v>
      </c>
      <c r="K6484" s="50" t="s">
        <v>8391</v>
      </c>
      <c r="L6484" s="41"/>
    </row>
    <row r="6485" spans="1:12" s="44" customFormat="1" ht="9.9499999999999993" customHeight="1" x14ac:dyDescent="0.2">
      <c r="A6485" s="41" t="s">
        <v>10</v>
      </c>
      <c r="B6485" s="41" t="s">
        <v>30</v>
      </c>
      <c r="C6485" s="45" t="s">
        <v>31</v>
      </c>
      <c r="D6485" s="41" t="s">
        <v>32</v>
      </c>
      <c r="E6485" s="46" t="s">
        <v>8392</v>
      </c>
      <c r="F6485" s="47" t="s">
        <v>11</v>
      </c>
      <c r="G6485" s="49">
        <v>78.260000000000005</v>
      </c>
      <c r="H6485" s="47" t="s">
        <v>28</v>
      </c>
      <c r="I6485" s="48">
        <v>226</v>
      </c>
      <c r="J6485" s="47" t="s">
        <v>12</v>
      </c>
      <c r="K6485" s="50" t="s">
        <v>8393</v>
      </c>
      <c r="L6485" s="41"/>
    </row>
    <row r="6486" spans="1:12" s="44" customFormat="1" ht="9.9499999999999993" customHeight="1" x14ac:dyDescent="0.2">
      <c r="A6486" s="41" t="s">
        <v>10</v>
      </c>
      <c r="B6486" s="41" t="s">
        <v>30</v>
      </c>
      <c r="C6486" s="45" t="s">
        <v>31</v>
      </c>
      <c r="D6486" s="41" t="s">
        <v>32</v>
      </c>
      <c r="E6486" s="46" t="s">
        <v>8394</v>
      </c>
      <c r="F6486" s="47" t="s">
        <v>11</v>
      </c>
      <c r="G6486" s="49">
        <v>78.28</v>
      </c>
      <c r="H6486" s="47" t="s">
        <v>28</v>
      </c>
      <c r="I6486" s="48">
        <v>20</v>
      </c>
      <c r="J6486" s="47" t="s">
        <v>13</v>
      </c>
      <c r="K6486" s="50" t="s">
        <v>8395</v>
      </c>
      <c r="L6486" s="41"/>
    </row>
    <row r="6487" spans="1:12" s="44" customFormat="1" ht="9.9499999999999993" customHeight="1" x14ac:dyDescent="0.2">
      <c r="A6487" s="41" t="s">
        <v>10</v>
      </c>
      <c r="B6487" s="41" t="s">
        <v>30</v>
      </c>
      <c r="C6487" s="45" t="s">
        <v>31</v>
      </c>
      <c r="D6487" s="41" t="s">
        <v>32</v>
      </c>
      <c r="E6487" s="46" t="s">
        <v>8394</v>
      </c>
      <c r="F6487" s="47" t="s">
        <v>11</v>
      </c>
      <c r="G6487" s="49">
        <v>78.28</v>
      </c>
      <c r="H6487" s="47" t="s">
        <v>28</v>
      </c>
      <c r="I6487" s="48">
        <v>35</v>
      </c>
      <c r="J6487" s="47" t="s">
        <v>12</v>
      </c>
      <c r="K6487" s="50" t="s">
        <v>8396</v>
      </c>
      <c r="L6487" s="41"/>
    </row>
    <row r="6488" spans="1:12" s="44" customFormat="1" ht="9.9499999999999993" customHeight="1" x14ac:dyDescent="0.2">
      <c r="A6488" s="41" t="s">
        <v>10</v>
      </c>
      <c r="B6488" s="41" t="s">
        <v>30</v>
      </c>
      <c r="C6488" s="45" t="s">
        <v>31</v>
      </c>
      <c r="D6488" s="41" t="s">
        <v>32</v>
      </c>
      <c r="E6488" s="46" t="s">
        <v>8397</v>
      </c>
      <c r="F6488" s="47" t="s">
        <v>11</v>
      </c>
      <c r="G6488" s="49">
        <v>78.28</v>
      </c>
      <c r="H6488" s="47" t="s">
        <v>28</v>
      </c>
      <c r="I6488" s="48">
        <v>190</v>
      </c>
      <c r="J6488" s="47" t="s">
        <v>13</v>
      </c>
      <c r="K6488" s="50" t="s">
        <v>8398</v>
      </c>
      <c r="L6488" s="41"/>
    </row>
    <row r="6489" spans="1:12" s="44" customFormat="1" ht="9.9499999999999993" customHeight="1" x14ac:dyDescent="0.2">
      <c r="A6489" s="41" t="s">
        <v>10</v>
      </c>
      <c r="B6489" s="41" t="s">
        <v>30</v>
      </c>
      <c r="C6489" s="45" t="s">
        <v>31</v>
      </c>
      <c r="D6489" s="41" t="s">
        <v>32</v>
      </c>
      <c r="E6489" s="46" t="s">
        <v>8397</v>
      </c>
      <c r="F6489" s="47" t="s">
        <v>11</v>
      </c>
      <c r="G6489" s="49">
        <v>78.28</v>
      </c>
      <c r="H6489" s="47" t="s">
        <v>28</v>
      </c>
      <c r="I6489" s="48">
        <v>20</v>
      </c>
      <c r="J6489" s="47" t="s">
        <v>13</v>
      </c>
      <c r="K6489" s="50" t="s">
        <v>8399</v>
      </c>
      <c r="L6489" s="41"/>
    </row>
    <row r="6490" spans="1:12" s="44" customFormat="1" ht="9.9499999999999993" customHeight="1" x14ac:dyDescent="0.2">
      <c r="A6490" s="41" t="s">
        <v>10</v>
      </c>
      <c r="B6490" s="41" t="s">
        <v>30</v>
      </c>
      <c r="C6490" s="45" t="s">
        <v>31</v>
      </c>
      <c r="D6490" s="41" t="s">
        <v>32</v>
      </c>
      <c r="E6490" s="46" t="s">
        <v>8397</v>
      </c>
      <c r="F6490" s="47" t="s">
        <v>11</v>
      </c>
      <c r="G6490" s="49">
        <v>78.28</v>
      </c>
      <c r="H6490" s="47" t="s">
        <v>28</v>
      </c>
      <c r="I6490" s="48">
        <v>174</v>
      </c>
      <c r="J6490" s="47" t="s">
        <v>12</v>
      </c>
      <c r="K6490" s="50" t="s">
        <v>8400</v>
      </c>
      <c r="L6490" s="41"/>
    </row>
    <row r="6491" spans="1:12" s="44" customFormat="1" ht="9.9499999999999993" customHeight="1" x14ac:dyDescent="0.2">
      <c r="A6491" s="41" t="s">
        <v>10</v>
      </c>
      <c r="B6491" s="41" t="s">
        <v>30</v>
      </c>
      <c r="C6491" s="45" t="s">
        <v>31</v>
      </c>
      <c r="D6491" s="41" t="s">
        <v>32</v>
      </c>
      <c r="E6491" s="46" t="s">
        <v>8401</v>
      </c>
      <c r="F6491" s="47" t="s">
        <v>11</v>
      </c>
      <c r="G6491" s="49">
        <v>78.22</v>
      </c>
      <c r="H6491" s="47" t="s">
        <v>28</v>
      </c>
      <c r="I6491" s="48">
        <v>227</v>
      </c>
      <c r="J6491" s="47" t="s">
        <v>13</v>
      </c>
      <c r="K6491" s="50" t="s">
        <v>8402</v>
      </c>
      <c r="L6491" s="41"/>
    </row>
    <row r="6492" spans="1:12" s="44" customFormat="1" ht="9.9499999999999993" customHeight="1" x14ac:dyDescent="0.2">
      <c r="A6492" s="41" t="s">
        <v>10</v>
      </c>
      <c r="B6492" s="41" t="s">
        <v>30</v>
      </c>
      <c r="C6492" s="45" t="s">
        <v>31</v>
      </c>
      <c r="D6492" s="41" t="s">
        <v>32</v>
      </c>
      <c r="E6492" s="46" t="s">
        <v>8401</v>
      </c>
      <c r="F6492" s="47" t="s">
        <v>11</v>
      </c>
      <c r="G6492" s="49">
        <v>78.22</v>
      </c>
      <c r="H6492" s="47" t="s">
        <v>28</v>
      </c>
      <c r="I6492" s="48">
        <v>125</v>
      </c>
      <c r="J6492" s="47" t="s">
        <v>12</v>
      </c>
      <c r="K6492" s="50" t="s">
        <v>8403</v>
      </c>
      <c r="L6492" s="41"/>
    </row>
    <row r="6493" spans="1:12" s="44" customFormat="1" ht="9.9499999999999993" customHeight="1" x14ac:dyDescent="0.2">
      <c r="A6493" s="41" t="s">
        <v>10</v>
      </c>
      <c r="B6493" s="41" t="s">
        <v>30</v>
      </c>
      <c r="C6493" s="45" t="s">
        <v>31</v>
      </c>
      <c r="D6493" s="41" t="s">
        <v>32</v>
      </c>
      <c r="E6493" s="46" t="s">
        <v>8401</v>
      </c>
      <c r="F6493" s="47" t="s">
        <v>11</v>
      </c>
      <c r="G6493" s="49">
        <v>78.22</v>
      </c>
      <c r="H6493" s="47" t="s">
        <v>28</v>
      </c>
      <c r="I6493" s="48">
        <v>96</v>
      </c>
      <c r="J6493" s="47" t="s">
        <v>12</v>
      </c>
      <c r="K6493" s="50" t="s">
        <v>8404</v>
      </c>
      <c r="L6493" s="41"/>
    </row>
    <row r="6494" spans="1:12" s="44" customFormat="1" ht="9.9499999999999993" customHeight="1" x14ac:dyDescent="0.2">
      <c r="A6494" s="41" t="s">
        <v>10</v>
      </c>
      <c r="B6494" s="41" t="s">
        <v>30</v>
      </c>
      <c r="C6494" s="45" t="s">
        <v>31</v>
      </c>
      <c r="D6494" s="41" t="s">
        <v>32</v>
      </c>
      <c r="E6494" s="46" t="s">
        <v>8401</v>
      </c>
      <c r="F6494" s="47" t="s">
        <v>11</v>
      </c>
      <c r="G6494" s="49">
        <v>78.209999999999994</v>
      </c>
      <c r="H6494" s="47" t="s">
        <v>28</v>
      </c>
      <c r="I6494" s="48">
        <v>90</v>
      </c>
      <c r="J6494" s="47" t="s">
        <v>12</v>
      </c>
      <c r="K6494" s="50" t="s">
        <v>8405</v>
      </c>
      <c r="L6494" s="41"/>
    </row>
    <row r="6495" spans="1:12" s="44" customFormat="1" ht="9.9499999999999993" customHeight="1" x14ac:dyDescent="0.2">
      <c r="A6495" s="41" t="s">
        <v>10</v>
      </c>
      <c r="B6495" s="41" t="s">
        <v>30</v>
      </c>
      <c r="C6495" s="45" t="s">
        <v>31</v>
      </c>
      <c r="D6495" s="41" t="s">
        <v>32</v>
      </c>
      <c r="E6495" s="46" t="s">
        <v>8401</v>
      </c>
      <c r="F6495" s="47" t="s">
        <v>11</v>
      </c>
      <c r="G6495" s="49">
        <v>78.209999999999994</v>
      </c>
      <c r="H6495" s="47" t="s">
        <v>28</v>
      </c>
      <c r="I6495" s="48">
        <v>156</v>
      </c>
      <c r="J6495" s="47" t="s">
        <v>14</v>
      </c>
      <c r="K6495" s="50" t="s">
        <v>8406</v>
      </c>
      <c r="L6495" s="41"/>
    </row>
    <row r="6496" spans="1:12" s="44" customFormat="1" ht="9.9499999999999993" customHeight="1" x14ac:dyDescent="0.2">
      <c r="A6496" s="41" t="s">
        <v>10</v>
      </c>
      <c r="B6496" s="41" t="s">
        <v>30</v>
      </c>
      <c r="C6496" s="45" t="s">
        <v>31</v>
      </c>
      <c r="D6496" s="41" t="s">
        <v>32</v>
      </c>
      <c r="E6496" s="46" t="s">
        <v>8401</v>
      </c>
      <c r="F6496" s="47" t="s">
        <v>11</v>
      </c>
      <c r="G6496" s="49">
        <v>78.209999999999994</v>
      </c>
      <c r="H6496" s="47" t="s">
        <v>28</v>
      </c>
      <c r="I6496" s="48">
        <v>88</v>
      </c>
      <c r="J6496" s="47" t="s">
        <v>14</v>
      </c>
      <c r="K6496" s="50" t="s">
        <v>8407</v>
      </c>
      <c r="L6496" s="41"/>
    </row>
    <row r="6497" spans="1:12" s="44" customFormat="1" ht="9.9499999999999993" customHeight="1" x14ac:dyDescent="0.2">
      <c r="A6497" s="41" t="s">
        <v>10</v>
      </c>
      <c r="B6497" s="41" t="s">
        <v>30</v>
      </c>
      <c r="C6497" s="45" t="s">
        <v>31</v>
      </c>
      <c r="D6497" s="41" t="s">
        <v>32</v>
      </c>
      <c r="E6497" s="46" t="s">
        <v>8408</v>
      </c>
      <c r="F6497" s="47" t="s">
        <v>11</v>
      </c>
      <c r="G6497" s="49">
        <v>78.23</v>
      </c>
      <c r="H6497" s="47" t="s">
        <v>28</v>
      </c>
      <c r="I6497" s="48">
        <v>240</v>
      </c>
      <c r="J6497" s="47" t="s">
        <v>12</v>
      </c>
      <c r="K6497" s="50" t="s">
        <v>8409</v>
      </c>
      <c r="L6497" s="41"/>
    </row>
    <row r="6498" spans="1:12" s="44" customFormat="1" ht="9.9499999999999993" customHeight="1" x14ac:dyDescent="0.2">
      <c r="A6498" s="41" t="s">
        <v>10</v>
      </c>
      <c r="B6498" s="41" t="s">
        <v>30</v>
      </c>
      <c r="C6498" s="45" t="s">
        <v>31</v>
      </c>
      <c r="D6498" s="41" t="s">
        <v>32</v>
      </c>
      <c r="E6498" s="46" t="s">
        <v>8408</v>
      </c>
      <c r="F6498" s="47" t="s">
        <v>11</v>
      </c>
      <c r="G6498" s="49">
        <v>78.23</v>
      </c>
      <c r="H6498" s="47" t="s">
        <v>28</v>
      </c>
      <c r="I6498" s="48">
        <v>72</v>
      </c>
      <c r="J6498" s="47" t="s">
        <v>15</v>
      </c>
      <c r="K6498" s="50" t="s">
        <v>8410</v>
      </c>
      <c r="L6498" s="41"/>
    </row>
    <row r="6499" spans="1:12" s="44" customFormat="1" ht="9.9499999999999993" customHeight="1" x14ac:dyDescent="0.2">
      <c r="A6499" s="41" t="s">
        <v>10</v>
      </c>
      <c r="B6499" s="41" t="s">
        <v>30</v>
      </c>
      <c r="C6499" s="45" t="s">
        <v>31</v>
      </c>
      <c r="D6499" s="41" t="s">
        <v>32</v>
      </c>
      <c r="E6499" s="46" t="s">
        <v>8408</v>
      </c>
      <c r="F6499" s="47" t="s">
        <v>11</v>
      </c>
      <c r="G6499" s="49">
        <v>78.23</v>
      </c>
      <c r="H6499" s="47" t="s">
        <v>28</v>
      </c>
      <c r="I6499" s="48">
        <v>104</v>
      </c>
      <c r="J6499" s="47" t="s">
        <v>12</v>
      </c>
      <c r="K6499" s="50" t="s">
        <v>8411</v>
      </c>
      <c r="L6499" s="41"/>
    </row>
    <row r="6500" spans="1:12" s="44" customFormat="1" ht="9.9499999999999993" customHeight="1" x14ac:dyDescent="0.2">
      <c r="A6500" s="41" t="s">
        <v>10</v>
      </c>
      <c r="B6500" s="41" t="s">
        <v>30</v>
      </c>
      <c r="C6500" s="45" t="s">
        <v>31</v>
      </c>
      <c r="D6500" s="41" t="s">
        <v>32</v>
      </c>
      <c r="E6500" s="46" t="s">
        <v>8408</v>
      </c>
      <c r="F6500" s="47" t="s">
        <v>11</v>
      </c>
      <c r="G6500" s="49">
        <v>78.23</v>
      </c>
      <c r="H6500" s="47" t="s">
        <v>28</v>
      </c>
      <c r="I6500" s="48">
        <v>62</v>
      </c>
      <c r="J6500" s="47" t="s">
        <v>15</v>
      </c>
      <c r="K6500" s="50" t="s">
        <v>8412</v>
      </c>
      <c r="L6500" s="41"/>
    </row>
    <row r="6501" spans="1:12" s="44" customFormat="1" ht="9.9499999999999993" customHeight="1" x14ac:dyDescent="0.2">
      <c r="A6501" s="41" t="s">
        <v>10</v>
      </c>
      <c r="B6501" s="41" t="s">
        <v>30</v>
      </c>
      <c r="C6501" s="45" t="s">
        <v>31</v>
      </c>
      <c r="D6501" s="41" t="s">
        <v>32</v>
      </c>
      <c r="E6501" s="46" t="s">
        <v>8408</v>
      </c>
      <c r="F6501" s="47" t="s">
        <v>11</v>
      </c>
      <c r="G6501" s="49">
        <v>78.23</v>
      </c>
      <c r="H6501" s="47" t="s">
        <v>28</v>
      </c>
      <c r="I6501" s="48">
        <v>16</v>
      </c>
      <c r="J6501" s="47" t="s">
        <v>15</v>
      </c>
      <c r="K6501" s="50" t="s">
        <v>8413</v>
      </c>
      <c r="L6501" s="41"/>
    </row>
    <row r="6502" spans="1:12" s="44" customFormat="1" ht="9.9499999999999993" customHeight="1" x14ac:dyDescent="0.2">
      <c r="A6502" s="41" t="s">
        <v>10</v>
      </c>
      <c r="B6502" s="41" t="s">
        <v>30</v>
      </c>
      <c r="C6502" s="45" t="s">
        <v>31</v>
      </c>
      <c r="D6502" s="41" t="s">
        <v>32</v>
      </c>
      <c r="E6502" s="46" t="s">
        <v>8408</v>
      </c>
      <c r="F6502" s="47" t="s">
        <v>11</v>
      </c>
      <c r="G6502" s="49">
        <v>78.23</v>
      </c>
      <c r="H6502" s="47" t="s">
        <v>28</v>
      </c>
      <c r="I6502" s="48">
        <v>56</v>
      </c>
      <c r="J6502" s="47" t="s">
        <v>12</v>
      </c>
      <c r="K6502" s="50" t="s">
        <v>8414</v>
      </c>
      <c r="L6502" s="41"/>
    </row>
    <row r="6503" spans="1:12" s="44" customFormat="1" ht="9.9499999999999993" customHeight="1" x14ac:dyDescent="0.2">
      <c r="A6503" s="41" t="s">
        <v>10</v>
      </c>
      <c r="B6503" s="41" t="s">
        <v>30</v>
      </c>
      <c r="C6503" s="45" t="s">
        <v>31</v>
      </c>
      <c r="D6503" s="41" t="s">
        <v>32</v>
      </c>
      <c r="E6503" s="46" t="s">
        <v>8415</v>
      </c>
      <c r="F6503" s="47" t="s">
        <v>11</v>
      </c>
      <c r="G6503" s="49">
        <v>78.23</v>
      </c>
      <c r="H6503" s="47" t="s">
        <v>28</v>
      </c>
      <c r="I6503" s="48">
        <v>73</v>
      </c>
      <c r="J6503" s="47" t="s">
        <v>15</v>
      </c>
      <c r="K6503" s="50" t="s">
        <v>8416</v>
      </c>
      <c r="L6503" s="41"/>
    </row>
    <row r="6504" spans="1:12" s="44" customFormat="1" ht="9.9499999999999993" customHeight="1" x14ac:dyDescent="0.2">
      <c r="A6504" s="41" t="s">
        <v>10</v>
      </c>
      <c r="B6504" s="41" t="s">
        <v>30</v>
      </c>
      <c r="C6504" s="45" t="s">
        <v>31</v>
      </c>
      <c r="D6504" s="41" t="s">
        <v>32</v>
      </c>
      <c r="E6504" s="46" t="s">
        <v>8415</v>
      </c>
      <c r="F6504" s="47" t="s">
        <v>11</v>
      </c>
      <c r="G6504" s="49">
        <v>78.23</v>
      </c>
      <c r="H6504" s="47" t="s">
        <v>28</v>
      </c>
      <c r="I6504" s="48">
        <v>77</v>
      </c>
      <c r="J6504" s="47" t="s">
        <v>12</v>
      </c>
      <c r="K6504" s="50" t="s">
        <v>8417</v>
      </c>
      <c r="L6504" s="41"/>
    </row>
    <row r="6505" spans="1:12" s="44" customFormat="1" ht="9.9499999999999993" customHeight="1" x14ac:dyDescent="0.2">
      <c r="A6505" s="41" t="s">
        <v>10</v>
      </c>
      <c r="B6505" s="41" t="s">
        <v>30</v>
      </c>
      <c r="C6505" s="45" t="s">
        <v>31</v>
      </c>
      <c r="D6505" s="41" t="s">
        <v>32</v>
      </c>
      <c r="E6505" s="46" t="s">
        <v>8415</v>
      </c>
      <c r="F6505" s="47" t="s">
        <v>11</v>
      </c>
      <c r="G6505" s="49">
        <v>78.23</v>
      </c>
      <c r="H6505" s="47" t="s">
        <v>28</v>
      </c>
      <c r="I6505" s="48">
        <v>242</v>
      </c>
      <c r="J6505" s="47" t="s">
        <v>13</v>
      </c>
      <c r="K6505" s="50" t="s">
        <v>8418</v>
      </c>
      <c r="L6505" s="41"/>
    </row>
    <row r="6506" spans="1:12" s="44" customFormat="1" ht="9.9499999999999993" customHeight="1" x14ac:dyDescent="0.2">
      <c r="A6506" s="41" t="s">
        <v>10</v>
      </c>
      <c r="B6506" s="41" t="s">
        <v>30</v>
      </c>
      <c r="C6506" s="45" t="s">
        <v>31</v>
      </c>
      <c r="D6506" s="41" t="s">
        <v>32</v>
      </c>
      <c r="E6506" s="46" t="s">
        <v>8419</v>
      </c>
      <c r="F6506" s="47" t="s">
        <v>11</v>
      </c>
      <c r="G6506" s="49">
        <v>78.239999999999995</v>
      </c>
      <c r="H6506" s="47" t="s">
        <v>28</v>
      </c>
      <c r="I6506" s="48">
        <v>73</v>
      </c>
      <c r="J6506" s="47" t="s">
        <v>12</v>
      </c>
      <c r="K6506" s="50" t="s">
        <v>8420</v>
      </c>
      <c r="L6506" s="41"/>
    </row>
    <row r="6507" spans="1:12" s="44" customFormat="1" ht="9.9499999999999993" customHeight="1" x14ac:dyDescent="0.2">
      <c r="A6507" s="41" t="s">
        <v>10</v>
      </c>
      <c r="B6507" s="41" t="s">
        <v>30</v>
      </c>
      <c r="C6507" s="45" t="s">
        <v>31</v>
      </c>
      <c r="D6507" s="41" t="s">
        <v>32</v>
      </c>
      <c r="E6507" s="46" t="s">
        <v>8419</v>
      </c>
      <c r="F6507" s="47" t="s">
        <v>11</v>
      </c>
      <c r="G6507" s="49">
        <v>78.239999999999995</v>
      </c>
      <c r="H6507" s="47" t="s">
        <v>28</v>
      </c>
      <c r="I6507" s="48">
        <v>219</v>
      </c>
      <c r="J6507" s="47" t="s">
        <v>12</v>
      </c>
      <c r="K6507" s="50" t="s">
        <v>8421</v>
      </c>
      <c r="L6507" s="41"/>
    </row>
    <row r="6508" spans="1:12" s="44" customFormat="1" ht="9.9499999999999993" customHeight="1" x14ac:dyDescent="0.2">
      <c r="A6508" s="41" t="s">
        <v>10</v>
      </c>
      <c r="B6508" s="41" t="s">
        <v>30</v>
      </c>
      <c r="C6508" s="45" t="s">
        <v>31</v>
      </c>
      <c r="D6508" s="41" t="s">
        <v>32</v>
      </c>
      <c r="E6508" s="46" t="s">
        <v>8419</v>
      </c>
      <c r="F6508" s="47" t="s">
        <v>11</v>
      </c>
      <c r="G6508" s="49">
        <v>78.239999999999995</v>
      </c>
      <c r="H6508" s="47" t="s">
        <v>28</v>
      </c>
      <c r="I6508" s="48">
        <v>146</v>
      </c>
      <c r="J6508" s="47" t="s">
        <v>12</v>
      </c>
      <c r="K6508" s="50" t="s">
        <v>8422</v>
      </c>
      <c r="L6508" s="41"/>
    </row>
    <row r="6509" spans="1:12" s="44" customFormat="1" ht="9.9499999999999993" customHeight="1" x14ac:dyDescent="0.2">
      <c r="A6509" s="41" t="s">
        <v>10</v>
      </c>
      <c r="B6509" s="41" t="s">
        <v>30</v>
      </c>
      <c r="C6509" s="45" t="s">
        <v>31</v>
      </c>
      <c r="D6509" s="41" t="s">
        <v>32</v>
      </c>
      <c r="E6509" s="46" t="s">
        <v>8423</v>
      </c>
      <c r="F6509" s="47" t="s">
        <v>11</v>
      </c>
      <c r="G6509" s="49">
        <v>78.23</v>
      </c>
      <c r="H6509" s="47" t="s">
        <v>28</v>
      </c>
      <c r="I6509" s="48">
        <v>1</v>
      </c>
      <c r="J6509" s="47" t="s">
        <v>13</v>
      </c>
      <c r="K6509" s="50" t="s">
        <v>8424</v>
      </c>
      <c r="L6509" s="41"/>
    </row>
    <row r="6510" spans="1:12" s="44" customFormat="1" ht="9.9499999999999993" customHeight="1" x14ac:dyDescent="0.2">
      <c r="A6510" s="41" t="s">
        <v>10</v>
      </c>
      <c r="B6510" s="41" t="s">
        <v>30</v>
      </c>
      <c r="C6510" s="45" t="s">
        <v>31</v>
      </c>
      <c r="D6510" s="41" t="s">
        <v>32</v>
      </c>
      <c r="E6510" s="46" t="s">
        <v>8425</v>
      </c>
      <c r="F6510" s="47" t="s">
        <v>11</v>
      </c>
      <c r="G6510" s="49">
        <v>78.22</v>
      </c>
      <c r="H6510" s="47" t="s">
        <v>28</v>
      </c>
      <c r="I6510" s="48">
        <v>221</v>
      </c>
      <c r="J6510" s="47" t="s">
        <v>12</v>
      </c>
      <c r="K6510" s="50" t="s">
        <v>8426</v>
      </c>
      <c r="L6510" s="41"/>
    </row>
    <row r="6511" spans="1:12" s="44" customFormat="1" ht="9.9499999999999993" customHeight="1" x14ac:dyDescent="0.2">
      <c r="A6511" s="41" t="s">
        <v>10</v>
      </c>
      <c r="B6511" s="41" t="s">
        <v>30</v>
      </c>
      <c r="C6511" s="45" t="s">
        <v>31</v>
      </c>
      <c r="D6511" s="41" t="s">
        <v>32</v>
      </c>
      <c r="E6511" s="46" t="s">
        <v>8427</v>
      </c>
      <c r="F6511" s="47" t="s">
        <v>11</v>
      </c>
      <c r="G6511" s="49">
        <v>78.25</v>
      </c>
      <c r="H6511" s="47" t="s">
        <v>28</v>
      </c>
      <c r="I6511" s="48">
        <v>14</v>
      </c>
      <c r="J6511" s="47" t="s">
        <v>13</v>
      </c>
      <c r="K6511" s="50" t="s">
        <v>8428</v>
      </c>
      <c r="L6511" s="41"/>
    </row>
    <row r="6512" spans="1:12" s="44" customFormat="1" ht="9.9499999999999993" customHeight="1" x14ac:dyDescent="0.2">
      <c r="A6512" s="41" t="s">
        <v>10</v>
      </c>
      <c r="B6512" s="41" t="s">
        <v>30</v>
      </c>
      <c r="C6512" s="45" t="s">
        <v>31</v>
      </c>
      <c r="D6512" s="41" t="s">
        <v>32</v>
      </c>
      <c r="E6512" s="46" t="s">
        <v>8429</v>
      </c>
      <c r="F6512" s="47" t="s">
        <v>11</v>
      </c>
      <c r="G6512" s="49">
        <v>78.25</v>
      </c>
      <c r="H6512" s="47" t="s">
        <v>28</v>
      </c>
      <c r="I6512" s="48">
        <v>193</v>
      </c>
      <c r="J6512" s="47" t="s">
        <v>13</v>
      </c>
      <c r="K6512" s="50" t="s">
        <v>8430</v>
      </c>
      <c r="L6512" s="41"/>
    </row>
    <row r="6513" spans="1:12" s="44" customFormat="1" ht="9.9499999999999993" customHeight="1" x14ac:dyDescent="0.2">
      <c r="A6513" s="41" t="s">
        <v>10</v>
      </c>
      <c r="B6513" s="41" t="s">
        <v>30</v>
      </c>
      <c r="C6513" s="45" t="s">
        <v>31</v>
      </c>
      <c r="D6513" s="41" t="s">
        <v>32</v>
      </c>
      <c r="E6513" s="46" t="s">
        <v>8429</v>
      </c>
      <c r="F6513" s="47" t="s">
        <v>11</v>
      </c>
      <c r="G6513" s="49">
        <v>78.25</v>
      </c>
      <c r="H6513" s="47" t="s">
        <v>28</v>
      </c>
      <c r="I6513" s="48">
        <v>216</v>
      </c>
      <c r="J6513" s="47" t="s">
        <v>12</v>
      </c>
      <c r="K6513" s="50" t="s">
        <v>8431</v>
      </c>
      <c r="L6513" s="41"/>
    </row>
    <row r="6514" spans="1:12" s="44" customFormat="1" ht="9.9499999999999993" customHeight="1" x14ac:dyDescent="0.2">
      <c r="A6514" s="41" t="s">
        <v>10</v>
      </c>
      <c r="B6514" s="41" t="s">
        <v>30</v>
      </c>
      <c r="C6514" s="45" t="s">
        <v>31</v>
      </c>
      <c r="D6514" s="41" t="s">
        <v>32</v>
      </c>
      <c r="E6514" s="46" t="s">
        <v>8429</v>
      </c>
      <c r="F6514" s="47" t="s">
        <v>11</v>
      </c>
      <c r="G6514" s="49">
        <v>78.25</v>
      </c>
      <c r="H6514" s="47" t="s">
        <v>28</v>
      </c>
      <c r="I6514" s="48">
        <v>227</v>
      </c>
      <c r="J6514" s="47" t="s">
        <v>12</v>
      </c>
      <c r="K6514" s="50" t="s">
        <v>8432</v>
      </c>
      <c r="L6514" s="41"/>
    </row>
    <row r="6515" spans="1:12" s="44" customFormat="1" ht="9.9499999999999993" customHeight="1" x14ac:dyDescent="0.2">
      <c r="A6515" s="41" t="s">
        <v>10</v>
      </c>
      <c r="B6515" s="41" t="s">
        <v>30</v>
      </c>
      <c r="C6515" s="45" t="s">
        <v>31</v>
      </c>
      <c r="D6515" s="41" t="s">
        <v>32</v>
      </c>
      <c r="E6515" s="46" t="s">
        <v>8433</v>
      </c>
      <c r="F6515" s="47" t="s">
        <v>11</v>
      </c>
      <c r="G6515" s="49">
        <v>78.239999999999995</v>
      </c>
      <c r="H6515" s="47" t="s">
        <v>28</v>
      </c>
      <c r="I6515" s="48">
        <v>227</v>
      </c>
      <c r="J6515" s="47" t="s">
        <v>13</v>
      </c>
      <c r="K6515" s="50" t="s">
        <v>8434</v>
      </c>
      <c r="L6515" s="41"/>
    </row>
    <row r="6516" spans="1:12" s="44" customFormat="1" ht="9.9499999999999993" customHeight="1" x14ac:dyDescent="0.2">
      <c r="A6516" s="41" t="s">
        <v>10</v>
      </c>
      <c r="B6516" s="41" t="s">
        <v>30</v>
      </c>
      <c r="C6516" s="45" t="s">
        <v>31</v>
      </c>
      <c r="D6516" s="41" t="s">
        <v>32</v>
      </c>
      <c r="E6516" s="46" t="s">
        <v>8433</v>
      </c>
      <c r="F6516" s="47" t="s">
        <v>11</v>
      </c>
      <c r="G6516" s="49">
        <v>78.239999999999995</v>
      </c>
      <c r="H6516" s="47" t="s">
        <v>28</v>
      </c>
      <c r="I6516" s="48">
        <v>230</v>
      </c>
      <c r="J6516" s="47" t="s">
        <v>12</v>
      </c>
      <c r="K6516" s="50" t="s">
        <v>8435</v>
      </c>
      <c r="L6516" s="41"/>
    </row>
    <row r="6517" spans="1:12" s="44" customFormat="1" ht="9.9499999999999993" customHeight="1" x14ac:dyDescent="0.2">
      <c r="A6517" s="41" t="s">
        <v>10</v>
      </c>
      <c r="B6517" s="41" t="s">
        <v>30</v>
      </c>
      <c r="C6517" s="45" t="s">
        <v>31</v>
      </c>
      <c r="D6517" s="41" t="s">
        <v>32</v>
      </c>
      <c r="E6517" s="46" t="s">
        <v>8436</v>
      </c>
      <c r="F6517" s="47" t="s">
        <v>11</v>
      </c>
      <c r="G6517" s="49">
        <v>78.22</v>
      </c>
      <c r="H6517" s="47" t="s">
        <v>28</v>
      </c>
      <c r="I6517" s="48">
        <v>204</v>
      </c>
      <c r="J6517" s="47" t="s">
        <v>12</v>
      </c>
      <c r="K6517" s="50" t="s">
        <v>8437</v>
      </c>
      <c r="L6517" s="41"/>
    </row>
    <row r="6518" spans="1:12" s="44" customFormat="1" ht="9.9499999999999993" customHeight="1" x14ac:dyDescent="0.2">
      <c r="A6518" s="41" t="s">
        <v>10</v>
      </c>
      <c r="B6518" s="41" t="s">
        <v>30</v>
      </c>
      <c r="C6518" s="45" t="s">
        <v>31</v>
      </c>
      <c r="D6518" s="41" t="s">
        <v>32</v>
      </c>
      <c r="E6518" s="46" t="s">
        <v>8438</v>
      </c>
      <c r="F6518" s="47" t="s">
        <v>11</v>
      </c>
      <c r="G6518" s="49">
        <v>78.28</v>
      </c>
      <c r="H6518" s="47" t="s">
        <v>28</v>
      </c>
      <c r="I6518" s="48">
        <v>90</v>
      </c>
      <c r="J6518" s="47" t="s">
        <v>12</v>
      </c>
      <c r="K6518" s="50" t="s">
        <v>8439</v>
      </c>
      <c r="L6518" s="41"/>
    </row>
    <row r="6519" spans="1:12" s="44" customFormat="1" ht="9.9499999999999993" customHeight="1" x14ac:dyDescent="0.2">
      <c r="A6519" s="41" t="s">
        <v>10</v>
      </c>
      <c r="B6519" s="41" t="s">
        <v>30</v>
      </c>
      <c r="C6519" s="45" t="s">
        <v>31</v>
      </c>
      <c r="D6519" s="41" t="s">
        <v>32</v>
      </c>
      <c r="E6519" s="46" t="s">
        <v>8438</v>
      </c>
      <c r="F6519" s="47" t="s">
        <v>11</v>
      </c>
      <c r="G6519" s="49">
        <v>78.28</v>
      </c>
      <c r="H6519" s="47" t="s">
        <v>28</v>
      </c>
      <c r="I6519" s="48">
        <v>170</v>
      </c>
      <c r="J6519" s="47" t="s">
        <v>12</v>
      </c>
      <c r="K6519" s="50" t="s">
        <v>8440</v>
      </c>
      <c r="L6519" s="41"/>
    </row>
    <row r="6520" spans="1:12" s="44" customFormat="1" ht="9.9499999999999993" customHeight="1" x14ac:dyDescent="0.2">
      <c r="A6520" s="41" t="s">
        <v>10</v>
      </c>
      <c r="B6520" s="41" t="s">
        <v>30</v>
      </c>
      <c r="C6520" s="45" t="s">
        <v>31</v>
      </c>
      <c r="D6520" s="41" t="s">
        <v>32</v>
      </c>
      <c r="E6520" s="46" t="s">
        <v>8438</v>
      </c>
      <c r="F6520" s="47" t="s">
        <v>11</v>
      </c>
      <c r="G6520" s="49">
        <v>78.27</v>
      </c>
      <c r="H6520" s="47" t="s">
        <v>28</v>
      </c>
      <c r="I6520" s="48">
        <v>241</v>
      </c>
      <c r="J6520" s="47" t="s">
        <v>15</v>
      </c>
      <c r="K6520" s="50" t="s">
        <v>8441</v>
      </c>
      <c r="L6520" s="41"/>
    </row>
    <row r="6521" spans="1:12" s="44" customFormat="1" ht="9.9499999999999993" customHeight="1" x14ac:dyDescent="0.2">
      <c r="A6521" s="41" t="s">
        <v>10</v>
      </c>
      <c r="B6521" s="41" t="s">
        <v>30</v>
      </c>
      <c r="C6521" s="45" t="s">
        <v>31</v>
      </c>
      <c r="D6521" s="41" t="s">
        <v>32</v>
      </c>
      <c r="E6521" s="46" t="s">
        <v>8438</v>
      </c>
      <c r="F6521" s="47" t="s">
        <v>11</v>
      </c>
      <c r="G6521" s="49">
        <v>78.28</v>
      </c>
      <c r="H6521" s="47" t="s">
        <v>28</v>
      </c>
      <c r="I6521" s="48">
        <v>168</v>
      </c>
      <c r="J6521" s="47" t="s">
        <v>13</v>
      </c>
      <c r="K6521" s="50" t="s">
        <v>8442</v>
      </c>
      <c r="L6521" s="41"/>
    </row>
    <row r="6522" spans="1:12" s="44" customFormat="1" ht="9.9499999999999993" customHeight="1" x14ac:dyDescent="0.2">
      <c r="A6522" s="41" t="s">
        <v>10</v>
      </c>
      <c r="B6522" s="41" t="s">
        <v>30</v>
      </c>
      <c r="C6522" s="45" t="s">
        <v>31</v>
      </c>
      <c r="D6522" s="41" t="s">
        <v>32</v>
      </c>
      <c r="E6522" s="46" t="s">
        <v>8438</v>
      </c>
      <c r="F6522" s="47" t="s">
        <v>11</v>
      </c>
      <c r="G6522" s="49">
        <v>78.28</v>
      </c>
      <c r="H6522" s="47" t="s">
        <v>28</v>
      </c>
      <c r="I6522" s="48">
        <v>42</v>
      </c>
      <c r="J6522" s="47" t="s">
        <v>13</v>
      </c>
      <c r="K6522" s="50" t="s">
        <v>8443</v>
      </c>
      <c r="L6522" s="41"/>
    </row>
    <row r="6523" spans="1:12" s="44" customFormat="1" ht="9.9499999999999993" customHeight="1" x14ac:dyDescent="0.2">
      <c r="A6523" s="41" t="s">
        <v>10</v>
      </c>
      <c r="B6523" s="41" t="s">
        <v>30</v>
      </c>
      <c r="C6523" s="45" t="s">
        <v>31</v>
      </c>
      <c r="D6523" s="41" t="s">
        <v>32</v>
      </c>
      <c r="E6523" s="46" t="s">
        <v>8438</v>
      </c>
      <c r="F6523" s="47" t="s">
        <v>11</v>
      </c>
      <c r="G6523" s="49">
        <v>78.28</v>
      </c>
      <c r="H6523" s="47" t="s">
        <v>28</v>
      </c>
      <c r="I6523" s="48">
        <v>16</v>
      </c>
      <c r="J6523" s="47" t="s">
        <v>12</v>
      </c>
      <c r="K6523" s="50" t="s">
        <v>8444</v>
      </c>
      <c r="L6523" s="41"/>
    </row>
    <row r="6524" spans="1:12" s="44" customFormat="1" ht="9.9499999999999993" customHeight="1" x14ac:dyDescent="0.2">
      <c r="A6524" s="41" t="s">
        <v>10</v>
      </c>
      <c r="B6524" s="41" t="s">
        <v>30</v>
      </c>
      <c r="C6524" s="45" t="s">
        <v>31</v>
      </c>
      <c r="D6524" s="41" t="s">
        <v>32</v>
      </c>
      <c r="E6524" s="46" t="s">
        <v>8438</v>
      </c>
      <c r="F6524" s="47" t="s">
        <v>11</v>
      </c>
      <c r="G6524" s="49">
        <v>78.28</v>
      </c>
      <c r="H6524" s="47" t="s">
        <v>28</v>
      </c>
      <c r="I6524" s="48">
        <v>248</v>
      </c>
      <c r="J6524" s="47" t="s">
        <v>12</v>
      </c>
      <c r="K6524" s="50" t="s">
        <v>8445</v>
      </c>
      <c r="L6524" s="41"/>
    </row>
    <row r="6525" spans="1:12" s="44" customFormat="1" ht="9.9499999999999993" customHeight="1" x14ac:dyDescent="0.2">
      <c r="A6525" s="41" t="s">
        <v>10</v>
      </c>
      <c r="B6525" s="41" t="s">
        <v>30</v>
      </c>
      <c r="C6525" s="45" t="s">
        <v>31</v>
      </c>
      <c r="D6525" s="41" t="s">
        <v>32</v>
      </c>
      <c r="E6525" s="46" t="s">
        <v>8446</v>
      </c>
      <c r="F6525" s="47" t="s">
        <v>11</v>
      </c>
      <c r="G6525" s="49">
        <v>78.27</v>
      </c>
      <c r="H6525" s="47" t="s">
        <v>28</v>
      </c>
      <c r="I6525" s="48">
        <v>202</v>
      </c>
      <c r="J6525" s="47" t="s">
        <v>12</v>
      </c>
      <c r="K6525" s="50" t="s">
        <v>8447</v>
      </c>
      <c r="L6525" s="41"/>
    </row>
    <row r="6526" spans="1:12" s="44" customFormat="1" ht="9.9499999999999993" customHeight="1" x14ac:dyDescent="0.2">
      <c r="A6526" s="41" t="s">
        <v>10</v>
      </c>
      <c r="B6526" s="41" t="s">
        <v>30</v>
      </c>
      <c r="C6526" s="45" t="s">
        <v>31</v>
      </c>
      <c r="D6526" s="41" t="s">
        <v>32</v>
      </c>
      <c r="E6526" s="46" t="s">
        <v>8446</v>
      </c>
      <c r="F6526" s="47" t="s">
        <v>11</v>
      </c>
      <c r="G6526" s="49">
        <v>78.27</v>
      </c>
      <c r="H6526" s="47" t="s">
        <v>28</v>
      </c>
      <c r="I6526" s="48">
        <v>242</v>
      </c>
      <c r="J6526" s="47" t="s">
        <v>13</v>
      </c>
      <c r="K6526" s="50" t="s">
        <v>8448</v>
      </c>
      <c r="L6526" s="41"/>
    </row>
    <row r="6527" spans="1:12" s="44" customFormat="1" ht="9.9499999999999993" customHeight="1" x14ac:dyDescent="0.2">
      <c r="A6527" s="41" t="s">
        <v>10</v>
      </c>
      <c r="B6527" s="41" t="s">
        <v>30</v>
      </c>
      <c r="C6527" s="45" t="s">
        <v>31</v>
      </c>
      <c r="D6527" s="41" t="s">
        <v>32</v>
      </c>
      <c r="E6527" s="46" t="s">
        <v>8449</v>
      </c>
      <c r="F6527" s="47" t="s">
        <v>11</v>
      </c>
      <c r="G6527" s="49">
        <v>78.260000000000005</v>
      </c>
      <c r="H6527" s="47" t="s">
        <v>28</v>
      </c>
      <c r="I6527" s="48">
        <v>231</v>
      </c>
      <c r="J6527" s="47" t="s">
        <v>12</v>
      </c>
      <c r="K6527" s="50" t="s">
        <v>8450</v>
      </c>
      <c r="L6527" s="41"/>
    </row>
    <row r="6528" spans="1:12" s="44" customFormat="1" ht="9.9499999999999993" customHeight="1" x14ac:dyDescent="0.2">
      <c r="A6528" s="41" t="s">
        <v>10</v>
      </c>
      <c r="B6528" s="41" t="s">
        <v>30</v>
      </c>
      <c r="C6528" s="45" t="s">
        <v>31</v>
      </c>
      <c r="D6528" s="41" t="s">
        <v>32</v>
      </c>
      <c r="E6528" s="46" t="s">
        <v>8449</v>
      </c>
      <c r="F6528" s="47" t="s">
        <v>11</v>
      </c>
      <c r="G6528" s="49">
        <v>78.260000000000005</v>
      </c>
      <c r="H6528" s="47" t="s">
        <v>28</v>
      </c>
      <c r="I6528" s="48">
        <v>236</v>
      </c>
      <c r="J6528" s="47" t="s">
        <v>14</v>
      </c>
      <c r="K6528" s="50" t="s">
        <v>8451</v>
      </c>
      <c r="L6528" s="41"/>
    </row>
    <row r="6529" spans="1:12" s="44" customFormat="1" ht="9.9499999999999993" customHeight="1" x14ac:dyDescent="0.2">
      <c r="A6529" s="41" t="s">
        <v>10</v>
      </c>
      <c r="B6529" s="41" t="s">
        <v>30</v>
      </c>
      <c r="C6529" s="45" t="s">
        <v>31</v>
      </c>
      <c r="D6529" s="41" t="s">
        <v>32</v>
      </c>
      <c r="E6529" s="46" t="s">
        <v>8452</v>
      </c>
      <c r="F6529" s="47" t="s">
        <v>11</v>
      </c>
      <c r="G6529" s="49">
        <v>78.25</v>
      </c>
      <c r="H6529" s="47" t="s">
        <v>28</v>
      </c>
      <c r="I6529" s="48">
        <v>151</v>
      </c>
      <c r="J6529" s="47" t="s">
        <v>12</v>
      </c>
      <c r="K6529" s="50" t="s">
        <v>8453</v>
      </c>
      <c r="L6529" s="41"/>
    </row>
    <row r="6530" spans="1:12" s="44" customFormat="1" ht="9.9499999999999993" customHeight="1" x14ac:dyDescent="0.2">
      <c r="A6530" s="41" t="s">
        <v>10</v>
      </c>
      <c r="B6530" s="41" t="s">
        <v>30</v>
      </c>
      <c r="C6530" s="45" t="s">
        <v>31</v>
      </c>
      <c r="D6530" s="41" t="s">
        <v>32</v>
      </c>
      <c r="E6530" s="46" t="s">
        <v>8452</v>
      </c>
      <c r="F6530" s="47" t="s">
        <v>11</v>
      </c>
      <c r="G6530" s="49">
        <v>78.25</v>
      </c>
      <c r="H6530" s="47" t="s">
        <v>28</v>
      </c>
      <c r="I6530" s="48">
        <v>66</v>
      </c>
      <c r="J6530" s="47" t="s">
        <v>12</v>
      </c>
      <c r="K6530" s="50" t="s">
        <v>8454</v>
      </c>
      <c r="L6530" s="41"/>
    </row>
    <row r="6531" spans="1:12" s="44" customFormat="1" ht="9.9499999999999993" customHeight="1" x14ac:dyDescent="0.2">
      <c r="A6531" s="41" t="s">
        <v>10</v>
      </c>
      <c r="B6531" s="41" t="s">
        <v>30</v>
      </c>
      <c r="C6531" s="45" t="s">
        <v>31</v>
      </c>
      <c r="D6531" s="41" t="s">
        <v>32</v>
      </c>
      <c r="E6531" s="46" t="s">
        <v>8455</v>
      </c>
      <c r="F6531" s="47" t="s">
        <v>11</v>
      </c>
      <c r="G6531" s="49">
        <v>78.23</v>
      </c>
      <c r="H6531" s="47" t="s">
        <v>28</v>
      </c>
      <c r="I6531" s="48">
        <v>235</v>
      </c>
      <c r="J6531" s="47" t="s">
        <v>13</v>
      </c>
      <c r="K6531" s="50" t="s">
        <v>8456</v>
      </c>
      <c r="L6531" s="41"/>
    </row>
    <row r="6532" spans="1:12" s="44" customFormat="1" ht="9.9499999999999993" customHeight="1" x14ac:dyDescent="0.2">
      <c r="A6532" s="41" t="s">
        <v>10</v>
      </c>
      <c r="B6532" s="41" t="s">
        <v>30</v>
      </c>
      <c r="C6532" s="45" t="s">
        <v>31</v>
      </c>
      <c r="D6532" s="41" t="s">
        <v>32</v>
      </c>
      <c r="E6532" s="46" t="s">
        <v>8457</v>
      </c>
      <c r="F6532" s="47" t="s">
        <v>11</v>
      </c>
      <c r="G6532" s="49">
        <v>78.25</v>
      </c>
      <c r="H6532" s="47" t="s">
        <v>28</v>
      </c>
      <c r="I6532" s="48">
        <v>248</v>
      </c>
      <c r="J6532" s="47" t="s">
        <v>12</v>
      </c>
      <c r="K6532" s="50" t="s">
        <v>8458</v>
      </c>
      <c r="L6532" s="41"/>
    </row>
    <row r="6533" spans="1:12" s="44" customFormat="1" ht="9.9499999999999993" customHeight="1" x14ac:dyDescent="0.2">
      <c r="A6533" s="41" t="s">
        <v>10</v>
      </c>
      <c r="B6533" s="41" t="s">
        <v>30</v>
      </c>
      <c r="C6533" s="45" t="s">
        <v>31</v>
      </c>
      <c r="D6533" s="41" t="s">
        <v>32</v>
      </c>
      <c r="E6533" s="46" t="s">
        <v>8457</v>
      </c>
      <c r="F6533" s="47" t="s">
        <v>11</v>
      </c>
      <c r="G6533" s="49">
        <v>78.25</v>
      </c>
      <c r="H6533" s="47" t="s">
        <v>28</v>
      </c>
      <c r="I6533" s="48">
        <v>226</v>
      </c>
      <c r="J6533" s="47" t="s">
        <v>12</v>
      </c>
      <c r="K6533" s="50" t="s">
        <v>8459</v>
      </c>
      <c r="L6533" s="41"/>
    </row>
    <row r="6534" spans="1:12" s="44" customFormat="1" ht="9.9499999999999993" customHeight="1" x14ac:dyDescent="0.2">
      <c r="A6534" s="41" t="s">
        <v>10</v>
      </c>
      <c r="B6534" s="41" t="s">
        <v>30</v>
      </c>
      <c r="C6534" s="45" t="s">
        <v>31</v>
      </c>
      <c r="D6534" s="41" t="s">
        <v>32</v>
      </c>
      <c r="E6534" s="46" t="s">
        <v>8460</v>
      </c>
      <c r="F6534" s="47" t="s">
        <v>11</v>
      </c>
      <c r="G6534" s="49">
        <v>78.23</v>
      </c>
      <c r="H6534" s="47" t="s">
        <v>28</v>
      </c>
      <c r="I6534" s="48">
        <v>201</v>
      </c>
      <c r="J6534" s="47" t="s">
        <v>14</v>
      </c>
      <c r="K6534" s="50" t="s">
        <v>8461</v>
      </c>
      <c r="L6534" s="41"/>
    </row>
    <row r="6535" spans="1:12" s="44" customFormat="1" ht="9.9499999999999993" customHeight="1" x14ac:dyDescent="0.2">
      <c r="A6535" s="41" t="s">
        <v>10</v>
      </c>
      <c r="B6535" s="41" t="s">
        <v>30</v>
      </c>
      <c r="C6535" s="45" t="s">
        <v>31</v>
      </c>
      <c r="D6535" s="41" t="s">
        <v>32</v>
      </c>
      <c r="E6535" s="46" t="s">
        <v>8460</v>
      </c>
      <c r="F6535" s="47" t="s">
        <v>11</v>
      </c>
      <c r="G6535" s="49">
        <v>78.23</v>
      </c>
      <c r="H6535" s="47" t="s">
        <v>28</v>
      </c>
      <c r="I6535" s="48">
        <v>232</v>
      </c>
      <c r="J6535" s="47" t="s">
        <v>12</v>
      </c>
      <c r="K6535" s="50" t="s">
        <v>8462</v>
      </c>
      <c r="L6535" s="41"/>
    </row>
    <row r="6536" spans="1:12" s="44" customFormat="1" ht="9.9499999999999993" customHeight="1" x14ac:dyDescent="0.2">
      <c r="A6536" s="41" t="s">
        <v>10</v>
      </c>
      <c r="B6536" s="41" t="s">
        <v>30</v>
      </c>
      <c r="C6536" s="45" t="s">
        <v>31</v>
      </c>
      <c r="D6536" s="41" t="s">
        <v>32</v>
      </c>
      <c r="E6536" s="46" t="s">
        <v>8463</v>
      </c>
      <c r="F6536" s="47" t="s">
        <v>11</v>
      </c>
      <c r="G6536" s="49">
        <v>78.239999999999995</v>
      </c>
      <c r="H6536" s="47" t="s">
        <v>28</v>
      </c>
      <c r="I6536" s="48">
        <v>75</v>
      </c>
      <c r="J6536" s="47" t="s">
        <v>12</v>
      </c>
      <c r="K6536" s="50" t="s">
        <v>8464</v>
      </c>
      <c r="L6536" s="41"/>
    </row>
    <row r="6537" spans="1:12" s="44" customFormat="1" ht="9.9499999999999993" customHeight="1" x14ac:dyDescent="0.2">
      <c r="A6537" s="41" t="s">
        <v>10</v>
      </c>
      <c r="B6537" s="41" t="s">
        <v>30</v>
      </c>
      <c r="C6537" s="45" t="s">
        <v>31</v>
      </c>
      <c r="D6537" s="41" t="s">
        <v>32</v>
      </c>
      <c r="E6537" s="46" t="s">
        <v>8463</v>
      </c>
      <c r="F6537" s="47" t="s">
        <v>11</v>
      </c>
      <c r="G6537" s="49">
        <v>78.239999999999995</v>
      </c>
      <c r="H6537" s="47" t="s">
        <v>28</v>
      </c>
      <c r="I6537" s="48">
        <v>70</v>
      </c>
      <c r="J6537" s="47" t="s">
        <v>12</v>
      </c>
      <c r="K6537" s="50" t="s">
        <v>8465</v>
      </c>
      <c r="L6537" s="41"/>
    </row>
    <row r="6538" spans="1:12" s="44" customFormat="1" ht="9.9499999999999993" customHeight="1" x14ac:dyDescent="0.2">
      <c r="A6538" s="41" t="s">
        <v>10</v>
      </c>
      <c r="B6538" s="41" t="s">
        <v>30</v>
      </c>
      <c r="C6538" s="45" t="s">
        <v>31</v>
      </c>
      <c r="D6538" s="41" t="s">
        <v>32</v>
      </c>
      <c r="E6538" s="46" t="s">
        <v>8466</v>
      </c>
      <c r="F6538" s="47" t="s">
        <v>11</v>
      </c>
      <c r="G6538" s="49">
        <v>78.25</v>
      </c>
      <c r="H6538" s="47" t="s">
        <v>28</v>
      </c>
      <c r="I6538" s="48">
        <v>90</v>
      </c>
      <c r="J6538" s="47" t="s">
        <v>13</v>
      </c>
      <c r="K6538" s="50" t="s">
        <v>8467</v>
      </c>
      <c r="L6538" s="41"/>
    </row>
    <row r="6539" spans="1:12" s="44" customFormat="1" ht="9.9499999999999993" customHeight="1" x14ac:dyDescent="0.2">
      <c r="A6539" s="41" t="s">
        <v>10</v>
      </c>
      <c r="B6539" s="41" t="s">
        <v>30</v>
      </c>
      <c r="C6539" s="45" t="s">
        <v>31</v>
      </c>
      <c r="D6539" s="41" t="s">
        <v>32</v>
      </c>
      <c r="E6539" s="46" t="s">
        <v>8466</v>
      </c>
      <c r="F6539" s="47" t="s">
        <v>11</v>
      </c>
      <c r="G6539" s="49">
        <v>78.25</v>
      </c>
      <c r="H6539" s="47" t="s">
        <v>28</v>
      </c>
      <c r="I6539" s="48">
        <v>138</v>
      </c>
      <c r="J6539" s="47" t="s">
        <v>13</v>
      </c>
      <c r="K6539" s="50" t="s">
        <v>8468</v>
      </c>
      <c r="L6539" s="41"/>
    </row>
    <row r="6540" spans="1:12" s="44" customFormat="1" ht="9.9499999999999993" customHeight="1" x14ac:dyDescent="0.2">
      <c r="A6540" s="41" t="s">
        <v>10</v>
      </c>
      <c r="B6540" s="41" t="s">
        <v>30</v>
      </c>
      <c r="C6540" s="45" t="s">
        <v>31</v>
      </c>
      <c r="D6540" s="41" t="s">
        <v>32</v>
      </c>
      <c r="E6540" s="46" t="s">
        <v>8466</v>
      </c>
      <c r="F6540" s="47" t="s">
        <v>11</v>
      </c>
      <c r="G6540" s="49">
        <v>78.260000000000005</v>
      </c>
      <c r="H6540" s="47" t="s">
        <v>28</v>
      </c>
      <c r="I6540" s="48">
        <v>75</v>
      </c>
      <c r="J6540" s="47" t="s">
        <v>12</v>
      </c>
      <c r="K6540" s="50" t="s">
        <v>8469</v>
      </c>
      <c r="L6540" s="41"/>
    </row>
    <row r="6541" spans="1:12" s="44" customFormat="1" ht="9.9499999999999993" customHeight="1" x14ac:dyDescent="0.2">
      <c r="A6541" s="41" t="s">
        <v>10</v>
      </c>
      <c r="B6541" s="41" t="s">
        <v>30</v>
      </c>
      <c r="C6541" s="45" t="s">
        <v>31</v>
      </c>
      <c r="D6541" s="41" t="s">
        <v>32</v>
      </c>
      <c r="E6541" s="46" t="s">
        <v>8466</v>
      </c>
      <c r="F6541" s="47" t="s">
        <v>11</v>
      </c>
      <c r="G6541" s="49">
        <v>78.260000000000005</v>
      </c>
      <c r="H6541" s="47" t="s">
        <v>28</v>
      </c>
      <c r="I6541" s="48">
        <v>50</v>
      </c>
      <c r="J6541" s="47" t="s">
        <v>12</v>
      </c>
      <c r="K6541" s="50" t="s">
        <v>8470</v>
      </c>
      <c r="L6541" s="41"/>
    </row>
    <row r="6542" spans="1:12" s="44" customFormat="1" ht="9.9499999999999993" customHeight="1" x14ac:dyDescent="0.2">
      <c r="A6542" s="41" t="s">
        <v>10</v>
      </c>
      <c r="B6542" s="41" t="s">
        <v>30</v>
      </c>
      <c r="C6542" s="45" t="s">
        <v>31</v>
      </c>
      <c r="D6542" s="41" t="s">
        <v>32</v>
      </c>
      <c r="E6542" s="46" t="s">
        <v>8466</v>
      </c>
      <c r="F6542" s="47" t="s">
        <v>11</v>
      </c>
      <c r="G6542" s="49">
        <v>78.260000000000005</v>
      </c>
      <c r="H6542" s="47" t="s">
        <v>28</v>
      </c>
      <c r="I6542" s="48">
        <v>113</v>
      </c>
      <c r="J6542" s="47" t="s">
        <v>12</v>
      </c>
      <c r="K6542" s="50" t="s">
        <v>8471</v>
      </c>
      <c r="L6542" s="41"/>
    </row>
    <row r="6543" spans="1:12" s="44" customFormat="1" ht="9.9499999999999993" customHeight="1" x14ac:dyDescent="0.2">
      <c r="A6543" s="41" t="s">
        <v>10</v>
      </c>
      <c r="B6543" s="41" t="s">
        <v>30</v>
      </c>
      <c r="C6543" s="45" t="s">
        <v>31</v>
      </c>
      <c r="D6543" s="41" t="s">
        <v>32</v>
      </c>
      <c r="E6543" s="46" t="s">
        <v>8466</v>
      </c>
      <c r="F6543" s="47" t="s">
        <v>11</v>
      </c>
      <c r="G6543" s="49">
        <v>78.239999999999995</v>
      </c>
      <c r="H6543" s="47" t="s">
        <v>28</v>
      </c>
      <c r="I6543" s="48">
        <v>205</v>
      </c>
      <c r="J6543" s="47" t="s">
        <v>13</v>
      </c>
      <c r="K6543" s="50" t="s">
        <v>8472</v>
      </c>
      <c r="L6543" s="41"/>
    </row>
    <row r="6544" spans="1:12" s="44" customFormat="1" ht="9.9499999999999993" customHeight="1" x14ac:dyDescent="0.2">
      <c r="A6544" s="41" t="s">
        <v>10</v>
      </c>
      <c r="B6544" s="41" t="s">
        <v>30</v>
      </c>
      <c r="C6544" s="45" t="s">
        <v>31</v>
      </c>
      <c r="D6544" s="41" t="s">
        <v>32</v>
      </c>
      <c r="E6544" s="46" t="s">
        <v>8466</v>
      </c>
      <c r="F6544" s="47" t="s">
        <v>11</v>
      </c>
      <c r="G6544" s="49">
        <v>78.25</v>
      </c>
      <c r="H6544" s="47" t="s">
        <v>28</v>
      </c>
      <c r="I6544" s="48">
        <v>218</v>
      </c>
      <c r="J6544" s="47" t="s">
        <v>12</v>
      </c>
      <c r="K6544" s="50" t="s">
        <v>8473</v>
      </c>
      <c r="L6544" s="41"/>
    </row>
    <row r="6545" spans="1:12" s="44" customFormat="1" ht="9.9499999999999993" customHeight="1" x14ac:dyDescent="0.2">
      <c r="A6545" s="41" t="s">
        <v>10</v>
      </c>
      <c r="B6545" s="41" t="s">
        <v>30</v>
      </c>
      <c r="C6545" s="45" t="s">
        <v>31</v>
      </c>
      <c r="D6545" s="41" t="s">
        <v>32</v>
      </c>
      <c r="E6545" s="46" t="s">
        <v>8474</v>
      </c>
      <c r="F6545" s="47" t="s">
        <v>11</v>
      </c>
      <c r="G6545" s="49">
        <v>78.27</v>
      </c>
      <c r="H6545" s="47" t="s">
        <v>28</v>
      </c>
      <c r="I6545" s="48">
        <v>17</v>
      </c>
      <c r="J6545" s="47" t="s">
        <v>15</v>
      </c>
      <c r="K6545" s="50" t="s">
        <v>8475</v>
      </c>
      <c r="L6545" s="41"/>
    </row>
    <row r="6546" spans="1:12" s="44" customFormat="1" ht="9.9499999999999993" customHeight="1" x14ac:dyDescent="0.2">
      <c r="A6546" s="41" t="s">
        <v>10</v>
      </c>
      <c r="B6546" s="41" t="s">
        <v>30</v>
      </c>
      <c r="C6546" s="45" t="s">
        <v>31</v>
      </c>
      <c r="D6546" s="41" t="s">
        <v>32</v>
      </c>
      <c r="E6546" s="46" t="s">
        <v>8474</v>
      </c>
      <c r="F6546" s="47" t="s">
        <v>11</v>
      </c>
      <c r="G6546" s="49">
        <v>78.27</v>
      </c>
      <c r="H6546" s="47" t="s">
        <v>28</v>
      </c>
      <c r="I6546" s="48">
        <v>146</v>
      </c>
      <c r="J6546" s="47" t="s">
        <v>15</v>
      </c>
      <c r="K6546" s="50" t="s">
        <v>8476</v>
      </c>
      <c r="L6546" s="41"/>
    </row>
    <row r="6547" spans="1:12" s="44" customFormat="1" ht="9.9499999999999993" customHeight="1" x14ac:dyDescent="0.2">
      <c r="A6547" s="41" t="s">
        <v>10</v>
      </c>
      <c r="B6547" s="41" t="s">
        <v>30</v>
      </c>
      <c r="C6547" s="45" t="s">
        <v>31</v>
      </c>
      <c r="D6547" s="41" t="s">
        <v>32</v>
      </c>
      <c r="E6547" s="46" t="s">
        <v>8474</v>
      </c>
      <c r="F6547" s="47" t="s">
        <v>11</v>
      </c>
      <c r="G6547" s="49">
        <v>78.27</v>
      </c>
      <c r="H6547" s="47" t="s">
        <v>28</v>
      </c>
      <c r="I6547" s="48">
        <v>16</v>
      </c>
      <c r="J6547" s="47" t="s">
        <v>15</v>
      </c>
      <c r="K6547" s="50" t="s">
        <v>8477</v>
      </c>
      <c r="L6547" s="41"/>
    </row>
    <row r="6548" spans="1:12" s="44" customFormat="1" ht="9.9499999999999993" customHeight="1" x14ac:dyDescent="0.2">
      <c r="A6548" s="41" t="s">
        <v>10</v>
      </c>
      <c r="B6548" s="41" t="s">
        <v>30</v>
      </c>
      <c r="C6548" s="45" t="s">
        <v>31</v>
      </c>
      <c r="D6548" s="41" t="s">
        <v>32</v>
      </c>
      <c r="E6548" s="46" t="s">
        <v>8474</v>
      </c>
      <c r="F6548" s="47" t="s">
        <v>11</v>
      </c>
      <c r="G6548" s="49">
        <v>78.27</v>
      </c>
      <c r="H6548" s="47" t="s">
        <v>28</v>
      </c>
      <c r="I6548" s="48">
        <v>51</v>
      </c>
      <c r="J6548" s="47" t="s">
        <v>15</v>
      </c>
      <c r="K6548" s="50" t="s">
        <v>8478</v>
      </c>
      <c r="L6548" s="41"/>
    </row>
    <row r="6549" spans="1:12" s="44" customFormat="1" ht="9.9499999999999993" customHeight="1" x14ac:dyDescent="0.2">
      <c r="A6549" s="41" t="s">
        <v>10</v>
      </c>
      <c r="B6549" s="41" t="s">
        <v>30</v>
      </c>
      <c r="C6549" s="45" t="s">
        <v>31</v>
      </c>
      <c r="D6549" s="41" t="s">
        <v>32</v>
      </c>
      <c r="E6549" s="46" t="s">
        <v>8479</v>
      </c>
      <c r="F6549" s="47" t="s">
        <v>11</v>
      </c>
      <c r="G6549" s="49">
        <v>78.260000000000005</v>
      </c>
      <c r="H6549" s="47" t="s">
        <v>28</v>
      </c>
      <c r="I6549" s="48">
        <v>27</v>
      </c>
      <c r="J6549" s="47" t="s">
        <v>12</v>
      </c>
      <c r="K6549" s="50" t="s">
        <v>8480</v>
      </c>
      <c r="L6549" s="41"/>
    </row>
    <row r="6550" spans="1:12" s="44" customFormat="1" ht="9.9499999999999993" customHeight="1" x14ac:dyDescent="0.2">
      <c r="A6550" s="41" t="s">
        <v>10</v>
      </c>
      <c r="B6550" s="41" t="s">
        <v>30</v>
      </c>
      <c r="C6550" s="45" t="s">
        <v>31</v>
      </c>
      <c r="D6550" s="41" t="s">
        <v>32</v>
      </c>
      <c r="E6550" s="46" t="s">
        <v>8479</v>
      </c>
      <c r="F6550" s="47" t="s">
        <v>11</v>
      </c>
      <c r="G6550" s="49">
        <v>78.260000000000005</v>
      </c>
      <c r="H6550" s="47" t="s">
        <v>28</v>
      </c>
      <c r="I6550" s="48">
        <v>238</v>
      </c>
      <c r="J6550" s="47" t="s">
        <v>12</v>
      </c>
      <c r="K6550" s="50" t="s">
        <v>8481</v>
      </c>
      <c r="L6550" s="41"/>
    </row>
    <row r="6551" spans="1:12" s="44" customFormat="1" ht="9.9499999999999993" customHeight="1" x14ac:dyDescent="0.2">
      <c r="A6551" s="41" t="s">
        <v>10</v>
      </c>
      <c r="B6551" s="41" t="s">
        <v>30</v>
      </c>
      <c r="C6551" s="45" t="s">
        <v>31</v>
      </c>
      <c r="D6551" s="41" t="s">
        <v>32</v>
      </c>
      <c r="E6551" s="46" t="s">
        <v>8479</v>
      </c>
      <c r="F6551" s="47" t="s">
        <v>11</v>
      </c>
      <c r="G6551" s="49">
        <v>78.260000000000005</v>
      </c>
      <c r="H6551" s="47" t="s">
        <v>28</v>
      </c>
      <c r="I6551" s="48">
        <v>174</v>
      </c>
      <c r="J6551" s="47" t="s">
        <v>12</v>
      </c>
      <c r="K6551" s="50" t="s">
        <v>8482</v>
      </c>
      <c r="L6551" s="41"/>
    </row>
    <row r="6552" spans="1:12" s="44" customFormat="1" ht="9.9499999999999993" customHeight="1" x14ac:dyDescent="0.2">
      <c r="A6552" s="41" t="s">
        <v>10</v>
      </c>
      <c r="B6552" s="41" t="s">
        <v>30</v>
      </c>
      <c r="C6552" s="45" t="s">
        <v>31</v>
      </c>
      <c r="D6552" s="41" t="s">
        <v>32</v>
      </c>
      <c r="E6552" s="46" t="s">
        <v>8483</v>
      </c>
      <c r="F6552" s="47" t="s">
        <v>11</v>
      </c>
      <c r="G6552" s="49">
        <v>78.25</v>
      </c>
      <c r="H6552" s="47" t="s">
        <v>28</v>
      </c>
      <c r="I6552" s="48">
        <v>240</v>
      </c>
      <c r="J6552" s="47" t="s">
        <v>12</v>
      </c>
      <c r="K6552" s="50" t="s">
        <v>8484</v>
      </c>
      <c r="L6552" s="41"/>
    </row>
    <row r="6553" spans="1:12" s="44" customFormat="1" ht="9.9499999999999993" customHeight="1" x14ac:dyDescent="0.2">
      <c r="A6553" s="41" t="s">
        <v>10</v>
      </c>
      <c r="B6553" s="41" t="s">
        <v>30</v>
      </c>
      <c r="C6553" s="45" t="s">
        <v>31</v>
      </c>
      <c r="D6553" s="41" t="s">
        <v>32</v>
      </c>
      <c r="E6553" s="46" t="s">
        <v>8483</v>
      </c>
      <c r="F6553" s="47" t="s">
        <v>11</v>
      </c>
      <c r="G6553" s="49">
        <v>78.25</v>
      </c>
      <c r="H6553" s="47" t="s">
        <v>28</v>
      </c>
      <c r="I6553" s="48">
        <v>240</v>
      </c>
      <c r="J6553" s="47" t="s">
        <v>12</v>
      </c>
      <c r="K6553" s="50" t="s">
        <v>8485</v>
      </c>
      <c r="L6553" s="41"/>
    </row>
    <row r="6554" spans="1:12" s="44" customFormat="1" ht="9.9499999999999993" customHeight="1" x14ac:dyDescent="0.2">
      <c r="A6554" s="41" t="s">
        <v>10</v>
      </c>
      <c r="B6554" s="41" t="s">
        <v>30</v>
      </c>
      <c r="C6554" s="45" t="s">
        <v>31</v>
      </c>
      <c r="D6554" s="41" t="s">
        <v>32</v>
      </c>
      <c r="E6554" s="46" t="s">
        <v>8486</v>
      </c>
      <c r="F6554" s="47" t="s">
        <v>11</v>
      </c>
      <c r="G6554" s="49">
        <v>78.31</v>
      </c>
      <c r="H6554" s="47" t="s">
        <v>28</v>
      </c>
      <c r="I6554" s="48">
        <v>237</v>
      </c>
      <c r="J6554" s="47" t="s">
        <v>15</v>
      </c>
      <c r="K6554" s="50" t="s">
        <v>8487</v>
      </c>
      <c r="L6554" s="41"/>
    </row>
    <row r="6555" spans="1:12" s="44" customFormat="1" ht="9.9499999999999993" customHeight="1" x14ac:dyDescent="0.2">
      <c r="A6555" s="41" t="s">
        <v>10</v>
      </c>
      <c r="B6555" s="41" t="s">
        <v>30</v>
      </c>
      <c r="C6555" s="45" t="s">
        <v>31</v>
      </c>
      <c r="D6555" s="41" t="s">
        <v>32</v>
      </c>
      <c r="E6555" s="46" t="s">
        <v>8486</v>
      </c>
      <c r="F6555" s="47" t="s">
        <v>11</v>
      </c>
      <c r="G6555" s="49">
        <v>78.31</v>
      </c>
      <c r="H6555" s="47" t="s">
        <v>28</v>
      </c>
      <c r="I6555" s="48">
        <v>216</v>
      </c>
      <c r="J6555" s="47" t="s">
        <v>12</v>
      </c>
      <c r="K6555" s="50" t="s">
        <v>8488</v>
      </c>
      <c r="L6555" s="41"/>
    </row>
    <row r="6556" spans="1:12" s="44" customFormat="1" ht="9.9499999999999993" customHeight="1" x14ac:dyDescent="0.2">
      <c r="A6556" s="41" t="s">
        <v>10</v>
      </c>
      <c r="B6556" s="41" t="s">
        <v>30</v>
      </c>
      <c r="C6556" s="45" t="s">
        <v>31</v>
      </c>
      <c r="D6556" s="41" t="s">
        <v>32</v>
      </c>
      <c r="E6556" s="46" t="s">
        <v>8486</v>
      </c>
      <c r="F6556" s="47" t="s">
        <v>11</v>
      </c>
      <c r="G6556" s="49">
        <v>78.31</v>
      </c>
      <c r="H6556" s="47" t="s">
        <v>28</v>
      </c>
      <c r="I6556" s="48">
        <v>250</v>
      </c>
      <c r="J6556" s="47" t="s">
        <v>12</v>
      </c>
      <c r="K6556" s="50" t="s">
        <v>8489</v>
      </c>
      <c r="L6556" s="41"/>
    </row>
    <row r="6557" spans="1:12" s="44" customFormat="1" ht="9.9499999999999993" customHeight="1" x14ac:dyDescent="0.2">
      <c r="A6557" s="41" t="s">
        <v>10</v>
      </c>
      <c r="B6557" s="41" t="s">
        <v>30</v>
      </c>
      <c r="C6557" s="45" t="s">
        <v>31</v>
      </c>
      <c r="D6557" s="41" t="s">
        <v>32</v>
      </c>
      <c r="E6557" s="46" t="s">
        <v>8490</v>
      </c>
      <c r="F6557" s="47" t="s">
        <v>11</v>
      </c>
      <c r="G6557" s="49">
        <v>78.3</v>
      </c>
      <c r="H6557" s="47" t="s">
        <v>28</v>
      </c>
      <c r="I6557" s="48">
        <v>32</v>
      </c>
      <c r="J6557" s="47" t="s">
        <v>13</v>
      </c>
      <c r="K6557" s="50" t="s">
        <v>8491</v>
      </c>
      <c r="L6557" s="41"/>
    </row>
    <row r="6558" spans="1:12" s="44" customFormat="1" ht="9.9499999999999993" customHeight="1" x14ac:dyDescent="0.2">
      <c r="A6558" s="41" t="s">
        <v>10</v>
      </c>
      <c r="B6558" s="41" t="s">
        <v>30</v>
      </c>
      <c r="C6558" s="45" t="s">
        <v>31</v>
      </c>
      <c r="D6558" s="41" t="s">
        <v>32</v>
      </c>
      <c r="E6558" s="46" t="s">
        <v>8490</v>
      </c>
      <c r="F6558" s="47" t="s">
        <v>11</v>
      </c>
      <c r="G6558" s="49">
        <v>78.3</v>
      </c>
      <c r="H6558" s="47" t="s">
        <v>28</v>
      </c>
      <c r="I6558" s="48">
        <v>193</v>
      </c>
      <c r="J6558" s="47" t="s">
        <v>13</v>
      </c>
      <c r="K6558" s="50" t="s">
        <v>8492</v>
      </c>
      <c r="L6558" s="41"/>
    </row>
    <row r="6559" spans="1:12" s="44" customFormat="1" ht="9.9499999999999993" customHeight="1" x14ac:dyDescent="0.2">
      <c r="A6559" s="41" t="s">
        <v>10</v>
      </c>
      <c r="B6559" s="41" t="s">
        <v>30</v>
      </c>
      <c r="C6559" s="45" t="s">
        <v>31</v>
      </c>
      <c r="D6559" s="41" t="s">
        <v>32</v>
      </c>
      <c r="E6559" s="46" t="s">
        <v>8490</v>
      </c>
      <c r="F6559" s="47" t="s">
        <v>11</v>
      </c>
      <c r="G6559" s="49">
        <v>78.3</v>
      </c>
      <c r="H6559" s="47" t="s">
        <v>28</v>
      </c>
      <c r="I6559" s="48">
        <v>246</v>
      </c>
      <c r="J6559" s="47" t="s">
        <v>12</v>
      </c>
      <c r="K6559" s="50" t="s">
        <v>8493</v>
      </c>
      <c r="L6559" s="41"/>
    </row>
    <row r="6560" spans="1:12" s="44" customFormat="1" ht="9.9499999999999993" customHeight="1" x14ac:dyDescent="0.2">
      <c r="A6560" s="41" t="s">
        <v>10</v>
      </c>
      <c r="B6560" s="41" t="s">
        <v>30</v>
      </c>
      <c r="C6560" s="45" t="s">
        <v>31</v>
      </c>
      <c r="D6560" s="41" t="s">
        <v>32</v>
      </c>
      <c r="E6560" s="46" t="s">
        <v>8490</v>
      </c>
      <c r="F6560" s="47" t="s">
        <v>11</v>
      </c>
      <c r="G6560" s="49">
        <v>78.3</v>
      </c>
      <c r="H6560" s="47" t="s">
        <v>28</v>
      </c>
      <c r="I6560" s="48">
        <v>238</v>
      </c>
      <c r="J6560" s="47" t="s">
        <v>12</v>
      </c>
      <c r="K6560" s="50" t="s">
        <v>8494</v>
      </c>
      <c r="L6560" s="41"/>
    </row>
    <row r="6561" spans="1:12" s="44" customFormat="1" ht="9.9499999999999993" customHeight="1" x14ac:dyDescent="0.2">
      <c r="A6561" s="41" t="s">
        <v>10</v>
      </c>
      <c r="B6561" s="41" t="s">
        <v>30</v>
      </c>
      <c r="C6561" s="45" t="s">
        <v>31</v>
      </c>
      <c r="D6561" s="41" t="s">
        <v>32</v>
      </c>
      <c r="E6561" s="46" t="s">
        <v>8495</v>
      </c>
      <c r="F6561" s="47" t="s">
        <v>11</v>
      </c>
      <c r="G6561" s="49">
        <v>78.290000000000006</v>
      </c>
      <c r="H6561" s="47" t="s">
        <v>28</v>
      </c>
      <c r="I6561" s="48">
        <v>90</v>
      </c>
      <c r="J6561" s="47" t="s">
        <v>14</v>
      </c>
      <c r="K6561" s="50" t="s">
        <v>8496</v>
      </c>
      <c r="L6561" s="41"/>
    </row>
    <row r="6562" spans="1:12" s="44" customFormat="1" ht="9.9499999999999993" customHeight="1" x14ac:dyDescent="0.2">
      <c r="A6562" s="41" t="s">
        <v>10</v>
      </c>
      <c r="B6562" s="41" t="s">
        <v>30</v>
      </c>
      <c r="C6562" s="45" t="s">
        <v>31</v>
      </c>
      <c r="D6562" s="41" t="s">
        <v>32</v>
      </c>
      <c r="E6562" s="46" t="s">
        <v>8495</v>
      </c>
      <c r="F6562" s="47" t="s">
        <v>11</v>
      </c>
      <c r="G6562" s="49">
        <v>78.290000000000006</v>
      </c>
      <c r="H6562" s="47" t="s">
        <v>28</v>
      </c>
      <c r="I6562" s="48">
        <v>120</v>
      </c>
      <c r="J6562" s="47" t="s">
        <v>14</v>
      </c>
      <c r="K6562" s="50" t="s">
        <v>8497</v>
      </c>
      <c r="L6562" s="41"/>
    </row>
    <row r="6563" spans="1:12" s="44" customFormat="1" ht="9.9499999999999993" customHeight="1" x14ac:dyDescent="0.2">
      <c r="A6563" s="41" t="s">
        <v>10</v>
      </c>
      <c r="B6563" s="41" t="s">
        <v>30</v>
      </c>
      <c r="C6563" s="45" t="s">
        <v>31</v>
      </c>
      <c r="D6563" s="41" t="s">
        <v>32</v>
      </c>
      <c r="E6563" s="46" t="s">
        <v>8498</v>
      </c>
      <c r="F6563" s="47" t="s">
        <v>11</v>
      </c>
      <c r="G6563" s="49">
        <v>78.3</v>
      </c>
      <c r="H6563" s="47" t="s">
        <v>28</v>
      </c>
      <c r="I6563" s="48">
        <v>83</v>
      </c>
      <c r="J6563" s="47" t="s">
        <v>13</v>
      </c>
      <c r="K6563" s="50" t="s">
        <v>8499</v>
      </c>
      <c r="L6563" s="41"/>
    </row>
    <row r="6564" spans="1:12" s="44" customFormat="1" ht="9.9499999999999993" customHeight="1" x14ac:dyDescent="0.2">
      <c r="A6564" s="41" t="s">
        <v>10</v>
      </c>
      <c r="B6564" s="41" t="s">
        <v>30</v>
      </c>
      <c r="C6564" s="45" t="s">
        <v>31</v>
      </c>
      <c r="D6564" s="41" t="s">
        <v>32</v>
      </c>
      <c r="E6564" s="46" t="s">
        <v>8498</v>
      </c>
      <c r="F6564" s="47" t="s">
        <v>11</v>
      </c>
      <c r="G6564" s="49">
        <v>78.3</v>
      </c>
      <c r="H6564" s="47" t="s">
        <v>28</v>
      </c>
      <c r="I6564" s="48">
        <v>36</v>
      </c>
      <c r="J6564" s="47" t="s">
        <v>13</v>
      </c>
      <c r="K6564" s="50" t="s">
        <v>8500</v>
      </c>
      <c r="L6564" s="41"/>
    </row>
    <row r="6565" spans="1:12" s="44" customFormat="1" ht="9.9499999999999993" customHeight="1" x14ac:dyDescent="0.2">
      <c r="A6565" s="41" t="s">
        <v>10</v>
      </c>
      <c r="B6565" s="41" t="s">
        <v>30</v>
      </c>
      <c r="C6565" s="45" t="s">
        <v>31</v>
      </c>
      <c r="D6565" s="41" t="s">
        <v>32</v>
      </c>
      <c r="E6565" s="46" t="s">
        <v>8498</v>
      </c>
      <c r="F6565" s="47" t="s">
        <v>11</v>
      </c>
      <c r="G6565" s="49">
        <v>78.3</v>
      </c>
      <c r="H6565" s="47" t="s">
        <v>28</v>
      </c>
      <c r="I6565" s="48">
        <v>239</v>
      </c>
      <c r="J6565" s="47" t="s">
        <v>12</v>
      </c>
      <c r="K6565" s="50" t="s">
        <v>8501</v>
      </c>
      <c r="L6565" s="41"/>
    </row>
    <row r="6566" spans="1:12" s="44" customFormat="1" ht="9.9499999999999993" customHeight="1" x14ac:dyDescent="0.2">
      <c r="A6566" s="41" t="s">
        <v>10</v>
      </c>
      <c r="B6566" s="41" t="s">
        <v>30</v>
      </c>
      <c r="C6566" s="45" t="s">
        <v>31</v>
      </c>
      <c r="D6566" s="41" t="s">
        <v>32</v>
      </c>
      <c r="E6566" s="46" t="s">
        <v>8498</v>
      </c>
      <c r="F6566" s="47" t="s">
        <v>11</v>
      </c>
      <c r="G6566" s="49">
        <v>78.3</v>
      </c>
      <c r="H6566" s="47" t="s">
        <v>28</v>
      </c>
      <c r="I6566" s="48">
        <v>214</v>
      </c>
      <c r="J6566" s="47" t="s">
        <v>12</v>
      </c>
      <c r="K6566" s="50" t="s">
        <v>8502</v>
      </c>
      <c r="L6566" s="41"/>
    </row>
    <row r="6567" spans="1:12" s="44" customFormat="1" ht="9.9499999999999993" customHeight="1" x14ac:dyDescent="0.2">
      <c r="A6567" s="41" t="s">
        <v>10</v>
      </c>
      <c r="B6567" s="41" t="s">
        <v>30</v>
      </c>
      <c r="C6567" s="45" t="s">
        <v>31</v>
      </c>
      <c r="D6567" s="41" t="s">
        <v>32</v>
      </c>
      <c r="E6567" s="46" t="s">
        <v>8498</v>
      </c>
      <c r="F6567" s="47" t="s">
        <v>11</v>
      </c>
      <c r="G6567" s="49">
        <v>78.3</v>
      </c>
      <c r="H6567" s="47" t="s">
        <v>28</v>
      </c>
      <c r="I6567" s="48">
        <v>100</v>
      </c>
      <c r="J6567" s="47" t="s">
        <v>13</v>
      </c>
      <c r="K6567" s="50" t="s">
        <v>8503</v>
      </c>
      <c r="L6567" s="41"/>
    </row>
    <row r="6568" spans="1:12" s="44" customFormat="1" ht="9.9499999999999993" customHeight="1" x14ac:dyDescent="0.2">
      <c r="A6568" s="41" t="s">
        <v>10</v>
      </c>
      <c r="B6568" s="41" t="s">
        <v>30</v>
      </c>
      <c r="C6568" s="45" t="s">
        <v>31</v>
      </c>
      <c r="D6568" s="41" t="s">
        <v>32</v>
      </c>
      <c r="E6568" s="46" t="s">
        <v>8504</v>
      </c>
      <c r="F6568" s="47" t="s">
        <v>11</v>
      </c>
      <c r="G6568" s="49">
        <v>78.3</v>
      </c>
      <c r="H6568" s="47" t="s">
        <v>28</v>
      </c>
      <c r="I6568" s="48">
        <v>18</v>
      </c>
      <c r="J6568" s="47" t="s">
        <v>13</v>
      </c>
      <c r="K6568" s="50" t="s">
        <v>8505</v>
      </c>
      <c r="L6568" s="41"/>
    </row>
    <row r="6569" spans="1:12" s="44" customFormat="1" ht="9.9499999999999993" customHeight="1" x14ac:dyDescent="0.2">
      <c r="A6569" s="41" t="s">
        <v>10</v>
      </c>
      <c r="B6569" s="41" t="s">
        <v>30</v>
      </c>
      <c r="C6569" s="45" t="s">
        <v>31</v>
      </c>
      <c r="D6569" s="41" t="s">
        <v>32</v>
      </c>
      <c r="E6569" s="46" t="s">
        <v>8506</v>
      </c>
      <c r="F6569" s="47" t="s">
        <v>11</v>
      </c>
      <c r="G6569" s="49">
        <v>78.27</v>
      </c>
      <c r="H6569" s="47" t="s">
        <v>28</v>
      </c>
      <c r="I6569" s="48">
        <v>233</v>
      </c>
      <c r="J6569" s="47" t="s">
        <v>13</v>
      </c>
      <c r="K6569" s="50" t="s">
        <v>8507</v>
      </c>
      <c r="L6569" s="41"/>
    </row>
    <row r="6570" spans="1:12" s="44" customFormat="1" ht="9.9499999999999993" customHeight="1" x14ac:dyDescent="0.2">
      <c r="A6570" s="41" t="s">
        <v>10</v>
      </c>
      <c r="B6570" s="41" t="s">
        <v>30</v>
      </c>
      <c r="C6570" s="45" t="s">
        <v>31</v>
      </c>
      <c r="D6570" s="41" t="s">
        <v>32</v>
      </c>
      <c r="E6570" s="46" t="s">
        <v>8508</v>
      </c>
      <c r="F6570" s="47" t="s">
        <v>11</v>
      </c>
      <c r="G6570" s="49">
        <v>78.260000000000005</v>
      </c>
      <c r="H6570" s="47" t="s">
        <v>28</v>
      </c>
      <c r="I6570" s="48">
        <v>217</v>
      </c>
      <c r="J6570" s="47" t="s">
        <v>12</v>
      </c>
      <c r="K6570" s="50" t="s">
        <v>8509</v>
      </c>
      <c r="L6570" s="41"/>
    </row>
    <row r="6571" spans="1:12" s="44" customFormat="1" ht="9.9499999999999993" customHeight="1" x14ac:dyDescent="0.2">
      <c r="A6571" s="41" t="s">
        <v>10</v>
      </c>
      <c r="B6571" s="41" t="s">
        <v>30</v>
      </c>
      <c r="C6571" s="45" t="s">
        <v>31</v>
      </c>
      <c r="D6571" s="41" t="s">
        <v>32</v>
      </c>
      <c r="E6571" s="46" t="s">
        <v>8508</v>
      </c>
      <c r="F6571" s="47" t="s">
        <v>11</v>
      </c>
      <c r="G6571" s="49">
        <v>78.260000000000005</v>
      </c>
      <c r="H6571" s="47" t="s">
        <v>28</v>
      </c>
      <c r="I6571" s="48">
        <v>215</v>
      </c>
      <c r="J6571" s="47" t="s">
        <v>12</v>
      </c>
      <c r="K6571" s="50" t="s">
        <v>8510</v>
      </c>
      <c r="L6571" s="41"/>
    </row>
    <row r="6572" spans="1:12" s="44" customFormat="1" ht="9.9499999999999993" customHeight="1" x14ac:dyDescent="0.2">
      <c r="A6572" s="41" t="s">
        <v>10</v>
      </c>
      <c r="B6572" s="41" t="s">
        <v>30</v>
      </c>
      <c r="C6572" s="45" t="s">
        <v>31</v>
      </c>
      <c r="D6572" s="41" t="s">
        <v>32</v>
      </c>
      <c r="E6572" s="46" t="s">
        <v>8511</v>
      </c>
      <c r="F6572" s="47" t="s">
        <v>11</v>
      </c>
      <c r="G6572" s="49">
        <v>78.260000000000005</v>
      </c>
      <c r="H6572" s="47" t="s">
        <v>28</v>
      </c>
      <c r="I6572" s="48">
        <v>221</v>
      </c>
      <c r="J6572" s="47" t="s">
        <v>13</v>
      </c>
      <c r="K6572" s="50" t="s">
        <v>8512</v>
      </c>
      <c r="L6572" s="41"/>
    </row>
    <row r="6573" spans="1:12" s="44" customFormat="1" ht="9.9499999999999993" customHeight="1" x14ac:dyDescent="0.2">
      <c r="A6573" s="41" t="s">
        <v>10</v>
      </c>
      <c r="B6573" s="41" t="s">
        <v>30</v>
      </c>
      <c r="C6573" s="45" t="s">
        <v>31</v>
      </c>
      <c r="D6573" s="41" t="s">
        <v>32</v>
      </c>
      <c r="E6573" s="46" t="s">
        <v>8513</v>
      </c>
      <c r="F6573" s="47" t="s">
        <v>11</v>
      </c>
      <c r="G6573" s="49">
        <v>78.28</v>
      </c>
      <c r="H6573" s="47" t="s">
        <v>28</v>
      </c>
      <c r="I6573" s="48">
        <v>201</v>
      </c>
      <c r="J6573" s="47" t="s">
        <v>12</v>
      </c>
      <c r="K6573" s="50" t="s">
        <v>8514</v>
      </c>
      <c r="L6573" s="41"/>
    </row>
    <row r="6574" spans="1:12" s="44" customFormat="1" ht="9.9499999999999993" customHeight="1" x14ac:dyDescent="0.2">
      <c r="A6574" s="41" t="s">
        <v>10</v>
      </c>
      <c r="B6574" s="41" t="s">
        <v>30</v>
      </c>
      <c r="C6574" s="45" t="s">
        <v>31</v>
      </c>
      <c r="D6574" s="41" t="s">
        <v>32</v>
      </c>
      <c r="E6574" s="46" t="s">
        <v>8513</v>
      </c>
      <c r="F6574" s="47" t="s">
        <v>11</v>
      </c>
      <c r="G6574" s="49">
        <v>78.27</v>
      </c>
      <c r="H6574" s="47" t="s">
        <v>28</v>
      </c>
      <c r="I6574" s="48">
        <v>204</v>
      </c>
      <c r="J6574" s="47" t="s">
        <v>12</v>
      </c>
      <c r="K6574" s="50" t="s">
        <v>8515</v>
      </c>
      <c r="L6574" s="41"/>
    </row>
    <row r="6575" spans="1:12" s="44" customFormat="1" ht="9.9499999999999993" customHeight="1" x14ac:dyDescent="0.2">
      <c r="A6575" s="41" t="s">
        <v>10</v>
      </c>
      <c r="B6575" s="41" t="s">
        <v>30</v>
      </c>
      <c r="C6575" s="45" t="s">
        <v>31</v>
      </c>
      <c r="D6575" s="41" t="s">
        <v>32</v>
      </c>
      <c r="E6575" s="46" t="s">
        <v>8516</v>
      </c>
      <c r="F6575" s="47" t="s">
        <v>11</v>
      </c>
      <c r="G6575" s="49">
        <v>78.36</v>
      </c>
      <c r="H6575" s="47" t="s">
        <v>28</v>
      </c>
      <c r="I6575" s="48">
        <v>217</v>
      </c>
      <c r="J6575" s="47" t="s">
        <v>12</v>
      </c>
      <c r="K6575" s="50" t="s">
        <v>8517</v>
      </c>
      <c r="L6575" s="41"/>
    </row>
    <row r="6576" spans="1:12" s="44" customFormat="1" ht="9.9499999999999993" customHeight="1" x14ac:dyDescent="0.2">
      <c r="A6576" s="41" t="s">
        <v>10</v>
      </c>
      <c r="B6576" s="41" t="s">
        <v>30</v>
      </c>
      <c r="C6576" s="45" t="s">
        <v>31</v>
      </c>
      <c r="D6576" s="41" t="s">
        <v>32</v>
      </c>
      <c r="E6576" s="46" t="s">
        <v>8516</v>
      </c>
      <c r="F6576" s="47" t="s">
        <v>11</v>
      </c>
      <c r="G6576" s="49">
        <v>78.36</v>
      </c>
      <c r="H6576" s="47" t="s">
        <v>28</v>
      </c>
      <c r="I6576" s="48">
        <v>240</v>
      </c>
      <c r="J6576" s="47" t="s">
        <v>12</v>
      </c>
      <c r="K6576" s="50" t="s">
        <v>8518</v>
      </c>
      <c r="L6576" s="41"/>
    </row>
    <row r="6577" spans="1:12" s="44" customFormat="1" ht="9.9499999999999993" customHeight="1" x14ac:dyDescent="0.2">
      <c r="A6577" s="41" t="s">
        <v>10</v>
      </c>
      <c r="B6577" s="41" t="s">
        <v>30</v>
      </c>
      <c r="C6577" s="45" t="s">
        <v>31</v>
      </c>
      <c r="D6577" s="41" t="s">
        <v>32</v>
      </c>
      <c r="E6577" s="46" t="s">
        <v>8516</v>
      </c>
      <c r="F6577" s="47" t="s">
        <v>11</v>
      </c>
      <c r="G6577" s="49">
        <v>78.37</v>
      </c>
      <c r="H6577" s="47" t="s">
        <v>28</v>
      </c>
      <c r="I6577" s="48">
        <v>70</v>
      </c>
      <c r="J6577" s="47" t="s">
        <v>12</v>
      </c>
      <c r="K6577" s="50" t="s">
        <v>8519</v>
      </c>
      <c r="L6577" s="41"/>
    </row>
    <row r="6578" spans="1:12" s="44" customFormat="1" ht="9.9499999999999993" customHeight="1" x14ac:dyDescent="0.2">
      <c r="A6578" s="41" t="s">
        <v>10</v>
      </c>
      <c r="B6578" s="41" t="s">
        <v>30</v>
      </c>
      <c r="C6578" s="45" t="s">
        <v>31</v>
      </c>
      <c r="D6578" s="41" t="s">
        <v>32</v>
      </c>
      <c r="E6578" s="46" t="s">
        <v>8520</v>
      </c>
      <c r="F6578" s="47" t="s">
        <v>11</v>
      </c>
      <c r="G6578" s="49">
        <v>78.37</v>
      </c>
      <c r="H6578" s="47" t="s">
        <v>28</v>
      </c>
      <c r="I6578" s="48">
        <v>216</v>
      </c>
      <c r="J6578" s="47" t="s">
        <v>12</v>
      </c>
      <c r="K6578" s="50" t="s">
        <v>8521</v>
      </c>
      <c r="L6578" s="41"/>
    </row>
    <row r="6579" spans="1:12" s="44" customFormat="1" ht="9.9499999999999993" customHeight="1" x14ac:dyDescent="0.2">
      <c r="A6579" s="41" t="s">
        <v>10</v>
      </c>
      <c r="B6579" s="41" t="s">
        <v>30</v>
      </c>
      <c r="C6579" s="45" t="s">
        <v>31</v>
      </c>
      <c r="D6579" s="41" t="s">
        <v>32</v>
      </c>
      <c r="E6579" s="46" t="s">
        <v>8520</v>
      </c>
      <c r="F6579" s="47" t="s">
        <v>11</v>
      </c>
      <c r="G6579" s="49">
        <v>78.37</v>
      </c>
      <c r="H6579" s="47" t="s">
        <v>28</v>
      </c>
      <c r="I6579" s="48">
        <v>64</v>
      </c>
      <c r="J6579" s="47" t="s">
        <v>12</v>
      </c>
      <c r="K6579" s="50" t="s">
        <v>8522</v>
      </c>
      <c r="L6579" s="41"/>
    </row>
    <row r="6580" spans="1:12" s="44" customFormat="1" ht="9.9499999999999993" customHeight="1" x14ac:dyDescent="0.2">
      <c r="A6580" s="41" t="s">
        <v>10</v>
      </c>
      <c r="B6580" s="41" t="s">
        <v>30</v>
      </c>
      <c r="C6580" s="45" t="s">
        <v>31</v>
      </c>
      <c r="D6580" s="41" t="s">
        <v>32</v>
      </c>
      <c r="E6580" s="46" t="s">
        <v>8520</v>
      </c>
      <c r="F6580" s="47" t="s">
        <v>11</v>
      </c>
      <c r="G6580" s="49">
        <v>78.37</v>
      </c>
      <c r="H6580" s="47" t="s">
        <v>28</v>
      </c>
      <c r="I6580" s="48">
        <v>45</v>
      </c>
      <c r="J6580" s="47" t="s">
        <v>12</v>
      </c>
      <c r="K6580" s="50" t="s">
        <v>8523</v>
      </c>
      <c r="L6580" s="41"/>
    </row>
    <row r="6581" spans="1:12" s="44" customFormat="1" ht="9.9499999999999993" customHeight="1" x14ac:dyDescent="0.2">
      <c r="A6581" s="41" t="s">
        <v>10</v>
      </c>
      <c r="B6581" s="41" t="s">
        <v>30</v>
      </c>
      <c r="C6581" s="45" t="s">
        <v>31</v>
      </c>
      <c r="D6581" s="41" t="s">
        <v>32</v>
      </c>
      <c r="E6581" s="46" t="s">
        <v>8520</v>
      </c>
      <c r="F6581" s="47" t="s">
        <v>11</v>
      </c>
      <c r="G6581" s="49">
        <v>78.37</v>
      </c>
      <c r="H6581" s="47" t="s">
        <v>28</v>
      </c>
      <c r="I6581" s="48">
        <v>52</v>
      </c>
      <c r="J6581" s="47" t="s">
        <v>12</v>
      </c>
      <c r="K6581" s="50" t="s">
        <v>8524</v>
      </c>
      <c r="L6581" s="41"/>
    </row>
    <row r="6582" spans="1:12" s="44" customFormat="1" ht="9.9499999999999993" customHeight="1" x14ac:dyDescent="0.2">
      <c r="A6582" s="41" t="s">
        <v>10</v>
      </c>
      <c r="B6582" s="41" t="s">
        <v>30</v>
      </c>
      <c r="C6582" s="45" t="s">
        <v>31</v>
      </c>
      <c r="D6582" s="41" t="s">
        <v>32</v>
      </c>
      <c r="E6582" s="46" t="s">
        <v>8525</v>
      </c>
      <c r="F6582" s="47" t="s">
        <v>11</v>
      </c>
      <c r="G6582" s="49">
        <v>78.38</v>
      </c>
      <c r="H6582" s="47" t="s">
        <v>28</v>
      </c>
      <c r="I6582" s="48">
        <v>70</v>
      </c>
      <c r="J6582" s="47" t="s">
        <v>12</v>
      </c>
      <c r="K6582" s="50" t="s">
        <v>8526</v>
      </c>
      <c r="L6582" s="41"/>
    </row>
    <row r="6583" spans="1:12" s="44" customFormat="1" ht="9.9499999999999993" customHeight="1" x14ac:dyDescent="0.2">
      <c r="A6583" s="41" t="s">
        <v>10</v>
      </c>
      <c r="B6583" s="41" t="s">
        <v>30</v>
      </c>
      <c r="C6583" s="45" t="s">
        <v>31</v>
      </c>
      <c r="D6583" s="41" t="s">
        <v>32</v>
      </c>
      <c r="E6583" s="46" t="s">
        <v>8527</v>
      </c>
      <c r="F6583" s="47" t="s">
        <v>11</v>
      </c>
      <c r="G6583" s="49">
        <v>78.400000000000006</v>
      </c>
      <c r="H6583" s="47" t="s">
        <v>28</v>
      </c>
      <c r="I6583" s="48">
        <v>70</v>
      </c>
      <c r="J6583" s="47" t="s">
        <v>12</v>
      </c>
      <c r="K6583" s="50" t="s">
        <v>8528</v>
      </c>
      <c r="L6583" s="41"/>
    </row>
    <row r="6584" spans="1:12" s="44" customFormat="1" ht="9.9499999999999993" customHeight="1" x14ac:dyDescent="0.2">
      <c r="A6584" s="41" t="s">
        <v>10</v>
      </c>
      <c r="B6584" s="41" t="s">
        <v>30</v>
      </c>
      <c r="C6584" s="45" t="s">
        <v>31</v>
      </c>
      <c r="D6584" s="41" t="s">
        <v>32</v>
      </c>
      <c r="E6584" s="46" t="s">
        <v>8529</v>
      </c>
      <c r="F6584" s="47" t="s">
        <v>11</v>
      </c>
      <c r="G6584" s="49">
        <v>78.400000000000006</v>
      </c>
      <c r="H6584" s="47" t="s">
        <v>28</v>
      </c>
      <c r="I6584" s="48">
        <v>243</v>
      </c>
      <c r="J6584" s="47" t="s">
        <v>12</v>
      </c>
      <c r="K6584" s="50" t="s">
        <v>8530</v>
      </c>
      <c r="L6584" s="41"/>
    </row>
    <row r="6585" spans="1:12" s="44" customFormat="1" ht="9.9499999999999993" customHeight="1" x14ac:dyDescent="0.2">
      <c r="A6585" s="41" t="s">
        <v>10</v>
      </c>
      <c r="B6585" s="41" t="s">
        <v>30</v>
      </c>
      <c r="C6585" s="45" t="s">
        <v>31</v>
      </c>
      <c r="D6585" s="41" t="s">
        <v>32</v>
      </c>
      <c r="E6585" s="46" t="s">
        <v>8529</v>
      </c>
      <c r="F6585" s="47" t="s">
        <v>11</v>
      </c>
      <c r="G6585" s="49">
        <v>78.400000000000006</v>
      </c>
      <c r="H6585" s="47" t="s">
        <v>28</v>
      </c>
      <c r="I6585" s="48">
        <v>219</v>
      </c>
      <c r="J6585" s="47" t="s">
        <v>13</v>
      </c>
      <c r="K6585" s="50" t="s">
        <v>8531</v>
      </c>
      <c r="L6585" s="41"/>
    </row>
    <row r="6586" spans="1:12" s="44" customFormat="1" ht="9.9499999999999993" customHeight="1" x14ac:dyDescent="0.2">
      <c r="A6586" s="41" t="s">
        <v>10</v>
      </c>
      <c r="B6586" s="41" t="s">
        <v>30</v>
      </c>
      <c r="C6586" s="45" t="s">
        <v>31</v>
      </c>
      <c r="D6586" s="41" t="s">
        <v>32</v>
      </c>
      <c r="E6586" s="46" t="s">
        <v>8529</v>
      </c>
      <c r="F6586" s="47" t="s">
        <v>11</v>
      </c>
      <c r="G6586" s="49">
        <v>78.400000000000006</v>
      </c>
      <c r="H6586" s="47" t="s">
        <v>28</v>
      </c>
      <c r="I6586" s="48">
        <v>80</v>
      </c>
      <c r="J6586" s="47" t="s">
        <v>12</v>
      </c>
      <c r="K6586" s="50" t="s">
        <v>8532</v>
      </c>
      <c r="L6586" s="41"/>
    </row>
    <row r="6587" spans="1:12" s="44" customFormat="1" ht="9.9499999999999993" customHeight="1" x14ac:dyDescent="0.2">
      <c r="A6587" s="41" t="s">
        <v>10</v>
      </c>
      <c r="B6587" s="41" t="s">
        <v>30</v>
      </c>
      <c r="C6587" s="45" t="s">
        <v>31</v>
      </c>
      <c r="D6587" s="41" t="s">
        <v>32</v>
      </c>
      <c r="E6587" s="46" t="s">
        <v>8533</v>
      </c>
      <c r="F6587" s="47" t="s">
        <v>11</v>
      </c>
      <c r="G6587" s="49">
        <v>78.400000000000006</v>
      </c>
      <c r="H6587" s="47" t="s">
        <v>28</v>
      </c>
      <c r="I6587" s="48">
        <v>70</v>
      </c>
      <c r="J6587" s="47" t="s">
        <v>12</v>
      </c>
      <c r="K6587" s="50" t="s">
        <v>8534</v>
      </c>
      <c r="L6587" s="41"/>
    </row>
    <row r="6588" spans="1:12" s="44" customFormat="1" ht="9.9499999999999993" customHeight="1" x14ac:dyDescent="0.2">
      <c r="A6588" s="41" t="s">
        <v>10</v>
      </c>
      <c r="B6588" s="41" t="s">
        <v>30</v>
      </c>
      <c r="C6588" s="45" t="s">
        <v>31</v>
      </c>
      <c r="D6588" s="41" t="s">
        <v>32</v>
      </c>
      <c r="E6588" s="46" t="s">
        <v>8533</v>
      </c>
      <c r="F6588" s="47" t="s">
        <v>11</v>
      </c>
      <c r="G6588" s="49">
        <v>78.400000000000006</v>
      </c>
      <c r="H6588" s="47" t="s">
        <v>28</v>
      </c>
      <c r="I6588" s="48">
        <v>70</v>
      </c>
      <c r="J6588" s="47" t="s">
        <v>12</v>
      </c>
      <c r="K6588" s="50" t="s">
        <v>8535</v>
      </c>
      <c r="L6588" s="41"/>
    </row>
    <row r="6589" spans="1:12" s="44" customFormat="1" ht="9.9499999999999993" customHeight="1" x14ac:dyDescent="0.2">
      <c r="A6589" s="41" t="s">
        <v>10</v>
      </c>
      <c r="B6589" s="41" t="s">
        <v>30</v>
      </c>
      <c r="C6589" s="45" t="s">
        <v>31</v>
      </c>
      <c r="D6589" s="41" t="s">
        <v>32</v>
      </c>
      <c r="E6589" s="46" t="s">
        <v>8536</v>
      </c>
      <c r="F6589" s="47" t="s">
        <v>11</v>
      </c>
      <c r="G6589" s="49">
        <v>78.39</v>
      </c>
      <c r="H6589" s="47" t="s">
        <v>28</v>
      </c>
      <c r="I6589" s="48">
        <v>11</v>
      </c>
      <c r="J6589" s="47" t="s">
        <v>13</v>
      </c>
      <c r="K6589" s="50" t="s">
        <v>8537</v>
      </c>
      <c r="L6589" s="41"/>
    </row>
    <row r="6590" spans="1:12" s="44" customFormat="1" ht="9.9499999999999993" customHeight="1" x14ac:dyDescent="0.2">
      <c r="A6590" s="41" t="s">
        <v>10</v>
      </c>
      <c r="B6590" s="41" t="s">
        <v>30</v>
      </c>
      <c r="C6590" s="45" t="s">
        <v>31</v>
      </c>
      <c r="D6590" s="41" t="s">
        <v>32</v>
      </c>
      <c r="E6590" s="46" t="s">
        <v>8536</v>
      </c>
      <c r="F6590" s="47" t="s">
        <v>11</v>
      </c>
      <c r="G6590" s="49">
        <v>78.39</v>
      </c>
      <c r="H6590" s="47" t="s">
        <v>28</v>
      </c>
      <c r="I6590" s="48">
        <v>24</v>
      </c>
      <c r="J6590" s="47" t="s">
        <v>13</v>
      </c>
      <c r="K6590" s="50" t="s">
        <v>8538</v>
      </c>
      <c r="L6590" s="41"/>
    </row>
    <row r="6591" spans="1:12" s="44" customFormat="1" ht="9.9499999999999993" customHeight="1" x14ac:dyDescent="0.2">
      <c r="A6591" s="41" t="s">
        <v>10</v>
      </c>
      <c r="B6591" s="41" t="s">
        <v>30</v>
      </c>
      <c r="C6591" s="45" t="s">
        <v>31</v>
      </c>
      <c r="D6591" s="41" t="s">
        <v>32</v>
      </c>
      <c r="E6591" s="46" t="s">
        <v>8536</v>
      </c>
      <c r="F6591" s="47" t="s">
        <v>11</v>
      </c>
      <c r="G6591" s="49">
        <v>78.39</v>
      </c>
      <c r="H6591" s="47" t="s">
        <v>28</v>
      </c>
      <c r="I6591" s="48">
        <v>182</v>
      </c>
      <c r="J6591" s="47" t="s">
        <v>13</v>
      </c>
      <c r="K6591" s="50" t="s">
        <v>8539</v>
      </c>
      <c r="L6591" s="41"/>
    </row>
    <row r="6592" spans="1:12" s="44" customFormat="1" ht="9.9499999999999993" customHeight="1" x14ac:dyDescent="0.2">
      <c r="A6592" s="41" t="s">
        <v>10</v>
      </c>
      <c r="B6592" s="41" t="s">
        <v>30</v>
      </c>
      <c r="C6592" s="45" t="s">
        <v>31</v>
      </c>
      <c r="D6592" s="41" t="s">
        <v>32</v>
      </c>
      <c r="E6592" s="46" t="s">
        <v>8536</v>
      </c>
      <c r="F6592" s="47" t="s">
        <v>11</v>
      </c>
      <c r="G6592" s="49">
        <v>78.39</v>
      </c>
      <c r="H6592" s="47" t="s">
        <v>28</v>
      </c>
      <c r="I6592" s="48">
        <v>21</v>
      </c>
      <c r="J6592" s="47" t="s">
        <v>15</v>
      </c>
      <c r="K6592" s="50" t="s">
        <v>8540</v>
      </c>
      <c r="L6592" s="41"/>
    </row>
    <row r="6593" spans="1:12" s="44" customFormat="1" ht="9.9499999999999993" customHeight="1" x14ac:dyDescent="0.2">
      <c r="A6593" s="41" t="s">
        <v>10</v>
      </c>
      <c r="B6593" s="41" t="s">
        <v>30</v>
      </c>
      <c r="C6593" s="45" t="s">
        <v>31</v>
      </c>
      <c r="D6593" s="41" t="s">
        <v>32</v>
      </c>
      <c r="E6593" s="46" t="s">
        <v>8536</v>
      </c>
      <c r="F6593" s="47" t="s">
        <v>11</v>
      </c>
      <c r="G6593" s="49">
        <v>78.39</v>
      </c>
      <c r="H6593" s="47" t="s">
        <v>28</v>
      </c>
      <c r="I6593" s="48">
        <v>225</v>
      </c>
      <c r="J6593" s="47" t="s">
        <v>15</v>
      </c>
      <c r="K6593" s="50" t="s">
        <v>8541</v>
      </c>
      <c r="L6593" s="41"/>
    </row>
    <row r="6594" spans="1:12" s="44" customFormat="1" ht="9.9499999999999993" customHeight="1" x14ac:dyDescent="0.2">
      <c r="A6594" s="41" t="s">
        <v>10</v>
      </c>
      <c r="B6594" s="41" t="s">
        <v>30</v>
      </c>
      <c r="C6594" s="45" t="s">
        <v>31</v>
      </c>
      <c r="D6594" s="41" t="s">
        <v>32</v>
      </c>
      <c r="E6594" s="46" t="s">
        <v>8536</v>
      </c>
      <c r="F6594" s="47" t="s">
        <v>11</v>
      </c>
      <c r="G6594" s="49">
        <v>78.39</v>
      </c>
      <c r="H6594" s="47" t="s">
        <v>28</v>
      </c>
      <c r="I6594" s="48">
        <v>247</v>
      </c>
      <c r="J6594" s="47" t="s">
        <v>14</v>
      </c>
      <c r="K6594" s="50" t="s">
        <v>8542</v>
      </c>
      <c r="L6594" s="41"/>
    </row>
    <row r="6595" spans="1:12" s="44" customFormat="1" ht="9.9499999999999993" customHeight="1" x14ac:dyDescent="0.2">
      <c r="A6595" s="41" t="s">
        <v>10</v>
      </c>
      <c r="B6595" s="41" t="s">
        <v>30</v>
      </c>
      <c r="C6595" s="45" t="s">
        <v>31</v>
      </c>
      <c r="D6595" s="41" t="s">
        <v>32</v>
      </c>
      <c r="E6595" s="46" t="s">
        <v>8536</v>
      </c>
      <c r="F6595" s="47" t="s">
        <v>11</v>
      </c>
      <c r="G6595" s="49">
        <v>78.39</v>
      </c>
      <c r="H6595" s="47" t="s">
        <v>28</v>
      </c>
      <c r="I6595" s="48">
        <v>232</v>
      </c>
      <c r="J6595" s="47" t="s">
        <v>12</v>
      </c>
      <c r="K6595" s="50" t="s">
        <v>8543</v>
      </c>
      <c r="L6595" s="41"/>
    </row>
    <row r="6596" spans="1:12" s="44" customFormat="1" ht="9.9499999999999993" customHeight="1" x14ac:dyDescent="0.2">
      <c r="A6596" s="41" t="s">
        <v>10</v>
      </c>
      <c r="B6596" s="41" t="s">
        <v>30</v>
      </c>
      <c r="C6596" s="45" t="s">
        <v>31</v>
      </c>
      <c r="D6596" s="41" t="s">
        <v>32</v>
      </c>
      <c r="E6596" s="46" t="s">
        <v>8536</v>
      </c>
      <c r="F6596" s="47" t="s">
        <v>11</v>
      </c>
      <c r="G6596" s="49">
        <v>78.39</v>
      </c>
      <c r="H6596" s="47" t="s">
        <v>28</v>
      </c>
      <c r="I6596" s="48">
        <v>266</v>
      </c>
      <c r="J6596" s="47" t="s">
        <v>12</v>
      </c>
      <c r="K6596" s="50" t="s">
        <v>8544</v>
      </c>
      <c r="L6596" s="41"/>
    </row>
    <row r="6597" spans="1:12" s="44" customFormat="1" ht="9.9499999999999993" customHeight="1" x14ac:dyDescent="0.2">
      <c r="A6597" s="41" t="s">
        <v>10</v>
      </c>
      <c r="B6597" s="41" t="s">
        <v>30</v>
      </c>
      <c r="C6597" s="45" t="s">
        <v>31</v>
      </c>
      <c r="D6597" s="41" t="s">
        <v>32</v>
      </c>
      <c r="E6597" s="46" t="s">
        <v>8536</v>
      </c>
      <c r="F6597" s="47" t="s">
        <v>11</v>
      </c>
      <c r="G6597" s="49">
        <v>78.39</v>
      </c>
      <c r="H6597" s="47" t="s">
        <v>28</v>
      </c>
      <c r="I6597" s="48">
        <v>110</v>
      </c>
      <c r="J6597" s="47" t="s">
        <v>13</v>
      </c>
      <c r="K6597" s="50" t="s">
        <v>8545</v>
      </c>
      <c r="L6597" s="41"/>
    </row>
    <row r="6598" spans="1:12" s="44" customFormat="1" ht="9.9499999999999993" customHeight="1" x14ac:dyDescent="0.2">
      <c r="A6598" s="41" t="s">
        <v>10</v>
      </c>
      <c r="B6598" s="41" t="s">
        <v>30</v>
      </c>
      <c r="C6598" s="45" t="s">
        <v>31</v>
      </c>
      <c r="D6598" s="41" t="s">
        <v>32</v>
      </c>
      <c r="E6598" s="46" t="s">
        <v>8536</v>
      </c>
      <c r="F6598" s="47" t="s">
        <v>11</v>
      </c>
      <c r="G6598" s="49">
        <v>78.39</v>
      </c>
      <c r="H6598" s="47" t="s">
        <v>28</v>
      </c>
      <c r="I6598" s="48">
        <v>100</v>
      </c>
      <c r="J6598" s="47" t="s">
        <v>13</v>
      </c>
      <c r="K6598" s="50" t="s">
        <v>8546</v>
      </c>
      <c r="L6598" s="41"/>
    </row>
    <row r="6599" spans="1:12" s="44" customFormat="1" ht="9.9499999999999993" customHeight="1" x14ac:dyDescent="0.2">
      <c r="A6599" s="41" t="s">
        <v>10</v>
      </c>
      <c r="B6599" s="41" t="s">
        <v>30</v>
      </c>
      <c r="C6599" s="45" t="s">
        <v>31</v>
      </c>
      <c r="D6599" s="41" t="s">
        <v>32</v>
      </c>
      <c r="E6599" s="46" t="s">
        <v>8536</v>
      </c>
      <c r="F6599" s="47" t="s">
        <v>11</v>
      </c>
      <c r="G6599" s="49">
        <v>78.39</v>
      </c>
      <c r="H6599" s="47" t="s">
        <v>28</v>
      </c>
      <c r="I6599" s="48">
        <v>20</v>
      </c>
      <c r="J6599" s="47" t="s">
        <v>13</v>
      </c>
      <c r="K6599" s="50" t="s">
        <v>8547</v>
      </c>
      <c r="L6599" s="41"/>
    </row>
    <row r="6600" spans="1:12" s="44" customFormat="1" ht="9.9499999999999993" customHeight="1" x14ac:dyDescent="0.2">
      <c r="A6600" s="41" t="s">
        <v>10</v>
      </c>
      <c r="B6600" s="41" t="s">
        <v>30</v>
      </c>
      <c r="C6600" s="45" t="s">
        <v>31</v>
      </c>
      <c r="D6600" s="41" t="s">
        <v>32</v>
      </c>
      <c r="E6600" s="46" t="s">
        <v>8536</v>
      </c>
      <c r="F6600" s="47" t="s">
        <v>11</v>
      </c>
      <c r="G6600" s="49">
        <v>78.39</v>
      </c>
      <c r="H6600" s="47" t="s">
        <v>28</v>
      </c>
      <c r="I6600" s="48">
        <v>80</v>
      </c>
      <c r="J6600" s="47" t="s">
        <v>12</v>
      </c>
      <c r="K6600" s="50" t="s">
        <v>8548</v>
      </c>
      <c r="L6600" s="41"/>
    </row>
    <row r="6601" spans="1:12" s="44" customFormat="1" ht="9.9499999999999993" customHeight="1" x14ac:dyDescent="0.2">
      <c r="A6601" s="41" t="s">
        <v>10</v>
      </c>
      <c r="B6601" s="41" t="s">
        <v>30</v>
      </c>
      <c r="C6601" s="45" t="s">
        <v>31</v>
      </c>
      <c r="D6601" s="41" t="s">
        <v>32</v>
      </c>
      <c r="E6601" s="46" t="s">
        <v>8536</v>
      </c>
      <c r="F6601" s="47" t="s">
        <v>11</v>
      </c>
      <c r="G6601" s="49">
        <v>78.39</v>
      </c>
      <c r="H6601" s="47" t="s">
        <v>28</v>
      </c>
      <c r="I6601" s="48">
        <v>51</v>
      </c>
      <c r="J6601" s="47" t="s">
        <v>12</v>
      </c>
      <c r="K6601" s="50" t="s">
        <v>8549</v>
      </c>
      <c r="L6601" s="41"/>
    </row>
    <row r="6602" spans="1:12" s="44" customFormat="1" ht="9.9499999999999993" customHeight="1" x14ac:dyDescent="0.2">
      <c r="A6602" s="41" t="s">
        <v>10</v>
      </c>
      <c r="B6602" s="41" t="s">
        <v>30</v>
      </c>
      <c r="C6602" s="45" t="s">
        <v>31</v>
      </c>
      <c r="D6602" s="41" t="s">
        <v>32</v>
      </c>
      <c r="E6602" s="46" t="s">
        <v>8536</v>
      </c>
      <c r="F6602" s="47" t="s">
        <v>11</v>
      </c>
      <c r="G6602" s="49">
        <v>78.39</v>
      </c>
      <c r="H6602" s="47" t="s">
        <v>28</v>
      </c>
      <c r="I6602" s="48">
        <v>75</v>
      </c>
      <c r="J6602" s="47" t="s">
        <v>12</v>
      </c>
      <c r="K6602" s="50" t="s">
        <v>8550</v>
      </c>
      <c r="L6602" s="41"/>
    </row>
    <row r="6603" spans="1:12" s="44" customFormat="1" ht="9.9499999999999993" customHeight="1" x14ac:dyDescent="0.2">
      <c r="A6603" s="41" t="s">
        <v>10</v>
      </c>
      <c r="B6603" s="41" t="s">
        <v>30</v>
      </c>
      <c r="C6603" s="45" t="s">
        <v>31</v>
      </c>
      <c r="D6603" s="41" t="s">
        <v>32</v>
      </c>
      <c r="E6603" s="46" t="s">
        <v>8536</v>
      </c>
      <c r="F6603" s="47" t="s">
        <v>11</v>
      </c>
      <c r="G6603" s="49">
        <v>78.39</v>
      </c>
      <c r="H6603" s="47" t="s">
        <v>28</v>
      </c>
      <c r="I6603" s="48">
        <v>112</v>
      </c>
      <c r="J6603" s="47" t="s">
        <v>12</v>
      </c>
      <c r="K6603" s="50" t="s">
        <v>8551</v>
      </c>
      <c r="L6603" s="41"/>
    </row>
    <row r="6604" spans="1:12" s="44" customFormat="1" ht="9.9499999999999993" customHeight="1" x14ac:dyDescent="0.2">
      <c r="A6604" s="41" t="s">
        <v>10</v>
      </c>
      <c r="B6604" s="41" t="s">
        <v>30</v>
      </c>
      <c r="C6604" s="45" t="s">
        <v>31</v>
      </c>
      <c r="D6604" s="41" t="s">
        <v>32</v>
      </c>
      <c r="E6604" s="46" t="s">
        <v>8536</v>
      </c>
      <c r="F6604" s="47" t="s">
        <v>11</v>
      </c>
      <c r="G6604" s="49">
        <v>78.39</v>
      </c>
      <c r="H6604" s="47" t="s">
        <v>28</v>
      </c>
      <c r="I6604" s="48">
        <v>50</v>
      </c>
      <c r="J6604" s="47" t="s">
        <v>12</v>
      </c>
      <c r="K6604" s="50" t="s">
        <v>8552</v>
      </c>
      <c r="L6604" s="41"/>
    </row>
    <row r="6605" spans="1:12" s="44" customFormat="1" ht="9.9499999999999993" customHeight="1" x14ac:dyDescent="0.2">
      <c r="A6605" s="41" t="s">
        <v>10</v>
      </c>
      <c r="B6605" s="41" t="s">
        <v>30</v>
      </c>
      <c r="C6605" s="45" t="s">
        <v>31</v>
      </c>
      <c r="D6605" s="41" t="s">
        <v>32</v>
      </c>
      <c r="E6605" s="46" t="s">
        <v>8536</v>
      </c>
      <c r="F6605" s="47" t="s">
        <v>11</v>
      </c>
      <c r="G6605" s="49">
        <v>78.39</v>
      </c>
      <c r="H6605" s="47" t="s">
        <v>28</v>
      </c>
      <c r="I6605" s="48">
        <v>13</v>
      </c>
      <c r="J6605" s="47" t="s">
        <v>12</v>
      </c>
      <c r="K6605" s="50" t="s">
        <v>8553</v>
      </c>
      <c r="L6605" s="41"/>
    </row>
    <row r="6606" spans="1:12" s="44" customFormat="1" ht="9.9499999999999993" customHeight="1" x14ac:dyDescent="0.2">
      <c r="A6606" s="41" t="s">
        <v>10</v>
      </c>
      <c r="B6606" s="41" t="s">
        <v>30</v>
      </c>
      <c r="C6606" s="45" t="s">
        <v>31</v>
      </c>
      <c r="D6606" s="41" t="s">
        <v>32</v>
      </c>
      <c r="E6606" s="46" t="s">
        <v>8536</v>
      </c>
      <c r="F6606" s="47" t="s">
        <v>11</v>
      </c>
      <c r="G6606" s="49">
        <v>78.39</v>
      </c>
      <c r="H6606" s="47" t="s">
        <v>28</v>
      </c>
      <c r="I6606" s="48">
        <v>59</v>
      </c>
      <c r="J6606" s="47" t="s">
        <v>12</v>
      </c>
      <c r="K6606" s="50" t="s">
        <v>8554</v>
      </c>
      <c r="L6606" s="41"/>
    </row>
    <row r="6607" spans="1:12" s="44" customFormat="1" ht="9.9499999999999993" customHeight="1" x14ac:dyDescent="0.2">
      <c r="A6607" s="41" t="s">
        <v>10</v>
      </c>
      <c r="B6607" s="41" t="s">
        <v>30</v>
      </c>
      <c r="C6607" s="45" t="s">
        <v>31</v>
      </c>
      <c r="D6607" s="41" t="s">
        <v>32</v>
      </c>
      <c r="E6607" s="46" t="s">
        <v>8555</v>
      </c>
      <c r="F6607" s="47" t="s">
        <v>11</v>
      </c>
      <c r="G6607" s="49">
        <v>78.36</v>
      </c>
      <c r="H6607" s="47" t="s">
        <v>28</v>
      </c>
      <c r="I6607" s="48">
        <v>210</v>
      </c>
      <c r="J6607" s="47" t="s">
        <v>13</v>
      </c>
      <c r="K6607" s="50" t="s">
        <v>8556</v>
      </c>
      <c r="L6607" s="41"/>
    </row>
    <row r="6608" spans="1:12" s="44" customFormat="1" ht="9.9499999999999993" customHeight="1" x14ac:dyDescent="0.2">
      <c r="A6608" s="41" t="s">
        <v>10</v>
      </c>
      <c r="B6608" s="41" t="s">
        <v>30</v>
      </c>
      <c r="C6608" s="45" t="s">
        <v>31</v>
      </c>
      <c r="D6608" s="41" t="s">
        <v>32</v>
      </c>
      <c r="E6608" s="46" t="s">
        <v>8555</v>
      </c>
      <c r="F6608" s="47" t="s">
        <v>11</v>
      </c>
      <c r="G6608" s="49">
        <v>78.36</v>
      </c>
      <c r="H6608" s="47" t="s">
        <v>28</v>
      </c>
      <c r="I6608" s="48">
        <v>218</v>
      </c>
      <c r="J6608" s="47" t="s">
        <v>12</v>
      </c>
      <c r="K6608" s="50" t="s">
        <v>8557</v>
      </c>
      <c r="L6608" s="41"/>
    </row>
    <row r="6609" spans="1:12" s="44" customFormat="1" ht="9.9499999999999993" customHeight="1" x14ac:dyDescent="0.2">
      <c r="A6609" s="41" t="s">
        <v>10</v>
      </c>
      <c r="B6609" s="41" t="s">
        <v>30</v>
      </c>
      <c r="C6609" s="45" t="s">
        <v>31</v>
      </c>
      <c r="D6609" s="41" t="s">
        <v>32</v>
      </c>
      <c r="E6609" s="46" t="s">
        <v>8555</v>
      </c>
      <c r="F6609" s="47" t="s">
        <v>11</v>
      </c>
      <c r="G6609" s="49">
        <v>78.36</v>
      </c>
      <c r="H6609" s="47" t="s">
        <v>28</v>
      </c>
      <c r="I6609" s="48">
        <v>220</v>
      </c>
      <c r="J6609" s="47" t="s">
        <v>12</v>
      </c>
      <c r="K6609" s="50" t="s">
        <v>8558</v>
      </c>
      <c r="L6609" s="41"/>
    </row>
    <row r="6610" spans="1:12" s="44" customFormat="1" ht="9.9499999999999993" customHeight="1" x14ac:dyDescent="0.2">
      <c r="A6610" s="41" t="s">
        <v>10</v>
      </c>
      <c r="B6610" s="41" t="s">
        <v>30</v>
      </c>
      <c r="C6610" s="45" t="s">
        <v>31</v>
      </c>
      <c r="D6610" s="41" t="s">
        <v>32</v>
      </c>
      <c r="E6610" s="46" t="s">
        <v>8559</v>
      </c>
      <c r="F6610" s="47" t="s">
        <v>11</v>
      </c>
      <c r="G6610" s="49">
        <v>78.349999999999994</v>
      </c>
      <c r="H6610" s="47" t="s">
        <v>28</v>
      </c>
      <c r="I6610" s="48">
        <v>9</v>
      </c>
      <c r="J6610" s="47" t="s">
        <v>15</v>
      </c>
      <c r="K6610" s="50" t="s">
        <v>8560</v>
      </c>
      <c r="L6610" s="41"/>
    </row>
    <row r="6611" spans="1:12" s="44" customFormat="1" ht="9.9499999999999993" customHeight="1" x14ac:dyDescent="0.2">
      <c r="A6611" s="41" t="s">
        <v>10</v>
      </c>
      <c r="B6611" s="41" t="s">
        <v>30</v>
      </c>
      <c r="C6611" s="45" t="s">
        <v>31</v>
      </c>
      <c r="D6611" s="41" t="s">
        <v>32</v>
      </c>
      <c r="E6611" s="46" t="s">
        <v>8559</v>
      </c>
      <c r="F6611" s="47" t="s">
        <v>11</v>
      </c>
      <c r="G6611" s="49">
        <v>78.349999999999994</v>
      </c>
      <c r="H6611" s="47" t="s">
        <v>28</v>
      </c>
      <c r="I6611" s="48">
        <v>34</v>
      </c>
      <c r="J6611" s="47" t="s">
        <v>15</v>
      </c>
      <c r="K6611" s="50" t="s">
        <v>8561</v>
      </c>
      <c r="L6611" s="41"/>
    </row>
    <row r="6612" spans="1:12" s="44" customFormat="1" ht="9.9499999999999993" customHeight="1" x14ac:dyDescent="0.2">
      <c r="A6612" s="41" t="s">
        <v>10</v>
      </c>
      <c r="B6612" s="41" t="s">
        <v>30</v>
      </c>
      <c r="C6612" s="45" t="s">
        <v>31</v>
      </c>
      <c r="D6612" s="41" t="s">
        <v>32</v>
      </c>
      <c r="E6612" s="46" t="s">
        <v>8559</v>
      </c>
      <c r="F6612" s="47" t="s">
        <v>11</v>
      </c>
      <c r="G6612" s="49">
        <v>78.349999999999994</v>
      </c>
      <c r="H6612" s="47" t="s">
        <v>28</v>
      </c>
      <c r="I6612" s="48">
        <v>9</v>
      </c>
      <c r="J6612" s="47" t="s">
        <v>15</v>
      </c>
      <c r="K6612" s="50" t="s">
        <v>8562</v>
      </c>
      <c r="L6612" s="41"/>
    </row>
    <row r="6613" spans="1:12" s="44" customFormat="1" ht="9.9499999999999993" customHeight="1" x14ac:dyDescent="0.2">
      <c r="A6613" s="41" t="s">
        <v>10</v>
      </c>
      <c r="B6613" s="41" t="s">
        <v>30</v>
      </c>
      <c r="C6613" s="45" t="s">
        <v>31</v>
      </c>
      <c r="D6613" s="41" t="s">
        <v>32</v>
      </c>
      <c r="E6613" s="46" t="s">
        <v>8559</v>
      </c>
      <c r="F6613" s="47" t="s">
        <v>11</v>
      </c>
      <c r="G6613" s="49">
        <v>78.349999999999994</v>
      </c>
      <c r="H6613" s="47" t="s">
        <v>28</v>
      </c>
      <c r="I6613" s="48">
        <v>217</v>
      </c>
      <c r="J6613" s="47" t="s">
        <v>12</v>
      </c>
      <c r="K6613" s="50" t="s">
        <v>8563</v>
      </c>
      <c r="L6613" s="41"/>
    </row>
    <row r="6614" spans="1:12" s="44" customFormat="1" ht="9.9499999999999993" customHeight="1" x14ac:dyDescent="0.2">
      <c r="A6614" s="41" t="s">
        <v>10</v>
      </c>
      <c r="B6614" s="41" t="s">
        <v>30</v>
      </c>
      <c r="C6614" s="45" t="s">
        <v>31</v>
      </c>
      <c r="D6614" s="41" t="s">
        <v>32</v>
      </c>
      <c r="E6614" s="46" t="s">
        <v>8559</v>
      </c>
      <c r="F6614" s="47" t="s">
        <v>11</v>
      </c>
      <c r="G6614" s="49">
        <v>78.349999999999994</v>
      </c>
      <c r="H6614" s="47" t="s">
        <v>28</v>
      </c>
      <c r="I6614" s="48">
        <v>97</v>
      </c>
      <c r="J6614" s="47" t="s">
        <v>12</v>
      </c>
      <c r="K6614" s="50" t="s">
        <v>8564</v>
      </c>
      <c r="L6614" s="41"/>
    </row>
    <row r="6615" spans="1:12" s="44" customFormat="1" ht="9.9499999999999993" customHeight="1" x14ac:dyDescent="0.2">
      <c r="A6615" s="41" t="s">
        <v>10</v>
      </c>
      <c r="B6615" s="41" t="s">
        <v>30</v>
      </c>
      <c r="C6615" s="45" t="s">
        <v>31</v>
      </c>
      <c r="D6615" s="41" t="s">
        <v>32</v>
      </c>
      <c r="E6615" s="46" t="s">
        <v>8559</v>
      </c>
      <c r="F6615" s="47" t="s">
        <v>11</v>
      </c>
      <c r="G6615" s="49">
        <v>78.349999999999994</v>
      </c>
      <c r="H6615" s="47" t="s">
        <v>28</v>
      </c>
      <c r="I6615" s="48">
        <v>8</v>
      </c>
      <c r="J6615" s="47" t="s">
        <v>12</v>
      </c>
      <c r="K6615" s="50" t="s">
        <v>8565</v>
      </c>
      <c r="L6615" s="41"/>
    </row>
    <row r="6616" spans="1:12" s="44" customFormat="1" ht="9.9499999999999993" customHeight="1" x14ac:dyDescent="0.2">
      <c r="A6616" s="41" t="s">
        <v>10</v>
      </c>
      <c r="B6616" s="41" t="s">
        <v>30</v>
      </c>
      <c r="C6616" s="45" t="s">
        <v>31</v>
      </c>
      <c r="D6616" s="41" t="s">
        <v>32</v>
      </c>
      <c r="E6616" s="46" t="s">
        <v>8559</v>
      </c>
      <c r="F6616" s="47" t="s">
        <v>11</v>
      </c>
      <c r="G6616" s="49">
        <v>78.349999999999994</v>
      </c>
      <c r="H6616" s="47" t="s">
        <v>28</v>
      </c>
      <c r="I6616" s="48">
        <v>107</v>
      </c>
      <c r="J6616" s="47" t="s">
        <v>12</v>
      </c>
      <c r="K6616" s="50" t="s">
        <v>8566</v>
      </c>
      <c r="L6616" s="41"/>
    </row>
    <row r="6617" spans="1:12" s="44" customFormat="1" ht="9.9499999999999993" customHeight="1" x14ac:dyDescent="0.2">
      <c r="A6617" s="41" t="s">
        <v>10</v>
      </c>
      <c r="B6617" s="41" t="s">
        <v>30</v>
      </c>
      <c r="C6617" s="45" t="s">
        <v>31</v>
      </c>
      <c r="D6617" s="41" t="s">
        <v>32</v>
      </c>
      <c r="E6617" s="46" t="s">
        <v>8559</v>
      </c>
      <c r="F6617" s="47" t="s">
        <v>11</v>
      </c>
      <c r="G6617" s="49">
        <v>78.349999999999994</v>
      </c>
      <c r="H6617" s="47" t="s">
        <v>28</v>
      </c>
      <c r="I6617" s="48">
        <v>16</v>
      </c>
      <c r="J6617" s="47" t="s">
        <v>12</v>
      </c>
      <c r="K6617" s="50" t="s">
        <v>8567</v>
      </c>
      <c r="L6617" s="41"/>
    </row>
    <row r="6618" spans="1:12" s="44" customFormat="1" ht="9.9499999999999993" customHeight="1" x14ac:dyDescent="0.2">
      <c r="A6618" s="41" t="s">
        <v>10</v>
      </c>
      <c r="B6618" s="41" t="s">
        <v>30</v>
      </c>
      <c r="C6618" s="45" t="s">
        <v>31</v>
      </c>
      <c r="D6618" s="41" t="s">
        <v>32</v>
      </c>
      <c r="E6618" s="46" t="s">
        <v>8559</v>
      </c>
      <c r="F6618" s="47" t="s">
        <v>11</v>
      </c>
      <c r="G6618" s="49">
        <v>78.349999999999994</v>
      </c>
      <c r="H6618" s="47" t="s">
        <v>28</v>
      </c>
      <c r="I6618" s="48">
        <v>31</v>
      </c>
      <c r="J6618" s="47" t="s">
        <v>12</v>
      </c>
      <c r="K6618" s="50" t="s">
        <v>8568</v>
      </c>
      <c r="L6618" s="41"/>
    </row>
    <row r="6619" spans="1:12" s="44" customFormat="1" ht="9.9499999999999993" customHeight="1" x14ac:dyDescent="0.2">
      <c r="A6619" s="41" t="s">
        <v>10</v>
      </c>
      <c r="B6619" s="41" t="s">
        <v>30</v>
      </c>
      <c r="C6619" s="45" t="s">
        <v>31</v>
      </c>
      <c r="D6619" s="41" t="s">
        <v>32</v>
      </c>
      <c r="E6619" s="46" t="s">
        <v>8559</v>
      </c>
      <c r="F6619" s="47" t="s">
        <v>11</v>
      </c>
      <c r="G6619" s="49">
        <v>78.349999999999994</v>
      </c>
      <c r="H6619" s="47" t="s">
        <v>28</v>
      </c>
      <c r="I6619" s="48">
        <v>57</v>
      </c>
      <c r="J6619" s="47" t="s">
        <v>15</v>
      </c>
      <c r="K6619" s="50" t="s">
        <v>8569</v>
      </c>
      <c r="L6619" s="41"/>
    </row>
    <row r="6620" spans="1:12" s="44" customFormat="1" ht="9.9499999999999993" customHeight="1" x14ac:dyDescent="0.2">
      <c r="A6620" s="41" t="s">
        <v>10</v>
      </c>
      <c r="B6620" s="41" t="s">
        <v>30</v>
      </c>
      <c r="C6620" s="45" t="s">
        <v>31</v>
      </c>
      <c r="D6620" s="41" t="s">
        <v>32</v>
      </c>
      <c r="E6620" s="46" t="s">
        <v>8559</v>
      </c>
      <c r="F6620" s="47" t="s">
        <v>11</v>
      </c>
      <c r="G6620" s="49">
        <v>78.349999999999994</v>
      </c>
      <c r="H6620" s="47" t="s">
        <v>28</v>
      </c>
      <c r="I6620" s="48">
        <v>104</v>
      </c>
      <c r="J6620" s="47" t="s">
        <v>15</v>
      </c>
      <c r="K6620" s="50" t="s">
        <v>8570</v>
      </c>
      <c r="L6620" s="41"/>
    </row>
    <row r="6621" spans="1:12" s="44" customFormat="1" ht="9.9499999999999993" customHeight="1" x14ac:dyDescent="0.2">
      <c r="A6621" s="41" t="s">
        <v>10</v>
      </c>
      <c r="B6621" s="41" t="s">
        <v>30</v>
      </c>
      <c r="C6621" s="45" t="s">
        <v>31</v>
      </c>
      <c r="D6621" s="41" t="s">
        <v>32</v>
      </c>
      <c r="E6621" s="46" t="s">
        <v>8559</v>
      </c>
      <c r="F6621" s="47" t="s">
        <v>11</v>
      </c>
      <c r="G6621" s="49">
        <v>78.349999999999994</v>
      </c>
      <c r="H6621" s="47" t="s">
        <v>28</v>
      </c>
      <c r="I6621" s="48">
        <v>225</v>
      </c>
      <c r="J6621" s="47" t="s">
        <v>13</v>
      </c>
      <c r="K6621" s="50" t="s">
        <v>8571</v>
      </c>
      <c r="L6621" s="41"/>
    </row>
    <row r="6622" spans="1:12" s="44" customFormat="1" ht="9.9499999999999993" customHeight="1" x14ac:dyDescent="0.2">
      <c r="A6622" s="41" t="s">
        <v>10</v>
      </c>
      <c r="B6622" s="41" t="s">
        <v>30</v>
      </c>
      <c r="C6622" s="45" t="s">
        <v>31</v>
      </c>
      <c r="D6622" s="41" t="s">
        <v>32</v>
      </c>
      <c r="E6622" s="46" t="s">
        <v>8559</v>
      </c>
      <c r="F6622" s="47" t="s">
        <v>11</v>
      </c>
      <c r="G6622" s="49">
        <v>78.349999999999994</v>
      </c>
      <c r="H6622" s="47" t="s">
        <v>28</v>
      </c>
      <c r="I6622" s="48">
        <v>221</v>
      </c>
      <c r="J6622" s="47" t="s">
        <v>12</v>
      </c>
      <c r="K6622" s="50" t="s">
        <v>8572</v>
      </c>
      <c r="L6622" s="41"/>
    </row>
    <row r="6623" spans="1:12" s="44" customFormat="1" ht="9.9499999999999993" customHeight="1" x14ac:dyDescent="0.2">
      <c r="A6623" s="41" t="s">
        <v>10</v>
      </c>
      <c r="B6623" s="41" t="s">
        <v>30</v>
      </c>
      <c r="C6623" s="45" t="s">
        <v>31</v>
      </c>
      <c r="D6623" s="41" t="s">
        <v>32</v>
      </c>
      <c r="E6623" s="46" t="s">
        <v>8559</v>
      </c>
      <c r="F6623" s="47" t="s">
        <v>11</v>
      </c>
      <c r="G6623" s="49">
        <v>78.349999999999994</v>
      </c>
      <c r="H6623" s="47" t="s">
        <v>28</v>
      </c>
      <c r="I6623" s="48">
        <v>90</v>
      </c>
      <c r="J6623" s="47" t="s">
        <v>12</v>
      </c>
      <c r="K6623" s="50" t="s">
        <v>8573</v>
      </c>
      <c r="L6623" s="41"/>
    </row>
    <row r="6624" spans="1:12" s="44" customFormat="1" ht="9.9499999999999993" customHeight="1" x14ac:dyDescent="0.2">
      <c r="A6624" s="41" t="s">
        <v>10</v>
      </c>
      <c r="B6624" s="41" t="s">
        <v>30</v>
      </c>
      <c r="C6624" s="45" t="s">
        <v>31</v>
      </c>
      <c r="D6624" s="41" t="s">
        <v>32</v>
      </c>
      <c r="E6624" s="46" t="s">
        <v>8559</v>
      </c>
      <c r="F6624" s="47" t="s">
        <v>11</v>
      </c>
      <c r="G6624" s="49">
        <v>78.349999999999994</v>
      </c>
      <c r="H6624" s="47" t="s">
        <v>28</v>
      </c>
      <c r="I6624" s="48">
        <v>219</v>
      </c>
      <c r="J6624" s="47" t="s">
        <v>12</v>
      </c>
      <c r="K6624" s="50" t="s">
        <v>8574</v>
      </c>
      <c r="L6624" s="41"/>
    </row>
    <row r="6625" spans="1:12" s="44" customFormat="1" ht="9.9499999999999993" customHeight="1" x14ac:dyDescent="0.2">
      <c r="A6625" s="41" t="s">
        <v>10</v>
      </c>
      <c r="B6625" s="41" t="s">
        <v>30</v>
      </c>
      <c r="C6625" s="45" t="s">
        <v>31</v>
      </c>
      <c r="D6625" s="41" t="s">
        <v>32</v>
      </c>
      <c r="E6625" s="46" t="s">
        <v>8575</v>
      </c>
      <c r="F6625" s="47" t="s">
        <v>11</v>
      </c>
      <c r="G6625" s="49">
        <v>78.34</v>
      </c>
      <c r="H6625" s="47" t="s">
        <v>28</v>
      </c>
      <c r="I6625" s="48">
        <v>225</v>
      </c>
      <c r="J6625" s="47" t="s">
        <v>14</v>
      </c>
      <c r="K6625" s="50" t="s">
        <v>8576</v>
      </c>
      <c r="L6625" s="41"/>
    </row>
    <row r="6626" spans="1:12" s="44" customFormat="1" ht="9.9499999999999993" customHeight="1" x14ac:dyDescent="0.2">
      <c r="A6626" s="41" t="s">
        <v>10</v>
      </c>
      <c r="B6626" s="41" t="s">
        <v>30</v>
      </c>
      <c r="C6626" s="45" t="s">
        <v>31</v>
      </c>
      <c r="D6626" s="41" t="s">
        <v>32</v>
      </c>
      <c r="E6626" s="46" t="s">
        <v>8575</v>
      </c>
      <c r="F6626" s="47" t="s">
        <v>11</v>
      </c>
      <c r="G6626" s="49">
        <v>78.34</v>
      </c>
      <c r="H6626" s="47" t="s">
        <v>28</v>
      </c>
      <c r="I6626" s="48">
        <v>248</v>
      </c>
      <c r="J6626" s="47" t="s">
        <v>12</v>
      </c>
      <c r="K6626" s="50" t="s">
        <v>8577</v>
      </c>
      <c r="L6626" s="41"/>
    </row>
    <row r="6627" spans="1:12" s="44" customFormat="1" ht="9.9499999999999993" customHeight="1" x14ac:dyDescent="0.2">
      <c r="A6627" s="41" t="s">
        <v>10</v>
      </c>
      <c r="B6627" s="41" t="s">
        <v>30</v>
      </c>
      <c r="C6627" s="45" t="s">
        <v>31</v>
      </c>
      <c r="D6627" s="41" t="s">
        <v>32</v>
      </c>
      <c r="E6627" s="46" t="s">
        <v>8575</v>
      </c>
      <c r="F6627" s="47" t="s">
        <v>11</v>
      </c>
      <c r="G6627" s="49">
        <v>78.34</v>
      </c>
      <c r="H6627" s="47" t="s">
        <v>28</v>
      </c>
      <c r="I6627" s="48">
        <v>241</v>
      </c>
      <c r="J6627" s="47" t="s">
        <v>12</v>
      </c>
      <c r="K6627" s="50" t="s">
        <v>8578</v>
      </c>
      <c r="L6627" s="41"/>
    </row>
    <row r="6628" spans="1:12" s="44" customFormat="1" ht="9.9499999999999993" customHeight="1" x14ac:dyDescent="0.2">
      <c r="A6628" s="41" t="s">
        <v>10</v>
      </c>
      <c r="B6628" s="41" t="s">
        <v>30</v>
      </c>
      <c r="C6628" s="45" t="s">
        <v>31</v>
      </c>
      <c r="D6628" s="41" t="s">
        <v>32</v>
      </c>
      <c r="E6628" s="46" t="s">
        <v>8575</v>
      </c>
      <c r="F6628" s="47" t="s">
        <v>11</v>
      </c>
      <c r="G6628" s="49">
        <v>78.34</v>
      </c>
      <c r="H6628" s="47" t="s">
        <v>28</v>
      </c>
      <c r="I6628" s="48">
        <v>34</v>
      </c>
      <c r="J6628" s="47" t="s">
        <v>12</v>
      </c>
      <c r="K6628" s="50" t="s">
        <v>8579</v>
      </c>
      <c r="L6628" s="41"/>
    </row>
    <row r="6629" spans="1:12" s="44" customFormat="1" ht="9.9499999999999993" customHeight="1" x14ac:dyDescent="0.2">
      <c r="A6629" s="41" t="s">
        <v>10</v>
      </c>
      <c r="B6629" s="41" t="s">
        <v>30</v>
      </c>
      <c r="C6629" s="45" t="s">
        <v>31</v>
      </c>
      <c r="D6629" s="41" t="s">
        <v>32</v>
      </c>
      <c r="E6629" s="46" t="s">
        <v>8575</v>
      </c>
      <c r="F6629" s="47" t="s">
        <v>11</v>
      </c>
      <c r="G6629" s="49">
        <v>78.34</v>
      </c>
      <c r="H6629" s="47" t="s">
        <v>28</v>
      </c>
      <c r="I6629" s="48">
        <v>75</v>
      </c>
      <c r="J6629" s="47" t="s">
        <v>12</v>
      </c>
      <c r="K6629" s="50" t="s">
        <v>8580</v>
      </c>
      <c r="L6629" s="41"/>
    </row>
    <row r="6630" spans="1:12" s="44" customFormat="1" ht="9.9499999999999993" customHeight="1" x14ac:dyDescent="0.2">
      <c r="A6630" s="41" t="s">
        <v>10</v>
      </c>
      <c r="B6630" s="41" t="s">
        <v>30</v>
      </c>
      <c r="C6630" s="45" t="s">
        <v>31</v>
      </c>
      <c r="D6630" s="41" t="s">
        <v>32</v>
      </c>
      <c r="E6630" s="46" t="s">
        <v>8575</v>
      </c>
      <c r="F6630" s="47" t="s">
        <v>11</v>
      </c>
      <c r="G6630" s="49">
        <v>78.34</v>
      </c>
      <c r="H6630" s="47" t="s">
        <v>28</v>
      </c>
      <c r="I6630" s="48">
        <v>75</v>
      </c>
      <c r="J6630" s="47" t="s">
        <v>12</v>
      </c>
      <c r="K6630" s="50" t="s">
        <v>8581</v>
      </c>
      <c r="L6630" s="41"/>
    </row>
    <row r="6631" spans="1:12" s="44" customFormat="1" ht="9.9499999999999993" customHeight="1" x14ac:dyDescent="0.2">
      <c r="A6631" s="41" t="s">
        <v>10</v>
      </c>
      <c r="B6631" s="41" t="s">
        <v>30</v>
      </c>
      <c r="C6631" s="45" t="s">
        <v>31</v>
      </c>
      <c r="D6631" s="41" t="s">
        <v>32</v>
      </c>
      <c r="E6631" s="46" t="s">
        <v>8575</v>
      </c>
      <c r="F6631" s="47" t="s">
        <v>11</v>
      </c>
      <c r="G6631" s="49">
        <v>78.34</v>
      </c>
      <c r="H6631" s="47" t="s">
        <v>28</v>
      </c>
      <c r="I6631" s="48">
        <v>70</v>
      </c>
      <c r="J6631" s="47" t="s">
        <v>12</v>
      </c>
      <c r="K6631" s="50" t="s">
        <v>8582</v>
      </c>
      <c r="L6631" s="41"/>
    </row>
    <row r="6632" spans="1:12" s="44" customFormat="1" ht="9.9499999999999993" customHeight="1" x14ac:dyDescent="0.2">
      <c r="A6632" s="41" t="s">
        <v>10</v>
      </c>
      <c r="B6632" s="41" t="s">
        <v>30</v>
      </c>
      <c r="C6632" s="45" t="s">
        <v>31</v>
      </c>
      <c r="D6632" s="41" t="s">
        <v>32</v>
      </c>
      <c r="E6632" s="46" t="s">
        <v>8575</v>
      </c>
      <c r="F6632" s="47" t="s">
        <v>11</v>
      </c>
      <c r="G6632" s="49">
        <v>78.349999999999994</v>
      </c>
      <c r="H6632" s="47" t="s">
        <v>28</v>
      </c>
      <c r="I6632" s="48">
        <v>33</v>
      </c>
      <c r="J6632" s="47" t="s">
        <v>12</v>
      </c>
      <c r="K6632" s="50" t="s">
        <v>8583</v>
      </c>
      <c r="L6632" s="41"/>
    </row>
    <row r="6633" spans="1:12" s="44" customFormat="1" ht="9.9499999999999993" customHeight="1" x14ac:dyDescent="0.2">
      <c r="A6633" s="41" t="s">
        <v>10</v>
      </c>
      <c r="B6633" s="41" t="s">
        <v>30</v>
      </c>
      <c r="C6633" s="45" t="s">
        <v>31</v>
      </c>
      <c r="D6633" s="41" t="s">
        <v>32</v>
      </c>
      <c r="E6633" s="46" t="s">
        <v>8575</v>
      </c>
      <c r="F6633" s="47" t="s">
        <v>11</v>
      </c>
      <c r="G6633" s="49">
        <v>78.349999999999994</v>
      </c>
      <c r="H6633" s="47" t="s">
        <v>28</v>
      </c>
      <c r="I6633" s="48">
        <v>38</v>
      </c>
      <c r="J6633" s="47" t="s">
        <v>12</v>
      </c>
      <c r="K6633" s="50" t="s">
        <v>8584</v>
      </c>
      <c r="L6633" s="41"/>
    </row>
    <row r="6634" spans="1:12" s="44" customFormat="1" ht="9.9499999999999993" customHeight="1" x14ac:dyDescent="0.2">
      <c r="A6634" s="41" t="s">
        <v>10</v>
      </c>
      <c r="B6634" s="41" t="s">
        <v>30</v>
      </c>
      <c r="C6634" s="45" t="s">
        <v>31</v>
      </c>
      <c r="D6634" s="41" t="s">
        <v>32</v>
      </c>
      <c r="E6634" s="46" t="s">
        <v>8575</v>
      </c>
      <c r="F6634" s="47" t="s">
        <v>11</v>
      </c>
      <c r="G6634" s="49">
        <v>78.349999999999994</v>
      </c>
      <c r="H6634" s="47" t="s">
        <v>28</v>
      </c>
      <c r="I6634" s="48">
        <v>75</v>
      </c>
      <c r="J6634" s="47" t="s">
        <v>12</v>
      </c>
      <c r="K6634" s="50" t="s">
        <v>8585</v>
      </c>
      <c r="L6634" s="41"/>
    </row>
    <row r="6635" spans="1:12" s="44" customFormat="1" ht="9.9499999999999993" customHeight="1" x14ac:dyDescent="0.2">
      <c r="A6635" s="41" t="s">
        <v>10</v>
      </c>
      <c r="B6635" s="41" t="s">
        <v>30</v>
      </c>
      <c r="C6635" s="45" t="s">
        <v>31</v>
      </c>
      <c r="D6635" s="41" t="s">
        <v>32</v>
      </c>
      <c r="E6635" s="46" t="s">
        <v>8575</v>
      </c>
      <c r="F6635" s="47" t="s">
        <v>11</v>
      </c>
      <c r="G6635" s="49">
        <v>78.349999999999994</v>
      </c>
      <c r="H6635" s="47" t="s">
        <v>28</v>
      </c>
      <c r="I6635" s="48">
        <v>33</v>
      </c>
      <c r="J6635" s="47" t="s">
        <v>12</v>
      </c>
      <c r="K6635" s="50" t="s">
        <v>8586</v>
      </c>
      <c r="L6635" s="41"/>
    </row>
    <row r="6636" spans="1:12" s="44" customFormat="1" ht="9.9499999999999993" customHeight="1" x14ac:dyDescent="0.2">
      <c r="A6636" s="41" t="s">
        <v>10</v>
      </c>
      <c r="B6636" s="41" t="s">
        <v>30</v>
      </c>
      <c r="C6636" s="45" t="s">
        <v>31</v>
      </c>
      <c r="D6636" s="41" t="s">
        <v>32</v>
      </c>
      <c r="E6636" s="46" t="s">
        <v>8575</v>
      </c>
      <c r="F6636" s="47" t="s">
        <v>11</v>
      </c>
      <c r="G6636" s="49">
        <v>78.34</v>
      </c>
      <c r="H6636" s="47" t="s">
        <v>28</v>
      </c>
      <c r="I6636" s="48">
        <v>109</v>
      </c>
      <c r="J6636" s="47" t="s">
        <v>13</v>
      </c>
      <c r="K6636" s="50" t="s">
        <v>8587</v>
      </c>
      <c r="L6636" s="41"/>
    </row>
    <row r="6637" spans="1:12" s="44" customFormat="1" ht="9.9499999999999993" customHeight="1" x14ac:dyDescent="0.2">
      <c r="A6637" s="41" t="s">
        <v>10</v>
      </c>
      <c r="B6637" s="41" t="s">
        <v>30</v>
      </c>
      <c r="C6637" s="45" t="s">
        <v>31</v>
      </c>
      <c r="D6637" s="41" t="s">
        <v>32</v>
      </c>
      <c r="E6637" s="46" t="s">
        <v>8575</v>
      </c>
      <c r="F6637" s="47" t="s">
        <v>11</v>
      </c>
      <c r="G6637" s="49">
        <v>78.34</v>
      </c>
      <c r="H6637" s="47" t="s">
        <v>28</v>
      </c>
      <c r="I6637" s="48">
        <v>30</v>
      </c>
      <c r="J6637" s="47" t="s">
        <v>13</v>
      </c>
      <c r="K6637" s="50" t="s">
        <v>8588</v>
      </c>
      <c r="L6637" s="41"/>
    </row>
    <row r="6638" spans="1:12" s="44" customFormat="1" ht="9.9499999999999993" customHeight="1" x14ac:dyDescent="0.2">
      <c r="A6638" s="41" t="s">
        <v>10</v>
      </c>
      <c r="B6638" s="41" t="s">
        <v>30</v>
      </c>
      <c r="C6638" s="45" t="s">
        <v>31</v>
      </c>
      <c r="D6638" s="41" t="s">
        <v>32</v>
      </c>
      <c r="E6638" s="46" t="s">
        <v>8575</v>
      </c>
      <c r="F6638" s="47" t="s">
        <v>11</v>
      </c>
      <c r="G6638" s="49">
        <v>78.34</v>
      </c>
      <c r="H6638" s="47" t="s">
        <v>28</v>
      </c>
      <c r="I6638" s="48">
        <v>78</v>
      </c>
      <c r="J6638" s="47" t="s">
        <v>13</v>
      </c>
      <c r="K6638" s="50" t="s">
        <v>8589</v>
      </c>
      <c r="L6638" s="41"/>
    </row>
    <row r="6639" spans="1:12" s="44" customFormat="1" ht="9.9499999999999993" customHeight="1" x14ac:dyDescent="0.2">
      <c r="A6639" s="41" t="s">
        <v>10</v>
      </c>
      <c r="B6639" s="41" t="s">
        <v>30</v>
      </c>
      <c r="C6639" s="45" t="s">
        <v>31</v>
      </c>
      <c r="D6639" s="41" t="s">
        <v>32</v>
      </c>
      <c r="E6639" s="46" t="s">
        <v>8575</v>
      </c>
      <c r="F6639" s="47" t="s">
        <v>11</v>
      </c>
      <c r="G6639" s="49">
        <v>78.34</v>
      </c>
      <c r="H6639" s="47" t="s">
        <v>28</v>
      </c>
      <c r="I6639" s="48">
        <v>8</v>
      </c>
      <c r="J6639" s="47" t="s">
        <v>13</v>
      </c>
      <c r="K6639" s="50" t="s">
        <v>8590</v>
      </c>
      <c r="L6639" s="41"/>
    </row>
    <row r="6640" spans="1:12" s="44" customFormat="1" ht="9.9499999999999993" customHeight="1" x14ac:dyDescent="0.2">
      <c r="A6640" s="41" t="s">
        <v>10</v>
      </c>
      <c r="B6640" s="41" t="s">
        <v>30</v>
      </c>
      <c r="C6640" s="45" t="s">
        <v>31</v>
      </c>
      <c r="D6640" s="41" t="s">
        <v>32</v>
      </c>
      <c r="E6640" s="46" t="s">
        <v>8591</v>
      </c>
      <c r="F6640" s="47" t="s">
        <v>11</v>
      </c>
      <c r="G6640" s="49">
        <v>78.34</v>
      </c>
      <c r="H6640" s="47" t="s">
        <v>28</v>
      </c>
      <c r="I6640" s="48">
        <v>75</v>
      </c>
      <c r="J6640" s="47" t="s">
        <v>12</v>
      </c>
      <c r="K6640" s="50" t="s">
        <v>8592</v>
      </c>
      <c r="L6640" s="41"/>
    </row>
    <row r="6641" spans="1:12" s="44" customFormat="1" ht="9.9499999999999993" customHeight="1" x14ac:dyDescent="0.2">
      <c r="A6641" s="41" t="s">
        <v>10</v>
      </c>
      <c r="B6641" s="41" t="s">
        <v>30</v>
      </c>
      <c r="C6641" s="45" t="s">
        <v>31</v>
      </c>
      <c r="D6641" s="41" t="s">
        <v>32</v>
      </c>
      <c r="E6641" s="46" t="s">
        <v>8591</v>
      </c>
      <c r="F6641" s="47" t="s">
        <v>11</v>
      </c>
      <c r="G6641" s="49">
        <v>78.34</v>
      </c>
      <c r="H6641" s="47" t="s">
        <v>28</v>
      </c>
      <c r="I6641" s="48">
        <v>70</v>
      </c>
      <c r="J6641" s="47" t="s">
        <v>12</v>
      </c>
      <c r="K6641" s="50" t="s">
        <v>8593</v>
      </c>
      <c r="L6641" s="41"/>
    </row>
    <row r="6642" spans="1:12" s="44" customFormat="1" ht="9.9499999999999993" customHeight="1" x14ac:dyDescent="0.2">
      <c r="A6642" s="41" t="s">
        <v>10</v>
      </c>
      <c r="B6642" s="41" t="s">
        <v>30</v>
      </c>
      <c r="C6642" s="45" t="s">
        <v>31</v>
      </c>
      <c r="D6642" s="41" t="s">
        <v>32</v>
      </c>
      <c r="E6642" s="46" t="s">
        <v>8594</v>
      </c>
      <c r="F6642" s="47" t="s">
        <v>11</v>
      </c>
      <c r="G6642" s="49">
        <v>78.34</v>
      </c>
      <c r="H6642" s="47" t="s">
        <v>28</v>
      </c>
      <c r="I6642" s="48">
        <v>245</v>
      </c>
      <c r="J6642" s="47" t="s">
        <v>13</v>
      </c>
      <c r="K6642" s="50" t="s">
        <v>8595</v>
      </c>
      <c r="L6642" s="41"/>
    </row>
    <row r="6643" spans="1:12" s="44" customFormat="1" ht="9.9499999999999993" customHeight="1" x14ac:dyDescent="0.2">
      <c r="A6643" s="41" t="s">
        <v>10</v>
      </c>
      <c r="B6643" s="41" t="s">
        <v>30</v>
      </c>
      <c r="C6643" s="45" t="s">
        <v>31</v>
      </c>
      <c r="D6643" s="41" t="s">
        <v>32</v>
      </c>
      <c r="E6643" s="46" t="s">
        <v>8596</v>
      </c>
      <c r="F6643" s="47" t="s">
        <v>11</v>
      </c>
      <c r="G6643" s="49">
        <v>78.36</v>
      </c>
      <c r="H6643" s="47" t="s">
        <v>28</v>
      </c>
      <c r="I6643" s="48">
        <v>233</v>
      </c>
      <c r="J6643" s="47" t="s">
        <v>12</v>
      </c>
      <c r="K6643" s="50" t="s">
        <v>8597</v>
      </c>
      <c r="L6643" s="41"/>
    </row>
    <row r="6644" spans="1:12" s="44" customFormat="1" ht="9.9499999999999993" customHeight="1" x14ac:dyDescent="0.2">
      <c r="A6644" s="41" t="s">
        <v>10</v>
      </c>
      <c r="B6644" s="41" t="s">
        <v>30</v>
      </c>
      <c r="C6644" s="45" t="s">
        <v>31</v>
      </c>
      <c r="D6644" s="41" t="s">
        <v>32</v>
      </c>
      <c r="E6644" s="46" t="s">
        <v>8596</v>
      </c>
      <c r="F6644" s="47" t="s">
        <v>11</v>
      </c>
      <c r="G6644" s="49">
        <v>78.36</v>
      </c>
      <c r="H6644" s="47" t="s">
        <v>28</v>
      </c>
      <c r="I6644" s="48">
        <v>342</v>
      </c>
      <c r="J6644" s="47" t="s">
        <v>12</v>
      </c>
      <c r="K6644" s="50" t="s">
        <v>8598</v>
      </c>
      <c r="L6644" s="41"/>
    </row>
    <row r="6645" spans="1:12" s="44" customFormat="1" ht="9.9499999999999993" customHeight="1" x14ac:dyDescent="0.2">
      <c r="A6645" s="41" t="s">
        <v>10</v>
      </c>
      <c r="B6645" s="41" t="s">
        <v>30</v>
      </c>
      <c r="C6645" s="45" t="s">
        <v>31</v>
      </c>
      <c r="D6645" s="41" t="s">
        <v>32</v>
      </c>
      <c r="E6645" s="46" t="s">
        <v>8599</v>
      </c>
      <c r="F6645" s="47" t="s">
        <v>11</v>
      </c>
      <c r="G6645" s="49">
        <v>78.349999999999994</v>
      </c>
      <c r="H6645" s="47" t="s">
        <v>28</v>
      </c>
      <c r="I6645" s="48">
        <v>112</v>
      </c>
      <c r="J6645" s="47" t="s">
        <v>12</v>
      </c>
      <c r="K6645" s="50" t="s">
        <v>8600</v>
      </c>
      <c r="L6645" s="41"/>
    </row>
    <row r="6646" spans="1:12" s="44" customFormat="1" ht="9.9499999999999993" customHeight="1" x14ac:dyDescent="0.2">
      <c r="A6646" s="41" t="s">
        <v>10</v>
      </c>
      <c r="B6646" s="41" t="s">
        <v>30</v>
      </c>
      <c r="C6646" s="45" t="s">
        <v>31</v>
      </c>
      <c r="D6646" s="41" t="s">
        <v>32</v>
      </c>
      <c r="E6646" s="46" t="s">
        <v>8599</v>
      </c>
      <c r="F6646" s="47" t="s">
        <v>11</v>
      </c>
      <c r="G6646" s="49">
        <v>78.349999999999994</v>
      </c>
      <c r="H6646" s="47" t="s">
        <v>28</v>
      </c>
      <c r="I6646" s="48">
        <v>204</v>
      </c>
      <c r="J6646" s="47" t="s">
        <v>12</v>
      </c>
      <c r="K6646" s="50" t="s">
        <v>8601</v>
      </c>
      <c r="L6646" s="41"/>
    </row>
    <row r="6647" spans="1:12" s="44" customFormat="1" ht="9.9499999999999993" customHeight="1" x14ac:dyDescent="0.2">
      <c r="A6647" s="41" t="s">
        <v>10</v>
      </c>
      <c r="B6647" s="41" t="s">
        <v>30</v>
      </c>
      <c r="C6647" s="45" t="s">
        <v>31</v>
      </c>
      <c r="D6647" s="41" t="s">
        <v>32</v>
      </c>
      <c r="E6647" s="46" t="s">
        <v>8599</v>
      </c>
      <c r="F6647" s="47" t="s">
        <v>11</v>
      </c>
      <c r="G6647" s="49">
        <v>78.349999999999994</v>
      </c>
      <c r="H6647" s="47" t="s">
        <v>28</v>
      </c>
      <c r="I6647" s="48">
        <v>345</v>
      </c>
      <c r="J6647" s="47" t="s">
        <v>12</v>
      </c>
      <c r="K6647" s="50" t="s">
        <v>8602</v>
      </c>
      <c r="L6647" s="41"/>
    </row>
    <row r="6648" spans="1:12" s="44" customFormat="1" ht="9.9499999999999993" customHeight="1" x14ac:dyDescent="0.2">
      <c r="A6648" s="41" t="s">
        <v>10</v>
      </c>
      <c r="B6648" s="41" t="s">
        <v>30</v>
      </c>
      <c r="C6648" s="45" t="s">
        <v>31</v>
      </c>
      <c r="D6648" s="41" t="s">
        <v>32</v>
      </c>
      <c r="E6648" s="46" t="s">
        <v>8599</v>
      </c>
      <c r="F6648" s="47" t="s">
        <v>11</v>
      </c>
      <c r="G6648" s="49">
        <v>78.349999999999994</v>
      </c>
      <c r="H6648" s="47" t="s">
        <v>28</v>
      </c>
      <c r="I6648" s="48">
        <v>250</v>
      </c>
      <c r="J6648" s="47" t="s">
        <v>12</v>
      </c>
      <c r="K6648" s="50" t="s">
        <v>8603</v>
      </c>
      <c r="L6648" s="41"/>
    </row>
    <row r="6649" spans="1:12" s="44" customFormat="1" ht="9.9499999999999993" customHeight="1" x14ac:dyDescent="0.2">
      <c r="A6649" s="41" t="s">
        <v>10</v>
      </c>
      <c r="B6649" s="41" t="s">
        <v>30</v>
      </c>
      <c r="C6649" s="45" t="s">
        <v>31</v>
      </c>
      <c r="D6649" s="41" t="s">
        <v>32</v>
      </c>
      <c r="E6649" s="46" t="s">
        <v>8599</v>
      </c>
      <c r="F6649" s="47" t="s">
        <v>11</v>
      </c>
      <c r="G6649" s="49">
        <v>78.349999999999994</v>
      </c>
      <c r="H6649" s="47" t="s">
        <v>28</v>
      </c>
      <c r="I6649" s="48">
        <v>147</v>
      </c>
      <c r="J6649" s="47" t="s">
        <v>12</v>
      </c>
      <c r="K6649" s="50" t="s">
        <v>8604</v>
      </c>
      <c r="L6649" s="41"/>
    </row>
    <row r="6650" spans="1:12" s="44" customFormat="1" ht="9.9499999999999993" customHeight="1" x14ac:dyDescent="0.2">
      <c r="A6650" s="41" t="s">
        <v>10</v>
      </c>
      <c r="B6650" s="41" t="s">
        <v>30</v>
      </c>
      <c r="C6650" s="45" t="s">
        <v>31</v>
      </c>
      <c r="D6650" s="41" t="s">
        <v>32</v>
      </c>
      <c r="E6650" s="46" t="s">
        <v>8599</v>
      </c>
      <c r="F6650" s="47" t="s">
        <v>11</v>
      </c>
      <c r="G6650" s="49">
        <v>78.349999999999994</v>
      </c>
      <c r="H6650" s="47" t="s">
        <v>28</v>
      </c>
      <c r="I6650" s="48">
        <v>87</v>
      </c>
      <c r="J6650" s="47" t="s">
        <v>12</v>
      </c>
      <c r="K6650" s="50" t="s">
        <v>8605</v>
      </c>
      <c r="L6650" s="41"/>
    </row>
    <row r="6651" spans="1:12" s="44" customFormat="1" ht="9.9499999999999993" customHeight="1" x14ac:dyDescent="0.2">
      <c r="A6651" s="41" t="s">
        <v>10</v>
      </c>
      <c r="B6651" s="41" t="s">
        <v>30</v>
      </c>
      <c r="C6651" s="45" t="s">
        <v>31</v>
      </c>
      <c r="D6651" s="41" t="s">
        <v>32</v>
      </c>
      <c r="E6651" s="46" t="s">
        <v>8599</v>
      </c>
      <c r="F6651" s="47" t="s">
        <v>11</v>
      </c>
      <c r="G6651" s="49">
        <v>78.349999999999994</v>
      </c>
      <c r="H6651" s="47" t="s">
        <v>28</v>
      </c>
      <c r="I6651" s="48">
        <v>10</v>
      </c>
      <c r="J6651" s="47" t="s">
        <v>12</v>
      </c>
      <c r="K6651" s="50" t="s">
        <v>8606</v>
      </c>
      <c r="L6651" s="41"/>
    </row>
    <row r="6652" spans="1:12" s="44" customFormat="1" ht="9.9499999999999993" customHeight="1" x14ac:dyDescent="0.2">
      <c r="A6652" s="41" t="s">
        <v>10</v>
      </c>
      <c r="B6652" s="41" t="s">
        <v>30</v>
      </c>
      <c r="C6652" s="45" t="s">
        <v>31</v>
      </c>
      <c r="D6652" s="41" t="s">
        <v>32</v>
      </c>
      <c r="E6652" s="46" t="s">
        <v>8599</v>
      </c>
      <c r="F6652" s="47" t="s">
        <v>11</v>
      </c>
      <c r="G6652" s="49">
        <v>78.349999999999994</v>
      </c>
      <c r="H6652" s="47" t="s">
        <v>28</v>
      </c>
      <c r="I6652" s="48">
        <v>75</v>
      </c>
      <c r="J6652" s="47" t="s">
        <v>12</v>
      </c>
      <c r="K6652" s="50" t="s">
        <v>8607</v>
      </c>
      <c r="L6652" s="41"/>
    </row>
    <row r="6653" spans="1:12" s="44" customFormat="1" ht="9.9499999999999993" customHeight="1" x14ac:dyDescent="0.2">
      <c r="A6653" s="41" t="s">
        <v>10</v>
      </c>
      <c r="B6653" s="41" t="s">
        <v>30</v>
      </c>
      <c r="C6653" s="45" t="s">
        <v>31</v>
      </c>
      <c r="D6653" s="41" t="s">
        <v>32</v>
      </c>
      <c r="E6653" s="46" t="s">
        <v>8599</v>
      </c>
      <c r="F6653" s="47" t="s">
        <v>11</v>
      </c>
      <c r="G6653" s="49">
        <v>78.349999999999994</v>
      </c>
      <c r="H6653" s="47" t="s">
        <v>28</v>
      </c>
      <c r="I6653" s="48">
        <v>33</v>
      </c>
      <c r="J6653" s="47" t="s">
        <v>12</v>
      </c>
      <c r="K6653" s="50" t="s">
        <v>8608</v>
      </c>
      <c r="L6653" s="41"/>
    </row>
    <row r="6654" spans="1:12" s="44" customFormat="1" ht="9.9499999999999993" customHeight="1" x14ac:dyDescent="0.2">
      <c r="A6654" s="41" t="s">
        <v>10</v>
      </c>
      <c r="B6654" s="41" t="s">
        <v>30</v>
      </c>
      <c r="C6654" s="45" t="s">
        <v>31</v>
      </c>
      <c r="D6654" s="41" t="s">
        <v>32</v>
      </c>
      <c r="E6654" s="46" t="s">
        <v>8609</v>
      </c>
      <c r="F6654" s="47" t="s">
        <v>11</v>
      </c>
      <c r="G6654" s="49">
        <v>78.34</v>
      </c>
      <c r="H6654" s="47" t="s">
        <v>28</v>
      </c>
      <c r="I6654" s="48">
        <v>1</v>
      </c>
      <c r="J6654" s="47" t="s">
        <v>12</v>
      </c>
      <c r="K6654" s="50" t="s">
        <v>8610</v>
      </c>
      <c r="L6654" s="41"/>
    </row>
    <row r="6655" spans="1:12" s="44" customFormat="1" ht="9.9499999999999993" customHeight="1" x14ac:dyDescent="0.2">
      <c r="A6655" s="41" t="s">
        <v>10</v>
      </c>
      <c r="B6655" s="41" t="s">
        <v>30</v>
      </c>
      <c r="C6655" s="45" t="s">
        <v>31</v>
      </c>
      <c r="D6655" s="41" t="s">
        <v>32</v>
      </c>
      <c r="E6655" s="46" t="s">
        <v>8609</v>
      </c>
      <c r="F6655" s="47" t="s">
        <v>11</v>
      </c>
      <c r="G6655" s="49">
        <v>78.34</v>
      </c>
      <c r="H6655" s="47" t="s">
        <v>28</v>
      </c>
      <c r="I6655" s="48">
        <v>229</v>
      </c>
      <c r="J6655" s="47" t="s">
        <v>12</v>
      </c>
      <c r="K6655" s="50" t="s">
        <v>8611</v>
      </c>
      <c r="L6655" s="41"/>
    </row>
    <row r="6656" spans="1:12" s="44" customFormat="1" ht="9.9499999999999993" customHeight="1" x14ac:dyDescent="0.2">
      <c r="A6656" s="41" t="s">
        <v>10</v>
      </c>
      <c r="B6656" s="41" t="s">
        <v>30</v>
      </c>
      <c r="C6656" s="45" t="s">
        <v>31</v>
      </c>
      <c r="D6656" s="41" t="s">
        <v>32</v>
      </c>
      <c r="E6656" s="46" t="s">
        <v>8609</v>
      </c>
      <c r="F6656" s="47" t="s">
        <v>11</v>
      </c>
      <c r="G6656" s="49">
        <v>78.34</v>
      </c>
      <c r="H6656" s="47" t="s">
        <v>28</v>
      </c>
      <c r="I6656" s="48">
        <v>284</v>
      </c>
      <c r="J6656" s="47" t="s">
        <v>12</v>
      </c>
      <c r="K6656" s="50" t="s">
        <v>8612</v>
      </c>
      <c r="L6656" s="41"/>
    </row>
    <row r="6657" spans="1:12" s="44" customFormat="1" ht="9.9499999999999993" customHeight="1" x14ac:dyDescent="0.2">
      <c r="A6657" s="41" t="s">
        <v>10</v>
      </c>
      <c r="B6657" s="41" t="s">
        <v>30</v>
      </c>
      <c r="C6657" s="45" t="s">
        <v>31</v>
      </c>
      <c r="D6657" s="41" t="s">
        <v>32</v>
      </c>
      <c r="E6657" s="46" t="s">
        <v>8613</v>
      </c>
      <c r="F6657" s="47" t="s">
        <v>11</v>
      </c>
      <c r="G6657" s="49">
        <v>78.349999999999994</v>
      </c>
      <c r="H6657" s="47" t="s">
        <v>28</v>
      </c>
      <c r="I6657" s="48">
        <v>214</v>
      </c>
      <c r="J6657" s="47" t="s">
        <v>12</v>
      </c>
      <c r="K6657" s="50" t="s">
        <v>8614</v>
      </c>
      <c r="L6657" s="41"/>
    </row>
    <row r="6658" spans="1:12" s="44" customFormat="1" ht="9.9499999999999993" customHeight="1" x14ac:dyDescent="0.2">
      <c r="A6658" s="41" t="s">
        <v>10</v>
      </c>
      <c r="B6658" s="41" t="s">
        <v>30</v>
      </c>
      <c r="C6658" s="45" t="s">
        <v>31</v>
      </c>
      <c r="D6658" s="41" t="s">
        <v>32</v>
      </c>
      <c r="E6658" s="46" t="s">
        <v>8613</v>
      </c>
      <c r="F6658" s="47" t="s">
        <v>11</v>
      </c>
      <c r="G6658" s="49">
        <v>78.349999999999994</v>
      </c>
      <c r="H6658" s="47" t="s">
        <v>28</v>
      </c>
      <c r="I6658" s="48">
        <v>246</v>
      </c>
      <c r="J6658" s="47" t="s">
        <v>12</v>
      </c>
      <c r="K6658" s="50" t="s">
        <v>8615</v>
      </c>
      <c r="L6658" s="41"/>
    </row>
    <row r="6659" spans="1:12" s="44" customFormat="1" ht="9.9499999999999993" customHeight="1" x14ac:dyDescent="0.2">
      <c r="A6659" s="41" t="s">
        <v>10</v>
      </c>
      <c r="B6659" s="41" t="s">
        <v>30</v>
      </c>
      <c r="C6659" s="45" t="s">
        <v>31</v>
      </c>
      <c r="D6659" s="41" t="s">
        <v>32</v>
      </c>
      <c r="E6659" s="46" t="s">
        <v>8613</v>
      </c>
      <c r="F6659" s="47" t="s">
        <v>11</v>
      </c>
      <c r="G6659" s="49">
        <v>78.349999999999994</v>
      </c>
      <c r="H6659" s="47" t="s">
        <v>28</v>
      </c>
      <c r="I6659" s="48">
        <v>228</v>
      </c>
      <c r="J6659" s="47" t="s">
        <v>13</v>
      </c>
      <c r="K6659" s="50" t="s">
        <v>8616</v>
      </c>
      <c r="L6659" s="41"/>
    </row>
    <row r="6660" spans="1:12" s="44" customFormat="1" ht="9.9499999999999993" customHeight="1" x14ac:dyDescent="0.2">
      <c r="A6660" s="41" t="s">
        <v>10</v>
      </c>
      <c r="B6660" s="41" t="s">
        <v>30</v>
      </c>
      <c r="C6660" s="45" t="s">
        <v>31</v>
      </c>
      <c r="D6660" s="41" t="s">
        <v>32</v>
      </c>
      <c r="E6660" s="46" t="s">
        <v>8617</v>
      </c>
      <c r="F6660" s="47" t="s">
        <v>11</v>
      </c>
      <c r="G6660" s="49">
        <v>78.349999999999994</v>
      </c>
      <c r="H6660" s="47" t="s">
        <v>28</v>
      </c>
      <c r="I6660" s="48">
        <v>91</v>
      </c>
      <c r="J6660" s="47" t="s">
        <v>15</v>
      </c>
      <c r="K6660" s="50" t="s">
        <v>8618</v>
      </c>
      <c r="L6660" s="41"/>
    </row>
    <row r="6661" spans="1:12" s="44" customFormat="1" ht="9.9499999999999993" customHeight="1" x14ac:dyDescent="0.2">
      <c r="A6661" s="41" t="s">
        <v>10</v>
      </c>
      <c r="B6661" s="41" t="s">
        <v>30</v>
      </c>
      <c r="C6661" s="45" t="s">
        <v>31</v>
      </c>
      <c r="D6661" s="41" t="s">
        <v>32</v>
      </c>
      <c r="E6661" s="46" t="s">
        <v>8619</v>
      </c>
      <c r="F6661" s="47" t="s">
        <v>11</v>
      </c>
      <c r="G6661" s="49">
        <v>78.36</v>
      </c>
      <c r="H6661" s="47" t="s">
        <v>28</v>
      </c>
      <c r="I6661" s="48">
        <v>80</v>
      </c>
      <c r="J6661" s="47" t="s">
        <v>12</v>
      </c>
      <c r="K6661" s="50" t="s">
        <v>8620</v>
      </c>
      <c r="L6661" s="41"/>
    </row>
    <row r="6662" spans="1:12" s="44" customFormat="1" ht="9.9499999999999993" customHeight="1" x14ac:dyDescent="0.2">
      <c r="A6662" s="41" t="s">
        <v>10</v>
      </c>
      <c r="B6662" s="41" t="s">
        <v>30</v>
      </c>
      <c r="C6662" s="45" t="s">
        <v>31</v>
      </c>
      <c r="D6662" s="41" t="s">
        <v>32</v>
      </c>
      <c r="E6662" s="46" t="s">
        <v>8621</v>
      </c>
      <c r="F6662" s="47" t="s">
        <v>11</v>
      </c>
      <c r="G6662" s="49">
        <v>78.349999999999994</v>
      </c>
      <c r="H6662" s="47" t="s">
        <v>28</v>
      </c>
      <c r="I6662" s="48">
        <v>121</v>
      </c>
      <c r="J6662" s="47" t="s">
        <v>15</v>
      </c>
      <c r="K6662" s="50" t="s">
        <v>8622</v>
      </c>
      <c r="L6662" s="41"/>
    </row>
    <row r="6663" spans="1:12" s="44" customFormat="1" ht="9.9499999999999993" customHeight="1" x14ac:dyDescent="0.2">
      <c r="A6663" s="41" t="s">
        <v>10</v>
      </c>
      <c r="B6663" s="41" t="s">
        <v>30</v>
      </c>
      <c r="C6663" s="45" t="s">
        <v>31</v>
      </c>
      <c r="D6663" s="41" t="s">
        <v>32</v>
      </c>
      <c r="E6663" s="46" t="s">
        <v>8621</v>
      </c>
      <c r="F6663" s="47" t="s">
        <v>11</v>
      </c>
      <c r="G6663" s="49">
        <v>78.349999999999994</v>
      </c>
      <c r="H6663" s="47" t="s">
        <v>28</v>
      </c>
      <c r="I6663" s="48">
        <v>207</v>
      </c>
      <c r="J6663" s="47" t="s">
        <v>14</v>
      </c>
      <c r="K6663" s="50" t="s">
        <v>8623</v>
      </c>
      <c r="L6663" s="41"/>
    </row>
    <row r="6664" spans="1:12" s="44" customFormat="1" ht="9.9499999999999993" customHeight="1" x14ac:dyDescent="0.2">
      <c r="A6664" s="41" t="s">
        <v>10</v>
      </c>
      <c r="B6664" s="41" t="s">
        <v>30</v>
      </c>
      <c r="C6664" s="45" t="s">
        <v>31</v>
      </c>
      <c r="D6664" s="41" t="s">
        <v>32</v>
      </c>
      <c r="E6664" s="46" t="s">
        <v>8621</v>
      </c>
      <c r="F6664" s="47" t="s">
        <v>11</v>
      </c>
      <c r="G6664" s="49">
        <v>78.349999999999994</v>
      </c>
      <c r="H6664" s="47" t="s">
        <v>28</v>
      </c>
      <c r="I6664" s="48">
        <v>297</v>
      </c>
      <c r="J6664" s="47" t="s">
        <v>12</v>
      </c>
      <c r="K6664" s="50" t="s">
        <v>8624</v>
      </c>
      <c r="L6664" s="41"/>
    </row>
    <row r="6665" spans="1:12" s="44" customFormat="1" ht="9.9499999999999993" customHeight="1" x14ac:dyDescent="0.2">
      <c r="A6665" s="41" t="s">
        <v>10</v>
      </c>
      <c r="B6665" s="41" t="s">
        <v>30</v>
      </c>
      <c r="C6665" s="45" t="s">
        <v>31</v>
      </c>
      <c r="D6665" s="41" t="s">
        <v>32</v>
      </c>
      <c r="E6665" s="46" t="s">
        <v>8621</v>
      </c>
      <c r="F6665" s="47" t="s">
        <v>11</v>
      </c>
      <c r="G6665" s="49">
        <v>78.349999999999994</v>
      </c>
      <c r="H6665" s="47" t="s">
        <v>28</v>
      </c>
      <c r="I6665" s="48">
        <v>216</v>
      </c>
      <c r="J6665" s="47" t="s">
        <v>12</v>
      </c>
      <c r="K6665" s="50" t="s">
        <v>8625</v>
      </c>
      <c r="L6665" s="41"/>
    </row>
    <row r="6666" spans="1:12" s="44" customFormat="1" ht="9.9499999999999993" customHeight="1" x14ac:dyDescent="0.2">
      <c r="A6666" s="41" t="s">
        <v>10</v>
      </c>
      <c r="B6666" s="41" t="s">
        <v>30</v>
      </c>
      <c r="C6666" s="45" t="s">
        <v>31</v>
      </c>
      <c r="D6666" s="41" t="s">
        <v>32</v>
      </c>
      <c r="E6666" s="46" t="s">
        <v>8621</v>
      </c>
      <c r="F6666" s="47" t="s">
        <v>11</v>
      </c>
      <c r="G6666" s="49">
        <v>78.34</v>
      </c>
      <c r="H6666" s="47" t="s">
        <v>28</v>
      </c>
      <c r="I6666" s="48">
        <v>75</v>
      </c>
      <c r="J6666" s="47" t="s">
        <v>12</v>
      </c>
      <c r="K6666" s="50" t="s">
        <v>8626</v>
      </c>
      <c r="L6666" s="41"/>
    </row>
    <row r="6667" spans="1:12" s="44" customFormat="1" ht="9.9499999999999993" customHeight="1" x14ac:dyDescent="0.2">
      <c r="A6667" s="41" t="s">
        <v>10</v>
      </c>
      <c r="B6667" s="41" t="s">
        <v>30</v>
      </c>
      <c r="C6667" s="45" t="s">
        <v>31</v>
      </c>
      <c r="D6667" s="41" t="s">
        <v>32</v>
      </c>
      <c r="E6667" s="46" t="s">
        <v>8621</v>
      </c>
      <c r="F6667" s="47" t="s">
        <v>11</v>
      </c>
      <c r="G6667" s="49">
        <v>78.34</v>
      </c>
      <c r="H6667" s="47" t="s">
        <v>28</v>
      </c>
      <c r="I6667" s="48">
        <v>143</v>
      </c>
      <c r="J6667" s="47" t="s">
        <v>12</v>
      </c>
      <c r="K6667" s="50" t="s">
        <v>8627</v>
      </c>
      <c r="L6667" s="41"/>
    </row>
    <row r="6668" spans="1:12" s="44" customFormat="1" ht="9.9499999999999993" customHeight="1" x14ac:dyDescent="0.2">
      <c r="A6668" s="41" t="s">
        <v>10</v>
      </c>
      <c r="B6668" s="41" t="s">
        <v>30</v>
      </c>
      <c r="C6668" s="45" t="s">
        <v>31</v>
      </c>
      <c r="D6668" s="41" t="s">
        <v>32</v>
      </c>
      <c r="E6668" s="46" t="s">
        <v>8621</v>
      </c>
      <c r="F6668" s="47" t="s">
        <v>11</v>
      </c>
      <c r="G6668" s="49">
        <v>78.34</v>
      </c>
      <c r="H6668" s="47" t="s">
        <v>28</v>
      </c>
      <c r="I6668" s="48">
        <v>85</v>
      </c>
      <c r="J6668" s="47" t="s">
        <v>12</v>
      </c>
      <c r="K6668" s="50" t="s">
        <v>8628</v>
      </c>
      <c r="L6668" s="41"/>
    </row>
    <row r="6669" spans="1:12" s="44" customFormat="1" ht="9.9499999999999993" customHeight="1" x14ac:dyDescent="0.2">
      <c r="A6669" s="41" t="s">
        <v>10</v>
      </c>
      <c r="B6669" s="41" t="s">
        <v>30</v>
      </c>
      <c r="C6669" s="45" t="s">
        <v>31</v>
      </c>
      <c r="D6669" s="41" t="s">
        <v>32</v>
      </c>
      <c r="E6669" s="46" t="s">
        <v>8621</v>
      </c>
      <c r="F6669" s="47" t="s">
        <v>11</v>
      </c>
      <c r="G6669" s="49">
        <v>78.34</v>
      </c>
      <c r="H6669" s="47" t="s">
        <v>28</v>
      </c>
      <c r="I6669" s="48">
        <v>75</v>
      </c>
      <c r="J6669" s="47" t="s">
        <v>12</v>
      </c>
      <c r="K6669" s="50" t="s">
        <v>8629</v>
      </c>
      <c r="L6669" s="41"/>
    </row>
    <row r="6670" spans="1:12" s="44" customFormat="1" ht="9.9499999999999993" customHeight="1" x14ac:dyDescent="0.2">
      <c r="A6670" s="41" t="s">
        <v>10</v>
      </c>
      <c r="B6670" s="41" t="s">
        <v>30</v>
      </c>
      <c r="C6670" s="45" t="s">
        <v>31</v>
      </c>
      <c r="D6670" s="41" t="s">
        <v>32</v>
      </c>
      <c r="E6670" s="46" t="s">
        <v>8621</v>
      </c>
      <c r="F6670" s="47" t="s">
        <v>11</v>
      </c>
      <c r="G6670" s="49">
        <v>78.34</v>
      </c>
      <c r="H6670" s="47" t="s">
        <v>28</v>
      </c>
      <c r="I6670" s="48">
        <v>46</v>
      </c>
      <c r="J6670" s="47" t="s">
        <v>12</v>
      </c>
      <c r="K6670" s="50" t="s">
        <v>8630</v>
      </c>
      <c r="L6670" s="41"/>
    </row>
    <row r="6671" spans="1:12" s="44" customFormat="1" ht="9.9499999999999993" customHeight="1" x14ac:dyDescent="0.2">
      <c r="A6671" s="41" t="s">
        <v>10</v>
      </c>
      <c r="B6671" s="41" t="s">
        <v>30</v>
      </c>
      <c r="C6671" s="45" t="s">
        <v>31</v>
      </c>
      <c r="D6671" s="41" t="s">
        <v>32</v>
      </c>
      <c r="E6671" s="46" t="s">
        <v>8621</v>
      </c>
      <c r="F6671" s="47" t="s">
        <v>11</v>
      </c>
      <c r="G6671" s="49">
        <v>78.34</v>
      </c>
      <c r="H6671" s="47" t="s">
        <v>28</v>
      </c>
      <c r="I6671" s="48">
        <v>4</v>
      </c>
      <c r="J6671" s="47" t="s">
        <v>12</v>
      </c>
      <c r="K6671" s="50" t="s">
        <v>8631</v>
      </c>
      <c r="L6671" s="41"/>
    </row>
    <row r="6672" spans="1:12" s="44" customFormat="1" ht="9.9499999999999993" customHeight="1" x14ac:dyDescent="0.2">
      <c r="A6672" s="41" t="s">
        <v>10</v>
      </c>
      <c r="B6672" s="41" t="s">
        <v>30</v>
      </c>
      <c r="C6672" s="45" t="s">
        <v>31</v>
      </c>
      <c r="D6672" s="41" t="s">
        <v>32</v>
      </c>
      <c r="E6672" s="46" t="s">
        <v>8621</v>
      </c>
      <c r="F6672" s="47" t="s">
        <v>11</v>
      </c>
      <c r="G6672" s="49">
        <v>78.34</v>
      </c>
      <c r="H6672" s="47" t="s">
        <v>28</v>
      </c>
      <c r="I6672" s="48">
        <v>64</v>
      </c>
      <c r="J6672" s="47" t="s">
        <v>12</v>
      </c>
      <c r="K6672" s="50" t="s">
        <v>8632</v>
      </c>
      <c r="L6672" s="41"/>
    </row>
    <row r="6673" spans="1:12" s="44" customFormat="1" ht="9.9499999999999993" customHeight="1" x14ac:dyDescent="0.2">
      <c r="A6673" s="41" t="s">
        <v>10</v>
      </c>
      <c r="B6673" s="41" t="s">
        <v>30</v>
      </c>
      <c r="C6673" s="45" t="s">
        <v>31</v>
      </c>
      <c r="D6673" s="41" t="s">
        <v>32</v>
      </c>
      <c r="E6673" s="46" t="s">
        <v>8621</v>
      </c>
      <c r="F6673" s="47" t="s">
        <v>11</v>
      </c>
      <c r="G6673" s="49">
        <v>78.34</v>
      </c>
      <c r="H6673" s="47" t="s">
        <v>28</v>
      </c>
      <c r="I6673" s="48">
        <v>64</v>
      </c>
      <c r="J6673" s="47" t="s">
        <v>12</v>
      </c>
      <c r="K6673" s="50" t="s">
        <v>8633</v>
      </c>
      <c r="L6673" s="41"/>
    </row>
    <row r="6674" spans="1:12" s="44" customFormat="1" ht="9.9499999999999993" customHeight="1" x14ac:dyDescent="0.2">
      <c r="A6674" s="41" t="s">
        <v>10</v>
      </c>
      <c r="B6674" s="41" t="s">
        <v>30</v>
      </c>
      <c r="C6674" s="45" t="s">
        <v>31</v>
      </c>
      <c r="D6674" s="41" t="s">
        <v>32</v>
      </c>
      <c r="E6674" s="46" t="s">
        <v>8621</v>
      </c>
      <c r="F6674" s="47" t="s">
        <v>11</v>
      </c>
      <c r="G6674" s="49">
        <v>78.34</v>
      </c>
      <c r="H6674" s="47" t="s">
        <v>28</v>
      </c>
      <c r="I6674" s="48">
        <v>75</v>
      </c>
      <c r="J6674" s="47" t="s">
        <v>12</v>
      </c>
      <c r="K6674" s="50" t="s">
        <v>8634</v>
      </c>
      <c r="L6674" s="41"/>
    </row>
    <row r="6675" spans="1:12" s="44" customFormat="1" ht="9.9499999999999993" customHeight="1" x14ac:dyDescent="0.2">
      <c r="A6675" s="41" t="s">
        <v>10</v>
      </c>
      <c r="B6675" s="41" t="s">
        <v>30</v>
      </c>
      <c r="C6675" s="45" t="s">
        <v>31</v>
      </c>
      <c r="D6675" s="41" t="s">
        <v>32</v>
      </c>
      <c r="E6675" s="46" t="s">
        <v>8621</v>
      </c>
      <c r="F6675" s="47" t="s">
        <v>11</v>
      </c>
      <c r="G6675" s="49">
        <v>78.34</v>
      </c>
      <c r="H6675" s="47" t="s">
        <v>28</v>
      </c>
      <c r="I6675" s="48">
        <v>10</v>
      </c>
      <c r="J6675" s="47" t="s">
        <v>12</v>
      </c>
      <c r="K6675" s="50" t="s">
        <v>8635</v>
      </c>
      <c r="L6675" s="41"/>
    </row>
    <row r="6676" spans="1:12" s="44" customFormat="1" ht="9.9499999999999993" customHeight="1" x14ac:dyDescent="0.2">
      <c r="A6676" s="41" t="s">
        <v>10</v>
      </c>
      <c r="B6676" s="41" t="s">
        <v>30</v>
      </c>
      <c r="C6676" s="45" t="s">
        <v>31</v>
      </c>
      <c r="D6676" s="41" t="s">
        <v>32</v>
      </c>
      <c r="E6676" s="46" t="s">
        <v>8636</v>
      </c>
      <c r="F6676" s="47" t="s">
        <v>11</v>
      </c>
      <c r="G6676" s="49">
        <v>78.319999999999993</v>
      </c>
      <c r="H6676" s="47" t="s">
        <v>28</v>
      </c>
      <c r="I6676" s="48">
        <v>31</v>
      </c>
      <c r="J6676" s="47" t="s">
        <v>12</v>
      </c>
      <c r="K6676" s="50" t="s">
        <v>8637</v>
      </c>
      <c r="L6676" s="41"/>
    </row>
    <row r="6677" spans="1:12" s="44" customFormat="1" ht="9.9499999999999993" customHeight="1" x14ac:dyDescent="0.2">
      <c r="A6677" s="41" t="s">
        <v>10</v>
      </c>
      <c r="B6677" s="41" t="s">
        <v>30</v>
      </c>
      <c r="C6677" s="45" t="s">
        <v>31</v>
      </c>
      <c r="D6677" s="41" t="s">
        <v>32</v>
      </c>
      <c r="E6677" s="46" t="s">
        <v>8636</v>
      </c>
      <c r="F6677" s="47" t="s">
        <v>11</v>
      </c>
      <c r="G6677" s="49">
        <v>78.319999999999993</v>
      </c>
      <c r="H6677" s="47" t="s">
        <v>28</v>
      </c>
      <c r="I6677" s="48">
        <v>234</v>
      </c>
      <c r="J6677" s="47" t="s">
        <v>12</v>
      </c>
      <c r="K6677" s="50" t="s">
        <v>8638</v>
      </c>
      <c r="L6677" s="41"/>
    </row>
    <row r="6678" spans="1:12" s="44" customFormat="1" ht="9.9499999999999993" customHeight="1" x14ac:dyDescent="0.2">
      <c r="A6678" s="41" t="s">
        <v>10</v>
      </c>
      <c r="B6678" s="41" t="s">
        <v>30</v>
      </c>
      <c r="C6678" s="45" t="s">
        <v>31</v>
      </c>
      <c r="D6678" s="41" t="s">
        <v>32</v>
      </c>
      <c r="E6678" s="46" t="s">
        <v>8636</v>
      </c>
      <c r="F6678" s="47" t="s">
        <v>11</v>
      </c>
      <c r="G6678" s="49">
        <v>78.319999999999993</v>
      </c>
      <c r="H6678" s="47" t="s">
        <v>28</v>
      </c>
      <c r="I6678" s="48">
        <v>151</v>
      </c>
      <c r="J6678" s="47" t="s">
        <v>12</v>
      </c>
      <c r="K6678" s="50" t="s">
        <v>8639</v>
      </c>
      <c r="L6678" s="41"/>
    </row>
    <row r="6679" spans="1:12" s="44" customFormat="1" ht="9.9499999999999993" customHeight="1" x14ac:dyDescent="0.2">
      <c r="A6679" s="41" t="s">
        <v>10</v>
      </c>
      <c r="B6679" s="41" t="s">
        <v>30</v>
      </c>
      <c r="C6679" s="45" t="s">
        <v>31</v>
      </c>
      <c r="D6679" s="41" t="s">
        <v>32</v>
      </c>
      <c r="E6679" s="46" t="s">
        <v>8636</v>
      </c>
      <c r="F6679" s="47" t="s">
        <v>11</v>
      </c>
      <c r="G6679" s="49">
        <v>78.319999999999993</v>
      </c>
      <c r="H6679" s="47" t="s">
        <v>28</v>
      </c>
      <c r="I6679" s="48">
        <v>48</v>
      </c>
      <c r="J6679" s="47" t="s">
        <v>12</v>
      </c>
      <c r="K6679" s="50" t="s">
        <v>8640</v>
      </c>
      <c r="L6679" s="41"/>
    </row>
    <row r="6680" spans="1:12" s="44" customFormat="1" ht="9.9499999999999993" customHeight="1" x14ac:dyDescent="0.2">
      <c r="A6680" s="41" t="s">
        <v>10</v>
      </c>
      <c r="B6680" s="41" t="s">
        <v>30</v>
      </c>
      <c r="C6680" s="45" t="s">
        <v>31</v>
      </c>
      <c r="D6680" s="41" t="s">
        <v>32</v>
      </c>
      <c r="E6680" s="46" t="s">
        <v>8636</v>
      </c>
      <c r="F6680" s="47" t="s">
        <v>11</v>
      </c>
      <c r="G6680" s="49">
        <v>78.31</v>
      </c>
      <c r="H6680" s="47" t="s">
        <v>28</v>
      </c>
      <c r="I6680" s="48">
        <v>219</v>
      </c>
      <c r="J6680" s="47" t="s">
        <v>13</v>
      </c>
      <c r="K6680" s="50" t="s">
        <v>8641</v>
      </c>
      <c r="L6680" s="41"/>
    </row>
    <row r="6681" spans="1:12" s="44" customFormat="1" ht="9.9499999999999993" customHeight="1" x14ac:dyDescent="0.2">
      <c r="A6681" s="41" t="s">
        <v>10</v>
      </c>
      <c r="B6681" s="41" t="s">
        <v>30</v>
      </c>
      <c r="C6681" s="45" t="s">
        <v>31</v>
      </c>
      <c r="D6681" s="41" t="s">
        <v>32</v>
      </c>
      <c r="E6681" s="46" t="s">
        <v>8642</v>
      </c>
      <c r="F6681" s="47" t="s">
        <v>11</v>
      </c>
      <c r="G6681" s="49">
        <v>78.3</v>
      </c>
      <c r="H6681" s="47" t="s">
        <v>28</v>
      </c>
      <c r="I6681" s="48">
        <v>108</v>
      </c>
      <c r="J6681" s="47" t="s">
        <v>12</v>
      </c>
      <c r="K6681" s="50" t="s">
        <v>8643</v>
      </c>
      <c r="L6681" s="41"/>
    </row>
    <row r="6682" spans="1:12" s="44" customFormat="1" ht="9.9499999999999993" customHeight="1" x14ac:dyDescent="0.2">
      <c r="A6682" s="41" t="s">
        <v>10</v>
      </c>
      <c r="B6682" s="41" t="s">
        <v>30</v>
      </c>
      <c r="C6682" s="45" t="s">
        <v>31</v>
      </c>
      <c r="D6682" s="41" t="s">
        <v>32</v>
      </c>
      <c r="E6682" s="46" t="s">
        <v>8642</v>
      </c>
      <c r="F6682" s="47" t="s">
        <v>11</v>
      </c>
      <c r="G6682" s="49">
        <v>78.3</v>
      </c>
      <c r="H6682" s="47" t="s">
        <v>28</v>
      </c>
      <c r="I6682" s="48">
        <v>231</v>
      </c>
      <c r="J6682" s="47" t="s">
        <v>12</v>
      </c>
      <c r="K6682" s="50" t="s">
        <v>8644</v>
      </c>
      <c r="L6682" s="41"/>
    </row>
    <row r="6683" spans="1:12" s="44" customFormat="1" ht="9.9499999999999993" customHeight="1" x14ac:dyDescent="0.2">
      <c r="A6683" s="41" t="s">
        <v>10</v>
      </c>
      <c r="B6683" s="41" t="s">
        <v>30</v>
      </c>
      <c r="C6683" s="45" t="s">
        <v>31</v>
      </c>
      <c r="D6683" s="41" t="s">
        <v>32</v>
      </c>
      <c r="E6683" s="46" t="s">
        <v>8642</v>
      </c>
      <c r="F6683" s="47" t="s">
        <v>11</v>
      </c>
      <c r="G6683" s="49">
        <v>78.3</v>
      </c>
      <c r="H6683" s="47" t="s">
        <v>28</v>
      </c>
      <c r="I6683" s="48">
        <v>126</v>
      </c>
      <c r="J6683" s="47" t="s">
        <v>12</v>
      </c>
      <c r="K6683" s="50" t="s">
        <v>8645</v>
      </c>
      <c r="L6683" s="41"/>
    </row>
    <row r="6684" spans="1:12" s="44" customFormat="1" ht="9.9499999999999993" customHeight="1" x14ac:dyDescent="0.2">
      <c r="A6684" s="41" t="s">
        <v>10</v>
      </c>
      <c r="B6684" s="41" t="s">
        <v>30</v>
      </c>
      <c r="C6684" s="45" t="s">
        <v>31</v>
      </c>
      <c r="D6684" s="41" t="s">
        <v>32</v>
      </c>
      <c r="E6684" s="46" t="s">
        <v>8646</v>
      </c>
      <c r="F6684" s="47" t="s">
        <v>11</v>
      </c>
      <c r="G6684" s="49">
        <v>78.27</v>
      </c>
      <c r="H6684" s="47" t="s">
        <v>28</v>
      </c>
      <c r="I6684" s="48">
        <v>33</v>
      </c>
      <c r="J6684" s="47" t="s">
        <v>13</v>
      </c>
      <c r="K6684" s="50" t="s">
        <v>8647</v>
      </c>
      <c r="L6684" s="41"/>
    </row>
    <row r="6685" spans="1:12" s="44" customFormat="1" ht="9.9499999999999993" customHeight="1" x14ac:dyDescent="0.2">
      <c r="A6685" s="41" t="s">
        <v>10</v>
      </c>
      <c r="B6685" s="41" t="s">
        <v>30</v>
      </c>
      <c r="C6685" s="45" t="s">
        <v>31</v>
      </c>
      <c r="D6685" s="41" t="s">
        <v>32</v>
      </c>
      <c r="E6685" s="46" t="s">
        <v>8646</v>
      </c>
      <c r="F6685" s="47" t="s">
        <v>11</v>
      </c>
      <c r="G6685" s="49">
        <v>78.27</v>
      </c>
      <c r="H6685" s="47" t="s">
        <v>28</v>
      </c>
      <c r="I6685" s="48">
        <v>76</v>
      </c>
      <c r="J6685" s="47" t="s">
        <v>12</v>
      </c>
      <c r="K6685" s="50" t="s">
        <v>8648</v>
      </c>
      <c r="L6685" s="41"/>
    </row>
    <row r="6686" spans="1:12" s="44" customFormat="1" ht="9.9499999999999993" customHeight="1" x14ac:dyDescent="0.2">
      <c r="A6686" s="41" t="s">
        <v>10</v>
      </c>
      <c r="B6686" s="41" t="s">
        <v>30</v>
      </c>
      <c r="C6686" s="45" t="s">
        <v>31</v>
      </c>
      <c r="D6686" s="41" t="s">
        <v>32</v>
      </c>
      <c r="E6686" s="46" t="s">
        <v>8649</v>
      </c>
      <c r="F6686" s="47" t="s">
        <v>11</v>
      </c>
      <c r="G6686" s="49">
        <v>78.27</v>
      </c>
      <c r="H6686" s="47" t="s">
        <v>28</v>
      </c>
      <c r="I6686" s="48">
        <v>31</v>
      </c>
      <c r="J6686" s="47" t="s">
        <v>13</v>
      </c>
      <c r="K6686" s="50" t="s">
        <v>8650</v>
      </c>
      <c r="L6686" s="41"/>
    </row>
    <row r="6687" spans="1:12" s="44" customFormat="1" ht="9.9499999999999993" customHeight="1" x14ac:dyDescent="0.2">
      <c r="A6687" s="41" t="s">
        <v>10</v>
      </c>
      <c r="B6687" s="41" t="s">
        <v>30</v>
      </c>
      <c r="C6687" s="45" t="s">
        <v>31</v>
      </c>
      <c r="D6687" s="41" t="s">
        <v>32</v>
      </c>
      <c r="E6687" s="46" t="s">
        <v>8649</v>
      </c>
      <c r="F6687" s="47" t="s">
        <v>11</v>
      </c>
      <c r="G6687" s="49">
        <v>78.27</v>
      </c>
      <c r="H6687" s="47" t="s">
        <v>28</v>
      </c>
      <c r="I6687" s="48">
        <v>103</v>
      </c>
      <c r="J6687" s="47" t="s">
        <v>12</v>
      </c>
      <c r="K6687" s="50" t="s">
        <v>8651</v>
      </c>
      <c r="L6687" s="41"/>
    </row>
    <row r="6688" spans="1:12" s="44" customFormat="1" ht="9.9499999999999993" customHeight="1" x14ac:dyDescent="0.2">
      <c r="A6688" s="41" t="s">
        <v>10</v>
      </c>
      <c r="B6688" s="41" t="s">
        <v>30</v>
      </c>
      <c r="C6688" s="45" t="s">
        <v>31</v>
      </c>
      <c r="D6688" s="41" t="s">
        <v>32</v>
      </c>
      <c r="E6688" s="46" t="s">
        <v>8649</v>
      </c>
      <c r="F6688" s="47" t="s">
        <v>11</v>
      </c>
      <c r="G6688" s="49">
        <v>78.27</v>
      </c>
      <c r="H6688" s="47" t="s">
        <v>28</v>
      </c>
      <c r="I6688" s="48">
        <v>25</v>
      </c>
      <c r="J6688" s="47" t="s">
        <v>13</v>
      </c>
      <c r="K6688" s="50" t="s">
        <v>8652</v>
      </c>
      <c r="L6688" s="41"/>
    </row>
    <row r="6689" spans="1:12" s="44" customFormat="1" ht="9.9499999999999993" customHeight="1" x14ac:dyDescent="0.2">
      <c r="A6689" s="41" t="s">
        <v>10</v>
      </c>
      <c r="B6689" s="41" t="s">
        <v>30</v>
      </c>
      <c r="C6689" s="45" t="s">
        <v>31</v>
      </c>
      <c r="D6689" s="41" t="s">
        <v>32</v>
      </c>
      <c r="E6689" s="46" t="s">
        <v>8653</v>
      </c>
      <c r="F6689" s="47" t="s">
        <v>11</v>
      </c>
      <c r="G6689" s="49">
        <v>78.27</v>
      </c>
      <c r="H6689" s="47" t="s">
        <v>28</v>
      </c>
      <c r="I6689" s="48">
        <v>37</v>
      </c>
      <c r="J6689" s="47" t="s">
        <v>13</v>
      </c>
      <c r="K6689" s="50" t="s">
        <v>8654</v>
      </c>
      <c r="L6689" s="41"/>
    </row>
    <row r="6690" spans="1:12" s="44" customFormat="1" ht="9.9499999999999993" customHeight="1" x14ac:dyDescent="0.2">
      <c r="A6690" s="41" t="s">
        <v>10</v>
      </c>
      <c r="B6690" s="41" t="s">
        <v>30</v>
      </c>
      <c r="C6690" s="45" t="s">
        <v>31</v>
      </c>
      <c r="D6690" s="41" t="s">
        <v>32</v>
      </c>
      <c r="E6690" s="46" t="s">
        <v>8653</v>
      </c>
      <c r="F6690" s="47" t="s">
        <v>11</v>
      </c>
      <c r="G6690" s="49">
        <v>78.27</v>
      </c>
      <c r="H6690" s="47" t="s">
        <v>28</v>
      </c>
      <c r="I6690" s="48">
        <v>113</v>
      </c>
      <c r="J6690" s="47" t="s">
        <v>13</v>
      </c>
      <c r="K6690" s="50" t="s">
        <v>8655</v>
      </c>
      <c r="L6690" s="41"/>
    </row>
    <row r="6691" spans="1:12" s="44" customFormat="1" ht="9.9499999999999993" customHeight="1" x14ac:dyDescent="0.2">
      <c r="A6691" s="41" t="s">
        <v>10</v>
      </c>
      <c r="B6691" s="41" t="s">
        <v>30</v>
      </c>
      <c r="C6691" s="45" t="s">
        <v>31</v>
      </c>
      <c r="D6691" s="41" t="s">
        <v>32</v>
      </c>
      <c r="E6691" s="46" t="s">
        <v>8653</v>
      </c>
      <c r="F6691" s="47" t="s">
        <v>11</v>
      </c>
      <c r="G6691" s="49">
        <v>78.27</v>
      </c>
      <c r="H6691" s="47" t="s">
        <v>28</v>
      </c>
      <c r="I6691" s="48">
        <v>59</v>
      </c>
      <c r="J6691" s="47" t="s">
        <v>12</v>
      </c>
      <c r="K6691" s="50" t="s">
        <v>8656</v>
      </c>
      <c r="L6691" s="41"/>
    </row>
    <row r="6692" spans="1:12" s="44" customFormat="1" ht="9.9499999999999993" customHeight="1" x14ac:dyDescent="0.2">
      <c r="A6692" s="41" t="s">
        <v>10</v>
      </c>
      <c r="B6692" s="41" t="s">
        <v>30</v>
      </c>
      <c r="C6692" s="45" t="s">
        <v>31</v>
      </c>
      <c r="D6692" s="41" t="s">
        <v>32</v>
      </c>
      <c r="E6692" s="46" t="s">
        <v>8657</v>
      </c>
      <c r="F6692" s="47" t="s">
        <v>11</v>
      </c>
      <c r="G6692" s="49">
        <v>78.25</v>
      </c>
      <c r="H6692" s="47" t="s">
        <v>28</v>
      </c>
      <c r="I6692" s="48">
        <v>51</v>
      </c>
      <c r="J6692" s="47" t="s">
        <v>13</v>
      </c>
      <c r="K6692" s="50" t="s">
        <v>8658</v>
      </c>
      <c r="L6692" s="41"/>
    </row>
    <row r="6693" spans="1:12" s="44" customFormat="1" ht="9.9499999999999993" customHeight="1" x14ac:dyDescent="0.2">
      <c r="A6693" s="41" t="s">
        <v>10</v>
      </c>
      <c r="B6693" s="41" t="s">
        <v>30</v>
      </c>
      <c r="C6693" s="45" t="s">
        <v>31</v>
      </c>
      <c r="D6693" s="41" t="s">
        <v>32</v>
      </c>
      <c r="E6693" s="46" t="s">
        <v>8659</v>
      </c>
      <c r="F6693" s="47" t="s">
        <v>11</v>
      </c>
      <c r="G6693" s="49">
        <v>78.290000000000006</v>
      </c>
      <c r="H6693" s="47" t="s">
        <v>28</v>
      </c>
      <c r="I6693" s="48">
        <v>201</v>
      </c>
      <c r="J6693" s="47" t="s">
        <v>12</v>
      </c>
      <c r="K6693" s="50" t="s">
        <v>8660</v>
      </c>
      <c r="L6693" s="41"/>
    </row>
    <row r="6694" spans="1:12" s="44" customFormat="1" ht="9.9499999999999993" customHeight="1" x14ac:dyDescent="0.2">
      <c r="A6694" s="41" t="s">
        <v>10</v>
      </c>
      <c r="B6694" s="41" t="s">
        <v>30</v>
      </c>
      <c r="C6694" s="45" t="s">
        <v>31</v>
      </c>
      <c r="D6694" s="41" t="s">
        <v>32</v>
      </c>
      <c r="E6694" s="46" t="s">
        <v>8659</v>
      </c>
      <c r="F6694" s="47" t="s">
        <v>11</v>
      </c>
      <c r="G6694" s="49">
        <v>78.28</v>
      </c>
      <c r="H6694" s="47" t="s">
        <v>28</v>
      </c>
      <c r="I6694" s="48">
        <v>218</v>
      </c>
      <c r="J6694" s="47" t="s">
        <v>13</v>
      </c>
      <c r="K6694" s="50" t="s">
        <v>8661</v>
      </c>
      <c r="L6694" s="41"/>
    </row>
    <row r="6695" spans="1:12" s="44" customFormat="1" ht="9.9499999999999993" customHeight="1" x14ac:dyDescent="0.2">
      <c r="A6695" s="41" t="s">
        <v>10</v>
      </c>
      <c r="B6695" s="41" t="s">
        <v>30</v>
      </c>
      <c r="C6695" s="45" t="s">
        <v>31</v>
      </c>
      <c r="D6695" s="41" t="s">
        <v>32</v>
      </c>
      <c r="E6695" s="46" t="s">
        <v>8659</v>
      </c>
      <c r="F6695" s="47" t="s">
        <v>11</v>
      </c>
      <c r="G6695" s="49">
        <v>78.28</v>
      </c>
      <c r="H6695" s="47" t="s">
        <v>28</v>
      </c>
      <c r="I6695" s="48">
        <v>214</v>
      </c>
      <c r="J6695" s="47" t="s">
        <v>15</v>
      </c>
      <c r="K6695" s="50" t="s">
        <v>8662</v>
      </c>
      <c r="L6695" s="41"/>
    </row>
    <row r="6696" spans="1:12" s="44" customFormat="1" ht="9.9499999999999993" customHeight="1" x14ac:dyDescent="0.2">
      <c r="A6696" s="41" t="s">
        <v>10</v>
      </c>
      <c r="B6696" s="41" t="s">
        <v>30</v>
      </c>
      <c r="C6696" s="45" t="s">
        <v>31</v>
      </c>
      <c r="D6696" s="41" t="s">
        <v>32</v>
      </c>
      <c r="E6696" s="46" t="s">
        <v>8659</v>
      </c>
      <c r="F6696" s="47" t="s">
        <v>11</v>
      </c>
      <c r="G6696" s="49">
        <v>78.28</v>
      </c>
      <c r="H6696" s="47" t="s">
        <v>28</v>
      </c>
      <c r="I6696" s="48">
        <v>241</v>
      </c>
      <c r="J6696" s="47" t="s">
        <v>12</v>
      </c>
      <c r="K6696" s="50" t="s">
        <v>8663</v>
      </c>
      <c r="L6696" s="41"/>
    </row>
    <row r="6697" spans="1:12" s="44" customFormat="1" ht="9.9499999999999993" customHeight="1" x14ac:dyDescent="0.2">
      <c r="A6697" s="41" t="s">
        <v>10</v>
      </c>
      <c r="B6697" s="41" t="s">
        <v>30</v>
      </c>
      <c r="C6697" s="45" t="s">
        <v>31</v>
      </c>
      <c r="D6697" s="41" t="s">
        <v>32</v>
      </c>
      <c r="E6697" s="46" t="s">
        <v>8664</v>
      </c>
      <c r="F6697" s="47" t="s">
        <v>11</v>
      </c>
      <c r="G6697" s="49">
        <v>78.34</v>
      </c>
      <c r="H6697" s="47" t="s">
        <v>28</v>
      </c>
      <c r="I6697" s="48">
        <v>27</v>
      </c>
      <c r="J6697" s="47" t="s">
        <v>12</v>
      </c>
      <c r="K6697" s="50" t="s">
        <v>8665</v>
      </c>
      <c r="L6697" s="41"/>
    </row>
    <row r="6698" spans="1:12" s="44" customFormat="1" ht="9.9499999999999993" customHeight="1" x14ac:dyDescent="0.2">
      <c r="A6698" s="41" t="s">
        <v>10</v>
      </c>
      <c r="B6698" s="41" t="s">
        <v>30</v>
      </c>
      <c r="C6698" s="45" t="s">
        <v>31</v>
      </c>
      <c r="D6698" s="41" t="s">
        <v>32</v>
      </c>
      <c r="E6698" s="46" t="s">
        <v>8666</v>
      </c>
      <c r="F6698" s="47" t="s">
        <v>11</v>
      </c>
      <c r="G6698" s="49">
        <v>78.34</v>
      </c>
      <c r="H6698" s="47" t="s">
        <v>28</v>
      </c>
      <c r="I6698" s="48">
        <v>211</v>
      </c>
      <c r="J6698" s="47" t="s">
        <v>12</v>
      </c>
      <c r="K6698" s="50" t="s">
        <v>8667</v>
      </c>
      <c r="L6698" s="41"/>
    </row>
    <row r="6699" spans="1:12" s="44" customFormat="1" ht="9.9499999999999993" customHeight="1" x14ac:dyDescent="0.2">
      <c r="A6699" s="41" t="s">
        <v>10</v>
      </c>
      <c r="B6699" s="41" t="s">
        <v>30</v>
      </c>
      <c r="C6699" s="45" t="s">
        <v>31</v>
      </c>
      <c r="D6699" s="41" t="s">
        <v>32</v>
      </c>
      <c r="E6699" s="46" t="s">
        <v>8668</v>
      </c>
      <c r="F6699" s="47" t="s">
        <v>11</v>
      </c>
      <c r="G6699" s="49">
        <v>78.33</v>
      </c>
      <c r="H6699" s="47" t="s">
        <v>28</v>
      </c>
      <c r="I6699" s="48">
        <v>2</v>
      </c>
      <c r="J6699" s="47" t="s">
        <v>12</v>
      </c>
      <c r="K6699" s="50" t="s">
        <v>8669</v>
      </c>
      <c r="L6699" s="41"/>
    </row>
    <row r="6700" spans="1:12" s="44" customFormat="1" ht="9.9499999999999993" customHeight="1" x14ac:dyDescent="0.2">
      <c r="A6700" s="41" t="s">
        <v>10</v>
      </c>
      <c r="B6700" s="41" t="s">
        <v>30</v>
      </c>
      <c r="C6700" s="45" t="s">
        <v>31</v>
      </c>
      <c r="D6700" s="41" t="s">
        <v>32</v>
      </c>
      <c r="E6700" s="46" t="s">
        <v>8668</v>
      </c>
      <c r="F6700" s="47" t="s">
        <v>11</v>
      </c>
      <c r="G6700" s="49">
        <v>78.33</v>
      </c>
      <c r="H6700" s="47" t="s">
        <v>28</v>
      </c>
      <c r="I6700" s="48">
        <v>3</v>
      </c>
      <c r="J6700" s="47" t="s">
        <v>12</v>
      </c>
      <c r="K6700" s="50" t="s">
        <v>8670</v>
      </c>
      <c r="L6700" s="41"/>
    </row>
    <row r="6701" spans="1:12" s="44" customFormat="1" ht="9.9499999999999993" customHeight="1" x14ac:dyDescent="0.2">
      <c r="A6701" s="41" t="s">
        <v>10</v>
      </c>
      <c r="B6701" s="41" t="s">
        <v>30</v>
      </c>
      <c r="C6701" s="45" t="s">
        <v>31</v>
      </c>
      <c r="D6701" s="41" t="s">
        <v>32</v>
      </c>
      <c r="E6701" s="46" t="s">
        <v>8671</v>
      </c>
      <c r="F6701" s="47" t="s">
        <v>11</v>
      </c>
      <c r="G6701" s="49">
        <v>78.33</v>
      </c>
      <c r="H6701" s="47" t="s">
        <v>28</v>
      </c>
      <c r="I6701" s="48">
        <v>43</v>
      </c>
      <c r="J6701" s="47" t="s">
        <v>12</v>
      </c>
      <c r="K6701" s="50" t="s">
        <v>8672</v>
      </c>
      <c r="L6701" s="41"/>
    </row>
    <row r="6702" spans="1:12" s="44" customFormat="1" ht="9.9499999999999993" customHeight="1" x14ac:dyDescent="0.2">
      <c r="A6702" s="41" t="s">
        <v>10</v>
      </c>
      <c r="B6702" s="41" t="s">
        <v>30</v>
      </c>
      <c r="C6702" s="45" t="s">
        <v>31</v>
      </c>
      <c r="D6702" s="41" t="s">
        <v>32</v>
      </c>
      <c r="E6702" s="46" t="s">
        <v>8671</v>
      </c>
      <c r="F6702" s="47" t="s">
        <v>11</v>
      </c>
      <c r="G6702" s="49">
        <v>78.33</v>
      </c>
      <c r="H6702" s="47" t="s">
        <v>28</v>
      </c>
      <c r="I6702" s="48">
        <v>183</v>
      </c>
      <c r="J6702" s="47" t="s">
        <v>12</v>
      </c>
      <c r="K6702" s="50" t="s">
        <v>8673</v>
      </c>
      <c r="L6702" s="41"/>
    </row>
    <row r="6703" spans="1:12" s="44" customFormat="1" ht="9.9499999999999993" customHeight="1" x14ac:dyDescent="0.2">
      <c r="A6703" s="41" t="s">
        <v>10</v>
      </c>
      <c r="B6703" s="41" t="s">
        <v>30</v>
      </c>
      <c r="C6703" s="45" t="s">
        <v>31</v>
      </c>
      <c r="D6703" s="41" t="s">
        <v>32</v>
      </c>
      <c r="E6703" s="46" t="s">
        <v>8674</v>
      </c>
      <c r="F6703" s="47" t="s">
        <v>11</v>
      </c>
      <c r="G6703" s="49">
        <v>78.48</v>
      </c>
      <c r="H6703" s="47" t="s">
        <v>28</v>
      </c>
      <c r="I6703" s="48">
        <v>271</v>
      </c>
      <c r="J6703" s="47" t="s">
        <v>13</v>
      </c>
      <c r="K6703" s="50" t="s">
        <v>8675</v>
      </c>
      <c r="L6703" s="41"/>
    </row>
    <row r="6704" spans="1:12" s="44" customFormat="1" ht="9.9499999999999993" customHeight="1" x14ac:dyDescent="0.2">
      <c r="A6704" s="41" t="s">
        <v>10</v>
      </c>
      <c r="B6704" s="41" t="s">
        <v>30</v>
      </c>
      <c r="C6704" s="45" t="s">
        <v>31</v>
      </c>
      <c r="D6704" s="41" t="s">
        <v>32</v>
      </c>
      <c r="E6704" s="46" t="s">
        <v>8674</v>
      </c>
      <c r="F6704" s="47" t="s">
        <v>11</v>
      </c>
      <c r="G6704" s="49">
        <v>78.48</v>
      </c>
      <c r="H6704" s="47" t="s">
        <v>28</v>
      </c>
      <c r="I6704" s="48">
        <v>124</v>
      </c>
      <c r="J6704" s="47" t="s">
        <v>14</v>
      </c>
      <c r="K6704" s="50" t="s">
        <v>8676</v>
      </c>
      <c r="L6704" s="41"/>
    </row>
    <row r="6705" spans="1:12" s="44" customFormat="1" ht="9.9499999999999993" customHeight="1" x14ac:dyDescent="0.2">
      <c r="A6705" s="41" t="s">
        <v>10</v>
      </c>
      <c r="B6705" s="41" t="s">
        <v>30</v>
      </c>
      <c r="C6705" s="45" t="s">
        <v>31</v>
      </c>
      <c r="D6705" s="41" t="s">
        <v>32</v>
      </c>
      <c r="E6705" s="46" t="s">
        <v>8677</v>
      </c>
      <c r="F6705" s="47" t="s">
        <v>11</v>
      </c>
      <c r="G6705" s="49">
        <v>78.5</v>
      </c>
      <c r="H6705" s="47" t="s">
        <v>28</v>
      </c>
      <c r="I6705" s="48">
        <v>203</v>
      </c>
      <c r="J6705" s="47" t="s">
        <v>13</v>
      </c>
      <c r="K6705" s="50" t="s">
        <v>8678</v>
      </c>
      <c r="L6705" s="41"/>
    </row>
    <row r="6706" spans="1:12" s="44" customFormat="1" ht="9.9499999999999993" customHeight="1" x14ac:dyDescent="0.2">
      <c r="A6706" s="41" t="s">
        <v>10</v>
      </c>
      <c r="B6706" s="41" t="s">
        <v>30</v>
      </c>
      <c r="C6706" s="45" t="s">
        <v>31</v>
      </c>
      <c r="D6706" s="41" t="s">
        <v>32</v>
      </c>
      <c r="E6706" s="46" t="s">
        <v>8677</v>
      </c>
      <c r="F6706" s="47" t="s">
        <v>11</v>
      </c>
      <c r="G6706" s="49">
        <v>78.489999999999995</v>
      </c>
      <c r="H6706" s="47" t="s">
        <v>28</v>
      </c>
      <c r="I6706" s="48">
        <v>246</v>
      </c>
      <c r="J6706" s="47" t="s">
        <v>15</v>
      </c>
      <c r="K6706" s="50" t="s">
        <v>8679</v>
      </c>
      <c r="L6706" s="41"/>
    </row>
    <row r="6707" spans="1:12" s="44" customFormat="1" ht="9.9499999999999993" customHeight="1" x14ac:dyDescent="0.2">
      <c r="A6707" s="41" t="s">
        <v>10</v>
      </c>
      <c r="B6707" s="41" t="s">
        <v>30</v>
      </c>
      <c r="C6707" s="45" t="s">
        <v>31</v>
      </c>
      <c r="D6707" s="41" t="s">
        <v>32</v>
      </c>
      <c r="E6707" s="46" t="s">
        <v>8680</v>
      </c>
      <c r="F6707" s="47" t="s">
        <v>11</v>
      </c>
      <c r="G6707" s="49">
        <v>78.489999999999995</v>
      </c>
      <c r="H6707" s="47" t="s">
        <v>28</v>
      </c>
      <c r="I6707" s="48">
        <v>217</v>
      </c>
      <c r="J6707" s="47" t="s">
        <v>12</v>
      </c>
      <c r="K6707" s="50" t="s">
        <v>8681</v>
      </c>
      <c r="L6707" s="41"/>
    </row>
    <row r="6708" spans="1:12" s="44" customFormat="1" ht="9.9499999999999993" customHeight="1" x14ac:dyDescent="0.2">
      <c r="A6708" s="41" t="s">
        <v>10</v>
      </c>
      <c r="B6708" s="41" t="s">
        <v>30</v>
      </c>
      <c r="C6708" s="45" t="s">
        <v>31</v>
      </c>
      <c r="D6708" s="41" t="s">
        <v>32</v>
      </c>
      <c r="E6708" s="46" t="s">
        <v>8680</v>
      </c>
      <c r="F6708" s="47" t="s">
        <v>11</v>
      </c>
      <c r="G6708" s="49">
        <v>78.489999999999995</v>
      </c>
      <c r="H6708" s="47" t="s">
        <v>28</v>
      </c>
      <c r="I6708" s="48">
        <v>204</v>
      </c>
      <c r="J6708" s="47" t="s">
        <v>12</v>
      </c>
      <c r="K6708" s="50" t="s">
        <v>8682</v>
      </c>
      <c r="L6708" s="41"/>
    </row>
    <row r="6709" spans="1:12" s="44" customFormat="1" ht="9.9499999999999993" customHeight="1" x14ac:dyDescent="0.2">
      <c r="A6709" s="41" t="s">
        <v>10</v>
      </c>
      <c r="B6709" s="41" t="s">
        <v>30</v>
      </c>
      <c r="C6709" s="45" t="s">
        <v>31</v>
      </c>
      <c r="D6709" s="41" t="s">
        <v>32</v>
      </c>
      <c r="E6709" s="46" t="s">
        <v>8680</v>
      </c>
      <c r="F6709" s="47" t="s">
        <v>11</v>
      </c>
      <c r="G6709" s="49">
        <v>78.489999999999995</v>
      </c>
      <c r="H6709" s="47" t="s">
        <v>28</v>
      </c>
      <c r="I6709" s="48">
        <v>1</v>
      </c>
      <c r="J6709" s="47" t="s">
        <v>12</v>
      </c>
      <c r="K6709" s="50" t="s">
        <v>8683</v>
      </c>
      <c r="L6709" s="41"/>
    </row>
    <row r="6710" spans="1:12" s="44" customFormat="1" ht="9.9499999999999993" customHeight="1" x14ac:dyDescent="0.2">
      <c r="A6710" s="41" t="s">
        <v>10</v>
      </c>
      <c r="B6710" s="41" t="s">
        <v>30</v>
      </c>
      <c r="C6710" s="45" t="s">
        <v>31</v>
      </c>
      <c r="D6710" s="41" t="s">
        <v>32</v>
      </c>
      <c r="E6710" s="46" t="s">
        <v>8684</v>
      </c>
      <c r="F6710" s="47" t="s">
        <v>11</v>
      </c>
      <c r="G6710" s="49">
        <v>78.48</v>
      </c>
      <c r="H6710" s="47" t="s">
        <v>28</v>
      </c>
      <c r="I6710" s="48">
        <v>203</v>
      </c>
      <c r="J6710" s="47" t="s">
        <v>13</v>
      </c>
      <c r="K6710" s="50" t="s">
        <v>8685</v>
      </c>
      <c r="L6710" s="41"/>
    </row>
    <row r="6711" spans="1:12" s="44" customFormat="1" ht="9.9499999999999993" customHeight="1" x14ac:dyDescent="0.2">
      <c r="A6711" s="41" t="s">
        <v>10</v>
      </c>
      <c r="B6711" s="41" t="s">
        <v>30</v>
      </c>
      <c r="C6711" s="45" t="s">
        <v>31</v>
      </c>
      <c r="D6711" s="41" t="s">
        <v>32</v>
      </c>
      <c r="E6711" s="46" t="s">
        <v>8684</v>
      </c>
      <c r="F6711" s="47" t="s">
        <v>11</v>
      </c>
      <c r="G6711" s="49">
        <v>78.48</v>
      </c>
      <c r="H6711" s="47" t="s">
        <v>28</v>
      </c>
      <c r="I6711" s="48">
        <v>228</v>
      </c>
      <c r="J6711" s="47" t="s">
        <v>14</v>
      </c>
      <c r="K6711" s="50" t="s">
        <v>8686</v>
      </c>
      <c r="L6711" s="41"/>
    </row>
    <row r="6712" spans="1:12" s="44" customFormat="1" ht="9.9499999999999993" customHeight="1" x14ac:dyDescent="0.2">
      <c r="A6712" s="41" t="s">
        <v>10</v>
      </c>
      <c r="B6712" s="41" t="s">
        <v>30</v>
      </c>
      <c r="C6712" s="45" t="s">
        <v>31</v>
      </c>
      <c r="D6712" s="41" t="s">
        <v>32</v>
      </c>
      <c r="E6712" s="46" t="s">
        <v>8684</v>
      </c>
      <c r="F6712" s="47" t="s">
        <v>11</v>
      </c>
      <c r="G6712" s="49">
        <v>78.48</v>
      </c>
      <c r="H6712" s="47" t="s">
        <v>28</v>
      </c>
      <c r="I6712" s="48">
        <v>4</v>
      </c>
      <c r="J6712" s="47" t="s">
        <v>14</v>
      </c>
      <c r="K6712" s="50" t="s">
        <v>8687</v>
      </c>
      <c r="L6712" s="41"/>
    </row>
    <row r="6713" spans="1:12" s="44" customFormat="1" ht="9.9499999999999993" customHeight="1" x14ac:dyDescent="0.2">
      <c r="A6713" s="41" t="s">
        <v>10</v>
      </c>
      <c r="B6713" s="41" t="s">
        <v>30</v>
      </c>
      <c r="C6713" s="45" t="s">
        <v>31</v>
      </c>
      <c r="D6713" s="41" t="s">
        <v>32</v>
      </c>
      <c r="E6713" s="46" t="s">
        <v>8684</v>
      </c>
      <c r="F6713" s="47" t="s">
        <v>11</v>
      </c>
      <c r="G6713" s="49">
        <v>78.48</v>
      </c>
      <c r="H6713" s="47" t="s">
        <v>28</v>
      </c>
      <c r="I6713" s="48">
        <v>34</v>
      </c>
      <c r="J6713" s="47" t="s">
        <v>12</v>
      </c>
      <c r="K6713" s="50" t="s">
        <v>8688</v>
      </c>
      <c r="L6713" s="41"/>
    </row>
    <row r="6714" spans="1:12" s="44" customFormat="1" ht="9.9499999999999993" customHeight="1" x14ac:dyDescent="0.2">
      <c r="A6714" s="41" t="s">
        <v>10</v>
      </c>
      <c r="B6714" s="41" t="s">
        <v>30</v>
      </c>
      <c r="C6714" s="45" t="s">
        <v>31</v>
      </c>
      <c r="D6714" s="41" t="s">
        <v>32</v>
      </c>
      <c r="E6714" s="46" t="s">
        <v>8684</v>
      </c>
      <c r="F6714" s="47" t="s">
        <v>11</v>
      </c>
      <c r="G6714" s="49">
        <v>78.48</v>
      </c>
      <c r="H6714" s="47" t="s">
        <v>28</v>
      </c>
      <c r="I6714" s="48">
        <v>75</v>
      </c>
      <c r="J6714" s="47" t="s">
        <v>12</v>
      </c>
      <c r="K6714" s="50" t="s">
        <v>8689</v>
      </c>
      <c r="L6714" s="41"/>
    </row>
    <row r="6715" spans="1:12" s="44" customFormat="1" ht="9.9499999999999993" customHeight="1" x14ac:dyDescent="0.2">
      <c r="A6715" s="41" t="s">
        <v>10</v>
      </c>
      <c r="B6715" s="41" t="s">
        <v>30</v>
      </c>
      <c r="C6715" s="45" t="s">
        <v>31</v>
      </c>
      <c r="D6715" s="41" t="s">
        <v>32</v>
      </c>
      <c r="E6715" s="46" t="s">
        <v>8684</v>
      </c>
      <c r="F6715" s="47" t="s">
        <v>11</v>
      </c>
      <c r="G6715" s="49">
        <v>78.48</v>
      </c>
      <c r="H6715" s="47" t="s">
        <v>28</v>
      </c>
      <c r="I6715" s="48">
        <v>10</v>
      </c>
      <c r="J6715" s="47" t="s">
        <v>12</v>
      </c>
      <c r="K6715" s="50" t="s">
        <v>8690</v>
      </c>
      <c r="L6715" s="41"/>
    </row>
    <row r="6716" spans="1:12" s="44" customFormat="1" ht="9.9499999999999993" customHeight="1" x14ac:dyDescent="0.2">
      <c r="A6716" s="41" t="s">
        <v>10</v>
      </c>
      <c r="B6716" s="41" t="s">
        <v>30</v>
      </c>
      <c r="C6716" s="45" t="s">
        <v>31</v>
      </c>
      <c r="D6716" s="41" t="s">
        <v>32</v>
      </c>
      <c r="E6716" s="46" t="s">
        <v>8691</v>
      </c>
      <c r="F6716" s="47" t="s">
        <v>11</v>
      </c>
      <c r="G6716" s="49">
        <v>78.47</v>
      </c>
      <c r="H6716" s="47" t="s">
        <v>28</v>
      </c>
      <c r="I6716" s="48">
        <v>209</v>
      </c>
      <c r="J6716" s="47" t="s">
        <v>12</v>
      </c>
      <c r="K6716" s="50" t="s">
        <v>8692</v>
      </c>
      <c r="L6716" s="41"/>
    </row>
    <row r="6717" spans="1:12" s="44" customFormat="1" ht="9.9499999999999993" customHeight="1" x14ac:dyDescent="0.2">
      <c r="A6717" s="41" t="s">
        <v>10</v>
      </c>
      <c r="B6717" s="41" t="s">
        <v>30</v>
      </c>
      <c r="C6717" s="45" t="s">
        <v>31</v>
      </c>
      <c r="D6717" s="41" t="s">
        <v>32</v>
      </c>
      <c r="E6717" s="46" t="s">
        <v>8691</v>
      </c>
      <c r="F6717" s="47" t="s">
        <v>11</v>
      </c>
      <c r="G6717" s="49">
        <v>78.47</v>
      </c>
      <c r="H6717" s="47" t="s">
        <v>28</v>
      </c>
      <c r="I6717" s="48">
        <v>194</v>
      </c>
      <c r="J6717" s="47" t="s">
        <v>12</v>
      </c>
      <c r="K6717" s="50" t="s">
        <v>8693</v>
      </c>
      <c r="L6717" s="41"/>
    </row>
    <row r="6718" spans="1:12" s="44" customFormat="1" ht="9.9499999999999993" customHeight="1" x14ac:dyDescent="0.2">
      <c r="A6718" s="41" t="s">
        <v>10</v>
      </c>
      <c r="B6718" s="41" t="s">
        <v>30</v>
      </c>
      <c r="C6718" s="45" t="s">
        <v>31</v>
      </c>
      <c r="D6718" s="41" t="s">
        <v>32</v>
      </c>
      <c r="E6718" s="46" t="s">
        <v>8691</v>
      </c>
      <c r="F6718" s="47" t="s">
        <v>11</v>
      </c>
      <c r="G6718" s="49">
        <v>78.47</v>
      </c>
      <c r="H6718" s="47" t="s">
        <v>28</v>
      </c>
      <c r="I6718" s="48">
        <v>41</v>
      </c>
      <c r="J6718" s="47" t="s">
        <v>12</v>
      </c>
      <c r="K6718" s="50" t="s">
        <v>8694</v>
      </c>
      <c r="L6718" s="41"/>
    </row>
    <row r="6719" spans="1:12" s="44" customFormat="1" ht="9.9499999999999993" customHeight="1" x14ac:dyDescent="0.2">
      <c r="A6719" s="41" t="s">
        <v>10</v>
      </c>
      <c r="B6719" s="41" t="s">
        <v>30</v>
      </c>
      <c r="C6719" s="45" t="s">
        <v>31</v>
      </c>
      <c r="D6719" s="41" t="s">
        <v>32</v>
      </c>
      <c r="E6719" s="46" t="s">
        <v>8695</v>
      </c>
      <c r="F6719" s="47" t="s">
        <v>11</v>
      </c>
      <c r="G6719" s="49">
        <v>78.45</v>
      </c>
      <c r="H6719" s="47" t="s">
        <v>28</v>
      </c>
      <c r="I6719" s="48">
        <v>119</v>
      </c>
      <c r="J6719" s="47" t="s">
        <v>12</v>
      </c>
      <c r="K6719" s="50" t="s">
        <v>8696</v>
      </c>
      <c r="L6719" s="41"/>
    </row>
    <row r="6720" spans="1:12" s="44" customFormat="1" ht="9.9499999999999993" customHeight="1" x14ac:dyDescent="0.2">
      <c r="A6720" s="41" t="s">
        <v>10</v>
      </c>
      <c r="B6720" s="41" t="s">
        <v>30</v>
      </c>
      <c r="C6720" s="45" t="s">
        <v>31</v>
      </c>
      <c r="D6720" s="41" t="s">
        <v>32</v>
      </c>
      <c r="E6720" s="46" t="s">
        <v>8695</v>
      </c>
      <c r="F6720" s="47" t="s">
        <v>11</v>
      </c>
      <c r="G6720" s="49">
        <v>78.45</v>
      </c>
      <c r="H6720" s="47" t="s">
        <v>28</v>
      </c>
      <c r="I6720" s="48">
        <v>91</v>
      </c>
      <c r="J6720" s="47" t="s">
        <v>12</v>
      </c>
      <c r="K6720" s="50" t="s">
        <v>8697</v>
      </c>
      <c r="L6720" s="41"/>
    </row>
    <row r="6721" spans="1:12" s="44" customFormat="1" ht="9.9499999999999993" customHeight="1" x14ac:dyDescent="0.2">
      <c r="A6721" s="41" t="s">
        <v>10</v>
      </c>
      <c r="B6721" s="41" t="s">
        <v>30</v>
      </c>
      <c r="C6721" s="45" t="s">
        <v>31</v>
      </c>
      <c r="D6721" s="41" t="s">
        <v>32</v>
      </c>
      <c r="E6721" s="46" t="s">
        <v>8695</v>
      </c>
      <c r="F6721" s="47" t="s">
        <v>11</v>
      </c>
      <c r="G6721" s="49">
        <v>78.45</v>
      </c>
      <c r="H6721" s="47" t="s">
        <v>28</v>
      </c>
      <c r="I6721" s="48">
        <v>208</v>
      </c>
      <c r="J6721" s="47" t="s">
        <v>12</v>
      </c>
      <c r="K6721" s="50" t="s">
        <v>8698</v>
      </c>
      <c r="L6721" s="41"/>
    </row>
    <row r="6722" spans="1:12" s="44" customFormat="1" ht="9.9499999999999993" customHeight="1" x14ac:dyDescent="0.2">
      <c r="A6722" s="41" t="s">
        <v>10</v>
      </c>
      <c r="B6722" s="41" t="s">
        <v>30</v>
      </c>
      <c r="C6722" s="45" t="s">
        <v>31</v>
      </c>
      <c r="D6722" s="41" t="s">
        <v>32</v>
      </c>
      <c r="E6722" s="46" t="s">
        <v>8699</v>
      </c>
      <c r="F6722" s="47" t="s">
        <v>11</v>
      </c>
      <c r="G6722" s="49">
        <v>78.430000000000007</v>
      </c>
      <c r="H6722" s="47" t="s">
        <v>28</v>
      </c>
      <c r="I6722" s="48">
        <v>54</v>
      </c>
      <c r="J6722" s="47" t="s">
        <v>12</v>
      </c>
      <c r="K6722" s="50" t="s">
        <v>8700</v>
      </c>
      <c r="L6722" s="41"/>
    </row>
    <row r="6723" spans="1:12" s="44" customFormat="1" ht="9.9499999999999993" customHeight="1" x14ac:dyDescent="0.2">
      <c r="A6723" s="41" t="s">
        <v>10</v>
      </c>
      <c r="B6723" s="41" t="s">
        <v>30</v>
      </c>
      <c r="C6723" s="45" t="s">
        <v>31</v>
      </c>
      <c r="D6723" s="41" t="s">
        <v>32</v>
      </c>
      <c r="E6723" s="46" t="s">
        <v>8701</v>
      </c>
      <c r="F6723" s="47" t="s">
        <v>11</v>
      </c>
      <c r="G6723" s="49">
        <v>78.44</v>
      </c>
      <c r="H6723" s="47" t="s">
        <v>28</v>
      </c>
      <c r="I6723" s="48">
        <v>218</v>
      </c>
      <c r="J6723" s="47" t="s">
        <v>12</v>
      </c>
      <c r="K6723" s="50" t="s">
        <v>8702</v>
      </c>
      <c r="L6723" s="41"/>
    </row>
    <row r="6724" spans="1:12" s="44" customFormat="1" ht="9.9499999999999993" customHeight="1" x14ac:dyDescent="0.2">
      <c r="A6724" s="41" t="s">
        <v>10</v>
      </c>
      <c r="B6724" s="41" t="s">
        <v>30</v>
      </c>
      <c r="C6724" s="45" t="s">
        <v>31</v>
      </c>
      <c r="D6724" s="41" t="s">
        <v>32</v>
      </c>
      <c r="E6724" s="46" t="s">
        <v>8701</v>
      </c>
      <c r="F6724" s="47" t="s">
        <v>11</v>
      </c>
      <c r="G6724" s="49">
        <v>78.430000000000007</v>
      </c>
      <c r="H6724" s="47" t="s">
        <v>28</v>
      </c>
      <c r="I6724" s="48">
        <v>216</v>
      </c>
      <c r="J6724" s="47" t="s">
        <v>13</v>
      </c>
      <c r="K6724" s="50" t="s">
        <v>8703</v>
      </c>
      <c r="L6724" s="41"/>
    </row>
    <row r="6725" spans="1:12" s="44" customFormat="1" ht="9.9499999999999993" customHeight="1" x14ac:dyDescent="0.2">
      <c r="A6725" s="41" t="s">
        <v>10</v>
      </c>
      <c r="B6725" s="41" t="s">
        <v>30</v>
      </c>
      <c r="C6725" s="45" t="s">
        <v>31</v>
      </c>
      <c r="D6725" s="41" t="s">
        <v>32</v>
      </c>
      <c r="E6725" s="46" t="s">
        <v>8701</v>
      </c>
      <c r="F6725" s="47" t="s">
        <v>11</v>
      </c>
      <c r="G6725" s="49">
        <v>78.44</v>
      </c>
      <c r="H6725" s="47" t="s">
        <v>28</v>
      </c>
      <c r="I6725" s="48">
        <v>206</v>
      </c>
      <c r="J6725" s="47" t="s">
        <v>12</v>
      </c>
      <c r="K6725" s="50" t="s">
        <v>8704</v>
      </c>
      <c r="L6725" s="41"/>
    </row>
    <row r="6726" spans="1:12" s="44" customFormat="1" ht="9.9499999999999993" customHeight="1" x14ac:dyDescent="0.2">
      <c r="A6726" s="41" t="s">
        <v>10</v>
      </c>
      <c r="B6726" s="41" t="s">
        <v>30</v>
      </c>
      <c r="C6726" s="45" t="s">
        <v>31</v>
      </c>
      <c r="D6726" s="41" t="s">
        <v>32</v>
      </c>
      <c r="E6726" s="46" t="s">
        <v>8705</v>
      </c>
      <c r="F6726" s="47" t="s">
        <v>11</v>
      </c>
      <c r="G6726" s="49">
        <v>78.319999999999993</v>
      </c>
      <c r="H6726" s="47" t="s">
        <v>28</v>
      </c>
      <c r="I6726" s="48">
        <v>90</v>
      </c>
      <c r="J6726" s="47" t="s">
        <v>12</v>
      </c>
      <c r="K6726" s="50" t="s">
        <v>8706</v>
      </c>
      <c r="L6726" s="41"/>
    </row>
    <row r="6727" spans="1:12" s="44" customFormat="1" ht="9.9499999999999993" customHeight="1" x14ac:dyDescent="0.2">
      <c r="A6727" s="41" t="s">
        <v>10</v>
      </c>
      <c r="B6727" s="41" t="s">
        <v>30</v>
      </c>
      <c r="C6727" s="45" t="s">
        <v>31</v>
      </c>
      <c r="D6727" s="41" t="s">
        <v>32</v>
      </c>
      <c r="E6727" s="46" t="s">
        <v>8705</v>
      </c>
      <c r="F6727" s="47" t="s">
        <v>11</v>
      </c>
      <c r="G6727" s="49">
        <v>78.319999999999993</v>
      </c>
      <c r="H6727" s="47" t="s">
        <v>28</v>
      </c>
      <c r="I6727" s="48">
        <v>111</v>
      </c>
      <c r="J6727" s="47" t="s">
        <v>12</v>
      </c>
      <c r="K6727" s="50" t="s">
        <v>8707</v>
      </c>
      <c r="L6727" s="41"/>
    </row>
    <row r="6728" spans="1:12" s="44" customFormat="1" ht="9.9499999999999993" customHeight="1" x14ac:dyDescent="0.2">
      <c r="A6728" s="41" t="s">
        <v>10</v>
      </c>
      <c r="B6728" s="41" t="s">
        <v>30</v>
      </c>
      <c r="C6728" s="45" t="s">
        <v>31</v>
      </c>
      <c r="D6728" s="41" t="s">
        <v>32</v>
      </c>
      <c r="E6728" s="46" t="s">
        <v>8708</v>
      </c>
      <c r="F6728" s="47" t="s">
        <v>11</v>
      </c>
      <c r="G6728" s="49">
        <v>78.36</v>
      </c>
      <c r="H6728" s="47" t="s">
        <v>28</v>
      </c>
      <c r="I6728" s="48">
        <v>231</v>
      </c>
      <c r="J6728" s="47" t="s">
        <v>13</v>
      </c>
      <c r="K6728" s="50" t="s">
        <v>8709</v>
      </c>
      <c r="L6728" s="41"/>
    </row>
    <row r="6729" spans="1:12" s="44" customFormat="1" ht="9.9499999999999993" customHeight="1" x14ac:dyDescent="0.2">
      <c r="A6729" s="41" t="s">
        <v>10</v>
      </c>
      <c r="B6729" s="41" t="s">
        <v>30</v>
      </c>
      <c r="C6729" s="45" t="s">
        <v>31</v>
      </c>
      <c r="D6729" s="41" t="s">
        <v>32</v>
      </c>
      <c r="E6729" s="46" t="s">
        <v>8708</v>
      </c>
      <c r="F6729" s="47" t="s">
        <v>11</v>
      </c>
      <c r="G6729" s="49">
        <v>78.36</v>
      </c>
      <c r="H6729" s="47" t="s">
        <v>28</v>
      </c>
      <c r="I6729" s="48">
        <v>8</v>
      </c>
      <c r="J6729" s="47" t="s">
        <v>13</v>
      </c>
      <c r="K6729" s="50" t="s">
        <v>8710</v>
      </c>
      <c r="L6729" s="41"/>
    </row>
    <row r="6730" spans="1:12" s="44" customFormat="1" ht="9.9499999999999993" customHeight="1" x14ac:dyDescent="0.2">
      <c r="A6730" s="41" t="s">
        <v>10</v>
      </c>
      <c r="B6730" s="41" t="s">
        <v>30</v>
      </c>
      <c r="C6730" s="45" t="s">
        <v>31</v>
      </c>
      <c r="D6730" s="41" t="s">
        <v>32</v>
      </c>
      <c r="E6730" s="46" t="s">
        <v>8708</v>
      </c>
      <c r="F6730" s="47" t="s">
        <v>11</v>
      </c>
      <c r="G6730" s="49">
        <v>78.36</v>
      </c>
      <c r="H6730" s="47" t="s">
        <v>28</v>
      </c>
      <c r="I6730" s="48">
        <v>206</v>
      </c>
      <c r="J6730" s="47" t="s">
        <v>12</v>
      </c>
      <c r="K6730" s="50" t="s">
        <v>8711</v>
      </c>
      <c r="L6730" s="41"/>
    </row>
    <row r="6731" spans="1:12" s="44" customFormat="1" ht="9.9499999999999993" customHeight="1" x14ac:dyDescent="0.2">
      <c r="A6731" s="41" t="s">
        <v>10</v>
      </c>
      <c r="B6731" s="41" t="s">
        <v>30</v>
      </c>
      <c r="C6731" s="45" t="s">
        <v>31</v>
      </c>
      <c r="D6731" s="41" t="s">
        <v>32</v>
      </c>
      <c r="E6731" s="46" t="s">
        <v>8712</v>
      </c>
      <c r="F6731" s="47" t="s">
        <v>11</v>
      </c>
      <c r="G6731" s="49">
        <v>78.38</v>
      </c>
      <c r="H6731" s="47" t="s">
        <v>28</v>
      </c>
      <c r="I6731" s="48">
        <v>208</v>
      </c>
      <c r="J6731" s="47" t="s">
        <v>12</v>
      </c>
      <c r="K6731" s="50" t="s">
        <v>8713</v>
      </c>
      <c r="L6731" s="41"/>
    </row>
    <row r="6732" spans="1:12" s="44" customFormat="1" ht="9.9499999999999993" customHeight="1" x14ac:dyDescent="0.2">
      <c r="A6732" s="41" t="s">
        <v>10</v>
      </c>
      <c r="B6732" s="41" t="s">
        <v>30</v>
      </c>
      <c r="C6732" s="45" t="s">
        <v>31</v>
      </c>
      <c r="D6732" s="41" t="s">
        <v>32</v>
      </c>
      <c r="E6732" s="46" t="s">
        <v>8714</v>
      </c>
      <c r="F6732" s="47" t="s">
        <v>11</v>
      </c>
      <c r="G6732" s="49">
        <v>78.37</v>
      </c>
      <c r="H6732" s="47" t="s">
        <v>28</v>
      </c>
      <c r="I6732" s="48">
        <v>154</v>
      </c>
      <c r="J6732" s="47" t="s">
        <v>15</v>
      </c>
      <c r="K6732" s="50" t="s">
        <v>8715</v>
      </c>
      <c r="L6732" s="41"/>
    </row>
    <row r="6733" spans="1:12" s="44" customFormat="1" ht="9.9499999999999993" customHeight="1" x14ac:dyDescent="0.2">
      <c r="A6733" s="41" t="s">
        <v>10</v>
      </c>
      <c r="B6733" s="41" t="s">
        <v>30</v>
      </c>
      <c r="C6733" s="45" t="s">
        <v>31</v>
      </c>
      <c r="D6733" s="41" t="s">
        <v>32</v>
      </c>
      <c r="E6733" s="46" t="s">
        <v>8714</v>
      </c>
      <c r="F6733" s="47" t="s">
        <v>11</v>
      </c>
      <c r="G6733" s="49">
        <v>78.37</v>
      </c>
      <c r="H6733" s="47" t="s">
        <v>28</v>
      </c>
      <c r="I6733" s="48">
        <v>52</v>
      </c>
      <c r="J6733" s="47" t="s">
        <v>15</v>
      </c>
      <c r="K6733" s="50" t="s">
        <v>8716</v>
      </c>
      <c r="L6733" s="41"/>
    </row>
    <row r="6734" spans="1:12" s="44" customFormat="1" ht="9.9499999999999993" customHeight="1" x14ac:dyDescent="0.2">
      <c r="A6734" s="41" t="s">
        <v>10</v>
      </c>
      <c r="B6734" s="41" t="s">
        <v>30</v>
      </c>
      <c r="C6734" s="45" t="s">
        <v>31</v>
      </c>
      <c r="D6734" s="41" t="s">
        <v>32</v>
      </c>
      <c r="E6734" s="46" t="s">
        <v>8717</v>
      </c>
      <c r="F6734" s="47" t="s">
        <v>11</v>
      </c>
      <c r="G6734" s="49">
        <v>78.37</v>
      </c>
      <c r="H6734" s="47" t="s">
        <v>28</v>
      </c>
      <c r="I6734" s="48">
        <v>13</v>
      </c>
      <c r="J6734" s="47" t="s">
        <v>15</v>
      </c>
      <c r="K6734" s="50" t="s">
        <v>8718</v>
      </c>
      <c r="L6734" s="41"/>
    </row>
    <row r="6735" spans="1:12" s="44" customFormat="1" ht="9.9499999999999993" customHeight="1" x14ac:dyDescent="0.2">
      <c r="A6735" s="41" t="s">
        <v>10</v>
      </c>
      <c r="B6735" s="41" t="s">
        <v>30</v>
      </c>
      <c r="C6735" s="45" t="s">
        <v>31</v>
      </c>
      <c r="D6735" s="41" t="s">
        <v>32</v>
      </c>
      <c r="E6735" s="46" t="s">
        <v>8719</v>
      </c>
      <c r="F6735" s="47" t="s">
        <v>11</v>
      </c>
      <c r="G6735" s="49">
        <v>78.36</v>
      </c>
      <c r="H6735" s="47" t="s">
        <v>28</v>
      </c>
      <c r="I6735" s="48">
        <v>229</v>
      </c>
      <c r="J6735" s="47" t="s">
        <v>12</v>
      </c>
      <c r="K6735" s="50" t="s">
        <v>8720</v>
      </c>
      <c r="L6735" s="41"/>
    </row>
    <row r="6736" spans="1:12" s="44" customFormat="1" ht="9.9499999999999993" customHeight="1" x14ac:dyDescent="0.2">
      <c r="A6736" s="41" t="s">
        <v>10</v>
      </c>
      <c r="B6736" s="41" t="s">
        <v>30</v>
      </c>
      <c r="C6736" s="45" t="s">
        <v>31</v>
      </c>
      <c r="D6736" s="41" t="s">
        <v>32</v>
      </c>
      <c r="E6736" s="46" t="s">
        <v>8721</v>
      </c>
      <c r="F6736" s="47" t="s">
        <v>11</v>
      </c>
      <c r="G6736" s="49">
        <v>78.39</v>
      </c>
      <c r="H6736" s="47" t="s">
        <v>28</v>
      </c>
      <c r="I6736" s="48">
        <v>75</v>
      </c>
      <c r="J6736" s="47" t="s">
        <v>12</v>
      </c>
      <c r="K6736" s="50" t="s">
        <v>8722</v>
      </c>
      <c r="L6736" s="41"/>
    </row>
    <row r="6737" spans="1:12" s="44" customFormat="1" ht="9.9499999999999993" customHeight="1" x14ac:dyDescent="0.2">
      <c r="A6737" s="41" t="s">
        <v>10</v>
      </c>
      <c r="B6737" s="41" t="s">
        <v>30</v>
      </c>
      <c r="C6737" s="45" t="s">
        <v>31</v>
      </c>
      <c r="D6737" s="41" t="s">
        <v>32</v>
      </c>
      <c r="E6737" s="46" t="s">
        <v>8721</v>
      </c>
      <c r="F6737" s="47" t="s">
        <v>11</v>
      </c>
      <c r="G6737" s="49">
        <v>78.39</v>
      </c>
      <c r="H6737" s="47" t="s">
        <v>28</v>
      </c>
      <c r="I6737" s="48">
        <v>137</v>
      </c>
      <c r="J6737" s="47" t="s">
        <v>12</v>
      </c>
      <c r="K6737" s="50" t="s">
        <v>8723</v>
      </c>
      <c r="L6737" s="41"/>
    </row>
    <row r="6738" spans="1:12" s="44" customFormat="1" ht="9.9499999999999993" customHeight="1" x14ac:dyDescent="0.2">
      <c r="A6738" s="41" t="s">
        <v>10</v>
      </c>
      <c r="B6738" s="41" t="s">
        <v>30</v>
      </c>
      <c r="C6738" s="45" t="s">
        <v>31</v>
      </c>
      <c r="D6738" s="41" t="s">
        <v>32</v>
      </c>
      <c r="E6738" s="46" t="s">
        <v>8721</v>
      </c>
      <c r="F6738" s="47" t="s">
        <v>11</v>
      </c>
      <c r="G6738" s="49">
        <v>78.39</v>
      </c>
      <c r="H6738" s="47" t="s">
        <v>28</v>
      </c>
      <c r="I6738" s="48">
        <v>214</v>
      </c>
      <c r="J6738" s="47" t="s">
        <v>13</v>
      </c>
      <c r="K6738" s="50" t="s">
        <v>8724</v>
      </c>
      <c r="L6738" s="41"/>
    </row>
    <row r="6739" spans="1:12" s="44" customFormat="1" ht="9.9499999999999993" customHeight="1" x14ac:dyDescent="0.2">
      <c r="A6739" s="41" t="s">
        <v>10</v>
      </c>
      <c r="B6739" s="41" t="s">
        <v>30</v>
      </c>
      <c r="C6739" s="45" t="s">
        <v>31</v>
      </c>
      <c r="D6739" s="41" t="s">
        <v>32</v>
      </c>
      <c r="E6739" s="46" t="s">
        <v>8725</v>
      </c>
      <c r="F6739" s="47" t="s">
        <v>11</v>
      </c>
      <c r="G6739" s="49">
        <v>78.42</v>
      </c>
      <c r="H6739" s="47" t="s">
        <v>28</v>
      </c>
      <c r="I6739" s="48">
        <v>229</v>
      </c>
      <c r="J6739" s="47" t="s">
        <v>12</v>
      </c>
      <c r="K6739" s="50" t="s">
        <v>8726</v>
      </c>
      <c r="L6739" s="41"/>
    </row>
    <row r="6740" spans="1:12" s="44" customFormat="1" ht="9.9499999999999993" customHeight="1" x14ac:dyDescent="0.2">
      <c r="A6740" s="41" t="s">
        <v>10</v>
      </c>
      <c r="B6740" s="41" t="s">
        <v>30</v>
      </c>
      <c r="C6740" s="45" t="s">
        <v>31</v>
      </c>
      <c r="D6740" s="41" t="s">
        <v>32</v>
      </c>
      <c r="E6740" s="46" t="s">
        <v>8727</v>
      </c>
      <c r="F6740" s="47" t="s">
        <v>11</v>
      </c>
      <c r="G6740" s="49">
        <v>78.400000000000006</v>
      </c>
      <c r="H6740" s="47" t="s">
        <v>28</v>
      </c>
      <c r="I6740" s="48">
        <v>223</v>
      </c>
      <c r="J6740" s="47" t="s">
        <v>13</v>
      </c>
      <c r="K6740" s="50" t="s">
        <v>8728</v>
      </c>
      <c r="L6740" s="41"/>
    </row>
    <row r="6741" spans="1:12" s="44" customFormat="1" ht="9.9499999999999993" customHeight="1" x14ac:dyDescent="0.2">
      <c r="A6741" s="41" t="s">
        <v>10</v>
      </c>
      <c r="B6741" s="41" t="s">
        <v>30</v>
      </c>
      <c r="C6741" s="45" t="s">
        <v>31</v>
      </c>
      <c r="D6741" s="41" t="s">
        <v>32</v>
      </c>
      <c r="E6741" s="46" t="s">
        <v>8727</v>
      </c>
      <c r="F6741" s="47" t="s">
        <v>11</v>
      </c>
      <c r="G6741" s="49">
        <v>78.400000000000006</v>
      </c>
      <c r="H6741" s="47" t="s">
        <v>28</v>
      </c>
      <c r="I6741" s="48">
        <v>247</v>
      </c>
      <c r="J6741" s="47" t="s">
        <v>12</v>
      </c>
      <c r="K6741" s="50" t="s">
        <v>8729</v>
      </c>
      <c r="L6741" s="41"/>
    </row>
    <row r="6742" spans="1:12" s="44" customFormat="1" ht="9.9499999999999993" customHeight="1" x14ac:dyDescent="0.2">
      <c r="A6742" s="41" t="s">
        <v>10</v>
      </c>
      <c r="B6742" s="41" t="s">
        <v>30</v>
      </c>
      <c r="C6742" s="45" t="s">
        <v>31</v>
      </c>
      <c r="D6742" s="41" t="s">
        <v>32</v>
      </c>
      <c r="E6742" s="46" t="s">
        <v>8730</v>
      </c>
      <c r="F6742" s="47" t="s">
        <v>11</v>
      </c>
      <c r="G6742" s="49">
        <v>78.37</v>
      </c>
      <c r="H6742" s="47" t="s">
        <v>28</v>
      </c>
      <c r="I6742" s="48">
        <v>4</v>
      </c>
      <c r="J6742" s="47" t="s">
        <v>12</v>
      </c>
      <c r="K6742" s="50" t="s">
        <v>8731</v>
      </c>
      <c r="L6742" s="41"/>
    </row>
    <row r="6743" spans="1:12" s="44" customFormat="1" ht="9.9499999999999993" customHeight="1" x14ac:dyDescent="0.2">
      <c r="A6743" s="41" t="s">
        <v>10</v>
      </c>
      <c r="B6743" s="41" t="s">
        <v>30</v>
      </c>
      <c r="C6743" s="45" t="s">
        <v>31</v>
      </c>
      <c r="D6743" s="41" t="s">
        <v>32</v>
      </c>
      <c r="E6743" s="46" t="s">
        <v>8730</v>
      </c>
      <c r="F6743" s="47" t="s">
        <v>11</v>
      </c>
      <c r="G6743" s="49">
        <v>78.37</v>
      </c>
      <c r="H6743" s="47" t="s">
        <v>28</v>
      </c>
      <c r="I6743" s="48">
        <v>200</v>
      </c>
      <c r="J6743" s="47" t="s">
        <v>12</v>
      </c>
      <c r="K6743" s="50" t="s">
        <v>8732</v>
      </c>
      <c r="L6743" s="41"/>
    </row>
    <row r="6744" spans="1:12" s="44" customFormat="1" ht="9.9499999999999993" customHeight="1" x14ac:dyDescent="0.2">
      <c r="A6744" s="41" t="s">
        <v>10</v>
      </c>
      <c r="B6744" s="41" t="s">
        <v>30</v>
      </c>
      <c r="C6744" s="45" t="s">
        <v>31</v>
      </c>
      <c r="D6744" s="41" t="s">
        <v>32</v>
      </c>
      <c r="E6744" s="46" t="s">
        <v>8733</v>
      </c>
      <c r="F6744" s="47" t="s">
        <v>11</v>
      </c>
      <c r="G6744" s="49">
        <v>78.400000000000006</v>
      </c>
      <c r="H6744" s="47" t="s">
        <v>28</v>
      </c>
      <c r="I6744" s="48">
        <v>222</v>
      </c>
      <c r="J6744" s="47" t="s">
        <v>13</v>
      </c>
      <c r="K6744" s="50" t="s">
        <v>8734</v>
      </c>
      <c r="L6744" s="41"/>
    </row>
    <row r="6745" spans="1:12" s="44" customFormat="1" ht="9.9499999999999993" customHeight="1" x14ac:dyDescent="0.2">
      <c r="A6745" s="41" t="s">
        <v>10</v>
      </c>
      <c r="B6745" s="41" t="s">
        <v>30</v>
      </c>
      <c r="C6745" s="45" t="s">
        <v>31</v>
      </c>
      <c r="D6745" s="41" t="s">
        <v>32</v>
      </c>
      <c r="E6745" s="46" t="s">
        <v>8733</v>
      </c>
      <c r="F6745" s="47" t="s">
        <v>11</v>
      </c>
      <c r="G6745" s="49">
        <v>78.400000000000006</v>
      </c>
      <c r="H6745" s="47" t="s">
        <v>28</v>
      </c>
      <c r="I6745" s="48">
        <v>198</v>
      </c>
      <c r="J6745" s="47" t="s">
        <v>12</v>
      </c>
      <c r="K6745" s="50" t="s">
        <v>8735</v>
      </c>
      <c r="L6745" s="41"/>
    </row>
    <row r="6746" spans="1:12" s="44" customFormat="1" ht="9.9499999999999993" customHeight="1" x14ac:dyDescent="0.2">
      <c r="A6746" s="41" t="s">
        <v>10</v>
      </c>
      <c r="B6746" s="41" t="s">
        <v>30</v>
      </c>
      <c r="C6746" s="45" t="s">
        <v>31</v>
      </c>
      <c r="D6746" s="41" t="s">
        <v>32</v>
      </c>
      <c r="E6746" s="46" t="s">
        <v>8733</v>
      </c>
      <c r="F6746" s="47" t="s">
        <v>11</v>
      </c>
      <c r="G6746" s="49">
        <v>78.400000000000006</v>
      </c>
      <c r="H6746" s="47" t="s">
        <v>28</v>
      </c>
      <c r="I6746" s="48">
        <v>230</v>
      </c>
      <c r="J6746" s="47" t="s">
        <v>12</v>
      </c>
      <c r="K6746" s="50" t="s">
        <v>8736</v>
      </c>
      <c r="L6746" s="41"/>
    </row>
    <row r="6747" spans="1:12" s="44" customFormat="1" ht="9.9499999999999993" customHeight="1" x14ac:dyDescent="0.2">
      <c r="A6747" s="41" t="s">
        <v>10</v>
      </c>
      <c r="B6747" s="41" t="s">
        <v>30</v>
      </c>
      <c r="C6747" s="45" t="s">
        <v>31</v>
      </c>
      <c r="D6747" s="41" t="s">
        <v>32</v>
      </c>
      <c r="E6747" s="46" t="s">
        <v>8733</v>
      </c>
      <c r="F6747" s="47" t="s">
        <v>11</v>
      </c>
      <c r="G6747" s="49">
        <v>78.400000000000006</v>
      </c>
      <c r="H6747" s="47" t="s">
        <v>28</v>
      </c>
      <c r="I6747" s="48">
        <v>29</v>
      </c>
      <c r="J6747" s="47" t="s">
        <v>12</v>
      </c>
      <c r="K6747" s="50" t="s">
        <v>8737</v>
      </c>
      <c r="L6747" s="41"/>
    </row>
    <row r="6748" spans="1:12" s="44" customFormat="1" ht="9.9499999999999993" customHeight="1" x14ac:dyDescent="0.2">
      <c r="A6748" s="41" t="s">
        <v>10</v>
      </c>
      <c r="B6748" s="41" t="s">
        <v>30</v>
      </c>
      <c r="C6748" s="45" t="s">
        <v>31</v>
      </c>
      <c r="D6748" s="41" t="s">
        <v>32</v>
      </c>
      <c r="E6748" s="46" t="s">
        <v>8738</v>
      </c>
      <c r="F6748" s="47" t="s">
        <v>11</v>
      </c>
      <c r="G6748" s="49">
        <v>78.39</v>
      </c>
      <c r="H6748" s="47" t="s">
        <v>28</v>
      </c>
      <c r="I6748" s="48">
        <v>247</v>
      </c>
      <c r="J6748" s="47" t="s">
        <v>15</v>
      </c>
      <c r="K6748" s="50" t="s">
        <v>8739</v>
      </c>
      <c r="L6748" s="41"/>
    </row>
    <row r="6749" spans="1:12" s="44" customFormat="1" ht="9.9499999999999993" customHeight="1" x14ac:dyDescent="0.2">
      <c r="A6749" s="41" t="s">
        <v>10</v>
      </c>
      <c r="B6749" s="41" t="s">
        <v>30</v>
      </c>
      <c r="C6749" s="45" t="s">
        <v>31</v>
      </c>
      <c r="D6749" s="41" t="s">
        <v>32</v>
      </c>
      <c r="E6749" s="46" t="s">
        <v>8738</v>
      </c>
      <c r="F6749" s="47" t="s">
        <v>11</v>
      </c>
      <c r="G6749" s="49">
        <v>78.39</v>
      </c>
      <c r="H6749" s="47" t="s">
        <v>28</v>
      </c>
      <c r="I6749" s="48">
        <v>4</v>
      </c>
      <c r="J6749" s="47" t="s">
        <v>14</v>
      </c>
      <c r="K6749" s="50" t="s">
        <v>8740</v>
      </c>
      <c r="L6749" s="41"/>
    </row>
    <row r="6750" spans="1:12" s="44" customFormat="1" ht="9.9499999999999993" customHeight="1" x14ac:dyDescent="0.2">
      <c r="A6750" s="41" t="s">
        <v>10</v>
      </c>
      <c r="B6750" s="41" t="s">
        <v>30</v>
      </c>
      <c r="C6750" s="45" t="s">
        <v>31</v>
      </c>
      <c r="D6750" s="41" t="s">
        <v>32</v>
      </c>
      <c r="E6750" s="46" t="s">
        <v>8738</v>
      </c>
      <c r="F6750" s="47" t="s">
        <v>11</v>
      </c>
      <c r="G6750" s="49">
        <v>78.39</v>
      </c>
      <c r="H6750" s="47" t="s">
        <v>28</v>
      </c>
      <c r="I6750" s="48">
        <v>216</v>
      </c>
      <c r="J6750" s="47" t="s">
        <v>14</v>
      </c>
      <c r="K6750" s="50" t="s">
        <v>8741</v>
      </c>
      <c r="L6750" s="41"/>
    </row>
    <row r="6751" spans="1:12" s="44" customFormat="1" ht="9.9499999999999993" customHeight="1" x14ac:dyDescent="0.2">
      <c r="A6751" s="41" t="s">
        <v>10</v>
      </c>
      <c r="B6751" s="41" t="s">
        <v>30</v>
      </c>
      <c r="C6751" s="45" t="s">
        <v>31</v>
      </c>
      <c r="D6751" s="41" t="s">
        <v>32</v>
      </c>
      <c r="E6751" s="46" t="s">
        <v>8742</v>
      </c>
      <c r="F6751" s="47" t="s">
        <v>11</v>
      </c>
      <c r="G6751" s="49">
        <v>78.38</v>
      </c>
      <c r="H6751" s="47" t="s">
        <v>28</v>
      </c>
      <c r="I6751" s="48">
        <v>59</v>
      </c>
      <c r="J6751" s="47" t="s">
        <v>12</v>
      </c>
      <c r="K6751" s="50" t="s">
        <v>8743</v>
      </c>
      <c r="L6751" s="41"/>
    </row>
    <row r="6752" spans="1:12" s="44" customFormat="1" ht="9.9499999999999993" customHeight="1" x14ac:dyDescent="0.2">
      <c r="A6752" s="41" t="s">
        <v>10</v>
      </c>
      <c r="B6752" s="41" t="s">
        <v>30</v>
      </c>
      <c r="C6752" s="45" t="s">
        <v>31</v>
      </c>
      <c r="D6752" s="41" t="s">
        <v>32</v>
      </c>
      <c r="E6752" s="46" t="s">
        <v>8742</v>
      </c>
      <c r="F6752" s="47" t="s">
        <v>11</v>
      </c>
      <c r="G6752" s="49">
        <v>78.38</v>
      </c>
      <c r="H6752" s="47" t="s">
        <v>28</v>
      </c>
      <c r="I6752" s="48">
        <v>172</v>
      </c>
      <c r="J6752" s="47" t="s">
        <v>12</v>
      </c>
      <c r="K6752" s="50" t="s">
        <v>8744</v>
      </c>
      <c r="L6752" s="41"/>
    </row>
    <row r="6753" spans="1:12" s="44" customFormat="1" ht="9.9499999999999993" customHeight="1" x14ac:dyDescent="0.2">
      <c r="A6753" s="41" t="s">
        <v>10</v>
      </c>
      <c r="B6753" s="41" t="s">
        <v>30</v>
      </c>
      <c r="C6753" s="45" t="s">
        <v>31</v>
      </c>
      <c r="D6753" s="41" t="s">
        <v>32</v>
      </c>
      <c r="E6753" s="46" t="s">
        <v>8745</v>
      </c>
      <c r="F6753" s="47" t="s">
        <v>11</v>
      </c>
      <c r="G6753" s="49">
        <v>78.38</v>
      </c>
      <c r="H6753" s="47" t="s">
        <v>28</v>
      </c>
      <c r="I6753" s="48">
        <v>249</v>
      </c>
      <c r="J6753" s="47" t="s">
        <v>13</v>
      </c>
      <c r="K6753" s="50" t="s">
        <v>8746</v>
      </c>
      <c r="L6753" s="41"/>
    </row>
    <row r="6754" spans="1:12" s="44" customFormat="1" ht="9.9499999999999993" customHeight="1" x14ac:dyDescent="0.2">
      <c r="A6754" s="41" t="s">
        <v>10</v>
      </c>
      <c r="B6754" s="41" t="s">
        <v>30</v>
      </c>
      <c r="C6754" s="45" t="s">
        <v>31</v>
      </c>
      <c r="D6754" s="41" t="s">
        <v>32</v>
      </c>
      <c r="E6754" s="46" t="s">
        <v>8745</v>
      </c>
      <c r="F6754" s="47" t="s">
        <v>11</v>
      </c>
      <c r="G6754" s="49">
        <v>78.38</v>
      </c>
      <c r="H6754" s="47" t="s">
        <v>28</v>
      </c>
      <c r="I6754" s="48">
        <v>101</v>
      </c>
      <c r="J6754" s="47" t="s">
        <v>12</v>
      </c>
      <c r="K6754" s="50" t="s">
        <v>8747</v>
      </c>
      <c r="L6754" s="41"/>
    </row>
    <row r="6755" spans="1:12" s="44" customFormat="1" ht="9.9499999999999993" customHeight="1" x14ac:dyDescent="0.2">
      <c r="A6755" s="41" t="s">
        <v>10</v>
      </c>
      <c r="B6755" s="41" t="s">
        <v>30</v>
      </c>
      <c r="C6755" s="45" t="s">
        <v>31</v>
      </c>
      <c r="D6755" s="41" t="s">
        <v>32</v>
      </c>
      <c r="E6755" s="46" t="s">
        <v>8745</v>
      </c>
      <c r="F6755" s="47" t="s">
        <v>11</v>
      </c>
      <c r="G6755" s="49">
        <v>78.38</v>
      </c>
      <c r="H6755" s="47" t="s">
        <v>28</v>
      </c>
      <c r="I6755" s="48">
        <v>148</v>
      </c>
      <c r="J6755" s="47" t="s">
        <v>12</v>
      </c>
      <c r="K6755" s="50" t="s">
        <v>8748</v>
      </c>
      <c r="L6755" s="41"/>
    </row>
    <row r="6756" spans="1:12" s="44" customFormat="1" ht="9.9499999999999993" customHeight="1" x14ac:dyDescent="0.2">
      <c r="A6756" s="41" t="s">
        <v>10</v>
      </c>
      <c r="B6756" s="41" t="s">
        <v>30</v>
      </c>
      <c r="C6756" s="45" t="s">
        <v>31</v>
      </c>
      <c r="D6756" s="41" t="s">
        <v>32</v>
      </c>
      <c r="E6756" s="46" t="s">
        <v>8749</v>
      </c>
      <c r="F6756" s="47" t="s">
        <v>11</v>
      </c>
      <c r="G6756" s="49">
        <v>78.37</v>
      </c>
      <c r="H6756" s="47" t="s">
        <v>28</v>
      </c>
      <c r="I6756" s="48">
        <v>229</v>
      </c>
      <c r="J6756" s="47" t="s">
        <v>12</v>
      </c>
      <c r="K6756" s="50" t="s">
        <v>8750</v>
      </c>
      <c r="L6756" s="41"/>
    </row>
    <row r="6757" spans="1:12" s="44" customFormat="1" ht="9.9499999999999993" customHeight="1" x14ac:dyDescent="0.2">
      <c r="A6757" s="41" t="s">
        <v>10</v>
      </c>
      <c r="B6757" s="41" t="s">
        <v>30</v>
      </c>
      <c r="C6757" s="45" t="s">
        <v>31</v>
      </c>
      <c r="D6757" s="41" t="s">
        <v>32</v>
      </c>
      <c r="E6757" s="46" t="s">
        <v>8751</v>
      </c>
      <c r="F6757" s="47" t="s">
        <v>11</v>
      </c>
      <c r="G6757" s="49">
        <v>78.33</v>
      </c>
      <c r="H6757" s="47" t="s">
        <v>28</v>
      </c>
      <c r="I6757" s="48">
        <v>220</v>
      </c>
      <c r="J6757" s="47" t="s">
        <v>13</v>
      </c>
      <c r="K6757" s="50" t="s">
        <v>8752</v>
      </c>
      <c r="L6757" s="41"/>
    </row>
    <row r="6758" spans="1:12" s="44" customFormat="1" ht="9.9499999999999993" customHeight="1" x14ac:dyDescent="0.2">
      <c r="A6758" s="41" t="s">
        <v>10</v>
      </c>
      <c r="B6758" s="41" t="s">
        <v>30</v>
      </c>
      <c r="C6758" s="45" t="s">
        <v>31</v>
      </c>
      <c r="D6758" s="41" t="s">
        <v>32</v>
      </c>
      <c r="E6758" s="46" t="s">
        <v>8753</v>
      </c>
      <c r="F6758" s="47" t="s">
        <v>11</v>
      </c>
      <c r="G6758" s="49">
        <v>78.3</v>
      </c>
      <c r="H6758" s="47" t="s">
        <v>28</v>
      </c>
      <c r="I6758" s="48">
        <v>10</v>
      </c>
      <c r="J6758" s="47" t="s">
        <v>12</v>
      </c>
      <c r="K6758" s="50" t="s">
        <v>8754</v>
      </c>
      <c r="L6758" s="41"/>
    </row>
    <row r="6759" spans="1:12" s="44" customFormat="1" ht="9.9499999999999993" customHeight="1" x14ac:dyDescent="0.2">
      <c r="A6759" s="41" t="s">
        <v>10</v>
      </c>
      <c r="B6759" s="41" t="s">
        <v>30</v>
      </c>
      <c r="C6759" s="45" t="s">
        <v>31</v>
      </c>
      <c r="D6759" s="41" t="s">
        <v>32</v>
      </c>
      <c r="E6759" s="46" t="s">
        <v>8755</v>
      </c>
      <c r="F6759" s="47" t="s">
        <v>11</v>
      </c>
      <c r="G6759" s="49">
        <v>78.3</v>
      </c>
      <c r="H6759" s="47" t="s">
        <v>28</v>
      </c>
      <c r="I6759" s="48">
        <v>11</v>
      </c>
      <c r="J6759" s="47" t="s">
        <v>12</v>
      </c>
      <c r="K6759" s="50" t="s">
        <v>8756</v>
      </c>
      <c r="L6759" s="41"/>
    </row>
    <row r="6760" spans="1:12" s="44" customFormat="1" ht="9.9499999999999993" customHeight="1" x14ac:dyDescent="0.2">
      <c r="A6760" s="41" t="s">
        <v>10</v>
      </c>
      <c r="B6760" s="41" t="s">
        <v>30</v>
      </c>
      <c r="C6760" s="45" t="s">
        <v>31</v>
      </c>
      <c r="D6760" s="41" t="s">
        <v>32</v>
      </c>
      <c r="E6760" s="46" t="s">
        <v>8755</v>
      </c>
      <c r="F6760" s="47" t="s">
        <v>11</v>
      </c>
      <c r="G6760" s="49">
        <v>78.3</v>
      </c>
      <c r="H6760" s="47" t="s">
        <v>28</v>
      </c>
      <c r="I6760" s="48">
        <v>186</v>
      </c>
      <c r="J6760" s="47" t="s">
        <v>12</v>
      </c>
      <c r="K6760" s="50" t="s">
        <v>8757</v>
      </c>
      <c r="L6760" s="41"/>
    </row>
    <row r="6761" spans="1:12" s="44" customFormat="1" ht="9.9499999999999993" customHeight="1" x14ac:dyDescent="0.2">
      <c r="A6761" s="41" t="s">
        <v>10</v>
      </c>
      <c r="B6761" s="41" t="s">
        <v>30</v>
      </c>
      <c r="C6761" s="45" t="s">
        <v>31</v>
      </c>
      <c r="D6761" s="41" t="s">
        <v>32</v>
      </c>
      <c r="E6761" s="46" t="s">
        <v>8755</v>
      </c>
      <c r="F6761" s="47" t="s">
        <v>11</v>
      </c>
      <c r="G6761" s="49">
        <v>78.3</v>
      </c>
      <c r="H6761" s="47" t="s">
        <v>28</v>
      </c>
      <c r="I6761" s="48">
        <v>5</v>
      </c>
      <c r="J6761" s="47" t="s">
        <v>12</v>
      </c>
      <c r="K6761" s="50" t="s">
        <v>8758</v>
      </c>
      <c r="L6761" s="41"/>
    </row>
    <row r="6762" spans="1:12" s="44" customFormat="1" ht="9.9499999999999993" customHeight="1" x14ac:dyDescent="0.2">
      <c r="A6762" s="41" t="s">
        <v>10</v>
      </c>
      <c r="B6762" s="41" t="s">
        <v>30</v>
      </c>
      <c r="C6762" s="45" t="s">
        <v>31</v>
      </c>
      <c r="D6762" s="41" t="s">
        <v>32</v>
      </c>
      <c r="E6762" s="46" t="s">
        <v>8759</v>
      </c>
      <c r="F6762" s="47" t="s">
        <v>11</v>
      </c>
      <c r="G6762" s="49">
        <v>78.31</v>
      </c>
      <c r="H6762" s="47" t="s">
        <v>28</v>
      </c>
      <c r="I6762" s="48">
        <v>222</v>
      </c>
      <c r="J6762" s="47" t="s">
        <v>12</v>
      </c>
      <c r="K6762" s="50" t="s">
        <v>8760</v>
      </c>
      <c r="L6762" s="41"/>
    </row>
    <row r="6763" spans="1:12" s="44" customFormat="1" ht="9.9499999999999993" customHeight="1" x14ac:dyDescent="0.2">
      <c r="A6763" s="41" t="s">
        <v>10</v>
      </c>
      <c r="B6763" s="41" t="s">
        <v>30</v>
      </c>
      <c r="C6763" s="45" t="s">
        <v>31</v>
      </c>
      <c r="D6763" s="41" t="s">
        <v>32</v>
      </c>
      <c r="E6763" s="46" t="s">
        <v>8761</v>
      </c>
      <c r="F6763" s="47" t="s">
        <v>11</v>
      </c>
      <c r="G6763" s="49">
        <v>78.31</v>
      </c>
      <c r="H6763" s="47" t="s">
        <v>28</v>
      </c>
      <c r="I6763" s="48">
        <v>214</v>
      </c>
      <c r="J6763" s="47" t="s">
        <v>13</v>
      </c>
      <c r="K6763" s="50" t="s">
        <v>8762</v>
      </c>
      <c r="L6763" s="41"/>
    </row>
    <row r="6764" spans="1:12" s="44" customFormat="1" ht="9.9499999999999993" customHeight="1" x14ac:dyDescent="0.2">
      <c r="A6764" s="41" t="s">
        <v>10</v>
      </c>
      <c r="B6764" s="41" t="s">
        <v>30</v>
      </c>
      <c r="C6764" s="45" t="s">
        <v>31</v>
      </c>
      <c r="D6764" s="41" t="s">
        <v>32</v>
      </c>
      <c r="E6764" s="46" t="s">
        <v>8761</v>
      </c>
      <c r="F6764" s="47" t="s">
        <v>11</v>
      </c>
      <c r="G6764" s="49">
        <v>78.31</v>
      </c>
      <c r="H6764" s="47" t="s">
        <v>28</v>
      </c>
      <c r="I6764" s="48">
        <v>221</v>
      </c>
      <c r="J6764" s="47" t="s">
        <v>12</v>
      </c>
      <c r="K6764" s="50" t="s">
        <v>8763</v>
      </c>
      <c r="L6764" s="41"/>
    </row>
    <row r="6765" spans="1:12" s="44" customFormat="1" ht="9.9499999999999993" customHeight="1" x14ac:dyDescent="0.2">
      <c r="A6765" s="41" t="s">
        <v>10</v>
      </c>
      <c r="B6765" s="41" t="s">
        <v>30</v>
      </c>
      <c r="C6765" s="45" t="s">
        <v>31</v>
      </c>
      <c r="D6765" s="41" t="s">
        <v>32</v>
      </c>
      <c r="E6765" s="46" t="s">
        <v>8764</v>
      </c>
      <c r="F6765" s="47" t="s">
        <v>11</v>
      </c>
      <c r="G6765" s="49">
        <v>78.290000000000006</v>
      </c>
      <c r="H6765" s="47" t="s">
        <v>28</v>
      </c>
      <c r="I6765" s="48">
        <v>111</v>
      </c>
      <c r="J6765" s="47" t="s">
        <v>12</v>
      </c>
      <c r="K6765" s="50" t="s">
        <v>8765</v>
      </c>
      <c r="L6765" s="41"/>
    </row>
    <row r="6766" spans="1:12" s="44" customFormat="1" ht="9.9499999999999993" customHeight="1" x14ac:dyDescent="0.2">
      <c r="A6766" s="41" t="s">
        <v>10</v>
      </c>
      <c r="B6766" s="41" t="s">
        <v>30</v>
      </c>
      <c r="C6766" s="45" t="s">
        <v>31</v>
      </c>
      <c r="D6766" s="41" t="s">
        <v>32</v>
      </c>
      <c r="E6766" s="46" t="s">
        <v>8764</v>
      </c>
      <c r="F6766" s="47" t="s">
        <v>11</v>
      </c>
      <c r="G6766" s="49">
        <v>78.290000000000006</v>
      </c>
      <c r="H6766" s="47" t="s">
        <v>28</v>
      </c>
      <c r="I6766" s="48">
        <v>101</v>
      </c>
      <c r="J6766" s="47" t="s">
        <v>12</v>
      </c>
      <c r="K6766" s="50" t="s">
        <v>8766</v>
      </c>
      <c r="L6766" s="41"/>
    </row>
    <row r="6767" spans="1:12" s="44" customFormat="1" ht="9.9499999999999993" customHeight="1" x14ac:dyDescent="0.2">
      <c r="A6767" s="41" t="s">
        <v>10</v>
      </c>
      <c r="B6767" s="41" t="s">
        <v>30</v>
      </c>
      <c r="C6767" s="45" t="s">
        <v>31</v>
      </c>
      <c r="D6767" s="41" t="s">
        <v>32</v>
      </c>
      <c r="E6767" s="46" t="s">
        <v>8767</v>
      </c>
      <c r="F6767" s="47" t="s">
        <v>11</v>
      </c>
      <c r="G6767" s="49">
        <v>78.27</v>
      </c>
      <c r="H6767" s="47" t="s">
        <v>28</v>
      </c>
      <c r="I6767" s="48">
        <v>4</v>
      </c>
      <c r="J6767" s="47" t="s">
        <v>15</v>
      </c>
      <c r="K6767" s="50" t="s">
        <v>8768</v>
      </c>
      <c r="L6767" s="41"/>
    </row>
    <row r="6768" spans="1:12" s="44" customFormat="1" ht="9.9499999999999993" customHeight="1" x14ac:dyDescent="0.2">
      <c r="A6768" s="41" t="s">
        <v>10</v>
      </c>
      <c r="B6768" s="41" t="s">
        <v>30</v>
      </c>
      <c r="C6768" s="45" t="s">
        <v>31</v>
      </c>
      <c r="D6768" s="41" t="s">
        <v>32</v>
      </c>
      <c r="E6768" s="46" t="s">
        <v>8767</v>
      </c>
      <c r="F6768" s="47" t="s">
        <v>11</v>
      </c>
      <c r="G6768" s="49">
        <v>78.27</v>
      </c>
      <c r="H6768" s="47" t="s">
        <v>28</v>
      </c>
      <c r="I6768" s="48">
        <v>17</v>
      </c>
      <c r="J6768" s="47" t="s">
        <v>15</v>
      </c>
      <c r="K6768" s="50" t="s">
        <v>8769</v>
      </c>
      <c r="L6768" s="41"/>
    </row>
    <row r="6769" spans="1:12" s="44" customFormat="1" ht="9.9499999999999993" customHeight="1" x14ac:dyDescent="0.2">
      <c r="A6769" s="41" t="s">
        <v>10</v>
      </c>
      <c r="B6769" s="41" t="s">
        <v>30</v>
      </c>
      <c r="C6769" s="45" t="s">
        <v>31</v>
      </c>
      <c r="D6769" s="41" t="s">
        <v>32</v>
      </c>
      <c r="E6769" s="46" t="s">
        <v>8767</v>
      </c>
      <c r="F6769" s="47" t="s">
        <v>11</v>
      </c>
      <c r="G6769" s="49">
        <v>78.27</v>
      </c>
      <c r="H6769" s="47" t="s">
        <v>28</v>
      </c>
      <c r="I6769" s="48">
        <v>227</v>
      </c>
      <c r="J6769" s="47" t="s">
        <v>15</v>
      </c>
      <c r="K6769" s="50" t="s">
        <v>8770</v>
      </c>
      <c r="L6769" s="41"/>
    </row>
    <row r="6770" spans="1:12" s="44" customFormat="1" ht="9.9499999999999993" customHeight="1" x14ac:dyDescent="0.2">
      <c r="A6770" s="41" t="s">
        <v>10</v>
      </c>
      <c r="B6770" s="41" t="s">
        <v>30</v>
      </c>
      <c r="C6770" s="45" t="s">
        <v>31</v>
      </c>
      <c r="D6770" s="41" t="s">
        <v>32</v>
      </c>
      <c r="E6770" s="46" t="s">
        <v>8771</v>
      </c>
      <c r="F6770" s="47" t="s">
        <v>11</v>
      </c>
      <c r="G6770" s="49">
        <v>78.290000000000006</v>
      </c>
      <c r="H6770" s="47" t="s">
        <v>28</v>
      </c>
      <c r="I6770" s="48">
        <v>25</v>
      </c>
      <c r="J6770" s="47" t="s">
        <v>14</v>
      </c>
      <c r="K6770" s="50" t="s">
        <v>8772</v>
      </c>
      <c r="L6770" s="41"/>
    </row>
    <row r="6771" spans="1:12" s="44" customFormat="1" ht="9.9499999999999993" customHeight="1" x14ac:dyDescent="0.2">
      <c r="A6771" s="41" t="s">
        <v>10</v>
      </c>
      <c r="B6771" s="41" t="s">
        <v>30</v>
      </c>
      <c r="C6771" s="45" t="s">
        <v>31</v>
      </c>
      <c r="D6771" s="41" t="s">
        <v>32</v>
      </c>
      <c r="E6771" s="46" t="s">
        <v>8773</v>
      </c>
      <c r="F6771" s="47" t="s">
        <v>11</v>
      </c>
      <c r="G6771" s="49">
        <v>78.28</v>
      </c>
      <c r="H6771" s="47" t="s">
        <v>28</v>
      </c>
      <c r="I6771" s="48">
        <v>166</v>
      </c>
      <c r="J6771" s="47" t="s">
        <v>12</v>
      </c>
      <c r="K6771" s="50" t="s">
        <v>8774</v>
      </c>
      <c r="L6771" s="41"/>
    </row>
    <row r="6772" spans="1:12" s="44" customFormat="1" ht="9.9499999999999993" customHeight="1" x14ac:dyDescent="0.2">
      <c r="A6772" s="41" t="s">
        <v>10</v>
      </c>
      <c r="B6772" s="41" t="s">
        <v>30</v>
      </c>
      <c r="C6772" s="45" t="s">
        <v>31</v>
      </c>
      <c r="D6772" s="41" t="s">
        <v>32</v>
      </c>
      <c r="E6772" s="46" t="s">
        <v>8773</v>
      </c>
      <c r="F6772" s="47" t="s">
        <v>11</v>
      </c>
      <c r="G6772" s="49">
        <v>78.28</v>
      </c>
      <c r="H6772" s="47" t="s">
        <v>28</v>
      </c>
      <c r="I6772" s="48">
        <v>74</v>
      </c>
      <c r="J6772" s="47" t="s">
        <v>12</v>
      </c>
      <c r="K6772" s="50" t="s">
        <v>8775</v>
      </c>
      <c r="L6772" s="41"/>
    </row>
    <row r="6773" spans="1:12" s="44" customFormat="1" ht="9.9499999999999993" customHeight="1" x14ac:dyDescent="0.2">
      <c r="A6773" s="41" t="s">
        <v>10</v>
      </c>
      <c r="B6773" s="41" t="s">
        <v>30</v>
      </c>
      <c r="C6773" s="45" t="s">
        <v>31</v>
      </c>
      <c r="D6773" s="41" t="s">
        <v>32</v>
      </c>
      <c r="E6773" s="46" t="s">
        <v>8773</v>
      </c>
      <c r="F6773" s="47" t="s">
        <v>11</v>
      </c>
      <c r="G6773" s="49">
        <v>78.28</v>
      </c>
      <c r="H6773" s="47" t="s">
        <v>28</v>
      </c>
      <c r="I6773" s="48">
        <v>64</v>
      </c>
      <c r="J6773" s="47" t="s">
        <v>14</v>
      </c>
      <c r="K6773" s="50" t="s">
        <v>8776</v>
      </c>
      <c r="L6773" s="41"/>
    </row>
    <row r="6774" spans="1:12" s="44" customFormat="1" ht="9.9499999999999993" customHeight="1" x14ac:dyDescent="0.2">
      <c r="A6774" s="41" t="s">
        <v>10</v>
      </c>
      <c r="B6774" s="41" t="s">
        <v>30</v>
      </c>
      <c r="C6774" s="45" t="s">
        <v>31</v>
      </c>
      <c r="D6774" s="41" t="s">
        <v>32</v>
      </c>
      <c r="E6774" s="46" t="s">
        <v>8773</v>
      </c>
      <c r="F6774" s="47" t="s">
        <v>11</v>
      </c>
      <c r="G6774" s="49">
        <v>78.28</v>
      </c>
      <c r="H6774" s="47" t="s">
        <v>28</v>
      </c>
      <c r="I6774" s="48">
        <v>60</v>
      </c>
      <c r="J6774" s="47" t="s">
        <v>14</v>
      </c>
      <c r="K6774" s="50" t="s">
        <v>8777</v>
      </c>
      <c r="L6774" s="41"/>
    </row>
    <row r="6775" spans="1:12" s="44" customFormat="1" ht="9.9499999999999993" customHeight="1" x14ac:dyDescent="0.2">
      <c r="A6775" s="41" t="s">
        <v>10</v>
      </c>
      <c r="B6775" s="41" t="s">
        <v>30</v>
      </c>
      <c r="C6775" s="45" t="s">
        <v>31</v>
      </c>
      <c r="D6775" s="41" t="s">
        <v>32</v>
      </c>
      <c r="E6775" s="46" t="s">
        <v>8773</v>
      </c>
      <c r="F6775" s="47" t="s">
        <v>11</v>
      </c>
      <c r="G6775" s="49">
        <v>78.28</v>
      </c>
      <c r="H6775" s="47" t="s">
        <v>28</v>
      </c>
      <c r="I6775" s="48">
        <v>124</v>
      </c>
      <c r="J6775" s="47" t="s">
        <v>14</v>
      </c>
      <c r="K6775" s="50" t="s">
        <v>8778</v>
      </c>
      <c r="L6775" s="41"/>
    </row>
    <row r="6776" spans="1:12" s="44" customFormat="1" ht="9.9499999999999993" customHeight="1" x14ac:dyDescent="0.2">
      <c r="A6776" s="41" t="s">
        <v>10</v>
      </c>
      <c r="B6776" s="41" t="s">
        <v>30</v>
      </c>
      <c r="C6776" s="45" t="s">
        <v>31</v>
      </c>
      <c r="D6776" s="41" t="s">
        <v>32</v>
      </c>
      <c r="E6776" s="46" t="s">
        <v>8779</v>
      </c>
      <c r="F6776" s="47" t="s">
        <v>11</v>
      </c>
      <c r="G6776" s="49">
        <v>78.290000000000006</v>
      </c>
      <c r="H6776" s="47" t="s">
        <v>28</v>
      </c>
      <c r="I6776" s="48">
        <v>250</v>
      </c>
      <c r="J6776" s="47" t="s">
        <v>13</v>
      </c>
      <c r="K6776" s="50" t="s">
        <v>8780</v>
      </c>
      <c r="L6776" s="41"/>
    </row>
    <row r="6777" spans="1:12" s="44" customFormat="1" ht="9.9499999999999993" customHeight="1" x14ac:dyDescent="0.2">
      <c r="A6777" s="41" t="s">
        <v>10</v>
      </c>
      <c r="B6777" s="41" t="s">
        <v>30</v>
      </c>
      <c r="C6777" s="45" t="s">
        <v>31</v>
      </c>
      <c r="D6777" s="41" t="s">
        <v>32</v>
      </c>
      <c r="E6777" s="46" t="s">
        <v>8781</v>
      </c>
      <c r="F6777" s="47" t="s">
        <v>11</v>
      </c>
      <c r="G6777" s="49">
        <v>78.290000000000006</v>
      </c>
      <c r="H6777" s="47" t="s">
        <v>28</v>
      </c>
      <c r="I6777" s="48">
        <v>237</v>
      </c>
      <c r="J6777" s="47" t="s">
        <v>12</v>
      </c>
      <c r="K6777" s="50" t="s">
        <v>8782</v>
      </c>
      <c r="L6777" s="41"/>
    </row>
    <row r="6778" spans="1:12" s="44" customFormat="1" ht="9.9499999999999993" customHeight="1" x14ac:dyDescent="0.2">
      <c r="A6778" s="41" t="s">
        <v>10</v>
      </c>
      <c r="B6778" s="41" t="s">
        <v>30</v>
      </c>
      <c r="C6778" s="45" t="s">
        <v>31</v>
      </c>
      <c r="D6778" s="41" t="s">
        <v>32</v>
      </c>
      <c r="E6778" s="46" t="s">
        <v>8783</v>
      </c>
      <c r="F6778" s="47" t="s">
        <v>11</v>
      </c>
      <c r="G6778" s="49">
        <v>78.27</v>
      </c>
      <c r="H6778" s="47" t="s">
        <v>28</v>
      </c>
      <c r="I6778" s="48">
        <v>217</v>
      </c>
      <c r="J6778" s="47" t="s">
        <v>12</v>
      </c>
      <c r="K6778" s="50" t="s">
        <v>8784</v>
      </c>
      <c r="L6778" s="41"/>
    </row>
    <row r="6779" spans="1:12" s="44" customFormat="1" ht="9.9499999999999993" customHeight="1" x14ac:dyDescent="0.2">
      <c r="A6779" s="41" t="s">
        <v>10</v>
      </c>
      <c r="B6779" s="41" t="s">
        <v>30</v>
      </c>
      <c r="C6779" s="45" t="s">
        <v>31</v>
      </c>
      <c r="D6779" s="41" t="s">
        <v>32</v>
      </c>
      <c r="E6779" s="46" t="s">
        <v>8785</v>
      </c>
      <c r="F6779" s="47" t="s">
        <v>11</v>
      </c>
      <c r="G6779" s="49">
        <v>78.25</v>
      </c>
      <c r="H6779" s="47" t="s">
        <v>28</v>
      </c>
      <c r="I6779" s="48">
        <v>208</v>
      </c>
      <c r="J6779" s="47" t="s">
        <v>13</v>
      </c>
      <c r="K6779" s="50" t="s">
        <v>8786</v>
      </c>
      <c r="L6779" s="41"/>
    </row>
    <row r="6780" spans="1:12" s="44" customFormat="1" ht="9.9499999999999993" customHeight="1" x14ac:dyDescent="0.2">
      <c r="A6780" s="41" t="s">
        <v>10</v>
      </c>
      <c r="B6780" s="41" t="s">
        <v>30</v>
      </c>
      <c r="C6780" s="45" t="s">
        <v>31</v>
      </c>
      <c r="D6780" s="41" t="s">
        <v>32</v>
      </c>
      <c r="E6780" s="46" t="s">
        <v>8785</v>
      </c>
      <c r="F6780" s="47" t="s">
        <v>11</v>
      </c>
      <c r="G6780" s="49">
        <v>78.25</v>
      </c>
      <c r="H6780" s="47" t="s">
        <v>28</v>
      </c>
      <c r="I6780" s="48">
        <v>28</v>
      </c>
      <c r="J6780" s="47" t="s">
        <v>13</v>
      </c>
      <c r="K6780" s="50" t="s">
        <v>8787</v>
      </c>
      <c r="L6780" s="41"/>
    </row>
    <row r="6781" spans="1:12" s="44" customFormat="1" ht="9.9499999999999993" customHeight="1" x14ac:dyDescent="0.2">
      <c r="A6781" s="41" t="s">
        <v>10</v>
      </c>
      <c r="B6781" s="41" t="s">
        <v>30</v>
      </c>
      <c r="C6781" s="45" t="s">
        <v>31</v>
      </c>
      <c r="D6781" s="41" t="s">
        <v>32</v>
      </c>
      <c r="E6781" s="46" t="s">
        <v>8785</v>
      </c>
      <c r="F6781" s="47" t="s">
        <v>11</v>
      </c>
      <c r="G6781" s="49">
        <v>78.25</v>
      </c>
      <c r="H6781" s="47" t="s">
        <v>28</v>
      </c>
      <c r="I6781" s="48">
        <v>160</v>
      </c>
      <c r="J6781" s="47" t="s">
        <v>12</v>
      </c>
      <c r="K6781" s="50" t="s">
        <v>8788</v>
      </c>
      <c r="L6781" s="41"/>
    </row>
    <row r="6782" spans="1:12" s="44" customFormat="1" ht="9.9499999999999993" customHeight="1" x14ac:dyDescent="0.2">
      <c r="A6782" s="41" t="s">
        <v>10</v>
      </c>
      <c r="B6782" s="41" t="s">
        <v>30</v>
      </c>
      <c r="C6782" s="45" t="s">
        <v>31</v>
      </c>
      <c r="D6782" s="41" t="s">
        <v>32</v>
      </c>
      <c r="E6782" s="46" t="s">
        <v>8785</v>
      </c>
      <c r="F6782" s="47" t="s">
        <v>11</v>
      </c>
      <c r="G6782" s="49">
        <v>78.25</v>
      </c>
      <c r="H6782" s="47" t="s">
        <v>28</v>
      </c>
      <c r="I6782" s="48">
        <v>79</v>
      </c>
      <c r="J6782" s="47" t="s">
        <v>12</v>
      </c>
      <c r="K6782" s="50" t="s">
        <v>8789</v>
      </c>
      <c r="L6782" s="41"/>
    </row>
    <row r="6783" spans="1:12" s="44" customFormat="1" ht="9.9499999999999993" customHeight="1" x14ac:dyDescent="0.2">
      <c r="A6783" s="41" t="s">
        <v>10</v>
      </c>
      <c r="B6783" s="41" t="s">
        <v>30</v>
      </c>
      <c r="C6783" s="45" t="s">
        <v>31</v>
      </c>
      <c r="D6783" s="41" t="s">
        <v>32</v>
      </c>
      <c r="E6783" s="46" t="s">
        <v>8785</v>
      </c>
      <c r="F6783" s="47" t="s">
        <v>11</v>
      </c>
      <c r="G6783" s="49">
        <v>78.25</v>
      </c>
      <c r="H6783" s="47" t="s">
        <v>28</v>
      </c>
      <c r="I6783" s="48">
        <v>221</v>
      </c>
      <c r="J6783" s="47" t="s">
        <v>12</v>
      </c>
      <c r="K6783" s="50" t="s">
        <v>8790</v>
      </c>
      <c r="L6783" s="41"/>
    </row>
    <row r="6784" spans="1:12" s="44" customFormat="1" ht="9.9499999999999993" customHeight="1" x14ac:dyDescent="0.2">
      <c r="A6784" s="41" t="s">
        <v>10</v>
      </c>
      <c r="B6784" s="41" t="s">
        <v>30</v>
      </c>
      <c r="C6784" s="45" t="s">
        <v>31</v>
      </c>
      <c r="D6784" s="41" t="s">
        <v>32</v>
      </c>
      <c r="E6784" s="46" t="s">
        <v>8785</v>
      </c>
      <c r="F6784" s="47" t="s">
        <v>11</v>
      </c>
      <c r="G6784" s="49">
        <v>78.25</v>
      </c>
      <c r="H6784" s="47" t="s">
        <v>28</v>
      </c>
      <c r="I6784" s="48">
        <v>23</v>
      </c>
      <c r="J6784" s="47" t="s">
        <v>12</v>
      </c>
      <c r="K6784" s="50" t="s">
        <v>8791</v>
      </c>
      <c r="L6784" s="41"/>
    </row>
    <row r="6785" spans="1:12" s="44" customFormat="1" ht="9.9499999999999993" customHeight="1" x14ac:dyDescent="0.2">
      <c r="A6785" s="41" t="s">
        <v>10</v>
      </c>
      <c r="B6785" s="41" t="s">
        <v>30</v>
      </c>
      <c r="C6785" s="45" t="s">
        <v>31</v>
      </c>
      <c r="D6785" s="41" t="s">
        <v>32</v>
      </c>
      <c r="E6785" s="46" t="s">
        <v>8792</v>
      </c>
      <c r="F6785" s="47" t="s">
        <v>11</v>
      </c>
      <c r="G6785" s="49">
        <v>78.27</v>
      </c>
      <c r="H6785" s="47" t="s">
        <v>28</v>
      </c>
      <c r="I6785" s="48">
        <v>61</v>
      </c>
      <c r="J6785" s="47" t="s">
        <v>12</v>
      </c>
      <c r="K6785" s="50" t="s">
        <v>8793</v>
      </c>
      <c r="L6785" s="41"/>
    </row>
    <row r="6786" spans="1:12" s="44" customFormat="1" ht="9.9499999999999993" customHeight="1" x14ac:dyDescent="0.2">
      <c r="A6786" s="41" t="s">
        <v>10</v>
      </c>
      <c r="B6786" s="41" t="s">
        <v>30</v>
      </c>
      <c r="C6786" s="45" t="s">
        <v>31</v>
      </c>
      <c r="D6786" s="41" t="s">
        <v>32</v>
      </c>
      <c r="E6786" s="46" t="s">
        <v>8794</v>
      </c>
      <c r="F6786" s="47" t="s">
        <v>11</v>
      </c>
      <c r="G6786" s="49">
        <v>78.260000000000005</v>
      </c>
      <c r="H6786" s="47" t="s">
        <v>28</v>
      </c>
      <c r="I6786" s="48">
        <v>212</v>
      </c>
      <c r="J6786" s="47" t="s">
        <v>13</v>
      </c>
      <c r="K6786" s="50" t="s">
        <v>8795</v>
      </c>
      <c r="L6786" s="41"/>
    </row>
    <row r="6787" spans="1:12" s="44" customFormat="1" ht="9.9499999999999993" customHeight="1" x14ac:dyDescent="0.2">
      <c r="A6787" s="41" t="s">
        <v>10</v>
      </c>
      <c r="B6787" s="41" t="s">
        <v>30</v>
      </c>
      <c r="C6787" s="45" t="s">
        <v>31</v>
      </c>
      <c r="D6787" s="41" t="s">
        <v>32</v>
      </c>
      <c r="E6787" s="46" t="s">
        <v>8794</v>
      </c>
      <c r="F6787" s="47" t="s">
        <v>11</v>
      </c>
      <c r="G6787" s="49">
        <v>78.260000000000005</v>
      </c>
      <c r="H6787" s="47" t="s">
        <v>28</v>
      </c>
      <c r="I6787" s="48">
        <v>222</v>
      </c>
      <c r="J6787" s="47" t="s">
        <v>15</v>
      </c>
      <c r="K6787" s="50" t="s">
        <v>8796</v>
      </c>
      <c r="L6787" s="41"/>
    </row>
    <row r="6788" spans="1:12" s="44" customFormat="1" ht="9.9499999999999993" customHeight="1" x14ac:dyDescent="0.2">
      <c r="A6788" s="41" t="s">
        <v>10</v>
      </c>
      <c r="B6788" s="41" t="s">
        <v>30</v>
      </c>
      <c r="C6788" s="45" t="s">
        <v>31</v>
      </c>
      <c r="D6788" s="41" t="s">
        <v>32</v>
      </c>
      <c r="E6788" s="46" t="s">
        <v>8794</v>
      </c>
      <c r="F6788" s="47" t="s">
        <v>11</v>
      </c>
      <c r="G6788" s="49">
        <v>78.260000000000005</v>
      </c>
      <c r="H6788" s="47" t="s">
        <v>28</v>
      </c>
      <c r="I6788" s="48">
        <v>247</v>
      </c>
      <c r="J6788" s="47" t="s">
        <v>12</v>
      </c>
      <c r="K6788" s="50" t="s">
        <v>8797</v>
      </c>
      <c r="L6788" s="41"/>
    </row>
    <row r="6789" spans="1:12" s="44" customFormat="1" ht="9.9499999999999993" customHeight="1" x14ac:dyDescent="0.2">
      <c r="A6789" s="41" t="s">
        <v>10</v>
      </c>
      <c r="B6789" s="41" t="s">
        <v>30</v>
      </c>
      <c r="C6789" s="45" t="s">
        <v>31</v>
      </c>
      <c r="D6789" s="41" t="s">
        <v>32</v>
      </c>
      <c r="E6789" s="46" t="s">
        <v>8794</v>
      </c>
      <c r="F6789" s="47" t="s">
        <v>11</v>
      </c>
      <c r="G6789" s="49">
        <v>78.260000000000005</v>
      </c>
      <c r="H6789" s="47" t="s">
        <v>28</v>
      </c>
      <c r="I6789" s="48">
        <v>161</v>
      </c>
      <c r="J6789" s="47" t="s">
        <v>12</v>
      </c>
      <c r="K6789" s="50" t="s">
        <v>8798</v>
      </c>
      <c r="L6789" s="41"/>
    </row>
    <row r="6790" spans="1:12" s="44" customFormat="1" ht="9.9499999999999993" customHeight="1" x14ac:dyDescent="0.2">
      <c r="A6790" s="41" t="s">
        <v>10</v>
      </c>
      <c r="B6790" s="41" t="s">
        <v>30</v>
      </c>
      <c r="C6790" s="45" t="s">
        <v>31</v>
      </c>
      <c r="D6790" s="41" t="s">
        <v>32</v>
      </c>
      <c r="E6790" s="46" t="s">
        <v>8794</v>
      </c>
      <c r="F6790" s="47" t="s">
        <v>11</v>
      </c>
      <c r="G6790" s="49">
        <v>78.260000000000005</v>
      </c>
      <c r="H6790" s="47" t="s">
        <v>28</v>
      </c>
      <c r="I6790" s="48">
        <v>44</v>
      </c>
      <c r="J6790" s="47" t="s">
        <v>12</v>
      </c>
      <c r="K6790" s="50" t="s">
        <v>8799</v>
      </c>
      <c r="L6790" s="41"/>
    </row>
    <row r="6791" spans="1:12" s="44" customFormat="1" ht="9.9499999999999993" customHeight="1" x14ac:dyDescent="0.2">
      <c r="A6791" s="41" t="s">
        <v>10</v>
      </c>
      <c r="B6791" s="41" t="s">
        <v>30</v>
      </c>
      <c r="C6791" s="45" t="s">
        <v>31</v>
      </c>
      <c r="D6791" s="41" t="s">
        <v>32</v>
      </c>
      <c r="E6791" s="46" t="s">
        <v>8794</v>
      </c>
      <c r="F6791" s="47" t="s">
        <v>11</v>
      </c>
      <c r="G6791" s="49">
        <v>78.25</v>
      </c>
      <c r="H6791" s="47" t="s">
        <v>28</v>
      </c>
      <c r="I6791" s="48">
        <v>71</v>
      </c>
      <c r="J6791" s="47" t="s">
        <v>13</v>
      </c>
      <c r="K6791" s="50" t="s">
        <v>8800</v>
      </c>
      <c r="L6791" s="41"/>
    </row>
    <row r="6792" spans="1:12" s="44" customFormat="1" ht="9.9499999999999993" customHeight="1" x14ac:dyDescent="0.2">
      <c r="A6792" s="41" t="s">
        <v>10</v>
      </c>
      <c r="B6792" s="41" t="s">
        <v>30</v>
      </c>
      <c r="C6792" s="45" t="s">
        <v>31</v>
      </c>
      <c r="D6792" s="41" t="s">
        <v>32</v>
      </c>
      <c r="E6792" s="46" t="s">
        <v>8794</v>
      </c>
      <c r="F6792" s="47" t="s">
        <v>11</v>
      </c>
      <c r="G6792" s="49">
        <v>78.25</v>
      </c>
      <c r="H6792" s="47" t="s">
        <v>28</v>
      </c>
      <c r="I6792" s="48">
        <v>141</v>
      </c>
      <c r="J6792" s="47" t="s">
        <v>13</v>
      </c>
      <c r="K6792" s="50" t="s">
        <v>8801</v>
      </c>
      <c r="L6792" s="41"/>
    </row>
    <row r="6793" spans="1:12" s="44" customFormat="1" ht="9.9499999999999993" customHeight="1" x14ac:dyDescent="0.2">
      <c r="A6793" s="41" t="s">
        <v>10</v>
      </c>
      <c r="B6793" s="41" t="s">
        <v>30</v>
      </c>
      <c r="C6793" s="45" t="s">
        <v>31</v>
      </c>
      <c r="D6793" s="41" t="s">
        <v>32</v>
      </c>
      <c r="E6793" s="46" t="s">
        <v>8794</v>
      </c>
      <c r="F6793" s="47" t="s">
        <v>11</v>
      </c>
      <c r="G6793" s="49">
        <v>78.25</v>
      </c>
      <c r="H6793" s="47" t="s">
        <v>28</v>
      </c>
      <c r="I6793" s="48">
        <v>230</v>
      </c>
      <c r="J6793" s="47" t="s">
        <v>12</v>
      </c>
      <c r="K6793" s="50" t="s">
        <v>8802</v>
      </c>
      <c r="L6793" s="41"/>
    </row>
    <row r="6794" spans="1:12" s="44" customFormat="1" ht="9.9499999999999993" customHeight="1" x14ac:dyDescent="0.2">
      <c r="A6794" s="41" t="s">
        <v>10</v>
      </c>
      <c r="B6794" s="41" t="s">
        <v>30</v>
      </c>
      <c r="C6794" s="45" t="s">
        <v>31</v>
      </c>
      <c r="D6794" s="41" t="s">
        <v>32</v>
      </c>
      <c r="E6794" s="46" t="s">
        <v>8794</v>
      </c>
      <c r="F6794" s="47" t="s">
        <v>11</v>
      </c>
      <c r="G6794" s="49">
        <v>78.25</v>
      </c>
      <c r="H6794" s="47" t="s">
        <v>28</v>
      </c>
      <c r="I6794" s="48">
        <v>234</v>
      </c>
      <c r="J6794" s="47" t="s">
        <v>12</v>
      </c>
      <c r="K6794" s="50" t="s">
        <v>8803</v>
      </c>
      <c r="L6794" s="41"/>
    </row>
    <row r="6795" spans="1:12" s="44" customFormat="1" ht="9.9499999999999993" customHeight="1" x14ac:dyDescent="0.2">
      <c r="A6795" s="41" t="s">
        <v>10</v>
      </c>
      <c r="B6795" s="41" t="s">
        <v>30</v>
      </c>
      <c r="C6795" s="45" t="s">
        <v>31</v>
      </c>
      <c r="D6795" s="41" t="s">
        <v>32</v>
      </c>
      <c r="E6795" s="46" t="s">
        <v>8804</v>
      </c>
      <c r="F6795" s="47" t="s">
        <v>11</v>
      </c>
      <c r="G6795" s="49">
        <v>78.260000000000005</v>
      </c>
      <c r="H6795" s="47" t="s">
        <v>28</v>
      </c>
      <c r="I6795" s="48">
        <v>223</v>
      </c>
      <c r="J6795" s="47" t="s">
        <v>14</v>
      </c>
      <c r="K6795" s="50" t="s">
        <v>8805</v>
      </c>
      <c r="L6795" s="41"/>
    </row>
    <row r="6796" spans="1:12" s="44" customFormat="1" ht="9.9499999999999993" customHeight="1" x14ac:dyDescent="0.2">
      <c r="A6796" s="41" t="s">
        <v>10</v>
      </c>
      <c r="B6796" s="41" t="s">
        <v>30</v>
      </c>
      <c r="C6796" s="45" t="s">
        <v>31</v>
      </c>
      <c r="D6796" s="41" t="s">
        <v>32</v>
      </c>
      <c r="E6796" s="46" t="s">
        <v>8804</v>
      </c>
      <c r="F6796" s="47" t="s">
        <v>11</v>
      </c>
      <c r="G6796" s="49">
        <v>78.260000000000005</v>
      </c>
      <c r="H6796" s="47" t="s">
        <v>28</v>
      </c>
      <c r="I6796" s="48">
        <v>203</v>
      </c>
      <c r="J6796" s="47" t="s">
        <v>12</v>
      </c>
      <c r="K6796" s="50" t="s">
        <v>8806</v>
      </c>
      <c r="L6796" s="41"/>
    </row>
    <row r="6797" spans="1:12" s="44" customFormat="1" ht="9.9499999999999993" customHeight="1" x14ac:dyDescent="0.2">
      <c r="A6797" s="41" t="s">
        <v>10</v>
      </c>
      <c r="B6797" s="41" t="s">
        <v>30</v>
      </c>
      <c r="C6797" s="45" t="s">
        <v>31</v>
      </c>
      <c r="D6797" s="41" t="s">
        <v>32</v>
      </c>
      <c r="E6797" s="46" t="s">
        <v>8804</v>
      </c>
      <c r="F6797" s="47" t="s">
        <v>11</v>
      </c>
      <c r="G6797" s="49">
        <v>78.260000000000005</v>
      </c>
      <c r="H6797" s="47" t="s">
        <v>28</v>
      </c>
      <c r="I6797" s="48">
        <v>236</v>
      </c>
      <c r="J6797" s="47" t="s">
        <v>12</v>
      </c>
      <c r="K6797" s="50" t="s">
        <v>8807</v>
      </c>
      <c r="L6797" s="41"/>
    </row>
    <row r="6798" spans="1:12" s="44" customFormat="1" ht="9.9499999999999993" customHeight="1" x14ac:dyDescent="0.2">
      <c r="A6798" s="41" t="s">
        <v>10</v>
      </c>
      <c r="B6798" s="41" t="s">
        <v>30</v>
      </c>
      <c r="C6798" s="45" t="s">
        <v>31</v>
      </c>
      <c r="D6798" s="41" t="s">
        <v>32</v>
      </c>
      <c r="E6798" s="46" t="s">
        <v>8808</v>
      </c>
      <c r="F6798" s="47" t="s">
        <v>11</v>
      </c>
      <c r="G6798" s="49">
        <v>78.239999999999995</v>
      </c>
      <c r="H6798" s="47" t="s">
        <v>28</v>
      </c>
      <c r="I6798" s="48">
        <v>204</v>
      </c>
      <c r="J6798" s="47" t="s">
        <v>13</v>
      </c>
      <c r="K6798" s="50" t="s">
        <v>8809</v>
      </c>
      <c r="L6798" s="41"/>
    </row>
    <row r="6799" spans="1:12" s="44" customFormat="1" ht="9.9499999999999993" customHeight="1" x14ac:dyDescent="0.2">
      <c r="A6799" s="41" t="s">
        <v>10</v>
      </c>
      <c r="B6799" s="41" t="s">
        <v>30</v>
      </c>
      <c r="C6799" s="45" t="s">
        <v>31</v>
      </c>
      <c r="D6799" s="41" t="s">
        <v>32</v>
      </c>
      <c r="E6799" s="46" t="s">
        <v>8808</v>
      </c>
      <c r="F6799" s="47" t="s">
        <v>11</v>
      </c>
      <c r="G6799" s="49">
        <v>78.23</v>
      </c>
      <c r="H6799" s="47" t="s">
        <v>28</v>
      </c>
      <c r="I6799" s="48">
        <v>14</v>
      </c>
      <c r="J6799" s="47" t="s">
        <v>15</v>
      </c>
      <c r="K6799" s="50" t="s">
        <v>8810</v>
      </c>
      <c r="L6799" s="41"/>
    </row>
    <row r="6800" spans="1:12" s="44" customFormat="1" ht="9.9499999999999993" customHeight="1" x14ac:dyDescent="0.2">
      <c r="A6800" s="41" t="s">
        <v>10</v>
      </c>
      <c r="B6800" s="41" t="s">
        <v>30</v>
      </c>
      <c r="C6800" s="45" t="s">
        <v>31</v>
      </c>
      <c r="D6800" s="41" t="s">
        <v>32</v>
      </c>
      <c r="E6800" s="46" t="s">
        <v>8808</v>
      </c>
      <c r="F6800" s="47" t="s">
        <v>11</v>
      </c>
      <c r="G6800" s="49">
        <v>78.239999999999995</v>
      </c>
      <c r="H6800" s="47" t="s">
        <v>28</v>
      </c>
      <c r="I6800" s="48">
        <v>169</v>
      </c>
      <c r="J6800" s="47" t="s">
        <v>12</v>
      </c>
      <c r="K6800" s="50" t="s">
        <v>8811</v>
      </c>
      <c r="L6800" s="41"/>
    </row>
    <row r="6801" spans="1:12" s="44" customFormat="1" ht="9.9499999999999993" customHeight="1" x14ac:dyDescent="0.2">
      <c r="A6801" s="41" t="s">
        <v>10</v>
      </c>
      <c r="B6801" s="41" t="s">
        <v>30</v>
      </c>
      <c r="C6801" s="45" t="s">
        <v>31</v>
      </c>
      <c r="D6801" s="41" t="s">
        <v>32</v>
      </c>
      <c r="E6801" s="46" t="s">
        <v>8808</v>
      </c>
      <c r="F6801" s="47" t="s">
        <v>11</v>
      </c>
      <c r="G6801" s="49">
        <v>78.23</v>
      </c>
      <c r="H6801" s="47" t="s">
        <v>28</v>
      </c>
      <c r="I6801" s="48">
        <v>214</v>
      </c>
      <c r="J6801" s="47" t="s">
        <v>15</v>
      </c>
      <c r="K6801" s="50" t="s">
        <v>8812</v>
      </c>
      <c r="L6801" s="41"/>
    </row>
    <row r="6802" spans="1:12" s="44" customFormat="1" ht="9.9499999999999993" customHeight="1" x14ac:dyDescent="0.2">
      <c r="A6802" s="41" t="s">
        <v>10</v>
      </c>
      <c r="B6802" s="41" t="s">
        <v>30</v>
      </c>
      <c r="C6802" s="45" t="s">
        <v>31</v>
      </c>
      <c r="D6802" s="41" t="s">
        <v>32</v>
      </c>
      <c r="E6802" s="46" t="s">
        <v>8808</v>
      </c>
      <c r="F6802" s="47" t="s">
        <v>11</v>
      </c>
      <c r="G6802" s="49">
        <v>78.239999999999995</v>
      </c>
      <c r="H6802" s="47" t="s">
        <v>28</v>
      </c>
      <c r="I6802" s="48">
        <v>33</v>
      </c>
      <c r="J6802" s="47" t="s">
        <v>12</v>
      </c>
      <c r="K6802" s="50" t="s">
        <v>8813</v>
      </c>
      <c r="L6802" s="41"/>
    </row>
    <row r="6803" spans="1:12" s="44" customFormat="1" ht="9.9499999999999993" customHeight="1" x14ac:dyDescent="0.2">
      <c r="A6803" s="41" t="s">
        <v>10</v>
      </c>
      <c r="B6803" s="41" t="s">
        <v>30</v>
      </c>
      <c r="C6803" s="45" t="s">
        <v>31</v>
      </c>
      <c r="D6803" s="41" t="s">
        <v>32</v>
      </c>
      <c r="E6803" s="46" t="s">
        <v>8814</v>
      </c>
      <c r="F6803" s="47" t="s">
        <v>11</v>
      </c>
      <c r="G6803" s="49">
        <v>78.22</v>
      </c>
      <c r="H6803" s="47" t="s">
        <v>28</v>
      </c>
      <c r="I6803" s="48">
        <v>212</v>
      </c>
      <c r="J6803" s="47" t="s">
        <v>12</v>
      </c>
      <c r="K6803" s="50" t="s">
        <v>8815</v>
      </c>
      <c r="L6803" s="41"/>
    </row>
    <row r="6804" spans="1:12" s="44" customFormat="1" ht="9.9499999999999993" customHeight="1" x14ac:dyDescent="0.2">
      <c r="A6804" s="41" t="s">
        <v>10</v>
      </c>
      <c r="B6804" s="41" t="s">
        <v>30</v>
      </c>
      <c r="C6804" s="45" t="s">
        <v>31</v>
      </c>
      <c r="D6804" s="41" t="s">
        <v>32</v>
      </c>
      <c r="E6804" s="46" t="s">
        <v>8816</v>
      </c>
      <c r="F6804" s="47" t="s">
        <v>11</v>
      </c>
      <c r="G6804" s="49">
        <v>78.22</v>
      </c>
      <c r="H6804" s="47" t="s">
        <v>28</v>
      </c>
      <c r="I6804" s="48">
        <v>211</v>
      </c>
      <c r="J6804" s="47" t="s">
        <v>13</v>
      </c>
      <c r="K6804" s="50" t="s">
        <v>8817</v>
      </c>
      <c r="L6804" s="41"/>
    </row>
    <row r="6805" spans="1:12" s="44" customFormat="1" ht="9.9499999999999993" customHeight="1" x14ac:dyDescent="0.2">
      <c r="A6805" s="41" t="s">
        <v>10</v>
      </c>
      <c r="B6805" s="41" t="s">
        <v>30</v>
      </c>
      <c r="C6805" s="45" t="s">
        <v>31</v>
      </c>
      <c r="D6805" s="41" t="s">
        <v>32</v>
      </c>
      <c r="E6805" s="46" t="s">
        <v>8816</v>
      </c>
      <c r="F6805" s="47" t="s">
        <v>11</v>
      </c>
      <c r="G6805" s="49">
        <v>78.23</v>
      </c>
      <c r="H6805" s="47" t="s">
        <v>28</v>
      </c>
      <c r="I6805" s="48">
        <v>201</v>
      </c>
      <c r="J6805" s="47" t="s">
        <v>12</v>
      </c>
      <c r="K6805" s="50" t="s">
        <v>8818</v>
      </c>
      <c r="L6805" s="41"/>
    </row>
    <row r="6806" spans="1:12" s="44" customFormat="1" ht="9.9499999999999993" customHeight="1" x14ac:dyDescent="0.2">
      <c r="A6806" s="41" t="s">
        <v>10</v>
      </c>
      <c r="B6806" s="41" t="s">
        <v>30</v>
      </c>
      <c r="C6806" s="45" t="s">
        <v>31</v>
      </c>
      <c r="D6806" s="41" t="s">
        <v>32</v>
      </c>
      <c r="E6806" s="46" t="s">
        <v>8819</v>
      </c>
      <c r="F6806" s="47" t="s">
        <v>11</v>
      </c>
      <c r="G6806" s="49">
        <v>78.209999999999994</v>
      </c>
      <c r="H6806" s="47" t="s">
        <v>28</v>
      </c>
      <c r="I6806" s="48">
        <v>217</v>
      </c>
      <c r="J6806" s="47" t="s">
        <v>13</v>
      </c>
      <c r="K6806" s="50" t="s">
        <v>8820</v>
      </c>
      <c r="L6806" s="41"/>
    </row>
    <row r="6807" spans="1:12" s="44" customFormat="1" ht="9.9499999999999993" customHeight="1" x14ac:dyDescent="0.2">
      <c r="A6807" s="41" t="s">
        <v>10</v>
      </c>
      <c r="B6807" s="41" t="s">
        <v>30</v>
      </c>
      <c r="C6807" s="45" t="s">
        <v>31</v>
      </c>
      <c r="D6807" s="41" t="s">
        <v>32</v>
      </c>
      <c r="E6807" s="46" t="s">
        <v>8819</v>
      </c>
      <c r="F6807" s="47" t="s">
        <v>11</v>
      </c>
      <c r="G6807" s="49">
        <v>78.2</v>
      </c>
      <c r="H6807" s="47" t="s">
        <v>28</v>
      </c>
      <c r="I6807" s="48">
        <v>17</v>
      </c>
      <c r="J6807" s="47" t="s">
        <v>14</v>
      </c>
      <c r="K6807" s="50" t="s">
        <v>8821</v>
      </c>
      <c r="L6807" s="41"/>
    </row>
    <row r="6808" spans="1:12" s="44" customFormat="1" ht="9.9499999999999993" customHeight="1" x14ac:dyDescent="0.2">
      <c r="A6808" s="41" t="s">
        <v>10</v>
      </c>
      <c r="B6808" s="41" t="s">
        <v>30</v>
      </c>
      <c r="C6808" s="45" t="s">
        <v>31</v>
      </c>
      <c r="D6808" s="41" t="s">
        <v>32</v>
      </c>
      <c r="E6808" s="46" t="s">
        <v>8819</v>
      </c>
      <c r="F6808" s="47" t="s">
        <v>11</v>
      </c>
      <c r="G6808" s="49">
        <v>78.209999999999994</v>
      </c>
      <c r="H6808" s="47" t="s">
        <v>28</v>
      </c>
      <c r="I6808" s="48">
        <v>209</v>
      </c>
      <c r="J6808" s="47" t="s">
        <v>12</v>
      </c>
      <c r="K6808" s="50" t="s">
        <v>8822</v>
      </c>
      <c r="L6808" s="41"/>
    </row>
    <row r="6809" spans="1:12" s="44" customFormat="1" ht="9.9499999999999993" customHeight="1" x14ac:dyDescent="0.2">
      <c r="A6809" s="41" t="s">
        <v>10</v>
      </c>
      <c r="B6809" s="41" t="s">
        <v>30</v>
      </c>
      <c r="C6809" s="45" t="s">
        <v>31</v>
      </c>
      <c r="D6809" s="41" t="s">
        <v>32</v>
      </c>
      <c r="E6809" s="46" t="s">
        <v>8819</v>
      </c>
      <c r="F6809" s="47" t="s">
        <v>11</v>
      </c>
      <c r="G6809" s="49">
        <v>78.2</v>
      </c>
      <c r="H6809" s="47" t="s">
        <v>28</v>
      </c>
      <c r="I6809" s="48">
        <v>228</v>
      </c>
      <c r="J6809" s="47" t="s">
        <v>14</v>
      </c>
      <c r="K6809" s="50" t="s">
        <v>8823</v>
      </c>
      <c r="L6809" s="41"/>
    </row>
    <row r="6810" spans="1:12" s="44" customFormat="1" ht="9.9499999999999993" customHeight="1" x14ac:dyDescent="0.2">
      <c r="A6810" s="41" t="s">
        <v>10</v>
      </c>
      <c r="B6810" s="41" t="s">
        <v>30</v>
      </c>
      <c r="C6810" s="45" t="s">
        <v>31</v>
      </c>
      <c r="D6810" s="41" t="s">
        <v>32</v>
      </c>
      <c r="E6810" s="46" t="s">
        <v>8824</v>
      </c>
      <c r="F6810" s="47" t="s">
        <v>11</v>
      </c>
      <c r="G6810" s="49">
        <v>78.180000000000007</v>
      </c>
      <c r="H6810" s="47" t="s">
        <v>28</v>
      </c>
      <c r="I6810" s="48">
        <v>214</v>
      </c>
      <c r="J6810" s="47" t="s">
        <v>12</v>
      </c>
      <c r="K6810" s="50" t="s">
        <v>8825</v>
      </c>
      <c r="L6810" s="41"/>
    </row>
    <row r="6811" spans="1:12" s="44" customFormat="1" ht="9.9499999999999993" customHeight="1" x14ac:dyDescent="0.2">
      <c r="A6811" s="41" t="s">
        <v>10</v>
      </c>
      <c r="B6811" s="41" t="s">
        <v>30</v>
      </c>
      <c r="C6811" s="45" t="s">
        <v>31</v>
      </c>
      <c r="D6811" s="41" t="s">
        <v>32</v>
      </c>
      <c r="E6811" s="46" t="s">
        <v>8826</v>
      </c>
      <c r="F6811" s="47" t="s">
        <v>11</v>
      </c>
      <c r="G6811" s="49">
        <v>78.180000000000007</v>
      </c>
      <c r="H6811" s="47" t="s">
        <v>28</v>
      </c>
      <c r="I6811" s="48">
        <v>166</v>
      </c>
      <c r="J6811" s="47" t="s">
        <v>13</v>
      </c>
      <c r="K6811" s="50" t="s">
        <v>8827</v>
      </c>
      <c r="L6811" s="41"/>
    </row>
    <row r="6812" spans="1:12" s="44" customFormat="1" ht="9.9499999999999993" customHeight="1" x14ac:dyDescent="0.2">
      <c r="A6812" s="41" t="s">
        <v>10</v>
      </c>
      <c r="B6812" s="41" t="s">
        <v>30</v>
      </c>
      <c r="C6812" s="45" t="s">
        <v>31</v>
      </c>
      <c r="D6812" s="41" t="s">
        <v>32</v>
      </c>
      <c r="E6812" s="46" t="s">
        <v>8826</v>
      </c>
      <c r="F6812" s="47" t="s">
        <v>11</v>
      </c>
      <c r="G6812" s="49">
        <v>78.180000000000007</v>
      </c>
      <c r="H6812" s="47" t="s">
        <v>28</v>
      </c>
      <c r="I6812" s="48">
        <v>70</v>
      </c>
      <c r="J6812" s="47" t="s">
        <v>13</v>
      </c>
      <c r="K6812" s="50" t="s">
        <v>8828</v>
      </c>
      <c r="L6812" s="41"/>
    </row>
    <row r="6813" spans="1:12" s="44" customFormat="1" ht="9.9499999999999993" customHeight="1" x14ac:dyDescent="0.2">
      <c r="A6813" s="41" t="s">
        <v>10</v>
      </c>
      <c r="B6813" s="41" t="s">
        <v>30</v>
      </c>
      <c r="C6813" s="45" t="s">
        <v>31</v>
      </c>
      <c r="D6813" s="41" t="s">
        <v>32</v>
      </c>
      <c r="E6813" s="46" t="s">
        <v>8826</v>
      </c>
      <c r="F6813" s="47" t="s">
        <v>11</v>
      </c>
      <c r="G6813" s="49">
        <v>78.180000000000007</v>
      </c>
      <c r="H6813" s="47" t="s">
        <v>28</v>
      </c>
      <c r="I6813" s="48">
        <v>41</v>
      </c>
      <c r="J6813" s="47" t="s">
        <v>12</v>
      </c>
      <c r="K6813" s="50" t="s">
        <v>8829</v>
      </c>
      <c r="L6813" s="41"/>
    </row>
    <row r="6814" spans="1:12" s="44" customFormat="1" ht="9.9499999999999993" customHeight="1" x14ac:dyDescent="0.2">
      <c r="A6814" s="41" t="s">
        <v>10</v>
      </c>
      <c r="B6814" s="41" t="s">
        <v>30</v>
      </c>
      <c r="C6814" s="45" t="s">
        <v>31</v>
      </c>
      <c r="D6814" s="41" t="s">
        <v>32</v>
      </c>
      <c r="E6814" s="46" t="s">
        <v>8826</v>
      </c>
      <c r="F6814" s="47" t="s">
        <v>11</v>
      </c>
      <c r="G6814" s="49">
        <v>78.180000000000007</v>
      </c>
      <c r="H6814" s="47" t="s">
        <v>28</v>
      </c>
      <c r="I6814" s="48">
        <v>164</v>
      </c>
      <c r="J6814" s="47" t="s">
        <v>12</v>
      </c>
      <c r="K6814" s="50" t="s">
        <v>8830</v>
      </c>
      <c r="L6814" s="41"/>
    </row>
    <row r="6815" spans="1:12" s="44" customFormat="1" ht="9.9499999999999993" customHeight="1" x14ac:dyDescent="0.2">
      <c r="A6815" s="41" t="s">
        <v>10</v>
      </c>
      <c r="B6815" s="41" t="s">
        <v>30</v>
      </c>
      <c r="C6815" s="45" t="s">
        <v>31</v>
      </c>
      <c r="D6815" s="41" t="s">
        <v>32</v>
      </c>
      <c r="E6815" s="46" t="s">
        <v>8831</v>
      </c>
      <c r="F6815" s="47" t="s">
        <v>11</v>
      </c>
      <c r="G6815" s="49">
        <v>78.22</v>
      </c>
      <c r="H6815" s="47" t="s">
        <v>28</v>
      </c>
      <c r="I6815" s="48">
        <v>165</v>
      </c>
      <c r="J6815" s="47" t="s">
        <v>15</v>
      </c>
      <c r="K6815" s="50" t="s">
        <v>8832</v>
      </c>
      <c r="L6815" s="41"/>
    </row>
    <row r="6816" spans="1:12" s="44" customFormat="1" ht="9.9499999999999993" customHeight="1" x14ac:dyDescent="0.2">
      <c r="A6816" s="41" t="s">
        <v>10</v>
      </c>
      <c r="B6816" s="41" t="s">
        <v>30</v>
      </c>
      <c r="C6816" s="45" t="s">
        <v>31</v>
      </c>
      <c r="D6816" s="41" t="s">
        <v>32</v>
      </c>
      <c r="E6816" s="46" t="s">
        <v>8831</v>
      </c>
      <c r="F6816" s="47" t="s">
        <v>11</v>
      </c>
      <c r="G6816" s="49">
        <v>78.22</v>
      </c>
      <c r="H6816" s="47" t="s">
        <v>28</v>
      </c>
      <c r="I6816" s="48">
        <v>52</v>
      </c>
      <c r="J6816" s="47" t="s">
        <v>15</v>
      </c>
      <c r="K6816" s="50" t="s">
        <v>8833</v>
      </c>
      <c r="L6816" s="41"/>
    </row>
    <row r="6817" spans="1:12" s="44" customFormat="1" ht="9.9499999999999993" customHeight="1" x14ac:dyDescent="0.2">
      <c r="A6817" s="41" t="s">
        <v>10</v>
      </c>
      <c r="B6817" s="41" t="s">
        <v>30</v>
      </c>
      <c r="C6817" s="45" t="s">
        <v>31</v>
      </c>
      <c r="D6817" s="41" t="s">
        <v>32</v>
      </c>
      <c r="E6817" s="46" t="s">
        <v>8834</v>
      </c>
      <c r="F6817" s="47" t="s">
        <v>11</v>
      </c>
      <c r="G6817" s="49">
        <v>78.23</v>
      </c>
      <c r="H6817" s="47" t="s">
        <v>28</v>
      </c>
      <c r="I6817" s="48">
        <v>235</v>
      </c>
      <c r="J6817" s="47" t="s">
        <v>12</v>
      </c>
      <c r="K6817" s="50" t="s">
        <v>8835</v>
      </c>
      <c r="L6817" s="41"/>
    </row>
    <row r="6818" spans="1:12" s="44" customFormat="1" ht="9.9499999999999993" customHeight="1" x14ac:dyDescent="0.2">
      <c r="A6818" s="41" t="s">
        <v>10</v>
      </c>
      <c r="B6818" s="41" t="s">
        <v>30</v>
      </c>
      <c r="C6818" s="45" t="s">
        <v>31</v>
      </c>
      <c r="D6818" s="41" t="s">
        <v>32</v>
      </c>
      <c r="E6818" s="46" t="s">
        <v>8834</v>
      </c>
      <c r="F6818" s="47" t="s">
        <v>11</v>
      </c>
      <c r="G6818" s="49">
        <v>78.23</v>
      </c>
      <c r="H6818" s="47" t="s">
        <v>28</v>
      </c>
      <c r="I6818" s="48">
        <v>249</v>
      </c>
      <c r="J6818" s="47" t="s">
        <v>12</v>
      </c>
      <c r="K6818" s="50" t="s">
        <v>8836</v>
      </c>
      <c r="L6818" s="41"/>
    </row>
    <row r="6819" spans="1:12" s="44" customFormat="1" ht="9.9499999999999993" customHeight="1" x14ac:dyDescent="0.2">
      <c r="A6819" s="41" t="s">
        <v>10</v>
      </c>
      <c r="B6819" s="41" t="s">
        <v>30</v>
      </c>
      <c r="C6819" s="45" t="s">
        <v>31</v>
      </c>
      <c r="D6819" s="41" t="s">
        <v>32</v>
      </c>
      <c r="E6819" s="46" t="s">
        <v>8837</v>
      </c>
      <c r="F6819" s="47" t="s">
        <v>11</v>
      </c>
      <c r="G6819" s="49">
        <v>78.22</v>
      </c>
      <c r="H6819" s="47" t="s">
        <v>28</v>
      </c>
      <c r="I6819" s="48">
        <v>230</v>
      </c>
      <c r="J6819" s="47" t="s">
        <v>13</v>
      </c>
      <c r="K6819" s="50" t="s">
        <v>8838</v>
      </c>
      <c r="L6819" s="41"/>
    </row>
    <row r="6820" spans="1:12" s="44" customFormat="1" ht="9.9499999999999993" customHeight="1" x14ac:dyDescent="0.2">
      <c r="A6820" s="41" t="s">
        <v>10</v>
      </c>
      <c r="B6820" s="41" t="s">
        <v>30</v>
      </c>
      <c r="C6820" s="45" t="s">
        <v>31</v>
      </c>
      <c r="D6820" s="41" t="s">
        <v>32</v>
      </c>
      <c r="E6820" s="46" t="s">
        <v>8837</v>
      </c>
      <c r="F6820" s="47" t="s">
        <v>11</v>
      </c>
      <c r="G6820" s="49">
        <v>78.22</v>
      </c>
      <c r="H6820" s="47" t="s">
        <v>28</v>
      </c>
      <c r="I6820" s="48">
        <v>2</v>
      </c>
      <c r="J6820" s="47" t="s">
        <v>15</v>
      </c>
      <c r="K6820" s="50" t="s">
        <v>8839</v>
      </c>
      <c r="L6820" s="41"/>
    </row>
    <row r="6821" spans="1:12" s="44" customFormat="1" ht="9.9499999999999993" customHeight="1" x14ac:dyDescent="0.2">
      <c r="A6821" s="41" t="s">
        <v>10</v>
      </c>
      <c r="B6821" s="41" t="s">
        <v>30</v>
      </c>
      <c r="C6821" s="45" t="s">
        <v>31</v>
      </c>
      <c r="D6821" s="41" t="s">
        <v>32</v>
      </c>
      <c r="E6821" s="46" t="s">
        <v>8837</v>
      </c>
      <c r="F6821" s="47" t="s">
        <v>11</v>
      </c>
      <c r="G6821" s="49">
        <v>78.22</v>
      </c>
      <c r="H6821" s="47" t="s">
        <v>28</v>
      </c>
      <c r="I6821" s="48">
        <v>206</v>
      </c>
      <c r="J6821" s="47" t="s">
        <v>12</v>
      </c>
      <c r="K6821" s="50" t="s">
        <v>8840</v>
      </c>
      <c r="L6821" s="41"/>
    </row>
    <row r="6822" spans="1:12" s="44" customFormat="1" ht="9.9499999999999993" customHeight="1" x14ac:dyDescent="0.2">
      <c r="A6822" s="41" t="s">
        <v>10</v>
      </c>
      <c r="B6822" s="41" t="s">
        <v>30</v>
      </c>
      <c r="C6822" s="45" t="s">
        <v>31</v>
      </c>
      <c r="D6822" s="41" t="s">
        <v>32</v>
      </c>
      <c r="E6822" s="46" t="s">
        <v>8837</v>
      </c>
      <c r="F6822" s="47" t="s">
        <v>11</v>
      </c>
      <c r="G6822" s="49">
        <v>78.22</v>
      </c>
      <c r="H6822" s="47" t="s">
        <v>28</v>
      </c>
      <c r="I6822" s="48">
        <v>231</v>
      </c>
      <c r="J6822" s="47" t="s">
        <v>12</v>
      </c>
      <c r="K6822" s="50" t="s">
        <v>8841</v>
      </c>
      <c r="L6822" s="41"/>
    </row>
    <row r="6823" spans="1:12" s="44" customFormat="1" ht="9.9499999999999993" customHeight="1" x14ac:dyDescent="0.2">
      <c r="A6823" s="41" t="s">
        <v>10</v>
      </c>
      <c r="B6823" s="41" t="s">
        <v>30</v>
      </c>
      <c r="C6823" s="45" t="s">
        <v>31</v>
      </c>
      <c r="D6823" s="41" t="s">
        <v>32</v>
      </c>
      <c r="E6823" s="46" t="s">
        <v>8837</v>
      </c>
      <c r="F6823" s="47" t="s">
        <v>11</v>
      </c>
      <c r="G6823" s="49">
        <v>78.22</v>
      </c>
      <c r="H6823" s="47" t="s">
        <v>28</v>
      </c>
      <c r="I6823" s="48">
        <v>219</v>
      </c>
      <c r="J6823" s="47" t="s">
        <v>14</v>
      </c>
      <c r="K6823" s="50" t="s">
        <v>8842</v>
      </c>
      <c r="L6823" s="41"/>
    </row>
    <row r="6824" spans="1:12" s="44" customFormat="1" ht="9.9499999999999993" customHeight="1" x14ac:dyDescent="0.2">
      <c r="A6824" s="41" t="s">
        <v>10</v>
      </c>
      <c r="B6824" s="41" t="s">
        <v>30</v>
      </c>
      <c r="C6824" s="45" t="s">
        <v>31</v>
      </c>
      <c r="D6824" s="41" t="s">
        <v>32</v>
      </c>
      <c r="E6824" s="46" t="s">
        <v>8843</v>
      </c>
      <c r="F6824" s="47" t="s">
        <v>11</v>
      </c>
      <c r="G6824" s="49">
        <v>78.19</v>
      </c>
      <c r="H6824" s="47" t="s">
        <v>28</v>
      </c>
      <c r="I6824" s="48">
        <v>241</v>
      </c>
      <c r="J6824" s="47" t="s">
        <v>12</v>
      </c>
      <c r="K6824" s="50" t="s">
        <v>8844</v>
      </c>
      <c r="L6824" s="41"/>
    </row>
    <row r="6825" spans="1:12" s="44" customFormat="1" ht="9.9499999999999993" customHeight="1" x14ac:dyDescent="0.2">
      <c r="A6825" s="41" t="s">
        <v>10</v>
      </c>
      <c r="B6825" s="41" t="s">
        <v>30</v>
      </c>
      <c r="C6825" s="45" t="s">
        <v>31</v>
      </c>
      <c r="D6825" s="41" t="s">
        <v>32</v>
      </c>
      <c r="E6825" s="46" t="s">
        <v>8843</v>
      </c>
      <c r="F6825" s="47" t="s">
        <v>11</v>
      </c>
      <c r="G6825" s="49">
        <v>78.17</v>
      </c>
      <c r="H6825" s="47" t="s">
        <v>28</v>
      </c>
      <c r="I6825" s="48">
        <v>50</v>
      </c>
      <c r="J6825" s="47" t="s">
        <v>12</v>
      </c>
      <c r="K6825" s="50" t="s">
        <v>8845</v>
      </c>
      <c r="L6825" s="41"/>
    </row>
    <row r="6826" spans="1:12" s="44" customFormat="1" ht="9.9499999999999993" customHeight="1" x14ac:dyDescent="0.2">
      <c r="A6826" s="41" t="s">
        <v>10</v>
      </c>
      <c r="B6826" s="41" t="s">
        <v>30</v>
      </c>
      <c r="C6826" s="45" t="s">
        <v>31</v>
      </c>
      <c r="D6826" s="41" t="s">
        <v>32</v>
      </c>
      <c r="E6826" s="46" t="s">
        <v>8846</v>
      </c>
      <c r="F6826" s="47" t="s">
        <v>11</v>
      </c>
      <c r="G6826" s="49">
        <v>78.14</v>
      </c>
      <c r="H6826" s="47" t="s">
        <v>28</v>
      </c>
      <c r="I6826" s="48">
        <v>104</v>
      </c>
      <c r="J6826" s="47" t="s">
        <v>12</v>
      </c>
      <c r="K6826" s="50" t="s">
        <v>8847</v>
      </c>
      <c r="L6826" s="41"/>
    </row>
    <row r="6827" spans="1:12" s="44" customFormat="1" ht="9.9499999999999993" customHeight="1" x14ac:dyDescent="0.2">
      <c r="A6827" s="41" t="s">
        <v>10</v>
      </c>
      <c r="B6827" s="41" t="s">
        <v>30</v>
      </c>
      <c r="C6827" s="45" t="s">
        <v>31</v>
      </c>
      <c r="D6827" s="41" t="s">
        <v>32</v>
      </c>
      <c r="E6827" s="46" t="s">
        <v>8846</v>
      </c>
      <c r="F6827" s="47" t="s">
        <v>11</v>
      </c>
      <c r="G6827" s="49">
        <v>78.14</v>
      </c>
      <c r="H6827" s="47" t="s">
        <v>28</v>
      </c>
      <c r="I6827" s="48">
        <v>122</v>
      </c>
      <c r="J6827" s="47" t="s">
        <v>12</v>
      </c>
      <c r="K6827" s="50" t="s">
        <v>8848</v>
      </c>
      <c r="L6827" s="41"/>
    </row>
    <row r="6828" spans="1:12" s="44" customFormat="1" ht="9.9499999999999993" customHeight="1" x14ac:dyDescent="0.2">
      <c r="A6828" s="41" t="s">
        <v>10</v>
      </c>
      <c r="B6828" s="41" t="s">
        <v>30</v>
      </c>
      <c r="C6828" s="45" t="s">
        <v>31</v>
      </c>
      <c r="D6828" s="41" t="s">
        <v>32</v>
      </c>
      <c r="E6828" s="46" t="s">
        <v>8849</v>
      </c>
      <c r="F6828" s="47" t="s">
        <v>11</v>
      </c>
      <c r="G6828" s="49">
        <v>78.12</v>
      </c>
      <c r="H6828" s="47" t="s">
        <v>28</v>
      </c>
      <c r="I6828" s="48">
        <v>155</v>
      </c>
      <c r="J6828" s="47" t="s">
        <v>12</v>
      </c>
      <c r="K6828" s="50" t="s">
        <v>8850</v>
      </c>
      <c r="L6828" s="41"/>
    </row>
    <row r="6829" spans="1:12" s="44" customFormat="1" ht="9.9499999999999993" customHeight="1" x14ac:dyDescent="0.2">
      <c r="A6829" s="41" t="s">
        <v>10</v>
      </c>
      <c r="B6829" s="41" t="s">
        <v>30</v>
      </c>
      <c r="C6829" s="45" t="s">
        <v>31</v>
      </c>
      <c r="D6829" s="41" t="s">
        <v>32</v>
      </c>
      <c r="E6829" s="46" t="s">
        <v>8851</v>
      </c>
      <c r="F6829" s="47" t="s">
        <v>11</v>
      </c>
      <c r="G6829" s="49">
        <v>78.12</v>
      </c>
      <c r="H6829" s="47" t="s">
        <v>28</v>
      </c>
      <c r="I6829" s="48">
        <v>66</v>
      </c>
      <c r="J6829" s="47" t="s">
        <v>12</v>
      </c>
      <c r="K6829" s="50" t="s">
        <v>8852</v>
      </c>
      <c r="L6829" s="41"/>
    </row>
    <row r="6830" spans="1:12" s="44" customFormat="1" ht="9.9499999999999993" customHeight="1" x14ac:dyDescent="0.2">
      <c r="A6830" s="41" t="s">
        <v>10</v>
      </c>
      <c r="B6830" s="41" t="s">
        <v>30</v>
      </c>
      <c r="C6830" s="45" t="s">
        <v>31</v>
      </c>
      <c r="D6830" s="41" t="s">
        <v>32</v>
      </c>
      <c r="E6830" s="46" t="s">
        <v>8853</v>
      </c>
      <c r="F6830" s="47" t="s">
        <v>11</v>
      </c>
      <c r="G6830" s="49">
        <v>78.14</v>
      </c>
      <c r="H6830" s="47" t="s">
        <v>28</v>
      </c>
      <c r="I6830" s="48">
        <v>234</v>
      </c>
      <c r="J6830" s="47" t="s">
        <v>12</v>
      </c>
      <c r="K6830" s="50" t="s">
        <v>8854</v>
      </c>
      <c r="L6830" s="41"/>
    </row>
    <row r="6831" spans="1:12" s="44" customFormat="1" ht="9.9499999999999993" customHeight="1" x14ac:dyDescent="0.2">
      <c r="A6831" s="41" t="s">
        <v>10</v>
      </c>
      <c r="B6831" s="41" t="s">
        <v>30</v>
      </c>
      <c r="C6831" s="45" t="s">
        <v>31</v>
      </c>
      <c r="D6831" s="41" t="s">
        <v>32</v>
      </c>
      <c r="E6831" s="46" t="s">
        <v>8853</v>
      </c>
      <c r="F6831" s="47" t="s">
        <v>11</v>
      </c>
      <c r="G6831" s="49">
        <v>78.14</v>
      </c>
      <c r="H6831" s="47" t="s">
        <v>28</v>
      </c>
      <c r="I6831" s="48">
        <v>240</v>
      </c>
      <c r="J6831" s="47" t="s">
        <v>12</v>
      </c>
      <c r="K6831" s="50" t="s">
        <v>8855</v>
      </c>
      <c r="L6831" s="41"/>
    </row>
    <row r="6832" spans="1:12" s="44" customFormat="1" ht="9.9499999999999993" customHeight="1" x14ac:dyDescent="0.2">
      <c r="A6832" s="41" t="s">
        <v>10</v>
      </c>
      <c r="B6832" s="41" t="s">
        <v>30</v>
      </c>
      <c r="C6832" s="45" t="s">
        <v>31</v>
      </c>
      <c r="D6832" s="41" t="s">
        <v>32</v>
      </c>
      <c r="E6832" s="46" t="s">
        <v>8853</v>
      </c>
      <c r="F6832" s="47" t="s">
        <v>11</v>
      </c>
      <c r="G6832" s="49">
        <v>78.13</v>
      </c>
      <c r="H6832" s="47" t="s">
        <v>28</v>
      </c>
      <c r="I6832" s="48">
        <v>21</v>
      </c>
      <c r="J6832" s="47" t="s">
        <v>13</v>
      </c>
      <c r="K6832" s="50" t="s">
        <v>8856</v>
      </c>
      <c r="L6832" s="41"/>
    </row>
    <row r="6833" spans="1:12" s="44" customFormat="1" ht="9.9499999999999993" customHeight="1" x14ac:dyDescent="0.2">
      <c r="A6833" s="41" t="s">
        <v>10</v>
      </c>
      <c r="B6833" s="41" t="s">
        <v>30</v>
      </c>
      <c r="C6833" s="45" t="s">
        <v>31</v>
      </c>
      <c r="D6833" s="41" t="s">
        <v>32</v>
      </c>
      <c r="E6833" s="46" t="s">
        <v>8853</v>
      </c>
      <c r="F6833" s="47" t="s">
        <v>11</v>
      </c>
      <c r="G6833" s="49">
        <v>78.13</v>
      </c>
      <c r="H6833" s="47" t="s">
        <v>28</v>
      </c>
      <c r="I6833" s="48">
        <v>84</v>
      </c>
      <c r="J6833" s="47" t="s">
        <v>13</v>
      </c>
      <c r="K6833" s="50" t="s">
        <v>8857</v>
      </c>
      <c r="L6833" s="41"/>
    </row>
    <row r="6834" spans="1:12" s="44" customFormat="1" ht="9.9499999999999993" customHeight="1" x14ac:dyDescent="0.2">
      <c r="A6834" s="41" t="s">
        <v>10</v>
      </c>
      <c r="B6834" s="41" t="s">
        <v>30</v>
      </c>
      <c r="C6834" s="45" t="s">
        <v>31</v>
      </c>
      <c r="D6834" s="41" t="s">
        <v>32</v>
      </c>
      <c r="E6834" s="46" t="s">
        <v>8853</v>
      </c>
      <c r="F6834" s="47" t="s">
        <v>11</v>
      </c>
      <c r="G6834" s="49">
        <v>78.13</v>
      </c>
      <c r="H6834" s="47" t="s">
        <v>28</v>
      </c>
      <c r="I6834" s="48">
        <v>134</v>
      </c>
      <c r="J6834" s="47" t="s">
        <v>13</v>
      </c>
      <c r="K6834" s="50" t="s">
        <v>8858</v>
      </c>
      <c r="L6834" s="41"/>
    </row>
    <row r="6835" spans="1:12" s="44" customFormat="1" ht="9.9499999999999993" customHeight="1" x14ac:dyDescent="0.2">
      <c r="A6835" s="41" t="s">
        <v>10</v>
      </c>
      <c r="B6835" s="41" t="s">
        <v>30</v>
      </c>
      <c r="C6835" s="45" t="s">
        <v>31</v>
      </c>
      <c r="D6835" s="41" t="s">
        <v>32</v>
      </c>
      <c r="E6835" s="46" t="s">
        <v>8853</v>
      </c>
      <c r="F6835" s="47" t="s">
        <v>11</v>
      </c>
      <c r="G6835" s="49">
        <v>78.13</v>
      </c>
      <c r="H6835" s="47" t="s">
        <v>28</v>
      </c>
      <c r="I6835" s="48">
        <v>3</v>
      </c>
      <c r="J6835" s="47" t="s">
        <v>13</v>
      </c>
      <c r="K6835" s="50" t="s">
        <v>8859</v>
      </c>
      <c r="L6835" s="41"/>
    </row>
    <row r="6836" spans="1:12" s="44" customFormat="1" ht="9.9499999999999993" customHeight="1" x14ac:dyDescent="0.2">
      <c r="A6836" s="41" t="s">
        <v>10</v>
      </c>
      <c r="B6836" s="41" t="s">
        <v>30</v>
      </c>
      <c r="C6836" s="45" t="s">
        <v>31</v>
      </c>
      <c r="D6836" s="41" t="s">
        <v>32</v>
      </c>
      <c r="E6836" s="46" t="s">
        <v>8853</v>
      </c>
      <c r="F6836" s="47" t="s">
        <v>11</v>
      </c>
      <c r="G6836" s="49">
        <v>78.14</v>
      </c>
      <c r="H6836" s="47" t="s">
        <v>28</v>
      </c>
      <c r="I6836" s="48">
        <v>84</v>
      </c>
      <c r="J6836" s="47" t="s">
        <v>13</v>
      </c>
      <c r="K6836" s="50" t="s">
        <v>8860</v>
      </c>
      <c r="L6836" s="41"/>
    </row>
    <row r="6837" spans="1:12" s="44" customFormat="1" ht="9.9499999999999993" customHeight="1" x14ac:dyDescent="0.2">
      <c r="A6837" s="41" t="s">
        <v>10</v>
      </c>
      <c r="B6837" s="41" t="s">
        <v>30</v>
      </c>
      <c r="C6837" s="45" t="s">
        <v>31</v>
      </c>
      <c r="D6837" s="41" t="s">
        <v>32</v>
      </c>
      <c r="E6837" s="46" t="s">
        <v>8853</v>
      </c>
      <c r="F6837" s="47" t="s">
        <v>11</v>
      </c>
      <c r="G6837" s="49">
        <v>78.14</v>
      </c>
      <c r="H6837" s="47" t="s">
        <v>28</v>
      </c>
      <c r="I6837" s="48">
        <v>30</v>
      </c>
      <c r="J6837" s="47" t="s">
        <v>13</v>
      </c>
      <c r="K6837" s="50" t="s">
        <v>8861</v>
      </c>
      <c r="L6837" s="41"/>
    </row>
    <row r="6838" spans="1:12" s="44" customFormat="1" ht="9.9499999999999993" customHeight="1" x14ac:dyDescent="0.2">
      <c r="A6838" s="41" t="s">
        <v>10</v>
      </c>
      <c r="B6838" s="41" t="s">
        <v>30</v>
      </c>
      <c r="C6838" s="45" t="s">
        <v>31</v>
      </c>
      <c r="D6838" s="41" t="s">
        <v>32</v>
      </c>
      <c r="E6838" s="46" t="s">
        <v>8853</v>
      </c>
      <c r="F6838" s="47" t="s">
        <v>11</v>
      </c>
      <c r="G6838" s="49">
        <v>78.14</v>
      </c>
      <c r="H6838" s="47" t="s">
        <v>28</v>
      </c>
      <c r="I6838" s="48">
        <v>30</v>
      </c>
      <c r="J6838" s="47" t="s">
        <v>13</v>
      </c>
      <c r="K6838" s="50" t="s">
        <v>8862</v>
      </c>
      <c r="L6838" s="41"/>
    </row>
    <row r="6839" spans="1:12" s="44" customFormat="1" ht="9.9499999999999993" customHeight="1" x14ac:dyDescent="0.2">
      <c r="A6839" s="41" t="s">
        <v>10</v>
      </c>
      <c r="B6839" s="41" t="s">
        <v>30</v>
      </c>
      <c r="C6839" s="45" t="s">
        <v>31</v>
      </c>
      <c r="D6839" s="41" t="s">
        <v>32</v>
      </c>
      <c r="E6839" s="46" t="s">
        <v>8853</v>
      </c>
      <c r="F6839" s="47" t="s">
        <v>11</v>
      </c>
      <c r="G6839" s="49">
        <v>78.14</v>
      </c>
      <c r="H6839" s="47" t="s">
        <v>28</v>
      </c>
      <c r="I6839" s="48">
        <v>81</v>
      </c>
      <c r="J6839" s="47" t="s">
        <v>13</v>
      </c>
      <c r="K6839" s="50" t="s">
        <v>8863</v>
      </c>
      <c r="L6839" s="41"/>
    </row>
    <row r="6840" spans="1:12" s="44" customFormat="1" ht="9.9499999999999993" customHeight="1" x14ac:dyDescent="0.2">
      <c r="A6840" s="41" t="s">
        <v>10</v>
      </c>
      <c r="B6840" s="41" t="s">
        <v>30</v>
      </c>
      <c r="C6840" s="45" t="s">
        <v>31</v>
      </c>
      <c r="D6840" s="41" t="s">
        <v>32</v>
      </c>
      <c r="E6840" s="46" t="s">
        <v>8864</v>
      </c>
      <c r="F6840" s="47" t="s">
        <v>11</v>
      </c>
      <c r="G6840" s="49">
        <v>78.099999999999994</v>
      </c>
      <c r="H6840" s="47" t="s">
        <v>28</v>
      </c>
      <c r="I6840" s="48">
        <v>236</v>
      </c>
      <c r="J6840" s="47" t="s">
        <v>12</v>
      </c>
      <c r="K6840" s="50" t="s">
        <v>8865</v>
      </c>
      <c r="L6840" s="41"/>
    </row>
    <row r="6841" spans="1:12" s="44" customFormat="1" ht="9.9499999999999993" customHeight="1" x14ac:dyDescent="0.2">
      <c r="A6841" s="41" t="s">
        <v>10</v>
      </c>
      <c r="B6841" s="41" t="s">
        <v>30</v>
      </c>
      <c r="C6841" s="45" t="s">
        <v>31</v>
      </c>
      <c r="D6841" s="41" t="s">
        <v>32</v>
      </c>
      <c r="E6841" s="46" t="s">
        <v>8866</v>
      </c>
      <c r="F6841" s="47" t="s">
        <v>11</v>
      </c>
      <c r="G6841" s="49">
        <v>78.12</v>
      </c>
      <c r="H6841" s="47" t="s">
        <v>28</v>
      </c>
      <c r="I6841" s="48">
        <v>112</v>
      </c>
      <c r="J6841" s="47" t="s">
        <v>12</v>
      </c>
      <c r="K6841" s="50" t="s">
        <v>8867</v>
      </c>
      <c r="L6841" s="41"/>
    </row>
    <row r="6842" spans="1:12" s="44" customFormat="1" ht="9.9499999999999993" customHeight="1" x14ac:dyDescent="0.2">
      <c r="A6842" s="41" t="s">
        <v>10</v>
      </c>
      <c r="B6842" s="41" t="s">
        <v>30</v>
      </c>
      <c r="C6842" s="45" t="s">
        <v>31</v>
      </c>
      <c r="D6842" s="41" t="s">
        <v>32</v>
      </c>
      <c r="E6842" s="46" t="s">
        <v>8868</v>
      </c>
      <c r="F6842" s="47" t="s">
        <v>11</v>
      </c>
      <c r="G6842" s="49">
        <v>78.12</v>
      </c>
      <c r="H6842" s="47" t="s">
        <v>28</v>
      </c>
      <c r="I6842" s="48">
        <v>131</v>
      </c>
      <c r="J6842" s="47" t="s">
        <v>12</v>
      </c>
      <c r="K6842" s="50" t="s">
        <v>8869</v>
      </c>
      <c r="L6842" s="41"/>
    </row>
    <row r="6843" spans="1:12" s="44" customFormat="1" ht="9.9499999999999993" customHeight="1" x14ac:dyDescent="0.2">
      <c r="A6843" s="41" t="s">
        <v>10</v>
      </c>
      <c r="B6843" s="41" t="s">
        <v>30</v>
      </c>
      <c r="C6843" s="45" t="s">
        <v>31</v>
      </c>
      <c r="D6843" s="41" t="s">
        <v>32</v>
      </c>
      <c r="E6843" s="46" t="s">
        <v>8870</v>
      </c>
      <c r="F6843" s="47" t="s">
        <v>11</v>
      </c>
      <c r="G6843" s="49">
        <v>78.11</v>
      </c>
      <c r="H6843" s="47" t="s">
        <v>28</v>
      </c>
      <c r="I6843" s="48">
        <v>232</v>
      </c>
      <c r="J6843" s="47" t="s">
        <v>13</v>
      </c>
      <c r="K6843" s="50" t="s">
        <v>8871</v>
      </c>
      <c r="L6843" s="41"/>
    </row>
    <row r="6844" spans="1:12" s="44" customFormat="1" ht="9.9499999999999993" customHeight="1" x14ac:dyDescent="0.2">
      <c r="A6844" s="41" t="s">
        <v>10</v>
      </c>
      <c r="B6844" s="41" t="s">
        <v>30</v>
      </c>
      <c r="C6844" s="45" t="s">
        <v>31</v>
      </c>
      <c r="D6844" s="41" t="s">
        <v>32</v>
      </c>
      <c r="E6844" s="46" t="s">
        <v>8870</v>
      </c>
      <c r="F6844" s="47" t="s">
        <v>11</v>
      </c>
      <c r="G6844" s="49">
        <v>78.11</v>
      </c>
      <c r="H6844" s="47" t="s">
        <v>28</v>
      </c>
      <c r="I6844" s="48">
        <v>246</v>
      </c>
      <c r="J6844" s="47" t="s">
        <v>12</v>
      </c>
      <c r="K6844" s="50" t="s">
        <v>8872</v>
      </c>
      <c r="L6844" s="41"/>
    </row>
    <row r="6845" spans="1:12" s="44" customFormat="1" ht="9.9499999999999993" customHeight="1" x14ac:dyDescent="0.2">
      <c r="A6845" s="41" t="s">
        <v>10</v>
      </c>
      <c r="B6845" s="41" t="s">
        <v>30</v>
      </c>
      <c r="C6845" s="45" t="s">
        <v>31</v>
      </c>
      <c r="D6845" s="41" t="s">
        <v>32</v>
      </c>
      <c r="E6845" s="46" t="s">
        <v>8873</v>
      </c>
      <c r="F6845" s="47" t="s">
        <v>11</v>
      </c>
      <c r="G6845" s="49">
        <v>78.099999999999994</v>
      </c>
      <c r="H6845" s="47" t="s">
        <v>28</v>
      </c>
      <c r="I6845" s="48">
        <v>5</v>
      </c>
      <c r="J6845" s="47" t="s">
        <v>15</v>
      </c>
      <c r="K6845" s="50" t="s">
        <v>8874</v>
      </c>
      <c r="L6845" s="41"/>
    </row>
    <row r="6846" spans="1:12" s="44" customFormat="1" ht="9.9499999999999993" customHeight="1" x14ac:dyDescent="0.2">
      <c r="A6846" s="41" t="s">
        <v>10</v>
      </c>
      <c r="B6846" s="41" t="s">
        <v>30</v>
      </c>
      <c r="C6846" s="45" t="s">
        <v>31</v>
      </c>
      <c r="D6846" s="41" t="s">
        <v>32</v>
      </c>
      <c r="E6846" s="46" t="s">
        <v>8873</v>
      </c>
      <c r="F6846" s="47" t="s">
        <v>11</v>
      </c>
      <c r="G6846" s="49">
        <v>78.099999999999994</v>
      </c>
      <c r="H6846" s="47" t="s">
        <v>28</v>
      </c>
      <c r="I6846" s="48">
        <v>53</v>
      </c>
      <c r="J6846" s="47" t="s">
        <v>15</v>
      </c>
      <c r="K6846" s="50" t="s">
        <v>8875</v>
      </c>
      <c r="L6846" s="41"/>
    </row>
    <row r="6847" spans="1:12" s="44" customFormat="1" ht="9.9499999999999993" customHeight="1" x14ac:dyDescent="0.2">
      <c r="A6847" s="41" t="s">
        <v>10</v>
      </c>
      <c r="B6847" s="41" t="s">
        <v>30</v>
      </c>
      <c r="C6847" s="45" t="s">
        <v>31</v>
      </c>
      <c r="D6847" s="41" t="s">
        <v>32</v>
      </c>
      <c r="E6847" s="46" t="s">
        <v>8873</v>
      </c>
      <c r="F6847" s="47" t="s">
        <v>11</v>
      </c>
      <c r="G6847" s="49">
        <v>78.099999999999994</v>
      </c>
      <c r="H6847" s="47" t="s">
        <v>28</v>
      </c>
      <c r="I6847" s="48">
        <v>4</v>
      </c>
      <c r="J6847" s="47" t="s">
        <v>15</v>
      </c>
      <c r="K6847" s="50" t="s">
        <v>8876</v>
      </c>
      <c r="L6847" s="41"/>
    </row>
    <row r="6848" spans="1:12" s="44" customFormat="1" ht="9.9499999999999993" customHeight="1" x14ac:dyDescent="0.2">
      <c r="A6848" s="41" t="s">
        <v>10</v>
      </c>
      <c r="B6848" s="41" t="s">
        <v>30</v>
      </c>
      <c r="C6848" s="45" t="s">
        <v>31</v>
      </c>
      <c r="D6848" s="41" t="s">
        <v>32</v>
      </c>
      <c r="E6848" s="46" t="s">
        <v>8873</v>
      </c>
      <c r="F6848" s="47" t="s">
        <v>11</v>
      </c>
      <c r="G6848" s="49">
        <v>78.099999999999994</v>
      </c>
      <c r="H6848" s="47" t="s">
        <v>28</v>
      </c>
      <c r="I6848" s="48">
        <v>154</v>
      </c>
      <c r="J6848" s="47" t="s">
        <v>15</v>
      </c>
      <c r="K6848" s="50" t="s">
        <v>8877</v>
      </c>
      <c r="L6848" s="41"/>
    </row>
    <row r="6849" spans="1:12" s="44" customFormat="1" ht="9.9499999999999993" customHeight="1" x14ac:dyDescent="0.2">
      <c r="A6849" s="41" t="s">
        <v>10</v>
      </c>
      <c r="B6849" s="41" t="s">
        <v>30</v>
      </c>
      <c r="C6849" s="45" t="s">
        <v>31</v>
      </c>
      <c r="D6849" s="41" t="s">
        <v>32</v>
      </c>
      <c r="E6849" s="46" t="s">
        <v>8878</v>
      </c>
      <c r="F6849" s="47" t="s">
        <v>11</v>
      </c>
      <c r="G6849" s="49">
        <v>78.09</v>
      </c>
      <c r="H6849" s="47" t="s">
        <v>28</v>
      </c>
      <c r="I6849" s="48">
        <v>245</v>
      </c>
      <c r="J6849" s="47" t="s">
        <v>12</v>
      </c>
      <c r="K6849" s="50" t="s">
        <v>8879</v>
      </c>
      <c r="L6849" s="41"/>
    </row>
    <row r="6850" spans="1:12" s="44" customFormat="1" ht="9.9499999999999993" customHeight="1" x14ac:dyDescent="0.2">
      <c r="A6850" s="41" t="s">
        <v>10</v>
      </c>
      <c r="B6850" s="41" t="s">
        <v>30</v>
      </c>
      <c r="C6850" s="45" t="s">
        <v>31</v>
      </c>
      <c r="D6850" s="41" t="s">
        <v>32</v>
      </c>
      <c r="E6850" s="46" t="s">
        <v>8880</v>
      </c>
      <c r="F6850" s="47" t="s">
        <v>11</v>
      </c>
      <c r="G6850" s="49">
        <v>78.08</v>
      </c>
      <c r="H6850" s="47" t="s">
        <v>28</v>
      </c>
      <c r="I6850" s="48">
        <v>208</v>
      </c>
      <c r="J6850" s="47" t="s">
        <v>14</v>
      </c>
      <c r="K6850" s="50" t="s">
        <v>8881</v>
      </c>
      <c r="L6850" s="41"/>
    </row>
    <row r="6851" spans="1:12" s="44" customFormat="1" ht="9.9499999999999993" customHeight="1" x14ac:dyDescent="0.2">
      <c r="A6851" s="41" t="s">
        <v>10</v>
      </c>
      <c r="B6851" s="41" t="s">
        <v>30</v>
      </c>
      <c r="C6851" s="45" t="s">
        <v>31</v>
      </c>
      <c r="D6851" s="41" t="s">
        <v>32</v>
      </c>
      <c r="E6851" s="46" t="s">
        <v>8880</v>
      </c>
      <c r="F6851" s="47" t="s">
        <v>11</v>
      </c>
      <c r="G6851" s="49">
        <v>78.08</v>
      </c>
      <c r="H6851" s="47" t="s">
        <v>28</v>
      </c>
      <c r="I6851" s="48">
        <v>59</v>
      </c>
      <c r="J6851" s="47" t="s">
        <v>12</v>
      </c>
      <c r="K6851" s="50" t="s">
        <v>8882</v>
      </c>
      <c r="L6851" s="41"/>
    </row>
    <row r="6852" spans="1:12" s="44" customFormat="1" ht="9.9499999999999993" customHeight="1" x14ac:dyDescent="0.2">
      <c r="A6852" s="41" t="s">
        <v>10</v>
      </c>
      <c r="B6852" s="41" t="s">
        <v>30</v>
      </c>
      <c r="C6852" s="45" t="s">
        <v>31</v>
      </c>
      <c r="D6852" s="41" t="s">
        <v>32</v>
      </c>
      <c r="E6852" s="46" t="s">
        <v>8880</v>
      </c>
      <c r="F6852" s="47" t="s">
        <v>11</v>
      </c>
      <c r="G6852" s="49">
        <v>78.08</v>
      </c>
      <c r="H6852" s="47" t="s">
        <v>28</v>
      </c>
      <c r="I6852" s="48">
        <v>157</v>
      </c>
      <c r="J6852" s="47" t="s">
        <v>12</v>
      </c>
      <c r="K6852" s="50" t="s">
        <v>8883</v>
      </c>
      <c r="L6852" s="41"/>
    </row>
    <row r="6853" spans="1:12" s="44" customFormat="1" ht="9.9499999999999993" customHeight="1" x14ac:dyDescent="0.2">
      <c r="A6853" s="41" t="s">
        <v>10</v>
      </c>
      <c r="B6853" s="41" t="s">
        <v>30</v>
      </c>
      <c r="C6853" s="45" t="s">
        <v>31</v>
      </c>
      <c r="D6853" s="41" t="s">
        <v>32</v>
      </c>
      <c r="E6853" s="46" t="s">
        <v>8884</v>
      </c>
      <c r="F6853" s="47" t="s">
        <v>11</v>
      </c>
      <c r="G6853" s="49">
        <v>78.069999999999993</v>
      </c>
      <c r="H6853" s="47" t="s">
        <v>28</v>
      </c>
      <c r="I6853" s="48">
        <v>80</v>
      </c>
      <c r="J6853" s="47" t="s">
        <v>12</v>
      </c>
      <c r="K6853" s="50" t="s">
        <v>8885</v>
      </c>
      <c r="L6853" s="41"/>
    </row>
    <row r="6854" spans="1:12" s="44" customFormat="1" ht="9.9499999999999993" customHeight="1" x14ac:dyDescent="0.2">
      <c r="A6854" s="41" t="s">
        <v>10</v>
      </c>
      <c r="B6854" s="41" t="s">
        <v>30</v>
      </c>
      <c r="C6854" s="45" t="s">
        <v>31</v>
      </c>
      <c r="D6854" s="41" t="s">
        <v>32</v>
      </c>
      <c r="E6854" s="46" t="s">
        <v>8884</v>
      </c>
      <c r="F6854" s="47" t="s">
        <v>11</v>
      </c>
      <c r="G6854" s="49">
        <v>78.069999999999993</v>
      </c>
      <c r="H6854" s="47" t="s">
        <v>28</v>
      </c>
      <c r="I6854" s="48">
        <v>170</v>
      </c>
      <c r="J6854" s="47" t="s">
        <v>12</v>
      </c>
      <c r="K6854" s="50" t="s">
        <v>8886</v>
      </c>
      <c r="L6854" s="41"/>
    </row>
    <row r="6855" spans="1:12" s="44" customFormat="1" ht="9.9499999999999993" customHeight="1" x14ac:dyDescent="0.2">
      <c r="A6855" s="41" t="s">
        <v>10</v>
      </c>
      <c r="B6855" s="41" t="s">
        <v>30</v>
      </c>
      <c r="C6855" s="45" t="s">
        <v>31</v>
      </c>
      <c r="D6855" s="41" t="s">
        <v>32</v>
      </c>
      <c r="E6855" s="46" t="s">
        <v>8884</v>
      </c>
      <c r="F6855" s="47" t="s">
        <v>11</v>
      </c>
      <c r="G6855" s="49">
        <v>78.06</v>
      </c>
      <c r="H6855" s="47" t="s">
        <v>28</v>
      </c>
      <c r="I6855" s="48">
        <v>12</v>
      </c>
      <c r="J6855" s="47" t="s">
        <v>13</v>
      </c>
      <c r="K6855" s="50" t="s">
        <v>8887</v>
      </c>
      <c r="L6855" s="41"/>
    </row>
    <row r="6856" spans="1:12" s="44" customFormat="1" ht="9.9499999999999993" customHeight="1" x14ac:dyDescent="0.2">
      <c r="A6856" s="41" t="s">
        <v>10</v>
      </c>
      <c r="B6856" s="41" t="s">
        <v>30</v>
      </c>
      <c r="C6856" s="45" t="s">
        <v>31</v>
      </c>
      <c r="D6856" s="41" t="s">
        <v>32</v>
      </c>
      <c r="E6856" s="46" t="s">
        <v>8888</v>
      </c>
      <c r="F6856" s="47" t="s">
        <v>11</v>
      </c>
      <c r="G6856" s="49">
        <v>78.099999999999994</v>
      </c>
      <c r="H6856" s="47" t="s">
        <v>28</v>
      </c>
      <c r="I6856" s="48">
        <v>1</v>
      </c>
      <c r="J6856" s="47" t="s">
        <v>12</v>
      </c>
      <c r="K6856" s="50" t="s">
        <v>8889</v>
      </c>
      <c r="L6856" s="41"/>
    </row>
    <row r="6857" spans="1:12" s="44" customFormat="1" ht="9.9499999999999993" customHeight="1" x14ac:dyDescent="0.2">
      <c r="A6857" s="41" t="s">
        <v>10</v>
      </c>
      <c r="B6857" s="41" t="s">
        <v>30</v>
      </c>
      <c r="C6857" s="45" t="s">
        <v>31</v>
      </c>
      <c r="D6857" s="41" t="s">
        <v>32</v>
      </c>
      <c r="E6857" s="46" t="s">
        <v>8888</v>
      </c>
      <c r="F6857" s="47" t="s">
        <v>11</v>
      </c>
      <c r="G6857" s="49">
        <v>78.099999999999994</v>
      </c>
      <c r="H6857" s="47" t="s">
        <v>28</v>
      </c>
      <c r="I6857" s="48">
        <v>50</v>
      </c>
      <c r="J6857" s="47" t="s">
        <v>12</v>
      </c>
      <c r="K6857" s="50" t="s">
        <v>8890</v>
      </c>
      <c r="L6857" s="41"/>
    </row>
    <row r="6858" spans="1:12" s="44" customFormat="1" ht="9.9499999999999993" customHeight="1" x14ac:dyDescent="0.2">
      <c r="A6858" s="41" t="s">
        <v>10</v>
      </c>
      <c r="B6858" s="41" t="s">
        <v>30</v>
      </c>
      <c r="C6858" s="45" t="s">
        <v>31</v>
      </c>
      <c r="D6858" s="41" t="s">
        <v>32</v>
      </c>
      <c r="E6858" s="46" t="s">
        <v>8888</v>
      </c>
      <c r="F6858" s="47" t="s">
        <v>11</v>
      </c>
      <c r="G6858" s="49">
        <v>78.099999999999994</v>
      </c>
      <c r="H6858" s="47" t="s">
        <v>28</v>
      </c>
      <c r="I6858" s="48">
        <v>166</v>
      </c>
      <c r="J6858" s="47" t="s">
        <v>12</v>
      </c>
      <c r="K6858" s="50" t="s">
        <v>8891</v>
      </c>
      <c r="L6858" s="41"/>
    </row>
    <row r="6859" spans="1:12" s="44" customFormat="1" ht="9.9499999999999993" customHeight="1" x14ac:dyDescent="0.2">
      <c r="A6859" s="41" t="s">
        <v>10</v>
      </c>
      <c r="B6859" s="41" t="s">
        <v>30</v>
      </c>
      <c r="C6859" s="45" t="s">
        <v>31</v>
      </c>
      <c r="D6859" s="41" t="s">
        <v>32</v>
      </c>
      <c r="E6859" s="46" t="s">
        <v>8892</v>
      </c>
      <c r="F6859" s="47" t="s">
        <v>11</v>
      </c>
      <c r="G6859" s="49">
        <v>78.099999999999994</v>
      </c>
      <c r="H6859" s="47" t="s">
        <v>28</v>
      </c>
      <c r="I6859" s="48">
        <v>18</v>
      </c>
      <c r="J6859" s="47" t="s">
        <v>13</v>
      </c>
      <c r="K6859" s="50" t="s">
        <v>8893</v>
      </c>
      <c r="L6859" s="41"/>
    </row>
    <row r="6860" spans="1:12" s="44" customFormat="1" ht="9.9499999999999993" customHeight="1" x14ac:dyDescent="0.2">
      <c r="A6860" s="41" t="s">
        <v>10</v>
      </c>
      <c r="B6860" s="41" t="s">
        <v>30</v>
      </c>
      <c r="C6860" s="45" t="s">
        <v>31</v>
      </c>
      <c r="D6860" s="41" t="s">
        <v>32</v>
      </c>
      <c r="E6860" s="46" t="s">
        <v>8892</v>
      </c>
      <c r="F6860" s="47" t="s">
        <v>11</v>
      </c>
      <c r="G6860" s="49">
        <v>78.099999999999994</v>
      </c>
      <c r="H6860" s="47" t="s">
        <v>28</v>
      </c>
      <c r="I6860" s="48">
        <v>65</v>
      </c>
      <c r="J6860" s="47" t="s">
        <v>13</v>
      </c>
      <c r="K6860" s="50" t="s">
        <v>8894</v>
      </c>
      <c r="L6860" s="41"/>
    </row>
    <row r="6861" spans="1:12" s="44" customFormat="1" ht="9.9499999999999993" customHeight="1" x14ac:dyDescent="0.2">
      <c r="A6861" s="41" t="s">
        <v>10</v>
      </c>
      <c r="B6861" s="41" t="s">
        <v>30</v>
      </c>
      <c r="C6861" s="45" t="s">
        <v>31</v>
      </c>
      <c r="D6861" s="41" t="s">
        <v>32</v>
      </c>
      <c r="E6861" s="46" t="s">
        <v>8895</v>
      </c>
      <c r="F6861" s="47" t="s">
        <v>11</v>
      </c>
      <c r="G6861" s="49">
        <v>78.099999999999994</v>
      </c>
      <c r="H6861" s="47" t="s">
        <v>28</v>
      </c>
      <c r="I6861" s="48">
        <v>28</v>
      </c>
      <c r="J6861" s="47" t="s">
        <v>13</v>
      </c>
      <c r="K6861" s="50" t="s">
        <v>8896</v>
      </c>
      <c r="L6861" s="41"/>
    </row>
    <row r="6862" spans="1:12" s="44" customFormat="1" ht="9.9499999999999993" customHeight="1" x14ac:dyDescent="0.2">
      <c r="A6862" s="41" t="s">
        <v>10</v>
      </c>
      <c r="B6862" s="41" t="s">
        <v>30</v>
      </c>
      <c r="C6862" s="45" t="s">
        <v>31</v>
      </c>
      <c r="D6862" s="41" t="s">
        <v>32</v>
      </c>
      <c r="E6862" s="46" t="s">
        <v>8897</v>
      </c>
      <c r="F6862" s="47" t="s">
        <v>11</v>
      </c>
      <c r="G6862" s="49">
        <v>78.099999999999994</v>
      </c>
      <c r="H6862" s="47" t="s">
        <v>28</v>
      </c>
      <c r="I6862" s="48">
        <v>92</v>
      </c>
      <c r="J6862" s="47" t="s">
        <v>13</v>
      </c>
      <c r="K6862" s="50" t="s">
        <v>8898</v>
      </c>
      <c r="L6862" s="41"/>
    </row>
    <row r="6863" spans="1:12" s="44" customFormat="1" ht="9.9499999999999993" customHeight="1" x14ac:dyDescent="0.2">
      <c r="A6863" s="41" t="s">
        <v>10</v>
      </c>
      <c r="B6863" s="41" t="s">
        <v>30</v>
      </c>
      <c r="C6863" s="45" t="s">
        <v>31</v>
      </c>
      <c r="D6863" s="41" t="s">
        <v>32</v>
      </c>
      <c r="E6863" s="46" t="s">
        <v>8897</v>
      </c>
      <c r="F6863" s="47" t="s">
        <v>11</v>
      </c>
      <c r="G6863" s="49">
        <v>78.09</v>
      </c>
      <c r="H6863" s="47" t="s">
        <v>28</v>
      </c>
      <c r="I6863" s="48">
        <v>158</v>
      </c>
      <c r="J6863" s="47" t="s">
        <v>12</v>
      </c>
      <c r="K6863" s="50" t="s">
        <v>8899</v>
      </c>
      <c r="L6863" s="41"/>
    </row>
    <row r="6864" spans="1:12" s="44" customFormat="1" ht="9.9499999999999993" customHeight="1" x14ac:dyDescent="0.2">
      <c r="A6864" s="41" t="s">
        <v>10</v>
      </c>
      <c r="B6864" s="41" t="s">
        <v>30</v>
      </c>
      <c r="C6864" s="45" t="s">
        <v>31</v>
      </c>
      <c r="D6864" s="41" t="s">
        <v>32</v>
      </c>
      <c r="E6864" s="46" t="s">
        <v>8897</v>
      </c>
      <c r="F6864" s="47" t="s">
        <v>11</v>
      </c>
      <c r="G6864" s="49">
        <v>78.09</v>
      </c>
      <c r="H6864" s="47" t="s">
        <v>28</v>
      </c>
      <c r="I6864" s="48">
        <v>83</v>
      </c>
      <c r="J6864" s="47" t="s">
        <v>12</v>
      </c>
      <c r="K6864" s="50" t="s">
        <v>8900</v>
      </c>
      <c r="L6864" s="41"/>
    </row>
    <row r="6865" spans="1:12" s="44" customFormat="1" ht="9.9499999999999993" customHeight="1" x14ac:dyDescent="0.2">
      <c r="A6865" s="41" t="s">
        <v>10</v>
      </c>
      <c r="B6865" s="41" t="s">
        <v>30</v>
      </c>
      <c r="C6865" s="45" t="s">
        <v>31</v>
      </c>
      <c r="D6865" s="41" t="s">
        <v>32</v>
      </c>
      <c r="E6865" s="46" t="s">
        <v>8901</v>
      </c>
      <c r="F6865" s="47" t="s">
        <v>11</v>
      </c>
      <c r="G6865" s="49">
        <v>78.05</v>
      </c>
      <c r="H6865" s="47" t="s">
        <v>28</v>
      </c>
      <c r="I6865" s="48">
        <v>172</v>
      </c>
      <c r="J6865" s="47" t="s">
        <v>13</v>
      </c>
      <c r="K6865" s="50" t="s">
        <v>8902</v>
      </c>
      <c r="L6865" s="41"/>
    </row>
    <row r="6866" spans="1:12" s="44" customFormat="1" ht="9.9499999999999993" customHeight="1" x14ac:dyDescent="0.2">
      <c r="A6866" s="41" t="s">
        <v>10</v>
      </c>
      <c r="B6866" s="41" t="s">
        <v>30</v>
      </c>
      <c r="C6866" s="45" t="s">
        <v>31</v>
      </c>
      <c r="D6866" s="41" t="s">
        <v>32</v>
      </c>
      <c r="E6866" s="46" t="s">
        <v>8901</v>
      </c>
      <c r="F6866" s="47" t="s">
        <v>11</v>
      </c>
      <c r="G6866" s="49">
        <v>78.05</v>
      </c>
      <c r="H6866" s="47" t="s">
        <v>28</v>
      </c>
      <c r="I6866" s="48">
        <v>39</v>
      </c>
      <c r="J6866" s="47" t="s">
        <v>13</v>
      </c>
      <c r="K6866" s="50" t="s">
        <v>8903</v>
      </c>
      <c r="L6866" s="41"/>
    </row>
    <row r="6867" spans="1:12" s="44" customFormat="1" ht="9.9499999999999993" customHeight="1" x14ac:dyDescent="0.2">
      <c r="A6867" s="41" t="s">
        <v>10</v>
      </c>
      <c r="B6867" s="41" t="s">
        <v>30</v>
      </c>
      <c r="C6867" s="45" t="s">
        <v>31</v>
      </c>
      <c r="D6867" s="41" t="s">
        <v>32</v>
      </c>
      <c r="E6867" s="46" t="s">
        <v>8901</v>
      </c>
      <c r="F6867" s="47" t="s">
        <v>11</v>
      </c>
      <c r="G6867" s="49">
        <v>78.05</v>
      </c>
      <c r="H6867" s="47" t="s">
        <v>28</v>
      </c>
      <c r="I6867" s="48">
        <v>211</v>
      </c>
      <c r="J6867" s="47" t="s">
        <v>12</v>
      </c>
      <c r="K6867" s="50" t="s">
        <v>8904</v>
      </c>
      <c r="L6867" s="41"/>
    </row>
    <row r="6868" spans="1:12" s="44" customFormat="1" ht="9.9499999999999993" customHeight="1" x14ac:dyDescent="0.2">
      <c r="A6868" s="41" t="s">
        <v>10</v>
      </c>
      <c r="B6868" s="41" t="s">
        <v>30</v>
      </c>
      <c r="C6868" s="45" t="s">
        <v>31</v>
      </c>
      <c r="D6868" s="41" t="s">
        <v>32</v>
      </c>
      <c r="E6868" s="46" t="s">
        <v>8905</v>
      </c>
      <c r="F6868" s="47" t="s">
        <v>11</v>
      </c>
      <c r="G6868" s="49">
        <v>78.03</v>
      </c>
      <c r="H6868" s="47" t="s">
        <v>28</v>
      </c>
      <c r="I6868" s="48">
        <v>15</v>
      </c>
      <c r="J6868" s="47" t="s">
        <v>15</v>
      </c>
      <c r="K6868" s="50" t="s">
        <v>8906</v>
      </c>
      <c r="L6868" s="41"/>
    </row>
    <row r="6869" spans="1:12" s="44" customFormat="1" ht="9.9499999999999993" customHeight="1" x14ac:dyDescent="0.2">
      <c r="A6869" s="41" t="s">
        <v>10</v>
      </c>
      <c r="B6869" s="41" t="s">
        <v>30</v>
      </c>
      <c r="C6869" s="45" t="s">
        <v>31</v>
      </c>
      <c r="D6869" s="41" t="s">
        <v>32</v>
      </c>
      <c r="E6869" s="46" t="s">
        <v>8907</v>
      </c>
      <c r="F6869" s="47" t="s">
        <v>11</v>
      </c>
      <c r="G6869" s="49">
        <v>78.040000000000006</v>
      </c>
      <c r="H6869" s="47" t="s">
        <v>28</v>
      </c>
      <c r="I6869" s="48">
        <v>233</v>
      </c>
      <c r="J6869" s="47" t="s">
        <v>12</v>
      </c>
      <c r="K6869" s="50" t="s">
        <v>8908</v>
      </c>
      <c r="L6869" s="41"/>
    </row>
    <row r="6870" spans="1:12" s="44" customFormat="1" ht="9.9499999999999993" customHeight="1" x14ac:dyDescent="0.2">
      <c r="A6870" s="41" t="s">
        <v>10</v>
      </c>
      <c r="B6870" s="41" t="s">
        <v>30</v>
      </c>
      <c r="C6870" s="45" t="s">
        <v>31</v>
      </c>
      <c r="D6870" s="41" t="s">
        <v>32</v>
      </c>
      <c r="E6870" s="46" t="s">
        <v>8907</v>
      </c>
      <c r="F6870" s="47" t="s">
        <v>11</v>
      </c>
      <c r="G6870" s="49">
        <v>78.040000000000006</v>
      </c>
      <c r="H6870" s="47" t="s">
        <v>28</v>
      </c>
      <c r="I6870" s="48">
        <v>223</v>
      </c>
      <c r="J6870" s="47" t="s">
        <v>12</v>
      </c>
      <c r="K6870" s="50" t="s">
        <v>8909</v>
      </c>
      <c r="L6870" s="41"/>
    </row>
    <row r="6871" spans="1:12" s="44" customFormat="1" ht="9.9499999999999993" customHeight="1" x14ac:dyDescent="0.2">
      <c r="A6871" s="41" t="s">
        <v>10</v>
      </c>
      <c r="B6871" s="41" t="s">
        <v>30</v>
      </c>
      <c r="C6871" s="45" t="s">
        <v>31</v>
      </c>
      <c r="D6871" s="41" t="s">
        <v>32</v>
      </c>
      <c r="E6871" s="46" t="s">
        <v>8907</v>
      </c>
      <c r="F6871" s="47" t="s">
        <v>11</v>
      </c>
      <c r="G6871" s="49">
        <v>78.03</v>
      </c>
      <c r="H6871" s="47" t="s">
        <v>28</v>
      </c>
      <c r="I6871" s="48">
        <v>8</v>
      </c>
      <c r="J6871" s="47" t="s">
        <v>15</v>
      </c>
      <c r="K6871" s="50" t="s">
        <v>8910</v>
      </c>
      <c r="L6871" s="41"/>
    </row>
    <row r="6872" spans="1:12" s="44" customFormat="1" ht="9.9499999999999993" customHeight="1" x14ac:dyDescent="0.2">
      <c r="A6872" s="41" t="s">
        <v>10</v>
      </c>
      <c r="B6872" s="41" t="s">
        <v>30</v>
      </c>
      <c r="C6872" s="45" t="s">
        <v>31</v>
      </c>
      <c r="D6872" s="41" t="s">
        <v>32</v>
      </c>
      <c r="E6872" s="46" t="s">
        <v>8907</v>
      </c>
      <c r="F6872" s="47" t="s">
        <v>11</v>
      </c>
      <c r="G6872" s="49">
        <v>78.03</v>
      </c>
      <c r="H6872" s="47" t="s">
        <v>28</v>
      </c>
      <c r="I6872" s="48">
        <v>4</v>
      </c>
      <c r="J6872" s="47" t="s">
        <v>15</v>
      </c>
      <c r="K6872" s="50" t="s">
        <v>8911</v>
      </c>
      <c r="L6872" s="41"/>
    </row>
    <row r="6873" spans="1:12" s="44" customFormat="1" ht="9.9499999999999993" customHeight="1" x14ac:dyDescent="0.2">
      <c r="A6873" s="41" t="s">
        <v>10</v>
      </c>
      <c r="B6873" s="41" t="s">
        <v>30</v>
      </c>
      <c r="C6873" s="45" t="s">
        <v>31</v>
      </c>
      <c r="D6873" s="41" t="s">
        <v>32</v>
      </c>
      <c r="E6873" s="46" t="s">
        <v>8907</v>
      </c>
      <c r="F6873" s="47" t="s">
        <v>11</v>
      </c>
      <c r="G6873" s="49">
        <v>78.03</v>
      </c>
      <c r="H6873" s="47" t="s">
        <v>28</v>
      </c>
      <c r="I6873" s="48">
        <v>7</v>
      </c>
      <c r="J6873" s="47" t="s">
        <v>15</v>
      </c>
      <c r="K6873" s="50" t="s">
        <v>8912</v>
      </c>
      <c r="L6873" s="41"/>
    </row>
    <row r="6874" spans="1:12" s="44" customFormat="1" ht="9.9499999999999993" customHeight="1" x14ac:dyDescent="0.2">
      <c r="A6874" s="41" t="s">
        <v>10</v>
      </c>
      <c r="B6874" s="41" t="s">
        <v>30</v>
      </c>
      <c r="C6874" s="45" t="s">
        <v>31</v>
      </c>
      <c r="D6874" s="41" t="s">
        <v>32</v>
      </c>
      <c r="E6874" s="46" t="s">
        <v>8907</v>
      </c>
      <c r="F6874" s="47" t="s">
        <v>11</v>
      </c>
      <c r="G6874" s="49">
        <v>78.03</v>
      </c>
      <c r="H6874" s="47" t="s">
        <v>28</v>
      </c>
      <c r="I6874" s="48">
        <v>4</v>
      </c>
      <c r="J6874" s="47" t="s">
        <v>15</v>
      </c>
      <c r="K6874" s="50" t="s">
        <v>8913</v>
      </c>
      <c r="L6874" s="41"/>
    </row>
    <row r="6875" spans="1:12" s="44" customFormat="1" ht="9.9499999999999993" customHeight="1" x14ac:dyDescent="0.2">
      <c r="A6875" s="41" t="s">
        <v>10</v>
      </c>
      <c r="B6875" s="41" t="s">
        <v>30</v>
      </c>
      <c r="C6875" s="45" t="s">
        <v>31</v>
      </c>
      <c r="D6875" s="41" t="s">
        <v>32</v>
      </c>
      <c r="E6875" s="46" t="s">
        <v>8907</v>
      </c>
      <c r="F6875" s="47" t="s">
        <v>11</v>
      </c>
      <c r="G6875" s="49">
        <v>78.03</v>
      </c>
      <c r="H6875" s="47" t="s">
        <v>28</v>
      </c>
      <c r="I6875" s="48">
        <v>4</v>
      </c>
      <c r="J6875" s="47" t="s">
        <v>15</v>
      </c>
      <c r="K6875" s="50" t="s">
        <v>8914</v>
      </c>
      <c r="L6875" s="41"/>
    </row>
    <row r="6876" spans="1:12" s="44" customFormat="1" ht="9.9499999999999993" customHeight="1" x14ac:dyDescent="0.2">
      <c r="A6876" s="41" t="s">
        <v>10</v>
      </c>
      <c r="B6876" s="41" t="s">
        <v>30</v>
      </c>
      <c r="C6876" s="45" t="s">
        <v>31</v>
      </c>
      <c r="D6876" s="41" t="s">
        <v>32</v>
      </c>
      <c r="E6876" s="46" t="s">
        <v>8915</v>
      </c>
      <c r="F6876" s="47" t="s">
        <v>11</v>
      </c>
      <c r="G6876" s="49">
        <v>78.040000000000006</v>
      </c>
      <c r="H6876" s="47" t="s">
        <v>28</v>
      </c>
      <c r="I6876" s="48">
        <v>35</v>
      </c>
      <c r="J6876" s="47" t="s">
        <v>13</v>
      </c>
      <c r="K6876" s="50" t="s">
        <v>8916</v>
      </c>
      <c r="L6876" s="41"/>
    </row>
    <row r="6877" spans="1:12" s="44" customFormat="1" ht="9.9499999999999993" customHeight="1" x14ac:dyDescent="0.2">
      <c r="A6877" s="41" t="s">
        <v>10</v>
      </c>
      <c r="B6877" s="41" t="s">
        <v>30</v>
      </c>
      <c r="C6877" s="45" t="s">
        <v>31</v>
      </c>
      <c r="D6877" s="41" t="s">
        <v>32</v>
      </c>
      <c r="E6877" s="46" t="s">
        <v>8915</v>
      </c>
      <c r="F6877" s="47" t="s">
        <v>11</v>
      </c>
      <c r="G6877" s="49">
        <v>78.040000000000006</v>
      </c>
      <c r="H6877" s="47" t="s">
        <v>28</v>
      </c>
      <c r="I6877" s="48">
        <v>114</v>
      </c>
      <c r="J6877" s="47" t="s">
        <v>13</v>
      </c>
      <c r="K6877" s="50" t="s">
        <v>8917</v>
      </c>
      <c r="L6877" s="41"/>
    </row>
    <row r="6878" spans="1:12" s="44" customFormat="1" ht="9.9499999999999993" customHeight="1" x14ac:dyDescent="0.2">
      <c r="A6878" s="41" t="s">
        <v>10</v>
      </c>
      <c r="B6878" s="41" t="s">
        <v>30</v>
      </c>
      <c r="C6878" s="45" t="s">
        <v>31</v>
      </c>
      <c r="D6878" s="41" t="s">
        <v>32</v>
      </c>
      <c r="E6878" s="46" t="s">
        <v>8915</v>
      </c>
      <c r="F6878" s="47" t="s">
        <v>11</v>
      </c>
      <c r="G6878" s="49">
        <v>78.040000000000006</v>
      </c>
      <c r="H6878" s="47" t="s">
        <v>28</v>
      </c>
      <c r="I6878" s="48">
        <v>67</v>
      </c>
      <c r="J6878" s="47" t="s">
        <v>15</v>
      </c>
      <c r="K6878" s="50" t="s">
        <v>8918</v>
      </c>
      <c r="L6878" s="41"/>
    </row>
    <row r="6879" spans="1:12" s="44" customFormat="1" ht="9.9499999999999993" customHeight="1" x14ac:dyDescent="0.2">
      <c r="A6879" s="41" t="s">
        <v>10</v>
      </c>
      <c r="B6879" s="41" t="s">
        <v>30</v>
      </c>
      <c r="C6879" s="45" t="s">
        <v>31</v>
      </c>
      <c r="D6879" s="41" t="s">
        <v>32</v>
      </c>
      <c r="E6879" s="46" t="s">
        <v>8915</v>
      </c>
      <c r="F6879" s="47" t="s">
        <v>11</v>
      </c>
      <c r="G6879" s="49">
        <v>78.040000000000006</v>
      </c>
      <c r="H6879" s="47" t="s">
        <v>28</v>
      </c>
      <c r="I6879" s="48">
        <v>243</v>
      </c>
      <c r="J6879" s="47" t="s">
        <v>12</v>
      </c>
      <c r="K6879" s="50" t="s">
        <v>8919</v>
      </c>
      <c r="L6879" s="41"/>
    </row>
    <row r="6880" spans="1:12" s="44" customFormat="1" ht="9.9499999999999993" customHeight="1" x14ac:dyDescent="0.2">
      <c r="A6880" s="41" t="s">
        <v>10</v>
      </c>
      <c r="B6880" s="41" t="s">
        <v>30</v>
      </c>
      <c r="C6880" s="45" t="s">
        <v>31</v>
      </c>
      <c r="D6880" s="41" t="s">
        <v>32</v>
      </c>
      <c r="E6880" s="46" t="s">
        <v>8915</v>
      </c>
      <c r="F6880" s="47" t="s">
        <v>11</v>
      </c>
      <c r="G6880" s="49">
        <v>78.040000000000006</v>
      </c>
      <c r="H6880" s="47" t="s">
        <v>28</v>
      </c>
      <c r="I6880" s="48">
        <v>159</v>
      </c>
      <c r="J6880" s="47" t="s">
        <v>15</v>
      </c>
      <c r="K6880" s="50" t="s">
        <v>8920</v>
      </c>
      <c r="L6880" s="41"/>
    </row>
    <row r="6881" spans="1:12" s="44" customFormat="1" ht="9.9499999999999993" customHeight="1" x14ac:dyDescent="0.2">
      <c r="A6881" s="41" t="s">
        <v>10</v>
      </c>
      <c r="B6881" s="41" t="s">
        <v>30</v>
      </c>
      <c r="C6881" s="45" t="s">
        <v>31</v>
      </c>
      <c r="D6881" s="41" t="s">
        <v>32</v>
      </c>
      <c r="E6881" s="46" t="s">
        <v>8915</v>
      </c>
      <c r="F6881" s="47" t="s">
        <v>11</v>
      </c>
      <c r="G6881" s="49">
        <v>78.040000000000006</v>
      </c>
      <c r="H6881" s="47" t="s">
        <v>28</v>
      </c>
      <c r="I6881" s="48">
        <v>4</v>
      </c>
      <c r="J6881" s="47" t="s">
        <v>14</v>
      </c>
      <c r="K6881" s="50" t="s">
        <v>8921</v>
      </c>
      <c r="L6881" s="41"/>
    </row>
    <row r="6882" spans="1:12" s="44" customFormat="1" ht="9.9499999999999993" customHeight="1" x14ac:dyDescent="0.2">
      <c r="A6882" s="41" t="s">
        <v>10</v>
      </c>
      <c r="B6882" s="41" t="s">
        <v>30</v>
      </c>
      <c r="C6882" s="45" t="s">
        <v>31</v>
      </c>
      <c r="D6882" s="41" t="s">
        <v>32</v>
      </c>
      <c r="E6882" s="46" t="s">
        <v>8915</v>
      </c>
      <c r="F6882" s="47" t="s">
        <v>11</v>
      </c>
      <c r="G6882" s="49">
        <v>78.040000000000006</v>
      </c>
      <c r="H6882" s="47" t="s">
        <v>28</v>
      </c>
      <c r="I6882" s="48">
        <v>8</v>
      </c>
      <c r="J6882" s="47" t="s">
        <v>14</v>
      </c>
      <c r="K6882" s="50" t="s">
        <v>8922</v>
      </c>
      <c r="L6882" s="41"/>
    </row>
    <row r="6883" spans="1:12" s="44" customFormat="1" ht="9.9499999999999993" customHeight="1" x14ac:dyDescent="0.2">
      <c r="A6883" s="41" t="s">
        <v>10</v>
      </c>
      <c r="B6883" s="41" t="s">
        <v>30</v>
      </c>
      <c r="C6883" s="45" t="s">
        <v>31</v>
      </c>
      <c r="D6883" s="41" t="s">
        <v>32</v>
      </c>
      <c r="E6883" s="46" t="s">
        <v>8915</v>
      </c>
      <c r="F6883" s="47" t="s">
        <v>11</v>
      </c>
      <c r="G6883" s="49">
        <v>78.040000000000006</v>
      </c>
      <c r="H6883" s="47" t="s">
        <v>28</v>
      </c>
      <c r="I6883" s="48">
        <v>16</v>
      </c>
      <c r="J6883" s="47" t="s">
        <v>14</v>
      </c>
      <c r="K6883" s="50" t="s">
        <v>8923</v>
      </c>
      <c r="L6883" s="41"/>
    </row>
    <row r="6884" spans="1:12" s="44" customFormat="1" ht="9.9499999999999993" customHeight="1" x14ac:dyDescent="0.2">
      <c r="A6884" s="41" t="s">
        <v>10</v>
      </c>
      <c r="B6884" s="41" t="s">
        <v>30</v>
      </c>
      <c r="C6884" s="45" t="s">
        <v>31</v>
      </c>
      <c r="D6884" s="41" t="s">
        <v>32</v>
      </c>
      <c r="E6884" s="46" t="s">
        <v>8915</v>
      </c>
      <c r="F6884" s="47" t="s">
        <v>11</v>
      </c>
      <c r="G6884" s="49">
        <v>78.040000000000006</v>
      </c>
      <c r="H6884" s="47" t="s">
        <v>28</v>
      </c>
      <c r="I6884" s="48">
        <v>4</v>
      </c>
      <c r="J6884" s="47" t="s">
        <v>14</v>
      </c>
      <c r="K6884" s="50" t="s">
        <v>8924</v>
      </c>
      <c r="L6884" s="41"/>
    </row>
    <row r="6885" spans="1:12" s="44" customFormat="1" ht="9.9499999999999993" customHeight="1" x14ac:dyDescent="0.2">
      <c r="A6885" s="41" t="s">
        <v>10</v>
      </c>
      <c r="B6885" s="41" t="s">
        <v>30</v>
      </c>
      <c r="C6885" s="45" t="s">
        <v>31</v>
      </c>
      <c r="D6885" s="41" t="s">
        <v>32</v>
      </c>
      <c r="E6885" s="46" t="s">
        <v>8915</v>
      </c>
      <c r="F6885" s="47" t="s">
        <v>11</v>
      </c>
      <c r="G6885" s="49">
        <v>78.040000000000006</v>
      </c>
      <c r="H6885" s="47" t="s">
        <v>28</v>
      </c>
      <c r="I6885" s="48">
        <v>196</v>
      </c>
      <c r="J6885" s="47" t="s">
        <v>14</v>
      </c>
      <c r="K6885" s="50" t="s">
        <v>8925</v>
      </c>
      <c r="L6885" s="41"/>
    </row>
    <row r="6886" spans="1:12" s="44" customFormat="1" ht="9.9499999999999993" customHeight="1" x14ac:dyDescent="0.2">
      <c r="A6886" s="41" t="s">
        <v>10</v>
      </c>
      <c r="B6886" s="41" t="s">
        <v>30</v>
      </c>
      <c r="C6886" s="45" t="s">
        <v>31</v>
      </c>
      <c r="D6886" s="41" t="s">
        <v>32</v>
      </c>
      <c r="E6886" s="46" t="s">
        <v>8915</v>
      </c>
      <c r="F6886" s="47" t="s">
        <v>11</v>
      </c>
      <c r="G6886" s="49">
        <v>78.040000000000006</v>
      </c>
      <c r="H6886" s="47" t="s">
        <v>28</v>
      </c>
      <c r="I6886" s="48">
        <v>92</v>
      </c>
      <c r="J6886" s="47" t="s">
        <v>13</v>
      </c>
      <c r="K6886" s="50" t="s">
        <v>8926</v>
      </c>
      <c r="L6886" s="41"/>
    </row>
    <row r="6887" spans="1:12" s="44" customFormat="1" ht="9.9499999999999993" customHeight="1" x14ac:dyDescent="0.2">
      <c r="A6887" s="41" t="s">
        <v>10</v>
      </c>
      <c r="B6887" s="41" t="s">
        <v>30</v>
      </c>
      <c r="C6887" s="45" t="s">
        <v>31</v>
      </c>
      <c r="D6887" s="41" t="s">
        <v>32</v>
      </c>
      <c r="E6887" s="46" t="s">
        <v>8927</v>
      </c>
      <c r="F6887" s="47" t="s">
        <v>11</v>
      </c>
      <c r="G6887" s="49">
        <v>78.040000000000006</v>
      </c>
      <c r="H6887" s="47" t="s">
        <v>28</v>
      </c>
      <c r="I6887" s="48">
        <v>209</v>
      </c>
      <c r="J6887" s="47" t="s">
        <v>12</v>
      </c>
      <c r="K6887" s="50" t="s">
        <v>8928</v>
      </c>
      <c r="L6887" s="41"/>
    </row>
    <row r="6888" spans="1:12" s="44" customFormat="1" ht="9.9499999999999993" customHeight="1" x14ac:dyDescent="0.2">
      <c r="A6888" s="41" t="s">
        <v>10</v>
      </c>
      <c r="B6888" s="41" t="s">
        <v>30</v>
      </c>
      <c r="C6888" s="45" t="s">
        <v>31</v>
      </c>
      <c r="D6888" s="41" t="s">
        <v>32</v>
      </c>
      <c r="E6888" s="46" t="s">
        <v>8927</v>
      </c>
      <c r="F6888" s="47" t="s">
        <v>11</v>
      </c>
      <c r="G6888" s="49">
        <v>78.040000000000006</v>
      </c>
      <c r="H6888" s="47" t="s">
        <v>28</v>
      </c>
      <c r="I6888" s="48">
        <v>240</v>
      </c>
      <c r="J6888" s="47" t="s">
        <v>12</v>
      </c>
      <c r="K6888" s="50" t="s">
        <v>8929</v>
      </c>
      <c r="L6888" s="41"/>
    </row>
    <row r="6889" spans="1:12" s="44" customFormat="1" ht="9.9499999999999993" customHeight="1" x14ac:dyDescent="0.2">
      <c r="A6889" s="41" t="s">
        <v>10</v>
      </c>
      <c r="B6889" s="41" t="s">
        <v>30</v>
      </c>
      <c r="C6889" s="45" t="s">
        <v>31</v>
      </c>
      <c r="D6889" s="41" t="s">
        <v>32</v>
      </c>
      <c r="E6889" s="46" t="s">
        <v>8927</v>
      </c>
      <c r="F6889" s="47" t="s">
        <v>11</v>
      </c>
      <c r="G6889" s="49">
        <v>78.040000000000006</v>
      </c>
      <c r="H6889" s="47" t="s">
        <v>28</v>
      </c>
      <c r="I6889" s="48">
        <v>112</v>
      </c>
      <c r="J6889" s="47" t="s">
        <v>13</v>
      </c>
      <c r="K6889" s="50" t="s">
        <v>8930</v>
      </c>
      <c r="L6889" s="41"/>
    </row>
    <row r="6890" spans="1:12" s="44" customFormat="1" ht="9.9499999999999993" customHeight="1" x14ac:dyDescent="0.2">
      <c r="A6890" s="41" t="s">
        <v>10</v>
      </c>
      <c r="B6890" s="41" t="s">
        <v>30</v>
      </c>
      <c r="C6890" s="45" t="s">
        <v>31</v>
      </c>
      <c r="D6890" s="41" t="s">
        <v>32</v>
      </c>
      <c r="E6890" s="46" t="s">
        <v>8927</v>
      </c>
      <c r="F6890" s="47" t="s">
        <v>11</v>
      </c>
      <c r="G6890" s="49">
        <v>78.040000000000006</v>
      </c>
      <c r="H6890" s="47" t="s">
        <v>28</v>
      </c>
      <c r="I6890" s="48">
        <v>93</v>
      </c>
      <c r="J6890" s="47" t="s">
        <v>13</v>
      </c>
      <c r="K6890" s="50" t="s">
        <v>8931</v>
      </c>
      <c r="L6890" s="41"/>
    </row>
    <row r="6891" spans="1:12" s="44" customFormat="1" ht="9.9499999999999993" customHeight="1" x14ac:dyDescent="0.2">
      <c r="A6891" s="41" t="s">
        <v>10</v>
      </c>
      <c r="B6891" s="41" t="s">
        <v>30</v>
      </c>
      <c r="C6891" s="45" t="s">
        <v>31</v>
      </c>
      <c r="D6891" s="41" t="s">
        <v>32</v>
      </c>
      <c r="E6891" s="46" t="s">
        <v>8932</v>
      </c>
      <c r="F6891" s="47" t="s">
        <v>11</v>
      </c>
      <c r="G6891" s="49">
        <v>78.03</v>
      </c>
      <c r="H6891" s="47" t="s">
        <v>28</v>
      </c>
      <c r="I6891" s="48">
        <v>244</v>
      </c>
      <c r="J6891" s="47" t="s">
        <v>12</v>
      </c>
      <c r="K6891" s="50" t="s">
        <v>8933</v>
      </c>
      <c r="L6891" s="41"/>
    </row>
    <row r="6892" spans="1:12" s="44" customFormat="1" ht="9.9499999999999993" customHeight="1" x14ac:dyDescent="0.2">
      <c r="A6892" s="41" t="s">
        <v>10</v>
      </c>
      <c r="B6892" s="41" t="s">
        <v>30</v>
      </c>
      <c r="C6892" s="45" t="s">
        <v>31</v>
      </c>
      <c r="D6892" s="41" t="s">
        <v>32</v>
      </c>
      <c r="E6892" s="46" t="s">
        <v>8932</v>
      </c>
      <c r="F6892" s="47" t="s">
        <v>11</v>
      </c>
      <c r="G6892" s="49">
        <v>78.03</v>
      </c>
      <c r="H6892" s="47" t="s">
        <v>28</v>
      </c>
      <c r="I6892" s="48">
        <v>223</v>
      </c>
      <c r="J6892" s="47" t="s">
        <v>12</v>
      </c>
      <c r="K6892" s="50" t="s">
        <v>8934</v>
      </c>
      <c r="L6892" s="41"/>
    </row>
    <row r="6893" spans="1:12" s="44" customFormat="1" ht="9.9499999999999993" customHeight="1" x14ac:dyDescent="0.2">
      <c r="A6893" s="41" t="s">
        <v>10</v>
      </c>
      <c r="B6893" s="41" t="s">
        <v>30</v>
      </c>
      <c r="C6893" s="45" t="s">
        <v>31</v>
      </c>
      <c r="D6893" s="41" t="s">
        <v>32</v>
      </c>
      <c r="E6893" s="46" t="s">
        <v>8935</v>
      </c>
      <c r="F6893" s="47" t="s">
        <v>11</v>
      </c>
      <c r="G6893" s="49">
        <v>78.040000000000006</v>
      </c>
      <c r="H6893" s="47" t="s">
        <v>28</v>
      </c>
      <c r="I6893" s="48">
        <v>259</v>
      </c>
      <c r="J6893" s="47" t="s">
        <v>12</v>
      </c>
      <c r="K6893" s="50" t="s">
        <v>8936</v>
      </c>
      <c r="L6893" s="41"/>
    </row>
    <row r="6894" spans="1:12" s="44" customFormat="1" ht="9.9499999999999993" customHeight="1" x14ac:dyDescent="0.2">
      <c r="A6894" s="41" t="s">
        <v>10</v>
      </c>
      <c r="B6894" s="41" t="s">
        <v>30</v>
      </c>
      <c r="C6894" s="45" t="s">
        <v>31</v>
      </c>
      <c r="D6894" s="41" t="s">
        <v>32</v>
      </c>
      <c r="E6894" s="46" t="s">
        <v>8937</v>
      </c>
      <c r="F6894" s="47" t="s">
        <v>11</v>
      </c>
      <c r="G6894" s="49">
        <v>78.069999999999993</v>
      </c>
      <c r="H6894" s="47" t="s">
        <v>28</v>
      </c>
      <c r="I6894" s="48">
        <v>64</v>
      </c>
      <c r="J6894" s="47" t="s">
        <v>12</v>
      </c>
      <c r="K6894" s="50" t="s">
        <v>8938</v>
      </c>
      <c r="L6894" s="41"/>
    </row>
    <row r="6895" spans="1:12" s="44" customFormat="1" ht="9.9499999999999993" customHeight="1" x14ac:dyDescent="0.2">
      <c r="A6895" s="41" t="s">
        <v>10</v>
      </c>
      <c r="B6895" s="41" t="s">
        <v>30</v>
      </c>
      <c r="C6895" s="45" t="s">
        <v>31</v>
      </c>
      <c r="D6895" s="41" t="s">
        <v>32</v>
      </c>
      <c r="E6895" s="46" t="s">
        <v>8937</v>
      </c>
      <c r="F6895" s="47" t="s">
        <v>11</v>
      </c>
      <c r="G6895" s="49">
        <v>78.069999999999993</v>
      </c>
      <c r="H6895" s="47" t="s">
        <v>28</v>
      </c>
      <c r="I6895" s="48">
        <v>224</v>
      </c>
      <c r="J6895" s="47" t="s">
        <v>12</v>
      </c>
      <c r="K6895" s="50" t="s">
        <v>8939</v>
      </c>
      <c r="L6895" s="41"/>
    </row>
    <row r="6896" spans="1:12" s="44" customFormat="1" ht="9.9499999999999993" customHeight="1" x14ac:dyDescent="0.2">
      <c r="A6896" s="41" t="s">
        <v>10</v>
      </c>
      <c r="B6896" s="41" t="s">
        <v>30</v>
      </c>
      <c r="C6896" s="45" t="s">
        <v>31</v>
      </c>
      <c r="D6896" s="41" t="s">
        <v>32</v>
      </c>
      <c r="E6896" s="46" t="s">
        <v>8937</v>
      </c>
      <c r="F6896" s="47" t="s">
        <v>11</v>
      </c>
      <c r="G6896" s="49">
        <v>78.069999999999993</v>
      </c>
      <c r="H6896" s="47" t="s">
        <v>28</v>
      </c>
      <c r="I6896" s="48">
        <v>176</v>
      </c>
      <c r="J6896" s="47" t="s">
        <v>12</v>
      </c>
      <c r="K6896" s="50" t="s">
        <v>8940</v>
      </c>
      <c r="L6896" s="41"/>
    </row>
    <row r="6897" spans="1:12" s="44" customFormat="1" ht="9.9499999999999993" customHeight="1" x14ac:dyDescent="0.2">
      <c r="A6897" s="41" t="s">
        <v>10</v>
      </c>
      <c r="B6897" s="41" t="s">
        <v>30</v>
      </c>
      <c r="C6897" s="45" t="s">
        <v>31</v>
      </c>
      <c r="D6897" s="41" t="s">
        <v>32</v>
      </c>
      <c r="E6897" s="46" t="s">
        <v>8937</v>
      </c>
      <c r="F6897" s="47" t="s">
        <v>11</v>
      </c>
      <c r="G6897" s="49">
        <v>78.06</v>
      </c>
      <c r="H6897" s="47" t="s">
        <v>28</v>
      </c>
      <c r="I6897" s="48">
        <v>238</v>
      </c>
      <c r="J6897" s="47" t="s">
        <v>13</v>
      </c>
      <c r="K6897" s="50" t="s">
        <v>8941</v>
      </c>
      <c r="L6897" s="41"/>
    </row>
    <row r="6898" spans="1:12" s="44" customFormat="1" ht="9.9499999999999993" customHeight="1" x14ac:dyDescent="0.2">
      <c r="A6898" s="41" t="s">
        <v>10</v>
      </c>
      <c r="B6898" s="41" t="s">
        <v>30</v>
      </c>
      <c r="C6898" s="45" t="s">
        <v>31</v>
      </c>
      <c r="D6898" s="41" t="s">
        <v>32</v>
      </c>
      <c r="E6898" s="46" t="s">
        <v>8937</v>
      </c>
      <c r="F6898" s="47" t="s">
        <v>11</v>
      </c>
      <c r="G6898" s="49">
        <v>78.06</v>
      </c>
      <c r="H6898" s="47" t="s">
        <v>28</v>
      </c>
      <c r="I6898" s="48">
        <v>241</v>
      </c>
      <c r="J6898" s="47" t="s">
        <v>12</v>
      </c>
      <c r="K6898" s="50" t="s">
        <v>8942</v>
      </c>
      <c r="L6898" s="41"/>
    </row>
    <row r="6899" spans="1:12" s="44" customFormat="1" ht="9.9499999999999993" customHeight="1" x14ac:dyDescent="0.2">
      <c r="A6899" s="41" t="s">
        <v>10</v>
      </c>
      <c r="B6899" s="41" t="s">
        <v>30</v>
      </c>
      <c r="C6899" s="45" t="s">
        <v>31</v>
      </c>
      <c r="D6899" s="41" t="s">
        <v>32</v>
      </c>
      <c r="E6899" s="46" t="s">
        <v>8937</v>
      </c>
      <c r="F6899" s="47" t="s">
        <v>11</v>
      </c>
      <c r="G6899" s="49">
        <v>78.06</v>
      </c>
      <c r="H6899" s="47" t="s">
        <v>28</v>
      </c>
      <c r="I6899" s="48">
        <v>208</v>
      </c>
      <c r="J6899" s="47" t="s">
        <v>12</v>
      </c>
      <c r="K6899" s="50" t="s">
        <v>8943</v>
      </c>
      <c r="L6899" s="41"/>
    </row>
    <row r="6900" spans="1:12" s="44" customFormat="1" ht="9.9499999999999993" customHeight="1" x14ac:dyDescent="0.2">
      <c r="A6900" s="41" t="s">
        <v>10</v>
      </c>
      <c r="B6900" s="41" t="s">
        <v>30</v>
      </c>
      <c r="C6900" s="45" t="s">
        <v>31</v>
      </c>
      <c r="D6900" s="41" t="s">
        <v>32</v>
      </c>
      <c r="E6900" s="46" t="s">
        <v>8944</v>
      </c>
      <c r="F6900" s="47" t="s">
        <v>11</v>
      </c>
      <c r="G6900" s="49">
        <v>78.03</v>
      </c>
      <c r="H6900" s="47" t="s">
        <v>28</v>
      </c>
      <c r="I6900" s="48">
        <v>64</v>
      </c>
      <c r="J6900" s="47" t="s">
        <v>12</v>
      </c>
      <c r="K6900" s="50" t="s">
        <v>8945</v>
      </c>
      <c r="L6900" s="41"/>
    </row>
    <row r="6901" spans="1:12" s="44" customFormat="1" ht="9.9499999999999993" customHeight="1" x14ac:dyDescent="0.2">
      <c r="A6901" s="41" t="s">
        <v>10</v>
      </c>
      <c r="B6901" s="41" t="s">
        <v>30</v>
      </c>
      <c r="C6901" s="45" t="s">
        <v>31</v>
      </c>
      <c r="D6901" s="41" t="s">
        <v>32</v>
      </c>
      <c r="E6901" s="46" t="s">
        <v>8946</v>
      </c>
      <c r="F6901" s="47" t="s">
        <v>11</v>
      </c>
      <c r="G6901" s="49">
        <v>78.05</v>
      </c>
      <c r="H6901" s="47" t="s">
        <v>28</v>
      </c>
      <c r="I6901" s="48">
        <v>230</v>
      </c>
      <c r="J6901" s="47" t="s">
        <v>12</v>
      </c>
      <c r="K6901" s="50" t="s">
        <v>8947</v>
      </c>
      <c r="L6901" s="41"/>
    </row>
    <row r="6902" spans="1:12" s="44" customFormat="1" ht="9.9499999999999993" customHeight="1" x14ac:dyDescent="0.2">
      <c r="A6902" s="41" t="s">
        <v>10</v>
      </c>
      <c r="B6902" s="41" t="s">
        <v>30</v>
      </c>
      <c r="C6902" s="45" t="s">
        <v>31</v>
      </c>
      <c r="D6902" s="41" t="s">
        <v>32</v>
      </c>
      <c r="E6902" s="46" t="s">
        <v>8946</v>
      </c>
      <c r="F6902" s="47" t="s">
        <v>11</v>
      </c>
      <c r="G6902" s="49">
        <v>78.05</v>
      </c>
      <c r="H6902" s="47" t="s">
        <v>28</v>
      </c>
      <c r="I6902" s="48">
        <v>127</v>
      </c>
      <c r="J6902" s="47" t="s">
        <v>12</v>
      </c>
      <c r="K6902" s="50" t="s">
        <v>8948</v>
      </c>
      <c r="L6902" s="41"/>
    </row>
    <row r="6903" spans="1:12" s="44" customFormat="1" ht="9.9499999999999993" customHeight="1" x14ac:dyDescent="0.2">
      <c r="A6903" s="41" t="s">
        <v>10</v>
      </c>
      <c r="B6903" s="41" t="s">
        <v>30</v>
      </c>
      <c r="C6903" s="45" t="s">
        <v>31</v>
      </c>
      <c r="D6903" s="41" t="s">
        <v>32</v>
      </c>
      <c r="E6903" s="46" t="s">
        <v>8946</v>
      </c>
      <c r="F6903" s="47" t="s">
        <v>11</v>
      </c>
      <c r="G6903" s="49">
        <v>78.06</v>
      </c>
      <c r="H6903" s="47" t="s">
        <v>28</v>
      </c>
      <c r="I6903" s="48">
        <v>30</v>
      </c>
      <c r="J6903" s="47" t="s">
        <v>13</v>
      </c>
      <c r="K6903" s="50" t="s">
        <v>8949</v>
      </c>
      <c r="L6903" s="41"/>
    </row>
    <row r="6904" spans="1:12" s="44" customFormat="1" ht="9.9499999999999993" customHeight="1" x14ac:dyDescent="0.2">
      <c r="A6904" s="41" t="s">
        <v>10</v>
      </c>
      <c r="B6904" s="41" t="s">
        <v>30</v>
      </c>
      <c r="C6904" s="45" t="s">
        <v>31</v>
      </c>
      <c r="D6904" s="41" t="s">
        <v>32</v>
      </c>
      <c r="E6904" s="46" t="s">
        <v>8946</v>
      </c>
      <c r="F6904" s="47" t="s">
        <v>11</v>
      </c>
      <c r="G6904" s="49">
        <v>78.05</v>
      </c>
      <c r="H6904" s="47" t="s">
        <v>28</v>
      </c>
      <c r="I6904" s="48">
        <v>109</v>
      </c>
      <c r="J6904" s="47" t="s">
        <v>12</v>
      </c>
      <c r="K6904" s="50" t="s">
        <v>8950</v>
      </c>
      <c r="L6904" s="41"/>
    </row>
    <row r="6905" spans="1:12" s="44" customFormat="1" ht="9.9499999999999993" customHeight="1" x14ac:dyDescent="0.2">
      <c r="A6905" s="41" t="s">
        <v>10</v>
      </c>
      <c r="B6905" s="41" t="s">
        <v>30</v>
      </c>
      <c r="C6905" s="45" t="s">
        <v>31</v>
      </c>
      <c r="D6905" s="41" t="s">
        <v>32</v>
      </c>
      <c r="E6905" s="46" t="s">
        <v>8951</v>
      </c>
      <c r="F6905" s="47" t="s">
        <v>11</v>
      </c>
      <c r="G6905" s="49">
        <v>78.040000000000006</v>
      </c>
      <c r="H6905" s="47" t="s">
        <v>28</v>
      </c>
      <c r="I6905" s="48">
        <v>206</v>
      </c>
      <c r="J6905" s="47" t="s">
        <v>13</v>
      </c>
      <c r="K6905" s="50" t="s">
        <v>8952</v>
      </c>
      <c r="L6905" s="41"/>
    </row>
    <row r="6906" spans="1:12" s="44" customFormat="1" ht="9.9499999999999993" customHeight="1" x14ac:dyDescent="0.2">
      <c r="A6906" s="41" t="s">
        <v>10</v>
      </c>
      <c r="B6906" s="41" t="s">
        <v>30</v>
      </c>
      <c r="C6906" s="45" t="s">
        <v>31</v>
      </c>
      <c r="D6906" s="41" t="s">
        <v>32</v>
      </c>
      <c r="E6906" s="46" t="s">
        <v>8951</v>
      </c>
      <c r="F6906" s="47" t="s">
        <v>11</v>
      </c>
      <c r="G6906" s="49">
        <v>78.040000000000006</v>
      </c>
      <c r="H6906" s="47" t="s">
        <v>28</v>
      </c>
      <c r="I6906" s="48">
        <v>244</v>
      </c>
      <c r="J6906" s="47" t="s">
        <v>15</v>
      </c>
      <c r="K6906" s="50" t="s">
        <v>8953</v>
      </c>
      <c r="L6906" s="41"/>
    </row>
    <row r="6907" spans="1:12" s="44" customFormat="1" ht="9.9499999999999993" customHeight="1" x14ac:dyDescent="0.2">
      <c r="A6907" s="41" t="s">
        <v>10</v>
      </c>
      <c r="B6907" s="41" t="s">
        <v>30</v>
      </c>
      <c r="C6907" s="45" t="s">
        <v>31</v>
      </c>
      <c r="D6907" s="41" t="s">
        <v>32</v>
      </c>
      <c r="E6907" s="46" t="s">
        <v>8954</v>
      </c>
      <c r="F6907" s="47" t="s">
        <v>11</v>
      </c>
      <c r="G6907" s="49">
        <v>78.02</v>
      </c>
      <c r="H6907" s="47" t="s">
        <v>28</v>
      </c>
      <c r="I6907" s="48">
        <v>177</v>
      </c>
      <c r="J6907" s="47" t="s">
        <v>12</v>
      </c>
      <c r="K6907" s="50" t="s">
        <v>8955</v>
      </c>
      <c r="L6907" s="41"/>
    </row>
    <row r="6908" spans="1:12" s="44" customFormat="1" ht="9.9499999999999993" customHeight="1" x14ac:dyDescent="0.2">
      <c r="A6908" s="41" t="s">
        <v>10</v>
      </c>
      <c r="B6908" s="41" t="s">
        <v>30</v>
      </c>
      <c r="C6908" s="45" t="s">
        <v>31</v>
      </c>
      <c r="D6908" s="41" t="s">
        <v>32</v>
      </c>
      <c r="E6908" s="46" t="s">
        <v>8954</v>
      </c>
      <c r="F6908" s="47" t="s">
        <v>11</v>
      </c>
      <c r="G6908" s="49">
        <v>78.02</v>
      </c>
      <c r="H6908" s="47" t="s">
        <v>28</v>
      </c>
      <c r="I6908" s="48">
        <v>71</v>
      </c>
      <c r="J6908" s="47" t="s">
        <v>12</v>
      </c>
      <c r="K6908" s="50" t="s">
        <v>8956</v>
      </c>
      <c r="L6908" s="41"/>
    </row>
    <row r="6909" spans="1:12" s="44" customFormat="1" ht="9.9499999999999993" customHeight="1" x14ac:dyDescent="0.2">
      <c r="A6909" s="41" t="s">
        <v>10</v>
      </c>
      <c r="B6909" s="41" t="s">
        <v>30</v>
      </c>
      <c r="C6909" s="45" t="s">
        <v>31</v>
      </c>
      <c r="D6909" s="41" t="s">
        <v>32</v>
      </c>
      <c r="E6909" s="46" t="s">
        <v>8957</v>
      </c>
      <c r="F6909" s="47" t="s">
        <v>11</v>
      </c>
      <c r="G6909" s="49">
        <v>78.03</v>
      </c>
      <c r="H6909" s="47" t="s">
        <v>28</v>
      </c>
      <c r="I6909" s="48">
        <v>190</v>
      </c>
      <c r="J6909" s="47" t="s">
        <v>12</v>
      </c>
      <c r="K6909" s="50" t="s">
        <v>8958</v>
      </c>
      <c r="L6909" s="41"/>
    </row>
    <row r="6910" spans="1:12" s="44" customFormat="1" ht="9.9499999999999993" customHeight="1" x14ac:dyDescent="0.2">
      <c r="A6910" s="41" t="s">
        <v>10</v>
      </c>
      <c r="B6910" s="41" t="s">
        <v>30</v>
      </c>
      <c r="C6910" s="45" t="s">
        <v>31</v>
      </c>
      <c r="D6910" s="41" t="s">
        <v>32</v>
      </c>
      <c r="E6910" s="46" t="s">
        <v>8957</v>
      </c>
      <c r="F6910" s="47" t="s">
        <v>11</v>
      </c>
      <c r="G6910" s="49">
        <v>78.03</v>
      </c>
      <c r="H6910" s="47" t="s">
        <v>28</v>
      </c>
      <c r="I6910" s="48">
        <v>60</v>
      </c>
      <c r="J6910" s="47" t="s">
        <v>12</v>
      </c>
      <c r="K6910" s="50" t="s">
        <v>8959</v>
      </c>
      <c r="L6910" s="41"/>
    </row>
    <row r="6911" spans="1:12" s="44" customFormat="1" ht="9.9499999999999993" customHeight="1" x14ac:dyDescent="0.2">
      <c r="A6911" s="41" t="s">
        <v>10</v>
      </c>
      <c r="B6911" s="41" t="s">
        <v>30</v>
      </c>
      <c r="C6911" s="45" t="s">
        <v>31</v>
      </c>
      <c r="D6911" s="41" t="s">
        <v>32</v>
      </c>
      <c r="E6911" s="46" t="s">
        <v>8957</v>
      </c>
      <c r="F6911" s="47" t="s">
        <v>11</v>
      </c>
      <c r="G6911" s="49">
        <v>78.03</v>
      </c>
      <c r="H6911" s="47" t="s">
        <v>28</v>
      </c>
      <c r="I6911" s="48">
        <v>185</v>
      </c>
      <c r="J6911" s="47" t="s">
        <v>12</v>
      </c>
      <c r="K6911" s="50" t="s">
        <v>8960</v>
      </c>
      <c r="L6911" s="41"/>
    </row>
    <row r="6912" spans="1:12" s="44" customFormat="1" ht="9.9499999999999993" customHeight="1" x14ac:dyDescent="0.2">
      <c r="A6912" s="41" t="s">
        <v>10</v>
      </c>
      <c r="B6912" s="41" t="s">
        <v>30</v>
      </c>
      <c r="C6912" s="45" t="s">
        <v>31</v>
      </c>
      <c r="D6912" s="41" t="s">
        <v>32</v>
      </c>
      <c r="E6912" s="46" t="s">
        <v>8957</v>
      </c>
      <c r="F6912" s="47" t="s">
        <v>11</v>
      </c>
      <c r="G6912" s="49">
        <v>78.03</v>
      </c>
      <c r="H6912" s="47" t="s">
        <v>28</v>
      </c>
      <c r="I6912" s="48">
        <v>65</v>
      </c>
      <c r="J6912" s="47" t="s">
        <v>12</v>
      </c>
      <c r="K6912" s="50" t="s">
        <v>8961</v>
      </c>
      <c r="L6912" s="41"/>
    </row>
    <row r="6913" spans="1:12" s="44" customFormat="1" ht="9.9499999999999993" customHeight="1" x14ac:dyDescent="0.2">
      <c r="A6913" s="41" t="s">
        <v>10</v>
      </c>
      <c r="B6913" s="41" t="s">
        <v>30</v>
      </c>
      <c r="C6913" s="45" t="s">
        <v>31</v>
      </c>
      <c r="D6913" s="41" t="s">
        <v>32</v>
      </c>
      <c r="E6913" s="46" t="s">
        <v>8957</v>
      </c>
      <c r="F6913" s="47" t="s">
        <v>11</v>
      </c>
      <c r="G6913" s="49">
        <v>78.03</v>
      </c>
      <c r="H6913" s="47" t="s">
        <v>28</v>
      </c>
      <c r="I6913" s="48">
        <v>155</v>
      </c>
      <c r="J6913" s="47" t="s">
        <v>12</v>
      </c>
      <c r="K6913" s="50" t="s">
        <v>8962</v>
      </c>
      <c r="L6913" s="41"/>
    </row>
    <row r="6914" spans="1:12" s="44" customFormat="1" ht="9.9499999999999993" customHeight="1" x14ac:dyDescent="0.2">
      <c r="A6914" s="41" t="s">
        <v>10</v>
      </c>
      <c r="B6914" s="41" t="s">
        <v>30</v>
      </c>
      <c r="C6914" s="45" t="s">
        <v>31</v>
      </c>
      <c r="D6914" s="41" t="s">
        <v>32</v>
      </c>
      <c r="E6914" s="46" t="s">
        <v>8957</v>
      </c>
      <c r="F6914" s="47" t="s">
        <v>11</v>
      </c>
      <c r="G6914" s="49">
        <v>78.03</v>
      </c>
      <c r="H6914" s="47" t="s">
        <v>28</v>
      </c>
      <c r="I6914" s="48">
        <v>220</v>
      </c>
      <c r="J6914" s="47" t="s">
        <v>12</v>
      </c>
      <c r="K6914" s="50" t="s">
        <v>8963</v>
      </c>
      <c r="L6914" s="41"/>
    </row>
    <row r="6915" spans="1:12" s="44" customFormat="1" ht="9.9499999999999993" customHeight="1" x14ac:dyDescent="0.2">
      <c r="A6915" s="41" t="s">
        <v>10</v>
      </c>
      <c r="B6915" s="41" t="s">
        <v>30</v>
      </c>
      <c r="C6915" s="45" t="s">
        <v>31</v>
      </c>
      <c r="D6915" s="41" t="s">
        <v>32</v>
      </c>
      <c r="E6915" s="46" t="s">
        <v>8957</v>
      </c>
      <c r="F6915" s="47" t="s">
        <v>11</v>
      </c>
      <c r="G6915" s="49">
        <v>78.03</v>
      </c>
      <c r="H6915" s="47" t="s">
        <v>28</v>
      </c>
      <c r="I6915" s="48">
        <v>30</v>
      </c>
      <c r="J6915" s="47" t="s">
        <v>12</v>
      </c>
      <c r="K6915" s="50" t="s">
        <v>8964</v>
      </c>
      <c r="L6915" s="41"/>
    </row>
    <row r="6916" spans="1:12" s="44" customFormat="1" ht="9.9499999999999993" customHeight="1" x14ac:dyDescent="0.2">
      <c r="A6916" s="41" t="s">
        <v>10</v>
      </c>
      <c r="B6916" s="41" t="s">
        <v>30</v>
      </c>
      <c r="C6916" s="45" t="s">
        <v>31</v>
      </c>
      <c r="D6916" s="41" t="s">
        <v>32</v>
      </c>
      <c r="E6916" s="46" t="s">
        <v>8957</v>
      </c>
      <c r="F6916" s="47" t="s">
        <v>11</v>
      </c>
      <c r="G6916" s="49">
        <v>78.03</v>
      </c>
      <c r="H6916" s="47" t="s">
        <v>28</v>
      </c>
      <c r="I6916" s="48">
        <v>5</v>
      </c>
      <c r="J6916" s="47" t="s">
        <v>12</v>
      </c>
      <c r="K6916" s="50" t="s">
        <v>8965</v>
      </c>
      <c r="L6916" s="41"/>
    </row>
    <row r="6917" spans="1:12" s="44" customFormat="1" ht="9.9499999999999993" customHeight="1" x14ac:dyDescent="0.2">
      <c r="A6917" s="41" t="s">
        <v>10</v>
      </c>
      <c r="B6917" s="41" t="s">
        <v>30</v>
      </c>
      <c r="C6917" s="45" t="s">
        <v>31</v>
      </c>
      <c r="D6917" s="41" t="s">
        <v>32</v>
      </c>
      <c r="E6917" s="46" t="s">
        <v>8957</v>
      </c>
      <c r="F6917" s="47" t="s">
        <v>11</v>
      </c>
      <c r="G6917" s="49">
        <v>78.03</v>
      </c>
      <c r="H6917" s="47" t="s">
        <v>28</v>
      </c>
      <c r="I6917" s="48">
        <v>113</v>
      </c>
      <c r="J6917" s="47" t="s">
        <v>12</v>
      </c>
      <c r="K6917" s="50" t="s">
        <v>8966</v>
      </c>
      <c r="L6917" s="41"/>
    </row>
    <row r="6918" spans="1:12" s="44" customFormat="1" ht="9.9499999999999993" customHeight="1" x14ac:dyDescent="0.2">
      <c r="A6918" s="41" t="s">
        <v>10</v>
      </c>
      <c r="B6918" s="41" t="s">
        <v>30</v>
      </c>
      <c r="C6918" s="45" t="s">
        <v>31</v>
      </c>
      <c r="D6918" s="41" t="s">
        <v>32</v>
      </c>
      <c r="E6918" s="46" t="s">
        <v>8957</v>
      </c>
      <c r="F6918" s="47" t="s">
        <v>11</v>
      </c>
      <c r="G6918" s="49">
        <v>78.03</v>
      </c>
      <c r="H6918" s="47" t="s">
        <v>28</v>
      </c>
      <c r="I6918" s="48">
        <v>113</v>
      </c>
      <c r="J6918" s="47" t="s">
        <v>12</v>
      </c>
      <c r="K6918" s="50" t="s">
        <v>8967</v>
      </c>
      <c r="L6918" s="41"/>
    </row>
    <row r="6919" spans="1:12" s="44" customFormat="1" ht="9.9499999999999993" customHeight="1" x14ac:dyDescent="0.2">
      <c r="A6919" s="41" t="s">
        <v>10</v>
      </c>
      <c r="B6919" s="41" t="s">
        <v>30</v>
      </c>
      <c r="C6919" s="45" t="s">
        <v>31</v>
      </c>
      <c r="D6919" s="41" t="s">
        <v>32</v>
      </c>
      <c r="E6919" s="46" t="s">
        <v>8957</v>
      </c>
      <c r="F6919" s="47" t="s">
        <v>11</v>
      </c>
      <c r="G6919" s="49">
        <v>78.03</v>
      </c>
      <c r="H6919" s="47" t="s">
        <v>28</v>
      </c>
      <c r="I6919" s="48">
        <v>24</v>
      </c>
      <c r="J6919" s="47" t="s">
        <v>12</v>
      </c>
      <c r="K6919" s="50" t="s">
        <v>8968</v>
      </c>
      <c r="L6919" s="41"/>
    </row>
    <row r="6920" spans="1:12" s="44" customFormat="1" ht="9.9499999999999993" customHeight="1" x14ac:dyDescent="0.2">
      <c r="A6920" s="41" t="s">
        <v>10</v>
      </c>
      <c r="B6920" s="41" t="s">
        <v>30</v>
      </c>
      <c r="C6920" s="45" t="s">
        <v>31</v>
      </c>
      <c r="D6920" s="41" t="s">
        <v>32</v>
      </c>
      <c r="E6920" s="46" t="s">
        <v>8957</v>
      </c>
      <c r="F6920" s="47" t="s">
        <v>11</v>
      </c>
      <c r="G6920" s="49">
        <v>78.03</v>
      </c>
      <c r="H6920" s="47" t="s">
        <v>28</v>
      </c>
      <c r="I6920" s="48">
        <v>26</v>
      </c>
      <c r="J6920" s="47" t="s">
        <v>12</v>
      </c>
      <c r="K6920" s="50" t="s">
        <v>8969</v>
      </c>
      <c r="L6920" s="41"/>
    </row>
    <row r="6921" spans="1:12" s="44" customFormat="1" ht="9.9499999999999993" customHeight="1" x14ac:dyDescent="0.2">
      <c r="A6921" s="41" t="s">
        <v>10</v>
      </c>
      <c r="B6921" s="41" t="s">
        <v>30</v>
      </c>
      <c r="C6921" s="45" t="s">
        <v>31</v>
      </c>
      <c r="D6921" s="41" t="s">
        <v>32</v>
      </c>
      <c r="E6921" s="46" t="s">
        <v>8957</v>
      </c>
      <c r="F6921" s="47" t="s">
        <v>11</v>
      </c>
      <c r="G6921" s="49">
        <v>78.03</v>
      </c>
      <c r="H6921" s="47" t="s">
        <v>28</v>
      </c>
      <c r="I6921" s="48">
        <v>250</v>
      </c>
      <c r="J6921" s="47" t="s">
        <v>12</v>
      </c>
      <c r="K6921" s="50" t="s">
        <v>8970</v>
      </c>
      <c r="L6921" s="41"/>
    </row>
    <row r="6922" spans="1:12" s="44" customFormat="1" ht="9.9499999999999993" customHeight="1" x14ac:dyDescent="0.2">
      <c r="A6922" s="41" t="s">
        <v>10</v>
      </c>
      <c r="B6922" s="41" t="s">
        <v>30</v>
      </c>
      <c r="C6922" s="45" t="s">
        <v>31</v>
      </c>
      <c r="D6922" s="41" t="s">
        <v>32</v>
      </c>
      <c r="E6922" s="46" t="s">
        <v>8957</v>
      </c>
      <c r="F6922" s="47" t="s">
        <v>11</v>
      </c>
      <c r="G6922" s="49">
        <v>78.03</v>
      </c>
      <c r="H6922" s="47" t="s">
        <v>28</v>
      </c>
      <c r="I6922" s="48">
        <v>24</v>
      </c>
      <c r="J6922" s="47" t="s">
        <v>12</v>
      </c>
      <c r="K6922" s="50" t="s">
        <v>8971</v>
      </c>
      <c r="L6922" s="41"/>
    </row>
    <row r="6923" spans="1:12" s="44" customFormat="1" ht="9.9499999999999993" customHeight="1" x14ac:dyDescent="0.2">
      <c r="A6923" s="41" t="s">
        <v>10</v>
      </c>
      <c r="B6923" s="41" t="s">
        <v>30</v>
      </c>
      <c r="C6923" s="45" t="s">
        <v>31</v>
      </c>
      <c r="D6923" s="41" t="s">
        <v>32</v>
      </c>
      <c r="E6923" s="46" t="s">
        <v>8957</v>
      </c>
      <c r="F6923" s="47" t="s">
        <v>11</v>
      </c>
      <c r="G6923" s="49">
        <v>78.03</v>
      </c>
      <c r="H6923" s="47" t="s">
        <v>28</v>
      </c>
      <c r="I6923" s="48">
        <v>226</v>
      </c>
      <c r="J6923" s="47" t="s">
        <v>12</v>
      </c>
      <c r="K6923" s="50" t="s">
        <v>8972</v>
      </c>
      <c r="L6923" s="41"/>
    </row>
    <row r="6924" spans="1:12" s="44" customFormat="1" ht="9.9499999999999993" customHeight="1" x14ac:dyDescent="0.2">
      <c r="A6924" s="41" t="s">
        <v>10</v>
      </c>
      <c r="B6924" s="41" t="s">
        <v>30</v>
      </c>
      <c r="C6924" s="45" t="s">
        <v>31</v>
      </c>
      <c r="D6924" s="41" t="s">
        <v>32</v>
      </c>
      <c r="E6924" s="46" t="s">
        <v>8957</v>
      </c>
      <c r="F6924" s="47" t="s">
        <v>11</v>
      </c>
      <c r="G6924" s="49">
        <v>78.03</v>
      </c>
      <c r="H6924" s="47" t="s">
        <v>28</v>
      </c>
      <c r="I6924" s="48">
        <v>24</v>
      </c>
      <c r="J6924" s="47" t="s">
        <v>12</v>
      </c>
      <c r="K6924" s="50" t="s">
        <v>8973</v>
      </c>
      <c r="L6924" s="41"/>
    </row>
    <row r="6925" spans="1:12" s="44" customFormat="1" ht="9.9499999999999993" customHeight="1" x14ac:dyDescent="0.2">
      <c r="A6925" s="41" t="s">
        <v>10</v>
      </c>
      <c r="B6925" s="41" t="s">
        <v>30</v>
      </c>
      <c r="C6925" s="45" t="s">
        <v>31</v>
      </c>
      <c r="D6925" s="41" t="s">
        <v>32</v>
      </c>
      <c r="E6925" s="46" t="s">
        <v>8957</v>
      </c>
      <c r="F6925" s="47" t="s">
        <v>11</v>
      </c>
      <c r="G6925" s="49">
        <v>78.03</v>
      </c>
      <c r="H6925" s="47" t="s">
        <v>28</v>
      </c>
      <c r="I6925" s="48">
        <v>68</v>
      </c>
      <c r="J6925" s="47" t="s">
        <v>12</v>
      </c>
      <c r="K6925" s="50" t="s">
        <v>8974</v>
      </c>
      <c r="L6925" s="41"/>
    </row>
    <row r="6926" spans="1:12" s="44" customFormat="1" ht="9.9499999999999993" customHeight="1" x14ac:dyDescent="0.2">
      <c r="A6926" s="41" t="s">
        <v>10</v>
      </c>
      <c r="B6926" s="41" t="s">
        <v>30</v>
      </c>
      <c r="C6926" s="45" t="s">
        <v>31</v>
      </c>
      <c r="D6926" s="41" t="s">
        <v>32</v>
      </c>
      <c r="E6926" s="46" t="s">
        <v>8957</v>
      </c>
      <c r="F6926" s="47" t="s">
        <v>11</v>
      </c>
      <c r="G6926" s="49">
        <v>78.03</v>
      </c>
      <c r="H6926" s="47" t="s">
        <v>28</v>
      </c>
      <c r="I6926" s="48">
        <v>72</v>
      </c>
      <c r="J6926" s="47" t="s">
        <v>12</v>
      </c>
      <c r="K6926" s="50" t="s">
        <v>8975</v>
      </c>
      <c r="L6926" s="41"/>
    </row>
    <row r="6927" spans="1:12" s="44" customFormat="1" ht="9.9499999999999993" customHeight="1" x14ac:dyDescent="0.2">
      <c r="A6927" s="41" t="s">
        <v>10</v>
      </c>
      <c r="B6927" s="41" t="s">
        <v>30</v>
      </c>
      <c r="C6927" s="45" t="s">
        <v>31</v>
      </c>
      <c r="D6927" s="41" t="s">
        <v>32</v>
      </c>
      <c r="E6927" s="46" t="s">
        <v>8976</v>
      </c>
      <c r="F6927" s="47" t="s">
        <v>11</v>
      </c>
      <c r="G6927" s="49">
        <v>78.02</v>
      </c>
      <c r="H6927" s="47" t="s">
        <v>28</v>
      </c>
      <c r="I6927" s="48">
        <v>211</v>
      </c>
      <c r="J6927" s="47" t="s">
        <v>12</v>
      </c>
      <c r="K6927" s="50" t="s">
        <v>8977</v>
      </c>
      <c r="L6927" s="41"/>
    </row>
    <row r="6928" spans="1:12" s="44" customFormat="1" ht="9.9499999999999993" customHeight="1" x14ac:dyDescent="0.2">
      <c r="A6928" s="41" t="s">
        <v>10</v>
      </c>
      <c r="B6928" s="41" t="s">
        <v>30</v>
      </c>
      <c r="C6928" s="45" t="s">
        <v>31</v>
      </c>
      <c r="D6928" s="41" t="s">
        <v>32</v>
      </c>
      <c r="E6928" s="46" t="s">
        <v>8976</v>
      </c>
      <c r="F6928" s="47" t="s">
        <v>11</v>
      </c>
      <c r="G6928" s="49">
        <v>78.02</v>
      </c>
      <c r="H6928" s="47" t="s">
        <v>28</v>
      </c>
      <c r="I6928" s="48">
        <v>226</v>
      </c>
      <c r="J6928" s="47" t="s">
        <v>12</v>
      </c>
      <c r="K6928" s="50" t="s">
        <v>8978</v>
      </c>
      <c r="L6928" s="41"/>
    </row>
    <row r="6929" spans="1:12" s="44" customFormat="1" ht="9.9499999999999993" customHeight="1" x14ac:dyDescent="0.2">
      <c r="A6929" s="41" t="s">
        <v>10</v>
      </c>
      <c r="B6929" s="41" t="s">
        <v>30</v>
      </c>
      <c r="C6929" s="45" t="s">
        <v>31</v>
      </c>
      <c r="D6929" s="41" t="s">
        <v>32</v>
      </c>
      <c r="E6929" s="46" t="s">
        <v>8979</v>
      </c>
      <c r="F6929" s="47" t="s">
        <v>11</v>
      </c>
      <c r="G6929" s="49">
        <v>78.03</v>
      </c>
      <c r="H6929" s="47" t="s">
        <v>28</v>
      </c>
      <c r="I6929" s="48">
        <v>158</v>
      </c>
      <c r="J6929" s="47" t="s">
        <v>12</v>
      </c>
      <c r="K6929" s="50" t="s">
        <v>8980</v>
      </c>
      <c r="L6929" s="41"/>
    </row>
    <row r="6930" spans="1:12" s="44" customFormat="1" ht="9.9499999999999993" customHeight="1" x14ac:dyDescent="0.2">
      <c r="A6930" s="41" t="s">
        <v>10</v>
      </c>
      <c r="B6930" s="41" t="s">
        <v>30</v>
      </c>
      <c r="C6930" s="45" t="s">
        <v>31</v>
      </c>
      <c r="D6930" s="41" t="s">
        <v>32</v>
      </c>
      <c r="E6930" s="46" t="s">
        <v>8979</v>
      </c>
      <c r="F6930" s="47" t="s">
        <v>11</v>
      </c>
      <c r="G6930" s="49">
        <v>78.03</v>
      </c>
      <c r="H6930" s="47" t="s">
        <v>28</v>
      </c>
      <c r="I6930" s="48">
        <v>87</v>
      </c>
      <c r="J6930" s="47" t="s">
        <v>12</v>
      </c>
      <c r="K6930" s="50" t="s">
        <v>8981</v>
      </c>
      <c r="L6930" s="41"/>
    </row>
    <row r="6931" spans="1:12" s="44" customFormat="1" ht="9.9499999999999993" customHeight="1" x14ac:dyDescent="0.2">
      <c r="A6931" s="41" t="s">
        <v>10</v>
      </c>
      <c r="B6931" s="41" t="s">
        <v>30</v>
      </c>
      <c r="C6931" s="45" t="s">
        <v>31</v>
      </c>
      <c r="D6931" s="41" t="s">
        <v>32</v>
      </c>
      <c r="E6931" s="46" t="s">
        <v>8982</v>
      </c>
      <c r="F6931" s="47" t="s">
        <v>11</v>
      </c>
      <c r="G6931" s="49">
        <v>78.040000000000006</v>
      </c>
      <c r="H6931" s="47" t="s">
        <v>28</v>
      </c>
      <c r="I6931" s="48">
        <v>120</v>
      </c>
      <c r="J6931" s="47" t="s">
        <v>12</v>
      </c>
      <c r="K6931" s="50" t="s">
        <v>8983</v>
      </c>
      <c r="L6931" s="41"/>
    </row>
    <row r="6932" spans="1:12" s="44" customFormat="1" ht="9.9499999999999993" customHeight="1" x14ac:dyDescent="0.2">
      <c r="A6932" s="41" t="s">
        <v>10</v>
      </c>
      <c r="B6932" s="41" t="s">
        <v>30</v>
      </c>
      <c r="C6932" s="45" t="s">
        <v>31</v>
      </c>
      <c r="D6932" s="41" t="s">
        <v>32</v>
      </c>
      <c r="E6932" s="46" t="s">
        <v>8982</v>
      </c>
      <c r="F6932" s="47" t="s">
        <v>11</v>
      </c>
      <c r="G6932" s="49">
        <v>78.040000000000006</v>
      </c>
      <c r="H6932" s="47" t="s">
        <v>28</v>
      </c>
      <c r="I6932" s="48">
        <v>234</v>
      </c>
      <c r="J6932" s="47" t="s">
        <v>12</v>
      </c>
      <c r="K6932" s="50" t="s">
        <v>8984</v>
      </c>
      <c r="L6932" s="41"/>
    </row>
    <row r="6933" spans="1:12" s="44" customFormat="1" ht="9.9499999999999993" customHeight="1" x14ac:dyDescent="0.2">
      <c r="A6933" s="41" t="s">
        <v>10</v>
      </c>
      <c r="B6933" s="41" t="s">
        <v>30</v>
      </c>
      <c r="C6933" s="45" t="s">
        <v>31</v>
      </c>
      <c r="D6933" s="41" t="s">
        <v>32</v>
      </c>
      <c r="E6933" s="46" t="s">
        <v>8982</v>
      </c>
      <c r="F6933" s="47" t="s">
        <v>11</v>
      </c>
      <c r="G6933" s="49">
        <v>78.040000000000006</v>
      </c>
      <c r="H6933" s="47" t="s">
        <v>28</v>
      </c>
      <c r="I6933" s="48">
        <v>121</v>
      </c>
      <c r="J6933" s="47" t="s">
        <v>12</v>
      </c>
      <c r="K6933" s="50" t="s">
        <v>8985</v>
      </c>
      <c r="L6933" s="41"/>
    </row>
    <row r="6934" spans="1:12" s="44" customFormat="1" ht="9.9499999999999993" customHeight="1" x14ac:dyDescent="0.2">
      <c r="A6934" s="41" t="s">
        <v>10</v>
      </c>
      <c r="B6934" s="41" t="s">
        <v>30</v>
      </c>
      <c r="C6934" s="45" t="s">
        <v>31</v>
      </c>
      <c r="D6934" s="41" t="s">
        <v>32</v>
      </c>
      <c r="E6934" s="46" t="s">
        <v>8982</v>
      </c>
      <c r="F6934" s="47" t="s">
        <v>11</v>
      </c>
      <c r="G6934" s="49">
        <v>78.03</v>
      </c>
      <c r="H6934" s="47" t="s">
        <v>28</v>
      </c>
      <c r="I6934" s="48">
        <v>240</v>
      </c>
      <c r="J6934" s="47" t="s">
        <v>13</v>
      </c>
      <c r="K6934" s="50" t="s">
        <v>8986</v>
      </c>
      <c r="L6934" s="41"/>
    </row>
    <row r="6935" spans="1:12" s="44" customFormat="1" ht="9.9499999999999993" customHeight="1" x14ac:dyDescent="0.2">
      <c r="A6935" s="41" t="s">
        <v>10</v>
      </c>
      <c r="B6935" s="41" t="s">
        <v>30</v>
      </c>
      <c r="C6935" s="45" t="s">
        <v>31</v>
      </c>
      <c r="D6935" s="41" t="s">
        <v>32</v>
      </c>
      <c r="E6935" s="46" t="s">
        <v>8982</v>
      </c>
      <c r="F6935" s="47" t="s">
        <v>11</v>
      </c>
      <c r="G6935" s="49">
        <v>78.03</v>
      </c>
      <c r="H6935" s="47" t="s">
        <v>28</v>
      </c>
      <c r="I6935" s="48">
        <v>20</v>
      </c>
      <c r="J6935" s="47" t="s">
        <v>14</v>
      </c>
      <c r="K6935" s="50" t="s">
        <v>8987</v>
      </c>
      <c r="L6935" s="41"/>
    </row>
    <row r="6936" spans="1:12" s="44" customFormat="1" ht="9.9499999999999993" customHeight="1" x14ac:dyDescent="0.2">
      <c r="A6936" s="41" t="s">
        <v>10</v>
      </c>
      <c r="B6936" s="41" t="s">
        <v>30</v>
      </c>
      <c r="C6936" s="45" t="s">
        <v>31</v>
      </c>
      <c r="D6936" s="41" t="s">
        <v>32</v>
      </c>
      <c r="E6936" s="46" t="s">
        <v>8982</v>
      </c>
      <c r="F6936" s="47" t="s">
        <v>11</v>
      </c>
      <c r="G6936" s="49">
        <v>78.03</v>
      </c>
      <c r="H6936" s="47" t="s">
        <v>28</v>
      </c>
      <c r="I6936" s="48">
        <v>16</v>
      </c>
      <c r="J6936" s="47" t="s">
        <v>14</v>
      </c>
      <c r="K6936" s="50" t="s">
        <v>8988</v>
      </c>
      <c r="L6936" s="41"/>
    </row>
    <row r="6937" spans="1:12" s="44" customFormat="1" ht="9.9499999999999993" customHeight="1" x14ac:dyDescent="0.2">
      <c r="A6937" s="41" t="s">
        <v>10</v>
      </c>
      <c r="B6937" s="41" t="s">
        <v>30</v>
      </c>
      <c r="C6937" s="45" t="s">
        <v>31</v>
      </c>
      <c r="D6937" s="41" t="s">
        <v>32</v>
      </c>
      <c r="E6937" s="46" t="s">
        <v>8982</v>
      </c>
      <c r="F6937" s="47" t="s">
        <v>11</v>
      </c>
      <c r="G6937" s="49">
        <v>78.03</v>
      </c>
      <c r="H6937" s="47" t="s">
        <v>28</v>
      </c>
      <c r="I6937" s="48">
        <v>11</v>
      </c>
      <c r="J6937" s="47" t="s">
        <v>14</v>
      </c>
      <c r="K6937" s="50" t="s">
        <v>8989</v>
      </c>
      <c r="L6937" s="41"/>
    </row>
    <row r="6938" spans="1:12" s="44" customFormat="1" ht="9.9499999999999993" customHeight="1" x14ac:dyDescent="0.2">
      <c r="A6938" s="41" t="s">
        <v>10</v>
      </c>
      <c r="B6938" s="41" t="s">
        <v>30</v>
      </c>
      <c r="C6938" s="45" t="s">
        <v>31</v>
      </c>
      <c r="D6938" s="41" t="s">
        <v>32</v>
      </c>
      <c r="E6938" s="46" t="s">
        <v>8982</v>
      </c>
      <c r="F6938" s="47" t="s">
        <v>11</v>
      </c>
      <c r="G6938" s="49">
        <v>78.03</v>
      </c>
      <c r="H6938" s="47" t="s">
        <v>28</v>
      </c>
      <c r="I6938" s="48">
        <v>3</v>
      </c>
      <c r="J6938" s="47" t="s">
        <v>14</v>
      </c>
      <c r="K6938" s="50" t="s">
        <v>8990</v>
      </c>
      <c r="L6938" s="41"/>
    </row>
    <row r="6939" spans="1:12" s="44" customFormat="1" ht="9.9499999999999993" customHeight="1" x14ac:dyDescent="0.2">
      <c r="A6939" s="41" t="s">
        <v>10</v>
      </c>
      <c r="B6939" s="41" t="s">
        <v>30</v>
      </c>
      <c r="C6939" s="45" t="s">
        <v>31</v>
      </c>
      <c r="D6939" s="41" t="s">
        <v>32</v>
      </c>
      <c r="E6939" s="46" t="s">
        <v>8982</v>
      </c>
      <c r="F6939" s="47" t="s">
        <v>11</v>
      </c>
      <c r="G6939" s="49">
        <v>78.03</v>
      </c>
      <c r="H6939" s="47" t="s">
        <v>28</v>
      </c>
      <c r="I6939" s="48">
        <v>151</v>
      </c>
      <c r="J6939" s="47" t="s">
        <v>14</v>
      </c>
      <c r="K6939" s="50" t="s">
        <v>8991</v>
      </c>
      <c r="L6939" s="41"/>
    </row>
    <row r="6940" spans="1:12" s="44" customFormat="1" ht="9.9499999999999993" customHeight="1" x14ac:dyDescent="0.2">
      <c r="A6940" s="41" t="s">
        <v>10</v>
      </c>
      <c r="B6940" s="41" t="s">
        <v>30</v>
      </c>
      <c r="C6940" s="45" t="s">
        <v>31</v>
      </c>
      <c r="D6940" s="41" t="s">
        <v>32</v>
      </c>
      <c r="E6940" s="46" t="s">
        <v>8992</v>
      </c>
      <c r="F6940" s="47" t="s">
        <v>11</v>
      </c>
      <c r="G6940" s="49">
        <v>78.02</v>
      </c>
      <c r="H6940" s="47" t="s">
        <v>28</v>
      </c>
      <c r="I6940" s="48">
        <v>83</v>
      </c>
      <c r="J6940" s="47" t="s">
        <v>12</v>
      </c>
      <c r="K6940" s="50" t="s">
        <v>8993</v>
      </c>
      <c r="L6940" s="41"/>
    </row>
    <row r="6941" spans="1:12" s="44" customFormat="1" ht="9.9499999999999993" customHeight="1" x14ac:dyDescent="0.2">
      <c r="A6941" s="41" t="s">
        <v>10</v>
      </c>
      <c r="B6941" s="41" t="s">
        <v>30</v>
      </c>
      <c r="C6941" s="45" t="s">
        <v>31</v>
      </c>
      <c r="D6941" s="41" t="s">
        <v>32</v>
      </c>
      <c r="E6941" s="46" t="s">
        <v>8992</v>
      </c>
      <c r="F6941" s="47" t="s">
        <v>11</v>
      </c>
      <c r="G6941" s="49">
        <v>78.02</v>
      </c>
      <c r="H6941" s="47" t="s">
        <v>28</v>
      </c>
      <c r="I6941" s="48">
        <v>158</v>
      </c>
      <c r="J6941" s="47" t="s">
        <v>12</v>
      </c>
      <c r="K6941" s="50" t="s">
        <v>8994</v>
      </c>
      <c r="L6941" s="41"/>
    </row>
    <row r="6942" spans="1:12" s="44" customFormat="1" ht="9.9499999999999993" customHeight="1" x14ac:dyDescent="0.2">
      <c r="A6942" s="41" t="s">
        <v>10</v>
      </c>
      <c r="B6942" s="41" t="s">
        <v>30</v>
      </c>
      <c r="C6942" s="45" t="s">
        <v>31</v>
      </c>
      <c r="D6942" s="41" t="s">
        <v>32</v>
      </c>
      <c r="E6942" s="46" t="s">
        <v>8992</v>
      </c>
      <c r="F6942" s="47" t="s">
        <v>11</v>
      </c>
      <c r="G6942" s="49">
        <v>78.02</v>
      </c>
      <c r="H6942" s="47" t="s">
        <v>28</v>
      </c>
      <c r="I6942" s="48">
        <v>100</v>
      </c>
      <c r="J6942" s="47" t="s">
        <v>12</v>
      </c>
      <c r="K6942" s="50" t="s">
        <v>8995</v>
      </c>
      <c r="L6942" s="41"/>
    </row>
    <row r="6943" spans="1:12" s="44" customFormat="1" ht="9.9499999999999993" customHeight="1" x14ac:dyDescent="0.2">
      <c r="A6943" s="41" t="s">
        <v>10</v>
      </c>
      <c r="B6943" s="41" t="s">
        <v>30</v>
      </c>
      <c r="C6943" s="45" t="s">
        <v>31</v>
      </c>
      <c r="D6943" s="41" t="s">
        <v>32</v>
      </c>
      <c r="E6943" s="46" t="s">
        <v>8992</v>
      </c>
      <c r="F6943" s="47" t="s">
        <v>11</v>
      </c>
      <c r="G6943" s="49">
        <v>78.02</v>
      </c>
      <c r="H6943" s="47" t="s">
        <v>28</v>
      </c>
      <c r="I6943" s="48">
        <v>141</v>
      </c>
      <c r="J6943" s="47" t="s">
        <v>12</v>
      </c>
      <c r="K6943" s="50" t="s">
        <v>8996</v>
      </c>
      <c r="L6943" s="41"/>
    </row>
    <row r="6944" spans="1:12" s="44" customFormat="1" ht="9.9499999999999993" customHeight="1" x14ac:dyDescent="0.2">
      <c r="A6944" s="41" t="s">
        <v>10</v>
      </c>
      <c r="B6944" s="41" t="s">
        <v>30</v>
      </c>
      <c r="C6944" s="45" t="s">
        <v>31</v>
      </c>
      <c r="D6944" s="41" t="s">
        <v>32</v>
      </c>
      <c r="E6944" s="46" t="s">
        <v>8997</v>
      </c>
      <c r="F6944" s="47" t="s">
        <v>11</v>
      </c>
      <c r="G6944" s="49">
        <v>78.02</v>
      </c>
      <c r="H6944" s="47" t="s">
        <v>28</v>
      </c>
      <c r="I6944" s="48">
        <v>71</v>
      </c>
      <c r="J6944" s="47" t="s">
        <v>12</v>
      </c>
      <c r="K6944" s="50" t="s">
        <v>8998</v>
      </c>
      <c r="L6944" s="41"/>
    </row>
    <row r="6945" spans="1:12" s="44" customFormat="1" ht="9.9499999999999993" customHeight="1" x14ac:dyDescent="0.2">
      <c r="A6945" s="41" t="s">
        <v>10</v>
      </c>
      <c r="B6945" s="41" t="s">
        <v>30</v>
      </c>
      <c r="C6945" s="45" t="s">
        <v>31</v>
      </c>
      <c r="D6945" s="41" t="s">
        <v>32</v>
      </c>
      <c r="E6945" s="46" t="s">
        <v>8997</v>
      </c>
      <c r="F6945" s="47" t="s">
        <v>11</v>
      </c>
      <c r="G6945" s="49">
        <v>78.02</v>
      </c>
      <c r="H6945" s="47" t="s">
        <v>28</v>
      </c>
      <c r="I6945" s="48">
        <v>170</v>
      </c>
      <c r="J6945" s="47" t="s">
        <v>12</v>
      </c>
      <c r="K6945" s="50" t="s">
        <v>8999</v>
      </c>
      <c r="L6945" s="41"/>
    </row>
    <row r="6946" spans="1:12" s="44" customFormat="1" ht="9.9499999999999993" customHeight="1" x14ac:dyDescent="0.2">
      <c r="A6946" s="41" t="s">
        <v>10</v>
      </c>
      <c r="B6946" s="41" t="s">
        <v>30</v>
      </c>
      <c r="C6946" s="45" t="s">
        <v>31</v>
      </c>
      <c r="D6946" s="41" t="s">
        <v>32</v>
      </c>
      <c r="E6946" s="46" t="s">
        <v>8997</v>
      </c>
      <c r="F6946" s="47" t="s">
        <v>11</v>
      </c>
      <c r="G6946" s="49">
        <v>78.02</v>
      </c>
      <c r="H6946" s="47" t="s">
        <v>28</v>
      </c>
      <c r="I6946" s="48">
        <v>241</v>
      </c>
      <c r="J6946" s="47" t="s">
        <v>12</v>
      </c>
      <c r="K6946" s="50" t="s">
        <v>9000</v>
      </c>
      <c r="L6946" s="41"/>
    </row>
    <row r="6947" spans="1:12" s="44" customFormat="1" ht="9.9499999999999993" customHeight="1" x14ac:dyDescent="0.2">
      <c r="A6947" s="41" t="s">
        <v>10</v>
      </c>
      <c r="B6947" s="41" t="s">
        <v>30</v>
      </c>
      <c r="C6947" s="45" t="s">
        <v>31</v>
      </c>
      <c r="D6947" s="41" t="s">
        <v>32</v>
      </c>
      <c r="E6947" s="46" t="s">
        <v>8997</v>
      </c>
      <c r="F6947" s="47" t="s">
        <v>11</v>
      </c>
      <c r="G6947" s="49">
        <v>78.02</v>
      </c>
      <c r="H6947" s="47" t="s">
        <v>28</v>
      </c>
      <c r="I6947" s="48">
        <v>241</v>
      </c>
      <c r="J6947" s="47" t="s">
        <v>12</v>
      </c>
      <c r="K6947" s="50" t="s">
        <v>9001</v>
      </c>
      <c r="L6947" s="41"/>
    </row>
    <row r="6948" spans="1:12" s="44" customFormat="1" ht="9.9499999999999993" customHeight="1" x14ac:dyDescent="0.2">
      <c r="A6948" s="41" t="s">
        <v>10</v>
      </c>
      <c r="B6948" s="41" t="s">
        <v>30</v>
      </c>
      <c r="C6948" s="45" t="s">
        <v>31</v>
      </c>
      <c r="D6948" s="41" t="s">
        <v>32</v>
      </c>
      <c r="E6948" s="46" t="s">
        <v>8997</v>
      </c>
      <c r="F6948" s="47" t="s">
        <v>11</v>
      </c>
      <c r="G6948" s="49">
        <v>78.02</v>
      </c>
      <c r="H6948" s="47" t="s">
        <v>28</v>
      </c>
      <c r="I6948" s="48">
        <v>193</v>
      </c>
      <c r="J6948" s="47" t="s">
        <v>12</v>
      </c>
      <c r="K6948" s="50" t="s">
        <v>9002</v>
      </c>
      <c r="L6948" s="41"/>
    </row>
    <row r="6949" spans="1:12" s="44" customFormat="1" ht="9.9499999999999993" customHeight="1" x14ac:dyDescent="0.2">
      <c r="A6949" s="41" t="s">
        <v>10</v>
      </c>
      <c r="B6949" s="41" t="s">
        <v>30</v>
      </c>
      <c r="C6949" s="45" t="s">
        <v>31</v>
      </c>
      <c r="D6949" s="41" t="s">
        <v>32</v>
      </c>
      <c r="E6949" s="46" t="s">
        <v>8997</v>
      </c>
      <c r="F6949" s="47" t="s">
        <v>11</v>
      </c>
      <c r="G6949" s="49">
        <v>78.02</v>
      </c>
      <c r="H6949" s="47" t="s">
        <v>28</v>
      </c>
      <c r="I6949" s="48">
        <v>48</v>
      </c>
      <c r="J6949" s="47" t="s">
        <v>12</v>
      </c>
      <c r="K6949" s="50" t="s">
        <v>9003</v>
      </c>
      <c r="L6949" s="41"/>
    </row>
    <row r="6950" spans="1:12" s="44" customFormat="1" ht="9.9499999999999993" customHeight="1" x14ac:dyDescent="0.2">
      <c r="A6950" s="41" t="s">
        <v>10</v>
      </c>
      <c r="B6950" s="41" t="s">
        <v>30</v>
      </c>
      <c r="C6950" s="45" t="s">
        <v>31</v>
      </c>
      <c r="D6950" s="41" t="s">
        <v>32</v>
      </c>
      <c r="E6950" s="46" t="s">
        <v>8997</v>
      </c>
      <c r="F6950" s="47" t="s">
        <v>11</v>
      </c>
      <c r="G6950" s="49">
        <v>78.02</v>
      </c>
      <c r="H6950" s="47" t="s">
        <v>28</v>
      </c>
      <c r="I6950" s="48">
        <v>193</v>
      </c>
      <c r="J6950" s="47" t="s">
        <v>12</v>
      </c>
      <c r="K6950" s="50" t="s">
        <v>9004</v>
      </c>
      <c r="L6950" s="41"/>
    </row>
    <row r="6951" spans="1:12" s="44" customFormat="1" ht="9.9499999999999993" customHeight="1" x14ac:dyDescent="0.2">
      <c r="A6951" s="41" t="s">
        <v>10</v>
      </c>
      <c r="B6951" s="41" t="s">
        <v>30</v>
      </c>
      <c r="C6951" s="45" t="s">
        <v>31</v>
      </c>
      <c r="D6951" s="41" t="s">
        <v>32</v>
      </c>
      <c r="E6951" s="46" t="s">
        <v>8997</v>
      </c>
      <c r="F6951" s="47" t="s">
        <v>11</v>
      </c>
      <c r="G6951" s="49">
        <v>78.02</v>
      </c>
      <c r="H6951" s="47" t="s">
        <v>28</v>
      </c>
      <c r="I6951" s="48">
        <v>66</v>
      </c>
      <c r="J6951" s="47" t="s">
        <v>12</v>
      </c>
      <c r="K6951" s="50" t="s">
        <v>9005</v>
      </c>
      <c r="L6951" s="41"/>
    </row>
    <row r="6952" spans="1:12" s="44" customFormat="1" ht="9.9499999999999993" customHeight="1" x14ac:dyDescent="0.2">
      <c r="A6952" s="41" t="s">
        <v>10</v>
      </c>
      <c r="B6952" s="41" t="s">
        <v>30</v>
      </c>
      <c r="C6952" s="45" t="s">
        <v>31</v>
      </c>
      <c r="D6952" s="41" t="s">
        <v>32</v>
      </c>
      <c r="E6952" s="46" t="s">
        <v>9006</v>
      </c>
      <c r="F6952" s="47" t="s">
        <v>11</v>
      </c>
      <c r="G6952" s="49">
        <v>78.09</v>
      </c>
      <c r="H6952" s="47" t="s">
        <v>28</v>
      </c>
      <c r="I6952" s="48">
        <v>35</v>
      </c>
      <c r="J6952" s="47" t="s">
        <v>12</v>
      </c>
      <c r="K6952" s="50" t="s">
        <v>9007</v>
      </c>
      <c r="L6952" s="41"/>
    </row>
    <row r="6953" spans="1:12" s="44" customFormat="1" ht="9.9499999999999993" customHeight="1" x14ac:dyDescent="0.2">
      <c r="A6953" s="41" t="s">
        <v>10</v>
      </c>
      <c r="B6953" s="41" t="s">
        <v>30</v>
      </c>
      <c r="C6953" s="45" t="s">
        <v>31</v>
      </c>
      <c r="D6953" s="41" t="s">
        <v>32</v>
      </c>
      <c r="E6953" s="46" t="s">
        <v>9008</v>
      </c>
      <c r="F6953" s="47" t="s">
        <v>11</v>
      </c>
      <c r="G6953" s="49">
        <v>78.14</v>
      </c>
      <c r="H6953" s="47" t="s">
        <v>28</v>
      </c>
      <c r="I6953" s="48">
        <v>249</v>
      </c>
      <c r="J6953" s="47" t="s">
        <v>12</v>
      </c>
      <c r="K6953" s="50" t="s">
        <v>9009</v>
      </c>
      <c r="L6953" s="41"/>
    </row>
    <row r="6954" spans="1:12" s="44" customFormat="1" ht="9.9499999999999993" customHeight="1" x14ac:dyDescent="0.2">
      <c r="A6954" s="41" t="s">
        <v>10</v>
      </c>
      <c r="B6954" s="41" t="s">
        <v>30</v>
      </c>
      <c r="C6954" s="45" t="s">
        <v>31</v>
      </c>
      <c r="D6954" s="41" t="s">
        <v>32</v>
      </c>
      <c r="E6954" s="46" t="s">
        <v>9008</v>
      </c>
      <c r="F6954" s="47" t="s">
        <v>11</v>
      </c>
      <c r="G6954" s="49">
        <v>78.14</v>
      </c>
      <c r="H6954" s="47" t="s">
        <v>28</v>
      </c>
      <c r="I6954" s="48">
        <v>227</v>
      </c>
      <c r="J6954" s="47" t="s">
        <v>12</v>
      </c>
      <c r="K6954" s="50" t="s">
        <v>9010</v>
      </c>
      <c r="L6954" s="41"/>
    </row>
    <row r="6955" spans="1:12" s="44" customFormat="1" ht="9.9499999999999993" customHeight="1" x14ac:dyDescent="0.2">
      <c r="A6955" s="41" t="s">
        <v>10</v>
      </c>
      <c r="B6955" s="41" t="s">
        <v>30</v>
      </c>
      <c r="C6955" s="45" t="s">
        <v>31</v>
      </c>
      <c r="D6955" s="41" t="s">
        <v>32</v>
      </c>
      <c r="E6955" s="46" t="s">
        <v>9008</v>
      </c>
      <c r="F6955" s="47" t="s">
        <v>11</v>
      </c>
      <c r="G6955" s="49">
        <v>78.14</v>
      </c>
      <c r="H6955" s="47" t="s">
        <v>28</v>
      </c>
      <c r="I6955" s="48">
        <v>21</v>
      </c>
      <c r="J6955" s="47" t="s">
        <v>12</v>
      </c>
      <c r="K6955" s="50" t="s">
        <v>9011</v>
      </c>
      <c r="L6955" s="41"/>
    </row>
    <row r="6956" spans="1:12" s="44" customFormat="1" ht="9.9499999999999993" customHeight="1" x14ac:dyDescent="0.2">
      <c r="A6956" s="41" t="s">
        <v>10</v>
      </c>
      <c r="B6956" s="41" t="s">
        <v>30</v>
      </c>
      <c r="C6956" s="45" t="s">
        <v>31</v>
      </c>
      <c r="D6956" s="41" t="s">
        <v>32</v>
      </c>
      <c r="E6956" s="46" t="s">
        <v>9008</v>
      </c>
      <c r="F6956" s="47" t="s">
        <v>11</v>
      </c>
      <c r="G6956" s="49">
        <v>78.13</v>
      </c>
      <c r="H6956" s="47" t="s">
        <v>28</v>
      </c>
      <c r="I6956" s="48">
        <v>203</v>
      </c>
      <c r="J6956" s="47" t="s">
        <v>13</v>
      </c>
      <c r="K6956" s="50" t="s">
        <v>9012</v>
      </c>
      <c r="L6956" s="41"/>
    </row>
    <row r="6957" spans="1:12" s="44" customFormat="1" ht="9.9499999999999993" customHeight="1" x14ac:dyDescent="0.2">
      <c r="A6957" s="41" t="s">
        <v>10</v>
      </c>
      <c r="B6957" s="41" t="s">
        <v>30</v>
      </c>
      <c r="C6957" s="45" t="s">
        <v>31</v>
      </c>
      <c r="D6957" s="41" t="s">
        <v>32</v>
      </c>
      <c r="E6957" s="46" t="s">
        <v>9013</v>
      </c>
      <c r="F6957" s="47" t="s">
        <v>11</v>
      </c>
      <c r="G6957" s="49">
        <v>78.12</v>
      </c>
      <c r="H6957" s="47" t="s">
        <v>28</v>
      </c>
      <c r="I6957" s="48">
        <v>213</v>
      </c>
      <c r="J6957" s="47" t="s">
        <v>15</v>
      </c>
      <c r="K6957" s="50" t="s">
        <v>9014</v>
      </c>
      <c r="L6957" s="41"/>
    </row>
    <row r="6958" spans="1:12" s="44" customFormat="1" ht="9.9499999999999993" customHeight="1" x14ac:dyDescent="0.2">
      <c r="A6958" s="41" t="s">
        <v>10</v>
      </c>
      <c r="B6958" s="41" t="s">
        <v>30</v>
      </c>
      <c r="C6958" s="45" t="s">
        <v>31</v>
      </c>
      <c r="D6958" s="41" t="s">
        <v>32</v>
      </c>
      <c r="E6958" s="46" t="s">
        <v>9013</v>
      </c>
      <c r="F6958" s="47" t="s">
        <v>11</v>
      </c>
      <c r="G6958" s="49">
        <v>78.12</v>
      </c>
      <c r="H6958" s="47" t="s">
        <v>28</v>
      </c>
      <c r="I6958" s="48">
        <v>17</v>
      </c>
      <c r="J6958" s="47" t="s">
        <v>15</v>
      </c>
      <c r="K6958" s="50" t="s">
        <v>9015</v>
      </c>
      <c r="L6958" s="41"/>
    </row>
    <row r="6959" spans="1:12" s="44" customFormat="1" ht="9.9499999999999993" customHeight="1" x14ac:dyDescent="0.2">
      <c r="A6959" s="41" t="s">
        <v>10</v>
      </c>
      <c r="B6959" s="41" t="s">
        <v>30</v>
      </c>
      <c r="C6959" s="45" t="s">
        <v>31</v>
      </c>
      <c r="D6959" s="41" t="s">
        <v>32</v>
      </c>
      <c r="E6959" s="46" t="s">
        <v>9013</v>
      </c>
      <c r="F6959" s="47" t="s">
        <v>11</v>
      </c>
      <c r="G6959" s="49">
        <v>78.12</v>
      </c>
      <c r="H6959" s="47" t="s">
        <v>28</v>
      </c>
      <c r="I6959" s="48">
        <v>232</v>
      </c>
      <c r="J6959" s="47" t="s">
        <v>12</v>
      </c>
      <c r="K6959" s="50" t="s">
        <v>9016</v>
      </c>
      <c r="L6959" s="41"/>
    </row>
    <row r="6960" spans="1:12" s="44" customFormat="1" ht="9.9499999999999993" customHeight="1" x14ac:dyDescent="0.2">
      <c r="A6960" s="41" t="s">
        <v>10</v>
      </c>
      <c r="B6960" s="41" t="s">
        <v>30</v>
      </c>
      <c r="C6960" s="45" t="s">
        <v>31</v>
      </c>
      <c r="D6960" s="41" t="s">
        <v>32</v>
      </c>
      <c r="E6960" s="46" t="s">
        <v>9013</v>
      </c>
      <c r="F6960" s="47" t="s">
        <v>11</v>
      </c>
      <c r="G6960" s="49">
        <v>78.12</v>
      </c>
      <c r="H6960" s="47" t="s">
        <v>28</v>
      </c>
      <c r="I6960" s="48">
        <v>221</v>
      </c>
      <c r="J6960" s="47" t="s">
        <v>12</v>
      </c>
      <c r="K6960" s="50" t="s">
        <v>9017</v>
      </c>
      <c r="L6960" s="41"/>
    </row>
    <row r="6961" spans="1:12" s="44" customFormat="1" ht="9.9499999999999993" customHeight="1" x14ac:dyDescent="0.2">
      <c r="A6961" s="41" t="s">
        <v>10</v>
      </c>
      <c r="B6961" s="41" t="s">
        <v>30</v>
      </c>
      <c r="C6961" s="45" t="s">
        <v>31</v>
      </c>
      <c r="D6961" s="41" t="s">
        <v>32</v>
      </c>
      <c r="E6961" s="46" t="s">
        <v>9018</v>
      </c>
      <c r="F6961" s="47" t="s">
        <v>11</v>
      </c>
      <c r="G6961" s="49">
        <v>78.12</v>
      </c>
      <c r="H6961" s="47" t="s">
        <v>28</v>
      </c>
      <c r="I6961" s="48">
        <v>212</v>
      </c>
      <c r="J6961" s="47" t="s">
        <v>12</v>
      </c>
      <c r="K6961" s="50" t="s">
        <v>9019</v>
      </c>
      <c r="L6961" s="41"/>
    </row>
    <row r="6962" spans="1:12" s="44" customFormat="1" ht="9.9499999999999993" customHeight="1" x14ac:dyDescent="0.2">
      <c r="A6962" s="41" t="s">
        <v>10</v>
      </c>
      <c r="B6962" s="41" t="s">
        <v>30</v>
      </c>
      <c r="C6962" s="45" t="s">
        <v>31</v>
      </c>
      <c r="D6962" s="41" t="s">
        <v>32</v>
      </c>
      <c r="E6962" s="46" t="s">
        <v>9018</v>
      </c>
      <c r="F6962" s="47" t="s">
        <v>11</v>
      </c>
      <c r="G6962" s="49">
        <v>78.12</v>
      </c>
      <c r="H6962" s="47" t="s">
        <v>28</v>
      </c>
      <c r="I6962" s="48">
        <v>245</v>
      </c>
      <c r="J6962" s="47" t="s">
        <v>12</v>
      </c>
      <c r="K6962" s="50" t="s">
        <v>9020</v>
      </c>
      <c r="L6962" s="41"/>
    </row>
    <row r="6963" spans="1:12" s="44" customFormat="1" ht="9.9499999999999993" customHeight="1" x14ac:dyDescent="0.2">
      <c r="A6963" s="41" t="s">
        <v>10</v>
      </c>
      <c r="B6963" s="41" t="s">
        <v>30</v>
      </c>
      <c r="C6963" s="45" t="s">
        <v>31</v>
      </c>
      <c r="D6963" s="41" t="s">
        <v>32</v>
      </c>
      <c r="E6963" s="46" t="s">
        <v>9021</v>
      </c>
      <c r="F6963" s="47" t="s">
        <v>11</v>
      </c>
      <c r="G6963" s="49">
        <v>78.099999999999994</v>
      </c>
      <c r="H6963" s="47" t="s">
        <v>28</v>
      </c>
      <c r="I6963" s="48">
        <v>21</v>
      </c>
      <c r="J6963" s="47" t="s">
        <v>13</v>
      </c>
      <c r="K6963" s="50" t="s">
        <v>9022</v>
      </c>
      <c r="L6963" s="41"/>
    </row>
    <row r="6964" spans="1:12" s="44" customFormat="1" ht="9.9499999999999993" customHeight="1" x14ac:dyDescent="0.2">
      <c r="A6964" s="41" t="s">
        <v>10</v>
      </c>
      <c r="B6964" s="41" t="s">
        <v>30</v>
      </c>
      <c r="C6964" s="45" t="s">
        <v>31</v>
      </c>
      <c r="D6964" s="41" t="s">
        <v>32</v>
      </c>
      <c r="E6964" s="46" t="s">
        <v>9021</v>
      </c>
      <c r="F6964" s="47" t="s">
        <v>11</v>
      </c>
      <c r="G6964" s="49">
        <v>78.099999999999994</v>
      </c>
      <c r="H6964" s="47" t="s">
        <v>28</v>
      </c>
      <c r="I6964" s="48">
        <v>183</v>
      </c>
      <c r="J6964" s="47" t="s">
        <v>13</v>
      </c>
      <c r="K6964" s="50" t="s">
        <v>9023</v>
      </c>
      <c r="L6964" s="41"/>
    </row>
    <row r="6965" spans="1:12" s="44" customFormat="1" ht="9.9499999999999993" customHeight="1" x14ac:dyDescent="0.2">
      <c r="A6965" s="41" t="s">
        <v>10</v>
      </c>
      <c r="B6965" s="41" t="s">
        <v>30</v>
      </c>
      <c r="C6965" s="45" t="s">
        <v>31</v>
      </c>
      <c r="D6965" s="41" t="s">
        <v>32</v>
      </c>
      <c r="E6965" s="46" t="s">
        <v>9021</v>
      </c>
      <c r="F6965" s="47" t="s">
        <v>11</v>
      </c>
      <c r="G6965" s="49">
        <v>78.099999999999994</v>
      </c>
      <c r="H6965" s="47" t="s">
        <v>28</v>
      </c>
      <c r="I6965" s="48">
        <v>227</v>
      </c>
      <c r="J6965" s="47" t="s">
        <v>14</v>
      </c>
      <c r="K6965" s="50" t="s">
        <v>9024</v>
      </c>
      <c r="L6965" s="41"/>
    </row>
    <row r="6966" spans="1:12" s="44" customFormat="1" ht="9.9499999999999993" customHeight="1" x14ac:dyDescent="0.2">
      <c r="A6966" s="41" t="s">
        <v>10</v>
      </c>
      <c r="B6966" s="41" t="s">
        <v>30</v>
      </c>
      <c r="C6966" s="45" t="s">
        <v>31</v>
      </c>
      <c r="D6966" s="41" t="s">
        <v>32</v>
      </c>
      <c r="E6966" s="46" t="s">
        <v>9025</v>
      </c>
      <c r="F6966" s="47" t="s">
        <v>11</v>
      </c>
      <c r="G6966" s="49">
        <v>78.09</v>
      </c>
      <c r="H6966" s="47" t="s">
        <v>28</v>
      </c>
      <c r="I6966" s="48">
        <v>37</v>
      </c>
      <c r="J6966" s="47" t="s">
        <v>12</v>
      </c>
      <c r="K6966" s="50" t="s">
        <v>9026</v>
      </c>
      <c r="L6966" s="41"/>
    </row>
    <row r="6967" spans="1:12" s="44" customFormat="1" ht="9.9499999999999993" customHeight="1" x14ac:dyDescent="0.2">
      <c r="A6967" s="41" t="s">
        <v>10</v>
      </c>
      <c r="B6967" s="41" t="s">
        <v>30</v>
      </c>
      <c r="C6967" s="45" t="s">
        <v>31</v>
      </c>
      <c r="D6967" s="41" t="s">
        <v>32</v>
      </c>
      <c r="E6967" s="46" t="s">
        <v>9027</v>
      </c>
      <c r="F6967" s="47" t="s">
        <v>11</v>
      </c>
      <c r="G6967" s="49">
        <v>78.09</v>
      </c>
      <c r="H6967" s="47" t="s">
        <v>28</v>
      </c>
      <c r="I6967" s="48">
        <v>234</v>
      </c>
      <c r="J6967" s="47" t="s">
        <v>12</v>
      </c>
      <c r="K6967" s="50" t="s">
        <v>9028</v>
      </c>
      <c r="L6967" s="41"/>
    </row>
    <row r="6968" spans="1:12" s="44" customFormat="1" ht="9.9499999999999993" customHeight="1" x14ac:dyDescent="0.2">
      <c r="A6968" s="41" t="s">
        <v>10</v>
      </c>
      <c r="B6968" s="41" t="s">
        <v>30</v>
      </c>
      <c r="C6968" s="45" t="s">
        <v>31</v>
      </c>
      <c r="D6968" s="41" t="s">
        <v>32</v>
      </c>
      <c r="E6968" s="46" t="s">
        <v>9027</v>
      </c>
      <c r="F6968" s="47" t="s">
        <v>11</v>
      </c>
      <c r="G6968" s="49">
        <v>78.09</v>
      </c>
      <c r="H6968" s="47" t="s">
        <v>28</v>
      </c>
      <c r="I6968" s="48">
        <v>208</v>
      </c>
      <c r="J6968" s="47" t="s">
        <v>12</v>
      </c>
      <c r="K6968" s="50" t="s">
        <v>9029</v>
      </c>
      <c r="L6968" s="41"/>
    </row>
    <row r="6969" spans="1:12" s="44" customFormat="1" ht="9.9499999999999993" customHeight="1" x14ac:dyDescent="0.2">
      <c r="A6969" s="41" t="s">
        <v>10</v>
      </c>
      <c r="B6969" s="41" t="s">
        <v>30</v>
      </c>
      <c r="C6969" s="45" t="s">
        <v>31</v>
      </c>
      <c r="D6969" s="41" t="s">
        <v>32</v>
      </c>
      <c r="E6969" s="46" t="s">
        <v>9030</v>
      </c>
      <c r="F6969" s="47" t="s">
        <v>11</v>
      </c>
      <c r="G6969" s="49">
        <v>78.08</v>
      </c>
      <c r="H6969" s="47" t="s">
        <v>28</v>
      </c>
      <c r="I6969" s="48">
        <v>236</v>
      </c>
      <c r="J6969" s="47" t="s">
        <v>13</v>
      </c>
      <c r="K6969" s="50" t="s">
        <v>9031</v>
      </c>
      <c r="L6969" s="41"/>
    </row>
    <row r="6970" spans="1:12" s="44" customFormat="1" ht="9.9499999999999993" customHeight="1" x14ac:dyDescent="0.2">
      <c r="A6970" s="41" t="s">
        <v>10</v>
      </c>
      <c r="B6970" s="41" t="s">
        <v>30</v>
      </c>
      <c r="C6970" s="45" t="s">
        <v>31</v>
      </c>
      <c r="D6970" s="41" t="s">
        <v>32</v>
      </c>
      <c r="E6970" s="46" t="s">
        <v>9030</v>
      </c>
      <c r="F6970" s="47" t="s">
        <v>11</v>
      </c>
      <c r="G6970" s="49">
        <v>78.08</v>
      </c>
      <c r="H6970" s="47" t="s">
        <v>28</v>
      </c>
      <c r="I6970" s="48">
        <v>9</v>
      </c>
      <c r="J6970" s="47" t="s">
        <v>13</v>
      </c>
      <c r="K6970" s="50" t="s">
        <v>9032</v>
      </c>
      <c r="L6970" s="41"/>
    </row>
    <row r="6971" spans="1:12" s="44" customFormat="1" ht="9.9499999999999993" customHeight="1" x14ac:dyDescent="0.2">
      <c r="A6971" s="41" t="s">
        <v>10</v>
      </c>
      <c r="B6971" s="41" t="s">
        <v>30</v>
      </c>
      <c r="C6971" s="45" t="s">
        <v>31</v>
      </c>
      <c r="D6971" s="41" t="s">
        <v>32</v>
      </c>
      <c r="E6971" s="46" t="s">
        <v>9030</v>
      </c>
      <c r="F6971" s="47" t="s">
        <v>11</v>
      </c>
      <c r="G6971" s="49">
        <v>78.08</v>
      </c>
      <c r="H6971" s="47" t="s">
        <v>28</v>
      </c>
      <c r="I6971" s="48">
        <v>1000</v>
      </c>
      <c r="J6971" s="47" t="s">
        <v>12</v>
      </c>
      <c r="K6971" s="50" t="s">
        <v>9033</v>
      </c>
      <c r="L6971" s="41"/>
    </row>
    <row r="6972" spans="1:12" s="44" customFormat="1" ht="9.9499999999999993" customHeight="1" x14ac:dyDescent="0.2">
      <c r="A6972" s="41" t="s">
        <v>10</v>
      </c>
      <c r="B6972" s="41" t="s">
        <v>30</v>
      </c>
      <c r="C6972" s="45" t="s">
        <v>31</v>
      </c>
      <c r="D6972" s="41" t="s">
        <v>32</v>
      </c>
      <c r="E6972" s="46" t="s">
        <v>9034</v>
      </c>
      <c r="F6972" s="47" t="s">
        <v>11</v>
      </c>
      <c r="G6972" s="49">
        <v>78.069999999999993</v>
      </c>
      <c r="H6972" s="47" t="s">
        <v>28</v>
      </c>
      <c r="I6972" s="48">
        <v>216</v>
      </c>
      <c r="J6972" s="47" t="s">
        <v>12</v>
      </c>
      <c r="K6972" s="50" t="s">
        <v>9035</v>
      </c>
      <c r="L6972" s="41"/>
    </row>
    <row r="6973" spans="1:12" s="44" customFormat="1" ht="9.9499999999999993" customHeight="1" x14ac:dyDescent="0.2">
      <c r="A6973" s="41" t="s">
        <v>10</v>
      </c>
      <c r="B6973" s="41" t="s">
        <v>30</v>
      </c>
      <c r="C6973" s="45" t="s">
        <v>31</v>
      </c>
      <c r="D6973" s="41" t="s">
        <v>32</v>
      </c>
      <c r="E6973" s="46" t="s">
        <v>9034</v>
      </c>
      <c r="F6973" s="47" t="s">
        <v>11</v>
      </c>
      <c r="G6973" s="49">
        <v>78.069999999999993</v>
      </c>
      <c r="H6973" s="47" t="s">
        <v>28</v>
      </c>
      <c r="I6973" s="48">
        <v>237</v>
      </c>
      <c r="J6973" s="47" t="s">
        <v>12</v>
      </c>
      <c r="K6973" s="50" t="s">
        <v>9036</v>
      </c>
      <c r="L6973" s="41"/>
    </row>
    <row r="6974" spans="1:12" s="44" customFormat="1" ht="9.9499999999999993" customHeight="1" x14ac:dyDescent="0.2">
      <c r="A6974" s="41" t="s">
        <v>10</v>
      </c>
      <c r="B6974" s="41" t="s">
        <v>30</v>
      </c>
      <c r="C6974" s="45" t="s">
        <v>31</v>
      </c>
      <c r="D6974" s="41" t="s">
        <v>32</v>
      </c>
      <c r="E6974" s="46" t="s">
        <v>9037</v>
      </c>
      <c r="F6974" s="47" t="s">
        <v>11</v>
      </c>
      <c r="G6974" s="49">
        <v>78.040000000000006</v>
      </c>
      <c r="H6974" s="47" t="s">
        <v>28</v>
      </c>
      <c r="I6974" s="48">
        <v>23</v>
      </c>
      <c r="J6974" s="47" t="s">
        <v>15</v>
      </c>
      <c r="K6974" s="50" t="s">
        <v>9038</v>
      </c>
      <c r="L6974" s="41"/>
    </row>
    <row r="6975" spans="1:12" s="44" customFormat="1" ht="9.9499999999999993" customHeight="1" x14ac:dyDescent="0.2">
      <c r="A6975" s="41" t="s">
        <v>10</v>
      </c>
      <c r="B6975" s="41" t="s">
        <v>30</v>
      </c>
      <c r="C6975" s="45" t="s">
        <v>31</v>
      </c>
      <c r="D6975" s="41" t="s">
        <v>32</v>
      </c>
      <c r="E6975" s="46" t="s">
        <v>9039</v>
      </c>
      <c r="F6975" s="47" t="s">
        <v>11</v>
      </c>
      <c r="G6975" s="49">
        <v>78.06</v>
      </c>
      <c r="H6975" s="47" t="s">
        <v>28</v>
      </c>
      <c r="I6975" s="48">
        <v>1</v>
      </c>
      <c r="J6975" s="47" t="s">
        <v>12</v>
      </c>
      <c r="K6975" s="50" t="s">
        <v>9040</v>
      </c>
      <c r="L6975" s="41"/>
    </row>
    <row r="6976" spans="1:12" s="44" customFormat="1" ht="9.9499999999999993" customHeight="1" x14ac:dyDescent="0.2">
      <c r="A6976" s="41" t="s">
        <v>10</v>
      </c>
      <c r="B6976" s="41" t="s">
        <v>30</v>
      </c>
      <c r="C6976" s="45" t="s">
        <v>31</v>
      </c>
      <c r="D6976" s="41" t="s">
        <v>32</v>
      </c>
      <c r="E6976" s="46" t="s">
        <v>9039</v>
      </c>
      <c r="F6976" s="47" t="s">
        <v>11</v>
      </c>
      <c r="G6976" s="49">
        <v>78.06</v>
      </c>
      <c r="H6976" s="47" t="s">
        <v>28</v>
      </c>
      <c r="I6976" s="48">
        <v>83</v>
      </c>
      <c r="J6976" s="47" t="s">
        <v>12</v>
      </c>
      <c r="K6976" s="50" t="s">
        <v>9041</v>
      </c>
      <c r="L6976" s="41"/>
    </row>
    <row r="6977" spans="1:12" s="44" customFormat="1" ht="9.9499999999999993" customHeight="1" x14ac:dyDescent="0.2">
      <c r="A6977" s="41" t="s">
        <v>10</v>
      </c>
      <c r="B6977" s="41" t="s">
        <v>30</v>
      </c>
      <c r="C6977" s="45" t="s">
        <v>31</v>
      </c>
      <c r="D6977" s="41" t="s">
        <v>32</v>
      </c>
      <c r="E6977" s="46" t="s">
        <v>9042</v>
      </c>
      <c r="F6977" s="47" t="s">
        <v>11</v>
      </c>
      <c r="G6977" s="49">
        <v>78.08</v>
      </c>
      <c r="H6977" s="47" t="s">
        <v>28</v>
      </c>
      <c r="I6977" s="48">
        <v>222</v>
      </c>
      <c r="J6977" s="47" t="s">
        <v>12</v>
      </c>
      <c r="K6977" s="50" t="s">
        <v>9043</v>
      </c>
      <c r="L6977" s="41"/>
    </row>
    <row r="6978" spans="1:12" s="44" customFormat="1" ht="9.9499999999999993" customHeight="1" x14ac:dyDescent="0.2">
      <c r="A6978" s="41" t="s">
        <v>10</v>
      </c>
      <c r="B6978" s="41" t="s">
        <v>30</v>
      </c>
      <c r="C6978" s="45" t="s">
        <v>31</v>
      </c>
      <c r="D6978" s="41" t="s">
        <v>32</v>
      </c>
      <c r="E6978" s="46" t="s">
        <v>9042</v>
      </c>
      <c r="F6978" s="47" t="s">
        <v>11</v>
      </c>
      <c r="G6978" s="49">
        <v>78.08</v>
      </c>
      <c r="H6978" s="47" t="s">
        <v>28</v>
      </c>
      <c r="I6978" s="48">
        <v>225</v>
      </c>
      <c r="J6978" s="47" t="s">
        <v>12</v>
      </c>
      <c r="K6978" s="50" t="s">
        <v>9044</v>
      </c>
      <c r="L6978" s="41"/>
    </row>
    <row r="6979" spans="1:12" s="44" customFormat="1" ht="9.9499999999999993" customHeight="1" x14ac:dyDescent="0.2">
      <c r="A6979" s="41" t="s">
        <v>10</v>
      </c>
      <c r="B6979" s="41" t="s">
        <v>30</v>
      </c>
      <c r="C6979" s="45" t="s">
        <v>31</v>
      </c>
      <c r="D6979" s="41" t="s">
        <v>32</v>
      </c>
      <c r="E6979" s="46" t="s">
        <v>9045</v>
      </c>
      <c r="F6979" s="47" t="s">
        <v>11</v>
      </c>
      <c r="G6979" s="49">
        <v>78.08</v>
      </c>
      <c r="H6979" s="47" t="s">
        <v>28</v>
      </c>
      <c r="I6979" s="48">
        <v>65</v>
      </c>
      <c r="J6979" s="47" t="s">
        <v>14</v>
      </c>
      <c r="K6979" s="50" t="s">
        <v>9046</v>
      </c>
      <c r="L6979" s="41"/>
    </row>
    <row r="6980" spans="1:12" s="44" customFormat="1" ht="9.9499999999999993" customHeight="1" x14ac:dyDescent="0.2">
      <c r="A6980" s="41" t="s">
        <v>10</v>
      </c>
      <c r="B6980" s="41" t="s">
        <v>30</v>
      </c>
      <c r="C6980" s="45" t="s">
        <v>31</v>
      </c>
      <c r="D6980" s="41" t="s">
        <v>32</v>
      </c>
      <c r="E6980" s="46" t="s">
        <v>9047</v>
      </c>
      <c r="F6980" s="47" t="s">
        <v>11</v>
      </c>
      <c r="G6980" s="49">
        <v>78.14</v>
      </c>
      <c r="H6980" s="47" t="s">
        <v>28</v>
      </c>
      <c r="I6980" s="48">
        <v>29</v>
      </c>
      <c r="J6980" s="47" t="s">
        <v>12</v>
      </c>
      <c r="K6980" s="50" t="s">
        <v>9048</v>
      </c>
      <c r="L6980" s="41"/>
    </row>
    <row r="6981" spans="1:12" s="44" customFormat="1" ht="9.9499999999999993" customHeight="1" x14ac:dyDescent="0.2">
      <c r="A6981" s="41" t="s">
        <v>10</v>
      </c>
      <c r="B6981" s="41" t="s">
        <v>30</v>
      </c>
      <c r="C6981" s="45" t="s">
        <v>31</v>
      </c>
      <c r="D6981" s="41" t="s">
        <v>32</v>
      </c>
      <c r="E6981" s="46" t="s">
        <v>9047</v>
      </c>
      <c r="F6981" s="47" t="s">
        <v>11</v>
      </c>
      <c r="G6981" s="49">
        <v>78.14</v>
      </c>
      <c r="H6981" s="47" t="s">
        <v>28</v>
      </c>
      <c r="I6981" s="48">
        <v>206</v>
      </c>
      <c r="J6981" s="47" t="s">
        <v>12</v>
      </c>
      <c r="K6981" s="50" t="s">
        <v>9049</v>
      </c>
      <c r="L6981" s="41"/>
    </row>
    <row r="6982" spans="1:12" s="44" customFormat="1" ht="9.9499999999999993" customHeight="1" x14ac:dyDescent="0.2">
      <c r="A6982" s="41" t="s">
        <v>10</v>
      </c>
      <c r="B6982" s="41" t="s">
        <v>30</v>
      </c>
      <c r="C6982" s="45" t="s">
        <v>31</v>
      </c>
      <c r="D6982" s="41" t="s">
        <v>32</v>
      </c>
      <c r="E6982" s="46" t="s">
        <v>9047</v>
      </c>
      <c r="F6982" s="47" t="s">
        <v>11</v>
      </c>
      <c r="G6982" s="49">
        <v>78.14</v>
      </c>
      <c r="H6982" s="47" t="s">
        <v>28</v>
      </c>
      <c r="I6982" s="48">
        <v>216</v>
      </c>
      <c r="J6982" s="47" t="s">
        <v>12</v>
      </c>
      <c r="K6982" s="50" t="s">
        <v>9050</v>
      </c>
      <c r="L6982" s="41"/>
    </row>
    <row r="6983" spans="1:12" s="44" customFormat="1" ht="9.9499999999999993" customHeight="1" x14ac:dyDescent="0.2">
      <c r="A6983" s="41" t="s">
        <v>10</v>
      </c>
      <c r="B6983" s="41" t="s">
        <v>30</v>
      </c>
      <c r="C6983" s="45" t="s">
        <v>31</v>
      </c>
      <c r="D6983" s="41" t="s">
        <v>32</v>
      </c>
      <c r="E6983" s="46" t="s">
        <v>9051</v>
      </c>
      <c r="F6983" s="47" t="s">
        <v>11</v>
      </c>
      <c r="G6983" s="49">
        <v>78.14</v>
      </c>
      <c r="H6983" s="47" t="s">
        <v>28</v>
      </c>
      <c r="I6983" s="48">
        <v>111</v>
      </c>
      <c r="J6983" s="47" t="s">
        <v>15</v>
      </c>
      <c r="K6983" s="50" t="s">
        <v>9052</v>
      </c>
      <c r="L6983" s="41"/>
    </row>
    <row r="6984" spans="1:12" s="44" customFormat="1" ht="9.9499999999999993" customHeight="1" x14ac:dyDescent="0.2">
      <c r="A6984" s="41" t="s">
        <v>10</v>
      </c>
      <c r="B6984" s="41" t="s">
        <v>30</v>
      </c>
      <c r="C6984" s="45" t="s">
        <v>31</v>
      </c>
      <c r="D6984" s="41" t="s">
        <v>32</v>
      </c>
      <c r="E6984" s="46" t="s">
        <v>9051</v>
      </c>
      <c r="F6984" s="47" t="s">
        <v>11</v>
      </c>
      <c r="G6984" s="49">
        <v>78.14</v>
      </c>
      <c r="H6984" s="47" t="s">
        <v>28</v>
      </c>
      <c r="I6984" s="48">
        <v>53</v>
      </c>
      <c r="J6984" s="47" t="s">
        <v>15</v>
      </c>
      <c r="K6984" s="50" t="s">
        <v>9053</v>
      </c>
      <c r="L6984" s="41"/>
    </row>
    <row r="6985" spans="1:12" s="44" customFormat="1" ht="9.9499999999999993" customHeight="1" x14ac:dyDescent="0.2">
      <c r="A6985" s="41" t="s">
        <v>10</v>
      </c>
      <c r="B6985" s="41" t="s">
        <v>30</v>
      </c>
      <c r="C6985" s="45" t="s">
        <v>31</v>
      </c>
      <c r="D6985" s="41" t="s">
        <v>32</v>
      </c>
      <c r="E6985" s="46" t="s">
        <v>9051</v>
      </c>
      <c r="F6985" s="47" t="s">
        <v>11</v>
      </c>
      <c r="G6985" s="49">
        <v>78.14</v>
      </c>
      <c r="H6985" s="47" t="s">
        <v>28</v>
      </c>
      <c r="I6985" s="48">
        <v>97</v>
      </c>
      <c r="J6985" s="47" t="s">
        <v>15</v>
      </c>
      <c r="K6985" s="50" t="s">
        <v>9054</v>
      </c>
      <c r="L6985" s="41"/>
    </row>
    <row r="6986" spans="1:12" s="44" customFormat="1" ht="9.9499999999999993" customHeight="1" x14ac:dyDescent="0.2">
      <c r="A6986" s="41" t="s">
        <v>10</v>
      </c>
      <c r="B6986" s="41" t="s">
        <v>30</v>
      </c>
      <c r="C6986" s="45" t="s">
        <v>31</v>
      </c>
      <c r="D6986" s="41" t="s">
        <v>32</v>
      </c>
      <c r="E6986" s="46" t="s">
        <v>9051</v>
      </c>
      <c r="F6986" s="47" t="s">
        <v>11</v>
      </c>
      <c r="G6986" s="49">
        <v>78.14</v>
      </c>
      <c r="H6986" s="47" t="s">
        <v>28</v>
      </c>
      <c r="I6986" s="48">
        <v>228</v>
      </c>
      <c r="J6986" s="47" t="s">
        <v>13</v>
      </c>
      <c r="K6986" s="50" t="s">
        <v>9055</v>
      </c>
      <c r="L6986" s="41"/>
    </row>
    <row r="6987" spans="1:12" s="44" customFormat="1" ht="9.9499999999999993" customHeight="1" x14ac:dyDescent="0.2">
      <c r="A6987" s="41" t="s">
        <v>10</v>
      </c>
      <c r="B6987" s="41" t="s">
        <v>30</v>
      </c>
      <c r="C6987" s="45" t="s">
        <v>31</v>
      </c>
      <c r="D6987" s="41" t="s">
        <v>32</v>
      </c>
      <c r="E6987" s="46" t="s">
        <v>9051</v>
      </c>
      <c r="F6987" s="47" t="s">
        <v>11</v>
      </c>
      <c r="G6987" s="49">
        <v>78.14</v>
      </c>
      <c r="H6987" s="47" t="s">
        <v>28</v>
      </c>
      <c r="I6987" s="48">
        <v>139</v>
      </c>
      <c r="J6987" s="47" t="s">
        <v>14</v>
      </c>
      <c r="K6987" s="50" t="s">
        <v>9056</v>
      </c>
      <c r="L6987" s="41"/>
    </row>
    <row r="6988" spans="1:12" s="44" customFormat="1" ht="9.9499999999999993" customHeight="1" x14ac:dyDescent="0.2">
      <c r="A6988" s="41" t="s">
        <v>10</v>
      </c>
      <c r="B6988" s="41" t="s">
        <v>30</v>
      </c>
      <c r="C6988" s="45" t="s">
        <v>31</v>
      </c>
      <c r="D6988" s="41" t="s">
        <v>32</v>
      </c>
      <c r="E6988" s="46" t="s">
        <v>9051</v>
      </c>
      <c r="F6988" s="47" t="s">
        <v>11</v>
      </c>
      <c r="G6988" s="49">
        <v>78.14</v>
      </c>
      <c r="H6988" s="47" t="s">
        <v>28</v>
      </c>
      <c r="I6988" s="48">
        <v>16</v>
      </c>
      <c r="J6988" s="47" t="s">
        <v>14</v>
      </c>
      <c r="K6988" s="50" t="s">
        <v>9057</v>
      </c>
      <c r="L6988" s="41"/>
    </row>
    <row r="6989" spans="1:12" s="44" customFormat="1" ht="9.9499999999999993" customHeight="1" x14ac:dyDescent="0.2">
      <c r="A6989" s="41" t="s">
        <v>10</v>
      </c>
      <c r="B6989" s="41" t="s">
        <v>30</v>
      </c>
      <c r="C6989" s="45" t="s">
        <v>31</v>
      </c>
      <c r="D6989" s="41" t="s">
        <v>32</v>
      </c>
      <c r="E6989" s="46" t="s">
        <v>9051</v>
      </c>
      <c r="F6989" s="47" t="s">
        <v>11</v>
      </c>
      <c r="G6989" s="49">
        <v>78.14</v>
      </c>
      <c r="H6989" s="47" t="s">
        <v>28</v>
      </c>
      <c r="I6989" s="48">
        <v>93</v>
      </c>
      <c r="J6989" s="47" t="s">
        <v>14</v>
      </c>
      <c r="K6989" s="50" t="s">
        <v>9058</v>
      </c>
      <c r="L6989" s="41"/>
    </row>
    <row r="6990" spans="1:12" s="44" customFormat="1" ht="9.9499999999999993" customHeight="1" x14ac:dyDescent="0.2">
      <c r="A6990" s="41" t="s">
        <v>10</v>
      </c>
      <c r="B6990" s="41" t="s">
        <v>30</v>
      </c>
      <c r="C6990" s="45" t="s">
        <v>31</v>
      </c>
      <c r="D6990" s="41" t="s">
        <v>32</v>
      </c>
      <c r="E6990" s="46" t="s">
        <v>9051</v>
      </c>
      <c r="F6990" s="47" t="s">
        <v>11</v>
      </c>
      <c r="G6990" s="49">
        <v>78.14</v>
      </c>
      <c r="H6990" s="47" t="s">
        <v>28</v>
      </c>
      <c r="I6990" s="48">
        <v>246</v>
      </c>
      <c r="J6990" s="47" t="s">
        <v>13</v>
      </c>
      <c r="K6990" s="50" t="s">
        <v>9059</v>
      </c>
      <c r="L6990" s="41"/>
    </row>
    <row r="6991" spans="1:12" s="44" customFormat="1" ht="9.9499999999999993" customHeight="1" x14ac:dyDescent="0.2">
      <c r="A6991" s="41" t="s">
        <v>10</v>
      </c>
      <c r="B6991" s="41" t="s">
        <v>30</v>
      </c>
      <c r="C6991" s="45" t="s">
        <v>31</v>
      </c>
      <c r="D6991" s="41" t="s">
        <v>32</v>
      </c>
      <c r="E6991" s="46" t="s">
        <v>9060</v>
      </c>
      <c r="F6991" s="47" t="s">
        <v>11</v>
      </c>
      <c r="G6991" s="49">
        <v>78.19</v>
      </c>
      <c r="H6991" s="47" t="s">
        <v>28</v>
      </c>
      <c r="I6991" s="48">
        <v>235</v>
      </c>
      <c r="J6991" s="47" t="s">
        <v>15</v>
      </c>
      <c r="K6991" s="50" t="s">
        <v>9061</v>
      </c>
      <c r="L6991" s="41"/>
    </row>
    <row r="6992" spans="1:12" s="44" customFormat="1" ht="9.9499999999999993" customHeight="1" x14ac:dyDescent="0.2">
      <c r="A6992" s="41" t="s">
        <v>10</v>
      </c>
      <c r="B6992" s="41" t="s">
        <v>30</v>
      </c>
      <c r="C6992" s="45" t="s">
        <v>31</v>
      </c>
      <c r="D6992" s="41" t="s">
        <v>32</v>
      </c>
      <c r="E6992" s="46" t="s">
        <v>9060</v>
      </c>
      <c r="F6992" s="47" t="s">
        <v>11</v>
      </c>
      <c r="G6992" s="49">
        <v>78.19</v>
      </c>
      <c r="H6992" s="47" t="s">
        <v>28</v>
      </c>
      <c r="I6992" s="48">
        <v>224</v>
      </c>
      <c r="J6992" s="47" t="s">
        <v>12</v>
      </c>
      <c r="K6992" s="50" t="s">
        <v>9062</v>
      </c>
      <c r="L6992" s="41"/>
    </row>
    <row r="6993" spans="1:12" s="44" customFormat="1" ht="9.9499999999999993" customHeight="1" x14ac:dyDescent="0.2">
      <c r="A6993" s="41" t="s">
        <v>10</v>
      </c>
      <c r="B6993" s="41" t="s">
        <v>30</v>
      </c>
      <c r="C6993" s="45" t="s">
        <v>31</v>
      </c>
      <c r="D6993" s="41" t="s">
        <v>32</v>
      </c>
      <c r="E6993" s="46" t="s">
        <v>9060</v>
      </c>
      <c r="F6993" s="47" t="s">
        <v>11</v>
      </c>
      <c r="G6993" s="49">
        <v>78.19</v>
      </c>
      <c r="H6993" s="47" t="s">
        <v>28</v>
      </c>
      <c r="I6993" s="48">
        <v>222</v>
      </c>
      <c r="J6993" s="47" t="s">
        <v>12</v>
      </c>
      <c r="K6993" s="50" t="s">
        <v>9063</v>
      </c>
      <c r="L6993" s="41"/>
    </row>
    <row r="6994" spans="1:12" s="44" customFormat="1" ht="9.9499999999999993" customHeight="1" x14ac:dyDescent="0.2">
      <c r="A6994" s="41" t="s">
        <v>10</v>
      </c>
      <c r="B6994" s="41" t="s">
        <v>30</v>
      </c>
      <c r="C6994" s="45" t="s">
        <v>31</v>
      </c>
      <c r="D6994" s="41" t="s">
        <v>32</v>
      </c>
      <c r="E6994" s="46" t="s">
        <v>9060</v>
      </c>
      <c r="F6994" s="47" t="s">
        <v>11</v>
      </c>
      <c r="G6994" s="49">
        <v>78.19</v>
      </c>
      <c r="H6994" s="47" t="s">
        <v>28</v>
      </c>
      <c r="I6994" s="48">
        <v>14</v>
      </c>
      <c r="J6994" s="47" t="s">
        <v>12</v>
      </c>
      <c r="K6994" s="50" t="s">
        <v>9064</v>
      </c>
      <c r="L6994" s="41"/>
    </row>
    <row r="6995" spans="1:12" s="44" customFormat="1" ht="9.9499999999999993" customHeight="1" x14ac:dyDescent="0.2">
      <c r="A6995" s="41" t="s">
        <v>10</v>
      </c>
      <c r="B6995" s="41" t="s">
        <v>30</v>
      </c>
      <c r="C6995" s="45" t="s">
        <v>31</v>
      </c>
      <c r="D6995" s="41" t="s">
        <v>32</v>
      </c>
      <c r="E6995" s="46" t="s">
        <v>9065</v>
      </c>
      <c r="F6995" s="47" t="s">
        <v>11</v>
      </c>
      <c r="G6995" s="49">
        <v>78.180000000000007</v>
      </c>
      <c r="H6995" s="47" t="s">
        <v>28</v>
      </c>
      <c r="I6995" s="48">
        <v>214</v>
      </c>
      <c r="J6995" s="47" t="s">
        <v>12</v>
      </c>
      <c r="K6995" s="50" t="s">
        <v>9066</v>
      </c>
      <c r="L6995" s="41"/>
    </row>
    <row r="6996" spans="1:12" s="44" customFormat="1" ht="9.9499999999999993" customHeight="1" x14ac:dyDescent="0.2">
      <c r="A6996" s="41" t="s">
        <v>10</v>
      </c>
      <c r="B6996" s="41" t="s">
        <v>30</v>
      </c>
      <c r="C6996" s="45" t="s">
        <v>31</v>
      </c>
      <c r="D6996" s="41" t="s">
        <v>32</v>
      </c>
      <c r="E6996" s="46" t="s">
        <v>9065</v>
      </c>
      <c r="F6996" s="47" t="s">
        <v>11</v>
      </c>
      <c r="G6996" s="49">
        <v>78.180000000000007</v>
      </c>
      <c r="H6996" s="47" t="s">
        <v>28</v>
      </c>
      <c r="I6996" s="48">
        <v>212</v>
      </c>
      <c r="J6996" s="47" t="s">
        <v>12</v>
      </c>
      <c r="K6996" s="50" t="s">
        <v>9067</v>
      </c>
      <c r="L6996" s="41"/>
    </row>
    <row r="6997" spans="1:12" s="44" customFormat="1" ht="9.9499999999999993" customHeight="1" x14ac:dyDescent="0.2">
      <c r="A6997" s="41" t="s">
        <v>10</v>
      </c>
      <c r="B6997" s="41" t="s">
        <v>30</v>
      </c>
      <c r="C6997" s="45" t="s">
        <v>31</v>
      </c>
      <c r="D6997" s="41" t="s">
        <v>32</v>
      </c>
      <c r="E6997" s="46" t="s">
        <v>9068</v>
      </c>
      <c r="F6997" s="47" t="s">
        <v>11</v>
      </c>
      <c r="G6997" s="49">
        <v>78.17</v>
      </c>
      <c r="H6997" s="47" t="s">
        <v>28</v>
      </c>
      <c r="I6997" s="48">
        <v>237</v>
      </c>
      <c r="J6997" s="47" t="s">
        <v>13</v>
      </c>
      <c r="K6997" s="50" t="s">
        <v>9069</v>
      </c>
      <c r="L6997" s="41"/>
    </row>
    <row r="6998" spans="1:12" s="44" customFormat="1" ht="9.9499999999999993" customHeight="1" x14ac:dyDescent="0.2">
      <c r="A6998" s="41" t="s">
        <v>10</v>
      </c>
      <c r="B6998" s="41" t="s">
        <v>30</v>
      </c>
      <c r="C6998" s="45" t="s">
        <v>31</v>
      </c>
      <c r="D6998" s="41" t="s">
        <v>32</v>
      </c>
      <c r="E6998" s="46" t="s">
        <v>9070</v>
      </c>
      <c r="F6998" s="47" t="s">
        <v>11</v>
      </c>
      <c r="G6998" s="49">
        <v>78.22</v>
      </c>
      <c r="H6998" s="47" t="s">
        <v>28</v>
      </c>
      <c r="I6998" s="48">
        <v>215</v>
      </c>
      <c r="J6998" s="47" t="s">
        <v>15</v>
      </c>
      <c r="K6998" s="50" t="s">
        <v>9071</v>
      </c>
      <c r="L6998" s="41"/>
    </row>
    <row r="6999" spans="1:12" s="44" customFormat="1" ht="9.9499999999999993" customHeight="1" x14ac:dyDescent="0.2">
      <c r="A6999" s="41" t="s">
        <v>10</v>
      </c>
      <c r="B6999" s="41" t="s">
        <v>30</v>
      </c>
      <c r="C6999" s="45" t="s">
        <v>31</v>
      </c>
      <c r="D6999" s="41" t="s">
        <v>32</v>
      </c>
      <c r="E6999" s="46" t="s">
        <v>9070</v>
      </c>
      <c r="F6999" s="47" t="s">
        <v>11</v>
      </c>
      <c r="G6999" s="49">
        <v>78.22</v>
      </c>
      <c r="H6999" s="47" t="s">
        <v>28</v>
      </c>
      <c r="I6999" s="48">
        <v>47</v>
      </c>
      <c r="J6999" s="47" t="s">
        <v>14</v>
      </c>
      <c r="K6999" s="50" t="s">
        <v>9072</v>
      </c>
      <c r="L6999" s="41"/>
    </row>
    <row r="7000" spans="1:12" s="44" customFormat="1" ht="9.9499999999999993" customHeight="1" x14ac:dyDescent="0.2">
      <c r="A7000" s="41" t="s">
        <v>10</v>
      </c>
      <c r="B7000" s="41" t="s">
        <v>30</v>
      </c>
      <c r="C7000" s="45" t="s">
        <v>31</v>
      </c>
      <c r="D7000" s="41" t="s">
        <v>32</v>
      </c>
      <c r="E7000" s="46" t="s">
        <v>9073</v>
      </c>
      <c r="F7000" s="47" t="s">
        <v>11</v>
      </c>
      <c r="G7000" s="49">
        <v>78.22</v>
      </c>
      <c r="H7000" s="47" t="s">
        <v>28</v>
      </c>
      <c r="I7000" s="48">
        <v>168</v>
      </c>
      <c r="J7000" s="47" t="s">
        <v>14</v>
      </c>
      <c r="K7000" s="50" t="s">
        <v>9074</v>
      </c>
      <c r="L7000" s="41"/>
    </row>
    <row r="7001" spans="1:12" s="44" customFormat="1" ht="9.9499999999999993" customHeight="1" x14ac:dyDescent="0.2">
      <c r="A7001" s="41" t="s">
        <v>10</v>
      </c>
      <c r="B7001" s="41" t="s">
        <v>30</v>
      </c>
      <c r="C7001" s="45" t="s">
        <v>31</v>
      </c>
      <c r="D7001" s="41" t="s">
        <v>32</v>
      </c>
      <c r="E7001" s="46" t="s">
        <v>9073</v>
      </c>
      <c r="F7001" s="47" t="s">
        <v>11</v>
      </c>
      <c r="G7001" s="49">
        <v>78.22</v>
      </c>
      <c r="H7001" s="47" t="s">
        <v>28</v>
      </c>
      <c r="I7001" s="48">
        <v>193</v>
      </c>
      <c r="J7001" s="47" t="s">
        <v>12</v>
      </c>
      <c r="K7001" s="50" t="s">
        <v>9075</v>
      </c>
      <c r="L7001" s="41"/>
    </row>
    <row r="7002" spans="1:12" s="44" customFormat="1" ht="9.9499999999999993" customHeight="1" x14ac:dyDescent="0.2">
      <c r="A7002" s="41" t="s">
        <v>10</v>
      </c>
      <c r="B7002" s="41" t="s">
        <v>30</v>
      </c>
      <c r="C7002" s="45" t="s">
        <v>31</v>
      </c>
      <c r="D7002" s="41" t="s">
        <v>32</v>
      </c>
      <c r="E7002" s="46" t="s">
        <v>9073</v>
      </c>
      <c r="F7002" s="47" t="s">
        <v>11</v>
      </c>
      <c r="G7002" s="49">
        <v>78.22</v>
      </c>
      <c r="H7002" s="47" t="s">
        <v>28</v>
      </c>
      <c r="I7002" s="48">
        <v>57</v>
      </c>
      <c r="J7002" s="47" t="s">
        <v>12</v>
      </c>
      <c r="K7002" s="50" t="s">
        <v>9076</v>
      </c>
      <c r="L7002" s="41"/>
    </row>
    <row r="7003" spans="1:12" s="44" customFormat="1" ht="9.9499999999999993" customHeight="1" x14ac:dyDescent="0.2">
      <c r="A7003" s="41" t="s">
        <v>10</v>
      </c>
      <c r="B7003" s="41" t="s">
        <v>30</v>
      </c>
      <c r="C7003" s="45" t="s">
        <v>31</v>
      </c>
      <c r="D7003" s="41" t="s">
        <v>32</v>
      </c>
      <c r="E7003" s="46" t="s">
        <v>9073</v>
      </c>
      <c r="F7003" s="47" t="s">
        <v>11</v>
      </c>
      <c r="G7003" s="49">
        <v>78.22</v>
      </c>
      <c r="H7003" s="47" t="s">
        <v>28</v>
      </c>
      <c r="I7003" s="48">
        <v>41</v>
      </c>
      <c r="J7003" s="47" t="s">
        <v>12</v>
      </c>
      <c r="K7003" s="50" t="s">
        <v>9077</v>
      </c>
      <c r="L7003" s="41"/>
    </row>
    <row r="7004" spans="1:12" s="44" customFormat="1" ht="9.9499999999999993" customHeight="1" x14ac:dyDescent="0.2">
      <c r="A7004" s="41" t="s">
        <v>10</v>
      </c>
      <c r="B7004" s="41" t="s">
        <v>30</v>
      </c>
      <c r="C7004" s="45" t="s">
        <v>31</v>
      </c>
      <c r="D7004" s="41" t="s">
        <v>32</v>
      </c>
      <c r="E7004" s="46" t="s">
        <v>9073</v>
      </c>
      <c r="F7004" s="47" t="s">
        <v>11</v>
      </c>
      <c r="G7004" s="49">
        <v>78.22</v>
      </c>
      <c r="H7004" s="47" t="s">
        <v>28</v>
      </c>
      <c r="I7004" s="48">
        <v>2</v>
      </c>
      <c r="J7004" s="47" t="s">
        <v>14</v>
      </c>
      <c r="K7004" s="50" t="s">
        <v>9078</v>
      </c>
      <c r="L7004" s="41"/>
    </row>
    <row r="7005" spans="1:12" s="44" customFormat="1" ht="9.9499999999999993" customHeight="1" x14ac:dyDescent="0.2">
      <c r="A7005" s="41" t="s">
        <v>10</v>
      </c>
      <c r="B7005" s="41" t="s">
        <v>30</v>
      </c>
      <c r="C7005" s="45" t="s">
        <v>31</v>
      </c>
      <c r="D7005" s="41" t="s">
        <v>32</v>
      </c>
      <c r="E7005" s="46" t="s">
        <v>9073</v>
      </c>
      <c r="F7005" s="47" t="s">
        <v>11</v>
      </c>
      <c r="G7005" s="49">
        <v>78.22</v>
      </c>
      <c r="H7005" s="47" t="s">
        <v>28</v>
      </c>
      <c r="I7005" s="48">
        <v>126</v>
      </c>
      <c r="J7005" s="47" t="s">
        <v>12</v>
      </c>
      <c r="K7005" s="50" t="s">
        <v>9079</v>
      </c>
      <c r="L7005" s="41"/>
    </row>
    <row r="7006" spans="1:12" s="44" customFormat="1" ht="9.9499999999999993" customHeight="1" x14ac:dyDescent="0.2">
      <c r="A7006" s="41" t="s">
        <v>10</v>
      </c>
      <c r="B7006" s="41" t="s">
        <v>30</v>
      </c>
      <c r="C7006" s="45" t="s">
        <v>31</v>
      </c>
      <c r="D7006" s="41" t="s">
        <v>32</v>
      </c>
      <c r="E7006" s="46" t="s">
        <v>9073</v>
      </c>
      <c r="F7006" s="47" t="s">
        <v>11</v>
      </c>
      <c r="G7006" s="49">
        <v>78.22</v>
      </c>
      <c r="H7006" s="47" t="s">
        <v>28</v>
      </c>
      <c r="I7006" s="48">
        <v>28</v>
      </c>
      <c r="J7006" s="47" t="s">
        <v>12</v>
      </c>
      <c r="K7006" s="50" t="s">
        <v>9080</v>
      </c>
      <c r="L7006" s="41"/>
    </row>
    <row r="7007" spans="1:12" s="44" customFormat="1" ht="9.9499999999999993" customHeight="1" x14ac:dyDescent="0.2">
      <c r="A7007" s="41" t="s">
        <v>10</v>
      </c>
      <c r="B7007" s="41" t="s">
        <v>30</v>
      </c>
      <c r="C7007" s="45" t="s">
        <v>31</v>
      </c>
      <c r="D7007" s="41" t="s">
        <v>32</v>
      </c>
      <c r="E7007" s="46" t="s">
        <v>9081</v>
      </c>
      <c r="F7007" s="47" t="s">
        <v>11</v>
      </c>
      <c r="G7007" s="49">
        <v>78.22</v>
      </c>
      <c r="H7007" s="47" t="s">
        <v>28</v>
      </c>
      <c r="I7007" s="48">
        <v>245</v>
      </c>
      <c r="J7007" s="47" t="s">
        <v>12</v>
      </c>
      <c r="K7007" s="50" t="s">
        <v>9082</v>
      </c>
      <c r="L7007" s="41"/>
    </row>
    <row r="7008" spans="1:12" s="44" customFormat="1" ht="9.9499999999999993" customHeight="1" x14ac:dyDescent="0.2">
      <c r="A7008" s="41" t="s">
        <v>10</v>
      </c>
      <c r="B7008" s="41" t="s">
        <v>30</v>
      </c>
      <c r="C7008" s="45" t="s">
        <v>31</v>
      </c>
      <c r="D7008" s="41" t="s">
        <v>32</v>
      </c>
      <c r="E7008" s="46" t="s">
        <v>9081</v>
      </c>
      <c r="F7008" s="47" t="s">
        <v>11</v>
      </c>
      <c r="G7008" s="49">
        <v>78.22</v>
      </c>
      <c r="H7008" s="47" t="s">
        <v>28</v>
      </c>
      <c r="I7008" s="48">
        <v>116</v>
      </c>
      <c r="J7008" s="47" t="s">
        <v>12</v>
      </c>
      <c r="K7008" s="50" t="s">
        <v>9083</v>
      </c>
      <c r="L7008" s="41"/>
    </row>
    <row r="7009" spans="1:12" s="44" customFormat="1" ht="9.9499999999999993" customHeight="1" x14ac:dyDescent="0.2">
      <c r="A7009" s="41" t="s">
        <v>10</v>
      </c>
      <c r="B7009" s="41" t="s">
        <v>30</v>
      </c>
      <c r="C7009" s="45" t="s">
        <v>31</v>
      </c>
      <c r="D7009" s="41" t="s">
        <v>32</v>
      </c>
      <c r="E7009" s="46" t="s">
        <v>9084</v>
      </c>
      <c r="F7009" s="47" t="s">
        <v>11</v>
      </c>
      <c r="G7009" s="49">
        <v>78.22</v>
      </c>
      <c r="H7009" s="47" t="s">
        <v>28</v>
      </c>
      <c r="I7009" s="48">
        <v>62</v>
      </c>
      <c r="J7009" s="47" t="s">
        <v>12</v>
      </c>
      <c r="K7009" s="50" t="s">
        <v>9085</v>
      </c>
      <c r="L7009" s="41"/>
    </row>
    <row r="7010" spans="1:12" s="44" customFormat="1" ht="9.9499999999999993" customHeight="1" x14ac:dyDescent="0.2">
      <c r="A7010" s="41" t="s">
        <v>10</v>
      </c>
      <c r="B7010" s="41" t="s">
        <v>30</v>
      </c>
      <c r="C7010" s="45" t="s">
        <v>31</v>
      </c>
      <c r="D7010" s="41" t="s">
        <v>32</v>
      </c>
      <c r="E7010" s="46" t="s">
        <v>9086</v>
      </c>
      <c r="F7010" s="47" t="s">
        <v>11</v>
      </c>
      <c r="G7010" s="49">
        <v>78.22</v>
      </c>
      <c r="H7010" s="47" t="s">
        <v>28</v>
      </c>
      <c r="I7010" s="48">
        <v>38</v>
      </c>
      <c r="J7010" s="47" t="s">
        <v>12</v>
      </c>
      <c r="K7010" s="50" t="s">
        <v>9087</v>
      </c>
      <c r="L7010" s="41"/>
    </row>
    <row r="7011" spans="1:12" s="44" customFormat="1" ht="9.9499999999999993" customHeight="1" x14ac:dyDescent="0.2">
      <c r="A7011" s="41" t="s">
        <v>10</v>
      </c>
      <c r="B7011" s="41" t="s">
        <v>30</v>
      </c>
      <c r="C7011" s="45" t="s">
        <v>31</v>
      </c>
      <c r="D7011" s="41" t="s">
        <v>32</v>
      </c>
      <c r="E7011" s="46" t="s">
        <v>9088</v>
      </c>
      <c r="F7011" s="47" t="s">
        <v>11</v>
      </c>
      <c r="G7011" s="49">
        <v>78.22</v>
      </c>
      <c r="H7011" s="47" t="s">
        <v>28</v>
      </c>
      <c r="I7011" s="48">
        <v>147</v>
      </c>
      <c r="J7011" s="47" t="s">
        <v>12</v>
      </c>
      <c r="K7011" s="50" t="s">
        <v>9089</v>
      </c>
      <c r="L7011" s="41"/>
    </row>
    <row r="7012" spans="1:12" s="44" customFormat="1" ht="9.9499999999999993" customHeight="1" x14ac:dyDescent="0.2">
      <c r="A7012" s="41" t="s">
        <v>10</v>
      </c>
      <c r="B7012" s="41" t="s">
        <v>30</v>
      </c>
      <c r="C7012" s="45" t="s">
        <v>31</v>
      </c>
      <c r="D7012" s="41" t="s">
        <v>32</v>
      </c>
      <c r="E7012" s="46" t="s">
        <v>9088</v>
      </c>
      <c r="F7012" s="47" t="s">
        <v>11</v>
      </c>
      <c r="G7012" s="49">
        <v>78.22</v>
      </c>
      <c r="H7012" s="47" t="s">
        <v>28</v>
      </c>
      <c r="I7012" s="48">
        <v>231</v>
      </c>
      <c r="J7012" s="47" t="s">
        <v>12</v>
      </c>
      <c r="K7012" s="50" t="s">
        <v>9090</v>
      </c>
      <c r="L7012" s="41"/>
    </row>
    <row r="7013" spans="1:12" s="44" customFormat="1" ht="9.9499999999999993" customHeight="1" x14ac:dyDescent="0.2">
      <c r="A7013" s="41" t="s">
        <v>10</v>
      </c>
      <c r="B7013" s="41" t="s">
        <v>30</v>
      </c>
      <c r="C7013" s="45" t="s">
        <v>31</v>
      </c>
      <c r="D7013" s="41" t="s">
        <v>32</v>
      </c>
      <c r="E7013" s="46" t="s">
        <v>9088</v>
      </c>
      <c r="F7013" s="47" t="s">
        <v>11</v>
      </c>
      <c r="G7013" s="49">
        <v>78.22</v>
      </c>
      <c r="H7013" s="47" t="s">
        <v>28</v>
      </c>
      <c r="I7013" s="48">
        <v>86</v>
      </c>
      <c r="J7013" s="47" t="s">
        <v>12</v>
      </c>
      <c r="K7013" s="50" t="s">
        <v>9091</v>
      </c>
      <c r="L7013" s="41"/>
    </row>
    <row r="7014" spans="1:12" s="44" customFormat="1" ht="9.9499999999999993" customHeight="1" x14ac:dyDescent="0.2">
      <c r="A7014" s="41" t="s">
        <v>10</v>
      </c>
      <c r="B7014" s="41" t="s">
        <v>30</v>
      </c>
      <c r="C7014" s="45" t="s">
        <v>31</v>
      </c>
      <c r="D7014" s="41" t="s">
        <v>32</v>
      </c>
      <c r="E7014" s="46" t="s">
        <v>9088</v>
      </c>
      <c r="F7014" s="47" t="s">
        <v>11</v>
      </c>
      <c r="G7014" s="49">
        <v>78.209999999999994</v>
      </c>
      <c r="H7014" s="47" t="s">
        <v>28</v>
      </c>
      <c r="I7014" s="48">
        <v>214</v>
      </c>
      <c r="J7014" s="47" t="s">
        <v>13</v>
      </c>
      <c r="K7014" s="50" t="s">
        <v>9092</v>
      </c>
      <c r="L7014" s="41"/>
    </row>
    <row r="7015" spans="1:12" s="44" customFormat="1" ht="9.9499999999999993" customHeight="1" x14ac:dyDescent="0.2">
      <c r="A7015" s="41" t="s">
        <v>10</v>
      </c>
      <c r="B7015" s="41" t="s">
        <v>30</v>
      </c>
      <c r="C7015" s="45" t="s">
        <v>31</v>
      </c>
      <c r="D7015" s="41" t="s">
        <v>32</v>
      </c>
      <c r="E7015" s="46" t="s">
        <v>9093</v>
      </c>
      <c r="F7015" s="47" t="s">
        <v>11</v>
      </c>
      <c r="G7015" s="49">
        <v>78.209999999999994</v>
      </c>
      <c r="H7015" s="47" t="s">
        <v>28</v>
      </c>
      <c r="I7015" s="48">
        <v>172</v>
      </c>
      <c r="J7015" s="47" t="s">
        <v>13</v>
      </c>
      <c r="K7015" s="50" t="s">
        <v>9094</v>
      </c>
      <c r="L7015" s="41"/>
    </row>
    <row r="7016" spans="1:12" s="44" customFormat="1" ht="9.9499999999999993" customHeight="1" x14ac:dyDescent="0.2">
      <c r="A7016" s="41" t="s">
        <v>10</v>
      </c>
      <c r="B7016" s="41" t="s">
        <v>30</v>
      </c>
      <c r="C7016" s="45" t="s">
        <v>31</v>
      </c>
      <c r="D7016" s="41" t="s">
        <v>32</v>
      </c>
      <c r="E7016" s="46" t="s">
        <v>9093</v>
      </c>
      <c r="F7016" s="47" t="s">
        <v>11</v>
      </c>
      <c r="G7016" s="49">
        <v>78.209999999999994</v>
      </c>
      <c r="H7016" s="47" t="s">
        <v>28</v>
      </c>
      <c r="I7016" s="48">
        <v>224</v>
      </c>
      <c r="J7016" s="47" t="s">
        <v>12</v>
      </c>
      <c r="K7016" s="50" t="s">
        <v>9095</v>
      </c>
      <c r="L7016" s="41"/>
    </row>
    <row r="7017" spans="1:12" s="44" customFormat="1" ht="9.9499999999999993" customHeight="1" x14ac:dyDescent="0.2">
      <c r="A7017" s="41" t="s">
        <v>10</v>
      </c>
      <c r="B7017" s="41" t="s">
        <v>30</v>
      </c>
      <c r="C7017" s="45" t="s">
        <v>31</v>
      </c>
      <c r="D7017" s="41" t="s">
        <v>32</v>
      </c>
      <c r="E7017" s="46" t="s">
        <v>9093</v>
      </c>
      <c r="F7017" s="47" t="s">
        <v>11</v>
      </c>
      <c r="G7017" s="49">
        <v>78.209999999999994</v>
      </c>
      <c r="H7017" s="47" t="s">
        <v>28</v>
      </c>
      <c r="I7017" s="48">
        <v>145</v>
      </c>
      <c r="J7017" s="47" t="s">
        <v>12</v>
      </c>
      <c r="K7017" s="50" t="s">
        <v>9096</v>
      </c>
      <c r="L7017" s="41"/>
    </row>
    <row r="7018" spans="1:12" s="44" customFormat="1" ht="9.9499999999999993" customHeight="1" x14ac:dyDescent="0.2">
      <c r="A7018" s="41" t="s">
        <v>10</v>
      </c>
      <c r="B7018" s="41" t="s">
        <v>30</v>
      </c>
      <c r="C7018" s="45" t="s">
        <v>31</v>
      </c>
      <c r="D7018" s="41" t="s">
        <v>32</v>
      </c>
      <c r="E7018" s="46" t="s">
        <v>9093</v>
      </c>
      <c r="F7018" s="47" t="s">
        <v>11</v>
      </c>
      <c r="G7018" s="49">
        <v>78.209999999999994</v>
      </c>
      <c r="H7018" s="47" t="s">
        <v>28</v>
      </c>
      <c r="I7018" s="48">
        <v>40</v>
      </c>
      <c r="J7018" s="47" t="s">
        <v>13</v>
      </c>
      <c r="K7018" s="50" t="s">
        <v>9097</v>
      </c>
      <c r="L7018" s="41"/>
    </row>
    <row r="7019" spans="1:12" s="44" customFormat="1" ht="9.9499999999999993" customHeight="1" x14ac:dyDescent="0.2">
      <c r="A7019" s="41" t="s">
        <v>10</v>
      </c>
      <c r="B7019" s="41" t="s">
        <v>30</v>
      </c>
      <c r="C7019" s="45" t="s">
        <v>31</v>
      </c>
      <c r="D7019" s="41" t="s">
        <v>32</v>
      </c>
      <c r="E7019" s="46" t="s">
        <v>9093</v>
      </c>
      <c r="F7019" s="47" t="s">
        <v>11</v>
      </c>
      <c r="G7019" s="49">
        <v>78.209999999999994</v>
      </c>
      <c r="H7019" s="47" t="s">
        <v>28</v>
      </c>
      <c r="I7019" s="48">
        <v>98</v>
      </c>
      <c r="J7019" s="47" t="s">
        <v>12</v>
      </c>
      <c r="K7019" s="50" t="s">
        <v>9098</v>
      </c>
      <c r="L7019" s="41"/>
    </row>
    <row r="7020" spans="1:12" s="44" customFormat="1" ht="9.9499999999999993" customHeight="1" x14ac:dyDescent="0.2">
      <c r="A7020" s="41" t="s">
        <v>10</v>
      </c>
      <c r="B7020" s="41" t="s">
        <v>30</v>
      </c>
      <c r="C7020" s="45" t="s">
        <v>31</v>
      </c>
      <c r="D7020" s="41" t="s">
        <v>32</v>
      </c>
      <c r="E7020" s="46" t="s">
        <v>9099</v>
      </c>
      <c r="F7020" s="47" t="s">
        <v>11</v>
      </c>
      <c r="G7020" s="49">
        <v>78.260000000000005</v>
      </c>
      <c r="H7020" s="47" t="s">
        <v>28</v>
      </c>
      <c r="I7020" s="48">
        <v>208</v>
      </c>
      <c r="J7020" s="47" t="s">
        <v>13</v>
      </c>
      <c r="K7020" s="50" t="s">
        <v>9100</v>
      </c>
      <c r="L7020" s="41"/>
    </row>
    <row r="7021" spans="1:12" s="44" customFormat="1" ht="9.9499999999999993" customHeight="1" x14ac:dyDescent="0.2">
      <c r="A7021" s="41" t="s">
        <v>10</v>
      </c>
      <c r="B7021" s="41" t="s">
        <v>30</v>
      </c>
      <c r="C7021" s="45" t="s">
        <v>31</v>
      </c>
      <c r="D7021" s="41" t="s">
        <v>32</v>
      </c>
      <c r="E7021" s="46" t="s">
        <v>9101</v>
      </c>
      <c r="F7021" s="47" t="s">
        <v>11</v>
      </c>
      <c r="G7021" s="49">
        <v>78.260000000000005</v>
      </c>
      <c r="H7021" s="47" t="s">
        <v>28</v>
      </c>
      <c r="I7021" s="48">
        <v>233</v>
      </c>
      <c r="J7021" s="47" t="s">
        <v>12</v>
      </c>
      <c r="K7021" s="50" t="s">
        <v>9102</v>
      </c>
      <c r="L7021" s="41"/>
    </row>
    <row r="7022" spans="1:12" s="44" customFormat="1" ht="9.9499999999999993" customHeight="1" x14ac:dyDescent="0.2">
      <c r="A7022" s="41" t="s">
        <v>10</v>
      </c>
      <c r="B7022" s="41" t="s">
        <v>30</v>
      </c>
      <c r="C7022" s="45" t="s">
        <v>31</v>
      </c>
      <c r="D7022" s="41" t="s">
        <v>32</v>
      </c>
      <c r="E7022" s="46" t="s">
        <v>9101</v>
      </c>
      <c r="F7022" s="47" t="s">
        <v>11</v>
      </c>
      <c r="G7022" s="49">
        <v>78.260000000000005</v>
      </c>
      <c r="H7022" s="47" t="s">
        <v>28</v>
      </c>
      <c r="I7022" s="48">
        <v>271</v>
      </c>
      <c r="J7022" s="47" t="s">
        <v>12</v>
      </c>
      <c r="K7022" s="50" t="s">
        <v>9103</v>
      </c>
      <c r="L7022" s="41"/>
    </row>
    <row r="7023" spans="1:12" s="44" customFormat="1" ht="9.9499999999999993" customHeight="1" x14ac:dyDescent="0.2">
      <c r="A7023" s="41" t="s">
        <v>10</v>
      </c>
      <c r="B7023" s="41" t="s">
        <v>30</v>
      </c>
      <c r="C7023" s="45" t="s">
        <v>31</v>
      </c>
      <c r="D7023" s="41" t="s">
        <v>32</v>
      </c>
      <c r="E7023" s="46" t="s">
        <v>9104</v>
      </c>
      <c r="F7023" s="47" t="s">
        <v>11</v>
      </c>
      <c r="G7023" s="49">
        <v>78.25</v>
      </c>
      <c r="H7023" s="47" t="s">
        <v>28</v>
      </c>
      <c r="I7023" s="48">
        <v>223</v>
      </c>
      <c r="J7023" s="47" t="s">
        <v>15</v>
      </c>
      <c r="K7023" s="50" t="s">
        <v>9105</v>
      </c>
      <c r="L7023" s="41"/>
    </row>
    <row r="7024" spans="1:12" s="44" customFormat="1" ht="9.9499999999999993" customHeight="1" x14ac:dyDescent="0.2">
      <c r="A7024" s="41" t="s">
        <v>10</v>
      </c>
      <c r="B7024" s="41" t="s">
        <v>30</v>
      </c>
      <c r="C7024" s="45" t="s">
        <v>31</v>
      </c>
      <c r="D7024" s="41" t="s">
        <v>32</v>
      </c>
      <c r="E7024" s="46" t="s">
        <v>9104</v>
      </c>
      <c r="F7024" s="47" t="s">
        <v>11</v>
      </c>
      <c r="G7024" s="49">
        <v>78.25</v>
      </c>
      <c r="H7024" s="47" t="s">
        <v>28</v>
      </c>
      <c r="I7024" s="48">
        <v>250</v>
      </c>
      <c r="J7024" s="47" t="s">
        <v>14</v>
      </c>
      <c r="K7024" s="50" t="s">
        <v>9106</v>
      </c>
      <c r="L7024" s="41"/>
    </row>
    <row r="7025" spans="1:12" s="44" customFormat="1" ht="9.9499999999999993" customHeight="1" x14ac:dyDescent="0.2">
      <c r="A7025" s="41" t="s">
        <v>10</v>
      </c>
      <c r="B7025" s="41" t="s">
        <v>30</v>
      </c>
      <c r="C7025" s="45" t="s">
        <v>31</v>
      </c>
      <c r="D7025" s="41" t="s">
        <v>32</v>
      </c>
      <c r="E7025" s="46" t="s">
        <v>9104</v>
      </c>
      <c r="F7025" s="47" t="s">
        <v>11</v>
      </c>
      <c r="G7025" s="49">
        <v>78.25</v>
      </c>
      <c r="H7025" s="47" t="s">
        <v>28</v>
      </c>
      <c r="I7025" s="48">
        <v>240</v>
      </c>
      <c r="J7025" s="47" t="s">
        <v>12</v>
      </c>
      <c r="K7025" s="50" t="s">
        <v>9107</v>
      </c>
      <c r="L7025" s="41"/>
    </row>
    <row r="7026" spans="1:12" s="44" customFormat="1" ht="9.9499999999999993" customHeight="1" x14ac:dyDescent="0.2">
      <c r="A7026" s="41" t="s">
        <v>10</v>
      </c>
      <c r="B7026" s="41" t="s">
        <v>30</v>
      </c>
      <c r="C7026" s="45" t="s">
        <v>31</v>
      </c>
      <c r="D7026" s="41" t="s">
        <v>32</v>
      </c>
      <c r="E7026" s="46" t="s">
        <v>9104</v>
      </c>
      <c r="F7026" s="47" t="s">
        <v>11</v>
      </c>
      <c r="G7026" s="49">
        <v>78.25</v>
      </c>
      <c r="H7026" s="47" t="s">
        <v>28</v>
      </c>
      <c r="I7026" s="48">
        <v>242</v>
      </c>
      <c r="J7026" s="47" t="s">
        <v>12</v>
      </c>
      <c r="K7026" s="50" t="s">
        <v>9108</v>
      </c>
      <c r="L7026" s="41"/>
    </row>
    <row r="7027" spans="1:12" s="44" customFormat="1" ht="9.9499999999999993" customHeight="1" x14ac:dyDescent="0.2">
      <c r="A7027" s="41" t="s">
        <v>10</v>
      </c>
      <c r="B7027" s="41" t="s">
        <v>30</v>
      </c>
      <c r="C7027" s="45" t="s">
        <v>31</v>
      </c>
      <c r="D7027" s="41" t="s">
        <v>32</v>
      </c>
      <c r="E7027" s="46" t="s">
        <v>9104</v>
      </c>
      <c r="F7027" s="47" t="s">
        <v>11</v>
      </c>
      <c r="G7027" s="49">
        <v>78.25</v>
      </c>
      <c r="H7027" s="47" t="s">
        <v>28</v>
      </c>
      <c r="I7027" s="48">
        <v>81</v>
      </c>
      <c r="J7027" s="47" t="s">
        <v>13</v>
      </c>
      <c r="K7027" s="50" t="s">
        <v>9109</v>
      </c>
      <c r="L7027" s="41"/>
    </row>
    <row r="7028" spans="1:12" s="44" customFormat="1" ht="9.9499999999999993" customHeight="1" x14ac:dyDescent="0.2">
      <c r="A7028" s="41" t="s">
        <v>10</v>
      </c>
      <c r="B7028" s="41" t="s">
        <v>30</v>
      </c>
      <c r="C7028" s="45" t="s">
        <v>31</v>
      </c>
      <c r="D7028" s="41" t="s">
        <v>32</v>
      </c>
      <c r="E7028" s="46" t="s">
        <v>9104</v>
      </c>
      <c r="F7028" s="47" t="s">
        <v>11</v>
      </c>
      <c r="G7028" s="49">
        <v>78.25</v>
      </c>
      <c r="H7028" s="47" t="s">
        <v>28</v>
      </c>
      <c r="I7028" s="48">
        <v>144</v>
      </c>
      <c r="J7028" s="47" t="s">
        <v>13</v>
      </c>
      <c r="K7028" s="50" t="s">
        <v>9110</v>
      </c>
      <c r="L7028" s="41"/>
    </row>
    <row r="7029" spans="1:12" s="44" customFormat="1" ht="9.9499999999999993" customHeight="1" x14ac:dyDescent="0.2">
      <c r="A7029" s="41" t="s">
        <v>10</v>
      </c>
      <c r="B7029" s="41" t="s">
        <v>30</v>
      </c>
      <c r="C7029" s="45" t="s">
        <v>31</v>
      </c>
      <c r="D7029" s="41" t="s">
        <v>32</v>
      </c>
      <c r="E7029" s="46" t="s">
        <v>9111</v>
      </c>
      <c r="F7029" s="47" t="s">
        <v>11</v>
      </c>
      <c r="G7029" s="49">
        <v>78.239999999999995</v>
      </c>
      <c r="H7029" s="47" t="s">
        <v>28</v>
      </c>
      <c r="I7029" s="48">
        <v>229</v>
      </c>
      <c r="J7029" s="47" t="s">
        <v>12</v>
      </c>
      <c r="K7029" s="50" t="s">
        <v>9112</v>
      </c>
      <c r="L7029" s="41"/>
    </row>
    <row r="7030" spans="1:12" s="44" customFormat="1" ht="9.9499999999999993" customHeight="1" x14ac:dyDescent="0.2">
      <c r="A7030" s="41" t="s">
        <v>10</v>
      </c>
      <c r="B7030" s="41" t="s">
        <v>30</v>
      </c>
      <c r="C7030" s="45" t="s">
        <v>31</v>
      </c>
      <c r="D7030" s="41" t="s">
        <v>32</v>
      </c>
      <c r="E7030" s="46" t="s">
        <v>9113</v>
      </c>
      <c r="F7030" s="47" t="s">
        <v>11</v>
      </c>
      <c r="G7030" s="49">
        <v>78.239999999999995</v>
      </c>
      <c r="H7030" s="47" t="s">
        <v>28</v>
      </c>
      <c r="I7030" s="48">
        <v>228</v>
      </c>
      <c r="J7030" s="47" t="s">
        <v>12</v>
      </c>
      <c r="K7030" s="50" t="s">
        <v>9114</v>
      </c>
      <c r="L7030" s="41"/>
    </row>
    <row r="7031" spans="1:12" s="44" customFormat="1" ht="9.9499999999999993" customHeight="1" x14ac:dyDescent="0.2">
      <c r="A7031" s="41" t="s">
        <v>10</v>
      </c>
      <c r="B7031" s="41" t="s">
        <v>30</v>
      </c>
      <c r="C7031" s="45" t="s">
        <v>31</v>
      </c>
      <c r="D7031" s="41" t="s">
        <v>32</v>
      </c>
      <c r="E7031" s="46" t="s">
        <v>9115</v>
      </c>
      <c r="F7031" s="47" t="s">
        <v>11</v>
      </c>
      <c r="G7031" s="49">
        <v>78.25</v>
      </c>
      <c r="H7031" s="47" t="s">
        <v>28</v>
      </c>
      <c r="I7031" s="48">
        <v>196</v>
      </c>
      <c r="J7031" s="47" t="s">
        <v>13</v>
      </c>
      <c r="K7031" s="50" t="s">
        <v>9116</v>
      </c>
      <c r="L7031" s="41"/>
    </row>
    <row r="7032" spans="1:12" s="44" customFormat="1" ht="9.9499999999999993" customHeight="1" x14ac:dyDescent="0.2">
      <c r="A7032" s="41" t="s">
        <v>10</v>
      </c>
      <c r="B7032" s="41" t="s">
        <v>30</v>
      </c>
      <c r="C7032" s="45" t="s">
        <v>31</v>
      </c>
      <c r="D7032" s="41" t="s">
        <v>32</v>
      </c>
      <c r="E7032" s="46" t="s">
        <v>9115</v>
      </c>
      <c r="F7032" s="47" t="s">
        <v>11</v>
      </c>
      <c r="G7032" s="49">
        <v>78.25</v>
      </c>
      <c r="H7032" s="47" t="s">
        <v>28</v>
      </c>
      <c r="I7032" s="48">
        <v>209</v>
      </c>
      <c r="J7032" s="47" t="s">
        <v>15</v>
      </c>
      <c r="K7032" s="50" t="s">
        <v>9117</v>
      </c>
      <c r="L7032" s="41"/>
    </row>
    <row r="7033" spans="1:12" s="44" customFormat="1" ht="9.9499999999999993" customHeight="1" x14ac:dyDescent="0.2">
      <c r="A7033" s="41" t="s">
        <v>10</v>
      </c>
      <c r="B7033" s="41" t="s">
        <v>30</v>
      </c>
      <c r="C7033" s="45" t="s">
        <v>31</v>
      </c>
      <c r="D7033" s="41" t="s">
        <v>32</v>
      </c>
      <c r="E7033" s="46" t="s">
        <v>9115</v>
      </c>
      <c r="F7033" s="47" t="s">
        <v>11</v>
      </c>
      <c r="G7033" s="49">
        <v>78.25</v>
      </c>
      <c r="H7033" s="47" t="s">
        <v>28</v>
      </c>
      <c r="I7033" s="48">
        <v>39</v>
      </c>
      <c r="J7033" s="47" t="s">
        <v>15</v>
      </c>
      <c r="K7033" s="50" t="s">
        <v>9118</v>
      </c>
      <c r="L7033" s="41"/>
    </row>
    <row r="7034" spans="1:12" s="44" customFormat="1" ht="9.9499999999999993" customHeight="1" x14ac:dyDescent="0.2">
      <c r="A7034" s="41" t="s">
        <v>10</v>
      </c>
      <c r="B7034" s="41" t="s">
        <v>30</v>
      </c>
      <c r="C7034" s="45" t="s">
        <v>31</v>
      </c>
      <c r="D7034" s="41" t="s">
        <v>32</v>
      </c>
      <c r="E7034" s="46" t="s">
        <v>9119</v>
      </c>
      <c r="F7034" s="47" t="s">
        <v>11</v>
      </c>
      <c r="G7034" s="49">
        <v>78.25</v>
      </c>
      <c r="H7034" s="47" t="s">
        <v>28</v>
      </c>
      <c r="I7034" s="48">
        <v>9</v>
      </c>
      <c r="J7034" s="47" t="s">
        <v>13</v>
      </c>
      <c r="K7034" s="50" t="s">
        <v>9120</v>
      </c>
      <c r="L7034" s="41"/>
    </row>
    <row r="7035" spans="1:12" s="44" customFormat="1" ht="9.9499999999999993" customHeight="1" x14ac:dyDescent="0.2">
      <c r="A7035" s="41" t="s">
        <v>10</v>
      </c>
      <c r="B7035" s="41" t="s">
        <v>30</v>
      </c>
      <c r="C7035" s="45" t="s">
        <v>31</v>
      </c>
      <c r="D7035" s="41" t="s">
        <v>32</v>
      </c>
      <c r="E7035" s="46" t="s">
        <v>9119</v>
      </c>
      <c r="F7035" s="47" t="s">
        <v>11</v>
      </c>
      <c r="G7035" s="49">
        <v>78.25</v>
      </c>
      <c r="H7035" s="47" t="s">
        <v>28</v>
      </c>
      <c r="I7035" s="48">
        <v>1</v>
      </c>
      <c r="J7035" s="47" t="s">
        <v>15</v>
      </c>
      <c r="K7035" s="50" t="s">
        <v>9121</v>
      </c>
      <c r="L7035" s="41"/>
    </row>
    <row r="7036" spans="1:12" s="44" customFormat="1" ht="9.9499999999999993" customHeight="1" x14ac:dyDescent="0.2">
      <c r="A7036" s="41" t="s">
        <v>10</v>
      </c>
      <c r="B7036" s="41" t="s">
        <v>30</v>
      </c>
      <c r="C7036" s="45" t="s">
        <v>31</v>
      </c>
      <c r="D7036" s="41" t="s">
        <v>32</v>
      </c>
      <c r="E7036" s="46" t="s">
        <v>9119</v>
      </c>
      <c r="F7036" s="47" t="s">
        <v>11</v>
      </c>
      <c r="G7036" s="49">
        <v>78.25</v>
      </c>
      <c r="H7036" s="47" t="s">
        <v>28</v>
      </c>
      <c r="I7036" s="48">
        <v>228</v>
      </c>
      <c r="J7036" s="47" t="s">
        <v>12</v>
      </c>
      <c r="K7036" s="50" t="s">
        <v>9122</v>
      </c>
      <c r="L7036" s="41"/>
    </row>
    <row r="7037" spans="1:12" s="44" customFormat="1" ht="9.9499999999999993" customHeight="1" x14ac:dyDescent="0.2">
      <c r="A7037" s="41" t="s">
        <v>10</v>
      </c>
      <c r="B7037" s="41" t="s">
        <v>30</v>
      </c>
      <c r="C7037" s="45" t="s">
        <v>31</v>
      </c>
      <c r="D7037" s="41" t="s">
        <v>32</v>
      </c>
      <c r="E7037" s="46" t="s">
        <v>9123</v>
      </c>
      <c r="F7037" s="47" t="s">
        <v>11</v>
      </c>
      <c r="G7037" s="49">
        <v>78.239999999999995</v>
      </c>
      <c r="H7037" s="47" t="s">
        <v>28</v>
      </c>
      <c r="I7037" s="48">
        <v>133</v>
      </c>
      <c r="J7037" s="47" t="s">
        <v>14</v>
      </c>
      <c r="K7037" s="50" t="s">
        <v>9124</v>
      </c>
      <c r="L7037" s="41"/>
    </row>
    <row r="7038" spans="1:12" s="44" customFormat="1" ht="9.9499999999999993" customHeight="1" x14ac:dyDescent="0.2">
      <c r="A7038" s="41" t="s">
        <v>10</v>
      </c>
      <c r="B7038" s="41" t="s">
        <v>30</v>
      </c>
      <c r="C7038" s="45" t="s">
        <v>31</v>
      </c>
      <c r="D7038" s="41" t="s">
        <v>32</v>
      </c>
      <c r="E7038" s="46" t="s">
        <v>9123</v>
      </c>
      <c r="F7038" s="47" t="s">
        <v>11</v>
      </c>
      <c r="G7038" s="49">
        <v>78.239999999999995</v>
      </c>
      <c r="H7038" s="47" t="s">
        <v>28</v>
      </c>
      <c r="I7038" s="48">
        <v>37</v>
      </c>
      <c r="J7038" s="47" t="s">
        <v>12</v>
      </c>
      <c r="K7038" s="50" t="s">
        <v>9125</v>
      </c>
      <c r="L7038" s="41"/>
    </row>
    <row r="7039" spans="1:12" s="44" customFormat="1" ht="9.9499999999999993" customHeight="1" x14ac:dyDescent="0.2">
      <c r="A7039" s="41" t="s">
        <v>10</v>
      </c>
      <c r="B7039" s="41" t="s">
        <v>30</v>
      </c>
      <c r="C7039" s="45" t="s">
        <v>31</v>
      </c>
      <c r="D7039" s="41" t="s">
        <v>32</v>
      </c>
      <c r="E7039" s="46" t="s">
        <v>9123</v>
      </c>
      <c r="F7039" s="47" t="s">
        <v>11</v>
      </c>
      <c r="G7039" s="49">
        <v>78.239999999999995</v>
      </c>
      <c r="H7039" s="47" t="s">
        <v>28</v>
      </c>
      <c r="I7039" s="48">
        <v>19</v>
      </c>
      <c r="J7039" s="47" t="s">
        <v>14</v>
      </c>
      <c r="K7039" s="50" t="s">
        <v>9126</v>
      </c>
      <c r="L7039" s="41"/>
    </row>
    <row r="7040" spans="1:12" s="44" customFormat="1" ht="9.9499999999999993" customHeight="1" x14ac:dyDescent="0.2">
      <c r="A7040" s="41" t="s">
        <v>10</v>
      </c>
      <c r="B7040" s="41" t="s">
        <v>30</v>
      </c>
      <c r="C7040" s="45" t="s">
        <v>31</v>
      </c>
      <c r="D7040" s="41" t="s">
        <v>32</v>
      </c>
      <c r="E7040" s="46" t="s">
        <v>9123</v>
      </c>
      <c r="F7040" s="47" t="s">
        <v>11</v>
      </c>
      <c r="G7040" s="49">
        <v>78.239999999999995</v>
      </c>
      <c r="H7040" s="47" t="s">
        <v>28</v>
      </c>
      <c r="I7040" s="48">
        <v>3</v>
      </c>
      <c r="J7040" s="47" t="s">
        <v>14</v>
      </c>
      <c r="K7040" s="50" t="s">
        <v>9127</v>
      </c>
      <c r="L7040" s="41"/>
    </row>
    <row r="7041" spans="1:12" s="44" customFormat="1" ht="9.9499999999999993" customHeight="1" x14ac:dyDescent="0.2">
      <c r="A7041" s="41" t="s">
        <v>10</v>
      </c>
      <c r="B7041" s="41" t="s">
        <v>30</v>
      </c>
      <c r="C7041" s="45" t="s">
        <v>31</v>
      </c>
      <c r="D7041" s="41" t="s">
        <v>32</v>
      </c>
      <c r="E7041" s="46" t="s">
        <v>9123</v>
      </c>
      <c r="F7041" s="47" t="s">
        <v>11</v>
      </c>
      <c r="G7041" s="49">
        <v>78.239999999999995</v>
      </c>
      <c r="H7041" s="47" t="s">
        <v>28</v>
      </c>
      <c r="I7041" s="48">
        <v>167</v>
      </c>
      <c r="J7041" s="47" t="s">
        <v>12</v>
      </c>
      <c r="K7041" s="50" t="s">
        <v>9128</v>
      </c>
      <c r="L7041" s="41"/>
    </row>
    <row r="7042" spans="1:12" s="44" customFormat="1" ht="9.9499999999999993" customHeight="1" x14ac:dyDescent="0.2">
      <c r="A7042" s="41" t="s">
        <v>10</v>
      </c>
      <c r="B7042" s="41" t="s">
        <v>30</v>
      </c>
      <c r="C7042" s="45" t="s">
        <v>31</v>
      </c>
      <c r="D7042" s="41" t="s">
        <v>32</v>
      </c>
      <c r="E7042" s="46" t="s">
        <v>9123</v>
      </c>
      <c r="F7042" s="47" t="s">
        <v>11</v>
      </c>
      <c r="G7042" s="49">
        <v>78.239999999999995</v>
      </c>
      <c r="H7042" s="47" t="s">
        <v>28</v>
      </c>
      <c r="I7042" s="48">
        <v>2</v>
      </c>
      <c r="J7042" s="47" t="s">
        <v>14</v>
      </c>
      <c r="K7042" s="50" t="s">
        <v>9129</v>
      </c>
      <c r="L7042" s="41"/>
    </row>
    <row r="7043" spans="1:12" s="44" customFormat="1" ht="9.9499999999999993" customHeight="1" x14ac:dyDescent="0.2">
      <c r="A7043" s="41" t="s">
        <v>10</v>
      </c>
      <c r="B7043" s="41" t="s">
        <v>30</v>
      </c>
      <c r="C7043" s="45" t="s">
        <v>31</v>
      </c>
      <c r="D7043" s="41" t="s">
        <v>32</v>
      </c>
      <c r="E7043" s="46" t="s">
        <v>9123</v>
      </c>
      <c r="F7043" s="47" t="s">
        <v>11</v>
      </c>
      <c r="G7043" s="49">
        <v>78.239999999999995</v>
      </c>
      <c r="H7043" s="47" t="s">
        <v>28</v>
      </c>
      <c r="I7043" s="48">
        <v>75</v>
      </c>
      <c r="J7043" s="47" t="s">
        <v>14</v>
      </c>
      <c r="K7043" s="50" t="s">
        <v>9130</v>
      </c>
      <c r="L7043" s="41"/>
    </row>
    <row r="7044" spans="1:12" s="44" customFormat="1" ht="9.9499999999999993" customHeight="1" x14ac:dyDescent="0.2">
      <c r="A7044" s="41" t="s">
        <v>10</v>
      </c>
      <c r="B7044" s="41" t="s">
        <v>30</v>
      </c>
      <c r="C7044" s="45" t="s">
        <v>31</v>
      </c>
      <c r="D7044" s="41" t="s">
        <v>32</v>
      </c>
      <c r="E7044" s="46" t="s">
        <v>9123</v>
      </c>
      <c r="F7044" s="47" t="s">
        <v>11</v>
      </c>
      <c r="G7044" s="49">
        <v>78.239999999999995</v>
      </c>
      <c r="H7044" s="47" t="s">
        <v>28</v>
      </c>
      <c r="I7044" s="48">
        <v>9</v>
      </c>
      <c r="J7044" s="47" t="s">
        <v>14</v>
      </c>
      <c r="K7044" s="50" t="s">
        <v>9131</v>
      </c>
      <c r="L7044" s="41"/>
    </row>
    <row r="7045" spans="1:12" s="44" customFormat="1" ht="9.9499999999999993" customHeight="1" x14ac:dyDescent="0.2">
      <c r="A7045" s="41" t="s">
        <v>10</v>
      </c>
      <c r="B7045" s="41" t="s">
        <v>30</v>
      </c>
      <c r="C7045" s="45" t="s">
        <v>31</v>
      </c>
      <c r="D7045" s="41" t="s">
        <v>32</v>
      </c>
      <c r="E7045" s="46" t="s">
        <v>9123</v>
      </c>
      <c r="F7045" s="47" t="s">
        <v>11</v>
      </c>
      <c r="G7045" s="49">
        <v>78.239999999999995</v>
      </c>
      <c r="H7045" s="47" t="s">
        <v>28</v>
      </c>
      <c r="I7045" s="48">
        <v>1</v>
      </c>
      <c r="J7045" s="47" t="s">
        <v>14</v>
      </c>
      <c r="K7045" s="50" t="s">
        <v>9132</v>
      </c>
      <c r="L7045" s="41"/>
    </row>
    <row r="7046" spans="1:12" s="44" customFormat="1" ht="9.9499999999999993" customHeight="1" x14ac:dyDescent="0.2">
      <c r="A7046" s="41" t="s">
        <v>10</v>
      </c>
      <c r="B7046" s="41" t="s">
        <v>30</v>
      </c>
      <c r="C7046" s="45" t="s">
        <v>31</v>
      </c>
      <c r="D7046" s="41" t="s">
        <v>32</v>
      </c>
      <c r="E7046" s="46" t="s">
        <v>9133</v>
      </c>
      <c r="F7046" s="47" t="s">
        <v>11</v>
      </c>
      <c r="G7046" s="49">
        <v>78.209999999999994</v>
      </c>
      <c r="H7046" s="47" t="s">
        <v>28</v>
      </c>
      <c r="I7046" s="48">
        <v>114</v>
      </c>
      <c r="J7046" s="47" t="s">
        <v>13</v>
      </c>
      <c r="K7046" s="50" t="s">
        <v>9134</v>
      </c>
      <c r="L7046" s="41"/>
    </row>
    <row r="7047" spans="1:12" s="44" customFormat="1" ht="9.9499999999999993" customHeight="1" x14ac:dyDescent="0.2">
      <c r="A7047" s="41" t="s">
        <v>10</v>
      </c>
      <c r="B7047" s="41" t="s">
        <v>30</v>
      </c>
      <c r="C7047" s="45" t="s">
        <v>31</v>
      </c>
      <c r="D7047" s="41" t="s">
        <v>32</v>
      </c>
      <c r="E7047" s="46" t="s">
        <v>9133</v>
      </c>
      <c r="F7047" s="47" t="s">
        <v>11</v>
      </c>
      <c r="G7047" s="49">
        <v>78.209999999999994</v>
      </c>
      <c r="H7047" s="47" t="s">
        <v>28</v>
      </c>
      <c r="I7047" s="48">
        <v>89</v>
      </c>
      <c r="J7047" s="47" t="s">
        <v>13</v>
      </c>
      <c r="K7047" s="50" t="s">
        <v>9135</v>
      </c>
      <c r="L7047" s="41"/>
    </row>
    <row r="7048" spans="1:12" s="44" customFormat="1" ht="9.9499999999999993" customHeight="1" x14ac:dyDescent="0.2">
      <c r="A7048" s="41" t="s">
        <v>10</v>
      </c>
      <c r="B7048" s="41" t="s">
        <v>30</v>
      </c>
      <c r="C7048" s="45" t="s">
        <v>31</v>
      </c>
      <c r="D7048" s="41" t="s">
        <v>32</v>
      </c>
      <c r="E7048" s="46" t="s">
        <v>9136</v>
      </c>
      <c r="F7048" s="47" t="s">
        <v>11</v>
      </c>
      <c r="G7048" s="49">
        <v>78.2</v>
      </c>
      <c r="H7048" s="47" t="s">
        <v>28</v>
      </c>
      <c r="I7048" s="48">
        <v>226</v>
      </c>
      <c r="J7048" s="47" t="s">
        <v>12</v>
      </c>
      <c r="K7048" s="50" t="s">
        <v>9137</v>
      </c>
      <c r="L7048" s="41"/>
    </row>
    <row r="7049" spans="1:12" s="44" customFormat="1" ht="9.9499999999999993" customHeight="1" x14ac:dyDescent="0.2">
      <c r="A7049" s="41" t="s">
        <v>10</v>
      </c>
      <c r="B7049" s="41" t="s">
        <v>30</v>
      </c>
      <c r="C7049" s="45" t="s">
        <v>31</v>
      </c>
      <c r="D7049" s="41" t="s">
        <v>32</v>
      </c>
      <c r="E7049" s="46" t="s">
        <v>9136</v>
      </c>
      <c r="F7049" s="47" t="s">
        <v>11</v>
      </c>
      <c r="G7049" s="49">
        <v>78.2</v>
      </c>
      <c r="H7049" s="47" t="s">
        <v>28</v>
      </c>
      <c r="I7049" s="48">
        <v>235</v>
      </c>
      <c r="J7049" s="47" t="s">
        <v>13</v>
      </c>
      <c r="K7049" s="50" t="s">
        <v>9138</v>
      </c>
      <c r="L7049" s="41"/>
    </row>
    <row r="7050" spans="1:12" s="44" customFormat="1" ht="9.9499999999999993" customHeight="1" x14ac:dyDescent="0.2">
      <c r="A7050" s="41" t="s">
        <v>10</v>
      </c>
      <c r="B7050" s="41" t="s">
        <v>30</v>
      </c>
      <c r="C7050" s="45" t="s">
        <v>31</v>
      </c>
      <c r="D7050" s="41" t="s">
        <v>32</v>
      </c>
      <c r="E7050" s="46" t="s">
        <v>9139</v>
      </c>
      <c r="F7050" s="47" t="s">
        <v>11</v>
      </c>
      <c r="G7050" s="49">
        <v>78.19</v>
      </c>
      <c r="H7050" s="47" t="s">
        <v>28</v>
      </c>
      <c r="I7050" s="48">
        <v>128</v>
      </c>
      <c r="J7050" s="47" t="s">
        <v>12</v>
      </c>
      <c r="K7050" s="50" t="s">
        <v>9140</v>
      </c>
      <c r="L7050" s="41"/>
    </row>
    <row r="7051" spans="1:12" s="44" customFormat="1" ht="9.9499999999999993" customHeight="1" x14ac:dyDescent="0.2">
      <c r="A7051" s="41" t="s">
        <v>10</v>
      </c>
      <c r="B7051" s="41" t="s">
        <v>30</v>
      </c>
      <c r="C7051" s="45" t="s">
        <v>31</v>
      </c>
      <c r="D7051" s="41" t="s">
        <v>32</v>
      </c>
      <c r="E7051" s="46" t="s">
        <v>9139</v>
      </c>
      <c r="F7051" s="47" t="s">
        <v>11</v>
      </c>
      <c r="G7051" s="49">
        <v>78.19</v>
      </c>
      <c r="H7051" s="47" t="s">
        <v>28</v>
      </c>
      <c r="I7051" s="48">
        <v>83</v>
      </c>
      <c r="J7051" s="47" t="s">
        <v>12</v>
      </c>
      <c r="K7051" s="50" t="s">
        <v>9141</v>
      </c>
      <c r="L7051" s="41"/>
    </row>
    <row r="7052" spans="1:12" s="44" customFormat="1" ht="9.9499999999999993" customHeight="1" x14ac:dyDescent="0.2">
      <c r="A7052" s="41" t="s">
        <v>10</v>
      </c>
      <c r="B7052" s="41" t="s">
        <v>30</v>
      </c>
      <c r="C7052" s="45" t="s">
        <v>31</v>
      </c>
      <c r="D7052" s="41" t="s">
        <v>32</v>
      </c>
      <c r="E7052" s="46" t="s">
        <v>9142</v>
      </c>
      <c r="F7052" s="47" t="s">
        <v>11</v>
      </c>
      <c r="G7052" s="49">
        <v>78.209999999999994</v>
      </c>
      <c r="H7052" s="47" t="s">
        <v>28</v>
      </c>
      <c r="I7052" s="48">
        <v>83</v>
      </c>
      <c r="J7052" s="47" t="s">
        <v>12</v>
      </c>
      <c r="K7052" s="50" t="s">
        <v>9143</v>
      </c>
      <c r="L7052" s="41"/>
    </row>
    <row r="7053" spans="1:12" s="44" customFormat="1" ht="9.9499999999999993" customHeight="1" x14ac:dyDescent="0.2">
      <c r="A7053" s="41" t="s">
        <v>10</v>
      </c>
      <c r="B7053" s="41" t="s">
        <v>30</v>
      </c>
      <c r="C7053" s="45" t="s">
        <v>31</v>
      </c>
      <c r="D7053" s="41" t="s">
        <v>32</v>
      </c>
      <c r="E7053" s="46" t="s">
        <v>9142</v>
      </c>
      <c r="F7053" s="47" t="s">
        <v>11</v>
      </c>
      <c r="G7053" s="49">
        <v>78.209999999999994</v>
      </c>
      <c r="H7053" s="47" t="s">
        <v>28</v>
      </c>
      <c r="I7053" s="48">
        <v>238</v>
      </c>
      <c r="J7053" s="47" t="s">
        <v>12</v>
      </c>
      <c r="K7053" s="50" t="s">
        <v>9144</v>
      </c>
      <c r="L7053" s="41"/>
    </row>
    <row r="7054" spans="1:12" s="44" customFormat="1" ht="9.9499999999999993" customHeight="1" x14ac:dyDescent="0.2">
      <c r="A7054" s="41" t="s">
        <v>10</v>
      </c>
      <c r="B7054" s="41" t="s">
        <v>30</v>
      </c>
      <c r="C7054" s="45" t="s">
        <v>31</v>
      </c>
      <c r="D7054" s="41" t="s">
        <v>32</v>
      </c>
      <c r="E7054" s="46" t="s">
        <v>9142</v>
      </c>
      <c r="F7054" s="47" t="s">
        <v>11</v>
      </c>
      <c r="G7054" s="49">
        <v>78.209999999999994</v>
      </c>
      <c r="H7054" s="47" t="s">
        <v>28</v>
      </c>
      <c r="I7054" s="48">
        <v>132</v>
      </c>
      <c r="J7054" s="47" t="s">
        <v>12</v>
      </c>
      <c r="K7054" s="50" t="s">
        <v>9145</v>
      </c>
      <c r="L7054" s="41"/>
    </row>
    <row r="7055" spans="1:12" s="44" customFormat="1" ht="9.9499999999999993" customHeight="1" x14ac:dyDescent="0.2">
      <c r="A7055" s="41" t="s">
        <v>10</v>
      </c>
      <c r="B7055" s="41" t="s">
        <v>30</v>
      </c>
      <c r="C7055" s="45" t="s">
        <v>31</v>
      </c>
      <c r="D7055" s="41" t="s">
        <v>32</v>
      </c>
      <c r="E7055" s="46" t="s">
        <v>9146</v>
      </c>
      <c r="F7055" s="47" t="s">
        <v>11</v>
      </c>
      <c r="G7055" s="49">
        <v>78.2</v>
      </c>
      <c r="H7055" s="47" t="s">
        <v>28</v>
      </c>
      <c r="I7055" s="48">
        <v>205</v>
      </c>
      <c r="J7055" s="47" t="s">
        <v>15</v>
      </c>
      <c r="K7055" s="50" t="s">
        <v>9147</v>
      </c>
      <c r="L7055" s="41"/>
    </row>
    <row r="7056" spans="1:12" s="44" customFormat="1" ht="9.9499999999999993" customHeight="1" x14ac:dyDescent="0.2">
      <c r="A7056" s="41" t="s">
        <v>10</v>
      </c>
      <c r="B7056" s="41" t="s">
        <v>30</v>
      </c>
      <c r="C7056" s="45" t="s">
        <v>31</v>
      </c>
      <c r="D7056" s="41" t="s">
        <v>32</v>
      </c>
      <c r="E7056" s="46" t="s">
        <v>9148</v>
      </c>
      <c r="F7056" s="47" t="s">
        <v>11</v>
      </c>
      <c r="G7056" s="49">
        <v>78.19</v>
      </c>
      <c r="H7056" s="47" t="s">
        <v>28</v>
      </c>
      <c r="I7056" s="48">
        <v>92</v>
      </c>
      <c r="J7056" s="47" t="s">
        <v>12</v>
      </c>
      <c r="K7056" s="50" t="s">
        <v>9149</v>
      </c>
      <c r="L7056" s="41"/>
    </row>
    <row r="7057" spans="1:12" s="44" customFormat="1" ht="9.9499999999999993" customHeight="1" x14ac:dyDescent="0.2">
      <c r="A7057" s="41" t="s">
        <v>10</v>
      </c>
      <c r="B7057" s="41" t="s">
        <v>30</v>
      </c>
      <c r="C7057" s="45" t="s">
        <v>31</v>
      </c>
      <c r="D7057" s="41" t="s">
        <v>32</v>
      </c>
      <c r="E7057" s="46" t="s">
        <v>9150</v>
      </c>
      <c r="F7057" s="47" t="s">
        <v>11</v>
      </c>
      <c r="G7057" s="49">
        <v>78.19</v>
      </c>
      <c r="H7057" s="47" t="s">
        <v>28</v>
      </c>
      <c r="I7057" s="48">
        <v>125</v>
      </c>
      <c r="J7057" s="47" t="s">
        <v>12</v>
      </c>
      <c r="K7057" s="50" t="s">
        <v>9151</v>
      </c>
      <c r="L7057" s="41"/>
    </row>
    <row r="7058" spans="1:12" s="44" customFormat="1" ht="9.9499999999999993" customHeight="1" x14ac:dyDescent="0.2">
      <c r="A7058" s="41" t="s">
        <v>10</v>
      </c>
      <c r="B7058" s="41" t="s">
        <v>30</v>
      </c>
      <c r="C7058" s="45" t="s">
        <v>31</v>
      </c>
      <c r="D7058" s="41" t="s">
        <v>32</v>
      </c>
      <c r="E7058" s="46" t="s">
        <v>9150</v>
      </c>
      <c r="F7058" s="47" t="s">
        <v>11</v>
      </c>
      <c r="G7058" s="49">
        <v>78.19</v>
      </c>
      <c r="H7058" s="47" t="s">
        <v>28</v>
      </c>
      <c r="I7058" s="48">
        <v>215</v>
      </c>
      <c r="J7058" s="47" t="s">
        <v>12</v>
      </c>
      <c r="K7058" s="50" t="s">
        <v>9152</v>
      </c>
      <c r="L7058" s="41"/>
    </row>
    <row r="7059" spans="1:12" s="44" customFormat="1" ht="9.9499999999999993" customHeight="1" x14ac:dyDescent="0.2">
      <c r="A7059" s="41" t="s">
        <v>10</v>
      </c>
      <c r="B7059" s="41" t="s">
        <v>30</v>
      </c>
      <c r="C7059" s="45" t="s">
        <v>31</v>
      </c>
      <c r="D7059" s="41" t="s">
        <v>32</v>
      </c>
      <c r="E7059" s="46" t="s">
        <v>9153</v>
      </c>
      <c r="F7059" s="47" t="s">
        <v>11</v>
      </c>
      <c r="G7059" s="49">
        <v>78.14</v>
      </c>
      <c r="H7059" s="47" t="s">
        <v>28</v>
      </c>
      <c r="I7059" s="48">
        <v>129</v>
      </c>
      <c r="J7059" s="47" t="s">
        <v>12</v>
      </c>
      <c r="K7059" s="50" t="s">
        <v>9154</v>
      </c>
      <c r="L7059" s="41"/>
    </row>
    <row r="7060" spans="1:12" s="44" customFormat="1" ht="9.9499999999999993" customHeight="1" x14ac:dyDescent="0.2">
      <c r="A7060" s="41" t="s">
        <v>10</v>
      </c>
      <c r="B7060" s="41" t="s">
        <v>30</v>
      </c>
      <c r="C7060" s="45" t="s">
        <v>31</v>
      </c>
      <c r="D7060" s="41" t="s">
        <v>32</v>
      </c>
      <c r="E7060" s="46" t="s">
        <v>9153</v>
      </c>
      <c r="F7060" s="47" t="s">
        <v>11</v>
      </c>
      <c r="G7060" s="49">
        <v>78.14</v>
      </c>
      <c r="H7060" s="47" t="s">
        <v>28</v>
      </c>
      <c r="I7060" s="48">
        <v>45</v>
      </c>
      <c r="J7060" s="47" t="s">
        <v>12</v>
      </c>
      <c r="K7060" s="50" t="s">
        <v>9155</v>
      </c>
      <c r="L7060" s="41"/>
    </row>
    <row r="7061" spans="1:12" s="44" customFormat="1" ht="9.9499999999999993" customHeight="1" x14ac:dyDescent="0.2">
      <c r="A7061" s="41" t="s">
        <v>10</v>
      </c>
      <c r="B7061" s="41" t="s">
        <v>30</v>
      </c>
      <c r="C7061" s="45" t="s">
        <v>31</v>
      </c>
      <c r="D7061" s="41" t="s">
        <v>32</v>
      </c>
      <c r="E7061" s="46" t="s">
        <v>9156</v>
      </c>
      <c r="F7061" s="47" t="s">
        <v>11</v>
      </c>
      <c r="G7061" s="49">
        <v>78.239999999999995</v>
      </c>
      <c r="H7061" s="47" t="s">
        <v>28</v>
      </c>
      <c r="I7061" s="48">
        <v>231</v>
      </c>
      <c r="J7061" s="47" t="s">
        <v>13</v>
      </c>
      <c r="K7061" s="50" t="s">
        <v>9157</v>
      </c>
      <c r="L7061" s="41"/>
    </row>
    <row r="7062" spans="1:12" s="44" customFormat="1" ht="9.9499999999999993" customHeight="1" x14ac:dyDescent="0.2">
      <c r="A7062" s="41" t="s">
        <v>10</v>
      </c>
      <c r="B7062" s="41" t="s">
        <v>30</v>
      </c>
      <c r="C7062" s="45" t="s">
        <v>31</v>
      </c>
      <c r="D7062" s="41" t="s">
        <v>32</v>
      </c>
      <c r="E7062" s="46" t="s">
        <v>9156</v>
      </c>
      <c r="F7062" s="47" t="s">
        <v>11</v>
      </c>
      <c r="G7062" s="49">
        <v>78.239999999999995</v>
      </c>
      <c r="H7062" s="47" t="s">
        <v>28</v>
      </c>
      <c r="I7062" s="48">
        <v>201</v>
      </c>
      <c r="J7062" s="47" t="s">
        <v>15</v>
      </c>
      <c r="K7062" s="50" t="s">
        <v>9158</v>
      </c>
      <c r="L7062" s="41"/>
    </row>
    <row r="7063" spans="1:12" s="44" customFormat="1" ht="9.9499999999999993" customHeight="1" x14ac:dyDescent="0.2">
      <c r="A7063" s="41" t="s">
        <v>10</v>
      </c>
      <c r="B7063" s="41" t="s">
        <v>30</v>
      </c>
      <c r="C7063" s="45" t="s">
        <v>31</v>
      </c>
      <c r="D7063" s="41" t="s">
        <v>32</v>
      </c>
      <c r="E7063" s="46" t="s">
        <v>9156</v>
      </c>
      <c r="F7063" s="47" t="s">
        <v>11</v>
      </c>
      <c r="G7063" s="49">
        <v>78.239999999999995</v>
      </c>
      <c r="H7063" s="47" t="s">
        <v>28</v>
      </c>
      <c r="I7063" s="48">
        <v>9</v>
      </c>
      <c r="J7063" s="47" t="s">
        <v>13</v>
      </c>
      <c r="K7063" s="50" t="s">
        <v>9159</v>
      </c>
      <c r="L7063" s="41"/>
    </row>
    <row r="7064" spans="1:12" s="44" customFormat="1" ht="9.9499999999999993" customHeight="1" x14ac:dyDescent="0.2">
      <c r="A7064" s="41" t="s">
        <v>10</v>
      </c>
      <c r="B7064" s="41" t="s">
        <v>30</v>
      </c>
      <c r="C7064" s="45" t="s">
        <v>31</v>
      </c>
      <c r="D7064" s="41" t="s">
        <v>32</v>
      </c>
      <c r="E7064" s="46" t="s">
        <v>9156</v>
      </c>
      <c r="F7064" s="47" t="s">
        <v>11</v>
      </c>
      <c r="G7064" s="49">
        <v>78.239999999999995</v>
      </c>
      <c r="H7064" s="47" t="s">
        <v>28</v>
      </c>
      <c r="I7064" s="48">
        <v>12</v>
      </c>
      <c r="J7064" s="47" t="s">
        <v>15</v>
      </c>
      <c r="K7064" s="50" t="s">
        <v>9160</v>
      </c>
      <c r="L7064" s="41"/>
    </row>
    <row r="7065" spans="1:12" s="44" customFormat="1" ht="9.9499999999999993" customHeight="1" x14ac:dyDescent="0.2">
      <c r="A7065" s="41" t="s">
        <v>10</v>
      </c>
      <c r="B7065" s="41" t="s">
        <v>30</v>
      </c>
      <c r="C7065" s="45" t="s">
        <v>31</v>
      </c>
      <c r="D7065" s="41" t="s">
        <v>32</v>
      </c>
      <c r="E7065" s="46" t="s">
        <v>9156</v>
      </c>
      <c r="F7065" s="47" t="s">
        <v>11</v>
      </c>
      <c r="G7065" s="49">
        <v>78.239999999999995</v>
      </c>
      <c r="H7065" s="47" t="s">
        <v>28</v>
      </c>
      <c r="I7065" s="48">
        <v>51</v>
      </c>
      <c r="J7065" s="47" t="s">
        <v>12</v>
      </c>
      <c r="K7065" s="50" t="s">
        <v>9161</v>
      </c>
      <c r="L7065" s="41"/>
    </row>
    <row r="7066" spans="1:12" s="44" customFormat="1" ht="9.9499999999999993" customHeight="1" x14ac:dyDescent="0.2">
      <c r="A7066" s="41" t="s">
        <v>10</v>
      </c>
      <c r="B7066" s="41" t="s">
        <v>30</v>
      </c>
      <c r="C7066" s="45" t="s">
        <v>31</v>
      </c>
      <c r="D7066" s="41" t="s">
        <v>32</v>
      </c>
      <c r="E7066" s="46" t="s">
        <v>9156</v>
      </c>
      <c r="F7066" s="47" t="s">
        <v>11</v>
      </c>
      <c r="G7066" s="49">
        <v>78.239999999999995</v>
      </c>
      <c r="H7066" s="47" t="s">
        <v>28</v>
      </c>
      <c r="I7066" s="48">
        <v>231</v>
      </c>
      <c r="J7066" s="47" t="s">
        <v>12</v>
      </c>
      <c r="K7066" s="50" t="s">
        <v>9162</v>
      </c>
      <c r="L7066" s="41"/>
    </row>
    <row r="7067" spans="1:12" s="44" customFormat="1" ht="9.9499999999999993" customHeight="1" x14ac:dyDescent="0.2">
      <c r="A7067" s="41" t="s">
        <v>10</v>
      </c>
      <c r="B7067" s="41" t="s">
        <v>30</v>
      </c>
      <c r="C7067" s="45" t="s">
        <v>31</v>
      </c>
      <c r="D7067" s="41" t="s">
        <v>32</v>
      </c>
      <c r="E7067" s="46" t="s">
        <v>9156</v>
      </c>
      <c r="F7067" s="47" t="s">
        <v>11</v>
      </c>
      <c r="G7067" s="49">
        <v>78.239999999999995</v>
      </c>
      <c r="H7067" s="47" t="s">
        <v>28</v>
      </c>
      <c r="I7067" s="48">
        <v>175</v>
      </c>
      <c r="J7067" s="47" t="s">
        <v>12</v>
      </c>
      <c r="K7067" s="50" t="s">
        <v>9163</v>
      </c>
      <c r="L7067" s="41"/>
    </row>
    <row r="7068" spans="1:12" s="44" customFormat="1" ht="9.9499999999999993" customHeight="1" x14ac:dyDescent="0.2">
      <c r="A7068" s="41" t="s">
        <v>10</v>
      </c>
      <c r="B7068" s="41" t="s">
        <v>30</v>
      </c>
      <c r="C7068" s="45" t="s">
        <v>31</v>
      </c>
      <c r="D7068" s="41" t="s">
        <v>32</v>
      </c>
      <c r="E7068" s="46" t="s">
        <v>9164</v>
      </c>
      <c r="F7068" s="47" t="s">
        <v>11</v>
      </c>
      <c r="G7068" s="49">
        <v>78.22</v>
      </c>
      <c r="H7068" s="47" t="s">
        <v>28</v>
      </c>
      <c r="I7068" s="48">
        <v>70</v>
      </c>
      <c r="J7068" s="47" t="s">
        <v>12</v>
      </c>
      <c r="K7068" s="50" t="s">
        <v>9165</v>
      </c>
      <c r="L7068" s="41"/>
    </row>
    <row r="7069" spans="1:12" s="44" customFormat="1" ht="9.9499999999999993" customHeight="1" x14ac:dyDescent="0.2">
      <c r="A7069" s="41" t="s">
        <v>10</v>
      </c>
      <c r="B7069" s="41" t="s">
        <v>30</v>
      </c>
      <c r="C7069" s="45" t="s">
        <v>31</v>
      </c>
      <c r="D7069" s="41" t="s">
        <v>32</v>
      </c>
      <c r="E7069" s="46" t="s">
        <v>9166</v>
      </c>
      <c r="F7069" s="47" t="s">
        <v>11</v>
      </c>
      <c r="G7069" s="49">
        <v>78.25</v>
      </c>
      <c r="H7069" s="47" t="s">
        <v>28</v>
      </c>
      <c r="I7069" s="48">
        <v>2</v>
      </c>
      <c r="J7069" s="47" t="s">
        <v>13</v>
      </c>
      <c r="K7069" s="50" t="s">
        <v>9167</v>
      </c>
      <c r="L7069" s="41"/>
    </row>
    <row r="7070" spans="1:12" s="44" customFormat="1" ht="9.9499999999999993" customHeight="1" x14ac:dyDescent="0.2">
      <c r="A7070" s="41" t="s">
        <v>10</v>
      </c>
      <c r="B7070" s="41" t="s">
        <v>30</v>
      </c>
      <c r="C7070" s="45" t="s">
        <v>31</v>
      </c>
      <c r="D7070" s="41" t="s">
        <v>32</v>
      </c>
      <c r="E7070" s="46" t="s">
        <v>9166</v>
      </c>
      <c r="F7070" s="47" t="s">
        <v>11</v>
      </c>
      <c r="G7070" s="49">
        <v>78.25</v>
      </c>
      <c r="H7070" s="47" t="s">
        <v>28</v>
      </c>
      <c r="I7070" s="48">
        <v>176</v>
      </c>
      <c r="J7070" s="47" t="s">
        <v>13</v>
      </c>
      <c r="K7070" s="50" t="s">
        <v>9168</v>
      </c>
      <c r="L7070" s="41"/>
    </row>
    <row r="7071" spans="1:12" s="44" customFormat="1" ht="9.9499999999999993" customHeight="1" x14ac:dyDescent="0.2">
      <c r="A7071" s="41" t="s">
        <v>10</v>
      </c>
      <c r="B7071" s="41" t="s">
        <v>30</v>
      </c>
      <c r="C7071" s="45" t="s">
        <v>31</v>
      </c>
      <c r="D7071" s="41" t="s">
        <v>32</v>
      </c>
      <c r="E7071" s="46" t="s">
        <v>9166</v>
      </c>
      <c r="F7071" s="47" t="s">
        <v>11</v>
      </c>
      <c r="G7071" s="49">
        <v>78.25</v>
      </c>
      <c r="H7071" s="47" t="s">
        <v>28</v>
      </c>
      <c r="I7071" s="48">
        <v>31</v>
      </c>
      <c r="J7071" s="47" t="s">
        <v>13</v>
      </c>
      <c r="K7071" s="50" t="s">
        <v>9169</v>
      </c>
      <c r="L7071" s="41"/>
    </row>
    <row r="7072" spans="1:12" s="44" customFormat="1" ht="9.9499999999999993" customHeight="1" x14ac:dyDescent="0.2">
      <c r="A7072" s="41" t="s">
        <v>10</v>
      </c>
      <c r="B7072" s="41" t="s">
        <v>30</v>
      </c>
      <c r="C7072" s="45" t="s">
        <v>31</v>
      </c>
      <c r="D7072" s="41" t="s">
        <v>32</v>
      </c>
      <c r="E7072" s="46" t="s">
        <v>9170</v>
      </c>
      <c r="F7072" s="47" t="s">
        <v>11</v>
      </c>
      <c r="G7072" s="49">
        <v>78.25</v>
      </c>
      <c r="H7072" s="47" t="s">
        <v>28</v>
      </c>
      <c r="I7072" s="48">
        <v>249</v>
      </c>
      <c r="J7072" s="47" t="s">
        <v>12</v>
      </c>
      <c r="K7072" s="50" t="s">
        <v>9171</v>
      </c>
      <c r="L7072" s="41"/>
    </row>
    <row r="7073" spans="1:12" s="44" customFormat="1" ht="9.9499999999999993" customHeight="1" x14ac:dyDescent="0.2">
      <c r="A7073" s="41" t="s">
        <v>10</v>
      </c>
      <c r="B7073" s="41" t="s">
        <v>30</v>
      </c>
      <c r="C7073" s="45" t="s">
        <v>31</v>
      </c>
      <c r="D7073" s="41" t="s">
        <v>32</v>
      </c>
      <c r="E7073" s="46" t="s">
        <v>9170</v>
      </c>
      <c r="F7073" s="47" t="s">
        <v>11</v>
      </c>
      <c r="G7073" s="49">
        <v>78.25</v>
      </c>
      <c r="H7073" s="47" t="s">
        <v>28</v>
      </c>
      <c r="I7073" s="48">
        <v>176</v>
      </c>
      <c r="J7073" s="47" t="s">
        <v>12</v>
      </c>
      <c r="K7073" s="50" t="s">
        <v>9172</v>
      </c>
      <c r="L7073" s="41"/>
    </row>
    <row r="7074" spans="1:12" s="44" customFormat="1" ht="9.9499999999999993" customHeight="1" x14ac:dyDescent="0.2">
      <c r="A7074" s="41" t="s">
        <v>10</v>
      </c>
      <c r="B7074" s="41" t="s">
        <v>30</v>
      </c>
      <c r="C7074" s="45" t="s">
        <v>31</v>
      </c>
      <c r="D7074" s="41" t="s">
        <v>32</v>
      </c>
      <c r="E7074" s="46" t="s">
        <v>9170</v>
      </c>
      <c r="F7074" s="47" t="s">
        <v>11</v>
      </c>
      <c r="G7074" s="49">
        <v>78.25</v>
      </c>
      <c r="H7074" s="47" t="s">
        <v>28</v>
      </c>
      <c r="I7074" s="48">
        <v>46</v>
      </c>
      <c r="J7074" s="47" t="s">
        <v>12</v>
      </c>
      <c r="K7074" s="50" t="s">
        <v>9173</v>
      </c>
      <c r="L7074" s="41"/>
    </row>
    <row r="7075" spans="1:12" s="44" customFormat="1" ht="9.9499999999999993" customHeight="1" x14ac:dyDescent="0.2">
      <c r="A7075" s="41" t="s">
        <v>10</v>
      </c>
      <c r="B7075" s="41" t="s">
        <v>30</v>
      </c>
      <c r="C7075" s="45" t="s">
        <v>31</v>
      </c>
      <c r="D7075" s="41" t="s">
        <v>32</v>
      </c>
      <c r="E7075" s="46" t="s">
        <v>9174</v>
      </c>
      <c r="F7075" s="47" t="s">
        <v>11</v>
      </c>
      <c r="G7075" s="49">
        <v>78.239999999999995</v>
      </c>
      <c r="H7075" s="47" t="s">
        <v>28</v>
      </c>
      <c r="I7075" s="48">
        <v>214</v>
      </c>
      <c r="J7075" s="47" t="s">
        <v>12</v>
      </c>
      <c r="K7075" s="50" t="s">
        <v>9175</v>
      </c>
      <c r="L7075" s="41"/>
    </row>
    <row r="7076" spans="1:12" s="44" customFormat="1" ht="9.9499999999999993" customHeight="1" x14ac:dyDescent="0.2">
      <c r="A7076" s="41" t="s">
        <v>10</v>
      </c>
      <c r="B7076" s="41" t="s">
        <v>30</v>
      </c>
      <c r="C7076" s="45" t="s">
        <v>31</v>
      </c>
      <c r="D7076" s="41" t="s">
        <v>32</v>
      </c>
      <c r="E7076" s="46" t="s">
        <v>9174</v>
      </c>
      <c r="F7076" s="47" t="s">
        <v>11</v>
      </c>
      <c r="G7076" s="49">
        <v>78.239999999999995</v>
      </c>
      <c r="H7076" s="47" t="s">
        <v>28</v>
      </c>
      <c r="I7076" s="48">
        <v>26</v>
      </c>
      <c r="J7076" s="47" t="s">
        <v>13</v>
      </c>
      <c r="K7076" s="50" t="s">
        <v>9176</v>
      </c>
      <c r="L7076" s="41"/>
    </row>
    <row r="7077" spans="1:12" s="44" customFormat="1" ht="9.9499999999999993" customHeight="1" x14ac:dyDescent="0.2">
      <c r="A7077" s="41" t="s">
        <v>10</v>
      </c>
      <c r="B7077" s="41" t="s">
        <v>30</v>
      </c>
      <c r="C7077" s="45" t="s">
        <v>31</v>
      </c>
      <c r="D7077" s="41" t="s">
        <v>32</v>
      </c>
      <c r="E7077" s="46" t="s">
        <v>9174</v>
      </c>
      <c r="F7077" s="47" t="s">
        <v>11</v>
      </c>
      <c r="G7077" s="49">
        <v>78.239999999999995</v>
      </c>
      <c r="H7077" s="47" t="s">
        <v>28</v>
      </c>
      <c r="I7077" s="48">
        <v>23</v>
      </c>
      <c r="J7077" s="47" t="s">
        <v>13</v>
      </c>
      <c r="K7077" s="50" t="s">
        <v>9177</v>
      </c>
      <c r="L7077" s="41"/>
    </row>
    <row r="7078" spans="1:12" s="44" customFormat="1" ht="9.9499999999999993" customHeight="1" x14ac:dyDescent="0.2">
      <c r="A7078" s="41" t="s">
        <v>10</v>
      </c>
      <c r="B7078" s="41" t="s">
        <v>30</v>
      </c>
      <c r="C7078" s="45" t="s">
        <v>31</v>
      </c>
      <c r="D7078" s="41" t="s">
        <v>32</v>
      </c>
      <c r="E7078" s="46" t="s">
        <v>9174</v>
      </c>
      <c r="F7078" s="47" t="s">
        <v>11</v>
      </c>
      <c r="G7078" s="49">
        <v>78.239999999999995</v>
      </c>
      <c r="H7078" s="47" t="s">
        <v>28</v>
      </c>
      <c r="I7078" s="48">
        <v>155</v>
      </c>
      <c r="J7078" s="47" t="s">
        <v>13</v>
      </c>
      <c r="K7078" s="50" t="s">
        <v>9178</v>
      </c>
      <c r="L7078" s="41"/>
    </row>
    <row r="7079" spans="1:12" s="44" customFormat="1" ht="9.9499999999999993" customHeight="1" x14ac:dyDescent="0.2">
      <c r="A7079" s="41" t="s">
        <v>10</v>
      </c>
      <c r="B7079" s="41" t="s">
        <v>30</v>
      </c>
      <c r="C7079" s="45" t="s">
        <v>31</v>
      </c>
      <c r="D7079" s="41" t="s">
        <v>32</v>
      </c>
      <c r="E7079" s="46" t="s">
        <v>9179</v>
      </c>
      <c r="F7079" s="47" t="s">
        <v>11</v>
      </c>
      <c r="G7079" s="49">
        <v>78.239999999999995</v>
      </c>
      <c r="H7079" s="47" t="s">
        <v>28</v>
      </c>
      <c r="I7079" s="48">
        <v>136</v>
      </c>
      <c r="J7079" s="47" t="s">
        <v>12</v>
      </c>
      <c r="K7079" s="50" t="s">
        <v>9180</v>
      </c>
      <c r="L7079" s="41"/>
    </row>
    <row r="7080" spans="1:12" s="44" customFormat="1" ht="9.9499999999999993" customHeight="1" x14ac:dyDescent="0.2">
      <c r="A7080" s="41" t="s">
        <v>10</v>
      </c>
      <c r="B7080" s="41" t="s">
        <v>30</v>
      </c>
      <c r="C7080" s="45" t="s">
        <v>31</v>
      </c>
      <c r="D7080" s="41" t="s">
        <v>32</v>
      </c>
      <c r="E7080" s="46" t="s">
        <v>9179</v>
      </c>
      <c r="F7080" s="47" t="s">
        <v>11</v>
      </c>
      <c r="G7080" s="49">
        <v>78.239999999999995</v>
      </c>
      <c r="H7080" s="47" t="s">
        <v>28</v>
      </c>
      <c r="I7080" s="48">
        <v>86</v>
      </c>
      <c r="J7080" s="47" t="s">
        <v>12</v>
      </c>
      <c r="K7080" s="50" t="s">
        <v>9181</v>
      </c>
      <c r="L7080" s="41"/>
    </row>
    <row r="7081" spans="1:12" s="44" customFormat="1" ht="9.9499999999999993" customHeight="1" x14ac:dyDescent="0.2">
      <c r="A7081" s="41" t="s">
        <v>10</v>
      </c>
      <c r="B7081" s="41" t="s">
        <v>30</v>
      </c>
      <c r="C7081" s="45" t="s">
        <v>31</v>
      </c>
      <c r="D7081" s="41" t="s">
        <v>32</v>
      </c>
      <c r="E7081" s="46" t="s">
        <v>9182</v>
      </c>
      <c r="F7081" s="47" t="s">
        <v>11</v>
      </c>
      <c r="G7081" s="49">
        <v>78.23</v>
      </c>
      <c r="H7081" s="47" t="s">
        <v>28</v>
      </c>
      <c r="I7081" s="48">
        <v>167</v>
      </c>
      <c r="J7081" s="47" t="s">
        <v>14</v>
      </c>
      <c r="K7081" s="50" t="s">
        <v>9183</v>
      </c>
      <c r="L7081" s="41"/>
    </row>
    <row r="7082" spans="1:12" s="44" customFormat="1" ht="9.9499999999999993" customHeight="1" x14ac:dyDescent="0.2">
      <c r="A7082" s="41" t="s">
        <v>10</v>
      </c>
      <c r="B7082" s="41" t="s">
        <v>30</v>
      </c>
      <c r="C7082" s="45" t="s">
        <v>31</v>
      </c>
      <c r="D7082" s="41" t="s">
        <v>32</v>
      </c>
      <c r="E7082" s="46" t="s">
        <v>9182</v>
      </c>
      <c r="F7082" s="47" t="s">
        <v>11</v>
      </c>
      <c r="G7082" s="49">
        <v>78.23</v>
      </c>
      <c r="H7082" s="47" t="s">
        <v>28</v>
      </c>
      <c r="I7082" s="48">
        <v>54</v>
      </c>
      <c r="J7082" s="47" t="s">
        <v>14</v>
      </c>
      <c r="K7082" s="50" t="s">
        <v>9184</v>
      </c>
      <c r="L7082" s="41"/>
    </row>
    <row r="7083" spans="1:12" s="44" customFormat="1" ht="9.9499999999999993" customHeight="1" x14ac:dyDescent="0.2">
      <c r="A7083" s="41" t="s">
        <v>10</v>
      </c>
      <c r="B7083" s="41" t="s">
        <v>30</v>
      </c>
      <c r="C7083" s="45" t="s">
        <v>31</v>
      </c>
      <c r="D7083" s="41" t="s">
        <v>32</v>
      </c>
      <c r="E7083" s="46" t="s">
        <v>9185</v>
      </c>
      <c r="F7083" s="47" t="s">
        <v>11</v>
      </c>
      <c r="G7083" s="49">
        <v>78.23</v>
      </c>
      <c r="H7083" s="47" t="s">
        <v>28</v>
      </c>
      <c r="I7083" s="48">
        <v>238</v>
      </c>
      <c r="J7083" s="47" t="s">
        <v>13</v>
      </c>
      <c r="K7083" s="50" t="s">
        <v>9186</v>
      </c>
      <c r="L7083" s="41"/>
    </row>
    <row r="7084" spans="1:12" s="44" customFormat="1" ht="9.9499999999999993" customHeight="1" x14ac:dyDescent="0.2">
      <c r="A7084" s="41" t="s">
        <v>10</v>
      </c>
      <c r="B7084" s="41" t="s">
        <v>30</v>
      </c>
      <c r="C7084" s="45" t="s">
        <v>31</v>
      </c>
      <c r="D7084" s="41" t="s">
        <v>32</v>
      </c>
      <c r="E7084" s="46" t="s">
        <v>9187</v>
      </c>
      <c r="F7084" s="47" t="s">
        <v>11</v>
      </c>
      <c r="G7084" s="49">
        <v>78.23</v>
      </c>
      <c r="H7084" s="47" t="s">
        <v>28</v>
      </c>
      <c r="I7084" s="48">
        <v>43</v>
      </c>
      <c r="J7084" s="47" t="s">
        <v>12</v>
      </c>
      <c r="K7084" s="50" t="s">
        <v>9188</v>
      </c>
      <c r="L7084" s="41"/>
    </row>
    <row r="7085" spans="1:12" s="44" customFormat="1" ht="9.9499999999999993" customHeight="1" x14ac:dyDescent="0.2">
      <c r="A7085" s="41" t="s">
        <v>10</v>
      </c>
      <c r="B7085" s="41" t="s">
        <v>30</v>
      </c>
      <c r="C7085" s="45" t="s">
        <v>31</v>
      </c>
      <c r="D7085" s="41" t="s">
        <v>32</v>
      </c>
      <c r="E7085" s="46" t="s">
        <v>9189</v>
      </c>
      <c r="F7085" s="47" t="s">
        <v>11</v>
      </c>
      <c r="G7085" s="49">
        <v>78.23</v>
      </c>
      <c r="H7085" s="47" t="s">
        <v>28</v>
      </c>
      <c r="I7085" s="48">
        <v>128</v>
      </c>
      <c r="J7085" s="47" t="s">
        <v>12</v>
      </c>
      <c r="K7085" s="50" t="s">
        <v>9190</v>
      </c>
      <c r="L7085" s="41"/>
    </row>
    <row r="7086" spans="1:12" s="44" customFormat="1" ht="9.9499999999999993" customHeight="1" x14ac:dyDescent="0.2">
      <c r="A7086" s="41" t="s">
        <v>10</v>
      </c>
      <c r="B7086" s="41" t="s">
        <v>30</v>
      </c>
      <c r="C7086" s="45" t="s">
        <v>31</v>
      </c>
      <c r="D7086" s="41" t="s">
        <v>32</v>
      </c>
      <c r="E7086" s="46" t="s">
        <v>9191</v>
      </c>
      <c r="F7086" s="47" t="s">
        <v>11</v>
      </c>
      <c r="G7086" s="49">
        <v>78.23</v>
      </c>
      <c r="H7086" s="47" t="s">
        <v>28</v>
      </c>
      <c r="I7086" s="48">
        <v>30</v>
      </c>
      <c r="J7086" s="47" t="s">
        <v>12</v>
      </c>
      <c r="K7086" s="50" t="s">
        <v>9192</v>
      </c>
      <c r="L7086" s="41"/>
    </row>
    <row r="7087" spans="1:12" s="44" customFormat="1" ht="9.9499999999999993" customHeight="1" x14ac:dyDescent="0.2">
      <c r="A7087" s="41" t="s">
        <v>10</v>
      </c>
      <c r="B7087" s="41" t="s">
        <v>30</v>
      </c>
      <c r="C7087" s="45" t="s">
        <v>31</v>
      </c>
      <c r="D7087" s="41" t="s">
        <v>32</v>
      </c>
      <c r="E7087" s="46" t="s">
        <v>9193</v>
      </c>
      <c r="F7087" s="47" t="s">
        <v>11</v>
      </c>
      <c r="G7087" s="49">
        <v>78.25</v>
      </c>
      <c r="H7087" s="47" t="s">
        <v>28</v>
      </c>
      <c r="I7087" s="48">
        <v>231</v>
      </c>
      <c r="J7087" s="47" t="s">
        <v>15</v>
      </c>
      <c r="K7087" s="50" t="s">
        <v>9194</v>
      </c>
      <c r="L7087" s="41"/>
    </row>
    <row r="7088" spans="1:12" s="44" customFormat="1" ht="9.9499999999999993" customHeight="1" x14ac:dyDescent="0.2">
      <c r="A7088" s="41" t="s">
        <v>10</v>
      </c>
      <c r="B7088" s="41" t="s">
        <v>30</v>
      </c>
      <c r="C7088" s="45" t="s">
        <v>31</v>
      </c>
      <c r="D7088" s="41" t="s">
        <v>32</v>
      </c>
      <c r="E7088" s="46" t="s">
        <v>9195</v>
      </c>
      <c r="F7088" s="47" t="s">
        <v>11</v>
      </c>
      <c r="G7088" s="49">
        <v>78.25</v>
      </c>
      <c r="H7088" s="47" t="s">
        <v>28</v>
      </c>
      <c r="I7088" s="48">
        <v>7</v>
      </c>
      <c r="J7088" s="47" t="s">
        <v>15</v>
      </c>
      <c r="K7088" s="50" t="s">
        <v>9196</v>
      </c>
      <c r="L7088" s="41"/>
    </row>
    <row r="7089" spans="1:12" s="44" customFormat="1" ht="9.9499999999999993" customHeight="1" x14ac:dyDescent="0.2">
      <c r="A7089" s="41" t="s">
        <v>10</v>
      </c>
      <c r="B7089" s="41" t="s">
        <v>30</v>
      </c>
      <c r="C7089" s="45" t="s">
        <v>31</v>
      </c>
      <c r="D7089" s="41" t="s">
        <v>32</v>
      </c>
      <c r="E7089" s="46" t="s">
        <v>9195</v>
      </c>
      <c r="F7089" s="47" t="s">
        <v>11</v>
      </c>
      <c r="G7089" s="49">
        <v>78.25</v>
      </c>
      <c r="H7089" s="47" t="s">
        <v>28</v>
      </c>
      <c r="I7089" s="48">
        <v>227</v>
      </c>
      <c r="J7089" s="47" t="s">
        <v>12</v>
      </c>
      <c r="K7089" s="50" t="s">
        <v>9197</v>
      </c>
      <c r="L7089" s="41"/>
    </row>
    <row r="7090" spans="1:12" s="44" customFormat="1" ht="9.9499999999999993" customHeight="1" x14ac:dyDescent="0.2">
      <c r="A7090" s="41" t="s">
        <v>10</v>
      </c>
      <c r="B7090" s="41" t="s">
        <v>30</v>
      </c>
      <c r="C7090" s="45" t="s">
        <v>31</v>
      </c>
      <c r="D7090" s="41" t="s">
        <v>32</v>
      </c>
      <c r="E7090" s="46" t="s">
        <v>9195</v>
      </c>
      <c r="F7090" s="47" t="s">
        <v>11</v>
      </c>
      <c r="G7090" s="49">
        <v>78.25</v>
      </c>
      <c r="H7090" s="47" t="s">
        <v>28</v>
      </c>
      <c r="I7090" s="48">
        <v>71</v>
      </c>
      <c r="J7090" s="47" t="s">
        <v>13</v>
      </c>
      <c r="K7090" s="50" t="s">
        <v>9198</v>
      </c>
      <c r="L7090" s="41"/>
    </row>
    <row r="7091" spans="1:12" s="44" customFormat="1" ht="9.9499999999999993" customHeight="1" x14ac:dyDescent="0.2">
      <c r="A7091" s="41" t="s">
        <v>10</v>
      </c>
      <c r="B7091" s="41" t="s">
        <v>30</v>
      </c>
      <c r="C7091" s="45" t="s">
        <v>31</v>
      </c>
      <c r="D7091" s="41" t="s">
        <v>32</v>
      </c>
      <c r="E7091" s="46" t="s">
        <v>9199</v>
      </c>
      <c r="F7091" s="47" t="s">
        <v>11</v>
      </c>
      <c r="G7091" s="49">
        <v>78.28</v>
      </c>
      <c r="H7091" s="47" t="s">
        <v>28</v>
      </c>
      <c r="I7091" s="48">
        <v>235</v>
      </c>
      <c r="J7091" s="47" t="s">
        <v>13</v>
      </c>
      <c r="K7091" s="50" t="s">
        <v>9200</v>
      </c>
      <c r="L7091" s="41"/>
    </row>
    <row r="7092" spans="1:12" s="44" customFormat="1" ht="9.9499999999999993" customHeight="1" x14ac:dyDescent="0.2">
      <c r="A7092" s="41" t="s">
        <v>10</v>
      </c>
      <c r="B7092" s="41" t="s">
        <v>30</v>
      </c>
      <c r="C7092" s="45" t="s">
        <v>31</v>
      </c>
      <c r="D7092" s="41" t="s">
        <v>32</v>
      </c>
      <c r="E7092" s="46" t="s">
        <v>9199</v>
      </c>
      <c r="F7092" s="47" t="s">
        <v>11</v>
      </c>
      <c r="G7092" s="49">
        <v>78.28</v>
      </c>
      <c r="H7092" s="47" t="s">
        <v>28</v>
      </c>
      <c r="I7092" s="48">
        <v>261</v>
      </c>
      <c r="J7092" s="47" t="s">
        <v>12</v>
      </c>
      <c r="K7092" s="50" t="s">
        <v>9201</v>
      </c>
      <c r="L7092" s="41"/>
    </row>
    <row r="7093" spans="1:12" s="44" customFormat="1" ht="9.9499999999999993" customHeight="1" x14ac:dyDescent="0.2">
      <c r="A7093" s="41" t="s">
        <v>10</v>
      </c>
      <c r="B7093" s="41" t="s">
        <v>30</v>
      </c>
      <c r="C7093" s="45" t="s">
        <v>31</v>
      </c>
      <c r="D7093" s="41" t="s">
        <v>32</v>
      </c>
      <c r="E7093" s="46" t="s">
        <v>9199</v>
      </c>
      <c r="F7093" s="47" t="s">
        <v>11</v>
      </c>
      <c r="G7093" s="49">
        <v>78.28</v>
      </c>
      <c r="H7093" s="47" t="s">
        <v>28</v>
      </c>
      <c r="I7093" s="48">
        <v>224</v>
      </c>
      <c r="J7093" s="47" t="s">
        <v>12</v>
      </c>
      <c r="K7093" s="50" t="s">
        <v>9202</v>
      </c>
      <c r="L7093" s="41"/>
    </row>
    <row r="7094" spans="1:12" s="44" customFormat="1" ht="9.9499999999999993" customHeight="1" x14ac:dyDescent="0.2">
      <c r="A7094" s="41" t="s">
        <v>10</v>
      </c>
      <c r="B7094" s="41" t="s">
        <v>30</v>
      </c>
      <c r="C7094" s="45" t="s">
        <v>31</v>
      </c>
      <c r="D7094" s="41" t="s">
        <v>32</v>
      </c>
      <c r="E7094" s="46" t="s">
        <v>9199</v>
      </c>
      <c r="F7094" s="47" t="s">
        <v>11</v>
      </c>
      <c r="G7094" s="49">
        <v>78.27</v>
      </c>
      <c r="H7094" s="47" t="s">
        <v>28</v>
      </c>
      <c r="I7094" s="48">
        <v>118</v>
      </c>
      <c r="J7094" s="47" t="s">
        <v>12</v>
      </c>
      <c r="K7094" s="50" t="s">
        <v>9203</v>
      </c>
      <c r="L7094" s="41"/>
    </row>
    <row r="7095" spans="1:12" s="44" customFormat="1" ht="9.9499999999999993" customHeight="1" x14ac:dyDescent="0.2">
      <c r="A7095" s="41" t="s">
        <v>10</v>
      </c>
      <c r="B7095" s="41" t="s">
        <v>30</v>
      </c>
      <c r="C7095" s="45" t="s">
        <v>31</v>
      </c>
      <c r="D7095" s="41" t="s">
        <v>32</v>
      </c>
      <c r="E7095" s="46" t="s">
        <v>9204</v>
      </c>
      <c r="F7095" s="47" t="s">
        <v>11</v>
      </c>
      <c r="G7095" s="49">
        <v>78.209999999999994</v>
      </c>
      <c r="H7095" s="47" t="s">
        <v>28</v>
      </c>
      <c r="I7095" s="48">
        <v>212</v>
      </c>
      <c r="J7095" s="47" t="s">
        <v>13</v>
      </c>
      <c r="K7095" s="50" t="s">
        <v>9205</v>
      </c>
      <c r="L7095" s="41"/>
    </row>
    <row r="7096" spans="1:12" s="44" customFormat="1" ht="9.9499999999999993" customHeight="1" x14ac:dyDescent="0.2">
      <c r="A7096" s="41" t="s">
        <v>10</v>
      </c>
      <c r="B7096" s="41" t="s">
        <v>30</v>
      </c>
      <c r="C7096" s="45" t="s">
        <v>31</v>
      </c>
      <c r="D7096" s="41" t="s">
        <v>32</v>
      </c>
      <c r="E7096" s="46" t="s">
        <v>9204</v>
      </c>
      <c r="F7096" s="47" t="s">
        <v>11</v>
      </c>
      <c r="G7096" s="49">
        <v>78.2</v>
      </c>
      <c r="H7096" s="47" t="s">
        <v>28</v>
      </c>
      <c r="I7096" s="48">
        <v>51</v>
      </c>
      <c r="J7096" s="47" t="s">
        <v>12</v>
      </c>
      <c r="K7096" s="50" t="s">
        <v>9206</v>
      </c>
      <c r="L7096" s="41"/>
    </row>
    <row r="7097" spans="1:12" s="44" customFormat="1" ht="9.9499999999999993" customHeight="1" x14ac:dyDescent="0.2">
      <c r="A7097" s="41" t="s">
        <v>10</v>
      </c>
      <c r="B7097" s="41" t="s">
        <v>30</v>
      </c>
      <c r="C7097" s="45" t="s">
        <v>31</v>
      </c>
      <c r="D7097" s="41" t="s">
        <v>32</v>
      </c>
      <c r="E7097" s="46" t="s">
        <v>9204</v>
      </c>
      <c r="F7097" s="47" t="s">
        <v>11</v>
      </c>
      <c r="G7097" s="49">
        <v>78.2</v>
      </c>
      <c r="H7097" s="47" t="s">
        <v>28</v>
      </c>
      <c r="I7097" s="48">
        <v>175</v>
      </c>
      <c r="J7097" s="47" t="s">
        <v>12</v>
      </c>
      <c r="K7097" s="50" t="s">
        <v>9207</v>
      </c>
      <c r="L7097" s="41"/>
    </row>
    <row r="7098" spans="1:12" s="44" customFormat="1" ht="9.9499999999999993" customHeight="1" x14ac:dyDescent="0.2">
      <c r="A7098" s="41" t="s">
        <v>10</v>
      </c>
      <c r="B7098" s="41" t="s">
        <v>30</v>
      </c>
      <c r="C7098" s="45" t="s">
        <v>31</v>
      </c>
      <c r="D7098" s="41" t="s">
        <v>32</v>
      </c>
      <c r="E7098" s="46" t="s">
        <v>9208</v>
      </c>
      <c r="F7098" s="47" t="s">
        <v>11</v>
      </c>
      <c r="G7098" s="49">
        <v>78.19</v>
      </c>
      <c r="H7098" s="47" t="s">
        <v>28</v>
      </c>
      <c r="I7098" s="48">
        <v>107</v>
      </c>
      <c r="J7098" s="47" t="s">
        <v>12</v>
      </c>
      <c r="K7098" s="50" t="s">
        <v>9209</v>
      </c>
      <c r="L7098" s="41"/>
    </row>
    <row r="7099" spans="1:12" s="44" customFormat="1" ht="9.9499999999999993" customHeight="1" x14ac:dyDescent="0.2">
      <c r="A7099" s="41" t="s">
        <v>10</v>
      </c>
      <c r="B7099" s="41" t="s">
        <v>30</v>
      </c>
      <c r="C7099" s="45" t="s">
        <v>31</v>
      </c>
      <c r="D7099" s="41" t="s">
        <v>32</v>
      </c>
      <c r="E7099" s="46" t="s">
        <v>9208</v>
      </c>
      <c r="F7099" s="47" t="s">
        <v>11</v>
      </c>
      <c r="G7099" s="49">
        <v>78.19</v>
      </c>
      <c r="H7099" s="47" t="s">
        <v>28</v>
      </c>
      <c r="I7099" s="48">
        <v>104</v>
      </c>
      <c r="J7099" s="47" t="s">
        <v>12</v>
      </c>
      <c r="K7099" s="50" t="s">
        <v>9210</v>
      </c>
      <c r="L7099" s="41"/>
    </row>
    <row r="7100" spans="1:12" s="44" customFormat="1" ht="9.9499999999999993" customHeight="1" x14ac:dyDescent="0.2">
      <c r="A7100" s="41" t="s">
        <v>10</v>
      </c>
      <c r="B7100" s="41" t="s">
        <v>30</v>
      </c>
      <c r="C7100" s="45" t="s">
        <v>31</v>
      </c>
      <c r="D7100" s="41" t="s">
        <v>32</v>
      </c>
      <c r="E7100" s="46" t="s">
        <v>9211</v>
      </c>
      <c r="F7100" s="47" t="s">
        <v>11</v>
      </c>
      <c r="G7100" s="49">
        <v>78.180000000000007</v>
      </c>
      <c r="H7100" s="47" t="s">
        <v>28</v>
      </c>
      <c r="I7100" s="48">
        <v>15</v>
      </c>
      <c r="J7100" s="47" t="s">
        <v>14</v>
      </c>
      <c r="K7100" s="50" t="s">
        <v>9212</v>
      </c>
      <c r="L7100" s="41"/>
    </row>
    <row r="7101" spans="1:12" s="44" customFormat="1" ht="9.9499999999999993" customHeight="1" x14ac:dyDescent="0.2">
      <c r="A7101" s="41" t="s">
        <v>10</v>
      </c>
      <c r="B7101" s="41" t="s">
        <v>30</v>
      </c>
      <c r="C7101" s="45" t="s">
        <v>31</v>
      </c>
      <c r="D7101" s="41" t="s">
        <v>32</v>
      </c>
      <c r="E7101" s="46" t="s">
        <v>9211</v>
      </c>
      <c r="F7101" s="47" t="s">
        <v>11</v>
      </c>
      <c r="G7101" s="49">
        <v>78.180000000000007</v>
      </c>
      <c r="H7101" s="47" t="s">
        <v>28</v>
      </c>
      <c r="I7101" s="48">
        <v>3</v>
      </c>
      <c r="J7101" s="47" t="s">
        <v>14</v>
      </c>
      <c r="K7101" s="50" t="s">
        <v>9213</v>
      </c>
      <c r="L7101" s="41"/>
    </row>
    <row r="7102" spans="1:12" s="44" customFormat="1" ht="9.9499999999999993" customHeight="1" x14ac:dyDescent="0.2">
      <c r="A7102" s="41" t="s">
        <v>10</v>
      </c>
      <c r="B7102" s="41" t="s">
        <v>30</v>
      </c>
      <c r="C7102" s="45" t="s">
        <v>31</v>
      </c>
      <c r="D7102" s="41" t="s">
        <v>32</v>
      </c>
      <c r="E7102" s="46" t="s">
        <v>9211</v>
      </c>
      <c r="F7102" s="47" t="s">
        <v>11</v>
      </c>
      <c r="G7102" s="49">
        <v>78.180000000000007</v>
      </c>
      <c r="H7102" s="47" t="s">
        <v>28</v>
      </c>
      <c r="I7102" s="48">
        <v>9</v>
      </c>
      <c r="J7102" s="47" t="s">
        <v>14</v>
      </c>
      <c r="K7102" s="50" t="s">
        <v>9214</v>
      </c>
      <c r="L7102" s="41"/>
    </row>
    <row r="7103" spans="1:12" s="44" customFormat="1" ht="9.9499999999999993" customHeight="1" x14ac:dyDescent="0.2">
      <c r="A7103" s="41" t="s">
        <v>10</v>
      </c>
      <c r="B7103" s="41" t="s">
        <v>30</v>
      </c>
      <c r="C7103" s="45" t="s">
        <v>31</v>
      </c>
      <c r="D7103" s="41" t="s">
        <v>32</v>
      </c>
      <c r="E7103" s="46" t="s">
        <v>9211</v>
      </c>
      <c r="F7103" s="47" t="s">
        <v>11</v>
      </c>
      <c r="G7103" s="49">
        <v>78.180000000000007</v>
      </c>
      <c r="H7103" s="47" t="s">
        <v>28</v>
      </c>
      <c r="I7103" s="48">
        <v>188</v>
      </c>
      <c r="J7103" s="47" t="s">
        <v>14</v>
      </c>
      <c r="K7103" s="50" t="s">
        <v>9215</v>
      </c>
      <c r="L7103" s="41"/>
    </row>
    <row r="7104" spans="1:12" s="44" customFormat="1" ht="9.9499999999999993" customHeight="1" x14ac:dyDescent="0.2">
      <c r="A7104" s="41" t="s">
        <v>10</v>
      </c>
      <c r="B7104" s="41" t="s">
        <v>30</v>
      </c>
      <c r="C7104" s="45" t="s">
        <v>31</v>
      </c>
      <c r="D7104" s="41" t="s">
        <v>32</v>
      </c>
      <c r="E7104" s="46" t="s">
        <v>9216</v>
      </c>
      <c r="F7104" s="47" t="s">
        <v>11</v>
      </c>
      <c r="G7104" s="49">
        <v>78.17</v>
      </c>
      <c r="H7104" s="47" t="s">
        <v>28</v>
      </c>
      <c r="I7104" s="48">
        <v>221</v>
      </c>
      <c r="J7104" s="47" t="s">
        <v>12</v>
      </c>
      <c r="K7104" s="50" t="s">
        <v>9217</v>
      </c>
      <c r="L7104" s="41"/>
    </row>
    <row r="7105" spans="1:12" s="44" customFormat="1" ht="9.9499999999999993" customHeight="1" x14ac:dyDescent="0.2">
      <c r="A7105" s="41" t="s">
        <v>10</v>
      </c>
      <c r="B7105" s="41" t="s">
        <v>30</v>
      </c>
      <c r="C7105" s="45" t="s">
        <v>31</v>
      </c>
      <c r="D7105" s="41" t="s">
        <v>32</v>
      </c>
      <c r="E7105" s="46" t="s">
        <v>9218</v>
      </c>
      <c r="F7105" s="47" t="s">
        <v>11</v>
      </c>
      <c r="G7105" s="49">
        <v>78.16</v>
      </c>
      <c r="H7105" s="47" t="s">
        <v>28</v>
      </c>
      <c r="I7105" s="48">
        <v>30</v>
      </c>
      <c r="J7105" s="47" t="s">
        <v>15</v>
      </c>
      <c r="K7105" s="50" t="s">
        <v>9219</v>
      </c>
      <c r="L7105" s="41"/>
    </row>
    <row r="7106" spans="1:12" s="44" customFormat="1" ht="9.9499999999999993" customHeight="1" x14ac:dyDescent="0.2">
      <c r="A7106" s="41" t="s">
        <v>10</v>
      </c>
      <c r="B7106" s="41" t="s">
        <v>30</v>
      </c>
      <c r="C7106" s="45" t="s">
        <v>31</v>
      </c>
      <c r="D7106" s="41" t="s">
        <v>32</v>
      </c>
      <c r="E7106" s="46" t="s">
        <v>9218</v>
      </c>
      <c r="F7106" s="47" t="s">
        <v>11</v>
      </c>
      <c r="G7106" s="49">
        <v>78.16</v>
      </c>
      <c r="H7106" s="47" t="s">
        <v>28</v>
      </c>
      <c r="I7106" s="48">
        <v>250</v>
      </c>
      <c r="J7106" s="47" t="s">
        <v>12</v>
      </c>
      <c r="K7106" s="50" t="s">
        <v>9220</v>
      </c>
      <c r="L7106" s="41"/>
    </row>
    <row r="7107" spans="1:12" s="44" customFormat="1" ht="9.9499999999999993" customHeight="1" x14ac:dyDescent="0.2">
      <c r="A7107" s="41" t="s">
        <v>10</v>
      </c>
      <c r="B7107" s="41" t="s">
        <v>30</v>
      </c>
      <c r="C7107" s="45" t="s">
        <v>31</v>
      </c>
      <c r="D7107" s="41" t="s">
        <v>32</v>
      </c>
      <c r="E7107" s="46" t="s">
        <v>9218</v>
      </c>
      <c r="F7107" s="47" t="s">
        <v>11</v>
      </c>
      <c r="G7107" s="49">
        <v>78.16</v>
      </c>
      <c r="H7107" s="47" t="s">
        <v>28</v>
      </c>
      <c r="I7107" s="48">
        <v>12</v>
      </c>
      <c r="J7107" s="47" t="s">
        <v>15</v>
      </c>
      <c r="K7107" s="50" t="s">
        <v>9221</v>
      </c>
      <c r="L7107" s="41"/>
    </row>
    <row r="7108" spans="1:12" s="44" customFormat="1" ht="9.9499999999999993" customHeight="1" x14ac:dyDescent="0.2">
      <c r="A7108" s="41" t="s">
        <v>10</v>
      </c>
      <c r="B7108" s="41" t="s">
        <v>30</v>
      </c>
      <c r="C7108" s="45" t="s">
        <v>31</v>
      </c>
      <c r="D7108" s="41" t="s">
        <v>32</v>
      </c>
      <c r="E7108" s="46" t="s">
        <v>9218</v>
      </c>
      <c r="F7108" s="47" t="s">
        <v>11</v>
      </c>
      <c r="G7108" s="49">
        <v>78.16</v>
      </c>
      <c r="H7108" s="47" t="s">
        <v>28</v>
      </c>
      <c r="I7108" s="48">
        <v>183</v>
      </c>
      <c r="J7108" s="47" t="s">
        <v>15</v>
      </c>
      <c r="K7108" s="50" t="s">
        <v>9222</v>
      </c>
      <c r="L7108" s="41"/>
    </row>
    <row r="7109" spans="1:12" s="44" customFormat="1" ht="9.9499999999999993" customHeight="1" x14ac:dyDescent="0.2">
      <c r="A7109" s="41" t="s">
        <v>10</v>
      </c>
      <c r="B7109" s="41" t="s">
        <v>30</v>
      </c>
      <c r="C7109" s="45" t="s">
        <v>31</v>
      </c>
      <c r="D7109" s="41" t="s">
        <v>32</v>
      </c>
      <c r="E7109" s="46" t="s">
        <v>9223</v>
      </c>
      <c r="F7109" s="47" t="s">
        <v>11</v>
      </c>
      <c r="G7109" s="49">
        <v>78.14</v>
      </c>
      <c r="H7109" s="47" t="s">
        <v>28</v>
      </c>
      <c r="I7109" s="48">
        <v>37</v>
      </c>
      <c r="J7109" s="47" t="s">
        <v>12</v>
      </c>
      <c r="K7109" s="50" t="s">
        <v>9224</v>
      </c>
      <c r="L7109" s="41"/>
    </row>
    <row r="7110" spans="1:12" s="44" customFormat="1" ht="9.9499999999999993" customHeight="1" x14ac:dyDescent="0.2">
      <c r="A7110" s="41" t="s">
        <v>10</v>
      </c>
      <c r="B7110" s="41" t="s">
        <v>30</v>
      </c>
      <c r="C7110" s="45" t="s">
        <v>31</v>
      </c>
      <c r="D7110" s="41" t="s">
        <v>32</v>
      </c>
      <c r="E7110" s="46" t="s">
        <v>9223</v>
      </c>
      <c r="F7110" s="47" t="s">
        <v>11</v>
      </c>
      <c r="G7110" s="49">
        <v>78.14</v>
      </c>
      <c r="H7110" s="47" t="s">
        <v>28</v>
      </c>
      <c r="I7110" s="48">
        <v>64</v>
      </c>
      <c r="J7110" s="47" t="s">
        <v>12</v>
      </c>
      <c r="K7110" s="50" t="s">
        <v>9225</v>
      </c>
      <c r="L7110" s="41"/>
    </row>
    <row r="7111" spans="1:12" s="44" customFormat="1" ht="9.9499999999999993" customHeight="1" x14ac:dyDescent="0.2">
      <c r="A7111" s="41" t="s">
        <v>10</v>
      </c>
      <c r="B7111" s="41" t="s">
        <v>30</v>
      </c>
      <c r="C7111" s="45" t="s">
        <v>31</v>
      </c>
      <c r="D7111" s="41" t="s">
        <v>32</v>
      </c>
      <c r="E7111" s="46" t="s">
        <v>9223</v>
      </c>
      <c r="F7111" s="47" t="s">
        <v>11</v>
      </c>
      <c r="G7111" s="49">
        <v>78.14</v>
      </c>
      <c r="H7111" s="47" t="s">
        <v>28</v>
      </c>
      <c r="I7111" s="48">
        <v>275</v>
      </c>
      <c r="J7111" s="47" t="s">
        <v>12</v>
      </c>
      <c r="K7111" s="50" t="s">
        <v>9226</v>
      </c>
      <c r="L7111" s="41"/>
    </row>
    <row r="7112" spans="1:12" s="44" customFormat="1" ht="9.9499999999999993" customHeight="1" x14ac:dyDescent="0.2">
      <c r="A7112" s="41" t="s">
        <v>10</v>
      </c>
      <c r="B7112" s="41" t="s">
        <v>30</v>
      </c>
      <c r="C7112" s="45" t="s">
        <v>31</v>
      </c>
      <c r="D7112" s="41" t="s">
        <v>32</v>
      </c>
      <c r="E7112" s="46" t="s">
        <v>9223</v>
      </c>
      <c r="F7112" s="47" t="s">
        <v>11</v>
      </c>
      <c r="G7112" s="49">
        <v>78.14</v>
      </c>
      <c r="H7112" s="47" t="s">
        <v>28</v>
      </c>
      <c r="I7112" s="48">
        <v>21</v>
      </c>
      <c r="J7112" s="47" t="s">
        <v>12</v>
      </c>
      <c r="K7112" s="50" t="s">
        <v>9227</v>
      </c>
      <c r="L7112" s="41"/>
    </row>
    <row r="7113" spans="1:12" s="44" customFormat="1" ht="9.9499999999999993" customHeight="1" x14ac:dyDescent="0.2">
      <c r="A7113" s="41" t="s">
        <v>10</v>
      </c>
      <c r="B7113" s="41" t="s">
        <v>30</v>
      </c>
      <c r="C7113" s="45" t="s">
        <v>31</v>
      </c>
      <c r="D7113" s="41" t="s">
        <v>32</v>
      </c>
      <c r="E7113" s="46" t="s">
        <v>9223</v>
      </c>
      <c r="F7113" s="47" t="s">
        <v>11</v>
      </c>
      <c r="G7113" s="49">
        <v>78.14</v>
      </c>
      <c r="H7113" s="47" t="s">
        <v>28</v>
      </c>
      <c r="I7113" s="48">
        <v>8</v>
      </c>
      <c r="J7113" s="47" t="s">
        <v>12</v>
      </c>
      <c r="K7113" s="50" t="s">
        <v>9228</v>
      </c>
      <c r="L7113" s="41"/>
    </row>
    <row r="7114" spans="1:12" s="44" customFormat="1" ht="9.9499999999999993" customHeight="1" x14ac:dyDescent="0.2">
      <c r="A7114" s="41" t="s">
        <v>10</v>
      </c>
      <c r="B7114" s="41" t="s">
        <v>30</v>
      </c>
      <c r="C7114" s="45" t="s">
        <v>31</v>
      </c>
      <c r="D7114" s="41" t="s">
        <v>32</v>
      </c>
      <c r="E7114" s="46" t="s">
        <v>9223</v>
      </c>
      <c r="F7114" s="47" t="s">
        <v>11</v>
      </c>
      <c r="G7114" s="49">
        <v>78.14</v>
      </c>
      <c r="H7114" s="47" t="s">
        <v>28</v>
      </c>
      <c r="I7114" s="48">
        <v>25</v>
      </c>
      <c r="J7114" s="47" t="s">
        <v>12</v>
      </c>
      <c r="K7114" s="50" t="s">
        <v>9229</v>
      </c>
      <c r="L7114" s="41"/>
    </row>
    <row r="7115" spans="1:12" s="44" customFormat="1" ht="9.9499999999999993" customHeight="1" x14ac:dyDescent="0.2">
      <c r="A7115" s="41" t="s">
        <v>10</v>
      </c>
      <c r="B7115" s="41" t="s">
        <v>30</v>
      </c>
      <c r="C7115" s="45" t="s">
        <v>31</v>
      </c>
      <c r="D7115" s="41" t="s">
        <v>32</v>
      </c>
      <c r="E7115" s="46" t="s">
        <v>9230</v>
      </c>
      <c r="F7115" s="47" t="s">
        <v>11</v>
      </c>
      <c r="G7115" s="49">
        <v>78.150000000000006</v>
      </c>
      <c r="H7115" s="47" t="s">
        <v>28</v>
      </c>
      <c r="I7115" s="48">
        <v>218</v>
      </c>
      <c r="J7115" s="47" t="s">
        <v>12</v>
      </c>
      <c r="K7115" s="50" t="s">
        <v>9231</v>
      </c>
      <c r="L7115" s="41"/>
    </row>
    <row r="7116" spans="1:12" s="44" customFormat="1" ht="9.9499999999999993" customHeight="1" x14ac:dyDescent="0.2">
      <c r="A7116" s="41" t="s">
        <v>10</v>
      </c>
      <c r="B7116" s="41" t="s">
        <v>30</v>
      </c>
      <c r="C7116" s="45" t="s">
        <v>31</v>
      </c>
      <c r="D7116" s="41" t="s">
        <v>32</v>
      </c>
      <c r="E7116" s="46" t="s">
        <v>9230</v>
      </c>
      <c r="F7116" s="47" t="s">
        <v>11</v>
      </c>
      <c r="G7116" s="49">
        <v>78.150000000000006</v>
      </c>
      <c r="H7116" s="47" t="s">
        <v>28</v>
      </c>
      <c r="I7116" s="48">
        <v>5</v>
      </c>
      <c r="J7116" s="47" t="s">
        <v>12</v>
      </c>
      <c r="K7116" s="50" t="s">
        <v>9232</v>
      </c>
      <c r="L7116" s="41"/>
    </row>
    <row r="7117" spans="1:12" s="44" customFormat="1" ht="9.9499999999999993" customHeight="1" x14ac:dyDescent="0.2">
      <c r="A7117" s="41" t="s">
        <v>10</v>
      </c>
      <c r="B7117" s="41" t="s">
        <v>30</v>
      </c>
      <c r="C7117" s="45" t="s">
        <v>31</v>
      </c>
      <c r="D7117" s="41" t="s">
        <v>32</v>
      </c>
      <c r="E7117" s="46" t="s">
        <v>9230</v>
      </c>
      <c r="F7117" s="47" t="s">
        <v>11</v>
      </c>
      <c r="G7117" s="49">
        <v>78.14</v>
      </c>
      <c r="H7117" s="47" t="s">
        <v>28</v>
      </c>
      <c r="I7117" s="48">
        <v>196</v>
      </c>
      <c r="J7117" s="47" t="s">
        <v>13</v>
      </c>
      <c r="K7117" s="50" t="s">
        <v>9233</v>
      </c>
      <c r="L7117" s="41"/>
    </row>
    <row r="7118" spans="1:12" s="44" customFormat="1" ht="9.9499999999999993" customHeight="1" x14ac:dyDescent="0.2">
      <c r="A7118" s="41" t="s">
        <v>10</v>
      </c>
      <c r="B7118" s="41" t="s">
        <v>30</v>
      </c>
      <c r="C7118" s="45" t="s">
        <v>31</v>
      </c>
      <c r="D7118" s="41" t="s">
        <v>32</v>
      </c>
      <c r="E7118" s="46" t="s">
        <v>9230</v>
      </c>
      <c r="F7118" s="47" t="s">
        <v>11</v>
      </c>
      <c r="G7118" s="49">
        <v>78.14</v>
      </c>
      <c r="H7118" s="47" t="s">
        <v>28</v>
      </c>
      <c r="I7118" s="48">
        <v>23</v>
      </c>
      <c r="J7118" s="47" t="s">
        <v>13</v>
      </c>
      <c r="K7118" s="50" t="s">
        <v>9234</v>
      </c>
      <c r="L7118" s="41"/>
    </row>
    <row r="7119" spans="1:12" s="44" customFormat="1" ht="9.9499999999999993" customHeight="1" x14ac:dyDescent="0.2">
      <c r="A7119" s="41" t="s">
        <v>10</v>
      </c>
      <c r="B7119" s="41" t="s">
        <v>30</v>
      </c>
      <c r="C7119" s="45" t="s">
        <v>31</v>
      </c>
      <c r="D7119" s="41" t="s">
        <v>32</v>
      </c>
      <c r="E7119" s="46" t="s">
        <v>9230</v>
      </c>
      <c r="F7119" s="47" t="s">
        <v>11</v>
      </c>
      <c r="G7119" s="49">
        <v>78.14</v>
      </c>
      <c r="H7119" s="47" t="s">
        <v>28</v>
      </c>
      <c r="I7119" s="48">
        <v>148</v>
      </c>
      <c r="J7119" s="47" t="s">
        <v>12</v>
      </c>
      <c r="K7119" s="50" t="s">
        <v>9235</v>
      </c>
      <c r="L7119" s="41"/>
    </row>
    <row r="7120" spans="1:12" s="44" customFormat="1" ht="9.9499999999999993" customHeight="1" x14ac:dyDescent="0.2">
      <c r="A7120" s="41" t="s">
        <v>10</v>
      </c>
      <c r="B7120" s="41" t="s">
        <v>30</v>
      </c>
      <c r="C7120" s="45" t="s">
        <v>31</v>
      </c>
      <c r="D7120" s="41" t="s">
        <v>32</v>
      </c>
      <c r="E7120" s="46" t="s">
        <v>9230</v>
      </c>
      <c r="F7120" s="47" t="s">
        <v>11</v>
      </c>
      <c r="G7120" s="49">
        <v>78.14</v>
      </c>
      <c r="H7120" s="47" t="s">
        <v>28</v>
      </c>
      <c r="I7120" s="48">
        <v>86</v>
      </c>
      <c r="J7120" s="47" t="s">
        <v>12</v>
      </c>
      <c r="K7120" s="50" t="s">
        <v>9236</v>
      </c>
      <c r="L7120" s="41"/>
    </row>
    <row r="7121" spans="1:12" s="44" customFormat="1" ht="9.9499999999999993" customHeight="1" x14ac:dyDescent="0.2">
      <c r="A7121" s="41" t="s">
        <v>10</v>
      </c>
      <c r="B7121" s="41" t="s">
        <v>30</v>
      </c>
      <c r="C7121" s="45" t="s">
        <v>31</v>
      </c>
      <c r="D7121" s="41" t="s">
        <v>32</v>
      </c>
      <c r="E7121" s="46" t="s">
        <v>9230</v>
      </c>
      <c r="F7121" s="47" t="s">
        <v>11</v>
      </c>
      <c r="G7121" s="49">
        <v>78.14</v>
      </c>
      <c r="H7121" s="47" t="s">
        <v>28</v>
      </c>
      <c r="I7121" s="48">
        <v>204</v>
      </c>
      <c r="J7121" s="47" t="s">
        <v>12</v>
      </c>
      <c r="K7121" s="50" t="s">
        <v>9237</v>
      </c>
      <c r="L7121" s="41"/>
    </row>
    <row r="7122" spans="1:12" s="44" customFormat="1" ht="9.9499999999999993" customHeight="1" x14ac:dyDescent="0.2">
      <c r="A7122" s="41" t="s">
        <v>10</v>
      </c>
      <c r="B7122" s="41" t="s">
        <v>30</v>
      </c>
      <c r="C7122" s="45" t="s">
        <v>31</v>
      </c>
      <c r="D7122" s="41" t="s">
        <v>32</v>
      </c>
      <c r="E7122" s="46" t="s">
        <v>9230</v>
      </c>
      <c r="F7122" s="47" t="s">
        <v>11</v>
      </c>
      <c r="G7122" s="49">
        <v>78.14</v>
      </c>
      <c r="H7122" s="47" t="s">
        <v>28</v>
      </c>
      <c r="I7122" s="48">
        <v>38</v>
      </c>
      <c r="J7122" s="47" t="s">
        <v>12</v>
      </c>
      <c r="K7122" s="50" t="s">
        <v>9238</v>
      </c>
      <c r="L7122" s="41"/>
    </row>
    <row r="7123" spans="1:12" s="44" customFormat="1" ht="9.9499999999999993" customHeight="1" x14ac:dyDescent="0.2">
      <c r="A7123" s="41" t="s">
        <v>10</v>
      </c>
      <c r="B7123" s="41" t="s">
        <v>30</v>
      </c>
      <c r="C7123" s="45" t="s">
        <v>31</v>
      </c>
      <c r="D7123" s="41" t="s">
        <v>32</v>
      </c>
      <c r="E7123" s="46" t="s">
        <v>9230</v>
      </c>
      <c r="F7123" s="47" t="s">
        <v>11</v>
      </c>
      <c r="G7123" s="49">
        <v>78.14</v>
      </c>
      <c r="H7123" s="47" t="s">
        <v>28</v>
      </c>
      <c r="I7123" s="48">
        <v>154</v>
      </c>
      <c r="J7123" s="47" t="s">
        <v>12</v>
      </c>
      <c r="K7123" s="50" t="s">
        <v>9239</v>
      </c>
      <c r="L7123" s="41"/>
    </row>
    <row r="7124" spans="1:12" s="44" customFormat="1" ht="9.9499999999999993" customHeight="1" x14ac:dyDescent="0.2">
      <c r="A7124" s="41" t="s">
        <v>10</v>
      </c>
      <c r="B7124" s="41" t="s">
        <v>30</v>
      </c>
      <c r="C7124" s="45" t="s">
        <v>31</v>
      </c>
      <c r="D7124" s="41" t="s">
        <v>32</v>
      </c>
      <c r="E7124" s="46" t="s">
        <v>9240</v>
      </c>
      <c r="F7124" s="47" t="s">
        <v>11</v>
      </c>
      <c r="G7124" s="49">
        <v>78.099999999999994</v>
      </c>
      <c r="H7124" s="47" t="s">
        <v>28</v>
      </c>
      <c r="I7124" s="48">
        <v>30</v>
      </c>
      <c r="J7124" s="47" t="s">
        <v>13</v>
      </c>
      <c r="K7124" s="50" t="s">
        <v>9241</v>
      </c>
      <c r="L7124" s="41"/>
    </row>
    <row r="7125" spans="1:12" s="44" customFormat="1" ht="9.9499999999999993" customHeight="1" x14ac:dyDescent="0.2">
      <c r="A7125" s="41" t="s">
        <v>10</v>
      </c>
      <c r="B7125" s="41" t="s">
        <v>30</v>
      </c>
      <c r="C7125" s="45" t="s">
        <v>31</v>
      </c>
      <c r="D7125" s="41" t="s">
        <v>32</v>
      </c>
      <c r="E7125" s="46" t="s">
        <v>9240</v>
      </c>
      <c r="F7125" s="47" t="s">
        <v>11</v>
      </c>
      <c r="G7125" s="49">
        <v>78.099999999999994</v>
      </c>
      <c r="H7125" s="47" t="s">
        <v>28</v>
      </c>
      <c r="I7125" s="48">
        <v>214</v>
      </c>
      <c r="J7125" s="47" t="s">
        <v>13</v>
      </c>
      <c r="K7125" s="50" t="s">
        <v>9242</v>
      </c>
      <c r="L7125" s="41"/>
    </row>
    <row r="7126" spans="1:12" s="44" customFormat="1" ht="9.9499999999999993" customHeight="1" x14ac:dyDescent="0.2">
      <c r="A7126" s="41" t="s">
        <v>10</v>
      </c>
      <c r="B7126" s="41" t="s">
        <v>30</v>
      </c>
      <c r="C7126" s="45" t="s">
        <v>31</v>
      </c>
      <c r="D7126" s="41" t="s">
        <v>32</v>
      </c>
      <c r="E7126" s="46" t="s">
        <v>9240</v>
      </c>
      <c r="F7126" s="47" t="s">
        <v>11</v>
      </c>
      <c r="G7126" s="49">
        <v>78.099999999999994</v>
      </c>
      <c r="H7126" s="47" t="s">
        <v>28</v>
      </c>
      <c r="I7126" s="48">
        <v>243</v>
      </c>
      <c r="J7126" s="47" t="s">
        <v>12</v>
      </c>
      <c r="K7126" s="50" t="s">
        <v>9243</v>
      </c>
      <c r="L7126" s="41"/>
    </row>
    <row r="7127" spans="1:12" s="44" customFormat="1" ht="9.9499999999999993" customHeight="1" x14ac:dyDescent="0.2">
      <c r="A7127" s="41" t="s">
        <v>10</v>
      </c>
      <c r="B7127" s="41" t="s">
        <v>30</v>
      </c>
      <c r="C7127" s="45" t="s">
        <v>31</v>
      </c>
      <c r="D7127" s="41" t="s">
        <v>32</v>
      </c>
      <c r="E7127" s="46" t="s">
        <v>9240</v>
      </c>
      <c r="F7127" s="47" t="s">
        <v>11</v>
      </c>
      <c r="G7127" s="49">
        <v>78.099999999999994</v>
      </c>
      <c r="H7127" s="47" t="s">
        <v>28</v>
      </c>
      <c r="I7127" s="48">
        <v>134</v>
      </c>
      <c r="J7127" s="47" t="s">
        <v>12</v>
      </c>
      <c r="K7127" s="50" t="s">
        <v>9244</v>
      </c>
      <c r="L7127" s="41"/>
    </row>
    <row r="7128" spans="1:12" s="44" customFormat="1" ht="9.9499999999999993" customHeight="1" x14ac:dyDescent="0.2">
      <c r="A7128" s="41" t="s">
        <v>10</v>
      </c>
      <c r="B7128" s="41" t="s">
        <v>30</v>
      </c>
      <c r="C7128" s="45" t="s">
        <v>31</v>
      </c>
      <c r="D7128" s="41" t="s">
        <v>32</v>
      </c>
      <c r="E7128" s="46" t="s">
        <v>9240</v>
      </c>
      <c r="F7128" s="47" t="s">
        <v>11</v>
      </c>
      <c r="G7128" s="49">
        <v>78.099999999999994</v>
      </c>
      <c r="H7128" s="47" t="s">
        <v>28</v>
      </c>
      <c r="I7128" s="48">
        <v>84</v>
      </c>
      <c r="J7128" s="47" t="s">
        <v>12</v>
      </c>
      <c r="K7128" s="50" t="s">
        <v>9245</v>
      </c>
      <c r="L7128" s="41"/>
    </row>
    <row r="7129" spans="1:12" s="44" customFormat="1" ht="9.9499999999999993" customHeight="1" x14ac:dyDescent="0.2">
      <c r="A7129" s="41" t="s">
        <v>10</v>
      </c>
      <c r="B7129" s="41" t="s">
        <v>30</v>
      </c>
      <c r="C7129" s="45" t="s">
        <v>31</v>
      </c>
      <c r="D7129" s="41" t="s">
        <v>32</v>
      </c>
      <c r="E7129" s="46" t="s">
        <v>9240</v>
      </c>
      <c r="F7129" s="47" t="s">
        <v>11</v>
      </c>
      <c r="G7129" s="49">
        <v>78.099999999999994</v>
      </c>
      <c r="H7129" s="47" t="s">
        <v>28</v>
      </c>
      <c r="I7129" s="48">
        <v>250</v>
      </c>
      <c r="J7129" s="47" t="s">
        <v>12</v>
      </c>
      <c r="K7129" s="50" t="s">
        <v>9246</v>
      </c>
      <c r="L7129" s="41"/>
    </row>
    <row r="7130" spans="1:12" s="44" customFormat="1" ht="9.9499999999999993" customHeight="1" x14ac:dyDescent="0.2">
      <c r="A7130" s="41" t="s">
        <v>10</v>
      </c>
      <c r="B7130" s="41" t="s">
        <v>30</v>
      </c>
      <c r="C7130" s="45" t="s">
        <v>31</v>
      </c>
      <c r="D7130" s="41" t="s">
        <v>32</v>
      </c>
      <c r="E7130" s="46" t="s">
        <v>9240</v>
      </c>
      <c r="F7130" s="47" t="s">
        <v>11</v>
      </c>
      <c r="G7130" s="49">
        <v>78.099999999999994</v>
      </c>
      <c r="H7130" s="47" t="s">
        <v>28</v>
      </c>
      <c r="I7130" s="48">
        <v>250</v>
      </c>
      <c r="J7130" s="47" t="s">
        <v>12</v>
      </c>
      <c r="K7130" s="50" t="s">
        <v>9247</v>
      </c>
      <c r="L7130" s="41"/>
    </row>
    <row r="7131" spans="1:12" s="44" customFormat="1" ht="9.9499999999999993" customHeight="1" x14ac:dyDescent="0.2">
      <c r="A7131" s="41" t="s">
        <v>10</v>
      </c>
      <c r="B7131" s="41" t="s">
        <v>30</v>
      </c>
      <c r="C7131" s="45" t="s">
        <v>31</v>
      </c>
      <c r="D7131" s="41" t="s">
        <v>32</v>
      </c>
      <c r="E7131" s="46" t="s">
        <v>9240</v>
      </c>
      <c r="F7131" s="47" t="s">
        <v>11</v>
      </c>
      <c r="G7131" s="49">
        <v>78.099999999999994</v>
      </c>
      <c r="H7131" s="47" t="s">
        <v>28</v>
      </c>
      <c r="I7131" s="48">
        <v>250</v>
      </c>
      <c r="J7131" s="47" t="s">
        <v>12</v>
      </c>
      <c r="K7131" s="50" t="s">
        <v>9248</v>
      </c>
      <c r="L7131" s="41"/>
    </row>
    <row r="7132" spans="1:12" s="44" customFormat="1" ht="9.9499999999999993" customHeight="1" x14ac:dyDescent="0.2">
      <c r="A7132" s="41" t="s">
        <v>10</v>
      </c>
      <c r="B7132" s="41" t="s">
        <v>30</v>
      </c>
      <c r="C7132" s="45" t="s">
        <v>31</v>
      </c>
      <c r="D7132" s="41" t="s">
        <v>32</v>
      </c>
      <c r="E7132" s="46" t="s">
        <v>9240</v>
      </c>
      <c r="F7132" s="47" t="s">
        <v>11</v>
      </c>
      <c r="G7132" s="49">
        <v>78.099999999999994</v>
      </c>
      <c r="H7132" s="47" t="s">
        <v>28</v>
      </c>
      <c r="I7132" s="48">
        <v>49</v>
      </c>
      <c r="J7132" s="47" t="s">
        <v>12</v>
      </c>
      <c r="K7132" s="50" t="s">
        <v>9249</v>
      </c>
      <c r="L7132" s="41"/>
    </row>
    <row r="7133" spans="1:12" s="44" customFormat="1" ht="9.9499999999999993" customHeight="1" x14ac:dyDescent="0.2">
      <c r="A7133" s="41" t="s">
        <v>10</v>
      </c>
      <c r="B7133" s="41" t="s">
        <v>30</v>
      </c>
      <c r="C7133" s="45" t="s">
        <v>31</v>
      </c>
      <c r="D7133" s="41" t="s">
        <v>32</v>
      </c>
      <c r="E7133" s="46" t="s">
        <v>9240</v>
      </c>
      <c r="F7133" s="47" t="s">
        <v>11</v>
      </c>
      <c r="G7133" s="49">
        <v>78.099999999999994</v>
      </c>
      <c r="H7133" s="47" t="s">
        <v>28</v>
      </c>
      <c r="I7133" s="48">
        <v>80</v>
      </c>
      <c r="J7133" s="47" t="s">
        <v>12</v>
      </c>
      <c r="K7133" s="50" t="s">
        <v>9250</v>
      </c>
      <c r="L7133" s="41"/>
    </row>
    <row r="7134" spans="1:12" s="44" customFormat="1" ht="9.9499999999999993" customHeight="1" x14ac:dyDescent="0.2">
      <c r="A7134" s="41" t="s">
        <v>10</v>
      </c>
      <c r="B7134" s="41" t="s">
        <v>30</v>
      </c>
      <c r="C7134" s="45" t="s">
        <v>31</v>
      </c>
      <c r="D7134" s="41" t="s">
        <v>32</v>
      </c>
      <c r="E7134" s="46" t="s">
        <v>9251</v>
      </c>
      <c r="F7134" s="47" t="s">
        <v>11</v>
      </c>
      <c r="G7134" s="49">
        <v>78.11</v>
      </c>
      <c r="H7134" s="47" t="s">
        <v>28</v>
      </c>
      <c r="I7134" s="48">
        <v>228</v>
      </c>
      <c r="J7134" s="47" t="s">
        <v>12</v>
      </c>
      <c r="K7134" s="50" t="s">
        <v>9252</v>
      </c>
      <c r="L7134" s="41"/>
    </row>
    <row r="7135" spans="1:12" s="44" customFormat="1" ht="9.9499999999999993" customHeight="1" x14ac:dyDescent="0.2">
      <c r="A7135" s="41" t="s">
        <v>10</v>
      </c>
      <c r="B7135" s="41" t="s">
        <v>30</v>
      </c>
      <c r="C7135" s="45" t="s">
        <v>31</v>
      </c>
      <c r="D7135" s="41" t="s">
        <v>32</v>
      </c>
      <c r="E7135" s="46" t="s">
        <v>9251</v>
      </c>
      <c r="F7135" s="47" t="s">
        <v>11</v>
      </c>
      <c r="G7135" s="49">
        <v>78.11</v>
      </c>
      <c r="H7135" s="47" t="s">
        <v>28</v>
      </c>
      <c r="I7135" s="48">
        <v>76</v>
      </c>
      <c r="J7135" s="47" t="s">
        <v>12</v>
      </c>
      <c r="K7135" s="50" t="s">
        <v>9253</v>
      </c>
      <c r="L7135" s="41"/>
    </row>
    <row r="7136" spans="1:12" s="44" customFormat="1" ht="9.9499999999999993" customHeight="1" x14ac:dyDescent="0.2">
      <c r="A7136" s="41" t="s">
        <v>10</v>
      </c>
      <c r="B7136" s="41" t="s">
        <v>30</v>
      </c>
      <c r="C7136" s="45" t="s">
        <v>31</v>
      </c>
      <c r="D7136" s="41" t="s">
        <v>32</v>
      </c>
      <c r="E7136" s="46" t="s">
        <v>9254</v>
      </c>
      <c r="F7136" s="47" t="s">
        <v>11</v>
      </c>
      <c r="G7136" s="49">
        <v>78.11</v>
      </c>
      <c r="H7136" s="47" t="s">
        <v>28</v>
      </c>
      <c r="I7136" s="48">
        <v>92</v>
      </c>
      <c r="J7136" s="47" t="s">
        <v>12</v>
      </c>
      <c r="K7136" s="50" t="s">
        <v>9255</v>
      </c>
      <c r="L7136" s="41"/>
    </row>
    <row r="7137" spans="1:12" s="44" customFormat="1" ht="9.9499999999999993" customHeight="1" x14ac:dyDescent="0.2">
      <c r="A7137" s="41" t="s">
        <v>10</v>
      </c>
      <c r="B7137" s="41" t="s">
        <v>30</v>
      </c>
      <c r="C7137" s="45" t="s">
        <v>31</v>
      </c>
      <c r="D7137" s="41" t="s">
        <v>32</v>
      </c>
      <c r="E7137" s="46" t="s">
        <v>9256</v>
      </c>
      <c r="F7137" s="47" t="s">
        <v>11</v>
      </c>
      <c r="G7137" s="49">
        <v>78.14</v>
      </c>
      <c r="H7137" s="47" t="s">
        <v>28</v>
      </c>
      <c r="I7137" s="48">
        <v>5</v>
      </c>
      <c r="J7137" s="47" t="s">
        <v>12</v>
      </c>
      <c r="K7137" s="50" t="s">
        <v>9257</v>
      </c>
      <c r="L7137" s="41"/>
    </row>
    <row r="7138" spans="1:12" s="44" customFormat="1" ht="9.9499999999999993" customHeight="1" x14ac:dyDescent="0.2">
      <c r="A7138" s="41" t="s">
        <v>10</v>
      </c>
      <c r="B7138" s="41" t="s">
        <v>30</v>
      </c>
      <c r="C7138" s="45" t="s">
        <v>31</v>
      </c>
      <c r="D7138" s="41" t="s">
        <v>32</v>
      </c>
      <c r="E7138" s="46" t="s">
        <v>9258</v>
      </c>
      <c r="F7138" s="47" t="s">
        <v>11</v>
      </c>
      <c r="G7138" s="49">
        <v>78.14</v>
      </c>
      <c r="H7138" s="47" t="s">
        <v>28</v>
      </c>
      <c r="I7138" s="48">
        <v>142</v>
      </c>
      <c r="J7138" s="47" t="s">
        <v>13</v>
      </c>
      <c r="K7138" s="50" t="s">
        <v>9259</v>
      </c>
      <c r="L7138" s="41"/>
    </row>
    <row r="7139" spans="1:12" s="44" customFormat="1" ht="9.9499999999999993" customHeight="1" x14ac:dyDescent="0.2">
      <c r="A7139" s="41" t="s">
        <v>10</v>
      </c>
      <c r="B7139" s="41" t="s">
        <v>30</v>
      </c>
      <c r="C7139" s="45" t="s">
        <v>31</v>
      </c>
      <c r="D7139" s="41" t="s">
        <v>32</v>
      </c>
      <c r="E7139" s="46" t="s">
        <v>9258</v>
      </c>
      <c r="F7139" s="47" t="s">
        <v>11</v>
      </c>
      <c r="G7139" s="49">
        <v>78.14</v>
      </c>
      <c r="H7139" s="47" t="s">
        <v>28</v>
      </c>
      <c r="I7139" s="48">
        <v>95</v>
      </c>
      <c r="J7139" s="47" t="s">
        <v>13</v>
      </c>
      <c r="K7139" s="50" t="s">
        <v>9260</v>
      </c>
      <c r="L7139" s="41"/>
    </row>
    <row r="7140" spans="1:12" s="44" customFormat="1" ht="9.9499999999999993" customHeight="1" x14ac:dyDescent="0.2">
      <c r="A7140" s="41" t="s">
        <v>10</v>
      </c>
      <c r="B7140" s="41" t="s">
        <v>30</v>
      </c>
      <c r="C7140" s="45" t="s">
        <v>31</v>
      </c>
      <c r="D7140" s="41" t="s">
        <v>32</v>
      </c>
      <c r="E7140" s="46" t="s">
        <v>9258</v>
      </c>
      <c r="F7140" s="47" t="s">
        <v>11</v>
      </c>
      <c r="G7140" s="49">
        <v>78.14</v>
      </c>
      <c r="H7140" s="47" t="s">
        <v>28</v>
      </c>
      <c r="I7140" s="48">
        <v>183</v>
      </c>
      <c r="J7140" s="47" t="s">
        <v>12</v>
      </c>
      <c r="K7140" s="50" t="s">
        <v>9261</v>
      </c>
      <c r="L7140" s="41"/>
    </row>
    <row r="7141" spans="1:12" s="44" customFormat="1" ht="9.9499999999999993" customHeight="1" x14ac:dyDescent="0.2">
      <c r="A7141" s="41" t="s">
        <v>10</v>
      </c>
      <c r="B7141" s="41" t="s">
        <v>30</v>
      </c>
      <c r="C7141" s="45" t="s">
        <v>31</v>
      </c>
      <c r="D7141" s="41" t="s">
        <v>32</v>
      </c>
      <c r="E7141" s="46" t="s">
        <v>9258</v>
      </c>
      <c r="F7141" s="47" t="s">
        <v>11</v>
      </c>
      <c r="G7141" s="49">
        <v>78.14</v>
      </c>
      <c r="H7141" s="47" t="s">
        <v>28</v>
      </c>
      <c r="I7141" s="48">
        <v>248</v>
      </c>
      <c r="J7141" s="47" t="s">
        <v>12</v>
      </c>
      <c r="K7141" s="50" t="s">
        <v>9262</v>
      </c>
      <c r="L7141" s="41"/>
    </row>
    <row r="7142" spans="1:12" s="44" customFormat="1" ht="9.9499999999999993" customHeight="1" x14ac:dyDescent="0.2">
      <c r="A7142" s="41" t="s">
        <v>10</v>
      </c>
      <c r="B7142" s="41" t="s">
        <v>30</v>
      </c>
      <c r="C7142" s="45" t="s">
        <v>31</v>
      </c>
      <c r="D7142" s="41" t="s">
        <v>32</v>
      </c>
      <c r="E7142" s="46" t="s">
        <v>9258</v>
      </c>
      <c r="F7142" s="47" t="s">
        <v>11</v>
      </c>
      <c r="G7142" s="49">
        <v>78.14</v>
      </c>
      <c r="H7142" s="47" t="s">
        <v>28</v>
      </c>
      <c r="I7142" s="48">
        <v>35</v>
      </c>
      <c r="J7142" s="47" t="s">
        <v>12</v>
      </c>
      <c r="K7142" s="50" t="s">
        <v>9263</v>
      </c>
      <c r="L7142" s="41"/>
    </row>
    <row r="7143" spans="1:12" s="44" customFormat="1" ht="9.9499999999999993" customHeight="1" x14ac:dyDescent="0.2">
      <c r="A7143" s="41" t="s">
        <v>10</v>
      </c>
      <c r="B7143" s="41" t="s">
        <v>30</v>
      </c>
      <c r="C7143" s="45" t="s">
        <v>31</v>
      </c>
      <c r="D7143" s="41" t="s">
        <v>32</v>
      </c>
      <c r="E7143" s="46" t="s">
        <v>9264</v>
      </c>
      <c r="F7143" s="47" t="s">
        <v>11</v>
      </c>
      <c r="G7143" s="49">
        <v>78.12</v>
      </c>
      <c r="H7143" s="47" t="s">
        <v>28</v>
      </c>
      <c r="I7143" s="48">
        <v>224</v>
      </c>
      <c r="J7143" s="47" t="s">
        <v>14</v>
      </c>
      <c r="K7143" s="50" t="s">
        <v>9265</v>
      </c>
      <c r="L7143" s="41"/>
    </row>
    <row r="7144" spans="1:12" s="44" customFormat="1" ht="9.9499999999999993" customHeight="1" x14ac:dyDescent="0.2">
      <c r="A7144" s="41" t="s">
        <v>10</v>
      </c>
      <c r="B7144" s="41" t="s">
        <v>30</v>
      </c>
      <c r="C7144" s="45" t="s">
        <v>31</v>
      </c>
      <c r="D7144" s="41" t="s">
        <v>32</v>
      </c>
      <c r="E7144" s="46" t="s">
        <v>9264</v>
      </c>
      <c r="F7144" s="47" t="s">
        <v>11</v>
      </c>
      <c r="G7144" s="49">
        <v>78.12</v>
      </c>
      <c r="H7144" s="47" t="s">
        <v>28</v>
      </c>
      <c r="I7144" s="48">
        <v>213</v>
      </c>
      <c r="J7144" s="47" t="s">
        <v>12</v>
      </c>
      <c r="K7144" s="50" t="s">
        <v>9266</v>
      </c>
      <c r="L7144" s="41"/>
    </row>
    <row r="7145" spans="1:12" s="44" customFormat="1" ht="9.9499999999999993" customHeight="1" x14ac:dyDescent="0.2">
      <c r="A7145" s="41" t="s">
        <v>10</v>
      </c>
      <c r="B7145" s="41" t="s">
        <v>30</v>
      </c>
      <c r="C7145" s="45" t="s">
        <v>31</v>
      </c>
      <c r="D7145" s="41" t="s">
        <v>32</v>
      </c>
      <c r="E7145" s="46" t="s">
        <v>9264</v>
      </c>
      <c r="F7145" s="47" t="s">
        <v>11</v>
      </c>
      <c r="G7145" s="49">
        <v>78.12</v>
      </c>
      <c r="H7145" s="47" t="s">
        <v>28</v>
      </c>
      <c r="I7145" s="48">
        <v>206</v>
      </c>
      <c r="J7145" s="47" t="s">
        <v>12</v>
      </c>
      <c r="K7145" s="50" t="s">
        <v>9267</v>
      </c>
      <c r="L7145" s="41"/>
    </row>
    <row r="7146" spans="1:12" s="44" customFormat="1" ht="9.9499999999999993" customHeight="1" x14ac:dyDescent="0.2">
      <c r="A7146" s="41" t="s">
        <v>10</v>
      </c>
      <c r="B7146" s="41" t="s">
        <v>30</v>
      </c>
      <c r="C7146" s="45" t="s">
        <v>31</v>
      </c>
      <c r="D7146" s="41" t="s">
        <v>32</v>
      </c>
      <c r="E7146" s="46" t="s">
        <v>9268</v>
      </c>
      <c r="F7146" s="47" t="s">
        <v>11</v>
      </c>
      <c r="G7146" s="49">
        <v>78.099999999999994</v>
      </c>
      <c r="H7146" s="47" t="s">
        <v>28</v>
      </c>
      <c r="I7146" s="48">
        <v>121</v>
      </c>
      <c r="J7146" s="47" t="s">
        <v>12</v>
      </c>
      <c r="K7146" s="50" t="s">
        <v>9269</v>
      </c>
      <c r="L7146" s="41"/>
    </row>
    <row r="7147" spans="1:12" s="44" customFormat="1" ht="9.9499999999999993" customHeight="1" x14ac:dyDescent="0.2">
      <c r="A7147" s="41" t="s">
        <v>10</v>
      </c>
      <c r="B7147" s="41" t="s">
        <v>30</v>
      </c>
      <c r="C7147" s="45" t="s">
        <v>31</v>
      </c>
      <c r="D7147" s="41" t="s">
        <v>32</v>
      </c>
      <c r="E7147" s="46" t="s">
        <v>9270</v>
      </c>
      <c r="F7147" s="47" t="s">
        <v>11</v>
      </c>
      <c r="G7147" s="49">
        <v>78.14</v>
      </c>
      <c r="H7147" s="47" t="s">
        <v>28</v>
      </c>
      <c r="I7147" s="48">
        <v>1</v>
      </c>
      <c r="J7147" s="47" t="s">
        <v>12</v>
      </c>
      <c r="K7147" s="50" t="s">
        <v>9271</v>
      </c>
      <c r="L7147" s="41"/>
    </row>
    <row r="7148" spans="1:12" s="44" customFormat="1" ht="9.9499999999999993" customHeight="1" x14ac:dyDescent="0.2">
      <c r="A7148" s="41" t="s">
        <v>10</v>
      </c>
      <c r="B7148" s="41" t="s">
        <v>30</v>
      </c>
      <c r="C7148" s="45" t="s">
        <v>31</v>
      </c>
      <c r="D7148" s="41" t="s">
        <v>32</v>
      </c>
      <c r="E7148" s="46" t="s">
        <v>9270</v>
      </c>
      <c r="F7148" s="47" t="s">
        <v>11</v>
      </c>
      <c r="G7148" s="49">
        <v>78.14</v>
      </c>
      <c r="H7148" s="47" t="s">
        <v>28</v>
      </c>
      <c r="I7148" s="48">
        <v>248</v>
      </c>
      <c r="J7148" s="47" t="s">
        <v>12</v>
      </c>
      <c r="K7148" s="50" t="s">
        <v>9272</v>
      </c>
      <c r="L7148" s="41"/>
    </row>
    <row r="7149" spans="1:12" s="44" customFormat="1" ht="9.9499999999999993" customHeight="1" x14ac:dyDescent="0.2">
      <c r="A7149" s="41" t="s">
        <v>10</v>
      </c>
      <c r="B7149" s="41" t="s">
        <v>30</v>
      </c>
      <c r="C7149" s="45" t="s">
        <v>31</v>
      </c>
      <c r="D7149" s="41" t="s">
        <v>32</v>
      </c>
      <c r="E7149" s="46" t="s">
        <v>9273</v>
      </c>
      <c r="F7149" s="47" t="s">
        <v>11</v>
      </c>
      <c r="G7149" s="49">
        <v>78.13</v>
      </c>
      <c r="H7149" s="47" t="s">
        <v>28</v>
      </c>
      <c r="I7149" s="48">
        <v>24</v>
      </c>
      <c r="J7149" s="47" t="s">
        <v>13</v>
      </c>
      <c r="K7149" s="50" t="s">
        <v>9274</v>
      </c>
      <c r="L7149" s="41"/>
    </row>
    <row r="7150" spans="1:12" s="44" customFormat="1" ht="9.9499999999999993" customHeight="1" x14ac:dyDescent="0.2">
      <c r="A7150" s="41" t="s">
        <v>10</v>
      </c>
      <c r="B7150" s="41" t="s">
        <v>30</v>
      </c>
      <c r="C7150" s="45" t="s">
        <v>31</v>
      </c>
      <c r="D7150" s="41" t="s">
        <v>32</v>
      </c>
      <c r="E7150" s="46" t="s">
        <v>9273</v>
      </c>
      <c r="F7150" s="47" t="s">
        <v>11</v>
      </c>
      <c r="G7150" s="49">
        <v>78.13</v>
      </c>
      <c r="H7150" s="47" t="s">
        <v>28</v>
      </c>
      <c r="I7150" s="48">
        <v>130</v>
      </c>
      <c r="J7150" s="47" t="s">
        <v>13</v>
      </c>
      <c r="K7150" s="50" t="s">
        <v>9275</v>
      </c>
      <c r="L7150" s="41"/>
    </row>
    <row r="7151" spans="1:12" s="44" customFormat="1" ht="9.9499999999999993" customHeight="1" x14ac:dyDescent="0.2">
      <c r="A7151" s="41" t="s">
        <v>10</v>
      </c>
      <c r="B7151" s="41" t="s">
        <v>30</v>
      </c>
      <c r="C7151" s="45" t="s">
        <v>31</v>
      </c>
      <c r="D7151" s="41" t="s">
        <v>32</v>
      </c>
      <c r="E7151" s="46" t="s">
        <v>9273</v>
      </c>
      <c r="F7151" s="47" t="s">
        <v>11</v>
      </c>
      <c r="G7151" s="49">
        <v>78.13</v>
      </c>
      <c r="H7151" s="47" t="s">
        <v>28</v>
      </c>
      <c r="I7151" s="48">
        <v>76</v>
      </c>
      <c r="J7151" s="47" t="s">
        <v>13</v>
      </c>
      <c r="K7151" s="50" t="s">
        <v>9276</v>
      </c>
      <c r="L7151" s="41"/>
    </row>
    <row r="7152" spans="1:12" s="44" customFormat="1" ht="9.9499999999999993" customHeight="1" x14ac:dyDescent="0.2">
      <c r="A7152" s="41" t="s">
        <v>10</v>
      </c>
      <c r="B7152" s="41" t="s">
        <v>30</v>
      </c>
      <c r="C7152" s="45" t="s">
        <v>31</v>
      </c>
      <c r="D7152" s="41" t="s">
        <v>32</v>
      </c>
      <c r="E7152" s="46" t="s">
        <v>9273</v>
      </c>
      <c r="F7152" s="47" t="s">
        <v>11</v>
      </c>
      <c r="G7152" s="49">
        <v>78.13</v>
      </c>
      <c r="H7152" s="47" t="s">
        <v>28</v>
      </c>
      <c r="I7152" s="48">
        <v>193</v>
      </c>
      <c r="J7152" s="47" t="s">
        <v>12</v>
      </c>
      <c r="K7152" s="50" t="s">
        <v>9277</v>
      </c>
      <c r="L7152" s="41"/>
    </row>
    <row r="7153" spans="1:12" s="44" customFormat="1" ht="9.9499999999999993" customHeight="1" x14ac:dyDescent="0.2">
      <c r="A7153" s="41" t="s">
        <v>10</v>
      </c>
      <c r="B7153" s="41" t="s">
        <v>30</v>
      </c>
      <c r="C7153" s="45" t="s">
        <v>31</v>
      </c>
      <c r="D7153" s="41" t="s">
        <v>32</v>
      </c>
      <c r="E7153" s="46" t="s">
        <v>9273</v>
      </c>
      <c r="F7153" s="47" t="s">
        <v>11</v>
      </c>
      <c r="G7153" s="49">
        <v>78.13</v>
      </c>
      <c r="H7153" s="47" t="s">
        <v>28</v>
      </c>
      <c r="I7153" s="48">
        <v>43</v>
      </c>
      <c r="J7153" s="47" t="s">
        <v>12</v>
      </c>
      <c r="K7153" s="50" t="s">
        <v>9278</v>
      </c>
      <c r="L7153" s="41"/>
    </row>
    <row r="7154" spans="1:12" s="44" customFormat="1" ht="9.9499999999999993" customHeight="1" x14ac:dyDescent="0.2">
      <c r="A7154" s="41" t="s">
        <v>10</v>
      </c>
      <c r="B7154" s="41" t="s">
        <v>30</v>
      </c>
      <c r="C7154" s="45" t="s">
        <v>31</v>
      </c>
      <c r="D7154" s="41" t="s">
        <v>32</v>
      </c>
      <c r="E7154" s="46" t="s">
        <v>9279</v>
      </c>
      <c r="F7154" s="47" t="s">
        <v>11</v>
      </c>
      <c r="G7154" s="49">
        <v>78.17</v>
      </c>
      <c r="H7154" s="47" t="s">
        <v>28</v>
      </c>
      <c r="I7154" s="48">
        <v>56</v>
      </c>
      <c r="J7154" s="47" t="s">
        <v>13</v>
      </c>
      <c r="K7154" s="50" t="s">
        <v>9280</v>
      </c>
      <c r="L7154" s="41"/>
    </row>
    <row r="7155" spans="1:12" s="44" customFormat="1" ht="9.9499999999999993" customHeight="1" x14ac:dyDescent="0.2">
      <c r="A7155" s="41" t="s">
        <v>10</v>
      </c>
      <c r="B7155" s="41" t="s">
        <v>30</v>
      </c>
      <c r="C7155" s="45" t="s">
        <v>31</v>
      </c>
      <c r="D7155" s="41" t="s">
        <v>32</v>
      </c>
      <c r="E7155" s="46" t="s">
        <v>9279</v>
      </c>
      <c r="F7155" s="47" t="s">
        <v>11</v>
      </c>
      <c r="G7155" s="49">
        <v>78.17</v>
      </c>
      <c r="H7155" s="47" t="s">
        <v>28</v>
      </c>
      <c r="I7155" s="48">
        <v>224</v>
      </c>
      <c r="J7155" s="47" t="s">
        <v>15</v>
      </c>
      <c r="K7155" s="50" t="s">
        <v>9281</v>
      </c>
      <c r="L7155" s="41"/>
    </row>
    <row r="7156" spans="1:12" s="44" customFormat="1" ht="9.9499999999999993" customHeight="1" x14ac:dyDescent="0.2">
      <c r="A7156" s="41" t="s">
        <v>10</v>
      </c>
      <c r="B7156" s="41" t="s">
        <v>30</v>
      </c>
      <c r="C7156" s="45" t="s">
        <v>31</v>
      </c>
      <c r="D7156" s="41" t="s">
        <v>32</v>
      </c>
      <c r="E7156" s="46" t="s">
        <v>9279</v>
      </c>
      <c r="F7156" s="47" t="s">
        <v>11</v>
      </c>
      <c r="G7156" s="49">
        <v>78.17</v>
      </c>
      <c r="H7156" s="47" t="s">
        <v>28</v>
      </c>
      <c r="I7156" s="48">
        <v>162</v>
      </c>
      <c r="J7156" s="47" t="s">
        <v>13</v>
      </c>
      <c r="K7156" s="50" t="s">
        <v>9282</v>
      </c>
      <c r="L7156" s="41"/>
    </row>
    <row r="7157" spans="1:12" s="44" customFormat="1" ht="9.9499999999999993" customHeight="1" x14ac:dyDescent="0.2">
      <c r="A7157" s="41" t="s">
        <v>10</v>
      </c>
      <c r="B7157" s="41" t="s">
        <v>30</v>
      </c>
      <c r="C7157" s="45" t="s">
        <v>31</v>
      </c>
      <c r="D7157" s="41" t="s">
        <v>32</v>
      </c>
      <c r="E7157" s="46" t="s">
        <v>9279</v>
      </c>
      <c r="F7157" s="47" t="s">
        <v>11</v>
      </c>
      <c r="G7157" s="49">
        <v>78.17</v>
      </c>
      <c r="H7157" s="47" t="s">
        <v>28</v>
      </c>
      <c r="I7157" s="48">
        <v>15</v>
      </c>
      <c r="J7157" s="47" t="s">
        <v>15</v>
      </c>
      <c r="K7157" s="50" t="s">
        <v>9283</v>
      </c>
      <c r="L7157" s="41"/>
    </row>
    <row r="7158" spans="1:12" s="44" customFormat="1" ht="9.9499999999999993" customHeight="1" x14ac:dyDescent="0.2">
      <c r="A7158" s="41" t="s">
        <v>10</v>
      </c>
      <c r="B7158" s="41" t="s">
        <v>30</v>
      </c>
      <c r="C7158" s="45" t="s">
        <v>31</v>
      </c>
      <c r="D7158" s="41" t="s">
        <v>32</v>
      </c>
      <c r="E7158" s="46" t="s">
        <v>9279</v>
      </c>
      <c r="F7158" s="47" t="s">
        <v>11</v>
      </c>
      <c r="G7158" s="49">
        <v>78.17</v>
      </c>
      <c r="H7158" s="47" t="s">
        <v>28</v>
      </c>
      <c r="I7158" s="48">
        <v>230</v>
      </c>
      <c r="J7158" s="47" t="s">
        <v>12</v>
      </c>
      <c r="K7158" s="50" t="s">
        <v>9284</v>
      </c>
      <c r="L7158" s="41"/>
    </row>
    <row r="7159" spans="1:12" s="44" customFormat="1" ht="9.9499999999999993" customHeight="1" x14ac:dyDescent="0.2">
      <c r="A7159" s="41" t="s">
        <v>10</v>
      </c>
      <c r="B7159" s="41" t="s">
        <v>30</v>
      </c>
      <c r="C7159" s="45" t="s">
        <v>31</v>
      </c>
      <c r="D7159" s="41" t="s">
        <v>32</v>
      </c>
      <c r="E7159" s="46" t="s">
        <v>9279</v>
      </c>
      <c r="F7159" s="47" t="s">
        <v>11</v>
      </c>
      <c r="G7159" s="49">
        <v>78.17</v>
      </c>
      <c r="H7159" s="47" t="s">
        <v>28</v>
      </c>
      <c r="I7159" s="48">
        <v>221</v>
      </c>
      <c r="J7159" s="47" t="s">
        <v>12</v>
      </c>
      <c r="K7159" s="50" t="s">
        <v>9285</v>
      </c>
      <c r="L7159" s="41"/>
    </row>
    <row r="7160" spans="1:12" s="44" customFormat="1" ht="9.9499999999999993" customHeight="1" x14ac:dyDescent="0.2">
      <c r="A7160" s="41" t="s">
        <v>10</v>
      </c>
      <c r="B7160" s="41" t="s">
        <v>30</v>
      </c>
      <c r="C7160" s="45" t="s">
        <v>31</v>
      </c>
      <c r="D7160" s="41" t="s">
        <v>32</v>
      </c>
      <c r="E7160" s="46" t="s">
        <v>9286</v>
      </c>
      <c r="F7160" s="47" t="s">
        <v>11</v>
      </c>
      <c r="G7160" s="49">
        <v>78.14</v>
      </c>
      <c r="H7160" s="47" t="s">
        <v>28</v>
      </c>
      <c r="I7160" s="48">
        <v>115</v>
      </c>
      <c r="J7160" s="47" t="s">
        <v>13</v>
      </c>
      <c r="K7160" s="50" t="s">
        <v>9287</v>
      </c>
      <c r="L7160" s="41"/>
    </row>
    <row r="7161" spans="1:12" s="44" customFormat="1" ht="9.9499999999999993" customHeight="1" x14ac:dyDescent="0.2">
      <c r="A7161" s="41" t="s">
        <v>10</v>
      </c>
      <c r="B7161" s="41" t="s">
        <v>30</v>
      </c>
      <c r="C7161" s="45" t="s">
        <v>31</v>
      </c>
      <c r="D7161" s="41" t="s">
        <v>32</v>
      </c>
      <c r="E7161" s="46" t="s">
        <v>9286</v>
      </c>
      <c r="F7161" s="47" t="s">
        <v>11</v>
      </c>
      <c r="G7161" s="49">
        <v>78.14</v>
      </c>
      <c r="H7161" s="47" t="s">
        <v>28</v>
      </c>
      <c r="I7161" s="48">
        <v>131</v>
      </c>
      <c r="J7161" s="47" t="s">
        <v>13</v>
      </c>
      <c r="K7161" s="50" t="s">
        <v>9288</v>
      </c>
      <c r="L7161" s="41"/>
    </row>
    <row r="7162" spans="1:12" s="44" customFormat="1" ht="9.9499999999999993" customHeight="1" x14ac:dyDescent="0.2">
      <c r="A7162" s="41" t="s">
        <v>10</v>
      </c>
      <c r="B7162" s="41" t="s">
        <v>30</v>
      </c>
      <c r="C7162" s="45" t="s">
        <v>31</v>
      </c>
      <c r="D7162" s="41" t="s">
        <v>32</v>
      </c>
      <c r="E7162" s="46" t="s">
        <v>9286</v>
      </c>
      <c r="F7162" s="47" t="s">
        <v>11</v>
      </c>
      <c r="G7162" s="49">
        <v>78.14</v>
      </c>
      <c r="H7162" s="47" t="s">
        <v>28</v>
      </c>
      <c r="I7162" s="48">
        <v>235</v>
      </c>
      <c r="J7162" s="47" t="s">
        <v>12</v>
      </c>
      <c r="K7162" s="50" t="s">
        <v>9289</v>
      </c>
      <c r="L7162" s="41"/>
    </row>
    <row r="7163" spans="1:12" s="44" customFormat="1" ht="9.9499999999999993" customHeight="1" x14ac:dyDescent="0.2">
      <c r="A7163" s="41" t="s">
        <v>10</v>
      </c>
      <c r="B7163" s="41" t="s">
        <v>30</v>
      </c>
      <c r="C7163" s="45" t="s">
        <v>31</v>
      </c>
      <c r="D7163" s="41" t="s">
        <v>32</v>
      </c>
      <c r="E7163" s="46" t="s">
        <v>9290</v>
      </c>
      <c r="F7163" s="47" t="s">
        <v>11</v>
      </c>
      <c r="G7163" s="49">
        <v>78.13</v>
      </c>
      <c r="H7163" s="47" t="s">
        <v>28</v>
      </c>
      <c r="I7163" s="48">
        <v>114</v>
      </c>
      <c r="J7163" s="47" t="s">
        <v>12</v>
      </c>
      <c r="K7163" s="50" t="s">
        <v>9291</v>
      </c>
      <c r="L7163" s="41"/>
    </row>
    <row r="7164" spans="1:12" s="44" customFormat="1" ht="9.9499999999999993" customHeight="1" x14ac:dyDescent="0.2">
      <c r="A7164" s="41" t="s">
        <v>10</v>
      </c>
      <c r="B7164" s="41" t="s">
        <v>30</v>
      </c>
      <c r="C7164" s="45" t="s">
        <v>31</v>
      </c>
      <c r="D7164" s="41" t="s">
        <v>32</v>
      </c>
      <c r="E7164" s="46" t="s">
        <v>9292</v>
      </c>
      <c r="F7164" s="47" t="s">
        <v>11</v>
      </c>
      <c r="G7164" s="49">
        <v>78.13</v>
      </c>
      <c r="H7164" s="47" t="s">
        <v>28</v>
      </c>
      <c r="I7164" s="48">
        <v>123</v>
      </c>
      <c r="J7164" s="47" t="s">
        <v>12</v>
      </c>
      <c r="K7164" s="50" t="s">
        <v>9293</v>
      </c>
      <c r="L7164" s="41"/>
    </row>
    <row r="7165" spans="1:12" s="44" customFormat="1" ht="9.9499999999999993" customHeight="1" x14ac:dyDescent="0.2">
      <c r="A7165" s="41" t="s">
        <v>10</v>
      </c>
      <c r="B7165" s="41" t="s">
        <v>30</v>
      </c>
      <c r="C7165" s="45" t="s">
        <v>31</v>
      </c>
      <c r="D7165" s="41" t="s">
        <v>32</v>
      </c>
      <c r="E7165" s="46" t="s">
        <v>9294</v>
      </c>
      <c r="F7165" s="47" t="s">
        <v>11</v>
      </c>
      <c r="G7165" s="49">
        <v>78.11</v>
      </c>
      <c r="H7165" s="47" t="s">
        <v>28</v>
      </c>
      <c r="I7165" s="48">
        <v>238</v>
      </c>
      <c r="J7165" s="47" t="s">
        <v>13</v>
      </c>
      <c r="K7165" s="50" t="s">
        <v>9295</v>
      </c>
      <c r="L7165" s="41"/>
    </row>
    <row r="7166" spans="1:12" s="44" customFormat="1" ht="9.9499999999999993" customHeight="1" x14ac:dyDescent="0.2">
      <c r="A7166" s="41" t="s">
        <v>10</v>
      </c>
      <c r="B7166" s="41" t="s">
        <v>30</v>
      </c>
      <c r="C7166" s="45" t="s">
        <v>31</v>
      </c>
      <c r="D7166" s="41" t="s">
        <v>32</v>
      </c>
      <c r="E7166" s="46" t="s">
        <v>9294</v>
      </c>
      <c r="F7166" s="47" t="s">
        <v>11</v>
      </c>
      <c r="G7166" s="49">
        <v>78.11</v>
      </c>
      <c r="H7166" s="47" t="s">
        <v>28</v>
      </c>
      <c r="I7166" s="48">
        <v>218</v>
      </c>
      <c r="J7166" s="47" t="s">
        <v>14</v>
      </c>
      <c r="K7166" s="50" t="s">
        <v>9296</v>
      </c>
      <c r="L7166" s="41"/>
    </row>
    <row r="7167" spans="1:12" s="44" customFormat="1" ht="9.9499999999999993" customHeight="1" x14ac:dyDescent="0.2">
      <c r="A7167" s="41" t="s">
        <v>10</v>
      </c>
      <c r="B7167" s="41" t="s">
        <v>30</v>
      </c>
      <c r="C7167" s="45" t="s">
        <v>31</v>
      </c>
      <c r="D7167" s="41" t="s">
        <v>32</v>
      </c>
      <c r="E7167" s="46" t="s">
        <v>9297</v>
      </c>
      <c r="F7167" s="47" t="s">
        <v>11</v>
      </c>
      <c r="G7167" s="49">
        <v>78.09</v>
      </c>
      <c r="H7167" s="47" t="s">
        <v>28</v>
      </c>
      <c r="I7167" s="48">
        <v>124</v>
      </c>
      <c r="J7167" s="47" t="s">
        <v>12</v>
      </c>
      <c r="K7167" s="50" t="s">
        <v>9298</v>
      </c>
      <c r="L7167" s="41"/>
    </row>
    <row r="7168" spans="1:12" s="44" customFormat="1" ht="9.9499999999999993" customHeight="1" x14ac:dyDescent="0.2">
      <c r="A7168" s="41" t="s">
        <v>10</v>
      </c>
      <c r="B7168" s="41" t="s">
        <v>30</v>
      </c>
      <c r="C7168" s="45" t="s">
        <v>31</v>
      </c>
      <c r="D7168" s="41" t="s">
        <v>32</v>
      </c>
      <c r="E7168" s="46" t="s">
        <v>9297</v>
      </c>
      <c r="F7168" s="47" t="s">
        <v>11</v>
      </c>
      <c r="G7168" s="49">
        <v>78.09</v>
      </c>
      <c r="H7168" s="47" t="s">
        <v>28</v>
      </c>
      <c r="I7168" s="48">
        <v>94</v>
      </c>
      <c r="J7168" s="47" t="s">
        <v>12</v>
      </c>
      <c r="K7168" s="50" t="s">
        <v>9299</v>
      </c>
      <c r="L7168" s="41"/>
    </row>
    <row r="7169" spans="1:12" s="44" customFormat="1" ht="9.9499999999999993" customHeight="1" x14ac:dyDescent="0.2">
      <c r="A7169" s="41" t="s">
        <v>10</v>
      </c>
      <c r="B7169" s="41" t="s">
        <v>30</v>
      </c>
      <c r="C7169" s="45" t="s">
        <v>31</v>
      </c>
      <c r="D7169" s="41" t="s">
        <v>32</v>
      </c>
      <c r="E7169" s="46" t="s">
        <v>9300</v>
      </c>
      <c r="F7169" s="47" t="s">
        <v>11</v>
      </c>
      <c r="G7169" s="49">
        <v>78.06</v>
      </c>
      <c r="H7169" s="47" t="s">
        <v>28</v>
      </c>
      <c r="I7169" s="48">
        <v>171</v>
      </c>
      <c r="J7169" s="47" t="s">
        <v>12</v>
      </c>
      <c r="K7169" s="50" t="s">
        <v>9301</v>
      </c>
      <c r="L7169" s="41"/>
    </row>
    <row r="7170" spans="1:12" s="44" customFormat="1" ht="9.9499999999999993" customHeight="1" x14ac:dyDescent="0.2">
      <c r="A7170" s="41" t="s">
        <v>10</v>
      </c>
      <c r="B7170" s="41" t="s">
        <v>30</v>
      </c>
      <c r="C7170" s="45" t="s">
        <v>31</v>
      </c>
      <c r="D7170" s="41" t="s">
        <v>32</v>
      </c>
      <c r="E7170" s="46" t="s">
        <v>9300</v>
      </c>
      <c r="F7170" s="47" t="s">
        <v>11</v>
      </c>
      <c r="G7170" s="49">
        <v>78.06</v>
      </c>
      <c r="H7170" s="47" t="s">
        <v>28</v>
      </c>
      <c r="I7170" s="48">
        <v>745</v>
      </c>
      <c r="J7170" s="47" t="s">
        <v>12</v>
      </c>
      <c r="K7170" s="50" t="s">
        <v>9302</v>
      </c>
      <c r="L7170" s="41"/>
    </row>
    <row r="7171" spans="1:12" s="44" customFormat="1" ht="9.9499999999999993" customHeight="1" x14ac:dyDescent="0.2">
      <c r="A7171" s="41" t="s">
        <v>10</v>
      </c>
      <c r="B7171" s="41" t="s">
        <v>30</v>
      </c>
      <c r="C7171" s="45" t="s">
        <v>31</v>
      </c>
      <c r="D7171" s="41" t="s">
        <v>32</v>
      </c>
      <c r="E7171" s="46" t="s">
        <v>9300</v>
      </c>
      <c r="F7171" s="47" t="s">
        <v>11</v>
      </c>
      <c r="G7171" s="49">
        <v>78.05</v>
      </c>
      <c r="H7171" s="47" t="s">
        <v>28</v>
      </c>
      <c r="I7171" s="48">
        <v>227</v>
      </c>
      <c r="J7171" s="47" t="s">
        <v>12</v>
      </c>
      <c r="K7171" s="50" t="s">
        <v>9303</v>
      </c>
      <c r="L7171" s="41"/>
    </row>
    <row r="7172" spans="1:12" s="44" customFormat="1" ht="9.9499999999999993" customHeight="1" x14ac:dyDescent="0.2">
      <c r="A7172" s="41" t="s">
        <v>10</v>
      </c>
      <c r="B7172" s="41" t="s">
        <v>30</v>
      </c>
      <c r="C7172" s="45" t="s">
        <v>31</v>
      </c>
      <c r="D7172" s="41" t="s">
        <v>32</v>
      </c>
      <c r="E7172" s="46" t="s">
        <v>9304</v>
      </c>
      <c r="F7172" s="47" t="s">
        <v>11</v>
      </c>
      <c r="G7172" s="49">
        <v>78.11</v>
      </c>
      <c r="H7172" s="47" t="s">
        <v>28</v>
      </c>
      <c r="I7172" s="48">
        <v>264</v>
      </c>
      <c r="J7172" s="47" t="s">
        <v>12</v>
      </c>
      <c r="K7172" s="50" t="s">
        <v>9305</v>
      </c>
      <c r="L7172" s="41"/>
    </row>
    <row r="7173" spans="1:12" s="44" customFormat="1" ht="9.9499999999999993" customHeight="1" x14ac:dyDescent="0.2">
      <c r="A7173" s="41" t="s">
        <v>10</v>
      </c>
      <c r="B7173" s="41" t="s">
        <v>30</v>
      </c>
      <c r="C7173" s="45" t="s">
        <v>31</v>
      </c>
      <c r="D7173" s="41" t="s">
        <v>32</v>
      </c>
      <c r="E7173" s="46" t="s">
        <v>9304</v>
      </c>
      <c r="F7173" s="47" t="s">
        <v>11</v>
      </c>
      <c r="G7173" s="49">
        <v>78.11</v>
      </c>
      <c r="H7173" s="47" t="s">
        <v>28</v>
      </c>
      <c r="I7173" s="48">
        <v>46</v>
      </c>
      <c r="J7173" s="47" t="s">
        <v>12</v>
      </c>
      <c r="K7173" s="50" t="s">
        <v>9306</v>
      </c>
      <c r="L7173" s="41"/>
    </row>
    <row r="7174" spans="1:12" s="44" customFormat="1" ht="9.9499999999999993" customHeight="1" x14ac:dyDescent="0.2">
      <c r="A7174" s="41" t="s">
        <v>10</v>
      </c>
      <c r="B7174" s="41" t="s">
        <v>30</v>
      </c>
      <c r="C7174" s="45" t="s">
        <v>31</v>
      </c>
      <c r="D7174" s="41" t="s">
        <v>32</v>
      </c>
      <c r="E7174" s="46" t="s">
        <v>9304</v>
      </c>
      <c r="F7174" s="47" t="s">
        <v>11</v>
      </c>
      <c r="G7174" s="49">
        <v>78.11</v>
      </c>
      <c r="H7174" s="47" t="s">
        <v>28</v>
      </c>
      <c r="I7174" s="48">
        <v>240</v>
      </c>
      <c r="J7174" s="47" t="s">
        <v>12</v>
      </c>
      <c r="K7174" s="50" t="s">
        <v>9307</v>
      </c>
      <c r="L7174" s="41"/>
    </row>
    <row r="7175" spans="1:12" s="44" customFormat="1" ht="9.9499999999999993" customHeight="1" x14ac:dyDescent="0.2">
      <c r="A7175" s="41" t="s">
        <v>10</v>
      </c>
      <c r="B7175" s="41" t="s">
        <v>30</v>
      </c>
      <c r="C7175" s="45" t="s">
        <v>31</v>
      </c>
      <c r="D7175" s="41" t="s">
        <v>32</v>
      </c>
      <c r="E7175" s="46" t="s">
        <v>9308</v>
      </c>
      <c r="F7175" s="47" t="s">
        <v>11</v>
      </c>
      <c r="G7175" s="49">
        <v>78.09</v>
      </c>
      <c r="H7175" s="47" t="s">
        <v>28</v>
      </c>
      <c r="I7175" s="48">
        <v>100</v>
      </c>
      <c r="J7175" s="47" t="s">
        <v>12</v>
      </c>
      <c r="K7175" s="50" t="s">
        <v>9309</v>
      </c>
      <c r="L7175" s="41"/>
    </row>
    <row r="7176" spans="1:12" s="44" customFormat="1" ht="9.9499999999999993" customHeight="1" x14ac:dyDescent="0.2">
      <c r="A7176" s="41" t="s">
        <v>10</v>
      </c>
      <c r="B7176" s="41" t="s">
        <v>30</v>
      </c>
      <c r="C7176" s="45" t="s">
        <v>31</v>
      </c>
      <c r="D7176" s="41" t="s">
        <v>32</v>
      </c>
      <c r="E7176" s="46" t="s">
        <v>9308</v>
      </c>
      <c r="F7176" s="47" t="s">
        <v>11</v>
      </c>
      <c r="G7176" s="49">
        <v>78.09</v>
      </c>
      <c r="H7176" s="47" t="s">
        <v>28</v>
      </c>
      <c r="I7176" s="48">
        <v>223</v>
      </c>
      <c r="J7176" s="47" t="s">
        <v>12</v>
      </c>
      <c r="K7176" s="50" t="s">
        <v>9310</v>
      </c>
      <c r="L7176" s="41"/>
    </row>
    <row r="7177" spans="1:12" s="44" customFormat="1" ht="9.9499999999999993" customHeight="1" x14ac:dyDescent="0.2">
      <c r="A7177" s="41" t="s">
        <v>10</v>
      </c>
      <c r="B7177" s="41" t="s">
        <v>30</v>
      </c>
      <c r="C7177" s="45" t="s">
        <v>31</v>
      </c>
      <c r="D7177" s="41" t="s">
        <v>32</v>
      </c>
      <c r="E7177" s="46" t="s">
        <v>9308</v>
      </c>
      <c r="F7177" s="47" t="s">
        <v>11</v>
      </c>
      <c r="G7177" s="49">
        <v>78.09</v>
      </c>
      <c r="H7177" s="47" t="s">
        <v>28</v>
      </c>
      <c r="I7177" s="48">
        <v>149</v>
      </c>
      <c r="J7177" s="47" t="s">
        <v>12</v>
      </c>
      <c r="K7177" s="50" t="s">
        <v>9311</v>
      </c>
      <c r="L7177" s="41"/>
    </row>
    <row r="7178" spans="1:12" s="44" customFormat="1" ht="9.9499999999999993" customHeight="1" x14ac:dyDescent="0.2">
      <c r="A7178" s="41" t="s">
        <v>10</v>
      </c>
      <c r="B7178" s="41" t="s">
        <v>30</v>
      </c>
      <c r="C7178" s="45" t="s">
        <v>31</v>
      </c>
      <c r="D7178" s="41" t="s">
        <v>32</v>
      </c>
      <c r="E7178" s="46" t="s">
        <v>9312</v>
      </c>
      <c r="F7178" s="47" t="s">
        <v>11</v>
      </c>
      <c r="G7178" s="49">
        <v>78.11</v>
      </c>
      <c r="H7178" s="47" t="s">
        <v>28</v>
      </c>
      <c r="I7178" s="48">
        <v>91</v>
      </c>
      <c r="J7178" s="47" t="s">
        <v>13</v>
      </c>
      <c r="K7178" s="50" t="s">
        <v>9313</v>
      </c>
      <c r="L7178" s="41"/>
    </row>
    <row r="7179" spans="1:12" s="44" customFormat="1" ht="9.9499999999999993" customHeight="1" x14ac:dyDescent="0.2">
      <c r="A7179" s="41" t="s">
        <v>10</v>
      </c>
      <c r="B7179" s="41" t="s">
        <v>30</v>
      </c>
      <c r="C7179" s="45" t="s">
        <v>31</v>
      </c>
      <c r="D7179" s="41" t="s">
        <v>32</v>
      </c>
      <c r="E7179" s="46" t="s">
        <v>9314</v>
      </c>
      <c r="F7179" s="47" t="s">
        <v>11</v>
      </c>
      <c r="G7179" s="49">
        <v>78.12</v>
      </c>
      <c r="H7179" s="47" t="s">
        <v>28</v>
      </c>
      <c r="I7179" s="48">
        <v>76</v>
      </c>
      <c r="J7179" s="47" t="s">
        <v>13</v>
      </c>
      <c r="K7179" s="50" t="s">
        <v>9315</v>
      </c>
      <c r="L7179" s="41"/>
    </row>
    <row r="7180" spans="1:12" s="44" customFormat="1" ht="9.9499999999999993" customHeight="1" x14ac:dyDescent="0.2">
      <c r="A7180" s="41" t="s">
        <v>10</v>
      </c>
      <c r="B7180" s="41" t="s">
        <v>30</v>
      </c>
      <c r="C7180" s="45" t="s">
        <v>31</v>
      </c>
      <c r="D7180" s="41" t="s">
        <v>32</v>
      </c>
      <c r="E7180" s="46" t="s">
        <v>9314</v>
      </c>
      <c r="F7180" s="47" t="s">
        <v>11</v>
      </c>
      <c r="G7180" s="49">
        <v>78.12</v>
      </c>
      <c r="H7180" s="47" t="s">
        <v>28</v>
      </c>
      <c r="I7180" s="48">
        <v>140</v>
      </c>
      <c r="J7180" s="47" t="s">
        <v>13</v>
      </c>
      <c r="K7180" s="50" t="s">
        <v>9316</v>
      </c>
      <c r="L7180" s="41"/>
    </row>
    <row r="7181" spans="1:12" s="44" customFormat="1" ht="9.9499999999999993" customHeight="1" x14ac:dyDescent="0.2">
      <c r="A7181" s="41" t="s">
        <v>10</v>
      </c>
      <c r="B7181" s="41" t="s">
        <v>30</v>
      </c>
      <c r="C7181" s="45" t="s">
        <v>31</v>
      </c>
      <c r="D7181" s="41" t="s">
        <v>32</v>
      </c>
      <c r="E7181" s="46" t="s">
        <v>9317</v>
      </c>
      <c r="F7181" s="47" t="s">
        <v>11</v>
      </c>
      <c r="G7181" s="49">
        <v>78.13</v>
      </c>
      <c r="H7181" s="47" t="s">
        <v>28</v>
      </c>
      <c r="I7181" s="48">
        <v>134</v>
      </c>
      <c r="J7181" s="47" t="s">
        <v>13</v>
      </c>
      <c r="K7181" s="50" t="s">
        <v>9318</v>
      </c>
      <c r="L7181" s="41"/>
    </row>
    <row r="7182" spans="1:12" s="44" customFormat="1" ht="9.9499999999999993" customHeight="1" x14ac:dyDescent="0.2">
      <c r="A7182" s="41" t="s">
        <v>10</v>
      </c>
      <c r="B7182" s="41" t="s">
        <v>30</v>
      </c>
      <c r="C7182" s="45" t="s">
        <v>31</v>
      </c>
      <c r="D7182" s="41" t="s">
        <v>32</v>
      </c>
      <c r="E7182" s="46" t="s">
        <v>9317</v>
      </c>
      <c r="F7182" s="47" t="s">
        <v>11</v>
      </c>
      <c r="G7182" s="49">
        <v>78.13</v>
      </c>
      <c r="H7182" s="47" t="s">
        <v>28</v>
      </c>
      <c r="I7182" s="48">
        <v>97</v>
      </c>
      <c r="J7182" s="47" t="s">
        <v>13</v>
      </c>
      <c r="K7182" s="50" t="s">
        <v>9319</v>
      </c>
      <c r="L7182" s="41"/>
    </row>
    <row r="7183" spans="1:12" s="44" customFormat="1" ht="9.9499999999999993" customHeight="1" x14ac:dyDescent="0.2">
      <c r="A7183" s="41" t="s">
        <v>10</v>
      </c>
      <c r="B7183" s="41" t="s">
        <v>30</v>
      </c>
      <c r="C7183" s="45" t="s">
        <v>31</v>
      </c>
      <c r="D7183" s="41" t="s">
        <v>32</v>
      </c>
      <c r="E7183" s="46" t="s">
        <v>9317</v>
      </c>
      <c r="F7183" s="47" t="s">
        <v>11</v>
      </c>
      <c r="G7183" s="49">
        <v>78.13</v>
      </c>
      <c r="H7183" s="47" t="s">
        <v>28</v>
      </c>
      <c r="I7183" s="48">
        <v>12</v>
      </c>
      <c r="J7183" s="47" t="s">
        <v>13</v>
      </c>
      <c r="K7183" s="50" t="s">
        <v>9320</v>
      </c>
      <c r="L7183" s="41"/>
    </row>
    <row r="7184" spans="1:12" s="44" customFormat="1" ht="9.9499999999999993" customHeight="1" x14ac:dyDescent="0.2">
      <c r="A7184" s="41" t="s">
        <v>10</v>
      </c>
      <c r="B7184" s="41" t="s">
        <v>30</v>
      </c>
      <c r="C7184" s="45" t="s">
        <v>31</v>
      </c>
      <c r="D7184" s="41" t="s">
        <v>32</v>
      </c>
      <c r="E7184" s="46" t="s">
        <v>9317</v>
      </c>
      <c r="F7184" s="47" t="s">
        <v>11</v>
      </c>
      <c r="G7184" s="49">
        <v>78.13</v>
      </c>
      <c r="H7184" s="47" t="s">
        <v>28</v>
      </c>
      <c r="I7184" s="48">
        <v>234</v>
      </c>
      <c r="J7184" s="47" t="s">
        <v>12</v>
      </c>
      <c r="K7184" s="50" t="s">
        <v>9321</v>
      </c>
      <c r="L7184" s="41"/>
    </row>
    <row r="7185" spans="1:12" s="44" customFormat="1" ht="9.9499999999999993" customHeight="1" x14ac:dyDescent="0.2">
      <c r="A7185" s="41" t="s">
        <v>10</v>
      </c>
      <c r="B7185" s="41" t="s">
        <v>30</v>
      </c>
      <c r="C7185" s="45" t="s">
        <v>31</v>
      </c>
      <c r="D7185" s="41" t="s">
        <v>32</v>
      </c>
      <c r="E7185" s="46" t="s">
        <v>9317</v>
      </c>
      <c r="F7185" s="47" t="s">
        <v>11</v>
      </c>
      <c r="G7185" s="49">
        <v>78.12</v>
      </c>
      <c r="H7185" s="47" t="s">
        <v>28</v>
      </c>
      <c r="I7185" s="48">
        <v>61</v>
      </c>
      <c r="J7185" s="47" t="s">
        <v>15</v>
      </c>
      <c r="K7185" s="50" t="s">
        <v>9322</v>
      </c>
      <c r="L7185" s="41"/>
    </row>
    <row r="7186" spans="1:12" s="44" customFormat="1" ht="9.9499999999999993" customHeight="1" x14ac:dyDescent="0.2">
      <c r="A7186" s="41" t="s">
        <v>10</v>
      </c>
      <c r="B7186" s="41" t="s">
        <v>30</v>
      </c>
      <c r="C7186" s="45" t="s">
        <v>31</v>
      </c>
      <c r="D7186" s="41" t="s">
        <v>32</v>
      </c>
      <c r="E7186" s="46" t="s">
        <v>9317</v>
      </c>
      <c r="F7186" s="47" t="s">
        <v>11</v>
      </c>
      <c r="G7186" s="49">
        <v>78.12</v>
      </c>
      <c r="H7186" s="47" t="s">
        <v>28</v>
      </c>
      <c r="I7186" s="48">
        <v>68</v>
      </c>
      <c r="J7186" s="47" t="s">
        <v>15</v>
      </c>
      <c r="K7186" s="50" t="s">
        <v>9323</v>
      </c>
      <c r="L7186" s="41"/>
    </row>
    <row r="7187" spans="1:12" s="44" customFormat="1" ht="9.9499999999999993" customHeight="1" x14ac:dyDescent="0.2">
      <c r="A7187" s="41" t="s">
        <v>10</v>
      </c>
      <c r="B7187" s="41" t="s">
        <v>30</v>
      </c>
      <c r="C7187" s="45" t="s">
        <v>31</v>
      </c>
      <c r="D7187" s="41" t="s">
        <v>32</v>
      </c>
      <c r="E7187" s="46" t="s">
        <v>9317</v>
      </c>
      <c r="F7187" s="47" t="s">
        <v>11</v>
      </c>
      <c r="G7187" s="49">
        <v>78.12</v>
      </c>
      <c r="H7187" s="47" t="s">
        <v>28</v>
      </c>
      <c r="I7187" s="48">
        <v>54</v>
      </c>
      <c r="J7187" s="47" t="s">
        <v>15</v>
      </c>
      <c r="K7187" s="50" t="s">
        <v>9324</v>
      </c>
      <c r="L7187" s="41"/>
    </row>
    <row r="7188" spans="1:12" s="44" customFormat="1" ht="9.9499999999999993" customHeight="1" x14ac:dyDescent="0.2">
      <c r="A7188" s="41" t="s">
        <v>10</v>
      </c>
      <c r="B7188" s="41" t="s">
        <v>30</v>
      </c>
      <c r="C7188" s="45" t="s">
        <v>31</v>
      </c>
      <c r="D7188" s="41" t="s">
        <v>32</v>
      </c>
      <c r="E7188" s="46" t="s">
        <v>9317</v>
      </c>
      <c r="F7188" s="47" t="s">
        <v>11</v>
      </c>
      <c r="G7188" s="49">
        <v>78.12</v>
      </c>
      <c r="H7188" s="47" t="s">
        <v>28</v>
      </c>
      <c r="I7188" s="48">
        <v>15</v>
      </c>
      <c r="J7188" s="47" t="s">
        <v>15</v>
      </c>
      <c r="K7188" s="50" t="s">
        <v>9325</v>
      </c>
      <c r="L7188" s="41"/>
    </row>
    <row r="7189" spans="1:12" s="44" customFormat="1" ht="9.9499999999999993" customHeight="1" x14ac:dyDescent="0.2">
      <c r="A7189" s="41" t="s">
        <v>10</v>
      </c>
      <c r="B7189" s="41" t="s">
        <v>30</v>
      </c>
      <c r="C7189" s="45" t="s">
        <v>31</v>
      </c>
      <c r="D7189" s="41" t="s">
        <v>32</v>
      </c>
      <c r="E7189" s="46" t="s">
        <v>9317</v>
      </c>
      <c r="F7189" s="47" t="s">
        <v>11</v>
      </c>
      <c r="G7189" s="49">
        <v>78.12</v>
      </c>
      <c r="H7189" s="47" t="s">
        <v>28</v>
      </c>
      <c r="I7189" s="48">
        <v>4</v>
      </c>
      <c r="J7189" s="47" t="s">
        <v>15</v>
      </c>
      <c r="K7189" s="50" t="s">
        <v>9326</v>
      </c>
      <c r="L7189" s="41"/>
    </row>
    <row r="7190" spans="1:12" s="44" customFormat="1" ht="9.9499999999999993" customHeight="1" x14ac:dyDescent="0.2">
      <c r="A7190" s="41" t="s">
        <v>10</v>
      </c>
      <c r="B7190" s="41" t="s">
        <v>30</v>
      </c>
      <c r="C7190" s="45" t="s">
        <v>31</v>
      </c>
      <c r="D7190" s="41" t="s">
        <v>32</v>
      </c>
      <c r="E7190" s="46" t="s">
        <v>9327</v>
      </c>
      <c r="F7190" s="47" t="s">
        <v>11</v>
      </c>
      <c r="G7190" s="49">
        <v>78.14</v>
      </c>
      <c r="H7190" s="47" t="s">
        <v>28</v>
      </c>
      <c r="I7190" s="48">
        <v>105</v>
      </c>
      <c r="J7190" s="47" t="s">
        <v>12</v>
      </c>
      <c r="K7190" s="50" t="s">
        <v>9328</v>
      </c>
      <c r="L7190" s="41"/>
    </row>
    <row r="7191" spans="1:12" s="44" customFormat="1" ht="9.9499999999999993" customHeight="1" x14ac:dyDescent="0.2">
      <c r="A7191" s="41" t="s">
        <v>10</v>
      </c>
      <c r="B7191" s="41" t="s">
        <v>30</v>
      </c>
      <c r="C7191" s="45" t="s">
        <v>31</v>
      </c>
      <c r="D7191" s="41" t="s">
        <v>32</v>
      </c>
      <c r="E7191" s="46" t="s">
        <v>9327</v>
      </c>
      <c r="F7191" s="47" t="s">
        <v>11</v>
      </c>
      <c r="G7191" s="49">
        <v>78.14</v>
      </c>
      <c r="H7191" s="47" t="s">
        <v>28</v>
      </c>
      <c r="I7191" s="48">
        <v>115</v>
      </c>
      <c r="J7191" s="47" t="s">
        <v>12</v>
      </c>
      <c r="K7191" s="50" t="s">
        <v>9329</v>
      </c>
      <c r="L7191" s="41"/>
    </row>
    <row r="7192" spans="1:12" s="44" customFormat="1" ht="9.9499999999999993" customHeight="1" x14ac:dyDescent="0.2">
      <c r="A7192" s="41" t="s">
        <v>10</v>
      </c>
      <c r="B7192" s="41" t="s">
        <v>30</v>
      </c>
      <c r="C7192" s="45" t="s">
        <v>31</v>
      </c>
      <c r="D7192" s="41" t="s">
        <v>32</v>
      </c>
      <c r="E7192" s="46" t="s">
        <v>9330</v>
      </c>
      <c r="F7192" s="47" t="s">
        <v>11</v>
      </c>
      <c r="G7192" s="49">
        <v>78.180000000000007</v>
      </c>
      <c r="H7192" s="47" t="s">
        <v>28</v>
      </c>
      <c r="I7192" s="48">
        <v>233</v>
      </c>
      <c r="J7192" s="47" t="s">
        <v>13</v>
      </c>
      <c r="K7192" s="50" t="s">
        <v>9331</v>
      </c>
      <c r="L7192" s="41"/>
    </row>
    <row r="7193" spans="1:12" s="44" customFormat="1" ht="9.9499999999999993" customHeight="1" x14ac:dyDescent="0.2">
      <c r="A7193" s="41" t="s">
        <v>10</v>
      </c>
      <c r="B7193" s="41" t="s">
        <v>30</v>
      </c>
      <c r="C7193" s="45" t="s">
        <v>31</v>
      </c>
      <c r="D7193" s="41" t="s">
        <v>32</v>
      </c>
      <c r="E7193" s="46" t="s">
        <v>9330</v>
      </c>
      <c r="F7193" s="47" t="s">
        <v>11</v>
      </c>
      <c r="G7193" s="49">
        <v>78.180000000000007</v>
      </c>
      <c r="H7193" s="47" t="s">
        <v>28</v>
      </c>
      <c r="I7193" s="48">
        <v>218</v>
      </c>
      <c r="J7193" s="47" t="s">
        <v>12</v>
      </c>
      <c r="K7193" s="50" t="s">
        <v>9332</v>
      </c>
      <c r="L7193" s="41"/>
    </row>
    <row r="7194" spans="1:12" s="44" customFormat="1" ht="9.9499999999999993" customHeight="1" x14ac:dyDescent="0.2">
      <c r="A7194" s="41" t="s">
        <v>10</v>
      </c>
      <c r="B7194" s="41" t="s">
        <v>30</v>
      </c>
      <c r="C7194" s="45" t="s">
        <v>31</v>
      </c>
      <c r="D7194" s="41" t="s">
        <v>32</v>
      </c>
      <c r="E7194" s="46" t="s">
        <v>9330</v>
      </c>
      <c r="F7194" s="47" t="s">
        <v>11</v>
      </c>
      <c r="G7194" s="49">
        <v>78.180000000000007</v>
      </c>
      <c r="H7194" s="47" t="s">
        <v>28</v>
      </c>
      <c r="I7194" s="48">
        <v>202</v>
      </c>
      <c r="J7194" s="47" t="s">
        <v>12</v>
      </c>
      <c r="K7194" s="50" t="s">
        <v>9333</v>
      </c>
      <c r="L7194" s="41"/>
    </row>
    <row r="7195" spans="1:12" s="44" customFormat="1" ht="9.9499999999999993" customHeight="1" x14ac:dyDescent="0.2">
      <c r="A7195" s="41" t="s">
        <v>10</v>
      </c>
      <c r="B7195" s="41" t="s">
        <v>30</v>
      </c>
      <c r="C7195" s="45" t="s">
        <v>31</v>
      </c>
      <c r="D7195" s="41" t="s">
        <v>32</v>
      </c>
      <c r="E7195" s="46" t="s">
        <v>9334</v>
      </c>
      <c r="F7195" s="47" t="s">
        <v>11</v>
      </c>
      <c r="G7195" s="49">
        <v>78.17</v>
      </c>
      <c r="H7195" s="47" t="s">
        <v>28</v>
      </c>
      <c r="I7195" s="48">
        <v>219</v>
      </c>
      <c r="J7195" s="47" t="s">
        <v>14</v>
      </c>
      <c r="K7195" s="50" t="s">
        <v>9335</v>
      </c>
      <c r="L7195" s="41"/>
    </row>
    <row r="7196" spans="1:12" s="44" customFormat="1" ht="9.9499999999999993" customHeight="1" x14ac:dyDescent="0.2">
      <c r="A7196" s="41" t="s">
        <v>10</v>
      </c>
      <c r="B7196" s="41" t="s">
        <v>30</v>
      </c>
      <c r="C7196" s="45" t="s">
        <v>31</v>
      </c>
      <c r="D7196" s="41" t="s">
        <v>32</v>
      </c>
      <c r="E7196" s="46" t="s">
        <v>9336</v>
      </c>
      <c r="F7196" s="47" t="s">
        <v>11</v>
      </c>
      <c r="G7196" s="49">
        <v>78.12</v>
      </c>
      <c r="H7196" s="47" t="s">
        <v>28</v>
      </c>
      <c r="I7196" s="48">
        <v>216</v>
      </c>
      <c r="J7196" s="47" t="s">
        <v>12</v>
      </c>
      <c r="K7196" s="50" t="s">
        <v>9337</v>
      </c>
      <c r="L7196" s="41"/>
    </row>
    <row r="7197" spans="1:12" s="44" customFormat="1" ht="9.9499999999999993" customHeight="1" x14ac:dyDescent="0.2">
      <c r="A7197" s="41" t="s">
        <v>10</v>
      </c>
      <c r="B7197" s="41" t="s">
        <v>30</v>
      </c>
      <c r="C7197" s="45" t="s">
        <v>31</v>
      </c>
      <c r="D7197" s="41" t="s">
        <v>32</v>
      </c>
      <c r="E7197" s="46" t="s">
        <v>9336</v>
      </c>
      <c r="F7197" s="47" t="s">
        <v>11</v>
      </c>
      <c r="G7197" s="49">
        <v>78.11</v>
      </c>
      <c r="H7197" s="47" t="s">
        <v>28</v>
      </c>
      <c r="I7197" s="48">
        <v>245</v>
      </c>
      <c r="J7197" s="47" t="s">
        <v>12</v>
      </c>
      <c r="K7197" s="50" t="s">
        <v>9338</v>
      </c>
      <c r="L7197" s="41"/>
    </row>
    <row r="7198" spans="1:12" s="44" customFormat="1" ht="9.9499999999999993" customHeight="1" x14ac:dyDescent="0.2">
      <c r="A7198" s="41" t="s">
        <v>10</v>
      </c>
      <c r="B7198" s="41" t="s">
        <v>30</v>
      </c>
      <c r="C7198" s="45" t="s">
        <v>31</v>
      </c>
      <c r="D7198" s="41" t="s">
        <v>32</v>
      </c>
      <c r="E7198" s="46" t="s">
        <v>9339</v>
      </c>
      <c r="F7198" s="47" t="s">
        <v>11</v>
      </c>
      <c r="G7198" s="49">
        <v>78.14</v>
      </c>
      <c r="H7198" s="47" t="s">
        <v>28</v>
      </c>
      <c r="I7198" s="48">
        <v>165</v>
      </c>
      <c r="J7198" s="47" t="s">
        <v>13</v>
      </c>
      <c r="K7198" s="50" t="s">
        <v>9340</v>
      </c>
      <c r="L7198" s="41"/>
    </row>
    <row r="7199" spans="1:12" s="44" customFormat="1" ht="9.9499999999999993" customHeight="1" x14ac:dyDescent="0.2">
      <c r="A7199" s="41" t="s">
        <v>10</v>
      </c>
      <c r="B7199" s="41" t="s">
        <v>30</v>
      </c>
      <c r="C7199" s="45" t="s">
        <v>31</v>
      </c>
      <c r="D7199" s="41" t="s">
        <v>32</v>
      </c>
      <c r="E7199" s="46" t="s">
        <v>9339</v>
      </c>
      <c r="F7199" s="47" t="s">
        <v>11</v>
      </c>
      <c r="G7199" s="49">
        <v>78.14</v>
      </c>
      <c r="H7199" s="47" t="s">
        <v>28</v>
      </c>
      <c r="I7199" s="48">
        <v>67</v>
      </c>
      <c r="J7199" s="47" t="s">
        <v>13</v>
      </c>
      <c r="K7199" s="50" t="s">
        <v>9341</v>
      </c>
      <c r="L7199" s="41"/>
    </row>
    <row r="7200" spans="1:12" s="44" customFormat="1" ht="9.9499999999999993" customHeight="1" x14ac:dyDescent="0.2">
      <c r="A7200" s="41" t="s">
        <v>10</v>
      </c>
      <c r="B7200" s="41" t="s">
        <v>30</v>
      </c>
      <c r="C7200" s="45" t="s">
        <v>31</v>
      </c>
      <c r="D7200" s="41" t="s">
        <v>32</v>
      </c>
      <c r="E7200" s="46" t="s">
        <v>9342</v>
      </c>
      <c r="F7200" s="47" t="s">
        <v>11</v>
      </c>
      <c r="G7200" s="49">
        <v>78.14</v>
      </c>
      <c r="H7200" s="47" t="s">
        <v>28</v>
      </c>
      <c r="I7200" s="48">
        <v>246</v>
      </c>
      <c r="J7200" s="47" t="s">
        <v>13</v>
      </c>
      <c r="K7200" s="50" t="s">
        <v>9343</v>
      </c>
      <c r="L7200" s="41"/>
    </row>
    <row r="7201" spans="1:12" s="44" customFormat="1" ht="9.9499999999999993" customHeight="1" x14ac:dyDescent="0.2">
      <c r="A7201" s="41" t="s">
        <v>10</v>
      </c>
      <c r="B7201" s="41" t="s">
        <v>30</v>
      </c>
      <c r="C7201" s="45" t="s">
        <v>31</v>
      </c>
      <c r="D7201" s="41" t="s">
        <v>32</v>
      </c>
      <c r="E7201" s="46" t="s">
        <v>9342</v>
      </c>
      <c r="F7201" s="47" t="s">
        <v>11</v>
      </c>
      <c r="G7201" s="49">
        <v>78.14</v>
      </c>
      <c r="H7201" s="47" t="s">
        <v>28</v>
      </c>
      <c r="I7201" s="48">
        <v>166</v>
      </c>
      <c r="J7201" s="47" t="s">
        <v>15</v>
      </c>
      <c r="K7201" s="50" t="s">
        <v>9344</v>
      </c>
      <c r="L7201" s="41"/>
    </row>
    <row r="7202" spans="1:12" s="44" customFormat="1" ht="9.9499999999999993" customHeight="1" x14ac:dyDescent="0.2">
      <c r="A7202" s="41" t="s">
        <v>10</v>
      </c>
      <c r="B7202" s="41" t="s">
        <v>30</v>
      </c>
      <c r="C7202" s="45" t="s">
        <v>31</v>
      </c>
      <c r="D7202" s="41" t="s">
        <v>32</v>
      </c>
      <c r="E7202" s="46" t="s">
        <v>9342</v>
      </c>
      <c r="F7202" s="47" t="s">
        <v>11</v>
      </c>
      <c r="G7202" s="49">
        <v>78.14</v>
      </c>
      <c r="H7202" s="47" t="s">
        <v>28</v>
      </c>
      <c r="I7202" s="48">
        <v>68</v>
      </c>
      <c r="J7202" s="47" t="s">
        <v>15</v>
      </c>
      <c r="K7202" s="50" t="s">
        <v>9345</v>
      </c>
      <c r="L7202" s="41"/>
    </row>
    <row r="7203" spans="1:12" s="44" customFormat="1" ht="9.9499999999999993" customHeight="1" x14ac:dyDescent="0.2">
      <c r="A7203" s="41" t="s">
        <v>10</v>
      </c>
      <c r="B7203" s="41" t="s">
        <v>30</v>
      </c>
      <c r="C7203" s="45" t="s">
        <v>31</v>
      </c>
      <c r="D7203" s="41" t="s">
        <v>32</v>
      </c>
      <c r="E7203" s="46" t="s">
        <v>9342</v>
      </c>
      <c r="F7203" s="47" t="s">
        <v>11</v>
      </c>
      <c r="G7203" s="49">
        <v>78.14</v>
      </c>
      <c r="H7203" s="47" t="s">
        <v>28</v>
      </c>
      <c r="I7203" s="48">
        <v>233</v>
      </c>
      <c r="J7203" s="47" t="s">
        <v>12</v>
      </c>
      <c r="K7203" s="50" t="s">
        <v>9346</v>
      </c>
      <c r="L7203" s="41"/>
    </row>
    <row r="7204" spans="1:12" s="44" customFormat="1" ht="9.9499999999999993" customHeight="1" x14ac:dyDescent="0.2">
      <c r="A7204" s="41" t="s">
        <v>10</v>
      </c>
      <c r="B7204" s="41" t="s">
        <v>30</v>
      </c>
      <c r="C7204" s="45" t="s">
        <v>31</v>
      </c>
      <c r="D7204" s="41" t="s">
        <v>32</v>
      </c>
      <c r="E7204" s="46" t="s">
        <v>9342</v>
      </c>
      <c r="F7204" s="47" t="s">
        <v>11</v>
      </c>
      <c r="G7204" s="49">
        <v>78.14</v>
      </c>
      <c r="H7204" s="47" t="s">
        <v>28</v>
      </c>
      <c r="I7204" s="48">
        <v>216</v>
      </c>
      <c r="J7204" s="47" t="s">
        <v>12</v>
      </c>
      <c r="K7204" s="50" t="s">
        <v>9347</v>
      </c>
      <c r="L7204" s="41"/>
    </row>
    <row r="7205" spans="1:12" s="44" customFormat="1" ht="9.9499999999999993" customHeight="1" x14ac:dyDescent="0.2">
      <c r="A7205" s="41" t="s">
        <v>10</v>
      </c>
      <c r="B7205" s="41" t="s">
        <v>30</v>
      </c>
      <c r="C7205" s="45" t="s">
        <v>31</v>
      </c>
      <c r="D7205" s="41" t="s">
        <v>32</v>
      </c>
      <c r="E7205" s="46" t="s">
        <v>9348</v>
      </c>
      <c r="F7205" s="47" t="s">
        <v>11</v>
      </c>
      <c r="G7205" s="49">
        <v>78.12</v>
      </c>
      <c r="H7205" s="47" t="s">
        <v>28</v>
      </c>
      <c r="I7205" s="48">
        <v>90</v>
      </c>
      <c r="J7205" s="47" t="s">
        <v>12</v>
      </c>
      <c r="K7205" s="50" t="s">
        <v>9349</v>
      </c>
      <c r="L7205" s="41"/>
    </row>
    <row r="7206" spans="1:12" s="44" customFormat="1" ht="9.9499999999999993" customHeight="1" x14ac:dyDescent="0.2">
      <c r="A7206" s="41" t="s">
        <v>10</v>
      </c>
      <c r="B7206" s="41" t="s">
        <v>30</v>
      </c>
      <c r="C7206" s="45" t="s">
        <v>31</v>
      </c>
      <c r="D7206" s="41" t="s">
        <v>32</v>
      </c>
      <c r="E7206" s="46" t="s">
        <v>9350</v>
      </c>
      <c r="F7206" s="47" t="s">
        <v>11</v>
      </c>
      <c r="G7206" s="49">
        <v>78.12</v>
      </c>
      <c r="H7206" s="47" t="s">
        <v>28</v>
      </c>
      <c r="I7206" s="48">
        <v>80</v>
      </c>
      <c r="J7206" s="47" t="s">
        <v>12</v>
      </c>
      <c r="K7206" s="50" t="s">
        <v>9351</v>
      </c>
      <c r="L7206" s="41"/>
    </row>
    <row r="7207" spans="1:12" s="44" customFormat="1" ht="9.9499999999999993" customHeight="1" x14ac:dyDescent="0.2">
      <c r="A7207" s="41" t="s">
        <v>10</v>
      </c>
      <c r="B7207" s="41" t="s">
        <v>30</v>
      </c>
      <c r="C7207" s="45" t="s">
        <v>31</v>
      </c>
      <c r="D7207" s="41" t="s">
        <v>32</v>
      </c>
      <c r="E7207" s="46" t="s">
        <v>9352</v>
      </c>
      <c r="F7207" s="47" t="s">
        <v>11</v>
      </c>
      <c r="G7207" s="49">
        <v>78.13</v>
      </c>
      <c r="H7207" s="47" t="s">
        <v>28</v>
      </c>
      <c r="I7207" s="48">
        <v>208</v>
      </c>
      <c r="J7207" s="47" t="s">
        <v>12</v>
      </c>
      <c r="K7207" s="50" t="s">
        <v>9353</v>
      </c>
      <c r="L7207" s="41"/>
    </row>
    <row r="7208" spans="1:12" s="44" customFormat="1" ht="9.9499999999999993" customHeight="1" x14ac:dyDescent="0.2">
      <c r="A7208" s="41" t="s">
        <v>10</v>
      </c>
      <c r="B7208" s="41" t="s">
        <v>30</v>
      </c>
      <c r="C7208" s="45" t="s">
        <v>31</v>
      </c>
      <c r="D7208" s="41" t="s">
        <v>32</v>
      </c>
      <c r="E7208" s="46" t="s">
        <v>9354</v>
      </c>
      <c r="F7208" s="47" t="s">
        <v>11</v>
      </c>
      <c r="G7208" s="49">
        <v>78.13</v>
      </c>
      <c r="H7208" s="47" t="s">
        <v>28</v>
      </c>
      <c r="I7208" s="48">
        <v>10</v>
      </c>
      <c r="J7208" s="47" t="s">
        <v>12</v>
      </c>
      <c r="K7208" s="50" t="s">
        <v>9355</v>
      </c>
      <c r="L7208" s="41"/>
    </row>
    <row r="7209" spans="1:12" s="44" customFormat="1" ht="9.9499999999999993" customHeight="1" x14ac:dyDescent="0.2">
      <c r="A7209" s="41" t="s">
        <v>10</v>
      </c>
      <c r="B7209" s="41" t="s">
        <v>30</v>
      </c>
      <c r="C7209" s="45" t="s">
        <v>31</v>
      </c>
      <c r="D7209" s="41" t="s">
        <v>32</v>
      </c>
      <c r="E7209" s="46" t="s">
        <v>9354</v>
      </c>
      <c r="F7209" s="47" t="s">
        <v>11</v>
      </c>
      <c r="G7209" s="49">
        <v>78.13</v>
      </c>
      <c r="H7209" s="47" t="s">
        <v>28</v>
      </c>
      <c r="I7209" s="48">
        <v>75</v>
      </c>
      <c r="J7209" s="47" t="s">
        <v>12</v>
      </c>
      <c r="K7209" s="50" t="s">
        <v>9356</v>
      </c>
      <c r="L7209" s="41"/>
    </row>
    <row r="7210" spans="1:12" s="44" customFormat="1" ht="9.9499999999999993" customHeight="1" x14ac:dyDescent="0.2">
      <c r="A7210" s="41" t="s">
        <v>10</v>
      </c>
      <c r="B7210" s="41" t="s">
        <v>30</v>
      </c>
      <c r="C7210" s="45" t="s">
        <v>31</v>
      </c>
      <c r="D7210" s="41" t="s">
        <v>32</v>
      </c>
      <c r="E7210" s="46" t="s">
        <v>9354</v>
      </c>
      <c r="F7210" s="47" t="s">
        <v>11</v>
      </c>
      <c r="G7210" s="49">
        <v>78.13</v>
      </c>
      <c r="H7210" s="47" t="s">
        <v>28</v>
      </c>
      <c r="I7210" s="48">
        <v>37</v>
      </c>
      <c r="J7210" s="47" t="s">
        <v>12</v>
      </c>
      <c r="K7210" s="50" t="s">
        <v>9357</v>
      </c>
      <c r="L7210" s="41"/>
    </row>
    <row r="7211" spans="1:12" s="44" customFormat="1" ht="9.9499999999999993" customHeight="1" x14ac:dyDescent="0.2">
      <c r="A7211" s="41" t="s">
        <v>10</v>
      </c>
      <c r="B7211" s="41" t="s">
        <v>30</v>
      </c>
      <c r="C7211" s="45" t="s">
        <v>31</v>
      </c>
      <c r="D7211" s="41" t="s">
        <v>32</v>
      </c>
      <c r="E7211" s="46" t="s">
        <v>9354</v>
      </c>
      <c r="F7211" s="47" t="s">
        <v>11</v>
      </c>
      <c r="G7211" s="49">
        <v>78.13</v>
      </c>
      <c r="H7211" s="47" t="s">
        <v>28</v>
      </c>
      <c r="I7211" s="48">
        <v>10</v>
      </c>
      <c r="J7211" s="47" t="s">
        <v>12</v>
      </c>
      <c r="K7211" s="50" t="s">
        <v>9358</v>
      </c>
      <c r="L7211" s="41"/>
    </row>
    <row r="7212" spans="1:12" s="44" customFormat="1" ht="9.9499999999999993" customHeight="1" x14ac:dyDescent="0.2">
      <c r="A7212" s="41" t="s">
        <v>10</v>
      </c>
      <c r="B7212" s="41" t="s">
        <v>30</v>
      </c>
      <c r="C7212" s="45" t="s">
        <v>31</v>
      </c>
      <c r="D7212" s="41" t="s">
        <v>32</v>
      </c>
      <c r="E7212" s="46" t="s">
        <v>9359</v>
      </c>
      <c r="F7212" s="47" t="s">
        <v>11</v>
      </c>
      <c r="G7212" s="49">
        <v>78.13</v>
      </c>
      <c r="H7212" s="47" t="s">
        <v>28</v>
      </c>
      <c r="I7212" s="48">
        <v>118</v>
      </c>
      <c r="J7212" s="47" t="s">
        <v>12</v>
      </c>
      <c r="K7212" s="50" t="s">
        <v>9360</v>
      </c>
      <c r="L7212" s="41"/>
    </row>
    <row r="7213" spans="1:12" s="44" customFormat="1" ht="9.9499999999999993" customHeight="1" x14ac:dyDescent="0.2">
      <c r="A7213" s="41" t="s">
        <v>10</v>
      </c>
      <c r="B7213" s="41" t="s">
        <v>30</v>
      </c>
      <c r="C7213" s="45" t="s">
        <v>31</v>
      </c>
      <c r="D7213" s="41" t="s">
        <v>32</v>
      </c>
      <c r="E7213" s="46" t="s">
        <v>9359</v>
      </c>
      <c r="F7213" s="47" t="s">
        <v>11</v>
      </c>
      <c r="G7213" s="49">
        <v>78.13</v>
      </c>
      <c r="H7213" s="47" t="s">
        <v>28</v>
      </c>
      <c r="I7213" s="48">
        <v>80</v>
      </c>
      <c r="J7213" s="47" t="s">
        <v>12</v>
      </c>
      <c r="K7213" s="50" t="s">
        <v>9361</v>
      </c>
      <c r="L7213" s="41"/>
    </row>
    <row r="7214" spans="1:12" s="44" customFormat="1" ht="9.9499999999999993" customHeight="1" x14ac:dyDescent="0.2">
      <c r="A7214" s="41" t="s">
        <v>10</v>
      </c>
      <c r="B7214" s="41" t="s">
        <v>30</v>
      </c>
      <c r="C7214" s="45" t="s">
        <v>31</v>
      </c>
      <c r="D7214" s="41" t="s">
        <v>32</v>
      </c>
      <c r="E7214" s="46" t="s">
        <v>9359</v>
      </c>
      <c r="F7214" s="47" t="s">
        <v>11</v>
      </c>
      <c r="G7214" s="49">
        <v>78.13</v>
      </c>
      <c r="H7214" s="47" t="s">
        <v>28</v>
      </c>
      <c r="I7214" s="48">
        <v>114</v>
      </c>
      <c r="J7214" s="47" t="s">
        <v>12</v>
      </c>
      <c r="K7214" s="50" t="s">
        <v>9362</v>
      </c>
      <c r="L7214" s="41"/>
    </row>
    <row r="7215" spans="1:12" s="44" customFormat="1" ht="9.9499999999999993" customHeight="1" x14ac:dyDescent="0.2">
      <c r="A7215" s="41" t="s">
        <v>10</v>
      </c>
      <c r="B7215" s="41" t="s">
        <v>30</v>
      </c>
      <c r="C7215" s="45" t="s">
        <v>31</v>
      </c>
      <c r="D7215" s="41" t="s">
        <v>32</v>
      </c>
      <c r="E7215" s="46" t="s">
        <v>9363</v>
      </c>
      <c r="F7215" s="47" t="s">
        <v>11</v>
      </c>
      <c r="G7215" s="49">
        <v>78.13</v>
      </c>
      <c r="H7215" s="47" t="s">
        <v>28</v>
      </c>
      <c r="I7215" s="48">
        <v>178</v>
      </c>
      <c r="J7215" s="47" t="s">
        <v>12</v>
      </c>
      <c r="K7215" s="50" t="s">
        <v>9364</v>
      </c>
      <c r="L7215" s="41"/>
    </row>
    <row r="7216" spans="1:12" s="44" customFormat="1" ht="9.9499999999999993" customHeight="1" x14ac:dyDescent="0.2">
      <c r="A7216" s="41" t="s">
        <v>10</v>
      </c>
      <c r="B7216" s="41" t="s">
        <v>30</v>
      </c>
      <c r="C7216" s="45" t="s">
        <v>31</v>
      </c>
      <c r="D7216" s="41" t="s">
        <v>32</v>
      </c>
      <c r="E7216" s="46" t="s">
        <v>9363</v>
      </c>
      <c r="F7216" s="47" t="s">
        <v>11</v>
      </c>
      <c r="G7216" s="49">
        <v>78.13</v>
      </c>
      <c r="H7216" s="47" t="s">
        <v>28</v>
      </c>
      <c r="I7216" s="48">
        <v>56</v>
      </c>
      <c r="J7216" s="47" t="s">
        <v>12</v>
      </c>
      <c r="K7216" s="50" t="s">
        <v>9365</v>
      </c>
      <c r="L7216" s="41"/>
    </row>
    <row r="7217" spans="1:12" s="44" customFormat="1" ht="9.9499999999999993" customHeight="1" x14ac:dyDescent="0.2">
      <c r="A7217" s="41" t="s">
        <v>10</v>
      </c>
      <c r="B7217" s="41" t="s">
        <v>30</v>
      </c>
      <c r="C7217" s="45" t="s">
        <v>31</v>
      </c>
      <c r="D7217" s="41" t="s">
        <v>32</v>
      </c>
      <c r="E7217" s="46" t="s">
        <v>9363</v>
      </c>
      <c r="F7217" s="47" t="s">
        <v>11</v>
      </c>
      <c r="G7217" s="49">
        <v>78.13</v>
      </c>
      <c r="H7217" s="47" t="s">
        <v>28</v>
      </c>
      <c r="I7217" s="48">
        <v>42</v>
      </c>
      <c r="J7217" s="47" t="s">
        <v>12</v>
      </c>
      <c r="K7217" s="50" t="s">
        <v>9366</v>
      </c>
      <c r="L7217" s="41"/>
    </row>
    <row r="7218" spans="1:12" s="44" customFormat="1" ht="9.9499999999999993" customHeight="1" x14ac:dyDescent="0.2">
      <c r="A7218" s="41" t="s">
        <v>10</v>
      </c>
      <c r="B7218" s="41" t="s">
        <v>30</v>
      </c>
      <c r="C7218" s="45" t="s">
        <v>31</v>
      </c>
      <c r="D7218" s="41" t="s">
        <v>32</v>
      </c>
      <c r="E7218" s="46" t="s">
        <v>9367</v>
      </c>
      <c r="F7218" s="47" t="s">
        <v>11</v>
      </c>
      <c r="G7218" s="49">
        <v>78.150000000000006</v>
      </c>
      <c r="H7218" s="47" t="s">
        <v>28</v>
      </c>
      <c r="I7218" s="48">
        <v>208</v>
      </c>
      <c r="J7218" s="47" t="s">
        <v>12</v>
      </c>
      <c r="K7218" s="50" t="s">
        <v>9368</v>
      </c>
      <c r="L7218" s="41"/>
    </row>
    <row r="7219" spans="1:12" s="44" customFormat="1" ht="9.9499999999999993" customHeight="1" x14ac:dyDescent="0.2">
      <c r="A7219" s="41" t="s">
        <v>10</v>
      </c>
      <c r="B7219" s="41" t="s">
        <v>30</v>
      </c>
      <c r="C7219" s="45" t="s">
        <v>31</v>
      </c>
      <c r="D7219" s="41" t="s">
        <v>32</v>
      </c>
      <c r="E7219" s="46" t="s">
        <v>9369</v>
      </c>
      <c r="F7219" s="47" t="s">
        <v>11</v>
      </c>
      <c r="G7219" s="49">
        <v>78.14</v>
      </c>
      <c r="H7219" s="47" t="s">
        <v>28</v>
      </c>
      <c r="I7219" s="48">
        <v>240</v>
      </c>
      <c r="J7219" s="47" t="s">
        <v>12</v>
      </c>
      <c r="K7219" s="50" t="s">
        <v>9370</v>
      </c>
      <c r="L7219" s="41"/>
    </row>
    <row r="7220" spans="1:12" s="44" customFormat="1" ht="9.9499999999999993" customHeight="1" x14ac:dyDescent="0.2">
      <c r="A7220" s="41" t="s">
        <v>10</v>
      </c>
      <c r="B7220" s="41" t="s">
        <v>30</v>
      </c>
      <c r="C7220" s="45" t="s">
        <v>31</v>
      </c>
      <c r="D7220" s="41" t="s">
        <v>32</v>
      </c>
      <c r="E7220" s="46" t="s">
        <v>9371</v>
      </c>
      <c r="F7220" s="47" t="s">
        <v>11</v>
      </c>
      <c r="G7220" s="49">
        <v>78.13</v>
      </c>
      <c r="H7220" s="47" t="s">
        <v>28</v>
      </c>
      <c r="I7220" s="48">
        <v>250</v>
      </c>
      <c r="J7220" s="47" t="s">
        <v>12</v>
      </c>
      <c r="K7220" s="50" t="s">
        <v>9372</v>
      </c>
      <c r="L7220" s="41"/>
    </row>
    <row r="7221" spans="1:12" s="44" customFormat="1" ht="9.9499999999999993" customHeight="1" x14ac:dyDescent="0.2">
      <c r="A7221" s="41" t="s">
        <v>10</v>
      </c>
      <c r="B7221" s="41" t="s">
        <v>30</v>
      </c>
      <c r="C7221" s="45" t="s">
        <v>31</v>
      </c>
      <c r="D7221" s="41" t="s">
        <v>32</v>
      </c>
      <c r="E7221" s="46" t="s">
        <v>9373</v>
      </c>
      <c r="F7221" s="47" t="s">
        <v>11</v>
      </c>
      <c r="G7221" s="49">
        <v>78.180000000000007</v>
      </c>
      <c r="H7221" s="47" t="s">
        <v>28</v>
      </c>
      <c r="I7221" s="48">
        <v>100</v>
      </c>
      <c r="J7221" s="47" t="s">
        <v>13</v>
      </c>
      <c r="K7221" s="50" t="s">
        <v>9374</v>
      </c>
      <c r="L7221" s="41"/>
    </row>
    <row r="7222" spans="1:12" s="44" customFormat="1" ht="9.9499999999999993" customHeight="1" x14ac:dyDescent="0.2">
      <c r="A7222" s="41" t="s">
        <v>10</v>
      </c>
      <c r="B7222" s="41" t="s">
        <v>30</v>
      </c>
      <c r="C7222" s="45" t="s">
        <v>31</v>
      </c>
      <c r="D7222" s="41" t="s">
        <v>32</v>
      </c>
      <c r="E7222" s="46" t="s">
        <v>9373</v>
      </c>
      <c r="F7222" s="47" t="s">
        <v>11</v>
      </c>
      <c r="G7222" s="49">
        <v>78.180000000000007</v>
      </c>
      <c r="H7222" s="47" t="s">
        <v>28</v>
      </c>
      <c r="I7222" s="48">
        <v>136</v>
      </c>
      <c r="J7222" s="47" t="s">
        <v>13</v>
      </c>
      <c r="K7222" s="50" t="s">
        <v>9375</v>
      </c>
      <c r="L7222" s="41"/>
    </row>
    <row r="7223" spans="1:12" s="44" customFormat="1" ht="9.9499999999999993" customHeight="1" x14ac:dyDescent="0.2">
      <c r="A7223" s="41" t="s">
        <v>10</v>
      </c>
      <c r="B7223" s="41" t="s">
        <v>30</v>
      </c>
      <c r="C7223" s="45" t="s">
        <v>31</v>
      </c>
      <c r="D7223" s="41" t="s">
        <v>32</v>
      </c>
      <c r="E7223" s="46" t="s">
        <v>9376</v>
      </c>
      <c r="F7223" s="47" t="s">
        <v>11</v>
      </c>
      <c r="G7223" s="49">
        <v>78.180000000000007</v>
      </c>
      <c r="H7223" s="47" t="s">
        <v>28</v>
      </c>
      <c r="I7223" s="48">
        <v>134</v>
      </c>
      <c r="J7223" s="47" t="s">
        <v>12</v>
      </c>
      <c r="K7223" s="50" t="s">
        <v>9377</v>
      </c>
      <c r="L7223" s="41"/>
    </row>
    <row r="7224" spans="1:12" s="44" customFormat="1" ht="9.9499999999999993" customHeight="1" x14ac:dyDescent="0.2">
      <c r="A7224" s="41" t="s">
        <v>10</v>
      </c>
      <c r="B7224" s="41" t="s">
        <v>30</v>
      </c>
      <c r="C7224" s="45" t="s">
        <v>31</v>
      </c>
      <c r="D7224" s="41" t="s">
        <v>32</v>
      </c>
      <c r="E7224" s="46" t="s">
        <v>9376</v>
      </c>
      <c r="F7224" s="47" t="s">
        <v>11</v>
      </c>
      <c r="G7224" s="49">
        <v>78.180000000000007</v>
      </c>
      <c r="H7224" s="47" t="s">
        <v>28</v>
      </c>
      <c r="I7224" s="48">
        <v>91</v>
      </c>
      <c r="J7224" s="47" t="s">
        <v>12</v>
      </c>
      <c r="K7224" s="50" t="s">
        <v>9378</v>
      </c>
      <c r="L7224" s="41"/>
    </row>
    <row r="7225" spans="1:12" s="44" customFormat="1" ht="9.9499999999999993" customHeight="1" x14ac:dyDescent="0.2">
      <c r="A7225" s="41" t="s">
        <v>10</v>
      </c>
      <c r="B7225" s="41" t="s">
        <v>30</v>
      </c>
      <c r="C7225" s="45" t="s">
        <v>31</v>
      </c>
      <c r="D7225" s="41" t="s">
        <v>32</v>
      </c>
      <c r="E7225" s="46" t="s">
        <v>9376</v>
      </c>
      <c r="F7225" s="47" t="s">
        <v>11</v>
      </c>
      <c r="G7225" s="49">
        <v>78.180000000000007</v>
      </c>
      <c r="H7225" s="47" t="s">
        <v>28</v>
      </c>
      <c r="I7225" s="48">
        <v>248</v>
      </c>
      <c r="J7225" s="47" t="s">
        <v>12</v>
      </c>
      <c r="K7225" s="50" t="s">
        <v>9379</v>
      </c>
      <c r="L7225" s="41"/>
    </row>
    <row r="7226" spans="1:12" s="44" customFormat="1" ht="9.9499999999999993" customHeight="1" x14ac:dyDescent="0.2">
      <c r="A7226" s="41" t="s">
        <v>10</v>
      </c>
      <c r="B7226" s="41" t="s">
        <v>30</v>
      </c>
      <c r="C7226" s="45" t="s">
        <v>31</v>
      </c>
      <c r="D7226" s="41" t="s">
        <v>32</v>
      </c>
      <c r="E7226" s="46" t="s">
        <v>9376</v>
      </c>
      <c r="F7226" s="47" t="s">
        <v>11</v>
      </c>
      <c r="G7226" s="49">
        <v>78.17</v>
      </c>
      <c r="H7226" s="47" t="s">
        <v>28</v>
      </c>
      <c r="I7226" s="48">
        <v>100</v>
      </c>
      <c r="J7226" s="47" t="s">
        <v>15</v>
      </c>
      <c r="K7226" s="50" t="s">
        <v>9380</v>
      </c>
      <c r="L7226" s="41"/>
    </row>
    <row r="7227" spans="1:12" s="44" customFormat="1" ht="9.9499999999999993" customHeight="1" x14ac:dyDescent="0.2">
      <c r="A7227" s="41" t="s">
        <v>10</v>
      </c>
      <c r="B7227" s="41" t="s">
        <v>30</v>
      </c>
      <c r="C7227" s="45" t="s">
        <v>31</v>
      </c>
      <c r="D7227" s="41" t="s">
        <v>32</v>
      </c>
      <c r="E7227" s="46" t="s">
        <v>9376</v>
      </c>
      <c r="F7227" s="47" t="s">
        <v>11</v>
      </c>
      <c r="G7227" s="49">
        <v>78.17</v>
      </c>
      <c r="H7227" s="47" t="s">
        <v>28</v>
      </c>
      <c r="I7227" s="48">
        <v>52</v>
      </c>
      <c r="J7227" s="47" t="s">
        <v>15</v>
      </c>
      <c r="K7227" s="50" t="s">
        <v>9381</v>
      </c>
      <c r="L7227" s="41"/>
    </row>
    <row r="7228" spans="1:12" s="44" customFormat="1" ht="9.9499999999999993" customHeight="1" x14ac:dyDescent="0.2">
      <c r="A7228" s="41" t="s">
        <v>10</v>
      </c>
      <c r="B7228" s="41" t="s">
        <v>30</v>
      </c>
      <c r="C7228" s="45" t="s">
        <v>31</v>
      </c>
      <c r="D7228" s="41" t="s">
        <v>32</v>
      </c>
      <c r="E7228" s="46" t="s">
        <v>9376</v>
      </c>
      <c r="F7228" s="47" t="s">
        <v>11</v>
      </c>
      <c r="G7228" s="49">
        <v>78.17</v>
      </c>
      <c r="H7228" s="47" t="s">
        <v>28</v>
      </c>
      <c r="I7228" s="48">
        <v>61</v>
      </c>
      <c r="J7228" s="47" t="s">
        <v>15</v>
      </c>
      <c r="K7228" s="50" t="s">
        <v>9382</v>
      </c>
      <c r="L7228" s="41"/>
    </row>
    <row r="7229" spans="1:12" s="44" customFormat="1" ht="9.9499999999999993" customHeight="1" x14ac:dyDescent="0.2">
      <c r="A7229" s="41" t="s">
        <v>10</v>
      </c>
      <c r="B7229" s="41" t="s">
        <v>30</v>
      </c>
      <c r="C7229" s="45" t="s">
        <v>31</v>
      </c>
      <c r="D7229" s="41" t="s">
        <v>32</v>
      </c>
      <c r="E7229" s="46" t="s">
        <v>9383</v>
      </c>
      <c r="F7229" s="47" t="s">
        <v>11</v>
      </c>
      <c r="G7229" s="49">
        <v>78.16</v>
      </c>
      <c r="H7229" s="47" t="s">
        <v>28</v>
      </c>
      <c r="I7229" s="48">
        <v>234</v>
      </c>
      <c r="J7229" s="47" t="s">
        <v>12</v>
      </c>
      <c r="K7229" s="50" t="s">
        <v>9384</v>
      </c>
      <c r="L7229" s="41"/>
    </row>
    <row r="7230" spans="1:12" s="44" customFormat="1" ht="9.9499999999999993" customHeight="1" x14ac:dyDescent="0.2">
      <c r="A7230" s="41" t="s">
        <v>10</v>
      </c>
      <c r="B7230" s="41" t="s">
        <v>30</v>
      </c>
      <c r="C7230" s="45" t="s">
        <v>31</v>
      </c>
      <c r="D7230" s="41" t="s">
        <v>32</v>
      </c>
      <c r="E7230" s="46" t="s">
        <v>9385</v>
      </c>
      <c r="F7230" s="47" t="s">
        <v>11</v>
      </c>
      <c r="G7230" s="49">
        <v>78.16</v>
      </c>
      <c r="H7230" s="47" t="s">
        <v>28</v>
      </c>
      <c r="I7230" s="48">
        <v>33</v>
      </c>
      <c r="J7230" s="47" t="s">
        <v>12</v>
      </c>
      <c r="K7230" s="50" t="s">
        <v>9386</v>
      </c>
      <c r="L7230" s="41"/>
    </row>
    <row r="7231" spans="1:12" s="44" customFormat="1" ht="9.9499999999999993" customHeight="1" x14ac:dyDescent="0.2">
      <c r="A7231" s="41" t="s">
        <v>10</v>
      </c>
      <c r="B7231" s="41" t="s">
        <v>30</v>
      </c>
      <c r="C7231" s="45" t="s">
        <v>31</v>
      </c>
      <c r="D7231" s="41" t="s">
        <v>32</v>
      </c>
      <c r="E7231" s="46" t="s">
        <v>9387</v>
      </c>
      <c r="F7231" s="47" t="s">
        <v>11</v>
      </c>
      <c r="G7231" s="49">
        <v>78.16</v>
      </c>
      <c r="H7231" s="47" t="s">
        <v>28</v>
      </c>
      <c r="I7231" s="48">
        <v>14</v>
      </c>
      <c r="J7231" s="47" t="s">
        <v>12</v>
      </c>
      <c r="K7231" s="50" t="s">
        <v>9388</v>
      </c>
      <c r="L7231" s="41"/>
    </row>
    <row r="7232" spans="1:12" s="44" customFormat="1" ht="9.9499999999999993" customHeight="1" x14ac:dyDescent="0.2">
      <c r="A7232" s="41" t="s">
        <v>10</v>
      </c>
      <c r="B7232" s="41" t="s">
        <v>30</v>
      </c>
      <c r="C7232" s="45" t="s">
        <v>31</v>
      </c>
      <c r="D7232" s="41" t="s">
        <v>32</v>
      </c>
      <c r="E7232" s="46" t="s">
        <v>9387</v>
      </c>
      <c r="F7232" s="47" t="s">
        <v>11</v>
      </c>
      <c r="G7232" s="49">
        <v>78.16</v>
      </c>
      <c r="H7232" s="47" t="s">
        <v>28</v>
      </c>
      <c r="I7232" s="48">
        <v>76</v>
      </c>
      <c r="J7232" s="47" t="s">
        <v>12</v>
      </c>
      <c r="K7232" s="50" t="s">
        <v>9389</v>
      </c>
      <c r="L7232" s="41"/>
    </row>
    <row r="7233" spans="1:12" s="44" customFormat="1" ht="9.9499999999999993" customHeight="1" x14ac:dyDescent="0.2">
      <c r="A7233" s="41" t="s">
        <v>10</v>
      </c>
      <c r="B7233" s="41" t="s">
        <v>30</v>
      </c>
      <c r="C7233" s="45" t="s">
        <v>31</v>
      </c>
      <c r="D7233" s="41" t="s">
        <v>32</v>
      </c>
      <c r="E7233" s="46" t="s">
        <v>9390</v>
      </c>
      <c r="F7233" s="47" t="s">
        <v>11</v>
      </c>
      <c r="G7233" s="49">
        <v>78.16</v>
      </c>
      <c r="H7233" s="47" t="s">
        <v>28</v>
      </c>
      <c r="I7233" s="48">
        <v>101</v>
      </c>
      <c r="J7233" s="47" t="s">
        <v>12</v>
      </c>
      <c r="K7233" s="50" t="s">
        <v>9391</v>
      </c>
      <c r="L7233" s="41"/>
    </row>
    <row r="7234" spans="1:12" s="44" customFormat="1" ht="9.9499999999999993" customHeight="1" x14ac:dyDescent="0.2">
      <c r="A7234" s="41" t="s">
        <v>10</v>
      </c>
      <c r="B7234" s="41" t="s">
        <v>30</v>
      </c>
      <c r="C7234" s="45" t="s">
        <v>31</v>
      </c>
      <c r="D7234" s="41" t="s">
        <v>32</v>
      </c>
      <c r="E7234" s="46" t="s">
        <v>9392</v>
      </c>
      <c r="F7234" s="47" t="s">
        <v>11</v>
      </c>
      <c r="G7234" s="49">
        <v>78.13</v>
      </c>
      <c r="H7234" s="47" t="s">
        <v>28</v>
      </c>
      <c r="I7234" s="48">
        <v>127</v>
      </c>
      <c r="J7234" s="47" t="s">
        <v>12</v>
      </c>
      <c r="K7234" s="50" t="s">
        <v>9393</v>
      </c>
      <c r="L7234" s="41"/>
    </row>
    <row r="7235" spans="1:12" s="44" customFormat="1" ht="9.9499999999999993" customHeight="1" x14ac:dyDescent="0.2">
      <c r="A7235" s="41" t="s">
        <v>10</v>
      </c>
      <c r="B7235" s="41" t="s">
        <v>30</v>
      </c>
      <c r="C7235" s="45" t="s">
        <v>31</v>
      </c>
      <c r="D7235" s="41" t="s">
        <v>32</v>
      </c>
      <c r="E7235" s="46" t="s">
        <v>9394</v>
      </c>
      <c r="F7235" s="47" t="s">
        <v>11</v>
      </c>
      <c r="G7235" s="49">
        <v>78.14</v>
      </c>
      <c r="H7235" s="47" t="s">
        <v>28</v>
      </c>
      <c r="I7235" s="48">
        <v>229</v>
      </c>
      <c r="J7235" s="47" t="s">
        <v>12</v>
      </c>
      <c r="K7235" s="50" t="s">
        <v>9395</v>
      </c>
      <c r="L7235" s="41"/>
    </row>
    <row r="7236" spans="1:12" s="44" customFormat="1" ht="9.9499999999999993" customHeight="1" x14ac:dyDescent="0.2">
      <c r="A7236" s="41" t="s">
        <v>10</v>
      </c>
      <c r="B7236" s="41" t="s">
        <v>30</v>
      </c>
      <c r="C7236" s="45" t="s">
        <v>31</v>
      </c>
      <c r="D7236" s="41" t="s">
        <v>32</v>
      </c>
      <c r="E7236" s="46" t="s">
        <v>9396</v>
      </c>
      <c r="F7236" s="47" t="s">
        <v>11</v>
      </c>
      <c r="G7236" s="49">
        <v>78.13</v>
      </c>
      <c r="H7236" s="47" t="s">
        <v>28</v>
      </c>
      <c r="I7236" s="48">
        <v>123</v>
      </c>
      <c r="J7236" s="47" t="s">
        <v>12</v>
      </c>
      <c r="K7236" s="50" t="s">
        <v>9397</v>
      </c>
      <c r="L7236" s="41"/>
    </row>
    <row r="7237" spans="1:12" s="44" customFormat="1" ht="9.9499999999999993" customHeight="1" x14ac:dyDescent="0.2">
      <c r="A7237" s="41" t="s">
        <v>10</v>
      </c>
      <c r="B7237" s="41" t="s">
        <v>30</v>
      </c>
      <c r="C7237" s="45" t="s">
        <v>31</v>
      </c>
      <c r="D7237" s="41" t="s">
        <v>32</v>
      </c>
      <c r="E7237" s="46" t="s">
        <v>9398</v>
      </c>
      <c r="F7237" s="47" t="s">
        <v>11</v>
      </c>
      <c r="G7237" s="49">
        <v>78.16</v>
      </c>
      <c r="H7237" s="47" t="s">
        <v>28</v>
      </c>
      <c r="I7237" s="48">
        <v>97</v>
      </c>
      <c r="J7237" s="47" t="s">
        <v>13</v>
      </c>
      <c r="K7237" s="50" t="s">
        <v>9399</v>
      </c>
      <c r="L7237" s="41"/>
    </row>
    <row r="7238" spans="1:12" s="44" customFormat="1" ht="9.9499999999999993" customHeight="1" x14ac:dyDescent="0.2">
      <c r="A7238" s="41" t="s">
        <v>10</v>
      </c>
      <c r="B7238" s="41" t="s">
        <v>30</v>
      </c>
      <c r="C7238" s="45" t="s">
        <v>31</v>
      </c>
      <c r="D7238" s="41" t="s">
        <v>32</v>
      </c>
      <c r="E7238" s="46" t="s">
        <v>9398</v>
      </c>
      <c r="F7238" s="47" t="s">
        <v>11</v>
      </c>
      <c r="G7238" s="49">
        <v>78.16</v>
      </c>
      <c r="H7238" s="47" t="s">
        <v>28</v>
      </c>
      <c r="I7238" s="48">
        <v>132</v>
      </c>
      <c r="J7238" s="47" t="s">
        <v>13</v>
      </c>
      <c r="K7238" s="50" t="s">
        <v>9400</v>
      </c>
      <c r="L7238" s="41"/>
    </row>
    <row r="7239" spans="1:12" s="44" customFormat="1" ht="9.9499999999999993" customHeight="1" x14ac:dyDescent="0.2">
      <c r="A7239" s="41" t="s">
        <v>10</v>
      </c>
      <c r="B7239" s="41" t="s">
        <v>30</v>
      </c>
      <c r="C7239" s="45" t="s">
        <v>31</v>
      </c>
      <c r="D7239" s="41" t="s">
        <v>32</v>
      </c>
      <c r="E7239" s="46" t="s">
        <v>9398</v>
      </c>
      <c r="F7239" s="47" t="s">
        <v>11</v>
      </c>
      <c r="G7239" s="49">
        <v>78.16</v>
      </c>
      <c r="H7239" s="47" t="s">
        <v>28</v>
      </c>
      <c r="I7239" s="48">
        <v>235</v>
      </c>
      <c r="J7239" s="47" t="s">
        <v>12</v>
      </c>
      <c r="K7239" s="50" t="s">
        <v>9401</v>
      </c>
      <c r="L7239" s="41"/>
    </row>
    <row r="7240" spans="1:12" s="44" customFormat="1" ht="9.9499999999999993" customHeight="1" x14ac:dyDescent="0.2">
      <c r="A7240" s="41" t="s">
        <v>10</v>
      </c>
      <c r="B7240" s="41" t="s">
        <v>30</v>
      </c>
      <c r="C7240" s="45" t="s">
        <v>31</v>
      </c>
      <c r="D7240" s="41" t="s">
        <v>32</v>
      </c>
      <c r="E7240" s="46" t="s">
        <v>9398</v>
      </c>
      <c r="F7240" s="47" t="s">
        <v>11</v>
      </c>
      <c r="G7240" s="49">
        <v>78.16</v>
      </c>
      <c r="H7240" s="47" t="s">
        <v>28</v>
      </c>
      <c r="I7240" s="48">
        <v>1</v>
      </c>
      <c r="J7240" s="47" t="s">
        <v>12</v>
      </c>
      <c r="K7240" s="50" t="s">
        <v>9402</v>
      </c>
      <c r="L7240" s="41"/>
    </row>
    <row r="7241" spans="1:12" s="44" customFormat="1" ht="9.9499999999999993" customHeight="1" x14ac:dyDescent="0.2">
      <c r="A7241" s="41" t="s">
        <v>10</v>
      </c>
      <c r="B7241" s="41" t="s">
        <v>30</v>
      </c>
      <c r="C7241" s="45" t="s">
        <v>31</v>
      </c>
      <c r="D7241" s="41" t="s">
        <v>32</v>
      </c>
      <c r="E7241" s="46" t="s">
        <v>9398</v>
      </c>
      <c r="F7241" s="47" t="s">
        <v>11</v>
      </c>
      <c r="G7241" s="49">
        <v>78.16</v>
      </c>
      <c r="H7241" s="47" t="s">
        <v>28</v>
      </c>
      <c r="I7241" s="48">
        <v>242</v>
      </c>
      <c r="J7241" s="47" t="s">
        <v>12</v>
      </c>
      <c r="K7241" s="50" t="s">
        <v>9403</v>
      </c>
      <c r="L7241" s="41"/>
    </row>
    <row r="7242" spans="1:12" s="44" customFormat="1" ht="9.9499999999999993" customHeight="1" x14ac:dyDescent="0.2">
      <c r="A7242" s="41" t="s">
        <v>10</v>
      </c>
      <c r="B7242" s="41" t="s">
        <v>30</v>
      </c>
      <c r="C7242" s="45" t="s">
        <v>31</v>
      </c>
      <c r="D7242" s="41" t="s">
        <v>32</v>
      </c>
      <c r="E7242" s="46" t="s">
        <v>9404</v>
      </c>
      <c r="F7242" s="47" t="s">
        <v>11</v>
      </c>
      <c r="G7242" s="49">
        <v>78.150000000000006</v>
      </c>
      <c r="H7242" s="47" t="s">
        <v>28</v>
      </c>
      <c r="I7242" s="48">
        <v>249</v>
      </c>
      <c r="J7242" s="47" t="s">
        <v>14</v>
      </c>
      <c r="K7242" s="50" t="s">
        <v>9405</v>
      </c>
      <c r="L7242" s="41"/>
    </row>
    <row r="7243" spans="1:12" s="44" customFormat="1" ht="9.9499999999999993" customHeight="1" x14ac:dyDescent="0.2">
      <c r="A7243" s="41" t="s">
        <v>10</v>
      </c>
      <c r="B7243" s="41" t="s">
        <v>30</v>
      </c>
      <c r="C7243" s="45" t="s">
        <v>31</v>
      </c>
      <c r="D7243" s="41" t="s">
        <v>32</v>
      </c>
      <c r="E7243" s="46" t="s">
        <v>9406</v>
      </c>
      <c r="F7243" s="47" t="s">
        <v>11</v>
      </c>
      <c r="G7243" s="49">
        <v>78.14</v>
      </c>
      <c r="H7243" s="47" t="s">
        <v>28</v>
      </c>
      <c r="I7243" s="48">
        <v>36</v>
      </c>
      <c r="J7243" s="47" t="s">
        <v>12</v>
      </c>
      <c r="K7243" s="50" t="s">
        <v>9407</v>
      </c>
      <c r="L7243" s="41"/>
    </row>
    <row r="7244" spans="1:12" s="44" customFormat="1" ht="9.9499999999999993" customHeight="1" x14ac:dyDescent="0.2">
      <c r="A7244" s="41" t="s">
        <v>10</v>
      </c>
      <c r="B7244" s="41" t="s">
        <v>30</v>
      </c>
      <c r="C7244" s="45" t="s">
        <v>31</v>
      </c>
      <c r="D7244" s="41" t="s">
        <v>32</v>
      </c>
      <c r="E7244" s="46" t="s">
        <v>9408</v>
      </c>
      <c r="F7244" s="47" t="s">
        <v>11</v>
      </c>
      <c r="G7244" s="49">
        <v>78.14</v>
      </c>
      <c r="H7244" s="47" t="s">
        <v>28</v>
      </c>
      <c r="I7244" s="48">
        <v>177</v>
      </c>
      <c r="J7244" s="47" t="s">
        <v>12</v>
      </c>
      <c r="K7244" s="50" t="s">
        <v>9409</v>
      </c>
      <c r="L7244" s="41"/>
    </row>
    <row r="7245" spans="1:12" s="44" customFormat="1" ht="9.9499999999999993" customHeight="1" x14ac:dyDescent="0.2">
      <c r="A7245" s="41" t="s">
        <v>10</v>
      </c>
      <c r="B7245" s="41" t="s">
        <v>30</v>
      </c>
      <c r="C7245" s="45" t="s">
        <v>31</v>
      </c>
      <c r="D7245" s="41" t="s">
        <v>32</v>
      </c>
      <c r="E7245" s="46" t="s">
        <v>9408</v>
      </c>
      <c r="F7245" s="47" t="s">
        <v>11</v>
      </c>
      <c r="G7245" s="49">
        <v>78.13</v>
      </c>
      <c r="H7245" s="47" t="s">
        <v>28</v>
      </c>
      <c r="I7245" s="48">
        <v>207</v>
      </c>
      <c r="J7245" s="47" t="s">
        <v>15</v>
      </c>
      <c r="K7245" s="50" t="s">
        <v>9410</v>
      </c>
      <c r="L7245" s="41"/>
    </row>
    <row r="7246" spans="1:12" s="44" customFormat="1" ht="9.9499999999999993" customHeight="1" x14ac:dyDescent="0.2">
      <c r="A7246" s="41" t="s">
        <v>10</v>
      </c>
      <c r="B7246" s="41" t="s">
        <v>30</v>
      </c>
      <c r="C7246" s="45" t="s">
        <v>31</v>
      </c>
      <c r="D7246" s="41" t="s">
        <v>32</v>
      </c>
      <c r="E7246" s="46" t="s">
        <v>9411</v>
      </c>
      <c r="F7246" s="47" t="s">
        <v>11</v>
      </c>
      <c r="G7246" s="49">
        <v>78.14</v>
      </c>
      <c r="H7246" s="47" t="s">
        <v>28</v>
      </c>
      <c r="I7246" s="48">
        <v>226</v>
      </c>
      <c r="J7246" s="47" t="s">
        <v>12</v>
      </c>
      <c r="K7246" s="50" t="s">
        <v>9412</v>
      </c>
      <c r="L7246" s="41"/>
    </row>
    <row r="7247" spans="1:12" s="44" customFormat="1" ht="9.9499999999999993" customHeight="1" x14ac:dyDescent="0.2">
      <c r="A7247" s="41" t="s">
        <v>10</v>
      </c>
      <c r="B7247" s="41" t="s">
        <v>30</v>
      </c>
      <c r="C7247" s="45" t="s">
        <v>31</v>
      </c>
      <c r="D7247" s="41" t="s">
        <v>32</v>
      </c>
      <c r="E7247" s="46" t="s">
        <v>9411</v>
      </c>
      <c r="F7247" s="47" t="s">
        <v>11</v>
      </c>
      <c r="G7247" s="49">
        <v>78.12</v>
      </c>
      <c r="H7247" s="47" t="s">
        <v>28</v>
      </c>
      <c r="I7247" s="48">
        <v>237</v>
      </c>
      <c r="J7247" s="47" t="s">
        <v>12</v>
      </c>
      <c r="K7247" s="50" t="s">
        <v>9413</v>
      </c>
      <c r="L7247" s="41"/>
    </row>
    <row r="7248" spans="1:12" s="44" customFormat="1" ht="9.9499999999999993" customHeight="1" x14ac:dyDescent="0.2">
      <c r="A7248" s="41" t="s">
        <v>10</v>
      </c>
      <c r="B7248" s="41" t="s">
        <v>30</v>
      </c>
      <c r="C7248" s="45" t="s">
        <v>31</v>
      </c>
      <c r="D7248" s="41" t="s">
        <v>32</v>
      </c>
      <c r="E7248" s="46" t="s">
        <v>9414</v>
      </c>
      <c r="F7248" s="47" t="s">
        <v>11</v>
      </c>
      <c r="G7248" s="49">
        <v>78.11</v>
      </c>
      <c r="H7248" s="47" t="s">
        <v>28</v>
      </c>
      <c r="I7248" s="48">
        <v>27</v>
      </c>
      <c r="J7248" s="47" t="s">
        <v>13</v>
      </c>
      <c r="K7248" s="50" t="s">
        <v>9415</v>
      </c>
      <c r="L7248" s="41"/>
    </row>
    <row r="7249" spans="1:12" s="44" customFormat="1" ht="9.9499999999999993" customHeight="1" x14ac:dyDescent="0.2">
      <c r="A7249" s="41" t="s">
        <v>10</v>
      </c>
      <c r="B7249" s="41" t="s">
        <v>30</v>
      </c>
      <c r="C7249" s="45" t="s">
        <v>31</v>
      </c>
      <c r="D7249" s="41" t="s">
        <v>32</v>
      </c>
      <c r="E7249" s="46" t="s">
        <v>9416</v>
      </c>
      <c r="F7249" s="47" t="s">
        <v>11</v>
      </c>
      <c r="G7249" s="49">
        <v>78.13</v>
      </c>
      <c r="H7249" s="47" t="s">
        <v>28</v>
      </c>
      <c r="I7249" s="48">
        <v>17</v>
      </c>
      <c r="J7249" s="47" t="s">
        <v>13</v>
      </c>
      <c r="K7249" s="50" t="s">
        <v>9417</v>
      </c>
      <c r="L7249" s="41"/>
    </row>
    <row r="7250" spans="1:12" s="44" customFormat="1" ht="9.9499999999999993" customHeight="1" x14ac:dyDescent="0.2">
      <c r="A7250" s="41" t="s">
        <v>10</v>
      </c>
      <c r="B7250" s="41" t="s">
        <v>30</v>
      </c>
      <c r="C7250" s="45" t="s">
        <v>31</v>
      </c>
      <c r="D7250" s="41" t="s">
        <v>32</v>
      </c>
      <c r="E7250" s="46" t="s">
        <v>9416</v>
      </c>
      <c r="F7250" s="47" t="s">
        <v>11</v>
      </c>
      <c r="G7250" s="49">
        <v>78.13</v>
      </c>
      <c r="H7250" s="47" t="s">
        <v>28</v>
      </c>
      <c r="I7250" s="48">
        <v>220</v>
      </c>
      <c r="J7250" s="47" t="s">
        <v>13</v>
      </c>
      <c r="K7250" s="50" t="s">
        <v>9418</v>
      </c>
      <c r="L7250" s="41"/>
    </row>
    <row r="7251" spans="1:12" s="44" customFormat="1" ht="9.9499999999999993" customHeight="1" x14ac:dyDescent="0.2">
      <c r="A7251" s="41" t="s">
        <v>10</v>
      </c>
      <c r="B7251" s="41" t="s">
        <v>30</v>
      </c>
      <c r="C7251" s="45" t="s">
        <v>31</v>
      </c>
      <c r="D7251" s="41" t="s">
        <v>32</v>
      </c>
      <c r="E7251" s="46" t="s">
        <v>9416</v>
      </c>
      <c r="F7251" s="47" t="s">
        <v>11</v>
      </c>
      <c r="G7251" s="49">
        <v>78.13</v>
      </c>
      <c r="H7251" s="47" t="s">
        <v>28</v>
      </c>
      <c r="I7251" s="48">
        <v>80</v>
      </c>
      <c r="J7251" s="47" t="s">
        <v>12</v>
      </c>
      <c r="K7251" s="50" t="s">
        <v>9419</v>
      </c>
      <c r="L7251" s="41"/>
    </row>
    <row r="7252" spans="1:12" s="44" customFormat="1" ht="9.9499999999999993" customHeight="1" x14ac:dyDescent="0.2">
      <c r="A7252" s="41" t="s">
        <v>10</v>
      </c>
      <c r="B7252" s="41" t="s">
        <v>30</v>
      </c>
      <c r="C7252" s="45" t="s">
        <v>31</v>
      </c>
      <c r="D7252" s="41" t="s">
        <v>32</v>
      </c>
      <c r="E7252" s="46" t="s">
        <v>9416</v>
      </c>
      <c r="F7252" s="47" t="s">
        <v>11</v>
      </c>
      <c r="G7252" s="49">
        <v>78.13</v>
      </c>
      <c r="H7252" s="47" t="s">
        <v>28</v>
      </c>
      <c r="I7252" s="48">
        <v>141</v>
      </c>
      <c r="J7252" s="47" t="s">
        <v>12</v>
      </c>
      <c r="K7252" s="50" t="s">
        <v>9420</v>
      </c>
      <c r="L7252" s="41"/>
    </row>
    <row r="7253" spans="1:12" s="44" customFormat="1" ht="9.9499999999999993" customHeight="1" x14ac:dyDescent="0.2">
      <c r="A7253" s="41" t="s">
        <v>10</v>
      </c>
      <c r="B7253" s="41" t="s">
        <v>30</v>
      </c>
      <c r="C7253" s="45" t="s">
        <v>31</v>
      </c>
      <c r="D7253" s="41" t="s">
        <v>32</v>
      </c>
      <c r="E7253" s="46" t="s">
        <v>9421</v>
      </c>
      <c r="F7253" s="47" t="s">
        <v>11</v>
      </c>
      <c r="G7253" s="49">
        <v>78.099999999999994</v>
      </c>
      <c r="H7253" s="47" t="s">
        <v>28</v>
      </c>
      <c r="I7253" s="48">
        <v>245</v>
      </c>
      <c r="J7253" s="47" t="s">
        <v>12</v>
      </c>
      <c r="K7253" s="50" t="s">
        <v>9422</v>
      </c>
      <c r="L7253" s="41"/>
    </row>
    <row r="7254" spans="1:12" s="44" customFormat="1" ht="9.9499999999999993" customHeight="1" x14ac:dyDescent="0.2">
      <c r="A7254" s="41" t="s">
        <v>10</v>
      </c>
      <c r="B7254" s="41" t="s">
        <v>30</v>
      </c>
      <c r="C7254" s="45" t="s">
        <v>31</v>
      </c>
      <c r="D7254" s="41" t="s">
        <v>32</v>
      </c>
      <c r="E7254" s="46" t="s">
        <v>9421</v>
      </c>
      <c r="F7254" s="47" t="s">
        <v>11</v>
      </c>
      <c r="G7254" s="49">
        <v>78.099999999999994</v>
      </c>
      <c r="H7254" s="47" t="s">
        <v>28</v>
      </c>
      <c r="I7254" s="48">
        <v>250</v>
      </c>
      <c r="J7254" s="47" t="s">
        <v>12</v>
      </c>
      <c r="K7254" s="50" t="s">
        <v>9423</v>
      </c>
      <c r="L7254" s="41"/>
    </row>
    <row r="7255" spans="1:12" s="44" customFormat="1" ht="9.9499999999999993" customHeight="1" x14ac:dyDescent="0.2">
      <c r="A7255" s="41" t="s">
        <v>10</v>
      </c>
      <c r="B7255" s="41" t="s">
        <v>30</v>
      </c>
      <c r="C7255" s="45" t="s">
        <v>31</v>
      </c>
      <c r="D7255" s="41" t="s">
        <v>32</v>
      </c>
      <c r="E7255" s="46" t="s">
        <v>9421</v>
      </c>
      <c r="F7255" s="47" t="s">
        <v>11</v>
      </c>
      <c r="G7255" s="49">
        <v>78.099999999999994</v>
      </c>
      <c r="H7255" s="47" t="s">
        <v>28</v>
      </c>
      <c r="I7255" s="48">
        <v>750</v>
      </c>
      <c r="J7255" s="47" t="s">
        <v>12</v>
      </c>
      <c r="K7255" s="50" t="s">
        <v>9424</v>
      </c>
      <c r="L7255" s="41"/>
    </row>
    <row r="7256" spans="1:12" s="44" customFormat="1" ht="9.9499999999999993" customHeight="1" x14ac:dyDescent="0.2">
      <c r="A7256" s="41" t="s">
        <v>10</v>
      </c>
      <c r="B7256" s="41" t="s">
        <v>30</v>
      </c>
      <c r="C7256" s="45" t="s">
        <v>31</v>
      </c>
      <c r="D7256" s="41" t="s">
        <v>32</v>
      </c>
      <c r="E7256" s="46" t="s">
        <v>9425</v>
      </c>
      <c r="F7256" s="47" t="s">
        <v>11</v>
      </c>
      <c r="G7256" s="49">
        <v>78.12</v>
      </c>
      <c r="H7256" s="47" t="s">
        <v>28</v>
      </c>
      <c r="I7256" s="48">
        <v>227</v>
      </c>
      <c r="J7256" s="47" t="s">
        <v>12</v>
      </c>
      <c r="K7256" s="50" t="s">
        <v>9426</v>
      </c>
      <c r="L7256" s="41"/>
    </row>
    <row r="7257" spans="1:12" s="44" customFormat="1" ht="9.9499999999999993" customHeight="1" x14ac:dyDescent="0.2">
      <c r="A7257" s="41" t="s">
        <v>10</v>
      </c>
      <c r="B7257" s="41" t="s">
        <v>30</v>
      </c>
      <c r="C7257" s="45" t="s">
        <v>31</v>
      </c>
      <c r="D7257" s="41" t="s">
        <v>32</v>
      </c>
      <c r="E7257" s="46" t="s">
        <v>9427</v>
      </c>
      <c r="F7257" s="47" t="s">
        <v>11</v>
      </c>
      <c r="G7257" s="49">
        <v>78.14</v>
      </c>
      <c r="H7257" s="47" t="s">
        <v>28</v>
      </c>
      <c r="I7257" s="48">
        <v>99</v>
      </c>
      <c r="J7257" s="47" t="s">
        <v>13</v>
      </c>
      <c r="K7257" s="50" t="s">
        <v>9428</v>
      </c>
      <c r="L7257" s="41"/>
    </row>
    <row r="7258" spans="1:12" s="44" customFormat="1" ht="9.9499999999999993" customHeight="1" x14ac:dyDescent="0.2">
      <c r="A7258" s="41" t="s">
        <v>10</v>
      </c>
      <c r="B7258" s="41" t="s">
        <v>30</v>
      </c>
      <c r="C7258" s="45" t="s">
        <v>31</v>
      </c>
      <c r="D7258" s="41" t="s">
        <v>32</v>
      </c>
      <c r="E7258" s="46" t="s">
        <v>9427</v>
      </c>
      <c r="F7258" s="47" t="s">
        <v>11</v>
      </c>
      <c r="G7258" s="49">
        <v>78.14</v>
      </c>
      <c r="H7258" s="47" t="s">
        <v>28</v>
      </c>
      <c r="I7258" s="48">
        <v>68</v>
      </c>
      <c r="J7258" s="47" t="s">
        <v>13</v>
      </c>
      <c r="K7258" s="50" t="s">
        <v>9429</v>
      </c>
      <c r="L7258" s="41"/>
    </row>
    <row r="7259" spans="1:12" s="44" customFormat="1" ht="9.9499999999999993" customHeight="1" x14ac:dyDescent="0.2">
      <c r="A7259" s="41" t="s">
        <v>10</v>
      </c>
      <c r="B7259" s="41" t="s">
        <v>30</v>
      </c>
      <c r="C7259" s="45" t="s">
        <v>31</v>
      </c>
      <c r="D7259" s="41" t="s">
        <v>32</v>
      </c>
      <c r="E7259" s="46" t="s">
        <v>9430</v>
      </c>
      <c r="F7259" s="47" t="s">
        <v>11</v>
      </c>
      <c r="G7259" s="49">
        <v>78.14</v>
      </c>
      <c r="H7259" s="47" t="s">
        <v>28</v>
      </c>
      <c r="I7259" s="48">
        <v>29</v>
      </c>
      <c r="J7259" s="47" t="s">
        <v>13</v>
      </c>
      <c r="K7259" s="50" t="s">
        <v>9431</v>
      </c>
      <c r="L7259" s="41"/>
    </row>
    <row r="7260" spans="1:12" s="44" customFormat="1" ht="9.9499999999999993" customHeight="1" x14ac:dyDescent="0.2">
      <c r="A7260" s="41" t="s">
        <v>10</v>
      </c>
      <c r="B7260" s="41" t="s">
        <v>30</v>
      </c>
      <c r="C7260" s="45" t="s">
        <v>31</v>
      </c>
      <c r="D7260" s="41" t="s">
        <v>32</v>
      </c>
      <c r="E7260" s="46" t="s">
        <v>9430</v>
      </c>
      <c r="F7260" s="47" t="s">
        <v>11</v>
      </c>
      <c r="G7260" s="49">
        <v>78.14</v>
      </c>
      <c r="H7260" s="47" t="s">
        <v>28</v>
      </c>
      <c r="I7260" s="48">
        <v>7</v>
      </c>
      <c r="J7260" s="47" t="s">
        <v>13</v>
      </c>
      <c r="K7260" s="50" t="s">
        <v>9432</v>
      </c>
      <c r="L7260" s="41"/>
    </row>
    <row r="7261" spans="1:12" s="44" customFormat="1" ht="9.9499999999999993" customHeight="1" x14ac:dyDescent="0.2">
      <c r="A7261" s="41" t="s">
        <v>10</v>
      </c>
      <c r="B7261" s="41" t="s">
        <v>30</v>
      </c>
      <c r="C7261" s="45" t="s">
        <v>31</v>
      </c>
      <c r="D7261" s="41" t="s">
        <v>32</v>
      </c>
      <c r="E7261" s="46" t="s">
        <v>9430</v>
      </c>
      <c r="F7261" s="47" t="s">
        <v>11</v>
      </c>
      <c r="G7261" s="49">
        <v>78.14</v>
      </c>
      <c r="H7261" s="47" t="s">
        <v>28</v>
      </c>
      <c r="I7261" s="48">
        <v>35</v>
      </c>
      <c r="J7261" s="47" t="s">
        <v>12</v>
      </c>
      <c r="K7261" s="50" t="s">
        <v>9433</v>
      </c>
      <c r="L7261" s="41"/>
    </row>
    <row r="7262" spans="1:12" s="44" customFormat="1" ht="9.9499999999999993" customHeight="1" x14ac:dyDescent="0.2">
      <c r="A7262" s="41" t="s">
        <v>10</v>
      </c>
      <c r="B7262" s="41" t="s">
        <v>30</v>
      </c>
      <c r="C7262" s="45" t="s">
        <v>31</v>
      </c>
      <c r="D7262" s="41" t="s">
        <v>32</v>
      </c>
      <c r="E7262" s="46" t="s">
        <v>9430</v>
      </c>
      <c r="F7262" s="47" t="s">
        <v>11</v>
      </c>
      <c r="G7262" s="49">
        <v>78.14</v>
      </c>
      <c r="H7262" s="47" t="s">
        <v>28</v>
      </c>
      <c r="I7262" s="48">
        <v>96</v>
      </c>
      <c r="J7262" s="47" t="s">
        <v>12</v>
      </c>
      <c r="K7262" s="50" t="s">
        <v>9434</v>
      </c>
      <c r="L7262" s="41"/>
    </row>
    <row r="7263" spans="1:12" s="44" customFormat="1" ht="9.9499999999999993" customHeight="1" x14ac:dyDescent="0.2">
      <c r="A7263" s="41" t="s">
        <v>10</v>
      </c>
      <c r="B7263" s="41" t="s">
        <v>30</v>
      </c>
      <c r="C7263" s="45" t="s">
        <v>31</v>
      </c>
      <c r="D7263" s="41" t="s">
        <v>32</v>
      </c>
      <c r="E7263" s="46" t="s">
        <v>9430</v>
      </c>
      <c r="F7263" s="47" t="s">
        <v>11</v>
      </c>
      <c r="G7263" s="49">
        <v>78.14</v>
      </c>
      <c r="H7263" s="47" t="s">
        <v>28</v>
      </c>
      <c r="I7263" s="48">
        <v>51</v>
      </c>
      <c r="J7263" s="47" t="s">
        <v>12</v>
      </c>
      <c r="K7263" s="50" t="s">
        <v>9435</v>
      </c>
      <c r="L7263" s="41"/>
    </row>
    <row r="7264" spans="1:12" s="44" customFormat="1" ht="9.9499999999999993" customHeight="1" x14ac:dyDescent="0.2">
      <c r="A7264" s="41" t="s">
        <v>10</v>
      </c>
      <c r="B7264" s="41" t="s">
        <v>30</v>
      </c>
      <c r="C7264" s="45" t="s">
        <v>31</v>
      </c>
      <c r="D7264" s="41" t="s">
        <v>32</v>
      </c>
      <c r="E7264" s="46" t="s">
        <v>9430</v>
      </c>
      <c r="F7264" s="47" t="s">
        <v>11</v>
      </c>
      <c r="G7264" s="49">
        <v>78.14</v>
      </c>
      <c r="H7264" s="47" t="s">
        <v>28</v>
      </c>
      <c r="I7264" s="48">
        <v>116</v>
      </c>
      <c r="J7264" s="47" t="s">
        <v>12</v>
      </c>
      <c r="K7264" s="50" t="s">
        <v>9436</v>
      </c>
      <c r="L7264" s="41"/>
    </row>
    <row r="7265" spans="1:12" s="44" customFormat="1" ht="9.9499999999999993" customHeight="1" x14ac:dyDescent="0.2">
      <c r="A7265" s="41" t="s">
        <v>10</v>
      </c>
      <c r="B7265" s="41" t="s">
        <v>30</v>
      </c>
      <c r="C7265" s="45" t="s">
        <v>31</v>
      </c>
      <c r="D7265" s="41" t="s">
        <v>32</v>
      </c>
      <c r="E7265" s="46" t="s">
        <v>9430</v>
      </c>
      <c r="F7265" s="47" t="s">
        <v>11</v>
      </c>
      <c r="G7265" s="49">
        <v>78.14</v>
      </c>
      <c r="H7265" s="47" t="s">
        <v>28</v>
      </c>
      <c r="I7265" s="48">
        <v>198</v>
      </c>
      <c r="J7265" s="47" t="s">
        <v>12</v>
      </c>
      <c r="K7265" s="50" t="s">
        <v>9437</v>
      </c>
      <c r="L7265" s="41"/>
    </row>
    <row r="7266" spans="1:12" s="44" customFormat="1" ht="9.9499999999999993" customHeight="1" x14ac:dyDescent="0.2">
      <c r="A7266" s="41" t="s">
        <v>10</v>
      </c>
      <c r="B7266" s="41" t="s">
        <v>30</v>
      </c>
      <c r="C7266" s="45" t="s">
        <v>31</v>
      </c>
      <c r="D7266" s="41" t="s">
        <v>32</v>
      </c>
      <c r="E7266" s="46" t="s">
        <v>9430</v>
      </c>
      <c r="F7266" s="47" t="s">
        <v>11</v>
      </c>
      <c r="G7266" s="49">
        <v>78.14</v>
      </c>
      <c r="H7266" s="47" t="s">
        <v>28</v>
      </c>
      <c r="I7266" s="48">
        <v>13</v>
      </c>
      <c r="J7266" s="47" t="s">
        <v>13</v>
      </c>
      <c r="K7266" s="50" t="s">
        <v>9438</v>
      </c>
      <c r="L7266" s="41"/>
    </row>
    <row r="7267" spans="1:12" s="44" customFormat="1" ht="9.9499999999999993" customHeight="1" x14ac:dyDescent="0.2">
      <c r="A7267" s="41" t="s">
        <v>10</v>
      </c>
      <c r="B7267" s="41" t="s">
        <v>30</v>
      </c>
      <c r="C7267" s="45" t="s">
        <v>31</v>
      </c>
      <c r="D7267" s="41" t="s">
        <v>32</v>
      </c>
      <c r="E7267" s="46" t="s">
        <v>9439</v>
      </c>
      <c r="F7267" s="47" t="s">
        <v>11</v>
      </c>
      <c r="G7267" s="49">
        <v>78.180000000000007</v>
      </c>
      <c r="H7267" s="47" t="s">
        <v>28</v>
      </c>
      <c r="I7267" s="48">
        <v>9</v>
      </c>
      <c r="J7267" s="47" t="s">
        <v>12</v>
      </c>
      <c r="K7267" s="50" t="s">
        <v>9440</v>
      </c>
      <c r="L7267" s="41"/>
    </row>
    <row r="7268" spans="1:12" s="44" customFormat="1" ht="9.9499999999999993" customHeight="1" x14ac:dyDescent="0.2">
      <c r="A7268" s="41" t="s">
        <v>10</v>
      </c>
      <c r="B7268" s="41" t="s">
        <v>30</v>
      </c>
      <c r="C7268" s="45" t="s">
        <v>31</v>
      </c>
      <c r="D7268" s="41" t="s">
        <v>32</v>
      </c>
      <c r="E7268" s="46" t="s">
        <v>9441</v>
      </c>
      <c r="F7268" s="47" t="s">
        <v>11</v>
      </c>
      <c r="G7268" s="49">
        <v>78.180000000000007</v>
      </c>
      <c r="H7268" s="47" t="s">
        <v>28</v>
      </c>
      <c r="I7268" s="48">
        <v>232</v>
      </c>
      <c r="J7268" s="47" t="s">
        <v>12</v>
      </c>
      <c r="K7268" s="50" t="s">
        <v>9442</v>
      </c>
      <c r="L7268" s="41"/>
    </row>
    <row r="7269" spans="1:12" s="44" customFormat="1" ht="9.9499999999999993" customHeight="1" x14ac:dyDescent="0.2">
      <c r="A7269" s="41" t="s">
        <v>10</v>
      </c>
      <c r="B7269" s="41" t="s">
        <v>30</v>
      </c>
      <c r="C7269" s="45" t="s">
        <v>31</v>
      </c>
      <c r="D7269" s="41" t="s">
        <v>32</v>
      </c>
      <c r="E7269" s="46" t="s">
        <v>9441</v>
      </c>
      <c r="F7269" s="47" t="s">
        <v>11</v>
      </c>
      <c r="G7269" s="49">
        <v>78.180000000000007</v>
      </c>
      <c r="H7269" s="47" t="s">
        <v>28</v>
      </c>
      <c r="I7269" s="48">
        <v>205</v>
      </c>
      <c r="J7269" s="47" t="s">
        <v>13</v>
      </c>
      <c r="K7269" s="50" t="s">
        <v>9443</v>
      </c>
      <c r="L7269" s="41"/>
    </row>
    <row r="7270" spans="1:12" s="44" customFormat="1" ht="9.9499999999999993" customHeight="1" x14ac:dyDescent="0.2">
      <c r="A7270" s="41" t="s">
        <v>10</v>
      </c>
      <c r="B7270" s="41" t="s">
        <v>30</v>
      </c>
      <c r="C7270" s="45" t="s">
        <v>31</v>
      </c>
      <c r="D7270" s="41" t="s">
        <v>32</v>
      </c>
      <c r="E7270" s="46" t="s">
        <v>9444</v>
      </c>
      <c r="F7270" s="47" t="s">
        <v>11</v>
      </c>
      <c r="G7270" s="49">
        <v>78.17</v>
      </c>
      <c r="H7270" s="47" t="s">
        <v>28</v>
      </c>
      <c r="I7270" s="48">
        <v>67</v>
      </c>
      <c r="J7270" s="47" t="s">
        <v>15</v>
      </c>
      <c r="K7270" s="50" t="s">
        <v>9445</v>
      </c>
      <c r="L7270" s="41"/>
    </row>
    <row r="7271" spans="1:12" s="44" customFormat="1" ht="9.9499999999999993" customHeight="1" x14ac:dyDescent="0.2">
      <c r="A7271" s="41" t="s">
        <v>10</v>
      </c>
      <c r="B7271" s="41" t="s">
        <v>30</v>
      </c>
      <c r="C7271" s="45" t="s">
        <v>31</v>
      </c>
      <c r="D7271" s="41" t="s">
        <v>32</v>
      </c>
      <c r="E7271" s="46" t="s">
        <v>9444</v>
      </c>
      <c r="F7271" s="47" t="s">
        <v>11</v>
      </c>
      <c r="G7271" s="49">
        <v>78.17</v>
      </c>
      <c r="H7271" s="47" t="s">
        <v>28</v>
      </c>
      <c r="I7271" s="48">
        <v>157</v>
      </c>
      <c r="J7271" s="47" t="s">
        <v>15</v>
      </c>
      <c r="K7271" s="50" t="s">
        <v>9446</v>
      </c>
      <c r="L7271" s="41"/>
    </row>
    <row r="7272" spans="1:12" s="44" customFormat="1" ht="9.9499999999999993" customHeight="1" x14ac:dyDescent="0.2">
      <c r="A7272" s="41" t="s">
        <v>10</v>
      </c>
      <c r="B7272" s="41" t="s">
        <v>30</v>
      </c>
      <c r="C7272" s="45" t="s">
        <v>31</v>
      </c>
      <c r="D7272" s="41" t="s">
        <v>32</v>
      </c>
      <c r="E7272" s="46" t="s">
        <v>9444</v>
      </c>
      <c r="F7272" s="47" t="s">
        <v>11</v>
      </c>
      <c r="G7272" s="49">
        <v>78.17</v>
      </c>
      <c r="H7272" s="47" t="s">
        <v>28</v>
      </c>
      <c r="I7272" s="48">
        <v>92</v>
      </c>
      <c r="J7272" s="47" t="s">
        <v>12</v>
      </c>
      <c r="K7272" s="50" t="s">
        <v>9447</v>
      </c>
      <c r="L7272" s="41"/>
    </row>
    <row r="7273" spans="1:12" s="44" customFormat="1" ht="9.9499999999999993" customHeight="1" x14ac:dyDescent="0.2">
      <c r="A7273" s="41" t="s">
        <v>10</v>
      </c>
      <c r="B7273" s="41" t="s">
        <v>30</v>
      </c>
      <c r="C7273" s="45" t="s">
        <v>31</v>
      </c>
      <c r="D7273" s="41" t="s">
        <v>32</v>
      </c>
      <c r="E7273" s="46" t="s">
        <v>9444</v>
      </c>
      <c r="F7273" s="47" t="s">
        <v>11</v>
      </c>
      <c r="G7273" s="49">
        <v>78.17</v>
      </c>
      <c r="H7273" s="47" t="s">
        <v>28</v>
      </c>
      <c r="I7273" s="48">
        <v>209</v>
      </c>
      <c r="J7273" s="47" t="s">
        <v>14</v>
      </c>
      <c r="K7273" s="50" t="s">
        <v>9448</v>
      </c>
      <c r="L7273" s="41"/>
    </row>
    <row r="7274" spans="1:12" s="44" customFormat="1" ht="9.9499999999999993" customHeight="1" x14ac:dyDescent="0.2">
      <c r="A7274" s="41" t="s">
        <v>10</v>
      </c>
      <c r="B7274" s="41" t="s">
        <v>30</v>
      </c>
      <c r="C7274" s="45" t="s">
        <v>31</v>
      </c>
      <c r="D7274" s="41" t="s">
        <v>32</v>
      </c>
      <c r="E7274" s="46" t="s">
        <v>9444</v>
      </c>
      <c r="F7274" s="47" t="s">
        <v>11</v>
      </c>
      <c r="G7274" s="49">
        <v>78.17</v>
      </c>
      <c r="H7274" s="47" t="s">
        <v>28</v>
      </c>
      <c r="I7274" s="48">
        <v>139</v>
      </c>
      <c r="J7274" s="47" t="s">
        <v>12</v>
      </c>
      <c r="K7274" s="50" t="s">
        <v>9449</v>
      </c>
      <c r="L7274" s="41"/>
    </row>
    <row r="7275" spans="1:12" s="44" customFormat="1" ht="9.9499999999999993" customHeight="1" x14ac:dyDescent="0.2">
      <c r="A7275" s="41" t="s">
        <v>10</v>
      </c>
      <c r="B7275" s="41" t="s">
        <v>30</v>
      </c>
      <c r="C7275" s="45" t="s">
        <v>31</v>
      </c>
      <c r="D7275" s="41" t="s">
        <v>32</v>
      </c>
      <c r="E7275" s="46" t="s">
        <v>9450</v>
      </c>
      <c r="F7275" s="47" t="s">
        <v>11</v>
      </c>
      <c r="G7275" s="49">
        <v>78.2</v>
      </c>
      <c r="H7275" s="47" t="s">
        <v>28</v>
      </c>
      <c r="I7275" s="48">
        <v>244</v>
      </c>
      <c r="J7275" s="47" t="s">
        <v>12</v>
      </c>
      <c r="K7275" s="50" t="s">
        <v>9451</v>
      </c>
      <c r="L7275" s="41"/>
    </row>
    <row r="7276" spans="1:12" s="44" customFormat="1" ht="9.9499999999999993" customHeight="1" x14ac:dyDescent="0.2">
      <c r="A7276" s="41" t="s">
        <v>10</v>
      </c>
      <c r="B7276" s="41" t="s">
        <v>30</v>
      </c>
      <c r="C7276" s="45" t="s">
        <v>31</v>
      </c>
      <c r="D7276" s="41" t="s">
        <v>32</v>
      </c>
      <c r="E7276" s="46" t="s">
        <v>9450</v>
      </c>
      <c r="F7276" s="47" t="s">
        <v>11</v>
      </c>
      <c r="G7276" s="49">
        <v>78.19</v>
      </c>
      <c r="H7276" s="47" t="s">
        <v>28</v>
      </c>
      <c r="I7276" s="48">
        <v>225</v>
      </c>
      <c r="J7276" s="47" t="s">
        <v>13</v>
      </c>
      <c r="K7276" s="50" t="s">
        <v>9452</v>
      </c>
      <c r="L7276" s="41"/>
    </row>
    <row r="7277" spans="1:12" s="44" customFormat="1" ht="9.9499999999999993" customHeight="1" x14ac:dyDescent="0.2">
      <c r="A7277" s="41" t="s">
        <v>10</v>
      </c>
      <c r="B7277" s="41" t="s">
        <v>30</v>
      </c>
      <c r="C7277" s="45" t="s">
        <v>31</v>
      </c>
      <c r="D7277" s="41" t="s">
        <v>32</v>
      </c>
      <c r="E7277" s="46" t="s">
        <v>9450</v>
      </c>
      <c r="F7277" s="47" t="s">
        <v>11</v>
      </c>
      <c r="G7277" s="49">
        <v>78.19</v>
      </c>
      <c r="H7277" s="47" t="s">
        <v>28</v>
      </c>
      <c r="I7277" s="48">
        <v>217</v>
      </c>
      <c r="J7277" s="47" t="s">
        <v>12</v>
      </c>
      <c r="K7277" s="50" t="s">
        <v>9453</v>
      </c>
      <c r="L7277" s="41"/>
    </row>
    <row r="7278" spans="1:12" s="44" customFormat="1" ht="9.9499999999999993" customHeight="1" x14ac:dyDescent="0.2">
      <c r="A7278" s="41" t="s">
        <v>10</v>
      </c>
      <c r="B7278" s="41" t="s">
        <v>30</v>
      </c>
      <c r="C7278" s="45" t="s">
        <v>31</v>
      </c>
      <c r="D7278" s="41" t="s">
        <v>32</v>
      </c>
      <c r="E7278" s="46" t="s">
        <v>9454</v>
      </c>
      <c r="F7278" s="47" t="s">
        <v>11</v>
      </c>
      <c r="G7278" s="49">
        <v>78.180000000000007</v>
      </c>
      <c r="H7278" s="47" t="s">
        <v>28</v>
      </c>
      <c r="I7278" s="48">
        <v>214</v>
      </c>
      <c r="J7278" s="47" t="s">
        <v>12</v>
      </c>
      <c r="K7278" s="50" t="s">
        <v>9455</v>
      </c>
      <c r="L7278" s="41"/>
    </row>
    <row r="7279" spans="1:12" s="44" customFormat="1" ht="9.9499999999999993" customHeight="1" x14ac:dyDescent="0.2">
      <c r="A7279" s="41" t="s">
        <v>10</v>
      </c>
      <c r="B7279" s="41" t="s">
        <v>30</v>
      </c>
      <c r="C7279" s="45" t="s">
        <v>31</v>
      </c>
      <c r="D7279" s="41" t="s">
        <v>32</v>
      </c>
      <c r="E7279" s="46" t="s">
        <v>9454</v>
      </c>
      <c r="F7279" s="47" t="s">
        <v>11</v>
      </c>
      <c r="G7279" s="49">
        <v>78.180000000000007</v>
      </c>
      <c r="H7279" s="47" t="s">
        <v>28</v>
      </c>
      <c r="I7279" s="48">
        <v>201</v>
      </c>
      <c r="J7279" s="47" t="s">
        <v>12</v>
      </c>
      <c r="K7279" s="50" t="s">
        <v>9456</v>
      </c>
      <c r="L7279" s="41"/>
    </row>
    <row r="7280" spans="1:12" s="44" customFormat="1" ht="9.9499999999999993" customHeight="1" x14ac:dyDescent="0.2">
      <c r="A7280" s="41" t="s">
        <v>10</v>
      </c>
      <c r="B7280" s="41" t="s">
        <v>30</v>
      </c>
      <c r="C7280" s="45" t="s">
        <v>31</v>
      </c>
      <c r="D7280" s="41" t="s">
        <v>32</v>
      </c>
      <c r="E7280" s="46" t="s">
        <v>9454</v>
      </c>
      <c r="F7280" s="47" t="s">
        <v>11</v>
      </c>
      <c r="G7280" s="49">
        <v>78.180000000000007</v>
      </c>
      <c r="H7280" s="47" t="s">
        <v>28</v>
      </c>
      <c r="I7280" s="48">
        <v>31</v>
      </c>
      <c r="J7280" s="47" t="s">
        <v>12</v>
      </c>
      <c r="K7280" s="50" t="s">
        <v>9457</v>
      </c>
      <c r="L7280" s="41"/>
    </row>
    <row r="7281" spans="1:12" s="44" customFormat="1" ht="9.9499999999999993" customHeight="1" x14ac:dyDescent="0.2">
      <c r="A7281" s="41" t="s">
        <v>10</v>
      </c>
      <c r="B7281" s="41" t="s">
        <v>30</v>
      </c>
      <c r="C7281" s="45" t="s">
        <v>31</v>
      </c>
      <c r="D7281" s="41" t="s">
        <v>32</v>
      </c>
      <c r="E7281" s="46" t="s">
        <v>9458</v>
      </c>
      <c r="F7281" s="47" t="s">
        <v>11</v>
      </c>
      <c r="G7281" s="49">
        <v>78.16</v>
      </c>
      <c r="H7281" s="47" t="s">
        <v>28</v>
      </c>
      <c r="I7281" s="48">
        <v>92</v>
      </c>
      <c r="J7281" s="47" t="s">
        <v>13</v>
      </c>
      <c r="K7281" s="50" t="s">
        <v>9459</v>
      </c>
      <c r="L7281" s="41"/>
    </row>
    <row r="7282" spans="1:12" s="44" customFormat="1" ht="9.9499999999999993" customHeight="1" x14ac:dyDescent="0.2">
      <c r="A7282" s="41" t="s">
        <v>10</v>
      </c>
      <c r="B7282" s="41" t="s">
        <v>30</v>
      </c>
      <c r="C7282" s="45" t="s">
        <v>31</v>
      </c>
      <c r="D7282" s="41" t="s">
        <v>32</v>
      </c>
      <c r="E7282" s="46" t="s">
        <v>9458</v>
      </c>
      <c r="F7282" s="47" t="s">
        <v>11</v>
      </c>
      <c r="G7282" s="49">
        <v>78.16</v>
      </c>
      <c r="H7282" s="47" t="s">
        <v>28</v>
      </c>
      <c r="I7282" s="48">
        <v>44</v>
      </c>
      <c r="J7282" s="47" t="s">
        <v>13</v>
      </c>
      <c r="K7282" s="50" t="s">
        <v>9460</v>
      </c>
      <c r="L7282" s="41"/>
    </row>
    <row r="7283" spans="1:12" s="44" customFormat="1" ht="9.9499999999999993" customHeight="1" x14ac:dyDescent="0.2">
      <c r="A7283" s="41" t="s">
        <v>10</v>
      </c>
      <c r="B7283" s="41" t="s">
        <v>30</v>
      </c>
      <c r="C7283" s="45" t="s">
        <v>31</v>
      </c>
      <c r="D7283" s="41" t="s">
        <v>32</v>
      </c>
      <c r="E7283" s="46" t="s">
        <v>9458</v>
      </c>
      <c r="F7283" s="47" t="s">
        <v>11</v>
      </c>
      <c r="G7283" s="49">
        <v>78.16</v>
      </c>
      <c r="H7283" s="47" t="s">
        <v>28</v>
      </c>
      <c r="I7283" s="48">
        <v>49</v>
      </c>
      <c r="J7283" s="47" t="s">
        <v>13</v>
      </c>
      <c r="K7283" s="50" t="s">
        <v>9461</v>
      </c>
      <c r="L7283" s="41"/>
    </row>
    <row r="7284" spans="1:12" s="44" customFormat="1" ht="9.9499999999999993" customHeight="1" x14ac:dyDescent="0.2">
      <c r="A7284" s="41" t="s">
        <v>10</v>
      </c>
      <c r="B7284" s="41" t="s">
        <v>30</v>
      </c>
      <c r="C7284" s="45" t="s">
        <v>31</v>
      </c>
      <c r="D7284" s="41" t="s">
        <v>32</v>
      </c>
      <c r="E7284" s="46" t="s">
        <v>9458</v>
      </c>
      <c r="F7284" s="47" t="s">
        <v>11</v>
      </c>
      <c r="G7284" s="49">
        <v>78.16</v>
      </c>
      <c r="H7284" s="47" t="s">
        <v>28</v>
      </c>
      <c r="I7284" s="48">
        <v>52</v>
      </c>
      <c r="J7284" s="47" t="s">
        <v>13</v>
      </c>
      <c r="K7284" s="50" t="s">
        <v>9462</v>
      </c>
      <c r="L7284" s="41"/>
    </row>
    <row r="7285" spans="1:12" s="44" customFormat="1" ht="9.9499999999999993" customHeight="1" x14ac:dyDescent="0.2">
      <c r="A7285" s="41" t="s">
        <v>10</v>
      </c>
      <c r="B7285" s="41" t="s">
        <v>30</v>
      </c>
      <c r="C7285" s="45" t="s">
        <v>31</v>
      </c>
      <c r="D7285" s="41" t="s">
        <v>32</v>
      </c>
      <c r="E7285" s="46" t="s">
        <v>9463</v>
      </c>
      <c r="F7285" s="47" t="s">
        <v>11</v>
      </c>
      <c r="G7285" s="49">
        <v>78.150000000000006</v>
      </c>
      <c r="H7285" s="47" t="s">
        <v>28</v>
      </c>
      <c r="I7285" s="48">
        <v>179</v>
      </c>
      <c r="J7285" s="47" t="s">
        <v>12</v>
      </c>
      <c r="K7285" s="50" t="s">
        <v>9464</v>
      </c>
      <c r="L7285" s="41"/>
    </row>
    <row r="7286" spans="1:12" s="44" customFormat="1" ht="9.9499999999999993" customHeight="1" x14ac:dyDescent="0.2">
      <c r="A7286" s="41" t="s">
        <v>10</v>
      </c>
      <c r="B7286" s="41" t="s">
        <v>30</v>
      </c>
      <c r="C7286" s="45" t="s">
        <v>31</v>
      </c>
      <c r="D7286" s="41" t="s">
        <v>32</v>
      </c>
      <c r="E7286" s="46" t="s">
        <v>9465</v>
      </c>
      <c r="F7286" s="47" t="s">
        <v>11</v>
      </c>
      <c r="G7286" s="49">
        <v>78.19</v>
      </c>
      <c r="H7286" s="47" t="s">
        <v>28</v>
      </c>
      <c r="I7286" s="48">
        <v>51</v>
      </c>
      <c r="J7286" s="47" t="s">
        <v>12</v>
      </c>
      <c r="K7286" s="50" t="s">
        <v>9466</v>
      </c>
      <c r="L7286" s="41"/>
    </row>
    <row r="7287" spans="1:12" s="44" customFormat="1" ht="9.9499999999999993" customHeight="1" x14ac:dyDescent="0.2">
      <c r="A7287" s="41" t="s">
        <v>10</v>
      </c>
      <c r="B7287" s="41" t="s">
        <v>30</v>
      </c>
      <c r="C7287" s="45" t="s">
        <v>31</v>
      </c>
      <c r="D7287" s="41" t="s">
        <v>32</v>
      </c>
      <c r="E7287" s="46" t="s">
        <v>9465</v>
      </c>
      <c r="F7287" s="47" t="s">
        <v>11</v>
      </c>
      <c r="G7287" s="49">
        <v>78.19</v>
      </c>
      <c r="H7287" s="47" t="s">
        <v>28</v>
      </c>
      <c r="I7287" s="48">
        <v>173</v>
      </c>
      <c r="J7287" s="47" t="s">
        <v>12</v>
      </c>
      <c r="K7287" s="50" t="s">
        <v>9467</v>
      </c>
      <c r="L7287" s="41"/>
    </row>
    <row r="7288" spans="1:12" s="44" customFormat="1" ht="9.9499999999999993" customHeight="1" x14ac:dyDescent="0.2">
      <c r="A7288" s="41" t="s">
        <v>10</v>
      </c>
      <c r="B7288" s="41" t="s">
        <v>30</v>
      </c>
      <c r="C7288" s="45" t="s">
        <v>31</v>
      </c>
      <c r="D7288" s="41" t="s">
        <v>32</v>
      </c>
      <c r="E7288" s="46" t="s">
        <v>9465</v>
      </c>
      <c r="F7288" s="47" t="s">
        <v>11</v>
      </c>
      <c r="G7288" s="49">
        <v>78.180000000000007</v>
      </c>
      <c r="H7288" s="47" t="s">
        <v>28</v>
      </c>
      <c r="I7288" s="48">
        <v>178</v>
      </c>
      <c r="J7288" s="47" t="s">
        <v>13</v>
      </c>
      <c r="K7288" s="50" t="s">
        <v>9468</v>
      </c>
      <c r="L7288" s="41"/>
    </row>
    <row r="7289" spans="1:12" s="44" customFormat="1" ht="9.9499999999999993" customHeight="1" x14ac:dyDescent="0.2">
      <c r="A7289" s="41" t="s">
        <v>10</v>
      </c>
      <c r="B7289" s="41" t="s">
        <v>30</v>
      </c>
      <c r="C7289" s="45" t="s">
        <v>31</v>
      </c>
      <c r="D7289" s="41" t="s">
        <v>32</v>
      </c>
      <c r="E7289" s="46" t="s">
        <v>9469</v>
      </c>
      <c r="F7289" s="47" t="s">
        <v>11</v>
      </c>
      <c r="G7289" s="49">
        <v>78.180000000000007</v>
      </c>
      <c r="H7289" s="47" t="s">
        <v>28</v>
      </c>
      <c r="I7289" s="48">
        <v>207</v>
      </c>
      <c r="J7289" s="47" t="s">
        <v>12</v>
      </c>
      <c r="K7289" s="50" t="s">
        <v>9470</v>
      </c>
      <c r="L7289" s="41"/>
    </row>
    <row r="7290" spans="1:12" s="44" customFormat="1" ht="9.9499999999999993" customHeight="1" x14ac:dyDescent="0.2">
      <c r="A7290" s="41" t="s">
        <v>10</v>
      </c>
      <c r="B7290" s="41" t="s">
        <v>30</v>
      </c>
      <c r="C7290" s="45" t="s">
        <v>31</v>
      </c>
      <c r="D7290" s="41" t="s">
        <v>32</v>
      </c>
      <c r="E7290" s="46" t="s">
        <v>9469</v>
      </c>
      <c r="F7290" s="47" t="s">
        <v>11</v>
      </c>
      <c r="G7290" s="49">
        <v>78.180000000000007</v>
      </c>
      <c r="H7290" s="47" t="s">
        <v>28</v>
      </c>
      <c r="I7290" s="48">
        <v>72</v>
      </c>
      <c r="J7290" s="47" t="s">
        <v>13</v>
      </c>
      <c r="K7290" s="50" t="s">
        <v>9471</v>
      </c>
      <c r="L7290" s="41"/>
    </row>
    <row r="7291" spans="1:12" s="44" customFormat="1" ht="9.9499999999999993" customHeight="1" x14ac:dyDescent="0.2">
      <c r="A7291" s="41" t="s">
        <v>10</v>
      </c>
      <c r="B7291" s="41" t="s">
        <v>30</v>
      </c>
      <c r="C7291" s="45" t="s">
        <v>31</v>
      </c>
      <c r="D7291" s="41" t="s">
        <v>32</v>
      </c>
      <c r="E7291" s="46" t="s">
        <v>9472</v>
      </c>
      <c r="F7291" s="47" t="s">
        <v>11</v>
      </c>
      <c r="G7291" s="49">
        <v>78.2</v>
      </c>
      <c r="H7291" s="47" t="s">
        <v>28</v>
      </c>
      <c r="I7291" s="48">
        <v>218</v>
      </c>
      <c r="J7291" s="47" t="s">
        <v>12</v>
      </c>
      <c r="K7291" s="50" t="s">
        <v>9473</v>
      </c>
      <c r="L7291" s="41"/>
    </row>
    <row r="7292" spans="1:12" s="44" customFormat="1" ht="9.9499999999999993" customHeight="1" x14ac:dyDescent="0.2">
      <c r="A7292" s="41" t="s">
        <v>10</v>
      </c>
      <c r="B7292" s="41" t="s">
        <v>30</v>
      </c>
      <c r="C7292" s="45" t="s">
        <v>31</v>
      </c>
      <c r="D7292" s="41" t="s">
        <v>32</v>
      </c>
      <c r="E7292" s="46" t="s">
        <v>9474</v>
      </c>
      <c r="F7292" s="47" t="s">
        <v>11</v>
      </c>
      <c r="G7292" s="49">
        <v>78.23</v>
      </c>
      <c r="H7292" s="47" t="s">
        <v>28</v>
      </c>
      <c r="I7292" s="48">
        <v>49</v>
      </c>
      <c r="J7292" s="47" t="s">
        <v>12</v>
      </c>
      <c r="K7292" s="50" t="s">
        <v>9475</v>
      </c>
      <c r="L7292" s="41"/>
    </row>
    <row r="7293" spans="1:12" s="44" customFormat="1" ht="9.9499999999999993" customHeight="1" x14ac:dyDescent="0.2">
      <c r="A7293" s="41" t="s">
        <v>10</v>
      </c>
      <c r="B7293" s="41" t="s">
        <v>30</v>
      </c>
      <c r="C7293" s="45" t="s">
        <v>31</v>
      </c>
      <c r="D7293" s="41" t="s">
        <v>32</v>
      </c>
      <c r="E7293" s="46" t="s">
        <v>9476</v>
      </c>
      <c r="F7293" s="47" t="s">
        <v>11</v>
      </c>
      <c r="G7293" s="49">
        <v>78.23</v>
      </c>
      <c r="H7293" s="47" t="s">
        <v>28</v>
      </c>
      <c r="I7293" s="48">
        <v>209</v>
      </c>
      <c r="J7293" s="47" t="s">
        <v>13</v>
      </c>
      <c r="K7293" s="50" t="s">
        <v>9477</v>
      </c>
      <c r="L7293" s="41"/>
    </row>
    <row r="7294" spans="1:12" s="44" customFormat="1" ht="9.9499999999999993" customHeight="1" x14ac:dyDescent="0.2">
      <c r="A7294" s="41" t="s">
        <v>10</v>
      </c>
      <c r="B7294" s="41" t="s">
        <v>30</v>
      </c>
      <c r="C7294" s="45" t="s">
        <v>31</v>
      </c>
      <c r="D7294" s="41" t="s">
        <v>32</v>
      </c>
      <c r="E7294" s="46" t="s">
        <v>9476</v>
      </c>
      <c r="F7294" s="47" t="s">
        <v>11</v>
      </c>
      <c r="G7294" s="49">
        <v>78.23</v>
      </c>
      <c r="H7294" s="47" t="s">
        <v>28</v>
      </c>
      <c r="I7294" s="48">
        <v>13</v>
      </c>
      <c r="J7294" s="47" t="s">
        <v>13</v>
      </c>
      <c r="K7294" s="50" t="s">
        <v>9478</v>
      </c>
      <c r="L7294" s="41"/>
    </row>
    <row r="7295" spans="1:12" s="44" customFormat="1" ht="9.9499999999999993" customHeight="1" x14ac:dyDescent="0.2">
      <c r="A7295" s="41" t="s">
        <v>10</v>
      </c>
      <c r="B7295" s="41" t="s">
        <v>30</v>
      </c>
      <c r="C7295" s="45" t="s">
        <v>31</v>
      </c>
      <c r="D7295" s="41" t="s">
        <v>32</v>
      </c>
      <c r="E7295" s="46" t="s">
        <v>9476</v>
      </c>
      <c r="F7295" s="47" t="s">
        <v>11</v>
      </c>
      <c r="G7295" s="49">
        <v>78.23</v>
      </c>
      <c r="H7295" s="47" t="s">
        <v>28</v>
      </c>
      <c r="I7295" s="48">
        <v>223</v>
      </c>
      <c r="J7295" s="47" t="s">
        <v>12</v>
      </c>
      <c r="K7295" s="50" t="s">
        <v>9479</v>
      </c>
      <c r="L7295" s="41"/>
    </row>
    <row r="7296" spans="1:12" s="44" customFormat="1" ht="9.9499999999999993" customHeight="1" x14ac:dyDescent="0.2">
      <c r="A7296" s="41" t="s">
        <v>10</v>
      </c>
      <c r="B7296" s="41" t="s">
        <v>30</v>
      </c>
      <c r="C7296" s="45" t="s">
        <v>31</v>
      </c>
      <c r="D7296" s="41" t="s">
        <v>32</v>
      </c>
      <c r="E7296" s="46" t="s">
        <v>9476</v>
      </c>
      <c r="F7296" s="47" t="s">
        <v>11</v>
      </c>
      <c r="G7296" s="49">
        <v>78.23</v>
      </c>
      <c r="H7296" s="47" t="s">
        <v>28</v>
      </c>
      <c r="I7296" s="48">
        <v>152</v>
      </c>
      <c r="J7296" s="47" t="s">
        <v>12</v>
      </c>
      <c r="K7296" s="50" t="s">
        <v>9480</v>
      </c>
      <c r="L7296" s="41"/>
    </row>
    <row r="7297" spans="1:13" s="44" customFormat="1" ht="9.9499999999999993" customHeight="1" x14ac:dyDescent="0.2">
      <c r="A7297" s="41" t="s">
        <v>10</v>
      </c>
      <c r="B7297" s="41" t="s">
        <v>30</v>
      </c>
      <c r="C7297" s="45" t="s">
        <v>31</v>
      </c>
      <c r="D7297" s="41" t="s">
        <v>32</v>
      </c>
      <c r="E7297" s="46" t="s">
        <v>9476</v>
      </c>
      <c r="F7297" s="47" t="s">
        <v>11</v>
      </c>
      <c r="G7297" s="49">
        <v>78.23</v>
      </c>
      <c r="H7297" s="47" t="s">
        <v>28</v>
      </c>
      <c r="I7297" s="48">
        <v>228</v>
      </c>
      <c r="J7297" s="47" t="s">
        <v>14</v>
      </c>
      <c r="K7297" s="50" t="s">
        <v>9481</v>
      </c>
      <c r="L7297" s="41"/>
    </row>
    <row r="7298" spans="1:13" s="44" customFormat="1" ht="9.9499999999999993" customHeight="1" x14ac:dyDescent="0.2">
      <c r="A7298" s="41" t="s">
        <v>10</v>
      </c>
      <c r="B7298" s="41" t="s">
        <v>30</v>
      </c>
      <c r="C7298" s="45" t="s">
        <v>31</v>
      </c>
      <c r="D7298" s="41" t="s">
        <v>32</v>
      </c>
      <c r="E7298" s="46" t="s">
        <v>9476</v>
      </c>
      <c r="F7298" s="47" t="s">
        <v>11</v>
      </c>
      <c r="G7298" s="49">
        <v>78.22</v>
      </c>
      <c r="H7298" s="47" t="s">
        <v>28</v>
      </c>
      <c r="I7298" s="48">
        <v>49</v>
      </c>
      <c r="J7298" s="47" t="s">
        <v>12</v>
      </c>
      <c r="K7298" s="50" t="s">
        <v>9482</v>
      </c>
      <c r="L7298" s="41"/>
    </row>
    <row r="7299" spans="1:13" s="44" customFormat="1" ht="9.9499999999999993" customHeight="1" x14ac:dyDescent="0.2">
      <c r="A7299" s="41" t="s">
        <v>10</v>
      </c>
      <c r="B7299" s="41" t="s">
        <v>30</v>
      </c>
      <c r="C7299" s="45" t="s">
        <v>31</v>
      </c>
      <c r="D7299" s="41" t="s">
        <v>32</v>
      </c>
      <c r="E7299" s="46" t="s">
        <v>9483</v>
      </c>
      <c r="F7299" s="47" t="s">
        <v>11</v>
      </c>
      <c r="G7299" s="49">
        <v>78.22</v>
      </c>
      <c r="H7299" s="47" t="s">
        <v>28</v>
      </c>
      <c r="I7299" s="48">
        <v>157</v>
      </c>
      <c r="J7299" s="47" t="s">
        <v>12</v>
      </c>
      <c r="K7299" s="50" t="s">
        <v>9484</v>
      </c>
      <c r="L7299" s="41"/>
    </row>
    <row r="7300" spans="1:13" s="44" customFormat="1" ht="9.9499999999999993" customHeight="1" x14ac:dyDescent="0.2">
      <c r="A7300" s="41" t="s">
        <v>10</v>
      </c>
      <c r="B7300" s="41" t="s">
        <v>30</v>
      </c>
      <c r="C7300" s="45" t="s">
        <v>31</v>
      </c>
      <c r="D7300" s="41" t="s">
        <v>32</v>
      </c>
      <c r="E7300" s="46" t="s">
        <v>9485</v>
      </c>
      <c r="F7300" s="47" t="s">
        <v>11</v>
      </c>
      <c r="G7300" s="49">
        <v>78.239999999999995</v>
      </c>
      <c r="H7300" s="47" t="s">
        <v>28</v>
      </c>
      <c r="I7300" s="48">
        <v>43</v>
      </c>
      <c r="J7300" s="47" t="s">
        <v>15</v>
      </c>
      <c r="K7300" s="50" t="s">
        <v>9486</v>
      </c>
      <c r="L7300" s="41"/>
    </row>
    <row r="7301" spans="1:13" s="44" customFormat="1" ht="9.9499999999999993" customHeight="1" x14ac:dyDescent="0.2">
      <c r="A7301" s="41" t="s">
        <v>10</v>
      </c>
      <c r="B7301" s="41" t="s">
        <v>30</v>
      </c>
      <c r="C7301" s="45" t="s">
        <v>31</v>
      </c>
      <c r="D7301" s="41" t="s">
        <v>32</v>
      </c>
      <c r="E7301" s="46" t="s">
        <v>9485</v>
      </c>
      <c r="F7301" s="47" t="s">
        <v>11</v>
      </c>
      <c r="G7301" s="49">
        <v>78.239999999999995</v>
      </c>
      <c r="H7301" s="47" t="s">
        <v>28</v>
      </c>
      <c r="I7301" s="48">
        <v>11</v>
      </c>
      <c r="J7301" s="47" t="s">
        <v>15</v>
      </c>
      <c r="K7301" s="50" t="s">
        <v>9487</v>
      </c>
      <c r="L7301" s="41"/>
    </row>
    <row r="7302" spans="1:13" s="52" customFormat="1" ht="9.9499999999999993" customHeight="1" x14ac:dyDescent="0.2">
      <c r="A7302" s="41" t="s">
        <v>10</v>
      </c>
      <c r="B7302" s="41" t="s">
        <v>30</v>
      </c>
      <c r="C7302" s="41" t="s">
        <v>31</v>
      </c>
      <c r="D7302" s="41" t="s">
        <v>32</v>
      </c>
      <c r="E7302" s="41" t="s">
        <v>9485</v>
      </c>
      <c r="F7302" s="41" t="s">
        <v>11</v>
      </c>
      <c r="G7302" s="42">
        <v>78.239999999999995</v>
      </c>
      <c r="H7302" s="41" t="s">
        <v>28</v>
      </c>
      <c r="I7302" s="41">
        <v>36</v>
      </c>
      <c r="J7302" s="41" t="s">
        <v>15</v>
      </c>
      <c r="K7302" s="43" t="s">
        <v>9488</v>
      </c>
      <c r="L7302" s="41"/>
      <c r="M7302" s="51"/>
    </row>
    <row r="7303" spans="1:13" s="52" customFormat="1" ht="9.9499999999999993" customHeight="1" x14ac:dyDescent="0.2">
      <c r="A7303" s="41" t="s">
        <v>10</v>
      </c>
      <c r="B7303" s="41" t="s">
        <v>30</v>
      </c>
      <c r="C7303" s="41" t="s">
        <v>31</v>
      </c>
      <c r="D7303" s="41" t="s">
        <v>32</v>
      </c>
      <c r="E7303" s="41" t="s">
        <v>9485</v>
      </c>
      <c r="F7303" s="41" t="s">
        <v>11</v>
      </c>
      <c r="G7303" s="42">
        <v>78.239999999999995</v>
      </c>
      <c r="H7303" s="41" t="s">
        <v>28</v>
      </c>
      <c r="I7303" s="41">
        <v>4</v>
      </c>
      <c r="J7303" s="41" t="s">
        <v>15</v>
      </c>
      <c r="K7303" s="43" t="s">
        <v>9489</v>
      </c>
      <c r="L7303" s="41"/>
      <c r="M7303" s="51"/>
    </row>
    <row r="7304" spans="1:13" s="52" customFormat="1" ht="9.9499999999999993" customHeight="1" x14ac:dyDescent="0.2">
      <c r="A7304" s="41" t="s">
        <v>10</v>
      </c>
      <c r="B7304" s="41" t="s">
        <v>30</v>
      </c>
      <c r="C7304" s="41" t="s">
        <v>31</v>
      </c>
      <c r="D7304" s="41" t="s">
        <v>32</v>
      </c>
      <c r="E7304" s="41" t="s">
        <v>9485</v>
      </c>
      <c r="F7304" s="41" t="s">
        <v>11</v>
      </c>
      <c r="G7304" s="42">
        <v>78.239999999999995</v>
      </c>
      <c r="H7304" s="41" t="s">
        <v>28</v>
      </c>
      <c r="I7304" s="41">
        <v>16</v>
      </c>
      <c r="J7304" s="41" t="s">
        <v>15</v>
      </c>
      <c r="K7304" s="43" t="s">
        <v>9490</v>
      </c>
      <c r="L7304" s="41"/>
      <c r="M7304" s="51"/>
    </row>
    <row r="7305" spans="1:13" s="52" customFormat="1" ht="9.9499999999999993" customHeight="1" x14ac:dyDescent="0.2">
      <c r="A7305" s="41" t="s">
        <v>10</v>
      </c>
      <c r="B7305" s="41" t="s">
        <v>30</v>
      </c>
      <c r="C7305" s="41" t="s">
        <v>31</v>
      </c>
      <c r="D7305" s="41" t="s">
        <v>32</v>
      </c>
      <c r="E7305" s="41" t="s">
        <v>9485</v>
      </c>
      <c r="F7305" s="41" t="s">
        <v>11</v>
      </c>
      <c r="G7305" s="42">
        <v>78.239999999999995</v>
      </c>
      <c r="H7305" s="41" t="s">
        <v>28</v>
      </c>
      <c r="I7305" s="41">
        <v>12</v>
      </c>
      <c r="J7305" s="41" t="s">
        <v>15</v>
      </c>
      <c r="K7305" s="43" t="s">
        <v>9491</v>
      </c>
      <c r="L7305" s="41"/>
      <c r="M7305" s="51"/>
    </row>
    <row r="7306" spans="1:13" s="52" customFormat="1" ht="9.9499999999999993" customHeight="1" x14ac:dyDescent="0.2">
      <c r="A7306" s="41" t="s">
        <v>10</v>
      </c>
      <c r="B7306" s="41" t="s">
        <v>30</v>
      </c>
      <c r="C7306" s="41" t="s">
        <v>31</v>
      </c>
      <c r="D7306" s="41" t="s">
        <v>32</v>
      </c>
      <c r="E7306" s="41" t="s">
        <v>9485</v>
      </c>
      <c r="F7306" s="41" t="s">
        <v>11</v>
      </c>
      <c r="G7306" s="42">
        <v>78.239999999999995</v>
      </c>
      <c r="H7306" s="41" t="s">
        <v>28</v>
      </c>
      <c r="I7306" s="41">
        <v>107</v>
      </c>
      <c r="J7306" s="41" t="s">
        <v>15</v>
      </c>
      <c r="K7306" s="43" t="s">
        <v>9492</v>
      </c>
      <c r="L7306" s="41"/>
      <c r="M7306" s="51"/>
    </row>
    <row r="7307" spans="1:13" s="52" customFormat="1" ht="9.9499999999999993" customHeight="1" x14ac:dyDescent="0.2">
      <c r="A7307" s="41" t="s">
        <v>10</v>
      </c>
      <c r="B7307" s="41" t="s">
        <v>30</v>
      </c>
      <c r="C7307" s="41" t="s">
        <v>31</v>
      </c>
      <c r="D7307" s="41" t="s">
        <v>32</v>
      </c>
      <c r="E7307" s="41" t="s">
        <v>9485</v>
      </c>
      <c r="F7307" s="41" t="s">
        <v>11</v>
      </c>
      <c r="G7307" s="42">
        <v>78.239999999999995</v>
      </c>
      <c r="H7307" s="41" t="s">
        <v>28</v>
      </c>
      <c r="I7307" s="41">
        <v>235</v>
      </c>
      <c r="J7307" s="41" t="s">
        <v>13</v>
      </c>
      <c r="K7307" s="43" t="s">
        <v>9493</v>
      </c>
      <c r="L7307" s="41"/>
      <c r="M7307" s="51"/>
    </row>
    <row r="7308" spans="1:13" s="52" customFormat="1" ht="9.9499999999999993" customHeight="1" x14ac:dyDescent="0.2">
      <c r="A7308" s="41" t="s">
        <v>10</v>
      </c>
      <c r="B7308" s="41" t="s">
        <v>30</v>
      </c>
      <c r="C7308" s="41" t="s">
        <v>31</v>
      </c>
      <c r="D7308" s="41" t="s">
        <v>32</v>
      </c>
      <c r="E7308" s="41" t="s">
        <v>9485</v>
      </c>
      <c r="F7308" s="41" t="s">
        <v>11</v>
      </c>
      <c r="G7308" s="42">
        <v>78.239999999999995</v>
      </c>
      <c r="H7308" s="41" t="s">
        <v>28</v>
      </c>
      <c r="I7308" s="41">
        <v>197</v>
      </c>
      <c r="J7308" s="41" t="s">
        <v>12</v>
      </c>
      <c r="K7308" s="43" t="s">
        <v>9494</v>
      </c>
      <c r="L7308" s="41"/>
      <c r="M7308" s="51"/>
    </row>
    <row r="7309" spans="1:13" s="52" customFormat="1" ht="9.9499999999999993" customHeight="1" x14ac:dyDescent="0.2">
      <c r="A7309" s="41" t="s">
        <v>10</v>
      </c>
      <c r="B7309" s="41" t="s">
        <v>30</v>
      </c>
      <c r="C7309" s="41" t="s">
        <v>31</v>
      </c>
      <c r="D7309" s="41" t="s">
        <v>32</v>
      </c>
      <c r="E7309" s="41" t="s">
        <v>9485</v>
      </c>
      <c r="F7309" s="41" t="s">
        <v>11</v>
      </c>
      <c r="G7309" s="42">
        <v>78.239999999999995</v>
      </c>
      <c r="H7309" s="41" t="s">
        <v>28</v>
      </c>
      <c r="I7309" s="41">
        <v>203</v>
      </c>
      <c r="J7309" s="41" t="s">
        <v>12</v>
      </c>
      <c r="K7309" s="43" t="s">
        <v>9495</v>
      </c>
      <c r="L7309" s="41"/>
      <c r="M7309" s="51"/>
    </row>
    <row r="7310" spans="1:13" s="52" customFormat="1" ht="9.9499999999999993" customHeight="1" x14ac:dyDescent="0.2">
      <c r="A7310" s="41" t="s">
        <v>10</v>
      </c>
      <c r="B7310" s="41" t="s">
        <v>30</v>
      </c>
      <c r="C7310" s="41" t="s">
        <v>31</v>
      </c>
      <c r="D7310" s="41" t="s">
        <v>32</v>
      </c>
      <c r="E7310" s="41" t="s">
        <v>9485</v>
      </c>
      <c r="F7310" s="41" t="s">
        <v>11</v>
      </c>
      <c r="G7310" s="42">
        <v>78.239999999999995</v>
      </c>
      <c r="H7310" s="41" t="s">
        <v>28</v>
      </c>
      <c r="I7310" s="41">
        <v>36</v>
      </c>
      <c r="J7310" s="41" t="s">
        <v>12</v>
      </c>
      <c r="K7310" s="43" t="s">
        <v>9496</v>
      </c>
      <c r="L7310" s="41"/>
      <c r="M7310" s="51"/>
    </row>
    <row r="7311" spans="1:13" s="52" customFormat="1" ht="9.9499999999999993" customHeight="1" x14ac:dyDescent="0.2">
      <c r="A7311" s="41" t="s">
        <v>10</v>
      </c>
      <c r="B7311" s="41" t="s">
        <v>30</v>
      </c>
      <c r="C7311" s="41" t="s">
        <v>31</v>
      </c>
      <c r="D7311" s="41" t="s">
        <v>32</v>
      </c>
      <c r="E7311" s="41" t="s">
        <v>9497</v>
      </c>
      <c r="F7311" s="41" t="s">
        <v>11</v>
      </c>
      <c r="G7311" s="42">
        <v>78.239999999999995</v>
      </c>
      <c r="H7311" s="41" t="s">
        <v>28</v>
      </c>
      <c r="I7311" s="41">
        <v>202</v>
      </c>
      <c r="J7311" s="41" t="s">
        <v>13</v>
      </c>
      <c r="K7311" s="43" t="s">
        <v>9498</v>
      </c>
      <c r="L7311" s="41"/>
      <c r="M7311" s="51"/>
    </row>
    <row r="7312" spans="1:13" s="52" customFormat="1" ht="9.9499999999999993" customHeight="1" x14ac:dyDescent="0.2">
      <c r="A7312" s="41" t="s">
        <v>10</v>
      </c>
      <c r="B7312" s="41" t="s">
        <v>30</v>
      </c>
      <c r="C7312" s="41" t="s">
        <v>31</v>
      </c>
      <c r="D7312" s="41" t="s">
        <v>32</v>
      </c>
      <c r="E7312" s="41" t="s">
        <v>9497</v>
      </c>
      <c r="F7312" s="41" t="s">
        <v>11</v>
      </c>
      <c r="G7312" s="42">
        <v>78.239999999999995</v>
      </c>
      <c r="H7312" s="41" t="s">
        <v>28</v>
      </c>
      <c r="I7312" s="41">
        <v>230</v>
      </c>
      <c r="J7312" s="41" t="s">
        <v>12</v>
      </c>
      <c r="K7312" s="43" t="s">
        <v>9499</v>
      </c>
      <c r="L7312" s="41"/>
      <c r="M7312" s="51"/>
    </row>
    <row r="7313" spans="1:13" s="52" customFormat="1" ht="9.9499999999999993" customHeight="1" x14ac:dyDescent="0.2">
      <c r="A7313" s="41" t="s">
        <v>10</v>
      </c>
      <c r="B7313" s="41" t="s">
        <v>30</v>
      </c>
      <c r="C7313" s="41" t="s">
        <v>31</v>
      </c>
      <c r="D7313" s="41" t="s">
        <v>32</v>
      </c>
      <c r="E7313" s="41" t="s">
        <v>9500</v>
      </c>
      <c r="F7313" s="41" t="s">
        <v>11</v>
      </c>
      <c r="G7313" s="42">
        <v>78.22</v>
      </c>
      <c r="H7313" s="41" t="s">
        <v>28</v>
      </c>
      <c r="I7313" s="41">
        <v>227</v>
      </c>
      <c r="J7313" s="41" t="s">
        <v>12</v>
      </c>
      <c r="K7313" s="43" t="s">
        <v>9501</v>
      </c>
      <c r="L7313" s="41"/>
      <c r="M7313" s="51"/>
    </row>
    <row r="7314" spans="1:13" s="52" customFormat="1" ht="9.9499999999999993" customHeight="1" x14ac:dyDescent="0.2">
      <c r="A7314" s="41" t="s">
        <v>10</v>
      </c>
      <c r="B7314" s="41" t="s">
        <v>30</v>
      </c>
      <c r="C7314" s="41" t="s">
        <v>31</v>
      </c>
      <c r="D7314" s="41" t="s">
        <v>32</v>
      </c>
      <c r="E7314" s="41" t="s">
        <v>9502</v>
      </c>
      <c r="F7314" s="41" t="s">
        <v>11</v>
      </c>
      <c r="G7314" s="42">
        <v>78.239999999999995</v>
      </c>
      <c r="H7314" s="41" t="s">
        <v>28</v>
      </c>
      <c r="I7314" s="41">
        <v>222</v>
      </c>
      <c r="J7314" s="41" t="s">
        <v>15</v>
      </c>
      <c r="K7314" s="43" t="s">
        <v>9503</v>
      </c>
      <c r="L7314" s="41"/>
      <c r="M7314" s="51"/>
    </row>
    <row r="7315" spans="1:13" s="52" customFormat="1" ht="9.9499999999999993" customHeight="1" x14ac:dyDescent="0.2">
      <c r="A7315" s="41" t="s">
        <v>10</v>
      </c>
      <c r="B7315" s="41" t="s">
        <v>30</v>
      </c>
      <c r="C7315" s="41" t="s">
        <v>31</v>
      </c>
      <c r="D7315" s="41" t="s">
        <v>32</v>
      </c>
      <c r="E7315" s="41" t="s">
        <v>9502</v>
      </c>
      <c r="F7315" s="41" t="s">
        <v>11</v>
      </c>
      <c r="G7315" s="42">
        <v>78.239999999999995</v>
      </c>
      <c r="H7315" s="41" t="s">
        <v>28</v>
      </c>
      <c r="I7315" s="41">
        <v>218</v>
      </c>
      <c r="J7315" s="41" t="s">
        <v>13</v>
      </c>
      <c r="K7315" s="43" t="s">
        <v>9504</v>
      </c>
      <c r="L7315" s="41"/>
      <c r="M7315" s="51"/>
    </row>
    <row r="7316" spans="1:13" s="52" customFormat="1" ht="9.9499999999999993" customHeight="1" x14ac:dyDescent="0.2">
      <c r="A7316" s="41" t="s">
        <v>10</v>
      </c>
      <c r="B7316" s="41" t="s">
        <v>30</v>
      </c>
      <c r="C7316" s="41" t="s">
        <v>31</v>
      </c>
      <c r="D7316" s="41" t="s">
        <v>32</v>
      </c>
      <c r="E7316" s="41" t="s">
        <v>9502</v>
      </c>
      <c r="F7316" s="41" t="s">
        <v>11</v>
      </c>
      <c r="G7316" s="42">
        <v>78.239999999999995</v>
      </c>
      <c r="H7316" s="41" t="s">
        <v>28</v>
      </c>
      <c r="I7316" s="41">
        <v>208</v>
      </c>
      <c r="J7316" s="41" t="s">
        <v>12</v>
      </c>
      <c r="K7316" s="43" t="s">
        <v>9505</v>
      </c>
      <c r="L7316" s="41"/>
      <c r="M7316" s="51"/>
    </row>
    <row r="7317" spans="1:13" s="52" customFormat="1" ht="9.9499999999999993" customHeight="1" x14ac:dyDescent="0.2">
      <c r="A7317" s="41" t="s">
        <v>10</v>
      </c>
      <c r="B7317" s="41" t="s">
        <v>30</v>
      </c>
      <c r="C7317" s="41" t="s">
        <v>31</v>
      </c>
      <c r="D7317" s="41" t="s">
        <v>32</v>
      </c>
      <c r="E7317" s="41" t="s">
        <v>9502</v>
      </c>
      <c r="F7317" s="41" t="s">
        <v>11</v>
      </c>
      <c r="G7317" s="42">
        <v>78.239999999999995</v>
      </c>
      <c r="H7317" s="41" t="s">
        <v>28</v>
      </c>
      <c r="I7317" s="41">
        <v>217</v>
      </c>
      <c r="J7317" s="41" t="s">
        <v>12</v>
      </c>
      <c r="K7317" s="43" t="s">
        <v>9506</v>
      </c>
      <c r="L7317" s="41"/>
      <c r="M7317" s="51"/>
    </row>
    <row r="7318" spans="1:13" s="52" customFormat="1" ht="9.9499999999999993" customHeight="1" x14ac:dyDescent="0.2">
      <c r="A7318" s="41" t="s">
        <v>10</v>
      </c>
      <c r="B7318" s="41" t="s">
        <v>30</v>
      </c>
      <c r="C7318" s="41" t="s">
        <v>31</v>
      </c>
      <c r="D7318" s="41" t="s">
        <v>32</v>
      </c>
      <c r="E7318" s="41" t="s">
        <v>9507</v>
      </c>
      <c r="F7318" s="41" t="s">
        <v>11</v>
      </c>
      <c r="G7318" s="42">
        <v>78.22</v>
      </c>
      <c r="H7318" s="41" t="s">
        <v>28</v>
      </c>
      <c r="I7318" s="41">
        <v>211</v>
      </c>
      <c r="J7318" s="41" t="s">
        <v>12</v>
      </c>
      <c r="K7318" s="43" t="s">
        <v>9508</v>
      </c>
      <c r="L7318" s="41"/>
      <c r="M7318" s="51"/>
    </row>
    <row r="7319" spans="1:13" s="52" customFormat="1" ht="9.9499999999999993" customHeight="1" x14ac:dyDescent="0.2">
      <c r="A7319" s="41" t="s">
        <v>10</v>
      </c>
      <c r="B7319" s="41" t="s">
        <v>30</v>
      </c>
      <c r="C7319" s="41" t="s">
        <v>31</v>
      </c>
      <c r="D7319" s="41" t="s">
        <v>32</v>
      </c>
      <c r="E7319" s="41" t="s">
        <v>9509</v>
      </c>
      <c r="F7319" s="41" t="s">
        <v>11</v>
      </c>
      <c r="G7319" s="42">
        <v>78.209999999999994</v>
      </c>
      <c r="H7319" s="41" t="s">
        <v>28</v>
      </c>
      <c r="I7319" s="41">
        <v>221</v>
      </c>
      <c r="J7319" s="41" t="s">
        <v>12</v>
      </c>
      <c r="K7319" s="43" t="s">
        <v>9510</v>
      </c>
      <c r="L7319" s="41"/>
      <c r="M7319" s="51"/>
    </row>
    <row r="7320" spans="1:13" s="52" customFormat="1" ht="9.9499999999999993" customHeight="1" x14ac:dyDescent="0.2">
      <c r="A7320" s="41" t="s">
        <v>10</v>
      </c>
      <c r="B7320" s="41" t="s">
        <v>30</v>
      </c>
      <c r="C7320" s="41" t="s">
        <v>31</v>
      </c>
      <c r="D7320" s="41" t="s">
        <v>32</v>
      </c>
      <c r="E7320" s="41" t="s">
        <v>9511</v>
      </c>
      <c r="F7320" s="41" t="s">
        <v>11</v>
      </c>
      <c r="G7320" s="42">
        <v>78.209999999999994</v>
      </c>
      <c r="H7320" s="41" t="s">
        <v>28</v>
      </c>
      <c r="I7320" s="41">
        <v>206</v>
      </c>
      <c r="J7320" s="41" t="s">
        <v>13</v>
      </c>
      <c r="K7320" s="43" t="s">
        <v>9512</v>
      </c>
      <c r="L7320" s="41"/>
      <c r="M7320" s="51"/>
    </row>
    <row r="7321" spans="1:13" s="52" customFormat="1" ht="9.9499999999999993" customHeight="1" x14ac:dyDescent="0.2">
      <c r="A7321" s="41" t="s">
        <v>10</v>
      </c>
      <c r="B7321" s="41" t="s">
        <v>30</v>
      </c>
      <c r="C7321" s="41" t="s">
        <v>31</v>
      </c>
      <c r="D7321" s="41" t="s">
        <v>32</v>
      </c>
      <c r="E7321" s="41" t="s">
        <v>9513</v>
      </c>
      <c r="F7321" s="41" t="s">
        <v>11</v>
      </c>
      <c r="G7321" s="42">
        <v>78.209999999999994</v>
      </c>
      <c r="H7321" s="41" t="s">
        <v>28</v>
      </c>
      <c r="I7321" s="41">
        <v>244</v>
      </c>
      <c r="J7321" s="41" t="s">
        <v>12</v>
      </c>
      <c r="K7321" s="43" t="s">
        <v>9514</v>
      </c>
      <c r="L7321" s="41"/>
      <c r="M7321" s="51"/>
    </row>
    <row r="7322" spans="1:13" s="52" customFormat="1" ht="9.9499999999999993" customHeight="1" x14ac:dyDescent="0.2">
      <c r="A7322" s="41" t="s">
        <v>10</v>
      </c>
      <c r="B7322" s="41" t="s">
        <v>30</v>
      </c>
      <c r="C7322" s="41" t="s">
        <v>31</v>
      </c>
      <c r="D7322" s="41" t="s">
        <v>32</v>
      </c>
      <c r="E7322" s="41" t="s">
        <v>9515</v>
      </c>
      <c r="F7322" s="41" t="s">
        <v>11</v>
      </c>
      <c r="G7322" s="42">
        <v>78.209999999999994</v>
      </c>
      <c r="H7322" s="41" t="s">
        <v>28</v>
      </c>
      <c r="I7322" s="41">
        <v>59</v>
      </c>
      <c r="J7322" s="41" t="s">
        <v>12</v>
      </c>
      <c r="K7322" s="43" t="s">
        <v>9516</v>
      </c>
      <c r="L7322" s="41"/>
      <c r="M7322" s="51"/>
    </row>
    <row r="7323" spans="1:13" s="52" customFormat="1" ht="9.9499999999999993" customHeight="1" x14ac:dyDescent="0.2">
      <c r="A7323" s="41" t="s">
        <v>10</v>
      </c>
      <c r="B7323" s="41" t="s">
        <v>30</v>
      </c>
      <c r="C7323" s="41" t="s">
        <v>31</v>
      </c>
      <c r="D7323" s="41" t="s">
        <v>32</v>
      </c>
      <c r="E7323" s="41" t="s">
        <v>9515</v>
      </c>
      <c r="F7323" s="41" t="s">
        <v>11</v>
      </c>
      <c r="G7323" s="42">
        <v>78.209999999999994</v>
      </c>
      <c r="H7323" s="41" t="s">
        <v>28</v>
      </c>
      <c r="I7323" s="41">
        <v>176</v>
      </c>
      <c r="J7323" s="41" t="s">
        <v>12</v>
      </c>
      <c r="K7323" s="43" t="s">
        <v>9517</v>
      </c>
      <c r="L7323" s="41"/>
      <c r="M7323" s="51"/>
    </row>
    <row r="7324" spans="1:13" s="52" customFormat="1" ht="9.9499999999999993" customHeight="1" x14ac:dyDescent="0.2">
      <c r="A7324" s="41" t="s">
        <v>10</v>
      </c>
      <c r="B7324" s="41" t="s">
        <v>30</v>
      </c>
      <c r="C7324" s="41" t="s">
        <v>31</v>
      </c>
      <c r="D7324" s="41" t="s">
        <v>32</v>
      </c>
      <c r="E7324" s="41" t="s">
        <v>9518</v>
      </c>
      <c r="F7324" s="41" t="s">
        <v>11</v>
      </c>
      <c r="G7324" s="42">
        <v>78.2</v>
      </c>
      <c r="H7324" s="41" t="s">
        <v>28</v>
      </c>
      <c r="I7324" s="41">
        <v>238</v>
      </c>
      <c r="J7324" s="41" t="s">
        <v>13</v>
      </c>
      <c r="K7324" s="43" t="s">
        <v>9519</v>
      </c>
      <c r="L7324" s="41"/>
      <c r="M7324" s="51"/>
    </row>
    <row r="7325" spans="1:13" s="52" customFormat="1" ht="9.9499999999999993" customHeight="1" x14ac:dyDescent="0.2">
      <c r="A7325" s="41" t="s">
        <v>10</v>
      </c>
      <c r="B7325" s="41" t="s">
        <v>30</v>
      </c>
      <c r="C7325" s="41" t="s">
        <v>31</v>
      </c>
      <c r="D7325" s="41" t="s">
        <v>32</v>
      </c>
      <c r="E7325" s="41" t="s">
        <v>9520</v>
      </c>
      <c r="F7325" s="41" t="s">
        <v>11</v>
      </c>
      <c r="G7325" s="42">
        <v>78.239999999999995</v>
      </c>
      <c r="H7325" s="41" t="s">
        <v>28</v>
      </c>
      <c r="I7325" s="41">
        <v>198</v>
      </c>
      <c r="J7325" s="41" t="s">
        <v>12</v>
      </c>
      <c r="K7325" s="43" t="s">
        <v>9521</v>
      </c>
      <c r="L7325" s="41"/>
      <c r="M7325" s="51"/>
    </row>
    <row r="7326" spans="1:13" s="52" customFormat="1" ht="9.9499999999999993" customHeight="1" x14ac:dyDescent="0.2">
      <c r="A7326" s="41" t="s">
        <v>10</v>
      </c>
      <c r="B7326" s="41" t="s">
        <v>30</v>
      </c>
      <c r="C7326" s="41" t="s">
        <v>31</v>
      </c>
      <c r="D7326" s="41" t="s">
        <v>32</v>
      </c>
      <c r="E7326" s="41" t="s">
        <v>9520</v>
      </c>
      <c r="F7326" s="41" t="s">
        <v>11</v>
      </c>
      <c r="G7326" s="42">
        <v>78.239999999999995</v>
      </c>
      <c r="H7326" s="41" t="s">
        <v>28</v>
      </c>
      <c r="I7326" s="41">
        <v>234</v>
      </c>
      <c r="J7326" s="41" t="s">
        <v>12</v>
      </c>
      <c r="K7326" s="43" t="s">
        <v>9522</v>
      </c>
      <c r="L7326" s="41"/>
      <c r="M7326" s="51"/>
    </row>
    <row r="7327" spans="1:13" s="52" customFormat="1" ht="9.9499999999999993" customHeight="1" x14ac:dyDescent="0.2">
      <c r="A7327" s="41" t="s">
        <v>10</v>
      </c>
      <c r="B7327" s="41" t="s">
        <v>30</v>
      </c>
      <c r="C7327" s="41" t="s">
        <v>31</v>
      </c>
      <c r="D7327" s="41" t="s">
        <v>32</v>
      </c>
      <c r="E7327" s="41" t="s">
        <v>9523</v>
      </c>
      <c r="F7327" s="41" t="s">
        <v>11</v>
      </c>
      <c r="G7327" s="42">
        <v>78.25</v>
      </c>
      <c r="H7327" s="41" t="s">
        <v>28</v>
      </c>
      <c r="I7327" s="41">
        <v>237</v>
      </c>
      <c r="J7327" s="41" t="s">
        <v>12</v>
      </c>
      <c r="K7327" s="43" t="s">
        <v>9524</v>
      </c>
      <c r="L7327" s="41"/>
      <c r="M7327" s="51"/>
    </row>
    <row r="7328" spans="1:13" s="52" customFormat="1" ht="9.9499999999999993" customHeight="1" x14ac:dyDescent="0.2">
      <c r="A7328" s="41" t="s">
        <v>10</v>
      </c>
      <c r="B7328" s="41" t="s">
        <v>30</v>
      </c>
      <c r="C7328" s="41" t="s">
        <v>31</v>
      </c>
      <c r="D7328" s="41" t="s">
        <v>32</v>
      </c>
      <c r="E7328" s="41" t="s">
        <v>9523</v>
      </c>
      <c r="F7328" s="41" t="s">
        <v>11</v>
      </c>
      <c r="G7328" s="42">
        <v>78.239999999999995</v>
      </c>
      <c r="H7328" s="41" t="s">
        <v>28</v>
      </c>
      <c r="I7328" s="41">
        <v>238</v>
      </c>
      <c r="J7328" s="41" t="s">
        <v>15</v>
      </c>
      <c r="K7328" s="43" t="s">
        <v>9525</v>
      </c>
      <c r="L7328" s="41"/>
      <c r="M7328" s="51"/>
    </row>
    <row r="7329" spans="1:13" s="52" customFormat="1" ht="9.9499999999999993" customHeight="1" x14ac:dyDescent="0.2">
      <c r="A7329" s="41" t="s">
        <v>10</v>
      </c>
      <c r="B7329" s="41" t="s">
        <v>30</v>
      </c>
      <c r="C7329" s="41" t="s">
        <v>31</v>
      </c>
      <c r="D7329" s="41" t="s">
        <v>32</v>
      </c>
      <c r="E7329" s="41" t="s">
        <v>9526</v>
      </c>
      <c r="F7329" s="41" t="s">
        <v>11</v>
      </c>
      <c r="G7329" s="42">
        <v>78.239999999999995</v>
      </c>
      <c r="H7329" s="41" t="s">
        <v>28</v>
      </c>
      <c r="I7329" s="41">
        <v>242</v>
      </c>
      <c r="J7329" s="41" t="s">
        <v>13</v>
      </c>
      <c r="K7329" s="43" t="s">
        <v>9527</v>
      </c>
      <c r="L7329" s="41"/>
      <c r="M7329" s="51"/>
    </row>
    <row r="7330" spans="1:13" s="52" customFormat="1" ht="9.9499999999999993" customHeight="1" x14ac:dyDescent="0.2">
      <c r="A7330" s="41" t="s">
        <v>10</v>
      </c>
      <c r="B7330" s="41" t="s">
        <v>30</v>
      </c>
      <c r="C7330" s="41" t="s">
        <v>31</v>
      </c>
      <c r="D7330" s="41" t="s">
        <v>32</v>
      </c>
      <c r="E7330" s="41" t="s">
        <v>9526</v>
      </c>
      <c r="F7330" s="41" t="s">
        <v>11</v>
      </c>
      <c r="G7330" s="42">
        <v>78.239999999999995</v>
      </c>
      <c r="H7330" s="41" t="s">
        <v>28</v>
      </c>
      <c r="I7330" s="41">
        <v>225</v>
      </c>
      <c r="J7330" s="41" t="s">
        <v>14</v>
      </c>
      <c r="K7330" s="43" t="s">
        <v>9528</v>
      </c>
      <c r="L7330" s="41"/>
      <c r="M7330" s="51"/>
    </row>
    <row r="7331" spans="1:13" s="52" customFormat="1" ht="9.9499999999999993" customHeight="1" x14ac:dyDescent="0.2">
      <c r="A7331" s="41" t="s">
        <v>10</v>
      </c>
      <c r="B7331" s="41" t="s">
        <v>30</v>
      </c>
      <c r="C7331" s="41" t="s">
        <v>31</v>
      </c>
      <c r="D7331" s="41" t="s">
        <v>32</v>
      </c>
      <c r="E7331" s="41" t="s">
        <v>9526</v>
      </c>
      <c r="F7331" s="41" t="s">
        <v>11</v>
      </c>
      <c r="G7331" s="42">
        <v>78.239999999999995</v>
      </c>
      <c r="H7331" s="41" t="s">
        <v>28</v>
      </c>
      <c r="I7331" s="41">
        <v>227</v>
      </c>
      <c r="J7331" s="41" t="s">
        <v>12</v>
      </c>
      <c r="K7331" s="43" t="s">
        <v>9529</v>
      </c>
      <c r="L7331" s="41"/>
      <c r="M7331" s="51"/>
    </row>
    <row r="7332" spans="1:13" s="52" customFormat="1" ht="9.9499999999999993" customHeight="1" x14ac:dyDescent="0.2">
      <c r="A7332" s="41" t="s">
        <v>10</v>
      </c>
      <c r="B7332" s="41" t="s">
        <v>30</v>
      </c>
      <c r="C7332" s="41" t="s">
        <v>31</v>
      </c>
      <c r="D7332" s="41" t="s">
        <v>32</v>
      </c>
      <c r="E7332" s="41" t="s">
        <v>9530</v>
      </c>
      <c r="F7332" s="41" t="s">
        <v>11</v>
      </c>
      <c r="G7332" s="42">
        <v>78.22</v>
      </c>
      <c r="H7332" s="41" t="s">
        <v>28</v>
      </c>
      <c r="I7332" s="41">
        <v>97</v>
      </c>
      <c r="J7332" s="41" t="s">
        <v>13</v>
      </c>
      <c r="K7332" s="43" t="s">
        <v>9531</v>
      </c>
      <c r="L7332" s="41"/>
      <c r="M7332" s="51"/>
    </row>
    <row r="7333" spans="1:13" s="52" customFormat="1" ht="9.9499999999999993" customHeight="1" x14ac:dyDescent="0.2">
      <c r="A7333" s="41" t="s">
        <v>10</v>
      </c>
      <c r="B7333" s="41" t="s">
        <v>30</v>
      </c>
      <c r="C7333" s="41" t="s">
        <v>31</v>
      </c>
      <c r="D7333" s="41" t="s">
        <v>32</v>
      </c>
      <c r="E7333" s="41" t="s">
        <v>9532</v>
      </c>
      <c r="F7333" s="41" t="s">
        <v>11</v>
      </c>
      <c r="G7333" s="42">
        <v>78.25</v>
      </c>
      <c r="H7333" s="41" t="s">
        <v>28</v>
      </c>
      <c r="I7333" s="41">
        <v>264</v>
      </c>
      <c r="J7333" s="41" t="s">
        <v>13</v>
      </c>
      <c r="K7333" s="43" t="s">
        <v>9533</v>
      </c>
      <c r="L7333" s="41"/>
      <c r="M7333" s="51"/>
    </row>
    <row r="7334" spans="1:13" s="52" customFormat="1" ht="9.9499999999999993" customHeight="1" x14ac:dyDescent="0.2">
      <c r="A7334" s="41" t="s">
        <v>10</v>
      </c>
      <c r="B7334" s="41" t="s">
        <v>30</v>
      </c>
      <c r="C7334" s="41" t="s">
        <v>31</v>
      </c>
      <c r="D7334" s="41" t="s">
        <v>32</v>
      </c>
      <c r="E7334" s="41" t="s">
        <v>9532</v>
      </c>
      <c r="F7334" s="41" t="s">
        <v>11</v>
      </c>
      <c r="G7334" s="42">
        <v>78.25</v>
      </c>
      <c r="H7334" s="41" t="s">
        <v>28</v>
      </c>
      <c r="I7334" s="41">
        <v>240</v>
      </c>
      <c r="J7334" s="41" t="s">
        <v>14</v>
      </c>
      <c r="K7334" s="43" t="s">
        <v>9534</v>
      </c>
      <c r="L7334" s="41"/>
      <c r="M7334" s="51"/>
    </row>
    <row r="7335" spans="1:13" s="52" customFormat="1" ht="9.9499999999999993" customHeight="1" x14ac:dyDescent="0.2">
      <c r="A7335" s="41" t="s">
        <v>10</v>
      </c>
      <c r="B7335" s="41" t="s">
        <v>30</v>
      </c>
      <c r="C7335" s="41" t="s">
        <v>31</v>
      </c>
      <c r="D7335" s="41" t="s">
        <v>32</v>
      </c>
      <c r="E7335" s="41" t="s">
        <v>9532</v>
      </c>
      <c r="F7335" s="41" t="s">
        <v>11</v>
      </c>
      <c r="G7335" s="42">
        <v>78.25</v>
      </c>
      <c r="H7335" s="41" t="s">
        <v>28</v>
      </c>
      <c r="I7335" s="41">
        <v>235</v>
      </c>
      <c r="J7335" s="41" t="s">
        <v>12</v>
      </c>
      <c r="K7335" s="43" t="s">
        <v>9535</v>
      </c>
      <c r="L7335" s="41"/>
      <c r="M7335" s="51"/>
    </row>
    <row r="7336" spans="1:13" s="52" customFormat="1" ht="9.9499999999999993" customHeight="1" x14ac:dyDescent="0.2">
      <c r="A7336" s="41" t="s">
        <v>10</v>
      </c>
      <c r="B7336" s="41" t="s">
        <v>30</v>
      </c>
      <c r="C7336" s="41" t="s">
        <v>31</v>
      </c>
      <c r="D7336" s="41" t="s">
        <v>32</v>
      </c>
      <c r="E7336" s="41" t="s">
        <v>9532</v>
      </c>
      <c r="F7336" s="41" t="s">
        <v>11</v>
      </c>
      <c r="G7336" s="42">
        <v>78.25</v>
      </c>
      <c r="H7336" s="41" t="s">
        <v>28</v>
      </c>
      <c r="I7336" s="41">
        <v>235</v>
      </c>
      <c r="J7336" s="41" t="s">
        <v>12</v>
      </c>
      <c r="K7336" s="43" t="s">
        <v>9536</v>
      </c>
      <c r="L7336" s="41"/>
      <c r="M7336" s="51"/>
    </row>
    <row r="7337" spans="1:13" s="52" customFormat="1" ht="9.9499999999999993" customHeight="1" x14ac:dyDescent="0.2">
      <c r="A7337" s="41" t="s">
        <v>10</v>
      </c>
      <c r="B7337" s="41" t="s">
        <v>30</v>
      </c>
      <c r="C7337" s="41" t="s">
        <v>31</v>
      </c>
      <c r="D7337" s="41" t="s">
        <v>32</v>
      </c>
      <c r="E7337" s="41" t="s">
        <v>9532</v>
      </c>
      <c r="F7337" s="41" t="s">
        <v>11</v>
      </c>
      <c r="G7337" s="42">
        <v>78.25</v>
      </c>
      <c r="H7337" s="41" t="s">
        <v>28</v>
      </c>
      <c r="I7337" s="41">
        <v>200</v>
      </c>
      <c r="J7337" s="41" t="s">
        <v>13</v>
      </c>
      <c r="K7337" s="43" t="s">
        <v>9537</v>
      </c>
      <c r="L7337" s="41"/>
      <c r="M7337" s="51"/>
    </row>
    <row r="7338" spans="1:13" s="52" customFormat="1" ht="9.9499999999999993" customHeight="1" x14ac:dyDescent="0.2">
      <c r="A7338" s="41" t="s">
        <v>10</v>
      </c>
      <c r="B7338" s="41" t="s">
        <v>30</v>
      </c>
      <c r="C7338" s="41" t="s">
        <v>31</v>
      </c>
      <c r="D7338" s="41" t="s">
        <v>32</v>
      </c>
      <c r="E7338" s="41" t="s">
        <v>9532</v>
      </c>
      <c r="F7338" s="41" t="s">
        <v>11</v>
      </c>
      <c r="G7338" s="42">
        <v>78.25</v>
      </c>
      <c r="H7338" s="41" t="s">
        <v>28</v>
      </c>
      <c r="I7338" s="41">
        <v>26</v>
      </c>
      <c r="J7338" s="41" t="s">
        <v>13</v>
      </c>
      <c r="K7338" s="43" t="s">
        <v>9538</v>
      </c>
      <c r="L7338" s="41"/>
      <c r="M7338" s="51"/>
    </row>
    <row r="7339" spans="1:13" s="52" customFormat="1" ht="9.9499999999999993" customHeight="1" x14ac:dyDescent="0.2">
      <c r="A7339" s="41" t="s">
        <v>10</v>
      </c>
      <c r="B7339" s="41" t="s">
        <v>30</v>
      </c>
      <c r="C7339" s="41" t="s">
        <v>31</v>
      </c>
      <c r="D7339" s="41" t="s">
        <v>32</v>
      </c>
      <c r="E7339" s="41" t="s">
        <v>9532</v>
      </c>
      <c r="F7339" s="41" t="s">
        <v>11</v>
      </c>
      <c r="G7339" s="42">
        <v>78.239999999999995</v>
      </c>
      <c r="H7339" s="41" t="s">
        <v>28</v>
      </c>
      <c r="I7339" s="41">
        <v>250</v>
      </c>
      <c r="J7339" s="41" t="s">
        <v>15</v>
      </c>
      <c r="K7339" s="43" t="s">
        <v>9539</v>
      </c>
      <c r="L7339" s="41"/>
      <c r="M7339" s="51"/>
    </row>
    <row r="7340" spans="1:13" s="52" customFormat="1" ht="9.9499999999999993" customHeight="1" x14ac:dyDescent="0.2">
      <c r="A7340" s="41" t="s">
        <v>10</v>
      </c>
      <c r="B7340" s="41" t="s">
        <v>30</v>
      </c>
      <c r="C7340" s="41" t="s">
        <v>31</v>
      </c>
      <c r="D7340" s="41" t="s">
        <v>32</v>
      </c>
      <c r="E7340" s="41" t="s">
        <v>9532</v>
      </c>
      <c r="F7340" s="41" t="s">
        <v>11</v>
      </c>
      <c r="G7340" s="42">
        <v>78.239999999999995</v>
      </c>
      <c r="H7340" s="41" t="s">
        <v>28</v>
      </c>
      <c r="I7340" s="41">
        <v>216</v>
      </c>
      <c r="J7340" s="41" t="s">
        <v>12</v>
      </c>
      <c r="K7340" s="43" t="s">
        <v>9540</v>
      </c>
      <c r="L7340" s="41"/>
      <c r="M7340" s="51"/>
    </row>
    <row r="7341" spans="1:13" s="52" customFormat="1" ht="9.9499999999999993" customHeight="1" x14ac:dyDescent="0.2">
      <c r="A7341" s="41" t="s">
        <v>10</v>
      </c>
      <c r="B7341" s="41" t="s">
        <v>30</v>
      </c>
      <c r="C7341" s="41" t="s">
        <v>31</v>
      </c>
      <c r="D7341" s="41" t="s">
        <v>32</v>
      </c>
      <c r="E7341" s="41" t="s">
        <v>9532</v>
      </c>
      <c r="F7341" s="41" t="s">
        <v>11</v>
      </c>
      <c r="G7341" s="42">
        <v>78.239999999999995</v>
      </c>
      <c r="H7341" s="41" t="s">
        <v>28</v>
      </c>
      <c r="I7341" s="41">
        <v>229</v>
      </c>
      <c r="J7341" s="41" t="s">
        <v>12</v>
      </c>
      <c r="K7341" s="43" t="s">
        <v>9541</v>
      </c>
      <c r="L7341" s="41"/>
      <c r="M7341" s="51"/>
    </row>
    <row r="7342" spans="1:13" s="52" customFormat="1" ht="9.9499999999999993" customHeight="1" x14ac:dyDescent="0.2">
      <c r="A7342" s="41" t="s">
        <v>10</v>
      </c>
      <c r="B7342" s="41" t="s">
        <v>30</v>
      </c>
      <c r="C7342" s="41" t="s">
        <v>31</v>
      </c>
      <c r="D7342" s="41" t="s">
        <v>32</v>
      </c>
      <c r="E7342" s="41" t="s">
        <v>9542</v>
      </c>
      <c r="F7342" s="41" t="s">
        <v>11</v>
      </c>
      <c r="G7342" s="42">
        <v>78.23</v>
      </c>
      <c r="H7342" s="41" t="s">
        <v>28</v>
      </c>
      <c r="I7342" s="41">
        <v>102</v>
      </c>
      <c r="J7342" s="41" t="s">
        <v>13</v>
      </c>
      <c r="K7342" s="43" t="s">
        <v>9543</v>
      </c>
      <c r="L7342" s="41"/>
      <c r="M7342" s="51"/>
    </row>
    <row r="7343" spans="1:13" s="52" customFormat="1" ht="9.9499999999999993" customHeight="1" x14ac:dyDescent="0.2">
      <c r="A7343" s="41" t="s">
        <v>10</v>
      </c>
      <c r="B7343" s="41" t="s">
        <v>30</v>
      </c>
      <c r="C7343" s="41" t="s">
        <v>31</v>
      </c>
      <c r="D7343" s="41" t="s">
        <v>32</v>
      </c>
      <c r="E7343" s="41" t="s">
        <v>9542</v>
      </c>
      <c r="F7343" s="41" t="s">
        <v>11</v>
      </c>
      <c r="G7343" s="42">
        <v>78.23</v>
      </c>
      <c r="H7343" s="41" t="s">
        <v>28</v>
      </c>
      <c r="I7343" s="41">
        <v>52</v>
      </c>
      <c r="J7343" s="41" t="s">
        <v>13</v>
      </c>
      <c r="K7343" s="43" t="s">
        <v>9544</v>
      </c>
      <c r="L7343" s="41"/>
      <c r="M7343" s="51"/>
    </row>
    <row r="7344" spans="1:13" s="52" customFormat="1" ht="9.9499999999999993" customHeight="1" x14ac:dyDescent="0.2">
      <c r="A7344" s="41" t="s">
        <v>10</v>
      </c>
      <c r="B7344" s="41" t="s">
        <v>30</v>
      </c>
      <c r="C7344" s="41" t="s">
        <v>31</v>
      </c>
      <c r="D7344" s="41" t="s">
        <v>32</v>
      </c>
      <c r="E7344" s="41" t="s">
        <v>9545</v>
      </c>
      <c r="F7344" s="41" t="s">
        <v>11</v>
      </c>
      <c r="G7344" s="42">
        <v>78.23</v>
      </c>
      <c r="H7344" s="41" t="s">
        <v>28</v>
      </c>
      <c r="I7344" s="41">
        <v>70</v>
      </c>
      <c r="J7344" s="41" t="s">
        <v>13</v>
      </c>
      <c r="K7344" s="43" t="s">
        <v>9546</v>
      </c>
      <c r="L7344" s="41"/>
      <c r="M7344" s="51"/>
    </row>
    <row r="7345" spans="1:13" s="52" customFormat="1" ht="9.9499999999999993" customHeight="1" x14ac:dyDescent="0.2">
      <c r="A7345" s="41" t="s">
        <v>10</v>
      </c>
      <c r="B7345" s="41" t="s">
        <v>30</v>
      </c>
      <c r="C7345" s="41" t="s">
        <v>31</v>
      </c>
      <c r="D7345" s="41" t="s">
        <v>32</v>
      </c>
      <c r="E7345" s="41" t="s">
        <v>9547</v>
      </c>
      <c r="F7345" s="41" t="s">
        <v>11</v>
      </c>
      <c r="G7345" s="42">
        <v>78.23</v>
      </c>
      <c r="H7345" s="41" t="s">
        <v>28</v>
      </c>
      <c r="I7345" s="41">
        <v>126</v>
      </c>
      <c r="J7345" s="41" t="s">
        <v>12</v>
      </c>
      <c r="K7345" s="43" t="s">
        <v>9548</v>
      </c>
      <c r="L7345" s="41"/>
      <c r="M7345" s="51"/>
    </row>
    <row r="7346" spans="1:13" s="52" customFormat="1" ht="9.9499999999999993" customHeight="1" x14ac:dyDescent="0.2">
      <c r="A7346" s="41" t="s">
        <v>10</v>
      </c>
      <c r="B7346" s="41" t="s">
        <v>30</v>
      </c>
      <c r="C7346" s="41" t="s">
        <v>31</v>
      </c>
      <c r="D7346" s="41" t="s">
        <v>32</v>
      </c>
      <c r="E7346" s="41" t="s">
        <v>9547</v>
      </c>
      <c r="F7346" s="41" t="s">
        <v>11</v>
      </c>
      <c r="G7346" s="42">
        <v>78.23</v>
      </c>
      <c r="H7346" s="41" t="s">
        <v>28</v>
      </c>
      <c r="I7346" s="41">
        <v>227</v>
      </c>
      <c r="J7346" s="41" t="s">
        <v>12</v>
      </c>
      <c r="K7346" s="43" t="s">
        <v>9549</v>
      </c>
      <c r="L7346" s="41"/>
      <c r="M7346" s="51"/>
    </row>
    <row r="7347" spans="1:13" s="52" customFormat="1" ht="9.9499999999999993" customHeight="1" x14ac:dyDescent="0.2">
      <c r="A7347" s="41" t="s">
        <v>10</v>
      </c>
      <c r="B7347" s="41" t="s">
        <v>30</v>
      </c>
      <c r="C7347" s="41" t="s">
        <v>31</v>
      </c>
      <c r="D7347" s="41" t="s">
        <v>32</v>
      </c>
      <c r="E7347" s="41" t="s">
        <v>9547</v>
      </c>
      <c r="F7347" s="41" t="s">
        <v>11</v>
      </c>
      <c r="G7347" s="42">
        <v>78.23</v>
      </c>
      <c r="H7347" s="41" t="s">
        <v>28</v>
      </c>
      <c r="I7347" s="41">
        <v>124</v>
      </c>
      <c r="J7347" s="41" t="s">
        <v>12</v>
      </c>
      <c r="K7347" s="43" t="s">
        <v>9550</v>
      </c>
      <c r="L7347" s="41"/>
      <c r="M7347" s="51"/>
    </row>
    <row r="7348" spans="1:13" s="52" customFormat="1" ht="9.9499999999999993" customHeight="1" x14ac:dyDescent="0.2">
      <c r="A7348" s="41" t="s">
        <v>10</v>
      </c>
      <c r="B7348" s="41" t="s">
        <v>30</v>
      </c>
      <c r="C7348" s="41" t="s">
        <v>31</v>
      </c>
      <c r="D7348" s="41" t="s">
        <v>32</v>
      </c>
      <c r="E7348" s="41" t="s">
        <v>9551</v>
      </c>
      <c r="F7348" s="41" t="s">
        <v>11</v>
      </c>
      <c r="G7348" s="42">
        <v>78.28</v>
      </c>
      <c r="H7348" s="41" t="s">
        <v>28</v>
      </c>
      <c r="I7348" s="41">
        <v>206</v>
      </c>
      <c r="J7348" s="41" t="s">
        <v>13</v>
      </c>
      <c r="K7348" s="43" t="s">
        <v>9552</v>
      </c>
      <c r="L7348" s="41"/>
      <c r="M7348" s="51"/>
    </row>
    <row r="7349" spans="1:13" s="52" customFormat="1" ht="9.9499999999999993" customHeight="1" x14ac:dyDescent="0.2">
      <c r="A7349" s="41" t="s">
        <v>10</v>
      </c>
      <c r="B7349" s="41" t="s">
        <v>30</v>
      </c>
      <c r="C7349" s="41" t="s">
        <v>31</v>
      </c>
      <c r="D7349" s="41" t="s">
        <v>32</v>
      </c>
      <c r="E7349" s="41" t="s">
        <v>9551</v>
      </c>
      <c r="F7349" s="41" t="s">
        <v>11</v>
      </c>
      <c r="G7349" s="42">
        <v>78.28</v>
      </c>
      <c r="H7349" s="41" t="s">
        <v>28</v>
      </c>
      <c r="I7349" s="41">
        <v>188</v>
      </c>
      <c r="J7349" s="41" t="s">
        <v>12</v>
      </c>
      <c r="K7349" s="43" t="s">
        <v>9553</v>
      </c>
      <c r="L7349" s="41"/>
      <c r="M7349" s="51"/>
    </row>
    <row r="7350" spans="1:13" s="52" customFormat="1" ht="9.9499999999999993" customHeight="1" x14ac:dyDescent="0.2">
      <c r="A7350" s="41" t="s">
        <v>10</v>
      </c>
      <c r="B7350" s="41" t="s">
        <v>30</v>
      </c>
      <c r="C7350" s="41" t="s">
        <v>31</v>
      </c>
      <c r="D7350" s="41" t="s">
        <v>32</v>
      </c>
      <c r="E7350" s="41" t="s">
        <v>9554</v>
      </c>
      <c r="F7350" s="41" t="s">
        <v>11</v>
      </c>
      <c r="G7350" s="42">
        <v>78.28</v>
      </c>
      <c r="H7350" s="41" t="s">
        <v>28</v>
      </c>
      <c r="I7350" s="41">
        <v>237</v>
      </c>
      <c r="J7350" s="41" t="s">
        <v>12</v>
      </c>
      <c r="K7350" s="43" t="s">
        <v>9555</v>
      </c>
      <c r="L7350" s="41"/>
      <c r="M7350" s="51"/>
    </row>
    <row r="7351" spans="1:13" s="52" customFormat="1" ht="9.9499999999999993" customHeight="1" x14ac:dyDescent="0.2">
      <c r="A7351" s="41" t="s">
        <v>10</v>
      </c>
      <c r="B7351" s="41" t="s">
        <v>30</v>
      </c>
      <c r="C7351" s="41" t="s">
        <v>31</v>
      </c>
      <c r="D7351" s="41" t="s">
        <v>32</v>
      </c>
      <c r="E7351" s="41" t="s">
        <v>9554</v>
      </c>
      <c r="F7351" s="41" t="s">
        <v>11</v>
      </c>
      <c r="G7351" s="42">
        <v>78.28</v>
      </c>
      <c r="H7351" s="41" t="s">
        <v>28</v>
      </c>
      <c r="I7351" s="41">
        <v>44</v>
      </c>
      <c r="J7351" s="41" t="s">
        <v>12</v>
      </c>
      <c r="K7351" s="43" t="s">
        <v>9556</v>
      </c>
      <c r="L7351" s="41"/>
      <c r="M7351" s="51"/>
    </row>
    <row r="7352" spans="1:13" s="52" customFormat="1" ht="9.9499999999999993" customHeight="1" x14ac:dyDescent="0.2">
      <c r="A7352" s="41" t="s">
        <v>10</v>
      </c>
      <c r="B7352" s="41" t="s">
        <v>30</v>
      </c>
      <c r="C7352" s="41" t="s">
        <v>31</v>
      </c>
      <c r="D7352" s="41" t="s">
        <v>32</v>
      </c>
      <c r="E7352" s="41" t="s">
        <v>9557</v>
      </c>
      <c r="F7352" s="41" t="s">
        <v>11</v>
      </c>
      <c r="G7352" s="42">
        <v>78.260000000000005</v>
      </c>
      <c r="H7352" s="41" t="s">
        <v>28</v>
      </c>
      <c r="I7352" s="41">
        <v>215</v>
      </c>
      <c r="J7352" s="41" t="s">
        <v>15</v>
      </c>
      <c r="K7352" s="43" t="s">
        <v>9558</v>
      </c>
      <c r="L7352" s="41"/>
      <c r="M7352" s="51"/>
    </row>
    <row r="7353" spans="1:13" s="52" customFormat="1" ht="9.9499999999999993" customHeight="1" x14ac:dyDescent="0.2">
      <c r="A7353" s="41" t="s">
        <v>10</v>
      </c>
      <c r="B7353" s="41" t="s">
        <v>30</v>
      </c>
      <c r="C7353" s="41" t="s">
        <v>31</v>
      </c>
      <c r="D7353" s="41" t="s">
        <v>32</v>
      </c>
      <c r="E7353" s="41" t="s">
        <v>9557</v>
      </c>
      <c r="F7353" s="41" t="s">
        <v>11</v>
      </c>
      <c r="G7353" s="42">
        <v>78.260000000000005</v>
      </c>
      <c r="H7353" s="41" t="s">
        <v>28</v>
      </c>
      <c r="I7353" s="41">
        <v>144</v>
      </c>
      <c r="J7353" s="41" t="s">
        <v>12</v>
      </c>
      <c r="K7353" s="43" t="s">
        <v>9559</v>
      </c>
      <c r="L7353" s="41"/>
      <c r="M7353" s="51"/>
    </row>
    <row r="7354" spans="1:13" s="52" customFormat="1" ht="9.9499999999999993" customHeight="1" x14ac:dyDescent="0.2">
      <c r="A7354" s="41" t="s">
        <v>10</v>
      </c>
      <c r="B7354" s="41" t="s">
        <v>30</v>
      </c>
      <c r="C7354" s="41" t="s">
        <v>31</v>
      </c>
      <c r="D7354" s="41" t="s">
        <v>32</v>
      </c>
      <c r="E7354" s="41" t="s">
        <v>9557</v>
      </c>
      <c r="F7354" s="41" t="s">
        <v>11</v>
      </c>
      <c r="G7354" s="42">
        <v>78.260000000000005</v>
      </c>
      <c r="H7354" s="41" t="s">
        <v>28</v>
      </c>
      <c r="I7354" s="41">
        <v>97</v>
      </c>
      <c r="J7354" s="41" t="s">
        <v>12</v>
      </c>
      <c r="K7354" s="43" t="s">
        <v>9560</v>
      </c>
      <c r="L7354" s="41"/>
      <c r="M7354" s="51"/>
    </row>
    <row r="7355" spans="1:13" s="52" customFormat="1" ht="9.9499999999999993" customHeight="1" x14ac:dyDescent="0.2">
      <c r="A7355" s="41" t="s">
        <v>10</v>
      </c>
      <c r="B7355" s="41" t="s">
        <v>30</v>
      </c>
      <c r="C7355" s="41" t="s">
        <v>31</v>
      </c>
      <c r="D7355" s="41" t="s">
        <v>32</v>
      </c>
      <c r="E7355" s="41" t="s">
        <v>9557</v>
      </c>
      <c r="F7355" s="41" t="s">
        <v>11</v>
      </c>
      <c r="G7355" s="42">
        <v>78.260000000000005</v>
      </c>
      <c r="H7355" s="41" t="s">
        <v>28</v>
      </c>
      <c r="I7355" s="41">
        <v>250</v>
      </c>
      <c r="J7355" s="41" t="s">
        <v>12</v>
      </c>
      <c r="K7355" s="43" t="s">
        <v>9561</v>
      </c>
      <c r="L7355" s="41"/>
      <c r="M7355" s="51"/>
    </row>
    <row r="7356" spans="1:13" s="52" customFormat="1" ht="9.9499999999999993" customHeight="1" x14ac:dyDescent="0.2">
      <c r="A7356" s="41" t="s">
        <v>10</v>
      </c>
      <c r="B7356" s="41" t="s">
        <v>30</v>
      </c>
      <c r="C7356" s="41" t="s">
        <v>31</v>
      </c>
      <c r="D7356" s="41" t="s">
        <v>32</v>
      </c>
      <c r="E7356" s="41" t="s">
        <v>9562</v>
      </c>
      <c r="F7356" s="41" t="s">
        <v>11</v>
      </c>
      <c r="G7356" s="42">
        <v>78.290000000000006</v>
      </c>
      <c r="H7356" s="41" t="s">
        <v>28</v>
      </c>
      <c r="I7356" s="41">
        <v>231</v>
      </c>
      <c r="J7356" s="41" t="s">
        <v>13</v>
      </c>
      <c r="K7356" s="43" t="s">
        <v>9563</v>
      </c>
      <c r="L7356" s="41"/>
      <c r="M7356" s="51"/>
    </row>
    <row r="7357" spans="1:13" s="52" customFormat="1" ht="9.9499999999999993" customHeight="1" x14ac:dyDescent="0.2">
      <c r="A7357" s="41" t="s">
        <v>10</v>
      </c>
      <c r="B7357" s="41" t="s">
        <v>30</v>
      </c>
      <c r="C7357" s="41" t="s">
        <v>31</v>
      </c>
      <c r="D7357" s="41" t="s">
        <v>32</v>
      </c>
      <c r="E7357" s="41" t="s">
        <v>9564</v>
      </c>
      <c r="F7357" s="41" t="s">
        <v>11</v>
      </c>
      <c r="G7357" s="42">
        <v>78.33</v>
      </c>
      <c r="H7357" s="41" t="s">
        <v>28</v>
      </c>
      <c r="I7357" s="41">
        <v>47</v>
      </c>
      <c r="J7357" s="41" t="s">
        <v>13</v>
      </c>
      <c r="K7357" s="43" t="s">
        <v>9565</v>
      </c>
      <c r="L7357" s="41"/>
      <c r="M7357" s="51"/>
    </row>
    <row r="7358" spans="1:13" s="52" customFormat="1" ht="9.9499999999999993" customHeight="1" x14ac:dyDescent="0.2">
      <c r="A7358" s="41" t="s">
        <v>10</v>
      </c>
      <c r="B7358" s="41" t="s">
        <v>30</v>
      </c>
      <c r="C7358" s="41" t="s">
        <v>31</v>
      </c>
      <c r="D7358" s="41" t="s">
        <v>32</v>
      </c>
      <c r="E7358" s="41" t="s">
        <v>9564</v>
      </c>
      <c r="F7358" s="41" t="s">
        <v>11</v>
      </c>
      <c r="G7358" s="42">
        <v>78.33</v>
      </c>
      <c r="H7358" s="41" t="s">
        <v>28</v>
      </c>
      <c r="I7358" s="41">
        <v>38</v>
      </c>
      <c r="J7358" s="41" t="s">
        <v>13</v>
      </c>
      <c r="K7358" s="43" t="s">
        <v>9566</v>
      </c>
      <c r="L7358" s="41"/>
      <c r="M7358" s="51"/>
    </row>
    <row r="7359" spans="1:13" s="52" customFormat="1" ht="9.9499999999999993" customHeight="1" x14ac:dyDescent="0.2">
      <c r="A7359" s="41" t="s">
        <v>10</v>
      </c>
      <c r="B7359" s="41" t="s">
        <v>30</v>
      </c>
      <c r="C7359" s="41" t="s">
        <v>31</v>
      </c>
      <c r="D7359" s="41" t="s">
        <v>32</v>
      </c>
      <c r="E7359" s="41" t="s">
        <v>9567</v>
      </c>
      <c r="F7359" s="41" t="s">
        <v>11</v>
      </c>
      <c r="G7359" s="42">
        <v>78.33</v>
      </c>
      <c r="H7359" s="41" t="s">
        <v>28</v>
      </c>
      <c r="I7359" s="41">
        <v>112</v>
      </c>
      <c r="J7359" s="41" t="s">
        <v>13</v>
      </c>
      <c r="K7359" s="43" t="s">
        <v>9568</v>
      </c>
      <c r="L7359" s="41"/>
      <c r="M7359" s="51"/>
    </row>
    <row r="7360" spans="1:13" s="52" customFormat="1" ht="9.9499999999999993" customHeight="1" x14ac:dyDescent="0.2">
      <c r="A7360" s="41" t="s">
        <v>10</v>
      </c>
      <c r="B7360" s="41" t="s">
        <v>30</v>
      </c>
      <c r="C7360" s="41" t="s">
        <v>31</v>
      </c>
      <c r="D7360" s="41" t="s">
        <v>32</v>
      </c>
      <c r="E7360" s="41" t="s">
        <v>9567</v>
      </c>
      <c r="F7360" s="41" t="s">
        <v>11</v>
      </c>
      <c r="G7360" s="42">
        <v>78.33</v>
      </c>
      <c r="H7360" s="41" t="s">
        <v>28</v>
      </c>
      <c r="I7360" s="41">
        <v>218</v>
      </c>
      <c r="J7360" s="41" t="s">
        <v>15</v>
      </c>
      <c r="K7360" s="43" t="s">
        <v>9569</v>
      </c>
      <c r="L7360" s="41"/>
      <c r="M7360" s="51"/>
    </row>
    <row r="7361" spans="1:13" s="52" customFormat="1" ht="9.9499999999999993" customHeight="1" x14ac:dyDescent="0.2">
      <c r="A7361" s="41" t="s">
        <v>10</v>
      </c>
      <c r="B7361" s="41" t="s">
        <v>30</v>
      </c>
      <c r="C7361" s="41" t="s">
        <v>31</v>
      </c>
      <c r="D7361" s="41" t="s">
        <v>32</v>
      </c>
      <c r="E7361" s="41" t="s">
        <v>9567</v>
      </c>
      <c r="F7361" s="41" t="s">
        <v>11</v>
      </c>
      <c r="G7361" s="42">
        <v>78.33</v>
      </c>
      <c r="H7361" s="41" t="s">
        <v>28</v>
      </c>
      <c r="I7361" s="41">
        <v>21</v>
      </c>
      <c r="J7361" s="41" t="s">
        <v>13</v>
      </c>
      <c r="K7361" s="43" t="s">
        <v>9570</v>
      </c>
      <c r="L7361" s="41"/>
      <c r="M7361" s="51"/>
    </row>
    <row r="7362" spans="1:13" s="52" customFormat="1" ht="9.9499999999999993" customHeight="1" x14ac:dyDescent="0.2">
      <c r="A7362" s="41" t="s">
        <v>10</v>
      </c>
      <c r="B7362" s="41" t="s">
        <v>30</v>
      </c>
      <c r="C7362" s="41" t="s">
        <v>31</v>
      </c>
      <c r="D7362" s="41" t="s">
        <v>32</v>
      </c>
      <c r="E7362" s="41" t="s">
        <v>9567</v>
      </c>
      <c r="F7362" s="41" t="s">
        <v>11</v>
      </c>
      <c r="G7362" s="42">
        <v>78.33</v>
      </c>
      <c r="H7362" s="41" t="s">
        <v>28</v>
      </c>
      <c r="I7362" s="41">
        <v>167</v>
      </c>
      <c r="J7362" s="41" t="s">
        <v>12</v>
      </c>
      <c r="K7362" s="43" t="s">
        <v>9571</v>
      </c>
      <c r="L7362" s="41"/>
      <c r="M7362" s="51"/>
    </row>
    <row r="7363" spans="1:13" s="52" customFormat="1" ht="9.9499999999999993" customHeight="1" x14ac:dyDescent="0.2">
      <c r="A7363" s="41" t="s">
        <v>10</v>
      </c>
      <c r="B7363" s="41" t="s">
        <v>30</v>
      </c>
      <c r="C7363" s="41" t="s">
        <v>31</v>
      </c>
      <c r="D7363" s="41" t="s">
        <v>32</v>
      </c>
      <c r="E7363" s="41" t="s">
        <v>9567</v>
      </c>
      <c r="F7363" s="41" t="s">
        <v>11</v>
      </c>
      <c r="G7363" s="42">
        <v>78.33</v>
      </c>
      <c r="H7363" s="41" t="s">
        <v>28</v>
      </c>
      <c r="I7363" s="41">
        <v>68</v>
      </c>
      <c r="J7363" s="41" t="s">
        <v>12</v>
      </c>
      <c r="K7363" s="43" t="s">
        <v>9572</v>
      </c>
      <c r="L7363" s="41"/>
      <c r="M7363" s="51"/>
    </row>
    <row r="7364" spans="1:13" s="52" customFormat="1" ht="9.9499999999999993" customHeight="1" x14ac:dyDescent="0.2">
      <c r="A7364" s="41" t="s">
        <v>10</v>
      </c>
      <c r="B7364" s="41" t="s">
        <v>30</v>
      </c>
      <c r="C7364" s="41" t="s">
        <v>31</v>
      </c>
      <c r="D7364" s="41" t="s">
        <v>32</v>
      </c>
      <c r="E7364" s="41" t="s">
        <v>9567</v>
      </c>
      <c r="F7364" s="41" t="s">
        <v>11</v>
      </c>
      <c r="G7364" s="42">
        <v>78.33</v>
      </c>
      <c r="H7364" s="41" t="s">
        <v>28</v>
      </c>
      <c r="I7364" s="41">
        <v>250</v>
      </c>
      <c r="J7364" s="41" t="s">
        <v>12</v>
      </c>
      <c r="K7364" s="43" t="s">
        <v>9573</v>
      </c>
      <c r="L7364" s="41"/>
      <c r="M7364" s="51"/>
    </row>
    <row r="7365" spans="1:13" s="52" customFormat="1" ht="9.9499999999999993" customHeight="1" x14ac:dyDescent="0.2">
      <c r="A7365" s="41" t="s">
        <v>10</v>
      </c>
      <c r="B7365" s="41" t="s">
        <v>30</v>
      </c>
      <c r="C7365" s="41" t="s">
        <v>31</v>
      </c>
      <c r="D7365" s="41" t="s">
        <v>32</v>
      </c>
      <c r="E7365" s="41" t="s">
        <v>9574</v>
      </c>
      <c r="F7365" s="41" t="s">
        <v>11</v>
      </c>
      <c r="G7365" s="42">
        <v>78.319999999999993</v>
      </c>
      <c r="H7365" s="41" t="s">
        <v>28</v>
      </c>
      <c r="I7365" s="41">
        <v>201</v>
      </c>
      <c r="J7365" s="41" t="s">
        <v>12</v>
      </c>
      <c r="K7365" s="43" t="s">
        <v>9575</v>
      </c>
      <c r="L7365" s="41"/>
      <c r="M7365" s="51"/>
    </row>
    <row r="7366" spans="1:13" s="52" customFormat="1" ht="9.9499999999999993" customHeight="1" x14ac:dyDescent="0.2">
      <c r="A7366" s="41" t="s">
        <v>10</v>
      </c>
      <c r="B7366" s="41" t="s">
        <v>30</v>
      </c>
      <c r="C7366" s="41" t="s">
        <v>31</v>
      </c>
      <c r="D7366" s="41" t="s">
        <v>32</v>
      </c>
      <c r="E7366" s="41" t="s">
        <v>9576</v>
      </c>
      <c r="F7366" s="41" t="s">
        <v>11</v>
      </c>
      <c r="G7366" s="42">
        <v>78.33</v>
      </c>
      <c r="H7366" s="41" t="s">
        <v>28</v>
      </c>
      <c r="I7366" s="41">
        <v>239</v>
      </c>
      <c r="J7366" s="41" t="s">
        <v>14</v>
      </c>
      <c r="K7366" s="43" t="s">
        <v>9577</v>
      </c>
      <c r="L7366" s="41"/>
      <c r="M7366" s="51"/>
    </row>
    <row r="7367" spans="1:13" s="52" customFormat="1" ht="9.9499999999999993" customHeight="1" x14ac:dyDescent="0.2">
      <c r="A7367" s="41" t="s">
        <v>10</v>
      </c>
      <c r="B7367" s="41" t="s">
        <v>30</v>
      </c>
      <c r="C7367" s="41" t="s">
        <v>31</v>
      </c>
      <c r="D7367" s="41" t="s">
        <v>32</v>
      </c>
      <c r="E7367" s="41" t="s">
        <v>9576</v>
      </c>
      <c r="F7367" s="41" t="s">
        <v>11</v>
      </c>
      <c r="G7367" s="42">
        <v>78.33</v>
      </c>
      <c r="H7367" s="41" t="s">
        <v>28</v>
      </c>
      <c r="I7367" s="41">
        <v>208</v>
      </c>
      <c r="J7367" s="41" t="s">
        <v>12</v>
      </c>
      <c r="K7367" s="43" t="s">
        <v>9578</v>
      </c>
      <c r="L7367" s="41"/>
      <c r="M7367" s="51"/>
    </row>
    <row r="7368" spans="1:13" s="52" customFormat="1" ht="9.9499999999999993" customHeight="1" x14ac:dyDescent="0.2">
      <c r="A7368" s="41" t="s">
        <v>10</v>
      </c>
      <c r="B7368" s="41" t="s">
        <v>30</v>
      </c>
      <c r="C7368" s="41" t="s">
        <v>31</v>
      </c>
      <c r="D7368" s="41" t="s">
        <v>32</v>
      </c>
      <c r="E7368" s="41" t="s">
        <v>9576</v>
      </c>
      <c r="F7368" s="41" t="s">
        <v>11</v>
      </c>
      <c r="G7368" s="42">
        <v>78.319999999999993</v>
      </c>
      <c r="H7368" s="41" t="s">
        <v>28</v>
      </c>
      <c r="I7368" s="41">
        <v>200</v>
      </c>
      <c r="J7368" s="41" t="s">
        <v>13</v>
      </c>
      <c r="K7368" s="43" t="s">
        <v>9579</v>
      </c>
      <c r="L7368" s="41"/>
      <c r="M7368" s="51"/>
    </row>
    <row r="7369" spans="1:13" s="52" customFormat="1" ht="9.9499999999999993" customHeight="1" x14ac:dyDescent="0.2">
      <c r="A7369" s="41" t="s">
        <v>10</v>
      </c>
      <c r="B7369" s="41" t="s">
        <v>30</v>
      </c>
      <c r="C7369" s="41" t="s">
        <v>31</v>
      </c>
      <c r="D7369" s="41" t="s">
        <v>32</v>
      </c>
      <c r="E7369" s="41" t="s">
        <v>9576</v>
      </c>
      <c r="F7369" s="41" t="s">
        <v>11</v>
      </c>
      <c r="G7369" s="42">
        <v>78.33</v>
      </c>
      <c r="H7369" s="41" t="s">
        <v>28</v>
      </c>
      <c r="I7369" s="41">
        <v>8</v>
      </c>
      <c r="J7369" s="41" t="s">
        <v>13</v>
      </c>
      <c r="K7369" s="43" t="s">
        <v>9580</v>
      </c>
      <c r="L7369" s="41"/>
      <c r="M7369" s="51"/>
    </row>
    <row r="7370" spans="1:13" s="52" customFormat="1" ht="9.9499999999999993" customHeight="1" x14ac:dyDescent="0.2">
      <c r="A7370" s="41" t="s">
        <v>10</v>
      </c>
      <c r="B7370" s="41" t="s">
        <v>30</v>
      </c>
      <c r="C7370" s="41" t="s">
        <v>31</v>
      </c>
      <c r="D7370" s="41" t="s">
        <v>32</v>
      </c>
      <c r="E7370" s="41" t="s">
        <v>9576</v>
      </c>
      <c r="F7370" s="41" t="s">
        <v>11</v>
      </c>
      <c r="G7370" s="42">
        <v>78.33</v>
      </c>
      <c r="H7370" s="41" t="s">
        <v>28</v>
      </c>
      <c r="I7370" s="41">
        <v>22</v>
      </c>
      <c r="J7370" s="41" t="s">
        <v>13</v>
      </c>
      <c r="K7370" s="43" t="s">
        <v>9581</v>
      </c>
      <c r="L7370" s="41"/>
      <c r="M7370" s="51"/>
    </row>
    <row r="7371" spans="1:13" s="52" customFormat="1" ht="9.9499999999999993" customHeight="1" x14ac:dyDescent="0.2">
      <c r="A7371" s="41" t="s">
        <v>10</v>
      </c>
      <c r="B7371" s="41" t="s">
        <v>30</v>
      </c>
      <c r="C7371" s="41" t="s">
        <v>31</v>
      </c>
      <c r="D7371" s="41" t="s">
        <v>32</v>
      </c>
      <c r="E7371" s="41" t="s">
        <v>9582</v>
      </c>
      <c r="F7371" s="41" t="s">
        <v>11</v>
      </c>
      <c r="G7371" s="42">
        <v>78.34</v>
      </c>
      <c r="H7371" s="41" t="s">
        <v>28</v>
      </c>
      <c r="I7371" s="41">
        <v>216</v>
      </c>
      <c r="J7371" s="41" t="s">
        <v>12</v>
      </c>
      <c r="K7371" s="43" t="s">
        <v>9583</v>
      </c>
      <c r="L7371" s="41"/>
      <c r="M7371" s="51"/>
    </row>
    <row r="7372" spans="1:13" s="52" customFormat="1" ht="9.9499999999999993" customHeight="1" x14ac:dyDescent="0.2">
      <c r="A7372" s="41" t="s">
        <v>10</v>
      </c>
      <c r="B7372" s="41" t="s">
        <v>30</v>
      </c>
      <c r="C7372" s="41" t="s">
        <v>31</v>
      </c>
      <c r="D7372" s="41" t="s">
        <v>32</v>
      </c>
      <c r="E7372" s="41" t="s">
        <v>9584</v>
      </c>
      <c r="F7372" s="41" t="s">
        <v>11</v>
      </c>
      <c r="G7372" s="42">
        <v>78.349999999999994</v>
      </c>
      <c r="H7372" s="41" t="s">
        <v>28</v>
      </c>
      <c r="I7372" s="41">
        <v>109</v>
      </c>
      <c r="J7372" s="41" t="s">
        <v>13</v>
      </c>
      <c r="K7372" s="43" t="s">
        <v>9585</v>
      </c>
      <c r="L7372" s="41"/>
      <c r="M7372" s="51"/>
    </row>
    <row r="7373" spans="1:13" s="52" customFormat="1" ht="9.9499999999999993" customHeight="1" x14ac:dyDescent="0.2">
      <c r="A7373" s="41" t="s">
        <v>10</v>
      </c>
      <c r="B7373" s="41" t="s">
        <v>30</v>
      </c>
      <c r="C7373" s="41" t="s">
        <v>31</v>
      </c>
      <c r="D7373" s="41" t="s">
        <v>32</v>
      </c>
      <c r="E7373" s="41" t="s">
        <v>9584</v>
      </c>
      <c r="F7373" s="41" t="s">
        <v>11</v>
      </c>
      <c r="G7373" s="42">
        <v>78.349999999999994</v>
      </c>
      <c r="H7373" s="41" t="s">
        <v>28</v>
      </c>
      <c r="I7373" s="41">
        <v>100</v>
      </c>
      <c r="J7373" s="41" t="s">
        <v>13</v>
      </c>
      <c r="K7373" s="43" t="s">
        <v>9586</v>
      </c>
      <c r="L7373" s="41"/>
      <c r="M7373" s="51"/>
    </row>
    <row r="7374" spans="1:13" s="52" customFormat="1" ht="9.9499999999999993" customHeight="1" x14ac:dyDescent="0.2">
      <c r="A7374" s="41" t="s">
        <v>10</v>
      </c>
      <c r="B7374" s="41" t="s">
        <v>30</v>
      </c>
      <c r="C7374" s="41" t="s">
        <v>31</v>
      </c>
      <c r="D7374" s="41" t="s">
        <v>32</v>
      </c>
      <c r="E7374" s="41" t="s">
        <v>9584</v>
      </c>
      <c r="F7374" s="41" t="s">
        <v>11</v>
      </c>
      <c r="G7374" s="42">
        <v>78.349999999999994</v>
      </c>
      <c r="H7374" s="41" t="s">
        <v>28</v>
      </c>
      <c r="I7374" s="41">
        <v>119</v>
      </c>
      <c r="J7374" s="41" t="s">
        <v>12</v>
      </c>
      <c r="K7374" s="43" t="s">
        <v>9587</v>
      </c>
      <c r="L7374" s="41"/>
      <c r="M7374" s="51"/>
    </row>
    <row r="7375" spans="1:13" s="52" customFormat="1" ht="9.9499999999999993" customHeight="1" x14ac:dyDescent="0.2">
      <c r="A7375" s="41" t="s">
        <v>10</v>
      </c>
      <c r="B7375" s="41" t="s">
        <v>30</v>
      </c>
      <c r="C7375" s="41" t="s">
        <v>31</v>
      </c>
      <c r="D7375" s="41" t="s">
        <v>32</v>
      </c>
      <c r="E7375" s="41" t="s">
        <v>9584</v>
      </c>
      <c r="F7375" s="41" t="s">
        <v>11</v>
      </c>
      <c r="G7375" s="42">
        <v>78.349999999999994</v>
      </c>
      <c r="H7375" s="41" t="s">
        <v>28</v>
      </c>
      <c r="I7375" s="41">
        <v>117</v>
      </c>
      <c r="J7375" s="41" t="s">
        <v>12</v>
      </c>
      <c r="K7375" s="43" t="s">
        <v>9588</v>
      </c>
      <c r="L7375" s="41"/>
      <c r="M7375" s="51"/>
    </row>
    <row r="7376" spans="1:13" s="52" customFormat="1" ht="9.9499999999999993" customHeight="1" x14ac:dyDescent="0.2">
      <c r="A7376" s="41" t="s">
        <v>10</v>
      </c>
      <c r="B7376" s="41" t="s">
        <v>30</v>
      </c>
      <c r="C7376" s="41" t="s">
        <v>31</v>
      </c>
      <c r="D7376" s="41" t="s">
        <v>32</v>
      </c>
      <c r="E7376" s="41" t="s">
        <v>9589</v>
      </c>
      <c r="F7376" s="41" t="s">
        <v>11</v>
      </c>
      <c r="G7376" s="42">
        <v>78.34</v>
      </c>
      <c r="H7376" s="41" t="s">
        <v>28</v>
      </c>
      <c r="I7376" s="41">
        <v>27</v>
      </c>
      <c r="J7376" s="41" t="s">
        <v>12</v>
      </c>
      <c r="K7376" s="43" t="s">
        <v>9590</v>
      </c>
      <c r="L7376" s="41"/>
      <c r="M7376" s="51"/>
    </row>
    <row r="7377" spans="1:13" s="52" customFormat="1" ht="9.9499999999999993" customHeight="1" x14ac:dyDescent="0.2">
      <c r="A7377" s="41" t="s">
        <v>10</v>
      </c>
      <c r="B7377" s="41" t="s">
        <v>30</v>
      </c>
      <c r="C7377" s="41" t="s">
        <v>31</v>
      </c>
      <c r="D7377" s="41" t="s">
        <v>32</v>
      </c>
      <c r="E7377" s="41" t="s">
        <v>9591</v>
      </c>
      <c r="F7377" s="41" t="s">
        <v>11</v>
      </c>
      <c r="G7377" s="42">
        <v>78.36</v>
      </c>
      <c r="H7377" s="41" t="s">
        <v>28</v>
      </c>
      <c r="I7377" s="41">
        <v>207</v>
      </c>
      <c r="J7377" s="41" t="s">
        <v>13</v>
      </c>
      <c r="K7377" s="43" t="s">
        <v>9592</v>
      </c>
      <c r="L7377" s="41"/>
      <c r="M7377" s="51"/>
    </row>
    <row r="7378" spans="1:13" s="52" customFormat="1" ht="9.9499999999999993" customHeight="1" x14ac:dyDescent="0.2">
      <c r="A7378" s="41" t="s">
        <v>10</v>
      </c>
      <c r="B7378" s="41" t="s">
        <v>30</v>
      </c>
      <c r="C7378" s="41" t="s">
        <v>31</v>
      </c>
      <c r="D7378" s="41" t="s">
        <v>32</v>
      </c>
      <c r="E7378" s="41" t="s">
        <v>9591</v>
      </c>
      <c r="F7378" s="41" t="s">
        <v>11</v>
      </c>
      <c r="G7378" s="42">
        <v>78.36</v>
      </c>
      <c r="H7378" s="41" t="s">
        <v>28</v>
      </c>
      <c r="I7378" s="41">
        <v>224</v>
      </c>
      <c r="J7378" s="41" t="s">
        <v>12</v>
      </c>
      <c r="K7378" s="43" t="s">
        <v>9593</v>
      </c>
      <c r="L7378" s="41"/>
      <c r="M7378" s="51"/>
    </row>
    <row r="7379" spans="1:13" s="52" customFormat="1" ht="9.9499999999999993" customHeight="1" x14ac:dyDescent="0.2">
      <c r="A7379" s="41" t="s">
        <v>10</v>
      </c>
      <c r="B7379" s="41" t="s">
        <v>30</v>
      </c>
      <c r="C7379" s="41" t="s">
        <v>31</v>
      </c>
      <c r="D7379" s="41" t="s">
        <v>32</v>
      </c>
      <c r="E7379" s="41" t="s">
        <v>9591</v>
      </c>
      <c r="F7379" s="41" t="s">
        <v>11</v>
      </c>
      <c r="G7379" s="42">
        <v>78.36</v>
      </c>
      <c r="H7379" s="41" t="s">
        <v>28</v>
      </c>
      <c r="I7379" s="41">
        <v>236</v>
      </c>
      <c r="J7379" s="41" t="s">
        <v>12</v>
      </c>
      <c r="K7379" s="43" t="s">
        <v>9594</v>
      </c>
      <c r="L7379" s="41"/>
      <c r="M7379" s="51"/>
    </row>
    <row r="7380" spans="1:13" s="52" customFormat="1" ht="9.9499999999999993" customHeight="1" x14ac:dyDescent="0.2">
      <c r="A7380" s="41" t="s">
        <v>10</v>
      </c>
      <c r="B7380" s="41" t="s">
        <v>30</v>
      </c>
      <c r="C7380" s="41" t="s">
        <v>31</v>
      </c>
      <c r="D7380" s="41" t="s">
        <v>32</v>
      </c>
      <c r="E7380" s="41" t="s">
        <v>9595</v>
      </c>
      <c r="F7380" s="41" t="s">
        <v>11</v>
      </c>
      <c r="G7380" s="42">
        <v>78.34</v>
      </c>
      <c r="H7380" s="41" t="s">
        <v>28</v>
      </c>
      <c r="I7380" s="41">
        <v>205</v>
      </c>
      <c r="J7380" s="41" t="s">
        <v>13</v>
      </c>
      <c r="K7380" s="43" t="s">
        <v>9596</v>
      </c>
      <c r="L7380" s="41"/>
      <c r="M7380" s="51"/>
    </row>
    <row r="7381" spans="1:13" s="52" customFormat="1" ht="9.9499999999999993" customHeight="1" x14ac:dyDescent="0.2">
      <c r="A7381" s="41" t="s">
        <v>10</v>
      </c>
      <c r="B7381" s="41" t="s">
        <v>30</v>
      </c>
      <c r="C7381" s="41" t="s">
        <v>31</v>
      </c>
      <c r="D7381" s="41" t="s">
        <v>32</v>
      </c>
      <c r="E7381" s="41" t="s">
        <v>9597</v>
      </c>
      <c r="F7381" s="41" t="s">
        <v>11</v>
      </c>
      <c r="G7381" s="42">
        <v>78.31</v>
      </c>
      <c r="H7381" s="41" t="s">
        <v>28</v>
      </c>
      <c r="I7381" s="41">
        <v>230</v>
      </c>
      <c r="J7381" s="41" t="s">
        <v>12</v>
      </c>
      <c r="K7381" s="43" t="s">
        <v>9598</v>
      </c>
      <c r="L7381" s="41"/>
      <c r="M7381" s="51"/>
    </row>
    <row r="7382" spans="1:13" s="52" customFormat="1" ht="9.9499999999999993" customHeight="1" x14ac:dyDescent="0.2">
      <c r="A7382" s="41" t="s">
        <v>10</v>
      </c>
      <c r="B7382" s="41" t="s">
        <v>30</v>
      </c>
      <c r="C7382" s="41" t="s">
        <v>31</v>
      </c>
      <c r="D7382" s="41" t="s">
        <v>32</v>
      </c>
      <c r="E7382" s="41" t="s">
        <v>9599</v>
      </c>
      <c r="F7382" s="41" t="s">
        <v>11</v>
      </c>
      <c r="G7382" s="42">
        <v>78.28</v>
      </c>
      <c r="H7382" s="41" t="s">
        <v>28</v>
      </c>
      <c r="I7382" s="41">
        <v>136</v>
      </c>
      <c r="J7382" s="41" t="s">
        <v>12</v>
      </c>
      <c r="K7382" s="43" t="s">
        <v>9600</v>
      </c>
      <c r="L7382" s="41"/>
      <c r="M7382" s="51"/>
    </row>
    <row r="7383" spans="1:13" s="52" customFormat="1" ht="9.9499999999999993" customHeight="1" x14ac:dyDescent="0.2">
      <c r="A7383" s="41" t="s">
        <v>10</v>
      </c>
      <c r="B7383" s="41" t="s">
        <v>30</v>
      </c>
      <c r="C7383" s="41" t="s">
        <v>31</v>
      </c>
      <c r="D7383" s="41" t="s">
        <v>32</v>
      </c>
      <c r="E7383" s="41" t="s">
        <v>9599</v>
      </c>
      <c r="F7383" s="41" t="s">
        <v>11</v>
      </c>
      <c r="G7383" s="42">
        <v>78.28</v>
      </c>
      <c r="H7383" s="41" t="s">
        <v>28</v>
      </c>
      <c r="I7383" s="41">
        <v>30</v>
      </c>
      <c r="J7383" s="41" t="s">
        <v>12</v>
      </c>
      <c r="K7383" s="43" t="s">
        <v>9601</v>
      </c>
      <c r="L7383" s="41"/>
      <c r="M7383" s="51"/>
    </row>
    <row r="7384" spans="1:13" s="52" customFormat="1" ht="9.9499999999999993" customHeight="1" x14ac:dyDescent="0.2">
      <c r="A7384" s="41" t="s">
        <v>10</v>
      </c>
      <c r="B7384" s="41" t="s">
        <v>30</v>
      </c>
      <c r="C7384" s="41" t="s">
        <v>31</v>
      </c>
      <c r="D7384" s="41" t="s">
        <v>32</v>
      </c>
      <c r="E7384" s="41" t="s">
        <v>9599</v>
      </c>
      <c r="F7384" s="41" t="s">
        <v>11</v>
      </c>
      <c r="G7384" s="42">
        <v>78.28</v>
      </c>
      <c r="H7384" s="41" t="s">
        <v>28</v>
      </c>
      <c r="I7384" s="41">
        <v>37</v>
      </c>
      <c r="J7384" s="41" t="s">
        <v>12</v>
      </c>
      <c r="K7384" s="43" t="s">
        <v>9602</v>
      </c>
      <c r="L7384" s="41"/>
      <c r="M7384" s="51"/>
    </row>
    <row r="7385" spans="1:13" s="52" customFormat="1" ht="9.9499999999999993" customHeight="1" x14ac:dyDescent="0.2">
      <c r="A7385" s="41" t="s">
        <v>10</v>
      </c>
      <c r="B7385" s="41" t="s">
        <v>30</v>
      </c>
      <c r="C7385" s="41" t="s">
        <v>31</v>
      </c>
      <c r="D7385" s="41" t="s">
        <v>32</v>
      </c>
      <c r="E7385" s="41" t="s">
        <v>9603</v>
      </c>
      <c r="F7385" s="41" t="s">
        <v>11</v>
      </c>
      <c r="G7385" s="42">
        <v>78.37</v>
      </c>
      <c r="H7385" s="41" t="s">
        <v>28</v>
      </c>
      <c r="I7385" s="41">
        <v>239</v>
      </c>
      <c r="J7385" s="41" t="s">
        <v>13</v>
      </c>
      <c r="K7385" s="43" t="s">
        <v>9604</v>
      </c>
      <c r="L7385" s="41"/>
      <c r="M7385" s="51"/>
    </row>
    <row r="7386" spans="1:13" s="52" customFormat="1" ht="9.9499999999999993" customHeight="1" x14ac:dyDescent="0.2">
      <c r="A7386" s="41" t="s">
        <v>10</v>
      </c>
      <c r="B7386" s="41" t="s">
        <v>30</v>
      </c>
      <c r="C7386" s="41" t="s">
        <v>31</v>
      </c>
      <c r="D7386" s="41" t="s">
        <v>32</v>
      </c>
      <c r="E7386" s="41" t="s">
        <v>9603</v>
      </c>
      <c r="F7386" s="41" t="s">
        <v>11</v>
      </c>
      <c r="G7386" s="42">
        <v>78.37</v>
      </c>
      <c r="H7386" s="41" t="s">
        <v>28</v>
      </c>
      <c r="I7386" s="41">
        <v>69</v>
      </c>
      <c r="J7386" s="41" t="s">
        <v>15</v>
      </c>
      <c r="K7386" s="43" t="s">
        <v>9605</v>
      </c>
      <c r="L7386" s="41"/>
      <c r="M7386" s="51"/>
    </row>
    <row r="7387" spans="1:13" s="52" customFormat="1" ht="9.9499999999999993" customHeight="1" x14ac:dyDescent="0.2">
      <c r="A7387" s="41" t="s">
        <v>10</v>
      </c>
      <c r="B7387" s="41" t="s">
        <v>30</v>
      </c>
      <c r="C7387" s="41" t="s">
        <v>31</v>
      </c>
      <c r="D7387" s="41" t="s">
        <v>32</v>
      </c>
      <c r="E7387" s="41" t="s">
        <v>9603</v>
      </c>
      <c r="F7387" s="41" t="s">
        <v>11</v>
      </c>
      <c r="G7387" s="42">
        <v>78.37</v>
      </c>
      <c r="H7387" s="41" t="s">
        <v>28</v>
      </c>
      <c r="I7387" s="41">
        <v>142</v>
      </c>
      <c r="J7387" s="41" t="s">
        <v>15</v>
      </c>
      <c r="K7387" s="43" t="s">
        <v>9606</v>
      </c>
      <c r="L7387" s="41"/>
      <c r="M7387" s="51"/>
    </row>
    <row r="7388" spans="1:13" s="52" customFormat="1" ht="9.9499999999999993" customHeight="1" x14ac:dyDescent="0.2">
      <c r="A7388" s="41" t="s">
        <v>10</v>
      </c>
      <c r="B7388" s="41" t="s">
        <v>30</v>
      </c>
      <c r="C7388" s="41" t="s">
        <v>31</v>
      </c>
      <c r="D7388" s="41" t="s">
        <v>32</v>
      </c>
      <c r="E7388" s="41" t="s">
        <v>9607</v>
      </c>
      <c r="F7388" s="41" t="s">
        <v>11</v>
      </c>
      <c r="G7388" s="42">
        <v>78.400000000000006</v>
      </c>
      <c r="H7388" s="41" t="s">
        <v>28</v>
      </c>
      <c r="I7388" s="41">
        <v>208</v>
      </c>
      <c r="J7388" s="41" t="s">
        <v>12</v>
      </c>
      <c r="K7388" s="43" t="s">
        <v>9608</v>
      </c>
      <c r="L7388" s="41"/>
      <c r="M7388" s="51"/>
    </row>
    <row r="7389" spans="1:13" s="52" customFormat="1" ht="9.9499999999999993" customHeight="1" x14ac:dyDescent="0.2">
      <c r="A7389" s="41" t="s">
        <v>10</v>
      </c>
      <c r="B7389" s="41" t="s">
        <v>30</v>
      </c>
      <c r="C7389" s="41" t="s">
        <v>31</v>
      </c>
      <c r="D7389" s="41" t="s">
        <v>32</v>
      </c>
      <c r="E7389" s="41" t="s">
        <v>9607</v>
      </c>
      <c r="F7389" s="41" t="s">
        <v>11</v>
      </c>
      <c r="G7389" s="42">
        <v>78.400000000000006</v>
      </c>
      <c r="H7389" s="41" t="s">
        <v>28</v>
      </c>
      <c r="I7389" s="41">
        <v>201</v>
      </c>
      <c r="J7389" s="41" t="s">
        <v>12</v>
      </c>
      <c r="K7389" s="43" t="s">
        <v>9609</v>
      </c>
      <c r="L7389" s="41"/>
      <c r="M7389" s="51"/>
    </row>
    <row r="7390" spans="1:13" s="52" customFormat="1" ht="9.9499999999999993" customHeight="1" x14ac:dyDescent="0.2">
      <c r="A7390" s="41" t="s">
        <v>10</v>
      </c>
      <c r="B7390" s="41" t="s">
        <v>30</v>
      </c>
      <c r="C7390" s="41" t="s">
        <v>31</v>
      </c>
      <c r="D7390" s="41" t="s">
        <v>32</v>
      </c>
      <c r="E7390" s="41" t="s">
        <v>9610</v>
      </c>
      <c r="F7390" s="41" t="s">
        <v>11</v>
      </c>
      <c r="G7390" s="42">
        <v>78.45</v>
      </c>
      <c r="H7390" s="41" t="s">
        <v>28</v>
      </c>
      <c r="I7390" s="41">
        <v>238</v>
      </c>
      <c r="J7390" s="41" t="s">
        <v>15</v>
      </c>
      <c r="K7390" s="43" t="s">
        <v>9611</v>
      </c>
      <c r="L7390" s="41"/>
      <c r="M7390" s="51"/>
    </row>
    <row r="7391" spans="1:13" s="52" customFormat="1" ht="9.9499999999999993" customHeight="1" x14ac:dyDescent="0.2">
      <c r="A7391" s="41" t="s">
        <v>10</v>
      </c>
      <c r="B7391" s="41" t="s">
        <v>30</v>
      </c>
      <c r="C7391" s="41" t="s">
        <v>31</v>
      </c>
      <c r="D7391" s="41" t="s">
        <v>32</v>
      </c>
      <c r="E7391" s="41" t="s">
        <v>9610</v>
      </c>
      <c r="F7391" s="41" t="s">
        <v>11</v>
      </c>
      <c r="G7391" s="42">
        <v>78.45</v>
      </c>
      <c r="H7391" s="41" t="s">
        <v>28</v>
      </c>
      <c r="I7391" s="41">
        <v>226</v>
      </c>
      <c r="J7391" s="41" t="s">
        <v>13</v>
      </c>
      <c r="K7391" s="43" t="s">
        <v>9612</v>
      </c>
      <c r="L7391" s="41"/>
      <c r="M7391" s="51"/>
    </row>
    <row r="7392" spans="1:13" s="52" customFormat="1" ht="9.9499999999999993" customHeight="1" x14ac:dyDescent="0.2">
      <c r="A7392" s="41" t="s">
        <v>10</v>
      </c>
      <c r="B7392" s="41" t="s">
        <v>30</v>
      </c>
      <c r="C7392" s="41" t="s">
        <v>31</v>
      </c>
      <c r="D7392" s="41" t="s">
        <v>32</v>
      </c>
      <c r="E7392" s="41" t="s">
        <v>9610</v>
      </c>
      <c r="F7392" s="41" t="s">
        <v>11</v>
      </c>
      <c r="G7392" s="42">
        <v>78.45</v>
      </c>
      <c r="H7392" s="41" t="s">
        <v>28</v>
      </c>
      <c r="I7392" s="41">
        <v>218</v>
      </c>
      <c r="J7392" s="41" t="s">
        <v>14</v>
      </c>
      <c r="K7392" s="43" t="s">
        <v>9613</v>
      </c>
      <c r="L7392" s="41"/>
      <c r="M7392" s="51"/>
    </row>
    <row r="7393" spans="1:13" s="52" customFormat="1" ht="9.9499999999999993" customHeight="1" x14ac:dyDescent="0.2">
      <c r="A7393" s="41" t="s">
        <v>10</v>
      </c>
      <c r="B7393" s="41" t="s">
        <v>30</v>
      </c>
      <c r="C7393" s="41" t="s">
        <v>31</v>
      </c>
      <c r="D7393" s="41" t="s">
        <v>32</v>
      </c>
      <c r="E7393" s="41" t="s">
        <v>9610</v>
      </c>
      <c r="F7393" s="41" t="s">
        <v>11</v>
      </c>
      <c r="G7393" s="42">
        <v>78.45</v>
      </c>
      <c r="H7393" s="41" t="s">
        <v>28</v>
      </c>
      <c r="I7393" s="41">
        <v>274</v>
      </c>
      <c r="J7393" s="41" t="s">
        <v>12</v>
      </c>
      <c r="K7393" s="43" t="s">
        <v>9614</v>
      </c>
      <c r="L7393" s="41"/>
      <c r="M7393" s="51"/>
    </row>
    <row r="7394" spans="1:13" s="52" customFormat="1" ht="9.9499999999999993" customHeight="1" x14ac:dyDescent="0.2">
      <c r="A7394" s="41" t="s">
        <v>10</v>
      </c>
      <c r="B7394" s="41" t="s">
        <v>30</v>
      </c>
      <c r="C7394" s="41" t="s">
        <v>31</v>
      </c>
      <c r="D7394" s="41" t="s">
        <v>32</v>
      </c>
      <c r="E7394" s="41" t="s">
        <v>9610</v>
      </c>
      <c r="F7394" s="41" t="s">
        <v>11</v>
      </c>
      <c r="G7394" s="42">
        <v>78.45</v>
      </c>
      <c r="H7394" s="41" t="s">
        <v>28</v>
      </c>
      <c r="I7394" s="41">
        <v>259</v>
      </c>
      <c r="J7394" s="41" t="s">
        <v>12</v>
      </c>
      <c r="K7394" s="43" t="s">
        <v>9615</v>
      </c>
      <c r="L7394" s="41"/>
      <c r="M7394" s="51"/>
    </row>
    <row r="7395" spans="1:13" s="52" customFormat="1" ht="9.9499999999999993" customHeight="1" x14ac:dyDescent="0.2">
      <c r="A7395" s="41" t="s">
        <v>10</v>
      </c>
      <c r="B7395" s="41" t="s">
        <v>30</v>
      </c>
      <c r="C7395" s="41" t="s">
        <v>31</v>
      </c>
      <c r="D7395" s="41" t="s">
        <v>32</v>
      </c>
      <c r="E7395" s="41" t="s">
        <v>9616</v>
      </c>
      <c r="F7395" s="41" t="s">
        <v>11</v>
      </c>
      <c r="G7395" s="42">
        <v>78.45</v>
      </c>
      <c r="H7395" s="41" t="s">
        <v>28</v>
      </c>
      <c r="I7395" s="41">
        <v>116</v>
      </c>
      <c r="J7395" s="41" t="s">
        <v>12</v>
      </c>
      <c r="K7395" s="43" t="s">
        <v>9617</v>
      </c>
      <c r="L7395" s="41"/>
      <c r="M7395" s="51"/>
    </row>
    <row r="7396" spans="1:13" s="52" customFormat="1" ht="9.9499999999999993" customHeight="1" x14ac:dyDescent="0.2">
      <c r="A7396" s="41" t="s">
        <v>10</v>
      </c>
      <c r="B7396" s="41" t="s">
        <v>30</v>
      </c>
      <c r="C7396" s="41" t="s">
        <v>31</v>
      </c>
      <c r="D7396" s="41" t="s">
        <v>32</v>
      </c>
      <c r="E7396" s="41" t="s">
        <v>9616</v>
      </c>
      <c r="F7396" s="41" t="s">
        <v>11</v>
      </c>
      <c r="G7396" s="42">
        <v>78.45</v>
      </c>
      <c r="H7396" s="41" t="s">
        <v>28</v>
      </c>
      <c r="I7396" s="41">
        <v>222</v>
      </c>
      <c r="J7396" s="41" t="s">
        <v>12</v>
      </c>
      <c r="K7396" s="43" t="s">
        <v>9618</v>
      </c>
      <c r="L7396" s="41"/>
      <c r="M7396" s="51"/>
    </row>
    <row r="7397" spans="1:13" s="52" customFormat="1" ht="9.9499999999999993" customHeight="1" x14ac:dyDescent="0.2">
      <c r="A7397" s="41" t="s">
        <v>10</v>
      </c>
      <c r="B7397" s="41" t="s">
        <v>30</v>
      </c>
      <c r="C7397" s="41" t="s">
        <v>31</v>
      </c>
      <c r="D7397" s="41" t="s">
        <v>32</v>
      </c>
      <c r="E7397" s="41" t="s">
        <v>9616</v>
      </c>
      <c r="F7397" s="41" t="s">
        <v>11</v>
      </c>
      <c r="G7397" s="42">
        <v>78.45</v>
      </c>
      <c r="H7397" s="41" t="s">
        <v>28</v>
      </c>
      <c r="I7397" s="41">
        <v>127</v>
      </c>
      <c r="J7397" s="41" t="s">
        <v>12</v>
      </c>
      <c r="K7397" s="43" t="s">
        <v>9619</v>
      </c>
      <c r="L7397" s="41"/>
      <c r="M7397" s="51"/>
    </row>
    <row r="7398" spans="1:13" s="52" customFormat="1" ht="9.9499999999999993" customHeight="1" x14ac:dyDescent="0.2">
      <c r="A7398" s="41" t="s">
        <v>10</v>
      </c>
      <c r="B7398" s="41" t="s">
        <v>30</v>
      </c>
      <c r="C7398" s="41" t="s">
        <v>31</v>
      </c>
      <c r="D7398" s="41" t="s">
        <v>32</v>
      </c>
      <c r="E7398" s="41" t="s">
        <v>9620</v>
      </c>
      <c r="F7398" s="41" t="s">
        <v>11</v>
      </c>
      <c r="G7398" s="42">
        <v>78.44</v>
      </c>
      <c r="H7398" s="41" t="s">
        <v>28</v>
      </c>
      <c r="I7398" s="41">
        <v>249</v>
      </c>
      <c r="J7398" s="41" t="s">
        <v>13</v>
      </c>
      <c r="K7398" s="43" t="s">
        <v>9621</v>
      </c>
      <c r="L7398" s="41"/>
      <c r="M7398" s="51"/>
    </row>
    <row r="7399" spans="1:13" s="52" customFormat="1" ht="9.9499999999999993" customHeight="1" x14ac:dyDescent="0.2">
      <c r="A7399" s="41" t="s">
        <v>10</v>
      </c>
      <c r="B7399" s="41" t="s">
        <v>30</v>
      </c>
      <c r="C7399" s="41" t="s">
        <v>31</v>
      </c>
      <c r="D7399" s="41" t="s">
        <v>32</v>
      </c>
      <c r="E7399" s="41" t="s">
        <v>9620</v>
      </c>
      <c r="F7399" s="41" t="s">
        <v>11</v>
      </c>
      <c r="G7399" s="42">
        <v>78.44</v>
      </c>
      <c r="H7399" s="41" t="s">
        <v>28</v>
      </c>
      <c r="I7399" s="41">
        <v>241</v>
      </c>
      <c r="J7399" s="41" t="s">
        <v>12</v>
      </c>
      <c r="K7399" s="43" t="s">
        <v>9622</v>
      </c>
      <c r="L7399" s="41"/>
      <c r="M7399" s="51"/>
    </row>
    <row r="7400" spans="1:13" s="52" customFormat="1" ht="9.9499999999999993" customHeight="1" x14ac:dyDescent="0.2">
      <c r="A7400" s="41" t="s">
        <v>10</v>
      </c>
      <c r="B7400" s="41" t="s">
        <v>30</v>
      </c>
      <c r="C7400" s="41" t="s">
        <v>31</v>
      </c>
      <c r="D7400" s="41" t="s">
        <v>32</v>
      </c>
      <c r="E7400" s="41" t="s">
        <v>9620</v>
      </c>
      <c r="F7400" s="41" t="s">
        <v>11</v>
      </c>
      <c r="G7400" s="42">
        <v>78.44</v>
      </c>
      <c r="H7400" s="41" t="s">
        <v>28</v>
      </c>
      <c r="I7400" s="41">
        <v>222</v>
      </c>
      <c r="J7400" s="41" t="s">
        <v>12</v>
      </c>
      <c r="K7400" s="43" t="s">
        <v>9623</v>
      </c>
      <c r="L7400" s="41"/>
      <c r="M7400" s="51"/>
    </row>
    <row r="7401" spans="1:13" s="52" customFormat="1" ht="9.9499999999999993" customHeight="1" x14ac:dyDescent="0.2">
      <c r="A7401" s="41" t="s">
        <v>10</v>
      </c>
      <c r="B7401" s="41" t="s">
        <v>30</v>
      </c>
      <c r="C7401" s="41" t="s">
        <v>31</v>
      </c>
      <c r="D7401" s="41" t="s">
        <v>32</v>
      </c>
      <c r="E7401" s="41" t="s">
        <v>9624</v>
      </c>
      <c r="F7401" s="41" t="s">
        <v>11</v>
      </c>
      <c r="G7401" s="42">
        <v>78.45</v>
      </c>
      <c r="H7401" s="41" t="s">
        <v>28</v>
      </c>
      <c r="I7401" s="41">
        <v>245</v>
      </c>
      <c r="J7401" s="41" t="s">
        <v>13</v>
      </c>
      <c r="K7401" s="43" t="s">
        <v>9625</v>
      </c>
      <c r="L7401" s="41"/>
      <c r="M7401" s="51"/>
    </row>
    <row r="7402" spans="1:13" s="52" customFormat="1" ht="9.9499999999999993" customHeight="1" x14ac:dyDescent="0.2">
      <c r="A7402" s="41" t="s">
        <v>10</v>
      </c>
      <c r="B7402" s="41" t="s">
        <v>30</v>
      </c>
      <c r="C7402" s="41" t="s">
        <v>31</v>
      </c>
      <c r="D7402" s="41" t="s">
        <v>32</v>
      </c>
      <c r="E7402" s="41" t="s">
        <v>9624</v>
      </c>
      <c r="F7402" s="41" t="s">
        <v>11</v>
      </c>
      <c r="G7402" s="42">
        <v>78.45</v>
      </c>
      <c r="H7402" s="41" t="s">
        <v>28</v>
      </c>
      <c r="I7402" s="41">
        <v>35</v>
      </c>
      <c r="J7402" s="41" t="s">
        <v>12</v>
      </c>
      <c r="K7402" s="43" t="s">
        <v>9626</v>
      </c>
      <c r="L7402" s="41"/>
      <c r="M7402" s="51"/>
    </row>
    <row r="7403" spans="1:13" s="52" customFormat="1" ht="9.9499999999999993" customHeight="1" x14ac:dyDescent="0.2">
      <c r="A7403" s="41" t="s">
        <v>10</v>
      </c>
      <c r="B7403" s="41" t="s">
        <v>30</v>
      </c>
      <c r="C7403" s="41" t="s">
        <v>31</v>
      </c>
      <c r="D7403" s="41" t="s">
        <v>32</v>
      </c>
      <c r="E7403" s="41" t="s">
        <v>9624</v>
      </c>
      <c r="F7403" s="41" t="s">
        <v>11</v>
      </c>
      <c r="G7403" s="42">
        <v>78.45</v>
      </c>
      <c r="H7403" s="41" t="s">
        <v>28</v>
      </c>
      <c r="I7403" s="41">
        <v>217</v>
      </c>
      <c r="J7403" s="41" t="s">
        <v>12</v>
      </c>
      <c r="K7403" s="43" t="s">
        <v>9627</v>
      </c>
      <c r="L7403" s="41"/>
      <c r="M7403" s="51"/>
    </row>
    <row r="7404" spans="1:13" s="52" customFormat="1" ht="9.9499999999999993" customHeight="1" x14ac:dyDescent="0.2">
      <c r="A7404" s="41" t="s">
        <v>10</v>
      </c>
      <c r="B7404" s="41" t="s">
        <v>30</v>
      </c>
      <c r="C7404" s="41" t="s">
        <v>31</v>
      </c>
      <c r="D7404" s="41" t="s">
        <v>32</v>
      </c>
      <c r="E7404" s="41" t="s">
        <v>9624</v>
      </c>
      <c r="F7404" s="41" t="s">
        <v>11</v>
      </c>
      <c r="G7404" s="42">
        <v>78.45</v>
      </c>
      <c r="H7404" s="41" t="s">
        <v>28</v>
      </c>
      <c r="I7404" s="41">
        <v>184</v>
      </c>
      <c r="J7404" s="41" t="s">
        <v>12</v>
      </c>
      <c r="K7404" s="43" t="s">
        <v>9628</v>
      </c>
      <c r="L7404" s="41"/>
      <c r="M7404" s="51"/>
    </row>
    <row r="7405" spans="1:13" s="52" customFormat="1" ht="9.9499999999999993" customHeight="1" x14ac:dyDescent="0.2">
      <c r="A7405" s="41" t="s">
        <v>10</v>
      </c>
      <c r="B7405" s="41" t="s">
        <v>30</v>
      </c>
      <c r="C7405" s="41" t="s">
        <v>31</v>
      </c>
      <c r="D7405" s="41" t="s">
        <v>32</v>
      </c>
      <c r="E7405" s="41" t="s">
        <v>9629</v>
      </c>
      <c r="F7405" s="41" t="s">
        <v>11</v>
      </c>
      <c r="G7405" s="42">
        <v>78.44</v>
      </c>
      <c r="H7405" s="41" t="s">
        <v>28</v>
      </c>
      <c r="I7405" s="41">
        <v>238</v>
      </c>
      <c r="J7405" s="41" t="s">
        <v>12</v>
      </c>
      <c r="K7405" s="43" t="s">
        <v>9630</v>
      </c>
      <c r="L7405" s="41"/>
      <c r="M7405" s="51"/>
    </row>
    <row r="7406" spans="1:13" s="52" customFormat="1" ht="9.9499999999999993" customHeight="1" x14ac:dyDescent="0.2">
      <c r="A7406" s="41" t="s">
        <v>10</v>
      </c>
      <c r="B7406" s="41" t="s">
        <v>30</v>
      </c>
      <c r="C7406" s="41" t="s">
        <v>31</v>
      </c>
      <c r="D7406" s="41" t="s">
        <v>32</v>
      </c>
      <c r="E7406" s="41" t="s">
        <v>9629</v>
      </c>
      <c r="F7406" s="41" t="s">
        <v>11</v>
      </c>
      <c r="G7406" s="42">
        <v>78.44</v>
      </c>
      <c r="H7406" s="41" t="s">
        <v>28</v>
      </c>
      <c r="I7406" s="41">
        <v>200</v>
      </c>
      <c r="J7406" s="41" t="s">
        <v>15</v>
      </c>
      <c r="K7406" s="43" t="s">
        <v>9631</v>
      </c>
      <c r="L7406" s="41"/>
      <c r="M7406" s="51"/>
    </row>
    <row r="7407" spans="1:13" s="52" customFormat="1" ht="9.9499999999999993" customHeight="1" x14ac:dyDescent="0.2">
      <c r="A7407" s="41" t="s">
        <v>10</v>
      </c>
      <c r="B7407" s="41" t="s">
        <v>30</v>
      </c>
      <c r="C7407" s="41" t="s">
        <v>31</v>
      </c>
      <c r="D7407" s="41" t="s">
        <v>32</v>
      </c>
      <c r="E7407" s="41" t="s">
        <v>9629</v>
      </c>
      <c r="F7407" s="41" t="s">
        <v>11</v>
      </c>
      <c r="G7407" s="42">
        <v>78.44</v>
      </c>
      <c r="H7407" s="41" t="s">
        <v>28</v>
      </c>
      <c r="I7407" s="41">
        <v>26</v>
      </c>
      <c r="J7407" s="41" t="s">
        <v>15</v>
      </c>
      <c r="K7407" s="43" t="s">
        <v>9632</v>
      </c>
      <c r="L7407" s="41"/>
      <c r="M7407" s="51"/>
    </row>
    <row r="7408" spans="1:13" s="52" customFormat="1" ht="9.9499999999999993" customHeight="1" x14ac:dyDescent="0.2">
      <c r="A7408" s="41" t="s">
        <v>10</v>
      </c>
      <c r="B7408" s="41" t="s">
        <v>30</v>
      </c>
      <c r="C7408" s="41" t="s">
        <v>31</v>
      </c>
      <c r="D7408" s="41" t="s">
        <v>32</v>
      </c>
      <c r="E7408" s="41" t="s">
        <v>9633</v>
      </c>
      <c r="F7408" s="41" t="s">
        <v>11</v>
      </c>
      <c r="G7408" s="42">
        <v>78.430000000000007</v>
      </c>
      <c r="H7408" s="41" t="s">
        <v>28</v>
      </c>
      <c r="I7408" s="41">
        <v>45</v>
      </c>
      <c r="J7408" s="41" t="s">
        <v>12</v>
      </c>
      <c r="K7408" s="43" t="s">
        <v>9634</v>
      </c>
      <c r="L7408" s="41"/>
      <c r="M7408" s="51"/>
    </row>
    <row r="7409" spans="1:13" s="52" customFormat="1" ht="9.9499999999999993" customHeight="1" x14ac:dyDescent="0.2">
      <c r="A7409" s="41" t="s">
        <v>10</v>
      </c>
      <c r="B7409" s="41" t="s">
        <v>30</v>
      </c>
      <c r="C7409" s="41" t="s">
        <v>31</v>
      </c>
      <c r="D7409" s="41" t="s">
        <v>32</v>
      </c>
      <c r="E7409" s="41" t="s">
        <v>9633</v>
      </c>
      <c r="F7409" s="41" t="s">
        <v>11</v>
      </c>
      <c r="G7409" s="42">
        <v>78.430000000000007</v>
      </c>
      <c r="H7409" s="41" t="s">
        <v>28</v>
      </c>
      <c r="I7409" s="41">
        <v>160</v>
      </c>
      <c r="J7409" s="41" t="s">
        <v>12</v>
      </c>
      <c r="K7409" s="43" t="s">
        <v>9635</v>
      </c>
      <c r="L7409" s="41"/>
      <c r="M7409" s="51"/>
    </row>
    <row r="7410" spans="1:13" s="52" customFormat="1" ht="9.9499999999999993" customHeight="1" x14ac:dyDescent="0.2">
      <c r="A7410" s="41" t="s">
        <v>10</v>
      </c>
      <c r="B7410" s="41" t="s">
        <v>30</v>
      </c>
      <c r="C7410" s="41" t="s">
        <v>31</v>
      </c>
      <c r="D7410" s="41" t="s">
        <v>32</v>
      </c>
      <c r="E7410" s="41" t="s">
        <v>9636</v>
      </c>
      <c r="F7410" s="41" t="s">
        <v>11</v>
      </c>
      <c r="G7410" s="42">
        <v>78.45</v>
      </c>
      <c r="H7410" s="41" t="s">
        <v>28</v>
      </c>
      <c r="I7410" s="41">
        <v>246</v>
      </c>
      <c r="J7410" s="41" t="s">
        <v>13</v>
      </c>
      <c r="K7410" s="43" t="s">
        <v>9637</v>
      </c>
      <c r="L7410" s="41"/>
      <c r="M7410" s="51"/>
    </row>
    <row r="7411" spans="1:13" s="52" customFormat="1" ht="9.9499999999999993" customHeight="1" x14ac:dyDescent="0.2">
      <c r="A7411" s="41" t="s">
        <v>10</v>
      </c>
      <c r="B7411" s="41" t="s">
        <v>30</v>
      </c>
      <c r="C7411" s="41" t="s">
        <v>31</v>
      </c>
      <c r="D7411" s="41" t="s">
        <v>32</v>
      </c>
      <c r="E7411" s="41" t="s">
        <v>9636</v>
      </c>
      <c r="F7411" s="41" t="s">
        <v>11</v>
      </c>
      <c r="G7411" s="42">
        <v>78.45</v>
      </c>
      <c r="H7411" s="41" t="s">
        <v>28</v>
      </c>
      <c r="I7411" s="41">
        <v>202</v>
      </c>
      <c r="J7411" s="41" t="s">
        <v>14</v>
      </c>
      <c r="K7411" s="43" t="s">
        <v>9638</v>
      </c>
      <c r="L7411" s="41"/>
      <c r="M7411" s="51"/>
    </row>
    <row r="7412" spans="1:13" s="52" customFormat="1" ht="9.9499999999999993" customHeight="1" x14ac:dyDescent="0.2">
      <c r="A7412" s="41" t="s">
        <v>10</v>
      </c>
      <c r="B7412" s="41" t="s">
        <v>30</v>
      </c>
      <c r="C7412" s="41" t="s">
        <v>31</v>
      </c>
      <c r="D7412" s="41" t="s">
        <v>32</v>
      </c>
      <c r="E7412" s="41" t="s">
        <v>9639</v>
      </c>
      <c r="F7412" s="41" t="s">
        <v>11</v>
      </c>
      <c r="G7412" s="42">
        <v>78.42</v>
      </c>
      <c r="H7412" s="41" t="s">
        <v>28</v>
      </c>
      <c r="I7412" s="41">
        <v>233</v>
      </c>
      <c r="J7412" s="41" t="s">
        <v>13</v>
      </c>
      <c r="K7412" s="43" t="s">
        <v>9640</v>
      </c>
      <c r="L7412" s="41"/>
      <c r="M7412" s="51"/>
    </row>
    <row r="7413" spans="1:13" s="52" customFormat="1" ht="9.9499999999999993" customHeight="1" x14ac:dyDescent="0.2">
      <c r="A7413" s="41" t="s">
        <v>10</v>
      </c>
      <c r="B7413" s="41" t="s">
        <v>30</v>
      </c>
      <c r="C7413" s="41" t="s">
        <v>31</v>
      </c>
      <c r="D7413" s="41" t="s">
        <v>32</v>
      </c>
      <c r="E7413" s="41" t="s">
        <v>9641</v>
      </c>
      <c r="F7413" s="41" t="s">
        <v>11</v>
      </c>
      <c r="G7413" s="42">
        <v>78.47</v>
      </c>
      <c r="H7413" s="41" t="s">
        <v>28</v>
      </c>
      <c r="I7413" s="41">
        <v>80</v>
      </c>
      <c r="J7413" s="41" t="s">
        <v>12</v>
      </c>
      <c r="K7413" s="43" t="s">
        <v>9642</v>
      </c>
      <c r="L7413" s="41"/>
      <c r="M7413" s="51"/>
    </row>
    <row r="7414" spans="1:13" s="52" customFormat="1" ht="9.9499999999999993" customHeight="1" x14ac:dyDescent="0.2">
      <c r="A7414" s="41" t="s">
        <v>10</v>
      </c>
      <c r="B7414" s="41" t="s">
        <v>30</v>
      </c>
      <c r="C7414" s="41" t="s">
        <v>31</v>
      </c>
      <c r="D7414" s="41" t="s">
        <v>32</v>
      </c>
      <c r="E7414" s="41" t="s">
        <v>9643</v>
      </c>
      <c r="F7414" s="41" t="s">
        <v>11</v>
      </c>
      <c r="G7414" s="42">
        <v>78.5</v>
      </c>
      <c r="H7414" s="41" t="s">
        <v>28</v>
      </c>
      <c r="I7414" s="41">
        <v>128</v>
      </c>
      <c r="J7414" s="41" t="s">
        <v>12</v>
      </c>
      <c r="K7414" s="43" t="s">
        <v>9644</v>
      </c>
      <c r="L7414" s="41"/>
      <c r="M7414" s="51"/>
    </row>
    <row r="7415" spans="1:13" s="52" customFormat="1" ht="9.9499999999999993" customHeight="1" x14ac:dyDescent="0.2">
      <c r="A7415" s="41" t="s">
        <v>10</v>
      </c>
      <c r="B7415" s="41" t="s">
        <v>30</v>
      </c>
      <c r="C7415" s="41" t="s">
        <v>31</v>
      </c>
      <c r="D7415" s="41" t="s">
        <v>32</v>
      </c>
      <c r="E7415" s="41" t="s">
        <v>9643</v>
      </c>
      <c r="F7415" s="41" t="s">
        <v>11</v>
      </c>
      <c r="G7415" s="42">
        <v>78.5</v>
      </c>
      <c r="H7415" s="41" t="s">
        <v>28</v>
      </c>
      <c r="I7415" s="41">
        <v>111</v>
      </c>
      <c r="J7415" s="41" t="s">
        <v>12</v>
      </c>
      <c r="K7415" s="43" t="s">
        <v>9645</v>
      </c>
      <c r="L7415" s="41"/>
      <c r="M7415" s="51"/>
    </row>
    <row r="7416" spans="1:13" s="52" customFormat="1" ht="9.9499999999999993" customHeight="1" x14ac:dyDescent="0.2">
      <c r="A7416" s="41" t="s">
        <v>10</v>
      </c>
      <c r="B7416" s="41" t="s">
        <v>30</v>
      </c>
      <c r="C7416" s="41" t="s">
        <v>31</v>
      </c>
      <c r="D7416" s="41" t="s">
        <v>32</v>
      </c>
      <c r="E7416" s="41" t="s">
        <v>9643</v>
      </c>
      <c r="F7416" s="41" t="s">
        <v>11</v>
      </c>
      <c r="G7416" s="42">
        <v>78.5</v>
      </c>
      <c r="H7416" s="41" t="s">
        <v>28</v>
      </c>
      <c r="I7416" s="41">
        <v>211</v>
      </c>
      <c r="J7416" s="41" t="s">
        <v>12</v>
      </c>
      <c r="K7416" s="43" t="s">
        <v>9646</v>
      </c>
      <c r="L7416" s="41"/>
      <c r="M7416" s="51"/>
    </row>
    <row r="7417" spans="1:13" s="52" customFormat="1" ht="9.9499999999999993" customHeight="1" x14ac:dyDescent="0.2">
      <c r="A7417" s="41" t="s">
        <v>10</v>
      </c>
      <c r="B7417" s="41" t="s">
        <v>30</v>
      </c>
      <c r="C7417" s="41" t="s">
        <v>31</v>
      </c>
      <c r="D7417" s="41" t="s">
        <v>32</v>
      </c>
      <c r="E7417" s="41" t="s">
        <v>9647</v>
      </c>
      <c r="F7417" s="41" t="s">
        <v>11</v>
      </c>
      <c r="G7417" s="42">
        <v>78.5</v>
      </c>
      <c r="H7417" s="41" t="s">
        <v>28</v>
      </c>
      <c r="I7417" s="41">
        <v>248</v>
      </c>
      <c r="J7417" s="41" t="s">
        <v>12</v>
      </c>
      <c r="K7417" s="43" t="s">
        <v>9648</v>
      </c>
      <c r="L7417" s="41"/>
      <c r="M7417" s="51"/>
    </row>
    <row r="7418" spans="1:13" s="52" customFormat="1" ht="9.9499999999999993" customHeight="1" x14ac:dyDescent="0.2">
      <c r="A7418" s="41" t="s">
        <v>10</v>
      </c>
      <c r="B7418" s="41" t="s">
        <v>30</v>
      </c>
      <c r="C7418" s="41" t="s">
        <v>31</v>
      </c>
      <c r="D7418" s="41" t="s">
        <v>32</v>
      </c>
      <c r="E7418" s="41" t="s">
        <v>9649</v>
      </c>
      <c r="F7418" s="41" t="s">
        <v>11</v>
      </c>
      <c r="G7418" s="42">
        <v>78.47</v>
      </c>
      <c r="H7418" s="41" t="s">
        <v>28</v>
      </c>
      <c r="I7418" s="41">
        <v>249</v>
      </c>
      <c r="J7418" s="41" t="s">
        <v>13</v>
      </c>
      <c r="K7418" s="43" t="s">
        <v>9650</v>
      </c>
      <c r="L7418" s="41"/>
      <c r="M7418" s="51"/>
    </row>
    <row r="7419" spans="1:13" s="52" customFormat="1" ht="9.9499999999999993" customHeight="1" x14ac:dyDescent="0.2">
      <c r="A7419" s="41" t="s">
        <v>10</v>
      </c>
      <c r="B7419" s="41" t="s">
        <v>30</v>
      </c>
      <c r="C7419" s="41" t="s">
        <v>31</v>
      </c>
      <c r="D7419" s="41" t="s">
        <v>32</v>
      </c>
      <c r="E7419" s="41" t="s">
        <v>9651</v>
      </c>
      <c r="F7419" s="41" t="s">
        <v>11</v>
      </c>
      <c r="G7419" s="42">
        <v>78.489999999999995</v>
      </c>
      <c r="H7419" s="41" t="s">
        <v>28</v>
      </c>
      <c r="I7419" s="41">
        <v>54</v>
      </c>
      <c r="J7419" s="41" t="s">
        <v>12</v>
      </c>
      <c r="K7419" s="43" t="s">
        <v>9652</v>
      </c>
      <c r="L7419" s="41"/>
      <c r="M7419" s="51"/>
    </row>
    <row r="7420" spans="1:13" s="52" customFormat="1" ht="9.9499999999999993" customHeight="1" x14ac:dyDescent="0.2">
      <c r="A7420" s="41" t="s">
        <v>10</v>
      </c>
      <c r="B7420" s="41" t="s">
        <v>30</v>
      </c>
      <c r="C7420" s="41" t="s">
        <v>31</v>
      </c>
      <c r="D7420" s="41" t="s">
        <v>32</v>
      </c>
      <c r="E7420" s="41" t="s">
        <v>9653</v>
      </c>
      <c r="F7420" s="41" t="s">
        <v>11</v>
      </c>
      <c r="G7420" s="42">
        <v>78.489999999999995</v>
      </c>
      <c r="H7420" s="41" t="s">
        <v>28</v>
      </c>
      <c r="I7420" s="41">
        <v>170</v>
      </c>
      <c r="J7420" s="41" t="s">
        <v>12</v>
      </c>
      <c r="K7420" s="43" t="s">
        <v>9654</v>
      </c>
      <c r="L7420" s="41"/>
      <c r="M7420" s="51"/>
    </row>
    <row r="7421" spans="1:13" s="52" customFormat="1" ht="9.9499999999999993" customHeight="1" x14ac:dyDescent="0.2">
      <c r="A7421" s="41" t="s">
        <v>10</v>
      </c>
      <c r="B7421" s="41" t="s">
        <v>30</v>
      </c>
      <c r="C7421" s="41" t="s">
        <v>31</v>
      </c>
      <c r="D7421" s="41" t="s">
        <v>32</v>
      </c>
      <c r="E7421" s="41" t="s">
        <v>9655</v>
      </c>
      <c r="F7421" s="41" t="s">
        <v>11</v>
      </c>
      <c r="G7421" s="42">
        <v>78.53</v>
      </c>
      <c r="H7421" s="41" t="s">
        <v>28</v>
      </c>
      <c r="I7421" s="41">
        <v>226</v>
      </c>
      <c r="J7421" s="41" t="s">
        <v>15</v>
      </c>
      <c r="K7421" s="43" t="s">
        <v>9656</v>
      </c>
      <c r="L7421" s="41"/>
      <c r="M7421" s="51"/>
    </row>
    <row r="7422" spans="1:13" s="52" customFormat="1" ht="9.9499999999999993" customHeight="1" x14ac:dyDescent="0.2">
      <c r="A7422" s="41" t="s">
        <v>10</v>
      </c>
      <c r="B7422" s="41" t="s">
        <v>30</v>
      </c>
      <c r="C7422" s="41" t="s">
        <v>31</v>
      </c>
      <c r="D7422" s="41" t="s">
        <v>32</v>
      </c>
      <c r="E7422" s="41" t="s">
        <v>9657</v>
      </c>
      <c r="F7422" s="41" t="s">
        <v>11</v>
      </c>
      <c r="G7422" s="42">
        <v>78.52</v>
      </c>
      <c r="H7422" s="41" t="s">
        <v>28</v>
      </c>
      <c r="I7422" s="41">
        <v>144</v>
      </c>
      <c r="J7422" s="41" t="s">
        <v>13</v>
      </c>
      <c r="K7422" s="43" t="s">
        <v>9658</v>
      </c>
      <c r="L7422" s="41"/>
      <c r="M7422" s="51"/>
    </row>
    <row r="7423" spans="1:13" s="52" customFormat="1" ht="9.9499999999999993" customHeight="1" x14ac:dyDescent="0.2">
      <c r="A7423" s="41" t="s">
        <v>10</v>
      </c>
      <c r="B7423" s="41" t="s">
        <v>30</v>
      </c>
      <c r="C7423" s="41" t="s">
        <v>31</v>
      </c>
      <c r="D7423" s="41" t="s">
        <v>32</v>
      </c>
      <c r="E7423" s="41" t="s">
        <v>9657</v>
      </c>
      <c r="F7423" s="41" t="s">
        <v>11</v>
      </c>
      <c r="G7423" s="42">
        <v>78.52</v>
      </c>
      <c r="H7423" s="41" t="s">
        <v>28</v>
      </c>
      <c r="I7423" s="41">
        <v>95</v>
      </c>
      <c r="J7423" s="41" t="s">
        <v>13</v>
      </c>
      <c r="K7423" s="43" t="s">
        <v>9659</v>
      </c>
      <c r="L7423" s="41"/>
      <c r="M7423" s="51"/>
    </row>
    <row r="7424" spans="1:13" s="52" customFormat="1" ht="9.9499999999999993" customHeight="1" x14ac:dyDescent="0.2">
      <c r="A7424" s="41" t="s">
        <v>10</v>
      </c>
      <c r="B7424" s="41" t="s">
        <v>30</v>
      </c>
      <c r="C7424" s="41" t="s">
        <v>31</v>
      </c>
      <c r="D7424" s="41" t="s">
        <v>32</v>
      </c>
      <c r="E7424" s="41" t="s">
        <v>9657</v>
      </c>
      <c r="F7424" s="41" t="s">
        <v>11</v>
      </c>
      <c r="G7424" s="42">
        <v>78.52</v>
      </c>
      <c r="H7424" s="41" t="s">
        <v>28</v>
      </c>
      <c r="I7424" s="41">
        <v>141</v>
      </c>
      <c r="J7424" s="41" t="s">
        <v>12</v>
      </c>
      <c r="K7424" s="43" t="s">
        <v>9660</v>
      </c>
      <c r="L7424" s="41"/>
      <c r="M7424" s="51"/>
    </row>
    <row r="7425" spans="1:13" s="52" customFormat="1" ht="9.9499999999999993" customHeight="1" x14ac:dyDescent="0.2">
      <c r="A7425" s="41" t="s">
        <v>10</v>
      </c>
      <c r="B7425" s="41" t="s">
        <v>30</v>
      </c>
      <c r="C7425" s="41" t="s">
        <v>31</v>
      </c>
      <c r="D7425" s="41" t="s">
        <v>32</v>
      </c>
      <c r="E7425" s="41" t="s">
        <v>9657</v>
      </c>
      <c r="F7425" s="41" t="s">
        <v>11</v>
      </c>
      <c r="G7425" s="42">
        <v>78.52</v>
      </c>
      <c r="H7425" s="41" t="s">
        <v>28</v>
      </c>
      <c r="I7425" s="41">
        <v>204</v>
      </c>
      <c r="J7425" s="41" t="s">
        <v>12</v>
      </c>
      <c r="K7425" s="43" t="s">
        <v>9661</v>
      </c>
      <c r="L7425" s="41"/>
      <c r="M7425" s="51"/>
    </row>
    <row r="7426" spans="1:13" s="52" customFormat="1" ht="9.9499999999999993" customHeight="1" x14ac:dyDescent="0.2">
      <c r="A7426" s="41" t="s">
        <v>10</v>
      </c>
      <c r="B7426" s="41" t="s">
        <v>30</v>
      </c>
      <c r="C7426" s="41" t="s">
        <v>31</v>
      </c>
      <c r="D7426" s="41" t="s">
        <v>32</v>
      </c>
      <c r="E7426" s="41" t="s">
        <v>9657</v>
      </c>
      <c r="F7426" s="41" t="s">
        <v>11</v>
      </c>
      <c r="G7426" s="42">
        <v>78.52</v>
      </c>
      <c r="H7426" s="41" t="s">
        <v>28</v>
      </c>
      <c r="I7426" s="41">
        <v>105</v>
      </c>
      <c r="J7426" s="41" t="s">
        <v>12</v>
      </c>
      <c r="K7426" s="43" t="s">
        <v>9662</v>
      </c>
      <c r="L7426" s="41"/>
      <c r="M7426" s="51"/>
    </row>
    <row r="7427" spans="1:13" s="52" customFormat="1" ht="9.9499999999999993" customHeight="1" x14ac:dyDescent="0.2">
      <c r="A7427" s="41" t="s">
        <v>10</v>
      </c>
      <c r="B7427" s="41" t="s">
        <v>30</v>
      </c>
      <c r="C7427" s="41" t="s">
        <v>31</v>
      </c>
      <c r="D7427" s="41" t="s">
        <v>32</v>
      </c>
      <c r="E7427" s="41" t="s">
        <v>9657</v>
      </c>
      <c r="F7427" s="41" t="s">
        <v>11</v>
      </c>
      <c r="G7427" s="42">
        <v>78.52</v>
      </c>
      <c r="H7427" s="41" t="s">
        <v>28</v>
      </c>
      <c r="I7427" s="41">
        <v>100</v>
      </c>
      <c r="J7427" s="41" t="s">
        <v>13</v>
      </c>
      <c r="K7427" s="43" t="s">
        <v>9663</v>
      </c>
      <c r="L7427" s="41"/>
      <c r="M7427" s="51"/>
    </row>
    <row r="7428" spans="1:13" s="52" customFormat="1" ht="9.9499999999999993" customHeight="1" x14ac:dyDescent="0.2">
      <c r="A7428" s="41" t="s">
        <v>10</v>
      </c>
      <c r="B7428" s="41" t="s">
        <v>30</v>
      </c>
      <c r="C7428" s="41" t="s">
        <v>31</v>
      </c>
      <c r="D7428" s="41" t="s">
        <v>32</v>
      </c>
      <c r="E7428" s="41" t="s">
        <v>9657</v>
      </c>
      <c r="F7428" s="41" t="s">
        <v>11</v>
      </c>
      <c r="G7428" s="42">
        <v>78.52</v>
      </c>
      <c r="H7428" s="41" t="s">
        <v>28</v>
      </c>
      <c r="I7428" s="41">
        <v>30</v>
      </c>
      <c r="J7428" s="41" t="s">
        <v>13</v>
      </c>
      <c r="K7428" s="43" t="s">
        <v>9664</v>
      </c>
      <c r="L7428" s="41"/>
      <c r="M7428" s="51"/>
    </row>
    <row r="7429" spans="1:13" s="52" customFormat="1" ht="9.9499999999999993" customHeight="1" x14ac:dyDescent="0.2">
      <c r="A7429" s="41" t="s">
        <v>10</v>
      </c>
      <c r="B7429" s="41" t="s">
        <v>30</v>
      </c>
      <c r="C7429" s="41" t="s">
        <v>31</v>
      </c>
      <c r="D7429" s="41" t="s">
        <v>32</v>
      </c>
      <c r="E7429" s="41" t="s">
        <v>9657</v>
      </c>
      <c r="F7429" s="41" t="s">
        <v>11</v>
      </c>
      <c r="G7429" s="42">
        <v>78.52</v>
      </c>
      <c r="H7429" s="41" t="s">
        <v>28</v>
      </c>
      <c r="I7429" s="41">
        <v>30</v>
      </c>
      <c r="J7429" s="41" t="s">
        <v>13</v>
      </c>
      <c r="K7429" s="43" t="s">
        <v>9665</v>
      </c>
      <c r="L7429" s="41"/>
      <c r="M7429" s="51"/>
    </row>
    <row r="7430" spans="1:13" s="52" customFormat="1" ht="9.9499999999999993" customHeight="1" x14ac:dyDescent="0.2">
      <c r="A7430" s="41" t="s">
        <v>10</v>
      </c>
      <c r="B7430" s="41" t="s">
        <v>30</v>
      </c>
      <c r="C7430" s="41" t="s">
        <v>31</v>
      </c>
      <c r="D7430" s="41" t="s">
        <v>32</v>
      </c>
      <c r="E7430" s="41" t="s">
        <v>9657</v>
      </c>
      <c r="F7430" s="41" t="s">
        <v>11</v>
      </c>
      <c r="G7430" s="42">
        <v>78.52</v>
      </c>
      <c r="H7430" s="41" t="s">
        <v>28</v>
      </c>
      <c r="I7430" s="41">
        <v>72</v>
      </c>
      <c r="J7430" s="41" t="s">
        <v>13</v>
      </c>
      <c r="K7430" s="43" t="s">
        <v>9666</v>
      </c>
      <c r="L7430" s="41"/>
      <c r="M7430" s="51"/>
    </row>
    <row r="7431" spans="1:13" s="52" customFormat="1" ht="9.9499999999999993" customHeight="1" x14ac:dyDescent="0.2">
      <c r="A7431" s="41" t="s">
        <v>10</v>
      </c>
      <c r="B7431" s="41" t="s">
        <v>30</v>
      </c>
      <c r="C7431" s="41" t="s">
        <v>31</v>
      </c>
      <c r="D7431" s="41" t="s">
        <v>32</v>
      </c>
      <c r="E7431" s="41" t="s">
        <v>9657</v>
      </c>
      <c r="F7431" s="41" t="s">
        <v>11</v>
      </c>
      <c r="G7431" s="42">
        <v>78.52</v>
      </c>
      <c r="H7431" s="41" t="s">
        <v>28</v>
      </c>
      <c r="I7431" s="41">
        <v>38</v>
      </c>
      <c r="J7431" s="41" t="s">
        <v>14</v>
      </c>
      <c r="K7431" s="43" t="s">
        <v>9667</v>
      </c>
      <c r="L7431" s="41"/>
      <c r="M7431" s="51"/>
    </row>
    <row r="7432" spans="1:13" s="52" customFormat="1" ht="9.9499999999999993" customHeight="1" x14ac:dyDescent="0.2">
      <c r="A7432" s="41" t="s">
        <v>10</v>
      </c>
      <c r="B7432" s="41" t="s">
        <v>30</v>
      </c>
      <c r="C7432" s="41" t="s">
        <v>31</v>
      </c>
      <c r="D7432" s="41" t="s">
        <v>32</v>
      </c>
      <c r="E7432" s="41" t="s">
        <v>9657</v>
      </c>
      <c r="F7432" s="41" t="s">
        <v>11</v>
      </c>
      <c r="G7432" s="42">
        <v>78.52</v>
      </c>
      <c r="H7432" s="41" t="s">
        <v>28</v>
      </c>
      <c r="I7432" s="41">
        <v>11</v>
      </c>
      <c r="J7432" s="41" t="s">
        <v>14</v>
      </c>
      <c r="K7432" s="43" t="s">
        <v>9668</v>
      </c>
      <c r="L7432" s="41"/>
      <c r="M7432" s="51"/>
    </row>
    <row r="7433" spans="1:13" s="52" customFormat="1" ht="9.9499999999999993" customHeight="1" x14ac:dyDescent="0.2">
      <c r="A7433" s="41" t="s">
        <v>10</v>
      </c>
      <c r="B7433" s="41" t="s">
        <v>30</v>
      </c>
      <c r="C7433" s="41" t="s">
        <v>31</v>
      </c>
      <c r="D7433" s="41" t="s">
        <v>32</v>
      </c>
      <c r="E7433" s="41" t="s">
        <v>9657</v>
      </c>
      <c r="F7433" s="41" t="s">
        <v>11</v>
      </c>
      <c r="G7433" s="42">
        <v>78.52</v>
      </c>
      <c r="H7433" s="41" t="s">
        <v>28</v>
      </c>
      <c r="I7433" s="41">
        <v>4</v>
      </c>
      <c r="J7433" s="41" t="s">
        <v>14</v>
      </c>
      <c r="K7433" s="43" t="s">
        <v>9669</v>
      </c>
      <c r="L7433" s="41"/>
      <c r="M7433" s="51"/>
    </row>
    <row r="7434" spans="1:13" s="52" customFormat="1" ht="9.9499999999999993" customHeight="1" x14ac:dyDescent="0.2">
      <c r="A7434" s="41" t="s">
        <v>10</v>
      </c>
      <c r="B7434" s="41" t="s">
        <v>30</v>
      </c>
      <c r="C7434" s="41" t="s">
        <v>31</v>
      </c>
      <c r="D7434" s="41" t="s">
        <v>32</v>
      </c>
      <c r="E7434" s="41" t="s">
        <v>9657</v>
      </c>
      <c r="F7434" s="41" t="s">
        <v>11</v>
      </c>
      <c r="G7434" s="42">
        <v>78.52</v>
      </c>
      <c r="H7434" s="41" t="s">
        <v>28</v>
      </c>
      <c r="I7434" s="41">
        <v>100</v>
      </c>
      <c r="J7434" s="41" t="s">
        <v>14</v>
      </c>
      <c r="K7434" s="43" t="s">
        <v>9670</v>
      </c>
      <c r="L7434" s="41"/>
      <c r="M7434" s="51"/>
    </row>
    <row r="7435" spans="1:13" s="52" customFormat="1" ht="9.9499999999999993" customHeight="1" x14ac:dyDescent="0.2">
      <c r="A7435" s="41" t="s">
        <v>10</v>
      </c>
      <c r="B7435" s="41" t="s">
        <v>30</v>
      </c>
      <c r="C7435" s="41" t="s">
        <v>31</v>
      </c>
      <c r="D7435" s="41" t="s">
        <v>32</v>
      </c>
      <c r="E7435" s="41" t="s">
        <v>9671</v>
      </c>
      <c r="F7435" s="41" t="s">
        <v>11</v>
      </c>
      <c r="G7435" s="42">
        <v>78.5</v>
      </c>
      <c r="H7435" s="41" t="s">
        <v>28</v>
      </c>
      <c r="I7435" s="41">
        <v>93</v>
      </c>
      <c r="J7435" s="41" t="s">
        <v>12</v>
      </c>
      <c r="K7435" s="43" t="s">
        <v>9672</v>
      </c>
      <c r="L7435" s="41"/>
      <c r="M7435" s="51"/>
    </row>
    <row r="7436" spans="1:13" s="52" customFormat="1" ht="9.9499999999999993" customHeight="1" x14ac:dyDescent="0.2">
      <c r="A7436" s="41" t="s">
        <v>10</v>
      </c>
      <c r="B7436" s="41" t="s">
        <v>30</v>
      </c>
      <c r="C7436" s="41" t="s">
        <v>31</v>
      </c>
      <c r="D7436" s="41" t="s">
        <v>32</v>
      </c>
      <c r="E7436" s="41" t="s">
        <v>9671</v>
      </c>
      <c r="F7436" s="41" t="s">
        <v>11</v>
      </c>
      <c r="G7436" s="42">
        <v>78.5</v>
      </c>
      <c r="H7436" s="41" t="s">
        <v>28</v>
      </c>
      <c r="I7436" s="41">
        <v>225</v>
      </c>
      <c r="J7436" s="41" t="s">
        <v>12</v>
      </c>
      <c r="K7436" s="43" t="s">
        <v>9673</v>
      </c>
      <c r="L7436" s="41"/>
      <c r="M7436" s="51"/>
    </row>
    <row r="7437" spans="1:13" s="52" customFormat="1" ht="9.9499999999999993" customHeight="1" x14ac:dyDescent="0.2">
      <c r="A7437" s="41" t="s">
        <v>10</v>
      </c>
      <c r="B7437" s="41" t="s">
        <v>30</v>
      </c>
      <c r="C7437" s="41" t="s">
        <v>31</v>
      </c>
      <c r="D7437" s="41" t="s">
        <v>32</v>
      </c>
      <c r="E7437" s="41" t="s">
        <v>9671</v>
      </c>
      <c r="F7437" s="41" t="s">
        <v>11</v>
      </c>
      <c r="G7437" s="42">
        <v>78.5</v>
      </c>
      <c r="H7437" s="41" t="s">
        <v>28</v>
      </c>
      <c r="I7437" s="41">
        <v>124</v>
      </c>
      <c r="J7437" s="41" t="s">
        <v>12</v>
      </c>
      <c r="K7437" s="43" t="s">
        <v>9674</v>
      </c>
      <c r="L7437" s="41"/>
      <c r="M7437" s="51"/>
    </row>
    <row r="7438" spans="1:13" s="52" customFormat="1" ht="9.9499999999999993" customHeight="1" x14ac:dyDescent="0.2">
      <c r="A7438" s="41" t="s">
        <v>10</v>
      </c>
      <c r="B7438" s="41" t="s">
        <v>30</v>
      </c>
      <c r="C7438" s="41" t="s">
        <v>31</v>
      </c>
      <c r="D7438" s="41" t="s">
        <v>32</v>
      </c>
      <c r="E7438" s="41" t="s">
        <v>9675</v>
      </c>
      <c r="F7438" s="41" t="s">
        <v>11</v>
      </c>
      <c r="G7438" s="42">
        <v>78.47</v>
      </c>
      <c r="H7438" s="41" t="s">
        <v>28</v>
      </c>
      <c r="I7438" s="41">
        <v>83</v>
      </c>
      <c r="J7438" s="41" t="s">
        <v>13</v>
      </c>
      <c r="K7438" s="43" t="s">
        <v>9676</v>
      </c>
      <c r="L7438" s="41"/>
      <c r="M7438" s="51"/>
    </row>
    <row r="7439" spans="1:13" s="52" customFormat="1" ht="9.9499999999999993" customHeight="1" x14ac:dyDescent="0.2">
      <c r="A7439" s="41" t="s">
        <v>10</v>
      </c>
      <c r="B7439" s="41" t="s">
        <v>30</v>
      </c>
      <c r="C7439" s="41" t="s">
        <v>31</v>
      </c>
      <c r="D7439" s="41" t="s">
        <v>32</v>
      </c>
      <c r="E7439" s="41" t="s">
        <v>9675</v>
      </c>
      <c r="F7439" s="41" t="s">
        <v>11</v>
      </c>
      <c r="G7439" s="42">
        <v>78.47</v>
      </c>
      <c r="H7439" s="41" t="s">
        <v>28</v>
      </c>
      <c r="I7439" s="41">
        <v>144</v>
      </c>
      <c r="J7439" s="41" t="s">
        <v>13</v>
      </c>
      <c r="K7439" s="43" t="s">
        <v>9677</v>
      </c>
      <c r="L7439" s="41"/>
      <c r="M7439" s="51"/>
    </row>
    <row r="7440" spans="1:13" s="52" customFormat="1" ht="9.9499999999999993" customHeight="1" x14ac:dyDescent="0.2">
      <c r="A7440" s="41" t="s">
        <v>10</v>
      </c>
      <c r="B7440" s="41" t="s">
        <v>30</v>
      </c>
      <c r="C7440" s="41" t="s">
        <v>31</v>
      </c>
      <c r="D7440" s="41" t="s">
        <v>32</v>
      </c>
      <c r="E7440" s="41" t="s">
        <v>9678</v>
      </c>
      <c r="F7440" s="41" t="s">
        <v>11</v>
      </c>
      <c r="G7440" s="42">
        <v>78.48</v>
      </c>
      <c r="H7440" s="41" t="s">
        <v>28</v>
      </c>
      <c r="I7440" s="41">
        <v>28</v>
      </c>
      <c r="J7440" s="41" t="s">
        <v>15</v>
      </c>
      <c r="K7440" s="43" t="s">
        <v>9679</v>
      </c>
      <c r="L7440" s="41"/>
      <c r="M7440" s="51"/>
    </row>
    <row r="7441" spans="1:13" s="52" customFormat="1" ht="9.9499999999999993" customHeight="1" x14ac:dyDescent="0.2">
      <c r="A7441" s="41" t="s">
        <v>10</v>
      </c>
      <c r="B7441" s="41" t="s">
        <v>30</v>
      </c>
      <c r="C7441" s="41" t="s">
        <v>31</v>
      </c>
      <c r="D7441" s="41" t="s">
        <v>32</v>
      </c>
      <c r="E7441" s="41" t="s">
        <v>9678</v>
      </c>
      <c r="F7441" s="41" t="s">
        <v>11</v>
      </c>
      <c r="G7441" s="42">
        <v>78.48</v>
      </c>
      <c r="H7441" s="41" t="s">
        <v>28</v>
      </c>
      <c r="I7441" s="41">
        <v>103</v>
      </c>
      <c r="J7441" s="41" t="s">
        <v>15</v>
      </c>
      <c r="K7441" s="43" t="s">
        <v>9680</v>
      </c>
      <c r="L7441" s="41"/>
      <c r="M7441" s="51"/>
    </row>
    <row r="7442" spans="1:13" s="52" customFormat="1" ht="9.9499999999999993" customHeight="1" x14ac:dyDescent="0.2">
      <c r="A7442" s="41" t="s">
        <v>10</v>
      </c>
      <c r="B7442" s="41" t="s">
        <v>30</v>
      </c>
      <c r="C7442" s="41" t="s">
        <v>31</v>
      </c>
      <c r="D7442" s="41" t="s">
        <v>32</v>
      </c>
      <c r="E7442" s="41" t="s">
        <v>9678</v>
      </c>
      <c r="F7442" s="41" t="s">
        <v>11</v>
      </c>
      <c r="G7442" s="42">
        <v>78.48</v>
      </c>
      <c r="H7442" s="41" t="s">
        <v>28</v>
      </c>
      <c r="I7442" s="41">
        <v>246</v>
      </c>
      <c r="J7442" s="41" t="s">
        <v>12</v>
      </c>
      <c r="K7442" s="43" t="s">
        <v>9681</v>
      </c>
      <c r="L7442" s="41"/>
      <c r="M7442" s="51"/>
    </row>
    <row r="7443" spans="1:13" s="52" customFormat="1" ht="9.9499999999999993" customHeight="1" x14ac:dyDescent="0.2">
      <c r="A7443" s="41" t="s">
        <v>10</v>
      </c>
      <c r="B7443" s="41" t="s">
        <v>30</v>
      </c>
      <c r="C7443" s="41" t="s">
        <v>31</v>
      </c>
      <c r="D7443" s="41" t="s">
        <v>32</v>
      </c>
      <c r="E7443" s="41" t="s">
        <v>9678</v>
      </c>
      <c r="F7443" s="41" t="s">
        <v>11</v>
      </c>
      <c r="G7443" s="42">
        <v>78.48</v>
      </c>
      <c r="H7443" s="41" t="s">
        <v>28</v>
      </c>
      <c r="I7443" s="41">
        <v>229</v>
      </c>
      <c r="J7443" s="41" t="s">
        <v>12</v>
      </c>
      <c r="K7443" s="43" t="s">
        <v>9682</v>
      </c>
      <c r="L7443" s="41"/>
      <c r="M7443" s="51"/>
    </row>
    <row r="7444" spans="1:13" s="52" customFormat="1" ht="9.9499999999999993" customHeight="1" x14ac:dyDescent="0.2">
      <c r="A7444" s="41" t="s">
        <v>10</v>
      </c>
      <c r="B7444" s="41" t="s">
        <v>30</v>
      </c>
      <c r="C7444" s="41" t="s">
        <v>31</v>
      </c>
      <c r="D7444" s="41" t="s">
        <v>32</v>
      </c>
      <c r="E7444" s="41" t="s">
        <v>9678</v>
      </c>
      <c r="F7444" s="41" t="s">
        <v>11</v>
      </c>
      <c r="G7444" s="42">
        <v>78.48</v>
      </c>
      <c r="H7444" s="41" t="s">
        <v>28</v>
      </c>
      <c r="I7444" s="41">
        <v>20</v>
      </c>
      <c r="J7444" s="41" t="s">
        <v>15</v>
      </c>
      <c r="K7444" s="43" t="s">
        <v>9683</v>
      </c>
      <c r="L7444" s="41"/>
      <c r="M7444" s="51"/>
    </row>
    <row r="7445" spans="1:13" s="52" customFormat="1" ht="9.9499999999999993" customHeight="1" x14ac:dyDescent="0.2">
      <c r="A7445" s="41" t="s">
        <v>10</v>
      </c>
      <c r="B7445" s="41" t="s">
        <v>30</v>
      </c>
      <c r="C7445" s="41" t="s">
        <v>31</v>
      </c>
      <c r="D7445" s="41" t="s">
        <v>32</v>
      </c>
      <c r="E7445" s="41" t="s">
        <v>9678</v>
      </c>
      <c r="F7445" s="41" t="s">
        <v>11</v>
      </c>
      <c r="G7445" s="42">
        <v>78.48</v>
      </c>
      <c r="H7445" s="41" t="s">
        <v>28</v>
      </c>
      <c r="I7445" s="41">
        <v>80</v>
      </c>
      <c r="J7445" s="41" t="s">
        <v>15</v>
      </c>
      <c r="K7445" s="43" t="s">
        <v>9684</v>
      </c>
      <c r="L7445" s="41"/>
      <c r="M7445" s="51"/>
    </row>
    <row r="7446" spans="1:13" s="52" customFormat="1" ht="9.9499999999999993" customHeight="1" x14ac:dyDescent="0.2">
      <c r="A7446" s="41" t="s">
        <v>10</v>
      </c>
      <c r="B7446" s="41" t="s">
        <v>30</v>
      </c>
      <c r="C7446" s="41" t="s">
        <v>31</v>
      </c>
      <c r="D7446" s="41" t="s">
        <v>32</v>
      </c>
      <c r="E7446" s="41" t="s">
        <v>9678</v>
      </c>
      <c r="F7446" s="41" t="s">
        <v>11</v>
      </c>
      <c r="G7446" s="42">
        <v>78.48</v>
      </c>
      <c r="H7446" s="41" t="s">
        <v>28</v>
      </c>
      <c r="I7446" s="41">
        <v>200</v>
      </c>
      <c r="J7446" s="41" t="s">
        <v>14</v>
      </c>
      <c r="K7446" s="43" t="s">
        <v>9685</v>
      </c>
      <c r="L7446" s="41"/>
      <c r="M7446" s="51"/>
    </row>
    <row r="7447" spans="1:13" s="52" customFormat="1" ht="9.9499999999999993" customHeight="1" x14ac:dyDescent="0.2">
      <c r="A7447" s="41" t="s">
        <v>10</v>
      </c>
      <c r="B7447" s="41" t="s">
        <v>30</v>
      </c>
      <c r="C7447" s="41" t="s">
        <v>31</v>
      </c>
      <c r="D7447" s="41" t="s">
        <v>32</v>
      </c>
      <c r="E7447" s="41" t="s">
        <v>9678</v>
      </c>
      <c r="F7447" s="41" t="s">
        <v>11</v>
      </c>
      <c r="G7447" s="42">
        <v>78.48</v>
      </c>
      <c r="H7447" s="41" t="s">
        <v>28</v>
      </c>
      <c r="I7447" s="41">
        <v>16</v>
      </c>
      <c r="J7447" s="41" t="s">
        <v>14</v>
      </c>
      <c r="K7447" s="43" t="s">
        <v>9686</v>
      </c>
      <c r="L7447" s="41"/>
      <c r="M7447" s="51"/>
    </row>
    <row r="7448" spans="1:13" s="52" customFormat="1" ht="9.9499999999999993" customHeight="1" x14ac:dyDescent="0.2">
      <c r="A7448" s="41" t="s">
        <v>10</v>
      </c>
      <c r="B7448" s="41" t="s">
        <v>30</v>
      </c>
      <c r="C7448" s="41" t="s">
        <v>31</v>
      </c>
      <c r="D7448" s="41" t="s">
        <v>32</v>
      </c>
      <c r="E7448" s="41" t="s">
        <v>9678</v>
      </c>
      <c r="F7448" s="41" t="s">
        <v>11</v>
      </c>
      <c r="G7448" s="42">
        <v>78.48</v>
      </c>
      <c r="H7448" s="41" t="s">
        <v>28</v>
      </c>
      <c r="I7448" s="41">
        <v>3</v>
      </c>
      <c r="J7448" s="41" t="s">
        <v>14</v>
      </c>
      <c r="K7448" s="43" t="s">
        <v>9687</v>
      </c>
      <c r="L7448" s="41"/>
      <c r="M7448" s="51"/>
    </row>
    <row r="7449" spans="1:13" s="52" customFormat="1" ht="9.9499999999999993" customHeight="1" x14ac:dyDescent="0.2">
      <c r="A7449" s="41" t="s">
        <v>10</v>
      </c>
      <c r="B7449" s="41" t="s">
        <v>30</v>
      </c>
      <c r="C7449" s="41" t="s">
        <v>31</v>
      </c>
      <c r="D7449" s="41" t="s">
        <v>32</v>
      </c>
      <c r="E7449" s="41" t="s">
        <v>9688</v>
      </c>
      <c r="F7449" s="41" t="s">
        <v>11</v>
      </c>
      <c r="G7449" s="42">
        <v>78.47</v>
      </c>
      <c r="H7449" s="41" t="s">
        <v>28</v>
      </c>
      <c r="I7449" s="41">
        <v>75</v>
      </c>
      <c r="J7449" s="41" t="s">
        <v>12</v>
      </c>
      <c r="K7449" s="43" t="s">
        <v>9689</v>
      </c>
      <c r="L7449" s="41"/>
      <c r="M7449" s="51"/>
    </row>
    <row r="7450" spans="1:13" s="52" customFormat="1" ht="9.9499999999999993" customHeight="1" x14ac:dyDescent="0.2">
      <c r="A7450" s="41" t="s">
        <v>10</v>
      </c>
      <c r="B7450" s="41" t="s">
        <v>30</v>
      </c>
      <c r="C7450" s="41" t="s">
        <v>31</v>
      </c>
      <c r="D7450" s="41" t="s">
        <v>32</v>
      </c>
      <c r="E7450" s="41" t="s">
        <v>9688</v>
      </c>
      <c r="F7450" s="41" t="s">
        <v>11</v>
      </c>
      <c r="G7450" s="42">
        <v>78.47</v>
      </c>
      <c r="H7450" s="41" t="s">
        <v>28</v>
      </c>
      <c r="I7450" s="41">
        <v>70</v>
      </c>
      <c r="J7450" s="41" t="s">
        <v>12</v>
      </c>
      <c r="K7450" s="43" t="s">
        <v>9690</v>
      </c>
      <c r="L7450" s="41"/>
      <c r="M7450" s="51"/>
    </row>
    <row r="7451" spans="1:13" s="52" customFormat="1" ht="9.9499999999999993" customHeight="1" x14ac:dyDescent="0.2">
      <c r="A7451" s="41" t="s">
        <v>10</v>
      </c>
      <c r="B7451" s="41" t="s">
        <v>30</v>
      </c>
      <c r="C7451" s="41" t="s">
        <v>31</v>
      </c>
      <c r="D7451" s="41" t="s">
        <v>32</v>
      </c>
      <c r="E7451" s="41" t="s">
        <v>9691</v>
      </c>
      <c r="F7451" s="41" t="s">
        <v>11</v>
      </c>
      <c r="G7451" s="42">
        <v>78.489999999999995</v>
      </c>
      <c r="H7451" s="41" t="s">
        <v>28</v>
      </c>
      <c r="I7451" s="41">
        <v>30</v>
      </c>
      <c r="J7451" s="41" t="s">
        <v>13</v>
      </c>
      <c r="K7451" s="43" t="s">
        <v>9692</v>
      </c>
      <c r="L7451" s="41"/>
      <c r="M7451" s="51"/>
    </row>
    <row r="7452" spans="1:13" s="52" customFormat="1" ht="9.9499999999999993" customHeight="1" x14ac:dyDescent="0.2">
      <c r="A7452" s="41" t="s">
        <v>10</v>
      </c>
      <c r="B7452" s="41" t="s">
        <v>30</v>
      </c>
      <c r="C7452" s="41" t="s">
        <v>31</v>
      </c>
      <c r="D7452" s="41" t="s">
        <v>32</v>
      </c>
      <c r="E7452" s="41" t="s">
        <v>9691</v>
      </c>
      <c r="F7452" s="41" t="s">
        <v>11</v>
      </c>
      <c r="G7452" s="42">
        <v>78.489999999999995</v>
      </c>
      <c r="H7452" s="41" t="s">
        <v>28</v>
      </c>
      <c r="I7452" s="41">
        <v>190</v>
      </c>
      <c r="J7452" s="41" t="s">
        <v>13</v>
      </c>
      <c r="K7452" s="43" t="s">
        <v>9693</v>
      </c>
      <c r="L7452" s="41"/>
      <c r="M7452" s="51"/>
    </row>
    <row r="7453" spans="1:13" s="52" customFormat="1" ht="9.9499999999999993" customHeight="1" x14ac:dyDescent="0.2">
      <c r="A7453" s="41" t="s">
        <v>10</v>
      </c>
      <c r="B7453" s="41" t="s">
        <v>30</v>
      </c>
      <c r="C7453" s="41" t="s">
        <v>31</v>
      </c>
      <c r="D7453" s="41" t="s">
        <v>32</v>
      </c>
      <c r="E7453" s="41" t="s">
        <v>9691</v>
      </c>
      <c r="F7453" s="41" t="s">
        <v>11</v>
      </c>
      <c r="G7453" s="42">
        <v>78.489999999999995</v>
      </c>
      <c r="H7453" s="41" t="s">
        <v>28</v>
      </c>
      <c r="I7453" s="41">
        <v>237</v>
      </c>
      <c r="J7453" s="41" t="s">
        <v>12</v>
      </c>
      <c r="K7453" s="43" t="s">
        <v>9694</v>
      </c>
      <c r="L7453" s="41"/>
      <c r="M7453" s="51"/>
    </row>
    <row r="7454" spans="1:13" s="52" customFormat="1" ht="9.9499999999999993" customHeight="1" x14ac:dyDescent="0.2">
      <c r="A7454" s="41" t="s">
        <v>10</v>
      </c>
      <c r="B7454" s="41" t="s">
        <v>30</v>
      </c>
      <c r="C7454" s="41" t="s">
        <v>31</v>
      </c>
      <c r="D7454" s="41" t="s">
        <v>32</v>
      </c>
      <c r="E7454" s="41" t="s">
        <v>9695</v>
      </c>
      <c r="F7454" s="41" t="s">
        <v>11</v>
      </c>
      <c r="G7454" s="42">
        <v>78.58</v>
      </c>
      <c r="H7454" s="41" t="s">
        <v>28</v>
      </c>
      <c r="I7454" s="41">
        <v>247</v>
      </c>
      <c r="J7454" s="41" t="s">
        <v>15</v>
      </c>
      <c r="K7454" s="43" t="s">
        <v>9696</v>
      </c>
      <c r="L7454" s="41"/>
      <c r="M7454" s="51"/>
    </row>
    <row r="7455" spans="1:13" s="52" customFormat="1" ht="9.9499999999999993" customHeight="1" x14ac:dyDescent="0.2">
      <c r="A7455" s="41" t="s">
        <v>10</v>
      </c>
      <c r="B7455" s="41" t="s">
        <v>30</v>
      </c>
      <c r="C7455" s="41" t="s">
        <v>31</v>
      </c>
      <c r="D7455" s="41" t="s">
        <v>32</v>
      </c>
      <c r="E7455" s="41" t="s">
        <v>9695</v>
      </c>
      <c r="F7455" s="41" t="s">
        <v>11</v>
      </c>
      <c r="G7455" s="42">
        <v>78.58</v>
      </c>
      <c r="H7455" s="41" t="s">
        <v>28</v>
      </c>
      <c r="I7455" s="41">
        <v>263</v>
      </c>
      <c r="J7455" s="41" t="s">
        <v>13</v>
      </c>
      <c r="K7455" s="43" t="s">
        <v>9697</v>
      </c>
      <c r="L7455" s="41"/>
      <c r="M7455" s="51"/>
    </row>
    <row r="7456" spans="1:13" s="52" customFormat="1" ht="9.9499999999999993" customHeight="1" x14ac:dyDescent="0.2">
      <c r="A7456" s="41" t="s">
        <v>10</v>
      </c>
      <c r="B7456" s="41" t="s">
        <v>30</v>
      </c>
      <c r="C7456" s="41" t="s">
        <v>31</v>
      </c>
      <c r="D7456" s="41" t="s">
        <v>32</v>
      </c>
      <c r="E7456" s="41" t="s">
        <v>9695</v>
      </c>
      <c r="F7456" s="41" t="s">
        <v>11</v>
      </c>
      <c r="G7456" s="42">
        <v>78.58</v>
      </c>
      <c r="H7456" s="41" t="s">
        <v>28</v>
      </c>
      <c r="I7456" s="41">
        <v>8</v>
      </c>
      <c r="J7456" s="41" t="s">
        <v>13</v>
      </c>
      <c r="K7456" s="43" t="s">
        <v>9698</v>
      </c>
      <c r="L7456" s="41"/>
      <c r="M7456" s="51"/>
    </row>
    <row r="7457" spans="1:13" s="52" customFormat="1" ht="9.9499999999999993" customHeight="1" x14ac:dyDescent="0.2">
      <c r="A7457" s="41" t="s">
        <v>10</v>
      </c>
      <c r="B7457" s="41" t="s">
        <v>30</v>
      </c>
      <c r="C7457" s="41" t="s">
        <v>31</v>
      </c>
      <c r="D7457" s="41" t="s">
        <v>32</v>
      </c>
      <c r="E7457" s="41" t="s">
        <v>9695</v>
      </c>
      <c r="F7457" s="41" t="s">
        <v>11</v>
      </c>
      <c r="G7457" s="42">
        <v>78.58</v>
      </c>
      <c r="H7457" s="41" t="s">
        <v>28</v>
      </c>
      <c r="I7457" s="41">
        <v>241</v>
      </c>
      <c r="J7457" s="41" t="s">
        <v>12</v>
      </c>
      <c r="K7457" s="43" t="s">
        <v>9699</v>
      </c>
      <c r="L7457" s="41"/>
      <c r="M7457" s="51"/>
    </row>
    <row r="7458" spans="1:13" s="52" customFormat="1" ht="9.9499999999999993" customHeight="1" x14ac:dyDescent="0.2">
      <c r="A7458" s="41" t="s">
        <v>10</v>
      </c>
      <c r="B7458" s="41" t="s">
        <v>30</v>
      </c>
      <c r="C7458" s="41" t="s">
        <v>31</v>
      </c>
      <c r="D7458" s="41" t="s">
        <v>32</v>
      </c>
      <c r="E7458" s="41" t="s">
        <v>9695</v>
      </c>
      <c r="F7458" s="41" t="s">
        <v>11</v>
      </c>
      <c r="G7458" s="42">
        <v>78.58</v>
      </c>
      <c r="H7458" s="41" t="s">
        <v>28</v>
      </c>
      <c r="I7458" s="41">
        <v>205</v>
      </c>
      <c r="J7458" s="41" t="s">
        <v>12</v>
      </c>
      <c r="K7458" s="43" t="s">
        <v>9700</v>
      </c>
      <c r="L7458" s="41"/>
      <c r="M7458" s="51"/>
    </row>
    <row r="7459" spans="1:13" s="52" customFormat="1" ht="9.9499999999999993" customHeight="1" x14ac:dyDescent="0.2">
      <c r="A7459" s="41" t="s">
        <v>10</v>
      </c>
      <c r="B7459" s="41" t="s">
        <v>30</v>
      </c>
      <c r="C7459" s="41" t="s">
        <v>31</v>
      </c>
      <c r="D7459" s="41" t="s">
        <v>32</v>
      </c>
      <c r="E7459" s="41" t="s">
        <v>9695</v>
      </c>
      <c r="F7459" s="41" t="s">
        <v>11</v>
      </c>
      <c r="G7459" s="42">
        <v>78.58</v>
      </c>
      <c r="H7459" s="41" t="s">
        <v>28</v>
      </c>
      <c r="I7459" s="41">
        <v>100</v>
      </c>
      <c r="J7459" s="41" t="s">
        <v>13</v>
      </c>
      <c r="K7459" s="43" t="s">
        <v>9701</v>
      </c>
      <c r="L7459" s="41"/>
      <c r="M7459" s="51"/>
    </row>
    <row r="7460" spans="1:13" s="52" customFormat="1" ht="9.9499999999999993" customHeight="1" x14ac:dyDescent="0.2">
      <c r="A7460" s="41" t="s">
        <v>10</v>
      </c>
      <c r="B7460" s="41" t="s">
        <v>30</v>
      </c>
      <c r="C7460" s="41" t="s">
        <v>31</v>
      </c>
      <c r="D7460" s="41" t="s">
        <v>32</v>
      </c>
      <c r="E7460" s="41" t="s">
        <v>9695</v>
      </c>
      <c r="F7460" s="41" t="s">
        <v>11</v>
      </c>
      <c r="G7460" s="42">
        <v>78.58</v>
      </c>
      <c r="H7460" s="41" t="s">
        <v>28</v>
      </c>
      <c r="I7460" s="41">
        <v>100</v>
      </c>
      <c r="J7460" s="41" t="s">
        <v>13</v>
      </c>
      <c r="K7460" s="43" t="s">
        <v>9702</v>
      </c>
      <c r="L7460" s="41"/>
      <c r="M7460" s="51"/>
    </row>
    <row r="7461" spans="1:13" s="52" customFormat="1" ht="9.9499999999999993" customHeight="1" x14ac:dyDescent="0.2">
      <c r="A7461" s="41" t="s">
        <v>10</v>
      </c>
      <c r="B7461" s="41" t="s">
        <v>30</v>
      </c>
      <c r="C7461" s="41" t="s">
        <v>31</v>
      </c>
      <c r="D7461" s="41" t="s">
        <v>32</v>
      </c>
      <c r="E7461" s="41" t="s">
        <v>9695</v>
      </c>
      <c r="F7461" s="41" t="s">
        <v>11</v>
      </c>
      <c r="G7461" s="42">
        <v>78.58</v>
      </c>
      <c r="H7461" s="41" t="s">
        <v>28</v>
      </c>
      <c r="I7461" s="41">
        <v>1</v>
      </c>
      <c r="J7461" s="41" t="s">
        <v>13</v>
      </c>
      <c r="K7461" s="43" t="s">
        <v>9703</v>
      </c>
      <c r="L7461" s="41"/>
      <c r="M7461" s="51"/>
    </row>
    <row r="7462" spans="1:13" s="52" customFormat="1" ht="9.9499999999999993" customHeight="1" x14ac:dyDescent="0.2">
      <c r="A7462" s="41" t="s">
        <v>10</v>
      </c>
      <c r="B7462" s="41" t="s">
        <v>30</v>
      </c>
      <c r="C7462" s="41" t="s">
        <v>31</v>
      </c>
      <c r="D7462" s="41" t="s">
        <v>32</v>
      </c>
      <c r="E7462" s="41" t="s">
        <v>9704</v>
      </c>
      <c r="F7462" s="41" t="s">
        <v>11</v>
      </c>
      <c r="G7462" s="42">
        <v>78.569999999999993</v>
      </c>
      <c r="H7462" s="41" t="s">
        <v>28</v>
      </c>
      <c r="I7462" s="41">
        <v>231</v>
      </c>
      <c r="J7462" s="41" t="s">
        <v>12</v>
      </c>
      <c r="K7462" s="43" t="s">
        <v>9705</v>
      </c>
      <c r="L7462" s="41"/>
      <c r="M7462" s="51"/>
    </row>
    <row r="7463" spans="1:13" s="52" customFormat="1" ht="9.9499999999999993" customHeight="1" x14ac:dyDescent="0.2">
      <c r="A7463" s="41" t="s">
        <v>10</v>
      </c>
      <c r="B7463" s="41" t="s">
        <v>30</v>
      </c>
      <c r="C7463" s="41" t="s">
        <v>31</v>
      </c>
      <c r="D7463" s="41" t="s">
        <v>32</v>
      </c>
      <c r="E7463" s="41" t="s">
        <v>9704</v>
      </c>
      <c r="F7463" s="41" t="s">
        <v>11</v>
      </c>
      <c r="G7463" s="42">
        <v>78.569999999999993</v>
      </c>
      <c r="H7463" s="41" t="s">
        <v>28</v>
      </c>
      <c r="I7463" s="41">
        <v>242</v>
      </c>
      <c r="J7463" s="41" t="s">
        <v>12</v>
      </c>
      <c r="K7463" s="43" t="s">
        <v>9706</v>
      </c>
      <c r="L7463" s="41"/>
      <c r="M7463" s="51"/>
    </row>
    <row r="7464" spans="1:13" s="52" customFormat="1" ht="9.9499999999999993" customHeight="1" x14ac:dyDescent="0.2">
      <c r="A7464" s="41" t="s">
        <v>10</v>
      </c>
      <c r="B7464" s="41" t="s">
        <v>30</v>
      </c>
      <c r="C7464" s="41" t="s">
        <v>31</v>
      </c>
      <c r="D7464" s="41" t="s">
        <v>32</v>
      </c>
      <c r="E7464" s="41" t="s">
        <v>9704</v>
      </c>
      <c r="F7464" s="41" t="s">
        <v>11</v>
      </c>
      <c r="G7464" s="42">
        <v>78.569999999999993</v>
      </c>
      <c r="H7464" s="41" t="s">
        <v>28</v>
      </c>
      <c r="I7464" s="41">
        <v>27</v>
      </c>
      <c r="J7464" s="41" t="s">
        <v>13</v>
      </c>
      <c r="K7464" s="43" t="s">
        <v>9707</v>
      </c>
      <c r="L7464" s="41"/>
      <c r="M7464" s="51"/>
    </row>
    <row r="7465" spans="1:13" s="52" customFormat="1" ht="9.9499999999999993" customHeight="1" x14ac:dyDescent="0.2">
      <c r="A7465" s="41" t="s">
        <v>10</v>
      </c>
      <c r="B7465" s="41" t="s">
        <v>30</v>
      </c>
      <c r="C7465" s="41" t="s">
        <v>31</v>
      </c>
      <c r="D7465" s="41" t="s">
        <v>32</v>
      </c>
      <c r="E7465" s="41" t="s">
        <v>9704</v>
      </c>
      <c r="F7465" s="41" t="s">
        <v>11</v>
      </c>
      <c r="G7465" s="42">
        <v>78.569999999999993</v>
      </c>
      <c r="H7465" s="41" t="s">
        <v>28</v>
      </c>
      <c r="I7465" s="41">
        <v>200</v>
      </c>
      <c r="J7465" s="41" t="s">
        <v>13</v>
      </c>
      <c r="K7465" s="43" t="s">
        <v>9708</v>
      </c>
      <c r="L7465" s="41"/>
      <c r="M7465" s="51"/>
    </row>
    <row r="7466" spans="1:13" s="52" customFormat="1" ht="9.9499999999999993" customHeight="1" x14ac:dyDescent="0.2">
      <c r="A7466" s="41" t="s">
        <v>10</v>
      </c>
      <c r="B7466" s="41" t="s">
        <v>30</v>
      </c>
      <c r="C7466" s="41" t="s">
        <v>31</v>
      </c>
      <c r="D7466" s="41" t="s">
        <v>32</v>
      </c>
      <c r="E7466" s="41" t="s">
        <v>9709</v>
      </c>
      <c r="F7466" s="41" t="s">
        <v>11</v>
      </c>
      <c r="G7466" s="42">
        <v>78.58</v>
      </c>
      <c r="H7466" s="41" t="s">
        <v>28</v>
      </c>
      <c r="I7466" s="41">
        <v>110</v>
      </c>
      <c r="J7466" s="41" t="s">
        <v>14</v>
      </c>
      <c r="K7466" s="43" t="s">
        <v>9710</v>
      </c>
      <c r="L7466" s="41"/>
      <c r="M7466" s="51"/>
    </row>
    <row r="7467" spans="1:13" s="52" customFormat="1" ht="9.9499999999999993" customHeight="1" x14ac:dyDescent="0.2">
      <c r="A7467" s="41" t="s">
        <v>10</v>
      </c>
      <c r="B7467" s="41" t="s">
        <v>30</v>
      </c>
      <c r="C7467" s="41" t="s">
        <v>31</v>
      </c>
      <c r="D7467" s="41" t="s">
        <v>32</v>
      </c>
      <c r="E7467" s="41" t="s">
        <v>9709</v>
      </c>
      <c r="F7467" s="41" t="s">
        <v>11</v>
      </c>
      <c r="G7467" s="42">
        <v>78.58</v>
      </c>
      <c r="H7467" s="41" t="s">
        <v>28</v>
      </c>
      <c r="I7467" s="41">
        <v>108</v>
      </c>
      <c r="J7467" s="41" t="s">
        <v>13</v>
      </c>
      <c r="K7467" s="43" t="s">
        <v>9711</v>
      </c>
      <c r="L7467" s="41"/>
      <c r="M7467" s="51"/>
    </row>
    <row r="7468" spans="1:13" s="52" customFormat="1" ht="9.9499999999999993" customHeight="1" x14ac:dyDescent="0.2">
      <c r="A7468" s="41" t="s">
        <v>10</v>
      </c>
      <c r="B7468" s="41" t="s">
        <v>30</v>
      </c>
      <c r="C7468" s="41" t="s">
        <v>31</v>
      </c>
      <c r="D7468" s="41" t="s">
        <v>32</v>
      </c>
      <c r="E7468" s="41" t="s">
        <v>9712</v>
      </c>
      <c r="F7468" s="41" t="s">
        <v>11</v>
      </c>
      <c r="G7468" s="42">
        <v>78.59</v>
      </c>
      <c r="H7468" s="41" t="s">
        <v>28</v>
      </c>
      <c r="I7468" s="41">
        <v>43</v>
      </c>
      <c r="J7468" s="41" t="s">
        <v>14</v>
      </c>
      <c r="K7468" s="43" t="s">
        <v>9713</v>
      </c>
      <c r="L7468" s="41"/>
      <c r="M7468" s="51"/>
    </row>
    <row r="7469" spans="1:13" s="52" customFormat="1" ht="9.9499999999999993" customHeight="1" x14ac:dyDescent="0.2">
      <c r="A7469" s="41" t="s">
        <v>10</v>
      </c>
      <c r="B7469" s="41" t="s">
        <v>30</v>
      </c>
      <c r="C7469" s="41" t="s">
        <v>31</v>
      </c>
      <c r="D7469" s="41" t="s">
        <v>32</v>
      </c>
      <c r="E7469" s="41" t="s">
        <v>9712</v>
      </c>
      <c r="F7469" s="41" t="s">
        <v>11</v>
      </c>
      <c r="G7469" s="42">
        <v>78.59</v>
      </c>
      <c r="H7469" s="41" t="s">
        <v>28</v>
      </c>
      <c r="I7469" s="41">
        <v>68</v>
      </c>
      <c r="J7469" s="41" t="s">
        <v>13</v>
      </c>
      <c r="K7469" s="43" t="s">
        <v>9714</v>
      </c>
      <c r="L7469" s="41"/>
      <c r="M7469" s="51"/>
    </row>
    <row r="7470" spans="1:13" s="52" customFormat="1" ht="9.9499999999999993" customHeight="1" x14ac:dyDescent="0.2">
      <c r="A7470" s="41" t="s">
        <v>10</v>
      </c>
      <c r="B7470" s="41" t="s">
        <v>30</v>
      </c>
      <c r="C7470" s="41" t="s">
        <v>31</v>
      </c>
      <c r="D7470" s="41" t="s">
        <v>32</v>
      </c>
      <c r="E7470" s="41" t="s">
        <v>9712</v>
      </c>
      <c r="F7470" s="41" t="s">
        <v>11</v>
      </c>
      <c r="G7470" s="42">
        <v>78.59</v>
      </c>
      <c r="H7470" s="41" t="s">
        <v>28</v>
      </c>
      <c r="I7470" s="41">
        <v>13</v>
      </c>
      <c r="J7470" s="41" t="s">
        <v>15</v>
      </c>
      <c r="K7470" s="43" t="s">
        <v>9715</v>
      </c>
      <c r="L7470" s="41"/>
      <c r="M7470" s="51"/>
    </row>
    <row r="7471" spans="1:13" s="52" customFormat="1" ht="9.9499999999999993" customHeight="1" x14ac:dyDescent="0.2">
      <c r="A7471" s="41" t="s">
        <v>10</v>
      </c>
      <c r="B7471" s="41" t="s">
        <v>30</v>
      </c>
      <c r="C7471" s="41" t="s">
        <v>31</v>
      </c>
      <c r="D7471" s="41" t="s">
        <v>32</v>
      </c>
      <c r="E7471" s="41" t="s">
        <v>9712</v>
      </c>
      <c r="F7471" s="41" t="s">
        <v>11</v>
      </c>
      <c r="G7471" s="42">
        <v>78.59</v>
      </c>
      <c r="H7471" s="41" t="s">
        <v>28</v>
      </c>
      <c r="I7471" s="41">
        <v>76</v>
      </c>
      <c r="J7471" s="41" t="s">
        <v>13</v>
      </c>
      <c r="K7471" s="43" t="s">
        <v>9716</v>
      </c>
      <c r="L7471" s="41"/>
      <c r="M7471" s="51"/>
    </row>
    <row r="7472" spans="1:13" s="52" customFormat="1" ht="9.9499999999999993" customHeight="1" x14ac:dyDescent="0.2">
      <c r="A7472" s="41" t="s">
        <v>10</v>
      </c>
      <c r="B7472" s="41" t="s">
        <v>30</v>
      </c>
      <c r="C7472" s="41" t="s">
        <v>31</v>
      </c>
      <c r="D7472" s="41" t="s">
        <v>32</v>
      </c>
      <c r="E7472" s="41" t="s">
        <v>9712</v>
      </c>
      <c r="F7472" s="41" t="s">
        <v>11</v>
      </c>
      <c r="G7472" s="42">
        <v>78.59</v>
      </c>
      <c r="H7472" s="41" t="s">
        <v>28</v>
      </c>
      <c r="I7472" s="41">
        <v>34</v>
      </c>
      <c r="J7472" s="41" t="s">
        <v>15</v>
      </c>
      <c r="K7472" s="43" t="s">
        <v>9717</v>
      </c>
      <c r="L7472" s="41"/>
      <c r="M7472" s="51"/>
    </row>
    <row r="7473" spans="1:13" s="52" customFormat="1" ht="9.9499999999999993" customHeight="1" x14ac:dyDescent="0.2">
      <c r="A7473" s="41" t="s">
        <v>10</v>
      </c>
      <c r="B7473" s="41" t="s">
        <v>30</v>
      </c>
      <c r="C7473" s="41" t="s">
        <v>31</v>
      </c>
      <c r="D7473" s="41" t="s">
        <v>32</v>
      </c>
      <c r="E7473" s="41" t="s">
        <v>9712</v>
      </c>
      <c r="F7473" s="41" t="s">
        <v>11</v>
      </c>
      <c r="G7473" s="42">
        <v>78.59</v>
      </c>
      <c r="H7473" s="41" t="s">
        <v>28</v>
      </c>
      <c r="I7473" s="41">
        <v>14</v>
      </c>
      <c r="J7473" s="41" t="s">
        <v>15</v>
      </c>
      <c r="K7473" s="43" t="s">
        <v>9718</v>
      </c>
      <c r="L7473" s="41"/>
      <c r="M7473" s="51"/>
    </row>
    <row r="7474" spans="1:13" s="52" customFormat="1" ht="9.9499999999999993" customHeight="1" x14ac:dyDescent="0.2">
      <c r="A7474" s="41" t="s">
        <v>10</v>
      </c>
      <c r="B7474" s="41" t="s">
        <v>30</v>
      </c>
      <c r="C7474" s="41" t="s">
        <v>31</v>
      </c>
      <c r="D7474" s="41" t="s">
        <v>32</v>
      </c>
      <c r="E7474" s="41" t="s">
        <v>9712</v>
      </c>
      <c r="F7474" s="41" t="s">
        <v>11</v>
      </c>
      <c r="G7474" s="42">
        <v>78.59</v>
      </c>
      <c r="H7474" s="41" t="s">
        <v>28</v>
      </c>
      <c r="I7474" s="41">
        <v>8</v>
      </c>
      <c r="J7474" s="41" t="s">
        <v>13</v>
      </c>
      <c r="K7474" s="43" t="s">
        <v>9719</v>
      </c>
      <c r="L7474" s="41"/>
      <c r="M7474" s="51"/>
    </row>
    <row r="7475" spans="1:13" s="52" customFormat="1" ht="9.9499999999999993" customHeight="1" x14ac:dyDescent="0.2">
      <c r="A7475" s="41" t="s">
        <v>10</v>
      </c>
      <c r="B7475" s="41" t="s">
        <v>30</v>
      </c>
      <c r="C7475" s="41" t="s">
        <v>31</v>
      </c>
      <c r="D7475" s="41" t="s">
        <v>32</v>
      </c>
      <c r="E7475" s="41" t="s">
        <v>9712</v>
      </c>
      <c r="F7475" s="41" t="s">
        <v>11</v>
      </c>
      <c r="G7475" s="42">
        <v>78.59</v>
      </c>
      <c r="H7475" s="41" t="s">
        <v>28</v>
      </c>
      <c r="I7475" s="41">
        <v>178</v>
      </c>
      <c r="J7475" s="41" t="s">
        <v>15</v>
      </c>
      <c r="K7475" s="43" t="s">
        <v>9720</v>
      </c>
      <c r="L7475" s="41"/>
      <c r="M7475" s="51"/>
    </row>
    <row r="7476" spans="1:13" s="52" customFormat="1" ht="9.9499999999999993" customHeight="1" x14ac:dyDescent="0.2">
      <c r="A7476" s="41" t="s">
        <v>10</v>
      </c>
      <c r="B7476" s="41" t="s">
        <v>30</v>
      </c>
      <c r="C7476" s="41" t="s">
        <v>31</v>
      </c>
      <c r="D7476" s="41" t="s">
        <v>32</v>
      </c>
      <c r="E7476" s="41" t="s">
        <v>9712</v>
      </c>
      <c r="F7476" s="41" t="s">
        <v>11</v>
      </c>
      <c r="G7476" s="42">
        <v>78.59</v>
      </c>
      <c r="H7476" s="41" t="s">
        <v>28</v>
      </c>
      <c r="I7476" s="41">
        <v>70</v>
      </c>
      <c r="J7476" s="41" t="s">
        <v>13</v>
      </c>
      <c r="K7476" s="43" t="s">
        <v>9721</v>
      </c>
      <c r="L7476" s="41"/>
      <c r="M7476" s="51"/>
    </row>
    <row r="7477" spans="1:13" s="52" customFormat="1" ht="9.9499999999999993" customHeight="1" x14ac:dyDescent="0.2">
      <c r="A7477" s="41" t="s">
        <v>10</v>
      </c>
      <c r="B7477" s="41" t="s">
        <v>30</v>
      </c>
      <c r="C7477" s="41" t="s">
        <v>31</v>
      </c>
      <c r="D7477" s="41" t="s">
        <v>32</v>
      </c>
      <c r="E7477" s="41" t="s">
        <v>9712</v>
      </c>
      <c r="F7477" s="41" t="s">
        <v>11</v>
      </c>
      <c r="G7477" s="42">
        <v>78.59</v>
      </c>
      <c r="H7477" s="41" t="s">
        <v>28</v>
      </c>
      <c r="I7477" s="41">
        <v>190</v>
      </c>
      <c r="J7477" s="41" t="s">
        <v>14</v>
      </c>
      <c r="K7477" s="43" t="s">
        <v>9722</v>
      </c>
      <c r="L7477" s="41"/>
      <c r="M7477" s="51"/>
    </row>
    <row r="7478" spans="1:13" s="52" customFormat="1" ht="9.9499999999999993" customHeight="1" x14ac:dyDescent="0.2">
      <c r="A7478" s="41" t="s">
        <v>10</v>
      </c>
      <c r="B7478" s="41" t="s">
        <v>30</v>
      </c>
      <c r="C7478" s="41" t="s">
        <v>31</v>
      </c>
      <c r="D7478" s="41" t="s">
        <v>32</v>
      </c>
      <c r="E7478" s="41" t="s">
        <v>9712</v>
      </c>
      <c r="F7478" s="41" t="s">
        <v>11</v>
      </c>
      <c r="G7478" s="42">
        <v>78.59</v>
      </c>
      <c r="H7478" s="41" t="s">
        <v>28</v>
      </c>
      <c r="I7478" s="41">
        <v>229</v>
      </c>
      <c r="J7478" s="41" t="s">
        <v>12</v>
      </c>
      <c r="K7478" s="43" t="s">
        <v>9723</v>
      </c>
      <c r="L7478" s="41"/>
      <c r="M7478" s="51"/>
    </row>
    <row r="7479" spans="1:13" s="52" customFormat="1" ht="9.9499999999999993" customHeight="1" x14ac:dyDescent="0.2">
      <c r="A7479" s="41" t="s">
        <v>10</v>
      </c>
      <c r="B7479" s="41" t="s">
        <v>30</v>
      </c>
      <c r="C7479" s="41" t="s">
        <v>31</v>
      </c>
      <c r="D7479" s="41" t="s">
        <v>32</v>
      </c>
      <c r="E7479" s="41" t="s">
        <v>9712</v>
      </c>
      <c r="F7479" s="41" t="s">
        <v>11</v>
      </c>
      <c r="G7479" s="42">
        <v>78.59</v>
      </c>
      <c r="H7479" s="41" t="s">
        <v>28</v>
      </c>
      <c r="I7479" s="41">
        <v>248</v>
      </c>
      <c r="J7479" s="41" t="s">
        <v>12</v>
      </c>
      <c r="K7479" s="43" t="s">
        <v>9724</v>
      </c>
      <c r="L7479" s="41"/>
      <c r="M7479" s="51"/>
    </row>
    <row r="7480" spans="1:13" s="52" customFormat="1" ht="9.9499999999999993" customHeight="1" x14ac:dyDescent="0.2">
      <c r="A7480" s="41" t="s">
        <v>10</v>
      </c>
      <c r="B7480" s="41" t="s">
        <v>30</v>
      </c>
      <c r="C7480" s="41" t="s">
        <v>31</v>
      </c>
      <c r="D7480" s="41" t="s">
        <v>32</v>
      </c>
      <c r="E7480" s="41" t="s">
        <v>9725</v>
      </c>
      <c r="F7480" s="41" t="s">
        <v>11</v>
      </c>
      <c r="G7480" s="42">
        <v>78.58</v>
      </c>
      <c r="H7480" s="41" t="s">
        <v>28</v>
      </c>
      <c r="I7480" s="41">
        <v>238</v>
      </c>
      <c r="J7480" s="41" t="s">
        <v>12</v>
      </c>
      <c r="K7480" s="43" t="s">
        <v>9726</v>
      </c>
      <c r="L7480" s="41"/>
      <c r="M7480" s="51"/>
    </row>
    <row r="7481" spans="1:13" s="52" customFormat="1" ht="9.9499999999999993" customHeight="1" x14ac:dyDescent="0.2">
      <c r="A7481" s="41" t="s">
        <v>10</v>
      </c>
      <c r="B7481" s="41" t="s">
        <v>30</v>
      </c>
      <c r="C7481" s="41" t="s">
        <v>31</v>
      </c>
      <c r="D7481" s="41" t="s">
        <v>32</v>
      </c>
      <c r="E7481" s="41" t="s">
        <v>9725</v>
      </c>
      <c r="F7481" s="41" t="s">
        <v>11</v>
      </c>
      <c r="G7481" s="42">
        <v>78.58</v>
      </c>
      <c r="H7481" s="41" t="s">
        <v>28</v>
      </c>
      <c r="I7481" s="41">
        <v>206</v>
      </c>
      <c r="J7481" s="41" t="s">
        <v>12</v>
      </c>
      <c r="K7481" s="43" t="s">
        <v>9727</v>
      </c>
      <c r="L7481" s="41"/>
      <c r="M7481" s="51"/>
    </row>
    <row r="7482" spans="1:13" s="52" customFormat="1" ht="9.9499999999999993" customHeight="1" x14ac:dyDescent="0.2">
      <c r="A7482" s="41" t="s">
        <v>10</v>
      </c>
      <c r="B7482" s="41" t="s">
        <v>30</v>
      </c>
      <c r="C7482" s="41" t="s">
        <v>31</v>
      </c>
      <c r="D7482" s="41" t="s">
        <v>32</v>
      </c>
      <c r="E7482" s="41" t="s">
        <v>9725</v>
      </c>
      <c r="F7482" s="41" t="s">
        <v>11</v>
      </c>
      <c r="G7482" s="42">
        <v>78.569999999999993</v>
      </c>
      <c r="H7482" s="41" t="s">
        <v>28</v>
      </c>
      <c r="I7482" s="41">
        <v>111</v>
      </c>
      <c r="J7482" s="41" t="s">
        <v>13</v>
      </c>
      <c r="K7482" s="43" t="s">
        <v>9728</v>
      </c>
      <c r="L7482" s="41"/>
      <c r="M7482" s="51"/>
    </row>
    <row r="7483" spans="1:13" s="52" customFormat="1" ht="9.9499999999999993" customHeight="1" x14ac:dyDescent="0.2">
      <c r="A7483" s="41" t="s">
        <v>10</v>
      </c>
      <c r="B7483" s="41" t="s">
        <v>30</v>
      </c>
      <c r="C7483" s="41" t="s">
        <v>31</v>
      </c>
      <c r="D7483" s="41" t="s">
        <v>32</v>
      </c>
      <c r="E7483" s="41" t="s">
        <v>9725</v>
      </c>
      <c r="F7483" s="41" t="s">
        <v>11</v>
      </c>
      <c r="G7483" s="42">
        <v>78.569999999999993</v>
      </c>
      <c r="H7483" s="41" t="s">
        <v>28</v>
      </c>
      <c r="I7483" s="41">
        <v>52</v>
      </c>
      <c r="J7483" s="41" t="s">
        <v>13</v>
      </c>
      <c r="K7483" s="43" t="s">
        <v>9729</v>
      </c>
      <c r="L7483" s="41"/>
      <c r="M7483" s="51"/>
    </row>
    <row r="7484" spans="1:13" s="52" customFormat="1" ht="9.9499999999999993" customHeight="1" x14ac:dyDescent="0.2">
      <c r="A7484" s="41" t="s">
        <v>10</v>
      </c>
      <c r="B7484" s="41" t="s">
        <v>30</v>
      </c>
      <c r="C7484" s="41" t="s">
        <v>31</v>
      </c>
      <c r="D7484" s="41" t="s">
        <v>32</v>
      </c>
      <c r="E7484" s="41" t="s">
        <v>9725</v>
      </c>
      <c r="F7484" s="41" t="s">
        <v>11</v>
      </c>
      <c r="G7484" s="42">
        <v>78.569999999999993</v>
      </c>
      <c r="H7484" s="41" t="s">
        <v>28</v>
      </c>
      <c r="I7484" s="41">
        <v>55</v>
      </c>
      <c r="J7484" s="41" t="s">
        <v>13</v>
      </c>
      <c r="K7484" s="43" t="s">
        <v>9730</v>
      </c>
      <c r="L7484" s="41"/>
      <c r="M7484" s="51"/>
    </row>
    <row r="7485" spans="1:13" s="52" customFormat="1" ht="9.9499999999999993" customHeight="1" x14ac:dyDescent="0.2">
      <c r="A7485" s="41" t="s">
        <v>10</v>
      </c>
      <c r="B7485" s="41" t="s">
        <v>30</v>
      </c>
      <c r="C7485" s="41" t="s">
        <v>31</v>
      </c>
      <c r="D7485" s="41" t="s">
        <v>32</v>
      </c>
      <c r="E7485" s="41" t="s">
        <v>9731</v>
      </c>
      <c r="F7485" s="41" t="s">
        <v>11</v>
      </c>
      <c r="G7485" s="42">
        <v>78.569999999999993</v>
      </c>
      <c r="H7485" s="41" t="s">
        <v>28</v>
      </c>
      <c r="I7485" s="41">
        <v>162</v>
      </c>
      <c r="J7485" s="41" t="s">
        <v>12</v>
      </c>
      <c r="K7485" s="43" t="s">
        <v>9732</v>
      </c>
      <c r="L7485" s="41"/>
      <c r="M7485" s="51"/>
    </row>
    <row r="7486" spans="1:13" s="52" customFormat="1" ht="9.9499999999999993" customHeight="1" x14ac:dyDescent="0.2">
      <c r="A7486" s="41" t="s">
        <v>10</v>
      </c>
      <c r="B7486" s="41" t="s">
        <v>30</v>
      </c>
      <c r="C7486" s="41" t="s">
        <v>31</v>
      </c>
      <c r="D7486" s="41" t="s">
        <v>32</v>
      </c>
      <c r="E7486" s="41" t="s">
        <v>9731</v>
      </c>
      <c r="F7486" s="41" t="s">
        <v>11</v>
      </c>
      <c r="G7486" s="42">
        <v>78.569999999999993</v>
      </c>
      <c r="H7486" s="41" t="s">
        <v>28</v>
      </c>
      <c r="I7486" s="41">
        <v>88</v>
      </c>
      <c r="J7486" s="41" t="s">
        <v>12</v>
      </c>
      <c r="K7486" s="43" t="s">
        <v>9733</v>
      </c>
      <c r="L7486" s="41"/>
      <c r="M7486" s="51"/>
    </row>
    <row r="7487" spans="1:13" s="52" customFormat="1" ht="9.9499999999999993" customHeight="1" x14ac:dyDescent="0.2">
      <c r="A7487" s="41" t="s">
        <v>10</v>
      </c>
      <c r="B7487" s="41" t="s">
        <v>30</v>
      </c>
      <c r="C7487" s="41" t="s">
        <v>31</v>
      </c>
      <c r="D7487" s="41" t="s">
        <v>32</v>
      </c>
      <c r="E7487" s="41" t="s">
        <v>9734</v>
      </c>
      <c r="F7487" s="41" t="s">
        <v>11</v>
      </c>
      <c r="G7487" s="42">
        <v>78.650000000000006</v>
      </c>
      <c r="H7487" s="41" t="s">
        <v>28</v>
      </c>
      <c r="I7487" s="41">
        <v>261</v>
      </c>
      <c r="J7487" s="41" t="s">
        <v>12</v>
      </c>
      <c r="K7487" s="43" t="s">
        <v>9735</v>
      </c>
      <c r="L7487" s="41"/>
      <c r="M7487" s="51"/>
    </row>
    <row r="7488" spans="1:13" s="52" customFormat="1" ht="9.9499999999999993" customHeight="1" x14ac:dyDescent="0.2">
      <c r="A7488" s="41" t="s">
        <v>10</v>
      </c>
      <c r="B7488" s="41" t="s">
        <v>30</v>
      </c>
      <c r="C7488" s="41" t="s">
        <v>31</v>
      </c>
      <c r="D7488" s="41" t="s">
        <v>32</v>
      </c>
      <c r="E7488" s="41" t="s">
        <v>9736</v>
      </c>
      <c r="F7488" s="41" t="s">
        <v>11</v>
      </c>
      <c r="G7488" s="42">
        <v>78.64</v>
      </c>
      <c r="H7488" s="41" t="s">
        <v>28</v>
      </c>
      <c r="I7488" s="41">
        <v>64</v>
      </c>
      <c r="J7488" s="41" t="s">
        <v>13</v>
      </c>
      <c r="K7488" s="43" t="s">
        <v>9737</v>
      </c>
      <c r="L7488" s="41"/>
      <c r="M7488" s="51"/>
    </row>
    <row r="7489" spans="1:13" s="52" customFormat="1" ht="9.9499999999999993" customHeight="1" x14ac:dyDescent="0.2">
      <c r="A7489" s="41" t="s">
        <v>10</v>
      </c>
      <c r="B7489" s="41" t="s">
        <v>30</v>
      </c>
      <c r="C7489" s="41" t="s">
        <v>31</v>
      </c>
      <c r="D7489" s="41" t="s">
        <v>32</v>
      </c>
      <c r="E7489" s="41" t="s">
        <v>9736</v>
      </c>
      <c r="F7489" s="41" t="s">
        <v>11</v>
      </c>
      <c r="G7489" s="42">
        <v>78.64</v>
      </c>
      <c r="H7489" s="41" t="s">
        <v>28</v>
      </c>
      <c r="I7489" s="41">
        <v>96</v>
      </c>
      <c r="J7489" s="41" t="s">
        <v>13</v>
      </c>
      <c r="K7489" s="43" t="s">
        <v>9738</v>
      </c>
      <c r="L7489" s="41"/>
      <c r="M7489" s="51"/>
    </row>
    <row r="7490" spans="1:13" s="52" customFormat="1" ht="9.9499999999999993" customHeight="1" x14ac:dyDescent="0.2">
      <c r="A7490" s="41" t="s">
        <v>10</v>
      </c>
      <c r="B7490" s="41" t="s">
        <v>30</v>
      </c>
      <c r="C7490" s="41" t="s">
        <v>31</v>
      </c>
      <c r="D7490" s="41" t="s">
        <v>32</v>
      </c>
      <c r="E7490" s="41" t="s">
        <v>9736</v>
      </c>
      <c r="F7490" s="41" t="s">
        <v>11</v>
      </c>
      <c r="G7490" s="42">
        <v>78.64</v>
      </c>
      <c r="H7490" s="41" t="s">
        <v>28</v>
      </c>
      <c r="I7490" s="41">
        <v>48</v>
      </c>
      <c r="J7490" s="41" t="s">
        <v>13</v>
      </c>
      <c r="K7490" s="43" t="s">
        <v>9739</v>
      </c>
      <c r="L7490" s="41"/>
      <c r="M7490" s="51"/>
    </row>
    <row r="7491" spans="1:13" s="52" customFormat="1" ht="9.9499999999999993" customHeight="1" x14ac:dyDescent="0.2">
      <c r="A7491" s="41" t="s">
        <v>10</v>
      </c>
      <c r="B7491" s="41" t="s">
        <v>30</v>
      </c>
      <c r="C7491" s="41" t="s">
        <v>31</v>
      </c>
      <c r="D7491" s="41" t="s">
        <v>32</v>
      </c>
      <c r="E7491" s="41" t="s">
        <v>9736</v>
      </c>
      <c r="F7491" s="41" t="s">
        <v>11</v>
      </c>
      <c r="G7491" s="42">
        <v>78.64</v>
      </c>
      <c r="H7491" s="41" t="s">
        <v>28</v>
      </c>
      <c r="I7491" s="41">
        <v>84</v>
      </c>
      <c r="J7491" s="41" t="s">
        <v>12</v>
      </c>
      <c r="K7491" s="43" t="s">
        <v>9740</v>
      </c>
      <c r="L7491" s="41"/>
      <c r="M7491" s="51"/>
    </row>
    <row r="7492" spans="1:13" s="52" customFormat="1" ht="9.9499999999999993" customHeight="1" x14ac:dyDescent="0.2">
      <c r="A7492" s="41" t="s">
        <v>10</v>
      </c>
      <c r="B7492" s="41" t="s">
        <v>30</v>
      </c>
      <c r="C7492" s="41" t="s">
        <v>31</v>
      </c>
      <c r="D7492" s="41" t="s">
        <v>32</v>
      </c>
      <c r="E7492" s="41" t="s">
        <v>9736</v>
      </c>
      <c r="F7492" s="41" t="s">
        <v>11</v>
      </c>
      <c r="G7492" s="42">
        <v>78.64</v>
      </c>
      <c r="H7492" s="41" t="s">
        <v>28</v>
      </c>
      <c r="I7492" s="41">
        <v>209</v>
      </c>
      <c r="J7492" s="41" t="s">
        <v>12</v>
      </c>
      <c r="K7492" s="43" t="s">
        <v>9741</v>
      </c>
      <c r="L7492" s="41"/>
      <c r="M7492" s="51"/>
    </row>
    <row r="7493" spans="1:13" s="52" customFormat="1" ht="9.9499999999999993" customHeight="1" x14ac:dyDescent="0.2">
      <c r="A7493" s="41" t="s">
        <v>10</v>
      </c>
      <c r="B7493" s="41" t="s">
        <v>30</v>
      </c>
      <c r="C7493" s="41" t="s">
        <v>31</v>
      </c>
      <c r="D7493" s="41" t="s">
        <v>32</v>
      </c>
      <c r="E7493" s="41" t="s">
        <v>9736</v>
      </c>
      <c r="F7493" s="41" t="s">
        <v>11</v>
      </c>
      <c r="G7493" s="42">
        <v>78.64</v>
      </c>
      <c r="H7493" s="41" t="s">
        <v>28</v>
      </c>
      <c r="I7493" s="41">
        <v>159</v>
      </c>
      <c r="J7493" s="41" t="s">
        <v>12</v>
      </c>
      <c r="K7493" s="43" t="s">
        <v>9742</v>
      </c>
      <c r="L7493" s="41"/>
      <c r="M7493" s="51"/>
    </row>
    <row r="7494" spans="1:13" s="52" customFormat="1" ht="9.9499999999999993" customHeight="1" x14ac:dyDescent="0.2">
      <c r="A7494" s="41" t="s">
        <v>10</v>
      </c>
      <c r="B7494" s="41" t="s">
        <v>30</v>
      </c>
      <c r="C7494" s="41" t="s">
        <v>31</v>
      </c>
      <c r="D7494" s="41" t="s">
        <v>32</v>
      </c>
      <c r="E7494" s="41" t="s">
        <v>9736</v>
      </c>
      <c r="F7494" s="41" t="s">
        <v>11</v>
      </c>
      <c r="G7494" s="42">
        <v>78.63</v>
      </c>
      <c r="H7494" s="41" t="s">
        <v>28</v>
      </c>
      <c r="I7494" s="41">
        <v>210</v>
      </c>
      <c r="J7494" s="41" t="s">
        <v>13</v>
      </c>
      <c r="K7494" s="43" t="s">
        <v>9743</v>
      </c>
      <c r="L7494" s="41"/>
      <c r="M7494" s="51"/>
    </row>
    <row r="7495" spans="1:13" s="52" customFormat="1" ht="9.9499999999999993" customHeight="1" x14ac:dyDescent="0.2">
      <c r="A7495" s="41" t="s">
        <v>10</v>
      </c>
      <c r="B7495" s="41" t="s">
        <v>30</v>
      </c>
      <c r="C7495" s="41" t="s">
        <v>31</v>
      </c>
      <c r="D7495" s="41" t="s">
        <v>32</v>
      </c>
      <c r="E7495" s="41" t="s">
        <v>9736</v>
      </c>
      <c r="F7495" s="41" t="s">
        <v>11</v>
      </c>
      <c r="G7495" s="42">
        <v>78.63</v>
      </c>
      <c r="H7495" s="41" t="s">
        <v>28</v>
      </c>
      <c r="I7495" s="41">
        <v>233</v>
      </c>
      <c r="J7495" s="41" t="s">
        <v>15</v>
      </c>
      <c r="K7495" s="43" t="s">
        <v>9744</v>
      </c>
      <c r="L7495" s="41"/>
      <c r="M7495" s="51"/>
    </row>
    <row r="7496" spans="1:13" s="52" customFormat="1" ht="9.9499999999999993" customHeight="1" x14ac:dyDescent="0.2">
      <c r="A7496" s="41" t="s">
        <v>10</v>
      </c>
      <c r="B7496" s="41" t="s">
        <v>30</v>
      </c>
      <c r="C7496" s="41" t="s">
        <v>31</v>
      </c>
      <c r="D7496" s="41" t="s">
        <v>32</v>
      </c>
      <c r="E7496" s="41" t="s">
        <v>9745</v>
      </c>
      <c r="F7496" s="41" t="s">
        <v>11</v>
      </c>
      <c r="G7496" s="42">
        <v>78.62</v>
      </c>
      <c r="H7496" s="41" t="s">
        <v>28</v>
      </c>
      <c r="I7496" s="41">
        <v>75</v>
      </c>
      <c r="J7496" s="41" t="s">
        <v>12</v>
      </c>
      <c r="K7496" s="43" t="s">
        <v>9746</v>
      </c>
      <c r="L7496" s="41"/>
      <c r="M7496" s="51"/>
    </row>
    <row r="7497" spans="1:13" s="52" customFormat="1" ht="9.9499999999999993" customHeight="1" x14ac:dyDescent="0.2">
      <c r="A7497" s="41" t="s">
        <v>10</v>
      </c>
      <c r="B7497" s="41" t="s">
        <v>30</v>
      </c>
      <c r="C7497" s="41" t="s">
        <v>31</v>
      </c>
      <c r="D7497" s="41" t="s">
        <v>32</v>
      </c>
      <c r="E7497" s="41" t="s">
        <v>9747</v>
      </c>
      <c r="F7497" s="41" t="s">
        <v>11</v>
      </c>
      <c r="G7497" s="42">
        <v>78.67</v>
      </c>
      <c r="H7497" s="41" t="s">
        <v>28</v>
      </c>
      <c r="I7497" s="41">
        <v>9</v>
      </c>
      <c r="J7497" s="41" t="s">
        <v>13</v>
      </c>
      <c r="K7497" s="43" t="s">
        <v>9748</v>
      </c>
      <c r="L7497" s="41"/>
      <c r="M7497" s="51"/>
    </row>
    <row r="7498" spans="1:13" s="52" customFormat="1" ht="9.9499999999999993" customHeight="1" x14ac:dyDescent="0.2">
      <c r="A7498" s="41" t="s">
        <v>10</v>
      </c>
      <c r="B7498" s="41" t="s">
        <v>30</v>
      </c>
      <c r="C7498" s="41" t="s">
        <v>31</v>
      </c>
      <c r="D7498" s="41" t="s">
        <v>32</v>
      </c>
      <c r="E7498" s="41" t="s">
        <v>9749</v>
      </c>
      <c r="F7498" s="41" t="s">
        <v>11</v>
      </c>
      <c r="G7498" s="42">
        <v>78.67</v>
      </c>
      <c r="H7498" s="41" t="s">
        <v>28</v>
      </c>
      <c r="I7498" s="41">
        <v>209</v>
      </c>
      <c r="J7498" s="41" t="s">
        <v>13</v>
      </c>
      <c r="K7498" s="43" t="s">
        <v>9750</v>
      </c>
      <c r="L7498" s="41"/>
      <c r="M7498" s="51"/>
    </row>
    <row r="7499" spans="1:13" s="52" customFormat="1" ht="9.9499999999999993" customHeight="1" x14ac:dyDescent="0.2">
      <c r="A7499" s="41" t="s">
        <v>10</v>
      </c>
      <c r="B7499" s="41" t="s">
        <v>30</v>
      </c>
      <c r="C7499" s="41" t="s">
        <v>31</v>
      </c>
      <c r="D7499" s="41" t="s">
        <v>32</v>
      </c>
      <c r="E7499" s="41" t="s">
        <v>9751</v>
      </c>
      <c r="F7499" s="41" t="s">
        <v>11</v>
      </c>
      <c r="G7499" s="42">
        <v>78.680000000000007</v>
      </c>
      <c r="H7499" s="41" t="s">
        <v>28</v>
      </c>
      <c r="I7499" s="41">
        <v>212</v>
      </c>
      <c r="J7499" s="41" t="s">
        <v>12</v>
      </c>
      <c r="K7499" s="43" t="s">
        <v>9752</v>
      </c>
      <c r="L7499" s="41"/>
      <c r="M7499" s="51"/>
    </row>
    <row r="7500" spans="1:13" s="52" customFormat="1" ht="9.9499999999999993" customHeight="1" x14ac:dyDescent="0.2">
      <c r="A7500" s="41" t="s">
        <v>10</v>
      </c>
      <c r="B7500" s="41" t="s">
        <v>30</v>
      </c>
      <c r="C7500" s="41" t="s">
        <v>31</v>
      </c>
      <c r="D7500" s="41" t="s">
        <v>32</v>
      </c>
      <c r="E7500" s="41" t="s">
        <v>9751</v>
      </c>
      <c r="F7500" s="41" t="s">
        <v>11</v>
      </c>
      <c r="G7500" s="42">
        <v>78.680000000000007</v>
      </c>
      <c r="H7500" s="41" t="s">
        <v>28</v>
      </c>
      <c r="I7500" s="41">
        <v>51</v>
      </c>
      <c r="J7500" s="41" t="s">
        <v>12</v>
      </c>
      <c r="K7500" s="43" t="s">
        <v>9753</v>
      </c>
      <c r="L7500" s="41"/>
      <c r="M7500" s="51"/>
    </row>
    <row r="7501" spans="1:13" s="52" customFormat="1" ht="9.9499999999999993" customHeight="1" x14ac:dyDescent="0.2">
      <c r="A7501" s="41" t="s">
        <v>10</v>
      </c>
      <c r="B7501" s="41" t="s">
        <v>30</v>
      </c>
      <c r="C7501" s="41" t="s">
        <v>31</v>
      </c>
      <c r="D7501" s="41" t="s">
        <v>32</v>
      </c>
      <c r="E7501" s="41" t="s">
        <v>9751</v>
      </c>
      <c r="F7501" s="41" t="s">
        <v>11</v>
      </c>
      <c r="G7501" s="42">
        <v>78.680000000000007</v>
      </c>
      <c r="H7501" s="41" t="s">
        <v>28</v>
      </c>
      <c r="I7501" s="41">
        <v>119</v>
      </c>
      <c r="J7501" s="41" t="s">
        <v>12</v>
      </c>
      <c r="K7501" s="43" t="s">
        <v>9754</v>
      </c>
      <c r="L7501" s="41"/>
      <c r="M7501" s="51"/>
    </row>
    <row r="7502" spans="1:13" s="52" customFormat="1" ht="9.9499999999999993" customHeight="1" x14ac:dyDescent="0.2">
      <c r="A7502" s="41" t="s">
        <v>10</v>
      </c>
      <c r="B7502" s="41" t="s">
        <v>30</v>
      </c>
      <c r="C7502" s="41" t="s">
        <v>31</v>
      </c>
      <c r="D7502" s="41" t="s">
        <v>32</v>
      </c>
      <c r="E7502" s="41" t="s">
        <v>9755</v>
      </c>
      <c r="F7502" s="41" t="s">
        <v>11</v>
      </c>
      <c r="G7502" s="42">
        <v>78.680000000000007</v>
      </c>
      <c r="H7502" s="41" t="s">
        <v>28</v>
      </c>
      <c r="I7502" s="41">
        <v>127</v>
      </c>
      <c r="J7502" s="41" t="s">
        <v>13</v>
      </c>
      <c r="K7502" s="43" t="s">
        <v>9756</v>
      </c>
      <c r="L7502" s="41"/>
      <c r="M7502" s="51"/>
    </row>
    <row r="7503" spans="1:13" s="52" customFormat="1" ht="9.9499999999999993" customHeight="1" x14ac:dyDescent="0.2">
      <c r="A7503" s="41" t="s">
        <v>10</v>
      </c>
      <c r="B7503" s="41" t="s">
        <v>30</v>
      </c>
      <c r="C7503" s="41" t="s">
        <v>31</v>
      </c>
      <c r="D7503" s="41" t="s">
        <v>32</v>
      </c>
      <c r="E7503" s="41" t="s">
        <v>9755</v>
      </c>
      <c r="F7503" s="41" t="s">
        <v>11</v>
      </c>
      <c r="G7503" s="42">
        <v>78.680000000000007</v>
      </c>
      <c r="H7503" s="41" t="s">
        <v>28</v>
      </c>
      <c r="I7503" s="41">
        <v>85</v>
      </c>
      <c r="J7503" s="41" t="s">
        <v>13</v>
      </c>
      <c r="K7503" s="43" t="s">
        <v>9757</v>
      </c>
      <c r="L7503" s="41"/>
      <c r="M7503" s="51"/>
    </row>
    <row r="7504" spans="1:13" s="52" customFormat="1" ht="9.9499999999999993" customHeight="1" x14ac:dyDescent="0.2">
      <c r="A7504" s="41" t="s">
        <v>10</v>
      </c>
      <c r="B7504" s="41" t="s">
        <v>30</v>
      </c>
      <c r="C7504" s="41" t="s">
        <v>31</v>
      </c>
      <c r="D7504" s="41" t="s">
        <v>32</v>
      </c>
      <c r="E7504" s="41" t="s">
        <v>9755</v>
      </c>
      <c r="F7504" s="41" t="s">
        <v>11</v>
      </c>
      <c r="G7504" s="42">
        <v>78.680000000000007</v>
      </c>
      <c r="H7504" s="41" t="s">
        <v>28</v>
      </c>
      <c r="I7504" s="41">
        <v>239</v>
      </c>
      <c r="J7504" s="41" t="s">
        <v>15</v>
      </c>
      <c r="K7504" s="43" t="s">
        <v>9758</v>
      </c>
      <c r="L7504" s="41"/>
      <c r="M7504" s="51"/>
    </row>
    <row r="7505" spans="1:13" s="52" customFormat="1" ht="9.9499999999999993" customHeight="1" x14ac:dyDescent="0.2">
      <c r="A7505" s="41" t="s">
        <v>10</v>
      </c>
      <c r="B7505" s="41" t="s">
        <v>30</v>
      </c>
      <c r="C7505" s="41" t="s">
        <v>31</v>
      </c>
      <c r="D7505" s="41" t="s">
        <v>32</v>
      </c>
      <c r="E7505" s="41" t="s">
        <v>9755</v>
      </c>
      <c r="F7505" s="41" t="s">
        <v>11</v>
      </c>
      <c r="G7505" s="42">
        <v>78.680000000000007</v>
      </c>
      <c r="H7505" s="41" t="s">
        <v>28</v>
      </c>
      <c r="I7505" s="41">
        <v>97</v>
      </c>
      <c r="J7505" s="41" t="s">
        <v>14</v>
      </c>
      <c r="K7505" s="43" t="s">
        <v>9759</v>
      </c>
      <c r="L7505" s="41"/>
      <c r="M7505" s="51"/>
    </row>
    <row r="7506" spans="1:13" s="52" customFormat="1" ht="9.9499999999999993" customHeight="1" x14ac:dyDescent="0.2">
      <c r="A7506" s="41" t="s">
        <v>10</v>
      </c>
      <c r="B7506" s="41" t="s">
        <v>30</v>
      </c>
      <c r="C7506" s="41" t="s">
        <v>31</v>
      </c>
      <c r="D7506" s="41" t="s">
        <v>32</v>
      </c>
      <c r="E7506" s="41" t="s">
        <v>9755</v>
      </c>
      <c r="F7506" s="41" t="s">
        <v>11</v>
      </c>
      <c r="G7506" s="42">
        <v>78.680000000000007</v>
      </c>
      <c r="H7506" s="41" t="s">
        <v>28</v>
      </c>
      <c r="I7506" s="41">
        <v>123</v>
      </c>
      <c r="J7506" s="41" t="s">
        <v>14</v>
      </c>
      <c r="K7506" s="43" t="s">
        <v>9760</v>
      </c>
      <c r="L7506" s="41"/>
      <c r="M7506" s="51"/>
    </row>
    <row r="7507" spans="1:13" s="52" customFormat="1" ht="9.9499999999999993" customHeight="1" x14ac:dyDescent="0.2">
      <c r="A7507" s="41" t="s">
        <v>10</v>
      </c>
      <c r="B7507" s="41" t="s">
        <v>30</v>
      </c>
      <c r="C7507" s="41" t="s">
        <v>31</v>
      </c>
      <c r="D7507" s="41" t="s">
        <v>32</v>
      </c>
      <c r="E7507" s="41" t="s">
        <v>9755</v>
      </c>
      <c r="F7507" s="41" t="s">
        <v>11</v>
      </c>
      <c r="G7507" s="42">
        <v>78.680000000000007</v>
      </c>
      <c r="H7507" s="41" t="s">
        <v>28</v>
      </c>
      <c r="I7507" s="41">
        <v>245</v>
      </c>
      <c r="J7507" s="41" t="s">
        <v>12</v>
      </c>
      <c r="K7507" s="43" t="s">
        <v>9761</v>
      </c>
      <c r="L7507" s="41"/>
      <c r="M7507" s="51"/>
    </row>
    <row r="7508" spans="1:13" s="52" customFormat="1" ht="9.9499999999999993" customHeight="1" x14ac:dyDescent="0.2">
      <c r="A7508" s="41" t="s">
        <v>10</v>
      </c>
      <c r="B7508" s="41" t="s">
        <v>30</v>
      </c>
      <c r="C7508" s="41" t="s">
        <v>31</v>
      </c>
      <c r="D7508" s="41" t="s">
        <v>32</v>
      </c>
      <c r="E7508" s="41" t="s">
        <v>9755</v>
      </c>
      <c r="F7508" s="41" t="s">
        <v>11</v>
      </c>
      <c r="G7508" s="42">
        <v>78.680000000000007</v>
      </c>
      <c r="H7508" s="41" t="s">
        <v>28</v>
      </c>
      <c r="I7508" s="41">
        <v>47</v>
      </c>
      <c r="J7508" s="41" t="s">
        <v>12</v>
      </c>
      <c r="K7508" s="43" t="s">
        <v>9762</v>
      </c>
      <c r="L7508" s="41"/>
      <c r="M7508" s="51"/>
    </row>
    <row r="7509" spans="1:13" s="52" customFormat="1" ht="9.9499999999999993" customHeight="1" x14ac:dyDescent="0.2">
      <c r="A7509" s="41" t="s">
        <v>10</v>
      </c>
      <c r="B7509" s="41" t="s">
        <v>30</v>
      </c>
      <c r="C7509" s="41" t="s">
        <v>31</v>
      </c>
      <c r="D7509" s="41" t="s">
        <v>32</v>
      </c>
      <c r="E7509" s="41" t="s">
        <v>9755</v>
      </c>
      <c r="F7509" s="41" t="s">
        <v>11</v>
      </c>
      <c r="G7509" s="42">
        <v>78.680000000000007</v>
      </c>
      <c r="H7509" s="41" t="s">
        <v>28</v>
      </c>
      <c r="I7509" s="41">
        <v>218</v>
      </c>
      <c r="J7509" s="41" t="s">
        <v>12</v>
      </c>
      <c r="K7509" s="43" t="s">
        <v>9763</v>
      </c>
      <c r="L7509" s="41"/>
      <c r="M7509" s="51"/>
    </row>
    <row r="7510" spans="1:13" s="52" customFormat="1" ht="9.9499999999999993" customHeight="1" x14ac:dyDescent="0.2">
      <c r="A7510" s="41" t="s">
        <v>10</v>
      </c>
      <c r="B7510" s="41" t="s">
        <v>30</v>
      </c>
      <c r="C7510" s="41" t="s">
        <v>31</v>
      </c>
      <c r="D7510" s="41" t="s">
        <v>32</v>
      </c>
      <c r="E7510" s="41" t="s">
        <v>9755</v>
      </c>
      <c r="F7510" s="41" t="s">
        <v>11</v>
      </c>
      <c r="G7510" s="42">
        <v>78.66</v>
      </c>
      <c r="H7510" s="41" t="s">
        <v>28</v>
      </c>
      <c r="I7510" s="41">
        <v>173</v>
      </c>
      <c r="J7510" s="41" t="s">
        <v>13</v>
      </c>
      <c r="K7510" s="43" t="s">
        <v>9764</v>
      </c>
      <c r="L7510" s="41"/>
      <c r="M7510" s="51"/>
    </row>
    <row r="7511" spans="1:13" s="52" customFormat="1" ht="9.9499999999999993" customHeight="1" x14ac:dyDescent="0.2">
      <c r="A7511" s="41" t="s">
        <v>10</v>
      </c>
      <c r="B7511" s="41" t="s">
        <v>30</v>
      </c>
      <c r="C7511" s="41" t="s">
        <v>31</v>
      </c>
      <c r="D7511" s="41" t="s">
        <v>32</v>
      </c>
      <c r="E7511" s="41" t="s">
        <v>9755</v>
      </c>
      <c r="F7511" s="41" t="s">
        <v>11</v>
      </c>
      <c r="G7511" s="42">
        <v>78.66</v>
      </c>
      <c r="H7511" s="41" t="s">
        <v>28</v>
      </c>
      <c r="I7511" s="41">
        <v>47</v>
      </c>
      <c r="J7511" s="41" t="s">
        <v>13</v>
      </c>
      <c r="K7511" s="43" t="s">
        <v>9765</v>
      </c>
      <c r="L7511" s="41"/>
      <c r="M7511" s="51"/>
    </row>
    <row r="7512" spans="1:13" s="52" customFormat="1" ht="9.9499999999999993" customHeight="1" x14ac:dyDescent="0.2">
      <c r="A7512" s="41" t="s">
        <v>10</v>
      </c>
      <c r="B7512" s="41" t="s">
        <v>30</v>
      </c>
      <c r="C7512" s="41" t="s">
        <v>31</v>
      </c>
      <c r="D7512" s="41" t="s">
        <v>32</v>
      </c>
      <c r="E7512" s="41" t="s">
        <v>9766</v>
      </c>
      <c r="F7512" s="41" t="s">
        <v>11</v>
      </c>
      <c r="G7512" s="42">
        <v>78.680000000000007</v>
      </c>
      <c r="H7512" s="41" t="s">
        <v>28</v>
      </c>
      <c r="I7512" s="41">
        <v>63</v>
      </c>
      <c r="J7512" s="41" t="s">
        <v>13</v>
      </c>
      <c r="K7512" s="43" t="s">
        <v>9767</v>
      </c>
      <c r="L7512" s="41"/>
      <c r="M7512" s="51"/>
    </row>
    <row r="7513" spans="1:13" s="52" customFormat="1" ht="9.9499999999999993" customHeight="1" x14ac:dyDescent="0.2">
      <c r="A7513" s="41" t="s">
        <v>10</v>
      </c>
      <c r="B7513" s="41" t="s">
        <v>30</v>
      </c>
      <c r="C7513" s="41" t="s">
        <v>31</v>
      </c>
      <c r="D7513" s="41" t="s">
        <v>32</v>
      </c>
      <c r="E7513" s="41" t="s">
        <v>9766</v>
      </c>
      <c r="F7513" s="41" t="s">
        <v>11</v>
      </c>
      <c r="G7513" s="42">
        <v>78.680000000000007</v>
      </c>
      <c r="H7513" s="41" t="s">
        <v>28</v>
      </c>
      <c r="I7513" s="41">
        <v>180</v>
      </c>
      <c r="J7513" s="41" t="s">
        <v>13</v>
      </c>
      <c r="K7513" s="43" t="s">
        <v>9768</v>
      </c>
      <c r="L7513" s="41"/>
      <c r="M7513" s="51"/>
    </row>
    <row r="7514" spans="1:13" s="52" customFormat="1" ht="9.9499999999999993" customHeight="1" x14ac:dyDescent="0.2">
      <c r="A7514" s="41" t="s">
        <v>10</v>
      </c>
      <c r="B7514" s="41" t="s">
        <v>30</v>
      </c>
      <c r="C7514" s="41" t="s">
        <v>31</v>
      </c>
      <c r="D7514" s="41" t="s">
        <v>32</v>
      </c>
      <c r="E7514" s="41" t="s">
        <v>9766</v>
      </c>
      <c r="F7514" s="41" t="s">
        <v>11</v>
      </c>
      <c r="G7514" s="42">
        <v>78.680000000000007</v>
      </c>
      <c r="H7514" s="41" t="s">
        <v>28</v>
      </c>
      <c r="I7514" s="41">
        <v>112</v>
      </c>
      <c r="J7514" s="41" t="s">
        <v>12</v>
      </c>
      <c r="K7514" s="43" t="s">
        <v>9769</v>
      </c>
      <c r="L7514" s="41"/>
      <c r="M7514" s="51"/>
    </row>
    <row r="7515" spans="1:13" s="52" customFormat="1" ht="9.9499999999999993" customHeight="1" x14ac:dyDescent="0.2">
      <c r="A7515" s="41" t="s">
        <v>10</v>
      </c>
      <c r="B7515" s="41" t="s">
        <v>30</v>
      </c>
      <c r="C7515" s="41" t="s">
        <v>31</v>
      </c>
      <c r="D7515" s="41" t="s">
        <v>32</v>
      </c>
      <c r="E7515" s="41" t="s">
        <v>9766</v>
      </c>
      <c r="F7515" s="41" t="s">
        <v>11</v>
      </c>
      <c r="G7515" s="42">
        <v>78.680000000000007</v>
      </c>
      <c r="H7515" s="41" t="s">
        <v>28</v>
      </c>
      <c r="I7515" s="41">
        <v>120</v>
      </c>
      <c r="J7515" s="41" t="s">
        <v>12</v>
      </c>
      <c r="K7515" s="43" t="s">
        <v>9770</v>
      </c>
      <c r="L7515" s="41"/>
      <c r="M7515" s="51"/>
    </row>
    <row r="7516" spans="1:13" s="52" customFormat="1" ht="9.9499999999999993" customHeight="1" x14ac:dyDescent="0.2">
      <c r="A7516" s="41" t="s">
        <v>10</v>
      </c>
      <c r="B7516" s="41" t="s">
        <v>30</v>
      </c>
      <c r="C7516" s="41" t="s">
        <v>31</v>
      </c>
      <c r="D7516" s="41" t="s">
        <v>32</v>
      </c>
      <c r="E7516" s="41" t="s">
        <v>9766</v>
      </c>
      <c r="F7516" s="41" t="s">
        <v>11</v>
      </c>
      <c r="G7516" s="42">
        <v>78.680000000000007</v>
      </c>
      <c r="H7516" s="41" t="s">
        <v>28</v>
      </c>
      <c r="I7516" s="41">
        <v>219</v>
      </c>
      <c r="J7516" s="41" t="s">
        <v>12</v>
      </c>
      <c r="K7516" s="43" t="s">
        <v>9771</v>
      </c>
      <c r="L7516" s="41"/>
      <c r="M7516" s="51"/>
    </row>
    <row r="7517" spans="1:13" s="52" customFormat="1" ht="9.9499999999999993" customHeight="1" x14ac:dyDescent="0.2">
      <c r="A7517" s="41" t="s">
        <v>10</v>
      </c>
      <c r="B7517" s="41" t="s">
        <v>30</v>
      </c>
      <c r="C7517" s="41" t="s">
        <v>31</v>
      </c>
      <c r="D7517" s="41" t="s">
        <v>32</v>
      </c>
      <c r="E7517" s="41" t="s">
        <v>9772</v>
      </c>
      <c r="F7517" s="41" t="s">
        <v>11</v>
      </c>
      <c r="G7517" s="42">
        <v>78.66</v>
      </c>
      <c r="H7517" s="41" t="s">
        <v>28</v>
      </c>
      <c r="I7517" s="41">
        <v>38</v>
      </c>
      <c r="J7517" s="41" t="s">
        <v>15</v>
      </c>
      <c r="K7517" s="43" t="s">
        <v>9773</v>
      </c>
      <c r="L7517" s="41"/>
      <c r="M7517" s="51"/>
    </row>
    <row r="7518" spans="1:13" s="52" customFormat="1" ht="9.9499999999999993" customHeight="1" x14ac:dyDescent="0.2">
      <c r="A7518" s="41" t="s">
        <v>10</v>
      </c>
      <c r="B7518" s="41" t="s">
        <v>30</v>
      </c>
      <c r="C7518" s="41" t="s">
        <v>31</v>
      </c>
      <c r="D7518" s="41" t="s">
        <v>32</v>
      </c>
      <c r="E7518" s="41" t="s">
        <v>9772</v>
      </c>
      <c r="F7518" s="41" t="s">
        <v>11</v>
      </c>
      <c r="G7518" s="42">
        <v>78.66</v>
      </c>
      <c r="H7518" s="41" t="s">
        <v>28</v>
      </c>
      <c r="I7518" s="41">
        <v>5</v>
      </c>
      <c r="J7518" s="41" t="s">
        <v>15</v>
      </c>
      <c r="K7518" s="43" t="s">
        <v>9774</v>
      </c>
      <c r="L7518" s="41"/>
      <c r="M7518" s="51"/>
    </row>
    <row r="7519" spans="1:13" s="52" customFormat="1" ht="9.9499999999999993" customHeight="1" x14ac:dyDescent="0.2">
      <c r="A7519" s="41" t="s">
        <v>10</v>
      </c>
      <c r="B7519" s="41" t="s">
        <v>30</v>
      </c>
      <c r="C7519" s="41" t="s">
        <v>31</v>
      </c>
      <c r="D7519" s="41" t="s">
        <v>32</v>
      </c>
      <c r="E7519" s="41" t="s">
        <v>9772</v>
      </c>
      <c r="F7519" s="41" t="s">
        <v>11</v>
      </c>
      <c r="G7519" s="42">
        <v>78.66</v>
      </c>
      <c r="H7519" s="41" t="s">
        <v>28</v>
      </c>
      <c r="I7519" s="41">
        <v>52</v>
      </c>
      <c r="J7519" s="41" t="s">
        <v>15</v>
      </c>
      <c r="K7519" s="43" t="s">
        <v>9775</v>
      </c>
      <c r="L7519" s="41"/>
      <c r="M7519" s="51"/>
    </row>
    <row r="7520" spans="1:13" s="52" customFormat="1" ht="9.9499999999999993" customHeight="1" x14ac:dyDescent="0.2">
      <c r="A7520" s="41" t="s">
        <v>10</v>
      </c>
      <c r="B7520" s="41" t="s">
        <v>30</v>
      </c>
      <c r="C7520" s="41" t="s">
        <v>31</v>
      </c>
      <c r="D7520" s="41" t="s">
        <v>32</v>
      </c>
      <c r="E7520" s="41" t="s">
        <v>9772</v>
      </c>
      <c r="F7520" s="41" t="s">
        <v>11</v>
      </c>
      <c r="G7520" s="42">
        <v>78.66</v>
      </c>
      <c r="H7520" s="41" t="s">
        <v>28</v>
      </c>
      <c r="I7520" s="41">
        <v>65</v>
      </c>
      <c r="J7520" s="41" t="s">
        <v>15</v>
      </c>
      <c r="K7520" s="43" t="s">
        <v>9776</v>
      </c>
      <c r="L7520" s="41"/>
      <c r="M7520" s="51"/>
    </row>
    <row r="7521" spans="1:13" s="52" customFormat="1" ht="9.9499999999999993" customHeight="1" x14ac:dyDescent="0.2">
      <c r="A7521" s="41" t="s">
        <v>10</v>
      </c>
      <c r="B7521" s="41" t="s">
        <v>30</v>
      </c>
      <c r="C7521" s="41" t="s">
        <v>31</v>
      </c>
      <c r="D7521" s="41" t="s">
        <v>32</v>
      </c>
      <c r="E7521" s="41" t="s">
        <v>9772</v>
      </c>
      <c r="F7521" s="41" t="s">
        <v>11</v>
      </c>
      <c r="G7521" s="42">
        <v>78.66</v>
      </c>
      <c r="H7521" s="41" t="s">
        <v>28</v>
      </c>
      <c r="I7521" s="41">
        <v>49</v>
      </c>
      <c r="J7521" s="41" t="s">
        <v>15</v>
      </c>
      <c r="K7521" s="43" t="s">
        <v>9777</v>
      </c>
      <c r="L7521" s="41"/>
      <c r="M7521" s="51"/>
    </row>
    <row r="7522" spans="1:13" s="52" customFormat="1" ht="9.9499999999999993" customHeight="1" x14ac:dyDescent="0.2">
      <c r="A7522" s="41" t="s">
        <v>10</v>
      </c>
      <c r="B7522" s="41" t="s">
        <v>30</v>
      </c>
      <c r="C7522" s="41" t="s">
        <v>31</v>
      </c>
      <c r="D7522" s="41" t="s">
        <v>32</v>
      </c>
      <c r="E7522" s="41" t="s">
        <v>9778</v>
      </c>
      <c r="F7522" s="41" t="s">
        <v>11</v>
      </c>
      <c r="G7522" s="42">
        <v>78.67</v>
      </c>
      <c r="H7522" s="41" t="s">
        <v>28</v>
      </c>
      <c r="I7522" s="41">
        <v>240</v>
      </c>
      <c r="J7522" s="41" t="s">
        <v>13</v>
      </c>
      <c r="K7522" s="43" t="s">
        <v>9779</v>
      </c>
      <c r="L7522" s="41"/>
      <c r="M7522" s="51"/>
    </row>
    <row r="7523" spans="1:13" s="52" customFormat="1" ht="9.9499999999999993" customHeight="1" x14ac:dyDescent="0.2">
      <c r="A7523" s="41" t="s">
        <v>10</v>
      </c>
      <c r="B7523" s="41" t="s">
        <v>30</v>
      </c>
      <c r="C7523" s="41" t="s">
        <v>31</v>
      </c>
      <c r="D7523" s="41" t="s">
        <v>32</v>
      </c>
      <c r="E7523" s="41" t="s">
        <v>9778</v>
      </c>
      <c r="F7523" s="41" t="s">
        <v>11</v>
      </c>
      <c r="G7523" s="42">
        <v>78.67</v>
      </c>
      <c r="H7523" s="41" t="s">
        <v>28</v>
      </c>
      <c r="I7523" s="41">
        <v>226</v>
      </c>
      <c r="J7523" s="41" t="s">
        <v>12</v>
      </c>
      <c r="K7523" s="43" t="s">
        <v>9780</v>
      </c>
      <c r="L7523" s="41"/>
      <c r="M7523" s="51"/>
    </row>
    <row r="7524" spans="1:13" s="52" customFormat="1" ht="9.9499999999999993" customHeight="1" x14ac:dyDescent="0.2">
      <c r="A7524" s="41" t="s">
        <v>10</v>
      </c>
      <c r="B7524" s="41" t="s">
        <v>30</v>
      </c>
      <c r="C7524" s="41" t="s">
        <v>31</v>
      </c>
      <c r="D7524" s="41" t="s">
        <v>32</v>
      </c>
      <c r="E7524" s="41" t="s">
        <v>9781</v>
      </c>
      <c r="F7524" s="41" t="s">
        <v>11</v>
      </c>
      <c r="G7524" s="42">
        <v>78.66</v>
      </c>
      <c r="H7524" s="41" t="s">
        <v>28</v>
      </c>
      <c r="I7524" s="41">
        <v>31</v>
      </c>
      <c r="J7524" s="41" t="s">
        <v>12</v>
      </c>
      <c r="K7524" s="43" t="s">
        <v>9782</v>
      </c>
      <c r="L7524" s="41"/>
      <c r="M7524" s="51"/>
    </row>
    <row r="7525" spans="1:13" s="52" customFormat="1" ht="9.9499999999999993" customHeight="1" x14ac:dyDescent="0.2">
      <c r="A7525" s="41" t="s">
        <v>10</v>
      </c>
      <c r="B7525" s="41" t="s">
        <v>30</v>
      </c>
      <c r="C7525" s="41" t="s">
        <v>31</v>
      </c>
      <c r="D7525" s="41" t="s">
        <v>32</v>
      </c>
      <c r="E7525" s="41" t="s">
        <v>9781</v>
      </c>
      <c r="F7525" s="41" t="s">
        <v>11</v>
      </c>
      <c r="G7525" s="42">
        <v>78.66</v>
      </c>
      <c r="H7525" s="41" t="s">
        <v>28</v>
      </c>
      <c r="I7525" s="41">
        <v>183</v>
      </c>
      <c r="J7525" s="41" t="s">
        <v>12</v>
      </c>
      <c r="K7525" s="43" t="s">
        <v>9783</v>
      </c>
      <c r="L7525" s="41"/>
      <c r="M7525" s="51"/>
    </row>
    <row r="7526" spans="1:13" s="52" customFormat="1" ht="9.9499999999999993" customHeight="1" x14ac:dyDescent="0.2">
      <c r="A7526" s="41" t="s">
        <v>10</v>
      </c>
      <c r="B7526" s="41" t="s">
        <v>30</v>
      </c>
      <c r="C7526" s="41" t="s">
        <v>31</v>
      </c>
      <c r="D7526" s="41" t="s">
        <v>32</v>
      </c>
      <c r="E7526" s="41" t="s">
        <v>9784</v>
      </c>
      <c r="F7526" s="41" t="s">
        <v>11</v>
      </c>
      <c r="G7526" s="42">
        <v>78.739999999999995</v>
      </c>
      <c r="H7526" s="41" t="s">
        <v>28</v>
      </c>
      <c r="I7526" s="41">
        <v>57</v>
      </c>
      <c r="J7526" s="41" t="s">
        <v>12</v>
      </c>
      <c r="K7526" s="43" t="s">
        <v>9785</v>
      </c>
      <c r="L7526" s="41"/>
      <c r="M7526" s="51"/>
    </row>
    <row r="7527" spans="1:13" s="52" customFormat="1" ht="9.9499999999999993" customHeight="1" x14ac:dyDescent="0.2">
      <c r="A7527" s="41" t="s">
        <v>10</v>
      </c>
      <c r="B7527" s="41" t="s">
        <v>30</v>
      </c>
      <c r="C7527" s="41" t="s">
        <v>31</v>
      </c>
      <c r="D7527" s="41" t="s">
        <v>32</v>
      </c>
      <c r="E7527" s="41" t="s">
        <v>9784</v>
      </c>
      <c r="F7527" s="41" t="s">
        <v>11</v>
      </c>
      <c r="G7527" s="42">
        <v>78.739999999999995</v>
      </c>
      <c r="H7527" s="41" t="s">
        <v>28</v>
      </c>
      <c r="I7527" s="41">
        <v>102</v>
      </c>
      <c r="J7527" s="41" t="s">
        <v>12</v>
      </c>
      <c r="K7527" s="43" t="s">
        <v>9786</v>
      </c>
      <c r="L7527" s="41"/>
      <c r="M7527" s="51"/>
    </row>
    <row r="7528" spans="1:13" s="52" customFormat="1" ht="9.9499999999999993" customHeight="1" x14ac:dyDescent="0.2">
      <c r="A7528" s="41" t="s">
        <v>10</v>
      </c>
      <c r="B7528" s="41" t="s">
        <v>30</v>
      </c>
      <c r="C7528" s="41" t="s">
        <v>31</v>
      </c>
      <c r="D7528" s="41" t="s">
        <v>32</v>
      </c>
      <c r="E7528" s="41" t="s">
        <v>9787</v>
      </c>
      <c r="F7528" s="41" t="s">
        <v>11</v>
      </c>
      <c r="G7528" s="42">
        <v>78.73</v>
      </c>
      <c r="H7528" s="41" t="s">
        <v>28</v>
      </c>
      <c r="I7528" s="41">
        <v>26</v>
      </c>
      <c r="J7528" s="41" t="s">
        <v>15</v>
      </c>
      <c r="K7528" s="43" t="s">
        <v>9788</v>
      </c>
      <c r="L7528" s="41"/>
      <c r="M7528" s="51"/>
    </row>
    <row r="7529" spans="1:13" s="52" customFormat="1" ht="9.9499999999999993" customHeight="1" x14ac:dyDescent="0.2">
      <c r="A7529" s="41" t="s">
        <v>10</v>
      </c>
      <c r="B7529" s="41" t="s">
        <v>30</v>
      </c>
      <c r="C7529" s="41" t="s">
        <v>31</v>
      </c>
      <c r="D7529" s="41" t="s">
        <v>32</v>
      </c>
      <c r="E7529" s="41" t="s">
        <v>9787</v>
      </c>
      <c r="F7529" s="41" t="s">
        <v>11</v>
      </c>
      <c r="G7529" s="42">
        <v>78.73</v>
      </c>
      <c r="H7529" s="41" t="s">
        <v>28</v>
      </c>
      <c r="I7529" s="41">
        <v>32</v>
      </c>
      <c r="J7529" s="41" t="s">
        <v>15</v>
      </c>
      <c r="K7529" s="43" t="s">
        <v>9789</v>
      </c>
      <c r="L7529" s="41"/>
      <c r="M7529" s="51"/>
    </row>
    <row r="7530" spans="1:13" s="52" customFormat="1" ht="9.9499999999999993" customHeight="1" x14ac:dyDescent="0.2">
      <c r="A7530" s="41" t="s">
        <v>10</v>
      </c>
      <c r="B7530" s="41" t="s">
        <v>30</v>
      </c>
      <c r="C7530" s="41" t="s">
        <v>31</v>
      </c>
      <c r="D7530" s="41" t="s">
        <v>32</v>
      </c>
      <c r="E7530" s="41" t="s">
        <v>9787</v>
      </c>
      <c r="F7530" s="41" t="s">
        <v>11</v>
      </c>
      <c r="G7530" s="42">
        <v>78.73</v>
      </c>
      <c r="H7530" s="41" t="s">
        <v>28</v>
      </c>
      <c r="I7530" s="41">
        <v>32</v>
      </c>
      <c r="J7530" s="41" t="s">
        <v>15</v>
      </c>
      <c r="K7530" s="43" t="s">
        <v>9790</v>
      </c>
      <c r="L7530" s="41"/>
      <c r="M7530" s="51"/>
    </row>
    <row r="7531" spans="1:13" s="52" customFormat="1" ht="9.9499999999999993" customHeight="1" x14ac:dyDescent="0.2">
      <c r="A7531" s="41" t="s">
        <v>10</v>
      </c>
      <c r="B7531" s="41" t="s">
        <v>30</v>
      </c>
      <c r="C7531" s="41" t="s">
        <v>31</v>
      </c>
      <c r="D7531" s="41" t="s">
        <v>32</v>
      </c>
      <c r="E7531" s="41" t="s">
        <v>9787</v>
      </c>
      <c r="F7531" s="41" t="s">
        <v>11</v>
      </c>
      <c r="G7531" s="42">
        <v>78.73</v>
      </c>
      <c r="H7531" s="41" t="s">
        <v>28</v>
      </c>
      <c r="I7531" s="41">
        <v>16</v>
      </c>
      <c r="J7531" s="41" t="s">
        <v>15</v>
      </c>
      <c r="K7531" s="43" t="s">
        <v>9791</v>
      </c>
      <c r="L7531" s="41"/>
      <c r="M7531" s="51"/>
    </row>
    <row r="7532" spans="1:13" s="52" customFormat="1" ht="9.9499999999999993" customHeight="1" x14ac:dyDescent="0.2">
      <c r="A7532" s="41" t="s">
        <v>10</v>
      </c>
      <c r="B7532" s="41" t="s">
        <v>30</v>
      </c>
      <c r="C7532" s="41" t="s">
        <v>31</v>
      </c>
      <c r="D7532" s="41" t="s">
        <v>32</v>
      </c>
      <c r="E7532" s="41" t="s">
        <v>9787</v>
      </c>
      <c r="F7532" s="41" t="s">
        <v>11</v>
      </c>
      <c r="G7532" s="42">
        <v>78.73</v>
      </c>
      <c r="H7532" s="41" t="s">
        <v>28</v>
      </c>
      <c r="I7532" s="41">
        <v>130</v>
      </c>
      <c r="J7532" s="41" t="s">
        <v>15</v>
      </c>
      <c r="K7532" s="43" t="s">
        <v>9792</v>
      </c>
      <c r="L7532" s="41"/>
      <c r="M7532" s="51"/>
    </row>
    <row r="7533" spans="1:13" s="52" customFormat="1" ht="9.9499999999999993" customHeight="1" x14ac:dyDescent="0.2">
      <c r="A7533" s="41" t="s">
        <v>10</v>
      </c>
      <c r="B7533" s="41" t="s">
        <v>30</v>
      </c>
      <c r="C7533" s="41" t="s">
        <v>31</v>
      </c>
      <c r="D7533" s="41" t="s">
        <v>32</v>
      </c>
      <c r="E7533" s="41" t="s">
        <v>9787</v>
      </c>
      <c r="F7533" s="41" t="s">
        <v>11</v>
      </c>
      <c r="G7533" s="42">
        <v>78.73</v>
      </c>
      <c r="H7533" s="41" t="s">
        <v>28</v>
      </c>
      <c r="I7533" s="41">
        <v>44</v>
      </c>
      <c r="J7533" s="41" t="s">
        <v>12</v>
      </c>
      <c r="K7533" s="43" t="s">
        <v>9793</v>
      </c>
      <c r="L7533" s="41"/>
      <c r="M7533" s="51"/>
    </row>
    <row r="7534" spans="1:13" s="52" customFormat="1" ht="9.9499999999999993" customHeight="1" x14ac:dyDescent="0.2">
      <c r="A7534" s="41" t="s">
        <v>10</v>
      </c>
      <c r="B7534" s="41" t="s">
        <v>30</v>
      </c>
      <c r="C7534" s="41" t="s">
        <v>31</v>
      </c>
      <c r="D7534" s="41" t="s">
        <v>32</v>
      </c>
      <c r="E7534" s="41" t="s">
        <v>9787</v>
      </c>
      <c r="F7534" s="41" t="s">
        <v>11</v>
      </c>
      <c r="G7534" s="42">
        <v>78.73</v>
      </c>
      <c r="H7534" s="41" t="s">
        <v>28</v>
      </c>
      <c r="I7534" s="41">
        <v>208</v>
      </c>
      <c r="J7534" s="41" t="s">
        <v>12</v>
      </c>
      <c r="K7534" s="43" t="s">
        <v>9794</v>
      </c>
      <c r="L7534" s="41"/>
      <c r="M7534" s="51"/>
    </row>
    <row r="7535" spans="1:13" s="52" customFormat="1" ht="9.9499999999999993" customHeight="1" x14ac:dyDescent="0.2">
      <c r="A7535" s="41" t="s">
        <v>10</v>
      </c>
      <c r="B7535" s="41" t="s">
        <v>30</v>
      </c>
      <c r="C7535" s="41" t="s">
        <v>31</v>
      </c>
      <c r="D7535" s="41" t="s">
        <v>32</v>
      </c>
      <c r="E7535" s="41" t="s">
        <v>9787</v>
      </c>
      <c r="F7535" s="41" t="s">
        <v>11</v>
      </c>
      <c r="G7535" s="42">
        <v>78.73</v>
      </c>
      <c r="H7535" s="41" t="s">
        <v>28</v>
      </c>
      <c r="I7535" s="41">
        <v>242</v>
      </c>
      <c r="J7535" s="41" t="s">
        <v>13</v>
      </c>
      <c r="K7535" s="43" t="s">
        <v>9795</v>
      </c>
      <c r="L7535" s="41"/>
      <c r="M7535" s="51"/>
    </row>
    <row r="7536" spans="1:13" s="52" customFormat="1" ht="9.9499999999999993" customHeight="1" x14ac:dyDescent="0.2">
      <c r="A7536" s="41" t="s">
        <v>10</v>
      </c>
      <c r="B7536" s="41" t="s">
        <v>30</v>
      </c>
      <c r="C7536" s="41" t="s">
        <v>31</v>
      </c>
      <c r="D7536" s="41" t="s">
        <v>32</v>
      </c>
      <c r="E7536" s="41" t="s">
        <v>9787</v>
      </c>
      <c r="F7536" s="41" t="s">
        <v>11</v>
      </c>
      <c r="G7536" s="42">
        <v>78.73</v>
      </c>
      <c r="H7536" s="41" t="s">
        <v>28</v>
      </c>
      <c r="I7536" s="41">
        <v>61</v>
      </c>
      <c r="J7536" s="41" t="s">
        <v>14</v>
      </c>
      <c r="K7536" s="43" t="s">
        <v>9796</v>
      </c>
      <c r="L7536" s="41"/>
      <c r="M7536" s="51"/>
    </row>
    <row r="7537" spans="1:13" s="52" customFormat="1" ht="9.9499999999999993" customHeight="1" x14ac:dyDescent="0.2">
      <c r="A7537" s="41" t="s">
        <v>10</v>
      </c>
      <c r="B7537" s="41" t="s">
        <v>30</v>
      </c>
      <c r="C7537" s="41" t="s">
        <v>31</v>
      </c>
      <c r="D7537" s="41" t="s">
        <v>32</v>
      </c>
      <c r="E7537" s="41" t="s">
        <v>9787</v>
      </c>
      <c r="F7537" s="41" t="s">
        <v>11</v>
      </c>
      <c r="G7537" s="42">
        <v>78.73</v>
      </c>
      <c r="H7537" s="41" t="s">
        <v>28</v>
      </c>
      <c r="I7537" s="41">
        <v>56</v>
      </c>
      <c r="J7537" s="41" t="s">
        <v>14</v>
      </c>
      <c r="K7537" s="43" t="s">
        <v>9797</v>
      </c>
      <c r="L7537" s="41"/>
      <c r="M7537" s="51"/>
    </row>
    <row r="7538" spans="1:13" s="52" customFormat="1" ht="9.9499999999999993" customHeight="1" x14ac:dyDescent="0.2">
      <c r="A7538" s="41" t="s">
        <v>10</v>
      </c>
      <c r="B7538" s="41" t="s">
        <v>30</v>
      </c>
      <c r="C7538" s="41" t="s">
        <v>31</v>
      </c>
      <c r="D7538" s="41" t="s">
        <v>32</v>
      </c>
      <c r="E7538" s="41" t="s">
        <v>9787</v>
      </c>
      <c r="F7538" s="41" t="s">
        <v>11</v>
      </c>
      <c r="G7538" s="42">
        <v>78.73</v>
      </c>
      <c r="H7538" s="41" t="s">
        <v>28</v>
      </c>
      <c r="I7538" s="41">
        <v>52</v>
      </c>
      <c r="J7538" s="41" t="s">
        <v>14</v>
      </c>
      <c r="K7538" s="43" t="s">
        <v>9798</v>
      </c>
      <c r="L7538" s="41"/>
      <c r="M7538" s="51"/>
    </row>
    <row r="7539" spans="1:13" s="52" customFormat="1" ht="9.9499999999999993" customHeight="1" x14ac:dyDescent="0.2">
      <c r="A7539" s="41" t="s">
        <v>10</v>
      </c>
      <c r="B7539" s="41" t="s">
        <v>30</v>
      </c>
      <c r="C7539" s="41" t="s">
        <v>31</v>
      </c>
      <c r="D7539" s="41" t="s">
        <v>32</v>
      </c>
      <c r="E7539" s="41" t="s">
        <v>9787</v>
      </c>
      <c r="F7539" s="41" t="s">
        <v>11</v>
      </c>
      <c r="G7539" s="42">
        <v>78.73</v>
      </c>
      <c r="H7539" s="41" t="s">
        <v>28</v>
      </c>
      <c r="I7539" s="41">
        <v>169</v>
      </c>
      <c r="J7539" s="41" t="s">
        <v>12</v>
      </c>
      <c r="K7539" s="43" t="s">
        <v>9799</v>
      </c>
      <c r="L7539" s="41"/>
      <c r="M7539" s="51"/>
    </row>
    <row r="7540" spans="1:13" s="52" customFormat="1" ht="9.9499999999999993" customHeight="1" x14ac:dyDescent="0.2">
      <c r="A7540" s="41" t="s">
        <v>10</v>
      </c>
      <c r="B7540" s="41" t="s">
        <v>30</v>
      </c>
      <c r="C7540" s="41" t="s">
        <v>31</v>
      </c>
      <c r="D7540" s="41" t="s">
        <v>32</v>
      </c>
      <c r="E7540" s="41" t="s">
        <v>9787</v>
      </c>
      <c r="F7540" s="41" t="s">
        <v>11</v>
      </c>
      <c r="G7540" s="42">
        <v>78.73</v>
      </c>
      <c r="H7540" s="41" t="s">
        <v>28</v>
      </c>
      <c r="I7540" s="41">
        <v>32</v>
      </c>
      <c r="J7540" s="41" t="s">
        <v>14</v>
      </c>
      <c r="K7540" s="43" t="s">
        <v>9800</v>
      </c>
      <c r="L7540" s="41"/>
      <c r="M7540" s="51"/>
    </row>
    <row r="7541" spans="1:13" s="52" customFormat="1" ht="9.9499999999999993" customHeight="1" x14ac:dyDescent="0.2">
      <c r="A7541" s="41" t="s">
        <v>10</v>
      </c>
      <c r="B7541" s="41" t="s">
        <v>30</v>
      </c>
      <c r="C7541" s="41" t="s">
        <v>31</v>
      </c>
      <c r="D7541" s="41" t="s">
        <v>32</v>
      </c>
      <c r="E7541" s="41" t="s">
        <v>9787</v>
      </c>
      <c r="F7541" s="41" t="s">
        <v>11</v>
      </c>
      <c r="G7541" s="42">
        <v>78.73</v>
      </c>
      <c r="H7541" s="41" t="s">
        <v>28</v>
      </c>
      <c r="I7541" s="41">
        <v>24</v>
      </c>
      <c r="J7541" s="41" t="s">
        <v>13</v>
      </c>
      <c r="K7541" s="43" t="s">
        <v>9801</v>
      </c>
      <c r="L7541" s="41"/>
      <c r="M7541" s="51"/>
    </row>
    <row r="7542" spans="1:13" s="52" customFormat="1" ht="9.9499999999999993" customHeight="1" x14ac:dyDescent="0.2">
      <c r="A7542" s="41" t="s">
        <v>10</v>
      </c>
      <c r="B7542" s="41" t="s">
        <v>30</v>
      </c>
      <c r="C7542" s="41" t="s">
        <v>31</v>
      </c>
      <c r="D7542" s="41" t="s">
        <v>32</v>
      </c>
      <c r="E7542" s="41" t="s">
        <v>9787</v>
      </c>
      <c r="F7542" s="41" t="s">
        <v>11</v>
      </c>
      <c r="G7542" s="42">
        <v>78.73</v>
      </c>
      <c r="H7542" s="41" t="s">
        <v>28</v>
      </c>
      <c r="I7542" s="41">
        <v>33</v>
      </c>
      <c r="J7542" s="41" t="s">
        <v>13</v>
      </c>
      <c r="K7542" s="43" t="s">
        <v>9802</v>
      </c>
      <c r="L7542" s="41"/>
      <c r="M7542" s="51"/>
    </row>
    <row r="7543" spans="1:13" s="52" customFormat="1" ht="9.9499999999999993" customHeight="1" x14ac:dyDescent="0.2">
      <c r="A7543" s="41" t="s">
        <v>10</v>
      </c>
      <c r="B7543" s="41" t="s">
        <v>30</v>
      </c>
      <c r="C7543" s="41" t="s">
        <v>31</v>
      </c>
      <c r="D7543" s="41" t="s">
        <v>32</v>
      </c>
      <c r="E7543" s="41" t="s">
        <v>9787</v>
      </c>
      <c r="F7543" s="41" t="s">
        <v>11</v>
      </c>
      <c r="G7543" s="42">
        <v>78.73</v>
      </c>
      <c r="H7543" s="41" t="s">
        <v>28</v>
      </c>
      <c r="I7543" s="41">
        <v>100</v>
      </c>
      <c r="J7543" s="41" t="s">
        <v>13</v>
      </c>
      <c r="K7543" s="43" t="s">
        <v>9803</v>
      </c>
      <c r="L7543" s="41"/>
      <c r="M7543" s="51"/>
    </row>
    <row r="7544" spans="1:13" s="52" customFormat="1" ht="9.9499999999999993" customHeight="1" x14ac:dyDescent="0.2">
      <c r="A7544" s="41" t="s">
        <v>10</v>
      </c>
      <c r="B7544" s="41" t="s">
        <v>30</v>
      </c>
      <c r="C7544" s="41" t="s">
        <v>31</v>
      </c>
      <c r="D7544" s="41" t="s">
        <v>32</v>
      </c>
      <c r="E7544" s="41" t="s">
        <v>9787</v>
      </c>
      <c r="F7544" s="41" t="s">
        <v>11</v>
      </c>
      <c r="G7544" s="42">
        <v>78.73</v>
      </c>
      <c r="H7544" s="41" t="s">
        <v>28</v>
      </c>
      <c r="I7544" s="41">
        <v>33</v>
      </c>
      <c r="J7544" s="41" t="s">
        <v>13</v>
      </c>
      <c r="K7544" s="43" t="s">
        <v>9804</v>
      </c>
      <c r="L7544" s="41"/>
      <c r="M7544" s="51"/>
    </row>
    <row r="7545" spans="1:13" s="52" customFormat="1" ht="9.9499999999999993" customHeight="1" x14ac:dyDescent="0.2">
      <c r="A7545" s="41" t="s">
        <v>10</v>
      </c>
      <c r="B7545" s="41" t="s">
        <v>30</v>
      </c>
      <c r="C7545" s="41" t="s">
        <v>31</v>
      </c>
      <c r="D7545" s="41" t="s">
        <v>32</v>
      </c>
      <c r="E7545" s="41" t="s">
        <v>9787</v>
      </c>
      <c r="F7545" s="41" t="s">
        <v>11</v>
      </c>
      <c r="G7545" s="42">
        <v>78.73</v>
      </c>
      <c r="H7545" s="41" t="s">
        <v>28</v>
      </c>
      <c r="I7545" s="41">
        <v>40</v>
      </c>
      <c r="J7545" s="41" t="s">
        <v>13</v>
      </c>
      <c r="K7545" s="43" t="s">
        <v>9805</v>
      </c>
      <c r="L7545" s="41"/>
      <c r="M7545" s="51"/>
    </row>
    <row r="7546" spans="1:13" s="52" customFormat="1" ht="9.9499999999999993" customHeight="1" x14ac:dyDescent="0.2">
      <c r="A7546" s="41" t="s">
        <v>10</v>
      </c>
      <c r="B7546" s="41" t="s">
        <v>30</v>
      </c>
      <c r="C7546" s="41" t="s">
        <v>31</v>
      </c>
      <c r="D7546" s="41" t="s">
        <v>32</v>
      </c>
      <c r="E7546" s="41" t="s">
        <v>9787</v>
      </c>
      <c r="F7546" s="41" t="s">
        <v>11</v>
      </c>
      <c r="G7546" s="42">
        <v>78.72</v>
      </c>
      <c r="H7546" s="41" t="s">
        <v>28</v>
      </c>
      <c r="I7546" s="41">
        <v>222</v>
      </c>
      <c r="J7546" s="41" t="s">
        <v>12</v>
      </c>
      <c r="K7546" s="43" t="s">
        <v>9806</v>
      </c>
      <c r="L7546" s="41"/>
      <c r="M7546" s="51"/>
    </row>
    <row r="7547" spans="1:13" s="52" customFormat="1" ht="9.9499999999999993" customHeight="1" x14ac:dyDescent="0.2">
      <c r="A7547" s="41" t="s">
        <v>10</v>
      </c>
      <c r="B7547" s="41" t="s">
        <v>30</v>
      </c>
      <c r="C7547" s="41" t="s">
        <v>31</v>
      </c>
      <c r="D7547" s="41" t="s">
        <v>32</v>
      </c>
      <c r="E7547" s="41" t="s">
        <v>9807</v>
      </c>
      <c r="F7547" s="41" t="s">
        <v>11</v>
      </c>
      <c r="G7547" s="42">
        <v>78.72</v>
      </c>
      <c r="H7547" s="41" t="s">
        <v>28</v>
      </c>
      <c r="I7547" s="41">
        <v>66</v>
      </c>
      <c r="J7547" s="41" t="s">
        <v>12</v>
      </c>
      <c r="K7547" s="43" t="s">
        <v>9808</v>
      </c>
      <c r="L7547" s="41"/>
      <c r="M7547" s="51"/>
    </row>
    <row r="7548" spans="1:13" s="52" customFormat="1" ht="9.9499999999999993" customHeight="1" x14ac:dyDescent="0.2">
      <c r="A7548" s="41" t="s">
        <v>10</v>
      </c>
      <c r="B7548" s="41" t="s">
        <v>30</v>
      </c>
      <c r="C7548" s="41" t="s">
        <v>31</v>
      </c>
      <c r="D7548" s="41" t="s">
        <v>32</v>
      </c>
      <c r="E7548" s="41" t="s">
        <v>9807</v>
      </c>
      <c r="F7548" s="41" t="s">
        <v>11</v>
      </c>
      <c r="G7548" s="42">
        <v>78.72</v>
      </c>
      <c r="H7548" s="41" t="s">
        <v>28</v>
      </c>
      <c r="I7548" s="41">
        <v>223</v>
      </c>
      <c r="J7548" s="41" t="s">
        <v>12</v>
      </c>
      <c r="K7548" s="43" t="s">
        <v>9809</v>
      </c>
      <c r="L7548" s="41"/>
      <c r="M7548" s="51"/>
    </row>
    <row r="7549" spans="1:13" s="52" customFormat="1" ht="9.9499999999999993" customHeight="1" x14ac:dyDescent="0.2">
      <c r="A7549" s="41" t="s">
        <v>10</v>
      </c>
      <c r="B7549" s="41" t="s">
        <v>30</v>
      </c>
      <c r="C7549" s="41" t="s">
        <v>31</v>
      </c>
      <c r="D7549" s="41" t="s">
        <v>32</v>
      </c>
      <c r="E7549" s="41" t="s">
        <v>9807</v>
      </c>
      <c r="F7549" s="41" t="s">
        <v>11</v>
      </c>
      <c r="G7549" s="42">
        <v>78.72</v>
      </c>
      <c r="H7549" s="41" t="s">
        <v>28</v>
      </c>
      <c r="I7549" s="41">
        <v>168</v>
      </c>
      <c r="J7549" s="41" t="s">
        <v>12</v>
      </c>
      <c r="K7549" s="43" t="s">
        <v>9810</v>
      </c>
      <c r="L7549" s="41"/>
      <c r="M7549" s="51"/>
    </row>
    <row r="7550" spans="1:13" s="52" customFormat="1" ht="9.9499999999999993" customHeight="1" x14ac:dyDescent="0.2">
      <c r="A7550" s="41" t="s">
        <v>10</v>
      </c>
      <c r="B7550" s="41" t="s">
        <v>30</v>
      </c>
      <c r="C7550" s="41" t="s">
        <v>31</v>
      </c>
      <c r="D7550" s="41" t="s">
        <v>32</v>
      </c>
      <c r="E7550" s="41" t="s">
        <v>9811</v>
      </c>
      <c r="F7550" s="41" t="s">
        <v>11</v>
      </c>
      <c r="G7550" s="42">
        <v>78.709999999999994</v>
      </c>
      <c r="H7550" s="41" t="s">
        <v>28</v>
      </c>
      <c r="I7550" s="41">
        <v>83</v>
      </c>
      <c r="J7550" s="41" t="s">
        <v>13</v>
      </c>
      <c r="K7550" s="43" t="s">
        <v>9812</v>
      </c>
      <c r="L7550" s="41"/>
      <c r="M7550" s="51"/>
    </row>
    <row r="7551" spans="1:13" s="52" customFormat="1" ht="9.9499999999999993" customHeight="1" x14ac:dyDescent="0.2">
      <c r="A7551" s="41" t="s">
        <v>10</v>
      </c>
      <c r="B7551" s="41" t="s">
        <v>30</v>
      </c>
      <c r="C7551" s="41" t="s">
        <v>31</v>
      </c>
      <c r="D7551" s="41" t="s">
        <v>32</v>
      </c>
      <c r="E7551" s="41" t="s">
        <v>9811</v>
      </c>
      <c r="F7551" s="41" t="s">
        <v>11</v>
      </c>
      <c r="G7551" s="42">
        <v>78.709999999999994</v>
      </c>
      <c r="H7551" s="41" t="s">
        <v>28</v>
      </c>
      <c r="I7551" s="41">
        <v>244</v>
      </c>
      <c r="J7551" s="41" t="s">
        <v>15</v>
      </c>
      <c r="K7551" s="43" t="s">
        <v>9813</v>
      </c>
      <c r="L7551" s="41"/>
      <c r="M7551" s="51"/>
    </row>
    <row r="7552" spans="1:13" s="52" customFormat="1" ht="9.9499999999999993" customHeight="1" x14ac:dyDescent="0.2">
      <c r="A7552" s="41" t="s">
        <v>10</v>
      </c>
      <c r="B7552" s="41" t="s">
        <v>30</v>
      </c>
      <c r="C7552" s="41" t="s">
        <v>31</v>
      </c>
      <c r="D7552" s="41" t="s">
        <v>32</v>
      </c>
      <c r="E7552" s="41" t="s">
        <v>9811</v>
      </c>
      <c r="F7552" s="41" t="s">
        <v>11</v>
      </c>
      <c r="G7552" s="42">
        <v>78.709999999999994</v>
      </c>
      <c r="H7552" s="41" t="s">
        <v>28</v>
      </c>
      <c r="I7552" s="41">
        <v>148</v>
      </c>
      <c r="J7552" s="41" t="s">
        <v>13</v>
      </c>
      <c r="K7552" s="43" t="s">
        <v>9814</v>
      </c>
      <c r="L7552" s="41"/>
      <c r="M7552" s="51"/>
    </row>
    <row r="7553" spans="1:13" s="52" customFormat="1" ht="9.9499999999999993" customHeight="1" x14ac:dyDescent="0.2">
      <c r="A7553" s="41" t="s">
        <v>10</v>
      </c>
      <c r="B7553" s="41" t="s">
        <v>30</v>
      </c>
      <c r="C7553" s="41" t="s">
        <v>31</v>
      </c>
      <c r="D7553" s="41" t="s">
        <v>32</v>
      </c>
      <c r="E7553" s="41" t="s">
        <v>9811</v>
      </c>
      <c r="F7553" s="41" t="s">
        <v>11</v>
      </c>
      <c r="G7553" s="42">
        <v>78.709999999999994</v>
      </c>
      <c r="H7553" s="41" t="s">
        <v>28</v>
      </c>
      <c r="I7553" s="41">
        <v>60</v>
      </c>
      <c r="J7553" s="41" t="s">
        <v>12</v>
      </c>
      <c r="K7553" s="43" t="s">
        <v>9815</v>
      </c>
      <c r="L7553" s="41"/>
      <c r="M7553" s="51"/>
    </row>
    <row r="7554" spans="1:13" s="52" customFormat="1" ht="9.9499999999999993" customHeight="1" x14ac:dyDescent="0.2">
      <c r="A7554" s="41" t="s">
        <v>10</v>
      </c>
      <c r="B7554" s="41" t="s">
        <v>30</v>
      </c>
      <c r="C7554" s="41" t="s">
        <v>31</v>
      </c>
      <c r="D7554" s="41" t="s">
        <v>32</v>
      </c>
      <c r="E7554" s="41" t="s">
        <v>9811</v>
      </c>
      <c r="F7554" s="41" t="s">
        <v>11</v>
      </c>
      <c r="G7554" s="42">
        <v>78.709999999999994</v>
      </c>
      <c r="H7554" s="41" t="s">
        <v>28</v>
      </c>
      <c r="I7554" s="41">
        <v>119</v>
      </c>
      <c r="J7554" s="41" t="s">
        <v>12</v>
      </c>
      <c r="K7554" s="43" t="s">
        <v>9816</v>
      </c>
      <c r="L7554" s="41"/>
      <c r="M7554" s="51"/>
    </row>
    <row r="7555" spans="1:13" s="52" customFormat="1" ht="9.9499999999999993" customHeight="1" x14ac:dyDescent="0.2">
      <c r="A7555" s="41" t="s">
        <v>10</v>
      </c>
      <c r="B7555" s="41" t="s">
        <v>30</v>
      </c>
      <c r="C7555" s="41" t="s">
        <v>31</v>
      </c>
      <c r="D7555" s="41" t="s">
        <v>32</v>
      </c>
      <c r="E7555" s="41" t="s">
        <v>9811</v>
      </c>
      <c r="F7555" s="41" t="s">
        <v>11</v>
      </c>
      <c r="G7555" s="42">
        <v>78.709999999999994</v>
      </c>
      <c r="H7555" s="41" t="s">
        <v>28</v>
      </c>
      <c r="I7555" s="41">
        <v>181</v>
      </c>
      <c r="J7555" s="41" t="s">
        <v>12</v>
      </c>
      <c r="K7555" s="43" t="s">
        <v>9817</v>
      </c>
      <c r="L7555" s="41"/>
      <c r="M7555" s="51"/>
    </row>
    <row r="7556" spans="1:13" s="52" customFormat="1" ht="9.9499999999999993" customHeight="1" x14ac:dyDescent="0.2">
      <c r="A7556" s="41" t="s">
        <v>10</v>
      </c>
      <c r="B7556" s="41" t="s">
        <v>30</v>
      </c>
      <c r="C7556" s="41" t="s">
        <v>31</v>
      </c>
      <c r="D7556" s="41" t="s">
        <v>32</v>
      </c>
      <c r="E7556" s="41" t="s">
        <v>9811</v>
      </c>
      <c r="F7556" s="41" t="s">
        <v>11</v>
      </c>
      <c r="G7556" s="42">
        <v>78.709999999999994</v>
      </c>
      <c r="H7556" s="41" t="s">
        <v>28</v>
      </c>
      <c r="I7556" s="41">
        <v>118</v>
      </c>
      <c r="J7556" s="41" t="s">
        <v>12</v>
      </c>
      <c r="K7556" s="43" t="s">
        <v>9818</v>
      </c>
      <c r="L7556" s="41"/>
      <c r="M7556" s="51"/>
    </row>
    <row r="7557" spans="1:13" s="52" customFormat="1" ht="9.9499999999999993" customHeight="1" x14ac:dyDescent="0.2">
      <c r="A7557" s="41" t="s">
        <v>10</v>
      </c>
      <c r="B7557" s="41" t="s">
        <v>30</v>
      </c>
      <c r="C7557" s="41" t="s">
        <v>31</v>
      </c>
      <c r="D7557" s="41" t="s">
        <v>32</v>
      </c>
      <c r="E7557" s="41" t="s">
        <v>9819</v>
      </c>
      <c r="F7557" s="41" t="s">
        <v>11</v>
      </c>
      <c r="G7557" s="42">
        <v>78.67</v>
      </c>
      <c r="H7557" s="41" t="s">
        <v>28</v>
      </c>
      <c r="I7557" s="41">
        <v>32</v>
      </c>
      <c r="J7557" s="41" t="s">
        <v>12</v>
      </c>
      <c r="K7557" s="43" t="s">
        <v>9820</v>
      </c>
      <c r="L7557" s="41"/>
      <c r="M7557" s="51"/>
    </row>
    <row r="7558" spans="1:13" s="52" customFormat="1" ht="9.9499999999999993" customHeight="1" x14ac:dyDescent="0.2">
      <c r="A7558" s="41" t="s">
        <v>10</v>
      </c>
      <c r="B7558" s="41" t="s">
        <v>30</v>
      </c>
      <c r="C7558" s="41" t="s">
        <v>31</v>
      </c>
      <c r="D7558" s="41" t="s">
        <v>32</v>
      </c>
      <c r="E7558" s="41" t="s">
        <v>9819</v>
      </c>
      <c r="F7558" s="41" t="s">
        <v>11</v>
      </c>
      <c r="G7558" s="42">
        <v>78.67</v>
      </c>
      <c r="H7558" s="41" t="s">
        <v>28</v>
      </c>
      <c r="I7558" s="41">
        <v>178</v>
      </c>
      <c r="J7558" s="41" t="s">
        <v>12</v>
      </c>
      <c r="K7558" s="43" t="s">
        <v>9821</v>
      </c>
      <c r="L7558" s="41"/>
      <c r="M7558" s="51"/>
    </row>
    <row r="7559" spans="1:13" s="52" customFormat="1" ht="9.9499999999999993" customHeight="1" x14ac:dyDescent="0.2">
      <c r="A7559" s="41" t="s">
        <v>10</v>
      </c>
      <c r="B7559" s="41" t="s">
        <v>30</v>
      </c>
      <c r="C7559" s="41" t="s">
        <v>31</v>
      </c>
      <c r="D7559" s="41" t="s">
        <v>32</v>
      </c>
      <c r="E7559" s="41" t="s">
        <v>9822</v>
      </c>
      <c r="F7559" s="41" t="s">
        <v>11</v>
      </c>
      <c r="G7559" s="42">
        <v>78.650000000000006</v>
      </c>
      <c r="H7559" s="41" t="s">
        <v>28</v>
      </c>
      <c r="I7559" s="41">
        <v>164</v>
      </c>
      <c r="J7559" s="41" t="s">
        <v>13</v>
      </c>
      <c r="K7559" s="43" t="s">
        <v>9823</v>
      </c>
      <c r="L7559" s="41"/>
      <c r="M7559" s="51"/>
    </row>
    <row r="7560" spans="1:13" s="52" customFormat="1" ht="9.9499999999999993" customHeight="1" x14ac:dyDescent="0.2">
      <c r="A7560" s="41" t="s">
        <v>10</v>
      </c>
      <c r="B7560" s="41" t="s">
        <v>30</v>
      </c>
      <c r="C7560" s="41" t="s">
        <v>31</v>
      </c>
      <c r="D7560" s="41" t="s">
        <v>32</v>
      </c>
      <c r="E7560" s="41" t="s">
        <v>9822</v>
      </c>
      <c r="F7560" s="41" t="s">
        <v>11</v>
      </c>
      <c r="G7560" s="42">
        <v>78.650000000000006</v>
      </c>
      <c r="H7560" s="41" t="s">
        <v>28</v>
      </c>
      <c r="I7560" s="41">
        <v>38</v>
      </c>
      <c r="J7560" s="41" t="s">
        <v>13</v>
      </c>
      <c r="K7560" s="43" t="s">
        <v>9824</v>
      </c>
      <c r="L7560" s="41"/>
      <c r="M7560" s="51"/>
    </row>
    <row r="7561" spans="1:13" s="52" customFormat="1" ht="9.9499999999999993" customHeight="1" x14ac:dyDescent="0.2">
      <c r="A7561" s="41" t="s">
        <v>10</v>
      </c>
      <c r="B7561" s="41" t="s">
        <v>30</v>
      </c>
      <c r="C7561" s="41" t="s">
        <v>31</v>
      </c>
      <c r="D7561" s="41" t="s">
        <v>32</v>
      </c>
      <c r="E7561" s="41" t="s">
        <v>9822</v>
      </c>
      <c r="F7561" s="41" t="s">
        <v>11</v>
      </c>
      <c r="G7561" s="42">
        <v>78.650000000000006</v>
      </c>
      <c r="H7561" s="41" t="s">
        <v>28</v>
      </c>
      <c r="I7561" s="41">
        <v>17</v>
      </c>
      <c r="J7561" s="41" t="s">
        <v>13</v>
      </c>
      <c r="K7561" s="43" t="s">
        <v>9825</v>
      </c>
      <c r="L7561" s="41"/>
      <c r="M7561" s="51"/>
    </row>
    <row r="7562" spans="1:13" s="52" customFormat="1" ht="9.9499999999999993" customHeight="1" x14ac:dyDescent="0.2">
      <c r="A7562" s="41" t="s">
        <v>10</v>
      </c>
      <c r="B7562" s="41" t="s">
        <v>30</v>
      </c>
      <c r="C7562" s="41" t="s">
        <v>31</v>
      </c>
      <c r="D7562" s="41" t="s">
        <v>32</v>
      </c>
      <c r="E7562" s="41" t="s">
        <v>9826</v>
      </c>
      <c r="F7562" s="41" t="s">
        <v>11</v>
      </c>
      <c r="G7562" s="42">
        <v>78.63</v>
      </c>
      <c r="H7562" s="41" t="s">
        <v>28</v>
      </c>
      <c r="I7562" s="41">
        <v>250</v>
      </c>
      <c r="J7562" s="41" t="s">
        <v>12</v>
      </c>
      <c r="K7562" s="43" t="s">
        <v>9827</v>
      </c>
      <c r="L7562" s="41"/>
      <c r="M7562" s="51"/>
    </row>
    <row r="7563" spans="1:13" s="52" customFormat="1" ht="9.9499999999999993" customHeight="1" x14ac:dyDescent="0.2">
      <c r="A7563" s="41" t="s">
        <v>10</v>
      </c>
      <c r="B7563" s="41" t="s">
        <v>30</v>
      </c>
      <c r="C7563" s="41" t="s">
        <v>31</v>
      </c>
      <c r="D7563" s="41" t="s">
        <v>32</v>
      </c>
      <c r="E7563" s="41" t="s">
        <v>9826</v>
      </c>
      <c r="F7563" s="41" t="s">
        <v>11</v>
      </c>
      <c r="G7563" s="42">
        <v>78.63</v>
      </c>
      <c r="H7563" s="41" t="s">
        <v>28</v>
      </c>
      <c r="I7563" s="41">
        <v>243</v>
      </c>
      <c r="J7563" s="41" t="s">
        <v>13</v>
      </c>
      <c r="K7563" s="43" t="s">
        <v>9828</v>
      </c>
      <c r="L7563" s="41"/>
      <c r="M7563" s="51"/>
    </row>
    <row r="7564" spans="1:13" s="52" customFormat="1" ht="9.9499999999999993" customHeight="1" x14ac:dyDescent="0.2">
      <c r="A7564" s="41" t="s">
        <v>10</v>
      </c>
      <c r="B7564" s="41" t="s">
        <v>30</v>
      </c>
      <c r="C7564" s="41" t="s">
        <v>31</v>
      </c>
      <c r="D7564" s="41" t="s">
        <v>32</v>
      </c>
      <c r="E7564" s="41" t="s">
        <v>9829</v>
      </c>
      <c r="F7564" s="41" t="s">
        <v>11</v>
      </c>
      <c r="G7564" s="42">
        <v>78.650000000000006</v>
      </c>
      <c r="H7564" s="41" t="s">
        <v>28</v>
      </c>
      <c r="I7564" s="41">
        <v>122</v>
      </c>
      <c r="J7564" s="41" t="s">
        <v>12</v>
      </c>
      <c r="K7564" s="43" t="s">
        <v>9830</v>
      </c>
      <c r="L7564" s="41"/>
      <c r="M7564" s="51"/>
    </row>
    <row r="7565" spans="1:13" s="52" customFormat="1" ht="9.9499999999999993" customHeight="1" x14ac:dyDescent="0.2">
      <c r="A7565" s="41" t="s">
        <v>10</v>
      </c>
      <c r="B7565" s="41" t="s">
        <v>30</v>
      </c>
      <c r="C7565" s="41" t="s">
        <v>31</v>
      </c>
      <c r="D7565" s="41" t="s">
        <v>32</v>
      </c>
      <c r="E7565" s="41" t="s">
        <v>9829</v>
      </c>
      <c r="F7565" s="41" t="s">
        <v>11</v>
      </c>
      <c r="G7565" s="42">
        <v>78.650000000000006</v>
      </c>
      <c r="H7565" s="41" t="s">
        <v>28</v>
      </c>
      <c r="I7565" s="41">
        <v>107</v>
      </c>
      <c r="J7565" s="41" t="s">
        <v>12</v>
      </c>
      <c r="K7565" s="43" t="s">
        <v>9831</v>
      </c>
      <c r="L7565" s="41"/>
      <c r="M7565" s="51"/>
    </row>
    <row r="7566" spans="1:13" s="52" customFormat="1" ht="9.9499999999999993" customHeight="1" x14ac:dyDescent="0.2">
      <c r="A7566" s="41" t="s">
        <v>10</v>
      </c>
      <c r="B7566" s="41" t="s">
        <v>30</v>
      </c>
      <c r="C7566" s="41" t="s">
        <v>31</v>
      </c>
      <c r="D7566" s="41" t="s">
        <v>32</v>
      </c>
      <c r="E7566" s="41" t="s">
        <v>9832</v>
      </c>
      <c r="F7566" s="41" t="s">
        <v>11</v>
      </c>
      <c r="G7566" s="42">
        <v>78.64</v>
      </c>
      <c r="H7566" s="41" t="s">
        <v>28</v>
      </c>
      <c r="I7566" s="41">
        <v>229</v>
      </c>
      <c r="J7566" s="41" t="s">
        <v>14</v>
      </c>
      <c r="K7566" s="43" t="s">
        <v>9833</v>
      </c>
      <c r="L7566" s="41"/>
      <c r="M7566" s="51"/>
    </row>
    <row r="7567" spans="1:13" s="52" customFormat="1" ht="9.9499999999999993" customHeight="1" x14ac:dyDescent="0.2">
      <c r="A7567" s="41" t="s">
        <v>10</v>
      </c>
      <c r="B7567" s="41" t="s">
        <v>30</v>
      </c>
      <c r="C7567" s="41" t="s">
        <v>31</v>
      </c>
      <c r="D7567" s="41" t="s">
        <v>32</v>
      </c>
      <c r="E7567" s="41" t="s">
        <v>9834</v>
      </c>
      <c r="F7567" s="41" t="s">
        <v>11</v>
      </c>
      <c r="G7567" s="42">
        <v>78.7</v>
      </c>
      <c r="H7567" s="41" t="s">
        <v>28</v>
      </c>
      <c r="I7567" s="41">
        <v>224</v>
      </c>
      <c r="J7567" s="41" t="s">
        <v>13</v>
      </c>
      <c r="K7567" s="43" t="s">
        <v>9835</v>
      </c>
      <c r="L7567" s="41"/>
      <c r="M7567" s="51"/>
    </row>
    <row r="7568" spans="1:13" s="52" customFormat="1" ht="9.9499999999999993" customHeight="1" x14ac:dyDescent="0.2">
      <c r="A7568" s="41" t="s">
        <v>10</v>
      </c>
      <c r="B7568" s="41" t="s">
        <v>30</v>
      </c>
      <c r="C7568" s="41" t="s">
        <v>31</v>
      </c>
      <c r="D7568" s="41" t="s">
        <v>32</v>
      </c>
      <c r="E7568" s="41" t="s">
        <v>9834</v>
      </c>
      <c r="F7568" s="41" t="s">
        <v>11</v>
      </c>
      <c r="G7568" s="42">
        <v>78.69</v>
      </c>
      <c r="H7568" s="41" t="s">
        <v>28</v>
      </c>
      <c r="I7568" s="41">
        <v>205</v>
      </c>
      <c r="J7568" s="41" t="s">
        <v>12</v>
      </c>
      <c r="K7568" s="43" t="s">
        <v>9836</v>
      </c>
      <c r="L7568" s="41"/>
      <c r="M7568" s="51"/>
    </row>
    <row r="7569" spans="1:13" s="52" customFormat="1" ht="9.9499999999999993" customHeight="1" x14ac:dyDescent="0.2">
      <c r="A7569" s="41" t="s">
        <v>10</v>
      </c>
      <c r="B7569" s="41" t="s">
        <v>30</v>
      </c>
      <c r="C7569" s="41" t="s">
        <v>31</v>
      </c>
      <c r="D7569" s="41" t="s">
        <v>32</v>
      </c>
      <c r="E7569" s="41" t="s">
        <v>9834</v>
      </c>
      <c r="F7569" s="41" t="s">
        <v>11</v>
      </c>
      <c r="G7569" s="42">
        <v>78.69</v>
      </c>
      <c r="H7569" s="41" t="s">
        <v>28</v>
      </c>
      <c r="I7569" s="41">
        <v>260</v>
      </c>
      <c r="J7569" s="41" t="s">
        <v>12</v>
      </c>
      <c r="K7569" s="43" t="s">
        <v>9837</v>
      </c>
      <c r="L7569" s="41"/>
      <c r="M7569" s="51"/>
    </row>
    <row r="7570" spans="1:13" s="52" customFormat="1" ht="9.9499999999999993" customHeight="1" x14ac:dyDescent="0.2">
      <c r="A7570" s="41" t="s">
        <v>10</v>
      </c>
      <c r="B7570" s="41" t="s">
        <v>30</v>
      </c>
      <c r="C7570" s="41" t="s">
        <v>31</v>
      </c>
      <c r="D7570" s="41" t="s">
        <v>32</v>
      </c>
      <c r="E7570" s="41" t="s">
        <v>9838</v>
      </c>
      <c r="F7570" s="41" t="s">
        <v>11</v>
      </c>
      <c r="G7570" s="42">
        <v>78.73</v>
      </c>
      <c r="H7570" s="41" t="s">
        <v>28</v>
      </c>
      <c r="I7570" s="41">
        <v>60</v>
      </c>
      <c r="J7570" s="41" t="s">
        <v>12</v>
      </c>
      <c r="K7570" s="43" t="s">
        <v>9839</v>
      </c>
      <c r="L7570" s="41"/>
      <c r="M7570" s="51"/>
    </row>
    <row r="7571" spans="1:13" s="52" customFormat="1" ht="9.9499999999999993" customHeight="1" x14ac:dyDescent="0.2">
      <c r="A7571" s="41" t="s">
        <v>10</v>
      </c>
      <c r="B7571" s="41" t="s">
        <v>30</v>
      </c>
      <c r="C7571" s="41" t="s">
        <v>31</v>
      </c>
      <c r="D7571" s="41" t="s">
        <v>32</v>
      </c>
      <c r="E7571" s="41" t="s">
        <v>9840</v>
      </c>
      <c r="F7571" s="41" t="s">
        <v>11</v>
      </c>
      <c r="G7571" s="42">
        <v>78.73</v>
      </c>
      <c r="H7571" s="41" t="s">
        <v>28</v>
      </c>
      <c r="I7571" s="41">
        <v>15</v>
      </c>
      <c r="J7571" s="41" t="s">
        <v>12</v>
      </c>
      <c r="K7571" s="43" t="s">
        <v>9841</v>
      </c>
      <c r="L7571" s="41"/>
      <c r="M7571" s="51"/>
    </row>
    <row r="7572" spans="1:13" s="52" customFormat="1" ht="9.9499999999999993" customHeight="1" x14ac:dyDescent="0.2">
      <c r="A7572" s="41" t="s">
        <v>10</v>
      </c>
      <c r="B7572" s="41" t="s">
        <v>30</v>
      </c>
      <c r="C7572" s="41" t="s">
        <v>31</v>
      </c>
      <c r="D7572" s="41" t="s">
        <v>32</v>
      </c>
      <c r="E7572" s="41" t="s">
        <v>9842</v>
      </c>
      <c r="F7572" s="41" t="s">
        <v>11</v>
      </c>
      <c r="G7572" s="42">
        <v>78.73</v>
      </c>
      <c r="H7572" s="41" t="s">
        <v>28</v>
      </c>
      <c r="I7572" s="41">
        <v>201</v>
      </c>
      <c r="J7572" s="41" t="s">
        <v>13</v>
      </c>
      <c r="K7572" s="43" t="s">
        <v>9843</v>
      </c>
      <c r="L7572" s="41"/>
      <c r="M7572" s="51"/>
    </row>
    <row r="7573" spans="1:13" s="52" customFormat="1" ht="9.9499999999999993" customHeight="1" x14ac:dyDescent="0.2">
      <c r="A7573" s="41" t="s">
        <v>10</v>
      </c>
      <c r="B7573" s="41" t="s">
        <v>30</v>
      </c>
      <c r="C7573" s="41" t="s">
        <v>31</v>
      </c>
      <c r="D7573" s="41" t="s">
        <v>32</v>
      </c>
      <c r="E7573" s="41" t="s">
        <v>9842</v>
      </c>
      <c r="F7573" s="41" t="s">
        <v>11</v>
      </c>
      <c r="G7573" s="42">
        <v>78.73</v>
      </c>
      <c r="H7573" s="41" t="s">
        <v>28</v>
      </c>
      <c r="I7573" s="41">
        <v>119</v>
      </c>
      <c r="J7573" s="41" t="s">
        <v>12</v>
      </c>
      <c r="K7573" s="43" t="s">
        <v>9844</v>
      </c>
      <c r="L7573" s="41"/>
      <c r="M7573" s="51"/>
    </row>
    <row r="7574" spans="1:13" s="52" customFormat="1" ht="9.9499999999999993" customHeight="1" x14ac:dyDescent="0.2">
      <c r="A7574" s="41" t="s">
        <v>10</v>
      </c>
      <c r="B7574" s="41" t="s">
        <v>30</v>
      </c>
      <c r="C7574" s="41" t="s">
        <v>31</v>
      </c>
      <c r="D7574" s="41" t="s">
        <v>32</v>
      </c>
      <c r="E7574" s="41" t="s">
        <v>9842</v>
      </c>
      <c r="F7574" s="41" t="s">
        <v>11</v>
      </c>
      <c r="G7574" s="42">
        <v>78.73</v>
      </c>
      <c r="H7574" s="41" t="s">
        <v>28</v>
      </c>
      <c r="I7574" s="41">
        <v>181</v>
      </c>
      <c r="J7574" s="41" t="s">
        <v>12</v>
      </c>
      <c r="K7574" s="43" t="s">
        <v>9845</v>
      </c>
      <c r="L7574" s="41"/>
      <c r="M7574" s="51"/>
    </row>
    <row r="7575" spans="1:13" s="52" customFormat="1" ht="9.9499999999999993" customHeight="1" x14ac:dyDescent="0.2">
      <c r="A7575" s="41" t="s">
        <v>10</v>
      </c>
      <c r="B7575" s="41" t="s">
        <v>30</v>
      </c>
      <c r="C7575" s="41" t="s">
        <v>31</v>
      </c>
      <c r="D7575" s="41" t="s">
        <v>32</v>
      </c>
      <c r="E7575" s="41" t="s">
        <v>9842</v>
      </c>
      <c r="F7575" s="41" t="s">
        <v>11</v>
      </c>
      <c r="G7575" s="42">
        <v>78.73</v>
      </c>
      <c r="H7575" s="41" t="s">
        <v>28</v>
      </c>
      <c r="I7575" s="41">
        <v>166</v>
      </c>
      <c r="J7575" s="41" t="s">
        <v>12</v>
      </c>
      <c r="K7575" s="43" t="s">
        <v>9846</v>
      </c>
      <c r="L7575" s="41"/>
      <c r="M7575" s="51"/>
    </row>
    <row r="7576" spans="1:13" s="52" customFormat="1" ht="9.9499999999999993" customHeight="1" x14ac:dyDescent="0.2">
      <c r="A7576" s="41" t="s">
        <v>10</v>
      </c>
      <c r="B7576" s="41" t="s">
        <v>30</v>
      </c>
      <c r="C7576" s="41" t="s">
        <v>31</v>
      </c>
      <c r="D7576" s="41" t="s">
        <v>32</v>
      </c>
      <c r="E7576" s="41" t="s">
        <v>9842</v>
      </c>
      <c r="F7576" s="41" t="s">
        <v>11</v>
      </c>
      <c r="G7576" s="42">
        <v>78.72</v>
      </c>
      <c r="H7576" s="41" t="s">
        <v>28</v>
      </c>
      <c r="I7576" s="41">
        <v>215</v>
      </c>
      <c r="J7576" s="41" t="s">
        <v>15</v>
      </c>
      <c r="K7576" s="43" t="s">
        <v>9847</v>
      </c>
      <c r="L7576" s="41"/>
      <c r="M7576" s="51"/>
    </row>
    <row r="7577" spans="1:13" s="52" customFormat="1" ht="9.9499999999999993" customHeight="1" x14ac:dyDescent="0.2">
      <c r="A7577" s="41" t="s">
        <v>10</v>
      </c>
      <c r="B7577" s="41" t="s">
        <v>30</v>
      </c>
      <c r="C7577" s="41" t="s">
        <v>31</v>
      </c>
      <c r="D7577" s="41" t="s">
        <v>32</v>
      </c>
      <c r="E7577" s="41" t="s">
        <v>9842</v>
      </c>
      <c r="F7577" s="41" t="s">
        <v>11</v>
      </c>
      <c r="G7577" s="42">
        <v>78.72</v>
      </c>
      <c r="H7577" s="41" t="s">
        <v>28</v>
      </c>
      <c r="I7577" s="41">
        <v>23</v>
      </c>
      <c r="J7577" s="41" t="s">
        <v>13</v>
      </c>
      <c r="K7577" s="43" t="s">
        <v>9848</v>
      </c>
      <c r="L7577" s="41"/>
      <c r="M7577" s="51"/>
    </row>
    <row r="7578" spans="1:13" s="52" customFormat="1" ht="9.9499999999999993" customHeight="1" x14ac:dyDescent="0.2">
      <c r="A7578" s="41" t="s">
        <v>10</v>
      </c>
      <c r="B7578" s="41" t="s">
        <v>30</v>
      </c>
      <c r="C7578" s="41" t="s">
        <v>31</v>
      </c>
      <c r="D7578" s="41" t="s">
        <v>32</v>
      </c>
      <c r="E7578" s="41" t="s">
        <v>9842</v>
      </c>
      <c r="F7578" s="41" t="s">
        <v>11</v>
      </c>
      <c r="G7578" s="42">
        <v>78.72</v>
      </c>
      <c r="H7578" s="41" t="s">
        <v>28</v>
      </c>
      <c r="I7578" s="41">
        <v>10</v>
      </c>
      <c r="J7578" s="41" t="s">
        <v>13</v>
      </c>
      <c r="K7578" s="43" t="s">
        <v>9849</v>
      </c>
      <c r="L7578" s="41"/>
      <c r="M7578" s="51"/>
    </row>
    <row r="7579" spans="1:13" s="52" customFormat="1" ht="9.9499999999999993" customHeight="1" x14ac:dyDescent="0.2">
      <c r="A7579" s="41" t="s">
        <v>10</v>
      </c>
      <c r="B7579" s="41" t="s">
        <v>30</v>
      </c>
      <c r="C7579" s="41" t="s">
        <v>31</v>
      </c>
      <c r="D7579" s="41" t="s">
        <v>32</v>
      </c>
      <c r="E7579" s="41" t="s">
        <v>9842</v>
      </c>
      <c r="F7579" s="41" t="s">
        <v>11</v>
      </c>
      <c r="G7579" s="42">
        <v>78.72</v>
      </c>
      <c r="H7579" s="41" t="s">
        <v>28</v>
      </c>
      <c r="I7579" s="41">
        <v>18</v>
      </c>
      <c r="J7579" s="41" t="s">
        <v>13</v>
      </c>
      <c r="K7579" s="43" t="s">
        <v>9850</v>
      </c>
      <c r="L7579" s="41"/>
      <c r="M7579" s="51"/>
    </row>
    <row r="7580" spans="1:13" s="52" customFormat="1" ht="9.9499999999999993" customHeight="1" x14ac:dyDescent="0.2">
      <c r="A7580" s="41" t="s">
        <v>10</v>
      </c>
      <c r="B7580" s="41" t="s">
        <v>30</v>
      </c>
      <c r="C7580" s="41" t="s">
        <v>31</v>
      </c>
      <c r="D7580" s="41" t="s">
        <v>32</v>
      </c>
      <c r="E7580" s="41" t="s">
        <v>9851</v>
      </c>
      <c r="F7580" s="41" t="s">
        <v>11</v>
      </c>
      <c r="G7580" s="42">
        <v>78.72</v>
      </c>
      <c r="H7580" s="41" t="s">
        <v>28</v>
      </c>
      <c r="I7580" s="41">
        <v>110</v>
      </c>
      <c r="J7580" s="41" t="s">
        <v>12</v>
      </c>
      <c r="K7580" s="43" t="s">
        <v>9852</v>
      </c>
      <c r="L7580" s="41"/>
      <c r="M7580" s="51"/>
    </row>
    <row r="7581" spans="1:13" s="52" customFormat="1" ht="9.9499999999999993" customHeight="1" x14ac:dyDescent="0.2">
      <c r="A7581" s="41" t="s">
        <v>10</v>
      </c>
      <c r="B7581" s="41" t="s">
        <v>30</v>
      </c>
      <c r="C7581" s="41" t="s">
        <v>31</v>
      </c>
      <c r="D7581" s="41" t="s">
        <v>32</v>
      </c>
      <c r="E7581" s="41" t="s">
        <v>9851</v>
      </c>
      <c r="F7581" s="41" t="s">
        <v>11</v>
      </c>
      <c r="G7581" s="42">
        <v>78.72</v>
      </c>
      <c r="H7581" s="41" t="s">
        <v>28</v>
      </c>
      <c r="I7581" s="41">
        <v>84</v>
      </c>
      <c r="J7581" s="41" t="s">
        <v>12</v>
      </c>
      <c r="K7581" s="43" t="s">
        <v>9853</v>
      </c>
      <c r="L7581" s="41"/>
      <c r="M7581" s="51"/>
    </row>
    <row r="7582" spans="1:13" s="52" customFormat="1" ht="9.9499999999999993" customHeight="1" x14ac:dyDescent="0.2">
      <c r="A7582" s="41" t="s">
        <v>10</v>
      </c>
      <c r="B7582" s="41" t="s">
        <v>30</v>
      </c>
      <c r="C7582" s="41" t="s">
        <v>31</v>
      </c>
      <c r="D7582" s="41" t="s">
        <v>32</v>
      </c>
      <c r="E7582" s="41" t="s">
        <v>9854</v>
      </c>
      <c r="F7582" s="41" t="s">
        <v>11</v>
      </c>
      <c r="G7582" s="42">
        <v>78.760000000000005</v>
      </c>
      <c r="H7582" s="41" t="s">
        <v>28</v>
      </c>
      <c r="I7582" s="41">
        <v>247</v>
      </c>
      <c r="J7582" s="41" t="s">
        <v>13</v>
      </c>
      <c r="K7582" s="43" t="s">
        <v>9855</v>
      </c>
      <c r="L7582" s="41"/>
      <c r="M7582" s="51"/>
    </row>
    <row r="7583" spans="1:13" s="52" customFormat="1" ht="9.9499999999999993" customHeight="1" x14ac:dyDescent="0.2">
      <c r="A7583" s="41" t="s">
        <v>10</v>
      </c>
      <c r="B7583" s="41" t="s">
        <v>30</v>
      </c>
      <c r="C7583" s="41" t="s">
        <v>31</v>
      </c>
      <c r="D7583" s="41" t="s">
        <v>32</v>
      </c>
      <c r="E7583" s="41" t="s">
        <v>9854</v>
      </c>
      <c r="F7583" s="41" t="s">
        <v>11</v>
      </c>
      <c r="G7583" s="42">
        <v>78.760000000000005</v>
      </c>
      <c r="H7583" s="41" t="s">
        <v>28</v>
      </c>
      <c r="I7583" s="41">
        <v>238</v>
      </c>
      <c r="J7583" s="41" t="s">
        <v>15</v>
      </c>
      <c r="K7583" s="43" t="s">
        <v>9856</v>
      </c>
      <c r="L7583" s="41"/>
      <c r="M7583" s="51"/>
    </row>
    <row r="7584" spans="1:13" s="52" customFormat="1" ht="9.9499999999999993" customHeight="1" x14ac:dyDescent="0.2">
      <c r="A7584" s="41" t="s">
        <v>10</v>
      </c>
      <c r="B7584" s="41" t="s">
        <v>30</v>
      </c>
      <c r="C7584" s="41" t="s">
        <v>31</v>
      </c>
      <c r="D7584" s="41" t="s">
        <v>32</v>
      </c>
      <c r="E7584" s="41" t="s">
        <v>9854</v>
      </c>
      <c r="F7584" s="41" t="s">
        <v>11</v>
      </c>
      <c r="G7584" s="42">
        <v>78.760000000000005</v>
      </c>
      <c r="H7584" s="41" t="s">
        <v>28</v>
      </c>
      <c r="I7584" s="41">
        <v>273</v>
      </c>
      <c r="J7584" s="41" t="s">
        <v>12</v>
      </c>
      <c r="K7584" s="43" t="s">
        <v>9857</v>
      </c>
      <c r="L7584" s="41"/>
      <c r="M7584" s="51"/>
    </row>
    <row r="7585" spans="1:13" s="52" customFormat="1" ht="9.9499999999999993" customHeight="1" x14ac:dyDescent="0.2">
      <c r="A7585" s="41" t="s">
        <v>10</v>
      </c>
      <c r="B7585" s="41" t="s">
        <v>30</v>
      </c>
      <c r="C7585" s="41" t="s">
        <v>31</v>
      </c>
      <c r="D7585" s="41" t="s">
        <v>32</v>
      </c>
      <c r="E7585" s="41" t="s">
        <v>9854</v>
      </c>
      <c r="F7585" s="41" t="s">
        <v>11</v>
      </c>
      <c r="G7585" s="42">
        <v>78.760000000000005</v>
      </c>
      <c r="H7585" s="41" t="s">
        <v>28</v>
      </c>
      <c r="I7585" s="41">
        <v>151</v>
      </c>
      <c r="J7585" s="41" t="s">
        <v>12</v>
      </c>
      <c r="K7585" s="43" t="s">
        <v>9858</v>
      </c>
      <c r="L7585" s="41"/>
      <c r="M7585" s="51"/>
    </row>
    <row r="7586" spans="1:13" s="52" customFormat="1" ht="9.9499999999999993" customHeight="1" x14ac:dyDescent="0.2">
      <c r="A7586" s="41" t="s">
        <v>10</v>
      </c>
      <c r="B7586" s="41" t="s">
        <v>30</v>
      </c>
      <c r="C7586" s="41" t="s">
        <v>31</v>
      </c>
      <c r="D7586" s="41" t="s">
        <v>32</v>
      </c>
      <c r="E7586" s="41" t="s">
        <v>9854</v>
      </c>
      <c r="F7586" s="41" t="s">
        <v>11</v>
      </c>
      <c r="G7586" s="42">
        <v>78.760000000000005</v>
      </c>
      <c r="H7586" s="41" t="s">
        <v>28</v>
      </c>
      <c r="I7586" s="41">
        <v>188</v>
      </c>
      <c r="J7586" s="41" t="s">
        <v>12</v>
      </c>
      <c r="K7586" s="43" t="s">
        <v>9859</v>
      </c>
      <c r="L7586" s="41"/>
      <c r="M7586" s="51"/>
    </row>
    <row r="7587" spans="1:13" s="52" customFormat="1" ht="9.9499999999999993" customHeight="1" x14ac:dyDescent="0.2">
      <c r="A7587" s="41" t="s">
        <v>10</v>
      </c>
      <c r="B7587" s="41" t="s">
        <v>30</v>
      </c>
      <c r="C7587" s="41" t="s">
        <v>31</v>
      </c>
      <c r="D7587" s="41" t="s">
        <v>32</v>
      </c>
      <c r="E7587" s="41" t="s">
        <v>9854</v>
      </c>
      <c r="F7587" s="41" t="s">
        <v>11</v>
      </c>
      <c r="G7587" s="42">
        <v>78.760000000000005</v>
      </c>
      <c r="H7587" s="41" t="s">
        <v>28</v>
      </c>
      <c r="I7587" s="41">
        <v>218</v>
      </c>
      <c r="J7587" s="41" t="s">
        <v>14</v>
      </c>
      <c r="K7587" s="43" t="s">
        <v>9860</v>
      </c>
      <c r="L7587" s="41"/>
      <c r="M7587" s="51"/>
    </row>
    <row r="7588" spans="1:13" s="52" customFormat="1" ht="9.9499999999999993" customHeight="1" x14ac:dyDescent="0.2">
      <c r="A7588" s="41" t="s">
        <v>10</v>
      </c>
      <c r="B7588" s="41" t="s">
        <v>30</v>
      </c>
      <c r="C7588" s="41" t="s">
        <v>31</v>
      </c>
      <c r="D7588" s="41" t="s">
        <v>32</v>
      </c>
      <c r="E7588" s="41" t="s">
        <v>9861</v>
      </c>
      <c r="F7588" s="41" t="s">
        <v>11</v>
      </c>
      <c r="G7588" s="42">
        <v>78.73</v>
      </c>
      <c r="H7588" s="41" t="s">
        <v>28</v>
      </c>
      <c r="I7588" s="41">
        <v>186</v>
      </c>
      <c r="J7588" s="41" t="s">
        <v>12</v>
      </c>
      <c r="K7588" s="43" t="s">
        <v>9862</v>
      </c>
      <c r="L7588" s="41"/>
      <c r="M7588" s="51"/>
    </row>
    <row r="7589" spans="1:13" s="52" customFormat="1" ht="9.9499999999999993" customHeight="1" x14ac:dyDescent="0.2">
      <c r="A7589" s="41" t="s">
        <v>10</v>
      </c>
      <c r="B7589" s="41" t="s">
        <v>30</v>
      </c>
      <c r="C7589" s="41" t="s">
        <v>31</v>
      </c>
      <c r="D7589" s="41" t="s">
        <v>32</v>
      </c>
      <c r="E7589" s="41" t="s">
        <v>9861</v>
      </c>
      <c r="F7589" s="41" t="s">
        <v>11</v>
      </c>
      <c r="G7589" s="42">
        <v>78.73</v>
      </c>
      <c r="H7589" s="41" t="s">
        <v>28</v>
      </c>
      <c r="I7589" s="41">
        <v>54</v>
      </c>
      <c r="J7589" s="41" t="s">
        <v>12</v>
      </c>
      <c r="K7589" s="43" t="s">
        <v>9863</v>
      </c>
      <c r="L7589" s="41"/>
      <c r="M7589" s="51"/>
    </row>
    <row r="7590" spans="1:13" s="52" customFormat="1" ht="9.9499999999999993" customHeight="1" x14ac:dyDescent="0.2">
      <c r="A7590" s="41" t="s">
        <v>10</v>
      </c>
      <c r="B7590" s="41" t="s">
        <v>30</v>
      </c>
      <c r="C7590" s="41" t="s">
        <v>31</v>
      </c>
      <c r="D7590" s="41" t="s">
        <v>32</v>
      </c>
      <c r="E7590" s="41" t="s">
        <v>9861</v>
      </c>
      <c r="F7590" s="41" t="s">
        <v>11</v>
      </c>
      <c r="G7590" s="42">
        <v>78.73</v>
      </c>
      <c r="H7590" s="41" t="s">
        <v>28</v>
      </c>
      <c r="I7590" s="41">
        <v>221</v>
      </c>
      <c r="J7590" s="41" t="s">
        <v>12</v>
      </c>
      <c r="K7590" s="43" t="s">
        <v>9864</v>
      </c>
      <c r="L7590" s="41"/>
      <c r="M7590" s="51"/>
    </row>
    <row r="7591" spans="1:13" s="52" customFormat="1" ht="9.9499999999999993" customHeight="1" x14ac:dyDescent="0.2">
      <c r="A7591" s="41" t="s">
        <v>10</v>
      </c>
      <c r="B7591" s="41" t="s">
        <v>30</v>
      </c>
      <c r="C7591" s="41" t="s">
        <v>31</v>
      </c>
      <c r="D7591" s="41" t="s">
        <v>32</v>
      </c>
      <c r="E7591" s="41" t="s">
        <v>9865</v>
      </c>
      <c r="F7591" s="41" t="s">
        <v>11</v>
      </c>
      <c r="G7591" s="42">
        <v>78.760000000000005</v>
      </c>
      <c r="H7591" s="41" t="s">
        <v>28</v>
      </c>
      <c r="I7591" s="41">
        <v>223</v>
      </c>
      <c r="J7591" s="41" t="s">
        <v>12</v>
      </c>
      <c r="K7591" s="43" t="s">
        <v>9866</v>
      </c>
      <c r="L7591" s="41"/>
      <c r="M7591" s="51"/>
    </row>
    <row r="7592" spans="1:13" s="52" customFormat="1" ht="9.9499999999999993" customHeight="1" x14ac:dyDescent="0.2">
      <c r="A7592" s="41" t="s">
        <v>10</v>
      </c>
      <c r="B7592" s="41" t="s">
        <v>30</v>
      </c>
      <c r="C7592" s="41" t="s">
        <v>31</v>
      </c>
      <c r="D7592" s="41" t="s">
        <v>32</v>
      </c>
      <c r="E7592" s="41" t="s">
        <v>9867</v>
      </c>
      <c r="F7592" s="41" t="s">
        <v>11</v>
      </c>
      <c r="G7592" s="42">
        <v>78.75</v>
      </c>
      <c r="H7592" s="41" t="s">
        <v>28</v>
      </c>
      <c r="I7592" s="41">
        <v>214</v>
      </c>
      <c r="J7592" s="41" t="s">
        <v>15</v>
      </c>
      <c r="K7592" s="43" t="s">
        <v>9868</v>
      </c>
      <c r="L7592" s="41"/>
      <c r="M7592" s="51"/>
    </row>
    <row r="7593" spans="1:13" s="52" customFormat="1" ht="9.9499999999999993" customHeight="1" x14ac:dyDescent="0.2">
      <c r="A7593" s="41" t="s">
        <v>10</v>
      </c>
      <c r="B7593" s="41" t="s">
        <v>30</v>
      </c>
      <c r="C7593" s="41" t="s">
        <v>31</v>
      </c>
      <c r="D7593" s="41" t="s">
        <v>32</v>
      </c>
      <c r="E7593" s="41" t="s">
        <v>9867</v>
      </c>
      <c r="F7593" s="41" t="s">
        <v>11</v>
      </c>
      <c r="G7593" s="42">
        <v>78.75</v>
      </c>
      <c r="H7593" s="41" t="s">
        <v>28</v>
      </c>
      <c r="I7593" s="41">
        <v>214</v>
      </c>
      <c r="J7593" s="41" t="s">
        <v>12</v>
      </c>
      <c r="K7593" s="43" t="s">
        <v>9869</v>
      </c>
      <c r="L7593" s="41"/>
      <c r="M7593" s="51"/>
    </row>
    <row r="7594" spans="1:13" s="52" customFormat="1" ht="9.9499999999999993" customHeight="1" x14ac:dyDescent="0.2">
      <c r="A7594" s="41" t="s">
        <v>10</v>
      </c>
      <c r="B7594" s="41" t="s">
        <v>30</v>
      </c>
      <c r="C7594" s="41" t="s">
        <v>31</v>
      </c>
      <c r="D7594" s="41" t="s">
        <v>32</v>
      </c>
      <c r="E7594" s="41" t="s">
        <v>9870</v>
      </c>
      <c r="F7594" s="41" t="s">
        <v>11</v>
      </c>
      <c r="G7594" s="42">
        <v>78.739999999999995</v>
      </c>
      <c r="H7594" s="41" t="s">
        <v>28</v>
      </c>
      <c r="I7594" s="41">
        <v>223</v>
      </c>
      <c r="J7594" s="41" t="s">
        <v>13</v>
      </c>
      <c r="K7594" s="43" t="s">
        <v>9871</v>
      </c>
      <c r="L7594" s="41"/>
      <c r="M7594" s="51"/>
    </row>
    <row r="7595" spans="1:13" s="52" customFormat="1" ht="9.9499999999999993" customHeight="1" x14ac:dyDescent="0.2">
      <c r="A7595" s="41" t="s">
        <v>10</v>
      </c>
      <c r="B7595" s="41" t="s">
        <v>30</v>
      </c>
      <c r="C7595" s="41" t="s">
        <v>31</v>
      </c>
      <c r="D7595" s="41" t="s">
        <v>32</v>
      </c>
      <c r="E7595" s="41" t="s">
        <v>9870</v>
      </c>
      <c r="F7595" s="41" t="s">
        <v>11</v>
      </c>
      <c r="G7595" s="42">
        <v>78.739999999999995</v>
      </c>
      <c r="H7595" s="41" t="s">
        <v>28</v>
      </c>
      <c r="I7595" s="41">
        <v>108</v>
      </c>
      <c r="J7595" s="41" t="s">
        <v>12</v>
      </c>
      <c r="K7595" s="43" t="s">
        <v>9872</v>
      </c>
      <c r="L7595" s="41"/>
      <c r="M7595" s="51"/>
    </row>
    <row r="7596" spans="1:13" s="52" customFormat="1" ht="9.9499999999999993" customHeight="1" x14ac:dyDescent="0.2">
      <c r="A7596" s="41" t="s">
        <v>10</v>
      </c>
      <c r="B7596" s="41" t="s">
        <v>30</v>
      </c>
      <c r="C7596" s="41" t="s">
        <v>31</v>
      </c>
      <c r="D7596" s="41" t="s">
        <v>32</v>
      </c>
      <c r="E7596" s="41" t="s">
        <v>9870</v>
      </c>
      <c r="F7596" s="41" t="s">
        <v>11</v>
      </c>
      <c r="G7596" s="42">
        <v>78.739999999999995</v>
      </c>
      <c r="H7596" s="41" t="s">
        <v>28</v>
      </c>
      <c r="I7596" s="41">
        <v>117</v>
      </c>
      <c r="J7596" s="41" t="s">
        <v>12</v>
      </c>
      <c r="K7596" s="43" t="s">
        <v>9873</v>
      </c>
      <c r="L7596" s="41"/>
      <c r="M7596" s="51"/>
    </row>
    <row r="7597" spans="1:13" s="52" customFormat="1" ht="9.9499999999999993" customHeight="1" x14ac:dyDescent="0.2">
      <c r="A7597" s="41" t="s">
        <v>10</v>
      </c>
      <c r="B7597" s="41" t="s">
        <v>30</v>
      </c>
      <c r="C7597" s="41" t="s">
        <v>31</v>
      </c>
      <c r="D7597" s="41" t="s">
        <v>32</v>
      </c>
      <c r="E7597" s="41" t="s">
        <v>9874</v>
      </c>
      <c r="F7597" s="41" t="s">
        <v>11</v>
      </c>
      <c r="G7597" s="42">
        <v>78.7</v>
      </c>
      <c r="H7597" s="41" t="s">
        <v>28</v>
      </c>
      <c r="I7597" s="41">
        <v>20</v>
      </c>
      <c r="J7597" s="41" t="s">
        <v>14</v>
      </c>
      <c r="K7597" s="43" t="s">
        <v>9875</v>
      </c>
      <c r="L7597" s="41"/>
      <c r="M7597" s="51"/>
    </row>
    <row r="7598" spans="1:13" s="52" customFormat="1" ht="9.9499999999999993" customHeight="1" x14ac:dyDescent="0.2">
      <c r="A7598" s="41" t="s">
        <v>10</v>
      </c>
      <c r="B7598" s="41" t="s">
        <v>30</v>
      </c>
      <c r="C7598" s="41" t="s">
        <v>31</v>
      </c>
      <c r="D7598" s="41" t="s">
        <v>32</v>
      </c>
      <c r="E7598" s="41" t="s">
        <v>9874</v>
      </c>
      <c r="F7598" s="41" t="s">
        <v>11</v>
      </c>
      <c r="G7598" s="42">
        <v>78.7</v>
      </c>
      <c r="H7598" s="41" t="s">
        <v>28</v>
      </c>
      <c r="I7598" s="41">
        <v>19</v>
      </c>
      <c r="J7598" s="41" t="s">
        <v>14</v>
      </c>
      <c r="K7598" s="43" t="s">
        <v>9876</v>
      </c>
      <c r="L7598" s="41"/>
      <c r="M7598" s="51"/>
    </row>
    <row r="7599" spans="1:13" s="52" customFormat="1" ht="9.9499999999999993" customHeight="1" x14ac:dyDescent="0.2">
      <c r="A7599" s="41" t="s">
        <v>10</v>
      </c>
      <c r="B7599" s="41" t="s">
        <v>30</v>
      </c>
      <c r="C7599" s="41" t="s">
        <v>31</v>
      </c>
      <c r="D7599" s="41" t="s">
        <v>32</v>
      </c>
      <c r="E7599" s="41" t="s">
        <v>9874</v>
      </c>
      <c r="F7599" s="41" t="s">
        <v>11</v>
      </c>
      <c r="G7599" s="42">
        <v>78.7</v>
      </c>
      <c r="H7599" s="41" t="s">
        <v>28</v>
      </c>
      <c r="I7599" s="41">
        <v>163</v>
      </c>
      <c r="J7599" s="41" t="s">
        <v>14</v>
      </c>
      <c r="K7599" s="43" t="s">
        <v>9877</v>
      </c>
      <c r="L7599" s="41"/>
      <c r="M7599" s="51"/>
    </row>
    <row r="7600" spans="1:13" s="52" customFormat="1" ht="9.9499999999999993" customHeight="1" x14ac:dyDescent="0.2">
      <c r="A7600" s="41" t="s">
        <v>10</v>
      </c>
      <c r="B7600" s="41" t="s">
        <v>30</v>
      </c>
      <c r="C7600" s="41" t="s">
        <v>31</v>
      </c>
      <c r="D7600" s="41" t="s">
        <v>32</v>
      </c>
      <c r="E7600" s="41" t="s">
        <v>9878</v>
      </c>
      <c r="F7600" s="41" t="s">
        <v>11</v>
      </c>
      <c r="G7600" s="42">
        <v>78.72</v>
      </c>
      <c r="H7600" s="41" t="s">
        <v>28</v>
      </c>
      <c r="I7600" s="41">
        <v>39</v>
      </c>
      <c r="J7600" s="41" t="s">
        <v>13</v>
      </c>
      <c r="K7600" s="43" t="s">
        <v>9879</v>
      </c>
      <c r="L7600" s="41"/>
      <c r="M7600" s="51"/>
    </row>
    <row r="7601" spans="1:13" s="52" customFormat="1" ht="9.9499999999999993" customHeight="1" x14ac:dyDescent="0.2">
      <c r="A7601" s="41" t="s">
        <v>10</v>
      </c>
      <c r="B7601" s="41" t="s">
        <v>30</v>
      </c>
      <c r="C7601" s="41" t="s">
        <v>31</v>
      </c>
      <c r="D7601" s="41" t="s">
        <v>32</v>
      </c>
      <c r="E7601" s="41" t="s">
        <v>9878</v>
      </c>
      <c r="F7601" s="41" t="s">
        <v>11</v>
      </c>
      <c r="G7601" s="42">
        <v>78.72</v>
      </c>
      <c r="H7601" s="41" t="s">
        <v>28</v>
      </c>
      <c r="I7601" s="41">
        <v>186</v>
      </c>
      <c r="J7601" s="41" t="s">
        <v>13</v>
      </c>
      <c r="K7601" s="43" t="s">
        <v>9880</v>
      </c>
      <c r="L7601" s="41"/>
      <c r="M7601" s="51"/>
    </row>
    <row r="7602" spans="1:13" s="52" customFormat="1" ht="9.9499999999999993" customHeight="1" x14ac:dyDescent="0.2">
      <c r="A7602" s="41" t="s">
        <v>10</v>
      </c>
      <c r="B7602" s="41" t="s">
        <v>30</v>
      </c>
      <c r="C7602" s="41" t="s">
        <v>31</v>
      </c>
      <c r="D7602" s="41" t="s">
        <v>32</v>
      </c>
      <c r="E7602" s="41" t="s">
        <v>9878</v>
      </c>
      <c r="F7602" s="41" t="s">
        <v>11</v>
      </c>
      <c r="G7602" s="42">
        <v>78.72</v>
      </c>
      <c r="H7602" s="41" t="s">
        <v>28</v>
      </c>
      <c r="I7602" s="41">
        <v>216</v>
      </c>
      <c r="J7602" s="41" t="s">
        <v>12</v>
      </c>
      <c r="K7602" s="43" t="s">
        <v>9881</v>
      </c>
      <c r="L7602" s="41"/>
      <c r="M7602" s="51"/>
    </row>
    <row r="7603" spans="1:13" s="52" customFormat="1" ht="9.9499999999999993" customHeight="1" x14ac:dyDescent="0.2">
      <c r="A7603" s="41" t="s">
        <v>10</v>
      </c>
      <c r="B7603" s="41" t="s">
        <v>30</v>
      </c>
      <c r="C7603" s="41" t="s">
        <v>31</v>
      </c>
      <c r="D7603" s="41" t="s">
        <v>32</v>
      </c>
      <c r="E7603" s="41" t="s">
        <v>9878</v>
      </c>
      <c r="F7603" s="41" t="s">
        <v>11</v>
      </c>
      <c r="G7603" s="42">
        <v>78.72</v>
      </c>
      <c r="H7603" s="41" t="s">
        <v>28</v>
      </c>
      <c r="I7603" s="41">
        <v>206</v>
      </c>
      <c r="J7603" s="41" t="s">
        <v>12</v>
      </c>
      <c r="K7603" s="43" t="s">
        <v>9882</v>
      </c>
      <c r="L7603" s="41"/>
      <c r="M7603" s="51"/>
    </row>
    <row r="7604" spans="1:13" s="52" customFormat="1" ht="9.9499999999999993" customHeight="1" x14ac:dyDescent="0.2">
      <c r="A7604" s="41" t="s">
        <v>10</v>
      </c>
      <c r="B7604" s="41" t="s">
        <v>30</v>
      </c>
      <c r="C7604" s="41" t="s">
        <v>31</v>
      </c>
      <c r="D7604" s="41" t="s">
        <v>32</v>
      </c>
      <c r="E7604" s="41" t="s">
        <v>9883</v>
      </c>
      <c r="F7604" s="41" t="s">
        <v>11</v>
      </c>
      <c r="G7604" s="42">
        <v>78.709999999999994</v>
      </c>
      <c r="H7604" s="41" t="s">
        <v>28</v>
      </c>
      <c r="I7604" s="41">
        <v>244</v>
      </c>
      <c r="J7604" s="41" t="s">
        <v>13</v>
      </c>
      <c r="K7604" s="43" t="s">
        <v>9884</v>
      </c>
      <c r="L7604" s="41"/>
      <c r="M7604" s="51"/>
    </row>
    <row r="7605" spans="1:13" s="52" customFormat="1" ht="9.9499999999999993" customHeight="1" x14ac:dyDescent="0.2">
      <c r="A7605" s="41" t="s">
        <v>10</v>
      </c>
      <c r="B7605" s="41" t="s">
        <v>30</v>
      </c>
      <c r="C7605" s="41" t="s">
        <v>31</v>
      </c>
      <c r="D7605" s="41" t="s">
        <v>32</v>
      </c>
      <c r="E7605" s="41" t="s">
        <v>9883</v>
      </c>
      <c r="F7605" s="41" t="s">
        <v>11</v>
      </c>
      <c r="G7605" s="42">
        <v>78.709999999999994</v>
      </c>
      <c r="H7605" s="41" t="s">
        <v>28</v>
      </c>
      <c r="I7605" s="41">
        <v>243</v>
      </c>
      <c r="J7605" s="41" t="s">
        <v>15</v>
      </c>
      <c r="K7605" s="43" t="s">
        <v>9885</v>
      </c>
      <c r="L7605" s="41"/>
      <c r="M7605" s="51"/>
    </row>
    <row r="7606" spans="1:13" s="52" customFormat="1" ht="9.9499999999999993" customHeight="1" x14ac:dyDescent="0.2">
      <c r="A7606" s="41" t="s">
        <v>10</v>
      </c>
      <c r="B7606" s="41" t="s">
        <v>30</v>
      </c>
      <c r="C7606" s="41" t="s">
        <v>31</v>
      </c>
      <c r="D7606" s="41" t="s">
        <v>32</v>
      </c>
      <c r="E7606" s="41" t="s">
        <v>9886</v>
      </c>
      <c r="F7606" s="41" t="s">
        <v>11</v>
      </c>
      <c r="G7606" s="42">
        <v>78.7</v>
      </c>
      <c r="H7606" s="41" t="s">
        <v>28</v>
      </c>
      <c r="I7606" s="41">
        <v>225</v>
      </c>
      <c r="J7606" s="41" t="s">
        <v>12</v>
      </c>
      <c r="K7606" s="43" t="s">
        <v>9887</v>
      </c>
      <c r="L7606" s="41"/>
      <c r="M7606" s="51"/>
    </row>
    <row r="7607" spans="1:13" s="52" customFormat="1" ht="9.9499999999999993" customHeight="1" x14ac:dyDescent="0.2">
      <c r="A7607" s="41" t="s">
        <v>10</v>
      </c>
      <c r="B7607" s="41" t="s">
        <v>30</v>
      </c>
      <c r="C7607" s="41" t="s">
        <v>31</v>
      </c>
      <c r="D7607" s="41" t="s">
        <v>32</v>
      </c>
      <c r="E7607" s="41" t="s">
        <v>9886</v>
      </c>
      <c r="F7607" s="41" t="s">
        <v>11</v>
      </c>
      <c r="G7607" s="42">
        <v>78.69</v>
      </c>
      <c r="H7607" s="41" t="s">
        <v>28</v>
      </c>
      <c r="I7607" s="41">
        <v>226</v>
      </c>
      <c r="J7607" s="41" t="s">
        <v>12</v>
      </c>
      <c r="K7607" s="43" t="s">
        <v>9888</v>
      </c>
      <c r="L7607" s="41"/>
      <c r="M7607" s="51"/>
    </row>
    <row r="7608" spans="1:13" s="52" customFormat="1" ht="9.9499999999999993" customHeight="1" x14ac:dyDescent="0.2">
      <c r="A7608" s="41" t="s">
        <v>10</v>
      </c>
      <c r="B7608" s="41" t="s">
        <v>30</v>
      </c>
      <c r="C7608" s="41" t="s">
        <v>31</v>
      </c>
      <c r="D7608" s="41" t="s">
        <v>32</v>
      </c>
      <c r="E7608" s="41" t="s">
        <v>9886</v>
      </c>
      <c r="F7608" s="41" t="s">
        <v>11</v>
      </c>
      <c r="G7608" s="42">
        <v>78.69</v>
      </c>
      <c r="H7608" s="41" t="s">
        <v>28</v>
      </c>
      <c r="I7608" s="41">
        <v>220</v>
      </c>
      <c r="J7608" s="41" t="s">
        <v>12</v>
      </c>
      <c r="K7608" s="43" t="s">
        <v>9889</v>
      </c>
      <c r="L7608" s="41"/>
      <c r="M7608" s="51"/>
    </row>
    <row r="7609" spans="1:13" s="52" customFormat="1" ht="9.9499999999999993" customHeight="1" x14ac:dyDescent="0.2">
      <c r="A7609" s="41" t="s">
        <v>10</v>
      </c>
      <c r="B7609" s="41" t="s">
        <v>30</v>
      </c>
      <c r="C7609" s="41" t="s">
        <v>31</v>
      </c>
      <c r="D7609" s="41" t="s">
        <v>32</v>
      </c>
      <c r="E7609" s="41" t="s">
        <v>9886</v>
      </c>
      <c r="F7609" s="41" t="s">
        <v>11</v>
      </c>
      <c r="G7609" s="42">
        <v>78.69</v>
      </c>
      <c r="H7609" s="41" t="s">
        <v>28</v>
      </c>
      <c r="I7609" s="41">
        <v>294</v>
      </c>
      <c r="J7609" s="41" t="s">
        <v>12</v>
      </c>
      <c r="K7609" s="43" t="s">
        <v>9890</v>
      </c>
      <c r="L7609" s="41"/>
      <c r="M7609" s="51"/>
    </row>
    <row r="7610" spans="1:13" s="52" customFormat="1" ht="9.9499999999999993" customHeight="1" x14ac:dyDescent="0.2">
      <c r="A7610" s="41" t="s">
        <v>10</v>
      </c>
      <c r="B7610" s="41" t="s">
        <v>30</v>
      </c>
      <c r="C7610" s="41" t="s">
        <v>31</v>
      </c>
      <c r="D7610" s="41" t="s">
        <v>32</v>
      </c>
      <c r="E7610" s="41" t="s">
        <v>9891</v>
      </c>
      <c r="F7610" s="41" t="s">
        <v>11</v>
      </c>
      <c r="G7610" s="42">
        <v>78.69</v>
      </c>
      <c r="H7610" s="41" t="s">
        <v>28</v>
      </c>
      <c r="I7610" s="41">
        <v>36</v>
      </c>
      <c r="J7610" s="41" t="s">
        <v>15</v>
      </c>
      <c r="K7610" s="43" t="s">
        <v>9892</v>
      </c>
      <c r="L7610" s="41"/>
      <c r="M7610" s="51"/>
    </row>
    <row r="7611" spans="1:13" s="52" customFormat="1" ht="9.9499999999999993" customHeight="1" x14ac:dyDescent="0.2">
      <c r="A7611" s="41" t="s">
        <v>10</v>
      </c>
      <c r="B7611" s="41" t="s">
        <v>30</v>
      </c>
      <c r="C7611" s="41" t="s">
        <v>31</v>
      </c>
      <c r="D7611" s="41" t="s">
        <v>32</v>
      </c>
      <c r="E7611" s="41" t="s">
        <v>9893</v>
      </c>
      <c r="F7611" s="41" t="s">
        <v>11</v>
      </c>
      <c r="G7611" s="42">
        <v>78.69</v>
      </c>
      <c r="H7611" s="41" t="s">
        <v>28</v>
      </c>
      <c r="I7611" s="41">
        <v>229</v>
      </c>
      <c r="J7611" s="41" t="s">
        <v>13</v>
      </c>
      <c r="K7611" s="43" t="s">
        <v>9894</v>
      </c>
      <c r="L7611" s="41"/>
      <c r="M7611" s="51"/>
    </row>
    <row r="7612" spans="1:13" s="52" customFormat="1" ht="9.9499999999999993" customHeight="1" x14ac:dyDescent="0.2">
      <c r="A7612" s="41" t="s">
        <v>10</v>
      </c>
      <c r="B7612" s="41" t="s">
        <v>30</v>
      </c>
      <c r="C7612" s="41" t="s">
        <v>31</v>
      </c>
      <c r="D7612" s="41" t="s">
        <v>32</v>
      </c>
      <c r="E7612" s="41" t="s">
        <v>9893</v>
      </c>
      <c r="F7612" s="41" t="s">
        <v>11</v>
      </c>
      <c r="G7612" s="42">
        <v>78.69</v>
      </c>
      <c r="H7612" s="41" t="s">
        <v>28</v>
      </c>
      <c r="I7612" s="41">
        <v>187</v>
      </c>
      <c r="J7612" s="41" t="s">
        <v>15</v>
      </c>
      <c r="K7612" s="43" t="s">
        <v>9895</v>
      </c>
      <c r="L7612" s="41"/>
      <c r="M7612" s="51"/>
    </row>
    <row r="7613" spans="1:13" s="52" customFormat="1" ht="9.9499999999999993" customHeight="1" x14ac:dyDescent="0.2">
      <c r="A7613" s="41" t="s">
        <v>10</v>
      </c>
      <c r="B7613" s="41" t="s">
        <v>30</v>
      </c>
      <c r="C7613" s="41" t="s">
        <v>31</v>
      </c>
      <c r="D7613" s="41" t="s">
        <v>32</v>
      </c>
      <c r="E7613" s="41" t="s">
        <v>9893</v>
      </c>
      <c r="F7613" s="41" t="s">
        <v>11</v>
      </c>
      <c r="G7613" s="42">
        <v>78.69</v>
      </c>
      <c r="H7613" s="41" t="s">
        <v>28</v>
      </c>
      <c r="I7613" s="41">
        <v>246</v>
      </c>
      <c r="J7613" s="41" t="s">
        <v>14</v>
      </c>
      <c r="K7613" s="43" t="s">
        <v>9896</v>
      </c>
      <c r="L7613" s="41"/>
      <c r="M7613" s="51"/>
    </row>
    <row r="7614" spans="1:13" s="52" customFormat="1" ht="9.9499999999999993" customHeight="1" x14ac:dyDescent="0.2">
      <c r="A7614" s="41" t="s">
        <v>10</v>
      </c>
      <c r="B7614" s="41" t="s">
        <v>30</v>
      </c>
      <c r="C7614" s="41" t="s">
        <v>31</v>
      </c>
      <c r="D7614" s="41" t="s">
        <v>32</v>
      </c>
      <c r="E7614" s="41" t="s">
        <v>9897</v>
      </c>
      <c r="F7614" s="41" t="s">
        <v>11</v>
      </c>
      <c r="G7614" s="42">
        <v>78.680000000000007</v>
      </c>
      <c r="H7614" s="41" t="s">
        <v>28</v>
      </c>
      <c r="I7614" s="41">
        <v>190</v>
      </c>
      <c r="J7614" s="41" t="s">
        <v>12</v>
      </c>
      <c r="K7614" s="43" t="s">
        <v>9898</v>
      </c>
      <c r="L7614" s="41"/>
      <c r="M7614" s="51"/>
    </row>
    <row r="7615" spans="1:13" s="52" customFormat="1" ht="9.9499999999999993" customHeight="1" x14ac:dyDescent="0.2">
      <c r="A7615" s="41" t="s">
        <v>10</v>
      </c>
      <c r="B7615" s="41" t="s">
        <v>30</v>
      </c>
      <c r="C7615" s="41" t="s">
        <v>31</v>
      </c>
      <c r="D7615" s="41" t="s">
        <v>32</v>
      </c>
      <c r="E7615" s="41" t="s">
        <v>9897</v>
      </c>
      <c r="F7615" s="41" t="s">
        <v>11</v>
      </c>
      <c r="G7615" s="42">
        <v>78.680000000000007</v>
      </c>
      <c r="H7615" s="41" t="s">
        <v>28</v>
      </c>
      <c r="I7615" s="41">
        <v>58</v>
      </c>
      <c r="J7615" s="41" t="s">
        <v>13</v>
      </c>
      <c r="K7615" s="43" t="s">
        <v>9899</v>
      </c>
      <c r="L7615" s="41"/>
      <c r="M7615" s="51"/>
    </row>
    <row r="7616" spans="1:13" s="52" customFormat="1" ht="9.9499999999999993" customHeight="1" x14ac:dyDescent="0.2">
      <c r="A7616" s="41" t="s">
        <v>10</v>
      </c>
      <c r="B7616" s="41" t="s">
        <v>30</v>
      </c>
      <c r="C7616" s="41" t="s">
        <v>31</v>
      </c>
      <c r="D7616" s="41" t="s">
        <v>32</v>
      </c>
      <c r="E7616" s="41" t="s">
        <v>9900</v>
      </c>
      <c r="F7616" s="41" t="s">
        <v>11</v>
      </c>
      <c r="G7616" s="42">
        <v>78.680000000000007</v>
      </c>
      <c r="H7616" s="41" t="s">
        <v>28</v>
      </c>
      <c r="I7616" s="41">
        <v>181</v>
      </c>
      <c r="J7616" s="41" t="s">
        <v>13</v>
      </c>
      <c r="K7616" s="43" t="s">
        <v>9901</v>
      </c>
      <c r="L7616" s="41"/>
      <c r="M7616" s="51"/>
    </row>
    <row r="7617" spans="1:13" s="52" customFormat="1" ht="9.9499999999999993" customHeight="1" x14ac:dyDescent="0.2">
      <c r="A7617" s="41" t="s">
        <v>10</v>
      </c>
      <c r="B7617" s="41" t="s">
        <v>30</v>
      </c>
      <c r="C7617" s="41" t="s">
        <v>31</v>
      </c>
      <c r="D7617" s="41" t="s">
        <v>32</v>
      </c>
      <c r="E7617" s="41" t="s">
        <v>9900</v>
      </c>
      <c r="F7617" s="41" t="s">
        <v>11</v>
      </c>
      <c r="G7617" s="42">
        <v>78.67</v>
      </c>
      <c r="H7617" s="41" t="s">
        <v>28</v>
      </c>
      <c r="I7617" s="41">
        <v>218</v>
      </c>
      <c r="J7617" s="41" t="s">
        <v>15</v>
      </c>
      <c r="K7617" s="43" t="s">
        <v>9902</v>
      </c>
      <c r="L7617" s="41"/>
      <c r="M7617" s="51"/>
    </row>
    <row r="7618" spans="1:13" s="52" customFormat="1" ht="9.9499999999999993" customHeight="1" x14ac:dyDescent="0.2">
      <c r="A7618" s="41" t="s">
        <v>10</v>
      </c>
      <c r="B7618" s="41" t="s">
        <v>30</v>
      </c>
      <c r="C7618" s="41" t="s">
        <v>31</v>
      </c>
      <c r="D7618" s="41" t="s">
        <v>32</v>
      </c>
      <c r="E7618" s="41" t="s">
        <v>9900</v>
      </c>
      <c r="F7618" s="41" t="s">
        <v>11</v>
      </c>
      <c r="G7618" s="42">
        <v>78.680000000000007</v>
      </c>
      <c r="H7618" s="41" t="s">
        <v>28</v>
      </c>
      <c r="I7618" s="41">
        <v>213</v>
      </c>
      <c r="J7618" s="41" t="s">
        <v>12</v>
      </c>
      <c r="K7618" s="43" t="s">
        <v>9903</v>
      </c>
      <c r="L7618" s="41"/>
      <c r="M7618" s="51"/>
    </row>
    <row r="7619" spans="1:13" s="52" customFormat="1" ht="9.9499999999999993" customHeight="1" x14ac:dyDescent="0.2">
      <c r="A7619" s="41" t="s">
        <v>10</v>
      </c>
      <c r="B7619" s="41" t="s">
        <v>30</v>
      </c>
      <c r="C7619" s="41" t="s">
        <v>31</v>
      </c>
      <c r="D7619" s="41" t="s">
        <v>32</v>
      </c>
      <c r="E7619" s="41" t="s">
        <v>9900</v>
      </c>
      <c r="F7619" s="41" t="s">
        <v>11</v>
      </c>
      <c r="G7619" s="42">
        <v>78.680000000000007</v>
      </c>
      <c r="H7619" s="41" t="s">
        <v>28</v>
      </c>
      <c r="I7619" s="41">
        <v>45</v>
      </c>
      <c r="J7619" s="41" t="s">
        <v>12</v>
      </c>
      <c r="K7619" s="43" t="s">
        <v>9904</v>
      </c>
      <c r="L7619" s="41"/>
      <c r="M7619" s="51"/>
    </row>
    <row r="7620" spans="1:13" s="52" customFormat="1" ht="9.9499999999999993" customHeight="1" x14ac:dyDescent="0.2">
      <c r="A7620" s="41" t="s">
        <v>10</v>
      </c>
      <c r="B7620" s="41" t="s">
        <v>30</v>
      </c>
      <c r="C7620" s="41" t="s">
        <v>31</v>
      </c>
      <c r="D7620" s="41" t="s">
        <v>32</v>
      </c>
      <c r="E7620" s="41" t="s">
        <v>9900</v>
      </c>
      <c r="F7620" s="41" t="s">
        <v>11</v>
      </c>
      <c r="G7620" s="42">
        <v>78.680000000000007</v>
      </c>
      <c r="H7620" s="41" t="s">
        <v>28</v>
      </c>
      <c r="I7620" s="41">
        <v>217</v>
      </c>
      <c r="J7620" s="41" t="s">
        <v>12</v>
      </c>
      <c r="K7620" s="43" t="s">
        <v>9905</v>
      </c>
      <c r="L7620" s="41"/>
      <c r="M7620" s="51"/>
    </row>
    <row r="7621" spans="1:13" s="52" customFormat="1" ht="9.9499999999999993" customHeight="1" x14ac:dyDescent="0.2">
      <c r="A7621" s="41" t="s">
        <v>10</v>
      </c>
      <c r="B7621" s="41" t="s">
        <v>30</v>
      </c>
      <c r="C7621" s="41" t="s">
        <v>31</v>
      </c>
      <c r="D7621" s="41" t="s">
        <v>32</v>
      </c>
      <c r="E7621" s="41" t="s">
        <v>9900</v>
      </c>
      <c r="F7621" s="41" t="s">
        <v>11</v>
      </c>
      <c r="G7621" s="42">
        <v>78.66</v>
      </c>
      <c r="H7621" s="41" t="s">
        <v>28</v>
      </c>
      <c r="I7621" s="41">
        <v>69</v>
      </c>
      <c r="J7621" s="41" t="s">
        <v>13</v>
      </c>
      <c r="K7621" s="43" t="s">
        <v>9906</v>
      </c>
      <c r="L7621" s="41"/>
      <c r="M7621" s="51"/>
    </row>
    <row r="7622" spans="1:13" s="52" customFormat="1" ht="9.9499999999999993" customHeight="1" x14ac:dyDescent="0.2">
      <c r="A7622" s="41" t="s">
        <v>10</v>
      </c>
      <c r="B7622" s="41" t="s">
        <v>30</v>
      </c>
      <c r="C7622" s="41" t="s">
        <v>31</v>
      </c>
      <c r="D7622" s="41" t="s">
        <v>32</v>
      </c>
      <c r="E7622" s="41" t="s">
        <v>9900</v>
      </c>
      <c r="F7622" s="41" t="s">
        <v>11</v>
      </c>
      <c r="G7622" s="42">
        <v>78.66</v>
      </c>
      <c r="H7622" s="41" t="s">
        <v>28</v>
      </c>
      <c r="I7622" s="41">
        <v>100</v>
      </c>
      <c r="J7622" s="41" t="s">
        <v>13</v>
      </c>
      <c r="K7622" s="43" t="s">
        <v>9907</v>
      </c>
      <c r="L7622" s="41"/>
      <c r="M7622" s="51"/>
    </row>
    <row r="7623" spans="1:13" s="52" customFormat="1" ht="9.9499999999999993" customHeight="1" x14ac:dyDescent="0.2">
      <c r="A7623" s="41" t="s">
        <v>10</v>
      </c>
      <c r="B7623" s="41" t="s">
        <v>30</v>
      </c>
      <c r="C7623" s="41" t="s">
        <v>31</v>
      </c>
      <c r="D7623" s="41" t="s">
        <v>32</v>
      </c>
      <c r="E7623" s="41" t="s">
        <v>9908</v>
      </c>
      <c r="F7623" s="41" t="s">
        <v>11</v>
      </c>
      <c r="G7623" s="42">
        <v>78.650000000000006</v>
      </c>
      <c r="H7623" s="41" t="s">
        <v>28</v>
      </c>
      <c r="I7623" s="41">
        <v>4</v>
      </c>
      <c r="J7623" s="41" t="s">
        <v>13</v>
      </c>
      <c r="K7623" s="43" t="s">
        <v>9909</v>
      </c>
      <c r="L7623" s="41"/>
      <c r="M7623" s="51"/>
    </row>
    <row r="7624" spans="1:13" s="52" customFormat="1" ht="9.9499999999999993" customHeight="1" x14ac:dyDescent="0.2">
      <c r="A7624" s="41" t="s">
        <v>10</v>
      </c>
      <c r="B7624" s="41" t="s">
        <v>30</v>
      </c>
      <c r="C7624" s="41" t="s">
        <v>31</v>
      </c>
      <c r="D7624" s="41" t="s">
        <v>32</v>
      </c>
      <c r="E7624" s="41" t="s">
        <v>9910</v>
      </c>
      <c r="F7624" s="41" t="s">
        <v>11</v>
      </c>
      <c r="G7624" s="42">
        <v>78.650000000000006</v>
      </c>
      <c r="H7624" s="41" t="s">
        <v>28</v>
      </c>
      <c r="I7624" s="41">
        <v>268</v>
      </c>
      <c r="J7624" s="41" t="s">
        <v>13</v>
      </c>
      <c r="K7624" s="43" t="s">
        <v>9911</v>
      </c>
      <c r="L7624" s="41"/>
      <c r="M7624" s="51"/>
    </row>
    <row r="7625" spans="1:13" s="52" customFormat="1" ht="9.9499999999999993" customHeight="1" x14ac:dyDescent="0.2">
      <c r="A7625" s="41" t="s">
        <v>10</v>
      </c>
      <c r="B7625" s="41" t="s">
        <v>30</v>
      </c>
      <c r="C7625" s="41" t="s">
        <v>31</v>
      </c>
      <c r="D7625" s="41" t="s">
        <v>32</v>
      </c>
      <c r="E7625" s="41" t="s">
        <v>9910</v>
      </c>
      <c r="F7625" s="41" t="s">
        <v>11</v>
      </c>
      <c r="G7625" s="42">
        <v>78.650000000000006</v>
      </c>
      <c r="H7625" s="41" t="s">
        <v>28</v>
      </c>
      <c r="I7625" s="41">
        <v>233</v>
      </c>
      <c r="J7625" s="41" t="s">
        <v>12</v>
      </c>
      <c r="K7625" s="43" t="s">
        <v>9912</v>
      </c>
      <c r="L7625" s="41"/>
      <c r="M7625" s="51"/>
    </row>
    <row r="7626" spans="1:13" s="52" customFormat="1" ht="9.9499999999999993" customHeight="1" x14ac:dyDescent="0.2">
      <c r="A7626" s="41" t="s">
        <v>10</v>
      </c>
      <c r="B7626" s="41" t="s">
        <v>30</v>
      </c>
      <c r="C7626" s="41" t="s">
        <v>31</v>
      </c>
      <c r="D7626" s="41" t="s">
        <v>32</v>
      </c>
      <c r="E7626" s="41" t="s">
        <v>9910</v>
      </c>
      <c r="F7626" s="41" t="s">
        <v>11</v>
      </c>
      <c r="G7626" s="42">
        <v>78.650000000000006</v>
      </c>
      <c r="H7626" s="41" t="s">
        <v>28</v>
      </c>
      <c r="I7626" s="41">
        <v>4</v>
      </c>
      <c r="J7626" s="41" t="s">
        <v>12</v>
      </c>
      <c r="K7626" s="43" t="s">
        <v>9913</v>
      </c>
      <c r="L7626" s="41"/>
      <c r="M7626" s="51"/>
    </row>
    <row r="7627" spans="1:13" s="52" customFormat="1" ht="9.9499999999999993" customHeight="1" x14ac:dyDescent="0.2">
      <c r="A7627" s="41" t="s">
        <v>10</v>
      </c>
      <c r="B7627" s="41" t="s">
        <v>30</v>
      </c>
      <c r="C7627" s="41" t="s">
        <v>31</v>
      </c>
      <c r="D7627" s="41" t="s">
        <v>32</v>
      </c>
      <c r="E7627" s="41" t="s">
        <v>9914</v>
      </c>
      <c r="F7627" s="41" t="s">
        <v>11</v>
      </c>
      <c r="G7627" s="42">
        <v>78.67</v>
      </c>
      <c r="H7627" s="41" t="s">
        <v>28</v>
      </c>
      <c r="I7627" s="41">
        <v>235</v>
      </c>
      <c r="J7627" s="41" t="s">
        <v>13</v>
      </c>
      <c r="K7627" s="43" t="s">
        <v>9915</v>
      </c>
      <c r="L7627" s="41"/>
      <c r="M7627" s="51"/>
    </row>
    <row r="7628" spans="1:13" s="52" customFormat="1" ht="9.9499999999999993" customHeight="1" x14ac:dyDescent="0.2">
      <c r="A7628" s="41" t="s">
        <v>10</v>
      </c>
      <c r="B7628" s="41" t="s">
        <v>30</v>
      </c>
      <c r="C7628" s="41" t="s">
        <v>31</v>
      </c>
      <c r="D7628" s="41" t="s">
        <v>32</v>
      </c>
      <c r="E7628" s="41" t="s">
        <v>9914</v>
      </c>
      <c r="F7628" s="41" t="s">
        <v>11</v>
      </c>
      <c r="G7628" s="42">
        <v>78.67</v>
      </c>
      <c r="H7628" s="41" t="s">
        <v>28</v>
      </c>
      <c r="I7628" s="41">
        <v>276</v>
      </c>
      <c r="J7628" s="41" t="s">
        <v>14</v>
      </c>
      <c r="K7628" s="43" t="s">
        <v>9916</v>
      </c>
      <c r="L7628" s="41"/>
      <c r="M7628" s="51"/>
    </row>
    <row r="7629" spans="1:13" s="52" customFormat="1" ht="9.9499999999999993" customHeight="1" x14ac:dyDescent="0.2">
      <c r="A7629" s="41" t="s">
        <v>10</v>
      </c>
      <c r="B7629" s="41" t="s">
        <v>30</v>
      </c>
      <c r="C7629" s="41" t="s">
        <v>31</v>
      </c>
      <c r="D7629" s="41" t="s">
        <v>32</v>
      </c>
      <c r="E7629" s="41" t="s">
        <v>9917</v>
      </c>
      <c r="F7629" s="41" t="s">
        <v>11</v>
      </c>
      <c r="G7629" s="42">
        <v>78.67</v>
      </c>
      <c r="H7629" s="41" t="s">
        <v>28</v>
      </c>
      <c r="I7629" s="41">
        <v>202</v>
      </c>
      <c r="J7629" s="41" t="s">
        <v>15</v>
      </c>
      <c r="K7629" s="43" t="s">
        <v>9918</v>
      </c>
      <c r="L7629" s="41"/>
      <c r="M7629" s="51"/>
    </row>
    <row r="7630" spans="1:13" s="52" customFormat="1" ht="9.9499999999999993" customHeight="1" x14ac:dyDescent="0.2">
      <c r="A7630" s="41" t="s">
        <v>10</v>
      </c>
      <c r="B7630" s="41" t="s">
        <v>30</v>
      </c>
      <c r="C7630" s="41" t="s">
        <v>31</v>
      </c>
      <c r="D7630" s="41" t="s">
        <v>32</v>
      </c>
      <c r="E7630" s="41" t="s">
        <v>9919</v>
      </c>
      <c r="F7630" s="41" t="s">
        <v>11</v>
      </c>
      <c r="G7630" s="42">
        <v>78.66</v>
      </c>
      <c r="H7630" s="41" t="s">
        <v>28</v>
      </c>
      <c r="I7630" s="41">
        <v>237</v>
      </c>
      <c r="J7630" s="41" t="s">
        <v>13</v>
      </c>
      <c r="K7630" s="43" t="s">
        <v>9920</v>
      </c>
      <c r="L7630" s="41"/>
      <c r="M7630" s="51"/>
    </row>
    <row r="7631" spans="1:13" s="52" customFormat="1" ht="9.9499999999999993" customHeight="1" x14ac:dyDescent="0.2">
      <c r="A7631" s="41" t="s">
        <v>10</v>
      </c>
      <c r="B7631" s="41" t="s">
        <v>30</v>
      </c>
      <c r="C7631" s="41" t="s">
        <v>31</v>
      </c>
      <c r="D7631" s="41" t="s">
        <v>32</v>
      </c>
      <c r="E7631" s="41" t="s">
        <v>9919</v>
      </c>
      <c r="F7631" s="41" t="s">
        <v>11</v>
      </c>
      <c r="G7631" s="42">
        <v>78.66</v>
      </c>
      <c r="H7631" s="41" t="s">
        <v>28</v>
      </c>
      <c r="I7631" s="41">
        <v>248</v>
      </c>
      <c r="J7631" s="41" t="s">
        <v>14</v>
      </c>
      <c r="K7631" s="43" t="s">
        <v>9921</v>
      </c>
      <c r="L7631" s="41"/>
      <c r="M7631" s="51"/>
    </row>
    <row r="7632" spans="1:13" s="52" customFormat="1" ht="9.9499999999999993" customHeight="1" x14ac:dyDescent="0.2">
      <c r="A7632" s="41" t="s">
        <v>10</v>
      </c>
      <c r="B7632" s="41" t="s">
        <v>30</v>
      </c>
      <c r="C7632" s="41" t="s">
        <v>31</v>
      </c>
      <c r="D7632" s="41" t="s">
        <v>32</v>
      </c>
      <c r="E7632" s="41" t="s">
        <v>9919</v>
      </c>
      <c r="F7632" s="41" t="s">
        <v>11</v>
      </c>
      <c r="G7632" s="42">
        <v>78.66</v>
      </c>
      <c r="H7632" s="41" t="s">
        <v>28</v>
      </c>
      <c r="I7632" s="41">
        <v>277</v>
      </c>
      <c r="J7632" s="41" t="s">
        <v>12</v>
      </c>
      <c r="K7632" s="43" t="s">
        <v>9922</v>
      </c>
      <c r="L7632" s="41"/>
      <c r="M7632" s="51"/>
    </row>
    <row r="7633" spans="1:13" s="52" customFormat="1" ht="9.9499999999999993" customHeight="1" x14ac:dyDescent="0.2">
      <c r="A7633" s="41" t="s">
        <v>10</v>
      </c>
      <c r="B7633" s="41" t="s">
        <v>30</v>
      </c>
      <c r="C7633" s="41" t="s">
        <v>31</v>
      </c>
      <c r="D7633" s="41" t="s">
        <v>32</v>
      </c>
      <c r="E7633" s="41" t="s">
        <v>9919</v>
      </c>
      <c r="F7633" s="41" t="s">
        <v>11</v>
      </c>
      <c r="G7633" s="42">
        <v>78.66</v>
      </c>
      <c r="H7633" s="41" t="s">
        <v>28</v>
      </c>
      <c r="I7633" s="41">
        <v>264</v>
      </c>
      <c r="J7633" s="41" t="s">
        <v>12</v>
      </c>
      <c r="K7633" s="43" t="s">
        <v>9923</v>
      </c>
      <c r="L7633" s="41"/>
      <c r="M7633" s="51"/>
    </row>
    <row r="7634" spans="1:13" s="52" customFormat="1" ht="9.9499999999999993" customHeight="1" x14ac:dyDescent="0.2">
      <c r="A7634" s="41" t="s">
        <v>10</v>
      </c>
      <c r="B7634" s="41" t="s">
        <v>30</v>
      </c>
      <c r="C7634" s="41" t="s">
        <v>31</v>
      </c>
      <c r="D7634" s="41" t="s">
        <v>32</v>
      </c>
      <c r="E7634" s="41" t="s">
        <v>9924</v>
      </c>
      <c r="F7634" s="41" t="s">
        <v>11</v>
      </c>
      <c r="G7634" s="42">
        <v>78.650000000000006</v>
      </c>
      <c r="H7634" s="41" t="s">
        <v>28</v>
      </c>
      <c r="I7634" s="41">
        <v>244</v>
      </c>
      <c r="J7634" s="41" t="s">
        <v>12</v>
      </c>
      <c r="K7634" s="43" t="s">
        <v>9925</v>
      </c>
      <c r="L7634" s="41"/>
      <c r="M7634" s="51"/>
    </row>
    <row r="7635" spans="1:13" s="52" customFormat="1" ht="9.9499999999999993" customHeight="1" x14ac:dyDescent="0.2">
      <c r="A7635" s="41" t="s">
        <v>10</v>
      </c>
      <c r="B7635" s="41" t="s">
        <v>30</v>
      </c>
      <c r="C7635" s="41" t="s">
        <v>31</v>
      </c>
      <c r="D7635" s="41" t="s">
        <v>32</v>
      </c>
      <c r="E7635" s="41" t="s">
        <v>9924</v>
      </c>
      <c r="F7635" s="41" t="s">
        <v>11</v>
      </c>
      <c r="G7635" s="42">
        <v>78.650000000000006</v>
      </c>
      <c r="H7635" s="41" t="s">
        <v>28</v>
      </c>
      <c r="I7635" s="41">
        <v>202</v>
      </c>
      <c r="J7635" s="41" t="s">
        <v>12</v>
      </c>
      <c r="K7635" s="43" t="s">
        <v>9926</v>
      </c>
      <c r="L7635" s="41"/>
      <c r="M7635" s="51"/>
    </row>
    <row r="7636" spans="1:13" s="52" customFormat="1" ht="9.9499999999999993" customHeight="1" x14ac:dyDescent="0.2">
      <c r="A7636" s="41" t="s">
        <v>10</v>
      </c>
      <c r="B7636" s="41" t="s">
        <v>30</v>
      </c>
      <c r="C7636" s="41" t="s">
        <v>31</v>
      </c>
      <c r="D7636" s="41" t="s">
        <v>32</v>
      </c>
      <c r="E7636" s="41" t="s">
        <v>9927</v>
      </c>
      <c r="F7636" s="41" t="s">
        <v>11</v>
      </c>
      <c r="G7636" s="42">
        <v>78.650000000000006</v>
      </c>
      <c r="H7636" s="41" t="s">
        <v>28</v>
      </c>
      <c r="I7636" s="41">
        <v>70</v>
      </c>
      <c r="J7636" s="41" t="s">
        <v>12</v>
      </c>
      <c r="K7636" s="43" t="s">
        <v>9928</v>
      </c>
      <c r="L7636" s="41"/>
      <c r="M7636" s="51"/>
    </row>
    <row r="7637" spans="1:13" s="52" customFormat="1" ht="9.9499999999999993" customHeight="1" x14ac:dyDescent="0.2">
      <c r="A7637" s="41" t="s">
        <v>10</v>
      </c>
      <c r="B7637" s="41" t="s">
        <v>30</v>
      </c>
      <c r="C7637" s="41" t="s">
        <v>31</v>
      </c>
      <c r="D7637" s="41" t="s">
        <v>32</v>
      </c>
      <c r="E7637" s="41" t="s">
        <v>9929</v>
      </c>
      <c r="F7637" s="41" t="s">
        <v>11</v>
      </c>
      <c r="G7637" s="42">
        <v>78.650000000000006</v>
      </c>
      <c r="H7637" s="41" t="s">
        <v>28</v>
      </c>
      <c r="I7637" s="41">
        <v>206</v>
      </c>
      <c r="J7637" s="41" t="s">
        <v>12</v>
      </c>
      <c r="K7637" s="43" t="s">
        <v>9930</v>
      </c>
      <c r="L7637" s="41"/>
      <c r="M7637" s="51"/>
    </row>
    <row r="7638" spans="1:13" s="52" customFormat="1" ht="9.9499999999999993" customHeight="1" x14ac:dyDescent="0.2">
      <c r="A7638" s="41" t="s">
        <v>10</v>
      </c>
      <c r="B7638" s="41" t="s">
        <v>30</v>
      </c>
      <c r="C7638" s="41" t="s">
        <v>31</v>
      </c>
      <c r="D7638" s="41" t="s">
        <v>32</v>
      </c>
      <c r="E7638" s="41" t="s">
        <v>9929</v>
      </c>
      <c r="F7638" s="41" t="s">
        <v>11</v>
      </c>
      <c r="G7638" s="42">
        <v>78.650000000000006</v>
      </c>
      <c r="H7638" s="41" t="s">
        <v>28</v>
      </c>
      <c r="I7638" s="41">
        <v>176</v>
      </c>
      <c r="J7638" s="41" t="s">
        <v>12</v>
      </c>
      <c r="K7638" s="43" t="s">
        <v>9931</v>
      </c>
      <c r="L7638" s="41"/>
      <c r="M7638" s="51"/>
    </row>
    <row r="7639" spans="1:13" s="52" customFormat="1" ht="9.9499999999999993" customHeight="1" x14ac:dyDescent="0.2">
      <c r="A7639" s="41" t="s">
        <v>10</v>
      </c>
      <c r="B7639" s="41" t="s">
        <v>30</v>
      </c>
      <c r="C7639" s="41" t="s">
        <v>31</v>
      </c>
      <c r="D7639" s="41" t="s">
        <v>32</v>
      </c>
      <c r="E7639" s="41" t="s">
        <v>9932</v>
      </c>
      <c r="F7639" s="41" t="s">
        <v>11</v>
      </c>
      <c r="G7639" s="42">
        <v>78.650000000000006</v>
      </c>
      <c r="H7639" s="41" t="s">
        <v>28</v>
      </c>
      <c r="I7639" s="41">
        <v>120</v>
      </c>
      <c r="J7639" s="41" t="s">
        <v>13</v>
      </c>
      <c r="K7639" s="43" t="s">
        <v>9933</v>
      </c>
      <c r="L7639" s="41"/>
      <c r="M7639" s="51"/>
    </row>
    <row r="7640" spans="1:13" s="52" customFormat="1" ht="9.9499999999999993" customHeight="1" x14ac:dyDescent="0.2">
      <c r="A7640" s="41" t="s">
        <v>10</v>
      </c>
      <c r="B7640" s="41" t="s">
        <v>30</v>
      </c>
      <c r="C7640" s="41" t="s">
        <v>31</v>
      </c>
      <c r="D7640" s="41" t="s">
        <v>32</v>
      </c>
      <c r="E7640" s="41" t="s">
        <v>9934</v>
      </c>
      <c r="F7640" s="41" t="s">
        <v>11</v>
      </c>
      <c r="G7640" s="42">
        <v>78.72</v>
      </c>
      <c r="H7640" s="41" t="s">
        <v>28</v>
      </c>
      <c r="I7640" s="41">
        <v>150</v>
      </c>
      <c r="J7640" s="41" t="s">
        <v>15</v>
      </c>
      <c r="K7640" s="43" t="s">
        <v>9935</v>
      </c>
      <c r="L7640" s="41"/>
      <c r="M7640" s="51"/>
    </row>
    <row r="7641" spans="1:13" s="52" customFormat="1" ht="9.9499999999999993" customHeight="1" x14ac:dyDescent="0.2">
      <c r="A7641" s="41" t="s">
        <v>10</v>
      </c>
      <c r="B7641" s="41" t="s">
        <v>30</v>
      </c>
      <c r="C7641" s="41" t="s">
        <v>31</v>
      </c>
      <c r="D7641" s="41" t="s">
        <v>32</v>
      </c>
      <c r="E7641" s="41" t="s">
        <v>9934</v>
      </c>
      <c r="F7641" s="41" t="s">
        <v>11</v>
      </c>
      <c r="G7641" s="42">
        <v>78.72</v>
      </c>
      <c r="H7641" s="41" t="s">
        <v>28</v>
      </c>
      <c r="I7641" s="41">
        <v>111</v>
      </c>
      <c r="J7641" s="41" t="s">
        <v>15</v>
      </c>
      <c r="K7641" s="43" t="s">
        <v>9936</v>
      </c>
      <c r="L7641" s="41"/>
      <c r="M7641" s="51"/>
    </row>
    <row r="7642" spans="1:13" s="52" customFormat="1" ht="9.9499999999999993" customHeight="1" x14ac:dyDescent="0.2">
      <c r="A7642" s="41" t="s">
        <v>10</v>
      </c>
      <c r="B7642" s="41" t="s">
        <v>30</v>
      </c>
      <c r="C7642" s="41" t="s">
        <v>31</v>
      </c>
      <c r="D7642" s="41" t="s">
        <v>32</v>
      </c>
      <c r="E7642" s="41" t="s">
        <v>9934</v>
      </c>
      <c r="F7642" s="41" t="s">
        <v>11</v>
      </c>
      <c r="G7642" s="42">
        <v>78.72</v>
      </c>
      <c r="H7642" s="41" t="s">
        <v>28</v>
      </c>
      <c r="I7642" s="41">
        <v>28</v>
      </c>
      <c r="J7642" s="41" t="s">
        <v>12</v>
      </c>
      <c r="K7642" s="43" t="s">
        <v>9937</v>
      </c>
      <c r="L7642" s="41"/>
      <c r="M7642" s="51"/>
    </row>
    <row r="7643" spans="1:13" s="52" customFormat="1" ht="9.9499999999999993" customHeight="1" x14ac:dyDescent="0.2">
      <c r="A7643" s="41" t="s">
        <v>10</v>
      </c>
      <c r="B7643" s="41" t="s">
        <v>30</v>
      </c>
      <c r="C7643" s="41" t="s">
        <v>31</v>
      </c>
      <c r="D7643" s="41" t="s">
        <v>32</v>
      </c>
      <c r="E7643" s="41" t="s">
        <v>9934</v>
      </c>
      <c r="F7643" s="41" t="s">
        <v>11</v>
      </c>
      <c r="G7643" s="42">
        <v>78.72</v>
      </c>
      <c r="H7643" s="41" t="s">
        <v>28</v>
      </c>
      <c r="I7643" s="41">
        <v>138</v>
      </c>
      <c r="J7643" s="41" t="s">
        <v>12</v>
      </c>
      <c r="K7643" s="43" t="s">
        <v>9938</v>
      </c>
      <c r="L7643" s="41"/>
      <c r="M7643" s="51"/>
    </row>
    <row r="7644" spans="1:13" s="52" customFormat="1" ht="9.9499999999999993" customHeight="1" x14ac:dyDescent="0.2">
      <c r="A7644" s="41" t="s">
        <v>10</v>
      </c>
      <c r="B7644" s="41" t="s">
        <v>30</v>
      </c>
      <c r="C7644" s="41" t="s">
        <v>31</v>
      </c>
      <c r="D7644" s="41" t="s">
        <v>32</v>
      </c>
      <c r="E7644" s="41" t="s">
        <v>9939</v>
      </c>
      <c r="F7644" s="41" t="s">
        <v>11</v>
      </c>
      <c r="G7644" s="42">
        <v>78.72</v>
      </c>
      <c r="H7644" s="41" t="s">
        <v>28</v>
      </c>
      <c r="I7644" s="41">
        <v>24</v>
      </c>
      <c r="J7644" s="41" t="s">
        <v>12</v>
      </c>
      <c r="K7644" s="43" t="s">
        <v>9940</v>
      </c>
      <c r="L7644" s="41"/>
      <c r="M7644" s="51"/>
    </row>
    <row r="7645" spans="1:13" s="52" customFormat="1" ht="9.9499999999999993" customHeight="1" x14ac:dyDescent="0.2">
      <c r="A7645" s="41" t="s">
        <v>10</v>
      </c>
      <c r="B7645" s="41" t="s">
        <v>30</v>
      </c>
      <c r="C7645" s="41" t="s">
        <v>31</v>
      </c>
      <c r="D7645" s="41" t="s">
        <v>32</v>
      </c>
      <c r="E7645" s="41" t="s">
        <v>9941</v>
      </c>
      <c r="F7645" s="41" t="s">
        <v>11</v>
      </c>
      <c r="G7645" s="42">
        <v>78.72</v>
      </c>
      <c r="H7645" s="41" t="s">
        <v>28</v>
      </c>
      <c r="I7645" s="41">
        <v>281</v>
      </c>
      <c r="J7645" s="41" t="s">
        <v>13</v>
      </c>
      <c r="K7645" s="43" t="s">
        <v>9942</v>
      </c>
      <c r="L7645" s="41"/>
      <c r="M7645" s="51"/>
    </row>
    <row r="7646" spans="1:13" s="52" customFormat="1" ht="9.9499999999999993" customHeight="1" x14ac:dyDescent="0.2">
      <c r="A7646" s="41" t="s">
        <v>10</v>
      </c>
      <c r="B7646" s="41" t="s">
        <v>30</v>
      </c>
      <c r="C7646" s="41" t="s">
        <v>31</v>
      </c>
      <c r="D7646" s="41" t="s">
        <v>32</v>
      </c>
      <c r="E7646" s="41" t="s">
        <v>9941</v>
      </c>
      <c r="F7646" s="41" t="s">
        <v>11</v>
      </c>
      <c r="G7646" s="42">
        <v>78.72</v>
      </c>
      <c r="H7646" s="41" t="s">
        <v>28</v>
      </c>
      <c r="I7646" s="41">
        <v>135</v>
      </c>
      <c r="J7646" s="41" t="s">
        <v>12</v>
      </c>
      <c r="K7646" s="43" t="s">
        <v>9943</v>
      </c>
      <c r="L7646" s="41"/>
      <c r="M7646" s="51"/>
    </row>
    <row r="7647" spans="1:13" s="52" customFormat="1" ht="9.9499999999999993" customHeight="1" x14ac:dyDescent="0.2">
      <c r="A7647" s="41" t="s">
        <v>10</v>
      </c>
      <c r="B7647" s="41" t="s">
        <v>30</v>
      </c>
      <c r="C7647" s="41" t="s">
        <v>31</v>
      </c>
      <c r="D7647" s="41" t="s">
        <v>32</v>
      </c>
      <c r="E7647" s="41" t="s">
        <v>9941</v>
      </c>
      <c r="F7647" s="41" t="s">
        <v>11</v>
      </c>
      <c r="G7647" s="42">
        <v>78.72</v>
      </c>
      <c r="H7647" s="41" t="s">
        <v>28</v>
      </c>
      <c r="I7647" s="41">
        <v>294</v>
      </c>
      <c r="J7647" s="41" t="s">
        <v>12</v>
      </c>
      <c r="K7647" s="43" t="s">
        <v>9944</v>
      </c>
      <c r="L7647" s="41"/>
      <c r="M7647" s="51"/>
    </row>
    <row r="7648" spans="1:13" s="52" customFormat="1" ht="9.9499999999999993" customHeight="1" x14ac:dyDescent="0.2">
      <c r="A7648" s="41" t="s">
        <v>10</v>
      </c>
      <c r="B7648" s="41" t="s">
        <v>30</v>
      </c>
      <c r="C7648" s="41" t="s">
        <v>31</v>
      </c>
      <c r="D7648" s="41" t="s">
        <v>32</v>
      </c>
      <c r="E7648" s="41" t="s">
        <v>9941</v>
      </c>
      <c r="F7648" s="41" t="s">
        <v>11</v>
      </c>
      <c r="G7648" s="42">
        <v>78.72</v>
      </c>
      <c r="H7648" s="41" t="s">
        <v>28</v>
      </c>
      <c r="I7648" s="41">
        <v>225</v>
      </c>
      <c r="J7648" s="41" t="s">
        <v>12</v>
      </c>
      <c r="K7648" s="43" t="s">
        <v>9945</v>
      </c>
      <c r="L7648" s="41"/>
      <c r="M7648" s="51"/>
    </row>
    <row r="7649" spans="1:13" s="52" customFormat="1" ht="9.9499999999999993" customHeight="1" x14ac:dyDescent="0.2">
      <c r="A7649" s="41" t="s">
        <v>10</v>
      </c>
      <c r="B7649" s="41" t="s">
        <v>30</v>
      </c>
      <c r="C7649" s="41" t="s">
        <v>31</v>
      </c>
      <c r="D7649" s="41" t="s">
        <v>32</v>
      </c>
      <c r="E7649" s="41" t="s">
        <v>9941</v>
      </c>
      <c r="F7649" s="41" t="s">
        <v>11</v>
      </c>
      <c r="G7649" s="42">
        <v>78.7</v>
      </c>
      <c r="H7649" s="41" t="s">
        <v>28</v>
      </c>
      <c r="I7649" s="41">
        <v>250</v>
      </c>
      <c r="J7649" s="41" t="s">
        <v>14</v>
      </c>
      <c r="K7649" s="43" t="s">
        <v>9946</v>
      </c>
      <c r="L7649" s="41"/>
      <c r="M7649" s="51"/>
    </row>
    <row r="7650" spans="1:13" s="52" customFormat="1" ht="9.9499999999999993" customHeight="1" x14ac:dyDescent="0.2">
      <c r="A7650" s="41" t="s">
        <v>10</v>
      </c>
      <c r="B7650" s="41" t="s">
        <v>30</v>
      </c>
      <c r="C7650" s="41" t="s">
        <v>31</v>
      </c>
      <c r="D7650" s="41" t="s">
        <v>32</v>
      </c>
      <c r="E7650" s="41" t="s">
        <v>9947</v>
      </c>
      <c r="F7650" s="41" t="s">
        <v>11</v>
      </c>
      <c r="G7650" s="42">
        <v>78.709999999999994</v>
      </c>
      <c r="H7650" s="41" t="s">
        <v>28</v>
      </c>
      <c r="I7650" s="41">
        <v>102</v>
      </c>
      <c r="J7650" s="41" t="s">
        <v>12</v>
      </c>
      <c r="K7650" s="43" t="s">
        <v>9948</v>
      </c>
      <c r="L7650" s="41"/>
      <c r="M7650" s="51"/>
    </row>
    <row r="7651" spans="1:13" s="52" customFormat="1" ht="9.9499999999999993" customHeight="1" x14ac:dyDescent="0.2">
      <c r="A7651" s="41" t="s">
        <v>10</v>
      </c>
      <c r="B7651" s="41" t="s">
        <v>30</v>
      </c>
      <c r="C7651" s="41" t="s">
        <v>31</v>
      </c>
      <c r="D7651" s="41" t="s">
        <v>32</v>
      </c>
      <c r="E7651" s="41" t="s">
        <v>9947</v>
      </c>
      <c r="F7651" s="41" t="s">
        <v>11</v>
      </c>
      <c r="G7651" s="42">
        <v>78.709999999999994</v>
      </c>
      <c r="H7651" s="41" t="s">
        <v>28</v>
      </c>
      <c r="I7651" s="41">
        <v>221</v>
      </c>
      <c r="J7651" s="41" t="s">
        <v>12</v>
      </c>
      <c r="K7651" s="43" t="s">
        <v>9949</v>
      </c>
      <c r="L7651" s="41"/>
      <c r="M7651" s="51"/>
    </row>
    <row r="7652" spans="1:13" s="52" customFormat="1" ht="9.9499999999999993" customHeight="1" x14ac:dyDescent="0.2">
      <c r="A7652" s="41" t="s">
        <v>10</v>
      </c>
      <c r="B7652" s="41" t="s">
        <v>30</v>
      </c>
      <c r="C7652" s="41" t="s">
        <v>31</v>
      </c>
      <c r="D7652" s="41" t="s">
        <v>32</v>
      </c>
      <c r="E7652" s="41" t="s">
        <v>9950</v>
      </c>
      <c r="F7652" s="41" t="s">
        <v>11</v>
      </c>
      <c r="G7652" s="42">
        <v>78.709999999999994</v>
      </c>
      <c r="H7652" s="41" t="s">
        <v>28</v>
      </c>
      <c r="I7652" s="41">
        <v>23</v>
      </c>
      <c r="J7652" s="41" t="s">
        <v>12</v>
      </c>
      <c r="K7652" s="43" t="s">
        <v>9951</v>
      </c>
      <c r="L7652" s="41"/>
      <c r="M7652" s="51"/>
    </row>
    <row r="7653" spans="1:13" s="52" customFormat="1" ht="9.9499999999999993" customHeight="1" x14ac:dyDescent="0.2">
      <c r="A7653" s="41" t="s">
        <v>10</v>
      </c>
      <c r="B7653" s="41" t="s">
        <v>30</v>
      </c>
      <c r="C7653" s="41" t="s">
        <v>31</v>
      </c>
      <c r="D7653" s="41" t="s">
        <v>32</v>
      </c>
      <c r="E7653" s="41" t="s">
        <v>9952</v>
      </c>
      <c r="F7653" s="41" t="s">
        <v>11</v>
      </c>
      <c r="G7653" s="42">
        <v>78.709999999999994</v>
      </c>
      <c r="H7653" s="41" t="s">
        <v>28</v>
      </c>
      <c r="I7653" s="41">
        <v>214</v>
      </c>
      <c r="J7653" s="41" t="s">
        <v>13</v>
      </c>
      <c r="K7653" s="43" t="s">
        <v>9953</v>
      </c>
      <c r="L7653" s="41"/>
      <c r="M7653" s="51"/>
    </row>
    <row r="7654" spans="1:13" s="52" customFormat="1" ht="9.9499999999999993" customHeight="1" x14ac:dyDescent="0.2">
      <c r="A7654" s="41" t="s">
        <v>10</v>
      </c>
      <c r="B7654" s="41" t="s">
        <v>30</v>
      </c>
      <c r="C7654" s="41" t="s">
        <v>31</v>
      </c>
      <c r="D7654" s="41" t="s">
        <v>32</v>
      </c>
      <c r="E7654" s="41" t="s">
        <v>9952</v>
      </c>
      <c r="F7654" s="41" t="s">
        <v>11</v>
      </c>
      <c r="G7654" s="42">
        <v>78.709999999999994</v>
      </c>
      <c r="H7654" s="41" t="s">
        <v>28</v>
      </c>
      <c r="I7654" s="41">
        <v>19</v>
      </c>
      <c r="J7654" s="41" t="s">
        <v>15</v>
      </c>
      <c r="K7654" s="43" t="s">
        <v>9954</v>
      </c>
      <c r="L7654" s="41"/>
      <c r="M7654" s="51"/>
    </row>
    <row r="7655" spans="1:13" s="52" customFormat="1" ht="9.9499999999999993" customHeight="1" x14ac:dyDescent="0.2">
      <c r="A7655" s="41" t="s">
        <v>10</v>
      </c>
      <c r="B7655" s="41" t="s">
        <v>30</v>
      </c>
      <c r="C7655" s="41" t="s">
        <v>31</v>
      </c>
      <c r="D7655" s="41" t="s">
        <v>32</v>
      </c>
      <c r="E7655" s="41" t="s">
        <v>9952</v>
      </c>
      <c r="F7655" s="41" t="s">
        <v>11</v>
      </c>
      <c r="G7655" s="42">
        <v>78.709999999999994</v>
      </c>
      <c r="H7655" s="41" t="s">
        <v>28</v>
      </c>
      <c r="I7655" s="41">
        <v>230</v>
      </c>
      <c r="J7655" s="41" t="s">
        <v>15</v>
      </c>
      <c r="K7655" s="43" t="s">
        <v>9955</v>
      </c>
      <c r="L7655" s="41"/>
      <c r="M7655" s="51"/>
    </row>
    <row r="7656" spans="1:13" s="52" customFormat="1" ht="9.9499999999999993" customHeight="1" x14ac:dyDescent="0.2">
      <c r="A7656" s="41" t="s">
        <v>10</v>
      </c>
      <c r="B7656" s="41" t="s">
        <v>30</v>
      </c>
      <c r="C7656" s="41" t="s">
        <v>31</v>
      </c>
      <c r="D7656" s="41" t="s">
        <v>32</v>
      </c>
      <c r="E7656" s="41" t="s">
        <v>9952</v>
      </c>
      <c r="F7656" s="41" t="s">
        <v>11</v>
      </c>
      <c r="G7656" s="42">
        <v>78.709999999999994</v>
      </c>
      <c r="H7656" s="41" t="s">
        <v>28</v>
      </c>
      <c r="I7656" s="41">
        <v>136</v>
      </c>
      <c r="J7656" s="41" t="s">
        <v>12</v>
      </c>
      <c r="K7656" s="43" t="s">
        <v>9956</v>
      </c>
      <c r="L7656" s="41"/>
      <c r="M7656" s="51"/>
    </row>
    <row r="7657" spans="1:13" s="52" customFormat="1" ht="9.9499999999999993" customHeight="1" x14ac:dyDescent="0.2">
      <c r="A7657" s="41" t="s">
        <v>10</v>
      </c>
      <c r="B7657" s="41" t="s">
        <v>30</v>
      </c>
      <c r="C7657" s="41" t="s">
        <v>31</v>
      </c>
      <c r="D7657" s="41" t="s">
        <v>32</v>
      </c>
      <c r="E7657" s="41" t="s">
        <v>9952</v>
      </c>
      <c r="F7657" s="41" t="s">
        <v>11</v>
      </c>
      <c r="G7657" s="42">
        <v>78.69</v>
      </c>
      <c r="H7657" s="41" t="s">
        <v>28</v>
      </c>
      <c r="I7657" s="41">
        <v>212</v>
      </c>
      <c r="J7657" s="41" t="s">
        <v>12</v>
      </c>
      <c r="K7657" s="43" t="s">
        <v>9957</v>
      </c>
      <c r="L7657" s="41"/>
      <c r="M7657" s="51"/>
    </row>
    <row r="7658" spans="1:13" s="52" customFormat="1" ht="9.9499999999999993" customHeight="1" x14ac:dyDescent="0.2">
      <c r="A7658" s="41" t="s">
        <v>10</v>
      </c>
      <c r="B7658" s="41" t="s">
        <v>30</v>
      </c>
      <c r="C7658" s="41" t="s">
        <v>31</v>
      </c>
      <c r="D7658" s="41" t="s">
        <v>32</v>
      </c>
      <c r="E7658" s="41" t="s">
        <v>9958</v>
      </c>
      <c r="F7658" s="41" t="s">
        <v>11</v>
      </c>
      <c r="G7658" s="42">
        <v>78.680000000000007</v>
      </c>
      <c r="H7658" s="41" t="s">
        <v>28</v>
      </c>
      <c r="I7658" s="41">
        <v>14</v>
      </c>
      <c r="J7658" s="41" t="s">
        <v>13</v>
      </c>
      <c r="K7658" s="43" t="s">
        <v>9959</v>
      </c>
      <c r="L7658" s="41"/>
      <c r="M7658" s="51"/>
    </row>
    <row r="7659" spans="1:13" s="52" customFormat="1" ht="9.9499999999999993" customHeight="1" x14ac:dyDescent="0.2">
      <c r="A7659" s="41" t="s">
        <v>10</v>
      </c>
      <c r="B7659" s="41" t="s">
        <v>30</v>
      </c>
      <c r="C7659" s="41" t="s">
        <v>31</v>
      </c>
      <c r="D7659" s="41" t="s">
        <v>32</v>
      </c>
      <c r="E7659" s="41" t="s">
        <v>9960</v>
      </c>
      <c r="F7659" s="41" t="s">
        <v>11</v>
      </c>
      <c r="G7659" s="42">
        <v>78.680000000000007</v>
      </c>
      <c r="H7659" s="41" t="s">
        <v>28</v>
      </c>
      <c r="I7659" s="41">
        <v>163</v>
      </c>
      <c r="J7659" s="41" t="s">
        <v>13</v>
      </c>
      <c r="K7659" s="43" t="s">
        <v>9961</v>
      </c>
      <c r="L7659" s="41"/>
      <c r="M7659" s="51"/>
    </row>
    <row r="7660" spans="1:13" s="52" customFormat="1" ht="9.9499999999999993" customHeight="1" x14ac:dyDescent="0.2">
      <c r="A7660" s="41" t="s">
        <v>10</v>
      </c>
      <c r="B7660" s="41" t="s">
        <v>30</v>
      </c>
      <c r="C7660" s="41" t="s">
        <v>31</v>
      </c>
      <c r="D7660" s="41" t="s">
        <v>32</v>
      </c>
      <c r="E7660" s="41" t="s">
        <v>9960</v>
      </c>
      <c r="F7660" s="41" t="s">
        <v>11</v>
      </c>
      <c r="G7660" s="42">
        <v>78.680000000000007</v>
      </c>
      <c r="H7660" s="41" t="s">
        <v>28</v>
      </c>
      <c r="I7660" s="41">
        <v>42</v>
      </c>
      <c r="J7660" s="41" t="s">
        <v>13</v>
      </c>
      <c r="K7660" s="43" t="s">
        <v>9962</v>
      </c>
      <c r="L7660" s="41"/>
      <c r="M7660" s="51"/>
    </row>
    <row r="7661" spans="1:13" s="52" customFormat="1" ht="9.9499999999999993" customHeight="1" x14ac:dyDescent="0.2">
      <c r="A7661" s="41" t="s">
        <v>10</v>
      </c>
      <c r="B7661" s="41" t="s">
        <v>30</v>
      </c>
      <c r="C7661" s="41" t="s">
        <v>31</v>
      </c>
      <c r="D7661" s="41" t="s">
        <v>32</v>
      </c>
      <c r="E7661" s="41" t="s">
        <v>9963</v>
      </c>
      <c r="F7661" s="41" t="s">
        <v>11</v>
      </c>
      <c r="G7661" s="42">
        <v>78.72</v>
      </c>
      <c r="H7661" s="41" t="s">
        <v>28</v>
      </c>
      <c r="I7661" s="41">
        <v>191</v>
      </c>
      <c r="J7661" s="41" t="s">
        <v>15</v>
      </c>
      <c r="K7661" s="43" t="s">
        <v>9964</v>
      </c>
      <c r="L7661" s="41"/>
      <c r="M7661" s="51"/>
    </row>
    <row r="7662" spans="1:13" s="52" customFormat="1" ht="9.9499999999999993" customHeight="1" x14ac:dyDescent="0.2">
      <c r="A7662" s="41" t="s">
        <v>10</v>
      </c>
      <c r="B7662" s="41" t="s">
        <v>30</v>
      </c>
      <c r="C7662" s="41" t="s">
        <v>31</v>
      </c>
      <c r="D7662" s="41" t="s">
        <v>32</v>
      </c>
      <c r="E7662" s="41" t="s">
        <v>9963</v>
      </c>
      <c r="F7662" s="41" t="s">
        <v>11</v>
      </c>
      <c r="G7662" s="42">
        <v>78.72</v>
      </c>
      <c r="H7662" s="41" t="s">
        <v>28</v>
      </c>
      <c r="I7662" s="41">
        <v>224</v>
      </c>
      <c r="J7662" s="41" t="s">
        <v>12</v>
      </c>
      <c r="K7662" s="43" t="s">
        <v>9965</v>
      </c>
      <c r="L7662" s="41"/>
      <c r="M7662" s="51"/>
    </row>
    <row r="7663" spans="1:13" s="52" customFormat="1" ht="9.9499999999999993" customHeight="1" x14ac:dyDescent="0.2">
      <c r="A7663" s="41" t="s">
        <v>10</v>
      </c>
      <c r="B7663" s="41" t="s">
        <v>30</v>
      </c>
      <c r="C7663" s="41" t="s">
        <v>31</v>
      </c>
      <c r="D7663" s="41" t="s">
        <v>32</v>
      </c>
      <c r="E7663" s="41" t="s">
        <v>9963</v>
      </c>
      <c r="F7663" s="41" t="s">
        <v>11</v>
      </c>
      <c r="G7663" s="42">
        <v>78.72</v>
      </c>
      <c r="H7663" s="41" t="s">
        <v>28</v>
      </c>
      <c r="I7663" s="41">
        <v>234</v>
      </c>
      <c r="J7663" s="41" t="s">
        <v>12</v>
      </c>
      <c r="K7663" s="43" t="s">
        <v>9966</v>
      </c>
      <c r="L7663" s="41"/>
      <c r="M7663" s="51"/>
    </row>
    <row r="7664" spans="1:13" s="52" customFormat="1" ht="9.9499999999999993" customHeight="1" x14ac:dyDescent="0.2">
      <c r="A7664" s="41" t="s">
        <v>10</v>
      </c>
      <c r="B7664" s="41" t="s">
        <v>30</v>
      </c>
      <c r="C7664" s="41" t="s">
        <v>31</v>
      </c>
      <c r="D7664" s="41" t="s">
        <v>32</v>
      </c>
      <c r="E7664" s="41" t="s">
        <v>9963</v>
      </c>
      <c r="F7664" s="41" t="s">
        <v>11</v>
      </c>
      <c r="G7664" s="42">
        <v>78.72</v>
      </c>
      <c r="H7664" s="41" t="s">
        <v>28</v>
      </c>
      <c r="I7664" s="41">
        <v>30</v>
      </c>
      <c r="J7664" s="41" t="s">
        <v>15</v>
      </c>
      <c r="K7664" s="43" t="s">
        <v>9967</v>
      </c>
      <c r="L7664" s="41"/>
      <c r="M7664" s="51"/>
    </row>
    <row r="7665" spans="1:13" s="52" customFormat="1" ht="9.9499999999999993" customHeight="1" x14ac:dyDescent="0.2">
      <c r="A7665" s="41" t="s">
        <v>10</v>
      </c>
      <c r="B7665" s="41" t="s">
        <v>30</v>
      </c>
      <c r="C7665" s="41" t="s">
        <v>31</v>
      </c>
      <c r="D7665" s="41" t="s">
        <v>32</v>
      </c>
      <c r="E7665" s="41" t="s">
        <v>9963</v>
      </c>
      <c r="F7665" s="41" t="s">
        <v>11</v>
      </c>
      <c r="G7665" s="42">
        <v>78.72</v>
      </c>
      <c r="H7665" s="41" t="s">
        <v>28</v>
      </c>
      <c r="I7665" s="41">
        <v>240</v>
      </c>
      <c r="J7665" s="41" t="s">
        <v>13</v>
      </c>
      <c r="K7665" s="43" t="s">
        <v>9968</v>
      </c>
      <c r="L7665" s="41"/>
      <c r="M7665" s="51"/>
    </row>
    <row r="7666" spans="1:13" s="52" customFormat="1" ht="9.9499999999999993" customHeight="1" x14ac:dyDescent="0.2">
      <c r="A7666" s="41" t="s">
        <v>10</v>
      </c>
      <c r="B7666" s="41" t="s">
        <v>30</v>
      </c>
      <c r="C7666" s="41" t="s">
        <v>31</v>
      </c>
      <c r="D7666" s="41" t="s">
        <v>32</v>
      </c>
      <c r="E7666" s="41" t="s">
        <v>9969</v>
      </c>
      <c r="F7666" s="41" t="s">
        <v>11</v>
      </c>
      <c r="G7666" s="42">
        <v>78.72</v>
      </c>
      <c r="H7666" s="41" t="s">
        <v>28</v>
      </c>
      <c r="I7666" s="41">
        <v>231</v>
      </c>
      <c r="J7666" s="41" t="s">
        <v>13</v>
      </c>
      <c r="K7666" s="43" t="s">
        <v>9970</v>
      </c>
      <c r="L7666" s="41"/>
      <c r="M7666" s="51"/>
    </row>
    <row r="7667" spans="1:13" s="52" customFormat="1" ht="9.9499999999999993" customHeight="1" x14ac:dyDescent="0.2">
      <c r="A7667" s="41" t="s">
        <v>10</v>
      </c>
      <c r="B7667" s="41" t="s">
        <v>30</v>
      </c>
      <c r="C7667" s="41" t="s">
        <v>31</v>
      </c>
      <c r="D7667" s="41" t="s">
        <v>32</v>
      </c>
      <c r="E7667" s="41" t="s">
        <v>9971</v>
      </c>
      <c r="F7667" s="41" t="s">
        <v>11</v>
      </c>
      <c r="G7667" s="42">
        <v>78.709999999999994</v>
      </c>
      <c r="H7667" s="41" t="s">
        <v>28</v>
      </c>
      <c r="I7667" s="41">
        <v>158</v>
      </c>
      <c r="J7667" s="41" t="s">
        <v>12</v>
      </c>
      <c r="K7667" s="43" t="s">
        <v>9972</v>
      </c>
      <c r="L7667" s="41"/>
      <c r="M7667" s="51"/>
    </row>
    <row r="7668" spans="1:13" s="52" customFormat="1" ht="9.9499999999999993" customHeight="1" x14ac:dyDescent="0.2">
      <c r="A7668" s="41" t="s">
        <v>10</v>
      </c>
      <c r="B7668" s="41" t="s">
        <v>30</v>
      </c>
      <c r="C7668" s="41" t="s">
        <v>31</v>
      </c>
      <c r="D7668" s="41" t="s">
        <v>32</v>
      </c>
      <c r="E7668" s="41" t="s">
        <v>9971</v>
      </c>
      <c r="F7668" s="41" t="s">
        <v>11</v>
      </c>
      <c r="G7668" s="42">
        <v>78.709999999999994</v>
      </c>
      <c r="H7668" s="41" t="s">
        <v>28</v>
      </c>
      <c r="I7668" s="41">
        <v>241</v>
      </c>
      <c r="J7668" s="41" t="s">
        <v>12</v>
      </c>
      <c r="K7668" s="43" t="s">
        <v>9973</v>
      </c>
      <c r="L7668" s="41"/>
      <c r="M7668" s="51"/>
    </row>
    <row r="7669" spans="1:13" s="52" customFormat="1" ht="9.9499999999999993" customHeight="1" x14ac:dyDescent="0.2">
      <c r="A7669" s="41" t="s">
        <v>10</v>
      </c>
      <c r="B7669" s="41" t="s">
        <v>30</v>
      </c>
      <c r="C7669" s="41" t="s">
        <v>31</v>
      </c>
      <c r="D7669" s="41" t="s">
        <v>32</v>
      </c>
      <c r="E7669" s="41" t="s">
        <v>9971</v>
      </c>
      <c r="F7669" s="41" t="s">
        <v>11</v>
      </c>
      <c r="G7669" s="42">
        <v>78.709999999999994</v>
      </c>
      <c r="H7669" s="41" t="s">
        <v>28</v>
      </c>
      <c r="I7669" s="41">
        <v>51</v>
      </c>
      <c r="J7669" s="41" t="s">
        <v>12</v>
      </c>
      <c r="K7669" s="43" t="s">
        <v>9974</v>
      </c>
      <c r="L7669" s="41"/>
      <c r="M7669" s="51"/>
    </row>
    <row r="7670" spans="1:13" s="52" customFormat="1" ht="9.9499999999999993" customHeight="1" x14ac:dyDescent="0.2">
      <c r="A7670" s="41" t="s">
        <v>10</v>
      </c>
      <c r="B7670" s="41" t="s">
        <v>30</v>
      </c>
      <c r="C7670" s="41" t="s">
        <v>31</v>
      </c>
      <c r="D7670" s="41" t="s">
        <v>32</v>
      </c>
      <c r="E7670" s="41" t="s">
        <v>9971</v>
      </c>
      <c r="F7670" s="41" t="s">
        <v>11</v>
      </c>
      <c r="G7670" s="42">
        <v>78.7</v>
      </c>
      <c r="H7670" s="41" t="s">
        <v>28</v>
      </c>
      <c r="I7670" s="41">
        <v>6</v>
      </c>
      <c r="J7670" s="41" t="s">
        <v>13</v>
      </c>
      <c r="K7670" s="43" t="s">
        <v>9975</v>
      </c>
      <c r="L7670" s="41"/>
      <c r="M7670" s="51"/>
    </row>
    <row r="7671" spans="1:13" s="52" customFormat="1" ht="9.9499999999999993" customHeight="1" x14ac:dyDescent="0.2">
      <c r="A7671" s="41" t="s">
        <v>10</v>
      </c>
      <c r="B7671" s="41" t="s">
        <v>30</v>
      </c>
      <c r="C7671" s="41" t="s">
        <v>31</v>
      </c>
      <c r="D7671" s="41" t="s">
        <v>32</v>
      </c>
      <c r="E7671" s="41" t="s">
        <v>9976</v>
      </c>
      <c r="F7671" s="41" t="s">
        <v>11</v>
      </c>
      <c r="G7671" s="42">
        <v>78.7</v>
      </c>
      <c r="H7671" s="41" t="s">
        <v>28</v>
      </c>
      <c r="I7671" s="41">
        <v>32</v>
      </c>
      <c r="J7671" s="41" t="s">
        <v>13</v>
      </c>
      <c r="K7671" s="43" t="s">
        <v>9977</v>
      </c>
      <c r="L7671" s="41"/>
      <c r="M7671" s="51"/>
    </row>
    <row r="7672" spans="1:13" s="52" customFormat="1" ht="9.9499999999999993" customHeight="1" x14ac:dyDescent="0.2">
      <c r="A7672" s="41" t="s">
        <v>10</v>
      </c>
      <c r="B7672" s="41" t="s">
        <v>30</v>
      </c>
      <c r="C7672" s="41" t="s">
        <v>31</v>
      </c>
      <c r="D7672" s="41" t="s">
        <v>32</v>
      </c>
      <c r="E7672" s="41" t="s">
        <v>9976</v>
      </c>
      <c r="F7672" s="41" t="s">
        <v>11</v>
      </c>
      <c r="G7672" s="42">
        <v>78.7</v>
      </c>
      <c r="H7672" s="41" t="s">
        <v>28</v>
      </c>
      <c r="I7672" s="41">
        <v>23</v>
      </c>
      <c r="J7672" s="41" t="s">
        <v>13</v>
      </c>
      <c r="K7672" s="43" t="s">
        <v>9978</v>
      </c>
      <c r="L7672" s="41"/>
      <c r="M7672" s="51"/>
    </row>
    <row r="7673" spans="1:13" s="52" customFormat="1" ht="9.9499999999999993" customHeight="1" x14ac:dyDescent="0.2">
      <c r="A7673" s="41" t="s">
        <v>10</v>
      </c>
      <c r="B7673" s="41" t="s">
        <v>30</v>
      </c>
      <c r="C7673" s="41" t="s">
        <v>31</v>
      </c>
      <c r="D7673" s="41" t="s">
        <v>32</v>
      </c>
      <c r="E7673" s="41" t="s">
        <v>9976</v>
      </c>
      <c r="F7673" s="41" t="s">
        <v>11</v>
      </c>
      <c r="G7673" s="42">
        <v>78.7</v>
      </c>
      <c r="H7673" s="41" t="s">
        <v>28</v>
      </c>
      <c r="I7673" s="41">
        <v>79</v>
      </c>
      <c r="J7673" s="41" t="s">
        <v>13</v>
      </c>
      <c r="K7673" s="43" t="s">
        <v>9979</v>
      </c>
      <c r="L7673" s="41"/>
      <c r="M7673" s="51"/>
    </row>
    <row r="7674" spans="1:13" s="52" customFormat="1" ht="9.9499999999999993" customHeight="1" x14ac:dyDescent="0.2">
      <c r="A7674" s="41" t="s">
        <v>10</v>
      </c>
      <c r="B7674" s="41" t="s">
        <v>30</v>
      </c>
      <c r="C7674" s="41" t="s">
        <v>31</v>
      </c>
      <c r="D7674" s="41" t="s">
        <v>32</v>
      </c>
      <c r="E7674" s="41" t="s">
        <v>9976</v>
      </c>
      <c r="F7674" s="41" t="s">
        <v>11</v>
      </c>
      <c r="G7674" s="42">
        <v>78.7</v>
      </c>
      <c r="H7674" s="41" t="s">
        <v>28</v>
      </c>
      <c r="I7674" s="41">
        <v>72</v>
      </c>
      <c r="J7674" s="41" t="s">
        <v>13</v>
      </c>
      <c r="K7674" s="43" t="s">
        <v>9980</v>
      </c>
      <c r="L7674" s="41"/>
      <c r="M7674" s="51"/>
    </row>
    <row r="7675" spans="1:13" s="52" customFormat="1" ht="9.9499999999999993" customHeight="1" x14ac:dyDescent="0.2">
      <c r="A7675" s="41" t="s">
        <v>10</v>
      </c>
      <c r="B7675" s="41" t="s">
        <v>30</v>
      </c>
      <c r="C7675" s="41" t="s">
        <v>31</v>
      </c>
      <c r="D7675" s="41" t="s">
        <v>32</v>
      </c>
      <c r="E7675" s="41" t="s">
        <v>9981</v>
      </c>
      <c r="F7675" s="41" t="s">
        <v>11</v>
      </c>
      <c r="G7675" s="42">
        <v>78.7</v>
      </c>
      <c r="H7675" s="41" t="s">
        <v>28</v>
      </c>
      <c r="I7675" s="41">
        <v>5</v>
      </c>
      <c r="J7675" s="41" t="s">
        <v>13</v>
      </c>
      <c r="K7675" s="43" t="s">
        <v>9982</v>
      </c>
      <c r="L7675" s="41"/>
      <c r="M7675" s="51"/>
    </row>
    <row r="7676" spans="1:13" s="52" customFormat="1" ht="9.9499999999999993" customHeight="1" x14ac:dyDescent="0.2">
      <c r="A7676" s="41" t="s">
        <v>10</v>
      </c>
      <c r="B7676" s="41" t="s">
        <v>30</v>
      </c>
      <c r="C7676" s="41" t="s">
        <v>31</v>
      </c>
      <c r="D7676" s="41" t="s">
        <v>32</v>
      </c>
      <c r="E7676" s="41" t="s">
        <v>9983</v>
      </c>
      <c r="F7676" s="41" t="s">
        <v>11</v>
      </c>
      <c r="G7676" s="42">
        <v>78.7</v>
      </c>
      <c r="H7676" s="41" t="s">
        <v>28</v>
      </c>
      <c r="I7676" s="41">
        <v>222</v>
      </c>
      <c r="J7676" s="41" t="s">
        <v>12</v>
      </c>
      <c r="K7676" s="43" t="s">
        <v>9984</v>
      </c>
      <c r="L7676" s="41"/>
      <c r="M7676" s="51"/>
    </row>
    <row r="7677" spans="1:13" s="52" customFormat="1" ht="9.9499999999999993" customHeight="1" x14ac:dyDescent="0.2">
      <c r="A7677" s="41" t="s">
        <v>10</v>
      </c>
      <c r="B7677" s="41" t="s">
        <v>30</v>
      </c>
      <c r="C7677" s="41" t="s">
        <v>31</v>
      </c>
      <c r="D7677" s="41" t="s">
        <v>32</v>
      </c>
      <c r="E7677" s="41" t="s">
        <v>9983</v>
      </c>
      <c r="F7677" s="41" t="s">
        <v>11</v>
      </c>
      <c r="G7677" s="42">
        <v>78.7</v>
      </c>
      <c r="H7677" s="41" t="s">
        <v>28</v>
      </c>
      <c r="I7677" s="41">
        <v>208</v>
      </c>
      <c r="J7677" s="41" t="s">
        <v>12</v>
      </c>
      <c r="K7677" s="43" t="s">
        <v>9985</v>
      </c>
      <c r="L7677" s="41"/>
      <c r="M7677" s="51"/>
    </row>
    <row r="7678" spans="1:13" s="52" customFormat="1" ht="9.9499999999999993" customHeight="1" x14ac:dyDescent="0.2">
      <c r="A7678" s="41" t="s">
        <v>10</v>
      </c>
      <c r="B7678" s="41" t="s">
        <v>30</v>
      </c>
      <c r="C7678" s="41" t="s">
        <v>31</v>
      </c>
      <c r="D7678" s="41" t="s">
        <v>32</v>
      </c>
      <c r="E7678" s="41" t="s">
        <v>9983</v>
      </c>
      <c r="F7678" s="41" t="s">
        <v>11</v>
      </c>
      <c r="G7678" s="42">
        <v>78.69</v>
      </c>
      <c r="H7678" s="41" t="s">
        <v>28</v>
      </c>
      <c r="I7678" s="41">
        <v>199</v>
      </c>
      <c r="J7678" s="41" t="s">
        <v>15</v>
      </c>
      <c r="K7678" s="43" t="s">
        <v>9986</v>
      </c>
      <c r="L7678" s="41"/>
      <c r="M7678" s="51"/>
    </row>
    <row r="7679" spans="1:13" s="52" customFormat="1" ht="9.9499999999999993" customHeight="1" x14ac:dyDescent="0.2">
      <c r="A7679" s="41" t="s">
        <v>10</v>
      </c>
      <c r="B7679" s="41" t="s">
        <v>30</v>
      </c>
      <c r="C7679" s="41" t="s">
        <v>31</v>
      </c>
      <c r="D7679" s="41" t="s">
        <v>32</v>
      </c>
      <c r="E7679" s="41" t="s">
        <v>9983</v>
      </c>
      <c r="F7679" s="41" t="s">
        <v>11</v>
      </c>
      <c r="G7679" s="42">
        <v>78.69</v>
      </c>
      <c r="H7679" s="41" t="s">
        <v>28</v>
      </c>
      <c r="I7679" s="41">
        <v>7</v>
      </c>
      <c r="J7679" s="41" t="s">
        <v>15</v>
      </c>
      <c r="K7679" s="43" t="s">
        <v>9987</v>
      </c>
      <c r="L7679" s="41"/>
      <c r="M7679" s="51"/>
    </row>
    <row r="7680" spans="1:13" s="52" customFormat="1" ht="9.9499999999999993" customHeight="1" x14ac:dyDescent="0.2">
      <c r="A7680" s="41" t="s">
        <v>10</v>
      </c>
      <c r="B7680" s="41" t="s">
        <v>30</v>
      </c>
      <c r="C7680" s="41" t="s">
        <v>31</v>
      </c>
      <c r="D7680" s="41" t="s">
        <v>32</v>
      </c>
      <c r="E7680" s="41" t="s">
        <v>9988</v>
      </c>
      <c r="F7680" s="41" t="s">
        <v>11</v>
      </c>
      <c r="G7680" s="42">
        <v>78.7</v>
      </c>
      <c r="H7680" s="41" t="s">
        <v>28</v>
      </c>
      <c r="I7680" s="41">
        <v>249</v>
      </c>
      <c r="J7680" s="41" t="s">
        <v>12</v>
      </c>
      <c r="K7680" s="43" t="s">
        <v>9989</v>
      </c>
      <c r="L7680" s="41"/>
      <c r="M7680" s="51"/>
    </row>
    <row r="7681" spans="1:13" s="52" customFormat="1" ht="9.9499999999999993" customHeight="1" x14ac:dyDescent="0.2">
      <c r="A7681" s="41" t="s">
        <v>10</v>
      </c>
      <c r="B7681" s="41" t="s">
        <v>30</v>
      </c>
      <c r="C7681" s="41" t="s">
        <v>31</v>
      </c>
      <c r="D7681" s="41" t="s">
        <v>32</v>
      </c>
      <c r="E7681" s="41" t="s">
        <v>9990</v>
      </c>
      <c r="F7681" s="41" t="s">
        <v>11</v>
      </c>
      <c r="G7681" s="42">
        <v>78.78</v>
      </c>
      <c r="H7681" s="41" t="s">
        <v>28</v>
      </c>
      <c r="I7681" s="41">
        <v>210</v>
      </c>
      <c r="J7681" s="41" t="s">
        <v>12</v>
      </c>
      <c r="K7681" s="43" t="s">
        <v>9991</v>
      </c>
      <c r="L7681" s="41"/>
      <c r="M7681" s="51"/>
    </row>
    <row r="7682" spans="1:13" s="52" customFormat="1" ht="9.9499999999999993" customHeight="1" x14ac:dyDescent="0.2">
      <c r="A7682" s="41" t="s">
        <v>10</v>
      </c>
      <c r="B7682" s="41" t="s">
        <v>30</v>
      </c>
      <c r="C7682" s="41" t="s">
        <v>31</v>
      </c>
      <c r="D7682" s="41" t="s">
        <v>32</v>
      </c>
      <c r="E7682" s="41" t="s">
        <v>9990</v>
      </c>
      <c r="F7682" s="41" t="s">
        <v>11</v>
      </c>
      <c r="G7682" s="42">
        <v>78.78</v>
      </c>
      <c r="H7682" s="41" t="s">
        <v>28</v>
      </c>
      <c r="I7682" s="41">
        <v>219</v>
      </c>
      <c r="J7682" s="41" t="s">
        <v>15</v>
      </c>
      <c r="K7682" s="43" t="s">
        <v>9992</v>
      </c>
      <c r="L7682" s="41"/>
      <c r="M7682" s="51"/>
    </row>
    <row r="7683" spans="1:13" s="52" customFormat="1" ht="9.9499999999999993" customHeight="1" x14ac:dyDescent="0.2">
      <c r="A7683" s="41" t="s">
        <v>10</v>
      </c>
      <c r="B7683" s="41" t="s">
        <v>30</v>
      </c>
      <c r="C7683" s="41" t="s">
        <v>31</v>
      </c>
      <c r="D7683" s="41" t="s">
        <v>32</v>
      </c>
      <c r="E7683" s="41" t="s">
        <v>9990</v>
      </c>
      <c r="F7683" s="41" t="s">
        <v>11</v>
      </c>
      <c r="G7683" s="42">
        <v>78.78</v>
      </c>
      <c r="H7683" s="41" t="s">
        <v>28</v>
      </c>
      <c r="I7683" s="41">
        <v>55</v>
      </c>
      <c r="J7683" s="41" t="s">
        <v>14</v>
      </c>
      <c r="K7683" s="43" t="s">
        <v>9993</v>
      </c>
      <c r="L7683" s="41"/>
      <c r="M7683" s="51"/>
    </row>
    <row r="7684" spans="1:13" s="52" customFormat="1" ht="9.9499999999999993" customHeight="1" x14ac:dyDescent="0.2">
      <c r="A7684" s="41" t="s">
        <v>10</v>
      </c>
      <c r="B7684" s="41" t="s">
        <v>30</v>
      </c>
      <c r="C7684" s="41" t="s">
        <v>31</v>
      </c>
      <c r="D7684" s="41" t="s">
        <v>32</v>
      </c>
      <c r="E7684" s="41" t="s">
        <v>9994</v>
      </c>
      <c r="F7684" s="41" t="s">
        <v>11</v>
      </c>
      <c r="G7684" s="42">
        <v>78.790000000000006</v>
      </c>
      <c r="H7684" s="41" t="s">
        <v>28</v>
      </c>
      <c r="I7684" s="41">
        <v>228</v>
      </c>
      <c r="J7684" s="41" t="s">
        <v>13</v>
      </c>
      <c r="K7684" s="43" t="s">
        <v>9995</v>
      </c>
      <c r="L7684" s="41"/>
      <c r="M7684" s="51"/>
    </row>
    <row r="7685" spans="1:13" s="52" customFormat="1" ht="9.9499999999999993" customHeight="1" x14ac:dyDescent="0.2">
      <c r="A7685" s="41" t="s">
        <v>10</v>
      </c>
      <c r="B7685" s="41" t="s">
        <v>30</v>
      </c>
      <c r="C7685" s="41" t="s">
        <v>31</v>
      </c>
      <c r="D7685" s="41" t="s">
        <v>32</v>
      </c>
      <c r="E7685" s="41" t="s">
        <v>9994</v>
      </c>
      <c r="F7685" s="41" t="s">
        <v>11</v>
      </c>
      <c r="G7685" s="42">
        <v>78.790000000000006</v>
      </c>
      <c r="H7685" s="41" t="s">
        <v>28</v>
      </c>
      <c r="I7685" s="41">
        <v>113</v>
      </c>
      <c r="J7685" s="41" t="s">
        <v>12</v>
      </c>
      <c r="K7685" s="43" t="s">
        <v>9996</v>
      </c>
      <c r="L7685" s="41"/>
      <c r="M7685" s="51"/>
    </row>
    <row r="7686" spans="1:13" s="52" customFormat="1" ht="9.9499999999999993" customHeight="1" x14ac:dyDescent="0.2">
      <c r="A7686" s="41" t="s">
        <v>10</v>
      </c>
      <c r="B7686" s="41" t="s">
        <v>30</v>
      </c>
      <c r="C7686" s="41" t="s">
        <v>31</v>
      </c>
      <c r="D7686" s="41" t="s">
        <v>32</v>
      </c>
      <c r="E7686" s="41" t="s">
        <v>9994</v>
      </c>
      <c r="F7686" s="41" t="s">
        <v>11</v>
      </c>
      <c r="G7686" s="42">
        <v>78.790000000000006</v>
      </c>
      <c r="H7686" s="41" t="s">
        <v>28</v>
      </c>
      <c r="I7686" s="41">
        <v>154</v>
      </c>
      <c r="J7686" s="41" t="s">
        <v>12</v>
      </c>
      <c r="K7686" s="43" t="s">
        <v>9997</v>
      </c>
      <c r="L7686" s="41"/>
      <c r="M7686" s="51"/>
    </row>
    <row r="7687" spans="1:13" s="52" customFormat="1" ht="9.9499999999999993" customHeight="1" x14ac:dyDescent="0.2">
      <c r="A7687" s="41" t="s">
        <v>10</v>
      </c>
      <c r="B7687" s="41" t="s">
        <v>30</v>
      </c>
      <c r="C7687" s="41" t="s">
        <v>31</v>
      </c>
      <c r="D7687" s="41" t="s">
        <v>32</v>
      </c>
      <c r="E7687" s="41" t="s">
        <v>9994</v>
      </c>
      <c r="F7687" s="41" t="s">
        <v>11</v>
      </c>
      <c r="G7687" s="42">
        <v>78.790000000000006</v>
      </c>
      <c r="H7687" s="41" t="s">
        <v>28</v>
      </c>
      <c r="I7687" s="41">
        <v>53</v>
      </c>
      <c r="J7687" s="41" t="s">
        <v>12</v>
      </c>
      <c r="K7687" s="43" t="s">
        <v>9998</v>
      </c>
      <c r="L7687" s="41"/>
      <c r="M7687" s="51"/>
    </row>
    <row r="7688" spans="1:13" s="52" customFormat="1" ht="9.9499999999999993" customHeight="1" x14ac:dyDescent="0.2">
      <c r="A7688" s="41" t="s">
        <v>10</v>
      </c>
      <c r="B7688" s="41" t="s">
        <v>30</v>
      </c>
      <c r="C7688" s="41" t="s">
        <v>31</v>
      </c>
      <c r="D7688" s="41" t="s">
        <v>32</v>
      </c>
      <c r="E7688" s="41" t="s">
        <v>9994</v>
      </c>
      <c r="F7688" s="41" t="s">
        <v>11</v>
      </c>
      <c r="G7688" s="42">
        <v>78.790000000000006</v>
      </c>
      <c r="H7688" s="41" t="s">
        <v>28</v>
      </c>
      <c r="I7688" s="41">
        <v>99</v>
      </c>
      <c r="J7688" s="41" t="s">
        <v>12</v>
      </c>
      <c r="K7688" s="43" t="s">
        <v>9999</v>
      </c>
      <c r="L7688" s="41"/>
      <c r="M7688" s="51"/>
    </row>
    <row r="7689" spans="1:13" s="52" customFormat="1" ht="9.9499999999999993" customHeight="1" x14ac:dyDescent="0.2">
      <c r="A7689" s="41" t="s">
        <v>10</v>
      </c>
      <c r="B7689" s="41" t="s">
        <v>30</v>
      </c>
      <c r="C7689" s="41" t="s">
        <v>31</v>
      </c>
      <c r="D7689" s="41" t="s">
        <v>32</v>
      </c>
      <c r="E7689" s="41" t="s">
        <v>9994</v>
      </c>
      <c r="F7689" s="41" t="s">
        <v>11</v>
      </c>
      <c r="G7689" s="42">
        <v>78.790000000000006</v>
      </c>
      <c r="H7689" s="41" t="s">
        <v>28</v>
      </c>
      <c r="I7689" s="41">
        <v>23</v>
      </c>
      <c r="J7689" s="41" t="s">
        <v>13</v>
      </c>
      <c r="K7689" s="43" t="s">
        <v>10000</v>
      </c>
      <c r="L7689" s="41"/>
      <c r="M7689" s="51"/>
    </row>
    <row r="7690" spans="1:13" s="52" customFormat="1" ht="9.9499999999999993" customHeight="1" x14ac:dyDescent="0.2">
      <c r="A7690" s="41" t="s">
        <v>10</v>
      </c>
      <c r="B7690" s="41" t="s">
        <v>30</v>
      </c>
      <c r="C7690" s="41" t="s">
        <v>31</v>
      </c>
      <c r="D7690" s="41" t="s">
        <v>32</v>
      </c>
      <c r="E7690" s="41" t="s">
        <v>10001</v>
      </c>
      <c r="F7690" s="41" t="s">
        <v>11</v>
      </c>
      <c r="G7690" s="42">
        <v>78.8</v>
      </c>
      <c r="H7690" s="41" t="s">
        <v>28</v>
      </c>
      <c r="I7690" s="41">
        <v>205</v>
      </c>
      <c r="J7690" s="41" t="s">
        <v>15</v>
      </c>
      <c r="K7690" s="43" t="s">
        <v>10002</v>
      </c>
      <c r="L7690" s="41"/>
      <c r="M7690" s="51"/>
    </row>
    <row r="7691" spans="1:13" s="52" customFormat="1" ht="9.9499999999999993" customHeight="1" x14ac:dyDescent="0.2">
      <c r="A7691" s="41" t="s">
        <v>10</v>
      </c>
      <c r="B7691" s="41" t="s">
        <v>30</v>
      </c>
      <c r="C7691" s="41" t="s">
        <v>31</v>
      </c>
      <c r="D7691" s="41" t="s">
        <v>32</v>
      </c>
      <c r="E7691" s="41" t="s">
        <v>10001</v>
      </c>
      <c r="F7691" s="41" t="s">
        <v>11</v>
      </c>
      <c r="G7691" s="42">
        <v>78.8</v>
      </c>
      <c r="H7691" s="41" t="s">
        <v>28</v>
      </c>
      <c r="I7691" s="41">
        <v>42</v>
      </c>
      <c r="J7691" s="41" t="s">
        <v>15</v>
      </c>
      <c r="K7691" s="43" t="s">
        <v>10003</v>
      </c>
      <c r="L7691" s="41"/>
      <c r="M7691" s="51"/>
    </row>
    <row r="7692" spans="1:13" s="52" customFormat="1" ht="9.9499999999999993" customHeight="1" x14ac:dyDescent="0.2">
      <c r="A7692" s="41" t="s">
        <v>10</v>
      </c>
      <c r="B7692" s="41" t="s">
        <v>30</v>
      </c>
      <c r="C7692" s="41" t="s">
        <v>31</v>
      </c>
      <c r="D7692" s="41" t="s">
        <v>32</v>
      </c>
      <c r="E7692" s="41" t="s">
        <v>10001</v>
      </c>
      <c r="F7692" s="41" t="s">
        <v>11</v>
      </c>
      <c r="G7692" s="42">
        <v>78.8</v>
      </c>
      <c r="H7692" s="41" t="s">
        <v>28</v>
      </c>
      <c r="I7692" s="41">
        <v>235</v>
      </c>
      <c r="J7692" s="41" t="s">
        <v>13</v>
      </c>
      <c r="K7692" s="43" t="s">
        <v>10004</v>
      </c>
      <c r="L7692" s="41"/>
      <c r="M7692" s="51"/>
    </row>
    <row r="7693" spans="1:13" s="52" customFormat="1" ht="9.9499999999999993" customHeight="1" x14ac:dyDescent="0.2">
      <c r="A7693" s="41" t="s">
        <v>10</v>
      </c>
      <c r="B7693" s="41" t="s">
        <v>30</v>
      </c>
      <c r="C7693" s="41" t="s">
        <v>31</v>
      </c>
      <c r="D7693" s="41" t="s">
        <v>32</v>
      </c>
      <c r="E7693" s="41" t="s">
        <v>10001</v>
      </c>
      <c r="F7693" s="41" t="s">
        <v>11</v>
      </c>
      <c r="G7693" s="42">
        <v>78.8</v>
      </c>
      <c r="H7693" s="41" t="s">
        <v>28</v>
      </c>
      <c r="I7693" s="41">
        <v>224</v>
      </c>
      <c r="J7693" s="41" t="s">
        <v>12</v>
      </c>
      <c r="K7693" s="43" t="s">
        <v>10005</v>
      </c>
      <c r="L7693" s="41"/>
      <c r="M7693" s="51"/>
    </row>
    <row r="7694" spans="1:13" s="52" customFormat="1" ht="9.9499999999999993" customHeight="1" x14ac:dyDescent="0.2">
      <c r="A7694" s="41" t="s">
        <v>10</v>
      </c>
      <c r="B7694" s="41" t="s">
        <v>30</v>
      </c>
      <c r="C7694" s="41" t="s">
        <v>31</v>
      </c>
      <c r="D7694" s="41" t="s">
        <v>32</v>
      </c>
      <c r="E7694" s="41" t="s">
        <v>10001</v>
      </c>
      <c r="F7694" s="41" t="s">
        <v>11</v>
      </c>
      <c r="G7694" s="42">
        <v>78.8</v>
      </c>
      <c r="H7694" s="41" t="s">
        <v>28</v>
      </c>
      <c r="I7694" s="41">
        <v>245</v>
      </c>
      <c r="J7694" s="41" t="s">
        <v>12</v>
      </c>
      <c r="K7694" s="43" t="s">
        <v>10006</v>
      </c>
      <c r="L7694" s="41"/>
      <c r="M7694" s="51"/>
    </row>
    <row r="7695" spans="1:13" s="52" customFormat="1" ht="9.9499999999999993" customHeight="1" x14ac:dyDescent="0.2">
      <c r="A7695" s="41" t="s">
        <v>10</v>
      </c>
      <c r="B7695" s="41" t="s">
        <v>30</v>
      </c>
      <c r="C7695" s="41" t="s">
        <v>31</v>
      </c>
      <c r="D7695" s="41" t="s">
        <v>32</v>
      </c>
      <c r="E7695" s="41" t="s">
        <v>10007</v>
      </c>
      <c r="F7695" s="41" t="s">
        <v>11</v>
      </c>
      <c r="G7695" s="42">
        <v>78.819999999999993</v>
      </c>
      <c r="H7695" s="41" t="s">
        <v>28</v>
      </c>
      <c r="I7695" s="41">
        <v>229</v>
      </c>
      <c r="J7695" s="41" t="s">
        <v>12</v>
      </c>
      <c r="K7695" s="43" t="s">
        <v>10008</v>
      </c>
      <c r="L7695" s="41"/>
      <c r="M7695" s="51"/>
    </row>
    <row r="7696" spans="1:13" s="52" customFormat="1" ht="9.9499999999999993" customHeight="1" x14ac:dyDescent="0.2">
      <c r="A7696" s="41" t="s">
        <v>10</v>
      </c>
      <c r="B7696" s="41" t="s">
        <v>30</v>
      </c>
      <c r="C7696" s="41" t="s">
        <v>31</v>
      </c>
      <c r="D7696" s="41" t="s">
        <v>32</v>
      </c>
      <c r="E7696" s="41" t="s">
        <v>10007</v>
      </c>
      <c r="F7696" s="41" t="s">
        <v>11</v>
      </c>
      <c r="G7696" s="42">
        <v>78.819999999999993</v>
      </c>
      <c r="H7696" s="41" t="s">
        <v>28</v>
      </c>
      <c r="I7696" s="41">
        <v>122</v>
      </c>
      <c r="J7696" s="41" t="s">
        <v>12</v>
      </c>
      <c r="K7696" s="43" t="s">
        <v>10009</v>
      </c>
      <c r="L7696" s="41"/>
      <c r="M7696" s="51"/>
    </row>
    <row r="7697" spans="1:13" s="52" customFormat="1" ht="9.9499999999999993" customHeight="1" x14ac:dyDescent="0.2">
      <c r="A7697" s="41" t="s">
        <v>10</v>
      </c>
      <c r="B7697" s="41" t="s">
        <v>30</v>
      </c>
      <c r="C7697" s="41" t="s">
        <v>31</v>
      </c>
      <c r="D7697" s="41" t="s">
        <v>32</v>
      </c>
      <c r="E7697" s="41" t="s">
        <v>10007</v>
      </c>
      <c r="F7697" s="41" t="s">
        <v>11</v>
      </c>
      <c r="G7697" s="42">
        <v>78.819999999999993</v>
      </c>
      <c r="H7697" s="41" t="s">
        <v>28</v>
      </c>
      <c r="I7697" s="41">
        <v>91</v>
      </c>
      <c r="J7697" s="41" t="s">
        <v>12</v>
      </c>
      <c r="K7697" s="43" t="s">
        <v>10010</v>
      </c>
      <c r="L7697" s="41"/>
      <c r="M7697" s="51"/>
    </row>
    <row r="7698" spans="1:13" s="52" customFormat="1" ht="9.9499999999999993" customHeight="1" x14ac:dyDescent="0.2">
      <c r="A7698" s="41" t="s">
        <v>10</v>
      </c>
      <c r="B7698" s="41" t="s">
        <v>30</v>
      </c>
      <c r="C7698" s="41" t="s">
        <v>31</v>
      </c>
      <c r="D7698" s="41" t="s">
        <v>32</v>
      </c>
      <c r="E7698" s="41" t="s">
        <v>10007</v>
      </c>
      <c r="F7698" s="41" t="s">
        <v>11</v>
      </c>
      <c r="G7698" s="42">
        <v>78.819999999999993</v>
      </c>
      <c r="H7698" s="41" t="s">
        <v>28</v>
      </c>
      <c r="I7698" s="41">
        <v>218</v>
      </c>
      <c r="J7698" s="41" t="s">
        <v>14</v>
      </c>
      <c r="K7698" s="43" t="s">
        <v>10011</v>
      </c>
      <c r="L7698" s="41"/>
      <c r="M7698" s="51"/>
    </row>
    <row r="7699" spans="1:13" s="52" customFormat="1" ht="9.9499999999999993" customHeight="1" x14ac:dyDescent="0.2">
      <c r="A7699" s="41" t="s">
        <v>10</v>
      </c>
      <c r="B7699" s="41" t="s">
        <v>30</v>
      </c>
      <c r="C7699" s="41" t="s">
        <v>31</v>
      </c>
      <c r="D7699" s="41" t="s">
        <v>32</v>
      </c>
      <c r="E7699" s="41" t="s">
        <v>10007</v>
      </c>
      <c r="F7699" s="41" t="s">
        <v>11</v>
      </c>
      <c r="G7699" s="42">
        <v>78.81</v>
      </c>
      <c r="H7699" s="41" t="s">
        <v>28</v>
      </c>
      <c r="I7699" s="41">
        <v>236</v>
      </c>
      <c r="J7699" s="41" t="s">
        <v>13</v>
      </c>
      <c r="K7699" s="43" t="s">
        <v>10012</v>
      </c>
      <c r="L7699" s="41"/>
      <c r="M7699" s="51"/>
    </row>
    <row r="7700" spans="1:13" s="52" customFormat="1" ht="9.9499999999999993" customHeight="1" x14ac:dyDescent="0.2">
      <c r="A7700" s="41" t="s">
        <v>10</v>
      </c>
      <c r="B7700" s="41" t="s">
        <v>30</v>
      </c>
      <c r="C7700" s="41" t="s">
        <v>31</v>
      </c>
      <c r="D7700" s="41" t="s">
        <v>32</v>
      </c>
      <c r="E7700" s="41" t="s">
        <v>10007</v>
      </c>
      <c r="F7700" s="41" t="s">
        <v>11</v>
      </c>
      <c r="G7700" s="42">
        <v>78.81</v>
      </c>
      <c r="H7700" s="41" t="s">
        <v>28</v>
      </c>
      <c r="I7700" s="41">
        <v>24</v>
      </c>
      <c r="J7700" s="41" t="s">
        <v>13</v>
      </c>
      <c r="K7700" s="43" t="s">
        <v>10013</v>
      </c>
      <c r="L7700" s="41"/>
      <c r="M7700" s="51"/>
    </row>
    <row r="7701" spans="1:13" s="52" customFormat="1" ht="9.9499999999999993" customHeight="1" x14ac:dyDescent="0.2">
      <c r="A7701" s="41" t="s">
        <v>10</v>
      </c>
      <c r="B7701" s="41" t="s">
        <v>30</v>
      </c>
      <c r="C7701" s="41" t="s">
        <v>31</v>
      </c>
      <c r="D7701" s="41" t="s">
        <v>32</v>
      </c>
      <c r="E7701" s="41" t="s">
        <v>10007</v>
      </c>
      <c r="F7701" s="41" t="s">
        <v>11</v>
      </c>
      <c r="G7701" s="42">
        <v>78.81</v>
      </c>
      <c r="H7701" s="41" t="s">
        <v>28</v>
      </c>
      <c r="I7701" s="41">
        <v>100</v>
      </c>
      <c r="J7701" s="41" t="s">
        <v>13</v>
      </c>
      <c r="K7701" s="43" t="s">
        <v>10014</v>
      </c>
      <c r="L7701" s="41"/>
      <c r="M7701" s="51"/>
    </row>
    <row r="7702" spans="1:13" s="52" customFormat="1" ht="9.9499999999999993" customHeight="1" x14ac:dyDescent="0.2">
      <c r="A7702" s="41" t="s">
        <v>10</v>
      </c>
      <c r="B7702" s="41" t="s">
        <v>30</v>
      </c>
      <c r="C7702" s="41" t="s">
        <v>31</v>
      </c>
      <c r="D7702" s="41" t="s">
        <v>32</v>
      </c>
      <c r="E7702" s="41" t="s">
        <v>10007</v>
      </c>
      <c r="F7702" s="41" t="s">
        <v>11</v>
      </c>
      <c r="G7702" s="42">
        <v>78.81</v>
      </c>
      <c r="H7702" s="41" t="s">
        <v>28</v>
      </c>
      <c r="I7702" s="41">
        <v>108</v>
      </c>
      <c r="J7702" s="41" t="s">
        <v>13</v>
      </c>
      <c r="K7702" s="43" t="s">
        <v>10015</v>
      </c>
      <c r="L7702" s="41"/>
      <c r="M7702" s="51"/>
    </row>
    <row r="7703" spans="1:13" s="52" customFormat="1" ht="9.9499999999999993" customHeight="1" x14ac:dyDescent="0.2">
      <c r="A7703" s="41" t="s">
        <v>10</v>
      </c>
      <c r="B7703" s="41" t="s">
        <v>30</v>
      </c>
      <c r="C7703" s="41" t="s">
        <v>31</v>
      </c>
      <c r="D7703" s="41" t="s">
        <v>32</v>
      </c>
      <c r="E7703" s="41" t="s">
        <v>10016</v>
      </c>
      <c r="F7703" s="41" t="s">
        <v>11</v>
      </c>
      <c r="G7703" s="42">
        <v>78.790000000000006</v>
      </c>
      <c r="H7703" s="41" t="s">
        <v>28</v>
      </c>
      <c r="I7703" s="41">
        <v>243</v>
      </c>
      <c r="J7703" s="41" t="s">
        <v>12</v>
      </c>
      <c r="K7703" s="43" t="s">
        <v>10017</v>
      </c>
      <c r="L7703" s="41"/>
      <c r="M7703" s="51"/>
    </row>
    <row r="7704" spans="1:13" s="52" customFormat="1" ht="9.9499999999999993" customHeight="1" x14ac:dyDescent="0.2">
      <c r="A7704" s="41" t="s">
        <v>10</v>
      </c>
      <c r="B7704" s="41" t="s">
        <v>30</v>
      </c>
      <c r="C7704" s="41" t="s">
        <v>31</v>
      </c>
      <c r="D7704" s="41" t="s">
        <v>32</v>
      </c>
      <c r="E7704" s="41" t="s">
        <v>10016</v>
      </c>
      <c r="F7704" s="41" t="s">
        <v>11</v>
      </c>
      <c r="G7704" s="42">
        <v>78.790000000000006</v>
      </c>
      <c r="H7704" s="41" t="s">
        <v>28</v>
      </c>
      <c r="I7704" s="41">
        <v>233</v>
      </c>
      <c r="J7704" s="41" t="s">
        <v>12</v>
      </c>
      <c r="K7704" s="43" t="s">
        <v>10018</v>
      </c>
      <c r="L7704" s="41"/>
      <c r="M7704" s="51"/>
    </row>
    <row r="7705" spans="1:13" s="52" customFormat="1" ht="9.9499999999999993" customHeight="1" x14ac:dyDescent="0.2">
      <c r="A7705" s="41" t="s">
        <v>10</v>
      </c>
      <c r="B7705" s="41" t="s">
        <v>30</v>
      </c>
      <c r="C7705" s="41" t="s">
        <v>31</v>
      </c>
      <c r="D7705" s="41" t="s">
        <v>32</v>
      </c>
      <c r="E7705" s="41" t="s">
        <v>10019</v>
      </c>
      <c r="F7705" s="41" t="s">
        <v>11</v>
      </c>
      <c r="G7705" s="42">
        <v>78.819999999999993</v>
      </c>
      <c r="H7705" s="41" t="s">
        <v>28</v>
      </c>
      <c r="I7705" s="41">
        <v>244</v>
      </c>
      <c r="J7705" s="41" t="s">
        <v>12</v>
      </c>
      <c r="K7705" s="43" t="s">
        <v>10020</v>
      </c>
      <c r="L7705" s="41"/>
      <c r="M7705" s="51"/>
    </row>
    <row r="7706" spans="1:13" s="52" customFormat="1" ht="9.9499999999999993" customHeight="1" x14ac:dyDescent="0.2">
      <c r="A7706" s="41" t="s">
        <v>10</v>
      </c>
      <c r="B7706" s="41" t="s">
        <v>30</v>
      </c>
      <c r="C7706" s="41" t="s">
        <v>31</v>
      </c>
      <c r="D7706" s="41" t="s">
        <v>32</v>
      </c>
      <c r="E7706" s="41" t="s">
        <v>10019</v>
      </c>
      <c r="F7706" s="41" t="s">
        <v>11</v>
      </c>
      <c r="G7706" s="42">
        <v>78.819999999999993</v>
      </c>
      <c r="H7706" s="41" t="s">
        <v>28</v>
      </c>
      <c r="I7706" s="41">
        <v>240</v>
      </c>
      <c r="J7706" s="41" t="s">
        <v>12</v>
      </c>
      <c r="K7706" s="43" t="s">
        <v>10021</v>
      </c>
      <c r="L7706" s="41"/>
      <c r="M7706" s="51"/>
    </row>
    <row r="7707" spans="1:13" s="52" customFormat="1" ht="9.9499999999999993" customHeight="1" x14ac:dyDescent="0.2">
      <c r="A7707" s="41" t="s">
        <v>10</v>
      </c>
      <c r="B7707" s="41" t="s">
        <v>30</v>
      </c>
      <c r="C7707" s="41" t="s">
        <v>31</v>
      </c>
      <c r="D7707" s="41" t="s">
        <v>32</v>
      </c>
      <c r="E7707" s="41" t="s">
        <v>10022</v>
      </c>
      <c r="F7707" s="41" t="s">
        <v>11</v>
      </c>
      <c r="G7707" s="42">
        <v>78.83</v>
      </c>
      <c r="H7707" s="41" t="s">
        <v>28</v>
      </c>
      <c r="I7707" s="41">
        <v>249</v>
      </c>
      <c r="J7707" s="41" t="s">
        <v>13</v>
      </c>
      <c r="K7707" s="43" t="s">
        <v>10023</v>
      </c>
      <c r="L7707" s="41"/>
      <c r="M7707" s="51"/>
    </row>
    <row r="7708" spans="1:13" s="52" customFormat="1" ht="9.9499999999999993" customHeight="1" x14ac:dyDescent="0.2">
      <c r="A7708" s="41" t="s">
        <v>10</v>
      </c>
      <c r="B7708" s="41" t="s">
        <v>30</v>
      </c>
      <c r="C7708" s="41" t="s">
        <v>31</v>
      </c>
      <c r="D7708" s="41" t="s">
        <v>32</v>
      </c>
      <c r="E7708" s="41" t="s">
        <v>10022</v>
      </c>
      <c r="F7708" s="41" t="s">
        <v>11</v>
      </c>
      <c r="G7708" s="42">
        <v>78.83</v>
      </c>
      <c r="H7708" s="41" t="s">
        <v>28</v>
      </c>
      <c r="I7708" s="41">
        <v>229</v>
      </c>
      <c r="J7708" s="41" t="s">
        <v>12</v>
      </c>
      <c r="K7708" s="43" t="s">
        <v>10024</v>
      </c>
      <c r="L7708" s="41"/>
      <c r="M7708" s="51"/>
    </row>
    <row r="7709" spans="1:13" s="52" customFormat="1" ht="9.9499999999999993" customHeight="1" x14ac:dyDescent="0.2">
      <c r="A7709" s="41" t="s">
        <v>10</v>
      </c>
      <c r="B7709" s="41" t="s">
        <v>30</v>
      </c>
      <c r="C7709" s="41" t="s">
        <v>31</v>
      </c>
      <c r="D7709" s="41" t="s">
        <v>32</v>
      </c>
      <c r="E7709" s="41" t="s">
        <v>10025</v>
      </c>
      <c r="F7709" s="41" t="s">
        <v>11</v>
      </c>
      <c r="G7709" s="42">
        <v>78.819999999999993</v>
      </c>
      <c r="H7709" s="41" t="s">
        <v>28</v>
      </c>
      <c r="I7709" s="41">
        <v>208</v>
      </c>
      <c r="J7709" s="41" t="s">
        <v>15</v>
      </c>
      <c r="K7709" s="43" t="s">
        <v>10026</v>
      </c>
      <c r="L7709" s="41"/>
      <c r="M7709" s="51"/>
    </row>
    <row r="7710" spans="1:13" s="52" customFormat="1" ht="9.9499999999999993" customHeight="1" x14ac:dyDescent="0.2">
      <c r="A7710" s="41" t="s">
        <v>10</v>
      </c>
      <c r="B7710" s="41" t="s">
        <v>30</v>
      </c>
      <c r="C7710" s="41" t="s">
        <v>31</v>
      </c>
      <c r="D7710" s="41" t="s">
        <v>32</v>
      </c>
      <c r="E7710" s="41" t="s">
        <v>10025</v>
      </c>
      <c r="F7710" s="41" t="s">
        <v>11</v>
      </c>
      <c r="G7710" s="42">
        <v>78.819999999999993</v>
      </c>
      <c r="H7710" s="41" t="s">
        <v>28</v>
      </c>
      <c r="I7710" s="41">
        <v>20</v>
      </c>
      <c r="J7710" s="41" t="s">
        <v>14</v>
      </c>
      <c r="K7710" s="43" t="s">
        <v>10027</v>
      </c>
      <c r="L7710" s="41"/>
      <c r="M7710" s="51"/>
    </row>
    <row r="7711" spans="1:13" s="52" customFormat="1" ht="9.9499999999999993" customHeight="1" x14ac:dyDescent="0.2">
      <c r="A7711" s="41" t="s">
        <v>10</v>
      </c>
      <c r="B7711" s="41" t="s">
        <v>30</v>
      </c>
      <c r="C7711" s="41" t="s">
        <v>31</v>
      </c>
      <c r="D7711" s="41" t="s">
        <v>32</v>
      </c>
      <c r="E7711" s="41" t="s">
        <v>10025</v>
      </c>
      <c r="F7711" s="41" t="s">
        <v>11</v>
      </c>
      <c r="G7711" s="42">
        <v>78.819999999999993</v>
      </c>
      <c r="H7711" s="41" t="s">
        <v>28</v>
      </c>
      <c r="I7711" s="41">
        <v>246</v>
      </c>
      <c r="J7711" s="41" t="s">
        <v>12</v>
      </c>
      <c r="K7711" s="43" t="s">
        <v>10028</v>
      </c>
      <c r="L7711" s="41"/>
      <c r="M7711" s="51"/>
    </row>
    <row r="7712" spans="1:13" s="52" customFormat="1" ht="9.9499999999999993" customHeight="1" x14ac:dyDescent="0.2">
      <c r="A7712" s="41" t="s">
        <v>10</v>
      </c>
      <c r="B7712" s="41" t="s">
        <v>30</v>
      </c>
      <c r="C7712" s="41" t="s">
        <v>31</v>
      </c>
      <c r="D7712" s="41" t="s">
        <v>32</v>
      </c>
      <c r="E7712" s="41" t="s">
        <v>10025</v>
      </c>
      <c r="F7712" s="41" t="s">
        <v>11</v>
      </c>
      <c r="G7712" s="42">
        <v>78.819999999999993</v>
      </c>
      <c r="H7712" s="41" t="s">
        <v>28</v>
      </c>
      <c r="I7712" s="41">
        <v>28</v>
      </c>
      <c r="J7712" s="41" t="s">
        <v>14</v>
      </c>
      <c r="K7712" s="43" t="s">
        <v>10029</v>
      </c>
      <c r="L7712" s="41"/>
      <c r="M7712" s="51"/>
    </row>
    <row r="7713" spans="1:13" s="52" customFormat="1" ht="9.9499999999999993" customHeight="1" x14ac:dyDescent="0.2">
      <c r="A7713" s="41" t="s">
        <v>10</v>
      </c>
      <c r="B7713" s="41" t="s">
        <v>30</v>
      </c>
      <c r="C7713" s="41" t="s">
        <v>31</v>
      </c>
      <c r="D7713" s="41" t="s">
        <v>32</v>
      </c>
      <c r="E7713" s="41" t="s">
        <v>10025</v>
      </c>
      <c r="F7713" s="41" t="s">
        <v>11</v>
      </c>
      <c r="G7713" s="42">
        <v>78.819999999999993</v>
      </c>
      <c r="H7713" s="41" t="s">
        <v>28</v>
      </c>
      <c r="I7713" s="41">
        <v>28</v>
      </c>
      <c r="J7713" s="41" t="s">
        <v>14</v>
      </c>
      <c r="K7713" s="43" t="s">
        <v>10030</v>
      </c>
      <c r="L7713" s="41"/>
      <c r="M7713" s="51"/>
    </row>
    <row r="7714" spans="1:13" s="52" customFormat="1" ht="9.9499999999999993" customHeight="1" x14ac:dyDescent="0.2">
      <c r="A7714" s="41" t="s">
        <v>10</v>
      </c>
      <c r="B7714" s="41" t="s">
        <v>30</v>
      </c>
      <c r="C7714" s="41" t="s">
        <v>31</v>
      </c>
      <c r="D7714" s="41" t="s">
        <v>32</v>
      </c>
      <c r="E7714" s="41" t="s">
        <v>10025</v>
      </c>
      <c r="F7714" s="41" t="s">
        <v>11</v>
      </c>
      <c r="G7714" s="42">
        <v>78.819999999999993</v>
      </c>
      <c r="H7714" s="41" t="s">
        <v>28</v>
      </c>
      <c r="I7714" s="41">
        <v>22</v>
      </c>
      <c r="J7714" s="41" t="s">
        <v>14</v>
      </c>
      <c r="K7714" s="43" t="s">
        <v>10031</v>
      </c>
      <c r="L7714" s="41"/>
      <c r="M7714" s="51"/>
    </row>
    <row r="7715" spans="1:13" s="52" customFormat="1" ht="9.9499999999999993" customHeight="1" x14ac:dyDescent="0.2">
      <c r="A7715" s="41" t="s">
        <v>10</v>
      </c>
      <c r="B7715" s="41" t="s">
        <v>30</v>
      </c>
      <c r="C7715" s="41" t="s">
        <v>31</v>
      </c>
      <c r="D7715" s="41" t="s">
        <v>32</v>
      </c>
      <c r="E7715" s="41" t="s">
        <v>10025</v>
      </c>
      <c r="F7715" s="41" t="s">
        <v>11</v>
      </c>
      <c r="G7715" s="42">
        <v>78.819999999999993</v>
      </c>
      <c r="H7715" s="41" t="s">
        <v>28</v>
      </c>
      <c r="I7715" s="41">
        <v>17</v>
      </c>
      <c r="J7715" s="41" t="s">
        <v>14</v>
      </c>
      <c r="K7715" s="43" t="s">
        <v>10032</v>
      </c>
      <c r="L7715" s="41"/>
      <c r="M7715" s="51"/>
    </row>
    <row r="7716" spans="1:13" s="52" customFormat="1" ht="9.9499999999999993" customHeight="1" x14ac:dyDescent="0.2">
      <c r="A7716" s="41" t="s">
        <v>10</v>
      </c>
      <c r="B7716" s="41" t="s">
        <v>30</v>
      </c>
      <c r="C7716" s="41" t="s">
        <v>31</v>
      </c>
      <c r="D7716" s="41" t="s">
        <v>32</v>
      </c>
      <c r="E7716" s="41" t="s">
        <v>10025</v>
      </c>
      <c r="F7716" s="41" t="s">
        <v>11</v>
      </c>
      <c r="G7716" s="42">
        <v>78.819999999999993</v>
      </c>
      <c r="H7716" s="41" t="s">
        <v>28</v>
      </c>
      <c r="I7716" s="41">
        <v>4</v>
      </c>
      <c r="J7716" s="41" t="s">
        <v>14</v>
      </c>
      <c r="K7716" s="43" t="s">
        <v>10033</v>
      </c>
      <c r="L7716" s="41"/>
      <c r="M7716" s="51"/>
    </row>
    <row r="7717" spans="1:13" s="52" customFormat="1" ht="9.9499999999999993" customHeight="1" x14ac:dyDescent="0.2">
      <c r="A7717" s="41" t="s">
        <v>10</v>
      </c>
      <c r="B7717" s="41" t="s">
        <v>30</v>
      </c>
      <c r="C7717" s="41" t="s">
        <v>31</v>
      </c>
      <c r="D7717" s="41" t="s">
        <v>32</v>
      </c>
      <c r="E7717" s="41" t="s">
        <v>10025</v>
      </c>
      <c r="F7717" s="41" t="s">
        <v>11</v>
      </c>
      <c r="G7717" s="42">
        <v>78.819999999999993</v>
      </c>
      <c r="H7717" s="41" t="s">
        <v>28</v>
      </c>
      <c r="I7717" s="41">
        <v>3</v>
      </c>
      <c r="J7717" s="41" t="s">
        <v>14</v>
      </c>
      <c r="K7717" s="43" t="s">
        <v>10034</v>
      </c>
      <c r="L7717" s="41"/>
      <c r="M7717" s="51"/>
    </row>
    <row r="7718" spans="1:13" s="52" customFormat="1" ht="9.9499999999999993" customHeight="1" x14ac:dyDescent="0.2">
      <c r="A7718" s="41" t="s">
        <v>10</v>
      </c>
      <c r="B7718" s="41" t="s">
        <v>30</v>
      </c>
      <c r="C7718" s="41" t="s">
        <v>31</v>
      </c>
      <c r="D7718" s="41" t="s">
        <v>32</v>
      </c>
      <c r="E7718" s="41" t="s">
        <v>10025</v>
      </c>
      <c r="F7718" s="41" t="s">
        <v>11</v>
      </c>
      <c r="G7718" s="42">
        <v>78.819999999999993</v>
      </c>
      <c r="H7718" s="41" t="s">
        <v>28</v>
      </c>
      <c r="I7718" s="41">
        <v>116</v>
      </c>
      <c r="J7718" s="41" t="s">
        <v>14</v>
      </c>
      <c r="K7718" s="43" t="s">
        <v>10035</v>
      </c>
      <c r="L7718" s="41"/>
      <c r="M7718" s="51"/>
    </row>
    <row r="7719" spans="1:13" s="52" customFormat="1" ht="9.9499999999999993" customHeight="1" x14ac:dyDescent="0.2">
      <c r="A7719" s="41" t="s">
        <v>10</v>
      </c>
      <c r="B7719" s="41" t="s">
        <v>30</v>
      </c>
      <c r="C7719" s="41" t="s">
        <v>31</v>
      </c>
      <c r="D7719" s="41" t="s">
        <v>32</v>
      </c>
      <c r="E7719" s="41" t="s">
        <v>10025</v>
      </c>
      <c r="F7719" s="41" t="s">
        <v>11</v>
      </c>
      <c r="G7719" s="42">
        <v>78.81</v>
      </c>
      <c r="H7719" s="41" t="s">
        <v>28</v>
      </c>
      <c r="I7719" s="41">
        <v>108</v>
      </c>
      <c r="J7719" s="41" t="s">
        <v>15</v>
      </c>
      <c r="K7719" s="43" t="s">
        <v>10036</v>
      </c>
      <c r="L7719" s="41"/>
      <c r="M7719" s="51"/>
    </row>
    <row r="7720" spans="1:13" s="52" customFormat="1" ht="9.9499999999999993" customHeight="1" x14ac:dyDescent="0.2">
      <c r="A7720" s="41" t="s">
        <v>10</v>
      </c>
      <c r="B7720" s="41" t="s">
        <v>30</v>
      </c>
      <c r="C7720" s="41" t="s">
        <v>31</v>
      </c>
      <c r="D7720" s="41" t="s">
        <v>32</v>
      </c>
      <c r="E7720" s="41" t="s">
        <v>10037</v>
      </c>
      <c r="F7720" s="41" t="s">
        <v>11</v>
      </c>
      <c r="G7720" s="42">
        <v>78.8</v>
      </c>
      <c r="H7720" s="41" t="s">
        <v>28</v>
      </c>
      <c r="I7720" s="41">
        <v>225</v>
      </c>
      <c r="J7720" s="41" t="s">
        <v>13</v>
      </c>
      <c r="K7720" s="43" t="s">
        <v>10038</v>
      </c>
      <c r="L7720" s="41"/>
      <c r="M7720" s="51"/>
    </row>
    <row r="7721" spans="1:13" s="52" customFormat="1" ht="9.9499999999999993" customHeight="1" x14ac:dyDescent="0.2">
      <c r="A7721" s="41" t="s">
        <v>10</v>
      </c>
      <c r="B7721" s="41" t="s">
        <v>30</v>
      </c>
      <c r="C7721" s="41" t="s">
        <v>31</v>
      </c>
      <c r="D7721" s="41" t="s">
        <v>32</v>
      </c>
      <c r="E7721" s="41" t="s">
        <v>10037</v>
      </c>
      <c r="F7721" s="41" t="s">
        <v>11</v>
      </c>
      <c r="G7721" s="42">
        <v>78.8</v>
      </c>
      <c r="H7721" s="41" t="s">
        <v>28</v>
      </c>
      <c r="I7721" s="41">
        <v>53</v>
      </c>
      <c r="J7721" s="41" t="s">
        <v>12</v>
      </c>
      <c r="K7721" s="43" t="s">
        <v>10039</v>
      </c>
      <c r="L7721" s="41"/>
      <c r="M7721" s="51"/>
    </row>
    <row r="7722" spans="1:13" s="52" customFormat="1" ht="9.9499999999999993" customHeight="1" x14ac:dyDescent="0.2">
      <c r="A7722" s="41" t="s">
        <v>10</v>
      </c>
      <c r="B7722" s="41" t="s">
        <v>30</v>
      </c>
      <c r="C7722" s="41" t="s">
        <v>31</v>
      </c>
      <c r="D7722" s="41" t="s">
        <v>32</v>
      </c>
      <c r="E7722" s="41" t="s">
        <v>10037</v>
      </c>
      <c r="F7722" s="41" t="s">
        <v>11</v>
      </c>
      <c r="G7722" s="42">
        <v>78.8</v>
      </c>
      <c r="H7722" s="41" t="s">
        <v>28</v>
      </c>
      <c r="I7722" s="41">
        <v>75</v>
      </c>
      <c r="J7722" s="41" t="s">
        <v>12</v>
      </c>
      <c r="K7722" s="43" t="s">
        <v>10040</v>
      </c>
      <c r="L7722" s="41"/>
      <c r="M7722" s="51"/>
    </row>
    <row r="7723" spans="1:13" s="52" customFormat="1" ht="9.9499999999999993" customHeight="1" x14ac:dyDescent="0.2">
      <c r="A7723" s="41" t="s">
        <v>10</v>
      </c>
      <c r="B7723" s="41" t="s">
        <v>30</v>
      </c>
      <c r="C7723" s="41" t="s">
        <v>31</v>
      </c>
      <c r="D7723" s="41" t="s">
        <v>32</v>
      </c>
      <c r="E7723" s="41" t="s">
        <v>10037</v>
      </c>
      <c r="F7723" s="41" t="s">
        <v>11</v>
      </c>
      <c r="G7723" s="42">
        <v>78.8</v>
      </c>
      <c r="H7723" s="41" t="s">
        <v>28</v>
      </c>
      <c r="I7723" s="41">
        <v>65</v>
      </c>
      <c r="J7723" s="41" t="s">
        <v>12</v>
      </c>
      <c r="K7723" s="43" t="s">
        <v>10041</v>
      </c>
      <c r="L7723" s="41"/>
      <c r="M7723" s="51"/>
    </row>
    <row r="7724" spans="1:13" s="52" customFormat="1" ht="9.9499999999999993" customHeight="1" x14ac:dyDescent="0.2">
      <c r="A7724" s="41" t="s">
        <v>10</v>
      </c>
      <c r="B7724" s="41" t="s">
        <v>30</v>
      </c>
      <c r="C7724" s="41" t="s">
        <v>31</v>
      </c>
      <c r="D7724" s="41" t="s">
        <v>32</v>
      </c>
      <c r="E7724" s="41" t="s">
        <v>10037</v>
      </c>
      <c r="F7724" s="41" t="s">
        <v>11</v>
      </c>
      <c r="G7724" s="42">
        <v>78.8</v>
      </c>
      <c r="H7724" s="41" t="s">
        <v>28</v>
      </c>
      <c r="I7724" s="41">
        <v>16</v>
      </c>
      <c r="J7724" s="41" t="s">
        <v>12</v>
      </c>
      <c r="K7724" s="43" t="s">
        <v>10042</v>
      </c>
      <c r="L7724" s="41"/>
      <c r="M7724" s="51"/>
    </row>
    <row r="7725" spans="1:13" s="52" customFormat="1" ht="9.9499999999999993" customHeight="1" x14ac:dyDescent="0.2">
      <c r="A7725" s="41" t="s">
        <v>10</v>
      </c>
      <c r="B7725" s="41" t="s">
        <v>30</v>
      </c>
      <c r="C7725" s="41" t="s">
        <v>31</v>
      </c>
      <c r="D7725" s="41" t="s">
        <v>32</v>
      </c>
      <c r="E7725" s="41" t="s">
        <v>10043</v>
      </c>
      <c r="F7725" s="41" t="s">
        <v>11</v>
      </c>
      <c r="G7725" s="42">
        <v>78.8</v>
      </c>
      <c r="H7725" s="41" t="s">
        <v>28</v>
      </c>
      <c r="I7725" s="41">
        <v>69</v>
      </c>
      <c r="J7725" s="41" t="s">
        <v>13</v>
      </c>
      <c r="K7725" s="43" t="s">
        <v>10044</v>
      </c>
      <c r="L7725" s="41"/>
      <c r="M7725" s="51"/>
    </row>
    <row r="7726" spans="1:13" s="52" customFormat="1" ht="9.9499999999999993" customHeight="1" x14ac:dyDescent="0.2">
      <c r="A7726" s="41" t="s">
        <v>10</v>
      </c>
      <c r="B7726" s="41" t="s">
        <v>30</v>
      </c>
      <c r="C7726" s="41" t="s">
        <v>31</v>
      </c>
      <c r="D7726" s="41" t="s">
        <v>32</v>
      </c>
      <c r="E7726" s="41" t="s">
        <v>10043</v>
      </c>
      <c r="F7726" s="41" t="s">
        <v>11</v>
      </c>
      <c r="G7726" s="42">
        <v>78.8</v>
      </c>
      <c r="H7726" s="41" t="s">
        <v>28</v>
      </c>
      <c r="I7726" s="41">
        <v>140</v>
      </c>
      <c r="J7726" s="41" t="s">
        <v>13</v>
      </c>
      <c r="K7726" s="43" t="s">
        <v>10045</v>
      </c>
      <c r="L7726" s="41"/>
      <c r="M7726" s="51"/>
    </row>
    <row r="7727" spans="1:13" s="52" customFormat="1" ht="9.9499999999999993" customHeight="1" x14ac:dyDescent="0.2">
      <c r="A7727" s="41" t="s">
        <v>10</v>
      </c>
      <c r="B7727" s="41" t="s">
        <v>30</v>
      </c>
      <c r="C7727" s="41" t="s">
        <v>31</v>
      </c>
      <c r="D7727" s="41" t="s">
        <v>32</v>
      </c>
      <c r="E7727" s="41" t="s">
        <v>10043</v>
      </c>
      <c r="F7727" s="41" t="s">
        <v>11</v>
      </c>
      <c r="G7727" s="42">
        <v>78.8</v>
      </c>
      <c r="H7727" s="41" t="s">
        <v>28</v>
      </c>
      <c r="I7727" s="41">
        <v>212</v>
      </c>
      <c r="J7727" s="41" t="s">
        <v>12</v>
      </c>
      <c r="K7727" s="43" t="s">
        <v>10046</v>
      </c>
      <c r="L7727" s="41"/>
      <c r="M7727" s="51"/>
    </row>
    <row r="7728" spans="1:13" s="52" customFormat="1" ht="9.9499999999999993" customHeight="1" x14ac:dyDescent="0.2">
      <c r="A7728" s="41" t="s">
        <v>10</v>
      </c>
      <c r="B7728" s="41" t="s">
        <v>30</v>
      </c>
      <c r="C7728" s="41" t="s">
        <v>31</v>
      </c>
      <c r="D7728" s="41" t="s">
        <v>32</v>
      </c>
      <c r="E7728" s="41" t="s">
        <v>10043</v>
      </c>
      <c r="F7728" s="41" t="s">
        <v>11</v>
      </c>
      <c r="G7728" s="42">
        <v>78.790000000000006</v>
      </c>
      <c r="H7728" s="41" t="s">
        <v>28</v>
      </c>
      <c r="I7728" s="41">
        <v>213</v>
      </c>
      <c r="J7728" s="41" t="s">
        <v>15</v>
      </c>
      <c r="K7728" s="43" t="s">
        <v>10047</v>
      </c>
      <c r="L7728" s="41"/>
      <c r="M7728" s="51"/>
    </row>
    <row r="7729" spans="1:13" s="52" customFormat="1" ht="9.9499999999999993" customHeight="1" x14ac:dyDescent="0.2">
      <c r="A7729" s="41" t="s">
        <v>10</v>
      </c>
      <c r="B7729" s="41" t="s">
        <v>30</v>
      </c>
      <c r="C7729" s="41" t="s">
        <v>31</v>
      </c>
      <c r="D7729" s="41" t="s">
        <v>32</v>
      </c>
      <c r="E7729" s="41" t="s">
        <v>10048</v>
      </c>
      <c r="F7729" s="41" t="s">
        <v>11</v>
      </c>
      <c r="G7729" s="42">
        <v>78.77</v>
      </c>
      <c r="H7729" s="41" t="s">
        <v>28</v>
      </c>
      <c r="I7729" s="41">
        <v>203</v>
      </c>
      <c r="J7729" s="41" t="s">
        <v>12</v>
      </c>
      <c r="K7729" s="43" t="s">
        <v>10049</v>
      </c>
      <c r="L7729" s="41"/>
      <c r="M7729" s="51"/>
    </row>
    <row r="7730" spans="1:13" s="52" customFormat="1" ht="9.9499999999999993" customHeight="1" x14ac:dyDescent="0.2">
      <c r="A7730" s="41" t="s">
        <v>10</v>
      </c>
      <c r="B7730" s="41" t="s">
        <v>30</v>
      </c>
      <c r="C7730" s="41" t="s">
        <v>31</v>
      </c>
      <c r="D7730" s="41" t="s">
        <v>32</v>
      </c>
      <c r="E7730" s="41" t="s">
        <v>10048</v>
      </c>
      <c r="F7730" s="41" t="s">
        <v>11</v>
      </c>
      <c r="G7730" s="42">
        <v>78.77</v>
      </c>
      <c r="H7730" s="41" t="s">
        <v>28</v>
      </c>
      <c r="I7730" s="41">
        <v>236</v>
      </c>
      <c r="J7730" s="41" t="s">
        <v>12</v>
      </c>
      <c r="K7730" s="43" t="s">
        <v>10050</v>
      </c>
      <c r="L7730" s="41"/>
      <c r="M7730" s="51"/>
    </row>
    <row r="7731" spans="1:13" s="52" customFormat="1" ht="9.9499999999999993" customHeight="1" x14ac:dyDescent="0.2">
      <c r="A7731" s="41" t="s">
        <v>10</v>
      </c>
      <c r="B7731" s="41" t="s">
        <v>30</v>
      </c>
      <c r="C7731" s="41" t="s">
        <v>31</v>
      </c>
      <c r="D7731" s="41" t="s">
        <v>32</v>
      </c>
      <c r="E7731" s="41" t="s">
        <v>10051</v>
      </c>
      <c r="F7731" s="41" t="s">
        <v>11</v>
      </c>
      <c r="G7731" s="42">
        <v>78.760000000000005</v>
      </c>
      <c r="H7731" s="41" t="s">
        <v>28</v>
      </c>
      <c r="I7731" s="41">
        <v>224</v>
      </c>
      <c r="J7731" s="41" t="s">
        <v>12</v>
      </c>
      <c r="K7731" s="43" t="s">
        <v>10052</v>
      </c>
      <c r="L7731" s="41"/>
      <c r="M7731" s="51"/>
    </row>
    <row r="7732" spans="1:13" s="52" customFormat="1" ht="9.9499999999999993" customHeight="1" x14ac:dyDescent="0.2">
      <c r="A7732" s="41" t="s">
        <v>10</v>
      </c>
      <c r="B7732" s="41" t="s">
        <v>30</v>
      </c>
      <c r="C7732" s="41" t="s">
        <v>31</v>
      </c>
      <c r="D7732" s="41" t="s">
        <v>32</v>
      </c>
      <c r="E7732" s="41" t="s">
        <v>10053</v>
      </c>
      <c r="F7732" s="41" t="s">
        <v>11</v>
      </c>
      <c r="G7732" s="42">
        <v>78.78</v>
      </c>
      <c r="H7732" s="41" t="s">
        <v>28</v>
      </c>
      <c r="I7732" s="41">
        <v>247</v>
      </c>
      <c r="J7732" s="41" t="s">
        <v>13</v>
      </c>
      <c r="K7732" s="43" t="s">
        <v>10054</v>
      </c>
      <c r="L7732" s="41"/>
      <c r="M7732" s="51"/>
    </row>
    <row r="7733" spans="1:13" s="52" customFormat="1" ht="9.9499999999999993" customHeight="1" x14ac:dyDescent="0.2">
      <c r="A7733" s="41" t="s">
        <v>10</v>
      </c>
      <c r="B7733" s="41" t="s">
        <v>30</v>
      </c>
      <c r="C7733" s="41" t="s">
        <v>31</v>
      </c>
      <c r="D7733" s="41" t="s">
        <v>32</v>
      </c>
      <c r="E7733" s="41" t="s">
        <v>10053</v>
      </c>
      <c r="F7733" s="41" t="s">
        <v>11</v>
      </c>
      <c r="G7733" s="42">
        <v>78.78</v>
      </c>
      <c r="H7733" s="41" t="s">
        <v>28</v>
      </c>
      <c r="I7733" s="41">
        <v>228</v>
      </c>
      <c r="J7733" s="41" t="s">
        <v>12</v>
      </c>
      <c r="K7733" s="43" t="s">
        <v>10055</v>
      </c>
      <c r="L7733" s="41"/>
      <c r="M7733" s="51"/>
    </row>
    <row r="7734" spans="1:13" s="52" customFormat="1" ht="9.9499999999999993" customHeight="1" x14ac:dyDescent="0.2">
      <c r="A7734" s="41" t="s">
        <v>10</v>
      </c>
      <c r="B7734" s="41" t="s">
        <v>30</v>
      </c>
      <c r="C7734" s="41" t="s">
        <v>31</v>
      </c>
      <c r="D7734" s="41" t="s">
        <v>32</v>
      </c>
      <c r="E7734" s="41" t="s">
        <v>10053</v>
      </c>
      <c r="F7734" s="41" t="s">
        <v>11</v>
      </c>
      <c r="G7734" s="42">
        <v>78.78</v>
      </c>
      <c r="H7734" s="41" t="s">
        <v>28</v>
      </c>
      <c r="I7734" s="41">
        <v>200</v>
      </c>
      <c r="J7734" s="41" t="s">
        <v>12</v>
      </c>
      <c r="K7734" s="43" t="s">
        <v>10056</v>
      </c>
      <c r="L7734" s="41"/>
      <c r="M7734" s="51"/>
    </row>
    <row r="7735" spans="1:13" s="52" customFormat="1" ht="9.9499999999999993" customHeight="1" x14ac:dyDescent="0.2">
      <c r="A7735" s="41" t="s">
        <v>10</v>
      </c>
      <c r="B7735" s="41" t="s">
        <v>30</v>
      </c>
      <c r="C7735" s="41" t="s">
        <v>31</v>
      </c>
      <c r="D7735" s="41" t="s">
        <v>32</v>
      </c>
      <c r="E7735" s="41" t="s">
        <v>10053</v>
      </c>
      <c r="F7735" s="41" t="s">
        <v>11</v>
      </c>
      <c r="G7735" s="42">
        <v>78.78</v>
      </c>
      <c r="H7735" s="41" t="s">
        <v>28</v>
      </c>
      <c r="I7735" s="41">
        <v>237</v>
      </c>
      <c r="J7735" s="41" t="s">
        <v>15</v>
      </c>
      <c r="K7735" s="43" t="s">
        <v>10057</v>
      </c>
      <c r="L7735" s="41"/>
      <c r="M7735" s="51"/>
    </row>
    <row r="7736" spans="1:13" s="52" customFormat="1" ht="9.9499999999999993" customHeight="1" x14ac:dyDescent="0.2">
      <c r="A7736" s="41" t="s">
        <v>10</v>
      </c>
      <c r="B7736" s="41" t="s">
        <v>30</v>
      </c>
      <c r="C7736" s="41" t="s">
        <v>31</v>
      </c>
      <c r="D7736" s="41" t="s">
        <v>32</v>
      </c>
      <c r="E7736" s="41" t="s">
        <v>10058</v>
      </c>
      <c r="F7736" s="41" t="s">
        <v>11</v>
      </c>
      <c r="G7736" s="42">
        <v>78.8</v>
      </c>
      <c r="H7736" s="41" t="s">
        <v>28</v>
      </c>
      <c r="I7736" s="41">
        <v>203</v>
      </c>
      <c r="J7736" s="41" t="s">
        <v>12</v>
      </c>
      <c r="K7736" s="43" t="s">
        <v>10059</v>
      </c>
      <c r="L7736" s="41"/>
      <c r="M7736" s="51"/>
    </row>
    <row r="7737" spans="1:13" s="52" customFormat="1" ht="9.9499999999999993" customHeight="1" x14ac:dyDescent="0.2">
      <c r="A7737" s="41" t="s">
        <v>10</v>
      </c>
      <c r="B7737" s="41" t="s">
        <v>30</v>
      </c>
      <c r="C7737" s="41" t="s">
        <v>31</v>
      </c>
      <c r="D7737" s="41" t="s">
        <v>32</v>
      </c>
      <c r="E7737" s="41" t="s">
        <v>10060</v>
      </c>
      <c r="F7737" s="41" t="s">
        <v>11</v>
      </c>
      <c r="G7737" s="42">
        <v>78.77</v>
      </c>
      <c r="H7737" s="41" t="s">
        <v>28</v>
      </c>
      <c r="I7737" s="41">
        <v>226</v>
      </c>
      <c r="J7737" s="41" t="s">
        <v>12</v>
      </c>
      <c r="K7737" s="43" t="s">
        <v>10061</v>
      </c>
      <c r="L7737" s="41"/>
      <c r="M7737" s="51"/>
    </row>
    <row r="7738" spans="1:13" s="52" customFormat="1" ht="9.9499999999999993" customHeight="1" x14ac:dyDescent="0.2">
      <c r="A7738" s="41" t="s">
        <v>10</v>
      </c>
      <c r="B7738" s="41" t="s">
        <v>30</v>
      </c>
      <c r="C7738" s="41" t="s">
        <v>31</v>
      </c>
      <c r="D7738" s="41" t="s">
        <v>32</v>
      </c>
      <c r="E7738" s="41" t="s">
        <v>10062</v>
      </c>
      <c r="F7738" s="41" t="s">
        <v>11</v>
      </c>
      <c r="G7738" s="42">
        <v>78.78</v>
      </c>
      <c r="H7738" s="41" t="s">
        <v>28</v>
      </c>
      <c r="I7738" s="41">
        <v>208</v>
      </c>
      <c r="J7738" s="41" t="s">
        <v>12</v>
      </c>
      <c r="K7738" s="43" t="s">
        <v>10063</v>
      </c>
      <c r="L7738" s="41"/>
      <c r="M7738" s="51"/>
    </row>
    <row r="7739" spans="1:13" s="52" customFormat="1" ht="9.9499999999999993" customHeight="1" x14ac:dyDescent="0.2">
      <c r="A7739" s="41" t="s">
        <v>10</v>
      </c>
      <c r="B7739" s="41" t="s">
        <v>30</v>
      </c>
      <c r="C7739" s="41" t="s">
        <v>31</v>
      </c>
      <c r="D7739" s="41" t="s">
        <v>32</v>
      </c>
      <c r="E7739" s="41" t="s">
        <v>10064</v>
      </c>
      <c r="F7739" s="41" t="s">
        <v>11</v>
      </c>
      <c r="G7739" s="42">
        <v>78.790000000000006</v>
      </c>
      <c r="H7739" s="41" t="s">
        <v>28</v>
      </c>
      <c r="I7739" s="41">
        <v>239</v>
      </c>
      <c r="J7739" s="41" t="s">
        <v>12</v>
      </c>
      <c r="K7739" s="43" t="s">
        <v>10065</v>
      </c>
      <c r="L7739" s="41"/>
      <c r="M7739" s="51"/>
    </row>
    <row r="7740" spans="1:13" s="52" customFormat="1" ht="9.9499999999999993" customHeight="1" x14ac:dyDescent="0.2">
      <c r="A7740" s="41" t="s">
        <v>10</v>
      </c>
      <c r="B7740" s="41" t="s">
        <v>30</v>
      </c>
      <c r="C7740" s="41" t="s">
        <v>31</v>
      </c>
      <c r="D7740" s="41" t="s">
        <v>32</v>
      </c>
      <c r="E7740" s="41" t="s">
        <v>10064</v>
      </c>
      <c r="F7740" s="41" t="s">
        <v>11</v>
      </c>
      <c r="G7740" s="42">
        <v>78.790000000000006</v>
      </c>
      <c r="H7740" s="41" t="s">
        <v>28</v>
      </c>
      <c r="I7740" s="41">
        <v>130</v>
      </c>
      <c r="J7740" s="41" t="s">
        <v>12</v>
      </c>
      <c r="K7740" s="43" t="s">
        <v>10066</v>
      </c>
      <c r="L7740" s="41"/>
      <c r="M7740" s="51"/>
    </row>
    <row r="7741" spans="1:13" s="52" customFormat="1" ht="9.9499999999999993" customHeight="1" x14ac:dyDescent="0.2">
      <c r="A7741" s="41" t="s">
        <v>10</v>
      </c>
      <c r="B7741" s="41" t="s">
        <v>30</v>
      </c>
      <c r="C7741" s="41" t="s">
        <v>31</v>
      </c>
      <c r="D7741" s="41" t="s">
        <v>32</v>
      </c>
      <c r="E7741" s="41" t="s">
        <v>10064</v>
      </c>
      <c r="F7741" s="41" t="s">
        <v>11</v>
      </c>
      <c r="G7741" s="42">
        <v>78.790000000000006</v>
      </c>
      <c r="H7741" s="41" t="s">
        <v>28</v>
      </c>
      <c r="I7741" s="41">
        <v>113</v>
      </c>
      <c r="J7741" s="41" t="s">
        <v>12</v>
      </c>
      <c r="K7741" s="43" t="s">
        <v>10067</v>
      </c>
      <c r="L7741" s="41"/>
      <c r="M7741" s="51"/>
    </row>
    <row r="7742" spans="1:13" s="52" customFormat="1" ht="9.9499999999999993" customHeight="1" x14ac:dyDescent="0.2">
      <c r="A7742" s="41" t="s">
        <v>10</v>
      </c>
      <c r="B7742" s="41" t="s">
        <v>30</v>
      </c>
      <c r="C7742" s="41" t="s">
        <v>31</v>
      </c>
      <c r="D7742" s="41" t="s">
        <v>32</v>
      </c>
      <c r="E7742" s="41" t="s">
        <v>10068</v>
      </c>
      <c r="F7742" s="41" t="s">
        <v>11</v>
      </c>
      <c r="G7742" s="42">
        <v>78.790000000000006</v>
      </c>
      <c r="H7742" s="41" t="s">
        <v>28</v>
      </c>
      <c r="I7742" s="41">
        <v>227</v>
      </c>
      <c r="J7742" s="41" t="s">
        <v>12</v>
      </c>
      <c r="K7742" s="43" t="s">
        <v>10069</v>
      </c>
      <c r="L7742" s="41"/>
      <c r="M7742" s="51"/>
    </row>
    <row r="7743" spans="1:13" s="52" customFormat="1" ht="9.9499999999999993" customHeight="1" x14ac:dyDescent="0.2">
      <c r="A7743" s="41" t="s">
        <v>10</v>
      </c>
      <c r="B7743" s="41" t="s">
        <v>30</v>
      </c>
      <c r="C7743" s="41" t="s">
        <v>31</v>
      </c>
      <c r="D7743" s="41" t="s">
        <v>32</v>
      </c>
      <c r="E7743" s="41" t="s">
        <v>10070</v>
      </c>
      <c r="F7743" s="41" t="s">
        <v>11</v>
      </c>
      <c r="G7743" s="42">
        <v>78.81</v>
      </c>
      <c r="H7743" s="41" t="s">
        <v>28</v>
      </c>
      <c r="I7743" s="41">
        <v>220</v>
      </c>
      <c r="J7743" s="41" t="s">
        <v>13</v>
      </c>
      <c r="K7743" s="43" t="s">
        <v>10071</v>
      </c>
      <c r="L7743" s="41"/>
      <c r="M7743" s="51"/>
    </row>
    <row r="7744" spans="1:13" s="52" customFormat="1" ht="9.9499999999999993" customHeight="1" x14ac:dyDescent="0.2">
      <c r="A7744" s="41" t="s">
        <v>10</v>
      </c>
      <c r="B7744" s="41" t="s">
        <v>30</v>
      </c>
      <c r="C7744" s="41" t="s">
        <v>31</v>
      </c>
      <c r="D7744" s="41" t="s">
        <v>32</v>
      </c>
      <c r="E7744" s="41" t="s">
        <v>10072</v>
      </c>
      <c r="F7744" s="41" t="s">
        <v>11</v>
      </c>
      <c r="G7744" s="42">
        <v>78.8</v>
      </c>
      <c r="H7744" s="41" t="s">
        <v>28</v>
      </c>
      <c r="I7744" s="41">
        <v>20</v>
      </c>
      <c r="J7744" s="41" t="s">
        <v>12</v>
      </c>
      <c r="K7744" s="43" t="s">
        <v>10073</v>
      </c>
      <c r="L7744" s="41"/>
      <c r="M7744" s="51"/>
    </row>
    <row r="7745" spans="1:13" s="52" customFormat="1" ht="9.9499999999999993" customHeight="1" x14ac:dyDescent="0.2">
      <c r="A7745" s="41" t="s">
        <v>10</v>
      </c>
      <c r="B7745" s="41" t="s">
        <v>30</v>
      </c>
      <c r="C7745" s="41" t="s">
        <v>31</v>
      </c>
      <c r="D7745" s="41" t="s">
        <v>32</v>
      </c>
      <c r="E7745" s="41" t="s">
        <v>10074</v>
      </c>
      <c r="F7745" s="41" t="s">
        <v>11</v>
      </c>
      <c r="G7745" s="42">
        <v>78.8</v>
      </c>
      <c r="H7745" s="41" t="s">
        <v>28</v>
      </c>
      <c r="I7745" s="41">
        <v>126</v>
      </c>
      <c r="J7745" s="41" t="s">
        <v>12</v>
      </c>
      <c r="K7745" s="43" t="s">
        <v>10075</v>
      </c>
      <c r="L7745" s="41"/>
      <c r="M7745" s="51"/>
    </row>
    <row r="7746" spans="1:13" s="52" customFormat="1" ht="9.9499999999999993" customHeight="1" x14ac:dyDescent="0.2">
      <c r="A7746" s="41" t="s">
        <v>10</v>
      </c>
      <c r="B7746" s="41" t="s">
        <v>30</v>
      </c>
      <c r="C7746" s="41" t="s">
        <v>31</v>
      </c>
      <c r="D7746" s="41" t="s">
        <v>32</v>
      </c>
      <c r="E7746" s="41" t="s">
        <v>10074</v>
      </c>
      <c r="F7746" s="41" t="s">
        <v>11</v>
      </c>
      <c r="G7746" s="42">
        <v>78.8</v>
      </c>
      <c r="H7746" s="41" t="s">
        <v>28</v>
      </c>
      <c r="I7746" s="41">
        <v>16</v>
      </c>
      <c r="J7746" s="41" t="s">
        <v>12</v>
      </c>
      <c r="K7746" s="43" t="s">
        <v>10076</v>
      </c>
      <c r="L7746" s="41"/>
      <c r="M7746" s="51"/>
    </row>
    <row r="7747" spans="1:13" s="52" customFormat="1" ht="9.9499999999999993" customHeight="1" x14ac:dyDescent="0.2">
      <c r="A7747" s="41" t="s">
        <v>10</v>
      </c>
      <c r="B7747" s="41" t="s">
        <v>30</v>
      </c>
      <c r="C7747" s="41" t="s">
        <v>31</v>
      </c>
      <c r="D7747" s="41" t="s">
        <v>32</v>
      </c>
      <c r="E7747" s="41" t="s">
        <v>10074</v>
      </c>
      <c r="F7747" s="41" t="s">
        <v>11</v>
      </c>
      <c r="G7747" s="42">
        <v>78.8</v>
      </c>
      <c r="H7747" s="41" t="s">
        <v>28</v>
      </c>
      <c r="I7747" s="41">
        <v>37</v>
      </c>
      <c r="J7747" s="41" t="s">
        <v>12</v>
      </c>
      <c r="K7747" s="43" t="s">
        <v>10077</v>
      </c>
      <c r="L7747" s="41"/>
      <c r="M7747" s="51"/>
    </row>
    <row r="7748" spans="1:13" s="52" customFormat="1" ht="9.9499999999999993" customHeight="1" x14ac:dyDescent="0.2">
      <c r="A7748" s="41" t="s">
        <v>10</v>
      </c>
      <c r="B7748" s="41" t="s">
        <v>30</v>
      </c>
      <c r="C7748" s="41" t="s">
        <v>31</v>
      </c>
      <c r="D7748" s="41" t="s">
        <v>32</v>
      </c>
      <c r="E7748" s="41" t="s">
        <v>10074</v>
      </c>
      <c r="F7748" s="41" t="s">
        <v>11</v>
      </c>
      <c r="G7748" s="42">
        <v>78.8</v>
      </c>
      <c r="H7748" s="41" t="s">
        <v>28</v>
      </c>
      <c r="I7748" s="41">
        <v>8</v>
      </c>
      <c r="J7748" s="41" t="s">
        <v>12</v>
      </c>
      <c r="K7748" s="43" t="s">
        <v>10078</v>
      </c>
      <c r="L7748" s="41"/>
      <c r="M7748" s="51"/>
    </row>
    <row r="7749" spans="1:13" s="52" customFormat="1" ht="9.9499999999999993" customHeight="1" x14ac:dyDescent="0.2">
      <c r="A7749" s="41" t="s">
        <v>10</v>
      </c>
      <c r="B7749" s="41" t="s">
        <v>30</v>
      </c>
      <c r="C7749" s="41" t="s">
        <v>31</v>
      </c>
      <c r="D7749" s="41" t="s">
        <v>32</v>
      </c>
      <c r="E7749" s="41" t="s">
        <v>10074</v>
      </c>
      <c r="F7749" s="41" t="s">
        <v>11</v>
      </c>
      <c r="G7749" s="42">
        <v>78.8</v>
      </c>
      <c r="H7749" s="41" t="s">
        <v>28</v>
      </c>
      <c r="I7749" s="41">
        <v>29</v>
      </c>
      <c r="J7749" s="41" t="s">
        <v>14</v>
      </c>
      <c r="K7749" s="43" t="s">
        <v>10079</v>
      </c>
      <c r="L7749" s="41"/>
      <c r="M7749" s="51"/>
    </row>
    <row r="7750" spans="1:13" s="52" customFormat="1" ht="9.9499999999999993" customHeight="1" x14ac:dyDescent="0.2">
      <c r="A7750" s="41" t="s">
        <v>10</v>
      </c>
      <c r="B7750" s="41" t="s">
        <v>30</v>
      </c>
      <c r="C7750" s="41" t="s">
        <v>31</v>
      </c>
      <c r="D7750" s="41" t="s">
        <v>32</v>
      </c>
      <c r="E7750" s="41" t="s">
        <v>10074</v>
      </c>
      <c r="F7750" s="41" t="s">
        <v>11</v>
      </c>
      <c r="G7750" s="42">
        <v>78.8</v>
      </c>
      <c r="H7750" s="41" t="s">
        <v>28</v>
      </c>
      <c r="I7750" s="41">
        <v>100</v>
      </c>
      <c r="J7750" s="41" t="s">
        <v>14</v>
      </c>
      <c r="K7750" s="43" t="s">
        <v>10080</v>
      </c>
      <c r="L7750" s="41"/>
      <c r="M7750" s="51"/>
    </row>
    <row r="7751" spans="1:13" s="52" customFormat="1" ht="9.9499999999999993" customHeight="1" x14ac:dyDescent="0.2">
      <c r="A7751" s="41" t="s">
        <v>10</v>
      </c>
      <c r="B7751" s="41" t="s">
        <v>30</v>
      </c>
      <c r="C7751" s="41" t="s">
        <v>31</v>
      </c>
      <c r="D7751" s="41" t="s">
        <v>32</v>
      </c>
      <c r="E7751" s="41" t="s">
        <v>10074</v>
      </c>
      <c r="F7751" s="41" t="s">
        <v>11</v>
      </c>
      <c r="G7751" s="42">
        <v>78.8</v>
      </c>
      <c r="H7751" s="41" t="s">
        <v>28</v>
      </c>
      <c r="I7751" s="41">
        <v>97</v>
      </c>
      <c r="J7751" s="41" t="s">
        <v>14</v>
      </c>
      <c r="K7751" s="43" t="s">
        <v>10081</v>
      </c>
      <c r="L7751" s="41"/>
      <c r="M7751" s="51"/>
    </row>
    <row r="7752" spans="1:13" s="52" customFormat="1" ht="9.9499999999999993" customHeight="1" x14ac:dyDescent="0.2">
      <c r="A7752" s="41" t="s">
        <v>10</v>
      </c>
      <c r="B7752" s="41" t="s">
        <v>30</v>
      </c>
      <c r="C7752" s="41" t="s">
        <v>31</v>
      </c>
      <c r="D7752" s="41" t="s">
        <v>32</v>
      </c>
      <c r="E7752" s="41" t="s">
        <v>10082</v>
      </c>
      <c r="F7752" s="41" t="s">
        <v>11</v>
      </c>
      <c r="G7752" s="42">
        <v>78.790000000000006</v>
      </c>
      <c r="H7752" s="41" t="s">
        <v>28</v>
      </c>
      <c r="I7752" s="41">
        <v>79</v>
      </c>
      <c r="J7752" s="41" t="s">
        <v>15</v>
      </c>
      <c r="K7752" s="43" t="s">
        <v>10083</v>
      </c>
      <c r="L7752" s="41"/>
      <c r="M7752" s="51"/>
    </row>
    <row r="7753" spans="1:13" s="52" customFormat="1" ht="9.9499999999999993" customHeight="1" x14ac:dyDescent="0.2">
      <c r="A7753" s="41" t="s">
        <v>10</v>
      </c>
      <c r="B7753" s="41" t="s">
        <v>30</v>
      </c>
      <c r="C7753" s="41" t="s">
        <v>31</v>
      </c>
      <c r="D7753" s="41" t="s">
        <v>32</v>
      </c>
      <c r="E7753" s="41" t="s">
        <v>10082</v>
      </c>
      <c r="F7753" s="41" t="s">
        <v>11</v>
      </c>
      <c r="G7753" s="42">
        <v>78.790000000000006</v>
      </c>
      <c r="H7753" s="41" t="s">
        <v>28</v>
      </c>
      <c r="I7753" s="41">
        <v>249</v>
      </c>
      <c r="J7753" s="41" t="s">
        <v>12</v>
      </c>
      <c r="K7753" s="43" t="s">
        <v>10084</v>
      </c>
      <c r="L7753" s="41"/>
      <c r="M7753" s="51"/>
    </row>
    <row r="7754" spans="1:13" s="52" customFormat="1" ht="9.9499999999999993" customHeight="1" x14ac:dyDescent="0.2">
      <c r="A7754" s="41" t="s">
        <v>10</v>
      </c>
      <c r="B7754" s="41" t="s">
        <v>30</v>
      </c>
      <c r="C7754" s="41" t="s">
        <v>31</v>
      </c>
      <c r="D7754" s="41" t="s">
        <v>32</v>
      </c>
      <c r="E7754" s="41" t="s">
        <v>10082</v>
      </c>
      <c r="F7754" s="41" t="s">
        <v>11</v>
      </c>
      <c r="G7754" s="42">
        <v>78.790000000000006</v>
      </c>
      <c r="H7754" s="41" t="s">
        <v>28</v>
      </c>
      <c r="I7754" s="41">
        <v>100</v>
      </c>
      <c r="J7754" s="41" t="s">
        <v>15</v>
      </c>
      <c r="K7754" s="43" t="s">
        <v>10085</v>
      </c>
      <c r="L7754" s="41"/>
      <c r="M7754" s="51"/>
    </row>
    <row r="7755" spans="1:13" s="52" customFormat="1" ht="9.9499999999999993" customHeight="1" x14ac:dyDescent="0.2">
      <c r="A7755" s="41" t="s">
        <v>10</v>
      </c>
      <c r="B7755" s="41" t="s">
        <v>30</v>
      </c>
      <c r="C7755" s="41" t="s">
        <v>31</v>
      </c>
      <c r="D7755" s="41" t="s">
        <v>32</v>
      </c>
      <c r="E7755" s="41" t="s">
        <v>10082</v>
      </c>
      <c r="F7755" s="41" t="s">
        <v>11</v>
      </c>
      <c r="G7755" s="42">
        <v>78.790000000000006</v>
      </c>
      <c r="H7755" s="41" t="s">
        <v>28</v>
      </c>
      <c r="I7755" s="41">
        <v>17</v>
      </c>
      <c r="J7755" s="41" t="s">
        <v>15</v>
      </c>
      <c r="K7755" s="43" t="s">
        <v>10086</v>
      </c>
      <c r="L7755" s="41"/>
      <c r="M7755" s="51"/>
    </row>
    <row r="7756" spans="1:13" s="52" customFormat="1" ht="9.9499999999999993" customHeight="1" x14ac:dyDescent="0.2">
      <c r="A7756" s="41" t="s">
        <v>10</v>
      </c>
      <c r="B7756" s="41" t="s">
        <v>30</v>
      </c>
      <c r="C7756" s="41" t="s">
        <v>31</v>
      </c>
      <c r="D7756" s="41" t="s">
        <v>32</v>
      </c>
      <c r="E7756" s="41" t="s">
        <v>10082</v>
      </c>
      <c r="F7756" s="41" t="s">
        <v>11</v>
      </c>
      <c r="G7756" s="42">
        <v>78.790000000000006</v>
      </c>
      <c r="H7756" s="41" t="s">
        <v>28</v>
      </c>
      <c r="I7756" s="41">
        <v>28</v>
      </c>
      <c r="J7756" s="41" t="s">
        <v>15</v>
      </c>
      <c r="K7756" s="43" t="s">
        <v>10087</v>
      </c>
      <c r="L7756" s="41"/>
      <c r="M7756" s="51"/>
    </row>
    <row r="7757" spans="1:13" s="52" customFormat="1" ht="9.9499999999999993" customHeight="1" x14ac:dyDescent="0.2">
      <c r="A7757" s="41" t="s">
        <v>10</v>
      </c>
      <c r="B7757" s="41" t="s">
        <v>30</v>
      </c>
      <c r="C7757" s="41" t="s">
        <v>31</v>
      </c>
      <c r="D7757" s="41" t="s">
        <v>32</v>
      </c>
      <c r="E7757" s="41" t="s">
        <v>10088</v>
      </c>
      <c r="F7757" s="41" t="s">
        <v>11</v>
      </c>
      <c r="G7757" s="42">
        <v>78.81</v>
      </c>
      <c r="H7757" s="41" t="s">
        <v>28</v>
      </c>
      <c r="I7757" s="41">
        <v>127</v>
      </c>
      <c r="J7757" s="41" t="s">
        <v>13</v>
      </c>
      <c r="K7757" s="43" t="s">
        <v>10089</v>
      </c>
      <c r="L7757" s="41"/>
      <c r="M7757" s="51"/>
    </row>
    <row r="7758" spans="1:13" s="52" customFormat="1" ht="9.9499999999999993" customHeight="1" x14ac:dyDescent="0.2">
      <c r="A7758" s="41" t="s">
        <v>10</v>
      </c>
      <c r="B7758" s="41" t="s">
        <v>30</v>
      </c>
      <c r="C7758" s="41" t="s">
        <v>31</v>
      </c>
      <c r="D7758" s="41" t="s">
        <v>32</v>
      </c>
      <c r="E7758" s="41" t="s">
        <v>10090</v>
      </c>
      <c r="F7758" s="41" t="s">
        <v>11</v>
      </c>
      <c r="G7758" s="42">
        <v>78.83</v>
      </c>
      <c r="H7758" s="41" t="s">
        <v>28</v>
      </c>
      <c r="I7758" s="41">
        <v>241</v>
      </c>
      <c r="J7758" s="41" t="s">
        <v>12</v>
      </c>
      <c r="K7758" s="43" t="s">
        <v>10091</v>
      </c>
      <c r="L7758" s="41"/>
      <c r="M7758" s="51"/>
    </row>
    <row r="7759" spans="1:13" s="52" customFormat="1" ht="9.9499999999999993" customHeight="1" x14ac:dyDescent="0.2">
      <c r="A7759" s="41" t="s">
        <v>10</v>
      </c>
      <c r="B7759" s="41" t="s">
        <v>30</v>
      </c>
      <c r="C7759" s="41" t="s">
        <v>31</v>
      </c>
      <c r="D7759" s="41" t="s">
        <v>32</v>
      </c>
      <c r="E7759" s="41" t="s">
        <v>10090</v>
      </c>
      <c r="F7759" s="41" t="s">
        <v>11</v>
      </c>
      <c r="G7759" s="42">
        <v>78.83</v>
      </c>
      <c r="H7759" s="41" t="s">
        <v>28</v>
      </c>
      <c r="I7759" s="41">
        <v>211</v>
      </c>
      <c r="J7759" s="41" t="s">
        <v>12</v>
      </c>
      <c r="K7759" s="43" t="s">
        <v>10092</v>
      </c>
      <c r="L7759" s="41"/>
      <c r="M7759" s="51"/>
    </row>
    <row r="7760" spans="1:13" s="52" customFormat="1" ht="9.9499999999999993" customHeight="1" x14ac:dyDescent="0.2">
      <c r="A7760" s="41" t="s">
        <v>10</v>
      </c>
      <c r="B7760" s="41" t="s">
        <v>30</v>
      </c>
      <c r="C7760" s="41" t="s">
        <v>31</v>
      </c>
      <c r="D7760" s="41" t="s">
        <v>32</v>
      </c>
      <c r="E7760" s="41" t="s">
        <v>10090</v>
      </c>
      <c r="F7760" s="41" t="s">
        <v>11</v>
      </c>
      <c r="G7760" s="42">
        <v>78.83</v>
      </c>
      <c r="H7760" s="41" t="s">
        <v>28</v>
      </c>
      <c r="I7760" s="41">
        <v>52</v>
      </c>
      <c r="J7760" s="41" t="s">
        <v>12</v>
      </c>
      <c r="K7760" s="43" t="s">
        <v>10093</v>
      </c>
      <c r="L7760" s="41"/>
      <c r="M7760" s="51"/>
    </row>
    <row r="7761" spans="1:13" s="52" customFormat="1" ht="9.9499999999999993" customHeight="1" x14ac:dyDescent="0.2">
      <c r="A7761" s="41" t="s">
        <v>10</v>
      </c>
      <c r="B7761" s="41" t="s">
        <v>30</v>
      </c>
      <c r="C7761" s="41" t="s">
        <v>31</v>
      </c>
      <c r="D7761" s="41" t="s">
        <v>32</v>
      </c>
      <c r="E7761" s="41" t="s">
        <v>10094</v>
      </c>
      <c r="F7761" s="41" t="s">
        <v>11</v>
      </c>
      <c r="G7761" s="42">
        <v>78.849999999999994</v>
      </c>
      <c r="H7761" s="41" t="s">
        <v>28</v>
      </c>
      <c r="I7761" s="41">
        <v>236</v>
      </c>
      <c r="J7761" s="41" t="s">
        <v>15</v>
      </c>
      <c r="K7761" s="43" t="s">
        <v>10095</v>
      </c>
      <c r="L7761" s="41"/>
      <c r="M7761" s="51"/>
    </row>
    <row r="7762" spans="1:13" s="52" customFormat="1" ht="9.9499999999999993" customHeight="1" x14ac:dyDescent="0.2">
      <c r="A7762" s="41" t="s">
        <v>10</v>
      </c>
      <c r="B7762" s="41" t="s">
        <v>30</v>
      </c>
      <c r="C7762" s="41" t="s">
        <v>31</v>
      </c>
      <c r="D7762" s="41" t="s">
        <v>32</v>
      </c>
      <c r="E7762" s="41" t="s">
        <v>10094</v>
      </c>
      <c r="F7762" s="41" t="s">
        <v>11</v>
      </c>
      <c r="G7762" s="42">
        <v>78.849999999999994</v>
      </c>
      <c r="H7762" s="41" t="s">
        <v>28</v>
      </c>
      <c r="I7762" s="41">
        <v>215</v>
      </c>
      <c r="J7762" s="41" t="s">
        <v>13</v>
      </c>
      <c r="K7762" s="43" t="s">
        <v>10096</v>
      </c>
      <c r="L7762" s="41"/>
      <c r="M7762" s="51"/>
    </row>
    <row r="7763" spans="1:13" s="52" customFormat="1" ht="9.9499999999999993" customHeight="1" x14ac:dyDescent="0.2">
      <c r="A7763" s="41" t="s">
        <v>10</v>
      </c>
      <c r="B7763" s="41" t="s">
        <v>30</v>
      </c>
      <c r="C7763" s="41" t="s">
        <v>31</v>
      </c>
      <c r="D7763" s="41" t="s">
        <v>32</v>
      </c>
      <c r="E7763" s="41" t="s">
        <v>10094</v>
      </c>
      <c r="F7763" s="41" t="s">
        <v>11</v>
      </c>
      <c r="G7763" s="42">
        <v>78.849999999999994</v>
      </c>
      <c r="H7763" s="41" t="s">
        <v>28</v>
      </c>
      <c r="I7763" s="41">
        <v>215</v>
      </c>
      <c r="J7763" s="41" t="s">
        <v>12</v>
      </c>
      <c r="K7763" s="43" t="s">
        <v>10097</v>
      </c>
      <c r="L7763" s="41"/>
      <c r="M7763" s="51"/>
    </row>
    <row r="7764" spans="1:13" s="52" customFormat="1" ht="9.9499999999999993" customHeight="1" x14ac:dyDescent="0.2">
      <c r="A7764" s="41" t="s">
        <v>10</v>
      </c>
      <c r="B7764" s="41" t="s">
        <v>30</v>
      </c>
      <c r="C7764" s="41" t="s">
        <v>31</v>
      </c>
      <c r="D7764" s="41" t="s">
        <v>32</v>
      </c>
      <c r="E7764" s="41" t="s">
        <v>10098</v>
      </c>
      <c r="F7764" s="41" t="s">
        <v>11</v>
      </c>
      <c r="G7764" s="42">
        <v>78.83</v>
      </c>
      <c r="H7764" s="41" t="s">
        <v>28</v>
      </c>
      <c r="I7764" s="41">
        <v>17</v>
      </c>
      <c r="J7764" s="41" t="s">
        <v>13</v>
      </c>
      <c r="K7764" s="43" t="s">
        <v>10099</v>
      </c>
      <c r="L7764" s="41"/>
      <c r="M7764" s="51"/>
    </row>
    <row r="7765" spans="1:13" s="52" customFormat="1" ht="9.9499999999999993" customHeight="1" x14ac:dyDescent="0.2">
      <c r="A7765" s="41" t="s">
        <v>10</v>
      </c>
      <c r="B7765" s="41" t="s">
        <v>30</v>
      </c>
      <c r="C7765" s="41" t="s">
        <v>31</v>
      </c>
      <c r="D7765" s="41" t="s">
        <v>32</v>
      </c>
      <c r="E7765" s="41" t="s">
        <v>10098</v>
      </c>
      <c r="F7765" s="41" t="s">
        <v>11</v>
      </c>
      <c r="G7765" s="42">
        <v>78.83</v>
      </c>
      <c r="H7765" s="41" t="s">
        <v>28</v>
      </c>
      <c r="I7765" s="41">
        <v>173</v>
      </c>
      <c r="J7765" s="41" t="s">
        <v>13</v>
      </c>
      <c r="K7765" s="43" t="s">
        <v>10100</v>
      </c>
      <c r="L7765" s="41"/>
      <c r="M7765" s="51"/>
    </row>
    <row r="7766" spans="1:13" s="52" customFormat="1" ht="9.9499999999999993" customHeight="1" x14ac:dyDescent="0.2">
      <c r="A7766" s="41" t="s">
        <v>10</v>
      </c>
      <c r="B7766" s="41" t="s">
        <v>30</v>
      </c>
      <c r="C7766" s="41" t="s">
        <v>31</v>
      </c>
      <c r="D7766" s="41" t="s">
        <v>32</v>
      </c>
      <c r="E7766" s="41" t="s">
        <v>10098</v>
      </c>
      <c r="F7766" s="41" t="s">
        <v>11</v>
      </c>
      <c r="G7766" s="42">
        <v>78.83</v>
      </c>
      <c r="H7766" s="41" t="s">
        <v>28</v>
      </c>
      <c r="I7766" s="41">
        <v>38</v>
      </c>
      <c r="J7766" s="41" t="s">
        <v>13</v>
      </c>
      <c r="K7766" s="43" t="s">
        <v>10101</v>
      </c>
      <c r="L7766" s="41"/>
      <c r="M7766" s="51"/>
    </row>
    <row r="7767" spans="1:13" s="52" customFormat="1" ht="9.9499999999999993" customHeight="1" x14ac:dyDescent="0.2">
      <c r="A7767" s="41" t="s">
        <v>10</v>
      </c>
      <c r="B7767" s="41" t="s">
        <v>30</v>
      </c>
      <c r="C7767" s="41" t="s">
        <v>31</v>
      </c>
      <c r="D7767" s="41" t="s">
        <v>32</v>
      </c>
      <c r="E7767" s="41" t="s">
        <v>10098</v>
      </c>
      <c r="F7767" s="41" t="s">
        <v>11</v>
      </c>
      <c r="G7767" s="42">
        <v>78.83</v>
      </c>
      <c r="H7767" s="41" t="s">
        <v>28</v>
      </c>
      <c r="I7767" s="41">
        <v>206</v>
      </c>
      <c r="J7767" s="41" t="s">
        <v>12</v>
      </c>
      <c r="K7767" s="43" t="s">
        <v>10102</v>
      </c>
      <c r="L7767" s="41"/>
      <c r="M7767" s="51"/>
    </row>
    <row r="7768" spans="1:13" s="52" customFormat="1" ht="9.9499999999999993" customHeight="1" x14ac:dyDescent="0.2">
      <c r="A7768" s="41" t="s">
        <v>10</v>
      </c>
      <c r="B7768" s="41" t="s">
        <v>30</v>
      </c>
      <c r="C7768" s="41" t="s">
        <v>31</v>
      </c>
      <c r="D7768" s="41" t="s">
        <v>32</v>
      </c>
      <c r="E7768" s="41" t="s">
        <v>10098</v>
      </c>
      <c r="F7768" s="41" t="s">
        <v>11</v>
      </c>
      <c r="G7768" s="42">
        <v>78.83</v>
      </c>
      <c r="H7768" s="41" t="s">
        <v>28</v>
      </c>
      <c r="I7768" s="41">
        <v>204</v>
      </c>
      <c r="J7768" s="41" t="s">
        <v>12</v>
      </c>
      <c r="K7768" s="43" t="s">
        <v>10103</v>
      </c>
      <c r="L7768" s="41"/>
      <c r="M7768" s="51"/>
    </row>
    <row r="7769" spans="1:13" s="52" customFormat="1" ht="9.9499999999999993" customHeight="1" x14ac:dyDescent="0.2">
      <c r="A7769" s="41" t="s">
        <v>10</v>
      </c>
      <c r="B7769" s="41" t="s">
        <v>30</v>
      </c>
      <c r="C7769" s="41" t="s">
        <v>31</v>
      </c>
      <c r="D7769" s="41" t="s">
        <v>32</v>
      </c>
      <c r="E7769" s="41" t="s">
        <v>10104</v>
      </c>
      <c r="F7769" s="41" t="s">
        <v>11</v>
      </c>
      <c r="G7769" s="42">
        <v>78.81</v>
      </c>
      <c r="H7769" s="41" t="s">
        <v>28</v>
      </c>
      <c r="I7769" s="41">
        <v>137</v>
      </c>
      <c r="J7769" s="41" t="s">
        <v>12</v>
      </c>
      <c r="K7769" s="43" t="s">
        <v>10105</v>
      </c>
      <c r="L7769" s="41"/>
      <c r="M7769" s="51"/>
    </row>
    <row r="7770" spans="1:13" s="52" customFormat="1" ht="9.9499999999999993" customHeight="1" x14ac:dyDescent="0.2">
      <c r="A7770" s="41" t="s">
        <v>10</v>
      </c>
      <c r="B7770" s="41" t="s">
        <v>30</v>
      </c>
      <c r="C7770" s="41" t="s">
        <v>31</v>
      </c>
      <c r="D7770" s="41" t="s">
        <v>32</v>
      </c>
      <c r="E7770" s="41" t="s">
        <v>10104</v>
      </c>
      <c r="F7770" s="41" t="s">
        <v>11</v>
      </c>
      <c r="G7770" s="42">
        <v>78.81</v>
      </c>
      <c r="H7770" s="41" t="s">
        <v>28</v>
      </c>
      <c r="I7770" s="41">
        <v>101</v>
      </c>
      <c r="J7770" s="41" t="s">
        <v>12</v>
      </c>
      <c r="K7770" s="43" t="s">
        <v>10106</v>
      </c>
      <c r="L7770" s="41"/>
      <c r="M7770" s="51"/>
    </row>
    <row r="7771" spans="1:13" s="52" customFormat="1" ht="9.9499999999999993" customHeight="1" x14ac:dyDescent="0.2">
      <c r="A7771" s="41" t="s">
        <v>10</v>
      </c>
      <c r="B7771" s="41" t="s">
        <v>30</v>
      </c>
      <c r="C7771" s="41" t="s">
        <v>31</v>
      </c>
      <c r="D7771" s="41" t="s">
        <v>32</v>
      </c>
      <c r="E7771" s="41" t="s">
        <v>10104</v>
      </c>
      <c r="F7771" s="41" t="s">
        <v>11</v>
      </c>
      <c r="G7771" s="42">
        <v>78.81</v>
      </c>
      <c r="H7771" s="41" t="s">
        <v>28</v>
      </c>
      <c r="I7771" s="41">
        <v>249</v>
      </c>
      <c r="J7771" s="41" t="s">
        <v>12</v>
      </c>
      <c r="K7771" s="43" t="s">
        <v>10107</v>
      </c>
      <c r="L7771" s="41"/>
      <c r="M7771" s="51"/>
    </row>
    <row r="7772" spans="1:13" s="52" customFormat="1" ht="9.9499999999999993" customHeight="1" x14ac:dyDescent="0.2">
      <c r="A7772" s="41" t="s">
        <v>10</v>
      </c>
      <c r="B7772" s="41" t="s">
        <v>30</v>
      </c>
      <c r="C7772" s="41" t="s">
        <v>31</v>
      </c>
      <c r="D7772" s="41" t="s">
        <v>32</v>
      </c>
      <c r="E7772" s="41" t="s">
        <v>10108</v>
      </c>
      <c r="F7772" s="41" t="s">
        <v>11</v>
      </c>
      <c r="G7772" s="42">
        <v>78.790000000000006</v>
      </c>
      <c r="H7772" s="41" t="s">
        <v>28</v>
      </c>
      <c r="I7772" s="41">
        <v>238</v>
      </c>
      <c r="J7772" s="41" t="s">
        <v>13</v>
      </c>
      <c r="K7772" s="43" t="s">
        <v>10109</v>
      </c>
      <c r="L7772" s="41"/>
      <c r="M7772" s="51"/>
    </row>
    <row r="7773" spans="1:13" s="52" customFormat="1" ht="9.9499999999999993" customHeight="1" x14ac:dyDescent="0.2">
      <c r="A7773" s="41" t="s">
        <v>10</v>
      </c>
      <c r="B7773" s="41" t="s">
        <v>30</v>
      </c>
      <c r="C7773" s="41" t="s">
        <v>31</v>
      </c>
      <c r="D7773" s="41" t="s">
        <v>32</v>
      </c>
      <c r="E7773" s="41" t="s">
        <v>10108</v>
      </c>
      <c r="F7773" s="41" t="s">
        <v>11</v>
      </c>
      <c r="G7773" s="42">
        <v>78.790000000000006</v>
      </c>
      <c r="H7773" s="41" t="s">
        <v>28</v>
      </c>
      <c r="I7773" s="41">
        <v>235</v>
      </c>
      <c r="J7773" s="41" t="s">
        <v>14</v>
      </c>
      <c r="K7773" s="43" t="s">
        <v>10110</v>
      </c>
      <c r="L7773" s="41"/>
      <c r="M7773" s="51"/>
    </row>
    <row r="7774" spans="1:13" s="52" customFormat="1" ht="9.9499999999999993" customHeight="1" x14ac:dyDescent="0.2">
      <c r="A7774" s="41" t="s">
        <v>10</v>
      </c>
      <c r="B7774" s="41" t="s">
        <v>30</v>
      </c>
      <c r="C7774" s="41" t="s">
        <v>31</v>
      </c>
      <c r="D7774" s="41" t="s">
        <v>32</v>
      </c>
      <c r="E7774" s="41" t="s">
        <v>10108</v>
      </c>
      <c r="F7774" s="41" t="s">
        <v>11</v>
      </c>
      <c r="G7774" s="42">
        <v>78.790000000000006</v>
      </c>
      <c r="H7774" s="41" t="s">
        <v>28</v>
      </c>
      <c r="I7774" s="41">
        <v>215</v>
      </c>
      <c r="J7774" s="41" t="s">
        <v>12</v>
      </c>
      <c r="K7774" s="43" t="s">
        <v>10111</v>
      </c>
      <c r="L7774" s="41"/>
      <c r="M7774" s="51"/>
    </row>
    <row r="7775" spans="1:13" s="52" customFormat="1" ht="9.9499999999999993" customHeight="1" x14ac:dyDescent="0.2">
      <c r="A7775" s="41" t="s">
        <v>10</v>
      </c>
      <c r="B7775" s="41" t="s">
        <v>30</v>
      </c>
      <c r="C7775" s="41" t="s">
        <v>31</v>
      </c>
      <c r="D7775" s="41" t="s">
        <v>32</v>
      </c>
      <c r="E7775" s="41" t="s">
        <v>10112</v>
      </c>
      <c r="F7775" s="41" t="s">
        <v>11</v>
      </c>
      <c r="G7775" s="42">
        <v>78.77</v>
      </c>
      <c r="H7775" s="41" t="s">
        <v>28</v>
      </c>
      <c r="I7775" s="41">
        <v>215</v>
      </c>
      <c r="J7775" s="41" t="s">
        <v>12</v>
      </c>
      <c r="K7775" s="43" t="s">
        <v>10113</v>
      </c>
      <c r="L7775" s="41"/>
      <c r="M7775" s="51"/>
    </row>
    <row r="7776" spans="1:13" s="52" customFormat="1" ht="9.9499999999999993" customHeight="1" x14ac:dyDescent="0.2">
      <c r="A7776" s="41" t="s">
        <v>10</v>
      </c>
      <c r="B7776" s="41" t="s">
        <v>30</v>
      </c>
      <c r="C7776" s="41" t="s">
        <v>31</v>
      </c>
      <c r="D7776" s="41" t="s">
        <v>32</v>
      </c>
      <c r="E7776" s="41" t="s">
        <v>10112</v>
      </c>
      <c r="F7776" s="41" t="s">
        <v>11</v>
      </c>
      <c r="G7776" s="42">
        <v>78.77</v>
      </c>
      <c r="H7776" s="41" t="s">
        <v>28</v>
      </c>
      <c r="I7776" s="41">
        <v>12</v>
      </c>
      <c r="J7776" s="41" t="s">
        <v>12</v>
      </c>
      <c r="K7776" s="43" t="s">
        <v>10114</v>
      </c>
      <c r="L7776" s="41"/>
      <c r="M7776" s="51"/>
    </row>
    <row r="7777" spans="1:13" s="52" customFormat="1" ht="9.9499999999999993" customHeight="1" x14ac:dyDescent="0.2">
      <c r="A7777" s="41" t="s">
        <v>10</v>
      </c>
      <c r="B7777" s="41" t="s">
        <v>30</v>
      </c>
      <c r="C7777" s="41" t="s">
        <v>31</v>
      </c>
      <c r="D7777" s="41" t="s">
        <v>32</v>
      </c>
      <c r="E7777" s="41" t="s">
        <v>10115</v>
      </c>
      <c r="F7777" s="41" t="s">
        <v>11</v>
      </c>
      <c r="G7777" s="42">
        <v>78.72</v>
      </c>
      <c r="H7777" s="41" t="s">
        <v>28</v>
      </c>
      <c r="I7777" s="41">
        <v>205</v>
      </c>
      <c r="J7777" s="41" t="s">
        <v>12</v>
      </c>
      <c r="K7777" s="43" t="s">
        <v>10116</v>
      </c>
      <c r="L7777" s="41"/>
      <c r="M7777" s="51"/>
    </row>
    <row r="7778" spans="1:13" s="52" customFormat="1" ht="9.9499999999999993" customHeight="1" x14ac:dyDescent="0.2">
      <c r="A7778" s="41" t="s">
        <v>10</v>
      </c>
      <c r="B7778" s="41" t="s">
        <v>30</v>
      </c>
      <c r="C7778" s="41" t="s">
        <v>31</v>
      </c>
      <c r="D7778" s="41" t="s">
        <v>32</v>
      </c>
      <c r="E7778" s="41" t="s">
        <v>10115</v>
      </c>
      <c r="F7778" s="41" t="s">
        <v>11</v>
      </c>
      <c r="G7778" s="42">
        <v>78.72</v>
      </c>
      <c r="H7778" s="41" t="s">
        <v>28</v>
      </c>
      <c r="I7778" s="41">
        <v>30</v>
      </c>
      <c r="J7778" s="41" t="s">
        <v>13</v>
      </c>
      <c r="K7778" s="43" t="s">
        <v>10117</v>
      </c>
      <c r="L7778" s="41"/>
      <c r="M7778" s="51"/>
    </row>
    <row r="7779" spans="1:13" s="52" customFormat="1" ht="9.9499999999999993" customHeight="1" x14ac:dyDescent="0.2">
      <c r="A7779" s="41" t="s">
        <v>10</v>
      </c>
      <c r="B7779" s="41" t="s">
        <v>30</v>
      </c>
      <c r="C7779" s="41" t="s">
        <v>31</v>
      </c>
      <c r="D7779" s="41" t="s">
        <v>32</v>
      </c>
      <c r="E7779" s="41" t="s">
        <v>10115</v>
      </c>
      <c r="F7779" s="41" t="s">
        <v>11</v>
      </c>
      <c r="G7779" s="42">
        <v>78.72</v>
      </c>
      <c r="H7779" s="41" t="s">
        <v>28</v>
      </c>
      <c r="I7779" s="41">
        <v>30</v>
      </c>
      <c r="J7779" s="41" t="s">
        <v>13</v>
      </c>
      <c r="K7779" s="43" t="s">
        <v>10118</v>
      </c>
      <c r="L7779" s="41"/>
      <c r="M7779" s="51"/>
    </row>
    <row r="7780" spans="1:13" s="52" customFormat="1" ht="9.9499999999999993" customHeight="1" x14ac:dyDescent="0.2">
      <c r="A7780" s="41" t="s">
        <v>10</v>
      </c>
      <c r="B7780" s="41" t="s">
        <v>30</v>
      </c>
      <c r="C7780" s="41" t="s">
        <v>31</v>
      </c>
      <c r="D7780" s="41" t="s">
        <v>32</v>
      </c>
      <c r="E7780" s="41" t="s">
        <v>10115</v>
      </c>
      <c r="F7780" s="41" t="s">
        <v>11</v>
      </c>
      <c r="G7780" s="42">
        <v>78.72</v>
      </c>
      <c r="H7780" s="41" t="s">
        <v>28</v>
      </c>
      <c r="I7780" s="41">
        <v>148</v>
      </c>
      <c r="J7780" s="41" t="s">
        <v>13</v>
      </c>
      <c r="K7780" s="43" t="s">
        <v>10119</v>
      </c>
      <c r="L7780" s="41"/>
      <c r="M7780" s="51"/>
    </row>
    <row r="7781" spans="1:13" s="52" customFormat="1" ht="9.9499999999999993" customHeight="1" x14ac:dyDescent="0.2">
      <c r="A7781" s="41" t="s">
        <v>10</v>
      </c>
      <c r="B7781" s="41" t="s">
        <v>30</v>
      </c>
      <c r="C7781" s="41" t="s">
        <v>31</v>
      </c>
      <c r="D7781" s="41" t="s">
        <v>32</v>
      </c>
      <c r="E7781" s="41" t="s">
        <v>10115</v>
      </c>
      <c r="F7781" s="41" t="s">
        <v>11</v>
      </c>
      <c r="G7781" s="42">
        <v>78.709999999999994</v>
      </c>
      <c r="H7781" s="41" t="s">
        <v>28</v>
      </c>
      <c r="I7781" s="41">
        <v>6</v>
      </c>
      <c r="J7781" s="41" t="s">
        <v>15</v>
      </c>
      <c r="K7781" s="43" t="s">
        <v>10120</v>
      </c>
      <c r="L7781" s="41"/>
      <c r="M7781" s="51"/>
    </row>
    <row r="7782" spans="1:13" s="52" customFormat="1" ht="9.9499999999999993" customHeight="1" x14ac:dyDescent="0.2">
      <c r="A7782" s="41" t="s">
        <v>10</v>
      </c>
      <c r="B7782" s="41" t="s">
        <v>30</v>
      </c>
      <c r="C7782" s="41" t="s">
        <v>31</v>
      </c>
      <c r="D7782" s="41" t="s">
        <v>32</v>
      </c>
      <c r="E7782" s="41" t="s">
        <v>10115</v>
      </c>
      <c r="F7782" s="41" t="s">
        <v>11</v>
      </c>
      <c r="G7782" s="42">
        <v>78.709999999999994</v>
      </c>
      <c r="H7782" s="41" t="s">
        <v>28</v>
      </c>
      <c r="I7782" s="41">
        <v>23</v>
      </c>
      <c r="J7782" s="41" t="s">
        <v>15</v>
      </c>
      <c r="K7782" s="43" t="s">
        <v>10121</v>
      </c>
      <c r="L7782" s="41"/>
      <c r="M7782" s="51"/>
    </row>
    <row r="7783" spans="1:13" s="52" customFormat="1" ht="9.9499999999999993" customHeight="1" x14ac:dyDescent="0.2">
      <c r="A7783" s="41" t="s">
        <v>10</v>
      </c>
      <c r="B7783" s="41" t="s">
        <v>30</v>
      </c>
      <c r="C7783" s="41" t="s">
        <v>31</v>
      </c>
      <c r="D7783" s="41" t="s">
        <v>32</v>
      </c>
      <c r="E7783" s="41" t="s">
        <v>10115</v>
      </c>
      <c r="F7783" s="41" t="s">
        <v>11</v>
      </c>
      <c r="G7783" s="42">
        <v>78.709999999999994</v>
      </c>
      <c r="H7783" s="41" t="s">
        <v>28</v>
      </c>
      <c r="I7783" s="41">
        <v>11</v>
      </c>
      <c r="J7783" s="41" t="s">
        <v>15</v>
      </c>
      <c r="K7783" s="43" t="s">
        <v>10122</v>
      </c>
      <c r="L7783" s="41"/>
      <c r="M7783" s="51"/>
    </row>
    <row r="7784" spans="1:13" s="52" customFormat="1" ht="9.9499999999999993" customHeight="1" x14ac:dyDescent="0.2">
      <c r="A7784" s="41" t="s">
        <v>10</v>
      </c>
      <c r="B7784" s="41" t="s">
        <v>30</v>
      </c>
      <c r="C7784" s="41" t="s">
        <v>31</v>
      </c>
      <c r="D7784" s="41" t="s">
        <v>32</v>
      </c>
      <c r="E7784" s="41" t="s">
        <v>10115</v>
      </c>
      <c r="F7784" s="41" t="s">
        <v>11</v>
      </c>
      <c r="G7784" s="42">
        <v>78.709999999999994</v>
      </c>
      <c r="H7784" s="41" t="s">
        <v>28</v>
      </c>
      <c r="I7784" s="41">
        <v>173</v>
      </c>
      <c r="J7784" s="41" t="s">
        <v>15</v>
      </c>
      <c r="K7784" s="43" t="s">
        <v>10123</v>
      </c>
      <c r="L7784" s="41"/>
      <c r="M7784" s="51"/>
    </row>
    <row r="7785" spans="1:13" s="52" customFormat="1" ht="9.9499999999999993" customHeight="1" x14ac:dyDescent="0.2">
      <c r="A7785" s="41" t="s">
        <v>10</v>
      </c>
      <c r="B7785" s="41" t="s">
        <v>30</v>
      </c>
      <c r="C7785" s="41" t="s">
        <v>31</v>
      </c>
      <c r="D7785" s="41" t="s">
        <v>32</v>
      </c>
      <c r="E7785" s="41" t="s">
        <v>10124</v>
      </c>
      <c r="F7785" s="41" t="s">
        <v>11</v>
      </c>
      <c r="G7785" s="42">
        <v>78.7</v>
      </c>
      <c r="H7785" s="41" t="s">
        <v>28</v>
      </c>
      <c r="I7785" s="41">
        <v>241</v>
      </c>
      <c r="J7785" s="41" t="s">
        <v>12</v>
      </c>
      <c r="K7785" s="43" t="s">
        <v>10125</v>
      </c>
      <c r="L7785" s="41"/>
      <c r="M7785" s="51"/>
    </row>
    <row r="7786" spans="1:13" s="52" customFormat="1" ht="9.9499999999999993" customHeight="1" x14ac:dyDescent="0.2">
      <c r="A7786" s="41" t="s">
        <v>10</v>
      </c>
      <c r="B7786" s="41" t="s">
        <v>30</v>
      </c>
      <c r="C7786" s="41" t="s">
        <v>31</v>
      </c>
      <c r="D7786" s="41" t="s">
        <v>32</v>
      </c>
      <c r="E7786" s="41" t="s">
        <v>10126</v>
      </c>
      <c r="F7786" s="41" t="s">
        <v>11</v>
      </c>
      <c r="G7786" s="42">
        <v>78.7</v>
      </c>
      <c r="H7786" s="41" t="s">
        <v>28</v>
      </c>
      <c r="I7786" s="41">
        <v>95</v>
      </c>
      <c r="J7786" s="41" t="s">
        <v>12</v>
      </c>
      <c r="K7786" s="43" t="s">
        <v>10127</v>
      </c>
      <c r="L7786" s="41"/>
      <c r="M7786" s="51"/>
    </row>
    <row r="7787" spans="1:13" s="52" customFormat="1" ht="9.9499999999999993" customHeight="1" x14ac:dyDescent="0.2">
      <c r="A7787" s="41" t="s">
        <v>10</v>
      </c>
      <c r="B7787" s="41" t="s">
        <v>30</v>
      </c>
      <c r="C7787" s="41" t="s">
        <v>31</v>
      </c>
      <c r="D7787" s="41" t="s">
        <v>32</v>
      </c>
      <c r="E7787" s="41" t="s">
        <v>10126</v>
      </c>
      <c r="F7787" s="41" t="s">
        <v>11</v>
      </c>
      <c r="G7787" s="42">
        <v>78.7</v>
      </c>
      <c r="H7787" s="41" t="s">
        <v>28</v>
      </c>
      <c r="I7787" s="41">
        <v>140</v>
      </c>
      <c r="J7787" s="41" t="s">
        <v>12</v>
      </c>
      <c r="K7787" s="43" t="s">
        <v>10128</v>
      </c>
      <c r="L7787" s="41"/>
      <c r="M7787" s="51"/>
    </row>
    <row r="7788" spans="1:13" s="52" customFormat="1" ht="9.9499999999999993" customHeight="1" x14ac:dyDescent="0.2">
      <c r="A7788" s="41" t="s">
        <v>10</v>
      </c>
      <c r="B7788" s="41" t="s">
        <v>30</v>
      </c>
      <c r="C7788" s="41" t="s">
        <v>31</v>
      </c>
      <c r="D7788" s="41" t="s">
        <v>32</v>
      </c>
      <c r="E7788" s="41" t="s">
        <v>10129</v>
      </c>
      <c r="F7788" s="41" t="s">
        <v>11</v>
      </c>
      <c r="G7788" s="42">
        <v>78.7</v>
      </c>
      <c r="H7788" s="41" t="s">
        <v>28</v>
      </c>
      <c r="I7788" s="41">
        <v>38</v>
      </c>
      <c r="J7788" s="41" t="s">
        <v>14</v>
      </c>
      <c r="K7788" s="43" t="s">
        <v>10130</v>
      </c>
      <c r="L7788" s="41"/>
      <c r="M7788" s="51"/>
    </row>
    <row r="7789" spans="1:13" s="52" customFormat="1" ht="9.9499999999999993" customHeight="1" x14ac:dyDescent="0.2">
      <c r="A7789" s="41" t="s">
        <v>10</v>
      </c>
      <c r="B7789" s="41" t="s">
        <v>30</v>
      </c>
      <c r="C7789" s="41" t="s">
        <v>31</v>
      </c>
      <c r="D7789" s="41" t="s">
        <v>32</v>
      </c>
      <c r="E7789" s="41" t="s">
        <v>10131</v>
      </c>
      <c r="F7789" s="41" t="s">
        <v>11</v>
      </c>
      <c r="G7789" s="42">
        <v>78.7</v>
      </c>
      <c r="H7789" s="41" t="s">
        <v>28</v>
      </c>
      <c r="I7789" s="41">
        <v>204</v>
      </c>
      <c r="J7789" s="41" t="s">
        <v>14</v>
      </c>
      <c r="K7789" s="43" t="s">
        <v>10132</v>
      </c>
      <c r="L7789" s="41"/>
      <c r="M7789" s="51"/>
    </row>
    <row r="7790" spans="1:13" s="52" customFormat="1" ht="9.9499999999999993" customHeight="1" x14ac:dyDescent="0.2">
      <c r="A7790" s="41" t="s">
        <v>10</v>
      </c>
      <c r="B7790" s="41" t="s">
        <v>30</v>
      </c>
      <c r="C7790" s="41" t="s">
        <v>31</v>
      </c>
      <c r="D7790" s="41" t="s">
        <v>32</v>
      </c>
      <c r="E7790" s="41" t="s">
        <v>10133</v>
      </c>
      <c r="F7790" s="41" t="s">
        <v>11</v>
      </c>
      <c r="G7790" s="42">
        <v>78.7</v>
      </c>
      <c r="H7790" s="41" t="s">
        <v>28</v>
      </c>
      <c r="I7790" s="41">
        <v>89</v>
      </c>
      <c r="J7790" s="41" t="s">
        <v>12</v>
      </c>
      <c r="K7790" s="43" t="s">
        <v>10134</v>
      </c>
      <c r="L7790" s="41"/>
      <c r="M7790" s="51"/>
    </row>
    <row r="7791" spans="1:13" s="52" customFormat="1" ht="9.9499999999999993" customHeight="1" x14ac:dyDescent="0.2">
      <c r="A7791" s="41" t="s">
        <v>10</v>
      </c>
      <c r="B7791" s="41" t="s">
        <v>30</v>
      </c>
      <c r="C7791" s="41" t="s">
        <v>31</v>
      </c>
      <c r="D7791" s="41" t="s">
        <v>32</v>
      </c>
      <c r="E7791" s="41" t="s">
        <v>10133</v>
      </c>
      <c r="F7791" s="41" t="s">
        <v>11</v>
      </c>
      <c r="G7791" s="42">
        <v>78.7</v>
      </c>
      <c r="H7791" s="41" t="s">
        <v>28</v>
      </c>
      <c r="I7791" s="41">
        <v>20</v>
      </c>
      <c r="J7791" s="41" t="s">
        <v>12</v>
      </c>
      <c r="K7791" s="43" t="s">
        <v>10135</v>
      </c>
      <c r="L7791" s="41"/>
      <c r="M7791" s="51"/>
    </row>
    <row r="7792" spans="1:13" s="52" customFormat="1" ht="9.9499999999999993" customHeight="1" x14ac:dyDescent="0.2">
      <c r="A7792" s="41" t="s">
        <v>10</v>
      </c>
      <c r="B7792" s="41" t="s">
        <v>30</v>
      </c>
      <c r="C7792" s="41" t="s">
        <v>31</v>
      </c>
      <c r="D7792" s="41" t="s">
        <v>32</v>
      </c>
      <c r="E7792" s="41" t="s">
        <v>10133</v>
      </c>
      <c r="F7792" s="41" t="s">
        <v>11</v>
      </c>
      <c r="G7792" s="42">
        <v>78.7</v>
      </c>
      <c r="H7792" s="41" t="s">
        <v>28</v>
      </c>
      <c r="I7792" s="41">
        <v>113</v>
      </c>
      <c r="J7792" s="41" t="s">
        <v>12</v>
      </c>
      <c r="K7792" s="43" t="s">
        <v>10136</v>
      </c>
      <c r="L7792" s="41"/>
      <c r="M7792" s="51"/>
    </row>
    <row r="7793" spans="1:13" s="52" customFormat="1" ht="9.9499999999999993" customHeight="1" x14ac:dyDescent="0.2">
      <c r="A7793" s="41" t="s">
        <v>10</v>
      </c>
      <c r="B7793" s="41" t="s">
        <v>30</v>
      </c>
      <c r="C7793" s="41" t="s">
        <v>31</v>
      </c>
      <c r="D7793" s="41" t="s">
        <v>32</v>
      </c>
      <c r="E7793" s="41" t="s">
        <v>10137</v>
      </c>
      <c r="F7793" s="41" t="s">
        <v>11</v>
      </c>
      <c r="G7793" s="42">
        <v>78.73</v>
      </c>
      <c r="H7793" s="41" t="s">
        <v>28</v>
      </c>
      <c r="I7793" s="41">
        <v>146</v>
      </c>
      <c r="J7793" s="41" t="s">
        <v>13</v>
      </c>
      <c r="K7793" s="43" t="s">
        <v>10138</v>
      </c>
      <c r="L7793" s="41"/>
      <c r="M7793" s="51"/>
    </row>
    <row r="7794" spans="1:13" s="52" customFormat="1" ht="9.9499999999999993" customHeight="1" x14ac:dyDescent="0.2">
      <c r="A7794" s="41" t="s">
        <v>10</v>
      </c>
      <c r="B7794" s="41" t="s">
        <v>30</v>
      </c>
      <c r="C7794" s="41" t="s">
        <v>31</v>
      </c>
      <c r="D7794" s="41" t="s">
        <v>32</v>
      </c>
      <c r="E7794" s="41" t="s">
        <v>10137</v>
      </c>
      <c r="F7794" s="41" t="s">
        <v>11</v>
      </c>
      <c r="G7794" s="42">
        <v>78.73</v>
      </c>
      <c r="H7794" s="41" t="s">
        <v>28</v>
      </c>
      <c r="I7794" s="41">
        <v>215</v>
      </c>
      <c r="J7794" s="41" t="s">
        <v>15</v>
      </c>
      <c r="K7794" s="43" t="s">
        <v>10139</v>
      </c>
      <c r="L7794" s="41"/>
      <c r="M7794" s="51"/>
    </row>
    <row r="7795" spans="1:13" s="52" customFormat="1" ht="9.9499999999999993" customHeight="1" x14ac:dyDescent="0.2">
      <c r="A7795" s="41" t="s">
        <v>10</v>
      </c>
      <c r="B7795" s="41" t="s">
        <v>30</v>
      </c>
      <c r="C7795" s="41" t="s">
        <v>31</v>
      </c>
      <c r="D7795" s="41" t="s">
        <v>32</v>
      </c>
      <c r="E7795" s="41" t="s">
        <v>10137</v>
      </c>
      <c r="F7795" s="41" t="s">
        <v>11</v>
      </c>
      <c r="G7795" s="42">
        <v>78.73</v>
      </c>
      <c r="H7795" s="41" t="s">
        <v>28</v>
      </c>
      <c r="I7795" s="41">
        <v>204</v>
      </c>
      <c r="J7795" s="41" t="s">
        <v>12</v>
      </c>
      <c r="K7795" s="43" t="s">
        <v>10140</v>
      </c>
      <c r="L7795" s="41"/>
      <c r="M7795" s="51"/>
    </row>
    <row r="7796" spans="1:13" s="52" customFormat="1" ht="9.9499999999999993" customHeight="1" x14ac:dyDescent="0.2">
      <c r="A7796" s="41" t="s">
        <v>10</v>
      </c>
      <c r="B7796" s="41" t="s">
        <v>30</v>
      </c>
      <c r="C7796" s="41" t="s">
        <v>31</v>
      </c>
      <c r="D7796" s="41" t="s">
        <v>32</v>
      </c>
      <c r="E7796" s="41" t="s">
        <v>10137</v>
      </c>
      <c r="F7796" s="41" t="s">
        <v>11</v>
      </c>
      <c r="G7796" s="42">
        <v>78.73</v>
      </c>
      <c r="H7796" s="41" t="s">
        <v>28</v>
      </c>
      <c r="I7796" s="41">
        <v>184</v>
      </c>
      <c r="J7796" s="41" t="s">
        <v>12</v>
      </c>
      <c r="K7796" s="43" t="s">
        <v>10141</v>
      </c>
      <c r="L7796" s="41"/>
      <c r="M7796" s="51"/>
    </row>
    <row r="7797" spans="1:13" s="52" customFormat="1" ht="9.9499999999999993" customHeight="1" x14ac:dyDescent="0.2">
      <c r="A7797" s="41" t="s">
        <v>10</v>
      </c>
      <c r="B7797" s="41" t="s">
        <v>30</v>
      </c>
      <c r="C7797" s="41" t="s">
        <v>31</v>
      </c>
      <c r="D7797" s="41" t="s">
        <v>32</v>
      </c>
      <c r="E7797" s="41" t="s">
        <v>10137</v>
      </c>
      <c r="F7797" s="41" t="s">
        <v>11</v>
      </c>
      <c r="G7797" s="42">
        <v>78.73</v>
      </c>
      <c r="H7797" s="41" t="s">
        <v>28</v>
      </c>
      <c r="I7797" s="41">
        <v>73</v>
      </c>
      <c r="J7797" s="41" t="s">
        <v>13</v>
      </c>
      <c r="K7797" s="43" t="s">
        <v>10142</v>
      </c>
      <c r="L7797" s="41"/>
      <c r="M7797" s="51"/>
    </row>
    <row r="7798" spans="1:13" s="52" customFormat="1" ht="9.9499999999999993" customHeight="1" x14ac:dyDescent="0.2">
      <c r="A7798" s="41" t="s">
        <v>10</v>
      </c>
      <c r="B7798" s="41" t="s">
        <v>30</v>
      </c>
      <c r="C7798" s="41" t="s">
        <v>31</v>
      </c>
      <c r="D7798" s="41" t="s">
        <v>32</v>
      </c>
      <c r="E7798" s="41" t="s">
        <v>10137</v>
      </c>
      <c r="F7798" s="41" t="s">
        <v>11</v>
      </c>
      <c r="G7798" s="42">
        <v>78.73</v>
      </c>
      <c r="H7798" s="41" t="s">
        <v>28</v>
      </c>
      <c r="I7798" s="41">
        <v>16</v>
      </c>
      <c r="J7798" s="41" t="s">
        <v>15</v>
      </c>
      <c r="K7798" s="43" t="s">
        <v>10143</v>
      </c>
      <c r="L7798" s="41"/>
      <c r="M7798" s="51"/>
    </row>
    <row r="7799" spans="1:13" s="52" customFormat="1" ht="9.9499999999999993" customHeight="1" x14ac:dyDescent="0.2">
      <c r="A7799" s="41" t="s">
        <v>10</v>
      </c>
      <c r="B7799" s="41" t="s">
        <v>30</v>
      </c>
      <c r="C7799" s="41" t="s">
        <v>31</v>
      </c>
      <c r="D7799" s="41" t="s">
        <v>32</v>
      </c>
      <c r="E7799" s="41" t="s">
        <v>10137</v>
      </c>
      <c r="F7799" s="41" t="s">
        <v>11</v>
      </c>
      <c r="G7799" s="42">
        <v>78.73</v>
      </c>
      <c r="H7799" s="41" t="s">
        <v>28</v>
      </c>
      <c r="I7799" s="41">
        <v>59</v>
      </c>
      <c r="J7799" s="41" t="s">
        <v>12</v>
      </c>
      <c r="K7799" s="43" t="s">
        <v>10144</v>
      </c>
      <c r="L7799" s="41"/>
      <c r="M7799" s="51"/>
    </row>
    <row r="7800" spans="1:13" s="52" customFormat="1" ht="9.9499999999999993" customHeight="1" x14ac:dyDescent="0.2">
      <c r="A7800" s="41" t="s">
        <v>10</v>
      </c>
      <c r="B7800" s="41" t="s">
        <v>30</v>
      </c>
      <c r="C7800" s="41" t="s">
        <v>31</v>
      </c>
      <c r="D7800" s="41" t="s">
        <v>32</v>
      </c>
      <c r="E7800" s="41" t="s">
        <v>10145</v>
      </c>
      <c r="F7800" s="41" t="s">
        <v>11</v>
      </c>
      <c r="G7800" s="42">
        <v>78.72</v>
      </c>
      <c r="H7800" s="41" t="s">
        <v>28</v>
      </c>
      <c r="I7800" s="41">
        <v>68</v>
      </c>
      <c r="J7800" s="41" t="s">
        <v>12</v>
      </c>
      <c r="K7800" s="43" t="s">
        <v>10146</v>
      </c>
      <c r="L7800" s="41"/>
      <c r="M7800" s="51"/>
    </row>
    <row r="7801" spans="1:13" s="52" customFormat="1" ht="9.9499999999999993" customHeight="1" x14ac:dyDescent="0.2">
      <c r="A7801" s="41" t="s">
        <v>10</v>
      </c>
      <c r="B7801" s="41" t="s">
        <v>30</v>
      </c>
      <c r="C7801" s="41" t="s">
        <v>31</v>
      </c>
      <c r="D7801" s="41" t="s">
        <v>32</v>
      </c>
      <c r="E7801" s="41" t="s">
        <v>10145</v>
      </c>
      <c r="F7801" s="41" t="s">
        <v>11</v>
      </c>
      <c r="G7801" s="42">
        <v>78.72</v>
      </c>
      <c r="H7801" s="41" t="s">
        <v>28</v>
      </c>
      <c r="I7801" s="41">
        <v>94</v>
      </c>
      <c r="J7801" s="41" t="s">
        <v>12</v>
      </c>
      <c r="K7801" s="43" t="s">
        <v>10147</v>
      </c>
      <c r="L7801" s="41"/>
      <c r="M7801" s="51"/>
    </row>
    <row r="7802" spans="1:13" s="52" customFormat="1" ht="9.9499999999999993" customHeight="1" x14ac:dyDescent="0.2">
      <c r="A7802" s="41" t="s">
        <v>10</v>
      </c>
      <c r="B7802" s="41" t="s">
        <v>30</v>
      </c>
      <c r="C7802" s="41" t="s">
        <v>31</v>
      </c>
      <c r="D7802" s="41" t="s">
        <v>32</v>
      </c>
      <c r="E7802" s="41" t="s">
        <v>10145</v>
      </c>
      <c r="F7802" s="41" t="s">
        <v>11</v>
      </c>
      <c r="G7802" s="42">
        <v>78.72</v>
      </c>
      <c r="H7802" s="41" t="s">
        <v>28</v>
      </c>
      <c r="I7802" s="41">
        <v>67</v>
      </c>
      <c r="J7802" s="41" t="s">
        <v>12</v>
      </c>
      <c r="K7802" s="43" t="s">
        <v>10148</v>
      </c>
      <c r="L7802" s="41"/>
      <c r="M7802" s="51"/>
    </row>
    <row r="7803" spans="1:13" s="52" customFormat="1" ht="9.9499999999999993" customHeight="1" x14ac:dyDescent="0.2">
      <c r="A7803" s="41" t="s">
        <v>10</v>
      </c>
      <c r="B7803" s="41" t="s">
        <v>30</v>
      </c>
      <c r="C7803" s="41" t="s">
        <v>31</v>
      </c>
      <c r="D7803" s="41" t="s">
        <v>32</v>
      </c>
      <c r="E7803" s="41" t="s">
        <v>10149</v>
      </c>
      <c r="F7803" s="41" t="s">
        <v>11</v>
      </c>
      <c r="G7803" s="42">
        <v>78.73</v>
      </c>
      <c r="H7803" s="41" t="s">
        <v>28</v>
      </c>
      <c r="I7803" s="41">
        <v>227</v>
      </c>
      <c r="J7803" s="41" t="s">
        <v>12</v>
      </c>
      <c r="K7803" s="43" t="s">
        <v>10150</v>
      </c>
      <c r="L7803" s="41"/>
      <c r="M7803" s="51"/>
    </row>
    <row r="7804" spans="1:13" s="52" customFormat="1" ht="9.9499999999999993" customHeight="1" x14ac:dyDescent="0.2">
      <c r="A7804" s="41" t="s">
        <v>10</v>
      </c>
      <c r="B7804" s="41" t="s">
        <v>30</v>
      </c>
      <c r="C7804" s="41" t="s">
        <v>31</v>
      </c>
      <c r="D7804" s="41" t="s">
        <v>32</v>
      </c>
      <c r="E7804" s="41" t="s">
        <v>10151</v>
      </c>
      <c r="F7804" s="41" t="s">
        <v>11</v>
      </c>
      <c r="G7804" s="42">
        <v>78.73</v>
      </c>
      <c r="H7804" s="41" t="s">
        <v>28</v>
      </c>
      <c r="I7804" s="41">
        <v>249</v>
      </c>
      <c r="J7804" s="41" t="s">
        <v>13</v>
      </c>
      <c r="K7804" s="43" t="s">
        <v>10152</v>
      </c>
      <c r="L7804" s="41"/>
      <c r="M7804" s="51"/>
    </row>
    <row r="7805" spans="1:13" s="52" customFormat="1" ht="9.9499999999999993" customHeight="1" x14ac:dyDescent="0.2">
      <c r="A7805" s="41" t="s">
        <v>10</v>
      </c>
      <c r="B7805" s="41" t="s">
        <v>30</v>
      </c>
      <c r="C7805" s="41" t="s">
        <v>31</v>
      </c>
      <c r="D7805" s="41" t="s">
        <v>32</v>
      </c>
      <c r="E7805" s="41" t="s">
        <v>10151</v>
      </c>
      <c r="F7805" s="41" t="s">
        <v>11</v>
      </c>
      <c r="G7805" s="42">
        <v>78.73</v>
      </c>
      <c r="H7805" s="41" t="s">
        <v>28</v>
      </c>
      <c r="I7805" s="41">
        <v>247</v>
      </c>
      <c r="J7805" s="41" t="s">
        <v>12</v>
      </c>
      <c r="K7805" s="43" t="s">
        <v>10153</v>
      </c>
      <c r="L7805" s="41"/>
      <c r="M7805" s="51"/>
    </row>
    <row r="7806" spans="1:13" s="52" customFormat="1" ht="9.9499999999999993" customHeight="1" x14ac:dyDescent="0.2">
      <c r="A7806" s="41" t="s">
        <v>10</v>
      </c>
      <c r="B7806" s="41" t="s">
        <v>30</v>
      </c>
      <c r="C7806" s="41" t="s">
        <v>31</v>
      </c>
      <c r="D7806" s="41" t="s">
        <v>32</v>
      </c>
      <c r="E7806" s="41" t="s">
        <v>10154</v>
      </c>
      <c r="F7806" s="41" t="s">
        <v>11</v>
      </c>
      <c r="G7806" s="42">
        <v>78.69</v>
      </c>
      <c r="H7806" s="41" t="s">
        <v>28</v>
      </c>
      <c r="I7806" s="41">
        <v>210</v>
      </c>
      <c r="J7806" s="41" t="s">
        <v>15</v>
      </c>
      <c r="K7806" s="43" t="s">
        <v>10155</v>
      </c>
      <c r="L7806" s="41"/>
      <c r="M7806" s="51"/>
    </row>
    <row r="7807" spans="1:13" s="52" customFormat="1" ht="9.9499999999999993" customHeight="1" x14ac:dyDescent="0.2">
      <c r="A7807" s="41" t="s">
        <v>10</v>
      </c>
      <c r="B7807" s="41" t="s">
        <v>30</v>
      </c>
      <c r="C7807" s="41" t="s">
        <v>31</v>
      </c>
      <c r="D7807" s="41" t="s">
        <v>32</v>
      </c>
      <c r="E7807" s="41" t="s">
        <v>10156</v>
      </c>
      <c r="F7807" s="41" t="s">
        <v>11</v>
      </c>
      <c r="G7807" s="42">
        <v>78.69</v>
      </c>
      <c r="H7807" s="41" t="s">
        <v>28</v>
      </c>
      <c r="I7807" s="41">
        <v>226</v>
      </c>
      <c r="J7807" s="41" t="s">
        <v>12</v>
      </c>
      <c r="K7807" s="43" t="s">
        <v>10157</v>
      </c>
      <c r="L7807" s="41"/>
      <c r="M7807" s="51"/>
    </row>
    <row r="7808" spans="1:13" s="52" customFormat="1" ht="9.9499999999999993" customHeight="1" x14ac:dyDescent="0.2">
      <c r="A7808" s="41" t="s">
        <v>10</v>
      </c>
      <c r="B7808" s="41" t="s">
        <v>30</v>
      </c>
      <c r="C7808" s="41" t="s">
        <v>31</v>
      </c>
      <c r="D7808" s="41" t="s">
        <v>32</v>
      </c>
      <c r="E7808" s="41" t="s">
        <v>10158</v>
      </c>
      <c r="F7808" s="41" t="s">
        <v>11</v>
      </c>
      <c r="G7808" s="42">
        <v>78.680000000000007</v>
      </c>
      <c r="H7808" s="41" t="s">
        <v>28</v>
      </c>
      <c r="I7808" s="41">
        <v>218</v>
      </c>
      <c r="J7808" s="41" t="s">
        <v>12</v>
      </c>
      <c r="K7808" s="43" t="s">
        <v>10159</v>
      </c>
      <c r="L7808" s="41"/>
      <c r="M7808" s="51"/>
    </row>
    <row r="7809" spans="1:13" s="52" customFormat="1" ht="9.9499999999999993" customHeight="1" x14ac:dyDescent="0.2">
      <c r="A7809" s="41" t="s">
        <v>10</v>
      </c>
      <c r="B7809" s="41" t="s">
        <v>30</v>
      </c>
      <c r="C7809" s="41" t="s">
        <v>31</v>
      </c>
      <c r="D7809" s="41" t="s">
        <v>32</v>
      </c>
      <c r="E7809" s="41" t="s">
        <v>10160</v>
      </c>
      <c r="F7809" s="41" t="s">
        <v>11</v>
      </c>
      <c r="G7809" s="42">
        <v>78.69</v>
      </c>
      <c r="H7809" s="41" t="s">
        <v>28</v>
      </c>
      <c r="I7809" s="41">
        <v>179</v>
      </c>
      <c r="J7809" s="41" t="s">
        <v>12</v>
      </c>
      <c r="K7809" s="43" t="s">
        <v>10161</v>
      </c>
      <c r="L7809" s="41"/>
      <c r="M7809" s="51"/>
    </row>
    <row r="7810" spans="1:13" s="52" customFormat="1" ht="9.9499999999999993" customHeight="1" x14ac:dyDescent="0.2">
      <c r="A7810" s="41" t="s">
        <v>10</v>
      </c>
      <c r="B7810" s="41" t="s">
        <v>30</v>
      </c>
      <c r="C7810" s="41" t="s">
        <v>31</v>
      </c>
      <c r="D7810" s="41" t="s">
        <v>32</v>
      </c>
      <c r="E7810" s="41" t="s">
        <v>10160</v>
      </c>
      <c r="F7810" s="41" t="s">
        <v>11</v>
      </c>
      <c r="G7810" s="42">
        <v>78.69</v>
      </c>
      <c r="H7810" s="41" t="s">
        <v>28</v>
      </c>
      <c r="I7810" s="41">
        <v>220</v>
      </c>
      <c r="J7810" s="41" t="s">
        <v>12</v>
      </c>
      <c r="K7810" s="43" t="s">
        <v>10162</v>
      </c>
      <c r="L7810" s="41"/>
      <c r="M7810" s="51"/>
    </row>
    <row r="7811" spans="1:13" s="52" customFormat="1" ht="9.9499999999999993" customHeight="1" x14ac:dyDescent="0.2">
      <c r="A7811" s="41" t="s">
        <v>10</v>
      </c>
      <c r="B7811" s="41" t="s">
        <v>30</v>
      </c>
      <c r="C7811" s="41" t="s">
        <v>31</v>
      </c>
      <c r="D7811" s="41" t="s">
        <v>32</v>
      </c>
      <c r="E7811" s="41" t="s">
        <v>10160</v>
      </c>
      <c r="F7811" s="41" t="s">
        <v>11</v>
      </c>
      <c r="G7811" s="42">
        <v>78.69</v>
      </c>
      <c r="H7811" s="41" t="s">
        <v>28</v>
      </c>
      <c r="I7811" s="41">
        <v>27</v>
      </c>
      <c r="J7811" s="41" t="s">
        <v>12</v>
      </c>
      <c r="K7811" s="43" t="s">
        <v>10163</v>
      </c>
      <c r="L7811" s="41"/>
      <c r="M7811" s="51"/>
    </row>
    <row r="7812" spans="1:13" s="52" customFormat="1" ht="9.9499999999999993" customHeight="1" x14ac:dyDescent="0.2">
      <c r="A7812" s="41" t="s">
        <v>10</v>
      </c>
      <c r="B7812" s="41" t="s">
        <v>30</v>
      </c>
      <c r="C7812" s="41" t="s">
        <v>31</v>
      </c>
      <c r="D7812" s="41" t="s">
        <v>32</v>
      </c>
      <c r="E7812" s="41" t="s">
        <v>10160</v>
      </c>
      <c r="F7812" s="41" t="s">
        <v>11</v>
      </c>
      <c r="G7812" s="42">
        <v>78.69</v>
      </c>
      <c r="H7812" s="41" t="s">
        <v>28</v>
      </c>
      <c r="I7812" s="41">
        <v>54</v>
      </c>
      <c r="J7812" s="41" t="s">
        <v>13</v>
      </c>
      <c r="K7812" s="43" t="s">
        <v>10164</v>
      </c>
      <c r="L7812" s="41"/>
      <c r="M7812" s="51"/>
    </row>
    <row r="7813" spans="1:13" s="52" customFormat="1" ht="9.9499999999999993" customHeight="1" x14ac:dyDescent="0.2">
      <c r="A7813" s="41" t="s">
        <v>10</v>
      </c>
      <c r="B7813" s="41" t="s">
        <v>30</v>
      </c>
      <c r="C7813" s="41" t="s">
        <v>31</v>
      </c>
      <c r="D7813" s="41" t="s">
        <v>32</v>
      </c>
      <c r="E7813" s="41" t="s">
        <v>10160</v>
      </c>
      <c r="F7813" s="41" t="s">
        <v>11</v>
      </c>
      <c r="G7813" s="42">
        <v>78.69</v>
      </c>
      <c r="H7813" s="41" t="s">
        <v>28</v>
      </c>
      <c r="I7813" s="41">
        <v>196</v>
      </c>
      <c r="J7813" s="41" t="s">
        <v>13</v>
      </c>
      <c r="K7813" s="43" t="s">
        <v>10165</v>
      </c>
      <c r="L7813" s="41"/>
      <c r="M7813" s="51"/>
    </row>
    <row r="7814" spans="1:13" s="52" customFormat="1" ht="9.9499999999999993" customHeight="1" x14ac:dyDescent="0.2">
      <c r="A7814" s="41" t="s">
        <v>10</v>
      </c>
      <c r="B7814" s="41" t="s">
        <v>30</v>
      </c>
      <c r="C7814" s="41" t="s">
        <v>31</v>
      </c>
      <c r="D7814" s="41" t="s">
        <v>32</v>
      </c>
      <c r="E7814" s="41" t="s">
        <v>10166</v>
      </c>
      <c r="F7814" s="41" t="s">
        <v>11</v>
      </c>
      <c r="G7814" s="42">
        <v>78.67</v>
      </c>
      <c r="H7814" s="41" t="s">
        <v>28</v>
      </c>
      <c r="I7814" s="41">
        <v>214</v>
      </c>
      <c r="J7814" s="41" t="s">
        <v>12</v>
      </c>
      <c r="K7814" s="43" t="s">
        <v>10167</v>
      </c>
      <c r="L7814" s="41"/>
      <c r="M7814" s="51"/>
    </row>
    <row r="7815" spans="1:13" s="52" customFormat="1" ht="9.9499999999999993" customHeight="1" x14ac:dyDescent="0.2">
      <c r="A7815" s="41" t="s">
        <v>10</v>
      </c>
      <c r="B7815" s="41" t="s">
        <v>30</v>
      </c>
      <c r="C7815" s="41" t="s">
        <v>31</v>
      </c>
      <c r="D7815" s="41" t="s">
        <v>32</v>
      </c>
      <c r="E7815" s="41" t="s">
        <v>10168</v>
      </c>
      <c r="F7815" s="41" t="s">
        <v>11</v>
      </c>
      <c r="G7815" s="42">
        <v>78.64</v>
      </c>
      <c r="H7815" s="41" t="s">
        <v>28</v>
      </c>
      <c r="I7815" s="41">
        <v>206</v>
      </c>
      <c r="J7815" s="41" t="s">
        <v>15</v>
      </c>
      <c r="K7815" s="43" t="s">
        <v>10169</v>
      </c>
      <c r="L7815" s="41"/>
      <c r="M7815" s="51"/>
    </row>
    <row r="7816" spans="1:13" s="52" customFormat="1" ht="9.9499999999999993" customHeight="1" x14ac:dyDescent="0.2">
      <c r="A7816" s="41" t="s">
        <v>10</v>
      </c>
      <c r="B7816" s="41" t="s">
        <v>30</v>
      </c>
      <c r="C7816" s="41" t="s">
        <v>31</v>
      </c>
      <c r="D7816" s="41" t="s">
        <v>32</v>
      </c>
      <c r="E7816" s="41" t="s">
        <v>10170</v>
      </c>
      <c r="F7816" s="41" t="s">
        <v>11</v>
      </c>
      <c r="G7816" s="42">
        <v>78.63</v>
      </c>
      <c r="H7816" s="41" t="s">
        <v>28</v>
      </c>
      <c r="I7816" s="41">
        <v>84</v>
      </c>
      <c r="J7816" s="41" t="s">
        <v>12</v>
      </c>
      <c r="K7816" s="43" t="s">
        <v>10171</v>
      </c>
      <c r="L7816" s="41"/>
      <c r="M7816" s="51"/>
    </row>
    <row r="7817" spans="1:13" s="52" customFormat="1" ht="9.9499999999999993" customHeight="1" x14ac:dyDescent="0.2">
      <c r="A7817" s="41" t="s">
        <v>10</v>
      </c>
      <c r="B7817" s="41" t="s">
        <v>30</v>
      </c>
      <c r="C7817" s="41" t="s">
        <v>31</v>
      </c>
      <c r="D7817" s="41" t="s">
        <v>32</v>
      </c>
      <c r="E7817" s="41" t="s">
        <v>10170</v>
      </c>
      <c r="F7817" s="41" t="s">
        <v>11</v>
      </c>
      <c r="G7817" s="42">
        <v>78.63</v>
      </c>
      <c r="H7817" s="41" t="s">
        <v>28</v>
      </c>
      <c r="I7817" s="41">
        <v>30</v>
      </c>
      <c r="J7817" s="41" t="s">
        <v>14</v>
      </c>
      <c r="K7817" s="43" t="s">
        <v>10172</v>
      </c>
      <c r="L7817" s="41"/>
      <c r="M7817" s="51"/>
    </row>
    <row r="7818" spans="1:13" s="52" customFormat="1" ht="9.9499999999999993" customHeight="1" x14ac:dyDescent="0.2">
      <c r="A7818" s="41" t="s">
        <v>10</v>
      </c>
      <c r="B7818" s="41" t="s">
        <v>30</v>
      </c>
      <c r="C7818" s="41" t="s">
        <v>31</v>
      </c>
      <c r="D7818" s="41" t="s">
        <v>32</v>
      </c>
      <c r="E7818" s="41" t="s">
        <v>10170</v>
      </c>
      <c r="F7818" s="41" t="s">
        <v>11</v>
      </c>
      <c r="G7818" s="42">
        <v>78.63</v>
      </c>
      <c r="H7818" s="41" t="s">
        <v>28</v>
      </c>
      <c r="I7818" s="41">
        <v>145</v>
      </c>
      <c r="J7818" s="41" t="s">
        <v>12</v>
      </c>
      <c r="K7818" s="43" t="s">
        <v>10173</v>
      </c>
      <c r="L7818" s="41"/>
      <c r="M7818" s="51"/>
    </row>
    <row r="7819" spans="1:13" s="52" customFormat="1" ht="9.9499999999999993" customHeight="1" x14ac:dyDescent="0.2">
      <c r="A7819" s="41" t="s">
        <v>10</v>
      </c>
      <c r="B7819" s="41" t="s">
        <v>30</v>
      </c>
      <c r="C7819" s="41" t="s">
        <v>31</v>
      </c>
      <c r="D7819" s="41" t="s">
        <v>32</v>
      </c>
      <c r="E7819" s="41" t="s">
        <v>10170</v>
      </c>
      <c r="F7819" s="41" t="s">
        <v>11</v>
      </c>
      <c r="G7819" s="42">
        <v>78.63</v>
      </c>
      <c r="H7819" s="41" t="s">
        <v>28</v>
      </c>
      <c r="I7819" s="41">
        <v>216</v>
      </c>
      <c r="J7819" s="41" t="s">
        <v>12</v>
      </c>
      <c r="K7819" s="43" t="s">
        <v>10174</v>
      </c>
      <c r="L7819" s="41"/>
      <c r="M7819" s="51"/>
    </row>
    <row r="7820" spans="1:13" s="52" customFormat="1" ht="9.9499999999999993" customHeight="1" x14ac:dyDescent="0.2">
      <c r="A7820" s="41" t="s">
        <v>10</v>
      </c>
      <c r="B7820" s="41" t="s">
        <v>30</v>
      </c>
      <c r="C7820" s="41" t="s">
        <v>31</v>
      </c>
      <c r="D7820" s="41" t="s">
        <v>32</v>
      </c>
      <c r="E7820" s="41" t="s">
        <v>10170</v>
      </c>
      <c r="F7820" s="41" t="s">
        <v>11</v>
      </c>
      <c r="G7820" s="42">
        <v>78.63</v>
      </c>
      <c r="H7820" s="41" t="s">
        <v>28</v>
      </c>
      <c r="I7820" s="41">
        <v>14</v>
      </c>
      <c r="J7820" s="41" t="s">
        <v>14</v>
      </c>
      <c r="K7820" s="43" t="s">
        <v>10175</v>
      </c>
      <c r="L7820" s="41"/>
      <c r="M7820" s="51"/>
    </row>
    <row r="7821" spans="1:13" s="52" customFormat="1" ht="9.9499999999999993" customHeight="1" x14ac:dyDescent="0.2">
      <c r="A7821" s="41" t="s">
        <v>10</v>
      </c>
      <c r="B7821" s="41" t="s">
        <v>30</v>
      </c>
      <c r="C7821" s="41" t="s">
        <v>31</v>
      </c>
      <c r="D7821" s="41" t="s">
        <v>32</v>
      </c>
      <c r="E7821" s="41" t="s">
        <v>10170</v>
      </c>
      <c r="F7821" s="41" t="s">
        <v>11</v>
      </c>
      <c r="G7821" s="42">
        <v>78.63</v>
      </c>
      <c r="H7821" s="41" t="s">
        <v>28</v>
      </c>
      <c r="I7821" s="41">
        <v>4</v>
      </c>
      <c r="J7821" s="41" t="s">
        <v>14</v>
      </c>
      <c r="K7821" s="43" t="s">
        <v>10176</v>
      </c>
      <c r="L7821" s="41"/>
      <c r="M7821" s="51"/>
    </row>
    <row r="7822" spans="1:13" s="52" customFormat="1" ht="9.9499999999999993" customHeight="1" x14ac:dyDescent="0.2">
      <c r="A7822" s="41" t="s">
        <v>10</v>
      </c>
      <c r="B7822" s="41" t="s">
        <v>30</v>
      </c>
      <c r="C7822" s="41" t="s">
        <v>31</v>
      </c>
      <c r="D7822" s="41" t="s">
        <v>32</v>
      </c>
      <c r="E7822" s="41" t="s">
        <v>10170</v>
      </c>
      <c r="F7822" s="41" t="s">
        <v>11</v>
      </c>
      <c r="G7822" s="42">
        <v>78.63</v>
      </c>
      <c r="H7822" s="41" t="s">
        <v>28</v>
      </c>
      <c r="I7822" s="41">
        <v>194</v>
      </c>
      <c r="J7822" s="41" t="s">
        <v>14</v>
      </c>
      <c r="K7822" s="43" t="s">
        <v>10177</v>
      </c>
      <c r="L7822" s="41"/>
      <c r="M7822" s="51"/>
    </row>
    <row r="7823" spans="1:13" s="52" customFormat="1" ht="9.9499999999999993" customHeight="1" x14ac:dyDescent="0.2">
      <c r="A7823" s="41" t="s">
        <v>10</v>
      </c>
      <c r="B7823" s="41" t="s">
        <v>30</v>
      </c>
      <c r="C7823" s="41" t="s">
        <v>31</v>
      </c>
      <c r="D7823" s="41" t="s">
        <v>32</v>
      </c>
      <c r="E7823" s="41" t="s">
        <v>10170</v>
      </c>
      <c r="F7823" s="41" t="s">
        <v>11</v>
      </c>
      <c r="G7823" s="42">
        <v>78.63</v>
      </c>
      <c r="H7823" s="41" t="s">
        <v>28</v>
      </c>
      <c r="I7823" s="41">
        <v>208</v>
      </c>
      <c r="J7823" s="41" t="s">
        <v>13</v>
      </c>
      <c r="K7823" s="43" t="s">
        <v>10178</v>
      </c>
      <c r="L7823" s="41"/>
      <c r="M7823" s="51"/>
    </row>
    <row r="7824" spans="1:13" s="52" customFormat="1" ht="9.9499999999999993" customHeight="1" x14ac:dyDescent="0.2">
      <c r="A7824" s="41" t="s">
        <v>10</v>
      </c>
      <c r="B7824" s="41" t="s">
        <v>30</v>
      </c>
      <c r="C7824" s="41" t="s">
        <v>31</v>
      </c>
      <c r="D7824" s="41" t="s">
        <v>32</v>
      </c>
      <c r="E7824" s="41" t="s">
        <v>10179</v>
      </c>
      <c r="F7824" s="41" t="s">
        <v>11</v>
      </c>
      <c r="G7824" s="42">
        <v>78.61</v>
      </c>
      <c r="H7824" s="41" t="s">
        <v>28</v>
      </c>
      <c r="I7824" s="41">
        <v>222</v>
      </c>
      <c r="J7824" s="41" t="s">
        <v>12</v>
      </c>
      <c r="K7824" s="43" t="s">
        <v>10180</v>
      </c>
      <c r="L7824" s="41"/>
      <c r="M7824" s="51"/>
    </row>
    <row r="7825" spans="1:13" s="52" customFormat="1" ht="9.9499999999999993" customHeight="1" x14ac:dyDescent="0.2">
      <c r="A7825" s="41" t="s">
        <v>10</v>
      </c>
      <c r="B7825" s="41" t="s">
        <v>30</v>
      </c>
      <c r="C7825" s="41" t="s">
        <v>31</v>
      </c>
      <c r="D7825" s="41" t="s">
        <v>32</v>
      </c>
      <c r="E7825" s="41" t="s">
        <v>10181</v>
      </c>
      <c r="F7825" s="41" t="s">
        <v>11</v>
      </c>
      <c r="G7825" s="42">
        <v>78.62</v>
      </c>
      <c r="H7825" s="41" t="s">
        <v>28</v>
      </c>
      <c r="I7825" s="41">
        <v>240</v>
      </c>
      <c r="J7825" s="41" t="s">
        <v>12</v>
      </c>
      <c r="K7825" s="43" t="s">
        <v>10182</v>
      </c>
      <c r="L7825" s="41"/>
      <c r="M7825" s="51"/>
    </row>
    <row r="7826" spans="1:13" s="52" customFormat="1" ht="9.9499999999999993" customHeight="1" x14ac:dyDescent="0.2">
      <c r="A7826" s="41" t="s">
        <v>10</v>
      </c>
      <c r="B7826" s="41" t="s">
        <v>30</v>
      </c>
      <c r="C7826" s="41" t="s">
        <v>31</v>
      </c>
      <c r="D7826" s="41" t="s">
        <v>32</v>
      </c>
      <c r="E7826" s="41" t="s">
        <v>10181</v>
      </c>
      <c r="F7826" s="41" t="s">
        <v>11</v>
      </c>
      <c r="G7826" s="42">
        <v>78.62</v>
      </c>
      <c r="H7826" s="41" t="s">
        <v>28</v>
      </c>
      <c r="I7826" s="41">
        <v>222</v>
      </c>
      <c r="J7826" s="41" t="s">
        <v>12</v>
      </c>
      <c r="K7826" s="43" t="s">
        <v>10183</v>
      </c>
      <c r="L7826" s="41"/>
      <c r="M7826" s="51"/>
    </row>
    <row r="7827" spans="1:13" s="52" customFormat="1" ht="9.9499999999999993" customHeight="1" x14ac:dyDescent="0.2">
      <c r="A7827" s="41" t="s">
        <v>10</v>
      </c>
      <c r="B7827" s="41" t="s">
        <v>30</v>
      </c>
      <c r="C7827" s="41" t="s">
        <v>31</v>
      </c>
      <c r="D7827" s="41" t="s">
        <v>32</v>
      </c>
      <c r="E7827" s="41" t="s">
        <v>10181</v>
      </c>
      <c r="F7827" s="41" t="s">
        <v>11</v>
      </c>
      <c r="G7827" s="42">
        <v>78.62</v>
      </c>
      <c r="H7827" s="41" t="s">
        <v>28</v>
      </c>
      <c r="I7827" s="41">
        <v>81</v>
      </c>
      <c r="J7827" s="41" t="s">
        <v>13</v>
      </c>
      <c r="K7827" s="43" t="s">
        <v>10184</v>
      </c>
      <c r="L7827" s="41"/>
      <c r="M7827" s="51"/>
    </row>
    <row r="7828" spans="1:13" s="52" customFormat="1" ht="9.9499999999999993" customHeight="1" x14ac:dyDescent="0.2">
      <c r="A7828" s="41" t="s">
        <v>10</v>
      </c>
      <c r="B7828" s="41" t="s">
        <v>30</v>
      </c>
      <c r="C7828" s="41" t="s">
        <v>31</v>
      </c>
      <c r="D7828" s="41" t="s">
        <v>32</v>
      </c>
      <c r="E7828" s="41" t="s">
        <v>10185</v>
      </c>
      <c r="F7828" s="41" t="s">
        <v>11</v>
      </c>
      <c r="G7828" s="42">
        <v>78.62</v>
      </c>
      <c r="H7828" s="41" t="s">
        <v>28</v>
      </c>
      <c r="I7828" s="41">
        <v>169</v>
      </c>
      <c r="J7828" s="41" t="s">
        <v>13</v>
      </c>
      <c r="K7828" s="43" t="s">
        <v>10186</v>
      </c>
      <c r="L7828" s="41"/>
      <c r="M7828" s="51"/>
    </row>
    <row r="7829" spans="1:13" s="52" customFormat="1" ht="9.9499999999999993" customHeight="1" x14ac:dyDescent="0.2">
      <c r="A7829" s="41" t="s">
        <v>10</v>
      </c>
      <c r="B7829" s="41" t="s">
        <v>30</v>
      </c>
      <c r="C7829" s="41" t="s">
        <v>31</v>
      </c>
      <c r="D7829" s="41" t="s">
        <v>32</v>
      </c>
      <c r="E7829" s="41" t="s">
        <v>10187</v>
      </c>
      <c r="F7829" s="41" t="s">
        <v>11</v>
      </c>
      <c r="G7829" s="42">
        <v>78.62</v>
      </c>
      <c r="H7829" s="41" t="s">
        <v>28</v>
      </c>
      <c r="I7829" s="41">
        <v>250</v>
      </c>
      <c r="J7829" s="41" t="s">
        <v>12</v>
      </c>
      <c r="K7829" s="43" t="s">
        <v>10188</v>
      </c>
      <c r="L7829" s="41"/>
      <c r="M7829" s="51"/>
    </row>
    <row r="7830" spans="1:13" s="52" customFormat="1" ht="9.9499999999999993" customHeight="1" x14ac:dyDescent="0.2">
      <c r="A7830" s="41" t="s">
        <v>10</v>
      </c>
      <c r="B7830" s="41" t="s">
        <v>30</v>
      </c>
      <c r="C7830" s="41" t="s">
        <v>31</v>
      </c>
      <c r="D7830" s="41" t="s">
        <v>32</v>
      </c>
      <c r="E7830" s="41" t="s">
        <v>10187</v>
      </c>
      <c r="F7830" s="41" t="s">
        <v>11</v>
      </c>
      <c r="G7830" s="42">
        <v>78.62</v>
      </c>
      <c r="H7830" s="41" t="s">
        <v>28</v>
      </c>
      <c r="I7830" s="41">
        <v>750</v>
      </c>
      <c r="J7830" s="41" t="s">
        <v>12</v>
      </c>
      <c r="K7830" s="43" t="s">
        <v>10189</v>
      </c>
      <c r="L7830" s="41"/>
      <c r="M7830" s="51"/>
    </row>
    <row r="7831" spans="1:13" s="52" customFormat="1" ht="9.9499999999999993" customHeight="1" x14ac:dyDescent="0.2">
      <c r="A7831" s="41" t="s">
        <v>10</v>
      </c>
      <c r="B7831" s="41" t="s">
        <v>30</v>
      </c>
      <c r="C7831" s="41" t="s">
        <v>31</v>
      </c>
      <c r="D7831" s="41" t="s">
        <v>32</v>
      </c>
      <c r="E7831" s="41" t="s">
        <v>10187</v>
      </c>
      <c r="F7831" s="41" t="s">
        <v>11</v>
      </c>
      <c r="G7831" s="42">
        <v>78.62</v>
      </c>
      <c r="H7831" s="41" t="s">
        <v>28</v>
      </c>
      <c r="I7831" s="41">
        <v>75</v>
      </c>
      <c r="J7831" s="41" t="s">
        <v>12</v>
      </c>
      <c r="K7831" s="43" t="s">
        <v>10190</v>
      </c>
      <c r="L7831" s="41"/>
      <c r="M7831" s="51"/>
    </row>
    <row r="7832" spans="1:13" s="52" customFormat="1" ht="9.9499999999999993" customHeight="1" x14ac:dyDescent="0.2">
      <c r="A7832" s="41" t="s">
        <v>10</v>
      </c>
      <c r="B7832" s="41" t="s">
        <v>30</v>
      </c>
      <c r="C7832" s="41" t="s">
        <v>31</v>
      </c>
      <c r="D7832" s="41" t="s">
        <v>32</v>
      </c>
      <c r="E7832" s="41" t="s">
        <v>10187</v>
      </c>
      <c r="F7832" s="41" t="s">
        <v>11</v>
      </c>
      <c r="G7832" s="42">
        <v>78.62</v>
      </c>
      <c r="H7832" s="41" t="s">
        <v>28</v>
      </c>
      <c r="I7832" s="41">
        <v>69</v>
      </c>
      <c r="J7832" s="41" t="s">
        <v>12</v>
      </c>
      <c r="K7832" s="43" t="s">
        <v>10191</v>
      </c>
      <c r="L7832" s="41"/>
      <c r="M7832" s="51"/>
    </row>
    <row r="7833" spans="1:13" s="52" customFormat="1" ht="9.9499999999999993" customHeight="1" x14ac:dyDescent="0.2">
      <c r="A7833" s="41" t="s">
        <v>10</v>
      </c>
      <c r="B7833" s="41" t="s">
        <v>30</v>
      </c>
      <c r="C7833" s="41" t="s">
        <v>31</v>
      </c>
      <c r="D7833" s="41" t="s">
        <v>32</v>
      </c>
      <c r="E7833" s="41" t="s">
        <v>10192</v>
      </c>
      <c r="F7833" s="41" t="s">
        <v>11</v>
      </c>
      <c r="G7833" s="42">
        <v>78.64</v>
      </c>
      <c r="H7833" s="41" t="s">
        <v>28</v>
      </c>
      <c r="I7833" s="41">
        <v>226</v>
      </c>
      <c r="J7833" s="41" t="s">
        <v>15</v>
      </c>
      <c r="K7833" s="43" t="s">
        <v>10193</v>
      </c>
      <c r="L7833" s="41"/>
      <c r="M7833" s="51"/>
    </row>
    <row r="7834" spans="1:13" s="52" customFormat="1" ht="9.9499999999999993" customHeight="1" x14ac:dyDescent="0.2">
      <c r="A7834" s="41" t="s">
        <v>10</v>
      </c>
      <c r="B7834" s="41" t="s">
        <v>30</v>
      </c>
      <c r="C7834" s="41" t="s">
        <v>31</v>
      </c>
      <c r="D7834" s="41" t="s">
        <v>32</v>
      </c>
      <c r="E7834" s="41" t="s">
        <v>10192</v>
      </c>
      <c r="F7834" s="41" t="s">
        <v>11</v>
      </c>
      <c r="G7834" s="42">
        <v>78.64</v>
      </c>
      <c r="H7834" s="41" t="s">
        <v>28</v>
      </c>
      <c r="I7834" s="41">
        <v>231</v>
      </c>
      <c r="J7834" s="41" t="s">
        <v>12</v>
      </c>
      <c r="K7834" s="43" t="s">
        <v>10194</v>
      </c>
      <c r="L7834" s="41"/>
      <c r="M7834" s="51"/>
    </row>
    <row r="7835" spans="1:13" s="52" customFormat="1" ht="9.9499999999999993" customHeight="1" x14ac:dyDescent="0.2">
      <c r="A7835" s="41" t="s">
        <v>10</v>
      </c>
      <c r="B7835" s="41" t="s">
        <v>30</v>
      </c>
      <c r="C7835" s="41" t="s">
        <v>31</v>
      </c>
      <c r="D7835" s="41" t="s">
        <v>32</v>
      </c>
      <c r="E7835" s="41" t="s">
        <v>10192</v>
      </c>
      <c r="F7835" s="41" t="s">
        <v>11</v>
      </c>
      <c r="G7835" s="42">
        <v>78.64</v>
      </c>
      <c r="H7835" s="41" t="s">
        <v>28</v>
      </c>
      <c r="I7835" s="41">
        <v>83</v>
      </c>
      <c r="J7835" s="41" t="s">
        <v>14</v>
      </c>
      <c r="K7835" s="43" t="s">
        <v>10195</v>
      </c>
      <c r="L7835" s="41"/>
      <c r="M7835" s="51"/>
    </row>
    <row r="7836" spans="1:13" s="52" customFormat="1" ht="9.9499999999999993" customHeight="1" x14ac:dyDescent="0.2">
      <c r="A7836" s="41" t="s">
        <v>10</v>
      </c>
      <c r="B7836" s="41" t="s">
        <v>30</v>
      </c>
      <c r="C7836" s="41" t="s">
        <v>31</v>
      </c>
      <c r="D7836" s="41" t="s">
        <v>32</v>
      </c>
      <c r="E7836" s="41" t="s">
        <v>10192</v>
      </c>
      <c r="F7836" s="41" t="s">
        <v>11</v>
      </c>
      <c r="G7836" s="42">
        <v>78.64</v>
      </c>
      <c r="H7836" s="41" t="s">
        <v>28</v>
      </c>
      <c r="I7836" s="41">
        <v>228</v>
      </c>
      <c r="J7836" s="41" t="s">
        <v>12</v>
      </c>
      <c r="K7836" s="43" t="s">
        <v>10196</v>
      </c>
      <c r="L7836" s="41"/>
      <c r="M7836" s="51"/>
    </row>
    <row r="7837" spans="1:13" s="52" customFormat="1" ht="9.9499999999999993" customHeight="1" x14ac:dyDescent="0.2">
      <c r="A7837" s="41" t="s">
        <v>10</v>
      </c>
      <c r="B7837" s="41" t="s">
        <v>30</v>
      </c>
      <c r="C7837" s="41" t="s">
        <v>31</v>
      </c>
      <c r="D7837" s="41" t="s">
        <v>32</v>
      </c>
      <c r="E7837" s="41" t="s">
        <v>10192</v>
      </c>
      <c r="F7837" s="41" t="s">
        <v>11</v>
      </c>
      <c r="G7837" s="42">
        <v>78.64</v>
      </c>
      <c r="H7837" s="41" t="s">
        <v>28</v>
      </c>
      <c r="I7837" s="41">
        <v>135</v>
      </c>
      <c r="J7837" s="41" t="s">
        <v>14</v>
      </c>
      <c r="K7837" s="43" t="s">
        <v>10197</v>
      </c>
      <c r="L7837" s="41"/>
      <c r="M7837" s="51"/>
    </row>
    <row r="7838" spans="1:13" s="52" customFormat="1" ht="9.9499999999999993" customHeight="1" x14ac:dyDescent="0.2">
      <c r="A7838" s="41" t="s">
        <v>10</v>
      </c>
      <c r="B7838" s="41" t="s">
        <v>30</v>
      </c>
      <c r="C7838" s="41" t="s">
        <v>31</v>
      </c>
      <c r="D7838" s="41" t="s">
        <v>32</v>
      </c>
      <c r="E7838" s="41" t="s">
        <v>10192</v>
      </c>
      <c r="F7838" s="41" t="s">
        <v>11</v>
      </c>
      <c r="G7838" s="42">
        <v>78.64</v>
      </c>
      <c r="H7838" s="41" t="s">
        <v>28</v>
      </c>
      <c r="I7838" s="41">
        <v>250</v>
      </c>
      <c r="J7838" s="41" t="s">
        <v>12</v>
      </c>
      <c r="K7838" s="43" t="s">
        <v>10198</v>
      </c>
      <c r="L7838" s="41"/>
      <c r="M7838" s="51"/>
    </row>
    <row r="7839" spans="1:13" s="52" customFormat="1" ht="9.9499999999999993" customHeight="1" x14ac:dyDescent="0.2">
      <c r="A7839" s="41" t="s">
        <v>10</v>
      </c>
      <c r="B7839" s="41" t="s">
        <v>30</v>
      </c>
      <c r="C7839" s="41" t="s">
        <v>31</v>
      </c>
      <c r="D7839" s="41" t="s">
        <v>32</v>
      </c>
      <c r="E7839" s="41" t="s">
        <v>10192</v>
      </c>
      <c r="F7839" s="41" t="s">
        <v>11</v>
      </c>
      <c r="G7839" s="42">
        <v>78.64</v>
      </c>
      <c r="H7839" s="41" t="s">
        <v>28</v>
      </c>
      <c r="I7839" s="41">
        <v>750</v>
      </c>
      <c r="J7839" s="41" t="s">
        <v>12</v>
      </c>
      <c r="K7839" s="43" t="s">
        <v>10199</v>
      </c>
      <c r="L7839" s="41"/>
      <c r="M7839" s="51"/>
    </row>
    <row r="7840" spans="1:13" s="52" customFormat="1" ht="9.9499999999999993" customHeight="1" x14ac:dyDescent="0.2">
      <c r="A7840" s="41" t="s">
        <v>10</v>
      </c>
      <c r="B7840" s="41" t="s">
        <v>30</v>
      </c>
      <c r="C7840" s="41" t="s">
        <v>31</v>
      </c>
      <c r="D7840" s="41" t="s">
        <v>32</v>
      </c>
      <c r="E7840" s="41" t="s">
        <v>10192</v>
      </c>
      <c r="F7840" s="41" t="s">
        <v>11</v>
      </c>
      <c r="G7840" s="42">
        <v>78.63</v>
      </c>
      <c r="H7840" s="41" t="s">
        <v>28</v>
      </c>
      <c r="I7840" s="41">
        <v>17</v>
      </c>
      <c r="J7840" s="41" t="s">
        <v>13</v>
      </c>
      <c r="K7840" s="43" t="s">
        <v>10200</v>
      </c>
      <c r="L7840" s="41"/>
      <c r="M7840" s="51"/>
    </row>
    <row r="7841" spans="1:13" s="52" customFormat="1" ht="9.9499999999999993" customHeight="1" x14ac:dyDescent="0.2">
      <c r="A7841" s="41" t="s">
        <v>10</v>
      </c>
      <c r="B7841" s="41" t="s">
        <v>30</v>
      </c>
      <c r="C7841" s="41" t="s">
        <v>31</v>
      </c>
      <c r="D7841" s="41" t="s">
        <v>32</v>
      </c>
      <c r="E7841" s="41" t="s">
        <v>10192</v>
      </c>
      <c r="F7841" s="41" t="s">
        <v>11</v>
      </c>
      <c r="G7841" s="42">
        <v>78.63</v>
      </c>
      <c r="H7841" s="41" t="s">
        <v>28</v>
      </c>
      <c r="I7841" s="41">
        <v>17</v>
      </c>
      <c r="J7841" s="41" t="s">
        <v>13</v>
      </c>
      <c r="K7841" s="43" t="s">
        <v>10201</v>
      </c>
      <c r="L7841" s="41"/>
      <c r="M7841" s="51"/>
    </row>
    <row r="7842" spans="1:13" s="52" customFormat="1" ht="9.9499999999999993" customHeight="1" x14ac:dyDescent="0.2">
      <c r="A7842" s="41" t="s">
        <v>10</v>
      </c>
      <c r="B7842" s="41" t="s">
        <v>30</v>
      </c>
      <c r="C7842" s="41" t="s">
        <v>31</v>
      </c>
      <c r="D7842" s="41" t="s">
        <v>32</v>
      </c>
      <c r="E7842" s="41" t="s">
        <v>10192</v>
      </c>
      <c r="F7842" s="41" t="s">
        <v>11</v>
      </c>
      <c r="G7842" s="42">
        <v>78.63</v>
      </c>
      <c r="H7842" s="41" t="s">
        <v>28</v>
      </c>
      <c r="I7842" s="41">
        <v>21</v>
      </c>
      <c r="J7842" s="41" t="s">
        <v>13</v>
      </c>
      <c r="K7842" s="43" t="s">
        <v>10202</v>
      </c>
      <c r="L7842" s="41"/>
      <c r="M7842" s="51"/>
    </row>
    <row r="7843" spans="1:13" s="52" customFormat="1" ht="9.9499999999999993" customHeight="1" x14ac:dyDescent="0.2">
      <c r="A7843" s="41" t="s">
        <v>10</v>
      </c>
      <c r="B7843" s="41" t="s">
        <v>30</v>
      </c>
      <c r="C7843" s="41" t="s">
        <v>31</v>
      </c>
      <c r="D7843" s="41" t="s">
        <v>32</v>
      </c>
      <c r="E7843" s="41" t="s">
        <v>10192</v>
      </c>
      <c r="F7843" s="41" t="s">
        <v>11</v>
      </c>
      <c r="G7843" s="42">
        <v>78.63</v>
      </c>
      <c r="H7843" s="41" t="s">
        <v>28</v>
      </c>
      <c r="I7843" s="41">
        <v>97</v>
      </c>
      <c r="J7843" s="41" t="s">
        <v>13</v>
      </c>
      <c r="K7843" s="43" t="s">
        <v>10203</v>
      </c>
      <c r="L7843" s="41"/>
      <c r="M7843" s="51"/>
    </row>
    <row r="7844" spans="1:13" s="52" customFormat="1" ht="9.9499999999999993" customHeight="1" x14ac:dyDescent="0.2">
      <c r="A7844" s="41" t="s">
        <v>10</v>
      </c>
      <c r="B7844" s="41" t="s">
        <v>30</v>
      </c>
      <c r="C7844" s="41" t="s">
        <v>31</v>
      </c>
      <c r="D7844" s="41" t="s">
        <v>32</v>
      </c>
      <c r="E7844" s="41" t="s">
        <v>10192</v>
      </c>
      <c r="F7844" s="41" t="s">
        <v>11</v>
      </c>
      <c r="G7844" s="42">
        <v>78.63</v>
      </c>
      <c r="H7844" s="41" t="s">
        <v>28</v>
      </c>
      <c r="I7844" s="41">
        <v>78</v>
      </c>
      <c r="J7844" s="41" t="s">
        <v>13</v>
      </c>
      <c r="K7844" s="43" t="s">
        <v>10204</v>
      </c>
      <c r="L7844" s="41"/>
      <c r="M7844" s="51"/>
    </row>
    <row r="7845" spans="1:13" s="52" customFormat="1" ht="9.9499999999999993" customHeight="1" x14ac:dyDescent="0.2">
      <c r="A7845" s="41" t="s">
        <v>10</v>
      </c>
      <c r="B7845" s="41" t="s">
        <v>30</v>
      </c>
      <c r="C7845" s="41" t="s">
        <v>31</v>
      </c>
      <c r="D7845" s="41" t="s">
        <v>32</v>
      </c>
      <c r="E7845" s="41" t="s">
        <v>10205</v>
      </c>
      <c r="F7845" s="41" t="s">
        <v>11</v>
      </c>
      <c r="G7845" s="42">
        <v>78.63</v>
      </c>
      <c r="H7845" s="41" t="s">
        <v>28</v>
      </c>
      <c r="I7845" s="41">
        <v>289</v>
      </c>
      <c r="J7845" s="41" t="s">
        <v>12</v>
      </c>
      <c r="K7845" s="43" t="s">
        <v>10206</v>
      </c>
      <c r="L7845" s="41"/>
      <c r="M7845" s="51"/>
    </row>
    <row r="7846" spans="1:13" s="52" customFormat="1" ht="9.9499999999999993" customHeight="1" x14ac:dyDescent="0.2">
      <c r="A7846" s="41" t="s">
        <v>10</v>
      </c>
      <c r="B7846" s="41" t="s">
        <v>30</v>
      </c>
      <c r="C7846" s="41" t="s">
        <v>31</v>
      </c>
      <c r="D7846" s="41" t="s">
        <v>32</v>
      </c>
      <c r="E7846" s="41" t="s">
        <v>10205</v>
      </c>
      <c r="F7846" s="41" t="s">
        <v>11</v>
      </c>
      <c r="G7846" s="42">
        <v>78.63</v>
      </c>
      <c r="H7846" s="41" t="s">
        <v>28</v>
      </c>
      <c r="I7846" s="41">
        <v>279</v>
      </c>
      <c r="J7846" s="41" t="s">
        <v>12</v>
      </c>
      <c r="K7846" s="43" t="s">
        <v>10207</v>
      </c>
      <c r="L7846" s="41"/>
      <c r="M7846" s="51"/>
    </row>
    <row r="7847" spans="1:13" s="52" customFormat="1" ht="9.9499999999999993" customHeight="1" x14ac:dyDescent="0.2">
      <c r="A7847" s="41" t="s">
        <v>10</v>
      </c>
      <c r="B7847" s="41" t="s">
        <v>30</v>
      </c>
      <c r="C7847" s="41" t="s">
        <v>31</v>
      </c>
      <c r="D7847" s="41" t="s">
        <v>32</v>
      </c>
      <c r="E7847" s="41" t="s">
        <v>10205</v>
      </c>
      <c r="F7847" s="41" t="s">
        <v>11</v>
      </c>
      <c r="G7847" s="42">
        <v>78.63</v>
      </c>
      <c r="H7847" s="41" t="s">
        <v>28</v>
      </c>
      <c r="I7847" s="41">
        <v>75</v>
      </c>
      <c r="J7847" s="41" t="s">
        <v>12</v>
      </c>
      <c r="K7847" s="43" t="s">
        <v>10208</v>
      </c>
      <c r="L7847" s="41"/>
      <c r="M7847" s="51"/>
    </row>
    <row r="7848" spans="1:13" s="52" customFormat="1" ht="9.9499999999999993" customHeight="1" x14ac:dyDescent="0.2">
      <c r="A7848" s="41" t="s">
        <v>10</v>
      </c>
      <c r="B7848" s="41" t="s">
        <v>30</v>
      </c>
      <c r="C7848" s="41" t="s">
        <v>31</v>
      </c>
      <c r="D7848" s="41" t="s">
        <v>32</v>
      </c>
      <c r="E7848" s="41" t="s">
        <v>10205</v>
      </c>
      <c r="F7848" s="41" t="s">
        <v>11</v>
      </c>
      <c r="G7848" s="42">
        <v>78.63</v>
      </c>
      <c r="H7848" s="41" t="s">
        <v>28</v>
      </c>
      <c r="I7848" s="41">
        <v>69</v>
      </c>
      <c r="J7848" s="41" t="s">
        <v>12</v>
      </c>
      <c r="K7848" s="43" t="s">
        <v>10209</v>
      </c>
      <c r="L7848" s="41"/>
      <c r="M7848" s="51"/>
    </row>
    <row r="7849" spans="1:13" s="52" customFormat="1" ht="9.9499999999999993" customHeight="1" x14ac:dyDescent="0.2">
      <c r="A7849" s="41" t="s">
        <v>10</v>
      </c>
      <c r="B7849" s="41" t="s">
        <v>30</v>
      </c>
      <c r="C7849" s="41" t="s">
        <v>31</v>
      </c>
      <c r="D7849" s="41" t="s">
        <v>32</v>
      </c>
      <c r="E7849" s="41" t="s">
        <v>10205</v>
      </c>
      <c r="F7849" s="41" t="s">
        <v>11</v>
      </c>
      <c r="G7849" s="42">
        <v>78.63</v>
      </c>
      <c r="H7849" s="41" t="s">
        <v>28</v>
      </c>
      <c r="I7849" s="41">
        <v>50</v>
      </c>
      <c r="J7849" s="41" t="s">
        <v>12</v>
      </c>
      <c r="K7849" s="43" t="s">
        <v>10210</v>
      </c>
      <c r="L7849" s="41"/>
      <c r="M7849" s="51"/>
    </row>
    <row r="7850" spans="1:13" s="52" customFormat="1" ht="9.9499999999999993" customHeight="1" x14ac:dyDescent="0.2">
      <c r="A7850" s="41" t="s">
        <v>10</v>
      </c>
      <c r="B7850" s="41" t="s">
        <v>30</v>
      </c>
      <c r="C7850" s="41" t="s">
        <v>31</v>
      </c>
      <c r="D7850" s="41" t="s">
        <v>32</v>
      </c>
      <c r="E7850" s="41" t="s">
        <v>10205</v>
      </c>
      <c r="F7850" s="41" t="s">
        <v>11</v>
      </c>
      <c r="G7850" s="42">
        <v>78.63</v>
      </c>
      <c r="H7850" s="41" t="s">
        <v>28</v>
      </c>
      <c r="I7850" s="41">
        <v>28</v>
      </c>
      <c r="J7850" s="41" t="s">
        <v>12</v>
      </c>
      <c r="K7850" s="43" t="s">
        <v>10211</v>
      </c>
      <c r="L7850" s="41"/>
      <c r="M7850" s="51"/>
    </row>
    <row r="7851" spans="1:13" s="52" customFormat="1" ht="9.9499999999999993" customHeight="1" x14ac:dyDescent="0.2">
      <c r="A7851" s="41" t="s">
        <v>10</v>
      </c>
      <c r="B7851" s="41" t="s">
        <v>30</v>
      </c>
      <c r="C7851" s="41" t="s">
        <v>31</v>
      </c>
      <c r="D7851" s="41" t="s">
        <v>32</v>
      </c>
      <c r="E7851" s="41" t="s">
        <v>10212</v>
      </c>
      <c r="F7851" s="41" t="s">
        <v>11</v>
      </c>
      <c r="G7851" s="42">
        <v>78.62</v>
      </c>
      <c r="H7851" s="41" t="s">
        <v>28</v>
      </c>
      <c r="I7851" s="41">
        <v>76</v>
      </c>
      <c r="J7851" s="41" t="s">
        <v>13</v>
      </c>
      <c r="K7851" s="43" t="s">
        <v>10213</v>
      </c>
      <c r="L7851" s="41"/>
      <c r="M7851" s="51"/>
    </row>
    <row r="7852" spans="1:13" s="52" customFormat="1" ht="9.9499999999999993" customHeight="1" x14ac:dyDescent="0.2">
      <c r="A7852" s="41" t="s">
        <v>10</v>
      </c>
      <c r="B7852" s="41" t="s">
        <v>30</v>
      </c>
      <c r="C7852" s="41" t="s">
        <v>31</v>
      </c>
      <c r="D7852" s="41" t="s">
        <v>32</v>
      </c>
      <c r="E7852" s="41" t="s">
        <v>10214</v>
      </c>
      <c r="F7852" s="41" t="s">
        <v>11</v>
      </c>
      <c r="G7852" s="42">
        <v>78.62</v>
      </c>
      <c r="H7852" s="41" t="s">
        <v>28</v>
      </c>
      <c r="I7852" s="41">
        <v>74</v>
      </c>
      <c r="J7852" s="41" t="s">
        <v>13</v>
      </c>
      <c r="K7852" s="43" t="s">
        <v>10215</v>
      </c>
      <c r="L7852" s="41"/>
      <c r="M7852" s="51"/>
    </row>
    <row r="7853" spans="1:13" s="52" customFormat="1" ht="9.9499999999999993" customHeight="1" x14ac:dyDescent="0.2">
      <c r="A7853" s="41" t="s">
        <v>10</v>
      </c>
      <c r="B7853" s="41" t="s">
        <v>30</v>
      </c>
      <c r="C7853" s="41" t="s">
        <v>31</v>
      </c>
      <c r="D7853" s="41" t="s">
        <v>32</v>
      </c>
      <c r="E7853" s="41" t="s">
        <v>10216</v>
      </c>
      <c r="F7853" s="41" t="s">
        <v>11</v>
      </c>
      <c r="G7853" s="42">
        <v>78.62</v>
      </c>
      <c r="H7853" s="41" t="s">
        <v>28</v>
      </c>
      <c r="I7853" s="41">
        <v>74</v>
      </c>
      <c r="J7853" s="41" t="s">
        <v>13</v>
      </c>
      <c r="K7853" s="43" t="s">
        <v>10217</v>
      </c>
      <c r="L7853" s="41"/>
      <c r="M7853" s="51"/>
    </row>
    <row r="7854" spans="1:13" s="52" customFormat="1" ht="9.9499999999999993" customHeight="1" x14ac:dyDescent="0.2">
      <c r="A7854" s="41" t="s">
        <v>10</v>
      </c>
      <c r="B7854" s="41" t="s">
        <v>30</v>
      </c>
      <c r="C7854" s="41" t="s">
        <v>31</v>
      </c>
      <c r="D7854" s="41" t="s">
        <v>32</v>
      </c>
      <c r="E7854" s="41" t="s">
        <v>10216</v>
      </c>
      <c r="F7854" s="41" t="s">
        <v>11</v>
      </c>
      <c r="G7854" s="42">
        <v>78.62</v>
      </c>
      <c r="H7854" s="41" t="s">
        <v>28</v>
      </c>
      <c r="I7854" s="41">
        <v>222</v>
      </c>
      <c r="J7854" s="41" t="s">
        <v>12</v>
      </c>
      <c r="K7854" s="43" t="s">
        <v>10218</v>
      </c>
      <c r="L7854" s="41"/>
      <c r="M7854" s="51"/>
    </row>
    <row r="7855" spans="1:13" s="52" customFormat="1" ht="9.9499999999999993" customHeight="1" x14ac:dyDescent="0.2">
      <c r="A7855" s="41" t="s">
        <v>10</v>
      </c>
      <c r="B7855" s="41" t="s">
        <v>30</v>
      </c>
      <c r="C7855" s="41" t="s">
        <v>31</v>
      </c>
      <c r="D7855" s="41" t="s">
        <v>32</v>
      </c>
      <c r="E7855" s="41" t="s">
        <v>10219</v>
      </c>
      <c r="F7855" s="41" t="s">
        <v>11</v>
      </c>
      <c r="G7855" s="42">
        <v>78.61</v>
      </c>
      <c r="H7855" s="41" t="s">
        <v>28</v>
      </c>
      <c r="I7855" s="41">
        <v>221</v>
      </c>
      <c r="J7855" s="41" t="s">
        <v>12</v>
      </c>
      <c r="K7855" s="43" t="s">
        <v>10220</v>
      </c>
      <c r="L7855" s="41"/>
      <c r="M7855" s="51"/>
    </row>
    <row r="7856" spans="1:13" s="52" customFormat="1" ht="9.9499999999999993" customHeight="1" x14ac:dyDescent="0.2">
      <c r="A7856" s="41" t="s">
        <v>10</v>
      </c>
      <c r="B7856" s="41" t="s">
        <v>30</v>
      </c>
      <c r="C7856" s="41" t="s">
        <v>31</v>
      </c>
      <c r="D7856" s="41" t="s">
        <v>32</v>
      </c>
      <c r="E7856" s="41" t="s">
        <v>10219</v>
      </c>
      <c r="F7856" s="41" t="s">
        <v>11</v>
      </c>
      <c r="G7856" s="42">
        <v>78.61</v>
      </c>
      <c r="H7856" s="41" t="s">
        <v>28</v>
      </c>
      <c r="I7856" s="41">
        <v>12</v>
      </c>
      <c r="J7856" s="41" t="s">
        <v>12</v>
      </c>
      <c r="K7856" s="43" t="s">
        <v>10221</v>
      </c>
      <c r="L7856" s="41"/>
      <c r="M7856" s="51"/>
    </row>
    <row r="7857" spans="1:13" s="52" customFormat="1" ht="9.9499999999999993" customHeight="1" x14ac:dyDescent="0.2">
      <c r="A7857" s="41" t="s">
        <v>10</v>
      </c>
      <c r="B7857" s="41" t="s">
        <v>30</v>
      </c>
      <c r="C7857" s="41" t="s">
        <v>31</v>
      </c>
      <c r="D7857" s="41" t="s">
        <v>32</v>
      </c>
      <c r="E7857" s="41" t="s">
        <v>10222</v>
      </c>
      <c r="F7857" s="41" t="s">
        <v>11</v>
      </c>
      <c r="G7857" s="42">
        <v>78.62</v>
      </c>
      <c r="H7857" s="41" t="s">
        <v>28</v>
      </c>
      <c r="I7857" s="41">
        <v>261</v>
      </c>
      <c r="J7857" s="41" t="s">
        <v>12</v>
      </c>
      <c r="K7857" s="43" t="s">
        <v>10223</v>
      </c>
      <c r="L7857" s="41"/>
      <c r="M7857" s="51"/>
    </row>
    <row r="7858" spans="1:13" s="52" customFormat="1" ht="9.9499999999999993" customHeight="1" x14ac:dyDescent="0.2">
      <c r="A7858" s="41" t="s">
        <v>10</v>
      </c>
      <c r="B7858" s="41" t="s">
        <v>30</v>
      </c>
      <c r="C7858" s="41" t="s">
        <v>31</v>
      </c>
      <c r="D7858" s="41" t="s">
        <v>32</v>
      </c>
      <c r="E7858" s="41" t="s">
        <v>10222</v>
      </c>
      <c r="F7858" s="41" t="s">
        <v>11</v>
      </c>
      <c r="G7858" s="42">
        <v>78.62</v>
      </c>
      <c r="H7858" s="41" t="s">
        <v>28</v>
      </c>
      <c r="I7858" s="41">
        <v>44</v>
      </c>
      <c r="J7858" s="41" t="s">
        <v>12</v>
      </c>
      <c r="K7858" s="43" t="s">
        <v>10224</v>
      </c>
      <c r="L7858" s="41"/>
      <c r="M7858" s="51"/>
    </row>
    <row r="7859" spans="1:13" s="52" customFormat="1" ht="9.9499999999999993" customHeight="1" x14ac:dyDescent="0.2">
      <c r="A7859" s="41" t="s">
        <v>10</v>
      </c>
      <c r="B7859" s="41" t="s">
        <v>30</v>
      </c>
      <c r="C7859" s="41" t="s">
        <v>31</v>
      </c>
      <c r="D7859" s="41" t="s">
        <v>32</v>
      </c>
      <c r="E7859" s="41" t="s">
        <v>10222</v>
      </c>
      <c r="F7859" s="41" t="s">
        <v>11</v>
      </c>
      <c r="G7859" s="42">
        <v>78.62</v>
      </c>
      <c r="H7859" s="41" t="s">
        <v>28</v>
      </c>
      <c r="I7859" s="41">
        <v>47</v>
      </c>
      <c r="J7859" s="41" t="s">
        <v>12</v>
      </c>
      <c r="K7859" s="43" t="s">
        <v>10225</v>
      </c>
      <c r="L7859" s="41"/>
      <c r="M7859" s="51"/>
    </row>
    <row r="7860" spans="1:13" s="52" customFormat="1" ht="9.9499999999999993" customHeight="1" x14ac:dyDescent="0.2">
      <c r="A7860" s="41" t="s">
        <v>10</v>
      </c>
      <c r="B7860" s="41" t="s">
        <v>30</v>
      </c>
      <c r="C7860" s="41" t="s">
        <v>31</v>
      </c>
      <c r="D7860" s="41" t="s">
        <v>32</v>
      </c>
      <c r="E7860" s="41" t="s">
        <v>10222</v>
      </c>
      <c r="F7860" s="41" t="s">
        <v>11</v>
      </c>
      <c r="G7860" s="42">
        <v>78.62</v>
      </c>
      <c r="H7860" s="41" t="s">
        <v>28</v>
      </c>
      <c r="I7860" s="41">
        <v>67</v>
      </c>
      <c r="J7860" s="41" t="s">
        <v>12</v>
      </c>
      <c r="K7860" s="43" t="s">
        <v>10226</v>
      </c>
      <c r="L7860" s="41"/>
      <c r="M7860" s="51"/>
    </row>
    <row r="7861" spans="1:13" s="52" customFormat="1" ht="9.9499999999999993" customHeight="1" x14ac:dyDescent="0.2">
      <c r="A7861" s="41" t="s">
        <v>10</v>
      </c>
      <c r="B7861" s="41" t="s">
        <v>30</v>
      </c>
      <c r="C7861" s="41" t="s">
        <v>31</v>
      </c>
      <c r="D7861" s="41" t="s">
        <v>32</v>
      </c>
      <c r="E7861" s="41" t="s">
        <v>10227</v>
      </c>
      <c r="F7861" s="41" t="s">
        <v>11</v>
      </c>
      <c r="G7861" s="42">
        <v>78.61</v>
      </c>
      <c r="H7861" s="41" t="s">
        <v>28</v>
      </c>
      <c r="I7861" s="41">
        <v>221</v>
      </c>
      <c r="J7861" s="41" t="s">
        <v>12</v>
      </c>
      <c r="K7861" s="43" t="s">
        <v>10228</v>
      </c>
      <c r="L7861" s="41"/>
      <c r="M7861" s="51"/>
    </row>
    <row r="7862" spans="1:13" s="52" customFormat="1" ht="9.9499999999999993" customHeight="1" x14ac:dyDescent="0.2">
      <c r="A7862" s="41" t="s">
        <v>10</v>
      </c>
      <c r="B7862" s="41" t="s">
        <v>30</v>
      </c>
      <c r="C7862" s="41" t="s">
        <v>31</v>
      </c>
      <c r="D7862" s="41" t="s">
        <v>32</v>
      </c>
      <c r="E7862" s="41" t="s">
        <v>10229</v>
      </c>
      <c r="F7862" s="41" t="s">
        <v>11</v>
      </c>
      <c r="G7862" s="42">
        <v>78.67</v>
      </c>
      <c r="H7862" s="41" t="s">
        <v>28</v>
      </c>
      <c r="I7862" s="41">
        <v>215</v>
      </c>
      <c r="J7862" s="41" t="s">
        <v>13</v>
      </c>
      <c r="K7862" s="43" t="s">
        <v>10230</v>
      </c>
      <c r="L7862" s="41"/>
      <c r="M7862" s="51"/>
    </row>
    <row r="7863" spans="1:13" s="52" customFormat="1" ht="9.9499999999999993" customHeight="1" x14ac:dyDescent="0.2">
      <c r="A7863" s="41" t="s">
        <v>10</v>
      </c>
      <c r="B7863" s="41" t="s">
        <v>30</v>
      </c>
      <c r="C7863" s="41" t="s">
        <v>31</v>
      </c>
      <c r="D7863" s="41" t="s">
        <v>32</v>
      </c>
      <c r="E7863" s="41" t="s">
        <v>10229</v>
      </c>
      <c r="F7863" s="41" t="s">
        <v>11</v>
      </c>
      <c r="G7863" s="42">
        <v>78.67</v>
      </c>
      <c r="H7863" s="41" t="s">
        <v>28</v>
      </c>
      <c r="I7863" s="41">
        <v>205</v>
      </c>
      <c r="J7863" s="41" t="s">
        <v>15</v>
      </c>
      <c r="K7863" s="43" t="s">
        <v>10231</v>
      </c>
      <c r="L7863" s="41"/>
      <c r="M7863" s="51"/>
    </row>
    <row r="7864" spans="1:13" s="52" customFormat="1" ht="9.9499999999999993" customHeight="1" x14ac:dyDescent="0.2">
      <c r="A7864" s="41" t="s">
        <v>10</v>
      </c>
      <c r="B7864" s="41" t="s">
        <v>30</v>
      </c>
      <c r="C7864" s="41" t="s">
        <v>31</v>
      </c>
      <c r="D7864" s="41" t="s">
        <v>32</v>
      </c>
      <c r="E7864" s="41" t="s">
        <v>10229</v>
      </c>
      <c r="F7864" s="41" t="s">
        <v>11</v>
      </c>
      <c r="G7864" s="42">
        <v>78.67</v>
      </c>
      <c r="H7864" s="41" t="s">
        <v>28</v>
      </c>
      <c r="I7864" s="41">
        <v>233</v>
      </c>
      <c r="J7864" s="41" t="s">
        <v>14</v>
      </c>
      <c r="K7864" s="43" t="s">
        <v>10232</v>
      </c>
      <c r="L7864" s="41"/>
      <c r="M7864" s="51"/>
    </row>
    <row r="7865" spans="1:13" s="52" customFormat="1" ht="9.9499999999999993" customHeight="1" x14ac:dyDescent="0.2">
      <c r="A7865" s="41" t="s">
        <v>10</v>
      </c>
      <c r="B7865" s="41" t="s">
        <v>30</v>
      </c>
      <c r="C7865" s="41" t="s">
        <v>31</v>
      </c>
      <c r="D7865" s="41" t="s">
        <v>32</v>
      </c>
      <c r="E7865" s="41" t="s">
        <v>10229</v>
      </c>
      <c r="F7865" s="41" t="s">
        <v>11</v>
      </c>
      <c r="G7865" s="42">
        <v>78.67</v>
      </c>
      <c r="H7865" s="41" t="s">
        <v>28</v>
      </c>
      <c r="I7865" s="41">
        <v>258</v>
      </c>
      <c r="J7865" s="41" t="s">
        <v>12</v>
      </c>
      <c r="K7865" s="43" t="s">
        <v>10233</v>
      </c>
      <c r="L7865" s="41"/>
      <c r="M7865" s="51"/>
    </row>
    <row r="7866" spans="1:13" s="52" customFormat="1" ht="9.9499999999999993" customHeight="1" x14ac:dyDescent="0.2">
      <c r="A7866" s="41" t="s">
        <v>10</v>
      </c>
      <c r="B7866" s="41" t="s">
        <v>30</v>
      </c>
      <c r="C7866" s="41" t="s">
        <v>31</v>
      </c>
      <c r="D7866" s="41" t="s">
        <v>32</v>
      </c>
      <c r="E7866" s="41" t="s">
        <v>10229</v>
      </c>
      <c r="F7866" s="41" t="s">
        <v>11</v>
      </c>
      <c r="G7866" s="42">
        <v>78.67</v>
      </c>
      <c r="H7866" s="41" t="s">
        <v>28</v>
      </c>
      <c r="I7866" s="41">
        <v>302</v>
      </c>
      <c r="J7866" s="41" t="s">
        <v>12</v>
      </c>
      <c r="K7866" s="43" t="s">
        <v>10234</v>
      </c>
      <c r="L7866" s="41"/>
      <c r="M7866" s="51"/>
    </row>
    <row r="7867" spans="1:13" s="52" customFormat="1" ht="9.9499999999999993" customHeight="1" x14ac:dyDescent="0.2">
      <c r="A7867" s="41" t="s">
        <v>10</v>
      </c>
      <c r="B7867" s="41" t="s">
        <v>30</v>
      </c>
      <c r="C7867" s="41" t="s">
        <v>31</v>
      </c>
      <c r="D7867" s="41" t="s">
        <v>32</v>
      </c>
      <c r="E7867" s="41" t="s">
        <v>10229</v>
      </c>
      <c r="F7867" s="41" t="s">
        <v>11</v>
      </c>
      <c r="G7867" s="42">
        <v>78.67</v>
      </c>
      <c r="H7867" s="41" t="s">
        <v>28</v>
      </c>
      <c r="I7867" s="41">
        <v>39</v>
      </c>
      <c r="J7867" s="41" t="s">
        <v>12</v>
      </c>
      <c r="K7867" s="43" t="s">
        <v>10235</v>
      </c>
      <c r="L7867" s="41"/>
      <c r="M7867" s="51"/>
    </row>
    <row r="7868" spans="1:13" s="52" customFormat="1" ht="9.9499999999999993" customHeight="1" x14ac:dyDescent="0.2">
      <c r="A7868" s="41" t="s">
        <v>10</v>
      </c>
      <c r="B7868" s="41" t="s">
        <v>30</v>
      </c>
      <c r="C7868" s="41" t="s">
        <v>31</v>
      </c>
      <c r="D7868" s="41" t="s">
        <v>32</v>
      </c>
      <c r="E7868" s="41" t="s">
        <v>10229</v>
      </c>
      <c r="F7868" s="41" t="s">
        <v>11</v>
      </c>
      <c r="G7868" s="42">
        <v>78.66</v>
      </c>
      <c r="H7868" s="41" t="s">
        <v>28</v>
      </c>
      <c r="I7868" s="41">
        <v>221</v>
      </c>
      <c r="J7868" s="41" t="s">
        <v>12</v>
      </c>
      <c r="K7868" s="43" t="s">
        <v>10236</v>
      </c>
      <c r="L7868" s="41"/>
      <c r="M7868" s="51"/>
    </row>
    <row r="7869" spans="1:13" s="52" customFormat="1" ht="9.9499999999999993" customHeight="1" x14ac:dyDescent="0.2">
      <c r="A7869" s="41" t="s">
        <v>10</v>
      </c>
      <c r="B7869" s="41" t="s">
        <v>30</v>
      </c>
      <c r="C7869" s="41" t="s">
        <v>31</v>
      </c>
      <c r="D7869" s="41" t="s">
        <v>32</v>
      </c>
      <c r="E7869" s="41" t="s">
        <v>10229</v>
      </c>
      <c r="F7869" s="41" t="s">
        <v>11</v>
      </c>
      <c r="G7869" s="42">
        <v>78.66</v>
      </c>
      <c r="H7869" s="41" t="s">
        <v>28</v>
      </c>
      <c r="I7869" s="41">
        <v>73</v>
      </c>
      <c r="J7869" s="41" t="s">
        <v>12</v>
      </c>
      <c r="K7869" s="43" t="s">
        <v>10237</v>
      </c>
      <c r="L7869" s="41"/>
      <c r="M7869" s="51"/>
    </row>
    <row r="7870" spans="1:13" s="52" customFormat="1" ht="9.9499999999999993" customHeight="1" x14ac:dyDescent="0.2">
      <c r="A7870" s="41" t="s">
        <v>10</v>
      </c>
      <c r="B7870" s="41" t="s">
        <v>30</v>
      </c>
      <c r="C7870" s="41" t="s">
        <v>31</v>
      </c>
      <c r="D7870" s="41" t="s">
        <v>32</v>
      </c>
      <c r="E7870" s="41" t="s">
        <v>10229</v>
      </c>
      <c r="F7870" s="41" t="s">
        <v>11</v>
      </c>
      <c r="G7870" s="42">
        <v>78.66</v>
      </c>
      <c r="H7870" s="41" t="s">
        <v>28</v>
      </c>
      <c r="I7870" s="41">
        <v>64</v>
      </c>
      <c r="J7870" s="41" t="s">
        <v>12</v>
      </c>
      <c r="K7870" s="43" t="s">
        <v>10238</v>
      </c>
      <c r="L7870" s="41"/>
      <c r="M7870" s="51"/>
    </row>
    <row r="7871" spans="1:13" s="52" customFormat="1" ht="9.9499999999999993" customHeight="1" x14ac:dyDescent="0.2">
      <c r="A7871" s="41" t="s">
        <v>10</v>
      </c>
      <c r="B7871" s="41" t="s">
        <v>30</v>
      </c>
      <c r="C7871" s="41" t="s">
        <v>31</v>
      </c>
      <c r="D7871" s="41" t="s">
        <v>32</v>
      </c>
      <c r="E7871" s="41" t="s">
        <v>10229</v>
      </c>
      <c r="F7871" s="41" t="s">
        <v>11</v>
      </c>
      <c r="G7871" s="42">
        <v>78.650000000000006</v>
      </c>
      <c r="H7871" s="41" t="s">
        <v>28</v>
      </c>
      <c r="I7871" s="41">
        <v>36</v>
      </c>
      <c r="J7871" s="41" t="s">
        <v>12</v>
      </c>
      <c r="K7871" s="43" t="s">
        <v>10239</v>
      </c>
      <c r="L7871" s="41"/>
      <c r="M7871" s="51"/>
    </row>
    <row r="7872" spans="1:13" s="52" customFormat="1" ht="9.9499999999999993" customHeight="1" x14ac:dyDescent="0.2">
      <c r="A7872" s="41" t="s">
        <v>10</v>
      </c>
      <c r="B7872" s="41" t="s">
        <v>30</v>
      </c>
      <c r="C7872" s="41" t="s">
        <v>31</v>
      </c>
      <c r="D7872" s="41" t="s">
        <v>32</v>
      </c>
      <c r="E7872" s="41" t="s">
        <v>10229</v>
      </c>
      <c r="F7872" s="41" t="s">
        <v>11</v>
      </c>
      <c r="G7872" s="42">
        <v>78.650000000000006</v>
      </c>
      <c r="H7872" s="41" t="s">
        <v>28</v>
      </c>
      <c r="I7872" s="41">
        <v>18</v>
      </c>
      <c r="J7872" s="41" t="s">
        <v>12</v>
      </c>
      <c r="K7872" s="43" t="s">
        <v>10240</v>
      </c>
      <c r="L7872" s="41"/>
      <c r="M7872" s="51"/>
    </row>
    <row r="7873" spans="1:13" s="52" customFormat="1" ht="9.9499999999999993" customHeight="1" x14ac:dyDescent="0.2">
      <c r="A7873" s="41" t="s">
        <v>10</v>
      </c>
      <c r="B7873" s="41" t="s">
        <v>30</v>
      </c>
      <c r="C7873" s="41" t="s">
        <v>31</v>
      </c>
      <c r="D7873" s="41" t="s">
        <v>32</v>
      </c>
      <c r="E7873" s="41" t="s">
        <v>10241</v>
      </c>
      <c r="F7873" s="41" t="s">
        <v>11</v>
      </c>
      <c r="G7873" s="42">
        <v>78.650000000000006</v>
      </c>
      <c r="H7873" s="41" t="s">
        <v>28</v>
      </c>
      <c r="I7873" s="41">
        <v>39</v>
      </c>
      <c r="J7873" s="41" t="s">
        <v>12</v>
      </c>
      <c r="K7873" s="43" t="s">
        <v>10242</v>
      </c>
      <c r="L7873" s="41"/>
      <c r="M7873" s="51"/>
    </row>
    <row r="7874" spans="1:13" s="52" customFormat="1" ht="9.9499999999999993" customHeight="1" x14ac:dyDescent="0.2">
      <c r="A7874" s="41" t="s">
        <v>10</v>
      </c>
      <c r="B7874" s="41" t="s">
        <v>30</v>
      </c>
      <c r="C7874" s="41" t="s">
        <v>31</v>
      </c>
      <c r="D7874" s="41" t="s">
        <v>32</v>
      </c>
      <c r="E7874" s="41" t="s">
        <v>10243</v>
      </c>
      <c r="F7874" s="41" t="s">
        <v>11</v>
      </c>
      <c r="G7874" s="42">
        <v>78.650000000000006</v>
      </c>
      <c r="H7874" s="41" t="s">
        <v>28</v>
      </c>
      <c r="I7874" s="41">
        <v>152</v>
      </c>
      <c r="J7874" s="41" t="s">
        <v>12</v>
      </c>
      <c r="K7874" s="43" t="s">
        <v>10244</v>
      </c>
      <c r="L7874" s="41"/>
      <c r="M7874" s="51"/>
    </row>
    <row r="7875" spans="1:13" s="52" customFormat="1" ht="9.9499999999999993" customHeight="1" x14ac:dyDescent="0.2">
      <c r="A7875" s="41" t="s">
        <v>10</v>
      </c>
      <c r="B7875" s="41" t="s">
        <v>30</v>
      </c>
      <c r="C7875" s="41" t="s">
        <v>31</v>
      </c>
      <c r="D7875" s="41" t="s">
        <v>32</v>
      </c>
      <c r="E7875" s="41" t="s">
        <v>10243</v>
      </c>
      <c r="F7875" s="41" t="s">
        <v>11</v>
      </c>
      <c r="G7875" s="42">
        <v>78.650000000000006</v>
      </c>
      <c r="H7875" s="41" t="s">
        <v>28</v>
      </c>
      <c r="I7875" s="41">
        <v>235</v>
      </c>
      <c r="J7875" s="41" t="s">
        <v>12</v>
      </c>
      <c r="K7875" s="43" t="s">
        <v>10245</v>
      </c>
      <c r="L7875" s="41"/>
      <c r="M7875" s="51"/>
    </row>
    <row r="7876" spans="1:13" s="52" customFormat="1" ht="9.9499999999999993" customHeight="1" x14ac:dyDescent="0.2">
      <c r="A7876" s="41" t="s">
        <v>10</v>
      </c>
      <c r="B7876" s="41" t="s">
        <v>30</v>
      </c>
      <c r="C7876" s="41" t="s">
        <v>31</v>
      </c>
      <c r="D7876" s="41" t="s">
        <v>32</v>
      </c>
      <c r="E7876" s="41" t="s">
        <v>10243</v>
      </c>
      <c r="F7876" s="41" t="s">
        <v>11</v>
      </c>
      <c r="G7876" s="42">
        <v>78.64</v>
      </c>
      <c r="H7876" s="41" t="s">
        <v>28</v>
      </c>
      <c r="I7876" s="41">
        <v>112</v>
      </c>
      <c r="J7876" s="41" t="s">
        <v>13</v>
      </c>
      <c r="K7876" s="43" t="s">
        <v>10246</v>
      </c>
      <c r="L7876" s="41"/>
      <c r="M7876" s="51"/>
    </row>
    <row r="7877" spans="1:13" s="52" customFormat="1" ht="9.9499999999999993" customHeight="1" x14ac:dyDescent="0.2">
      <c r="A7877" s="41" t="s">
        <v>10</v>
      </c>
      <c r="B7877" s="41" t="s">
        <v>30</v>
      </c>
      <c r="C7877" s="41" t="s">
        <v>31</v>
      </c>
      <c r="D7877" s="41" t="s">
        <v>32</v>
      </c>
      <c r="E7877" s="41" t="s">
        <v>10243</v>
      </c>
      <c r="F7877" s="41" t="s">
        <v>11</v>
      </c>
      <c r="G7877" s="42">
        <v>78.64</v>
      </c>
      <c r="H7877" s="41" t="s">
        <v>28</v>
      </c>
      <c r="I7877" s="41">
        <v>93</v>
      </c>
      <c r="J7877" s="41" t="s">
        <v>13</v>
      </c>
      <c r="K7877" s="43" t="s">
        <v>10247</v>
      </c>
      <c r="L7877" s="41"/>
      <c r="M7877" s="51"/>
    </row>
    <row r="7878" spans="1:13" s="52" customFormat="1" ht="9.9499999999999993" customHeight="1" x14ac:dyDescent="0.2">
      <c r="A7878" s="41" t="s">
        <v>10</v>
      </c>
      <c r="B7878" s="41" t="s">
        <v>30</v>
      </c>
      <c r="C7878" s="41" t="s">
        <v>31</v>
      </c>
      <c r="D7878" s="41" t="s">
        <v>32</v>
      </c>
      <c r="E7878" s="41" t="s">
        <v>10243</v>
      </c>
      <c r="F7878" s="41" t="s">
        <v>11</v>
      </c>
      <c r="G7878" s="42">
        <v>78.64</v>
      </c>
      <c r="H7878" s="41" t="s">
        <v>28</v>
      </c>
      <c r="I7878" s="41">
        <v>18</v>
      </c>
      <c r="J7878" s="41" t="s">
        <v>13</v>
      </c>
      <c r="K7878" s="43" t="s">
        <v>10248</v>
      </c>
      <c r="L7878" s="41"/>
      <c r="M7878" s="51"/>
    </row>
    <row r="7879" spans="1:13" s="52" customFormat="1" ht="9.9499999999999993" customHeight="1" x14ac:dyDescent="0.2">
      <c r="A7879" s="41" t="s">
        <v>10</v>
      </c>
      <c r="B7879" s="41" t="s">
        <v>30</v>
      </c>
      <c r="C7879" s="41" t="s">
        <v>31</v>
      </c>
      <c r="D7879" s="41" t="s">
        <v>32</v>
      </c>
      <c r="E7879" s="41" t="s">
        <v>10243</v>
      </c>
      <c r="F7879" s="41" t="s">
        <v>11</v>
      </c>
      <c r="G7879" s="42">
        <v>78.64</v>
      </c>
      <c r="H7879" s="41" t="s">
        <v>28</v>
      </c>
      <c r="I7879" s="41">
        <v>240</v>
      </c>
      <c r="J7879" s="41" t="s">
        <v>12</v>
      </c>
      <c r="K7879" s="43" t="s">
        <v>10249</v>
      </c>
      <c r="L7879" s="41"/>
      <c r="M7879" s="51"/>
    </row>
    <row r="7880" spans="1:13" s="52" customFormat="1" ht="9.9499999999999993" customHeight="1" x14ac:dyDescent="0.2">
      <c r="A7880" s="41" t="s">
        <v>10</v>
      </c>
      <c r="B7880" s="41" t="s">
        <v>30</v>
      </c>
      <c r="C7880" s="41" t="s">
        <v>31</v>
      </c>
      <c r="D7880" s="41" t="s">
        <v>32</v>
      </c>
      <c r="E7880" s="41" t="s">
        <v>10243</v>
      </c>
      <c r="F7880" s="41" t="s">
        <v>11</v>
      </c>
      <c r="G7880" s="42">
        <v>78.64</v>
      </c>
      <c r="H7880" s="41" t="s">
        <v>28</v>
      </c>
      <c r="I7880" s="41">
        <v>245</v>
      </c>
      <c r="J7880" s="41" t="s">
        <v>12</v>
      </c>
      <c r="K7880" s="43" t="s">
        <v>10250</v>
      </c>
      <c r="L7880" s="41"/>
      <c r="M7880" s="51"/>
    </row>
    <row r="7881" spans="1:13" s="52" customFormat="1" ht="9.9499999999999993" customHeight="1" x14ac:dyDescent="0.2">
      <c r="A7881" s="41" t="s">
        <v>10</v>
      </c>
      <c r="B7881" s="41" t="s">
        <v>30</v>
      </c>
      <c r="C7881" s="41" t="s">
        <v>31</v>
      </c>
      <c r="D7881" s="41" t="s">
        <v>32</v>
      </c>
      <c r="E7881" s="41" t="s">
        <v>10243</v>
      </c>
      <c r="F7881" s="41" t="s">
        <v>11</v>
      </c>
      <c r="G7881" s="42">
        <v>78.63</v>
      </c>
      <c r="H7881" s="41" t="s">
        <v>28</v>
      </c>
      <c r="I7881" s="41">
        <v>242</v>
      </c>
      <c r="J7881" s="41" t="s">
        <v>15</v>
      </c>
      <c r="K7881" s="43" t="s">
        <v>10251</v>
      </c>
      <c r="L7881" s="41"/>
      <c r="M7881" s="51"/>
    </row>
    <row r="7882" spans="1:13" s="52" customFormat="1" ht="9.9499999999999993" customHeight="1" x14ac:dyDescent="0.2">
      <c r="A7882" s="41" t="s">
        <v>10</v>
      </c>
      <c r="B7882" s="41" t="s">
        <v>30</v>
      </c>
      <c r="C7882" s="41" t="s">
        <v>31</v>
      </c>
      <c r="D7882" s="41" t="s">
        <v>32</v>
      </c>
      <c r="E7882" s="41" t="s">
        <v>10252</v>
      </c>
      <c r="F7882" s="41" t="s">
        <v>11</v>
      </c>
      <c r="G7882" s="42">
        <v>78.61</v>
      </c>
      <c r="H7882" s="41" t="s">
        <v>28</v>
      </c>
      <c r="I7882" s="41">
        <v>204</v>
      </c>
      <c r="J7882" s="41" t="s">
        <v>12</v>
      </c>
      <c r="K7882" s="43" t="s">
        <v>10253</v>
      </c>
      <c r="L7882" s="41"/>
      <c r="M7882" s="51"/>
    </row>
    <row r="7883" spans="1:13" s="52" customFormat="1" ht="9.9499999999999993" customHeight="1" x14ac:dyDescent="0.2">
      <c r="A7883" s="41" t="s">
        <v>10</v>
      </c>
      <c r="B7883" s="41" t="s">
        <v>30</v>
      </c>
      <c r="C7883" s="41" t="s">
        <v>31</v>
      </c>
      <c r="D7883" s="41" t="s">
        <v>32</v>
      </c>
      <c r="E7883" s="41" t="s">
        <v>10252</v>
      </c>
      <c r="F7883" s="41" t="s">
        <v>11</v>
      </c>
      <c r="G7883" s="42">
        <v>78.59</v>
      </c>
      <c r="H7883" s="41" t="s">
        <v>28</v>
      </c>
      <c r="I7883" s="41">
        <v>54</v>
      </c>
      <c r="J7883" s="41" t="s">
        <v>13</v>
      </c>
      <c r="K7883" s="43" t="s">
        <v>10254</v>
      </c>
      <c r="L7883" s="41"/>
      <c r="M7883" s="51"/>
    </row>
    <row r="7884" spans="1:13" s="52" customFormat="1" ht="9.9499999999999993" customHeight="1" x14ac:dyDescent="0.2">
      <c r="A7884" s="41" t="s">
        <v>10</v>
      </c>
      <c r="B7884" s="41" t="s">
        <v>30</v>
      </c>
      <c r="C7884" s="41" t="s">
        <v>31</v>
      </c>
      <c r="D7884" s="41" t="s">
        <v>32</v>
      </c>
      <c r="E7884" s="41" t="s">
        <v>10252</v>
      </c>
      <c r="F7884" s="41" t="s">
        <v>11</v>
      </c>
      <c r="G7884" s="42">
        <v>78.59</v>
      </c>
      <c r="H7884" s="41" t="s">
        <v>28</v>
      </c>
      <c r="I7884" s="41">
        <v>81</v>
      </c>
      <c r="J7884" s="41" t="s">
        <v>13</v>
      </c>
      <c r="K7884" s="43" t="s">
        <v>10255</v>
      </c>
      <c r="L7884" s="41"/>
      <c r="M7884" s="51"/>
    </row>
    <row r="7885" spans="1:13" s="52" customFormat="1" ht="9.9499999999999993" customHeight="1" x14ac:dyDescent="0.2">
      <c r="A7885" s="41" t="s">
        <v>10</v>
      </c>
      <c r="B7885" s="41" t="s">
        <v>30</v>
      </c>
      <c r="C7885" s="41" t="s">
        <v>31</v>
      </c>
      <c r="D7885" s="41" t="s">
        <v>32</v>
      </c>
      <c r="E7885" s="41" t="s">
        <v>10252</v>
      </c>
      <c r="F7885" s="41" t="s">
        <v>11</v>
      </c>
      <c r="G7885" s="42">
        <v>78.59</v>
      </c>
      <c r="H7885" s="41" t="s">
        <v>28</v>
      </c>
      <c r="I7885" s="41">
        <v>78</v>
      </c>
      <c r="J7885" s="41" t="s">
        <v>13</v>
      </c>
      <c r="K7885" s="43" t="s">
        <v>10256</v>
      </c>
      <c r="L7885" s="41"/>
      <c r="M7885" s="51"/>
    </row>
    <row r="7886" spans="1:13" s="52" customFormat="1" ht="9.9499999999999993" customHeight="1" x14ac:dyDescent="0.2">
      <c r="A7886" s="41" t="s">
        <v>10</v>
      </c>
      <c r="B7886" s="41" t="s">
        <v>30</v>
      </c>
      <c r="C7886" s="41" t="s">
        <v>31</v>
      </c>
      <c r="D7886" s="41" t="s">
        <v>32</v>
      </c>
      <c r="E7886" s="41" t="s">
        <v>10252</v>
      </c>
      <c r="F7886" s="41" t="s">
        <v>11</v>
      </c>
      <c r="G7886" s="42">
        <v>78.59</v>
      </c>
      <c r="H7886" s="41" t="s">
        <v>28</v>
      </c>
      <c r="I7886" s="41">
        <v>69</v>
      </c>
      <c r="J7886" s="41" t="s">
        <v>12</v>
      </c>
      <c r="K7886" s="43" t="s">
        <v>10257</v>
      </c>
      <c r="L7886" s="41"/>
      <c r="M7886" s="51"/>
    </row>
    <row r="7887" spans="1:13" s="52" customFormat="1" ht="9.9499999999999993" customHeight="1" x14ac:dyDescent="0.2">
      <c r="A7887" s="41" t="s">
        <v>10</v>
      </c>
      <c r="B7887" s="41" t="s">
        <v>30</v>
      </c>
      <c r="C7887" s="41" t="s">
        <v>31</v>
      </c>
      <c r="D7887" s="41" t="s">
        <v>32</v>
      </c>
      <c r="E7887" s="41" t="s">
        <v>10258</v>
      </c>
      <c r="F7887" s="41" t="s">
        <v>11</v>
      </c>
      <c r="G7887" s="42">
        <v>78.599999999999994</v>
      </c>
      <c r="H7887" s="41" t="s">
        <v>28</v>
      </c>
      <c r="I7887" s="41">
        <v>3</v>
      </c>
      <c r="J7887" s="41" t="s">
        <v>12</v>
      </c>
      <c r="K7887" s="43" t="s">
        <v>10259</v>
      </c>
      <c r="L7887" s="41"/>
      <c r="M7887" s="51"/>
    </row>
    <row r="7888" spans="1:13" s="52" customFormat="1" ht="9.9499999999999993" customHeight="1" x14ac:dyDescent="0.2">
      <c r="A7888" s="41" t="s">
        <v>10</v>
      </c>
      <c r="B7888" s="41" t="s">
        <v>30</v>
      </c>
      <c r="C7888" s="41" t="s">
        <v>31</v>
      </c>
      <c r="D7888" s="41" t="s">
        <v>32</v>
      </c>
      <c r="E7888" s="41" t="s">
        <v>10258</v>
      </c>
      <c r="F7888" s="41" t="s">
        <v>11</v>
      </c>
      <c r="G7888" s="42">
        <v>78.599999999999994</v>
      </c>
      <c r="H7888" s="41" t="s">
        <v>28</v>
      </c>
      <c r="I7888" s="41">
        <v>238</v>
      </c>
      <c r="J7888" s="41" t="s">
        <v>12</v>
      </c>
      <c r="K7888" s="43" t="s">
        <v>10260</v>
      </c>
      <c r="L7888" s="41"/>
      <c r="M7888" s="51"/>
    </row>
    <row r="7889" spans="1:13" s="52" customFormat="1" ht="9.9499999999999993" customHeight="1" x14ac:dyDescent="0.2">
      <c r="A7889" s="41" t="s">
        <v>10</v>
      </c>
      <c r="B7889" s="41" t="s">
        <v>30</v>
      </c>
      <c r="C7889" s="41" t="s">
        <v>31</v>
      </c>
      <c r="D7889" s="41" t="s">
        <v>32</v>
      </c>
      <c r="E7889" s="41" t="s">
        <v>10261</v>
      </c>
      <c r="F7889" s="41" t="s">
        <v>11</v>
      </c>
      <c r="G7889" s="42">
        <v>78.599999999999994</v>
      </c>
      <c r="H7889" s="41" t="s">
        <v>28</v>
      </c>
      <c r="I7889" s="41">
        <v>69</v>
      </c>
      <c r="J7889" s="41" t="s">
        <v>12</v>
      </c>
      <c r="K7889" s="43" t="s">
        <v>10262</v>
      </c>
      <c r="L7889" s="41"/>
      <c r="M7889" s="51"/>
    </row>
    <row r="7890" spans="1:13" s="52" customFormat="1" ht="9.9499999999999993" customHeight="1" x14ac:dyDescent="0.2">
      <c r="A7890" s="41" t="s">
        <v>10</v>
      </c>
      <c r="B7890" s="41" t="s">
        <v>30</v>
      </c>
      <c r="C7890" s="41" t="s">
        <v>31</v>
      </c>
      <c r="D7890" s="41" t="s">
        <v>32</v>
      </c>
      <c r="E7890" s="41" t="s">
        <v>10261</v>
      </c>
      <c r="F7890" s="41" t="s">
        <v>11</v>
      </c>
      <c r="G7890" s="42">
        <v>78.599999999999994</v>
      </c>
      <c r="H7890" s="41" t="s">
        <v>28</v>
      </c>
      <c r="I7890" s="41">
        <v>27</v>
      </c>
      <c r="J7890" s="41" t="s">
        <v>12</v>
      </c>
      <c r="K7890" s="43" t="s">
        <v>10263</v>
      </c>
      <c r="L7890" s="41"/>
      <c r="M7890" s="51"/>
    </row>
    <row r="7891" spans="1:13" s="52" customFormat="1" ht="9.9499999999999993" customHeight="1" x14ac:dyDescent="0.2">
      <c r="A7891" s="41" t="s">
        <v>10</v>
      </c>
      <c r="B7891" s="41" t="s">
        <v>30</v>
      </c>
      <c r="C7891" s="41" t="s">
        <v>31</v>
      </c>
      <c r="D7891" s="41" t="s">
        <v>32</v>
      </c>
      <c r="E7891" s="41" t="s">
        <v>10261</v>
      </c>
      <c r="F7891" s="41" t="s">
        <v>11</v>
      </c>
      <c r="G7891" s="42">
        <v>78.599999999999994</v>
      </c>
      <c r="H7891" s="41" t="s">
        <v>28</v>
      </c>
      <c r="I7891" s="41">
        <v>75</v>
      </c>
      <c r="J7891" s="41" t="s">
        <v>12</v>
      </c>
      <c r="K7891" s="43" t="s">
        <v>10264</v>
      </c>
      <c r="L7891" s="41"/>
      <c r="M7891" s="51"/>
    </row>
    <row r="7892" spans="1:13" s="52" customFormat="1" ht="9.9499999999999993" customHeight="1" x14ac:dyDescent="0.2">
      <c r="A7892" s="41" t="s">
        <v>10</v>
      </c>
      <c r="B7892" s="41" t="s">
        <v>30</v>
      </c>
      <c r="C7892" s="41" t="s">
        <v>31</v>
      </c>
      <c r="D7892" s="41" t="s">
        <v>32</v>
      </c>
      <c r="E7892" s="41" t="s">
        <v>10261</v>
      </c>
      <c r="F7892" s="41" t="s">
        <v>11</v>
      </c>
      <c r="G7892" s="42">
        <v>78.599999999999994</v>
      </c>
      <c r="H7892" s="41" t="s">
        <v>28</v>
      </c>
      <c r="I7892" s="41">
        <v>64</v>
      </c>
      <c r="J7892" s="41" t="s">
        <v>12</v>
      </c>
      <c r="K7892" s="43" t="s">
        <v>10265</v>
      </c>
      <c r="L7892" s="41"/>
      <c r="M7892" s="51"/>
    </row>
    <row r="7893" spans="1:13" s="52" customFormat="1" ht="9.9499999999999993" customHeight="1" x14ac:dyDescent="0.2">
      <c r="A7893" s="41" t="s">
        <v>10</v>
      </c>
      <c r="B7893" s="41" t="s">
        <v>30</v>
      </c>
      <c r="C7893" s="41" t="s">
        <v>31</v>
      </c>
      <c r="D7893" s="41" t="s">
        <v>32</v>
      </c>
      <c r="E7893" s="41" t="s">
        <v>10266</v>
      </c>
      <c r="F7893" s="41" t="s">
        <v>11</v>
      </c>
      <c r="G7893" s="42">
        <v>78.59</v>
      </c>
      <c r="H7893" s="41" t="s">
        <v>28</v>
      </c>
      <c r="I7893" s="41">
        <v>200</v>
      </c>
      <c r="J7893" s="41" t="s">
        <v>14</v>
      </c>
      <c r="K7893" s="43" t="s">
        <v>10267</v>
      </c>
      <c r="L7893" s="41"/>
      <c r="M7893" s="51"/>
    </row>
    <row r="7894" spans="1:13" s="52" customFormat="1" ht="9.9499999999999993" customHeight="1" x14ac:dyDescent="0.2">
      <c r="A7894" s="41" t="s">
        <v>10</v>
      </c>
      <c r="B7894" s="41" t="s">
        <v>30</v>
      </c>
      <c r="C7894" s="41" t="s">
        <v>31</v>
      </c>
      <c r="D7894" s="41" t="s">
        <v>32</v>
      </c>
      <c r="E7894" s="41" t="s">
        <v>10266</v>
      </c>
      <c r="F7894" s="41" t="s">
        <v>11</v>
      </c>
      <c r="G7894" s="42">
        <v>78.59</v>
      </c>
      <c r="H7894" s="41" t="s">
        <v>28</v>
      </c>
      <c r="I7894" s="41">
        <v>270</v>
      </c>
      <c r="J7894" s="41" t="s">
        <v>12</v>
      </c>
      <c r="K7894" s="43" t="s">
        <v>10268</v>
      </c>
      <c r="L7894" s="41"/>
      <c r="M7894" s="51"/>
    </row>
    <row r="7895" spans="1:13" s="52" customFormat="1" ht="9.9499999999999993" customHeight="1" x14ac:dyDescent="0.2">
      <c r="A7895" s="41" t="s">
        <v>10</v>
      </c>
      <c r="B7895" s="41" t="s">
        <v>30</v>
      </c>
      <c r="C7895" s="41" t="s">
        <v>31</v>
      </c>
      <c r="D7895" s="41" t="s">
        <v>32</v>
      </c>
      <c r="E7895" s="41" t="s">
        <v>10266</v>
      </c>
      <c r="F7895" s="41" t="s">
        <v>11</v>
      </c>
      <c r="G7895" s="42">
        <v>78.59</v>
      </c>
      <c r="H7895" s="41" t="s">
        <v>28</v>
      </c>
      <c r="I7895" s="41">
        <v>281</v>
      </c>
      <c r="J7895" s="41" t="s">
        <v>12</v>
      </c>
      <c r="K7895" s="43" t="s">
        <v>10269</v>
      </c>
      <c r="L7895" s="41"/>
      <c r="M7895" s="51"/>
    </row>
    <row r="7896" spans="1:13" s="52" customFormat="1" ht="9.9499999999999993" customHeight="1" x14ac:dyDescent="0.2">
      <c r="A7896" s="41" t="s">
        <v>10</v>
      </c>
      <c r="B7896" s="41" t="s">
        <v>30</v>
      </c>
      <c r="C7896" s="41" t="s">
        <v>31</v>
      </c>
      <c r="D7896" s="41" t="s">
        <v>32</v>
      </c>
      <c r="E7896" s="41" t="s">
        <v>10266</v>
      </c>
      <c r="F7896" s="41" t="s">
        <v>11</v>
      </c>
      <c r="G7896" s="42">
        <v>78.59</v>
      </c>
      <c r="H7896" s="41" t="s">
        <v>28</v>
      </c>
      <c r="I7896" s="41">
        <v>235</v>
      </c>
      <c r="J7896" s="41" t="s">
        <v>12</v>
      </c>
      <c r="K7896" s="43" t="s">
        <v>10270</v>
      </c>
      <c r="L7896" s="41"/>
      <c r="M7896" s="51"/>
    </row>
    <row r="7897" spans="1:13" s="52" customFormat="1" ht="9.9499999999999993" customHeight="1" x14ac:dyDescent="0.2">
      <c r="A7897" s="41" t="s">
        <v>10</v>
      </c>
      <c r="B7897" s="41" t="s">
        <v>30</v>
      </c>
      <c r="C7897" s="41" t="s">
        <v>31</v>
      </c>
      <c r="D7897" s="41" t="s">
        <v>32</v>
      </c>
      <c r="E7897" s="41" t="s">
        <v>10266</v>
      </c>
      <c r="F7897" s="41" t="s">
        <v>11</v>
      </c>
      <c r="G7897" s="42">
        <v>78.59</v>
      </c>
      <c r="H7897" s="41" t="s">
        <v>28</v>
      </c>
      <c r="I7897" s="41">
        <v>223</v>
      </c>
      <c r="J7897" s="41" t="s">
        <v>12</v>
      </c>
      <c r="K7897" s="43" t="s">
        <v>10271</v>
      </c>
      <c r="L7897" s="41"/>
      <c r="M7897" s="51"/>
    </row>
    <row r="7898" spans="1:13" s="52" customFormat="1" ht="9.9499999999999993" customHeight="1" x14ac:dyDescent="0.2">
      <c r="A7898" s="41" t="s">
        <v>10</v>
      </c>
      <c r="B7898" s="41" t="s">
        <v>30</v>
      </c>
      <c r="C7898" s="41" t="s">
        <v>31</v>
      </c>
      <c r="D7898" s="41" t="s">
        <v>32</v>
      </c>
      <c r="E7898" s="41" t="s">
        <v>10266</v>
      </c>
      <c r="F7898" s="41" t="s">
        <v>11</v>
      </c>
      <c r="G7898" s="42">
        <v>78.569999999999993</v>
      </c>
      <c r="H7898" s="41" t="s">
        <v>28</v>
      </c>
      <c r="I7898" s="41">
        <v>46</v>
      </c>
      <c r="J7898" s="41" t="s">
        <v>13</v>
      </c>
      <c r="K7898" s="43" t="s">
        <v>10272</v>
      </c>
      <c r="L7898" s="41"/>
      <c r="M7898" s="51"/>
    </row>
    <row r="7899" spans="1:13" s="52" customFormat="1" ht="9.9499999999999993" customHeight="1" x14ac:dyDescent="0.2">
      <c r="A7899" s="41" t="s">
        <v>10</v>
      </c>
      <c r="B7899" s="41" t="s">
        <v>30</v>
      </c>
      <c r="C7899" s="41" t="s">
        <v>31</v>
      </c>
      <c r="D7899" s="41" t="s">
        <v>32</v>
      </c>
      <c r="E7899" s="41" t="s">
        <v>10266</v>
      </c>
      <c r="F7899" s="41" t="s">
        <v>11</v>
      </c>
      <c r="G7899" s="42">
        <v>78.569999999999993</v>
      </c>
      <c r="H7899" s="41" t="s">
        <v>28</v>
      </c>
      <c r="I7899" s="41">
        <v>53</v>
      </c>
      <c r="J7899" s="41" t="s">
        <v>13</v>
      </c>
      <c r="K7899" s="43" t="s">
        <v>10273</v>
      </c>
      <c r="L7899" s="41"/>
      <c r="M7899" s="51"/>
    </row>
    <row r="7900" spans="1:13" s="52" customFormat="1" ht="9.9499999999999993" customHeight="1" x14ac:dyDescent="0.2">
      <c r="A7900" s="41" t="s">
        <v>10</v>
      </c>
      <c r="B7900" s="41" t="s">
        <v>30</v>
      </c>
      <c r="C7900" s="41" t="s">
        <v>31</v>
      </c>
      <c r="D7900" s="41" t="s">
        <v>32</v>
      </c>
      <c r="E7900" s="41" t="s">
        <v>10266</v>
      </c>
      <c r="F7900" s="41" t="s">
        <v>11</v>
      </c>
      <c r="G7900" s="42">
        <v>78.569999999999993</v>
      </c>
      <c r="H7900" s="41" t="s">
        <v>28</v>
      </c>
      <c r="I7900" s="41">
        <v>64</v>
      </c>
      <c r="J7900" s="41" t="s">
        <v>13</v>
      </c>
      <c r="K7900" s="43" t="s">
        <v>10274</v>
      </c>
      <c r="L7900" s="41"/>
      <c r="M7900" s="51"/>
    </row>
    <row r="7901" spans="1:13" s="52" customFormat="1" ht="9.9499999999999993" customHeight="1" x14ac:dyDescent="0.2">
      <c r="A7901" s="41" t="s">
        <v>10</v>
      </c>
      <c r="B7901" s="41" t="s">
        <v>30</v>
      </c>
      <c r="C7901" s="41" t="s">
        <v>31</v>
      </c>
      <c r="D7901" s="41" t="s">
        <v>32</v>
      </c>
      <c r="E7901" s="41" t="s">
        <v>10266</v>
      </c>
      <c r="F7901" s="41" t="s">
        <v>11</v>
      </c>
      <c r="G7901" s="42">
        <v>78.569999999999993</v>
      </c>
      <c r="H7901" s="41" t="s">
        <v>28</v>
      </c>
      <c r="I7901" s="41">
        <v>70</v>
      </c>
      <c r="J7901" s="41" t="s">
        <v>13</v>
      </c>
      <c r="K7901" s="43" t="s">
        <v>10275</v>
      </c>
      <c r="L7901" s="41"/>
      <c r="M7901" s="51"/>
    </row>
    <row r="7902" spans="1:13" s="52" customFormat="1" ht="9.9499999999999993" customHeight="1" x14ac:dyDescent="0.2">
      <c r="A7902" s="41" t="s">
        <v>10</v>
      </c>
      <c r="B7902" s="41" t="s">
        <v>30</v>
      </c>
      <c r="C7902" s="41" t="s">
        <v>31</v>
      </c>
      <c r="D7902" s="41" t="s">
        <v>32</v>
      </c>
      <c r="E7902" s="41" t="s">
        <v>10276</v>
      </c>
      <c r="F7902" s="41" t="s">
        <v>11</v>
      </c>
      <c r="G7902" s="42">
        <v>78.56</v>
      </c>
      <c r="H7902" s="41" t="s">
        <v>28</v>
      </c>
      <c r="I7902" s="41">
        <v>225</v>
      </c>
      <c r="J7902" s="41" t="s">
        <v>12</v>
      </c>
      <c r="K7902" s="43" t="s">
        <v>10277</v>
      </c>
      <c r="L7902" s="41"/>
      <c r="M7902" s="51"/>
    </row>
    <row r="7903" spans="1:13" s="52" customFormat="1" ht="9.9499999999999993" customHeight="1" x14ac:dyDescent="0.2">
      <c r="A7903" s="41" t="s">
        <v>10</v>
      </c>
      <c r="B7903" s="41" t="s">
        <v>30</v>
      </c>
      <c r="C7903" s="41" t="s">
        <v>31</v>
      </c>
      <c r="D7903" s="41" t="s">
        <v>32</v>
      </c>
      <c r="E7903" s="41" t="s">
        <v>10276</v>
      </c>
      <c r="F7903" s="41" t="s">
        <v>11</v>
      </c>
      <c r="G7903" s="42">
        <v>78.56</v>
      </c>
      <c r="H7903" s="41" t="s">
        <v>28</v>
      </c>
      <c r="I7903" s="41">
        <v>178</v>
      </c>
      <c r="J7903" s="41" t="s">
        <v>12</v>
      </c>
      <c r="K7903" s="43" t="s">
        <v>10278</v>
      </c>
      <c r="L7903" s="41"/>
      <c r="M7903" s="51"/>
    </row>
    <row r="7904" spans="1:13" s="52" customFormat="1" ht="9.9499999999999993" customHeight="1" x14ac:dyDescent="0.2">
      <c r="A7904" s="41" t="s">
        <v>10</v>
      </c>
      <c r="B7904" s="41" t="s">
        <v>30</v>
      </c>
      <c r="C7904" s="41" t="s">
        <v>31</v>
      </c>
      <c r="D7904" s="41" t="s">
        <v>32</v>
      </c>
      <c r="E7904" s="41" t="s">
        <v>10276</v>
      </c>
      <c r="F7904" s="41" t="s">
        <v>11</v>
      </c>
      <c r="G7904" s="42">
        <v>78.56</v>
      </c>
      <c r="H7904" s="41" t="s">
        <v>28</v>
      </c>
      <c r="I7904" s="41">
        <v>66</v>
      </c>
      <c r="J7904" s="41" t="s">
        <v>12</v>
      </c>
      <c r="K7904" s="43" t="s">
        <v>10279</v>
      </c>
      <c r="L7904" s="41"/>
      <c r="M7904" s="51"/>
    </row>
    <row r="7905" spans="1:13" s="52" customFormat="1" ht="9.9499999999999993" customHeight="1" x14ac:dyDescent="0.2">
      <c r="A7905" s="41" t="s">
        <v>10</v>
      </c>
      <c r="B7905" s="41" t="s">
        <v>30</v>
      </c>
      <c r="C7905" s="41" t="s">
        <v>31</v>
      </c>
      <c r="D7905" s="41" t="s">
        <v>32</v>
      </c>
      <c r="E7905" s="41" t="s">
        <v>10276</v>
      </c>
      <c r="F7905" s="41" t="s">
        <v>11</v>
      </c>
      <c r="G7905" s="42">
        <v>78.569999999999993</v>
      </c>
      <c r="H7905" s="41" t="s">
        <v>28</v>
      </c>
      <c r="I7905" s="41">
        <v>38</v>
      </c>
      <c r="J7905" s="41" t="s">
        <v>12</v>
      </c>
      <c r="K7905" s="43" t="s">
        <v>10280</v>
      </c>
      <c r="L7905" s="41"/>
      <c r="M7905" s="51"/>
    </row>
    <row r="7906" spans="1:13" s="52" customFormat="1" ht="9.9499999999999993" customHeight="1" x14ac:dyDescent="0.2">
      <c r="A7906" s="41" t="s">
        <v>10</v>
      </c>
      <c r="B7906" s="41" t="s">
        <v>30</v>
      </c>
      <c r="C7906" s="41" t="s">
        <v>31</v>
      </c>
      <c r="D7906" s="41" t="s">
        <v>32</v>
      </c>
      <c r="E7906" s="41" t="s">
        <v>10276</v>
      </c>
      <c r="F7906" s="41" t="s">
        <v>11</v>
      </c>
      <c r="G7906" s="42">
        <v>78.569999999999993</v>
      </c>
      <c r="H7906" s="41" t="s">
        <v>28</v>
      </c>
      <c r="I7906" s="41">
        <v>64</v>
      </c>
      <c r="J7906" s="41" t="s">
        <v>12</v>
      </c>
      <c r="K7906" s="43" t="s">
        <v>10281</v>
      </c>
      <c r="L7906" s="41"/>
      <c r="M7906" s="51"/>
    </row>
    <row r="7907" spans="1:13" s="52" customFormat="1" ht="9.9499999999999993" customHeight="1" x14ac:dyDescent="0.2">
      <c r="A7907" s="41" t="s">
        <v>10</v>
      </c>
      <c r="B7907" s="41" t="s">
        <v>30</v>
      </c>
      <c r="C7907" s="41" t="s">
        <v>31</v>
      </c>
      <c r="D7907" s="41" t="s">
        <v>32</v>
      </c>
      <c r="E7907" s="41" t="s">
        <v>10276</v>
      </c>
      <c r="F7907" s="41" t="s">
        <v>11</v>
      </c>
      <c r="G7907" s="42">
        <v>78.569999999999993</v>
      </c>
      <c r="H7907" s="41" t="s">
        <v>28</v>
      </c>
      <c r="I7907" s="41">
        <v>6</v>
      </c>
      <c r="J7907" s="41" t="s">
        <v>12</v>
      </c>
      <c r="K7907" s="43" t="s">
        <v>10282</v>
      </c>
      <c r="L7907" s="41"/>
      <c r="M7907" s="51"/>
    </row>
    <row r="7908" spans="1:13" s="52" customFormat="1" ht="9.9499999999999993" customHeight="1" x14ac:dyDescent="0.2">
      <c r="A7908" s="41" t="s">
        <v>10</v>
      </c>
      <c r="B7908" s="41" t="s">
        <v>30</v>
      </c>
      <c r="C7908" s="41" t="s">
        <v>31</v>
      </c>
      <c r="D7908" s="41" t="s">
        <v>32</v>
      </c>
      <c r="E7908" s="41" t="s">
        <v>10276</v>
      </c>
      <c r="F7908" s="41" t="s">
        <v>11</v>
      </c>
      <c r="G7908" s="42">
        <v>78.569999999999993</v>
      </c>
      <c r="H7908" s="41" t="s">
        <v>28</v>
      </c>
      <c r="I7908" s="41">
        <v>65</v>
      </c>
      <c r="J7908" s="41" t="s">
        <v>12</v>
      </c>
      <c r="K7908" s="43" t="s">
        <v>10283</v>
      </c>
      <c r="L7908" s="41"/>
      <c r="M7908" s="51"/>
    </row>
    <row r="7909" spans="1:13" s="52" customFormat="1" ht="9.9499999999999993" customHeight="1" x14ac:dyDescent="0.2">
      <c r="A7909" s="41" t="s">
        <v>10</v>
      </c>
      <c r="B7909" s="41" t="s">
        <v>30</v>
      </c>
      <c r="C7909" s="41" t="s">
        <v>31</v>
      </c>
      <c r="D7909" s="41" t="s">
        <v>32</v>
      </c>
      <c r="E7909" s="41" t="s">
        <v>10276</v>
      </c>
      <c r="F7909" s="41" t="s">
        <v>11</v>
      </c>
      <c r="G7909" s="42">
        <v>78.569999999999993</v>
      </c>
      <c r="H7909" s="41" t="s">
        <v>28</v>
      </c>
      <c r="I7909" s="41">
        <v>59</v>
      </c>
      <c r="J7909" s="41" t="s">
        <v>12</v>
      </c>
      <c r="K7909" s="43" t="s">
        <v>10284</v>
      </c>
      <c r="L7909" s="41"/>
      <c r="M7909" s="51"/>
    </row>
    <row r="7910" spans="1:13" s="52" customFormat="1" ht="9.9499999999999993" customHeight="1" x14ac:dyDescent="0.2">
      <c r="A7910" s="41" t="s">
        <v>10</v>
      </c>
      <c r="B7910" s="41" t="s">
        <v>30</v>
      </c>
      <c r="C7910" s="41" t="s">
        <v>31</v>
      </c>
      <c r="D7910" s="41" t="s">
        <v>32</v>
      </c>
      <c r="E7910" s="41" t="s">
        <v>10285</v>
      </c>
      <c r="F7910" s="41" t="s">
        <v>11</v>
      </c>
      <c r="G7910" s="42">
        <v>78.55</v>
      </c>
      <c r="H7910" s="41" t="s">
        <v>28</v>
      </c>
      <c r="I7910" s="41">
        <v>243</v>
      </c>
      <c r="J7910" s="41" t="s">
        <v>15</v>
      </c>
      <c r="K7910" s="43" t="s">
        <v>10286</v>
      </c>
      <c r="L7910" s="41"/>
      <c r="M7910" s="51"/>
    </row>
    <row r="7911" spans="1:13" s="52" customFormat="1" ht="9.9499999999999993" customHeight="1" x14ac:dyDescent="0.2">
      <c r="A7911" s="41" t="s">
        <v>10</v>
      </c>
      <c r="B7911" s="41" t="s">
        <v>30</v>
      </c>
      <c r="C7911" s="41" t="s">
        <v>31</v>
      </c>
      <c r="D7911" s="41" t="s">
        <v>32</v>
      </c>
      <c r="E7911" s="41" t="s">
        <v>10285</v>
      </c>
      <c r="F7911" s="41" t="s">
        <v>11</v>
      </c>
      <c r="G7911" s="42">
        <v>78.55</v>
      </c>
      <c r="H7911" s="41" t="s">
        <v>28</v>
      </c>
      <c r="I7911" s="41">
        <v>207</v>
      </c>
      <c r="J7911" s="41" t="s">
        <v>12</v>
      </c>
      <c r="K7911" s="43" t="s">
        <v>10287</v>
      </c>
      <c r="L7911" s="41"/>
      <c r="M7911" s="51"/>
    </row>
    <row r="7912" spans="1:13" s="52" customFormat="1" ht="9.9499999999999993" customHeight="1" x14ac:dyDescent="0.2">
      <c r="A7912" s="41" t="s">
        <v>10</v>
      </c>
      <c r="B7912" s="41" t="s">
        <v>30</v>
      </c>
      <c r="C7912" s="41" t="s">
        <v>31</v>
      </c>
      <c r="D7912" s="41" t="s">
        <v>32</v>
      </c>
      <c r="E7912" s="41" t="s">
        <v>10285</v>
      </c>
      <c r="F7912" s="41" t="s">
        <v>11</v>
      </c>
      <c r="G7912" s="42">
        <v>78.55</v>
      </c>
      <c r="H7912" s="41" t="s">
        <v>28</v>
      </c>
      <c r="I7912" s="41">
        <v>234</v>
      </c>
      <c r="J7912" s="41" t="s">
        <v>12</v>
      </c>
      <c r="K7912" s="43" t="s">
        <v>10288</v>
      </c>
      <c r="L7912" s="41"/>
      <c r="M7912" s="51"/>
    </row>
    <row r="7913" spans="1:13" s="52" customFormat="1" ht="9.9499999999999993" customHeight="1" x14ac:dyDescent="0.2">
      <c r="A7913" s="41" t="s">
        <v>10</v>
      </c>
      <c r="B7913" s="41" t="s">
        <v>30</v>
      </c>
      <c r="C7913" s="41" t="s">
        <v>31</v>
      </c>
      <c r="D7913" s="41" t="s">
        <v>32</v>
      </c>
      <c r="E7913" s="41" t="s">
        <v>10285</v>
      </c>
      <c r="F7913" s="41" t="s">
        <v>11</v>
      </c>
      <c r="G7913" s="42">
        <v>78.55</v>
      </c>
      <c r="H7913" s="41" t="s">
        <v>28</v>
      </c>
      <c r="I7913" s="41">
        <v>5</v>
      </c>
      <c r="J7913" s="41" t="s">
        <v>12</v>
      </c>
      <c r="K7913" s="43" t="s">
        <v>10289</v>
      </c>
      <c r="L7913" s="41"/>
      <c r="M7913" s="51"/>
    </row>
    <row r="7914" spans="1:13" s="52" customFormat="1" ht="9.9499999999999993" customHeight="1" x14ac:dyDescent="0.2">
      <c r="A7914" s="41" t="s">
        <v>10</v>
      </c>
      <c r="B7914" s="41" t="s">
        <v>30</v>
      </c>
      <c r="C7914" s="41" t="s">
        <v>31</v>
      </c>
      <c r="D7914" s="41" t="s">
        <v>32</v>
      </c>
      <c r="E7914" s="41" t="s">
        <v>10290</v>
      </c>
      <c r="F7914" s="41" t="s">
        <v>11</v>
      </c>
      <c r="G7914" s="42">
        <v>78.53</v>
      </c>
      <c r="H7914" s="41" t="s">
        <v>28</v>
      </c>
      <c r="I7914" s="41">
        <v>32</v>
      </c>
      <c r="J7914" s="41" t="s">
        <v>12</v>
      </c>
      <c r="K7914" s="43" t="s">
        <v>10291</v>
      </c>
      <c r="L7914" s="41"/>
      <c r="M7914" s="51"/>
    </row>
    <row r="7915" spans="1:13" s="52" customFormat="1" ht="9.9499999999999993" customHeight="1" x14ac:dyDescent="0.2">
      <c r="A7915" s="41" t="s">
        <v>10</v>
      </c>
      <c r="B7915" s="41" t="s">
        <v>30</v>
      </c>
      <c r="C7915" s="41" t="s">
        <v>31</v>
      </c>
      <c r="D7915" s="41" t="s">
        <v>32</v>
      </c>
      <c r="E7915" s="41" t="s">
        <v>10290</v>
      </c>
      <c r="F7915" s="41" t="s">
        <v>11</v>
      </c>
      <c r="G7915" s="42">
        <v>78.53</v>
      </c>
      <c r="H7915" s="41" t="s">
        <v>28</v>
      </c>
      <c r="I7915" s="41">
        <v>176</v>
      </c>
      <c r="J7915" s="41" t="s">
        <v>12</v>
      </c>
      <c r="K7915" s="43" t="s">
        <v>10292</v>
      </c>
      <c r="L7915" s="41"/>
      <c r="M7915" s="51"/>
    </row>
    <row r="7916" spans="1:13" s="52" customFormat="1" ht="9.9499999999999993" customHeight="1" x14ac:dyDescent="0.2">
      <c r="A7916" s="41" t="s">
        <v>10</v>
      </c>
      <c r="B7916" s="41" t="s">
        <v>30</v>
      </c>
      <c r="C7916" s="41" t="s">
        <v>31</v>
      </c>
      <c r="D7916" s="41" t="s">
        <v>32</v>
      </c>
      <c r="E7916" s="41" t="s">
        <v>10293</v>
      </c>
      <c r="F7916" s="41" t="s">
        <v>11</v>
      </c>
      <c r="G7916" s="42">
        <v>78.5</v>
      </c>
      <c r="H7916" s="41" t="s">
        <v>28</v>
      </c>
      <c r="I7916" s="41">
        <v>240</v>
      </c>
      <c r="J7916" s="41" t="s">
        <v>12</v>
      </c>
      <c r="K7916" s="43" t="s">
        <v>10294</v>
      </c>
      <c r="L7916" s="41"/>
      <c r="M7916" s="51"/>
    </row>
    <row r="7917" spans="1:13" s="52" customFormat="1" ht="9.9499999999999993" customHeight="1" x14ac:dyDescent="0.2">
      <c r="A7917" s="41" t="s">
        <v>10</v>
      </c>
      <c r="B7917" s="41" t="s">
        <v>30</v>
      </c>
      <c r="C7917" s="41" t="s">
        <v>31</v>
      </c>
      <c r="D7917" s="41" t="s">
        <v>32</v>
      </c>
      <c r="E7917" s="41" t="s">
        <v>10295</v>
      </c>
      <c r="F7917" s="41" t="s">
        <v>11</v>
      </c>
      <c r="G7917" s="42">
        <v>78.489999999999995</v>
      </c>
      <c r="H7917" s="41" t="s">
        <v>28</v>
      </c>
      <c r="I7917" s="41">
        <v>239</v>
      </c>
      <c r="J7917" s="41" t="s">
        <v>12</v>
      </c>
      <c r="K7917" s="43" t="s">
        <v>10296</v>
      </c>
      <c r="L7917" s="41"/>
      <c r="M7917" s="51"/>
    </row>
    <row r="7918" spans="1:13" s="52" customFormat="1" ht="9.9499999999999993" customHeight="1" x14ac:dyDescent="0.2">
      <c r="A7918" s="41" t="s">
        <v>10</v>
      </c>
      <c r="B7918" s="41" t="s">
        <v>30</v>
      </c>
      <c r="C7918" s="41" t="s">
        <v>31</v>
      </c>
      <c r="D7918" s="41" t="s">
        <v>32</v>
      </c>
      <c r="E7918" s="41" t="s">
        <v>10295</v>
      </c>
      <c r="F7918" s="41" t="s">
        <v>11</v>
      </c>
      <c r="G7918" s="42">
        <v>78.45</v>
      </c>
      <c r="H7918" s="41" t="s">
        <v>28</v>
      </c>
      <c r="I7918" s="41">
        <v>220</v>
      </c>
      <c r="J7918" s="41" t="s">
        <v>13</v>
      </c>
      <c r="K7918" s="43" t="s">
        <v>10297</v>
      </c>
      <c r="L7918" s="41"/>
      <c r="M7918" s="51"/>
    </row>
    <row r="7919" spans="1:13" s="52" customFormat="1" ht="9.9499999999999993" customHeight="1" x14ac:dyDescent="0.2">
      <c r="A7919" s="41" t="s">
        <v>10</v>
      </c>
      <c r="B7919" s="41" t="s">
        <v>30</v>
      </c>
      <c r="C7919" s="41" t="s">
        <v>31</v>
      </c>
      <c r="D7919" s="41" t="s">
        <v>32</v>
      </c>
      <c r="E7919" s="41" t="s">
        <v>10298</v>
      </c>
      <c r="F7919" s="41" t="s">
        <v>11</v>
      </c>
      <c r="G7919" s="42">
        <v>78.47</v>
      </c>
      <c r="H7919" s="41" t="s">
        <v>28</v>
      </c>
      <c r="I7919" s="41">
        <v>125</v>
      </c>
      <c r="J7919" s="41" t="s">
        <v>12</v>
      </c>
      <c r="K7919" s="43" t="s">
        <v>10299</v>
      </c>
      <c r="L7919" s="41"/>
      <c r="M7919" s="51"/>
    </row>
    <row r="7920" spans="1:13" s="52" customFormat="1" ht="9.9499999999999993" customHeight="1" x14ac:dyDescent="0.2">
      <c r="A7920" s="41" t="s">
        <v>10</v>
      </c>
      <c r="B7920" s="41" t="s">
        <v>30</v>
      </c>
      <c r="C7920" s="41" t="s">
        <v>31</v>
      </c>
      <c r="D7920" s="41" t="s">
        <v>32</v>
      </c>
      <c r="E7920" s="41" t="s">
        <v>10298</v>
      </c>
      <c r="F7920" s="41" t="s">
        <v>11</v>
      </c>
      <c r="G7920" s="42">
        <v>78.47</v>
      </c>
      <c r="H7920" s="41" t="s">
        <v>28</v>
      </c>
      <c r="I7920" s="41">
        <v>114</v>
      </c>
      <c r="J7920" s="41" t="s">
        <v>12</v>
      </c>
      <c r="K7920" s="43" t="s">
        <v>10300</v>
      </c>
      <c r="L7920" s="41"/>
      <c r="M7920" s="51"/>
    </row>
    <row r="7921" spans="1:13" s="52" customFormat="1" ht="9.9499999999999993" customHeight="1" x14ac:dyDescent="0.2">
      <c r="A7921" s="41" t="s">
        <v>10</v>
      </c>
      <c r="B7921" s="41" t="s">
        <v>30</v>
      </c>
      <c r="C7921" s="41" t="s">
        <v>31</v>
      </c>
      <c r="D7921" s="41" t="s">
        <v>32</v>
      </c>
      <c r="E7921" s="41" t="s">
        <v>10298</v>
      </c>
      <c r="F7921" s="41" t="s">
        <v>11</v>
      </c>
      <c r="G7921" s="42">
        <v>78.47</v>
      </c>
      <c r="H7921" s="41" t="s">
        <v>28</v>
      </c>
      <c r="I7921" s="41">
        <v>247</v>
      </c>
      <c r="J7921" s="41" t="s">
        <v>12</v>
      </c>
      <c r="K7921" s="43" t="s">
        <v>10301</v>
      </c>
      <c r="L7921" s="41"/>
      <c r="M7921" s="51"/>
    </row>
    <row r="7922" spans="1:13" s="52" customFormat="1" ht="9.9499999999999993" customHeight="1" x14ac:dyDescent="0.2">
      <c r="A7922" s="41" t="s">
        <v>10</v>
      </c>
      <c r="B7922" s="41" t="s">
        <v>30</v>
      </c>
      <c r="C7922" s="41" t="s">
        <v>31</v>
      </c>
      <c r="D7922" s="41" t="s">
        <v>32</v>
      </c>
      <c r="E7922" s="41" t="s">
        <v>10302</v>
      </c>
      <c r="F7922" s="41" t="s">
        <v>11</v>
      </c>
      <c r="G7922" s="42">
        <v>78.459999999999994</v>
      </c>
      <c r="H7922" s="41" t="s">
        <v>28</v>
      </c>
      <c r="I7922" s="41">
        <v>224</v>
      </c>
      <c r="J7922" s="41" t="s">
        <v>15</v>
      </c>
      <c r="K7922" s="43" t="s">
        <v>10303</v>
      </c>
      <c r="L7922" s="41"/>
      <c r="M7922" s="51"/>
    </row>
    <row r="7923" spans="1:13" s="52" customFormat="1" ht="9.9499999999999993" customHeight="1" x14ac:dyDescent="0.2">
      <c r="A7923" s="41" t="s">
        <v>10</v>
      </c>
      <c r="B7923" s="41" t="s">
        <v>30</v>
      </c>
      <c r="C7923" s="41" t="s">
        <v>31</v>
      </c>
      <c r="D7923" s="41" t="s">
        <v>32</v>
      </c>
      <c r="E7923" s="41" t="s">
        <v>10302</v>
      </c>
      <c r="F7923" s="41" t="s">
        <v>11</v>
      </c>
      <c r="G7923" s="42">
        <v>78.459999999999994</v>
      </c>
      <c r="H7923" s="41" t="s">
        <v>28</v>
      </c>
      <c r="I7923" s="41">
        <v>14</v>
      </c>
      <c r="J7923" s="41" t="s">
        <v>12</v>
      </c>
      <c r="K7923" s="43" t="s">
        <v>10304</v>
      </c>
      <c r="L7923" s="41"/>
      <c r="M7923" s="51"/>
    </row>
    <row r="7924" spans="1:13" s="52" customFormat="1" ht="9.9499999999999993" customHeight="1" x14ac:dyDescent="0.2">
      <c r="A7924" s="41" t="s">
        <v>10</v>
      </c>
      <c r="B7924" s="41" t="s">
        <v>30</v>
      </c>
      <c r="C7924" s="41" t="s">
        <v>31</v>
      </c>
      <c r="D7924" s="41" t="s">
        <v>32</v>
      </c>
      <c r="E7924" s="41" t="s">
        <v>10302</v>
      </c>
      <c r="F7924" s="41" t="s">
        <v>11</v>
      </c>
      <c r="G7924" s="42">
        <v>78.459999999999994</v>
      </c>
      <c r="H7924" s="41" t="s">
        <v>28</v>
      </c>
      <c r="I7924" s="41">
        <v>28</v>
      </c>
      <c r="J7924" s="41" t="s">
        <v>12</v>
      </c>
      <c r="K7924" s="43" t="s">
        <v>10305</v>
      </c>
      <c r="L7924" s="41"/>
      <c r="M7924" s="51"/>
    </row>
    <row r="7925" spans="1:13" s="52" customFormat="1" ht="9.9499999999999993" customHeight="1" x14ac:dyDescent="0.2">
      <c r="A7925" s="41" t="s">
        <v>10</v>
      </c>
      <c r="B7925" s="41" t="s">
        <v>30</v>
      </c>
      <c r="C7925" s="41" t="s">
        <v>31</v>
      </c>
      <c r="D7925" s="41" t="s">
        <v>32</v>
      </c>
      <c r="E7925" s="41" t="s">
        <v>10302</v>
      </c>
      <c r="F7925" s="41" t="s">
        <v>11</v>
      </c>
      <c r="G7925" s="42">
        <v>78.459999999999994</v>
      </c>
      <c r="H7925" s="41" t="s">
        <v>28</v>
      </c>
      <c r="I7925" s="41">
        <v>167</v>
      </c>
      <c r="J7925" s="41" t="s">
        <v>12</v>
      </c>
      <c r="K7925" s="43" t="s">
        <v>10306</v>
      </c>
      <c r="L7925" s="41"/>
      <c r="M7925" s="51"/>
    </row>
    <row r="7926" spans="1:13" s="52" customFormat="1" ht="9.9499999999999993" customHeight="1" x14ac:dyDescent="0.2">
      <c r="A7926" s="41" t="s">
        <v>10</v>
      </c>
      <c r="B7926" s="41" t="s">
        <v>30</v>
      </c>
      <c r="C7926" s="41" t="s">
        <v>31</v>
      </c>
      <c r="D7926" s="41" t="s">
        <v>32</v>
      </c>
      <c r="E7926" s="41" t="s">
        <v>10302</v>
      </c>
      <c r="F7926" s="41" t="s">
        <v>11</v>
      </c>
      <c r="G7926" s="42">
        <v>78.459999999999994</v>
      </c>
      <c r="H7926" s="41" t="s">
        <v>28</v>
      </c>
      <c r="I7926" s="41">
        <v>222</v>
      </c>
      <c r="J7926" s="41" t="s">
        <v>12</v>
      </c>
      <c r="K7926" s="43" t="s">
        <v>10307</v>
      </c>
      <c r="L7926" s="41"/>
      <c r="M7926" s="51"/>
    </row>
    <row r="7927" spans="1:13" s="52" customFormat="1" ht="9.9499999999999993" customHeight="1" x14ac:dyDescent="0.2">
      <c r="A7927" s="41" t="s">
        <v>10</v>
      </c>
      <c r="B7927" s="41" t="s">
        <v>30</v>
      </c>
      <c r="C7927" s="41" t="s">
        <v>31</v>
      </c>
      <c r="D7927" s="41" t="s">
        <v>32</v>
      </c>
      <c r="E7927" s="41" t="s">
        <v>10308</v>
      </c>
      <c r="F7927" s="41" t="s">
        <v>11</v>
      </c>
      <c r="G7927" s="42">
        <v>78.459999999999994</v>
      </c>
      <c r="H7927" s="41" t="s">
        <v>28</v>
      </c>
      <c r="I7927" s="41">
        <v>234</v>
      </c>
      <c r="J7927" s="41" t="s">
        <v>13</v>
      </c>
      <c r="K7927" s="43" t="s">
        <v>10309</v>
      </c>
      <c r="L7927" s="41"/>
      <c r="M7927" s="51"/>
    </row>
    <row r="7928" spans="1:13" s="52" customFormat="1" ht="9.9499999999999993" customHeight="1" x14ac:dyDescent="0.2">
      <c r="A7928" s="41" t="s">
        <v>10</v>
      </c>
      <c r="B7928" s="41" t="s">
        <v>30</v>
      </c>
      <c r="C7928" s="41" t="s">
        <v>31</v>
      </c>
      <c r="D7928" s="41" t="s">
        <v>32</v>
      </c>
      <c r="E7928" s="41" t="s">
        <v>10308</v>
      </c>
      <c r="F7928" s="41" t="s">
        <v>11</v>
      </c>
      <c r="G7928" s="42">
        <v>78.459999999999994</v>
      </c>
      <c r="H7928" s="41" t="s">
        <v>28</v>
      </c>
      <c r="I7928" s="41">
        <v>223</v>
      </c>
      <c r="J7928" s="41" t="s">
        <v>14</v>
      </c>
      <c r="K7928" s="43" t="s">
        <v>10310</v>
      </c>
      <c r="L7928" s="41"/>
      <c r="M7928" s="51"/>
    </row>
    <row r="7929" spans="1:13" s="52" customFormat="1" ht="9.9499999999999993" customHeight="1" x14ac:dyDescent="0.2">
      <c r="A7929" s="41" t="s">
        <v>10</v>
      </c>
      <c r="B7929" s="41" t="s">
        <v>30</v>
      </c>
      <c r="C7929" s="41" t="s">
        <v>31</v>
      </c>
      <c r="D7929" s="41" t="s">
        <v>32</v>
      </c>
      <c r="E7929" s="41" t="s">
        <v>10308</v>
      </c>
      <c r="F7929" s="41" t="s">
        <v>11</v>
      </c>
      <c r="G7929" s="42">
        <v>78.459999999999994</v>
      </c>
      <c r="H7929" s="41" t="s">
        <v>28</v>
      </c>
      <c r="I7929" s="41">
        <v>104</v>
      </c>
      <c r="J7929" s="41" t="s">
        <v>12</v>
      </c>
      <c r="K7929" s="43" t="s">
        <v>10311</v>
      </c>
      <c r="L7929" s="41"/>
      <c r="M7929" s="51"/>
    </row>
    <row r="7930" spans="1:13" s="52" customFormat="1" ht="9.9499999999999993" customHeight="1" x14ac:dyDescent="0.2">
      <c r="A7930" s="41" t="s">
        <v>10</v>
      </c>
      <c r="B7930" s="41" t="s">
        <v>30</v>
      </c>
      <c r="C7930" s="41" t="s">
        <v>31</v>
      </c>
      <c r="D7930" s="41" t="s">
        <v>32</v>
      </c>
      <c r="E7930" s="41" t="s">
        <v>10308</v>
      </c>
      <c r="F7930" s="41" t="s">
        <v>11</v>
      </c>
      <c r="G7930" s="42">
        <v>78.459999999999994</v>
      </c>
      <c r="H7930" s="41" t="s">
        <v>28</v>
      </c>
      <c r="I7930" s="41">
        <v>243</v>
      </c>
      <c r="J7930" s="41" t="s">
        <v>12</v>
      </c>
      <c r="K7930" s="43" t="s">
        <v>10312</v>
      </c>
      <c r="L7930" s="41"/>
      <c r="M7930" s="51"/>
    </row>
    <row r="7931" spans="1:13" s="52" customFormat="1" ht="9.9499999999999993" customHeight="1" x14ac:dyDescent="0.2">
      <c r="A7931" s="41" t="s">
        <v>10</v>
      </c>
      <c r="B7931" s="41" t="s">
        <v>30</v>
      </c>
      <c r="C7931" s="41" t="s">
        <v>31</v>
      </c>
      <c r="D7931" s="41" t="s">
        <v>32</v>
      </c>
      <c r="E7931" s="41" t="s">
        <v>10308</v>
      </c>
      <c r="F7931" s="41" t="s">
        <v>11</v>
      </c>
      <c r="G7931" s="42">
        <v>78.459999999999994</v>
      </c>
      <c r="H7931" s="41" t="s">
        <v>28</v>
      </c>
      <c r="I7931" s="41">
        <v>116</v>
      </c>
      <c r="J7931" s="41" t="s">
        <v>12</v>
      </c>
      <c r="K7931" s="43" t="s">
        <v>10313</v>
      </c>
      <c r="L7931" s="41"/>
      <c r="M7931" s="51"/>
    </row>
    <row r="7932" spans="1:13" s="52" customFormat="1" ht="9.9499999999999993" customHeight="1" x14ac:dyDescent="0.2">
      <c r="A7932" s="41" t="s">
        <v>10</v>
      </c>
      <c r="B7932" s="41" t="s">
        <v>30</v>
      </c>
      <c r="C7932" s="41" t="s">
        <v>31</v>
      </c>
      <c r="D7932" s="41" t="s">
        <v>32</v>
      </c>
      <c r="E7932" s="41" t="s">
        <v>10314</v>
      </c>
      <c r="F7932" s="41" t="s">
        <v>11</v>
      </c>
      <c r="G7932" s="42">
        <v>78.45</v>
      </c>
      <c r="H7932" s="41" t="s">
        <v>28</v>
      </c>
      <c r="I7932" s="41">
        <v>193</v>
      </c>
      <c r="J7932" s="41" t="s">
        <v>12</v>
      </c>
      <c r="K7932" s="43" t="s">
        <v>10315</v>
      </c>
      <c r="L7932" s="41"/>
      <c r="M7932" s="51"/>
    </row>
    <row r="7933" spans="1:13" s="52" customFormat="1" ht="9.9499999999999993" customHeight="1" x14ac:dyDescent="0.2">
      <c r="A7933" s="41" t="s">
        <v>10</v>
      </c>
      <c r="B7933" s="41" t="s">
        <v>30</v>
      </c>
      <c r="C7933" s="41" t="s">
        <v>31</v>
      </c>
      <c r="D7933" s="41" t="s">
        <v>32</v>
      </c>
      <c r="E7933" s="41" t="s">
        <v>10314</v>
      </c>
      <c r="F7933" s="41" t="s">
        <v>11</v>
      </c>
      <c r="G7933" s="42">
        <v>78.45</v>
      </c>
      <c r="H7933" s="41" t="s">
        <v>28</v>
      </c>
      <c r="I7933" s="41">
        <v>210</v>
      </c>
      <c r="J7933" s="41" t="s">
        <v>12</v>
      </c>
      <c r="K7933" s="43" t="s">
        <v>10316</v>
      </c>
      <c r="L7933" s="41"/>
      <c r="M7933" s="51"/>
    </row>
    <row r="7934" spans="1:13" s="52" customFormat="1" ht="9.9499999999999993" customHeight="1" x14ac:dyDescent="0.2">
      <c r="A7934" s="41" t="s">
        <v>10</v>
      </c>
      <c r="B7934" s="41" t="s">
        <v>30</v>
      </c>
      <c r="C7934" s="41" t="s">
        <v>31</v>
      </c>
      <c r="D7934" s="41" t="s">
        <v>32</v>
      </c>
      <c r="E7934" s="41" t="s">
        <v>10314</v>
      </c>
      <c r="F7934" s="41" t="s">
        <v>11</v>
      </c>
      <c r="G7934" s="42">
        <v>78.45</v>
      </c>
      <c r="H7934" s="41" t="s">
        <v>28</v>
      </c>
      <c r="I7934" s="41">
        <v>20</v>
      </c>
      <c r="J7934" s="41" t="s">
        <v>12</v>
      </c>
      <c r="K7934" s="43" t="s">
        <v>10317</v>
      </c>
      <c r="L7934" s="41"/>
      <c r="M7934" s="51"/>
    </row>
    <row r="7935" spans="1:13" s="52" customFormat="1" ht="9.9499999999999993" customHeight="1" x14ac:dyDescent="0.2">
      <c r="A7935" s="41" t="s">
        <v>10</v>
      </c>
      <c r="B7935" s="41" t="s">
        <v>30</v>
      </c>
      <c r="C7935" s="41" t="s">
        <v>31</v>
      </c>
      <c r="D7935" s="41" t="s">
        <v>32</v>
      </c>
      <c r="E7935" s="41" t="s">
        <v>10318</v>
      </c>
      <c r="F7935" s="41" t="s">
        <v>11</v>
      </c>
      <c r="G7935" s="42">
        <v>78.44</v>
      </c>
      <c r="H7935" s="41" t="s">
        <v>28</v>
      </c>
      <c r="I7935" s="41">
        <v>202</v>
      </c>
      <c r="J7935" s="41" t="s">
        <v>13</v>
      </c>
      <c r="K7935" s="43" t="s">
        <v>10319</v>
      </c>
      <c r="L7935" s="41"/>
      <c r="M7935" s="51"/>
    </row>
    <row r="7936" spans="1:13" s="52" customFormat="1" ht="9.9499999999999993" customHeight="1" x14ac:dyDescent="0.2">
      <c r="A7936" s="41" t="s">
        <v>10</v>
      </c>
      <c r="B7936" s="41" t="s">
        <v>30</v>
      </c>
      <c r="C7936" s="41" t="s">
        <v>31</v>
      </c>
      <c r="D7936" s="41" t="s">
        <v>32</v>
      </c>
      <c r="E7936" s="41" t="s">
        <v>10320</v>
      </c>
      <c r="F7936" s="41" t="s">
        <v>11</v>
      </c>
      <c r="G7936" s="42">
        <v>78.430000000000007</v>
      </c>
      <c r="H7936" s="41" t="s">
        <v>28</v>
      </c>
      <c r="I7936" s="41">
        <v>242</v>
      </c>
      <c r="J7936" s="41" t="s">
        <v>12</v>
      </c>
      <c r="K7936" s="43" t="s">
        <v>10321</v>
      </c>
      <c r="L7936" s="41"/>
      <c r="M7936" s="51"/>
    </row>
    <row r="7937" spans="1:13" s="52" customFormat="1" ht="9.9499999999999993" customHeight="1" x14ac:dyDescent="0.2">
      <c r="A7937" s="41" t="s">
        <v>10</v>
      </c>
      <c r="B7937" s="41" t="s">
        <v>30</v>
      </c>
      <c r="C7937" s="41" t="s">
        <v>31</v>
      </c>
      <c r="D7937" s="41" t="s">
        <v>32</v>
      </c>
      <c r="E7937" s="41" t="s">
        <v>10320</v>
      </c>
      <c r="F7937" s="41" t="s">
        <v>11</v>
      </c>
      <c r="G7937" s="42">
        <v>78.430000000000007</v>
      </c>
      <c r="H7937" s="41" t="s">
        <v>28</v>
      </c>
      <c r="I7937" s="41">
        <v>208</v>
      </c>
      <c r="J7937" s="41" t="s">
        <v>12</v>
      </c>
      <c r="K7937" s="43" t="s">
        <v>10322</v>
      </c>
      <c r="L7937" s="41"/>
      <c r="M7937" s="51"/>
    </row>
    <row r="7938" spans="1:13" s="52" customFormat="1" ht="9.9499999999999993" customHeight="1" x14ac:dyDescent="0.2">
      <c r="A7938" s="41" t="s">
        <v>10</v>
      </c>
      <c r="B7938" s="41" t="s">
        <v>30</v>
      </c>
      <c r="C7938" s="41" t="s">
        <v>31</v>
      </c>
      <c r="D7938" s="41" t="s">
        <v>32</v>
      </c>
      <c r="E7938" s="41" t="s">
        <v>10323</v>
      </c>
      <c r="F7938" s="41" t="s">
        <v>11</v>
      </c>
      <c r="G7938" s="42">
        <v>78.42</v>
      </c>
      <c r="H7938" s="41" t="s">
        <v>28</v>
      </c>
      <c r="I7938" s="41">
        <v>42</v>
      </c>
      <c r="J7938" s="41" t="s">
        <v>13</v>
      </c>
      <c r="K7938" s="43" t="s">
        <v>10324</v>
      </c>
      <c r="L7938" s="41"/>
      <c r="M7938" s="51"/>
    </row>
    <row r="7939" spans="1:13" s="52" customFormat="1" ht="9.9499999999999993" customHeight="1" x14ac:dyDescent="0.2">
      <c r="A7939" s="41" t="s">
        <v>10</v>
      </c>
      <c r="B7939" s="41" t="s">
        <v>30</v>
      </c>
      <c r="C7939" s="41" t="s">
        <v>31</v>
      </c>
      <c r="D7939" s="41" t="s">
        <v>32</v>
      </c>
      <c r="E7939" s="41" t="s">
        <v>10323</v>
      </c>
      <c r="F7939" s="41" t="s">
        <v>11</v>
      </c>
      <c r="G7939" s="42">
        <v>78.42</v>
      </c>
      <c r="H7939" s="41" t="s">
        <v>28</v>
      </c>
      <c r="I7939" s="41">
        <v>231</v>
      </c>
      <c r="J7939" s="41" t="s">
        <v>15</v>
      </c>
      <c r="K7939" s="43" t="s">
        <v>10325</v>
      </c>
      <c r="L7939" s="41"/>
      <c r="M7939" s="51"/>
    </row>
    <row r="7940" spans="1:13" s="52" customFormat="1" ht="9.9499999999999993" customHeight="1" x14ac:dyDescent="0.2">
      <c r="A7940" s="41" t="s">
        <v>10</v>
      </c>
      <c r="B7940" s="41" t="s">
        <v>30</v>
      </c>
      <c r="C7940" s="41" t="s">
        <v>31</v>
      </c>
      <c r="D7940" s="41" t="s">
        <v>32</v>
      </c>
      <c r="E7940" s="41" t="s">
        <v>10323</v>
      </c>
      <c r="F7940" s="41" t="s">
        <v>11</v>
      </c>
      <c r="G7940" s="42">
        <v>78.42</v>
      </c>
      <c r="H7940" s="41" t="s">
        <v>28</v>
      </c>
      <c r="I7940" s="41">
        <v>106</v>
      </c>
      <c r="J7940" s="41" t="s">
        <v>13</v>
      </c>
      <c r="K7940" s="43" t="s">
        <v>10326</v>
      </c>
      <c r="L7940" s="41"/>
      <c r="M7940" s="51"/>
    </row>
    <row r="7941" spans="1:13" s="52" customFormat="1" ht="9.9499999999999993" customHeight="1" x14ac:dyDescent="0.2">
      <c r="A7941" s="41" t="s">
        <v>10</v>
      </c>
      <c r="B7941" s="41" t="s">
        <v>30</v>
      </c>
      <c r="C7941" s="41" t="s">
        <v>31</v>
      </c>
      <c r="D7941" s="41" t="s">
        <v>32</v>
      </c>
      <c r="E7941" s="41" t="s">
        <v>10323</v>
      </c>
      <c r="F7941" s="41" t="s">
        <v>11</v>
      </c>
      <c r="G7941" s="42">
        <v>78.42</v>
      </c>
      <c r="H7941" s="41" t="s">
        <v>28</v>
      </c>
      <c r="I7941" s="41">
        <v>65</v>
      </c>
      <c r="J7941" s="41" t="s">
        <v>13</v>
      </c>
      <c r="K7941" s="43" t="s">
        <v>10327</v>
      </c>
      <c r="L7941" s="41"/>
      <c r="M7941" s="51"/>
    </row>
    <row r="7942" spans="1:13" s="52" customFormat="1" ht="9.9499999999999993" customHeight="1" x14ac:dyDescent="0.2">
      <c r="A7942" s="41" t="s">
        <v>10</v>
      </c>
      <c r="B7942" s="41" t="s">
        <v>30</v>
      </c>
      <c r="C7942" s="41" t="s">
        <v>31</v>
      </c>
      <c r="D7942" s="41" t="s">
        <v>32</v>
      </c>
      <c r="E7942" s="41" t="s">
        <v>10328</v>
      </c>
      <c r="F7942" s="41" t="s">
        <v>11</v>
      </c>
      <c r="G7942" s="42">
        <v>78.400000000000006</v>
      </c>
      <c r="H7942" s="41" t="s">
        <v>28</v>
      </c>
      <c r="I7942" s="41">
        <v>160</v>
      </c>
      <c r="J7942" s="41" t="s">
        <v>14</v>
      </c>
      <c r="K7942" s="43" t="s">
        <v>10329</v>
      </c>
      <c r="L7942" s="41"/>
      <c r="M7942" s="51"/>
    </row>
    <row r="7943" spans="1:13" s="52" customFormat="1" ht="9.9499999999999993" customHeight="1" x14ac:dyDescent="0.2">
      <c r="A7943" s="41" t="s">
        <v>10</v>
      </c>
      <c r="B7943" s="41" t="s">
        <v>30</v>
      </c>
      <c r="C7943" s="41" t="s">
        <v>31</v>
      </c>
      <c r="D7943" s="41" t="s">
        <v>32</v>
      </c>
      <c r="E7943" s="41" t="s">
        <v>10328</v>
      </c>
      <c r="F7943" s="41" t="s">
        <v>11</v>
      </c>
      <c r="G7943" s="42">
        <v>78.400000000000006</v>
      </c>
      <c r="H7943" s="41" t="s">
        <v>28</v>
      </c>
      <c r="I7943" s="41">
        <v>69</v>
      </c>
      <c r="J7943" s="41" t="s">
        <v>14</v>
      </c>
      <c r="K7943" s="43" t="s">
        <v>10330</v>
      </c>
      <c r="L7943" s="41"/>
      <c r="M7943" s="51"/>
    </row>
    <row r="7944" spans="1:13" s="52" customFormat="1" ht="9.9499999999999993" customHeight="1" x14ac:dyDescent="0.2">
      <c r="A7944" s="41" t="s">
        <v>10</v>
      </c>
      <c r="B7944" s="41" t="s">
        <v>30</v>
      </c>
      <c r="C7944" s="41" t="s">
        <v>31</v>
      </c>
      <c r="D7944" s="41" t="s">
        <v>32</v>
      </c>
      <c r="E7944" s="41" t="s">
        <v>10331</v>
      </c>
      <c r="F7944" s="41" t="s">
        <v>11</v>
      </c>
      <c r="G7944" s="42">
        <v>78.45</v>
      </c>
      <c r="H7944" s="41" t="s">
        <v>28</v>
      </c>
      <c r="I7944" s="41">
        <v>126</v>
      </c>
      <c r="J7944" s="41" t="s">
        <v>12</v>
      </c>
      <c r="K7944" s="43" t="s">
        <v>10332</v>
      </c>
      <c r="L7944" s="41"/>
      <c r="M7944" s="51"/>
    </row>
    <row r="7945" spans="1:13" s="52" customFormat="1" ht="9.9499999999999993" customHeight="1" x14ac:dyDescent="0.2">
      <c r="A7945" s="41" t="s">
        <v>10</v>
      </c>
      <c r="B7945" s="41" t="s">
        <v>30</v>
      </c>
      <c r="C7945" s="41" t="s">
        <v>31</v>
      </c>
      <c r="D7945" s="41" t="s">
        <v>32</v>
      </c>
      <c r="E7945" s="41" t="s">
        <v>10333</v>
      </c>
      <c r="F7945" s="41" t="s">
        <v>11</v>
      </c>
      <c r="G7945" s="42">
        <v>78.44</v>
      </c>
      <c r="H7945" s="41" t="s">
        <v>28</v>
      </c>
      <c r="I7945" s="41">
        <v>228</v>
      </c>
      <c r="J7945" s="41" t="s">
        <v>12</v>
      </c>
      <c r="K7945" s="43" t="s">
        <v>10334</v>
      </c>
      <c r="L7945" s="41"/>
      <c r="M7945" s="51"/>
    </row>
    <row r="7946" spans="1:13" s="52" customFormat="1" ht="9.9499999999999993" customHeight="1" x14ac:dyDescent="0.2">
      <c r="A7946" s="41" t="s">
        <v>10</v>
      </c>
      <c r="B7946" s="41" t="s">
        <v>30</v>
      </c>
      <c r="C7946" s="41" t="s">
        <v>31</v>
      </c>
      <c r="D7946" s="41" t="s">
        <v>32</v>
      </c>
      <c r="E7946" s="41" t="s">
        <v>10333</v>
      </c>
      <c r="F7946" s="41" t="s">
        <v>11</v>
      </c>
      <c r="G7946" s="42">
        <v>78.44</v>
      </c>
      <c r="H7946" s="41" t="s">
        <v>28</v>
      </c>
      <c r="I7946" s="41">
        <v>261</v>
      </c>
      <c r="J7946" s="41" t="s">
        <v>12</v>
      </c>
      <c r="K7946" s="43" t="s">
        <v>10335</v>
      </c>
      <c r="L7946" s="41"/>
      <c r="M7946" s="51"/>
    </row>
    <row r="7947" spans="1:13" s="52" customFormat="1" ht="9.9499999999999993" customHeight="1" x14ac:dyDescent="0.2">
      <c r="A7947" s="41" t="s">
        <v>10</v>
      </c>
      <c r="B7947" s="41" t="s">
        <v>30</v>
      </c>
      <c r="C7947" s="41" t="s">
        <v>31</v>
      </c>
      <c r="D7947" s="41" t="s">
        <v>32</v>
      </c>
      <c r="E7947" s="41" t="s">
        <v>10333</v>
      </c>
      <c r="F7947" s="41" t="s">
        <v>11</v>
      </c>
      <c r="G7947" s="42">
        <v>78.44</v>
      </c>
      <c r="H7947" s="41" t="s">
        <v>28</v>
      </c>
      <c r="I7947" s="41">
        <v>401</v>
      </c>
      <c r="J7947" s="41" t="s">
        <v>12</v>
      </c>
      <c r="K7947" s="43" t="s">
        <v>10336</v>
      </c>
      <c r="L7947" s="41"/>
      <c r="M7947" s="51"/>
    </row>
    <row r="7948" spans="1:13" s="52" customFormat="1" ht="9.9499999999999993" customHeight="1" x14ac:dyDescent="0.2">
      <c r="A7948" s="41" t="s">
        <v>10</v>
      </c>
      <c r="B7948" s="41" t="s">
        <v>30</v>
      </c>
      <c r="C7948" s="41" t="s">
        <v>31</v>
      </c>
      <c r="D7948" s="41" t="s">
        <v>32</v>
      </c>
      <c r="E7948" s="41" t="s">
        <v>10333</v>
      </c>
      <c r="F7948" s="41" t="s">
        <v>11</v>
      </c>
      <c r="G7948" s="42">
        <v>78.44</v>
      </c>
      <c r="H7948" s="41" t="s">
        <v>28</v>
      </c>
      <c r="I7948" s="41">
        <v>28</v>
      </c>
      <c r="J7948" s="41" t="s">
        <v>12</v>
      </c>
      <c r="K7948" s="43" t="s">
        <v>10337</v>
      </c>
      <c r="L7948" s="41"/>
      <c r="M7948" s="51"/>
    </row>
    <row r="7949" spans="1:13" s="52" customFormat="1" ht="9.9499999999999993" customHeight="1" x14ac:dyDescent="0.2">
      <c r="A7949" s="41" t="s">
        <v>10</v>
      </c>
      <c r="B7949" s="41" t="s">
        <v>30</v>
      </c>
      <c r="C7949" s="41" t="s">
        <v>31</v>
      </c>
      <c r="D7949" s="41" t="s">
        <v>32</v>
      </c>
      <c r="E7949" s="41" t="s">
        <v>10333</v>
      </c>
      <c r="F7949" s="41" t="s">
        <v>11</v>
      </c>
      <c r="G7949" s="42">
        <v>78.44</v>
      </c>
      <c r="H7949" s="41" t="s">
        <v>28</v>
      </c>
      <c r="I7949" s="41">
        <v>47</v>
      </c>
      <c r="J7949" s="41" t="s">
        <v>12</v>
      </c>
      <c r="K7949" s="43" t="s">
        <v>10338</v>
      </c>
      <c r="L7949" s="41"/>
      <c r="M7949" s="51"/>
    </row>
    <row r="7950" spans="1:13" s="52" customFormat="1" ht="9.9499999999999993" customHeight="1" x14ac:dyDescent="0.2">
      <c r="A7950" s="41" t="s">
        <v>10</v>
      </c>
      <c r="B7950" s="41" t="s">
        <v>30</v>
      </c>
      <c r="C7950" s="41" t="s">
        <v>31</v>
      </c>
      <c r="D7950" s="41" t="s">
        <v>32</v>
      </c>
      <c r="E7950" s="41" t="s">
        <v>10339</v>
      </c>
      <c r="F7950" s="41" t="s">
        <v>11</v>
      </c>
      <c r="G7950" s="42">
        <v>78.44</v>
      </c>
      <c r="H7950" s="41" t="s">
        <v>28</v>
      </c>
      <c r="I7950" s="41">
        <v>229</v>
      </c>
      <c r="J7950" s="41" t="s">
        <v>13</v>
      </c>
      <c r="K7950" s="43" t="s">
        <v>10340</v>
      </c>
      <c r="L7950" s="41"/>
      <c r="M7950" s="51"/>
    </row>
    <row r="7951" spans="1:13" s="52" customFormat="1" ht="9.9499999999999993" customHeight="1" x14ac:dyDescent="0.2">
      <c r="A7951" s="41" t="s">
        <v>10</v>
      </c>
      <c r="B7951" s="41" t="s">
        <v>30</v>
      </c>
      <c r="C7951" s="41" t="s">
        <v>31</v>
      </c>
      <c r="D7951" s="41" t="s">
        <v>32</v>
      </c>
      <c r="E7951" s="41" t="s">
        <v>10339</v>
      </c>
      <c r="F7951" s="41" t="s">
        <v>11</v>
      </c>
      <c r="G7951" s="42">
        <v>78.44</v>
      </c>
      <c r="H7951" s="41" t="s">
        <v>28</v>
      </c>
      <c r="I7951" s="41">
        <v>237</v>
      </c>
      <c r="J7951" s="41" t="s">
        <v>12</v>
      </c>
      <c r="K7951" s="43" t="s">
        <v>10341</v>
      </c>
      <c r="L7951" s="41"/>
      <c r="M7951" s="51"/>
    </row>
    <row r="7952" spans="1:13" s="52" customFormat="1" ht="9.9499999999999993" customHeight="1" x14ac:dyDescent="0.2">
      <c r="A7952" s="41" t="s">
        <v>10</v>
      </c>
      <c r="B7952" s="41" t="s">
        <v>30</v>
      </c>
      <c r="C7952" s="41" t="s">
        <v>31</v>
      </c>
      <c r="D7952" s="41" t="s">
        <v>32</v>
      </c>
      <c r="E7952" s="41" t="s">
        <v>10339</v>
      </c>
      <c r="F7952" s="41" t="s">
        <v>11</v>
      </c>
      <c r="G7952" s="42">
        <v>78.44</v>
      </c>
      <c r="H7952" s="41" t="s">
        <v>28</v>
      </c>
      <c r="I7952" s="41">
        <v>230</v>
      </c>
      <c r="J7952" s="41" t="s">
        <v>12</v>
      </c>
      <c r="K7952" s="43" t="s">
        <v>10342</v>
      </c>
      <c r="L7952" s="41"/>
      <c r="M7952" s="51"/>
    </row>
    <row r="7953" spans="1:13" s="52" customFormat="1" ht="9.9499999999999993" customHeight="1" x14ac:dyDescent="0.2">
      <c r="A7953" s="41" t="s">
        <v>10</v>
      </c>
      <c r="B7953" s="41" t="s">
        <v>30</v>
      </c>
      <c r="C7953" s="41" t="s">
        <v>31</v>
      </c>
      <c r="D7953" s="41" t="s">
        <v>32</v>
      </c>
      <c r="E7953" s="41" t="s">
        <v>10343</v>
      </c>
      <c r="F7953" s="41" t="s">
        <v>11</v>
      </c>
      <c r="G7953" s="42">
        <v>78.44</v>
      </c>
      <c r="H7953" s="41" t="s">
        <v>28</v>
      </c>
      <c r="I7953" s="41">
        <v>249</v>
      </c>
      <c r="J7953" s="41" t="s">
        <v>15</v>
      </c>
      <c r="K7953" s="43" t="s">
        <v>10344</v>
      </c>
      <c r="L7953" s="41"/>
      <c r="M7953" s="51"/>
    </row>
    <row r="7954" spans="1:13" s="52" customFormat="1" ht="9.9499999999999993" customHeight="1" x14ac:dyDescent="0.2">
      <c r="A7954" s="41" t="s">
        <v>10</v>
      </c>
      <c r="B7954" s="41" t="s">
        <v>30</v>
      </c>
      <c r="C7954" s="41" t="s">
        <v>31</v>
      </c>
      <c r="D7954" s="41" t="s">
        <v>32</v>
      </c>
      <c r="E7954" s="41" t="s">
        <v>10343</v>
      </c>
      <c r="F7954" s="41" t="s">
        <v>11</v>
      </c>
      <c r="G7954" s="42">
        <v>78.430000000000007</v>
      </c>
      <c r="H7954" s="41" t="s">
        <v>28</v>
      </c>
      <c r="I7954" s="41">
        <v>2</v>
      </c>
      <c r="J7954" s="41" t="s">
        <v>14</v>
      </c>
      <c r="K7954" s="43" t="s">
        <v>10345</v>
      </c>
      <c r="L7954" s="41"/>
      <c r="M7954" s="51"/>
    </row>
    <row r="7955" spans="1:13" s="52" customFormat="1" ht="9.9499999999999993" customHeight="1" x14ac:dyDescent="0.2">
      <c r="A7955" s="41" t="s">
        <v>10</v>
      </c>
      <c r="B7955" s="41" t="s">
        <v>30</v>
      </c>
      <c r="C7955" s="41" t="s">
        <v>31</v>
      </c>
      <c r="D7955" s="41" t="s">
        <v>32</v>
      </c>
      <c r="E7955" s="41" t="s">
        <v>10346</v>
      </c>
      <c r="F7955" s="41" t="s">
        <v>11</v>
      </c>
      <c r="G7955" s="42">
        <v>78.430000000000007</v>
      </c>
      <c r="H7955" s="41" t="s">
        <v>28</v>
      </c>
      <c r="I7955" s="41">
        <v>5</v>
      </c>
      <c r="J7955" s="41" t="s">
        <v>14</v>
      </c>
      <c r="K7955" s="43" t="s">
        <v>10347</v>
      </c>
      <c r="L7955" s="41"/>
      <c r="M7955" s="51"/>
    </row>
    <row r="7956" spans="1:13" s="52" customFormat="1" ht="9.9499999999999993" customHeight="1" x14ac:dyDescent="0.2">
      <c r="A7956" s="41" t="s">
        <v>10</v>
      </c>
      <c r="B7956" s="41" t="s">
        <v>30</v>
      </c>
      <c r="C7956" s="41" t="s">
        <v>31</v>
      </c>
      <c r="D7956" s="41" t="s">
        <v>32</v>
      </c>
      <c r="E7956" s="41" t="s">
        <v>10346</v>
      </c>
      <c r="F7956" s="41" t="s">
        <v>11</v>
      </c>
      <c r="G7956" s="42">
        <v>78.430000000000007</v>
      </c>
      <c r="H7956" s="41" t="s">
        <v>28</v>
      </c>
      <c r="I7956" s="41">
        <v>10</v>
      </c>
      <c r="J7956" s="41" t="s">
        <v>14</v>
      </c>
      <c r="K7956" s="43" t="s">
        <v>10348</v>
      </c>
      <c r="L7956" s="41"/>
      <c r="M7956" s="51"/>
    </row>
    <row r="7957" spans="1:13" s="52" customFormat="1" ht="9.9499999999999993" customHeight="1" x14ac:dyDescent="0.2">
      <c r="A7957" s="41" t="s">
        <v>10</v>
      </c>
      <c r="B7957" s="41" t="s">
        <v>30</v>
      </c>
      <c r="C7957" s="41" t="s">
        <v>31</v>
      </c>
      <c r="D7957" s="41" t="s">
        <v>32</v>
      </c>
      <c r="E7957" s="41" t="s">
        <v>10346</v>
      </c>
      <c r="F7957" s="41" t="s">
        <v>11</v>
      </c>
      <c r="G7957" s="42">
        <v>78.430000000000007</v>
      </c>
      <c r="H7957" s="41" t="s">
        <v>28</v>
      </c>
      <c r="I7957" s="41">
        <v>7</v>
      </c>
      <c r="J7957" s="41" t="s">
        <v>14</v>
      </c>
      <c r="K7957" s="43" t="s">
        <v>10349</v>
      </c>
      <c r="L7957" s="41"/>
      <c r="M7957" s="51"/>
    </row>
    <row r="7958" spans="1:13" s="52" customFormat="1" ht="9.9499999999999993" customHeight="1" x14ac:dyDescent="0.2">
      <c r="A7958" s="41" t="s">
        <v>10</v>
      </c>
      <c r="B7958" s="41" t="s">
        <v>30</v>
      </c>
      <c r="C7958" s="41" t="s">
        <v>31</v>
      </c>
      <c r="D7958" s="41" t="s">
        <v>32</v>
      </c>
      <c r="E7958" s="41" t="s">
        <v>10346</v>
      </c>
      <c r="F7958" s="41" t="s">
        <v>11</v>
      </c>
      <c r="G7958" s="42">
        <v>78.430000000000007</v>
      </c>
      <c r="H7958" s="41" t="s">
        <v>28</v>
      </c>
      <c r="I7958" s="41">
        <v>12</v>
      </c>
      <c r="J7958" s="41" t="s">
        <v>14</v>
      </c>
      <c r="K7958" s="43" t="s">
        <v>10350</v>
      </c>
      <c r="L7958" s="41"/>
      <c r="M7958" s="51"/>
    </row>
    <row r="7959" spans="1:13" s="52" customFormat="1" ht="9.9499999999999993" customHeight="1" x14ac:dyDescent="0.2">
      <c r="A7959" s="41" t="s">
        <v>10</v>
      </c>
      <c r="B7959" s="41" t="s">
        <v>30</v>
      </c>
      <c r="C7959" s="41" t="s">
        <v>31</v>
      </c>
      <c r="D7959" s="41" t="s">
        <v>32</v>
      </c>
      <c r="E7959" s="41" t="s">
        <v>10346</v>
      </c>
      <c r="F7959" s="41" t="s">
        <v>11</v>
      </c>
      <c r="G7959" s="42">
        <v>78.430000000000007</v>
      </c>
      <c r="H7959" s="41" t="s">
        <v>28</v>
      </c>
      <c r="I7959" s="41">
        <v>28</v>
      </c>
      <c r="J7959" s="41" t="s">
        <v>12</v>
      </c>
      <c r="K7959" s="43" t="s">
        <v>10351</v>
      </c>
      <c r="L7959" s="41"/>
      <c r="M7959" s="51"/>
    </row>
    <row r="7960" spans="1:13" s="52" customFormat="1" ht="9.9499999999999993" customHeight="1" x14ac:dyDescent="0.2">
      <c r="A7960" s="41" t="s">
        <v>10</v>
      </c>
      <c r="B7960" s="41" t="s">
        <v>30</v>
      </c>
      <c r="C7960" s="41" t="s">
        <v>31</v>
      </c>
      <c r="D7960" s="41" t="s">
        <v>32</v>
      </c>
      <c r="E7960" s="41" t="s">
        <v>10346</v>
      </c>
      <c r="F7960" s="41" t="s">
        <v>11</v>
      </c>
      <c r="G7960" s="42">
        <v>78.430000000000007</v>
      </c>
      <c r="H7960" s="41" t="s">
        <v>28</v>
      </c>
      <c r="I7960" s="41">
        <v>19</v>
      </c>
      <c r="J7960" s="41" t="s">
        <v>14</v>
      </c>
      <c r="K7960" s="43" t="s">
        <v>10352</v>
      </c>
      <c r="L7960" s="41"/>
      <c r="M7960" s="51"/>
    </row>
    <row r="7961" spans="1:13" s="52" customFormat="1" ht="9.9499999999999993" customHeight="1" x14ac:dyDescent="0.2">
      <c r="A7961" s="41" t="s">
        <v>10</v>
      </c>
      <c r="B7961" s="41" t="s">
        <v>30</v>
      </c>
      <c r="C7961" s="41" t="s">
        <v>31</v>
      </c>
      <c r="D7961" s="41" t="s">
        <v>32</v>
      </c>
      <c r="E7961" s="41" t="s">
        <v>10346</v>
      </c>
      <c r="F7961" s="41" t="s">
        <v>11</v>
      </c>
      <c r="G7961" s="42">
        <v>78.430000000000007</v>
      </c>
      <c r="H7961" s="41" t="s">
        <v>28</v>
      </c>
      <c r="I7961" s="41">
        <v>30</v>
      </c>
      <c r="J7961" s="41" t="s">
        <v>12</v>
      </c>
      <c r="K7961" s="43" t="s">
        <v>10353</v>
      </c>
      <c r="L7961" s="41"/>
      <c r="M7961" s="51"/>
    </row>
    <row r="7962" spans="1:13" s="52" customFormat="1" ht="9.9499999999999993" customHeight="1" x14ac:dyDescent="0.2">
      <c r="A7962" s="41" t="s">
        <v>10</v>
      </c>
      <c r="B7962" s="41" t="s">
        <v>30</v>
      </c>
      <c r="C7962" s="41" t="s">
        <v>31</v>
      </c>
      <c r="D7962" s="41" t="s">
        <v>32</v>
      </c>
      <c r="E7962" s="41" t="s">
        <v>10346</v>
      </c>
      <c r="F7962" s="41" t="s">
        <v>11</v>
      </c>
      <c r="G7962" s="42">
        <v>78.430000000000007</v>
      </c>
      <c r="H7962" s="41" t="s">
        <v>28</v>
      </c>
      <c r="I7962" s="41">
        <v>126</v>
      </c>
      <c r="J7962" s="41" t="s">
        <v>12</v>
      </c>
      <c r="K7962" s="43" t="s">
        <v>10354</v>
      </c>
      <c r="L7962" s="41"/>
      <c r="M7962" s="51"/>
    </row>
    <row r="7963" spans="1:13" s="52" customFormat="1" ht="9.9499999999999993" customHeight="1" x14ac:dyDescent="0.2">
      <c r="A7963" s="41" t="s">
        <v>10</v>
      </c>
      <c r="B7963" s="41" t="s">
        <v>30</v>
      </c>
      <c r="C7963" s="41" t="s">
        <v>31</v>
      </c>
      <c r="D7963" s="41" t="s">
        <v>32</v>
      </c>
      <c r="E7963" s="41" t="s">
        <v>10346</v>
      </c>
      <c r="F7963" s="41" t="s">
        <v>11</v>
      </c>
      <c r="G7963" s="42">
        <v>78.430000000000007</v>
      </c>
      <c r="H7963" s="41" t="s">
        <v>28</v>
      </c>
      <c r="I7963" s="41">
        <v>236</v>
      </c>
      <c r="J7963" s="41" t="s">
        <v>12</v>
      </c>
      <c r="K7963" s="43" t="s">
        <v>10355</v>
      </c>
      <c r="L7963" s="41"/>
      <c r="M7963" s="51"/>
    </row>
    <row r="7964" spans="1:13" s="52" customFormat="1" ht="9.9499999999999993" customHeight="1" x14ac:dyDescent="0.2">
      <c r="A7964" s="41" t="s">
        <v>10</v>
      </c>
      <c r="B7964" s="41" t="s">
        <v>30</v>
      </c>
      <c r="C7964" s="41" t="s">
        <v>31</v>
      </c>
      <c r="D7964" s="41" t="s">
        <v>32</v>
      </c>
      <c r="E7964" s="41" t="s">
        <v>10346</v>
      </c>
      <c r="F7964" s="41" t="s">
        <v>11</v>
      </c>
      <c r="G7964" s="42">
        <v>78.430000000000007</v>
      </c>
      <c r="H7964" s="41" t="s">
        <v>28</v>
      </c>
      <c r="I7964" s="41">
        <v>28</v>
      </c>
      <c r="J7964" s="41" t="s">
        <v>14</v>
      </c>
      <c r="K7964" s="43" t="s">
        <v>10356</v>
      </c>
      <c r="L7964" s="41"/>
      <c r="M7964" s="51"/>
    </row>
    <row r="7965" spans="1:13" s="52" customFormat="1" ht="9.9499999999999993" customHeight="1" x14ac:dyDescent="0.2">
      <c r="A7965" s="41" t="s">
        <v>10</v>
      </c>
      <c r="B7965" s="41" t="s">
        <v>30</v>
      </c>
      <c r="C7965" s="41" t="s">
        <v>31</v>
      </c>
      <c r="D7965" s="41" t="s">
        <v>32</v>
      </c>
      <c r="E7965" s="41" t="s">
        <v>10346</v>
      </c>
      <c r="F7965" s="41" t="s">
        <v>11</v>
      </c>
      <c r="G7965" s="42">
        <v>78.430000000000007</v>
      </c>
      <c r="H7965" s="41" t="s">
        <v>28</v>
      </c>
      <c r="I7965" s="41">
        <v>50</v>
      </c>
      <c r="J7965" s="41" t="s">
        <v>12</v>
      </c>
      <c r="K7965" s="43" t="s">
        <v>10357</v>
      </c>
      <c r="L7965" s="41"/>
      <c r="M7965" s="51"/>
    </row>
    <row r="7966" spans="1:13" s="52" customFormat="1" ht="9.9499999999999993" customHeight="1" x14ac:dyDescent="0.2">
      <c r="A7966" s="41" t="s">
        <v>10</v>
      </c>
      <c r="B7966" s="41" t="s">
        <v>30</v>
      </c>
      <c r="C7966" s="41" t="s">
        <v>31</v>
      </c>
      <c r="D7966" s="41" t="s">
        <v>32</v>
      </c>
      <c r="E7966" s="41" t="s">
        <v>10358</v>
      </c>
      <c r="F7966" s="41" t="s">
        <v>11</v>
      </c>
      <c r="G7966" s="42">
        <v>78.430000000000007</v>
      </c>
      <c r="H7966" s="41" t="s">
        <v>28</v>
      </c>
      <c r="I7966" s="41">
        <v>238</v>
      </c>
      <c r="J7966" s="41" t="s">
        <v>13</v>
      </c>
      <c r="K7966" s="43" t="s">
        <v>10359</v>
      </c>
      <c r="L7966" s="41"/>
      <c r="M7966" s="51"/>
    </row>
    <row r="7967" spans="1:13" s="52" customFormat="1" ht="9.9499999999999993" customHeight="1" x14ac:dyDescent="0.2">
      <c r="A7967" s="41" t="s">
        <v>10</v>
      </c>
      <c r="B7967" s="41" t="s">
        <v>30</v>
      </c>
      <c r="C7967" s="41" t="s">
        <v>31</v>
      </c>
      <c r="D7967" s="41" t="s">
        <v>32</v>
      </c>
      <c r="E7967" s="41" t="s">
        <v>10358</v>
      </c>
      <c r="F7967" s="41" t="s">
        <v>11</v>
      </c>
      <c r="G7967" s="42">
        <v>78.430000000000007</v>
      </c>
      <c r="H7967" s="41" t="s">
        <v>28</v>
      </c>
      <c r="I7967" s="41">
        <v>119</v>
      </c>
      <c r="J7967" s="41" t="s">
        <v>14</v>
      </c>
      <c r="K7967" s="43" t="s">
        <v>10360</v>
      </c>
      <c r="L7967" s="41"/>
      <c r="M7967" s="51"/>
    </row>
    <row r="7968" spans="1:13" s="52" customFormat="1" ht="9.9499999999999993" customHeight="1" x14ac:dyDescent="0.2">
      <c r="A7968" s="41" t="s">
        <v>10</v>
      </c>
      <c r="B7968" s="41" t="s">
        <v>30</v>
      </c>
      <c r="C7968" s="41" t="s">
        <v>31</v>
      </c>
      <c r="D7968" s="41" t="s">
        <v>32</v>
      </c>
      <c r="E7968" s="41" t="s">
        <v>10358</v>
      </c>
      <c r="F7968" s="41" t="s">
        <v>11</v>
      </c>
      <c r="G7968" s="42">
        <v>78.430000000000007</v>
      </c>
      <c r="H7968" s="41" t="s">
        <v>28</v>
      </c>
      <c r="I7968" s="41">
        <v>69</v>
      </c>
      <c r="J7968" s="41" t="s">
        <v>12</v>
      </c>
      <c r="K7968" s="43" t="s">
        <v>10361</v>
      </c>
      <c r="L7968" s="41"/>
      <c r="M7968" s="51"/>
    </row>
    <row r="7969" spans="1:13" s="52" customFormat="1" ht="9.9499999999999993" customHeight="1" x14ac:dyDescent="0.2">
      <c r="A7969" s="41" t="s">
        <v>10</v>
      </c>
      <c r="B7969" s="41" t="s">
        <v>30</v>
      </c>
      <c r="C7969" s="41" t="s">
        <v>31</v>
      </c>
      <c r="D7969" s="41" t="s">
        <v>32</v>
      </c>
      <c r="E7969" s="41" t="s">
        <v>10358</v>
      </c>
      <c r="F7969" s="41" t="s">
        <v>11</v>
      </c>
      <c r="G7969" s="42">
        <v>78.430000000000007</v>
      </c>
      <c r="H7969" s="41" t="s">
        <v>28</v>
      </c>
      <c r="I7969" s="41">
        <v>75</v>
      </c>
      <c r="J7969" s="41" t="s">
        <v>12</v>
      </c>
      <c r="K7969" s="43" t="s">
        <v>10362</v>
      </c>
      <c r="L7969" s="41"/>
      <c r="M7969" s="51"/>
    </row>
    <row r="7970" spans="1:13" s="52" customFormat="1" ht="9.9499999999999993" customHeight="1" x14ac:dyDescent="0.2">
      <c r="A7970" s="41" t="s">
        <v>10</v>
      </c>
      <c r="B7970" s="41" t="s">
        <v>30</v>
      </c>
      <c r="C7970" s="41" t="s">
        <v>31</v>
      </c>
      <c r="D7970" s="41" t="s">
        <v>32</v>
      </c>
      <c r="E7970" s="41" t="s">
        <v>10363</v>
      </c>
      <c r="F7970" s="41" t="s">
        <v>11</v>
      </c>
      <c r="G7970" s="42">
        <v>78.42</v>
      </c>
      <c r="H7970" s="41" t="s">
        <v>28</v>
      </c>
      <c r="I7970" s="41">
        <v>98</v>
      </c>
      <c r="J7970" s="41" t="s">
        <v>12</v>
      </c>
      <c r="K7970" s="43" t="s">
        <v>10364</v>
      </c>
      <c r="L7970" s="41"/>
      <c r="M7970" s="51"/>
    </row>
    <row r="7971" spans="1:13" s="52" customFormat="1" ht="9.9499999999999993" customHeight="1" x14ac:dyDescent="0.2">
      <c r="A7971" s="41" t="s">
        <v>10</v>
      </c>
      <c r="B7971" s="41" t="s">
        <v>30</v>
      </c>
      <c r="C7971" s="41" t="s">
        <v>31</v>
      </c>
      <c r="D7971" s="41" t="s">
        <v>32</v>
      </c>
      <c r="E7971" s="41" t="s">
        <v>10363</v>
      </c>
      <c r="F7971" s="41" t="s">
        <v>11</v>
      </c>
      <c r="G7971" s="42">
        <v>78.42</v>
      </c>
      <c r="H7971" s="41" t="s">
        <v>28</v>
      </c>
      <c r="I7971" s="41">
        <v>125</v>
      </c>
      <c r="J7971" s="41" t="s">
        <v>12</v>
      </c>
      <c r="K7971" s="43" t="s">
        <v>10365</v>
      </c>
      <c r="L7971" s="41"/>
      <c r="M7971" s="51"/>
    </row>
    <row r="7972" spans="1:13" s="52" customFormat="1" ht="9.9499999999999993" customHeight="1" x14ac:dyDescent="0.2">
      <c r="A7972" s="41" t="s">
        <v>10</v>
      </c>
      <c r="B7972" s="41" t="s">
        <v>30</v>
      </c>
      <c r="C7972" s="41" t="s">
        <v>31</v>
      </c>
      <c r="D7972" s="41" t="s">
        <v>32</v>
      </c>
      <c r="E7972" s="41" t="s">
        <v>10363</v>
      </c>
      <c r="F7972" s="41" t="s">
        <v>11</v>
      </c>
      <c r="G7972" s="42">
        <v>78.42</v>
      </c>
      <c r="H7972" s="41" t="s">
        <v>28</v>
      </c>
      <c r="I7972" s="41">
        <v>155</v>
      </c>
      <c r="J7972" s="41" t="s">
        <v>12</v>
      </c>
      <c r="K7972" s="43" t="s">
        <v>10366</v>
      </c>
      <c r="L7972" s="41"/>
      <c r="M7972" s="51"/>
    </row>
    <row r="7973" spans="1:13" s="52" customFormat="1" ht="9.9499999999999993" customHeight="1" x14ac:dyDescent="0.2">
      <c r="A7973" s="41" t="s">
        <v>10</v>
      </c>
      <c r="B7973" s="41" t="s">
        <v>30</v>
      </c>
      <c r="C7973" s="41" t="s">
        <v>31</v>
      </c>
      <c r="D7973" s="41" t="s">
        <v>32</v>
      </c>
      <c r="E7973" s="41" t="s">
        <v>10363</v>
      </c>
      <c r="F7973" s="41" t="s">
        <v>11</v>
      </c>
      <c r="G7973" s="42">
        <v>78.42</v>
      </c>
      <c r="H7973" s="41" t="s">
        <v>28</v>
      </c>
      <c r="I7973" s="41">
        <v>82</v>
      </c>
      <c r="J7973" s="41" t="s">
        <v>12</v>
      </c>
      <c r="K7973" s="43" t="s">
        <v>10367</v>
      </c>
      <c r="L7973" s="41"/>
      <c r="M7973" s="51"/>
    </row>
    <row r="7974" spans="1:13" s="52" customFormat="1" ht="9.9499999999999993" customHeight="1" x14ac:dyDescent="0.2">
      <c r="A7974" s="41" t="s">
        <v>10</v>
      </c>
      <c r="B7974" s="41" t="s">
        <v>30</v>
      </c>
      <c r="C7974" s="41" t="s">
        <v>31</v>
      </c>
      <c r="D7974" s="41" t="s">
        <v>32</v>
      </c>
      <c r="E7974" s="41" t="s">
        <v>10368</v>
      </c>
      <c r="F7974" s="41" t="s">
        <v>11</v>
      </c>
      <c r="G7974" s="42">
        <v>78.400000000000006</v>
      </c>
      <c r="H7974" s="41" t="s">
        <v>28</v>
      </c>
      <c r="I7974" s="41">
        <v>246</v>
      </c>
      <c r="J7974" s="41" t="s">
        <v>12</v>
      </c>
      <c r="K7974" s="43" t="s">
        <v>10369</v>
      </c>
      <c r="L7974" s="41"/>
      <c r="M7974" s="51"/>
    </row>
    <row r="7975" spans="1:13" s="52" customFormat="1" ht="9.9499999999999993" customHeight="1" x14ac:dyDescent="0.2">
      <c r="A7975" s="41" t="s">
        <v>10</v>
      </c>
      <c r="B7975" s="41" t="s">
        <v>30</v>
      </c>
      <c r="C7975" s="41" t="s">
        <v>31</v>
      </c>
      <c r="D7975" s="41" t="s">
        <v>32</v>
      </c>
      <c r="E7975" s="41" t="s">
        <v>10370</v>
      </c>
      <c r="F7975" s="41" t="s">
        <v>11</v>
      </c>
      <c r="G7975" s="42">
        <v>78.44</v>
      </c>
      <c r="H7975" s="41" t="s">
        <v>28</v>
      </c>
      <c r="I7975" s="41">
        <v>247</v>
      </c>
      <c r="J7975" s="41" t="s">
        <v>12</v>
      </c>
      <c r="K7975" s="43" t="s">
        <v>10371</v>
      </c>
      <c r="L7975" s="41"/>
      <c r="M7975" s="51"/>
    </row>
    <row r="7976" spans="1:13" s="52" customFormat="1" ht="9.9499999999999993" customHeight="1" x14ac:dyDescent="0.2">
      <c r="A7976" s="41" t="s">
        <v>10</v>
      </c>
      <c r="B7976" s="41" t="s">
        <v>30</v>
      </c>
      <c r="C7976" s="41" t="s">
        <v>31</v>
      </c>
      <c r="D7976" s="41" t="s">
        <v>32</v>
      </c>
      <c r="E7976" s="41" t="s">
        <v>10370</v>
      </c>
      <c r="F7976" s="41" t="s">
        <v>11</v>
      </c>
      <c r="G7976" s="42">
        <v>78.44</v>
      </c>
      <c r="H7976" s="41" t="s">
        <v>28</v>
      </c>
      <c r="I7976" s="41">
        <v>290</v>
      </c>
      <c r="J7976" s="41" t="s">
        <v>12</v>
      </c>
      <c r="K7976" s="43" t="s">
        <v>10372</v>
      </c>
      <c r="L7976" s="41"/>
      <c r="M7976" s="51"/>
    </row>
    <row r="7977" spans="1:13" s="52" customFormat="1" ht="9.9499999999999993" customHeight="1" x14ac:dyDescent="0.2">
      <c r="A7977" s="41" t="s">
        <v>10</v>
      </c>
      <c r="B7977" s="41" t="s">
        <v>30</v>
      </c>
      <c r="C7977" s="41" t="s">
        <v>31</v>
      </c>
      <c r="D7977" s="41" t="s">
        <v>32</v>
      </c>
      <c r="E7977" s="41" t="s">
        <v>10373</v>
      </c>
      <c r="F7977" s="41" t="s">
        <v>11</v>
      </c>
      <c r="G7977" s="42">
        <v>78.44</v>
      </c>
      <c r="H7977" s="41" t="s">
        <v>28</v>
      </c>
      <c r="I7977" s="41">
        <v>64</v>
      </c>
      <c r="J7977" s="41" t="s">
        <v>15</v>
      </c>
      <c r="K7977" s="43" t="s">
        <v>10374</v>
      </c>
      <c r="L7977" s="41"/>
      <c r="M7977" s="51"/>
    </row>
    <row r="7978" spans="1:13" s="52" customFormat="1" ht="9.9499999999999993" customHeight="1" x14ac:dyDescent="0.2">
      <c r="A7978" s="41" t="s">
        <v>10</v>
      </c>
      <c r="B7978" s="41" t="s">
        <v>30</v>
      </c>
      <c r="C7978" s="41" t="s">
        <v>31</v>
      </c>
      <c r="D7978" s="41" t="s">
        <v>32</v>
      </c>
      <c r="E7978" s="41" t="s">
        <v>10373</v>
      </c>
      <c r="F7978" s="41" t="s">
        <v>11</v>
      </c>
      <c r="G7978" s="42">
        <v>78.44</v>
      </c>
      <c r="H7978" s="41" t="s">
        <v>28</v>
      </c>
      <c r="I7978" s="41">
        <v>204</v>
      </c>
      <c r="J7978" s="41" t="s">
        <v>15</v>
      </c>
      <c r="K7978" s="43" t="s">
        <v>10375</v>
      </c>
      <c r="L7978" s="41"/>
      <c r="M7978" s="51"/>
    </row>
    <row r="7979" spans="1:13" s="52" customFormat="1" ht="9.9499999999999993" customHeight="1" x14ac:dyDescent="0.2">
      <c r="A7979" s="41" t="s">
        <v>10</v>
      </c>
      <c r="B7979" s="41" t="s">
        <v>30</v>
      </c>
      <c r="C7979" s="41" t="s">
        <v>31</v>
      </c>
      <c r="D7979" s="41" t="s">
        <v>32</v>
      </c>
      <c r="E7979" s="41" t="s">
        <v>10373</v>
      </c>
      <c r="F7979" s="41" t="s">
        <v>11</v>
      </c>
      <c r="G7979" s="42">
        <v>78.44</v>
      </c>
      <c r="H7979" s="41" t="s">
        <v>28</v>
      </c>
      <c r="I7979" s="41">
        <v>237</v>
      </c>
      <c r="J7979" s="41" t="s">
        <v>12</v>
      </c>
      <c r="K7979" s="43" t="s">
        <v>10376</v>
      </c>
      <c r="L7979" s="41"/>
      <c r="M7979" s="51"/>
    </row>
    <row r="7980" spans="1:13" s="52" customFormat="1" ht="9.9499999999999993" customHeight="1" x14ac:dyDescent="0.2">
      <c r="A7980" s="41" t="s">
        <v>10</v>
      </c>
      <c r="B7980" s="41" t="s">
        <v>30</v>
      </c>
      <c r="C7980" s="41" t="s">
        <v>31</v>
      </c>
      <c r="D7980" s="41" t="s">
        <v>32</v>
      </c>
      <c r="E7980" s="41" t="s">
        <v>10377</v>
      </c>
      <c r="F7980" s="41" t="s">
        <v>11</v>
      </c>
      <c r="G7980" s="42">
        <v>78.430000000000007</v>
      </c>
      <c r="H7980" s="41" t="s">
        <v>28</v>
      </c>
      <c r="I7980" s="41">
        <v>272</v>
      </c>
      <c r="J7980" s="41" t="s">
        <v>13</v>
      </c>
      <c r="K7980" s="43" t="s">
        <v>10378</v>
      </c>
      <c r="L7980" s="41"/>
      <c r="M7980" s="51"/>
    </row>
    <row r="7981" spans="1:13" s="52" customFormat="1" ht="9.9499999999999993" customHeight="1" x14ac:dyDescent="0.2">
      <c r="A7981" s="41" t="s">
        <v>10</v>
      </c>
      <c r="B7981" s="41" t="s">
        <v>30</v>
      </c>
      <c r="C7981" s="41" t="s">
        <v>31</v>
      </c>
      <c r="D7981" s="41" t="s">
        <v>32</v>
      </c>
      <c r="E7981" s="41" t="s">
        <v>10377</v>
      </c>
      <c r="F7981" s="41" t="s">
        <v>11</v>
      </c>
      <c r="G7981" s="42">
        <v>78.430000000000007</v>
      </c>
      <c r="H7981" s="41" t="s">
        <v>28</v>
      </c>
      <c r="I7981" s="41">
        <v>242</v>
      </c>
      <c r="J7981" s="41" t="s">
        <v>15</v>
      </c>
      <c r="K7981" s="43" t="s">
        <v>10379</v>
      </c>
      <c r="L7981" s="41"/>
      <c r="M7981" s="51"/>
    </row>
    <row r="7982" spans="1:13" s="52" customFormat="1" ht="9.9499999999999993" customHeight="1" x14ac:dyDescent="0.2">
      <c r="A7982" s="41" t="s">
        <v>10</v>
      </c>
      <c r="B7982" s="41" t="s">
        <v>30</v>
      </c>
      <c r="C7982" s="41" t="s">
        <v>31</v>
      </c>
      <c r="D7982" s="41" t="s">
        <v>32</v>
      </c>
      <c r="E7982" s="41" t="s">
        <v>10377</v>
      </c>
      <c r="F7982" s="41" t="s">
        <v>11</v>
      </c>
      <c r="G7982" s="42">
        <v>78.430000000000007</v>
      </c>
      <c r="H7982" s="41" t="s">
        <v>28</v>
      </c>
      <c r="I7982" s="41">
        <v>247</v>
      </c>
      <c r="J7982" s="41" t="s">
        <v>12</v>
      </c>
      <c r="K7982" s="43" t="s">
        <v>10380</v>
      </c>
      <c r="L7982" s="41"/>
      <c r="M7982" s="51"/>
    </row>
    <row r="7983" spans="1:13" s="52" customFormat="1" ht="9.9499999999999993" customHeight="1" x14ac:dyDescent="0.2">
      <c r="A7983" s="41" t="s">
        <v>10</v>
      </c>
      <c r="B7983" s="41" t="s">
        <v>30</v>
      </c>
      <c r="C7983" s="41" t="s">
        <v>31</v>
      </c>
      <c r="D7983" s="41" t="s">
        <v>32</v>
      </c>
      <c r="E7983" s="41" t="s">
        <v>10377</v>
      </c>
      <c r="F7983" s="41" t="s">
        <v>11</v>
      </c>
      <c r="G7983" s="42">
        <v>78.42</v>
      </c>
      <c r="H7983" s="41" t="s">
        <v>28</v>
      </c>
      <c r="I7983" s="41">
        <v>30</v>
      </c>
      <c r="J7983" s="41" t="s">
        <v>13</v>
      </c>
      <c r="K7983" s="43" t="s">
        <v>10381</v>
      </c>
      <c r="L7983" s="41"/>
      <c r="M7983" s="51"/>
    </row>
    <row r="7984" spans="1:13" s="52" customFormat="1" ht="9.9499999999999993" customHeight="1" x14ac:dyDescent="0.2">
      <c r="A7984" s="41" t="s">
        <v>10</v>
      </c>
      <c r="B7984" s="41" t="s">
        <v>30</v>
      </c>
      <c r="C7984" s="41" t="s">
        <v>31</v>
      </c>
      <c r="D7984" s="41" t="s">
        <v>32</v>
      </c>
      <c r="E7984" s="41" t="s">
        <v>10377</v>
      </c>
      <c r="F7984" s="41" t="s">
        <v>11</v>
      </c>
      <c r="G7984" s="42">
        <v>78.42</v>
      </c>
      <c r="H7984" s="41" t="s">
        <v>28</v>
      </c>
      <c r="I7984" s="41">
        <v>30</v>
      </c>
      <c r="J7984" s="41" t="s">
        <v>13</v>
      </c>
      <c r="K7984" s="43" t="s">
        <v>10382</v>
      </c>
      <c r="L7984" s="41"/>
      <c r="M7984" s="51"/>
    </row>
    <row r="7985" spans="1:13" s="52" customFormat="1" ht="9.9499999999999993" customHeight="1" x14ac:dyDescent="0.2">
      <c r="A7985" s="41" t="s">
        <v>10</v>
      </c>
      <c r="B7985" s="41" t="s">
        <v>30</v>
      </c>
      <c r="C7985" s="41" t="s">
        <v>31</v>
      </c>
      <c r="D7985" s="41" t="s">
        <v>32</v>
      </c>
      <c r="E7985" s="41" t="s">
        <v>10377</v>
      </c>
      <c r="F7985" s="41" t="s">
        <v>11</v>
      </c>
      <c r="G7985" s="42">
        <v>78.430000000000007</v>
      </c>
      <c r="H7985" s="41" t="s">
        <v>28</v>
      </c>
      <c r="I7985" s="41">
        <v>101</v>
      </c>
      <c r="J7985" s="41" t="s">
        <v>13</v>
      </c>
      <c r="K7985" s="43" t="s">
        <v>10383</v>
      </c>
      <c r="L7985" s="41"/>
      <c r="M7985" s="51"/>
    </row>
    <row r="7986" spans="1:13" s="52" customFormat="1" ht="9.9499999999999993" customHeight="1" x14ac:dyDescent="0.2">
      <c r="A7986" s="41" t="s">
        <v>10</v>
      </c>
      <c r="B7986" s="41" t="s">
        <v>30</v>
      </c>
      <c r="C7986" s="41" t="s">
        <v>31</v>
      </c>
      <c r="D7986" s="41" t="s">
        <v>32</v>
      </c>
      <c r="E7986" s="41" t="s">
        <v>10377</v>
      </c>
      <c r="F7986" s="41" t="s">
        <v>11</v>
      </c>
      <c r="G7986" s="42">
        <v>78.430000000000007</v>
      </c>
      <c r="H7986" s="41" t="s">
        <v>28</v>
      </c>
      <c r="I7986" s="41">
        <v>69</v>
      </c>
      <c r="J7986" s="41" t="s">
        <v>13</v>
      </c>
      <c r="K7986" s="43" t="s">
        <v>10384</v>
      </c>
      <c r="L7986" s="41"/>
      <c r="M7986" s="51"/>
    </row>
    <row r="7987" spans="1:13" s="52" customFormat="1" ht="9.9499999999999993" customHeight="1" x14ac:dyDescent="0.2">
      <c r="A7987" s="41" t="s">
        <v>10</v>
      </c>
      <c r="B7987" s="41" t="s">
        <v>30</v>
      </c>
      <c r="C7987" s="41" t="s">
        <v>31</v>
      </c>
      <c r="D7987" s="41" t="s">
        <v>32</v>
      </c>
      <c r="E7987" s="41" t="s">
        <v>10377</v>
      </c>
      <c r="F7987" s="41" t="s">
        <v>11</v>
      </c>
      <c r="G7987" s="42">
        <v>78.430000000000007</v>
      </c>
      <c r="H7987" s="41" t="s">
        <v>28</v>
      </c>
      <c r="I7987" s="41">
        <v>1</v>
      </c>
      <c r="J7987" s="41" t="s">
        <v>13</v>
      </c>
      <c r="K7987" s="43" t="s">
        <v>10385</v>
      </c>
      <c r="L7987" s="41"/>
      <c r="M7987" s="51"/>
    </row>
    <row r="7988" spans="1:13" s="52" customFormat="1" ht="9.9499999999999993" customHeight="1" x14ac:dyDescent="0.2">
      <c r="A7988" s="41" t="s">
        <v>10</v>
      </c>
      <c r="B7988" s="41" t="s">
        <v>30</v>
      </c>
      <c r="C7988" s="41" t="s">
        <v>31</v>
      </c>
      <c r="D7988" s="41" t="s">
        <v>32</v>
      </c>
      <c r="E7988" s="41" t="s">
        <v>10386</v>
      </c>
      <c r="F7988" s="41" t="s">
        <v>11</v>
      </c>
      <c r="G7988" s="42">
        <v>78.41</v>
      </c>
      <c r="H7988" s="41" t="s">
        <v>28</v>
      </c>
      <c r="I7988" s="41">
        <v>218</v>
      </c>
      <c r="J7988" s="41" t="s">
        <v>14</v>
      </c>
      <c r="K7988" s="43" t="s">
        <v>10387</v>
      </c>
      <c r="L7988" s="41"/>
      <c r="M7988" s="51"/>
    </row>
    <row r="7989" spans="1:13" s="52" customFormat="1" ht="9.9499999999999993" customHeight="1" x14ac:dyDescent="0.2">
      <c r="A7989" s="41" t="s">
        <v>10</v>
      </c>
      <c r="B7989" s="41" t="s">
        <v>30</v>
      </c>
      <c r="C7989" s="41" t="s">
        <v>31</v>
      </c>
      <c r="D7989" s="41" t="s">
        <v>32</v>
      </c>
      <c r="E7989" s="41" t="s">
        <v>10388</v>
      </c>
      <c r="F7989" s="41" t="s">
        <v>11</v>
      </c>
      <c r="G7989" s="42">
        <v>78.39</v>
      </c>
      <c r="H7989" s="41" t="s">
        <v>28</v>
      </c>
      <c r="I7989" s="41">
        <v>212</v>
      </c>
      <c r="J7989" s="41" t="s">
        <v>12</v>
      </c>
      <c r="K7989" s="43" t="s">
        <v>10389</v>
      </c>
      <c r="L7989" s="41"/>
      <c r="M7989" s="51"/>
    </row>
    <row r="7990" spans="1:13" s="52" customFormat="1" ht="9.9499999999999993" customHeight="1" x14ac:dyDescent="0.2">
      <c r="A7990" s="41" t="s">
        <v>10</v>
      </c>
      <c r="B7990" s="41" t="s">
        <v>30</v>
      </c>
      <c r="C7990" s="41" t="s">
        <v>31</v>
      </c>
      <c r="D7990" s="41" t="s">
        <v>32</v>
      </c>
      <c r="E7990" s="41" t="s">
        <v>10390</v>
      </c>
      <c r="F7990" s="41" t="s">
        <v>11</v>
      </c>
      <c r="G7990" s="42">
        <v>78.39</v>
      </c>
      <c r="H7990" s="41" t="s">
        <v>28</v>
      </c>
      <c r="I7990" s="41">
        <v>394</v>
      </c>
      <c r="J7990" s="41" t="s">
        <v>12</v>
      </c>
      <c r="K7990" s="43" t="s">
        <v>10391</v>
      </c>
      <c r="L7990" s="41"/>
      <c r="M7990" s="51"/>
    </row>
    <row r="7991" spans="1:13" s="52" customFormat="1" ht="9.9499999999999993" customHeight="1" x14ac:dyDescent="0.2">
      <c r="A7991" s="41" t="s">
        <v>10</v>
      </c>
      <c r="B7991" s="41" t="s">
        <v>30</v>
      </c>
      <c r="C7991" s="41" t="s">
        <v>31</v>
      </c>
      <c r="D7991" s="41" t="s">
        <v>32</v>
      </c>
      <c r="E7991" s="41" t="s">
        <v>10390</v>
      </c>
      <c r="F7991" s="41" t="s">
        <v>11</v>
      </c>
      <c r="G7991" s="42">
        <v>78.39</v>
      </c>
      <c r="H7991" s="41" t="s">
        <v>28</v>
      </c>
      <c r="I7991" s="41">
        <v>45</v>
      </c>
      <c r="J7991" s="41" t="s">
        <v>12</v>
      </c>
      <c r="K7991" s="43" t="s">
        <v>10392</v>
      </c>
      <c r="L7991" s="41"/>
      <c r="M7991" s="51"/>
    </row>
    <row r="7992" spans="1:13" s="52" customFormat="1" ht="9.9499999999999993" customHeight="1" x14ac:dyDescent="0.2">
      <c r="A7992" s="41" t="s">
        <v>10</v>
      </c>
      <c r="B7992" s="41" t="s">
        <v>30</v>
      </c>
      <c r="C7992" s="41" t="s">
        <v>31</v>
      </c>
      <c r="D7992" s="41" t="s">
        <v>32</v>
      </c>
      <c r="E7992" s="41" t="s">
        <v>10390</v>
      </c>
      <c r="F7992" s="41" t="s">
        <v>11</v>
      </c>
      <c r="G7992" s="42">
        <v>78.39</v>
      </c>
      <c r="H7992" s="41" t="s">
        <v>28</v>
      </c>
      <c r="I7992" s="41">
        <v>561</v>
      </c>
      <c r="J7992" s="41" t="s">
        <v>12</v>
      </c>
      <c r="K7992" s="43" t="s">
        <v>10393</v>
      </c>
      <c r="L7992" s="41"/>
      <c r="M7992" s="51"/>
    </row>
    <row r="7993" spans="1:13" s="52" customFormat="1" ht="9.9499999999999993" customHeight="1" x14ac:dyDescent="0.2">
      <c r="A7993" s="41" t="s">
        <v>10</v>
      </c>
      <c r="B7993" s="41" t="s">
        <v>30</v>
      </c>
      <c r="C7993" s="41" t="s">
        <v>31</v>
      </c>
      <c r="D7993" s="41" t="s">
        <v>32</v>
      </c>
      <c r="E7993" s="41" t="s">
        <v>10394</v>
      </c>
      <c r="F7993" s="41" t="s">
        <v>11</v>
      </c>
      <c r="G7993" s="42">
        <v>78.38</v>
      </c>
      <c r="H7993" s="41" t="s">
        <v>28</v>
      </c>
      <c r="I7993" s="41">
        <v>172</v>
      </c>
      <c r="J7993" s="41" t="s">
        <v>12</v>
      </c>
      <c r="K7993" s="43" t="s">
        <v>10395</v>
      </c>
      <c r="L7993" s="41"/>
      <c r="M7993" s="51"/>
    </row>
    <row r="7994" spans="1:13" s="52" customFormat="1" ht="9.9499999999999993" customHeight="1" x14ac:dyDescent="0.2">
      <c r="A7994" s="41" t="s">
        <v>10</v>
      </c>
      <c r="B7994" s="41" t="s">
        <v>30</v>
      </c>
      <c r="C7994" s="41" t="s">
        <v>31</v>
      </c>
      <c r="D7994" s="41" t="s">
        <v>32</v>
      </c>
      <c r="E7994" s="41" t="s">
        <v>10394</v>
      </c>
      <c r="F7994" s="41" t="s">
        <v>11</v>
      </c>
      <c r="G7994" s="42">
        <v>78.38</v>
      </c>
      <c r="H7994" s="41" t="s">
        <v>28</v>
      </c>
      <c r="I7994" s="41">
        <v>202</v>
      </c>
      <c r="J7994" s="41" t="s">
        <v>12</v>
      </c>
      <c r="K7994" s="43" t="s">
        <v>10396</v>
      </c>
      <c r="L7994" s="41"/>
      <c r="M7994" s="51"/>
    </row>
    <row r="7995" spans="1:13" s="52" customFormat="1" ht="9.9499999999999993" customHeight="1" x14ac:dyDescent="0.2">
      <c r="A7995" s="41" t="s">
        <v>10</v>
      </c>
      <c r="B7995" s="41" t="s">
        <v>30</v>
      </c>
      <c r="C7995" s="41" t="s">
        <v>31</v>
      </c>
      <c r="D7995" s="41" t="s">
        <v>32</v>
      </c>
      <c r="E7995" s="41" t="s">
        <v>10394</v>
      </c>
      <c r="F7995" s="41" t="s">
        <v>11</v>
      </c>
      <c r="G7995" s="42">
        <v>78.38</v>
      </c>
      <c r="H7995" s="41" t="s">
        <v>28</v>
      </c>
      <c r="I7995" s="41">
        <v>76</v>
      </c>
      <c r="J7995" s="41" t="s">
        <v>12</v>
      </c>
      <c r="K7995" s="43" t="s">
        <v>10397</v>
      </c>
      <c r="L7995" s="41"/>
      <c r="M7995" s="51"/>
    </row>
    <row r="7996" spans="1:13" s="52" customFormat="1" ht="9.9499999999999993" customHeight="1" x14ac:dyDescent="0.2">
      <c r="A7996" s="41" t="s">
        <v>10</v>
      </c>
      <c r="B7996" s="41" t="s">
        <v>30</v>
      </c>
      <c r="C7996" s="41" t="s">
        <v>31</v>
      </c>
      <c r="D7996" s="41" t="s">
        <v>32</v>
      </c>
      <c r="E7996" s="41" t="s">
        <v>10398</v>
      </c>
      <c r="F7996" s="41" t="s">
        <v>11</v>
      </c>
      <c r="G7996" s="42">
        <v>78.37</v>
      </c>
      <c r="H7996" s="41" t="s">
        <v>28</v>
      </c>
      <c r="I7996" s="41">
        <v>247</v>
      </c>
      <c r="J7996" s="41" t="s">
        <v>15</v>
      </c>
      <c r="K7996" s="43" t="s">
        <v>10399</v>
      </c>
      <c r="L7996" s="41"/>
      <c r="M7996" s="51"/>
    </row>
    <row r="7997" spans="1:13" s="52" customFormat="1" ht="9.9499999999999993" customHeight="1" x14ac:dyDescent="0.2">
      <c r="A7997" s="41" t="s">
        <v>10</v>
      </c>
      <c r="B7997" s="41" t="s">
        <v>30</v>
      </c>
      <c r="C7997" s="41" t="s">
        <v>31</v>
      </c>
      <c r="D7997" s="41" t="s">
        <v>32</v>
      </c>
      <c r="E7997" s="41" t="s">
        <v>10398</v>
      </c>
      <c r="F7997" s="41" t="s">
        <v>11</v>
      </c>
      <c r="G7997" s="42">
        <v>78.37</v>
      </c>
      <c r="H7997" s="41" t="s">
        <v>28</v>
      </c>
      <c r="I7997" s="41">
        <v>245</v>
      </c>
      <c r="J7997" s="41" t="s">
        <v>12</v>
      </c>
      <c r="K7997" s="43" t="s">
        <v>10400</v>
      </c>
      <c r="L7997" s="41"/>
      <c r="M7997" s="51"/>
    </row>
    <row r="7998" spans="1:13" s="52" customFormat="1" ht="9.9499999999999993" customHeight="1" x14ac:dyDescent="0.2">
      <c r="A7998" s="41" t="s">
        <v>10</v>
      </c>
      <c r="B7998" s="41" t="s">
        <v>30</v>
      </c>
      <c r="C7998" s="41" t="s">
        <v>31</v>
      </c>
      <c r="D7998" s="41" t="s">
        <v>32</v>
      </c>
      <c r="E7998" s="41" t="s">
        <v>10401</v>
      </c>
      <c r="F7998" s="41" t="s">
        <v>11</v>
      </c>
      <c r="G7998" s="42">
        <v>78.400000000000006</v>
      </c>
      <c r="H7998" s="41" t="s">
        <v>28</v>
      </c>
      <c r="I7998" s="41">
        <v>256</v>
      </c>
      <c r="J7998" s="41" t="s">
        <v>13</v>
      </c>
      <c r="K7998" s="43" t="s">
        <v>10402</v>
      </c>
      <c r="L7998" s="41"/>
      <c r="M7998" s="51"/>
    </row>
    <row r="7999" spans="1:13" s="52" customFormat="1" ht="9.9499999999999993" customHeight="1" x14ac:dyDescent="0.2">
      <c r="A7999" s="41" t="s">
        <v>10</v>
      </c>
      <c r="B7999" s="41" t="s">
        <v>30</v>
      </c>
      <c r="C7999" s="41" t="s">
        <v>31</v>
      </c>
      <c r="D7999" s="41" t="s">
        <v>32</v>
      </c>
      <c r="E7999" s="41" t="s">
        <v>10401</v>
      </c>
      <c r="F7999" s="41" t="s">
        <v>11</v>
      </c>
      <c r="G7999" s="42">
        <v>78.400000000000006</v>
      </c>
      <c r="H7999" s="41" t="s">
        <v>28</v>
      </c>
      <c r="I7999" s="41">
        <v>196</v>
      </c>
      <c r="J7999" s="41" t="s">
        <v>12</v>
      </c>
      <c r="K7999" s="43" t="s">
        <v>10403</v>
      </c>
      <c r="L7999" s="41"/>
      <c r="M7999" s="51"/>
    </row>
    <row r="8000" spans="1:13" s="52" customFormat="1" ht="9.9499999999999993" customHeight="1" x14ac:dyDescent="0.2">
      <c r="A8000" s="41" t="s">
        <v>10</v>
      </c>
      <c r="B8000" s="41" t="s">
        <v>30</v>
      </c>
      <c r="C8000" s="41" t="s">
        <v>31</v>
      </c>
      <c r="D8000" s="41" t="s">
        <v>32</v>
      </c>
      <c r="E8000" s="41" t="s">
        <v>10401</v>
      </c>
      <c r="F8000" s="41" t="s">
        <v>11</v>
      </c>
      <c r="G8000" s="42">
        <v>78.400000000000006</v>
      </c>
      <c r="H8000" s="41" t="s">
        <v>28</v>
      </c>
      <c r="I8000" s="41">
        <v>127</v>
      </c>
      <c r="J8000" s="41" t="s">
        <v>12</v>
      </c>
      <c r="K8000" s="43" t="s">
        <v>10404</v>
      </c>
      <c r="L8000" s="41"/>
      <c r="M8000" s="51"/>
    </row>
    <row r="8001" spans="1:13" s="52" customFormat="1" ht="9.9499999999999993" customHeight="1" x14ac:dyDescent="0.2">
      <c r="A8001" s="41" t="s">
        <v>10</v>
      </c>
      <c r="B8001" s="41" t="s">
        <v>30</v>
      </c>
      <c r="C8001" s="41" t="s">
        <v>31</v>
      </c>
      <c r="D8001" s="41" t="s">
        <v>32</v>
      </c>
      <c r="E8001" s="41" t="s">
        <v>10401</v>
      </c>
      <c r="F8001" s="41" t="s">
        <v>11</v>
      </c>
      <c r="G8001" s="42">
        <v>78.400000000000006</v>
      </c>
      <c r="H8001" s="41" t="s">
        <v>28</v>
      </c>
      <c r="I8001" s="41">
        <v>297</v>
      </c>
      <c r="J8001" s="41" t="s">
        <v>12</v>
      </c>
      <c r="K8001" s="43" t="s">
        <v>10405</v>
      </c>
      <c r="L8001" s="41"/>
      <c r="M8001" s="51"/>
    </row>
    <row r="8002" spans="1:13" s="52" customFormat="1" ht="9.9499999999999993" customHeight="1" x14ac:dyDescent="0.2">
      <c r="A8002" s="41" t="s">
        <v>10</v>
      </c>
      <c r="B8002" s="41" t="s">
        <v>30</v>
      </c>
      <c r="C8002" s="41" t="s">
        <v>31</v>
      </c>
      <c r="D8002" s="41" t="s">
        <v>32</v>
      </c>
      <c r="E8002" s="41" t="s">
        <v>10406</v>
      </c>
      <c r="F8002" s="41" t="s">
        <v>11</v>
      </c>
      <c r="G8002" s="42">
        <v>78.41</v>
      </c>
      <c r="H8002" s="41" t="s">
        <v>28</v>
      </c>
      <c r="I8002" s="41">
        <v>258</v>
      </c>
      <c r="J8002" s="41" t="s">
        <v>12</v>
      </c>
      <c r="K8002" s="43" t="s">
        <v>10407</v>
      </c>
      <c r="L8002" s="41"/>
      <c r="M8002" s="51"/>
    </row>
    <row r="8003" spans="1:13" s="52" customFormat="1" ht="9.9499999999999993" customHeight="1" x14ac:dyDescent="0.2">
      <c r="A8003" s="41" t="s">
        <v>10</v>
      </c>
      <c r="B8003" s="41" t="s">
        <v>30</v>
      </c>
      <c r="C8003" s="41" t="s">
        <v>31</v>
      </c>
      <c r="D8003" s="41" t="s">
        <v>32</v>
      </c>
      <c r="E8003" s="41" t="s">
        <v>10408</v>
      </c>
      <c r="F8003" s="41" t="s">
        <v>11</v>
      </c>
      <c r="G8003" s="42">
        <v>78.41</v>
      </c>
      <c r="H8003" s="41" t="s">
        <v>28</v>
      </c>
      <c r="I8003" s="41">
        <v>113</v>
      </c>
      <c r="J8003" s="41" t="s">
        <v>13</v>
      </c>
      <c r="K8003" s="43" t="s">
        <v>10409</v>
      </c>
      <c r="L8003" s="41"/>
      <c r="M8003" s="51"/>
    </row>
    <row r="8004" spans="1:13" s="52" customFormat="1" ht="9.9499999999999993" customHeight="1" x14ac:dyDescent="0.2">
      <c r="A8004" s="41" t="s">
        <v>10</v>
      </c>
      <c r="B8004" s="41" t="s">
        <v>30</v>
      </c>
      <c r="C8004" s="41" t="s">
        <v>31</v>
      </c>
      <c r="D8004" s="41" t="s">
        <v>32</v>
      </c>
      <c r="E8004" s="41" t="s">
        <v>10408</v>
      </c>
      <c r="F8004" s="41" t="s">
        <v>11</v>
      </c>
      <c r="G8004" s="42">
        <v>78.41</v>
      </c>
      <c r="H8004" s="41" t="s">
        <v>28</v>
      </c>
      <c r="I8004" s="41">
        <v>149</v>
      </c>
      <c r="J8004" s="41" t="s">
        <v>13</v>
      </c>
      <c r="K8004" s="43" t="s">
        <v>10410</v>
      </c>
      <c r="L8004" s="41"/>
      <c r="M8004" s="51"/>
    </row>
    <row r="8005" spans="1:13" s="52" customFormat="1" ht="9.9499999999999993" customHeight="1" x14ac:dyDescent="0.2">
      <c r="A8005" s="41" t="s">
        <v>10</v>
      </c>
      <c r="B8005" s="41" t="s">
        <v>30</v>
      </c>
      <c r="C8005" s="41" t="s">
        <v>31</v>
      </c>
      <c r="D8005" s="41" t="s">
        <v>32</v>
      </c>
      <c r="E8005" s="41" t="s">
        <v>10408</v>
      </c>
      <c r="F8005" s="41" t="s">
        <v>11</v>
      </c>
      <c r="G8005" s="42">
        <v>78.41</v>
      </c>
      <c r="H8005" s="41" t="s">
        <v>28</v>
      </c>
      <c r="I8005" s="41">
        <v>136</v>
      </c>
      <c r="J8005" s="41" t="s">
        <v>12</v>
      </c>
      <c r="K8005" s="43" t="s">
        <v>10411</v>
      </c>
      <c r="L8005" s="41"/>
      <c r="M8005" s="51"/>
    </row>
    <row r="8006" spans="1:13" s="52" customFormat="1" ht="9.9499999999999993" customHeight="1" x14ac:dyDescent="0.2">
      <c r="A8006" s="41" t="s">
        <v>10</v>
      </c>
      <c r="B8006" s="41" t="s">
        <v>30</v>
      </c>
      <c r="C8006" s="41" t="s">
        <v>31</v>
      </c>
      <c r="D8006" s="41" t="s">
        <v>32</v>
      </c>
      <c r="E8006" s="41" t="s">
        <v>10408</v>
      </c>
      <c r="F8006" s="41" t="s">
        <v>11</v>
      </c>
      <c r="G8006" s="42">
        <v>78.41</v>
      </c>
      <c r="H8006" s="41" t="s">
        <v>28</v>
      </c>
      <c r="I8006" s="41">
        <v>307</v>
      </c>
      <c r="J8006" s="41" t="s">
        <v>12</v>
      </c>
      <c r="K8006" s="43" t="s">
        <v>10412</v>
      </c>
      <c r="L8006" s="41"/>
      <c r="M8006" s="51"/>
    </row>
    <row r="8007" spans="1:13" s="52" customFormat="1" ht="9.9499999999999993" customHeight="1" x14ac:dyDescent="0.2">
      <c r="A8007" s="41" t="s">
        <v>10</v>
      </c>
      <c r="B8007" s="41" t="s">
        <v>30</v>
      </c>
      <c r="C8007" s="41" t="s">
        <v>31</v>
      </c>
      <c r="D8007" s="41" t="s">
        <v>32</v>
      </c>
      <c r="E8007" s="41" t="s">
        <v>10408</v>
      </c>
      <c r="F8007" s="41" t="s">
        <v>11</v>
      </c>
      <c r="G8007" s="42">
        <v>78.41</v>
      </c>
      <c r="H8007" s="41" t="s">
        <v>28</v>
      </c>
      <c r="I8007" s="41">
        <v>76</v>
      </c>
      <c r="J8007" s="41" t="s">
        <v>12</v>
      </c>
      <c r="K8007" s="43" t="s">
        <v>10413</v>
      </c>
      <c r="L8007" s="41"/>
      <c r="M8007" s="51"/>
    </row>
    <row r="8008" spans="1:13" s="52" customFormat="1" ht="9.9499999999999993" customHeight="1" x14ac:dyDescent="0.2">
      <c r="A8008" s="41" t="s">
        <v>10</v>
      </c>
      <c r="B8008" s="41" t="s">
        <v>30</v>
      </c>
      <c r="C8008" s="41" t="s">
        <v>31</v>
      </c>
      <c r="D8008" s="41" t="s">
        <v>32</v>
      </c>
      <c r="E8008" s="41" t="s">
        <v>10408</v>
      </c>
      <c r="F8008" s="41" t="s">
        <v>11</v>
      </c>
      <c r="G8008" s="42">
        <v>78.41</v>
      </c>
      <c r="H8008" s="41" t="s">
        <v>28</v>
      </c>
      <c r="I8008" s="41">
        <v>119</v>
      </c>
      <c r="J8008" s="41" t="s">
        <v>12</v>
      </c>
      <c r="K8008" s="43" t="s">
        <v>10414</v>
      </c>
      <c r="L8008" s="41"/>
      <c r="M8008" s="51"/>
    </row>
    <row r="8009" spans="1:13" s="52" customFormat="1" ht="9.9499999999999993" customHeight="1" x14ac:dyDescent="0.2">
      <c r="A8009" s="41" t="s">
        <v>10</v>
      </c>
      <c r="B8009" s="41" t="s">
        <v>30</v>
      </c>
      <c r="C8009" s="41" t="s">
        <v>31</v>
      </c>
      <c r="D8009" s="41" t="s">
        <v>32</v>
      </c>
      <c r="E8009" s="41" t="s">
        <v>10415</v>
      </c>
      <c r="F8009" s="41" t="s">
        <v>11</v>
      </c>
      <c r="G8009" s="42">
        <v>78.459999999999994</v>
      </c>
      <c r="H8009" s="41" t="s">
        <v>28</v>
      </c>
      <c r="I8009" s="41">
        <v>75</v>
      </c>
      <c r="J8009" s="41" t="s">
        <v>12</v>
      </c>
      <c r="K8009" s="43" t="s">
        <v>10416</v>
      </c>
      <c r="L8009" s="41"/>
      <c r="M8009" s="51"/>
    </row>
    <row r="8010" spans="1:13" s="52" customFormat="1" ht="9.9499999999999993" customHeight="1" x14ac:dyDescent="0.2">
      <c r="A8010" s="41" t="s">
        <v>10</v>
      </c>
      <c r="B8010" s="41" t="s">
        <v>30</v>
      </c>
      <c r="C8010" s="41" t="s">
        <v>31</v>
      </c>
      <c r="D8010" s="41" t="s">
        <v>32</v>
      </c>
      <c r="E8010" s="41" t="s">
        <v>10415</v>
      </c>
      <c r="F8010" s="41" t="s">
        <v>11</v>
      </c>
      <c r="G8010" s="42">
        <v>78.459999999999994</v>
      </c>
      <c r="H8010" s="41" t="s">
        <v>28</v>
      </c>
      <c r="I8010" s="41">
        <v>75</v>
      </c>
      <c r="J8010" s="41" t="s">
        <v>12</v>
      </c>
      <c r="K8010" s="43" t="s">
        <v>10417</v>
      </c>
      <c r="L8010" s="41"/>
      <c r="M8010" s="51"/>
    </row>
    <row r="8011" spans="1:13" s="52" customFormat="1" ht="9.9499999999999993" customHeight="1" x14ac:dyDescent="0.2">
      <c r="A8011" s="41" t="s">
        <v>10</v>
      </c>
      <c r="B8011" s="41" t="s">
        <v>30</v>
      </c>
      <c r="C8011" s="41" t="s">
        <v>31</v>
      </c>
      <c r="D8011" s="41" t="s">
        <v>32</v>
      </c>
      <c r="E8011" s="41" t="s">
        <v>10418</v>
      </c>
      <c r="F8011" s="41" t="s">
        <v>11</v>
      </c>
      <c r="G8011" s="42">
        <v>78.489999999999995</v>
      </c>
      <c r="H8011" s="41" t="s">
        <v>28</v>
      </c>
      <c r="I8011" s="41">
        <v>461</v>
      </c>
      <c r="J8011" s="41" t="s">
        <v>12</v>
      </c>
      <c r="K8011" s="43" t="s">
        <v>10419</v>
      </c>
      <c r="L8011" s="41"/>
      <c r="M8011" s="51"/>
    </row>
    <row r="8012" spans="1:13" s="52" customFormat="1" ht="9.9499999999999993" customHeight="1" x14ac:dyDescent="0.2">
      <c r="A8012" s="41" t="s">
        <v>10</v>
      </c>
      <c r="B8012" s="41" t="s">
        <v>30</v>
      </c>
      <c r="C8012" s="41" t="s">
        <v>31</v>
      </c>
      <c r="D8012" s="41" t="s">
        <v>32</v>
      </c>
      <c r="E8012" s="41" t="s">
        <v>10418</v>
      </c>
      <c r="F8012" s="41" t="s">
        <v>11</v>
      </c>
      <c r="G8012" s="42">
        <v>78.489999999999995</v>
      </c>
      <c r="H8012" s="41" t="s">
        <v>28</v>
      </c>
      <c r="I8012" s="41">
        <v>289</v>
      </c>
      <c r="J8012" s="41" t="s">
        <v>12</v>
      </c>
      <c r="K8012" s="43" t="s">
        <v>10420</v>
      </c>
      <c r="L8012" s="41"/>
      <c r="M8012" s="51"/>
    </row>
    <row r="8013" spans="1:13" s="52" customFormat="1" ht="9.9499999999999993" customHeight="1" x14ac:dyDescent="0.2">
      <c r="A8013" s="41" t="s">
        <v>10</v>
      </c>
      <c r="B8013" s="41" t="s">
        <v>30</v>
      </c>
      <c r="C8013" s="41" t="s">
        <v>31</v>
      </c>
      <c r="D8013" s="41" t="s">
        <v>32</v>
      </c>
      <c r="E8013" s="41" t="s">
        <v>10418</v>
      </c>
      <c r="F8013" s="41" t="s">
        <v>11</v>
      </c>
      <c r="G8013" s="42">
        <v>78.48</v>
      </c>
      <c r="H8013" s="41" t="s">
        <v>28</v>
      </c>
      <c r="I8013" s="41">
        <v>18</v>
      </c>
      <c r="J8013" s="41" t="s">
        <v>13</v>
      </c>
      <c r="K8013" s="43" t="s">
        <v>10421</v>
      </c>
      <c r="L8013" s="41"/>
      <c r="M8013" s="51"/>
    </row>
    <row r="8014" spans="1:13" s="52" customFormat="1" ht="9.9499999999999993" customHeight="1" x14ac:dyDescent="0.2">
      <c r="A8014" s="41" t="s">
        <v>10</v>
      </c>
      <c r="B8014" s="41" t="s">
        <v>30</v>
      </c>
      <c r="C8014" s="41" t="s">
        <v>31</v>
      </c>
      <c r="D8014" s="41" t="s">
        <v>32</v>
      </c>
      <c r="E8014" s="41" t="s">
        <v>10418</v>
      </c>
      <c r="F8014" s="41" t="s">
        <v>11</v>
      </c>
      <c r="G8014" s="42">
        <v>78.48</v>
      </c>
      <c r="H8014" s="41" t="s">
        <v>28</v>
      </c>
      <c r="I8014" s="41">
        <v>89</v>
      </c>
      <c r="J8014" s="41" t="s">
        <v>13</v>
      </c>
      <c r="K8014" s="43" t="s">
        <v>10422</v>
      </c>
      <c r="L8014" s="41"/>
      <c r="M8014" s="51"/>
    </row>
    <row r="8015" spans="1:13" s="52" customFormat="1" ht="9.9499999999999993" customHeight="1" x14ac:dyDescent="0.2">
      <c r="A8015" s="41" t="s">
        <v>10</v>
      </c>
      <c r="B8015" s="41" t="s">
        <v>30</v>
      </c>
      <c r="C8015" s="41" t="s">
        <v>31</v>
      </c>
      <c r="D8015" s="41" t="s">
        <v>32</v>
      </c>
      <c r="E8015" s="41" t="s">
        <v>10418</v>
      </c>
      <c r="F8015" s="41" t="s">
        <v>11</v>
      </c>
      <c r="G8015" s="42">
        <v>78.48</v>
      </c>
      <c r="H8015" s="41" t="s">
        <v>28</v>
      </c>
      <c r="I8015" s="41">
        <v>41</v>
      </c>
      <c r="J8015" s="41" t="s">
        <v>13</v>
      </c>
      <c r="K8015" s="43" t="s">
        <v>10423</v>
      </c>
      <c r="L8015" s="41"/>
      <c r="M8015" s="51"/>
    </row>
    <row r="8016" spans="1:13" s="52" customFormat="1" ht="9.9499999999999993" customHeight="1" x14ac:dyDescent="0.2">
      <c r="A8016" s="41" t="s">
        <v>10</v>
      </c>
      <c r="B8016" s="41" t="s">
        <v>30</v>
      </c>
      <c r="C8016" s="41" t="s">
        <v>31</v>
      </c>
      <c r="D8016" s="41" t="s">
        <v>32</v>
      </c>
      <c r="E8016" s="41" t="s">
        <v>10424</v>
      </c>
      <c r="F8016" s="41" t="s">
        <v>11</v>
      </c>
      <c r="G8016" s="42">
        <v>78.5</v>
      </c>
      <c r="H8016" s="41" t="s">
        <v>28</v>
      </c>
      <c r="I8016" s="41">
        <v>75</v>
      </c>
      <c r="J8016" s="41" t="s">
        <v>12</v>
      </c>
      <c r="K8016" s="43" t="s">
        <v>10425</v>
      </c>
      <c r="L8016" s="41"/>
      <c r="M8016" s="51"/>
    </row>
    <row r="8017" spans="1:13" s="52" customFormat="1" ht="9.9499999999999993" customHeight="1" x14ac:dyDescent="0.2">
      <c r="A8017" s="41" t="s">
        <v>10</v>
      </c>
      <c r="B8017" s="41" t="s">
        <v>30</v>
      </c>
      <c r="C8017" s="41" t="s">
        <v>31</v>
      </c>
      <c r="D8017" s="41" t="s">
        <v>32</v>
      </c>
      <c r="E8017" s="41" t="s">
        <v>10424</v>
      </c>
      <c r="F8017" s="41" t="s">
        <v>11</v>
      </c>
      <c r="G8017" s="42">
        <v>78.5</v>
      </c>
      <c r="H8017" s="41" t="s">
        <v>28</v>
      </c>
      <c r="I8017" s="41">
        <v>65</v>
      </c>
      <c r="J8017" s="41" t="s">
        <v>12</v>
      </c>
      <c r="K8017" s="43" t="s">
        <v>10426</v>
      </c>
      <c r="L8017" s="41"/>
      <c r="M8017" s="51"/>
    </row>
    <row r="8018" spans="1:13" s="52" customFormat="1" ht="9.9499999999999993" customHeight="1" x14ac:dyDescent="0.2">
      <c r="A8018" s="41" t="s">
        <v>10</v>
      </c>
      <c r="B8018" s="41" t="s">
        <v>30</v>
      </c>
      <c r="C8018" s="41" t="s">
        <v>31</v>
      </c>
      <c r="D8018" s="41" t="s">
        <v>32</v>
      </c>
      <c r="E8018" s="41" t="s">
        <v>10427</v>
      </c>
      <c r="F8018" s="41" t="s">
        <v>11</v>
      </c>
      <c r="G8018" s="42">
        <v>78.5</v>
      </c>
      <c r="H8018" s="41" t="s">
        <v>28</v>
      </c>
      <c r="I8018" s="41">
        <v>267</v>
      </c>
      <c r="J8018" s="41" t="s">
        <v>12</v>
      </c>
      <c r="K8018" s="43" t="s">
        <v>10428</v>
      </c>
      <c r="L8018" s="41"/>
      <c r="M8018" s="51"/>
    </row>
    <row r="8019" spans="1:13" s="52" customFormat="1" ht="9.9499999999999993" customHeight="1" x14ac:dyDescent="0.2">
      <c r="A8019" s="41" t="s">
        <v>10</v>
      </c>
      <c r="B8019" s="41" t="s">
        <v>30</v>
      </c>
      <c r="C8019" s="41" t="s">
        <v>31</v>
      </c>
      <c r="D8019" s="41" t="s">
        <v>32</v>
      </c>
      <c r="E8019" s="41" t="s">
        <v>10427</v>
      </c>
      <c r="F8019" s="41" t="s">
        <v>11</v>
      </c>
      <c r="G8019" s="42">
        <v>78.5</v>
      </c>
      <c r="H8019" s="41" t="s">
        <v>28</v>
      </c>
      <c r="I8019" s="41">
        <v>75</v>
      </c>
      <c r="J8019" s="41" t="s">
        <v>12</v>
      </c>
      <c r="K8019" s="43" t="s">
        <v>10429</v>
      </c>
      <c r="L8019" s="41"/>
      <c r="M8019" s="51"/>
    </row>
    <row r="8020" spans="1:13" s="52" customFormat="1" ht="9.9499999999999993" customHeight="1" x14ac:dyDescent="0.2">
      <c r="A8020" s="41" t="s">
        <v>10</v>
      </c>
      <c r="B8020" s="41" t="s">
        <v>30</v>
      </c>
      <c r="C8020" s="41" t="s">
        <v>31</v>
      </c>
      <c r="D8020" s="41" t="s">
        <v>32</v>
      </c>
      <c r="E8020" s="41" t="s">
        <v>10430</v>
      </c>
      <c r="F8020" s="41" t="s">
        <v>11</v>
      </c>
      <c r="G8020" s="42">
        <v>78.489999999999995</v>
      </c>
      <c r="H8020" s="41" t="s">
        <v>28</v>
      </c>
      <c r="I8020" s="41">
        <v>245</v>
      </c>
      <c r="J8020" s="41" t="s">
        <v>12</v>
      </c>
      <c r="K8020" s="43" t="s">
        <v>10431</v>
      </c>
      <c r="L8020" s="41"/>
      <c r="M8020" s="51"/>
    </row>
    <row r="8021" spans="1:13" s="52" customFormat="1" ht="9.9499999999999993" customHeight="1" x14ac:dyDescent="0.2">
      <c r="A8021" s="41" t="s">
        <v>10</v>
      </c>
      <c r="B8021" s="41" t="s">
        <v>30</v>
      </c>
      <c r="C8021" s="41" t="s">
        <v>31</v>
      </c>
      <c r="D8021" s="41" t="s">
        <v>32</v>
      </c>
      <c r="E8021" s="41" t="s">
        <v>10430</v>
      </c>
      <c r="F8021" s="41" t="s">
        <v>11</v>
      </c>
      <c r="G8021" s="42">
        <v>78.489999999999995</v>
      </c>
      <c r="H8021" s="41" t="s">
        <v>28</v>
      </c>
      <c r="I8021" s="41">
        <v>202</v>
      </c>
      <c r="J8021" s="41" t="s">
        <v>12</v>
      </c>
      <c r="K8021" s="43" t="s">
        <v>10432</v>
      </c>
      <c r="L8021" s="41"/>
      <c r="M8021" s="51"/>
    </row>
    <row r="8022" spans="1:13" s="52" customFormat="1" ht="9.9499999999999993" customHeight="1" x14ac:dyDescent="0.2">
      <c r="A8022" s="41" t="s">
        <v>10</v>
      </c>
      <c r="B8022" s="41" t="s">
        <v>30</v>
      </c>
      <c r="C8022" s="41" t="s">
        <v>31</v>
      </c>
      <c r="D8022" s="41" t="s">
        <v>32</v>
      </c>
      <c r="E8022" s="41" t="s">
        <v>10433</v>
      </c>
      <c r="F8022" s="41" t="s">
        <v>11</v>
      </c>
      <c r="G8022" s="42">
        <v>78.489999999999995</v>
      </c>
      <c r="H8022" s="41" t="s">
        <v>28</v>
      </c>
      <c r="I8022" s="41">
        <v>246</v>
      </c>
      <c r="J8022" s="41" t="s">
        <v>12</v>
      </c>
      <c r="K8022" s="43" t="s">
        <v>10434</v>
      </c>
      <c r="L8022" s="41"/>
      <c r="M8022" s="51"/>
    </row>
    <row r="8023" spans="1:13" s="52" customFormat="1" ht="9.9499999999999993" customHeight="1" x14ac:dyDescent="0.2">
      <c r="A8023" s="41" t="s">
        <v>10</v>
      </c>
      <c r="B8023" s="41" t="s">
        <v>30</v>
      </c>
      <c r="C8023" s="41" t="s">
        <v>31</v>
      </c>
      <c r="D8023" s="41" t="s">
        <v>32</v>
      </c>
      <c r="E8023" s="41" t="s">
        <v>10433</v>
      </c>
      <c r="F8023" s="41" t="s">
        <v>11</v>
      </c>
      <c r="G8023" s="42">
        <v>78.489999999999995</v>
      </c>
      <c r="H8023" s="41" t="s">
        <v>28</v>
      </c>
      <c r="I8023" s="41">
        <v>5</v>
      </c>
      <c r="J8023" s="41" t="s">
        <v>12</v>
      </c>
      <c r="K8023" s="43" t="s">
        <v>10435</v>
      </c>
      <c r="L8023" s="41"/>
      <c r="M8023" s="51"/>
    </row>
    <row r="8024" spans="1:13" s="52" customFormat="1" ht="9.9499999999999993" customHeight="1" x14ac:dyDescent="0.2">
      <c r="A8024" s="41" t="s">
        <v>10</v>
      </c>
      <c r="B8024" s="41" t="s">
        <v>30</v>
      </c>
      <c r="C8024" s="41" t="s">
        <v>31</v>
      </c>
      <c r="D8024" s="41" t="s">
        <v>32</v>
      </c>
      <c r="E8024" s="41" t="s">
        <v>10436</v>
      </c>
      <c r="F8024" s="41" t="s">
        <v>11</v>
      </c>
      <c r="G8024" s="42">
        <v>78.489999999999995</v>
      </c>
      <c r="H8024" s="41" t="s">
        <v>28</v>
      </c>
      <c r="I8024" s="41">
        <v>247</v>
      </c>
      <c r="J8024" s="41" t="s">
        <v>13</v>
      </c>
      <c r="K8024" s="43" t="s">
        <v>10437</v>
      </c>
      <c r="L8024" s="41"/>
      <c r="M8024" s="51"/>
    </row>
    <row r="8025" spans="1:13" s="52" customFormat="1" ht="9.9499999999999993" customHeight="1" x14ac:dyDescent="0.2">
      <c r="A8025" s="41" t="s">
        <v>10</v>
      </c>
      <c r="B8025" s="41" t="s">
        <v>30</v>
      </c>
      <c r="C8025" s="41" t="s">
        <v>31</v>
      </c>
      <c r="D8025" s="41" t="s">
        <v>32</v>
      </c>
      <c r="E8025" s="41" t="s">
        <v>10436</v>
      </c>
      <c r="F8025" s="41" t="s">
        <v>11</v>
      </c>
      <c r="G8025" s="42">
        <v>78.489999999999995</v>
      </c>
      <c r="H8025" s="41" t="s">
        <v>28</v>
      </c>
      <c r="I8025" s="41">
        <v>398</v>
      </c>
      <c r="J8025" s="41" t="s">
        <v>15</v>
      </c>
      <c r="K8025" s="43" t="s">
        <v>10438</v>
      </c>
      <c r="L8025" s="41"/>
      <c r="M8025" s="51"/>
    </row>
    <row r="8026" spans="1:13" s="52" customFormat="1" ht="9.9499999999999993" customHeight="1" x14ac:dyDescent="0.2">
      <c r="A8026" s="41" t="s">
        <v>10</v>
      </c>
      <c r="B8026" s="41" t="s">
        <v>30</v>
      </c>
      <c r="C8026" s="41" t="s">
        <v>31</v>
      </c>
      <c r="D8026" s="41" t="s">
        <v>32</v>
      </c>
      <c r="E8026" s="41" t="s">
        <v>10436</v>
      </c>
      <c r="F8026" s="41" t="s">
        <v>11</v>
      </c>
      <c r="G8026" s="42">
        <v>78.489999999999995</v>
      </c>
      <c r="H8026" s="41" t="s">
        <v>28</v>
      </c>
      <c r="I8026" s="41">
        <v>75</v>
      </c>
      <c r="J8026" s="41" t="s">
        <v>12</v>
      </c>
      <c r="K8026" s="43" t="s">
        <v>10439</v>
      </c>
      <c r="L8026" s="41"/>
      <c r="M8026" s="51"/>
    </row>
    <row r="8027" spans="1:13" s="52" customFormat="1" ht="9.9499999999999993" customHeight="1" x14ac:dyDescent="0.2">
      <c r="A8027" s="41" t="s">
        <v>10</v>
      </c>
      <c r="B8027" s="41" t="s">
        <v>30</v>
      </c>
      <c r="C8027" s="41" t="s">
        <v>31</v>
      </c>
      <c r="D8027" s="41" t="s">
        <v>32</v>
      </c>
      <c r="E8027" s="41" t="s">
        <v>10436</v>
      </c>
      <c r="F8027" s="41" t="s">
        <v>11</v>
      </c>
      <c r="G8027" s="42">
        <v>78.489999999999995</v>
      </c>
      <c r="H8027" s="41" t="s">
        <v>28</v>
      </c>
      <c r="I8027" s="41">
        <v>151</v>
      </c>
      <c r="J8027" s="41" t="s">
        <v>12</v>
      </c>
      <c r="K8027" s="43" t="s">
        <v>10440</v>
      </c>
      <c r="L8027" s="41"/>
      <c r="M8027" s="51"/>
    </row>
    <row r="8028" spans="1:13" s="52" customFormat="1" ht="9.9499999999999993" customHeight="1" x14ac:dyDescent="0.2">
      <c r="A8028" s="41" t="s">
        <v>10</v>
      </c>
      <c r="B8028" s="41" t="s">
        <v>30</v>
      </c>
      <c r="C8028" s="41" t="s">
        <v>31</v>
      </c>
      <c r="D8028" s="41" t="s">
        <v>32</v>
      </c>
      <c r="E8028" s="41" t="s">
        <v>10436</v>
      </c>
      <c r="F8028" s="41" t="s">
        <v>11</v>
      </c>
      <c r="G8028" s="42">
        <v>78.489999999999995</v>
      </c>
      <c r="H8028" s="41" t="s">
        <v>28</v>
      </c>
      <c r="I8028" s="41">
        <v>247</v>
      </c>
      <c r="J8028" s="41" t="s">
        <v>12</v>
      </c>
      <c r="K8028" s="43" t="s">
        <v>10441</v>
      </c>
      <c r="L8028" s="41"/>
      <c r="M8028" s="51"/>
    </row>
    <row r="8029" spans="1:13" s="52" customFormat="1" ht="9.9499999999999993" customHeight="1" x14ac:dyDescent="0.2">
      <c r="A8029" s="41" t="s">
        <v>10</v>
      </c>
      <c r="B8029" s="41" t="s">
        <v>30</v>
      </c>
      <c r="C8029" s="41" t="s">
        <v>31</v>
      </c>
      <c r="D8029" s="41" t="s">
        <v>32</v>
      </c>
      <c r="E8029" s="41" t="s">
        <v>10436</v>
      </c>
      <c r="F8029" s="41" t="s">
        <v>11</v>
      </c>
      <c r="G8029" s="42">
        <v>78.489999999999995</v>
      </c>
      <c r="H8029" s="41" t="s">
        <v>28</v>
      </c>
      <c r="I8029" s="41">
        <v>7</v>
      </c>
      <c r="J8029" s="41" t="s">
        <v>15</v>
      </c>
      <c r="K8029" s="43" t="s">
        <v>10442</v>
      </c>
      <c r="L8029" s="41"/>
      <c r="M8029" s="51"/>
    </row>
    <row r="8030" spans="1:13" s="52" customFormat="1" ht="9.9499999999999993" customHeight="1" x14ac:dyDescent="0.2">
      <c r="A8030" s="41" t="s">
        <v>10</v>
      </c>
      <c r="B8030" s="41" t="s">
        <v>30</v>
      </c>
      <c r="C8030" s="41" t="s">
        <v>31</v>
      </c>
      <c r="D8030" s="41" t="s">
        <v>32</v>
      </c>
      <c r="E8030" s="41" t="s">
        <v>10436</v>
      </c>
      <c r="F8030" s="41" t="s">
        <v>11</v>
      </c>
      <c r="G8030" s="42">
        <v>78.489999999999995</v>
      </c>
      <c r="H8030" s="41" t="s">
        <v>28</v>
      </c>
      <c r="I8030" s="41">
        <v>36</v>
      </c>
      <c r="J8030" s="41" t="s">
        <v>15</v>
      </c>
      <c r="K8030" s="43" t="s">
        <v>10443</v>
      </c>
      <c r="L8030" s="41"/>
      <c r="M8030" s="51"/>
    </row>
    <row r="8031" spans="1:13" s="52" customFormat="1" ht="9.9499999999999993" customHeight="1" x14ac:dyDescent="0.2">
      <c r="A8031" s="41" t="s">
        <v>10</v>
      </c>
      <c r="B8031" s="41" t="s">
        <v>30</v>
      </c>
      <c r="C8031" s="41" t="s">
        <v>31</v>
      </c>
      <c r="D8031" s="41" t="s">
        <v>32</v>
      </c>
      <c r="E8031" s="41" t="s">
        <v>10436</v>
      </c>
      <c r="F8031" s="41" t="s">
        <v>11</v>
      </c>
      <c r="G8031" s="42">
        <v>78.489999999999995</v>
      </c>
      <c r="H8031" s="41" t="s">
        <v>28</v>
      </c>
      <c r="I8031" s="41">
        <v>218</v>
      </c>
      <c r="J8031" s="41" t="s">
        <v>15</v>
      </c>
      <c r="K8031" s="43" t="s">
        <v>10444</v>
      </c>
      <c r="L8031" s="41"/>
      <c r="M8031" s="51"/>
    </row>
    <row r="8032" spans="1:13" s="52" customFormat="1" ht="9.9499999999999993" customHeight="1" x14ac:dyDescent="0.2">
      <c r="A8032" s="41" t="s">
        <v>10</v>
      </c>
      <c r="B8032" s="41" t="s">
        <v>30</v>
      </c>
      <c r="C8032" s="41" t="s">
        <v>31</v>
      </c>
      <c r="D8032" s="41" t="s">
        <v>32</v>
      </c>
      <c r="E8032" s="41" t="s">
        <v>10436</v>
      </c>
      <c r="F8032" s="41" t="s">
        <v>11</v>
      </c>
      <c r="G8032" s="42">
        <v>78.48</v>
      </c>
      <c r="H8032" s="41" t="s">
        <v>28</v>
      </c>
      <c r="I8032" s="41">
        <v>76</v>
      </c>
      <c r="J8032" s="41" t="s">
        <v>13</v>
      </c>
      <c r="K8032" s="43" t="s">
        <v>10445</v>
      </c>
      <c r="L8032" s="41"/>
      <c r="M8032" s="51"/>
    </row>
    <row r="8033" spans="1:13" s="52" customFormat="1" ht="9.9499999999999993" customHeight="1" x14ac:dyDescent="0.2">
      <c r="A8033" s="41" t="s">
        <v>10</v>
      </c>
      <c r="B8033" s="41" t="s">
        <v>30</v>
      </c>
      <c r="C8033" s="41" t="s">
        <v>31</v>
      </c>
      <c r="D8033" s="41" t="s">
        <v>32</v>
      </c>
      <c r="E8033" s="41" t="s">
        <v>10436</v>
      </c>
      <c r="F8033" s="41" t="s">
        <v>11</v>
      </c>
      <c r="G8033" s="42">
        <v>78.489999999999995</v>
      </c>
      <c r="H8033" s="41" t="s">
        <v>28</v>
      </c>
      <c r="I8033" s="41">
        <v>132</v>
      </c>
      <c r="J8033" s="41" t="s">
        <v>13</v>
      </c>
      <c r="K8033" s="43" t="s">
        <v>10446</v>
      </c>
      <c r="L8033" s="41"/>
      <c r="M8033" s="51"/>
    </row>
    <row r="8034" spans="1:13" s="52" customFormat="1" ht="9.9499999999999993" customHeight="1" x14ac:dyDescent="0.2">
      <c r="A8034" s="41" t="s">
        <v>10</v>
      </c>
      <c r="B8034" s="41" t="s">
        <v>30</v>
      </c>
      <c r="C8034" s="41" t="s">
        <v>31</v>
      </c>
      <c r="D8034" s="41" t="s">
        <v>32</v>
      </c>
      <c r="E8034" s="41" t="s">
        <v>10436</v>
      </c>
      <c r="F8034" s="41" t="s">
        <v>11</v>
      </c>
      <c r="G8034" s="42">
        <v>78.489999999999995</v>
      </c>
      <c r="H8034" s="41" t="s">
        <v>28</v>
      </c>
      <c r="I8034" s="41">
        <v>247</v>
      </c>
      <c r="J8034" s="41" t="s">
        <v>15</v>
      </c>
      <c r="K8034" s="43" t="s">
        <v>10447</v>
      </c>
      <c r="L8034" s="41"/>
      <c r="M8034" s="51"/>
    </row>
    <row r="8035" spans="1:13" s="52" customFormat="1" ht="9.9499999999999993" customHeight="1" x14ac:dyDescent="0.2">
      <c r="A8035" s="41" t="s">
        <v>10</v>
      </c>
      <c r="B8035" s="41" t="s">
        <v>30</v>
      </c>
      <c r="C8035" s="41" t="s">
        <v>31</v>
      </c>
      <c r="D8035" s="41" t="s">
        <v>32</v>
      </c>
      <c r="E8035" s="41" t="s">
        <v>10436</v>
      </c>
      <c r="F8035" s="41" t="s">
        <v>11</v>
      </c>
      <c r="G8035" s="42">
        <v>78.48</v>
      </c>
      <c r="H8035" s="41" t="s">
        <v>28</v>
      </c>
      <c r="I8035" s="41">
        <v>69</v>
      </c>
      <c r="J8035" s="41" t="s">
        <v>12</v>
      </c>
      <c r="K8035" s="43" t="s">
        <v>10448</v>
      </c>
      <c r="L8035" s="41"/>
      <c r="M8035" s="51"/>
    </row>
    <row r="8036" spans="1:13" s="52" customFormat="1" ht="9.9499999999999993" customHeight="1" x14ac:dyDescent="0.2">
      <c r="A8036" s="41" t="s">
        <v>10</v>
      </c>
      <c r="B8036" s="41" t="s">
        <v>30</v>
      </c>
      <c r="C8036" s="41" t="s">
        <v>31</v>
      </c>
      <c r="D8036" s="41" t="s">
        <v>32</v>
      </c>
      <c r="E8036" s="41" t="s">
        <v>10436</v>
      </c>
      <c r="F8036" s="41" t="s">
        <v>11</v>
      </c>
      <c r="G8036" s="42">
        <v>78.48</v>
      </c>
      <c r="H8036" s="41" t="s">
        <v>28</v>
      </c>
      <c r="I8036" s="41">
        <v>186</v>
      </c>
      <c r="J8036" s="41" t="s">
        <v>14</v>
      </c>
      <c r="K8036" s="43" t="s">
        <v>10449</v>
      </c>
      <c r="L8036" s="41"/>
      <c r="M8036" s="51"/>
    </row>
    <row r="8037" spans="1:13" s="52" customFormat="1" ht="9.9499999999999993" customHeight="1" x14ac:dyDescent="0.2">
      <c r="A8037" s="41" t="s">
        <v>10</v>
      </c>
      <c r="B8037" s="41" t="s">
        <v>30</v>
      </c>
      <c r="C8037" s="41" t="s">
        <v>31</v>
      </c>
      <c r="D8037" s="41" t="s">
        <v>32</v>
      </c>
      <c r="E8037" s="41" t="s">
        <v>10436</v>
      </c>
      <c r="F8037" s="41" t="s">
        <v>11</v>
      </c>
      <c r="G8037" s="42">
        <v>78.48</v>
      </c>
      <c r="H8037" s="41" t="s">
        <v>28</v>
      </c>
      <c r="I8037" s="41">
        <v>52</v>
      </c>
      <c r="J8037" s="41" t="s">
        <v>14</v>
      </c>
      <c r="K8037" s="43" t="s">
        <v>10450</v>
      </c>
      <c r="L8037" s="41"/>
      <c r="M8037" s="51"/>
    </row>
    <row r="8038" spans="1:13" s="52" customFormat="1" ht="9.9499999999999993" customHeight="1" x14ac:dyDescent="0.2">
      <c r="A8038" s="41" t="s">
        <v>10</v>
      </c>
      <c r="B8038" s="41" t="s">
        <v>30</v>
      </c>
      <c r="C8038" s="41" t="s">
        <v>31</v>
      </c>
      <c r="D8038" s="41" t="s">
        <v>32</v>
      </c>
      <c r="E8038" s="41" t="s">
        <v>10436</v>
      </c>
      <c r="F8038" s="41" t="s">
        <v>11</v>
      </c>
      <c r="G8038" s="42">
        <v>78.48</v>
      </c>
      <c r="H8038" s="41" t="s">
        <v>28</v>
      </c>
      <c r="I8038" s="41">
        <v>10</v>
      </c>
      <c r="J8038" s="41" t="s">
        <v>14</v>
      </c>
      <c r="K8038" s="43" t="s">
        <v>10451</v>
      </c>
      <c r="L8038" s="41"/>
      <c r="M8038" s="51"/>
    </row>
    <row r="8039" spans="1:13" s="52" customFormat="1" ht="9.9499999999999993" customHeight="1" x14ac:dyDescent="0.2">
      <c r="A8039" s="41" t="s">
        <v>10</v>
      </c>
      <c r="B8039" s="41" t="s">
        <v>30</v>
      </c>
      <c r="C8039" s="41" t="s">
        <v>31</v>
      </c>
      <c r="D8039" s="41" t="s">
        <v>32</v>
      </c>
      <c r="E8039" s="41" t="s">
        <v>10452</v>
      </c>
      <c r="F8039" s="41" t="s">
        <v>11</v>
      </c>
      <c r="G8039" s="42">
        <v>78.47</v>
      </c>
      <c r="H8039" s="41" t="s">
        <v>28</v>
      </c>
      <c r="I8039" s="41">
        <v>242</v>
      </c>
      <c r="J8039" s="41" t="s">
        <v>12</v>
      </c>
      <c r="K8039" s="43" t="s">
        <v>10453</v>
      </c>
      <c r="L8039" s="41"/>
      <c r="M8039" s="51"/>
    </row>
    <row r="8040" spans="1:13" s="52" customFormat="1" ht="9.9499999999999993" customHeight="1" x14ac:dyDescent="0.2">
      <c r="A8040" s="41" t="s">
        <v>10</v>
      </c>
      <c r="B8040" s="41" t="s">
        <v>30</v>
      </c>
      <c r="C8040" s="41" t="s">
        <v>31</v>
      </c>
      <c r="D8040" s="41" t="s">
        <v>32</v>
      </c>
      <c r="E8040" s="41" t="s">
        <v>10452</v>
      </c>
      <c r="F8040" s="41" t="s">
        <v>11</v>
      </c>
      <c r="G8040" s="42">
        <v>78.47</v>
      </c>
      <c r="H8040" s="41" t="s">
        <v>28</v>
      </c>
      <c r="I8040" s="41">
        <v>230</v>
      </c>
      <c r="J8040" s="41" t="s">
        <v>12</v>
      </c>
      <c r="K8040" s="43" t="s">
        <v>10454</v>
      </c>
      <c r="L8040" s="41"/>
      <c r="M8040" s="51"/>
    </row>
    <row r="8041" spans="1:13" s="52" customFormat="1" ht="9.9499999999999993" customHeight="1" x14ac:dyDescent="0.2">
      <c r="A8041" s="41" t="s">
        <v>10</v>
      </c>
      <c r="B8041" s="41" t="s">
        <v>30</v>
      </c>
      <c r="C8041" s="41" t="s">
        <v>31</v>
      </c>
      <c r="D8041" s="41" t="s">
        <v>32</v>
      </c>
      <c r="E8041" s="41" t="s">
        <v>10455</v>
      </c>
      <c r="F8041" s="41" t="s">
        <v>11</v>
      </c>
      <c r="G8041" s="42">
        <v>78.44</v>
      </c>
      <c r="H8041" s="41" t="s">
        <v>28</v>
      </c>
      <c r="I8041" s="41">
        <v>84</v>
      </c>
      <c r="J8041" s="41" t="s">
        <v>13</v>
      </c>
      <c r="K8041" s="43" t="s">
        <v>10456</v>
      </c>
      <c r="L8041" s="41"/>
      <c r="M8041" s="51"/>
    </row>
    <row r="8042" spans="1:13" s="52" customFormat="1" ht="9.9499999999999993" customHeight="1" x14ac:dyDescent="0.2">
      <c r="A8042" s="41" t="s">
        <v>10</v>
      </c>
      <c r="B8042" s="41" t="s">
        <v>30</v>
      </c>
      <c r="C8042" s="41" t="s">
        <v>31</v>
      </c>
      <c r="D8042" s="41" t="s">
        <v>32</v>
      </c>
      <c r="E8042" s="41" t="s">
        <v>10455</v>
      </c>
      <c r="F8042" s="41" t="s">
        <v>11</v>
      </c>
      <c r="G8042" s="42">
        <v>78.44</v>
      </c>
      <c r="H8042" s="41" t="s">
        <v>28</v>
      </c>
      <c r="I8042" s="41">
        <v>111</v>
      </c>
      <c r="J8042" s="41" t="s">
        <v>13</v>
      </c>
      <c r="K8042" s="43" t="s">
        <v>10457</v>
      </c>
      <c r="L8042" s="41"/>
      <c r="M8042" s="51"/>
    </row>
    <row r="8043" spans="1:13" s="52" customFormat="1" ht="9.9499999999999993" customHeight="1" x14ac:dyDescent="0.2">
      <c r="A8043" s="41" t="s">
        <v>10</v>
      </c>
      <c r="B8043" s="41" t="s">
        <v>30</v>
      </c>
      <c r="C8043" s="41" t="s">
        <v>31</v>
      </c>
      <c r="D8043" s="41" t="s">
        <v>32</v>
      </c>
      <c r="E8043" s="41" t="s">
        <v>10458</v>
      </c>
      <c r="F8043" s="41" t="s">
        <v>11</v>
      </c>
      <c r="G8043" s="42">
        <v>78.45</v>
      </c>
      <c r="H8043" s="41" t="s">
        <v>28</v>
      </c>
      <c r="I8043" s="41">
        <v>47</v>
      </c>
      <c r="J8043" s="41" t="s">
        <v>13</v>
      </c>
      <c r="K8043" s="43" t="s">
        <v>10459</v>
      </c>
      <c r="L8043" s="41"/>
      <c r="M8043" s="51"/>
    </row>
    <row r="8044" spans="1:13" s="52" customFormat="1" ht="9.9499999999999993" customHeight="1" x14ac:dyDescent="0.2">
      <c r="A8044" s="41" t="s">
        <v>10</v>
      </c>
      <c r="B8044" s="41" t="s">
        <v>30</v>
      </c>
      <c r="C8044" s="41" t="s">
        <v>31</v>
      </c>
      <c r="D8044" s="41" t="s">
        <v>32</v>
      </c>
      <c r="E8044" s="41" t="s">
        <v>10458</v>
      </c>
      <c r="F8044" s="41" t="s">
        <v>11</v>
      </c>
      <c r="G8044" s="42">
        <v>78.45</v>
      </c>
      <c r="H8044" s="41" t="s">
        <v>28</v>
      </c>
      <c r="I8044" s="41">
        <v>157</v>
      </c>
      <c r="J8044" s="41" t="s">
        <v>13</v>
      </c>
      <c r="K8044" s="43" t="s">
        <v>10460</v>
      </c>
      <c r="L8044" s="41"/>
      <c r="M8044" s="51"/>
    </row>
    <row r="8045" spans="1:13" s="52" customFormat="1" ht="9.9499999999999993" customHeight="1" x14ac:dyDescent="0.2">
      <c r="A8045" s="41" t="s">
        <v>10</v>
      </c>
      <c r="B8045" s="41" t="s">
        <v>30</v>
      </c>
      <c r="C8045" s="41" t="s">
        <v>31</v>
      </c>
      <c r="D8045" s="41" t="s">
        <v>32</v>
      </c>
      <c r="E8045" s="41" t="s">
        <v>10458</v>
      </c>
      <c r="F8045" s="41" t="s">
        <v>11</v>
      </c>
      <c r="G8045" s="42">
        <v>78.45</v>
      </c>
      <c r="H8045" s="41" t="s">
        <v>28</v>
      </c>
      <c r="I8045" s="41">
        <v>313</v>
      </c>
      <c r="J8045" s="41" t="s">
        <v>12</v>
      </c>
      <c r="K8045" s="43" t="s">
        <v>10461</v>
      </c>
      <c r="L8045" s="41"/>
      <c r="M8045" s="51"/>
    </row>
    <row r="8046" spans="1:13" s="52" customFormat="1" ht="9.9499999999999993" customHeight="1" x14ac:dyDescent="0.2">
      <c r="A8046" s="41" t="s">
        <v>10</v>
      </c>
      <c r="B8046" s="41" t="s">
        <v>30</v>
      </c>
      <c r="C8046" s="41" t="s">
        <v>31</v>
      </c>
      <c r="D8046" s="41" t="s">
        <v>32</v>
      </c>
      <c r="E8046" s="41" t="s">
        <v>10458</v>
      </c>
      <c r="F8046" s="41" t="s">
        <v>11</v>
      </c>
      <c r="G8046" s="42">
        <v>78.45</v>
      </c>
      <c r="H8046" s="41" t="s">
        <v>28</v>
      </c>
      <c r="I8046" s="41">
        <v>186</v>
      </c>
      <c r="J8046" s="41" t="s">
        <v>12</v>
      </c>
      <c r="K8046" s="43" t="s">
        <v>10462</v>
      </c>
      <c r="L8046" s="41"/>
      <c r="M8046" s="51"/>
    </row>
    <row r="8047" spans="1:13" s="52" customFormat="1" ht="9.9499999999999993" customHeight="1" x14ac:dyDescent="0.2">
      <c r="A8047" s="41" t="s">
        <v>10</v>
      </c>
      <c r="B8047" s="41" t="s">
        <v>30</v>
      </c>
      <c r="C8047" s="41" t="s">
        <v>31</v>
      </c>
      <c r="D8047" s="41" t="s">
        <v>32</v>
      </c>
      <c r="E8047" s="41" t="s">
        <v>10458</v>
      </c>
      <c r="F8047" s="41" t="s">
        <v>11</v>
      </c>
      <c r="G8047" s="42">
        <v>78.45</v>
      </c>
      <c r="H8047" s="41" t="s">
        <v>28</v>
      </c>
      <c r="I8047" s="41">
        <v>121</v>
      </c>
      <c r="J8047" s="41" t="s">
        <v>12</v>
      </c>
      <c r="K8047" s="43" t="s">
        <v>10463</v>
      </c>
      <c r="L8047" s="41"/>
      <c r="M8047" s="51"/>
    </row>
    <row r="8048" spans="1:13" s="52" customFormat="1" ht="9.9499999999999993" customHeight="1" x14ac:dyDescent="0.2">
      <c r="A8048" s="41" t="s">
        <v>10</v>
      </c>
      <c r="B8048" s="41" t="s">
        <v>30</v>
      </c>
      <c r="C8048" s="41" t="s">
        <v>31</v>
      </c>
      <c r="D8048" s="41" t="s">
        <v>32</v>
      </c>
      <c r="E8048" s="41" t="s">
        <v>10464</v>
      </c>
      <c r="F8048" s="41" t="s">
        <v>11</v>
      </c>
      <c r="G8048" s="42">
        <v>78.430000000000007</v>
      </c>
      <c r="H8048" s="41" t="s">
        <v>28</v>
      </c>
      <c r="I8048" s="41">
        <v>75</v>
      </c>
      <c r="J8048" s="41" t="s">
        <v>12</v>
      </c>
      <c r="K8048" s="43" t="s">
        <v>10465</v>
      </c>
      <c r="L8048" s="41"/>
      <c r="M8048" s="51"/>
    </row>
    <row r="8049" spans="1:13" s="52" customFormat="1" ht="9.9499999999999993" customHeight="1" x14ac:dyDescent="0.2">
      <c r="A8049" s="41" t="s">
        <v>10</v>
      </c>
      <c r="B8049" s="41" t="s">
        <v>30</v>
      </c>
      <c r="C8049" s="41" t="s">
        <v>31</v>
      </c>
      <c r="D8049" s="41" t="s">
        <v>32</v>
      </c>
      <c r="E8049" s="41" t="s">
        <v>10464</v>
      </c>
      <c r="F8049" s="41" t="s">
        <v>11</v>
      </c>
      <c r="G8049" s="42">
        <v>78.430000000000007</v>
      </c>
      <c r="H8049" s="41" t="s">
        <v>28</v>
      </c>
      <c r="I8049" s="41">
        <v>28</v>
      </c>
      <c r="J8049" s="41" t="s">
        <v>12</v>
      </c>
      <c r="K8049" s="43" t="s">
        <v>10466</v>
      </c>
      <c r="L8049" s="41"/>
      <c r="M8049" s="51"/>
    </row>
    <row r="8050" spans="1:13" s="52" customFormat="1" ht="9.9499999999999993" customHeight="1" x14ac:dyDescent="0.2">
      <c r="A8050" s="41" t="s">
        <v>10</v>
      </c>
      <c r="B8050" s="41" t="s">
        <v>30</v>
      </c>
      <c r="C8050" s="41" t="s">
        <v>31</v>
      </c>
      <c r="D8050" s="41" t="s">
        <v>32</v>
      </c>
      <c r="E8050" s="41" t="s">
        <v>10467</v>
      </c>
      <c r="F8050" s="41" t="s">
        <v>11</v>
      </c>
      <c r="G8050" s="42">
        <v>78.430000000000007</v>
      </c>
      <c r="H8050" s="41" t="s">
        <v>28</v>
      </c>
      <c r="I8050" s="41">
        <v>169</v>
      </c>
      <c r="J8050" s="41" t="s">
        <v>12</v>
      </c>
      <c r="K8050" s="43" t="s">
        <v>10468</v>
      </c>
      <c r="L8050" s="41"/>
      <c r="M8050" s="51"/>
    </row>
    <row r="8051" spans="1:13" s="52" customFormat="1" ht="9.9499999999999993" customHeight="1" x14ac:dyDescent="0.2">
      <c r="A8051" s="41" t="s">
        <v>10</v>
      </c>
      <c r="B8051" s="41" t="s">
        <v>30</v>
      </c>
      <c r="C8051" s="41" t="s">
        <v>31</v>
      </c>
      <c r="D8051" s="41" t="s">
        <v>32</v>
      </c>
      <c r="E8051" s="41" t="s">
        <v>10467</v>
      </c>
      <c r="F8051" s="41" t="s">
        <v>11</v>
      </c>
      <c r="G8051" s="42">
        <v>78.430000000000007</v>
      </c>
      <c r="H8051" s="41" t="s">
        <v>28</v>
      </c>
      <c r="I8051" s="41">
        <v>98</v>
      </c>
      <c r="J8051" s="41" t="s">
        <v>12</v>
      </c>
      <c r="K8051" s="43" t="s">
        <v>10469</v>
      </c>
      <c r="L8051" s="41"/>
      <c r="M8051" s="51"/>
    </row>
    <row r="8052" spans="1:13" s="52" customFormat="1" ht="9.9499999999999993" customHeight="1" x14ac:dyDescent="0.2">
      <c r="A8052" s="41" t="s">
        <v>10</v>
      </c>
      <c r="B8052" s="41" t="s">
        <v>30</v>
      </c>
      <c r="C8052" s="41" t="s">
        <v>31</v>
      </c>
      <c r="D8052" s="41" t="s">
        <v>32</v>
      </c>
      <c r="E8052" s="41" t="s">
        <v>10467</v>
      </c>
      <c r="F8052" s="41" t="s">
        <v>11</v>
      </c>
      <c r="G8052" s="42">
        <v>78.430000000000007</v>
      </c>
      <c r="H8052" s="41" t="s">
        <v>28</v>
      </c>
      <c r="I8052" s="41">
        <v>42</v>
      </c>
      <c r="J8052" s="41" t="s">
        <v>12</v>
      </c>
      <c r="K8052" s="43" t="s">
        <v>10470</v>
      </c>
      <c r="L8052" s="41"/>
      <c r="M8052" s="51"/>
    </row>
    <row r="8053" spans="1:13" s="52" customFormat="1" ht="9.9499999999999993" customHeight="1" x14ac:dyDescent="0.2">
      <c r="A8053" s="41" t="s">
        <v>10</v>
      </c>
      <c r="B8053" s="41" t="s">
        <v>30</v>
      </c>
      <c r="C8053" s="41" t="s">
        <v>31</v>
      </c>
      <c r="D8053" s="41" t="s">
        <v>32</v>
      </c>
      <c r="E8053" s="41" t="s">
        <v>10467</v>
      </c>
      <c r="F8053" s="41" t="s">
        <v>11</v>
      </c>
      <c r="G8053" s="42">
        <v>78.430000000000007</v>
      </c>
      <c r="H8053" s="41" t="s">
        <v>28</v>
      </c>
      <c r="I8053" s="41">
        <v>94</v>
      </c>
      <c r="J8053" s="41" t="s">
        <v>12</v>
      </c>
      <c r="K8053" s="43" t="s">
        <v>10471</v>
      </c>
      <c r="L8053" s="41"/>
      <c r="M8053" s="51"/>
    </row>
    <row r="8054" spans="1:13" s="52" customFormat="1" ht="9.9499999999999993" customHeight="1" x14ac:dyDescent="0.2">
      <c r="A8054" s="41" t="s">
        <v>10</v>
      </c>
      <c r="B8054" s="41" t="s">
        <v>30</v>
      </c>
      <c r="C8054" s="41" t="s">
        <v>31</v>
      </c>
      <c r="D8054" s="41" t="s">
        <v>32</v>
      </c>
      <c r="E8054" s="41" t="s">
        <v>10472</v>
      </c>
      <c r="F8054" s="41" t="s">
        <v>11</v>
      </c>
      <c r="G8054" s="42">
        <v>78.430000000000007</v>
      </c>
      <c r="H8054" s="41" t="s">
        <v>28</v>
      </c>
      <c r="I8054" s="41">
        <v>160</v>
      </c>
      <c r="J8054" s="41" t="s">
        <v>12</v>
      </c>
      <c r="K8054" s="43" t="s">
        <v>10473</v>
      </c>
      <c r="L8054" s="41"/>
      <c r="M8054" s="51"/>
    </row>
    <row r="8055" spans="1:13" s="52" customFormat="1" ht="9.9499999999999993" customHeight="1" x14ac:dyDescent="0.2">
      <c r="A8055" s="41" t="s">
        <v>10</v>
      </c>
      <c r="B8055" s="41" t="s">
        <v>30</v>
      </c>
      <c r="C8055" s="41" t="s">
        <v>31</v>
      </c>
      <c r="D8055" s="41" t="s">
        <v>32</v>
      </c>
      <c r="E8055" s="41" t="s">
        <v>10472</v>
      </c>
      <c r="F8055" s="41" t="s">
        <v>11</v>
      </c>
      <c r="G8055" s="42">
        <v>78.430000000000007</v>
      </c>
      <c r="H8055" s="41" t="s">
        <v>28</v>
      </c>
      <c r="I8055" s="41">
        <v>121</v>
      </c>
      <c r="J8055" s="41" t="s">
        <v>12</v>
      </c>
      <c r="K8055" s="43" t="s">
        <v>10474</v>
      </c>
      <c r="L8055" s="41"/>
      <c r="M8055" s="51"/>
    </row>
    <row r="8056" spans="1:13" s="52" customFormat="1" ht="9.9499999999999993" customHeight="1" x14ac:dyDescent="0.2">
      <c r="A8056" s="41" t="s">
        <v>10</v>
      </c>
      <c r="B8056" s="41" t="s">
        <v>30</v>
      </c>
      <c r="C8056" s="41" t="s">
        <v>31</v>
      </c>
      <c r="D8056" s="41" t="s">
        <v>32</v>
      </c>
      <c r="E8056" s="41" t="s">
        <v>10472</v>
      </c>
      <c r="F8056" s="41" t="s">
        <v>11</v>
      </c>
      <c r="G8056" s="42">
        <v>78.430000000000007</v>
      </c>
      <c r="H8056" s="41" t="s">
        <v>28</v>
      </c>
      <c r="I8056" s="41">
        <v>75</v>
      </c>
      <c r="J8056" s="41" t="s">
        <v>12</v>
      </c>
      <c r="K8056" s="43" t="s">
        <v>10475</v>
      </c>
      <c r="L8056" s="41"/>
      <c r="M8056" s="51"/>
    </row>
    <row r="8057" spans="1:13" s="52" customFormat="1" ht="9.9499999999999993" customHeight="1" x14ac:dyDescent="0.2">
      <c r="A8057" s="41" t="s">
        <v>10</v>
      </c>
      <c r="B8057" s="41" t="s">
        <v>30</v>
      </c>
      <c r="C8057" s="41" t="s">
        <v>31</v>
      </c>
      <c r="D8057" s="41" t="s">
        <v>32</v>
      </c>
      <c r="E8057" s="41" t="s">
        <v>10476</v>
      </c>
      <c r="F8057" s="41" t="s">
        <v>11</v>
      </c>
      <c r="G8057" s="42">
        <v>78.430000000000007</v>
      </c>
      <c r="H8057" s="41" t="s">
        <v>28</v>
      </c>
      <c r="I8057" s="41">
        <v>3</v>
      </c>
      <c r="J8057" s="41" t="s">
        <v>12</v>
      </c>
      <c r="K8057" s="43" t="s">
        <v>10477</v>
      </c>
      <c r="L8057" s="41"/>
      <c r="M8057" s="51"/>
    </row>
    <row r="8058" spans="1:13" s="52" customFormat="1" ht="9.9499999999999993" customHeight="1" x14ac:dyDescent="0.2">
      <c r="A8058" s="41" t="s">
        <v>10</v>
      </c>
      <c r="B8058" s="41" t="s">
        <v>30</v>
      </c>
      <c r="C8058" s="41" t="s">
        <v>31</v>
      </c>
      <c r="D8058" s="41" t="s">
        <v>32</v>
      </c>
      <c r="E8058" s="41" t="s">
        <v>10478</v>
      </c>
      <c r="F8058" s="41" t="s">
        <v>11</v>
      </c>
      <c r="G8058" s="42">
        <v>78.37</v>
      </c>
      <c r="H8058" s="41" t="s">
        <v>28</v>
      </c>
      <c r="I8058" s="41">
        <v>50</v>
      </c>
      <c r="J8058" s="41" t="s">
        <v>13</v>
      </c>
      <c r="K8058" s="43" t="s">
        <v>10479</v>
      </c>
      <c r="L8058" s="41"/>
      <c r="M8058" s="51"/>
    </row>
    <row r="8059" spans="1:13" s="52" customFormat="1" ht="9.9499999999999993" customHeight="1" x14ac:dyDescent="0.2">
      <c r="A8059" s="41" t="s">
        <v>10</v>
      </c>
      <c r="B8059" s="41" t="s">
        <v>30</v>
      </c>
      <c r="C8059" s="41" t="s">
        <v>31</v>
      </c>
      <c r="D8059" s="41" t="s">
        <v>32</v>
      </c>
      <c r="E8059" s="41" t="s">
        <v>10478</v>
      </c>
      <c r="F8059" s="41" t="s">
        <v>11</v>
      </c>
      <c r="G8059" s="42">
        <v>78.37</v>
      </c>
      <c r="H8059" s="41" t="s">
        <v>28</v>
      </c>
      <c r="I8059" s="41">
        <v>25</v>
      </c>
      <c r="J8059" s="41" t="s">
        <v>13</v>
      </c>
      <c r="K8059" s="43" t="s">
        <v>10480</v>
      </c>
      <c r="L8059" s="41"/>
      <c r="M8059" s="51"/>
    </row>
    <row r="8060" spans="1:13" s="52" customFormat="1" ht="9.9499999999999993" customHeight="1" x14ac:dyDescent="0.2">
      <c r="A8060" s="41" t="s">
        <v>10</v>
      </c>
      <c r="B8060" s="41" t="s">
        <v>30</v>
      </c>
      <c r="C8060" s="41" t="s">
        <v>31</v>
      </c>
      <c r="D8060" s="41" t="s">
        <v>32</v>
      </c>
      <c r="E8060" s="41" t="s">
        <v>10478</v>
      </c>
      <c r="F8060" s="41" t="s">
        <v>11</v>
      </c>
      <c r="G8060" s="42">
        <v>78.37</v>
      </c>
      <c r="H8060" s="41" t="s">
        <v>28</v>
      </c>
      <c r="I8060" s="41">
        <v>50</v>
      </c>
      <c r="J8060" s="41" t="s">
        <v>13</v>
      </c>
      <c r="K8060" s="43" t="s">
        <v>10481</v>
      </c>
      <c r="L8060" s="41"/>
      <c r="M8060" s="51"/>
    </row>
    <row r="8061" spans="1:13" s="52" customFormat="1" ht="9.9499999999999993" customHeight="1" x14ac:dyDescent="0.2">
      <c r="A8061" s="41" t="s">
        <v>10</v>
      </c>
      <c r="B8061" s="41" t="s">
        <v>30</v>
      </c>
      <c r="C8061" s="41" t="s">
        <v>31</v>
      </c>
      <c r="D8061" s="41" t="s">
        <v>32</v>
      </c>
      <c r="E8061" s="41" t="s">
        <v>10478</v>
      </c>
      <c r="F8061" s="41" t="s">
        <v>11</v>
      </c>
      <c r="G8061" s="42">
        <v>78.37</v>
      </c>
      <c r="H8061" s="41" t="s">
        <v>28</v>
      </c>
      <c r="I8061" s="41">
        <v>50</v>
      </c>
      <c r="J8061" s="41" t="s">
        <v>13</v>
      </c>
      <c r="K8061" s="43" t="s">
        <v>10482</v>
      </c>
      <c r="L8061" s="41"/>
      <c r="M8061" s="51"/>
    </row>
    <row r="8062" spans="1:13" s="52" customFormat="1" ht="9.9499999999999993" customHeight="1" x14ac:dyDescent="0.2">
      <c r="A8062" s="41" t="s">
        <v>10</v>
      </c>
      <c r="B8062" s="41" t="s">
        <v>30</v>
      </c>
      <c r="C8062" s="41" t="s">
        <v>31</v>
      </c>
      <c r="D8062" s="41" t="s">
        <v>32</v>
      </c>
      <c r="E8062" s="41" t="s">
        <v>10483</v>
      </c>
      <c r="F8062" s="41" t="s">
        <v>11</v>
      </c>
      <c r="G8062" s="42">
        <v>78.37</v>
      </c>
      <c r="H8062" s="41" t="s">
        <v>28</v>
      </c>
      <c r="I8062" s="41">
        <v>16</v>
      </c>
      <c r="J8062" s="41" t="s">
        <v>13</v>
      </c>
      <c r="K8062" s="43" t="s">
        <v>10484</v>
      </c>
      <c r="L8062" s="41"/>
      <c r="M8062" s="51"/>
    </row>
    <row r="8063" spans="1:13" s="52" customFormat="1" ht="9.9499999999999993" customHeight="1" x14ac:dyDescent="0.2">
      <c r="A8063" s="41" t="s">
        <v>10</v>
      </c>
      <c r="B8063" s="41" t="s">
        <v>30</v>
      </c>
      <c r="C8063" s="41" t="s">
        <v>31</v>
      </c>
      <c r="D8063" s="41" t="s">
        <v>32</v>
      </c>
      <c r="E8063" s="41" t="s">
        <v>10483</v>
      </c>
      <c r="F8063" s="41" t="s">
        <v>11</v>
      </c>
      <c r="G8063" s="42">
        <v>78.37</v>
      </c>
      <c r="H8063" s="41" t="s">
        <v>28</v>
      </c>
      <c r="I8063" s="41">
        <v>214</v>
      </c>
      <c r="J8063" s="41" t="s">
        <v>15</v>
      </c>
      <c r="K8063" s="43" t="s">
        <v>10485</v>
      </c>
      <c r="L8063" s="41"/>
      <c r="M8063" s="51"/>
    </row>
    <row r="8064" spans="1:13" s="52" customFormat="1" ht="9.9499999999999993" customHeight="1" x14ac:dyDescent="0.2">
      <c r="A8064" s="41" t="s">
        <v>10</v>
      </c>
      <c r="B8064" s="41" t="s">
        <v>30</v>
      </c>
      <c r="C8064" s="41" t="s">
        <v>31</v>
      </c>
      <c r="D8064" s="41" t="s">
        <v>32</v>
      </c>
      <c r="E8064" s="41" t="s">
        <v>10483</v>
      </c>
      <c r="F8064" s="41" t="s">
        <v>11</v>
      </c>
      <c r="G8064" s="42">
        <v>78.37</v>
      </c>
      <c r="H8064" s="41" t="s">
        <v>28</v>
      </c>
      <c r="I8064" s="41">
        <v>16</v>
      </c>
      <c r="J8064" s="41" t="s">
        <v>13</v>
      </c>
      <c r="K8064" s="43" t="s">
        <v>10486</v>
      </c>
      <c r="L8064" s="41"/>
      <c r="M8064" s="51"/>
    </row>
    <row r="8065" spans="1:13" s="52" customFormat="1" ht="9.9499999999999993" customHeight="1" x14ac:dyDescent="0.2">
      <c r="A8065" s="41" t="s">
        <v>10</v>
      </c>
      <c r="B8065" s="41" t="s">
        <v>30</v>
      </c>
      <c r="C8065" s="41" t="s">
        <v>31</v>
      </c>
      <c r="D8065" s="41" t="s">
        <v>32</v>
      </c>
      <c r="E8065" s="41" t="s">
        <v>10483</v>
      </c>
      <c r="F8065" s="41" t="s">
        <v>11</v>
      </c>
      <c r="G8065" s="42">
        <v>78.37</v>
      </c>
      <c r="H8065" s="41" t="s">
        <v>28</v>
      </c>
      <c r="I8065" s="41">
        <v>4</v>
      </c>
      <c r="J8065" s="41" t="s">
        <v>13</v>
      </c>
      <c r="K8065" s="43" t="s">
        <v>10487</v>
      </c>
      <c r="L8065" s="41"/>
      <c r="M8065" s="51"/>
    </row>
    <row r="8066" spans="1:13" s="52" customFormat="1" ht="9.9499999999999993" customHeight="1" x14ac:dyDescent="0.2">
      <c r="A8066" s="41" t="s">
        <v>10</v>
      </c>
      <c r="B8066" s="41" t="s">
        <v>30</v>
      </c>
      <c r="C8066" s="41" t="s">
        <v>31</v>
      </c>
      <c r="D8066" s="41" t="s">
        <v>32</v>
      </c>
      <c r="E8066" s="41" t="s">
        <v>10488</v>
      </c>
      <c r="F8066" s="41" t="s">
        <v>11</v>
      </c>
      <c r="G8066" s="42">
        <v>78.38</v>
      </c>
      <c r="H8066" s="41" t="s">
        <v>28</v>
      </c>
      <c r="I8066" s="41">
        <v>200</v>
      </c>
      <c r="J8066" s="41" t="s">
        <v>12</v>
      </c>
      <c r="K8066" s="43" t="s">
        <v>10489</v>
      </c>
      <c r="L8066" s="41"/>
      <c r="M8066" s="51"/>
    </row>
    <row r="8067" spans="1:13" s="52" customFormat="1" ht="9.9499999999999993" customHeight="1" x14ac:dyDescent="0.2">
      <c r="A8067" s="41" t="s">
        <v>10</v>
      </c>
      <c r="B8067" s="41" t="s">
        <v>30</v>
      </c>
      <c r="C8067" s="41" t="s">
        <v>31</v>
      </c>
      <c r="D8067" s="41" t="s">
        <v>32</v>
      </c>
      <c r="E8067" s="41" t="s">
        <v>10490</v>
      </c>
      <c r="F8067" s="41" t="s">
        <v>11</v>
      </c>
      <c r="G8067" s="42">
        <v>78.39</v>
      </c>
      <c r="H8067" s="41" t="s">
        <v>28</v>
      </c>
      <c r="I8067" s="41">
        <v>232</v>
      </c>
      <c r="J8067" s="41" t="s">
        <v>13</v>
      </c>
      <c r="K8067" s="43" t="s">
        <v>10491</v>
      </c>
      <c r="L8067" s="41"/>
      <c r="M8067" s="51"/>
    </row>
    <row r="8068" spans="1:13" s="52" customFormat="1" ht="9.9499999999999993" customHeight="1" x14ac:dyDescent="0.2">
      <c r="A8068" s="41" t="s">
        <v>10</v>
      </c>
      <c r="B8068" s="41" t="s">
        <v>30</v>
      </c>
      <c r="C8068" s="41" t="s">
        <v>31</v>
      </c>
      <c r="D8068" s="41" t="s">
        <v>32</v>
      </c>
      <c r="E8068" s="41" t="s">
        <v>10490</v>
      </c>
      <c r="F8068" s="41" t="s">
        <v>11</v>
      </c>
      <c r="G8068" s="42">
        <v>78.39</v>
      </c>
      <c r="H8068" s="41" t="s">
        <v>28</v>
      </c>
      <c r="I8068" s="41">
        <v>202</v>
      </c>
      <c r="J8068" s="41" t="s">
        <v>12</v>
      </c>
      <c r="K8068" s="43" t="s">
        <v>10492</v>
      </c>
      <c r="L8068" s="41"/>
      <c r="M8068" s="51"/>
    </row>
    <row r="8069" spans="1:13" s="52" customFormat="1" ht="9.9499999999999993" customHeight="1" x14ac:dyDescent="0.2">
      <c r="A8069" s="41" t="s">
        <v>10</v>
      </c>
      <c r="B8069" s="41" t="s">
        <v>30</v>
      </c>
      <c r="C8069" s="41" t="s">
        <v>31</v>
      </c>
      <c r="D8069" s="41" t="s">
        <v>32</v>
      </c>
      <c r="E8069" s="41" t="s">
        <v>10490</v>
      </c>
      <c r="F8069" s="41" t="s">
        <v>11</v>
      </c>
      <c r="G8069" s="42">
        <v>78.39</v>
      </c>
      <c r="H8069" s="41" t="s">
        <v>28</v>
      </c>
      <c r="I8069" s="41">
        <v>221</v>
      </c>
      <c r="J8069" s="41" t="s">
        <v>12</v>
      </c>
      <c r="K8069" s="43" t="s">
        <v>10493</v>
      </c>
      <c r="L8069" s="41"/>
      <c r="M8069" s="51"/>
    </row>
    <row r="8070" spans="1:13" s="52" customFormat="1" ht="9.9499999999999993" customHeight="1" x14ac:dyDescent="0.2">
      <c r="A8070" s="41" t="s">
        <v>10</v>
      </c>
      <c r="B8070" s="41" t="s">
        <v>30</v>
      </c>
      <c r="C8070" s="41" t="s">
        <v>31</v>
      </c>
      <c r="D8070" s="41" t="s">
        <v>32</v>
      </c>
      <c r="E8070" s="41" t="s">
        <v>10490</v>
      </c>
      <c r="F8070" s="41" t="s">
        <v>11</v>
      </c>
      <c r="G8070" s="42">
        <v>78.39</v>
      </c>
      <c r="H8070" s="41" t="s">
        <v>28</v>
      </c>
      <c r="I8070" s="41">
        <v>206</v>
      </c>
      <c r="J8070" s="41" t="s">
        <v>15</v>
      </c>
      <c r="K8070" s="43" t="s">
        <v>10494</v>
      </c>
      <c r="L8070" s="41"/>
      <c r="M8070" s="51"/>
    </row>
    <row r="8071" spans="1:13" s="52" customFormat="1" ht="9.9499999999999993" customHeight="1" x14ac:dyDescent="0.2">
      <c r="A8071" s="41" t="s">
        <v>10</v>
      </c>
      <c r="B8071" s="41" t="s">
        <v>30</v>
      </c>
      <c r="C8071" s="41" t="s">
        <v>31</v>
      </c>
      <c r="D8071" s="41" t="s">
        <v>32</v>
      </c>
      <c r="E8071" s="41" t="s">
        <v>10490</v>
      </c>
      <c r="F8071" s="41" t="s">
        <v>11</v>
      </c>
      <c r="G8071" s="42">
        <v>78.37</v>
      </c>
      <c r="H8071" s="41" t="s">
        <v>28</v>
      </c>
      <c r="I8071" s="41">
        <v>50</v>
      </c>
      <c r="J8071" s="41" t="s">
        <v>12</v>
      </c>
      <c r="K8071" s="43" t="s">
        <v>10495</v>
      </c>
      <c r="L8071" s="41"/>
      <c r="M8071" s="51"/>
    </row>
    <row r="8072" spans="1:13" s="52" customFormat="1" ht="9.9499999999999993" customHeight="1" x14ac:dyDescent="0.2">
      <c r="A8072" s="41" t="s">
        <v>10</v>
      </c>
      <c r="B8072" s="41" t="s">
        <v>30</v>
      </c>
      <c r="C8072" s="41" t="s">
        <v>31</v>
      </c>
      <c r="D8072" s="41" t="s">
        <v>32</v>
      </c>
      <c r="E8072" s="41" t="s">
        <v>10490</v>
      </c>
      <c r="F8072" s="41" t="s">
        <v>11</v>
      </c>
      <c r="G8072" s="42">
        <v>78.37</v>
      </c>
      <c r="H8072" s="41" t="s">
        <v>28</v>
      </c>
      <c r="I8072" s="41">
        <v>75</v>
      </c>
      <c r="J8072" s="41" t="s">
        <v>12</v>
      </c>
      <c r="K8072" s="43" t="s">
        <v>10496</v>
      </c>
      <c r="L8072" s="41"/>
      <c r="M8072" s="51"/>
    </row>
    <row r="8073" spans="1:13" s="52" customFormat="1" ht="9.9499999999999993" customHeight="1" x14ac:dyDescent="0.2">
      <c r="A8073" s="41" t="s">
        <v>10</v>
      </c>
      <c r="B8073" s="41" t="s">
        <v>30</v>
      </c>
      <c r="C8073" s="41" t="s">
        <v>31</v>
      </c>
      <c r="D8073" s="41" t="s">
        <v>32</v>
      </c>
      <c r="E8073" s="41" t="s">
        <v>10490</v>
      </c>
      <c r="F8073" s="41" t="s">
        <v>11</v>
      </c>
      <c r="G8073" s="42">
        <v>78.38</v>
      </c>
      <c r="H8073" s="41" t="s">
        <v>28</v>
      </c>
      <c r="I8073" s="41">
        <v>28</v>
      </c>
      <c r="J8073" s="41" t="s">
        <v>12</v>
      </c>
      <c r="K8073" s="43" t="s">
        <v>10497</v>
      </c>
      <c r="L8073" s="41"/>
      <c r="M8073" s="51"/>
    </row>
    <row r="8074" spans="1:13" s="52" customFormat="1" ht="9.9499999999999993" customHeight="1" x14ac:dyDescent="0.2">
      <c r="A8074" s="41" t="s">
        <v>10</v>
      </c>
      <c r="B8074" s="41" t="s">
        <v>30</v>
      </c>
      <c r="C8074" s="41" t="s">
        <v>31</v>
      </c>
      <c r="D8074" s="41" t="s">
        <v>32</v>
      </c>
      <c r="E8074" s="41" t="s">
        <v>10490</v>
      </c>
      <c r="F8074" s="41" t="s">
        <v>11</v>
      </c>
      <c r="G8074" s="42">
        <v>78.38</v>
      </c>
      <c r="H8074" s="41" t="s">
        <v>28</v>
      </c>
      <c r="I8074" s="41">
        <v>65</v>
      </c>
      <c r="J8074" s="41" t="s">
        <v>12</v>
      </c>
      <c r="K8074" s="43" t="s">
        <v>10498</v>
      </c>
      <c r="L8074" s="41"/>
      <c r="M8074" s="51"/>
    </row>
    <row r="8075" spans="1:13" s="52" customFormat="1" ht="9.9499999999999993" customHeight="1" x14ac:dyDescent="0.2">
      <c r="A8075" s="41" t="s">
        <v>10</v>
      </c>
      <c r="B8075" s="41" t="s">
        <v>30</v>
      </c>
      <c r="C8075" s="41" t="s">
        <v>31</v>
      </c>
      <c r="D8075" s="41" t="s">
        <v>32</v>
      </c>
      <c r="E8075" s="41" t="s">
        <v>10490</v>
      </c>
      <c r="F8075" s="41" t="s">
        <v>11</v>
      </c>
      <c r="G8075" s="42">
        <v>78.38</v>
      </c>
      <c r="H8075" s="41" t="s">
        <v>28</v>
      </c>
      <c r="I8075" s="41">
        <v>37</v>
      </c>
      <c r="J8075" s="41" t="s">
        <v>12</v>
      </c>
      <c r="K8075" s="43" t="s">
        <v>10499</v>
      </c>
      <c r="L8075" s="41"/>
      <c r="M8075" s="51"/>
    </row>
    <row r="8076" spans="1:13" s="52" customFormat="1" ht="9.9499999999999993" customHeight="1" x14ac:dyDescent="0.2">
      <c r="A8076" s="41" t="s">
        <v>10</v>
      </c>
      <c r="B8076" s="41" t="s">
        <v>30</v>
      </c>
      <c r="C8076" s="41" t="s">
        <v>31</v>
      </c>
      <c r="D8076" s="41" t="s">
        <v>32</v>
      </c>
      <c r="E8076" s="41" t="s">
        <v>10490</v>
      </c>
      <c r="F8076" s="41" t="s">
        <v>11</v>
      </c>
      <c r="G8076" s="42">
        <v>78.37</v>
      </c>
      <c r="H8076" s="41" t="s">
        <v>28</v>
      </c>
      <c r="I8076" s="41">
        <v>110</v>
      </c>
      <c r="J8076" s="41" t="s">
        <v>13</v>
      </c>
      <c r="K8076" s="43" t="s">
        <v>10500</v>
      </c>
      <c r="L8076" s="41"/>
      <c r="M8076" s="51"/>
    </row>
    <row r="8077" spans="1:13" s="52" customFormat="1" ht="9.9499999999999993" customHeight="1" x14ac:dyDescent="0.2">
      <c r="A8077" s="41" t="s">
        <v>10</v>
      </c>
      <c r="B8077" s="41" t="s">
        <v>30</v>
      </c>
      <c r="C8077" s="41" t="s">
        <v>31</v>
      </c>
      <c r="D8077" s="41" t="s">
        <v>32</v>
      </c>
      <c r="E8077" s="41" t="s">
        <v>10490</v>
      </c>
      <c r="F8077" s="41" t="s">
        <v>11</v>
      </c>
      <c r="G8077" s="42">
        <v>78.37</v>
      </c>
      <c r="H8077" s="41" t="s">
        <v>28</v>
      </c>
      <c r="I8077" s="41">
        <v>76</v>
      </c>
      <c r="J8077" s="41" t="s">
        <v>13</v>
      </c>
      <c r="K8077" s="43" t="s">
        <v>10501</v>
      </c>
      <c r="L8077" s="41"/>
      <c r="M8077" s="51"/>
    </row>
    <row r="8078" spans="1:13" s="52" customFormat="1" ht="9.9499999999999993" customHeight="1" x14ac:dyDescent="0.2">
      <c r="A8078" s="41" t="s">
        <v>10</v>
      </c>
      <c r="B8078" s="41" t="s">
        <v>30</v>
      </c>
      <c r="C8078" s="41" t="s">
        <v>31</v>
      </c>
      <c r="D8078" s="41" t="s">
        <v>32</v>
      </c>
      <c r="E8078" s="41" t="s">
        <v>10490</v>
      </c>
      <c r="F8078" s="41" t="s">
        <v>11</v>
      </c>
      <c r="G8078" s="42">
        <v>78.37</v>
      </c>
      <c r="H8078" s="41" t="s">
        <v>28</v>
      </c>
      <c r="I8078" s="41">
        <v>30</v>
      </c>
      <c r="J8078" s="41" t="s">
        <v>13</v>
      </c>
      <c r="K8078" s="43" t="s">
        <v>10502</v>
      </c>
      <c r="L8078" s="41"/>
      <c r="M8078" s="51"/>
    </row>
    <row r="8079" spans="1:13" s="52" customFormat="1" ht="9.9499999999999993" customHeight="1" x14ac:dyDescent="0.2">
      <c r="A8079" s="41" t="s">
        <v>10</v>
      </c>
      <c r="B8079" s="41" t="s">
        <v>30</v>
      </c>
      <c r="C8079" s="41" t="s">
        <v>31</v>
      </c>
      <c r="D8079" s="41" t="s">
        <v>32</v>
      </c>
      <c r="E8079" s="41" t="s">
        <v>10490</v>
      </c>
      <c r="F8079" s="41" t="s">
        <v>11</v>
      </c>
      <c r="G8079" s="42">
        <v>78.37</v>
      </c>
      <c r="H8079" s="41" t="s">
        <v>28</v>
      </c>
      <c r="I8079" s="41">
        <v>15</v>
      </c>
      <c r="J8079" s="41" t="s">
        <v>13</v>
      </c>
      <c r="K8079" s="43" t="s">
        <v>10503</v>
      </c>
      <c r="L8079" s="41"/>
      <c r="M8079" s="51"/>
    </row>
    <row r="8080" spans="1:13" s="52" customFormat="1" ht="9.9499999999999993" customHeight="1" x14ac:dyDescent="0.2">
      <c r="A8080" s="41" t="s">
        <v>10</v>
      </c>
      <c r="B8080" s="41" t="s">
        <v>30</v>
      </c>
      <c r="C8080" s="41" t="s">
        <v>31</v>
      </c>
      <c r="D8080" s="41" t="s">
        <v>32</v>
      </c>
      <c r="E8080" s="41" t="s">
        <v>10490</v>
      </c>
      <c r="F8080" s="41" t="s">
        <v>11</v>
      </c>
      <c r="G8080" s="42">
        <v>78.37</v>
      </c>
      <c r="H8080" s="41" t="s">
        <v>28</v>
      </c>
      <c r="I8080" s="41">
        <v>32</v>
      </c>
      <c r="J8080" s="41" t="s">
        <v>12</v>
      </c>
      <c r="K8080" s="43" t="s">
        <v>10504</v>
      </c>
      <c r="L8080" s="41"/>
      <c r="M8080" s="51"/>
    </row>
    <row r="8081" spans="1:13" s="52" customFormat="1" ht="9.9499999999999993" customHeight="1" x14ac:dyDescent="0.2">
      <c r="A8081" s="41" t="s">
        <v>10</v>
      </c>
      <c r="B8081" s="41" t="s">
        <v>30</v>
      </c>
      <c r="C8081" s="41" t="s">
        <v>31</v>
      </c>
      <c r="D8081" s="41" t="s">
        <v>32</v>
      </c>
      <c r="E8081" s="41" t="s">
        <v>10490</v>
      </c>
      <c r="F8081" s="41" t="s">
        <v>11</v>
      </c>
      <c r="G8081" s="42">
        <v>78.37</v>
      </c>
      <c r="H8081" s="41" t="s">
        <v>28</v>
      </c>
      <c r="I8081" s="41">
        <v>64</v>
      </c>
      <c r="J8081" s="41" t="s">
        <v>12</v>
      </c>
      <c r="K8081" s="43" t="s">
        <v>10505</v>
      </c>
      <c r="L8081" s="41"/>
      <c r="M8081" s="51"/>
    </row>
    <row r="8082" spans="1:13" s="52" customFormat="1" ht="9.9499999999999993" customHeight="1" x14ac:dyDescent="0.2">
      <c r="A8082" s="41" t="s">
        <v>10</v>
      </c>
      <c r="B8082" s="41" t="s">
        <v>30</v>
      </c>
      <c r="C8082" s="41" t="s">
        <v>31</v>
      </c>
      <c r="D8082" s="41" t="s">
        <v>32</v>
      </c>
      <c r="E8082" s="41" t="s">
        <v>10506</v>
      </c>
      <c r="F8082" s="41" t="s">
        <v>11</v>
      </c>
      <c r="G8082" s="42">
        <v>78.37</v>
      </c>
      <c r="H8082" s="41" t="s">
        <v>28</v>
      </c>
      <c r="I8082" s="41">
        <v>236</v>
      </c>
      <c r="J8082" s="41" t="s">
        <v>14</v>
      </c>
      <c r="K8082" s="43" t="s">
        <v>10507</v>
      </c>
      <c r="L8082" s="41"/>
      <c r="M8082" s="51"/>
    </row>
    <row r="8083" spans="1:13" s="52" customFormat="1" ht="9.9499999999999993" customHeight="1" x14ac:dyDescent="0.2">
      <c r="A8083" s="41" t="s">
        <v>10</v>
      </c>
      <c r="B8083" s="41" t="s">
        <v>30</v>
      </c>
      <c r="C8083" s="41" t="s">
        <v>31</v>
      </c>
      <c r="D8083" s="41" t="s">
        <v>32</v>
      </c>
      <c r="E8083" s="41" t="s">
        <v>10506</v>
      </c>
      <c r="F8083" s="41" t="s">
        <v>11</v>
      </c>
      <c r="G8083" s="42">
        <v>78.36</v>
      </c>
      <c r="H8083" s="41" t="s">
        <v>28</v>
      </c>
      <c r="I8083" s="41">
        <v>258</v>
      </c>
      <c r="J8083" s="41" t="s">
        <v>12</v>
      </c>
      <c r="K8083" s="43" t="s">
        <v>10508</v>
      </c>
      <c r="L8083" s="41"/>
      <c r="M8083" s="51"/>
    </row>
    <row r="8084" spans="1:13" s="52" customFormat="1" ht="9.9499999999999993" customHeight="1" x14ac:dyDescent="0.2">
      <c r="A8084" s="41" t="s">
        <v>10</v>
      </c>
      <c r="B8084" s="41" t="s">
        <v>30</v>
      </c>
      <c r="C8084" s="41" t="s">
        <v>31</v>
      </c>
      <c r="D8084" s="41" t="s">
        <v>32</v>
      </c>
      <c r="E8084" s="41" t="s">
        <v>10506</v>
      </c>
      <c r="F8084" s="41" t="s">
        <v>11</v>
      </c>
      <c r="G8084" s="42">
        <v>78.36</v>
      </c>
      <c r="H8084" s="41" t="s">
        <v>28</v>
      </c>
      <c r="I8084" s="41">
        <v>300</v>
      </c>
      <c r="J8084" s="41" t="s">
        <v>12</v>
      </c>
      <c r="K8084" s="43" t="s">
        <v>10509</v>
      </c>
      <c r="L8084" s="41"/>
      <c r="M8084" s="51"/>
    </row>
    <row r="8085" spans="1:13" s="52" customFormat="1" ht="9.9499999999999993" customHeight="1" x14ac:dyDescent="0.2">
      <c r="A8085" s="41" t="s">
        <v>10</v>
      </c>
      <c r="B8085" s="41" t="s">
        <v>30</v>
      </c>
      <c r="C8085" s="41" t="s">
        <v>31</v>
      </c>
      <c r="D8085" s="41" t="s">
        <v>32</v>
      </c>
      <c r="E8085" s="41" t="s">
        <v>10510</v>
      </c>
      <c r="F8085" s="41" t="s">
        <v>11</v>
      </c>
      <c r="G8085" s="42">
        <v>78.36</v>
      </c>
      <c r="H8085" s="41" t="s">
        <v>28</v>
      </c>
      <c r="I8085" s="41">
        <v>245</v>
      </c>
      <c r="J8085" s="41" t="s">
        <v>12</v>
      </c>
      <c r="K8085" s="43" t="s">
        <v>10511</v>
      </c>
      <c r="L8085" s="41"/>
      <c r="M8085" s="51"/>
    </row>
    <row r="8086" spans="1:13" s="52" customFormat="1" ht="9.9499999999999993" customHeight="1" x14ac:dyDescent="0.2">
      <c r="A8086" s="41" t="s">
        <v>10</v>
      </c>
      <c r="B8086" s="41" t="s">
        <v>30</v>
      </c>
      <c r="C8086" s="41" t="s">
        <v>31</v>
      </c>
      <c r="D8086" s="41" t="s">
        <v>32</v>
      </c>
      <c r="E8086" s="41" t="s">
        <v>10510</v>
      </c>
      <c r="F8086" s="41" t="s">
        <v>11</v>
      </c>
      <c r="G8086" s="42">
        <v>78.36</v>
      </c>
      <c r="H8086" s="41" t="s">
        <v>28</v>
      </c>
      <c r="I8086" s="41">
        <v>245</v>
      </c>
      <c r="J8086" s="41" t="s">
        <v>12</v>
      </c>
      <c r="K8086" s="43" t="s">
        <v>10512</v>
      </c>
      <c r="L8086" s="41"/>
      <c r="M8086" s="51"/>
    </row>
    <row r="8087" spans="1:13" s="52" customFormat="1" ht="9.9499999999999993" customHeight="1" x14ac:dyDescent="0.2">
      <c r="A8087" s="41" t="s">
        <v>10</v>
      </c>
      <c r="B8087" s="41" t="s">
        <v>30</v>
      </c>
      <c r="C8087" s="41" t="s">
        <v>31</v>
      </c>
      <c r="D8087" s="41" t="s">
        <v>32</v>
      </c>
      <c r="E8087" s="41" t="s">
        <v>10513</v>
      </c>
      <c r="F8087" s="41" t="s">
        <v>11</v>
      </c>
      <c r="G8087" s="42">
        <v>78.36</v>
      </c>
      <c r="H8087" s="41" t="s">
        <v>28</v>
      </c>
      <c r="I8087" s="41">
        <v>21</v>
      </c>
      <c r="J8087" s="41" t="s">
        <v>15</v>
      </c>
      <c r="K8087" s="43" t="s">
        <v>10514</v>
      </c>
      <c r="L8087" s="41"/>
      <c r="M8087" s="51"/>
    </row>
    <row r="8088" spans="1:13" s="52" customFormat="1" ht="9.9499999999999993" customHeight="1" x14ac:dyDescent="0.2">
      <c r="A8088" s="41" t="s">
        <v>10</v>
      </c>
      <c r="B8088" s="41" t="s">
        <v>30</v>
      </c>
      <c r="C8088" s="41" t="s">
        <v>31</v>
      </c>
      <c r="D8088" s="41" t="s">
        <v>32</v>
      </c>
      <c r="E8088" s="41" t="s">
        <v>10513</v>
      </c>
      <c r="F8088" s="41" t="s">
        <v>11</v>
      </c>
      <c r="G8088" s="42">
        <v>78.36</v>
      </c>
      <c r="H8088" s="41" t="s">
        <v>28</v>
      </c>
      <c r="I8088" s="41">
        <v>8</v>
      </c>
      <c r="J8088" s="41" t="s">
        <v>15</v>
      </c>
      <c r="K8088" s="43" t="s">
        <v>10515</v>
      </c>
      <c r="L8088" s="41"/>
      <c r="M8088" s="51"/>
    </row>
    <row r="8089" spans="1:13" s="52" customFormat="1" ht="9.9499999999999993" customHeight="1" x14ac:dyDescent="0.2">
      <c r="A8089" s="41" t="s">
        <v>10</v>
      </c>
      <c r="B8089" s="41" t="s">
        <v>30</v>
      </c>
      <c r="C8089" s="41" t="s">
        <v>31</v>
      </c>
      <c r="D8089" s="41" t="s">
        <v>32</v>
      </c>
      <c r="E8089" s="41" t="s">
        <v>10513</v>
      </c>
      <c r="F8089" s="41" t="s">
        <v>11</v>
      </c>
      <c r="G8089" s="42">
        <v>78.36</v>
      </c>
      <c r="H8089" s="41" t="s">
        <v>28</v>
      </c>
      <c r="I8089" s="41">
        <v>6</v>
      </c>
      <c r="J8089" s="41" t="s">
        <v>15</v>
      </c>
      <c r="K8089" s="43" t="s">
        <v>10516</v>
      </c>
      <c r="L8089" s="41"/>
      <c r="M8089" s="51"/>
    </row>
    <row r="8090" spans="1:13" s="52" customFormat="1" ht="9.9499999999999993" customHeight="1" x14ac:dyDescent="0.2">
      <c r="A8090" s="41" t="s">
        <v>10</v>
      </c>
      <c r="B8090" s="41" t="s">
        <v>30</v>
      </c>
      <c r="C8090" s="41" t="s">
        <v>31</v>
      </c>
      <c r="D8090" s="41" t="s">
        <v>32</v>
      </c>
      <c r="E8090" s="41" t="s">
        <v>10517</v>
      </c>
      <c r="F8090" s="41" t="s">
        <v>11</v>
      </c>
      <c r="G8090" s="42">
        <v>78.36</v>
      </c>
      <c r="H8090" s="41" t="s">
        <v>28</v>
      </c>
      <c r="I8090" s="41">
        <v>50</v>
      </c>
      <c r="J8090" s="41" t="s">
        <v>15</v>
      </c>
      <c r="K8090" s="43" t="s">
        <v>10518</v>
      </c>
      <c r="L8090" s="41"/>
      <c r="M8090" s="51"/>
    </row>
    <row r="8091" spans="1:13" s="52" customFormat="1" ht="9.9499999999999993" customHeight="1" x14ac:dyDescent="0.2">
      <c r="A8091" s="41" t="s">
        <v>10</v>
      </c>
      <c r="B8091" s="41" t="s">
        <v>30</v>
      </c>
      <c r="C8091" s="41" t="s">
        <v>31</v>
      </c>
      <c r="D8091" s="41" t="s">
        <v>32</v>
      </c>
      <c r="E8091" s="41" t="s">
        <v>10519</v>
      </c>
      <c r="F8091" s="41" t="s">
        <v>11</v>
      </c>
      <c r="G8091" s="42">
        <v>78.42</v>
      </c>
      <c r="H8091" s="41" t="s">
        <v>28</v>
      </c>
      <c r="I8091" s="41">
        <v>246</v>
      </c>
      <c r="J8091" s="41" t="s">
        <v>12</v>
      </c>
      <c r="K8091" s="43" t="s">
        <v>10520</v>
      </c>
      <c r="L8091" s="41"/>
      <c r="M8091" s="51"/>
    </row>
    <row r="8092" spans="1:13" s="52" customFormat="1" ht="9.9499999999999993" customHeight="1" x14ac:dyDescent="0.2">
      <c r="A8092" s="41" t="s">
        <v>10</v>
      </c>
      <c r="B8092" s="41" t="s">
        <v>30</v>
      </c>
      <c r="C8092" s="41" t="s">
        <v>31</v>
      </c>
      <c r="D8092" s="41" t="s">
        <v>32</v>
      </c>
      <c r="E8092" s="41" t="s">
        <v>10521</v>
      </c>
      <c r="F8092" s="41" t="s">
        <v>11</v>
      </c>
      <c r="G8092" s="42">
        <v>78.42</v>
      </c>
      <c r="H8092" s="41" t="s">
        <v>28</v>
      </c>
      <c r="I8092" s="41">
        <v>75</v>
      </c>
      <c r="J8092" s="41" t="s">
        <v>12</v>
      </c>
      <c r="K8092" s="43" t="s">
        <v>10522</v>
      </c>
      <c r="L8092" s="41"/>
      <c r="M8092" s="51"/>
    </row>
    <row r="8093" spans="1:13" s="52" customFormat="1" ht="9.9499999999999993" customHeight="1" x14ac:dyDescent="0.2">
      <c r="A8093" s="41" t="s">
        <v>10</v>
      </c>
      <c r="B8093" s="41" t="s">
        <v>30</v>
      </c>
      <c r="C8093" s="41" t="s">
        <v>31</v>
      </c>
      <c r="D8093" s="41" t="s">
        <v>32</v>
      </c>
      <c r="E8093" s="41" t="s">
        <v>10521</v>
      </c>
      <c r="F8093" s="41" t="s">
        <v>11</v>
      </c>
      <c r="G8093" s="42">
        <v>78.42</v>
      </c>
      <c r="H8093" s="41" t="s">
        <v>28</v>
      </c>
      <c r="I8093" s="41">
        <v>40</v>
      </c>
      <c r="J8093" s="41" t="s">
        <v>12</v>
      </c>
      <c r="K8093" s="43" t="s">
        <v>10523</v>
      </c>
      <c r="L8093" s="41"/>
      <c r="M8093" s="51"/>
    </row>
    <row r="8094" spans="1:13" s="52" customFormat="1" ht="9.9499999999999993" customHeight="1" x14ac:dyDescent="0.2">
      <c r="A8094" s="41" t="s">
        <v>10</v>
      </c>
      <c r="B8094" s="41" t="s">
        <v>30</v>
      </c>
      <c r="C8094" s="41" t="s">
        <v>31</v>
      </c>
      <c r="D8094" s="41" t="s">
        <v>32</v>
      </c>
      <c r="E8094" s="41" t="s">
        <v>10521</v>
      </c>
      <c r="F8094" s="41" t="s">
        <v>11</v>
      </c>
      <c r="G8094" s="42">
        <v>78.42</v>
      </c>
      <c r="H8094" s="41" t="s">
        <v>28</v>
      </c>
      <c r="I8094" s="41">
        <v>10</v>
      </c>
      <c r="J8094" s="41" t="s">
        <v>12</v>
      </c>
      <c r="K8094" s="43" t="s">
        <v>10524</v>
      </c>
      <c r="L8094" s="41"/>
      <c r="M8094" s="51"/>
    </row>
    <row r="8095" spans="1:13" s="52" customFormat="1" ht="9.9499999999999993" customHeight="1" x14ac:dyDescent="0.2">
      <c r="A8095" s="41" t="s">
        <v>10</v>
      </c>
      <c r="B8095" s="41" t="s">
        <v>30</v>
      </c>
      <c r="C8095" s="41" t="s">
        <v>31</v>
      </c>
      <c r="D8095" s="41" t="s">
        <v>32</v>
      </c>
      <c r="E8095" s="41" t="s">
        <v>10521</v>
      </c>
      <c r="F8095" s="41" t="s">
        <v>11</v>
      </c>
      <c r="G8095" s="42">
        <v>78.41</v>
      </c>
      <c r="H8095" s="41" t="s">
        <v>28</v>
      </c>
      <c r="I8095" s="41">
        <v>210</v>
      </c>
      <c r="J8095" s="41" t="s">
        <v>12</v>
      </c>
      <c r="K8095" s="43" t="s">
        <v>10525</v>
      </c>
      <c r="L8095" s="41"/>
      <c r="M8095" s="51"/>
    </row>
    <row r="8096" spans="1:13" s="52" customFormat="1" ht="9.9499999999999993" customHeight="1" x14ac:dyDescent="0.2">
      <c r="A8096" s="41" t="s">
        <v>10</v>
      </c>
      <c r="B8096" s="41" t="s">
        <v>30</v>
      </c>
      <c r="C8096" s="45" t="s">
        <v>31</v>
      </c>
      <c r="D8096" s="41" t="s">
        <v>32</v>
      </c>
      <c r="E8096" s="46" t="s">
        <v>10521</v>
      </c>
      <c r="F8096" s="47" t="s">
        <v>11</v>
      </c>
      <c r="G8096" s="42">
        <v>78.41</v>
      </c>
      <c r="H8096" s="47" t="s">
        <v>28</v>
      </c>
      <c r="I8096" s="48">
        <v>249</v>
      </c>
      <c r="J8096" s="47" t="s">
        <v>12</v>
      </c>
      <c r="K8096" s="43" t="s">
        <v>10526</v>
      </c>
      <c r="L8096" s="41"/>
      <c r="M8096" s="51"/>
    </row>
    <row r="8097" spans="1:13" s="52" customFormat="1" ht="9.9499999999999993" customHeight="1" x14ac:dyDescent="0.2">
      <c r="A8097" s="41" t="s">
        <v>10</v>
      </c>
      <c r="B8097" s="41" t="s">
        <v>30</v>
      </c>
      <c r="C8097" s="45" t="s">
        <v>31</v>
      </c>
      <c r="D8097" s="41" t="s">
        <v>32</v>
      </c>
      <c r="E8097" s="46" t="s">
        <v>10521</v>
      </c>
      <c r="F8097" s="47" t="s">
        <v>11</v>
      </c>
      <c r="G8097" s="42">
        <v>78.41</v>
      </c>
      <c r="H8097" s="47" t="s">
        <v>28</v>
      </c>
      <c r="I8097" s="48">
        <v>246</v>
      </c>
      <c r="J8097" s="47" t="s">
        <v>12</v>
      </c>
      <c r="K8097" s="43" t="s">
        <v>10527</v>
      </c>
      <c r="L8097" s="41"/>
      <c r="M8097" s="51"/>
    </row>
    <row r="8098" spans="1:13" s="52" customFormat="1" ht="9.9499999999999993" customHeight="1" x14ac:dyDescent="0.2">
      <c r="A8098" s="41" t="s">
        <v>10</v>
      </c>
      <c r="B8098" s="41" t="s">
        <v>30</v>
      </c>
      <c r="C8098" s="45" t="s">
        <v>31</v>
      </c>
      <c r="D8098" s="41" t="s">
        <v>32</v>
      </c>
      <c r="E8098" s="46" t="s">
        <v>10528</v>
      </c>
      <c r="F8098" s="47" t="s">
        <v>11</v>
      </c>
      <c r="G8098" s="42">
        <v>78.41</v>
      </c>
      <c r="H8098" s="47" t="s">
        <v>28</v>
      </c>
      <c r="I8098" s="48">
        <v>178</v>
      </c>
      <c r="J8098" s="47" t="s">
        <v>13</v>
      </c>
      <c r="K8098" s="43" t="s">
        <v>10529</v>
      </c>
      <c r="L8098" s="41"/>
      <c r="M8098" s="51"/>
    </row>
    <row r="8099" spans="1:13" s="52" customFormat="1" ht="9.9499999999999993" customHeight="1" x14ac:dyDescent="0.2">
      <c r="A8099" s="41" t="s">
        <v>10</v>
      </c>
      <c r="B8099" s="41" t="s">
        <v>30</v>
      </c>
      <c r="C8099" s="45" t="s">
        <v>31</v>
      </c>
      <c r="D8099" s="41" t="s">
        <v>32</v>
      </c>
      <c r="E8099" s="46" t="s">
        <v>10528</v>
      </c>
      <c r="F8099" s="47" t="s">
        <v>11</v>
      </c>
      <c r="G8099" s="42">
        <v>78.41</v>
      </c>
      <c r="H8099" s="47" t="s">
        <v>28</v>
      </c>
      <c r="I8099" s="48">
        <v>47</v>
      </c>
      <c r="J8099" s="47" t="s">
        <v>13</v>
      </c>
      <c r="K8099" s="43" t="s">
        <v>10530</v>
      </c>
      <c r="L8099" s="41"/>
      <c r="M8099" s="51"/>
    </row>
    <row r="8100" spans="1:13" s="52" customFormat="1" ht="9.9499999999999993" customHeight="1" x14ac:dyDescent="0.2">
      <c r="A8100" s="41" t="s">
        <v>10</v>
      </c>
      <c r="B8100" s="41" t="s">
        <v>30</v>
      </c>
      <c r="C8100" s="45" t="s">
        <v>31</v>
      </c>
      <c r="D8100" s="41" t="s">
        <v>32</v>
      </c>
      <c r="E8100" s="46" t="s">
        <v>10528</v>
      </c>
      <c r="F8100" s="47" t="s">
        <v>11</v>
      </c>
      <c r="G8100" s="42">
        <v>78.41</v>
      </c>
      <c r="H8100" s="47" t="s">
        <v>28</v>
      </c>
      <c r="I8100" s="48">
        <v>19</v>
      </c>
      <c r="J8100" s="47" t="s">
        <v>13</v>
      </c>
      <c r="K8100" s="43" t="s">
        <v>10531</v>
      </c>
      <c r="L8100" s="41"/>
      <c r="M8100" s="51"/>
    </row>
    <row r="8101" spans="1:13" s="52" customFormat="1" ht="9.9499999999999993" customHeight="1" x14ac:dyDescent="0.2">
      <c r="A8101" s="41" t="s">
        <v>10</v>
      </c>
      <c r="B8101" s="41" t="s">
        <v>30</v>
      </c>
      <c r="C8101" s="45" t="s">
        <v>31</v>
      </c>
      <c r="D8101" s="41" t="s">
        <v>32</v>
      </c>
      <c r="E8101" s="46" t="s">
        <v>10528</v>
      </c>
      <c r="F8101" s="47" t="s">
        <v>11</v>
      </c>
      <c r="G8101" s="42">
        <v>78.41</v>
      </c>
      <c r="H8101" s="47" t="s">
        <v>28</v>
      </c>
      <c r="I8101" s="48">
        <v>233</v>
      </c>
      <c r="J8101" s="47" t="s">
        <v>12</v>
      </c>
      <c r="K8101" s="43" t="s">
        <v>10532</v>
      </c>
      <c r="L8101" s="41"/>
      <c r="M8101" s="51"/>
    </row>
    <row r="8102" spans="1:13" s="52" customFormat="1" ht="9.9499999999999993" customHeight="1" x14ac:dyDescent="0.2">
      <c r="A8102" s="41" t="s">
        <v>10</v>
      </c>
      <c r="B8102" s="41" t="s">
        <v>30</v>
      </c>
      <c r="C8102" s="45" t="s">
        <v>31</v>
      </c>
      <c r="D8102" s="41" t="s">
        <v>32</v>
      </c>
      <c r="E8102" s="46" t="s">
        <v>10528</v>
      </c>
      <c r="F8102" s="47" t="s">
        <v>11</v>
      </c>
      <c r="G8102" s="42">
        <v>78.41</v>
      </c>
      <c r="H8102" s="47" t="s">
        <v>28</v>
      </c>
      <c r="I8102" s="48">
        <v>212</v>
      </c>
      <c r="J8102" s="47" t="s">
        <v>13</v>
      </c>
      <c r="K8102" s="43" t="s">
        <v>10533</v>
      </c>
      <c r="L8102" s="41"/>
      <c r="M8102" s="51"/>
    </row>
    <row r="8103" spans="1:13" s="52" customFormat="1" ht="9.9499999999999993" customHeight="1" x14ac:dyDescent="0.2">
      <c r="A8103" s="41" t="s">
        <v>10</v>
      </c>
      <c r="B8103" s="41" t="s">
        <v>30</v>
      </c>
      <c r="C8103" s="45" t="s">
        <v>31</v>
      </c>
      <c r="D8103" s="41" t="s">
        <v>32</v>
      </c>
      <c r="E8103" s="46" t="s">
        <v>10528</v>
      </c>
      <c r="F8103" s="47" t="s">
        <v>11</v>
      </c>
      <c r="G8103" s="42">
        <v>78.41</v>
      </c>
      <c r="H8103" s="47" t="s">
        <v>28</v>
      </c>
      <c r="I8103" s="48">
        <v>50</v>
      </c>
      <c r="J8103" s="47" t="s">
        <v>12</v>
      </c>
      <c r="K8103" s="43" t="s">
        <v>10534</v>
      </c>
      <c r="L8103" s="41"/>
      <c r="M8103" s="51"/>
    </row>
    <row r="8104" spans="1:13" s="52" customFormat="1" ht="9.9499999999999993" customHeight="1" x14ac:dyDescent="0.2">
      <c r="A8104" s="41" t="s">
        <v>10</v>
      </c>
      <c r="B8104" s="41" t="s">
        <v>30</v>
      </c>
      <c r="C8104" s="45" t="s">
        <v>31</v>
      </c>
      <c r="D8104" s="41" t="s">
        <v>32</v>
      </c>
      <c r="E8104" s="46" t="s">
        <v>10528</v>
      </c>
      <c r="F8104" s="47" t="s">
        <v>11</v>
      </c>
      <c r="G8104" s="42">
        <v>78.41</v>
      </c>
      <c r="H8104" s="47" t="s">
        <v>28</v>
      </c>
      <c r="I8104" s="48">
        <v>75</v>
      </c>
      <c r="J8104" s="47" t="s">
        <v>12</v>
      </c>
      <c r="K8104" s="43" t="s">
        <v>10535</v>
      </c>
      <c r="L8104" s="41"/>
      <c r="M8104" s="51"/>
    </row>
    <row r="8105" spans="1:13" s="52" customFormat="1" ht="9.9499999999999993" customHeight="1" x14ac:dyDescent="0.2">
      <c r="A8105" s="41" t="s">
        <v>10</v>
      </c>
      <c r="B8105" s="41" t="s">
        <v>30</v>
      </c>
      <c r="C8105" s="45" t="s">
        <v>31</v>
      </c>
      <c r="D8105" s="41" t="s">
        <v>32</v>
      </c>
      <c r="E8105" s="46" t="s">
        <v>10528</v>
      </c>
      <c r="F8105" s="47" t="s">
        <v>11</v>
      </c>
      <c r="G8105" s="42">
        <v>78.41</v>
      </c>
      <c r="H8105" s="47" t="s">
        <v>28</v>
      </c>
      <c r="I8105" s="48">
        <v>50</v>
      </c>
      <c r="J8105" s="47" t="s">
        <v>12</v>
      </c>
      <c r="K8105" s="43" t="s">
        <v>10536</v>
      </c>
      <c r="L8105" s="41"/>
      <c r="M8105" s="51"/>
    </row>
    <row r="8106" spans="1:13" s="52" customFormat="1" ht="9.9499999999999993" customHeight="1" x14ac:dyDescent="0.2">
      <c r="A8106" s="41" t="s">
        <v>10</v>
      </c>
      <c r="B8106" s="41" t="s">
        <v>30</v>
      </c>
      <c r="C8106" s="45" t="s">
        <v>31</v>
      </c>
      <c r="D8106" s="41" t="s">
        <v>32</v>
      </c>
      <c r="E8106" s="46" t="s">
        <v>10528</v>
      </c>
      <c r="F8106" s="47" t="s">
        <v>11</v>
      </c>
      <c r="G8106" s="42">
        <v>78.41</v>
      </c>
      <c r="H8106" s="47" t="s">
        <v>28</v>
      </c>
      <c r="I8106" s="48">
        <v>46</v>
      </c>
      <c r="J8106" s="47" t="s">
        <v>12</v>
      </c>
      <c r="K8106" s="43" t="s">
        <v>10537</v>
      </c>
      <c r="L8106" s="41"/>
      <c r="M8106" s="51"/>
    </row>
    <row r="8107" spans="1:13" s="52" customFormat="1" ht="9.9499999999999993" customHeight="1" x14ac:dyDescent="0.2">
      <c r="A8107" s="41" t="s">
        <v>10</v>
      </c>
      <c r="B8107" s="41" t="s">
        <v>30</v>
      </c>
      <c r="C8107" s="45" t="s">
        <v>31</v>
      </c>
      <c r="D8107" s="41" t="s">
        <v>32</v>
      </c>
      <c r="E8107" s="46" t="s">
        <v>10538</v>
      </c>
      <c r="F8107" s="47" t="s">
        <v>11</v>
      </c>
      <c r="G8107" s="42">
        <v>78.41</v>
      </c>
      <c r="H8107" s="47" t="s">
        <v>28</v>
      </c>
      <c r="I8107" s="48">
        <v>301</v>
      </c>
      <c r="J8107" s="47" t="s">
        <v>15</v>
      </c>
      <c r="K8107" s="43" t="s">
        <v>10539</v>
      </c>
      <c r="L8107" s="41"/>
      <c r="M8107" s="51"/>
    </row>
    <row r="8108" spans="1:13" s="52" customFormat="1" ht="9.9499999999999993" customHeight="1" x14ac:dyDescent="0.2">
      <c r="A8108" s="41" t="s">
        <v>10</v>
      </c>
      <c r="B8108" s="41" t="s">
        <v>30</v>
      </c>
      <c r="C8108" s="45" t="s">
        <v>31</v>
      </c>
      <c r="D8108" s="41" t="s">
        <v>32</v>
      </c>
      <c r="E8108" s="46" t="s">
        <v>10538</v>
      </c>
      <c r="F8108" s="47" t="s">
        <v>11</v>
      </c>
      <c r="G8108" s="42">
        <v>78.41</v>
      </c>
      <c r="H8108" s="47" t="s">
        <v>28</v>
      </c>
      <c r="I8108" s="48">
        <v>250</v>
      </c>
      <c r="J8108" s="47" t="s">
        <v>12</v>
      </c>
      <c r="K8108" s="43" t="s">
        <v>10540</v>
      </c>
      <c r="L8108" s="41"/>
      <c r="M8108" s="51"/>
    </row>
    <row r="8109" spans="1:13" s="52" customFormat="1" ht="9.9499999999999993" customHeight="1" x14ac:dyDescent="0.2">
      <c r="A8109" s="41" t="s">
        <v>10</v>
      </c>
      <c r="B8109" s="41" t="s">
        <v>30</v>
      </c>
      <c r="C8109" s="45" t="s">
        <v>31</v>
      </c>
      <c r="D8109" s="41" t="s">
        <v>32</v>
      </c>
      <c r="E8109" s="46" t="s">
        <v>10538</v>
      </c>
      <c r="F8109" s="47" t="s">
        <v>11</v>
      </c>
      <c r="G8109" s="42">
        <v>78.41</v>
      </c>
      <c r="H8109" s="47" t="s">
        <v>28</v>
      </c>
      <c r="I8109" s="48">
        <v>227</v>
      </c>
      <c r="J8109" s="47" t="s">
        <v>12</v>
      </c>
      <c r="K8109" s="43" t="s">
        <v>10541</v>
      </c>
      <c r="L8109" s="41"/>
      <c r="M8109" s="51"/>
    </row>
    <row r="8110" spans="1:13" s="52" customFormat="1" ht="9.9499999999999993" customHeight="1" x14ac:dyDescent="0.2">
      <c r="A8110" s="41" t="s">
        <v>10</v>
      </c>
      <c r="B8110" s="41" t="s">
        <v>30</v>
      </c>
      <c r="C8110" s="45" t="s">
        <v>31</v>
      </c>
      <c r="D8110" s="41" t="s">
        <v>32</v>
      </c>
      <c r="E8110" s="46" t="s">
        <v>10542</v>
      </c>
      <c r="F8110" s="47" t="s">
        <v>11</v>
      </c>
      <c r="G8110" s="42">
        <v>78.400000000000006</v>
      </c>
      <c r="H8110" s="47" t="s">
        <v>28</v>
      </c>
      <c r="I8110" s="48">
        <v>247</v>
      </c>
      <c r="J8110" s="47" t="s">
        <v>13</v>
      </c>
      <c r="K8110" s="43" t="s">
        <v>10543</v>
      </c>
      <c r="L8110" s="41"/>
      <c r="M8110" s="51"/>
    </row>
    <row r="8111" spans="1:13" s="52" customFormat="1" ht="9.9499999999999993" customHeight="1" x14ac:dyDescent="0.2">
      <c r="A8111" s="41" t="s">
        <v>10</v>
      </c>
      <c r="B8111" s="41" t="s">
        <v>30</v>
      </c>
      <c r="C8111" s="45" t="s">
        <v>31</v>
      </c>
      <c r="D8111" s="41" t="s">
        <v>32</v>
      </c>
      <c r="E8111" s="46" t="s">
        <v>10542</v>
      </c>
      <c r="F8111" s="47" t="s">
        <v>11</v>
      </c>
      <c r="G8111" s="42">
        <v>78.400000000000006</v>
      </c>
      <c r="H8111" s="47" t="s">
        <v>28</v>
      </c>
      <c r="I8111" s="48">
        <v>228</v>
      </c>
      <c r="J8111" s="47" t="s">
        <v>15</v>
      </c>
      <c r="K8111" s="43" t="s">
        <v>10544</v>
      </c>
      <c r="L8111" s="41"/>
      <c r="M8111" s="51"/>
    </row>
    <row r="8112" spans="1:13" s="52" customFormat="1" ht="9.9499999999999993" customHeight="1" x14ac:dyDescent="0.2">
      <c r="A8112" s="41" t="s">
        <v>10</v>
      </c>
      <c r="B8112" s="41" t="s">
        <v>30</v>
      </c>
      <c r="C8112" s="45" t="s">
        <v>31</v>
      </c>
      <c r="D8112" s="41" t="s">
        <v>32</v>
      </c>
      <c r="E8112" s="46" t="s">
        <v>10542</v>
      </c>
      <c r="F8112" s="47" t="s">
        <v>11</v>
      </c>
      <c r="G8112" s="42">
        <v>78.400000000000006</v>
      </c>
      <c r="H8112" s="47" t="s">
        <v>28</v>
      </c>
      <c r="I8112" s="48">
        <v>166</v>
      </c>
      <c r="J8112" s="47" t="s">
        <v>12</v>
      </c>
      <c r="K8112" s="43" t="s">
        <v>10545</v>
      </c>
      <c r="L8112" s="41"/>
      <c r="M8112" s="51"/>
    </row>
    <row r="8113" spans="1:13" s="52" customFormat="1" ht="9.9499999999999993" customHeight="1" x14ac:dyDescent="0.2">
      <c r="A8113" s="41" t="s">
        <v>10</v>
      </c>
      <c r="B8113" s="41" t="s">
        <v>30</v>
      </c>
      <c r="C8113" s="45" t="s">
        <v>31</v>
      </c>
      <c r="D8113" s="41" t="s">
        <v>32</v>
      </c>
      <c r="E8113" s="46" t="s">
        <v>10542</v>
      </c>
      <c r="F8113" s="47" t="s">
        <v>11</v>
      </c>
      <c r="G8113" s="42">
        <v>78.400000000000006</v>
      </c>
      <c r="H8113" s="47" t="s">
        <v>28</v>
      </c>
      <c r="I8113" s="48">
        <v>63</v>
      </c>
      <c r="J8113" s="47" t="s">
        <v>12</v>
      </c>
      <c r="K8113" s="43" t="s">
        <v>10546</v>
      </c>
      <c r="L8113" s="41"/>
      <c r="M8113" s="51"/>
    </row>
    <row r="8114" spans="1:13" s="52" customFormat="1" ht="9.9499999999999993" customHeight="1" x14ac:dyDescent="0.2">
      <c r="A8114" s="41" t="s">
        <v>10</v>
      </c>
      <c r="B8114" s="41" t="s">
        <v>30</v>
      </c>
      <c r="C8114" s="45" t="s">
        <v>31</v>
      </c>
      <c r="D8114" s="41" t="s">
        <v>32</v>
      </c>
      <c r="E8114" s="46" t="s">
        <v>10547</v>
      </c>
      <c r="F8114" s="47" t="s">
        <v>11</v>
      </c>
      <c r="G8114" s="42">
        <v>78.37</v>
      </c>
      <c r="H8114" s="47" t="s">
        <v>28</v>
      </c>
      <c r="I8114" s="48">
        <v>249</v>
      </c>
      <c r="J8114" s="47" t="s">
        <v>12</v>
      </c>
      <c r="K8114" s="43" t="s">
        <v>10548</v>
      </c>
      <c r="L8114" s="41"/>
      <c r="M8114" s="51"/>
    </row>
    <row r="8115" spans="1:13" s="52" customFormat="1" ht="9.9499999999999993" customHeight="1" x14ac:dyDescent="0.2">
      <c r="A8115" s="41" t="s">
        <v>10</v>
      </c>
      <c r="B8115" s="41" t="s">
        <v>30</v>
      </c>
      <c r="C8115" s="45" t="s">
        <v>31</v>
      </c>
      <c r="D8115" s="41" t="s">
        <v>32</v>
      </c>
      <c r="E8115" s="46" t="s">
        <v>10547</v>
      </c>
      <c r="F8115" s="47" t="s">
        <v>11</v>
      </c>
      <c r="G8115" s="42">
        <v>78.37</v>
      </c>
      <c r="H8115" s="47" t="s">
        <v>28</v>
      </c>
      <c r="I8115" s="48">
        <v>220</v>
      </c>
      <c r="J8115" s="47" t="s">
        <v>12</v>
      </c>
      <c r="K8115" s="43" t="s">
        <v>10549</v>
      </c>
      <c r="L8115" s="41"/>
      <c r="M8115" s="51"/>
    </row>
    <row r="8116" spans="1:13" s="52" customFormat="1" ht="9.9499999999999993" customHeight="1" x14ac:dyDescent="0.2">
      <c r="A8116" s="41" t="s">
        <v>10</v>
      </c>
      <c r="B8116" s="41" t="s">
        <v>30</v>
      </c>
      <c r="C8116" s="45" t="s">
        <v>31</v>
      </c>
      <c r="D8116" s="41" t="s">
        <v>32</v>
      </c>
      <c r="E8116" s="46" t="s">
        <v>10550</v>
      </c>
      <c r="F8116" s="47" t="s">
        <v>11</v>
      </c>
      <c r="G8116" s="42">
        <v>78.36</v>
      </c>
      <c r="H8116" s="47" t="s">
        <v>28</v>
      </c>
      <c r="I8116" s="48">
        <v>207</v>
      </c>
      <c r="J8116" s="47" t="s">
        <v>14</v>
      </c>
      <c r="K8116" s="43" t="s">
        <v>10551</v>
      </c>
      <c r="L8116" s="41"/>
      <c r="M8116" s="51"/>
    </row>
    <row r="8117" spans="1:13" s="52" customFormat="1" ht="9.9499999999999993" customHeight="1" x14ac:dyDescent="0.2">
      <c r="A8117" s="41" t="s">
        <v>10</v>
      </c>
      <c r="B8117" s="41" t="s">
        <v>30</v>
      </c>
      <c r="C8117" s="45" t="s">
        <v>31</v>
      </c>
      <c r="D8117" s="41" t="s">
        <v>32</v>
      </c>
      <c r="E8117" s="46" t="s">
        <v>10552</v>
      </c>
      <c r="F8117" s="47" t="s">
        <v>11</v>
      </c>
      <c r="G8117" s="42">
        <v>78.349999999999994</v>
      </c>
      <c r="H8117" s="47" t="s">
        <v>28</v>
      </c>
      <c r="I8117" s="48">
        <v>242</v>
      </c>
      <c r="J8117" s="47" t="s">
        <v>13</v>
      </c>
      <c r="K8117" s="43" t="s">
        <v>10553</v>
      </c>
      <c r="L8117" s="41"/>
      <c r="M8117" s="51"/>
    </row>
    <row r="8118" spans="1:13" s="52" customFormat="1" ht="9.9499999999999993" customHeight="1" x14ac:dyDescent="0.2">
      <c r="A8118" s="41" t="s">
        <v>10</v>
      </c>
      <c r="B8118" s="41" t="s">
        <v>30</v>
      </c>
      <c r="C8118" s="45" t="s">
        <v>31</v>
      </c>
      <c r="D8118" s="41" t="s">
        <v>32</v>
      </c>
      <c r="E8118" s="46" t="s">
        <v>10552</v>
      </c>
      <c r="F8118" s="47" t="s">
        <v>11</v>
      </c>
      <c r="G8118" s="42">
        <v>78.34</v>
      </c>
      <c r="H8118" s="47" t="s">
        <v>28</v>
      </c>
      <c r="I8118" s="48">
        <v>226</v>
      </c>
      <c r="J8118" s="47" t="s">
        <v>12</v>
      </c>
      <c r="K8118" s="43" t="s">
        <v>10554</v>
      </c>
      <c r="L8118" s="41"/>
      <c r="M8118" s="51"/>
    </row>
    <row r="8119" spans="1:13" s="52" customFormat="1" ht="9.9499999999999993" customHeight="1" x14ac:dyDescent="0.2">
      <c r="A8119" s="41" t="s">
        <v>10</v>
      </c>
      <c r="B8119" s="41" t="s">
        <v>30</v>
      </c>
      <c r="C8119" s="45" t="s">
        <v>31</v>
      </c>
      <c r="D8119" s="41" t="s">
        <v>32</v>
      </c>
      <c r="E8119" s="46" t="s">
        <v>10552</v>
      </c>
      <c r="F8119" s="47" t="s">
        <v>11</v>
      </c>
      <c r="G8119" s="42">
        <v>78.33</v>
      </c>
      <c r="H8119" s="47" t="s">
        <v>28</v>
      </c>
      <c r="I8119" s="48">
        <v>53</v>
      </c>
      <c r="J8119" s="47" t="s">
        <v>12</v>
      </c>
      <c r="K8119" s="43" t="s">
        <v>10555</v>
      </c>
      <c r="L8119" s="41"/>
      <c r="M8119" s="51"/>
    </row>
    <row r="8120" spans="1:13" s="52" customFormat="1" ht="9.9499999999999993" customHeight="1" x14ac:dyDescent="0.2">
      <c r="A8120" s="41" t="s">
        <v>10</v>
      </c>
      <c r="B8120" s="41" t="s">
        <v>30</v>
      </c>
      <c r="C8120" s="45" t="s">
        <v>31</v>
      </c>
      <c r="D8120" s="41" t="s">
        <v>32</v>
      </c>
      <c r="E8120" s="46" t="s">
        <v>10556</v>
      </c>
      <c r="F8120" s="47" t="s">
        <v>11</v>
      </c>
      <c r="G8120" s="42">
        <v>78.33</v>
      </c>
      <c r="H8120" s="47" t="s">
        <v>28</v>
      </c>
      <c r="I8120" s="48">
        <v>172</v>
      </c>
      <c r="J8120" s="47" t="s">
        <v>12</v>
      </c>
      <c r="K8120" s="43" t="s">
        <v>10557</v>
      </c>
      <c r="L8120" s="41"/>
      <c r="M8120" s="51"/>
    </row>
    <row r="8121" spans="1:13" s="52" customFormat="1" ht="9.9499999999999993" customHeight="1" x14ac:dyDescent="0.2">
      <c r="A8121" s="41" t="s">
        <v>10</v>
      </c>
      <c r="B8121" s="41" t="s">
        <v>30</v>
      </c>
      <c r="C8121" s="45" t="s">
        <v>31</v>
      </c>
      <c r="D8121" s="41" t="s">
        <v>32</v>
      </c>
      <c r="E8121" s="46" t="s">
        <v>10558</v>
      </c>
      <c r="F8121" s="47" t="s">
        <v>11</v>
      </c>
      <c r="G8121" s="42">
        <v>78.319999999999993</v>
      </c>
      <c r="H8121" s="47" t="s">
        <v>28</v>
      </c>
      <c r="I8121" s="48">
        <v>229</v>
      </c>
      <c r="J8121" s="47" t="s">
        <v>15</v>
      </c>
      <c r="K8121" s="43" t="s">
        <v>10559</v>
      </c>
      <c r="L8121" s="41"/>
      <c r="M8121" s="51"/>
    </row>
    <row r="8122" spans="1:13" s="52" customFormat="1" ht="9.9499999999999993" customHeight="1" x14ac:dyDescent="0.2">
      <c r="A8122" s="41" t="s">
        <v>10</v>
      </c>
      <c r="B8122" s="41" t="s">
        <v>30</v>
      </c>
      <c r="C8122" s="45" t="s">
        <v>31</v>
      </c>
      <c r="D8122" s="41" t="s">
        <v>32</v>
      </c>
      <c r="E8122" s="46" t="s">
        <v>10558</v>
      </c>
      <c r="F8122" s="47" t="s">
        <v>11</v>
      </c>
      <c r="G8122" s="42">
        <v>78.31</v>
      </c>
      <c r="H8122" s="47" t="s">
        <v>28</v>
      </c>
      <c r="I8122" s="48">
        <v>250</v>
      </c>
      <c r="J8122" s="47" t="s">
        <v>12</v>
      </c>
      <c r="K8122" s="43" t="s">
        <v>10560</v>
      </c>
      <c r="L8122" s="41"/>
      <c r="M8122" s="51"/>
    </row>
    <row r="8123" spans="1:13" s="52" customFormat="1" ht="9.9499999999999993" customHeight="1" x14ac:dyDescent="0.2">
      <c r="A8123" s="41" t="s">
        <v>10</v>
      </c>
      <c r="B8123" s="41" t="s">
        <v>30</v>
      </c>
      <c r="C8123" s="45" t="s">
        <v>31</v>
      </c>
      <c r="D8123" s="41" t="s">
        <v>32</v>
      </c>
      <c r="E8123" s="46" t="s">
        <v>10558</v>
      </c>
      <c r="F8123" s="47" t="s">
        <v>11</v>
      </c>
      <c r="G8123" s="42">
        <v>78.31</v>
      </c>
      <c r="H8123" s="47" t="s">
        <v>28</v>
      </c>
      <c r="I8123" s="48">
        <v>750</v>
      </c>
      <c r="J8123" s="47" t="s">
        <v>12</v>
      </c>
      <c r="K8123" s="43" t="s">
        <v>10561</v>
      </c>
      <c r="L8123" s="41"/>
      <c r="M8123" s="51"/>
    </row>
    <row r="8124" spans="1:13" s="52" customFormat="1" ht="9.9499999999999993" customHeight="1" x14ac:dyDescent="0.2">
      <c r="A8124" s="41" t="s">
        <v>10</v>
      </c>
      <c r="B8124" s="41" t="s">
        <v>30</v>
      </c>
      <c r="C8124" s="45" t="s">
        <v>31</v>
      </c>
      <c r="D8124" s="41" t="s">
        <v>32</v>
      </c>
      <c r="E8124" s="46" t="s">
        <v>10562</v>
      </c>
      <c r="F8124" s="47" t="s">
        <v>11</v>
      </c>
      <c r="G8124" s="42">
        <v>78.290000000000006</v>
      </c>
      <c r="H8124" s="47" t="s">
        <v>28</v>
      </c>
      <c r="I8124" s="48">
        <v>83</v>
      </c>
      <c r="J8124" s="47" t="s">
        <v>12</v>
      </c>
      <c r="K8124" s="43" t="s">
        <v>10563</v>
      </c>
      <c r="L8124" s="41"/>
      <c r="M8124" s="51"/>
    </row>
    <row r="8125" spans="1:13" s="52" customFormat="1" ht="9.9499999999999993" customHeight="1" x14ac:dyDescent="0.2">
      <c r="A8125" s="41" t="s">
        <v>10</v>
      </c>
      <c r="B8125" s="41" t="s">
        <v>30</v>
      </c>
      <c r="C8125" s="45" t="s">
        <v>31</v>
      </c>
      <c r="D8125" s="41" t="s">
        <v>32</v>
      </c>
      <c r="E8125" s="46" t="s">
        <v>10564</v>
      </c>
      <c r="F8125" s="47" t="s">
        <v>11</v>
      </c>
      <c r="G8125" s="42">
        <v>78.290000000000006</v>
      </c>
      <c r="H8125" s="47" t="s">
        <v>28</v>
      </c>
      <c r="I8125" s="48">
        <v>75</v>
      </c>
      <c r="J8125" s="47" t="s">
        <v>12</v>
      </c>
      <c r="K8125" s="43" t="s">
        <v>10565</v>
      </c>
      <c r="L8125" s="41"/>
      <c r="M8125" s="51"/>
    </row>
    <row r="8126" spans="1:13" s="52" customFormat="1" ht="9.9499999999999993" customHeight="1" x14ac:dyDescent="0.2">
      <c r="A8126" s="41" t="s">
        <v>10</v>
      </c>
      <c r="B8126" s="41" t="s">
        <v>30</v>
      </c>
      <c r="C8126" s="45" t="s">
        <v>31</v>
      </c>
      <c r="D8126" s="41" t="s">
        <v>32</v>
      </c>
      <c r="E8126" s="46" t="s">
        <v>10564</v>
      </c>
      <c r="F8126" s="47" t="s">
        <v>11</v>
      </c>
      <c r="G8126" s="42">
        <v>78.290000000000006</v>
      </c>
      <c r="H8126" s="47" t="s">
        <v>28</v>
      </c>
      <c r="I8126" s="48">
        <v>81</v>
      </c>
      <c r="J8126" s="47" t="s">
        <v>12</v>
      </c>
      <c r="K8126" s="43" t="s">
        <v>10566</v>
      </c>
      <c r="L8126" s="41"/>
      <c r="M8126" s="51"/>
    </row>
    <row r="8127" spans="1:13" s="52" customFormat="1" ht="9.9499999999999993" customHeight="1" x14ac:dyDescent="0.2">
      <c r="A8127" s="41" t="s">
        <v>10</v>
      </c>
      <c r="B8127" s="41" t="s">
        <v>30</v>
      </c>
      <c r="C8127" s="45" t="s">
        <v>31</v>
      </c>
      <c r="D8127" s="41" t="s">
        <v>32</v>
      </c>
      <c r="E8127" s="46" t="s">
        <v>10564</v>
      </c>
      <c r="F8127" s="47" t="s">
        <v>11</v>
      </c>
      <c r="G8127" s="42">
        <v>78.290000000000006</v>
      </c>
      <c r="H8127" s="47" t="s">
        <v>28</v>
      </c>
      <c r="I8127" s="48">
        <v>211</v>
      </c>
      <c r="J8127" s="47" t="s">
        <v>12</v>
      </c>
      <c r="K8127" s="43" t="s">
        <v>10567</v>
      </c>
      <c r="L8127" s="41"/>
      <c r="M8127" s="51"/>
    </row>
    <row r="8128" spans="1:13" s="52" customFormat="1" ht="9.9499999999999993" customHeight="1" x14ac:dyDescent="0.2">
      <c r="A8128" s="41" t="s">
        <v>10</v>
      </c>
      <c r="B8128" s="41" t="s">
        <v>30</v>
      </c>
      <c r="C8128" s="45" t="s">
        <v>31</v>
      </c>
      <c r="D8128" s="41" t="s">
        <v>32</v>
      </c>
      <c r="E8128" s="46" t="s">
        <v>10568</v>
      </c>
      <c r="F8128" s="47" t="s">
        <v>11</v>
      </c>
      <c r="G8128" s="42">
        <v>78.290000000000006</v>
      </c>
      <c r="H8128" s="47" t="s">
        <v>28</v>
      </c>
      <c r="I8128" s="48">
        <v>234</v>
      </c>
      <c r="J8128" s="47" t="s">
        <v>13</v>
      </c>
      <c r="K8128" s="43" t="s">
        <v>10569</v>
      </c>
      <c r="L8128" s="41"/>
      <c r="M8128" s="51"/>
    </row>
    <row r="8129" spans="1:13" s="52" customFormat="1" ht="9.9499999999999993" customHeight="1" x14ac:dyDescent="0.2">
      <c r="A8129" s="41" t="s">
        <v>10</v>
      </c>
      <c r="B8129" s="41" t="s">
        <v>30</v>
      </c>
      <c r="C8129" s="45" t="s">
        <v>31</v>
      </c>
      <c r="D8129" s="41" t="s">
        <v>32</v>
      </c>
      <c r="E8129" s="46" t="s">
        <v>10568</v>
      </c>
      <c r="F8129" s="47" t="s">
        <v>11</v>
      </c>
      <c r="G8129" s="42">
        <v>78.290000000000006</v>
      </c>
      <c r="H8129" s="47" t="s">
        <v>28</v>
      </c>
      <c r="I8129" s="48">
        <v>222</v>
      </c>
      <c r="J8129" s="47" t="s">
        <v>12</v>
      </c>
      <c r="K8129" s="43" t="s">
        <v>10570</v>
      </c>
      <c r="L8129" s="41"/>
      <c r="M8129" s="51"/>
    </row>
    <row r="8130" spans="1:13" s="52" customFormat="1" ht="9.9499999999999993" customHeight="1" x14ac:dyDescent="0.2">
      <c r="A8130" s="41" t="s">
        <v>10</v>
      </c>
      <c r="B8130" s="41" t="s">
        <v>30</v>
      </c>
      <c r="C8130" s="45" t="s">
        <v>31</v>
      </c>
      <c r="D8130" s="41" t="s">
        <v>32</v>
      </c>
      <c r="E8130" s="46" t="s">
        <v>10568</v>
      </c>
      <c r="F8130" s="47" t="s">
        <v>11</v>
      </c>
      <c r="G8130" s="42">
        <v>78.290000000000006</v>
      </c>
      <c r="H8130" s="47" t="s">
        <v>28</v>
      </c>
      <c r="I8130" s="48">
        <v>207</v>
      </c>
      <c r="J8130" s="47" t="s">
        <v>12</v>
      </c>
      <c r="K8130" s="43" t="s">
        <v>10571</v>
      </c>
      <c r="L8130" s="41"/>
      <c r="M8130" s="51"/>
    </row>
    <row r="8131" spans="1:13" s="52" customFormat="1" ht="9.9499999999999993" customHeight="1" x14ac:dyDescent="0.2">
      <c r="A8131" s="41" t="s">
        <v>10</v>
      </c>
      <c r="B8131" s="41" t="s">
        <v>30</v>
      </c>
      <c r="C8131" s="45" t="s">
        <v>31</v>
      </c>
      <c r="D8131" s="41" t="s">
        <v>32</v>
      </c>
      <c r="E8131" s="46" t="s">
        <v>10568</v>
      </c>
      <c r="F8131" s="47" t="s">
        <v>11</v>
      </c>
      <c r="G8131" s="42">
        <v>78.25</v>
      </c>
      <c r="H8131" s="47" t="s">
        <v>28</v>
      </c>
      <c r="I8131" s="48">
        <v>238</v>
      </c>
      <c r="J8131" s="47" t="s">
        <v>12</v>
      </c>
      <c r="K8131" s="43" t="s">
        <v>10572</v>
      </c>
      <c r="L8131" s="41"/>
      <c r="M8131" s="51"/>
    </row>
    <row r="8132" spans="1:13" s="52" customFormat="1" ht="9.9499999999999993" customHeight="1" x14ac:dyDescent="0.2">
      <c r="A8132" s="41" t="s">
        <v>10</v>
      </c>
      <c r="B8132" s="41" t="s">
        <v>30</v>
      </c>
      <c r="C8132" s="45" t="s">
        <v>31</v>
      </c>
      <c r="D8132" s="41" t="s">
        <v>32</v>
      </c>
      <c r="E8132" s="46" t="s">
        <v>10568</v>
      </c>
      <c r="F8132" s="47" t="s">
        <v>11</v>
      </c>
      <c r="G8132" s="42">
        <v>78.25</v>
      </c>
      <c r="H8132" s="47" t="s">
        <v>28</v>
      </c>
      <c r="I8132" s="48">
        <v>18</v>
      </c>
      <c r="J8132" s="47" t="s">
        <v>12</v>
      </c>
      <c r="K8132" s="43" t="s">
        <v>10573</v>
      </c>
      <c r="L8132" s="41"/>
      <c r="M8132" s="51"/>
    </row>
    <row r="8133" spans="1:13" s="52" customFormat="1" ht="9.9499999999999993" customHeight="1" x14ac:dyDescent="0.2">
      <c r="A8133" s="41" t="s">
        <v>10</v>
      </c>
      <c r="B8133" s="41" t="s">
        <v>30</v>
      </c>
      <c r="C8133" s="45" t="s">
        <v>31</v>
      </c>
      <c r="D8133" s="41" t="s">
        <v>32</v>
      </c>
      <c r="E8133" s="46" t="s">
        <v>10574</v>
      </c>
      <c r="F8133" s="47" t="s">
        <v>11</v>
      </c>
      <c r="G8133" s="42">
        <v>78.260000000000005</v>
      </c>
      <c r="H8133" s="47" t="s">
        <v>28</v>
      </c>
      <c r="I8133" s="48">
        <v>197</v>
      </c>
      <c r="J8133" s="47" t="s">
        <v>12</v>
      </c>
      <c r="K8133" s="43" t="s">
        <v>10575</v>
      </c>
      <c r="L8133" s="41"/>
      <c r="M8133" s="51"/>
    </row>
    <row r="8134" spans="1:13" s="52" customFormat="1" ht="9.9499999999999993" customHeight="1" x14ac:dyDescent="0.2">
      <c r="A8134" s="41" t="s">
        <v>10</v>
      </c>
      <c r="B8134" s="41" t="s">
        <v>30</v>
      </c>
      <c r="C8134" s="45" t="s">
        <v>31</v>
      </c>
      <c r="D8134" s="41" t="s">
        <v>32</v>
      </c>
      <c r="E8134" s="46" t="s">
        <v>10576</v>
      </c>
      <c r="F8134" s="47" t="s">
        <v>11</v>
      </c>
      <c r="G8134" s="42">
        <v>78.290000000000006</v>
      </c>
      <c r="H8134" s="47" t="s">
        <v>28</v>
      </c>
      <c r="I8134" s="48">
        <v>204</v>
      </c>
      <c r="J8134" s="47" t="s">
        <v>14</v>
      </c>
      <c r="K8134" s="43" t="s">
        <v>10577</v>
      </c>
      <c r="L8134" s="41"/>
      <c r="M8134" s="51"/>
    </row>
    <row r="8135" spans="1:13" s="52" customFormat="1" ht="9.9499999999999993" customHeight="1" x14ac:dyDescent="0.2">
      <c r="A8135" s="41" t="s">
        <v>10</v>
      </c>
      <c r="B8135" s="41" t="s">
        <v>30</v>
      </c>
      <c r="C8135" s="45" t="s">
        <v>31</v>
      </c>
      <c r="D8135" s="41" t="s">
        <v>32</v>
      </c>
      <c r="E8135" s="46" t="s">
        <v>10576</v>
      </c>
      <c r="F8135" s="47" t="s">
        <v>11</v>
      </c>
      <c r="G8135" s="42">
        <v>78.290000000000006</v>
      </c>
      <c r="H8135" s="47" t="s">
        <v>28</v>
      </c>
      <c r="I8135" s="48">
        <v>373</v>
      </c>
      <c r="J8135" s="47" t="s">
        <v>12</v>
      </c>
      <c r="K8135" s="43" t="s">
        <v>10578</v>
      </c>
      <c r="L8135" s="41"/>
      <c r="M8135" s="51"/>
    </row>
    <row r="8136" spans="1:13" s="52" customFormat="1" ht="9.9499999999999993" customHeight="1" x14ac:dyDescent="0.2">
      <c r="A8136" s="41" t="s">
        <v>10</v>
      </c>
      <c r="B8136" s="41" t="s">
        <v>30</v>
      </c>
      <c r="C8136" s="45" t="s">
        <v>31</v>
      </c>
      <c r="D8136" s="41" t="s">
        <v>32</v>
      </c>
      <c r="E8136" s="46" t="s">
        <v>10576</v>
      </c>
      <c r="F8136" s="47" t="s">
        <v>11</v>
      </c>
      <c r="G8136" s="42">
        <v>78.290000000000006</v>
      </c>
      <c r="H8136" s="47" t="s">
        <v>28</v>
      </c>
      <c r="I8136" s="48">
        <v>325</v>
      </c>
      <c r="J8136" s="47" t="s">
        <v>12</v>
      </c>
      <c r="K8136" s="43" t="s">
        <v>10579</v>
      </c>
      <c r="L8136" s="41"/>
      <c r="M8136" s="51"/>
    </row>
    <row r="8137" spans="1:13" s="52" customFormat="1" ht="9.9499999999999993" customHeight="1" x14ac:dyDescent="0.2">
      <c r="A8137" s="41" t="s">
        <v>10</v>
      </c>
      <c r="B8137" s="41" t="s">
        <v>30</v>
      </c>
      <c r="C8137" s="45" t="s">
        <v>31</v>
      </c>
      <c r="D8137" s="41" t="s">
        <v>32</v>
      </c>
      <c r="E8137" s="46" t="s">
        <v>10576</v>
      </c>
      <c r="F8137" s="47" t="s">
        <v>11</v>
      </c>
      <c r="G8137" s="42">
        <v>78.290000000000006</v>
      </c>
      <c r="H8137" s="47" t="s">
        <v>28</v>
      </c>
      <c r="I8137" s="48">
        <v>31</v>
      </c>
      <c r="J8137" s="47" t="s">
        <v>15</v>
      </c>
      <c r="K8137" s="43" t="s">
        <v>10580</v>
      </c>
      <c r="L8137" s="41"/>
      <c r="M8137" s="51"/>
    </row>
    <row r="8138" spans="1:13" s="52" customFormat="1" ht="9.9499999999999993" customHeight="1" x14ac:dyDescent="0.2">
      <c r="A8138" s="41" t="s">
        <v>10</v>
      </c>
      <c r="B8138" s="41" t="s">
        <v>30</v>
      </c>
      <c r="C8138" s="45" t="s">
        <v>31</v>
      </c>
      <c r="D8138" s="41" t="s">
        <v>32</v>
      </c>
      <c r="E8138" s="46" t="s">
        <v>10576</v>
      </c>
      <c r="F8138" s="47" t="s">
        <v>11</v>
      </c>
      <c r="G8138" s="42">
        <v>78.290000000000006</v>
      </c>
      <c r="H8138" s="47" t="s">
        <v>28</v>
      </c>
      <c r="I8138" s="48">
        <v>9</v>
      </c>
      <c r="J8138" s="47" t="s">
        <v>15</v>
      </c>
      <c r="K8138" s="43" t="s">
        <v>10581</v>
      </c>
      <c r="L8138" s="41"/>
      <c r="M8138" s="51"/>
    </row>
    <row r="8139" spans="1:13" s="52" customFormat="1" ht="9.9499999999999993" customHeight="1" x14ac:dyDescent="0.2">
      <c r="A8139" s="41" t="s">
        <v>10</v>
      </c>
      <c r="B8139" s="41" t="s">
        <v>30</v>
      </c>
      <c r="C8139" s="45" t="s">
        <v>31</v>
      </c>
      <c r="D8139" s="41" t="s">
        <v>32</v>
      </c>
      <c r="E8139" s="46" t="s">
        <v>10582</v>
      </c>
      <c r="F8139" s="47" t="s">
        <v>11</v>
      </c>
      <c r="G8139" s="42">
        <v>78.37</v>
      </c>
      <c r="H8139" s="47" t="s">
        <v>28</v>
      </c>
      <c r="I8139" s="48">
        <v>75</v>
      </c>
      <c r="J8139" s="47" t="s">
        <v>12</v>
      </c>
      <c r="K8139" s="43" t="s">
        <v>10583</v>
      </c>
      <c r="L8139" s="41"/>
      <c r="M8139" s="51"/>
    </row>
    <row r="8140" spans="1:13" s="52" customFormat="1" ht="9.9499999999999993" customHeight="1" x14ac:dyDescent="0.2">
      <c r="A8140" s="41" t="s">
        <v>10</v>
      </c>
      <c r="B8140" s="41" t="s">
        <v>30</v>
      </c>
      <c r="C8140" s="45" t="s">
        <v>31</v>
      </c>
      <c r="D8140" s="41" t="s">
        <v>32</v>
      </c>
      <c r="E8140" s="46" t="s">
        <v>10582</v>
      </c>
      <c r="F8140" s="47" t="s">
        <v>11</v>
      </c>
      <c r="G8140" s="42">
        <v>78.37</v>
      </c>
      <c r="H8140" s="47" t="s">
        <v>28</v>
      </c>
      <c r="I8140" s="48">
        <v>214</v>
      </c>
      <c r="J8140" s="47" t="s">
        <v>12</v>
      </c>
      <c r="K8140" s="43" t="s">
        <v>10584</v>
      </c>
      <c r="L8140" s="41"/>
      <c r="M8140" s="51"/>
    </row>
    <row r="8141" spans="1:13" s="52" customFormat="1" ht="9.9499999999999993" customHeight="1" x14ac:dyDescent="0.2">
      <c r="A8141" s="41" t="s">
        <v>10</v>
      </c>
      <c r="B8141" s="41" t="s">
        <v>30</v>
      </c>
      <c r="C8141" s="45" t="s">
        <v>31</v>
      </c>
      <c r="D8141" s="41" t="s">
        <v>32</v>
      </c>
      <c r="E8141" s="46" t="s">
        <v>10582</v>
      </c>
      <c r="F8141" s="47" t="s">
        <v>11</v>
      </c>
      <c r="G8141" s="42">
        <v>78.37</v>
      </c>
      <c r="H8141" s="47" t="s">
        <v>28</v>
      </c>
      <c r="I8141" s="48">
        <v>171</v>
      </c>
      <c r="J8141" s="47" t="s">
        <v>12</v>
      </c>
      <c r="K8141" s="43" t="s">
        <v>10585</v>
      </c>
      <c r="L8141" s="41"/>
      <c r="M8141" s="51"/>
    </row>
    <row r="8142" spans="1:13" s="52" customFormat="1" ht="9.9499999999999993" customHeight="1" x14ac:dyDescent="0.2">
      <c r="A8142" s="41" t="s">
        <v>10</v>
      </c>
      <c r="B8142" s="41" t="s">
        <v>30</v>
      </c>
      <c r="C8142" s="45" t="s">
        <v>31</v>
      </c>
      <c r="D8142" s="41" t="s">
        <v>32</v>
      </c>
      <c r="E8142" s="46" t="s">
        <v>10586</v>
      </c>
      <c r="F8142" s="47" t="s">
        <v>11</v>
      </c>
      <c r="G8142" s="42">
        <v>78.41</v>
      </c>
      <c r="H8142" s="47" t="s">
        <v>28</v>
      </c>
      <c r="I8142" s="48">
        <v>63</v>
      </c>
      <c r="J8142" s="47" t="s">
        <v>12</v>
      </c>
      <c r="K8142" s="43" t="s">
        <v>10587</v>
      </c>
      <c r="L8142" s="41"/>
      <c r="M8142" s="51"/>
    </row>
    <row r="8143" spans="1:13" s="52" customFormat="1" ht="9.9499999999999993" customHeight="1" x14ac:dyDescent="0.2">
      <c r="A8143" s="41" t="s">
        <v>10</v>
      </c>
      <c r="B8143" s="41" t="s">
        <v>30</v>
      </c>
      <c r="C8143" s="45" t="s">
        <v>31</v>
      </c>
      <c r="D8143" s="41" t="s">
        <v>32</v>
      </c>
      <c r="E8143" s="46" t="s">
        <v>10586</v>
      </c>
      <c r="F8143" s="47" t="s">
        <v>11</v>
      </c>
      <c r="G8143" s="42">
        <v>78.41</v>
      </c>
      <c r="H8143" s="47" t="s">
        <v>28</v>
      </c>
      <c r="I8143" s="48">
        <v>62</v>
      </c>
      <c r="J8143" s="47" t="s">
        <v>12</v>
      </c>
      <c r="K8143" s="43" t="s">
        <v>10588</v>
      </c>
      <c r="L8143" s="41"/>
      <c r="M8143" s="51"/>
    </row>
    <row r="8144" spans="1:13" s="52" customFormat="1" ht="9.9499999999999993" customHeight="1" x14ac:dyDescent="0.2">
      <c r="A8144" s="41" t="s">
        <v>10</v>
      </c>
      <c r="B8144" s="41" t="s">
        <v>30</v>
      </c>
      <c r="C8144" s="45" t="s">
        <v>31</v>
      </c>
      <c r="D8144" s="41" t="s">
        <v>32</v>
      </c>
      <c r="E8144" s="46" t="s">
        <v>10586</v>
      </c>
      <c r="F8144" s="47" t="s">
        <v>11</v>
      </c>
      <c r="G8144" s="42">
        <v>78.41</v>
      </c>
      <c r="H8144" s="47" t="s">
        <v>28</v>
      </c>
      <c r="I8144" s="48">
        <v>10</v>
      </c>
      <c r="J8144" s="47" t="s">
        <v>12</v>
      </c>
      <c r="K8144" s="43" t="s">
        <v>10589</v>
      </c>
      <c r="L8144" s="41"/>
      <c r="M8144" s="51"/>
    </row>
    <row r="8145" spans="1:13" s="52" customFormat="1" ht="9.9499999999999993" customHeight="1" x14ac:dyDescent="0.2">
      <c r="A8145" s="41" t="s">
        <v>10</v>
      </c>
      <c r="B8145" s="41" t="s">
        <v>30</v>
      </c>
      <c r="C8145" s="45" t="s">
        <v>31</v>
      </c>
      <c r="D8145" s="41" t="s">
        <v>32</v>
      </c>
      <c r="E8145" s="46" t="s">
        <v>10590</v>
      </c>
      <c r="F8145" s="47" t="s">
        <v>11</v>
      </c>
      <c r="G8145" s="42">
        <v>78.41</v>
      </c>
      <c r="H8145" s="47" t="s">
        <v>28</v>
      </c>
      <c r="I8145" s="48">
        <v>75</v>
      </c>
      <c r="J8145" s="47" t="s">
        <v>12</v>
      </c>
      <c r="K8145" s="43" t="s">
        <v>10591</v>
      </c>
      <c r="L8145" s="41"/>
      <c r="M8145" s="51"/>
    </row>
    <row r="8146" spans="1:13" s="52" customFormat="1" ht="9.9499999999999993" customHeight="1" x14ac:dyDescent="0.2">
      <c r="A8146" s="41" t="s">
        <v>10</v>
      </c>
      <c r="B8146" s="41" t="s">
        <v>30</v>
      </c>
      <c r="C8146" s="45" t="s">
        <v>31</v>
      </c>
      <c r="D8146" s="41" t="s">
        <v>32</v>
      </c>
      <c r="E8146" s="46" t="s">
        <v>10592</v>
      </c>
      <c r="F8146" s="47" t="s">
        <v>11</v>
      </c>
      <c r="G8146" s="42">
        <v>78.41</v>
      </c>
      <c r="H8146" s="47" t="s">
        <v>28</v>
      </c>
      <c r="I8146" s="48">
        <v>240</v>
      </c>
      <c r="J8146" s="47" t="s">
        <v>12</v>
      </c>
      <c r="K8146" s="43" t="s">
        <v>10593</v>
      </c>
      <c r="L8146" s="41"/>
      <c r="M8146" s="51"/>
    </row>
    <row r="8147" spans="1:13" s="52" customFormat="1" ht="9.9499999999999993" customHeight="1" x14ac:dyDescent="0.2">
      <c r="A8147" s="41" t="s">
        <v>10</v>
      </c>
      <c r="B8147" s="41" t="s">
        <v>30</v>
      </c>
      <c r="C8147" s="45" t="s">
        <v>31</v>
      </c>
      <c r="D8147" s="41" t="s">
        <v>32</v>
      </c>
      <c r="E8147" s="46" t="s">
        <v>10592</v>
      </c>
      <c r="F8147" s="47" t="s">
        <v>11</v>
      </c>
      <c r="G8147" s="42">
        <v>78.400000000000006</v>
      </c>
      <c r="H8147" s="47" t="s">
        <v>28</v>
      </c>
      <c r="I8147" s="48">
        <v>226</v>
      </c>
      <c r="J8147" s="47" t="s">
        <v>13</v>
      </c>
      <c r="K8147" s="43" t="s">
        <v>10594</v>
      </c>
      <c r="L8147" s="41"/>
      <c r="M8147" s="51"/>
    </row>
    <row r="8148" spans="1:13" s="52" customFormat="1" ht="9.9499999999999993" customHeight="1" x14ac:dyDescent="0.2">
      <c r="A8148" s="41" t="s">
        <v>10</v>
      </c>
      <c r="B8148" s="41" t="s">
        <v>30</v>
      </c>
      <c r="C8148" s="45" t="s">
        <v>31</v>
      </c>
      <c r="D8148" s="41" t="s">
        <v>32</v>
      </c>
      <c r="E8148" s="46" t="s">
        <v>10592</v>
      </c>
      <c r="F8148" s="47" t="s">
        <v>11</v>
      </c>
      <c r="G8148" s="42">
        <v>78.400000000000006</v>
      </c>
      <c r="H8148" s="47" t="s">
        <v>28</v>
      </c>
      <c r="I8148" s="48">
        <v>239</v>
      </c>
      <c r="J8148" s="47" t="s">
        <v>12</v>
      </c>
      <c r="K8148" s="43" t="s">
        <v>10595</v>
      </c>
      <c r="L8148" s="41"/>
      <c r="M8148" s="51"/>
    </row>
    <row r="8149" spans="1:13" s="52" customFormat="1" ht="9.9499999999999993" customHeight="1" x14ac:dyDescent="0.2">
      <c r="A8149" s="41" t="s">
        <v>10</v>
      </c>
      <c r="B8149" s="41" t="s">
        <v>30</v>
      </c>
      <c r="C8149" s="45" t="s">
        <v>31</v>
      </c>
      <c r="D8149" s="41" t="s">
        <v>32</v>
      </c>
      <c r="E8149" s="46" t="s">
        <v>10592</v>
      </c>
      <c r="F8149" s="47" t="s">
        <v>11</v>
      </c>
      <c r="G8149" s="42">
        <v>78.400000000000006</v>
      </c>
      <c r="H8149" s="47" t="s">
        <v>28</v>
      </c>
      <c r="I8149" s="48">
        <v>70</v>
      </c>
      <c r="J8149" s="47" t="s">
        <v>15</v>
      </c>
      <c r="K8149" s="43" t="s">
        <v>10596</v>
      </c>
      <c r="L8149" s="41"/>
      <c r="M8149" s="51"/>
    </row>
    <row r="8150" spans="1:13" s="52" customFormat="1" ht="9.9499999999999993" customHeight="1" x14ac:dyDescent="0.2">
      <c r="A8150" s="41" t="s">
        <v>10</v>
      </c>
      <c r="B8150" s="41" t="s">
        <v>30</v>
      </c>
      <c r="C8150" s="45" t="s">
        <v>31</v>
      </c>
      <c r="D8150" s="41" t="s">
        <v>32</v>
      </c>
      <c r="E8150" s="46" t="s">
        <v>10592</v>
      </c>
      <c r="F8150" s="47" t="s">
        <v>11</v>
      </c>
      <c r="G8150" s="42">
        <v>78.400000000000006</v>
      </c>
      <c r="H8150" s="47" t="s">
        <v>28</v>
      </c>
      <c r="I8150" s="48">
        <v>42</v>
      </c>
      <c r="J8150" s="47" t="s">
        <v>15</v>
      </c>
      <c r="K8150" s="43" t="s">
        <v>10597</v>
      </c>
      <c r="L8150" s="41"/>
      <c r="M8150" s="51"/>
    </row>
    <row r="8151" spans="1:13" s="52" customFormat="1" ht="9.9499999999999993" customHeight="1" x14ac:dyDescent="0.2">
      <c r="A8151" s="41" t="s">
        <v>10</v>
      </c>
      <c r="B8151" s="41" t="s">
        <v>30</v>
      </c>
      <c r="C8151" s="45" t="s">
        <v>31</v>
      </c>
      <c r="D8151" s="41" t="s">
        <v>32</v>
      </c>
      <c r="E8151" s="46" t="s">
        <v>10592</v>
      </c>
      <c r="F8151" s="47" t="s">
        <v>11</v>
      </c>
      <c r="G8151" s="42">
        <v>78.400000000000006</v>
      </c>
      <c r="H8151" s="47" t="s">
        <v>28</v>
      </c>
      <c r="I8151" s="48">
        <v>203</v>
      </c>
      <c r="J8151" s="47" t="s">
        <v>12</v>
      </c>
      <c r="K8151" s="43" t="s">
        <v>10598</v>
      </c>
      <c r="L8151" s="41"/>
      <c r="M8151" s="51"/>
    </row>
    <row r="8152" spans="1:13" s="52" customFormat="1" ht="9.9499999999999993" customHeight="1" x14ac:dyDescent="0.2">
      <c r="A8152" s="41" t="s">
        <v>10</v>
      </c>
      <c r="B8152" s="41" t="s">
        <v>30</v>
      </c>
      <c r="C8152" s="45" t="s">
        <v>31</v>
      </c>
      <c r="D8152" s="41" t="s">
        <v>32</v>
      </c>
      <c r="E8152" s="46" t="s">
        <v>10592</v>
      </c>
      <c r="F8152" s="47" t="s">
        <v>11</v>
      </c>
      <c r="G8152" s="42">
        <v>78.400000000000006</v>
      </c>
      <c r="H8152" s="47" t="s">
        <v>28</v>
      </c>
      <c r="I8152" s="48">
        <v>73</v>
      </c>
      <c r="J8152" s="47" t="s">
        <v>15</v>
      </c>
      <c r="K8152" s="43" t="s">
        <v>10599</v>
      </c>
      <c r="L8152" s="41"/>
      <c r="M8152" s="51"/>
    </row>
    <row r="8153" spans="1:13" s="52" customFormat="1" ht="9.9499999999999993" customHeight="1" x14ac:dyDescent="0.2">
      <c r="A8153" s="41" t="s">
        <v>10</v>
      </c>
      <c r="B8153" s="41" t="s">
        <v>30</v>
      </c>
      <c r="C8153" s="45" t="s">
        <v>31</v>
      </c>
      <c r="D8153" s="41" t="s">
        <v>32</v>
      </c>
      <c r="E8153" s="46" t="s">
        <v>10592</v>
      </c>
      <c r="F8153" s="47" t="s">
        <v>11</v>
      </c>
      <c r="G8153" s="42">
        <v>78.400000000000006</v>
      </c>
      <c r="H8153" s="47" t="s">
        <v>28</v>
      </c>
      <c r="I8153" s="48">
        <v>238</v>
      </c>
      <c r="J8153" s="47" t="s">
        <v>12</v>
      </c>
      <c r="K8153" s="43" t="s">
        <v>10600</v>
      </c>
      <c r="L8153" s="41"/>
      <c r="M8153" s="51"/>
    </row>
    <row r="8154" spans="1:13" s="52" customFormat="1" ht="9.9499999999999993" customHeight="1" x14ac:dyDescent="0.2">
      <c r="A8154" s="41" t="s">
        <v>10</v>
      </c>
      <c r="B8154" s="41" t="s">
        <v>30</v>
      </c>
      <c r="C8154" s="45" t="s">
        <v>31</v>
      </c>
      <c r="D8154" s="41" t="s">
        <v>32</v>
      </c>
      <c r="E8154" s="46" t="s">
        <v>10592</v>
      </c>
      <c r="F8154" s="47" t="s">
        <v>11</v>
      </c>
      <c r="G8154" s="42">
        <v>78.400000000000006</v>
      </c>
      <c r="H8154" s="47" t="s">
        <v>28</v>
      </c>
      <c r="I8154" s="48">
        <v>166</v>
      </c>
      <c r="J8154" s="47" t="s">
        <v>15</v>
      </c>
      <c r="K8154" s="43" t="s">
        <v>10601</v>
      </c>
      <c r="L8154" s="41"/>
      <c r="M8154" s="51"/>
    </row>
    <row r="8155" spans="1:13" s="52" customFormat="1" ht="9.9499999999999993" customHeight="1" x14ac:dyDescent="0.2">
      <c r="A8155" s="41" t="s">
        <v>10</v>
      </c>
      <c r="B8155" s="41" t="s">
        <v>30</v>
      </c>
      <c r="C8155" s="45" t="s">
        <v>31</v>
      </c>
      <c r="D8155" s="41" t="s">
        <v>32</v>
      </c>
      <c r="E8155" s="46" t="s">
        <v>10592</v>
      </c>
      <c r="F8155" s="47" t="s">
        <v>11</v>
      </c>
      <c r="G8155" s="42">
        <v>78.400000000000006</v>
      </c>
      <c r="H8155" s="47" t="s">
        <v>28</v>
      </c>
      <c r="I8155" s="48">
        <v>134</v>
      </c>
      <c r="J8155" s="47" t="s">
        <v>15</v>
      </c>
      <c r="K8155" s="43" t="s">
        <v>10602</v>
      </c>
      <c r="L8155" s="41"/>
      <c r="M8155" s="51"/>
    </row>
    <row r="8156" spans="1:13" s="52" customFormat="1" ht="9.9499999999999993" customHeight="1" x14ac:dyDescent="0.2">
      <c r="A8156" s="41" t="s">
        <v>10</v>
      </c>
      <c r="B8156" s="41" t="s">
        <v>30</v>
      </c>
      <c r="C8156" s="45" t="s">
        <v>31</v>
      </c>
      <c r="D8156" s="41" t="s">
        <v>32</v>
      </c>
      <c r="E8156" s="46" t="s">
        <v>10592</v>
      </c>
      <c r="F8156" s="47" t="s">
        <v>11</v>
      </c>
      <c r="G8156" s="42">
        <v>78.400000000000006</v>
      </c>
      <c r="H8156" s="47" t="s">
        <v>28</v>
      </c>
      <c r="I8156" s="48">
        <v>96</v>
      </c>
      <c r="J8156" s="47" t="s">
        <v>15</v>
      </c>
      <c r="K8156" s="43" t="s">
        <v>10603</v>
      </c>
      <c r="L8156" s="41"/>
      <c r="M8156" s="51"/>
    </row>
    <row r="8157" spans="1:13" s="52" customFormat="1" ht="9.9499999999999993" customHeight="1" x14ac:dyDescent="0.2">
      <c r="A8157" s="41" t="s">
        <v>10</v>
      </c>
      <c r="B8157" s="41" t="s">
        <v>30</v>
      </c>
      <c r="C8157" s="45" t="s">
        <v>31</v>
      </c>
      <c r="D8157" s="41" t="s">
        <v>32</v>
      </c>
      <c r="E8157" s="46" t="s">
        <v>10592</v>
      </c>
      <c r="F8157" s="47" t="s">
        <v>11</v>
      </c>
      <c r="G8157" s="42">
        <v>78.400000000000006</v>
      </c>
      <c r="H8157" s="47" t="s">
        <v>28</v>
      </c>
      <c r="I8157" s="48">
        <v>75</v>
      </c>
      <c r="J8157" s="47" t="s">
        <v>13</v>
      </c>
      <c r="K8157" s="43" t="s">
        <v>10604</v>
      </c>
      <c r="L8157" s="41"/>
      <c r="M8157" s="51"/>
    </row>
    <row r="8158" spans="1:13" s="52" customFormat="1" ht="9.9499999999999993" customHeight="1" x14ac:dyDescent="0.2">
      <c r="A8158" s="41" t="s">
        <v>10</v>
      </c>
      <c r="B8158" s="41" t="s">
        <v>30</v>
      </c>
      <c r="C8158" s="45" t="s">
        <v>31</v>
      </c>
      <c r="D8158" s="41" t="s">
        <v>32</v>
      </c>
      <c r="E8158" s="46" t="s">
        <v>10592</v>
      </c>
      <c r="F8158" s="47" t="s">
        <v>11</v>
      </c>
      <c r="G8158" s="42">
        <v>78.400000000000006</v>
      </c>
      <c r="H8158" s="47" t="s">
        <v>28</v>
      </c>
      <c r="I8158" s="48">
        <v>30</v>
      </c>
      <c r="J8158" s="47" t="s">
        <v>13</v>
      </c>
      <c r="K8158" s="43" t="s">
        <v>10605</v>
      </c>
      <c r="L8158" s="41"/>
      <c r="M8158" s="51"/>
    </row>
    <row r="8159" spans="1:13" s="52" customFormat="1" ht="9.9499999999999993" customHeight="1" x14ac:dyDescent="0.2">
      <c r="A8159" s="41" t="s">
        <v>10</v>
      </c>
      <c r="B8159" s="41" t="s">
        <v>30</v>
      </c>
      <c r="C8159" s="45" t="s">
        <v>31</v>
      </c>
      <c r="D8159" s="41" t="s">
        <v>32</v>
      </c>
      <c r="E8159" s="46" t="s">
        <v>10592</v>
      </c>
      <c r="F8159" s="47" t="s">
        <v>11</v>
      </c>
      <c r="G8159" s="42">
        <v>78.400000000000006</v>
      </c>
      <c r="H8159" s="47" t="s">
        <v>28</v>
      </c>
      <c r="I8159" s="48">
        <v>30</v>
      </c>
      <c r="J8159" s="47" t="s">
        <v>13</v>
      </c>
      <c r="K8159" s="43" t="s">
        <v>10606</v>
      </c>
      <c r="L8159" s="41"/>
      <c r="M8159" s="51"/>
    </row>
    <row r="8160" spans="1:13" s="52" customFormat="1" ht="9.9499999999999993" customHeight="1" x14ac:dyDescent="0.2">
      <c r="A8160" s="41" t="s">
        <v>10</v>
      </c>
      <c r="B8160" s="41" t="s">
        <v>30</v>
      </c>
      <c r="C8160" s="45" t="s">
        <v>31</v>
      </c>
      <c r="D8160" s="41" t="s">
        <v>32</v>
      </c>
      <c r="E8160" s="46" t="s">
        <v>10592</v>
      </c>
      <c r="F8160" s="47" t="s">
        <v>11</v>
      </c>
      <c r="G8160" s="42">
        <v>78.400000000000006</v>
      </c>
      <c r="H8160" s="47" t="s">
        <v>28</v>
      </c>
      <c r="I8160" s="48">
        <v>105</v>
      </c>
      <c r="J8160" s="47" t="s">
        <v>13</v>
      </c>
      <c r="K8160" s="43" t="s">
        <v>10607</v>
      </c>
      <c r="L8160" s="41"/>
      <c r="M8160" s="51"/>
    </row>
    <row r="8161" spans="1:13" s="52" customFormat="1" ht="9.9499999999999993" customHeight="1" x14ac:dyDescent="0.2">
      <c r="A8161" s="41" t="s">
        <v>10</v>
      </c>
      <c r="B8161" s="41" t="s">
        <v>30</v>
      </c>
      <c r="C8161" s="45" t="s">
        <v>31</v>
      </c>
      <c r="D8161" s="41" t="s">
        <v>32</v>
      </c>
      <c r="E8161" s="46" t="s">
        <v>10592</v>
      </c>
      <c r="F8161" s="47" t="s">
        <v>11</v>
      </c>
      <c r="G8161" s="42">
        <v>78.400000000000006</v>
      </c>
      <c r="H8161" s="47" t="s">
        <v>28</v>
      </c>
      <c r="I8161" s="48">
        <v>81</v>
      </c>
      <c r="J8161" s="47" t="s">
        <v>15</v>
      </c>
      <c r="K8161" s="43" t="s">
        <v>10608</v>
      </c>
      <c r="L8161" s="41"/>
      <c r="M8161" s="51"/>
    </row>
    <row r="8162" spans="1:13" s="52" customFormat="1" ht="9.9499999999999993" customHeight="1" x14ac:dyDescent="0.2">
      <c r="A8162" s="41" t="s">
        <v>10</v>
      </c>
      <c r="B8162" s="41" t="s">
        <v>30</v>
      </c>
      <c r="C8162" s="45" t="s">
        <v>31</v>
      </c>
      <c r="D8162" s="41" t="s">
        <v>32</v>
      </c>
      <c r="E8162" s="46" t="s">
        <v>10592</v>
      </c>
      <c r="F8162" s="47" t="s">
        <v>11</v>
      </c>
      <c r="G8162" s="42">
        <v>78.400000000000006</v>
      </c>
      <c r="H8162" s="47" t="s">
        <v>28</v>
      </c>
      <c r="I8162" s="48">
        <v>58</v>
      </c>
      <c r="J8162" s="47" t="s">
        <v>15</v>
      </c>
      <c r="K8162" s="43" t="s">
        <v>10609</v>
      </c>
      <c r="L8162" s="41"/>
      <c r="M8162" s="51"/>
    </row>
    <row r="8163" spans="1:13" s="52" customFormat="1" ht="9.9499999999999993" customHeight="1" x14ac:dyDescent="0.2">
      <c r="A8163" s="41" t="s">
        <v>10</v>
      </c>
      <c r="B8163" s="41" t="s">
        <v>30</v>
      </c>
      <c r="C8163" s="45" t="s">
        <v>31</v>
      </c>
      <c r="D8163" s="41" t="s">
        <v>32</v>
      </c>
      <c r="E8163" s="46" t="s">
        <v>10592</v>
      </c>
      <c r="F8163" s="47" t="s">
        <v>11</v>
      </c>
      <c r="G8163" s="42">
        <v>78.400000000000006</v>
      </c>
      <c r="H8163" s="47" t="s">
        <v>28</v>
      </c>
      <c r="I8163" s="48">
        <v>124</v>
      </c>
      <c r="J8163" s="47" t="s">
        <v>15</v>
      </c>
      <c r="K8163" s="43" t="s">
        <v>10610</v>
      </c>
      <c r="L8163" s="41"/>
      <c r="M8163" s="51"/>
    </row>
    <row r="8164" spans="1:13" s="52" customFormat="1" ht="9.9499999999999993" customHeight="1" x14ac:dyDescent="0.2">
      <c r="A8164" s="41" t="s">
        <v>10</v>
      </c>
      <c r="B8164" s="41" t="s">
        <v>30</v>
      </c>
      <c r="C8164" s="45" t="s">
        <v>31</v>
      </c>
      <c r="D8164" s="41" t="s">
        <v>32</v>
      </c>
      <c r="E8164" s="46" t="s">
        <v>10592</v>
      </c>
      <c r="F8164" s="47" t="s">
        <v>11</v>
      </c>
      <c r="G8164" s="42">
        <v>78.400000000000006</v>
      </c>
      <c r="H8164" s="47" t="s">
        <v>28</v>
      </c>
      <c r="I8164" s="48">
        <v>160</v>
      </c>
      <c r="J8164" s="47" t="s">
        <v>12</v>
      </c>
      <c r="K8164" s="43" t="s">
        <v>10611</v>
      </c>
      <c r="L8164" s="41"/>
      <c r="M8164" s="51"/>
    </row>
    <row r="8165" spans="1:13" s="52" customFormat="1" ht="9.9499999999999993" customHeight="1" x14ac:dyDescent="0.2">
      <c r="A8165" s="41" t="s">
        <v>10</v>
      </c>
      <c r="B8165" s="41" t="s">
        <v>30</v>
      </c>
      <c r="C8165" s="45" t="s">
        <v>31</v>
      </c>
      <c r="D8165" s="41" t="s">
        <v>32</v>
      </c>
      <c r="E8165" s="46" t="s">
        <v>10592</v>
      </c>
      <c r="F8165" s="47" t="s">
        <v>11</v>
      </c>
      <c r="G8165" s="42">
        <v>78.400000000000006</v>
      </c>
      <c r="H8165" s="47" t="s">
        <v>28</v>
      </c>
      <c r="I8165" s="48">
        <v>64</v>
      </c>
      <c r="J8165" s="47" t="s">
        <v>12</v>
      </c>
      <c r="K8165" s="43" t="s">
        <v>10612</v>
      </c>
      <c r="L8165" s="41"/>
      <c r="M8165" s="51"/>
    </row>
    <row r="8166" spans="1:13" s="52" customFormat="1" ht="9.9499999999999993" customHeight="1" x14ac:dyDescent="0.2">
      <c r="A8166" s="41" t="s">
        <v>10</v>
      </c>
      <c r="B8166" s="41" t="s">
        <v>30</v>
      </c>
      <c r="C8166" s="45" t="s">
        <v>31</v>
      </c>
      <c r="D8166" s="41" t="s">
        <v>32</v>
      </c>
      <c r="E8166" s="46" t="s">
        <v>10592</v>
      </c>
      <c r="F8166" s="47" t="s">
        <v>11</v>
      </c>
      <c r="G8166" s="42">
        <v>78.41</v>
      </c>
      <c r="H8166" s="47" t="s">
        <v>28</v>
      </c>
      <c r="I8166" s="48">
        <v>47</v>
      </c>
      <c r="J8166" s="47" t="s">
        <v>12</v>
      </c>
      <c r="K8166" s="43" t="s">
        <v>10613</v>
      </c>
      <c r="L8166" s="41"/>
      <c r="M8166" s="51"/>
    </row>
    <row r="8167" spans="1:13" s="52" customFormat="1" ht="9.9499999999999993" customHeight="1" x14ac:dyDescent="0.2">
      <c r="A8167" s="41" t="s">
        <v>10</v>
      </c>
      <c r="B8167" s="41" t="s">
        <v>30</v>
      </c>
      <c r="C8167" s="45" t="s">
        <v>31</v>
      </c>
      <c r="D8167" s="41" t="s">
        <v>32</v>
      </c>
      <c r="E8167" s="46" t="s">
        <v>10614</v>
      </c>
      <c r="F8167" s="47" t="s">
        <v>11</v>
      </c>
      <c r="G8167" s="42">
        <v>78.38</v>
      </c>
      <c r="H8167" s="47" t="s">
        <v>28</v>
      </c>
      <c r="I8167" s="48">
        <v>233</v>
      </c>
      <c r="J8167" s="47" t="s">
        <v>15</v>
      </c>
      <c r="K8167" s="43" t="s">
        <v>10615</v>
      </c>
      <c r="L8167" s="41"/>
      <c r="M8167" s="51"/>
    </row>
    <row r="8168" spans="1:13" s="52" customFormat="1" ht="9.9499999999999993" customHeight="1" x14ac:dyDescent="0.2">
      <c r="A8168" s="41" t="s">
        <v>10</v>
      </c>
      <c r="B8168" s="41" t="s">
        <v>30</v>
      </c>
      <c r="C8168" s="45" t="s">
        <v>31</v>
      </c>
      <c r="D8168" s="41" t="s">
        <v>32</v>
      </c>
      <c r="E8168" s="46" t="s">
        <v>10614</v>
      </c>
      <c r="F8168" s="47" t="s">
        <v>11</v>
      </c>
      <c r="G8168" s="42">
        <v>78.38</v>
      </c>
      <c r="H8168" s="47" t="s">
        <v>28</v>
      </c>
      <c r="I8168" s="48">
        <v>11</v>
      </c>
      <c r="J8168" s="47" t="s">
        <v>12</v>
      </c>
      <c r="K8168" s="43" t="s">
        <v>10616</v>
      </c>
      <c r="L8168" s="41"/>
      <c r="M8168" s="51"/>
    </row>
    <row r="8169" spans="1:13" s="52" customFormat="1" ht="9.9499999999999993" customHeight="1" x14ac:dyDescent="0.2">
      <c r="A8169" s="41" t="s">
        <v>10</v>
      </c>
      <c r="B8169" s="41" t="s">
        <v>30</v>
      </c>
      <c r="C8169" s="45" t="s">
        <v>31</v>
      </c>
      <c r="D8169" s="41" t="s">
        <v>32</v>
      </c>
      <c r="E8169" s="46" t="s">
        <v>10614</v>
      </c>
      <c r="F8169" s="47" t="s">
        <v>11</v>
      </c>
      <c r="G8169" s="42">
        <v>78.38</v>
      </c>
      <c r="H8169" s="47" t="s">
        <v>28</v>
      </c>
      <c r="I8169" s="48">
        <v>309</v>
      </c>
      <c r="J8169" s="47" t="s">
        <v>12</v>
      </c>
      <c r="K8169" s="43" t="s">
        <v>10617</v>
      </c>
      <c r="L8169" s="41"/>
      <c r="M8169" s="51"/>
    </row>
    <row r="8170" spans="1:13" s="52" customFormat="1" ht="9.9499999999999993" customHeight="1" x14ac:dyDescent="0.2">
      <c r="A8170" s="41" t="s">
        <v>10</v>
      </c>
      <c r="B8170" s="41" t="s">
        <v>30</v>
      </c>
      <c r="C8170" s="45" t="s">
        <v>31</v>
      </c>
      <c r="D8170" s="41" t="s">
        <v>32</v>
      </c>
      <c r="E8170" s="46" t="s">
        <v>10614</v>
      </c>
      <c r="F8170" s="47" t="s">
        <v>11</v>
      </c>
      <c r="G8170" s="42">
        <v>78.38</v>
      </c>
      <c r="H8170" s="47" t="s">
        <v>28</v>
      </c>
      <c r="I8170" s="48">
        <v>305</v>
      </c>
      <c r="J8170" s="47" t="s">
        <v>12</v>
      </c>
      <c r="K8170" s="43" t="s">
        <v>10618</v>
      </c>
      <c r="L8170" s="41"/>
      <c r="M8170" s="51"/>
    </row>
    <row r="8171" spans="1:13" s="52" customFormat="1" ht="9.9499999999999993" customHeight="1" x14ac:dyDescent="0.2">
      <c r="A8171" s="41" t="s">
        <v>10</v>
      </c>
      <c r="B8171" s="41" t="s">
        <v>30</v>
      </c>
      <c r="C8171" s="45" t="s">
        <v>31</v>
      </c>
      <c r="D8171" s="41" t="s">
        <v>32</v>
      </c>
      <c r="E8171" s="46" t="s">
        <v>10614</v>
      </c>
      <c r="F8171" s="47" t="s">
        <v>11</v>
      </c>
      <c r="G8171" s="42">
        <v>78.38</v>
      </c>
      <c r="H8171" s="47" t="s">
        <v>28</v>
      </c>
      <c r="I8171" s="48">
        <v>30</v>
      </c>
      <c r="J8171" s="47" t="s">
        <v>13</v>
      </c>
      <c r="K8171" s="43" t="s">
        <v>10619</v>
      </c>
      <c r="L8171" s="41"/>
      <c r="M8171" s="51"/>
    </row>
    <row r="8172" spans="1:13" s="52" customFormat="1" ht="9.9499999999999993" customHeight="1" x14ac:dyDescent="0.2">
      <c r="A8172" s="41" t="s">
        <v>10</v>
      </c>
      <c r="B8172" s="41" t="s">
        <v>30</v>
      </c>
      <c r="C8172" s="45" t="s">
        <v>31</v>
      </c>
      <c r="D8172" s="41" t="s">
        <v>32</v>
      </c>
      <c r="E8172" s="46" t="s">
        <v>10614</v>
      </c>
      <c r="F8172" s="47" t="s">
        <v>11</v>
      </c>
      <c r="G8172" s="42">
        <v>78.38</v>
      </c>
      <c r="H8172" s="47" t="s">
        <v>28</v>
      </c>
      <c r="I8172" s="48">
        <v>30</v>
      </c>
      <c r="J8172" s="47" t="s">
        <v>13</v>
      </c>
      <c r="K8172" s="43" t="s">
        <v>10620</v>
      </c>
      <c r="L8172" s="41"/>
      <c r="M8172" s="51"/>
    </row>
    <row r="8173" spans="1:13" s="52" customFormat="1" ht="9.9499999999999993" customHeight="1" x14ac:dyDescent="0.2">
      <c r="A8173" s="41" t="s">
        <v>10</v>
      </c>
      <c r="B8173" s="41" t="s">
        <v>30</v>
      </c>
      <c r="C8173" s="45" t="s">
        <v>31</v>
      </c>
      <c r="D8173" s="41" t="s">
        <v>32</v>
      </c>
      <c r="E8173" s="46" t="s">
        <v>10614</v>
      </c>
      <c r="F8173" s="47" t="s">
        <v>11</v>
      </c>
      <c r="G8173" s="42">
        <v>78.38</v>
      </c>
      <c r="H8173" s="47" t="s">
        <v>28</v>
      </c>
      <c r="I8173" s="48">
        <v>131</v>
      </c>
      <c r="J8173" s="47" t="s">
        <v>13</v>
      </c>
      <c r="K8173" s="43" t="s">
        <v>10621</v>
      </c>
      <c r="L8173" s="41"/>
      <c r="M8173" s="51"/>
    </row>
    <row r="8174" spans="1:13" s="52" customFormat="1" ht="9.9499999999999993" customHeight="1" x14ac:dyDescent="0.2">
      <c r="A8174" s="41" t="s">
        <v>10</v>
      </c>
      <c r="B8174" s="41" t="s">
        <v>30</v>
      </c>
      <c r="C8174" s="45" t="s">
        <v>31</v>
      </c>
      <c r="D8174" s="41" t="s">
        <v>32</v>
      </c>
      <c r="E8174" s="46" t="s">
        <v>10614</v>
      </c>
      <c r="F8174" s="47" t="s">
        <v>11</v>
      </c>
      <c r="G8174" s="42">
        <v>78.38</v>
      </c>
      <c r="H8174" s="47" t="s">
        <v>28</v>
      </c>
      <c r="I8174" s="48">
        <v>13</v>
      </c>
      <c r="J8174" s="47" t="s">
        <v>13</v>
      </c>
      <c r="K8174" s="43" t="s">
        <v>10622</v>
      </c>
      <c r="L8174" s="41"/>
      <c r="M8174" s="51"/>
    </row>
    <row r="8175" spans="1:13" s="52" customFormat="1" ht="9.9499999999999993" customHeight="1" x14ac:dyDescent="0.2">
      <c r="A8175" s="41" t="s">
        <v>10</v>
      </c>
      <c r="B8175" s="41" t="s">
        <v>30</v>
      </c>
      <c r="C8175" s="45" t="s">
        <v>31</v>
      </c>
      <c r="D8175" s="41" t="s">
        <v>32</v>
      </c>
      <c r="E8175" s="46" t="s">
        <v>10614</v>
      </c>
      <c r="F8175" s="47" t="s">
        <v>11</v>
      </c>
      <c r="G8175" s="42">
        <v>78.38</v>
      </c>
      <c r="H8175" s="47" t="s">
        <v>28</v>
      </c>
      <c r="I8175" s="48">
        <v>8</v>
      </c>
      <c r="J8175" s="47" t="s">
        <v>13</v>
      </c>
      <c r="K8175" s="43" t="s">
        <v>10623</v>
      </c>
      <c r="L8175" s="41"/>
      <c r="M8175" s="51"/>
    </row>
    <row r="8176" spans="1:13" s="52" customFormat="1" ht="9.9499999999999993" customHeight="1" x14ac:dyDescent="0.2">
      <c r="A8176" s="41" t="s">
        <v>10</v>
      </c>
      <c r="B8176" s="41" t="s">
        <v>30</v>
      </c>
      <c r="C8176" s="45" t="s">
        <v>31</v>
      </c>
      <c r="D8176" s="41" t="s">
        <v>32</v>
      </c>
      <c r="E8176" s="46" t="s">
        <v>10614</v>
      </c>
      <c r="F8176" s="47" t="s">
        <v>11</v>
      </c>
      <c r="G8176" s="42">
        <v>78.37</v>
      </c>
      <c r="H8176" s="47" t="s">
        <v>28</v>
      </c>
      <c r="I8176" s="48">
        <v>226</v>
      </c>
      <c r="J8176" s="47" t="s">
        <v>12</v>
      </c>
      <c r="K8176" s="43" t="s">
        <v>10624</v>
      </c>
      <c r="L8176" s="41"/>
      <c r="M8176" s="51"/>
    </row>
    <row r="8177" spans="1:13" s="52" customFormat="1" ht="9.9499999999999993" customHeight="1" x14ac:dyDescent="0.2">
      <c r="A8177" s="41" t="s">
        <v>10</v>
      </c>
      <c r="B8177" s="41" t="s">
        <v>30</v>
      </c>
      <c r="C8177" s="45" t="s">
        <v>31</v>
      </c>
      <c r="D8177" s="41" t="s">
        <v>32</v>
      </c>
      <c r="E8177" s="46" t="s">
        <v>10614</v>
      </c>
      <c r="F8177" s="47" t="s">
        <v>11</v>
      </c>
      <c r="G8177" s="42">
        <v>78.37</v>
      </c>
      <c r="H8177" s="47" t="s">
        <v>28</v>
      </c>
      <c r="I8177" s="48">
        <v>218</v>
      </c>
      <c r="J8177" s="47" t="s">
        <v>12</v>
      </c>
      <c r="K8177" s="43" t="s">
        <v>10625</v>
      </c>
      <c r="L8177" s="41"/>
      <c r="M8177" s="51"/>
    </row>
    <row r="8178" spans="1:13" s="52" customFormat="1" ht="9.9499999999999993" customHeight="1" x14ac:dyDescent="0.2">
      <c r="A8178" s="41" t="s">
        <v>10</v>
      </c>
      <c r="B8178" s="41" t="s">
        <v>30</v>
      </c>
      <c r="C8178" s="45" t="s">
        <v>31</v>
      </c>
      <c r="D8178" s="41" t="s">
        <v>32</v>
      </c>
      <c r="E8178" s="46" t="s">
        <v>10626</v>
      </c>
      <c r="F8178" s="47" t="s">
        <v>11</v>
      </c>
      <c r="G8178" s="42">
        <v>78.37</v>
      </c>
      <c r="H8178" s="47" t="s">
        <v>28</v>
      </c>
      <c r="I8178" s="48">
        <v>137</v>
      </c>
      <c r="J8178" s="47" t="s">
        <v>12</v>
      </c>
      <c r="K8178" s="43" t="s">
        <v>10627</v>
      </c>
      <c r="L8178" s="41"/>
      <c r="M8178" s="51"/>
    </row>
    <row r="8179" spans="1:13" s="52" customFormat="1" ht="9.9499999999999993" customHeight="1" x14ac:dyDescent="0.2">
      <c r="A8179" s="41" t="s">
        <v>10</v>
      </c>
      <c r="B8179" s="41" t="s">
        <v>30</v>
      </c>
      <c r="C8179" s="45" t="s">
        <v>31</v>
      </c>
      <c r="D8179" s="41" t="s">
        <v>32</v>
      </c>
      <c r="E8179" s="46" t="s">
        <v>10626</v>
      </c>
      <c r="F8179" s="47" t="s">
        <v>11</v>
      </c>
      <c r="G8179" s="42">
        <v>78.37</v>
      </c>
      <c r="H8179" s="47" t="s">
        <v>28</v>
      </c>
      <c r="I8179" s="48">
        <v>119</v>
      </c>
      <c r="J8179" s="47" t="s">
        <v>12</v>
      </c>
      <c r="K8179" s="43" t="s">
        <v>10628</v>
      </c>
      <c r="L8179" s="41"/>
      <c r="M8179" s="51"/>
    </row>
    <row r="8180" spans="1:13" s="52" customFormat="1" ht="9.9499999999999993" customHeight="1" x14ac:dyDescent="0.2">
      <c r="A8180" s="41" t="s">
        <v>10</v>
      </c>
      <c r="B8180" s="41" t="s">
        <v>30</v>
      </c>
      <c r="C8180" s="45" t="s">
        <v>31</v>
      </c>
      <c r="D8180" s="41" t="s">
        <v>32</v>
      </c>
      <c r="E8180" s="46" t="s">
        <v>10626</v>
      </c>
      <c r="F8180" s="47" t="s">
        <v>11</v>
      </c>
      <c r="G8180" s="42">
        <v>78.37</v>
      </c>
      <c r="H8180" s="47" t="s">
        <v>28</v>
      </c>
      <c r="I8180" s="48">
        <v>240</v>
      </c>
      <c r="J8180" s="47" t="s">
        <v>12</v>
      </c>
      <c r="K8180" s="43" t="s">
        <v>10629</v>
      </c>
      <c r="L8180" s="41"/>
      <c r="M8180" s="51"/>
    </row>
    <row r="8181" spans="1:13" s="52" customFormat="1" ht="9.9499999999999993" customHeight="1" x14ac:dyDescent="0.2">
      <c r="A8181" s="41" t="s">
        <v>10</v>
      </c>
      <c r="B8181" s="41" t="s">
        <v>30</v>
      </c>
      <c r="C8181" s="45" t="s">
        <v>31</v>
      </c>
      <c r="D8181" s="41" t="s">
        <v>32</v>
      </c>
      <c r="E8181" s="46" t="s">
        <v>10626</v>
      </c>
      <c r="F8181" s="47" t="s">
        <v>11</v>
      </c>
      <c r="G8181" s="42">
        <v>78.36</v>
      </c>
      <c r="H8181" s="47" t="s">
        <v>28</v>
      </c>
      <c r="I8181" s="48">
        <v>223</v>
      </c>
      <c r="J8181" s="47" t="s">
        <v>14</v>
      </c>
      <c r="K8181" s="43" t="s">
        <v>10630</v>
      </c>
      <c r="L8181" s="41"/>
      <c r="M8181" s="51"/>
    </row>
    <row r="8182" spans="1:13" s="52" customFormat="1" ht="9.9499999999999993" customHeight="1" x14ac:dyDescent="0.2">
      <c r="A8182" s="41" t="s">
        <v>10</v>
      </c>
      <c r="B8182" s="41" t="s">
        <v>30</v>
      </c>
      <c r="C8182" s="45" t="s">
        <v>31</v>
      </c>
      <c r="D8182" s="41" t="s">
        <v>32</v>
      </c>
      <c r="E8182" s="46" t="s">
        <v>10626</v>
      </c>
      <c r="F8182" s="47" t="s">
        <v>11</v>
      </c>
      <c r="G8182" s="42">
        <v>78.349999999999994</v>
      </c>
      <c r="H8182" s="47" t="s">
        <v>28</v>
      </c>
      <c r="I8182" s="48">
        <v>211</v>
      </c>
      <c r="J8182" s="47" t="s">
        <v>15</v>
      </c>
      <c r="K8182" s="43" t="s">
        <v>10631</v>
      </c>
      <c r="L8182" s="41"/>
      <c r="M8182" s="51"/>
    </row>
    <row r="8183" spans="1:13" s="52" customFormat="1" ht="9.9499999999999993" customHeight="1" x14ac:dyDescent="0.2">
      <c r="A8183" s="41" t="s">
        <v>10</v>
      </c>
      <c r="B8183" s="41" t="s">
        <v>30</v>
      </c>
      <c r="C8183" s="45" t="s">
        <v>31</v>
      </c>
      <c r="D8183" s="41" t="s">
        <v>32</v>
      </c>
      <c r="E8183" s="46" t="s">
        <v>10626</v>
      </c>
      <c r="F8183" s="47" t="s">
        <v>11</v>
      </c>
      <c r="G8183" s="42">
        <v>78.349999999999994</v>
      </c>
      <c r="H8183" s="47" t="s">
        <v>28</v>
      </c>
      <c r="I8183" s="48">
        <v>32</v>
      </c>
      <c r="J8183" s="47" t="s">
        <v>12</v>
      </c>
      <c r="K8183" s="43" t="s">
        <v>10632</v>
      </c>
      <c r="L8183" s="41"/>
      <c r="M8183" s="51"/>
    </row>
    <row r="8184" spans="1:13" s="52" customFormat="1" ht="9.9499999999999993" customHeight="1" x14ac:dyDescent="0.2">
      <c r="A8184" s="41" t="s">
        <v>10</v>
      </c>
      <c r="B8184" s="41" t="s">
        <v>30</v>
      </c>
      <c r="C8184" s="45" t="s">
        <v>31</v>
      </c>
      <c r="D8184" s="41" t="s">
        <v>32</v>
      </c>
      <c r="E8184" s="46" t="s">
        <v>10626</v>
      </c>
      <c r="F8184" s="47" t="s">
        <v>11</v>
      </c>
      <c r="G8184" s="42">
        <v>78.349999999999994</v>
      </c>
      <c r="H8184" s="47" t="s">
        <v>28</v>
      </c>
      <c r="I8184" s="48">
        <v>69</v>
      </c>
      <c r="J8184" s="47" t="s">
        <v>12</v>
      </c>
      <c r="K8184" s="43" t="s">
        <v>10633</v>
      </c>
      <c r="L8184" s="41"/>
      <c r="M8184" s="51"/>
    </row>
    <row r="8185" spans="1:13" s="52" customFormat="1" ht="9.9499999999999993" customHeight="1" x14ac:dyDescent="0.2">
      <c r="A8185" s="41" t="s">
        <v>10</v>
      </c>
      <c r="B8185" s="41" t="s">
        <v>30</v>
      </c>
      <c r="C8185" s="45" t="s">
        <v>31</v>
      </c>
      <c r="D8185" s="41" t="s">
        <v>32</v>
      </c>
      <c r="E8185" s="46" t="s">
        <v>10626</v>
      </c>
      <c r="F8185" s="47" t="s">
        <v>11</v>
      </c>
      <c r="G8185" s="42">
        <v>78.349999999999994</v>
      </c>
      <c r="H8185" s="47" t="s">
        <v>28</v>
      </c>
      <c r="I8185" s="48">
        <v>75</v>
      </c>
      <c r="J8185" s="47" t="s">
        <v>12</v>
      </c>
      <c r="K8185" s="43" t="s">
        <v>10634</v>
      </c>
      <c r="L8185" s="41"/>
      <c r="M8185" s="51"/>
    </row>
    <row r="8186" spans="1:13" s="52" customFormat="1" ht="9.9499999999999993" customHeight="1" x14ac:dyDescent="0.2">
      <c r="A8186" s="41" t="s">
        <v>10</v>
      </c>
      <c r="B8186" s="41" t="s">
        <v>30</v>
      </c>
      <c r="C8186" s="45" t="s">
        <v>31</v>
      </c>
      <c r="D8186" s="41" t="s">
        <v>32</v>
      </c>
      <c r="E8186" s="46" t="s">
        <v>10626</v>
      </c>
      <c r="F8186" s="47" t="s">
        <v>11</v>
      </c>
      <c r="G8186" s="42">
        <v>78.349999999999994</v>
      </c>
      <c r="H8186" s="47" t="s">
        <v>28</v>
      </c>
      <c r="I8186" s="48">
        <v>51</v>
      </c>
      <c r="J8186" s="47" t="s">
        <v>12</v>
      </c>
      <c r="K8186" s="43" t="s">
        <v>10635</v>
      </c>
      <c r="L8186" s="41"/>
      <c r="M8186" s="51"/>
    </row>
    <row r="8187" spans="1:13" s="52" customFormat="1" ht="9.9499999999999993" customHeight="1" x14ac:dyDescent="0.2">
      <c r="A8187" s="41" t="s">
        <v>10</v>
      </c>
      <c r="B8187" s="41" t="s">
        <v>30</v>
      </c>
      <c r="C8187" s="45" t="s">
        <v>31</v>
      </c>
      <c r="D8187" s="41" t="s">
        <v>32</v>
      </c>
      <c r="E8187" s="46" t="s">
        <v>10636</v>
      </c>
      <c r="F8187" s="47" t="s">
        <v>11</v>
      </c>
      <c r="G8187" s="42">
        <v>78.34</v>
      </c>
      <c r="H8187" s="47" t="s">
        <v>28</v>
      </c>
      <c r="I8187" s="48">
        <v>43</v>
      </c>
      <c r="J8187" s="47" t="s">
        <v>12</v>
      </c>
      <c r="K8187" s="43" t="s">
        <v>10637</v>
      </c>
      <c r="L8187" s="41"/>
      <c r="M8187" s="51"/>
    </row>
    <row r="8188" spans="1:13" s="52" customFormat="1" ht="9.9499999999999993" customHeight="1" x14ac:dyDescent="0.2">
      <c r="A8188" s="41" t="s">
        <v>10</v>
      </c>
      <c r="B8188" s="41" t="s">
        <v>30</v>
      </c>
      <c r="C8188" s="45" t="s">
        <v>31</v>
      </c>
      <c r="D8188" s="41" t="s">
        <v>32</v>
      </c>
      <c r="E8188" s="46" t="s">
        <v>10636</v>
      </c>
      <c r="F8188" s="47" t="s">
        <v>11</v>
      </c>
      <c r="G8188" s="42">
        <v>78.34</v>
      </c>
      <c r="H8188" s="47" t="s">
        <v>28</v>
      </c>
      <c r="I8188" s="48">
        <v>199</v>
      </c>
      <c r="J8188" s="47" t="s">
        <v>12</v>
      </c>
      <c r="K8188" s="43" t="s">
        <v>10638</v>
      </c>
      <c r="L8188" s="41"/>
      <c r="M8188" s="51"/>
    </row>
    <row r="8189" spans="1:13" s="52" customFormat="1" ht="9.9499999999999993" customHeight="1" x14ac:dyDescent="0.2">
      <c r="A8189" s="41" t="s">
        <v>10</v>
      </c>
      <c r="B8189" s="41" t="s">
        <v>30</v>
      </c>
      <c r="C8189" s="45" t="s">
        <v>31</v>
      </c>
      <c r="D8189" s="41" t="s">
        <v>32</v>
      </c>
      <c r="E8189" s="46" t="s">
        <v>10636</v>
      </c>
      <c r="F8189" s="47" t="s">
        <v>11</v>
      </c>
      <c r="G8189" s="42">
        <v>78.34</v>
      </c>
      <c r="H8189" s="47" t="s">
        <v>28</v>
      </c>
      <c r="I8189" s="48">
        <v>107</v>
      </c>
      <c r="J8189" s="47" t="s">
        <v>12</v>
      </c>
      <c r="K8189" s="43" t="s">
        <v>10639</v>
      </c>
      <c r="L8189" s="41"/>
      <c r="M8189" s="51"/>
    </row>
    <row r="8190" spans="1:13" s="52" customFormat="1" ht="9.9499999999999993" customHeight="1" x14ac:dyDescent="0.2">
      <c r="A8190" s="41" t="s">
        <v>10</v>
      </c>
      <c r="B8190" s="41" t="s">
        <v>30</v>
      </c>
      <c r="C8190" s="45" t="s">
        <v>31</v>
      </c>
      <c r="D8190" s="41" t="s">
        <v>32</v>
      </c>
      <c r="E8190" s="46" t="s">
        <v>10636</v>
      </c>
      <c r="F8190" s="47" t="s">
        <v>11</v>
      </c>
      <c r="G8190" s="42">
        <v>78.34</v>
      </c>
      <c r="H8190" s="47" t="s">
        <v>28</v>
      </c>
      <c r="I8190" s="48">
        <v>116</v>
      </c>
      <c r="J8190" s="47" t="s">
        <v>12</v>
      </c>
      <c r="K8190" s="43" t="s">
        <v>10640</v>
      </c>
      <c r="L8190" s="41"/>
      <c r="M8190" s="51"/>
    </row>
    <row r="8191" spans="1:13" s="52" customFormat="1" ht="9.9499999999999993" customHeight="1" x14ac:dyDescent="0.2">
      <c r="A8191" s="41" t="s">
        <v>10</v>
      </c>
      <c r="B8191" s="41" t="s">
        <v>30</v>
      </c>
      <c r="C8191" s="45" t="s">
        <v>31</v>
      </c>
      <c r="D8191" s="41" t="s">
        <v>32</v>
      </c>
      <c r="E8191" s="46" t="s">
        <v>10641</v>
      </c>
      <c r="F8191" s="47" t="s">
        <v>11</v>
      </c>
      <c r="G8191" s="42">
        <v>78.33</v>
      </c>
      <c r="H8191" s="47" t="s">
        <v>28</v>
      </c>
      <c r="I8191" s="48">
        <v>242</v>
      </c>
      <c r="J8191" s="47" t="s">
        <v>13</v>
      </c>
      <c r="K8191" s="43" t="s">
        <v>10642</v>
      </c>
      <c r="L8191" s="41"/>
      <c r="M8191" s="51"/>
    </row>
    <row r="8192" spans="1:13" s="52" customFormat="1" ht="9.9499999999999993" customHeight="1" x14ac:dyDescent="0.2">
      <c r="A8192" s="41" t="s">
        <v>10</v>
      </c>
      <c r="B8192" s="41" t="s">
        <v>30</v>
      </c>
      <c r="C8192" s="45" t="s">
        <v>31</v>
      </c>
      <c r="D8192" s="41" t="s">
        <v>32</v>
      </c>
      <c r="E8192" s="46" t="s">
        <v>10641</v>
      </c>
      <c r="F8192" s="47" t="s">
        <v>11</v>
      </c>
      <c r="G8192" s="42">
        <v>78.33</v>
      </c>
      <c r="H8192" s="47" t="s">
        <v>28</v>
      </c>
      <c r="I8192" s="48">
        <v>227</v>
      </c>
      <c r="J8192" s="47" t="s">
        <v>12</v>
      </c>
      <c r="K8192" s="43" t="s">
        <v>10643</v>
      </c>
      <c r="L8192" s="41"/>
      <c r="M8192" s="51"/>
    </row>
    <row r="8193" spans="1:13" s="52" customFormat="1" ht="9.9499999999999993" customHeight="1" x14ac:dyDescent="0.2">
      <c r="A8193" s="41" t="s">
        <v>10</v>
      </c>
      <c r="B8193" s="41" t="s">
        <v>30</v>
      </c>
      <c r="C8193" s="45" t="s">
        <v>31</v>
      </c>
      <c r="D8193" s="41" t="s">
        <v>32</v>
      </c>
      <c r="E8193" s="46" t="s">
        <v>10644</v>
      </c>
      <c r="F8193" s="47" t="s">
        <v>11</v>
      </c>
      <c r="G8193" s="42">
        <v>78.349999999999994</v>
      </c>
      <c r="H8193" s="47" t="s">
        <v>28</v>
      </c>
      <c r="I8193" s="48">
        <v>301</v>
      </c>
      <c r="J8193" s="47" t="s">
        <v>12</v>
      </c>
      <c r="K8193" s="43" t="s">
        <v>10645</v>
      </c>
      <c r="L8193" s="41"/>
      <c r="M8193" s="51"/>
    </row>
    <row r="8194" spans="1:13" s="52" customFormat="1" ht="9.9499999999999993" customHeight="1" x14ac:dyDescent="0.2">
      <c r="A8194" s="41" t="s">
        <v>10</v>
      </c>
      <c r="B8194" s="41" t="s">
        <v>30</v>
      </c>
      <c r="C8194" s="45" t="s">
        <v>31</v>
      </c>
      <c r="D8194" s="41" t="s">
        <v>32</v>
      </c>
      <c r="E8194" s="46" t="s">
        <v>10644</v>
      </c>
      <c r="F8194" s="47" t="s">
        <v>11</v>
      </c>
      <c r="G8194" s="42">
        <v>78.349999999999994</v>
      </c>
      <c r="H8194" s="47" t="s">
        <v>28</v>
      </c>
      <c r="I8194" s="48">
        <v>308</v>
      </c>
      <c r="J8194" s="47" t="s">
        <v>12</v>
      </c>
      <c r="K8194" s="43" t="s">
        <v>10646</v>
      </c>
      <c r="L8194" s="41"/>
      <c r="M8194" s="51"/>
    </row>
    <row r="8195" spans="1:13" s="52" customFormat="1" ht="9.9499999999999993" customHeight="1" x14ac:dyDescent="0.2">
      <c r="A8195" s="41" t="s">
        <v>10</v>
      </c>
      <c r="B8195" s="41" t="s">
        <v>30</v>
      </c>
      <c r="C8195" s="45" t="s">
        <v>31</v>
      </c>
      <c r="D8195" s="41" t="s">
        <v>32</v>
      </c>
      <c r="E8195" s="46" t="s">
        <v>10647</v>
      </c>
      <c r="F8195" s="47" t="s">
        <v>11</v>
      </c>
      <c r="G8195" s="42">
        <v>78.36</v>
      </c>
      <c r="H8195" s="47" t="s">
        <v>28</v>
      </c>
      <c r="I8195" s="48">
        <v>222</v>
      </c>
      <c r="J8195" s="47" t="s">
        <v>13</v>
      </c>
      <c r="K8195" s="43" t="s">
        <v>10648</v>
      </c>
      <c r="L8195" s="41"/>
      <c r="M8195" s="51"/>
    </row>
    <row r="8196" spans="1:13" s="52" customFormat="1" ht="9.9499999999999993" customHeight="1" x14ac:dyDescent="0.2">
      <c r="A8196" s="41" t="s">
        <v>10</v>
      </c>
      <c r="B8196" s="41" t="s">
        <v>30</v>
      </c>
      <c r="C8196" s="45" t="s">
        <v>31</v>
      </c>
      <c r="D8196" s="41" t="s">
        <v>32</v>
      </c>
      <c r="E8196" s="46" t="s">
        <v>10647</v>
      </c>
      <c r="F8196" s="47" t="s">
        <v>11</v>
      </c>
      <c r="G8196" s="42">
        <v>78.36</v>
      </c>
      <c r="H8196" s="47" t="s">
        <v>28</v>
      </c>
      <c r="I8196" s="48">
        <v>230</v>
      </c>
      <c r="J8196" s="47" t="s">
        <v>12</v>
      </c>
      <c r="K8196" s="43" t="s">
        <v>10649</v>
      </c>
      <c r="L8196" s="41"/>
      <c r="M8196" s="51"/>
    </row>
    <row r="8197" spans="1:13" s="52" customFormat="1" ht="9.9499999999999993" customHeight="1" x14ac:dyDescent="0.2">
      <c r="A8197" s="41" t="s">
        <v>10</v>
      </c>
      <c r="B8197" s="41" t="s">
        <v>30</v>
      </c>
      <c r="C8197" s="45" t="s">
        <v>31</v>
      </c>
      <c r="D8197" s="41" t="s">
        <v>32</v>
      </c>
      <c r="E8197" s="46" t="s">
        <v>10647</v>
      </c>
      <c r="F8197" s="47" t="s">
        <v>11</v>
      </c>
      <c r="G8197" s="42">
        <v>78.36</v>
      </c>
      <c r="H8197" s="47" t="s">
        <v>28</v>
      </c>
      <c r="I8197" s="48">
        <v>208</v>
      </c>
      <c r="J8197" s="47" t="s">
        <v>12</v>
      </c>
      <c r="K8197" s="43" t="s">
        <v>10650</v>
      </c>
      <c r="L8197" s="41"/>
      <c r="M8197" s="51"/>
    </row>
    <row r="8198" spans="1:13" s="52" customFormat="1" ht="9.9499999999999993" customHeight="1" x14ac:dyDescent="0.2">
      <c r="A8198" s="41" t="s">
        <v>10</v>
      </c>
      <c r="B8198" s="41" t="s">
        <v>30</v>
      </c>
      <c r="C8198" s="45" t="s">
        <v>31</v>
      </c>
      <c r="D8198" s="41" t="s">
        <v>32</v>
      </c>
      <c r="E8198" s="46" t="s">
        <v>10647</v>
      </c>
      <c r="F8198" s="47" t="s">
        <v>11</v>
      </c>
      <c r="G8198" s="42">
        <v>78.36</v>
      </c>
      <c r="H8198" s="47" t="s">
        <v>28</v>
      </c>
      <c r="I8198" s="48">
        <v>217</v>
      </c>
      <c r="J8198" s="47" t="s">
        <v>12</v>
      </c>
      <c r="K8198" s="43" t="s">
        <v>10651</v>
      </c>
      <c r="L8198" s="41"/>
      <c r="M8198" s="51"/>
    </row>
    <row r="8199" spans="1:13" s="52" customFormat="1" ht="9.9499999999999993" customHeight="1" x14ac:dyDescent="0.2">
      <c r="A8199" s="41" t="s">
        <v>10</v>
      </c>
      <c r="B8199" s="41" t="s">
        <v>30</v>
      </c>
      <c r="C8199" s="45" t="s">
        <v>31</v>
      </c>
      <c r="D8199" s="41" t="s">
        <v>32</v>
      </c>
      <c r="E8199" s="46" t="s">
        <v>10647</v>
      </c>
      <c r="F8199" s="47" t="s">
        <v>11</v>
      </c>
      <c r="G8199" s="42">
        <v>78.36</v>
      </c>
      <c r="H8199" s="47" t="s">
        <v>28</v>
      </c>
      <c r="I8199" s="48">
        <v>3</v>
      </c>
      <c r="J8199" s="47" t="s">
        <v>12</v>
      </c>
      <c r="K8199" s="43" t="s">
        <v>10652</v>
      </c>
      <c r="L8199" s="41"/>
      <c r="M8199" s="51"/>
    </row>
    <row r="8200" spans="1:13" s="52" customFormat="1" ht="9.9499999999999993" customHeight="1" x14ac:dyDescent="0.2">
      <c r="A8200" s="41" t="s">
        <v>10</v>
      </c>
      <c r="B8200" s="41" t="s">
        <v>30</v>
      </c>
      <c r="C8200" s="45" t="s">
        <v>31</v>
      </c>
      <c r="D8200" s="41" t="s">
        <v>32</v>
      </c>
      <c r="E8200" s="46" t="s">
        <v>10647</v>
      </c>
      <c r="F8200" s="47" t="s">
        <v>11</v>
      </c>
      <c r="G8200" s="42">
        <v>78.36</v>
      </c>
      <c r="H8200" s="47" t="s">
        <v>28</v>
      </c>
      <c r="I8200" s="48">
        <v>228</v>
      </c>
      <c r="J8200" s="47" t="s">
        <v>12</v>
      </c>
      <c r="K8200" s="43" t="s">
        <v>10653</v>
      </c>
      <c r="L8200" s="41"/>
      <c r="M8200" s="51"/>
    </row>
    <row r="8201" spans="1:13" s="52" customFormat="1" ht="9.9499999999999993" customHeight="1" x14ac:dyDescent="0.2">
      <c r="A8201" s="41" t="s">
        <v>10</v>
      </c>
      <c r="B8201" s="41" t="s">
        <v>30</v>
      </c>
      <c r="C8201" s="45" t="s">
        <v>31</v>
      </c>
      <c r="D8201" s="41" t="s">
        <v>32</v>
      </c>
      <c r="E8201" s="46" t="s">
        <v>10654</v>
      </c>
      <c r="F8201" s="47" t="s">
        <v>11</v>
      </c>
      <c r="G8201" s="42">
        <v>78.41</v>
      </c>
      <c r="H8201" s="47" t="s">
        <v>28</v>
      </c>
      <c r="I8201" s="48">
        <v>27</v>
      </c>
      <c r="J8201" s="47" t="s">
        <v>13</v>
      </c>
      <c r="K8201" s="43" t="s">
        <v>10655</v>
      </c>
      <c r="L8201" s="41"/>
      <c r="M8201" s="51"/>
    </row>
    <row r="8202" spans="1:13" s="52" customFormat="1" ht="9.9499999999999993" customHeight="1" x14ac:dyDescent="0.2">
      <c r="A8202" s="41" t="s">
        <v>10</v>
      </c>
      <c r="B8202" s="41" t="s">
        <v>30</v>
      </c>
      <c r="C8202" s="45" t="s">
        <v>31</v>
      </c>
      <c r="D8202" s="41" t="s">
        <v>32</v>
      </c>
      <c r="E8202" s="46" t="s">
        <v>10654</v>
      </c>
      <c r="F8202" s="47" t="s">
        <v>11</v>
      </c>
      <c r="G8202" s="42">
        <v>78.41</v>
      </c>
      <c r="H8202" s="47" t="s">
        <v>28</v>
      </c>
      <c r="I8202" s="48">
        <v>112</v>
      </c>
      <c r="J8202" s="47" t="s">
        <v>12</v>
      </c>
      <c r="K8202" s="43" t="s">
        <v>10656</v>
      </c>
      <c r="L8202" s="41"/>
      <c r="M8202" s="51"/>
    </row>
    <row r="8203" spans="1:13" s="52" customFormat="1" ht="9.9499999999999993" customHeight="1" x14ac:dyDescent="0.2">
      <c r="A8203" s="41" t="s">
        <v>10</v>
      </c>
      <c r="B8203" s="41" t="s">
        <v>30</v>
      </c>
      <c r="C8203" s="45" t="s">
        <v>31</v>
      </c>
      <c r="D8203" s="41" t="s">
        <v>32</v>
      </c>
      <c r="E8203" s="46" t="s">
        <v>10654</v>
      </c>
      <c r="F8203" s="47" t="s">
        <v>11</v>
      </c>
      <c r="G8203" s="42">
        <v>78.41</v>
      </c>
      <c r="H8203" s="47" t="s">
        <v>28</v>
      </c>
      <c r="I8203" s="48">
        <v>330</v>
      </c>
      <c r="J8203" s="47" t="s">
        <v>12</v>
      </c>
      <c r="K8203" s="43" t="s">
        <v>10657</v>
      </c>
      <c r="L8203" s="41"/>
      <c r="M8203" s="51"/>
    </row>
    <row r="8204" spans="1:13" s="52" customFormat="1" ht="9.9499999999999993" customHeight="1" x14ac:dyDescent="0.2">
      <c r="A8204" s="41" t="s">
        <v>10</v>
      </c>
      <c r="B8204" s="41" t="s">
        <v>30</v>
      </c>
      <c r="C8204" s="45" t="s">
        <v>31</v>
      </c>
      <c r="D8204" s="41" t="s">
        <v>32</v>
      </c>
      <c r="E8204" s="46" t="s">
        <v>10654</v>
      </c>
      <c r="F8204" s="47" t="s">
        <v>11</v>
      </c>
      <c r="G8204" s="42">
        <v>78.41</v>
      </c>
      <c r="H8204" s="47" t="s">
        <v>28</v>
      </c>
      <c r="I8204" s="48">
        <v>230</v>
      </c>
      <c r="J8204" s="47" t="s">
        <v>12</v>
      </c>
      <c r="K8204" s="43" t="s">
        <v>10658</v>
      </c>
      <c r="L8204" s="41"/>
      <c r="M8204" s="51"/>
    </row>
    <row r="8205" spans="1:13" s="52" customFormat="1" ht="9.9499999999999993" customHeight="1" x14ac:dyDescent="0.2">
      <c r="A8205" s="41" t="s">
        <v>10</v>
      </c>
      <c r="B8205" s="41" t="s">
        <v>30</v>
      </c>
      <c r="C8205" s="45" t="s">
        <v>31</v>
      </c>
      <c r="D8205" s="41" t="s">
        <v>32</v>
      </c>
      <c r="E8205" s="46" t="s">
        <v>10654</v>
      </c>
      <c r="F8205" s="47" t="s">
        <v>11</v>
      </c>
      <c r="G8205" s="42">
        <v>78.41</v>
      </c>
      <c r="H8205" s="47" t="s">
        <v>28</v>
      </c>
      <c r="I8205" s="48">
        <v>24</v>
      </c>
      <c r="J8205" s="47" t="s">
        <v>13</v>
      </c>
      <c r="K8205" s="43" t="s">
        <v>10659</v>
      </c>
      <c r="L8205" s="41"/>
      <c r="M8205" s="51"/>
    </row>
    <row r="8206" spans="1:13" s="52" customFormat="1" ht="9.9499999999999993" customHeight="1" x14ac:dyDescent="0.2">
      <c r="A8206" s="41" t="s">
        <v>10</v>
      </c>
      <c r="B8206" s="41" t="s">
        <v>30</v>
      </c>
      <c r="C8206" s="45" t="s">
        <v>31</v>
      </c>
      <c r="D8206" s="41" t="s">
        <v>32</v>
      </c>
      <c r="E8206" s="46" t="s">
        <v>10654</v>
      </c>
      <c r="F8206" s="47" t="s">
        <v>11</v>
      </c>
      <c r="G8206" s="42">
        <v>78.41</v>
      </c>
      <c r="H8206" s="47" t="s">
        <v>28</v>
      </c>
      <c r="I8206" s="48">
        <v>191</v>
      </c>
      <c r="J8206" s="47" t="s">
        <v>13</v>
      </c>
      <c r="K8206" s="43" t="s">
        <v>10660</v>
      </c>
      <c r="L8206" s="41"/>
      <c r="M8206" s="51"/>
    </row>
    <row r="8207" spans="1:13" s="52" customFormat="1" ht="9.9499999999999993" customHeight="1" x14ac:dyDescent="0.2">
      <c r="A8207" s="41" t="s">
        <v>10</v>
      </c>
      <c r="B8207" s="41" t="s">
        <v>30</v>
      </c>
      <c r="C8207" s="45" t="s">
        <v>31</v>
      </c>
      <c r="D8207" s="41" t="s">
        <v>32</v>
      </c>
      <c r="E8207" s="46" t="s">
        <v>10661</v>
      </c>
      <c r="F8207" s="47" t="s">
        <v>11</v>
      </c>
      <c r="G8207" s="42">
        <v>78.400000000000006</v>
      </c>
      <c r="H8207" s="47" t="s">
        <v>28</v>
      </c>
      <c r="I8207" s="48">
        <v>51</v>
      </c>
      <c r="J8207" s="47" t="s">
        <v>15</v>
      </c>
      <c r="K8207" s="43" t="s">
        <v>10662</v>
      </c>
      <c r="L8207" s="41"/>
      <c r="M8207" s="51"/>
    </row>
    <row r="8208" spans="1:13" s="52" customFormat="1" ht="9.9499999999999993" customHeight="1" x14ac:dyDescent="0.2">
      <c r="A8208" s="41" t="s">
        <v>10</v>
      </c>
      <c r="B8208" s="41" t="s">
        <v>30</v>
      </c>
      <c r="C8208" s="45" t="s">
        <v>31</v>
      </c>
      <c r="D8208" s="41" t="s">
        <v>32</v>
      </c>
      <c r="E8208" s="46" t="s">
        <v>10661</v>
      </c>
      <c r="F8208" s="47" t="s">
        <v>11</v>
      </c>
      <c r="G8208" s="42">
        <v>78.400000000000006</v>
      </c>
      <c r="H8208" s="47" t="s">
        <v>28</v>
      </c>
      <c r="I8208" s="48">
        <v>28</v>
      </c>
      <c r="J8208" s="47" t="s">
        <v>15</v>
      </c>
      <c r="K8208" s="43" t="s">
        <v>10663</v>
      </c>
      <c r="L8208" s="41"/>
      <c r="M8208" s="51"/>
    </row>
    <row r="8209" spans="1:13" s="52" customFormat="1" ht="9.9499999999999993" customHeight="1" x14ac:dyDescent="0.2">
      <c r="A8209" s="41" t="s">
        <v>10</v>
      </c>
      <c r="B8209" s="41" t="s">
        <v>30</v>
      </c>
      <c r="C8209" s="45" t="s">
        <v>31</v>
      </c>
      <c r="D8209" s="41" t="s">
        <v>32</v>
      </c>
      <c r="E8209" s="46" t="s">
        <v>10661</v>
      </c>
      <c r="F8209" s="47" t="s">
        <v>11</v>
      </c>
      <c r="G8209" s="42">
        <v>78.400000000000006</v>
      </c>
      <c r="H8209" s="47" t="s">
        <v>28</v>
      </c>
      <c r="I8209" s="48">
        <v>7</v>
      </c>
      <c r="J8209" s="47" t="s">
        <v>15</v>
      </c>
      <c r="K8209" s="43" t="s">
        <v>10664</v>
      </c>
      <c r="L8209" s="41"/>
      <c r="M8209" s="51"/>
    </row>
    <row r="8210" spans="1:13" s="52" customFormat="1" ht="9.9499999999999993" customHeight="1" x14ac:dyDescent="0.2">
      <c r="A8210" s="41" t="s">
        <v>10</v>
      </c>
      <c r="B8210" s="41" t="s">
        <v>30</v>
      </c>
      <c r="C8210" s="45" t="s">
        <v>31</v>
      </c>
      <c r="D8210" s="41" t="s">
        <v>32</v>
      </c>
      <c r="E8210" s="46" t="s">
        <v>10665</v>
      </c>
      <c r="F8210" s="47" t="s">
        <v>11</v>
      </c>
      <c r="G8210" s="42">
        <v>78.42</v>
      </c>
      <c r="H8210" s="47" t="s">
        <v>28</v>
      </c>
      <c r="I8210" s="48">
        <v>266</v>
      </c>
      <c r="J8210" s="47" t="s">
        <v>13</v>
      </c>
      <c r="K8210" s="43" t="s">
        <v>10666</v>
      </c>
      <c r="L8210" s="41"/>
      <c r="M8210" s="51"/>
    </row>
    <row r="8211" spans="1:13" s="52" customFormat="1" ht="9.9499999999999993" customHeight="1" x14ac:dyDescent="0.2">
      <c r="A8211" s="41" t="s">
        <v>10</v>
      </c>
      <c r="B8211" s="41" t="s">
        <v>30</v>
      </c>
      <c r="C8211" s="45" t="s">
        <v>31</v>
      </c>
      <c r="D8211" s="41" t="s">
        <v>32</v>
      </c>
      <c r="E8211" s="46" t="s">
        <v>10665</v>
      </c>
      <c r="F8211" s="47" t="s">
        <v>11</v>
      </c>
      <c r="G8211" s="42">
        <v>78.42</v>
      </c>
      <c r="H8211" s="47" t="s">
        <v>28</v>
      </c>
      <c r="I8211" s="48">
        <v>258</v>
      </c>
      <c r="J8211" s="47" t="s">
        <v>14</v>
      </c>
      <c r="K8211" s="43" t="s">
        <v>10667</v>
      </c>
      <c r="L8211" s="41"/>
      <c r="M8211" s="51"/>
    </row>
    <row r="8212" spans="1:13" s="52" customFormat="1" ht="9.9499999999999993" customHeight="1" x14ac:dyDescent="0.2">
      <c r="A8212" s="41" t="s">
        <v>10</v>
      </c>
      <c r="B8212" s="41" t="s">
        <v>30</v>
      </c>
      <c r="C8212" s="45" t="s">
        <v>31</v>
      </c>
      <c r="D8212" s="41" t="s">
        <v>32</v>
      </c>
      <c r="E8212" s="46" t="s">
        <v>10665</v>
      </c>
      <c r="F8212" s="47" t="s">
        <v>11</v>
      </c>
      <c r="G8212" s="42">
        <v>78.42</v>
      </c>
      <c r="H8212" s="47" t="s">
        <v>28</v>
      </c>
      <c r="I8212" s="48">
        <v>89</v>
      </c>
      <c r="J8212" s="47" t="s">
        <v>15</v>
      </c>
      <c r="K8212" s="43" t="s">
        <v>10668</v>
      </c>
      <c r="L8212" s="41"/>
      <c r="M8212" s="51"/>
    </row>
    <row r="8213" spans="1:13" s="52" customFormat="1" ht="9.9499999999999993" customHeight="1" x14ac:dyDescent="0.2">
      <c r="A8213" s="41" t="s">
        <v>10</v>
      </c>
      <c r="B8213" s="41" t="s">
        <v>30</v>
      </c>
      <c r="C8213" s="45" t="s">
        <v>31</v>
      </c>
      <c r="D8213" s="41" t="s">
        <v>32</v>
      </c>
      <c r="E8213" s="46" t="s">
        <v>10665</v>
      </c>
      <c r="F8213" s="47" t="s">
        <v>11</v>
      </c>
      <c r="G8213" s="42">
        <v>78.42</v>
      </c>
      <c r="H8213" s="47" t="s">
        <v>28</v>
      </c>
      <c r="I8213" s="48">
        <v>345</v>
      </c>
      <c r="J8213" s="47" t="s">
        <v>12</v>
      </c>
      <c r="K8213" s="43" t="s">
        <v>10669</v>
      </c>
      <c r="L8213" s="41"/>
      <c r="M8213" s="51"/>
    </row>
    <row r="8214" spans="1:13" s="52" customFormat="1" ht="9.9499999999999993" customHeight="1" x14ac:dyDescent="0.2">
      <c r="A8214" s="41" t="s">
        <v>10</v>
      </c>
      <c r="B8214" s="41" t="s">
        <v>30</v>
      </c>
      <c r="C8214" s="45" t="s">
        <v>31</v>
      </c>
      <c r="D8214" s="41" t="s">
        <v>32</v>
      </c>
      <c r="E8214" s="46" t="s">
        <v>10665</v>
      </c>
      <c r="F8214" s="47" t="s">
        <v>11</v>
      </c>
      <c r="G8214" s="42">
        <v>78.42</v>
      </c>
      <c r="H8214" s="47" t="s">
        <v>28</v>
      </c>
      <c r="I8214" s="48">
        <v>185</v>
      </c>
      <c r="J8214" s="47" t="s">
        <v>12</v>
      </c>
      <c r="K8214" s="43" t="s">
        <v>10670</v>
      </c>
      <c r="L8214" s="41"/>
      <c r="M8214" s="51"/>
    </row>
    <row r="8215" spans="1:13" s="52" customFormat="1" ht="9.9499999999999993" customHeight="1" x14ac:dyDescent="0.2">
      <c r="A8215" s="41" t="s">
        <v>10</v>
      </c>
      <c r="B8215" s="41" t="s">
        <v>30</v>
      </c>
      <c r="C8215" s="45" t="s">
        <v>31</v>
      </c>
      <c r="D8215" s="41" t="s">
        <v>32</v>
      </c>
      <c r="E8215" s="46" t="s">
        <v>10665</v>
      </c>
      <c r="F8215" s="47" t="s">
        <v>11</v>
      </c>
      <c r="G8215" s="42">
        <v>78.42</v>
      </c>
      <c r="H8215" s="47" t="s">
        <v>28</v>
      </c>
      <c r="I8215" s="48">
        <v>119</v>
      </c>
      <c r="J8215" s="47" t="s">
        <v>15</v>
      </c>
      <c r="K8215" s="43" t="s">
        <v>10671</v>
      </c>
      <c r="L8215" s="41"/>
      <c r="M8215" s="51"/>
    </row>
    <row r="8216" spans="1:13" s="52" customFormat="1" ht="9.9499999999999993" customHeight="1" x14ac:dyDescent="0.2">
      <c r="A8216" s="41" t="s">
        <v>10</v>
      </c>
      <c r="B8216" s="41" t="s">
        <v>30</v>
      </c>
      <c r="C8216" s="45" t="s">
        <v>31</v>
      </c>
      <c r="D8216" s="41" t="s">
        <v>32</v>
      </c>
      <c r="E8216" s="46" t="s">
        <v>10665</v>
      </c>
      <c r="F8216" s="47" t="s">
        <v>11</v>
      </c>
      <c r="G8216" s="42">
        <v>78.42</v>
      </c>
      <c r="H8216" s="47" t="s">
        <v>28</v>
      </c>
      <c r="I8216" s="48">
        <v>170</v>
      </c>
      <c r="J8216" s="47" t="s">
        <v>15</v>
      </c>
      <c r="K8216" s="43" t="s">
        <v>10672</v>
      </c>
      <c r="L8216" s="41"/>
      <c r="M8216" s="51"/>
    </row>
    <row r="8217" spans="1:13" s="52" customFormat="1" ht="9.9499999999999993" customHeight="1" x14ac:dyDescent="0.2">
      <c r="A8217" s="41" t="s">
        <v>10</v>
      </c>
      <c r="B8217" s="41" t="s">
        <v>30</v>
      </c>
      <c r="C8217" s="45" t="s">
        <v>31</v>
      </c>
      <c r="D8217" s="41" t="s">
        <v>32</v>
      </c>
      <c r="E8217" s="46" t="s">
        <v>10665</v>
      </c>
      <c r="F8217" s="47" t="s">
        <v>11</v>
      </c>
      <c r="G8217" s="42">
        <v>78.42</v>
      </c>
      <c r="H8217" s="47" t="s">
        <v>28</v>
      </c>
      <c r="I8217" s="48">
        <v>164</v>
      </c>
      <c r="J8217" s="47" t="s">
        <v>12</v>
      </c>
      <c r="K8217" s="43" t="s">
        <v>10673</v>
      </c>
      <c r="L8217" s="41"/>
      <c r="M8217" s="51"/>
    </row>
    <row r="8218" spans="1:13" s="52" customFormat="1" ht="9.9499999999999993" customHeight="1" x14ac:dyDescent="0.2">
      <c r="A8218" s="41" t="s">
        <v>10</v>
      </c>
      <c r="B8218" s="41" t="s">
        <v>30</v>
      </c>
      <c r="C8218" s="45" t="s">
        <v>31</v>
      </c>
      <c r="D8218" s="41" t="s">
        <v>32</v>
      </c>
      <c r="E8218" s="46" t="s">
        <v>10674</v>
      </c>
      <c r="F8218" s="47" t="s">
        <v>11</v>
      </c>
      <c r="G8218" s="42">
        <v>78.41</v>
      </c>
      <c r="H8218" s="47" t="s">
        <v>28</v>
      </c>
      <c r="I8218" s="48">
        <v>202</v>
      </c>
      <c r="J8218" s="47" t="s">
        <v>13</v>
      </c>
      <c r="K8218" s="43" t="s">
        <v>10675</v>
      </c>
      <c r="L8218" s="41"/>
      <c r="M8218" s="51"/>
    </row>
    <row r="8219" spans="1:13" s="52" customFormat="1" ht="9.9499999999999993" customHeight="1" x14ac:dyDescent="0.2">
      <c r="A8219" s="41" t="s">
        <v>10</v>
      </c>
      <c r="B8219" s="41" t="s">
        <v>30</v>
      </c>
      <c r="C8219" s="45" t="s">
        <v>31</v>
      </c>
      <c r="D8219" s="41" t="s">
        <v>32</v>
      </c>
      <c r="E8219" s="46" t="s">
        <v>10674</v>
      </c>
      <c r="F8219" s="47" t="s">
        <v>11</v>
      </c>
      <c r="G8219" s="42">
        <v>78.41</v>
      </c>
      <c r="H8219" s="47" t="s">
        <v>28</v>
      </c>
      <c r="I8219" s="48">
        <v>257</v>
      </c>
      <c r="J8219" s="47" t="s">
        <v>12</v>
      </c>
      <c r="K8219" s="43" t="s">
        <v>10676</v>
      </c>
      <c r="L8219" s="41"/>
      <c r="M8219" s="51"/>
    </row>
    <row r="8220" spans="1:13" s="52" customFormat="1" ht="9.9499999999999993" customHeight="1" x14ac:dyDescent="0.2">
      <c r="A8220" s="41" t="s">
        <v>10</v>
      </c>
      <c r="B8220" s="41" t="s">
        <v>30</v>
      </c>
      <c r="C8220" s="45" t="s">
        <v>31</v>
      </c>
      <c r="D8220" s="41" t="s">
        <v>32</v>
      </c>
      <c r="E8220" s="46" t="s">
        <v>10674</v>
      </c>
      <c r="F8220" s="47" t="s">
        <v>11</v>
      </c>
      <c r="G8220" s="42">
        <v>78.41</v>
      </c>
      <c r="H8220" s="47" t="s">
        <v>28</v>
      </c>
      <c r="I8220" s="48">
        <v>254</v>
      </c>
      <c r="J8220" s="47" t="s">
        <v>12</v>
      </c>
      <c r="K8220" s="43" t="s">
        <v>10677</v>
      </c>
      <c r="L8220" s="41"/>
      <c r="M8220" s="51"/>
    </row>
    <row r="8221" spans="1:13" s="52" customFormat="1" ht="9.9499999999999993" customHeight="1" x14ac:dyDescent="0.2">
      <c r="A8221" s="41" t="s">
        <v>10</v>
      </c>
      <c r="B8221" s="41" t="s">
        <v>30</v>
      </c>
      <c r="C8221" s="45" t="s">
        <v>31</v>
      </c>
      <c r="D8221" s="41" t="s">
        <v>32</v>
      </c>
      <c r="E8221" s="46" t="s">
        <v>10674</v>
      </c>
      <c r="F8221" s="47" t="s">
        <v>11</v>
      </c>
      <c r="G8221" s="42">
        <v>78.400000000000006</v>
      </c>
      <c r="H8221" s="47" t="s">
        <v>28</v>
      </c>
      <c r="I8221" s="48">
        <v>317</v>
      </c>
      <c r="J8221" s="47" t="s">
        <v>15</v>
      </c>
      <c r="K8221" s="43" t="s">
        <v>10678</v>
      </c>
      <c r="L8221" s="41"/>
      <c r="M8221" s="51"/>
    </row>
    <row r="8222" spans="1:13" s="52" customFormat="1" ht="9.9499999999999993" customHeight="1" x14ac:dyDescent="0.2">
      <c r="A8222" s="41" t="s">
        <v>10</v>
      </c>
      <c r="B8222" s="41" t="s">
        <v>30</v>
      </c>
      <c r="C8222" s="45" t="s">
        <v>31</v>
      </c>
      <c r="D8222" s="41" t="s">
        <v>32</v>
      </c>
      <c r="E8222" s="46" t="s">
        <v>10674</v>
      </c>
      <c r="F8222" s="47" t="s">
        <v>11</v>
      </c>
      <c r="G8222" s="42">
        <v>78.400000000000006</v>
      </c>
      <c r="H8222" s="47" t="s">
        <v>28</v>
      </c>
      <c r="I8222" s="48">
        <v>30</v>
      </c>
      <c r="J8222" s="47" t="s">
        <v>13</v>
      </c>
      <c r="K8222" s="43" t="s">
        <v>10679</v>
      </c>
      <c r="L8222" s="41"/>
      <c r="M8222" s="51"/>
    </row>
    <row r="8223" spans="1:13" s="52" customFormat="1" ht="9.9499999999999993" customHeight="1" x14ac:dyDescent="0.2">
      <c r="A8223" s="41" t="s">
        <v>10</v>
      </c>
      <c r="B8223" s="41" t="s">
        <v>30</v>
      </c>
      <c r="C8223" s="45" t="s">
        <v>31</v>
      </c>
      <c r="D8223" s="41" t="s">
        <v>32</v>
      </c>
      <c r="E8223" s="46" t="s">
        <v>10674</v>
      </c>
      <c r="F8223" s="47" t="s">
        <v>11</v>
      </c>
      <c r="G8223" s="42">
        <v>78.400000000000006</v>
      </c>
      <c r="H8223" s="47" t="s">
        <v>28</v>
      </c>
      <c r="I8223" s="48">
        <v>21</v>
      </c>
      <c r="J8223" s="47" t="s">
        <v>13</v>
      </c>
      <c r="K8223" s="43" t="s">
        <v>10680</v>
      </c>
      <c r="L8223" s="41"/>
      <c r="M8223" s="51"/>
    </row>
    <row r="8224" spans="1:13" s="52" customFormat="1" ht="9.9499999999999993" customHeight="1" x14ac:dyDescent="0.2">
      <c r="A8224" s="41" t="s">
        <v>10</v>
      </c>
      <c r="B8224" s="41" t="s">
        <v>30</v>
      </c>
      <c r="C8224" s="45" t="s">
        <v>31</v>
      </c>
      <c r="D8224" s="41" t="s">
        <v>32</v>
      </c>
      <c r="E8224" s="46" t="s">
        <v>10674</v>
      </c>
      <c r="F8224" s="47" t="s">
        <v>11</v>
      </c>
      <c r="G8224" s="42">
        <v>78.400000000000006</v>
      </c>
      <c r="H8224" s="47" t="s">
        <v>28</v>
      </c>
      <c r="I8224" s="48">
        <v>30</v>
      </c>
      <c r="J8224" s="47" t="s">
        <v>13</v>
      </c>
      <c r="K8224" s="43" t="s">
        <v>10681</v>
      </c>
      <c r="L8224" s="41"/>
      <c r="M8224" s="51"/>
    </row>
    <row r="8225" spans="1:13" s="52" customFormat="1" ht="9.9499999999999993" customHeight="1" x14ac:dyDescent="0.2">
      <c r="A8225" s="41" t="s">
        <v>10</v>
      </c>
      <c r="B8225" s="41" t="s">
        <v>30</v>
      </c>
      <c r="C8225" s="45" t="s">
        <v>31</v>
      </c>
      <c r="D8225" s="41" t="s">
        <v>32</v>
      </c>
      <c r="E8225" s="46" t="s">
        <v>10674</v>
      </c>
      <c r="F8225" s="47" t="s">
        <v>11</v>
      </c>
      <c r="G8225" s="42">
        <v>78.400000000000006</v>
      </c>
      <c r="H8225" s="47" t="s">
        <v>28</v>
      </c>
      <c r="I8225" s="48">
        <v>133</v>
      </c>
      <c r="J8225" s="47" t="s">
        <v>13</v>
      </c>
      <c r="K8225" s="43" t="s">
        <v>10682</v>
      </c>
      <c r="L8225" s="41"/>
      <c r="M8225" s="51"/>
    </row>
    <row r="8226" spans="1:13" s="52" customFormat="1" ht="9.9499999999999993" customHeight="1" x14ac:dyDescent="0.2">
      <c r="A8226" s="41" t="s">
        <v>10</v>
      </c>
      <c r="B8226" s="41" t="s">
        <v>30</v>
      </c>
      <c r="C8226" s="45" t="s">
        <v>31</v>
      </c>
      <c r="D8226" s="41" t="s">
        <v>32</v>
      </c>
      <c r="E8226" s="46" t="s">
        <v>10674</v>
      </c>
      <c r="F8226" s="47" t="s">
        <v>11</v>
      </c>
      <c r="G8226" s="42">
        <v>78.400000000000006</v>
      </c>
      <c r="H8226" s="47" t="s">
        <v>28</v>
      </c>
      <c r="I8226" s="48">
        <v>4</v>
      </c>
      <c r="J8226" s="47" t="s">
        <v>13</v>
      </c>
      <c r="K8226" s="43" t="s">
        <v>10683</v>
      </c>
      <c r="L8226" s="41"/>
      <c r="M8226" s="51"/>
    </row>
    <row r="8227" spans="1:13" s="52" customFormat="1" ht="9.9499999999999993" customHeight="1" x14ac:dyDescent="0.2">
      <c r="A8227" s="41" t="s">
        <v>10</v>
      </c>
      <c r="B8227" s="41" t="s">
        <v>30</v>
      </c>
      <c r="C8227" s="45" t="s">
        <v>31</v>
      </c>
      <c r="D8227" s="41" t="s">
        <v>32</v>
      </c>
      <c r="E8227" s="46" t="s">
        <v>10674</v>
      </c>
      <c r="F8227" s="47" t="s">
        <v>11</v>
      </c>
      <c r="G8227" s="42">
        <v>78.400000000000006</v>
      </c>
      <c r="H8227" s="47" t="s">
        <v>28</v>
      </c>
      <c r="I8227" s="48">
        <v>40</v>
      </c>
      <c r="J8227" s="47" t="s">
        <v>14</v>
      </c>
      <c r="K8227" s="43" t="s">
        <v>10684</v>
      </c>
      <c r="L8227" s="41"/>
      <c r="M8227" s="51"/>
    </row>
    <row r="8228" spans="1:13" s="52" customFormat="1" ht="9.9499999999999993" customHeight="1" x14ac:dyDescent="0.2">
      <c r="A8228" s="41" t="s">
        <v>10</v>
      </c>
      <c r="B8228" s="41" t="s">
        <v>30</v>
      </c>
      <c r="C8228" s="45" t="s">
        <v>31</v>
      </c>
      <c r="D8228" s="41" t="s">
        <v>32</v>
      </c>
      <c r="E8228" s="46" t="s">
        <v>10674</v>
      </c>
      <c r="F8228" s="47" t="s">
        <v>11</v>
      </c>
      <c r="G8228" s="42">
        <v>78.400000000000006</v>
      </c>
      <c r="H8228" s="47" t="s">
        <v>28</v>
      </c>
      <c r="I8228" s="48">
        <v>167</v>
      </c>
      <c r="J8228" s="47" t="s">
        <v>14</v>
      </c>
      <c r="K8228" s="43" t="s">
        <v>10685</v>
      </c>
      <c r="L8228" s="41"/>
      <c r="M8228" s="51"/>
    </row>
    <row r="8229" spans="1:13" s="52" customFormat="1" ht="9.9499999999999993" customHeight="1" x14ac:dyDescent="0.2">
      <c r="A8229" s="41" t="s">
        <v>10</v>
      </c>
      <c r="B8229" s="41" t="s">
        <v>30</v>
      </c>
      <c r="C8229" s="45" t="s">
        <v>31</v>
      </c>
      <c r="D8229" s="41" t="s">
        <v>32</v>
      </c>
      <c r="E8229" s="46" t="s">
        <v>10686</v>
      </c>
      <c r="F8229" s="47" t="s">
        <v>11</v>
      </c>
      <c r="G8229" s="42">
        <v>78.44</v>
      </c>
      <c r="H8229" s="47" t="s">
        <v>28</v>
      </c>
      <c r="I8229" s="48">
        <v>97</v>
      </c>
      <c r="J8229" s="47" t="s">
        <v>12</v>
      </c>
      <c r="K8229" s="43" t="s">
        <v>10687</v>
      </c>
      <c r="L8229" s="41"/>
      <c r="M8229" s="51"/>
    </row>
    <row r="8230" spans="1:13" s="52" customFormat="1" ht="9.9499999999999993" customHeight="1" x14ac:dyDescent="0.2">
      <c r="A8230" s="41" t="s">
        <v>10</v>
      </c>
      <c r="B8230" s="41" t="s">
        <v>30</v>
      </c>
      <c r="C8230" s="45" t="s">
        <v>31</v>
      </c>
      <c r="D8230" s="41" t="s">
        <v>32</v>
      </c>
      <c r="E8230" s="46" t="s">
        <v>10686</v>
      </c>
      <c r="F8230" s="47" t="s">
        <v>11</v>
      </c>
      <c r="G8230" s="42">
        <v>78.44</v>
      </c>
      <c r="H8230" s="47" t="s">
        <v>28</v>
      </c>
      <c r="I8230" s="48">
        <v>75</v>
      </c>
      <c r="J8230" s="47" t="s">
        <v>12</v>
      </c>
      <c r="K8230" s="43" t="s">
        <v>10688</v>
      </c>
      <c r="L8230" s="41"/>
      <c r="M8230" s="51"/>
    </row>
    <row r="8231" spans="1:13" s="52" customFormat="1" ht="9.9499999999999993" customHeight="1" x14ac:dyDescent="0.2">
      <c r="A8231" s="41" t="s">
        <v>10</v>
      </c>
      <c r="B8231" s="41" t="s">
        <v>30</v>
      </c>
      <c r="C8231" s="45" t="s">
        <v>31</v>
      </c>
      <c r="D8231" s="41" t="s">
        <v>32</v>
      </c>
      <c r="E8231" s="46" t="s">
        <v>10686</v>
      </c>
      <c r="F8231" s="47" t="s">
        <v>11</v>
      </c>
      <c r="G8231" s="42">
        <v>78.44</v>
      </c>
      <c r="H8231" s="47" t="s">
        <v>28</v>
      </c>
      <c r="I8231" s="48">
        <v>111</v>
      </c>
      <c r="J8231" s="47" t="s">
        <v>12</v>
      </c>
      <c r="K8231" s="43" t="s">
        <v>10689</v>
      </c>
      <c r="L8231" s="41"/>
      <c r="M8231" s="51"/>
    </row>
    <row r="8232" spans="1:13" s="52" customFormat="1" ht="9.9499999999999993" customHeight="1" x14ac:dyDescent="0.2">
      <c r="A8232" s="41" t="s">
        <v>10</v>
      </c>
      <c r="B8232" s="41" t="s">
        <v>30</v>
      </c>
      <c r="C8232" s="45" t="s">
        <v>31</v>
      </c>
      <c r="D8232" s="41" t="s">
        <v>32</v>
      </c>
      <c r="E8232" s="46" t="s">
        <v>10686</v>
      </c>
      <c r="F8232" s="47" t="s">
        <v>11</v>
      </c>
      <c r="G8232" s="42">
        <v>78.44</v>
      </c>
      <c r="H8232" s="47" t="s">
        <v>28</v>
      </c>
      <c r="I8232" s="48">
        <v>75</v>
      </c>
      <c r="J8232" s="47" t="s">
        <v>12</v>
      </c>
      <c r="K8232" s="43" t="s">
        <v>10690</v>
      </c>
      <c r="L8232" s="41"/>
      <c r="M8232" s="51"/>
    </row>
    <row r="8233" spans="1:13" s="52" customFormat="1" ht="9.9499999999999993" customHeight="1" x14ac:dyDescent="0.2">
      <c r="A8233" s="41" t="s">
        <v>10</v>
      </c>
      <c r="B8233" s="41" t="s">
        <v>30</v>
      </c>
      <c r="C8233" s="45" t="s">
        <v>31</v>
      </c>
      <c r="D8233" s="41" t="s">
        <v>32</v>
      </c>
      <c r="E8233" s="46" t="s">
        <v>10691</v>
      </c>
      <c r="F8233" s="47" t="s">
        <v>11</v>
      </c>
      <c r="G8233" s="42">
        <v>78.430000000000007</v>
      </c>
      <c r="H8233" s="47" t="s">
        <v>28</v>
      </c>
      <c r="I8233" s="48">
        <v>363</v>
      </c>
      <c r="J8233" s="47" t="s">
        <v>12</v>
      </c>
      <c r="K8233" s="43" t="s">
        <v>10692</v>
      </c>
      <c r="L8233" s="41"/>
      <c r="M8233" s="51"/>
    </row>
    <row r="8234" spans="1:13" s="52" customFormat="1" ht="9.9499999999999993" customHeight="1" x14ac:dyDescent="0.2">
      <c r="A8234" s="41" t="s">
        <v>10</v>
      </c>
      <c r="B8234" s="41" t="s">
        <v>30</v>
      </c>
      <c r="C8234" s="45" t="s">
        <v>31</v>
      </c>
      <c r="D8234" s="41" t="s">
        <v>32</v>
      </c>
      <c r="E8234" s="46" t="s">
        <v>10691</v>
      </c>
      <c r="F8234" s="47" t="s">
        <v>11</v>
      </c>
      <c r="G8234" s="42">
        <v>78.430000000000007</v>
      </c>
      <c r="H8234" s="47" t="s">
        <v>28</v>
      </c>
      <c r="I8234" s="48">
        <v>359</v>
      </c>
      <c r="J8234" s="47" t="s">
        <v>12</v>
      </c>
      <c r="K8234" s="43" t="s">
        <v>10693</v>
      </c>
      <c r="L8234" s="41"/>
      <c r="M8234" s="51"/>
    </row>
    <row r="8235" spans="1:13" s="52" customFormat="1" ht="9.9499999999999993" customHeight="1" x14ac:dyDescent="0.2">
      <c r="A8235" s="41" t="s">
        <v>10</v>
      </c>
      <c r="B8235" s="41" t="s">
        <v>30</v>
      </c>
      <c r="C8235" s="45" t="s">
        <v>31</v>
      </c>
      <c r="D8235" s="41" t="s">
        <v>32</v>
      </c>
      <c r="E8235" s="46" t="s">
        <v>10694</v>
      </c>
      <c r="F8235" s="47" t="s">
        <v>11</v>
      </c>
      <c r="G8235" s="42">
        <v>78.430000000000007</v>
      </c>
      <c r="H8235" s="47" t="s">
        <v>28</v>
      </c>
      <c r="I8235" s="48">
        <v>124</v>
      </c>
      <c r="J8235" s="47" t="s">
        <v>13</v>
      </c>
      <c r="K8235" s="43" t="s">
        <v>10695</v>
      </c>
      <c r="L8235" s="41"/>
      <c r="M8235" s="51"/>
    </row>
    <row r="8236" spans="1:13" s="52" customFormat="1" ht="9.9499999999999993" customHeight="1" x14ac:dyDescent="0.2">
      <c r="A8236" s="41" t="s">
        <v>10</v>
      </c>
      <c r="B8236" s="41" t="s">
        <v>30</v>
      </c>
      <c r="C8236" s="45" t="s">
        <v>31</v>
      </c>
      <c r="D8236" s="41" t="s">
        <v>32</v>
      </c>
      <c r="E8236" s="46" t="s">
        <v>10694</v>
      </c>
      <c r="F8236" s="47" t="s">
        <v>11</v>
      </c>
      <c r="G8236" s="42">
        <v>78.430000000000007</v>
      </c>
      <c r="H8236" s="47" t="s">
        <v>28</v>
      </c>
      <c r="I8236" s="48">
        <v>92</v>
      </c>
      <c r="J8236" s="47" t="s">
        <v>13</v>
      </c>
      <c r="K8236" s="43" t="s">
        <v>10696</v>
      </c>
      <c r="L8236" s="41"/>
      <c r="M8236" s="51"/>
    </row>
    <row r="8237" spans="1:13" s="52" customFormat="1" ht="9.9499999999999993" customHeight="1" x14ac:dyDescent="0.2">
      <c r="A8237" s="41" t="s">
        <v>10</v>
      </c>
      <c r="B8237" s="41" t="s">
        <v>30</v>
      </c>
      <c r="C8237" s="45" t="s">
        <v>31</v>
      </c>
      <c r="D8237" s="41" t="s">
        <v>32</v>
      </c>
      <c r="E8237" s="46" t="s">
        <v>10694</v>
      </c>
      <c r="F8237" s="47" t="s">
        <v>11</v>
      </c>
      <c r="G8237" s="42">
        <v>78.42</v>
      </c>
      <c r="H8237" s="47" t="s">
        <v>28</v>
      </c>
      <c r="I8237" s="48">
        <v>229</v>
      </c>
      <c r="J8237" s="47" t="s">
        <v>12</v>
      </c>
      <c r="K8237" s="43" t="s">
        <v>10697</v>
      </c>
      <c r="L8237" s="41"/>
      <c r="M8237" s="51"/>
    </row>
    <row r="8238" spans="1:13" s="52" customFormat="1" ht="9.9499999999999993" customHeight="1" x14ac:dyDescent="0.2">
      <c r="A8238" s="41" t="s">
        <v>10</v>
      </c>
      <c r="B8238" s="41" t="s">
        <v>30</v>
      </c>
      <c r="C8238" s="45" t="s">
        <v>31</v>
      </c>
      <c r="D8238" s="41" t="s">
        <v>32</v>
      </c>
      <c r="E8238" s="46" t="s">
        <v>10694</v>
      </c>
      <c r="F8238" s="47" t="s">
        <v>11</v>
      </c>
      <c r="G8238" s="42">
        <v>78.42</v>
      </c>
      <c r="H8238" s="47" t="s">
        <v>28</v>
      </c>
      <c r="I8238" s="48">
        <v>96</v>
      </c>
      <c r="J8238" s="47" t="s">
        <v>12</v>
      </c>
      <c r="K8238" s="43" t="s">
        <v>10698</v>
      </c>
      <c r="L8238" s="41"/>
      <c r="M8238" s="51"/>
    </row>
    <row r="8239" spans="1:13" s="52" customFormat="1" ht="9.9499999999999993" customHeight="1" x14ac:dyDescent="0.2">
      <c r="A8239" s="41" t="s">
        <v>10</v>
      </c>
      <c r="B8239" s="41" t="s">
        <v>30</v>
      </c>
      <c r="C8239" s="45" t="s">
        <v>31</v>
      </c>
      <c r="D8239" s="41" t="s">
        <v>32</v>
      </c>
      <c r="E8239" s="46" t="s">
        <v>10694</v>
      </c>
      <c r="F8239" s="47" t="s">
        <v>11</v>
      </c>
      <c r="G8239" s="42">
        <v>78.42</v>
      </c>
      <c r="H8239" s="47" t="s">
        <v>28</v>
      </c>
      <c r="I8239" s="48">
        <v>258</v>
      </c>
      <c r="J8239" s="47" t="s">
        <v>15</v>
      </c>
      <c r="K8239" s="43" t="s">
        <v>10699</v>
      </c>
      <c r="L8239" s="41"/>
      <c r="M8239" s="51"/>
    </row>
    <row r="8240" spans="1:13" s="52" customFormat="1" ht="9.9499999999999993" customHeight="1" x14ac:dyDescent="0.2">
      <c r="A8240" s="41" t="s">
        <v>10</v>
      </c>
      <c r="B8240" s="41" t="s">
        <v>30</v>
      </c>
      <c r="C8240" s="45" t="s">
        <v>31</v>
      </c>
      <c r="D8240" s="41" t="s">
        <v>32</v>
      </c>
      <c r="E8240" s="46" t="s">
        <v>10694</v>
      </c>
      <c r="F8240" s="47" t="s">
        <v>11</v>
      </c>
      <c r="G8240" s="42">
        <v>78.42</v>
      </c>
      <c r="H8240" s="47" t="s">
        <v>28</v>
      </c>
      <c r="I8240" s="48">
        <v>149</v>
      </c>
      <c r="J8240" s="47" t="s">
        <v>12</v>
      </c>
      <c r="K8240" s="43" t="s">
        <v>10700</v>
      </c>
      <c r="L8240" s="41"/>
      <c r="M8240" s="51"/>
    </row>
    <row r="8241" spans="1:13" s="52" customFormat="1" ht="9.9499999999999993" customHeight="1" x14ac:dyDescent="0.2">
      <c r="A8241" s="41" t="s">
        <v>10</v>
      </c>
      <c r="B8241" s="41" t="s">
        <v>30</v>
      </c>
      <c r="C8241" s="45" t="s">
        <v>31</v>
      </c>
      <c r="D8241" s="41" t="s">
        <v>32</v>
      </c>
      <c r="E8241" s="46" t="s">
        <v>10694</v>
      </c>
      <c r="F8241" s="47" t="s">
        <v>11</v>
      </c>
      <c r="G8241" s="42">
        <v>78.430000000000007</v>
      </c>
      <c r="H8241" s="47" t="s">
        <v>28</v>
      </c>
      <c r="I8241" s="48">
        <v>102</v>
      </c>
      <c r="J8241" s="47" t="s">
        <v>13</v>
      </c>
      <c r="K8241" s="43" t="s">
        <v>10701</v>
      </c>
      <c r="L8241" s="41"/>
      <c r="M8241" s="51"/>
    </row>
    <row r="8242" spans="1:13" s="52" customFormat="1" ht="9.9499999999999993" customHeight="1" x14ac:dyDescent="0.2">
      <c r="A8242" s="41" t="s">
        <v>10</v>
      </c>
      <c r="B8242" s="41" t="s">
        <v>30</v>
      </c>
      <c r="C8242" s="45" t="s">
        <v>31</v>
      </c>
      <c r="D8242" s="41" t="s">
        <v>32</v>
      </c>
      <c r="E8242" s="46" t="s">
        <v>10694</v>
      </c>
      <c r="F8242" s="47" t="s">
        <v>11</v>
      </c>
      <c r="G8242" s="42">
        <v>78.430000000000007</v>
      </c>
      <c r="H8242" s="47" t="s">
        <v>28</v>
      </c>
      <c r="I8242" s="48">
        <v>74</v>
      </c>
      <c r="J8242" s="47" t="s">
        <v>13</v>
      </c>
      <c r="K8242" s="43" t="s">
        <v>10702</v>
      </c>
      <c r="L8242" s="41"/>
      <c r="M8242" s="51"/>
    </row>
    <row r="8243" spans="1:13" s="52" customFormat="1" ht="9.9499999999999993" customHeight="1" x14ac:dyDescent="0.2">
      <c r="A8243" s="41" t="s">
        <v>10</v>
      </c>
      <c r="B8243" s="41" t="s">
        <v>30</v>
      </c>
      <c r="C8243" s="45" t="s">
        <v>31</v>
      </c>
      <c r="D8243" s="41" t="s">
        <v>32</v>
      </c>
      <c r="E8243" s="46" t="s">
        <v>10694</v>
      </c>
      <c r="F8243" s="47" t="s">
        <v>11</v>
      </c>
      <c r="G8243" s="42">
        <v>78.430000000000007</v>
      </c>
      <c r="H8243" s="47" t="s">
        <v>28</v>
      </c>
      <c r="I8243" s="48">
        <v>48</v>
      </c>
      <c r="J8243" s="47" t="s">
        <v>13</v>
      </c>
      <c r="K8243" s="43" t="s">
        <v>10703</v>
      </c>
      <c r="L8243" s="41"/>
      <c r="M8243" s="51"/>
    </row>
    <row r="8244" spans="1:13" s="52" customFormat="1" ht="9.9499999999999993" customHeight="1" x14ac:dyDescent="0.2">
      <c r="A8244" s="41" t="s">
        <v>10</v>
      </c>
      <c r="B8244" s="41" t="s">
        <v>30</v>
      </c>
      <c r="C8244" s="45" t="s">
        <v>31</v>
      </c>
      <c r="D8244" s="41" t="s">
        <v>32</v>
      </c>
      <c r="E8244" s="46" t="s">
        <v>10694</v>
      </c>
      <c r="F8244" s="47" t="s">
        <v>11</v>
      </c>
      <c r="G8244" s="42">
        <v>78.430000000000007</v>
      </c>
      <c r="H8244" s="47" t="s">
        <v>28</v>
      </c>
      <c r="I8244" s="48">
        <v>12</v>
      </c>
      <c r="J8244" s="47" t="s">
        <v>13</v>
      </c>
      <c r="K8244" s="43" t="s">
        <v>10704</v>
      </c>
      <c r="L8244" s="41"/>
      <c r="M8244" s="51"/>
    </row>
    <row r="8245" spans="1:13" s="52" customFormat="1" ht="9.9499999999999993" customHeight="1" x14ac:dyDescent="0.2">
      <c r="A8245" s="41" t="s">
        <v>10</v>
      </c>
      <c r="B8245" s="41" t="s">
        <v>30</v>
      </c>
      <c r="C8245" s="45" t="s">
        <v>31</v>
      </c>
      <c r="D8245" s="41" t="s">
        <v>32</v>
      </c>
      <c r="E8245" s="46" t="s">
        <v>10705</v>
      </c>
      <c r="F8245" s="47" t="s">
        <v>11</v>
      </c>
      <c r="G8245" s="42">
        <v>78.41</v>
      </c>
      <c r="H8245" s="47" t="s">
        <v>28</v>
      </c>
      <c r="I8245" s="48">
        <v>219</v>
      </c>
      <c r="J8245" s="47" t="s">
        <v>12</v>
      </c>
      <c r="K8245" s="43" t="s">
        <v>10706</v>
      </c>
      <c r="L8245" s="41"/>
      <c r="M8245" s="51"/>
    </row>
    <row r="8246" spans="1:13" s="52" customFormat="1" ht="9.9499999999999993" customHeight="1" x14ac:dyDescent="0.2">
      <c r="A8246" s="41" t="s">
        <v>10</v>
      </c>
      <c r="B8246" s="41" t="s">
        <v>30</v>
      </c>
      <c r="C8246" s="45" t="s">
        <v>31</v>
      </c>
      <c r="D8246" s="41" t="s">
        <v>32</v>
      </c>
      <c r="E8246" s="46" t="s">
        <v>10705</v>
      </c>
      <c r="F8246" s="47" t="s">
        <v>11</v>
      </c>
      <c r="G8246" s="42">
        <v>78.41</v>
      </c>
      <c r="H8246" s="47" t="s">
        <v>28</v>
      </c>
      <c r="I8246" s="48">
        <v>208</v>
      </c>
      <c r="J8246" s="47" t="s">
        <v>12</v>
      </c>
      <c r="K8246" s="43" t="s">
        <v>10707</v>
      </c>
      <c r="L8246" s="41"/>
      <c r="M8246" s="51"/>
    </row>
    <row r="8247" spans="1:13" s="52" customFormat="1" ht="9.9499999999999993" customHeight="1" x14ac:dyDescent="0.2">
      <c r="A8247" s="41" t="s">
        <v>10</v>
      </c>
      <c r="B8247" s="41" t="s">
        <v>30</v>
      </c>
      <c r="C8247" s="45" t="s">
        <v>31</v>
      </c>
      <c r="D8247" s="41" t="s">
        <v>32</v>
      </c>
      <c r="E8247" s="46" t="s">
        <v>10708</v>
      </c>
      <c r="F8247" s="47" t="s">
        <v>11</v>
      </c>
      <c r="G8247" s="42">
        <v>78.400000000000006</v>
      </c>
      <c r="H8247" s="47" t="s">
        <v>28</v>
      </c>
      <c r="I8247" s="48">
        <v>230</v>
      </c>
      <c r="J8247" s="47" t="s">
        <v>12</v>
      </c>
      <c r="K8247" s="43" t="s">
        <v>10709</v>
      </c>
      <c r="L8247" s="41"/>
      <c r="M8247" s="51"/>
    </row>
    <row r="8248" spans="1:13" s="52" customFormat="1" ht="9.9499999999999993" customHeight="1" x14ac:dyDescent="0.2">
      <c r="A8248" s="41" t="s">
        <v>10</v>
      </c>
      <c r="B8248" s="41" t="s">
        <v>30</v>
      </c>
      <c r="C8248" s="45" t="s">
        <v>31</v>
      </c>
      <c r="D8248" s="41" t="s">
        <v>32</v>
      </c>
      <c r="E8248" s="46" t="s">
        <v>10708</v>
      </c>
      <c r="F8248" s="47" t="s">
        <v>11</v>
      </c>
      <c r="G8248" s="42">
        <v>78.400000000000006</v>
      </c>
      <c r="H8248" s="47" t="s">
        <v>28</v>
      </c>
      <c r="I8248" s="48">
        <v>224</v>
      </c>
      <c r="J8248" s="47" t="s">
        <v>12</v>
      </c>
      <c r="K8248" s="43" t="s">
        <v>10710</v>
      </c>
      <c r="L8248" s="41"/>
      <c r="M8248" s="51"/>
    </row>
    <row r="8249" spans="1:13" s="52" customFormat="1" ht="9.9499999999999993" customHeight="1" x14ac:dyDescent="0.2">
      <c r="A8249" s="41" t="s">
        <v>10</v>
      </c>
      <c r="B8249" s="41" t="s">
        <v>30</v>
      </c>
      <c r="C8249" s="45" t="s">
        <v>31</v>
      </c>
      <c r="D8249" s="41" t="s">
        <v>32</v>
      </c>
      <c r="E8249" s="46" t="s">
        <v>10708</v>
      </c>
      <c r="F8249" s="47" t="s">
        <v>11</v>
      </c>
      <c r="G8249" s="42">
        <v>78.400000000000006</v>
      </c>
      <c r="H8249" s="47" t="s">
        <v>28</v>
      </c>
      <c r="I8249" s="48">
        <v>15</v>
      </c>
      <c r="J8249" s="47" t="s">
        <v>12</v>
      </c>
      <c r="K8249" s="43" t="s">
        <v>10711</v>
      </c>
      <c r="L8249" s="41"/>
      <c r="M8249" s="51"/>
    </row>
    <row r="8250" spans="1:13" s="52" customFormat="1" ht="9.9499999999999993" customHeight="1" x14ac:dyDescent="0.2">
      <c r="A8250" s="41" t="s">
        <v>10</v>
      </c>
      <c r="B8250" s="41" t="s">
        <v>30</v>
      </c>
      <c r="C8250" s="45" t="s">
        <v>31</v>
      </c>
      <c r="D8250" s="41" t="s">
        <v>32</v>
      </c>
      <c r="E8250" s="46" t="s">
        <v>10712</v>
      </c>
      <c r="F8250" s="47" t="s">
        <v>11</v>
      </c>
      <c r="G8250" s="42">
        <v>78.37</v>
      </c>
      <c r="H8250" s="47" t="s">
        <v>28</v>
      </c>
      <c r="I8250" s="48">
        <v>45</v>
      </c>
      <c r="J8250" s="47" t="s">
        <v>15</v>
      </c>
      <c r="K8250" s="43" t="s">
        <v>10713</v>
      </c>
      <c r="L8250" s="41"/>
      <c r="M8250" s="51"/>
    </row>
    <row r="8251" spans="1:13" s="52" customFormat="1" ht="9.9499999999999993" customHeight="1" x14ac:dyDescent="0.2">
      <c r="A8251" s="41" t="s">
        <v>10</v>
      </c>
      <c r="B8251" s="41" t="s">
        <v>30</v>
      </c>
      <c r="C8251" s="45" t="s">
        <v>31</v>
      </c>
      <c r="D8251" s="41" t="s">
        <v>32</v>
      </c>
      <c r="E8251" s="46" t="s">
        <v>10714</v>
      </c>
      <c r="F8251" s="47" t="s">
        <v>11</v>
      </c>
      <c r="G8251" s="42">
        <v>78.37</v>
      </c>
      <c r="H8251" s="47" t="s">
        <v>28</v>
      </c>
      <c r="I8251" s="48">
        <v>46</v>
      </c>
      <c r="J8251" s="47" t="s">
        <v>13</v>
      </c>
      <c r="K8251" s="43" t="s">
        <v>10715</v>
      </c>
      <c r="L8251" s="41"/>
      <c r="M8251" s="51"/>
    </row>
    <row r="8252" spans="1:13" s="52" customFormat="1" ht="9.9499999999999993" customHeight="1" x14ac:dyDescent="0.2">
      <c r="A8252" s="41" t="s">
        <v>10</v>
      </c>
      <c r="B8252" s="41" t="s">
        <v>30</v>
      </c>
      <c r="C8252" s="45" t="s">
        <v>31</v>
      </c>
      <c r="D8252" s="41" t="s">
        <v>32</v>
      </c>
      <c r="E8252" s="46" t="s">
        <v>10714</v>
      </c>
      <c r="F8252" s="47" t="s">
        <v>11</v>
      </c>
      <c r="G8252" s="42">
        <v>78.37</v>
      </c>
      <c r="H8252" s="47" t="s">
        <v>28</v>
      </c>
      <c r="I8252" s="48">
        <v>34</v>
      </c>
      <c r="J8252" s="47" t="s">
        <v>13</v>
      </c>
      <c r="K8252" s="43" t="s">
        <v>10716</v>
      </c>
      <c r="L8252" s="41"/>
      <c r="M8252" s="51"/>
    </row>
    <row r="8253" spans="1:13" s="52" customFormat="1" ht="9.9499999999999993" customHeight="1" x14ac:dyDescent="0.2">
      <c r="A8253" s="41" t="s">
        <v>10</v>
      </c>
      <c r="B8253" s="41" t="s">
        <v>30</v>
      </c>
      <c r="C8253" s="45" t="s">
        <v>31</v>
      </c>
      <c r="D8253" s="41" t="s">
        <v>32</v>
      </c>
      <c r="E8253" s="46" t="s">
        <v>10714</v>
      </c>
      <c r="F8253" s="47" t="s">
        <v>11</v>
      </c>
      <c r="G8253" s="42">
        <v>78.37</v>
      </c>
      <c r="H8253" s="47" t="s">
        <v>28</v>
      </c>
      <c r="I8253" s="48">
        <v>67</v>
      </c>
      <c r="J8253" s="47" t="s">
        <v>15</v>
      </c>
      <c r="K8253" s="43" t="s">
        <v>10717</v>
      </c>
      <c r="L8253" s="41"/>
      <c r="M8253" s="51"/>
    </row>
    <row r="8254" spans="1:13" s="52" customFormat="1" ht="9.9499999999999993" customHeight="1" x14ac:dyDescent="0.2">
      <c r="A8254" s="41" t="s">
        <v>10</v>
      </c>
      <c r="B8254" s="41" t="s">
        <v>30</v>
      </c>
      <c r="C8254" s="45" t="s">
        <v>31</v>
      </c>
      <c r="D8254" s="41" t="s">
        <v>32</v>
      </c>
      <c r="E8254" s="46" t="s">
        <v>10718</v>
      </c>
      <c r="F8254" s="47" t="s">
        <v>11</v>
      </c>
      <c r="G8254" s="42">
        <v>78.37</v>
      </c>
      <c r="H8254" s="47" t="s">
        <v>28</v>
      </c>
      <c r="I8254" s="48">
        <v>151</v>
      </c>
      <c r="J8254" s="47" t="s">
        <v>13</v>
      </c>
      <c r="K8254" s="43" t="s">
        <v>10719</v>
      </c>
      <c r="L8254" s="41"/>
      <c r="M8254" s="51"/>
    </row>
    <row r="8255" spans="1:13" s="52" customFormat="1" ht="9.9499999999999993" customHeight="1" x14ac:dyDescent="0.2">
      <c r="A8255" s="41" t="s">
        <v>10</v>
      </c>
      <c r="B8255" s="41" t="s">
        <v>30</v>
      </c>
      <c r="C8255" s="45" t="s">
        <v>31</v>
      </c>
      <c r="D8255" s="41" t="s">
        <v>32</v>
      </c>
      <c r="E8255" s="46" t="s">
        <v>10718</v>
      </c>
      <c r="F8255" s="47" t="s">
        <v>11</v>
      </c>
      <c r="G8255" s="42">
        <v>78.37</v>
      </c>
      <c r="H8255" s="47" t="s">
        <v>28</v>
      </c>
      <c r="I8255" s="48">
        <v>7</v>
      </c>
      <c r="J8255" s="47" t="s">
        <v>13</v>
      </c>
      <c r="K8255" s="43" t="s">
        <v>10720</v>
      </c>
      <c r="L8255" s="41"/>
      <c r="M8255" s="51"/>
    </row>
    <row r="8256" spans="1:13" s="52" customFormat="1" ht="9.9499999999999993" customHeight="1" x14ac:dyDescent="0.2">
      <c r="A8256" s="41" t="s">
        <v>10</v>
      </c>
      <c r="B8256" s="41" t="s">
        <v>30</v>
      </c>
      <c r="C8256" s="45" t="s">
        <v>31</v>
      </c>
      <c r="D8256" s="41" t="s">
        <v>32</v>
      </c>
      <c r="E8256" s="46" t="s">
        <v>10718</v>
      </c>
      <c r="F8256" s="47" t="s">
        <v>11</v>
      </c>
      <c r="G8256" s="42">
        <v>78.37</v>
      </c>
      <c r="H8256" s="47" t="s">
        <v>28</v>
      </c>
      <c r="I8256" s="48">
        <v>46</v>
      </c>
      <c r="J8256" s="47" t="s">
        <v>15</v>
      </c>
      <c r="K8256" s="43" t="s">
        <v>10721</v>
      </c>
      <c r="L8256" s="41"/>
      <c r="M8256" s="51"/>
    </row>
    <row r="8257" spans="1:13" s="52" customFormat="1" ht="9.9499999999999993" customHeight="1" x14ac:dyDescent="0.2">
      <c r="A8257" s="41" t="s">
        <v>10</v>
      </c>
      <c r="B8257" s="41" t="s">
        <v>30</v>
      </c>
      <c r="C8257" s="45" t="s">
        <v>31</v>
      </c>
      <c r="D8257" s="41" t="s">
        <v>32</v>
      </c>
      <c r="E8257" s="46" t="s">
        <v>10722</v>
      </c>
      <c r="F8257" s="47" t="s">
        <v>11</v>
      </c>
      <c r="G8257" s="42">
        <v>78.37</v>
      </c>
      <c r="H8257" s="47" t="s">
        <v>28</v>
      </c>
      <c r="I8257" s="48">
        <v>25</v>
      </c>
      <c r="J8257" s="47" t="s">
        <v>15</v>
      </c>
      <c r="K8257" s="43" t="s">
        <v>10723</v>
      </c>
      <c r="L8257" s="41"/>
      <c r="M8257" s="51"/>
    </row>
    <row r="8258" spans="1:13" s="52" customFormat="1" ht="9.9499999999999993" customHeight="1" x14ac:dyDescent="0.2">
      <c r="A8258" s="41" t="s">
        <v>10</v>
      </c>
      <c r="B8258" s="41" t="s">
        <v>30</v>
      </c>
      <c r="C8258" s="45" t="s">
        <v>31</v>
      </c>
      <c r="D8258" s="41" t="s">
        <v>32</v>
      </c>
      <c r="E8258" s="46" t="s">
        <v>10722</v>
      </c>
      <c r="F8258" s="47" t="s">
        <v>11</v>
      </c>
      <c r="G8258" s="42">
        <v>78.37</v>
      </c>
      <c r="H8258" s="47" t="s">
        <v>28</v>
      </c>
      <c r="I8258" s="48">
        <v>42</v>
      </c>
      <c r="J8258" s="47" t="s">
        <v>15</v>
      </c>
      <c r="K8258" s="43" t="s">
        <v>10724</v>
      </c>
      <c r="L8258" s="41"/>
      <c r="M8258" s="51"/>
    </row>
    <row r="8259" spans="1:13" s="52" customFormat="1" ht="9.9499999999999993" customHeight="1" x14ac:dyDescent="0.2">
      <c r="A8259" s="41" t="s">
        <v>10</v>
      </c>
      <c r="B8259" s="41" t="s">
        <v>30</v>
      </c>
      <c r="C8259" s="45" t="s">
        <v>31</v>
      </c>
      <c r="D8259" s="41" t="s">
        <v>32</v>
      </c>
      <c r="E8259" s="46" t="s">
        <v>10725</v>
      </c>
      <c r="F8259" s="47" t="s">
        <v>11</v>
      </c>
      <c r="G8259" s="42">
        <v>78.36</v>
      </c>
      <c r="H8259" s="47" t="s">
        <v>28</v>
      </c>
      <c r="I8259" s="48">
        <v>177</v>
      </c>
      <c r="J8259" s="47" t="s">
        <v>12</v>
      </c>
      <c r="K8259" s="43" t="s">
        <v>10726</v>
      </c>
      <c r="L8259" s="41"/>
      <c r="M8259" s="51"/>
    </row>
    <row r="8260" spans="1:13" s="52" customFormat="1" ht="9.9499999999999993" customHeight="1" x14ac:dyDescent="0.2">
      <c r="A8260" s="41" t="s">
        <v>10</v>
      </c>
      <c r="B8260" s="41" t="s">
        <v>30</v>
      </c>
      <c r="C8260" s="45" t="s">
        <v>31</v>
      </c>
      <c r="D8260" s="41" t="s">
        <v>32</v>
      </c>
      <c r="E8260" s="46" t="s">
        <v>10725</v>
      </c>
      <c r="F8260" s="47" t="s">
        <v>11</v>
      </c>
      <c r="G8260" s="42">
        <v>78.36</v>
      </c>
      <c r="H8260" s="47" t="s">
        <v>28</v>
      </c>
      <c r="I8260" s="48">
        <v>223</v>
      </c>
      <c r="J8260" s="47" t="s">
        <v>12</v>
      </c>
      <c r="K8260" s="43" t="s">
        <v>10727</v>
      </c>
      <c r="L8260" s="41"/>
      <c r="M8260" s="51"/>
    </row>
    <row r="8261" spans="1:13" s="52" customFormat="1" ht="9.9499999999999993" customHeight="1" x14ac:dyDescent="0.2">
      <c r="A8261" s="41" t="s">
        <v>10</v>
      </c>
      <c r="B8261" s="41" t="s">
        <v>30</v>
      </c>
      <c r="C8261" s="45" t="s">
        <v>31</v>
      </c>
      <c r="D8261" s="41" t="s">
        <v>32</v>
      </c>
      <c r="E8261" s="46" t="s">
        <v>10725</v>
      </c>
      <c r="F8261" s="47" t="s">
        <v>11</v>
      </c>
      <c r="G8261" s="42">
        <v>78.36</v>
      </c>
      <c r="H8261" s="47" t="s">
        <v>28</v>
      </c>
      <c r="I8261" s="48">
        <v>67</v>
      </c>
      <c r="J8261" s="47" t="s">
        <v>12</v>
      </c>
      <c r="K8261" s="43" t="s">
        <v>10728</v>
      </c>
      <c r="L8261" s="41"/>
      <c r="M8261" s="51"/>
    </row>
    <row r="8262" spans="1:13" s="52" customFormat="1" ht="9.9499999999999993" customHeight="1" x14ac:dyDescent="0.2">
      <c r="A8262" s="41" t="s">
        <v>10</v>
      </c>
      <c r="B8262" s="41" t="s">
        <v>30</v>
      </c>
      <c r="C8262" s="45" t="s">
        <v>31</v>
      </c>
      <c r="D8262" s="41" t="s">
        <v>32</v>
      </c>
      <c r="E8262" s="46" t="s">
        <v>10729</v>
      </c>
      <c r="F8262" s="47" t="s">
        <v>11</v>
      </c>
      <c r="G8262" s="42">
        <v>78.31</v>
      </c>
      <c r="H8262" s="47" t="s">
        <v>28</v>
      </c>
      <c r="I8262" s="48">
        <v>79</v>
      </c>
      <c r="J8262" s="47" t="s">
        <v>12</v>
      </c>
      <c r="K8262" s="43" t="s">
        <v>10730</v>
      </c>
      <c r="L8262" s="41"/>
      <c r="M8262" s="51"/>
    </row>
    <row r="8263" spans="1:13" s="52" customFormat="1" ht="9.9499999999999993" customHeight="1" x14ac:dyDescent="0.2">
      <c r="A8263" s="41" t="s">
        <v>10</v>
      </c>
      <c r="B8263" s="41" t="s">
        <v>30</v>
      </c>
      <c r="C8263" s="45" t="s">
        <v>31</v>
      </c>
      <c r="D8263" s="41" t="s">
        <v>32</v>
      </c>
      <c r="E8263" s="46" t="s">
        <v>10729</v>
      </c>
      <c r="F8263" s="47" t="s">
        <v>11</v>
      </c>
      <c r="G8263" s="42">
        <v>78.31</v>
      </c>
      <c r="H8263" s="47" t="s">
        <v>28</v>
      </c>
      <c r="I8263" s="48">
        <v>171</v>
      </c>
      <c r="J8263" s="47" t="s">
        <v>12</v>
      </c>
      <c r="K8263" s="43" t="s">
        <v>10731</v>
      </c>
      <c r="L8263" s="41"/>
      <c r="M8263" s="51"/>
    </row>
    <row r="8264" spans="1:13" s="52" customFormat="1" ht="9.9499999999999993" customHeight="1" x14ac:dyDescent="0.2">
      <c r="A8264" s="41" t="s">
        <v>10</v>
      </c>
      <c r="B8264" s="41" t="s">
        <v>30</v>
      </c>
      <c r="C8264" s="45" t="s">
        <v>31</v>
      </c>
      <c r="D8264" s="41" t="s">
        <v>32</v>
      </c>
      <c r="E8264" s="46" t="s">
        <v>10729</v>
      </c>
      <c r="F8264" s="47" t="s">
        <v>11</v>
      </c>
      <c r="G8264" s="42">
        <v>78.31</v>
      </c>
      <c r="H8264" s="47" t="s">
        <v>28</v>
      </c>
      <c r="I8264" s="48">
        <v>69</v>
      </c>
      <c r="J8264" s="47" t="s">
        <v>12</v>
      </c>
      <c r="K8264" s="43" t="s">
        <v>10732</v>
      </c>
      <c r="L8264" s="41"/>
      <c r="M8264" s="51"/>
    </row>
    <row r="8265" spans="1:13" s="52" customFormat="1" ht="9.9499999999999993" customHeight="1" x14ac:dyDescent="0.2">
      <c r="A8265" s="41" t="s">
        <v>10</v>
      </c>
      <c r="B8265" s="41" t="s">
        <v>30</v>
      </c>
      <c r="C8265" s="45" t="s">
        <v>31</v>
      </c>
      <c r="D8265" s="41" t="s">
        <v>32</v>
      </c>
      <c r="E8265" s="46" t="s">
        <v>10733</v>
      </c>
      <c r="F8265" s="47" t="s">
        <v>11</v>
      </c>
      <c r="G8265" s="42">
        <v>78.34</v>
      </c>
      <c r="H8265" s="47" t="s">
        <v>28</v>
      </c>
      <c r="I8265" s="48">
        <v>30</v>
      </c>
      <c r="J8265" s="47" t="s">
        <v>12</v>
      </c>
      <c r="K8265" s="43" t="s">
        <v>10734</v>
      </c>
      <c r="L8265" s="41"/>
      <c r="M8265" s="51"/>
    </row>
    <row r="8266" spans="1:13" s="52" customFormat="1" ht="9.9499999999999993" customHeight="1" x14ac:dyDescent="0.2">
      <c r="A8266" s="41" t="s">
        <v>10</v>
      </c>
      <c r="B8266" s="41" t="s">
        <v>30</v>
      </c>
      <c r="C8266" s="45" t="s">
        <v>31</v>
      </c>
      <c r="D8266" s="41" t="s">
        <v>32</v>
      </c>
      <c r="E8266" s="46" t="s">
        <v>10733</v>
      </c>
      <c r="F8266" s="47" t="s">
        <v>11</v>
      </c>
      <c r="G8266" s="42">
        <v>78.34</v>
      </c>
      <c r="H8266" s="47" t="s">
        <v>28</v>
      </c>
      <c r="I8266" s="48">
        <v>219</v>
      </c>
      <c r="J8266" s="47" t="s">
        <v>12</v>
      </c>
      <c r="K8266" s="43" t="s">
        <v>10735</v>
      </c>
      <c r="L8266" s="41"/>
      <c r="M8266" s="51"/>
    </row>
    <row r="8267" spans="1:13" s="52" customFormat="1" ht="9.9499999999999993" customHeight="1" x14ac:dyDescent="0.2">
      <c r="A8267" s="41" t="s">
        <v>10</v>
      </c>
      <c r="B8267" s="41" t="s">
        <v>30</v>
      </c>
      <c r="C8267" s="45" t="s">
        <v>31</v>
      </c>
      <c r="D8267" s="41" t="s">
        <v>32</v>
      </c>
      <c r="E8267" s="46" t="s">
        <v>10733</v>
      </c>
      <c r="F8267" s="47" t="s">
        <v>11</v>
      </c>
      <c r="G8267" s="42">
        <v>78.34</v>
      </c>
      <c r="H8267" s="47" t="s">
        <v>28</v>
      </c>
      <c r="I8267" s="48">
        <v>190</v>
      </c>
      <c r="J8267" s="47" t="s">
        <v>12</v>
      </c>
      <c r="K8267" s="43" t="s">
        <v>10736</v>
      </c>
      <c r="L8267" s="41"/>
      <c r="M8267" s="51"/>
    </row>
    <row r="8268" spans="1:13" s="52" customFormat="1" ht="9.9499999999999993" customHeight="1" x14ac:dyDescent="0.2">
      <c r="A8268" s="41" t="s">
        <v>10</v>
      </c>
      <c r="B8268" s="41" t="s">
        <v>30</v>
      </c>
      <c r="C8268" s="45" t="s">
        <v>31</v>
      </c>
      <c r="D8268" s="41" t="s">
        <v>32</v>
      </c>
      <c r="E8268" s="46" t="s">
        <v>10737</v>
      </c>
      <c r="F8268" s="47" t="s">
        <v>11</v>
      </c>
      <c r="G8268" s="42">
        <v>78.34</v>
      </c>
      <c r="H8268" s="47" t="s">
        <v>28</v>
      </c>
      <c r="I8268" s="48">
        <v>253</v>
      </c>
      <c r="J8268" s="47" t="s">
        <v>13</v>
      </c>
      <c r="K8268" s="43" t="s">
        <v>10738</v>
      </c>
      <c r="L8268" s="41"/>
      <c r="M8268" s="51"/>
    </row>
    <row r="8269" spans="1:13" s="52" customFormat="1" ht="9.9499999999999993" customHeight="1" x14ac:dyDescent="0.2">
      <c r="A8269" s="41" t="s">
        <v>10</v>
      </c>
      <c r="B8269" s="41" t="s">
        <v>30</v>
      </c>
      <c r="C8269" s="45" t="s">
        <v>31</v>
      </c>
      <c r="D8269" s="41" t="s">
        <v>32</v>
      </c>
      <c r="E8269" s="46" t="s">
        <v>10737</v>
      </c>
      <c r="F8269" s="47" t="s">
        <v>11</v>
      </c>
      <c r="G8269" s="42">
        <v>78.34</v>
      </c>
      <c r="H8269" s="47" t="s">
        <v>28</v>
      </c>
      <c r="I8269" s="48">
        <v>215</v>
      </c>
      <c r="J8269" s="47" t="s">
        <v>15</v>
      </c>
      <c r="K8269" s="43" t="s">
        <v>10739</v>
      </c>
      <c r="L8269" s="41"/>
      <c r="M8269" s="51"/>
    </row>
    <row r="8270" spans="1:13" s="52" customFormat="1" ht="9.9499999999999993" customHeight="1" x14ac:dyDescent="0.2">
      <c r="A8270" s="41" t="s">
        <v>10</v>
      </c>
      <c r="B8270" s="41" t="s">
        <v>30</v>
      </c>
      <c r="C8270" s="45" t="s">
        <v>31</v>
      </c>
      <c r="D8270" s="41" t="s">
        <v>32</v>
      </c>
      <c r="E8270" s="46" t="s">
        <v>10737</v>
      </c>
      <c r="F8270" s="47" t="s">
        <v>11</v>
      </c>
      <c r="G8270" s="42">
        <v>78.34</v>
      </c>
      <c r="H8270" s="47" t="s">
        <v>28</v>
      </c>
      <c r="I8270" s="48">
        <v>37</v>
      </c>
      <c r="J8270" s="47" t="s">
        <v>12</v>
      </c>
      <c r="K8270" s="43" t="s">
        <v>10740</v>
      </c>
      <c r="L8270" s="41"/>
      <c r="M8270" s="51"/>
    </row>
    <row r="8271" spans="1:13" s="52" customFormat="1" ht="9.9499999999999993" customHeight="1" x14ac:dyDescent="0.2">
      <c r="A8271" s="41" t="s">
        <v>10</v>
      </c>
      <c r="B8271" s="41" t="s">
        <v>30</v>
      </c>
      <c r="C8271" s="45" t="s">
        <v>31</v>
      </c>
      <c r="D8271" s="41" t="s">
        <v>32</v>
      </c>
      <c r="E8271" s="46" t="s">
        <v>10737</v>
      </c>
      <c r="F8271" s="47" t="s">
        <v>11</v>
      </c>
      <c r="G8271" s="42">
        <v>78.34</v>
      </c>
      <c r="H8271" s="47" t="s">
        <v>28</v>
      </c>
      <c r="I8271" s="48">
        <v>304</v>
      </c>
      <c r="J8271" s="47" t="s">
        <v>12</v>
      </c>
      <c r="K8271" s="43" t="s">
        <v>10741</v>
      </c>
      <c r="L8271" s="41"/>
      <c r="M8271" s="51"/>
    </row>
    <row r="8272" spans="1:13" s="52" customFormat="1" ht="9.9499999999999993" customHeight="1" x14ac:dyDescent="0.2">
      <c r="A8272" s="41" t="s">
        <v>10</v>
      </c>
      <c r="B8272" s="41" t="s">
        <v>30</v>
      </c>
      <c r="C8272" s="45" t="s">
        <v>31</v>
      </c>
      <c r="D8272" s="41" t="s">
        <v>32</v>
      </c>
      <c r="E8272" s="46" t="s">
        <v>10737</v>
      </c>
      <c r="F8272" s="47" t="s">
        <v>11</v>
      </c>
      <c r="G8272" s="42">
        <v>78.34</v>
      </c>
      <c r="H8272" s="47" t="s">
        <v>28</v>
      </c>
      <c r="I8272" s="48">
        <v>75</v>
      </c>
      <c r="J8272" s="47" t="s">
        <v>12</v>
      </c>
      <c r="K8272" s="43" t="s">
        <v>10742</v>
      </c>
      <c r="L8272" s="41"/>
      <c r="M8272" s="51"/>
    </row>
    <row r="8273" spans="1:13" s="52" customFormat="1" ht="9.9499999999999993" customHeight="1" x14ac:dyDescent="0.2">
      <c r="A8273" s="41" t="s">
        <v>10</v>
      </c>
      <c r="B8273" s="41" t="s">
        <v>30</v>
      </c>
      <c r="C8273" s="45" t="s">
        <v>31</v>
      </c>
      <c r="D8273" s="41" t="s">
        <v>32</v>
      </c>
      <c r="E8273" s="46" t="s">
        <v>10737</v>
      </c>
      <c r="F8273" s="47" t="s">
        <v>11</v>
      </c>
      <c r="G8273" s="42">
        <v>78.34</v>
      </c>
      <c r="H8273" s="47" t="s">
        <v>28</v>
      </c>
      <c r="I8273" s="48">
        <v>19</v>
      </c>
      <c r="J8273" s="47" t="s">
        <v>12</v>
      </c>
      <c r="K8273" s="43" t="s">
        <v>10743</v>
      </c>
      <c r="L8273" s="41"/>
      <c r="M8273" s="51"/>
    </row>
    <row r="8274" spans="1:13" s="52" customFormat="1" ht="9.9499999999999993" customHeight="1" x14ac:dyDescent="0.2">
      <c r="A8274" s="41" t="s">
        <v>10</v>
      </c>
      <c r="B8274" s="41" t="s">
        <v>30</v>
      </c>
      <c r="C8274" s="45" t="s">
        <v>31</v>
      </c>
      <c r="D8274" s="41" t="s">
        <v>32</v>
      </c>
      <c r="E8274" s="46" t="s">
        <v>10737</v>
      </c>
      <c r="F8274" s="47" t="s">
        <v>11</v>
      </c>
      <c r="G8274" s="42">
        <v>78.34</v>
      </c>
      <c r="H8274" s="47" t="s">
        <v>28</v>
      </c>
      <c r="I8274" s="48">
        <v>173</v>
      </c>
      <c r="J8274" s="47" t="s">
        <v>12</v>
      </c>
      <c r="K8274" s="43" t="s">
        <v>10744</v>
      </c>
      <c r="L8274" s="41"/>
      <c r="M8274" s="51"/>
    </row>
    <row r="8275" spans="1:13" s="52" customFormat="1" ht="9.9499999999999993" customHeight="1" x14ac:dyDescent="0.2">
      <c r="A8275" s="41" t="s">
        <v>10</v>
      </c>
      <c r="B8275" s="41" t="s">
        <v>30</v>
      </c>
      <c r="C8275" s="45" t="s">
        <v>31</v>
      </c>
      <c r="D8275" s="41" t="s">
        <v>32</v>
      </c>
      <c r="E8275" s="46" t="s">
        <v>10737</v>
      </c>
      <c r="F8275" s="47" t="s">
        <v>11</v>
      </c>
      <c r="G8275" s="42">
        <v>78.33</v>
      </c>
      <c r="H8275" s="47" t="s">
        <v>28</v>
      </c>
      <c r="I8275" s="48">
        <v>50</v>
      </c>
      <c r="J8275" s="47" t="s">
        <v>14</v>
      </c>
      <c r="K8275" s="43" t="s">
        <v>10745</v>
      </c>
      <c r="L8275" s="41"/>
      <c r="M8275" s="51"/>
    </row>
    <row r="8276" spans="1:13" s="52" customFormat="1" ht="9.9499999999999993" customHeight="1" x14ac:dyDescent="0.2">
      <c r="A8276" s="41" t="s">
        <v>10</v>
      </c>
      <c r="B8276" s="41" t="s">
        <v>30</v>
      </c>
      <c r="C8276" s="45" t="s">
        <v>31</v>
      </c>
      <c r="D8276" s="41" t="s">
        <v>32</v>
      </c>
      <c r="E8276" s="46" t="s">
        <v>10737</v>
      </c>
      <c r="F8276" s="47" t="s">
        <v>11</v>
      </c>
      <c r="G8276" s="42">
        <v>78.33</v>
      </c>
      <c r="H8276" s="47" t="s">
        <v>28</v>
      </c>
      <c r="I8276" s="48">
        <v>50</v>
      </c>
      <c r="J8276" s="47" t="s">
        <v>14</v>
      </c>
      <c r="K8276" s="43" t="s">
        <v>10746</v>
      </c>
      <c r="L8276" s="41"/>
      <c r="M8276" s="51"/>
    </row>
    <row r="8277" spans="1:13" s="52" customFormat="1" ht="9.9499999999999993" customHeight="1" x14ac:dyDescent="0.2">
      <c r="A8277" s="41" t="s">
        <v>10</v>
      </c>
      <c r="B8277" s="41" t="s">
        <v>30</v>
      </c>
      <c r="C8277" s="45" t="s">
        <v>31</v>
      </c>
      <c r="D8277" s="41" t="s">
        <v>32</v>
      </c>
      <c r="E8277" s="46" t="s">
        <v>10737</v>
      </c>
      <c r="F8277" s="47" t="s">
        <v>11</v>
      </c>
      <c r="G8277" s="42">
        <v>78.33</v>
      </c>
      <c r="H8277" s="47" t="s">
        <v>28</v>
      </c>
      <c r="I8277" s="48">
        <v>50</v>
      </c>
      <c r="J8277" s="47" t="s">
        <v>14</v>
      </c>
      <c r="K8277" s="43" t="s">
        <v>10747</v>
      </c>
      <c r="L8277" s="41"/>
      <c r="M8277" s="51"/>
    </row>
    <row r="8278" spans="1:13" s="52" customFormat="1" ht="9.9499999999999993" customHeight="1" x14ac:dyDescent="0.2">
      <c r="A8278" s="41" t="s">
        <v>10</v>
      </c>
      <c r="B8278" s="41" t="s">
        <v>30</v>
      </c>
      <c r="C8278" s="45" t="s">
        <v>31</v>
      </c>
      <c r="D8278" s="41" t="s">
        <v>32</v>
      </c>
      <c r="E8278" s="46" t="s">
        <v>10748</v>
      </c>
      <c r="F8278" s="47" t="s">
        <v>11</v>
      </c>
      <c r="G8278" s="42">
        <v>78.33</v>
      </c>
      <c r="H8278" s="47" t="s">
        <v>28</v>
      </c>
      <c r="I8278" s="48">
        <v>10</v>
      </c>
      <c r="J8278" s="47" t="s">
        <v>14</v>
      </c>
      <c r="K8278" s="43" t="s">
        <v>10749</v>
      </c>
      <c r="L8278" s="41"/>
      <c r="M8278" s="51"/>
    </row>
    <row r="8279" spans="1:13" s="52" customFormat="1" ht="9.9499999999999993" customHeight="1" x14ac:dyDescent="0.2">
      <c r="A8279" s="41" t="s">
        <v>10</v>
      </c>
      <c r="B8279" s="41" t="s">
        <v>30</v>
      </c>
      <c r="C8279" s="45" t="s">
        <v>31</v>
      </c>
      <c r="D8279" s="41" t="s">
        <v>32</v>
      </c>
      <c r="E8279" s="46" t="s">
        <v>10748</v>
      </c>
      <c r="F8279" s="47" t="s">
        <v>11</v>
      </c>
      <c r="G8279" s="42">
        <v>78.33</v>
      </c>
      <c r="H8279" s="47" t="s">
        <v>28</v>
      </c>
      <c r="I8279" s="48">
        <v>207</v>
      </c>
      <c r="J8279" s="47" t="s">
        <v>12</v>
      </c>
      <c r="K8279" s="43" t="s">
        <v>10750</v>
      </c>
      <c r="L8279" s="41"/>
      <c r="M8279" s="51"/>
    </row>
    <row r="8280" spans="1:13" s="52" customFormat="1" ht="9.9499999999999993" customHeight="1" x14ac:dyDescent="0.2">
      <c r="A8280" s="41" t="s">
        <v>10</v>
      </c>
      <c r="B8280" s="41" t="s">
        <v>30</v>
      </c>
      <c r="C8280" s="45" t="s">
        <v>31</v>
      </c>
      <c r="D8280" s="41" t="s">
        <v>32</v>
      </c>
      <c r="E8280" s="46" t="s">
        <v>10748</v>
      </c>
      <c r="F8280" s="47" t="s">
        <v>11</v>
      </c>
      <c r="G8280" s="42">
        <v>78.33</v>
      </c>
      <c r="H8280" s="47" t="s">
        <v>28</v>
      </c>
      <c r="I8280" s="48">
        <v>110</v>
      </c>
      <c r="J8280" s="47" t="s">
        <v>12</v>
      </c>
      <c r="K8280" s="43" t="s">
        <v>10751</v>
      </c>
      <c r="L8280" s="41"/>
      <c r="M8280" s="51"/>
    </row>
    <row r="8281" spans="1:13" s="52" customFormat="1" ht="9.9499999999999993" customHeight="1" x14ac:dyDescent="0.2">
      <c r="A8281" s="41" t="s">
        <v>10</v>
      </c>
      <c r="B8281" s="41" t="s">
        <v>30</v>
      </c>
      <c r="C8281" s="45" t="s">
        <v>31</v>
      </c>
      <c r="D8281" s="41" t="s">
        <v>32</v>
      </c>
      <c r="E8281" s="46" t="s">
        <v>10748</v>
      </c>
      <c r="F8281" s="47" t="s">
        <v>11</v>
      </c>
      <c r="G8281" s="42">
        <v>78.33</v>
      </c>
      <c r="H8281" s="47" t="s">
        <v>28</v>
      </c>
      <c r="I8281" s="48">
        <v>41</v>
      </c>
      <c r="J8281" s="47" t="s">
        <v>14</v>
      </c>
      <c r="K8281" s="43" t="s">
        <v>10752</v>
      </c>
      <c r="L8281" s="41"/>
      <c r="M8281" s="51"/>
    </row>
    <row r="8282" spans="1:13" s="52" customFormat="1" ht="9.9499999999999993" customHeight="1" x14ac:dyDescent="0.2">
      <c r="A8282" s="41" t="s">
        <v>10</v>
      </c>
      <c r="B8282" s="41" t="s">
        <v>30</v>
      </c>
      <c r="C8282" s="45" t="s">
        <v>31</v>
      </c>
      <c r="D8282" s="41" t="s">
        <v>32</v>
      </c>
      <c r="E8282" s="46" t="s">
        <v>10753</v>
      </c>
      <c r="F8282" s="47" t="s">
        <v>11</v>
      </c>
      <c r="G8282" s="42">
        <v>78.33</v>
      </c>
      <c r="H8282" s="47" t="s">
        <v>28</v>
      </c>
      <c r="I8282" s="48">
        <v>57</v>
      </c>
      <c r="J8282" s="47" t="s">
        <v>15</v>
      </c>
      <c r="K8282" s="43" t="s">
        <v>10754</v>
      </c>
      <c r="L8282" s="41"/>
      <c r="M8282" s="51"/>
    </row>
    <row r="8283" spans="1:13" s="52" customFormat="1" ht="9.9499999999999993" customHeight="1" x14ac:dyDescent="0.2">
      <c r="A8283" s="41" t="s">
        <v>10</v>
      </c>
      <c r="B8283" s="41" t="s">
        <v>30</v>
      </c>
      <c r="C8283" s="45" t="s">
        <v>31</v>
      </c>
      <c r="D8283" s="41" t="s">
        <v>32</v>
      </c>
      <c r="E8283" s="46" t="s">
        <v>10755</v>
      </c>
      <c r="F8283" s="47" t="s">
        <v>11</v>
      </c>
      <c r="G8283" s="42">
        <v>78.34</v>
      </c>
      <c r="H8283" s="47" t="s">
        <v>28</v>
      </c>
      <c r="I8283" s="48">
        <v>263</v>
      </c>
      <c r="J8283" s="47" t="s">
        <v>13</v>
      </c>
      <c r="K8283" s="43" t="s">
        <v>10756</v>
      </c>
      <c r="L8283" s="41"/>
      <c r="M8283" s="51"/>
    </row>
    <row r="8284" spans="1:13" s="52" customFormat="1" ht="9.9499999999999993" customHeight="1" x14ac:dyDescent="0.2">
      <c r="A8284" s="41" t="s">
        <v>10</v>
      </c>
      <c r="B8284" s="41" t="s">
        <v>30</v>
      </c>
      <c r="C8284" s="45" t="s">
        <v>31</v>
      </c>
      <c r="D8284" s="41" t="s">
        <v>32</v>
      </c>
      <c r="E8284" s="46" t="s">
        <v>10755</v>
      </c>
      <c r="F8284" s="47" t="s">
        <v>11</v>
      </c>
      <c r="G8284" s="42">
        <v>78.34</v>
      </c>
      <c r="H8284" s="47" t="s">
        <v>28</v>
      </c>
      <c r="I8284" s="48">
        <v>247</v>
      </c>
      <c r="J8284" s="47" t="s">
        <v>15</v>
      </c>
      <c r="K8284" s="43" t="s">
        <v>10757</v>
      </c>
      <c r="L8284" s="41"/>
      <c r="M8284" s="51"/>
    </row>
    <row r="8285" spans="1:13" s="52" customFormat="1" ht="9.9499999999999993" customHeight="1" x14ac:dyDescent="0.2">
      <c r="A8285" s="41" t="s">
        <v>10</v>
      </c>
      <c r="B8285" s="41" t="s">
        <v>30</v>
      </c>
      <c r="C8285" s="45" t="s">
        <v>31</v>
      </c>
      <c r="D8285" s="41" t="s">
        <v>32</v>
      </c>
      <c r="E8285" s="46" t="s">
        <v>10755</v>
      </c>
      <c r="F8285" s="47" t="s">
        <v>11</v>
      </c>
      <c r="G8285" s="42">
        <v>78.34</v>
      </c>
      <c r="H8285" s="47" t="s">
        <v>28</v>
      </c>
      <c r="I8285" s="48">
        <v>325</v>
      </c>
      <c r="J8285" s="47" t="s">
        <v>12</v>
      </c>
      <c r="K8285" s="43" t="s">
        <v>10758</v>
      </c>
      <c r="L8285" s="41"/>
      <c r="M8285" s="51"/>
    </row>
    <row r="8286" spans="1:13" s="52" customFormat="1" ht="9.9499999999999993" customHeight="1" x14ac:dyDescent="0.2">
      <c r="A8286" s="41" t="s">
        <v>10</v>
      </c>
      <c r="B8286" s="41" t="s">
        <v>30</v>
      </c>
      <c r="C8286" s="45" t="s">
        <v>31</v>
      </c>
      <c r="D8286" s="41" t="s">
        <v>32</v>
      </c>
      <c r="E8286" s="46" t="s">
        <v>10755</v>
      </c>
      <c r="F8286" s="47" t="s">
        <v>11</v>
      </c>
      <c r="G8286" s="42">
        <v>78.34</v>
      </c>
      <c r="H8286" s="47" t="s">
        <v>28</v>
      </c>
      <c r="I8286" s="48">
        <v>295</v>
      </c>
      <c r="J8286" s="47" t="s">
        <v>12</v>
      </c>
      <c r="K8286" s="43" t="s">
        <v>10759</v>
      </c>
      <c r="L8286" s="41"/>
      <c r="M8286" s="51"/>
    </row>
    <row r="8287" spans="1:13" s="52" customFormat="1" ht="9.9499999999999993" customHeight="1" x14ac:dyDescent="0.2">
      <c r="A8287" s="41" t="s">
        <v>10</v>
      </c>
      <c r="B8287" s="41" t="s">
        <v>30</v>
      </c>
      <c r="C8287" s="45" t="s">
        <v>31</v>
      </c>
      <c r="D8287" s="41" t="s">
        <v>32</v>
      </c>
      <c r="E8287" s="46" t="s">
        <v>10755</v>
      </c>
      <c r="F8287" s="47" t="s">
        <v>11</v>
      </c>
      <c r="G8287" s="42">
        <v>78.33</v>
      </c>
      <c r="H8287" s="47" t="s">
        <v>28</v>
      </c>
      <c r="I8287" s="48">
        <v>37</v>
      </c>
      <c r="J8287" s="47" t="s">
        <v>14</v>
      </c>
      <c r="K8287" s="43" t="s">
        <v>10760</v>
      </c>
      <c r="L8287" s="41"/>
      <c r="M8287" s="51"/>
    </row>
    <row r="8288" spans="1:13" s="52" customFormat="1" ht="9.9499999999999993" customHeight="1" x14ac:dyDescent="0.2">
      <c r="A8288" s="41" t="s">
        <v>10</v>
      </c>
      <c r="B8288" s="41" t="s">
        <v>30</v>
      </c>
      <c r="C8288" s="45" t="s">
        <v>31</v>
      </c>
      <c r="D8288" s="41" t="s">
        <v>32</v>
      </c>
      <c r="E8288" s="46" t="s">
        <v>10755</v>
      </c>
      <c r="F8288" s="47" t="s">
        <v>11</v>
      </c>
      <c r="G8288" s="42">
        <v>78.33</v>
      </c>
      <c r="H8288" s="47" t="s">
        <v>28</v>
      </c>
      <c r="I8288" s="48">
        <v>1</v>
      </c>
      <c r="J8288" s="47" t="s">
        <v>14</v>
      </c>
      <c r="K8288" s="43" t="s">
        <v>10761</v>
      </c>
      <c r="L8288" s="41"/>
      <c r="M8288" s="51"/>
    </row>
    <row r="8289" spans="1:13" s="52" customFormat="1" ht="9.9499999999999993" customHeight="1" x14ac:dyDescent="0.2">
      <c r="A8289" s="41" t="s">
        <v>10</v>
      </c>
      <c r="B8289" s="41" t="s">
        <v>30</v>
      </c>
      <c r="C8289" s="45" t="s">
        <v>31</v>
      </c>
      <c r="D8289" s="41" t="s">
        <v>32</v>
      </c>
      <c r="E8289" s="46" t="s">
        <v>10755</v>
      </c>
      <c r="F8289" s="47" t="s">
        <v>11</v>
      </c>
      <c r="G8289" s="42">
        <v>78.31</v>
      </c>
      <c r="H8289" s="47" t="s">
        <v>28</v>
      </c>
      <c r="I8289" s="48">
        <v>12</v>
      </c>
      <c r="J8289" s="47" t="s">
        <v>14</v>
      </c>
      <c r="K8289" s="43" t="s">
        <v>10762</v>
      </c>
      <c r="L8289" s="41"/>
      <c r="M8289" s="51"/>
    </row>
    <row r="8290" spans="1:13" s="52" customFormat="1" ht="9.9499999999999993" customHeight="1" x14ac:dyDescent="0.2">
      <c r="A8290" s="41" t="s">
        <v>10</v>
      </c>
      <c r="B8290" s="41" t="s">
        <v>30</v>
      </c>
      <c r="C8290" s="45" t="s">
        <v>31</v>
      </c>
      <c r="D8290" s="41" t="s">
        <v>32</v>
      </c>
      <c r="E8290" s="46" t="s">
        <v>10763</v>
      </c>
      <c r="F8290" s="47" t="s">
        <v>11</v>
      </c>
      <c r="G8290" s="42">
        <v>78.31</v>
      </c>
      <c r="H8290" s="47" t="s">
        <v>28</v>
      </c>
      <c r="I8290" s="48">
        <v>2</v>
      </c>
      <c r="J8290" s="47" t="s">
        <v>14</v>
      </c>
      <c r="K8290" s="43" t="s">
        <v>10764</v>
      </c>
      <c r="L8290" s="41"/>
      <c r="M8290" s="51"/>
    </row>
    <row r="8291" spans="1:13" s="52" customFormat="1" ht="9.9499999999999993" customHeight="1" x14ac:dyDescent="0.2">
      <c r="A8291" s="41" t="s">
        <v>10</v>
      </c>
      <c r="B8291" s="41" t="s">
        <v>30</v>
      </c>
      <c r="C8291" s="45" t="s">
        <v>31</v>
      </c>
      <c r="D8291" s="41" t="s">
        <v>32</v>
      </c>
      <c r="E8291" s="46" t="s">
        <v>10763</v>
      </c>
      <c r="F8291" s="47" t="s">
        <v>11</v>
      </c>
      <c r="G8291" s="42">
        <v>78.31</v>
      </c>
      <c r="H8291" s="47" t="s">
        <v>28</v>
      </c>
      <c r="I8291" s="48">
        <v>8</v>
      </c>
      <c r="J8291" s="47" t="s">
        <v>14</v>
      </c>
      <c r="K8291" s="43" t="s">
        <v>10765</v>
      </c>
      <c r="L8291" s="41"/>
      <c r="M8291" s="51"/>
    </row>
    <row r="8292" spans="1:13" s="52" customFormat="1" ht="9.9499999999999993" customHeight="1" x14ac:dyDescent="0.2">
      <c r="A8292" s="41" t="s">
        <v>10</v>
      </c>
      <c r="B8292" s="41" t="s">
        <v>30</v>
      </c>
      <c r="C8292" s="45" t="s">
        <v>31</v>
      </c>
      <c r="D8292" s="41" t="s">
        <v>32</v>
      </c>
      <c r="E8292" s="46" t="s">
        <v>10763</v>
      </c>
      <c r="F8292" s="47" t="s">
        <v>11</v>
      </c>
      <c r="G8292" s="42">
        <v>78.31</v>
      </c>
      <c r="H8292" s="47" t="s">
        <v>28</v>
      </c>
      <c r="I8292" s="48">
        <v>75</v>
      </c>
      <c r="J8292" s="47" t="s">
        <v>12</v>
      </c>
      <c r="K8292" s="43" t="s">
        <v>10766</v>
      </c>
      <c r="L8292" s="41"/>
      <c r="M8292" s="51"/>
    </row>
    <row r="8293" spans="1:13" s="52" customFormat="1" ht="9.9499999999999993" customHeight="1" x14ac:dyDescent="0.2">
      <c r="A8293" s="41" t="s">
        <v>10</v>
      </c>
      <c r="B8293" s="41" t="s">
        <v>30</v>
      </c>
      <c r="C8293" s="45" t="s">
        <v>31</v>
      </c>
      <c r="D8293" s="41" t="s">
        <v>32</v>
      </c>
      <c r="E8293" s="46" t="s">
        <v>10763</v>
      </c>
      <c r="F8293" s="47" t="s">
        <v>11</v>
      </c>
      <c r="G8293" s="42">
        <v>78.31</v>
      </c>
      <c r="H8293" s="47" t="s">
        <v>28</v>
      </c>
      <c r="I8293" s="48">
        <v>106</v>
      </c>
      <c r="J8293" s="47" t="s">
        <v>12</v>
      </c>
      <c r="K8293" s="43" t="s">
        <v>10767</v>
      </c>
      <c r="L8293" s="41"/>
      <c r="M8293" s="51"/>
    </row>
    <row r="8294" spans="1:13" s="52" customFormat="1" ht="9.9499999999999993" customHeight="1" x14ac:dyDescent="0.2">
      <c r="A8294" s="41" t="s">
        <v>10</v>
      </c>
      <c r="B8294" s="41" t="s">
        <v>30</v>
      </c>
      <c r="C8294" s="45" t="s">
        <v>31</v>
      </c>
      <c r="D8294" s="41" t="s">
        <v>32</v>
      </c>
      <c r="E8294" s="46" t="s">
        <v>10768</v>
      </c>
      <c r="F8294" s="47" t="s">
        <v>11</v>
      </c>
      <c r="G8294" s="42">
        <v>78.37</v>
      </c>
      <c r="H8294" s="47" t="s">
        <v>28</v>
      </c>
      <c r="I8294" s="48">
        <v>220</v>
      </c>
      <c r="J8294" s="47" t="s">
        <v>12</v>
      </c>
      <c r="K8294" s="43" t="s">
        <v>10769</v>
      </c>
      <c r="L8294" s="41"/>
      <c r="M8294" s="51"/>
    </row>
    <row r="8295" spans="1:13" s="52" customFormat="1" ht="9.9499999999999993" customHeight="1" x14ac:dyDescent="0.2">
      <c r="A8295" s="41" t="s">
        <v>10</v>
      </c>
      <c r="B8295" s="41" t="s">
        <v>30</v>
      </c>
      <c r="C8295" s="45" t="s">
        <v>31</v>
      </c>
      <c r="D8295" s="41" t="s">
        <v>32</v>
      </c>
      <c r="E8295" s="46" t="s">
        <v>10768</v>
      </c>
      <c r="F8295" s="47" t="s">
        <v>11</v>
      </c>
      <c r="G8295" s="42">
        <v>78.37</v>
      </c>
      <c r="H8295" s="47" t="s">
        <v>28</v>
      </c>
      <c r="I8295" s="48">
        <v>34</v>
      </c>
      <c r="J8295" s="47" t="s">
        <v>12</v>
      </c>
      <c r="K8295" s="43" t="s">
        <v>10770</v>
      </c>
      <c r="L8295" s="41"/>
      <c r="M8295" s="51"/>
    </row>
    <row r="8296" spans="1:13" s="52" customFormat="1" ht="9.9499999999999993" customHeight="1" x14ac:dyDescent="0.2">
      <c r="A8296" s="41" t="s">
        <v>10</v>
      </c>
      <c r="B8296" s="41" t="s">
        <v>30</v>
      </c>
      <c r="C8296" s="45" t="s">
        <v>31</v>
      </c>
      <c r="D8296" s="41" t="s">
        <v>32</v>
      </c>
      <c r="E8296" s="46" t="s">
        <v>10771</v>
      </c>
      <c r="F8296" s="47" t="s">
        <v>11</v>
      </c>
      <c r="G8296" s="42">
        <v>78.37</v>
      </c>
      <c r="H8296" s="47" t="s">
        <v>28</v>
      </c>
      <c r="I8296" s="48">
        <v>75</v>
      </c>
      <c r="J8296" s="47" t="s">
        <v>12</v>
      </c>
      <c r="K8296" s="43" t="s">
        <v>10772</v>
      </c>
      <c r="L8296" s="41"/>
      <c r="M8296" s="51"/>
    </row>
    <row r="8297" spans="1:13" s="52" customFormat="1" ht="9.9499999999999993" customHeight="1" x14ac:dyDescent="0.2">
      <c r="A8297" s="41" t="s">
        <v>10</v>
      </c>
      <c r="B8297" s="41" t="s">
        <v>30</v>
      </c>
      <c r="C8297" s="45" t="s">
        <v>31</v>
      </c>
      <c r="D8297" s="41" t="s">
        <v>32</v>
      </c>
      <c r="E8297" s="46" t="s">
        <v>10773</v>
      </c>
      <c r="F8297" s="47" t="s">
        <v>11</v>
      </c>
      <c r="G8297" s="42">
        <v>78.38</v>
      </c>
      <c r="H8297" s="47" t="s">
        <v>28</v>
      </c>
      <c r="I8297" s="48">
        <v>291</v>
      </c>
      <c r="J8297" s="47" t="s">
        <v>13</v>
      </c>
      <c r="K8297" s="43" t="s">
        <v>10774</v>
      </c>
      <c r="L8297" s="41"/>
      <c r="M8297" s="51"/>
    </row>
    <row r="8298" spans="1:13" s="52" customFormat="1" ht="9.9499999999999993" customHeight="1" x14ac:dyDescent="0.2">
      <c r="A8298" s="41" t="s">
        <v>10</v>
      </c>
      <c r="B8298" s="41" t="s">
        <v>30</v>
      </c>
      <c r="C8298" s="45" t="s">
        <v>31</v>
      </c>
      <c r="D8298" s="41" t="s">
        <v>32</v>
      </c>
      <c r="E8298" s="46" t="s">
        <v>10773</v>
      </c>
      <c r="F8298" s="47" t="s">
        <v>11</v>
      </c>
      <c r="G8298" s="42">
        <v>78.38</v>
      </c>
      <c r="H8298" s="47" t="s">
        <v>28</v>
      </c>
      <c r="I8298" s="48">
        <v>32</v>
      </c>
      <c r="J8298" s="47" t="s">
        <v>15</v>
      </c>
      <c r="K8298" s="43" t="s">
        <v>10775</v>
      </c>
      <c r="L8298" s="41"/>
      <c r="M8298" s="51"/>
    </row>
    <row r="8299" spans="1:13" s="52" customFormat="1" ht="9.9499999999999993" customHeight="1" x14ac:dyDescent="0.2">
      <c r="A8299" s="41" t="s">
        <v>10</v>
      </c>
      <c r="B8299" s="41" t="s">
        <v>30</v>
      </c>
      <c r="C8299" s="45" t="s">
        <v>31</v>
      </c>
      <c r="D8299" s="41" t="s">
        <v>32</v>
      </c>
      <c r="E8299" s="46" t="s">
        <v>10773</v>
      </c>
      <c r="F8299" s="47" t="s">
        <v>11</v>
      </c>
      <c r="G8299" s="42">
        <v>78.38</v>
      </c>
      <c r="H8299" s="47" t="s">
        <v>28</v>
      </c>
      <c r="I8299" s="48">
        <v>281</v>
      </c>
      <c r="J8299" s="47" t="s">
        <v>15</v>
      </c>
      <c r="K8299" s="43" t="s">
        <v>10776</v>
      </c>
      <c r="L8299" s="41"/>
      <c r="M8299" s="51"/>
    </row>
    <row r="8300" spans="1:13" s="52" customFormat="1" ht="9.9499999999999993" customHeight="1" x14ac:dyDescent="0.2">
      <c r="A8300" s="41" t="s">
        <v>10</v>
      </c>
      <c r="B8300" s="41" t="s">
        <v>30</v>
      </c>
      <c r="C8300" s="45" t="s">
        <v>31</v>
      </c>
      <c r="D8300" s="41" t="s">
        <v>32</v>
      </c>
      <c r="E8300" s="46" t="s">
        <v>10773</v>
      </c>
      <c r="F8300" s="47" t="s">
        <v>11</v>
      </c>
      <c r="G8300" s="42">
        <v>78.38</v>
      </c>
      <c r="H8300" s="47" t="s">
        <v>28</v>
      </c>
      <c r="I8300" s="48">
        <v>7</v>
      </c>
      <c r="J8300" s="47" t="s">
        <v>14</v>
      </c>
      <c r="K8300" s="43" t="s">
        <v>10777</v>
      </c>
      <c r="L8300" s="41"/>
      <c r="M8300" s="51"/>
    </row>
    <row r="8301" spans="1:13" s="52" customFormat="1" ht="9.9499999999999993" customHeight="1" x14ac:dyDescent="0.2">
      <c r="A8301" s="41" t="s">
        <v>10</v>
      </c>
      <c r="B8301" s="41" t="s">
        <v>30</v>
      </c>
      <c r="C8301" s="45" t="s">
        <v>31</v>
      </c>
      <c r="D8301" s="41" t="s">
        <v>32</v>
      </c>
      <c r="E8301" s="46" t="s">
        <v>10773</v>
      </c>
      <c r="F8301" s="47" t="s">
        <v>11</v>
      </c>
      <c r="G8301" s="42">
        <v>78.38</v>
      </c>
      <c r="H8301" s="47" t="s">
        <v>28</v>
      </c>
      <c r="I8301" s="48">
        <v>323</v>
      </c>
      <c r="J8301" s="47" t="s">
        <v>12</v>
      </c>
      <c r="K8301" s="43" t="s">
        <v>10778</v>
      </c>
      <c r="L8301" s="41"/>
      <c r="M8301" s="51"/>
    </row>
    <row r="8302" spans="1:13" s="52" customFormat="1" ht="9.9499999999999993" customHeight="1" x14ac:dyDescent="0.2">
      <c r="A8302" s="41" t="s">
        <v>10</v>
      </c>
      <c r="B8302" s="41" t="s">
        <v>30</v>
      </c>
      <c r="C8302" s="45" t="s">
        <v>31</v>
      </c>
      <c r="D8302" s="41" t="s">
        <v>32</v>
      </c>
      <c r="E8302" s="46" t="s">
        <v>10773</v>
      </c>
      <c r="F8302" s="47" t="s">
        <v>11</v>
      </c>
      <c r="G8302" s="42">
        <v>78.38</v>
      </c>
      <c r="H8302" s="47" t="s">
        <v>28</v>
      </c>
      <c r="I8302" s="48">
        <v>4</v>
      </c>
      <c r="J8302" s="47" t="s">
        <v>12</v>
      </c>
      <c r="K8302" s="43" t="s">
        <v>10779</v>
      </c>
      <c r="L8302" s="41"/>
      <c r="M8302" s="51"/>
    </row>
    <row r="8303" spans="1:13" s="52" customFormat="1" ht="9.9499999999999993" customHeight="1" x14ac:dyDescent="0.2">
      <c r="A8303" s="41" t="s">
        <v>10</v>
      </c>
      <c r="B8303" s="41" t="s">
        <v>30</v>
      </c>
      <c r="C8303" s="45" t="s">
        <v>31</v>
      </c>
      <c r="D8303" s="41" t="s">
        <v>32</v>
      </c>
      <c r="E8303" s="46" t="s">
        <v>10773</v>
      </c>
      <c r="F8303" s="47" t="s">
        <v>11</v>
      </c>
      <c r="G8303" s="42">
        <v>78.38</v>
      </c>
      <c r="H8303" s="47" t="s">
        <v>28</v>
      </c>
      <c r="I8303" s="48">
        <v>204</v>
      </c>
      <c r="J8303" s="47" t="s">
        <v>14</v>
      </c>
      <c r="K8303" s="43" t="s">
        <v>10780</v>
      </c>
      <c r="L8303" s="41"/>
      <c r="M8303" s="51"/>
    </row>
    <row r="8304" spans="1:13" s="52" customFormat="1" ht="9.9499999999999993" customHeight="1" x14ac:dyDescent="0.2">
      <c r="A8304" s="41" t="s">
        <v>10</v>
      </c>
      <c r="B8304" s="41" t="s">
        <v>30</v>
      </c>
      <c r="C8304" s="45" t="s">
        <v>31</v>
      </c>
      <c r="D8304" s="41" t="s">
        <v>32</v>
      </c>
      <c r="E8304" s="46" t="s">
        <v>10773</v>
      </c>
      <c r="F8304" s="47" t="s">
        <v>11</v>
      </c>
      <c r="G8304" s="42">
        <v>78.38</v>
      </c>
      <c r="H8304" s="47" t="s">
        <v>28</v>
      </c>
      <c r="I8304" s="48">
        <v>250</v>
      </c>
      <c r="J8304" s="47" t="s">
        <v>12</v>
      </c>
      <c r="K8304" s="43" t="s">
        <v>10781</v>
      </c>
      <c r="L8304" s="41"/>
      <c r="M8304" s="51"/>
    </row>
    <row r="8305" spans="1:13" s="52" customFormat="1" ht="9.9499999999999993" customHeight="1" x14ac:dyDescent="0.2">
      <c r="A8305" s="41" t="s">
        <v>10</v>
      </c>
      <c r="B8305" s="41" t="s">
        <v>30</v>
      </c>
      <c r="C8305" s="45" t="s">
        <v>31</v>
      </c>
      <c r="D8305" s="41" t="s">
        <v>32</v>
      </c>
      <c r="E8305" s="46" t="s">
        <v>10773</v>
      </c>
      <c r="F8305" s="47" t="s">
        <v>11</v>
      </c>
      <c r="G8305" s="42">
        <v>78.38</v>
      </c>
      <c r="H8305" s="47" t="s">
        <v>28</v>
      </c>
      <c r="I8305" s="48">
        <v>99</v>
      </c>
      <c r="J8305" s="47" t="s">
        <v>12</v>
      </c>
      <c r="K8305" s="43" t="s">
        <v>10782</v>
      </c>
      <c r="L8305" s="41"/>
      <c r="M8305" s="51"/>
    </row>
    <row r="8306" spans="1:13" s="52" customFormat="1" ht="9.9499999999999993" customHeight="1" x14ac:dyDescent="0.2">
      <c r="A8306" s="41" t="s">
        <v>10</v>
      </c>
      <c r="B8306" s="41" t="s">
        <v>30</v>
      </c>
      <c r="C8306" s="45" t="s">
        <v>31</v>
      </c>
      <c r="D8306" s="41" t="s">
        <v>32</v>
      </c>
      <c r="E8306" s="46" t="s">
        <v>10783</v>
      </c>
      <c r="F8306" s="47" t="s">
        <v>11</v>
      </c>
      <c r="G8306" s="42">
        <v>78.36</v>
      </c>
      <c r="H8306" s="47" t="s">
        <v>28</v>
      </c>
      <c r="I8306" s="48">
        <v>30</v>
      </c>
      <c r="J8306" s="47" t="s">
        <v>13</v>
      </c>
      <c r="K8306" s="43" t="s">
        <v>10784</v>
      </c>
      <c r="L8306" s="41"/>
      <c r="M8306" s="51"/>
    </row>
    <row r="8307" spans="1:13" s="52" customFormat="1" ht="9.9499999999999993" customHeight="1" x14ac:dyDescent="0.2">
      <c r="A8307" s="41" t="s">
        <v>10</v>
      </c>
      <c r="B8307" s="41" t="s">
        <v>30</v>
      </c>
      <c r="C8307" s="45" t="s">
        <v>31</v>
      </c>
      <c r="D8307" s="41" t="s">
        <v>32</v>
      </c>
      <c r="E8307" s="46" t="s">
        <v>10785</v>
      </c>
      <c r="F8307" s="47" t="s">
        <v>11</v>
      </c>
      <c r="G8307" s="42">
        <v>78.36</v>
      </c>
      <c r="H8307" s="47" t="s">
        <v>28</v>
      </c>
      <c r="I8307" s="48">
        <v>190</v>
      </c>
      <c r="J8307" s="47" t="s">
        <v>13</v>
      </c>
      <c r="K8307" s="43" t="s">
        <v>10786</v>
      </c>
      <c r="L8307" s="41"/>
      <c r="M8307" s="51"/>
    </row>
    <row r="8308" spans="1:13" s="52" customFormat="1" ht="9.9499999999999993" customHeight="1" x14ac:dyDescent="0.2">
      <c r="A8308" s="41" t="s">
        <v>10</v>
      </c>
      <c r="B8308" s="41" t="s">
        <v>30</v>
      </c>
      <c r="C8308" s="45" t="s">
        <v>31</v>
      </c>
      <c r="D8308" s="41" t="s">
        <v>32</v>
      </c>
      <c r="E8308" s="46" t="s">
        <v>10785</v>
      </c>
      <c r="F8308" s="47" t="s">
        <v>11</v>
      </c>
      <c r="G8308" s="42">
        <v>78.36</v>
      </c>
      <c r="H8308" s="47" t="s">
        <v>28</v>
      </c>
      <c r="I8308" s="48">
        <v>65</v>
      </c>
      <c r="J8308" s="47" t="s">
        <v>13</v>
      </c>
      <c r="K8308" s="43" t="s">
        <v>10787</v>
      </c>
      <c r="L8308" s="41"/>
      <c r="M8308" s="51"/>
    </row>
    <row r="8309" spans="1:13" s="52" customFormat="1" ht="9.9499999999999993" customHeight="1" x14ac:dyDescent="0.2">
      <c r="A8309" s="41" t="s">
        <v>10</v>
      </c>
      <c r="B8309" s="41" t="s">
        <v>30</v>
      </c>
      <c r="C8309" s="45" t="s">
        <v>31</v>
      </c>
      <c r="D8309" s="41" t="s">
        <v>32</v>
      </c>
      <c r="E8309" s="46" t="s">
        <v>10785</v>
      </c>
      <c r="F8309" s="47" t="s">
        <v>11</v>
      </c>
      <c r="G8309" s="42">
        <v>78.36</v>
      </c>
      <c r="H8309" s="47" t="s">
        <v>28</v>
      </c>
      <c r="I8309" s="48">
        <v>11</v>
      </c>
      <c r="J8309" s="47" t="s">
        <v>12</v>
      </c>
      <c r="K8309" s="43" t="s">
        <v>10788</v>
      </c>
      <c r="L8309" s="41"/>
      <c r="M8309" s="51"/>
    </row>
    <row r="8310" spans="1:13" s="52" customFormat="1" ht="9.9499999999999993" customHeight="1" x14ac:dyDescent="0.2">
      <c r="A8310" s="41" t="s">
        <v>10</v>
      </c>
      <c r="B8310" s="41" t="s">
        <v>30</v>
      </c>
      <c r="C8310" s="45" t="s">
        <v>31</v>
      </c>
      <c r="D8310" s="41" t="s">
        <v>32</v>
      </c>
      <c r="E8310" s="46" t="s">
        <v>10785</v>
      </c>
      <c r="F8310" s="47" t="s">
        <v>11</v>
      </c>
      <c r="G8310" s="42">
        <v>78.36</v>
      </c>
      <c r="H8310" s="47" t="s">
        <v>28</v>
      </c>
      <c r="I8310" s="48">
        <v>241</v>
      </c>
      <c r="J8310" s="47" t="s">
        <v>12</v>
      </c>
      <c r="K8310" s="43" t="s">
        <v>10789</v>
      </c>
      <c r="L8310" s="41"/>
      <c r="M8310" s="51"/>
    </row>
    <row r="8311" spans="1:13" s="52" customFormat="1" ht="9.9499999999999993" customHeight="1" x14ac:dyDescent="0.2">
      <c r="A8311" s="41" t="s">
        <v>10</v>
      </c>
      <c r="B8311" s="41" t="s">
        <v>30</v>
      </c>
      <c r="C8311" s="45" t="s">
        <v>31</v>
      </c>
      <c r="D8311" s="41" t="s">
        <v>32</v>
      </c>
      <c r="E8311" s="46" t="s">
        <v>10785</v>
      </c>
      <c r="F8311" s="47" t="s">
        <v>11</v>
      </c>
      <c r="G8311" s="42">
        <v>78.36</v>
      </c>
      <c r="H8311" s="47" t="s">
        <v>28</v>
      </c>
      <c r="I8311" s="48">
        <v>59</v>
      </c>
      <c r="J8311" s="47" t="s">
        <v>12</v>
      </c>
      <c r="K8311" s="43" t="s">
        <v>10790</v>
      </c>
      <c r="L8311" s="41"/>
      <c r="M8311" s="51"/>
    </row>
    <row r="8312" spans="1:13" s="52" customFormat="1" ht="9.9499999999999993" customHeight="1" x14ac:dyDescent="0.2">
      <c r="A8312" s="41" t="s">
        <v>10</v>
      </c>
      <c r="B8312" s="41" t="s">
        <v>30</v>
      </c>
      <c r="C8312" s="45" t="s">
        <v>31</v>
      </c>
      <c r="D8312" s="41" t="s">
        <v>32</v>
      </c>
      <c r="E8312" s="46" t="s">
        <v>10785</v>
      </c>
      <c r="F8312" s="47" t="s">
        <v>11</v>
      </c>
      <c r="G8312" s="42">
        <v>78.36</v>
      </c>
      <c r="H8312" s="47" t="s">
        <v>28</v>
      </c>
      <c r="I8312" s="48">
        <v>236</v>
      </c>
      <c r="J8312" s="47" t="s">
        <v>12</v>
      </c>
      <c r="K8312" s="43" t="s">
        <v>10791</v>
      </c>
      <c r="L8312" s="41"/>
      <c r="M8312" s="51"/>
    </row>
    <row r="8313" spans="1:13" s="52" customFormat="1" ht="9.9499999999999993" customHeight="1" x14ac:dyDescent="0.2">
      <c r="A8313" s="41" t="s">
        <v>10</v>
      </c>
      <c r="B8313" s="41" t="s">
        <v>30</v>
      </c>
      <c r="C8313" s="45" t="s">
        <v>31</v>
      </c>
      <c r="D8313" s="41" t="s">
        <v>32</v>
      </c>
      <c r="E8313" s="46" t="s">
        <v>10792</v>
      </c>
      <c r="F8313" s="47" t="s">
        <v>11</v>
      </c>
      <c r="G8313" s="42">
        <v>78.37</v>
      </c>
      <c r="H8313" s="47" t="s">
        <v>28</v>
      </c>
      <c r="I8313" s="48">
        <v>292</v>
      </c>
      <c r="J8313" s="47" t="s">
        <v>12</v>
      </c>
      <c r="K8313" s="43" t="s">
        <v>10793</v>
      </c>
      <c r="L8313" s="41"/>
      <c r="M8313" s="51"/>
    </row>
    <row r="8314" spans="1:13" s="52" customFormat="1" ht="9.9499999999999993" customHeight="1" x14ac:dyDescent="0.2">
      <c r="A8314" s="41" t="s">
        <v>10</v>
      </c>
      <c r="B8314" s="41" t="s">
        <v>30</v>
      </c>
      <c r="C8314" s="45" t="s">
        <v>31</v>
      </c>
      <c r="D8314" s="41" t="s">
        <v>32</v>
      </c>
      <c r="E8314" s="46" t="s">
        <v>10792</v>
      </c>
      <c r="F8314" s="47" t="s">
        <v>11</v>
      </c>
      <c r="G8314" s="42">
        <v>78.37</v>
      </c>
      <c r="H8314" s="47" t="s">
        <v>28</v>
      </c>
      <c r="I8314" s="48">
        <v>305</v>
      </c>
      <c r="J8314" s="47" t="s">
        <v>12</v>
      </c>
      <c r="K8314" s="43" t="s">
        <v>10794</v>
      </c>
      <c r="L8314" s="41"/>
      <c r="M8314" s="51"/>
    </row>
    <row r="8315" spans="1:13" s="52" customFormat="1" ht="9.9499999999999993" customHeight="1" x14ac:dyDescent="0.2">
      <c r="A8315" s="41" t="s">
        <v>10</v>
      </c>
      <c r="B8315" s="41" t="s">
        <v>30</v>
      </c>
      <c r="C8315" s="45" t="s">
        <v>31</v>
      </c>
      <c r="D8315" s="41" t="s">
        <v>32</v>
      </c>
      <c r="E8315" s="46" t="s">
        <v>10792</v>
      </c>
      <c r="F8315" s="47" t="s">
        <v>11</v>
      </c>
      <c r="G8315" s="42">
        <v>78.37</v>
      </c>
      <c r="H8315" s="47" t="s">
        <v>28</v>
      </c>
      <c r="I8315" s="48">
        <v>139</v>
      </c>
      <c r="J8315" s="47" t="s">
        <v>13</v>
      </c>
      <c r="K8315" s="43" t="s">
        <v>10795</v>
      </c>
      <c r="L8315" s="41"/>
      <c r="M8315" s="51"/>
    </row>
    <row r="8316" spans="1:13" s="52" customFormat="1" ht="9.9499999999999993" customHeight="1" x14ac:dyDescent="0.2">
      <c r="A8316" s="41" t="s">
        <v>10</v>
      </c>
      <c r="B8316" s="41" t="s">
        <v>30</v>
      </c>
      <c r="C8316" s="45" t="s">
        <v>31</v>
      </c>
      <c r="D8316" s="41" t="s">
        <v>32</v>
      </c>
      <c r="E8316" s="46" t="s">
        <v>10792</v>
      </c>
      <c r="F8316" s="47" t="s">
        <v>11</v>
      </c>
      <c r="G8316" s="42">
        <v>78.37</v>
      </c>
      <c r="H8316" s="47" t="s">
        <v>28</v>
      </c>
      <c r="I8316" s="48">
        <v>84</v>
      </c>
      <c r="J8316" s="47" t="s">
        <v>13</v>
      </c>
      <c r="K8316" s="43" t="s">
        <v>10796</v>
      </c>
      <c r="L8316" s="41"/>
      <c r="M8316" s="51"/>
    </row>
    <row r="8317" spans="1:13" s="52" customFormat="1" ht="9.9499999999999993" customHeight="1" x14ac:dyDescent="0.2">
      <c r="A8317" s="41" t="s">
        <v>10</v>
      </c>
      <c r="B8317" s="41" t="s">
        <v>30</v>
      </c>
      <c r="C8317" s="45" t="s">
        <v>31</v>
      </c>
      <c r="D8317" s="41" t="s">
        <v>32</v>
      </c>
      <c r="E8317" s="46" t="s">
        <v>10792</v>
      </c>
      <c r="F8317" s="47" t="s">
        <v>11</v>
      </c>
      <c r="G8317" s="42">
        <v>78.37</v>
      </c>
      <c r="H8317" s="47" t="s">
        <v>28</v>
      </c>
      <c r="I8317" s="48">
        <v>161</v>
      </c>
      <c r="J8317" s="47" t="s">
        <v>12</v>
      </c>
      <c r="K8317" s="43" t="s">
        <v>10797</v>
      </c>
      <c r="L8317" s="41"/>
      <c r="M8317" s="51"/>
    </row>
    <row r="8318" spans="1:13" s="52" customFormat="1" ht="9.9499999999999993" customHeight="1" x14ac:dyDescent="0.2">
      <c r="A8318" s="41" t="s">
        <v>10</v>
      </c>
      <c r="B8318" s="41" t="s">
        <v>30</v>
      </c>
      <c r="C8318" s="45" t="s">
        <v>31</v>
      </c>
      <c r="D8318" s="41" t="s">
        <v>32</v>
      </c>
      <c r="E8318" s="46" t="s">
        <v>10792</v>
      </c>
      <c r="F8318" s="47" t="s">
        <v>11</v>
      </c>
      <c r="G8318" s="42">
        <v>78.37</v>
      </c>
      <c r="H8318" s="47" t="s">
        <v>28</v>
      </c>
      <c r="I8318" s="48">
        <v>18</v>
      </c>
      <c r="J8318" s="47" t="s">
        <v>13</v>
      </c>
      <c r="K8318" s="43" t="s">
        <v>10798</v>
      </c>
      <c r="L8318" s="41"/>
      <c r="M8318" s="51"/>
    </row>
    <row r="8319" spans="1:13" s="52" customFormat="1" ht="9.9499999999999993" customHeight="1" x14ac:dyDescent="0.2">
      <c r="A8319" s="41" t="s">
        <v>10</v>
      </c>
      <c r="B8319" s="41" t="s">
        <v>30</v>
      </c>
      <c r="C8319" s="45" t="s">
        <v>31</v>
      </c>
      <c r="D8319" s="41" t="s">
        <v>32</v>
      </c>
      <c r="E8319" s="46" t="s">
        <v>10799</v>
      </c>
      <c r="F8319" s="47" t="s">
        <v>11</v>
      </c>
      <c r="G8319" s="42">
        <v>78.37</v>
      </c>
      <c r="H8319" s="47" t="s">
        <v>28</v>
      </c>
      <c r="I8319" s="48">
        <v>45</v>
      </c>
      <c r="J8319" s="47" t="s">
        <v>12</v>
      </c>
      <c r="K8319" s="43" t="s">
        <v>10800</v>
      </c>
      <c r="L8319" s="41"/>
      <c r="M8319" s="51"/>
    </row>
    <row r="8320" spans="1:13" s="52" customFormat="1" ht="9.9499999999999993" customHeight="1" x14ac:dyDescent="0.2">
      <c r="A8320" s="41" t="s">
        <v>10</v>
      </c>
      <c r="B8320" s="41" t="s">
        <v>30</v>
      </c>
      <c r="C8320" s="45" t="s">
        <v>31</v>
      </c>
      <c r="D8320" s="41" t="s">
        <v>32</v>
      </c>
      <c r="E8320" s="46" t="s">
        <v>10801</v>
      </c>
      <c r="F8320" s="47" t="s">
        <v>11</v>
      </c>
      <c r="G8320" s="42">
        <v>78.41</v>
      </c>
      <c r="H8320" s="47" t="s">
        <v>28</v>
      </c>
      <c r="I8320" s="48">
        <v>81</v>
      </c>
      <c r="J8320" s="47" t="s">
        <v>12</v>
      </c>
      <c r="K8320" s="43" t="s">
        <v>10802</v>
      </c>
      <c r="L8320" s="41"/>
      <c r="M8320" s="51"/>
    </row>
    <row r="8321" spans="1:13" s="52" customFormat="1" ht="9.9499999999999993" customHeight="1" x14ac:dyDescent="0.2">
      <c r="A8321" s="41" t="s">
        <v>10</v>
      </c>
      <c r="B8321" s="41" t="s">
        <v>30</v>
      </c>
      <c r="C8321" s="45" t="s">
        <v>31</v>
      </c>
      <c r="D8321" s="41" t="s">
        <v>32</v>
      </c>
      <c r="E8321" s="46" t="s">
        <v>10801</v>
      </c>
      <c r="F8321" s="47" t="s">
        <v>11</v>
      </c>
      <c r="G8321" s="42">
        <v>78.41</v>
      </c>
      <c r="H8321" s="47" t="s">
        <v>28</v>
      </c>
      <c r="I8321" s="48">
        <v>420</v>
      </c>
      <c r="J8321" s="47" t="s">
        <v>12</v>
      </c>
      <c r="K8321" s="43" t="s">
        <v>10803</v>
      </c>
      <c r="L8321" s="41"/>
      <c r="M8321" s="51"/>
    </row>
    <row r="8322" spans="1:13" s="52" customFormat="1" ht="9.9499999999999993" customHeight="1" x14ac:dyDescent="0.2">
      <c r="A8322" s="41" t="s">
        <v>10</v>
      </c>
      <c r="B8322" s="41" t="s">
        <v>30</v>
      </c>
      <c r="C8322" s="45" t="s">
        <v>31</v>
      </c>
      <c r="D8322" s="41" t="s">
        <v>32</v>
      </c>
      <c r="E8322" s="46" t="s">
        <v>10801</v>
      </c>
      <c r="F8322" s="47" t="s">
        <v>11</v>
      </c>
      <c r="G8322" s="42">
        <v>78.41</v>
      </c>
      <c r="H8322" s="47" t="s">
        <v>28</v>
      </c>
      <c r="I8322" s="48">
        <v>10</v>
      </c>
      <c r="J8322" s="47" t="s">
        <v>12</v>
      </c>
      <c r="K8322" s="43" t="s">
        <v>10804</v>
      </c>
      <c r="L8322" s="41"/>
      <c r="M8322" s="51"/>
    </row>
    <row r="8323" spans="1:13" s="52" customFormat="1" ht="9.9499999999999993" customHeight="1" x14ac:dyDescent="0.2">
      <c r="A8323" s="41" t="s">
        <v>10</v>
      </c>
      <c r="B8323" s="41" t="s">
        <v>30</v>
      </c>
      <c r="C8323" s="45" t="s">
        <v>31</v>
      </c>
      <c r="D8323" s="41" t="s">
        <v>32</v>
      </c>
      <c r="E8323" s="46" t="s">
        <v>10805</v>
      </c>
      <c r="F8323" s="47" t="s">
        <v>11</v>
      </c>
      <c r="G8323" s="42">
        <v>78.400000000000006</v>
      </c>
      <c r="H8323" s="47" t="s">
        <v>28</v>
      </c>
      <c r="I8323" s="48">
        <v>210</v>
      </c>
      <c r="J8323" s="47" t="s">
        <v>13</v>
      </c>
      <c r="K8323" s="43" t="s">
        <v>10806</v>
      </c>
      <c r="L8323" s="41"/>
      <c r="M8323" s="51"/>
    </row>
    <row r="8324" spans="1:13" s="52" customFormat="1" ht="9.9499999999999993" customHeight="1" x14ac:dyDescent="0.2">
      <c r="A8324" s="41" t="s">
        <v>10</v>
      </c>
      <c r="B8324" s="41" t="s">
        <v>30</v>
      </c>
      <c r="C8324" s="45" t="s">
        <v>31</v>
      </c>
      <c r="D8324" s="41" t="s">
        <v>32</v>
      </c>
      <c r="E8324" s="46" t="s">
        <v>10805</v>
      </c>
      <c r="F8324" s="47" t="s">
        <v>11</v>
      </c>
      <c r="G8324" s="42">
        <v>78.400000000000006</v>
      </c>
      <c r="H8324" s="47" t="s">
        <v>28</v>
      </c>
      <c r="I8324" s="48">
        <v>15</v>
      </c>
      <c r="J8324" s="47" t="s">
        <v>13</v>
      </c>
      <c r="K8324" s="43" t="s">
        <v>10807</v>
      </c>
      <c r="L8324" s="41"/>
      <c r="M8324" s="51"/>
    </row>
    <row r="8325" spans="1:13" s="52" customFormat="1" ht="9.9499999999999993" customHeight="1" x14ac:dyDescent="0.2">
      <c r="A8325" s="41" t="s">
        <v>10</v>
      </c>
      <c r="B8325" s="41" t="s">
        <v>30</v>
      </c>
      <c r="C8325" s="45" t="s">
        <v>31</v>
      </c>
      <c r="D8325" s="41" t="s">
        <v>32</v>
      </c>
      <c r="E8325" s="46" t="s">
        <v>10805</v>
      </c>
      <c r="F8325" s="47" t="s">
        <v>11</v>
      </c>
      <c r="G8325" s="42">
        <v>78.400000000000006</v>
      </c>
      <c r="H8325" s="47" t="s">
        <v>28</v>
      </c>
      <c r="I8325" s="48">
        <v>72</v>
      </c>
      <c r="J8325" s="47" t="s">
        <v>15</v>
      </c>
      <c r="K8325" s="43" t="s">
        <v>10808</v>
      </c>
      <c r="L8325" s="41"/>
      <c r="M8325" s="51"/>
    </row>
    <row r="8326" spans="1:13" s="52" customFormat="1" ht="9.9499999999999993" customHeight="1" x14ac:dyDescent="0.2">
      <c r="A8326" s="41" t="s">
        <v>10</v>
      </c>
      <c r="B8326" s="41" t="s">
        <v>30</v>
      </c>
      <c r="C8326" s="45" t="s">
        <v>31</v>
      </c>
      <c r="D8326" s="41" t="s">
        <v>32</v>
      </c>
      <c r="E8326" s="46" t="s">
        <v>10805</v>
      </c>
      <c r="F8326" s="47" t="s">
        <v>11</v>
      </c>
      <c r="G8326" s="42">
        <v>78.400000000000006</v>
      </c>
      <c r="H8326" s="47" t="s">
        <v>28</v>
      </c>
      <c r="I8326" s="48">
        <v>62</v>
      </c>
      <c r="J8326" s="47" t="s">
        <v>15</v>
      </c>
      <c r="K8326" s="43" t="s">
        <v>10809</v>
      </c>
      <c r="L8326" s="41"/>
      <c r="M8326" s="51"/>
    </row>
    <row r="8327" spans="1:13" s="52" customFormat="1" ht="9.9499999999999993" customHeight="1" x14ac:dyDescent="0.2">
      <c r="A8327" s="41" t="s">
        <v>10</v>
      </c>
      <c r="B8327" s="41" t="s">
        <v>30</v>
      </c>
      <c r="C8327" s="45" t="s">
        <v>31</v>
      </c>
      <c r="D8327" s="41" t="s">
        <v>32</v>
      </c>
      <c r="E8327" s="46" t="s">
        <v>10805</v>
      </c>
      <c r="F8327" s="47" t="s">
        <v>11</v>
      </c>
      <c r="G8327" s="42">
        <v>78.400000000000006</v>
      </c>
      <c r="H8327" s="47" t="s">
        <v>28</v>
      </c>
      <c r="I8327" s="48">
        <v>90</v>
      </c>
      <c r="J8327" s="47" t="s">
        <v>15</v>
      </c>
      <c r="K8327" s="43" t="s">
        <v>10810</v>
      </c>
      <c r="L8327" s="41"/>
      <c r="M8327" s="51"/>
    </row>
    <row r="8328" spans="1:13" s="52" customFormat="1" ht="9.9499999999999993" customHeight="1" x14ac:dyDescent="0.2">
      <c r="A8328" s="41" t="s">
        <v>10</v>
      </c>
      <c r="B8328" s="41" t="s">
        <v>30</v>
      </c>
      <c r="C8328" s="45" t="s">
        <v>31</v>
      </c>
      <c r="D8328" s="41" t="s">
        <v>32</v>
      </c>
      <c r="E8328" s="46" t="s">
        <v>10805</v>
      </c>
      <c r="F8328" s="47" t="s">
        <v>11</v>
      </c>
      <c r="G8328" s="42">
        <v>78.400000000000006</v>
      </c>
      <c r="H8328" s="47" t="s">
        <v>28</v>
      </c>
      <c r="I8328" s="48">
        <v>65</v>
      </c>
      <c r="J8328" s="47" t="s">
        <v>15</v>
      </c>
      <c r="K8328" s="43" t="s">
        <v>10811</v>
      </c>
      <c r="L8328" s="41"/>
      <c r="M8328" s="51"/>
    </row>
    <row r="8329" spans="1:13" s="52" customFormat="1" ht="9.9499999999999993" customHeight="1" x14ac:dyDescent="0.2">
      <c r="A8329" s="41" t="s">
        <v>10</v>
      </c>
      <c r="B8329" s="41" t="s">
        <v>30</v>
      </c>
      <c r="C8329" s="45" t="s">
        <v>31</v>
      </c>
      <c r="D8329" s="41" t="s">
        <v>32</v>
      </c>
      <c r="E8329" s="46" t="s">
        <v>10805</v>
      </c>
      <c r="F8329" s="47" t="s">
        <v>11</v>
      </c>
      <c r="G8329" s="42">
        <v>78.400000000000006</v>
      </c>
      <c r="H8329" s="47" t="s">
        <v>28</v>
      </c>
      <c r="I8329" s="48">
        <v>31</v>
      </c>
      <c r="J8329" s="47" t="s">
        <v>15</v>
      </c>
      <c r="K8329" s="43" t="s">
        <v>10812</v>
      </c>
      <c r="L8329" s="41"/>
      <c r="M8329" s="51"/>
    </row>
    <row r="8330" spans="1:13" s="52" customFormat="1" ht="9.9499999999999993" customHeight="1" x14ac:dyDescent="0.2">
      <c r="A8330" s="41" t="s">
        <v>10</v>
      </c>
      <c r="B8330" s="41" t="s">
        <v>30</v>
      </c>
      <c r="C8330" s="45" t="s">
        <v>31</v>
      </c>
      <c r="D8330" s="41" t="s">
        <v>32</v>
      </c>
      <c r="E8330" s="46" t="s">
        <v>10805</v>
      </c>
      <c r="F8330" s="47" t="s">
        <v>11</v>
      </c>
      <c r="G8330" s="42">
        <v>78.400000000000006</v>
      </c>
      <c r="H8330" s="47" t="s">
        <v>28</v>
      </c>
      <c r="I8330" s="48">
        <v>106</v>
      </c>
      <c r="J8330" s="47" t="s">
        <v>12</v>
      </c>
      <c r="K8330" s="43" t="s">
        <v>10813</v>
      </c>
      <c r="L8330" s="41"/>
      <c r="M8330" s="51"/>
    </row>
    <row r="8331" spans="1:13" s="52" customFormat="1" ht="9.9499999999999993" customHeight="1" x14ac:dyDescent="0.2">
      <c r="A8331" s="41" t="s">
        <v>10</v>
      </c>
      <c r="B8331" s="41" t="s">
        <v>30</v>
      </c>
      <c r="C8331" s="45" t="s">
        <v>31</v>
      </c>
      <c r="D8331" s="41" t="s">
        <v>32</v>
      </c>
      <c r="E8331" s="46" t="s">
        <v>10805</v>
      </c>
      <c r="F8331" s="47" t="s">
        <v>11</v>
      </c>
      <c r="G8331" s="42">
        <v>78.400000000000006</v>
      </c>
      <c r="H8331" s="47" t="s">
        <v>28</v>
      </c>
      <c r="I8331" s="48">
        <v>151</v>
      </c>
      <c r="J8331" s="47" t="s">
        <v>12</v>
      </c>
      <c r="K8331" s="43" t="s">
        <v>10814</v>
      </c>
      <c r="L8331" s="41"/>
      <c r="M8331" s="51"/>
    </row>
    <row r="8332" spans="1:13" s="52" customFormat="1" ht="9.9499999999999993" customHeight="1" x14ac:dyDescent="0.2">
      <c r="A8332" s="41" t="s">
        <v>10</v>
      </c>
      <c r="B8332" s="41" t="s">
        <v>30</v>
      </c>
      <c r="C8332" s="45" t="s">
        <v>31</v>
      </c>
      <c r="D8332" s="41" t="s">
        <v>32</v>
      </c>
      <c r="E8332" s="46" t="s">
        <v>10805</v>
      </c>
      <c r="F8332" s="47" t="s">
        <v>11</v>
      </c>
      <c r="G8332" s="42">
        <v>78.400000000000006</v>
      </c>
      <c r="H8332" s="47" t="s">
        <v>28</v>
      </c>
      <c r="I8332" s="48">
        <v>128</v>
      </c>
      <c r="J8332" s="47" t="s">
        <v>12</v>
      </c>
      <c r="K8332" s="43" t="s">
        <v>10815</v>
      </c>
      <c r="L8332" s="41"/>
      <c r="M8332" s="51"/>
    </row>
    <row r="8333" spans="1:13" s="52" customFormat="1" ht="9.9499999999999993" customHeight="1" x14ac:dyDescent="0.2">
      <c r="A8333" s="41" t="s">
        <v>10</v>
      </c>
      <c r="B8333" s="41" t="s">
        <v>30</v>
      </c>
      <c r="C8333" s="45" t="s">
        <v>31</v>
      </c>
      <c r="D8333" s="41" t="s">
        <v>32</v>
      </c>
      <c r="E8333" s="46" t="s">
        <v>10805</v>
      </c>
      <c r="F8333" s="47" t="s">
        <v>11</v>
      </c>
      <c r="G8333" s="42">
        <v>78.400000000000006</v>
      </c>
      <c r="H8333" s="47" t="s">
        <v>28</v>
      </c>
      <c r="I8333" s="48">
        <v>114</v>
      </c>
      <c r="J8333" s="47" t="s">
        <v>12</v>
      </c>
      <c r="K8333" s="43" t="s">
        <v>10816</v>
      </c>
      <c r="L8333" s="41"/>
      <c r="M8333" s="51"/>
    </row>
    <row r="8334" spans="1:13" s="52" customFormat="1" ht="9.9499999999999993" customHeight="1" x14ac:dyDescent="0.2">
      <c r="A8334" s="41" t="s">
        <v>10</v>
      </c>
      <c r="B8334" s="41" t="s">
        <v>30</v>
      </c>
      <c r="C8334" s="45" t="s">
        <v>31</v>
      </c>
      <c r="D8334" s="41" t="s">
        <v>32</v>
      </c>
      <c r="E8334" s="46" t="s">
        <v>10817</v>
      </c>
      <c r="F8334" s="47" t="s">
        <v>11</v>
      </c>
      <c r="G8334" s="42">
        <v>78.400000000000006</v>
      </c>
      <c r="H8334" s="47" t="s">
        <v>28</v>
      </c>
      <c r="I8334" s="48">
        <v>215</v>
      </c>
      <c r="J8334" s="47" t="s">
        <v>13</v>
      </c>
      <c r="K8334" s="43" t="s">
        <v>10818</v>
      </c>
      <c r="L8334" s="41"/>
      <c r="M8334" s="51"/>
    </row>
    <row r="8335" spans="1:13" s="52" customFormat="1" ht="9.9499999999999993" customHeight="1" x14ac:dyDescent="0.2">
      <c r="A8335" s="41" t="s">
        <v>10</v>
      </c>
      <c r="B8335" s="41" t="s">
        <v>30</v>
      </c>
      <c r="C8335" s="45" t="s">
        <v>31</v>
      </c>
      <c r="D8335" s="41" t="s">
        <v>32</v>
      </c>
      <c r="E8335" s="46" t="s">
        <v>10819</v>
      </c>
      <c r="F8335" s="47" t="s">
        <v>11</v>
      </c>
      <c r="G8335" s="42">
        <v>78.39</v>
      </c>
      <c r="H8335" s="47" t="s">
        <v>28</v>
      </c>
      <c r="I8335" s="48">
        <v>50</v>
      </c>
      <c r="J8335" s="47" t="s">
        <v>15</v>
      </c>
      <c r="K8335" s="43" t="s">
        <v>10820</v>
      </c>
      <c r="L8335" s="41"/>
      <c r="M8335" s="51"/>
    </row>
    <row r="8336" spans="1:13" s="52" customFormat="1" ht="9.9499999999999993" customHeight="1" x14ac:dyDescent="0.2">
      <c r="A8336" s="41" t="s">
        <v>10</v>
      </c>
      <c r="B8336" s="41" t="s">
        <v>30</v>
      </c>
      <c r="C8336" s="45" t="s">
        <v>31</v>
      </c>
      <c r="D8336" s="41" t="s">
        <v>32</v>
      </c>
      <c r="E8336" s="46" t="s">
        <v>10821</v>
      </c>
      <c r="F8336" s="47" t="s">
        <v>11</v>
      </c>
      <c r="G8336" s="42">
        <v>78.39</v>
      </c>
      <c r="H8336" s="47" t="s">
        <v>28</v>
      </c>
      <c r="I8336" s="48">
        <v>23</v>
      </c>
      <c r="J8336" s="47" t="s">
        <v>15</v>
      </c>
      <c r="K8336" s="43" t="s">
        <v>10822</v>
      </c>
      <c r="L8336" s="41"/>
      <c r="M8336" s="51"/>
    </row>
    <row r="8337" spans="1:13" s="52" customFormat="1" ht="9.9499999999999993" customHeight="1" x14ac:dyDescent="0.2">
      <c r="A8337" s="41" t="s">
        <v>10</v>
      </c>
      <c r="B8337" s="41" t="s">
        <v>30</v>
      </c>
      <c r="C8337" s="45" t="s">
        <v>31</v>
      </c>
      <c r="D8337" s="41" t="s">
        <v>32</v>
      </c>
      <c r="E8337" s="46" t="s">
        <v>10821</v>
      </c>
      <c r="F8337" s="47" t="s">
        <v>11</v>
      </c>
      <c r="G8337" s="42">
        <v>78.39</v>
      </c>
      <c r="H8337" s="47" t="s">
        <v>28</v>
      </c>
      <c r="I8337" s="48">
        <v>80</v>
      </c>
      <c r="J8337" s="47" t="s">
        <v>15</v>
      </c>
      <c r="K8337" s="43" t="s">
        <v>10823</v>
      </c>
      <c r="L8337" s="41"/>
      <c r="M8337" s="51"/>
    </row>
    <row r="8338" spans="1:13" s="52" customFormat="1" ht="9.9499999999999993" customHeight="1" x14ac:dyDescent="0.2">
      <c r="A8338" s="41" t="s">
        <v>10</v>
      </c>
      <c r="B8338" s="41" t="s">
        <v>30</v>
      </c>
      <c r="C8338" s="45" t="s">
        <v>31</v>
      </c>
      <c r="D8338" s="41" t="s">
        <v>32</v>
      </c>
      <c r="E8338" s="46" t="s">
        <v>10821</v>
      </c>
      <c r="F8338" s="47" t="s">
        <v>11</v>
      </c>
      <c r="G8338" s="42">
        <v>78.39</v>
      </c>
      <c r="H8338" s="47" t="s">
        <v>28</v>
      </c>
      <c r="I8338" s="48">
        <v>208</v>
      </c>
      <c r="J8338" s="47" t="s">
        <v>12</v>
      </c>
      <c r="K8338" s="43" t="s">
        <v>10824</v>
      </c>
      <c r="L8338" s="41"/>
      <c r="M8338" s="51"/>
    </row>
    <row r="8339" spans="1:13" s="52" customFormat="1" ht="9.9499999999999993" customHeight="1" x14ac:dyDescent="0.2">
      <c r="A8339" s="41" t="s">
        <v>10</v>
      </c>
      <c r="B8339" s="41" t="s">
        <v>30</v>
      </c>
      <c r="C8339" s="45" t="s">
        <v>31</v>
      </c>
      <c r="D8339" s="41" t="s">
        <v>32</v>
      </c>
      <c r="E8339" s="46" t="s">
        <v>10821</v>
      </c>
      <c r="F8339" s="47" t="s">
        <v>11</v>
      </c>
      <c r="G8339" s="42">
        <v>78.39</v>
      </c>
      <c r="H8339" s="47" t="s">
        <v>28</v>
      </c>
      <c r="I8339" s="48">
        <v>236</v>
      </c>
      <c r="J8339" s="47" t="s">
        <v>12</v>
      </c>
      <c r="K8339" s="43" t="s">
        <v>10825</v>
      </c>
      <c r="L8339" s="41"/>
      <c r="M8339" s="51"/>
    </row>
    <row r="8340" spans="1:13" s="52" customFormat="1" ht="9.9499999999999993" customHeight="1" x14ac:dyDescent="0.2">
      <c r="A8340" s="41" t="s">
        <v>10</v>
      </c>
      <c r="B8340" s="41" t="s">
        <v>30</v>
      </c>
      <c r="C8340" s="45" t="s">
        <v>31</v>
      </c>
      <c r="D8340" s="41" t="s">
        <v>32</v>
      </c>
      <c r="E8340" s="46" t="s">
        <v>10821</v>
      </c>
      <c r="F8340" s="47" t="s">
        <v>11</v>
      </c>
      <c r="G8340" s="42">
        <v>78.39</v>
      </c>
      <c r="H8340" s="47" t="s">
        <v>28</v>
      </c>
      <c r="I8340" s="48">
        <v>64</v>
      </c>
      <c r="J8340" s="47" t="s">
        <v>12</v>
      </c>
      <c r="K8340" s="43" t="s">
        <v>10826</v>
      </c>
      <c r="L8340" s="41"/>
      <c r="M8340" s="51"/>
    </row>
    <row r="8341" spans="1:13" s="52" customFormat="1" ht="9.9499999999999993" customHeight="1" x14ac:dyDescent="0.2">
      <c r="A8341" s="41" t="s">
        <v>10</v>
      </c>
      <c r="B8341" s="41" t="s">
        <v>30</v>
      </c>
      <c r="C8341" s="45" t="s">
        <v>31</v>
      </c>
      <c r="D8341" s="41" t="s">
        <v>32</v>
      </c>
      <c r="E8341" s="46" t="s">
        <v>10821</v>
      </c>
      <c r="F8341" s="47" t="s">
        <v>11</v>
      </c>
      <c r="G8341" s="42">
        <v>78.39</v>
      </c>
      <c r="H8341" s="47" t="s">
        <v>28</v>
      </c>
      <c r="I8341" s="48">
        <v>215</v>
      </c>
      <c r="J8341" s="47" t="s">
        <v>12</v>
      </c>
      <c r="K8341" s="43" t="s">
        <v>10827</v>
      </c>
      <c r="L8341" s="41"/>
      <c r="M8341" s="51"/>
    </row>
    <row r="8342" spans="1:13" s="52" customFormat="1" ht="9.9499999999999993" customHeight="1" x14ac:dyDescent="0.2">
      <c r="A8342" s="41" t="s">
        <v>10</v>
      </c>
      <c r="B8342" s="41" t="s">
        <v>30</v>
      </c>
      <c r="C8342" s="45" t="s">
        <v>31</v>
      </c>
      <c r="D8342" s="41" t="s">
        <v>32</v>
      </c>
      <c r="E8342" s="46" t="s">
        <v>10821</v>
      </c>
      <c r="F8342" s="47" t="s">
        <v>11</v>
      </c>
      <c r="G8342" s="42">
        <v>78.39</v>
      </c>
      <c r="H8342" s="47" t="s">
        <v>28</v>
      </c>
      <c r="I8342" s="48">
        <v>93</v>
      </c>
      <c r="J8342" s="47" t="s">
        <v>15</v>
      </c>
      <c r="K8342" s="43" t="s">
        <v>10828</v>
      </c>
      <c r="L8342" s="41"/>
      <c r="M8342" s="51"/>
    </row>
    <row r="8343" spans="1:13" s="52" customFormat="1" ht="9.9499999999999993" customHeight="1" x14ac:dyDescent="0.2">
      <c r="A8343" s="41" t="s">
        <v>10</v>
      </c>
      <c r="B8343" s="41" t="s">
        <v>30</v>
      </c>
      <c r="C8343" s="45" t="s">
        <v>31</v>
      </c>
      <c r="D8343" s="41" t="s">
        <v>32</v>
      </c>
      <c r="E8343" s="46" t="s">
        <v>10821</v>
      </c>
      <c r="F8343" s="47" t="s">
        <v>11</v>
      </c>
      <c r="G8343" s="42">
        <v>78.39</v>
      </c>
      <c r="H8343" s="47" t="s">
        <v>28</v>
      </c>
      <c r="I8343" s="48">
        <v>75</v>
      </c>
      <c r="J8343" s="47" t="s">
        <v>12</v>
      </c>
      <c r="K8343" s="43" t="s">
        <v>10829</v>
      </c>
      <c r="L8343" s="41"/>
      <c r="M8343" s="51"/>
    </row>
    <row r="8344" spans="1:13" s="52" customFormat="1" ht="9.9499999999999993" customHeight="1" x14ac:dyDescent="0.2">
      <c r="A8344" s="41" t="s">
        <v>10</v>
      </c>
      <c r="B8344" s="41" t="s">
        <v>30</v>
      </c>
      <c r="C8344" s="45" t="s">
        <v>31</v>
      </c>
      <c r="D8344" s="41" t="s">
        <v>32</v>
      </c>
      <c r="E8344" s="46" t="s">
        <v>10830</v>
      </c>
      <c r="F8344" s="47" t="s">
        <v>11</v>
      </c>
      <c r="G8344" s="42">
        <v>78.42</v>
      </c>
      <c r="H8344" s="47" t="s">
        <v>28</v>
      </c>
      <c r="I8344" s="48">
        <v>60</v>
      </c>
      <c r="J8344" s="47" t="s">
        <v>12</v>
      </c>
      <c r="K8344" s="43" t="s">
        <v>10831</v>
      </c>
      <c r="L8344" s="41"/>
      <c r="M8344" s="51"/>
    </row>
    <row r="8345" spans="1:13" s="52" customFormat="1" ht="9.9499999999999993" customHeight="1" x14ac:dyDescent="0.2">
      <c r="A8345" s="41" t="s">
        <v>10</v>
      </c>
      <c r="B8345" s="41" t="s">
        <v>30</v>
      </c>
      <c r="C8345" s="45" t="s">
        <v>31</v>
      </c>
      <c r="D8345" s="41" t="s">
        <v>32</v>
      </c>
      <c r="E8345" s="46" t="s">
        <v>10832</v>
      </c>
      <c r="F8345" s="47" t="s">
        <v>11</v>
      </c>
      <c r="G8345" s="42">
        <v>78.430000000000007</v>
      </c>
      <c r="H8345" s="47" t="s">
        <v>28</v>
      </c>
      <c r="I8345" s="48">
        <v>249</v>
      </c>
      <c r="J8345" s="47" t="s">
        <v>12</v>
      </c>
      <c r="K8345" s="43" t="s">
        <v>10833</v>
      </c>
      <c r="L8345" s="41"/>
      <c r="M8345" s="51"/>
    </row>
    <row r="8346" spans="1:13" s="52" customFormat="1" ht="9.9499999999999993" customHeight="1" x14ac:dyDescent="0.2">
      <c r="A8346" s="41" t="s">
        <v>10</v>
      </c>
      <c r="B8346" s="41" t="s">
        <v>30</v>
      </c>
      <c r="C8346" s="45" t="s">
        <v>31</v>
      </c>
      <c r="D8346" s="41" t="s">
        <v>32</v>
      </c>
      <c r="E8346" s="46" t="s">
        <v>10832</v>
      </c>
      <c r="F8346" s="47" t="s">
        <v>11</v>
      </c>
      <c r="G8346" s="42">
        <v>78.430000000000007</v>
      </c>
      <c r="H8346" s="47" t="s">
        <v>28</v>
      </c>
      <c r="I8346" s="48">
        <v>222</v>
      </c>
      <c r="J8346" s="47" t="s">
        <v>12</v>
      </c>
      <c r="K8346" s="43" t="s">
        <v>10834</v>
      </c>
      <c r="L8346" s="41"/>
      <c r="M8346" s="51"/>
    </row>
    <row r="8347" spans="1:13" s="52" customFormat="1" ht="9.9499999999999993" customHeight="1" x14ac:dyDescent="0.2">
      <c r="A8347" s="41" t="s">
        <v>10</v>
      </c>
      <c r="B8347" s="41" t="s">
        <v>30</v>
      </c>
      <c r="C8347" s="45" t="s">
        <v>31</v>
      </c>
      <c r="D8347" s="41" t="s">
        <v>32</v>
      </c>
      <c r="E8347" s="46" t="s">
        <v>10835</v>
      </c>
      <c r="F8347" s="47" t="s">
        <v>11</v>
      </c>
      <c r="G8347" s="42">
        <v>78.42</v>
      </c>
      <c r="H8347" s="47" t="s">
        <v>28</v>
      </c>
      <c r="I8347" s="48">
        <v>248</v>
      </c>
      <c r="J8347" s="47" t="s">
        <v>13</v>
      </c>
      <c r="K8347" s="43" t="s">
        <v>10836</v>
      </c>
      <c r="L8347" s="41"/>
      <c r="M8347" s="51"/>
    </row>
    <row r="8348" spans="1:13" s="52" customFormat="1" ht="9.9499999999999993" customHeight="1" x14ac:dyDescent="0.2">
      <c r="A8348" s="41" t="s">
        <v>10</v>
      </c>
      <c r="B8348" s="41" t="s">
        <v>30</v>
      </c>
      <c r="C8348" s="45" t="s">
        <v>31</v>
      </c>
      <c r="D8348" s="41" t="s">
        <v>32</v>
      </c>
      <c r="E8348" s="46" t="s">
        <v>10835</v>
      </c>
      <c r="F8348" s="47" t="s">
        <v>11</v>
      </c>
      <c r="G8348" s="42">
        <v>78.42</v>
      </c>
      <c r="H8348" s="47" t="s">
        <v>28</v>
      </c>
      <c r="I8348" s="48">
        <v>26</v>
      </c>
      <c r="J8348" s="47" t="s">
        <v>12</v>
      </c>
      <c r="K8348" s="43" t="s">
        <v>10837</v>
      </c>
      <c r="L8348" s="41"/>
      <c r="M8348" s="51"/>
    </row>
    <row r="8349" spans="1:13" s="52" customFormat="1" ht="9.9499999999999993" customHeight="1" x14ac:dyDescent="0.2">
      <c r="A8349" s="41" t="s">
        <v>10</v>
      </c>
      <c r="B8349" s="41" t="s">
        <v>30</v>
      </c>
      <c r="C8349" s="45" t="s">
        <v>31</v>
      </c>
      <c r="D8349" s="41" t="s">
        <v>32</v>
      </c>
      <c r="E8349" s="46" t="s">
        <v>10835</v>
      </c>
      <c r="F8349" s="47" t="s">
        <v>11</v>
      </c>
      <c r="G8349" s="42">
        <v>78.42</v>
      </c>
      <c r="H8349" s="47" t="s">
        <v>28</v>
      </c>
      <c r="I8349" s="48">
        <v>122</v>
      </c>
      <c r="J8349" s="47" t="s">
        <v>12</v>
      </c>
      <c r="K8349" s="43" t="s">
        <v>10838</v>
      </c>
      <c r="L8349" s="41"/>
      <c r="M8349" s="51"/>
    </row>
    <row r="8350" spans="1:13" s="52" customFormat="1" ht="9.9499999999999993" customHeight="1" x14ac:dyDescent="0.2">
      <c r="A8350" s="41" t="s">
        <v>10</v>
      </c>
      <c r="B8350" s="41" t="s">
        <v>30</v>
      </c>
      <c r="C8350" s="45" t="s">
        <v>31</v>
      </c>
      <c r="D8350" s="41" t="s">
        <v>32</v>
      </c>
      <c r="E8350" s="46" t="s">
        <v>10835</v>
      </c>
      <c r="F8350" s="47" t="s">
        <v>11</v>
      </c>
      <c r="G8350" s="42">
        <v>78.42</v>
      </c>
      <c r="H8350" s="47" t="s">
        <v>28</v>
      </c>
      <c r="I8350" s="48">
        <v>277</v>
      </c>
      <c r="J8350" s="47" t="s">
        <v>12</v>
      </c>
      <c r="K8350" s="43" t="s">
        <v>10839</v>
      </c>
      <c r="L8350" s="41"/>
      <c r="M8350" s="51"/>
    </row>
    <row r="8351" spans="1:13" s="52" customFormat="1" ht="9.9499999999999993" customHeight="1" x14ac:dyDescent="0.2">
      <c r="A8351" s="41" t="s">
        <v>10</v>
      </c>
      <c r="B8351" s="41" t="s">
        <v>30</v>
      </c>
      <c r="C8351" s="45" t="s">
        <v>31</v>
      </c>
      <c r="D8351" s="41" t="s">
        <v>32</v>
      </c>
      <c r="E8351" s="46" t="s">
        <v>10835</v>
      </c>
      <c r="F8351" s="47" t="s">
        <v>11</v>
      </c>
      <c r="G8351" s="42">
        <v>78.42</v>
      </c>
      <c r="H8351" s="47" t="s">
        <v>28</v>
      </c>
      <c r="I8351" s="48">
        <v>200</v>
      </c>
      <c r="J8351" s="47" t="s">
        <v>12</v>
      </c>
      <c r="K8351" s="43" t="s">
        <v>10840</v>
      </c>
      <c r="L8351" s="41"/>
      <c r="M8351" s="51"/>
    </row>
    <row r="8352" spans="1:13" s="52" customFormat="1" ht="9.9499999999999993" customHeight="1" x14ac:dyDescent="0.2">
      <c r="A8352" s="41" t="s">
        <v>10</v>
      </c>
      <c r="B8352" s="41" t="s">
        <v>30</v>
      </c>
      <c r="C8352" s="45" t="s">
        <v>31</v>
      </c>
      <c r="D8352" s="41" t="s">
        <v>32</v>
      </c>
      <c r="E8352" s="46" t="s">
        <v>10841</v>
      </c>
      <c r="F8352" s="47" t="s">
        <v>11</v>
      </c>
      <c r="G8352" s="42">
        <v>78.400000000000006</v>
      </c>
      <c r="H8352" s="47" t="s">
        <v>28</v>
      </c>
      <c r="I8352" s="48">
        <v>300</v>
      </c>
      <c r="J8352" s="47" t="s">
        <v>12</v>
      </c>
      <c r="K8352" s="43" t="s">
        <v>10842</v>
      </c>
      <c r="L8352" s="41"/>
      <c r="M8352" s="51"/>
    </row>
    <row r="8353" spans="1:13" s="52" customFormat="1" ht="9.9499999999999993" customHeight="1" x14ac:dyDescent="0.2">
      <c r="A8353" s="41" t="s">
        <v>10</v>
      </c>
      <c r="B8353" s="41" t="s">
        <v>30</v>
      </c>
      <c r="C8353" s="45" t="s">
        <v>31</v>
      </c>
      <c r="D8353" s="41" t="s">
        <v>32</v>
      </c>
      <c r="E8353" s="46" t="s">
        <v>10841</v>
      </c>
      <c r="F8353" s="47" t="s">
        <v>11</v>
      </c>
      <c r="G8353" s="42">
        <v>78.400000000000006</v>
      </c>
      <c r="H8353" s="47" t="s">
        <v>28</v>
      </c>
      <c r="I8353" s="48">
        <v>273</v>
      </c>
      <c r="J8353" s="47" t="s">
        <v>12</v>
      </c>
      <c r="K8353" s="43" t="s">
        <v>10843</v>
      </c>
      <c r="L8353" s="41"/>
      <c r="M8353" s="51"/>
    </row>
    <row r="8354" spans="1:13" s="52" customFormat="1" ht="9.9499999999999993" customHeight="1" x14ac:dyDescent="0.2">
      <c r="A8354" s="41" t="s">
        <v>10</v>
      </c>
      <c r="B8354" s="41" t="s">
        <v>30</v>
      </c>
      <c r="C8354" s="45" t="s">
        <v>31</v>
      </c>
      <c r="D8354" s="41" t="s">
        <v>32</v>
      </c>
      <c r="E8354" s="46" t="s">
        <v>10841</v>
      </c>
      <c r="F8354" s="47" t="s">
        <v>11</v>
      </c>
      <c r="G8354" s="42">
        <v>78.400000000000006</v>
      </c>
      <c r="H8354" s="47" t="s">
        <v>28</v>
      </c>
      <c r="I8354" s="48">
        <v>231</v>
      </c>
      <c r="J8354" s="47" t="s">
        <v>13</v>
      </c>
      <c r="K8354" s="43" t="s">
        <v>10844</v>
      </c>
      <c r="L8354" s="41"/>
      <c r="M8354" s="51"/>
    </row>
    <row r="8355" spans="1:13" s="52" customFormat="1" ht="9.9499999999999993" customHeight="1" x14ac:dyDescent="0.2">
      <c r="A8355" s="41" t="s">
        <v>10</v>
      </c>
      <c r="B8355" s="41" t="s">
        <v>30</v>
      </c>
      <c r="C8355" s="45" t="s">
        <v>31</v>
      </c>
      <c r="D8355" s="41" t="s">
        <v>32</v>
      </c>
      <c r="E8355" s="46" t="s">
        <v>10845</v>
      </c>
      <c r="F8355" s="47" t="s">
        <v>11</v>
      </c>
      <c r="G8355" s="42">
        <v>78.400000000000006</v>
      </c>
      <c r="H8355" s="47" t="s">
        <v>28</v>
      </c>
      <c r="I8355" s="48">
        <v>242</v>
      </c>
      <c r="J8355" s="47" t="s">
        <v>12</v>
      </c>
      <c r="K8355" s="43" t="s">
        <v>10846</v>
      </c>
      <c r="L8355" s="41"/>
      <c r="M8355" s="51"/>
    </row>
    <row r="8356" spans="1:13" s="52" customFormat="1" ht="9.9499999999999993" customHeight="1" x14ac:dyDescent="0.2">
      <c r="A8356" s="41" t="s">
        <v>10</v>
      </c>
      <c r="B8356" s="41" t="s">
        <v>30</v>
      </c>
      <c r="C8356" s="45" t="s">
        <v>31</v>
      </c>
      <c r="D8356" s="41" t="s">
        <v>32</v>
      </c>
      <c r="E8356" s="46" t="s">
        <v>10845</v>
      </c>
      <c r="F8356" s="47" t="s">
        <v>11</v>
      </c>
      <c r="G8356" s="42">
        <v>78.400000000000006</v>
      </c>
      <c r="H8356" s="47" t="s">
        <v>28</v>
      </c>
      <c r="I8356" s="48">
        <v>233</v>
      </c>
      <c r="J8356" s="47" t="s">
        <v>12</v>
      </c>
      <c r="K8356" s="43" t="s">
        <v>10847</v>
      </c>
      <c r="L8356" s="41"/>
      <c r="M8356" s="51"/>
    </row>
    <row r="8357" spans="1:13" s="52" customFormat="1" ht="9.9499999999999993" customHeight="1" x14ac:dyDescent="0.2">
      <c r="A8357" s="41" t="s">
        <v>10</v>
      </c>
      <c r="B8357" s="41" t="s">
        <v>30</v>
      </c>
      <c r="C8357" s="45" t="s">
        <v>31</v>
      </c>
      <c r="D8357" s="41" t="s">
        <v>32</v>
      </c>
      <c r="E8357" s="46" t="s">
        <v>10845</v>
      </c>
      <c r="F8357" s="47" t="s">
        <v>11</v>
      </c>
      <c r="G8357" s="42">
        <v>78.400000000000006</v>
      </c>
      <c r="H8357" s="47" t="s">
        <v>28</v>
      </c>
      <c r="I8357" s="48">
        <v>75</v>
      </c>
      <c r="J8357" s="47" t="s">
        <v>12</v>
      </c>
      <c r="K8357" s="43" t="s">
        <v>10848</v>
      </c>
      <c r="L8357" s="41"/>
      <c r="M8357" s="51"/>
    </row>
    <row r="8358" spans="1:13" s="52" customFormat="1" ht="9.9499999999999993" customHeight="1" x14ac:dyDescent="0.2">
      <c r="A8358" s="41" t="s">
        <v>10</v>
      </c>
      <c r="B8358" s="41" t="s">
        <v>30</v>
      </c>
      <c r="C8358" s="45" t="s">
        <v>31</v>
      </c>
      <c r="D8358" s="41" t="s">
        <v>32</v>
      </c>
      <c r="E8358" s="46" t="s">
        <v>10845</v>
      </c>
      <c r="F8358" s="47" t="s">
        <v>11</v>
      </c>
      <c r="G8358" s="42">
        <v>78.400000000000006</v>
      </c>
      <c r="H8358" s="47" t="s">
        <v>28</v>
      </c>
      <c r="I8358" s="48">
        <v>65</v>
      </c>
      <c r="J8358" s="47" t="s">
        <v>12</v>
      </c>
      <c r="K8358" s="43" t="s">
        <v>10849</v>
      </c>
      <c r="L8358" s="41"/>
      <c r="M8358" s="51"/>
    </row>
    <row r="8359" spans="1:13" s="52" customFormat="1" ht="9.9499999999999993" customHeight="1" x14ac:dyDescent="0.2">
      <c r="A8359" s="41" t="s">
        <v>10</v>
      </c>
      <c r="B8359" s="41" t="s">
        <v>30</v>
      </c>
      <c r="C8359" s="45" t="s">
        <v>31</v>
      </c>
      <c r="D8359" s="41" t="s">
        <v>32</v>
      </c>
      <c r="E8359" s="46" t="s">
        <v>10845</v>
      </c>
      <c r="F8359" s="47" t="s">
        <v>11</v>
      </c>
      <c r="G8359" s="42">
        <v>78.400000000000006</v>
      </c>
      <c r="H8359" s="47" t="s">
        <v>28</v>
      </c>
      <c r="I8359" s="48">
        <v>69</v>
      </c>
      <c r="J8359" s="47" t="s">
        <v>12</v>
      </c>
      <c r="K8359" s="43" t="s">
        <v>10850</v>
      </c>
      <c r="L8359" s="41"/>
      <c r="M8359" s="51"/>
    </row>
    <row r="8360" spans="1:13" s="52" customFormat="1" ht="9.9499999999999993" customHeight="1" x14ac:dyDescent="0.2">
      <c r="A8360" s="41" t="s">
        <v>10</v>
      </c>
      <c r="B8360" s="41" t="s">
        <v>30</v>
      </c>
      <c r="C8360" s="45" t="s">
        <v>31</v>
      </c>
      <c r="D8360" s="41" t="s">
        <v>32</v>
      </c>
      <c r="E8360" s="46" t="s">
        <v>10845</v>
      </c>
      <c r="F8360" s="47" t="s">
        <v>11</v>
      </c>
      <c r="G8360" s="42">
        <v>78.400000000000006</v>
      </c>
      <c r="H8360" s="47" t="s">
        <v>28</v>
      </c>
      <c r="I8360" s="48">
        <v>17</v>
      </c>
      <c r="J8360" s="47" t="s">
        <v>12</v>
      </c>
      <c r="K8360" s="43" t="s">
        <v>10851</v>
      </c>
      <c r="L8360" s="41"/>
      <c r="M8360" s="51"/>
    </row>
    <row r="8361" spans="1:13" s="52" customFormat="1" ht="9.9499999999999993" customHeight="1" x14ac:dyDescent="0.2">
      <c r="A8361" s="41" t="s">
        <v>10</v>
      </c>
      <c r="B8361" s="41" t="s">
        <v>30</v>
      </c>
      <c r="C8361" s="45" t="s">
        <v>31</v>
      </c>
      <c r="D8361" s="41" t="s">
        <v>32</v>
      </c>
      <c r="E8361" s="46" t="s">
        <v>10845</v>
      </c>
      <c r="F8361" s="47" t="s">
        <v>11</v>
      </c>
      <c r="G8361" s="42">
        <v>78.38</v>
      </c>
      <c r="H8361" s="47" t="s">
        <v>28</v>
      </c>
      <c r="I8361" s="48">
        <v>45</v>
      </c>
      <c r="J8361" s="47" t="s">
        <v>13</v>
      </c>
      <c r="K8361" s="43" t="s">
        <v>10852</v>
      </c>
      <c r="L8361" s="41"/>
      <c r="M8361" s="51"/>
    </row>
    <row r="8362" spans="1:13" s="52" customFormat="1" ht="9.9499999999999993" customHeight="1" x14ac:dyDescent="0.2">
      <c r="A8362" s="41" t="s">
        <v>10</v>
      </c>
      <c r="B8362" s="41" t="s">
        <v>30</v>
      </c>
      <c r="C8362" s="45" t="s">
        <v>31</v>
      </c>
      <c r="D8362" s="41" t="s">
        <v>32</v>
      </c>
      <c r="E8362" s="46" t="s">
        <v>10853</v>
      </c>
      <c r="F8362" s="47" t="s">
        <v>11</v>
      </c>
      <c r="G8362" s="42">
        <v>78.38</v>
      </c>
      <c r="H8362" s="47" t="s">
        <v>28</v>
      </c>
      <c r="I8362" s="48">
        <v>101</v>
      </c>
      <c r="J8362" s="47" t="s">
        <v>13</v>
      </c>
      <c r="K8362" s="43" t="s">
        <v>10854</v>
      </c>
      <c r="L8362" s="41"/>
      <c r="M8362" s="51"/>
    </row>
    <row r="8363" spans="1:13" s="52" customFormat="1" ht="9.9499999999999993" customHeight="1" x14ac:dyDescent="0.2">
      <c r="A8363" s="41" t="s">
        <v>10</v>
      </c>
      <c r="B8363" s="41" t="s">
        <v>30</v>
      </c>
      <c r="C8363" s="45" t="s">
        <v>31</v>
      </c>
      <c r="D8363" s="41" t="s">
        <v>32</v>
      </c>
      <c r="E8363" s="46" t="s">
        <v>10853</v>
      </c>
      <c r="F8363" s="47" t="s">
        <v>11</v>
      </c>
      <c r="G8363" s="42">
        <v>78.38</v>
      </c>
      <c r="H8363" s="47" t="s">
        <v>28</v>
      </c>
      <c r="I8363" s="48">
        <v>55</v>
      </c>
      <c r="J8363" s="47" t="s">
        <v>13</v>
      </c>
      <c r="K8363" s="43" t="s">
        <v>10855</v>
      </c>
      <c r="L8363" s="41"/>
      <c r="M8363" s="51"/>
    </row>
    <row r="8364" spans="1:13" s="52" customFormat="1" ht="9.9499999999999993" customHeight="1" x14ac:dyDescent="0.2">
      <c r="A8364" s="41" t="s">
        <v>10</v>
      </c>
      <c r="B8364" s="41" t="s">
        <v>30</v>
      </c>
      <c r="C8364" s="45" t="s">
        <v>31</v>
      </c>
      <c r="D8364" s="41" t="s">
        <v>32</v>
      </c>
      <c r="E8364" s="46" t="s">
        <v>10853</v>
      </c>
      <c r="F8364" s="47" t="s">
        <v>11</v>
      </c>
      <c r="G8364" s="42">
        <v>78.38</v>
      </c>
      <c r="H8364" s="47" t="s">
        <v>28</v>
      </c>
      <c r="I8364" s="48">
        <v>94</v>
      </c>
      <c r="J8364" s="47" t="s">
        <v>12</v>
      </c>
      <c r="K8364" s="43" t="s">
        <v>10856</v>
      </c>
      <c r="L8364" s="41"/>
      <c r="M8364" s="51"/>
    </row>
    <row r="8365" spans="1:13" s="52" customFormat="1" ht="9.9499999999999993" customHeight="1" x14ac:dyDescent="0.2">
      <c r="A8365" s="41" t="s">
        <v>10</v>
      </c>
      <c r="B8365" s="41" t="s">
        <v>30</v>
      </c>
      <c r="C8365" s="45" t="s">
        <v>31</v>
      </c>
      <c r="D8365" s="41" t="s">
        <v>32</v>
      </c>
      <c r="E8365" s="46" t="s">
        <v>10853</v>
      </c>
      <c r="F8365" s="47" t="s">
        <v>11</v>
      </c>
      <c r="G8365" s="42">
        <v>78.38</v>
      </c>
      <c r="H8365" s="47" t="s">
        <v>28</v>
      </c>
      <c r="I8365" s="48">
        <v>115</v>
      </c>
      <c r="J8365" s="47" t="s">
        <v>12</v>
      </c>
      <c r="K8365" s="43" t="s">
        <v>10857</v>
      </c>
      <c r="L8365" s="41"/>
      <c r="M8365" s="51"/>
    </row>
    <row r="8366" spans="1:13" s="52" customFormat="1" ht="9.9499999999999993" customHeight="1" x14ac:dyDescent="0.2">
      <c r="A8366" s="41" t="s">
        <v>10</v>
      </c>
      <c r="B8366" s="41" t="s">
        <v>30</v>
      </c>
      <c r="C8366" s="45" t="s">
        <v>31</v>
      </c>
      <c r="D8366" s="41" t="s">
        <v>32</v>
      </c>
      <c r="E8366" s="46" t="s">
        <v>10858</v>
      </c>
      <c r="F8366" s="47" t="s">
        <v>11</v>
      </c>
      <c r="G8366" s="42">
        <v>78.400000000000006</v>
      </c>
      <c r="H8366" s="47" t="s">
        <v>28</v>
      </c>
      <c r="I8366" s="48">
        <v>220</v>
      </c>
      <c r="J8366" s="47" t="s">
        <v>13</v>
      </c>
      <c r="K8366" s="43" t="s">
        <v>10859</v>
      </c>
      <c r="L8366" s="41"/>
      <c r="M8366" s="51"/>
    </row>
    <row r="8367" spans="1:13" s="52" customFormat="1" ht="9.9499999999999993" customHeight="1" x14ac:dyDescent="0.2">
      <c r="A8367" s="41" t="s">
        <v>10</v>
      </c>
      <c r="B8367" s="41" t="s">
        <v>30</v>
      </c>
      <c r="C8367" s="45" t="s">
        <v>31</v>
      </c>
      <c r="D8367" s="41" t="s">
        <v>32</v>
      </c>
      <c r="E8367" s="46" t="s">
        <v>10858</v>
      </c>
      <c r="F8367" s="47" t="s">
        <v>11</v>
      </c>
      <c r="G8367" s="42">
        <v>78.400000000000006</v>
      </c>
      <c r="H8367" s="47" t="s">
        <v>28</v>
      </c>
      <c r="I8367" s="48">
        <v>78</v>
      </c>
      <c r="J8367" s="47" t="s">
        <v>13</v>
      </c>
      <c r="K8367" s="43" t="s">
        <v>10860</v>
      </c>
      <c r="L8367" s="41"/>
      <c r="M8367" s="51"/>
    </row>
    <row r="8368" spans="1:13" s="52" customFormat="1" ht="9.9499999999999993" customHeight="1" x14ac:dyDescent="0.2">
      <c r="A8368" s="41" t="s">
        <v>10</v>
      </c>
      <c r="B8368" s="41" t="s">
        <v>30</v>
      </c>
      <c r="C8368" s="45" t="s">
        <v>31</v>
      </c>
      <c r="D8368" s="41" t="s">
        <v>32</v>
      </c>
      <c r="E8368" s="46" t="s">
        <v>10858</v>
      </c>
      <c r="F8368" s="47" t="s">
        <v>11</v>
      </c>
      <c r="G8368" s="42">
        <v>78.400000000000006</v>
      </c>
      <c r="H8368" s="47" t="s">
        <v>28</v>
      </c>
      <c r="I8368" s="48">
        <v>249</v>
      </c>
      <c r="J8368" s="47" t="s">
        <v>12</v>
      </c>
      <c r="K8368" s="43" t="s">
        <v>10861</v>
      </c>
      <c r="L8368" s="41"/>
      <c r="M8368" s="51"/>
    </row>
    <row r="8369" spans="1:13" s="52" customFormat="1" ht="9.9499999999999993" customHeight="1" x14ac:dyDescent="0.2">
      <c r="A8369" s="41" t="s">
        <v>10</v>
      </c>
      <c r="B8369" s="41" t="s">
        <v>30</v>
      </c>
      <c r="C8369" s="45" t="s">
        <v>31</v>
      </c>
      <c r="D8369" s="41" t="s">
        <v>32</v>
      </c>
      <c r="E8369" s="46" t="s">
        <v>10858</v>
      </c>
      <c r="F8369" s="47" t="s">
        <v>11</v>
      </c>
      <c r="G8369" s="42">
        <v>78.400000000000006</v>
      </c>
      <c r="H8369" s="47" t="s">
        <v>28</v>
      </c>
      <c r="I8369" s="48">
        <v>230</v>
      </c>
      <c r="J8369" s="47" t="s">
        <v>12</v>
      </c>
      <c r="K8369" s="43" t="s">
        <v>10862</v>
      </c>
      <c r="L8369" s="41"/>
      <c r="M8369" s="51"/>
    </row>
    <row r="8370" spans="1:13" s="52" customFormat="1" ht="9.9499999999999993" customHeight="1" x14ac:dyDescent="0.2">
      <c r="A8370" s="41" t="s">
        <v>10</v>
      </c>
      <c r="B8370" s="41" t="s">
        <v>30</v>
      </c>
      <c r="C8370" s="45" t="s">
        <v>31</v>
      </c>
      <c r="D8370" s="41" t="s">
        <v>32</v>
      </c>
      <c r="E8370" s="46" t="s">
        <v>10863</v>
      </c>
      <c r="F8370" s="47" t="s">
        <v>11</v>
      </c>
      <c r="G8370" s="42">
        <v>78.39</v>
      </c>
      <c r="H8370" s="47" t="s">
        <v>28</v>
      </c>
      <c r="I8370" s="48">
        <v>21</v>
      </c>
      <c r="J8370" s="47" t="s">
        <v>13</v>
      </c>
      <c r="K8370" s="43" t="s">
        <v>10864</v>
      </c>
      <c r="L8370" s="41"/>
      <c r="M8370" s="51"/>
    </row>
    <row r="8371" spans="1:13" s="52" customFormat="1" ht="9.9499999999999993" customHeight="1" x14ac:dyDescent="0.2">
      <c r="A8371" s="41" t="s">
        <v>10</v>
      </c>
      <c r="B8371" s="41" t="s">
        <v>30</v>
      </c>
      <c r="C8371" s="45" t="s">
        <v>31</v>
      </c>
      <c r="D8371" s="41" t="s">
        <v>32</v>
      </c>
      <c r="E8371" s="46" t="s">
        <v>10863</v>
      </c>
      <c r="F8371" s="47" t="s">
        <v>11</v>
      </c>
      <c r="G8371" s="42">
        <v>78.39</v>
      </c>
      <c r="H8371" s="47" t="s">
        <v>28</v>
      </c>
      <c r="I8371" s="48">
        <v>66</v>
      </c>
      <c r="J8371" s="47" t="s">
        <v>13</v>
      </c>
      <c r="K8371" s="43" t="s">
        <v>10865</v>
      </c>
      <c r="L8371" s="41"/>
      <c r="M8371" s="51"/>
    </row>
    <row r="8372" spans="1:13" s="52" customFormat="1" ht="9.9499999999999993" customHeight="1" x14ac:dyDescent="0.2">
      <c r="A8372" s="41" t="s">
        <v>10</v>
      </c>
      <c r="B8372" s="41" t="s">
        <v>30</v>
      </c>
      <c r="C8372" s="45" t="s">
        <v>31</v>
      </c>
      <c r="D8372" s="41" t="s">
        <v>32</v>
      </c>
      <c r="E8372" s="46" t="s">
        <v>10863</v>
      </c>
      <c r="F8372" s="47" t="s">
        <v>11</v>
      </c>
      <c r="G8372" s="42">
        <v>78.39</v>
      </c>
      <c r="H8372" s="47" t="s">
        <v>28</v>
      </c>
      <c r="I8372" s="48">
        <v>16</v>
      </c>
      <c r="J8372" s="47" t="s">
        <v>13</v>
      </c>
      <c r="K8372" s="43" t="s">
        <v>10866</v>
      </c>
      <c r="L8372" s="41"/>
      <c r="M8372" s="51"/>
    </row>
    <row r="8373" spans="1:13" s="52" customFormat="1" ht="9.9499999999999993" customHeight="1" x14ac:dyDescent="0.2">
      <c r="A8373" s="41" t="s">
        <v>10</v>
      </c>
      <c r="B8373" s="41" t="s">
        <v>30</v>
      </c>
      <c r="C8373" s="45" t="s">
        <v>31</v>
      </c>
      <c r="D8373" s="41" t="s">
        <v>32</v>
      </c>
      <c r="E8373" s="46" t="s">
        <v>10867</v>
      </c>
      <c r="F8373" s="47" t="s">
        <v>11</v>
      </c>
      <c r="G8373" s="42">
        <v>78.39</v>
      </c>
      <c r="H8373" s="47" t="s">
        <v>28</v>
      </c>
      <c r="I8373" s="48">
        <v>12</v>
      </c>
      <c r="J8373" s="47" t="s">
        <v>13</v>
      </c>
      <c r="K8373" s="43" t="s">
        <v>10868</v>
      </c>
      <c r="L8373" s="41"/>
      <c r="M8373" s="51"/>
    </row>
    <row r="8374" spans="1:13" s="52" customFormat="1" ht="9.9499999999999993" customHeight="1" x14ac:dyDescent="0.2">
      <c r="A8374" s="41" t="s">
        <v>10</v>
      </c>
      <c r="B8374" s="41" t="s">
        <v>30</v>
      </c>
      <c r="C8374" s="45" t="s">
        <v>31</v>
      </c>
      <c r="D8374" s="41" t="s">
        <v>32</v>
      </c>
      <c r="E8374" s="46" t="s">
        <v>10867</v>
      </c>
      <c r="F8374" s="47" t="s">
        <v>11</v>
      </c>
      <c r="G8374" s="42">
        <v>78.39</v>
      </c>
      <c r="H8374" s="47" t="s">
        <v>28</v>
      </c>
      <c r="I8374" s="48">
        <v>71</v>
      </c>
      <c r="J8374" s="47" t="s">
        <v>13</v>
      </c>
      <c r="K8374" s="43" t="s">
        <v>10869</v>
      </c>
      <c r="L8374" s="41"/>
      <c r="M8374" s="51"/>
    </row>
    <row r="8375" spans="1:13" s="52" customFormat="1" ht="9.9499999999999993" customHeight="1" x14ac:dyDescent="0.2">
      <c r="A8375" s="41" t="s">
        <v>10</v>
      </c>
      <c r="B8375" s="41" t="s">
        <v>30</v>
      </c>
      <c r="C8375" s="45" t="s">
        <v>31</v>
      </c>
      <c r="D8375" s="41" t="s">
        <v>32</v>
      </c>
      <c r="E8375" s="46" t="s">
        <v>10867</v>
      </c>
      <c r="F8375" s="47" t="s">
        <v>11</v>
      </c>
      <c r="G8375" s="42">
        <v>78.39</v>
      </c>
      <c r="H8375" s="47" t="s">
        <v>28</v>
      </c>
      <c r="I8375" s="48">
        <v>50</v>
      </c>
      <c r="J8375" s="47" t="s">
        <v>13</v>
      </c>
      <c r="K8375" s="43" t="s">
        <v>10870</v>
      </c>
      <c r="L8375" s="41"/>
      <c r="M8375" s="51"/>
    </row>
    <row r="8376" spans="1:13" s="52" customFormat="1" ht="9.9499999999999993" customHeight="1" x14ac:dyDescent="0.2">
      <c r="A8376" s="41" t="s">
        <v>10</v>
      </c>
      <c r="B8376" s="41" t="s">
        <v>30</v>
      </c>
      <c r="C8376" s="45" t="s">
        <v>31</v>
      </c>
      <c r="D8376" s="41" t="s">
        <v>32</v>
      </c>
      <c r="E8376" s="46" t="s">
        <v>10867</v>
      </c>
      <c r="F8376" s="47" t="s">
        <v>11</v>
      </c>
      <c r="G8376" s="42">
        <v>78.39</v>
      </c>
      <c r="H8376" s="47" t="s">
        <v>28</v>
      </c>
      <c r="I8376" s="48">
        <v>7</v>
      </c>
      <c r="J8376" s="47" t="s">
        <v>13</v>
      </c>
      <c r="K8376" s="43" t="s">
        <v>10871</v>
      </c>
      <c r="L8376" s="41"/>
      <c r="M8376" s="51"/>
    </row>
    <row r="8377" spans="1:13" s="52" customFormat="1" ht="9.9499999999999993" customHeight="1" x14ac:dyDescent="0.2">
      <c r="A8377" s="41" t="s">
        <v>10</v>
      </c>
      <c r="B8377" s="41" t="s">
        <v>30</v>
      </c>
      <c r="C8377" s="45" t="s">
        <v>31</v>
      </c>
      <c r="D8377" s="41" t="s">
        <v>32</v>
      </c>
      <c r="E8377" s="46" t="s">
        <v>10867</v>
      </c>
      <c r="F8377" s="47" t="s">
        <v>11</v>
      </c>
      <c r="G8377" s="42">
        <v>78.39</v>
      </c>
      <c r="H8377" s="47" t="s">
        <v>28</v>
      </c>
      <c r="I8377" s="48">
        <v>100</v>
      </c>
      <c r="J8377" s="47" t="s">
        <v>15</v>
      </c>
      <c r="K8377" s="43" t="s">
        <v>10872</v>
      </c>
      <c r="L8377" s="41"/>
      <c r="M8377" s="51"/>
    </row>
    <row r="8378" spans="1:13" s="52" customFormat="1" ht="9.9499999999999993" customHeight="1" x14ac:dyDescent="0.2">
      <c r="A8378" s="41" t="s">
        <v>10</v>
      </c>
      <c r="B8378" s="41" t="s">
        <v>30</v>
      </c>
      <c r="C8378" s="45" t="s">
        <v>31</v>
      </c>
      <c r="D8378" s="41" t="s">
        <v>32</v>
      </c>
      <c r="E8378" s="46" t="s">
        <v>10867</v>
      </c>
      <c r="F8378" s="47" t="s">
        <v>11</v>
      </c>
      <c r="G8378" s="42">
        <v>78.39</v>
      </c>
      <c r="H8378" s="47" t="s">
        <v>28</v>
      </c>
      <c r="I8378" s="48">
        <v>103</v>
      </c>
      <c r="J8378" s="47" t="s">
        <v>15</v>
      </c>
      <c r="K8378" s="43" t="s">
        <v>10873</v>
      </c>
      <c r="L8378" s="41"/>
      <c r="M8378" s="51"/>
    </row>
    <row r="8379" spans="1:13" s="52" customFormat="1" ht="9.9499999999999993" customHeight="1" x14ac:dyDescent="0.2">
      <c r="A8379" s="41" t="s">
        <v>10</v>
      </c>
      <c r="B8379" s="41" t="s">
        <v>30</v>
      </c>
      <c r="C8379" s="45" t="s">
        <v>31</v>
      </c>
      <c r="D8379" s="41" t="s">
        <v>32</v>
      </c>
      <c r="E8379" s="46" t="s">
        <v>10874</v>
      </c>
      <c r="F8379" s="47" t="s">
        <v>11</v>
      </c>
      <c r="G8379" s="42">
        <v>78.39</v>
      </c>
      <c r="H8379" s="47" t="s">
        <v>28</v>
      </c>
      <c r="I8379" s="48">
        <v>233</v>
      </c>
      <c r="J8379" s="47" t="s">
        <v>13</v>
      </c>
      <c r="K8379" s="43" t="s">
        <v>10875</v>
      </c>
      <c r="L8379" s="41"/>
      <c r="M8379" s="51"/>
    </row>
    <row r="8380" spans="1:13" s="52" customFormat="1" ht="9.9499999999999993" customHeight="1" x14ac:dyDescent="0.2">
      <c r="A8380" s="41" t="s">
        <v>10</v>
      </c>
      <c r="B8380" s="41" t="s">
        <v>30</v>
      </c>
      <c r="C8380" s="45" t="s">
        <v>31</v>
      </c>
      <c r="D8380" s="41" t="s">
        <v>32</v>
      </c>
      <c r="E8380" s="46" t="s">
        <v>10874</v>
      </c>
      <c r="F8380" s="47" t="s">
        <v>11</v>
      </c>
      <c r="G8380" s="42">
        <v>78.39</v>
      </c>
      <c r="H8380" s="47" t="s">
        <v>28</v>
      </c>
      <c r="I8380" s="48">
        <v>249</v>
      </c>
      <c r="J8380" s="47" t="s">
        <v>12</v>
      </c>
      <c r="K8380" s="43" t="s">
        <v>10876</v>
      </c>
      <c r="L8380" s="41"/>
      <c r="M8380" s="51"/>
    </row>
    <row r="8381" spans="1:13" s="52" customFormat="1" ht="9.9499999999999993" customHeight="1" x14ac:dyDescent="0.2">
      <c r="A8381" s="41" t="s">
        <v>10</v>
      </c>
      <c r="B8381" s="41" t="s">
        <v>30</v>
      </c>
      <c r="C8381" s="45" t="s">
        <v>31</v>
      </c>
      <c r="D8381" s="41" t="s">
        <v>32</v>
      </c>
      <c r="E8381" s="46" t="s">
        <v>10874</v>
      </c>
      <c r="F8381" s="47" t="s">
        <v>11</v>
      </c>
      <c r="G8381" s="42">
        <v>78.39</v>
      </c>
      <c r="H8381" s="47" t="s">
        <v>28</v>
      </c>
      <c r="I8381" s="48">
        <v>110</v>
      </c>
      <c r="J8381" s="47" t="s">
        <v>12</v>
      </c>
      <c r="K8381" s="43" t="s">
        <v>10877</v>
      </c>
      <c r="L8381" s="41"/>
      <c r="M8381" s="51"/>
    </row>
    <row r="8382" spans="1:13" s="52" customFormat="1" ht="9.9499999999999993" customHeight="1" x14ac:dyDescent="0.2">
      <c r="A8382" s="41" t="s">
        <v>10</v>
      </c>
      <c r="B8382" s="41" t="s">
        <v>30</v>
      </c>
      <c r="C8382" s="45" t="s">
        <v>31</v>
      </c>
      <c r="D8382" s="41" t="s">
        <v>32</v>
      </c>
      <c r="E8382" s="46" t="s">
        <v>10874</v>
      </c>
      <c r="F8382" s="47" t="s">
        <v>11</v>
      </c>
      <c r="G8382" s="42">
        <v>78.39</v>
      </c>
      <c r="H8382" s="47" t="s">
        <v>28</v>
      </c>
      <c r="I8382" s="48">
        <v>128</v>
      </c>
      <c r="J8382" s="47" t="s">
        <v>12</v>
      </c>
      <c r="K8382" s="43" t="s">
        <v>10878</v>
      </c>
      <c r="L8382" s="41"/>
      <c r="M8382" s="51"/>
    </row>
    <row r="8383" spans="1:13" s="52" customFormat="1" ht="9.9499999999999993" customHeight="1" x14ac:dyDescent="0.2">
      <c r="A8383" s="41" t="s">
        <v>10</v>
      </c>
      <c r="B8383" s="41" t="s">
        <v>30</v>
      </c>
      <c r="C8383" s="45" t="s">
        <v>31</v>
      </c>
      <c r="D8383" s="41" t="s">
        <v>32</v>
      </c>
      <c r="E8383" s="46" t="s">
        <v>10874</v>
      </c>
      <c r="F8383" s="47" t="s">
        <v>11</v>
      </c>
      <c r="G8383" s="42">
        <v>78.38</v>
      </c>
      <c r="H8383" s="47" t="s">
        <v>28</v>
      </c>
      <c r="I8383" s="48">
        <v>237</v>
      </c>
      <c r="J8383" s="47" t="s">
        <v>14</v>
      </c>
      <c r="K8383" s="43" t="s">
        <v>10879</v>
      </c>
      <c r="L8383" s="41"/>
      <c r="M8383" s="51"/>
    </row>
    <row r="8384" spans="1:13" s="52" customFormat="1" ht="9.9499999999999993" customHeight="1" x14ac:dyDescent="0.2">
      <c r="A8384" s="41" t="s">
        <v>10</v>
      </c>
      <c r="B8384" s="41" t="s">
        <v>30</v>
      </c>
      <c r="C8384" s="45" t="s">
        <v>31</v>
      </c>
      <c r="D8384" s="41" t="s">
        <v>32</v>
      </c>
      <c r="E8384" s="46" t="s">
        <v>10874</v>
      </c>
      <c r="F8384" s="47" t="s">
        <v>11</v>
      </c>
      <c r="G8384" s="42">
        <v>78.38</v>
      </c>
      <c r="H8384" s="47" t="s">
        <v>28</v>
      </c>
      <c r="I8384" s="48">
        <v>213</v>
      </c>
      <c r="J8384" s="47" t="s">
        <v>15</v>
      </c>
      <c r="K8384" s="43" t="s">
        <v>10880</v>
      </c>
      <c r="L8384" s="41"/>
      <c r="M8384" s="51"/>
    </row>
    <row r="8385" spans="1:13" s="52" customFormat="1" ht="9.9499999999999993" customHeight="1" x14ac:dyDescent="0.2">
      <c r="A8385" s="41" t="s">
        <v>10</v>
      </c>
      <c r="B8385" s="41" t="s">
        <v>30</v>
      </c>
      <c r="C8385" s="45" t="s">
        <v>31</v>
      </c>
      <c r="D8385" s="41" t="s">
        <v>32</v>
      </c>
      <c r="E8385" s="46" t="s">
        <v>10881</v>
      </c>
      <c r="F8385" s="47" t="s">
        <v>11</v>
      </c>
      <c r="G8385" s="42">
        <v>78.36</v>
      </c>
      <c r="H8385" s="47" t="s">
        <v>28</v>
      </c>
      <c r="I8385" s="48">
        <v>75</v>
      </c>
      <c r="J8385" s="47" t="s">
        <v>12</v>
      </c>
      <c r="K8385" s="43" t="s">
        <v>10882</v>
      </c>
      <c r="L8385" s="41"/>
      <c r="M8385" s="51"/>
    </row>
    <row r="8386" spans="1:13" s="52" customFormat="1" ht="9.9499999999999993" customHeight="1" x14ac:dyDescent="0.2">
      <c r="A8386" s="41" t="s">
        <v>10</v>
      </c>
      <c r="B8386" s="41" t="s">
        <v>30</v>
      </c>
      <c r="C8386" s="45" t="s">
        <v>31</v>
      </c>
      <c r="D8386" s="41" t="s">
        <v>32</v>
      </c>
      <c r="E8386" s="46" t="s">
        <v>10881</v>
      </c>
      <c r="F8386" s="47" t="s">
        <v>11</v>
      </c>
      <c r="G8386" s="42">
        <v>78.36</v>
      </c>
      <c r="H8386" s="47" t="s">
        <v>28</v>
      </c>
      <c r="I8386" s="48">
        <v>184</v>
      </c>
      <c r="J8386" s="47" t="s">
        <v>13</v>
      </c>
      <c r="K8386" s="43" t="s">
        <v>10883</v>
      </c>
      <c r="L8386" s="41"/>
      <c r="M8386" s="51"/>
    </row>
    <row r="8387" spans="1:13" s="52" customFormat="1" ht="9.9499999999999993" customHeight="1" x14ac:dyDescent="0.2">
      <c r="A8387" s="41" t="s">
        <v>10</v>
      </c>
      <c r="B8387" s="41" t="s">
        <v>30</v>
      </c>
      <c r="C8387" s="45" t="s">
        <v>31</v>
      </c>
      <c r="D8387" s="41" t="s">
        <v>32</v>
      </c>
      <c r="E8387" s="46" t="s">
        <v>10881</v>
      </c>
      <c r="F8387" s="47" t="s">
        <v>11</v>
      </c>
      <c r="G8387" s="42">
        <v>78.36</v>
      </c>
      <c r="H8387" s="47" t="s">
        <v>28</v>
      </c>
      <c r="I8387" s="48">
        <v>144</v>
      </c>
      <c r="J8387" s="47" t="s">
        <v>12</v>
      </c>
      <c r="K8387" s="43" t="s">
        <v>10884</v>
      </c>
      <c r="L8387" s="41"/>
      <c r="M8387" s="51"/>
    </row>
    <row r="8388" spans="1:13" s="52" customFormat="1" ht="9.9499999999999993" customHeight="1" x14ac:dyDescent="0.2">
      <c r="A8388" s="41" t="s">
        <v>10</v>
      </c>
      <c r="B8388" s="41" t="s">
        <v>30</v>
      </c>
      <c r="C8388" s="45" t="s">
        <v>31</v>
      </c>
      <c r="D8388" s="41" t="s">
        <v>32</v>
      </c>
      <c r="E8388" s="46" t="s">
        <v>10881</v>
      </c>
      <c r="F8388" s="47" t="s">
        <v>11</v>
      </c>
      <c r="G8388" s="42">
        <v>78.36</v>
      </c>
      <c r="H8388" s="47" t="s">
        <v>28</v>
      </c>
      <c r="I8388" s="48">
        <v>209</v>
      </c>
      <c r="J8388" s="47" t="s">
        <v>12</v>
      </c>
      <c r="K8388" s="43" t="s">
        <v>10885</v>
      </c>
      <c r="L8388" s="41"/>
      <c r="M8388" s="51"/>
    </row>
    <row r="8389" spans="1:13" s="52" customFormat="1" ht="9.9499999999999993" customHeight="1" x14ac:dyDescent="0.2">
      <c r="A8389" s="41" t="s">
        <v>10</v>
      </c>
      <c r="B8389" s="41" t="s">
        <v>30</v>
      </c>
      <c r="C8389" s="45" t="s">
        <v>31</v>
      </c>
      <c r="D8389" s="41" t="s">
        <v>32</v>
      </c>
      <c r="E8389" s="46" t="s">
        <v>10881</v>
      </c>
      <c r="F8389" s="47" t="s">
        <v>11</v>
      </c>
      <c r="G8389" s="42">
        <v>78.36</v>
      </c>
      <c r="H8389" s="47" t="s">
        <v>28</v>
      </c>
      <c r="I8389" s="48">
        <v>30</v>
      </c>
      <c r="J8389" s="47" t="s">
        <v>13</v>
      </c>
      <c r="K8389" s="43" t="s">
        <v>10886</v>
      </c>
      <c r="L8389" s="41"/>
      <c r="M8389" s="51"/>
    </row>
    <row r="8390" spans="1:13" s="52" customFormat="1" ht="9.9499999999999993" customHeight="1" x14ac:dyDescent="0.2">
      <c r="A8390" s="41" t="s">
        <v>10</v>
      </c>
      <c r="B8390" s="41" t="s">
        <v>30</v>
      </c>
      <c r="C8390" s="45" t="s">
        <v>31</v>
      </c>
      <c r="D8390" s="41" t="s">
        <v>32</v>
      </c>
      <c r="E8390" s="46" t="s">
        <v>10881</v>
      </c>
      <c r="F8390" s="47" t="s">
        <v>11</v>
      </c>
      <c r="G8390" s="42">
        <v>78.36</v>
      </c>
      <c r="H8390" s="47" t="s">
        <v>28</v>
      </c>
      <c r="I8390" s="48">
        <v>27</v>
      </c>
      <c r="J8390" s="47" t="s">
        <v>13</v>
      </c>
      <c r="K8390" s="43" t="s">
        <v>10887</v>
      </c>
      <c r="L8390" s="41"/>
      <c r="M8390" s="51"/>
    </row>
    <row r="8391" spans="1:13" s="52" customFormat="1" ht="9.9499999999999993" customHeight="1" x14ac:dyDescent="0.2">
      <c r="A8391" s="41" t="s">
        <v>10</v>
      </c>
      <c r="B8391" s="41" t="s">
        <v>30</v>
      </c>
      <c r="C8391" s="45" t="s">
        <v>31</v>
      </c>
      <c r="D8391" s="41" t="s">
        <v>32</v>
      </c>
      <c r="E8391" s="46" t="s">
        <v>10881</v>
      </c>
      <c r="F8391" s="47" t="s">
        <v>11</v>
      </c>
      <c r="G8391" s="42">
        <v>78.36</v>
      </c>
      <c r="H8391" s="47" t="s">
        <v>28</v>
      </c>
      <c r="I8391" s="48">
        <v>69</v>
      </c>
      <c r="J8391" s="47" t="s">
        <v>12</v>
      </c>
      <c r="K8391" s="43" t="s">
        <v>10888</v>
      </c>
      <c r="L8391" s="41"/>
      <c r="M8391" s="51"/>
    </row>
    <row r="8392" spans="1:13" s="52" customFormat="1" ht="9.9499999999999993" customHeight="1" x14ac:dyDescent="0.2">
      <c r="A8392" s="41" t="s">
        <v>10</v>
      </c>
      <c r="B8392" s="41" t="s">
        <v>30</v>
      </c>
      <c r="C8392" s="45" t="s">
        <v>31</v>
      </c>
      <c r="D8392" s="41" t="s">
        <v>32</v>
      </c>
      <c r="E8392" s="46" t="s">
        <v>10881</v>
      </c>
      <c r="F8392" s="47" t="s">
        <v>11</v>
      </c>
      <c r="G8392" s="42">
        <v>78.36</v>
      </c>
      <c r="H8392" s="47" t="s">
        <v>28</v>
      </c>
      <c r="I8392" s="48">
        <v>75</v>
      </c>
      <c r="J8392" s="47" t="s">
        <v>12</v>
      </c>
      <c r="K8392" s="43" t="s">
        <v>10889</v>
      </c>
      <c r="L8392" s="41"/>
      <c r="M8392" s="51"/>
    </row>
    <row r="8393" spans="1:13" s="52" customFormat="1" ht="9.9499999999999993" customHeight="1" x14ac:dyDescent="0.2">
      <c r="A8393" s="41" t="s">
        <v>10</v>
      </c>
      <c r="B8393" s="41" t="s">
        <v>30</v>
      </c>
      <c r="C8393" s="45" t="s">
        <v>31</v>
      </c>
      <c r="D8393" s="41" t="s">
        <v>32</v>
      </c>
      <c r="E8393" s="46" t="s">
        <v>10881</v>
      </c>
      <c r="F8393" s="47" t="s">
        <v>11</v>
      </c>
      <c r="G8393" s="42">
        <v>78.36</v>
      </c>
      <c r="H8393" s="47" t="s">
        <v>28</v>
      </c>
      <c r="I8393" s="48">
        <v>100</v>
      </c>
      <c r="J8393" s="47" t="s">
        <v>12</v>
      </c>
      <c r="K8393" s="43" t="s">
        <v>10890</v>
      </c>
      <c r="L8393" s="41"/>
      <c r="M8393" s="51"/>
    </row>
    <row r="8394" spans="1:13" s="52" customFormat="1" ht="9.9499999999999993" customHeight="1" x14ac:dyDescent="0.2">
      <c r="A8394" s="41" t="s">
        <v>10</v>
      </c>
      <c r="B8394" s="41" t="s">
        <v>30</v>
      </c>
      <c r="C8394" s="45" t="s">
        <v>31</v>
      </c>
      <c r="D8394" s="41" t="s">
        <v>32</v>
      </c>
      <c r="E8394" s="46" t="s">
        <v>10881</v>
      </c>
      <c r="F8394" s="47" t="s">
        <v>11</v>
      </c>
      <c r="G8394" s="42">
        <v>78.349999999999994</v>
      </c>
      <c r="H8394" s="47" t="s">
        <v>28</v>
      </c>
      <c r="I8394" s="48">
        <v>233</v>
      </c>
      <c r="J8394" s="47" t="s">
        <v>12</v>
      </c>
      <c r="K8394" s="43" t="s">
        <v>10891</v>
      </c>
      <c r="L8394" s="41"/>
      <c r="M8394" s="51"/>
    </row>
    <row r="8395" spans="1:13" s="52" customFormat="1" ht="9.9499999999999993" customHeight="1" x14ac:dyDescent="0.2">
      <c r="A8395" s="41" t="s">
        <v>10</v>
      </c>
      <c r="B8395" s="41" t="s">
        <v>30</v>
      </c>
      <c r="C8395" s="45" t="s">
        <v>31</v>
      </c>
      <c r="D8395" s="41" t="s">
        <v>32</v>
      </c>
      <c r="E8395" s="46" t="s">
        <v>10892</v>
      </c>
      <c r="F8395" s="47" t="s">
        <v>11</v>
      </c>
      <c r="G8395" s="42">
        <v>78.36</v>
      </c>
      <c r="H8395" s="47" t="s">
        <v>28</v>
      </c>
      <c r="I8395" s="48">
        <v>236</v>
      </c>
      <c r="J8395" s="47" t="s">
        <v>13</v>
      </c>
      <c r="K8395" s="43" t="s">
        <v>10893</v>
      </c>
      <c r="L8395" s="41"/>
      <c r="M8395" s="51"/>
    </row>
    <row r="8396" spans="1:13" s="52" customFormat="1" ht="9.9499999999999993" customHeight="1" x14ac:dyDescent="0.2">
      <c r="A8396" s="41" t="s">
        <v>10</v>
      </c>
      <c r="B8396" s="41" t="s">
        <v>30</v>
      </c>
      <c r="C8396" s="45" t="s">
        <v>31</v>
      </c>
      <c r="D8396" s="41" t="s">
        <v>32</v>
      </c>
      <c r="E8396" s="46" t="s">
        <v>10892</v>
      </c>
      <c r="F8396" s="47" t="s">
        <v>11</v>
      </c>
      <c r="G8396" s="42">
        <v>78.349999999999994</v>
      </c>
      <c r="H8396" s="47" t="s">
        <v>28</v>
      </c>
      <c r="I8396" s="48">
        <v>239</v>
      </c>
      <c r="J8396" s="47" t="s">
        <v>15</v>
      </c>
      <c r="K8396" s="43" t="s">
        <v>10894</v>
      </c>
      <c r="L8396" s="41"/>
      <c r="M8396" s="51"/>
    </row>
    <row r="8397" spans="1:13" s="52" customFormat="1" ht="9.9499999999999993" customHeight="1" x14ac:dyDescent="0.2">
      <c r="A8397" s="41" t="s">
        <v>10</v>
      </c>
      <c r="B8397" s="41" t="s">
        <v>30</v>
      </c>
      <c r="C8397" s="45" t="s">
        <v>31</v>
      </c>
      <c r="D8397" s="41" t="s">
        <v>32</v>
      </c>
      <c r="E8397" s="46" t="s">
        <v>10892</v>
      </c>
      <c r="F8397" s="47" t="s">
        <v>11</v>
      </c>
      <c r="G8397" s="42">
        <v>78.36</v>
      </c>
      <c r="H8397" s="47" t="s">
        <v>28</v>
      </c>
      <c r="I8397" s="48">
        <v>237</v>
      </c>
      <c r="J8397" s="47" t="s">
        <v>12</v>
      </c>
      <c r="K8397" s="43" t="s">
        <v>10895</v>
      </c>
      <c r="L8397" s="41"/>
      <c r="M8397" s="51"/>
    </row>
    <row r="8398" spans="1:13" s="52" customFormat="1" ht="9.9499999999999993" customHeight="1" x14ac:dyDescent="0.2">
      <c r="A8398" s="41" t="s">
        <v>10</v>
      </c>
      <c r="B8398" s="41" t="s">
        <v>30</v>
      </c>
      <c r="C8398" s="45" t="s">
        <v>31</v>
      </c>
      <c r="D8398" s="41" t="s">
        <v>32</v>
      </c>
      <c r="E8398" s="46" t="s">
        <v>10892</v>
      </c>
      <c r="F8398" s="47" t="s">
        <v>11</v>
      </c>
      <c r="G8398" s="42">
        <v>78.36</v>
      </c>
      <c r="H8398" s="47" t="s">
        <v>28</v>
      </c>
      <c r="I8398" s="48">
        <v>233</v>
      </c>
      <c r="J8398" s="47" t="s">
        <v>12</v>
      </c>
      <c r="K8398" s="43" t="s">
        <v>10896</v>
      </c>
      <c r="L8398" s="41"/>
      <c r="M8398" s="51"/>
    </row>
    <row r="8399" spans="1:13" s="52" customFormat="1" ht="9.9499999999999993" customHeight="1" x14ac:dyDescent="0.2">
      <c r="A8399" s="41" t="s">
        <v>10</v>
      </c>
      <c r="B8399" s="41" t="s">
        <v>30</v>
      </c>
      <c r="C8399" s="45" t="s">
        <v>31</v>
      </c>
      <c r="D8399" s="41" t="s">
        <v>32</v>
      </c>
      <c r="E8399" s="46" t="s">
        <v>10892</v>
      </c>
      <c r="F8399" s="47" t="s">
        <v>11</v>
      </c>
      <c r="G8399" s="42">
        <v>78.36</v>
      </c>
      <c r="H8399" s="47" t="s">
        <v>28</v>
      </c>
      <c r="I8399" s="48">
        <v>74</v>
      </c>
      <c r="J8399" s="47" t="s">
        <v>15</v>
      </c>
      <c r="K8399" s="43" t="s">
        <v>10897</v>
      </c>
      <c r="L8399" s="41"/>
      <c r="M8399" s="51"/>
    </row>
    <row r="8400" spans="1:13" s="52" customFormat="1" ht="9.9499999999999993" customHeight="1" x14ac:dyDescent="0.2">
      <c r="A8400" s="41" t="s">
        <v>10</v>
      </c>
      <c r="B8400" s="41" t="s">
        <v>30</v>
      </c>
      <c r="C8400" s="45" t="s">
        <v>31</v>
      </c>
      <c r="D8400" s="41" t="s">
        <v>32</v>
      </c>
      <c r="E8400" s="46" t="s">
        <v>10892</v>
      </c>
      <c r="F8400" s="47" t="s">
        <v>11</v>
      </c>
      <c r="G8400" s="42">
        <v>78.36</v>
      </c>
      <c r="H8400" s="47" t="s">
        <v>28</v>
      </c>
      <c r="I8400" s="48">
        <v>83</v>
      </c>
      <c r="J8400" s="47" t="s">
        <v>15</v>
      </c>
      <c r="K8400" s="43" t="s">
        <v>10898</v>
      </c>
      <c r="L8400" s="41"/>
      <c r="M8400" s="51"/>
    </row>
    <row r="8401" spans="1:13" s="52" customFormat="1" ht="9.9499999999999993" customHeight="1" x14ac:dyDescent="0.2">
      <c r="A8401" s="41" t="s">
        <v>10</v>
      </c>
      <c r="B8401" s="41" t="s">
        <v>30</v>
      </c>
      <c r="C8401" s="45" t="s">
        <v>31</v>
      </c>
      <c r="D8401" s="41" t="s">
        <v>32</v>
      </c>
      <c r="E8401" s="46" t="s">
        <v>10892</v>
      </c>
      <c r="F8401" s="47" t="s">
        <v>11</v>
      </c>
      <c r="G8401" s="42">
        <v>78.36</v>
      </c>
      <c r="H8401" s="47" t="s">
        <v>28</v>
      </c>
      <c r="I8401" s="48">
        <v>25</v>
      </c>
      <c r="J8401" s="47" t="s">
        <v>15</v>
      </c>
      <c r="K8401" s="43" t="s">
        <v>10899</v>
      </c>
      <c r="L8401" s="41"/>
      <c r="M8401" s="51"/>
    </row>
    <row r="8402" spans="1:13" s="52" customFormat="1" ht="9.9499999999999993" customHeight="1" x14ac:dyDescent="0.2">
      <c r="A8402" s="41" t="s">
        <v>10</v>
      </c>
      <c r="B8402" s="41" t="s">
        <v>30</v>
      </c>
      <c r="C8402" s="45" t="s">
        <v>31</v>
      </c>
      <c r="D8402" s="41" t="s">
        <v>32</v>
      </c>
      <c r="E8402" s="46" t="s">
        <v>10892</v>
      </c>
      <c r="F8402" s="47" t="s">
        <v>11</v>
      </c>
      <c r="G8402" s="42">
        <v>78.36</v>
      </c>
      <c r="H8402" s="47" t="s">
        <v>28</v>
      </c>
      <c r="I8402" s="48">
        <v>76</v>
      </c>
      <c r="J8402" s="47" t="s">
        <v>15</v>
      </c>
      <c r="K8402" s="43" t="s">
        <v>10900</v>
      </c>
      <c r="L8402" s="41"/>
      <c r="M8402" s="51"/>
    </row>
    <row r="8403" spans="1:13" s="52" customFormat="1" ht="9.9499999999999993" customHeight="1" x14ac:dyDescent="0.2">
      <c r="A8403" s="41" t="s">
        <v>10</v>
      </c>
      <c r="B8403" s="41" t="s">
        <v>30</v>
      </c>
      <c r="C8403" s="45" t="s">
        <v>31</v>
      </c>
      <c r="D8403" s="41" t="s">
        <v>32</v>
      </c>
      <c r="E8403" s="46" t="s">
        <v>10892</v>
      </c>
      <c r="F8403" s="47" t="s">
        <v>11</v>
      </c>
      <c r="G8403" s="42">
        <v>78.36</v>
      </c>
      <c r="H8403" s="47" t="s">
        <v>28</v>
      </c>
      <c r="I8403" s="48">
        <v>4</v>
      </c>
      <c r="J8403" s="47" t="s">
        <v>15</v>
      </c>
      <c r="K8403" s="43" t="s">
        <v>10901</v>
      </c>
      <c r="L8403" s="41"/>
      <c r="M8403" s="51"/>
    </row>
    <row r="8404" spans="1:13" s="52" customFormat="1" ht="9.9499999999999993" customHeight="1" x14ac:dyDescent="0.2">
      <c r="A8404" s="41" t="s">
        <v>10</v>
      </c>
      <c r="B8404" s="41" t="s">
        <v>30</v>
      </c>
      <c r="C8404" s="45" t="s">
        <v>31</v>
      </c>
      <c r="D8404" s="41" t="s">
        <v>32</v>
      </c>
      <c r="E8404" s="46" t="s">
        <v>10892</v>
      </c>
      <c r="F8404" s="47" t="s">
        <v>11</v>
      </c>
      <c r="G8404" s="42">
        <v>78.33</v>
      </c>
      <c r="H8404" s="47" t="s">
        <v>28</v>
      </c>
      <c r="I8404" s="48">
        <v>228</v>
      </c>
      <c r="J8404" s="47" t="s">
        <v>13</v>
      </c>
      <c r="K8404" s="43" t="s">
        <v>10902</v>
      </c>
      <c r="L8404" s="41"/>
      <c r="M8404" s="51"/>
    </row>
    <row r="8405" spans="1:13" s="52" customFormat="1" ht="9.9499999999999993" customHeight="1" x14ac:dyDescent="0.2">
      <c r="A8405" s="41" t="s">
        <v>10</v>
      </c>
      <c r="B8405" s="41" t="s">
        <v>30</v>
      </c>
      <c r="C8405" s="45" t="s">
        <v>31</v>
      </c>
      <c r="D8405" s="41" t="s">
        <v>32</v>
      </c>
      <c r="E8405" s="46" t="s">
        <v>10892</v>
      </c>
      <c r="F8405" s="47" t="s">
        <v>11</v>
      </c>
      <c r="G8405" s="42">
        <v>78.31</v>
      </c>
      <c r="H8405" s="47" t="s">
        <v>28</v>
      </c>
      <c r="I8405" s="48">
        <v>250</v>
      </c>
      <c r="J8405" s="47" t="s">
        <v>12</v>
      </c>
      <c r="K8405" s="43" t="s">
        <v>10903</v>
      </c>
      <c r="L8405" s="41"/>
      <c r="M8405" s="51"/>
    </row>
    <row r="8406" spans="1:13" s="52" customFormat="1" ht="9.9499999999999993" customHeight="1" x14ac:dyDescent="0.2">
      <c r="A8406" s="41" t="s">
        <v>10</v>
      </c>
      <c r="B8406" s="41" t="s">
        <v>30</v>
      </c>
      <c r="C8406" s="45" t="s">
        <v>31</v>
      </c>
      <c r="D8406" s="41" t="s">
        <v>32</v>
      </c>
      <c r="E8406" s="46" t="s">
        <v>10892</v>
      </c>
      <c r="F8406" s="47" t="s">
        <v>11</v>
      </c>
      <c r="G8406" s="42">
        <v>78.33</v>
      </c>
      <c r="H8406" s="47" t="s">
        <v>28</v>
      </c>
      <c r="I8406" s="48">
        <v>75</v>
      </c>
      <c r="J8406" s="47" t="s">
        <v>12</v>
      </c>
      <c r="K8406" s="43" t="s">
        <v>10904</v>
      </c>
      <c r="L8406" s="41"/>
      <c r="M8406" s="51"/>
    </row>
    <row r="8407" spans="1:13" s="52" customFormat="1" ht="9.9499999999999993" customHeight="1" x14ac:dyDescent="0.2">
      <c r="A8407" s="41" t="s">
        <v>10</v>
      </c>
      <c r="B8407" s="41" t="s">
        <v>30</v>
      </c>
      <c r="C8407" s="45" t="s">
        <v>31</v>
      </c>
      <c r="D8407" s="41" t="s">
        <v>32</v>
      </c>
      <c r="E8407" s="46" t="s">
        <v>10892</v>
      </c>
      <c r="F8407" s="47" t="s">
        <v>11</v>
      </c>
      <c r="G8407" s="42">
        <v>78.33</v>
      </c>
      <c r="H8407" s="47" t="s">
        <v>28</v>
      </c>
      <c r="I8407" s="48">
        <v>49</v>
      </c>
      <c r="J8407" s="47" t="s">
        <v>12</v>
      </c>
      <c r="K8407" s="43" t="s">
        <v>10905</v>
      </c>
      <c r="L8407" s="41"/>
      <c r="M8407" s="51"/>
    </row>
    <row r="8408" spans="1:13" s="52" customFormat="1" ht="9.9499999999999993" customHeight="1" x14ac:dyDescent="0.2">
      <c r="A8408" s="41" t="s">
        <v>10</v>
      </c>
      <c r="B8408" s="41" t="s">
        <v>30</v>
      </c>
      <c r="C8408" s="45" t="s">
        <v>31</v>
      </c>
      <c r="D8408" s="41" t="s">
        <v>32</v>
      </c>
      <c r="E8408" s="46" t="s">
        <v>10892</v>
      </c>
      <c r="F8408" s="47" t="s">
        <v>11</v>
      </c>
      <c r="G8408" s="42">
        <v>78.33</v>
      </c>
      <c r="H8408" s="47" t="s">
        <v>28</v>
      </c>
      <c r="I8408" s="48">
        <v>64</v>
      </c>
      <c r="J8408" s="47" t="s">
        <v>12</v>
      </c>
      <c r="K8408" s="43" t="s">
        <v>10906</v>
      </c>
      <c r="L8408" s="41"/>
      <c r="M8408" s="51"/>
    </row>
    <row r="8409" spans="1:13" s="52" customFormat="1" ht="9.9499999999999993" customHeight="1" x14ac:dyDescent="0.2">
      <c r="A8409" s="41" t="s">
        <v>10</v>
      </c>
      <c r="B8409" s="41" t="s">
        <v>30</v>
      </c>
      <c r="C8409" s="45" t="s">
        <v>31</v>
      </c>
      <c r="D8409" s="41" t="s">
        <v>32</v>
      </c>
      <c r="E8409" s="46" t="s">
        <v>10892</v>
      </c>
      <c r="F8409" s="47" t="s">
        <v>11</v>
      </c>
      <c r="G8409" s="42">
        <v>78.33</v>
      </c>
      <c r="H8409" s="47" t="s">
        <v>28</v>
      </c>
      <c r="I8409" s="48">
        <v>111</v>
      </c>
      <c r="J8409" s="47" t="s">
        <v>12</v>
      </c>
      <c r="K8409" s="43" t="s">
        <v>10907</v>
      </c>
      <c r="L8409" s="41"/>
      <c r="M8409" s="51"/>
    </row>
    <row r="8410" spans="1:13" s="52" customFormat="1" ht="9.9499999999999993" customHeight="1" x14ac:dyDescent="0.2">
      <c r="A8410" s="41" t="s">
        <v>10</v>
      </c>
      <c r="B8410" s="41" t="s">
        <v>30</v>
      </c>
      <c r="C8410" s="45" t="s">
        <v>31</v>
      </c>
      <c r="D8410" s="41" t="s">
        <v>32</v>
      </c>
      <c r="E8410" s="46" t="s">
        <v>10892</v>
      </c>
      <c r="F8410" s="47" t="s">
        <v>11</v>
      </c>
      <c r="G8410" s="42">
        <v>78.34</v>
      </c>
      <c r="H8410" s="47" t="s">
        <v>28</v>
      </c>
      <c r="I8410" s="48">
        <v>69</v>
      </c>
      <c r="J8410" s="47" t="s">
        <v>12</v>
      </c>
      <c r="K8410" s="43" t="s">
        <v>10908</v>
      </c>
      <c r="L8410" s="41"/>
      <c r="M8410" s="51"/>
    </row>
    <row r="8411" spans="1:13" s="52" customFormat="1" ht="9.9499999999999993" customHeight="1" x14ac:dyDescent="0.2">
      <c r="A8411" s="41" t="s">
        <v>10</v>
      </c>
      <c r="B8411" s="41" t="s">
        <v>30</v>
      </c>
      <c r="C8411" s="45" t="s">
        <v>31</v>
      </c>
      <c r="D8411" s="41" t="s">
        <v>32</v>
      </c>
      <c r="E8411" s="46" t="s">
        <v>10892</v>
      </c>
      <c r="F8411" s="47" t="s">
        <v>11</v>
      </c>
      <c r="G8411" s="42">
        <v>78.34</v>
      </c>
      <c r="H8411" s="47" t="s">
        <v>28</v>
      </c>
      <c r="I8411" s="48">
        <v>75</v>
      </c>
      <c r="J8411" s="47" t="s">
        <v>12</v>
      </c>
      <c r="K8411" s="43" t="s">
        <v>10909</v>
      </c>
      <c r="L8411" s="41"/>
      <c r="M8411" s="51"/>
    </row>
    <row r="8412" spans="1:13" s="52" customFormat="1" ht="9.9499999999999993" customHeight="1" x14ac:dyDescent="0.2">
      <c r="A8412" s="41" t="s">
        <v>10</v>
      </c>
      <c r="B8412" s="41" t="s">
        <v>30</v>
      </c>
      <c r="C8412" s="45" t="s">
        <v>31</v>
      </c>
      <c r="D8412" s="41" t="s">
        <v>32</v>
      </c>
      <c r="E8412" s="46" t="s">
        <v>10892</v>
      </c>
      <c r="F8412" s="47" t="s">
        <v>11</v>
      </c>
      <c r="G8412" s="42">
        <v>78.34</v>
      </c>
      <c r="H8412" s="47" t="s">
        <v>28</v>
      </c>
      <c r="I8412" s="48">
        <v>24</v>
      </c>
      <c r="J8412" s="47" t="s">
        <v>12</v>
      </c>
      <c r="K8412" s="43" t="s">
        <v>10910</v>
      </c>
      <c r="L8412" s="41"/>
      <c r="M8412" s="51"/>
    </row>
    <row r="8413" spans="1:13" s="52" customFormat="1" ht="9.9499999999999993" customHeight="1" x14ac:dyDescent="0.2">
      <c r="A8413" s="41" t="s">
        <v>10</v>
      </c>
      <c r="B8413" s="41" t="s">
        <v>30</v>
      </c>
      <c r="C8413" s="45" t="s">
        <v>31</v>
      </c>
      <c r="D8413" s="41" t="s">
        <v>32</v>
      </c>
      <c r="E8413" s="46" t="s">
        <v>10911</v>
      </c>
      <c r="F8413" s="47" t="s">
        <v>11</v>
      </c>
      <c r="G8413" s="42">
        <v>78.349999999999994</v>
      </c>
      <c r="H8413" s="47" t="s">
        <v>28</v>
      </c>
      <c r="I8413" s="48">
        <v>227</v>
      </c>
      <c r="J8413" s="47" t="s">
        <v>13</v>
      </c>
      <c r="K8413" s="43" t="s">
        <v>10912</v>
      </c>
      <c r="L8413" s="41"/>
      <c r="M8413" s="51"/>
    </row>
    <row r="8414" spans="1:13" s="52" customFormat="1" ht="9.9499999999999993" customHeight="1" x14ac:dyDescent="0.2">
      <c r="A8414" s="41" t="s">
        <v>10</v>
      </c>
      <c r="B8414" s="41" t="s">
        <v>30</v>
      </c>
      <c r="C8414" s="45" t="s">
        <v>31</v>
      </c>
      <c r="D8414" s="41" t="s">
        <v>32</v>
      </c>
      <c r="E8414" s="46" t="s">
        <v>10911</v>
      </c>
      <c r="F8414" s="47" t="s">
        <v>11</v>
      </c>
      <c r="G8414" s="42">
        <v>78.37</v>
      </c>
      <c r="H8414" s="47" t="s">
        <v>28</v>
      </c>
      <c r="I8414" s="48">
        <v>340</v>
      </c>
      <c r="J8414" s="47" t="s">
        <v>12</v>
      </c>
      <c r="K8414" s="43" t="s">
        <v>10913</v>
      </c>
      <c r="L8414" s="41"/>
      <c r="M8414" s="51"/>
    </row>
    <row r="8415" spans="1:13" s="52" customFormat="1" ht="9.9499999999999993" customHeight="1" x14ac:dyDescent="0.2">
      <c r="A8415" s="41" t="s">
        <v>10</v>
      </c>
      <c r="B8415" s="41" t="s">
        <v>30</v>
      </c>
      <c r="C8415" s="45" t="s">
        <v>31</v>
      </c>
      <c r="D8415" s="41" t="s">
        <v>32</v>
      </c>
      <c r="E8415" s="46" t="s">
        <v>10911</v>
      </c>
      <c r="F8415" s="47" t="s">
        <v>11</v>
      </c>
      <c r="G8415" s="42">
        <v>78.37</v>
      </c>
      <c r="H8415" s="47" t="s">
        <v>28</v>
      </c>
      <c r="I8415" s="48">
        <v>341</v>
      </c>
      <c r="J8415" s="47" t="s">
        <v>12</v>
      </c>
      <c r="K8415" s="43" t="s">
        <v>10914</v>
      </c>
      <c r="L8415" s="41"/>
      <c r="M8415" s="51"/>
    </row>
    <row r="8416" spans="1:13" s="52" customFormat="1" ht="9.9499999999999993" customHeight="1" x14ac:dyDescent="0.2">
      <c r="A8416" s="41" t="s">
        <v>10</v>
      </c>
      <c r="B8416" s="41" t="s">
        <v>30</v>
      </c>
      <c r="C8416" s="45" t="s">
        <v>31</v>
      </c>
      <c r="D8416" s="41" t="s">
        <v>32</v>
      </c>
      <c r="E8416" s="46" t="s">
        <v>10911</v>
      </c>
      <c r="F8416" s="47" t="s">
        <v>11</v>
      </c>
      <c r="G8416" s="42">
        <v>78.33</v>
      </c>
      <c r="H8416" s="47" t="s">
        <v>28</v>
      </c>
      <c r="I8416" s="48">
        <v>4</v>
      </c>
      <c r="J8416" s="47" t="s">
        <v>14</v>
      </c>
      <c r="K8416" s="43" t="s">
        <v>10915</v>
      </c>
      <c r="L8416" s="41"/>
      <c r="M8416" s="51"/>
    </row>
    <row r="8417" spans="1:13" s="52" customFormat="1" ht="9.9499999999999993" customHeight="1" x14ac:dyDescent="0.2">
      <c r="A8417" s="41" t="s">
        <v>10</v>
      </c>
      <c r="B8417" s="41" t="s">
        <v>30</v>
      </c>
      <c r="C8417" s="45" t="s">
        <v>31</v>
      </c>
      <c r="D8417" s="41" t="s">
        <v>32</v>
      </c>
      <c r="E8417" s="46" t="s">
        <v>10911</v>
      </c>
      <c r="F8417" s="47" t="s">
        <v>11</v>
      </c>
      <c r="G8417" s="42">
        <v>78.33</v>
      </c>
      <c r="H8417" s="47" t="s">
        <v>28</v>
      </c>
      <c r="I8417" s="48">
        <v>216</v>
      </c>
      <c r="J8417" s="47" t="s">
        <v>14</v>
      </c>
      <c r="K8417" s="43" t="s">
        <v>10916</v>
      </c>
      <c r="L8417" s="41"/>
      <c r="M8417" s="51"/>
    </row>
    <row r="8418" spans="1:13" s="52" customFormat="1" ht="9.9499999999999993" customHeight="1" x14ac:dyDescent="0.2">
      <c r="A8418" s="41" t="s">
        <v>10</v>
      </c>
      <c r="B8418" s="41" t="s">
        <v>30</v>
      </c>
      <c r="C8418" s="45" t="s">
        <v>31</v>
      </c>
      <c r="D8418" s="41" t="s">
        <v>32</v>
      </c>
      <c r="E8418" s="46" t="s">
        <v>10911</v>
      </c>
      <c r="F8418" s="47" t="s">
        <v>11</v>
      </c>
      <c r="G8418" s="42">
        <v>78.33</v>
      </c>
      <c r="H8418" s="47" t="s">
        <v>28</v>
      </c>
      <c r="I8418" s="48">
        <v>28</v>
      </c>
      <c r="J8418" s="47" t="s">
        <v>14</v>
      </c>
      <c r="K8418" s="43" t="s">
        <v>10917</v>
      </c>
      <c r="L8418" s="41"/>
      <c r="M8418" s="51"/>
    </row>
    <row r="8419" spans="1:13" s="52" customFormat="1" ht="9.9499999999999993" customHeight="1" x14ac:dyDescent="0.2">
      <c r="A8419" s="41" t="s">
        <v>10</v>
      </c>
      <c r="B8419" s="41" t="s">
        <v>30</v>
      </c>
      <c r="C8419" s="45" t="s">
        <v>31</v>
      </c>
      <c r="D8419" s="41" t="s">
        <v>32</v>
      </c>
      <c r="E8419" s="46" t="s">
        <v>10911</v>
      </c>
      <c r="F8419" s="47" t="s">
        <v>11</v>
      </c>
      <c r="G8419" s="42">
        <v>78.319999999999993</v>
      </c>
      <c r="H8419" s="47" t="s">
        <v>28</v>
      </c>
      <c r="I8419" s="48">
        <v>156</v>
      </c>
      <c r="J8419" s="47" t="s">
        <v>13</v>
      </c>
      <c r="K8419" s="43" t="s">
        <v>10918</v>
      </c>
      <c r="L8419" s="41"/>
      <c r="M8419" s="51"/>
    </row>
    <row r="8420" spans="1:13" s="52" customFormat="1" ht="9.9499999999999993" customHeight="1" x14ac:dyDescent="0.2">
      <c r="A8420" s="41" t="s">
        <v>10</v>
      </c>
      <c r="B8420" s="41" t="s">
        <v>30</v>
      </c>
      <c r="C8420" s="45" t="s">
        <v>31</v>
      </c>
      <c r="D8420" s="41" t="s">
        <v>32</v>
      </c>
      <c r="E8420" s="46" t="s">
        <v>10911</v>
      </c>
      <c r="F8420" s="47" t="s">
        <v>11</v>
      </c>
      <c r="G8420" s="42">
        <v>78.319999999999993</v>
      </c>
      <c r="H8420" s="47" t="s">
        <v>28</v>
      </c>
      <c r="I8420" s="48">
        <v>60</v>
      </c>
      <c r="J8420" s="47" t="s">
        <v>13</v>
      </c>
      <c r="K8420" s="43" t="s">
        <v>10919</v>
      </c>
      <c r="L8420" s="41"/>
      <c r="M8420" s="51"/>
    </row>
    <row r="8421" spans="1:13" s="52" customFormat="1" ht="9.9499999999999993" customHeight="1" x14ac:dyDescent="0.2">
      <c r="A8421" s="41" t="s">
        <v>10</v>
      </c>
      <c r="B8421" s="41" t="s">
        <v>30</v>
      </c>
      <c r="C8421" s="45" t="s">
        <v>31</v>
      </c>
      <c r="D8421" s="41" t="s">
        <v>32</v>
      </c>
      <c r="E8421" s="46" t="s">
        <v>10920</v>
      </c>
      <c r="F8421" s="47" t="s">
        <v>11</v>
      </c>
      <c r="G8421" s="42">
        <v>78.33</v>
      </c>
      <c r="H8421" s="47" t="s">
        <v>28</v>
      </c>
      <c r="I8421" s="48">
        <v>37</v>
      </c>
      <c r="J8421" s="47" t="s">
        <v>15</v>
      </c>
      <c r="K8421" s="43" t="s">
        <v>10921</v>
      </c>
      <c r="L8421" s="41"/>
      <c r="M8421" s="51"/>
    </row>
    <row r="8422" spans="1:13" s="52" customFormat="1" ht="9.9499999999999993" customHeight="1" x14ac:dyDescent="0.2">
      <c r="A8422" s="41" t="s">
        <v>10</v>
      </c>
      <c r="B8422" s="41" t="s">
        <v>30</v>
      </c>
      <c r="C8422" s="45" t="s">
        <v>31</v>
      </c>
      <c r="D8422" s="41" t="s">
        <v>32</v>
      </c>
      <c r="E8422" s="46" t="s">
        <v>10920</v>
      </c>
      <c r="F8422" s="47" t="s">
        <v>11</v>
      </c>
      <c r="G8422" s="42">
        <v>78.33</v>
      </c>
      <c r="H8422" s="47" t="s">
        <v>28</v>
      </c>
      <c r="I8422" s="48">
        <v>30</v>
      </c>
      <c r="J8422" s="47" t="s">
        <v>12</v>
      </c>
      <c r="K8422" s="43" t="s">
        <v>10922</v>
      </c>
      <c r="L8422" s="41"/>
      <c r="M8422" s="51"/>
    </row>
    <row r="8423" spans="1:13" s="52" customFormat="1" ht="9.9499999999999993" customHeight="1" x14ac:dyDescent="0.2">
      <c r="A8423" s="41" t="s">
        <v>10</v>
      </c>
      <c r="B8423" s="41" t="s">
        <v>30</v>
      </c>
      <c r="C8423" s="45" t="s">
        <v>31</v>
      </c>
      <c r="D8423" s="41" t="s">
        <v>32</v>
      </c>
      <c r="E8423" s="46" t="s">
        <v>10920</v>
      </c>
      <c r="F8423" s="47" t="s">
        <v>11</v>
      </c>
      <c r="G8423" s="42">
        <v>78.33</v>
      </c>
      <c r="H8423" s="47" t="s">
        <v>28</v>
      </c>
      <c r="I8423" s="48">
        <v>4</v>
      </c>
      <c r="J8423" s="47" t="s">
        <v>15</v>
      </c>
      <c r="K8423" s="43" t="s">
        <v>10923</v>
      </c>
      <c r="L8423" s="41"/>
      <c r="M8423" s="51"/>
    </row>
    <row r="8424" spans="1:13" s="52" customFormat="1" ht="9.9499999999999993" customHeight="1" x14ac:dyDescent="0.2">
      <c r="A8424" s="41" t="s">
        <v>10</v>
      </c>
      <c r="B8424" s="41" t="s">
        <v>30</v>
      </c>
      <c r="C8424" s="45" t="s">
        <v>31</v>
      </c>
      <c r="D8424" s="41" t="s">
        <v>32</v>
      </c>
      <c r="E8424" s="46" t="s">
        <v>10920</v>
      </c>
      <c r="F8424" s="47" t="s">
        <v>11</v>
      </c>
      <c r="G8424" s="42">
        <v>78.33</v>
      </c>
      <c r="H8424" s="47" t="s">
        <v>28</v>
      </c>
      <c r="I8424" s="48">
        <v>264</v>
      </c>
      <c r="J8424" s="47" t="s">
        <v>12</v>
      </c>
      <c r="K8424" s="43" t="s">
        <v>10924</v>
      </c>
      <c r="L8424" s="41"/>
      <c r="M8424" s="51"/>
    </row>
    <row r="8425" spans="1:13" s="52" customFormat="1" ht="9.9499999999999993" customHeight="1" x14ac:dyDescent="0.2">
      <c r="A8425" s="41" t="s">
        <v>10</v>
      </c>
      <c r="B8425" s="41" t="s">
        <v>30</v>
      </c>
      <c r="C8425" s="45" t="s">
        <v>31</v>
      </c>
      <c r="D8425" s="41" t="s">
        <v>32</v>
      </c>
      <c r="E8425" s="46" t="s">
        <v>10920</v>
      </c>
      <c r="F8425" s="47" t="s">
        <v>11</v>
      </c>
      <c r="G8425" s="42">
        <v>78.33</v>
      </c>
      <c r="H8425" s="47" t="s">
        <v>28</v>
      </c>
      <c r="I8425" s="48">
        <v>232</v>
      </c>
      <c r="J8425" s="47" t="s">
        <v>12</v>
      </c>
      <c r="K8425" s="43" t="s">
        <v>10925</v>
      </c>
      <c r="L8425" s="41"/>
      <c r="M8425" s="51"/>
    </row>
    <row r="8426" spans="1:13" s="52" customFormat="1" ht="9.9499999999999993" customHeight="1" x14ac:dyDescent="0.2">
      <c r="A8426" s="41" t="s">
        <v>10</v>
      </c>
      <c r="B8426" s="41" t="s">
        <v>30</v>
      </c>
      <c r="C8426" s="45" t="s">
        <v>31</v>
      </c>
      <c r="D8426" s="41" t="s">
        <v>32</v>
      </c>
      <c r="E8426" s="46" t="s">
        <v>10920</v>
      </c>
      <c r="F8426" s="47" t="s">
        <v>11</v>
      </c>
      <c r="G8426" s="42">
        <v>78.33</v>
      </c>
      <c r="H8426" s="47" t="s">
        <v>28</v>
      </c>
      <c r="I8426" s="48">
        <v>168</v>
      </c>
      <c r="J8426" s="47" t="s">
        <v>15</v>
      </c>
      <c r="K8426" s="43" t="s">
        <v>10926</v>
      </c>
      <c r="L8426" s="41"/>
      <c r="M8426" s="51"/>
    </row>
    <row r="8427" spans="1:13" s="52" customFormat="1" ht="9.9499999999999993" customHeight="1" x14ac:dyDescent="0.2">
      <c r="A8427" s="41" t="s">
        <v>10</v>
      </c>
      <c r="B8427" s="41" t="s">
        <v>30</v>
      </c>
      <c r="C8427" s="45" t="s">
        <v>31</v>
      </c>
      <c r="D8427" s="41" t="s">
        <v>32</v>
      </c>
      <c r="E8427" s="46" t="s">
        <v>10920</v>
      </c>
      <c r="F8427" s="47" t="s">
        <v>11</v>
      </c>
      <c r="G8427" s="42">
        <v>78.33</v>
      </c>
      <c r="H8427" s="47" t="s">
        <v>28</v>
      </c>
      <c r="I8427" s="48">
        <v>240</v>
      </c>
      <c r="J8427" s="47" t="s">
        <v>12</v>
      </c>
      <c r="K8427" s="43" t="s">
        <v>10927</v>
      </c>
      <c r="L8427" s="41"/>
      <c r="M8427" s="51"/>
    </row>
    <row r="8428" spans="1:13" s="52" customFormat="1" ht="9.9499999999999993" customHeight="1" x14ac:dyDescent="0.2">
      <c r="A8428" s="41" t="s">
        <v>10</v>
      </c>
      <c r="B8428" s="41" t="s">
        <v>30</v>
      </c>
      <c r="C8428" s="45" t="s">
        <v>31</v>
      </c>
      <c r="D8428" s="41" t="s">
        <v>32</v>
      </c>
      <c r="E8428" s="46" t="s">
        <v>10920</v>
      </c>
      <c r="F8428" s="47" t="s">
        <v>11</v>
      </c>
      <c r="G8428" s="42">
        <v>78.33</v>
      </c>
      <c r="H8428" s="47" t="s">
        <v>28</v>
      </c>
      <c r="I8428" s="48">
        <v>192</v>
      </c>
      <c r="J8428" s="47" t="s">
        <v>12</v>
      </c>
      <c r="K8428" s="43" t="s">
        <v>10928</v>
      </c>
      <c r="L8428" s="41"/>
      <c r="M8428" s="51"/>
    </row>
    <row r="8429" spans="1:13" s="52" customFormat="1" ht="9.9499999999999993" customHeight="1" x14ac:dyDescent="0.2">
      <c r="A8429" s="41" t="s">
        <v>10</v>
      </c>
      <c r="B8429" s="41" t="s">
        <v>30</v>
      </c>
      <c r="C8429" s="45" t="s">
        <v>31</v>
      </c>
      <c r="D8429" s="41" t="s">
        <v>32</v>
      </c>
      <c r="E8429" s="46" t="s">
        <v>10920</v>
      </c>
      <c r="F8429" s="47" t="s">
        <v>11</v>
      </c>
      <c r="G8429" s="42">
        <v>78.33</v>
      </c>
      <c r="H8429" s="47" t="s">
        <v>28</v>
      </c>
      <c r="I8429" s="48">
        <v>19</v>
      </c>
      <c r="J8429" s="47" t="s">
        <v>12</v>
      </c>
      <c r="K8429" s="43" t="s">
        <v>10929</v>
      </c>
      <c r="L8429" s="41"/>
      <c r="M8429" s="51"/>
    </row>
    <row r="8430" spans="1:13" s="52" customFormat="1" ht="9.9499999999999993" customHeight="1" x14ac:dyDescent="0.2">
      <c r="A8430" s="41" t="s">
        <v>10</v>
      </c>
      <c r="B8430" s="41" t="s">
        <v>30</v>
      </c>
      <c r="C8430" s="45" t="s">
        <v>31</v>
      </c>
      <c r="D8430" s="41" t="s">
        <v>32</v>
      </c>
      <c r="E8430" s="46" t="s">
        <v>10920</v>
      </c>
      <c r="F8430" s="47" t="s">
        <v>11</v>
      </c>
      <c r="G8430" s="42">
        <v>78.33</v>
      </c>
      <c r="H8430" s="47" t="s">
        <v>28</v>
      </c>
      <c r="I8430" s="48">
        <v>226</v>
      </c>
      <c r="J8430" s="47" t="s">
        <v>13</v>
      </c>
      <c r="K8430" s="43" t="s">
        <v>10930</v>
      </c>
      <c r="L8430" s="41"/>
      <c r="M8430" s="51"/>
    </row>
    <row r="8431" spans="1:13" s="52" customFormat="1" ht="9.9499999999999993" customHeight="1" x14ac:dyDescent="0.2">
      <c r="A8431" s="41" t="s">
        <v>10</v>
      </c>
      <c r="B8431" s="41" t="s">
        <v>30</v>
      </c>
      <c r="C8431" s="45" t="s">
        <v>31</v>
      </c>
      <c r="D8431" s="41" t="s">
        <v>32</v>
      </c>
      <c r="E8431" s="46" t="s">
        <v>10920</v>
      </c>
      <c r="F8431" s="47" t="s">
        <v>11</v>
      </c>
      <c r="G8431" s="42">
        <v>78.33</v>
      </c>
      <c r="H8431" s="47" t="s">
        <v>28</v>
      </c>
      <c r="I8431" s="48">
        <v>75</v>
      </c>
      <c r="J8431" s="47" t="s">
        <v>12</v>
      </c>
      <c r="K8431" s="43" t="s">
        <v>10931</v>
      </c>
      <c r="L8431" s="41"/>
      <c r="M8431" s="51"/>
    </row>
    <row r="8432" spans="1:13" s="52" customFormat="1" ht="9.9499999999999993" customHeight="1" x14ac:dyDescent="0.2">
      <c r="A8432" s="41" t="s">
        <v>10</v>
      </c>
      <c r="B8432" s="41" t="s">
        <v>30</v>
      </c>
      <c r="C8432" s="45" t="s">
        <v>31</v>
      </c>
      <c r="D8432" s="41" t="s">
        <v>32</v>
      </c>
      <c r="E8432" s="46" t="s">
        <v>10920</v>
      </c>
      <c r="F8432" s="47" t="s">
        <v>11</v>
      </c>
      <c r="G8432" s="42">
        <v>78.33</v>
      </c>
      <c r="H8432" s="47" t="s">
        <v>28</v>
      </c>
      <c r="I8432" s="48">
        <v>50</v>
      </c>
      <c r="J8432" s="47" t="s">
        <v>12</v>
      </c>
      <c r="K8432" s="43" t="s">
        <v>10932</v>
      </c>
      <c r="L8432" s="41"/>
      <c r="M8432" s="51"/>
    </row>
    <row r="8433" spans="1:13" s="52" customFormat="1" ht="9.9499999999999993" customHeight="1" x14ac:dyDescent="0.2">
      <c r="A8433" s="41" t="s">
        <v>10</v>
      </c>
      <c r="B8433" s="41" t="s">
        <v>30</v>
      </c>
      <c r="C8433" s="45" t="s">
        <v>31</v>
      </c>
      <c r="D8433" s="41" t="s">
        <v>32</v>
      </c>
      <c r="E8433" s="46" t="s">
        <v>10920</v>
      </c>
      <c r="F8433" s="47" t="s">
        <v>11</v>
      </c>
      <c r="G8433" s="42">
        <v>78.33</v>
      </c>
      <c r="H8433" s="47" t="s">
        <v>28</v>
      </c>
      <c r="I8433" s="48">
        <v>69</v>
      </c>
      <c r="J8433" s="47" t="s">
        <v>12</v>
      </c>
      <c r="K8433" s="43" t="s">
        <v>10933</v>
      </c>
      <c r="L8433" s="41"/>
      <c r="M8433" s="51"/>
    </row>
    <row r="8434" spans="1:13" s="52" customFormat="1" ht="9.9499999999999993" customHeight="1" x14ac:dyDescent="0.2">
      <c r="A8434" s="41" t="s">
        <v>10</v>
      </c>
      <c r="B8434" s="41" t="s">
        <v>30</v>
      </c>
      <c r="C8434" s="45" t="s">
        <v>31</v>
      </c>
      <c r="D8434" s="41" t="s">
        <v>32</v>
      </c>
      <c r="E8434" s="46" t="s">
        <v>10920</v>
      </c>
      <c r="F8434" s="47" t="s">
        <v>11</v>
      </c>
      <c r="G8434" s="42">
        <v>78.33</v>
      </c>
      <c r="H8434" s="47" t="s">
        <v>28</v>
      </c>
      <c r="I8434" s="48">
        <v>24</v>
      </c>
      <c r="J8434" s="47" t="s">
        <v>12</v>
      </c>
      <c r="K8434" s="43" t="s">
        <v>10934</v>
      </c>
      <c r="L8434" s="41"/>
      <c r="M8434" s="51"/>
    </row>
    <row r="8435" spans="1:13" s="52" customFormat="1" ht="9.9499999999999993" customHeight="1" x14ac:dyDescent="0.2">
      <c r="A8435" s="41" t="s">
        <v>10</v>
      </c>
      <c r="B8435" s="41" t="s">
        <v>30</v>
      </c>
      <c r="C8435" s="45" t="s">
        <v>31</v>
      </c>
      <c r="D8435" s="41" t="s">
        <v>32</v>
      </c>
      <c r="E8435" s="46" t="s">
        <v>10920</v>
      </c>
      <c r="F8435" s="47" t="s">
        <v>11</v>
      </c>
      <c r="G8435" s="42">
        <v>78.33</v>
      </c>
      <c r="H8435" s="47" t="s">
        <v>28</v>
      </c>
      <c r="I8435" s="48">
        <v>26</v>
      </c>
      <c r="J8435" s="47" t="s">
        <v>12</v>
      </c>
      <c r="K8435" s="43" t="s">
        <v>10935</v>
      </c>
      <c r="L8435" s="41"/>
      <c r="M8435" s="51"/>
    </row>
    <row r="8436" spans="1:13" s="52" customFormat="1" ht="9.9499999999999993" customHeight="1" x14ac:dyDescent="0.2">
      <c r="A8436" s="41" t="s">
        <v>10</v>
      </c>
      <c r="B8436" s="41" t="s">
        <v>30</v>
      </c>
      <c r="C8436" s="45" t="s">
        <v>31</v>
      </c>
      <c r="D8436" s="41" t="s">
        <v>32</v>
      </c>
      <c r="E8436" s="46" t="s">
        <v>10936</v>
      </c>
      <c r="F8436" s="47" t="s">
        <v>11</v>
      </c>
      <c r="G8436" s="42">
        <v>78.33</v>
      </c>
      <c r="H8436" s="47" t="s">
        <v>28</v>
      </c>
      <c r="I8436" s="48">
        <v>46</v>
      </c>
      <c r="J8436" s="47" t="s">
        <v>12</v>
      </c>
      <c r="K8436" s="43" t="s">
        <v>10937</v>
      </c>
      <c r="L8436" s="41"/>
      <c r="M8436" s="51"/>
    </row>
    <row r="8437" spans="1:13" s="52" customFormat="1" ht="9.9499999999999993" customHeight="1" x14ac:dyDescent="0.2">
      <c r="A8437" s="41" t="s">
        <v>10</v>
      </c>
      <c r="B8437" s="41" t="s">
        <v>30</v>
      </c>
      <c r="C8437" s="45" t="s">
        <v>31</v>
      </c>
      <c r="D8437" s="41" t="s">
        <v>32</v>
      </c>
      <c r="E8437" s="46" t="s">
        <v>10936</v>
      </c>
      <c r="F8437" s="47" t="s">
        <v>11</v>
      </c>
      <c r="G8437" s="42">
        <v>78.33</v>
      </c>
      <c r="H8437" s="47" t="s">
        <v>28</v>
      </c>
      <c r="I8437" s="48">
        <v>194</v>
      </c>
      <c r="J8437" s="47" t="s">
        <v>12</v>
      </c>
      <c r="K8437" s="43" t="s">
        <v>10938</v>
      </c>
      <c r="L8437" s="41"/>
      <c r="M8437" s="51"/>
    </row>
    <row r="8438" spans="1:13" s="52" customFormat="1" ht="9.9499999999999993" customHeight="1" x14ac:dyDescent="0.2">
      <c r="A8438" s="41" t="s">
        <v>10</v>
      </c>
      <c r="B8438" s="41" t="s">
        <v>30</v>
      </c>
      <c r="C8438" s="45" t="s">
        <v>31</v>
      </c>
      <c r="D8438" s="41" t="s">
        <v>32</v>
      </c>
      <c r="E8438" s="46" t="s">
        <v>10936</v>
      </c>
      <c r="F8438" s="47" t="s">
        <v>11</v>
      </c>
      <c r="G8438" s="42">
        <v>78.34</v>
      </c>
      <c r="H8438" s="47" t="s">
        <v>28</v>
      </c>
      <c r="I8438" s="48">
        <v>60</v>
      </c>
      <c r="J8438" s="47" t="s">
        <v>12</v>
      </c>
      <c r="K8438" s="43" t="s">
        <v>10939</v>
      </c>
      <c r="L8438" s="41"/>
      <c r="M8438" s="51"/>
    </row>
    <row r="8439" spans="1:13" s="52" customFormat="1" ht="9.9499999999999993" customHeight="1" x14ac:dyDescent="0.2">
      <c r="A8439" s="41" t="s">
        <v>10</v>
      </c>
      <c r="B8439" s="41" t="s">
        <v>30</v>
      </c>
      <c r="C8439" s="45" t="s">
        <v>31</v>
      </c>
      <c r="D8439" s="41" t="s">
        <v>32</v>
      </c>
      <c r="E8439" s="46" t="s">
        <v>10936</v>
      </c>
      <c r="F8439" s="47" t="s">
        <v>11</v>
      </c>
      <c r="G8439" s="42">
        <v>78.34</v>
      </c>
      <c r="H8439" s="47" t="s">
        <v>28</v>
      </c>
      <c r="I8439" s="48">
        <v>43</v>
      </c>
      <c r="J8439" s="47" t="s">
        <v>12</v>
      </c>
      <c r="K8439" s="43" t="s">
        <v>10940</v>
      </c>
      <c r="L8439" s="41"/>
      <c r="M8439" s="51"/>
    </row>
    <row r="8440" spans="1:13" s="52" customFormat="1" ht="9.9499999999999993" customHeight="1" x14ac:dyDescent="0.2">
      <c r="A8440" s="41" t="s">
        <v>10</v>
      </c>
      <c r="B8440" s="41" t="s">
        <v>30</v>
      </c>
      <c r="C8440" s="45" t="s">
        <v>31</v>
      </c>
      <c r="D8440" s="41" t="s">
        <v>32</v>
      </c>
      <c r="E8440" s="46" t="s">
        <v>10936</v>
      </c>
      <c r="F8440" s="47" t="s">
        <v>11</v>
      </c>
      <c r="G8440" s="42">
        <v>78.34</v>
      </c>
      <c r="H8440" s="47" t="s">
        <v>28</v>
      </c>
      <c r="I8440" s="48">
        <v>75</v>
      </c>
      <c r="J8440" s="47" t="s">
        <v>12</v>
      </c>
      <c r="K8440" s="43" t="s">
        <v>10941</v>
      </c>
      <c r="L8440" s="41"/>
      <c r="M8440" s="51"/>
    </row>
    <row r="8441" spans="1:13" s="52" customFormat="1" ht="9.9499999999999993" customHeight="1" x14ac:dyDescent="0.2">
      <c r="A8441" s="41" t="s">
        <v>10</v>
      </c>
      <c r="B8441" s="41" t="s">
        <v>30</v>
      </c>
      <c r="C8441" s="45" t="s">
        <v>31</v>
      </c>
      <c r="D8441" s="41" t="s">
        <v>32</v>
      </c>
      <c r="E8441" s="46" t="s">
        <v>10936</v>
      </c>
      <c r="F8441" s="47" t="s">
        <v>11</v>
      </c>
      <c r="G8441" s="42">
        <v>78.34</v>
      </c>
      <c r="H8441" s="47" t="s">
        <v>28</v>
      </c>
      <c r="I8441" s="48">
        <v>65</v>
      </c>
      <c r="J8441" s="47" t="s">
        <v>12</v>
      </c>
      <c r="K8441" s="43" t="s">
        <v>10942</v>
      </c>
      <c r="L8441" s="41"/>
      <c r="M8441" s="51"/>
    </row>
    <row r="8442" spans="1:13" s="52" customFormat="1" ht="9.9499999999999993" customHeight="1" x14ac:dyDescent="0.2">
      <c r="A8442" s="41" t="s">
        <v>10</v>
      </c>
      <c r="B8442" s="41" t="s">
        <v>30</v>
      </c>
      <c r="C8442" s="45" t="s">
        <v>31</v>
      </c>
      <c r="D8442" s="41" t="s">
        <v>32</v>
      </c>
      <c r="E8442" s="46" t="s">
        <v>10943</v>
      </c>
      <c r="F8442" s="47" t="s">
        <v>11</v>
      </c>
      <c r="G8442" s="42">
        <v>78.430000000000007</v>
      </c>
      <c r="H8442" s="47" t="s">
        <v>28</v>
      </c>
      <c r="I8442" s="48">
        <v>75</v>
      </c>
      <c r="J8442" s="47" t="s">
        <v>12</v>
      </c>
      <c r="K8442" s="43" t="s">
        <v>10944</v>
      </c>
      <c r="L8442" s="41"/>
      <c r="M8442" s="51"/>
    </row>
    <row r="8443" spans="1:13" s="52" customFormat="1" ht="9.9499999999999993" customHeight="1" x14ac:dyDescent="0.2">
      <c r="A8443" s="41" t="s">
        <v>10</v>
      </c>
      <c r="B8443" s="41" t="s">
        <v>30</v>
      </c>
      <c r="C8443" s="45" t="s">
        <v>31</v>
      </c>
      <c r="D8443" s="41" t="s">
        <v>32</v>
      </c>
      <c r="E8443" s="46" t="s">
        <v>10945</v>
      </c>
      <c r="F8443" s="47" t="s">
        <v>11</v>
      </c>
      <c r="G8443" s="42">
        <v>78.44</v>
      </c>
      <c r="H8443" s="47" t="s">
        <v>28</v>
      </c>
      <c r="I8443" s="48">
        <v>45</v>
      </c>
      <c r="J8443" s="47" t="s">
        <v>12</v>
      </c>
      <c r="K8443" s="43" t="s">
        <v>10946</v>
      </c>
      <c r="L8443" s="41"/>
      <c r="M8443" s="51"/>
    </row>
    <row r="8444" spans="1:13" s="52" customFormat="1" ht="9.9499999999999993" customHeight="1" x14ac:dyDescent="0.2">
      <c r="A8444" s="41" t="s">
        <v>10</v>
      </c>
      <c r="B8444" s="41" t="s">
        <v>30</v>
      </c>
      <c r="C8444" s="45" t="s">
        <v>31</v>
      </c>
      <c r="D8444" s="41" t="s">
        <v>32</v>
      </c>
      <c r="E8444" s="46" t="s">
        <v>10945</v>
      </c>
      <c r="F8444" s="47" t="s">
        <v>11</v>
      </c>
      <c r="G8444" s="42">
        <v>78.44</v>
      </c>
      <c r="H8444" s="47" t="s">
        <v>28</v>
      </c>
      <c r="I8444" s="48">
        <v>76</v>
      </c>
      <c r="J8444" s="47" t="s">
        <v>12</v>
      </c>
      <c r="K8444" s="43" t="s">
        <v>10947</v>
      </c>
      <c r="L8444" s="41"/>
      <c r="M8444" s="51"/>
    </row>
    <row r="8445" spans="1:13" s="52" customFormat="1" ht="9.9499999999999993" customHeight="1" x14ac:dyDescent="0.2">
      <c r="A8445" s="41" t="s">
        <v>10</v>
      </c>
      <c r="B8445" s="41" t="s">
        <v>30</v>
      </c>
      <c r="C8445" s="45" t="s">
        <v>31</v>
      </c>
      <c r="D8445" s="41" t="s">
        <v>32</v>
      </c>
      <c r="E8445" s="46" t="s">
        <v>10948</v>
      </c>
      <c r="F8445" s="47" t="s">
        <v>11</v>
      </c>
      <c r="G8445" s="42">
        <v>78.47</v>
      </c>
      <c r="H8445" s="47" t="s">
        <v>28</v>
      </c>
      <c r="I8445" s="48">
        <v>52</v>
      </c>
      <c r="J8445" s="47" t="s">
        <v>15</v>
      </c>
      <c r="K8445" s="43" t="s">
        <v>10949</v>
      </c>
      <c r="L8445" s="41"/>
      <c r="M8445" s="51"/>
    </row>
    <row r="8446" spans="1:13" s="52" customFormat="1" ht="9.9499999999999993" customHeight="1" x14ac:dyDescent="0.2">
      <c r="A8446" s="41" t="s">
        <v>10</v>
      </c>
      <c r="B8446" s="41" t="s">
        <v>30</v>
      </c>
      <c r="C8446" s="45" t="s">
        <v>31</v>
      </c>
      <c r="D8446" s="41" t="s">
        <v>32</v>
      </c>
      <c r="E8446" s="46" t="s">
        <v>10948</v>
      </c>
      <c r="F8446" s="47" t="s">
        <v>11</v>
      </c>
      <c r="G8446" s="42">
        <v>78.47</v>
      </c>
      <c r="H8446" s="47" t="s">
        <v>28</v>
      </c>
      <c r="I8446" s="48">
        <v>132</v>
      </c>
      <c r="J8446" s="47" t="s">
        <v>15</v>
      </c>
      <c r="K8446" s="43" t="s">
        <v>10950</v>
      </c>
      <c r="L8446" s="41"/>
      <c r="M8446" s="51"/>
    </row>
    <row r="8447" spans="1:13" s="52" customFormat="1" ht="9.9499999999999993" customHeight="1" x14ac:dyDescent="0.2">
      <c r="A8447" s="41" t="s">
        <v>10</v>
      </c>
      <c r="B8447" s="41" t="s">
        <v>30</v>
      </c>
      <c r="C8447" s="45" t="s">
        <v>31</v>
      </c>
      <c r="D8447" s="41" t="s">
        <v>32</v>
      </c>
      <c r="E8447" s="46" t="s">
        <v>10948</v>
      </c>
      <c r="F8447" s="47" t="s">
        <v>11</v>
      </c>
      <c r="G8447" s="42">
        <v>78.47</v>
      </c>
      <c r="H8447" s="47" t="s">
        <v>28</v>
      </c>
      <c r="I8447" s="48">
        <v>56</v>
      </c>
      <c r="J8447" s="47" t="s">
        <v>15</v>
      </c>
      <c r="K8447" s="43" t="s">
        <v>10951</v>
      </c>
      <c r="L8447" s="41"/>
      <c r="M8447" s="51"/>
    </row>
    <row r="8448" spans="1:13" s="52" customFormat="1" ht="9.9499999999999993" customHeight="1" x14ac:dyDescent="0.2">
      <c r="A8448" s="41" t="s">
        <v>10</v>
      </c>
      <c r="B8448" s="41" t="s">
        <v>30</v>
      </c>
      <c r="C8448" s="45" t="s">
        <v>31</v>
      </c>
      <c r="D8448" s="41" t="s">
        <v>32</v>
      </c>
      <c r="E8448" s="46" t="s">
        <v>10948</v>
      </c>
      <c r="F8448" s="47" t="s">
        <v>11</v>
      </c>
      <c r="G8448" s="42">
        <v>78.47</v>
      </c>
      <c r="H8448" s="47" t="s">
        <v>28</v>
      </c>
      <c r="I8448" s="48">
        <v>45</v>
      </c>
      <c r="J8448" s="47" t="s">
        <v>15</v>
      </c>
      <c r="K8448" s="43" t="s">
        <v>10952</v>
      </c>
      <c r="L8448" s="41"/>
      <c r="M8448" s="51"/>
    </row>
    <row r="8449" spans="1:13" s="52" customFormat="1" ht="9.9499999999999993" customHeight="1" x14ac:dyDescent="0.2">
      <c r="A8449" s="41" t="s">
        <v>10</v>
      </c>
      <c r="B8449" s="41" t="s">
        <v>30</v>
      </c>
      <c r="C8449" s="45" t="s">
        <v>31</v>
      </c>
      <c r="D8449" s="41" t="s">
        <v>32</v>
      </c>
      <c r="E8449" s="46" t="s">
        <v>10948</v>
      </c>
      <c r="F8449" s="47" t="s">
        <v>11</v>
      </c>
      <c r="G8449" s="42">
        <v>78.47</v>
      </c>
      <c r="H8449" s="47" t="s">
        <v>28</v>
      </c>
      <c r="I8449" s="48">
        <v>294</v>
      </c>
      <c r="J8449" s="47" t="s">
        <v>13</v>
      </c>
      <c r="K8449" s="43" t="s">
        <v>10953</v>
      </c>
      <c r="L8449" s="41"/>
      <c r="M8449" s="51"/>
    </row>
    <row r="8450" spans="1:13" s="52" customFormat="1" ht="9.9499999999999993" customHeight="1" x14ac:dyDescent="0.2">
      <c r="A8450" s="41" t="s">
        <v>10</v>
      </c>
      <c r="B8450" s="41" t="s">
        <v>30</v>
      </c>
      <c r="C8450" s="45" t="s">
        <v>31</v>
      </c>
      <c r="D8450" s="41" t="s">
        <v>32</v>
      </c>
      <c r="E8450" s="46" t="s">
        <v>10954</v>
      </c>
      <c r="F8450" s="47" t="s">
        <v>11</v>
      </c>
      <c r="G8450" s="42">
        <v>78.47</v>
      </c>
      <c r="H8450" s="47" t="s">
        <v>28</v>
      </c>
      <c r="I8450" s="48">
        <v>19</v>
      </c>
      <c r="J8450" s="47" t="s">
        <v>12</v>
      </c>
      <c r="K8450" s="43" t="s">
        <v>10955</v>
      </c>
      <c r="L8450" s="41"/>
      <c r="M8450" s="51"/>
    </row>
    <row r="8451" spans="1:13" s="52" customFormat="1" ht="9.9499999999999993" customHeight="1" x14ac:dyDescent="0.2">
      <c r="A8451" s="41" t="s">
        <v>10</v>
      </c>
      <c r="B8451" s="41" t="s">
        <v>30</v>
      </c>
      <c r="C8451" s="45" t="s">
        <v>31</v>
      </c>
      <c r="D8451" s="41" t="s">
        <v>32</v>
      </c>
      <c r="E8451" s="46" t="s">
        <v>10954</v>
      </c>
      <c r="F8451" s="47" t="s">
        <v>11</v>
      </c>
      <c r="G8451" s="42">
        <v>78.47</v>
      </c>
      <c r="H8451" s="47" t="s">
        <v>28</v>
      </c>
      <c r="I8451" s="48">
        <v>652</v>
      </c>
      <c r="J8451" s="47" t="s">
        <v>12</v>
      </c>
      <c r="K8451" s="43" t="s">
        <v>10956</v>
      </c>
      <c r="L8451" s="41"/>
      <c r="M8451" s="51"/>
    </row>
    <row r="8452" spans="1:13" s="52" customFormat="1" ht="9.9499999999999993" customHeight="1" x14ac:dyDescent="0.2">
      <c r="A8452" s="41" t="s">
        <v>10</v>
      </c>
      <c r="B8452" s="41" t="s">
        <v>30</v>
      </c>
      <c r="C8452" s="45" t="s">
        <v>31</v>
      </c>
      <c r="D8452" s="41" t="s">
        <v>32</v>
      </c>
      <c r="E8452" s="46" t="s">
        <v>10954</v>
      </c>
      <c r="F8452" s="47" t="s">
        <v>11</v>
      </c>
      <c r="G8452" s="42">
        <v>78.47</v>
      </c>
      <c r="H8452" s="47" t="s">
        <v>28</v>
      </c>
      <c r="I8452" s="48">
        <v>120</v>
      </c>
      <c r="J8452" s="47" t="s">
        <v>12</v>
      </c>
      <c r="K8452" s="43" t="s">
        <v>10957</v>
      </c>
      <c r="L8452" s="41"/>
      <c r="M8452" s="51"/>
    </row>
    <row r="8453" spans="1:13" s="52" customFormat="1" ht="9.9499999999999993" customHeight="1" x14ac:dyDescent="0.2">
      <c r="A8453" s="41" t="s">
        <v>10</v>
      </c>
      <c r="B8453" s="41" t="s">
        <v>30</v>
      </c>
      <c r="C8453" s="45" t="s">
        <v>31</v>
      </c>
      <c r="D8453" s="41" t="s">
        <v>32</v>
      </c>
      <c r="E8453" s="46" t="s">
        <v>10954</v>
      </c>
      <c r="F8453" s="47" t="s">
        <v>11</v>
      </c>
      <c r="G8453" s="42">
        <v>78.47</v>
      </c>
      <c r="H8453" s="47" t="s">
        <v>28</v>
      </c>
      <c r="I8453" s="48">
        <v>38</v>
      </c>
      <c r="J8453" s="47" t="s">
        <v>12</v>
      </c>
      <c r="K8453" s="43" t="s">
        <v>10958</v>
      </c>
      <c r="L8453" s="41"/>
      <c r="M8453" s="51"/>
    </row>
    <row r="8454" spans="1:13" s="52" customFormat="1" ht="9.9499999999999993" customHeight="1" x14ac:dyDescent="0.2">
      <c r="A8454" s="41" t="s">
        <v>10</v>
      </c>
      <c r="B8454" s="41" t="s">
        <v>30</v>
      </c>
      <c r="C8454" s="45" t="s">
        <v>31</v>
      </c>
      <c r="D8454" s="41" t="s">
        <v>32</v>
      </c>
      <c r="E8454" s="46" t="s">
        <v>10959</v>
      </c>
      <c r="F8454" s="47" t="s">
        <v>11</v>
      </c>
      <c r="G8454" s="42">
        <v>78.510000000000005</v>
      </c>
      <c r="H8454" s="47" t="s">
        <v>28</v>
      </c>
      <c r="I8454" s="48">
        <v>148</v>
      </c>
      <c r="J8454" s="47" t="s">
        <v>12</v>
      </c>
      <c r="K8454" s="43" t="s">
        <v>10960</v>
      </c>
      <c r="L8454" s="41"/>
      <c r="M8454" s="51"/>
    </row>
    <row r="8455" spans="1:13" s="52" customFormat="1" ht="9.9499999999999993" customHeight="1" x14ac:dyDescent="0.2">
      <c r="A8455" s="41" t="s">
        <v>10</v>
      </c>
      <c r="B8455" s="41" t="s">
        <v>30</v>
      </c>
      <c r="C8455" s="45" t="s">
        <v>31</v>
      </c>
      <c r="D8455" s="41" t="s">
        <v>32</v>
      </c>
      <c r="E8455" s="46" t="s">
        <v>10959</v>
      </c>
      <c r="F8455" s="47" t="s">
        <v>11</v>
      </c>
      <c r="G8455" s="42">
        <v>78.510000000000005</v>
      </c>
      <c r="H8455" s="47" t="s">
        <v>28</v>
      </c>
      <c r="I8455" s="48">
        <v>182</v>
      </c>
      <c r="J8455" s="47" t="s">
        <v>12</v>
      </c>
      <c r="K8455" s="43" t="s">
        <v>10961</v>
      </c>
      <c r="L8455" s="41"/>
      <c r="M8455" s="51"/>
    </row>
    <row r="8456" spans="1:13" s="52" customFormat="1" ht="9.9499999999999993" customHeight="1" x14ac:dyDescent="0.2">
      <c r="A8456" s="41" t="s">
        <v>10</v>
      </c>
      <c r="B8456" s="41" t="s">
        <v>30</v>
      </c>
      <c r="C8456" s="45" t="s">
        <v>31</v>
      </c>
      <c r="D8456" s="41" t="s">
        <v>32</v>
      </c>
      <c r="E8456" s="46" t="s">
        <v>10959</v>
      </c>
      <c r="F8456" s="47" t="s">
        <v>11</v>
      </c>
      <c r="G8456" s="42">
        <v>78.510000000000005</v>
      </c>
      <c r="H8456" s="47" t="s">
        <v>28</v>
      </c>
      <c r="I8456" s="48">
        <v>213</v>
      </c>
      <c r="J8456" s="47" t="s">
        <v>12</v>
      </c>
      <c r="K8456" s="43" t="s">
        <v>10962</v>
      </c>
      <c r="L8456" s="41"/>
      <c r="M8456" s="51"/>
    </row>
    <row r="8457" spans="1:13" s="52" customFormat="1" ht="9.9499999999999993" customHeight="1" x14ac:dyDescent="0.2">
      <c r="A8457" s="41" t="s">
        <v>10</v>
      </c>
      <c r="B8457" s="41" t="s">
        <v>30</v>
      </c>
      <c r="C8457" s="45" t="s">
        <v>31</v>
      </c>
      <c r="D8457" s="41" t="s">
        <v>32</v>
      </c>
      <c r="E8457" s="46" t="s">
        <v>10963</v>
      </c>
      <c r="F8457" s="47" t="s">
        <v>11</v>
      </c>
      <c r="G8457" s="42">
        <v>78.510000000000005</v>
      </c>
      <c r="H8457" s="47" t="s">
        <v>28</v>
      </c>
      <c r="I8457" s="48">
        <v>217</v>
      </c>
      <c r="J8457" s="47" t="s">
        <v>12</v>
      </c>
      <c r="K8457" s="43" t="s">
        <v>10964</v>
      </c>
      <c r="L8457" s="41"/>
      <c r="M8457" s="51"/>
    </row>
    <row r="8458" spans="1:13" s="52" customFormat="1" ht="9.9499999999999993" customHeight="1" x14ac:dyDescent="0.2">
      <c r="A8458" s="41" t="s">
        <v>10</v>
      </c>
      <c r="B8458" s="41" t="s">
        <v>30</v>
      </c>
      <c r="C8458" s="45" t="s">
        <v>31</v>
      </c>
      <c r="D8458" s="41" t="s">
        <v>32</v>
      </c>
      <c r="E8458" s="46" t="s">
        <v>10963</v>
      </c>
      <c r="F8458" s="47" t="s">
        <v>11</v>
      </c>
      <c r="G8458" s="42">
        <v>78.510000000000005</v>
      </c>
      <c r="H8458" s="47" t="s">
        <v>28</v>
      </c>
      <c r="I8458" s="48">
        <v>206</v>
      </c>
      <c r="J8458" s="47" t="s">
        <v>12</v>
      </c>
      <c r="K8458" s="43" t="s">
        <v>10965</v>
      </c>
      <c r="L8458" s="41"/>
      <c r="M8458" s="51"/>
    </row>
    <row r="8459" spans="1:13" s="52" customFormat="1" ht="9.9499999999999993" customHeight="1" x14ac:dyDescent="0.2">
      <c r="A8459" s="41" t="s">
        <v>10</v>
      </c>
      <c r="B8459" s="41" t="s">
        <v>30</v>
      </c>
      <c r="C8459" s="45" t="s">
        <v>31</v>
      </c>
      <c r="D8459" s="41" t="s">
        <v>32</v>
      </c>
      <c r="E8459" s="46" t="s">
        <v>10963</v>
      </c>
      <c r="F8459" s="47" t="s">
        <v>11</v>
      </c>
      <c r="G8459" s="42">
        <v>78.510000000000005</v>
      </c>
      <c r="H8459" s="47" t="s">
        <v>28</v>
      </c>
      <c r="I8459" s="48">
        <v>75</v>
      </c>
      <c r="J8459" s="47" t="s">
        <v>12</v>
      </c>
      <c r="K8459" s="43" t="s">
        <v>10966</v>
      </c>
      <c r="L8459" s="41"/>
      <c r="M8459" s="51"/>
    </row>
    <row r="8460" spans="1:13" s="52" customFormat="1" ht="9.9499999999999993" customHeight="1" x14ac:dyDescent="0.2">
      <c r="A8460" s="41" t="s">
        <v>10</v>
      </c>
      <c r="B8460" s="41" t="s">
        <v>30</v>
      </c>
      <c r="C8460" s="45" t="s">
        <v>31</v>
      </c>
      <c r="D8460" s="41" t="s">
        <v>32</v>
      </c>
      <c r="E8460" s="46" t="s">
        <v>10967</v>
      </c>
      <c r="F8460" s="47" t="s">
        <v>11</v>
      </c>
      <c r="G8460" s="42">
        <v>78.5</v>
      </c>
      <c r="H8460" s="47" t="s">
        <v>28</v>
      </c>
      <c r="I8460" s="48">
        <v>240</v>
      </c>
      <c r="J8460" s="47" t="s">
        <v>13</v>
      </c>
      <c r="K8460" s="43" t="s">
        <v>10968</v>
      </c>
      <c r="L8460" s="41"/>
      <c r="M8460" s="51"/>
    </row>
    <row r="8461" spans="1:13" s="52" customFormat="1" ht="9.9499999999999993" customHeight="1" x14ac:dyDescent="0.2">
      <c r="A8461" s="41" t="s">
        <v>10</v>
      </c>
      <c r="B8461" s="41" t="s">
        <v>30</v>
      </c>
      <c r="C8461" s="45" t="s">
        <v>31</v>
      </c>
      <c r="D8461" s="41" t="s">
        <v>32</v>
      </c>
      <c r="E8461" s="46" t="s">
        <v>10967</v>
      </c>
      <c r="F8461" s="47" t="s">
        <v>11</v>
      </c>
      <c r="G8461" s="42">
        <v>78.5</v>
      </c>
      <c r="H8461" s="47" t="s">
        <v>28</v>
      </c>
      <c r="I8461" s="48">
        <v>236</v>
      </c>
      <c r="J8461" s="47" t="s">
        <v>15</v>
      </c>
      <c r="K8461" s="43" t="s">
        <v>10969</v>
      </c>
      <c r="L8461" s="41"/>
      <c r="M8461" s="51"/>
    </row>
    <row r="8462" spans="1:13" s="52" customFormat="1" ht="9.9499999999999993" customHeight="1" x14ac:dyDescent="0.2">
      <c r="A8462" s="41" t="s">
        <v>10</v>
      </c>
      <c r="B8462" s="41" t="s">
        <v>30</v>
      </c>
      <c r="C8462" s="45" t="s">
        <v>31</v>
      </c>
      <c r="D8462" s="41" t="s">
        <v>32</v>
      </c>
      <c r="E8462" s="46" t="s">
        <v>10967</v>
      </c>
      <c r="F8462" s="47" t="s">
        <v>11</v>
      </c>
      <c r="G8462" s="42">
        <v>78.5</v>
      </c>
      <c r="H8462" s="47" t="s">
        <v>28</v>
      </c>
      <c r="I8462" s="48">
        <v>205</v>
      </c>
      <c r="J8462" s="47" t="s">
        <v>12</v>
      </c>
      <c r="K8462" s="43" t="s">
        <v>10970</v>
      </c>
      <c r="L8462" s="41"/>
      <c r="M8462" s="51"/>
    </row>
    <row r="8463" spans="1:13" s="52" customFormat="1" ht="9.9499999999999993" customHeight="1" x14ac:dyDescent="0.2">
      <c r="A8463" s="41" t="s">
        <v>10</v>
      </c>
      <c r="B8463" s="41" t="s">
        <v>30</v>
      </c>
      <c r="C8463" s="45" t="s">
        <v>31</v>
      </c>
      <c r="D8463" s="41" t="s">
        <v>32</v>
      </c>
      <c r="E8463" s="46" t="s">
        <v>10967</v>
      </c>
      <c r="F8463" s="47" t="s">
        <v>11</v>
      </c>
      <c r="G8463" s="42">
        <v>78.489999999999995</v>
      </c>
      <c r="H8463" s="47" t="s">
        <v>28</v>
      </c>
      <c r="I8463" s="48">
        <v>50</v>
      </c>
      <c r="J8463" s="47" t="s">
        <v>14</v>
      </c>
      <c r="K8463" s="43" t="s">
        <v>10971</v>
      </c>
      <c r="L8463" s="41"/>
      <c r="M8463" s="51"/>
    </row>
    <row r="8464" spans="1:13" s="52" customFormat="1" ht="9.9499999999999993" customHeight="1" x14ac:dyDescent="0.2">
      <c r="A8464" s="41" t="s">
        <v>10</v>
      </c>
      <c r="B8464" s="41" t="s">
        <v>30</v>
      </c>
      <c r="C8464" s="45" t="s">
        <v>31</v>
      </c>
      <c r="D8464" s="41" t="s">
        <v>32</v>
      </c>
      <c r="E8464" s="46" t="s">
        <v>10967</v>
      </c>
      <c r="F8464" s="47" t="s">
        <v>11</v>
      </c>
      <c r="G8464" s="42">
        <v>78.489999999999995</v>
      </c>
      <c r="H8464" s="47" t="s">
        <v>28</v>
      </c>
      <c r="I8464" s="48">
        <v>50</v>
      </c>
      <c r="J8464" s="47" t="s">
        <v>14</v>
      </c>
      <c r="K8464" s="43" t="s">
        <v>10972</v>
      </c>
      <c r="L8464" s="41"/>
      <c r="M8464" s="51"/>
    </row>
    <row r="8465" spans="1:13" s="52" customFormat="1" ht="9.9499999999999993" customHeight="1" x14ac:dyDescent="0.2">
      <c r="A8465" s="41" t="s">
        <v>10</v>
      </c>
      <c r="B8465" s="41" t="s">
        <v>30</v>
      </c>
      <c r="C8465" s="45" t="s">
        <v>31</v>
      </c>
      <c r="D8465" s="41" t="s">
        <v>32</v>
      </c>
      <c r="E8465" s="46" t="s">
        <v>10973</v>
      </c>
      <c r="F8465" s="47" t="s">
        <v>11</v>
      </c>
      <c r="G8465" s="42">
        <v>78.489999999999995</v>
      </c>
      <c r="H8465" s="47" t="s">
        <v>28</v>
      </c>
      <c r="I8465" s="48">
        <v>119</v>
      </c>
      <c r="J8465" s="47" t="s">
        <v>14</v>
      </c>
      <c r="K8465" s="43" t="s">
        <v>10974</v>
      </c>
      <c r="L8465" s="41"/>
      <c r="M8465" s="51"/>
    </row>
    <row r="8466" spans="1:13" s="52" customFormat="1" ht="9.9499999999999993" customHeight="1" x14ac:dyDescent="0.2">
      <c r="A8466" s="41" t="s">
        <v>10</v>
      </c>
      <c r="B8466" s="41" t="s">
        <v>30</v>
      </c>
      <c r="C8466" s="45" t="s">
        <v>31</v>
      </c>
      <c r="D8466" s="41" t="s">
        <v>32</v>
      </c>
      <c r="E8466" s="46" t="s">
        <v>10975</v>
      </c>
      <c r="F8466" s="47" t="s">
        <v>11</v>
      </c>
      <c r="G8466" s="42">
        <v>78.48</v>
      </c>
      <c r="H8466" s="47" t="s">
        <v>28</v>
      </c>
      <c r="I8466" s="48">
        <v>223</v>
      </c>
      <c r="J8466" s="47" t="s">
        <v>12</v>
      </c>
      <c r="K8466" s="43" t="s">
        <v>10976</v>
      </c>
      <c r="L8466" s="41"/>
      <c r="M8466" s="51"/>
    </row>
    <row r="8467" spans="1:13" s="52" customFormat="1" ht="9.9499999999999993" customHeight="1" x14ac:dyDescent="0.2">
      <c r="A8467" s="41" t="s">
        <v>10</v>
      </c>
      <c r="B8467" s="41" t="s">
        <v>30</v>
      </c>
      <c r="C8467" s="45" t="s">
        <v>31</v>
      </c>
      <c r="D8467" s="41" t="s">
        <v>32</v>
      </c>
      <c r="E8467" s="46" t="s">
        <v>10975</v>
      </c>
      <c r="F8467" s="47" t="s">
        <v>11</v>
      </c>
      <c r="G8467" s="42">
        <v>78.48</v>
      </c>
      <c r="H8467" s="47" t="s">
        <v>28</v>
      </c>
      <c r="I8467" s="48">
        <v>77</v>
      </c>
      <c r="J8467" s="47" t="s">
        <v>12</v>
      </c>
      <c r="K8467" s="43" t="s">
        <v>10977</v>
      </c>
      <c r="L8467" s="41"/>
      <c r="M8467" s="51"/>
    </row>
    <row r="8468" spans="1:13" s="52" customFormat="1" ht="9.9499999999999993" customHeight="1" x14ac:dyDescent="0.2">
      <c r="A8468" s="41" t="s">
        <v>10</v>
      </c>
      <c r="B8468" s="41" t="s">
        <v>30</v>
      </c>
      <c r="C8468" s="45" t="s">
        <v>31</v>
      </c>
      <c r="D8468" s="41" t="s">
        <v>32</v>
      </c>
      <c r="E8468" s="46" t="s">
        <v>10975</v>
      </c>
      <c r="F8468" s="47" t="s">
        <v>11</v>
      </c>
      <c r="G8468" s="42">
        <v>78.48</v>
      </c>
      <c r="H8468" s="47" t="s">
        <v>28</v>
      </c>
      <c r="I8468" s="48">
        <v>167</v>
      </c>
      <c r="J8468" s="47" t="s">
        <v>12</v>
      </c>
      <c r="K8468" s="43" t="s">
        <v>10978</v>
      </c>
      <c r="L8468" s="41"/>
      <c r="M8468" s="51"/>
    </row>
    <row r="8469" spans="1:13" s="52" customFormat="1" ht="9.9499999999999993" customHeight="1" x14ac:dyDescent="0.2">
      <c r="A8469" s="41" t="s">
        <v>10</v>
      </c>
      <c r="B8469" s="41" t="s">
        <v>30</v>
      </c>
      <c r="C8469" s="45" t="s">
        <v>31</v>
      </c>
      <c r="D8469" s="41" t="s">
        <v>32</v>
      </c>
      <c r="E8469" s="46" t="s">
        <v>10975</v>
      </c>
      <c r="F8469" s="47" t="s">
        <v>11</v>
      </c>
      <c r="G8469" s="42">
        <v>78.48</v>
      </c>
      <c r="H8469" s="47" t="s">
        <v>28</v>
      </c>
      <c r="I8469" s="48">
        <v>30</v>
      </c>
      <c r="J8469" s="47" t="s">
        <v>13</v>
      </c>
      <c r="K8469" s="43" t="s">
        <v>10979</v>
      </c>
      <c r="L8469" s="41"/>
      <c r="M8469" s="51"/>
    </row>
    <row r="8470" spans="1:13" s="52" customFormat="1" ht="9.9499999999999993" customHeight="1" x14ac:dyDescent="0.2">
      <c r="A8470" s="41" t="s">
        <v>10</v>
      </c>
      <c r="B8470" s="41" t="s">
        <v>30</v>
      </c>
      <c r="C8470" s="45" t="s">
        <v>31</v>
      </c>
      <c r="D8470" s="41" t="s">
        <v>32</v>
      </c>
      <c r="E8470" s="46" t="s">
        <v>10975</v>
      </c>
      <c r="F8470" s="47" t="s">
        <v>11</v>
      </c>
      <c r="G8470" s="42">
        <v>78.48</v>
      </c>
      <c r="H8470" s="47" t="s">
        <v>28</v>
      </c>
      <c r="I8470" s="48">
        <v>30</v>
      </c>
      <c r="J8470" s="47" t="s">
        <v>13</v>
      </c>
      <c r="K8470" s="43" t="s">
        <v>10980</v>
      </c>
      <c r="L8470" s="41"/>
      <c r="M8470" s="51"/>
    </row>
    <row r="8471" spans="1:13" s="52" customFormat="1" ht="9.9499999999999993" customHeight="1" x14ac:dyDescent="0.2">
      <c r="A8471" s="41" t="s">
        <v>10</v>
      </c>
      <c r="B8471" s="41" t="s">
        <v>30</v>
      </c>
      <c r="C8471" s="45" t="s">
        <v>31</v>
      </c>
      <c r="D8471" s="41" t="s">
        <v>32</v>
      </c>
      <c r="E8471" s="46" t="s">
        <v>10975</v>
      </c>
      <c r="F8471" s="47" t="s">
        <v>11</v>
      </c>
      <c r="G8471" s="42">
        <v>78.48</v>
      </c>
      <c r="H8471" s="47" t="s">
        <v>28</v>
      </c>
      <c r="I8471" s="48">
        <v>205</v>
      </c>
      <c r="J8471" s="47" t="s">
        <v>13</v>
      </c>
      <c r="K8471" s="43" t="s">
        <v>10981</v>
      </c>
      <c r="L8471" s="41"/>
      <c r="M8471" s="51"/>
    </row>
    <row r="8472" spans="1:13" s="52" customFormat="1" ht="9.9499999999999993" customHeight="1" x14ac:dyDescent="0.2">
      <c r="A8472" s="41" t="s">
        <v>10</v>
      </c>
      <c r="B8472" s="41" t="s">
        <v>30</v>
      </c>
      <c r="C8472" s="45" t="s">
        <v>31</v>
      </c>
      <c r="D8472" s="41" t="s">
        <v>32</v>
      </c>
      <c r="E8472" s="46" t="s">
        <v>10982</v>
      </c>
      <c r="F8472" s="47" t="s">
        <v>11</v>
      </c>
      <c r="G8472" s="42">
        <v>78.47</v>
      </c>
      <c r="H8472" s="47" t="s">
        <v>28</v>
      </c>
      <c r="I8472" s="48">
        <v>235</v>
      </c>
      <c r="J8472" s="47" t="s">
        <v>12</v>
      </c>
      <c r="K8472" s="43" t="s">
        <v>10983</v>
      </c>
      <c r="L8472" s="41"/>
      <c r="M8472" s="51"/>
    </row>
    <row r="8473" spans="1:13" s="52" customFormat="1" ht="9.9499999999999993" customHeight="1" x14ac:dyDescent="0.2">
      <c r="A8473" s="41" t="s">
        <v>10</v>
      </c>
      <c r="B8473" s="41" t="s">
        <v>30</v>
      </c>
      <c r="C8473" s="45" t="s">
        <v>31</v>
      </c>
      <c r="D8473" s="41" t="s">
        <v>32</v>
      </c>
      <c r="E8473" s="46" t="s">
        <v>10982</v>
      </c>
      <c r="F8473" s="47" t="s">
        <v>11</v>
      </c>
      <c r="G8473" s="42">
        <v>78.47</v>
      </c>
      <c r="H8473" s="47" t="s">
        <v>28</v>
      </c>
      <c r="I8473" s="48">
        <v>214</v>
      </c>
      <c r="J8473" s="47" t="s">
        <v>13</v>
      </c>
      <c r="K8473" s="43" t="s">
        <v>10984</v>
      </c>
      <c r="L8473" s="41"/>
      <c r="M8473" s="51"/>
    </row>
    <row r="8474" spans="1:13" s="52" customFormat="1" ht="9.9499999999999993" customHeight="1" x14ac:dyDescent="0.2">
      <c r="A8474" s="41" t="s">
        <v>10</v>
      </c>
      <c r="B8474" s="41" t="s">
        <v>30</v>
      </c>
      <c r="C8474" s="45" t="s">
        <v>31</v>
      </c>
      <c r="D8474" s="41" t="s">
        <v>32</v>
      </c>
      <c r="E8474" s="46" t="s">
        <v>10982</v>
      </c>
      <c r="F8474" s="47" t="s">
        <v>11</v>
      </c>
      <c r="G8474" s="42">
        <v>78.47</v>
      </c>
      <c r="H8474" s="47" t="s">
        <v>28</v>
      </c>
      <c r="I8474" s="48">
        <v>61</v>
      </c>
      <c r="J8474" s="47" t="s">
        <v>13</v>
      </c>
      <c r="K8474" s="43" t="s">
        <v>10985</v>
      </c>
      <c r="L8474" s="41"/>
      <c r="M8474" s="51"/>
    </row>
    <row r="8475" spans="1:13" s="52" customFormat="1" ht="9.9499999999999993" customHeight="1" x14ac:dyDescent="0.2">
      <c r="A8475" s="41" t="s">
        <v>10</v>
      </c>
      <c r="B8475" s="41" t="s">
        <v>30</v>
      </c>
      <c r="C8475" s="45" t="s">
        <v>31</v>
      </c>
      <c r="D8475" s="41" t="s">
        <v>32</v>
      </c>
      <c r="E8475" s="46" t="s">
        <v>10982</v>
      </c>
      <c r="F8475" s="47" t="s">
        <v>11</v>
      </c>
      <c r="G8475" s="42">
        <v>78.459999999999994</v>
      </c>
      <c r="H8475" s="47" t="s">
        <v>28</v>
      </c>
      <c r="I8475" s="48">
        <v>212</v>
      </c>
      <c r="J8475" s="47" t="s">
        <v>12</v>
      </c>
      <c r="K8475" s="43" t="s">
        <v>10986</v>
      </c>
      <c r="L8475" s="41"/>
      <c r="M8475" s="51"/>
    </row>
    <row r="8476" spans="1:13" s="52" customFormat="1" ht="9.9499999999999993" customHeight="1" x14ac:dyDescent="0.2">
      <c r="A8476" s="41" t="s">
        <v>10</v>
      </c>
      <c r="B8476" s="41" t="s">
        <v>30</v>
      </c>
      <c r="C8476" s="45" t="s">
        <v>31</v>
      </c>
      <c r="D8476" s="41" t="s">
        <v>32</v>
      </c>
      <c r="E8476" s="46" t="s">
        <v>10982</v>
      </c>
      <c r="F8476" s="47" t="s">
        <v>11</v>
      </c>
      <c r="G8476" s="42">
        <v>78.45</v>
      </c>
      <c r="H8476" s="47" t="s">
        <v>28</v>
      </c>
      <c r="I8476" s="48">
        <v>75</v>
      </c>
      <c r="J8476" s="47" t="s">
        <v>15</v>
      </c>
      <c r="K8476" s="43" t="s">
        <v>10987</v>
      </c>
      <c r="L8476" s="41"/>
      <c r="M8476" s="51"/>
    </row>
    <row r="8477" spans="1:13" s="52" customFormat="1" ht="9.9499999999999993" customHeight="1" x14ac:dyDescent="0.2">
      <c r="A8477" s="41" t="s">
        <v>10</v>
      </c>
      <c r="B8477" s="41" t="s">
        <v>30</v>
      </c>
      <c r="C8477" s="45" t="s">
        <v>31</v>
      </c>
      <c r="D8477" s="41" t="s">
        <v>32</v>
      </c>
      <c r="E8477" s="46" t="s">
        <v>10982</v>
      </c>
      <c r="F8477" s="47" t="s">
        <v>11</v>
      </c>
      <c r="G8477" s="42">
        <v>78.45</v>
      </c>
      <c r="H8477" s="47" t="s">
        <v>28</v>
      </c>
      <c r="I8477" s="48">
        <v>10</v>
      </c>
      <c r="J8477" s="47" t="s">
        <v>15</v>
      </c>
      <c r="K8477" s="43" t="s">
        <v>10988</v>
      </c>
      <c r="L8477" s="41"/>
      <c r="M8477" s="51"/>
    </row>
    <row r="8478" spans="1:13" s="52" customFormat="1" ht="9.9499999999999993" customHeight="1" x14ac:dyDescent="0.2">
      <c r="A8478" s="41" t="s">
        <v>10</v>
      </c>
      <c r="B8478" s="41" t="s">
        <v>30</v>
      </c>
      <c r="C8478" s="45" t="s">
        <v>31</v>
      </c>
      <c r="D8478" s="41" t="s">
        <v>32</v>
      </c>
      <c r="E8478" s="46" t="s">
        <v>10982</v>
      </c>
      <c r="F8478" s="47" t="s">
        <v>11</v>
      </c>
      <c r="G8478" s="42">
        <v>78.45</v>
      </c>
      <c r="H8478" s="47" t="s">
        <v>28</v>
      </c>
      <c r="I8478" s="48">
        <v>63</v>
      </c>
      <c r="J8478" s="47" t="s">
        <v>15</v>
      </c>
      <c r="K8478" s="43" t="s">
        <v>10989</v>
      </c>
      <c r="L8478" s="41"/>
      <c r="M8478" s="51"/>
    </row>
    <row r="8479" spans="1:13" s="52" customFormat="1" ht="9.9499999999999993" customHeight="1" x14ac:dyDescent="0.2">
      <c r="A8479" s="41" t="s">
        <v>10</v>
      </c>
      <c r="B8479" s="41" t="s">
        <v>30</v>
      </c>
      <c r="C8479" s="45" t="s">
        <v>31</v>
      </c>
      <c r="D8479" s="41" t="s">
        <v>32</v>
      </c>
      <c r="E8479" s="46" t="s">
        <v>10982</v>
      </c>
      <c r="F8479" s="47" t="s">
        <v>11</v>
      </c>
      <c r="G8479" s="42">
        <v>78.45</v>
      </c>
      <c r="H8479" s="47" t="s">
        <v>28</v>
      </c>
      <c r="I8479" s="48">
        <v>68</v>
      </c>
      <c r="J8479" s="47" t="s">
        <v>15</v>
      </c>
      <c r="K8479" s="43" t="s">
        <v>10990</v>
      </c>
      <c r="L8479" s="41"/>
      <c r="M8479" s="51"/>
    </row>
    <row r="8480" spans="1:13" s="52" customFormat="1" ht="9.9499999999999993" customHeight="1" x14ac:dyDescent="0.2">
      <c r="A8480" s="41" t="s">
        <v>10</v>
      </c>
      <c r="B8480" s="41" t="s">
        <v>30</v>
      </c>
      <c r="C8480" s="45" t="s">
        <v>31</v>
      </c>
      <c r="D8480" s="41" t="s">
        <v>32</v>
      </c>
      <c r="E8480" s="46" t="s">
        <v>10991</v>
      </c>
      <c r="F8480" s="47" t="s">
        <v>11</v>
      </c>
      <c r="G8480" s="42">
        <v>78.489999999999995</v>
      </c>
      <c r="H8480" s="47" t="s">
        <v>28</v>
      </c>
      <c r="I8480" s="48">
        <v>17</v>
      </c>
      <c r="J8480" s="47" t="s">
        <v>12</v>
      </c>
      <c r="K8480" s="43" t="s">
        <v>10992</v>
      </c>
      <c r="L8480" s="41"/>
      <c r="M8480" s="51"/>
    </row>
    <row r="8481" spans="1:13" s="52" customFormat="1" ht="9.9499999999999993" customHeight="1" x14ac:dyDescent="0.2">
      <c r="A8481" s="41" t="s">
        <v>10</v>
      </c>
      <c r="B8481" s="41" t="s">
        <v>30</v>
      </c>
      <c r="C8481" s="45" t="s">
        <v>31</v>
      </c>
      <c r="D8481" s="41" t="s">
        <v>32</v>
      </c>
      <c r="E8481" s="46" t="s">
        <v>10991</v>
      </c>
      <c r="F8481" s="47" t="s">
        <v>11</v>
      </c>
      <c r="G8481" s="42">
        <v>78.489999999999995</v>
      </c>
      <c r="H8481" s="47" t="s">
        <v>28</v>
      </c>
      <c r="I8481" s="48">
        <v>75</v>
      </c>
      <c r="J8481" s="47" t="s">
        <v>12</v>
      </c>
      <c r="K8481" s="43" t="s">
        <v>10993</v>
      </c>
      <c r="L8481" s="41"/>
      <c r="M8481" s="51"/>
    </row>
    <row r="8482" spans="1:13" s="52" customFormat="1" ht="9.9499999999999993" customHeight="1" x14ac:dyDescent="0.2">
      <c r="A8482" s="41" t="s">
        <v>10</v>
      </c>
      <c r="B8482" s="41" t="s">
        <v>30</v>
      </c>
      <c r="C8482" s="45" t="s">
        <v>31</v>
      </c>
      <c r="D8482" s="41" t="s">
        <v>32</v>
      </c>
      <c r="E8482" s="46" t="s">
        <v>10991</v>
      </c>
      <c r="F8482" s="47" t="s">
        <v>11</v>
      </c>
      <c r="G8482" s="42">
        <v>78.489999999999995</v>
      </c>
      <c r="H8482" s="47" t="s">
        <v>28</v>
      </c>
      <c r="I8482" s="48">
        <v>156</v>
      </c>
      <c r="J8482" s="47" t="s">
        <v>12</v>
      </c>
      <c r="K8482" s="43" t="s">
        <v>10994</v>
      </c>
      <c r="L8482" s="41"/>
      <c r="M8482" s="51"/>
    </row>
    <row r="8483" spans="1:13" s="52" customFormat="1" ht="9.9499999999999993" customHeight="1" x14ac:dyDescent="0.2">
      <c r="A8483" s="41" t="s">
        <v>10</v>
      </c>
      <c r="B8483" s="41" t="s">
        <v>30</v>
      </c>
      <c r="C8483" s="45" t="s">
        <v>31</v>
      </c>
      <c r="D8483" s="41" t="s">
        <v>32</v>
      </c>
      <c r="E8483" s="46" t="s">
        <v>10991</v>
      </c>
      <c r="F8483" s="47" t="s">
        <v>11</v>
      </c>
      <c r="G8483" s="42">
        <v>78.489999999999995</v>
      </c>
      <c r="H8483" s="47" t="s">
        <v>28</v>
      </c>
      <c r="I8483" s="48">
        <v>256</v>
      </c>
      <c r="J8483" s="47" t="s">
        <v>12</v>
      </c>
      <c r="K8483" s="43" t="s">
        <v>10995</v>
      </c>
      <c r="L8483" s="41"/>
      <c r="M8483" s="51"/>
    </row>
    <row r="8484" spans="1:13" s="52" customFormat="1" ht="9.9499999999999993" customHeight="1" x14ac:dyDescent="0.2">
      <c r="A8484" s="41" t="s">
        <v>10</v>
      </c>
      <c r="B8484" s="41" t="s">
        <v>30</v>
      </c>
      <c r="C8484" s="45" t="s">
        <v>31</v>
      </c>
      <c r="D8484" s="41" t="s">
        <v>32</v>
      </c>
      <c r="E8484" s="46" t="s">
        <v>10996</v>
      </c>
      <c r="F8484" s="47" t="s">
        <v>11</v>
      </c>
      <c r="G8484" s="42">
        <v>78.489999999999995</v>
      </c>
      <c r="H8484" s="47" t="s">
        <v>28</v>
      </c>
      <c r="I8484" s="48">
        <v>62</v>
      </c>
      <c r="J8484" s="47" t="s">
        <v>12</v>
      </c>
      <c r="K8484" s="43" t="s">
        <v>10997</v>
      </c>
      <c r="L8484" s="41"/>
      <c r="M8484" s="51"/>
    </row>
    <row r="8485" spans="1:13" s="52" customFormat="1" ht="9.9499999999999993" customHeight="1" x14ac:dyDescent="0.2">
      <c r="A8485" s="41" t="s">
        <v>10</v>
      </c>
      <c r="B8485" s="41" t="s">
        <v>30</v>
      </c>
      <c r="C8485" s="45" t="s">
        <v>31</v>
      </c>
      <c r="D8485" s="41" t="s">
        <v>32</v>
      </c>
      <c r="E8485" s="46" t="s">
        <v>10996</v>
      </c>
      <c r="F8485" s="47" t="s">
        <v>11</v>
      </c>
      <c r="G8485" s="42">
        <v>78.489999999999995</v>
      </c>
      <c r="H8485" s="47" t="s">
        <v>28</v>
      </c>
      <c r="I8485" s="48">
        <v>226</v>
      </c>
      <c r="J8485" s="47" t="s">
        <v>13</v>
      </c>
      <c r="K8485" s="43" t="s">
        <v>10998</v>
      </c>
      <c r="L8485" s="41"/>
      <c r="M8485" s="51"/>
    </row>
    <row r="8486" spans="1:13" s="52" customFormat="1" ht="9.9499999999999993" customHeight="1" x14ac:dyDescent="0.2">
      <c r="A8486" s="41" t="s">
        <v>10</v>
      </c>
      <c r="B8486" s="41" t="s">
        <v>30</v>
      </c>
      <c r="C8486" s="45" t="s">
        <v>31</v>
      </c>
      <c r="D8486" s="41" t="s">
        <v>32</v>
      </c>
      <c r="E8486" s="46" t="s">
        <v>10996</v>
      </c>
      <c r="F8486" s="47" t="s">
        <v>11</v>
      </c>
      <c r="G8486" s="42">
        <v>78.489999999999995</v>
      </c>
      <c r="H8486" s="47" t="s">
        <v>28</v>
      </c>
      <c r="I8486" s="48">
        <v>165</v>
      </c>
      <c r="J8486" s="47" t="s">
        <v>12</v>
      </c>
      <c r="K8486" s="43" t="s">
        <v>10999</v>
      </c>
      <c r="L8486" s="41"/>
      <c r="M8486" s="51"/>
    </row>
    <row r="8487" spans="1:13" s="52" customFormat="1" ht="9.9499999999999993" customHeight="1" x14ac:dyDescent="0.2">
      <c r="A8487" s="41" t="s">
        <v>10</v>
      </c>
      <c r="B8487" s="41" t="s">
        <v>30</v>
      </c>
      <c r="C8487" s="45" t="s">
        <v>31</v>
      </c>
      <c r="D8487" s="41" t="s">
        <v>32</v>
      </c>
      <c r="E8487" s="46" t="s">
        <v>10996</v>
      </c>
      <c r="F8487" s="47" t="s">
        <v>11</v>
      </c>
      <c r="G8487" s="42">
        <v>78.489999999999995</v>
      </c>
      <c r="H8487" s="47" t="s">
        <v>28</v>
      </c>
      <c r="I8487" s="48">
        <v>15</v>
      </c>
      <c r="J8487" s="47" t="s">
        <v>12</v>
      </c>
      <c r="K8487" s="43" t="s">
        <v>11000</v>
      </c>
      <c r="L8487" s="41"/>
      <c r="M8487" s="51"/>
    </row>
    <row r="8488" spans="1:13" s="52" customFormat="1" ht="9.9499999999999993" customHeight="1" x14ac:dyDescent="0.2">
      <c r="A8488" s="41" t="s">
        <v>10</v>
      </c>
      <c r="B8488" s="41" t="s">
        <v>30</v>
      </c>
      <c r="C8488" s="45" t="s">
        <v>31</v>
      </c>
      <c r="D8488" s="41" t="s">
        <v>32</v>
      </c>
      <c r="E8488" s="46" t="s">
        <v>10996</v>
      </c>
      <c r="F8488" s="47" t="s">
        <v>11</v>
      </c>
      <c r="G8488" s="42">
        <v>78.489999999999995</v>
      </c>
      <c r="H8488" s="47" t="s">
        <v>28</v>
      </c>
      <c r="I8488" s="48">
        <v>48</v>
      </c>
      <c r="J8488" s="47" t="s">
        <v>12</v>
      </c>
      <c r="K8488" s="43" t="s">
        <v>11001</v>
      </c>
      <c r="L8488" s="41"/>
      <c r="M8488" s="51"/>
    </row>
    <row r="8489" spans="1:13" s="52" customFormat="1" ht="9.9499999999999993" customHeight="1" x14ac:dyDescent="0.2">
      <c r="A8489" s="41" t="s">
        <v>10</v>
      </c>
      <c r="B8489" s="41" t="s">
        <v>30</v>
      </c>
      <c r="C8489" s="45" t="s">
        <v>31</v>
      </c>
      <c r="D8489" s="41" t="s">
        <v>32</v>
      </c>
      <c r="E8489" s="46" t="s">
        <v>10996</v>
      </c>
      <c r="F8489" s="47" t="s">
        <v>11</v>
      </c>
      <c r="G8489" s="42">
        <v>78.489999999999995</v>
      </c>
      <c r="H8489" s="47" t="s">
        <v>28</v>
      </c>
      <c r="I8489" s="48">
        <v>159</v>
      </c>
      <c r="J8489" s="47" t="s">
        <v>12</v>
      </c>
      <c r="K8489" s="43" t="s">
        <v>11002</v>
      </c>
      <c r="L8489" s="41"/>
      <c r="M8489" s="51"/>
    </row>
    <row r="8490" spans="1:13" s="52" customFormat="1" ht="9.9499999999999993" customHeight="1" x14ac:dyDescent="0.2">
      <c r="A8490" s="41" t="s">
        <v>10</v>
      </c>
      <c r="B8490" s="41" t="s">
        <v>30</v>
      </c>
      <c r="C8490" s="45" t="s">
        <v>31</v>
      </c>
      <c r="D8490" s="41" t="s">
        <v>32</v>
      </c>
      <c r="E8490" s="46" t="s">
        <v>11003</v>
      </c>
      <c r="F8490" s="47" t="s">
        <v>11</v>
      </c>
      <c r="G8490" s="42">
        <v>78.510000000000005</v>
      </c>
      <c r="H8490" s="47" t="s">
        <v>28</v>
      </c>
      <c r="I8490" s="48">
        <v>217</v>
      </c>
      <c r="J8490" s="47" t="s">
        <v>12</v>
      </c>
      <c r="K8490" s="43" t="s">
        <v>11004</v>
      </c>
      <c r="L8490" s="41"/>
      <c r="M8490" s="51"/>
    </row>
    <row r="8491" spans="1:13" s="52" customFormat="1" ht="9.9499999999999993" customHeight="1" x14ac:dyDescent="0.2">
      <c r="A8491" s="41" t="s">
        <v>10</v>
      </c>
      <c r="B8491" s="41" t="s">
        <v>30</v>
      </c>
      <c r="C8491" s="45" t="s">
        <v>31</v>
      </c>
      <c r="D8491" s="41" t="s">
        <v>32</v>
      </c>
      <c r="E8491" s="46" t="s">
        <v>11003</v>
      </c>
      <c r="F8491" s="47" t="s">
        <v>11</v>
      </c>
      <c r="G8491" s="42">
        <v>78.510000000000005</v>
      </c>
      <c r="H8491" s="47" t="s">
        <v>28</v>
      </c>
      <c r="I8491" s="48">
        <v>164</v>
      </c>
      <c r="J8491" s="47" t="s">
        <v>12</v>
      </c>
      <c r="K8491" s="43" t="s">
        <v>11005</v>
      </c>
      <c r="L8491" s="41"/>
      <c r="M8491" s="51"/>
    </row>
    <row r="8492" spans="1:13" s="52" customFormat="1" ht="9.9499999999999993" customHeight="1" x14ac:dyDescent="0.2">
      <c r="A8492" s="41" t="s">
        <v>10</v>
      </c>
      <c r="B8492" s="41" t="s">
        <v>30</v>
      </c>
      <c r="C8492" s="45" t="s">
        <v>31</v>
      </c>
      <c r="D8492" s="41" t="s">
        <v>32</v>
      </c>
      <c r="E8492" s="46" t="s">
        <v>11003</v>
      </c>
      <c r="F8492" s="47" t="s">
        <v>11</v>
      </c>
      <c r="G8492" s="42">
        <v>78.510000000000005</v>
      </c>
      <c r="H8492" s="47" t="s">
        <v>28</v>
      </c>
      <c r="I8492" s="48">
        <v>217</v>
      </c>
      <c r="J8492" s="47" t="s">
        <v>12</v>
      </c>
      <c r="K8492" s="43" t="s">
        <v>11006</v>
      </c>
      <c r="L8492" s="41"/>
      <c r="M8492" s="51"/>
    </row>
    <row r="8493" spans="1:13" s="52" customFormat="1" ht="9.9499999999999993" customHeight="1" x14ac:dyDescent="0.2">
      <c r="A8493" s="41" t="s">
        <v>10</v>
      </c>
      <c r="B8493" s="41" t="s">
        <v>30</v>
      </c>
      <c r="C8493" s="45" t="s">
        <v>31</v>
      </c>
      <c r="D8493" s="41" t="s">
        <v>32</v>
      </c>
      <c r="E8493" s="46" t="s">
        <v>11003</v>
      </c>
      <c r="F8493" s="47" t="s">
        <v>11</v>
      </c>
      <c r="G8493" s="42">
        <v>78.510000000000005</v>
      </c>
      <c r="H8493" s="47" t="s">
        <v>28</v>
      </c>
      <c r="I8493" s="48">
        <v>315</v>
      </c>
      <c r="J8493" s="47" t="s">
        <v>12</v>
      </c>
      <c r="K8493" s="43" t="s">
        <v>11007</v>
      </c>
      <c r="L8493" s="41"/>
      <c r="M8493" s="51"/>
    </row>
    <row r="8494" spans="1:13" s="52" customFormat="1" ht="9.9499999999999993" customHeight="1" x14ac:dyDescent="0.2">
      <c r="A8494" s="41" t="s">
        <v>10</v>
      </c>
      <c r="B8494" s="41" t="s">
        <v>30</v>
      </c>
      <c r="C8494" s="45" t="s">
        <v>31</v>
      </c>
      <c r="D8494" s="41" t="s">
        <v>32</v>
      </c>
      <c r="E8494" s="46" t="s">
        <v>11003</v>
      </c>
      <c r="F8494" s="47" t="s">
        <v>11</v>
      </c>
      <c r="G8494" s="42">
        <v>78.510000000000005</v>
      </c>
      <c r="H8494" s="47" t="s">
        <v>28</v>
      </c>
      <c r="I8494" s="48">
        <v>217</v>
      </c>
      <c r="J8494" s="47" t="s">
        <v>12</v>
      </c>
      <c r="K8494" s="43" t="s">
        <v>11008</v>
      </c>
      <c r="L8494" s="41"/>
      <c r="M8494" s="51"/>
    </row>
    <row r="8495" spans="1:13" s="52" customFormat="1" ht="9.9499999999999993" customHeight="1" x14ac:dyDescent="0.2">
      <c r="A8495" s="41" t="s">
        <v>10</v>
      </c>
      <c r="B8495" s="41" t="s">
        <v>30</v>
      </c>
      <c r="C8495" s="45" t="s">
        <v>31</v>
      </c>
      <c r="D8495" s="41" t="s">
        <v>32</v>
      </c>
      <c r="E8495" s="46" t="s">
        <v>11003</v>
      </c>
      <c r="F8495" s="47" t="s">
        <v>11</v>
      </c>
      <c r="G8495" s="42">
        <v>78.510000000000005</v>
      </c>
      <c r="H8495" s="47" t="s">
        <v>28</v>
      </c>
      <c r="I8495" s="48">
        <v>221</v>
      </c>
      <c r="J8495" s="47" t="s">
        <v>12</v>
      </c>
      <c r="K8495" s="43" t="s">
        <v>11009</v>
      </c>
      <c r="L8495" s="41"/>
      <c r="M8495" s="51"/>
    </row>
    <row r="8496" spans="1:13" s="52" customFormat="1" ht="9.9499999999999993" customHeight="1" x14ac:dyDescent="0.2">
      <c r="A8496" s="41" t="s">
        <v>10</v>
      </c>
      <c r="B8496" s="41" t="s">
        <v>30</v>
      </c>
      <c r="C8496" s="45" t="s">
        <v>31</v>
      </c>
      <c r="D8496" s="41" t="s">
        <v>32</v>
      </c>
      <c r="E8496" s="46" t="s">
        <v>11003</v>
      </c>
      <c r="F8496" s="47" t="s">
        <v>11</v>
      </c>
      <c r="G8496" s="42">
        <v>78.510000000000005</v>
      </c>
      <c r="H8496" s="47" t="s">
        <v>28</v>
      </c>
      <c r="I8496" s="48">
        <v>217</v>
      </c>
      <c r="J8496" s="47" t="s">
        <v>12</v>
      </c>
      <c r="K8496" s="43" t="s">
        <v>11010</v>
      </c>
      <c r="L8496" s="41"/>
      <c r="M8496" s="51"/>
    </row>
    <row r="8497" spans="1:13" s="52" customFormat="1" ht="9.9499999999999993" customHeight="1" x14ac:dyDescent="0.2">
      <c r="A8497" s="41" t="s">
        <v>10</v>
      </c>
      <c r="B8497" s="41" t="s">
        <v>30</v>
      </c>
      <c r="C8497" s="45" t="s">
        <v>31</v>
      </c>
      <c r="D8497" s="41" t="s">
        <v>32</v>
      </c>
      <c r="E8497" s="46" t="s">
        <v>11003</v>
      </c>
      <c r="F8497" s="47" t="s">
        <v>11</v>
      </c>
      <c r="G8497" s="42">
        <v>78.510000000000005</v>
      </c>
      <c r="H8497" s="47" t="s">
        <v>28</v>
      </c>
      <c r="I8497" s="48">
        <v>121</v>
      </c>
      <c r="J8497" s="47" t="s">
        <v>12</v>
      </c>
      <c r="K8497" s="43" t="s">
        <v>11011</v>
      </c>
      <c r="L8497" s="41"/>
      <c r="M8497" s="51"/>
    </row>
    <row r="8498" spans="1:13" s="52" customFormat="1" ht="9.9499999999999993" customHeight="1" x14ac:dyDescent="0.2">
      <c r="A8498" s="41" t="s">
        <v>10</v>
      </c>
      <c r="B8498" s="41" t="s">
        <v>30</v>
      </c>
      <c r="C8498" s="45" t="s">
        <v>31</v>
      </c>
      <c r="D8498" s="41" t="s">
        <v>32</v>
      </c>
      <c r="E8498" s="46" t="s">
        <v>11003</v>
      </c>
      <c r="F8498" s="47" t="s">
        <v>11</v>
      </c>
      <c r="G8498" s="42">
        <v>78.510000000000005</v>
      </c>
      <c r="H8498" s="47" t="s">
        <v>28</v>
      </c>
      <c r="I8498" s="48">
        <v>217</v>
      </c>
      <c r="J8498" s="47" t="s">
        <v>12</v>
      </c>
      <c r="K8498" s="43" t="s">
        <v>11012</v>
      </c>
      <c r="L8498" s="41"/>
      <c r="M8498" s="51"/>
    </row>
    <row r="8499" spans="1:13" s="52" customFormat="1" ht="9.9499999999999993" customHeight="1" x14ac:dyDescent="0.2">
      <c r="A8499" s="41" t="s">
        <v>10</v>
      </c>
      <c r="B8499" s="41" t="s">
        <v>30</v>
      </c>
      <c r="C8499" s="45" t="s">
        <v>31</v>
      </c>
      <c r="D8499" s="41" t="s">
        <v>32</v>
      </c>
      <c r="E8499" s="46" t="s">
        <v>11003</v>
      </c>
      <c r="F8499" s="47" t="s">
        <v>11</v>
      </c>
      <c r="G8499" s="42">
        <v>78.510000000000005</v>
      </c>
      <c r="H8499" s="47" t="s">
        <v>28</v>
      </c>
      <c r="I8499" s="48">
        <v>122</v>
      </c>
      <c r="J8499" s="47" t="s">
        <v>12</v>
      </c>
      <c r="K8499" s="43" t="s">
        <v>11013</v>
      </c>
      <c r="L8499" s="41"/>
      <c r="M8499" s="51"/>
    </row>
    <row r="8500" spans="1:13" s="52" customFormat="1" ht="9.9499999999999993" customHeight="1" x14ac:dyDescent="0.2">
      <c r="A8500" s="41" t="s">
        <v>10</v>
      </c>
      <c r="B8500" s="41" t="s">
        <v>30</v>
      </c>
      <c r="C8500" s="45" t="s">
        <v>31</v>
      </c>
      <c r="D8500" s="41" t="s">
        <v>32</v>
      </c>
      <c r="E8500" s="46" t="s">
        <v>11003</v>
      </c>
      <c r="F8500" s="47" t="s">
        <v>11</v>
      </c>
      <c r="G8500" s="42">
        <v>78.510000000000005</v>
      </c>
      <c r="H8500" s="47" t="s">
        <v>28</v>
      </c>
      <c r="I8500" s="48">
        <v>217</v>
      </c>
      <c r="J8500" s="47" t="s">
        <v>12</v>
      </c>
      <c r="K8500" s="43" t="s">
        <v>11014</v>
      </c>
      <c r="L8500" s="41"/>
      <c r="M8500" s="51"/>
    </row>
    <row r="8501" spans="1:13" s="52" customFormat="1" ht="9.9499999999999993" customHeight="1" x14ac:dyDescent="0.2">
      <c r="A8501" s="41" t="s">
        <v>10</v>
      </c>
      <c r="B8501" s="41" t="s">
        <v>30</v>
      </c>
      <c r="C8501" s="45" t="s">
        <v>31</v>
      </c>
      <c r="D8501" s="41" t="s">
        <v>32</v>
      </c>
      <c r="E8501" s="46" t="s">
        <v>11003</v>
      </c>
      <c r="F8501" s="47" t="s">
        <v>11</v>
      </c>
      <c r="G8501" s="42">
        <v>78.510000000000005</v>
      </c>
      <c r="H8501" s="47" t="s">
        <v>28</v>
      </c>
      <c r="I8501" s="48">
        <v>188</v>
      </c>
      <c r="J8501" s="47" t="s">
        <v>12</v>
      </c>
      <c r="K8501" s="43" t="s">
        <v>11015</v>
      </c>
      <c r="L8501" s="41"/>
      <c r="M8501" s="51"/>
    </row>
    <row r="8502" spans="1:13" s="52" customFormat="1" ht="9.9499999999999993" customHeight="1" x14ac:dyDescent="0.2">
      <c r="A8502" s="41" t="s">
        <v>10</v>
      </c>
      <c r="B8502" s="41" t="s">
        <v>30</v>
      </c>
      <c r="C8502" s="45" t="s">
        <v>31</v>
      </c>
      <c r="D8502" s="41" t="s">
        <v>32</v>
      </c>
      <c r="E8502" s="46" t="s">
        <v>11003</v>
      </c>
      <c r="F8502" s="47" t="s">
        <v>11</v>
      </c>
      <c r="G8502" s="42">
        <v>78.510000000000005</v>
      </c>
      <c r="H8502" s="47" t="s">
        <v>28</v>
      </c>
      <c r="I8502" s="48">
        <v>217</v>
      </c>
      <c r="J8502" s="47" t="s">
        <v>12</v>
      </c>
      <c r="K8502" s="43" t="s">
        <v>11016</v>
      </c>
      <c r="L8502" s="41"/>
      <c r="M8502" s="51"/>
    </row>
    <row r="8503" spans="1:13" s="52" customFormat="1" ht="9.9499999999999993" customHeight="1" x14ac:dyDescent="0.2">
      <c r="A8503" s="41" t="s">
        <v>10</v>
      </c>
      <c r="B8503" s="41" t="s">
        <v>30</v>
      </c>
      <c r="C8503" s="45" t="s">
        <v>31</v>
      </c>
      <c r="D8503" s="41" t="s">
        <v>32</v>
      </c>
      <c r="E8503" s="46" t="s">
        <v>11003</v>
      </c>
      <c r="F8503" s="47" t="s">
        <v>11</v>
      </c>
      <c r="G8503" s="42">
        <v>78.510000000000005</v>
      </c>
      <c r="H8503" s="47" t="s">
        <v>28</v>
      </c>
      <c r="I8503" s="48">
        <v>20</v>
      </c>
      <c r="J8503" s="47" t="s">
        <v>12</v>
      </c>
      <c r="K8503" s="43" t="s">
        <v>11017</v>
      </c>
      <c r="L8503" s="41"/>
      <c r="M8503" s="51"/>
    </row>
    <row r="8504" spans="1:13" s="52" customFormat="1" ht="9.9499999999999993" customHeight="1" x14ac:dyDescent="0.2">
      <c r="A8504" s="41" t="s">
        <v>10</v>
      </c>
      <c r="B8504" s="41" t="s">
        <v>30</v>
      </c>
      <c r="C8504" s="45" t="s">
        <v>31</v>
      </c>
      <c r="D8504" s="41" t="s">
        <v>32</v>
      </c>
      <c r="E8504" s="46" t="s">
        <v>11003</v>
      </c>
      <c r="F8504" s="47" t="s">
        <v>11</v>
      </c>
      <c r="G8504" s="42">
        <v>78.510000000000005</v>
      </c>
      <c r="H8504" s="47" t="s">
        <v>28</v>
      </c>
      <c r="I8504" s="48">
        <v>217</v>
      </c>
      <c r="J8504" s="47" t="s">
        <v>12</v>
      </c>
      <c r="K8504" s="43" t="s">
        <v>11018</v>
      </c>
      <c r="L8504" s="41"/>
      <c r="M8504" s="51"/>
    </row>
    <row r="8505" spans="1:13" s="52" customFormat="1" ht="9.9499999999999993" customHeight="1" x14ac:dyDescent="0.2">
      <c r="A8505" s="41" t="s">
        <v>10</v>
      </c>
      <c r="B8505" s="41" t="s">
        <v>30</v>
      </c>
      <c r="C8505" s="45" t="s">
        <v>31</v>
      </c>
      <c r="D8505" s="41" t="s">
        <v>32</v>
      </c>
      <c r="E8505" s="46" t="s">
        <v>11003</v>
      </c>
      <c r="F8505" s="47" t="s">
        <v>11</v>
      </c>
      <c r="G8505" s="42">
        <v>78.510000000000005</v>
      </c>
      <c r="H8505" s="47" t="s">
        <v>28</v>
      </c>
      <c r="I8505" s="48">
        <v>53</v>
      </c>
      <c r="J8505" s="47" t="s">
        <v>12</v>
      </c>
      <c r="K8505" s="43" t="s">
        <v>11019</v>
      </c>
      <c r="L8505" s="41"/>
      <c r="M8505" s="51"/>
    </row>
    <row r="8506" spans="1:13" s="52" customFormat="1" ht="9.9499999999999993" customHeight="1" x14ac:dyDescent="0.2">
      <c r="A8506" s="41" t="s">
        <v>10</v>
      </c>
      <c r="B8506" s="41" t="s">
        <v>30</v>
      </c>
      <c r="C8506" s="45" t="s">
        <v>31</v>
      </c>
      <c r="D8506" s="41" t="s">
        <v>32</v>
      </c>
      <c r="E8506" s="46" t="s">
        <v>11003</v>
      </c>
      <c r="F8506" s="47" t="s">
        <v>11</v>
      </c>
      <c r="G8506" s="42">
        <v>78.510000000000005</v>
      </c>
      <c r="H8506" s="47" t="s">
        <v>28</v>
      </c>
      <c r="I8506" s="48">
        <v>217</v>
      </c>
      <c r="J8506" s="47" t="s">
        <v>12</v>
      </c>
      <c r="K8506" s="43" t="s">
        <v>11020</v>
      </c>
      <c r="L8506" s="41"/>
      <c r="M8506" s="51"/>
    </row>
    <row r="8507" spans="1:13" s="52" customFormat="1" ht="9.9499999999999993" customHeight="1" x14ac:dyDescent="0.2">
      <c r="A8507" s="41" t="s">
        <v>10</v>
      </c>
      <c r="B8507" s="41" t="s">
        <v>30</v>
      </c>
      <c r="C8507" s="45" t="s">
        <v>31</v>
      </c>
      <c r="D8507" s="41" t="s">
        <v>32</v>
      </c>
      <c r="E8507" s="46" t="s">
        <v>11003</v>
      </c>
      <c r="F8507" s="47" t="s">
        <v>11</v>
      </c>
      <c r="G8507" s="42">
        <v>78.510000000000005</v>
      </c>
      <c r="H8507" s="47" t="s">
        <v>28</v>
      </c>
      <c r="I8507" s="48">
        <v>12</v>
      </c>
      <c r="J8507" s="47" t="s">
        <v>12</v>
      </c>
      <c r="K8507" s="43" t="s">
        <v>11021</v>
      </c>
      <c r="L8507" s="41"/>
      <c r="M8507" s="51"/>
    </row>
    <row r="8508" spans="1:13" s="52" customFormat="1" ht="9.9499999999999993" customHeight="1" x14ac:dyDescent="0.2">
      <c r="A8508" s="41" t="s">
        <v>10</v>
      </c>
      <c r="B8508" s="41" t="s">
        <v>30</v>
      </c>
      <c r="C8508" s="45" t="s">
        <v>31</v>
      </c>
      <c r="D8508" s="41" t="s">
        <v>32</v>
      </c>
      <c r="E8508" s="46" t="s">
        <v>11022</v>
      </c>
      <c r="F8508" s="47" t="s">
        <v>11</v>
      </c>
      <c r="G8508" s="42">
        <v>78.510000000000005</v>
      </c>
      <c r="H8508" s="47" t="s">
        <v>28</v>
      </c>
      <c r="I8508" s="48">
        <v>142</v>
      </c>
      <c r="J8508" s="47" t="s">
        <v>12</v>
      </c>
      <c r="K8508" s="43" t="s">
        <v>11023</v>
      </c>
      <c r="L8508" s="41"/>
      <c r="M8508" s="51"/>
    </row>
    <row r="8509" spans="1:13" s="52" customFormat="1" ht="9.9499999999999993" customHeight="1" x14ac:dyDescent="0.2">
      <c r="A8509" s="41" t="s">
        <v>10</v>
      </c>
      <c r="B8509" s="41" t="s">
        <v>30</v>
      </c>
      <c r="C8509" s="45" t="s">
        <v>31</v>
      </c>
      <c r="D8509" s="41" t="s">
        <v>32</v>
      </c>
      <c r="E8509" s="46" t="s">
        <v>11022</v>
      </c>
      <c r="F8509" s="47" t="s">
        <v>11</v>
      </c>
      <c r="G8509" s="42">
        <v>78.510000000000005</v>
      </c>
      <c r="H8509" s="47" t="s">
        <v>28</v>
      </c>
      <c r="I8509" s="48">
        <v>95</v>
      </c>
      <c r="J8509" s="47" t="s">
        <v>12</v>
      </c>
      <c r="K8509" s="43" t="s">
        <v>11024</v>
      </c>
      <c r="L8509" s="41"/>
      <c r="M8509" s="51"/>
    </row>
    <row r="8510" spans="1:13" s="52" customFormat="1" ht="9.9499999999999993" customHeight="1" x14ac:dyDescent="0.2">
      <c r="A8510" s="41" t="s">
        <v>10</v>
      </c>
      <c r="B8510" s="41" t="s">
        <v>30</v>
      </c>
      <c r="C8510" s="45" t="s">
        <v>31</v>
      </c>
      <c r="D8510" s="41" t="s">
        <v>32</v>
      </c>
      <c r="E8510" s="46" t="s">
        <v>11025</v>
      </c>
      <c r="F8510" s="47" t="s">
        <v>11</v>
      </c>
      <c r="G8510" s="42">
        <v>78.5</v>
      </c>
      <c r="H8510" s="47" t="s">
        <v>28</v>
      </c>
      <c r="I8510" s="48">
        <v>243</v>
      </c>
      <c r="J8510" s="47" t="s">
        <v>12</v>
      </c>
      <c r="K8510" s="43" t="s">
        <v>11026</v>
      </c>
      <c r="L8510" s="41"/>
      <c r="M8510" s="51"/>
    </row>
    <row r="8511" spans="1:13" s="52" customFormat="1" ht="9.9499999999999993" customHeight="1" x14ac:dyDescent="0.2">
      <c r="A8511" s="41" t="s">
        <v>10</v>
      </c>
      <c r="B8511" s="41" t="s">
        <v>30</v>
      </c>
      <c r="C8511" s="45" t="s">
        <v>31</v>
      </c>
      <c r="D8511" s="41" t="s">
        <v>32</v>
      </c>
      <c r="E8511" s="46" t="s">
        <v>11025</v>
      </c>
      <c r="F8511" s="47" t="s">
        <v>11</v>
      </c>
      <c r="G8511" s="42">
        <v>78.5</v>
      </c>
      <c r="H8511" s="47" t="s">
        <v>28</v>
      </c>
      <c r="I8511" s="48">
        <v>181</v>
      </c>
      <c r="J8511" s="47" t="s">
        <v>12</v>
      </c>
      <c r="K8511" s="43" t="s">
        <v>11027</v>
      </c>
      <c r="L8511" s="41"/>
      <c r="M8511" s="51"/>
    </row>
    <row r="8512" spans="1:13" s="52" customFormat="1" ht="9.9499999999999993" customHeight="1" x14ac:dyDescent="0.2">
      <c r="A8512" s="41" t="s">
        <v>10</v>
      </c>
      <c r="B8512" s="41" t="s">
        <v>30</v>
      </c>
      <c r="C8512" s="45" t="s">
        <v>31</v>
      </c>
      <c r="D8512" s="41" t="s">
        <v>32</v>
      </c>
      <c r="E8512" s="46" t="s">
        <v>11028</v>
      </c>
      <c r="F8512" s="47" t="s">
        <v>11</v>
      </c>
      <c r="G8512" s="42">
        <v>78.5</v>
      </c>
      <c r="H8512" s="47" t="s">
        <v>28</v>
      </c>
      <c r="I8512" s="48">
        <v>25</v>
      </c>
      <c r="J8512" s="47" t="s">
        <v>15</v>
      </c>
      <c r="K8512" s="43" t="s">
        <v>11029</v>
      </c>
      <c r="L8512" s="41"/>
      <c r="M8512" s="51"/>
    </row>
    <row r="8513" spans="1:13" s="52" customFormat="1" ht="9.9499999999999993" customHeight="1" x14ac:dyDescent="0.2">
      <c r="A8513" s="41" t="s">
        <v>10</v>
      </c>
      <c r="B8513" s="41" t="s">
        <v>30</v>
      </c>
      <c r="C8513" s="45" t="s">
        <v>31</v>
      </c>
      <c r="D8513" s="41" t="s">
        <v>32</v>
      </c>
      <c r="E8513" s="46" t="s">
        <v>11028</v>
      </c>
      <c r="F8513" s="47" t="s">
        <v>11</v>
      </c>
      <c r="G8513" s="42">
        <v>78.5</v>
      </c>
      <c r="H8513" s="47" t="s">
        <v>28</v>
      </c>
      <c r="I8513" s="48">
        <v>19</v>
      </c>
      <c r="J8513" s="47" t="s">
        <v>15</v>
      </c>
      <c r="K8513" s="43" t="s">
        <v>11030</v>
      </c>
      <c r="L8513" s="41"/>
      <c r="M8513" s="51"/>
    </row>
    <row r="8514" spans="1:13" s="52" customFormat="1" ht="9.9499999999999993" customHeight="1" x14ac:dyDescent="0.2">
      <c r="A8514" s="41" t="s">
        <v>10</v>
      </c>
      <c r="B8514" s="41" t="s">
        <v>30</v>
      </c>
      <c r="C8514" s="45" t="s">
        <v>31</v>
      </c>
      <c r="D8514" s="41" t="s">
        <v>32</v>
      </c>
      <c r="E8514" s="46" t="s">
        <v>11028</v>
      </c>
      <c r="F8514" s="47" t="s">
        <v>11</v>
      </c>
      <c r="G8514" s="42">
        <v>78.5</v>
      </c>
      <c r="H8514" s="47" t="s">
        <v>28</v>
      </c>
      <c r="I8514" s="48">
        <v>14</v>
      </c>
      <c r="J8514" s="47" t="s">
        <v>15</v>
      </c>
      <c r="K8514" s="43" t="s">
        <v>11031</v>
      </c>
      <c r="L8514" s="41"/>
      <c r="M8514" s="51"/>
    </row>
    <row r="8515" spans="1:13" s="52" customFormat="1" ht="9.9499999999999993" customHeight="1" x14ac:dyDescent="0.2">
      <c r="A8515" s="41" t="s">
        <v>10</v>
      </c>
      <c r="B8515" s="41" t="s">
        <v>30</v>
      </c>
      <c r="C8515" s="45" t="s">
        <v>31</v>
      </c>
      <c r="D8515" s="41" t="s">
        <v>32</v>
      </c>
      <c r="E8515" s="46" t="s">
        <v>11028</v>
      </c>
      <c r="F8515" s="47" t="s">
        <v>11</v>
      </c>
      <c r="G8515" s="42">
        <v>78.5</v>
      </c>
      <c r="H8515" s="47" t="s">
        <v>28</v>
      </c>
      <c r="I8515" s="48">
        <v>4</v>
      </c>
      <c r="J8515" s="47" t="s">
        <v>15</v>
      </c>
      <c r="K8515" s="43" t="s">
        <v>11032</v>
      </c>
      <c r="L8515" s="41"/>
      <c r="M8515" s="51"/>
    </row>
    <row r="8516" spans="1:13" s="52" customFormat="1" ht="9.9499999999999993" customHeight="1" x14ac:dyDescent="0.2">
      <c r="A8516" s="41" t="s">
        <v>10</v>
      </c>
      <c r="B8516" s="41" t="s">
        <v>30</v>
      </c>
      <c r="C8516" s="45" t="s">
        <v>31</v>
      </c>
      <c r="D8516" s="41" t="s">
        <v>32</v>
      </c>
      <c r="E8516" s="46" t="s">
        <v>11028</v>
      </c>
      <c r="F8516" s="47" t="s">
        <v>11</v>
      </c>
      <c r="G8516" s="42">
        <v>78.5</v>
      </c>
      <c r="H8516" s="47" t="s">
        <v>28</v>
      </c>
      <c r="I8516" s="48">
        <v>179</v>
      </c>
      <c r="J8516" s="47" t="s">
        <v>15</v>
      </c>
      <c r="K8516" s="43" t="s">
        <v>11033</v>
      </c>
      <c r="L8516" s="41"/>
      <c r="M8516" s="51"/>
    </row>
    <row r="8517" spans="1:13" s="52" customFormat="1" ht="9.9499999999999993" customHeight="1" x14ac:dyDescent="0.2">
      <c r="A8517" s="41" t="s">
        <v>10</v>
      </c>
      <c r="B8517" s="41" t="s">
        <v>30</v>
      </c>
      <c r="C8517" s="45" t="s">
        <v>31</v>
      </c>
      <c r="D8517" s="41" t="s">
        <v>32</v>
      </c>
      <c r="E8517" s="46" t="s">
        <v>11028</v>
      </c>
      <c r="F8517" s="47" t="s">
        <v>11</v>
      </c>
      <c r="G8517" s="42">
        <v>78.5</v>
      </c>
      <c r="H8517" s="47" t="s">
        <v>28</v>
      </c>
      <c r="I8517" s="48">
        <v>153</v>
      </c>
      <c r="J8517" s="47" t="s">
        <v>13</v>
      </c>
      <c r="K8517" s="43" t="s">
        <v>11034</v>
      </c>
      <c r="L8517" s="41"/>
      <c r="M8517" s="51"/>
    </row>
    <row r="8518" spans="1:13" s="52" customFormat="1" ht="9.9499999999999993" customHeight="1" x14ac:dyDescent="0.2">
      <c r="A8518" s="41" t="s">
        <v>10</v>
      </c>
      <c r="B8518" s="41" t="s">
        <v>30</v>
      </c>
      <c r="C8518" s="45" t="s">
        <v>31</v>
      </c>
      <c r="D8518" s="41" t="s">
        <v>32</v>
      </c>
      <c r="E8518" s="46" t="s">
        <v>11028</v>
      </c>
      <c r="F8518" s="47" t="s">
        <v>11</v>
      </c>
      <c r="G8518" s="42">
        <v>78.5</v>
      </c>
      <c r="H8518" s="47" t="s">
        <v>28</v>
      </c>
      <c r="I8518" s="48">
        <v>122</v>
      </c>
      <c r="J8518" s="47" t="s">
        <v>13</v>
      </c>
      <c r="K8518" s="43" t="s">
        <v>11035</v>
      </c>
      <c r="L8518" s="41"/>
      <c r="M8518" s="51"/>
    </row>
    <row r="8519" spans="1:13" s="52" customFormat="1" ht="9.9499999999999993" customHeight="1" x14ac:dyDescent="0.2">
      <c r="A8519" s="41" t="s">
        <v>10</v>
      </c>
      <c r="B8519" s="41" t="s">
        <v>30</v>
      </c>
      <c r="C8519" s="45" t="s">
        <v>31</v>
      </c>
      <c r="D8519" s="41" t="s">
        <v>32</v>
      </c>
      <c r="E8519" s="46" t="s">
        <v>11028</v>
      </c>
      <c r="F8519" s="47" t="s">
        <v>11</v>
      </c>
      <c r="G8519" s="42">
        <v>78.5</v>
      </c>
      <c r="H8519" s="47" t="s">
        <v>28</v>
      </c>
      <c r="I8519" s="48">
        <v>29</v>
      </c>
      <c r="J8519" s="47" t="s">
        <v>12</v>
      </c>
      <c r="K8519" s="43" t="s">
        <v>11036</v>
      </c>
      <c r="L8519" s="41"/>
      <c r="M8519" s="51"/>
    </row>
    <row r="8520" spans="1:13" s="52" customFormat="1" ht="9.9499999999999993" customHeight="1" x14ac:dyDescent="0.2">
      <c r="A8520" s="41" t="s">
        <v>10</v>
      </c>
      <c r="B8520" s="41" t="s">
        <v>30</v>
      </c>
      <c r="C8520" s="45" t="s">
        <v>31</v>
      </c>
      <c r="D8520" s="41" t="s">
        <v>32</v>
      </c>
      <c r="E8520" s="46" t="s">
        <v>11028</v>
      </c>
      <c r="F8520" s="47" t="s">
        <v>11</v>
      </c>
      <c r="G8520" s="42">
        <v>78.5</v>
      </c>
      <c r="H8520" s="47" t="s">
        <v>28</v>
      </c>
      <c r="I8520" s="48">
        <v>248</v>
      </c>
      <c r="J8520" s="47" t="s">
        <v>12</v>
      </c>
      <c r="K8520" s="43" t="s">
        <v>11037</v>
      </c>
      <c r="L8520" s="41"/>
      <c r="M8520" s="51"/>
    </row>
    <row r="8521" spans="1:13" s="52" customFormat="1" ht="9.9499999999999993" customHeight="1" x14ac:dyDescent="0.2">
      <c r="A8521" s="41" t="s">
        <v>10</v>
      </c>
      <c r="B8521" s="41" t="s">
        <v>30</v>
      </c>
      <c r="C8521" s="45" t="s">
        <v>31</v>
      </c>
      <c r="D8521" s="41" t="s">
        <v>32</v>
      </c>
      <c r="E8521" s="46" t="s">
        <v>11028</v>
      </c>
      <c r="F8521" s="47" t="s">
        <v>11</v>
      </c>
      <c r="G8521" s="42">
        <v>78.5</v>
      </c>
      <c r="H8521" s="47" t="s">
        <v>28</v>
      </c>
      <c r="I8521" s="48">
        <v>193</v>
      </c>
      <c r="J8521" s="47" t="s">
        <v>12</v>
      </c>
      <c r="K8521" s="43" t="s">
        <v>11038</v>
      </c>
      <c r="L8521" s="41"/>
      <c r="M8521" s="51"/>
    </row>
    <row r="8522" spans="1:13" s="52" customFormat="1" ht="9.9499999999999993" customHeight="1" x14ac:dyDescent="0.2">
      <c r="A8522" s="41" t="s">
        <v>10</v>
      </c>
      <c r="B8522" s="41" t="s">
        <v>30</v>
      </c>
      <c r="C8522" s="45" t="s">
        <v>31</v>
      </c>
      <c r="D8522" s="41" t="s">
        <v>32</v>
      </c>
      <c r="E8522" s="46" t="s">
        <v>11028</v>
      </c>
      <c r="F8522" s="47" t="s">
        <v>11</v>
      </c>
      <c r="G8522" s="42">
        <v>78.5</v>
      </c>
      <c r="H8522" s="47" t="s">
        <v>28</v>
      </c>
      <c r="I8522" s="48">
        <v>248</v>
      </c>
      <c r="J8522" s="47" t="s">
        <v>14</v>
      </c>
      <c r="K8522" s="43" t="s">
        <v>11039</v>
      </c>
      <c r="L8522" s="41"/>
      <c r="M8522" s="51"/>
    </row>
    <row r="8523" spans="1:13" s="52" customFormat="1" ht="9.9499999999999993" customHeight="1" x14ac:dyDescent="0.2">
      <c r="A8523" s="41" t="s">
        <v>10</v>
      </c>
      <c r="B8523" s="41" t="s">
        <v>30</v>
      </c>
      <c r="C8523" s="45" t="s">
        <v>31</v>
      </c>
      <c r="D8523" s="41" t="s">
        <v>32</v>
      </c>
      <c r="E8523" s="46" t="s">
        <v>11028</v>
      </c>
      <c r="F8523" s="47" t="s">
        <v>11</v>
      </c>
      <c r="G8523" s="42">
        <v>78.5</v>
      </c>
      <c r="H8523" s="47" t="s">
        <v>28</v>
      </c>
      <c r="I8523" s="48">
        <v>44</v>
      </c>
      <c r="J8523" s="47" t="s">
        <v>12</v>
      </c>
      <c r="K8523" s="43" t="s">
        <v>11040</v>
      </c>
      <c r="L8523" s="41"/>
      <c r="M8523" s="51"/>
    </row>
    <row r="8524" spans="1:13" s="52" customFormat="1" ht="9.9499999999999993" customHeight="1" x14ac:dyDescent="0.2">
      <c r="A8524" s="41" t="s">
        <v>10</v>
      </c>
      <c r="B8524" s="41" t="s">
        <v>30</v>
      </c>
      <c r="C8524" s="45" t="s">
        <v>31</v>
      </c>
      <c r="D8524" s="41" t="s">
        <v>32</v>
      </c>
      <c r="E8524" s="46" t="s">
        <v>11028</v>
      </c>
      <c r="F8524" s="47" t="s">
        <v>11</v>
      </c>
      <c r="G8524" s="42">
        <v>78.5</v>
      </c>
      <c r="H8524" s="47" t="s">
        <v>28</v>
      </c>
      <c r="I8524" s="48">
        <v>30</v>
      </c>
      <c r="J8524" s="47" t="s">
        <v>13</v>
      </c>
      <c r="K8524" s="43" t="s">
        <v>11041</v>
      </c>
      <c r="L8524" s="41"/>
      <c r="M8524" s="51"/>
    </row>
    <row r="8525" spans="1:13" s="52" customFormat="1" ht="9.9499999999999993" customHeight="1" x14ac:dyDescent="0.2">
      <c r="A8525" s="41" t="s">
        <v>10</v>
      </c>
      <c r="B8525" s="41" t="s">
        <v>30</v>
      </c>
      <c r="C8525" s="45" t="s">
        <v>31</v>
      </c>
      <c r="D8525" s="41" t="s">
        <v>32</v>
      </c>
      <c r="E8525" s="46" t="s">
        <v>11028</v>
      </c>
      <c r="F8525" s="47" t="s">
        <v>11</v>
      </c>
      <c r="G8525" s="42">
        <v>78.5</v>
      </c>
      <c r="H8525" s="47" t="s">
        <v>28</v>
      </c>
      <c r="I8525" s="48">
        <v>30</v>
      </c>
      <c r="J8525" s="47" t="s">
        <v>13</v>
      </c>
      <c r="K8525" s="43" t="s">
        <v>11042</v>
      </c>
      <c r="L8525" s="41"/>
      <c r="M8525" s="51"/>
    </row>
    <row r="8526" spans="1:13" s="52" customFormat="1" ht="9.9499999999999993" customHeight="1" x14ac:dyDescent="0.2">
      <c r="A8526" s="41" t="s">
        <v>10</v>
      </c>
      <c r="B8526" s="41" t="s">
        <v>30</v>
      </c>
      <c r="C8526" s="45" t="s">
        <v>31</v>
      </c>
      <c r="D8526" s="41" t="s">
        <v>32</v>
      </c>
      <c r="E8526" s="46" t="s">
        <v>11028</v>
      </c>
      <c r="F8526" s="47" t="s">
        <v>11</v>
      </c>
      <c r="G8526" s="42">
        <v>78.5</v>
      </c>
      <c r="H8526" s="47" t="s">
        <v>28</v>
      </c>
      <c r="I8526" s="48">
        <v>106</v>
      </c>
      <c r="J8526" s="47" t="s">
        <v>13</v>
      </c>
      <c r="K8526" s="43" t="s">
        <v>11043</v>
      </c>
      <c r="L8526" s="41"/>
      <c r="M8526" s="51"/>
    </row>
    <row r="8527" spans="1:13" s="52" customFormat="1" ht="9.9499999999999993" customHeight="1" x14ac:dyDescent="0.2">
      <c r="A8527" s="41" t="s">
        <v>10</v>
      </c>
      <c r="B8527" s="41" t="s">
        <v>30</v>
      </c>
      <c r="C8527" s="45" t="s">
        <v>31</v>
      </c>
      <c r="D8527" s="41" t="s">
        <v>32</v>
      </c>
      <c r="E8527" s="46" t="s">
        <v>11028</v>
      </c>
      <c r="F8527" s="47" t="s">
        <v>11</v>
      </c>
      <c r="G8527" s="42">
        <v>78.5</v>
      </c>
      <c r="H8527" s="47" t="s">
        <v>28</v>
      </c>
      <c r="I8527" s="48">
        <v>48</v>
      </c>
      <c r="J8527" s="47" t="s">
        <v>13</v>
      </c>
      <c r="K8527" s="43" t="s">
        <v>11044</v>
      </c>
      <c r="L8527" s="41"/>
      <c r="M8527" s="51"/>
    </row>
    <row r="8528" spans="1:13" s="52" customFormat="1" ht="9.9499999999999993" customHeight="1" x14ac:dyDescent="0.2">
      <c r="A8528" s="41" t="s">
        <v>10</v>
      </c>
      <c r="B8528" s="41" t="s">
        <v>30</v>
      </c>
      <c r="C8528" s="45" t="s">
        <v>31</v>
      </c>
      <c r="D8528" s="41" t="s">
        <v>32</v>
      </c>
      <c r="E8528" s="46" t="s">
        <v>11028</v>
      </c>
      <c r="F8528" s="47" t="s">
        <v>11</v>
      </c>
      <c r="G8528" s="42">
        <v>78.5</v>
      </c>
      <c r="H8528" s="47" t="s">
        <v>28</v>
      </c>
      <c r="I8528" s="48">
        <v>1</v>
      </c>
      <c r="J8528" s="47" t="s">
        <v>13</v>
      </c>
      <c r="K8528" s="43" t="s">
        <v>11045</v>
      </c>
      <c r="L8528" s="41"/>
      <c r="M8528" s="51"/>
    </row>
    <row r="8529" spans="1:13" s="52" customFormat="1" ht="9.9499999999999993" customHeight="1" x14ac:dyDescent="0.2">
      <c r="A8529" s="41" t="s">
        <v>10</v>
      </c>
      <c r="B8529" s="41" t="s">
        <v>30</v>
      </c>
      <c r="C8529" s="45" t="s">
        <v>31</v>
      </c>
      <c r="D8529" s="41" t="s">
        <v>32</v>
      </c>
      <c r="E8529" s="46" t="s">
        <v>11046</v>
      </c>
      <c r="F8529" s="47" t="s">
        <v>11</v>
      </c>
      <c r="G8529" s="42">
        <v>78.510000000000005</v>
      </c>
      <c r="H8529" s="47" t="s">
        <v>28</v>
      </c>
      <c r="I8529" s="48">
        <v>217</v>
      </c>
      <c r="J8529" s="47" t="s">
        <v>12</v>
      </c>
      <c r="K8529" s="43" t="s">
        <v>11047</v>
      </c>
      <c r="L8529" s="41"/>
      <c r="M8529" s="51"/>
    </row>
    <row r="8530" spans="1:13" s="52" customFormat="1" ht="9.9499999999999993" customHeight="1" x14ac:dyDescent="0.2">
      <c r="A8530" s="41" t="s">
        <v>10</v>
      </c>
      <c r="B8530" s="41" t="s">
        <v>30</v>
      </c>
      <c r="C8530" s="45" t="s">
        <v>31</v>
      </c>
      <c r="D8530" s="41" t="s">
        <v>32</v>
      </c>
      <c r="E8530" s="46" t="s">
        <v>11046</v>
      </c>
      <c r="F8530" s="47" t="s">
        <v>11</v>
      </c>
      <c r="G8530" s="42">
        <v>78.510000000000005</v>
      </c>
      <c r="H8530" s="47" t="s">
        <v>28</v>
      </c>
      <c r="I8530" s="48">
        <v>76</v>
      </c>
      <c r="J8530" s="47" t="s">
        <v>12</v>
      </c>
      <c r="K8530" s="43" t="s">
        <v>11048</v>
      </c>
      <c r="L8530" s="41"/>
      <c r="M8530" s="51"/>
    </row>
    <row r="8531" spans="1:13" s="52" customFormat="1" ht="9.9499999999999993" customHeight="1" x14ac:dyDescent="0.2">
      <c r="A8531" s="41" t="s">
        <v>10</v>
      </c>
      <c r="B8531" s="41" t="s">
        <v>30</v>
      </c>
      <c r="C8531" s="45" t="s">
        <v>31</v>
      </c>
      <c r="D8531" s="41" t="s">
        <v>32</v>
      </c>
      <c r="E8531" s="46" t="s">
        <v>11046</v>
      </c>
      <c r="F8531" s="47" t="s">
        <v>11</v>
      </c>
      <c r="G8531" s="42">
        <v>78.510000000000005</v>
      </c>
      <c r="H8531" s="47" t="s">
        <v>28</v>
      </c>
      <c r="I8531" s="48">
        <v>217</v>
      </c>
      <c r="J8531" s="47" t="s">
        <v>12</v>
      </c>
      <c r="K8531" s="43" t="s">
        <v>11049</v>
      </c>
      <c r="L8531" s="41"/>
      <c r="M8531" s="51"/>
    </row>
    <row r="8532" spans="1:13" s="52" customFormat="1" ht="9.9499999999999993" customHeight="1" x14ac:dyDescent="0.2">
      <c r="A8532" s="41" t="s">
        <v>10</v>
      </c>
      <c r="B8532" s="41" t="s">
        <v>30</v>
      </c>
      <c r="C8532" s="45" t="s">
        <v>31</v>
      </c>
      <c r="D8532" s="41" t="s">
        <v>32</v>
      </c>
      <c r="E8532" s="46" t="s">
        <v>11046</v>
      </c>
      <c r="F8532" s="47" t="s">
        <v>11</v>
      </c>
      <c r="G8532" s="42">
        <v>78.510000000000005</v>
      </c>
      <c r="H8532" s="47" t="s">
        <v>28</v>
      </c>
      <c r="I8532" s="48">
        <v>79</v>
      </c>
      <c r="J8532" s="47" t="s">
        <v>12</v>
      </c>
      <c r="K8532" s="43" t="s">
        <v>11050</v>
      </c>
      <c r="L8532" s="41"/>
      <c r="M8532" s="51"/>
    </row>
    <row r="8533" spans="1:13" s="52" customFormat="1" ht="9.9499999999999993" customHeight="1" x14ac:dyDescent="0.2">
      <c r="A8533" s="41" t="s">
        <v>10</v>
      </c>
      <c r="B8533" s="41" t="s">
        <v>30</v>
      </c>
      <c r="C8533" s="45" t="s">
        <v>31</v>
      </c>
      <c r="D8533" s="41" t="s">
        <v>32</v>
      </c>
      <c r="E8533" s="46" t="s">
        <v>11051</v>
      </c>
      <c r="F8533" s="47" t="s">
        <v>11</v>
      </c>
      <c r="G8533" s="42">
        <v>78.510000000000005</v>
      </c>
      <c r="H8533" s="47" t="s">
        <v>28</v>
      </c>
      <c r="I8533" s="48">
        <v>217</v>
      </c>
      <c r="J8533" s="47" t="s">
        <v>12</v>
      </c>
      <c r="K8533" s="43" t="s">
        <v>11052</v>
      </c>
      <c r="L8533" s="41"/>
      <c r="M8533" s="51"/>
    </row>
    <row r="8534" spans="1:13" s="52" customFormat="1" ht="9.9499999999999993" customHeight="1" x14ac:dyDescent="0.2">
      <c r="A8534" s="41" t="s">
        <v>10</v>
      </c>
      <c r="B8534" s="41" t="s">
        <v>30</v>
      </c>
      <c r="C8534" s="45" t="s">
        <v>31</v>
      </c>
      <c r="D8534" s="41" t="s">
        <v>32</v>
      </c>
      <c r="E8534" s="46" t="s">
        <v>11051</v>
      </c>
      <c r="F8534" s="47" t="s">
        <v>11</v>
      </c>
      <c r="G8534" s="42">
        <v>78.510000000000005</v>
      </c>
      <c r="H8534" s="47" t="s">
        <v>28</v>
      </c>
      <c r="I8534" s="48">
        <v>24</v>
      </c>
      <c r="J8534" s="47" t="s">
        <v>12</v>
      </c>
      <c r="K8534" s="43" t="s">
        <v>11053</v>
      </c>
      <c r="L8534" s="41"/>
      <c r="M8534" s="51"/>
    </row>
    <row r="8535" spans="1:13" s="52" customFormat="1" ht="9.9499999999999993" customHeight="1" x14ac:dyDescent="0.2">
      <c r="A8535" s="41" t="s">
        <v>10</v>
      </c>
      <c r="B8535" s="41" t="s">
        <v>30</v>
      </c>
      <c r="C8535" s="45" t="s">
        <v>31</v>
      </c>
      <c r="D8535" s="41" t="s">
        <v>32</v>
      </c>
      <c r="E8535" s="46" t="s">
        <v>11051</v>
      </c>
      <c r="F8535" s="47" t="s">
        <v>11</v>
      </c>
      <c r="G8535" s="42">
        <v>78.510000000000005</v>
      </c>
      <c r="H8535" s="47" t="s">
        <v>28</v>
      </c>
      <c r="I8535" s="48">
        <v>217</v>
      </c>
      <c r="J8535" s="47" t="s">
        <v>12</v>
      </c>
      <c r="K8535" s="43" t="s">
        <v>11054</v>
      </c>
      <c r="L8535" s="41"/>
      <c r="M8535" s="51"/>
    </row>
    <row r="8536" spans="1:13" s="52" customFormat="1" ht="9.9499999999999993" customHeight="1" x14ac:dyDescent="0.2">
      <c r="A8536" s="41" t="s">
        <v>10</v>
      </c>
      <c r="B8536" s="41" t="s">
        <v>30</v>
      </c>
      <c r="C8536" s="45" t="s">
        <v>31</v>
      </c>
      <c r="D8536" s="41" t="s">
        <v>32</v>
      </c>
      <c r="E8536" s="46" t="s">
        <v>11051</v>
      </c>
      <c r="F8536" s="47" t="s">
        <v>11</v>
      </c>
      <c r="G8536" s="42">
        <v>78.510000000000005</v>
      </c>
      <c r="H8536" s="47" t="s">
        <v>28</v>
      </c>
      <c r="I8536" s="48">
        <v>11</v>
      </c>
      <c r="J8536" s="47" t="s">
        <v>12</v>
      </c>
      <c r="K8536" s="43" t="s">
        <v>11055</v>
      </c>
      <c r="L8536" s="41"/>
      <c r="M8536" s="51"/>
    </row>
    <row r="8537" spans="1:13" s="52" customFormat="1" ht="9.9499999999999993" customHeight="1" x14ac:dyDescent="0.2">
      <c r="A8537" s="41" t="s">
        <v>10</v>
      </c>
      <c r="B8537" s="41" t="s">
        <v>30</v>
      </c>
      <c r="C8537" s="45" t="s">
        <v>31</v>
      </c>
      <c r="D8537" s="41" t="s">
        <v>32</v>
      </c>
      <c r="E8537" s="46" t="s">
        <v>11056</v>
      </c>
      <c r="F8537" s="47" t="s">
        <v>11</v>
      </c>
      <c r="G8537" s="42">
        <v>78.510000000000005</v>
      </c>
      <c r="H8537" s="47" t="s">
        <v>28</v>
      </c>
      <c r="I8537" s="48">
        <v>217</v>
      </c>
      <c r="J8537" s="47" t="s">
        <v>12</v>
      </c>
      <c r="K8537" s="43" t="s">
        <v>11057</v>
      </c>
      <c r="L8537" s="41"/>
      <c r="M8537" s="51"/>
    </row>
    <row r="8538" spans="1:13" s="52" customFormat="1" ht="9.9499999999999993" customHeight="1" x14ac:dyDescent="0.2">
      <c r="A8538" s="41" t="s">
        <v>10</v>
      </c>
      <c r="B8538" s="41" t="s">
        <v>30</v>
      </c>
      <c r="C8538" s="45" t="s">
        <v>31</v>
      </c>
      <c r="D8538" s="41" t="s">
        <v>32</v>
      </c>
      <c r="E8538" s="46" t="s">
        <v>11056</v>
      </c>
      <c r="F8538" s="47" t="s">
        <v>11</v>
      </c>
      <c r="G8538" s="42">
        <v>78.510000000000005</v>
      </c>
      <c r="H8538" s="47" t="s">
        <v>28</v>
      </c>
      <c r="I8538" s="48">
        <v>30</v>
      </c>
      <c r="J8538" s="47" t="s">
        <v>12</v>
      </c>
      <c r="K8538" s="43" t="s">
        <v>11058</v>
      </c>
      <c r="L8538" s="41"/>
      <c r="M8538" s="51"/>
    </row>
    <row r="8539" spans="1:13" s="52" customFormat="1" ht="9.9499999999999993" customHeight="1" x14ac:dyDescent="0.2">
      <c r="A8539" s="41" t="s">
        <v>10</v>
      </c>
      <c r="B8539" s="41" t="s">
        <v>30</v>
      </c>
      <c r="C8539" s="45" t="s">
        <v>31</v>
      </c>
      <c r="D8539" s="41" t="s">
        <v>32</v>
      </c>
      <c r="E8539" s="46" t="s">
        <v>11056</v>
      </c>
      <c r="F8539" s="47" t="s">
        <v>11</v>
      </c>
      <c r="G8539" s="42">
        <v>78.510000000000005</v>
      </c>
      <c r="H8539" s="47" t="s">
        <v>28</v>
      </c>
      <c r="I8539" s="48">
        <v>217</v>
      </c>
      <c r="J8539" s="47" t="s">
        <v>12</v>
      </c>
      <c r="K8539" s="43" t="s">
        <v>11059</v>
      </c>
      <c r="L8539" s="41"/>
      <c r="M8539" s="51"/>
    </row>
    <row r="8540" spans="1:13" s="52" customFormat="1" ht="9.9499999999999993" customHeight="1" x14ac:dyDescent="0.2">
      <c r="A8540" s="41" t="s">
        <v>10</v>
      </c>
      <c r="B8540" s="41" t="s">
        <v>30</v>
      </c>
      <c r="C8540" s="45" t="s">
        <v>31</v>
      </c>
      <c r="D8540" s="41" t="s">
        <v>32</v>
      </c>
      <c r="E8540" s="46" t="s">
        <v>11056</v>
      </c>
      <c r="F8540" s="47" t="s">
        <v>11</v>
      </c>
      <c r="G8540" s="42">
        <v>78.510000000000005</v>
      </c>
      <c r="H8540" s="47" t="s">
        <v>28</v>
      </c>
      <c r="I8540" s="48">
        <v>21</v>
      </c>
      <c r="J8540" s="47" t="s">
        <v>12</v>
      </c>
      <c r="K8540" s="43" t="s">
        <v>11060</v>
      </c>
      <c r="L8540" s="41"/>
      <c r="M8540" s="51"/>
    </row>
    <row r="8541" spans="1:13" s="52" customFormat="1" ht="9.9499999999999993" customHeight="1" x14ac:dyDescent="0.2">
      <c r="A8541" s="41" t="s">
        <v>10</v>
      </c>
      <c r="B8541" s="41" t="s">
        <v>30</v>
      </c>
      <c r="C8541" s="45" t="s">
        <v>31</v>
      </c>
      <c r="D8541" s="41" t="s">
        <v>32</v>
      </c>
      <c r="E8541" s="46" t="s">
        <v>11061</v>
      </c>
      <c r="F8541" s="47" t="s">
        <v>11</v>
      </c>
      <c r="G8541" s="42">
        <v>78.5</v>
      </c>
      <c r="H8541" s="47" t="s">
        <v>28</v>
      </c>
      <c r="I8541" s="48">
        <v>233</v>
      </c>
      <c r="J8541" s="47" t="s">
        <v>12</v>
      </c>
      <c r="K8541" s="43" t="s">
        <v>11062</v>
      </c>
      <c r="L8541" s="41"/>
      <c r="M8541" s="51"/>
    </row>
    <row r="8542" spans="1:13" s="52" customFormat="1" ht="9.9499999999999993" customHeight="1" x14ac:dyDescent="0.2">
      <c r="A8542" s="41" t="s">
        <v>10</v>
      </c>
      <c r="B8542" s="41" t="s">
        <v>30</v>
      </c>
      <c r="C8542" s="45" t="s">
        <v>31</v>
      </c>
      <c r="D8542" s="41" t="s">
        <v>32</v>
      </c>
      <c r="E8542" s="46" t="s">
        <v>11061</v>
      </c>
      <c r="F8542" s="47" t="s">
        <v>11</v>
      </c>
      <c r="G8542" s="42">
        <v>78.5</v>
      </c>
      <c r="H8542" s="47" t="s">
        <v>28</v>
      </c>
      <c r="I8542" s="48">
        <v>247</v>
      </c>
      <c r="J8542" s="47" t="s">
        <v>15</v>
      </c>
      <c r="K8542" s="43" t="s">
        <v>11063</v>
      </c>
      <c r="L8542" s="41"/>
      <c r="M8542" s="51"/>
    </row>
    <row r="8543" spans="1:13" s="52" customFormat="1" ht="9.9499999999999993" customHeight="1" x14ac:dyDescent="0.2">
      <c r="A8543" s="41" t="s">
        <v>10</v>
      </c>
      <c r="B8543" s="41" t="s">
        <v>30</v>
      </c>
      <c r="C8543" s="45" t="s">
        <v>31</v>
      </c>
      <c r="D8543" s="41" t="s">
        <v>32</v>
      </c>
      <c r="E8543" s="46" t="s">
        <v>11061</v>
      </c>
      <c r="F8543" s="47" t="s">
        <v>11</v>
      </c>
      <c r="G8543" s="42">
        <v>78.5</v>
      </c>
      <c r="H8543" s="47" t="s">
        <v>28</v>
      </c>
      <c r="I8543" s="48">
        <v>144</v>
      </c>
      <c r="J8543" s="47" t="s">
        <v>12</v>
      </c>
      <c r="K8543" s="43" t="s">
        <v>11064</v>
      </c>
      <c r="L8543" s="41"/>
      <c r="M8543" s="51"/>
    </row>
    <row r="8544" spans="1:13" s="52" customFormat="1" ht="9.9499999999999993" customHeight="1" x14ac:dyDescent="0.2">
      <c r="A8544" s="41" t="s">
        <v>10</v>
      </c>
      <c r="B8544" s="41" t="s">
        <v>30</v>
      </c>
      <c r="C8544" s="45" t="s">
        <v>31</v>
      </c>
      <c r="D8544" s="41" t="s">
        <v>32</v>
      </c>
      <c r="E8544" s="46" t="s">
        <v>11061</v>
      </c>
      <c r="F8544" s="47" t="s">
        <v>11</v>
      </c>
      <c r="G8544" s="42">
        <v>78.5</v>
      </c>
      <c r="H8544" s="47" t="s">
        <v>28</v>
      </c>
      <c r="I8544" s="48">
        <v>202</v>
      </c>
      <c r="J8544" s="47" t="s">
        <v>13</v>
      </c>
      <c r="K8544" s="43" t="s">
        <v>11065</v>
      </c>
      <c r="L8544" s="41"/>
      <c r="M8544" s="51"/>
    </row>
    <row r="8545" spans="1:13" s="52" customFormat="1" ht="9.9499999999999993" customHeight="1" x14ac:dyDescent="0.2">
      <c r="A8545" s="41" t="s">
        <v>10</v>
      </c>
      <c r="B8545" s="41" t="s">
        <v>30</v>
      </c>
      <c r="C8545" s="45" t="s">
        <v>31</v>
      </c>
      <c r="D8545" s="41" t="s">
        <v>32</v>
      </c>
      <c r="E8545" s="46" t="s">
        <v>11061</v>
      </c>
      <c r="F8545" s="47" t="s">
        <v>11</v>
      </c>
      <c r="G8545" s="42">
        <v>78.5</v>
      </c>
      <c r="H8545" s="47" t="s">
        <v>28</v>
      </c>
      <c r="I8545" s="48">
        <v>66</v>
      </c>
      <c r="J8545" s="47" t="s">
        <v>12</v>
      </c>
      <c r="K8545" s="43" t="s">
        <v>11066</v>
      </c>
      <c r="L8545" s="41"/>
      <c r="M8545" s="51"/>
    </row>
    <row r="8546" spans="1:13" s="52" customFormat="1" ht="9.9499999999999993" customHeight="1" x14ac:dyDescent="0.2">
      <c r="A8546" s="41" t="s">
        <v>10</v>
      </c>
      <c r="B8546" s="41" t="s">
        <v>30</v>
      </c>
      <c r="C8546" s="45" t="s">
        <v>31</v>
      </c>
      <c r="D8546" s="41" t="s">
        <v>32</v>
      </c>
      <c r="E8546" s="46" t="s">
        <v>11067</v>
      </c>
      <c r="F8546" s="47" t="s">
        <v>11</v>
      </c>
      <c r="G8546" s="42">
        <v>78.5</v>
      </c>
      <c r="H8546" s="47" t="s">
        <v>28</v>
      </c>
      <c r="I8546" s="48">
        <v>242</v>
      </c>
      <c r="J8546" s="47" t="s">
        <v>13</v>
      </c>
      <c r="K8546" s="43" t="s">
        <v>11068</v>
      </c>
      <c r="L8546" s="41"/>
      <c r="M8546" s="51"/>
    </row>
    <row r="8547" spans="1:13" s="52" customFormat="1" ht="9.9499999999999993" customHeight="1" x14ac:dyDescent="0.2">
      <c r="A8547" s="41" t="s">
        <v>10</v>
      </c>
      <c r="B8547" s="41" t="s">
        <v>30</v>
      </c>
      <c r="C8547" s="45" t="s">
        <v>31</v>
      </c>
      <c r="D8547" s="41" t="s">
        <v>32</v>
      </c>
      <c r="E8547" s="46" t="s">
        <v>11067</v>
      </c>
      <c r="F8547" s="47" t="s">
        <v>11</v>
      </c>
      <c r="G8547" s="42">
        <v>78.5</v>
      </c>
      <c r="H8547" s="47" t="s">
        <v>28</v>
      </c>
      <c r="I8547" s="48">
        <v>30</v>
      </c>
      <c r="J8547" s="47" t="s">
        <v>13</v>
      </c>
      <c r="K8547" s="43" t="s">
        <v>11069</v>
      </c>
      <c r="L8547" s="41"/>
      <c r="M8547" s="51"/>
    </row>
    <row r="8548" spans="1:13" s="52" customFormat="1" ht="9.9499999999999993" customHeight="1" x14ac:dyDescent="0.2">
      <c r="A8548" s="41" t="s">
        <v>10</v>
      </c>
      <c r="B8548" s="41" t="s">
        <v>30</v>
      </c>
      <c r="C8548" s="45" t="s">
        <v>31</v>
      </c>
      <c r="D8548" s="41" t="s">
        <v>32</v>
      </c>
      <c r="E8548" s="46" t="s">
        <v>11067</v>
      </c>
      <c r="F8548" s="47" t="s">
        <v>11</v>
      </c>
      <c r="G8548" s="42">
        <v>78.5</v>
      </c>
      <c r="H8548" s="47" t="s">
        <v>28</v>
      </c>
      <c r="I8548" s="48">
        <v>30</v>
      </c>
      <c r="J8548" s="47" t="s">
        <v>13</v>
      </c>
      <c r="K8548" s="43" t="s">
        <v>11070</v>
      </c>
      <c r="L8548" s="41"/>
      <c r="M8548" s="51"/>
    </row>
    <row r="8549" spans="1:13" s="52" customFormat="1" ht="9.9499999999999993" customHeight="1" x14ac:dyDescent="0.2">
      <c r="A8549" s="41" t="s">
        <v>10</v>
      </c>
      <c r="B8549" s="41" t="s">
        <v>30</v>
      </c>
      <c r="C8549" s="45" t="s">
        <v>31</v>
      </c>
      <c r="D8549" s="41" t="s">
        <v>32</v>
      </c>
      <c r="E8549" s="46" t="s">
        <v>11067</v>
      </c>
      <c r="F8549" s="47" t="s">
        <v>11</v>
      </c>
      <c r="G8549" s="42">
        <v>78.5</v>
      </c>
      <c r="H8549" s="47" t="s">
        <v>28</v>
      </c>
      <c r="I8549" s="48">
        <v>33</v>
      </c>
      <c r="J8549" s="47" t="s">
        <v>13</v>
      </c>
      <c r="K8549" s="43" t="s">
        <v>11071</v>
      </c>
      <c r="L8549" s="41"/>
      <c r="M8549" s="51"/>
    </row>
    <row r="8550" spans="1:13" s="52" customFormat="1" ht="9.9499999999999993" customHeight="1" x14ac:dyDescent="0.2">
      <c r="A8550" s="41" t="s">
        <v>10</v>
      </c>
      <c r="B8550" s="41" t="s">
        <v>30</v>
      </c>
      <c r="C8550" s="45" t="s">
        <v>31</v>
      </c>
      <c r="D8550" s="41" t="s">
        <v>32</v>
      </c>
      <c r="E8550" s="46" t="s">
        <v>11067</v>
      </c>
      <c r="F8550" s="47" t="s">
        <v>11</v>
      </c>
      <c r="G8550" s="42">
        <v>78.489999999999995</v>
      </c>
      <c r="H8550" s="47" t="s">
        <v>28</v>
      </c>
      <c r="I8550" s="48">
        <v>90</v>
      </c>
      <c r="J8550" s="47" t="s">
        <v>12</v>
      </c>
      <c r="K8550" s="43" t="s">
        <v>11072</v>
      </c>
      <c r="L8550" s="41"/>
      <c r="M8550" s="51"/>
    </row>
    <row r="8551" spans="1:13" s="52" customFormat="1" ht="9.9499999999999993" customHeight="1" x14ac:dyDescent="0.2">
      <c r="A8551" s="41" t="s">
        <v>10</v>
      </c>
      <c r="B8551" s="41" t="s">
        <v>30</v>
      </c>
      <c r="C8551" s="45" t="s">
        <v>31</v>
      </c>
      <c r="D8551" s="41" t="s">
        <v>32</v>
      </c>
      <c r="E8551" s="46" t="s">
        <v>11067</v>
      </c>
      <c r="F8551" s="47" t="s">
        <v>11</v>
      </c>
      <c r="G8551" s="42">
        <v>78.489999999999995</v>
      </c>
      <c r="H8551" s="47" t="s">
        <v>28</v>
      </c>
      <c r="I8551" s="48">
        <v>215</v>
      </c>
      <c r="J8551" s="47" t="s">
        <v>12</v>
      </c>
      <c r="K8551" s="43" t="s">
        <v>11073</v>
      </c>
      <c r="L8551" s="41"/>
      <c r="M8551" s="51"/>
    </row>
    <row r="8552" spans="1:13" s="52" customFormat="1" ht="9.9499999999999993" customHeight="1" x14ac:dyDescent="0.2">
      <c r="A8552" s="41" t="s">
        <v>10</v>
      </c>
      <c r="B8552" s="41" t="s">
        <v>30</v>
      </c>
      <c r="C8552" s="45" t="s">
        <v>31</v>
      </c>
      <c r="D8552" s="41" t="s">
        <v>32</v>
      </c>
      <c r="E8552" s="46" t="s">
        <v>11067</v>
      </c>
      <c r="F8552" s="47" t="s">
        <v>11</v>
      </c>
      <c r="G8552" s="42">
        <v>78.489999999999995</v>
      </c>
      <c r="H8552" s="47" t="s">
        <v>28</v>
      </c>
      <c r="I8552" s="48">
        <v>119</v>
      </c>
      <c r="J8552" s="47" t="s">
        <v>12</v>
      </c>
      <c r="K8552" s="43" t="s">
        <v>11074</v>
      </c>
      <c r="L8552" s="41"/>
      <c r="M8552" s="51"/>
    </row>
    <row r="8553" spans="1:13" s="52" customFormat="1" ht="9.9499999999999993" customHeight="1" x14ac:dyDescent="0.2">
      <c r="A8553" s="41" t="s">
        <v>10</v>
      </c>
      <c r="B8553" s="41" t="s">
        <v>30</v>
      </c>
      <c r="C8553" s="45" t="s">
        <v>31</v>
      </c>
      <c r="D8553" s="41" t="s">
        <v>32</v>
      </c>
      <c r="E8553" s="46" t="s">
        <v>11075</v>
      </c>
      <c r="F8553" s="47" t="s">
        <v>11</v>
      </c>
      <c r="G8553" s="42">
        <v>78.48</v>
      </c>
      <c r="H8553" s="47" t="s">
        <v>28</v>
      </c>
      <c r="I8553" s="48">
        <v>331</v>
      </c>
      <c r="J8553" s="47" t="s">
        <v>13</v>
      </c>
      <c r="K8553" s="43" t="s">
        <v>11076</v>
      </c>
      <c r="L8553" s="41"/>
      <c r="M8553" s="51"/>
    </row>
    <row r="8554" spans="1:13" s="52" customFormat="1" ht="9.9499999999999993" customHeight="1" x14ac:dyDescent="0.2">
      <c r="A8554" s="41" t="s">
        <v>10</v>
      </c>
      <c r="B8554" s="41" t="s">
        <v>30</v>
      </c>
      <c r="C8554" s="45" t="s">
        <v>31</v>
      </c>
      <c r="D8554" s="41" t="s">
        <v>32</v>
      </c>
      <c r="E8554" s="46" t="s">
        <v>11075</v>
      </c>
      <c r="F8554" s="47" t="s">
        <v>11</v>
      </c>
      <c r="G8554" s="42">
        <v>78.48</v>
      </c>
      <c r="H8554" s="47" t="s">
        <v>28</v>
      </c>
      <c r="I8554" s="48">
        <v>33</v>
      </c>
      <c r="J8554" s="47" t="s">
        <v>12</v>
      </c>
      <c r="K8554" s="43" t="s">
        <v>11077</v>
      </c>
      <c r="L8554" s="41"/>
      <c r="M8554" s="51"/>
    </row>
    <row r="8555" spans="1:13" s="52" customFormat="1" ht="9.9499999999999993" customHeight="1" x14ac:dyDescent="0.2">
      <c r="A8555" s="41" t="s">
        <v>10</v>
      </c>
      <c r="B8555" s="41" t="s">
        <v>30</v>
      </c>
      <c r="C8555" s="45" t="s">
        <v>31</v>
      </c>
      <c r="D8555" s="41" t="s">
        <v>32</v>
      </c>
      <c r="E8555" s="46" t="s">
        <v>11075</v>
      </c>
      <c r="F8555" s="47" t="s">
        <v>11</v>
      </c>
      <c r="G8555" s="42">
        <v>78.48</v>
      </c>
      <c r="H8555" s="47" t="s">
        <v>28</v>
      </c>
      <c r="I8555" s="48">
        <v>207</v>
      </c>
      <c r="J8555" s="47" t="s">
        <v>12</v>
      </c>
      <c r="K8555" s="43" t="s">
        <v>11078</v>
      </c>
      <c r="L8555" s="41"/>
      <c r="M8555" s="51"/>
    </row>
    <row r="8556" spans="1:13" s="52" customFormat="1" ht="9.9499999999999993" customHeight="1" x14ac:dyDescent="0.2">
      <c r="A8556" s="41" t="s">
        <v>10</v>
      </c>
      <c r="B8556" s="41" t="s">
        <v>30</v>
      </c>
      <c r="C8556" s="45" t="s">
        <v>31</v>
      </c>
      <c r="D8556" s="41" t="s">
        <v>32</v>
      </c>
      <c r="E8556" s="46" t="s">
        <v>11075</v>
      </c>
      <c r="F8556" s="47" t="s">
        <v>11</v>
      </c>
      <c r="G8556" s="42">
        <v>78.48</v>
      </c>
      <c r="H8556" s="47" t="s">
        <v>28</v>
      </c>
      <c r="I8556" s="48">
        <v>75</v>
      </c>
      <c r="J8556" s="47" t="s">
        <v>12</v>
      </c>
      <c r="K8556" s="43" t="s">
        <v>11079</v>
      </c>
      <c r="L8556" s="41"/>
      <c r="M8556" s="51"/>
    </row>
    <row r="8557" spans="1:13" s="52" customFormat="1" ht="9.9499999999999993" customHeight="1" x14ac:dyDescent="0.2">
      <c r="A8557" s="41" t="s">
        <v>10</v>
      </c>
      <c r="B8557" s="41" t="s">
        <v>30</v>
      </c>
      <c r="C8557" s="45" t="s">
        <v>31</v>
      </c>
      <c r="D8557" s="41" t="s">
        <v>32</v>
      </c>
      <c r="E8557" s="46" t="s">
        <v>11075</v>
      </c>
      <c r="F8557" s="47" t="s">
        <v>11</v>
      </c>
      <c r="G8557" s="42">
        <v>78.48</v>
      </c>
      <c r="H8557" s="47" t="s">
        <v>28</v>
      </c>
      <c r="I8557" s="48">
        <v>97</v>
      </c>
      <c r="J8557" s="47" t="s">
        <v>12</v>
      </c>
      <c r="K8557" s="43" t="s">
        <v>11080</v>
      </c>
      <c r="L8557" s="41"/>
      <c r="M8557" s="51"/>
    </row>
    <row r="8558" spans="1:13" s="52" customFormat="1" ht="9.9499999999999993" customHeight="1" x14ac:dyDescent="0.2">
      <c r="A8558" s="41" t="s">
        <v>10</v>
      </c>
      <c r="B8558" s="41" t="s">
        <v>30</v>
      </c>
      <c r="C8558" s="45" t="s">
        <v>31</v>
      </c>
      <c r="D8558" s="41" t="s">
        <v>32</v>
      </c>
      <c r="E8558" s="46" t="s">
        <v>11081</v>
      </c>
      <c r="F8558" s="47" t="s">
        <v>11</v>
      </c>
      <c r="G8558" s="42">
        <v>78.489999999999995</v>
      </c>
      <c r="H8558" s="47" t="s">
        <v>28</v>
      </c>
      <c r="I8558" s="48">
        <v>30</v>
      </c>
      <c r="J8558" s="47" t="s">
        <v>13</v>
      </c>
      <c r="K8558" s="43" t="s">
        <v>11082</v>
      </c>
      <c r="L8558" s="41"/>
      <c r="M8558" s="51"/>
    </row>
    <row r="8559" spans="1:13" s="52" customFormat="1" ht="9.9499999999999993" customHeight="1" x14ac:dyDescent="0.2">
      <c r="A8559" s="41" t="s">
        <v>10</v>
      </c>
      <c r="B8559" s="41" t="s">
        <v>30</v>
      </c>
      <c r="C8559" s="45" t="s">
        <v>31</v>
      </c>
      <c r="D8559" s="41" t="s">
        <v>32</v>
      </c>
      <c r="E8559" s="46" t="s">
        <v>11081</v>
      </c>
      <c r="F8559" s="47" t="s">
        <v>11</v>
      </c>
      <c r="G8559" s="42">
        <v>78.489999999999995</v>
      </c>
      <c r="H8559" s="47" t="s">
        <v>28</v>
      </c>
      <c r="I8559" s="48">
        <v>41</v>
      </c>
      <c r="J8559" s="47" t="s">
        <v>13</v>
      </c>
      <c r="K8559" s="43" t="s">
        <v>11083</v>
      </c>
      <c r="L8559" s="41"/>
      <c r="M8559" s="51"/>
    </row>
    <row r="8560" spans="1:13" s="52" customFormat="1" ht="9.9499999999999993" customHeight="1" x14ac:dyDescent="0.2">
      <c r="A8560" s="41" t="s">
        <v>10</v>
      </c>
      <c r="B8560" s="41" t="s">
        <v>30</v>
      </c>
      <c r="C8560" s="45" t="s">
        <v>31</v>
      </c>
      <c r="D8560" s="41" t="s">
        <v>32</v>
      </c>
      <c r="E8560" s="46" t="s">
        <v>11084</v>
      </c>
      <c r="F8560" s="47" t="s">
        <v>11</v>
      </c>
      <c r="G8560" s="42">
        <v>78.5</v>
      </c>
      <c r="H8560" s="47" t="s">
        <v>28</v>
      </c>
      <c r="I8560" s="48">
        <v>270</v>
      </c>
      <c r="J8560" s="47" t="s">
        <v>13</v>
      </c>
      <c r="K8560" s="43" t="s">
        <v>11085</v>
      </c>
      <c r="L8560" s="41"/>
      <c r="M8560" s="51"/>
    </row>
    <row r="8561" spans="1:13" s="52" customFormat="1" ht="9.9499999999999993" customHeight="1" x14ac:dyDescent="0.2">
      <c r="A8561" s="41" t="s">
        <v>10</v>
      </c>
      <c r="B8561" s="41" t="s">
        <v>30</v>
      </c>
      <c r="C8561" s="45" t="s">
        <v>31</v>
      </c>
      <c r="D8561" s="41" t="s">
        <v>32</v>
      </c>
      <c r="E8561" s="46" t="s">
        <v>11086</v>
      </c>
      <c r="F8561" s="47" t="s">
        <v>11</v>
      </c>
      <c r="G8561" s="42">
        <v>78.5</v>
      </c>
      <c r="H8561" s="47" t="s">
        <v>28</v>
      </c>
      <c r="I8561" s="48">
        <v>75</v>
      </c>
      <c r="J8561" s="47" t="s">
        <v>12</v>
      </c>
      <c r="K8561" s="43" t="s">
        <v>11087</v>
      </c>
      <c r="L8561" s="41"/>
      <c r="M8561" s="51"/>
    </row>
    <row r="8562" spans="1:13" s="52" customFormat="1" ht="9.9499999999999993" customHeight="1" x14ac:dyDescent="0.2">
      <c r="A8562" s="41" t="s">
        <v>10</v>
      </c>
      <c r="B8562" s="41" t="s">
        <v>30</v>
      </c>
      <c r="C8562" s="45" t="s">
        <v>31</v>
      </c>
      <c r="D8562" s="41" t="s">
        <v>32</v>
      </c>
      <c r="E8562" s="46" t="s">
        <v>11086</v>
      </c>
      <c r="F8562" s="47" t="s">
        <v>11</v>
      </c>
      <c r="G8562" s="42">
        <v>78.5</v>
      </c>
      <c r="H8562" s="47" t="s">
        <v>28</v>
      </c>
      <c r="I8562" s="48">
        <v>132</v>
      </c>
      <c r="J8562" s="47" t="s">
        <v>12</v>
      </c>
      <c r="K8562" s="43" t="s">
        <v>11088</v>
      </c>
      <c r="L8562" s="41"/>
      <c r="M8562" s="51"/>
    </row>
    <row r="8563" spans="1:13" s="52" customFormat="1" ht="9.9499999999999993" customHeight="1" x14ac:dyDescent="0.2">
      <c r="A8563" s="41" t="s">
        <v>10</v>
      </c>
      <c r="B8563" s="41" t="s">
        <v>30</v>
      </c>
      <c r="C8563" s="45" t="s">
        <v>31</v>
      </c>
      <c r="D8563" s="41" t="s">
        <v>32</v>
      </c>
      <c r="E8563" s="46" t="s">
        <v>11086</v>
      </c>
      <c r="F8563" s="47" t="s">
        <v>11</v>
      </c>
      <c r="G8563" s="42">
        <v>78.5</v>
      </c>
      <c r="H8563" s="47" t="s">
        <v>28</v>
      </c>
      <c r="I8563" s="48">
        <v>212</v>
      </c>
      <c r="J8563" s="47" t="s">
        <v>12</v>
      </c>
      <c r="K8563" s="43" t="s">
        <v>11089</v>
      </c>
      <c r="L8563" s="41"/>
      <c r="M8563" s="51"/>
    </row>
    <row r="8564" spans="1:13" s="52" customFormat="1" ht="9.9499999999999993" customHeight="1" x14ac:dyDescent="0.2">
      <c r="A8564" s="41" t="s">
        <v>10</v>
      </c>
      <c r="B8564" s="41" t="s">
        <v>30</v>
      </c>
      <c r="C8564" s="45" t="s">
        <v>31</v>
      </c>
      <c r="D8564" s="41" t="s">
        <v>32</v>
      </c>
      <c r="E8564" s="46" t="s">
        <v>11090</v>
      </c>
      <c r="F8564" s="47" t="s">
        <v>11</v>
      </c>
      <c r="G8564" s="42">
        <v>78.489999999999995</v>
      </c>
      <c r="H8564" s="47" t="s">
        <v>28</v>
      </c>
      <c r="I8564" s="48">
        <v>44</v>
      </c>
      <c r="J8564" s="47" t="s">
        <v>15</v>
      </c>
      <c r="K8564" s="43" t="s">
        <v>11091</v>
      </c>
      <c r="L8564" s="41"/>
      <c r="M8564" s="51"/>
    </row>
    <row r="8565" spans="1:13" s="52" customFormat="1" ht="9.9499999999999993" customHeight="1" x14ac:dyDescent="0.2">
      <c r="A8565" s="41" t="s">
        <v>10</v>
      </c>
      <c r="B8565" s="41" t="s">
        <v>30</v>
      </c>
      <c r="C8565" s="45" t="s">
        <v>31</v>
      </c>
      <c r="D8565" s="41" t="s">
        <v>32</v>
      </c>
      <c r="E8565" s="46" t="s">
        <v>11090</v>
      </c>
      <c r="F8565" s="47" t="s">
        <v>11</v>
      </c>
      <c r="G8565" s="42">
        <v>78.489999999999995</v>
      </c>
      <c r="H8565" s="47" t="s">
        <v>28</v>
      </c>
      <c r="I8565" s="48">
        <v>10</v>
      </c>
      <c r="J8565" s="47" t="s">
        <v>15</v>
      </c>
      <c r="K8565" s="43" t="s">
        <v>11092</v>
      </c>
      <c r="L8565" s="41"/>
      <c r="M8565" s="51"/>
    </row>
    <row r="8566" spans="1:13" s="52" customFormat="1" ht="9.9499999999999993" customHeight="1" x14ac:dyDescent="0.2">
      <c r="A8566" s="41" t="s">
        <v>10</v>
      </c>
      <c r="B8566" s="41" t="s">
        <v>30</v>
      </c>
      <c r="C8566" s="45" t="s">
        <v>31</v>
      </c>
      <c r="D8566" s="41" t="s">
        <v>32</v>
      </c>
      <c r="E8566" s="46" t="s">
        <v>11090</v>
      </c>
      <c r="F8566" s="47" t="s">
        <v>11</v>
      </c>
      <c r="G8566" s="42">
        <v>78.489999999999995</v>
      </c>
      <c r="H8566" s="47" t="s">
        <v>28</v>
      </c>
      <c r="I8566" s="48">
        <v>45</v>
      </c>
      <c r="J8566" s="47" t="s">
        <v>13</v>
      </c>
      <c r="K8566" s="43" t="s">
        <v>11093</v>
      </c>
      <c r="L8566" s="41"/>
      <c r="M8566" s="51"/>
    </row>
    <row r="8567" spans="1:13" s="52" customFormat="1" ht="9.9499999999999993" customHeight="1" x14ac:dyDescent="0.2">
      <c r="A8567" s="41" t="s">
        <v>10</v>
      </c>
      <c r="B8567" s="41" t="s">
        <v>30</v>
      </c>
      <c r="C8567" s="45" t="s">
        <v>31</v>
      </c>
      <c r="D8567" s="41" t="s">
        <v>32</v>
      </c>
      <c r="E8567" s="46" t="s">
        <v>11090</v>
      </c>
      <c r="F8567" s="47" t="s">
        <v>11</v>
      </c>
      <c r="G8567" s="42">
        <v>78.489999999999995</v>
      </c>
      <c r="H8567" s="47" t="s">
        <v>28</v>
      </c>
      <c r="I8567" s="48">
        <v>13</v>
      </c>
      <c r="J8567" s="47" t="s">
        <v>15</v>
      </c>
      <c r="K8567" s="43" t="s">
        <v>11094</v>
      </c>
      <c r="L8567" s="41"/>
      <c r="M8567" s="51"/>
    </row>
    <row r="8568" spans="1:13" s="52" customFormat="1" ht="9.9499999999999993" customHeight="1" x14ac:dyDescent="0.2">
      <c r="A8568" s="41" t="s">
        <v>10</v>
      </c>
      <c r="B8568" s="41" t="s">
        <v>30</v>
      </c>
      <c r="C8568" s="45" t="s">
        <v>31</v>
      </c>
      <c r="D8568" s="41" t="s">
        <v>32</v>
      </c>
      <c r="E8568" s="46" t="s">
        <v>11090</v>
      </c>
      <c r="F8568" s="47" t="s">
        <v>11</v>
      </c>
      <c r="G8568" s="42">
        <v>78.489999999999995</v>
      </c>
      <c r="H8568" s="47" t="s">
        <v>28</v>
      </c>
      <c r="I8568" s="48">
        <v>193</v>
      </c>
      <c r="J8568" s="47" t="s">
        <v>13</v>
      </c>
      <c r="K8568" s="43" t="s">
        <v>11095</v>
      </c>
      <c r="L8568" s="41"/>
      <c r="M8568" s="51"/>
    </row>
    <row r="8569" spans="1:13" s="52" customFormat="1" ht="9.9499999999999993" customHeight="1" x14ac:dyDescent="0.2">
      <c r="A8569" s="41" t="s">
        <v>10</v>
      </c>
      <c r="B8569" s="41" t="s">
        <v>30</v>
      </c>
      <c r="C8569" s="45" t="s">
        <v>31</v>
      </c>
      <c r="D8569" s="41" t="s">
        <v>32</v>
      </c>
      <c r="E8569" s="46" t="s">
        <v>11090</v>
      </c>
      <c r="F8569" s="47" t="s">
        <v>11</v>
      </c>
      <c r="G8569" s="42">
        <v>78.489999999999995</v>
      </c>
      <c r="H8569" s="47" t="s">
        <v>28</v>
      </c>
      <c r="I8569" s="48">
        <v>134</v>
      </c>
      <c r="J8569" s="47" t="s">
        <v>15</v>
      </c>
      <c r="K8569" s="43" t="s">
        <v>11096</v>
      </c>
      <c r="L8569" s="41"/>
      <c r="M8569" s="51"/>
    </row>
    <row r="8570" spans="1:13" s="52" customFormat="1" ht="9.9499999999999993" customHeight="1" x14ac:dyDescent="0.2">
      <c r="A8570" s="41" t="s">
        <v>10</v>
      </c>
      <c r="B8570" s="41" t="s">
        <v>30</v>
      </c>
      <c r="C8570" s="45" t="s">
        <v>31</v>
      </c>
      <c r="D8570" s="41" t="s">
        <v>32</v>
      </c>
      <c r="E8570" s="46" t="s">
        <v>11097</v>
      </c>
      <c r="F8570" s="47" t="s">
        <v>11</v>
      </c>
      <c r="G8570" s="42">
        <v>78.48</v>
      </c>
      <c r="H8570" s="47" t="s">
        <v>28</v>
      </c>
      <c r="I8570" s="48">
        <v>88</v>
      </c>
      <c r="J8570" s="47" t="s">
        <v>13</v>
      </c>
      <c r="K8570" s="43" t="s">
        <v>11098</v>
      </c>
      <c r="L8570" s="41"/>
      <c r="M8570" s="51"/>
    </row>
    <row r="8571" spans="1:13" s="52" customFormat="1" ht="9.9499999999999993" customHeight="1" x14ac:dyDescent="0.2">
      <c r="A8571" s="41" t="s">
        <v>10</v>
      </c>
      <c r="B8571" s="41" t="s">
        <v>30</v>
      </c>
      <c r="C8571" s="45" t="s">
        <v>31</v>
      </c>
      <c r="D8571" s="41" t="s">
        <v>32</v>
      </c>
      <c r="E8571" s="46" t="s">
        <v>11097</v>
      </c>
      <c r="F8571" s="47" t="s">
        <v>11</v>
      </c>
      <c r="G8571" s="42">
        <v>78.48</v>
      </c>
      <c r="H8571" s="47" t="s">
        <v>28</v>
      </c>
      <c r="I8571" s="48">
        <v>40</v>
      </c>
      <c r="J8571" s="47" t="s">
        <v>13</v>
      </c>
      <c r="K8571" s="43" t="s">
        <v>11099</v>
      </c>
      <c r="L8571" s="41"/>
      <c r="M8571" s="51"/>
    </row>
    <row r="8572" spans="1:13" s="52" customFormat="1" ht="9.9499999999999993" customHeight="1" x14ac:dyDescent="0.2">
      <c r="A8572" s="41" t="s">
        <v>10</v>
      </c>
      <c r="B8572" s="41" t="s">
        <v>30</v>
      </c>
      <c r="C8572" s="45" t="s">
        <v>31</v>
      </c>
      <c r="D8572" s="41" t="s">
        <v>32</v>
      </c>
      <c r="E8572" s="46" t="s">
        <v>11097</v>
      </c>
      <c r="F8572" s="47" t="s">
        <v>11</v>
      </c>
      <c r="G8572" s="42">
        <v>78.48</v>
      </c>
      <c r="H8572" s="47" t="s">
        <v>28</v>
      </c>
      <c r="I8572" s="48">
        <v>60</v>
      </c>
      <c r="J8572" s="47" t="s">
        <v>13</v>
      </c>
      <c r="K8572" s="43" t="s">
        <v>11100</v>
      </c>
      <c r="L8572" s="41"/>
      <c r="M8572" s="51"/>
    </row>
    <row r="8573" spans="1:13" s="52" customFormat="1" ht="9.9499999999999993" customHeight="1" x14ac:dyDescent="0.2">
      <c r="A8573" s="41" t="s">
        <v>10</v>
      </c>
      <c r="B8573" s="41" t="s">
        <v>30</v>
      </c>
      <c r="C8573" s="45" t="s">
        <v>31</v>
      </c>
      <c r="D8573" s="41" t="s">
        <v>32</v>
      </c>
      <c r="E8573" s="46" t="s">
        <v>11097</v>
      </c>
      <c r="F8573" s="47" t="s">
        <v>11</v>
      </c>
      <c r="G8573" s="42">
        <v>78.48</v>
      </c>
      <c r="H8573" s="47" t="s">
        <v>28</v>
      </c>
      <c r="I8573" s="48">
        <v>27</v>
      </c>
      <c r="J8573" s="47" t="s">
        <v>13</v>
      </c>
      <c r="K8573" s="43" t="s">
        <v>11101</v>
      </c>
      <c r="L8573" s="41"/>
      <c r="M8573" s="51"/>
    </row>
    <row r="8574" spans="1:13" s="52" customFormat="1" ht="9.9499999999999993" customHeight="1" x14ac:dyDescent="0.2">
      <c r="A8574" s="41" t="s">
        <v>10</v>
      </c>
      <c r="B8574" s="41" t="s">
        <v>30</v>
      </c>
      <c r="C8574" s="45" t="s">
        <v>31</v>
      </c>
      <c r="D8574" s="41" t="s">
        <v>32</v>
      </c>
      <c r="E8574" s="46" t="s">
        <v>11102</v>
      </c>
      <c r="F8574" s="47" t="s">
        <v>11</v>
      </c>
      <c r="G8574" s="42">
        <v>78.47</v>
      </c>
      <c r="H8574" s="47" t="s">
        <v>28</v>
      </c>
      <c r="I8574" s="48">
        <v>242</v>
      </c>
      <c r="J8574" s="47" t="s">
        <v>12</v>
      </c>
      <c r="K8574" s="43" t="s">
        <v>11103</v>
      </c>
      <c r="L8574" s="41"/>
      <c r="M8574" s="51"/>
    </row>
    <row r="8575" spans="1:13" s="52" customFormat="1" ht="9.9499999999999993" customHeight="1" x14ac:dyDescent="0.2">
      <c r="A8575" s="41" t="s">
        <v>10</v>
      </c>
      <c r="B8575" s="41" t="s">
        <v>30</v>
      </c>
      <c r="C8575" s="45" t="s">
        <v>31</v>
      </c>
      <c r="D8575" s="41" t="s">
        <v>32</v>
      </c>
      <c r="E8575" s="46" t="s">
        <v>11102</v>
      </c>
      <c r="F8575" s="47" t="s">
        <v>11</v>
      </c>
      <c r="G8575" s="42">
        <v>78.47</v>
      </c>
      <c r="H8575" s="47" t="s">
        <v>28</v>
      </c>
      <c r="I8575" s="48">
        <v>208</v>
      </c>
      <c r="J8575" s="47" t="s">
        <v>12</v>
      </c>
      <c r="K8575" s="43" t="s">
        <v>11104</v>
      </c>
      <c r="L8575" s="41"/>
      <c r="M8575" s="51"/>
    </row>
    <row r="8576" spans="1:13" s="52" customFormat="1" ht="9.9499999999999993" customHeight="1" x14ac:dyDescent="0.2">
      <c r="A8576" s="41" t="s">
        <v>10</v>
      </c>
      <c r="B8576" s="41" t="s">
        <v>30</v>
      </c>
      <c r="C8576" s="45" t="s">
        <v>31</v>
      </c>
      <c r="D8576" s="41" t="s">
        <v>32</v>
      </c>
      <c r="E8576" s="46" t="s">
        <v>11105</v>
      </c>
      <c r="F8576" s="47" t="s">
        <v>11</v>
      </c>
      <c r="G8576" s="42">
        <v>78.44</v>
      </c>
      <c r="H8576" s="47" t="s">
        <v>28</v>
      </c>
      <c r="I8576" s="48">
        <v>9</v>
      </c>
      <c r="J8576" s="47" t="s">
        <v>14</v>
      </c>
      <c r="K8576" s="43" t="s">
        <v>11106</v>
      </c>
      <c r="L8576" s="41"/>
      <c r="M8576" s="51"/>
    </row>
    <row r="8577" spans="1:13" s="52" customFormat="1" ht="9.9499999999999993" customHeight="1" x14ac:dyDescent="0.2">
      <c r="A8577" s="41" t="s">
        <v>10</v>
      </c>
      <c r="B8577" s="41" t="s">
        <v>30</v>
      </c>
      <c r="C8577" s="45" t="s">
        <v>31</v>
      </c>
      <c r="D8577" s="41" t="s">
        <v>32</v>
      </c>
      <c r="E8577" s="46" t="s">
        <v>11107</v>
      </c>
      <c r="F8577" s="47" t="s">
        <v>11</v>
      </c>
      <c r="G8577" s="42">
        <v>78.44</v>
      </c>
      <c r="H8577" s="47" t="s">
        <v>28</v>
      </c>
      <c r="I8577" s="48">
        <v>4</v>
      </c>
      <c r="J8577" s="47" t="s">
        <v>15</v>
      </c>
      <c r="K8577" s="43" t="s">
        <v>11108</v>
      </c>
      <c r="L8577" s="41"/>
      <c r="M8577" s="51"/>
    </row>
    <row r="8578" spans="1:13" s="52" customFormat="1" ht="9.9499999999999993" customHeight="1" x14ac:dyDescent="0.2">
      <c r="A8578" s="41" t="s">
        <v>10</v>
      </c>
      <c r="B8578" s="41" t="s">
        <v>30</v>
      </c>
      <c r="C8578" s="45" t="s">
        <v>31</v>
      </c>
      <c r="D8578" s="41" t="s">
        <v>32</v>
      </c>
      <c r="E8578" s="46" t="s">
        <v>11107</v>
      </c>
      <c r="F8578" s="47" t="s">
        <v>11</v>
      </c>
      <c r="G8578" s="42">
        <v>78.44</v>
      </c>
      <c r="H8578" s="47" t="s">
        <v>28</v>
      </c>
      <c r="I8578" s="48">
        <v>4</v>
      </c>
      <c r="J8578" s="47" t="s">
        <v>15</v>
      </c>
      <c r="K8578" s="43" t="s">
        <v>11109</v>
      </c>
      <c r="L8578" s="41"/>
      <c r="M8578" s="51"/>
    </row>
    <row r="8579" spans="1:13" s="52" customFormat="1" ht="9.9499999999999993" customHeight="1" x14ac:dyDescent="0.2">
      <c r="A8579" s="41" t="s">
        <v>10</v>
      </c>
      <c r="B8579" s="41" t="s">
        <v>30</v>
      </c>
      <c r="C8579" s="45" t="s">
        <v>31</v>
      </c>
      <c r="D8579" s="41" t="s">
        <v>32</v>
      </c>
      <c r="E8579" s="46" t="s">
        <v>11110</v>
      </c>
      <c r="F8579" s="47" t="s">
        <v>11</v>
      </c>
      <c r="G8579" s="42">
        <v>78.44</v>
      </c>
      <c r="H8579" s="47" t="s">
        <v>28</v>
      </c>
      <c r="I8579" s="48">
        <v>17</v>
      </c>
      <c r="J8579" s="47" t="s">
        <v>13</v>
      </c>
      <c r="K8579" s="43" t="s">
        <v>11111</v>
      </c>
      <c r="L8579" s="41"/>
      <c r="M8579" s="51"/>
    </row>
    <row r="8580" spans="1:13" s="52" customFormat="1" ht="9.9499999999999993" customHeight="1" x14ac:dyDescent="0.2">
      <c r="A8580" s="41" t="s">
        <v>10</v>
      </c>
      <c r="B8580" s="41" t="s">
        <v>30</v>
      </c>
      <c r="C8580" s="45" t="s">
        <v>31</v>
      </c>
      <c r="D8580" s="41" t="s">
        <v>32</v>
      </c>
      <c r="E8580" s="46" t="s">
        <v>11110</v>
      </c>
      <c r="F8580" s="47" t="s">
        <v>11</v>
      </c>
      <c r="G8580" s="42">
        <v>78.44</v>
      </c>
      <c r="H8580" s="47" t="s">
        <v>28</v>
      </c>
      <c r="I8580" s="48">
        <v>82</v>
      </c>
      <c r="J8580" s="47" t="s">
        <v>13</v>
      </c>
      <c r="K8580" s="43" t="s">
        <v>11112</v>
      </c>
      <c r="L8580" s="41"/>
      <c r="M8580" s="51"/>
    </row>
    <row r="8581" spans="1:13" s="52" customFormat="1" ht="9.9499999999999993" customHeight="1" x14ac:dyDescent="0.2">
      <c r="A8581" s="41" t="s">
        <v>10</v>
      </c>
      <c r="B8581" s="41" t="s">
        <v>30</v>
      </c>
      <c r="C8581" s="45" t="s">
        <v>31</v>
      </c>
      <c r="D8581" s="41" t="s">
        <v>32</v>
      </c>
      <c r="E8581" s="46" t="s">
        <v>11110</v>
      </c>
      <c r="F8581" s="47" t="s">
        <v>11</v>
      </c>
      <c r="G8581" s="42">
        <v>78.44</v>
      </c>
      <c r="H8581" s="47" t="s">
        <v>28</v>
      </c>
      <c r="I8581" s="48">
        <v>14</v>
      </c>
      <c r="J8581" s="47" t="s">
        <v>15</v>
      </c>
      <c r="K8581" s="43" t="s">
        <v>11113</v>
      </c>
      <c r="L8581" s="41"/>
      <c r="M8581" s="51"/>
    </row>
    <row r="8582" spans="1:13" s="52" customFormat="1" ht="9.9499999999999993" customHeight="1" x14ac:dyDescent="0.2">
      <c r="A8582" s="41" t="s">
        <v>10</v>
      </c>
      <c r="B8582" s="41" t="s">
        <v>30</v>
      </c>
      <c r="C8582" s="45" t="s">
        <v>31</v>
      </c>
      <c r="D8582" s="41" t="s">
        <v>32</v>
      </c>
      <c r="E8582" s="46" t="s">
        <v>11110</v>
      </c>
      <c r="F8582" s="47" t="s">
        <v>11</v>
      </c>
      <c r="G8582" s="42">
        <v>78.44</v>
      </c>
      <c r="H8582" s="47" t="s">
        <v>28</v>
      </c>
      <c r="I8582" s="48">
        <v>85</v>
      </c>
      <c r="J8582" s="47" t="s">
        <v>13</v>
      </c>
      <c r="K8582" s="43" t="s">
        <v>11114</v>
      </c>
      <c r="L8582" s="41"/>
      <c r="M8582" s="51"/>
    </row>
    <row r="8583" spans="1:13" s="52" customFormat="1" ht="9.9499999999999993" customHeight="1" x14ac:dyDescent="0.2">
      <c r="A8583" s="41" t="s">
        <v>10</v>
      </c>
      <c r="B8583" s="41" t="s">
        <v>30</v>
      </c>
      <c r="C8583" s="45" t="s">
        <v>31</v>
      </c>
      <c r="D8583" s="41" t="s">
        <v>32</v>
      </c>
      <c r="E8583" s="46" t="s">
        <v>11110</v>
      </c>
      <c r="F8583" s="47" t="s">
        <v>11</v>
      </c>
      <c r="G8583" s="42">
        <v>78.44</v>
      </c>
      <c r="H8583" s="47" t="s">
        <v>28</v>
      </c>
      <c r="I8583" s="48">
        <v>24</v>
      </c>
      <c r="J8583" s="47" t="s">
        <v>15</v>
      </c>
      <c r="K8583" s="43" t="s">
        <v>11115</v>
      </c>
      <c r="L8583" s="41"/>
      <c r="M8583" s="51"/>
    </row>
    <row r="8584" spans="1:13" s="52" customFormat="1" ht="9.9499999999999993" customHeight="1" x14ac:dyDescent="0.2">
      <c r="A8584" s="41" t="s">
        <v>10</v>
      </c>
      <c r="B8584" s="41" t="s">
        <v>30</v>
      </c>
      <c r="C8584" s="45" t="s">
        <v>31</v>
      </c>
      <c r="D8584" s="41" t="s">
        <v>32</v>
      </c>
      <c r="E8584" s="46" t="s">
        <v>11110</v>
      </c>
      <c r="F8584" s="47" t="s">
        <v>11</v>
      </c>
      <c r="G8584" s="42">
        <v>78.44</v>
      </c>
      <c r="H8584" s="47" t="s">
        <v>28</v>
      </c>
      <c r="I8584" s="48">
        <v>88</v>
      </c>
      <c r="J8584" s="47" t="s">
        <v>13</v>
      </c>
      <c r="K8584" s="43" t="s">
        <v>11116</v>
      </c>
      <c r="L8584" s="41"/>
      <c r="M8584" s="51"/>
    </row>
    <row r="8585" spans="1:13" s="52" customFormat="1" ht="9.9499999999999993" customHeight="1" x14ac:dyDescent="0.2">
      <c r="A8585" s="41" t="s">
        <v>10</v>
      </c>
      <c r="B8585" s="41" t="s">
        <v>30</v>
      </c>
      <c r="C8585" s="45" t="s">
        <v>31</v>
      </c>
      <c r="D8585" s="41" t="s">
        <v>32</v>
      </c>
      <c r="E8585" s="46" t="s">
        <v>11110</v>
      </c>
      <c r="F8585" s="47" t="s">
        <v>11</v>
      </c>
      <c r="G8585" s="42">
        <v>78.44</v>
      </c>
      <c r="H8585" s="47" t="s">
        <v>28</v>
      </c>
      <c r="I8585" s="48">
        <v>3</v>
      </c>
      <c r="J8585" s="47" t="s">
        <v>14</v>
      </c>
      <c r="K8585" s="43" t="s">
        <v>11117</v>
      </c>
      <c r="L8585" s="41"/>
      <c r="M8585" s="51"/>
    </row>
    <row r="8586" spans="1:13" s="52" customFormat="1" ht="9.9499999999999993" customHeight="1" x14ac:dyDescent="0.2">
      <c r="A8586" s="41" t="s">
        <v>10</v>
      </c>
      <c r="B8586" s="41" t="s">
        <v>30</v>
      </c>
      <c r="C8586" s="45" t="s">
        <v>31</v>
      </c>
      <c r="D8586" s="41" t="s">
        <v>32</v>
      </c>
      <c r="E8586" s="46" t="s">
        <v>11110</v>
      </c>
      <c r="F8586" s="47" t="s">
        <v>11</v>
      </c>
      <c r="G8586" s="42">
        <v>78.44</v>
      </c>
      <c r="H8586" s="47" t="s">
        <v>28</v>
      </c>
      <c r="I8586" s="48">
        <v>31</v>
      </c>
      <c r="J8586" s="47" t="s">
        <v>12</v>
      </c>
      <c r="K8586" s="43" t="s">
        <v>11118</v>
      </c>
      <c r="L8586" s="41"/>
      <c r="M8586" s="51"/>
    </row>
    <row r="8587" spans="1:13" s="52" customFormat="1" ht="9.9499999999999993" customHeight="1" x14ac:dyDescent="0.2">
      <c r="A8587" s="41" t="s">
        <v>10</v>
      </c>
      <c r="B8587" s="41" t="s">
        <v>30</v>
      </c>
      <c r="C8587" s="45" t="s">
        <v>31</v>
      </c>
      <c r="D8587" s="41" t="s">
        <v>32</v>
      </c>
      <c r="E8587" s="46" t="s">
        <v>11110</v>
      </c>
      <c r="F8587" s="47" t="s">
        <v>11</v>
      </c>
      <c r="G8587" s="42">
        <v>78.44</v>
      </c>
      <c r="H8587" s="47" t="s">
        <v>28</v>
      </c>
      <c r="I8587" s="48">
        <v>176</v>
      </c>
      <c r="J8587" s="47" t="s">
        <v>12</v>
      </c>
      <c r="K8587" s="43" t="s">
        <v>11119</v>
      </c>
      <c r="L8587" s="41"/>
      <c r="M8587" s="51"/>
    </row>
    <row r="8588" spans="1:13" s="52" customFormat="1" ht="9.9499999999999993" customHeight="1" x14ac:dyDescent="0.2">
      <c r="A8588" s="41" t="s">
        <v>10</v>
      </c>
      <c r="B8588" s="41" t="s">
        <v>30</v>
      </c>
      <c r="C8588" s="45" t="s">
        <v>31</v>
      </c>
      <c r="D8588" s="41" t="s">
        <v>32</v>
      </c>
      <c r="E8588" s="46" t="s">
        <v>11110</v>
      </c>
      <c r="F8588" s="47" t="s">
        <v>11</v>
      </c>
      <c r="G8588" s="42">
        <v>78.44</v>
      </c>
      <c r="H8588" s="47" t="s">
        <v>28</v>
      </c>
      <c r="I8588" s="48">
        <v>134</v>
      </c>
      <c r="J8588" s="47" t="s">
        <v>12</v>
      </c>
      <c r="K8588" s="43" t="s">
        <v>11120</v>
      </c>
      <c r="L8588" s="41"/>
      <c r="M8588" s="51"/>
    </row>
    <row r="8589" spans="1:13" s="52" customFormat="1" ht="9.9499999999999993" customHeight="1" x14ac:dyDescent="0.2">
      <c r="A8589" s="41" t="s">
        <v>10</v>
      </c>
      <c r="B8589" s="41" t="s">
        <v>30</v>
      </c>
      <c r="C8589" s="45" t="s">
        <v>31</v>
      </c>
      <c r="D8589" s="41" t="s">
        <v>32</v>
      </c>
      <c r="E8589" s="46" t="s">
        <v>11110</v>
      </c>
      <c r="F8589" s="47" t="s">
        <v>11</v>
      </c>
      <c r="G8589" s="42">
        <v>78.44</v>
      </c>
      <c r="H8589" s="47" t="s">
        <v>28</v>
      </c>
      <c r="I8589" s="48">
        <v>135</v>
      </c>
      <c r="J8589" s="47" t="s">
        <v>12</v>
      </c>
      <c r="K8589" s="43" t="s">
        <v>11121</v>
      </c>
      <c r="L8589" s="41"/>
      <c r="M8589" s="51"/>
    </row>
    <row r="8590" spans="1:13" s="52" customFormat="1" ht="9.9499999999999993" customHeight="1" x14ac:dyDescent="0.2">
      <c r="A8590" s="41" t="s">
        <v>10</v>
      </c>
      <c r="B8590" s="41" t="s">
        <v>30</v>
      </c>
      <c r="C8590" s="45" t="s">
        <v>31</v>
      </c>
      <c r="D8590" s="41" t="s">
        <v>32</v>
      </c>
      <c r="E8590" s="46" t="s">
        <v>11110</v>
      </c>
      <c r="F8590" s="47" t="s">
        <v>11</v>
      </c>
      <c r="G8590" s="42">
        <v>78.44</v>
      </c>
      <c r="H8590" s="47" t="s">
        <v>28</v>
      </c>
      <c r="I8590" s="48">
        <v>49</v>
      </c>
      <c r="J8590" s="47" t="s">
        <v>14</v>
      </c>
      <c r="K8590" s="43" t="s">
        <v>11122</v>
      </c>
      <c r="L8590" s="41"/>
      <c r="M8590" s="51"/>
    </row>
    <row r="8591" spans="1:13" s="52" customFormat="1" ht="9.9499999999999993" customHeight="1" x14ac:dyDescent="0.2">
      <c r="A8591" s="41" t="s">
        <v>10</v>
      </c>
      <c r="B8591" s="41" t="s">
        <v>30</v>
      </c>
      <c r="C8591" s="45" t="s">
        <v>31</v>
      </c>
      <c r="D8591" s="41" t="s">
        <v>32</v>
      </c>
      <c r="E8591" s="46" t="s">
        <v>11110</v>
      </c>
      <c r="F8591" s="47" t="s">
        <v>11</v>
      </c>
      <c r="G8591" s="42">
        <v>78.44</v>
      </c>
      <c r="H8591" s="47" t="s">
        <v>28</v>
      </c>
      <c r="I8591" s="48">
        <v>50</v>
      </c>
      <c r="J8591" s="47" t="s">
        <v>14</v>
      </c>
      <c r="K8591" s="43" t="s">
        <v>11123</v>
      </c>
      <c r="L8591" s="41"/>
      <c r="M8591" s="51"/>
    </row>
    <row r="8592" spans="1:13" s="52" customFormat="1" ht="9.9499999999999993" customHeight="1" x14ac:dyDescent="0.2">
      <c r="A8592" s="41" t="s">
        <v>10</v>
      </c>
      <c r="B8592" s="41" t="s">
        <v>30</v>
      </c>
      <c r="C8592" s="45" t="s">
        <v>31</v>
      </c>
      <c r="D8592" s="41" t="s">
        <v>32</v>
      </c>
      <c r="E8592" s="46" t="s">
        <v>11110</v>
      </c>
      <c r="F8592" s="47" t="s">
        <v>11</v>
      </c>
      <c r="G8592" s="42">
        <v>78.44</v>
      </c>
      <c r="H8592" s="47" t="s">
        <v>28</v>
      </c>
      <c r="I8592" s="48">
        <v>50</v>
      </c>
      <c r="J8592" s="47" t="s">
        <v>14</v>
      </c>
      <c r="K8592" s="43" t="s">
        <v>11124</v>
      </c>
      <c r="L8592" s="41"/>
      <c r="M8592" s="51"/>
    </row>
    <row r="8593" spans="1:13" s="52" customFormat="1" ht="9.9499999999999993" customHeight="1" x14ac:dyDescent="0.2">
      <c r="A8593" s="41" t="s">
        <v>10</v>
      </c>
      <c r="B8593" s="41" t="s">
        <v>30</v>
      </c>
      <c r="C8593" s="45" t="s">
        <v>31</v>
      </c>
      <c r="D8593" s="41" t="s">
        <v>32</v>
      </c>
      <c r="E8593" s="46" t="s">
        <v>11125</v>
      </c>
      <c r="F8593" s="47" t="s">
        <v>11</v>
      </c>
      <c r="G8593" s="42">
        <v>78.489999999999995</v>
      </c>
      <c r="H8593" s="47" t="s">
        <v>28</v>
      </c>
      <c r="I8593" s="48">
        <v>30</v>
      </c>
      <c r="J8593" s="47" t="s">
        <v>12</v>
      </c>
      <c r="K8593" s="43" t="s">
        <v>11126</v>
      </c>
      <c r="L8593" s="41"/>
      <c r="M8593" s="51"/>
    </row>
    <row r="8594" spans="1:13" s="52" customFormat="1" ht="9.9499999999999993" customHeight="1" x14ac:dyDescent="0.2">
      <c r="A8594" s="41" t="s">
        <v>10</v>
      </c>
      <c r="B8594" s="41" t="s">
        <v>30</v>
      </c>
      <c r="C8594" s="45" t="s">
        <v>31</v>
      </c>
      <c r="D8594" s="41" t="s">
        <v>32</v>
      </c>
      <c r="E8594" s="46" t="s">
        <v>11125</v>
      </c>
      <c r="F8594" s="47" t="s">
        <v>11</v>
      </c>
      <c r="G8594" s="42">
        <v>78.489999999999995</v>
      </c>
      <c r="H8594" s="47" t="s">
        <v>28</v>
      </c>
      <c r="I8594" s="48">
        <v>176</v>
      </c>
      <c r="J8594" s="47" t="s">
        <v>12</v>
      </c>
      <c r="K8594" s="43" t="s">
        <v>11127</v>
      </c>
      <c r="L8594" s="41"/>
      <c r="M8594" s="51"/>
    </row>
    <row r="8595" spans="1:13" s="52" customFormat="1" ht="9.9499999999999993" customHeight="1" x14ac:dyDescent="0.2">
      <c r="A8595" s="41" t="s">
        <v>10</v>
      </c>
      <c r="B8595" s="41" t="s">
        <v>30</v>
      </c>
      <c r="C8595" s="45" t="s">
        <v>31</v>
      </c>
      <c r="D8595" s="41" t="s">
        <v>32</v>
      </c>
      <c r="E8595" s="46" t="s">
        <v>11125</v>
      </c>
      <c r="F8595" s="47" t="s">
        <v>11</v>
      </c>
      <c r="G8595" s="42">
        <v>78.489999999999995</v>
      </c>
      <c r="H8595" s="47" t="s">
        <v>28</v>
      </c>
      <c r="I8595" s="48">
        <v>61</v>
      </c>
      <c r="J8595" s="47" t="s">
        <v>12</v>
      </c>
      <c r="K8595" s="43" t="s">
        <v>11128</v>
      </c>
      <c r="L8595" s="41"/>
      <c r="M8595" s="51"/>
    </row>
    <row r="8596" spans="1:13" s="52" customFormat="1" ht="9.9499999999999993" customHeight="1" x14ac:dyDescent="0.2">
      <c r="A8596" s="41" t="s">
        <v>10</v>
      </c>
      <c r="B8596" s="41" t="s">
        <v>30</v>
      </c>
      <c r="C8596" s="45" t="s">
        <v>31</v>
      </c>
      <c r="D8596" s="41" t="s">
        <v>32</v>
      </c>
      <c r="E8596" s="46" t="s">
        <v>11125</v>
      </c>
      <c r="F8596" s="47" t="s">
        <v>11</v>
      </c>
      <c r="G8596" s="42">
        <v>78.489999999999995</v>
      </c>
      <c r="H8596" s="47" t="s">
        <v>28</v>
      </c>
      <c r="I8596" s="48">
        <v>60</v>
      </c>
      <c r="J8596" s="47" t="s">
        <v>12</v>
      </c>
      <c r="K8596" s="43" t="s">
        <v>11129</v>
      </c>
      <c r="L8596" s="41"/>
      <c r="M8596" s="51"/>
    </row>
    <row r="8597" spans="1:13" s="52" customFormat="1" ht="9.9499999999999993" customHeight="1" x14ac:dyDescent="0.2">
      <c r="A8597" s="41" t="s">
        <v>10</v>
      </c>
      <c r="B8597" s="41" t="s">
        <v>30</v>
      </c>
      <c r="C8597" s="45" t="s">
        <v>31</v>
      </c>
      <c r="D8597" s="41" t="s">
        <v>32</v>
      </c>
      <c r="E8597" s="46" t="s">
        <v>11125</v>
      </c>
      <c r="F8597" s="47" t="s">
        <v>11</v>
      </c>
      <c r="G8597" s="42">
        <v>78.489999999999995</v>
      </c>
      <c r="H8597" s="47" t="s">
        <v>28</v>
      </c>
      <c r="I8597" s="48">
        <v>222</v>
      </c>
      <c r="J8597" s="47" t="s">
        <v>12</v>
      </c>
      <c r="K8597" s="43" t="s">
        <v>11130</v>
      </c>
      <c r="L8597" s="41"/>
      <c r="M8597" s="51"/>
    </row>
    <row r="8598" spans="1:13" s="52" customFormat="1" ht="9.9499999999999993" customHeight="1" x14ac:dyDescent="0.2">
      <c r="A8598" s="41" t="s">
        <v>10</v>
      </c>
      <c r="B8598" s="41" t="s">
        <v>30</v>
      </c>
      <c r="C8598" s="45" t="s">
        <v>31</v>
      </c>
      <c r="D8598" s="41" t="s">
        <v>32</v>
      </c>
      <c r="E8598" s="46" t="s">
        <v>11131</v>
      </c>
      <c r="F8598" s="47" t="s">
        <v>11</v>
      </c>
      <c r="G8598" s="42">
        <v>78.510000000000005</v>
      </c>
      <c r="H8598" s="47" t="s">
        <v>28</v>
      </c>
      <c r="I8598" s="48">
        <v>148</v>
      </c>
      <c r="J8598" s="47" t="s">
        <v>12</v>
      </c>
      <c r="K8598" s="43" t="s">
        <v>11132</v>
      </c>
      <c r="L8598" s="41"/>
      <c r="M8598" s="51"/>
    </row>
    <row r="8599" spans="1:13" s="52" customFormat="1" ht="9.9499999999999993" customHeight="1" x14ac:dyDescent="0.2">
      <c r="A8599" s="41" t="s">
        <v>10</v>
      </c>
      <c r="B8599" s="41" t="s">
        <v>30</v>
      </c>
      <c r="C8599" s="45" t="s">
        <v>31</v>
      </c>
      <c r="D8599" s="41" t="s">
        <v>32</v>
      </c>
      <c r="E8599" s="46" t="s">
        <v>11131</v>
      </c>
      <c r="F8599" s="47" t="s">
        <v>11</v>
      </c>
      <c r="G8599" s="42">
        <v>78.510000000000005</v>
      </c>
      <c r="H8599" s="47" t="s">
        <v>28</v>
      </c>
      <c r="I8599" s="48">
        <v>8</v>
      </c>
      <c r="J8599" s="47" t="s">
        <v>12</v>
      </c>
      <c r="K8599" s="43" t="s">
        <v>11133</v>
      </c>
      <c r="L8599" s="41"/>
      <c r="M8599" s="51"/>
    </row>
    <row r="8600" spans="1:13" s="52" customFormat="1" ht="9.9499999999999993" customHeight="1" x14ac:dyDescent="0.2">
      <c r="A8600" s="41" t="s">
        <v>10</v>
      </c>
      <c r="B8600" s="41" t="s">
        <v>30</v>
      </c>
      <c r="C8600" s="45" t="s">
        <v>31</v>
      </c>
      <c r="D8600" s="41" t="s">
        <v>32</v>
      </c>
      <c r="E8600" s="46" t="s">
        <v>11131</v>
      </c>
      <c r="F8600" s="47" t="s">
        <v>11</v>
      </c>
      <c r="G8600" s="42">
        <v>78.510000000000005</v>
      </c>
      <c r="H8600" s="47" t="s">
        <v>28</v>
      </c>
      <c r="I8600" s="48">
        <v>33</v>
      </c>
      <c r="J8600" s="47" t="s">
        <v>12</v>
      </c>
      <c r="K8600" s="43" t="s">
        <v>11134</v>
      </c>
      <c r="L8600" s="41"/>
      <c r="M8600" s="51"/>
    </row>
    <row r="8601" spans="1:13" s="52" customFormat="1" ht="9.9499999999999993" customHeight="1" x14ac:dyDescent="0.2">
      <c r="A8601" s="41" t="s">
        <v>10</v>
      </c>
      <c r="B8601" s="41" t="s">
        <v>30</v>
      </c>
      <c r="C8601" s="45" t="s">
        <v>31</v>
      </c>
      <c r="D8601" s="41" t="s">
        <v>32</v>
      </c>
      <c r="E8601" s="46" t="s">
        <v>11131</v>
      </c>
      <c r="F8601" s="47" t="s">
        <v>11</v>
      </c>
      <c r="G8601" s="42">
        <v>78.510000000000005</v>
      </c>
      <c r="H8601" s="47" t="s">
        <v>28</v>
      </c>
      <c r="I8601" s="48">
        <v>45</v>
      </c>
      <c r="J8601" s="47" t="s">
        <v>12</v>
      </c>
      <c r="K8601" s="43" t="s">
        <v>11135</v>
      </c>
      <c r="L8601" s="41"/>
      <c r="M8601" s="51"/>
    </row>
    <row r="8602" spans="1:13" s="52" customFormat="1" ht="9.9499999999999993" customHeight="1" x14ac:dyDescent="0.2">
      <c r="A8602" s="41" t="s">
        <v>10</v>
      </c>
      <c r="B8602" s="41" t="s">
        <v>30</v>
      </c>
      <c r="C8602" s="45" t="s">
        <v>31</v>
      </c>
      <c r="D8602" s="41" t="s">
        <v>32</v>
      </c>
      <c r="E8602" s="46" t="s">
        <v>11131</v>
      </c>
      <c r="F8602" s="47" t="s">
        <v>11</v>
      </c>
      <c r="G8602" s="42">
        <v>78.510000000000005</v>
      </c>
      <c r="H8602" s="47" t="s">
        <v>28</v>
      </c>
      <c r="I8602" s="48">
        <v>217</v>
      </c>
      <c r="J8602" s="47" t="s">
        <v>12</v>
      </c>
      <c r="K8602" s="43" t="s">
        <v>11136</v>
      </c>
      <c r="L8602" s="41"/>
      <c r="M8602" s="51"/>
    </row>
    <row r="8603" spans="1:13" s="52" customFormat="1" ht="9.9499999999999993" customHeight="1" x14ac:dyDescent="0.2">
      <c r="A8603" s="41" t="s">
        <v>10</v>
      </c>
      <c r="B8603" s="41" t="s">
        <v>30</v>
      </c>
      <c r="C8603" s="45" t="s">
        <v>31</v>
      </c>
      <c r="D8603" s="41" t="s">
        <v>32</v>
      </c>
      <c r="E8603" s="46" t="s">
        <v>11131</v>
      </c>
      <c r="F8603" s="47" t="s">
        <v>11</v>
      </c>
      <c r="G8603" s="42">
        <v>78.510000000000005</v>
      </c>
      <c r="H8603" s="47" t="s">
        <v>28</v>
      </c>
      <c r="I8603" s="48">
        <v>13</v>
      </c>
      <c r="J8603" s="47" t="s">
        <v>12</v>
      </c>
      <c r="K8603" s="43" t="s">
        <v>11137</v>
      </c>
      <c r="L8603" s="41"/>
      <c r="M8603" s="51"/>
    </row>
    <row r="8604" spans="1:13" s="52" customFormat="1" ht="9.9499999999999993" customHeight="1" x14ac:dyDescent="0.2">
      <c r="A8604" s="41" t="s">
        <v>10</v>
      </c>
      <c r="B8604" s="41" t="s">
        <v>30</v>
      </c>
      <c r="C8604" s="45" t="s">
        <v>31</v>
      </c>
      <c r="D8604" s="41" t="s">
        <v>32</v>
      </c>
      <c r="E8604" s="46" t="s">
        <v>11131</v>
      </c>
      <c r="F8604" s="47" t="s">
        <v>11</v>
      </c>
      <c r="G8604" s="42">
        <v>78.510000000000005</v>
      </c>
      <c r="H8604" s="47" t="s">
        <v>28</v>
      </c>
      <c r="I8604" s="48">
        <v>217</v>
      </c>
      <c r="J8604" s="47" t="s">
        <v>12</v>
      </c>
      <c r="K8604" s="43" t="s">
        <v>11138</v>
      </c>
      <c r="L8604" s="41"/>
      <c r="M8604" s="51"/>
    </row>
    <row r="8605" spans="1:13" s="52" customFormat="1" ht="9.9499999999999993" customHeight="1" x14ac:dyDescent="0.2">
      <c r="A8605" s="41" t="s">
        <v>10</v>
      </c>
      <c r="B8605" s="41" t="s">
        <v>30</v>
      </c>
      <c r="C8605" s="45" t="s">
        <v>31</v>
      </c>
      <c r="D8605" s="41" t="s">
        <v>32</v>
      </c>
      <c r="E8605" s="46" t="s">
        <v>11131</v>
      </c>
      <c r="F8605" s="47" t="s">
        <v>11</v>
      </c>
      <c r="G8605" s="42">
        <v>78.510000000000005</v>
      </c>
      <c r="H8605" s="47" t="s">
        <v>28</v>
      </c>
      <c r="I8605" s="48">
        <v>7</v>
      </c>
      <c r="J8605" s="47" t="s">
        <v>12</v>
      </c>
      <c r="K8605" s="43" t="s">
        <v>11139</v>
      </c>
      <c r="L8605" s="41"/>
      <c r="M8605" s="51"/>
    </row>
    <row r="8606" spans="1:13" s="52" customFormat="1" ht="9.9499999999999993" customHeight="1" x14ac:dyDescent="0.2">
      <c r="A8606" s="41" t="s">
        <v>10</v>
      </c>
      <c r="B8606" s="41" t="s">
        <v>30</v>
      </c>
      <c r="C8606" s="45" t="s">
        <v>31</v>
      </c>
      <c r="D8606" s="41" t="s">
        <v>32</v>
      </c>
      <c r="E8606" s="46" t="s">
        <v>11131</v>
      </c>
      <c r="F8606" s="47" t="s">
        <v>11</v>
      </c>
      <c r="G8606" s="42">
        <v>78.510000000000005</v>
      </c>
      <c r="H8606" s="47" t="s">
        <v>28</v>
      </c>
      <c r="I8606" s="48">
        <v>217</v>
      </c>
      <c r="J8606" s="47" t="s">
        <v>12</v>
      </c>
      <c r="K8606" s="43" t="s">
        <v>11140</v>
      </c>
      <c r="L8606" s="41"/>
      <c r="M8606" s="51"/>
    </row>
    <row r="8607" spans="1:13" s="52" customFormat="1" ht="9.9499999999999993" customHeight="1" x14ac:dyDescent="0.2">
      <c r="A8607" s="41" t="s">
        <v>10</v>
      </c>
      <c r="B8607" s="41" t="s">
        <v>30</v>
      </c>
      <c r="C8607" s="45" t="s">
        <v>31</v>
      </c>
      <c r="D8607" s="41" t="s">
        <v>32</v>
      </c>
      <c r="E8607" s="46" t="s">
        <v>11131</v>
      </c>
      <c r="F8607" s="47" t="s">
        <v>11</v>
      </c>
      <c r="G8607" s="42">
        <v>78.510000000000005</v>
      </c>
      <c r="H8607" s="47" t="s">
        <v>28</v>
      </c>
      <c r="I8607" s="48">
        <v>3</v>
      </c>
      <c r="J8607" s="47" t="s">
        <v>12</v>
      </c>
      <c r="K8607" s="43" t="s">
        <v>11141</v>
      </c>
      <c r="L8607" s="41"/>
      <c r="M8607" s="51"/>
    </row>
    <row r="8608" spans="1:13" s="52" customFormat="1" ht="9.9499999999999993" customHeight="1" x14ac:dyDescent="0.2">
      <c r="A8608" s="41" t="s">
        <v>10</v>
      </c>
      <c r="B8608" s="41" t="s">
        <v>30</v>
      </c>
      <c r="C8608" s="45" t="s">
        <v>31</v>
      </c>
      <c r="D8608" s="41" t="s">
        <v>32</v>
      </c>
      <c r="E8608" s="46" t="s">
        <v>11142</v>
      </c>
      <c r="F8608" s="47" t="s">
        <v>11</v>
      </c>
      <c r="G8608" s="42">
        <v>78.510000000000005</v>
      </c>
      <c r="H8608" s="47" t="s">
        <v>28</v>
      </c>
      <c r="I8608" s="48">
        <v>126</v>
      </c>
      <c r="J8608" s="47" t="s">
        <v>13</v>
      </c>
      <c r="K8608" s="43" t="s">
        <v>11143</v>
      </c>
      <c r="L8608" s="41"/>
      <c r="M8608" s="51"/>
    </row>
    <row r="8609" spans="1:13" s="52" customFormat="1" ht="9.9499999999999993" customHeight="1" x14ac:dyDescent="0.2">
      <c r="A8609" s="41" t="s">
        <v>10</v>
      </c>
      <c r="B8609" s="41" t="s">
        <v>30</v>
      </c>
      <c r="C8609" s="45" t="s">
        <v>31</v>
      </c>
      <c r="D8609" s="41" t="s">
        <v>32</v>
      </c>
      <c r="E8609" s="46" t="s">
        <v>11144</v>
      </c>
      <c r="F8609" s="47" t="s">
        <v>11</v>
      </c>
      <c r="G8609" s="42">
        <v>78.510000000000005</v>
      </c>
      <c r="H8609" s="47" t="s">
        <v>28</v>
      </c>
      <c r="I8609" s="48">
        <v>217</v>
      </c>
      <c r="J8609" s="47" t="s">
        <v>12</v>
      </c>
      <c r="K8609" s="43" t="s">
        <v>11145</v>
      </c>
      <c r="L8609" s="41"/>
      <c r="M8609" s="51"/>
    </row>
    <row r="8610" spans="1:13" s="52" customFormat="1" ht="9.9499999999999993" customHeight="1" x14ac:dyDescent="0.2">
      <c r="A8610" s="41" t="s">
        <v>10</v>
      </c>
      <c r="B8610" s="41" t="s">
        <v>30</v>
      </c>
      <c r="C8610" s="45" t="s">
        <v>31</v>
      </c>
      <c r="D8610" s="41" t="s">
        <v>32</v>
      </c>
      <c r="E8610" s="46" t="s">
        <v>11144</v>
      </c>
      <c r="F8610" s="47" t="s">
        <v>11</v>
      </c>
      <c r="G8610" s="42">
        <v>78.510000000000005</v>
      </c>
      <c r="H8610" s="47" t="s">
        <v>28</v>
      </c>
      <c r="I8610" s="48">
        <v>47</v>
      </c>
      <c r="J8610" s="47" t="s">
        <v>12</v>
      </c>
      <c r="K8610" s="43" t="s">
        <v>11146</v>
      </c>
      <c r="L8610" s="41"/>
      <c r="M8610" s="51"/>
    </row>
    <row r="8611" spans="1:13" s="52" customFormat="1" ht="9.9499999999999993" customHeight="1" x14ac:dyDescent="0.2">
      <c r="A8611" s="41" t="s">
        <v>10</v>
      </c>
      <c r="B8611" s="41" t="s">
        <v>30</v>
      </c>
      <c r="C8611" s="45" t="s">
        <v>31</v>
      </c>
      <c r="D8611" s="41" t="s">
        <v>32</v>
      </c>
      <c r="E8611" s="46" t="s">
        <v>11144</v>
      </c>
      <c r="F8611" s="47" t="s">
        <v>11</v>
      </c>
      <c r="G8611" s="42">
        <v>78.510000000000005</v>
      </c>
      <c r="H8611" s="47" t="s">
        <v>28</v>
      </c>
      <c r="I8611" s="48">
        <v>217</v>
      </c>
      <c r="J8611" s="47" t="s">
        <v>12</v>
      </c>
      <c r="K8611" s="43" t="s">
        <v>11147</v>
      </c>
      <c r="L8611" s="41"/>
      <c r="M8611" s="51"/>
    </row>
    <row r="8612" spans="1:13" s="52" customFormat="1" ht="9.9499999999999993" customHeight="1" x14ac:dyDescent="0.2">
      <c r="A8612" s="41" t="s">
        <v>10</v>
      </c>
      <c r="B8612" s="41" t="s">
        <v>30</v>
      </c>
      <c r="C8612" s="45" t="s">
        <v>31</v>
      </c>
      <c r="D8612" s="41" t="s">
        <v>32</v>
      </c>
      <c r="E8612" s="46" t="s">
        <v>11144</v>
      </c>
      <c r="F8612" s="47" t="s">
        <v>11</v>
      </c>
      <c r="G8612" s="42">
        <v>78.510000000000005</v>
      </c>
      <c r="H8612" s="47" t="s">
        <v>28</v>
      </c>
      <c r="I8612" s="48">
        <v>20</v>
      </c>
      <c r="J8612" s="47" t="s">
        <v>12</v>
      </c>
      <c r="K8612" s="43" t="s">
        <v>11148</v>
      </c>
      <c r="L8612" s="41"/>
      <c r="M8612" s="51"/>
    </row>
    <row r="8613" spans="1:13" s="52" customFormat="1" ht="9.9499999999999993" customHeight="1" x14ac:dyDescent="0.2">
      <c r="A8613" s="41" t="s">
        <v>10</v>
      </c>
      <c r="B8613" s="41" t="s">
        <v>30</v>
      </c>
      <c r="C8613" s="45" t="s">
        <v>31</v>
      </c>
      <c r="D8613" s="41" t="s">
        <v>32</v>
      </c>
      <c r="E8613" s="46" t="s">
        <v>11149</v>
      </c>
      <c r="F8613" s="47" t="s">
        <v>11</v>
      </c>
      <c r="G8613" s="42">
        <v>78.5</v>
      </c>
      <c r="H8613" s="47" t="s">
        <v>28</v>
      </c>
      <c r="I8613" s="48">
        <v>211</v>
      </c>
      <c r="J8613" s="47" t="s">
        <v>12</v>
      </c>
      <c r="K8613" s="43" t="s">
        <v>11150</v>
      </c>
      <c r="L8613" s="41"/>
      <c r="M8613" s="51"/>
    </row>
    <row r="8614" spans="1:13" s="52" customFormat="1" ht="9.9499999999999993" customHeight="1" x14ac:dyDescent="0.2">
      <c r="A8614" s="41" t="s">
        <v>10</v>
      </c>
      <c r="B8614" s="41" t="s">
        <v>30</v>
      </c>
      <c r="C8614" s="45" t="s">
        <v>31</v>
      </c>
      <c r="D8614" s="41" t="s">
        <v>32</v>
      </c>
      <c r="E8614" s="46" t="s">
        <v>11149</v>
      </c>
      <c r="F8614" s="47" t="s">
        <v>11</v>
      </c>
      <c r="G8614" s="42">
        <v>78.47</v>
      </c>
      <c r="H8614" s="47" t="s">
        <v>28</v>
      </c>
      <c r="I8614" s="48">
        <v>23</v>
      </c>
      <c r="J8614" s="47" t="s">
        <v>14</v>
      </c>
      <c r="K8614" s="43" t="s">
        <v>11151</v>
      </c>
      <c r="L8614" s="41"/>
      <c r="M8614" s="51"/>
    </row>
    <row r="8615" spans="1:13" s="52" customFormat="1" ht="9.9499999999999993" customHeight="1" x14ac:dyDescent="0.2">
      <c r="A8615" s="41" t="s">
        <v>10</v>
      </c>
      <c r="B8615" s="41" t="s">
        <v>30</v>
      </c>
      <c r="C8615" s="45" t="s">
        <v>31</v>
      </c>
      <c r="D8615" s="41" t="s">
        <v>32</v>
      </c>
      <c r="E8615" s="46" t="s">
        <v>11149</v>
      </c>
      <c r="F8615" s="47" t="s">
        <v>11</v>
      </c>
      <c r="G8615" s="42">
        <v>78.47</v>
      </c>
      <c r="H8615" s="47" t="s">
        <v>28</v>
      </c>
      <c r="I8615" s="48">
        <v>7</v>
      </c>
      <c r="J8615" s="47" t="s">
        <v>14</v>
      </c>
      <c r="K8615" s="43" t="s">
        <v>11152</v>
      </c>
      <c r="L8615" s="41"/>
      <c r="M8615" s="51"/>
    </row>
    <row r="8616" spans="1:13" s="52" customFormat="1" ht="9.9499999999999993" customHeight="1" x14ac:dyDescent="0.2">
      <c r="A8616" s="41" t="s">
        <v>10</v>
      </c>
      <c r="B8616" s="41" t="s">
        <v>30</v>
      </c>
      <c r="C8616" s="45" t="s">
        <v>31</v>
      </c>
      <c r="D8616" s="41" t="s">
        <v>32</v>
      </c>
      <c r="E8616" s="46" t="s">
        <v>11149</v>
      </c>
      <c r="F8616" s="47" t="s">
        <v>11</v>
      </c>
      <c r="G8616" s="42">
        <v>78.47</v>
      </c>
      <c r="H8616" s="47" t="s">
        <v>28</v>
      </c>
      <c r="I8616" s="48">
        <v>2</v>
      </c>
      <c r="J8616" s="47" t="s">
        <v>14</v>
      </c>
      <c r="K8616" s="43" t="s">
        <v>11153</v>
      </c>
      <c r="L8616" s="41"/>
      <c r="M8616" s="51"/>
    </row>
    <row r="8617" spans="1:13" s="52" customFormat="1" ht="9.9499999999999993" customHeight="1" x14ac:dyDescent="0.2">
      <c r="A8617" s="41" t="s">
        <v>10</v>
      </c>
      <c r="B8617" s="41" t="s">
        <v>30</v>
      </c>
      <c r="C8617" s="45" t="s">
        <v>31</v>
      </c>
      <c r="D8617" s="41" t="s">
        <v>32</v>
      </c>
      <c r="E8617" s="46" t="s">
        <v>11149</v>
      </c>
      <c r="F8617" s="47" t="s">
        <v>11</v>
      </c>
      <c r="G8617" s="42">
        <v>78.47</v>
      </c>
      <c r="H8617" s="47" t="s">
        <v>28</v>
      </c>
      <c r="I8617" s="48">
        <v>5</v>
      </c>
      <c r="J8617" s="47" t="s">
        <v>14</v>
      </c>
      <c r="K8617" s="43" t="s">
        <v>11154</v>
      </c>
      <c r="L8617" s="41"/>
      <c r="M8617" s="51"/>
    </row>
    <row r="8618" spans="1:13" s="52" customFormat="1" ht="9.9499999999999993" customHeight="1" x14ac:dyDescent="0.2">
      <c r="A8618" s="41" t="s">
        <v>10</v>
      </c>
      <c r="B8618" s="41" t="s">
        <v>30</v>
      </c>
      <c r="C8618" s="45" t="s">
        <v>31</v>
      </c>
      <c r="D8618" s="41" t="s">
        <v>32</v>
      </c>
      <c r="E8618" s="46" t="s">
        <v>11149</v>
      </c>
      <c r="F8618" s="47" t="s">
        <v>11</v>
      </c>
      <c r="G8618" s="42">
        <v>78.47</v>
      </c>
      <c r="H8618" s="47" t="s">
        <v>28</v>
      </c>
      <c r="I8618" s="48">
        <v>172</v>
      </c>
      <c r="J8618" s="47" t="s">
        <v>14</v>
      </c>
      <c r="K8618" s="43" t="s">
        <v>11155</v>
      </c>
      <c r="L8618" s="41"/>
      <c r="M8618" s="51"/>
    </row>
    <row r="8619" spans="1:13" s="52" customFormat="1" ht="9.9499999999999993" customHeight="1" x14ac:dyDescent="0.2">
      <c r="A8619" s="41" t="s">
        <v>10</v>
      </c>
      <c r="B8619" s="41" t="s">
        <v>30</v>
      </c>
      <c r="C8619" s="45" t="s">
        <v>31</v>
      </c>
      <c r="D8619" s="41" t="s">
        <v>32</v>
      </c>
      <c r="E8619" s="46" t="s">
        <v>11149</v>
      </c>
      <c r="F8619" s="47" t="s">
        <v>11</v>
      </c>
      <c r="G8619" s="42">
        <v>78.5</v>
      </c>
      <c r="H8619" s="47" t="s">
        <v>28</v>
      </c>
      <c r="I8619" s="48">
        <v>254</v>
      </c>
      <c r="J8619" s="47" t="s">
        <v>13</v>
      </c>
      <c r="K8619" s="43" t="s">
        <v>11156</v>
      </c>
      <c r="L8619" s="41"/>
      <c r="M8619" s="51"/>
    </row>
    <row r="8620" spans="1:13" s="52" customFormat="1" ht="9.9499999999999993" customHeight="1" x14ac:dyDescent="0.2">
      <c r="A8620" s="41" t="s">
        <v>10</v>
      </c>
      <c r="B8620" s="41" t="s">
        <v>30</v>
      </c>
      <c r="C8620" s="45" t="s">
        <v>31</v>
      </c>
      <c r="D8620" s="41" t="s">
        <v>32</v>
      </c>
      <c r="E8620" s="46" t="s">
        <v>11149</v>
      </c>
      <c r="F8620" s="47" t="s">
        <v>11</v>
      </c>
      <c r="G8620" s="42">
        <v>78.5</v>
      </c>
      <c r="H8620" s="47" t="s">
        <v>28</v>
      </c>
      <c r="I8620" s="48">
        <v>208</v>
      </c>
      <c r="J8620" s="47" t="s">
        <v>15</v>
      </c>
      <c r="K8620" s="43" t="s">
        <v>11157</v>
      </c>
      <c r="L8620" s="41"/>
      <c r="M8620" s="51"/>
    </row>
    <row r="8621" spans="1:13" s="52" customFormat="1" ht="9.9499999999999993" customHeight="1" x14ac:dyDescent="0.2">
      <c r="A8621" s="41" t="s">
        <v>10</v>
      </c>
      <c r="B8621" s="41" t="s">
        <v>30</v>
      </c>
      <c r="C8621" s="45" t="s">
        <v>31</v>
      </c>
      <c r="D8621" s="41" t="s">
        <v>32</v>
      </c>
      <c r="E8621" s="46" t="s">
        <v>11149</v>
      </c>
      <c r="F8621" s="47" t="s">
        <v>11</v>
      </c>
      <c r="G8621" s="42">
        <v>78.5</v>
      </c>
      <c r="H8621" s="47" t="s">
        <v>28</v>
      </c>
      <c r="I8621" s="48">
        <v>219</v>
      </c>
      <c r="J8621" s="47" t="s">
        <v>12</v>
      </c>
      <c r="K8621" s="43" t="s">
        <v>11158</v>
      </c>
      <c r="L8621" s="41"/>
      <c r="M8621" s="51"/>
    </row>
    <row r="8622" spans="1:13" s="52" customFormat="1" ht="9.9499999999999993" customHeight="1" x14ac:dyDescent="0.2">
      <c r="A8622" s="41" t="s">
        <v>10</v>
      </c>
      <c r="B8622" s="41" t="s">
        <v>30</v>
      </c>
      <c r="C8622" s="45" t="s">
        <v>31</v>
      </c>
      <c r="D8622" s="41" t="s">
        <v>32</v>
      </c>
      <c r="E8622" s="46" t="s">
        <v>11159</v>
      </c>
      <c r="F8622" s="47" t="s">
        <v>11</v>
      </c>
      <c r="G8622" s="42">
        <v>78.459999999999994</v>
      </c>
      <c r="H8622" s="47" t="s">
        <v>28</v>
      </c>
      <c r="I8622" s="48">
        <v>56</v>
      </c>
      <c r="J8622" s="47" t="s">
        <v>13</v>
      </c>
      <c r="K8622" s="43" t="s">
        <v>11160</v>
      </c>
      <c r="L8622" s="41"/>
      <c r="M8622" s="51"/>
    </row>
    <row r="8623" spans="1:13" s="52" customFormat="1" ht="9.9499999999999993" customHeight="1" x14ac:dyDescent="0.2">
      <c r="A8623" s="41" t="s">
        <v>10</v>
      </c>
      <c r="B8623" s="41" t="s">
        <v>30</v>
      </c>
      <c r="C8623" s="45" t="s">
        <v>31</v>
      </c>
      <c r="D8623" s="41" t="s">
        <v>32</v>
      </c>
      <c r="E8623" s="46" t="s">
        <v>11159</v>
      </c>
      <c r="F8623" s="47" t="s">
        <v>11</v>
      </c>
      <c r="G8623" s="42">
        <v>78.459999999999994</v>
      </c>
      <c r="H8623" s="47" t="s">
        <v>28</v>
      </c>
      <c r="I8623" s="48">
        <v>178</v>
      </c>
      <c r="J8623" s="47" t="s">
        <v>13</v>
      </c>
      <c r="K8623" s="43" t="s">
        <v>11161</v>
      </c>
      <c r="L8623" s="41"/>
      <c r="M8623" s="51"/>
    </row>
    <row r="8624" spans="1:13" s="52" customFormat="1" ht="9.9499999999999993" customHeight="1" x14ac:dyDescent="0.2">
      <c r="A8624" s="41" t="s">
        <v>10</v>
      </c>
      <c r="B8624" s="41" t="s">
        <v>30</v>
      </c>
      <c r="C8624" s="45" t="s">
        <v>31</v>
      </c>
      <c r="D8624" s="41" t="s">
        <v>32</v>
      </c>
      <c r="E8624" s="46" t="s">
        <v>11162</v>
      </c>
      <c r="F8624" s="47" t="s">
        <v>11</v>
      </c>
      <c r="G8624" s="42">
        <v>78.44</v>
      </c>
      <c r="H8624" s="47" t="s">
        <v>28</v>
      </c>
      <c r="I8624" s="48">
        <v>75</v>
      </c>
      <c r="J8624" s="47" t="s">
        <v>12</v>
      </c>
      <c r="K8624" s="43" t="s">
        <v>11163</v>
      </c>
      <c r="L8624" s="41"/>
      <c r="M8624" s="51"/>
    </row>
    <row r="8625" spans="1:13" s="52" customFormat="1" ht="9.9499999999999993" customHeight="1" x14ac:dyDescent="0.2">
      <c r="A8625" s="41" t="s">
        <v>10</v>
      </c>
      <c r="B8625" s="41" t="s">
        <v>30</v>
      </c>
      <c r="C8625" s="45" t="s">
        <v>31</v>
      </c>
      <c r="D8625" s="41" t="s">
        <v>32</v>
      </c>
      <c r="E8625" s="46" t="s">
        <v>11162</v>
      </c>
      <c r="F8625" s="47" t="s">
        <v>11</v>
      </c>
      <c r="G8625" s="42">
        <v>78.44</v>
      </c>
      <c r="H8625" s="47" t="s">
        <v>28</v>
      </c>
      <c r="I8625" s="48">
        <v>151</v>
      </c>
      <c r="J8625" s="47" t="s">
        <v>12</v>
      </c>
      <c r="K8625" s="43" t="s">
        <v>11164</v>
      </c>
      <c r="L8625" s="41"/>
      <c r="M8625" s="51"/>
    </row>
    <row r="8626" spans="1:13" s="52" customFormat="1" ht="9.9499999999999993" customHeight="1" x14ac:dyDescent="0.2">
      <c r="A8626" s="41" t="s">
        <v>10</v>
      </c>
      <c r="B8626" s="41" t="s">
        <v>30</v>
      </c>
      <c r="C8626" s="45" t="s">
        <v>31</v>
      </c>
      <c r="D8626" s="41" t="s">
        <v>32</v>
      </c>
      <c r="E8626" s="46" t="s">
        <v>11165</v>
      </c>
      <c r="F8626" s="47" t="s">
        <v>11</v>
      </c>
      <c r="G8626" s="42">
        <v>78.45</v>
      </c>
      <c r="H8626" s="47" t="s">
        <v>28</v>
      </c>
      <c r="I8626" s="48">
        <v>85</v>
      </c>
      <c r="J8626" s="47" t="s">
        <v>13</v>
      </c>
      <c r="K8626" s="43" t="s">
        <v>11166</v>
      </c>
      <c r="L8626" s="41"/>
      <c r="M8626" s="51"/>
    </row>
    <row r="8627" spans="1:13" s="52" customFormat="1" ht="9.9499999999999993" customHeight="1" x14ac:dyDescent="0.2">
      <c r="A8627" s="41" t="s">
        <v>10</v>
      </c>
      <c r="B8627" s="41" t="s">
        <v>30</v>
      </c>
      <c r="C8627" s="45" t="s">
        <v>31</v>
      </c>
      <c r="D8627" s="41" t="s">
        <v>32</v>
      </c>
      <c r="E8627" s="46" t="s">
        <v>11165</v>
      </c>
      <c r="F8627" s="47" t="s">
        <v>11</v>
      </c>
      <c r="G8627" s="42">
        <v>78.45</v>
      </c>
      <c r="H8627" s="47" t="s">
        <v>28</v>
      </c>
      <c r="I8627" s="48">
        <v>13</v>
      </c>
      <c r="J8627" s="47" t="s">
        <v>13</v>
      </c>
      <c r="K8627" s="43" t="s">
        <v>11167</v>
      </c>
      <c r="L8627" s="41"/>
      <c r="M8627" s="51"/>
    </row>
    <row r="8628" spans="1:13" s="52" customFormat="1" ht="9.9499999999999993" customHeight="1" x14ac:dyDescent="0.2">
      <c r="A8628" s="41" t="s">
        <v>10</v>
      </c>
      <c r="B8628" s="41" t="s">
        <v>30</v>
      </c>
      <c r="C8628" s="45" t="s">
        <v>31</v>
      </c>
      <c r="D8628" s="41" t="s">
        <v>32</v>
      </c>
      <c r="E8628" s="46" t="s">
        <v>11165</v>
      </c>
      <c r="F8628" s="47" t="s">
        <v>11</v>
      </c>
      <c r="G8628" s="42">
        <v>78.45</v>
      </c>
      <c r="H8628" s="47" t="s">
        <v>28</v>
      </c>
      <c r="I8628" s="48">
        <v>80</v>
      </c>
      <c r="J8628" s="47" t="s">
        <v>13</v>
      </c>
      <c r="K8628" s="43" t="s">
        <v>11168</v>
      </c>
      <c r="L8628" s="41"/>
      <c r="M8628" s="51"/>
    </row>
    <row r="8629" spans="1:13" s="52" customFormat="1" ht="9.9499999999999993" customHeight="1" x14ac:dyDescent="0.2">
      <c r="A8629" s="41" t="s">
        <v>10</v>
      </c>
      <c r="B8629" s="41" t="s">
        <v>30</v>
      </c>
      <c r="C8629" s="45" t="s">
        <v>31</v>
      </c>
      <c r="D8629" s="41" t="s">
        <v>32</v>
      </c>
      <c r="E8629" s="46" t="s">
        <v>11165</v>
      </c>
      <c r="F8629" s="47" t="s">
        <v>11</v>
      </c>
      <c r="G8629" s="42">
        <v>78.45</v>
      </c>
      <c r="H8629" s="47" t="s">
        <v>28</v>
      </c>
      <c r="I8629" s="48">
        <v>23</v>
      </c>
      <c r="J8629" s="47" t="s">
        <v>13</v>
      </c>
      <c r="K8629" s="43" t="s">
        <v>11169</v>
      </c>
      <c r="L8629" s="41"/>
      <c r="M8629" s="51"/>
    </row>
    <row r="8630" spans="1:13" s="52" customFormat="1" ht="9.9499999999999993" customHeight="1" x14ac:dyDescent="0.2">
      <c r="A8630" s="41" t="s">
        <v>10</v>
      </c>
      <c r="B8630" s="41" t="s">
        <v>30</v>
      </c>
      <c r="C8630" s="45" t="s">
        <v>31</v>
      </c>
      <c r="D8630" s="41" t="s">
        <v>32</v>
      </c>
      <c r="E8630" s="46" t="s">
        <v>11170</v>
      </c>
      <c r="F8630" s="47" t="s">
        <v>11</v>
      </c>
      <c r="G8630" s="42">
        <v>78.44</v>
      </c>
      <c r="H8630" s="47" t="s">
        <v>28</v>
      </c>
      <c r="I8630" s="48">
        <v>119</v>
      </c>
      <c r="J8630" s="47" t="s">
        <v>12</v>
      </c>
      <c r="K8630" s="43" t="s">
        <v>11171</v>
      </c>
      <c r="L8630" s="41"/>
      <c r="M8630" s="51"/>
    </row>
    <row r="8631" spans="1:13" s="52" customFormat="1" ht="9.9499999999999993" customHeight="1" x14ac:dyDescent="0.2">
      <c r="A8631" s="41" t="s">
        <v>10</v>
      </c>
      <c r="B8631" s="41" t="s">
        <v>30</v>
      </c>
      <c r="C8631" s="45" t="s">
        <v>31</v>
      </c>
      <c r="D8631" s="41" t="s">
        <v>32</v>
      </c>
      <c r="E8631" s="46" t="s">
        <v>11170</v>
      </c>
      <c r="F8631" s="47" t="s">
        <v>11</v>
      </c>
      <c r="G8631" s="42">
        <v>78.44</v>
      </c>
      <c r="H8631" s="47" t="s">
        <v>28</v>
      </c>
      <c r="I8631" s="48">
        <v>231</v>
      </c>
      <c r="J8631" s="47" t="s">
        <v>12</v>
      </c>
      <c r="K8631" s="43" t="s">
        <v>11172</v>
      </c>
      <c r="L8631" s="41"/>
      <c r="M8631" s="51"/>
    </row>
    <row r="8632" spans="1:13" s="52" customFormat="1" ht="9.9499999999999993" customHeight="1" x14ac:dyDescent="0.2">
      <c r="A8632" s="41" t="s">
        <v>10</v>
      </c>
      <c r="B8632" s="41" t="s">
        <v>30</v>
      </c>
      <c r="C8632" s="45" t="s">
        <v>31</v>
      </c>
      <c r="D8632" s="41" t="s">
        <v>32</v>
      </c>
      <c r="E8632" s="46" t="s">
        <v>11173</v>
      </c>
      <c r="F8632" s="47" t="s">
        <v>11</v>
      </c>
      <c r="G8632" s="42">
        <v>78.48</v>
      </c>
      <c r="H8632" s="47" t="s">
        <v>28</v>
      </c>
      <c r="I8632" s="48">
        <v>229</v>
      </c>
      <c r="J8632" s="47" t="s">
        <v>13</v>
      </c>
      <c r="K8632" s="43" t="s">
        <v>11174</v>
      </c>
      <c r="L8632" s="41"/>
      <c r="M8632" s="51"/>
    </row>
    <row r="8633" spans="1:13" s="52" customFormat="1" ht="9.9499999999999993" customHeight="1" x14ac:dyDescent="0.2">
      <c r="A8633" s="41" t="s">
        <v>10</v>
      </c>
      <c r="B8633" s="41" t="s">
        <v>30</v>
      </c>
      <c r="C8633" s="45" t="s">
        <v>31</v>
      </c>
      <c r="D8633" s="41" t="s">
        <v>32</v>
      </c>
      <c r="E8633" s="46" t="s">
        <v>11173</v>
      </c>
      <c r="F8633" s="47" t="s">
        <v>11</v>
      </c>
      <c r="G8633" s="42">
        <v>78.48</v>
      </c>
      <c r="H8633" s="47" t="s">
        <v>28</v>
      </c>
      <c r="I8633" s="48">
        <v>109</v>
      </c>
      <c r="J8633" s="47" t="s">
        <v>12</v>
      </c>
      <c r="K8633" s="43" t="s">
        <v>11175</v>
      </c>
      <c r="L8633" s="41"/>
      <c r="M8633" s="51"/>
    </row>
    <row r="8634" spans="1:13" s="52" customFormat="1" ht="9.9499999999999993" customHeight="1" x14ac:dyDescent="0.2">
      <c r="A8634" s="41" t="s">
        <v>10</v>
      </c>
      <c r="B8634" s="41" t="s">
        <v>30</v>
      </c>
      <c r="C8634" s="45" t="s">
        <v>31</v>
      </c>
      <c r="D8634" s="41" t="s">
        <v>32</v>
      </c>
      <c r="E8634" s="46" t="s">
        <v>11173</v>
      </c>
      <c r="F8634" s="47" t="s">
        <v>11</v>
      </c>
      <c r="G8634" s="42">
        <v>78.48</v>
      </c>
      <c r="H8634" s="47" t="s">
        <v>28</v>
      </c>
      <c r="I8634" s="48">
        <v>237</v>
      </c>
      <c r="J8634" s="47" t="s">
        <v>12</v>
      </c>
      <c r="K8634" s="43" t="s">
        <v>11176</v>
      </c>
      <c r="L8634" s="41"/>
      <c r="M8634" s="51"/>
    </row>
    <row r="8635" spans="1:13" s="52" customFormat="1" ht="9.9499999999999993" customHeight="1" x14ac:dyDescent="0.2">
      <c r="A8635" s="41" t="s">
        <v>10</v>
      </c>
      <c r="B8635" s="41" t="s">
        <v>30</v>
      </c>
      <c r="C8635" s="45" t="s">
        <v>31</v>
      </c>
      <c r="D8635" s="41" t="s">
        <v>32</v>
      </c>
      <c r="E8635" s="46" t="s">
        <v>11173</v>
      </c>
      <c r="F8635" s="47" t="s">
        <v>11</v>
      </c>
      <c r="G8635" s="42">
        <v>78.48</v>
      </c>
      <c r="H8635" s="47" t="s">
        <v>28</v>
      </c>
      <c r="I8635" s="48">
        <v>224</v>
      </c>
      <c r="J8635" s="47" t="s">
        <v>12</v>
      </c>
      <c r="K8635" s="43" t="s">
        <v>11177</v>
      </c>
      <c r="L8635" s="41"/>
      <c r="M8635" s="51"/>
    </row>
    <row r="8636" spans="1:13" s="52" customFormat="1" ht="9.9499999999999993" customHeight="1" x14ac:dyDescent="0.2">
      <c r="A8636" s="41" t="s">
        <v>10</v>
      </c>
      <c r="B8636" s="41" t="s">
        <v>30</v>
      </c>
      <c r="C8636" s="45" t="s">
        <v>31</v>
      </c>
      <c r="D8636" s="41" t="s">
        <v>32</v>
      </c>
      <c r="E8636" s="46" t="s">
        <v>11173</v>
      </c>
      <c r="F8636" s="47" t="s">
        <v>11</v>
      </c>
      <c r="G8636" s="42">
        <v>78.48</v>
      </c>
      <c r="H8636" s="47" t="s">
        <v>28</v>
      </c>
      <c r="I8636" s="48">
        <v>140</v>
      </c>
      <c r="J8636" s="47" t="s">
        <v>12</v>
      </c>
      <c r="K8636" s="43" t="s">
        <v>11178</v>
      </c>
      <c r="L8636" s="41"/>
      <c r="M8636" s="51"/>
    </row>
    <row r="8637" spans="1:13" s="52" customFormat="1" ht="9.9499999999999993" customHeight="1" x14ac:dyDescent="0.2">
      <c r="A8637" s="41" t="s">
        <v>10</v>
      </c>
      <c r="B8637" s="41" t="s">
        <v>30</v>
      </c>
      <c r="C8637" s="45" t="s">
        <v>31</v>
      </c>
      <c r="D8637" s="41" t="s">
        <v>32</v>
      </c>
      <c r="E8637" s="46" t="s">
        <v>11179</v>
      </c>
      <c r="F8637" s="47" t="s">
        <v>11</v>
      </c>
      <c r="G8637" s="42">
        <v>78.489999999999995</v>
      </c>
      <c r="H8637" s="47" t="s">
        <v>28</v>
      </c>
      <c r="I8637" s="48">
        <v>252</v>
      </c>
      <c r="J8637" s="47" t="s">
        <v>13</v>
      </c>
      <c r="K8637" s="43" t="s">
        <v>11180</v>
      </c>
      <c r="L8637" s="41"/>
      <c r="M8637" s="51"/>
    </row>
    <row r="8638" spans="1:13" s="52" customFormat="1" ht="9.9499999999999993" customHeight="1" x14ac:dyDescent="0.2">
      <c r="A8638" s="41" t="s">
        <v>10</v>
      </c>
      <c r="B8638" s="41" t="s">
        <v>30</v>
      </c>
      <c r="C8638" s="45" t="s">
        <v>31</v>
      </c>
      <c r="D8638" s="41" t="s">
        <v>32</v>
      </c>
      <c r="E8638" s="46" t="s">
        <v>11179</v>
      </c>
      <c r="F8638" s="47" t="s">
        <v>11</v>
      </c>
      <c r="G8638" s="42">
        <v>78.489999999999995</v>
      </c>
      <c r="H8638" s="47" t="s">
        <v>28</v>
      </c>
      <c r="I8638" s="48">
        <v>268</v>
      </c>
      <c r="J8638" s="47" t="s">
        <v>15</v>
      </c>
      <c r="K8638" s="43" t="s">
        <v>11181</v>
      </c>
      <c r="L8638" s="41"/>
      <c r="M8638" s="51"/>
    </row>
    <row r="8639" spans="1:13" s="52" customFormat="1" ht="9.9499999999999993" customHeight="1" x14ac:dyDescent="0.2">
      <c r="A8639" s="41" t="s">
        <v>10</v>
      </c>
      <c r="B8639" s="41" t="s">
        <v>30</v>
      </c>
      <c r="C8639" s="45" t="s">
        <v>31</v>
      </c>
      <c r="D8639" s="41" t="s">
        <v>32</v>
      </c>
      <c r="E8639" s="46" t="s">
        <v>11179</v>
      </c>
      <c r="F8639" s="47" t="s">
        <v>11</v>
      </c>
      <c r="G8639" s="42">
        <v>78.489999999999995</v>
      </c>
      <c r="H8639" s="47" t="s">
        <v>28</v>
      </c>
      <c r="I8639" s="48">
        <v>281</v>
      </c>
      <c r="J8639" s="47" t="s">
        <v>12</v>
      </c>
      <c r="K8639" s="43" t="s">
        <v>11182</v>
      </c>
      <c r="L8639" s="41"/>
      <c r="M8639" s="51"/>
    </row>
    <row r="8640" spans="1:13" s="52" customFormat="1" ht="9.9499999999999993" customHeight="1" x14ac:dyDescent="0.2">
      <c r="A8640" s="41" t="s">
        <v>10</v>
      </c>
      <c r="B8640" s="41" t="s">
        <v>30</v>
      </c>
      <c r="C8640" s="45" t="s">
        <v>31</v>
      </c>
      <c r="D8640" s="41" t="s">
        <v>32</v>
      </c>
      <c r="E8640" s="46" t="s">
        <v>11179</v>
      </c>
      <c r="F8640" s="47" t="s">
        <v>11</v>
      </c>
      <c r="G8640" s="42">
        <v>78.489999999999995</v>
      </c>
      <c r="H8640" s="47" t="s">
        <v>28</v>
      </c>
      <c r="I8640" s="48">
        <v>316</v>
      </c>
      <c r="J8640" s="47" t="s">
        <v>12</v>
      </c>
      <c r="K8640" s="43" t="s">
        <v>11183</v>
      </c>
      <c r="L8640" s="41"/>
      <c r="M8640" s="51"/>
    </row>
    <row r="8641" spans="1:13" s="52" customFormat="1" ht="9.9499999999999993" customHeight="1" x14ac:dyDescent="0.2">
      <c r="A8641" s="41" t="s">
        <v>10</v>
      </c>
      <c r="B8641" s="41" t="s">
        <v>30</v>
      </c>
      <c r="C8641" s="45" t="s">
        <v>31</v>
      </c>
      <c r="D8641" s="41" t="s">
        <v>32</v>
      </c>
      <c r="E8641" s="46" t="s">
        <v>11184</v>
      </c>
      <c r="F8641" s="47" t="s">
        <v>11</v>
      </c>
      <c r="G8641" s="42">
        <v>78.48</v>
      </c>
      <c r="H8641" s="47" t="s">
        <v>28</v>
      </c>
      <c r="I8641" s="48">
        <v>215</v>
      </c>
      <c r="J8641" s="47" t="s">
        <v>13</v>
      </c>
      <c r="K8641" s="43" t="s">
        <v>11185</v>
      </c>
      <c r="L8641" s="41"/>
      <c r="M8641" s="51"/>
    </row>
    <row r="8642" spans="1:13" s="52" customFormat="1" ht="9.9499999999999993" customHeight="1" x14ac:dyDescent="0.2">
      <c r="A8642" s="41" t="s">
        <v>10</v>
      </c>
      <c r="B8642" s="41" t="s">
        <v>30</v>
      </c>
      <c r="C8642" s="45" t="s">
        <v>31</v>
      </c>
      <c r="D8642" s="41" t="s">
        <v>32</v>
      </c>
      <c r="E8642" s="46" t="s">
        <v>11186</v>
      </c>
      <c r="F8642" s="47" t="s">
        <v>11</v>
      </c>
      <c r="G8642" s="42">
        <v>78.47</v>
      </c>
      <c r="H8642" s="47" t="s">
        <v>28</v>
      </c>
      <c r="I8642" s="48">
        <v>50</v>
      </c>
      <c r="J8642" s="47" t="s">
        <v>15</v>
      </c>
      <c r="K8642" s="43" t="s">
        <v>11187</v>
      </c>
      <c r="L8642" s="41"/>
      <c r="M8642" s="51"/>
    </row>
    <row r="8643" spans="1:13" s="52" customFormat="1" ht="9.9499999999999993" customHeight="1" x14ac:dyDescent="0.2">
      <c r="A8643" s="41" t="s">
        <v>10</v>
      </c>
      <c r="B8643" s="41" t="s">
        <v>30</v>
      </c>
      <c r="C8643" s="45" t="s">
        <v>31</v>
      </c>
      <c r="D8643" s="41" t="s">
        <v>32</v>
      </c>
      <c r="E8643" s="46" t="s">
        <v>11188</v>
      </c>
      <c r="F8643" s="47" t="s">
        <v>11</v>
      </c>
      <c r="G8643" s="42">
        <v>78.47</v>
      </c>
      <c r="H8643" s="47" t="s">
        <v>28</v>
      </c>
      <c r="I8643" s="48">
        <v>236</v>
      </c>
      <c r="J8643" s="47" t="s">
        <v>12</v>
      </c>
      <c r="K8643" s="43" t="s">
        <v>11189</v>
      </c>
      <c r="L8643" s="41"/>
      <c r="M8643" s="51"/>
    </row>
    <row r="8644" spans="1:13" s="52" customFormat="1" ht="9.9499999999999993" customHeight="1" x14ac:dyDescent="0.2">
      <c r="A8644" s="41" t="s">
        <v>10</v>
      </c>
      <c r="B8644" s="41" t="s">
        <v>30</v>
      </c>
      <c r="C8644" s="45" t="s">
        <v>31</v>
      </c>
      <c r="D8644" s="41" t="s">
        <v>32</v>
      </c>
      <c r="E8644" s="46" t="s">
        <v>11188</v>
      </c>
      <c r="F8644" s="47" t="s">
        <v>11</v>
      </c>
      <c r="G8644" s="42">
        <v>78.47</v>
      </c>
      <c r="H8644" s="47" t="s">
        <v>28</v>
      </c>
      <c r="I8644" s="48">
        <v>14</v>
      </c>
      <c r="J8644" s="47" t="s">
        <v>12</v>
      </c>
      <c r="K8644" s="43" t="s">
        <v>11190</v>
      </c>
      <c r="L8644" s="41"/>
      <c r="M8644" s="51"/>
    </row>
    <row r="8645" spans="1:13" s="52" customFormat="1" ht="9.9499999999999993" customHeight="1" x14ac:dyDescent="0.2">
      <c r="A8645" s="41" t="s">
        <v>10</v>
      </c>
      <c r="B8645" s="41" t="s">
        <v>30</v>
      </c>
      <c r="C8645" s="45" t="s">
        <v>31</v>
      </c>
      <c r="D8645" s="41" t="s">
        <v>32</v>
      </c>
      <c r="E8645" s="46" t="s">
        <v>11191</v>
      </c>
      <c r="F8645" s="47" t="s">
        <v>11</v>
      </c>
      <c r="G8645" s="42">
        <v>78.47</v>
      </c>
      <c r="H8645" s="47" t="s">
        <v>28</v>
      </c>
      <c r="I8645" s="48">
        <v>50</v>
      </c>
      <c r="J8645" s="47" t="s">
        <v>15</v>
      </c>
      <c r="K8645" s="43" t="s">
        <v>11192</v>
      </c>
      <c r="L8645" s="41"/>
      <c r="M8645" s="51"/>
    </row>
    <row r="8646" spans="1:13" s="52" customFormat="1" ht="9.9499999999999993" customHeight="1" x14ac:dyDescent="0.2">
      <c r="A8646" s="41" t="s">
        <v>10</v>
      </c>
      <c r="B8646" s="41" t="s">
        <v>30</v>
      </c>
      <c r="C8646" s="45" t="s">
        <v>31</v>
      </c>
      <c r="D8646" s="41" t="s">
        <v>32</v>
      </c>
      <c r="E8646" s="46" t="s">
        <v>11191</v>
      </c>
      <c r="F8646" s="47" t="s">
        <v>11</v>
      </c>
      <c r="G8646" s="42">
        <v>78.47</v>
      </c>
      <c r="H8646" s="47" t="s">
        <v>28</v>
      </c>
      <c r="I8646" s="48">
        <v>75</v>
      </c>
      <c r="J8646" s="47" t="s">
        <v>15</v>
      </c>
      <c r="K8646" s="43" t="s">
        <v>11193</v>
      </c>
      <c r="L8646" s="41"/>
      <c r="M8646" s="51"/>
    </row>
    <row r="8647" spans="1:13" s="52" customFormat="1" ht="9.9499999999999993" customHeight="1" x14ac:dyDescent="0.2">
      <c r="A8647" s="41" t="s">
        <v>10</v>
      </c>
      <c r="B8647" s="41" t="s">
        <v>30</v>
      </c>
      <c r="C8647" s="45" t="s">
        <v>31</v>
      </c>
      <c r="D8647" s="41" t="s">
        <v>32</v>
      </c>
      <c r="E8647" s="46" t="s">
        <v>11191</v>
      </c>
      <c r="F8647" s="47" t="s">
        <v>11</v>
      </c>
      <c r="G8647" s="42">
        <v>78.47</v>
      </c>
      <c r="H8647" s="47" t="s">
        <v>28</v>
      </c>
      <c r="I8647" s="48">
        <v>48</v>
      </c>
      <c r="J8647" s="47" t="s">
        <v>15</v>
      </c>
      <c r="K8647" s="43" t="s">
        <v>11194</v>
      </c>
      <c r="L8647" s="41"/>
      <c r="M8647" s="51"/>
    </row>
    <row r="8648" spans="1:13" s="52" customFormat="1" ht="9.9499999999999993" customHeight="1" x14ac:dyDescent="0.2">
      <c r="A8648" s="41" t="s">
        <v>10</v>
      </c>
      <c r="B8648" s="41" t="s">
        <v>30</v>
      </c>
      <c r="C8648" s="45" t="s">
        <v>31</v>
      </c>
      <c r="D8648" s="41" t="s">
        <v>32</v>
      </c>
      <c r="E8648" s="46" t="s">
        <v>11191</v>
      </c>
      <c r="F8648" s="47" t="s">
        <v>11</v>
      </c>
      <c r="G8648" s="42">
        <v>78.47</v>
      </c>
      <c r="H8648" s="47" t="s">
        <v>28</v>
      </c>
      <c r="I8648" s="48">
        <v>226</v>
      </c>
      <c r="J8648" s="47" t="s">
        <v>12</v>
      </c>
      <c r="K8648" s="43" t="s">
        <v>11195</v>
      </c>
      <c r="L8648" s="41"/>
      <c r="M8648" s="51"/>
    </row>
    <row r="8649" spans="1:13" s="52" customFormat="1" ht="9.9499999999999993" customHeight="1" x14ac:dyDescent="0.2">
      <c r="A8649" s="41" t="s">
        <v>10</v>
      </c>
      <c r="B8649" s="41" t="s">
        <v>30</v>
      </c>
      <c r="C8649" s="45" t="s">
        <v>31</v>
      </c>
      <c r="D8649" s="41" t="s">
        <v>32</v>
      </c>
      <c r="E8649" s="46" t="s">
        <v>11191</v>
      </c>
      <c r="F8649" s="47" t="s">
        <v>11</v>
      </c>
      <c r="G8649" s="42">
        <v>78.47</v>
      </c>
      <c r="H8649" s="47" t="s">
        <v>28</v>
      </c>
      <c r="I8649" s="48">
        <v>223</v>
      </c>
      <c r="J8649" s="47" t="s">
        <v>12</v>
      </c>
      <c r="K8649" s="43" t="s">
        <v>11196</v>
      </c>
      <c r="L8649" s="41"/>
      <c r="M8649" s="51"/>
    </row>
    <row r="8650" spans="1:13" s="52" customFormat="1" ht="9.9499999999999993" customHeight="1" x14ac:dyDescent="0.2">
      <c r="A8650" s="41" t="s">
        <v>10</v>
      </c>
      <c r="B8650" s="41" t="s">
        <v>30</v>
      </c>
      <c r="C8650" s="45" t="s">
        <v>31</v>
      </c>
      <c r="D8650" s="41" t="s">
        <v>32</v>
      </c>
      <c r="E8650" s="46" t="s">
        <v>11191</v>
      </c>
      <c r="F8650" s="47" t="s">
        <v>11</v>
      </c>
      <c r="G8650" s="42">
        <v>78.459999999999994</v>
      </c>
      <c r="H8650" s="47" t="s">
        <v>28</v>
      </c>
      <c r="I8650" s="48">
        <v>235</v>
      </c>
      <c r="J8650" s="47" t="s">
        <v>13</v>
      </c>
      <c r="K8650" s="43" t="s">
        <v>11197</v>
      </c>
      <c r="L8650" s="41"/>
      <c r="M8650" s="51"/>
    </row>
    <row r="8651" spans="1:13" s="52" customFormat="1" ht="9.9499999999999993" customHeight="1" x14ac:dyDescent="0.2">
      <c r="A8651" s="41" t="s">
        <v>10</v>
      </c>
      <c r="B8651" s="41" t="s">
        <v>30</v>
      </c>
      <c r="C8651" s="45" t="s">
        <v>31</v>
      </c>
      <c r="D8651" s="41" t="s">
        <v>32</v>
      </c>
      <c r="E8651" s="46" t="s">
        <v>11191</v>
      </c>
      <c r="F8651" s="47" t="s">
        <v>11</v>
      </c>
      <c r="G8651" s="42">
        <v>78.44</v>
      </c>
      <c r="H8651" s="47" t="s">
        <v>28</v>
      </c>
      <c r="I8651" s="48">
        <v>216</v>
      </c>
      <c r="J8651" s="47" t="s">
        <v>12</v>
      </c>
      <c r="K8651" s="43" t="s">
        <v>11198</v>
      </c>
      <c r="L8651" s="41"/>
      <c r="M8651" s="51"/>
    </row>
    <row r="8652" spans="1:13" s="52" customFormat="1" ht="9.9499999999999993" customHeight="1" x14ac:dyDescent="0.2">
      <c r="A8652" s="41" t="s">
        <v>10</v>
      </c>
      <c r="B8652" s="41" t="s">
        <v>30</v>
      </c>
      <c r="C8652" s="45" t="s">
        <v>31</v>
      </c>
      <c r="D8652" s="41" t="s">
        <v>32</v>
      </c>
      <c r="E8652" s="46" t="s">
        <v>11191</v>
      </c>
      <c r="F8652" s="47" t="s">
        <v>11</v>
      </c>
      <c r="G8652" s="42">
        <v>78.44</v>
      </c>
      <c r="H8652" s="47" t="s">
        <v>28</v>
      </c>
      <c r="I8652" s="48">
        <v>226</v>
      </c>
      <c r="J8652" s="47" t="s">
        <v>12</v>
      </c>
      <c r="K8652" s="43" t="s">
        <v>11199</v>
      </c>
      <c r="L8652" s="41"/>
      <c r="M8652" s="51"/>
    </row>
    <row r="8653" spans="1:13" s="52" customFormat="1" ht="9.9499999999999993" customHeight="1" x14ac:dyDescent="0.2">
      <c r="A8653" s="41" t="s">
        <v>10</v>
      </c>
      <c r="B8653" s="41" t="s">
        <v>30</v>
      </c>
      <c r="C8653" s="45" t="s">
        <v>31</v>
      </c>
      <c r="D8653" s="41" t="s">
        <v>32</v>
      </c>
      <c r="E8653" s="46" t="s">
        <v>11200</v>
      </c>
      <c r="F8653" s="47" t="s">
        <v>11</v>
      </c>
      <c r="G8653" s="42">
        <v>78.459999999999994</v>
      </c>
      <c r="H8653" s="47" t="s">
        <v>28</v>
      </c>
      <c r="I8653" s="48">
        <v>63</v>
      </c>
      <c r="J8653" s="47" t="s">
        <v>13</v>
      </c>
      <c r="K8653" s="43" t="s">
        <v>11201</v>
      </c>
      <c r="L8653" s="41"/>
      <c r="M8653" s="51"/>
    </row>
    <row r="8654" spans="1:13" s="52" customFormat="1" ht="9.9499999999999993" customHeight="1" x14ac:dyDescent="0.2">
      <c r="A8654" s="41" t="s">
        <v>10</v>
      </c>
      <c r="B8654" s="41" t="s">
        <v>30</v>
      </c>
      <c r="C8654" s="45" t="s">
        <v>31</v>
      </c>
      <c r="D8654" s="41" t="s">
        <v>32</v>
      </c>
      <c r="E8654" s="46" t="s">
        <v>11200</v>
      </c>
      <c r="F8654" s="47" t="s">
        <v>11</v>
      </c>
      <c r="G8654" s="42">
        <v>78.459999999999994</v>
      </c>
      <c r="H8654" s="47" t="s">
        <v>28</v>
      </c>
      <c r="I8654" s="48">
        <v>61</v>
      </c>
      <c r="J8654" s="47" t="s">
        <v>13</v>
      </c>
      <c r="K8654" s="43" t="s">
        <v>11202</v>
      </c>
      <c r="L8654" s="41"/>
      <c r="M8654" s="51"/>
    </row>
    <row r="8655" spans="1:13" s="52" customFormat="1" ht="9.9499999999999993" customHeight="1" x14ac:dyDescent="0.2">
      <c r="A8655" s="41" t="s">
        <v>10</v>
      </c>
      <c r="B8655" s="41" t="s">
        <v>30</v>
      </c>
      <c r="C8655" s="45" t="s">
        <v>31</v>
      </c>
      <c r="D8655" s="41" t="s">
        <v>32</v>
      </c>
      <c r="E8655" s="46" t="s">
        <v>11200</v>
      </c>
      <c r="F8655" s="47" t="s">
        <v>11</v>
      </c>
      <c r="G8655" s="42">
        <v>78.459999999999994</v>
      </c>
      <c r="H8655" s="47" t="s">
        <v>28</v>
      </c>
      <c r="I8655" s="48">
        <v>26</v>
      </c>
      <c r="J8655" s="47" t="s">
        <v>13</v>
      </c>
      <c r="K8655" s="43" t="s">
        <v>11203</v>
      </c>
      <c r="L8655" s="41"/>
      <c r="M8655" s="51"/>
    </row>
    <row r="8656" spans="1:13" s="52" customFormat="1" ht="9.9499999999999993" customHeight="1" x14ac:dyDescent="0.2">
      <c r="A8656" s="41" t="s">
        <v>10</v>
      </c>
      <c r="B8656" s="41" t="s">
        <v>30</v>
      </c>
      <c r="C8656" s="45" t="s">
        <v>31</v>
      </c>
      <c r="D8656" s="41" t="s">
        <v>32</v>
      </c>
      <c r="E8656" s="46" t="s">
        <v>11200</v>
      </c>
      <c r="F8656" s="47" t="s">
        <v>11</v>
      </c>
      <c r="G8656" s="42">
        <v>78.459999999999994</v>
      </c>
      <c r="H8656" s="47" t="s">
        <v>28</v>
      </c>
      <c r="I8656" s="48">
        <v>77</v>
      </c>
      <c r="J8656" s="47" t="s">
        <v>13</v>
      </c>
      <c r="K8656" s="43" t="s">
        <v>11204</v>
      </c>
      <c r="L8656" s="41"/>
      <c r="M8656" s="51"/>
    </row>
    <row r="8657" spans="1:13" s="52" customFormat="1" ht="9.9499999999999993" customHeight="1" x14ac:dyDescent="0.2">
      <c r="A8657" s="41" t="s">
        <v>10</v>
      </c>
      <c r="B8657" s="41" t="s">
        <v>30</v>
      </c>
      <c r="C8657" s="45" t="s">
        <v>31</v>
      </c>
      <c r="D8657" s="41" t="s">
        <v>32</v>
      </c>
      <c r="E8657" s="46" t="s">
        <v>11205</v>
      </c>
      <c r="F8657" s="47" t="s">
        <v>11</v>
      </c>
      <c r="G8657" s="42">
        <v>78.45</v>
      </c>
      <c r="H8657" s="47" t="s">
        <v>28</v>
      </c>
      <c r="I8657" s="48">
        <v>250</v>
      </c>
      <c r="J8657" s="47" t="s">
        <v>13</v>
      </c>
      <c r="K8657" s="43" t="s">
        <v>11206</v>
      </c>
      <c r="L8657" s="41"/>
      <c r="M8657" s="51"/>
    </row>
    <row r="8658" spans="1:13" s="52" customFormat="1" ht="9.9499999999999993" customHeight="1" x14ac:dyDescent="0.2">
      <c r="A8658" s="41" t="s">
        <v>10</v>
      </c>
      <c r="B8658" s="41" t="s">
        <v>30</v>
      </c>
      <c r="C8658" s="45" t="s">
        <v>31</v>
      </c>
      <c r="D8658" s="41" t="s">
        <v>32</v>
      </c>
      <c r="E8658" s="46" t="s">
        <v>11205</v>
      </c>
      <c r="F8658" s="47" t="s">
        <v>11</v>
      </c>
      <c r="G8658" s="42">
        <v>78.45</v>
      </c>
      <c r="H8658" s="47" t="s">
        <v>28</v>
      </c>
      <c r="I8658" s="48">
        <v>215</v>
      </c>
      <c r="J8658" s="47" t="s">
        <v>14</v>
      </c>
      <c r="K8658" s="43" t="s">
        <v>11207</v>
      </c>
      <c r="L8658" s="41"/>
      <c r="M8658" s="51"/>
    </row>
    <row r="8659" spans="1:13" s="52" customFormat="1" ht="9.9499999999999993" customHeight="1" x14ac:dyDescent="0.2">
      <c r="A8659" s="41" t="s">
        <v>10</v>
      </c>
      <c r="B8659" s="41" t="s">
        <v>30</v>
      </c>
      <c r="C8659" s="45" t="s">
        <v>31</v>
      </c>
      <c r="D8659" s="41" t="s">
        <v>32</v>
      </c>
      <c r="E8659" s="46" t="s">
        <v>11205</v>
      </c>
      <c r="F8659" s="47" t="s">
        <v>11</v>
      </c>
      <c r="G8659" s="42">
        <v>78.45</v>
      </c>
      <c r="H8659" s="47" t="s">
        <v>28</v>
      </c>
      <c r="I8659" s="48">
        <v>278</v>
      </c>
      <c r="J8659" s="47" t="s">
        <v>12</v>
      </c>
      <c r="K8659" s="43" t="s">
        <v>11208</v>
      </c>
      <c r="L8659" s="41"/>
      <c r="M8659" s="51"/>
    </row>
    <row r="8660" spans="1:13" s="52" customFormat="1" ht="9.9499999999999993" customHeight="1" x14ac:dyDescent="0.2">
      <c r="A8660" s="41" t="s">
        <v>10</v>
      </c>
      <c r="B8660" s="41" t="s">
        <v>30</v>
      </c>
      <c r="C8660" s="45" t="s">
        <v>31</v>
      </c>
      <c r="D8660" s="41" t="s">
        <v>32</v>
      </c>
      <c r="E8660" s="46" t="s">
        <v>11205</v>
      </c>
      <c r="F8660" s="47" t="s">
        <v>11</v>
      </c>
      <c r="G8660" s="42">
        <v>78.45</v>
      </c>
      <c r="H8660" s="47" t="s">
        <v>28</v>
      </c>
      <c r="I8660" s="48">
        <v>324</v>
      </c>
      <c r="J8660" s="47" t="s">
        <v>12</v>
      </c>
      <c r="K8660" s="43" t="s">
        <v>11209</v>
      </c>
      <c r="L8660" s="41"/>
      <c r="M8660" s="51"/>
    </row>
    <row r="8661" spans="1:13" s="52" customFormat="1" ht="9.9499999999999993" customHeight="1" x14ac:dyDescent="0.2">
      <c r="A8661" s="41" t="s">
        <v>10</v>
      </c>
      <c r="B8661" s="41" t="s">
        <v>30</v>
      </c>
      <c r="C8661" s="45" t="s">
        <v>31</v>
      </c>
      <c r="D8661" s="41" t="s">
        <v>32</v>
      </c>
      <c r="E8661" s="46" t="s">
        <v>11210</v>
      </c>
      <c r="F8661" s="47" t="s">
        <v>11</v>
      </c>
      <c r="G8661" s="42">
        <v>78.45</v>
      </c>
      <c r="H8661" s="47" t="s">
        <v>28</v>
      </c>
      <c r="I8661" s="48">
        <v>308</v>
      </c>
      <c r="J8661" s="47" t="s">
        <v>12</v>
      </c>
      <c r="K8661" s="43" t="s">
        <v>11211</v>
      </c>
      <c r="L8661" s="41"/>
      <c r="M8661" s="51"/>
    </row>
    <row r="8662" spans="1:13" s="52" customFormat="1" ht="9.9499999999999993" customHeight="1" x14ac:dyDescent="0.2">
      <c r="A8662" s="41" t="s">
        <v>10</v>
      </c>
      <c r="B8662" s="41" t="s">
        <v>30</v>
      </c>
      <c r="C8662" s="45" t="s">
        <v>31</v>
      </c>
      <c r="D8662" s="41" t="s">
        <v>32</v>
      </c>
      <c r="E8662" s="46" t="s">
        <v>11210</v>
      </c>
      <c r="F8662" s="47" t="s">
        <v>11</v>
      </c>
      <c r="G8662" s="42">
        <v>78.45</v>
      </c>
      <c r="H8662" s="47" t="s">
        <v>28</v>
      </c>
      <c r="I8662" s="48">
        <v>274</v>
      </c>
      <c r="J8662" s="47" t="s">
        <v>12</v>
      </c>
      <c r="K8662" s="43" t="s">
        <v>11212</v>
      </c>
      <c r="L8662" s="41"/>
      <c r="M8662" s="51"/>
    </row>
    <row r="8663" spans="1:13" s="52" customFormat="1" ht="9.9499999999999993" customHeight="1" x14ac:dyDescent="0.2">
      <c r="A8663" s="41" t="s">
        <v>10</v>
      </c>
      <c r="B8663" s="41" t="s">
        <v>30</v>
      </c>
      <c r="C8663" s="45" t="s">
        <v>31</v>
      </c>
      <c r="D8663" s="41" t="s">
        <v>32</v>
      </c>
      <c r="E8663" s="46" t="s">
        <v>11213</v>
      </c>
      <c r="F8663" s="47" t="s">
        <v>11</v>
      </c>
      <c r="G8663" s="42">
        <v>78.459999999999994</v>
      </c>
      <c r="H8663" s="47" t="s">
        <v>28</v>
      </c>
      <c r="I8663" s="48">
        <v>87</v>
      </c>
      <c r="J8663" s="47" t="s">
        <v>12</v>
      </c>
      <c r="K8663" s="43" t="s">
        <v>11214</v>
      </c>
      <c r="L8663" s="41"/>
      <c r="M8663" s="51"/>
    </row>
    <row r="8664" spans="1:13" s="52" customFormat="1" ht="9.9499999999999993" customHeight="1" x14ac:dyDescent="0.2">
      <c r="A8664" s="41" t="s">
        <v>10</v>
      </c>
      <c r="B8664" s="41" t="s">
        <v>30</v>
      </c>
      <c r="C8664" s="45" t="s">
        <v>31</v>
      </c>
      <c r="D8664" s="41" t="s">
        <v>32</v>
      </c>
      <c r="E8664" s="46" t="s">
        <v>11213</v>
      </c>
      <c r="F8664" s="47" t="s">
        <v>11</v>
      </c>
      <c r="G8664" s="42">
        <v>78.459999999999994</v>
      </c>
      <c r="H8664" s="47" t="s">
        <v>28</v>
      </c>
      <c r="I8664" s="48">
        <v>246</v>
      </c>
      <c r="J8664" s="47" t="s">
        <v>12</v>
      </c>
      <c r="K8664" s="43" t="s">
        <v>11215</v>
      </c>
      <c r="L8664" s="41"/>
      <c r="M8664" s="51"/>
    </row>
    <row r="8665" spans="1:13" s="52" customFormat="1" ht="9.9499999999999993" customHeight="1" x14ac:dyDescent="0.2">
      <c r="A8665" s="41" t="s">
        <v>10</v>
      </c>
      <c r="B8665" s="41" t="s">
        <v>30</v>
      </c>
      <c r="C8665" s="45" t="s">
        <v>31</v>
      </c>
      <c r="D8665" s="41" t="s">
        <v>32</v>
      </c>
      <c r="E8665" s="46" t="s">
        <v>11213</v>
      </c>
      <c r="F8665" s="47" t="s">
        <v>11</v>
      </c>
      <c r="G8665" s="42">
        <v>78.459999999999994</v>
      </c>
      <c r="H8665" s="47" t="s">
        <v>28</v>
      </c>
      <c r="I8665" s="48">
        <v>171</v>
      </c>
      <c r="J8665" s="47" t="s">
        <v>12</v>
      </c>
      <c r="K8665" s="43" t="s">
        <v>11216</v>
      </c>
      <c r="L8665" s="41"/>
      <c r="M8665" s="51"/>
    </row>
    <row r="8666" spans="1:13" s="52" customFormat="1" ht="9.9499999999999993" customHeight="1" x14ac:dyDescent="0.2">
      <c r="A8666" s="41" t="s">
        <v>10</v>
      </c>
      <c r="B8666" s="41" t="s">
        <v>30</v>
      </c>
      <c r="C8666" s="45" t="s">
        <v>31</v>
      </c>
      <c r="D8666" s="41" t="s">
        <v>32</v>
      </c>
      <c r="E8666" s="46" t="s">
        <v>11217</v>
      </c>
      <c r="F8666" s="47" t="s">
        <v>11</v>
      </c>
      <c r="G8666" s="42">
        <v>78.47</v>
      </c>
      <c r="H8666" s="47" t="s">
        <v>28</v>
      </c>
      <c r="I8666" s="48">
        <v>243</v>
      </c>
      <c r="J8666" s="47" t="s">
        <v>15</v>
      </c>
      <c r="K8666" s="43" t="s">
        <v>11218</v>
      </c>
      <c r="L8666" s="41"/>
      <c r="M8666" s="51"/>
    </row>
    <row r="8667" spans="1:13" s="52" customFormat="1" ht="9.9499999999999993" customHeight="1" x14ac:dyDescent="0.2">
      <c r="A8667" s="41" t="s">
        <v>10</v>
      </c>
      <c r="B8667" s="41" t="s">
        <v>30</v>
      </c>
      <c r="C8667" s="45" t="s">
        <v>31</v>
      </c>
      <c r="D8667" s="41" t="s">
        <v>32</v>
      </c>
      <c r="E8667" s="46" t="s">
        <v>11217</v>
      </c>
      <c r="F8667" s="47" t="s">
        <v>11</v>
      </c>
      <c r="G8667" s="42">
        <v>78.47</v>
      </c>
      <c r="H8667" s="47" t="s">
        <v>28</v>
      </c>
      <c r="I8667" s="48">
        <v>306</v>
      </c>
      <c r="J8667" s="47" t="s">
        <v>12</v>
      </c>
      <c r="K8667" s="43" t="s">
        <v>11219</v>
      </c>
      <c r="L8667" s="41"/>
      <c r="M8667" s="51"/>
    </row>
    <row r="8668" spans="1:13" s="52" customFormat="1" ht="9.9499999999999993" customHeight="1" x14ac:dyDescent="0.2">
      <c r="A8668" s="41" t="s">
        <v>10</v>
      </c>
      <c r="B8668" s="41" t="s">
        <v>30</v>
      </c>
      <c r="C8668" s="45" t="s">
        <v>31</v>
      </c>
      <c r="D8668" s="41" t="s">
        <v>32</v>
      </c>
      <c r="E8668" s="46" t="s">
        <v>11217</v>
      </c>
      <c r="F8668" s="47" t="s">
        <v>11</v>
      </c>
      <c r="G8668" s="42">
        <v>78.47</v>
      </c>
      <c r="H8668" s="47" t="s">
        <v>28</v>
      </c>
      <c r="I8668" s="48">
        <v>69</v>
      </c>
      <c r="J8668" s="47" t="s">
        <v>12</v>
      </c>
      <c r="K8668" s="43" t="s">
        <v>11220</v>
      </c>
      <c r="L8668" s="41"/>
      <c r="M8668" s="51"/>
    </row>
    <row r="8669" spans="1:13" s="52" customFormat="1" ht="9.9499999999999993" customHeight="1" x14ac:dyDescent="0.2">
      <c r="A8669" s="41" t="s">
        <v>10</v>
      </c>
      <c r="B8669" s="41" t="s">
        <v>30</v>
      </c>
      <c r="C8669" s="45" t="s">
        <v>31</v>
      </c>
      <c r="D8669" s="41" t="s">
        <v>32</v>
      </c>
      <c r="E8669" s="46" t="s">
        <v>11217</v>
      </c>
      <c r="F8669" s="47" t="s">
        <v>11</v>
      </c>
      <c r="G8669" s="42">
        <v>78.47</v>
      </c>
      <c r="H8669" s="47" t="s">
        <v>28</v>
      </c>
      <c r="I8669" s="48">
        <v>50</v>
      </c>
      <c r="J8669" s="47" t="s">
        <v>12</v>
      </c>
      <c r="K8669" s="43" t="s">
        <v>11221</v>
      </c>
      <c r="L8669" s="41"/>
      <c r="M8669" s="51"/>
    </row>
    <row r="8670" spans="1:13" s="52" customFormat="1" ht="9.9499999999999993" customHeight="1" x14ac:dyDescent="0.2">
      <c r="A8670" s="41" t="s">
        <v>10</v>
      </c>
      <c r="B8670" s="41" t="s">
        <v>30</v>
      </c>
      <c r="C8670" s="45" t="s">
        <v>31</v>
      </c>
      <c r="D8670" s="41" t="s">
        <v>32</v>
      </c>
      <c r="E8670" s="46" t="s">
        <v>11217</v>
      </c>
      <c r="F8670" s="47" t="s">
        <v>11</v>
      </c>
      <c r="G8670" s="42">
        <v>78.47</v>
      </c>
      <c r="H8670" s="47" t="s">
        <v>28</v>
      </c>
      <c r="I8670" s="48">
        <v>50</v>
      </c>
      <c r="J8670" s="47" t="s">
        <v>12</v>
      </c>
      <c r="K8670" s="43" t="s">
        <v>11222</v>
      </c>
      <c r="L8670" s="41"/>
      <c r="M8670" s="51"/>
    </row>
    <row r="8671" spans="1:13" s="52" customFormat="1" ht="9.9499999999999993" customHeight="1" x14ac:dyDescent="0.2">
      <c r="A8671" s="41" t="s">
        <v>10</v>
      </c>
      <c r="B8671" s="41" t="s">
        <v>30</v>
      </c>
      <c r="C8671" s="45" t="s">
        <v>31</v>
      </c>
      <c r="D8671" s="41" t="s">
        <v>32</v>
      </c>
      <c r="E8671" s="46" t="s">
        <v>11217</v>
      </c>
      <c r="F8671" s="47" t="s">
        <v>11</v>
      </c>
      <c r="G8671" s="42">
        <v>78.47</v>
      </c>
      <c r="H8671" s="47" t="s">
        <v>28</v>
      </c>
      <c r="I8671" s="48">
        <v>52</v>
      </c>
      <c r="J8671" s="47" t="s">
        <v>12</v>
      </c>
      <c r="K8671" s="43" t="s">
        <v>11223</v>
      </c>
      <c r="L8671" s="41"/>
      <c r="M8671" s="51"/>
    </row>
    <row r="8672" spans="1:13" s="52" customFormat="1" ht="9.9499999999999993" customHeight="1" x14ac:dyDescent="0.2">
      <c r="A8672" s="41" t="s">
        <v>10</v>
      </c>
      <c r="B8672" s="41" t="s">
        <v>30</v>
      </c>
      <c r="C8672" s="45" t="s">
        <v>31</v>
      </c>
      <c r="D8672" s="41" t="s">
        <v>32</v>
      </c>
      <c r="E8672" s="46" t="s">
        <v>11224</v>
      </c>
      <c r="F8672" s="47" t="s">
        <v>11</v>
      </c>
      <c r="G8672" s="42">
        <v>78.459999999999994</v>
      </c>
      <c r="H8672" s="47" t="s">
        <v>28</v>
      </c>
      <c r="I8672" s="48">
        <v>75</v>
      </c>
      <c r="J8672" s="47" t="s">
        <v>12</v>
      </c>
      <c r="K8672" s="43" t="s">
        <v>11225</v>
      </c>
      <c r="L8672" s="41"/>
      <c r="M8672" s="51"/>
    </row>
    <row r="8673" spans="1:13" s="52" customFormat="1" ht="9.9499999999999993" customHeight="1" x14ac:dyDescent="0.2">
      <c r="A8673" s="41" t="s">
        <v>10</v>
      </c>
      <c r="B8673" s="41" t="s">
        <v>30</v>
      </c>
      <c r="C8673" s="45" t="s">
        <v>31</v>
      </c>
      <c r="D8673" s="41" t="s">
        <v>32</v>
      </c>
      <c r="E8673" s="46" t="s">
        <v>11224</v>
      </c>
      <c r="F8673" s="47" t="s">
        <v>11</v>
      </c>
      <c r="G8673" s="42">
        <v>78.459999999999994</v>
      </c>
      <c r="H8673" s="47" t="s">
        <v>28</v>
      </c>
      <c r="I8673" s="48">
        <v>200</v>
      </c>
      <c r="J8673" s="47" t="s">
        <v>15</v>
      </c>
      <c r="K8673" s="43" t="s">
        <v>11226</v>
      </c>
      <c r="L8673" s="41"/>
      <c r="M8673" s="51"/>
    </row>
    <row r="8674" spans="1:13" s="52" customFormat="1" ht="9.9499999999999993" customHeight="1" x14ac:dyDescent="0.2">
      <c r="A8674" s="41" t="s">
        <v>10</v>
      </c>
      <c r="B8674" s="41" t="s">
        <v>30</v>
      </c>
      <c r="C8674" s="45" t="s">
        <v>31</v>
      </c>
      <c r="D8674" s="41" t="s">
        <v>32</v>
      </c>
      <c r="E8674" s="46" t="s">
        <v>11227</v>
      </c>
      <c r="F8674" s="47" t="s">
        <v>11</v>
      </c>
      <c r="G8674" s="42">
        <v>78.459999999999994</v>
      </c>
      <c r="H8674" s="47" t="s">
        <v>28</v>
      </c>
      <c r="I8674" s="48">
        <v>160</v>
      </c>
      <c r="J8674" s="47" t="s">
        <v>12</v>
      </c>
      <c r="K8674" s="43" t="s">
        <v>11228</v>
      </c>
      <c r="L8674" s="41"/>
      <c r="M8674" s="51"/>
    </row>
    <row r="8675" spans="1:13" s="52" customFormat="1" ht="9.9499999999999993" customHeight="1" x14ac:dyDescent="0.2">
      <c r="A8675" s="41" t="s">
        <v>10</v>
      </c>
      <c r="B8675" s="41" t="s">
        <v>30</v>
      </c>
      <c r="C8675" s="45" t="s">
        <v>31</v>
      </c>
      <c r="D8675" s="41" t="s">
        <v>32</v>
      </c>
      <c r="E8675" s="46" t="s">
        <v>11227</v>
      </c>
      <c r="F8675" s="47" t="s">
        <v>11</v>
      </c>
      <c r="G8675" s="42">
        <v>78.459999999999994</v>
      </c>
      <c r="H8675" s="47" t="s">
        <v>28</v>
      </c>
      <c r="I8675" s="48">
        <v>9</v>
      </c>
      <c r="J8675" s="47" t="s">
        <v>15</v>
      </c>
      <c r="K8675" s="43" t="s">
        <v>11229</v>
      </c>
      <c r="L8675" s="41"/>
      <c r="M8675" s="51"/>
    </row>
    <row r="8676" spans="1:13" s="52" customFormat="1" ht="9.9499999999999993" customHeight="1" x14ac:dyDescent="0.2">
      <c r="A8676" s="41" t="s">
        <v>10</v>
      </c>
      <c r="B8676" s="41" t="s">
        <v>30</v>
      </c>
      <c r="C8676" s="45" t="s">
        <v>31</v>
      </c>
      <c r="D8676" s="41" t="s">
        <v>32</v>
      </c>
      <c r="E8676" s="46" t="s">
        <v>11227</v>
      </c>
      <c r="F8676" s="47" t="s">
        <v>11</v>
      </c>
      <c r="G8676" s="42">
        <v>78.459999999999994</v>
      </c>
      <c r="H8676" s="47" t="s">
        <v>28</v>
      </c>
      <c r="I8676" s="48">
        <v>234</v>
      </c>
      <c r="J8676" s="47" t="s">
        <v>13</v>
      </c>
      <c r="K8676" s="43" t="s">
        <v>11230</v>
      </c>
      <c r="L8676" s="41"/>
      <c r="M8676" s="51"/>
    </row>
    <row r="8677" spans="1:13" s="52" customFormat="1" ht="9.9499999999999993" customHeight="1" x14ac:dyDescent="0.2">
      <c r="A8677" s="41" t="s">
        <v>10</v>
      </c>
      <c r="B8677" s="41" t="s">
        <v>30</v>
      </c>
      <c r="C8677" s="45" t="s">
        <v>31</v>
      </c>
      <c r="D8677" s="41" t="s">
        <v>32</v>
      </c>
      <c r="E8677" s="46" t="s">
        <v>11231</v>
      </c>
      <c r="F8677" s="47" t="s">
        <v>11</v>
      </c>
      <c r="G8677" s="42">
        <v>78.45</v>
      </c>
      <c r="H8677" s="47" t="s">
        <v>28</v>
      </c>
      <c r="I8677" s="48">
        <v>7</v>
      </c>
      <c r="J8677" s="47" t="s">
        <v>15</v>
      </c>
      <c r="K8677" s="43" t="s">
        <v>11232</v>
      </c>
      <c r="L8677" s="41"/>
      <c r="M8677" s="51"/>
    </row>
    <row r="8678" spans="1:13" s="52" customFormat="1" ht="9.9499999999999993" customHeight="1" x14ac:dyDescent="0.2">
      <c r="A8678" s="41" t="s">
        <v>10</v>
      </c>
      <c r="B8678" s="41" t="s">
        <v>30</v>
      </c>
      <c r="C8678" s="45" t="s">
        <v>31</v>
      </c>
      <c r="D8678" s="41" t="s">
        <v>32</v>
      </c>
      <c r="E8678" s="46" t="s">
        <v>11231</v>
      </c>
      <c r="F8678" s="47" t="s">
        <v>11</v>
      </c>
      <c r="G8678" s="42">
        <v>78.45</v>
      </c>
      <c r="H8678" s="47" t="s">
        <v>28</v>
      </c>
      <c r="I8678" s="48">
        <v>46</v>
      </c>
      <c r="J8678" s="47" t="s">
        <v>15</v>
      </c>
      <c r="K8678" s="43" t="s">
        <v>11233</v>
      </c>
      <c r="L8678" s="41"/>
      <c r="M8678" s="51"/>
    </row>
    <row r="8679" spans="1:13" s="52" customFormat="1" ht="9.9499999999999993" customHeight="1" x14ac:dyDescent="0.2">
      <c r="A8679" s="41" t="s">
        <v>10</v>
      </c>
      <c r="B8679" s="41" t="s">
        <v>30</v>
      </c>
      <c r="C8679" s="45" t="s">
        <v>31</v>
      </c>
      <c r="D8679" s="41" t="s">
        <v>32</v>
      </c>
      <c r="E8679" s="46" t="s">
        <v>11231</v>
      </c>
      <c r="F8679" s="47" t="s">
        <v>11</v>
      </c>
      <c r="G8679" s="42">
        <v>78.45</v>
      </c>
      <c r="H8679" s="47" t="s">
        <v>28</v>
      </c>
      <c r="I8679" s="48">
        <v>208</v>
      </c>
      <c r="J8679" s="47" t="s">
        <v>12</v>
      </c>
      <c r="K8679" s="43" t="s">
        <v>11234</v>
      </c>
      <c r="L8679" s="41"/>
      <c r="M8679" s="51"/>
    </row>
    <row r="8680" spans="1:13" s="52" customFormat="1" ht="9.9499999999999993" customHeight="1" x14ac:dyDescent="0.2">
      <c r="A8680" s="41" t="s">
        <v>10</v>
      </c>
      <c r="B8680" s="41" t="s">
        <v>30</v>
      </c>
      <c r="C8680" s="45" t="s">
        <v>31</v>
      </c>
      <c r="D8680" s="41" t="s">
        <v>32</v>
      </c>
      <c r="E8680" s="46" t="s">
        <v>11231</v>
      </c>
      <c r="F8680" s="47" t="s">
        <v>11</v>
      </c>
      <c r="G8680" s="42">
        <v>78.45</v>
      </c>
      <c r="H8680" s="47" t="s">
        <v>28</v>
      </c>
      <c r="I8680" s="48">
        <v>34</v>
      </c>
      <c r="J8680" s="47" t="s">
        <v>12</v>
      </c>
      <c r="K8680" s="43" t="s">
        <v>11235</v>
      </c>
      <c r="L8680" s="41"/>
      <c r="M8680" s="51"/>
    </row>
    <row r="8681" spans="1:13" s="52" customFormat="1" ht="9.9499999999999993" customHeight="1" x14ac:dyDescent="0.2">
      <c r="A8681" s="41" t="s">
        <v>10</v>
      </c>
      <c r="B8681" s="41" t="s">
        <v>30</v>
      </c>
      <c r="C8681" s="45" t="s">
        <v>31</v>
      </c>
      <c r="D8681" s="41" t="s">
        <v>32</v>
      </c>
      <c r="E8681" s="46" t="s">
        <v>11231</v>
      </c>
      <c r="F8681" s="47" t="s">
        <v>11</v>
      </c>
      <c r="G8681" s="42">
        <v>78.45</v>
      </c>
      <c r="H8681" s="47" t="s">
        <v>28</v>
      </c>
      <c r="I8681" s="48">
        <v>197</v>
      </c>
      <c r="J8681" s="47" t="s">
        <v>12</v>
      </c>
      <c r="K8681" s="43" t="s">
        <v>11236</v>
      </c>
      <c r="L8681" s="41"/>
      <c r="M8681" s="51"/>
    </row>
    <row r="8682" spans="1:13" s="52" customFormat="1" ht="9.9499999999999993" customHeight="1" x14ac:dyDescent="0.2">
      <c r="A8682" s="41" t="s">
        <v>10</v>
      </c>
      <c r="B8682" s="41" t="s">
        <v>30</v>
      </c>
      <c r="C8682" s="45" t="s">
        <v>31</v>
      </c>
      <c r="D8682" s="41" t="s">
        <v>32</v>
      </c>
      <c r="E8682" s="46" t="s">
        <v>11231</v>
      </c>
      <c r="F8682" s="47" t="s">
        <v>11</v>
      </c>
      <c r="G8682" s="42">
        <v>78.45</v>
      </c>
      <c r="H8682" s="47" t="s">
        <v>28</v>
      </c>
      <c r="I8682" s="48">
        <v>183</v>
      </c>
      <c r="J8682" s="47" t="s">
        <v>12</v>
      </c>
      <c r="K8682" s="43" t="s">
        <v>11237</v>
      </c>
      <c r="L8682" s="41"/>
      <c r="M8682" s="51"/>
    </row>
    <row r="8683" spans="1:13" s="52" customFormat="1" ht="9.9499999999999993" customHeight="1" x14ac:dyDescent="0.2">
      <c r="A8683" s="41" t="s">
        <v>10</v>
      </c>
      <c r="B8683" s="41" t="s">
        <v>30</v>
      </c>
      <c r="C8683" s="45" t="s">
        <v>31</v>
      </c>
      <c r="D8683" s="41" t="s">
        <v>32</v>
      </c>
      <c r="E8683" s="46" t="s">
        <v>11238</v>
      </c>
      <c r="F8683" s="47" t="s">
        <v>11</v>
      </c>
      <c r="G8683" s="42">
        <v>78.45</v>
      </c>
      <c r="H8683" s="47" t="s">
        <v>28</v>
      </c>
      <c r="I8683" s="48">
        <v>22</v>
      </c>
      <c r="J8683" s="47" t="s">
        <v>13</v>
      </c>
      <c r="K8683" s="43" t="s">
        <v>11239</v>
      </c>
      <c r="L8683" s="41"/>
      <c r="M8683" s="51"/>
    </row>
    <row r="8684" spans="1:13" s="52" customFormat="1" ht="9.9499999999999993" customHeight="1" x14ac:dyDescent="0.2">
      <c r="A8684" s="41" t="s">
        <v>10</v>
      </c>
      <c r="B8684" s="41" t="s">
        <v>30</v>
      </c>
      <c r="C8684" s="45" t="s">
        <v>31</v>
      </c>
      <c r="D8684" s="41" t="s">
        <v>32</v>
      </c>
      <c r="E8684" s="46" t="s">
        <v>11238</v>
      </c>
      <c r="F8684" s="47" t="s">
        <v>11</v>
      </c>
      <c r="G8684" s="42">
        <v>78.45</v>
      </c>
      <c r="H8684" s="47" t="s">
        <v>28</v>
      </c>
      <c r="I8684" s="48">
        <v>47</v>
      </c>
      <c r="J8684" s="47" t="s">
        <v>13</v>
      </c>
      <c r="K8684" s="43" t="s">
        <v>11240</v>
      </c>
      <c r="L8684" s="41"/>
      <c r="M8684" s="51"/>
    </row>
    <row r="8685" spans="1:13" s="52" customFormat="1" ht="9.9499999999999993" customHeight="1" x14ac:dyDescent="0.2">
      <c r="A8685" s="41" t="s">
        <v>10</v>
      </c>
      <c r="B8685" s="41" t="s">
        <v>30</v>
      </c>
      <c r="C8685" s="45" t="s">
        <v>31</v>
      </c>
      <c r="D8685" s="41" t="s">
        <v>32</v>
      </c>
      <c r="E8685" s="46" t="s">
        <v>11238</v>
      </c>
      <c r="F8685" s="47" t="s">
        <v>11</v>
      </c>
      <c r="G8685" s="42">
        <v>78.45</v>
      </c>
      <c r="H8685" s="47" t="s">
        <v>28</v>
      </c>
      <c r="I8685" s="48">
        <v>50</v>
      </c>
      <c r="J8685" s="47" t="s">
        <v>15</v>
      </c>
      <c r="K8685" s="43" t="s">
        <v>11241</v>
      </c>
      <c r="L8685" s="41"/>
      <c r="M8685" s="51"/>
    </row>
    <row r="8686" spans="1:13" s="52" customFormat="1" ht="9.9499999999999993" customHeight="1" x14ac:dyDescent="0.2">
      <c r="A8686" s="41" t="s">
        <v>10</v>
      </c>
      <c r="B8686" s="41" t="s">
        <v>30</v>
      </c>
      <c r="C8686" s="45" t="s">
        <v>31</v>
      </c>
      <c r="D8686" s="41" t="s">
        <v>32</v>
      </c>
      <c r="E8686" s="46" t="s">
        <v>11242</v>
      </c>
      <c r="F8686" s="47" t="s">
        <v>11</v>
      </c>
      <c r="G8686" s="42">
        <v>78.45</v>
      </c>
      <c r="H8686" s="47" t="s">
        <v>28</v>
      </c>
      <c r="I8686" s="48">
        <v>4</v>
      </c>
      <c r="J8686" s="47" t="s">
        <v>15</v>
      </c>
      <c r="K8686" s="43" t="s">
        <v>11243</v>
      </c>
      <c r="L8686" s="41"/>
      <c r="M8686" s="51"/>
    </row>
    <row r="8687" spans="1:13" s="52" customFormat="1" ht="9.9499999999999993" customHeight="1" x14ac:dyDescent="0.2">
      <c r="A8687" s="41" t="s">
        <v>10</v>
      </c>
      <c r="B8687" s="41" t="s">
        <v>30</v>
      </c>
      <c r="C8687" s="45" t="s">
        <v>31</v>
      </c>
      <c r="D8687" s="41" t="s">
        <v>32</v>
      </c>
      <c r="E8687" s="46" t="s">
        <v>11242</v>
      </c>
      <c r="F8687" s="47" t="s">
        <v>11</v>
      </c>
      <c r="G8687" s="42">
        <v>78.45</v>
      </c>
      <c r="H8687" s="47" t="s">
        <v>28</v>
      </c>
      <c r="I8687" s="48">
        <v>38</v>
      </c>
      <c r="J8687" s="47" t="s">
        <v>15</v>
      </c>
      <c r="K8687" s="43" t="s">
        <v>11244</v>
      </c>
      <c r="L8687" s="41"/>
      <c r="M8687" s="51"/>
    </row>
    <row r="8688" spans="1:13" s="52" customFormat="1" ht="9.9499999999999993" customHeight="1" x14ac:dyDescent="0.2">
      <c r="A8688" s="41" t="s">
        <v>10</v>
      </c>
      <c r="B8688" s="41" t="s">
        <v>30</v>
      </c>
      <c r="C8688" s="45" t="s">
        <v>31</v>
      </c>
      <c r="D8688" s="41" t="s">
        <v>32</v>
      </c>
      <c r="E8688" s="46" t="s">
        <v>11242</v>
      </c>
      <c r="F8688" s="47" t="s">
        <v>11</v>
      </c>
      <c r="G8688" s="42">
        <v>78.45</v>
      </c>
      <c r="H8688" s="47" t="s">
        <v>28</v>
      </c>
      <c r="I8688" s="48">
        <v>9</v>
      </c>
      <c r="J8688" s="47" t="s">
        <v>15</v>
      </c>
      <c r="K8688" s="43" t="s">
        <v>11245</v>
      </c>
      <c r="L8688" s="41"/>
      <c r="M8688" s="51"/>
    </row>
    <row r="8689" spans="1:13" s="52" customFormat="1" ht="9.9499999999999993" customHeight="1" x14ac:dyDescent="0.2">
      <c r="A8689" s="41" t="s">
        <v>10</v>
      </c>
      <c r="B8689" s="41" t="s">
        <v>30</v>
      </c>
      <c r="C8689" s="45" t="s">
        <v>31</v>
      </c>
      <c r="D8689" s="41" t="s">
        <v>32</v>
      </c>
      <c r="E8689" s="46" t="s">
        <v>11242</v>
      </c>
      <c r="F8689" s="47" t="s">
        <v>11</v>
      </c>
      <c r="G8689" s="42">
        <v>78.45</v>
      </c>
      <c r="H8689" s="47" t="s">
        <v>28</v>
      </c>
      <c r="I8689" s="48">
        <v>27</v>
      </c>
      <c r="J8689" s="47" t="s">
        <v>12</v>
      </c>
      <c r="K8689" s="43" t="s">
        <v>11246</v>
      </c>
      <c r="L8689" s="41"/>
      <c r="M8689" s="51"/>
    </row>
    <row r="8690" spans="1:13" s="52" customFormat="1" ht="9.9499999999999993" customHeight="1" x14ac:dyDescent="0.2">
      <c r="A8690" s="41" t="s">
        <v>10</v>
      </c>
      <c r="B8690" s="41" t="s">
        <v>30</v>
      </c>
      <c r="C8690" s="45" t="s">
        <v>31</v>
      </c>
      <c r="D8690" s="41" t="s">
        <v>32</v>
      </c>
      <c r="E8690" s="46" t="s">
        <v>11242</v>
      </c>
      <c r="F8690" s="47" t="s">
        <v>11</v>
      </c>
      <c r="G8690" s="42">
        <v>78.45</v>
      </c>
      <c r="H8690" s="47" t="s">
        <v>28</v>
      </c>
      <c r="I8690" s="48">
        <v>81</v>
      </c>
      <c r="J8690" s="47" t="s">
        <v>15</v>
      </c>
      <c r="K8690" s="43" t="s">
        <v>11247</v>
      </c>
      <c r="L8690" s="41"/>
      <c r="M8690" s="51"/>
    </row>
    <row r="8691" spans="1:13" s="52" customFormat="1" ht="9.9499999999999993" customHeight="1" x14ac:dyDescent="0.2">
      <c r="A8691" s="41" t="s">
        <v>10</v>
      </c>
      <c r="B8691" s="41" t="s">
        <v>30</v>
      </c>
      <c r="C8691" s="45" t="s">
        <v>31</v>
      </c>
      <c r="D8691" s="41" t="s">
        <v>32</v>
      </c>
      <c r="E8691" s="46" t="s">
        <v>11242</v>
      </c>
      <c r="F8691" s="47" t="s">
        <v>11</v>
      </c>
      <c r="G8691" s="42">
        <v>78.45</v>
      </c>
      <c r="H8691" s="47" t="s">
        <v>28</v>
      </c>
      <c r="I8691" s="48">
        <v>174</v>
      </c>
      <c r="J8691" s="47" t="s">
        <v>13</v>
      </c>
      <c r="K8691" s="43" t="s">
        <v>11248</v>
      </c>
      <c r="L8691" s="41"/>
      <c r="M8691" s="51"/>
    </row>
    <row r="8692" spans="1:13" s="52" customFormat="1" ht="9.9499999999999993" customHeight="1" x14ac:dyDescent="0.2">
      <c r="A8692" s="41" t="s">
        <v>10</v>
      </c>
      <c r="B8692" s="41" t="s">
        <v>30</v>
      </c>
      <c r="C8692" s="45" t="s">
        <v>31</v>
      </c>
      <c r="D8692" s="41" t="s">
        <v>32</v>
      </c>
      <c r="E8692" s="46" t="s">
        <v>11242</v>
      </c>
      <c r="F8692" s="47" t="s">
        <v>11</v>
      </c>
      <c r="G8692" s="42">
        <v>78.45</v>
      </c>
      <c r="H8692" s="47" t="s">
        <v>28</v>
      </c>
      <c r="I8692" s="48">
        <v>202</v>
      </c>
      <c r="J8692" s="47" t="s">
        <v>12</v>
      </c>
      <c r="K8692" s="43" t="s">
        <v>11249</v>
      </c>
      <c r="L8692" s="41"/>
      <c r="M8692" s="51"/>
    </row>
    <row r="8693" spans="1:13" s="52" customFormat="1" ht="9.9499999999999993" customHeight="1" x14ac:dyDescent="0.2">
      <c r="A8693" s="41" t="s">
        <v>10</v>
      </c>
      <c r="B8693" s="41" t="s">
        <v>30</v>
      </c>
      <c r="C8693" s="45" t="s">
        <v>31</v>
      </c>
      <c r="D8693" s="41" t="s">
        <v>32</v>
      </c>
      <c r="E8693" s="46" t="s">
        <v>11242</v>
      </c>
      <c r="F8693" s="47" t="s">
        <v>11</v>
      </c>
      <c r="G8693" s="42">
        <v>78.45</v>
      </c>
      <c r="H8693" s="47" t="s">
        <v>28</v>
      </c>
      <c r="I8693" s="48">
        <v>247</v>
      </c>
      <c r="J8693" s="47" t="s">
        <v>12</v>
      </c>
      <c r="K8693" s="43" t="s">
        <v>11250</v>
      </c>
      <c r="L8693" s="41"/>
      <c r="M8693" s="51"/>
    </row>
    <row r="8694" spans="1:13" s="52" customFormat="1" ht="9.9499999999999993" customHeight="1" x14ac:dyDescent="0.2">
      <c r="A8694" s="41" t="s">
        <v>10</v>
      </c>
      <c r="B8694" s="41" t="s">
        <v>30</v>
      </c>
      <c r="C8694" s="45" t="s">
        <v>31</v>
      </c>
      <c r="D8694" s="41" t="s">
        <v>32</v>
      </c>
      <c r="E8694" s="46" t="s">
        <v>11251</v>
      </c>
      <c r="F8694" s="47" t="s">
        <v>11</v>
      </c>
      <c r="G8694" s="42">
        <v>78.459999999999994</v>
      </c>
      <c r="H8694" s="47" t="s">
        <v>28</v>
      </c>
      <c r="I8694" s="48">
        <v>77</v>
      </c>
      <c r="J8694" s="47" t="s">
        <v>13</v>
      </c>
      <c r="K8694" s="43" t="s">
        <v>11252</v>
      </c>
      <c r="L8694" s="41"/>
      <c r="M8694" s="51"/>
    </row>
    <row r="8695" spans="1:13" s="52" customFormat="1" ht="9.9499999999999993" customHeight="1" x14ac:dyDescent="0.2">
      <c r="A8695" s="41" t="s">
        <v>10</v>
      </c>
      <c r="B8695" s="41" t="s">
        <v>30</v>
      </c>
      <c r="C8695" s="45" t="s">
        <v>31</v>
      </c>
      <c r="D8695" s="41" t="s">
        <v>32</v>
      </c>
      <c r="E8695" s="46" t="s">
        <v>11251</v>
      </c>
      <c r="F8695" s="47" t="s">
        <v>11</v>
      </c>
      <c r="G8695" s="42">
        <v>78.459999999999994</v>
      </c>
      <c r="H8695" s="47" t="s">
        <v>28</v>
      </c>
      <c r="I8695" s="48">
        <v>157</v>
      </c>
      <c r="J8695" s="47" t="s">
        <v>12</v>
      </c>
      <c r="K8695" s="43" t="s">
        <v>11253</v>
      </c>
      <c r="L8695" s="41"/>
      <c r="M8695" s="51"/>
    </row>
    <row r="8696" spans="1:13" s="52" customFormat="1" ht="9.9499999999999993" customHeight="1" x14ac:dyDescent="0.2">
      <c r="A8696" s="41" t="s">
        <v>10</v>
      </c>
      <c r="B8696" s="41" t="s">
        <v>30</v>
      </c>
      <c r="C8696" s="45" t="s">
        <v>31</v>
      </c>
      <c r="D8696" s="41" t="s">
        <v>32</v>
      </c>
      <c r="E8696" s="46" t="s">
        <v>11251</v>
      </c>
      <c r="F8696" s="47" t="s">
        <v>11</v>
      </c>
      <c r="G8696" s="42">
        <v>78.459999999999994</v>
      </c>
      <c r="H8696" s="47" t="s">
        <v>28</v>
      </c>
      <c r="I8696" s="48">
        <v>25</v>
      </c>
      <c r="J8696" s="47" t="s">
        <v>14</v>
      </c>
      <c r="K8696" s="43" t="s">
        <v>11254</v>
      </c>
      <c r="L8696" s="41"/>
      <c r="M8696" s="51"/>
    </row>
    <row r="8697" spans="1:13" s="52" customFormat="1" ht="9.9499999999999993" customHeight="1" x14ac:dyDescent="0.2">
      <c r="A8697" s="41" t="s">
        <v>10</v>
      </c>
      <c r="B8697" s="41" t="s">
        <v>30</v>
      </c>
      <c r="C8697" s="45" t="s">
        <v>31</v>
      </c>
      <c r="D8697" s="41" t="s">
        <v>32</v>
      </c>
      <c r="E8697" s="46" t="s">
        <v>11251</v>
      </c>
      <c r="F8697" s="47" t="s">
        <v>11</v>
      </c>
      <c r="G8697" s="42">
        <v>78.459999999999994</v>
      </c>
      <c r="H8697" s="47" t="s">
        <v>28</v>
      </c>
      <c r="I8697" s="48">
        <v>254</v>
      </c>
      <c r="J8697" s="47" t="s">
        <v>12</v>
      </c>
      <c r="K8697" s="43" t="s">
        <v>11255</v>
      </c>
      <c r="L8697" s="41"/>
      <c r="M8697" s="51"/>
    </row>
    <row r="8698" spans="1:13" s="52" customFormat="1" ht="9.9499999999999993" customHeight="1" x14ac:dyDescent="0.2">
      <c r="A8698" s="41" t="s">
        <v>10</v>
      </c>
      <c r="B8698" s="41" t="s">
        <v>30</v>
      </c>
      <c r="C8698" s="45" t="s">
        <v>31</v>
      </c>
      <c r="D8698" s="41" t="s">
        <v>32</v>
      </c>
      <c r="E8698" s="46" t="s">
        <v>11251</v>
      </c>
      <c r="F8698" s="47" t="s">
        <v>11</v>
      </c>
      <c r="G8698" s="42">
        <v>78.459999999999994</v>
      </c>
      <c r="H8698" s="47" t="s">
        <v>28</v>
      </c>
      <c r="I8698" s="48">
        <v>88</v>
      </c>
      <c r="J8698" s="47" t="s">
        <v>12</v>
      </c>
      <c r="K8698" s="43" t="s">
        <v>11256</v>
      </c>
      <c r="L8698" s="41"/>
      <c r="M8698" s="51"/>
    </row>
    <row r="8699" spans="1:13" s="52" customFormat="1" ht="9.9499999999999993" customHeight="1" x14ac:dyDescent="0.2">
      <c r="A8699" s="41" t="s">
        <v>10</v>
      </c>
      <c r="B8699" s="41" t="s">
        <v>30</v>
      </c>
      <c r="C8699" s="45" t="s">
        <v>31</v>
      </c>
      <c r="D8699" s="41" t="s">
        <v>32</v>
      </c>
      <c r="E8699" s="46" t="s">
        <v>11251</v>
      </c>
      <c r="F8699" s="47" t="s">
        <v>11</v>
      </c>
      <c r="G8699" s="42">
        <v>78.459999999999994</v>
      </c>
      <c r="H8699" s="47" t="s">
        <v>28</v>
      </c>
      <c r="I8699" s="48">
        <v>75</v>
      </c>
      <c r="J8699" s="47" t="s">
        <v>14</v>
      </c>
      <c r="K8699" s="43" t="s">
        <v>11257</v>
      </c>
      <c r="L8699" s="41"/>
      <c r="M8699" s="51"/>
    </row>
    <row r="8700" spans="1:13" s="52" customFormat="1" ht="9.9499999999999993" customHeight="1" x14ac:dyDescent="0.2">
      <c r="A8700" s="41" t="s">
        <v>10</v>
      </c>
      <c r="B8700" s="41" t="s">
        <v>30</v>
      </c>
      <c r="C8700" s="45" t="s">
        <v>31</v>
      </c>
      <c r="D8700" s="41" t="s">
        <v>32</v>
      </c>
      <c r="E8700" s="46" t="s">
        <v>11258</v>
      </c>
      <c r="F8700" s="47" t="s">
        <v>11</v>
      </c>
      <c r="G8700" s="42">
        <v>78.459999999999994</v>
      </c>
      <c r="H8700" s="47" t="s">
        <v>28</v>
      </c>
      <c r="I8700" s="48">
        <v>5</v>
      </c>
      <c r="J8700" s="47" t="s">
        <v>14</v>
      </c>
      <c r="K8700" s="43" t="s">
        <v>11259</v>
      </c>
      <c r="L8700" s="41"/>
      <c r="M8700" s="51"/>
    </row>
    <row r="8701" spans="1:13" s="52" customFormat="1" ht="9.9499999999999993" customHeight="1" x14ac:dyDescent="0.2">
      <c r="A8701" s="41" t="s">
        <v>10</v>
      </c>
      <c r="B8701" s="41" t="s">
        <v>30</v>
      </c>
      <c r="C8701" s="45" t="s">
        <v>31</v>
      </c>
      <c r="D8701" s="41" t="s">
        <v>32</v>
      </c>
      <c r="E8701" s="46" t="s">
        <v>11260</v>
      </c>
      <c r="F8701" s="47" t="s">
        <v>11</v>
      </c>
      <c r="G8701" s="42">
        <v>78.459999999999994</v>
      </c>
      <c r="H8701" s="47" t="s">
        <v>28</v>
      </c>
      <c r="I8701" s="48">
        <v>116</v>
      </c>
      <c r="J8701" s="47" t="s">
        <v>13</v>
      </c>
      <c r="K8701" s="43" t="s">
        <v>11261</v>
      </c>
      <c r="L8701" s="41"/>
      <c r="M8701" s="51"/>
    </row>
    <row r="8702" spans="1:13" s="52" customFormat="1" ht="9.9499999999999993" customHeight="1" x14ac:dyDescent="0.2">
      <c r="A8702" s="41" t="s">
        <v>10</v>
      </c>
      <c r="B8702" s="41" t="s">
        <v>30</v>
      </c>
      <c r="C8702" s="45" t="s">
        <v>31</v>
      </c>
      <c r="D8702" s="41" t="s">
        <v>32</v>
      </c>
      <c r="E8702" s="46" t="s">
        <v>11260</v>
      </c>
      <c r="F8702" s="47" t="s">
        <v>11</v>
      </c>
      <c r="G8702" s="42">
        <v>78.459999999999994</v>
      </c>
      <c r="H8702" s="47" t="s">
        <v>28</v>
      </c>
      <c r="I8702" s="48">
        <v>76</v>
      </c>
      <c r="J8702" s="47" t="s">
        <v>14</v>
      </c>
      <c r="K8702" s="43" t="s">
        <v>11262</v>
      </c>
      <c r="L8702" s="41"/>
      <c r="M8702" s="51"/>
    </row>
    <row r="8703" spans="1:13" s="52" customFormat="1" ht="9.9499999999999993" customHeight="1" x14ac:dyDescent="0.2">
      <c r="A8703" s="41" t="s">
        <v>10</v>
      </c>
      <c r="B8703" s="41" t="s">
        <v>30</v>
      </c>
      <c r="C8703" s="45" t="s">
        <v>31</v>
      </c>
      <c r="D8703" s="41" t="s">
        <v>32</v>
      </c>
      <c r="E8703" s="46" t="s">
        <v>11263</v>
      </c>
      <c r="F8703" s="47" t="s">
        <v>11</v>
      </c>
      <c r="G8703" s="42">
        <v>78.459999999999994</v>
      </c>
      <c r="H8703" s="47" t="s">
        <v>28</v>
      </c>
      <c r="I8703" s="48">
        <v>48</v>
      </c>
      <c r="J8703" s="47" t="s">
        <v>13</v>
      </c>
      <c r="K8703" s="43" t="s">
        <v>11264</v>
      </c>
      <c r="L8703" s="41"/>
      <c r="M8703" s="51"/>
    </row>
    <row r="8704" spans="1:13" s="52" customFormat="1" ht="9.9499999999999993" customHeight="1" x14ac:dyDescent="0.2">
      <c r="A8704" s="41" t="s">
        <v>10</v>
      </c>
      <c r="B8704" s="41" t="s">
        <v>30</v>
      </c>
      <c r="C8704" s="45" t="s">
        <v>31</v>
      </c>
      <c r="D8704" s="41" t="s">
        <v>32</v>
      </c>
      <c r="E8704" s="46" t="s">
        <v>11263</v>
      </c>
      <c r="F8704" s="47" t="s">
        <v>11</v>
      </c>
      <c r="G8704" s="42">
        <v>78.459999999999994</v>
      </c>
      <c r="H8704" s="47" t="s">
        <v>28</v>
      </c>
      <c r="I8704" s="48">
        <v>218</v>
      </c>
      <c r="J8704" s="47" t="s">
        <v>13</v>
      </c>
      <c r="K8704" s="43" t="s">
        <v>11265</v>
      </c>
      <c r="L8704" s="41"/>
      <c r="M8704" s="51"/>
    </row>
    <row r="8705" spans="1:13" s="52" customFormat="1" ht="9.9499999999999993" customHeight="1" x14ac:dyDescent="0.2">
      <c r="A8705" s="41" t="s">
        <v>10</v>
      </c>
      <c r="B8705" s="41" t="s">
        <v>30</v>
      </c>
      <c r="C8705" s="45" t="s">
        <v>31</v>
      </c>
      <c r="D8705" s="41" t="s">
        <v>32</v>
      </c>
      <c r="E8705" s="46" t="s">
        <v>11263</v>
      </c>
      <c r="F8705" s="47" t="s">
        <v>11</v>
      </c>
      <c r="G8705" s="42">
        <v>78.459999999999994</v>
      </c>
      <c r="H8705" s="47" t="s">
        <v>28</v>
      </c>
      <c r="I8705" s="48">
        <v>41</v>
      </c>
      <c r="J8705" s="47" t="s">
        <v>14</v>
      </c>
      <c r="K8705" s="43" t="s">
        <v>11266</v>
      </c>
      <c r="L8705" s="41"/>
      <c r="M8705" s="51"/>
    </row>
    <row r="8706" spans="1:13" s="52" customFormat="1" ht="9.9499999999999993" customHeight="1" x14ac:dyDescent="0.2">
      <c r="A8706" s="41" t="s">
        <v>10</v>
      </c>
      <c r="B8706" s="41" t="s">
        <v>30</v>
      </c>
      <c r="C8706" s="45" t="s">
        <v>31</v>
      </c>
      <c r="D8706" s="41" t="s">
        <v>32</v>
      </c>
      <c r="E8706" s="46" t="s">
        <v>11267</v>
      </c>
      <c r="F8706" s="47" t="s">
        <v>11</v>
      </c>
      <c r="G8706" s="42">
        <v>78.45</v>
      </c>
      <c r="H8706" s="47" t="s">
        <v>28</v>
      </c>
      <c r="I8706" s="48">
        <v>75</v>
      </c>
      <c r="J8706" s="47" t="s">
        <v>12</v>
      </c>
      <c r="K8706" s="43" t="s">
        <v>11268</v>
      </c>
      <c r="L8706" s="41"/>
      <c r="M8706" s="51"/>
    </row>
    <row r="8707" spans="1:13" s="52" customFormat="1" ht="9.9499999999999993" customHeight="1" x14ac:dyDescent="0.2">
      <c r="A8707" s="41" t="s">
        <v>10</v>
      </c>
      <c r="B8707" s="41" t="s">
        <v>30</v>
      </c>
      <c r="C8707" s="45" t="s">
        <v>31</v>
      </c>
      <c r="D8707" s="41" t="s">
        <v>32</v>
      </c>
      <c r="E8707" s="46" t="s">
        <v>11267</v>
      </c>
      <c r="F8707" s="47" t="s">
        <v>11</v>
      </c>
      <c r="G8707" s="42">
        <v>78.45</v>
      </c>
      <c r="H8707" s="47" t="s">
        <v>28</v>
      </c>
      <c r="I8707" s="48">
        <v>168</v>
      </c>
      <c r="J8707" s="47" t="s">
        <v>12</v>
      </c>
      <c r="K8707" s="43" t="s">
        <v>11269</v>
      </c>
      <c r="L8707" s="41"/>
      <c r="M8707" s="51"/>
    </row>
    <row r="8708" spans="1:13" s="52" customFormat="1" ht="9.9499999999999993" customHeight="1" x14ac:dyDescent="0.2">
      <c r="A8708" s="41" t="s">
        <v>10</v>
      </c>
      <c r="B8708" s="41" t="s">
        <v>30</v>
      </c>
      <c r="C8708" s="45" t="s">
        <v>31</v>
      </c>
      <c r="D8708" s="41" t="s">
        <v>32</v>
      </c>
      <c r="E8708" s="46" t="s">
        <v>11267</v>
      </c>
      <c r="F8708" s="47" t="s">
        <v>11</v>
      </c>
      <c r="G8708" s="42">
        <v>78.45</v>
      </c>
      <c r="H8708" s="47" t="s">
        <v>28</v>
      </c>
      <c r="I8708" s="48">
        <v>54</v>
      </c>
      <c r="J8708" s="47" t="s">
        <v>12</v>
      </c>
      <c r="K8708" s="43" t="s">
        <v>11270</v>
      </c>
      <c r="L8708" s="41"/>
      <c r="M8708" s="51"/>
    </row>
    <row r="8709" spans="1:13" s="52" customFormat="1" ht="9.9499999999999993" customHeight="1" x14ac:dyDescent="0.2">
      <c r="A8709" s="41" t="s">
        <v>10</v>
      </c>
      <c r="B8709" s="41" t="s">
        <v>30</v>
      </c>
      <c r="C8709" s="45" t="s">
        <v>31</v>
      </c>
      <c r="D8709" s="41" t="s">
        <v>32</v>
      </c>
      <c r="E8709" s="46" t="s">
        <v>11267</v>
      </c>
      <c r="F8709" s="47" t="s">
        <v>11</v>
      </c>
      <c r="G8709" s="42">
        <v>78.45</v>
      </c>
      <c r="H8709" s="47" t="s">
        <v>28</v>
      </c>
      <c r="I8709" s="48">
        <v>36</v>
      </c>
      <c r="J8709" s="47" t="s">
        <v>12</v>
      </c>
      <c r="K8709" s="43" t="s">
        <v>11271</v>
      </c>
      <c r="L8709" s="41"/>
      <c r="M8709" s="51"/>
    </row>
    <row r="8710" spans="1:13" s="52" customFormat="1" ht="9.9499999999999993" customHeight="1" x14ac:dyDescent="0.2">
      <c r="A8710" s="41" t="s">
        <v>10</v>
      </c>
      <c r="B8710" s="41" t="s">
        <v>30</v>
      </c>
      <c r="C8710" s="45" t="s">
        <v>31</v>
      </c>
      <c r="D8710" s="41" t="s">
        <v>32</v>
      </c>
      <c r="E8710" s="46" t="s">
        <v>11272</v>
      </c>
      <c r="F8710" s="47" t="s">
        <v>11</v>
      </c>
      <c r="G8710" s="42">
        <v>78.48</v>
      </c>
      <c r="H8710" s="47" t="s">
        <v>28</v>
      </c>
      <c r="I8710" s="48">
        <v>75</v>
      </c>
      <c r="J8710" s="47" t="s">
        <v>12</v>
      </c>
      <c r="K8710" s="43" t="s">
        <v>11273</v>
      </c>
      <c r="L8710" s="41"/>
      <c r="M8710" s="51"/>
    </row>
    <row r="8711" spans="1:13" s="52" customFormat="1" ht="9.9499999999999993" customHeight="1" x14ac:dyDescent="0.2">
      <c r="A8711" s="41" t="s">
        <v>10</v>
      </c>
      <c r="B8711" s="41" t="s">
        <v>30</v>
      </c>
      <c r="C8711" s="45" t="s">
        <v>31</v>
      </c>
      <c r="D8711" s="41" t="s">
        <v>32</v>
      </c>
      <c r="E8711" s="46" t="s">
        <v>11272</v>
      </c>
      <c r="F8711" s="47" t="s">
        <v>11</v>
      </c>
      <c r="G8711" s="42">
        <v>78.48</v>
      </c>
      <c r="H8711" s="47" t="s">
        <v>28</v>
      </c>
      <c r="I8711" s="48">
        <v>151</v>
      </c>
      <c r="J8711" s="47" t="s">
        <v>12</v>
      </c>
      <c r="K8711" s="43" t="s">
        <v>11274</v>
      </c>
      <c r="L8711" s="41"/>
      <c r="M8711" s="51"/>
    </row>
    <row r="8712" spans="1:13" s="52" customFormat="1" ht="9.9499999999999993" customHeight="1" x14ac:dyDescent="0.2">
      <c r="A8712" s="41" t="s">
        <v>10</v>
      </c>
      <c r="B8712" s="41" t="s">
        <v>30</v>
      </c>
      <c r="C8712" s="45" t="s">
        <v>31</v>
      </c>
      <c r="D8712" s="41" t="s">
        <v>32</v>
      </c>
      <c r="E8712" s="46" t="s">
        <v>11275</v>
      </c>
      <c r="F8712" s="47" t="s">
        <v>11</v>
      </c>
      <c r="G8712" s="42">
        <v>78.47</v>
      </c>
      <c r="H8712" s="47" t="s">
        <v>28</v>
      </c>
      <c r="I8712" s="48">
        <v>235</v>
      </c>
      <c r="J8712" s="47" t="s">
        <v>13</v>
      </c>
      <c r="K8712" s="43" t="s">
        <v>11276</v>
      </c>
      <c r="L8712" s="41"/>
      <c r="M8712" s="51"/>
    </row>
    <row r="8713" spans="1:13" s="52" customFormat="1" ht="9.9499999999999993" customHeight="1" x14ac:dyDescent="0.2">
      <c r="A8713" s="41" t="s">
        <v>10</v>
      </c>
      <c r="B8713" s="41" t="s">
        <v>30</v>
      </c>
      <c r="C8713" s="45" t="s">
        <v>31</v>
      </c>
      <c r="D8713" s="41" t="s">
        <v>32</v>
      </c>
      <c r="E8713" s="46" t="s">
        <v>11275</v>
      </c>
      <c r="F8713" s="47" t="s">
        <v>11</v>
      </c>
      <c r="G8713" s="42">
        <v>78.47</v>
      </c>
      <c r="H8713" s="47" t="s">
        <v>28</v>
      </c>
      <c r="I8713" s="48">
        <v>47</v>
      </c>
      <c r="J8713" s="47" t="s">
        <v>15</v>
      </c>
      <c r="K8713" s="43" t="s">
        <v>11277</v>
      </c>
      <c r="L8713" s="41"/>
      <c r="M8713" s="51"/>
    </row>
    <row r="8714" spans="1:13" s="52" customFormat="1" ht="9.9499999999999993" customHeight="1" x14ac:dyDescent="0.2">
      <c r="A8714" s="41" t="s">
        <v>10</v>
      </c>
      <c r="B8714" s="41" t="s">
        <v>30</v>
      </c>
      <c r="C8714" s="45" t="s">
        <v>31</v>
      </c>
      <c r="D8714" s="41" t="s">
        <v>32</v>
      </c>
      <c r="E8714" s="46" t="s">
        <v>11275</v>
      </c>
      <c r="F8714" s="47" t="s">
        <v>11</v>
      </c>
      <c r="G8714" s="42">
        <v>78.47</v>
      </c>
      <c r="H8714" s="47" t="s">
        <v>28</v>
      </c>
      <c r="I8714" s="48">
        <v>186</v>
      </c>
      <c r="J8714" s="47" t="s">
        <v>15</v>
      </c>
      <c r="K8714" s="43" t="s">
        <v>11278</v>
      </c>
      <c r="L8714" s="41"/>
      <c r="M8714" s="51"/>
    </row>
    <row r="8715" spans="1:13" s="52" customFormat="1" ht="9.9499999999999993" customHeight="1" x14ac:dyDescent="0.2">
      <c r="A8715" s="41" t="s">
        <v>10</v>
      </c>
      <c r="B8715" s="41" t="s">
        <v>30</v>
      </c>
      <c r="C8715" s="45" t="s">
        <v>31</v>
      </c>
      <c r="D8715" s="41" t="s">
        <v>32</v>
      </c>
      <c r="E8715" s="46" t="s">
        <v>11275</v>
      </c>
      <c r="F8715" s="47" t="s">
        <v>11</v>
      </c>
      <c r="G8715" s="42">
        <v>78.47</v>
      </c>
      <c r="H8715" s="47" t="s">
        <v>28</v>
      </c>
      <c r="I8715" s="48">
        <v>264</v>
      </c>
      <c r="J8715" s="47" t="s">
        <v>12</v>
      </c>
      <c r="K8715" s="43" t="s">
        <v>11279</v>
      </c>
      <c r="L8715" s="41"/>
      <c r="M8715" s="51"/>
    </row>
    <row r="8716" spans="1:13" s="52" customFormat="1" ht="9.9499999999999993" customHeight="1" x14ac:dyDescent="0.2">
      <c r="A8716" s="41" t="s">
        <v>10</v>
      </c>
      <c r="B8716" s="41" t="s">
        <v>30</v>
      </c>
      <c r="C8716" s="45" t="s">
        <v>31</v>
      </c>
      <c r="D8716" s="41" t="s">
        <v>32</v>
      </c>
      <c r="E8716" s="46" t="s">
        <v>11275</v>
      </c>
      <c r="F8716" s="47" t="s">
        <v>11</v>
      </c>
      <c r="G8716" s="42">
        <v>78.47</v>
      </c>
      <c r="H8716" s="47" t="s">
        <v>28</v>
      </c>
      <c r="I8716" s="48">
        <v>362</v>
      </c>
      <c r="J8716" s="47" t="s">
        <v>12</v>
      </c>
      <c r="K8716" s="43" t="s">
        <v>11280</v>
      </c>
      <c r="L8716" s="41"/>
      <c r="M8716" s="51"/>
    </row>
    <row r="8717" spans="1:13" s="52" customFormat="1" ht="9.9499999999999993" customHeight="1" x14ac:dyDescent="0.2">
      <c r="A8717" s="41" t="s">
        <v>10</v>
      </c>
      <c r="B8717" s="41" t="s">
        <v>30</v>
      </c>
      <c r="C8717" s="45" t="s">
        <v>31</v>
      </c>
      <c r="D8717" s="41" t="s">
        <v>32</v>
      </c>
      <c r="E8717" s="46" t="s">
        <v>11275</v>
      </c>
      <c r="F8717" s="47" t="s">
        <v>11</v>
      </c>
      <c r="G8717" s="42">
        <v>78.47</v>
      </c>
      <c r="H8717" s="47" t="s">
        <v>28</v>
      </c>
      <c r="I8717" s="48">
        <v>75</v>
      </c>
      <c r="J8717" s="47" t="s">
        <v>12</v>
      </c>
      <c r="K8717" s="43" t="s">
        <v>11281</v>
      </c>
      <c r="L8717" s="41"/>
      <c r="M8717" s="51"/>
    </row>
    <row r="8718" spans="1:13" s="52" customFormat="1" ht="9.9499999999999993" customHeight="1" x14ac:dyDescent="0.2">
      <c r="A8718" s="41" t="s">
        <v>10</v>
      </c>
      <c r="B8718" s="41" t="s">
        <v>30</v>
      </c>
      <c r="C8718" s="45" t="s">
        <v>31</v>
      </c>
      <c r="D8718" s="41" t="s">
        <v>32</v>
      </c>
      <c r="E8718" s="46" t="s">
        <v>11275</v>
      </c>
      <c r="F8718" s="47" t="s">
        <v>11</v>
      </c>
      <c r="G8718" s="42">
        <v>78.47</v>
      </c>
      <c r="H8718" s="47" t="s">
        <v>28</v>
      </c>
      <c r="I8718" s="48">
        <v>50</v>
      </c>
      <c r="J8718" s="47" t="s">
        <v>12</v>
      </c>
      <c r="K8718" s="43" t="s">
        <v>11282</v>
      </c>
      <c r="L8718" s="41"/>
      <c r="M8718" s="51"/>
    </row>
    <row r="8719" spans="1:13" s="52" customFormat="1" ht="9.9499999999999993" customHeight="1" x14ac:dyDescent="0.2">
      <c r="A8719" s="41" t="s">
        <v>10</v>
      </c>
      <c r="B8719" s="41" t="s">
        <v>30</v>
      </c>
      <c r="C8719" s="45" t="s">
        <v>31</v>
      </c>
      <c r="D8719" s="41" t="s">
        <v>32</v>
      </c>
      <c r="E8719" s="46" t="s">
        <v>11275</v>
      </c>
      <c r="F8719" s="47" t="s">
        <v>11</v>
      </c>
      <c r="G8719" s="42">
        <v>78.47</v>
      </c>
      <c r="H8719" s="47" t="s">
        <v>28</v>
      </c>
      <c r="I8719" s="48">
        <v>50</v>
      </c>
      <c r="J8719" s="47" t="s">
        <v>12</v>
      </c>
      <c r="K8719" s="43" t="s">
        <v>11283</v>
      </c>
      <c r="L8719" s="41"/>
      <c r="M8719" s="51"/>
    </row>
    <row r="8720" spans="1:13" s="52" customFormat="1" ht="9.9499999999999993" customHeight="1" x14ac:dyDescent="0.2">
      <c r="A8720" s="41" t="s">
        <v>10</v>
      </c>
      <c r="B8720" s="41" t="s">
        <v>30</v>
      </c>
      <c r="C8720" s="45" t="s">
        <v>31</v>
      </c>
      <c r="D8720" s="41" t="s">
        <v>32</v>
      </c>
      <c r="E8720" s="46" t="s">
        <v>11275</v>
      </c>
      <c r="F8720" s="47" t="s">
        <v>11</v>
      </c>
      <c r="G8720" s="42">
        <v>78.47</v>
      </c>
      <c r="H8720" s="47" t="s">
        <v>28</v>
      </c>
      <c r="I8720" s="48">
        <v>70</v>
      </c>
      <c r="J8720" s="47" t="s">
        <v>12</v>
      </c>
      <c r="K8720" s="43" t="s">
        <v>11284</v>
      </c>
      <c r="L8720" s="41"/>
      <c r="M8720" s="51"/>
    </row>
    <row r="8721" spans="1:13" s="52" customFormat="1" ht="9.9499999999999993" customHeight="1" x14ac:dyDescent="0.2">
      <c r="A8721" s="41" t="s">
        <v>10</v>
      </c>
      <c r="B8721" s="41" t="s">
        <v>30</v>
      </c>
      <c r="C8721" s="45" t="s">
        <v>31</v>
      </c>
      <c r="D8721" s="41" t="s">
        <v>32</v>
      </c>
      <c r="E8721" s="46" t="s">
        <v>11275</v>
      </c>
      <c r="F8721" s="47" t="s">
        <v>11</v>
      </c>
      <c r="G8721" s="42">
        <v>78.47</v>
      </c>
      <c r="H8721" s="47" t="s">
        <v>28</v>
      </c>
      <c r="I8721" s="48">
        <v>5</v>
      </c>
      <c r="J8721" s="47" t="s">
        <v>12</v>
      </c>
      <c r="K8721" s="43" t="s">
        <v>11285</v>
      </c>
      <c r="L8721" s="41"/>
      <c r="M8721" s="51"/>
    </row>
    <row r="8722" spans="1:13" s="52" customFormat="1" ht="9.9499999999999993" customHeight="1" x14ac:dyDescent="0.2">
      <c r="A8722" s="41" t="s">
        <v>10</v>
      </c>
      <c r="B8722" s="41" t="s">
        <v>30</v>
      </c>
      <c r="C8722" s="45" t="s">
        <v>31</v>
      </c>
      <c r="D8722" s="41" t="s">
        <v>32</v>
      </c>
      <c r="E8722" s="46" t="s">
        <v>11275</v>
      </c>
      <c r="F8722" s="47" t="s">
        <v>11</v>
      </c>
      <c r="G8722" s="42">
        <v>78.47</v>
      </c>
      <c r="H8722" s="47" t="s">
        <v>28</v>
      </c>
      <c r="I8722" s="48">
        <v>10</v>
      </c>
      <c r="J8722" s="47" t="s">
        <v>12</v>
      </c>
      <c r="K8722" s="43" t="s">
        <v>11286</v>
      </c>
      <c r="L8722" s="41"/>
      <c r="M8722" s="51"/>
    </row>
    <row r="8723" spans="1:13" s="52" customFormat="1" ht="9.9499999999999993" customHeight="1" x14ac:dyDescent="0.2">
      <c r="A8723" s="41" t="s">
        <v>10</v>
      </c>
      <c r="B8723" s="41" t="s">
        <v>30</v>
      </c>
      <c r="C8723" s="45" t="s">
        <v>31</v>
      </c>
      <c r="D8723" s="41" t="s">
        <v>32</v>
      </c>
      <c r="E8723" s="46" t="s">
        <v>11287</v>
      </c>
      <c r="F8723" s="47" t="s">
        <v>11</v>
      </c>
      <c r="G8723" s="42">
        <v>78.47</v>
      </c>
      <c r="H8723" s="47" t="s">
        <v>28</v>
      </c>
      <c r="I8723" s="48">
        <v>246</v>
      </c>
      <c r="J8723" s="47" t="s">
        <v>12</v>
      </c>
      <c r="K8723" s="43" t="s">
        <v>11288</v>
      </c>
      <c r="L8723" s="41"/>
      <c r="M8723" s="51"/>
    </row>
    <row r="8724" spans="1:13" s="52" customFormat="1" ht="9.9499999999999993" customHeight="1" x14ac:dyDescent="0.2">
      <c r="A8724" s="41" t="s">
        <v>10</v>
      </c>
      <c r="B8724" s="41" t="s">
        <v>30</v>
      </c>
      <c r="C8724" s="45" t="s">
        <v>31</v>
      </c>
      <c r="D8724" s="41" t="s">
        <v>32</v>
      </c>
      <c r="E8724" s="46" t="s">
        <v>11287</v>
      </c>
      <c r="F8724" s="47" t="s">
        <v>11</v>
      </c>
      <c r="G8724" s="42">
        <v>78.47</v>
      </c>
      <c r="H8724" s="47" t="s">
        <v>28</v>
      </c>
      <c r="I8724" s="48">
        <v>187</v>
      </c>
      <c r="J8724" s="47" t="s">
        <v>12</v>
      </c>
      <c r="K8724" s="43" t="s">
        <v>11289</v>
      </c>
      <c r="L8724" s="41"/>
      <c r="M8724" s="51"/>
    </row>
    <row r="8725" spans="1:13" s="52" customFormat="1" ht="9.9499999999999993" customHeight="1" x14ac:dyDescent="0.2">
      <c r="A8725" s="41" t="s">
        <v>10</v>
      </c>
      <c r="B8725" s="41" t="s">
        <v>30</v>
      </c>
      <c r="C8725" s="45" t="s">
        <v>31</v>
      </c>
      <c r="D8725" s="41" t="s">
        <v>32</v>
      </c>
      <c r="E8725" s="46" t="s">
        <v>11287</v>
      </c>
      <c r="F8725" s="47" t="s">
        <v>11</v>
      </c>
      <c r="G8725" s="42">
        <v>78.47</v>
      </c>
      <c r="H8725" s="47" t="s">
        <v>28</v>
      </c>
      <c r="I8725" s="48">
        <v>35</v>
      </c>
      <c r="J8725" s="47" t="s">
        <v>12</v>
      </c>
      <c r="K8725" s="43" t="s">
        <v>11290</v>
      </c>
      <c r="L8725" s="41"/>
      <c r="M8725" s="51"/>
    </row>
    <row r="8726" spans="1:13" s="52" customFormat="1" ht="9.9499999999999993" customHeight="1" x14ac:dyDescent="0.2">
      <c r="A8726" s="41" t="s">
        <v>10</v>
      </c>
      <c r="B8726" s="41" t="s">
        <v>30</v>
      </c>
      <c r="C8726" s="45" t="s">
        <v>31</v>
      </c>
      <c r="D8726" s="41" t="s">
        <v>32</v>
      </c>
      <c r="E8726" s="46" t="s">
        <v>11287</v>
      </c>
      <c r="F8726" s="47" t="s">
        <v>11</v>
      </c>
      <c r="G8726" s="42">
        <v>78.44</v>
      </c>
      <c r="H8726" s="47" t="s">
        <v>28</v>
      </c>
      <c r="I8726" s="48">
        <v>42</v>
      </c>
      <c r="J8726" s="47" t="s">
        <v>12</v>
      </c>
      <c r="K8726" s="43" t="s">
        <v>11291</v>
      </c>
      <c r="L8726" s="41"/>
      <c r="M8726" s="51"/>
    </row>
    <row r="8727" spans="1:13" s="52" customFormat="1" ht="9.9499999999999993" customHeight="1" x14ac:dyDescent="0.2">
      <c r="A8727" s="41" t="s">
        <v>10</v>
      </c>
      <c r="B8727" s="41" t="s">
        <v>30</v>
      </c>
      <c r="C8727" s="45" t="s">
        <v>31</v>
      </c>
      <c r="D8727" s="41" t="s">
        <v>32</v>
      </c>
      <c r="E8727" s="46" t="s">
        <v>11287</v>
      </c>
      <c r="F8727" s="47" t="s">
        <v>11</v>
      </c>
      <c r="G8727" s="42">
        <v>78.44</v>
      </c>
      <c r="H8727" s="47" t="s">
        <v>28</v>
      </c>
      <c r="I8727" s="48">
        <v>172</v>
      </c>
      <c r="J8727" s="47" t="s">
        <v>12</v>
      </c>
      <c r="K8727" s="43" t="s">
        <v>11292</v>
      </c>
      <c r="L8727" s="41"/>
      <c r="M8727" s="51"/>
    </row>
    <row r="8728" spans="1:13" s="52" customFormat="1" ht="9.9499999999999993" customHeight="1" x14ac:dyDescent="0.2">
      <c r="A8728" s="41" t="s">
        <v>10</v>
      </c>
      <c r="B8728" s="41" t="s">
        <v>30</v>
      </c>
      <c r="C8728" s="45" t="s">
        <v>31</v>
      </c>
      <c r="D8728" s="41" t="s">
        <v>32</v>
      </c>
      <c r="E8728" s="46" t="s">
        <v>11293</v>
      </c>
      <c r="F8728" s="47" t="s">
        <v>11</v>
      </c>
      <c r="G8728" s="42">
        <v>78.45</v>
      </c>
      <c r="H8728" s="47" t="s">
        <v>28</v>
      </c>
      <c r="I8728" s="48">
        <v>76</v>
      </c>
      <c r="J8728" s="47" t="s">
        <v>12</v>
      </c>
      <c r="K8728" s="43" t="s">
        <v>11294</v>
      </c>
      <c r="L8728" s="41"/>
      <c r="M8728" s="51"/>
    </row>
    <row r="8729" spans="1:13" s="52" customFormat="1" ht="9.9499999999999993" customHeight="1" x14ac:dyDescent="0.2">
      <c r="A8729" s="41" t="s">
        <v>10</v>
      </c>
      <c r="B8729" s="41" t="s">
        <v>30</v>
      </c>
      <c r="C8729" s="45" t="s">
        <v>31</v>
      </c>
      <c r="D8729" s="41" t="s">
        <v>32</v>
      </c>
      <c r="E8729" s="46" t="s">
        <v>11293</v>
      </c>
      <c r="F8729" s="47" t="s">
        <v>11</v>
      </c>
      <c r="G8729" s="42">
        <v>78.45</v>
      </c>
      <c r="H8729" s="47" t="s">
        <v>28</v>
      </c>
      <c r="I8729" s="48">
        <v>29</v>
      </c>
      <c r="J8729" s="47" t="s">
        <v>12</v>
      </c>
      <c r="K8729" s="43" t="s">
        <v>11295</v>
      </c>
      <c r="L8729" s="41"/>
      <c r="M8729" s="51"/>
    </row>
    <row r="8730" spans="1:13" s="52" customFormat="1" ht="9.9499999999999993" customHeight="1" x14ac:dyDescent="0.2">
      <c r="A8730" s="41" t="s">
        <v>10</v>
      </c>
      <c r="B8730" s="41" t="s">
        <v>30</v>
      </c>
      <c r="C8730" s="45" t="s">
        <v>31</v>
      </c>
      <c r="D8730" s="41" t="s">
        <v>32</v>
      </c>
      <c r="E8730" s="46" t="s">
        <v>11296</v>
      </c>
      <c r="F8730" s="47" t="s">
        <v>11</v>
      </c>
      <c r="G8730" s="42">
        <v>78.45</v>
      </c>
      <c r="H8730" s="47" t="s">
        <v>28</v>
      </c>
      <c r="I8730" s="48">
        <v>129</v>
      </c>
      <c r="J8730" s="47" t="s">
        <v>12</v>
      </c>
      <c r="K8730" s="43" t="s">
        <v>11297</v>
      </c>
      <c r="L8730" s="41"/>
      <c r="M8730" s="51"/>
    </row>
    <row r="8731" spans="1:13" s="52" customFormat="1" ht="9.9499999999999993" customHeight="1" x14ac:dyDescent="0.2">
      <c r="A8731" s="41" t="s">
        <v>10</v>
      </c>
      <c r="B8731" s="41" t="s">
        <v>30</v>
      </c>
      <c r="C8731" s="45" t="s">
        <v>31</v>
      </c>
      <c r="D8731" s="41" t="s">
        <v>32</v>
      </c>
      <c r="E8731" s="46" t="s">
        <v>11296</v>
      </c>
      <c r="F8731" s="47" t="s">
        <v>11</v>
      </c>
      <c r="G8731" s="42">
        <v>78.45</v>
      </c>
      <c r="H8731" s="47" t="s">
        <v>28</v>
      </c>
      <c r="I8731" s="48">
        <v>107</v>
      </c>
      <c r="J8731" s="47" t="s">
        <v>12</v>
      </c>
      <c r="K8731" s="43" t="s">
        <v>11298</v>
      </c>
      <c r="L8731" s="41"/>
      <c r="M8731" s="51"/>
    </row>
    <row r="8732" spans="1:13" s="52" customFormat="1" ht="9.9499999999999993" customHeight="1" x14ac:dyDescent="0.2">
      <c r="A8732" s="41" t="s">
        <v>10</v>
      </c>
      <c r="B8732" s="41" t="s">
        <v>30</v>
      </c>
      <c r="C8732" s="45" t="s">
        <v>31</v>
      </c>
      <c r="D8732" s="41" t="s">
        <v>32</v>
      </c>
      <c r="E8732" s="46" t="s">
        <v>11296</v>
      </c>
      <c r="F8732" s="47" t="s">
        <v>11</v>
      </c>
      <c r="G8732" s="42">
        <v>78.45</v>
      </c>
      <c r="H8732" s="47" t="s">
        <v>28</v>
      </c>
      <c r="I8732" s="48">
        <v>107</v>
      </c>
      <c r="J8732" s="47" t="s">
        <v>12</v>
      </c>
      <c r="K8732" s="43" t="s">
        <v>11299</v>
      </c>
      <c r="L8732" s="41"/>
      <c r="M8732" s="51"/>
    </row>
    <row r="8733" spans="1:13" s="52" customFormat="1" ht="9.9499999999999993" customHeight="1" x14ac:dyDescent="0.2">
      <c r="A8733" s="41" t="s">
        <v>10</v>
      </c>
      <c r="B8733" s="41" t="s">
        <v>30</v>
      </c>
      <c r="C8733" s="45" t="s">
        <v>31</v>
      </c>
      <c r="D8733" s="41" t="s">
        <v>32</v>
      </c>
      <c r="E8733" s="46" t="s">
        <v>11300</v>
      </c>
      <c r="F8733" s="47" t="s">
        <v>11</v>
      </c>
      <c r="G8733" s="42">
        <v>78.44</v>
      </c>
      <c r="H8733" s="47" t="s">
        <v>28</v>
      </c>
      <c r="I8733" s="48">
        <v>242</v>
      </c>
      <c r="J8733" s="47" t="s">
        <v>12</v>
      </c>
      <c r="K8733" s="43" t="s">
        <v>11301</v>
      </c>
      <c r="L8733" s="41"/>
      <c r="M8733" s="51"/>
    </row>
    <row r="8734" spans="1:13" s="52" customFormat="1" ht="9.9499999999999993" customHeight="1" x14ac:dyDescent="0.2">
      <c r="A8734" s="41" t="s">
        <v>10</v>
      </c>
      <c r="B8734" s="41" t="s">
        <v>30</v>
      </c>
      <c r="C8734" s="45" t="s">
        <v>31</v>
      </c>
      <c r="D8734" s="41" t="s">
        <v>32</v>
      </c>
      <c r="E8734" s="46" t="s">
        <v>11300</v>
      </c>
      <c r="F8734" s="47" t="s">
        <v>11</v>
      </c>
      <c r="G8734" s="42">
        <v>78.44</v>
      </c>
      <c r="H8734" s="47" t="s">
        <v>28</v>
      </c>
      <c r="I8734" s="48">
        <v>234</v>
      </c>
      <c r="J8734" s="47" t="s">
        <v>12</v>
      </c>
      <c r="K8734" s="43" t="s">
        <v>11302</v>
      </c>
      <c r="L8734" s="41"/>
      <c r="M8734" s="51"/>
    </row>
    <row r="8735" spans="1:13" s="52" customFormat="1" ht="9.9499999999999993" customHeight="1" x14ac:dyDescent="0.2">
      <c r="A8735" s="41" t="s">
        <v>10</v>
      </c>
      <c r="B8735" s="41" t="s">
        <v>30</v>
      </c>
      <c r="C8735" s="45" t="s">
        <v>31</v>
      </c>
      <c r="D8735" s="41" t="s">
        <v>32</v>
      </c>
      <c r="E8735" s="46" t="s">
        <v>11300</v>
      </c>
      <c r="F8735" s="47" t="s">
        <v>11</v>
      </c>
      <c r="G8735" s="42">
        <v>78.44</v>
      </c>
      <c r="H8735" s="47" t="s">
        <v>28</v>
      </c>
      <c r="I8735" s="48">
        <v>1</v>
      </c>
      <c r="J8735" s="47" t="s">
        <v>12</v>
      </c>
      <c r="K8735" s="43" t="s">
        <v>11303</v>
      </c>
      <c r="L8735" s="41"/>
      <c r="M8735" s="51"/>
    </row>
    <row r="8736" spans="1:13" s="52" customFormat="1" ht="9.9499999999999993" customHeight="1" x14ac:dyDescent="0.2">
      <c r="A8736" s="41" t="s">
        <v>10</v>
      </c>
      <c r="B8736" s="41" t="s">
        <v>30</v>
      </c>
      <c r="C8736" s="45" t="s">
        <v>31</v>
      </c>
      <c r="D8736" s="41" t="s">
        <v>32</v>
      </c>
      <c r="E8736" s="46" t="s">
        <v>11304</v>
      </c>
      <c r="F8736" s="47" t="s">
        <v>11</v>
      </c>
      <c r="G8736" s="42">
        <v>78.430000000000007</v>
      </c>
      <c r="H8736" s="47" t="s">
        <v>28</v>
      </c>
      <c r="I8736" s="48">
        <v>22</v>
      </c>
      <c r="J8736" s="47" t="s">
        <v>13</v>
      </c>
      <c r="K8736" s="43" t="s">
        <v>11305</v>
      </c>
      <c r="L8736" s="41"/>
      <c r="M8736" s="51"/>
    </row>
    <row r="8737" spans="1:13" s="52" customFormat="1" ht="9.9499999999999993" customHeight="1" x14ac:dyDescent="0.2">
      <c r="A8737" s="41" t="s">
        <v>10</v>
      </c>
      <c r="B8737" s="41" t="s">
        <v>30</v>
      </c>
      <c r="C8737" s="45" t="s">
        <v>31</v>
      </c>
      <c r="D8737" s="41" t="s">
        <v>32</v>
      </c>
      <c r="E8737" s="46" t="s">
        <v>11304</v>
      </c>
      <c r="F8737" s="47" t="s">
        <v>11</v>
      </c>
      <c r="G8737" s="42">
        <v>78.430000000000007</v>
      </c>
      <c r="H8737" s="47" t="s">
        <v>28</v>
      </c>
      <c r="I8737" s="48">
        <v>62</v>
      </c>
      <c r="J8737" s="47" t="s">
        <v>13</v>
      </c>
      <c r="K8737" s="43" t="s">
        <v>11306</v>
      </c>
      <c r="L8737" s="41"/>
      <c r="M8737" s="51"/>
    </row>
    <row r="8738" spans="1:13" s="52" customFormat="1" ht="9.9499999999999993" customHeight="1" x14ac:dyDescent="0.2">
      <c r="A8738" s="41" t="s">
        <v>10</v>
      </c>
      <c r="B8738" s="41" t="s">
        <v>30</v>
      </c>
      <c r="C8738" s="45" t="s">
        <v>31</v>
      </c>
      <c r="D8738" s="41" t="s">
        <v>32</v>
      </c>
      <c r="E8738" s="46" t="s">
        <v>11304</v>
      </c>
      <c r="F8738" s="47" t="s">
        <v>11</v>
      </c>
      <c r="G8738" s="42">
        <v>78.430000000000007</v>
      </c>
      <c r="H8738" s="47" t="s">
        <v>28</v>
      </c>
      <c r="I8738" s="48">
        <v>110</v>
      </c>
      <c r="J8738" s="47" t="s">
        <v>13</v>
      </c>
      <c r="K8738" s="43" t="s">
        <v>11307</v>
      </c>
      <c r="L8738" s="41"/>
      <c r="M8738" s="51"/>
    </row>
    <row r="8739" spans="1:13" s="52" customFormat="1" ht="9.9499999999999993" customHeight="1" x14ac:dyDescent="0.2">
      <c r="A8739" s="41" t="s">
        <v>10</v>
      </c>
      <c r="B8739" s="41" t="s">
        <v>30</v>
      </c>
      <c r="C8739" s="45" t="s">
        <v>31</v>
      </c>
      <c r="D8739" s="41" t="s">
        <v>32</v>
      </c>
      <c r="E8739" s="46" t="s">
        <v>11304</v>
      </c>
      <c r="F8739" s="47" t="s">
        <v>11</v>
      </c>
      <c r="G8739" s="42">
        <v>78.430000000000007</v>
      </c>
      <c r="H8739" s="47" t="s">
        <v>28</v>
      </c>
      <c r="I8739" s="48">
        <v>33</v>
      </c>
      <c r="J8739" s="47" t="s">
        <v>13</v>
      </c>
      <c r="K8739" s="43" t="s">
        <v>11308</v>
      </c>
      <c r="L8739" s="41"/>
      <c r="M8739" s="51"/>
    </row>
    <row r="8740" spans="1:13" s="52" customFormat="1" ht="9.9499999999999993" customHeight="1" x14ac:dyDescent="0.2">
      <c r="A8740" s="41" t="s">
        <v>10</v>
      </c>
      <c r="B8740" s="41" t="s">
        <v>30</v>
      </c>
      <c r="C8740" s="45" t="s">
        <v>31</v>
      </c>
      <c r="D8740" s="41" t="s">
        <v>32</v>
      </c>
      <c r="E8740" s="46" t="s">
        <v>11309</v>
      </c>
      <c r="F8740" s="47" t="s">
        <v>11</v>
      </c>
      <c r="G8740" s="42">
        <v>78.430000000000007</v>
      </c>
      <c r="H8740" s="47" t="s">
        <v>28</v>
      </c>
      <c r="I8740" s="48">
        <v>5</v>
      </c>
      <c r="J8740" s="47" t="s">
        <v>15</v>
      </c>
      <c r="K8740" s="43" t="s">
        <v>11310</v>
      </c>
      <c r="L8740" s="41"/>
      <c r="M8740" s="51"/>
    </row>
    <row r="8741" spans="1:13" s="52" customFormat="1" ht="9.9499999999999993" customHeight="1" x14ac:dyDescent="0.2">
      <c r="A8741" s="41" t="s">
        <v>10</v>
      </c>
      <c r="B8741" s="41" t="s">
        <v>30</v>
      </c>
      <c r="C8741" s="45" t="s">
        <v>31</v>
      </c>
      <c r="D8741" s="41" t="s">
        <v>32</v>
      </c>
      <c r="E8741" s="46" t="s">
        <v>11311</v>
      </c>
      <c r="F8741" s="47" t="s">
        <v>11</v>
      </c>
      <c r="G8741" s="42">
        <v>78.430000000000007</v>
      </c>
      <c r="H8741" s="47" t="s">
        <v>28</v>
      </c>
      <c r="I8741" s="48">
        <v>19</v>
      </c>
      <c r="J8741" s="47" t="s">
        <v>15</v>
      </c>
      <c r="K8741" s="43" t="s">
        <v>11312</v>
      </c>
      <c r="L8741" s="41"/>
      <c r="M8741" s="51"/>
    </row>
    <row r="8742" spans="1:13" s="52" customFormat="1" ht="9.9499999999999993" customHeight="1" x14ac:dyDescent="0.2">
      <c r="A8742" s="41" t="s">
        <v>10</v>
      </c>
      <c r="B8742" s="41" t="s">
        <v>30</v>
      </c>
      <c r="C8742" s="45" t="s">
        <v>31</v>
      </c>
      <c r="D8742" s="41" t="s">
        <v>32</v>
      </c>
      <c r="E8742" s="46" t="s">
        <v>11311</v>
      </c>
      <c r="F8742" s="47" t="s">
        <v>11</v>
      </c>
      <c r="G8742" s="42">
        <v>78.430000000000007</v>
      </c>
      <c r="H8742" s="47" t="s">
        <v>28</v>
      </c>
      <c r="I8742" s="48">
        <v>30</v>
      </c>
      <c r="J8742" s="47" t="s">
        <v>12</v>
      </c>
      <c r="K8742" s="43" t="s">
        <v>11313</v>
      </c>
      <c r="L8742" s="41"/>
      <c r="M8742" s="51"/>
    </row>
    <row r="8743" spans="1:13" s="52" customFormat="1" ht="9.9499999999999993" customHeight="1" x14ac:dyDescent="0.2">
      <c r="A8743" s="41" t="s">
        <v>10</v>
      </c>
      <c r="B8743" s="41" t="s">
        <v>30</v>
      </c>
      <c r="C8743" s="45" t="s">
        <v>31</v>
      </c>
      <c r="D8743" s="41" t="s">
        <v>32</v>
      </c>
      <c r="E8743" s="46" t="s">
        <v>11311</v>
      </c>
      <c r="F8743" s="47" t="s">
        <v>11</v>
      </c>
      <c r="G8743" s="42">
        <v>78.430000000000007</v>
      </c>
      <c r="H8743" s="47" t="s">
        <v>28</v>
      </c>
      <c r="I8743" s="48">
        <v>12</v>
      </c>
      <c r="J8743" s="47" t="s">
        <v>13</v>
      </c>
      <c r="K8743" s="43" t="s">
        <v>11314</v>
      </c>
      <c r="L8743" s="41"/>
      <c r="M8743" s="51"/>
    </row>
    <row r="8744" spans="1:13" s="52" customFormat="1" ht="9.9499999999999993" customHeight="1" x14ac:dyDescent="0.2">
      <c r="A8744" s="41" t="s">
        <v>10</v>
      </c>
      <c r="B8744" s="41" t="s">
        <v>30</v>
      </c>
      <c r="C8744" s="45" t="s">
        <v>31</v>
      </c>
      <c r="D8744" s="41" t="s">
        <v>32</v>
      </c>
      <c r="E8744" s="46" t="s">
        <v>11311</v>
      </c>
      <c r="F8744" s="47" t="s">
        <v>11</v>
      </c>
      <c r="G8744" s="42">
        <v>78.430000000000007</v>
      </c>
      <c r="H8744" s="47" t="s">
        <v>28</v>
      </c>
      <c r="I8744" s="48">
        <v>171</v>
      </c>
      <c r="J8744" s="47" t="s">
        <v>12</v>
      </c>
      <c r="K8744" s="43" t="s">
        <v>11315</v>
      </c>
      <c r="L8744" s="41"/>
      <c r="M8744" s="51"/>
    </row>
    <row r="8745" spans="1:13" s="52" customFormat="1" ht="9.9499999999999993" customHeight="1" x14ac:dyDescent="0.2">
      <c r="A8745" s="41" t="s">
        <v>10</v>
      </c>
      <c r="B8745" s="41" t="s">
        <v>30</v>
      </c>
      <c r="C8745" s="45" t="s">
        <v>31</v>
      </c>
      <c r="D8745" s="41" t="s">
        <v>32</v>
      </c>
      <c r="E8745" s="46" t="s">
        <v>11311</v>
      </c>
      <c r="F8745" s="47" t="s">
        <v>11</v>
      </c>
      <c r="G8745" s="42">
        <v>78.430000000000007</v>
      </c>
      <c r="H8745" s="47" t="s">
        <v>28</v>
      </c>
      <c r="I8745" s="48">
        <v>49</v>
      </c>
      <c r="J8745" s="47" t="s">
        <v>15</v>
      </c>
      <c r="K8745" s="43" t="s">
        <v>11316</v>
      </c>
      <c r="L8745" s="41"/>
      <c r="M8745" s="51"/>
    </row>
    <row r="8746" spans="1:13" s="52" customFormat="1" ht="9.9499999999999993" customHeight="1" x14ac:dyDescent="0.2">
      <c r="A8746" s="41" t="s">
        <v>10</v>
      </c>
      <c r="B8746" s="41" t="s">
        <v>30</v>
      </c>
      <c r="C8746" s="45" t="s">
        <v>31</v>
      </c>
      <c r="D8746" s="41" t="s">
        <v>32</v>
      </c>
      <c r="E8746" s="46" t="s">
        <v>11317</v>
      </c>
      <c r="F8746" s="47" t="s">
        <v>11</v>
      </c>
      <c r="G8746" s="42">
        <v>78.430000000000007</v>
      </c>
      <c r="H8746" s="47" t="s">
        <v>28</v>
      </c>
      <c r="I8746" s="48">
        <v>49</v>
      </c>
      <c r="J8746" s="47" t="s">
        <v>15</v>
      </c>
      <c r="K8746" s="43" t="s">
        <v>11318</v>
      </c>
      <c r="L8746" s="41"/>
      <c r="M8746" s="51"/>
    </row>
    <row r="8747" spans="1:13" s="52" customFormat="1" ht="9.9499999999999993" customHeight="1" x14ac:dyDescent="0.2">
      <c r="A8747" s="41" t="s">
        <v>10</v>
      </c>
      <c r="B8747" s="41" t="s">
        <v>30</v>
      </c>
      <c r="C8747" s="45" t="s">
        <v>31</v>
      </c>
      <c r="D8747" s="41" t="s">
        <v>32</v>
      </c>
      <c r="E8747" s="46" t="s">
        <v>11317</v>
      </c>
      <c r="F8747" s="47" t="s">
        <v>11</v>
      </c>
      <c r="G8747" s="42">
        <v>78.430000000000007</v>
      </c>
      <c r="H8747" s="47" t="s">
        <v>28</v>
      </c>
      <c r="I8747" s="48">
        <v>132</v>
      </c>
      <c r="J8747" s="47" t="s">
        <v>12</v>
      </c>
      <c r="K8747" s="43" t="s">
        <v>11319</v>
      </c>
      <c r="L8747" s="41"/>
      <c r="M8747" s="51"/>
    </row>
    <row r="8748" spans="1:13" s="52" customFormat="1" ht="9.9499999999999993" customHeight="1" x14ac:dyDescent="0.2">
      <c r="A8748" s="41" t="s">
        <v>10</v>
      </c>
      <c r="B8748" s="41" t="s">
        <v>30</v>
      </c>
      <c r="C8748" s="45" t="s">
        <v>31</v>
      </c>
      <c r="D8748" s="41" t="s">
        <v>32</v>
      </c>
      <c r="E8748" s="46" t="s">
        <v>11317</v>
      </c>
      <c r="F8748" s="47" t="s">
        <v>11</v>
      </c>
      <c r="G8748" s="42">
        <v>78.430000000000007</v>
      </c>
      <c r="H8748" s="47" t="s">
        <v>28</v>
      </c>
      <c r="I8748" s="48">
        <v>89</v>
      </c>
      <c r="J8748" s="47" t="s">
        <v>12</v>
      </c>
      <c r="K8748" s="43" t="s">
        <v>11320</v>
      </c>
      <c r="L8748" s="41"/>
      <c r="M8748" s="51"/>
    </row>
    <row r="8749" spans="1:13" s="52" customFormat="1" ht="9.9499999999999993" customHeight="1" x14ac:dyDescent="0.2">
      <c r="A8749" s="41" t="s">
        <v>10</v>
      </c>
      <c r="B8749" s="41" t="s">
        <v>30</v>
      </c>
      <c r="C8749" s="45" t="s">
        <v>31</v>
      </c>
      <c r="D8749" s="41" t="s">
        <v>32</v>
      </c>
      <c r="E8749" s="46" t="s">
        <v>11317</v>
      </c>
      <c r="F8749" s="47" t="s">
        <v>11</v>
      </c>
      <c r="G8749" s="42">
        <v>78.430000000000007</v>
      </c>
      <c r="H8749" s="47" t="s">
        <v>28</v>
      </c>
      <c r="I8749" s="48">
        <v>4</v>
      </c>
      <c r="J8749" s="47" t="s">
        <v>15</v>
      </c>
      <c r="K8749" s="43" t="s">
        <v>11321</v>
      </c>
      <c r="L8749" s="41"/>
      <c r="M8749" s="51"/>
    </row>
    <row r="8750" spans="1:13" s="52" customFormat="1" ht="9.9499999999999993" customHeight="1" x14ac:dyDescent="0.2">
      <c r="A8750" s="41" t="s">
        <v>10</v>
      </c>
      <c r="B8750" s="41" t="s">
        <v>30</v>
      </c>
      <c r="C8750" s="45" t="s">
        <v>31</v>
      </c>
      <c r="D8750" s="41" t="s">
        <v>32</v>
      </c>
      <c r="E8750" s="46" t="s">
        <v>11317</v>
      </c>
      <c r="F8750" s="47" t="s">
        <v>11</v>
      </c>
      <c r="G8750" s="42">
        <v>78.430000000000007</v>
      </c>
      <c r="H8750" s="47" t="s">
        <v>28</v>
      </c>
      <c r="I8750" s="48">
        <v>14</v>
      </c>
      <c r="J8750" s="47" t="s">
        <v>15</v>
      </c>
      <c r="K8750" s="43" t="s">
        <v>11322</v>
      </c>
      <c r="L8750" s="41"/>
      <c r="M8750" s="51"/>
    </row>
    <row r="8751" spans="1:13" s="52" customFormat="1" ht="9.9499999999999993" customHeight="1" x14ac:dyDescent="0.2">
      <c r="A8751" s="41" t="s">
        <v>10</v>
      </c>
      <c r="B8751" s="41" t="s">
        <v>30</v>
      </c>
      <c r="C8751" s="45" t="s">
        <v>31</v>
      </c>
      <c r="D8751" s="41" t="s">
        <v>32</v>
      </c>
      <c r="E8751" s="46" t="s">
        <v>11317</v>
      </c>
      <c r="F8751" s="47" t="s">
        <v>11</v>
      </c>
      <c r="G8751" s="42">
        <v>78.430000000000007</v>
      </c>
      <c r="H8751" s="47" t="s">
        <v>28</v>
      </c>
      <c r="I8751" s="48">
        <v>7</v>
      </c>
      <c r="J8751" s="47" t="s">
        <v>12</v>
      </c>
      <c r="K8751" s="43" t="s">
        <v>11323</v>
      </c>
      <c r="L8751" s="41"/>
      <c r="M8751" s="51"/>
    </row>
    <row r="8752" spans="1:13" s="52" customFormat="1" ht="9.9499999999999993" customHeight="1" x14ac:dyDescent="0.2">
      <c r="A8752" s="41" t="s">
        <v>10</v>
      </c>
      <c r="B8752" s="41" t="s">
        <v>30</v>
      </c>
      <c r="C8752" s="45" t="s">
        <v>31</v>
      </c>
      <c r="D8752" s="41" t="s">
        <v>32</v>
      </c>
      <c r="E8752" s="46" t="s">
        <v>11317</v>
      </c>
      <c r="F8752" s="47" t="s">
        <v>11</v>
      </c>
      <c r="G8752" s="42">
        <v>78.430000000000007</v>
      </c>
      <c r="H8752" s="47" t="s">
        <v>28</v>
      </c>
      <c r="I8752" s="48">
        <v>102</v>
      </c>
      <c r="J8752" s="47" t="s">
        <v>15</v>
      </c>
      <c r="K8752" s="43" t="s">
        <v>11324</v>
      </c>
      <c r="L8752" s="41"/>
      <c r="M8752" s="51"/>
    </row>
    <row r="8753" spans="1:13" s="52" customFormat="1" ht="9.9499999999999993" customHeight="1" x14ac:dyDescent="0.2">
      <c r="A8753" s="41" t="s">
        <v>10</v>
      </c>
      <c r="B8753" s="41" t="s">
        <v>30</v>
      </c>
      <c r="C8753" s="45" t="s">
        <v>31</v>
      </c>
      <c r="D8753" s="41" t="s">
        <v>32</v>
      </c>
      <c r="E8753" s="46" t="s">
        <v>11325</v>
      </c>
      <c r="F8753" s="47" t="s">
        <v>11</v>
      </c>
      <c r="G8753" s="42">
        <v>78.42</v>
      </c>
      <c r="H8753" s="47" t="s">
        <v>28</v>
      </c>
      <c r="I8753" s="48">
        <v>247</v>
      </c>
      <c r="J8753" s="47" t="s">
        <v>12</v>
      </c>
      <c r="K8753" s="43" t="s">
        <v>11326</v>
      </c>
      <c r="L8753" s="41"/>
      <c r="M8753" s="51"/>
    </row>
    <row r="8754" spans="1:13" s="52" customFormat="1" ht="9.9499999999999993" customHeight="1" x14ac:dyDescent="0.2">
      <c r="A8754" s="41" t="s">
        <v>10</v>
      </c>
      <c r="B8754" s="41" t="s">
        <v>30</v>
      </c>
      <c r="C8754" s="45" t="s">
        <v>31</v>
      </c>
      <c r="D8754" s="41" t="s">
        <v>32</v>
      </c>
      <c r="E8754" s="46" t="s">
        <v>11325</v>
      </c>
      <c r="F8754" s="47" t="s">
        <v>11</v>
      </c>
      <c r="G8754" s="42">
        <v>78.42</v>
      </c>
      <c r="H8754" s="47" t="s">
        <v>28</v>
      </c>
      <c r="I8754" s="48">
        <v>75</v>
      </c>
      <c r="J8754" s="47" t="s">
        <v>12</v>
      </c>
      <c r="K8754" s="43" t="s">
        <v>11327</v>
      </c>
      <c r="L8754" s="41"/>
      <c r="M8754" s="51"/>
    </row>
    <row r="8755" spans="1:13" s="52" customFormat="1" ht="9.9499999999999993" customHeight="1" x14ac:dyDescent="0.2">
      <c r="A8755" s="41" t="s">
        <v>10</v>
      </c>
      <c r="B8755" s="41" t="s">
        <v>30</v>
      </c>
      <c r="C8755" s="45" t="s">
        <v>31</v>
      </c>
      <c r="D8755" s="41" t="s">
        <v>32</v>
      </c>
      <c r="E8755" s="46" t="s">
        <v>11325</v>
      </c>
      <c r="F8755" s="47" t="s">
        <v>11</v>
      </c>
      <c r="G8755" s="42">
        <v>78.42</v>
      </c>
      <c r="H8755" s="47" t="s">
        <v>28</v>
      </c>
      <c r="I8755" s="48">
        <v>150</v>
      </c>
      <c r="J8755" s="47" t="s">
        <v>12</v>
      </c>
      <c r="K8755" s="43" t="s">
        <v>11328</v>
      </c>
      <c r="L8755" s="41"/>
      <c r="M8755" s="51"/>
    </row>
    <row r="8756" spans="1:13" s="52" customFormat="1" ht="9.9499999999999993" customHeight="1" x14ac:dyDescent="0.2">
      <c r="A8756" s="41" t="s">
        <v>10</v>
      </c>
      <c r="B8756" s="41" t="s">
        <v>30</v>
      </c>
      <c r="C8756" s="45" t="s">
        <v>31</v>
      </c>
      <c r="D8756" s="41" t="s">
        <v>32</v>
      </c>
      <c r="E8756" s="46" t="s">
        <v>11325</v>
      </c>
      <c r="F8756" s="47" t="s">
        <v>11</v>
      </c>
      <c r="G8756" s="42">
        <v>78.42</v>
      </c>
      <c r="H8756" s="47" t="s">
        <v>28</v>
      </c>
      <c r="I8756" s="48">
        <v>1</v>
      </c>
      <c r="J8756" s="47" t="s">
        <v>12</v>
      </c>
      <c r="K8756" s="43" t="s">
        <v>11329</v>
      </c>
      <c r="L8756" s="41"/>
      <c r="M8756" s="51"/>
    </row>
    <row r="8757" spans="1:13" s="52" customFormat="1" ht="9.9499999999999993" customHeight="1" x14ac:dyDescent="0.2">
      <c r="A8757" s="41" t="s">
        <v>10</v>
      </c>
      <c r="B8757" s="41" t="s">
        <v>30</v>
      </c>
      <c r="C8757" s="45" t="s">
        <v>31</v>
      </c>
      <c r="D8757" s="41" t="s">
        <v>32</v>
      </c>
      <c r="E8757" s="46" t="s">
        <v>11330</v>
      </c>
      <c r="F8757" s="47" t="s">
        <v>11</v>
      </c>
      <c r="G8757" s="42">
        <v>78.38</v>
      </c>
      <c r="H8757" s="47" t="s">
        <v>28</v>
      </c>
      <c r="I8757" s="48">
        <v>219</v>
      </c>
      <c r="J8757" s="47" t="s">
        <v>13</v>
      </c>
      <c r="K8757" s="43" t="s">
        <v>11331</v>
      </c>
      <c r="L8757" s="41"/>
      <c r="M8757" s="51"/>
    </row>
    <row r="8758" spans="1:13" s="52" customFormat="1" ht="9.9499999999999993" customHeight="1" x14ac:dyDescent="0.2">
      <c r="A8758" s="41" t="s">
        <v>10</v>
      </c>
      <c r="B8758" s="41" t="s">
        <v>30</v>
      </c>
      <c r="C8758" s="45" t="s">
        <v>31</v>
      </c>
      <c r="D8758" s="41" t="s">
        <v>32</v>
      </c>
      <c r="E8758" s="46" t="s">
        <v>11332</v>
      </c>
      <c r="F8758" s="47" t="s">
        <v>11</v>
      </c>
      <c r="G8758" s="42">
        <v>78.37</v>
      </c>
      <c r="H8758" s="47" t="s">
        <v>28</v>
      </c>
      <c r="I8758" s="48">
        <v>75</v>
      </c>
      <c r="J8758" s="47" t="s">
        <v>12</v>
      </c>
      <c r="K8758" s="43" t="s">
        <v>11333</v>
      </c>
      <c r="L8758" s="41"/>
      <c r="M8758" s="51"/>
    </row>
    <row r="8759" spans="1:13" s="52" customFormat="1" ht="9.9499999999999993" customHeight="1" x14ac:dyDescent="0.2">
      <c r="A8759" s="41" t="s">
        <v>10</v>
      </c>
      <c r="B8759" s="41" t="s">
        <v>30</v>
      </c>
      <c r="C8759" s="45" t="s">
        <v>31</v>
      </c>
      <c r="D8759" s="41" t="s">
        <v>32</v>
      </c>
      <c r="E8759" s="46" t="s">
        <v>11332</v>
      </c>
      <c r="F8759" s="47" t="s">
        <v>11</v>
      </c>
      <c r="G8759" s="42">
        <v>78.37</v>
      </c>
      <c r="H8759" s="47" t="s">
        <v>28</v>
      </c>
      <c r="I8759" s="48">
        <v>242</v>
      </c>
      <c r="J8759" s="47" t="s">
        <v>12</v>
      </c>
      <c r="K8759" s="43" t="s">
        <v>11334</v>
      </c>
      <c r="L8759" s="41"/>
      <c r="M8759" s="51"/>
    </row>
    <row r="8760" spans="1:13" s="52" customFormat="1" ht="9.9499999999999993" customHeight="1" x14ac:dyDescent="0.2">
      <c r="A8760" s="41" t="s">
        <v>10</v>
      </c>
      <c r="B8760" s="41" t="s">
        <v>30</v>
      </c>
      <c r="C8760" s="45" t="s">
        <v>31</v>
      </c>
      <c r="D8760" s="41" t="s">
        <v>32</v>
      </c>
      <c r="E8760" s="46" t="s">
        <v>11332</v>
      </c>
      <c r="F8760" s="47" t="s">
        <v>11</v>
      </c>
      <c r="G8760" s="42">
        <v>78.37</v>
      </c>
      <c r="H8760" s="47" t="s">
        <v>28</v>
      </c>
      <c r="I8760" s="48">
        <v>129</v>
      </c>
      <c r="J8760" s="47" t="s">
        <v>12</v>
      </c>
      <c r="K8760" s="43" t="s">
        <v>11335</v>
      </c>
      <c r="L8760" s="41"/>
      <c r="M8760" s="51"/>
    </row>
    <row r="8761" spans="1:13" s="52" customFormat="1" ht="9.9499999999999993" customHeight="1" x14ac:dyDescent="0.2">
      <c r="A8761" s="41" t="s">
        <v>10</v>
      </c>
      <c r="B8761" s="41" t="s">
        <v>30</v>
      </c>
      <c r="C8761" s="45" t="s">
        <v>31</v>
      </c>
      <c r="D8761" s="41" t="s">
        <v>32</v>
      </c>
      <c r="E8761" s="46" t="s">
        <v>11336</v>
      </c>
      <c r="F8761" s="47" t="s">
        <v>11</v>
      </c>
      <c r="G8761" s="42">
        <v>78.36</v>
      </c>
      <c r="H8761" s="47" t="s">
        <v>28</v>
      </c>
      <c r="I8761" s="48">
        <v>213</v>
      </c>
      <c r="J8761" s="47" t="s">
        <v>12</v>
      </c>
      <c r="K8761" s="43" t="s">
        <v>11337</v>
      </c>
      <c r="L8761" s="41"/>
      <c r="M8761" s="51"/>
    </row>
    <row r="8762" spans="1:13" s="52" customFormat="1" ht="9.9499999999999993" customHeight="1" x14ac:dyDescent="0.2">
      <c r="A8762" s="41" t="s">
        <v>10</v>
      </c>
      <c r="B8762" s="41" t="s">
        <v>30</v>
      </c>
      <c r="C8762" s="45" t="s">
        <v>31</v>
      </c>
      <c r="D8762" s="41" t="s">
        <v>32</v>
      </c>
      <c r="E8762" s="46" t="s">
        <v>11338</v>
      </c>
      <c r="F8762" s="47" t="s">
        <v>11</v>
      </c>
      <c r="G8762" s="42">
        <v>78.36</v>
      </c>
      <c r="H8762" s="47" t="s">
        <v>28</v>
      </c>
      <c r="I8762" s="48">
        <v>203</v>
      </c>
      <c r="J8762" s="47" t="s">
        <v>12</v>
      </c>
      <c r="K8762" s="43" t="s">
        <v>11339</v>
      </c>
      <c r="L8762" s="41"/>
      <c r="M8762" s="51"/>
    </row>
    <row r="8763" spans="1:13" s="52" customFormat="1" ht="9.9499999999999993" customHeight="1" x14ac:dyDescent="0.2">
      <c r="A8763" s="41" t="s">
        <v>10</v>
      </c>
      <c r="B8763" s="41" t="s">
        <v>30</v>
      </c>
      <c r="C8763" s="45" t="s">
        <v>31</v>
      </c>
      <c r="D8763" s="41" t="s">
        <v>32</v>
      </c>
      <c r="E8763" s="46" t="s">
        <v>11340</v>
      </c>
      <c r="F8763" s="47" t="s">
        <v>11</v>
      </c>
      <c r="G8763" s="42">
        <v>78.34</v>
      </c>
      <c r="H8763" s="47" t="s">
        <v>28</v>
      </c>
      <c r="I8763" s="48">
        <v>87</v>
      </c>
      <c r="J8763" s="47" t="s">
        <v>13</v>
      </c>
      <c r="K8763" s="43" t="s">
        <v>11341</v>
      </c>
      <c r="L8763" s="41"/>
      <c r="M8763" s="51"/>
    </row>
    <row r="8764" spans="1:13" s="52" customFormat="1" ht="9.9499999999999993" customHeight="1" x14ac:dyDescent="0.2">
      <c r="A8764" s="41" t="s">
        <v>10</v>
      </c>
      <c r="B8764" s="41" t="s">
        <v>30</v>
      </c>
      <c r="C8764" s="45" t="s">
        <v>31</v>
      </c>
      <c r="D8764" s="41" t="s">
        <v>32</v>
      </c>
      <c r="E8764" s="46" t="s">
        <v>11340</v>
      </c>
      <c r="F8764" s="47" t="s">
        <v>11</v>
      </c>
      <c r="G8764" s="42">
        <v>78.34</v>
      </c>
      <c r="H8764" s="47" t="s">
        <v>28</v>
      </c>
      <c r="I8764" s="48">
        <v>132</v>
      </c>
      <c r="J8764" s="47" t="s">
        <v>13</v>
      </c>
      <c r="K8764" s="43" t="s">
        <v>11342</v>
      </c>
      <c r="L8764" s="41"/>
      <c r="M8764" s="51"/>
    </row>
    <row r="8765" spans="1:13" s="52" customFormat="1" ht="9.9499999999999993" customHeight="1" x14ac:dyDescent="0.2">
      <c r="A8765" s="41" t="s">
        <v>10</v>
      </c>
      <c r="B8765" s="41" t="s">
        <v>30</v>
      </c>
      <c r="C8765" s="45" t="s">
        <v>31</v>
      </c>
      <c r="D8765" s="41" t="s">
        <v>32</v>
      </c>
      <c r="E8765" s="46" t="s">
        <v>11343</v>
      </c>
      <c r="F8765" s="47" t="s">
        <v>11</v>
      </c>
      <c r="G8765" s="42">
        <v>78.349999999999994</v>
      </c>
      <c r="H8765" s="47" t="s">
        <v>28</v>
      </c>
      <c r="I8765" s="48">
        <v>204</v>
      </c>
      <c r="J8765" s="47" t="s">
        <v>12</v>
      </c>
      <c r="K8765" s="43" t="s">
        <v>11344</v>
      </c>
      <c r="L8765" s="41"/>
      <c r="M8765" s="51"/>
    </row>
    <row r="8766" spans="1:13" s="52" customFormat="1" ht="9.9499999999999993" customHeight="1" x14ac:dyDescent="0.2">
      <c r="A8766" s="41" t="s">
        <v>10</v>
      </c>
      <c r="B8766" s="41" t="s">
        <v>30</v>
      </c>
      <c r="C8766" s="45" t="s">
        <v>31</v>
      </c>
      <c r="D8766" s="41" t="s">
        <v>32</v>
      </c>
      <c r="E8766" s="46" t="s">
        <v>11343</v>
      </c>
      <c r="F8766" s="47" t="s">
        <v>11</v>
      </c>
      <c r="G8766" s="42">
        <v>78.349999999999994</v>
      </c>
      <c r="H8766" s="47" t="s">
        <v>28</v>
      </c>
      <c r="I8766" s="48">
        <v>135</v>
      </c>
      <c r="J8766" s="47" t="s">
        <v>12</v>
      </c>
      <c r="K8766" s="43" t="s">
        <v>11345</v>
      </c>
      <c r="L8766" s="41"/>
      <c r="M8766" s="51"/>
    </row>
    <row r="8767" spans="1:13" s="52" customFormat="1" ht="9.9499999999999993" customHeight="1" x14ac:dyDescent="0.2">
      <c r="A8767" s="41" t="s">
        <v>10</v>
      </c>
      <c r="B8767" s="41" t="s">
        <v>30</v>
      </c>
      <c r="C8767" s="45" t="s">
        <v>31</v>
      </c>
      <c r="D8767" s="41" t="s">
        <v>32</v>
      </c>
      <c r="E8767" s="46" t="s">
        <v>11343</v>
      </c>
      <c r="F8767" s="47" t="s">
        <v>11</v>
      </c>
      <c r="G8767" s="42">
        <v>78.349999999999994</v>
      </c>
      <c r="H8767" s="47" t="s">
        <v>28</v>
      </c>
      <c r="I8767" s="48">
        <v>93</v>
      </c>
      <c r="J8767" s="47" t="s">
        <v>12</v>
      </c>
      <c r="K8767" s="43" t="s">
        <v>11346</v>
      </c>
      <c r="L8767" s="41"/>
      <c r="M8767" s="51"/>
    </row>
    <row r="8768" spans="1:13" s="52" customFormat="1" ht="9.9499999999999993" customHeight="1" x14ac:dyDescent="0.2">
      <c r="A8768" s="41" t="s">
        <v>10</v>
      </c>
      <c r="B8768" s="41" t="s">
        <v>30</v>
      </c>
      <c r="C8768" s="45" t="s">
        <v>31</v>
      </c>
      <c r="D8768" s="41" t="s">
        <v>32</v>
      </c>
      <c r="E8768" s="46" t="s">
        <v>11347</v>
      </c>
      <c r="F8768" s="47" t="s">
        <v>11</v>
      </c>
      <c r="G8768" s="42">
        <v>78.33</v>
      </c>
      <c r="H8768" s="47" t="s">
        <v>28</v>
      </c>
      <c r="I8768" s="48">
        <v>245</v>
      </c>
      <c r="J8768" s="47" t="s">
        <v>12</v>
      </c>
      <c r="K8768" s="43" t="s">
        <v>11348</v>
      </c>
      <c r="L8768" s="41"/>
      <c r="M8768" s="51"/>
    </row>
    <row r="8769" spans="1:13" s="52" customFormat="1" ht="9.9499999999999993" customHeight="1" x14ac:dyDescent="0.2">
      <c r="A8769" s="41" t="s">
        <v>10</v>
      </c>
      <c r="B8769" s="41" t="s">
        <v>30</v>
      </c>
      <c r="C8769" s="45" t="s">
        <v>31</v>
      </c>
      <c r="D8769" s="41" t="s">
        <v>32</v>
      </c>
      <c r="E8769" s="46" t="s">
        <v>11347</v>
      </c>
      <c r="F8769" s="47" t="s">
        <v>11</v>
      </c>
      <c r="G8769" s="42">
        <v>78.33</v>
      </c>
      <c r="H8769" s="47" t="s">
        <v>28</v>
      </c>
      <c r="I8769" s="48">
        <v>208</v>
      </c>
      <c r="J8769" s="47" t="s">
        <v>12</v>
      </c>
      <c r="K8769" s="43" t="s">
        <v>11349</v>
      </c>
      <c r="L8769" s="41"/>
      <c r="M8769" s="51"/>
    </row>
    <row r="8770" spans="1:13" s="52" customFormat="1" ht="9.9499999999999993" customHeight="1" x14ac:dyDescent="0.2">
      <c r="A8770" s="41" t="s">
        <v>10</v>
      </c>
      <c r="B8770" s="41" t="s">
        <v>30</v>
      </c>
      <c r="C8770" s="45" t="s">
        <v>31</v>
      </c>
      <c r="D8770" s="41" t="s">
        <v>32</v>
      </c>
      <c r="E8770" s="46" t="s">
        <v>11350</v>
      </c>
      <c r="F8770" s="47" t="s">
        <v>11</v>
      </c>
      <c r="G8770" s="42">
        <v>78.319999999999993</v>
      </c>
      <c r="H8770" s="47" t="s">
        <v>28</v>
      </c>
      <c r="I8770" s="48">
        <v>31</v>
      </c>
      <c r="J8770" s="47" t="s">
        <v>15</v>
      </c>
      <c r="K8770" s="43" t="s">
        <v>11351</v>
      </c>
      <c r="L8770" s="41"/>
      <c r="M8770" s="51"/>
    </row>
    <row r="8771" spans="1:13" s="52" customFormat="1" ht="9.9499999999999993" customHeight="1" x14ac:dyDescent="0.2">
      <c r="A8771" s="41" t="s">
        <v>10</v>
      </c>
      <c r="B8771" s="41" t="s">
        <v>30</v>
      </c>
      <c r="C8771" s="45" t="s">
        <v>31</v>
      </c>
      <c r="D8771" s="41" t="s">
        <v>32</v>
      </c>
      <c r="E8771" s="46" t="s">
        <v>11350</v>
      </c>
      <c r="F8771" s="47" t="s">
        <v>11</v>
      </c>
      <c r="G8771" s="42">
        <v>78.319999999999993</v>
      </c>
      <c r="H8771" s="47" t="s">
        <v>28</v>
      </c>
      <c r="I8771" s="48">
        <v>198</v>
      </c>
      <c r="J8771" s="47" t="s">
        <v>15</v>
      </c>
      <c r="K8771" s="43" t="s">
        <v>11352</v>
      </c>
      <c r="L8771" s="41"/>
      <c r="M8771" s="51"/>
    </row>
    <row r="8772" spans="1:13" s="52" customFormat="1" ht="9.9499999999999993" customHeight="1" x14ac:dyDescent="0.2">
      <c r="A8772" s="41" t="s">
        <v>10</v>
      </c>
      <c r="B8772" s="41" t="s">
        <v>30</v>
      </c>
      <c r="C8772" s="45" t="s">
        <v>31</v>
      </c>
      <c r="D8772" s="41" t="s">
        <v>32</v>
      </c>
      <c r="E8772" s="46" t="s">
        <v>11350</v>
      </c>
      <c r="F8772" s="47" t="s">
        <v>11</v>
      </c>
      <c r="G8772" s="42">
        <v>78.31</v>
      </c>
      <c r="H8772" s="47" t="s">
        <v>28</v>
      </c>
      <c r="I8772" s="48">
        <v>250</v>
      </c>
      <c r="J8772" s="47" t="s">
        <v>12</v>
      </c>
      <c r="K8772" s="43" t="s">
        <v>11353</v>
      </c>
      <c r="L8772" s="41"/>
      <c r="M8772" s="51"/>
    </row>
    <row r="8773" spans="1:13" s="52" customFormat="1" ht="9.9499999999999993" customHeight="1" x14ac:dyDescent="0.2">
      <c r="A8773" s="41" t="s">
        <v>10</v>
      </c>
      <c r="B8773" s="41" t="s">
        <v>30</v>
      </c>
      <c r="C8773" s="45" t="s">
        <v>31</v>
      </c>
      <c r="D8773" s="41" t="s">
        <v>32</v>
      </c>
      <c r="E8773" s="46" t="s">
        <v>11350</v>
      </c>
      <c r="F8773" s="47" t="s">
        <v>11</v>
      </c>
      <c r="G8773" s="42">
        <v>78.31</v>
      </c>
      <c r="H8773" s="47" t="s">
        <v>28</v>
      </c>
      <c r="I8773" s="48">
        <v>1500</v>
      </c>
      <c r="J8773" s="47" t="s">
        <v>12</v>
      </c>
      <c r="K8773" s="43" t="s">
        <v>11354</v>
      </c>
      <c r="L8773" s="41"/>
      <c r="M8773" s="51"/>
    </row>
    <row r="8774" spans="1:13" s="52" customFormat="1" ht="9.9499999999999993" customHeight="1" x14ac:dyDescent="0.2">
      <c r="A8774" s="41" t="s">
        <v>10</v>
      </c>
      <c r="B8774" s="41" t="s">
        <v>30</v>
      </c>
      <c r="C8774" s="45" t="s">
        <v>31</v>
      </c>
      <c r="D8774" s="41" t="s">
        <v>32</v>
      </c>
      <c r="E8774" s="46" t="s">
        <v>11355</v>
      </c>
      <c r="F8774" s="47" t="s">
        <v>11</v>
      </c>
      <c r="G8774" s="42">
        <v>78.290000000000006</v>
      </c>
      <c r="H8774" s="47" t="s">
        <v>28</v>
      </c>
      <c r="I8774" s="48">
        <v>75</v>
      </c>
      <c r="J8774" s="47" t="s">
        <v>12</v>
      </c>
      <c r="K8774" s="43" t="s">
        <v>11356</v>
      </c>
      <c r="L8774" s="41"/>
      <c r="M8774" s="51"/>
    </row>
    <row r="8775" spans="1:13" s="52" customFormat="1" ht="9.9499999999999993" customHeight="1" x14ac:dyDescent="0.2">
      <c r="A8775" s="41" t="s">
        <v>10</v>
      </c>
      <c r="B8775" s="41" t="s">
        <v>30</v>
      </c>
      <c r="C8775" s="45" t="s">
        <v>31</v>
      </c>
      <c r="D8775" s="41" t="s">
        <v>32</v>
      </c>
      <c r="E8775" s="46" t="s">
        <v>11355</v>
      </c>
      <c r="F8775" s="47" t="s">
        <v>11</v>
      </c>
      <c r="G8775" s="42">
        <v>78.290000000000006</v>
      </c>
      <c r="H8775" s="47" t="s">
        <v>28</v>
      </c>
      <c r="I8775" s="48">
        <v>222</v>
      </c>
      <c r="J8775" s="47" t="s">
        <v>12</v>
      </c>
      <c r="K8775" s="43" t="s">
        <v>11357</v>
      </c>
      <c r="L8775" s="41"/>
      <c r="M8775" s="51"/>
    </row>
    <row r="8776" spans="1:13" s="52" customFormat="1" ht="9.9499999999999993" customHeight="1" x14ac:dyDescent="0.2">
      <c r="A8776" s="41" t="s">
        <v>10</v>
      </c>
      <c r="B8776" s="41" t="s">
        <v>30</v>
      </c>
      <c r="C8776" s="45" t="s">
        <v>31</v>
      </c>
      <c r="D8776" s="41" t="s">
        <v>32</v>
      </c>
      <c r="E8776" s="46" t="s">
        <v>11355</v>
      </c>
      <c r="F8776" s="47" t="s">
        <v>11</v>
      </c>
      <c r="G8776" s="42">
        <v>78.290000000000006</v>
      </c>
      <c r="H8776" s="47" t="s">
        <v>28</v>
      </c>
      <c r="I8776" s="48">
        <v>142</v>
      </c>
      <c r="J8776" s="47" t="s">
        <v>12</v>
      </c>
      <c r="K8776" s="43" t="s">
        <v>11358</v>
      </c>
      <c r="L8776" s="41"/>
      <c r="M8776" s="51"/>
    </row>
    <row r="8777" spans="1:13" s="52" customFormat="1" ht="9.9499999999999993" customHeight="1" x14ac:dyDescent="0.2">
      <c r="A8777" s="41" t="s">
        <v>10</v>
      </c>
      <c r="B8777" s="41" t="s">
        <v>30</v>
      </c>
      <c r="C8777" s="45" t="s">
        <v>31</v>
      </c>
      <c r="D8777" s="41" t="s">
        <v>32</v>
      </c>
      <c r="E8777" s="46" t="s">
        <v>11359</v>
      </c>
      <c r="F8777" s="47" t="s">
        <v>11</v>
      </c>
      <c r="G8777" s="42">
        <v>78.290000000000006</v>
      </c>
      <c r="H8777" s="47" t="s">
        <v>28</v>
      </c>
      <c r="I8777" s="48">
        <v>2</v>
      </c>
      <c r="J8777" s="47" t="s">
        <v>13</v>
      </c>
      <c r="K8777" s="43" t="s">
        <v>11360</v>
      </c>
      <c r="L8777" s="41"/>
      <c r="M8777" s="51"/>
    </row>
    <row r="8778" spans="1:13" s="52" customFormat="1" ht="9.9499999999999993" customHeight="1" x14ac:dyDescent="0.2">
      <c r="A8778" s="41" t="s">
        <v>10</v>
      </c>
      <c r="B8778" s="41" t="s">
        <v>30</v>
      </c>
      <c r="C8778" s="45" t="s">
        <v>31</v>
      </c>
      <c r="D8778" s="41" t="s">
        <v>32</v>
      </c>
      <c r="E8778" s="46" t="s">
        <v>11359</v>
      </c>
      <c r="F8778" s="47" t="s">
        <v>11</v>
      </c>
      <c r="G8778" s="42">
        <v>78.290000000000006</v>
      </c>
      <c r="H8778" s="47" t="s">
        <v>28</v>
      </c>
      <c r="I8778" s="48">
        <v>231</v>
      </c>
      <c r="J8778" s="47" t="s">
        <v>13</v>
      </c>
      <c r="K8778" s="43" t="s">
        <v>11361</v>
      </c>
      <c r="L8778" s="41"/>
      <c r="M8778" s="51"/>
    </row>
    <row r="8779" spans="1:13" s="52" customFormat="1" ht="9.9499999999999993" customHeight="1" x14ac:dyDescent="0.2">
      <c r="A8779" s="41" t="s">
        <v>10</v>
      </c>
      <c r="B8779" s="41" t="s">
        <v>30</v>
      </c>
      <c r="C8779" s="45" t="s">
        <v>31</v>
      </c>
      <c r="D8779" s="41" t="s">
        <v>32</v>
      </c>
      <c r="E8779" s="46" t="s">
        <v>11359</v>
      </c>
      <c r="F8779" s="47" t="s">
        <v>11</v>
      </c>
      <c r="G8779" s="42">
        <v>78.290000000000006</v>
      </c>
      <c r="H8779" s="47" t="s">
        <v>28</v>
      </c>
      <c r="I8779" s="48">
        <v>155</v>
      </c>
      <c r="J8779" s="47" t="s">
        <v>12</v>
      </c>
      <c r="K8779" s="43" t="s">
        <v>11362</v>
      </c>
      <c r="L8779" s="41"/>
      <c r="M8779" s="51"/>
    </row>
    <row r="8780" spans="1:13" s="52" customFormat="1" ht="9.9499999999999993" customHeight="1" x14ac:dyDescent="0.2">
      <c r="A8780" s="41" t="s">
        <v>10</v>
      </c>
      <c r="B8780" s="41" t="s">
        <v>30</v>
      </c>
      <c r="C8780" s="45" t="s">
        <v>31</v>
      </c>
      <c r="D8780" s="41" t="s">
        <v>32</v>
      </c>
      <c r="E8780" s="46" t="s">
        <v>11359</v>
      </c>
      <c r="F8780" s="47" t="s">
        <v>11</v>
      </c>
      <c r="G8780" s="42">
        <v>78.290000000000006</v>
      </c>
      <c r="H8780" s="47" t="s">
        <v>28</v>
      </c>
      <c r="I8780" s="48">
        <v>216</v>
      </c>
      <c r="J8780" s="47" t="s">
        <v>12</v>
      </c>
      <c r="K8780" s="43" t="s">
        <v>11363</v>
      </c>
      <c r="L8780" s="41"/>
      <c r="M8780" s="51"/>
    </row>
    <row r="8781" spans="1:13" s="52" customFormat="1" ht="9.9499999999999993" customHeight="1" x14ac:dyDescent="0.2">
      <c r="A8781" s="41" t="s">
        <v>10</v>
      </c>
      <c r="B8781" s="41" t="s">
        <v>30</v>
      </c>
      <c r="C8781" s="45" t="s">
        <v>31</v>
      </c>
      <c r="D8781" s="41" t="s">
        <v>32</v>
      </c>
      <c r="E8781" s="46" t="s">
        <v>11359</v>
      </c>
      <c r="F8781" s="47" t="s">
        <v>11</v>
      </c>
      <c r="G8781" s="42">
        <v>78.290000000000006</v>
      </c>
      <c r="H8781" s="47" t="s">
        <v>28</v>
      </c>
      <c r="I8781" s="48">
        <v>79</v>
      </c>
      <c r="J8781" s="47" t="s">
        <v>12</v>
      </c>
      <c r="K8781" s="43" t="s">
        <v>11364</v>
      </c>
      <c r="L8781" s="41"/>
      <c r="M8781" s="51"/>
    </row>
    <row r="8782" spans="1:13" s="52" customFormat="1" ht="9.9499999999999993" customHeight="1" x14ac:dyDescent="0.2">
      <c r="A8782" s="41" t="s">
        <v>10</v>
      </c>
      <c r="B8782" s="41" t="s">
        <v>30</v>
      </c>
      <c r="C8782" s="45" t="s">
        <v>31</v>
      </c>
      <c r="D8782" s="41" t="s">
        <v>32</v>
      </c>
      <c r="E8782" s="46" t="s">
        <v>11359</v>
      </c>
      <c r="F8782" s="47" t="s">
        <v>11</v>
      </c>
      <c r="G8782" s="42">
        <v>78.290000000000006</v>
      </c>
      <c r="H8782" s="47" t="s">
        <v>28</v>
      </c>
      <c r="I8782" s="48">
        <v>75</v>
      </c>
      <c r="J8782" s="47" t="s">
        <v>12</v>
      </c>
      <c r="K8782" s="43" t="s">
        <v>11365</v>
      </c>
      <c r="L8782" s="41"/>
      <c r="M8782" s="51"/>
    </row>
    <row r="8783" spans="1:13" s="52" customFormat="1" ht="9.9499999999999993" customHeight="1" x14ac:dyDescent="0.2">
      <c r="A8783" s="41" t="s">
        <v>10</v>
      </c>
      <c r="B8783" s="41" t="s">
        <v>30</v>
      </c>
      <c r="C8783" s="45" t="s">
        <v>31</v>
      </c>
      <c r="D8783" s="41" t="s">
        <v>32</v>
      </c>
      <c r="E8783" s="46" t="s">
        <v>11359</v>
      </c>
      <c r="F8783" s="47" t="s">
        <v>11</v>
      </c>
      <c r="G8783" s="42">
        <v>78.290000000000006</v>
      </c>
      <c r="H8783" s="47" t="s">
        <v>28</v>
      </c>
      <c r="I8783" s="48">
        <v>50</v>
      </c>
      <c r="J8783" s="47" t="s">
        <v>12</v>
      </c>
      <c r="K8783" s="43" t="s">
        <v>11366</v>
      </c>
      <c r="L8783" s="41"/>
      <c r="M8783" s="51"/>
    </row>
    <row r="8784" spans="1:13" s="52" customFormat="1" ht="9.9499999999999993" customHeight="1" x14ac:dyDescent="0.2">
      <c r="A8784" s="41" t="s">
        <v>10</v>
      </c>
      <c r="B8784" s="41" t="s">
        <v>30</v>
      </c>
      <c r="C8784" s="45" t="s">
        <v>31</v>
      </c>
      <c r="D8784" s="41" t="s">
        <v>32</v>
      </c>
      <c r="E8784" s="46" t="s">
        <v>11359</v>
      </c>
      <c r="F8784" s="47" t="s">
        <v>11</v>
      </c>
      <c r="G8784" s="42">
        <v>78.290000000000006</v>
      </c>
      <c r="H8784" s="47" t="s">
        <v>28</v>
      </c>
      <c r="I8784" s="48">
        <v>117</v>
      </c>
      <c r="J8784" s="47" t="s">
        <v>12</v>
      </c>
      <c r="K8784" s="43" t="s">
        <v>11367</v>
      </c>
      <c r="L8784" s="41"/>
      <c r="M8784" s="51"/>
    </row>
    <row r="8785" spans="1:13" s="52" customFormat="1" ht="9.9499999999999993" customHeight="1" x14ac:dyDescent="0.2">
      <c r="A8785" s="41" t="s">
        <v>10</v>
      </c>
      <c r="B8785" s="41" t="s">
        <v>30</v>
      </c>
      <c r="C8785" s="45" t="s">
        <v>31</v>
      </c>
      <c r="D8785" s="41" t="s">
        <v>32</v>
      </c>
      <c r="E8785" s="46" t="s">
        <v>11359</v>
      </c>
      <c r="F8785" s="47" t="s">
        <v>11</v>
      </c>
      <c r="G8785" s="42">
        <v>78.290000000000006</v>
      </c>
      <c r="H8785" s="47" t="s">
        <v>28</v>
      </c>
      <c r="I8785" s="48">
        <v>50</v>
      </c>
      <c r="J8785" s="47" t="s">
        <v>12</v>
      </c>
      <c r="K8785" s="43" t="s">
        <v>11368</v>
      </c>
      <c r="L8785" s="41"/>
      <c r="M8785" s="51"/>
    </row>
    <row r="8786" spans="1:13" s="52" customFormat="1" ht="9.9499999999999993" customHeight="1" x14ac:dyDescent="0.2">
      <c r="A8786" s="41" t="s">
        <v>10</v>
      </c>
      <c r="B8786" s="41" t="s">
        <v>30</v>
      </c>
      <c r="C8786" s="45" t="s">
        <v>31</v>
      </c>
      <c r="D8786" s="41" t="s">
        <v>32</v>
      </c>
      <c r="E8786" s="46" t="s">
        <v>11359</v>
      </c>
      <c r="F8786" s="47" t="s">
        <v>11</v>
      </c>
      <c r="G8786" s="42">
        <v>78.290000000000006</v>
      </c>
      <c r="H8786" s="47" t="s">
        <v>28</v>
      </c>
      <c r="I8786" s="48">
        <v>75</v>
      </c>
      <c r="J8786" s="47" t="s">
        <v>12</v>
      </c>
      <c r="K8786" s="43" t="s">
        <v>11369</v>
      </c>
      <c r="L8786" s="41"/>
      <c r="M8786" s="51"/>
    </row>
    <row r="8787" spans="1:13" s="52" customFormat="1" ht="9.9499999999999993" customHeight="1" x14ac:dyDescent="0.2">
      <c r="A8787" s="41" t="s">
        <v>10</v>
      </c>
      <c r="B8787" s="41" t="s">
        <v>30</v>
      </c>
      <c r="C8787" s="45" t="s">
        <v>31</v>
      </c>
      <c r="D8787" s="41" t="s">
        <v>32</v>
      </c>
      <c r="E8787" s="46" t="s">
        <v>11359</v>
      </c>
      <c r="F8787" s="47" t="s">
        <v>11</v>
      </c>
      <c r="G8787" s="42">
        <v>78.290000000000006</v>
      </c>
      <c r="H8787" s="47" t="s">
        <v>28</v>
      </c>
      <c r="I8787" s="48">
        <v>43</v>
      </c>
      <c r="J8787" s="47" t="s">
        <v>12</v>
      </c>
      <c r="K8787" s="43" t="s">
        <v>11370</v>
      </c>
      <c r="L8787" s="41"/>
      <c r="M8787" s="51"/>
    </row>
    <row r="8788" spans="1:13" s="52" customFormat="1" ht="9.9499999999999993" customHeight="1" x14ac:dyDescent="0.2">
      <c r="A8788" s="41" t="s">
        <v>10</v>
      </c>
      <c r="B8788" s="41" t="s">
        <v>30</v>
      </c>
      <c r="C8788" s="45" t="s">
        <v>31</v>
      </c>
      <c r="D8788" s="41" t="s">
        <v>32</v>
      </c>
      <c r="E8788" s="46" t="s">
        <v>11359</v>
      </c>
      <c r="F8788" s="47" t="s">
        <v>11</v>
      </c>
      <c r="G8788" s="42">
        <v>78.290000000000006</v>
      </c>
      <c r="H8788" s="47" t="s">
        <v>28</v>
      </c>
      <c r="I8788" s="48">
        <v>57</v>
      </c>
      <c r="J8788" s="47" t="s">
        <v>12</v>
      </c>
      <c r="K8788" s="43" t="s">
        <v>11371</v>
      </c>
      <c r="L8788" s="41"/>
      <c r="M8788" s="51"/>
    </row>
    <row r="8789" spans="1:13" s="52" customFormat="1" ht="9.9499999999999993" customHeight="1" x14ac:dyDescent="0.2">
      <c r="A8789" s="41" t="s">
        <v>10</v>
      </c>
      <c r="B8789" s="41" t="s">
        <v>30</v>
      </c>
      <c r="C8789" s="45" t="s">
        <v>31</v>
      </c>
      <c r="D8789" s="41" t="s">
        <v>32</v>
      </c>
      <c r="E8789" s="46" t="s">
        <v>11372</v>
      </c>
      <c r="F8789" s="47" t="s">
        <v>11</v>
      </c>
      <c r="G8789" s="42">
        <v>78.3</v>
      </c>
      <c r="H8789" s="47" t="s">
        <v>28</v>
      </c>
      <c r="I8789" s="48">
        <v>72</v>
      </c>
      <c r="J8789" s="47" t="s">
        <v>13</v>
      </c>
      <c r="K8789" s="43" t="s">
        <v>11373</v>
      </c>
      <c r="L8789" s="41"/>
      <c r="M8789" s="51"/>
    </row>
    <row r="8790" spans="1:13" s="52" customFormat="1" ht="9.9499999999999993" customHeight="1" x14ac:dyDescent="0.2">
      <c r="A8790" s="41" t="s">
        <v>10</v>
      </c>
      <c r="B8790" s="41" t="s">
        <v>30</v>
      </c>
      <c r="C8790" s="45" t="s">
        <v>31</v>
      </c>
      <c r="D8790" s="41" t="s">
        <v>32</v>
      </c>
      <c r="E8790" s="46" t="s">
        <v>11372</v>
      </c>
      <c r="F8790" s="47" t="s">
        <v>11</v>
      </c>
      <c r="G8790" s="42">
        <v>78.3</v>
      </c>
      <c r="H8790" s="47" t="s">
        <v>28</v>
      </c>
      <c r="I8790" s="48">
        <v>130</v>
      </c>
      <c r="J8790" s="47" t="s">
        <v>13</v>
      </c>
      <c r="K8790" s="43" t="s">
        <v>11374</v>
      </c>
      <c r="L8790" s="41"/>
      <c r="M8790" s="51"/>
    </row>
    <row r="8791" spans="1:13" s="52" customFormat="1" ht="9.9499999999999993" customHeight="1" x14ac:dyDescent="0.2">
      <c r="A8791" s="41" t="s">
        <v>10</v>
      </c>
      <c r="B8791" s="41" t="s">
        <v>30</v>
      </c>
      <c r="C8791" s="45" t="s">
        <v>31</v>
      </c>
      <c r="D8791" s="41" t="s">
        <v>32</v>
      </c>
      <c r="E8791" s="46" t="s">
        <v>11372</v>
      </c>
      <c r="F8791" s="47" t="s">
        <v>11</v>
      </c>
      <c r="G8791" s="42">
        <v>78.3</v>
      </c>
      <c r="H8791" s="47" t="s">
        <v>28</v>
      </c>
      <c r="I8791" s="48">
        <v>202</v>
      </c>
      <c r="J8791" s="47" t="s">
        <v>12</v>
      </c>
      <c r="K8791" s="43" t="s">
        <v>11375</v>
      </c>
      <c r="L8791" s="41"/>
      <c r="M8791" s="51"/>
    </row>
    <row r="8792" spans="1:13" s="52" customFormat="1" ht="9.9499999999999993" customHeight="1" x14ac:dyDescent="0.2">
      <c r="A8792" s="41" t="s">
        <v>10</v>
      </c>
      <c r="B8792" s="41" t="s">
        <v>30</v>
      </c>
      <c r="C8792" s="45" t="s">
        <v>31</v>
      </c>
      <c r="D8792" s="41" t="s">
        <v>32</v>
      </c>
      <c r="E8792" s="46" t="s">
        <v>11372</v>
      </c>
      <c r="F8792" s="47" t="s">
        <v>11</v>
      </c>
      <c r="G8792" s="42">
        <v>78.3</v>
      </c>
      <c r="H8792" s="47" t="s">
        <v>28</v>
      </c>
      <c r="I8792" s="48">
        <v>220</v>
      </c>
      <c r="J8792" s="47" t="s">
        <v>12</v>
      </c>
      <c r="K8792" s="43" t="s">
        <v>11376</v>
      </c>
      <c r="L8792" s="41"/>
      <c r="M8792" s="51"/>
    </row>
    <row r="8793" spans="1:13" s="52" customFormat="1" ht="9.9499999999999993" customHeight="1" x14ac:dyDescent="0.2">
      <c r="A8793" s="41" t="s">
        <v>10</v>
      </c>
      <c r="B8793" s="41" t="s">
        <v>30</v>
      </c>
      <c r="C8793" s="45" t="s">
        <v>31</v>
      </c>
      <c r="D8793" s="41" t="s">
        <v>32</v>
      </c>
      <c r="E8793" s="46" t="s">
        <v>11377</v>
      </c>
      <c r="F8793" s="47" t="s">
        <v>11</v>
      </c>
      <c r="G8793" s="42">
        <v>78.28</v>
      </c>
      <c r="H8793" s="47" t="s">
        <v>28</v>
      </c>
      <c r="I8793" s="48">
        <v>222</v>
      </c>
      <c r="J8793" s="47" t="s">
        <v>12</v>
      </c>
      <c r="K8793" s="43" t="s">
        <v>11378</v>
      </c>
      <c r="L8793" s="41"/>
      <c r="M8793" s="51"/>
    </row>
    <row r="8794" spans="1:13" s="52" customFormat="1" ht="9.9499999999999993" customHeight="1" x14ac:dyDescent="0.2">
      <c r="A8794" s="41" t="s">
        <v>10</v>
      </c>
      <c r="B8794" s="41" t="s">
        <v>30</v>
      </c>
      <c r="C8794" s="45" t="s">
        <v>31</v>
      </c>
      <c r="D8794" s="41" t="s">
        <v>32</v>
      </c>
      <c r="E8794" s="46" t="s">
        <v>11377</v>
      </c>
      <c r="F8794" s="47" t="s">
        <v>11</v>
      </c>
      <c r="G8794" s="42">
        <v>78.28</v>
      </c>
      <c r="H8794" s="47" t="s">
        <v>28</v>
      </c>
      <c r="I8794" s="48">
        <v>243</v>
      </c>
      <c r="J8794" s="47" t="s">
        <v>12</v>
      </c>
      <c r="K8794" s="43" t="s">
        <v>11379</v>
      </c>
      <c r="L8794" s="41"/>
      <c r="M8794" s="51"/>
    </row>
    <row r="8795" spans="1:13" s="52" customFormat="1" ht="9.9499999999999993" customHeight="1" x14ac:dyDescent="0.2">
      <c r="A8795" s="41" t="s">
        <v>10</v>
      </c>
      <c r="B8795" s="41" t="s">
        <v>30</v>
      </c>
      <c r="C8795" s="45" t="s">
        <v>31</v>
      </c>
      <c r="D8795" s="41" t="s">
        <v>32</v>
      </c>
      <c r="E8795" s="46" t="s">
        <v>11377</v>
      </c>
      <c r="F8795" s="47" t="s">
        <v>11</v>
      </c>
      <c r="G8795" s="42">
        <v>78.28</v>
      </c>
      <c r="H8795" s="47" t="s">
        <v>28</v>
      </c>
      <c r="I8795" s="48">
        <v>5</v>
      </c>
      <c r="J8795" s="47" t="s">
        <v>12</v>
      </c>
      <c r="K8795" s="43" t="s">
        <v>11380</v>
      </c>
      <c r="L8795" s="41"/>
      <c r="M8795" s="51"/>
    </row>
    <row r="8796" spans="1:13" s="52" customFormat="1" ht="9.9499999999999993" customHeight="1" x14ac:dyDescent="0.2">
      <c r="A8796" s="41" t="s">
        <v>10</v>
      </c>
      <c r="B8796" s="41" t="s">
        <v>30</v>
      </c>
      <c r="C8796" s="45" t="s">
        <v>31</v>
      </c>
      <c r="D8796" s="41" t="s">
        <v>32</v>
      </c>
      <c r="E8796" s="46" t="s">
        <v>11381</v>
      </c>
      <c r="F8796" s="47" t="s">
        <v>11</v>
      </c>
      <c r="G8796" s="42">
        <v>78.260000000000005</v>
      </c>
      <c r="H8796" s="47" t="s">
        <v>28</v>
      </c>
      <c r="I8796" s="48">
        <v>5</v>
      </c>
      <c r="J8796" s="47" t="s">
        <v>15</v>
      </c>
      <c r="K8796" s="43" t="s">
        <v>11382</v>
      </c>
      <c r="L8796" s="41"/>
      <c r="M8796" s="51"/>
    </row>
    <row r="8797" spans="1:13" s="52" customFormat="1" ht="9.9499999999999993" customHeight="1" x14ac:dyDescent="0.2">
      <c r="A8797" s="41" t="s">
        <v>10</v>
      </c>
      <c r="B8797" s="41" t="s">
        <v>30</v>
      </c>
      <c r="C8797" s="45" t="s">
        <v>31</v>
      </c>
      <c r="D8797" s="41" t="s">
        <v>32</v>
      </c>
      <c r="E8797" s="46" t="s">
        <v>11383</v>
      </c>
      <c r="F8797" s="47" t="s">
        <v>11</v>
      </c>
      <c r="G8797" s="42">
        <v>78.28</v>
      </c>
      <c r="H8797" s="47" t="s">
        <v>28</v>
      </c>
      <c r="I8797" s="48">
        <v>89</v>
      </c>
      <c r="J8797" s="47" t="s">
        <v>12</v>
      </c>
      <c r="K8797" s="43" t="s">
        <v>11384</v>
      </c>
      <c r="L8797" s="41"/>
      <c r="M8797" s="51"/>
    </row>
    <row r="8798" spans="1:13" s="52" customFormat="1" ht="9.9499999999999993" customHeight="1" x14ac:dyDescent="0.2">
      <c r="A8798" s="41" t="s">
        <v>10</v>
      </c>
      <c r="B8798" s="41" t="s">
        <v>30</v>
      </c>
      <c r="C8798" s="45" t="s">
        <v>31</v>
      </c>
      <c r="D8798" s="41" t="s">
        <v>32</v>
      </c>
      <c r="E8798" s="46" t="s">
        <v>11383</v>
      </c>
      <c r="F8798" s="47" t="s">
        <v>11</v>
      </c>
      <c r="G8798" s="42">
        <v>78.28</v>
      </c>
      <c r="H8798" s="47" t="s">
        <v>28</v>
      </c>
      <c r="I8798" s="48">
        <v>236</v>
      </c>
      <c r="J8798" s="47" t="s">
        <v>12</v>
      </c>
      <c r="K8798" s="43" t="s">
        <v>11385</v>
      </c>
      <c r="L8798" s="41"/>
      <c r="M8798" s="51"/>
    </row>
    <row r="8799" spans="1:13" s="52" customFormat="1" ht="9.9499999999999993" customHeight="1" x14ac:dyDescent="0.2">
      <c r="A8799" s="41" t="s">
        <v>10</v>
      </c>
      <c r="B8799" s="41" t="s">
        <v>30</v>
      </c>
      <c r="C8799" s="45" t="s">
        <v>31</v>
      </c>
      <c r="D8799" s="41" t="s">
        <v>32</v>
      </c>
      <c r="E8799" s="46" t="s">
        <v>11383</v>
      </c>
      <c r="F8799" s="47" t="s">
        <v>11</v>
      </c>
      <c r="G8799" s="42">
        <v>78.28</v>
      </c>
      <c r="H8799" s="47" t="s">
        <v>28</v>
      </c>
      <c r="I8799" s="48">
        <v>182</v>
      </c>
      <c r="J8799" s="47" t="s">
        <v>12</v>
      </c>
      <c r="K8799" s="43" t="s">
        <v>11386</v>
      </c>
      <c r="L8799" s="41"/>
      <c r="M8799" s="51"/>
    </row>
    <row r="8800" spans="1:13" s="52" customFormat="1" ht="9.9499999999999993" customHeight="1" x14ac:dyDescent="0.2">
      <c r="A8800" s="41" t="s">
        <v>10</v>
      </c>
      <c r="B8800" s="41" t="s">
        <v>30</v>
      </c>
      <c r="C8800" s="45" t="s">
        <v>31</v>
      </c>
      <c r="D8800" s="41" t="s">
        <v>32</v>
      </c>
      <c r="E8800" s="46" t="s">
        <v>11383</v>
      </c>
      <c r="F8800" s="47" t="s">
        <v>11</v>
      </c>
      <c r="G8800" s="42">
        <v>78.28</v>
      </c>
      <c r="H8800" s="47" t="s">
        <v>28</v>
      </c>
      <c r="I8800" s="48">
        <v>215</v>
      </c>
      <c r="J8800" s="47" t="s">
        <v>13</v>
      </c>
      <c r="K8800" s="43" t="s">
        <v>11387</v>
      </c>
      <c r="L8800" s="41"/>
      <c r="M8800" s="51"/>
    </row>
    <row r="8801" spans="1:13" s="52" customFormat="1" ht="9.9499999999999993" customHeight="1" x14ac:dyDescent="0.2">
      <c r="A8801" s="41" t="s">
        <v>10</v>
      </c>
      <c r="B8801" s="41" t="s">
        <v>30</v>
      </c>
      <c r="C8801" s="45" t="s">
        <v>31</v>
      </c>
      <c r="D8801" s="41" t="s">
        <v>32</v>
      </c>
      <c r="E8801" s="46" t="s">
        <v>11383</v>
      </c>
      <c r="F8801" s="47" t="s">
        <v>11</v>
      </c>
      <c r="G8801" s="42">
        <v>78.28</v>
      </c>
      <c r="H8801" s="47" t="s">
        <v>28</v>
      </c>
      <c r="I8801" s="48">
        <v>76</v>
      </c>
      <c r="J8801" s="47" t="s">
        <v>15</v>
      </c>
      <c r="K8801" s="43" t="s">
        <v>11388</v>
      </c>
      <c r="L8801" s="41"/>
      <c r="M8801" s="51"/>
    </row>
    <row r="8802" spans="1:13" s="52" customFormat="1" ht="9.9499999999999993" customHeight="1" x14ac:dyDescent="0.2">
      <c r="A8802" s="41" t="s">
        <v>10</v>
      </c>
      <c r="B8802" s="41" t="s">
        <v>30</v>
      </c>
      <c r="C8802" s="45" t="s">
        <v>31</v>
      </c>
      <c r="D8802" s="41" t="s">
        <v>32</v>
      </c>
      <c r="E8802" s="46" t="s">
        <v>11383</v>
      </c>
      <c r="F8802" s="47" t="s">
        <v>11</v>
      </c>
      <c r="G8802" s="42">
        <v>78.28</v>
      </c>
      <c r="H8802" s="47" t="s">
        <v>28</v>
      </c>
      <c r="I8802" s="48">
        <v>134</v>
      </c>
      <c r="J8802" s="47" t="s">
        <v>15</v>
      </c>
      <c r="K8802" s="43" t="s">
        <v>11389</v>
      </c>
      <c r="L8802" s="41"/>
      <c r="M8802" s="51"/>
    </row>
    <row r="8803" spans="1:13" s="52" customFormat="1" ht="9.9499999999999993" customHeight="1" x14ac:dyDescent="0.2">
      <c r="A8803" s="41" t="s">
        <v>10</v>
      </c>
      <c r="B8803" s="41" t="s">
        <v>30</v>
      </c>
      <c r="C8803" s="45" t="s">
        <v>31</v>
      </c>
      <c r="D8803" s="41" t="s">
        <v>32</v>
      </c>
      <c r="E8803" s="46" t="s">
        <v>11383</v>
      </c>
      <c r="F8803" s="47" t="s">
        <v>11</v>
      </c>
      <c r="G8803" s="42">
        <v>78.28</v>
      </c>
      <c r="H8803" s="47" t="s">
        <v>28</v>
      </c>
      <c r="I8803" s="48">
        <v>75</v>
      </c>
      <c r="J8803" s="47" t="s">
        <v>12</v>
      </c>
      <c r="K8803" s="43" t="s">
        <v>11390</v>
      </c>
      <c r="L8803" s="41"/>
      <c r="M8803" s="51"/>
    </row>
    <row r="8804" spans="1:13" s="52" customFormat="1" ht="9.9499999999999993" customHeight="1" x14ac:dyDescent="0.2">
      <c r="A8804" s="41" t="s">
        <v>10</v>
      </c>
      <c r="B8804" s="41" t="s">
        <v>30</v>
      </c>
      <c r="C8804" s="45" t="s">
        <v>31</v>
      </c>
      <c r="D8804" s="41" t="s">
        <v>32</v>
      </c>
      <c r="E8804" s="46" t="s">
        <v>11383</v>
      </c>
      <c r="F8804" s="47" t="s">
        <v>11</v>
      </c>
      <c r="G8804" s="42">
        <v>78.28</v>
      </c>
      <c r="H8804" s="47" t="s">
        <v>28</v>
      </c>
      <c r="I8804" s="48">
        <v>69</v>
      </c>
      <c r="J8804" s="47" t="s">
        <v>12</v>
      </c>
      <c r="K8804" s="43" t="s">
        <v>11391</v>
      </c>
      <c r="L8804" s="41"/>
      <c r="M8804" s="51"/>
    </row>
    <row r="8805" spans="1:13" s="52" customFormat="1" ht="9.9499999999999993" customHeight="1" x14ac:dyDescent="0.2">
      <c r="A8805" s="41" t="s">
        <v>10</v>
      </c>
      <c r="B8805" s="41" t="s">
        <v>30</v>
      </c>
      <c r="C8805" s="45" t="s">
        <v>31</v>
      </c>
      <c r="D8805" s="41" t="s">
        <v>32</v>
      </c>
      <c r="E8805" s="46" t="s">
        <v>11383</v>
      </c>
      <c r="F8805" s="47" t="s">
        <v>11</v>
      </c>
      <c r="G8805" s="42">
        <v>78.28</v>
      </c>
      <c r="H8805" s="47" t="s">
        <v>28</v>
      </c>
      <c r="I8805" s="48">
        <v>94</v>
      </c>
      <c r="J8805" s="47" t="s">
        <v>12</v>
      </c>
      <c r="K8805" s="43" t="s">
        <v>11392</v>
      </c>
      <c r="L8805" s="41"/>
      <c r="M8805" s="51"/>
    </row>
    <row r="8806" spans="1:13" s="52" customFormat="1" ht="9.9499999999999993" customHeight="1" x14ac:dyDescent="0.2">
      <c r="A8806" s="41" t="s">
        <v>10</v>
      </c>
      <c r="B8806" s="41" t="s">
        <v>30</v>
      </c>
      <c r="C8806" s="45" t="s">
        <v>31</v>
      </c>
      <c r="D8806" s="41" t="s">
        <v>32</v>
      </c>
      <c r="E8806" s="46" t="s">
        <v>11393</v>
      </c>
      <c r="F8806" s="47" t="s">
        <v>11</v>
      </c>
      <c r="G8806" s="42">
        <v>78.27</v>
      </c>
      <c r="H8806" s="47" t="s">
        <v>28</v>
      </c>
      <c r="I8806" s="48">
        <v>219</v>
      </c>
      <c r="J8806" s="47" t="s">
        <v>12</v>
      </c>
      <c r="K8806" s="43" t="s">
        <v>11394</v>
      </c>
      <c r="L8806" s="41"/>
      <c r="M8806" s="51"/>
    </row>
    <row r="8807" spans="1:13" s="52" customFormat="1" ht="9.9499999999999993" customHeight="1" x14ac:dyDescent="0.2">
      <c r="A8807" s="41" t="s">
        <v>10</v>
      </c>
      <c r="B8807" s="41" t="s">
        <v>30</v>
      </c>
      <c r="C8807" s="45" t="s">
        <v>31</v>
      </c>
      <c r="D8807" s="41" t="s">
        <v>32</v>
      </c>
      <c r="E8807" s="46" t="s">
        <v>11395</v>
      </c>
      <c r="F8807" s="47" t="s">
        <v>11</v>
      </c>
      <c r="G8807" s="42">
        <v>78.36</v>
      </c>
      <c r="H8807" s="47" t="s">
        <v>28</v>
      </c>
      <c r="I8807" s="48">
        <v>142</v>
      </c>
      <c r="J8807" s="47" t="s">
        <v>13</v>
      </c>
      <c r="K8807" s="43" t="s">
        <v>11396</v>
      </c>
      <c r="L8807" s="41"/>
      <c r="M8807" s="51"/>
    </row>
    <row r="8808" spans="1:13" s="52" customFormat="1" ht="9.9499999999999993" customHeight="1" x14ac:dyDescent="0.2">
      <c r="A8808" s="41" t="s">
        <v>10</v>
      </c>
      <c r="B8808" s="41" t="s">
        <v>30</v>
      </c>
      <c r="C8808" s="45" t="s">
        <v>31</v>
      </c>
      <c r="D8808" s="41" t="s">
        <v>32</v>
      </c>
      <c r="E8808" s="46" t="s">
        <v>11395</v>
      </c>
      <c r="F8808" s="47" t="s">
        <v>11</v>
      </c>
      <c r="G8808" s="42">
        <v>78.36</v>
      </c>
      <c r="H8808" s="47" t="s">
        <v>28</v>
      </c>
      <c r="I8808" s="48">
        <v>144</v>
      </c>
      <c r="J8808" s="47" t="s">
        <v>13</v>
      </c>
      <c r="K8808" s="43" t="s">
        <v>11397</v>
      </c>
      <c r="L8808" s="41"/>
      <c r="M8808" s="51"/>
    </row>
    <row r="8809" spans="1:13" s="52" customFormat="1" ht="9.9499999999999993" customHeight="1" x14ac:dyDescent="0.2">
      <c r="A8809" s="41" t="s">
        <v>10</v>
      </c>
      <c r="B8809" s="41" t="s">
        <v>30</v>
      </c>
      <c r="C8809" s="45" t="s">
        <v>31</v>
      </c>
      <c r="D8809" s="41" t="s">
        <v>32</v>
      </c>
      <c r="E8809" s="46" t="s">
        <v>11395</v>
      </c>
      <c r="F8809" s="47" t="s">
        <v>11</v>
      </c>
      <c r="G8809" s="42">
        <v>78.36</v>
      </c>
      <c r="H8809" s="47" t="s">
        <v>28</v>
      </c>
      <c r="I8809" s="48">
        <v>75</v>
      </c>
      <c r="J8809" s="47" t="s">
        <v>12</v>
      </c>
      <c r="K8809" s="43" t="s">
        <v>11398</v>
      </c>
      <c r="L8809" s="41"/>
      <c r="M8809" s="51"/>
    </row>
    <row r="8810" spans="1:13" s="52" customFormat="1" ht="9.9499999999999993" customHeight="1" x14ac:dyDescent="0.2">
      <c r="A8810" s="41" t="s">
        <v>10</v>
      </c>
      <c r="B8810" s="41" t="s">
        <v>30</v>
      </c>
      <c r="C8810" s="45" t="s">
        <v>31</v>
      </c>
      <c r="D8810" s="41" t="s">
        <v>32</v>
      </c>
      <c r="E8810" s="46" t="s">
        <v>11395</v>
      </c>
      <c r="F8810" s="47" t="s">
        <v>11</v>
      </c>
      <c r="G8810" s="42">
        <v>78.36</v>
      </c>
      <c r="H8810" s="47" t="s">
        <v>28</v>
      </c>
      <c r="I8810" s="48">
        <v>127</v>
      </c>
      <c r="J8810" s="47" t="s">
        <v>12</v>
      </c>
      <c r="K8810" s="43" t="s">
        <v>11399</v>
      </c>
      <c r="L8810" s="41"/>
      <c r="M8810" s="51"/>
    </row>
    <row r="8811" spans="1:13" s="52" customFormat="1" ht="9.9499999999999993" customHeight="1" x14ac:dyDescent="0.2">
      <c r="A8811" s="41" t="s">
        <v>10</v>
      </c>
      <c r="B8811" s="41" t="s">
        <v>30</v>
      </c>
      <c r="C8811" s="45" t="s">
        <v>31</v>
      </c>
      <c r="D8811" s="41" t="s">
        <v>32</v>
      </c>
      <c r="E8811" s="46" t="s">
        <v>11395</v>
      </c>
      <c r="F8811" s="47" t="s">
        <v>11</v>
      </c>
      <c r="G8811" s="42">
        <v>78.36</v>
      </c>
      <c r="H8811" s="47" t="s">
        <v>28</v>
      </c>
      <c r="I8811" s="48">
        <v>35</v>
      </c>
      <c r="J8811" s="47" t="s">
        <v>12</v>
      </c>
      <c r="K8811" s="43" t="s">
        <v>11400</v>
      </c>
      <c r="L8811" s="41"/>
      <c r="M8811" s="51"/>
    </row>
    <row r="8812" spans="1:13" s="52" customFormat="1" ht="9.9499999999999993" customHeight="1" x14ac:dyDescent="0.2">
      <c r="A8812" s="41" t="s">
        <v>10</v>
      </c>
      <c r="B8812" s="41" t="s">
        <v>30</v>
      </c>
      <c r="C8812" s="45" t="s">
        <v>31</v>
      </c>
      <c r="D8812" s="41" t="s">
        <v>32</v>
      </c>
      <c r="E8812" s="46" t="s">
        <v>11395</v>
      </c>
      <c r="F8812" s="47" t="s">
        <v>11</v>
      </c>
      <c r="G8812" s="42">
        <v>78.36</v>
      </c>
      <c r="H8812" s="47" t="s">
        <v>28</v>
      </c>
      <c r="I8812" s="48">
        <v>75</v>
      </c>
      <c r="J8812" s="47" t="s">
        <v>12</v>
      </c>
      <c r="K8812" s="43" t="s">
        <v>11401</v>
      </c>
      <c r="L8812" s="41"/>
      <c r="M8812" s="51"/>
    </row>
    <row r="8813" spans="1:13" s="52" customFormat="1" ht="9.9499999999999993" customHeight="1" x14ac:dyDescent="0.2">
      <c r="A8813" s="41" t="s">
        <v>10</v>
      </c>
      <c r="B8813" s="41" t="s">
        <v>30</v>
      </c>
      <c r="C8813" s="45" t="s">
        <v>31</v>
      </c>
      <c r="D8813" s="41" t="s">
        <v>32</v>
      </c>
      <c r="E8813" s="46" t="s">
        <v>11395</v>
      </c>
      <c r="F8813" s="47" t="s">
        <v>11</v>
      </c>
      <c r="G8813" s="42">
        <v>78.36</v>
      </c>
      <c r="H8813" s="47" t="s">
        <v>28</v>
      </c>
      <c r="I8813" s="48">
        <v>90</v>
      </c>
      <c r="J8813" s="47" t="s">
        <v>12</v>
      </c>
      <c r="K8813" s="43" t="s">
        <v>11402</v>
      </c>
      <c r="L8813" s="41"/>
      <c r="M8813" s="51"/>
    </row>
    <row r="8814" spans="1:13" s="52" customFormat="1" ht="9.9499999999999993" customHeight="1" x14ac:dyDescent="0.2">
      <c r="A8814" s="41" t="s">
        <v>10</v>
      </c>
      <c r="B8814" s="41" t="s">
        <v>30</v>
      </c>
      <c r="C8814" s="45" t="s">
        <v>31</v>
      </c>
      <c r="D8814" s="41" t="s">
        <v>32</v>
      </c>
      <c r="E8814" s="46" t="s">
        <v>11403</v>
      </c>
      <c r="F8814" s="47" t="s">
        <v>11</v>
      </c>
      <c r="G8814" s="42">
        <v>78.349999999999994</v>
      </c>
      <c r="H8814" s="47" t="s">
        <v>28</v>
      </c>
      <c r="I8814" s="48">
        <v>82</v>
      </c>
      <c r="J8814" s="47" t="s">
        <v>15</v>
      </c>
      <c r="K8814" s="43" t="s">
        <v>11404</v>
      </c>
      <c r="L8814" s="41"/>
      <c r="M8814" s="51"/>
    </row>
    <row r="8815" spans="1:13" s="52" customFormat="1" ht="9.9499999999999993" customHeight="1" x14ac:dyDescent="0.2">
      <c r="A8815" s="41" t="s">
        <v>10</v>
      </c>
      <c r="B8815" s="41" t="s">
        <v>30</v>
      </c>
      <c r="C8815" s="45" t="s">
        <v>31</v>
      </c>
      <c r="D8815" s="41" t="s">
        <v>32</v>
      </c>
      <c r="E8815" s="46" t="s">
        <v>11403</v>
      </c>
      <c r="F8815" s="47" t="s">
        <v>11</v>
      </c>
      <c r="G8815" s="42">
        <v>78.349999999999994</v>
      </c>
      <c r="H8815" s="47" t="s">
        <v>28</v>
      </c>
      <c r="I8815" s="48">
        <v>31</v>
      </c>
      <c r="J8815" s="47" t="s">
        <v>13</v>
      </c>
      <c r="K8815" s="43" t="s">
        <v>11405</v>
      </c>
      <c r="L8815" s="41"/>
      <c r="M8815" s="51"/>
    </row>
    <row r="8816" spans="1:13" s="52" customFormat="1" ht="9.9499999999999993" customHeight="1" x14ac:dyDescent="0.2">
      <c r="A8816" s="41" t="s">
        <v>10</v>
      </c>
      <c r="B8816" s="41" t="s">
        <v>30</v>
      </c>
      <c r="C8816" s="45" t="s">
        <v>31</v>
      </c>
      <c r="D8816" s="41" t="s">
        <v>32</v>
      </c>
      <c r="E8816" s="46" t="s">
        <v>11403</v>
      </c>
      <c r="F8816" s="47" t="s">
        <v>11</v>
      </c>
      <c r="G8816" s="42">
        <v>78.349999999999994</v>
      </c>
      <c r="H8816" s="47" t="s">
        <v>28</v>
      </c>
      <c r="I8816" s="48">
        <v>3</v>
      </c>
      <c r="J8816" s="47" t="s">
        <v>15</v>
      </c>
      <c r="K8816" s="43" t="s">
        <v>11406</v>
      </c>
      <c r="L8816" s="41"/>
      <c r="M8816" s="51"/>
    </row>
    <row r="8817" spans="1:13" s="52" customFormat="1" ht="9.9499999999999993" customHeight="1" x14ac:dyDescent="0.2">
      <c r="A8817" s="41" t="s">
        <v>10</v>
      </c>
      <c r="B8817" s="41" t="s">
        <v>30</v>
      </c>
      <c r="C8817" s="45" t="s">
        <v>31</v>
      </c>
      <c r="D8817" s="41" t="s">
        <v>32</v>
      </c>
      <c r="E8817" s="46" t="s">
        <v>11403</v>
      </c>
      <c r="F8817" s="47" t="s">
        <v>11</v>
      </c>
      <c r="G8817" s="42">
        <v>78.349999999999994</v>
      </c>
      <c r="H8817" s="47" t="s">
        <v>28</v>
      </c>
      <c r="I8817" s="48">
        <v>293</v>
      </c>
      <c r="J8817" s="47" t="s">
        <v>12</v>
      </c>
      <c r="K8817" s="43" t="s">
        <v>11407</v>
      </c>
      <c r="L8817" s="41"/>
      <c r="M8817" s="51"/>
    </row>
    <row r="8818" spans="1:13" s="52" customFormat="1" ht="9.9499999999999993" customHeight="1" x14ac:dyDescent="0.2">
      <c r="A8818" s="41" t="s">
        <v>10</v>
      </c>
      <c r="B8818" s="41" t="s">
        <v>30</v>
      </c>
      <c r="C8818" s="45" t="s">
        <v>31</v>
      </c>
      <c r="D8818" s="41" t="s">
        <v>32</v>
      </c>
      <c r="E8818" s="46" t="s">
        <v>11403</v>
      </c>
      <c r="F8818" s="47" t="s">
        <v>11</v>
      </c>
      <c r="G8818" s="42">
        <v>78.349999999999994</v>
      </c>
      <c r="H8818" s="47" t="s">
        <v>28</v>
      </c>
      <c r="I8818" s="48">
        <v>296</v>
      </c>
      <c r="J8818" s="47" t="s">
        <v>12</v>
      </c>
      <c r="K8818" s="43" t="s">
        <v>11408</v>
      </c>
      <c r="L8818" s="41"/>
      <c r="M8818" s="51"/>
    </row>
    <row r="8819" spans="1:13" s="52" customFormat="1" ht="9.9499999999999993" customHeight="1" x14ac:dyDescent="0.2">
      <c r="A8819" s="41" t="s">
        <v>10</v>
      </c>
      <c r="B8819" s="41" t="s">
        <v>30</v>
      </c>
      <c r="C8819" s="45" t="s">
        <v>31</v>
      </c>
      <c r="D8819" s="41" t="s">
        <v>32</v>
      </c>
      <c r="E8819" s="46" t="s">
        <v>11409</v>
      </c>
      <c r="F8819" s="47" t="s">
        <v>11</v>
      </c>
      <c r="G8819" s="42">
        <v>78.349999999999994</v>
      </c>
      <c r="H8819" s="47" t="s">
        <v>28</v>
      </c>
      <c r="I8819" s="48">
        <v>35</v>
      </c>
      <c r="J8819" s="47" t="s">
        <v>13</v>
      </c>
      <c r="K8819" s="43" t="s">
        <v>11410</v>
      </c>
      <c r="L8819" s="41"/>
      <c r="M8819" s="51"/>
    </row>
    <row r="8820" spans="1:13" s="52" customFormat="1" ht="9.9499999999999993" customHeight="1" x14ac:dyDescent="0.2">
      <c r="A8820" s="41" t="s">
        <v>10</v>
      </c>
      <c r="B8820" s="41" t="s">
        <v>30</v>
      </c>
      <c r="C8820" s="45" t="s">
        <v>31</v>
      </c>
      <c r="D8820" s="41" t="s">
        <v>32</v>
      </c>
      <c r="E8820" s="46" t="s">
        <v>11409</v>
      </c>
      <c r="F8820" s="47" t="s">
        <v>11</v>
      </c>
      <c r="G8820" s="42">
        <v>78.349999999999994</v>
      </c>
      <c r="H8820" s="47" t="s">
        <v>28</v>
      </c>
      <c r="I8820" s="48">
        <v>28</v>
      </c>
      <c r="J8820" s="47" t="s">
        <v>13</v>
      </c>
      <c r="K8820" s="43" t="s">
        <v>11411</v>
      </c>
      <c r="L8820" s="41"/>
      <c r="M8820" s="51"/>
    </row>
    <row r="8821" spans="1:13" s="52" customFormat="1" ht="9.9499999999999993" customHeight="1" x14ac:dyDescent="0.2">
      <c r="A8821" s="41" t="s">
        <v>10</v>
      </c>
      <c r="B8821" s="41" t="s">
        <v>30</v>
      </c>
      <c r="C8821" s="45" t="s">
        <v>31</v>
      </c>
      <c r="D8821" s="41" t="s">
        <v>32</v>
      </c>
      <c r="E8821" s="46" t="s">
        <v>11409</v>
      </c>
      <c r="F8821" s="47" t="s">
        <v>11</v>
      </c>
      <c r="G8821" s="42">
        <v>78.349999999999994</v>
      </c>
      <c r="H8821" s="47" t="s">
        <v>28</v>
      </c>
      <c r="I8821" s="48">
        <v>129</v>
      </c>
      <c r="J8821" s="47" t="s">
        <v>15</v>
      </c>
      <c r="K8821" s="43" t="s">
        <v>11412</v>
      </c>
      <c r="L8821" s="41"/>
      <c r="M8821" s="51"/>
    </row>
    <row r="8822" spans="1:13" s="52" customFormat="1" ht="9.9499999999999993" customHeight="1" x14ac:dyDescent="0.2">
      <c r="A8822" s="41" t="s">
        <v>10</v>
      </c>
      <c r="B8822" s="41" t="s">
        <v>30</v>
      </c>
      <c r="C8822" s="45" t="s">
        <v>31</v>
      </c>
      <c r="D8822" s="41" t="s">
        <v>32</v>
      </c>
      <c r="E8822" s="46" t="s">
        <v>11409</v>
      </c>
      <c r="F8822" s="47" t="s">
        <v>11</v>
      </c>
      <c r="G8822" s="42">
        <v>78.349999999999994</v>
      </c>
      <c r="H8822" s="47" t="s">
        <v>28</v>
      </c>
      <c r="I8822" s="48">
        <v>95</v>
      </c>
      <c r="J8822" s="47" t="s">
        <v>13</v>
      </c>
      <c r="K8822" s="43" t="s">
        <v>11413</v>
      </c>
      <c r="L8822" s="41"/>
      <c r="M8822" s="51"/>
    </row>
    <row r="8823" spans="1:13" s="52" customFormat="1" ht="9.9499999999999993" customHeight="1" x14ac:dyDescent="0.2">
      <c r="A8823" s="41" t="s">
        <v>10</v>
      </c>
      <c r="B8823" s="41" t="s">
        <v>30</v>
      </c>
      <c r="C8823" s="45" t="s">
        <v>31</v>
      </c>
      <c r="D8823" s="41" t="s">
        <v>32</v>
      </c>
      <c r="E8823" s="46" t="s">
        <v>11409</v>
      </c>
      <c r="F8823" s="47" t="s">
        <v>11</v>
      </c>
      <c r="G8823" s="42">
        <v>78.349999999999994</v>
      </c>
      <c r="H8823" s="47" t="s">
        <v>28</v>
      </c>
      <c r="I8823" s="48">
        <v>100</v>
      </c>
      <c r="J8823" s="47" t="s">
        <v>14</v>
      </c>
      <c r="K8823" s="43" t="s">
        <v>11414</v>
      </c>
      <c r="L8823" s="41"/>
      <c r="M8823" s="51"/>
    </row>
    <row r="8824" spans="1:13" s="52" customFormat="1" ht="9.9499999999999993" customHeight="1" x14ac:dyDescent="0.2">
      <c r="A8824" s="41" t="s">
        <v>10</v>
      </c>
      <c r="B8824" s="41" t="s">
        <v>30</v>
      </c>
      <c r="C8824" s="45" t="s">
        <v>31</v>
      </c>
      <c r="D8824" s="41" t="s">
        <v>32</v>
      </c>
      <c r="E8824" s="46" t="s">
        <v>11409</v>
      </c>
      <c r="F8824" s="47" t="s">
        <v>11</v>
      </c>
      <c r="G8824" s="42">
        <v>78.349999999999994</v>
      </c>
      <c r="H8824" s="47" t="s">
        <v>28</v>
      </c>
      <c r="I8824" s="48">
        <v>37</v>
      </c>
      <c r="J8824" s="47" t="s">
        <v>13</v>
      </c>
      <c r="K8824" s="43" t="s">
        <v>11415</v>
      </c>
      <c r="L8824" s="41"/>
      <c r="M8824" s="51"/>
    </row>
    <row r="8825" spans="1:13" s="52" customFormat="1" ht="9.9499999999999993" customHeight="1" x14ac:dyDescent="0.2">
      <c r="A8825" s="41" t="s">
        <v>10</v>
      </c>
      <c r="B8825" s="41" t="s">
        <v>30</v>
      </c>
      <c r="C8825" s="45" t="s">
        <v>31</v>
      </c>
      <c r="D8825" s="41" t="s">
        <v>32</v>
      </c>
      <c r="E8825" s="46" t="s">
        <v>11416</v>
      </c>
      <c r="F8825" s="47" t="s">
        <v>11</v>
      </c>
      <c r="G8825" s="42">
        <v>78.349999999999994</v>
      </c>
      <c r="H8825" s="47" t="s">
        <v>28</v>
      </c>
      <c r="I8825" s="48">
        <v>47</v>
      </c>
      <c r="J8825" s="47" t="s">
        <v>13</v>
      </c>
      <c r="K8825" s="43" t="s">
        <v>11417</v>
      </c>
      <c r="L8825" s="41"/>
      <c r="M8825" s="51"/>
    </row>
    <row r="8826" spans="1:13" s="52" customFormat="1" ht="9.9499999999999993" customHeight="1" x14ac:dyDescent="0.2">
      <c r="A8826" s="41" t="s">
        <v>10</v>
      </c>
      <c r="B8826" s="41" t="s">
        <v>30</v>
      </c>
      <c r="C8826" s="45" t="s">
        <v>31</v>
      </c>
      <c r="D8826" s="41" t="s">
        <v>32</v>
      </c>
      <c r="E8826" s="46" t="s">
        <v>11416</v>
      </c>
      <c r="F8826" s="47" t="s">
        <v>11</v>
      </c>
      <c r="G8826" s="42">
        <v>78.349999999999994</v>
      </c>
      <c r="H8826" s="47" t="s">
        <v>28</v>
      </c>
      <c r="I8826" s="48">
        <v>131</v>
      </c>
      <c r="J8826" s="47" t="s">
        <v>14</v>
      </c>
      <c r="K8826" s="43" t="s">
        <v>11418</v>
      </c>
      <c r="L8826" s="41"/>
      <c r="M8826" s="51"/>
    </row>
    <row r="8827" spans="1:13" s="52" customFormat="1" ht="9.9499999999999993" customHeight="1" x14ac:dyDescent="0.2">
      <c r="A8827" s="41" t="s">
        <v>10</v>
      </c>
      <c r="B8827" s="41" t="s">
        <v>30</v>
      </c>
      <c r="C8827" s="45" t="s">
        <v>31</v>
      </c>
      <c r="D8827" s="41" t="s">
        <v>32</v>
      </c>
      <c r="E8827" s="46" t="s">
        <v>11419</v>
      </c>
      <c r="F8827" s="47" t="s">
        <v>11</v>
      </c>
      <c r="G8827" s="42">
        <v>78.34</v>
      </c>
      <c r="H8827" s="47" t="s">
        <v>28</v>
      </c>
      <c r="I8827" s="48">
        <v>206</v>
      </c>
      <c r="J8827" s="47" t="s">
        <v>12</v>
      </c>
      <c r="K8827" s="43" t="s">
        <v>11420</v>
      </c>
      <c r="L8827" s="41"/>
      <c r="M8827" s="51"/>
    </row>
    <row r="8828" spans="1:13" s="52" customFormat="1" ht="9.9499999999999993" customHeight="1" x14ac:dyDescent="0.2">
      <c r="A8828" s="41" t="s">
        <v>10</v>
      </c>
      <c r="B8828" s="41" t="s">
        <v>30</v>
      </c>
      <c r="C8828" s="45" t="s">
        <v>31</v>
      </c>
      <c r="D8828" s="41" t="s">
        <v>32</v>
      </c>
      <c r="E8828" s="46" t="s">
        <v>11419</v>
      </c>
      <c r="F8828" s="47" t="s">
        <v>11</v>
      </c>
      <c r="G8828" s="42">
        <v>78.34</v>
      </c>
      <c r="H8828" s="47" t="s">
        <v>28</v>
      </c>
      <c r="I8828" s="48">
        <v>234</v>
      </c>
      <c r="J8828" s="47" t="s">
        <v>12</v>
      </c>
      <c r="K8828" s="43" t="s">
        <v>11421</v>
      </c>
      <c r="L8828" s="41"/>
      <c r="M8828" s="51"/>
    </row>
    <row r="8829" spans="1:13" s="52" customFormat="1" ht="9.9499999999999993" customHeight="1" x14ac:dyDescent="0.2">
      <c r="A8829" s="41" t="s">
        <v>10</v>
      </c>
      <c r="B8829" s="41" t="s">
        <v>30</v>
      </c>
      <c r="C8829" s="45" t="s">
        <v>31</v>
      </c>
      <c r="D8829" s="41" t="s">
        <v>32</v>
      </c>
      <c r="E8829" s="46" t="s">
        <v>11422</v>
      </c>
      <c r="F8829" s="47" t="s">
        <v>11</v>
      </c>
      <c r="G8829" s="42">
        <v>78.34</v>
      </c>
      <c r="H8829" s="47" t="s">
        <v>28</v>
      </c>
      <c r="I8829" s="48">
        <v>219</v>
      </c>
      <c r="J8829" s="47" t="s">
        <v>12</v>
      </c>
      <c r="K8829" s="43" t="s">
        <v>11423</v>
      </c>
      <c r="L8829" s="41"/>
      <c r="M8829" s="51"/>
    </row>
    <row r="8830" spans="1:13" s="52" customFormat="1" ht="9.9499999999999993" customHeight="1" x14ac:dyDescent="0.2">
      <c r="A8830" s="41" t="s">
        <v>10</v>
      </c>
      <c r="B8830" s="41" t="s">
        <v>30</v>
      </c>
      <c r="C8830" s="45" t="s">
        <v>31</v>
      </c>
      <c r="D8830" s="41" t="s">
        <v>32</v>
      </c>
      <c r="E8830" s="46" t="s">
        <v>11422</v>
      </c>
      <c r="F8830" s="47" t="s">
        <v>11</v>
      </c>
      <c r="G8830" s="42">
        <v>78.34</v>
      </c>
      <c r="H8830" s="47" t="s">
        <v>28</v>
      </c>
      <c r="I8830" s="48">
        <v>234</v>
      </c>
      <c r="J8830" s="47" t="s">
        <v>12</v>
      </c>
      <c r="K8830" s="43" t="s">
        <v>11424</v>
      </c>
      <c r="L8830" s="41"/>
      <c r="M8830" s="51"/>
    </row>
    <row r="8831" spans="1:13" s="52" customFormat="1" ht="9.9499999999999993" customHeight="1" x14ac:dyDescent="0.2">
      <c r="A8831" s="41" t="s">
        <v>10</v>
      </c>
      <c r="B8831" s="41" t="s">
        <v>30</v>
      </c>
      <c r="C8831" s="45" t="s">
        <v>31</v>
      </c>
      <c r="D8831" s="41" t="s">
        <v>32</v>
      </c>
      <c r="E8831" s="46" t="s">
        <v>11422</v>
      </c>
      <c r="F8831" s="47" t="s">
        <v>11</v>
      </c>
      <c r="G8831" s="42">
        <v>78.34</v>
      </c>
      <c r="H8831" s="47" t="s">
        <v>28</v>
      </c>
      <c r="I8831" s="48">
        <v>161</v>
      </c>
      <c r="J8831" s="47" t="s">
        <v>13</v>
      </c>
      <c r="K8831" s="43" t="s">
        <v>11425</v>
      </c>
      <c r="L8831" s="41"/>
      <c r="M8831" s="51"/>
    </row>
    <row r="8832" spans="1:13" s="52" customFormat="1" ht="9.9499999999999993" customHeight="1" x14ac:dyDescent="0.2">
      <c r="A8832" s="41" t="s">
        <v>10</v>
      </c>
      <c r="B8832" s="41" t="s">
        <v>30</v>
      </c>
      <c r="C8832" s="45" t="s">
        <v>31</v>
      </c>
      <c r="D8832" s="41" t="s">
        <v>32</v>
      </c>
      <c r="E8832" s="46" t="s">
        <v>11422</v>
      </c>
      <c r="F8832" s="47" t="s">
        <v>11</v>
      </c>
      <c r="G8832" s="42">
        <v>78.34</v>
      </c>
      <c r="H8832" s="47" t="s">
        <v>28</v>
      </c>
      <c r="I8832" s="48">
        <v>46</v>
      </c>
      <c r="J8832" s="47" t="s">
        <v>13</v>
      </c>
      <c r="K8832" s="43" t="s">
        <v>11426</v>
      </c>
      <c r="L8832" s="41"/>
      <c r="M8832" s="51"/>
    </row>
    <row r="8833" spans="1:13" s="52" customFormat="1" ht="9.9499999999999993" customHeight="1" x14ac:dyDescent="0.2">
      <c r="A8833" s="41" t="s">
        <v>10</v>
      </c>
      <c r="B8833" s="41" t="s">
        <v>30</v>
      </c>
      <c r="C8833" s="45" t="s">
        <v>31</v>
      </c>
      <c r="D8833" s="41" t="s">
        <v>32</v>
      </c>
      <c r="E8833" s="46" t="s">
        <v>11422</v>
      </c>
      <c r="F8833" s="47" t="s">
        <v>11</v>
      </c>
      <c r="G8833" s="42">
        <v>78.34</v>
      </c>
      <c r="H8833" s="47" t="s">
        <v>28</v>
      </c>
      <c r="I8833" s="48">
        <v>235</v>
      </c>
      <c r="J8833" s="47" t="s">
        <v>13</v>
      </c>
      <c r="K8833" s="43" t="s">
        <v>11427</v>
      </c>
      <c r="L8833" s="41"/>
      <c r="M8833" s="51"/>
    </row>
    <row r="8834" spans="1:13" s="52" customFormat="1" ht="9.9499999999999993" customHeight="1" x14ac:dyDescent="0.2">
      <c r="A8834" s="41" t="s">
        <v>10</v>
      </c>
      <c r="B8834" s="41" t="s">
        <v>30</v>
      </c>
      <c r="C8834" s="45" t="s">
        <v>31</v>
      </c>
      <c r="D8834" s="41" t="s">
        <v>32</v>
      </c>
      <c r="E8834" s="46" t="s">
        <v>11422</v>
      </c>
      <c r="F8834" s="47" t="s">
        <v>11</v>
      </c>
      <c r="G8834" s="42">
        <v>78.34</v>
      </c>
      <c r="H8834" s="47" t="s">
        <v>28</v>
      </c>
      <c r="I8834" s="48">
        <v>75</v>
      </c>
      <c r="J8834" s="47" t="s">
        <v>12</v>
      </c>
      <c r="K8834" s="43" t="s">
        <v>11428</v>
      </c>
      <c r="L8834" s="41"/>
      <c r="M8834" s="51"/>
    </row>
    <row r="8835" spans="1:13" s="52" customFormat="1" ht="9.9499999999999993" customHeight="1" x14ac:dyDescent="0.2">
      <c r="A8835" s="41" t="s">
        <v>10</v>
      </c>
      <c r="B8835" s="41" t="s">
        <v>30</v>
      </c>
      <c r="C8835" s="45" t="s">
        <v>31</v>
      </c>
      <c r="D8835" s="41" t="s">
        <v>32</v>
      </c>
      <c r="E8835" s="46" t="s">
        <v>11429</v>
      </c>
      <c r="F8835" s="47" t="s">
        <v>11</v>
      </c>
      <c r="G8835" s="42">
        <v>78.34</v>
      </c>
      <c r="H8835" s="47" t="s">
        <v>28</v>
      </c>
      <c r="I8835" s="48">
        <v>30</v>
      </c>
      <c r="J8835" s="47" t="s">
        <v>15</v>
      </c>
      <c r="K8835" s="43" t="s">
        <v>11430</v>
      </c>
      <c r="L8835" s="41"/>
      <c r="M8835" s="51"/>
    </row>
    <row r="8836" spans="1:13" s="52" customFormat="1" ht="9.9499999999999993" customHeight="1" x14ac:dyDescent="0.2">
      <c r="A8836" s="41" t="s">
        <v>10</v>
      </c>
      <c r="B8836" s="41" t="s">
        <v>30</v>
      </c>
      <c r="C8836" s="45" t="s">
        <v>31</v>
      </c>
      <c r="D8836" s="41" t="s">
        <v>32</v>
      </c>
      <c r="E8836" s="46" t="s">
        <v>11429</v>
      </c>
      <c r="F8836" s="47" t="s">
        <v>11</v>
      </c>
      <c r="G8836" s="42">
        <v>78.34</v>
      </c>
      <c r="H8836" s="47" t="s">
        <v>28</v>
      </c>
      <c r="I8836" s="48">
        <v>59</v>
      </c>
      <c r="J8836" s="47" t="s">
        <v>15</v>
      </c>
      <c r="K8836" s="43" t="s">
        <v>11431</v>
      </c>
      <c r="L8836" s="41"/>
      <c r="M8836" s="51"/>
    </row>
    <row r="8837" spans="1:13" s="52" customFormat="1" ht="9.9499999999999993" customHeight="1" x14ac:dyDescent="0.2">
      <c r="A8837" s="41" t="s">
        <v>10</v>
      </c>
      <c r="B8837" s="41" t="s">
        <v>30</v>
      </c>
      <c r="C8837" s="45" t="s">
        <v>31</v>
      </c>
      <c r="D8837" s="41" t="s">
        <v>32</v>
      </c>
      <c r="E8837" s="46" t="s">
        <v>11429</v>
      </c>
      <c r="F8837" s="47" t="s">
        <v>11</v>
      </c>
      <c r="G8837" s="42">
        <v>78.34</v>
      </c>
      <c r="H8837" s="47" t="s">
        <v>28</v>
      </c>
      <c r="I8837" s="48">
        <v>203</v>
      </c>
      <c r="J8837" s="47" t="s">
        <v>13</v>
      </c>
      <c r="K8837" s="43" t="s">
        <v>11432</v>
      </c>
      <c r="L8837" s="41"/>
      <c r="M8837" s="51"/>
    </row>
    <row r="8838" spans="1:13" s="52" customFormat="1" ht="9.9499999999999993" customHeight="1" x14ac:dyDescent="0.2">
      <c r="A8838" s="41" t="s">
        <v>10</v>
      </c>
      <c r="B8838" s="41" t="s">
        <v>30</v>
      </c>
      <c r="C8838" s="45" t="s">
        <v>31</v>
      </c>
      <c r="D8838" s="41" t="s">
        <v>32</v>
      </c>
      <c r="E8838" s="46" t="s">
        <v>11429</v>
      </c>
      <c r="F8838" s="47" t="s">
        <v>11</v>
      </c>
      <c r="G8838" s="42">
        <v>78.34</v>
      </c>
      <c r="H8838" s="47" t="s">
        <v>28</v>
      </c>
      <c r="I8838" s="48">
        <v>147</v>
      </c>
      <c r="J8838" s="47" t="s">
        <v>15</v>
      </c>
      <c r="K8838" s="43" t="s">
        <v>11433</v>
      </c>
      <c r="L8838" s="41"/>
      <c r="M8838" s="51"/>
    </row>
    <row r="8839" spans="1:13" s="52" customFormat="1" ht="9.9499999999999993" customHeight="1" x14ac:dyDescent="0.2">
      <c r="A8839" s="41" t="s">
        <v>10</v>
      </c>
      <c r="B8839" s="41" t="s">
        <v>30</v>
      </c>
      <c r="C8839" s="45" t="s">
        <v>31</v>
      </c>
      <c r="D8839" s="41" t="s">
        <v>32</v>
      </c>
      <c r="E8839" s="46" t="s">
        <v>11429</v>
      </c>
      <c r="F8839" s="47" t="s">
        <v>11</v>
      </c>
      <c r="G8839" s="42">
        <v>78.34</v>
      </c>
      <c r="H8839" s="47" t="s">
        <v>28</v>
      </c>
      <c r="I8839" s="48">
        <v>75</v>
      </c>
      <c r="J8839" s="47" t="s">
        <v>12</v>
      </c>
      <c r="K8839" s="43" t="s">
        <v>11434</v>
      </c>
      <c r="L8839" s="41"/>
      <c r="M8839" s="51"/>
    </row>
    <row r="8840" spans="1:13" s="52" customFormat="1" ht="9.9499999999999993" customHeight="1" x14ac:dyDescent="0.2">
      <c r="A8840" s="41" t="s">
        <v>10</v>
      </c>
      <c r="B8840" s="41" t="s">
        <v>30</v>
      </c>
      <c r="C8840" s="45" t="s">
        <v>31</v>
      </c>
      <c r="D8840" s="41" t="s">
        <v>32</v>
      </c>
      <c r="E8840" s="46" t="s">
        <v>11429</v>
      </c>
      <c r="F8840" s="47" t="s">
        <v>11</v>
      </c>
      <c r="G8840" s="42">
        <v>78.34</v>
      </c>
      <c r="H8840" s="47" t="s">
        <v>28</v>
      </c>
      <c r="I8840" s="48">
        <v>256</v>
      </c>
      <c r="J8840" s="47" t="s">
        <v>12</v>
      </c>
      <c r="K8840" s="43" t="s">
        <v>11435</v>
      </c>
      <c r="L8840" s="41"/>
      <c r="M8840" s="51"/>
    </row>
    <row r="8841" spans="1:13" s="52" customFormat="1" ht="9.9499999999999993" customHeight="1" x14ac:dyDescent="0.2">
      <c r="A8841" s="41" t="s">
        <v>10</v>
      </c>
      <c r="B8841" s="41" t="s">
        <v>30</v>
      </c>
      <c r="C8841" s="45" t="s">
        <v>31</v>
      </c>
      <c r="D8841" s="41" t="s">
        <v>32</v>
      </c>
      <c r="E8841" s="46" t="s">
        <v>11429</v>
      </c>
      <c r="F8841" s="47" t="s">
        <v>11</v>
      </c>
      <c r="G8841" s="42">
        <v>78.34</v>
      </c>
      <c r="H8841" s="47" t="s">
        <v>28</v>
      </c>
      <c r="I8841" s="48">
        <v>175</v>
      </c>
      <c r="J8841" s="47" t="s">
        <v>12</v>
      </c>
      <c r="K8841" s="43" t="s">
        <v>11436</v>
      </c>
      <c r="L8841" s="41"/>
      <c r="M8841" s="51"/>
    </row>
    <row r="8842" spans="1:13" s="52" customFormat="1" ht="9.9499999999999993" customHeight="1" x14ac:dyDescent="0.2">
      <c r="A8842" s="41" t="s">
        <v>10</v>
      </c>
      <c r="B8842" s="41" t="s">
        <v>30</v>
      </c>
      <c r="C8842" s="45" t="s">
        <v>31</v>
      </c>
      <c r="D8842" s="41" t="s">
        <v>32</v>
      </c>
      <c r="E8842" s="46" t="s">
        <v>11437</v>
      </c>
      <c r="F8842" s="47" t="s">
        <v>11</v>
      </c>
      <c r="G8842" s="42">
        <v>78.33</v>
      </c>
      <c r="H8842" s="47" t="s">
        <v>28</v>
      </c>
      <c r="I8842" s="48">
        <v>162</v>
      </c>
      <c r="J8842" s="47" t="s">
        <v>13</v>
      </c>
      <c r="K8842" s="43" t="s">
        <v>11438</v>
      </c>
      <c r="L8842" s="41"/>
      <c r="M8842" s="51"/>
    </row>
    <row r="8843" spans="1:13" s="52" customFormat="1" ht="9.9499999999999993" customHeight="1" x14ac:dyDescent="0.2">
      <c r="A8843" s="41" t="s">
        <v>10</v>
      </c>
      <c r="B8843" s="41" t="s">
        <v>30</v>
      </c>
      <c r="C8843" s="45" t="s">
        <v>31</v>
      </c>
      <c r="D8843" s="41" t="s">
        <v>32</v>
      </c>
      <c r="E8843" s="46" t="s">
        <v>11437</v>
      </c>
      <c r="F8843" s="47" t="s">
        <v>11</v>
      </c>
      <c r="G8843" s="42">
        <v>78.33</v>
      </c>
      <c r="H8843" s="47" t="s">
        <v>28</v>
      </c>
      <c r="I8843" s="48">
        <v>240</v>
      </c>
      <c r="J8843" s="47" t="s">
        <v>12</v>
      </c>
      <c r="K8843" s="43" t="s">
        <v>11439</v>
      </c>
      <c r="L8843" s="41"/>
      <c r="M8843" s="51"/>
    </row>
    <row r="8844" spans="1:13" s="52" customFormat="1" ht="9.9499999999999993" customHeight="1" x14ac:dyDescent="0.2">
      <c r="A8844" s="41" t="s">
        <v>10</v>
      </c>
      <c r="B8844" s="41" t="s">
        <v>30</v>
      </c>
      <c r="C8844" s="45" t="s">
        <v>31</v>
      </c>
      <c r="D8844" s="41" t="s">
        <v>32</v>
      </c>
      <c r="E8844" s="46" t="s">
        <v>11437</v>
      </c>
      <c r="F8844" s="47" t="s">
        <v>11</v>
      </c>
      <c r="G8844" s="42">
        <v>78.33</v>
      </c>
      <c r="H8844" s="47" t="s">
        <v>28</v>
      </c>
      <c r="I8844" s="48">
        <v>217</v>
      </c>
      <c r="J8844" s="47" t="s">
        <v>12</v>
      </c>
      <c r="K8844" s="43" t="s">
        <v>11440</v>
      </c>
      <c r="L8844" s="41"/>
      <c r="M8844" s="51"/>
    </row>
    <row r="8845" spans="1:13" s="52" customFormat="1" ht="9.9499999999999993" customHeight="1" x14ac:dyDescent="0.2">
      <c r="A8845" s="41" t="s">
        <v>10</v>
      </c>
      <c r="B8845" s="41" t="s">
        <v>30</v>
      </c>
      <c r="C8845" s="45" t="s">
        <v>31</v>
      </c>
      <c r="D8845" s="41" t="s">
        <v>32</v>
      </c>
      <c r="E8845" s="46" t="s">
        <v>11437</v>
      </c>
      <c r="F8845" s="47" t="s">
        <v>11</v>
      </c>
      <c r="G8845" s="42">
        <v>78.33</v>
      </c>
      <c r="H8845" s="47" t="s">
        <v>28</v>
      </c>
      <c r="I8845" s="48">
        <v>44</v>
      </c>
      <c r="J8845" s="47" t="s">
        <v>13</v>
      </c>
      <c r="K8845" s="43" t="s">
        <v>11441</v>
      </c>
      <c r="L8845" s="41"/>
      <c r="M8845" s="51"/>
    </row>
    <row r="8846" spans="1:13" s="52" customFormat="1" ht="9.9499999999999993" customHeight="1" x14ac:dyDescent="0.2">
      <c r="A8846" s="41" t="s">
        <v>10</v>
      </c>
      <c r="B8846" s="41" t="s">
        <v>30</v>
      </c>
      <c r="C8846" s="45" t="s">
        <v>31</v>
      </c>
      <c r="D8846" s="41" t="s">
        <v>32</v>
      </c>
      <c r="E8846" s="46" t="s">
        <v>11442</v>
      </c>
      <c r="F8846" s="47" t="s">
        <v>11</v>
      </c>
      <c r="G8846" s="42">
        <v>78.319999999999993</v>
      </c>
      <c r="H8846" s="47" t="s">
        <v>28</v>
      </c>
      <c r="I8846" s="48">
        <v>216</v>
      </c>
      <c r="J8846" s="47" t="s">
        <v>12</v>
      </c>
      <c r="K8846" s="43" t="s">
        <v>11443</v>
      </c>
      <c r="L8846" s="41"/>
      <c r="M8846" s="51"/>
    </row>
    <row r="8847" spans="1:13" s="52" customFormat="1" ht="9.9499999999999993" customHeight="1" x14ac:dyDescent="0.2">
      <c r="A8847" s="41" t="s">
        <v>10</v>
      </c>
      <c r="B8847" s="41" t="s">
        <v>30</v>
      </c>
      <c r="C8847" s="45" t="s">
        <v>31</v>
      </c>
      <c r="D8847" s="41" t="s">
        <v>32</v>
      </c>
      <c r="E8847" s="46" t="s">
        <v>11442</v>
      </c>
      <c r="F8847" s="47" t="s">
        <v>11</v>
      </c>
      <c r="G8847" s="42">
        <v>78.319999999999993</v>
      </c>
      <c r="H8847" s="47" t="s">
        <v>28</v>
      </c>
      <c r="I8847" s="48">
        <v>226</v>
      </c>
      <c r="J8847" s="47" t="s">
        <v>12</v>
      </c>
      <c r="K8847" s="43" t="s">
        <v>11444</v>
      </c>
      <c r="L8847" s="41"/>
      <c r="M8847" s="51"/>
    </row>
    <row r="8848" spans="1:13" s="52" customFormat="1" ht="9.9499999999999993" customHeight="1" x14ac:dyDescent="0.2">
      <c r="A8848" s="41" t="s">
        <v>10</v>
      </c>
      <c r="B8848" s="41" t="s">
        <v>30</v>
      </c>
      <c r="C8848" s="45" t="s">
        <v>31</v>
      </c>
      <c r="D8848" s="41" t="s">
        <v>32</v>
      </c>
      <c r="E8848" s="46" t="s">
        <v>11445</v>
      </c>
      <c r="F8848" s="47" t="s">
        <v>11</v>
      </c>
      <c r="G8848" s="42">
        <v>78.31</v>
      </c>
      <c r="H8848" s="47" t="s">
        <v>28</v>
      </c>
      <c r="I8848" s="48">
        <v>216</v>
      </c>
      <c r="J8848" s="47" t="s">
        <v>14</v>
      </c>
      <c r="K8848" s="43" t="s">
        <v>11446</v>
      </c>
      <c r="L8848" s="41"/>
      <c r="M8848" s="51"/>
    </row>
    <row r="8849" spans="1:13" s="52" customFormat="1" ht="9.9499999999999993" customHeight="1" x14ac:dyDescent="0.2">
      <c r="A8849" s="41" t="s">
        <v>10</v>
      </c>
      <c r="B8849" s="41" t="s">
        <v>30</v>
      </c>
      <c r="C8849" s="45" t="s">
        <v>31</v>
      </c>
      <c r="D8849" s="41" t="s">
        <v>32</v>
      </c>
      <c r="E8849" s="46" t="s">
        <v>11445</v>
      </c>
      <c r="F8849" s="47" t="s">
        <v>11</v>
      </c>
      <c r="G8849" s="42">
        <v>78.31</v>
      </c>
      <c r="H8849" s="47" t="s">
        <v>28</v>
      </c>
      <c r="I8849" s="48">
        <v>202</v>
      </c>
      <c r="J8849" s="47" t="s">
        <v>13</v>
      </c>
      <c r="K8849" s="43" t="s">
        <v>11447</v>
      </c>
      <c r="L8849" s="41"/>
      <c r="M8849" s="51"/>
    </row>
    <row r="8850" spans="1:13" s="52" customFormat="1" ht="9.9499999999999993" customHeight="1" x14ac:dyDescent="0.2">
      <c r="A8850" s="41" t="s">
        <v>10</v>
      </c>
      <c r="B8850" s="41" t="s">
        <v>30</v>
      </c>
      <c r="C8850" s="45" t="s">
        <v>31</v>
      </c>
      <c r="D8850" s="41" t="s">
        <v>32</v>
      </c>
      <c r="E8850" s="46" t="s">
        <v>11448</v>
      </c>
      <c r="F8850" s="47" t="s">
        <v>11</v>
      </c>
      <c r="G8850" s="42">
        <v>78.3</v>
      </c>
      <c r="H8850" s="47" t="s">
        <v>28</v>
      </c>
      <c r="I8850" s="48">
        <v>235</v>
      </c>
      <c r="J8850" s="47" t="s">
        <v>12</v>
      </c>
      <c r="K8850" s="43" t="s">
        <v>11449</v>
      </c>
      <c r="L8850" s="41"/>
      <c r="M8850" s="51"/>
    </row>
    <row r="8851" spans="1:13" s="52" customFormat="1" ht="9.9499999999999993" customHeight="1" x14ac:dyDescent="0.2">
      <c r="A8851" s="41" t="s">
        <v>10</v>
      </c>
      <c r="B8851" s="41" t="s">
        <v>30</v>
      </c>
      <c r="C8851" s="45" t="s">
        <v>31</v>
      </c>
      <c r="D8851" s="41" t="s">
        <v>32</v>
      </c>
      <c r="E8851" s="46" t="s">
        <v>11448</v>
      </c>
      <c r="F8851" s="47" t="s">
        <v>11</v>
      </c>
      <c r="G8851" s="42">
        <v>78.3</v>
      </c>
      <c r="H8851" s="47" t="s">
        <v>28</v>
      </c>
      <c r="I8851" s="48">
        <v>210</v>
      </c>
      <c r="J8851" s="47" t="s">
        <v>12</v>
      </c>
      <c r="K8851" s="43" t="s">
        <v>11450</v>
      </c>
      <c r="L8851" s="41"/>
      <c r="M8851" s="51"/>
    </row>
    <row r="8852" spans="1:13" s="52" customFormat="1" ht="9.9499999999999993" customHeight="1" x14ac:dyDescent="0.2">
      <c r="A8852" s="41" t="s">
        <v>10</v>
      </c>
      <c r="B8852" s="41" t="s">
        <v>30</v>
      </c>
      <c r="C8852" s="45" t="s">
        <v>31</v>
      </c>
      <c r="D8852" s="41" t="s">
        <v>32</v>
      </c>
      <c r="E8852" s="46" t="s">
        <v>11451</v>
      </c>
      <c r="F8852" s="47" t="s">
        <v>11</v>
      </c>
      <c r="G8852" s="42">
        <v>78.349999999999994</v>
      </c>
      <c r="H8852" s="47" t="s">
        <v>28</v>
      </c>
      <c r="I8852" s="48">
        <v>216</v>
      </c>
      <c r="J8852" s="47" t="s">
        <v>12</v>
      </c>
      <c r="K8852" s="43" t="s">
        <v>11452</v>
      </c>
      <c r="L8852" s="41"/>
      <c r="M8852" s="51"/>
    </row>
    <row r="8853" spans="1:13" s="52" customFormat="1" ht="9.9499999999999993" customHeight="1" x14ac:dyDescent="0.2">
      <c r="A8853" s="41" t="s">
        <v>10</v>
      </c>
      <c r="B8853" s="41" t="s">
        <v>30</v>
      </c>
      <c r="C8853" s="45" t="s">
        <v>31</v>
      </c>
      <c r="D8853" s="41" t="s">
        <v>32</v>
      </c>
      <c r="E8853" s="46" t="s">
        <v>11451</v>
      </c>
      <c r="F8853" s="47" t="s">
        <v>11</v>
      </c>
      <c r="G8853" s="42">
        <v>78.349999999999994</v>
      </c>
      <c r="H8853" s="47" t="s">
        <v>28</v>
      </c>
      <c r="I8853" s="48">
        <v>203</v>
      </c>
      <c r="J8853" s="47" t="s">
        <v>12</v>
      </c>
      <c r="K8853" s="43" t="s">
        <v>11453</v>
      </c>
      <c r="L8853" s="41"/>
      <c r="M8853" s="51"/>
    </row>
    <row r="8854" spans="1:13" s="52" customFormat="1" ht="9.9499999999999993" customHeight="1" x14ac:dyDescent="0.2">
      <c r="A8854" s="41" t="s">
        <v>10</v>
      </c>
      <c r="B8854" s="41" t="s">
        <v>30</v>
      </c>
      <c r="C8854" s="45" t="s">
        <v>31</v>
      </c>
      <c r="D8854" s="41" t="s">
        <v>32</v>
      </c>
      <c r="E8854" s="46" t="s">
        <v>11454</v>
      </c>
      <c r="F8854" s="47" t="s">
        <v>11</v>
      </c>
      <c r="G8854" s="42">
        <v>78.349999999999994</v>
      </c>
      <c r="H8854" s="47" t="s">
        <v>28</v>
      </c>
      <c r="I8854" s="48">
        <v>28</v>
      </c>
      <c r="J8854" s="47" t="s">
        <v>12</v>
      </c>
      <c r="K8854" s="43" t="s">
        <v>11455</v>
      </c>
      <c r="L8854" s="41"/>
      <c r="M8854" s="51"/>
    </row>
    <row r="8855" spans="1:13" s="52" customFormat="1" ht="9.9499999999999993" customHeight="1" x14ac:dyDescent="0.2">
      <c r="A8855" s="41" t="s">
        <v>10</v>
      </c>
      <c r="B8855" s="41" t="s">
        <v>30</v>
      </c>
      <c r="C8855" s="45" t="s">
        <v>31</v>
      </c>
      <c r="D8855" s="41" t="s">
        <v>32</v>
      </c>
      <c r="E8855" s="46" t="s">
        <v>11454</v>
      </c>
      <c r="F8855" s="47" t="s">
        <v>11</v>
      </c>
      <c r="G8855" s="42">
        <v>78.349999999999994</v>
      </c>
      <c r="H8855" s="47" t="s">
        <v>28</v>
      </c>
      <c r="I8855" s="48">
        <v>69</v>
      </c>
      <c r="J8855" s="47" t="s">
        <v>12</v>
      </c>
      <c r="K8855" s="43" t="s">
        <v>11456</v>
      </c>
      <c r="L8855" s="41"/>
      <c r="M8855" s="51"/>
    </row>
    <row r="8856" spans="1:13" s="52" customFormat="1" ht="9.9499999999999993" customHeight="1" x14ac:dyDescent="0.2">
      <c r="A8856" s="41" t="s">
        <v>10</v>
      </c>
      <c r="B8856" s="41" t="s">
        <v>30</v>
      </c>
      <c r="C8856" s="45" t="s">
        <v>31</v>
      </c>
      <c r="D8856" s="41" t="s">
        <v>32</v>
      </c>
      <c r="E8856" s="46" t="s">
        <v>11454</v>
      </c>
      <c r="F8856" s="47" t="s">
        <v>11</v>
      </c>
      <c r="G8856" s="42">
        <v>78.349999999999994</v>
      </c>
      <c r="H8856" s="47" t="s">
        <v>28</v>
      </c>
      <c r="I8856" s="48">
        <v>75</v>
      </c>
      <c r="J8856" s="47" t="s">
        <v>12</v>
      </c>
      <c r="K8856" s="43" t="s">
        <v>11457</v>
      </c>
      <c r="L8856" s="41"/>
      <c r="M8856" s="51"/>
    </row>
    <row r="8857" spans="1:13" s="52" customFormat="1" ht="9.9499999999999993" customHeight="1" x14ac:dyDescent="0.2">
      <c r="A8857" s="41" t="s">
        <v>10</v>
      </c>
      <c r="B8857" s="41" t="s">
        <v>30</v>
      </c>
      <c r="C8857" s="45" t="s">
        <v>31</v>
      </c>
      <c r="D8857" s="41" t="s">
        <v>32</v>
      </c>
      <c r="E8857" s="46" t="s">
        <v>11454</v>
      </c>
      <c r="F8857" s="47" t="s">
        <v>11</v>
      </c>
      <c r="G8857" s="42">
        <v>78.349999999999994</v>
      </c>
      <c r="H8857" s="47" t="s">
        <v>28</v>
      </c>
      <c r="I8857" s="48">
        <v>47</v>
      </c>
      <c r="J8857" s="47" t="s">
        <v>12</v>
      </c>
      <c r="K8857" s="43" t="s">
        <v>11458</v>
      </c>
      <c r="L8857" s="41"/>
      <c r="M8857" s="51"/>
    </row>
    <row r="8858" spans="1:13" s="52" customFormat="1" ht="9.9499999999999993" customHeight="1" x14ac:dyDescent="0.2">
      <c r="A8858" s="41" t="s">
        <v>10</v>
      </c>
      <c r="B8858" s="41" t="s">
        <v>30</v>
      </c>
      <c r="C8858" s="45" t="s">
        <v>31</v>
      </c>
      <c r="D8858" s="41" t="s">
        <v>32</v>
      </c>
      <c r="E8858" s="46" t="s">
        <v>11454</v>
      </c>
      <c r="F8858" s="47" t="s">
        <v>11</v>
      </c>
      <c r="G8858" s="42">
        <v>78.349999999999994</v>
      </c>
      <c r="H8858" s="47" t="s">
        <v>28</v>
      </c>
      <c r="I8858" s="48">
        <v>90</v>
      </c>
      <c r="J8858" s="47" t="s">
        <v>12</v>
      </c>
      <c r="K8858" s="43" t="s">
        <v>11459</v>
      </c>
      <c r="L8858" s="41"/>
      <c r="M8858" s="51"/>
    </row>
    <row r="8859" spans="1:13" s="52" customFormat="1" ht="9.9499999999999993" customHeight="1" x14ac:dyDescent="0.2">
      <c r="A8859" s="41" t="s">
        <v>10</v>
      </c>
      <c r="B8859" s="41" t="s">
        <v>30</v>
      </c>
      <c r="C8859" s="45" t="s">
        <v>31</v>
      </c>
      <c r="D8859" s="41" t="s">
        <v>32</v>
      </c>
      <c r="E8859" s="46" t="s">
        <v>11454</v>
      </c>
      <c r="F8859" s="47" t="s">
        <v>11</v>
      </c>
      <c r="G8859" s="42">
        <v>78.349999999999994</v>
      </c>
      <c r="H8859" s="47" t="s">
        <v>28</v>
      </c>
      <c r="I8859" s="48">
        <v>69</v>
      </c>
      <c r="J8859" s="47" t="s">
        <v>12</v>
      </c>
      <c r="K8859" s="43" t="s">
        <v>11460</v>
      </c>
      <c r="L8859" s="41"/>
      <c r="M8859" s="51"/>
    </row>
    <row r="8860" spans="1:13" s="52" customFormat="1" ht="9.9499999999999993" customHeight="1" x14ac:dyDescent="0.2">
      <c r="A8860" s="41" t="s">
        <v>10</v>
      </c>
      <c r="B8860" s="41" t="s">
        <v>30</v>
      </c>
      <c r="C8860" s="45" t="s">
        <v>31</v>
      </c>
      <c r="D8860" s="41" t="s">
        <v>32</v>
      </c>
      <c r="E8860" s="46" t="s">
        <v>11454</v>
      </c>
      <c r="F8860" s="47" t="s">
        <v>11</v>
      </c>
      <c r="G8860" s="42">
        <v>78.349999999999994</v>
      </c>
      <c r="H8860" s="47" t="s">
        <v>28</v>
      </c>
      <c r="I8860" s="48">
        <v>56</v>
      </c>
      <c r="J8860" s="47" t="s">
        <v>12</v>
      </c>
      <c r="K8860" s="43" t="s">
        <v>11461</v>
      </c>
      <c r="L8860" s="41"/>
      <c r="M8860" s="51"/>
    </row>
    <row r="8861" spans="1:13" s="52" customFormat="1" ht="9.9499999999999993" customHeight="1" x14ac:dyDescent="0.2">
      <c r="A8861" s="41" t="s">
        <v>10</v>
      </c>
      <c r="B8861" s="41" t="s">
        <v>30</v>
      </c>
      <c r="C8861" s="45" t="s">
        <v>31</v>
      </c>
      <c r="D8861" s="41" t="s">
        <v>32</v>
      </c>
      <c r="E8861" s="46" t="s">
        <v>11462</v>
      </c>
      <c r="F8861" s="47" t="s">
        <v>11</v>
      </c>
      <c r="G8861" s="42">
        <v>78.34</v>
      </c>
      <c r="H8861" s="47" t="s">
        <v>28</v>
      </c>
      <c r="I8861" s="48">
        <v>206</v>
      </c>
      <c r="J8861" s="47" t="s">
        <v>12</v>
      </c>
      <c r="K8861" s="43" t="s">
        <v>11463</v>
      </c>
      <c r="L8861" s="41"/>
      <c r="M8861" s="51"/>
    </row>
    <row r="8862" spans="1:13" s="52" customFormat="1" ht="9.9499999999999993" customHeight="1" x14ac:dyDescent="0.2">
      <c r="A8862" s="41" t="s">
        <v>10</v>
      </c>
      <c r="B8862" s="41" t="s">
        <v>30</v>
      </c>
      <c r="C8862" s="45" t="s">
        <v>31</v>
      </c>
      <c r="D8862" s="41" t="s">
        <v>32</v>
      </c>
      <c r="E8862" s="46" t="s">
        <v>11462</v>
      </c>
      <c r="F8862" s="47" t="s">
        <v>11</v>
      </c>
      <c r="G8862" s="42">
        <v>78.34</v>
      </c>
      <c r="H8862" s="47" t="s">
        <v>28</v>
      </c>
      <c r="I8862" s="48">
        <v>223</v>
      </c>
      <c r="J8862" s="47" t="s">
        <v>12</v>
      </c>
      <c r="K8862" s="43" t="s">
        <v>11464</v>
      </c>
      <c r="L8862" s="41"/>
      <c r="M8862" s="51"/>
    </row>
    <row r="8863" spans="1:13" s="52" customFormat="1" ht="9.9499999999999993" customHeight="1" x14ac:dyDescent="0.2">
      <c r="A8863" s="41" t="s">
        <v>10</v>
      </c>
      <c r="B8863" s="41" t="s">
        <v>30</v>
      </c>
      <c r="C8863" s="45" t="s">
        <v>31</v>
      </c>
      <c r="D8863" s="41" t="s">
        <v>32</v>
      </c>
      <c r="E8863" s="46" t="s">
        <v>11465</v>
      </c>
      <c r="F8863" s="47" t="s">
        <v>11</v>
      </c>
      <c r="G8863" s="42">
        <v>78.34</v>
      </c>
      <c r="H8863" s="47" t="s">
        <v>28</v>
      </c>
      <c r="I8863" s="48">
        <v>164</v>
      </c>
      <c r="J8863" s="47" t="s">
        <v>13</v>
      </c>
      <c r="K8863" s="43" t="s">
        <v>11466</v>
      </c>
      <c r="L8863" s="41"/>
      <c r="M8863" s="51"/>
    </row>
    <row r="8864" spans="1:13" s="52" customFormat="1" ht="9.9499999999999993" customHeight="1" x14ac:dyDescent="0.2">
      <c r="A8864" s="41" t="s">
        <v>10</v>
      </c>
      <c r="B8864" s="41" t="s">
        <v>30</v>
      </c>
      <c r="C8864" s="45" t="s">
        <v>31</v>
      </c>
      <c r="D8864" s="41" t="s">
        <v>32</v>
      </c>
      <c r="E8864" s="46" t="s">
        <v>11465</v>
      </c>
      <c r="F8864" s="47" t="s">
        <v>11</v>
      </c>
      <c r="G8864" s="42">
        <v>78.34</v>
      </c>
      <c r="H8864" s="47" t="s">
        <v>28</v>
      </c>
      <c r="I8864" s="48">
        <v>134</v>
      </c>
      <c r="J8864" s="47" t="s">
        <v>12</v>
      </c>
      <c r="K8864" s="43" t="s">
        <v>11467</v>
      </c>
      <c r="L8864" s="41"/>
      <c r="M8864" s="51"/>
    </row>
    <row r="8865" spans="1:13" s="52" customFormat="1" ht="9.9499999999999993" customHeight="1" x14ac:dyDescent="0.2">
      <c r="A8865" s="41" t="s">
        <v>10</v>
      </c>
      <c r="B8865" s="41" t="s">
        <v>30</v>
      </c>
      <c r="C8865" s="45" t="s">
        <v>31</v>
      </c>
      <c r="D8865" s="41" t="s">
        <v>32</v>
      </c>
      <c r="E8865" s="46" t="s">
        <v>11465</v>
      </c>
      <c r="F8865" s="47" t="s">
        <v>11</v>
      </c>
      <c r="G8865" s="42">
        <v>78.34</v>
      </c>
      <c r="H8865" s="47" t="s">
        <v>28</v>
      </c>
      <c r="I8865" s="48">
        <v>75</v>
      </c>
      <c r="J8865" s="47" t="s">
        <v>12</v>
      </c>
      <c r="K8865" s="43" t="s">
        <v>11468</v>
      </c>
      <c r="L8865" s="41"/>
      <c r="M8865" s="51"/>
    </row>
    <row r="8866" spans="1:13" s="52" customFormat="1" ht="9.9499999999999993" customHeight="1" x14ac:dyDescent="0.2">
      <c r="A8866" s="41" t="s">
        <v>10</v>
      </c>
      <c r="B8866" s="41" t="s">
        <v>30</v>
      </c>
      <c r="C8866" s="45" t="s">
        <v>31</v>
      </c>
      <c r="D8866" s="41" t="s">
        <v>32</v>
      </c>
      <c r="E8866" s="46" t="s">
        <v>11465</v>
      </c>
      <c r="F8866" s="47" t="s">
        <v>11</v>
      </c>
      <c r="G8866" s="42">
        <v>78.34</v>
      </c>
      <c r="H8866" s="47" t="s">
        <v>28</v>
      </c>
      <c r="I8866" s="48">
        <v>33</v>
      </c>
      <c r="J8866" s="47" t="s">
        <v>12</v>
      </c>
      <c r="K8866" s="43" t="s">
        <v>11469</v>
      </c>
      <c r="L8866" s="41"/>
      <c r="M8866" s="51"/>
    </row>
    <row r="8867" spans="1:13" s="52" customFormat="1" ht="9.9499999999999993" customHeight="1" x14ac:dyDescent="0.2">
      <c r="A8867" s="41" t="s">
        <v>10</v>
      </c>
      <c r="B8867" s="41" t="s">
        <v>30</v>
      </c>
      <c r="C8867" s="45" t="s">
        <v>31</v>
      </c>
      <c r="D8867" s="41" t="s">
        <v>32</v>
      </c>
      <c r="E8867" s="46" t="s">
        <v>11465</v>
      </c>
      <c r="F8867" s="47" t="s">
        <v>11</v>
      </c>
      <c r="G8867" s="42">
        <v>78.34</v>
      </c>
      <c r="H8867" s="47" t="s">
        <v>28</v>
      </c>
      <c r="I8867" s="48">
        <v>203</v>
      </c>
      <c r="J8867" s="47" t="s">
        <v>12</v>
      </c>
      <c r="K8867" s="43" t="s">
        <v>11470</v>
      </c>
      <c r="L8867" s="41"/>
      <c r="M8867" s="51"/>
    </row>
    <row r="8868" spans="1:13" s="52" customFormat="1" ht="9.9499999999999993" customHeight="1" x14ac:dyDescent="0.2">
      <c r="A8868" s="41" t="s">
        <v>10</v>
      </c>
      <c r="B8868" s="41" t="s">
        <v>30</v>
      </c>
      <c r="C8868" s="45" t="s">
        <v>31</v>
      </c>
      <c r="D8868" s="41" t="s">
        <v>32</v>
      </c>
      <c r="E8868" s="46" t="s">
        <v>11471</v>
      </c>
      <c r="F8868" s="47" t="s">
        <v>11</v>
      </c>
      <c r="G8868" s="42">
        <v>78.33</v>
      </c>
      <c r="H8868" s="47" t="s">
        <v>28</v>
      </c>
      <c r="I8868" s="48">
        <v>75</v>
      </c>
      <c r="J8868" s="47" t="s">
        <v>12</v>
      </c>
      <c r="K8868" s="43" t="s">
        <v>11472</v>
      </c>
      <c r="L8868" s="41"/>
      <c r="M8868" s="51"/>
    </row>
    <row r="8869" spans="1:13" s="52" customFormat="1" ht="9.9499999999999993" customHeight="1" x14ac:dyDescent="0.2">
      <c r="A8869" s="41" t="s">
        <v>10</v>
      </c>
      <c r="B8869" s="41" t="s">
        <v>30</v>
      </c>
      <c r="C8869" s="45" t="s">
        <v>31</v>
      </c>
      <c r="D8869" s="41" t="s">
        <v>32</v>
      </c>
      <c r="E8869" s="46" t="s">
        <v>11471</v>
      </c>
      <c r="F8869" s="47" t="s">
        <v>11</v>
      </c>
      <c r="G8869" s="42">
        <v>78.33</v>
      </c>
      <c r="H8869" s="47" t="s">
        <v>28</v>
      </c>
      <c r="I8869" s="48">
        <v>62</v>
      </c>
      <c r="J8869" s="47" t="s">
        <v>12</v>
      </c>
      <c r="K8869" s="43" t="s">
        <v>11473</v>
      </c>
      <c r="L8869" s="41"/>
      <c r="M8869" s="51"/>
    </row>
    <row r="8870" spans="1:13" s="52" customFormat="1" ht="9.9499999999999993" customHeight="1" x14ac:dyDescent="0.2">
      <c r="A8870" s="41" t="s">
        <v>10</v>
      </c>
      <c r="B8870" s="41" t="s">
        <v>30</v>
      </c>
      <c r="C8870" s="45" t="s">
        <v>31</v>
      </c>
      <c r="D8870" s="41" t="s">
        <v>32</v>
      </c>
      <c r="E8870" s="46" t="s">
        <v>11471</v>
      </c>
      <c r="F8870" s="47" t="s">
        <v>11</v>
      </c>
      <c r="G8870" s="42">
        <v>78.33</v>
      </c>
      <c r="H8870" s="47" t="s">
        <v>28</v>
      </c>
      <c r="I8870" s="48">
        <v>76</v>
      </c>
      <c r="J8870" s="47" t="s">
        <v>12</v>
      </c>
      <c r="K8870" s="43" t="s">
        <v>11474</v>
      </c>
      <c r="L8870" s="41"/>
      <c r="M8870" s="51"/>
    </row>
    <row r="8871" spans="1:13" s="52" customFormat="1" ht="9.9499999999999993" customHeight="1" x14ac:dyDescent="0.2">
      <c r="A8871" s="41" t="s">
        <v>10</v>
      </c>
      <c r="B8871" s="41" t="s">
        <v>30</v>
      </c>
      <c r="C8871" s="45" t="s">
        <v>31</v>
      </c>
      <c r="D8871" s="41" t="s">
        <v>32</v>
      </c>
      <c r="E8871" s="46" t="s">
        <v>11471</v>
      </c>
      <c r="F8871" s="47" t="s">
        <v>11</v>
      </c>
      <c r="G8871" s="42">
        <v>78.33</v>
      </c>
      <c r="H8871" s="47" t="s">
        <v>28</v>
      </c>
      <c r="I8871" s="48">
        <v>86</v>
      </c>
      <c r="J8871" s="47" t="s">
        <v>12</v>
      </c>
      <c r="K8871" s="43" t="s">
        <v>11475</v>
      </c>
      <c r="L8871" s="41"/>
      <c r="M8871" s="51"/>
    </row>
    <row r="8872" spans="1:13" s="52" customFormat="1" ht="9.9499999999999993" customHeight="1" x14ac:dyDescent="0.2">
      <c r="A8872" s="41" t="s">
        <v>10</v>
      </c>
      <c r="B8872" s="41" t="s">
        <v>30</v>
      </c>
      <c r="C8872" s="45" t="s">
        <v>31</v>
      </c>
      <c r="D8872" s="41" t="s">
        <v>32</v>
      </c>
      <c r="E8872" s="46" t="s">
        <v>11471</v>
      </c>
      <c r="F8872" s="47" t="s">
        <v>11</v>
      </c>
      <c r="G8872" s="42">
        <v>78.33</v>
      </c>
      <c r="H8872" s="47" t="s">
        <v>28</v>
      </c>
      <c r="I8872" s="48">
        <v>148</v>
      </c>
      <c r="J8872" s="47" t="s">
        <v>12</v>
      </c>
      <c r="K8872" s="43" t="s">
        <v>11476</v>
      </c>
      <c r="L8872" s="41"/>
      <c r="M8872" s="51"/>
    </row>
    <row r="8873" spans="1:13" s="52" customFormat="1" ht="9.9499999999999993" customHeight="1" x14ac:dyDescent="0.2">
      <c r="A8873" s="41" t="s">
        <v>10</v>
      </c>
      <c r="B8873" s="41" t="s">
        <v>30</v>
      </c>
      <c r="C8873" s="45" t="s">
        <v>31</v>
      </c>
      <c r="D8873" s="41" t="s">
        <v>32</v>
      </c>
      <c r="E8873" s="46" t="s">
        <v>11471</v>
      </c>
      <c r="F8873" s="47" t="s">
        <v>11</v>
      </c>
      <c r="G8873" s="42">
        <v>78.33</v>
      </c>
      <c r="H8873" s="47" t="s">
        <v>28</v>
      </c>
      <c r="I8873" s="48">
        <v>1</v>
      </c>
      <c r="J8873" s="47" t="s">
        <v>12</v>
      </c>
      <c r="K8873" s="43" t="s">
        <v>11477</v>
      </c>
      <c r="L8873" s="41"/>
      <c r="M8873" s="51"/>
    </row>
    <row r="8874" spans="1:13" s="52" customFormat="1" ht="9.9499999999999993" customHeight="1" x14ac:dyDescent="0.2">
      <c r="A8874" s="41" t="s">
        <v>10</v>
      </c>
      <c r="B8874" s="41" t="s">
        <v>30</v>
      </c>
      <c r="C8874" s="45" t="s">
        <v>31</v>
      </c>
      <c r="D8874" s="41" t="s">
        <v>32</v>
      </c>
      <c r="E8874" s="46" t="s">
        <v>11478</v>
      </c>
      <c r="F8874" s="47" t="s">
        <v>11</v>
      </c>
      <c r="G8874" s="42">
        <v>78.33</v>
      </c>
      <c r="H8874" s="47" t="s">
        <v>28</v>
      </c>
      <c r="I8874" s="48">
        <v>3</v>
      </c>
      <c r="J8874" s="47" t="s">
        <v>15</v>
      </c>
      <c r="K8874" s="43" t="s">
        <v>11479</v>
      </c>
      <c r="L8874" s="41"/>
      <c r="M8874" s="51"/>
    </row>
    <row r="8875" spans="1:13" s="52" customFormat="1" ht="9.9499999999999993" customHeight="1" x14ac:dyDescent="0.2">
      <c r="A8875" s="41" t="s">
        <v>10</v>
      </c>
      <c r="B8875" s="41" t="s">
        <v>30</v>
      </c>
      <c r="C8875" s="45" t="s">
        <v>31</v>
      </c>
      <c r="D8875" s="41" t="s">
        <v>32</v>
      </c>
      <c r="E8875" s="46" t="s">
        <v>11478</v>
      </c>
      <c r="F8875" s="47" t="s">
        <v>11</v>
      </c>
      <c r="G8875" s="42">
        <v>78.33</v>
      </c>
      <c r="H8875" s="47" t="s">
        <v>28</v>
      </c>
      <c r="I8875" s="48">
        <v>236</v>
      </c>
      <c r="J8875" s="47" t="s">
        <v>12</v>
      </c>
      <c r="K8875" s="43" t="s">
        <v>11480</v>
      </c>
      <c r="L8875" s="41"/>
      <c r="M8875" s="51"/>
    </row>
    <row r="8876" spans="1:13" s="52" customFormat="1" ht="9.9499999999999993" customHeight="1" x14ac:dyDescent="0.2">
      <c r="A8876" s="41" t="s">
        <v>10</v>
      </c>
      <c r="B8876" s="41" t="s">
        <v>30</v>
      </c>
      <c r="C8876" s="45" t="s">
        <v>31</v>
      </c>
      <c r="D8876" s="41" t="s">
        <v>32</v>
      </c>
      <c r="E8876" s="46" t="s">
        <v>11478</v>
      </c>
      <c r="F8876" s="47" t="s">
        <v>11</v>
      </c>
      <c r="G8876" s="42">
        <v>78.33</v>
      </c>
      <c r="H8876" s="47" t="s">
        <v>28</v>
      </c>
      <c r="I8876" s="48">
        <v>237</v>
      </c>
      <c r="J8876" s="47" t="s">
        <v>13</v>
      </c>
      <c r="K8876" s="43" t="s">
        <v>11481</v>
      </c>
      <c r="L8876" s="41"/>
      <c r="M8876" s="51"/>
    </row>
    <row r="8877" spans="1:13" s="52" customFormat="1" ht="9.9499999999999993" customHeight="1" x14ac:dyDescent="0.2">
      <c r="A8877" s="41" t="s">
        <v>10</v>
      </c>
      <c r="B8877" s="41" t="s">
        <v>30</v>
      </c>
      <c r="C8877" s="45" t="s">
        <v>31</v>
      </c>
      <c r="D8877" s="41" t="s">
        <v>32</v>
      </c>
      <c r="E8877" s="46" t="s">
        <v>11478</v>
      </c>
      <c r="F8877" s="47" t="s">
        <v>11</v>
      </c>
      <c r="G8877" s="42">
        <v>78.33</v>
      </c>
      <c r="H8877" s="47" t="s">
        <v>28</v>
      </c>
      <c r="I8877" s="48">
        <v>246</v>
      </c>
      <c r="J8877" s="47" t="s">
        <v>15</v>
      </c>
      <c r="K8877" s="43" t="s">
        <v>11482</v>
      </c>
      <c r="L8877" s="41"/>
      <c r="M8877" s="51"/>
    </row>
    <row r="8878" spans="1:13" s="52" customFormat="1" ht="9.9499999999999993" customHeight="1" x14ac:dyDescent="0.2">
      <c r="A8878" s="41" t="s">
        <v>10</v>
      </c>
      <c r="B8878" s="41" t="s">
        <v>30</v>
      </c>
      <c r="C8878" s="45" t="s">
        <v>31</v>
      </c>
      <c r="D8878" s="41" t="s">
        <v>32</v>
      </c>
      <c r="E8878" s="46" t="s">
        <v>11478</v>
      </c>
      <c r="F8878" s="47" t="s">
        <v>11</v>
      </c>
      <c r="G8878" s="42">
        <v>78.33</v>
      </c>
      <c r="H8878" s="47" t="s">
        <v>28</v>
      </c>
      <c r="I8878" s="48">
        <v>26</v>
      </c>
      <c r="J8878" s="47" t="s">
        <v>15</v>
      </c>
      <c r="K8878" s="43" t="s">
        <v>11483</v>
      </c>
      <c r="L8878" s="41"/>
      <c r="M8878" s="51"/>
    </row>
    <row r="8879" spans="1:13" s="52" customFormat="1" ht="9.9499999999999993" customHeight="1" x14ac:dyDescent="0.2">
      <c r="A8879" s="41" t="s">
        <v>10</v>
      </c>
      <c r="B8879" s="41" t="s">
        <v>30</v>
      </c>
      <c r="C8879" s="45" t="s">
        <v>31</v>
      </c>
      <c r="D8879" s="41" t="s">
        <v>32</v>
      </c>
      <c r="E8879" s="46" t="s">
        <v>11478</v>
      </c>
      <c r="F8879" s="47" t="s">
        <v>11</v>
      </c>
      <c r="G8879" s="42">
        <v>78.33</v>
      </c>
      <c r="H8879" s="47" t="s">
        <v>28</v>
      </c>
      <c r="I8879" s="48">
        <v>191</v>
      </c>
      <c r="J8879" s="47" t="s">
        <v>15</v>
      </c>
      <c r="K8879" s="43" t="s">
        <v>11484</v>
      </c>
      <c r="L8879" s="41"/>
      <c r="M8879" s="51"/>
    </row>
    <row r="8880" spans="1:13" s="52" customFormat="1" ht="9.9499999999999993" customHeight="1" x14ac:dyDescent="0.2">
      <c r="A8880" s="41" t="s">
        <v>10</v>
      </c>
      <c r="B8880" s="41" t="s">
        <v>30</v>
      </c>
      <c r="C8880" s="45" t="s">
        <v>31</v>
      </c>
      <c r="D8880" s="41" t="s">
        <v>32</v>
      </c>
      <c r="E8880" s="46" t="s">
        <v>11478</v>
      </c>
      <c r="F8880" s="47" t="s">
        <v>11</v>
      </c>
      <c r="G8880" s="42">
        <v>78.33</v>
      </c>
      <c r="H8880" s="47" t="s">
        <v>28</v>
      </c>
      <c r="I8880" s="48">
        <v>105</v>
      </c>
      <c r="J8880" s="47" t="s">
        <v>13</v>
      </c>
      <c r="K8880" s="43" t="s">
        <v>11485</v>
      </c>
      <c r="L8880" s="41"/>
      <c r="M8880" s="51"/>
    </row>
    <row r="8881" spans="1:13" s="52" customFormat="1" ht="9.9499999999999993" customHeight="1" x14ac:dyDescent="0.2">
      <c r="A8881" s="41" t="s">
        <v>10</v>
      </c>
      <c r="B8881" s="41" t="s">
        <v>30</v>
      </c>
      <c r="C8881" s="45" t="s">
        <v>31</v>
      </c>
      <c r="D8881" s="41" t="s">
        <v>32</v>
      </c>
      <c r="E8881" s="46" t="s">
        <v>11478</v>
      </c>
      <c r="F8881" s="47" t="s">
        <v>11</v>
      </c>
      <c r="G8881" s="42">
        <v>78.33</v>
      </c>
      <c r="H8881" s="47" t="s">
        <v>28</v>
      </c>
      <c r="I8881" s="48">
        <v>114</v>
      </c>
      <c r="J8881" s="47" t="s">
        <v>13</v>
      </c>
      <c r="K8881" s="43" t="s">
        <v>11486</v>
      </c>
      <c r="L8881" s="41"/>
      <c r="M8881" s="51"/>
    </row>
    <row r="8882" spans="1:13" s="52" customFormat="1" ht="9.9499999999999993" customHeight="1" x14ac:dyDescent="0.2">
      <c r="A8882" s="41" t="s">
        <v>10</v>
      </c>
      <c r="B8882" s="41" t="s">
        <v>30</v>
      </c>
      <c r="C8882" s="45" t="s">
        <v>31</v>
      </c>
      <c r="D8882" s="41" t="s">
        <v>32</v>
      </c>
      <c r="E8882" s="46" t="s">
        <v>11487</v>
      </c>
      <c r="F8882" s="47" t="s">
        <v>11</v>
      </c>
      <c r="G8882" s="42">
        <v>78.31</v>
      </c>
      <c r="H8882" s="47" t="s">
        <v>28</v>
      </c>
      <c r="I8882" s="48">
        <v>25</v>
      </c>
      <c r="J8882" s="47" t="s">
        <v>12</v>
      </c>
      <c r="K8882" s="43" t="s">
        <v>11488</v>
      </c>
      <c r="L8882" s="41"/>
      <c r="M8882" s="51"/>
    </row>
    <row r="8883" spans="1:13" s="52" customFormat="1" ht="9.9499999999999993" customHeight="1" x14ac:dyDescent="0.2">
      <c r="A8883" s="41" t="s">
        <v>10</v>
      </c>
      <c r="B8883" s="41" t="s">
        <v>30</v>
      </c>
      <c r="C8883" s="45" t="s">
        <v>31</v>
      </c>
      <c r="D8883" s="41" t="s">
        <v>32</v>
      </c>
      <c r="E8883" s="46" t="s">
        <v>11489</v>
      </c>
      <c r="F8883" s="47" t="s">
        <v>11</v>
      </c>
      <c r="G8883" s="42">
        <v>78.319999999999993</v>
      </c>
      <c r="H8883" s="47" t="s">
        <v>28</v>
      </c>
      <c r="I8883" s="48">
        <v>146</v>
      </c>
      <c r="J8883" s="47" t="s">
        <v>13</v>
      </c>
      <c r="K8883" s="43" t="s">
        <v>11490</v>
      </c>
      <c r="L8883" s="41"/>
      <c r="M8883" s="51"/>
    </row>
    <row r="8884" spans="1:13" s="52" customFormat="1" ht="9.9499999999999993" customHeight="1" x14ac:dyDescent="0.2">
      <c r="A8884" s="41" t="s">
        <v>10</v>
      </c>
      <c r="B8884" s="41" t="s">
        <v>30</v>
      </c>
      <c r="C8884" s="45" t="s">
        <v>31</v>
      </c>
      <c r="D8884" s="41" t="s">
        <v>32</v>
      </c>
      <c r="E8884" s="46" t="s">
        <v>11489</v>
      </c>
      <c r="F8884" s="47" t="s">
        <v>11</v>
      </c>
      <c r="G8884" s="42">
        <v>78.319999999999993</v>
      </c>
      <c r="H8884" s="47" t="s">
        <v>28</v>
      </c>
      <c r="I8884" s="48">
        <v>110</v>
      </c>
      <c r="J8884" s="47" t="s">
        <v>13</v>
      </c>
      <c r="K8884" s="43" t="s">
        <v>11491</v>
      </c>
      <c r="L8884" s="41"/>
      <c r="M8884" s="51"/>
    </row>
    <row r="8885" spans="1:13" s="52" customFormat="1" ht="9.9499999999999993" customHeight="1" x14ac:dyDescent="0.2">
      <c r="A8885" s="41" t="s">
        <v>10</v>
      </c>
      <c r="B8885" s="41" t="s">
        <v>30</v>
      </c>
      <c r="C8885" s="45" t="s">
        <v>31</v>
      </c>
      <c r="D8885" s="41" t="s">
        <v>32</v>
      </c>
      <c r="E8885" s="46" t="s">
        <v>11489</v>
      </c>
      <c r="F8885" s="47" t="s">
        <v>11</v>
      </c>
      <c r="G8885" s="42">
        <v>78.319999999999993</v>
      </c>
      <c r="H8885" s="47" t="s">
        <v>28</v>
      </c>
      <c r="I8885" s="48">
        <v>151</v>
      </c>
      <c r="J8885" s="47" t="s">
        <v>12</v>
      </c>
      <c r="K8885" s="43" t="s">
        <v>11492</v>
      </c>
      <c r="L8885" s="41"/>
      <c r="M8885" s="51"/>
    </row>
    <row r="8886" spans="1:13" s="52" customFormat="1" ht="9.9499999999999993" customHeight="1" x14ac:dyDescent="0.2">
      <c r="A8886" s="41" t="s">
        <v>10</v>
      </c>
      <c r="B8886" s="41" t="s">
        <v>30</v>
      </c>
      <c r="C8886" s="45" t="s">
        <v>31</v>
      </c>
      <c r="D8886" s="41" t="s">
        <v>32</v>
      </c>
      <c r="E8886" s="46" t="s">
        <v>11489</v>
      </c>
      <c r="F8886" s="47" t="s">
        <v>11</v>
      </c>
      <c r="G8886" s="42">
        <v>78.319999999999993</v>
      </c>
      <c r="H8886" s="47" t="s">
        <v>28</v>
      </c>
      <c r="I8886" s="48">
        <v>55</v>
      </c>
      <c r="J8886" s="47" t="s">
        <v>12</v>
      </c>
      <c r="K8886" s="43" t="s">
        <v>11493</v>
      </c>
      <c r="L8886" s="41"/>
      <c r="M8886" s="51"/>
    </row>
    <row r="8887" spans="1:13" s="52" customFormat="1" ht="9.9499999999999993" customHeight="1" x14ac:dyDescent="0.2">
      <c r="A8887" s="41" t="s">
        <v>10</v>
      </c>
      <c r="B8887" s="41" t="s">
        <v>30</v>
      </c>
      <c r="C8887" s="45" t="s">
        <v>31</v>
      </c>
      <c r="D8887" s="41" t="s">
        <v>32</v>
      </c>
      <c r="E8887" s="46" t="s">
        <v>11489</v>
      </c>
      <c r="F8887" s="47" t="s">
        <v>11</v>
      </c>
      <c r="G8887" s="42">
        <v>78.319999999999993</v>
      </c>
      <c r="H8887" s="47" t="s">
        <v>28</v>
      </c>
      <c r="I8887" s="48">
        <v>230</v>
      </c>
      <c r="J8887" s="47" t="s">
        <v>12</v>
      </c>
      <c r="K8887" s="43" t="s">
        <v>11494</v>
      </c>
      <c r="L8887" s="41"/>
      <c r="M8887" s="51"/>
    </row>
    <row r="8888" spans="1:13" s="52" customFormat="1" ht="9.9499999999999993" customHeight="1" x14ac:dyDescent="0.2">
      <c r="A8888" s="41" t="s">
        <v>10</v>
      </c>
      <c r="B8888" s="41" t="s">
        <v>30</v>
      </c>
      <c r="C8888" s="45" t="s">
        <v>31</v>
      </c>
      <c r="D8888" s="41" t="s">
        <v>32</v>
      </c>
      <c r="E8888" s="46" t="s">
        <v>11489</v>
      </c>
      <c r="F8888" s="47" t="s">
        <v>11</v>
      </c>
      <c r="G8888" s="42">
        <v>78.319999999999993</v>
      </c>
      <c r="H8888" s="47" t="s">
        <v>28</v>
      </c>
      <c r="I8888" s="48">
        <v>81</v>
      </c>
      <c r="J8888" s="47" t="s">
        <v>12</v>
      </c>
      <c r="K8888" s="43" t="s">
        <v>11495</v>
      </c>
      <c r="L8888" s="41"/>
      <c r="M8888" s="51"/>
    </row>
    <row r="8889" spans="1:13" s="52" customFormat="1" ht="9.9499999999999993" customHeight="1" x14ac:dyDescent="0.2">
      <c r="A8889" s="41" t="s">
        <v>10</v>
      </c>
      <c r="B8889" s="41" t="s">
        <v>30</v>
      </c>
      <c r="C8889" s="45" t="s">
        <v>31</v>
      </c>
      <c r="D8889" s="41" t="s">
        <v>32</v>
      </c>
      <c r="E8889" s="46" t="s">
        <v>11489</v>
      </c>
      <c r="F8889" s="47" t="s">
        <v>11</v>
      </c>
      <c r="G8889" s="42">
        <v>78.319999999999993</v>
      </c>
      <c r="H8889" s="47" t="s">
        <v>28</v>
      </c>
      <c r="I8889" s="48">
        <v>30</v>
      </c>
      <c r="J8889" s="47" t="s">
        <v>13</v>
      </c>
      <c r="K8889" s="43" t="s">
        <v>11496</v>
      </c>
      <c r="L8889" s="41"/>
      <c r="M8889" s="51"/>
    </row>
    <row r="8890" spans="1:13" s="52" customFormat="1" ht="9.9499999999999993" customHeight="1" x14ac:dyDescent="0.2">
      <c r="A8890" s="41" t="s">
        <v>10</v>
      </c>
      <c r="B8890" s="41" t="s">
        <v>30</v>
      </c>
      <c r="C8890" s="45" t="s">
        <v>31</v>
      </c>
      <c r="D8890" s="41" t="s">
        <v>32</v>
      </c>
      <c r="E8890" s="46" t="s">
        <v>11489</v>
      </c>
      <c r="F8890" s="47" t="s">
        <v>11</v>
      </c>
      <c r="G8890" s="42">
        <v>78.319999999999993</v>
      </c>
      <c r="H8890" s="47" t="s">
        <v>28</v>
      </c>
      <c r="I8890" s="48">
        <v>207</v>
      </c>
      <c r="J8890" s="47" t="s">
        <v>13</v>
      </c>
      <c r="K8890" s="43" t="s">
        <v>11497</v>
      </c>
      <c r="L8890" s="41"/>
      <c r="M8890" s="51"/>
    </row>
    <row r="8891" spans="1:13" s="52" customFormat="1" ht="9.9499999999999993" customHeight="1" x14ac:dyDescent="0.2">
      <c r="A8891" s="41" t="s">
        <v>10</v>
      </c>
      <c r="B8891" s="41" t="s">
        <v>30</v>
      </c>
      <c r="C8891" s="45" t="s">
        <v>31</v>
      </c>
      <c r="D8891" s="41" t="s">
        <v>32</v>
      </c>
      <c r="E8891" s="46" t="s">
        <v>11489</v>
      </c>
      <c r="F8891" s="47" t="s">
        <v>11</v>
      </c>
      <c r="G8891" s="42">
        <v>78.319999999999993</v>
      </c>
      <c r="H8891" s="47" t="s">
        <v>28</v>
      </c>
      <c r="I8891" s="48">
        <v>69</v>
      </c>
      <c r="J8891" s="47" t="s">
        <v>12</v>
      </c>
      <c r="K8891" s="43" t="s">
        <v>11498</v>
      </c>
      <c r="L8891" s="41"/>
      <c r="M8891" s="51"/>
    </row>
    <row r="8892" spans="1:13" s="52" customFormat="1" ht="9.9499999999999993" customHeight="1" x14ac:dyDescent="0.2">
      <c r="A8892" s="41" t="s">
        <v>10</v>
      </c>
      <c r="B8892" s="41" t="s">
        <v>30</v>
      </c>
      <c r="C8892" s="45" t="s">
        <v>31</v>
      </c>
      <c r="D8892" s="41" t="s">
        <v>32</v>
      </c>
      <c r="E8892" s="46" t="s">
        <v>11499</v>
      </c>
      <c r="F8892" s="47" t="s">
        <v>11</v>
      </c>
      <c r="G8892" s="42">
        <v>78.31</v>
      </c>
      <c r="H8892" s="47" t="s">
        <v>28</v>
      </c>
      <c r="I8892" s="48">
        <v>229</v>
      </c>
      <c r="J8892" s="47" t="s">
        <v>12</v>
      </c>
      <c r="K8892" s="43" t="s">
        <v>11500</v>
      </c>
      <c r="L8892" s="41"/>
      <c r="M8892" s="51"/>
    </row>
    <row r="8893" spans="1:13" s="52" customFormat="1" ht="9.9499999999999993" customHeight="1" x14ac:dyDescent="0.2">
      <c r="A8893" s="41" t="s">
        <v>10</v>
      </c>
      <c r="B8893" s="41" t="s">
        <v>30</v>
      </c>
      <c r="C8893" s="45" t="s">
        <v>31</v>
      </c>
      <c r="D8893" s="41" t="s">
        <v>32</v>
      </c>
      <c r="E8893" s="46" t="s">
        <v>11499</v>
      </c>
      <c r="F8893" s="47" t="s">
        <v>11</v>
      </c>
      <c r="G8893" s="42">
        <v>78.31</v>
      </c>
      <c r="H8893" s="47" t="s">
        <v>28</v>
      </c>
      <c r="I8893" s="48">
        <v>232</v>
      </c>
      <c r="J8893" s="47" t="s">
        <v>12</v>
      </c>
      <c r="K8893" s="43" t="s">
        <v>11501</v>
      </c>
      <c r="L8893" s="41"/>
      <c r="M8893" s="51"/>
    </row>
    <row r="8894" spans="1:13" s="52" customFormat="1" ht="9.9499999999999993" customHeight="1" x14ac:dyDescent="0.2">
      <c r="A8894" s="41" t="s">
        <v>10</v>
      </c>
      <c r="B8894" s="41" t="s">
        <v>30</v>
      </c>
      <c r="C8894" s="45" t="s">
        <v>31</v>
      </c>
      <c r="D8894" s="41" t="s">
        <v>32</v>
      </c>
      <c r="E8894" s="46" t="s">
        <v>11502</v>
      </c>
      <c r="F8894" s="47" t="s">
        <v>11</v>
      </c>
      <c r="G8894" s="42">
        <v>78.3</v>
      </c>
      <c r="H8894" s="47" t="s">
        <v>28</v>
      </c>
      <c r="I8894" s="48">
        <v>249</v>
      </c>
      <c r="J8894" s="47" t="s">
        <v>13</v>
      </c>
      <c r="K8894" s="43" t="s">
        <v>11503</v>
      </c>
      <c r="L8894" s="41"/>
      <c r="M8894" s="51"/>
    </row>
    <row r="8895" spans="1:13" s="52" customFormat="1" ht="9.9499999999999993" customHeight="1" x14ac:dyDescent="0.2">
      <c r="A8895" s="41" t="s">
        <v>10</v>
      </c>
      <c r="B8895" s="41" t="s">
        <v>30</v>
      </c>
      <c r="C8895" s="45" t="s">
        <v>31</v>
      </c>
      <c r="D8895" s="41" t="s">
        <v>32</v>
      </c>
      <c r="E8895" s="46" t="s">
        <v>11502</v>
      </c>
      <c r="F8895" s="47" t="s">
        <v>11</v>
      </c>
      <c r="G8895" s="42">
        <v>78.3</v>
      </c>
      <c r="H8895" s="47" t="s">
        <v>28</v>
      </c>
      <c r="I8895" s="48">
        <v>243</v>
      </c>
      <c r="J8895" s="47" t="s">
        <v>12</v>
      </c>
      <c r="K8895" s="43" t="s">
        <v>11504</v>
      </c>
      <c r="L8895" s="41"/>
      <c r="M8895" s="51"/>
    </row>
    <row r="8896" spans="1:13" s="52" customFormat="1" ht="9.9499999999999993" customHeight="1" x14ac:dyDescent="0.2">
      <c r="A8896" s="41" t="s">
        <v>10</v>
      </c>
      <c r="B8896" s="41" t="s">
        <v>30</v>
      </c>
      <c r="C8896" s="45" t="s">
        <v>31</v>
      </c>
      <c r="D8896" s="41" t="s">
        <v>32</v>
      </c>
      <c r="E8896" s="46" t="s">
        <v>11502</v>
      </c>
      <c r="F8896" s="47" t="s">
        <v>11</v>
      </c>
      <c r="G8896" s="42">
        <v>78.3</v>
      </c>
      <c r="H8896" s="47" t="s">
        <v>28</v>
      </c>
      <c r="I8896" s="48">
        <v>242</v>
      </c>
      <c r="J8896" s="47" t="s">
        <v>12</v>
      </c>
      <c r="K8896" s="43" t="s">
        <v>11505</v>
      </c>
      <c r="L8896" s="41"/>
      <c r="M8896" s="51"/>
    </row>
    <row r="8897" spans="1:13" s="52" customFormat="1" ht="9.9499999999999993" customHeight="1" x14ac:dyDescent="0.2">
      <c r="A8897" s="41" t="s">
        <v>10</v>
      </c>
      <c r="B8897" s="41" t="s">
        <v>30</v>
      </c>
      <c r="C8897" s="45" t="s">
        <v>31</v>
      </c>
      <c r="D8897" s="41" t="s">
        <v>32</v>
      </c>
      <c r="E8897" s="46" t="s">
        <v>11506</v>
      </c>
      <c r="F8897" s="47" t="s">
        <v>11</v>
      </c>
      <c r="G8897" s="42">
        <v>78.319999999999993</v>
      </c>
      <c r="H8897" s="47" t="s">
        <v>28</v>
      </c>
      <c r="I8897" s="48">
        <v>213</v>
      </c>
      <c r="J8897" s="47" t="s">
        <v>12</v>
      </c>
      <c r="K8897" s="43" t="s">
        <v>11507</v>
      </c>
      <c r="L8897" s="41"/>
      <c r="M8897" s="51"/>
    </row>
    <row r="8898" spans="1:13" s="52" customFormat="1" ht="9.9499999999999993" customHeight="1" x14ac:dyDescent="0.2">
      <c r="A8898" s="41" t="s">
        <v>10</v>
      </c>
      <c r="B8898" s="41" t="s">
        <v>30</v>
      </c>
      <c r="C8898" s="45" t="s">
        <v>31</v>
      </c>
      <c r="D8898" s="41" t="s">
        <v>32</v>
      </c>
      <c r="E8898" s="46" t="s">
        <v>11506</v>
      </c>
      <c r="F8898" s="47" t="s">
        <v>11</v>
      </c>
      <c r="G8898" s="42">
        <v>78.319999999999993</v>
      </c>
      <c r="H8898" s="47" t="s">
        <v>28</v>
      </c>
      <c r="I8898" s="48">
        <v>282</v>
      </c>
      <c r="J8898" s="47" t="s">
        <v>12</v>
      </c>
      <c r="K8898" s="43" t="s">
        <v>11508</v>
      </c>
      <c r="L8898" s="41"/>
      <c r="M8898" s="51"/>
    </row>
    <row r="8899" spans="1:13" s="52" customFormat="1" ht="9.9499999999999993" customHeight="1" x14ac:dyDescent="0.2">
      <c r="A8899" s="41" t="s">
        <v>10</v>
      </c>
      <c r="B8899" s="41" t="s">
        <v>30</v>
      </c>
      <c r="C8899" s="45" t="s">
        <v>31</v>
      </c>
      <c r="D8899" s="41" t="s">
        <v>32</v>
      </c>
      <c r="E8899" s="46" t="s">
        <v>11509</v>
      </c>
      <c r="F8899" s="47" t="s">
        <v>11</v>
      </c>
      <c r="G8899" s="42">
        <v>78.319999999999993</v>
      </c>
      <c r="H8899" s="47" t="s">
        <v>28</v>
      </c>
      <c r="I8899" s="48">
        <v>214</v>
      </c>
      <c r="J8899" s="47" t="s">
        <v>12</v>
      </c>
      <c r="K8899" s="43" t="s">
        <v>11510</v>
      </c>
      <c r="L8899" s="41"/>
      <c r="M8899" s="51"/>
    </row>
    <row r="8900" spans="1:13" s="52" customFormat="1" ht="9.9499999999999993" customHeight="1" x14ac:dyDescent="0.2">
      <c r="A8900" s="41" t="s">
        <v>10</v>
      </c>
      <c r="B8900" s="41" t="s">
        <v>30</v>
      </c>
      <c r="C8900" s="45" t="s">
        <v>31</v>
      </c>
      <c r="D8900" s="41" t="s">
        <v>32</v>
      </c>
      <c r="E8900" s="46" t="s">
        <v>11509</v>
      </c>
      <c r="F8900" s="47" t="s">
        <v>11</v>
      </c>
      <c r="G8900" s="42">
        <v>78.319999999999993</v>
      </c>
      <c r="H8900" s="47" t="s">
        <v>28</v>
      </c>
      <c r="I8900" s="48">
        <v>62</v>
      </c>
      <c r="J8900" s="47" t="s">
        <v>12</v>
      </c>
      <c r="K8900" s="43" t="s">
        <v>11511</v>
      </c>
      <c r="L8900" s="41"/>
      <c r="M8900" s="51"/>
    </row>
    <row r="8901" spans="1:13" s="52" customFormat="1" ht="9.9499999999999993" customHeight="1" x14ac:dyDescent="0.2">
      <c r="A8901" s="41" t="s">
        <v>10</v>
      </c>
      <c r="B8901" s="41" t="s">
        <v>30</v>
      </c>
      <c r="C8901" s="45" t="s">
        <v>31</v>
      </c>
      <c r="D8901" s="41" t="s">
        <v>32</v>
      </c>
      <c r="E8901" s="46" t="s">
        <v>11509</v>
      </c>
      <c r="F8901" s="47" t="s">
        <v>11</v>
      </c>
      <c r="G8901" s="42">
        <v>78.319999999999993</v>
      </c>
      <c r="H8901" s="47" t="s">
        <v>28</v>
      </c>
      <c r="I8901" s="48">
        <v>49</v>
      </c>
      <c r="J8901" s="47" t="s">
        <v>12</v>
      </c>
      <c r="K8901" s="43" t="s">
        <v>11512</v>
      </c>
      <c r="L8901" s="41"/>
      <c r="M8901" s="51"/>
    </row>
    <row r="8902" spans="1:13" s="52" customFormat="1" ht="9.9499999999999993" customHeight="1" x14ac:dyDescent="0.2">
      <c r="A8902" s="41" t="s">
        <v>10</v>
      </c>
      <c r="B8902" s="41" t="s">
        <v>30</v>
      </c>
      <c r="C8902" s="45" t="s">
        <v>31</v>
      </c>
      <c r="D8902" s="41" t="s">
        <v>32</v>
      </c>
      <c r="E8902" s="46" t="s">
        <v>11509</v>
      </c>
      <c r="F8902" s="47" t="s">
        <v>11</v>
      </c>
      <c r="G8902" s="42">
        <v>78.319999999999993</v>
      </c>
      <c r="H8902" s="47" t="s">
        <v>28</v>
      </c>
      <c r="I8902" s="48">
        <v>75</v>
      </c>
      <c r="J8902" s="47" t="s">
        <v>12</v>
      </c>
      <c r="K8902" s="43" t="s">
        <v>11513</v>
      </c>
      <c r="L8902" s="41"/>
      <c r="M8902" s="51"/>
    </row>
    <row r="8903" spans="1:13" s="52" customFormat="1" ht="9.9499999999999993" customHeight="1" x14ac:dyDescent="0.2">
      <c r="A8903" s="41" t="s">
        <v>10</v>
      </c>
      <c r="B8903" s="41" t="s">
        <v>30</v>
      </c>
      <c r="C8903" s="45" t="s">
        <v>31</v>
      </c>
      <c r="D8903" s="41" t="s">
        <v>32</v>
      </c>
      <c r="E8903" s="46" t="s">
        <v>11509</v>
      </c>
      <c r="F8903" s="47" t="s">
        <v>11</v>
      </c>
      <c r="G8903" s="42">
        <v>78.319999999999993</v>
      </c>
      <c r="H8903" s="47" t="s">
        <v>28</v>
      </c>
      <c r="I8903" s="48">
        <v>108</v>
      </c>
      <c r="J8903" s="47" t="s">
        <v>12</v>
      </c>
      <c r="K8903" s="43" t="s">
        <v>11514</v>
      </c>
      <c r="L8903" s="41"/>
      <c r="M8903" s="51"/>
    </row>
    <row r="8904" spans="1:13" s="52" customFormat="1" ht="9.9499999999999993" customHeight="1" x14ac:dyDescent="0.2">
      <c r="A8904" s="41" t="s">
        <v>10</v>
      </c>
      <c r="B8904" s="41" t="s">
        <v>30</v>
      </c>
      <c r="C8904" s="45" t="s">
        <v>31</v>
      </c>
      <c r="D8904" s="41" t="s">
        <v>32</v>
      </c>
      <c r="E8904" s="46" t="s">
        <v>11515</v>
      </c>
      <c r="F8904" s="47" t="s">
        <v>11</v>
      </c>
      <c r="G8904" s="42">
        <v>78.36</v>
      </c>
      <c r="H8904" s="47" t="s">
        <v>28</v>
      </c>
      <c r="I8904" s="48">
        <v>238</v>
      </c>
      <c r="J8904" s="47" t="s">
        <v>15</v>
      </c>
      <c r="K8904" s="43" t="s">
        <v>11516</v>
      </c>
      <c r="L8904" s="41"/>
      <c r="M8904" s="51"/>
    </row>
    <row r="8905" spans="1:13" s="52" customFormat="1" ht="9.9499999999999993" customHeight="1" x14ac:dyDescent="0.2">
      <c r="A8905" s="41" t="s">
        <v>10</v>
      </c>
      <c r="B8905" s="41" t="s">
        <v>30</v>
      </c>
      <c r="C8905" s="45" t="s">
        <v>31</v>
      </c>
      <c r="D8905" s="41" t="s">
        <v>32</v>
      </c>
      <c r="E8905" s="46" t="s">
        <v>11515</v>
      </c>
      <c r="F8905" s="47" t="s">
        <v>11</v>
      </c>
      <c r="G8905" s="42">
        <v>78.36</v>
      </c>
      <c r="H8905" s="47" t="s">
        <v>28</v>
      </c>
      <c r="I8905" s="48">
        <v>211</v>
      </c>
      <c r="J8905" s="47" t="s">
        <v>12</v>
      </c>
      <c r="K8905" s="43" t="s">
        <v>11517</v>
      </c>
      <c r="L8905" s="41"/>
      <c r="M8905" s="51"/>
    </row>
    <row r="8906" spans="1:13" s="52" customFormat="1" ht="9.9499999999999993" customHeight="1" x14ac:dyDescent="0.2">
      <c r="A8906" s="41" t="s">
        <v>10</v>
      </c>
      <c r="B8906" s="41" t="s">
        <v>30</v>
      </c>
      <c r="C8906" s="45" t="s">
        <v>31</v>
      </c>
      <c r="D8906" s="41" t="s">
        <v>32</v>
      </c>
      <c r="E8906" s="46" t="s">
        <v>11515</v>
      </c>
      <c r="F8906" s="47" t="s">
        <v>11</v>
      </c>
      <c r="G8906" s="42">
        <v>78.36</v>
      </c>
      <c r="H8906" s="47" t="s">
        <v>28</v>
      </c>
      <c r="I8906" s="48">
        <v>221</v>
      </c>
      <c r="J8906" s="47" t="s">
        <v>12</v>
      </c>
      <c r="K8906" s="43" t="s">
        <v>11518</v>
      </c>
      <c r="L8906" s="41"/>
      <c r="M8906" s="51"/>
    </row>
    <row r="8907" spans="1:13" s="52" customFormat="1" ht="9.9499999999999993" customHeight="1" x14ac:dyDescent="0.2">
      <c r="A8907" s="41" t="s">
        <v>10</v>
      </c>
      <c r="B8907" s="41" t="s">
        <v>30</v>
      </c>
      <c r="C8907" s="45" t="s">
        <v>31</v>
      </c>
      <c r="D8907" s="41" t="s">
        <v>32</v>
      </c>
      <c r="E8907" s="46" t="s">
        <v>11519</v>
      </c>
      <c r="F8907" s="47" t="s">
        <v>11</v>
      </c>
      <c r="G8907" s="42">
        <v>78.349999999999994</v>
      </c>
      <c r="H8907" s="47" t="s">
        <v>28</v>
      </c>
      <c r="I8907" s="48">
        <v>50</v>
      </c>
      <c r="J8907" s="47" t="s">
        <v>13</v>
      </c>
      <c r="K8907" s="43" t="s">
        <v>11520</v>
      </c>
      <c r="L8907" s="41"/>
      <c r="M8907" s="51"/>
    </row>
    <row r="8908" spans="1:13" s="52" customFormat="1" ht="9.9499999999999993" customHeight="1" x14ac:dyDescent="0.2">
      <c r="A8908" s="41" t="s">
        <v>10</v>
      </c>
      <c r="B8908" s="41" t="s">
        <v>30</v>
      </c>
      <c r="C8908" s="45" t="s">
        <v>31</v>
      </c>
      <c r="D8908" s="41" t="s">
        <v>32</v>
      </c>
      <c r="E8908" s="46" t="s">
        <v>11519</v>
      </c>
      <c r="F8908" s="47" t="s">
        <v>11</v>
      </c>
      <c r="G8908" s="42">
        <v>78.349999999999994</v>
      </c>
      <c r="H8908" s="47" t="s">
        <v>28</v>
      </c>
      <c r="I8908" s="48">
        <v>29</v>
      </c>
      <c r="J8908" s="47" t="s">
        <v>13</v>
      </c>
      <c r="K8908" s="43" t="s">
        <v>11521</v>
      </c>
      <c r="L8908" s="41"/>
      <c r="M8908" s="51"/>
    </row>
    <row r="8909" spans="1:13" s="52" customFormat="1" ht="9.9499999999999993" customHeight="1" x14ac:dyDescent="0.2">
      <c r="A8909" s="41" t="s">
        <v>10</v>
      </c>
      <c r="B8909" s="41" t="s">
        <v>30</v>
      </c>
      <c r="C8909" s="45" t="s">
        <v>31</v>
      </c>
      <c r="D8909" s="41" t="s">
        <v>32</v>
      </c>
      <c r="E8909" s="46" t="s">
        <v>11519</v>
      </c>
      <c r="F8909" s="47" t="s">
        <v>11</v>
      </c>
      <c r="G8909" s="42">
        <v>78.349999999999994</v>
      </c>
      <c r="H8909" s="47" t="s">
        <v>28</v>
      </c>
      <c r="I8909" s="48">
        <v>29</v>
      </c>
      <c r="J8909" s="47" t="s">
        <v>13</v>
      </c>
      <c r="K8909" s="43" t="s">
        <v>11522</v>
      </c>
      <c r="L8909" s="41"/>
      <c r="M8909" s="51"/>
    </row>
    <row r="8910" spans="1:13" s="52" customFormat="1" ht="9.9499999999999993" customHeight="1" x14ac:dyDescent="0.2">
      <c r="A8910" s="41" t="s">
        <v>10</v>
      </c>
      <c r="B8910" s="41" t="s">
        <v>30</v>
      </c>
      <c r="C8910" s="45" t="s">
        <v>31</v>
      </c>
      <c r="D8910" s="41" t="s">
        <v>32</v>
      </c>
      <c r="E8910" s="46" t="s">
        <v>11519</v>
      </c>
      <c r="F8910" s="47" t="s">
        <v>11</v>
      </c>
      <c r="G8910" s="42">
        <v>78.349999999999994</v>
      </c>
      <c r="H8910" s="47" t="s">
        <v>28</v>
      </c>
      <c r="I8910" s="48">
        <v>29</v>
      </c>
      <c r="J8910" s="47" t="s">
        <v>13</v>
      </c>
      <c r="K8910" s="43" t="s">
        <v>11523</v>
      </c>
      <c r="L8910" s="41"/>
      <c r="M8910" s="51"/>
    </row>
    <row r="8911" spans="1:13" s="52" customFormat="1" ht="9.9499999999999993" customHeight="1" x14ac:dyDescent="0.2">
      <c r="A8911" s="41" t="s">
        <v>10</v>
      </c>
      <c r="B8911" s="41" t="s">
        <v>30</v>
      </c>
      <c r="C8911" s="45" t="s">
        <v>31</v>
      </c>
      <c r="D8911" s="41" t="s">
        <v>32</v>
      </c>
      <c r="E8911" s="46" t="s">
        <v>11519</v>
      </c>
      <c r="F8911" s="47" t="s">
        <v>11</v>
      </c>
      <c r="G8911" s="42">
        <v>78.349999999999994</v>
      </c>
      <c r="H8911" s="47" t="s">
        <v>28</v>
      </c>
      <c r="I8911" s="48">
        <v>21</v>
      </c>
      <c r="J8911" s="47" t="s">
        <v>13</v>
      </c>
      <c r="K8911" s="43" t="s">
        <v>11524</v>
      </c>
      <c r="L8911" s="41"/>
      <c r="M8911" s="51"/>
    </row>
    <row r="8912" spans="1:13" s="52" customFormat="1" ht="9.9499999999999993" customHeight="1" x14ac:dyDescent="0.2">
      <c r="A8912" s="41" t="s">
        <v>10</v>
      </c>
      <c r="B8912" s="41" t="s">
        <v>30</v>
      </c>
      <c r="C8912" s="45" t="s">
        <v>31</v>
      </c>
      <c r="D8912" s="41" t="s">
        <v>32</v>
      </c>
      <c r="E8912" s="46" t="s">
        <v>11519</v>
      </c>
      <c r="F8912" s="47" t="s">
        <v>11</v>
      </c>
      <c r="G8912" s="42">
        <v>78.349999999999994</v>
      </c>
      <c r="H8912" s="47" t="s">
        <v>28</v>
      </c>
      <c r="I8912" s="48">
        <v>21</v>
      </c>
      <c r="J8912" s="47" t="s">
        <v>13</v>
      </c>
      <c r="K8912" s="43" t="s">
        <v>11525</v>
      </c>
      <c r="L8912" s="41"/>
      <c r="M8912" s="51"/>
    </row>
    <row r="8913" spans="1:13" s="52" customFormat="1" ht="9.9499999999999993" customHeight="1" x14ac:dyDescent="0.2">
      <c r="A8913" s="41" t="s">
        <v>10</v>
      </c>
      <c r="B8913" s="41" t="s">
        <v>30</v>
      </c>
      <c r="C8913" s="45" t="s">
        <v>31</v>
      </c>
      <c r="D8913" s="41" t="s">
        <v>32</v>
      </c>
      <c r="E8913" s="46" t="s">
        <v>11519</v>
      </c>
      <c r="F8913" s="47" t="s">
        <v>11</v>
      </c>
      <c r="G8913" s="42">
        <v>78.349999999999994</v>
      </c>
      <c r="H8913" s="47" t="s">
        <v>28</v>
      </c>
      <c r="I8913" s="48">
        <v>21</v>
      </c>
      <c r="J8913" s="47" t="s">
        <v>13</v>
      </c>
      <c r="K8913" s="43" t="s">
        <v>11526</v>
      </c>
      <c r="L8913" s="41"/>
      <c r="M8913" s="51"/>
    </row>
    <row r="8914" spans="1:13" s="52" customFormat="1" ht="9.9499999999999993" customHeight="1" x14ac:dyDescent="0.2">
      <c r="A8914" s="41" t="s">
        <v>10</v>
      </c>
      <c r="B8914" s="41" t="s">
        <v>30</v>
      </c>
      <c r="C8914" s="45" t="s">
        <v>31</v>
      </c>
      <c r="D8914" s="41" t="s">
        <v>32</v>
      </c>
      <c r="E8914" s="46" t="s">
        <v>11527</v>
      </c>
      <c r="F8914" s="47" t="s">
        <v>11</v>
      </c>
      <c r="G8914" s="42">
        <v>78.36</v>
      </c>
      <c r="H8914" s="47" t="s">
        <v>28</v>
      </c>
      <c r="I8914" s="48">
        <v>244</v>
      </c>
      <c r="J8914" s="47" t="s">
        <v>12</v>
      </c>
      <c r="K8914" s="43" t="s">
        <v>11528</v>
      </c>
      <c r="L8914" s="41"/>
      <c r="M8914" s="51"/>
    </row>
    <row r="8915" spans="1:13" s="52" customFormat="1" ht="9.9499999999999993" customHeight="1" x14ac:dyDescent="0.2">
      <c r="A8915" s="41" t="s">
        <v>10</v>
      </c>
      <c r="B8915" s="41" t="s">
        <v>30</v>
      </c>
      <c r="C8915" s="45" t="s">
        <v>31</v>
      </c>
      <c r="D8915" s="41" t="s">
        <v>32</v>
      </c>
      <c r="E8915" s="46" t="s">
        <v>11527</v>
      </c>
      <c r="F8915" s="47" t="s">
        <v>11</v>
      </c>
      <c r="G8915" s="42">
        <v>78.36</v>
      </c>
      <c r="H8915" s="47" t="s">
        <v>28</v>
      </c>
      <c r="I8915" s="48">
        <v>217</v>
      </c>
      <c r="J8915" s="47" t="s">
        <v>12</v>
      </c>
      <c r="K8915" s="43" t="s">
        <v>11529</v>
      </c>
      <c r="L8915" s="41"/>
      <c r="M8915" s="51"/>
    </row>
    <row r="8916" spans="1:13" s="52" customFormat="1" ht="9.9499999999999993" customHeight="1" x14ac:dyDescent="0.2">
      <c r="A8916" s="41" t="s">
        <v>10</v>
      </c>
      <c r="B8916" s="41" t="s">
        <v>30</v>
      </c>
      <c r="C8916" s="45" t="s">
        <v>31</v>
      </c>
      <c r="D8916" s="41" t="s">
        <v>32</v>
      </c>
      <c r="E8916" s="46" t="s">
        <v>11527</v>
      </c>
      <c r="F8916" s="47" t="s">
        <v>11</v>
      </c>
      <c r="G8916" s="42">
        <v>78.36</v>
      </c>
      <c r="H8916" s="47" t="s">
        <v>28</v>
      </c>
      <c r="I8916" s="48">
        <v>67</v>
      </c>
      <c r="J8916" s="47" t="s">
        <v>13</v>
      </c>
      <c r="K8916" s="43" t="s">
        <v>11530</v>
      </c>
      <c r="L8916" s="41"/>
      <c r="M8916" s="51"/>
    </row>
    <row r="8917" spans="1:13" s="52" customFormat="1" ht="9.9499999999999993" customHeight="1" x14ac:dyDescent="0.2">
      <c r="A8917" s="41" t="s">
        <v>10</v>
      </c>
      <c r="B8917" s="41" t="s">
        <v>30</v>
      </c>
      <c r="C8917" s="45" t="s">
        <v>31</v>
      </c>
      <c r="D8917" s="41" t="s">
        <v>32</v>
      </c>
      <c r="E8917" s="46" t="s">
        <v>11527</v>
      </c>
      <c r="F8917" s="47" t="s">
        <v>11</v>
      </c>
      <c r="G8917" s="42">
        <v>78.36</v>
      </c>
      <c r="H8917" s="47" t="s">
        <v>28</v>
      </c>
      <c r="I8917" s="48">
        <v>78</v>
      </c>
      <c r="J8917" s="47" t="s">
        <v>13</v>
      </c>
      <c r="K8917" s="43" t="s">
        <v>11531</v>
      </c>
      <c r="L8917" s="41"/>
      <c r="M8917" s="51"/>
    </row>
    <row r="8918" spans="1:13" s="52" customFormat="1" ht="9.9499999999999993" customHeight="1" x14ac:dyDescent="0.2">
      <c r="A8918" s="41" t="s">
        <v>10</v>
      </c>
      <c r="B8918" s="41" t="s">
        <v>30</v>
      </c>
      <c r="C8918" s="45" t="s">
        <v>31</v>
      </c>
      <c r="D8918" s="41" t="s">
        <v>32</v>
      </c>
      <c r="E8918" s="46" t="s">
        <v>11527</v>
      </c>
      <c r="F8918" s="47" t="s">
        <v>11</v>
      </c>
      <c r="G8918" s="42">
        <v>78.36</v>
      </c>
      <c r="H8918" s="47" t="s">
        <v>28</v>
      </c>
      <c r="I8918" s="48">
        <v>223</v>
      </c>
      <c r="J8918" s="47" t="s">
        <v>14</v>
      </c>
      <c r="K8918" s="43" t="s">
        <v>11532</v>
      </c>
      <c r="L8918" s="41"/>
      <c r="M8918" s="51"/>
    </row>
    <row r="8919" spans="1:13" s="52" customFormat="1" ht="9.9499999999999993" customHeight="1" x14ac:dyDescent="0.2">
      <c r="A8919" s="41" t="s">
        <v>10</v>
      </c>
      <c r="B8919" s="41" t="s">
        <v>30</v>
      </c>
      <c r="C8919" s="45" t="s">
        <v>31</v>
      </c>
      <c r="D8919" s="41" t="s">
        <v>32</v>
      </c>
      <c r="E8919" s="46" t="s">
        <v>11533</v>
      </c>
      <c r="F8919" s="47" t="s">
        <v>11</v>
      </c>
      <c r="G8919" s="42">
        <v>78.36</v>
      </c>
      <c r="H8919" s="47" t="s">
        <v>28</v>
      </c>
      <c r="I8919" s="48">
        <v>82</v>
      </c>
      <c r="J8919" s="47" t="s">
        <v>13</v>
      </c>
      <c r="K8919" s="43" t="s">
        <v>11534</v>
      </c>
      <c r="L8919" s="41"/>
      <c r="M8919" s="51"/>
    </row>
    <row r="8920" spans="1:13" s="52" customFormat="1" ht="9.9499999999999993" customHeight="1" x14ac:dyDescent="0.2">
      <c r="A8920" s="41" t="s">
        <v>10</v>
      </c>
      <c r="B8920" s="41" t="s">
        <v>30</v>
      </c>
      <c r="C8920" s="45" t="s">
        <v>31</v>
      </c>
      <c r="D8920" s="41" t="s">
        <v>32</v>
      </c>
      <c r="E8920" s="46" t="s">
        <v>11533</v>
      </c>
      <c r="F8920" s="47" t="s">
        <v>11</v>
      </c>
      <c r="G8920" s="42">
        <v>78.36</v>
      </c>
      <c r="H8920" s="47" t="s">
        <v>28</v>
      </c>
      <c r="I8920" s="48">
        <v>16</v>
      </c>
      <c r="J8920" s="47" t="s">
        <v>13</v>
      </c>
      <c r="K8920" s="43" t="s">
        <v>11535</v>
      </c>
      <c r="L8920" s="41"/>
      <c r="M8920" s="51"/>
    </row>
    <row r="8921" spans="1:13" s="52" customFormat="1" ht="9.9499999999999993" customHeight="1" x14ac:dyDescent="0.2">
      <c r="A8921" s="41" t="s">
        <v>10</v>
      </c>
      <c r="B8921" s="41" t="s">
        <v>30</v>
      </c>
      <c r="C8921" s="45" t="s">
        <v>31</v>
      </c>
      <c r="D8921" s="41" t="s">
        <v>32</v>
      </c>
      <c r="E8921" s="46" t="s">
        <v>11533</v>
      </c>
      <c r="F8921" s="47" t="s">
        <v>11</v>
      </c>
      <c r="G8921" s="42">
        <v>78.36</v>
      </c>
      <c r="H8921" s="47" t="s">
        <v>28</v>
      </c>
      <c r="I8921" s="48">
        <v>233</v>
      </c>
      <c r="J8921" s="47" t="s">
        <v>13</v>
      </c>
      <c r="K8921" s="43" t="s">
        <v>11536</v>
      </c>
      <c r="L8921" s="41"/>
      <c r="M8921" s="51"/>
    </row>
    <row r="8922" spans="1:13" s="52" customFormat="1" ht="9.9499999999999993" customHeight="1" x14ac:dyDescent="0.2">
      <c r="A8922" s="41" t="s">
        <v>10</v>
      </c>
      <c r="B8922" s="41" t="s">
        <v>30</v>
      </c>
      <c r="C8922" s="45" t="s">
        <v>31</v>
      </c>
      <c r="D8922" s="41" t="s">
        <v>32</v>
      </c>
      <c r="E8922" s="46" t="s">
        <v>11533</v>
      </c>
      <c r="F8922" s="47" t="s">
        <v>11</v>
      </c>
      <c r="G8922" s="42">
        <v>78.36</v>
      </c>
      <c r="H8922" s="47" t="s">
        <v>28</v>
      </c>
      <c r="I8922" s="48">
        <v>219</v>
      </c>
      <c r="J8922" s="47" t="s">
        <v>15</v>
      </c>
      <c r="K8922" s="43" t="s">
        <v>11537</v>
      </c>
      <c r="L8922" s="41"/>
      <c r="M8922" s="51"/>
    </row>
    <row r="8923" spans="1:13" s="52" customFormat="1" ht="9.9499999999999993" customHeight="1" x14ac:dyDescent="0.2">
      <c r="A8923" s="41" t="s">
        <v>10</v>
      </c>
      <c r="B8923" s="41" t="s">
        <v>30</v>
      </c>
      <c r="C8923" s="45" t="s">
        <v>31</v>
      </c>
      <c r="D8923" s="41" t="s">
        <v>32</v>
      </c>
      <c r="E8923" s="46" t="s">
        <v>11538</v>
      </c>
      <c r="F8923" s="47" t="s">
        <v>11</v>
      </c>
      <c r="G8923" s="42">
        <v>78.38</v>
      </c>
      <c r="H8923" s="47" t="s">
        <v>28</v>
      </c>
      <c r="I8923" s="48">
        <v>63</v>
      </c>
      <c r="J8923" s="47" t="s">
        <v>15</v>
      </c>
      <c r="K8923" s="43" t="s">
        <v>11539</v>
      </c>
      <c r="L8923" s="41"/>
      <c r="M8923" s="51"/>
    </row>
    <row r="8924" spans="1:13" s="52" customFormat="1" ht="9.9499999999999993" customHeight="1" x14ac:dyDescent="0.2">
      <c r="A8924" s="41" t="s">
        <v>10</v>
      </c>
      <c r="B8924" s="41" t="s">
        <v>30</v>
      </c>
      <c r="C8924" s="45" t="s">
        <v>31</v>
      </c>
      <c r="D8924" s="41" t="s">
        <v>32</v>
      </c>
      <c r="E8924" s="46" t="s">
        <v>11538</v>
      </c>
      <c r="F8924" s="47" t="s">
        <v>11</v>
      </c>
      <c r="G8924" s="42">
        <v>78.38</v>
      </c>
      <c r="H8924" s="47" t="s">
        <v>28</v>
      </c>
      <c r="I8924" s="48">
        <v>8</v>
      </c>
      <c r="J8924" s="47" t="s">
        <v>15</v>
      </c>
      <c r="K8924" s="43" t="s">
        <v>11540</v>
      </c>
      <c r="L8924" s="41"/>
      <c r="M8924" s="51"/>
    </row>
    <row r="8925" spans="1:13" s="52" customFormat="1" ht="9.9499999999999993" customHeight="1" x14ac:dyDescent="0.2">
      <c r="A8925" s="41" t="s">
        <v>10</v>
      </c>
      <c r="B8925" s="41" t="s">
        <v>30</v>
      </c>
      <c r="C8925" s="45" t="s">
        <v>31</v>
      </c>
      <c r="D8925" s="41" t="s">
        <v>32</v>
      </c>
      <c r="E8925" s="46" t="s">
        <v>11538</v>
      </c>
      <c r="F8925" s="47" t="s">
        <v>11</v>
      </c>
      <c r="G8925" s="42">
        <v>78.38</v>
      </c>
      <c r="H8925" s="47" t="s">
        <v>28</v>
      </c>
      <c r="I8925" s="48">
        <v>88</v>
      </c>
      <c r="J8925" s="47" t="s">
        <v>13</v>
      </c>
      <c r="K8925" s="43" t="s">
        <v>11541</v>
      </c>
      <c r="L8925" s="41"/>
      <c r="M8925" s="51"/>
    </row>
    <row r="8926" spans="1:13" s="52" customFormat="1" ht="9.9499999999999993" customHeight="1" x14ac:dyDescent="0.2">
      <c r="A8926" s="41" t="s">
        <v>10</v>
      </c>
      <c r="B8926" s="41" t="s">
        <v>30</v>
      </c>
      <c r="C8926" s="45" t="s">
        <v>31</v>
      </c>
      <c r="D8926" s="41" t="s">
        <v>32</v>
      </c>
      <c r="E8926" s="46" t="s">
        <v>11538</v>
      </c>
      <c r="F8926" s="47" t="s">
        <v>11</v>
      </c>
      <c r="G8926" s="42">
        <v>78.38</v>
      </c>
      <c r="H8926" s="47" t="s">
        <v>28</v>
      </c>
      <c r="I8926" s="48">
        <v>10</v>
      </c>
      <c r="J8926" s="47" t="s">
        <v>15</v>
      </c>
      <c r="K8926" s="43" t="s">
        <v>11542</v>
      </c>
      <c r="L8926" s="41"/>
      <c r="M8926" s="51"/>
    </row>
    <row r="8927" spans="1:13" s="52" customFormat="1" ht="9.9499999999999993" customHeight="1" x14ac:dyDescent="0.2">
      <c r="A8927" s="41" t="s">
        <v>10</v>
      </c>
      <c r="B8927" s="41" t="s">
        <v>30</v>
      </c>
      <c r="C8927" s="45" t="s">
        <v>31</v>
      </c>
      <c r="D8927" s="41" t="s">
        <v>32</v>
      </c>
      <c r="E8927" s="46" t="s">
        <v>11538</v>
      </c>
      <c r="F8927" s="47" t="s">
        <v>11</v>
      </c>
      <c r="G8927" s="42">
        <v>78.38</v>
      </c>
      <c r="H8927" s="47" t="s">
        <v>28</v>
      </c>
      <c r="I8927" s="48">
        <v>62</v>
      </c>
      <c r="J8927" s="47" t="s">
        <v>12</v>
      </c>
      <c r="K8927" s="43" t="s">
        <v>11543</v>
      </c>
      <c r="L8927" s="41"/>
      <c r="M8927" s="51"/>
    </row>
    <row r="8928" spans="1:13" s="52" customFormat="1" ht="9.9499999999999993" customHeight="1" x14ac:dyDescent="0.2">
      <c r="A8928" s="41" t="s">
        <v>10</v>
      </c>
      <c r="B8928" s="41" t="s">
        <v>30</v>
      </c>
      <c r="C8928" s="45" t="s">
        <v>31</v>
      </c>
      <c r="D8928" s="41" t="s">
        <v>32</v>
      </c>
      <c r="E8928" s="46" t="s">
        <v>11538</v>
      </c>
      <c r="F8928" s="47" t="s">
        <v>11</v>
      </c>
      <c r="G8928" s="42">
        <v>78.38</v>
      </c>
      <c r="H8928" s="47" t="s">
        <v>28</v>
      </c>
      <c r="I8928" s="48">
        <v>21</v>
      </c>
      <c r="J8928" s="47" t="s">
        <v>15</v>
      </c>
      <c r="K8928" s="43" t="s">
        <v>11544</v>
      </c>
      <c r="L8928" s="41"/>
      <c r="M8928" s="51"/>
    </row>
    <row r="8929" spans="1:13" s="52" customFormat="1" ht="9.9499999999999993" customHeight="1" x14ac:dyDescent="0.2">
      <c r="A8929" s="41" t="s">
        <v>10</v>
      </c>
      <c r="B8929" s="41" t="s">
        <v>30</v>
      </c>
      <c r="C8929" s="45" t="s">
        <v>31</v>
      </c>
      <c r="D8929" s="41" t="s">
        <v>32</v>
      </c>
      <c r="E8929" s="46" t="s">
        <v>11538</v>
      </c>
      <c r="F8929" s="47" t="s">
        <v>11</v>
      </c>
      <c r="G8929" s="42">
        <v>78.38</v>
      </c>
      <c r="H8929" s="47" t="s">
        <v>28</v>
      </c>
      <c r="I8929" s="48">
        <v>209</v>
      </c>
      <c r="J8929" s="47" t="s">
        <v>12</v>
      </c>
      <c r="K8929" s="43" t="s">
        <v>11545</v>
      </c>
      <c r="L8929" s="41"/>
      <c r="M8929" s="51"/>
    </row>
    <row r="8930" spans="1:13" s="52" customFormat="1" ht="9.9499999999999993" customHeight="1" x14ac:dyDescent="0.2">
      <c r="A8930" s="41" t="s">
        <v>10</v>
      </c>
      <c r="B8930" s="41" t="s">
        <v>30</v>
      </c>
      <c r="C8930" s="45" t="s">
        <v>31</v>
      </c>
      <c r="D8930" s="41" t="s">
        <v>32</v>
      </c>
      <c r="E8930" s="46" t="s">
        <v>11538</v>
      </c>
      <c r="F8930" s="47" t="s">
        <v>11</v>
      </c>
      <c r="G8930" s="42">
        <v>78.38</v>
      </c>
      <c r="H8930" s="47" t="s">
        <v>28</v>
      </c>
      <c r="I8930" s="48">
        <v>172</v>
      </c>
      <c r="J8930" s="47" t="s">
        <v>13</v>
      </c>
      <c r="K8930" s="43" t="s">
        <v>11546</v>
      </c>
      <c r="L8930" s="41"/>
      <c r="M8930" s="51"/>
    </row>
    <row r="8931" spans="1:13" s="52" customFormat="1" ht="9.9499999999999993" customHeight="1" x14ac:dyDescent="0.2">
      <c r="A8931" s="41" t="s">
        <v>10</v>
      </c>
      <c r="B8931" s="41" t="s">
        <v>30</v>
      </c>
      <c r="C8931" s="45" t="s">
        <v>31</v>
      </c>
      <c r="D8931" s="41" t="s">
        <v>32</v>
      </c>
      <c r="E8931" s="46" t="s">
        <v>11538</v>
      </c>
      <c r="F8931" s="47" t="s">
        <v>11</v>
      </c>
      <c r="G8931" s="42">
        <v>78.38</v>
      </c>
      <c r="H8931" s="47" t="s">
        <v>28</v>
      </c>
      <c r="I8931" s="48">
        <v>147</v>
      </c>
      <c r="J8931" s="47" t="s">
        <v>15</v>
      </c>
      <c r="K8931" s="43" t="s">
        <v>11547</v>
      </c>
      <c r="L8931" s="41"/>
      <c r="M8931" s="51"/>
    </row>
    <row r="8932" spans="1:13" s="52" customFormat="1" ht="9.9499999999999993" customHeight="1" x14ac:dyDescent="0.2">
      <c r="A8932" s="41" t="s">
        <v>10</v>
      </c>
      <c r="B8932" s="41" t="s">
        <v>30</v>
      </c>
      <c r="C8932" s="45" t="s">
        <v>31</v>
      </c>
      <c r="D8932" s="41" t="s">
        <v>32</v>
      </c>
      <c r="E8932" s="46" t="s">
        <v>11538</v>
      </c>
      <c r="F8932" s="47" t="s">
        <v>11</v>
      </c>
      <c r="G8932" s="42">
        <v>78.38</v>
      </c>
      <c r="H8932" s="47" t="s">
        <v>28</v>
      </c>
      <c r="I8932" s="48">
        <v>75</v>
      </c>
      <c r="J8932" s="47" t="s">
        <v>12</v>
      </c>
      <c r="K8932" s="43" t="s">
        <v>11548</v>
      </c>
      <c r="L8932" s="41"/>
      <c r="M8932" s="51"/>
    </row>
    <row r="8933" spans="1:13" s="52" customFormat="1" ht="9.9499999999999993" customHeight="1" x14ac:dyDescent="0.2">
      <c r="A8933" s="41" t="s">
        <v>10</v>
      </c>
      <c r="B8933" s="41" t="s">
        <v>30</v>
      </c>
      <c r="C8933" s="45" t="s">
        <v>31</v>
      </c>
      <c r="D8933" s="41" t="s">
        <v>32</v>
      </c>
      <c r="E8933" s="46" t="s">
        <v>11538</v>
      </c>
      <c r="F8933" s="47" t="s">
        <v>11</v>
      </c>
      <c r="G8933" s="42">
        <v>78.38</v>
      </c>
      <c r="H8933" s="47" t="s">
        <v>28</v>
      </c>
      <c r="I8933" s="48">
        <v>81</v>
      </c>
      <c r="J8933" s="47" t="s">
        <v>12</v>
      </c>
      <c r="K8933" s="43" t="s">
        <v>11549</v>
      </c>
      <c r="L8933" s="41"/>
      <c r="M8933" s="51"/>
    </row>
    <row r="8934" spans="1:13" s="52" customFormat="1" ht="9.9499999999999993" customHeight="1" x14ac:dyDescent="0.2">
      <c r="A8934" s="41" t="s">
        <v>10</v>
      </c>
      <c r="B8934" s="41" t="s">
        <v>30</v>
      </c>
      <c r="C8934" s="45" t="s">
        <v>31</v>
      </c>
      <c r="D8934" s="41" t="s">
        <v>32</v>
      </c>
      <c r="E8934" s="46" t="s">
        <v>11538</v>
      </c>
      <c r="F8934" s="47" t="s">
        <v>11</v>
      </c>
      <c r="G8934" s="42">
        <v>78.37</v>
      </c>
      <c r="H8934" s="47" t="s">
        <v>28</v>
      </c>
      <c r="I8934" s="48">
        <v>96</v>
      </c>
      <c r="J8934" s="47" t="s">
        <v>13</v>
      </c>
      <c r="K8934" s="43" t="s">
        <v>11550</v>
      </c>
      <c r="L8934" s="41"/>
      <c r="M8934" s="51"/>
    </row>
    <row r="8935" spans="1:13" s="52" customFormat="1" ht="9.9499999999999993" customHeight="1" x14ac:dyDescent="0.2">
      <c r="A8935" s="41" t="s">
        <v>10</v>
      </c>
      <c r="B8935" s="41" t="s">
        <v>30</v>
      </c>
      <c r="C8935" s="45" t="s">
        <v>31</v>
      </c>
      <c r="D8935" s="41" t="s">
        <v>32</v>
      </c>
      <c r="E8935" s="46" t="s">
        <v>11551</v>
      </c>
      <c r="F8935" s="47" t="s">
        <v>11</v>
      </c>
      <c r="G8935" s="42">
        <v>78.37</v>
      </c>
      <c r="H8935" s="47" t="s">
        <v>28</v>
      </c>
      <c r="I8935" s="48">
        <v>115</v>
      </c>
      <c r="J8935" s="47" t="s">
        <v>13</v>
      </c>
      <c r="K8935" s="43" t="s">
        <v>11552</v>
      </c>
      <c r="L8935" s="41"/>
      <c r="M8935" s="51"/>
    </row>
    <row r="8936" spans="1:13" s="52" customFormat="1" ht="9.9499999999999993" customHeight="1" x14ac:dyDescent="0.2">
      <c r="A8936" s="41" t="s">
        <v>10</v>
      </c>
      <c r="B8936" s="41" t="s">
        <v>30</v>
      </c>
      <c r="C8936" s="45" t="s">
        <v>31</v>
      </c>
      <c r="D8936" s="41" t="s">
        <v>32</v>
      </c>
      <c r="E8936" s="46" t="s">
        <v>11553</v>
      </c>
      <c r="F8936" s="47" t="s">
        <v>11</v>
      </c>
      <c r="G8936" s="42">
        <v>78.37</v>
      </c>
      <c r="H8936" s="47" t="s">
        <v>28</v>
      </c>
      <c r="I8936" s="48">
        <v>13</v>
      </c>
      <c r="J8936" s="47" t="s">
        <v>13</v>
      </c>
      <c r="K8936" s="43" t="s">
        <v>11554</v>
      </c>
      <c r="L8936" s="41"/>
      <c r="M8936" s="51"/>
    </row>
    <row r="8937" spans="1:13" s="52" customFormat="1" ht="9.9499999999999993" customHeight="1" x14ac:dyDescent="0.2">
      <c r="A8937" s="41" t="s">
        <v>10</v>
      </c>
      <c r="B8937" s="41" t="s">
        <v>30</v>
      </c>
      <c r="C8937" s="45" t="s">
        <v>31</v>
      </c>
      <c r="D8937" s="41" t="s">
        <v>32</v>
      </c>
      <c r="E8937" s="46" t="s">
        <v>11555</v>
      </c>
      <c r="F8937" s="47" t="s">
        <v>11</v>
      </c>
      <c r="G8937" s="42">
        <v>78.36</v>
      </c>
      <c r="H8937" s="47" t="s">
        <v>28</v>
      </c>
      <c r="I8937" s="48">
        <v>10</v>
      </c>
      <c r="J8937" s="47" t="s">
        <v>12</v>
      </c>
      <c r="K8937" s="43" t="s">
        <v>11556</v>
      </c>
      <c r="L8937" s="41"/>
      <c r="M8937" s="51"/>
    </row>
    <row r="8938" spans="1:13" s="52" customFormat="1" ht="9.9499999999999993" customHeight="1" x14ac:dyDescent="0.2">
      <c r="A8938" s="41" t="s">
        <v>10</v>
      </c>
      <c r="B8938" s="41" t="s">
        <v>30</v>
      </c>
      <c r="C8938" s="45" t="s">
        <v>31</v>
      </c>
      <c r="D8938" s="41" t="s">
        <v>32</v>
      </c>
      <c r="E8938" s="46" t="s">
        <v>11557</v>
      </c>
      <c r="F8938" s="47" t="s">
        <v>11</v>
      </c>
      <c r="G8938" s="42">
        <v>78.36</v>
      </c>
      <c r="H8938" s="47" t="s">
        <v>28</v>
      </c>
      <c r="I8938" s="48">
        <v>221</v>
      </c>
      <c r="J8938" s="47" t="s">
        <v>12</v>
      </c>
      <c r="K8938" s="43" t="s">
        <v>11558</v>
      </c>
      <c r="L8938" s="41"/>
      <c r="M8938" s="51"/>
    </row>
    <row r="8939" spans="1:13" s="52" customFormat="1" ht="9.9499999999999993" customHeight="1" x14ac:dyDescent="0.2">
      <c r="A8939" s="41" t="s">
        <v>10</v>
      </c>
      <c r="B8939" s="41" t="s">
        <v>30</v>
      </c>
      <c r="C8939" s="45" t="s">
        <v>31</v>
      </c>
      <c r="D8939" s="41" t="s">
        <v>32</v>
      </c>
      <c r="E8939" s="46" t="s">
        <v>11557</v>
      </c>
      <c r="F8939" s="47" t="s">
        <v>11</v>
      </c>
      <c r="G8939" s="42">
        <v>78.36</v>
      </c>
      <c r="H8939" s="47" t="s">
        <v>28</v>
      </c>
      <c r="I8939" s="48">
        <v>224</v>
      </c>
      <c r="J8939" s="47" t="s">
        <v>12</v>
      </c>
      <c r="K8939" s="43" t="s">
        <v>11559</v>
      </c>
      <c r="L8939" s="41"/>
      <c r="M8939" s="51"/>
    </row>
    <row r="8940" spans="1:13" s="52" customFormat="1" ht="9.9499999999999993" customHeight="1" x14ac:dyDescent="0.2">
      <c r="A8940" s="41" t="s">
        <v>10</v>
      </c>
      <c r="B8940" s="41" t="s">
        <v>30</v>
      </c>
      <c r="C8940" s="45" t="s">
        <v>31</v>
      </c>
      <c r="D8940" s="41" t="s">
        <v>32</v>
      </c>
      <c r="E8940" s="46" t="s">
        <v>11560</v>
      </c>
      <c r="F8940" s="47" t="s">
        <v>11</v>
      </c>
      <c r="G8940" s="42">
        <v>78.45</v>
      </c>
      <c r="H8940" s="47" t="s">
        <v>28</v>
      </c>
      <c r="I8940" s="48">
        <v>69</v>
      </c>
      <c r="J8940" s="47" t="s">
        <v>12</v>
      </c>
      <c r="K8940" s="43" t="s">
        <v>11561</v>
      </c>
      <c r="L8940" s="41"/>
      <c r="M8940" s="51"/>
    </row>
    <row r="8941" spans="1:13" s="52" customFormat="1" ht="9.9499999999999993" customHeight="1" x14ac:dyDescent="0.2">
      <c r="A8941" s="41" t="s">
        <v>10</v>
      </c>
      <c r="B8941" s="41" t="s">
        <v>30</v>
      </c>
      <c r="C8941" s="45" t="s">
        <v>31</v>
      </c>
      <c r="D8941" s="41" t="s">
        <v>32</v>
      </c>
      <c r="E8941" s="46" t="s">
        <v>11560</v>
      </c>
      <c r="F8941" s="47" t="s">
        <v>11</v>
      </c>
      <c r="G8941" s="42">
        <v>78.45</v>
      </c>
      <c r="H8941" s="47" t="s">
        <v>28</v>
      </c>
      <c r="I8941" s="48">
        <v>106</v>
      </c>
      <c r="J8941" s="47" t="s">
        <v>12</v>
      </c>
      <c r="K8941" s="43" t="s">
        <v>11562</v>
      </c>
      <c r="L8941" s="41"/>
      <c r="M8941" s="51"/>
    </row>
    <row r="8942" spans="1:13" s="52" customFormat="1" ht="9.9499999999999993" customHeight="1" x14ac:dyDescent="0.2">
      <c r="A8942" s="41" t="s">
        <v>10</v>
      </c>
      <c r="B8942" s="41" t="s">
        <v>30</v>
      </c>
      <c r="C8942" s="45" t="s">
        <v>31</v>
      </c>
      <c r="D8942" s="41" t="s">
        <v>32</v>
      </c>
      <c r="E8942" s="46" t="s">
        <v>11560</v>
      </c>
      <c r="F8942" s="47" t="s">
        <v>11</v>
      </c>
      <c r="G8942" s="42">
        <v>78.45</v>
      </c>
      <c r="H8942" s="47" t="s">
        <v>28</v>
      </c>
      <c r="I8942" s="48">
        <v>56</v>
      </c>
      <c r="J8942" s="47" t="s">
        <v>12</v>
      </c>
      <c r="K8942" s="43" t="s">
        <v>11563</v>
      </c>
      <c r="L8942" s="41"/>
      <c r="M8942" s="51"/>
    </row>
    <row r="8943" spans="1:13" s="52" customFormat="1" ht="9.9499999999999993" customHeight="1" x14ac:dyDescent="0.2">
      <c r="A8943" s="41" t="s">
        <v>10</v>
      </c>
      <c r="B8943" s="41" t="s">
        <v>30</v>
      </c>
      <c r="C8943" s="45" t="s">
        <v>31</v>
      </c>
      <c r="D8943" s="41" t="s">
        <v>32</v>
      </c>
      <c r="E8943" s="46" t="s">
        <v>11564</v>
      </c>
      <c r="F8943" s="47" t="s">
        <v>11</v>
      </c>
      <c r="G8943" s="42">
        <v>78.44</v>
      </c>
      <c r="H8943" s="47" t="s">
        <v>28</v>
      </c>
      <c r="I8943" s="48">
        <v>218</v>
      </c>
      <c r="J8943" s="47" t="s">
        <v>12</v>
      </c>
      <c r="K8943" s="43" t="s">
        <v>11565</v>
      </c>
      <c r="L8943" s="41"/>
      <c r="M8943" s="51"/>
    </row>
    <row r="8944" spans="1:13" s="52" customFormat="1" ht="9.9499999999999993" customHeight="1" x14ac:dyDescent="0.2">
      <c r="A8944" s="41" t="s">
        <v>10</v>
      </c>
      <c r="B8944" s="41" t="s">
        <v>30</v>
      </c>
      <c r="C8944" s="45" t="s">
        <v>31</v>
      </c>
      <c r="D8944" s="41" t="s">
        <v>32</v>
      </c>
      <c r="E8944" s="46" t="s">
        <v>11564</v>
      </c>
      <c r="F8944" s="47" t="s">
        <v>11</v>
      </c>
      <c r="G8944" s="42">
        <v>78.44</v>
      </c>
      <c r="H8944" s="47" t="s">
        <v>28</v>
      </c>
      <c r="I8944" s="48">
        <v>240</v>
      </c>
      <c r="J8944" s="47" t="s">
        <v>12</v>
      </c>
      <c r="K8944" s="43" t="s">
        <v>11566</v>
      </c>
      <c r="L8944" s="41"/>
      <c r="M8944" s="51"/>
    </row>
    <row r="8945" spans="1:13" s="52" customFormat="1" ht="9.9499999999999993" customHeight="1" x14ac:dyDescent="0.2">
      <c r="A8945" s="41" t="s">
        <v>10</v>
      </c>
      <c r="B8945" s="41" t="s">
        <v>30</v>
      </c>
      <c r="C8945" s="45" t="s">
        <v>31</v>
      </c>
      <c r="D8945" s="41" t="s">
        <v>32</v>
      </c>
      <c r="E8945" s="46" t="s">
        <v>11567</v>
      </c>
      <c r="F8945" s="47" t="s">
        <v>11</v>
      </c>
      <c r="G8945" s="42">
        <v>78.45</v>
      </c>
      <c r="H8945" s="47" t="s">
        <v>28</v>
      </c>
      <c r="I8945" s="48">
        <v>101</v>
      </c>
      <c r="J8945" s="47" t="s">
        <v>12</v>
      </c>
      <c r="K8945" s="43" t="s">
        <v>11568</v>
      </c>
      <c r="L8945" s="41"/>
      <c r="M8945" s="51"/>
    </row>
    <row r="8946" spans="1:13" s="52" customFormat="1" ht="9.9499999999999993" customHeight="1" x14ac:dyDescent="0.2">
      <c r="A8946" s="41" t="s">
        <v>10</v>
      </c>
      <c r="B8946" s="41" t="s">
        <v>30</v>
      </c>
      <c r="C8946" s="45" t="s">
        <v>31</v>
      </c>
      <c r="D8946" s="41" t="s">
        <v>32</v>
      </c>
      <c r="E8946" s="46" t="s">
        <v>11567</v>
      </c>
      <c r="F8946" s="47" t="s">
        <v>11</v>
      </c>
      <c r="G8946" s="42">
        <v>78.45</v>
      </c>
      <c r="H8946" s="47" t="s">
        <v>28</v>
      </c>
      <c r="I8946" s="48">
        <v>145</v>
      </c>
      <c r="J8946" s="47" t="s">
        <v>12</v>
      </c>
      <c r="K8946" s="43" t="s">
        <v>11569</v>
      </c>
      <c r="L8946" s="41"/>
      <c r="M8946" s="51"/>
    </row>
    <row r="8947" spans="1:13" s="52" customFormat="1" ht="9.9499999999999993" customHeight="1" x14ac:dyDescent="0.2">
      <c r="A8947" s="41" t="s">
        <v>10</v>
      </c>
      <c r="B8947" s="41" t="s">
        <v>30</v>
      </c>
      <c r="C8947" s="45" t="s">
        <v>31</v>
      </c>
      <c r="D8947" s="41" t="s">
        <v>32</v>
      </c>
      <c r="E8947" s="46" t="s">
        <v>11570</v>
      </c>
      <c r="F8947" s="47" t="s">
        <v>11</v>
      </c>
      <c r="G8947" s="42">
        <v>78.45</v>
      </c>
      <c r="H8947" s="47" t="s">
        <v>28</v>
      </c>
      <c r="I8947" s="48">
        <v>75</v>
      </c>
      <c r="J8947" s="47" t="s">
        <v>12</v>
      </c>
      <c r="K8947" s="43" t="s">
        <v>11571</v>
      </c>
      <c r="L8947" s="41"/>
      <c r="M8947" s="51"/>
    </row>
    <row r="8948" spans="1:13" s="52" customFormat="1" ht="9.9499999999999993" customHeight="1" x14ac:dyDescent="0.2">
      <c r="A8948" s="41" t="s">
        <v>10</v>
      </c>
      <c r="B8948" s="41" t="s">
        <v>30</v>
      </c>
      <c r="C8948" s="45" t="s">
        <v>31</v>
      </c>
      <c r="D8948" s="41" t="s">
        <v>32</v>
      </c>
      <c r="E8948" s="46" t="s">
        <v>11572</v>
      </c>
      <c r="F8948" s="47" t="s">
        <v>11</v>
      </c>
      <c r="G8948" s="42">
        <v>78.489999999999995</v>
      </c>
      <c r="H8948" s="47" t="s">
        <v>28</v>
      </c>
      <c r="I8948" s="48">
        <v>133</v>
      </c>
      <c r="J8948" s="47" t="s">
        <v>12</v>
      </c>
      <c r="K8948" s="43" t="s">
        <v>11573</v>
      </c>
      <c r="L8948" s="41"/>
      <c r="M8948" s="51"/>
    </row>
    <row r="8949" spans="1:13" s="52" customFormat="1" ht="9.9499999999999993" customHeight="1" x14ac:dyDescent="0.2">
      <c r="A8949" s="41" t="s">
        <v>10</v>
      </c>
      <c r="B8949" s="41" t="s">
        <v>30</v>
      </c>
      <c r="C8949" s="45" t="s">
        <v>31</v>
      </c>
      <c r="D8949" s="41" t="s">
        <v>32</v>
      </c>
      <c r="E8949" s="46" t="s">
        <v>11574</v>
      </c>
      <c r="F8949" s="47" t="s">
        <v>11</v>
      </c>
      <c r="G8949" s="42">
        <v>78.489999999999995</v>
      </c>
      <c r="H8949" s="47" t="s">
        <v>28</v>
      </c>
      <c r="I8949" s="48">
        <v>17</v>
      </c>
      <c r="J8949" s="47" t="s">
        <v>13</v>
      </c>
      <c r="K8949" s="43" t="s">
        <v>11575</v>
      </c>
      <c r="L8949" s="41"/>
      <c r="M8949" s="51"/>
    </row>
    <row r="8950" spans="1:13" s="52" customFormat="1" ht="9.9499999999999993" customHeight="1" x14ac:dyDescent="0.2">
      <c r="A8950" s="41" t="s">
        <v>10</v>
      </c>
      <c r="B8950" s="41" t="s">
        <v>30</v>
      </c>
      <c r="C8950" s="45" t="s">
        <v>31</v>
      </c>
      <c r="D8950" s="41" t="s">
        <v>32</v>
      </c>
      <c r="E8950" s="46" t="s">
        <v>11574</v>
      </c>
      <c r="F8950" s="47" t="s">
        <v>11</v>
      </c>
      <c r="G8950" s="42">
        <v>78.489999999999995</v>
      </c>
      <c r="H8950" s="47" t="s">
        <v>28</v>
      </c>
      <c r="I8950" s="48">
        <v>231</v>
      </c>
      <c r="J8950" s="47" t="s">
        <v>12</v>
      </c>
      <c r="K8950" s="43" t="s">
        <v>11576</v>
      </c>
      <c r="L8950" s="41"/>
      <c r="M8950" s="51"/>
    </row>
    <row r="8951" spans="1:13" s="52" customFormat="1" ht="9.9499999999999993" customHeight="1" x14ac:dyDescent="0.2">
      <c r="A8951" s="41" t="s">
        <v>10</v>
      </c>
      <c r="B8951" s="41" t="s">
        <v>30</v>
      </c>
      <c r="C8951" s="45" t="s">
        <v>31</v>
      </c>
      <c r="D8951" s="41" t="s">
        <v>32</v>
      </c>
      <c r="E8951" s="46" t="s">
        <v>11574</v>
      </c>
      <c r="F8951" s="47" t="s">
        <v>11</v>
      </c>
      <c r="G8951" s="42">
        <v>78.489999999999995</v>
      </c>
      <c r="H8951" s="47" t="s">
        <v>28</v>
      </c>
      <c r="I8951" s="48">
        <v>232</v>
      </c>
      <c r="J8951" s="47" t="s">
        <v>12</v>
      </c>
      <c r="K8951" s="43" t="s">
        <v>11577</v>
      </c>
      <c r="L8951" s="41"/>
      <c r="M8951" s="51"/>
    </row>
    <row r="8952" spans="1:13" s="52" customFormat="1" ht="9.9499999999999993" customHeight="1" x14ac:dyDescent="0.2">
      <c r="A8952" s="41" t="s">
        <v>10</v>
      </c>
      <c r="B8952" s="41" t="s">
        <v>30</v>
      </c>
      <c r="C8952" s="45" t="s">
        <v>31</v>
      </c>
      <c r="D8952" s="41" t="s">
        <v>32</v>
      </c>
      <c r="E8952" s="46" t="s">
        <v>11578</v>
      </c>
      <c r="F8952" s="47" t="s">
        <v>11</v>
      </c>
      <c r="G8952" s="42">
        <v>78.489999999999995</v>
      </c>
      <c r="H8952" s="47" t="s">
        <v>28</v>
      </c>
      <c r="I8952" s="48">
        <v>103</v>
      </c>
      <c r="J8952" s="47" t="s">
        <v>12</v>
      </c>
      <c r="K8952" s="43" t="s">
        <v>11579</v>
      </c>
      <c r="L8952" s="41"/>
      <c r="M8952" s="51"/>
    </row>
    <row r="8953" spans="1:13" s="52" customFormat="1" ht="9.9499999999999993" customHeight="1" x14ac:dyDescent="0.2">
      <c r="A8953" s="41" t="s">
        <v>10</v>
      </c>
      <c r="B8953" s="41" t="s">
        <v>30</v>
      </c>
      <c r="C8953" s="45" t="s">
        <v>31</v>
      </c>
      <c r="D8953" s="41" t="s">
        <v>32</v>
      </c>
      <c r="E8953" s="46" t="s">
        <v>11578</v>
      </c>
      <c r="F8953" s="47" t="s">
        <v>11</v>
      </c>
      <c r="G8953" s="42">
        <v>78.489999999999995</v>
      </c>
      <c r="H8953" s="47" t="s">
        <v>28</v>
      </c>
      <c r="I8953" s="48">
        <v>304</v>
      </c>
      <c r="J8953" s="47" t="s">
        <v>12</v>
      </c>
      <c r="K8953" s="43" t="s">
        <v>11580</v>
      </c>
      <c r="L8953" s="41"/>
      <c r="M8953" s="51"/>
    </row>
    <row r="8954" spans="1:13" s="52" customFormat="1" ht="9.9499999999999993" customHeight="1" x14ac:dyDescent="0.2">
      <c r="A8954" s="41" t="s">
        <v>10</v>
      </c>
      <c r="B8954" s="41" t="s">
        <v>30</v>
      </c>
      <c r="C8954" s="45" t="s">
        <v>31</v>
      </c>
      <c r="D8954" s="41" t="s">
        <v>32</v>
      </c>
      <c r="E8954" s="46" t="s">
        <v>11578</v>
      </c>
      <c r="F8954" s="47" t="s">
        <v>11</v>
      </c>
      <c r="G8954" s="42">
        <v>78.489999999999995</v>
      </c>
      <c r="H8954" s="47" t="s">
        <v>28</v>
      </c>
      <c r="I8954" s="48">
        <v>355</v>
      </c>
      <c r="J8954" s="47" t="s">
        <v>12</v>
      </c>
      <c r="K8954" s="43" t="s">
        <v>11581</v>
      </c>
      <c r="L8954" s="41"/>
      <c r="M8954" s="51"/>
    </row>
    <row r="8955" spans="1:13" s="52" customFormat="1" ht="9.9499999999999993" customHeight="1" x14ac:dyDescent="0.2">
      <c r="A8955" s="41" t="s">
        <v>10</v>
      </c>
      <c r="B8955" s="41" t="s">
        <v>30</v>
      </c>
      <c r="C8955" s="45" t="s">
        <v>31</v>
      </c>
      <c r="D8955" s="41" t="s">
        <v>32</v>
      </c>
      <c r="E8955" s="46" t="s">
        <v>11582</v>
      </c>
      <c r="F8955" s="47" t="s">
        <v>11</v>
      </c>
      <c r="G8955" s="42">
        <v>78.489999999999995</v>
      </c>
      <c r="H8955" s="47" t="s">
        <v>28</v>
      </c>
      <c r="I8955" s="48">
        <v>116</v>
      </c>
      <c r="J8955" s="47" t="s">
        <v>13</v>
      </c>
      <c r="K8955" s="43" t="s">
        <v>11583</v>
      </c>
      <c r="L8955" s="41"/>
      <c r="M8955" s="51"/>
    </row>
    <row r="8956" spans="1:13" s="52" customFormat="1" ht="9.9499999999999993" customHeight="1" x14ac:dyDescent="0.2">
      <c r="A8956" s="41" t="s">
        <v>10</v>
      </c>
      <c r="B8956" s="41" t="s">
        <v>30</v>
      </c>
      <c r="C8956" s="45" t="s">
        <v>31</v>
      </c>
      <c r="D8956" s="41" t="s">
        <v>32</v>
      </c>
      <c r="E8956" s="46" t="s">
        <v>11582</v>
      </c>
      <c r="F8956" s="47" t="s">
        <v>11</v>
      </c>
      <c r="G8956" s="42">
        <v>78.489999999999995</v>
      </c>
      <c r="H8956" s="47" t="s">
        <v>28</v>
      </c>
      <c r="I8956" s="48">
        <v>79</v>
      </c>
      <c r="J8956" s="47" t="s">
        <v>13</v>
      </c>
      <c r="K8956" s="43" t="s">
        <v>11584</v>
      </c>
      <c r="L8956" s="41"/>
      <c r="M8956" s="51"/>
    </row>
    <row r="8957" spans="1:13" s="52" customFormat="1" ht="9.9499999999999993" customHeight="1" x14ac:dyDescent="0.2">
      <c r="A8957" s="41" t="s">
        <v>10</v>
      </c>
      <c r="B8957" s="41" t="s">
        <v>30</v>
      </c>
      <c r="C8957" s="45" t="s">
        <v>31</v>
      </c>
      <c r="D8957" s="41" t="s">
        <v>32</v>
      </c>
      <c r="E8957" s="46" t="s">
        <v>11582</v>
      </c>
      <c r="F8957" s="47" t="s">
        <v>11</v>
      </c>
      <c r="G8957" s="42">
        <v>78.489999999999995</v>
      </c>
      <c r="H8957" s="47" t="s">
        <v>28</v>
      </c>
      <c r="I8957" s="48">
        <v>72</v>
      </c>
      <c r="J8957" s="47" t="s">
        <v>13</v>
      </c>
      <c r="K8957" s="43" t="s">
        <v>11585</v>
      </c>
      <c r="L8957" s="41"/>
      <c r="M8957" s="51"/>
    </row>
    <row r="8958" spans="1:13" s="52" customFormat="1" ht="9.9499999999999993" customHeight="1" x14ac:dyDescent="0.2">
      <c r="A8958" s="41" t="s">
        <v>10</v>
      </c>
      <c r="B8958" s="41" t="s">
        <v>30</v>
      </c>
      <c r="C8958" s="45" t="s">
        <v>31</v>
      </c>
      <c r="D8958" s="41" t="s">
        <v>32</v>
      </c>
      <c r="E8958" s="46" t="s">
        <v>11582</v>
      </c>
      <c r="F8958" s="47" t="s">
        <v>11</v>
      </c>
      <c r="G8958" s="42">
        <v>78.489999999999995</v>
      </c>
      <c r="H8958" s="47" t="s">
        <v>28</v>
      </c>
      <c r="I8958" s="48">
        <v>133</v>
      </c>
      <c r="J8958" s="47" t="s">
        <v>13</v>
      </c>
      <c r="K8958" s="43" t="s">
        <v>11586</v>
      </c>
      <c r="L8958" s="41"/>
      <c r="M8958" s="51"/>
    </row>
    <row r="8959" spans="1:13" s="52" customFormat="1" ht="9.9499999999999993" customHeight="1" x14ac:dyDescent="0.2">
      <c r="A8959" s="41" t="s">
        <v>10</v>
      </c>
      <c r="B8959" s="41" t="s">
        <v>30</v>
      </c>
      <c r="C8959" s="45" t="s">
        <v>31</v>
      </c>
      <c r="D8959" s="41" t="s">
        <v>32</v>
      </c>
      <c r="E8959" s="46" t="s">
        <v>11582</v>
      </c>
      <c r="F8959" s="47" t="s">
        <v>11</v>
      </c>
      <c r="G8959" s="42">
        <v>78.489999999999995</v>
      </c>
      <c r="H8959" s="47" t="s">
        <v>28</v>
      </c>
      <c r="I8959" s="48">
        <v>25</v>
      </c>
      <c r="J8959" s="47" t="s">
        <v>15</v>
      </c>
      <c r="K8959" s="43" t="s">
        <v>11587</v>
      </c>
      <c r="L8959" s="41"/>
      <c r="M8959" s="51"/>
    </row>
    <row r="8960" spans="1:13" s="52" customFormat="1" ht="9.9499999999999993" customHeight="1" x14ac:dyDescent="0.2">
      <c r="A8960" s="41" t="s">
        <v>10</v>
      </c>
      <c r="B8960" s="41" t="s">
        <v>30</v>
      </c>
      <c r="C8960" s="45" t="s">
        <v>31</v>
      </c>
      <c r="D8960" s="41" t="s">
        <v>32</v>
      </c>
      <c r="E8960" s="46" t="s">
        <v>11582</v>
      </c>
      <c r="F8960" s="47" t="s">
        <v>11</v>
      </c>
      <c r="G8960" s="42">
        <v>78.489999999999995</v>
      </c>
      <c r="H8960" s="47" t="s">
        <v>28</v>
      </c>
      <c r="I8960" s="48">
        <v>86</v>
      </c>
      <c r="J8960" s="47" t="s">
        <v>15</v>
      </c>
      <c r="K8960" s="43" t="s">
        <v>11588</v>
      </c>
      <c r="L8960" s="41"/>
      <c r="M8960" s="51"/>
    </row>
    <row r="8961" spans="1:13" s="52" customFormat="1" ht="9.9499999999999993" customHeight="1" x14ac:dyDescent="0.2">
      <c r="A8961" s="41" t="s">
        <v>10</v>
      </c>
      <c r="B8961" s="41" t="s">
        <v>30</v>
      </c>
      <c r="C8961" s="45" t="s">
        <v>31</v>
      </c>
      <c r="D8961" s="41" t="s">
        <v>32</v>
      </c>
      <c r="E8961" s="46" t="s">
        <v>11582</v>
      </c>
      <c r="F8961" s="47" t="s">
        <v>11</v>
      </c>
      <c r="G8961" s="42">
        <v>78.489999999999995</v>
      </c>
      <c r="H8961" s="47" t="s">
        <v>28</v>
      </c>
      <c r="I8961" s="48">
        <v>45</v>
      </c>
      <c r="J8961" s="47" t="s">
        <v>13</v>
      </c>
      <c r="K8961" s="43" t="s">
        <v>11589</v>
      </c>
      <c r="L8961" s="41"/>
      <c r="M8961" s="51"/>
    </row>
    <row r="8962" spans="1:13" s="52" customFormat="1" ht="9.9499999999999993" customHeight="1" x14ac:dyDescent="0.2">
      <c r="A8962" s="41" t="s">
        <v>10</v>
      </c>
      <c r="B8962" s="41" t="s">
        <v>30</v>
      </c>
      <c r="C8962" s="45" t="s">
        <v>31</v>
      </c>
      <c r="D8962" s="41" t="s">
        <v>32</v>
      </c>
      <c r="E8962" s="46" t="s">
        <v>11582</v>
      </c>
      <c r="F8962" s="47" t="s">
        <v>11</v>
      </c>
      <c r="G8962" s="42">
        <v>78.489999999999995</v>
      </c>
      <c r="H8962" s="47" t="s">
        <v>28</v>
      </c>
      <c r="I8962" s="48">
        <v>132</v>
      </c>
      <c r="J8962" s="47" t="s">
        <v>15</v>
      </c>
      <c r="K8962" s="43" t="s">
        <v>11590</v>
      </c>
      <c r="L8962" s="41"/>
      <c r="M8962" s="51"/>
    </row>
    <row r="8963" spans="1:13" s="52" customFormat="1" ht="9.9499999999999993" customHeight="1" x14ac:dyDescent="0.2">
      <c r="A8963" s="41" t="s">
        <v>10</v>
      </c>
      <c r="B8963" s="41" t="s">
        <v>30</v>
      </c>
      <c r="C8963" s="45" t="s">
        <v>31</v>
      </c>
      <c r="D8963" s="41" t="s">
        <v>32</v>
      </c>
      <c r="E8963" s="46" t="s">
        <v>11582</v>
      </c>
      <c r="F8963" s="47" t="s">
        <v>11</v>
      </c>
      <c r="G8963" s="42">
        <v>78.489999999999995</v>
      </c>
      <c r="H8963" s="47" t="s">
        <v>28</v>
      </c>
      <c r="I8963" s="48">
        <v>334</v>
      </c>
      <c r="J8963" s="47" t="s">
        <v>12</v>
      </c>
      <c r="K8963" s="43" t="s">
        <v>11591</v>
      </c>
      <c r="L8963" s="41"/>
      <c r="M8963" s="51"/>
    </row>
    <row r="8964" spans="1:13" s="52" customFormat="1" ht="9.9499999999999993" customHeight="1" x14ac:dyDescent="0.2">
      <c r="A8964" s="41" t="s">
        <v>10</v>
      </c>
      <c r="B8964" s="41" t="s">
        <v>30</v>
      </c>
      <c r="C8964" s="45" t="s">
        <v>31</v>
      </c>
      <c r="D8964" s="41" t="s">
        <v>32</v>
      </c>
      <c r="E8964" s="46" t="s">
        <v>11582</v>
      </c>
      <c r="F8964" s="47" t="s">
        <v>11</v>
      </c>
      <c r="G8964" s="42">
        <v>78.489999999999995</v>
      </c>
      <c r="H8964" s="47" t="s">
        <v>28</v>
      </c>
      <c r="I8964" s="48">
        <v>331</v>
      </c>
      <c r="J8964" s="47" t="s">
        <v>12</v>
      </c>
      <c r="K8964" s="43" t="s">
        <v>11592</v>
      </c>
      <c r="L8964" s="41"/>
      <c r="M8964" s="51"/>
    </row>
    <row r="8965" spans="1:13" s="52" customFormat="1" ht="9.9499999999999993" customHeight="1" x14ac:dyDescent="0.2">
      <c r="A8965" s="41" t="s">
        <v>10</v>
      </c>
      <c r="B8965" s="41" t="s">
        <v>30</v>
      </c>
      <c r="C8965" s="45" t="s">
        <v>31</v>
      </c>
      <c r="D8965" s="41" t="s">
        <v>32</v>
      </c>
      <c r="E8965" s="46" t="s">
        <v>11582</v>
      </c>
      <c r="F8965" s="47" t="s">
        <v>11</v>
      </c>
      <c r="G8965" s="42">
        <v>78.489999999999995</v>
      </c>
      <c r="H8965" s="47" t="s">
        <v>28</v>
      </c>
      <c r="I8965" s="48">
        <v>247</v>
      </c>
      <c r="J8965" s="47" t="s">
        <v>14</v>
      </c>
      <c r="K8965" s="43" t="s">
        <v>11593</v>
      </c>
      <c r="L8965" s="41"/>
      <c r="M8965" s="51"/>
    </row>
    <row r="8966" spans="1:13" s="52" customFormat="1" ht="9.9499999999999993" customHeight="1" x14ac:dyDescent="0.2">
      <c r="A8966" s="41" t="s">
        <v>10</v>
      </c>
      <c r="B8966" s="41" t="s">
        <v>30</v>
      </c>
      <c r="C8966" s="45" t="s">
        <v>31</v>
      </c>
      <c r="D8966" s="41" t="s">
        <v>32</v>
      </c>
      <c r="E8966" s="46" t="s">
        <v>11594</v>
      </c>
      <c r="F8966" s="47" t="s">
        <v>11</v>
      </c>
      <c r="G8966" s="42">
        <v>78.48</v>
      </c>
      <c r="H8966" s="47" t="s">
        <v>28</v>
      </c>
      <c r="I8966" s="48">
        <v>35</v>
      </c>
      <c r="J8966" s="47" t="s">
        <v>15</v>
      </c>
      <c r="K8966" s="43" t="s">
        <v>11595</v>
      </c>
      <c r="L8966" s="41"/>
      <c r="M8966" s="51"/>
    </row>
    <row r="8967" spans="1:13" s="52" customFormat="1" ht="9.9499999999999993" customHeight="1" x14ac:dyDescent="0.2">
      <c r="A8967" s="41" t="s">
        <v>10</v>
      </c>
      <c r="B8967" s="41" t="s">
        <v>30</v>
      </c>
      <c r="C8967" s="45" t="s">
        <v>31</v>
      </c>
      <c r="D8967" s="41" t="s">
        <v>32</v>
      </c>
      <c r="E8967" s="46" t="s">
        <v>11596</v>
      </c>
      <c r="F8967" s="47" t="s">
        <v>11</v>
      </c>
      <c r="G8967" s="42">
        <v>78.48</v>
      </c>
      <c r="H8967" s="47" t="s">
        <v>28</v>
      </c>
      <c r="I8967" s="48">
        <v>257</v>
      </c>
      <c r="J8967" s="47" t="s">
        <v>15</v>
      </c>
      <c r="K8967" s="43" t="s">
        <v>11597</v>
      </c>
      <c r="L8967" s="41"/>
      <c r="M8967" s="51"/>
    </row>
    <row r="8968" spans="1:13" s="52" customFormat="1" ht="9.9499999999999993" customHeight="1" x14ac:dyDescent="0.2">
      <c r="A8968" s="41" t="s">
        <v>10</v>
      </c>
      <c r="B8968" s="41" t="s">
        <v>30</v>
      </c>
      <c r="C8968" s="45" t="s">
        <v>31</v>
      </c>
      <c r="D8968" s="41" t="s">
        <v>32</v>
      </c>
      <c r="E8968" s="46" t="s">
        <v>11596</v>
      </c>
      <c r="F8968" s="47" t="s">
        <v>11</v>
      </c>
      <c r="G8968" s="42">
        <v>78.48</v>
      </c>
      <c r="H8968" s="47" t="s">
        <v>28</v>
      </c>
      <c r="I8968" s="48">
        <v>279</v>
      </c>
      <c r="J8968" s="47" t="s">
        <v>13</v>
      </c>
      <c r="K8968" s="43" t="s">
        <v>11598</v>
      </c>
      <c r="L8968" s="41"/>
      <c r="M8968" s="51"/>
    </row>
    <row r="8969" spans="1:13" s="52" customFormat="1" ht="9.9499999999999993" customHeight="1" x14ac:dyDescent="0.2">
      <c r="A8969" s="41" t="s">
        <v>10</v>
      </c>
      <c r="B8969" s="41" t="s">
        <v>30</v>
      </c>
      <c r="C8969" s="45" t="s">
        <v>31</v>
      </c>
      <c r="D8969" s="41" t="s">
        <v>32</v>
      </c>
      <c r="E8969" s="46" t="s">
        <v>11596</v>
      </c>
      <c r="F8969" s="47" t="s">
        <v>11</v>
      </c>
      <c r="G8969" s="42">
        <v>78.47</v>
      </c>
      <c r="H8969" s="47" t="s">
        <v>28</v>
      </c>
      <c r="I8969" s="48">
        <v>50</v>
      </c>
      <c r="J8969" s="47" t="s">
        <v>12</v>
      </c>
      <c r="K8969" s="43" t="s">
        <v>11599</v>
      </c>
      <c r="L8969" s="41"/>
      <c r="M8969" s="51"/>
    </row>
    <row r="8970" spans="1:13" s="52" customFormat="1" ht="9.9499999999999993" customHeight="1" x14ac:dyDescent="0.2">
      <c r="A8970" s="41" t="s">
        <v>10</v>
      </c>
      <c r="B8970" s="41" t="s">
        <v>30</v>
      </c>
      <c r="C8970" s="45" t="s">
        <v>31</v>
      </c>
      <c r="D8970" s="41" t="s">
        <v>32</v>
      </c>
      <c r="E8970" s="46" t="s">
        <v>11596</v>
      </c>
      <c r="F8970" s="47" t="s">
        <v>11</v>
      </c>
      <c r="G8970" s="42">
        <v>78.47</v>
      </c>
      <c r="H8970" s="47" t="s">
        <v>28</v>
      </c>
      <c r="I8970" s="48">
        <v>22</v>
      </c>
      <c r="J8970" s="47" t="s">
        <v>15</v>
      </c>
      <c r="K8970" s="43" t="s">
        <v>11600</v>
      </c>
      <c r="L8970" s="41"/>
      <c r="M8970" s="51"/>
    </row>
    <row r="8971" spans="1:13" s="52" customFormat="1" ht="9.9499999999999993" customHeight="1" x14ac:dyDescent="0.2">
      <c r="A8971" s="41" t="s">
        <v>10</v>
      </c>
      <c r="B8971" s="41" t="s">
        <v>30</v>
      </c>
      <c r="C8971" s="45" t="s">
        <v>31</v>
      </c>
      <c r="D8971" s="41" t="s">
        <v>32</v>
      </c>
      <c r="E8971" s="46" t="s">
        <v>11596</v>
      </c>
      <c r="F8971" s="47" t="s">
        <v>11</v>
      </c>
      <c r="G8971" s="42">
        <v>78.47</v>
      </c>
      <c r="H8971" s="47" t="s">
        <v>28</v>
      </c>
      <c r="I8971" s="48">
        <v>89</v>
      </c>
      <c r="J8971" s="47" t="s">
        <v>15</v>
      </c>
      <c r="K8971" s="43" t="s">
        <v>11601</v>
      </c>
      <c r="L8971" s="41"/>
      <c r="M8971" s="51"/>
    </row>
    <row r="8972" spans="1:13" s="52" customFormat="1" ht="9.9499999999999993" customHeight="1" x14ac:dyDescent="0.2">
      <c r="A8972" s="41" t="s">
        <v>10</v>
      </c>
      <c r="B8972" s="41" t="s">
        <v>30</v>
      </c>
      <c r="C8972" s="45" t="s">
        <v>31</v>
      </c>
      <c r="D8972" s="41" t="s">
        <v>32</v>
      </c>
      <c r="E8972" s="46" t="s">
        <v>11596</v>
      </c>
      <c r="F8972" s="47" t="s">
        <v>11</v>
      </c>
      <c r="G8972" s="42">
        <v>78.47</v>
      </c>
      <c r="H8972" s="47" t="s">
        <v>28</v>
      </c>
      <c r="I8972" s="48">
        <v>247</v>
      </c>
      <c r="J8972" s="47" t="s">
        <v>12</v>
      </c>
      <c r="K8972" s="43" t="s">
        <v>11602</v>
      </c>
      <c r="L8972" s="41"/>
      <c r="M8972" s="51"/>
    </row>
    <row r="8973" spans="1:13" s="52" customFormat="1" ht="9.9499999999999993" customHeight="1" x14ac:dyDescent="0.2">
      <c r="A8973" s="41" t="s">
        <v>10</v>
      </c>
      <c r="B8973" s="41" t="s">
        <v>30</v>
      </c>
      <c r="C8973" s="45" t="s">
        <v>31</v>
      </c>
      <c r="D8973" s="41" t="s">
        <v>32</v>
      </c>
      <c r="E8973" s="46" t="s">
        <v>11596</v>
      </c>
      <c r="F8973" s="47" t="s">
        <v>11</v>
      </c>
      <c r="G8973" s="42">
        <v>78.47</v>
      </c>
      <c r="H8973" s="47" t="s">
        <v>28</v>
      </c>
      <c r="I8973" s="48">
        <v>167</v>
      </c>
      <c r="J8973" s="47" t="s">
        <v>12</v>
      </c>
      <c r="K8973" s="43" t="s">
        <v>11603</v>
      </c>
      <c r="L8973" s="41"/>
      <c r="M8973" s="51"/>
    </row>
    <row r="8974" spans="1:13" s="52" customFormat="1" ht="9.9499999999999993" customHeight="1" x14ac:dyDescent="0.2">
      <c r="A8974" s="41" t="s">
        <v>10</v>
      </c>
      <c r="B8974" s="41" t="s">
        <v>30</v>
      </c>
      <c r="C8974" s="45" t="s">
        <v>31</v>
      </c>
      <c r="D8974" s="41" t="s">
        <v>32</v>
      </c>
      <c r="E8974" s="46" t="s">
        <v>11596</v>
      </c>
      <c r="F8974" s="47" t="s">
        <v>11</v>
      </c>
      <c r="G8974" s="42">
        <v>78.47</v>
      </c>
      <c r="H8974" s="47" t="s">
        <v>28</v>
      </c>
      <c r="I8974" s="48">
        <v>75</v>
      </c>
      <c r="J8974" s="47" t="s">
        <v>12</v>
      </c>
      <c r="K8974" s="43" t="s">
        <v>11604</v>
      </c>
      <c r="L8974" s="41"/>
      <c r="M8974" s="51"/>
    </row>
    <row r="8975" spans="1:13" s="52" customFormat="1" ht="9.9499999999999993" customHeight="1" x14ac:dyDescent="0.2">
      <c r="A8975" s="41" t="s">
        <v>10</v>
      </c>
      <c r="B8975" s="41" t="s">
        <v>30</v>
      </c>
      <c r="C8975" s="45" t="s">
        <v>31</v>
      </c>
      <c r="D8975" s="41" t="s">
        <v>32</v>
      </c>
      <c r="E8975" s="46" t="s">
        <v>11596</v>
      </c>
      <c r="F8975" s="47" t="s">
        <v>11</v>
      </c>
      <c r="G8975" s="42">
        <v>78.47</v>
      </c>
      <c r="H8975" s="47" t="s">
        <v>28</v>
      </c>
      <c r="I8975" s="48">
        <v>138</v>
      </c>
      <c r="J8975" s="47" t="s">
        <v>12</v>
      </c>
      <c r="K8975" s="43" t="s">
        <v>11605</v>
      </c>
      <c r="L8975" s="41"/>
      <c r="M8975" s="51"/>
    </row>
    <row r="8976" spans="1:13" s="52" customFormat="1" ht="9.9499999999999993" customHeight="1" x14ac:dyDescent="0.2">
      <c r="A8976" s="41" t="s">
        <v>10</v>
      </c>
      <c r="B8976" s="41" t="s">
        <v>30</v>
      </c>
      <c r="C8976" s="45" t="s">
        <v>31</v>
      </c>
      <c r="D8976" s="41" t="s">
        <v>32</v>
      </c>
      <c r="E8976" s="46" t="s">
        <v>11596</v>
      </c>
      <c r="F8976" s="47" t="s">
        <v>11</v>
      </c>
      <c r="G8976" s="42">
        <v>78.48</v>
      </c>
      <c r="H8976" s="47" t="s">
        <v>28</v>
      </c>
      <c r="I8976" s="48">
        <v>30</v>
      </c>
      <c r="J8976" s="47" t="s">
        <v>12</v>
      </c>
      <c r="K8976" s="43" t="s">
        <v>11606</v>
      </c>
      <c r="L8976" s="41"/>
      <c r="M8976" s="51"/>
    </row>
    <row r="8977" spans="1:13" s="52" customFormat="1" ht="9.9499999999999993" customHeight="1" x14ac:dyDescent="0.2">
      <c r="A8977" s="41" t="s">
        <v>10</v>
      </c>
      <c r="B8977" s="41" t="s">
        <v>30</v>
      </c>
      <c r="C8977" s="45" t="s">
        <v>31</v>
      </c>
      <c r="D8977" s="41" t="s">
        <v>32</v>
      </c>
      <c r="E8977" s="46" t="s">
        <v>11607</v>
      </c>
      <c r="F8977" s="47" t="s">
        <v>11</v>
      </c>
      <c r="G8977" s="42">
        <v>78.569999999999993</v>
      </c>
      <c r="H8977" s="47" t="s">
        <v>28</v>
      </c>
      <c r="I8977" s="48">
        <v>34</v>
      </c>
      <c r="J8977" s="47" t="s">
        <v>12</v>
      </c>
      <c r="K8977" s="43" t="s">
        <v>11608</v>
      </c>
      <c r="L8977" s="41"/>
      <c r="M8977" s="51"/>
    </row>
    <row r="8978" spans="1:13" s="52" customFormat="1" ht="9.9499999999999993" customHeight="1" x14ac:dyDescent="0.2">
      <c r="A8978" s="41" t="s">
        <v>10</v>
      </c>
      <c r="B8978" s="41" t="s">
        <v>30</v>
      </c>
      <c r="C8978" s="45" t="s">
        <v>31</v>
      </c>
      <c r="D8978" s="41" t="s">
        <v>32</v>
      </c>
      <c r="E8978" s="46" t="s">
        <v>11607</v>
      </c>
      <c r="F8978" s="47" t="s">
        <v>11</v>
      </c>
      <c r="G8978" s="42">
        <v>78.569999999999993</v>
      </c>
      <c r="H8978" s="47" t="s">
        <v>28</v>
      </c>
      <c r="I8978" s="48">
        <v>105</v>
      </c>
      <c r="J8978" s="47" t="s">
        <v>12</v>
      </c>
      <c r="K8978" s="43" t="s">
        <v>11609</v>
      </c>
      <c r="L8978" s="41"/>
      <c r="M8978" s="51"/>
    </row>
    <row r="8979" spans="1:13" s="52" customFormat="1" ht="9.9499999999999993" customHeight="1" x14ac:dyDescent="0.2">
      <c r="A8979" s="41" t="s">
        <v>10</v>
      </c>
      <c r="B8979" s="41" t="s">
        <v>30</v>
      </c>
      <c r="C8979" s="45" t="s">
        <v>31</v>
      </c>
      <c r="D8979" s="41" t="s">
        <v>32</v>
      </c>
      <c r="E8979" s="46" t="s">
        <v>11610</v>
      </c>
      <c r="F8979" s="47" t="s">
        <v>11</v>
      </c>
      <c r="G8979" s="42">
        <v>78.569999999999993</v>
      </c>
      <c r="H8979" s="47" t="s">
        <v>28</v>
      </c>
      <c r="I8979" s="48">
        <v>138</v>
      </c>
      <c r="J8979" s="47" t="s">
        <v>12</v>
      </c>
      <c r="K8979" s="43" t="s">
        <v>11611</v>
      </c>
      <c r="L8979" s="41"/>
      <c r="M8979" s="51"/>
    </row>
    <row r="8980" spans="1:13" s="52" customFormat="1" ht="9.9499999999999993" customHeight="1" x14ac:dyDescent="0.2">
      <c r="A8980" s="41" t="s">
        <v>10</v>
      </c>
      <c r="B8980" s="41" t="s">
        <v>30</v>
      </c>
      <c r="C8980" s="45" t="s">
        <v>31</v>
      </c>
      <c r="D8980" s="41" t="s">
        <v>32</v>
      </c>
      <c r="E8980" s="46" t="s">
        <v>11610</v>
      </c>
      <c r="F8980" s="47" t="s">
        <v>11</v>
      </c>
      <c r="G8980" s="42">
        <v>78.569999999999993</v>
      </c>
      <c r="H8980" s="47" t="s">
        <v>28</v>
      </c>
      <c r="I8980" s="48">
        <v>75</v>
      </c>
      <c r="J8980" s="47" t="s">
        <v>12</v>
      </c>
      <c r="K8980" s="43" t="s">
        <v>11612</v>
      </c>
      <c r="L8980" s="41"/>
      <c r="M8980" s="51"/>
    </row>
    <row r="8981" spans="1:13" s="52" customFormat="1" ht="9.9499999999999993" customHeight="1" x14ac:dyDescent="0.2">
      <c r="A8981" s="41" t="s">
        <v>10</v>
      </c>
      <c r="B8981" s="41" t="s">
        <v>30</v>
      </c>
      <c r="C8981" s="45" t="s">
        <v>31</v>
      </c>
      <c r="D8981" s="41" t="s">
        <v>32</v>
      </c>
      <c r="E8981" s="46" t="s">
        <v>11613</v>
      </c>
      <c r="F8981" s="47" t="s">
        <v>11</v>
      </c>
      <c r="G8981" s="42">
        <v>78.56</v>
      </c>
      <c r="H8981" s="47" t="s">
        <v>28</v>
      </c>
      <c r="I8981" s="48">
        <v>281</v>
      </c>
      <c r="J8981" s="47" t="s">
        <v>15</v>
      </c>
      <c r="K8981" s="43" t="s">
        <v>11614</v>
      </c>
      <c r="L8981" s="41"/>
      <c r="M8981" s="51"/>
    </row>
    <row r="8982" spans="1:13" s="52" customFormat="1" ht="9.9499999999999993" customHeight="1" x14ac:dyDescent="0.2">
      <c r="A8982" s="41" t="s">
        <v>10</v>
      </c>
      <c r="B8982" s="41" t="s">
        <v>30</v>
      </c>
      <c r="C8982" s="45" t="s">
        <v>31</v>
      </c>
      <c r="D8982" s="41" t="s">
        <v>32</v>
      </c>
      <c r="E8982" s="46" t="s">
        <v>11613</v>
      </c>
      <c r="F8982" s="47" t="s">
        <v>11</v>
      </c>
      <c r="G8982" s="42">
        <v>78.56</v>
      </c>
      <c r="H8982" s="47" t="s">
        <v>28</v>
      </c>
      <c r="I8982" s="48">
        <v>277</v>
      </c>
      <c r="J8982" s="47" t="s">
        <v>13</v>
      </c>
      <c r="K8982" s="43" t="s">
        <v>11615</v>
      </c>
      <c r="L8982" s="41"/>
      <c r="M8982" s="51"/>
    </row>
    <row r="8983" spans="1:13" s="52" customFormat="1" ht="9.9499999999999993" customHeight="1" x14ac:dyDescent="0.2">
      <c r="A8983" s="41" t="s">
        <v>10</v>
      </c>
      <c r="B8983" s="41" t="s">
        <v>30</v>
      </c>
      <c r="C8983" s="45" t="s">
        <v>31</v>
      </c>
      <c r="D8983" s="41" t="s">
        <v>32</v>
      </c>
      <c r="E8983" s="46" t="s">
        <v>11613</v>
      </c>
      <c r="F8983" s="47" t="s">
        <v>11</v>
      </c>
      <c r="G8983" s="42">
        <v>78.56</v>
      </c>
      <c r="H8983" s="47" t="s">
        <v>28</v>
      </c>
      <c r="I8983" s="48">
        <v>212</v>
      </c>
      <c r="J8983" s="47" t="s">
        <v>12</v>
      </c>
      <c r="K8983" s="43" t="s">
        <v>11616</v>
      </c>
      <c r="L8983" s="41"/>
      <c r="M8983" s="51"/>
    </row>
    <row r="8984" spans="1:13" s="52" customFormat="1" ht="9.9499999999999993" customHeight="1" x14ac:dyDescent="0.2">
      <c r="A8984" s="41" t="s">
        <v>10</v>
      </c>
      <c r="B8984" s="41" t="s">
        <v>30</v>
      </c>
      <c r="C8984" s="45" t="s">
        <v>31</v>
      </c>
      <c r="D8984" s="41" t="s">
        <v>32</v>
      </c>
      <c r="E8984" s="46" t="s">
        <v>11613</v>
      </c>
      <c r="F8984" s="47" t="s">
        <v>11</v>
      </c>
      <c r="G8984" s="42">
        <v>78.56</v>
      </c>
      <c r="H8984" s="47" t="s">
        <v>28</v>
      </c>
      <c r="I8984" s="48">
        <v>247</v>
      </c>
      <c r="J8984" s="47" t="s">
        <v>12</v>
      </c>
      <c r="K8984" s="43" t="s">
        <v>11617</v>
      </c>
      <c r="L8984" s="41"/>
      <c r="M8984" s="51"/>
    </row>
    <row r="8985" spans="1:13" s="52" customFormat="1" ht="9.9499999999999993" customHeight="1" x14ac:dyDescent="0.2">
      <c r="A8985" s="41" t="s">
        <v>10</v>
      </c>
      <c r="B8985" s="41" t="s">
        <v>30</v>
      </c>
      <c r="C8985" s="45" t="s">
        <v>31</v>
      </c>
      <c r="D8985" s="41" t="s">
        <v>32</v>
      </c>
      <c r="E8985" s="46" t="s">
        <v>11613</v>
      </c>
      <c r="F8985" s="47" t="s">
        <v>11</v>
      </c>
      <c r="G8985" s="42">
        <v>78.56</v>
      </c>
      <c r="H8985" s="47" t="s">
        <v>28</v>
      </c>
      <c r="I8985" s="48">
        <v>132</v>
      </c>
      <c r="J8985" s="47" t="s">
        <v>12</v>
      </c>
      <c r="K8985" s="43" t="s">
        <v>11618</v>
      </c>
      <c r="L8985" s="41"/>
      <c r="M8985" s="51"/>
    </row>
    <row r="8986" spans="1:13" s="52" customFormat="1" ht="9.9499999999999993" customHeight="1" x14ac:dyDescent="0.2">
      <c r="A8986" s="41" t="s">
        <v>10</v>
      </c>
      <c r="B8986" s="41" t="s">
        <v>30</v>
      </c>
      <c r="C8986" s="45" t="s">
        <v>31</v>
      </c>
      <c r="D8986" s="41" t="s">
        <v>32</v>
      </c>
      <c r="E8986" s="46" t="s">
        <v>11613</v>
      </c>
      <c r="F8986" s="47" t="s">
        <v>11</v>
      </c>
      <c r="G8986" s="42">
        <v>78.56</v>
      </c>
      <c r="H8986" s="47" t="s">
        <v>28</v>
      </c>
      <c r="I8986" s="48">
        <v>91</v>
      </c>
      <c r="J8986" s="47" t="s">
        <v>12</v>
      </c>
      <c r="K8986" s="43" t="s">
        <v>11619</v>
      </c>
      <c r="L8986" s="41"/>
      <c r="M8986" s="51"/>
    </row>
    <row r="8987" spans="1:13" s="52" customFormat="1" ht="9.9499999999999993" customHeight="1" x14ac:dyDescent="0.2">
      <c r="A8987" s="41" t="s">
        <v>10</v>
      </c>
      <c r="B8987" s="41" t="s">
        <v>30</v>
      </c>
      <c r="C8987" s="45" t="s">
        <v>31</v>
      </c>
      <c r="D8987" s="41" t="s">
        <v>32</v>
      </c>
      <c r="E8987" s="46" t="s">
        <v>11613</v>
      </c>
      <c r="F8987" s="47" t="s">
        <v>11</v>
      </c>
      <c r="G8987" s="42">
        <v>78.55</v>
      </c>
      <c r="H8987" s="47" t="s">
        <v>28</v>
      </c>
      <c r="I8987" s="48">
        <v>70</v>
      </c>
      <c r="J8987" s="47" t="s">
        <v>15</v>
      </c>
      <c r="K8987" s="43" t="s">
        <v>11620</v>
      </c>
      <c r="L8987" s="41"/>
      <c r="M8987" s="51"/>
    </row>
    <row r="8988" spans="1:13" s="52" customFormat="1" ht="9.9499999999999993" customHeight="1" x14ac:dyDescent="0.2">
      <c r="A8988" s="41" t="s">
        <v>10</v>
      </c>
      <c r="B8988" s="41" t="s">
        <v>30</v>
      </c>
      <c r="C8988" s="45" t="s">
        <v>31</v>
      </c>
      <c r="D8988" s="41" t="s">
        <v>32</v>
      </c>
      <c r="E8988" s="46" t="s">
        <v>11613</v>
      </c>
      <c r="F8988" s="47" t="s">
        <v>11</v>
      </c>
      <c r="G8988" s="42">
        <v>78.55</v>
      </c>
      <c r="H8988" s="47" t="s">
        <v>28</v>
      </c>
      <c r="I8988" s="48">
        <v>84</v>
      </c>
      <c r="J8988" s="47" t="s">
        <v>15</v>
      </c>
      <c r="K8988" s="43" t="s">
        <v>11621</v>
      </c>
      <c r="L8988" s="41"/>
      <c r="M8988" s="51"/>
    </row>
    <row r="8989" spans="1:13" s="52" customFormat="1" ht="9.9499999999999993" customHeight="1" x14ac:dyDescent="0.2">
      <c r="A8989" s="41" t="s">
        <v>10</v>
      </c>
      <c r="B8989" s="41" t="s">
        <v>30</v>
      </c>
      <c r="C8989" s="45" t="s">
        <v>31</v>
      </c>
      <c r="D8989" s="41" t="s">
        <v>32</v>
      </c>
      <c r="E8989" s="46" t="s">
        <v>11613</v>
      </c>
      <c r="F8989" s="47" t="s">
        <v>11</v>
      </c>
      <c r="G8989" s="42">
        <v>78.55</v>
      </c>
      <c r="H8989" s="47" t="s">
        <v>28</v>
      </c>
      <c r="I8989" s="48">
        <v>30</v>
      </c>
      <c r="J8989" s="47" t="s">
        <v>15</v>
      </c>
      <c r="K8989" s="43" t="s">
        <v>11622</v>
      </c>
      <c r="L8989" s="41"/>
      <c r="M8989" s="51"/>
    </row>
    <row r="8990" spans="1:13" s="52" customFormat="1" ht="9.9499999999999993" customHeight="1" x14ac:dyDescent="0.2">
      <c r="A8990" s="41" t="s">
        <v>10</v>
      </c>
      <c r="B8990" s="41" t="s">
        <v>30</v>
      </c>
      <c r="C8990" s="45" t="s">
        <v>31</v>
      </c>
      <c r="D8990" s="41" t="s">
        <v>32</v>
      </c>
      <c r="E8990" s="46" t="s">
        <v>11613</v>
      </c>
      <c r="F8990" s="47" t="s">
        <v>11</v>
      </c>
      <c r="G8990" s="42">
        <v>78.55</v>
      </c>
      <c r="H8990" s="47" t="s">
        <v>28</v>
      </c>
      <c r="I8990" s="48">
        <v>21</v>
      </c>
      <c r="J8990" s="47" t="s">
        <v>15</v>
      </c>
      <c r="K8990" s="43" t="s">
        <v>11623</v>
      </c>
      <c r="L8990" s="41"/>
      <c r="M8990" s="51"/>
    </row>
    <row r="8991" spans="1:13" s="52" customFormat="1" ht="9.9499999999999993" customHeight="1" x14ac:dyDescent="0.2">
      <c r="A8991" s="41" t="s">
        <v>10</v>
      </c>
      <c r="B8991" s="41" t="s">
        <v>30</v>
      </c>
      <c r="C8991" s="45" t="s">
        <v>31</v>
      </c>
      <c r="D8991" s="41" t="s">
        <v>32</v>
      </c>
      <c r="E8991" s="46" t="s">
        <v>11613</v>
      </c>
      <c r="F8991" s="47" t="s">
        <v>11</v>
      </c>
      <c r="G8991" s="42">
        <v>78.540000000000006</v>
      </c>
      <c r="H8991" s="47" t="s">
        <v>28</v>
      </c>
      <c r="I8991" s="48">
        <v>180</v>
      </c>
      <c r="J8991" s="47" t="s">
        <v>13</v>
      </c>
      <c r="K8991" s="43" t="s">
        <v>11624</v>
      </c>
      <c r="L8991" s="41"/>
      <c r="M8991" s="51"/>
    </row>
    <row r="8992" spans="1:13" s="52" customFormat="1" ht="9.9499999999999993" customHeight="1" x14ac:dyDescent="0.2">
      <c r="A8992" s="41" t="s">
        <v>10</v>
      </c>
      <c r="B8992" s="41" t="s">
        <v>30</v>
      </c>
      <c r="C8992" s="45" t="s">
        <v>31</v>
      </c>
      <c r="D8992" s="41" t="s">
        <v>32</v>
      </c>
      <c r="E8992" s="46" t="s">
        <v>11613</v>
      </c>
      <c r="F8992" s="47" t="s">
        <v>11</v>
      </c>
      <c r="G8992" s="42">
        <v>78.540000000000006</v>
      </c>
      <c r="H8992" s="47" t="s">
        <v>28</v>
      </c>
      <c r="I8992" s="48">
        <v>55</v>
      </c>
      <c r="J8992" s="47" t="s">
        <v>13</v>
      </c>
      <c r="K8992" s="43" t="s">
        <v>11625</v>
      </c>
      <c r="L8992" s="41"/>
      <c r="M8992" s="51"/>
    </row>
    <row r="8993" spans="1:13" s="52" customFormat="1" ht="9.9499999999999993" customHeight="1" x14ac:dyDescent="0.2">
      <c r="A8993" s="41" t="s">
        <v>10</v>
      </c>
      <c r="B8993" s="41" t="s">
        <v>30</v>
      </c>
      <c r="C8993" s="45" t="s">
        <v>31</v>
      </c>
      <c r="D8993" s="41" t="s">
        <v>32</v>
      </c>
      <c r="E8993" s="46" t="s">
        <v>11613</v>
      </c>
      <c r="F8993" s="47" t="s">
        <v>11</v>
      </c>
      <c r="G8993" s="42">
        <v>78.53</v>
      </c>
      <c r="H8993" s="47" t="s">
        <v>28</v>
      </c>
      <c r="I8993" s="48">
        <v>24</v>
      </c>
      <c r="J8993" s="47" t="s">
        <v>13</v>
      </c>
      <c r="K8993" s="43" t="s">
        <v>11626</v>
      </c>
      <c r="L8993" s="41"/>
      <c r="M8993" s="51"/>
    </row>
    <row r="8994" spans="1:13" s="52" customFormat="1" ht="9.9499999999999993" customHeight="1" x14ac:dyDescent="0.2">
      <c r="A8994" s="41" t="s">
        <v>10</v>
      </c>
      <c r="B8994" s="41" t="s">
        <v>30</v>
      </c>
      <c r="C8994" s="45" t="s">
        <v>31</v>
      </c>
      <c r="D8994" s="41" t="s">
        <v>32</v>
      </c>
      <c r="E8994" s="46" t="s">
        <v>11613</v>
      </c>
      <c r="F8994" s="47" t="s">
        <v>11</v>
      </c>
      <c r="G8994" s="42">
        <v>78.53</v>
      </c>
      <c r="H8994" s="47" t="s">
        <v>28</v>
      </c>
      <c r="I8994" s="48">
        <v>60</v>
      </c>
      <c r="J8994" s="47" t="s">
        <v>13</v>
      </c>
      <c r="K8994" s="43" t="s">
        <v>11627</v>
      </c>
      <c r="L8994" s="41"/>
      <c r="M8994" s="51"/>
    </row>
    <row r="8995" spans="1:13" s="52" customFormat="1" ht="9.9499999999999993" customHeight="1" x14ac:dyDescent="0.2">
      <c r="A8995" s="41" t="s">
        <v>10</v>
      </c>
      <c r="B8995" s="41" t="s">
        <v>30</v>
      </c>
      <c r="C8995" s="45" t="s">
        <v>31</v>
      </c>
      <c r="D8995" s="41" t="s">
        <v>32</v>
      </c>
      <c r="E8995" s="46" t="s">
        <v>11613</v>
      </c>
      <c r="F8995" s="47" t="s">
        <v>11</v>
      </c>
      <c r="G8995" s="42">
        <v>78.53</v>
      </c>
      <c r="H8995" s="47" t="s">
        <v>28</v>
      </c>
      <c r="I8995" s="48">
        <v>95</v>
      </c>
      <c r="J8995" s="47" t="s">
        <v>13</v>
      </c>
      <c r="K8995" s="43" t="s">
        <v>11628</v>
      </c>
      <c r="L8995" s="41"/>
      <c r="M8995" s="51"/>
    </row>
    <row r="8996" spans="1:13" s="52" customFormat="1" ht="9.9499999999999993" customHeight="1" x14ac:dyDescent="0.2">
      <c r="A8996" s="41" t="s">
        <v>10</v>
      </c>
      <c r="B8996" s="41" t="s">
        <v>30</v>
      </c>
      <c r="C8996" s="45" t="s">
        <v>31</v>
      </c>
      <c r="D8996" s="41" t="s">
        <v>32</v>
      </c>
      <c r="E8996" s="46" t="s">
        <v>11613</v>
      </c>
      <c r="F8996" s="47" t="s">
        <v>11</v>
      </c>
      <c r="G8996" s="42">
        <v>78.53</v>
      </c>
      <c r="H8996" s="47" t="s">
        <v>28</v>
      </c>
      <c r="I8996" s="48">
        <v>10</v>
      </c>
      <c r="J8996" s="47" t="s">
        <v>13</v>
      </c>
      <c r="K8996" s="43" t="s">
        <v>11629</v>
      </c>
      <c r="L8996" s="41"/>
      <c r="M8996" s="51"/>
    </row>
    <row r="8997" spans="1:13" s="52" customFormat="1" ht="9.9499999999999993" customHeight="1" x14ac:dyDescent="0.2">
      <c r="A8997" s="41" t="s">
        <v>10</v>
      </c>
      <c r="B8997" s="41" t="s">
        <v>30</v>
      </c>
      <c r="C8997" s="45" t="s">
        <v>31</v>
      </c>
      <c r="D8997" s="41" t="s">
        <v>32</v>
      </c>
      <c r="E8997" s="46" t="s">
        <v>11613</v>
      </c>
      <c r="F8997" s="47" t="s">
        <v>11</v>
      </c>
      <c r="G8997" s="42">
        <v>78.53</v>
      </c>
      <c r="H8997" s="47" t="s">
        <v>28</v>
      </c>
      <c r="I8997" s="48">
        <v>50</v>
      </c>
      <c r="J8997" s="47" t="s">
        <v>13</v>
      </c>
      <c r="K8997" s="43" t="s">
        <v>11630</v>
      </c>
      <c r="L8997" s="41"/>
      <c r="M8997" s="51"/>
    </row>
    <row r="8998" spans="1:13" s="52" customFormat="1" ht="9.9499999999999993" customHeight="1" x14ac:dyDescent="0.2">
      <c r="A8998" s="41" t="s">
        <v>10</v>
      </c>
      <c r="B8998" s="41" t="s">
        <v>30</v>
      </c>
      <c r="C8998" s="45" t="s">
        <v>31</v>
      </c>
      <c r="D8998" s="41" t="s">
        <v>32</v>
      </c>
      <c r="E8998" s="46" t="s">
        <v>11613</v>
      </c>
      <c r="F8998" s="47" t="s">
        <v>11</v>
      </c>
      <c r="G8998" s="42">
        <v>78.53</v>
      </c>
      <c r="H8998" s="47" t="s">
        <v>28</v>
      </c>
      <c r="I8998" s="48">
        <v>15</v>
      </c>
      <c r="J8998" s="47" t="s">
        <v>13</v>
      </c>
      <c r="K8998" s="43" t="s">
        <v>11631</v>
      </c>
      <c r="L8998" s="41"/>
      <c r="M8998" s="51"/>
    </row>
    <row r="8999" spans="1:13" s="52" customFormat="1" ht="9.9499999999999993" customHeight="1" x14ac:dyDescent="0.2">
      <c r="A8999" s="41" t="s">
        <v>10</v>
      </c>
      <c r="B8999" s="41" t="s">
        <v>30</v>
      </c>
      <c r="C8999" s="45" t="s">
        <v>31</v>
      </c>
      <c r="D8999" s="41" t="s">
        <v>32</v>
      </c>
      <c r="E8999" s="46" t="s">
        <v>11632</v>
      </c>
      <c r="F8999" s="47" t="s">
        <v>11</v>
      </c>
      <c r="G8999" s="42">
        <v>78.53</v>
      </c>
      <c r="H8999" s="47" t="s">
        <v>28</v>
      </c>
      <c r="I8999" s="48">
        <v>58</v>
      </c>
      <c r="J8999" s="47" t="s">
        <v>12</v>
      </c>
      <c r="K8999" s="43" t="s">
        <v>11633</v>
      </c>
      <c r="L8999" s="41"/>
      <c r="M8999" s="51"/>
    </row>
    <row r="9000" spans="1:13" s="52" customFormat="1" ht="9.9499999999999993" customHeight="1" x14ac:dyDescent="0.2">
      <c r="A9000" s="41" t="s">
        <v>10</v>
      </c>
      <c r="B9000" s="41" t="s">
        <v>30</v>
      </c>
      <c r="C9000" s="45" t="s">
        <v>31</v>
      </c>
      <c r="D9000" s="41" t="s">
        <v>32</v>
      </c>
      <c r="E9000" s="46" t="s">
        <v>11632</v>
      </c>
      <c r="F9000" s="47" t="s">
        <v>11</v>
      </c>
      <c r="G9000" s="42">
        <v>78.53</v>
      </c>
      <c r="H9000" s="47" t="s">
        <v>28</v>
      </c>
      <c r="I9000" s="48">
        <v>216</v>
      </c>
      <c r="J9000" s="47" t="s">
        <v>12</v>
      </c>
      <c r="K9000" s="43" t="s">
        <v>11634</v>
      </c>
      <c r="L9000" s="41"/>
      <c r="M9000" s="51"/>
    </row>
    <row r="9001" spans="1:13" s="52" customFormat="1" ht="9.9499999999999993" customHeight="1" x14ac:dyDescent="0.2">
      <c r="A9001" s="41" t="s">
        <v>10</v>
      </c>
      <c r="B9001" s="41" t="s">
        <v>30</v>
      </c>
      <c r="C9001" s="45" t="s">
        <v>31</v>
      </c>
      <c r="D9001" s="41" t="s">
        <v>32</v>
      </c>
      <c r="E9001" s="46" t="s">
        <v>11632</v>
      </c>
      <c r="F9001" s="47" t="s">
        <v>11</v>
      </c>
      <c r="G9001" s="42">
        <v>78.53</v>
      </c>
      <c r="H9001" s="47" t="s">
        <v>28</v>
      </c>
      <c r="I9001" s="48">
        <v>179</v>
      </c>
      <c r="J9001" s="47" t="s">
        <v>12</v>
      </c>
      <c r="K9001" s="43" t="s">
        <v>11635</v>
      </c>
      <c r="L9001" s="41"/>
      <c r="M9001" s="51"/>
    </row>
    <row r="9002" spans="1:13" s="52" customFormat="1" ht="9.9499999999999993" customHeight="1" x14ac:dyDescent="0.2">
      <c r="A9002" s="41" t="s">
        <v>10</v>
      </c>
      <c r="B9002" s="41" t="s">
        <v>30</v>
      </c>
      <c r="C9002" s="45" t="s">
        <v>31</v>
      </c>
      <c r="D9002" s="41" t="s">
        <v>32</v>
      </c>
      <c r="E9002" s="46" t="s">
        <v>11632</v>
      </c>
      <c r="F9002" s="47" t="s">
        <v>11</v>
      </c>
      <c r="G9002" s="42">
        <v>78.53</v>
      </c>
      <c r="H9002" s="47" t="s">
        <v>28</v>
      </c>
      <c r="I9002" s="48">
        <v>19</v>
      </c>
      <c r="J9002" s="47" t="s">
        <v>14</v>
      </c>
      <c r="K9002" s="43" t="s">
        <v>11636</v>
      </c>
      <c r="L9002" s="41"/>
      <c r="M9002" s="51"/>
    </row>
    <row r="9003" spans="1:13" s="52" customFormat="1" ht="9.9499999999999993" customHeight="1" x14ac:dyDescent="0.2">
      <c r="A9003" s="41" t="s">
        <v>10</v>
      </c>
      <c r="B9003" s="41" t="s">
        <v>30</v>
      </c>
      <c r="C9003" s="45" t="s">
        <v>31</v>
      </c>
      <c r="D9003" s="41" t="s">
        <v>32</v>
      </c>
      <c r="E9003" s="46" t="s">
        <v>11632</v>
      </c>
      <c r="F9003" s="47" t="s">
        <v>11</v>
      </c>
      <c r="G9003" s="42">
        <v>78.53</v>
      </c>
      <c r="H9003" s="47" t="s">
        <v>28</v>
      </c>
      <c r="I9003" s="48">
        <v>227</v>
      </c>
      <c r="J9003" s="47" t="s">
        <v>14</v>
      </c>
      <c r="K9003" s="43" t="s">
        <v>11637</v>
      </c>
      <c r="L9003" s="41"/>
      <c r="M9003" s="51"/>
    </row>
    <row r="9004" spans="1:13" s="52" customFormat="1" ht="9.9499999999999993" customHeight="1" x14ac:dyDescent="0.2">
      <c r="A9004" s="41" t="s">
        <v>10</v>
      </c>
      <c r="B9004" s="41" t="s">
        <v>30</v>
      </c>
      <c r="C9004" s="45" t="s">
        <v>31</v>
      </c>
      <c r="D9004" s="41" t="s">
        <v>32</v>
      </c>
      <c r="E9004" s="46" t="s">
        <v>11638</v>
      </c>
      <c r="F9004" s="47" t="s">
        <v>11</v>
      </c>
      <c r="G9004" s="42">
        <v>78.510000000000005</v>
      </c>
      <c r="H9004" s="47" t="s">
        <v>28</v>
      </c>
      <c r="I9004" s="48">
        <v>223</v>
      </c>
      <c r="J9004" s="47" t="s">
        <v>12</v>
      </c>
      <c r="K9004" s="43" t="s">
        <v>11639</v>
      </c>
      <c r="L9004" s="41"/>
      <c r="M9004" s="51"/>
    </row>
    <row r="9005" spans="1:13" s="52" customFormat="1" ht="9.9499999999999993" customHeight="1" x14ac:dyDescent="0.2">
      <c r="A9005" s="41" t="s">
        <v>10</v>
      </c>
      <c r="B9005" s="41" t="s">
        <v>30</v>
      </c>
      <c r="C9005" s="45" t="s">
        <v>31</v>
      </c>
      <c r="D9005" s="41" t="s">
        <v>32</v>
      </c>
      <c r="E9005" s="46" t="s">
        <v>11638</v>
      </c>
      <c r="F9005" s="47" t="s">
        <v>11</v>
      </c>
      <c r="G9005" s="42">
        <v>78.510000000000005</v>
      </c>
      <c r="H9005" s="47" t="s">
        <v>28</v>
      </c>
      <c r="I9005" s="48">
        <v>218</v>
      </c>
      <c r="J9005" s="47" t="s">
        <v>12</v>
      </c>
      <c r="K9005" s="43" t="s">
        <v>11640</v>
      </c>
      <c r="L9005" s="41"/>
      <c r="M9005" s="51"/>
    </row>
    <row r="9006" spans="1:13" s="52" customFormat="1" ht="9.9499999999999993" customHeight="1" x14ac:dyDescent="0.2">
      <c r="A9006" s="41" t="s">
        <v>10</v>
      </c>
      <c r="B9006" s="41" t="s">
        <v>30</v>
      </c>
      <c r="C9006" s="45" t="s">
        <v>31</v>
      </c>
      <c r="D9006" s="41" t="s">
        <v>32</v>
      </c>
      <c r="E9006" s="46" t="s">
        <v>11641</v>
      </c>
      <c r="F9006" s="47" t="s">
        <v>11</v>
      </c>
      <c r="G9006" s="42">
        <v>78.5</v>
      </c>
      <c r="H9006" s="47" t="s">
        <v>28</v>
      </c>
      <c r="I9006" s="48">
        <v>244</v>
      </c>
      <c r="J9006" s="47" t="s">
        <v>13</v>
      </c>
      <c r="K9006" s="43" t="s">
        <v>11642</v>
      </c>
      <c r="L9006" s="41"/>
      <c r="M9006" s="51"/>
    </row>
    <row r="9007" spans="1:13" s="52" customFormat="1" ht="9.9499999999999993" customHeight="1" x14ac:dyDescent="0.2">
      <c r="A9007" s="41" t="s">
        <v>10</v>
      </c>
      <c r="B9007" s="41" t="s">
        <v>30</v>
      </c>
      <c r="C9007" s="45" t="s">
        <v>31</v>
      </c>
      <c r="D9007" s="41" t="s">
        <v>32</v>
      </c>
      <c r="E9007" s="46" t="s">
        <v>11641</v>
      </c>
      <c r="F9007" s="47" t="s">
        <v>11</v>
      </c>
      <c r="G9007" s="42">
        <v>78.5</v>
      </c>
      <c r="H9007" s="47" t="s">
        <v>28</v>
      </c>
      <c r="I9007" s="48">
        <v>75</v>
      </c>
      <c r="J9007" s="47" t="s">
        <v>12</v>
      </c>
      <c r="K9007" s="43" t="s">
        <v>11643</v>
      </c>
      <c r="L9007" s="41"/>
      <c r="M9007" s="51"/>
    </row>
    <row r="9008" spans="1:13" s="52" customFormat="1" ht="9.9499999999999993" customHeight="1" x14ac:dyDescent="0.2">
      <c r="A9008" s="41" t="s">
        <v>10</v>
      </c>
      <c r="B9008" s="41" t="s">
        <v>30</v>
      </c>
      <c r="C9008" s="45" t="s">
        <v>31</v>
      </c>
      <c r="D9008" s="41" t="s">
        <v>32</v>
      </c>
      <c r="E9008" s="46" t="s">
        <v>11641</v>
      </c>
      <c r="F9008" s="47" t="s">
        <v>11</v>
      </c>
      <c r="G9008" s="42">
        <v>78.5</v>
      </c>
      <c r="H9008" s="47" t="s">
        <v>28</v>
      </c>
      <c r="I9008" s="48">
        <v>143</v>
      </c>
      <c r="J9008" s="47" t="s">
        <v>12</v>
      </c>
      <c r="K9008" s="43" t="s">
        <v>11644</v>
      </c>
      <c r="L9008" s="41"/>
      <c r="M9008" s="51"/>
    </row>
    <row r="9009" spans="1:13" s="52" customFormat="1" ht="9.9499999999999993" customHeight="1" x14ac:dyDescent="0.2">
      <c r="A9009" s="41" t="s">
        <v>10</v>
      </c>
      <c r="B9009" s="41" t="s">
        <v>30</v>
      </c>
      <c r="C9009" s="45" t="s">
        <v>31</v>
      </c>
      <c r="D9009" s="41" t="s">
        <v>32</v>
      </c>
      <c r="E9009" s="46" t="s">
        <v>11645</v>
      </c>
      <c r="F9009" s="47" t="s">
        <v>11</v>
      </c>
      <c r="G9009" s="42">
        <v>78.489999999999995</v>
      </c>
      <c r="H9009" s="47" t="s">
        <v>28</v>
      </c>
      <c r="I9009" s="48">
        <v>236</v>
      </c>
      <c r="J9009" s="47" t="s">
        <v>12</v>
      </c>
      <c r="K9009" s="43" t="s">
        <v>11646</v>
      </c>
      <c r="L9009" s="41"/>
      <c r="M9009" s="51"/>
    </row>
    <row r="9010" spans="1:13" s="52" customFormat="1" ht="9.9499999999999993" customHeight="1" x14ac:dyDescent="0.2">
      <c r="A9010" s="41" t="s">
        <v>10</v>
      </c>
      <c r="B9010" s="41" t="s">
        <v>30</v>
      </c>
      <c r="C9010" s="45" t="s">
        <v>31</v>
      </c>
      <c r="D9010" s="41" t="s">
        <v>32</v>
      </c>
      <c r="E9010" s="46" t="s">
        <v>11645</v>
      </c>
      <c r="F9010" s="47" t="s">
        <v>11</v>
      </c>
      <c r="G9010" s="42">
        <v>78.489999999999995</v>
      </c>
      <c r="H9010" s="47" t="s">
        <v>28</v>
      </c>
      <c r="I9010" s="48">
        <v>223</v>
      </c>
      <c r="J9010" s="47" t="s">
        <v>12</v>
      </c>
      <c r="K9010" s="43" t="s">
        <v>11647</v>
      </c>
      <c r="L9010" s="41"/>
      <c r="M9010" s="51"/>
    </row>
    <row r="9011" spans="1:13" s="52" customFormat="1" ht="9.9499999999999993" customHeight="1" x14ac:dyDescent="0.2">
      <c r="A9011" s="41" t="s">
        <v>10</v>
      </c>
      <c r="B9011" s="41" t="s">
        <v>30</v>
      </c>
      <c r="C9011" s="45" t="s">
        <v>31</v>
      </c>
      <c r="D9011" s="41" t="s">
        <v>32</v>
      </c>
      <c r="E9011" s="46" t="s">
        <v>11648</v>
      </c>
      <c r="F9011" s="47" t="s">
        <v>11</v>
      </c>
      <c r="G9011" s="42">
        <v>78.489999999999995</v>
      </c>
      <c r="H9011" s="47" t="s">
        <v>28</v>
      </c>
      <c r="I9011" s="48">
        <v>248</v>
      </c>
      <c r="J9011" s="47" t="s">
        <v>13</v>
      </c>
      <c r="K9011" s="43" t="s">
        <v>11649</v>
      </c>
      <c r="L9011" s="41"/>
      <c r="M9011" s="51"/>
    </row>
    <row r="9012" spans="1:13" s="52" customFormat="1" ht="9.9499999999999993" customHeight="1" x14ac:dyDescent="0.2">
      <c r="A9012" s="41" t="s">
        <v>10</v>
      </c>
      <c r="B9012" s="41" t="s">
        <v>30</v>
      </c>
      <c r="C9012" s="45" t="s">
        <v>31</v>
      </c>
      <c r="D9012" s="41" t="s">
        <v>32</v>
      </c>
      <c r="E9012" s="46" t="s">
        <v>11648</v>
      </c>
      <c r="F9012" s="47" t="s">
        <v>11</v>
      </c>
      <c r="G9012" s="42">
        <v>78.489999999999995</v>
      </c>
      <c r="H9012" s="47" t="s">
        <v>28</v>
      </c>
      <c r="I9012" s="48">
        <v>208</v>
      </c>
      <c r="J9012" s="47" t="s">
        <v>12</v>
      </c>
      <c r="K9012" s="43" t="s">
        <v>11650</v>
      </c>
      <c r="L9012" s="41"/>
      <c r="M9012" s="51"/>
    </row>
    <row r="9013" spans="1:13" s="52" customFormat="1" ht="9.9499999999999993" customHeight="1" x14ac:dyDescent="0.2">
      <c r="A9013" s="41" t="s">
        <v>10</v>
      </c>
      <c r="B9013" s="41" t="s">
        <v>30</v>
      </c>
      <c r="C9013" s="45" t="s">
        <v>31</v>
      </c>
      <c r="D9013" s="41" t="s">
        <v>32</v>
      </c>
      <c r="E9013" s="46" t="s">
        <v>11648</v>
      </c>
      <c r="F9013" s="47" t="s">
        <v>11</v>
      </c>
      <c r="G9013" s="42">
        <v>78.48</v>
      </c>
      <c r="H9013" s="47" t="s">
        <v>28</v>
      </c>
      <c r="I9013" s="48">
        <v>10</v>
      </c>
      <c r="J9013" s="47" t="s">
        <v>12</v>
      </c>
      <c r="K9013" s="43" t="s">
        <v>11651</v>
      </c>
      <c r="L9013" s="41"/>
      <c r="M9013" s="51"/>
    </row>
    <row r="9014" spans="1:13" s="52" customFormat="1" ht="9.9499999999999993" customHeight="1" x14ac:dyDescent="0.2">
      <c r="A9014" s="41" t="s">
        <v>10</v>
      </c>
      <c r="B9014" s="41" t="s">
        <v>30</v>
      </c>
      <c r="C9014" s="45" t="s">
        <v>31</v>
      </c>
      <c r="D9014" s="41" t="s">
        <v>32</v>
      </c>
      <c r="E9014" s="46" t="s">
        <v>11648</v>
      </c>
      <c r="F9014" s="47" t="s">
        <v>11</v>
      </c>
      <c r="G9014" s="42">
        <v>78.48</v>
      </c>
      <c r="H9014" s="47" t="s">
        <v>28</v>
      </c>
      <c r="I9014" s="48">
        <v>75</v>
      </c>
      <c r="J9014" s="47" t="s">
        <v>12</v>
      </c>
      <c r="K9014" s="43" t="s">
        <v>11652</v>
      </c>
      <c r="L9014" s="41"/>
      <c r="M9014" s="51"/>
    </row>
    <row r="9015" spans="1:13" s="52" customFormat="1" ht="9.9499999999999993" customHeight="1" x14ac:dyDescent="0.2">
      <c r="A9015" s="41" t="s">
        <v>10</v>
      </c>
      <c r="B9015" s="41" t="s">
        <v>30</v>
      </c>
      <c r="C9015" s="45" t="s">
        <v>31</v>
      </c>
      <c r="D9015" s="41" t="s">
        <v>32</v>
      </c>
      <c r="E9015" s="46" t="s">
        <v>11648</v>
      </c>
      <c r="F9015" s="47" t="s">
        <v>11</v>
      </c>
      <c r="G9015" s="42">
        <v>78.48</v>
      </c>
      <c r="H9015" s="47" t="s">
        <v>28</v>
      </c>
      <c r="I9015" s="48">
        <v>125</v>
      </c>
      <c r="J9015" s="47" t="s">
        <v>12</v>
      </c>
      <c r="K9015" s="43" t="s">
        <v>11653</v>
      </c>
      <c r="L9015" s="41"/>
      <c r="M9015" s="51"/>
    </row>
    <row r="9016" spans="1:13" s="52" customFormat="1" ht="9.9499999999999993" customHeight="1" x14ac:dyDescent="0.2">
      <c r="A9016" s="41" t="s">
        <v>10</v>
      </c>
      <c r="B9016" s="41" t="s">
        <v>30</v>
      </c>
      <c r="C9016" s="45" t="s">
        <v>31</v>
      </c>
      <c r="D9016" s="41" t="s">
        <v>32</v>
      </c>
      <c r="E9016" s="46" t="s">
        <v>11654</v>
      </c>
      <c r="F9016" s="47" t="s">
        <v>11</v>
      </c>
      <c r="G9016" s="42">
        <v>78.48</v>
      </c>
      <c r="H9016" s="47" t="s">
        <v>28</v>
      </c>
      <c r="I9016" s="48">
        <v>223</v>
      </c>
      <c r="J9016" s="47" t="s">
        <v>12</v>
      </c>
      <c r="K9016" s="43" t="s">
        <v>11655</v>
      </c>
      <c r="L9016" s="41"/>
      <c r="M9016" s="51"/>
    </row>
    <row r="9017" spans="1:13" s="52" customFormat="1" ht="9.9499999999999993" customHeight="1" x14ac:dyDescent="0.2">
      <c r="A9017" s="41" t="s">
        <v>10</v>
      </c>
      <c r="B9017" s="41" t="s">
        <v>30</v>
      </c>
      <c r="C9017" s="45" t="s">
        <v>31</v>
      </c>
      <c r="D9017" s="41" t="s">
        <v>32</v>
      </c>
      <c r="E9017" s="46" t="s">
        <v>11654</v>
      </c>
      <c r="F9017" s="47" t="s">
        <v>11</v>
      </c>
      <c r="G9017" s="42">
        <v>78.47</v>
      </c>
      <c r="H9017" s="47" t="s">
        <v>28</v>
      </c>
      <c r="I9017" s="48">
        <v>22</v>
      </c>
      <c r="J9017" s="47" t="s">
        <v>15</v>
      </c>
      <c r="K9017" s="43" t="s">
        <v>11656</v>
      </c>
      <c r="L9017" s="41"/>
      <c r="M9017" s="51"/>
    </row>
    <row r="9018" spans="1:13" s="52" customFormat="1" ht="9.9499999999999993" customHeight="1" x14ac:dyDescent="0.2">
      <c r="A9018" s="41" t="s">
        <v>10</v>
      </c>
      <c r="B9018" s="41" t="s">
        <v>30</v>
      </c>
      <c r="C9018" s="45" t="s">
        <v>31</v>
      </c>
      <c r="D9018" s="41" t="s">
        <v>32</v>
      </c>
      <c r="E9018" s="46" t="s">
        <v>11657</v>
      </c>
      <c r="F9018" s="47" t="s">
        <v>11</v>
      </c>
      <c r="G9018" s="42">
        <v>78.47</v>
      </c>
      <c r="H9018" s="47" t="s">
        <v>28</v>
      </c>
      <c r="I9018" s="48">
        <v>117</v>
      </c>
      <c r="J9018" s="47" t="s">
        <v>15</v>
      </c>
      <c r="K9018" s="43" t="s">
        <v>11658</v>
      </c>
      <c r="L9018" s="41"/>
      <c r="M9018" s="51"/>
    </row>
    <row r="9019" spans="1:13" s="52" customFormat="1" ht="9.9499999999999993" customHeight="1" x14ac:dyDescent="0.2">
      <c r="A9019" s="41" t="s">
        <v>10</v>
      </c>
      <c r="B9019" s="41" t="s">
        <v>30</v>
      </c>
      <c r="C9019" s="45" t="s">
        <v>31</v>
      </c>
      <c r="D9019" s="41" t="s">
        <v>32</v>
      </c>
      <c r="E9019" s="46" t="s">
        <v>11659</v>
      </c>
      <c r="F9019" s="47" t="s">
        <v>11</v>
      </c>
      <c r="G9019" s="42">
        <v>78.59</v>
      </c>
      <c r="H9019" s="47" t="s">
        <v>28</v>
      </c>
      <c r="I9019" s="48">
        <v>124</v>
      </c>
      <c r="J9019" s="47" t="s">
        <v>13</v>
      </c>
      <c r="K9019" s="43" t="s">
        <v>11660</v>
      </c>
      <c r="L9019" s="41"/>
      <c r="M9019" s="51"/>
    </row>
    <row r="9020" spans="1:13" s="52" customFormat="1" ht="9.9499999999999993" customHeight="1" x14ac:dyDescent="0.2">
      <c r="A9020" s="41" t="s">
        <v>10</v>
      </c>
      <c r="B9020" s="41" t="s">
        <v>30</v>
      </c>
      <c r="C9020" s="45" t="s">
        <v>31</v>
      </c>
      <c r="D9020" s="41" t="s">
        <v>32</v>
      </c>
      <c r="E9020" s="46" t="s">
        <v>11659</v>
      </c>
      <c r="F9020" s="47" t="s">
        <v>11</v>
      </c>
      <c r="G9020" s="42">
        <v>78.59</v>
      </c>
      <c r="H9020" s="47" t="s">
        <v>28</v>
      </c>
      <c r="I9020" s="48">
        <v>151</v>
      </c>
      <c r="J9020" s="47" t="s">
        <v>13</v>
      </c>
      <c r="K9020" s="43" t="s">
        <v>11661</v>
      </c>
      <c r="L9020" s="41"/>
      <c r="M9020" s="51"/>
    </row>
    <row r="9021" spans="1:13" s="52" customFormat="1" ht="9.9499999999999993" customHeight="1" x14ac:dyDescent="0.2">
      <c r="A9021" s="41" t="s">
        <v>10</v>
      </c>
      <c r="B9021" s="41" t="s">
        <v>30</v>
      </c>
      <c r="C9021" s="45" t="s">
        <v>31</v>
      </c>
      <c r="D9021" s="41" t="s">
        <v>32</v>
      </c>
      <c r="E9021" s="46" t="s">
        <v>11659</v>
      </c>
      <c r="F9021" s="47" t="s">
        <v>11</v>
      </c>
      <c r="G9021" s="42">
        <v>78.59</v>
      </c>
      <c r="H9021" s="47" t="s">
        <v>28</v>
      </c>
      <c r="I9021" s="48">
        <v>120</v>
      </c>
      <c r="J9021" s="47" t="s">
        <v>15</v>
      </c>
      <c r="K9021" s="43" t="s">
        <v>11662</v>
      </c>
      <c r="L9021" s="41"/>
      <c r="M9021" s="51"/>
    </row>
    <row r="9022" spans="1:13" s="52" customFormat="1" ht="9.9499999999999993" customHeight="1" x14ac:dyDescent="0.2">
      <c r="A9022" s="41" t="s">
        <v>10</v>
      </c>
      <c r="B9022" s="41" t="s">
        <v>30</v>
      </c>
      <c r="C9022" s="45" t="s">
        <v>31</v>
      </c>
      <c r="D9022" s="41" t="s">
        <v>32</v>
      </c>
      <c r="E9022" s="46" t="s">
        <v>11659</v>
      </c>
      <c r="F9022" s="47" t="s">
        <v>11</v>
      </c>
      <c r="G9022" s="42">
        <v>78.59</v>
      </c>
      <c r="H9022" s="47" t="s">
        <v>28</v>
      </c>
      <c r="I9022" s="48">
        <v>143</v>
      </c>
      <c r="J9022" s="47" t="s">
        <v>15</v>
      </c>
      <c r="K9022" s="43" t="s">
        <v>11663</v>
      </c>
      <c r="L9022" s="41"/>
      <c r="M9022" s="51"/>
    </row>
    <row r="9023" spans="1:13" s="52" customFormat="1" ht="9.9499999999999993" customHeight="1" x14ac:dyDescent="0.2">
      <c r="A9023" s="41" t="s">
        <v>10</v>
      </c>
      <c r="B9023" s="41" t="s">
        <v>30</v>
      </c>
      <c r="C9023" s="45" t="s">
        <v>31</v>
      </c>
      <c r="D9023" s="41" t="s">
        <v>32</v>
      </c>
      <c r="E9023" s="46" t="s">
        <v>11659</v>
      </c>
      <c r="F9023" s="47" t="s">
        <v>11</v>
      </c>
      <c r="G9023" s="42">
        <v>78.59</v>
      </c>
      <c r="H9023" s="47" t="s">
        <v>28</v>
      </c>
      <c r="I9023" s="48">
        <v>308</v>
      </c>
      <c r="J9023" s="47" t="s">
        <v>12</v>
      </c>
      <c r="K9023" s="43" t="s">
        <v>11664</v>
      </c>
      <c r="L9023" s="41"/>
      <c r="M9023" s="51"/>
    </row>
    <row r="9024" spans="1:13" s="52" customFormat="1" ht="9.9499999999999993" customHeight="1" x14ac:dyDescent="0.2">
      <c r="A9024" s="41" t="s">
        <v>10</v>
      </c>
      <c r="B9024" s="41" t="s">
        <v>30</v>
      </c>
      <c r="C9024" s="45" t="s">
        <v>31</v>
      </c>
      <c r="D9024" s="41" t="s">
        <v>32</v>
      </c>
      <c r="E9024" s="46" t="s">
        <v>11659</v>
      </c>
      <c r="F9024" s="47" t="s">
        <v>11</v>
      </c>
      <c r="G9024" s="42">
        <v>78.59</v>
      </c>
      <c r="H9024" s="47" t="s">
        <v>28</v>
      </c>
      <c r="I9024" s="48">
        <v>263</v>
      </c>
      <c r="J9024" s="47" t="s">
        <v>12</v>
      </c>
      <c r="K9024" s="43" t="s">
        <v>11665</v>
      </c>
      <c r="L9024" s="41"/>
      <c r="M9024" s="51"/>
    </row>
    <row r="9025" spans="1:13" s="52" customFormat="1" ht="9.9499999999999993" customHeight="1" x14ac:dyDescent="0.2">
      <c r="A9025" s="41" t="s">
        <v>10</v>
      </c>
      <c r="B9025" s="41" t="s">
        <v>30</v>
      </c>
      <c r="C9025" s="45" t="s">
        <v>31</v>
      </c>
      <c r="D9025" s="41" t="s">
        <v>32</v>
      </c>
      <c r="E9025" s="46" t="s">
        <v>11659</v>
      </c>
      <c r="F9025" s="47" t="s">
        <v>11</v>
      </c>
      <c r="G9025" s="42">
        <v>78.58</v>
      </c>
      <c r="H9025" s="47" t="s">
        <v>28</v>
      </c>
      <c r="I9025" s="48">
        <v>3</v>
      </c>
      <c r="J9025" s="47" t="s">
        <v>15</v>
      </c>
      <c r="K9025" s="43" t="s">
        <v>11666</v>
      </c>
      <c r="L9025" s="41"/>
      <c r="M9025" s="51"/>
    </row>
    <row r="9026" spans="1:13" s="52" customFormat="1" ht="9.9499999999999993" customHeight="1" x14ac:dyDescent="0.2">
      <c r="A9026" s="41" t="s">
        <v>10</v>
      </c>
      <c r="B9026" s="41" t="s">
        <v>30</v>
      </c>
      <c r="C9026" s="45" t="s">
        <v>31</v>
      </c>
      <c r="D9026" s="41" t="s">
        <v>32</v>
      </c>
      <c r="E9026" s="46" t="s">
        <v>11659</v>
      </c>
      <c r="F9026" s="47" t="s">
        <v>11</v>
      </c>
      <c r="G9026" s="42">
        <v>78.58</v>
      </c>
      <c r="H9026" s="47" t="s">
        <v>28</v>
      </c>
      <c r="I9026" s="48">
        <v>292</v>
      </c>
      <c r="J9026" s="47" t="s">
        <v>13</v>
      </c>
      <c r="K9026" s="43" t="s">
        <v>11667</v>
      </c>
      <c r="L9026" s="41"/>
      <c r="M9026" s="51"/>
    </row>
    <row r="9027" spans="1:13" s="52" customFormat="1" ht="9.9499999999999993" customHeight="1" x14ac:dyDescent="0.2">
      <c r="A9027" s="41" t="s">
        <v>10</v>
      </c>
      <c r="B9027" s="41" t="s">
        <v>30</v>
      </c>
      <c r="C9027" s="45" t="s">
        <v>31</v>
      </c>
      <c r="D9027" s="41" t="s">
        <v>32</v>
      </c>
      <c r="E9027" s="46" t="s">
        <v>11668</v>
      </c>
      <c r="F9027" s="47" t="s">
        <v>11</v>
      </c>
      <c r="G9027" s="42">
        <v>78.569999999999993</v>
      </c>
      <c r="H9027" s="47" t="s">
        <v>28</v>
      </c>
      <c r="I9027" s="48">
        <v>207</v>
      </c>
      <c r="J9027" s="47" t="s">
        <v>13</v>
      </c>
      <c r="K9027" s="43" t="s">
        <v>11669</v>
      </c>
      <c r="L9027" s="41"/>
      <c r="M9027" s="51"/>
    </row>
    <row r="9028" spans="1:13" s="52" customFormat="1" ht="9.9499999999999993" customHeight="1" x14ac:dyDescent="0.2">
      <c r="A9028" s="41" t="s">
        <v>10</v>
      </c>
      <c r="B9028" s="41" t="s">
        <v>30</v>
      </c>
      <c r="C9028" s="45" t="s">
        <v>31</v>
      </c>
      <c r="D9028" s="41" t="s">
        <v>32</v>
      </c>
      <c r="E9028" s="46" t="s">
        <v>11668</v>
      </c>
      <c r="F9028" s="47" t="s">
        <v>11</v>
      </c>
      <c r="G9028" s="42">
        <v>78.569999999999993</v>
      </c>
      <c r="H9028" s="47" t="s">
        <v>28</v>
      </c>
      <c r="I9028" s="48">
        <v>210</v>
      </c>
      <c r="J9028" s="47" t="s">
        <v>14</v>
      </c>
      <c r="K9028" s="43" t="s">
        <v>11670</v>
      </c>
      <c r="L9028" s="41"/>
      <c r="M9028" s="51"/>
    </row>
    <row r="9029" spans="1:13" s="52" customFormat="1" ht="9.9499999999999993" customHeight="1" x14ac:dyDescent="0.2">
      <c r="A9029" s="41" t="s">
        <v>10</v>
      </c>
      <c r="B9029" s="41" t="s">
        <v>30</v>
      </c>
      <c r="C9029" s="45" t="s">
        <v>31</v>
      </c>
      <c r="D9029" s="41" t="s">
        <v>32</v>
      </c>
      <c r="E9029" s="46" t="s">
        <v>11668</v>
      </c>
      <c r="F9029" s="47" t="s">
        <v>11</v>
      </c>
      <c r="G9029" s="42">
        <v>78.569999999999993</v>
      </c>
      <c r="H9029" s="47" t="s">
        <v>28</v>
      </c>
      <c r="I9029" s="48">
        <v>232</v>
      </c>
      <c r="J9029" s="47" t="s">
        <v>12</v>
      </c>
      <c r="K9029" s="43" t="s">
        <v>11671</v>
      </c>
      <c r="L9029" s="41"/>
      <c r="M9029" s="51"/>
    </row>
    <row r="9030" spans="1:13" s="52" customFormat="1" ht="9.9499999999999993" customHeight="1" x14ac:dyDescent="0.2">
      <c r="A9030" s="41" t="s">
        <v>10</v>
      </c>
      <c r="B9030" s="41" t="s">
        <v>30</v>
      </c>
      <c r="C9030" s="45" t="s">
        <v>31</v>
      </c>
      <c r="D9030" s="41" t="s">
        <v>32</v>
      </c>
      <c r="E9030" s="46" t="s">
        <v>11668</v>
      </c>
      <c r="F9030" s="47" t="s">
        <v>11</v>
      </c>
      <c r="G9030" s="42">
        <v>78.569999999999993</v>
      </c>
      <c r="H9030" s="47" t="s">
        <v>28</v>
      </c>
      <c r="I9030" s="48">
        <v>238</v>
      </c>
      <c r="J9030" s="47" t="s">
        <v>12</v>
      </c>
      <c r="K9030" s="43" t="s">
        <v>11672</v>
      </c>
      <c r="L9030" s="41"/>
      <c r="M9030" s="51"/>
    </row>
    <row r="9031" spans="1:13" s="52" customFormat="1" ht="9.9499999999999993" customHeight="1" x14ac:dyDescent="0.2">
      <c r="A9031" s="41" t="s">
        <v>10</v>
      </c>
      <c r="B9031" s="41" t="s">
        <v>30</v>
      </c>
      <c r="C9031" s="45" t="s">
        <v>31</v>
      </c>
      <c r="D9031" s="41" t="s">
        <v>32</v>
      </c>
      <c r="E9031" s="46" t="s">
        <v>11673</v>
      </c>
      <c r="F9031" s="47" t="s">
        <v>11</v>
      </c>
      <c r="G9031" s="42">
        <v>78.55</v>
      </c>
      <c r="H9031" s="47" t="s">
        <v>28</v>
      </c>
      <c r="I9031" s="48">
        <v>75</v>
      </c>
      <c r="J9031" s="47" t="s">
        <v>12</v>
      </c>
      <c r="K9031" s="43" t="s">
        <v>11674</v>
      </c>
      <c r="L9031" s="41"/>
      <c r="M9031" s="51"/>
    </row>
    <row r="9032" spans="1:13" s="52" customFormat="1" ht="9.9499999999999993" customHeight="1" x14ac:dyDescent="0.2">
      <c r="A9032" s="41" t="s">
        <v>10</v>
      </c>
      <c r="B9032" s="41" t="s">
        <v>30</v>
      </c>
      <c r="C9032" s="45" t="s">
        <v>31</v>
      </c>
      <c r="D9032" s="41" t="s">
        <v>32</v>
      </c>
      <c r="E9032" s="46" t="s">
        <v>11673</v>
      </c>
      <c r="F9032" s="47" t="s">
        <v>11</v>
      </c>
      <c r="G9032" s="42">
        <v>78.55</v>
      </c>
      <c r="H9032" s="47" t="s">
        <v>28</v>
      </c>
      <c r="I9032" s="48">
        <v>133</v>
      </c>
      <c r="J9032" s="47" t="s">
        <v>12</v>
      </c>
      <c r="K9032" s="43" t="s">
        <v>11675</v>
      </c>
      <c r="L9032" s="41"/>
      <c r="M9032" s="51"/>
    </row>
    <row r="9033" spans="1:13" s="52" customFormat="1" ht="9.9499999999999993" customHeight="1" x14ac:dyDescent="0.2">
      <c r="A9033" s="41" t="s">
        <v>10</v>
      </c>
      <c r="B9033" s="41" t="s">
        <v>30</v>
      </c>
      <c r="C9033" s="45" t="s">
        <v>31</v>
      </c>
      <c r="D9033" s="41" t="s">
        <v>32</v>
      </c>
      <c r="E9033" s="46" t="s">
        <v>11676</v>
      </c>
      <c r="F9033" s="47" t="s">
        <v>11</v>
      </c>
      <c r="G9033" s="42">
        <v>78.59</v>
      </c>
      <c r="H9033" s="47" t="s">
        <v>28</v>
      </c>
      <c r="I9033" s="48">
        <v>90</v>
      </c>
      <c r="J9033" s="47" t="s">
        <v>15</v>
      </c>
      <c r="K9033" s="43" t="s">
        <v>11677</v>
      </c>
      <c r="L9033" s="41"/>
      <c r="M9033" s="51"/>
    </row>
    <row r="9034" spans="1:13" s="52" customFormat="1" ht="9.9499999999999993" customHeight="1" x14ac:dyDescent="0.2">
      <c r="A9034" s="41" t="s">
        <v>10</v>
      </c>
      <c r="B9034" s="41" t="s">
        <v>30</v>
      </c>
      <c r="C9034" s="45" t="s">
        <v>31</v>
      </c>
      <c r="D9034" s="41" t="s">
        <v>32</v>
      </c>
      <c r="E9034" s="46" t="s">
        <v>11676</v>
      </c>
      <c r="F9034" s="47" t="s">
        <v>11</v>
      </c>
      <c r="G9034" s="42">
        <v>78.59</v>
      </c>
      <c r="H9034" s="47" t="s">
        <v>28</v>
      </c>
      <c r="I9034" s="48">
        <v>8</v>
      </c>
      <c r="J9034" s="47" t="s">
        <v>15</v>
      </c>
      <c r="K9034" s="43" t="s">
        <v>11678</v>
      </c>
      <c r="L9034" s="41"/>
      <c r="M9034" s="51"/>
    </row>
    <row r="9035" spans="1:13" s="52" customFormat="1" ht="9.9499999999999993" customHeight="1" x14ac:dyDescent="0.2">
      <c r="A9035" s="41" t="s">
        <v>10</v>
      </c>
      <c r="B9035" s="41" t="s">
        <v>30</v>
      </c>
      <c r="C9035" s="45" t="s">
        <v>31</v>
      </c>
      <c r="D9035" s="41" t="s">
        <v>32</v>
      </c>
      <c r="E9035" s="46" t="s">
        <v>11676</v>
      </c>
      <c r="F9035" s="47" t="s">
        <v>11</v>
      </c>
      <c r="G9035" s="42">
        <v>78.59</v>
      </c>
      <c r="H9035" s="47" t="s">
        <v>28</v>
      </c>
      <c r="I9035" s="48">
        <v>20</v>
      </c>
      <c r="J9035" s="47" t="s">
        <v>15</v>
      </c>
      <c r="K9035" s="43" t="s">
        <v>11679</v>
      </c>
      <c r="L9035" s="41"/>
      <c r="M9035" s="51"/>
    </row>
    <row r="9036" spans="1:13" s="52" customFormat="1" ht="9.9499999999999993" customHeight="1" x14ac:dyDescent="0.2">
      <c r="A9036" s="41" t="s">
        <v>10</v>
      </c>
      <c r="B9036" s="41" t="s">
        <v>30</v>
      </c>
      <c r="C9036" s="45" t="s">
        <v>31</v>
      </c>
      <c r="D9036" s="41" t="s">
        <v>32</v>
      </c>
      <c r="E9036" s="46" t="s">
        <v>11676</v>
      </c>
      <c r="F9036" s="47" t="s">
        <v>11</v>
      </c>
      <c r="G9036" s="42">
        <v>78.59</v>
      </c>
      <c r="H9036" s="47" t="s">
        <v>28</v>
      </c>
      <c r="I9036" s="48">
        <v>228</v>
      </c>
      <c r="J9036" s="47" t="s">
        <v>13</v>
      </c>
      <c r="K9036" s="43" t="s">
        <v>11680</v>
      </c>
      <c r="L9036" s="41"/>
      <c r="M9036" s="51"/>
    </row>
    <row r="9037" spans="1:13" s="52" customFormat="1" ht="9.9499999999999993" customHeight="1" x14ac:dyDescent="0.2">
      <c r="A9037" s="41" t="s">
        <v>10</v>
      </c>
      <c r="B9037" s="41" t="s">
        <v>30</v>
      </c>
      <c r="C9037" s="45" t="s">
        <v>31</v>
      </c>
      <c r="D9037" s="41" t="s">
        <v>32</v>
      </c>
      <c r="E9037" s="46" t="s">
        <v>11676</v>
      </c>
      <c r="F9037" s="47" t="s">
        <v>11</v>
      </c>
      <c r="G9037" s="42">
        <v>78.59</v>
      </c>
      <c r="H9037" s="47" t="s">
        <v>28</v>
      </c>
      <c r="I9037" s="48">
        <v>155</v>
      </c>
      <c r="J9037" s="47" t="s">
        <v>15</v>
      </c>
      <c r="K9037" s="43" t="s">
        <v>11681</v>
      </c>
      <c r="L9037" s="41"/>
      <c r="M9037" s="51"/>
    </row>
    <row r="9038" spans="1:13" s="52" customFormat="1" ht="9.9499999999999993" customHeight="1" x14ac:dyDescent="0.2">
      <c r="A9038" s="41" t="s">
        <v>10</v>
      </c>
      <c r="B9038" s="41" t="s">
        <v>30</v>
      </c>
      <c r="C9038" s="45" t="s">
        <v>31</v>
      </c>
      <c r="D9038" s="41" t="s">
        <v>32</v>
      </c>
      <c r="E9038" s="46" t="s">
        <v>11676</v>
      </c>
      <c r="F9038" s="47" t="s">
        <v>11</v>
      </c>
      <c r="G9038" s="42">
        <v>78.59</v>
      </c>
      <c r="H9038" s="47" t="s">
        <v>28</v>
      </c>
      <c r="I9038" s="48">
        <v>146</v>
      </c>
      <c r="J9038" s="47" t="s">
        <v>12</v>
      </c>
      <c r="K9038" s="43" t="s">
        <v>11682</v>
      </c>
      <c r="L9038" s="41"/>
      <c r="M9038" s="51"/>
    </row>
    <row r="9039" spans="1:13" s="52" customFormat="1" ht="9.9499999999999993" customHeight="1" x14ac:dyDescent="0.2">
      <c r="A9039" s="41" t="s">
        <v>10</v>
      </c>
      <c r="B9039" s="41" t="s">
        <v>30</v>
      </c>
      <c r="C9039" s="45" t="s">
        <v>31</v>
      </c>
      <c r="D9039" s="41" t="s">
        <v>32</v>
      </c>
      <c r="E9039" s="46" t="s">
        <v>11676</v>
      </c>
      <c r="F9039" s="47" t="s">
        <v>11</v>
      </c>
      <c r="G9039" s="42">
        <v>78.59</v>
      </c>
      <c r="H9039" s="47" t="s">
        <v>28</v>
      </c>
      <c r="I9039" s="48">
        <v>81</v>
      </c>
      <c r="J9039" s="47" t="s">
        <v>12</v>
      </c>
      <c r="K9039" s="43" t="s">
        <v>11683</v>
      </c>
      <c r="L9039" s="41"/>
      <c r="M9039" s="51"/>
    </row>
    <row r="9040" spans="1:13" s="52" customFormat="1" ht="9.9499999999999993" customHeight="1" x14ac:dyDescent="0.2">
      <c r="A9040" s="41" t="s">
        <v>10</v>
      </c>
      <c r="B9040" s="41" t="s">
        <v>30</v>
      </c>
      <c r="C9040" s="45" t="s">
        <v>31</v>
      </c>
      <c r="D9040" s="41" t="s">
        <v>32</v>
      </c>
      <c r="E9040" s="46" t="s">
        <v>11676</v>
      </c>
      <c r="F9040" s="47" t="s">
        <v>11</v>
      </c>
      <c r="G9040" s="42">
        <v>78.59</v>
      </c>
      <c r="H9040" s="47" t="s">
        <v>28</v>
      </c>
      <c r="I9040" s="48">
        <v>70</v>
      </c>
      <c r="J9040" s="47" t="s">
        <v>12</v>
      </c>
      <c r="K9040" s="43" t="s">
        <v>11684</v>
      </c>
      <c r="L9040" s="41"/>
      <c r="M9040" s="51"/>
    </row>
    <row r="9041" spans="1:13" s="52" customFormat="1" ht="9.9499999999999993" customHeight="1" x14ac:dyDescent="0.2">
      <c r="A9041" s="41" t="s">
        <v>10</v>
      </c>
      <c r="B9041" s="41" t="s">
        <v>30</v>
      </c>
      <c r="C9041" s="45" t="s">
        <v>31</v>
      </c>
      <c r="D9041" s="41" t="s">
        <v>32</v>
      </c>
      <c r="E9041" s="46" t="s">
        <v>11676</v>
      </c>
      <c r="F9041" s="47" t="s">
        <v>11</v>
      </c>
      <c r="G9041" s="42">
        <v>78.59</v>
      </c>
      <c r="H9041" s="47" t="s">
        <v>28</v>
      </c>
      <c r="I9041" s="48">
        <v>148</v>
      </c>
      <c r="J9041" s="47" t="s">
        <v>12</v>
      </c>
      <c r="K9041" s="43" t="s">
        <v>11685</v>
      </c>
      <c r="L9041" s="41"/>
      <c r="M9041" s="51"/>
    </row>
    <row r="9042" spans="1:13" s="52" customFormat="1" ht="9.9499999999999993" customHeight="1" x14ac:dyDescent="0.2">
      <c r="A9042" s="41" t="s">
        <v>10</v>
      </c>
      <c r="B9042" s="41" t="s">
        <v>30</v>
      </c>
      <c r="C9042" s="45" t="s">
        <v>31</v>
      </c>
      <c r="D9042" s="41" t="s">
        <v>32</v>
      </c>
      <c r="E9042" s="46" t="s">
        <v>11676</v>
      </c>
      <c r="F9042" s="47" t="s">
        <v>11</v>
      </c>
      <c r="G9042" s="42">
        <v>78.59</v>
      </c>
      <c r="H9042" s="47" t="s">
        <v>28</v>
      </c>
      <c r="I9042" s="48">
        <v>54</v>
      </c>
      <c r="J9042" s="47" t="s">
        <v>12</v>
      </c>
      <c r="K9042" s="43" t="s">
        <v>11686</v>
      </c>
      <c r="L9042" s="41"/>
      <c r="M9042" s="51"/>
    </row>
    <row r="9043" spans="1:13" s="52" customFormat="1" ht="9.9499999999999993" customHeight="1" x14ac:dyDescent="0.2">
      <c r="A9043" s="41" t="s">
        <v>10</v>
      </c>
      <c r="B9043" s="41" t="s">
        <v>30</v>
      </c>
      <c r="C9043" s="45" t="s">
        <v>31</v>
      </c>
      <c r="D9043" s="41" t="s">
        <v>32</v>
      </c>
      <c r="E9043" s="46" t="s">
        <v>11676</v>
      </c>
      <c r="F9043" s="47" t="s">
        <v>11</v>
      </c>
      <c r="G9043" s="42">
        <v>78.59</v>
      </c>
      <c r="H9043" s="47" t="s">
        <v>28</v>
      </c>
      <c r="I9043" s="48">
        <v>243</v>
      </c>
      <c r="J9043" s="47" t="s">
        <v>13</v>
      </c>
      <c r="K9043" s="43" t="s">
        <v>11687</v>
      </c>
      <c r="L9043" s="41"/>
      <c r="M9043" s="51"/>
    </row>
    <row r="9044" spans="1:13" s="52" customFormat="1" ht="9.9499999999999993" customHeight="1" x14ac:dyDescent="0.2">
      <c r="A9044" s="41" t="s">
        <v>10</v>
      </c>
      <c r="B9044" s="41" t="s">
        <v>30</v>
      </c>
      <c r="C9044" s="45" t="s">
        <v>31</v>
      </c>
      <c r="D9044" s="41" t="s">
        <v>32</v>
      </c>
      <c r="E9044" s="46" t="s">
        <v>11688</v>
      </c>
      <c r="F9044" s="47" t="s">
        <v>11</v>
      </c>
      <c r="G9044" s="42">
        <v>78.58</v>
      </c>
      <c r="H9044" s="47" t="s">
        <v>28</v>
      </c>
      <c r="I9044" s="48">
        <v>107</v>
      </c>
      <c r="J9044" s="47" t="s">
        <v>12</v>
      </c>
      <c r="K9044" s="43" t="s">
        <v>11689</v>
      </c>
      <c r="L9044" s="41"/>
      <c r="M9044" s="51"/>
    </row>
    <row r="9045" spans="1:13" s="52" customFormat="1" ht="9.9499999999999993" customHeight="1" x14ac:dyDescent="0.2">
      <c r="A9045" s="41" t="s">
        <v>10</v>
      </c>
      <c r="B9045" s="41" t="s">
        <v>30</v>
      </c>
      <c r="C9045" s="45" t="s">
        <v>31</v>
      </c>
      <c r="D9045" s="41" t="s">
        <v>32</v>
      </c>
      <c r="E9045" s="46" t="s">
        <v>11688</v>
      </c>
      <c r="F9045" s="47" t="s">
        <v>11</v>
      </c>
      <c r="G9045" s="42">
        <v>78.58</v>
      </c>
      <c r="H9045" s="47" t="s">
        <v>28</v>
      </c>
      <c r="I9045" s="48">
        <v>56</v>
      </c>
      <c r="J9045" s="47" t="s">
        <v>12</v>
      </c>
      <c r="K9045" s="43" t="s">
        <v>11690</v>
      </c>
      <c r="L9045" s="41"/>
      <c r="M9045" s="51"/>
    </row>
    <row r="9046" spans="1:13" s="52" customFormat="1" ht="9.9499999999999993" customHeight="1" x14ac:dyDescent="0.2">
      <c r="A9046" s="41" t="s">
        <v>10</v>
      </c>
      <c r="B9046" s="41" t="s">
        <v>30</v>
      </c>
      <c r="C9046" s="45" t="s">
        <v>31</v>
      </c>
      <c r="D9046" s="41" t="s">
        <v>32</v>
      </c>
      <c r="E9046" s="46" t="s">
        <v>11688</v>
      </c>
      <c r="F9046" s="47" t="s">
        <v>11</v>
      </c>
      <c r="G9046" s="42">
        <v>78.58</v>
      </c>
      <c r="H9046" s="47" t="s">
        <v>28</v>
      </c>
      <c r="I9046" s="48">
        <v>104</v>
      </c>
      <c r="J9046" s="47" t="s">
        <v>12</v>
      </c>
      <c r="K9046" s="43" t="s">
        <v>11691</v>
      </c>
      <c r="L9046" s="41"/>
      <c r="M9046" s="51"/>
    </row>
    <row r="9047" spans="1:13" s="52" customFormat="1" ht="9.9499999999999993" customHeight="1" x14ac:dyDescent="0.2">
      <c r="A9047" s="41" t="s">
        <v>10</v>
      </c>
      <c r="B9047" s="41" t="s">
        <v>30</v>
      </c>
      <c r="C9047" s="45" t="s">
        <v>31</v>
      </c>
      <c r="D9047" s="41" t="s">
        <v>32</v>
      </c>
      <c r="E9047" s="46" t="s">
        <v>11688</v>
      </c>
      <c r="F9047" s="47" t="s">
        <v>11</v>
      </c>
      <c r="G9047" s="42">
        <v>78.58</v>
      </c>
      <c r="H9047" s="47" t="s">
        <v>28</v>
      </c>
      <c r="I9047" s="48">
        <v>193</v>
      </c>
      <c r="J9047" s="47" t="s">
        <v>12</v>
      </c>
      <c r="K9047" s="43" t="s">
        <v>11692</v>
      </c>
      <c r="L9047" s="41"/>
      <c r="M9047" s="51"/>
    </row>
    <row r="9048" spans="1:13" s="52" customFormat="1" ht="9.9499999999999993" customHeight="1" x14ac:dyDescent="0.2">
      <c r="A9048" s="41" t="s">
        <v>10</v>
      </c>
      <c r="B9048" s="41" t="s">
        <v>30</v>
      </c>
      <c r="C9048" s="45" t="s">
        <v>31</v>
      </c>
      <c r="D9048" s="41" t="s">
        <v>32</v>
      </c>
      <c r="E9048" s="46" t="s">
        <v>11693</v>
      </c>
      <c r="F9048" s="47" t="s">
        <v>11</v>
      </c>
      <c r="G9048" s="42">
        <v>78.599999999999994</v>
      </c>
      <c r="H9048" s="47" t="s">
        <v>28</v>
      </c>
      <c r="I9048" s="48">
        <v>94</v>
      </c>
      <c r="J9048" s="47" t="s">
        <v>13</v>
      </c>
      <c r="K9048" s="43" t="s">
        <v>11694</v>
      </c>
      <c r="L9048" s="41"/>
      <c r="M9048" s="51"/>
    </row>
    <row r="9049" spans="1:13" s="52" customFormat="1" ht="9.9499999999999993" customHeight="1" x14ac:dyDescent="0.2">
      <c r="A9049" s="41" t="s">
        <v>10</v>
      </c>
      <c r="B9049" s="41" t="s">
        <v>30</v>
      </c>
      <c r="C9049" s="45" t="s">
        <v>31</v>
      </c>
      <c r="D9049" s="41" t="s">
        <v>32</v>
      </c>
      <c r="E9049" s="46" t="s">
        <v>11693</v>
      </c>
      <c r="F9049" s="47" t="s">
        <v>11</v>
      </c>
      <c r="G9049" s="42">
        <v>78.599999999999994</v>
      </c>
      <c r="H9049" s="47" t="s">
        <v>28</v>
      </c>
      <c r="I9049" s="48">
        <v>237</v>
      </c>
      <c r="J9049" s="47" t="s">
        <v>12</v>
      </c>
      <c r="K9049" s="43" t="s">
        <v>11695</v>
      </c>
      <c r="L9049" s="41"/>
      <c r="M9049" s="51"/>
    </row>
    <row r="9050" spans="1:13" s="52" customFormat="1" ht="9.9499999999999993" customHeight="1" x14ac:dyDescent="0.2">
      <c r="A9050" s="41" t="s">
        <v>10</v>
      </c>
      <c r="B9050" s="41" t="s">
        <v>30</v>
      </c>
      <c r="C9050" s="45" t="s">
        <v>31</v>
      </c>
      <c r="D9050" s="41" t="s">
        <v>32</v>
      </c>
      <c r="E9050" s="46" t="s">
        <v>11693</v>
      </c>
      <c r="F9050" s="47" t="s">
        <v>11</v>
      </c>
      <c r="G9050" s="42">
        <v>78.599999999999994</v>
      </c>
      <c r="H9050" s="47" t="s">
        <v>28</v>
      </c>
      <c r="I9050" s="48">
        <v>112</v>
      </c>
      <c r="J9050" s="47" t="s">
        <v>13</v>
      </c>
      <c r="K9050" s="43" t="s">
        <v>11696</v>
      </c>
      <c r="L9050" s="41"/>
      <c r="M9050" s="51"/>
    </row>
    <row r="9051" spans="1:13" s="52" customFormat="1" ht="9.9499999999999993" customHeight="1" x14ac:dyDescent="0.2">
      <c r="A9051" s="41" t="s">
        <v>10</v>
      </c>
      <c r="B9051" s="41" t="s">
        <v>30</v>
      </c>
      <c r="C9051" s="45" t="s">
        <v>31</v>
      </c>
      <c r="D9051" s="41" t="s">
        <v>32</v>
      </c>
      <c r="E9051" s="46" t="s">
        <v>11693</v>
      </c>
      <c r="F9051" s="47" t="s">
        <v>11</v>
      </c>
      <c r="G9051" s="42">
        <v>78.599999999999994</v>
      </c>
      <c r="H9051" s="47" t="s">
        <v>28</v>
      </c>
      <c r="I9051" s="48">
        <v>225</v>
      </c>
      <c r="J9051" s="47" t="s">
        <v>12</v>
      </c>
      <c r="K9051" s="43" t="s">
        <v>11697</v>
      </c>
      <c r="L9051" s="41"/>
      <c r="M9051" s="51"/>
    </row>
    <row r="9052" spans="1:13" s="52" customFormat="1" ht="9.9499999999999993" customHeight="1" x14ac:dyDescent="0.2">
      <c r="A9052" s="41" t="s">
        <v>10</v>
      </c>
      <c r="B9052" s="41" t="s">
        <v>30</v>
      </c>
      <c r="C9052" s="45" t="s">
        <v>31</v>
      </c>
      <c r="D9052" s="41" t="s">
        <v>32</v>
      </c>
      <c r="E9052" s="46" t="s">
        <v>11693</v>
      </c>
      <c r="F9052" s="47" t="s">
        <v>11</v>
      </c>
      <c r="G9052" s="42">
        <v>78.599999999999994</v>
      </c>
      <c r="H9052" s="47" t="s">
        <v>28</v>
      </c>
      <c r="I9052" s="48">
        <v>221</v>
      </c>
      <c r="J9052" s="47" t="s">
        <v>15</v>
      </c>
      <c r="K9052" s="43" t="s">
        <v>11698</v>
      </c>
      <c r="L9052" s="41"/>
      <c r="M9052" s="51"/>
    </row>
    <row r="9053" spans="1:13" s="52" customFormat="1" ht="9.9499999999999993" customHeight="1" x14ac:dyDescent="0.2">
      <c r="A9053" s="41" t="s">
        <v>10</v>
      </c>
      <c r="B9053" s="41" t="s">
        <v>30</v>
      </c>
      <c r="C9053" s="45" t="s">
        <v>31</v>
      </c>
      <c r="D9053" s="41" t="s">
        <v>32</v>
      </c>
      <c r="E9053" s="46" t="s">
        <v>11699</v>
      </c>
      <c r="F9053" s="47" t="s">
        <v>11</v>
      </c>
      <c r="G9053" s="42">
        <v>78.599999999999994</v>
      </c>
      <c r="H9053" s="47" t="s">
        <v>28</v>
      </c>
      <c r="I9053" s="48">
        <v>161</v>
      </c>
      <c r="J9053" s="47" t="s">
        <v>12</v>
      </c>
      <c r="K9053" s="43" t="s">
        <v>11700</v>
      </c>
      <c r="L9053" s="41"/>
      <c r="M9053" s="51"/>
    </row>
    <row r="9054" spans="1:13" s="52" customFormat="1" ht="9.9499999999999993" customHeight="1" x14ac:dyDescent="0.2">
      <c r="A9054" s="41" t="s">
        <v>10</v>
      </c>
      <c r="B9054" s="41" t="s">
        <v>30</v>
      </c>
      <c r="C9054" s="45" t="s">
        <v>31</v>
      </c>
      <c r="D9054" s="41" t="s">
        <v>32</v>
      </c>
      <c r="E9054" s="46" t="s">
        <v>11701</v>
      </c>
      <c r="F9054" s="47" t="s">
        <v>11</v>
      </c>
      <c r="G9054" s="42">
        <v>78.66</v>
      </c>
      <c r="H9054" s="47" t="s">
        <v>28</v>
      </c>
      <c r="I9054" s="48">
        <v>115</v>
      </c>
      <c r="J9054" s="47" t="s">
        <v>12</v>
      </c>
      <c r="K9054" s="43" t="s">
        <v>11702</v>
      </c>
      <c r="L9054" s="41"/>
      <c r="M9054" s="51"/>
    </row>
    <row r="9055" spans="1:13" s="52" customFormat="1" ht="9.9499999999999993" customHeight="1" x14ac:dyDescent="0.2">
      <c r="A9055" s="41" t="s">
        <v>10</v>
      </c>
      <c r="B9055" s="41" t="s">
        <v>30</v>
      </c>
      <c r="C9055" s="45" t="s">
        <v>31</v>
      </c>
      <c r="D9055" s="41" t="s">
        <v>32</v>
      </c>
      <c r="E9055" s="46" t="s">
        <v>11701</v>
      </c>
      <c r="F9055" s="47" t="s">
        <v>11</v>
      </c>
      <c r="G9055" s="42">
        <v>78.66</v>
      </c>
      <c r="H9055" s="47" t="s">
        <v>28</v>
      </c>
      <c r="I9055" s="48">
        <v>75</v>
      </c>
      <c r="J9055" s="47" t="s">
        <v>12</v>
      </c>
      <c r="K9055" s="43" t="s">
        <v>11703</v>
      </c>
      <c r="L9055" s="41"/>
      <c r="M9055" s="51"/>
    </row>
    <row r="9056" spans="1:13" s="52" customFormat="1" ht="9.9499999999999993" customHeight="1" x14ac:dyDescent="0.2">
      <c r="A9056" s="41" t="s">
        <v>10</v>
      </c>
      <c r="B9056" s="41" t="s">
        <v>30</v>
      </c>
      <c r="C9056" s="45" t="s">
        <v>31</v>
      </c>
      <c r="D9056" s="41" t="s">
        <v>32</v>
      </c>
      <c r="E9056" s="46" t="s">
        <v>11701</v>
      </c>
      <c r="F9056" s="47" t="s">
        <v>11</v>
      </c>
      <c r="G9056" s="42">
        <v>78.66</v>
      </c>
      <c r="H9056" s="47" t="s">
        <v>28</v>
      </c>
      <c r="I9056" s="48">
        <v>40</v>
      </c>
      <c r="J9056" s="47" t="s">
        <v>12</v>
      </c>
      <c r="K9056" s="43" t="s">
        <v>11704</v>
      </c>
      <c r="L9056" s="41"/>
      <c r="M9056" s="51"/>
    </row>
    <row r="9057" spans="1:13" s="52" customFormat="1" ht="9.9499999999999993" customHeight="1" x14ac:dyDescent="0.2">
      <c r="A9057" s="41" t="s">
        <v>10</v>
      </c>
      <c r="B9057" s="41" t="s">
        <v>30</v>
      </c>
      <c r="C9057" s="45" t="s">
        <v>31</v>
      </c>
      <c r="D9057" s="41" t="s">
        <v>32</v>
      </c>
      <c r="E9057" s="46" t="s">
        <v>11701</v>
      </c>
      <c r="F9057" s="47" t="s">
        <v>11</v>
      </c>
      <c r="G9057" s="42">
        <v>78.66</v>
      </c>
      <c r="H9057" s="47" t="s">
        <v>28</v>
      </c>
      <c r="I9057" s="48">
        <v>75</v>
      </c>
      <c r="J9057" s="47" t="s">
        <v>12</v>
      </c>
      <c r="K9057" s="43" t="s">
        <v>11705</v>
      </c>
      <c r="L9057" s="41"/>
      <c r="M9057" s="51"/>
    </row>
    <row r="9058" spans="1:13" s="52" customFormat="1" ht="9.9499999999999993" customHeight="1" x14ac:dyDescent="0.2">
      <c r="A9058" s="41" t="s">
        <v>10</v>
      </c>
      <c r="B9058" s="41" t="s">
        <v>30</v>
      </c>
      <c r="C9058" s="45" t="s">
        <v>31</v>
      </c>
      <c r="D9058" s="41" t="s">
        <v>32</v>
      </c>
      <c r="E9058" s="46" t="s">
        <v>11706</v>
      </c>
      <c r="F9058" s="47" t="s">
        <v>11</v>
      </c>
      <c r="G9058" s="42">
        <v>78.67</v>
      </c>
      <c r="H9058" s="47" t="s">
        <v>28</v>
      </c>
      <c r="I9058" s="48">
        <v>308</v>
      </c>
      <c r="J9058" s="47" t="s">
        <v>13</v>
      </c>
      <c r="K9058" s="43" t="s">
        <v>11707</v>
      </c>
      <c r="L9058" s="41"/>
      <c r="M9058" s="51"/>
    </row>
    <row r="9059" spans="1:13" s="52" customFormat="1" ht="9.9499999999999993" customHeight="1" x14ac:dyDescent="0.2">
      <c r="A9059" s="41" t="s">
        <v>10</v>
      </c>
      <c r="B9059" s="41" t="s">
        <v>30</v>
      </c>
      <c r="C9059" s="45" t="s">
        <v>31</v>
      </c>
      <c r="D9059" s="41" t="s">
        <v>32</v>
      </c>
      <c r="E9059" s="46" t="s">
        <v>11706</v>
      </c>
      <c r="F9059" s="47" t="s">
        <v>11</v>
      </c>
      <c r="G9059" s="42">
        <v>78.67</v>
      </c>
      <c r="H9059" s="47" t="s">
        <v>28</v>
      </c>
      <c r="I9059" s="48">
        <v>18</v>
      </c>
      <c r="J9059" s="47" t="s">
        <v>12</v>
      </c>
      <c r="K9059" s="43" t="s">
        <v>11708</v>
      </c>
      <c r="L9059" s="41"/>
      <c r="M9059" s="51"/>
    </row>
    <row r="9060" spans="1:13" s="52" customFormat="1" ht="9.9499999999999993" customHeight="1" x14ac:dyDescent="0.2">
      <c r="A9060" s="41" t="s">
        <v>10</v>
      </c>
      <c r="B9060" s="41" t="s">
        <v>30</v>
      </c>
      <c r="C9060" s="45" t="s">
        <v>31</v>
      </c>
      <c r="D9060" s="41" t="s">
        <v>32</v>
      </c>
      <c r="E9060" s="46" t="s">
        <v>11706</v>
      </c>
      <c r="F9060" s="47" t="s">
        <v>11</v>
      </c>
      <c r="G9060" s="42">
        <v>78.67</v>
      </c>
      <c r="H9060" s="47" t="s">
        <v>28</v>
      </c>
      <c r="I9060" s="48">
        <v>305</v>
      </c>
      <c r="J9060" s="47" t="s">
        <v>15</v>
      </c>
      <c r="K9060" s="43" t="s">
        <v>11709</v>
      </c>
      <c r="L9060" s="41"/>
      <c r="M9060" s="51"/>
    </row>
    <row r="9061" spans="1:13" s="52" customFormat="1" ht="9.9499999999999993" customHeight="1" x14ac:dyDescent="0.2">
      <c r="A9061" s="41" t="s">
        <v>10</v>
      </c>
      <c r="B9061" s="41" t="s">
        <v>30</v>
      </c>
      <c r="C9061" s="45" t="s">
        <v>31</v>
      </c>
      <c r="D9061" s="41" t="s">
        <v>32</v>
      </c>
      <c r="E9061" s="46" t="s">
        <v>11706</v>
      </c>
      <c r="F9061" s="47" t="s">
        <v>11</v>
      </c>
      <c r="G9061" s="42">
        <v>78.67</v>
      </c>
      <c r="H9061" s="47" t="s">
        <v>28</v>
      </c>
      <c r="I9061" s="48">
        <v>33</v>
      </c>
      <c r="J9061" s="47" t="s">
        <v>15</v>
      </c>
      <c r="K9061" s="43" t="s">
        <v>11710</v>
      </c>
      <c r="L9061" s="41"/>
      <c r="M9061" s="51"/>
    </row>
    <row r="9062" spans="1:13" s="52" customFormat="1" ht="9.9499999999999993" customHeight="1" x14ac:dyDescent="0.2">
      <c r="A9062" s="41" t="s">
        <v>10</v>
      </c>
      <c r="B9062" s="41" t="s">
        <v>30</v>
      </c>
      <c r="C9062" s="45" t="s">
        <v>31</v>
      </c>
      <c r="D9062" s="41" t="s">
        <v>32</v>
      </c>
      <c r="E9062" s="46" t="s">
        <v>11706</v>
      </c>
      <c r="F9062" s="47" t="s">
        <v>11</v>
      </c>
      <c r="G9062" s="42">
        <v>78.67</v>
      </c>
      <c r="H9062" s="47" t="s">
        <v>28</v>
      </c>
      <c r="I9062" s="48">
        <v>244</v>
      </c>
      <c r="J9062" s="47" t="s">
        <v>14</v>
      </c>
      <c r="K9062" s="43" t="s">
        <v>11711</v>
      </c>
      <c r="L9062" s="41"/>
      <c r="M9062" s="51"/>
    </row>
    <row r="9063" spans="1:13" s="52" customFormat="1" ht="9.9499999999999993" customHeight="1" x14ac:dyDescent="0.2">
      <c r="A9063" s="41" t="s">
        <v>10</v>
      </c>
      <c r="B9063" s="41" t="s">
        <v>30</v>
      </c>
      <c r="C9063" s="45" t="s">
        <v>31</v>
      </c>
      <c r="D9063" s="41" t="s">
        <v>32</v>
      </c>
      <c r="E9063" s="46" t="s">
        <v>11706</v>
      </c>
      <c r="F9063" s="47" t="s">
        <v>11</v>
      </c>
      <c r="G9063" s="42">
        <v>78.67</v>
      </c>
      <c r="H9063" s="47" t="s">
        <v>28</v>
      </c>
      <c r="I9063" s="48">
        <v>370</v>
      </c>
      <c r="J9063" s="47" t="s">
        <v>12</v>
      </c>
      <c r="K9063" s="43" t="s">
        <v>11712</v>
      </c>
      <c r="L9063" s="41"/>
      <c r="M9063" s="51"/>
    </row>
    <row r="9064" spans="1:13" s="52" customFormat="1" ht="9.9499999999999993" customHeight="1" x14ac:dyDescent="0.2">
      <c r="A9064" s="41" t="s">
        <v>10</v>
      </c>
      <c r="B9064" s="41" t="s">
        <v>30</v>
      </c>
      <c r="C9064" s="45" t="s">
        <v>31</v>
      </c>
      <c r="D9064" s="41" t="s">
        <v>32</v>
      </c>
      <c r="E9064" s="46" t="s">
        <v>11706</v>
      </c>
      <c r="F9064" s="47" t="s">
        <v>11</v>
      </c>
      <c r="G9064" s="42">
        <v>78.67</v>
      </c>
      <c r="H9064" s="47" t="s">
        <v>28</v>
      </c>
      <c r="I9064" s="48">
        <v>408</v>
      </c>
      <c r="J9064" s="47" t="s">
        <v>12</v>
      </c>
      <c r="K9064" s="43" t="s">
        <v>11713</v>
      </c>
      <c r="L9064" s="41"/>
      <c r="M9064" s="51"/>
    </row>
    <row r="9065" spans="1:13" s="52" customFormat="1" ht="9.9499999999999993" customHeight="1" x14ac:dyDescent="0.2">
      <c r="A9065" s="41" t="s">
        <v>10</v>
      </c>
      <c r="B9065" s="41" t="s">
        <v>30</v>
      </c>
      <c r="C9065" s="45" t="s">
        <v>31</v>
      </c>
      <c r="D9065" s="41" t="s">
        <v>32</v>
      </c>
      <c r="E9065" s="46" t="s">
        <v>11706</v>
      </c>
      <c r="F9065" s="47" t="s">
        <v>11</v>
      </c>
      <c r="G9065" s="42">
        <v>78.66</v>
      </c>
      <c r="H9065" s="47" t="s">
        <v>28</v>
      </c>
      <c r="I9065" s="48">
        <v>262</v>
      </c>
      <c r="J9065" s="47" t="s">
        <v>12</v>
      </c>
      <c r="K9065" s="43" t="s">
        <v>11714</v>
      </c>
      <c r="L9065" s="41"/>
      <c r="M9065" s="51"/>
    </row>
    <row r="9066" spans="1:13" s="52" customFormat="1" ht="9.9499999999999993" customHeight="1" x14ac:dyDescent="0.2">
      <c r="A9066" s="41" t="s">
        <v>10</v>
      </c>
      <c r="B9066" s="41" t="s">
        <v>30</v>
      </c>
      <c r="C9066" s="45" t="s">
        <v>31</v>
      </c>
      <c r="D9066" s="41" t="s">
        <v>32</v>
      </c>
      <c r="E9066" s="46" t="s">
        <v>11706</v>
      </c>
      <c r="F9066" s="47" t="s">
        <v>11</v>
      </c>
      <c r="G9066" s="42">
        <v>78.66</v>
      </c>
      <c r="H9066" s="47" t="s">
        <v>28</v>
      </c>
      <c r="I9066" s="48">
        <v>77</v>
      </c>
      <c r="J9066" s="47" t="s">
        <v>12</v>
      </c>
      <c r="K9066" s="43" t="s">
        <v>11715</v>
      </c>
      <c r="L9066" s="41"/>
      <c r="M9066" s="51"/>
    </row>
    <row r="9067" spans="1:13" s="52" customFormat="1" ht="9.9499999999999993" customHeight="1" x14ac:dyDescent="0.2">
      <c r="A9067" s="41" t="s">
        <v>10</v>
      </c>
      <c r="B9067" s="41" t="s">
        <v>30</v>
      </c>
      <c r="C9067" s="45" t="s">
        <v>31</v>
      </c>
      <c r="D9067" s="41" t="s">
        <v>32</v>
      </c>
      <c r="E9067" s="46" t="s">
        <v>11706</v>
      </c>
      <c r="F9067" s="47" t="s">
        <v>11</v>
      </c>
      <c r="G9067" s="42">
        <v>78.66</v>
      </c>
      <c r="H9067" s="47" t="s">
        <v>28</v>
      </c>
      <c r="I9067" s="48">
        <v>10</v>
      </c>
      <c r="J9067" s="47" t="s">
        <v>12</v>
      </c>
      <c r="K9067" s="43" t="s">
        <v>11716</v>
      </c>
      <c r="L9067" s="41"/>
      <c r="M9067" s="51"/>
    </row>
    <row r="9068" spans="1:13" s="52" customFormat="1" ht="9.9499999999999993" customHeight="1" x14ac:dyDescent="0.2">
      <c r="A9068" s="41" t="s">
        <v>10</v>
      </c>
      <c r="B9068" s="41" t="s">
        <v>30</v>
      </c>
      <c r="C9068" s="45" t="s">
        <v>31</v>
      </c>
      <c r="D9068" s="41" t="s">
        <v>32</v>
      </c>
      <c r="E9068" s="46" t="s">
        <v>11706</v>
      </c>
      <c r="F9068" s="47" t="s">
        <v>11</v>
      </c>
      <c r="G9068" s="42">
        <v>78.66</v>
      </c>
      <c r="H9068" s="47" t="s">
        <v>28</v>
      </c>
      <c r="I9068" s="48">
        <v>166</v>
      </c>
      <c r="J9068" s="47" t="s">
        <v>12</v>
      </c>
      <c r="K9068" s="43" t="s">
        <v>11717</v>
      </c>
      <c r="L9068" s="41"/>
      <c r="M9068" s="51"/>
    </row>
    <row r="9069" spans="1:13" s="52" customFormat="1" ht="9.9499999999999993" customHeight="1" x14ac:dyDescent="0.2">
      <c r="A9069" s="41" t="s">
        <v>10</v>
      </c>
      <c r="B9069" s="41" t="s">
        <v>30</v>
      </c>
      <c r="C9069" s="45" t="s">
        <v>31</v>
      </c>
      <c r="D9069" s="41" t="s">
        <v>32</v>
      </c>
      <c r="E9069" s="46" t="s">
        <v>11718</v>
      </c>
      <c r="F9069" s="47" t="s">
        <v>11</v>
      </c>
      <c r="G9069" s="42">
        <v>78.67</v>
      </c>
      <c r="H9069" s="47" t="s">
        <v>28</v>
      </c>
      <c r="I9069" s="48">
        <v>230</v>
      </c>
      <c r="J9069" s="47" t="s">
        <v>15</v>
      </c>
      <c r="K9069" s="43" t="s">
        <v>11719</v>
      </c>
      <c r="L9069" s="41"/>
      <c r="M9069" s="51"/>
    </row>
    <row r="9070" spans="1:13" s="52" customFormat="1" ht="9.9499999999999993" customHeight="1" x14ac:dyDescent="0.2">
      <c r="A9070" s="41" t="s">
        <v>10</v>
      </c>
      <c r="B9070" s="41" t="s">
        <v>30</v>
      </c>
      <c r="C9070" s="45" t="s">
        <v>31</v>
      </c>
      <c r="D9070" s="41" t="s">
        <v>32</v>
      </c>
      <c r="E9070" s="46" t="s">
        <v>11718</v>
      </c>
      <c r="F9070" s="47" t="s">
        <v>11</v>
      </c>
      <c r="G9070" s="42">
        <v>78.67</v>
      </c>
      <c r="H9070" s="47" t="s">
        <v>28</v>
      </c>
      <c r="I9070" s="48">
        <v>9</v>
      </c>
      <c r="J9070" s="47" t="s">
        <v>15</v>
      </c>
      <c r="K9070" s="43" t="s">
        <v>11720</v>
      </c>
      <c r="L9070" s="41"/>
      <c r="M9070" s="51"/>
    </row>
    <row r="9071" spans="1:13" s="52" customFormat="1" ht="9.9499999999999993" customHeight="1" x14ac:dyDescent="0.2">
      <c r="A9071" s="41" t="s">
        <v>10</v>
      </c>
      <c r="B9071" s="41" t="s">
        <v>30</v>
      </c>
      <c r="C9071" s="45" t="s">
        <v>31</v>
      </c>
      <c r="D9071" s="41" t="s">
        <v>32</v>
      </c>
      <c r="E9071" s="46" t="s">
        <v>11718</v>
      </c>
      <c r="F9071" s="47" t="s">
        <v>11</v>
      </c>
      <c r="G9071" s="42">
        <v>78.67</v>
      </c>
      <c r="H9071" s="47" t="s">
        <v>28</v>
      </c>
      <c r="I9071" s="48">
        <v>287</v>
      </c>
      <c r="J9071" s="47" t="s">
        <v>13</v>
      </c>
      <c r="K9071" s="43" t="s">
        <v>11721</v>
      </c>
      <c r="L9071" s="41"/>
      <c r="M9071" s="51"/>
    </row>
    <row r="9072" spans="1:13" s="52" customFormat="1" ht="9.9499999999999993" customHeight="1" x14ac:dyDescent="0.2">
      <c r="A9072" s="41" t="s">
        <v>10</v>
      </c>
      <c r="B9072" s="41" t="s">
        <v>30</v>
      </c>
      <c r="C9072" s="45" t="s">
        <v>31</v>
      </c>
      <c r="D9072" s="41" t="s">
        <v>32</v>
      </c>
      <c r="E9072" s="46" t="s">
        <v>11718</v>
      </c>
      <c r="F9072" s="47" t="s">
        <v>11</v>
      </c>
      <c r="G9072" s="42">
        <v>78.67</v>
      </c>
      <c r="H9072" s="47" t="s">
        <v>28</v>
      </c>
      <c r="I9072" s="48">
        <v>2</v>
      </c>
      <c r="J9072" s="47" t="s">
        <v>13</v>
      </c>
      <c r="K9072" s="43" t="s">
        <v>11722</v>
      </c>
      <c r="L9072" s="41"/>
      <c r="M9072" s="51"/>
    </row>
    <row r="9073" spans="1:13" s="52" customFormat="1" ht="9.9499999999999993" customHeight="1" x14ac:dyDescent="0.2">
      <c r="A9073" s="41" t="s">
        <v>10</v>
      </c>
      <c r="B9073" s="41" t="s">
        <v>30</v>
      </c>
      <c r="C9073" s="45" t="s">
        <v>31</v>
      </c>
      <c r="D9073" s="41" t="s">
        <v>32</v>
      </c>
      <c r="E9073" s="46" t="s">
        <v>11718</v>
      </c>
      <c r="F9073" s="47" t="s">
        <v>11</v>
      </c>
      <c r="G9073" s="42">
        <v>78.67</v>
      </c>
      <c r="H9073" s="47" t="s">
        <v>28</v>
      </c>
      <c r="I9073" s="48">
        <v>257</v>
      </c>
      <c r="J9073" s="47" t="s">
        <v>12</v>
      </c>
      <c r="K9073" s="43" t="s">
        <v>11723</v>
      </c>
      <c r="L9073" s="41"/>
      <c r="M9073" s="51"/>
    </row>
    <row r="9074" spans="1:13" s="52" customFormat="1" ht="9.9499999999999993" customHeight="1" x14ac:dyDescent="0.2">
      <c r="A9074" s="41" t="s">
        <v>10</v>
      </c>
      <c r="B9074" s="41" t="s">
        <v>30</v>
      </c>
      <c r="C9074" s="45" t="s">
        <v>31</v>
      </c>
      <c r="D9074" s="41" t="s">
        <v>32</v>
      </c>
      <c r="E9074" s="46" t="s">
        <v>11718</v>
      </c>
      <c r="F9074" s="47" t="s">
        <v>11</v>
      </c>
      <c r="G9074" s="42">
        <v>78.67</v>
      </c>
      <c r="H9074" s="47" t="s">
        <v>28</v>
      </c>
      <c r="I9074" s="48">
        <v>28</v>
      </c>
      <c r="J9074" s="47" t="s">
        <v>12</v>
      </c>
      <c r="K9074" s="43" t="s">
        <v>11724</v>
      </c>
      <c r="L9074" s="41"/>
      <c r="M9074" s="51"/>
    </row>
    <row r="9075" spans="1:13" s="52" customFormat="1" ht="9.9499999999999993" customHeight="1" x14ac:dyDescent="0.2">
      <c r="A9075" s="41" t="s">
        <v>10</v>
      </c>
      <c r="B9075" s="41" t="s">
        <v>30</v>
      </c>
      <c r="C9075" s="45" t="s">
        <v>31</v>
      </c>
      <c r="D9075" s="41" t="s">
        <v>32</v>
      </c>
      <c r="E9075" s="46" t="s">
        <v>11718</v>
      </c>
      <c r="F9075" s="47" t="s">
        <v>11</v>
      </c>
      <c r="G9075" s="42">
        <v>78.67</v>
      </c>
      <c r="H9075" s="47" t="s">
        <v>28</v>
      </c>
      <c r="I9075" s="48">
        <v>235</v>
      </c>
      <c r="J9075" s="47" t="s">
        <v>12</v>
      </c>
      <c r="K9075" s="43" t="s">
        <v>11725</v>
      </c>
      <c r="L9075" s="41"/>
      <c r="M9075" s="51"/>
    </row>
    <row r="9076" spans="1:13" s="52" customFormat="1" ht="9.9499999999999993" customHeight="1" x14ac:dyDescent="0.2">
      <c r="A9076" s="41" t="s">
        <v>10</v>
      </c>
      <c r="B9076" s="41" t="s">
        <v>30</v>
      </c>
      <c r="C9076" s="45" t="s">
        <v>31</v>
      </c>
      <c r="D9076" s="41" t="s">
        <v>32</v>
      </c>
      <c r="E9076" s="46" t="s">
        <v>11718</v>
      </c>
      <c r="F9076" s="47" t="s">
        <v>11</v>
      </c>
      <c r="G9076" s="42">
        <v>78.67</v>
      </c>
      <c r="H9076" s="47" t="s">
        <v>28</v>
      </c>
      <c r="I9076" s="48">
        <v>212</v>
      </c>
      <c r="J9076" s="47" t="s">
        <v>13</v>
      </c>
      <c r="K9076" s="43" t="s">
        <v>11726</v>
      </c>
      <c r="L9076" s="41"/>
      <c r="M9076" s="51"/>
    </row>
    <row r="9077" spans="1:13" s="52" customFormat="1" ht="9.9499999999999993" customHeight="1" x14ac:dyDescent="0.2">
      <c r="A9077" s="41" t="s">
        <v>10</v>
      </c>
      <c r="B9077" s="41" t="s">
        <v>30</v>
      </c>
      <c r="C9077" s="45" t="s">
        <v>31</v>
      </c>
      <c r="D9077" s="41" t="s">
        <v>32</v>
      </c>
      <c r="E9077" s="46" t="s">
        <v>11718</v>
      </c>
      <c r="F9077" s="47" t="s">
        <v>11</v>
      </c>
      <c r="G9077" s="42">
        <v>78.67</v>
      </c>
      <c r="H9077" s="47" t="s">
        <v>28</v>
      </c>
      <c r="I9077" s="48">
        <v>75</v>
      </c>
      <c r="J9077" s="47" t="s">
        <v>12</v>
      </c>
      <c r="K9077" s="43" t="s">
        <v>11727</v>
      </c>
      <c r="L9077" s="41"/>
      <c r="M9077" s="51"/>
    </row>
    <row r="9078" spans="1:13" s="52" customFormat="1" ht="9.9499999999999993" customHeight="1" x14ac:dyDescent="0.2">
      <c r="A9078" s="41" t="s">
        <v>10</v>
      </c>
      <c r="B9078" s="41" t="s">
        <v>30</v>
      </c>
      <c r="C9078" s="45" t="s">
        <v>31</v>
      </c>
      <c r="D9078" s="41" t="s">
        <v>32</v>
      </c>
      <c r="E9078" s="46" t="s">
        <v>11718</v>
      </c>
      <c r="F9078" s="47" t="s">
        <v>11</v>
      </c>
      <c r="G9078" s="42">
        <v>78.67</v>
      </c>
      <c r="H9078" s="47" t="s">
        <v>28</v>
      </c>
      <c r="I9078" s="48">
        <v>10</v>
      </c>
      <c r="J9078" s="47" t="s">
        <v>12</v>
      </c>
      <c r="K9078" s="43" t="s">
        <v>11728</v>
      </c>
      <c r="L9078" s="41"/>
      <c r="M9078" s="51"/>
    </row>
    <row r="9079" spans="1:13" s="52" customFormat="1" ht="9.9499999999999993" customHeight="1" x14ac:dyDescent="0.2">
      <c r="A9079" s="41" t="s">
        <v>10</v>
      </c>
      <c r="B9079" s="41" t="s">
        <v>30</v>
      </c>
      <c r="C9079" s="45" t="s">
        <v>31</v>
      </c>
      <c r="D9079" s="41" t="s">
        <v>32</v>
      </c>
      <c r="E9079" s="46" t="s">
        <v>11718</v>
      </c>
      <c r="F9079" s="47" t="s">
        <v>11</v>
      </c>
      <c r="G9079" s="42">
        <v>78.67</v>
      </c>
      <c r="H9079" s="47" t="s">
        <v>28</v>
      </c>
      <c r="I9079" s="48">
        <v>64</v>
      </c>
      <c r="J9079" s="47" t="s">
        <v>12</v>
      </c>
      <c r="K9079" s="43" t="s">
        <v>11729</v>
      </c>
      <c r="L9079" s="41"/>
      <c r="M9079" s="51"/>
    </row>
    <row r="9080" spans="1:13" s="52" customFormat="1" ht="9.9499999999999993" customHeight="1" x14ac:dyDescent="0.2">
      <c r="A9080" s="41" t="s">
        <v>10</v>
      </c>
      <c r="B9080" s="41" t="s">
        <v>30</v>
      </c>
      <c r="C9080" s="45" t="s">
        <v>31</v>
      </c>
      <c r="D9080" s="41" t="s">
        <v>32</v>
      </c>
      <c r="E9080" s="46" t="s">
        <v>11718</v>
      </c>
      <c r="F9080" s="47" t="s">
        <v>11</v>
      </c>
      <c r="G9080" s="42">
        <v>78.67</v>
      </c>
      <c r="H9080" s="47" t="s">
        <v>28</v>
      </c>
      <c r="I9080" s="48">
        <v>62</v>
      </c>
      <c r="J9080" s="47" t="s">
        <v>12</v>
      </c>
      <c r="K9080" s="43" t="s">
        <v>11730</v>
      </c>
      <c r="L9080" s="41"/>
      <c r="M9080" s="51"/>
    </row>
    <row r="9081" spans="1:13" s="52" customFormat="1" ht="9.9499999999999993" customHeight="1" x14ac:dyDescent="0.2">
      <c r="A9081" s="41" t="s">
        <v>10</v>
      </c>
      <c r="B9081" s="41" t="s">
        <v>30</v>
      </c>
      <c r="C9081" s="45" t="s">
        <v>31</v>
      </c>
      <c r="D9081" s="41" t="s">
        <v>32</v>
      </c>
      <c r="E9081" s="46" t="s">
        <v>11731</v>
      </c>
      <c r="F9081" s="47" t="s">
        <v>11</v>
      </c>
      <c r="G9081" s="42">
        <v>78.66</v>
      </c>
      <c r="H9081" s="47" t="s">
        <v>28</v>
      </c>
      <c r="I9081" s="48">
        <v>238</v>
      </c>
      <c r="J9081" s="47" t="s">
        <v>13</v>
      </c>
      <c r="K9081" s="43" t="s">
        <v>11732</v>
      </c>
      <c r="L9081" s="41"/>
      <c r="M9081" s="51"/>
    </row>
    <row r="9082" spans="1:13" s="52" customFormat="1" ht="9.9499999999999993" customHeight="1" x14ac:dyDescent="0.2">
      <c r="A9082" s="41" t="s">
        <v>10</v>
      </c>
      <c r="B9082" s="41" t="s">
        <v>30</v>
      </c>
      <c r="C9082" s="45" t="s">
        <v>31</v>
      </c>
      <c r="D9082" s="41" t="s">
        <v>32</v>
      </c>
      <c r="E9082" s="46" t="s">
        <v>11731</v>
      </c>
      <c r="F9082" s="47" t="s">
        <v>11</v>
      </c>
      <c r="G9082" s="42">
        <v>78.66</v>
      </c>
      <c r="H9082" s="47" t="s">
        <v>28</v>
      </c>
      <c r="I9082" s="48">
        <v>215</v>
      </c>
      <c r="J9082" s="47" t="s">
        <v>12</v>
      </c>
      <c r="K9082" s="43" t="s">
        <v>11733</v>
      </c>
      <c r="L9082" s="41"/>
      <c r="M9082" s="51"/>
    </row>
    <row r="9083" spans="1:13" s="52" customFormat="1" ht="9.9499999999999993" customHeight="1" x14ac:dyDescent="0.2">
      <c r="A9083" s="41" t="s">
        <v>10</v>
      </c>
      <c r="B9083" s="41" t="s">
        <v>30</v>
      </c>
      <c r="C9083" s="45" t="s">
        <v>31</v>
      </c>
      <c r="D9083" s="41" t="s">
        <v>32</v>
      </c>
      <c r="E9083" s="46" t="s">
        <v>11731</v>
      </c>
      <c r="F9083" s="47" t="s">
        <v>11</v>
      </c>
      <c r="G9083" s="42">
        <v>78.66</v>
      </c>
      <c r="H9083" s="47" t="s">
        <v>28</v>
      </c>
      <c r="I9083" s="48">
        <v>203</v>
      </c>
      <c r="J9083" s="47" t="s">
        <v>12</v>
      </c>
      <c r="K9083" s="43" t="s">
        <v>11734</v>
      </c>
      <c r="L9083" s="41"/>
      <c r="M9083" s="51"/>
    </row>
    <row r="9084" spans="1:13" s="52" customFormat="1" ht="9.9499999999999993" customHeight="1" x14ac:dyDescent="0.2">
      <c r="A9084" s="41" t="s">
        <v>10</v>
      </c>
      <c r="B9084" s="41" t="s">
        <v>30</v>
      </c>
      <c r="C9084" s="45" t="s">
        <v>31</v>
      </c>
      <c r="D9084" s="41" t="s">
        <v>32</v>
      </c>
      <c r="E9084" s="46" t="s">
        <v>11735</v>
      </c>
      <c r="F9084" s="47" t="s">
        <v>11</v>
      </c>
      <c r="G9084" s="42">
        <v>78.69</v>
      </c>
      <c r="H9084" s="47" t="s">
        <v>28</v>
      </c>
      <c r="I9084" s="48">
        <v>166</v>
      </c>
      <c r="J9084" s="47" t="s">
        <v>15</v>
      </c>
      <c r="K9084" s="43" t="s">
        <v>11736</v>
      </c>
      <c r="L9084" s="41"/>
      <c r="M9084" s="51"/>
    </row>
    <row r="9085" spans="1:13" s="52" customFormat="1" ht="9.9499999999999993" customHeight="1" x14ac:dyDescent="0.2">
      <c r="A9085" s="41" t="s">
        <v>10</v>
      </c>
      <c r="B9085" s="41" t="s">
        <v>30</v>
      </c>
      <c r="C9085" s="45" t="s">
        <v>31</v>
      </c>
      <c r="D9085" s="41" t="s">
        <v>32</v>
      </c>
      <c r="E9085" s="46" t="s">
        <v>11735</v>
      </c>
      <c r="F9085" s="47" t="s">
        <v>11</v>
      </c>
      <c r="G9085" s="42">
        <v>78.69</v>
      </c>
      <c r="H9085" s="47" t="s">
        <v>28</v>
      </c>
      <c r="I9085" s="48">
        <v>23</v>
      </c>
      <c r="J9085" s="47" t="s">
        <v>15</v>
      </c>
      <c r="K9085" s="43" t="s">
        <v>11737</v>
      </c>
      <c r="L9085" s="41"/>
      <c r="M9085" s="51"/>
    </row>
    <row r="9086" spans="1:13" s="52" customFormat="1" ht="9.9499999999999993" customHeight="1" x14ac:dyDescent="0.2">
      <c r="A9086" s="41" t="s">
        <v>10</v>
      </c>
      <c r="B9086" s="41" t="s">
        <v>30</v>
      </c>
      <c r="C9086" s="45" t="s">
        <v>31</v>
      </c>
      <c r="D9086" s="41" t="s">
        <v>32</v>
      </c>
      <c r="E9086" s="46" t="s">
        <v>11735</v>
      </c>
      <c r="F9086" s="47" t="s">
        <v>11</v>
      </c>
      <c r="G9086" s="42">
        <v>78.69</v>
      </c>
      <c r="H9086" s="47" t="s">
        <v>28</v>
      </c>
      <c r="I9086" s="48">
        <v>14</v>
      </c>
      <c r="J9086" s="47" t="s">
        <v>15</v>
      </c>
      <c r="K9086" s="43" t="s">
        <v>11738</v>
      </c>
      <c r="L9086" s="41"/>
      <c r="M9086" s="51"/>
    </row>
    <row r="9087" spans="1:13" s="52" customFormat="1" ht="9.9499999999999993" customHeight="1" x14ac:dyDescent="0.2">
      <c r="A9087" s="41" t="s">
        <v>10</v>
      </c>
      <c r="B9087" s="41" t="s">
        <v>30</v>
      </c>
      <c r="C9087" s="45" t="s">
        <v>31</v>
      </c>
      <c r="D9087" s="41" t="s">
        <v>32</v>
      </c>
      <c r="E9087" s="46" t="s">
        <v>11735</v>
      </c>
      <c r="F9087" s="47" t="s">
        <v>11</v>
      </c>
      <c r="G9087" s="42">
        <v>78.69</v>
      </c>
      <c r="H9087" s="47" t="s">
        <v>28</v>
      </c>
      <c r="I9087" s="48">
        <v>199</v>
      </c>
      <c r="J9087" s="47" t="s">
        <v>12</v>
      </c>
      <c r="K9087" s="43" t="s">
        <v>11739</v>
      </c>
      <c r="L9087" s="41"/>
      <c r="M9087" s="51"/>
    </row>
    <row r="9088" spans="1:13" s="52" customFormat="1" ht="9.9499999999999993" customHeight="1" x14ac:dyDescent="0.2">
      <c r="A9088" s="41" t="s">
        <v>10</v>
      </c>
      <c r="B9088" s="41" t="s">
        <v>30</v>
      </c>
      <c r="C9088" s="45" t="s">
        <v>31</v>
      </c>
      <c r="D9088" s="41" t="s">
        <v>32</v>
      </c>
      <c r="E9088" s="46" t="s">
        <v>11735</v>
      </c>
      <c r="F9088" s="47" t="s">
        <v>11</v>
      </c>
      <c r="G9088" s="42">
        <v>78.69</v>
      </c>
      <c r="H9088" s="47" t="s">
        <v>28</v>
      </c>
      <c r="I9088" s="48">
        <v>247</v>
      </c>
      <c r="J9088" s="47" t="s">
        <v>12</v>
      </c>
      <c r="K9088" s="43" t="s">
        <v>11740</v>
      </c>
      <c r="L9088" s="41"/>
      <c r="M9088" s="51"/>
    </row>
    <row r="9089" spans="1:13" s="52" customFormat="1" ht="9.9499999999999993" customHeight="1" x14ac:dyDescent="0.2">
      <c r="A9089" s="41" t="s">
        <v>10</v>
      </c>
      <c r="B9089" s="41" t="s">
        <v>30</v>
      </c>
      <c r="C9089" s="45" t="s">
        <v>31</v>
      </c>
      <c r="D9089" s="41" t="s">
        <v>32</v>
      </c>
      <c r="E9089" s="46" t="s">
        <v>11735</v>
      </c>
      <c r="F9089" s="47" t="s">
        <v>11</v>
      </c>
      <c r="G9089" s="42">
        <v>78.69</v>
      </c>
      <c r="H9089" s="47" t="s">
        <v>28</v>
      </c>
      <c r="I9089" s="48">
        <v>28</v>
      </c>
      <c r="J9089" s="47" t="s">
        <v>12</v>
      </c>
      <c r="K9089" s="43" t="s">
        <v>11741</v>
      </c>
      <c r="L9089" s="41"/>
      <c r="M9089" s="51"/>
    </row>
    <row r="9090" spans="1:13" s="52" customFormat="1" ht="9.9499999999999993" customHeight="1" x14ac:dyDescent="0.2">
      <c r="A9090" s="41" t="s">
        <v>10</v>
      </c>
      <c r="B9090" s="41" t="s">
        <v>30</v>
      </c>
      <c r="C9090" s="45" t="s">
        <v>31</v>
      </c>
      <c r="D9090" s="41" t="s">
        <v>32</v>
      </c>
      <c r="E9090" s="46" t="s">
        <v>11735</v>
      </c>
      <c r="F9090" s="47" t="s">
        <v>11</v>
      </c>
      <c r="G9090" s="42">
        <v>78.69</v>
      </c>
      <c r="H9090" s="47" t="s">
        <v>28</v>
      </c>
      <c r="I9090" s="48">
        <v>67</v>
      </c>
      <c r="J9090" s="47" t="s">
        <v>12</v>
      </c>
      <c r="K9090" s="43" t="s">
        <v>11742</v>
      </c>
      <c r="L9090" s="41"/>
      <c r="M9090" s="51"/>
    </row>
    <row r="9091" spans="1:13" s="52" customFormat="1" ht="9.9499999999999993" customHeight="1" x14ac:dyDescent="0.2">
      <c r="A9091" s="41" t="s">
        <v>10</v>
      </c>
      <c r="B9091" s="41" t="s">
        <v>30</v>
      </c>
      <c r="C9091" s="45" t="s">
        <v>31</v>
      </c>
      <c r="D9091" s="41" t="s">
        <v>32</v>
      </c>
      <c r="E9091" s="46" t="s">
        <v>11743</v>
      </c>
      <c r="F9091" s="47" t="s">
        <v>11</v>
      </c>
      <c r="G9091" s="42">
        <v>78.7</v>
      </c>
      <c r="H9091" s="47" t="s">
        <v>28</v>
      </c>
      <c r="I9091" s="48">
        <v>278</v>
      </c>
      <c r="J9091" s="47" t="s">
        <v>12</v>
      </c>
      <c r="K9091" s="43" t="s">
        <v>11744</v>
      </c>
      <c r="L9091" s="41"/>
      <c r="M9091" s="51"/>
    </row>
    <row r="9092" spans="1:13" s="52" customFormat="1" ht="9.9499999999999993" customHeight="1" x14ac:dyDescent="0.2">
      <c r="A9092" s="41" t="s">
        <v>10</v>
      </c>
      <c r="B9092" s="41" t="s">
        <v>30</v>
      </c>
      <c r="C9092" s="45" t="s">
        <v>31</v>
      </c>
      <c r="D9092" s="41" t="s">
        <v>32</v>
      </c>
      <c r="E9092" s="46" t="s">
        <v>11743</v>
      </c>
      <c r="F9092" s="47" t="s">
        <v>11</v>
      </c>
      <c r="G9092" s="42">
        <v>78.7</v>
      </c>
      <c r="H9092" s="47" t="s">
        <v>28</v>
      </c>
      <c r="I9092" s="48">
        <v>201</v>
      </c>
      <c r="J9092" s="47" t="s">
        <v>15</v>
      </c>
      <c r="K9092" s="43" t="s">
        <v>11745</v>
      </c>
      <c r="L9092" s="41"/>
      <c r="M9092" s="51"/>
    </row>
    <row r="9093" spans="1:13" s="52" customFormat="1" ht="9.9499999999999993" customHeight="1" x14ac:dyDescent="0.2">
      <c r="A9093" s="41" t="s">
        <v>10</v>
      </c>
      <c r="B9093" s="41" t="s">
        <v>30</v>
      </c>
      <c r="C9093" s="45" t="s">
        <v>31</v>
      </c>
      <c r="D9093" s="41" t="s">
        <v>32</v>
      </c>
      <c r="E9093" s="46" t="s">
        <v>11743</v>
      </c>
      <c r="F9093" s="47" t="s">
        <v>11</v>
      </c>
      <c r="G9093" s="42">
        <v>78.7</v>
      </c>
      <c r="H9093" s="47" t="s">
        <v>28</v>
      </c>
      <c r="I9093" s="48">
        <v>226</v>
      </c>
      <c r="J9093" s="47" t="s">
        <v>12</v>
      </c>
      <c r="K9093" s="43" t="s">
        <v>11746</v>
      </c>
      <c r="L9093" s="41"/>
      <c r="M9093" s="51"/>
    </row>
    <row r="9094" spans="1:13" s="52" customFormat="1" ht="9.9499999999999993" customHeight="1" x14ac:dyDescent="0.2">
      <c r="A9094" s="41" t="s">
        <v>10</v>
      </c>
      <c r="B9094" s="41" t="s">
        <v>30</v>
      </c>
      <c r="C9094" s="45" t="s">
        <v>31</v>
      </c>
      <c r="D9094" s="41" t="s">
        <v>32</v>
      </c>
      <c r="E9094" s="46" t="s">
        <v>11743</v>
      </c>
      <c r="F9094" s="47" t="s">
        <v>11</v>
      </c>
      <c r="G9094" s="42">
        <v>78.7</v>
      </c>
      <c r="H9094" s="47" t="s">
        <v>28</v>
      </c>
      <c r="I9094" s="48">
        <v>53</v>
      </c>
      <c r="J9094" s="47" t="s">
        <v>14</v>
      </c>
      <c r="K9094" s="43" t="s">
        <v>11747</v>
      </c>
      <c r="L9094" s="41"/>
      <c r="M9094" s="51"/>
    </row>
    <row r="9095" spans="1:13" s="52" customFormat="1" ht="9.9499999999999993" customHeight="1" x14ac:dyDescent="0.2">
      <c r="A9095" s="41" t="s">
        <v>10</v>
      </c>
      <c r="B9095" s="41" t="s">
        <v>30</v>
      </c>
      <c r="C9095" s="45" t="s">
        <v>31</v>
      </c>
      <c r="D9095" s="41" t="s">
        <v>32</v>
      </c>
      <c r="E9095" s="46" t="s">
        <v>11743</v>
      </c>
      <c r="F9095" s="47" t="s">
        <v>11</v>
      </c>
      <c r="G9095" s="42">
        <v>78.7</v>
      </c>
      <c r="H9095" s="47" t="s">
        <v>28</v>
      </c>
      <c r="I9095" s="48">
        <v>6</v>
      </c>
      <c r="J9095" s="47" t="s">
        <v>13</v>
      </c>
      <c r="K9095" s="43" t="s">
        <v>11748</v>
      </c>
      <c r="L9095" s="41"/>
      <c r="M9095" s="51"/>
    </row>
    <row r="9096" spans="1:13" s="52" customFormat="1" ht="9.9499999999999993" customHeight="1" x14ac:dyDescent="0.2">
      <c r="A9096" s="41" t="s">
        <v>10</v>
      </c>
      <c r="B9096" s="41" t="s">
        <v>30</v>
      </c>
      <c r="C9096" s="45" t="s">
        <v>31</v>
      </c>
      <c r="D9096" s="41" t="s">
        <v>32</v>
      </c>
      <c r="E9096" s="46" t="s">
        <v>11743</v>
      </c>
      <c r="F9096" s="47" t="s">
        <v>11</v>
      </c>
      <c r="G9096" s="42">
        <v>78.7</v>
      </c>
      <c r="H9096" s="47" t="s">
        <v>28</v>
      </c>
      <c r="I9096" s="48">
        <v>45</v>
      </c>
      <c r="J9096" s="47" t="s">
        <v>13</v>
      </c>
      <c r="K9096" s="43" t="s">
        <v>11749</v>
      </c>
      <c r="L9096" s="41"/>
      <c r="M9096" s="51"/>
    </row>
    <row r="9097" spans="1:13" s="52" customFormat="1" ht="9.9499999999999993" customHeight="1" x14ac:dyDescent="0.2">
      <c r="A9097" s="41" t="s">
        <v>10</v>
      </c>
      <c r="B9097" s="41" t="s">
        <v>30</v>
      </c>
      <c r="C9097" s="45" t="s">
        <v>31</v>
      </c>
      <c r="D9097" s="41" t="s">
        <v>32</v>
      </c>
      <c r="E9097" s="46" t="s">
        <v>11743</v>
      </c>
      <c r="F9097" s="47" t="s">
        <v>11</v>
      </c>
      <c r="G9097" s="42">
        <v>78.7</v>
      </c>
      <c r="H9097" s="47" t="s">
        <v>28</v>
      </c>
      <c r="I9097" s="48">
        <v>28</v>
      </c>
      <c r="J9097" s="47" t="s">
        <v>13</v>
      </c>
      <c r="K9097" s="43" t="s">
        <v>11750</v>
      </c>
      <c r="L9097" s="41"/>
      <c r="M9097" s="51"/>
    </row>
    <row r="9098" spans="1:13" s="52" customFormat="1" ht="9.9499999999999993" customHeight="1" x14ac:dyDescent="0.2">
      <c r="A9098" s="41" t="s">
        <v>10</v>
      </c>
      <c r="B9098" s="41" t="s">
        <v>30</v>
      </c>
      <c r="C9098" s="45" t="s">
        <v>31</v>
      </c>
      <c r="D9098" s="41" t="s">
        <v>32</v>
      </c>
      <c r="E9098" s="46" t="s">
        <v>11743</v>
      </c>
      <c r="F9098" s="47" t="s">
        <v>11</v>
      </c>
      <c r="G9098" s="42">
        <v>78.7</v>
      </c>
      <c r="H9098" s="47" t="s">
        <v>28</v>
      </c>
      <c r="I9098" s="48">
        <v>27</v>
      </c>
      <c r="J9098" s="47" t="s">
        <v>13</v>
      </c>
      <c r="K9098" s="43" t="s">
        <v>11751</v>
      </c>
      <c r="L9098" s="41"/>
      <c r="M9098" s="51"/>
    </row>
    <row r="9099" spans="1:13" s="52" customFormat="1" ht="9.9499999999999993" customHeight="1" x14ac:dyDescent="0.2">
      <c r="A9099" s="41" t="s">
        <v>10</v>
      </c>
      <c r="B9099" s="41" t="s">
        <v>30</v>
      </c>
      <c r="C9099" s="45" t="s">
        <v>31</v>
      </c>
      <c r="D9099" s="41" t="s">
        <v>32</v>
      </c>
      <c r="E9099" s="46" t="s">
        <v>11743</v>
      </c>
      <c r="F9099" s="47" t="s">
        <v>11</v>
      </c>
      <c r="G9099" s="42">
        <v>78.7</v>
      </c>
      <c r="H9099" s="47" t="s">
        <v>28</v>
      </c>
      <c r="I9099" s="48">
        <v>26</v>
      </c>
      <c r="J9099" s="47" t="s">
        <v>13</v>
      </c>
      <c r="K9099" s="43" t="s">
        <v>11752</v>
      </c>
      <c r="L9099" s="41"/>
      <c r="M9099" s="51"/>
    </row>
    <row r="9100" spans="1:13" s="52" customFormat="1" ht="9.9499999999999993" customHeight="1" x14ac:dyDescent="0.2">
      <c r="A9100" s="41" t="s">
        <v>10</v>
      </c>
      <c r="B9100" s="41" t="s">
        <v>30</v>
      </c>
      <c r="C9100" s="45" t="s">
        <v>31</v>
      </c>
      <c r="D9100" s="41" t="s">
        <v>32</v>
      </c>
      <c r="E9100" s="46" t="s">
        <v>11753</v>
      </c>
      <c r="F9100" s="47" t="s">
        <v>11</v>
      </c>
      <c r="G9100" s="42">
        <v>78.7</v>
      </c>
      <c r="H9100" s="47" t="s">
        <v>28</v>
      </c>
      <c r="I9100" s="48">
        <v>32</v>
      </c>
      <c r="J9100" s="47" t="s">
        <v>13</v>
      </c>
      <c r="K9100" s="43" t="s">
        <v>11754</v>
      </c>
      <c r="L9100" s="41"/>
      <c r="M9100" s="51"/>
    </row>
    <row r="9101" spans="1:13" s="52" customFormat="1" ht="9.9499999999999993" customHeight="1" x14ac:dyDescent="0.2">
      <c r="A9101" s="41" t="s">
        <v>10</v>
      </c>
      <c r="B9101" s="41" t="s">
        <v>30</v>
      </c>
      <c r="C9101" s="45" t="s">
        <v>31</v>
      </c>
      <c r="D9101" s="41" t="s">
        <v>32</v>
      </c>
      <c r="E9101" s="46" t="s">
        <v>11753</v>
      </c>
      <c r="F9101" s="47" t="s">
        <v>11</v>
      </c>
      <c r="G9101" s="42">
        <v>78.7</v>
      </c>
      <c r="H9101" s="47" t="s">
        <v>28</v>
      </c>
      <c r="I9101" s="48">
        <v>24</v>
      </c>
      <c r="J9101" s="47" t="s">
        <v>13</v>
      </c>
      <c r="K9101" s="43" t="s">
        <v>11755</v>
      </c>
      <c r="L9101" s="41"/>
      <c r="M9101" s="51"/>
    </row>
    <row r="9102" spans="1:13" s="52" customFormat="1" ht="9.9499999999999993" customHeight="1" x14ac:dyDescent="0.2">
      <c r="A9102" s="41" t="s">
        <v>10</v>
      </c>
      <c r="B9102" s="41" t="s">
        <v>30</v>
      </c>
      <c r="C9102" s="45" t="s">
        <v>31</v>
      </c>
      <c r="D9102" s="41" t="s">
        <v>32</v>
      </c>
      <c r="E9102" s="46" t="s">
        <v>11753</v>
      </c>
      <c r="F9102" s="47" t="s">
        <v>11</v>
      </c>
      <c r="G9102" s="42">
        <v>78.7</v>
      </c>
      <c r="H9102" s="47" t="s">
        <v>28</v>
      </c>
      <c r="I9102" s="48">
        <v>27</v>
      </c>
      <c r="J9102" s="47" t="s">
        <v>13</v>
      </c>
      <c r="K9102" s="43" t="s">
        <v>11756</v>
      </c>
      <c r="L9102" s="41"/>
      <c r="M9102" s="51"/>
    </row>
    <row r="9103" spans="1:13" s="52" customFormat="1" ht="9.9499999999999993" customHeight="1" x14ac:dyDescent="0.2">
      <c r="A9103" s="41" t="s">
        <v>10</v>
      </c>
      <c r="B9103" s="41" t="s">
        <v>30</v>
      </c>
      <c r="C9103" s="45" t="s">
        <v>31</v>
      </c>
      <c r="D9103" s="41" t="s">
        <v>32</v>
      </c>
      <c r="E9103" s="46" t="s">
        <v>11753</v>
      </c>
      <c r="F9103" s="47" t="s">
        <v>11</v>
      </c>
      <c r="G9103" s="42">
        <v>78.7</v>
      </c>
      <c r="H9103" s="47" t="s">
        <v>28</v>
      </c>
      <c r="I9103" s="48">
        <v>123</v>
      </c>
      <c r="J9103" s="47" t="s">
        <v>14</v>
      </c>
      <c r="K9103" s="43" t="s">
        <v>11757</v>
      </c>
      <c r="L9103" s="41"/>
      <c r="M9103" s="51"/>
    </row>
    <row r="9104" spans="1:13" s="52" customFormat="1" ht="9.9499999999999993" customHeight="1" x14ac:dyDescent="0.2">
      <c r="A9104" s="41" t="s">
        <v>10</v>
      </c>
      <c r="B9104" s="41" t="s">
        <v>30</v>
      </c>
      <c r="C9104" s="45" t="s">
        <v>31</v>
      </c>
      <c r="D9104" s="41" t="s">
        <v>32</v>
      </c>
      <c r="E9104" s="46" t="s">
        <v>11753</v>
      </c>
      <c r="F9104" s="47" t="s">
        <v>11</v>
      </c>
      <c r="G9104" s="42">
        <v>78.7</v>
      </c>
      <c r="H9104" s="47" t="s">
        <v>28</v>
      </c>
      <c r="I9104" s="48">
        <v>48</v>
      </c>
      <c r="J9104" s="47" t="s">
        <v>14</v>
      </c>
      <c r="K9104" s="43" t="s">
        <v>11758</v>
      </c>
      <c r="L9104" s="41"/>
      <c r="M9104" s="51"/>
    </row>
    <row r="9105" spans="1:13" s="52" customFormat="1" ht="9.9499999999999993" customHeight="1" x14ac:dyDescent="0.2">
      <c r="A9105" s="41" t="s">
        <v>10</v>
      </c>
      <c r="B9105" s="41" t="s">
        <v>30</v>
      </c>
      <c r="C9105" s="45" t="s">
        <v>31</v>
      </c>
      <c r="D9105" s="41" t="s">
        <v>32</v>
      </c>
      <c r="E9105" s="46" t="s">
        <v>11753</v>
      </c>
      <c r="F9105" s="47" t="s">
        <v>11</v>
      </c>
      <c r="G9105" s="42">
        <v>78.7</v>
      </c>
      <c r="H9105" s="47" t="s">
        <v>28</v>
      </c>
      <c r="I9105" s="48">
        <v>7</v>
      </c>
      <c r="J9105" s="47" t="s">
        <v>14</v>
      </c>
      <c r="K9105" s="43" t="s">
        <v>11759</v>
      </c>
      <c r="L9105" s="41"/>
      <c r="M9105" s="51"/>
    </row>
    <row r="9106" spans="1:13" s="52" customFormat="1" ht="9.9499999999999993" customHeight="1" x14ac:dyDescent="0.2">
      <c r="A9106" s="41" t="s">
        <v>10</v>
      </c>
      <c r="B9106" s="41" t="s">
        <v>30</v>
      </c>
      <c r="C9106" s="45" t="s">
        <v>31</v>
      </c>
      <c r="D9106" s="41" t="s">
        <v>32</v>
      </c>
      <c r="E9106" s="46" t="s">
        <v>11753</v>
      </c>
      <c r="F9106" s="47" t="s">
        <v>11</v>
      </c>
      <c r="G9106" s="42">
        <v>78.7</v>
      </c>
      <c r="H9106" s="47" t="s">
        <v>28</v>
      </c>
      <c r="I9106" s="48">
        <v>3</v>
      </c>
      <c r="J9106" s="47" t="s">
        <v>14</v>
      </c>
      <c r="K9106" s="43" t="s">
        <v>11760</v>
      </c>
      <c r="L9106" s="41"/>
      <c r="M9106" s="51"/>
    </row>
    <row r="9107" spans="1:13" s="52" customFormat="1" ht="9.9499999999999993" customHeight="1" x14ac:dyDescent="0.2">
      <c r="A9107" s="41" t="s">
        <v>10</v>
      </c>
      <c r="B9107" s="41" t="s">
        <v>30</v>
      </c>
      <c r="C9107" s="45" t="s">
        <v>31</v>
      </c>
      <c r="D9107" s="41" t="s">
        <v>32</v>
      </c>
      <c r="E9107" s="46" t="s">
        <v>11761</v>
      </c>
      <c r="F9107" s="47" t="s">
        <v>11</v>
      </c>
      <c r="G9107" s="42">
        <v>78.73</v>
      </c>
      <c r="H9107" s="47" t="s">
        <v>28</v>
      </c>
      <c r="I9107" s="48">
        <v>101</v>
      </c>
      <c r="J9107" s="47" t="s">
        <v>13</v>
      </c>
      <c r="K9107" s="43" t="s">
        <v>11762</v>
      </c>
      <c r="L9107" s="41"/>
      <c r="M9107" s="51"/>
    </row>
    <row r="9108" spans="1:13" s="52" customFormat="1" ht="9.9499999999999993" customHeight="1" x14ac:dyDescent="0.2">
      <c r="A9108" s="41" t="s">
        <v>10</v>
      </c>
      <c r="B9108" s="41" t="s">
        <v>30</v>
      </c>
      <c r="C9108" s="45" t="s">
        <v>31</v>
      </c>
      <c r="D9108" s="41" t="s">
        <v>32</v>
      </c>
      <c r="E9108" s="46" t="s">
        <v>11761</v>
      </c>
      <c r="F9108" s="47" t="s">
        <v>11</v>
      </c>
      <c r="G9108" s="42">
        <v>78.73</v>
      </c>
      <c r="H9108" s="47" t="s">
        <v>28</v>
      </c>
      <c r="I9108" s="48">
        <v>140</v>
      </c>
      <c r="J9108" s="47" t="s">
        <v>13</v>
      </c>
      <c r="K9108" s="43" t="s">
        <v>11763</v>
      </c>
      <c r="L9108" s="41"/>
      <c r="M9108" s="51"/>
    </row>
    <row r="9109" spans="1:13" s="52" customFormat="1" ht="9.9499999999999993" customHeight="1" x14ac:dyDescent="0.2">
      <c r="A9109" s="41" t="s">
        <v>10</v>
      </c>
      <c r="B9109" s="41" t="s">
        <v>30</v>
      </c>
      <c r="C9109" s="45" t="s">
        <v>31</v>
      </c>
      <c r="D9109" s="41" t="s">
        <v>32</v>
      </c>
      <c r="E9109" s="46" t="s">
        <v>11761</v>
      </c>
      <c r="F9109" s="47" t="s">
        <v>11</v>
      </c>
      <c r="G9109" s="42">
        <v>78.73</v>
      </c>
      <c r="H9109" s="47" t="s">
        <v>28</v>
      </c>
      <c r="I9109" s="48">
        <v>204</v>
      </c>
      <c r="J9109" s="47" t="s">
        <v>12</v>
      </c>
      <c r="K9109" s="43" t="s">
        <v>11764</v>
      </c>
      <c r="L9109" s="41"/>
      <c r="M9109" s="51"/>
    </row>
    <row r="9110" spans="1:13" s="52" customFormat="1" ht="9.9499999999999993" customHeight="1" x14ac:dyDescent="0.2">
      <c r="A9110" s="41" t="s">
        <v>10</v>
      </c>
      <c r="B9110" s="41" t="s">
        <v>30</v>
      </c>
      <c r="C9110" s="45" t="s">
        <v>31</v>
      </c>
      <c r="D9110" s="41" t="s">
        <v>32</v>
      </c>
      <c r="E9110" s="46" t="s">
        <v>11761</v>
      </c>
      <c r="F9110" s="47" t="s">
        <v>11</v>
      </c>
      <c r="G9110" s="42">
        <v>78.73</v>
      </c>
      <c r="H9110" s="47" t="s">
        <v>28</v>
      </c>
      <c r="I9110" s="48">
        <v>224</v>
      </c>
      <c r="J9110" s="47" t="s">
        <v>12</v>
      </c>
      <c r="K9110" s="43" t="s">
        <v>11765</v>
      </c>
      <c r="L9110" s="41"/>
      <c r="M9110" s="51"/>
    </row>
    <row r="9111" spans="1:13" s="52" customFormat="1" ht="9.9499999999999993" customHeight="1" x14ac:dyDescent="0.2">
      <c r="A9111" s="41" t="s">
        <v>10</v>
      </c>
      <c r="B9111" s="41" t="s">
        <v>30</v>
      </c>
      <c r="C9111" s="45" t="s">
        <v>31</v>
      </c>
      <c r="D9111" s="41" t="s">
        <v>32</v>
      </c>
      <c r="E9111" s="46" t="s">
        <v>11761</v>
      </c>
      <c r="F9111" s="47" t="s">
        <v>11</v>
      </c>
      <c r="G9111" s="42">
        <v>78.73</v>
      </c>
      <c r="H9111" s="47" t="s">
        <v>28</v>
      </c>
      <c r="I9111" s="48">
        <v>144</v>
      </c>
      <c r="J9111" s="47" t="s">
        <v>12</v>
      </c>
      <c r="K9111" s="43" t="s">
        <v>11766</v>
      </c>
      <c r="L9111" s="41"/>
      <c r="M9111" s="51"/>
    </row>
    <row r="9112" spans="1:13" s="52" customFormat="1" ht="9.9499999999999993" customHeight="1" x14ac:dyDescent="0.2">
      <c r="A9112" s="41" t="s">
        <v>10</v>
      </c>
      <c r="B9112" s="41" t="s">
        <v>30</v>
      </c>
      <c r="C9112" s="45" t="s">
        <v>31</v>
      </c>
      <c r="D9112" s="41" t="s">
        <v>32</v>
      </c>
      <c r="E9112" s="46" t="s">
        <v>11761</v>
      </c>
      <c r="F9112" s="47" t="s">
        <v>11</v>
      </c>
      <c r="G9112" s="42">
        <v>78.73</v>
      </c>
      <c r="H9112" s="47" t="s">
        <v>28</v>
      </c>
      <c r="I9112" s="48">
        <v>96</v>
      </c>
      <c r="J9112" s="47" t="s">
        <v>12</v>
      </c>
      <c r="K9112" s="43" t="s">
        <v>11767</v>
      </c>
      <c r="L9112" s="41"/>
      <c r="M9112" s="51"/>
    </row>
    <row r="9113" spans="1:13" s="52" customFormat="1" ht="9.9499999999999993" customHeight="1" x14ac:dyDescent="0.2">
      <c r="A9113" s="41" t="s">
        <v>10</v>
      </c>
      <c r="B9113" s="41" t="s">
        <v>30</v>
      </c>
      <c r="C9113" s="45" t="s">
        <v>31</v>
      </c>
      <c r="D9113" s="41" t="s">
        <v>32</v>
      </c>
      <c r="E9113" s="46" t="s">
        <v>11768</v>
      </c>
      <c r="F9113" s="47" t="s">
        <v>11</v>
      </c>
      <c r="G9113" s="42">
        <v>78.73</v>
      </c>
      <c r="H9113" s="47" t="s">
        <v>28</v>
      </c>
      <c r="I9113" s="48">
        <v>245</v>
      </c>
      <c r="J9113" s="47" t="s">
        <v>15</v>
      </c>
      <c r="K9113" s="43" t="s">
        <v>11769</v>
      </c>
      <c r="L9113" s="41"/>
      <c r="M9113" s="51"/>
    </row>
    <row r="9114" spans="1:13" s="52" customFormat="1" ht="9.9499999999999993" customHeight="1" x14ac:dyDescent="0.2">
      <c r="A9114" s="41" t="s">
        <v>10</v>
      </c>
      <c r="B9114" s="41" t="s">
        <v>30</v>
      </c>
      <c r="C9114" s="45" t="s">
        <v>31</v>
      </c>
      <c r="D9114" s="41" t="s">
        <v>32</v>
      </c>
      <c r="E9114" s="46" t="s">
        <v>11768</v>
      </c>
      <c r="F9114" s="47" t="s">
        <v>11</v>
      </c>
      <c r="G9114" s="42">
        <v>78.73</v>
      </c>
      <c r="H9114" s="47" t="s">
        <v>28</v>
      </c>
      <c r="I9114" s="48">
        <v>10</v>
      </c>
      <c r="J9114" s="47" t="s">
        <v>13</v>
      </c>
      <c r="K9114" s="43" t="s">
        <v>11770</v>
      </c>
      <c r="L9114" s="41"/>
      <c r="M9114" s="51"/>
    </row>
    <row r="9115" spans="1:13" s="52" customFormat="1" ht="9.9499999999999993" customHeight="1" x14ac:dyDescent="0.2">
      <c r="A9115" s="41" t="s">
        <v>10</v>
      </c>
      <c r="B9115" s="41" t="s">
        <v>30</v>
      </c>
      <c r="C9115" s="45" t="s">
        <v>31</v>
      </c>
      <c r="D9115" s="41" t="s">
        <v>32</v>
      </c>
      <c r="E9115" s="46" t="s">
        <v>11768</v>
      </c>
      <c r="F9115" s="47" t="s">
        <v>11</v>
      </c>
      <c r="G9115" s="42">
        <v>78.73</v>
      </c>
      <c r="H9115" s="47" t="s">
        <v>28</v>
      </c>
      <c r="I9115" s="48">
        <v>28</v>
      </c>
      <c r="J9115" s="47" t="s">
        <v>13</v>
      </c>
      <c r="K9115" s="43" t="s">
        <v>11771</v>
      </c>
      <c r="L9115" s="41"/>
      <c r="M9115" s="51"/>
    </row>
    <row r="9116" spans="1:13" s="52" customFormat="1" ht="9.9499999999999993" customHeight="1" x14ac:dyDescent="0.2">
      <c r="A9116" s="41" t="s">
        <v>10</v>
      </c>
      <c r="B9116" s="41" t="s">
        <v>30</v>
      </c>
      <c r="C9116" s="45" t="s">
        <v>31</v>
      </c>
      <c r="D9116" s="41" t="s">
        <v>32</v>
      </c>
      <c r="E9116" s="46" t="s">
        <v>11768</v>
      </c>
      <c r="F9116" s="47" t="s">
        <v>11</v>
      </c>
      <c r="G9116" s="42">
        <v>78.73</v>
      </c>
      <c r="H9116" s="47" t="s">
        <v>28</v>
      </c>
      <c r="I9116" s="48">
        <v>4</v>
      </c>
      <c r="J9116" s="47" t="s">
        <v>12</v>
      </c>
      <c r="K9116" s="43" t="s">
        <v>11772</v>
      </c>
      <c r="L9116" s="41"/>
      <c r="M9116" s="51"/>
    </row>
    <row r="9117" spans="1:13" s="52" customFormat="1" ht="9.9499999999999993" customHeight="1" x14ac:dyDescent="0.2">
      <c r="A9117" s="41" t="s">
        <v>10</v>
      </c>
      <c r="B9117" s="41" t="s">
        <v>30</v>
      </c>
      <c r="C9117" s="45" t="s">
        <v>31</v>
      </c>
      <c r="D9117" s="41" t="s">
        <v>32</v>
      </c>
      <c r="E9117" s="46" t="s">
        <v>11768</v>
      </c>
      <c r="F9117" s="47" t="s">
        <v>11</v>
      </c>
      <c r="G9117" s="42">
        <v>78.73</v>
      </c>
      <c r="H9117" s="47" t="s">
        <v>28</v>
      </c>
      <c r="I9117" s="48">
        <v>202</v>
      </c>
      <c r="J9117" s="47" t="s">
        <v>13</v>
      </c>
      <c r="K9117" s="43" t="s">
        <v>11773</v>
      </c>
      <c r="L9117" s="41"/>
      <c r="M9117" s="51"/>
    </row>
    <row r="9118" spans="1:13" s="52" customFormat="1" ht="9.9499999999999993" customHeight="1" x14ac:dyDescent="0.2">
      <c r="A9118" s="41" t="s">
        <v>10</v>
      </c>
      <c r="B9118" s="41" t="s">
        <v>30</v>
      </c>
      <c r="C9118" s="45" t="s">
        <v>31</v>
      </c>
      <c r="D9118" s="41" t="s">
        <v>32</v>
      </c>
      <c r="E9118" s="46" t="s">
        <v>11768</v>
      </c>
      <c r="F9118" s="47" t="s">
        <v>11</v>
      </c>
      <c r="G9118" s="42">
        <v>78.73</v>
      </c>
      <c r="H9118" s="47" t="s">
        <v>28</v>
      </c>
      <c r="I9118" s="48">
        <v>229</v>
      </c>
      <c r="J9118" s="47" t="s">
        <v>12</v>
      </c>
      <c r="K9118" s="43" t="s">
        <v>11774</v>
      </c>
      <c r="L9118" s="41"/>
      <c r="M9118" s="51"/>
    </row>
    <row r="9119" spans="1:13" s="52" customFormat="1" ht="9.9499999999999993" customHeight="1" x14ac:dyDescent="0.2">
      <c r="A9119" s="41" t="s">
        <v>10</v>
      </c>
      <c r="B9119" s="41" t="s">
        <v>30</v>
      </c>
      <c r="C9119" s="45" t="s">
        <v>31</v>
      </c>
      <c r="D9119" s="41" t="s">
        <v>32</v>
      </c>
      <c r="E9119" s="46" t="s">
        <v>11768</v>
      </c>
      <c r="F9119" s="47" t="s">
        <v>11</v>
      </c>
      <c r="G9119" s="42">
        <v>78.72</v>
      </c>
      <c r="H9119" s="47" t="s">
        <v>28</v>
      </c>
      <c r="I9119" s="48">
        <v>263</v>
      </c>
      <c r="J9119" s="47" t="s">
        <v>12</v>
      </c>
      <c r="K9119" s="43" t="s">
        <v>11775</v>
      </c>
      <c r="L9119" s="41"/>
      <c r="M9119" s="51"/>
    </row>
    <row r="9120" spans="1:13" s="52" customFormat="1" ht="9.9499999999999993" customHeight="1" x14ac:dyDescent="0.2">
      <c r="A9120" s="41" t="s">
        <v>10</v>
      </c>
      <c r="B9120" s="41" t="s">
        <v>30</v>
      </c>
      <c r="C9120" s="45" t="s">
        <v>31</v>
      </c>
      <c r="D9120" s="41" t="s">
        <v>32</v>
      </c>
      <c r="E9120" s="46" t="s">
        <v>11768</v>
      </c>
      <c r="F9120" s="47" t="s">
        <v>11</v>
      </c>
      <c r="G9120" s="42">
        <v>78.72</v>
      </c>
      <c r="H9120" s="47" t="s">
        <v>28</v>
      </c>
      <c r="I9120" s="48">
        <v>223</v>
      </c>
      <c r="J9120" s="47" t="s">
        <v>12</v>
      </c>
      <c r="K9120" s="43" t="s">
        <v>11776</v>
      </c>
      <c r="L9120" s="41"/>
      <c r="M9120" s="51"/>
    </row>
    <row r="9121" spans="1:13" s="52" customFormat="1" ht="9.9499999999999993" customHeight="1" x14ac:dyDescent="0.2">
      <c r="A9121" s="41" t="s">
        <v>10</v>
      </c>
      <c r="B9121" s="41" t="s">
        <v>30</v>
      </c>
      <c r="C9121" s="45" t="s">
        <v>31</v>
      </c>
      <c r="D9121" s="41" t="s">
        <v>32</v>
      </c>
      <c r="E9121" s="46" t="s">
        <v>11768</v>
      </c>
      <c r="F9121" s="47" t="s">
        <v>11</v>
      </c>
      <c r="G9121" s="42">
        <v>78.69</v>
      </c>
      <c r="H9121" s="47" t="s">
        <v>28</v>
      </c>
      <c r="I9121" s="48">
        <v>189</v>
      </c>
      <c r="J9121" s="47" t="s">
        <v>12</v>
      </c>
      <c r="K9121" s="43" t="s">
        <v>11777</v>
      </c>
      <c r="L9121" s="41"/>
      <c r="M9121" s="51"/>
    </row>
    <row r="9122" spans="1:13" s="52" customFormat="1" ht="9.9499999999999993" customHeight="1" x14ac:dyDescent="0.2">
      <c r="A9122" s="41" t="s">
        <v>10</v>
      </c>
      <c r="B9122" s="41" t="s">
        <v>30</v>
      </c>
      <c r="C9122" s="45" t="s">
        <v>31</v>
      </c>
      <c r="D9122" s="41" t="s">
        <v>32</v>
      </c>
      <c r="E9122" s="46" t="s">
        <v>11768</v>
      </c>
      <c r="F9122" s="47" t="s">
        <v>11</v>
      </c>
      <c r="G9122" s="42">
        <v>78.69</v>
      </c>
      <c r="H9122" s="47" t="s">
        <v>28</v>
      </c>
      <c r="I9122" s="48">
        <v>16</v>
      </c>
      <c r="J9122" s="47" t="s">
        <v>12</v>
      </c>
      <c r="K9122" s="43" t="s">
        <v>11778</v>
      </c>
      <c r="L9122" s="41"/>
      <c r="M9122" s="51"/>
    </row>
    <row r="9123" spans="1:13" s="52" customFormat="1" ht="9.9499999999999993" customHeight="1" x14ac:dyDescent="0.2">
      <c r="A9123" s="41" t="s">
        <v>10</v>
      </c>
      <c r="B9123" s="41" t="s">
        <v>30</v>
      </c>
      <c r="C9123" s="45" t="s">
        <v>31</v>
      </c>
      <c r="D9123" s="41" t="s">
        <v>32</v>
      </c>
      <c r="E9123" s="46" t="s">
        <v>11779</v>
      </c>
      <c r="F9123" s="47" t="s">
        <v>11</v>
      </c>
      <c r="G9123" s="42">
        <v>78.680000000000007</v>
      </c>
      <c r="H9123" s="47" t="s">
        <v>28</v>
      </c>
      <c r="I9123" s="48">
        <v>226</v>
      </c>
      <c r="J9123" s="47" t="s">
        <v>13</v>
      </c>
      <c r="K9123" s="43" t="s">
        <v>11780</v>
      </c>
      <c r="L9123" s="41"/>
      <c r="M9123" s="51"/>
    </row>
    <row r="9124" spans="1:13" s="52" customFormat="1" ht="9.9499999999999993" customHeight="1" x14ac:dyDescent="0.2">
      <c r="A9124" s="41" t="s">
        <v>10</v>
      </c>
      <c r="B9124" s="41" t="s">
        <v>30</v>
      </c>
      <c r="C9124" s="45" t="s">
        <v>31</v>
      </c>
      <c r="D9124" s="41" t="s">
        <v>32</v>
      </c>
      <c r="E9124" s="46" t="s">
        <v>11779</v>
      </c>
      <c r="F9124" s="47" t="s">
        <v>11</v>
      </c>
      <c r="G9124" s="42">
        <v>78.69</v>
      </c>
      <c r="H9124" s="47" t="s">
        <v>28</v>
      </c>
      <c r="I9124" s="48">
        <v>212</v>
      </c>
      <c r="J9124" s="47" t="s">
        <v>12</v>
      </c>
      <c r="K9124" s="43" t="s">
        <v>11781</v>
      </c>
      <c r="L9124" s="41"/>
      <c r="M9124" s="51"/>
    </row>
    <row r="9125" spans="1:13" s="52" customFormat="1" ht="9.9499999999999993" customHeight="1" x14ac:dyDescent="0.2">
      <c r="A9125" s="41" t="s">
        <v>10</v>
      </c>
      <c r="B9125" s="41" t="s">
        <v>30</v>
      </c>
      <c r="C9125" s="45" t="s">
        <v>31</v>
      </c>
      <c r="D9125" s="41" t="s">
        <v>32</v>
      </c>
      <c r="E9125" s="46" t="s">
        <v>11779</v>
      </c>
      <c r="F9125" s="47" t="s">
        <v>11</v>
      </c>
      <c r="G9125" s="42">
        <v>78.69</v>
      </c>
      <c r="H9125" s="47" t="s">
        <v>28</v>
      </c>
      <c r="I9125" s="48">
        <v>238</v>
      </c>
      <c r="J9125" s="47" t="s">
        <v>12</v>
      </c>
      <c r="K9125" s="43" t="s">
        <v>11782</v>
      </c>
      <c r="L9125" s="41"/>
      <c r="M9125" s="51"/>
    </row>
    <row r="9126" spans="1:13" s="52" customFormat="1" ht="9.9499999999999993" customHeight="1" x14ac:dyDescent="0.2">
      <c r="A9126" s="41" t="s">
        <v>10</v>
      </c>
      <c r="B9126" s="41" t="s">
        <v>30</v>
      </c>
      <c r="C9126" s="45" t="s">
        <v>31</v>
      </c>
      <c r="D9126" s="41" t="s">
        <v>32</v>
      </c>
      <c r="E9126" s="46" t="s">
        <v>11783</v>
      </c>
      <c r="F9126" s="47" t="s">
        <v>11</v>
      </c>
      <c r="G9126" s="42">
        <v>78.66</v>
      </c>
      <c r="H9126" s="47" t="s">
        <v>28</v>
      </c>
      <c r="I9126" s="48">
        <v>250</v>
      </c>
      <c r="J9126" s="47" t="s">
        <v>12</v>
      </c>
      <c r="K9126" s="43" t="s">
        <v>11784</v>
      </c>
      <c r="L9126" s="41"/>
      <c r="M9126" s="51"/>
    </row>
    <row r="9127" spans="1:13" s="52" customFormat="1" ht="9.9499999999999993" customHeight="1" x14ac:dyDescent="0.2">
      <c r="A9127" s="41" t="s">
        <v>10</v>
      </c>
      <c r="B9127" s="41" t="s">
        <v>30</v>
      </c>
      <c r="C9127" s="45" t="s">
        <v>31</v>
      </c>
      <c r="D9127" s="41" t="s">
        <v>32</v>
      </c>
      <c r="E9127" s="46" t="s">
        <v>11785</v>
      </c>
      <c r="F9127" s="47" t="s">
        <v>11</v>
      </c>
      <c r="G9127" s="42">
        <v>78.650000000000006</v>
      </c>
      <c r="H9127" s="47" t="s">
        <v>28</v>
      </c>
      <c r="I9127" s="48">
        <v>228</v>
      </c>
      <c r="J9127" s="47" t="s">
        <v>12</v>
      </c>
      <c r="K9127" s="43" t="s">
        <v>11786</v>
      </c>
      <c r="L9127" s="41"/>
      <c r="M9127" s="51"/>
    </row>
    <row r="9128" spans="1:13" s="52" customFormat="1" ht="9.9499999999999993" customHeight="1" x14ac:dyDescent="0.2">
      <c r="A9128" s="41" t="s">
        <v>10</v>
      </c>
      <c r="B9128" s="41" t="s">
        <v>30</v>
      </c>
      <c r="C9128" s="45" t="s">
        <v>31</v>
      </c>
      <c r="D9128" s="41" t="s">
        <v>32</v>
      </c>
      <c r="E9128" s="46" t="s">
        <v>11785</v>
      </c>
      <c r="F9128" s="47" t="s">
        <v>11</v>
      </c>
      <c r="G9128" s="42">
        <v>78.650000000000006</v>
      </c>
      <c r="H9128" s="47" t="s">
        <v>28</v>
      </c>
      <c r="I9128" s="48">
        <v>14</v>
      </c>
      <c r="J9128" s="47" t="s">
        <v>12</v>
      </c>
      <c r="K9128" s="43" t="s">
        <v>11787</v>
      </c>
      <c r="L9128" s="41"/>
      <c r="M9128" s="51"/>
    </row>
    <row r="9129" spans="1:13" s="52" customFormat="1" ht="9.9499999999999993" customHeight="1" x14ac:dyDescent="0.2">
      <c r="A9129" s="41" t="s">
        <v>10</v>
      </c>
      <c r="B9129" s="41" t="s">
        <v>30</v>
      </c>
      <c r="C9129" s="45" t="s">
        <v>31</v>
      </c>
      <c r="D9129" s="41" t="s">
        <v>32</v>
      </c>
      <c r="E9129" s="46" t="s">
        <v>11788</v>
      </c>
      <c r="F9129" s="47" t="s">
        <v>11</v>
      </c>
      <c r="G9129" s="42">
        <v>78.67</v>
      </c>
      <c r="H9129" s="47" t="s">
        <v>28</v>
      </c>
      <c r="I9129" s="48">
        <v>204</v>
      </c>
      <c r="J9129" s="47" t="s">
        <v>13</v>
      </c>
      <c r="K9129" s="43" t="s">
        <v>11789</v>
      </c>
      <c r="L9129" s="41"/>
      <c r="M9129" s="51"/>
    </row>
    <row r="9130" spans="1:13" s="52" customFormat="1" ht="9.9499999999999993" customHeight="1" x14ac:dyDescent="0.2">
      <c r="A9130" s="41" t="s">
        <v>10</v>
      </c>
      <c r="B9130" s="41" t="s">
        <v>30</v>
      </c>
      <c r="C9130" s="45" t="s">
        <v>31</v>
      </c>
      <c r="D9130" s="41" t="s">
        <v>32</v>
      </c>
      <c r="E9130" s="46" t="s">
        <v>11788</v>
      </c>
      <c r="F9130" s="47" t="s">
        <v>11</v>
      </c>
      <c r="G9130" s="42">
        <v>78.67</v>
      </c>
      <c r="H9130" s="47" t="s">
        <v>28</v>
      </c>
      <c r="I9130" s="48">
        <v>225</v>
      </c>
      <c r="J9130" s="47" t="s">
        <v>15</v>
      </c>
      <c r="K9130" s="43" t="s">
        <v>11790</v>
      </c>
      <c r="L9130" s="41"/>
      <c r="M9130" s="51"/>
    </row>
    <row r="9131" spans="1:13" s="52" customFormat="1" ht="9.9499999999999993" customHeight="1" x14ac:dyDescent="0.2">
      <c r="A9131" s="41" t="s">
        <v>10</v>
      </c>
      <c r="B9131" s="41" t="s">
        <v>30</v>
      </c>
      <c r="C9131" s="45" t="s">
        <v>31</v>
      </c>
      <c r="D9131" s="41" t="s">
        <v>32</v>
      </c>
      <c r="E9131" s="46" t="s">
        <v>11788</v>
      </c>
      <c r="F9131" s="47" t="s">
        <v>11</v>
      </c>
      <c r="G9131" s="42">
        <v>78.67</v>
      </c>
      <c r="H9131" s="47" t="s">
        <v>28</v>
      </c>
      <c r="I9131" s="48">
        <v>214</v>
      </c>
      <c r="J9131" s="47" t="s">
        <v>12</v>
      </c>
      <c r="K9131" s="43" t="s">
        <v>11791</v>
      </c>
      <c r="L9131" s="41"/>
      <c r="M9131" s="51"/>
    </row>
    <row r="9132" spans="1:13" s="52" customFormat="1" ht="9.9499999999999993" customHeight="1" x14ac:dyDescent="0.2">
      <c r="A9132" s="41" t="s">
        <v>10</v>
      </c>
      <c r="B9132" s="41" t="s">
        <v>30</v>
      </c>
      <c r="C9132" s="45" t="s">
        <v>31</v>
      </c>
      <c r="D9132" s="41" t="s">
        <v>32</v>
      </c>
      <c r="E9132" s="46" t="s">
        <v>11788</v>
      </c>
      <c r="F9132" s="47" t="s">
        <v>11</v>
      </c>
      <c r="G9132" s="42">
        <v>78.67</v>
      </c>
      <c r="H9132" s="47" t="s">
        <v>28</v>
      </c>
      <c r="I9132" s="48">
        <v>219</v>
      </c>
      <c r="J9132" s="47" t="s">
        <v>12</v>
      </c>
      <c r="K9132" s="43" t="s">
        <v>11792</v>
      </c>
      <c r="L9132" s="41"/>
      <c r="M9132" s="51"/>
    </row>
    <row r="9133" spans="1:13" s="52" customFormat="1" ht="9.9499999999999993" customHeight="1" x14ac:dyDescent="0.2">
      <c r="A9133" s="41" t="s">
        <v>10</v>
      </c>
      <c r="B9133" s="41" t="s">
        <v>30</v>
      </c>
      <c r="C9133" s="45" t="s">
        <v>31</v>
      </c>
      <c r="D9133" s="41" t="s">
        <v>32</v>
      </c>
      <c r="E9133" s="46" t="s">
        <v>11793</v>
      </c>
      <c r="F9133" s="47" t="s">
        <v>11</v>
      </c>
      <c r="G9133" s="42">
        <v>78.680000000000007</v>
      </c>
      <c r="H9133" s="47" t="s">
        <v>28</v>
      </c>
      <c r="I9133" s="48">
        <v>230</v>
      </c>
      <c r="J9133" s="47" t="s">
        <v>13</v>
      </c>
      <c r="K9133" s="43" t="s">
        <v>11794</v>
      </c>
      <c r="L9133" s="41"/>
      <c r="M9133" s="51"/>
    </row>
    <row r="9134" spans="1:13" s="52" customFormat="1" ht="9.9499999999999993" customHeight="1" x14ac:dyDescent="0.2">
      <c r="A9134" s="41" t="s">
        <v>10</v>
      </c>
      <c r="B9134" s="41" t="s">
        <v>30</v>
      </c>
      <c r="C9134" s="45" t="s">
        <v>31</v>
      </c>
      <c r="D9134" s="41" t="s">
        <v>32</v>
      </c>
      <c r="E9134" s="46" t="s">
        <v>11795</v>
      </c>
      <c r="F9134" s="47" t="s">
        <v>11</v>
      </c>
      <c r="G9134" s="42">
        <v>78.680000000000007</v>
      </c>
      <c r="H9134" s="47" t="s">
        <v>28</v>
      </c>
      <c r="I9134" s="48">
        <v>15</v>
      </c>
      <c r="J9134" s="47" t="s">
        <v>13</v>
      </c>
      <c r="K9134" s="43" t="s">
        <v>11796</v>
      </c>
      <c r="L9134" s="41"/>
      <c r="M9134" s="51"/>
    </row>
    <row r="9135" spans="1:13" s="52" customFormat="1" ht="9.9499999999999993" customHeight="1" x14ac:dyDescent="0.2">
      <c r="A9135" s="41" t="s">
        <v>10</v>
      </c>
      <c r="B9135" s="41" t="s">
        <v>30</v>
      </c>
      <c r="C9135" s="45" t="s">
        <v>31</v>
      </c>
      <c r="D9135" s="41" t="s">
        <v>32</v>
      </c>
      <c r="E9135" s="46" t="s">
        <v>11795</v>
      </c>
      <c r="F9135" s="47" t="s">
        <v>11</v>
      </c>
      <c r="G9135" s="42">
        <v>78.680000000000007</v>
      </c>
      <c r="H9135" s="47" t="s">
        <v>28</v>
      </c>
      <c r="I9135" s="48">
        <v>35</v>
      </c>
      <c r="J9135" s="47" t="s">
        <v>13</v>
      </c>
      <c r="K9135" s="43" t="s">
        <v>11797</v>
      </c>
      <c r="L9135" s="41"/>
      <c r="M9135" s="51"/>
    </row>
    <row r="9136" spans="1:13" s="52" customFormat="1" ht="9.9499999999999993" customHeight="1" x14ac:dyDescent="0.2">
      <c r="A9136" s="41" t="s">
        <v>10</v>
      </c>
      <c r="B9136" s="41" t="s">
        <v>30</v>
      </c>
      <c r="C9136" s="45" t="s">
        <v>31</v>
      </c>
      <c r="D9136" s="41" t="s">
        <v>32</v>
      </c>
      <c r="E9136" s="46" t="s">
        <v>11795</v>
      </c>
      <c r="F9136" s="47" t="s">
        <v>11</v>
      </c>
      <c r="G9136" s="42">
        <v>78.680000000000007</v>
      </c>
      <c r="H9136" s="47" t="s">
        <v>28</v>
      </c>
      <c r="I9136" s="48">
        <v>28</v>
      </c>
      <c r="J9136" s="47" t="s">
        <v>13</v>
      </c>
      <c r="K9136" s="43" t="s">
        <v>11798</v>
      </c>
      <c r="L9136" s="41"/>
      <c r="M9136" s="51"/>
    </row>
    <row r="9137" spans="1:13" s="52" customFormat="1" ht="9.9499999999999993" customHeight="1" x14ac:dyDescent="0.2">
      <c r="A9137" s="41" t="s">
        <v>10</v>
      </c>
      <c r="B9137" s="41" t="s">
        <v>30</v>
      </c>
      <c r="C9137" s="45" t="s">
        <v>31</v>
      </c>
      <c r="D9137" s="41" t="s">
        <v>32</v>
      </c>
      <c r="E9137" s="46" t="s">
        <v>11799</v>
      </c>
      <c r="F9137" s="47" t="s">
        <v>11</v>
      </c>
      <c r="G9137" s="42">
        <v>78.67</v>
      </c>
      <c r="H9137" s="47" t="s">
        <v>28</v>
      </c>
      <c r="I9137" s="48">
        <v>232</v>
      </c>
      <c r="J9137" s="47" t="s">
        <v>13</v>
      </c>
      <c r="K9137" s="43" t="s">
        <v>11800</v>
      </c>
      <c r="L9137" s="41"/>
      <c r="M9137" s="51"/>
    </row>
    <row r="9138" spans="1:13" s="52" customFormat="1" ht="9.9499999999999993" customHeight="1" x14ac:dyDescent="0.2">
      <c r="A9138" s="41" t="s">
        <v>10</v>
      </c>
      <c r="B9138" s="41" t="s">
        <v>30</v>
      </c>
      <c r="C9138" s="45" t="s">
        <v>31</v>
      </c>
      <c r="D9138" s="41" t="s">
        <v>32</v>
      </c>
      <c r="E9138" s="46" t="s">
        <v>11799</v>
      </c>
      <c r="F9138" s="47" t="s">
        <v>11</v>
      </c>
      <c r="G9138" s="42">
        <v>78.67</v>
      </c>
      <c r="H9138" s="47" t="s">
        <v>28</v>
      </c>
      <c r="I9138" s="48">
        <v>231</v>
      </c>
      <c r="J9138" s="47" t="s">
        <v>15</v>
      </c>
      <c r="K9138" s="43" t="s">
        <v>11801</v>
      </c>
      <c r="L9138" s="41"/>
      <c r="M9138" s="51"/>
    </row>
    <row r="9139" spans="1:13" s="52" customFormat="1" ht="9.9499999999999993" customHeight="1" x14ac:dyDescent="0.2">
      <c r="A9139" s="41" t="s">
        <v>10</v>
      </c>
      <c r="B9139" s="41" t="s">
        <v>30</v>
      </c>
      <c r="C9139" s="45" t="s">
        <v>31</v>
      </c>
      <c r="D9139" s="41" t="s">
        <v>32</v>
      </c>
      <c r="E9139" s="46" t="s">
        <v>11799</v>
      </c>
      <c r="F9139" s="47" t="s">
        <v>11</v>
      </c>
      <c r="G9139" s="42">
        <v>78.67</v>
      </c>
      <c r="H9139" s="47" t="s">
        <v>28</v>
      </c>
      <c r="I9139" s="48">
        <v>1</v>
      </c>
      <c r="J9139" s="47" t="s">
        <v>13</v>
      </c>
      <c r="K9139" s="43" t="s">
        <v>11802</v>
      </c>
      <c r="L9139" s="41"/>
      <c r="M9139" s="51"/>
    </row>
    <row r="9140" spans="1:13" s="52" customFormat="1" ht="9.9499999999999993" customHeight="1" x14ac:dyDescent="0.2">
      <c r="A9140" s="41" t="s">
        <v>10</v>
      </c>
      <c r="B9140" s="41" t="s">
        <v>30</v>
      </c>
      <c r="C9140" s="45" t="s">
        <v>31</v>
      </c>
      <c r="D9140" s="41" t="s">
        <v>32</v>
      </c>
      <c r="E9140" s="46" t="s">
        <v>11799</v>
      </c>
      <c r="F9140" s="47" t="s">
        <v>11</v>
      </c>
      <c r="G9140" s="42">
        <v>78.67</v>
      </c>
      <c r="H9140" s="47" t="s">
        <v>28</v>
      </c>
      <c r="I9140" s="48">
        <v>12</v>
      </c>
      <c r="J9140" s="47" t="s">
        <v>14</v>
      </c>
      <c r="K9140" s="43" t="s">
        <v>11803</v>
      </c>
      <c r="L9140" s="41"/>
      <c r="M9140" s="51"/>
    </row>
    <row r="9141" spans="1:13" s="52" customFormat="1" ht="9.9499999999999993" customHeight="1" x14ac:dyDescent="0.2">
      <c r="A9141" s="41" t="s">
        <v>10</v>
      </c>
      <c r="B9141" s="41" t="s">
        <v>30</v>
      </c>
      <c r="C9141" s="45" t="s">
        <v>31</v>
      </c>
      <c r="D9141" s="41" t="s">
        <v>32</v>
      </c>
      <c r="E9141" s="46" t="s">
        <v>11799</v>
      </c>
      <c r="F9141" s="47" t="s">
        <v>11</v>
      </c>
      <c r="G9141" s="42">
        <v>78.67</v>
      </c>
      <c r="H9141" s="47" t="s">
        <v>28</v>
      </c>
      <c r="I9141" s="48">
        <v>27</v>
      </c>
      <c r="J9141" s="47" t="s">
        <v>14</v>
      </c>
      <c r="K9141" s="43" t="s">
        <v>11804</v>
      </c>
      <c r="L9141" s="41"/>
      <c r="M9141" s="51"/>
    </row>
    <row r="9142" spans="1:13" s="52" customFormat="1" ht="9.9499999999999993" customHeight="1" x14ac:dyDescent="0.2">
      <c r="A9142" s="41" t="s">
        <v>10</v>
      </c>
      <c r="B9142" s="41" t="s">
        <v>30</v>
      </c>
      <c r="C9142" s="45" t="s">
        <v>31</v>
      </c>
      <c r="D9142" s="41" t="s">
        <v>32</v>
      </c>
      <c r="E9142" s="46" t="s">
        <v>11799</v>
      </c>
      <c r="F9142" s="47" t="s">
        <v>11</v>
      </c>
      <c r="G9142" s="42">
        <v>78.67</v>
      </c>
      <c r="H9142" s="47" t="s">
        <v>28</v>
      </c>
      <c r="I9142" s="48">
        <v>14</v>
      </c>
      <c r="J9142" s="47" t="s">
        <v>14</v>
      </c>
      <c r="K9142" s="43" t="s">
        <v>11805</v>
      </c>
      <c r="L9142" s="41"/>
      <c r="M9142" s="51"/>
    </row>
    <row r="9143" spans="1:13" s="52" customFormat="1" ht="9.9499999999999993" customHeight="1" x14ac:dyDescent="0.2">
      <c r="A9143" s="41" t="s">
        <v>10</v>
      </c>
      <c r="B9143" s="41" t="s">
        <v>30</v>
      </c>
      <c r="C9143" s="45" t="s">
        <v>31</v>
      </c>
      <c r="D9143" s="41" t="s">
        <v>32</v>
      </c>
      <c r="E9143" s="46" t="s">
        <v>11799</v>
      </c>
      <c r="F9143" s="47" t="s">
        <v>11</v>
      </c>
      <c r="G9143" s="42">
        <v>78.67</v>
      </c>
      <c r="H9143" s="47" t="s">
        <v>28</v>
      </c>
      <c r="I9143" s="48">
        <v>106</v>
      </c>
      <c r="J9143" s="47" t="s">
        <v>14</v>
      </c>
      <c r="K9143" s="43" t="s">
        <v>11806</v>
      </c>
      <c r="L9143" s="41"/>
      <c r="M9143" s="51"/>
    </row>
    <row r="9144" spans="1:13" s="52" customFormat="1" ht="9.9499999999999993" customHeight="1" x14ac:dyDescent="0.2">
      <c r="A9144" s="41" t="s">
        <v>10</v>
      </c>
      <c r="B9144" s="41" t="s">
        <v>30</v>
      </c>
      <c r="C9144" s="45" t="s">
        <v>31</v>
      </c>
      <c r="D9144" s="41" t="s">
        <v>32</v>
      </c>
      <c r="E9144" s="46" t="s">
        <v>11799</v>
      </c>
      <c r="F9144" s="47" t="s">
        <v>11</v>
      </c>
      <c r="G9144" s="42">
        <v>78.67</v>
      </c>
      <c r="H9144" s="47" t="s">
        <v>28</v>
      </c>
      <c r="I9144" s="48">
        <v>264</v>
      </c>
      <c r="J9144" s="47" t="s">
        <v>12</v>
      </c>
      <c r="K9144" s="43" t="s">
        <v>11807</v>
      </c>
      <c r="L9144" s="41"/>
      <c r="M9144" s="51"/>
    </row>
    <row r="9145" spans="1:13" s="52" customFormat="1" ht="9.9499999999999993" customHeight="1" x14ac:dyDescent="0.2">
      <c r="A9145" s="41" t="s">
        <v>10</v>
      </c>
      <c r="B9145" s="41" t="s">
        <v>30</v>
      </c>
      <c r="C9145" s="45" t="s">
        <v>31</v>
      </c>
      <c r="D9145" s="41" t="s">
        <v>32</v>
      </c>
      <c r="E9145" s="46" t="s">
        <v>11808</v>
      </c>
      <c r="F9145" s="47" t="s">
        <v>11</v>
      </c>
      <c r="G9145" s="42">
        <v>78.67</v>
      </c>
      <c r="H9145" s="47" t="s">
        <v>28</v>
      </c>
      <c r="I9145" s="48">
        <v>5</v>
      </c>
      <c r="J9145" s="47" t="s">
        <v>14</v>
      </c>
      <c r="K9145" s="43" t="s">
        <v>11809</v>
      </c>
      <c r="L9145" s="41"/>
      <c r="M9145" s="51"/>
    </row>
    <row r="9146" spans="1:13" s="52" customFormat="1" ht="9.9499999999999993" customHeight="1" x14ac:dyDescent="0.2">
      <c r="A9146" s="41" t="s">
        <v>10</v>
      </c>
      <c r="B9146" s="41" t="s">
        <v>30</v>
      </c>
      <c r="C9146" s="45" t="s">
        <v>31</v>
      </c>
      <c r="D9146" s="41" t="s">
        <v>32</v>
      </c>
      <c r="E9146" s="46" t="s">
        <v>11808</v>
      </c>
      <c r="F9146" s="47" t="s">
        <v>11</v>
      </c>
      <c r="G9146" s="42">
        <v>78.67</v>
      </c>
      <c r="H9146" s="47" t="s">
        <v>28</v>
      </c>
      <c r="I9146" s="48">
        <v>22</v>
      </c>
      <c r="J9146" s="47" t="s">
        <v>14</v>
      </c>
      <c r="K9146" s="43" t="s">
        <v>11810</v>
      </c>
      <c r="L9146" s="41"/>
      <c r="M9146" s="51"/>
    </row>
    <row r="9147" spans="1:13" s="52" customFormat="1" ht="9.9499999999999993" customHeight="1" x14ac:dyDescent="0.2">
      <c r="A9147" s="41" t="s">
        <v>10</v>
      </c>
      <c r="B9147" s="41" t="s">
        <v>30</v>
      </c>
      <c r="C9147" s="45" t="s">
        <v>31</v>
      </c>
      <c r="D9147" s="41" t="s">
        <v>32</v>
      </c>
      <c r="E9147" s="46" t="s">
        <v>11808</v>
      </c>
      <c r="F9147" s="47" t="s">
        <v>11</v>
      </c>
      <c r="G9147" s="42">
        <v>78.67</v>
      </c>
      <c r="H9147" s="47" t="s">
        <v>28</v>
      </c>
      <c r="I9147" s="48">
        <v>3</v>
      </c>
      <c r="J9147" s="47" t="s">
        <v>14</v>
      </c>
      <c r="K9147" s="43" t="s">
        <v>11811</v>
      </c>
      <c r="L9147" s="41"/>
      <c r="M9147" s="51"/>
    </row>
    <row r="9148" spans="1:13" s="52" customFormat="1" ht="9.9499999999999993" customHeight="1" x14ac:dyDescent="0.2">
      <c r="A9148" s="41" t="s">
        <v>10</v>
      </c>
      <c r="B9148" s="41" t="s">
        <v>30</v>
      </c>
      <c r="C9148" s="45" t="s">
        <v>31</v>
      </c>
      <c r="D9148" s="41" t="s">
        <v>32</v>
      </c>
      <c r="E9148" s="46" t="s">
        <v>11808</v>
      </c>
      <c r="F9148" s="47" t="s">
        <v>11</v>
      </c>
      <c r="G9148" s="42">
        <v>78.67</v>
      </c>
      <c r="H9148" s="47" t="s">
        <v>28</v>
      </c>
      <c r="I9148" s="48">
        <v>8</v>
      </c>
      <c r="J9148" s="47" t="s">
        <v>14</v>
      </c>
      <c r="K9148" s="43" t="s">
        <v>11812</v>
      </c>
      <c r="L9148" s="41"/>
      <c r="M9148" s="51"/>
    </row>
    <row r="9149" spans="1:13" s="52" customFormat="1" ht="9.9499999999999993" customHeight="1" x14ac:dyDescent="0.2">
      <c r="A9149" s="41" t="s">
        <v>10</v>
      </c>
      <c r="B9149" s="41" t="s">
        <v>30</v>
      </c>
      <c r="C9149" s="45" t="s">
        <v>31</v>
      </c>
      <c r="D9149" s="41" t="s">
        <v>32</v>
      </c>
      <c r="E9149" s="46" t="s">
        <v>11808</v>
      </c>
      <c r="F9149" s="47" t="s">
        <v>11</v>
      </c>
      <c r="G9149" s="42">
        <v>78.67</v>
      </c>
      <c r="H9149" s="47" t="s">
        <v>28</v>
      </c>
      <c r="I9149" s="48">
        <v>6</v>
      </c>
      <c r="J9149" s="47" t="s">
        <v>14</v>
      </c>
      <c r="K9149" s="43" t="s">
        <v>11813</v>
      </c>
      <c r="L9149" s="41"/>
      <c r="M9149" s="51"/>
    </row>
    <row r="9150" spans="1:13" s="52" customFormat="1" ht="9.9499999999999993" customHeight="1" x14ac:dyDescent="0.2">
      <c r="A9150" s="41" t="s">
        <v>10</v>
      </c>
      <c r="B9150" s="41" t="s">
        <v>30</v>
      </c>
      <c r="C9150" s="45" t="s">
        <v>31</v>
      </c>
      <c r="D9150" s="41" t="s">
        <v>32</v>
      </c>
      <c r="E9150" s="46" t="s">
        <v>11808</v>
      </c>
      <c r="F9150" s="47" t="s">
        <v>11</v>
      </c>
      <c r="G9150" s="42">
        <v>78.67</v>
      </c>
      <c r="H9150" s="47" t="s">
        <v>28</v>
      </c>
      <c r="I9150" s="48">
        <v>7</v>
      </c>
      <c r="J9150" s="47" t="s">
        <v>14</v>
      </c>
      <c r="K9150" s="43" t="s">
        <v>11814</v>
      </c>
      <c r="L9150" s="41"/>
      <c r="M9150" s="51"/>
    </row>
    <row r="9151" spans="1:13" s="52" customFormat="1" ht="9.9499999999999993" customHeight="1" x14ac:dyDescent="0.2">
      <c r="A9151" s="41" t="s">
        <v>10</v>
      </c>
      <c r="B9151" s="41" t="s">
        <v>30</v>
      </c>
      <c r="C9151" s="45" t="s">
        <v>31</v>
      </c>
      <c r="D9151" s="41" t="s">
        <v>32</v>
      </c>
      <c r="E9151" s="46" t="s">
        <v>11808</v>
      </c>
      <c r="F9151" s="47" t="s">
        <v>11</v>
      </c>
      <c r="G9151" s="42">
        <v>78.67</v>
      </c>
      <c r="H9151" s="47" t="s">
        <v>28</v>
      </c>
      <c r="I9151" s="48">
        <v>3</v>
      </c>
      <c r="J9151" s="47" t="s">
        <v>14</v>
      </c>
      <c r="K9151" s="43" t="s">
        <v>11815</v>
      </c>
      <c r="L9151" s="41"/>
      <c r="M9151" s="51"/>
    </row>
    <row r="9152" spans="1:13" s="52" customFormat="1" ht="9.9499999999999993" customHeight="1" x14ac:dyDescent="0.2">
      <c r="A9152" s="41" t="s">
        <v>10</v>
      </c>
      <c r="B9152" s="41" t="s">
        <v>30</v>
      </c>
      <c r="C9152" s="45" t="s">
        <v>31</v>
      </c>
      <c r="D9152" s="41" t="s">
        <v>32</v>
      </c>
      <c r="E9152" s="46" t="s">
        <v>11816</v>
      </c>
      <c r="F9152" s="47" t="s">
        <v>11</v>
      </c>
      <c r="G9152" s="42">
        <v>78.67</v>
      </c>
      <c r="H9152" s="47" t="s">
        <v>28</v>
      </c>
      <c r="I9152" s="48">
        <v>3</v>
      </c>
      <c r="J9152" s="47" t="s">
        <v>14</v>
      </c>
      <c r="K9152" s="43" t="s">
        <v>11817</v>
      </c>
      <c r="L9152" s="41"/>
      <c r="M9152" s="51"/>
    </row>
    <row r="9153" spans="1:13" s="52" customFormat="1" ht="9.9499999999999993" customHeight="1" x14ac:dyDescent="0.2">
      <c r="A9153" s="41" t="s">
        <v>10</v>
      </c>
      <c r="B9153" s="41" t="s">
        <v>30</v>
      </c>
      <c r="C9153" s="45" t="s">
        <v>31</v>
      </c>
      <c r="D9153" s="41" t="s">
        <v>32</v>
      </c>
      <c r="E9153" s="46" t="s">
        <v>11818</v>
      </c>
      <c r="F9153" s="47" t="s">
        <v>11</v>
      </c>
      <c r="G9153" s="42">
        <v>78.66</v>
      </c>
      <c r="H9153" s="47" t="s">
        <v>28</v>
      </c>
      <c r="I9153" s="48">
        <v>238</v>
      </c>
      <c r="J9153" s="47" t="s">
        <v>12</v>
      </c>
      <c r="K9153" s="43" t="s">
        <v>11819</v>
      </c>
      <c r="L9153" s="41"/>
      <c r="M9153" s="51"/>
    </row>
    <row r="9154" spans="1:13" s="52" customFormat="1" ht="9.9499999999999993" customHeight="1" x14ac:dyDescent="0.2">
      <c r="A9154" s="41" t="s">
        <v>10</v>
      </c>
      <c r="B9154" s="41" t="s">
        <v>30</v>
      </c>
      <c r="C9154" s="45" t="s">
        <v>31</v>
      </c>
      <c r="D9154" s="41" t="s">
        <v>32</v>
      </c>
      <c r="E9154" s="46" t="s">
        <v>11818</v>
      </c>
      <c r="F9154" s="47" t="s">
        <v>11</v>
      </c>
      <c r="G9154" s="42">
        <v>78.66</v>
      </c>
      <c r="H9154" s="47" t="s">
        <v>28</v>
      </c>
      <c r="I9154" s="48">
        <v>30</v>
      </c>
      <c r="J9154" s="47" t="s">
        <v>13</v>
      </c>
      <c r="K9154" s="43" t="s">
        <v>11820</v>
      </c>
      <c r="L9154" s="41"/>
      <c r="M9154" s="51"/>
    </row>
    <row r="9155" spans="1:13" s="52" customFormat="1" ht="9.9499999999999993" customHeight="1" x14ac:dyDescent="0.2">
      <c r="A9155" s="41" t="s">
        <v>10</v>
      </c>
      <c r="B9155" s="41" t="s">
        <v>30</v>
      </c>
      <c r="C9155" s="45" t="s">
        <v>31</v>
      </c>
      <c r="D9155" s="41" t="s">
        <v>32</v>
      </c>
      <c r="E9155" s="46" t="s">
        <v>11818</v>
      </c>
      <c r="F9155" s="47" t="s">
        <v>11</v>
      </c>
      <c r="G9155" s="42">
        <v>78.66</v>
      </c>
      <c r="H9155" s="47" t="s">
        <v>28</v>
      </c>
      <c r="I9155" s="48">
        <v>70</v>
      </c>
      <c r="J9155" s="47" t="s">
        <v>13</v>
      </c>
      <c r="K9155" s="43" t="s">
        <v>11821</v>
      </c>
      <c r="L9155" s="41"/>
      <c r="M9155" s="51"/>
    </row>
    <row r="9156" spans="1:13" s="52" customFormat="1" ht="9.9499999999999993" customHeight="1" x14ac:dyDescent="0.2">
      <c r="A9156" s="41" t="s">
        <v>10</v>
      </c>
      <c r="B9156" s="41" t="s">
        <v>30</v>
      </c>
      <c r="C9156" s="45" t="s">
        <v>31</v>
      </c>
      <c r="D9156" s="41" t="s">
        <v>32</v>
      </c>
      <c r="E9156" s="46" t="s">
        <v>11818</v>
      </c>
      <c r="F9156" s="47" t="s">
        <v>11</v>
      </c>
      <c r="G9156" s="42">
        <v>78.66</v>
      </c>
      <c r="H9156" s="47" t="s">
        <v>28</v>
      </c>
      <c r="I9156" s="48">
        <v>30</v>
      </c>
      <c r="J9156" s="47" t="s">
        <v>13</v>
      </c>
      <c r="K9156" s="43" t="s">
        <v>11822</v>
      </c>
      <c r="L9156" s="41"/>
      <c r="M9156" s="51"/>
    </row>
    <row r="9157" spans="1:13" s="52" customFormat="1" ht="9.9499999999999993" customHeight="1" x14ac:dyDescent="0.2">
      <c r="A9157" s="41" t="s">
        <v>10</v>
      </c>
      <c r="B9157" s="41" t="s">
        <v>30</v>
      </c>
      <c r="C9157" s="45" t="s">
        <v>31</v>
      </c>
      <c r="D9157" s="41" t="s">
        <v>32</v>
      </c>
      <c r="E9157" s="46" t="s">
        <v>11818</v>
      </c>
      <c r="F9157" s="47" t="s">
        <v>11</v>
      </c>
      <c r="G9157" s="42">
        <v>78.66</v>
      </c>
      <c r="H9157" s="47" t="s">
        <v>28</v>
      </c>
      <c r="I9157" s="48">
        <v>99</v>
      </c>
      <c r="J9157" s="47" t="s">
        <v>13</v>
      </c>
      <c r="K9157" s="43" t="s">
        <v>11823</v>
      </c>
      <c r="L9157" s="41"/>
      <c r="M9157" s="51"/>
    </row>
    <row r="9158" spans="1:13" s="52" customFormat="1" ht="9.9499999999999993" customHeight="1" x14ac:dyDescent="0.2">
      <c r="A9158" s="41" t="s">
        <v>10</v>
      </c>
      <c r="B9158" s="41" t="s">
        <v>30</v>
      </c>
      <c r="C9158" s="45" t="s">
        <v>31</v>
      </c>
      <c r="D9158" s="41" t="s">
        <v>32</v>
      </c>
      <c r="E9158" s="46" t="s">
        <v>11818</v>
      </c>
      <c r="F9158" s="47" t="s">
        <v>11</v>
      </c>
      <c r="G9158" s="42">
        <v>78.66</v>
      </c>
      <c r="H9158" s="47" t="s">
        <v>28</v>
      </c>
      <c r="I9158" s="48">
        <v>13</v>
      </c>
      <c r="J9158" s="47" t="s">
        <v>13</v>
      </c>
      <c r="K9158" s="43" t="s">
        <v>11824</v>
      </c>
      <c r="L9158" s="41"/>
      <c r="M9158" s="51"/>
    </row>
    <row r="9159" spans="1:13" s="52" customFormat="1" ht="9.9499999999999993" customHeight="1" x14ac:dyDescent="0.2">
      <c r="A9159" s="41" t="s">
        <v>10</v>
      </c>
      <c r="B9159" s="41" t="s">
        <v>30</v>
      </c>
      <c r="C9159" s="45" t="s">
        <v>31</v>
      </c>
      <c r="D9159" s="41" t="s">
        <v>32</v>
      </c>
      <c r="E9159" s="46" t="s">
        <v>11825</v>
      </c>
      <c r="F9159" s="47" t="s">
        <v>11</v>
      </c>
      <c r="G9159" s="42">
        <v>78.680000000000007</v>
      </c>
      <c r="H9159" s="47" t="s">
        <v>28</v>
      </c>
      <c r="I9159" s="48">
        <v>75</v>
      </c>
      <c r="J9159" s="47" t="s">
        <v>12</v>
      </c>
      <c r="K9159" s="43" t="s">
        <v>11826</v>
      </c>
      <c r="L9159" s="41"/>
      <c r="M9159" s="51"/>
    </row>
    <row r="9160" spans="1:13" s="52" customFormat="1" ht="9.9499999999999993" customHeight="1" x14ac:dyDescent="0.2">
      <c r="A9160" s="41" t="s">
        <v>10</v>
      </c>
      <c r="B9160" s="41" t="s">
        <v>30</v>
      </c>
      <c r="C9160" s="45" t="s">
        <v>31</v>
      </c>
      <c r="D9160" s="41" t="s">
        <v>32</v>
      </c>
      <c r="E9160" s="46" t="s">
        <v>11825</v>
      </c>
      <c r="F9160" s="47" t="s">
        <v>11</v>
      </c>
      <c r="G9160" s="42">
        <v>78.680000000000007</v>
      </c>
      <c r="H9160" s="47" t="s">
        <v>28</v>
      </c>
      <c r="I9160" s="48">
        <v>70</v>
      </c>
      <c r="J9160" s="47" t="s">
        <v>12</v>
      </c>
      <c r="K9160" s="43" t="s">
        <v>11827</v>
      </c>
      <c r="L9160" s="41"/>
      <c r="M9160" s="51"/>
    </row>
    <row r="9161" spans="1:13" s="52" customFormat="1" ht="9.9499999999999993" customHeight="1" x14ac:dyDescent="0.2">
      <c r="A9161" s="41" t="s">
        <v>10</v>
      </c>
      <c r="B9161" s="41" t="s">
        <v>30</v>
      </c>
      <c r="C9161" s="45" t="s">
        <v>31</v>
      </c>
      <c r="D9161" s="41" t="s">
        <v>32</v>
      </c>
      <c r="E9161" s="46" t="s">
        <v>11825</v>
      </c>
      <c r="F9161" s="47" t="s">
        <v>11</v>
      </c>
      <c r="G9161" s="42">
        <v>78.680000000000007</v>
      </c>
      <c r="H9161" s="47" t="s">
        <v>28</v>
      </c>
      <c r="I9161" s="48">
        <v>10</v>
      </c>
      <c r="J9161" s="47" t="s">
        <v>12</v>
      </c>
      <c r="K9161" s="43" t="s">
        <v>11828</v>
      </c>
      <c r="L9161" s="41"/>
      <c r="M9161" s="51"/>
    </row>
    <row r="9162" spans="1:13" s="52" customFormat="1" ht="9.9499999999999993" customHeight="1" x14ac:dyDescent="0.2">
      <c r="A9162" s="41" t="s">
        <v>10</v>
      </c>
      <c r="B9162" s="41" t="s">
        <v>30</v>
      </c>
      <c r="C9162" s="45" t="s">
        <v>31</v>
      </c>
      <c r="D9162" s="41" t="s">
        <v>32</v>
      </c>
      <c r="E9162" s="46" t="s">
        <v>11829</v>
      </c>
      <c r="F9162" s="47" t="s">
        <v>11</v>
      </c>
      <c r="G9162" s="42">
        <v>78.680000000000007</v>
      </c>
      <c r="H9162" s="47" t="s">
        <v>28</v>
      </c>
      <c r="I9162" s="48">
        <v>69</v>
      </c>
      <c r="J9162" s="47" t="s">
        <v>12</v>
      </c>
      <c r="K9162" s="43" t="s">
        <v>11830</v>
      </c>
      <c r="L9162" s="41"/>
      <c r="M9162" s="51"/>
    </row>
    <row r="9163" spans="1:13" s="52" customFormat="1" ht="9.9499999999999993" customHeight="1" x14ac:dyDescent="0.2">
      <c r="A9163" s="41" t="s">
        <v>10</v>
      </c>
      <c r="B9163" s="41" t="s">
        <v>30</v>
      </c>
      <c r="C9163" s="45" t="s">
        <v>31</v>
      </c>
      <c r="D9163" s="41" t="s">
        <v>32</v>
      </c>
      <c r="E9163" s="46" t="s">
        <v>11829</v>
      </c>
      <c r="F9163" s="47" t="s">
        <v>11</v>
      </c>
      <c r="G9163" s="42">
        <v>78.680000000000007</v>
      </c>
      <c r="H9163" s="47" t="s">
        <v>28</v>
      </c>
      <c r="I9163" s="48">
        <v>75</v>
      </c>
      <c r="J9163" s="47" t="s">
        <v>12</v>
      </c>
      <c r="K9163" s="43" t="s">
        <v>11831</v>
      </c>
      <c r="L9163" s="41"/>
      <c r="M9163" s="51"/>
    </row>
    <row r="9164" spans="1:13" s="52" customFormat="1" ht="9.9499999999999993" customHeight="1" x14ac:dyDescent="0.2">
      <c r="A9164" s="41" t="s">
        <v>10</v>
      </c>
      <c r="B9164" s="41" t="s">
        <v>30</v>
      </c>
      <c r="C9164" s="45" t="s">
        <v>31</v>
      </c>
      <c r="D9164" s="41" t="s">
        <v>32</v>
      </c>
      <c r="E9164" s="46" t="s">
        <v>11832</v>
      </c>
      <c r="F9164" s="47" t="s">
        <v>11</v>
      </c>
      <c r="G9164" s="42">
        <v>78.67</v>
      </c>
      <c r="H9164" s="47" t="s">
        <v>28</v>
      </c>
      <c r="I9164" s="48">
        <v>115</v>
      </c>
      <c r="J9164" s="47" t="s">
        <v>13</v>
      </c>
      <c r="K9164" s="43" t="s">
        <v>11833</v>
      </c>
      <c r="L9164" s="41"/>
      <c r="M9164" s="51"/>
    </row>
    <row r="9165" spans="1:13" s="52" customFormat="1" ht="9.9499999999999993" customHeight="1" x14ac:dyDescent="0.2">
      <c r="A9165" s="41" t="s">
        <v>10</v>
      </c>
      <c r="B9165" s="41" t="s">
        <v>30</v>
      </c>
      <c r="C9165" s="45" t="s">
        <v>31</v>
      </c>
      <c r="D9165" s="41" t="s">
        <v>32</v>
      </c>
      <c r="E9165" s="46" t="s">
        <v>11832</v>
      </c>
      <c r="F9165" s="47" t="s">
        <v>11</v>
      </c>
      <c r="G9165" s="42">
        <v>78.67</v>
      </c>
      <c r="H9165" s="47" t="s">
        <v>28</v>
      </c>
      <c r="I9165" s="48">
        <v>26</v>
      </c>
      <c r="J9165" s="47" t="s">
        <v>13</v>
      </c>
      <c r="K9165" s="43" t="s">
        <v>11834</v>
      </c>
      <c r="L9165" s="41"/>
      <c r="M9165" s="51"/>
    </row>
    <row r="9166" spans="1:13" s="52" customFormat="1" ht="9.9499999999999993" customHeight="1" x14ac:dyDescent="0.2">
      <c r="A9166" s="41" t="s">
        <v>10</v>
      </c>
      <c r="B9166" s="41" t="s">
        <v>30</v>
      </c>
      <c r="C9166" s="45" t="s">
        <v>31</v>
      </c>
      <c r="D9166" s="41" t="s">
        <v>32</v>
      </c>
      <c r="E9166" s="46" t="s">
        <v>11832</v>
      </c>
      <c r="F9166" s="47" t="s">
        <v>11</v>
      </c>
      <c r="G9166" s="42">
        <v>78.67</v>
      </c>
      <c r="H9166" s="47" t="s">
        <v>28</v>
      </c>
      <c r="I9166" s="48">
        <v>52</v>
      </c>
      <c r="J9166" s="47" t="s">
        <v>12</v>
      </c>
      <c r="K9166" s="43" t="s">
        <v>11835</v>
      </c>
      <c r="L9166" s="41"/>
      <c r="M9166" s="51"/>
    </row>
    <row r="9167" spans="1:13" s="52" customFormat="1" ht="9.9499999999999993" customHeight="1" x14ac:dyDescent="0.2">
      <c r="A9167" s="41" t="s">
        <v>10</v>
      </c>
      <c r="B9167" s="41" t="s">
        <v>30</v>
      </c>
      <c r="C9167" s="45" t="s">
        <v>31</v>
      </c>
      <c r="D9167" s="41" t="s">
        <v>32</v>
      </c>
      <c r="E9167" s="46" t="s">
        <v>11832</v>
      </c>
      <c r="F9167" s="47" t="s">
        <v>11</v>
      </c>
      <c r="G9167" s="42">
        <v>78.67</v>
      </c>
      <c r="H9167" s="47" t="s">
        <v>28</v>
      </c>
      <c r="I9167" s="48">
        <v>47</v>
      </c>
      <c r="J9167" s="47" t="s">
        <v>13</v>
      </c>
      <c r="K9167" s="43" t="s">
        <v>11836</v>
      </c>
      <c r="L9167" s="41"/>
      <c r="M9167" s="51"/>
    </row>
    <row r="9168" spans="1:13" s="52" customFormat="1" ht="9.9499999999999993" customHeight="1" x14ac:dyDescent="0.2">
      <c r="A9168" s="41" t="s">
        <v>10</v>
      </c>
      <c r="B9168" s="41" t="s">
        <v>30</v>
      </c>
      <c r="C9168" s="45" t="s">
        <v>31</v>
      </c>
      <c r="D9168" s="41" t="s">
        <v>32</v>
      </c>
      <c r="E9168" s="46" t="s">
        <v>11832</v>
      </c>
      <c r="F9168" s="47" t="s">
        <v>11</v>
      </c>
      <c r="G9168" s="42">
        <v>78.67</v>
      </c>
      <c r="H9168" s="47" t="s">
        <v>28</v>
      </c>
      <c r="I9168" s="48">
        <v>27</v>
      </c>
      <c r="J9168" s="47" t="s">
        <v>13</v>
      </c>
      <c r="K9168" s="43" t="s">
        <v>11837</v>
      </c>
      <c r="L9168" s="41"/>
      <c r="M9168" s="51"/>
    </row>
    <row r="9169" spans="1:13" s="52" customFormat="1" ht="9.9499999999999993" customHeight="1" x14ac:dyDescent="0.2">
      <c r="A9169" s="41" t="s">
        <v>10</v>
      </c>
      <c r="B9169" s="41" t="s">
        <v>30</v>
      </c>
      <c r="C9169" s="45" t="s">
        <v>31</v>
      </c>
      <c r="D9169" s="41" t="s">
        <v>32</v>
      </c>
      <c r="E9169" s="46" t="s">
        <v>11832</v>
      </c>
      <c r="F9169" s="47" t="s">
        <v>11</v>
      </c>
      <c r="G9169" s="42">
        <v>78.67</v>
      </c>
      <c r="H9169" s="47" t="s">
        <v>28</v>
      </c>
      <c r="I9169" s="48">
        <v>72</v>
      </c>
      <c r="J9169" s="47" t="s">
        <v>12</v>
      </c>
      <c r="K9169" s="43" t="s">
        <v>11838</v>
      </c>
      <c r="L9169" s="41"/>
      <c r="M9169" s="51"/>
    </row>
    <row r="9170" spans="1:13" s="52" customFormat="1" ht="9.9499999999999993" customHeight="1" x14ac:dyDescent="0.2">
      <c r="A9170" s="41" t="s">
        <v>10</v>
      </c>
      <c r="B9170" s="41" t="s">
        <v>30</v>
      </c>
      <c r="C9170" s="45" t="s">
        <v>31</v>
      </c>
      <c r="D9170" s="41" t="s">
        <v>32</v>
      </c>
      <c r="E9170" s="46" t="s">
        <v>11832</v>
      </c>
      <c r="F9170" s="47" t="s">
        <v>11</v>
      </c>
      <c r="G9170" s="42">
        <v>78.67</v>
      </c>
      <c r="H9170" s="47" t="s">
        <v>28</v>
      </c>
      <c r="I9170" s="48">
        <v>28</v>
      </c>
      <c r="J9170" s="47" t="s">
        <v>13</v>
      </c>
      <c r="K9170" s="43" t="s">
        <v>11839</v>
      </c>
      <c r="L9170" s="41"/>
      <c r="M9170" s="51"/>
    </row>
    <row r="9171" spans="1:13" s="52" customFormat="1" ht="9.9499999999999993" customHeight="1" x14ac:dyDescent="0.2">
      <c r="A9171" s="41" t="s">
        <v>10</v>
      </c>
      <c r="B9171" s="41" t="s">
        <v>30</v>
      </c>
      <c r="C9171" s="45" t="s">
        <v>31</v>
      </c>
      <c r="D9171" s="41" t="s">
        <v>32</v>
      </c>
      <c r="E9171" s="46" t="s">
        <v>11832</v>
      </c>
      <c r="F9171" s="47" t="s">
        <v>11</v>
      </c>
      <c r="G9171" s="42">
        <v>78.67</v>
      </c>
      <c r="H9171" s="47" t="s">
        <v>28</v>
      </c>
      <c r="I9171" s="48">
        <v>81</v>
      </c>
      <c r="J9171" s="47" t="s">
        <v>12</v>
      </c>
      <c r="K9171" s="43" t="s">
        <v>11840</v>
      </c>
      <c r="L9171" s="41"/>
      <c r="M9171" s="51"/>
    </row>
    <row r="9172" spans="1:13" s="52" customFormat="1" ht="9.9499999999999993" customHeight="1" x14ac:dyDescent="0.2">
      <c r="A9172" s="41" t="s">
        <v>10</v>
      </c>
      <c r="B9172" s="41" t="s">
        <v>30</v>
      </c>
      <c r="C9172" s="45" t="s">
        <v>31</v>
      </c>
      <c r="D9172" s="41" t="s">
        <v>32</v>
      </c>
      <c r="E9172" s="46" t="s">
        <v>11832</v>
      </c>
      <c r="F9172" s="47" t="s">
        <v>11</v>
      </c>
      <c r="G9172" s="42">
        <v>78.67</v>
      </c>
      <c r="H9172" s="47" t="s">
        <v>28</v>
      </c>
      <c r="I9172" s="48">
        <v>37</v>
      </c>
      <c r="J9172" s="47" t="s">
        <v>12</v>
      </c>
      <c r="K9172" s="43" t="s">
        <v>11841</v>
      </c>
      <c r="L9172" s="41"/>
      <c r="M9172" s="51"/>
    </row>
    <row r="9173" spans="1:13" s="52" customFormat="1" ht="9.9499999999999993" customHeight="1" x14ac:dyDescent="0.2">
      <c r="A9173" s="41" t="s">
        <v>10</v>
      </c>
      <c r="B9173" s="41" t="s">
        <v>30</v>
      </c>
      <c r="C9173" s="45" t="s">
        <v>31</v>
      </c>
      <c r="D9173" s="41" t="s">
        <v>32</v>
      </c>
      <c r="E9173" s="46" t="s">
        <v>11842</v>
      </c>
      <c r="F9173" s="47" t="s">
        <v>11</v>
      </c>
      <c r="G9173" s="42">
        <v>78.680000000000007</v>
      </c>
      <c r="H9173" s="47" t="s">
        <v>28</v>
      </c>
      <c r="I9173" s="48">
        <v>219</v>
      </c>
      <c r="J9173" s="47" t="s">
        <v>13</v>
      </c>
      <c r="K9173" s="43" t="s">
        <v>11843</v>
      </c>
      <c r="L9173" s="41"/>
      <c r="M9173" s="51"/>
    </row>
    <row r="9174" spans="1:13" s="52" customFormat="1" ht="9.9499999999999993" customHeight="1" x14ac:dyDescent="0.2">
      <c r="A9174" s="41" t="s">
        <v>10</v>
      </c>
      <c r="B9174" s="41" t="s">
        <v>30</v>
      </c>
      <c r="C9174" s="45" t="s">
        <v>31</v>
      </c>
      <c r="D9174" s="41" t="s">
        <v>32</v>
      </c>
      <c r="E9174" s="46" t="s">
        <v>11842</v>
      </c>
      <c r="F9174" s="47" t="s">
        <v>11</v>
      </c>
      <c r="G9174" s="42">
        <v>78.69</v>
      </c>
      <c r="H9174" s="47" t="s">
        <v>28</v>
      </c>
      <c r="I9174" s="48">
        <v>248</v>
      </c>
      <c r="J9174" s="47" t="s">
        <v>12</v>
      </c>
      <c r="K9174" s="43" t="s">
        <v>11844</v>
      </c>
      <c r="L9174" s="41"/>
      <c r="M9174" s="51"/>
    </row>
    <row r="9175" spans="1:13" s="52" customFormat="1" ht="9.9499999999999993" customHeight="1" x14ac:dyDescent="0.2">
      <c r="A9175" s="41" t="s">
        <v>10</v>
      </c>
      <c r="B9175" s="41" t="s">
        <v>30</v>
      </c>
      <c r="C9175" s="45" t="s">
        <v>31</v>
      </c>
      <c r="D9175" s="41" t="s">
        <v>32</v>
      </c>
      <c r="E9175" s="46" t="s">
        <v>11842</v>
      </c>
      <c r="F9175" s="47" t="s">
        <v>11</v>
      </c>
      <c r="G9175" s="42">
        <v>78.680000000000007</v>
      </c>
      <c r="H9175" s="47" t="s">
        <v>28</v>
      </c>
      <c r="I9175" s="48">
        <v>57</v>
      </c>
      <c r="J9175" s="47" t="s">
        <v>15</v>
      </c>
      <c r="K9175" s="43" t="s">
        <v>11845</v>
      </c>
      <c r="L9175" s="41"/>
      <c r="M9175" s="51"/>
    </row>
    <row r="9176" spans="1:13" s="52" customFormat="1" ht="9.9499999999999993" customHeight="1" x14ac:dyDescent="0.2">
      <c r="A9176" s="41" t="s">
        <v>10</v>
      </c>
      <c r="B9176" s="41" t="s">
        <v>30</v>
      </c>
      <c r="C9176" s="45" t="s">
        <v>31</v>
      </c>
      <c r="D9176" s="41" t="s">
        <v>32</v>
      </c>
      <c r="E9176" s="46" t="s">
        <v>11842</v>
      </c>
      <c r="F9176" s="47" t="s">
        <v>11</v>
      </c>
      <c r="G9176" s="42">
        <v>78.680000000000007</v>
      </c>
      <c r="H9176" s="47" t="s">
        <v>28</v>
      </c>
      <c r="I9176" s="48">
        <v>10</v>
      </c>
      <c r="J9176" s="47" t="s">
        <v>15</v>
      </c>
      <c r="K9176" s="43" t="s">
        <v>11846</v>
      </c>
      <c r="L9176" s="41"/>
      <c r="M9176" s="51"/>
    </row>
    <row r="9177" spans="1:13" s="52" customFormat="1" ht="9.9499999999999993" customHeight="1" x14ac:dyDescent="0.2">
      <c r="A9177" s="41" t="s">
        <v>10</v>
      </c>
      <c r="B9177" s="41" t="s">
        <v>30</v>
      </c>
      <c r="C9177" s="45" t="s">
        <v>31</v>
      </c>
      <c r="D9177" s="41" t="s">
        <v>32</v>
      </c>
      <c r="E9177" s="46" t="s">
        <v>11842</v>
      </c>
      <c r="F9177" s="47" t="s">
        <v>11</v>
      </c>
      <c r="G9177" s="42">
        <v>78.680000000000007</v>
      </c>
      <c r="H9177" s="47" t="s">
        <v>28</v>
      </c>
      <c r="I9177" s="48">
        <v>207</v>
      </c>
      <c r="J9177" s="47" t="s">
        <v>15</v>
      </c>
      <c r="K9177" s="43" t="s">
        <v>11847</v>
      </c>
      <c r="L9177" s="41"/>
      <c r="M9177" s="51"/>
    </row>
    <row r="9178" spans="1:13" s="52" customFormat="1" ht="9.9499999999999993" customHeight="1" x14ac:dyDescent="0.2">
      <c r="A9178" s="41" t="s">
        <v>10</v>
      </c>
      <c r="B9178" s="41" t="s">
        <v>30</v>
      </c>
      <c r="C9178" s="45" t="s">
        <v>31</v>
      </c>
      <c r="D9178" s="41" t="s">
        <v>32</v>
      </c>
      <c r="E9178" s="46" t="s">
        <v>11848</v>
      </c>
      <c r="F9178" s="47" t="s">
        <v>11</v>
      </c>
      <c r="G9178" s="42">
        <v>78.67</v>
      </c>
      <c r="H9178" s="47" t="s">
        <v>28</v>
      </c>
      <c r="I9178" s="48">
        <v>202</v>
      </c>
      <c r="J9178" s="47" t="s">
        <v>14</v>
      </c>
      <c r="K9178" s="43" t="s">
        <v>11849</v>
      </c>
      <c r="L9178" s="41"/>
      <c r="M9178" s="51"/>
    </row>
    <row r="9179" spans="1:13" s="52" customFormat="1" ht="9.9499999999999993" customHeight="1" x14ac:dyDescent="0.2">
      <c r="A9179" s="41" t="s">
        <v>10</v>
      </c>
      <c r="B9179" s="41" t="s">
        <v>30</v>
      </c>
      <c r="C9179" s="45" t="s">
        <v>31</v>
      </c>
      <c r="D9179" s="41" t="s">
        <v>32</v>
      </c>
      <c r="E9179" s="46" t="s">
        <v>11848</v>
      </c>
      <c r="F9179" s="47" t="s">
        <v>11</v>
      </c>
      <c r="G9179" s="42">
        <v>78.67</v>
      </c>
      <c r="H9179" s="47" t="s">
        <v>28</v>
      </c>
      <c r="I9179" s="48">
        <v>247</v>
      </c>
      <c r="J9179" s="47" t="s">
        <v>12</v>
      </c>
      <c r="K9179" s="43" t="s">
        <v>11850</v>
      </c>
      <c r="L9179" s="41"/>
      <c r="M9179" s="51"/>
    </row>
    <row r="9180" spans="1:13" s="52" customFormat="1" ht="9.9499999999999993" customHeight="1" x14ac:dyDescent="0.2">
      <c r="A9180" s="41" t="s">
        <v>10</v>
      </c>
      <c r="B9180" s="41" t="s">
        <v>30</v>
      </c>
      <c r="C9180" s="45" t="s">
        <v>31</v>
      </c>
      <c r="D9180" s="41" t="s">
        <v>32</v>
      </c>
      <c r="E9180" s="46" t="s">
        <v>11848</v>
      </c>
      <c r="F9180" s="47" t="s">
        <v>11</v>
      </c>
      <c r="G9180" s="42">
        <v>78.66</v>
      </c>
      <c r="H9180" s="47" t="s">
        <v>28</v>
      </c>
      <c r="I9180" s="48">
        <v>209</v>
      </c>
      <c r="J9180" s="47" t="s">
        <v>12</v>
      </c>
      <c r="K9180" s="43" t="s">
        <v>11851</v>
      </c>
      <c r="L9180" s="41"/>
      <c r="M9180" s="51"/>
    </row>
    <row r="9181" spans="1:13" s="52" customFormat="1" ht="9.9499999999999993" customHeight="1" x14ac:dyDescent="0.2">
      <c r="A9181" s="41" t="s">
        <v>10</v>
      </c>
      <c r="B9181" s="41" t="s">
        <v>30</v>
      </c>
      <c r="C9181" s="45" t="s">
        <v>31</v>
      </c>
      <c r="D9181" s="41" t="s">
        <v>32</v>
      </c>
      <c r="E9181" s="46" t="s">
        <v>11852</v>
      </c>
      <c r="F9181" s="47" t="s">
        <v>11</v>
      </c>
      <c r="G9181" s="42">
        <v>78.67</v>
      </c>
      <c r="H9181" s="47" t="s">
        <v>28</v>
      </c>
      <c r="I9181" s="48">
        <v>27</v>
      </c>
      <c r="J9181" s="47" t="s">
        <v>13</v>
      </c>
      <c r="K9181" s="43" t="s">
        <v>11853</v>
      </c>
      <c r="L9181" s="41"/>
      <c r="M9181" s="51"/>
    </row>
    <row r="9182" spans="1:13" s="52" customFormat="1" ht="9.9499999999999993" customHeight="1" x14ac:dyDescent="0.2">
      <c r="A9182" s="41" t="s">
        <v>10</v>
      </c>
      <c r="B9182" s="41" t="s">
        <v>30</v>
      </c>
      <c r="C9182" s="45" t="s">
        <v>31</v>
      </c>
      <c r="D9182" s="41" t="s">
        <v>32</v>
      </c>
      <c r="E9182" s="46" t="s">
        <v>11852</v>
      </c>
      <c r="F9182" s="47" t="s">
        <v>11</v>
      </c>
      <c r="G9182" s="42">
        <v>78.67</v>
      </c>
      <c r="H9182" s="47" t="s">
        <v>28</v>
      </c>
      <c r="I9182" s="48">
        <v>149</v>
      </c>
      <c r="J9182" s="47" t="s">
        <v>13</v>
      </c>
      <c r="K9182" s="43" t="s">
        <v>11854</v>
      </c>
      <c r="L9182" s="41"/>
      <c r="M9182" s="51"/>
    </row>
    <row r="9183" spans="1:13" s="52" customFormat="1" ht="9.9499999999999993" customHeight="1" x14ac:dyDescent="0.2">
      <c r="A9183" s="41" t="s">
        <v>10</v>
      </c>
      <c r="B9183" s="41" t="s">
        <v>30</v>
      </c>
      <c r="C9183" s="45" t="s">
        <v>31</v>
      </c>
      <c r="D9183" s="41" t="s">
        <v>32</v>
      </c>
      <c r="E9183" s="46" t="s">
        <v>11852</v>
      </c>
      <c r="F9183" s="47" t="s">
        <v>11</v>
      </c>
      <c r="G9183" s="42">
        <v>78.67</v>
      </c>
      <c r="H9183" s="47" t="s">
        <v>28</v>
      </c>
      <c r="I9183" s="48">
        <v>70</v>
      </c>
      <c r="J9183" s="47" t="s">
        <v>13</v>
      </c>
      <c r="K9183" s="43" t="s">
        <v>11855</v>
      </c>
      <c r="L9183" s="41"/>
      <c r="M9183" s="51"/>
    </row>
    <row r="9184" spans="1:13" s="52" customFormat="1" ht="9.9499999999999993" customHeight="1" x14ac:dyDescent="0.2">
      <c r="A9184" s="41" t="s">
        <v>10</v>
      </c>
      <c r="B9184" s="41" t="s">
        <v>30</v>
      </c>
      <c r="C9184" s="45" t="s">
        <v>31</v>
      </c>
      <c r="D9184" s="41" t="s">
        <v>32</v>
      </c>
      <c r="E9184" s="46" t="s">
        <v>11852</v>
      </c>
      <c r="F9184" s="47" t="s">
        <v>11</v>
      </c>
      <c r="G9184" s="42">
        <v>78.67</v>
      </c>
      <c r="H9184" s="47" t="s">
        <v>28</v>
      </c>
      <c r="I9184" s="48">
        <v>244</v>
      </c>
      <c r="J9184" s="47" t="s">
        <v>12</v>
      </c>
      <c r="K9184" s="43" t="s">
        <v>11856</v>
      </c>
      <c r="L9184" s="41"/>
      <c r="M9184" s="51"/>
    </row>
    <row r="9185" spans="1:13" s="52" customFormat="1" ht="9.9499999999999993" customHeight="1" x14ac:dyDescent="0.2">
      <c r="A9185" s="41" t="s">
        <v>10</v>
      </c>
      <c r="B9185" s="41" t="s">
        <v>30</v>
      </c>
      <c r="C9185" s="45" t="s">
        <v>31</v>
      </c>
      <c r="D9185" s="41" t="s">
        <v>32</v>
      </c>
      <c r="E9185" s="46" t="s">
        <v>11857</v>
      </c>
      <c r="F9185" s="47" t="s">
        <v>11</v>
      </c>
      <c r="G9185" s="42">
        <v>78.67</v>
      </c>
      <c r="H9185" s="47" t="s">
        <v>28</v>
      </c>
      <c r="I9185" s="48">
        <v>247</v>
      </c>
      <c r="J9185" s="47" t="s">
        <v>15</v>
      </c>
      <c r="K9185" s="43" t="s">
        <v>11858</v>
      </c>
      <c r="L9185" s="41"/>
      <c r="M9185" s="51"/>
    </row>
    <row r="9186" spans="1:13" s="52" customFormat="1" ht="9.9499999999999993" customHeight="1" x14ac:dyDescent="0.2">
      <c r="A9186" s="41" t="s">
        <v>10</v>
      </c>
      <c r="B9186" s="41" t="s">
        <v>30</v>
      </c>
      <c r="C9186" s="45" t="s">
        <v>31</v>
      </c>
      <c r="D9186" s="41" t="s">
        <v>32</v>
      </c>
      <c r="E9186" s="46" t="s">
        <v>11857</v>
      </c>
      <c r="F9186" s="47" t="s">
        <v>11</v>
      </c>
      <c r="G9186" s="42">
        <v>78.66</v>
      </c>
      <c r="H9186" s="47" t="s">
        <v>28</v>
      </c>
      <c r="I9186" s="48">
        <v>237</v>
      </c>
      <c r="J9186" s="47" t="s">
        <v>13</v>
      </c>
      <c r="K9186" s="43" t="s">
        <v>11859</v>
      </c>
      <c r="L9186" s="41"/>
      <c r="M9186" s="51"/>
    </row>
    <row r="9187" spans="1:13" s="52" customFormat="1" ht="9.9499999999999993" customHeight="1" x14ac:dyDescent="0.2">
      <c r="A9187" s="41" t="s">
        <v>10</v>
      </c>
      <c r="B9187" s="41" t="s">
        <v>30</v>
      </c>
      <c r="C9187" s="45" t="s">
        <v>31</v>
      </c>
      <c r="D9187" s="41" t="s">
        <v>32</v>
      </c>
      <c r="E9187" s="46" t="s">
        <v>11857</v>
      </c>
      <c r="F9187" s="47" t="s">
        <v>11</v>
      </c>
      <c r="G9187" s="42">
        <v>78.63</v>
      </c>
      <c r="H9187" s="47" t="s">
        <v>28</v>
      </c>
      <c r="I9187" s="48">
        <v>10</v>
      </c>
      <c r="J9187" s="47" t="s">
        <v>12</v>
      </c>
      <c r="K9187" s="43" t="s">
        <v>11860</v>
      </c>
      <c r="L9187" s="41"/>
      <c r="M9187" s="51"/>
    </row>
    <row r="9188" spans="1:13" s="52" customFormat="1" ht="9.9499999999999993" customHeight="1" x14ac:dyDescent="0.2">
      <c r="A9188" s="41" t="s">
        <v>10</v>
      </c>
      <c r="B9188" s="41" t="s">
        <v>30</v>
      </c>
      <c r="C9188" s="45" t="s">
        <v>31</v>
      </c>
      <c r="D9188" s="41" t="s">
        <v>32</v>
      </c>
      <c r="E9188" s="46" t="s">
        <v>11861</v>
      </c>
      <c r="F9188" s="47" t="s">
        <v>11</v>
      </c>
      <c r="G9188" s="42">
        <v>78.650000000000006</v>
      </c>
      <c r="H9188" s="47" t="s">
        <v>28</v>
      </c>
      <c r="I9188" s="48">
        <v>188</v>
      </c>
      <c r="J9188" s="47" t="s">
        <v>13</v>
      </c>
      <c r="K9188" s="43" t="s">
        <v>11862</v>
      </c>
      <c r="L9188" s="41"/>
      <c r="M9188" s="51"/>
    </row>
    <row r="9189" spans="1:13" s="52" customFormat="1" ht="9.9499999999999993" customHeight="1" x14ac:dyDescent="0.2">
      <c r="A9189" s="41" t="s">
        <v>10</v>
      </c>
      <c r="B9189" s="41" t="s">
        <v>30</v>
      </c>
      <c r="C9189" s="45" t="s">
        <v>31</v>
      </c>
      <c r="D9189" s="41" t="s">
        <v>32</v>
      </c>
      <c r="E9189" s="46" t="s">
        <v>11861</v>
      </c>
      <c r="F9189" s="47" t="s">
        <v>11</v>
      </c>
      <c r="G9189" s="42">
        <v>78.650000000000006</v>
      </c>
      <c r="H9189" s="47" t="s">
        <v>28</v>
      </c>
      <c r="I9189" s="48">
        <v>222</v>
      </c>
      <c r="J9189" s="47" t="s">
        <v>13</v>
      </c>
      <c r="K9189" s="43" t="s">
        <v>11863</v>
      </c>
      <c r="L9189" s="41"/>
      <c r="M9189" s="51"/>
    </row>
    <row r="9190" spans="1:13" s="52" customFormat="1" ht="9.9499999999999993" customHeight="1" x14ac:dyDescent="0.2">
      <c r="A9190" s="41" t="s">
        <v>10</v>
      </c>
      <c r="B9190" s="41" t="s">
        <v>30</v>
      </c>
      <c r="C9190" s="45" t="s">
        <v>31</v>
      </c>
      <c r="D9190" s="41" t="s">
        <v>32</v>
      </c>
      <c r="E9190" s="46" t="s">
        <v>11864</v>
      </c>
      <c r="F9190" s="47" t="s">
        <v>11</v>
      </c>
      <c r="G9190" s="42">
        <v>78.64</v>
      </c>
      <c r="H9190" s="47" t="s">
        <v>28</v>
      </c>
      <c r="I9190" s="48">
        <v>217</v>
      </c>
      <c r="J9190" s="47" t="s">
        <v>13</v>
      </c>
      <c r="K9190" s="43" t="s">
        <v>11865</v>
      </c>
      <c r="L9190" s="41"/>
      <c r="M9190" s="51"/>
    </row>
    <row r="9191" spans="1:13" s="52" customFormat="1" ht="9.9499999999999993" customHeight="1" x14ac:dyDescent="0.2">
      <c r="A9191" s="41" t="s">
        <v>10</v>
      </c>
      <c r="B9191" s="41" t="s">
        <v>30</v>
      </c>
      <c r="C9191" s="45" t="s">
        <v>31</v>
      </c>
      <c r="D9191" s="41" t="s">
        <v>32</v>
      </c>
      <c r="E9191" s="46" t="s">
        <v>11864</v>
      </c>
      <c r="F9191" s="47" t="s">
        <v>11</v>
      </c>
      <c r="G9191" s="42">
        <v>78.64</v>
      </c>
      <c r="H9191" s="47" t="s">
        <v>28</v>
      </c>
      <c r="I9191" s="48">
        <v>230</v>
      </c>
      <c r="J9191" s="47" t="s">
        <v>15</v>
      </c>
      <c r="K9191" s="43" t="s">
        <v>11866</v>
      </c>
      <c r="L9191" s="41"/>
      <c r="M9191" s="51"/>
    </row>
    <row r="9192" spans="1:13" s="52" customFormat="1" ht="9.9499999999999993" customHeight="1" x14ac:dyDescent="0.2">
      <c r="A9192" s="41" t="s">
        <v>10</v>
      </c>
      <c r="B9192" s="41" t="s">
        <v>30</v>
      </c>
      <c r="C9192" s="45" t="s">
        <v>31</v>
      </c>
      <c r="D9192" s="41" t="s">
        <v>32</v>
      </c>
      <c r="E9192" s="46" t="s">
        <v>11864</v>
      </c>
      <c r="F9192" s="47" t="s">
        <v>11</v>
      </c>
      <c r="G9192" s="42">
        <v>78.64</v>
      </c>
      <c r="H9192" s="47" t="s">
        <v>28</v>
      </c>
      <c r="I9192" s="48">
        <v>16</v>
      </c>
      <c r="J9192" s="47" t="s">
        <v>15</v>
      </c>
      <c r="K9192" s="43" t="s">
        <v>11867</v>
      </c>
      <c r="L9192" s="41"/>
      <c r="M9192" s="51"/>
    </row>
    <row r="9193" spans="1:13" s="52" customFormat="1" ht="9.9499999999999993" customHeight="1" x14ac:dyDescent="0.2">
      <c r="A9193" s="41" t="s">
        <v>10</v>
      </c>
      <c r="B9193" s="41" t="s">
        <v>30</v>
      </c>
      <c r="C9193" s="45" t="s">
        <v>31</v>
      </c>
      <c r="D9193" s="41" t="s">
        <v>32</v>
      </c>
      <c r="E9193" s="46" t="s">
        <v>11864</v>
      </c>
      <c r="F9193" s="47" t="s">
        <v>11</v>
      </c>
      <c r="G9193" s="42">
        <v>78.64</v>
      </c>
      <c r="H9193" s="47" t="s">
        <v>28</v>
      </c>
      <c r="I9193" s="48">
        <v>320</v>
      </c>
      <c r="J9193" s="47" t="s">
        <v>12</v>
      </c>
      <c r="K9193" s="43" t="s">
        <v>11868</v>
      </c>
      <c r="L9193" s="41"/>
      <c r="M9193" s="51"/>
    </row>
    <row r="9194" spans="1:13" s="52" customFormat="1" ht="9.9499999999999993" customHeight="1" x14ac:dyDescent="0.2">
      <c r="A9194" s="41" t="s">
        <v>10</v>
      </c>
      <c r="B9194" s="41" t="s">
        <v>30</v>
      </c>
      <c r="C9194" s="45" t="s">
        <v>31</v>
      </c>
      <c r="D9194" s="41" t="s">
        <v>32</v>
      </c>
      <c r="E9194" s="46" t="s">
        <v>11869</v>
      </c>
      <c r="F9194" s="47" t="s">
        <v>11</v>
      </c>
      <c r="G9194" s="42">
        <v>78.62</v>
      </c>
      <c r="H9194" s="47" t="s">
        <v>28</v>
      </c>
      <c r="I9194" s="48">
        <v>242</v>
      </c>
      <c r="J9194" s="47" t="s">
        <v>12</v>
      </c>
      <c r="K9194" s="43" t="s">
        <v>11870</v>
      </c>
      <c r="L9194" s="41"/>
      <c r="M9194" s="51"/>
    </row>
    <row r="9195" spans="1:13" s="52" customFormat="1" ht="9.9499999999999993" customHeight="1" x14ac:dyDescent="0.2">
      <c r="A9195" s="41" t="s">
        <v>10</v>
      </c>
      <c r="B9195" s="41" t="s">
        <v>30</v>
      </c>
      <c r="C9195" s="45" t="s">
        <v>31</v>
      </c>
      <c r="D9195" s="41" t="s">
        <v>32</v>
      </c>
      <c r="E9195" s="46" t="s">
        <v>11871</v>
      </c>
      <c r="F9195" s="47" t="s">
        <v>11</v>
      </c>
      <c r="G9195" s="42">
        <v>78.650000000000006</v>
      </c>
      <c r="H9195" s="47" t="s">
        <v>28</v>
      </c>
      <c r="I9195" s="48">
        <v>75</v>
      </c>
      <c r="J9195" s="47" t="s">
        <v>12</v>
      </c>
      <c r="K9195" s="43" t="s">
        <v>11872</v>
      </c>
      <c r="L9195" s="41"/>
      <c r="M9195" s="51"/>
    </row>
    <row r="9196" spans="1:13" s="52" customFormat="1" ht="9.9499999999999993" customHeight="1" x14ac:dyDescent="0.2">
      <c r="A9196" s="41" t="s">
        <v>10</v>
      </c>
      <c r="B9196" s="41" t="s">
        <v>30</v>
      </c>
      <c r="C9196" s="45" t="s">
        <v>31</v>
      </c>
      <c r="D9196" s="41" t="s">
        <v>32</v>
      </c>
      <c r="E9196" s="46" t="s">
        <v>11871</v>
      </c>
      <c r="F9196" s="47" t="s">
        <v>11</v>
      </c>
      <c r="G9196" s="42">
        <v>78.650000000000006</v>
      </c>
      <c r="H9196" s="47" t="s">
        <v>28</v>
      </c>
      <c r="I9196" s="48">
        <v>35</v>
      </c>
      <c r="J9196" s="47" t="s">
        <v>12</v>
      </c>
      <c r="K9196" s="43" t="s">
        <v>11873</v>
      </c>
      <c r="L9196" s="41"/>
      <c r="M9196" s="51"/>
    </row>
    <row r="9197" spans="1:13" s="52" customFormat="1" ht="9.9499999999999993" customHeight="1" x14ac:dyDescent="0.2">
      <c r="A9197" s="41" t="s">
        <v>10</v>
      </c>
      <c r="B9197" s="41" t="s">
        <v>30</v>
      </c>
      <c r="C9197" s="45" t="s">
        <v>31</v>
      </c>
      <c r="D9197" s="41" t="s">
        <v>32</v>
      </c>
      <c r="E9197" s="46" t="s">
        <v>11874</v>
      </c>
      <c r="F9197" s="47" t="s">
        <v>11</v>
      </c>
      <c r="G9197" s="42">
        <v>78.650000000000006</v>
      </c>
      <c r="H9197" s="47" t="s">
        <v>28</v>
      </c>
      <c r="I9197" s="48">
        <v>75</v>
      </c>
      <c r="J9197" s="47" t="s">
        <v>12</v>
      </c>
      <c r="K9197" s="43" t="s">
        <v>11875</v>
      </c>
      <c r="L9197" s="41"/>
      <c r="M9197" s="51"/>
    </row>
    <row r="9198" spans="1:13" s="52" customFormat="1" ht="9.9499999999999993" customHeight="1" x14ac:dyDescent="0.2">
      <c r="A9198" s="41" t="s">
        <v>10</v>
      </c>
      <c r="B9198" s="41" t="s">
        <v>30</v>
      </c>
      <c r="C9198" s="45" t="s">
        <v>31</v>
      </c>
      <c r="D9198" s="41" t="s">
        <v>32</v>
      </c>
      <c r="E9198" s="46" t="s">
        <v>11874</v>
      </c>
      <c r="F9198" s="47" t="s">
        <v>11</v>
      </c>
      <c r="G9198" s="42">
        <v>78.650000000000006</v>
      </c>
      <c r="H9198" s="47" t="s">
        <v>28</v>
      </c>
      <c r="I9198" s="48">
        <v>70</v>
      </c>
      <c r="J9198" s="47" t="s">
        <v>12</v>
      </c>
      <c r="K9198" s="43" t="s">
        <v>11876</v>
      </c>
      <c r="L9198" s="41"/>
      <c r="M9198" s="51"/>
    </row>
    <row r="9199" spans="1:13" s="52" customFormat="1" ht="9.9499999999999993" customHeight="1" x14ac:dyDescent="0.2">
      <c r="A9199" s="41" t="s">
        <v>10</v>
      </c>
      <c r="B9199" s="41" t="s">
        <v>30</v>
      </c>
      <c r="C9199" s="45" t="s">
        <v>31</v>
      </c>
      <c r="D9199" s="41" t="s">
        <v>32</v>
      </c>
      <c r="E9199" s="46" t="s">
        <v>11877</v>
      </c>
      <c r="F9199" s="47" t="s">
        <v>11</v>
      </c>
      <c r="G9199" s="42">
        <v>78.64</v>
      </c>
      <c r="H9199" s="47" t="s">
        <v>28</v>
      </c>
      <c r="I9199" s="48">
        <v>286</v>
      </c>
      <c r="J9199" s="47" t="s">
        <v>15</v>
      </c>
      <c r="K9199" s="43" t="s">
        <v>11878</v>
      </c>
      <c r="L9199" s="41"/>
      <c r="M9199" s="51"/>
    </row>
    <row r="9200" spans="1:13" s="52" customFormat="1" ht="9.9499999999999993" customHeight="1" x14ac:dyDescent="0.2">
      <c r="A9200" s="41" t="s">
        <v>10</v>
      </c>
      <c r="B9200" s="41" t="s">
        <v>30</v>
      </c>
      <c r="C9200" s="45" t="s">
        <v>31</v>
      </c>
      <c r="D9200" s="41" t="s">
        <v>32</v>
      </c>
      <c r="E9200" s="46" t="s">
        <v>11877</v>
      </c>
      <c r="F9200" s="47" t="s">
        <v>11</v>
      </c>
      <c r="G9200" s="42">
        <v>78.64</v>
      </c>
      <c r="H9200" s="47" t="s">
        <v>28</v>
      </c>
      <c r="I9200" s="48">
        <v>206</v>
      </c>
      <c r="J9200" s="47" t="s">
        <v>12</v>
      </c>
      <c r="K9200" s="43" t="s">
        <v>11879</v>
      </c>
      <c r="L9200" s="41"/>
      <c r="M9200" s="51"/>
    </row>
    <row r="9201" spans="1:13" s="52" customFormat="1" ht="9.9499999999999993" customHeight="1" x14ac:dyDescent="0.2">
      <c r="A9201" s="41" t="s">
        <v>10</v>
      </c>
      <c r="B9201" s="41" t="s">
        <v>30</v>
      </c>
      <c r="C9201" s="45" t="s">
        <v>31</v>
      </c>
      <c r="D9201" s="41" t="s">
        <v>32</v>
      </c>
      <c r="E9201" s="46" t="s">
        <v>11877</v>
      </c>
      <c r="F9201" s="47" t="s">
        <v>11</v>
      </c>
      <c r="G9201" s="42">
        <v>78.64</v>
      </c>
      <c r="H9201" s="47" t="s">
        <v>28</v>
      </c>
      <c r="I9201" s="48">
        <v>200</v>
      </c>
      <c r="J9201" s="47" t="s">
        <v>13</v>
      </c>
      <c r="K9201" s="43" t="s">
        <v>11880</v>
      </c>
      <c r="L9201" s="41"/>
      <c r="M9201" s="51"/>
    </row>
    <row r="9202" spans="1:13" s="52" customFormat="1" ht="9.9499999999999993" customHeight="1" x14ac:dyDescent="0.2">
      <c r="A9202" s="41" t="s">
        <v>10</v>
      </c>
      <c r="B9202" s="41" t="s">
        <v>30</v>
      </c>
      <c r="C9202" s="45" t="s">
        <v>31</v>
      </c>
      <c r="D9202" s="41" t="s">
        <v>32</v>
      </c>
      <c r="E9202" s="46" t="s">
        <v>11877</v>
      </c>
      <c r="F9202" s="47" t="s">
        <v>11</v>
      </c>
      <c r="G9202" s="42">
        <v>78.64</v>
      </c>
      <c r="H9202" s="47" t="s">
        <v>28</v>
      </c>
      <c r="I9202" s="48">
        <v>30</v>
      </c>
      <c r="J9202" s="47" t="s">
        <v>13</v>
      </c>
      <c r="K9202" s="43" t="s">
        <v>11881</v>
      </c>
      <c r="L9202" s="41"/>
      <c r="M9202" s="51"/>
    </row>
    <row r="9203" spans="1:13" s="52" customFormat="1" ht="9.9499999999999993" customHeight="1" x14ac:dyDescent="0.2">
      <c r="A9203" s="41" t="s">
        <v>10</v>
      </c>
      <c r="B9203" s="41" t="s">
        <v>30</v>
      </c>
      <c r="C9203" s="45" t="s">
        <v>31</v>
      </c>
      <c r="D9203" s="41" t="s">
        <v>32</v>
      </c>
      <c r="E9203" s="46" t="s">
        <v>11877</v>
      </c>
      <c r="F9203" s="47" t="s">
        <v>11</v>
      </c>
      <c r="G9203" s="42">
        <v>78.64</v>
      </c>
      <c r="H9203" s="47" t="s">
        <v>28</v>
      </c>
      <c r="I9203" s="48">
        <v>215</v>
      </c>
      <c r="J9203" s="47" t="s">
        <v>12</v>
      </c>
      <c r="K9203" s="43" t="s">
        <v>11882</v>
      </c>
      <c r="L9203" s="41"/>
      <c r="M9203" s="51"/>
    </row>
    <row r="9204" spans="1:13" s="52" customFormat="1" ht="9.9499999999999993" customHeight="1" x14ac:dyDescent="0.2">
      <c r="A9204" s="41" t="s">
        <v>10</v>
      </c>
      <c r="B9204" s="41" t="s">
        <v>30</v>
      </c>
      <c r="C9204" s="45" t="s">
        <v>31</v>
      </c>
      <c r="D9204" s="41" t="s">
        <v>32</v>
      </c>
      <c r="E9204" s="46" t="s">
        <v>11883</v>
      </c>
      <c r="F9204" s="47" t="s">
        <v>11</v>
      </c>
      <c r="G9204" s="42">
        <v>78.650000000000006</v>
      </c>
      <c r="H9204" s="47" t="s">
        <v>28</v>
      </c>
      <c r="I9204" s="48">
        <v>4</v>
      </c>
      <c r="J9204" s="47" t="s">
        <v>12</v>
      </c>
      <c r="K9204" s="43" t="s">
        <v>11884</v>
      </c>
      <c r="L9204" s="41"/>
      <c r="M9204" s="51"/>
    </row>
    <row r="9205" spans="1:13" s="52" customFormat="1" ht="9.9499999999999993" customHeight="1" x14ac:dyDescent="0.2">
      <c r="A9205" s="41" t="s">
        <v>10</v>
      </c>
      <c r="B9205" s="41" t="s">
        <v>30</v>
      </c>
      <c r="C9205" s="45" t="s">
        <v>31</v>
      </c>
      <c r="D9205" s="41" t="s">
        <v>32</v>
      </c>
      <c r="E9205" s="46" t="s">
        <v>11883</v>
      </c>
      <c r="F9205" s="47" t="s">
        <v>11</v>
      </c>
      <c r="G9205" s="42">
        <v>78.650000000000006</v>
      </c>
      <c r="H9205" s="47" t="s">
        <v>28</v>
      </c>
      <c r="I9205" s="48">
        <v>120</v>
      </c>
      <c r="J9205" s="47" t="s">
        <v>12</v>
      </c>
      <c r="K9205" s="43" t="s">
        <v>11885</v>
      </c>
      <c r="L9205" s="41"/>
      <c r="M9205" s="51"/>
    </row>
    <row r="9206" spans="1:13" s="52" customFormat="1" ht="9.9499999999999993" customHeight="1" x14ac:dyDescent="0.2">
      <c r="A9206" s="41" t="s">
        <v>10</v>
      </c>
      <c r="B9206" s="41" t="s">
        <v>30</v>
      </c>
      <c r="C9206" s="45" t="s">
        <v>31</v>
      </c>
      <c r="D9206" s="41" t="s">
        <v>32</v>
      </c>
      <c r="E9206" s="46" t="s">
        <v>11886</v>
      </c>
      <c r="F9206" s="47" t="s">
        <v>11</v>
      </c>
      <c r="G9206" s="42">
        <v>78.64</v>
      </c>
      <c r="H9206" s="47" t="s">
        <v>28</v>
      </c>
      <c r="I9206" s="48">
        <v>238</v>
      </c>
      <c r="J9206" s="47" t="s">
        <v>13</v>
      </c>
      <c r="K9206" s="43" t="s">
        <v>11887</v>
      </c>
      <c r="L9206" s="41"/>
      <c r="M9206" s="51"/>
    </row>
    <row r="9207" spans="1:13" s="52" customFormat="1" ht="9.9499999999999993" customHeight="1" x14ac:dyDescent="0.2">
      <c r="A9207" s="41" t="s">
        <v>10</v>
      </c>
      <c r="B9207" s="41" t="s">
        <v>30</v>
      </c>
      <c r="C9207" s="45" t="s">
        <v>31</v>
      </c>
      <c r="D9207" s="41" t="s">
        <v>32</v>
      </c>
      <c r="E9207" s="46" t="s">
        <v>11886</v>
      </c>
      <c r="F9207" s="47" t="s">
        <v>11</v>
      </c>
      <c r="G9207" s="42">
        <v>78.64</v>
      </c>
      <c r="H9207" s="47" t="s">
        <v>28</v>
      </c>
      <c r="I9207" s="48">
        <v>152</v>
      </c>
      <c r="J9207" s="47" t="s">
        <v>12</v>
      </c>
      <c r="K9207" s="43" t="s">
        <v>11888</v>
      </c>
      <c r="L9207" s="41"/>
      <c r="M9207" s="51"/>
    </row>
    <row r="9208" spans="1:13" s="52" customFormat="1" ht="9.9499999999999993" customHeight="1" x14ac:dyDescent="0.2">
      <c r="A9208" s="41" t="s">
        <v>10</v>
      </c>
      <c r="B9208" s="41" t="s">
        <v>30</v>
      </c>
      <c r="C9208" s="45" t="s">
        <v>31</v>
      </c>
      <c r="D9208" s="41" t="s">
        <v>32</v>
      </c>
      <c r="E9208" s="46" t="s">
        <v>11886</v>
      </c>
      <c r="F9208" s="47" t="s">
        <v>11</v>
      </c>
      <c r="G9208" s="42">
        <v>78.64</v>
      </c>
      <c r="H9208" s="47" t="s">
        <v>28</v>
      </c>
      <c r="I9208" s="48">
        <v>133</v>
      </c>
      <c r="J9208" s="47" t="s">
        <v>12</v>
      </c>
      <c r="K9208" s="43" t="s">
        <v>11889</v>
      </c>
      <c r="L9208" s="41"/>
      <c r="M9208" s="51"/>
    </row>
    <row r="9209" spans="1:13" s="52" customFormat="1" ht="9.9499999999999993" customHeight="1" x14ac:dyDescent="0.2">
      <c r="A9209" s="41" t="s">
        <v>10</v>
      </c>
      <c r="B9209" s="41" t="s">
        <v>30</v>
      </c>
      <c r="C9209" s="45" t="s">
        <v>31</v>
      </c>
      <c r="D9209" s="41" t="s">
        <v>32</v>
      </c>
      <c r="E9209" s="46" t="s">
        <v>11886</v>
      </c>
      <c r="F9209" s="47" t="s">
        <v>11</v>
      </c>
      <c r="G9209" s="42">
        <v>78.63</v>
      </c>
      <c r="H9209" s="47" t="s">
        <v>28</v>
      </c>
      <c r="I9209" s="48">
        <v>104</v>
      </c>
      <c r="J9209" s="47" t="s">
        <v>13</v>
      </c>
      <c r="K9209" s="43" t="s">
        <v>11890</v>
      </c>
      <c r="L9209" s="41"/>
      <c r="M9209" s="51"/>
    </row>
    <row r="9210" spans="1:13" s="52" customFormat="1" ht="9.9499999999999993" customHeight="1" x14ac:dyDescent="0.2">
      <c r="A9210" s="41" t="s">
        <v>10</v>
      </c>
      <c r="B9210" s="41" t="s">
        <v>30</v>
      </c>
      <c r="C9210" s="45" t="s">
        <v>31</v>
      </c>
      <c r="D9210" s="41" t="s">
        <v>32</v>
      </c>
      <c r="E9210" s="46" t="s">
        <v>11886</v>
      </c>
      <c r="F9210" s="47" t="s">
        <v>11</v>
      </c>
      <c r="G9210" s="42">
        <v>78.63</v>
      </c>
      <c r="H9210" s="47" t="s">
        <v>28</v>
      </c>
      <c r="I9210" s="48">
        <v>162</v>
      </c>
      <c r="J9210" s="47" t="s">
        <v>13</v>
      </c>
      <c r="K9210" s="43" t="s">
        <v>11891</v>
      </c>
      <c r="L9210" s="41"/>
      <c r="M9210" s="51"/>
    </row>
    <row r="9211" spans="1:13" s="52" customFormat="1" ht="9.9499999999999993" customHeight="1" x14ac:dyDescent="0.2">
      <c r="A9211" s="41" t="s">
        <v>10</v>
      </c>
      <c r="B9211" s="41" t="s">
        <v>30</v>
      </c>
      <c r="C9211" s="45" t="s">
        <v>31</v>
      </c>
      <c r="D9211" s="41" t="s">
        <v>32</v>
      </c>
      <c r="E9211" s="46" t="s">
        <v>11886</v>
      </c>
      <c r="F9211" s="47" t="s">
        <v>11</v>
      </c>
      <c r="G9211" s="42">
        <v>78.61</v>
      </c>
      <c r="H9211" s="47" t="s">
        <v>28</v>
      </c>
      <c r="I9211" s="48">
        <v>100</v>
      </c>
      <c r="J9211" s="47" t="s">
        <v>12</v>
      </c>
      <c r="K9211" s="43" t="s">
        <v>11892</v>
      </c>
      <c r="L9211" s="41"/>
      <c r="M9211" s="51"/>
    </row>
    <row r="9212" spans="1:13" s="52" customFormat="1" ht="9.9499999999999993" customHeight="1" x14ac:dyDescent="0.2">
      <c r="A9212" s="41" t="s">
        <v>10</v>
      </c>
      <c r="B9212" s="41" t="s">
        <v>30</v>
      </c>
      <c r="C9212" s="45" t="s">
        <v>31</v>
      </c>
      <c r="D9212" s="41" t="s">
        <v>32</v>
      </c>
      <c r="E9212" s="46" t="s">
        <v>11893</v>
      </c>
      <c r="F9212" s="47" t="s">
        <v>11</v>
      </c>
      <c r="G9212" s="42">
        <v>78.63</v>
      </c>
      <c r="H9212" s="47" t="s">
        <v>28</v>
      </c>
      <c r="I9212" s="48">
        <v>43</v>
      </c>
      <c r="J9212" s="47" t="s">
        <v>12</v>
      </c>
      <c r="K9212" s="43" t="s">
        <v>11894</v>
      </c>
      <c r="L9212" s="41"/>
      <c r="M9212" s="51"/>
    </row>
    <row r="9213" spans="1:13" s="52" customFormat="1" ht="9.9499999999999993" customHeight="1" x14ac:dyDescent="0.2">
      <c r="A9213" s="41" t="s">
        <v>10</v>
      </c>
      <c r="B9213" s="41" t="s">
        <v>30</v>
      </c>
      <c r="C9213" s="45" t="s">
        <v>31</v>
      </c>
      <c r="D9213" s="41" t="s">
        <v>32</v>
      </c>
      <c r="E9213" s="46" t="s">
        <v>11893</v>
      </c>
      <c r="F9213" s="47" t="s">
        <v>11</v>
      </c>
      <c r="G9213" s="42">
        <v>78.63</v>
      </c>
      <c r="H9213" s="47" t="s">
        <v>28</v>
      </c>
      <c r="I9213" s="48">
        <v>315</v>
      </c>
      <c r="J9213" s="47" t="s">
        <v>12</v>
      </c>
      <c r="K9213" s="43" t="s">
        <v>11895</v>
      </c>
      <c r="L9213" s="41"/>
      <c r="M9213" s="51"/>
    </row>
    <row r="9214" spans="1:13" s="52" customFormat="1" ht="9.9499999999999993" customHeight="1" x14ac:dyDescent="0.2">
      <c r="A9214" s="41" t="s">
        <v>10</v>
      </c>
      <c r="B9214" s="41" t="s">
        <v>30</v>
      </c>
      <c r="C9214" s="45" t="s">
        <v>31</v>
      </c>
      <c r="D9214" s="41" t="s">
        <v>32</v>
      </c>
      <c r="E9214" s="46" t="s">
        <v>11893</v>
      </c>
      <c r="F9214" s="47" t="s">
        <v>11</v>
      </c>
      <c r="G9214" s="42">
        <v>78.62</v>
      </c>
      <c r="H9214" s="47" t="s">
        <v>28</v>
      </c>
      <c r="I9214" s="48">
        <v>30</v>
      </c>
      <c r="J9214" s="47" t="s">
        <v>13</v>
      </c>
      <c r="K9214" s="43" t="s">
        <v>11896</v>
      </c>
      <c r="L9214" s="41"/>
      <c r="M9214" s="51"/>
    </row>
    <row r="9215" spans="1:13" s="52" customFormat="1" ht="9.9499999999999993" customHeight="1" x14ac:dyDescent="0.2">
      <c r="A9215" s="41" t="s">
        <v>10</v>
      </c>
      <c r="B9215" s="41" t="s">
        <v>30</v>
      </c>
      <c r="C9215" s="45" t="s">
        <v>31</v>
      </c>
      <c r="D9215" s="41" t="s">
        <v>32</v>
      </c>
      <c r="E9215" s="46" t="s">
        <v>11893</v>
      </c>
      <c r="F9215" s="47" t="s">
        <v>11</v>
      </c>
      <c r="G9215" s="42">
        <v>78.63</v>
      </c>
      <c r="H9215" s="47" t="s">
        <v>28</v>
      </c>
      <c r="I9215" s="48">
        <v>13</v>
      </c>
      <c r="J9215" s="47" t="s">
        <v>12</v>
      </c>
      <c r="K9215" s="43" t="s">
        <v>11897</v>
      </c>
      <c r="L9215" s="41"/>
      <c r="M9215" s="51"/>
    </row>
    <row r="9216" spans="1:13" s="52" customFormat="1" ht="9.9499999999999993" customHeight="1" x14ac:dyDescent="0.2">
      <c r="A9216" s="41" t="s">
        <v>10</v>
      </c>
      <c r="B9216" s="41" t="s">
        <v>30</v>
      </c>
      <c r="C9216" s="45" t="s">
        <v>31</v>
      </c>
      <c r="D9216" s="41" t="s">
        <v>32</v>
      </c>
      <c r="E9216" s="46" t="s">
        <v>11898</v>
      </c>
      <c r="F9216" s="47" t="s">
        <v>11</v>
      </c>
      <c r="G9216" s="42">
        <v>78.62</v>
      </c>
      <c r="H9216" s="47" t="s">
        <v>28</v>
      </c>
      <c r="I9216" s="48">
        <v>219</v>
      </c>
      <c r="J9216" s="47" t="s">
        <v>13</v>
      </c>
      <c r="K9216" s="43" t="s">
        <v>11899</v>
      </c>
      <c r="L9216" s="41"/>
      <c r="M9216" s="51"/>
    </row>
    <row r="9217" spans="1:13" s="52" customFormat="1" ht="9.9499999999999993" customHeight="1" x14ac:dyDescent="0.2">
      <c r="A9217" s="41" t="s">
        <v>10</v>
      </c>
      <c r="B9217" s="41" t="s">
        <v>30</v>
      </c>
      <c r="C9217" s="45" t="s">
        <v>31</v>
      </c>
      <c r="D9217" s="41" t="s">
        <v>32</v>
      </c>
      <c r="E9217" s="46" t="s">
        <v>11900</v>
      </c>
      <c r="F9217" s="47" t="s">
        <v>11</v>
      </c>
      <c r="G9217" s="42">
        <v>78.61</v>
      </c>
      <c r="H9217" s="47" t="s">
        <v>28</v>
      </c>
      <c r="I9217" s="48">
        <v>50</v>
      </c>
      <c r="J9217" s="47" t="s">
        <v>15</v>
      </c>
      <c r="K9217" s="43" t="s">
        <v>11901</v>
      </c>
      <c r="L9217" s="41"/>
      <c r="M9217" s="51"/>
    </row>
    <row r="9218" spans="1:13" s="52" customFormat="1" ht="9.9499999999999993" customHeight="1" x14ac:dyDescent="0.2">
      <c r="A9218" s="41" t="s">
        <v>10</v>
      </c>
      <c r="B9218" s="41" t="s">
        <v>30</v>
      </c>
      <c r="C9218" s="45" t="s">
        <v>31</v>
      </c>
      <c r="D9218" s="41" t="s">
        <v>32</v>
      </c>
      <c r="E9218" s="46" t="s">
        <v>11900</v>
      </c>
      <c r="F9218" s="47" t="s">
        <v>11</v>
      </c>
      <c r="G9218" s="42">
        <v>78.61</v>
      </c>
      <c r="H9218" s="47" t="s">
        <v>28</v>
      </c>
      <c r="I9218" s="48">
        <v>50</v>
      </c>
      <c r="J9218" s="47" t="s">
        <v>15</v>
      </c>
      <c r="K9218" s="43" t="s">
        <v>11902</v>
      </c>
      <c r="L9218" s="41"/>
      <c r="M9218" s="51"/>
    </row>
    <row r="9219" spans="1:13" s="52" customFormat="1" ht="9.9499999999999993" customHeight="1" x14ac:dyDescent="0.2">
      <c r="A9219" s="41" t="s">
        <v>10</v>
      </c>
      <c r="B9219" s="41" t="s">
        <v>30</v>
      </c>
      <c r="C9219" s="45" t="s">
        <v>31</v>
      </c>
      <c r="D9219" s="41" t="s">
        <v>32</v>
      </c>
      <c r="E9219" s="46" t="s">
        <v>11900</v>
      </c>
      <c r="F9219" s="47" t="s">
        <v>11</v>
      </c>
      <c r="G9219" s="42">
        <v>78.61</v>
      </c>
      <c r="H9219" s="47" t="s">
        <v>28</v>
      </c>
      <c r="I9219" s="48">
        <v>61</v>
      </c>
      <c r="J9219" s="47" t="s">
        <v>15</v>
      </c>
      <c r="K9219" s="43" t="s">
        <v>11903</v>
      </c>
      <c r="L9219" s="41"/>
      <c r="M9219" s="51"/>
    </row>
    <row r="9220" spans="1:13" s="52" customFormat="1" ht="9.9499999999999993" customHeight="1" x14ac:dyDescent="0.2">
      <c r="A9220" s="41" t="s">
        <v>10</v>
      </c>
      <c r="B9220" s="41" t="s">
        <v>30</v>
      </c>
      <c r="C9220" s="45" t="s">
        <v>31</v>
      </c>
      <c r="D9220" s="41" t="s">
        <v>32</v>
      </c>
      <c r="E9220" s="46" t="s">
        <v>11900</v>
      </c>
      <c r="F9220" s="47" t="s">
        <v>11</v>
      </c>
      <c r="G9220" s="42">
        <v>78.61</v>
      </c>
      <c r="H9220" s="47" t="s">
        <v>28</v>
      </c>
      <c r="I9220" s="48">
        <v>25</v>
      </c>
      <c r="J9220" s="47" t="s">
        <v>15</v>
      </c>
      <c r="K9220" s="43" t="s">
        <v>11904</v>
      </c>
      <c r="L9220" s="41"/>
      <c r="M9220" s="51"/>
    </row>
    <row r="9221" spans="1:13" s="52" customFormat="1" ht="9.9499999999999993" customHeight="1" x14ac:dyDescent="0.2">
      <c r="A9221" s="41" t="s">
        <v>10</v>
      </c>
      <c r="B9221" s="41" t="s">
        <v>30</v>
      </c>
      <c r="C9221" s="45" t="s">
        <v>31</v>
      </c>
      <c r="D9221" s="41" t="s">
        <v>32</v>
      </c>
      <c r="E9221" s="46" t="s">
        <v>11900</v>
      </c>
      <c r="F9221" s="47" t="s">
        <v>11</v>
      </c>
      <c r="G9221" s="42">
        <v>78.61</v>
      </c>
      <c r="H9221" s="47" t="s">
        <v>28</v>
      </c>
      <c r="I9221" s="48">
        <v>50</v>
      </c>
      <c r="J9221" s="47" t="s">
        <v>15</v>
      </c>
      <c r="K9221" s="43" t="s">
        <v>11905</v>
      </c>
      <c r="L9221" s="41"/>
      <c r="M9221" s="51"/>
    </row>
    <row r="9222" spans="1:13" s="52" customFormat="1" ht="9.9499999999999993" customHeight="1" x14ac:dyDescent="0.2">
      <c r="A9222" s="41" t="s">
        <v>10</v>
      </c>
      <c r="B9222" s="41" t="s">
        <v>30</v>
      </c>
      <c r="C9222" s="45" t="s">
        <v>31</v>
      </c>
      <c r="D9222" s="41" t="s">
        <v>32</v>
      </c>
      <c r="E9222" s="46" t="s">
        <v>11900</v>
      </c>
      <c r="F9222" s="47" t="s">
        <v>11</v>
      </c>
      <c r="G9222" s="42">
        <v>78.61</v>
      </c>
      <c r="H9222" s="47" t="s">
        <v>28</v>
      </c>
      <c r="I9222" s="48">
        <v>9</v>
      </c>
      <c r="J9222" s="47" t="s">
        <v>15</v>
      </c>
      <c r="K9222" s="43" t="s">
        <v>11906</v>
      </c>
      <c r="L9222" s="41"/>
      <c r="M9222" s="51"/>
    </row>
    <row r="9223" spans="1:13" s="52" customFormat="1" ht="9.9499999999999993" customHeight="1" x14ac:dyDescent="0.2">
      <c r="A9223" s="41" t="s">
        <v>10</v>
      </c>
      <c r="B9223" s="41" t="s">
        <v>30</v>
      </c>
      <c r="C9223" s="45" t="s">
        <v>31</v>
      </c>
      <c r="D9223" s="41" t="s">
        <v>32</v>
      </c>
      <c r="E9223" s="46" t="s">
        <v>11900</v>
      </c>
      <c r="F9223" s="47" t="s">
        <v>11</v>
      </c>
      <c r="G9223" s="42">
        <v>78.61</v>
      </c>
      <c r="H9223" s="47" t="s">
        <v>28</v>
      </c>
      <c r="I9223" s="48">
        <v>231</v>
      </c>
      <c r="J9223" s="47" t="s">
        <v>12</v>
      </c>
      <c r="K9223" s="43" t="s">
        <v>11907</v>
      </c>
      <c r="L9223" s="41"/>
      <c r="M9223" s="51"/>
    </row>
    <row r="9224" spans="1:13" s="52" customFormat="1" ht="9.9499999999999993" customHeight="1" x14ac:dyDescent="0.2">
      <c r="A9224" s="41" t="s">
        <v>10</v>
      </c>
      <c r="B9224" s="41" t="s">
        <v>30</v>
      </c>
      <c r="C9224" s="45" t="s">
        <v>31</v>
      </c>
      <c r="D9224" s="41" t="s">
        <v>32</v>
      </c>
      <c r="E9224" s="46" t="s">
        <v>11900</v>
      </c>
      <c r="F9224" s="47" t="s">
        <v>11</v>
      </c>
      <c r="G9224" s="42">
        <v>78.599999999999994</v>
      </c>
      <c r="H9224" s="47" t="s">
        <v>28</v>
      </c>
      <c r="I9224" s="48">
        <v>41</v>
      </c>
      <c r="J9224" s="47" t="s">
        <v>14</v>
      </c>
      <c r="K9224" s="43" t="s">
        <v>11908</v>
      </c>
      <c r="L9224" s="41"/>
      <c r="M9224" s="51"/>
    </row>
    <row r="9225" spans="1:13" s="52" customFormat="1" ht="9.9499999999999993" customHeight="1" x14ac:dyDescent="0.2">
      <c r="A9225" s="41" t="s">
        <v>10</v>
      </c>
      <c r="B9225" s="41" t="s">
        <v>30</v>
      </c>
      <c r="C9225" s="45" t="s">
        <v>31</v>
      </c>
      <c r="D9225" s="41" t="s">
        <v>32</v>
      </c>
      <c r="E9225" s="46" t="s">
        <v>11900</v>
      </c>
      <c r="F9225" s="47" t="s">
        <v>11</v>
      </c>
      <c r="G9225" s="42">
        <v>78.599999999999994</v>
      </c>
      <c r="H9225" s="47" t="s">
        <v>28</v>
      </c>
      <c r="I9225" s="48">
        <v>50</v>
      </c>
      <c r="J9225" s="47" t="s">
        <v>14</v>
      </c>
      <c r="K9225" s="43" t="s">
        <v>11909</v>
      </c>
      <c r="L9225" s="41"/>
      <c r="M9225" s="51"/>
    </row>
    <row r="9226" spans="1:13" s="52" customFormat="1" ht="9.9499999999999993" customHeight="1" x14ac:dyDescent="0.2">
      <c r="A9226" s="41" t="s">
        <v>10</v>
      </c>
      <c r="B9226" s="41" t="s">
        <v>30</v>
      </c>
      <c r="C9226" s="45" t="s">
        <v>31</v>
      </c>
      <c r="D9226" s="41" t="s">
        <v>32</v>
      </c>
      <c r="E9226" s="46" t="s">
        <v>11900</v>
      </c>
      <c r="F9226" s="47" t="s">
        <v>11</v>
      </c>
      <c r="G9226" s="42">
        <v>78.599999999999994</v>
      </c>
      <c r="H9226" s="47" t="s">
        <v>28</v>
      </c>
      <c r="I9226" s="48">
        <v>50</v>
      </c>
      <c r="J9226" s="47" t="s">
        <v>14</v>
      </c>
      <c r="K9226" s="43" t="s">
        <v>11910</v>
      </c>
      <c r="L9226" s="41"/>
      <c r="M9226" s="51"/>
    </row>
    <row r="9227" spans="1:13" s="52" customFormat="1" ht="9.9499999999999993" customHeight="1" x14ac:dyDescent="0.2">
      <c r="A9227" s="41" t="s">
        <v>10</v>
      </c>
      <c r="B9227" s="41" t="s">
        <v>30</v>
      </c>
      <c r="C9227" s="45" t="s">
        <v>31</v>
      </c>
      <c r="D9227" s="41" t="s">
        <v>32</v>
      </c>
      <c r="E9227" s="46" t="s">
        <v>11900</v>
      </c>
      <c r="F9227" s="47" t="s">
        <v>11</v>
      </c>
      <c r="G9227" s="42">
        <v>78.599999999999994</v>
      </c>
      <c r="H9227" s="47" t="s">
        <v>28</v>
      </c>
      <c r="I9227" s="48">
        <v>50</v>
      </c>
      <c r="J9227" s="47" t="s">
        <v>14</v>
      </c>
      <c r="K9227" s="43" t="s">
        <v>11911</v>
      </c>
      <c r="L9227" s="41"/>
      <c r="M9227" s="51"/>
    </row>
    <row r="9228" spans="1:13" s="52" customFormat="1" ht="9.9499999999999993" customHeight="1" x14ac:dyDescent="0.2">
      <c r="A9228" s="41" t="s">
        <v>10</v>
      </c>
      <c r="B9228" s="41" t="s">
        <v>30</v>
      </c>
      <c r="C9228" s="45" t="s">
        <v>31</v>
      </c>
      <c r="D9228" s="41" t="s">
        <v>32</v>
      </c>
      <c r="E9228" s="46" t="s">
        <v>11900</v>
      </c>
      <c r="F9228" s="47" t="s">
        <v>11</v>
      </c>
      <c r="G9228" s="42">
        <v>78.599999999999994</v>
      </c>
      <c r="H9228" s="47" t="s">
        <v>28</v>
      </c>
      <c r="I9228" s="48">
        <v>27</v>
      </c>
      <c r="J9228" s="47" t="s">
        <v>14</v>
      </c>
      <c r="K9228" s="43" t="s">
        <v>11912</v>
      </c>
      <c r="L9228" s="41"/>
      <c r="M9228" s="51"/>
    </row>
    <row r="9229" spans="1:13" s="52" customFormat="1" ht="9.9499999999999993" customHeight="1" x14ac:dyDescent="0.2">
      <c r="A9229" s="41" t="s">
        <v>10</v>
      </c>
      <c r="B9229" s="41" t="s">
        <v>30</v>
      </c>
      <c r="C9229" s="45" t="s">
        <v>31</v>
      </c>
      <c r="D9229" s="41" t="s">
        <v>32</v>
      </c>
      <c r="E9229" s="46" t="s">
        <v>11913</v>
      </c>
      <c r="F9229" s="47" t="s">
        <v>11</v>
      </c>
      <c r="G9229" s="42">
        <v>78.599999999999994</v>
      </c>
      <c r="H9229" s="47" t="s">
        <v>28</v>
      </c>
      <c r="I9229" s="48">
        <v>215</v>
      </c>
      <c r="J9229" s="47" t="s">
        <v>12</v>
      </c>
      <c r="K9229" s="43" t="s">
        <v>11914</v>
      </c>
      <c r="L9229" s="41"/>
      <c r="M9229" s="51"/>
    </row>
    <row r="9230" spans="1:13" s="52" customFormat="1" ht="9.9499999999999993" customHeight="1" x14ac:dyDescent="0.2">
      <c r="A9230" s="41" t="s">
        <v>10</v>
      </c>
      <c r="B9230" s="41" t="s">
        <v>30</v>
      </c>
      <c r="C9230" s="45" t="s">
        <v>31</v>
      </c>
      <c r="D9230" s="41" t="s">
        <v>32</v>
      </c>
      <c r="E9230" s="46" t="s">
        <v>11915</v>
      </c>
      <c r="F9230" s="47" t="s">
        <v>11</v>
      </c>
      <c r="G9230" s="42">
        <v>78.63</v>
      </c>
      <c r="H9230" s="47" t="s">
        <v>28</v>
      </c>
      <c r="I9230" s="48">
        <v>279</v>
      </c>
      <c r="J9230" s="47" t="s">
        <v>12</v>
      </c>
      <c r="K9230" s="43" t="s">
        <v>11916</v>
      </c>
      <c r="L9230" s="41"/>
      <c r="M9230" s="51"/>
    </row>
    <row r="9231" spans="1:13" s="52" customFormat="1" ht="9.9499999999999993" customHeight="1" x14ac:dyDescent="0.2">
      <c r="A9231" s="41" t="s">
        <v>10</v>
      </c>
      <c r="B9231" s="41" t="s">
        <v>30</v>
      </c>
      <c r="C9231" s="45" t="s">
        <v>31</v>
      </c>
      <c r="D9231" s="41" t="s">
        <v>32</v>
      </c>
      <c r="E9231" s="46" t="s">
        <v>11917</v>
      </c>
      <c r="F9231" s="47" t="s">
        <v>11</v>
      </c>
      <c r="G9231" s="42">
        <v>78.62</v>
      </c>
      <c r="H9231" s="47" t="s">
        <v>28</v>
      </c>
      <c r="I9231" s="48">
        <v>214</v>
      </c>
      <c r="J9231" s="47" t="s">
        <v>13</v>
      </c>
      <c r="K9231" s="43" t="s">
        <v>11918</v>
      </c>
      <c r="L9231" s="41"/>
      <c r="M9231" s="51"/>
    </row>
    <row r="9232" spans="1:13" s="52" customFormat="1" ht="9.9499999999999993" customHeight="1" x14ac:dyDescent="0.2">
      <c r="A9232" s="41" t="s">
        <v>10</v>
      </c>
      <c r="B9232" s="41" t="s">
        <v>30</v>
      </c>
      <c r="C9232" s="45" t="s">
        <v>31</v>
      </c>
      <c r="D9232" s="41" t="s">
        <v>32</v>
      </c>
      <c r="E9232" s="46" t="s">
        <v>11917</v>
      </c>
      <c r="F9232" s="47" t="s">
        <v>11</v>
      </c>
      <c r="G9232" s="42">
        <v>78.62</v>
      </c>
      <c r="H9232" s="47" t="s">
        <v>28</v>
      </c>
      <c r="I9232" s="48">
        <v>203</v>
      </c>
      <c r="J9232" s="47" t="s">
        <v>12</v>
      </c>
      <c r="K9232" s="43" t="s">
        <v>11919</v>
      </c>
      <c r="L9232" s="41"/>
      <c r="M9232" s="51"/>
    </row>
    <row r="9233" spans="1:13" s="52" customFormat="1" ht="9.9499999999999993" customHeight="1" x14ac:dyDescent="0.2">
      <c r="A9233" s="41" t="s">
        <v>10</v>
      </c>
      <c r="B9233" s="41" t="s">
        <v>30</v>
      </c>
      <c r="C9233" s="45" t="s">
        <v>31</v>
      </c>
      <c r="D9233" s="41" t="s">
        <v>32</v>
      </c>
      <c r="E9233" s="46" t="s">
        <v>11920</v>
      </c>
      <c r="F9233" s="47" t="s">
        <v>11</v>
      </c>
      <c r="G9233" s="42">
        <v>78.64</v>
      </c>
      <c r="H9233" s="47" t="s">
        <v>28</v>
      </c>
      <c r="I9233" s="48">
        <v>28</v>
      </c>
      <c r="J9233" s="47" t="s">
        <v>13</v>
      </c>
      <c r="K9233" s="43" t="s">
        <v>11921</v>
      </c>
      <c r="L9233" s="41"/>
      <c r="M9233" s="51"/>
    </row>
    <row r="9234" spans="1:13" s="52" customFormat="1" ht="9.9499999999999993" customHeight="1" x14ac:dyDescent="0.2">
      <c r="A9234" s="41" t="s">
        <v>10</v>
      </c>
      <c r="B9234" s="41" t="s">
        <v>30</v>
      </c>
      <c r="C9234" s="45" t="s">
        <v>31</v>
      </c>
      <c r="D9234" s="41" t="s">
        <v>32</v>
      </c>
      <c r="E9234" s="46" t="s">
        <v>11920</v>
      </c>
      <c r="F9234" s="47" t="s">
        <v>11</v>
      </c>
      <c r="G9234" s="42">
        <v>78.64</v>
      </c>
      <c r="H9234" s="47" t="s">
        <v>28</v>
      </c>
      <c r="I9234" s="48">
        <v>85</v>
      </c>
      <c r="J9234" s="47" t="s">
        <v>13</v>
      </c>
      <c r="K9234" s="43" t="s">
        <v>11922</v>
      </c>
      <c r="L9234" s="41"/>
      <c r="M9234" s="51"/>
    </row>
    <row r="9235" spans="1:13" s="52" customFormat="1" ht="9.9499999999999993" customHeight="1" x14ac:dyDescent="0.2">
      <c r="A9235" s="41" t="s">
        <v>10</v>
      </c>
      <c r="B9235" s="41" t="s">
        <v>30</v>
      </c>
      <c r="C9235" s="45" t="s">
        <v>31</v>
      </c>
      <c r="D9235" s="41" t="s">
        <v>32</v>
      </c>
      <c r="E9235" s="46" t="s">
        <v>11920</v>
      </c>
      <c r="F9235" s="47" t="s">
        <v>11</v>
      </c>
      <c r="G9235" s="42">
        <v>78.64</v>
      </c>
      <c r="H9235" s="47" t="s">
        <v>28</v>
      </c>
      <c r="I9235" s="48">
        <v>109</v>
      </c>
      <c r="J9235" s="47" t="s">
        <v>13</v>
      </c>
      <c r="K9235" s="43" t="s">
        <v>11923</v>
      </c>
      <c r="L9235" s="41"/>
      <c r="M9235" s="51"/>
    </row>
    <row r="9236" spans="1:13" s="52" customFormat="1" ht="9.9499999999999993" customHeight="1" x14ac:dyDescent="0.2">
      <c r="A9236" s="41" t="s">
        <v>10</v>
      </c>
      <c r="B9236" s="41" t="s">
        <v>30</v>
      </c>
      <c r="C9236" s="45" t="s">
        <v>31</v>
      </c>
      <c r="D9236" s="41" t="s">
        <v>32</v>
      </c>
      <c r="E9236" s="46" t="s">
        <v>11924</v>
      </c>
      <c r="F9236" s="47" t="s">
        <v>11</v>
      </c>
      <c r="G9236" s="42">
        <v>78.64</v>
      </c>
      <c r="H9236" s="47" t="s">
        <v>28</v>
      </c>
      <c r="I9236" s="48">
        <v>238</v>
      </c>
      <c r="J9236" s="47" t="s">
        <v>12</v>
      </c>
      <c r="K9236" s="43" t="s">
        <v>11925</v>
      </c>
      <c r="L9236" s="41"/>
      <c r="M9236" s="51"/>
    </row>
    <row r="9237" spans="1:13" s="52" customFormat="1" ht="9.9499999999999993" customHeight="1" x14ac:dyDescent="0.2">
      <c r="A9237" s="41" t="s">
        <v>10</v>
      </c>
      <c r="B9237" s="41" t="s">
        <v>30</v>
      </c>
      <c r="C9237" s="45" t="s">
        <v>31</v>
      </c>
      <c r="D9237" s="41" t="s">
        <v>32</v>
      </c>
      <c r="E9237" s="46" t="s">
        <v>11924</v>
      </c>
      <c r="F9237" s="47" t="s">
        <v>11</v>
      </c>
      <c r="G9237" s="42">
        <v>78.64</v>
      </c>
      <c r="H9237" s="47" t="s">
        <v>28</v>
      </c>
      <c r="I9237" s="48">
        <v>71</v>
      </c>
      <c r="J9237" s="47" t="s">
        <v>15</v>
      </c>
      <c r="K9237" s="43" t="s">
        <v>11926</v>
      </c>
      <c r="L9237" s="41"/>
      <c r="M9237" s="51"/>
    </row>
    <row r="9238" spans="1:13" s="52" customFormat="1" ht="9.9499999999999993" customHeight="1" x14ac:dyDescent="0.2">
      <c r="A9238" s="41" t="s">
        <v>10</v>
      </c>
      <c r="B9238" s="41" t="s">
        <v>30</v>
      </c>
      <c r="C9238" s="45" t="s">
        <v>31</v>
      </c>
      <c r="D9238" s="41" t="s">
        <v>32</v>
      </c>
      <c r="E9238" s="46" t="s">
        <v>11924</v>
      </c>
      <c r="F9238" s="47" t="s">
        <v>11</v>
      </c>
      <c r="G9238" s="42">
        <v>78.64</v>
      </c>
      <c r="H9238" s="47" t="s">
        <v>28</v>
      </c>
      <c r="I9238" s="48">
        <v>8</v>
      </c>
      <c r="J9238" s="47" t="s">
        <v>15</v>
      </c>
      <c r="K9238" s="43" t="s">
        <v>11927</v>
      </c>
      <c r="L9238" s="41"/>
      <c r="M9238" s="51"/>
    </row>
    <row r="9239" spans="1:13" s="52" customFormat="1" ht="9.9499999999999993" customHeight="1" x14ac:dyDescent="0.2">
      <c r="A9239" s="41" t="s">
        <v>10</v>
      </c>
      <c r="B9239" s="41" t="s">
        <v>30</v>
      </c>
      <c r="C9239" s="45" t="s">
        <v>31</v>
      </c>
      <c r="D9239" s="41" t="s">
        <v>32</v>
      </c>
      <c r="E9239" s="46" t="s">
        <v>11924</v>
      </c>
      <c r="F9239" s="47" t="s">
        <v>11</v>
      </c>
      <c r="G9239" s="42">
        <v>78.64</v>
      </c>
      <c r="H9239" s="47" t="s">
        <v>28</v>
      </c>
      <c r="I9239" s="48">
        <v>3</v>
      </c>
      <c r="J9239" s="47" t="s">
        <v>15</v>
      </c>
      <c r="K9239" s="43" t="s">
        <v>11928</v>
      </c>
      <c r="L9239" s="41"/>
      <c r="M9239" s="51"/>
    </row>
    <row r="9240" spans="1:13" s="52" customFormat="1" ht="9.9499999999999993" customHeight="1" x14ac:dyDescent="0.2">
      <c r="A9240" s="41" t="s">
        <v>10</v>
      </c>
      <c r="B9240" s="41" t="s">
        <v>30</v>
      </c>
      <c r="C9240" s="45" t="s">
        <v>31</v>
      </c>
      <c r="D9240" s="41" t="s">
        <v>32</v>
      </c>
      <c r="E9240" s="46" t="s">
        <v>11924</v>
      </c>
      <c r="F9240" s="47" t="s">
        <v>11</v>
      </c>
      <c r="G9240" s="42">
        <v>78.64</v>
      </c>
      <c r="H9240" s="47" t="s">
        <v>28</v>
      </c>
      <c r="I9240" s="48">
        <v>3</v>
      </c>
      <c r="J9240" s="47" t="s">
        <v>15</v>
      </c>
      <c r="K9240" s="43" t="s">
        <v>11929</v>
      </c>
      <c r="L9240" s="41"/>
      <c r="M9240" s="51"/>
    </row>
    <row r="9241" spans="1:13" s="52" customFormat="1" ht="9.9499999999999993" customHeight="1" x14ac:dyDescent="0.2">
      <c r="A9241" s="41" t="s">
        <v>10</v>
      </c>
      <c r="B9241" s="41" t="s">
        <v>30</v>
      </c>
      <c r="C9241" s="45" t="s">
        <v>31</v>
      </c>
      <c r="D9241" s="41" t="s">
        <v>32</v>
      </c>
      <c r="E9241" s="46" t="s">
        <v>11930</v>
      </c>
      <c r="F9241" s="47" t="s">
        <v>11</v>
      </c>
      <c r="G9241" s="42">
        <v>78.64</v>
      </c>
      <c r="H9241" s="47" t="s">
        <v>28</v>
      </c>
      <c r="I9241" s="48">
        <v>212</v>
      </c>
      <c r="J9241" s="47" t="s">
        <v>13</v>
      </c>
      <c r="K9241" s="43" t="s">
        <v>11931</v>
      </c>
      <c r="L9241" s="41"/>
      <c r="M9241" s="51"/>
    </row>
    <row r="9242" spans="1:13" s="52" customFormat="1" ht="9.9499999999999993" customHeight="1" x14ac:dyDescent="0.2">
      <c r="A9242" s="41" t="s">
        <v>10</v>
      </c>
      <c r="B9242" s="41" t="s">
        <v>30</v>
      </c>
      <c r="C9242" s="45" t="s">
        <v>31</v>
      </c>
      <c r="D9242" s="41" t="s">
        <v>32</v>
      </c>
      <c r="E9242" s="46" t="s">
        <v>11930</v>
      </c>
      <c r="F9242" s="47" t="s">
        <v>11</v>
      </c>
      <c r="G9242" s="42">
        <v>78.64</v>
      </c>
      <c r="H9242" s="47" t="s">
        <v>28</v>
      </c>
      <c r="I9242" s="48">
        <v>150</v>
      </c>
      <c r="J9242" s="47" t="s">
        <v>15</v>
      </c>
      <c r="K9242" s="43" t="s">
        <v>11932</v>
      </c>
      <c r="L9242" s="41"/>
      <c r="M9242" s="51"/>
    </row>
    <row r="9243" spans="1:13" s="52" customFormat="1" ht="9.9499999999999993" customHeight="1" x14ac:dyDescent="0.2">
      <c r="A9243" s="41" t="s">
        <v>10</v>
      </c>
      <c r="B9243" s="41" t="s">
        <v>30</v>
      </c>
      <c r="C9243" s="45" t="s">
        <v>31</v>
      </c>
      <c r="D9243" s="41" t="s">
        <v>32</v>
      </c>
      <c r="E9243" s="46" t="s">
        <v>11933</v>
      </c>
      <c r="F9243" s="47" t="s">
        <v>11</v>
      </c>
      <c r="G9243" s="42">
        <v>78.63</v>
      </c>
      <c r="H9243" s="47" t="s">
        <v>28</v>
      </c>
      <c r="I9243" s="48">
        <v>265</v>
      </c>
      <c r="J9243" s="47" t="s">
        <v>12</v>
      </c>
      <c r="K9243" s="43" t="s">
        <v>11934</v>
      </c>
      <c r="L9243" s="41"/>
      <c r="M9243" s="51"/>
    </row>
    <row r="9244" spans="1:13" s="52" customFormat="1" ht="9.9499999999999993" customHeight="1" x14ac:dyDescent="0.2">
      <c r="A9244" s="41" t="s">
        <v>10</v>
      </c>
      <c r="B9244" s="41" t="s">
        <v>30</v>
      </c>
      <c r="C9244" s="45" t="s">
        <v>31</v>
      </c>
      <c r="D9244" s="41" t="s">
        <v>32</v>
      </c>
      <c r="E9244" s="46" t="s">
        <v>11933</v>
      </c>
      <c r="F9244" s="47" t="s">
        <v>11</v>
      </c>
      <c r="G9244" s="42">
        <v>78.62</v>
      </c>
      <c r="H9244" s="47" t="s">
        <v>28</v>
      </c>
      <c r="I9244" s="48">
        <v>250</v>
      </c>
      <c r="J9244" s="47" t="s">
        <v>14</v>
      </c>
      <c r="K9244" s="43" t="s">
        <v>11935</v>
      </c>
      <c r="L9244" s="41"/>
      <c r="M9244" s="51"/>
    </row>
    <row r="9245" spans="1:13" s="52" customFormat="1" ht="9.9499999999999993" customHeight="1" x14ac:dyDescent="0.2">
      <c r="A9245" s="41" t="s">
        <v>10</v>
      </c>
      <c r="B9245" s="41" t="s">
        <v>30</v>
      </c>
      <c r="C9245" s="45" t="s">
        <v>31</v>
      </c>
      <c r="D9245" s="41" t="s">
        <v>32</v>
      </c>
      <c r="E9245" s="46" t="s">
        <v>11936</v>
      </c>
      <c r="F9245" s="47" t="s">
        <v>11</v>
      </c>
      <c r="G9245" s="42">
        <v>78.61</v>
      </c>
      <c r="H9245" s="47" t="s">
        <v>28</v>
      </c>
      <c r="I9245" s="48">
        <v>36</v>
      </c>
      <c r="J9245" s="47" t="s">
        <v>13</v>
      </c>
      <c r="K9245" s="43" t="s">
        <v>11937</v>
      </c>
      <c r="L9245" s="41"/>
      <c r="M9245" s="51"/>
    </row>
    <row r="9246" spans="1:13" s="52" customFormat="1" ht="9.9499999999999993" customHeight="1" x14ac:dyDescent="0.2">
      <c r="A9246" s="41" t="s">
        <v>10</v>
      </c>
      <c r="B9246" s="41" t="s">
        <v>30</v>
      </c>
      <c r="C9246" s="45" t="s">
        <v>31</v>
      </c>
      <c r="D9246" s="41" t="s">
        <v>32</v>
      </c>
      <c r="E9246" s="46" t="s">
        <v>11936</v>
      </c>
      <c r="F9246" s="47" t="s">
        <v>11</v>
      </c>
      <c r="G9246" s="42">
        <v>78.61</v>
      </c>
      <c r="H9246" s="47" t="s">
        <v>28</v>
      </c>
      <c r="I9246" s="48">
        <v>75</v>
      </c>
      <c r="J9246" s="47" t="s">
        <v>12</v>
      </c>
      <c r="K9246" s="43" t="s">
        <v>11938</v>
      </c>
      <c r="L9246" s="41"/>
      <c r="M9246" s="51"/>
    </row>
    <row r="9247" spans="1:13" s="52" customFormat="1" ht="9.9499999999999993" customHeight="1" x14ac:dyDescent="0.2">
      <c r="A9247" s="41" t="s">
        <v>10</v>
      </c>
      <c r="B9247" s="41" t="s">
        <v>30</v>
      </c>
      <c r="C9247" s="45" t="s">
        <v>31</v>
      </c>
      <c r="D9247" s="41" t="s">
        <v>32</v>
      </c>
      <c r="E9247" s="46" t="s">
        <v>11936</v>
      </c>
      <c r="F9247" s="47" t="s">
        <v>11</v>
      </c>
      <c r="G9247" s="42">
        <v>78.61</v>
      </c>
      <c r="H9247" s="47" t="s">
        <v>28</v>
      </c>
      <c r="I9247" s="48">
        <v>21</v>
      </c>
      <c r="J9247" s="47" t="s">
        <v>13</v>
      </c>
      <c r="K9247" s="43" t="s">
        <v>11939</v>
      </c>
      <c r="L9247" s="41"/>
      <c r="M9247" s="51"/>
    </row>
    <row r="9248" spans="1:13" s="52" customFormat="1" ht="9.9499999999999993" customHeight="1" x14ac:dyDescent="0.2">
      <c r="A9248" s="41" t="s">
        <v>10</v>
      </c>
      <c r="B9248" s="41" t="s">
        <v>30</v>
      </c>
      <c r="C9248" s="45" t="s">
        <v>31</v>
      </c>
      <c r="D9248" s="41" t="s">
        <v>32</v>
      </c>
      <c r="E9248" s="46" t="s">
        <v>11936</v>
      </c>
      <c r="F9248" s="47" t="s">
        <v>11</v>
      </c>
      <c r="G9248" s="42">
        <v>78.61</v>
      </c>
      <c r="H9248" s="47" t="s">
        <v>28</v>
      </c>
      <c r="I9248" s="48">
        <v>158</v>
      </c>
      <c r="J9248" s="47" t="s">
        <v>12</v>
      </c>
      <c r="K9248" s="43" t="s">
        <v>11940</v>
      </c>
      <c r="L9248" s="41"/>
      <c r="M9248" s="51"/>
    </row>
    <row r="9249" spans="1:13" s="52" customFormat="1" ht="9.9499999999999993" customHeight="1" x14ac:dyDescent="0.2">
      <c r="A9249" s="41" t="s">
        <v>10</v>
      </c>
      <c r="B9249" s="41" t="s">
        <v>30</v>
      </c>
      <c r="C9249" s="45" t="s">
        <v>31</v>
      </c>
      <c r="D9249" s="41" t="s">
        <v>32</v>
      </c>
      <c r="E9249" s="46" t="s">
        <v>11936</v>
      </c>
      <c r="F9249" s="47" t="s">
        <v>11</v>
      </c>
      <c r="G9249" s="42">
        <v>78.61</v>
      </c>
      <c r="H9249" s="47" t="s">
        <v>28</v>
      </c>
      <c r="I9249" s="48">
        <v>45</v>
      </c>
      <c r="J9249" s="47" t="s">
        <v>13</v>
      </c>
      <c r="K9249" s="43" t="s">
        <v>11941</v>
      </c>
      <c r="L9249" s="41"/>
      <c r="M9249" s="51"/>
    </row>
    <row r="9250" spans="1:13" s="52" customFormat="1" ht="9.9499999999999993" customHeight="1" x14ac:dyDescent="0.2">
      <c r="A9250" s="41" t="s">
        <v>10</v>
      </c>
      <c r="B9250" s="41" t="s">
        <v>30</v>
      </c>
      <c r="C9250" s="45" t="s">
        <v>31</v>
      </c>
      <c r="D9250" s="41" t="s">
        <v>32</v>
      </c>
      <c r="E9250" s="46" t="s">
        <v>11936</v>
      </c>
      <c r="F9250" s="47" t="s">
        <v>11</v>
      </c>
      <c r="G9250" s="42">
        <v>78.61</v>
      </c>
      <c r="H9250" s="47" t="s">
        <v>28</v>
      </c>
      <c r="I9250" s="48">
        <v>13</v>
      </c>
      <c r="J9250" s="47" t="s">
        <v>13</v>
      </c>
      <c r="K9250" s="43" t="s">
        <v>11942</v>
      </c>
      <c r="L9250" s="41"/>
      <c r="M9250" s="51"/>
    </row>
    <row r="9251" spans="1:13" s="52" customFormat="1" ht="9.9499999999999993" customHeight="1" x14ac:dyDescent="0.2">
      <c r="A9251" s="41" t="s">
        <v>10</v>
      </c>
      <c r="B9251" s="41" t="s">
        <v>30</v>
      </c>
      <c r="C9251" s="45" t="s">
        <v>31</v>
      </c>
      <c r="D9251" s="41" t="s">
        <v>32</v>
      </c>
      <c r="E9251" s="46" t="s">
        <v>11936</v>
      </c>
      <c r="F9251" s="47" t="s">
        <v>11</v>
      </c>
      <c r="G9251" s="42">
        <v>78.61</v>
      </c>
      <c r="H9251" s="47" t="s">
        <v>28</v>
      </c>
      <c r="I9251" s="48">
        <v>135</v>
      </c>
      <c r="J9251" s="47" t="s">
        <v>13</v>
      </c>
      <c r="K9251" s="43" t="s">
        <v>11943</v>
      </c>
      <c r="L9251" s="41"/>
      <c r="M9251" s="51"/>
    </row>
    <row r="9252" spans="1:13" s="52" customFormat="1" ht="9.9499999999999993" customHeight="1" x14ac:dyDescent="0.2">
      <c r="A9252" s="41" t="s">
        <v>10</v>
      </c>
      <c r="B9252" s="41" t="s">
        <v>30</v>
      </c>
      <c r="C9252" s="45" t="s">
        <v>31</v>
      </c>
      <c r="D9252" s="41" t="s">
        <v>32</v>
      </c>
      <c r="E9252" s="46" t="s">
        <v>11944</v>
      </c>
      <c r="F9252" s="47" t="s">
        <v>11</v>
      </c>
      <c r="G9252" s="42">
        <v>78.680000000000007</v>
      </c>
      <c r="H9252" s="47" t="s">
        <v>28</v>
      </c>
      <c r="I9252" s="48">
        <v>266</v>
      </c>
      <c r="J9252" s="47" t="s">
        <v>12</v>
      </c>
      <c r="K9252" s="43" t="s">
        <v>11945</v>
      </c>
      <c r="L9252" s="41"/>
      <c r="M9252" s="51"/>
    </row>
    <row r="9253" spans="1:13" s="52" customFormat="1" ht="9.9499999999999993" customHeight="1" x14ac:dyDescent="0.2">
      <c r="A9253" s="41" t="s">
        <v>10</v>
      </c>
      <c r="B9253" s="41" t="s">
        <v>30</v>
      </c>
      <c r="C9253" s="45" t="s">
        <v>31</v>
      </c>
      <c r="D9253" s="41" t="s">
        <v>32</v>
      </c>
      <c r="E9253" s="46" t="s">
        <v>11946</v>
      </c>
      <c r="F9253" s="47" t="s">
        <v>11</v>
      </c>
      <c r="G9253" s="42">
        <v>78.67</v>
      </c>
      <c r="H9253" s="47" t="s">
        <v>28</v>
      </c>
      <c r="I9253" s="48">
        <v>12</v>
      </c>
      <c r="J9253" s="47" t="s">
        <v>15</v>
      </c>
      <c r="K9253" s="43" t="s">
        <v>11947</v>
      </c>
      <c r="L9253" s="41"/>
      <c r="M9253" s="51"/>
    </row>
    <row r="9254" spans="1:13" s="52" customFormat="1" ht="9.9499999999999993" customHeight="1" x14ac:dyDescent="0.2">
      <c r="A9254" s="41" t="s">
        <v>10</v>
      </c>
      <c r="B9254" s="41" t="s">
        <v>30</v>
      </c>
      <c r="C9254" s="45" t="s">
        <v>31</v>
      </c>
      <c r="D9254" s="41" t="s">
        <v>32</v>
      </c>
      <c r="E9254" s="46" t="s">
        <v>11946</v>
      </c>
      <c r="F9254" s="47" t="s">
        <v>11</v>
      </c>
      <c r="G9254" s="42">
        <v>78.67</v>
      </c>
      <c r="H9254" s="47" t="s">
        <v>28</v>
      </c>
      <c r="I9254" s="48">
        <v>19</v>
      </c>
      <c r="J9254" s="47" t="s">
        <v>15</v>
      </c>
      <c r="K9254" s="43" t="s">
        <v>11948</v>
      </c>
      <c r="L9254" s="41"/>
      <c r="M9254" s="51"/>
    </row>
    <row r="9255" spans="1:13" s="52" customFormat="1" ht="9.9499999999999993" customHeight="1" x14ac:dyDescent="0.2">
      <c r="A9255" s="41" t="s">
        <v>10</v>
      </c>
      <c r="B9255" s="41" t="s">
        <v>30</v>
      </c>
      <c r="C9255" s="45" t="s">
        <v>31</v>
      </c>
      <c r="D9255" s="41" t="s">
        <v>32</v>
      </c>
      <c r="E9255" s="46" t="s">
        <v>11946</v>
      </c>
      <c r="F9255" s="47" t="s">
        <v>11</v>
      </c>
      <c r="G9255" s="42">
        <v>78.67</v>
      </c>
      <c r="H9255" s="47" t="s">
        <v>28</v>
      </c>
      <c r="I9255" s="48">
        <v>185</v>
      </c>
      <c r="J9255" s="47" t="s">
        <v>15</v>
      </c>
      <c r="K9255" s="43" t="s">
        <v>11949</v>
      </c>
      <c r="L9255" s="41"/>
      <c r="M9255" s="51"/>
    </row>
    <row r="9256" spans="1:13" s="52" customFormat="1" ht="9.9499999999999993" customHeight="1" x14ac:dyDescent="0.2">
      <c r="A9256" s="41" t="s">
        <v>10</v>
      </c>
      <c r="B9256" s="41" t="s">
        <v>30</v>
      </c>
      <c r="C9256" s="45" t="s">
        <v>31</v>
      </c>
      <c r="D9256" s="41" t="s">
        <v>32</v>
      </c>
      <c r="E9256" s="46" t="s">
        <v>11946</v>
      </c>
      <c r="F9256" s="47" t="s">
        <v>11</v>
      </c>
      <c r="G9256" s="42">
        <v>78.67</v>
      </c>
      <c r="H9256" s="47" t="s">
        <v>28</v>
      </c>
      <c r="I9256" s="48">
        <v>72</v>
      </c>
      <c r="J9256" s="47" t="s">
        <v>12</v>
      </c>
      <c r="K9256" s="43" t="s">
        <v>11950</v>
      </c>
      <c r="L9256" s="41"/>
      <c r="M9256" s="51"/>
    </row>
    <row r="9257" spans="1:13" s="52" customFormat="1" ht="9.9499999999999993" customHeight="1" x14ac:dyDescent="0.2">
      <c r="A9257" s="41" t="s">
        <v>10</v>
      </c>
      <c r="B9257" s="41" t="s">
        <v>30</v>
      </c>
      <c r="C9257" s="45" t="s">
        <v>31</v>
      </c>
      <c r="D9257" s="41" t="s">
        <v>32</v>
      </c>
      <c r="E9257" s="46" t="s">
        <v>11946</v>
      </c>
      <c r="F9257" s="47" t="s">
        <v>11</v>
      </c>
      <c r="G9257" s="42">
        <v>78.67</v>
      </c>
      <c r="H9257" s="47" t="s">
        <v>28</v>
      </c>
      <c r="I9257" s="48">
        <v>201</v>
      </c>
      <c r="J9257" s="47" t="s">
        <v>12</v>
      </c>
      <c r="K9257" s="43" t="s">
        <v>11951</v>
      </c>
      <c r="L9257" s="41"/>
      <c r="M9257" s="51"/>
    </row>
    <row r="9258" spans="1:13" s="52" customFormat="1" ht="9.9499999999999993" customHeight="1" x14ac:dyDescent="0.2">
      <c r="A9258" s="41" t="s">
        <v>10</v>
      </c>
      <c r="B9258" s="41" t="s">
        <v>30</v>
      </c>
      <c r="C9258" s="45" t="s">
        <v>31</v>
      </c>
      <c r="D9258" s="41" t="s">
        <v>32</v>
      </c>
      <c r="E9258" s="46" t="s">
        <v>11946</v>
      </c>
      <c r="F9258" s="47" t="s">
        <v>11</v>
      </c>
      <c r="G9258" s="42">
        <v>78.67</v>
      </c>
      <c r="H9258" s="47" t="s">
        <v>28</v>
      </c>
      <c r="I9258" s="48">
        <v>220</v>
      </c>
      <c r="J9258" s="47" t="s">
        <v>13</v>
      </c>
      <c r="K9258" s="43" t="s">
        <v>11952</v>
      </c>
      <c r="L9258" s="41"/>
      <c r="M9258" s="51"/>
    </row>
    <row r="9259" spans="1:13" s="52" customFormat="1" ht="9.9499999999999993" customHeight="1" x14ac:dyDescent="0.2">
      <c r="A9259" s="41" t="s">
        <v>10</v>
      </c>
      <c r="B9259" s="41" t="s">
        <v>30</v>
      </c>
      <c r="C9259" s="45" t="s">
        <v>31</v>
      </c>
      <c r="D9259" s="41" t="s">
        <v>32</v>
      </c>
      <c r="E9259" s="46" t="s">
        <v>11946</v>
      </c>
      <c r="F9259" s="47" t="s">
        <v>11</v>
      </c>
      <c r="G9259" s="42">
        <v>78.66</v>
      </c>
      <c r="H9259" s="47" t="s">
        <v>28</v>
      </c>
      <c r="I9259" s="48">
        <v>225</v>
      </c>
      <c r="J9259" s="47" t="s">
        <v>12</v>
      </c>
      <c r="K9259" s="43" t="s">
        <v>11953</v>
      </c>
      <c r="L9259" s="41"/>
      <c r="M9259" s="51"/>
    </row>
    <row r="9260" spans="1:13" s="52" customFormat="1" ht="9.9499999999999993" customHeight="1" x14ac:dyDescent="0.2">
      <c r="A9260" s="41" t="s">
        <v>10</v>
      </c>
      <c r="B9260" s="41" t="s">
        <v>30</v>
      </c>
      <c r="C9260" s="45" t="s">
        <v>31</v>
      </c>
      <c r="D9260" s="41" t="s">
        <v>32</v>
      </c>
      <c r="E9260" s="46" t="s">
        <v>11946</v>
      </c>
      <c r="F9260" s="47" t="s">
        <v>11</v>
      </c>
      <c r="G9260" s="42">
        <v>78.66</v>
      </c>
      <c r="H9260" s="47" t="s">
        <v>28</v>
      </c>
      <c r="I9260" s="48">
        <v>203</v>
      </c>
      <c r="J9260" s="47" t="s">
        <v>13</v>
      </c>
      <c r="K9260" s="43" t="s">
        <v>11954</v>
      </c>
      <c r="L9260" s="41"/>
      <c r="M9260" s="51"/>
    </row>
    <row r="9261" spans="1:13" s="52" customFormat="1" ht="9.9499999999999993" customHeight="1" x14ac:dyDescent="0.2">
      <c r="A9261" s="41" t="s">
        <v>10</v>
      </c>
      <c r="B9261" s="41" t="s">
        <v>30</v>
      </c>
      <c r="C9261" s="45" t="s">
        <v>31</v>
      </c>
      <c r="D9261" s="41" t="s">
        <v>32</v>
      </c>
      <c r="E9261" s="46" t="s">
        <v>11955</v>
      </c>
      <c r="F9261" s="47" t="s">
        <v>11</v>
      </c>
      <c r="G9261" s="42">
        <v>78.67</v>
      </c>
      <c r="H9261" s="47" t="s">
        <v>28</v>
      </c>
      <c r="I9261" s="48">
        <v>221</v>
      </c>
      <c r="J9261" s="47" t="s">
        <v>13</v>
      </c>
      <c r="K9261" s="43" t="s">
        <v>11956</v>
      </c>
      <c r="L9261" s="41"/>
      <c r="M9261" s="51"/>
    </row>
    <row r="9262" spans="1:13" s="52" customFormat="1" ht="9.9499999999999993" customHeight="1" x14ac:dyDescent="0.2">
      <c r="A9262" s="41" t="s">
        <v>10</v>
      </c>
      <c r="B9262" s="41" t="s">
        <v>30</v>
      </c>
      <c r="C9262" s="45" t="s">
        <v>31</v>
      </c>
      <c r="D9262" s="41" t="s">
        <v>32</v>
      </c>
      <c r="E9262" s="46" t="s">
        <v>11955</v>
      </c>
      <c r="F9262" s="47" t="s">
        <v>11</v>
      </c>
      <c r="G9262" s="42">
        <v>78.67</v>
      </c>
      <c r="H9262" s="47" t="s">
        <v>28</v>
      </c>
      <c r="I9262" s="48">
        <v>266</v>
      </c>
      <c r="J9262" s="47" t="s">
        <v>12</v>
      </c>
      <c r="K9262" s="43" t="s">
        <v>11957</v>
      </c>
      <c r="L9262" s="41"/>
      <c r="M9262" s="51"/>
    </row>
    <row r="9263" spans="1:13" s="52" customFormat="1" ht="9.9499999999999993" customHeight="1" x14ac:dyDescent="0.2">
      <c r="A9263" s="41" t="s">
        <v>10</v>
      </c>
      <c r="B9263" s="41" t="s">
        <v>30</v>
      </c>
      <c r="C9263" s="45" t="s">
        <v>31</v>
      </c>
      <c r="D9263" s="41" t="s">
        <v>32</v>
      </c>
      <c r="E9263" s="46" t="s">
        <v>11958</v>
      </c>
      <c r="F9263" s="47" t="s">
        <v>11</v>
      </c>
      <c r="G9263" s="42">
        <v>78.66</v>
      </c>
      <c r="H9263" s="47" t="s">
        <v>28</v>
      </c>
      <c r="I9263" s="48">
        <v>4</v>
      </c>
      <c r="J9263" s="47" t="s">
        <v>15</v>
      </c>
      <c r="K9263" s="43" t="s">
        <v>11959</v>
      </c>
      <c r="L9263" s="41"/>
      <c r="M9263" s="51"/>
    </row>
    <row r="9264" spans="1:13" s="52" customFormat="1" ht="9.9499999999999993" customHeight="1" x14ac:dyDescent="0.2">
      <c r="A9264" s="41" t="s">
        <v>10</v>
      </c>
      <c r="B9264" s="41" t="s">
        <v>30</v>
      </c>
      <c r="C9264" s="45" t="s">
        <v>31</v>
      </c>
      <c r="D9264" s="41" t="s">
        <v>32</v>
      </c>
      <c r="E9264" s="46" t="s">
        <v>11958</v>
      </c>
      <c r="F9264" s="47" t="s">
        <v>11</v>
      </c>
      <c r="G9264" s="42">
        <v>78.66</v>
      </c>
      <c r="H9264" s="47" t="s">
        <v>28</v>
      </c>
      <c r="I9264" s="48">
        <v>54</v>
      </c>
      <c r="J9264" s="47" t="s">
        <v>15</v>
      </c>
      <c r="K9264" s="43" t="s">
        <v>11960</v>
      </c>
      <c r="L9264" s="41"/>
      <c r="M9264" s="51"/>
    </row>
    <row r="9265" spans="1:13" s="52" customFormat="1" ht="9.9499999999999993" customHeight="1" x14ac:dyDescent="0.2">
      <c r="A9265" s="41" t="s">
        <v>10</v>
      </c>
      <c r="B9265" s="41" t="s">
        <v>30</v>
      </c>
      <c r="C9265" s="45" t="s">
        <v>31</v>
      </c>
      <c r="D9265" s="41" t="s">
        <v>32</v>
      </c>
      <c r="E9265" s="46" t="s">
        <v>11958</v>
      </c>
      <c r="F9265" s="47" t="s">
        <v>11</v>
      </c>
      <c r="G9265" s="42">
        <v>78.66</v>
      </c>
      <c r="H9265" s="47" t="s">
        <v>28</v>
      </c>
      <c r="I9265" s="48">
        <v>160</v>
      </c>
      <c r="J9265" s="47" t="s">
        <v>15</v>
      </c>
      <c r="K9265" s="43" t="s">
        <v>11961</v>
      </c>
      <c r="L9265" s="41"/>
      <c r="M9265" s="51"/>
    </row>
    <row r="9266" spans="1:13" s="52" customFormat="1" ht="9.9499999999999993" customHeight="1" x14ac:dyDescent="0.2">
      <c r="A9266" s="41" t="s">
        <v>10</v>
      </c>
      <c r="B9266" s="41" t="s">
        <v>30</v>
      </c>
      <c r="C9266" s="45" t="s">
        <v>31</v>
      </c>
      <c r="D9266" s="41" t="s">
        <v>32</v>
      </c>
      <c r="E9266" s="46" t="s">
        <v>11958</v>
      </c>
      <c r="F9266" s="47" t="s">
        <v>11</v>
      </c>
      <c r="G9266" s="42">
        <v>78.66</v>
      </c>
      <c r="H9266" s="47" t="s">
        <v>28</v>
      </c>
      <c r="I9266" s="48">
        <v>249</v>
      </c>
      <c r="J9266" s="47" t="s">
        <v>12</v>
      </c>
      <c r="K9266" s="43" t="s">
        <v>11962</v>
      </c>
      <c r="L9266" s="41"/>
      <c r="M9266" s="51"/>
    </row>
    <row r="9267" spans="1:13" s="52" customFormat="1" ht="9.9499999999999993" customHeight="1" x14ac:dyDescent="0.2">
      <c r="A9267" s="41" t="s">
        <v>10</v>
      </c>
      <c r="B9267" s="41" t="s">
        <v>30</v>
      </c>
      <c r="C9267" s="45" t="s">
        <v>31</v>
      </c>
      <c r="D9267" s="41" t="s">
        <v>32</v>
      </c>
      <c r="E9267" s="46" t="s">
        <v>11963</v>
      </c>
      <c r="F9267" s="47" t="s">
        <v>11</v>
      </c>
      <c r="G9267" s="42">
        <v>78.69</v>
      </c>
      <c r="H9267" s="47" t="s">
        <v>28</v>
      </c>
      <c r="I9267" s="48">
        <v>153</v>
      </c>
      <c r="J9267" s="47" t="s">
        <v>13</v>
      </c>
      <c r="K9267" s="43" t="s">
        <v>11964</v>
      </c>
      <c r="L9267" s="41"/>
      <c r="M9267" s="51"/>
    </row>
    <row r="9268" spans="1:13" s="52" customFormat="1" ht="9.9499999999999993" customHeight="1" x14ac:dyDescent="0.2">
      <c r="A9268" s="41" t="s">
        <v>10</v>
      </c>
      <c r="B9268" s="41" t="s">
        <v>30</v>
      </c>
      <c r="C9268" s="45" t="s">
        <v>31</v>
      </c>
      <c r="D9268" s="41" t="s">
        <v>32</v>
      </c>
      <c r="E9268" s="46" t="s">
        <v>11963</v>
      </c>
      <c r="F9268" s="47" t="s">
        <v>11</v>
      </c>
      <c r="G9268" s="42">
        <v>78.69</v>
      </c>
      <c r="H9268" s="47" t="s">
        <v>28</v>
      </c>
      <c r="I9268" s="48">
        <v>14</v>
      </c>
      <c r="J9268" s="47" t="s">
        <v>13</v>
      </c>
      <c r="K9268" s="43" t="s">
        <v>11965</v>
      </c>
      <c r="L9268" s="41"/>
      <c r="M9268" s="51"/>
    </row>
    <row r="9269" spans="1:13" s="52" customFormat="1" ht="9.9499999999999993" customHeight="1" x14ac:dyDescent="0.2">
      <c r="A9269" s="41" t="s">
        <v>10</v>
      </c>
      <c r="B9269" s="41" t="s">
        <v>30</v>
      </c>
      <c r="C9269" s="45" t="s">
        <v>31</v>
      </c>
      <c r="D9269" s="41" t="s">
        <v>32</v>
      </c>
      <c r="E9269" s="46" t="s">
        <v>11966</v>
      </c>
      <c r="F9269" s="47" t="s">
        <v>11</v>
      </c>
      <c r="G9269" s="42">
        <v>78.7</v>
      </c>
      <c r="H9269" s="47" t="s">
        <v>28</v>
      </c>
      <c r="I9269" s="48">
        <v>109</v>
      </c>
      <c r="J9269" s="47" t="s">
        <v>12</v>
      </c>
      <c r="K9269" s="43" t="s">
        <v>11967</v>
      </c>
      <c r="L9269" s="41"/>
      <c r="M9269" s="51"/>
    </row>
    <row r="9270" spans="1:13" s="52" customFormat="1" ht="9.9499999999999993" customHeight="1" x14ac:dyDescent="0.2">
      <c r="A9270" s="41" t="s">
        <v>10</v>
      </c>
      <c r="B9270" s="41" t="s">
        <v>30</v>
      </c>
      <c r="C9270" s="45" t="s">
        <v>31</v>
      </c>
      <c r="D9270" s="41" t="s">
        <v>32</v>
      </c>
      <c r="E9270" s="46" t="s">
        <v>11966</v>
      </c>
      <c r="F9270" s="47" t="s">
        <v>11</v>
      </c>
      <c r="G9270" s="42">
        <v>78.7</v>
      </c>
      <c r="H9270" s="47" t="s">
        <v>28</v>
      </c>
      <c r="I9270" s="48">
        <v>110</v>
      </c>
      <c r="J9270" s="47" t="s">
        <v>12</v>
      </c>
      <c r="K9270" s="43" t="s">
        <v>11968</v>
      </c>
      <c r="L9270" s="41"/>
      <c r="M9270" s="51"/>
    </row>
    <row r="9271" spans="1:13" s="52" customFormat="1" ht="9.9499999999999993" customHeight="1" x14ac:dyDescent="0.2">
      <c r="A9271" s="41" t="s">
        <v>10</v>
      </c>
      <c r="B9271" s="41" t="s">
        <v>30</v>
      </c>
      <c r="C9271" s="45" t="s">
        <v>31</v>
      </c>
      <c r="D9271" s="41" t="s">
        <v>32</v>
      </c>
      <c r="E9271" s="46" t="s">
        <v>11966</v>
      </c>
      <c r="F9271" s="47" t="s">
        <v>11</v>
      </c>
      <c r="G9271" s="42">
        <v>78.7</v>
      </c>
      <c r="H9271" s="47" t="s">
        <v>28</v>
      </c>
      <c r="I9271" s="48">
        <v>83</v>
      </c>
      <c r="J9271" s="47" t="s">
        <v>12</v>
      </c>
      <c r="K9271" s="43" t="s">
        <v>11969</v>
      </c>
      <c r="L9271" s="41"/>
      <c r="M9271" s="51"/>
    </row>
    <row r="9272" spans="1:13" s="52" customFormat="1" ht="9.9499999999999993" customHeight="1" x14ac:dyDescent="0.2">
      <c r="A9272" s="41" t="s">
        <v>10</v>
      </c>
      <c r="B9272" s="41" t="s">
        <v>30</v>
      </c>
      <c r="C9272" s="45" t="s">
        <v>31</v>
      </c>
      <c r="D9272" s="41" t="s">
        <v>32</v>
      </c>
      <c r="E9272" s="46" t="s">
        <v>11966</v>
      </c>
      <c r="F9272" s="47" t="s">
        <v>11</v>
      </c>
      <c r="G9272" s="42">
        <v>78.7</v>
      </c>
      <c r="H9272" s="47" t="s">
        <v>28</v>
      </c>
      <c r="I9272" s="48">
        <v>236</v>
      </c>
      <c r="J9272" s="47" t="s">
        <v>12</v>
      </c>
      <c r="K9272" s="43" t="s">
        <v>11970</v>
      </c>
      <c r="L9272" s="41"/>
      <c r="M9272" s="51"/>
    </row>
    <row r="9273" spans="1:13" s="52" customFormat="1" ht="9.9499999999999993" customHeight="1" x14ac:dyDescent="0.2">
      <c r="A9273" s="41" t="s">
        <v>10</v>
      </c>
      <c r="B9273" s="41" t="s">
        <v>30</v>
      </c>
      <c r="C9273" s="45" t="s">
        <v>31</v>
      </c>
      <c r="D9273" s="41" t="s">
        <v>32</v>
      </c>
      <c r="E9273" s="46" t="s">
        <v>11971</v>
      </c>
      <c r="F9273" s="47" t="s">
        <v>11</v>
      </c>
      <c r="G9273" s="42">
        <v>78.73</v>
      </c>
      <c r="H9273" s="47" t="s">
        <v>28</v>
      </c>
      <c r="I9273" s="48">
        <v>33</v>
      </c>
      <c r="J9273" s="47" t="s">
        <v>13</v>
      </c>
      <c r="K9273" s="43" t="s">
        <v>11972</v>
      </c>
      <c r="L9273" s="41"/>
      <c r="M9273" s="51"/>
    </row>
    <row r="9274" spans="1:13" s="52" customFormat="1" ht="9.9499999999999993" customHeight="1" x14ac:dyDescent="0.2">
      <c r="A9274" s="41" t="s">
        <v>10</v>
      </c>
      <c r="B9274" s="41" t="s">
        <v>30</v>
      </c>
      <c r="C9274" s="45" t="s">
        <v>31</v>
      </c>
      <c r="D9274" s="41" t="s">
        <v>32</v>
      </c>
      <c r="E9274" s="46" t="s">
        <v>11971</v>
      </c>
      <c r="F9274" s="47" t="s">
        <v>11</v>
      </c>
      <c r="G9274" s="42">
        <v>78.73</v>
      </c>
      <c r="H9274" s="47" t="s">
        <v>28</v>
      </c>
      <c r="I9274" s="48">
        <v>198</v>
      </c>
      <c r="J9274" s="47" t="s">
        <v>13</v>
      </c>
      <c r="K9274" s="43" t="s">
        <v>11973</v>
      </c>
      <c r="L9274" s="41"/>
      <c r="M9274" s="51"/>
    </row>
    <row r="9275" spans="1:13" s="52" customFormat="1" ht="9.9499999999999993" customHeight="1" x14ac:dyDescent="0.2">
      <c r="A9275" s="41" t="s">
        <v>10</v>
      </c>
      <c r="B9275" s="41" t="s">
        <v>30</v>
      </c>
      <c r="C9275" s="45" t="s">
        <v>31</v>
      </c>
      <c r="D9275" s="41" t="s">
        <v>32</v>
      </c>
      <c r="E9275" s="46" t="s">
        <v>11971</v>
      </c>
      <c r="F9275" s="47" t="s">
        <v>11</v>
      </c>
      <c r="G9275" s="42">
        <v>78.73</v>
      </c>
      <c r="H9275" s="47" t="s">
        <v>28</v>
      </c>
      <c r="I9275" s="48">
        <v>243</v>
      </c>
      <c r="J9275" s="47" t="s">
        <v>12</v>
      </c>
      <c r="K9275" s="43" t="s">
        <v>11974</v>
      </c>
      <c r="L9275" s="41"/>
      <c r="M9275" s="51"/>
    </row>
    <row r="9276" spans="1:13" s="52" customFormat="1" ht="9.9499999999999993" customHeight="1" x14ac:dyDescent="0.2">
      <c r="A9276" s="41" t="s">
        <v>10</v>
      </c>
      <c r="B9276" s="41" t="s">
        <v>30</v>
      </c>
      <c r="C9276" s="45" t="s">
        <v>31</v>
      </c>
      <c r="D9276" s="41" t="s">
        <v>32</v>
      </c>
      <c r="E9276" s="46" t="s">
        <v>11971</v>
      </c>
      <c r="F9276" s="47" t="s">
        <v>11</v>
      </c>
      <c r="G9276" s="42">
        <v>78.72</v>
      </c>
      <c r="H9276" s="47" t="s">
        <v>28</v>
      </c>
      <c r="I9276" s="48">
        <v>198</v>
      </c>
      <c r="J9276" s="47" t="s">
        <v>15</v>
      </c>
      <c r="K9276" s="43" t="s">
        <v>11975</v>
      </c>
      <c r="L9276" s="41"/>
      <c r="M9276" s="51"/>
    </row>
    <row r="9277" spans="1:13" s="52" customFormat="1" ht="9.9499999999999993" customHeight="1" x14ac:dyDescent="0.2">
      <c r="A9277" s="41" t="s">
        <v>10</v>
      </c>
      <c r="B9277" s="41" t="s">
        <v>30</v>
      </c>
      <c r="C9277" s="45" t="s">
        <v>31</v>
      </c>
      <c r="D9277" s="41" t="s">
        <v>32</v>
      </c>
      <c r="E9277" s="46" t="s">
        <v>11971</v>
      </c>
      <c r="F9277" s="47" t="s">
        <v>11</v>
      </c>
      <c r="G9277" s="42">
        <v>78.72</v>
      </c>
      <c r="H9277" s="47" t="s">
        <v>28</v>
      </c>
      <c r="I9277" s="48">
        <v>4</v>
      </c>
      <c r="J9277" s="47" t="s">
        <v>15</v>
      </c>
      <c r="K9277" s="43" t="s">
        <v>11976</v>
      </c>
      <c r="L9277" s="41"/>
      <c r="M9277" s="51"/>
    </row>
    <row r="9278" spans="1:13" s="52" customFormat="1" ht="9.9499999999999993" customHeight="1" x14ac:dyDescent="0.2">
      <c r="A9278" s="41" t="s">
        <v>10</v>
      </c>
      <c r="B9278" s="41" t="s">
        <v>30</v>
      </c>
      <c r="C9278" s="45" t="s">
        <v>31</v>
      </c>
      <c r="D9278" s="41" t="s">
        <v>32</v>
      </c>
      <c r="E9278" s="46" t="s">
        <v>11971</v>
      </c>
      <c r="F9278" s="47" t="s">
        <v>11</v>
      </c>
      <c r="G9278" s="42">
        <v>78.709999999999994</v>
      </c>
      <c r="H9278" s="47" t="s">
        <v>28</v>
      </c>
      <c r="I9278" s="48">
        <v>203</v>
      </c>
      <c r="J9278" s="47" t="s">
        <v>12</v>
      </c>
      <c r="K9278" s="43" t="s">
        <v>11977</v>
      </c>
      <c r="L9278" s="41"/>
      <c r="M9278" s="51"/>
    </row>
    <row r="9279" spans="1:13" s="52" customFormat="1" ht="9.9499999999999993" customHeight="1" x14ac:dyDescent="0.2">
      <c r="A9279" s="41" t="s">
        <v>10</v>
      </c>
      <c r="B9279" s="41" t="s">
        <v>30</v>
      </c>
      <c r="C9279" s="45" t="s">
        <v>31</v>
      </c>
      <c r="D9279" s="41" t="s">
        <v>32</v>
      </c>
      <c r="E9279" s="46" t="s">
        <v>11978</v>
      </c>
      <c r="F9279" s="47" t="s">
        <v>11</v>
      </c>
      <c r="G9279" s="42">
        <v>78.7</v>
      </c>
      <c r="H9279" s="47" t="s">
        <v>28</v>
      </c>
      <c r="I9279" s="48">
        <v>50</v>
      </c>
      <c r="J9279" s="47" t="s">
        <v>13</v>
      </c>
      <c r="K9279" s="43" t="s">
        <v>11979</v>
      </c>
      <c r="L9279" s="41"/>
      <c r="M9279" s="51"/>
    </row>
    <row r="9280" spans="1:13" s="52" customFormat="1" ht="9.9499999999999993" customHeight="1" x14ac:dyDescent="0.2">
      <c r="A9280" s="41" t="s">
        <v>10</v>
      </c>
      <c r="B9280" s="41" t="s">
        <v>30</v>
      </c>
      <c r="C9280" s="45" t="s">
        <v>31</v>
      </c>
      <c r="D9280" s="41" t="s">
        <v>32</v>
      </c>
      <c r="E9280" s="46" t="s">
        <v>11980</v>
      </c>
      <c r="F9280" s="47" t="s">
        <v>11</v>
      </c>
      <c r="G9280" s="42">
        <v>78.7</v>
      </c>
      <c r="H9280" s="47" t="s">
        <v>28</v>
      </c>
      <c r="I9280" s="48">
        <v>193</v>
      </c>
      <c r="J9280" s="47" t="s">
        <v>13</v>
      </c>
      <c r="K9280" s="43" t="s">
        <v>11981</v>
      </c>
      <c r="L9280" s="41"/>
      <c r="M9280" s="51"/>
    </row>
    <row r="9281" spans="1:13" s="52" customFormat="1" ht="9.9499999999999993" customHeight="1" x14ac:dyDescent="0.2">
      <c r="A9281" s="41" t="s">
        <v>10</v>
      </c>
      <c r="B9281" s="41" t="s">
        <v>30</v>
      </c>
      <c r="C9281" s="45" t="s">
        <v>31</v>
      </c>
      <c r="D9281" s="41" t="s">
        <v>32</v>
      </c>
      <c r="E9281" s="46" t="s">
        <v>11982</v>
      </c>
      <c r="F9281" s="47" t="s">
        <v>11</v>
      </c>
      <c r="G9281" s="42">
        <v>78.73</v>
      </c>
      <c r="H9281" s="47" t="s">
        <v>28</v>
      </c>
      <c r="I9281" s="48">
        <v>76</v>
      </c>
      <c r="J9281" s="47" t="s">
        <v>12</v>
      </c>
      <c r="K9281" s="43" t="s">
        <v>11983</v>
      </c>
      <c r="L9281" s="41"/>
      <c r="M9281" s="51"/>
    </row>
    <row r="9282" spans="1:13" s="52" customFormat="1" ht="9.9499999999999993" customHeight="1" x14ac:dyDescent="0.2">
      <c r="A9282" s="41" t="s">
        <v>10</v>
      </c>
      <c r="B9282" s="41" t="s">
        <v>30</v>
      </c>
      <c r="C9282" s="45" t="s">
        <v>31</v>
      </c>
      <c r="D9282" s="41" t="s">
        <v>32</v>
      </c>
      <c r="E9282" s="46" t="s">
        <v>11982</v>
      </c>
      <c r="F9282" s="47" t="s">
        <v>11</v>
      </c>
      <c r="G9282" s="42">
        <v>78.73</v>
      </c>
      <c r="H9282" s="47" t="s">
        <v>28</v>
      </c>
      <c r="I9282" s="48">
        <v>163</v>
      </c>
      <c r="J9282" s="47" t="s">
        <v>12</v>
      </c>
      <c r="K9282" s="43" t="s">
        <v>11984</v>
      </c>
      <c r="L9282" s="41"/>
      <c r="M9282" s="51"/>
    </row>
    <row r="9283" spans="1:13" s="52" customFormat="1" ht="9.9499999999999993" customHeight="1" x14ac:dyDescent="0.2">
      <c r="A9283" s="41" t="s">
        <v>10</v>
      </c>
      <c r="B9283" s="41" t="s">
        <v>30</v>
      </c>
      <c r="C9283" s="45" t="s">
        <v>31</v>
      </c>
      <c r="D9283" s="41" t="s">
        <v>32</v>
      </c>
      <c r="E9283" s="46" t="s">
        <v>11985</v>
      </c>
      <c r="F9283" s="47" t="s">
        <v>11</v>
      </c>
      <c r="G9283" s="42">
        <v>78.72</v>
      </c>
      <c r="H9283" s="47" t="s">
        <v>28</v>
      </c>
      <c r="I9283" s="48">
        <v>223</v>
      </c>
      <c r="J9283" s="47" t="s">
        <v>12</v>
      </c>
      <c r="K9283" s="43" t="s">
        <v>11986</v>
      </c>
      <c r="L9283" s="41"/>
      <c r="M9283" s="51"/>
    </row>
    <row r="9284" spans="1:13" s="52" customFormat="1" ht="9.9499999999999993" customHeight="1" x14ac:dyDescent="0.2">
      <c r="A9284" s="41" t="s">
        <v>10</v>
      </c>
      <c r="B9284" s="41" t="s">
        <v>30</v>
      </c>
      <c r="C9284" s="45" t="s">
        <v>31</v>
      </c>
      <c r="D9284" s="41" t="s">
        <v>32</v>
      </c>
      <c r="E9284" s="46" t="s">
        <v>11987</v>
      </c>
      <c r="F9284" s="47" t="s">
        <v>11</v>
      </c>
      <c r="G9284" s="42">
        <v>78.709999999999994</v>
      </c>
      <c r="H9284" s="47" t="s">
        <v>28</v>
      </c>
      <c r="I9284" s="48">
        <v>215</v>
      </c>
      <c r="J9284" s="47" t="s">
        <v>15</v>
      </c>
      <c r="K9284" s="43" t="s">
        <v>11988</v>
      </c>
      <c r="L9284" s="41"/>
      <c r="M9284" s="51"/>
    </row>
    <row r="9285" spans="1:13" s="52" customFormat="1" ht="9.9499999999999993" customHeight="1" x14ac:dyDescent="0.2">
      <c r="A9285" s="41" t="s">
        <v>10</v>
      </c>
      <c r="B9285" s="41" t="s">
        <v>30</v>
      </c>
      <c r="C9285" s="45" t="s">
        <v>31</v>
      </c>
      <c r="D9285" s="41" t="s">
        <v>32</v>
      </c>
      <c r="E9285" s="46" t="s">
        <v>11987</v>
      </c>
      <c r="F9285" s="47" t="s">
        <v>11</v>
      </c>
      <c r="G9285" s="42">
        <v>78.709999999999994</v>
      </c>
      <c r="H9285" s="47" t="s">
        <v>28</v>
      </c>
      <c r="I9285" s="48">
        <v>14</v>
      </c>
      <c r="J9285" s="47" t="s">
        <v>15</v>
      </c>
      <c r="K9285" s="43" t="s">
        <v>11989</v>
      </c>
      <c r="L9285" s="41"/>
      <c r="M9285" s="51"/>
    </row>
    <row r="9286" spans="1:13" s="52" customFormat="1" ht="9.9499999999999993" customHeight="1" x14ac:dyDescent="0.2">
      <c r="A9286" s="41" t="s">
        <v>10</v>
      </c>
      <c r="B9286" s="41" t="s">
        <v>30</v>
      </c>
      <c r="C9286" s="45" t="s">
        <v>31</v>
      </c>
      <c r="D9286" s="41" t="s">
        <v>32</v>
      </c>
      <c r="E9286" s="46" t="s">
        <v>11987</v>
      </c>
      <c r="F9286" s="47" t="s">
        <v>11</v>
      </c>
      <c r="G9286" s="42">
        <v>78.709999999999994</v>
      </c>
      <c r="H9286" s="47" t="s">
        <v>28</v>
      </c>
      <c r="I9286" s="48">
        <v>222</v>
      </c>
      <c r="J9286" s="47" t="s">
        <v>13</v>
      </c>
      <c r="K9286" s="43" t="s">
        <v>11990</v>
      </c>
      <c r="L9286" s="41"/>
      <c r="M9286" s="51"/>
    </row>
    <row r="9287" spans="1:13" s="52" customFormat="1" ht="9.9499999999999993" customHeight="1" x14ac:dyDescent="0.2">
      <c r="A9287" s="41" t="s">
        <v>10</v>
      </c>
      <c r="B9287" s="41" t="s">
        <v>30</v>
      </c>
      <c r="C9287" s="45" t="s">
        <v>31</v>
      </c>
      <c r="D9287" s="41" t="s">
        <v>32</v>
      </c>
      <c r="E9287" s="46" t="s">
        <v>11987</v>
      </c>
      <c r="F9287" s="47" t="s">
        <v>11</v>
      </c>
      <c r="G9287" s="42">
        <v>78.709999999999994</v>
      </c>
      <c r="H9287" s="47" t="s">
        <v>28</v>
      </c>
      <c r="I9287" s="48">
        <v>155</v>
      </c>
      <c r="J9287" s="47" t="s">
        <v>12</v>
      </c>
      <c r="K9287" s="43" t="s">
        <v>11991</v>
      </c>
      <c r="L9287" s="41"/>
      <c r="M9287" s="51"/>
    </row>
    <row r="9288" spans="1:13" s="52" customFormat="1" ht="9.9499999999999993" customHeight="1" x14ac:dyDescent="0.2">
      <c r="A9288" s="41" t="s">
        <v>10</v>
      </c>
      <c r="B9288" s="41" t="s">
        <v>30</v>
      </c>
      <c r="C9288" s="45" t="s">
        <v>31</v>
      </c>
      <c r="D9288" s="41" t="s">
        <v>32</v>
      </c>
      <c r="E9288" s="46" t="s">
        <v>11987</v>
      </c>
      <c r="F9288" s="47" t="s">
        <v>11</v>
      </c>
      <c r="G9288" s="42">
        <v>78.709999999999994</v>
      </c>
      <c r="H9288" s="47" t="s">
        <v>28</v>
      </c>
      <c r="I9288" s="48">
        <v>75</v>
      </c>
      <c r="J9288" s="47" t="s">
        <v>12</v>
      </c>
      <c r="K9288" s="43" t="s">
        <v>11992</v>
      </c>
      <c r="L9288" s="41"/>
      <c r="M9288" s="51"/>
    </row>
    <row r="9289" spans="1:13" s="52" customFormat="1" ht="9.9499999999999993" customHeight="1" x14ac:dyDescent="0.2">
      <c r="A9289" s="41" t="s">
        <v>10</v>
      </c>
      <c r="B9289" s="41" t="s">
        <v>30</v>
      </c>
      <c r="C9289" s="45" t="s">
        <v>31</v>
      </c>
      <c r="D9289" s="41" t="s">
        <v>32</v>
      </c>
      <c r="E9289" s="46" t="s">
        <v>11987</v>
      </c>
      <c r="F9289" s="47" t="s">
        <v>11</v>
      </c>
      <c r="G9289" s="42">
        <v>78.709999999999994</v>
      </c>
      <c r="H9289" s="47" t="s">
        <v>28</v>
      </c>
      <c r="I9289" s="48">
        <v>13</v>
      </c>
      <c r="J9289" s="47" t="s">
        <v>12</v>
      </c>
      <c r="K9289" s="43" t="s">
        <v>11993</v>
      </c>
      <c r="L9289" s="41"/>
      <c r="M9289" s="51"/>
    </row>
    <row r="9290" spans="1:13" s="52" customFormat="1" ht="9.9499999999999993" customHeight="1" x14ac:dyDescent="0.2">
      <c r="A9290" s="41" t="s">
        <v>10</v>
      </c>
      <c r="B9290" s="41" t="s">
        <v>30</v>
      </c>
      <c r="C9290" s="45" t="s">
        <v>31</v>
      </c>
      <c r="D9290" s="41" t="s">
        <v>32</v>
      </c>
      <c r="E9290" s="46" t="s">
        <v>11987</v>
      </c>
      <c r="F9290" s="47" t="s">
        <v>11</v>
      </c>
      <c r="G9290" s="42">
        <v>78.709999999999994</v>
      </c>
      <c r="H9290" s="47" t="s">
        <v>28</v>
      </c>
      <c r="I9290" s="48">
        <v>101</v>
      </c>
      <c r="J9290" s="47" t="s">
        <v>13</v>
      </c>
      <c r="K9290" s="43" t="s">
        <v>11994</v>
      </c>
      <c r="L9290" s="41"/>
      <c r="M9290" s="51"/>
    </row>
    <row r="9291" spans="1:13" s="52" customFormat="1" ht="9.9499999999999993" customHeight="1" x14ac:dyDescent="0.2">
      <c r="A9291" s="41" t="s">
        <v>10</v>
      </c>
      <c r="B9291" s="41" t="s">
        <v>30</v>
      </c>
      <c r="C9291" s="45" t="s">
        <v>31</v>
      </c>
      <c r="D9291" s="41" t="s">
        <v>32</v>
      </c>
      <c r="E9291" s="46" t="s">
        <v>11987</v>
      </c>
      <c r="F9291" s="47" t="s">
        <v>11</v>
      </c>
      <c r="G9291" s="42">
        <v>78.709999999999994</v>
      </c>
      <c r="H9291" s="47" t="s">
        <v>28</v>
      </c>
      <c r="I9291" s="48">
        <v>70</v>
      </c>
      <c r="J9291" s="47" t="s">
        <v>13</v>
      </c>
      <c r="K9291" s="43" t="s">
        <v>11995</v>
      </c>
      <c r="L9291" s="41"/>
      <c r="M9291" s="51"/>
    </row>
    <row r="9292" spans="1:13" s="52" customFormat="1" ht="9.9499999999999993" customHeight="1" x14ac:dyDescent="0.2">
      <c r="A9292" s="41" t="s">
        <v>10</v>
      </c>
      <c r="B9292" s="41" t="s">
        <v>30</v>
      </c>
      <c r="C9292" s="45" t="s">
        <v>31</v>
      </c>
      <c r="D9292" s="41" t="s">
        <v>32</v>
      </c>
      <c r="E9292" s="46" t="s">
        <v>11987</v>
      </c>
      <c r="F9292" s="47" t="s">
        <v>11</v>
      </c>
      <c r="G9292" s="42">
        <v>78.709999999999994</v>
      </c>
      <c r="H9292" s="47" t="s">
        <v>28</v>
      </c>
      <c r="I9292" s="48">
        <v>43</v>
      </c>
      <c r="J9292" s="47" t="s">
        <v>13</v>
      </c>
      <c r="K9292" s="43" t="s">
        <v>11996</v>
      </c>
      <c r="L9292" s="41"/>
      <c r="M9292" s="51"/>
    </row>
    <row r="9293" spans="1:13" s="52" customFormat="1" ht="9.9499999999999993" customHeight="1" x14ac:dyDescent="0.2">
      <c r="A9293" s="41" t="s">
        <v>10</v>
      </c>
      <c r="B9293" s="41" t="s">
        <v>30</v>
      </c>
      <c r="C9293" s="45" t="s">
        <v>31</v>
      </c>
      <c r="D9293" s="41" t="s">
        <v>32</v>
      </c>
      <c r="E9293" s="46" t="s">
        <v>11987</v>
      </c>
      <c r="F9293" s="47" t="s">
        <v>11</v>
      </c>
      <c r="G9293" s="42">
        <v>78.709999999999994</v>
      </c>
      <c r="H9293" s="47" t="s">
        <v>28</v>
      </c>
      <c r="I9293" s="48">
        <v>50</v>
      </c>
      <c r="J9293" s="47" t="s">
        <v>12</v>
      </c>
      <c r="K9293" s="43" t="s">
        <v>11997</v>
      </c>
      <c r="L9293" s="41"/>
      <c r="M9293" s="51"/>
    </row>
    <row r="9294" spans="1:13" s="52" customFormat="1" ht="9.9499999999999993" customHeight="1" x14ac:dyDescent="0.2">
      <c r="A9294" s="41" t="s">
        <v>10</v>
      </c>
      <c r="B9294" s="41" t="s">
        <v>30</v>
      </c>
      <c r="C9294" s="45" t="s">
        <v>31</v>
      </c>
      <c r="D9294" s="41" t="s">
        <v>32</v>
      </c>
      <c r="E9294" s="46" t="s">
        <v>11987</v>
      </c>
      <c r="F9294" s="47" t="s">
        <v>11</v>
      </c>
      <c r="G9294" s="42">
        <v>78.709999999999994</v>
      </c>
      <c r="H9294" s="47" t="s">
        <v>28</v>
      </c>
      <c r="I9294" s="48">
        <v>75</v>
      </c>
      <c r="J9294" s="47" t="s">
        <v>12</v>
      </c>
      <c r="K9294" s="43" t="s">
        <v>11998</v>
      </c>
      <c r="L9294" s="41"/>
      <c r="M9294" s="51"/>
    </row>
    <row r="9295" spans="1:13" s="52" customFormat="1" ht="9.9499999999999993" customHeight="1" x14ac:dyDescent="0.2">
      <c r="A9295" s="41" t="s">
        <v>10</v>
      </c>
      <c r="B9295" s="41" t="s">
        <v>30</v>
      </c>
      <c r="C9295" s="45" t="s">
        <v>31</v>
      </c>
      <c r="D9295" s="41" t="s">
        <v>32</v>
      </c>
      <c r="E9295" s="46" t="s">
        <v>11987</v>
      </c>
      <c r="F9295" s="47" t="s">
        <v>11</v>
      </c>
      <c r="G9295" s="42">
        <v>78.709999999999994</v>
      </c>
      <c r="H9295" s="47" t="s">
        <v>28</v>
      </c>
      <c r="I9295" s="48">
        <v>69</v>
      </c>
      <c r="J9295" s="47" t="s">
        <v>12</v>
      </c>
      <c r="K9295" s="43" t="s">
        <v>11999</v>
      </c>
      <c r="L9295" s="41"/>
      <c r="M9295" s="51"/>
    </row>
    <row r="9296" spans="1:13" s="52" customFormat="1" ht="9.9499999999999993" customHeight="1" x14ac:dyDescent="0.2">
      <c r="A9296" s="41" t="s">
        <v>10</v>
      </c>
      <c r="B9296" s="41" t="s">
        <v>30</v>
      </c>
      <c r="C9296" s="45" t="s">
        <v>31</v>
      </c>
      <c r="D9296" s="41" t="s">
        <v>32</v>
      </c>
      <c r="E9296" s="46" t="s">
        <v>11987</v>
      </c>
      <c r="F9296" s="47" t="s">
        <v>11</v>
      </c>
      <c r="G9296" s="42">
        <v>78.709999999999994</v>
      </c>
      <c r="H9296" s="47" t="s">
        <v>28</v>
      </c>
      <c r="I9296" s="48">
        <v>35</v>
      </c>
      <c r="J9296" s="47" t="s">
        <v>12</v>
      </c>
      <c r="K9296" s="43" t="s">
        <v>12000</v>
      </c>
      <c r="L9296" s="41"/>
      <c r="M9296" s="51"/>
    </row>
    <row r="9297" spans="1:13" s="52" customFormat="1" ht="9.9499999999999993" customHeight="1" x14ac:dyDescent="0.2">
      <c r="A9297" s="41" t="s">
        <v>10</v>
      </c>
      <c r="B9297" s="41" t="s">
        <v>30</v>
      </c>
      <c r="C9297" s="45" t="s">
        <v>31</v>
      </c>
      <c r="D9297" s="41" t="s">
        <v>32</v>
      </c>
      <c r="E9297" s="46" t="s">
        <v>12001</v>
      </c>
      <c r="F9297" s="47" t="s">
        <v>11</v>
      </c>
      <c r="G9297" s="42">
        <v>78.680000000000007</v>
      </c>
      <c r="H9297" s="47" t="s">
        <v>28</v>
      </c>
      <c r="I9297" s="48">
        <v>217</v>
      </c>
      <c r="J9297" s="47" t="s">
        <v>12</v>
      </c>
      <c r="K9297" s="43" t="s">
        <v>12002</v>
      </c>
      <c r="L9297" s="41"/>
      <c r="M9297" s="51"/>
    </row>
    <row r="9298" spans="1:13" s="52" customFormat="1" ht="9.9499999999999993" customHeight="1" x14ac:dyDescent="0.2">
      <c r="A9298" s="41" t="s">
        <v>10</v>
      </c>
      <c r="B9298" s="41" t="s">
        <v>30</v>
      </c>
      <c r="C9298" s="45" t="s">
        <v>31</v>
      </c>
      <c r="D9298" s="41" t="s">
        <v>32</v>
      </c>
      <c r="E9298" s="46" t="s">
        <v>12003</v>
      </c>
      <c r="F9298" s="47" t="s">
        <v>11</v>
      </c>
      <c r="G9298" s="42">
        <v>78.66</v>
      </c>
      <c r="H9298" s="47" t="s">
        <v>28</v>
      </c>
      <c r="I9298" s="48">
        <v>58</v>
      </c>
      <c r="J9298" s="47" t="s">
        <v>14</v>
      </c>
      <c r="K9298" s="43" t="s">
        <v>12004</v>
      </c>
      <c r="L9298" s="41"/>
      <c r="M9298" s="51"/>
    </row>
    <row r="9299" spans="1:13" s="52" customFormat="1" ht="9.9499999999999993" customHeight="1" x14ac:dyDescent="0.2">
      <c r="A9299" s="41" t="s">
        <v>10</v>
      </c>
      <c r="B9299" s="41" t="s">
        <v>30</v>
      </c>
      <c r="C9299" s="45" t="s">
        <v>31</v>
      </c>
      <c r="D9299" s="41" t="s">
        <v>32</v>
      </c>
      <c r="E9299" s="46" t="s">
        <v>12003</v>
      </c>
      <c r="F9299" s="47" t="s">
        <v>11</v>
      </c>
      <c r="G9299" s="42">
        <v>78.66</v>
      </c>
      <c r="H9299" s="47" t="s">
        <v>28</v>
      </c>
      <c r="I9299" s="48">
        <v>108</v>
      </c>
      <c r="J9299" s="47" t="s">
        <v>12</v>
      </c>
      <c r="K9299" s="43" t="s">
        <v>12005</v>
      </c>
      <c r="L9299" s="41"/>
      <c r="M9299" s="51"/>
    </row>
    <row r="9300" spans="1:13" s="52" customFormat="1" ht="9.9499999999999993" customHeight="1" x14ac:dyDescent="0.2">
      <c r="A9300" s="41" t="s">
        <v>10</v>
      </c>
      <c r="B9300" s="41" t="s">
        <v>30</v>
      </c>
      <c r="C9300" s="45" t="s">
        <v>31</v>
      </c>
      <c r="D9300" s="41" t="s">
        <v>32</v>
      </c>
      <c r="E9300" s="46" t="s">
        <v>12003</v>
      </c>
      <c r="F9300" s="47" t="s">
        <v>11</v>
      </c>
      <c r="G9300" s="42">
        <v>78.66</v>
      </c>
      <c r="H9300" s="47" t="s">
        <v>28</v>
      </c>
      <c r="I9300" s="48">
        <v>75</v>
      </c>
      <c r="J9300" s="47" t="s">
        <v>12</v>
      </c>
      <c r="K9300" s="43" t="s">
        <v>12006</v>
      </c>
      <c r="L9300" s="41"/>
      <c r="M9300" s="51"/>
    </row>
    <row r="9301" spans="1:13" s="52" customFormat="1" ht="9.9499999999999993" customHeight="1" x14ac:dyDescent="0.2">
      <c r="A9301" s="41" t="s">
        <v>10</v>
      </c>
      <c r="B9301" s="41" t="s">
        <v>30</v>
      </c>
      <c r="C9301" s="45" t="s">
        <v>31</v>
      </c>
      <c r="D9301" s="41" t="s">
        <v>32</v>
      </c>
      <c r="E9301" s="46" t="s">
        <v>12007</v>
      </c>
      <c r="F9301" s="47" t="s">
        <v>11</v>
      </c>
      <c r="G9301" s="42">
        <v>78.66</v>
      </c>
      <c r="H9301" s="47" t="s">
        <v>28</v>
      </c>
      <c r="I9301" s="48">
        <v>123</v>
      </c>
      <c r="J9301" s="47" t="s">
        <v>14</v>
      </c>
      <c r="K9301" s="43" t="s">
        <v>12008</v>
      </c>
      <c r="L9301" s="41"/>
      <c r="M9301" s="51"/>
    </row>
    <row r="9302" spans="1:13" s="52" customFormat="1" ht="9.9499999999999993" customHeight="1" x14ac:dyDescent="0.2">
      <c r="A9302" s="41" t="s">
        <v>10</v>
      </c>
      <c r="B9302" s="41" t="s">
        <v>30</v>
      </c>
      <c r="C9302" s="45" t="s">
        <v>31</v>
      </c>
      <c r="D9302" s="41" t="s">
        <v>32</v>
      </c>
      <c r="E9302" s="46" t="s">
        <v>12007</v>
      </c>
      <c r="F9302" s="47" t="s">
        <v>11</v>
      </c>
      <c r="G9302" s="42">
        <v>78.66</v>
      </c>
      <c r="H9302" s="47" t="s">
        <v>28</v>
      </c>
      <c r="I9302" s="48">
        <v>47</v>
      </c>
      <c r="J9302" s="47" t="s">
        <v>12</v>
      </c>
      <c r="K9302" s="43" t="s">
        <v>12009</v>
      </c>
      <c r="L9302" s="41"/>
      <c r="M9302" s="51"/>
    </row>
    <row r="9303" spans="1:13" s="52" customFormat="1" ht="9.9499999999999993" customHeight="1" x14ac:dyDescent="0.2">
      <c r="A9303" s="41" t="s">
        <v>10</v>
      </c>
      <c r="B9303" s="41" t="s">
        <v>30</v>
      </c>
      <c r="C9303" s="45" t="s">
        <v>31</v>
      </c>
      <c r="D9303" s="41" t="s">
        <v>32</v>
      </c>
      <c r="E9303" s="46" t="s">
        <v>12007</v>
      </c>
      <c r="F9303" s="47" t="s">
        <v>11</v>
      </c>
      <c r="G9303" s="42">
        <v>78.66</v>
      </c>
      <c r="H9303" s="47" t="s">
        <v>28</v>
      </c>
      <c r="I9303" s="48">
        <v>58</v>
      </c>
      <c r="J9303" s="47" t="s">
        <v>14</v>
      </c>
      <c r="K9303" s="43" t="s">
        <v>12010</v>
      </c>
      <c r="L9303" s="41"/>
      <c r="M9303" s="51"/>
    </row>
    <row r="9304" spans="1:13" s="52" customFormat="1" ht="9.9499999999999993" customHeight="1" x14ac:dyDescent="0.2">
      <c r="A9304" s="41" t="s">
        <v>10</v>
      </c>
      <c r="B9304" s="41" t="s">
        <v>30</v>
      </c>
      <c r="C9304" s="45" t="s">
        <v>31</v>
      </c>
      <c r="D9304" s="41" t="s">
        <v>32</v>
      </c>
      <c r="E9304" s="46" t="s">
        <v>12011</v>
      </c>
      <c r="F9304" s="47" t="s">
        <v>11</v>
      </c>
      <c r="G9304" s="42">
        <v>78.650000000000006</v>
      </c>
      <c r="H9304" s="47" t="s">
        <v>28</v>
      </c>
      <c r="I9304" s="48">
        <v>50</v>
      </c>
      <c r="J9304" s="47" t="s">
        <v>13</v>
      </c>
      <c r="K9304" s="43" t="s">
        <v>12012</v>
      </c>
      <c r="L9304" s="41"/>
      <c r="M9304" s="51"/>
    </row>
    <row r="9305" spans="1:13" s="52" customFormat="1" ht="9.9499999999999993" customHeight="1" x14ac:dyDescent="0.2">
      <c r="A9305" s="41" t="s">
        <v>10</v>
      </c>
      <c r="B9305" s="41" t="s">
        <v>30</v>
      </c>
      <c r="C9305" s="45" t="s">
        <v>31</v>
      </c>
      <c r="D9305" s="41" t="s">
        <v>32</v>
      </c>
      <c r="E9305" s="46" t="s">
        <v>12011</v>
      </c>
      <c r="F9305" s="47" t="s">
        <v>11</v>
      </c>
      <c r="G9305" s="42">
        <v>78.650000000000006</v>
      </c>
      <c r="H9305" s="47" t="s">
        <v>28</v>
      </c>
      <c r="I9305" s="48">
        <v>21</v>
      </c>
      <c r="J9305" s="47" t="s">
        <v>13</v>
      </c>
      <c r="K9305" s="43" t="s">
        <v>12013</v>
      </c>
      <c r="L9305" s="41"/>
      <c r="M9305" s="51"/>
    </row>
    <row r="9306" spans="1:13" s="52" customFormat="1" ht="9.9499999999999993" customHeight="1" x14ac:dyDescent="0.2">
      <c r="A9306" s="41" t="s">
        <v>10</v>
      </c>
      <c r="B9306" s="41" t="s">
        <v>30</v>
      </c>
      <c r="C9306" s="45" t="s">
        <v>31</v>
      </c>
      <c r="D9306" s="41" t="s">
        <v>32</v>
      </c>
      <c r="E9306" s="46" t="s">
        <v>12011</v>
      </c>
      <c r="F9306" s="47" t="s">
        <v>11</v>
      </c>
      <c r="G9306" s="42">
        <v>78.650000000000006</v>
      </c>
      <c r="H9306" s="47" t="s">
        <v>28</v>
      </c>
      <c r="I9306" s="48">
        <v>5</v>
      </c>
      <c r="J9306" s="47" t="s">
        <v>13</v>
      </c>
      <c r="K9306" s="43" t="s">
        <v>12014</v>
      </c>
      <c r="L9306" s="41"/>
      <c r="M9306" s="51"/>
    </row>
    <row r="9307" spans="1:13" s="52" customFormat="1" ht="9.9499999999999993" customHeight="1" x14ac:dyDescent="0.2">
      <c r="A9307" s="41" t="s">
        <v>10</v>
      </c>
      <c r="B9307" s="41" t="s">
        <v>30</v>
      </c>
      <c r="C9307" s="45" t="s">
        <v>31</v>
      </c>
      <c r="D9307" s="41" t="s">
        <v>32</v>
      </c>
      <c r="E9307" s="46" t="s">
        <v>12015</v>
      </c>
      <c r="F9307" s="47" t="s">
        <v>11</v>
      </c>
      <c r="G9307" s="42">
        <v>78.7</v>
      </c>
      <c r="H9307" s="47" t="s">
        <v>28</v>
      </c>
      <c r="I9307" s="48">
        <v>282</v>
      </c>
      <c r="J9307" s="47" t="s">
        <v>13</v>
      </c>
      <c r="K9307" s="43" t="s">
        <v>12016</v>
      </c>
      <c r="L9307" s="41"/>
      <c r="M9307" s="51"/>
    </row>
    <row r="9308" spans="1:13" s="52" customFormat="1" ht="9.9499999999999993" customHeight="1" x14ac:dyDescent="0.2">
      <c r="A9308" s="41" t="s">
        <v>10</v>
      </c>
      <c r="B9308" s="41" t="s">
        <v>30</v>
      </c>
      <c r="C9308" s="45" t="s">
        <v>31</v>
      </c>
      <c r="D9308" s="41" t="s">
        <v>32</v>
      </c>
      <c r="E9308" s="46" t="s">
        <v>12015</v>
      </c>
      <c r="F9308" s="47" t="s">
        <v>11</v>
      </c>
      <c r="G9308" s="42">
        <v>78.69</v>
      </c>
      <c r="H9308" s="47" t="s">
        <v>28</v>
      </c>
      <c r="I9308" s="48">
        <v>121</v>
      </c>
      <c r="J9308" s="47" t="s">
        <v>13</v>
      </c>
      <c r="K9308" s="43" t="s">
        <v>12017</v>
      </c>
      <c r="L9308" s="41"/>
      <c r="M9308" s="51"/>
    </row>
    <row r="9309" spans="1:13" s="52" customFormat="1" ht="9.9499999999999993" customHeight="1" x14ac:dyDescent="0.2">
      <c r="A9309" s="41" t="s">
        <v>10</v>
      </c>
      <c r="B9309" s="41" t="s">
        <v>30</v>
      </c>
      <c r="C9309" s="45" t="s">
        <v>31</v>
      </c>
      <c r="D9309" s="41" t="s">
        <v>32</v>
      </c>
      <c r="E9309" s="46" t="s">
        <v>12015</v>
      </c>
      <c r="F9309" s="47" t="s">
        <v>11</v>
      </c>
      <c r="G9309" s="42">
        <v>78.69</v>
      </c>
      <c r="H9309" s="47" t="s">
        <v>28</v>
      </c>
      <c r="I9309" s="48">
        <v>60</v>
      </c>
      <c r="J9309" s="47" t="s">
        <v>13</v>
      </c>
      <c r="K9309" s="43" t="s">
        <v>12018</v>
      </c>
      <c r="L9309" s="41"/>
      <c r="M9309" s="51"/>
    </row>
    <row r="9310" spans="1:13" s="52" customFormat="1" ht="9.9499999999999993" customHeight="1" x14ac:dyDescent="0.2">
      <c r="A9310" s="41" t="s">
        <v>10</v>
      </c>
      <c r="B9310" s="41" t="s">
        <v>30</v>
      </c>
      <c r="C9310" s="45" t="s">
        <v>31</v>
      </c>
      <c r="D9310" s="41" t="s">
        <v>32</v>
      </c>
      <c r="E9310" s="46" t="s">
        <v>12015</v>
      </c>
      <c r="F9310" s="47" t="s">
        <v>11</v>
      </c>
      <c r="G9310" s="42">
        <v>78.680000000000007</v>
      </c>
      <c r="H9310" s="47" t="s">
        <v>28</v>
      </c>
      <c r="I9310" s="48">
        <v>211</v>
      </c>
      <c r="J9310" s="47" t="s">
        <v>13</v>
      </c>
      <c r="K9310" s="43" t="s">
        <v>12019</v>
      </c>
      <c r="L9310" s="41"/>
      <c r="M9310" s="51"/>
    </row>
    <row r="9311" spans="1:13" s="52" customFormat="1" ht="9.9499999999999993" customHeight="1" x14ac:dyDescent="0.2">
      <c r="A9311" s="41" t="s">
        <v>10</v>
      </c>
      <c r="B9311" s="41" t="s">
        <v>30</v>
      </c>
      <c r="C9311" s="45" t="s">
        <v>31</v>
      </c>
      <c r="D9311" s="41" t="s">
        <v>32</v>
      </c>
      <c r="E9311" s="46" t="s">
        <v>12020</v>
      </c>
      <c r="F9311" s="47" t="s">
        <v>11</v>
      </c>
      <c r="G9311" s="42">
        <v>78.69</v>
      </c>
      <c r="H9311" s="47" t="s">
        <v>28</v>
      </c>
      <c r="I9311" s="48">
        <v>204</v>
      </c>
      <c r="J9311" s="47" t="s">
        <v>13</v>
      </c>
      <c r="K9311" s="43" t="s">
        <v>12021</v>
      </c>
      <c r="L9311" s="41"/>
      <c r="M9311" s="51"/>
    </row>
    <row r="9312" spans="1:13" s="52" customFormat="1" ht="9.9499999999999993" customHeight="1" x14ac:dyDescent="0.2">
      <c r="A9312" s="41" t="s">
        <v>10</v>
      </c>
      <c r="B9312" s="41" t="s">
        <v>30</v>
      </c>
      <c r="C9312" s="45" t="s">
        <v>31</v>
      </c>
      <c r="D9312" s="41" t="s">
        <v>32</v>
      </c>
      <c r="E9312" s="46" t="s">
        <v>12020</v>
      </c>
      <c r="F9312" s="47" t="s">
        <v>11</v>
      </c>
      <c r="G9312" s="42">
        <v>78.69</v>
      </c>
      <c r="H9312" s="47" t="s">
        <v>28</v>
      </c>
      <c r="I9312" s="48">
        <v>13</v>
      </c>
      <c r="J9312" s="47" t="s">
        <v>13</v>
      </c>
      <c r="K9312" s="43" t="s">
        <v>12022</v>
      </c>
      <c r="L9312" s="41"/>
      <c r="M9312" s="51"/>
    </row>
    <row r="9313" spans="1:13" s="52" customFormat="1" ht="9.9499999999999993" customHeight="1" x14ac:dyDescent="0.2">
      <c r="A9313" s="41" t="s">
        <v>10</v>
      </c>
      <c r="B9313" s="41" t="s">
        <v>30</v>
      </c>
      <c r="C9313" s="45" t="s">
        <v>31</v>
      </c>
      <c r="D9313" s="41" t="s">
        <v>32</v>
      </c>
      <c r="E9313" s="46" t="s">
        <v>12020</v>
      </c>
      <c r="F9313" s="47" t="s">
        <v>11</v>
      </c>
      <c r="G9313" s="42">
        <v>78.680000000000007</v>
      </c>
      <c r="H9313" s="47" t="s">
        <v>28</v>
      </c>
      <c r="I9313" s="48">
        <v>76</v>
      </c>
      <c r="J9313" s="47" t="s">
        <v>15</v>
      </c>
      <c r="K9313" s="43" t="s">
        <v>12023</v>
      </c>
      <c r="L9313" s="41"/>
      <c r="M9313" s="51"/>
    </row>
    <row r="9314" spans="1:13" s="52" customFormat="1" ht="9.9499999999999993" customHeight="1" x14ac:dyDescent="0.2">
      <c r="A9314" s="41" t="s">
        <v>10</v>
      </c>
      <c r="B9314" s="41" t="s">
        <v>30</v>
      </c>
      <c r="C9314" s="45" t="s">
        <v>31</v>
      </c>
      <c r="D9314" s="41" t="s">
        <v>32</v>
      </c>
      <c r="E9314" s="46" t="s">
        <v>12020</v>
      </c>
      <c r="F9314" s="47" t="s">
        <v>11</v>
      </c>
      <c r="G9314" s="42">
        <v>78.680000000000007</v>
      </c>
      <c r="H9314" s="47" t="s">
        <v>28</v>
      </c>
      <c r="I9314" s="48">
        <v>11</v>
      </c>
      <c r="J9314" s="47" t="s">
        <v>13</v>
      </c>
      <c r="K9314" s="43" t="s">
        <v>12024</v>
      </c>
      <c r="L9314" s="41"/>
      <c r="M9314" s="51"/>
    </row>
    <row r="9315" spans="1:13" s="52" customFormat="1" ht="9.9499999999999993" customHeight="1" x14ac:dyDescent="0.2">
      <c r="A9315" s="41" t="s">
        <v>10</v>
      </c>
      <c r="B9315" s="41" t="s">
        <v>30</v>
      </c>
      <c r="C9315" s="45" t="s">
        <v>31</v>
      </c>
      <c r="D9315" s="41" t="s">
        <v>32</v>
      </c>
      <c r="E9315" s="46" t="s">
        <v>12020</v>
      </c>
      <c r="F9315" s="47" t="s">
        <v>11</v>
      </c>
      <c r="G9315" s="42">
        <v>78.680000000000007</v>
      </c>
      <c r="H9315" s="47" t="s">
        <v>28</v>
      </c>
      <c r="I9315" s="48">
        <v>17</v>
      </c>
      <c r="J9315" s="47" t="s">
        <v>13</v>
      </c>
      <c r="K9315" s="43" t="s">
        <v>12025</v>
      </c>
      <c r="L9315" s="41"/>
      <c r="M9315" s="51"/>
    </row>
    <row r="9316" spans="1:13" s="52" customFormat="1" ht="9.9499999999999993" customHeight="1" x14ac:dyDescent="0.2">
      <c r="A9316" s="41" t="s">
        <v>10</v>
      </c>
      <c r="B9316" s="41" t="s">
        <v>30</v>
      </c>
      <c r="C9316" s="45" t="s">
        <v>31</v>
      </c>
      <c r="D9316" s="41" t="s">
        <v>32</v>
      </c>
      <c r="E9316" s="46" t="s">
        <v>12026</v>
      </c>
      <c r="F9316" s="47" t="s">
        <v>11</v>
      </c>
      <c r="G9316" s="42">
        <v>78.72</v>
      </c>
      <c r="H9316" s="47" t="s">
        <v>28</v>
      </c>
      <c r="I9316" s="48">
        <v>280</v>
      </c>
      <c r="J9316" s="47" t="s">
        <v>13</v>
      </c>
      <c r="K9316" s="43" t="s">
        <v>12027</v>
      </c>
      <c r="L9316" s="41"/>
      <c r="M9316" s="51"/>
    </row>
    <row r="9317" spans="1:13" s="52" customFormat="1" ht="9.9499999999999993" customHeight="1" x14ac:dyDescent="0.2">
      <c r="A9317" s="41" t="s">
        <v>10</v>
      </c>
      <c r="B9317" s="41" t="s">
        <v>30</v>
      </c>
      <c r="C9317" s="45" t="s">
        <v>31</v>
      </c>
      <c r="D9317" s="41" t="s">
        <v>32</v>
      </c>
      <c r="E9317" s="46" t="s">
        <v>12026</v>
      </c>
      <c r="F9317" s="47" t="s">
        <v>11</v>
      </c>
      <c r="G9317" s="42">
        <v>78.72</v>
      </c>
      <c r="H9317" s="47" t="s">
        <v>28</v>
      </c>
      <c r="I9317" s="48">
        <v>204</v>
      </c>
      <c r="J9317" s="47" t="s">
        <v>15</v>
      </c>
      <c r="K9317" s="43" t="s">
        <v>12028</v>
      </c>
      <c r="L9317" s="41"/>
      <c r="M9317" s="51"/>
    </row>
    <row r="9318" spans="1:13" s="52" customFormat="1" ht="9.9499999999999993" customHeight="1" x14ac:dyDescent="0.2">
      <c r="A9318" s="41" t="s">
        <v>10</v>
      </c>
      <c r="B9318" s="41" t="s">
        <v>30</v>
      </c>
      <c r="C9318" s="45" t="s">
        <v>31</v>
      </c>
      <c r="D9318" s="41" t="s">
        <v>32</v>
      </c>
      <c r="E9318" s="46" t="s">
        <v>12029</v>
      </c>
      <c r="F9318" s="47" t="s">
        <v>11</v>
      </c>
      <c r="G9318" s="42">
        <v>78.72</v>
      </c>
      <c r="H9318" s="47" t="s">
        <v>28</v>
      </c>
      <c r="I9318" s="48">
        <v>100</v>
      </c>
      <c r="J9318" s="47" t="s">
        <v>13</v>
      </c>
      <c r="K9318" s="43" t="s">
        <v>12030</v>
      </c>
      <c r="L9318" s="41"/>
      <c r="M9318" s="51"/>
    </row>
    <row r="9319" spans="1:13" s="52" customFormat="1" ht="9.9499999999999993" customHeight="1" x14ac:dyDescent="0.2">
      <c r="A9319" s="41" t="s">
        <v>10</v>
      </c>
      <c r="B9319" s="41" t="s">
        <v>30</v>
      </c>
      <c r="C9319" s="45" t="s">
        <v>31</v>
      </c>
      <c r="D9319" s="41" t="s">
        <v>32</v>
      </c>
      <c r="E9319" s="46" t="s">
        <v>12031</v>
      </c>
      <c r="F9319" s="47" t="s">
        <v>11</v>
      </c>
      <c r="G9319" s="42">
        <v>78.72</v>
      </c>
      <c r="H9319" s="47" t="s">
        <v>28</v>
      </c>
      <c r="I9319" s="48">
        <v>9</v>
      </c>
      <c r="J9319" s="47" t="s">
        <v>13</v>
      </c>
      <c r="K9319" s="43" t="s">
        <v>12032</v>
      </c>
      <c r="L9319" s="41"/>
      <c r="M9319" s="51"/>
    </row>
    <row r="9320" spans="1:13" s="52" customFormat="1" ht="9.9499999999999993" customHeight="1" x14ac:dyDescent="0.2">
      <c r="A9320" s="41" t="s">
        <v>10</v>
      </c>
      <c r="B9320" s="41" t="s">
        <v>30</v>
      </c>
      <c r="C9320" s="45" t="s">
        <v>31</v>
      </c>
      <c r="D9320" s="41" t="s">
        <v>32</v>
      </c>
      <c r="E9320" s="46" t="s">
        <v>12031</v>
      </c>
      <c r="F9320" s="47" t="s">
        <v>11</v>
      </c>
      <c r="G9320" s="42">
        <v>78.72</v>
      </c>
      <c r="H9320" s="47" t="s">
        <v>28</v>
      </c>
      <c r="I9320" s="48">
        <v>9</v>
      </c>
      <c r="J9320" s="47" t="s">
        <v>13</v>
      </c>
      <c r="K9320" s="43" t="s">
        <v>12033</v>
      </c>
      <c r="L9320" s="41"/>
      <c r="M9320" s="51"/>
    </row>
    <row r="9321" spans="1:13" s="52" customFormat="1" ht="9.9499999999999993" customHeight="1" x14ac:dyDescent="0.2">
      <c r="A9321" s="41" t="s">
        <v>10</v>
      </c>
      <c r="B9321" s="41" t="s">
        <v>30</v>
      </c>
      <c r="C9321" s="45" t="s">
        <v>31</v>
      </c>
      <c r="D9321" s="41" t="s">
        <v>32</v>
      </c>
      <c r="E9321" s="46" t="s">
        <v>12034</v>
      </c>
      <c r="F9321" s="47" t="s">
        <v>11</v>
      </c>
      <c r="G9321" s="42">
        <v>78.72</v>
      </c>
      <c r="H9321" s="47" t="s">
        <v>28</v>
      </c>
      <c r="I9321" s="48">
        <v>227</v>
      </c>
      <c r="J9321" s="47" t="s">
        <v>13</v>
      </c>
      <c r="K9321" s="43" t="s">
        <v>12035</v>
      </c>
      <c r="L9321" s="41"/>
      <c r="M9321" s="51"/>
    </row>
    <row r="9322" spans="1:13" s="52" customFormat="1" ht="9.9499999999999993" customHeight="1" x14ac:dyDescent="0.2">
      <c r="A9322" s="41" t="s">
        <v>10</v>
      </c>
      <c r="B9322" s="41" t="s">
        <v>30</v>
      </c>
      <c r="C9322" s="45" t="s">
        <v>31</v>
      </c>
      <c r="D9322" s="41" t="s">
        <v>32</v>
      </c>
      <c r="E9322" s="46" t="s">
        <v>12036</v>
      </c>
      <c r="F9322" s="47" t="s">
        <v>11</v>
      </c>
      <c r="G9322" s="42">
        <v>78.760000000000005</v>
      </c>
      <c r="H9322" s="47" t="s">
        <v>28</v>
      </c>
      <c r="I9322" s="48">
        <v>239</v>
      </c>
      <c r="J9322" s="47" t="s">
        <v>13</v>
      </c>
      <c r="K9322" s="43" t="s">
        <v>12037</v>
      </c>
      <c r="L9322" s="41"/>
      <c r="M9322" s="51"/>
    </row>
    <row r="9323" spans="1:13" s="52" customFormat="1" ht="9.9499999999999993" customHeight="1" x14ac:dyDescent="0.2">
      <c r="A9323" s="41" t="s">
        <v>10</v>
      </c>
      <c r="B9323" s="41" t="s">
        <v>30</v>
      </c>
      <c r="C9323" s="45" t="s">
        <v>31</v>
      </c>
      <c r="D9323" s="41" t="s">
        <v>32</v>
      </c>
      <c r="E9323" s="46" t="s">
        <v>12038</v>
      </c>
      <c r="F9323" s="47" t="s">
        <v>11</v>
      </c>
      <c r="G9323" s="42">
        <v>78.739999999999995</v>
      </c>
      <c r="H9323" s="47" t="s">
        <v>28</v>
      </c>
      <c r="I9323" s="48">
        <v>70</v>
      </c>
      <c r="J9323" s="47" t="s">
        <v>15</v>
      </c>
      <c r="K9323" s="43" t="s">
        <v>12039</v>
      </c>
      <c r="L9323" s="41"/>
      <c r="M9323" s="51"/>
    </row>
    <row r="9324" spans="1:13" s="52" customFormat="1" ht="9.9499999999999993" customHeight="1" x14ac:dyDescent="0.2">
      <c r="A9324" s="41" t="s">
        <v>10</v>
      </c>
      <c r="B9324" s="41" t="s">
        <v>30</v>
      </c>
      <c r="C9324" s="45" t="s">
        <v>31</v>
      </c>
      <c r="D9324" s="41" t="s">
        <v>32</v>
      </c>
      <c r="E9324" s="46" t="s">
        <v>12038</v>
      </c>
      <c r="F9324" s="47" t="s">
        <v>11</v>
      </c>
      <c r="G9324" s="42">
        <v>78.739999999999995</v>
      </c>
      <c r="H9324" s="47" t="s">
        <v>28</v>
      </c>
      <c r="I9324" s="48">
        <v>64</v>
      </c>
      <c r="J9324" s="47" t="s">
        <v>15</v>
      </c>
      <c r="K9324" s="43" t="s">
        <v>12040</v>
      </c>
      <c r="L9324" s="41"/>
      <c r="M9324" s="51"/>
    </row>
    <row r="9325" spans="1:13" s="52" customFormat="1" ht="9.9499999999999993" customHeight="1" x14ac:dyDescent="0.2">
      <c r="A9325" s="41" t="s">
        <v>10</v>
      </c>
      <c r="B9325" s="41" t="s">
        <v>30</v>
      </c>
      <c r="C9325" s="45" t="s">
        <v>31</v>
      </c>
      <c r="D9325" s="41" t="s">
        <v>32</v>
      </c>
      <c r="E9325" s="46" t="s">
        <v>12038</v>
      </c>
      <c r="F9325" s="47" t="s">
        <v>11</v>
      </c>
      <c r="G9325" s="42">
        <v>78.739999999999995</v>
      </c>
      <c r="H9325" s="47" t="s">
        <v>28</v>
      </c>
      <c r="I9325" s="48">
        <v>19</v>
      </c>
      <c r="J9325" s="47" t="s">
        <v>13</v>
      </c>
      <c r="K9325" s="43" t="s">
        <v>12041</v>
      </c>
      <c r="L9325" s="41"/>
      <c r="M9325" s="51"/>
    </row>
    <row r="9326" spans="1:13" s="52" customFormat="1" ht="9.9499999999999993" customHeight="1" x14ac:dyDescent="0.2">
      <c r="A9326" s="41" t="s">
        <v>10</v>
      </c>
      <c r="B9326" s="41" t="s">
        <v>30</v>
      </c>
      <c r="C9326" s="45" t="s">
        <v>31</v>
      </c>
      <c r="D9326" s="41" t="s">
        <v>32</v>
      </c>
      <c r="E9326" s="46" t="s">
        <v>12038</v>
      </c>
      <c r="F9326" s="47" t="s">
        <v>11</v>
      </c>
      <c r="G9326" s="42">
        <v>78.739999999999995</v>
      </c>
      <c r="H9326" s="47" t="s">
        <v>28</v>
      </c>
      <c r="I9326" s="48">
        <v>54</v>
      </c>
      <c r="J9326" s="47" t="s">
        <v>13</v>
      </c>
      <c r="K9326" s="43" t="s">
        <v>12042</v>
      </c>
      <c r="L9326" s="41"/>
      <c r="M9326" s="51"/>
    </row>
    <row r="9327" spans="1:13" s="52" customFormat="1" ht="9.9499999999999993" customHeight="1" x14ac:dyDescent="0.2">
      <c r="A9327" s="41" t="s">
        <v>10</v>
      </c>
      <c r="B9327" s="41" t="s">
        <v>30</v>
      </c>
      <c r="C9327" s="45" t="s">
        <v>31</v>
      </c>
      <c r="D9327" s="41" t="s">
        <v>32</v>
      </c>
      <c r="E9327" s="46" t="s">
        <v>12038</v>
      </c>
      <c r="F9327" s="47" t="s">
        <v>11</v>
      </c>
      <c r="G9327" s="42">
        <v>78.739999999999995</v>
      </c>
      <c r="H9327" s="47" t="s">
        <v>28</v>
      </c>
      <c r="I9327" s="48">
        <v>44</v>
      </c>
      <c r="J9327" s="47" t="s">
        <v>13</v>
      </c>
      <c r="K9327" s="43" t="s">
        <v>12043</v>
      </c>
      <c r="L9327" s="41"/>
      <c r="M9327" s="51"/>
    </row>
    <row r="9328" spans="1:13" s="52" customFormat="1" ht="9.9499999999999993" customHeight="1" x14ac:dyDescent="0.2">
      <c r="A9328" s="41" t="s">
        <v>10</v>
      </c>
      <c r="B9328" s="41" t="s">
        <v>30</v>
      </c>
      <c r="C9328" s="45" t="s">
        <v>31</v>
      </c>
      <c r="D9328" s="41" t="s">
        <v>32</v>
      </c>
      <c r="E9328" s="46" t="s">
        <v>12044</v>
      </c>
      <c r="F9328" s="47" t="s">
        <v>11</v>
      </c>
      <c r="G9328" s="42">
        <v>78.8</v>
      </c>
      <c r="H9328" s="47" t="s">
        <v>28</v>
      </c>
      <c r="I9328" s="48">
        <v>211</v>
      </c>
      <c r="J9328" s="47" t="s">
        <v>15</v>
      </c>
      <c r="K9328" s="43" t="s">
        <v>12045</v>
      </c>
      <c r="L9328" s="41"/>
      <c r="M9328" s="51"/>
    </row>
    <row r="9329" spans="1:13" s="52" customFormat="1" ht="9.9499999999999993" customHeight="1" x14ac:dyDescent="0.2">
      <c r="A9329" s="41" t="s">
        <v>10</v>
      </c>
      <c r="B9329" s="41" t="s">
        <v>30</v>
      </c>
      <c r="C9329" s="45" t="s">
        <v>31</v>
      </c>
      <c r="D9329" s="41" t="s">
        <v>32</v>
      </c>
      <c r="E9329" s="46" t="s">
        <v>12046</v>
      </c>
      <c r="F9329" s="47" t="s">
        <v>11</v>
      </c>
      <c r="G9329" s="42">
        <v>78.81</v>
      </c>
      <c r="H9329" s="47" t="s">
        <v>28</v>
      </c>
      <c r="I9329" s="48">
        <v>159</v>
      </c>
      <c r="J9329" s="47" t="s">
        <v>13</v>
      </c>
      <c r="K9329" s="43" t="s">
        <v>12047</v>
      </c>
      <c r="L9329" s="41"/>
      <c r="M9329" s="51"/>
    </row>
    <row r="9330" spans="1:13" s="52" customFormat="1" ht="9.9499999999999993" customHeight="1" x14ac:dyDescent="0.2">
      <c r="A9330" s="41" t="s">
        <v>10</v>
      </c>
      <c r="B9330" s="41" t="s">
        <v>30</v>
      </c>
      <c r="C9330" s="45" t="s">
        <v>31</v>
      </c>
      <c r="D9330" s="41" t="s">
        <v>32</v>
      </c>
      <c r="E9330" s="46" t="s">
        <v>12046</v>
      </c>
      <c r="F9330" s="47" t="s">
        <v>11</v>
      </c>
      <c r="G9330" s="42">
        <v>78.81</v>
      </c>
      <c r="H9330" s="47" t="s">
        <v>28</v>
      </c>
      <c r="I9330" s="48">
        <v>69</v>
      </c>
      <c r="J9330" s="47" t="s">
        <v>13</v>
      </c>
      <c r="K9330" s="43" t="s">
        <v>12048</v>
      </c>
      <c r="L9330" s="41"/>
      <c r="M9330" s="51"/>
    </row>
    <row r="9331" spans="1:13" s="52" customFormat="1" ht="9.9499999999999993" customHeight="1" x14ac:dyDescent="0.2">
      <c r="A9331" s="41" t="s">
        <v>10</v>
      </c>
      <c r="B9331" s="41" t="s">
        <v>30</v>
      </c>
      <c r="C9331" s="45" t="s">
        <v>31</v>
      </c>
      <c r="D9331" s="41" t="s">
        <v>32</v>
      </c>
      <c r="E9331" s="46" t="s">
        <v>12046</v>
      </c>
      <c r="F9331" s="47" t="s">
        <v>11</v>
      </c>
      <c r="G9331" s="42">
        <v>78.81</v>
      </c>
      <c r="H9331" s="47" t="s">
        <v>28</v>
      </c>
      <c r="I9331" s="48">
        <v>16</v>
      </c>
      <c r="J9331" s="47" t="s">
        <v>13</v>
      </c>
      <c r="K9331" s="43" t="s">
        <v>12049</v>
      </c>
      <c r="L9331" s="41"/>
      <c r="M9331" s="51"/>
    </row>
    <row r="9332" spans="1:13" s="52" customFormat="1" ht="9.9499999999999993" customHeight="1" x14ac:dyDescent="0.2">
      <c r="A9332" s="41" t="s">
        <v>10</v>
      </c>
      <c r="B9332" s="41" t="s">
        <v>30</v>
      </c>
      <c r="C9332" s="45" t="s">
        <v>31</v>
      </c>
      <c r="D9332" s="41" t="s">
        <v>32</v>
      </c>
      <c r="E9332" s="46" t="s">
        <v>12046</v>
      </c>
      <c r="F9332" s="47" t="s">
        <v>11</v>
      </c>
      <c r="G9332" s="42">
        <v>78.81</v>
      </c>
      <c r="H9332" s="47" t="s">
        <v>28</v>
      </c>
      <c r="I9332" s="48">
        <v>224</v>
      </c>
      <c r="J9332" s="47" t="s">
        <v>13</v>
      </c>
      <c r="K9332" s="43" t="s">
        <v>12050</v>
      </c>
      <c r="L9332" s="41"/>
      <c r="M9332" s="51"/>
    </row>
    <row r="9333" spans="1:13" s="52" customFormat="1" ht="9.9499999999999993" customHeight="1" x14ac:dyDescent="0.2">
      <c r="A9333" s="41" t="s">
        <v>10</v>
      </c>
      <c r="B9333" s="41" t="s">
        <v>30</v>
      </c>
      <c r="C9333" s="45" t="s">
        <v>31</v>
      </c>
      <c r="D9333" s="41" t="s">
        <v>32</v>
      </c>
      <c r="E9333" s="46" t="s">
        <v>12046</v>
      </c>
      <c r="F9333" s="47" t="s">
        <v>11</v>
      </c>
      <c r="G9333" s="42">
        <v>78.81</v>
      </c>
      <c r="H9333" s="47" t="s">
        <v>28</v>
      </c>
      <c r="I9333" s="48">
        <v>247</v>
      </c>
      <c r="J9333" s="47" t="s">
        <v>14</v>
      </c>
      <c r="K9333" s="43" t="s">
        <v>12051</v>
      </c>
      <c r="L9333" s="41"/>
      <c r="M9333" s="51"/>
    </row>
    <row r="9334" spans="1:13" s="52" customFormat="1" ht="9.9499999999999993" customHeight="1" x14ac:dyDescent="0.2">
      <c r="A9334" s="41" t="s">
        <v>10</v>
      </c>
      <c r="B9334" s="41" t="s">
        <v>30</v>
      </c>
      <c r="C9334" s="45" t="s">
        <v>31</v>
      </c>
      <c r="D9334" s="41" t="s">
        <v>32</v>
      </c>
      <c r="E9334" s="46" t="s">
        <v>12046</v>
      </c>
      <c r="F9334" s="47" t="s">
        <v>11</v>
      </c>
      <c r="G9334" s="42">
        <v>78.81</v>
      </c>
      <c r="H9334" s="47" t="s">
        <v>28</v>
      </c>
      <c r="I9334" s="48">
        <v>70</v>
      </c>
      <c r="J9334" s="47" t="s">
        <v>13</v>
      </c>
      <c r="K9334" s="43" t="s">
        <v>12052</v>
      </c>
      <c r="L9334" s="41"/>
      <c r="M9334" s="51"/>
    </row>
    <row r="9335" spans="1:13" s="52" customFormat="1" ht="9.9499999999999993" customHeight="1" x14ac:dyDescent="0.2">
      <c r="A9335" s="41" t="s">
        <v>10</v>
      </c>
      <c r="B9335" s="41" t="s">
        <v>30</v>
      </c>
      <c r="C9335" s="45" t="s">
        <v>31</v>
      </c>
      <c r="D9335" s="41" t="s">
        <v>32</v>
      </c>
      <c r="E9335" s="46" t="s">
        <v>12046</v>
      </c>
      <c r="F9335" s="47" t="s">
        <v>11</v>
      </c>
      <c r="G9335" s="42">
        <v>78.81</v>
      </c>
      <c r="H9335" s="47" t="s">
        <v>28</v>
      </c>
      <c r="I9335" s="48">
        <v>141</v>
      </c>
      <c r="J9335" s="47" t="s">
        <v>13</v>
      </c>
      <c r="K9335" s="43" t="s">
        <v>12053</v>
      </c>
      <c r="L9335" s="41"/>
      <c r="M9335" s="51"/>
    </row>
    <row r="9336" spans="1:13" s="52" customFormat="1" ht="9.9499999999999993" customHeight="1" x14ac:dyDescent="0.2">
      <c r="A9336" s="41" t="s">
        <v>10</v>
      </c>
      <c r="B9336" s="41" t="s">
        <v>30</v>
      </c>
      <c r="C9336" s="45" t="s">
        <v>31</v>
      </c>
      <c r="D9336" s="41" t="s">
        <v>32</v>
      </c>
      <c r="E9336" s="46" t="s">
        <v>12046</v>
      </c>
      <c r="F9336" s="47" t="s">
        <v>11</v>
      </c>
      <c r="G9336" s="42">
        <v>78.81</v>
      </c>
      <c r="H9336" s="47" t="s">
        <v>28</v>
      </c>
      <c r="I9336" s="48">
        <v>237</v>
      </c>
      <c r="J9336" s="47" t="s">
        <v>15</v>
      </c>
      <c r="K9336" s="43" t="s">
        <v>12054</v>
      </c>
      <c r="L9336" s="41"/>
      <c r="M9336" s="51"/>
    </row>
    <row r="9337" spans="1:13" s="52" customFormat="1" ht="9.9499999999999993" customHeight="1" x14ac:dyDescent="0.2">
      <c r="A9337" s="41" t="s">
        <v>10</v>
      </c>
      <c r="B9337" s="41" t="s">
        <v>30</v>
      </c>
      <c r="C9337" s="45" t="s">
        <v>31</v>
      </c>
      <c r="D9337" s="41" t="s">
        <v>32</v>
      </c>
      <c r="E9337" s="46" t="s">
        <v>12055</v>
      </c>
      <c r="F9337" s="47" t="s">
        <v>11</v>
      </c>
      <c r="G9337" s="42">
        <v>78.81</v>
      </c>
      <c r="H9337" s="47" t="s">
        <v>28</v>
      </c>
      <c r="I9337" s="48">
        <v>33</v>
      </c>
      <c r="J9337" s="47" t="s">
        <v>13</v>
      </c>
      <c r="K9337" s="43" t="s">
        <v>12056</v>
      </c>
      <c r="L9337" s="41"/>
      <c r="M9337" s="51"/>
    </row>
    <row r="9338" spans="1:13" s="52" customFormat="1" ht="9.9499999999999993" customHeight="1" x14ac:dyDescent="0.2">
      <c r="A9338" s="41" t="s">
        <v>10</v>
      </c>
      <c r="B9338" s="41" t="s">
        <v>30</v>
      </c>
      <c r="C9338" s="45" t="s">
        <v>31</v>
      </c>
      <c r="D9338" s="41" t="s">
        <v>32</v>
      </c>
      <c r="E9338" s="46" t="s">
        <v>12055</v>
      </c>
      <c r="F9338" s="47" t="s">
        <v>11</v>
      </c>
      <c r="G9338" s="42">
        <v>78.81</v>
      </c>
      <c r="H9338" s="47" t="s">
        <v>28</v>
      </c>
      <c r="I9338" s="48">
        <v>149</v>
      </c>
      <c r="J9338" s="47" t="s">
        <v>13</v>
      </c>
      <c r="K9338" s="43" t="s">
        <v>12057</v>
      </c>
      <c r="L9338" s="41"/>
      <c r="M9338" s="51"/>
    </row>
    <row r="9339" spans="1:13" s="52" customFormat="1" ht="9.9499999999999993" customHeight="1" x14ac:dyDescent="0.2">
      <c r="A9339" s="41" t="s">
        <v>10</v>
      </c>
      <c r="B9339" s="41" t="s">
        <v>30</v>
      </c>
      <c r="C9339" s="45" t="s">
        <v>31</v>
      </c>
      <c r="D9339" s="41" t="s">
        <v>32</v>
      </c>
      <c r="E9339" s="46" t="s">
        <v>12055</v>
      </c>
      <c r="F9339" s="47" t="s">
        <v>11</v>
      </c>
      <c r="G9339" s="42">
        <v>78.81</v>
      </c>
      <c r="H9339" s="47" t="s">
        <v>28</v>
      </c>
      <c r="I9339" s="48">
        <v>33</v>
      </c>
      <c r="J9339" s="47" t="s">
        <v>13</v>
      </c>
      <c r="K9339" s="43" t="s">
        <v>12058</v>
      </c>
      <c r="L9339" s="41"/>
      <c r="M9339" s="51"/>
    </row>
    <row r="9340" spans="1:13" s="52" customFormat="1" ht="9.9499999999999993" customHeight="1" x14ac:dyDescent="0.2">
      <c r="A9340" s="41" t="s">
        <v>10</v>
      </c>
      <c r="B9340" s="41" t="s">
        <v>30</v>
      </c>
      <c r="C9340" s="45" t="s">
        <v>31</v>
      </c>
      <c r="D9340" s="41" t="s">
        <v>32</v>
      </c>
      <c r="E9340" s="46" t="s">
        <v>12059</v>
      </c>
      <c r="F9340" s="47" t="s">
        <v>11</v>
      </c>
      <c r="G9340" s="42">
        <v>78.8</v>
      </c>
      <c r="H9340" s="47" t="s">
        <v>28</v>
      </c>
      <c r="I9340" s="48">
        <v>179</v>
      </c>
      <c r="J9340" s="47" t="s">
        <v>13</v>
      </c>
      <c r="K9340" s="43" t="s">
        <v>12060</v>
      </c>
      <c r="L9340" s="41"/>
      <c r="M9340" s="51"/>
    </row>
    <row r="9341" spans="1:13" s="52" customFormat="1" ht="9.9499999999999993" customHeight="1" x14ac:dyDescent="0.2">
      <c r="A9341" s="41" t="s">
        <v>10</v>
      </c>
      <c r="B9341" s="41" t="s">
        <v>30</v>
      </c>
      <c r="C9341" s="45" t="s">
        <v>31</v>
      </c>
      <c r="D9341" s="41" t="s">
        <v>32</v>
      </c>
      <c r="E9341" s="46" t="s">
        <v>12059</v>
      </c>
      <c r="F9341" s="47" t="s">
        <v>11</v>
      </c>
      <c r="G9341" s="42">
        <v>78.8</v>
      </c>
      <c r="H9341" s="47" t="s">
        <v>28</v>
      </c>
      <c r="I9341" s="48">
        <v>39</v>
      </c>
      <c r="J9341" s="47" t="s">
        <v>13</v>
      </c>
      <c r="K9341" s="43" t="s">
        <v>12061</v>
      </c>
      <c r="L9341" s="41"/>
      <c r="M9341" s="51"/>
    </row>
    <row r="9342" spans="1:13" s="52" customFormat="1" ht="9.9499999999999993" customHeight="1" x14ac:dyDescent="0.2">
      <c r="A9342" s="41" t="s">
        <v>10</v>
      </c>
      <c r="B9342" s="41" t="s">
        <v>30</v>
      </c>
      <c r="C9342" s="45" t="s">
        <v>31</v>
      </c>
      <c r="D9342" s="41" t="s">
        <v>32</v>
      </c>
      <c r="E9342" s="46" t="s">
        <v>12062</v>
      </c>
      <c r="F9342" s="47" t="s">
        <v>11</v>
      </c>
      <c r="G9342" s="42">
        <v>78.760000000000005</v>
      </c>
      <c r="H9342" s="47" t="s">
        <v>28</v>
      </c>
      <c r="I9342" s="48">
        <v>215</v>
      </c>
      <c r="J9342" s="47" t="s">
        <v>15</v>
      </c>
      <c r="K9342" s="43" t="s">
        <v>12063</v>
      </c>
      <c r="L9342" s="41"/>
      <c r="M9342" s="51"/>
    </row>
    <row r="9343" spans="1:13" s="52" customFormat="1" ht="9.9499999999999993" customHeight="1" x14ac:dyDescent="0.2">
      <c r="A9343" s="41" t="s">
        <v>10</v>
      </c>
      <c r="B9343" s="41" t="s">
        <v>30</v>
      </c>
      <c r="C9343" s="45" t="s">
        <v>31</v>
      </c>
      <c r="D9343" s="41" t="s">
        <v>32</v>
      </c>
      <c r="E9343" s="46" t="s">
        <v>12062</v>
      </c>
      <c r="F9343" s="47" t="s">
        <v>11</v>
      </c>
      <c r="G9343" s="42">
        <v>78.760000000000005</v>
      </c>
      <c r="H9343" s="47" t="s">
        <v>28</v>
      </c>
      <c r="I9343" s="48">
        <v>249</v>
      </c>
      <c r="J9343" s="47" t="s">
        <v>13</v>
      </c>
      <c r="K9343" s="43" t="s">
        <v>12064</v>
      </c>
      <c r="L9343" s="41"/>
      <c r="M9343" s="51"/>
    </row>
    <row r="9344" spans="1:13" s="52" customFormat="1" ht="9.9499999999999993" customHeight="1" x14ac:dyDescent="0.2">
      <c r="A9344" s="41" t="s">
        <v>10</v>
      </c>
      <c r="B9344" s="41" t="s">
        <v>30</v>
      </c>
      <c r="C9344" s="45" t="s">
        <v>31</v>
      </c>
      <c r="D9344" s="41" t="s">
        <v>32</v>
      </c>
      <c r="E9344" s="46" t="s">
        <v>12062</v>
      </c>
      <c r="F9344" s="47" t="s">
        <v>11</v>
      </c>
      <c r="G9344" s="42">
        <v>78.75</v>
      </c>
      <c r="H9344" s="47" t="s">
        <v>28</v>
      </c>
      <c r="I9344" s="48">
        <v>23</v>
      </c>
      <c r="J9344" s="47" t="s">
        <v>13</v>
      </c>
      <c r="K9344" s="43" t="s">
        <v>12065</v>
      </c>
      <c r="L9344" s="41"/>
      <c r="M9344" s="51"/>
    </row>
    <row r="9345" spans="1:13" s="52" customFormat="1" ht="9.9499999999999993" customHeight="1" x14ac:dyDescent="0.2">
      <c r="A9345" s="41" t="s">
        <v>10</v>
      </c>
      <c r="B9345" s="41" t="s">
        <v>30</v>
      </c>
      <c r="C9345" s="45" t="s">
        <v>31</v>
      </c>
      <c r="D9345" s="41" t="s">
        <v>32</v>
      </c>
      <c r="E9345" s="46" t="s">
        <v>12062</v>
      </c>
      <c r="F9345" s="47" t="s">
        <v>11</v>
      </c>
      <c r="G9345" s="42">
        <v>78.75</v>
      </c>
      <c r="H9345" s="47" t="s">
        <v>28</v>
      </c>
      <c r="I9345" s="48">
        <v>19</v>
      </c>
      <c r="J9345" s="47" t="s">
        <v>13</v>
      </c>
      <c r="K9345" s="43" t="s">
        <v>12066</v>
      </c>
      <c r="L9345" s="41"/>
      <c r="M9345" s="51"/>
    </row>
    <row r="9346" spans="1:13" s="52" customFormat="1" ht="9.9499999999999993" customHeight="1" x14ac:dyDescent="0.2">
      <c r="A9346" s="41" t="s">
        <v>10</v>
      </c>
      <c r="B9346" s="41" t="s">
        <v>30</v>
      </c>
      <c r="C9346" s="45" t="s">
        <v>31</v>
      </c>
      <c r="D9346" s="41" t="s">
        <v>32</v>
      </c>
      <c r="E9346" s="46" t="s">
        <v>12067</v>
      </c>
      <c r="F9346" s="47" t="s">
        <v>11</v>
      </c>
      <c r="G9346" s="42">
        <v>78.790000000000006</v>
      </c>
      <c r="H9346" s="47" t="s">
        <v>28</v>
      </c>
      <c r="I9346" s="48">
        <v>42</v>
      </c>
      <c r="J9346" s="47" t="s">
        <v>13</v>
      </c>
      <c r="K9346" s="43" t="s">
        <v>12068</v>
      </c>
      <c r="L9346" s="41"/>
      <c r="M9346" s="51"/>
    </row>
    <row r="9347" spans="1:13" s="52" customFormat="1" ht="9.9499999999999993" customHeight="1" x14ac:dyDescent="0.2">
      <c r="A9347" s="41" t="s">
        <v>10</v>
      </c>
      <c r="B9347" s="41" t="s">
        <v>30</v>
      </c>
      <c r="C9347" s="45" t="s">
        <v>31</v>
      </c>
      <c r="D9347" s="41" t="s">
        <v>32</v>
      </c>
      <c r="E9347" s="46" t="s">
        <v>12069</v>
      </c>
      <c r="F9347" s="47" t="s">
        <v>11</v>
      </c>
      <c r="G9347" s="42">
        <v>78.78</v>
      </c>
      <c r="H9347" s="47" t="s">
        <v>28</v>
      </c>
      <c r="I9347" s="48">
        <v>139</v>
      </c>
      <c r="J9347" s="47" t="s">
        <v>13</v>
      </c>
      <c r="K9347" s="43" t="s">
        <v>12070</v>
      </c>
      <c r="L9347" s="41"/>
      <c r="M9347" s="51"/>
    </row>
    <row r="9348" spans="1:13" s="52" customFormat="1" ht="9.9499999999999993" customHeight="1" x14ac:dyDescent="0.2">
      <c r="A9348" s="41" t="s">
        <v>10</v>
      </c>
      <c r="B9348" s="41" t="s">
        <v>30</v>
      </c>
      <c r="C9348" s="45" t="s">
        <v>31</v>
      </c>
      <c r="D9348" s="41" t="s">
        <v>32</v>
      </c>
      <c r="E9348" s="46" t="s">
        <v>12069</v>
      </c>
      <c r="F9348" s="47" t="s">
        <v>11</v>
      </c>
      <c r="G9348" s="42">
        <v>78.78</v>
      </c>
      <c r="H9348" s="47" t="s">
        <v>28</v>
      </c>
      <c r="I9348" s="48">
        <v>161</v>
      </c>
      <c r="J9348" s="47" t="s">
        <v>13</v>
      </c>
      <c r="K9348" s="43" t="s">
        <v>12071</v>
      </c>
      <c r="L9348" s="41"/>
      <c r="M9348" s="51"/>
    </row>
    <row r="9349" spans="1:13" s="52" customFormat="1" ht="9.9499999999999993" customHeight="1" x14ac:dyDescent="0.2">
      <c r="A9349" s="41" t="s">
        <v>10</v>
      </c>
      <c r="B9349" s="41" t="s">
        <v>30</v>
      </c>
      <c r="C9349" s="45" t="s">
        <v>31</v>
      </c>
      <c r="D9349" s="41" t="s">
        <v>32</v>
      </c>
      <c r="E9349" s="46" t="s">
        <v>12069</v>
      </c>
      <c r="F9349" s="47" t="s">
        <v>11</v>
      </c>
      <c r="G9349" s="42">
        <v>78.78</v>
      </c>
      <c r="H9349" s="47" t="s">
        <v>28</v>
      </c>
      <c r="I9349" s="48">
        <v>121</v>
      </c>
      <c r="J9349" s="47" t="s">
        <v>14</v>
      </c>
      <c r="K9349" s="43" t="s">
        <v>12072</v>
      </c>
      <c r="L9349" s="41"/>
      <c r="M9349" s="51"/>
    </row>
    <row r="9350" spans="1:13" s="52" customFormat="1" ht="9.9499999999999993" customHeight="1" x14ac:dyDescent="0.2">
      <c r="A9350" s="41" t="s">
        <v>10</v>
      </c>
      <c r="B9350" s="41" t="s">
        <v>30</v>
      </c>
      <c r="C9350" s="45" t="s">
        <v>31</v>
      </c>
      <c r="D9350" s="41" t="s">
        <v>32</v>
      </c>
      <c r="E9350" s="46" t="s">
        <v>12069</v>
      </c>
      <c r="F9350" s="47" t="s">
        <v>11</v>
      </c>
      <c r="G9350" s="42">
        <v>78.78</v>
      </c>
      <c r="H9350" s="47" t="s">
        <v>28</v>
      </c>
      <c r="I9350" s="48">
        <v>108</v>
      </c>
      <c r="J9350" s="47" t="s">
        <v>14</v>
      </c>
      <c r="K9350" s="43" t="s">
        <v>12073</v>
      </c>
      <c r="L9350" s="41"/>
      <c r="M9350" s="51"/>
    </row>
    <row r="9351" spans="1:13" s="52" customFormat="1" ht="9.9499999999999993" customHeight="1" x14ac:dyDescent="0.2">
      <c r="A9351" s="41" t="s">
        <v>10</v>
      </c>
      <c r="B9351" s="41" t="s">
        <v>30</v>
      </c>
      <c r="C9351" s="45" t="s">
        <v>31</v>
      </c>
      <c r="D9351" s="41" t="s">
        <v>32</v>
      </c>
      <c r="E9351" s="46" t="s">
        <v>12074</v>
      </c>
      <c r="F9351" s="47" t="s">
        <v>11</v>
      </c>
      <c r="G9351" s="42">
        <v>78.760000000000005</v>
      </c>
      <c r="H9351" s="47" t="s">
        <v>28</v>
      </c>
      <c r="I9351" s="48">
        <v>221</v>
      </c>
      <c r="J9351" s="47" t="s">
        <v>13</v>
      </c>
      <c r="K9351" s="43" t="s">
        <v>12075</v>
      </c>
      <c r="L9351" s="41"/>
      <c r="M9351" s="51"/>
    </row>
    <row r="9352" spans="1:13" s="52" customFormat="1" ht="9.9499999999999993" customHeight="1" x14ac:dyDescent="0.2">
      <c r="A9352" s="41" t="s">
        <v>10</v>
      </c>
      <c r="B9352" s="41" t="s">
        <v>30</v>
      </c>
      <c r="C9352" s="45" t="s">
        <v>31</v>
      </c>
      <c r="D9352" s="41" t="s">
        <v>32</v>
      </c>
      <c r="E9352" s="46" t="s">
        <v>12074</v>
      </c>
      <c r="F9352" s="47" t="s">
        <v>11</v>
      </c>
      <c r="G9352" s="42">
        <v>78.760000000000005</v>
      </c>
      <c r="H9352" s="47" t="s">
        <v>28</v>
      </c>
      <c r="I9352" s="48">
        <v>202</v>
      </c>
      <c r="J9352" s="47" t="s">
        <v>15</v>
      </c>
      <c r="K9352" s="43" t="s">
        <v>12076</v>
      </c>
      <c r="L9352" s="41"/>
      <c r="M9352" s="51"/>
    </row>
    <row r="9353" spans="1:13" s="52" customFormat="1" ht="9.9499999999999993" customHeight="1" x14ac:dyDescent="0.2">
      <c r="A9353" s="41" t="s">
        <v>10</v>
      </c>
      <c r="B9353" s="41" t="s">
        <v>30</v>
      </c>
      <c r="C9353" s="45" t="s">
        <v>31</v>
      </c>
      <c r="D9353" s="41" t="s">
        <v>32</v>
      </c>
      <c r="E9353" s="46" t="s">
        <v>12074</v>
      </c>
      <c r="F9353" s="47" t="s">
        <v>11</v>
      </c>
      <c r="G9353" s="42">
        <v>78.760000000000005</v>
      </c>
      <c r="H9353" s="47" t="s">
        <v>28</v>
      </c>
      <c r="I9353" s="48">
        <v>30</v>
      </c>
      <c r="J9353" s="47" t="s">
        <v>13</v>
      </c>
      <c r="K9353" s="43" t="s">
        <v>12077</v>
      </c>
      <c r="L9353" s="41"/>
      <c r="M9353" s="51"/>
    </row>
    <row r="9354" spans="1:13" s="52" customFormat="1" ht="9.9499999999999993" customHeight="1" x14ac:dyDescent="0.2">
      <c r="A9354" s="41" t="s">
        <v>10</v>
      </c>
      <c r="B9354" s="41" t="s">
        <v>30</v>
      </c>
      <c r="C9354" s="45" t="s">
        <v>31</v>
      </c>
      <c r="D9354" s="41" t="s">
        <v>32</v>
      </c>
      <c r="E9354" s="46" t="s">
        <v>12074</v>
      </c>
      <c r="F9354" s="47" t="s">
        <v>11</v>
      </c>
      <c r="G9354" s="42">
        <v>78.760000000000005</v>
      </c>
      <c r="H9354" s="47" t="s">
        <v>28</v>
      </c>
      <c r="I9354" s="48">
        <v>40</v>
      </c>
      <c r="J9354" s="47" t="s">
        <v>13</v>
      </c>
      <c r="K9354" s="43" t="s">
        <v>12078</v>
      </c>
      <c r="L9354" s="41"/>
      <c r="M9354" s="51"/>
    </row>
    <row r="9355" spans="1:13" s="52" customFormat="1" ht="9.9499999999999993" customHeight="1" x14ac:dyDescent="0.2">
      <c r="A9355" s="41" t="s">
        <v>10</v>
      </c>
      <c r="B9355" s="41" t="s">
        <v>30</v>
      </c>
      <c r="C9355" s="45" t="s">
        <v>31</v>
      </c>
      <c r="D9355" s="41" t="s">
        <v>32</v>
      </c>
      <c r="E9355" s="46" t="s">
        <v>12074</v>
      </c>
      <c r="F9355" s="47" t="s">
        <v>11</v>
      </c>
      <c r="G9355" s="42">
        <v>78.760000000000005</v>
      </c>
      <c r="H9355" s="47" t="s">
        <v>28</v>
      </c>
      <c r="I9355" s="48">
        <v>30</v>
      </c>
      <c r="J9355" s="47" t="s">
        <v>13</v>
      </c>
      <c r="K9355" s="43" t="s">
        <v>12079</v>
      </c>
      <c r="L9355" s="41"/>
      <c r="M9355" s="51"/>
    </row>
    <row r="9356" spans="1:13" s="52" customFormat="1" ht="9.9499999999999993" customHeight="1" x14ac:dyDescent="0.2">
      <c r="A9356" s="41" t="s">
        <v>10</v>
      </c>
      <c r="B9356" s="41" t="s">
        <v>30</v>
      </c>
      <c r="C9356" s="45" t="s">
        <v>31</v>
      </c>
      <c r="D9356" s="41" t="s">
        <v>32</v>
      </c>
      <c r="E9356" s="46" t="s">
        <v>12074</v>
      </c>
      <c r="F9356" s="47" t="s">
        <v>11</v>
      </c>
      <c r="G9356" s="42">
        <v>78.760000000000005</v>
      </c>
      <c r="H9356" s="47" t="s">
        <v>28</v>
      </c>
      <c r="I9356" s="48">
        <v>40</v>
      </c>
      <c r="J9356" s="47" t="s">
        <v>13</v>
      </c>
      <c r="K9356" s="43" t="s">
        <v>12080</v>
      </c>
      <c r="L9356" s="41"/>
      <c r="M9356" s="51"/>
    </row>
    <row r="9357" spans="1:13" s="52" customFormat="1" ht="9.9499999999999993" customHeight="1" x14ac:dyDescent="0.2">
      <c r="A9357" s="41" t="s">
        <v>10</v>
      </c>
      <c r="B9357" s="41" t="s">
        <v>30</v>
      </c>
      <c r="C9357" s="45" t="s">
        <v>31</v>
      </c>
      <c r="D9357" s="41" t="s">
        <v>32</v>
      </c>
      <c r="E9357" s="46" t="s">
        <v>12074</v>
      </c>
      <c r="F9357" s="47" t="s">
        <v>11</v>
      </c>
      <c r="G9357" s="42">
        <v>78.760000000000005</v>
      </c>
      <c r="H9357" s="47" t="s">
        <v>28</v>
      </c>
      <c r="I9357" s="48">
        <v>85</v>
      </c>
      <c r="J9357" s="47" t="s">
        <v>13</v>
      </c>
      <c r="K9357" s="43" t="s">
        <v>12081</v>
      </c>
      <c r="L9357" s="41"/>
      <c r="M9357" s="51"/>
    </row>
    <row r="9358" spans="1:13" s="52" customFormat="1" ht="9.9499999999999993" customHeight="1" x14ac:dyDescent="0.2">
      <c r="A9358" s="41" t="s">
        <v>10</v>
      </c>
      <c r="B9358" s="41" t="s">
        <v>30</v>
      </c>
      <c r="C9358" s="45" t="s">
        <v>31</v>
      </c>
      <c r="D9358" s="41" t="s">
        <v>32</v>
      </c>
      <c r="E9358" s="46" t="s">
        <v>12082</v>
      </c>
      <c r="F9358" s="47" t="s">
        <v>11</v>
      </c>
      <c r="G9358" s="42">
        <v>78.7</v>
      </c>
      <c r="H9358" s="47" t="s">
        <v>28</v>
      </c>
      <c r="I9358" s="48">
        <v>221</v>
      </c>
      <c r="J9358" s="47" t="s">
        <v>13</v>
      </c>
      <c r="K9358" s="43" t="s">
        <v>12083</v>
      </c>
      <c r="L9358" s="41"/>
      <c r="M9358" s="51"/>
    </row>
    <row r="9359" spans="1:13" s="52" customFormat="1" ht="9.9499999999999993" customHeight="1" x14ac:dyDescent="0.2">
      <c r="A9359" s="41" t="s">
        <v>10</v>
      </c>
      <c r="B9359" s="41" t="s">
        <v>30</v>
      </c>
      <c r="C9359" s="45" t="s">
        <v>31</v>
      </c>
      <c r="D9359" s="41" t="s">
        <v>32</v>
      </c>
      <c r="E9359" s="46" t="s">
        <v>12084</v>
      </c>
      <c r="F9359" s="47" t="s">
        <v>11</v>
      </c>
      <c r="G9359" s="42">
        <v>78.72</v>
      </c>
      <c r="H9359" s="47" t="s">
        <v>28</v>
      </c>
      <c r="I9359" s="48">
        <v>213</v>
      </c>
      <c r="J9359" s="47" t="s">
        <v>13</v>
      </c>
      <c r="K9359" s="43" t="s">
        <v>12085</v>
      </c>
      <c r="L9359" s="41"/>
      <c r="M9359" s="51"/>
    </row>
    <row r="9360" spans="1:13" s="52" customFormat="1" ht="9.9499999999999993" customHeight="1" x14ac:dyDescent="0.2">
      <c r="A9360" s="41" t="s">
        <v>10</v>
      </c>
      <c r="B9360" s="41" t="s">
        <v>30</v>
      </c>
      <c r="C9360" s="45" t="s">
        <v>31</v>
      </c>
      <c r="D9360" s="41" t="s">
        <v>32</v>
      </c>
      <c r="E9360" s="46" t="s">
        <v>12086</v>
      </c>
      <c r="F9360" s="47" t="s">
        <v>11</v>
      </c>
      <c r="G9360" s="42">
        <v>78.72</v>
      </c>
      <c r="H9360" s="47" t="s">
        <v>28</v>
      </c>
      <c r="I9360" s="48">
        <v>17</v>
      </c>
      <c r="J9360" s="47" t="s">
        <v>13</v>
      </c>
      <c r="K9360" s="43" t="s">
        <v>12087</v>
      </c>
      <c r="L9360" s="41"/>
      <c r="M9360" s="51"/>
    </row>
    <row r="9361" spans="1:13" s="52" customFormat="1" ht="9.9499999999999993" customHeight="1" x14ac:dyDescent="0.2">
      <c r="A9361" s="41" t="s">
        <v>10</v>
      </c>
      <c r="B9361" s="41" t="s">
        <v>30</v>
      </c>
      <c r="C9361" s="45" t="s">
        <v>31</v>
      </c>
      <c r="D9361" s="41" t="s">
        <v>32</v>
      </c>
      <c r="E9361" s="46" t="s">
        <v>12086</v>
      </c>
      <c r="F9361" s="47" t="s">
        <v>11</v>
      </c>
      <c r="G9361" s="42">
        <v>78.72</v>
      </c>
      <c r="H9361" s="47" t="s">
        <v>28</v>
      </c>
      <c r="I9361" s="48">
        <v>124</v>
      </c>
      <c r="J9361" s="47" t="s">
        <v>13</v>
      </c>
      <c r="K9361" s="43" t="s">
        <v>12088</v>
      </c>
      <c r="L9361" s="41"/>
      <c r="M9361" s="51"/>
    </row>
    <row r="9362" spans="1:13" s="52" customFormat="1" ht="9.9499999999999993" customHeight="1" x14ac:dyDescent="0.2">
      <c r="A9362" s="41" t="s">
        <v>10</v>
      </c>
      <c r="B9362" s="41" t="s">
        <v>30</v>
      </c>
      <c r="C9362" s="45" t="s">
        <v>31</v>
      </c>
      <c r="D9362" s="41" t="s">
        <v>32</v>
      </c>
      <c r="E9362" s="46" t="s">
        <v>12086</v>
      </c>
      <c r="F9362" s="47" t="s">
        <v>11</v>
      </c>
      <c r="G9362" s="42">
        <v>78.72</v>
      </c>
      <c r="H9362" s="47" t="s">
        <v>28</v>
      </c>
      <c r="I9362" s="48">
        <v>102</v>
      </c>
      <c r="J9362" s="47" t="s">
        <v>13</v>
      </c>
      <c r="K9362" s="43" t="s">
        <v>12089</v>
      </c>
      <c r="L9362" s="41"/>
      <c r="M9362" s="51"/>
    </row>
    <row r="9363" spans="1:13" s="52" customFormat="1" ht="9.9499999999999993" customHeight="1" x14ac:dyDescent="0.2">
      <c r="A9363" s="41" t="s">
        <v>10</v>
      </c>
      <c r="B9363" s="41" t="s">
        <v>30</v>
      </c>
      <c r="C9363" s="45" t="s">
        <v>31</v>
      </c>
      <c r="D9363" s="41" t="s">
        <v>32</v>
      </c>
      <c r="E9363" s="46" t="s">
        <v>12090</v>
      </c>
      <c r="F9363" s="47" t="s">
        <v>11</v>
      </c>
      <c r="G9363" s="42">
        <v>78.739999999999995</v>
      </c>
      <c r="H9363" s="47" t="s">
        <v>28</v>
      </c>
      <c r="I9363" s="48">
        <v>215</v>
      </c>
      <c r="J9363" s="47" t="s">
        <v>15</v>
      </c>
      <c r="K9363" s="43" t="s">
        <v>12091</v>
      </c>
      <c r="L9363" s="41"/>
      <c r="M9363" s="51"/>
    </row>
    <row r="9364" spans="1:13" s="52" customFormat="1" ht="9.9499999999999993" customHeight="1" x14ac:dyDescent="0.2">
      <c r="A9364" s="41" t="s">
        <v>10</v>
      </c>
      <c r="B9364" s="41" t="s">
        <v>30</v>
      </c>
      <c r="C9364" s="45" t="s">
        <v>31</v>
      </c>
      <c r="D9364" s="41" t="s">
        <v>32</v>
      </c>
      <c r="E9364" s="46" t="s">
        <v>12090</v>
      </c>
      <c r="F9364" s="47" t="s">
        <v>11</v>
      </c>
      <c r="G9364" s="42">
        <v>78.739999999999995</v>
      </c>
      <c r="H9364" s="47" t="s">
        <v>28</v>
      </c>
      <c r="I9364" s="48">
        <v>234</v>
      </c>
      <c r="J9364" s="47" t="s">
        <v>13</v>
      </c>
      <c r="K9364" s="43" t="s">
        <v>12092</v>
      </c>
      <c r="L9364" s="41"/>
      <c r="M9364" s="51"/>
    </row>
    <row r="9365" spans="1:13" s="52" customFormat="1" ht="9.9499999999999993" customHeight="1" x14ac:dyDescent="0.2">
      <c r="A9365" s="41" t="s">
        <v>10</v>
      </c>
      <c r="B9365" s="41" t="s">
        <v>30</v>
      </c>
      <c r="C9365" s="45" t="s">
        <v>31</v>
      </c>
      <c r="D9365" s="41" t="s">
        <v>32</v>
      </c>
      <c r="E9365" s="46" t="s">
        <v>12090</v>
      </c>
      <c r="F9365" s="47" t="s">
        <v>11</v>
      </c>
      <c r="G9365" s="42">
        <v>78.72</v>
      </c>
      <c r="H9365" s="47" t="s">
        <v>28</v>
      </c>
      <c r="I9365" s="48">
        <v>29</v>
      </c>
      <c r="J9365" s="47" t="s">
        <v>13</v>
      </c>
      <c r="K9365" s="43" t="s">
        <v>12093</v>
      </c>
      <c r="L9365" s="41"/>
      <c r="M9365" s="51"/>
    </row>
    <row r="9366" spans="1:13" s="52" customFormat="1" ht="9.9499999999999993" customHeight="1" x14ac:dyDescent="0.2">
      <c r="A9366" s="41" t="s">
        <v>10</v>
      </c>
      <c r="B9366" s="41" t="s">
        <v>30</v>
      </c>
      <c r="C9366" s="45" t="s">
        <v>31</v>
      </c>
      <c r="D9366" s="41" t="s">
        <v>32</v>
      </c>
      <c r="E9366" s="46" t="s">
        <v>12090</v>
      </c>
      <c r="F9366" s="47" t="s">
        <v>11</v>
      </c>
      <c r="G9366" s="42">
        <v>78.72</v>
      </c>
      <c r="H9366" s="47" t="s">
        <v>28</v>
      </c>
      <c r="I9366" s="48">
        <v>50</v>
      </c>
      <c r="J9366" s="47" t="s">
        <v>13</v>
      </c>
      <c r="K9366" s="43" t="s">
        <v>12094</v>
      </c>
      <c r="L9366" s="41"/>
      <c r="M9366" s="51"/>
    </row>
    <row r="9367" spans="1:13" s="52" customFormat="1" ht="9.9499999999999993" customHeight="1" x14ac:dyDescent="0.2">
      <c r="A9367" s="41" t="s">
        <v>10</v>
      </c>
      <c r="B9367" s="41" t="s">
        <v>30</v>
      </c>
      <c r="C9367" s="45" t="s">
        <v>31</v>
      </c>
      <c r="D9367" s="41" t="s">
        <v>32</v>
      </c>
      <c r="E9367" s="46" t="s">
        <v>12090</v>
      </c>
      <c r="F9367" s="47" t="s">
        <v>11</v>
      </c>
      <c r="G9367" s="42">
        <v>78.72</v>
      </c>
      <c r="H9367" s="47" t="s">
        <v>28</v>
      </c>
      <c r="I9367" s="48">
        <v>8</v>
      </c>
      <c r="J9367" s="47" t="s">
        <v>13</v>
      </c>
      <c r="K9367" s="43" t="s">
        <v>12095</v>
      </c>
      <c r="L9367" s="41"/>
      <c r="M9367" s="51"/>
    </row>
    <row r="9368" spans="1:13" s="52" customFormat="1" ht="9.9499999999999993" customHeight="1" x14ac:dyDescent="0.2">
      <c r="A9368" s="41" t="s">
        <v>10</v>
      </c>
      <c r="B9368" s="41" t="s">
        <v>30</v>
      </c>
      <c r="C9368" s="45" t="s">
        <v>31</v>
      </c>
      <c r="D9368" s="41" t="s">
        <v>32</v>
      </c>
      <c r="E9368" s="46" t="s">
        <v>12090</v>
      </c>
      <c r="F9368" s="47" t="s">
        <v>11</v>
      </c>
      <c r="G9368" s="42">
        <v>78.72</v>
      </c>
      <c r="H9368" s="47" t="s">
        <v>28</v>
      </c>
      <c r="I9368" s="48">
        <v>50</v>
      </c>
      <c r="J9368" s="47" t="s">
        <v>13</v>
      </c>
      <c r="K9368" s="43" t="s">
        <v>12096</v>
      </c>
      <c r="L9368" s="41"/>
      <c r="M9368" s="51"/>
    </row>
    <row r="9369" spans="1:13" s="52" customFormat="1" ht="9.9499999999999993" customHeight="1" x14ac:dyDescent="0.2">
      <c r="A9369" s="41" t="s">
        <v>10</v>
      </c>
      <c r="B9369" s="41" t="s">
        <v>30</v>
      </c>
      <c r="C9369" s="45" t="s">
        <v>31</v>
      </c>
      <c r="D9369" s="41" t="s">
        <v>32</v>
      </c>
      <c r="E9369" s="46" t="s">
        <v>12090</v>
      </c>
      <c r="F9369" s="47" t="s">
        <v>11</v>
      </c>
      <c r="G9369" s="42">
        <v>78.72</v>
      </c>
      <c r="H9369" s="47" t="s">
        <v>28</v>
      </c>
      <c r="I9369" s="48">
        <v>13</v>
      </c>
      <c r="J9369" s="47" t="s">
        <v>13</v>
      </c>
      <c r="K9369" s="43" t="s">
        <v>12097</v>
      </c>
      <c r="L9369" s="41"/>
      <c r="M9369" s="51"/>
    </row>
    <row r="9370" spans="1:13" s="52" customFormat="1" ht="9.9499999999999993" customHeight="1" x14ac:dyDescent="0.2">
      <c r="A9370" s="41" t="s">
        <v>10</v>
      </c>
      <c r="B9370" s="41" t="s">
        <v>30</v>
      </c>
      <c r="C9370" s="45" t="s">
        <v>31</v>
      </c>
      <c r="D9370" s="41" t="s">
        <v>32</v>
      </c>
      <c r="E9370" s="46" t="s">
        <v>12098</v>
      </c>
      <c r="F9370" s="47" t="s">
        <v>11</v>
      </c>
      <c r="G9370" s="42">
        <v>78.72</v>
      </c>
      <c r="H9370" s="47" t="s">
        <v>28</v>
      </c>
      <c r="I9370" s="48">
        <v>19</v>
      </c>
      <c r="J9370" s="47" t="s">
        <v>13</v>
      </c>
      <c r="K9370" s="43" t="s">
        <v>12099</v>
      </c>
      <c r="L9370" s="41"/>
      <c r="M9370" s="51"/>
    </row>
    <row r="9371" spans="1:13" s="52" customFormat="1" ht="9.9499999999999993" customHeight="1" x14ac:dyDescent="0.2">
      <c r="A9371" s="41" t="s">
        <v>10</v>
      </c>
      <c r="B9371" s="41" t="s">
        <v>30</v>
      </c>
      <c r="C9371" s="45" t="s">
        <v>31</v>
      </c>
      <c r="D9371" s="41" t="s">
        <v>32</v>
      </c>
      <c r="E9371" s="46" t="s">
        <v>12098</v>
      </c>
      <c r="F9371" s="47" t="s">
        <v>11</v>
      </c>
      <c r="G9371" s="42">
        <v>78.72</v>
      </c>
      <c r="H9371" s="47" t="s">
        <v>28</v>
      </c>
      <c r="I9371" s="48">
        <v>50</v>
      </c>
      <c r="J9371" s="47" t="s">
        <v>13</v>
      </c>
      <c r="K9371" s="43" t="s">
        <v>12100</v>
      </c>
      <c r="L9371" s="41"/>
      <c r="M9371" s="51"/>
    </row>
    <row r="9372" spans="1:13" s="52" customFormat="1" ht="9.9499999999999993" customHeight="1" x14ac:dyDescent="0.2">
      <c r="A9372" s="41" t="s">
        <v>10</v>
      </c>
      <c r="B9372" s="41" t="s">
        <v>30</v>
      </c>
      <c r="C9372" s="45" t="s">
        <v>31</v>
      </c>
      <c r="D9372" s="41" t="s">
        <v>32</v>
      </c>
      <c r="E9372" s="46" t="s">
        <v>12101</v>
      </c>
      <c r="F9372" s="47" t="s">
        <v>11</v>
      </c>
      <c r="G9372" s="42">
        <v>78.72</v>
      </c>
      <c r="H9372" s="47" t="s">
        <v>28</v>
      </c>
      <c r="I9372" s="48">
        <v>50</v>
      </c>
      <c r="J9372" s="47" t="s">
        <v>14</v>
      </c>
      <c r="K9372" s="43" t="s">
        <v>12102</v>
      </c>
      <c r="L9372" s="41"/>
      <c r="M9372" s="51"/>
    </row>
    <row r="9373" spans="1:13" s="52" customFormat="1" ht="9.9499999999999993" customHeight="1" x14ac:dyDescent="0.2">
      <c r="A9373" s="41" t="s">
        <v>10</v>
      </c>
      <c r="B9373" s="41" t="s">
        <v>30</v>
      </c>
      <c r="C9373" s="45" t="s">
        <v>31</v>
      </c>
      <c r="D9373" s="41" t="s">
        <v>32</v>
      </c>
      <c r="E9373" s="46" t="s">
        <v>12101</v>
      </c>
      <c r="F9373" s="47" t="s">
        <v>11</v>
      </c>
      <c r="G9373" s="42">
        <v>78.72</v>
      </c>
      <c r="H9373" s="47" t="s">
        <v>28</v>
      </c>
      <c r="I9373" s="48">
        <v>50</v>
      </c>
      <c r="J9373" s="47" t="s">
        <v>14</v>
      </c>
      <c r="K9373" s="43" t="s">
        <v>12103</v>
      </c>
      <c r="L9373" s="41"/>
      <c r="M9373" s="51"/>
    </row>
    <row r="9374" spans="1:13" s="52" customFormat="1" ht="9.9499999999999993" customHeight="1" x14ac:dyDescent="0.2">
      <c r="A9374" s="41" t="s">
        <v>10</v>
      </c>
      <c r="B9374" s="41" t="s">
        <v>30</v>
      </c>
      <c r="C9374" s="45" t="s">
        <v>31</v>
      </c>
      <c r="D9374" s="41" t="s">
        <v>32</v>
      </c>
      <c r="E9374" s="46" t="s">
        <v>12101</v>
      </c>
      <c r="F9374" s="47" t="s">
        <v>11</v>
      </c>
      <c r="G9374" s="42">
        <v>78.72</v>
      </c>
      <c r="H9374" s="47" t="s">
        <v>28</v>
      </c>
      <c r="I9374" s="48">
        <v>50</v>
      </c>
      <c r="J9374" s="47" t="s">
        <v>14</v>
      </c>
      <c r="K9374" s="43" t="s">
        <v>12104</v>
      </c>
      <c r="L9374" s="41"/>
      <c r="M9374" s="51"/>
    </row>
    <row r="9375" spans="1:13" s="52" customFormat="1" ht="9.9499999999999993" customHeight="1" x14ac:dyDescent="0.2">
      <c r="A9375" s="41" t="s">
        <v>10</v>
      </c>
      <c r="B9375" s="41" t="s">
        <v>30</v>
      </c>
      <c r="C9375" s="45" t="s">
        <v>31</v>
      </c>
      <c r="D9375" s="41" t="s">
        <v>32</v>
      </c>
      <c r="E9375" s="46" t="s">
        <v>12101</v>
      </c>
      <c r="F9375" s="47" t="s">
        <v>11</v>
      </c>
      <c r="G9375" s="42">
        <v>78.72</v>
      </c>
      <c r="H9375" s="47" t="s">
        <v>28</v>
      </c>
      <c r="I9375" s="48">
        <v>50</v>
      </c>
      <c r="J9375" s="47" t="s">
        <v>14</v>
      </c>
      <c r="K9375" s="43" t="s">
        <v>12105</v>
      </c>
      <c r="L9375" s="41"/>
      <c r="M9375" s="51"/>
    </row>
    <row r="9376" spans="1:13" s="52" customFormat="1" ht="9.9499999999999993" customHeight="1" x14ac:dyDescent="0.2">
      <c r="A9376" s="41" t="s">
        <v>10</v>
      </c>
      <c r="B9376" s="41" t="s">
        <v>30</v>
      </c>
      <c r="C9376" s="45" t="s">
        <v>31</v>
      </c>
      <c r="D9376" s="41" t="s">
        <v>32</v>
      </c>
      <c r="E9376" s="46" t="s">
        <v>12101</v>
      </c>
      <c r="F9376" s="47" t="s">
        <v>11</v>
      </c>
      <c r="G9376" s="42">
        <v>78.72</v>
      </c>
      <c r="H9376" s="47" t="s">
        <v>28</v>
      </c>
      <c r="I9376" s="48">
        <v>2</v>
      </c>
      <c r="J9376" s="47" t="s">
        <v>14</v>
      </c>
      <c r="K9376" s="43" t="s">
        <v>12106</v>
      </c>
      <c r="L9376" s="41"/>
      <c r="M9376" s="51"/>
    </row>
    <row r="9377" spans="1:13" s="52" customFormat="1" ht="9.9499999999999993" customHeight="1" x14ac:dyDescent="0.2">
      <c r="A9377" s="41" t="s">
        <v>10</v>
      </c>
      <c r="B9377" s="41" t="s">
        <v>30</v>
      </c>
      <c r="C9377" s="45" t="s">
        <v>31</v>
      </c>
      <c r="D9377" s="41" t="s">
        <v>32</v>
      </c>
      <c r="E9377" s="46" t="s">
        <v>12107</v>
      </c>
      <c r="F9377" s="47" t="s">
        <v>11</v>
      </c>
      <c r="G9377" s="42">
        <v>78.7</v>
      </c>
      <c r="H9377" s="47" t="s">
        <v>28</v>
      </c>
      <c r="I9377" s="48">
        <v>248</v>
      </c>
      <c r="J9377" s="47" t="s">
        <v>15</v>
      </c>
      <c r="K9377" s="43" t="s">
        <v>12108</v>
      </c>
      <c r="L9377" s="41"/>
      <c r="M9377" s="51"/>
    </row>
    <row r="9378" spans="1:13" s="52" customFormat="1" ht="9.9499999999999993" customHeight="1" x14ac:dyDescent="0.2">
      <c r="A9378" s="41" t="s">
        <v>10</v>
      </c>
      <c r="B9378" s="41" t="s">
        <v>30</v>
      </c>
      <c r="C9378" s="45" t="s">
        <v>31</v>
      </c>
      <c r="D9378" s="41" t="s">
        <v>32</v>
      </c>
      <c r="E9378" s="46" t="s">
        <v>12109</v>
      </c>
      <c r="F9378" s="47" t="s">
        <v>11</v>
      </c>
      <c r="G9378" s="42">
        <v>78.72</v>
      </c>
      <c r="H9378" s="47" t="s">
        <v>28</v>
      </c>
      <c r="I9378" s="48">
        <v>240</v>
      </c>
      <c r="J9378" s="47" t="s">
        <v>13</v>
      </c>
      <c r="K9378" s="43" t="s">
        <v>12110</v>
      </c>
      <c r="L9378" s="41"/>
      <c r="M9378" s="51"/>
    </row>
    <row r="9379" spans="1:13" s="52" customFormat="1" ht="9.9499999999999993" customHeight="1" x14ac:dyDescent="0.2">
      <c r="A9379" s="41" t="s">
        <v>10</v>
      </c>
      <c r="B9379" s="41" t="s">
        <v>30</v>
      </c>
      <c r="C9379" s="45" t="s">
        <v>31</v>
      </c>
      <c r="D9379" s="41" t="s">
        <v>32</v>
      </c>
      <c r="E9379" s="46" t="s">
        <v>12111</v>
      </c>
      <c r="F9379" s="47" t="s">
        <v>11</v>
      </c>
      <c r="G9379" s="42">
        <v>78.709999999999994</v>
      </c>
      <c r="H9379" s="47" t="s">
        <v>28</v>
      </c>
      <c r="I9379" s="48">
        <v>10</v>
      </c>
      <c r="J9379" s="47" t="s">
        <v>13</v>
      </c>
      <c r="K9379" s="43" t="s">
        <v>12112</v>
      </c>
      <c r="L9379" s="41"/>
      <c r="M9379" s="51"/>
    </row>
    <row r="9380" spans="1:13" s="52" customFormat="1" ht="9.9499999999999993" customHeight="1" x14ac:dyDescent="0.2">
      <c r="A9380" s="41" t="s">
        <v>10</v>
      </c>
      <c r="B9380" s="41" t="s">
        <v>30</v>
      </c>
      <c r="C9380" s="45" t="s">
        <v>31</v>
      </c>
      <c r="D9380" s="41" t="s">
        <v>32</v>
      </c>
      <c r="E9380" s="46" t="s">
        <v>12113</v>
      </c>
      <c r="F9380" s="47" t="s">
        <v>11</v>
      </c>
      <c r="G9380" s="42">
        <v>78.709999999999994</v>
      </c>
      <c r="H9380" s="47" t="s">
        <v>28</v>
      </c>
      <c r="I9380" s="48">
        <v>86</v>
      </c>
      <c r="J9380" s="47" t="s">
        <v>13</v>
      </c>
      <c r="K9380" s="43" t="s">
        <v>12114</v>
      </c>
      <c r="L9380" s="41"/>
      <c r="M9380" s="51"/>
    </row>
    <row r="9381" spans="1:13" s="52" customFormat="1" ht="9.9499999999999993" customHeight="1" x14ac:dyDescent="0.2">
      <c r="A9381" s="41" t="s">
        <v>10</v>
      </c>
      <c r="B9381" s="41" t="s">
        <v>30</v>
      </c>
      <c r="C9381" s="45" t="s">
        <v>31</v>
      </c>
      <c r="D9381" s="41" t="s">
        <v>32</v>
      </c>
      <c r="E9381" s="46" t="s">
        <v>12113</v>
      </c>
      <c r="F9381" s="47" t="s">
        <v>11</v>
      </c>
      <c r="G9381" s="42">
        <v>78.709999999999994</v>
      </c>
      <c r="H9381" s="47" t="s">
        <v>28</v>
      </c>
      <c r="I9381" s="48">
        <v>23</v>
      </c>
      <c r="J9381" s="47" t="s">
        <v>13</v>
      </c>
      <c r="K9381" s="43" t="s">
        <v>12115</v>
      </c>
      <c r="L9381" s="41"/>
      <c r="M9381" s="51"/>
    </row>
    <row r="9382" spans="1:13" s="52" customFormat="1" ht="9.9499999999999993" customHeight="1" x14ac:dyDescent="0.2">
      <c r="A9382" s="41" t="s">
        <v>10</v>
      </c>
      <c r="B9382" s="41" t="s">
        <v>30</v>
      </c>
      <c r="C9382" s="45" t="s">
        <v>31</v>
      </c>
      <c r="D9382" s="41" t="s">
        <v>32</v>
      </c>
      <c r="E9382" s="46" t="s">
        <v>12113</v>
      </c>
      <c r="F9382" s="47" t="s">
        <v>11</v>
      </c>
      <c r="G9382" s="42">
        <v>78.709999999999994</v>
      </c>
      <c r="H9382" s="47" t="s">
        <v>28</v>
      </c>
      <c r="I9382" s="48">
        <v>74</v>
      </c>
      <c r="J9382" s="47" t="s">
        <v>13</v>
      </c>
      <c r="K9382" s="43" t="s">
        <v>12116</v>
      </c>
      <c r="L9382" s="41"/>
      <c r="M9382" s="51"/>
    </row>
    <row r="9383" spans="1:13" s="52" customFormat="1" ht="9.9499999999999993" customHeight="1" x14ac:dyDescent="0.2">
      <c r="A9383" s="41" t="s">
        <v>10</v>
      </c>
      <c r="B9383" s="41" t="s">
        <v>30</v>
      </c>
      <c r="C9383" s="45" t="s">
        <v>31</v>
      </c>
      <c r="D9383" s="41" t="s">
        <v>32</v>
      </c>
      <c r="E9383" s="46" t="s">
        <v>12113</v>
      </c>
      <c r="F9383" s="47" t="s">
        <v>11</v>
      </c>
      <c r="G9383" s="42">
        <v>78.709999999999994</v>
      </c>
      <c r="H9383" s="47" t="s">
        <v>28</v>
      </c>
      <c r="I9383" s="48">
        <v>22</v>
      </c>
      <c r="J9383" s="47" t="s">
        <v>13</v>
      </c>
      <c r="K9383" s="43" t="s">
        <v>12117</v>
      </c>
      <c r="L9383" s="41"/>
      <c r="M9383" s="51"/>
    </row>
    <row r="9384" spans="1:13" s="52" customFormat="1" ht="9.9499999999999993" customHeight="1" x14ac:dyDescent="0.2">
      <c r="A9384" s="41" t="s">
        <v>10</v>
      </c>
      <c r="B9384" s="41" t="s">
        <v>30</v>
      </c>
      <c r="C9384" s="45" t="s">
        <v>31</v>
      </c>
      <c r="D9384" s="41" t="s">
        <v>32</v>
      </c>
      <c r="E9384" s="46" t="s">
        <v>12113</v>
      </c>
      <c r="F9384" s="47" t="s">
        <v>11</v>
      </c>
      <c r="G9384" s="42">
        <v>78.709999999999994</v>
      </c>
      <c r="H9384" s="47" t="s">
        <v>28</v>
      </c>
      <c r="I9384" s="48">
        <v>67</v>
      </c>
      <c r="J9384" s="47" t="s">
        <v>13</v>
      </c>
      <c r="K9384" s="43" t="s">
        <v>12118</v>
      </c>
      <c r="L9384" s="41"/>
      <c r="M9384" s="51"/>
    </row>
    <row r="9385" spans="1:13" s="52" customFormat="1" ht="9.9499999999999993" customHeight="1" x14ac:dyDescent="0.2">
      <c r="A9385" s="41" t="s">
        <v>10</v>
      </c>
      <c r="B9385" s="41" t="s">
        <v>30</v>
      </c>
      <c r="C9385" s="45" t="s">
        <v>31</v>
      </c>
      <c r="D9385" s="41" t="s">
        <v>32</v>
      </c>
      <c r="E9385" s="46" t="s">
        <v>12113</v>
      </c>
      <c r="F9385" s="47" t="s">
        <v>11</v>
      </c>
      <c r="G9385" s="42">
        <v>78.709999999999994</v>
      </c>
      <c r="H9385" s="47" t="s">
        <v>28</v>
      </c>
      <c r="I9385" s="48">
        <v>173</v>
      </c>
      <c r="J9385" s="47" t="s">
        <v>13</v>
      </c>
      <c r="K9385" s="43" t="s">
        <v>12119</v>
      </c>
      <c r="L9385" s="41"/>
      <c r="M9385" s="51"/>
    </row>
    <row r="9386" spans="1:13" s="52" customFormat="1" ht="9.9499999999999993" customHeight="1" x14ac:dyDescent="0.2">
      <c r="A9386" s="41" t="s">
        <v>10</v>
      </c>
      <c r="B9386" s="41" t="s">
        <v>30</v>
      </c>
      <c r="C9386" s="45" t="s">
        <v>31</v>
      </c>
      <c r="D9386" s="41" t="s">
        <v>32</v>
      </c>
      <c r="E9386" s="46" t="s">
        <v>12120</v>
      </c>
      <c r="F9386" s="47" t="s">
        <v>11</v>
      </c>
      <c r="G9386" s="42">
        <v>78.739999999999995</v>
      </c>
      <c r="H9386" s="47" t="s">
        <v>28</v>
      </c>
      <c r="I9386" s="48">
        <v>14</v>
      </c>
      <c r="J9386" s="47" t="s">
        <v>13</v>
      </c>
      <c r="K9386" s="43" t="s">
        <v>12121</v>
      </c>
      <c r="L9386" s="41"/>
      <c r="M9386" s="51"/>
    </row>
    <row r="9387" spans="1:13" s="52" customFormat="1" ht="9.9499999999999993" customHeight="1" x14ac:dyDescent="0.2">
      <c r="A9387" s="41" t="s">
        <v>10</v>
      </c>
      <c r="B9387" s="41" t="s">
        <v>30</v>
      </c>
      <c r="C9387" s="45" t="s">
        <v>31</v>
      </c>
      <c r="D9387" s="41" t="s">
        <v>32</v>
      </c>
      <c r="E9387" s="46" t="s">
        <v>12120</v>
      </c>
      <c r="F9387" s="47" t="s">
        <v>11</v>
      </c>
      <c r="G9387" s="42">
        <v>78.739999999999995</v>
      </c>
      <c r="H9387" s="47" t="s">
        <v>28</v>
      </c>
      <c r="I9387" s="48">
        <v>75</v>
      </c>
      <c r="J9387" s="47" t="s">
        <v>13</v>
      </c>
      <c r="K9387" s="43" t="s">
        <v>12122</v>
      </c>
      <c r="L9387" s="41"/>
      <c r="M9387" s="51"/>
    </row>
    <row r="9388" spans="1:13" s="52" customFormat="1" ht="9.9499999999999993" customHeight="1" x14ac:dyDescent="0.2">
      <c r="A9388" s="41" t="s">
        <v>10</v>
      </c>
      <c r="B9388" s="41" t="s">
        <v>30</v>
      </c>
      <c r="C9388" s="45" t="s">
        <v>31</v>
      </c>
      <c r="D9388" s="41" t="s">
        <v>32</v>
      </c>
      <c r="E9388" s="46" t="s">
        <v>12120</v>
      </c>
      <c r="F9388" s="47" t="s">
        <v>11</v>
      </c>
      <c r="G9388" s="42">
        <v>78.739999999999995</v>
      </c>
      <c r="H9388" s="47" t="s">
        <v>28</v>
      </c>
      <c r="I9388" s="48">
        <v>137</v>
      </c>
      <c r="J9388" s="47" t="s">
        <v>13</v>
      </c>
      <c r="K9388" s="43" t="s">
        <v>12123</v>
      </c>
      <c r="L9388" s="41"/>
      <c r="M9388" s="51"/>
    </row>
    <row r="9389" spans="1:13" s="52" customFormat="1" ht="9.9499999999999993" customHeight="1" x14ac:dyDescent="0.2">
      <c r="A9389" s="41" t="s">
        <v>10</v>
      </c>
      <c r="B9389" s="41" t="s">
        <v>30</v>
      </c>
      <c r="C9389" s="45" t="s">
        <v>31</v>
      </c>
      <c r="D9389" s="41" t="s">
        <v>32</v>
      </c>
      <c r="E9389" s="46" t="s">
        <v>12120</v>
      </c>
      <c r="F9389" s="47" t="s">
        <v>11</v>
      </c>
      <c r="G9389" s="42">
        <v>78.739999999999995</v>
      </c>
      <c r="H9389" s="47" t="s">
        <v>28</v>
      </c>
      <c r="I9389" s="48">
        <v>4</v>
      </c>
      <c r="J9389" s="47" t="s">
        <v>14</v>
      </c>
      <c r="K9389" s="43" t="s">
        <v>12124</v>
      </c>
      <c r="L9389" s="41"/>
      <c r="M9389" s="51"/>
    </row>
    <row r="9390" spans="1:13" s="52" customFormat="1" ht="9.9499999999999993" customHeight="1" x14ac:dyDescent="0.2">
      <c r="A9390" s="41" t="s">
        <v>10</v>
      </c>
      <c r="B9390" s="41" t="s">
        <v>30</v>
      </c>
      <c r="C9390" s="45" t="s">
        <v>31</v>
      </c>
      <c r="D9390" s="41" t="s">
        <v>32</v>
      </c>
      <c r="E9390" s="46" t="s">
        <v>12120</v>
      </c>
      <c r="F9390" s="47" t="s">
        <v>11</v>
      </c>
      <c r="G9390" s="42">
        <v>78.739999999999995</v>
      </c>
      <c r="H9390" s="47" t="s">
        <v>28</v>
      </c>
      <c r="I9390" s="48">
        <v>255</v>
      </c>
      <c r="J9390" s="47" t="s">
        <v>14</v>
      </c>
      <c r="K9390" s="43" t="s">
        <v>12125</v>
      </c>
      <c r="L9390" s="41"/>
      <c r="M9390" s="51"/>
    </row>
    <row r="9391" spans="1:13" s="52" customFormat="1" ht="9.9499999999999993" customHeight="1" x14ac:dyDescent="0.2">
      <c r="A9391" s="41" t="s">
        <v>10</v>
      </c>
      <c r="B9391" s="41" t="s">
        <v>30</v>
      </c>
      <c r="C9391" s="45" t="s">
        <v>31</v>
      </c>
      <c r="D9391" s="41" t="s">
        <v>32</v>
      </c>
      <c r="E9391" s="46" t="s">
        <v>12126</v>
      </c>
      <c r="F9391" s="47" t="s">
        <v>11</v>
      </c>
      <c r="G9391" s="42">
        <v>78.73</v>
      </c>
      <c r="H9391" s="47" t="s">
        <v>28</v>
      </c>
      <c r="I9391" s="48">
        <v>115</v>
      </c>
      <c r="J9391" s="47" t="s">
        <v>12</v>
      </c>
      <c r="K9391" s="43" t="s">
        <v>12127</v>
      </c>
      <c r="L9391" s="41"/>
      <c r="M9391" s="51"/>
    </row>
    <row r="9392" spans="1:13" s="52" customFormat="1" ht="9.9499999999999993" customHeight="1" x14ac:dyDescent="0.2">
      <c r="A9392" s="41" t="s">
        <v>10</v>
      </c>
      <c r="B9392" s="41" t="s">
        <v>30</v>
      </c>
      <c r="C9392" s="45" t="s">
        <v>31</v>
      </c>
      <c r="D9392" s="41" t="s">
        <v>32</v>
      </c>
      <c r="E9392" s="46" t="s">
        <v>12128</v>
      </c>
      <c r="F9392" s="47" t="s">
        <v>11</v>
      </c>
      <c r="G9392" s="42">
        <v>78.73</v>
      </c>
      <c r="H9392" s="47" t="s">
        <v>28</v>
      </c>
      <c r="I9392" s="48">
        <v>5</v>
      </c>
      <c r="J9392" s="47" t="s">
        <v>15</v>
      </c>
      <c r="K9392" s="43" t="s">
        <v>12129</v>
      </c>
      <c r="L9392" s="41"/>
      <c r="M9392" s="51"/>
    </row>
    <row r="9393" spans="1:13" s="52" customFormat="1" ht="9.9499999999999993" customHeight="1" x14ac:dyDescent="0.2">
      <c r="A9393" s="41" t="s">
        <v>10</v>
      </c>
      <c r="B9393" s="41" t="s">
        <v>30</v>
      </c>
      <c r="C9393" s="45" t="s">
        <v>31</v>
      </c>
      <c r="D9393" s="41" t="s">
        <v>32</v>
      </c>
      <c r="E9393" s="46" t="s">
        <v>12128</v>
      </c>
      <c r="F9393" s="47" t="s">
        <v>11</v>
      </c>
      <c r="G9393" s="42">
        <v>78.73</v>
      </c>
      <c r="H9393" s="47" t="s">
        <v>28</v>
      </c>
      <c r="I9393" s="48">
        <v>12</v>
      </c>
      <c r="J9393" s="47" t="s">
        <v>15</v>
      </c>
      <c r="K9393" s="43" t="s">
        <v>12130</v>
      </c>
      <c r="L9393" s="41"/>
      <c r="M9393" s="51"/>
    </row>
    <row r="9394" spans="1:13" s="52" customFormat="1" ht="9.9499999999999993" customHeight="1" x14ac:dyDescent="0.2">
      <c r="A9394" s="41" t="s">
        <v>10</v>
      </c>
      <c r="B9394" s="41" t="s">
        <v>30</v>
      </c>
      <c r="C9394" s="45" t="s">
        <v>31</v>
      </c>
      <c r="D9394" s="41" t="s">
        <v>32</v>
      </c>
      <c r="E9394" s="46" t="s">
        <v>12128</v>
      </c>
      <c r="F9394" s="47" t="s">
        <v>11</v>
      </c>
      <c r="G9394" s="42">
        <v>78.73</v>
      </c>
      <c r="H9394" s="47" t="s">
        <v>28</v>
      </c>
      <c r="I9394" s="48">
        <v>26</v>
      </c>
      <c r="J9394" s="47" t="s">
        <v>15</v>
      </c>
      <c r="K9394" s="43" t="s">
        <v>12131</v>
      </c>
      <c r="L9394" s="41"/>
      <c r="M9394" s="51"/>
    </row>
    <row r="9395" spans="1:13" s="52" customFormat="1" ht="9.9499999999999993" customHeight="1" x14ac:dyDescent="0.2">
      <c r="A9395" s="41" t="s">
        <v>10</v>
      </c>
      <c r="B9395" s="41" t="s">
        <v>30</v>
      </c>
      <c r="C9395" s="45" t="s">
        <v>31</v>
      </c>
      <c r="D9395" s="41" t="s">
        <v>32</v>
      </c>
      <c r="E9395" s="46" t="s">
        <v>12128</v>
      </c>
      <c r="F9395" s="47" t="s">
        <v>11</v>
      </c>
      <c r="G9395" s="42">
        <v>78.73</v>
      </c>
      <c r="H9395" s="47" t="s">
        <v>28</v>
      </c>
      <c r="I9395" s="48">
        <v>9</v>
      </c>
      <c r="J9395" s="47" t="s">
        <v>15</v>
      </c>
      <c r="K9395" s="43" t="s">
        <v>12132</v>
      </c>
      <c r="L9395" s="41"/>
      <c r="M9395" s="51"/>
    </row>
    <row r="9396" spans="1:13" s="52" customFormat="1" ht="9.9499999999999993" customHeight="1" x14ac:dyDescent="0.2">
      <c r="A9396" s="41" t="s">
        <v>10</v>
      </c>
      <c r="B9396" s="41" t="s">
        <v>30</v>
      </c>
      <c r="C9396" s="45" t="s">
        <v>31</v>
      </c>
      <c r="D9396" s="41" t="s">
        <v>32</v>
      </c>
      <c r="E9396" s="46" t="s">
        <v>12128</v>
      </c>
      <c r="F9396" s="47" t="s">
        <v>11</v>
      </c>
      <c r="G9396" s="42">
        <v>78.73</v>
      </c>
      <c r="H9396" s="47" t="s">
        <v>28</v>
      </c>
      <c r="I9396" s="48">
        <v>75</v>
      </c>
      <c r="J9396" s="47" t="s">
        <v>12</v>
      </c>
      <c r="K9396" s="43" t="s">
        <v>12133</v>
      </c>
      <c r="L9396" s="41"/>
      <c r="M9396" s="51"/>
    </row>
    <row r="9397" spans="1:13" s="52" customFormat="1" ht="9.9499999999999993" customHeight="1" x14ac:dyDescent="0.2">
      <c r="A9397" s="41" t="s">
        <v>10</v>
      </c>
      <c r="B9397" s="41" t="s">
        <v>30</v>
      </c>
      <c r="C9397" s="45" t="s">
        <v>31</v>
      </c>
      <c r="D9397" s="41" t="s">
        <v>32</v>
      </c>
      <c r="E9397" s="46" t="s">
        <v>12128</v>
      </c>
      <c r="F9397" s="47" t="s">
        <v>11</v>
      </c>
      <c r="G9397" s="42">
        <v>78.73</v>
      </c>
      <c r="H9397" s="47" t="s">
        <v>28</v>
      </c>
      <c r="I9397" s="48">
        <v>7</v>
      </c>
      <c r="J9397" s="47" t="s">
        <v>13</v>
      </c>
      <c r="K9397" s="43" t="s">
        <v>12134</v>
      </c>
      <c r="L9397" s="41"/>
      <c r="M9397" s="51"/>
    </row>
    <row r="9398" spans="1:13" s="52" customFormat="1" ht="9.9499999999999993" customHeight="1" x14ac:dyDescent="0.2">
      <c r="A9398" s="41" t="s">
        <v>10</v>
      </c>
      <c r="B9398" s="41" t="s">
        <v>30</v>
      </c>
      <c r="C9398" s="45" t="s">
        <v>31</v>
      </c>
      <c r="D9398" s="41" t="s">
        <v>32</v>
      </c>
      <c r="E9398" s="46" t="s">
        <v>12128</v>
      </c>
      <c r="F9398" s="47" t="s">
        <v>11</v>
      </c>
      <c r="G9398" s="42">
        <v>78.73</v>
      </c>
      <c r="H9398" s="47" t="s">
        <v>28</v>
      </c>
      <c r="I9398" s="48">
        <v>38</v>
      </c>
      <c r="J9398" s="47" t="s">
        <v>12</v>
      </c>
      <c r="K9398" s="43" t="s">
        <v>12135</v>
      </c>
      <c r="L9398" s="41"/>
      <c r="M9398" s="51"/>
    </row>
    <row r="9399" spans="1:13" s="52" customFormat="1" ht="9.9499999999999993" customHeight="1" x14ac:dyDescent="0.2">
      <c r="A9399" s="41" t="s">
        <v>10</v>
      </c>
      <c r="B9399" s="41" t="s">
        <v>30</v>
      </c>
      <c r="C9399" s="45" t="s">
        <v>31</v>
      </c>
      <c r="D9399" s="41" t="s">
        <v>32</v>
      </c>
      <c r="E9399" s="46" t="s">
        <v>12128</v>
      </c>
      <c r="F9399" s="47" t="s">
        <v>11</v>
      </c>
      <c r="G9399" s="42">
        <v>78.73</v>
      </c>
      <c r="H9399" s="47" t="s">
        <v>28</v>
      </c>
      <c r="I9399" s="48">
        <v>19</v>
      </c>
      <c r="J9399" s="47" t="s">
        <v>13</v>
      </c>
      <c r="K9399" s="43" t="s">
        <v>12136</v>
      </c>
      <c r="L9399" s="41"/>
      <c r="M9399" s="51"/>
    </row>
    <row r="9400" spans="1:13" s="52" customFormat="1" ht="9.9499999999999993" customHeight="1" x14ac:dyDescent="0.2">
      <c r="A9400" s="41" t="s">
        <v>10</v>
      </c>
      <c r="B9400" s="41" t="s">
        <v>30</v>
      </c>
      <c r="C9400" s="45" t="s">
        <v>31</v>
      </c>
      <c r="D9400" s="41" t="s">
        <v>32</v>
      </c>
      <c r="E9400" s="46" t="s">
        <v>12128</v>
      </c>
      <c r="F9400" s="47" t="s">
        <v>11</v>
      </c>
      <c r="G9400" s="42">
        <v>78.73</v>
      </c>
      <c r="H9400" s="47" t="s">
        <v>28</v>
      </c>
      <c r="I9400" s="48">
        <v>10</v>
      </c>
      <c r="J9400" s="47" t="s">
        <v>13</v>
      </c>
      <c r="K9400" s="43" t="s">
        <v>12137</v>
      </c>
      <c r="L9400" s="41"/>
      <c r="M9400" s="51"/>
    </row>
    <row r="9401" spans="1:13" s="52" customFormat="1" ht="9.9499999999999993" customHeight="1" x14ac:dyDescent="0.2">
      <c r="A9401" s="41" t="s">
        <v>10</v>
      </c>
      <c r="B9401" s="41" t="s">
        <v>30</v>
      </c>
      <c r="C9401" s="45" t="s">
        <v>31</v>
      </c>
      <c r="D9401" s="41" t="s">
        <v>32</v>
      </c>
      <c r="E9401" s="46" t="s">
        <v>12128</v>
      </c>
      <c r="F9401" s="47" t="s">
        <v>11</v>
      </c>
      <c r="G9401" s="42">
        <v>78.73</v>
      </c>
      <c r="H9401" s="47" t="s">
        <v>28</v>
      </c>
      <c r="I9401" s="48">
        <v>6</v>
      </c>
      <c r="J9401" s="47" t="s">
        <v>13</v>
      </c>
      <c r="K9401" s="43" t="s">
        <v>12138</v>
      </c>
      <c r="L9401" s="41"/>
      <c r="M9401" s="51"/>
    </row>
    <row r="9402" spans="1:13" s="52" customFormat="1" ht="9.9499999999999993" customHeight="1" x14ac:dyDescent="0.2">
      <c r="A9402" s="41" t="s">
        <v>10</v>
      </c>
      <c r="B9402" s="41" t="s">
        <v>30</v>
      </c>
      <c r="C9402" s="45" t="s">
        <v>31</v>
      </c>
      <c r="D9402" s="41" t="s">
        <v>32</v>
      </c>
      <c r="E9402" s="46" t="s">
        <v>12128</v>
      </c>
      <c r="F9402" s="47" t="s">
        <v>11</v>
      </c>
      <c r="G9402" s="42">
        <v>78.73</v>
      </c>
      <c r="H9402" s="47" t="s">
        <v>28</v>
      </c>
      <c r="I9402" s="48">
        <v>164</v>
      </c>
      <c r="J9402" s="47" t="s">
        <v>15</v>
      </c>
      <c r="K9402" s="43" t="s">
        <v>12139</v>
      </c>
      <c r="L9402" s="41"/>
      <c r="M9402" s="51"/>
    </row>
    <row r="9403" spans="1:13" s="52" customFormat="1" ht="9.9499999999999993" customHeight="1" x14ac:dyDescent="0.2">
      <c r="A9403" s="41" t="s">
        <v>10</v>
      </c>
      <c r="B9403" s="41" t="s">
        <v>30</v>
      </c>
      <c r="C9403" s="45" t="s">
        <v>31</v>
      </c>
      <c r="D9403" s="41" t="s">
        <v>32</v>
      </c>
      <c r="E9403" s="46" t="s">
        <v>12128</v>
      </c>
      <c r="F9403" s="47" t="s">
        <v>11</v>
      </c>
      <c r="G9403" s="42">
        <v>78.73</v>
      </c>
      <c r="H9403" s="47" t="s">
        <v>28</v>
      </c>
      <c r="I9403" s="48">
        <v>202</v>
      </c>
      <c r="J9403" s="47" t="s">
        <v>13</v>
      </c>
      <c r="K9403" s="43" t="s">
        <v>12140</v>
      </c>
      <c r="L9403" s="41"/>
      <c r="M9403" s="51"/>
    </row>
    <row r="9404" spans="1:13" s="52" customFormat="1" ht="9.9499999999999993" customHeight="1" x14ac:dyDescent="0.2">
      <c r="A9404" s="41" t="s">
        <v>10</v>
      </c>
      <c r="B9404" s="41" t="s">
        <v>30</v>
      </c>
      <c r="C9404" s="45" t="s">
        <v>31</v>
      </c>
      <c r="D9404" s="41" t="s">
        <v>32</v>
      </c>
      <c r="E9404" s="46" t="s">
        <v>12141</v>
      </c>
      <c r="F9404" s="47" t="s">
        <v>11</v>
      </c>
      <c r="G9404" s="42">
        <v>78.81</v>
      </c>
      <c r="H9404" s="47" t="s">
        <v>28</v>
      </c>
      <c r="I9404" s="48">
        <v>250</v>
      </c>
      <c r="J9404" s="47" t="s">
        <v>13</v>
      </c>
      <c r="K9404" s="43" t="s">
        <v>12142</v>
      </c>
      <c r="L9404" s="41"/>
      <c r="M9404" s="51"/>
    </row>
    <row r="9405" spans="1:13" s="52" customFormat="1" ht="9.9499999999999993" customHeight="1" x14ac:dyDescent="0.2">
      <c r="A9405" s="41" t="s">
        <v>10</v>
      </c>
      <c r="B9405" s="41" t="s">
        <v>30</v>
      </c>
      <c r="C9405" s="45" t="s">
        <v>31</v>
      </c>
      <c r="D9405" s="41" t="s">
        <v>32</v>
      </c>
      <c r="E9405" s="46" t="s">
        <v>12141</v>
      </c>
      <c r="F9405" s="47" t="s">
        <v>11</v>
      </c>
      <c r="G9405" s="42">
        <v>78.81</v>
      </c>
      <c r="H9405" s="47" t="s">
        <v>28</v>
      </c>
      <c r="I9405" s="48">
        <v>323</v>
      </c>
      <c r="J9405" s="47" t="s">
        <v>12</v>
      </c>
      <c r="K9405" s="43" t="s">
        <v>12143</v>
      </c>
      <c r="L9405" s="41"/>
      <c r="M9405" s="51"/>
    </row>
    <row r="9406" spans="1:13" s="52" customFormat="1" ht="9.9499999999999993" customHeight="1" x14ac:dyDescent="0.2">
      <c r="A9406" s="41" t="s">
        <v>10</v>
      </c>
      <c r="B9406" s="41" t="s">
        <v>30</v>
      </c>
      <c r="C9406" s="45" t="s">
        <v>31</v>
      </c>
      <c r="D9406" s="41" t="s">
        <v>32</v>
      </c>
      <c r="E9406" s="46" t="s">
        <v>12141</v>
      </c>
      <c r="F9406" s="47" t="s">
        <v>11</v>
      </c>
      <c r="G9406" s="42">
        <v>78.8</v>
      </c>
      <c r="H9406" s="47" t="s">
        <v>28</v>
      </c>
      <c r="I9406" s="48">
        <v>19</v>
      </c>
      <c r="J9406" s="47" t="s">
        <v>14</v>
      </c>
      <c r="K9406" s="43" t="s">
        <v>12144</v>
      </c>
      <c r="L9406" s="41"/>
      <c r="M9406" s="51"/>
    </row>
    <row r="9407" spans="1:13" s="52" customFormat="1" ht="9.9499999999999993" customHeight="1" x14ac:dyDescent="0.2">
      <c r="A9407" s="41" t="s">
        <v>10</v>
      </c>
      <c r="B9407" s="41" t="s">
        <v>30</v>
      </c>
      <c r="C9407" s="45" t="s">
        <v>31</v>
      </c>
      <c r="D9407" s="41" t="s">
        <v>32</v>
      </c>
      <c r="E9407" s="46" t="s">
        <v>12141</v>
      </c>
      <c r="F9407" s="47" t="s">
        <v>11</v>
      </c>
      <c r="G9407" s="42">
        <v>78.8</v>
      </c>
      <c r="H9407" s="47" t="s">
        <v>28</v>
      </c>
      <c r="I9407" s="48">
        <v>50</v>
      </c>
      <c r="J9407" s="47" t="s">
        <v>14</v>
      </c>
      <c r="K9407" s="43" t="s">
        <v>12145</v>
      </c>
      <c r="L9407" s="41"/>
      <c r="M9407" s="51"/>
    </row>
    <row r="9408" spans="1:13" s="52" customFormat="1" ht="9.9499999999999993" customHeight="1" x14ac:dyDescent="0.2">
      <c r="A9408" s="41" t="s">
        <v>10</v>
      </c>
      <c r="B9408" s="41" t="s">
        <v>30</v>
      </c>
      <c r="C9408" s="45" t="s">
        <v>31</v>
      </c>
      <c r="D9408" s="41" t="s">
        <v>32</v>
      </c>
      <c r="E9408" s="46" t="s">
        <v>12141</v>
      </c>
      <c r="F9408" s="47" t="s">
        <v>11</v>
      </c>
      <c r="G9408" s="42">
        <v>78.8</v>
      </c>
      <c r="H9408" s="47" t="s">
        <v>28</v>
      </c>
      <c r="I9408" s="48">
        <v>50</v>
      </c>
      <c r="J9408" s="47" t="s">
        <v>14</v>
      </c>
      <c r="K9408" s="43" t="s">
        <v>12146</v>
      </c>
      <c r="L9408" s="41"/>
      <c r="M9408" s="51"/>
    </row>
    <row r="9409" spans="1:13" s="52" customFormat="1" ht="9.9499999999999993" customHeight="1" x14ac:dyDescent="0.2">
      <c r="A9409" s="41" t="s">
        <v>10</v>
      </c>
      <c r="B9409" s="41" t="s">
        <v>30</v>
      </c>
      <c r="C9409" s="45" t="s">
        <v>31</v>
      </c>
      <c r="D9409" s="41" t="s">
        <v>32</v>
      </c>
      <c r="E9409" s="46" t="s">
        <v>12141</v>
      </c>
      <c r="F9409" s="47" t="s">
        <v>11</v>
      </c>
      <c r="G9409" s="42">
        <v>78.8</v>
      </c>
      <c r="H9409" s="47" t="s">
        <v>28</v>
      </c>
      <c r="I9409" s="48">
        <v>50</v>
      </c>
      <c r="J9409" s="47" t="s">
        <v>14</v>
      </c>
      <c r="K9409" s="43" t="s">
        <v>12147</v>
      </c>
      <c r="L9409" s="41"/>
      <c r="M9409" s="51"/>
    </row>
    <row r="9410" spans="1:13" s="52" customFormat="1" ht="9.9499999999999993" customHeight="1" x14ac:dyDescent="0.2">
      <c r="A9410" s="41" t="s">
        <v>10</v>
      </c>
      <c r="B9410" s="41" t="s">
        <v>30</v>
      </c>
      <c r="C9410" s="45" t="s">
        <v>31</v>
      </c>
      <c r="D9410" s="41" t="s">
        <v>32</v>
      </c>
      <c r="E9410" s="46" t="s">
        <v>12141</v>
      </c>
      <c r="F9410" s="47" t="s">
        <v>11</v>
      </c>
      <c r="G9410" s="42">
        <v>78.8</v>
      </c>
      <c r="H9410" s="47" t="s">
        <v>28</v>
      </c>
      <c r="I9410" s="48">
        <v>31</v>
      </c>
      <c r="J9410" s="47" t="s">
        <v>14</v>
      </c>
      <c r="K9410" s="43" t="s">
        <v>12148</v>
      </c>
      <c r="L9410" s="41"/>
      <c r="M9410" s="51"/>
    </row>
    <row r="9411" spans="1:13" s="52" customFormat="1" ht="9.9499999999999993" customHeight="1" x14ac:dyDescent="0.2">
      <c r="A9411" s="41" t="s">
        <v>10</v>
      </c>
      <c r="B9411" s="41" t="s">
        <v>30</v>
      </c>
      <c r="C9411" s="45" t="s">
        <v>31</v>
      </c>
      <c r="D9411" s="41" t="s">
        <v>32</v>
      </c>
      <c r="E9411" s="46" t="s">
        <v>12141</v>
      </c>
      <c r="F9411" s="47" t="s">
        <v>11</v>
      </c>
      <c r="G9411" s="42">
        <v>78.8</v>
      </c>
      <c r="H9411" s="47" t="s">
        <v>28</v>
      </c>
      <c r="I9411" s="48">
        <v>22</v>
      </c>
      <c r="J9411" s="47" t="s">
        <v>13</v>
      </c>
      <c r="K9411" s="43" t="s">
        <v>12149</v>
      </c>
      <c r="L9411" s="41"/>
      <c r="M9411" s="51"/>
    </row>
    <row r="9412" spans="1:13" s="52" customFormat="1" ht="9.9499999999999993" customHeight="1" x14ac:dyDescent="0.2">
      <c r="A9412" s="41" t="s">
        <v>10</v>
      </c>
      <c r="B9412" s="41" t="s">
        <v>30</v>
      </c>
      <c r="C9412" s="45" t="s">
        <v>31</v>
      </c>
      <c r="D9412" s="41" t="s">
        <v>32</v>
      </c>
      <c r="E9412" s="46" t="s">
        <v>12141</v>
      </c>
      <c r="F9412" s="47" t="s">
        <v>11</v>
      </c>
      <c r="G9412" s="42">
        <v>78.8</v>
      </c>
      <c r="H9412" s="47" t="s">
        <v>28</v>
      </c>
      <c r="I9412" s="48">
        <v>7</v>
      </c>
      <c r="J9412" s="47" t="s">
        <v>13</v>
      </c>
      <c r="K9412" s="43" t="s">
        <v>12150</v>
      </c>
      <c r="L9412" s="41"/>
      <c r="M9412" s="51"/>
    </row>
    <row r="9413" spans="1:13" s="52" customFormat="1" ht="9.9499999999999993" customHeight="1" x14ac:dyDescent="0.2">
      <c r="A9413" s="41" t="s">
        <v>10</v>
      </c>
      <c r="B9413" s="41" t="s">
        <v>30</v>
      </c>
      <c r="C9413" s="45" t="s">
        <v>31</v>
      </c>
      <c r="D9413" s="41" t="s">
        <v>32</v>
      </c>
      <c r="E9413" s="46" t="s">
        <v>12151</v>
      </c>
      <c r="F9413" s="47" t="s">
        <v>11</v>
      </c>
      <c r="G9413" s="42">
        <v>78.8</v>
      </c>
      <c r="H9413" s="47" t="s">
        <v>28</v>
      </c>
      <c r="I9413" s="48">
        <v>57</v>
      </c>
      <c r="J9413" s="47" t="s">
        <v>13</v>
      </c>
      <c r="K9413" s="43" t="s">
        <v>12152</v>
      </c>
      <c r="L9413" s="41"/>
      <c r="M9413" s="51"/>
    </row>
    <row r="9414" spans="1:13" s="52" customFormat="1" ht="9.9499999999999993" customHeight="1" x14ac:dyDescent="0.2">
      <c r="A9414" s="41" t="s">
        <v>10</v>
      </c>
      <c r="B9414" s="41" t="s">
        <v>30</v>
      </c>
      <c r="C9414" s="45" t="s">
        <v>31</v>
      </c>
      <c r="D9414" s="41" t="s">
        <v>32</v>
      </c>
      <c r="E9414" s="46" t="s">
        <v>12151</v>
      </c>
      <c r="F9414" s="47" t="s">
        <v>11</v>
      </c>
      <c r="G9414" s="42">
        <v>78.8</v>
      </c>
      <c r="H9414" s="47" t="s">
        <v>28</v>
      </c>
      <c r="I9414" s="48">
        <v>57</v>
      </c>
      <c r="J9414" s="47" t="s">
        <v>12</v>
      </c>
      <c r="K9414" s="43" t="s">
        <v>12153</v>
      </c>
      <c r="L9414" s="41"/>
      <c r="M9414" s="51"/>
    </row>
    <row r="9415" spans="1:13" s="52" customFormat="1" ht="9.9499999999999993" customHeight="1" x14ac:dyDescent="0.2">
      <c r="A9415" s="41" t="s">
        <v>10</v>
      </c>
      <c r="B9415" s="41" t="s">
        <v>30</v>
      </c>
      <c r="C9415" s="45" t="s">
        <v>31</v>
      </c>
      <c r="D9415" s="41" t="s">
        <v>32</v>
      </c>
      <c r="E9415" s="46" t="s">
        <v>12151</v>
      </c>
      <c r="F9415" s="47" t="s">
        <v>11</v>
      </c>
      <c r="G9415" s="42">
        <v>78.8</v>
      </c>
      <c r="H9415" s="47" t="s">
        <v>28</v>
      </c>
      <c r="I9415" s="48">
        <v>151</v>
      </c>
      <c r="J9415" s="47" t="s">
        <v>12</v>
      </c>
      <c r="K9415" s="43" t="s">
        <v>12154</v>
      </c>
      <c r="L9415" s="41"/>
      <c r="M9415" s="51"/>
    </row>
    <row r="9416" spans="1:13" s="52" customFormat="1" ht="9.9499999999999993" customHeight="1" x14ac:dyDescent="0.2">
      <c r="A9416" s="41" t="s">
        <v>10</v>
      </c>
      <c r="B9416" s="41" t="s">
        <v>30</v>
      </c>
      <c r="C9416" s="45" t="s">
        <v>31</v>
      </c>
      <c r="D9416" s="41" t="s">
        <v>32</v>
      </c>
      <c r="E9416" s="46" t="s">
        <v>12151</v>
      </c>
      <c r="F9416" s="47" t="s">
        <v>11</v>
      </c>
      <c r="G9416" s="42">
        <v>78.8</v>
      </c>
      <c r="H9416" s="47" t="s">
        <v>28</v>
      </c>
      <c r="I9416" s="48">
        <v>116</v>
      </c>
      <c r="J9416" s="47" t="s">
        <v>13</v>
      </c>
      <c r="K9416" s="43" t="s">
        <v>12155</v>
      </c>
      <c r="L9416" s="41"/>
      <c r="M9416" s="51"/>
    </row>
    <row r="9417" spans="1:13" s="52" customFormat="1" ht="9.9499999999999993" customHeight="1" x14ac:dyDescent="0.2">
      <c r="A9417" s="41" t="s">
        <v>10</v>
      </c>
      <c r="B9417" s="41" t="s">
        <v>30</v>
      </c>
      <c r="C9417" s="45" t="s">
        <v>31</v>
      </c>
      <c r="D9417" s="41" t="s">
        <v>32</v>
      </c>
      <c r="E9417" s="46" t="s">
        <v>12151</v>
      </c>
      <c r="F9417" s="47" t="s">
        <v>11</v>
      </c>
      <c r="G9417" s="42">
        <v>78.8</v>
      </c>
      <c r="H9417" s="47" t="s">
        <v>28</v>
      </c>
      <c r="I9417" s="48">
        <v>47</v>
      </c>
      <c r="J9417" s="47" t="s">
        <v>13</v>
      </c>
      <c r="K9417" s="43" t="s">
        <v>12156</v>
      </c>
      <c r="L9417" s="41"/>
      <c r="M9417" s="51"/>
    </row>
    <row r="9418" spans="1:13" s="52" customFormat="1" ht="9.9499999999999993" customHeight="1" x14ac:dyDescent="0.2">
      <c r="A9418" s="41" t="s">
        <v>10</v>
      </c>
      <c r="B9418" s="41" t="s">
        <v>30</v>
      </c>
      <c r="C9418" s="45" t="s">
        <v>31</v>
      </c>
      <c r="D9418" s="41" t="s">
        <v>32</v>
      </c>
      <c r="E9418" s="46" t="s">
        <v>12157</v>
      </c>
      <c r="F9418" s="47" t="s">
        <v>11</v>
      </c>
      <c r="G9418" s="42">
        <v>78.790000000000006</v>
      </c>
      <c r="H9418" s="47" t="s">
        <v>28</v>
      </c>
      <c r="I9418" s="48">
        <v>219</v>
      </c>
      <c r="J9418" s="47" t="s">
        <v>15</v>
      </c>
      <c r="K9418" s="43" t="s">
        <v>12158</v>
      </c>
      <c r="L9418" s="41"/>
      <c r="M9418" s="51"/>
    </row>
    <row r="9419" spans="1:13" s="52" customFormat="1" ht="9.9499999999999993" customHeight="1" x14ac:dyDescent="0.2">
      <c r="A9419" s="41" t="s">
        <v>10</v>
      </c>
      <c r="B9419" s="41" t="s">
        <v>30</v>
      </c>
      <c r="C9419" s="45" t="s">
        <v>31</v>
      </c>
      <c r="D9419" s="41" t="s">
        <v>32</v>
      </c>
      <c r="E9419" s="46" t="s">
        <v>12159</v>
      </c>
      <c r="F9419" s="47" t="s">
        <v>11</v>
      </c>
      <c r="G9419" s="42">
        <v>78.790000000000006</v>
      </c>
      <c r="H9419" s="47" t="s">
        <v>28</v>
      </c>
      <c r="I9419" s="48">
        <v>69</v>
      </c>
      <c r="J9419" s="47" t="s">
        <v>12</v>
      </c>
      <c r="K9419" s="43" t="s">
        <v>12160</v>
      </c>
      <c r="L9419" s="41"/>
      <c r="M9419" s="51"/>
    </row>
    <row r="9420" spans="1:13" s="52" customFormat="1" ht="9.9499999999999993" customHeight="1" x14ac:dyDescent="0.2">
      <c r="A9420" s="41" t="s">
        <v>10</v>
      </c>
      <c r="B9420" s="41" t="s">
        <v>30</v>
      </c>
      <c r="C9420" s="45" t="s">
        <v>31</v>
      </c>
      <c r="D9420" s="41" t="s">
        <v>32</v>
      </c>
      <c r="E9420" s="46" t="s">
        <v>12159</v>
      </c>
      <c r="F9420" s="47" t="s">
        <v>11</v>
      </c>
      <c r="G9420" s="42">
        <v>78.790000000000006</v>
      </c>
      <c r="H9420" s="47" t="s">
        <v>28</v>
      </c>
      <c r="I9420" s="48">
        <v>70</v>
      </c>
      <c r="J9420" s="47" t="s">
        <v>12</v>
      </c>
      <c r="K9420" s="43" t="s">
        <v>12161</v>
      </c>
      <c r="L9420" s="41"/>
      <c r="M9420" s="51"/>
    </row>
    <row r="9421" spans="1:13" s="52" customFormat="1" ht="9.9499999999999993" customHeight="1" x14ac:dyDescent="0.2">
      <c r="A9421" s="41" t="s">
        <v>10</v>
      </c>
      <c r="B9421" s="41" t="s">
        <v>30</v>
      </c>
      <c r="C9421" s="45" t="s">
        <v>31</v>
      </c>
      <c r="D9421" s="41" t="s">
        <v>32</v>
      </c>
      <c r="E9421" s="46" t="s">
        <v>12159</v>
      </c>
      <c r="F9421" s="47" t="s">
        <v>11</v>
      </c>
      <c r="G9421" s="42">
        <v>78.790000000000006</v>
      </c>
      <c r="H9421" s="47" t="s">
        <v>28</v>
      </c>
      <c r="I9421" s="48">
        <v>10</v>
      </c>
      <c r="J9421" s="47" t="s">
        <v>12</v>
      </c>
      <c r="K9421" s="43" t="s">
        <v>12162</v>
      </c>
      <c r="L9421" s="41"/>
      <c r="M9421" s="51"/>
    </row>
    <row r="9422" spans="1:13" s="52" customFormat="1" ht="9.9499999999999993" customHeight="1" x14ac:dyDescent="0.2">
      <c r="A9422" s="41" t="s">
        <v>10</v>
      </c>
      <c r="B9422" s="41" t="s">
        <v>30</v>
      </c>
      <c r="C9422" s="45" t="s">
        <v>31</v>
      </c>
      <c r="D9422" s="41" t="s">
        <v>32</v>
      </c>
      <c r="E9422" s="46" t="s">
        <v>12159</v>
      </c>
      <c r="F9422" s="47" t="s">
        <v>11</v>
      </c>
      <c r="G9422" s="42">
        <v>78.790000000000006</v>
      </c>
      <c r="H9422" s="47" t="s">
        <v>28</v>
      </c>
      <c r="I9422" s="48">
        <v>68</v>
      </c>
      <c r="J9422" s="47" t="s">
        <v>12</v>
      </c>
      <c r="K9422" s="43" t="s">
        <v>12163</v>
      </c>
      <c r="L9422" s="41"/>
      <c r="M9422" s="51"/>
    </row>
    <row r="9423" spans="1:13" s="52" customFormat="1" ht="9.9499999999999993" customHeight="1" x14ac:dyDescent="0.2">
      <c r="A9423" s="41" t="s">
        <v>10</v>
      </c>
      <c r="B9423" s="41" t="s">
        <v>30</v>
      </c>
      <c r="C9423" s="45" t="s">
        <v>31</v>
      </c>
      <c r="D9423" s="41" t="s">
        <v>32</v>
      </c>
      <c r="E9423" s="46" t="s">
        <v>12164</v>
      </c>
      <c r="F9423" s="47" t="s">
        <v>11</v>
      </c>
      <c r="G9423" s="42">
        <v>78.790000000000006</v>
      </c>
      <c r="H9423" s="47" t="s">
        <v>28</v>
      </c>
      <c r="I9423" s="48">
        <v>127</v>
      </c>
      <c r="J9423" s="47" t="s">
        <v>13</v>
      </c>
      <c r="K9423" s="43" t="s">
        <v>12165</v>
      </c>
      <c r="L9423" s="41"/>
      <c r="M9423" s="51"/>
    </row>
    <row r="9424" spans="1:13" s="52" customFormat="1" ht="9.9499999999999993" customHeight="1" x14ac:dyDescent="0.2">
      <c r="A9424" s="41" t="s">
        <v>10</v>
      </c>
      <c r="B9424" s="41" t="s">
        <v>30</v>
      </c>
      <c r="C9424" s="45" t="s">
        <v>31</v>
      </c>
      <c r="D9424" s="41" t="s">
        <v>32</v>
      </c>
      <c r="E9424" s="46" t="s">
        <v>12164</v>
      </c>
      <c r="F9424" s="47" t="s">
        <v>11</v>
      </c>
      <c r="G9424" s="42">
        <v>78.790000000000006</v>
      </c>
      <c r="H9424" s="47" t="s">
        <v>28</v>
      </c>
      <c r="I9424" s="48">
        <v>114</v>
      </c>
      <c r="J9424" s="47" t="s">
        <v>13</v>
      </c>
      <c r="K9424" s="43" t="s">
        <v>12166</v>
      </c>
      <c r="L9424" s="41"/>
      <c r="M9424" s="51"/>
    </row>
    <row r="9425" spans="1:13" s="52" customFormat="1" ht="9.9499999999999993" customHeight="1" x14ac:dyDescent="0.2">
      <c r="A9425" s="41" t="s">
        <v>10</v>
      </c>
      <c r="B9425" s="41" t="s">
        <v>30</v>
      </c>
      <c r="C9425" s="45" t="s">
        <v>31</v>
      </c>
      <c r="D9425" s="41" t="s">
        <v>32</v>
      </c>
      <c r="E9425" s="46" t="s">
        <v>12167</v>
      </c>
      <c r="F9425" s="47" t="s">
        <v>11</v>
      </c>
      <c r="G9425" s="42">
        <v>78.8</v>
      </c>
      <c r="H9425" s="47" t="s">
        <v>28</v>
      </c>
      <c r="I9425" s="48">
        <v>259</v>
      </c>
      <c r="J9425" s="47" t="s">
        <v>12</v>
      </c>
      <c r="K9425" s="43" t="s">
        <v>12168</v>
      </c>
      <c r="L9425" s="41"/>
      <c r="M9425" s="51"/>
    </row>
    <row r="9426" spans="1:13" s="52" customFormat="1" ht="9.9499999999999993" customHeight="1" x14ac:dyDescent="0.2">
      <c r="A9426" s="41" t="s">
        <v>10</v>
      </c>
      <c r="B9426" s="41" t="s">
        <v>30</v>
      </c>
      <c r="C9426" s="45" t="s">
        <v>31</v>
      </c>
      <c r="D9426" s="41" t="s">
        <v>32</v>
      </c>
      <c r="E9426" s="46" t="s">
        <v>12167</v>
      </c>
      <c r="F9426" s="47" t="s">
        <v>11</v>
      </c>
      <c r="G9426" s="42">
        <v>78.8</v>
      </c>
      <c r="H9426" s="47" t="s">
        <v>28</v>
      </c>
      <c r="I9426" s="48">
        <v>217</v>
      </c>
      <c r="J9426" s="47" t="s">
        <v>12</v>
      </c>
      <c r="K9426" s="43" t="s">
        <v>12169</v>
      </c>
      <c r="L9426" s="41"/>
      <c r="M9426" s="51"/>
    </row>
    <row r="9427" spans="1:13" s="52" customFormat="1" ht="9.9499999999999993" customHeight="1" x14ac:dyDescent="0.2">
      <c r="A9427" s="41" t="s">
        <v>10</v>
      </c>
      <c r="B9427" s="41" t="s">
        <v>30</v>
      </c>
      <c r="C9427" s="45" t="s">
        <v>31</v>
      </c>
      <c r="D9427" s="41" t="s">
        <v>32</v>
      </c>
      <c r="E9427" s="46" t="s">
        <v>12167</v>
      </c>
      <c r="F9427" s="47" t="s">
        <v>11</v>
      </c>
      <c r="G9427" s="42">
        <v>78.8</v>
      </c>
      <c r="H9427" s="47" t="s">
        <v>28</v>
      </c>
      <c r="I9427" s="48">
        <v>65</v>
      </c>
      <c r="J9427" s="47" t="s">
        <v>12</v>
      </c>
      <c r="K9427" s="43" t="s">
        <v>12170</v>
      </c>
      <c r="L9427" s="41"/>
      <c r="M9427" s="51"/>
    </row>
    <row r="9428" spans="1:13" s="52" customFormat="1" ht="9.9499999999999993" customHeight="1" x14ac:dyDescent="0.2">
      <c r="A9428" s="41" t="s">
        <v>10</v>
      </c>
      <c r="B9428" s="41" t="s">
        <v>30</v>
      </c>
      <c r="C9428" s="45" t="s">
        <v>31</v>
      </c>
      <c r="D9428" s="41" t="s">
        <v>32</v>
      </c>
      <c r="E9428" s="46" t="s">
        <v>12167</v>
      </c>
      <c r="F9428" s="47" t="s">
        <v>11</v>
      </c>
      <c r="G9428" s="42">
        <v>78.8</v>
      </c>
      <c r="H9428" s="47" t="s">
        <v>28</v>
      </c>
      <c r="I9428" s="48">
        <v>10</v>
      </c>
      <c r="J9428" s="47" t="s">
        <v>12</v>
      </c>
      <c r="K9428" s="43" t="s">
        <v>12171</v>
      </c>
      <c r="L9428" s="41"/>
      <c r="M9428" s="51"/>
    </row>
    <row r="9429" spans="1:13" s="52" customFormat="1" ht="9.9499999999999993" customHeight="1" x14ac:dyDescent="0.2">
      <c r="A9429" s="41" t="s">
        <v>10</v>
      </c>
      <c r="B9429" s="41" t="s">
        <v>30</v>
      </c>
      <c r="C9429" s="45" t="s">
        <v>31</v>
      </c>
      <c r="D9429" s="41" t="s">
        <v>32</v>
      </c>
      <c r="E9429" s="46" t="s">
        <v>12167</v>
      </c>
      <c r="F9429" s="47" t="s">
        <v>11</v>
      </c>
      <c r="G9429" s="42">
        <v>78.8</v>
      </c>
      <c r="H9429" s="47" t="s">
        <v>28</v>
      </c>
      <c r="I9429" s="48">
        <v>188</v>
      </c>
      <c r="J9429" s="47" t="s">
        <v>12</v>
      </c>
      <c r="K9429" s="43" t="s">
        <v>12172</v>
      </c>
      <c r="L9429" s="41"/>
      <c r="M9429" s="51"/>
    </row>
    <row r="9430" spans="1:13" s="52" customFormat="1" ht="9.9499999999999993" customHeight="1" x14ac:dyDescent="0.2">
      <c r="A9430" s="41" t="s">
        <v>10</v>
      </c>
      <c r="B9430" s="41" t="s">
        <v>30</v>
      </c>
      <c r="C9430" s="45" t="s">
        <v>31</v>
      </c>
      <c r="D9430" s="41" t="s">
        <v>32</v>
      </c>
      <c r="E9430" s="46" t="s">
        <v>12173</v>
      </c>
      <c r="F9430" s="47" t="s">
        <v>11</v>
      </c>
      <c r="G9430" s="42">
        <v>78.790000000000006</v>
      </c>
      <c r="H9430" s="47" t="s">
        <v>28</v>
      </c>
      <c r="I9430" s="48">
        <v>108</v>
      </c>
      <c r="J9430" s="47" t="s">
        <v>13</v>
      </c>
      <c r="K9430" s="43" t="s">
        <v>12174</v>
      </c>
      <c r="L9430" s="41"/>
      <c r="M9430" s="51"/>
    </row>
    <row r="9431" spans="1:13" s="52" customFormat="1" ht="9.9499999999999993" customHeight="1" x14ac:dyDescent="0.2">
      <c r="A9431" s="41" t="s">
        <v>10</v>
      </c>
      <c r="B9431" s="41" t="s">
        <v>30</v>
      </c>
      <c r="C9431" s="45" t="s">
        <v>31</v>
      </c>
      <c r="D9431" s="41" t="s">
        <v>32</v>
      </c>
      <c r="E9431" s="46" t="s">
        <v>12173</v>
      </c>
      <c r="F9431" s="47" t="s">
        <v>11</v>
      </c>
      <c r="G9431" s="42">
        <v>78.790000000000006</v>
      </c>
      <c r="H9431" s="47" t="s">
        <v>28</v>
      </c>
      <c r="I9431" s="48">
        <v>178</v>
      </c>
      <c r="J9431" s="47" t="s">
        <v>13</v>
      </c>
      <c r="K9431" s="43" t="s">
        <v>12175</v>
      </c>
      <c r="L9431" s="41"/>
      <c r="M9431" s="51"/>
    </row>
    <row r="9432" spans="1:13" s="52" customFormat="1" ht="9.9499999999999993" customHeight="1" x14ac:dyDescent="0.2">
      <c r="A9432" s="41" t="s">
        <v>10</v>
      </c>
      <c r="B9432" s="41" t="s">
        <v>30</v>
      </c>
      <c r="C9432" s="45" t="s">
        <v>31</v>
      </c>
      <c r="D9432" s="41" t="s">
        <v>32</v>
      </c>
      <c r="E9432" s="46" t="s">
        <v>12173</v>
      </c>
      <c r="F9432" s="47" t="s">
        <v>11</v>
      </c>
      <c r="G9432" s="42">
        <v>78.790000000000006</v>
      </c>
      <c r="H9432" s="47" t="s">
        <v>28</v>
      </c>
      <c r="I9432" s="48">
        <v>226</v>
      </c>
      <c r="J9432" s="47" t="s">
        <v>12</v>
      </c>
      <c r="K9432" s="43" t="s">
        <v>12176</v>
      </c>
      <c r="L9432" s="41"/>
      <c r="M9432" s="51"/>
    </row>
    <row r="9433" spans="1:13" s="52" customFormat="1" ht="9.9499999999999993" customHeight="1" x14ac:dyDescent="0.2">
      <c r="A9433" s="41" t="s">
        <v>10</v>
      </c>
      <c r="B9433" s="41" t="s">
        <v>30</v>
      </c>
      <c r="C9433" s="45" t="s">
        <v>31</v>
      </c>
      <c r="D9433" s="41" t="s">
        <v>32</v>
      </c>
      <c r="E9433" s="46" t="s">
        <v>12177</v>
      </c>
      <c r="F9433" s="47" t="s">
        <v>11</v>
      </c>
      <c r="G9433" s="42">
        <v>78.790000000000006</v>
      </c>
      <c r="H9433" s="47" t="s">
        <v>28</v>
      </c>
      <c r="I9433" s="48">
        <v>270</v>
      </c>
      <c r="J9433" s="47" t="s">
        <v>13</v>
      </c>
      <c r="K9433" s="43" t="s">
        <v>12178</v>
      </c>
      <c r="L9433" s="41"/>
      <c r="M9433" s="51"/>
    </row>
    <row r="9434" spans="1:13" s="52" customFormat="1" ht="9.9499999999999993" customHeight="1" x14ac:dyDescent="0.2">
      <c r="A9434" s="41" t="s">
        <v>10</v>
      </c>
      <c r="B9434" s="41" t="s">
        <v>30</v>
      </c>
      <c r="C9434" s="45" t="s">
        <v>31</v>
      </c>
      <c r="D9434" s="41" t="s">
        <v>32</v>
      </c>
      <c r="E9434" s="46" t="s">
        <v>12177</v>
      </c>
      <c r="F9434" s="47" t="s">
        <v>11</v>
      </c>
      <c r="G9434" s="42">
        <v>78.790000000000006</v>
      </c>
      <c r="H9434" s="47" t="s">
        <v>28</v>
      </c>
      <c r="I9434" s="48">
        <v>11</v>
      </c>
      <c r="J9434" s="47" t="s">
        <v>13</v>
      </c>
      <c r="K9434" s="43" t="s">
        <v>12179</v>
      </c>
      <c r="L9434" s="41"/>
      <c r="M9434" s="51"/>
    </row>
    <row r="9435" spans="1:13" s="52" customFormat="1" ht="9.9499999999999993" customHeight="1" x14ac:dyDescent="0.2">
      <c r="A9435" s="41" t="s">
        <v>10</v>
      </c>
      <c r="B9435" s="41" t="s">
        <v>30</v>
      </c>
      <c r="C9435" s="45" t="s">
        <v>31</v>
      </c>
      <c r="D9435" s="41" t="s">
        <v>32</v>
      </c>
      <c r="E9435" s="46" t="s">
        <v>12180</v>
      </c>
      <c r="F9435" s="47" t="s">
        <v>11</v>
      </c>
      <c r="G9435" s="42">
        <v>78.790000000000006</v>
      </c>
      <c r="H9435" s="47" t="s">
        <v>28</v>
      </c>
      <c r="I9435" s="48">
        <v>135</v>
      </c>
      <c r="J9435" s="47" t="s">
        <v>13</v>
      </c>
      <c r="K9435" s="43" t="s">
        <v>12181</v>
      </c>
      <c r="L9435" s="41"/>
      <c r="M9435" s="51"/>
    </row>
    <row r="9436" spans="1:13" s="52" customFormat="1" ht="9.9499999999999993" customHeight="1" x14ac:dyDescent="0.2">
      <c r="A9436" s="41" t="s">
        <v>10</v>
      </c>
      <c r="B9436" s="41" t="s">
        <v>30</v>
      </c>
      <c r="C9436" s="45" t="s">
        <v>31</v>
      </c>
      <c r="D9436" s="41" t="s">
        <v>32</v>
      </c>
      <c r="E9436" s="46" t="s">
        <v>12180</v>
      </c>
      <c r="F9436" s="47" t="s">
        <v>11</v>
      </c>
      <c r="G9436" s="42">
        <v>78.790000000000006</v>
      </c>
      <c r="H9436" s="47" t="s">
        <v>28</v>
      </c>
      <c r="I9436" s="48">
        <v>51</v>
      </c>
      <c r="J9436" s="47" t="s">
        <v>15</v>
      </c>
      <c r="K9436" s="43" t="s">
        <v>12182</v>
      </c>
      <c r="L9436" s="41"/>
      <c r="M9436" s="51"/>
    </row>
    <row r="9437" spans="1:13" s="52" customFormat="1" ht="9.9499999999999993" customHeight="1" x14ac:dyDescent="0.2">
      <c r="A9437" s="41" t="s">
        <v>10</v>
      </c>
      <c r="B9437" s="41" t="s">
        <v>30</v>
      </c>
      <c r="C9437" s="45" t="s">
        <v>31</v>
      </c>
      <c r="D9437" s="41" t="s">
        <v>32</v>
      </c>
      <c r="E9437" s="46" t="s">
        <v>12180</v>
      </c>
      <c r="F9437" s="47" t="s">
        <v>11</v>
      </c>
      <c r="G9437" s="42">
        <v>78.790000000000006</v>
      </c>
      <c r="H9437" s="47" t="s">
        <v>28</v>
      </c>
      <c r="I9437" s="48">
        <v>91</v>
      </c>
      <c r="J9437" s="47" t="s">
        <v>13</v>
      </c>
      <c r="K9437" s="43" t="s">
        <v>12183</v>
      </c>
      <c r="L9437" s="41"/>
      <c r="M9437" s="51"/>
    </row>
    <row r="9438" spans="1:13" s="52" customFormat="1" ht="9.9499999999999993" customHeight="1" x14ac:dyDescent="0.2">
      <c r="A9438" s="41" t="s">
        <v>10</v>
      </c>
      <c r="B9438" s="41" t="s">
        <v>30</v>
      </c>
      <c r="C9438" s="45" t="s">
        <v>31</v>
      </c>
      <c r="D9438" s="41" t="s">
        <v>32</v>
      </c>
      <c r="E9438" s="46" t="s">
        <v>12180</v>
      </c>
      <c r="F9438" s="47" t="s">
        <v>11</v>
      </c>
      <c r="G9438" s="42">
        <v>78.790000000000006</v>
      </c>
      <c r="H9438" s="47" t="s">
        <v>28</v>
      </c>
      <c r="I9438" s="48">
        <v>3</v>
      </c>
      <c r="J9438" s="47" t="s">
        <v>15</v>
      </c>
      <c r="K9438" s="43" t="s">
        <v>12184</v>
      </c>
      <c r="L9438" s="41"/>
      <c r="M9438" s="51"/>
    </row>
    <row r="9439" spans="1:13" s="52" customFormat="1" ht="9.9499999999999993" customHeight="1" x14ac:dyDescent="0.2">
      <c r="A9439" s="41" t="s">
        <v>10</v>
      </c>
      <c r="B9439" s="41" t="s">
        <v>30</v>
      </c>
      <c r="C9439" s="45" t="s">
        <v>31</v>
      </c>
      <c r="D9439" s="41" t="s">
        <v>32</v>
      </c>
      <c r="E9439" s="46" t="s">
        <v>12180</v>
      </c>
      <c r="F9439" s="47" t="s">
        <v>11</v>
      </c>
      <c r="G9439" s="42">
        <v>78.790000000000006</v>
      </c>
      <c r="H9439" s="47" t="s">
        <v>28</v>
      </c>
      <c r="I9439" s="48">
        <v>184</v>
      </c>
      <c r="J9439" s="47" t="s">
        <v>12</v>
      </c>
      <c r="K9439" s="43" t="s">
        <v>12185</v>
      </c>
      <c r="L9439" s="41"/>
      <c r="M9439" s="51"/>
    </row>
    <row r="9440" spans="1:13" s="52" customFormat="1" ht="9.9499999999999993" customHeight="1" x14ac:dyDescent="0.2">
      <c r="A9440" s="41" t="s">
        <v>10</v>
      </c>
      <c r="B9440" s="41" t="s">
        <v>30</v>
      </c>
      <c r="C9440" s="45" t="s">
        <v>31</v>
      </c>
      <c r="D9440" s="41" t="s">
        <v>32</v>
      </c>
      <c r="E9440" s="46" t="s">
        <v>12180</v>
      </c>
      <c r="F9440" s="47" t="s">
        <v>11</v>
      </c>
      <c r="G9440" s="42">
        <v>78.790000000000006</v>
      </c>
      <c r="H9440" s="47" t="s">
        <v>28</v>
      </c>
      <c r="I9440" s="48">
        <v>5</v>
      </c>
      <c r="J9440" s="47" t="s">
        <v>15</v>
      </c>
      <c r="K9440" s="43" t="s">
        <v>12186</v>
      </c>
      <c r="L9440" s="41"/>
      <c r="M9440" s="51"/>
    </row>
    <row r="9441" spans="1:13" s="52" customFormat="1" ht="9.9499999999999993" customHeight="1" x14ac:dyDescent="0.2">
      <c r="A9441" s="41" t="s">
        <v>10</v>
      </c>
      <c r="B9441" s="41" t="s">
        <v>30</v>
      </c>
      <c r="C9441" s="45" t="s">
        <v>31</v>
      </c>
      <c r="D9441" s="41" t="s">
        <v>32</v>
      </c>
      <c r="E9441" s="46" t="s">
        <v>12180</v>
      </c>
      <c r="F9441" s="47" t="s">
        <v>11</v>
      </c>
      <c r="G9441" s="42">
        <v>78.790000000000006</v>
      </c>
      <c r="H9441" s="47" t="s">
        <v>28</v>
      </c>
      <c r="I9441" s="48">
        <v>33</v>
      </c>
      <c r="J9441" s="47" t="s">
        <v>12</v>
      </c>
      <c r="K9441" s="43" t="s">
        <v>12187</v>
      </c>
      <c r="L9441" s="41"/>
      <c r="M9441" s="51"/>
    </row>
    <row r="9442" spans="1:13" s="52" customFormat="1" ht="9.9499999999999993" customHeight="1" x14ac:dyDescent="0.2">
      <c r="A9442" s="41" t="s">
        <v>10</v>
      </c>
      <c r="B9442" s="41" t="s">
        <v>30</v>
      </c>
      <c r="C9442" s="45" t="s">
        <v>31</v>
      </c>
      <c r="D9442" s="41" t="s">
        <v>32</v>
      </c>
      <c r="E9442" s="46" t="s">
        <v>12180</v>
      </c>
      <c r="F9442" s="47" t="s">
        <v>11</v>
      </c>
      <c r="G9442" s="42">
        <v>78.790000000000006</v>
      </c>
      <c r="H9442" s="47" t="s">
        <v>28</v>
      </c>
      <c r="I9442" s="48">
        <v>85</v>
      </c>
      <c r="J9442" s="47" t="s">
        <v>15</v>
      </c>
      <c r="K9442" s="43" t="s">
        <v>12188</v>
      </c>
      <c r="L9442" s="41"/>
      <c r="M9442" s="51"/>
    </row>
    <row r="9443" spans="1:13" s="52" customFormat="1" ht="9.9499999999999993" customHeight="1" x14ac:dyDescent="0.2">
      <c r="A9443" s="41" t="s">
        <v>10</v>
      </c>
      <c r="B9443" s="41" t="s">
        <v>30</v>
      </c>
      <c r="C9443" s="45" t="s">
        <v>31</v>
      </c>
      <c r="D9443" s="41" t="s">
        <v>32</v>
      </c>
      <c r="E9443" s="46" t="s">
        <v>12180</v>
      </c>
      <c r="F9443" s="47" t="s">
        <v>11</v>
      </c>
      <c r="G9443" s="42">
        <v>78.790000000000006</v>
      </c>
      <c r="H9443" s="47" t="s">
        <v>28</v>
      </c>
      <c r="I9443" s="48">
        <v>105</v>
      </c>
      <c r="J9443" s="47" t="s">
        <v>15</v>
      </c>
      <c r="K9443" s="43" t="s">
        <v>12189</v>
      </c>
      <c r="L9443" s="41"/>
      <c r="M9443" s="51"/>
    </row>
    <row r="9444" spans="1:13" s="52" customFormat="1" ht="9.9499999999999993" customHeight="1" x14ac:dyDescent="0.2">
      <c r="A9444" s="41" t="s">
        <v>10</v>
      </c>
      <c r="B9444" s="41" t="s">
        <v>30</v>
      </c>
      <c r="C9444" s="45" t="s">
        <v>31</v>
      </c>
      <c r="D9444" s="41" t="s">
        <v>32</v>
      </c>
      <c r="E9444" s="46" t="s">
        <v>12180</v>
      </c>
      <c r="F9444" s="47" t="s">
        <v>11</v>
      </c>
      <c r="G9444" s="42">
        <v>78.790000000000006</v>
      </c>
      <c r="H9444" s="47" t="s">
        <v>28</v>
      </c>
      <c r="I9444" s="48">
        <v>248</v>
      </c>
      <c r="J9444" s="47" t="s">
        <v>13</v>
      </c>
      <c r="K9444" s="43" t="s">
        <v>12190</v>
      </c>
      <c r="L9444" s="41"/>
      <c r="M9444" s="51"/>
    </row>
    <row r="9445" spans="1:13" s="52" customFormat="1" ht="9.9499999999999993" customHeight="1" x14ac:dyDescent="0.2">
      <c r="A9445" s="41" t="s">
        <v>10</v>
      </c>
      <c r="B9445" s="41" t="s">
        <v>30</v>
      </c>
      <c r="C9445" s="45" t="s">
        <v>31</v>
      </c>
      <c r="D9445" s="41" t="s">
        <v>32</v>
      </c>
      <c r="E9445" s="46" t="s">
        <v>12191</v>
      </c>
      <c r="F9445" s="47" t="s">
        <v>11</v>
      </c>
      <c r="G9445" s="42">
        <v>78.790000000000006</v>
      </c>
      <c r="H9445" s="47" t="s">
        <v>28</v>
      </c>
      <c r="I9445" s="48">
        <v>16</v>
      </c>
      <c r="J9445" s="47" t="s">
        <v>14</v>
      </c>
      <c r="K9445" s="43" t="s">
        <v>12192</v>
      </c>
      <c r="L9445" s="41"/>
      <c r="M9445" s="51"/>
    </row>
    <row r="9446" spans="1:13" s="52" customFormat="1" ht="9.9499999999999993" customHeight="1" x14ac:dyDescent="0.2">
      <c r="A9446" s="41" t="s">
        <v>10</v>
      </c>
      <c r="B9446" s="41" t="s">
        <v>30</v>
      </c>
      <c r="C9446" s="45" t="s">
        <v>31</v>
      </c>
      <c r="D9446" s="41" t="s">
        <v>32</v>
      </c>
      <c r="E9446" s="46" t="s">
        <v>12193</v>
      </c>
      <c r="F9446" s="47" t="s">
        <v>11</v>
      </c>
      <c r="G9446" s="42">
        <v>78.86</v>
      </c>
      <c r="H9446" s="47" t="s">
        <v>28</v>
      </c>
      <c r="I9446" s="48">
        <v>208</v>
      </c>
      <c r="J9446" s="47" t="s">
        <v>13</v>
      </c>
      <c r="K9446" s="43" t="s">
        <v>12194</v>
      </c>
      <c r="L9446" s="41"/>
      <c r="M9446" s="51"/>
    </row>
    <row r="9447" spans="1:13" s="52" customFormat="1" ht="9.9499999999999993" customHeight="1" x14ac:dyDescent="0.2">
      <c r="A9447" s="41" t="s">
        <v>10</v>
      </c>
      <c r="B9447" s="41" t="s">
        <v>30</v>
      </c>
      <c r="C9447" s="45" t="s">
        <v>31</v>
      </c>
      <c r="D9447" s="41" t="s">
        <v>32</v>
      </c>
      <c r="E9447" s="46" t="s">
        <v>12193</v>
      </c>
      <c r="F9447" s="47" t="s">
        <v>11</v>
      </c>
      <c r="G9447" s="42">
        <v>78.86</v>
      </c>
      <c r="H9447" s="47" t="s">
        <v>28</v>
      </c>
      <c r="I9447" s="48">
        <v>119</v>
      </c>
      <c r="J9447" s="47" t="s">
        <v>15</v>
      </c>
      <c r="K9447" s="43" t="s">
        <v>12195</v>
      </c>
      <c r="L9447" s="41"/>
      <c r="M9447" s="51"/>
    </row>
    <row r="9448" spans="1:13" s="52" customFormat="1" ht="9.9499999999999993" customHeight="1" x14ac:dyDescent="0.2">
      <c r="A9448" s="41" t="s">
        <v>10</v>
      </c>
      <c r="B9448" s="41" t="s">
        <v>30</v>
      </c>
      <c r="C9448" s="45" t="s">
        <v>31</v>
      </c>
      <c r="D9448" s="41" t="s">
        <v>32</v>
      </c>
      <c r="E9448" s="46" t="s">
        <v>12193</v>
      </c>
      <c r="F9448" s="47" t="s">
        <v>11</v>
      </c>
      <c r="G9448" s="42">
        <v>78.86</v>
      </c>
      <c r="H9448" s="47" t="s">
        <v>28</v>
      </c>
      <c r="I9448" s="48">
        <v>130</v>
      </c>
      <c r="J9448" s="47" t="s">
        <v>15</v>
      </c>
      <c r="K9448" s="43" t="s">
        <v>12196</v>
      </c>
      <c r="L9448" s="41"/>
      <c r="M9448" s="51"/>
    </row>
    <row r="9449" spans="1:13" s="52" customFormat="1" ht="9.9499999999999993" customHeight="1" x14ac:dyDescent="0.2">
      <c r="A9449" s="41" t="s">
        <v>10</v>
      </c>
      <c r="B9449" s="41" t="s">
        <v>30</v>
      </c>
      <c r="C9449" s="45" t="s">
        <v>31</v>
      </c>
      <c r="D9449" s="41" t="s">
        <v>32</v>
      </c>
      <c r="E9449" s="46" t="s">
        <v>12193</v>
      </c>
      <c r="F9449" s="47" t="s">
        <v>11</v>
      </c>
      <c r="G9449" s="42">
        <v>78.86</v>
      </c>
      <c r="H9449" s="47" t="s">
        <v>28</v>
      </c>
      <c r="I9449" s="48">
        <v>147</v>
      </c>
      <c r="J9449" s="47" t="s">
        <v>14</v>
      </c>
      <c r="K9449" s="43" t="s">
        <v>12197</v>
      </c>
      <c r="L9449" s="41"/>
      <c r="M9449" s="51"/>
    </row>
    <row r="9450" spans="1:13" s="52" customFormat="1" ht="9.9499999999999993" customHeight="1" x14ac:dyDescent="0.2">
      <c r="A9450" s="41" t="s">
        <v>10</v>
      </c>
      <c r="B9450" s="41" t="s">
        <v>30</v>
      </c>
      <c r="C9450" s="45" t="s">
        <v>31</v>
      </c>
      <c r="D9450" s="41" t="s">
        <v>32</v>
      </c>
      <c r="E9450" s="46" t="s">
        <v>12193</v>
      </c>
      <c r="F9450" s="47" t="s">
        <v>11</v>
      </c>
      <c r="G9450" s="42">
        <v>78.86</v>
      </c>
      <c r="H9450" s="47" t="s">
        <v>28</v>
      </c>
      <c r="I9450" s="48">
        <v>72</v>
      </c>
      <c r="J9450" s="47" t="s">
        <v>14</v>
      </c>
      <c r="K9450" s="43" t="s">
        <v>12198</v>
      </c>
      <c r="L9450" s="41"/>
      <c r="M9450" s="51"/>
    </row>
    <row r="9451" spans="1:13" s="52" customFormat="1" ht="9.9499999999999993" customHeight="1" x14ac:dyDescent="0.2">
      <c r="A9451" s="41" t="s">
        <v>10</v>
      </c>
      <c r="B9451" s="41" t="s">
        <v>30</v>
      </c>
      <c r="C9451" s="45" t="s">
        <v>31</v>
      </c>
      <c r="D9451" s="41" t="s">
        <v>32</v>
      </c>
      <c r="E9451" s="46" t="s">
        <v>12193</v>
      </c>
      <c r="F9451" s="47" t="s">
        <v>11</v>
      </c>
      <c r="G9451" s="42">
        <v>78.86</v>
      </c>
      <c r="H9451" s="47" t="s">
        <v>28</v>
      </c>
      <c r="I9451" s="48">
        <v>305</v>
      </c>
      <c r="J9451" s="47" t="s">
        <v>12</v>
      </c>
      <c r="K9451" s="43" t="s">
        <v>12199</v>
      </c>
      <c r="L9451" s="41"/>
      <c r="M9451" s="51"/>
    </row>
    <row r="9452" spans="1:13" s="52" customFormat="1" ht="9.9499999999999993" customHeight="1" x14ac:dyDescent="0.2">
      <c r="A9452" s="41" t="s">
        <v>10</v>
      </c>
      <c r="B9452" s="41" t="s">
        <v>30</v>
      </c>
      <c r="C9452" s="45" t="s">
        <v>31</v>
      </c>
      <c r="D9452" s="41" t="s">
        <v>32</v>
      </c>
      <c r="E9452" s="46" t="s">
        <v>12200</v>
      </c>
      <c r="F9452" s="47" t="s">
        <v>11</v>
      </c>
      <c r="G9452" s="42">
        <v>78.83</v>
      </c>
      <c r="H9452" s="47" t="s">
        <v>28</v>
      </c>
      <c r="I9452" s="48">
        <v>220</v>
      </c>
      <c r="J9452" s="47" t="s">
        <v>12</v>
      </c>
      <c r="K9452" s="43" t="s">
        <v>12201</v>
      </c>
      <c r="L9452" s="41"/>
      <c r="M9452" s="51"/>
    </row>
    <row r="9453" spans="1:13" s="52" customFormat="1" ht="9.9499999999999993" customHeight="1" x14ac:dyDescent="0.2">
      <c r="A9453" s="41" t="s">
        <v>10</v>
      </c>
      <c r="B9453" s="41" t="s">
        <v>30</v>
      </c>
      <c r="C9453" s="45" t="s">
        <v>31</v>
      </c>
      <c r="D9453" s="41" t="s">
        <v>32</v>
      </c>
      <c r="E9453" s="46" t="s">
        <v>12200</v>
      </c>
      <c r="F9453" s="47" t="s">
        <v>11</v>
      </c>
      <c r="G9453" s="42">
        <v>78.83</v>
      </c>
      <c r="H9453" s="47" t="s">
        <v>28</v>
      </c>
      <c r="I9453" s="48">
        <v>229</v>
      </c>
      <c r="J9453" s="47" t="s">
        <v>12</v>
      </c>
      <c r="K9453" s="43" t="s">
        <v>12202</v>
      </c>
      <c r="L9453" s="41"/>
      <c r="M9453" s="51"/>
    </row>
    <row r="9454" spans="1:13" s="52" customFormat="1" ht="9.9499999999999993" customHeight="1" x14ac:dyDescent="0.2">
      <c r="A9454" s="41" t="s">
        <v>10</v>
      </c>
      <c r="B9454" s="41" t="s">
        <v>30</v>
      </c>
      <c r="C9454" s="45" t="s">
        <v>31</v>
      </c>
      <c r="D9454" s="41" t="s">
        <v>32</v>
      </c>
      <c r="E9454" s="46" t="s">
        <v>12200</v>
      </c>
      <c r="F9454" s="47" t="s">
        <v>11</v>
      </c>
      <c r="G9454" s="42">
        <v>78.819999999999993</v>
      </c>
      <c r="H9454" s="47" t="s">
        <v>28</v>
      </c>
      <c r="I9454" s="48">
        <v>50</v>
      </c>
      <c r="J9454" s="47" t="s">
        <v>13</v>
      </c>
      <c r="K9454" s="43" t="s">
        <v>12203</v>
      </c>
      <c r="L9454" s="41"/>
      <c r="M9454" s="51"/>
    </row>
    <row r="9455" spans="1:13" s="52" customFormat="1" ht="9.9499999999999993" customHeight="1" x14ac:dyDescent="0.2">
      <c r="A9455" s="41" t="s">
        <v>10</v>
      </c>
      <c r="B9455" s="41" t="s">
        <v>30</v>
      </c>
      <c r="C9455" s="45" t="s">
        <v>31</v>
      </c>
      <c r="D9455" s="41" t="s">
        <v>32</v>
      </c>
      <c r="E9455" s="46" t="s">
        <v>12204</v>
      </c>
      <c r="F9455" s="47" t="s">
        <v>11</v>
      </c>
      <c r="G9455" s="42">
        <v>78.819999999999993</v>
      </c>
      <c r="H9455" s="47" t="s">
        <v>28</v>
      </c>
      <c r="I9455" s="48">
        <v>206</v>
      </c>
      <c r="J9455" s="47" t="s">
        <v>13</v>
      </c>
      <c r="K9455" s="43" t="s">
        <v>12205</v>
      </c>
      <c r="L9455" s="41"/>
      <c r="M9455" s="51"/>
    </row>
    <row r="9456" spans="1:13" s="52" customFormat="1" ht="9.9499999999999993" customHeight="1" x14ac:dyDescent="0.2">
      <c r="A9456" s="41" t="s">
        <v>10</v>
      </c>
      <c r="B9456" s="41" t="s">
        <v>30</v>
      </c>
      <c r="C9456" s="45" t="s">
        <v>31</v>
      </c>
      <c r="D9456" s="41" t="s">
        <v>32</v>
      </c>
      <c r="E9456" s="46" t="s">
        <v>12204</v>
      </c>
      <c r="F9456" s="47" t="s">
        <v>11</v>
      </c>
      <c r="G9456" s="42">
        <v>78.819999999999993</v>
      </c>
      <c r="H9456" s="47" t="s">
        <v>28</v>
      </c>
      <c r="I9456" s="48">
        <v>217</v>
      </c>
      <c r="J9456" s="47" t="s">
        <v>12</v>
      </c>
      <c r="K9456" s="43" t="s">
        <v>12206</v>
      </c>
      <c r="L9456" s="41"/>
      <c r="M9456" s="51"/>
    </row>
    <row r="9457" spans="1:13" s="52" customFormat="1" ht="9.9499999999999993" customHeight="1" x14ac:dyDescent="0.2">
      <c r="A9457" s="41" t="s">
        <v>10</v>
      </c>
      <c r="B9457" s="41" t="s">
        <v>30</v>
      </c>
      <c r="C9457" s="45" t="s">
        <v>31</v>
      </c>
      <c r="D9457" s="41" t="s">
        <v>32</v>
      </c>
      <c r="E9457" s="46" t="s">
        <v>12204</v>
      </c>
      <c r="F9457" s="47" t="s">
        <v>11</v>
      </c>
      <c r="G9457" s="42">
        <v>78.81</v>
      </c>
      <c r="H9457" s="47" t="s">
        <v>28</v>
      </c>
      <c r="I9457" s="48">
        <v>6</v>
      </c>
      <c r="J9457" s="47" t="s">
        <v>13</v>
      </c>
      <c r="K9457" s="43" t="s">
        <v>12207</v>
      </c>
      <c r="L9457" s="41"/>
      <c r="M9457" s="51"/>
    </row>
    <row r="9458" spans="1:13" s="52" customFormat="1" ht="9.9499999999999993" customHeight="1" x14ac:dyDescent="0.2">
      <c r="A9458" s="41" t="s">
        <v>10</v>
      </c>
      <c r="B9458" s="41" t="s">
        <v>30</v>
      </c>
      <c r="C9458" s="45" t="s">
        <v>31</v>
      </c>
      <c r="D9458" s="41" t="s">
        <v>32</v>
      </c>
      <c r="E9458" s="46" t="s">
        <v>12204</v>
      </c>
      <c r="F9458" s="47" t="s">
        <v>11</v>
      </c>
      <c r="G9458" s="42">
        <v>78.81</v>
      </c>
      <c r="H9458" s="47" t="s">
        <v>28</v>
      </c>
      <c r="I9458" s="48">
        <v>229</v>
      </c>
      <c r="J9458" s="47" t="s">
        <v>13</v>
      </c>
      <c r="K9458" s="43" t="s">
        <v>12208</v>
      </c>
      <c r="L9458" s="41"/>
      <c r="M9458" s="51"/>
    </row>
    <row r="9459" spans="1:13" s="52" customFormat="1" ht="9.9499999999999993" customHeight="1" x14ac:dyDescent="0.2">
      <c r="A9459" s="41" t="s">
        <v>10</v>
      </c>
      <c r="B9459" s="41" t="s">
        <v>30</v>
      </c>
      <c r="C9459" s="45" t="s">
        <v>31</v>
      </c>
      <c r="D9459" s="41" t="s">
        <v>32</v>
      </c>
      <c r="E9459" s="46" t="s">
        <v>12209</v>
      </c>
      <c r="F9459" s="47" t="s">
        <v>11</v>
      </c>
      <c r="G9459" s="42">
        <v>78.81</v>
      </c>
      <c r="H9459" s="47" t="s">
        <v>28</v>
      </c>
      <c r="I9459" s="48">
        <v>245</v>
      </c>
      <c r="J9459" s="47" t="s">
        <v>12</v>
      </c>
      <c r="K9459" s="43" t="s">
        <v>12210</v>
      </c>
      <c r="L9459" s="41"/>
      <c r="M9459" s="51"/>
    </row>
    <row r="9460" spans="1:13" s="52" customFormat="1" ht="9.9499999999999993" customHeight="1" x14ac:dyDescent="0.2">
      <c r="A9460" s="41" t="s">
        <v>10</v>
      </c>
      <c r="B9460" s="41" t="s">
        <v>30</v>
      </c>
      <c r="C9460" s="45" t="s">
        <v>31</v>
      </c>
      <c r="D9460" s="41" t="s">
        <v>32</v>
      </c>
      <c r="E9460" s="46" t="s">
        <v>12211</v>
      </c>
      <c r="F9460" s="47" t="s">
        <v>11</v>
      </c>
      <c r="G9460" s="42">
        <v>78.8</v>
      </c>
      <c r="H9460" s="47" t="s">
        <v>28</v>
      </c>
      <c r="I9460" s="48">
        <v>21</v>
      </c>
      <c r="J9460" s="47" t="s">
        <v>12</v>
      </c>
      <c r="K9460" s="43" t="s">
        <v>12212</v>
      </c>
      <c r="L9460" s="41"/>
      <c r="M9460" s="51"/>
    </row>
    <row r="9461" spans="1:13" s="52" customFormat="1" ht="9.9499999999999993" customHeight="1" x14ac:dyDescent="0.2">
      <c r="A9461" s="41" t="s">
        <v>10</v>
      </c>
      <c r="B9461" s="41" t="s">
        <v>30</v>
      </c>
      <c r="C9461" s="45" t="s">
        <v>31</v>
      </c>
      <c r="D9461" s="41" t="s">
        <v>32</v>
      </c>
      <c r="E9461" s="46" t="s">
        <v>12211</v>
      </c>
      <c r="F9461" s="47" t="s">
        <v>11</v>
      </c>
      <c r="G9461" s="42">
        <v>78.8</v>
      </c>
      <c r="H9461" s="47" t="s">
        <v>28</v>
      </c>
      <c r="I9461" s="48">
        <v>75</v>
      </c>
      <c r="J9461" s="47" t="s">
        <v>12</v>
      </c>
      <c r="K9461" s="43" t="s">
        <v>12213</v>
      </c>
      <c r="L9461" s="41"/>
      <c r="M9461" s="51"/>
    </row>
    <row r="9462" spans="1:13" s="52" customFormat="1" ht="9.9499999999999993" customHeight="1" x14ac:dyDescent="0.2">
      <c r="A9462" s="41" t="s">
        <v>10</v>
      </c>
      <c r="B9462" s="41" t="s">
        <v>30</v>
      </c>
      <c r="C9462" s="45" t="s">
        <v>31</v>
      </c>
      <c r="D9462" s="41" t="s">
        <v>32</v>
      </c>
      <c r="E9462" s="46" t="s">
        <v>12214</v>
      </c>
      <c r="F9462" s="47" t="s">
        <v>11</v>
      </c>
      <c r="G9462" s="42">
        <v>78.83</v>
      </c>
      <c r="H9462" s="47" t="s">
        <v>28</v>
      </c>
      <c r="I9462" s="48">
        <v>111</v>
      </c>
      <c r="J9462" s="47" t="s">
        <v>13</v>
      </c>
      <c r="K9462" s="43" t="s">
        <v>12215</v>
      </c>
      <c r="L9462" s="41"/>
      <c r="M9462" s="51"/>
    </row>
    <row r="9463" spans="1:13" s="52" customFormat="1" ht="9.9499999999999993" customHeight="1" x14ac:dyDescent="0.2">
      <c r="A9463" s="41" t="s">
        <v>10</v>
      </c>
      <c r="B9463" s="41" t="s">
        <v>30</v>
      </c>
      <c r="C9463" s="45" t="s">
        <v>31</v>
      </c>
      <c r="D9463" s="41" t="s">
        <v>32</v>
      </c>
      <c r="E9463" s="46" t="s">
        <v>12214</v>
      </c>
      <c r="F9463" s="47" t="s">
        <v>11</v>
      </c>
      <c r="G9463" s="42">
        <v>78.83</v>
      </c>
      <c r="H9463" s="47" t="s">
        <v>28</v>
      </c>
      <c r="I9463" s="48">
        <v>70</v>
      </c>
      <c r="J9463" s="47" t="s">
        <v>13</v>
      </c>
      <c r="K9463" s="43" t="s">
        <v>12216</v>
      </c>
      <c r="L9463" s="41"/>
      <c r="M9463" s="51"/>
    </row>
    <row r="9464" spans="1:13" s="52" customFormat="1" ht="9.9499999999999993" customHeight="1" x14ac:dyDescent="0.2">
      <c r="A9464" s="41" t="s">
        <v>10</v>
      </c>
      <c r="B9464" s="41" t="s">
        <v>30</v>
      </c>
      <c r="C9464" s="45" t="s">
        <v>31</v>
      </c>
      <c r="D9464" s="41" t="s">
        <v>32</v>
      </c>
      <c r="E9464" s="46" t="s">
        <v>12217</v>
      </c>
      <c r="F9464" s="47" t="s">
        <v>11</v>
      </c>
      <c r="G9464" s="42">
        <v>78.819999999999993</v>
      </c>
      <c r="H9464" s="47" t="s">
        <v>28</v>
      </c>
      <c r="I9464" s="48">
        <v>27</v>
      </c>
      <c r="J9464" s="47" t="s">
        <v>15</v>
      </c>
      <c r="K9464" s="43" t="s">
        <v>12218</v>
      </c>
      <c r="L9464" s="41"/>
      <c r="M9464" s="51"/>
    </row>
    <row r="9465" spans="1:13" s="52" customFormat="1" ht="9.9499999999999993" customHeight="1" x14ac:dyDescent="0.2">
      <c r="A9465" s="41" t="s">
        <v>10</v>
      </c>
      <c r="B9465" s="41" t="s">
        <v>30</v>
      </c>
      <c r="C9465" s="45" t="s">
        <v>31</v>
      </c>
      <c r="D9465" s="41" t="s">
        <v>32</v>
      </c>
      <c r="E9465" s="46" t="s">
        <v>12217</v>
      </c>
      <c r="F9465" s="47" t="s">
        <v>11</v>
      </c>
      <c r="G9465" s="42">
        <v>78.819999999999993</v>
      </c>
      <c r="H9465" s="47" t="s">
        <v>28</v>
      </c>
      <c r="I9465" s="48">
        <v>294</v>
      </c>
      <c r="J9465" s="47" t="s">
        <v>12</v>
      </c>
      <c r="K9465" s="43" t="s">
        <v>12219</v>
      </c>
      <c r="L9465" s="41"/>
      <c r="M9465" s="51"/>
    </row>
    <row r="9466" spans="1:13" s="52" customFormat="1" ht="9.9499999999999993" customHeight="1" x14ac:dyDescent="0.2">
      <c r="A9466" s="41" t="s">
        <v>10</v>
      </c>
      <c r="B9466" s="41" t="s">
        <v>30</v>
      </c>
      <c r="C9466" s="45" t="s">
        <v>31</v>
      </c>
      <c r="D9466" s="41" t="s">
        <v>32</v>
      </c>
      <c r="E9466" s="46" t="s">
        <v>12220</v>
      </c>
      <c r="F9466" s="47" t="s">
        <v>11</v>
      </c>
      <c r="G9466" s="42">
        <v>78.819999999999993</v>
      </c>
      <c r="H9466" s="47" t="s">
        <v>28</v>
      </c>
      <c r="I9466" s="48">
        <v>217</v>
      </c>
      <c r="J9466" s="47" t="s">
        <v>15</v>
      </c>
      <c r="K9466" s="43" t="s">
        <v>12221</v>
      </c>
      <c r="L9466" s="41"/>
      <c r="M9466" s="51"/>
    </row>
    <row r="9467" spans="1:13" s="52" customFormat="1" ht="9.9499999999999993" customHeight="1" x14ac:dyDescent="0.2">
      <c r="A9467" s="41" t="s">
        <v>10</v>
      </c>
      <c r="B9467" s="41" t="s">
        <v>30</v>
      </c>
      <c r="C9467" s="45" t="s">
        <v>31</v>
      </c>
      <c r="D9467" s="41" t="s">
        <v>32</v>
      </c>
      <c r="E9467" s="46" t="s">
        <v>12220</v>
      </c>
      <c r="F9467" s="47" t="s">
        <v>11</v>
      </c>
      <c r="G9467" s="42">
        <v>78.819999999999993</v>
      </c>
      <c r="H9467" s="47" t="s">
        <v>28</v>
      </c>
      <c r="I9467" s="48">
        <v>305</v>
      </c>
      <c r="J9467" s="47" t="s">
        <v>13</v>
      </c>
      <c r="K9467" s="43" t="s">
        <v>12222</v>
      </c>
      <c r="L9467" s="41"/>
      <c r="M9467" s="51"/>
    </row>
    <row r="9468" spans="1:13" s="52" customFormat="1" ht="9.9499999999999993" customHeight="1" x14ac:dyDescent="0.2">
      <c r="A9468" s="41" t="s">
        <v>10</v>
      </c>
      <c r="B9468" s="41" t="s">
        <v>30</v>
      </c>
      <c r="C9468" s="45" t="s">
        <v>31</v>
      </c>
      <c r="D9468" s="41" t="s">
        <v>32</v>
      </c>
      <c r="E9468" s="46" t="s">
        <v>12220</v>
      </c>
      <c r="F9468" s="47" t="s">
        <v>11</v>
      </c>
      <c r="G9468" s="42">
        <v>78.819999999999993</v>
      </c>
      <c r="H9468" s="47" t="s">
        <v>28</v>
      </c>
      <c r="I9468" s="48">
        <v>244</v>
      </c>
      <c r="J9468" s="47" t="s">
        <v>12</v>
      </c>
      <c r="K9468" s="43" t="s">
        <v>12223</v>
      </c>
      <c r="L9468" s="41"/>
      <c r="M9468" s="51"/>
    </row>
    <row r="9469" spans="1:13" s="52" customFormat="1" ht="9.9499999999999993" customHeight="1" x14ac:dyDescent="0.2">
      <c r="A9469" s="41" t="s">
        <v>10</v>
      </c>
      <c r="B9469" s="41" t="s">
        <v>30</v>
      </c>
      <c r="C9469" s="45" t="s">
        <v>31</v>
      </c>
      <c r="D9469" s="41" t="s">
        <v>32</v>
      </c>
      <c r="E9469" s="46" t="s">
        <v>12224</v>
      </c>
      <c r="F9469" s="47" t="s">
        <v>11</v>
      </c>
      <c r="G9469" s="42">
        <v>78.819999999999993</v>
      </c>
      <c r="H9469" s="47" t="s">
        <v>28</v>
      </c>
      <c r="I9469" s="48">
        <v>250</v>
      </c>
      <c r="J9469" s="47" t="s">
        <v>12</v>
      </c>
      <c r="K9469" s="43" t="s">
        <v>12225</v>
      </c>
      <c r="L9469" s="41"/>
      <c r="M9469" s="51"/>
    </row>
    <row r="9470" spans="1:13" s="52" customFormat="1" ht="9.9499999999999993" customHeight="1" x14ac:dyDescent="0.2">
      <c r="A9470" s="41" t="s">
        <v>10</v>
      </c>
      <c r="B9470" s="41" t="s">
        <v>30</v>
      </c>
      <c r="C9470" s="45" t="s">
        <v>31</v>
      </c>
      <c r="D9470" s="41" t="s">
        <v>32</v>
      </c>
      <c r="E9470" s="46" t="s">
        <v>12226</v>
      </c>
      <c r="F9470" s="47" t="s">
        <v>11</v>
      </c>
      <c r="G9470" s="42">
        <v>78.84</v>
      </c>
      <c r="H9470" s="47" t="s">
        <v>28</v>
      </c>
      <c r="I9470" s="48">
        <v>40</v>
      </c>
      <c r="J9470" s="47" t="s">
        <v>13</v>
      </c>
      <c r="K9470" s="43" t="s">
        <v>12227</v>
      </c>
      <c r="L9470" s="41"/>
      <c r="M9470" s="51"/>
    </row>
    <row r="9471" spans="1:13" s="52" customFormat="1" ht="9.9499999999999993" customHeight="1" x14ac:dyDescent="0.2">
      <c r="A9471" s="41" t="s">
        <v>10</v>
      </c>
      <c r="B9471" s="41" t="s">
        <v>30</v>
      </c>
      <c r="C9471" s="45" t="s">
        <v>31</v>
      </c>
      <c r="D9471" s="41" t="s">
        <v>32</v>
      </c>
      <c r="E9471" s="46" t="s">
        <v>12226</v>
      </c>
      <c r="F9471" s="47" t="s">
        <v>11</v>
      </c>
      <c r="G9471" s="42">
        <v>78.84</v>
      </c>
      <c r="H9471" s="47" t="s">
        <v>28</v>
      </c>
      <c r="I9471" s="48">
        <v>110</v>
      </c>
      <c r="J9471" s="47" t="s">
        <v>13</v>
      </c>
      <c r="K9471" s="43" t="s">
        <v>12228</v>
      </c>
      <c r="L9471" s="41"/>
      <c r="M9471" s="51"/>
    </row>
    <row r="9472" spans="1:13" s="52" customFormat="1" ht="9.9499999999999993" customHeight="1" x14ac:dyDescent="0.2">
      <c r="A9472" s="41" t="s">
        <v>10</v>
      </c>
      <c r="B9472" s="41" t="s">
        <v>30</v>
      </c>
      <c r="C9472" s="45" t="s">
        <v>31</v>
      </c>
      <c r="D9472" s="41" t="s">
        <v>32</v>
      </c>
      <c r="E9472" s="46" t="s">
        <v>12226</v>
      </c>
      <c r="F9472" s="47" t="s">
        <v>11</v>
      </c>
      <c r="G9472" s="42">
        <v>78.84</v>
      </c>
      <c r="H9472" s="47" t="s">
        <v>28</v>
      </c>
      <c r="I9472" s="48">
        <v>105</v>
      </c>
      <c r="J9472" s="47" t="s">
        <v>13</v>
      </c>
      <c r="K9472" s="43" t="s">
        <v>12229</v>
      </c>
      <c r="L9472" s="41"/>
      <c r="M9472" s="51"/>
    </row>
    <row r="9473" spans="1:13" s="52" customFormat="1" ht="9.9499999999999993" customHeight="1" x14ac:dyDescent="0.2">
      <c r="A9473" s="41" t="s">
        <v>10</v>
      </c>
      <c r="B9473" s="41" t="s">
        <v>30</v>
      </c>
      <c r="C9473" s="45" t="s">
        <v>31</v>
      </c>
      <c r="D9473" s="41" t="s">
        <v>32</v>
      </c>
      <c r="E9473" s="46" t="s">
        <v>12226</v>
      </c>
      <c r="F9473" s="47" t="s">
        <v>11</v>
      </c>
      <c r="G9473" s="42">
        <v>78.84</v>
      </c>
      <c r="H9473" s="47" t="s">
        <v>28</v>
      </c>
      <c r="I9473" s="48">
        <v>6</v>
      </c>
      <c r="J9473" s="47" t="s">
        <v>13</v>
      </c>
      <c r="K9473" s="43" t="s">
        <v>12230</v>
      </c>
      <c r="L9473" s="41"/>
      <c r="M9473" s="51"/>
    </row>
    <row r="9474" spans="1:13" s="52" customFormat="1" ht="9.9499999999999993" customHeight="1" x14ac:dyDescent="0.2">
      <c r="A9474" s="41" t="s">
        <v>10</v>
      </c>
      <c r="B9474" s="41" t="s">
        <v>30</v>
      </c>
      <c r="C9474" s="45" t="s">
        <v>31</v>
      </c>
      <c r="D9474" s="41" t="s">
        <v>32</v>
      </c>
      <c r="E9474" s="46" t="s">
        <v>12226</v>
      </c>
      <c r="F9474" s="47" t="s">
        <v>11</v>
      </c>
      <c r="G9474" s="42">
        <v>78.84</v>
      </c>
      <c r="H9474" s="47" t="s">
        <v>28</v>
      </c>
      <c r="I9474" s="48">
        <v>92</v>
      </c>
      <c r="J9474" s="47" t="s">
        <v>12</v>
      </c>
      <c r="K9474" s="43" t="s">
        <v>12231</v>
      </c>
      <c r="L9474" s="41"/>
      <c r="M9474" s="51"/>
    </row>
    <row r="9475" spans="1:13" s="52" customFormat="1" ht="9.9499999999999993" customHeight="1" x14ac:dyDescent="0.2">
      <c r="A9475" s="41" t="s">
        <v>10</v>
      </c>
      <c r="B9475" s="41" t="s">
        <v>30</v>
      </c>
      <c r="C9475" s="45" t="s">
        <v>31</v>
      </c>
      <c r="D9475" s="41" t="s">
        <v>32</v>
      </c>
      <c r="E9475" s="46" t="s">
        <v>12226</v>
      </c>
      <c r="F9475" s="47" t="s">
        <v>11</v>
      </c>
      <c r="G9475" s="42">
        <v>78.84</v>
      </c>
      <c r="H9475" s="47" t="s">
        <v>28</v>
      </c>
      <c r="I9475" s="48">
        <v>141</v>
      </c>
      <c r="J9475" s="47" t="s">
        <v>12</v>
      </c>
      <c r="K9475" s="43" t="s">
        <v>12232</v>
      </c>
      <c r="L9475" s="41"/>
      <c r="M9475" s="51"/>
    </row>
    <row r="9476" spans="1:13" s="52" customFormat="1" ht="9.9499999999999993" customHeight="1" x14ac:dyDescent="0.2">
      <c r="A9476" s="41" t="s">
        <v>10</v>
      </c>
      <c r="B9476" s="41" t="s">
        <v>30</v>
      </c>
      <c r="C9476" s="45" t="s">
        <v>31</v>
      </c>
      <c r="D9476" s="41" t="s">
        <v>32</v>
      </c>
      <c r="E9476" s="46" t="s">
        <v>12233</v>
      </c>
      <c r="F9476" s="47" t="s">
        <v>11</v>
      </c>
      <c r="G9476" s="42">
        <v>78.88</v>
      </c>
      <c r="H9476" s="47" t="s">
        <v>28</v>
      </c>
      <c r="I9476" s="48">
        <v>88</v>
      </c>
      <c r="J9476" s="47" t="s">
        <v>12</v>
      </c>
      <c r="K9476" s="43" t="s">
        <v>12234</v>
      </c>
      <c r="L9476" s="41"/>
      <c r="M9476" s="51"/>
    </row>
    <row r="9477" spans="1:13" s="52" customFormat="1" ht="9.9499999999999993" customHeight="1" x14ac:dyDescent="0.2">
      <c r="A9477" s="41" t="s">
        <v>10</v>
      </c>
      <c r="B9477" s="41" t="s">
        <v>30</v>
      </c>
      <c r="C9477" s="45" t="s">
        <v>31</v>
      </c>
      <c r="D9477" s="41" t="s">
        <v>32</v>
      </c>
      <c r="E9477" s="46" t="s">
        <v>12233</v>
      </c>
      <c r="F9477" s="47" t="s">
        <v>11</v>
      </c>
      <c r="G9477" s="42">
        <v>78.88</v>
      </c>
      <c r="H9477" s="47" t="s">
        <v>28</v>
      </c>
      <c r="I9477" s="48">
        <v>158</v>
      </c>
      <c r="J9477" s="47" t="s">
        <v>12</v>
      </c>
      <c r="K9477" s="43" t="s">
        <v>12235</v>
      </c>
      <c r="L9477" s="41"/>
      <c r="M9477" s="51"/>
    </row>
    <row r="9478" spans="1:13" s="52" customFormat="1" ht="9.9499999999999993" customHeight="1" x14ac:dyDescent="0.2">
      <c r="A9478" s="41" t="s">
        <v>10</v>
      </c>
      <c r="B9478" s="41" t="s">
        <v>30</v>
      </c>
      <c r="C9478" s="45" t="s">
        <v>31</v>
      </c>
      <c r="D9478" s="41" t="s">
        <v>32</v>
      </c>
      <c r="E9478" s="46" t="s">
        <v>12233</v>
      </c>
      <c r="F9478" s="47" t="s">
        <v>11</v>
      </c>
      <c r="G9478" s="42">
        <v>78.88</v>
      </c>
      <c r="H9478" s="47" t="s">
        <v>28</v>
      </c>
      <c r="I9478" s="48">
        <v>10</v>
      </c>
      <c r="J9478" s="47" t="s">
        <v>12</v>
      </c>
      <c r="K9478" s="43" t="s">
        <v>12236</v>
      </c>
      <c r="L9478" s="41"/>
      <c r="M9478" s="51"/>
    </row>
    <row r="9479" spans="1:13" s="52" customFormat="1" ht="9.9499999999999993" customHeight="1" x14ac:dyDescent="0.2">
      <c r="A9479" s="41" t="s">
        <v>10</v>
      </c>
      <c r="B9479" s="41" t="s">
        <v>30</v>
      </c>
      <c r="C9479" s="45" t="s">
        <v>31</v>
      </c>
      <c r="D9479" s="41" t="s">
        <v>32</v>
      </c>
      <c r="E9479" s="46" t="s">
        <v>12233</v>
      </c>
      <c r="F9479" s="47" t="s">
        <v>11</v>
      </c>
      <c r="G9479" s="42">
        <v>78.88</v>
      </c>
      <c r="H9479" s="47" t="s">
        <v>28</v>
      </c>
      <c r="I9479" s="48">
        <v>29</v>
      </c>
      <c r="J9479" s="47" t="s">
        <v>12</v>
      </c>
      <c r="K9479" s="43" t="s">
        <v>12237</v>
      </c>
      <c r="L9479" s="41"/>
      <c r="M9479" s="51"/>
    </row>
    <row r="9480" spans="1:13" s="52" customFormat="1" ht="9.9499999999999993" customHeight="1" x14ac:dyDescent="0.2">
      <c r="A9480" s="41" t="s">
        <v>10</v>
      </c>
      <c r="B9480" s="41" t="s">
        <v>30</v>
      </c>
      <c r="C9480" s="45" t="s">
        <v>31</v>
      </c>
      <c r="D9480" s="41" t="s">
        <v>32</v>
      </c>
      <c r="E9480" s="46" t="s">
        <v>12233</v>
      </c>
      <c r="F9480" s="47" t="s">
        <v>11</v>
      </c>
      <c r="G9480" s="42">
        <v>78.88</v>
      </c>
      <c r="H9480" s="47" t="s">
        <v>28</v>
      </c>
      <c r="I9480" s="48">
        <v>75</v>
      </c>
      <c r="J9480" s="47" t="s">
        <v>12</v>
      </c>
      <c r="K9480" s="43" t="s">
        <v>12238</v>
      </c>
      <c r="L9480" s="41"/>
      <c r="M9480" s="51"/>
    </row>
    <row r="9481" spans="1:13" s="52" customFormat="1" ht="9.9499999999999993" customHeight="1" x14ac:dyDescent="0.2">
      <c r="A9481" s="41" t="s">
        <v>10</v>
      </c>
      <c r="B9481" s="41" t="s">
        <v>30</v>
      </c>
      <c r="C9481" s="45" t="s">
        <v>31</v>
      </c>
      <c r="D9481" s="41" t="s">
        <v>32</v>
      </c>
      <c r="E9481" s="46" t="s">
        <v>12233</v>
      </c>
      <c r="F9481" s="47" t="s">
        <v>11</v>
      </c>
      <c r="G9481" s="42">
        <v>78.88</v>
      </c>
      <c r="H9481" s="47" t="s">
        <v>28</v>
      </c>
      <c r="I9481" s="48">
        <v>45</v>
      </c>
      <c r="J9481" s="47" t="s">
        <v>12</v>
      </c>
      <c r="K9481" s="43" t="s">
        <v>12239</v>
      </c>
      <c r="L9481" s="41"/>
      <c r="M9481" s="51"/>
    </row>
    <row r="9482" spans="1:13" s="52" customFormat="1" ht="9.9499999999999993" customHeight="1" x14ac:dyDescent="0.2">
      <c r="A9482" s="41" t="s">
        <v>10</v>
      </c>
      <c r="B9482" s="41" t="s">
        <v>30</v>
      </c>
      <c r="C9482" s="45" t="s">
        <v>31</v>
      </c>
      <c r="D9482" s="41" t="s">
        <v>32</v>
      </c>
      <c r="E9482" s="46" t="s">
        <v>12233</v>
      </c>
      <c r="F9482" s="47" t="s">
        <v>11</v>
      </c>
      <c r="G9482" s="42">
        <v>78.88</v>
      </c>
      <c r="H9482" s="47" t="s">
        <v>28</v>
      </c>
      <c r="I9482" s="48">
        <v>56</v>
      </c>
      <c r="J9482" s="47" t="s">
        <v>12</v>
      </c>
      <c r="K9482" s="43" t="s">
        <v>12240</v>
      </c>
      <c r="L9482" s="41"/>
      <c r="M9482" s="51"/>
    </row>
    <row r="9483" spans="1:13" s="52" customFormat="1" ht="9.9499999999999993" customHeight="1" x14ac:dyDescent="0.2">
      <c r="A9483" s="41" t="s">
        <v>10</v>
      </c>
      <c r="B9483" s="41" t="s">
        <v>30</v>
      </c>
      <c r="C9483" s="45" t="s">
        <v>31</v>
      </c>
      <c r="D9483" s="41" t="s">
        <v>32</v>
      </c>
      <c r="E9483" s="46" t="s">
        <v>12241</v>
      </c>
      <c r="F9483" s="47" t="s">
        <v>11</v>
      </c>
      <c r="G9483" s="42">
        <v>78.87</v>
      </c>
      <c r="H9483" s="47" t="s">
        <v>28</v>
      </c>
      <c r="I9483" s="48">
        <v>119</v>
      </c>
      <c r="J9483" s="47" t="s">
        <v>13</v>
      </c>
      <c r="K9483" s="43" t="s">
        <v>12242</v>
      </c>
      <c r="L9483" s="41"/>
      <c r="M9483" s="51"/>
    </row>
    <row r="9484" spans="1:13" s="52" customFormat="1" ht="9.9499999999999993" customHeight="1" x14ac:dyDescent="0.2">
      <c r="A9484" s="41" t="s">
        <v>10</v>
      </c>
      <c r="B9484" s="41" t="s">
        <v>30</v>
      </c>
      <c r="C9484" s="45" t="s">
        <v>31</v>
      </c>
      <c r="D9484" s="41" t="s">
        <v>32</v>
      </c>
      <c r="E9484" s="46" t="s">
        <v>12241</v>
      </c>
      <c r="F9484" s="47" t="s">
        <v>11</v>
      </c>
      <c r="G9484" s="42">
        <v>78.87</v>
      </c>
      <c r="H9484" s="47" t="s">
        <v>28</v>
      </c>
      <c r="I9484" s="48">
        <v>169</v>
      </c>
      <c r="J9484" s="47" t="s">
        <v>13</v>
      </c>
      <c r="K9484" s="43" t="s">
        <v>12243</v>
      </c>
      <c r="L9484" s="41"/>
      <c r="M9484" s="51"/>
    </row>
    <row r="9485" spans="1:13" s="52" customFormat="1" ht="9.9499999999999993" customHeight="1" x14ac:dyDescent="0.2">
      <c r="A9485" s="41" t="s">
        <v>10</v>
      </c>
      <c r="B9485" s="41" t="s">
        <v>30</v>
      </c>
      <c r="C9485" s="45" t="s">
        <v>31</v>
      </c>
      <c r="D9485" s="41" t="s">
        <v>32</v>
      </c>
      <c r="E9485" s="46" t="s">
        <v>12241</v>
      </c>
      <c r="F9485" s="47" t="s">
        <v>11</v>
      </c>
      <c r="G9485" s="42">
        <v>78.87</v>
      </c>
      <c r="H9485" s="47" t="s">
        <v>28</v>
      </c>
      <c r="I9485" s="48">
        <v>7</v>
      </c>
      <c r="J9485" s="47" t="s">
        <v>13</v>
      </c>
      <c r="K9485" s="43" t="s">
        <v>12244</v>
      </c>
      <c r="L9485" s="41"/>
      <c r="M9485" s="51"/>
    </row>
    <row r="9486" spans="1:13" s="52" customFormat="1" ht="9.9499999999999993" customHeight="1" x14ac:dyDescent="0.2">
      <c r="A9486" s="41" t="s">
        <v>10</v>
      </c>
      <c r="B9486" s="41" t="s">
        <v>30</v>
      </c>
      <c r="C9486" s="45" t="s">
        <v>31</v>
      </c>
      <c r="D9486" s="41" t="s">
        <v>32</v>
      </c>
      <c r="E9486" s="46" t="s">
        <v>12241</v>
      </c>
      <c r="F9486" s="47" t="s">
        <v>11</v>
      </c>
      <c r="G9486" s="42">
        <v>78.87</v>
      </c>
      <c r="H9486" s="47" t="s">
        <v>28</v>
      </c>
      <c r="I9486" s="48">
        <v>239</v>
      </c>
      <c r="J9486" s="47" t="s">
        <v>12</v>
      </c>
      <c r="K9486" s="43" t="s">
        <v>12245</v>
      </c>
      <c r="L9486" s="41"/>
      <c r="M9486" s="51"/>
    </row>
    <row r="9487" spans="1:13" s="52" customFormat="1" ht="9.9499999999999993" customHeight="1" x14ac:dyDescent="0.2">
      <c r="A9487" s="41" t="s">
        <v>10</v>
      </c>
      <c r="B9487" s="41" t="s">
        <v>30</v>
      </c>
      <c r="C9487" s="45" t="s">
        <v>31</v>
      </c>
      <c r="D9487" s="41" t="s">
        <v>32</v>
      </c>
      <c r="E9487" s="46" t="s">
        <v>12241</v>
      </c>
      <c r="F9487" s="47" t="s">
        <v>11</v>
      </c>
      <c r="G9487" s="42">
        <v>78.87</v>
      </c>
      <c r="H9487" s="47" t="s">
        <v>28</v>
      </c>
      <c r="I9487" s="48">
        <v>70</v>
      </c>
      <c r="J9487" s="47" t="s">
        <v>13</v>
      </c>
      <c r="K9487" s="43" t="s">
        <v>12246</v>
      </c>
      <c r="L9487" s="41"/>
      <c r="M9487" s="51"/>
    </row>
    <row r="9488" spans="1:13" s="52" customFormat="1" ht="9.9499999999999993" customHeight="1" x14ac:dyDescent="0.2">
      <c r="A9488" s="41" t="s">
        <v>10</v>
      </c>
      <c r="B9488" s="41" t="s">
        <v>30</v>
      </c>
      <c r="C9488" s="45" t="s">
        <v>31</v>
      </c>
      <c r="D9488" s="41" t="s">
        <v>32</v>
      </c>
      <c r="E9488" s="46" t="s">
        <v>12241</v>
      </c>
      <c r="F9488" s="47" t="s">
        <v>11</v>
      </c>
      <c r="G9488" s="42">
        <v>78.87</v>
      </c>
      <c r="H9488" s="47" t="s">
        <v>28</v>
      </c>
      <c r="I9488" s="48">
        <v>24</v>
      </c>
      <c r="J9488" s="47" t="s">
        <v>13</v>
      </c>
      <c r="K9488" s="43" t="s">
        <v>12247</v>
      </c>
      <c r="L9488" s="41"/>
      <c r="M9488" s="51"/>
    </row>
    <row r="9489" spans="1:13" s="52" customFormat="1" ht="9.9499999999999993" customHeight="1" x14ac:dyDescent="0.2">
      <c r="A9489" s="41" t="s">
        <v>10</v>
      </c>
      <c r="B9489" s="41" t="s">
        <v>30</v>
      </c>
      <c r="C9489" s="45" t="s">
        <v>31</v>
      </c>
      <c r="D9489" s="41" t="s">
        <v>32</v>
      </c>
      <c r="E9489" s="46" t="s">
        <v>12241</v>
      </c>
      <c r="F9489" s="47" t="s">
        <v>11</v>
      </c>
      <c r="G9489" s="42">
        <v>78.87</v>
      </c>
      <c r="H9489" s="47" t="s">
        <v>28</v>
      </c>
      <c r="I9489" s="48">
        <v>151</v>
      </c>
      <c r="J9489" s="47" t="s">
        <v>13</v>
      </c>
      <c r="K9489" s="43" t="s">
        <v>12248</v>
      </c>
      <c r="L9489" s="41"/>
      <c r="M9489" s="51"/>
    </row>
    <row r="9490" spans="1:13" s="52" customFormat="1" ht="9.9499999999999993" customHeight="1" x14ac:dyDescent="0.2">
      <c r="A9490" s="41" t="s">
        <v>10</v>
      </c>
      <c r="B9490" s="41" t="s">
        <v>30</v>
      </c>
      <c r="C9490" s="45" t="s">
        <v>31</v>
      </c>
      <c r="D9490" s="41" t="s">
        <v>32</v>
      </c>
      <c r="E9490" s="46" t="s">
        <v>12249</v>
      </c>
      <c r="F9490" s="47" t="s">
        <v>11</v>
      </c>
      <c r="G9490" s="42">
        <v>78.86</v>
      </c>
      <c r="H9490" s="47" t="s">
        <v>28</v>
      </c>
      <c r="I9490" s="48">
        <v>243</v>
      </c>
      <c r="J9490" s="47" t="s">
        <v>15</v>
      </c>
      <c r="K9490" s="43" t="s">
        <v>12250</v>
      </c>
      <c r="L9490" s="41"/>
      <c r="M9490" s="51"/>
    </row>
    <row r="9491" spans="1:13" s="52" customFormat="1" ht="9.9499999999999993" customHeight="1" x14ac:dyDescent="0.2">
      <c r="A9491" s="41" t="s">
        <v>10</v>
      </c>
      <c r="B9491" s="41" t="s">
        <v>30</v>
      </c>
      <c r="C9491" s="45" t="s">
        <v>31</v>
      </c>
      <c r="D9491" s="41" t="s">
        <v>32</v>
      </c>
      <c r="E9491" s="46" t="s">
        <v>12249</v>
      </c>
      <c r="F9491" s="47" t="s">
        <v>11</v>
      </c>
      <c r="G9491" s="42">
        <v>78.86</v>
      </c>
      <c r="H9491" s="47" t="s">
        <v>28</v>
      </c>
      <c r="I9491" s="48">
        <v>117</v>
      </c>
      <c r="J9491" s="47" t="s">
        <v>12</v>
      </c>
      <c r="K9491" s="43" t="s">
        <v>12251</v>
      </c>
      <c r="L9491" s="41"/>
      <c r="M9491" s="51"/>
    </row>
    <row r="9492" spans="1:13" s="52" customFormat="1" ht="9.9499999999999993" customHeight="1" x14ac:dyDescent="0.2">
      <c r="A9492" s="41" t="s">
        <v>10</v>
      </c>
      <c r="B9492" s="41" t="s">
        <v>30</v>
      </c>
      <c r="C9492" s="45" t="s">
        <v>31</v>
      </c>
      <c r="D9492" s="41" t="s">
        <v>32</v>
      </c>
      <c r="E9492" s="46" t="s">
        <v>12249</v>
      </c>
      <c r="F9492" s="47" t="s">
        <v>11</v>
      </c>
      <c r="G9492" s="42">
        <v>78.86</v>
      </c>
      <c r="H9492" s="47" t="s">
        <v>28</v>
      </c>
      <c r="I9492" s="48">
        <v>103</v>
      </c>
      <c r="J9492" s="47" t="s">
        <v>12</v>
      </c>
      <c r="K9492" s="43" t="s">
        <v>12252</v>
      </c>
      <c r="L9492" s="41"/>
      <c r="M9492" s="51"/>
    </row>
    <row r="9493" spans="1:13" s="52" customFormat="1" ht="9.9499999999999993" customHeight="1" x14ac:dyDescent="0.2">
      <c r="A9493" s="41" t="s">
        <v>10</v>
      </c>
      <c r="B9493" s="41" t="s">
        <v>30</v>
      </c>
      <c r="C9493" s="45" t="s">
        <v>31</v>
      </c>
      <c r="D9493" s="41" t="s">
        <v>32</v>
      </c>
      <c r="E9493" s="46" t="s">
        <v>12253</v>
      </c>
      <c r="F9493" s="47" t="s">
        <v>11</v>
      </c>
      <c r="G9493" s="42">
        <v>78.88</v>
      </c>
      <c r="H9493" s="47" t="s">
        <v>28</v>
      </c>
      <c r="I9493" s="48">
        <v>75</v>
      </c>
      <c r="J9493" s="47" t="s">
        <v>12</v>
      </c>
      <c r="K9493" s="43" t="s">
        <v>12254</v>
      </c>
      <c r="L9493" s="41"/>
      <c r="M9493" s="51"/>
    </row>
    <row r="9494" spans="1:13" s="52" customFormat="1" ht="9.9499999999999993" customHeight="1" x14ac:dyDescent="0.2">
      <c r="A9494" s="41" t="s">
        <v>10</v>
      </c>
      <c r="B9494" s="41" t="s">
        <v>30</v>
      </c>
      <c r="C9494" s="45" t="s">
        <v>31</v>
      </c>
      <c r="D9494" s="41" t="s">
        <v>32</v>
      </c>
      <c r="E9494" s="46" t="s">
        <v>12253</v>
      </c>
      <c r="F9494" s="47" t="s">
        <v>11</v>
      </c>
      <c r="G9494" s="42">
        <v>78.88</v>
      </c>
      <c r="H9494" s="47" t="s">
        <v>28</v>
      </c>
      <c r="I9494" s="48">
        <v>70</v>
      </c>
      <c r="J9494" s="47" t="s">
        <v>12</v>
      </c>
      <c r="K9494" s="43" t="s">
        <v>12255</v>
      </c>
      <c r="L9494" s="41"/>
      <c r="M9494" s="51"/>
    </row>
    <row r="9495" spans="1:13" s="52" customFormat="1" ht="9.9499999999999993" customHeight="1" x14ac:dyDescent="0.2">
      <c r="A9495" s="41" t="s">
        <v>10</v>
      </c>
      <c r="B9495" s="41" t="s">
        <v>30</v>
      </c>
      <c r="C9495" s="45" t="s">
        <v>31</v>
      </c>
      <c r="D9495" s="41" t="s">
        <v>32</v>
      </c>
      <c r="E9495" s="46" t="s">
        <v>12253</v>
      </c>
      <c r="F9495" s="47" t="s">
        <v>11</v>
      </c>
      <c r="G9495" s="42">
        <v>78.88</v>
      </c>
      <c r="H9495" s="47" t="s">
        <v>28</v>
      </c>
      <c r="I9495" s="48">
        <v>10</v>
      </c>
      <c r="J9495" s="47" t="s">
        <v>12</v>
      </c>
      <c r="K9495" s="43" t="s">
        <v>12256</v>
      </c>
      <c r="L9495" s="41"/>
      <c r="M9495" s="51"/>
    </row>
    <row r="9496" spans="1:13" s="52" customFormat="1" ht="9.9499999999999993" customHeight="1" x14ac:dyDescent="0.2">
      <c r="A9496" s="41" t="s">
        <v>10</v>
      </c>
      <c r="B9496" s="41" t="s">
        <v>30</v>
      </c>
      <c r="C9496" s="45" t="s">
        <v>31</v>
      </c>
      <c r="D9496" s="41" t="s">
        <v>32</v>
      </c>
      <c r="E9496" s="46" t="s">
        <v>12257</v>
      </c>
      <c r="F9496" s="47" t="s">
        <v>11</v>
      </c>
      <c r="G9496" s="42">
        <v>78.87</v>
      </c>
      <c r="H9496" s="47" t="s">
        <v>28</v>
      </c>
      <c r="I9496" s="48">
        <v>29</v>
      </c>
      <c r="J9496" s="47" t="s">
        <v>14</v>
      </c>
      <c r="K9496" s="43" t="s">
        <v>12258</v>
      </c>
      <c r="L9496" s="41"/>
      <c r="M9496" s="51"/>
    </row>
    <row r="9497" spans="1:13" s="52" customFormat="1" ht="9.9499999999999993" customHeight="1" x14ac:dyDescent="0.2">
      <c r="A9497" s="41" t="s">
        <v>10</v>
      </c>
      <c r="B9497" s="41" t="s">
        <v>30</v>
      </c>
      <c r="C9497" s="45" t="s">
        <v>31</v>
      </c>
      <c r="D9497" s="41" t="s">
        <v>32</v>
      </c>
      <c r="E9497" s="46" t="s">
        <v>12257</v>
      </c>
      <c r="F9497" s="47" t="s">
        <v>11</v>
      </c>
      <c r="G9497" s="42">
        <v>78.87</v>
      </c>
      <c r="H9497" s="47" t="s">
        <v>28</v>
      </c>
      <c r="I9497" s="48">
        <v>50</v>
      </c>
      <c r="J9497" s="47" t="s">
        <v>14</v>
      </c>
      <c r="K9497" s="43" t="s">
        <v>12259</v>
      </c>
      <c r="L9497" s="41"/>
      <c r="M9497" s="51"/>
    </row>
    <row r="9498" spans="1:13" s="52" customFormat="1" ht="9.9499999999999993" customHeight="1" x14ac:dyDescent="0.2">
      <c r="A9498" s="41" t="s">
        <v>10</v>
      </c>
      <c r="B9498" s="41" t="s">
        <v>30</v>
      </c>
      <c r="C9498" s="45" t="s">
        <v>31</v>
      </c>
      <c r="D9498" s="41" t="s">
        <v>32</v>
      </c>
      <c r="E9498" s="46" t="s">
        <v>12260</v>
      </c>
      <c r="F9498" s="47" t="s">
        <v>11</v>
      </c>
      <c r="G9498" s="42">
        <v>78.88</v>
      </c>
      <c r="H9498" s="47" t="s">
        <v>28</v>
      </c>
      <c r="I9498" s="48">
        <v>143</v>
      </c>
      <c r="J9498" s="47" t="s">
        <v>13</v>
      </c>
      <c r="K9498" s="43" t="s">
        <v>12261</v>
      </c>
      <c r="L9498" s="41"/>
      <c r="M9498" s="51"/>
    </row>
    <row r="9499" spans="1:13" s="52" customFormat="1" ht="9.9499999999999993" customHeight="1" x14ac:dyDescent="0.2">
      <c r="A9499" s="41" t="s">
        <v>10</v>
      </c>
      <c r="B9499" s="41" t="s">
        <v>30</v>
      </c>
      <c r="C9499" s="45" t="s">
        <v>31</v>
      </c>
      <c r="D9499" s="41" t="s">
        <v>32</v>
      </c>
      <c r="E9499" s="46" t="s">
        <v>12260</v>
      </c>
      <c r="F9499" s="47" t="s">
        <v>11</v>
      </c>
      <c r="G9499" s="42">
        <v>78.88</v>
      </c>
      <c r="H9499" s="47" t="s">
        <v>28</v>
      </c>
      <c r="I9499" s="48">
        <v>60</v>
      </c>
      <c r="J9499" s="47" t="s">
        <v>13</v>
      </c>
      <c r="K9499" s="43" t="s">
        <v>12262</v>
      </c>
      <c r="L9499" s="41"/>
      <c r="M9499" s="51"/>
    </row>
    <row r="9500" spans="1:13" s="52" customFormat="1" ht="9.9499999999999993" customHeight="1" x14ac:dyDescent="0.2">
      <c r="A9500" s="41" t="s">
        <v>10</v>
      </c>
      <c r="B9500" s="41" t="s">
        <v>30</v>
      </c>
      <c r="C9500" s="45" t="s">
        <v>31</v>
      </c>
      <c r="D9500" s="41" t="s">
        <v>32</v>
      </c>
      <c r="E9500" s="46" t="s">
        <v>12263</v>
      </c>
      <c r="F9500" s="47" t="s">
        <v>11</v>
      </c>
      <c r="G9500" s="42">
        <v>78.900000000000006</v>
      </c>
      <c r="H9500" s="47" t="s">
        <v>28</v>
      </c>
      <c r="I9500" s="48">
        <v>718</v>
      </c>
      <c r="J9500" s="47" t="s">
        <v>12</v>
      </c>
      <c r="K9500" s="43" t="s">
        <v>12264</v>
      </c>
      <c r="L9500" s="41"/>
      <c r="M9500" s="51"/>
    </row>
    <row r="9501" spans="1:13" s="52" customFormat="1" ht="9.9499999999999993" customHeight="1" x14ac:dyDescent="0.2">
      <c r="A9501" s="41" t="s">
        <v>10</v>
      </c>
      <c r="B9501" s="41" t="s">
        <v>30</v>
      </c>
      <c r="C9501" s="45" t="s">
        <v>31</v>
      </c>
      <c r="D9501" s="41" t="s">
        <v>32</v>
      </c>
      <c r="E9501" s="46" t="s">
        <v>12263</v>
      </c>
      <c r="F9501" s="47" t="s">
        <v>11</v>
      </c>
      <c r="G9501" s="42">
        <v>78.900000000000006</v>
      </c>
      <c r="H9501" s="47" t="s">
        <v>28</v>
      </c>
      <c r="I9501" s="48">
        <v>1</v>
      </c>
      <c r="J9501" s="47" t="s">
        <v>12</v>
      </c>
      <c r="K9501" s="43" t="s">
        <v>12265</v>
      </c>
      <c r="L9501" s="41"/>
      <c r="M9501" s="51"/>
    </row>
    <row r="9502" spans="1:13" s="52" customFormat="1" ht="9.9499999999999993" customHeight="1" x14ac:dyDescent="0.2">
      <c r="A9502" s="41" t="s">
        <v>10</v>
      </c>
      <c r="B9502" s="41" t="s">
        <v>30</v>
      </c>
      <c r="C9502" s="45" t="s">
        <v>31</v>
      </c>
      <c r="D9502" s="41" t="s">
        <v>32</v>
      </c>
      <c r="E9502" s="46" t="s">
        <v>12263</v>
      </c>
      <c r="F9502" s="47" t="s">
        <v>11</v>
      </c>
      <c r="G9502" s="42">
        <v>78.900000000000006</v>
      </c>
      <c r="H9502" s="47" t="s">
        <v>28</v>
      </c>
      <c r="I9502" s="48">
        <v>1</v>
      </c>
      <c r="J9502" s="47" t="s">
        <v>12</v>
      </c>
      <c r="K9502" s="43" t="s">
        <v>12266</v>
      </c>
      <c r="L9502" s="41"/>
      <c r="M9502" s="51"/>
    </row>
    <row r="9503" spans="1:13" s="52" customFormat="1" ht="9.9499999999999993" customHeight="1" x14ac:dyDescent="0.2">
      <c r="A9503" s="41" t="s">
        <v>10</v>
      </c>
      <c r="B9503" s="41" t="s">
        <v>30</v>
      </c>
      <c r="C9503" s="45" t="s">
        <v>31</v>
      </c>
      <c r="D9503" s="41" t="s">
        <v>32</v>
      </c>
      <c r="E9503" s="46" t="s">
        <v>12263</v>
      </c>
      <c r="F9503" s="47" t="s">
        <v>11</v>
      </c>
      <c r="G9503" s="42">
        <v>78.900000000000006</v>
      </c>
      <c r="H9503" s="47" t="s">
        <v>28</v>
      </c>
      <c r="I9503" s="48">
        <v>6</v>
      </c>
      <c r="J9503" s="47" t="s">
        <v>12</v>
      </c>
      <c r="K9503" s="43" t="s">
        <v>12267</v>
      </c>
      <c r="L9503" s="41"/>
      <c r="M9503" s="51"/>
    </row>
    <row r="9504" spans="1:13" s="52" customFormat="1" ht="9.9499999999999993" customHeight="1" x14ac:dyDescent="0.2">
      <c r="A9504" s="41" t="s">
        <v>10</v>
      </c>
      <c r="B9504" s="41" t="s">
        <v>30</v>
      </c>
      <c r="C9504" s="45" t="s">
        <v>31</v>
      </c>
      <c r="D9504" s="41" t="s">
        <v>32</v>
      </c>
      <c r="E9504" s="46" t="s">
        <v>12263</v>
      </c>
      <c r="F9504" s="47" t="s">
        <v>11</v>
      </c>
      <c r="G9504" s="42">
        <v>78.900000000000006</v>
      </c>
      <c r="H9504" s="47" t="s">
        <v>28</v>
      </c>
      <c r="I9504" s="48">
        <v>88</v>
      </c>
      <c r="J9504" s="47" t="s">
        <v>12</v>
      </c>
      <c r="K9504" s="43" t="s">
        <v>12268</v>
      </c>
      <c r="L9504" s="41"/>
      <c r="M9504" s="51"/>
    </row>
    <row r="9505" spans="1:13" s="52" customFormat="1" ht="9.9499999999999993" customHeight="1" x14ac:dyDescent="0.2">
      <c r="A9505" s="41" t="s">
        <v>10</v>
      </c>
      <c r="B9505" s="41" t="s">
        <v>30</v>
      </c>
      <c r="C9505" s="45" t="s">
        <v>31</v>
      </c>
      <c r="D9505" s="41" t="s">
        <v>32</v>
      </c>
      <c r="E9505" s="46" t="s">
        <v>12263</v>
      </c>
      <c r="F9505" s="47" t="s">
        <v>11</v>
      </c>
      <c r="G9505" s="42">
        <v>78.900000000000006</v>
      </c>
      <c r="H9505" s="47" t="s">
        <v>28</v>
      </c>
      <c r="I9505" s="48">
        <v>44</v>
      </c>
      <c r="J9505" s="47" t="s">
        <v>12</v>
      </c>
      <c r="K9505" s="43" t="s">
        <v>12269</v>
      </c>
      <c r="L9505" s="41"/>
      <c r="M9505" s="51"/>
    </row>
    <row r="9506" spans="1:13" s="52" customFormat="1" ht="9.9499999999999993" customHeight="1" x14ac:dyDescent="0.2">
      <c r="A9506" s="41" t="s">
        <v>10</v>
      </c>
      <c r="B9506" s="41" t="s">
        <v>30</v>
      </c>
      <c r="C9506" s="45" t="s">
        <v>31</v>
      </c>
      <c r="D9506" s="41" t="s">
        <v>32</v>
      </c>
      <c r="E9506" s="46" t="s">
        <v>12263</v>
      </c>
      <c r="F9506" s="47" t="s">
        <v>11</v>
      </c>
      <c r="G9506" s="42">
        <v>78.900000000000006</v>
      </c>
      <c r="H9506" s="47" t="s">
        <v>28</v>
      </c>
      <c r="I9506" s="48">
        <v>240</v>
      </c>
      <c r="J9506" s="47" t="s">
        <v>12</v>
      </c>
      <c r="K9506" s="43" t="s">
        <v>12270</v>
      </c>
      <c r="L9506" s="41"/>
      <c r="M9506" s="51"/>
    </row>
    <row r="9507" spans="1:13" s="52" customFormat="1" ht="9.9499999999999993" customHeight="1" x14ac:dyDescent="0.2">
      <c r="A9507" s="41" t="s">
        <v>10</v>
      </c>
      <c r="B9507" s="41" t="s">
        <v>30</v>
      </c>
      <c r="C9507" s="45" t="s">
        <v>31</v>
      </c>
      <c r="D9507" s="41" t="s">
        <v>32</v>
      </c>
      <c r="E9507" s="46" t="s">
        <v>12271</v>
      </c>
      <c r="F9507" s="47" t="s">
        <v>11</v>
      </c>
      <c r="G9507" s="42">
        <v>78.900000000000006</v>
      </c>
      <c r="H9507" s="47" t="s">
        <v>28</v>
      </c>
      <c r="I9507" s="48">
        <v>212</v>
      </c>
      <c r="J9507" s="47" t="s">
        <v>13</v>
      </c>
      <c r="K9507" s="43" t="s">
        <v>12272</v>
      </c>
      <c r="L9507" s="41"/>
      <c r="M9507" s="51"/>
    </row>
    <row r="9508" spans="1:13" s="52" customFormat="1" ht="9.9499999999999993" customHeight="1" x14ac:dyDescent="0.2">
      <c r="A9508" s="41" t="s">
        <v>10</v>
      </c>
      <c r="B9508" s="41" t="s">
        <v>30</v>
      </c>
      <c r="C9508" s="45" t="s">
        <v>31</v>
      </c>
      <c r="D9508" s="41" t="s">
        <v>32</v>
      </c>
      <c r="E9508" s="46" t="s">
        <v>12273</v>
      </c>
      <c r="F9508" s="47" t="s">
        <v>11</v>
      </c>
      <c r="G9508" s="42">
        <v>78.930000000000007</v>
      </c>
      <c r="H9508" s="47" t="s">
        <v>28</v>
      </c>
      <c r="I9508" s="48">
        <v>85</v>
      </c>
      <c r="J9508" s="47" t="s">
        <v>12</v>
      </c>
      <c r="K9508" s="43" t="s">
        <v>12274</v>
      </c>
      <c r="L9508" s="41"/>
      <c r="M9508" s="51"/>
    </row>
    <row r="9509" spans="1:13" s="52" customFormat="1" ht="9.9499999999999993" customHeight="1" x14ac:dyDescent="0.2">
      <c r="A9509" s="41" t="s">
        <v>10</v>
      </c>
      <c r="B9509" s="41" t="s">
        <v>30</v>
      </c>
      <c r="C9509" s="45" t="s">
        <v>31</v>
      </c>
      <c r="D9509" s="41" t="s">
        <v>32</v>
      </c>
      <c r="E9509" s="46" t="s">
        <v>12273</v>
      </c>
      <c r="F9509" s="47" t="s">
        <v>11</v>
      </c>
      <c r="G9509" s="42">
        <v>78.930000000000007</v>
      </c>
      <c r="H9509" s="47" t="s">
        <v>28</v>
      </c>
      <c r="I9509" s="48">
        <v>62</v>
      </c>
      <c r="J9509" s="47" t="s">
        <v>12</v>
      </c>
      <c r="K9509" s="43" t="s">
        <v>12275</v>
      </c>
      <c r="L9509" s="41"/>
      <c r="M9509" s="51"/>
    </row>
    <row r="9510" spans="1:13" s="52" customFormat="1" ht="9.9499999999999993" customHeight="1" x14ac:dyDescent="0.2">
      <c r="A9510" s="41" t="s">
        <v>10</v>
      </c>
      <c r="B9510" s="41" t="s">
        <v>30</v>
      </c>
      <c r="C9510" s="45" t="s">
        <v>31</v>
      </c>
      <c r="D9510" s="41" t="s">
        <v>32</v>
      </c>
      <c r="E9510" s="46" t="s">
        <v>12276</v>
      </c>
      <c r="F9510" s="47" t="s">
        <v>11</v>
      </c>
      <c r="G9510" s="42">
        <v>78.94</v>
      </c>
      <c r="H9510" s="47" t="s">
        <v>28</v>
      </c>
      <c r="I9510" s="48">
        <v>2</v>
      </c>
      <c r="J9510" s="47" t="s">
        <v>15</v>
      </c>
      <c r="K9510" s="43" t="s">
        <v>12277</v>
      </c>
      <c r="L9510" s="41"/>
      <c r="M9510" s="51"/>
    </row>
    <row r="9511" spans="1:13" s="52" customFormat="1" ht="9.9499999999999993" customHeight="1" x14ac:dyDescent="0.2">
      <c r="A9511" s="41" t="s">
        <v>10</v>
      </c>
      <c r="B9511" s="41" t="s">
        <v>30</v>
      </c>
      <c r="C9511" s="45" t="s">
        <v>31</v>
      </c>
      <c r="D9511" s="41" t="s">
        <v>32</v>
      </c>
      <c r="E9511" s="46" t="s">
        <v>12276</v>
      </c>
      <c r="F9511" s="47" t="s">
        <v>11</v>
      </c>
      <c r="G9511" s="42">
        <v>78.94</v>
      </c>
      <c r="H9511" s="47" t="s">
        <v>28</v>
      </c>
      <c r="I9511" s="48">
        <v>61</v>
      </c>
      <c r="J9511" s="47" t="s">
        <v>15</v>
      </c>
      <c r="K9511" s="43" t="s">
        <v>12278</v>
      </c>
      <c r="L9511" s="41"/>
      <c r="M9511" s="51"/>
    </row>
    <row r="9512" spans="1:13" s="52" customFormat="1" ht="9.9499999999999993" customHeight="1" x14ac:dyDescent="0.2">
      <c r="A9512" s="41" t="s">
        <v>10</v>
      </c>
      <c r="B9512" s="41" t="s">
        <v>30</v>
      </c>
      <c r="C9512" s="45" t="s">
        <v>31</v>
      </c>
      <c r="D9512" s="41" t="s">
        <v>32</v>
      </c>
      <c r="E9512" s="46" t="s">
        <v>12276</v>
      </c>
      <c r="F9512" s="47" t="s">
        <v>11</v>
      </c>
      <c r="G9512" s="42">
        <v>78.94</v>
      </c>
      <c r="H9512" s="47" t="s">
        <v>28</v>
      </c>
      <c r="I9512" s="48">
        <v>106</v>
      </c>
      <c r="J9512" s="47" t="s">
        <v>15</v>
      </c>
      <c r="K9512" s="43" t="s">
        <v>12279</v>
      </c>
      <c r="L9512" s="41"/>
      <c r="M9512" s="51"/>
    </row>
    <row r="9513" spans="1:13" s="52" customFormat="1" ht="9.9499999999999993" customHeight="1" x14ac:dyDescent="0.2">
      <c r="A9513" s="41" t="s">
        <v>10</v>
      </c>
      <c r="B9513" s="41" t="s">
        <v>30</v>
      </c>
      <c r="C9513" s="45" t="s">
        <v>31</v>
      </c>
      <c r="D9513" s="41" t="s">
        <v>32</v>
      </c>
      <c r="E9513" s="46" t="s">
        <v>12276</v>
      </c>
      <c r="F9513" s="47" t="s">
        <v>11</v>
      </c>
      <c r="G9513" s="42">
        <v>78.94</v>
      </c>
      <c r="H9513" s="47" t="s">
        <v>28</v>
      </c>
      <c r="I9513" s="48">
        <v>10</v>
      </c>
      <c r="J9513" s="47" t="s">
        <v>15</v>
      </c>
      <c r="K9513" s="43" t="s">
        <v>12280</v>
      </c>
      <c r="L9513" s="41"/>
      <c r="M9513" s="51"/>
    </row>
    <row r="9514" spans="1:13" s="52" customFormat="1" ht="9.9499999999999993" customHeight="1" x14ac:dyDescent="0.2">
      <c r="A9514" s="41" t="s">
        <v>10</v>
      </c>
      <c r="B9514" s="41" t="s">
        <v>30</v>
      </c>
      <c r="C9514" s="45" t="s">
        <v>31</v>
      </c>
      <c r="D9514" s="41" t="s">
        <v>32</v>
      </c>
      <c r="E9514" s="46" t="s">
        <v>12276</v>
      </c>
      <c r="F9514" s="47" t="s">
        <v>11</v>
      </c>
      <c r="G9514" s="42">
        <v>78.94</v>
      </c>
      <c r="H9514" s="47" t="s">
        <v>28</v>
      </c>
      <c r="I9514" s="48">
        <v>44</v>
      </c>
      <c r="J9514" s="47" t="s">
        <v>15</v>
      </c>
      <c r="K9514" s="43" t="s">
        <v>12281</v>
      </c>
      <c r="L9514" s="41"/>
      <c r="M9514" s="51"/>
    </row>
    <row r="9515" spans="1:13" s="52" customFormat="1" ht="9.9499999999999993" customHeight="1" x14ac:dyDescent="0.2">
      <c r="A9515" s="41" t="s">
        <v>10</v>
      </c>
      <c r="B9515" s="41" t="s">
        <v>30</v>
      </c>
      <c r="C9515" s="45" t="s">
        <v>31</v>
      </c>
      <c r="D9515" s="41" t="s">
        <v>32</v>
      </c>
      <c r="E9515" s="46" t="s">
        <v>12276</v>
      </c>
      <c r="F9515" s="47" t="s">
        <v>11</v>
      </c>
      <c r="G9515" s="42">
        <v>78.94</v>
      </c>
      <c r="H9515" s="47" t="s">
        <v>28</v>
      </c>
      <c r="I9515" s="48">
        <v>301</v>
      </c>
      <c r="J9515" s="47" t="s">
        <v>13</v>
      </c>
      <c r="K9515" s="43" t="s">
        <v>12282</v>
      </c>
      <c r="L9515" s="41"/>
      <c r="M9515" s="51"/>
    </row>
    <row r="9516" spans="1:13" s="52" customFormat="1" ht="9.9499999999999993" customHeight="1" x14ac:dyDescent="0.2">
      <c r="A9516" s="41" t="s">
        <v>10</v>
      </c>
      <c r="B9516" s="41" t="s">
        <v>30</v>
      </c>
      <c r="C9516" s="45" t="s">
        <v>31</v>
      </c>
      <c r="D9516" s="41" t="s">
        <v>32</v>
      </c>
      <c r="E9516" s="46" t="s">
        <v>12283</v>
      </c>
      <c r="F9516" s="47" t="s">
        <v>11</v>
      </c>
      <c r="G9516" s="42">
        <v>78.94</v>
      </c>
      <c r="H9516" s="47" t="s">
        <v>28</v>
      </c>
      <c r="I9516" s="48">
        <v>10</v>
      </c>
      <c r="J9516" s="47" t="s">
        <v>12</v>
      </c>
      <c r="K9516" s="43" t="s">
        <v>12284</v>
      </c>
      <c r="L9516" s="41"/>
      <c r="M9516" s="51"/>
    </row>
    <row r="9517" spans="1:13" s="52" customFormat="1" ht="9.9499999999999993" customHeight="1" x14ac:dyDescent="0.2">
      <c r="A9517" s="41" t="s">
        <v>10</v>
      </c>
      <c r="B9517" s="41" t="s">
        <v>30</v>
      </c>
      <c r="C9517" s="45" t="s">
        <v>31</v>
      </c>
      <c r="D9517" s="41" t="s">
        <v>32</v>
      </c>
      <c r="E9517" s="46" t="s">
        <v>12283</v>
      </c>
      <c r="F9517" s="47" t="s">
        <v>11</v>
      </c>
      <c r="G9517" s="42">
        <v>78.94</v>
      </c>
      <c r="H9517" s="47" t="s">
        <v>28</v>
      </c>
      <c r="I9517" s="48">
        <v>83</v>
      </c>
      <c r="J9517" s="47" t="s">
        <v>12</v>
      </c>
      <c r="K9517" s="43" t="s">
        <v>12285</v>
      </c>
      <c r="L9517" s="41"/>
      <c r="M9517" s="51"/>
    </row>
    <row r="9518" spans="1:13" s="52" customFormat="1" ht="9.9499999999999993" customHeight="1" x14ac:dyDescent="0.2">
      <c r="A9518" s="41" t="s">
        <v>10</v>
      </c>
      <c r="B9518" s="41" t="s">
        <v>30</v>
      </c>
      <c r="C9518" s="45" t="s">
        <v>31</v>
      </c>
      <c r="D9518" s="41" t="s">
        <v>32</v>
      </c>
      <c r="E9518" s="46" t="s">
        <v>12283</v>
      </c>
      <c r="F9518" s="47" t="s">
        <v>11</v>
      </c>
      <c r="G9518" s="42">
        <v>78.94</v>
      </c>
      <c r="H9518" s="47" t="s">
        <v>28</v>
      </c>
      <c r="I9518" s="48">
        <v>75</v>
      </c>
      <c r="J9518" s="47" t="s">
        <v>12</v>
      </c>
      <c r="K9518" s="43" t="s">
        <v>12286</v>
      </c>
      <c r="L9518" s="41"/>
      <c r="M9518" s="51"/>
    </row>
    <row r="9519" spans="1:13" s="52" customFormat="1" ht="9.9499999999999993" customHeight="1" x14ac:dyDescent="0.2">
      <c r="A9519" s="41" t="s">
        <v>10</v>
      </c>
      <c r="B9519" s="41" t="s">
        <v>30</v>
      </c>
      <c r="C9519" s="45" t="s">
        <v>31</v>
      </c>
      <c r="D9519" s="41" t="s">
        <v>32</v>
      </c>
      <c r="E9519" s="46" t="s">
        <v>12283</v>
      </c>
      <c r="F9519" s="47" t="s">
        <v>11</v>
      </c>
      <c r="G9519" s="42">
        <v>78.94</v>
      </c>
      <c r="H9519" s="47" t="s">
        <v>28</v>
      </c>
      <c r="I9519" s="48">
        <v>481</v>
      </c>
      <c r="J9519" s="47" t="s">
        <v>12</v>
      </c>
      <c r="K9519" s="43" t="s">
        <v>12287</v>
      </c>
      <c r="L9519" s="41"/>
      <c r="M9519" s="51"/>
    </row>
    <row r="9520" spans="1:13" s="52" customFormat="1" ht="9.9499999999999993" customHeight="1" x14ac:dyDescent="0.2">
      <c r="A9520" s="41" t="s">
        <v>10</v>
      </c>
      <c r="B9520" s="41" t="s">
        <v>30</v>
      </c>
      <c r="C9520" s="45" t="s">
        <v>31</v>
      </c>
      <c r="D9520" s="41" t="s">
        <v>32</v>
      </c>
      <c r="E9520" s="46" t="s">
        <v>12288</v>
      </c>
      <c r="F9520" s="47" t="s">
        <v>11</v>
      </c>
      <c r="G9520" s="42">
        <v>79</v>
      </c>
      <c r="H9520" s="47" t="s">
        <v>28</v>
      </c>
      <c r="I9520" s="48">
        <v>953</v>
      </c>
      <c r="J9520" s="47" t="s">
        <v>12</v>
      </c>
      <c r="K9520" s="43" t="s">
        <v>12289</v>
      </c>
      <c r="L9520" s="41"/>
      <c r="M9520" s="51"/>
    </row>
    <row r="9521" spans="1:13" s="52" customFormat="1" ht="9.9499999999999993" customHeight="1" x14ac:dyDescent="0.2">
      <c r="A9521" s="41" t="s">
        <v>10</v>
      </c>
      <c r="B9521" s="41" t="s">
        <v>30</v>
      </c>
      <c r="C9521" s="45" t="s">
        <v>31</v>
      </c>
      <c r="D9521" s="41" t="s">
        <v>32</v>
      </c>
      <c r="E9521" s="46" t="s">
        <v>12290</v>
      </c>
      <c r="F9521" s="47" t="s">
        <v>11</v>
      </c>
      <c r="G9521" s="42">
        <v>78.989999999999995</v>
      </c>
      <c r="H9521" s="47" t="s">
        <v>28</v>
      </c>
      <c r="I9521" s="48">
        <v>298</v>
      </c>
      <c r="J9521" s="47" t="s">
        <v>13</v>
      </c>
      <c r="K9521" s="43" t="s">
        <v>12291</v>
      </c>
      <c r="L9521" s="41"/>
      <c r="M9521" s="51"/>
    </row>
    <row r="9522" spans="1:13" s="52" customFormat="1" ht="9.9499999999999993" customHeight="1" x14ac:dyDescent="0.2">
      <c r="A9522" s="41" t="s">
        <v>10</v>
      </c>
      <c r="B9522" s="41" t="s">
        <v>30</v>
      </c>
      <c r="C9522" s="45" t="s">
        <v>31</v>
      </c>
      <c r="D9522" s="41" t="s">
        <v>32</v>
      </c>
      <c r="E9522" s="46" t="s">
        <v>12290</v>
      </c>
      <c r="F9522" s="47" t="s">
        <v>11</v>
      </c>
      <c r="G9522" s="42">
        <v>78.989999999999995</v>
      </c>
      <c r="H9522" s="47" t="s">
        <v>28</v>
      </c>
      <c r="I9522" s="48">
        <v>229</v>
      </c>
      <c r="J9522" s="47" t="s">
        <v>14</v>
      </c>
      <c r="K9522" s="43" t="s">
        <v>12292</v>
      </c>
      <c r="L9522" s="41"/>
      <c r="M9522" s="51"/>
    </row>
    <row r="9523" spans="1:13" s="52" customFormat="1" ht="9.9499999999999993" customHeight="1" x14ac:dyDescent="0.2">
      <c r="A9523" s="41" t="s">
        <v>10</v>
      </c>
      <c r="B9523" s="41" t="s">
        <v>30</v>
      </c>
      <c r="C9523" s="45" t="s">
        <v>31</v>
      </c>
      <c r="D9523" s="41" t="s">
        <v>32</v>
      </c>
      <c r="E9523" s="46" t="s">
        <v>12290</v>
      </c>
      <c r="F9523" s="47" t="s">
        <v>11</v>
      </c>
      <c r="G9523" s="42">
        <v>78.98</v>
      </c>
      <c r="H9523" s="47" t="s">
        <v>28</v>
      </c>
      <c r="I9523" s="48">
        <v>48</v>
      </c>
      <c r="J9523" s="47" t="s">
        <v>15</v>
      </c>
      <c r="K9523" s="43" t="s">
        <v>12293</v>
      </c>
      <c r="L9523" s="41"/>
      <c r="M9523" s="51"/>
    </row>
    <row r="9524" spans="1:13" s="52" customFormat="1" ht="9.9499999999999993" customHeight="1" x14ac:dyDescent="0.2">
      <c r="A9524" s="41" t="s">
        <v>10</v>
      </c>
      <c r="B9524" s="41" t="s">
        <v>30</v>
      </c>
      <c r="C9524" s="45" t="s">
        <v>31</v>
      </c>
      <c r="D9524" s="41" t="s">
        <v>32</v>
      </c>
      <c r="E9524" s="46" t="s">
        <v>12290</v>
      </c>
      <c r="F9524" s="47" t="s">
        <v>11</v>
      </c>
      <c r="G9524" s="42">
        <v>78.98</v>
      </c>
      <c r="H9524" s="47" t="s">
        <v>28</v>
      </c>
      <c r="I9524" s="48">
        <v>97</v>
      </c>
      <c r="J9524" s="47" t="s">
        <v>15</v>
      </c>
      <c r="K9524" s="43" t="s">
        <v>12294</v>
      </c>
      <c r="L9524" s="41"/>
      <c r="M9524" s="51"/>
    </row>
    <row r="9525" spans="1:13" s="52" customFormat="1" ht="9.9499999999999993" customHeight="1" x14ac:dyDescent="0.2">
      <c r="A9525" s="41" t="s">
        <v>10</v>
      </c>
      <c r="B9525" s="41" t="s">
        <v>30</v>
      </c>
      <c r="C9525" s="45" t="s">
        <v>31</v>
      </c>
      <c r="D9525" s="41" t="s">
        <v>32</v>
      </c>
      <c r="E9525" s="46" t="s">
        <v>12290</v>
      </c>
      <c r="F9525" s="47" t="s">
        <v>11</v>
      </c>
      <c r="G9525" s="42">
        <v>78.98</v>
      </c>
      <c r="H9525" s="47" t="s">
        <v>28</v>
      </c>
      <c r="I9525" s="48">
        <v>19</v>
      </c>
      <c r="J9525" s="47" t="s">
        <v>15</v>
      </c>
      <c r="K9525" s="43" t="s">
        <v>12295</v>
      </c>
      <c r="L9525" s="41"/>
      <c r="M9525" s="51"/>
    </row>
    <row r="9526" spans="1:13" s="52" customFormat="1" ht="9.9499999999999993" customHeight="1" x14ac:dyDescent="0.2">
      <c r="A9526" s="41" t="s">
        <v>10</v>
      </c>
      <c r="B9526" s="41" t="s">
        <v>30</v>
      </c>
      <c r="C9526" s="45" t="s">
        <v>31</v>
      </c>
      <c r="D9526" s="41" t="s">
        <v>32</v>
      </c>
      <c r="E9526" s="46" t="s">
        <v>12290</v>
      </c>
      <c r="F9526" s="47" t="s">
        <v>11</v>
      </c>
      <c r="G9526" s="42">
        <v>78.98</v>
      </c>
      <c r="H9526" s="47" t="s">
        <v>28</v>
      </c>
      <c r="I9526" s="48">
        <v>14</v>
      </c>
      <c r="J9526" s="47" t="s">
        <v>15</v>
      </c>
      <c r="K9526" s="43" t="s">
        <v>12296</v>
      </c>
      <c r="L9526" s="41"/>
      <c r="M9526" s="51"/>
    </row>
    <row r="9527" spans="1:13" s="52" customFormat="1" ht="9.9499999999999993" customHeight="1" x14ac:dyDescent="0.2">
      <c r="A9527" s="41" t="s">
        <v>10</v>
      </c>
      <c r="B9527" s="41" t="s">
        <v>30</v>
      </c>
      <c r="C9527" s="45" t="s">
        <v>31</v>
      </c>
      <c r="D9527" s="41" t="s">
        <v>32</v>
      </c>
      <c r="E9527" s="46" t="s">
        <v>12290</v>
      </c>
      <c r="F9527" s="47" t="s">
        <v>11</v>
      </c>
      <c r="G9527" s="42">
        <v>78.98</v>
      </c>
      <c r="H9527" s="47" t="s">
        <v>28</v>
      </c>
      <c r="I9527" s="48">
        <v>37</v>
      </c>
      <c r="J9527" s="47" t="s">
        <v>15</v>
      </c>
      <c r="K9527" s="43" t="s">
        <v>12297</v>
      </c>
      <c r="L9527" s="41"/>
      <c r="M9527" s="51"/>
    </row>
    <row r="9528" spans="1:13" s="52" customFormat="1" ht="9.9499999999999993" customHeight="1" x14ac:dyDescent="0.2">
      <c r="A9528" s="41" t="s">
        <v>10</v>
      </c>
      <c r="B9528" s="41" t="s">
        <v>30</v>
      </c>
      <c r="C9528" s="45" t="s">
        <v>31</v>
      </c>
      <c r="D9528" s="41" t="s">
        <v>32</v>
      </c>
      <c r="E9528" s="46" t="s">
        <v>12290</v>
      </c>
      <c r="F9528" s="47" t="s">
        <v>11</v>
      </c>
      <c r="G9528" s="42">
        <v>78.98</v>
      </c>
      <c r="H9528" s="47" t="s">
        <v>28</v>
      </c>
      <c r="I9528" s="48">
        <v>10</v>
      </c>
      <c r="J9528" s="47" t="s">
        <v>15</v>
      </c>
      <c r="K9528" s="43" t="s">
        <v>12298</v>
      </c>
      <c r="L9528" s="41"/>
      <c r="M9528" s="51"/>
    </row>
    <row r="9529" spans="1:13" s="52" customFormat="1" ht="9.9499999999999993" customHeight="1" x14ac:dyDescent="0.2">
      <c r="A9529" s="41" t="s">
        <v>10</v>
      </c>
      <c r="B9529" s="41" t="s">
        <v>30</v>
      </c>
      <c r="C9529" s="45" t="s">
        <v>31</v>
      </c>
      <c r="D9529" s="41" t="s">
        <v>32</v>
      </c>
      <c r="E9529" s="46" t="s">
        <v>12290</v>
      </c>
      <c r="F9529" s="47" t="s">
        <v>11</v>
      </c>
      <c r="G9529" s="42">
        <v>78.98</v>
      </c>
      <c r="H9529" s="47" t="s">
        <v>28</v>
      </c>
      <c r="I9529" s="48">
        <v>237</v>
      </c>
      <c r="J9529" s="47" t="s">
        <v>13</v>
      </c>
      <c r="K9529" s="43" t="s">
        <v>12299</v>
      </c>
      <c r="L9529" s="41"/>
      <c r="M9529" s="51"/>
    </row>
    <row r="9530" spans="1:13" s="52" customFormat="1" ht="9.9499999999999993" customHeight="1" x14ac:dyDescent="0.2">
      <c r="A9530" s="41" t="s">
        <v>10</v>
      </c>
      <c r="B9530" s="41" t="s">
        <v>30</v>
      </c>
      <c r="C9530" s="45" t="s">
        <v>31</v>
      </c>
      <c r="D9530" s="41" t="s">
        <v>32</v>
      </c>
      <c r="E9530" s="46" t="s">
        <v>12300</v>
      </c>
      <c r="F9530" s="47" t="s">
        <v>11</v>
      </c>
      <c r="G9530" s="42">
        <v>78.98</v>
      </c>
      <c r="H9530" s="47" t="s">
        <v>28</v>
      </c>
      <c r="I9530" s="48">
        <v>28</v>
      </c>
      <c r="J9530" s="47" t="s">
        <v>12</v>
      </c>
      <c r="K9530" s="43" t="s">
        <v>12301</v>
      </c>
      <c r="L9530" s="41"/>
      <c r="M9530" s="51"/>
    </row>
    <row r="9531" spans="1:13" s="52" customFormat="1" ht="9.9499999999999993" customHeight="1" x14ac:dyDescent="0.2">
      <c r="A9531" s="41" t="s">
        <v>10</v>
      </c>
      <c r="B9531" s="41" t="s">
        <v>30</v>
      </c>
      <c r="C9531" s="45" t="s">
        <v>31</v>
      </c>
      <c r="D9531" s="41" t="s">
        <v>32</v>
      </c>
      <c r="E9531" s="46" t="s">
        <v>12300</v>
      </c>
      <c r="F9531" s="47" t="s">
        <v>11</v>
      </c>
      <c r="G9531" s="42">
        <v>78.98</v>
      </c>
      <c r="H9531" s="47" t="s">
        <v>28</v>
      </c>
      <c r="I9531" s="48">
        <v>374</v>
      </c>
      <c r="J9531" s="47" t="s">
        <v>12</v>
      </c>
      <c r="K9531" s="43" t="s">
        <v>12302</v>
      </c>
      <c r="L9531" s="41"/>
      <c r="M9531" s="51"/>
    </row>
    <row r="9532" spans="1:13" s="52" customFormat="1" ht="9.9499999999999993" customHeight="1" x14ac:dyDescent="0.2">
      <c r="A9532" s="41" t="s">
        <v>10</v>
      </c>
      <c r="B9532" s="41" t="s">
        <v>30</v>
      </c>
      <c r="C9532" s="45" t="s">
        <v>31</v>
      </c>
      <c r="D9532" s="41" t="s">
        <v>32</v>
      </c>
      <c r="E9532" s="46" t="s">
        <v>12300</v>
      </c>
      <c r="F9532" s="47" t="s">
        <v>11</v>
      </c>
      <c r="G9532" s="42">
        <v>78.98</v>
      </c>
      <c r="H9532" s="47" t="s">
        <v>28</v>
      </c>
      <c r="I9532" s="48">
        <v>75</v>
      </c>
      <c r="J9532" s="47" t="s">
        <v>12</v>
      </c>
      <c r="K9532" s="43" t="s">
        <v>12303</v>
      </c>
      <c r="L9532" s="41"/>
      <c r="M9532" s="51"/>
    </row>
    <row r="9533" spans="1:13" s="52" customFormat="1" ht="9.9499999999999993" customHeight="1" x14ac:dyDescent="0.2">
      <c r="A9533" s="41" t="s">
        <v>10</v>
      </c>
      <c r="B9533" s="41" t="s">
        <v>30</v>
      </c>
      <c r="C9533" s="45" t="s">
        <v>31</v>
      </c>
      <c r="D9533" s="41" t="s">
        <v>32</v>
      </c>
      <c r="E9533" s="46" t="s">
        <v>12300</v>
      </c>
      <c r="F9533" s="47" t="s">
        <v>11</v>
      </c>
      <c r="G9533" s="42">
        <v>78.98</v>
      </c>
      <c r="H9533" s="47" t="s">
        <v>28</v>
      </c>
      <c r="I9533" s="48">
        <v>45</v>
      </c>
      <c r="J9533" s="47" t="s">
        <v>12</v>
      </c>
      <c r="K9533" s="43" t="s">
        <v>12304</v>
      </c>
      <c r="L9533" s="41"/>
      <c r="M9533" s="51"/>
    </row>
    <row r="9534" spans="1:13" s="52" customFormat="1" ht="9.9499999999999993" customHeight="1" x14ac:dyDescent="0.2">
      <c r="A9534" s="41" t="s">
        <v>10</v>
      </c>
      <c r="B9534" s="41" t="s">
        <v>30</v>
      </c>
      <c r="C9534" s="45" t="s">
        <v>31</v>
      </c>
      <c r="D9534" s="41" t="s">
        <v>32</v>
      </c>
      <c r="E9534" s="46" t="s">
        <v>12300</v>
      </c>
      <c r="F9534" s="47" t="s">
        <v>11</v>
      </c>
      <c r="G9534" s="42">
        <v>78.98</v>
      </c>
      <c r="H9534" s="47" t="s">
        <v>28</v>
      </c>
      <c r="I9534" s="48">
        <v>10</v>
      </c>
      <c r="J9534" s="47" t="s">
        <v>12</v>
      </c>
      <c r="K9534" s="43" t="s">
        <v>12305</v>
      </c>
      <c r="L9534" s="41"/>
      <c r="M9534" s="51"/>
    </row>
    <row r="9535" spans="1:13" s="52" customFormat="1" ht="9.9499999999999993" customHeight="1" x14ac:dyDescent="0.2">
      <c r="A9535" s="41" t="s">
        <v>10</v>
      </c>
      <c r="B9535" s="41" t="s">
        <v>30</v>
      </c>
      <c r="C9535" s="45" t="s">
        <v>31</v>
      </c>
      <c r="D9535" s="41" t="s">
        <v>32</v>
      </c>
      <c r="E9535" s="46" t="s">
        <v>12300</v>
      </c>
      <c r="F9535" s="47" t="s">
        <v>11</v>
      </c>
      <c r="G9535" s="42">
        <v>78.98</v>
      </c>
      <c r="H9535" s="47" t="s">
        <v>28</v>
      </c>
      <c r="I9535" s="48">
        <v>18</v>
      </c>
      <c r="J9535" s="47" t="s">
        <v>12</v>
      </c>
      <c r="K9535" s="43" t="s">
        <v>12306</v>
      </c>
      <c r="L9535" s="41"/>
      <c r="M9535" s="51"/>
    </row>
    <row r="9536" spans="1:13" s="52" customFormat="1" ht="9.9499999999999993" customHeight="1" x14ac:dyDescent="0.2">
      <c r="A9536" s="41" t="s">
        <v>10</v>
      </c>
      <c r="B9536" s="41" t="s">
        <v>30</v>
      </c>
      <c r="C9536" s="45" t="s">
        <v>31</v>
      </c>
      <c r="D9536" s="41" t="s">
        <v>32</v>
      </c>
      <c r="E9536" s="46" t="s">
        <v>12300</v>
      </c>
      <c r="F9536" s="47" t="s">
        <v>11</v>
      </c>
      <c r="G9536" s="42">
        <v>78.98</v>
      </c>
      <c r="H9536" s="47" t="s">
        <v>28</v>
      </c>
      <c r="I9536" s="48">
        <v>163</v>
      </c>
      <c r="J9536" s="47" t="s">
        <v>12</v>
      </c>
      <c r="K9536" s="43" t="s">
        <v>12307</v>
      </c>
      <c r="L9536" s="41"/>
      <c r="M9536" s="51"/>
    </row>
    <row r="9537" spans="1:13" s="52" customFormat="1" ht="9.9499999999999993" customHeight="1" x14ac:dyDescent="0.2">
      <c r="A9537" s="41" t="s">
        <v>10</v>
      </c>
      <c r="B9537" s="41" t="s">
        <v>30</v>
      </c>
      <c r="C9537" s="45" t="s">
        <v>31</v>
      </c>
      <c r="D9537" s="41" t="s">
        <v>32</v>
      </c>
      <c r="E9537" s="46" t="s">
        <v>12300</v>
      </c>
      <c r="F9537" s="47" t="s">
        <v>11</v>
      </c>
      <c r="G9537" s="42">
        <v>78.98</v>
      </c>
      <c r="H9537" s="47" t="s">
        <v>28</v>
      </c>
      <c r="I9537" s="48">
        <v>117</v>
      </c>
      <c r="J9537" s="47" t="s">
        <v>12</v>
      </c>
      <c r="K9537" s="43" t="s">
        <v>12308</v>
      </c>
      <c r="L9537" s="41"/>
      <c r="M9537" s="51"/>
    </row>
    <row r="9538" spans="1:13" s="52" customFormat="1" ht="9.9499999999999993" customHeight="1" x14ac:dyDescent="0.2">
      <c r="A9538" s="41" t="s">
        <v>10</v>
      </c>
      <c r="B9538" s="41" t="s">
        <v>30</v>
      </c>
      <c r="C9538" s="45" t="s">
        <v>31</v>
      </c>
      <c r="D9538" s="41" t="s">
        <v>32</v>
      </c>
      <c r="E9538" s="46" t="s">
        <v>12309</v>
      </c>
      <c r="F9538" s="47" t="s">
        <v>11</v>
      </c>
      <c r="G9538" s="42">
        <v>78.97</v>
      </c>
      <c r="H9538" s="47" t="s">
        <v>28</v>
      </c>
      <c r="I9538" s="48">
        <v>43</v>
      </c>
      <c r="J9538" s="47" t="s">
        <v>12</v>
      </c>
      <c r="K9538" s="43" t="s">
        <v>12310</v>
      </c>
      <c r="L9538" s="41"/>
      <c r="M9538" s="51"/>
    </row>
    <row r="9539" spans="1:13" s="52" customFormat="1" ht="9.9499999999999993" customHeight="1" x14ac:dyDescent="0.2">
      <c r="A9539" s="41" t="s">
        <v>10</v>
      </c>
      <c r="B9539" s="41" t="s">
        <v>30</v>
      </c>
      <c r="C9539" s="45" t="s">
        <v>31</v>
      </c>
      <c r="D9539" s="41" t="s">
        <v>32</v>
      </c>
      <c r="E9539" s="46" t="s">
        <v>12309</v>
      </c>
      <c r="F9539" s="47" t="s">
        <v>11</v>
      </c>
      <c r="G9539" s="42">
        <v>78.97</v>
      </c>
      <c r="H9539" s="47" t="s">
        <v>28</v>
      </c>
      <c r="I9539" s="48">
        <v>165</v>
      </c>
      <c r="J9539" s="47" t="s">
        <v>12</v>
      </c>
      <c r="K9539" s="43" t="s">
        <v>12311</v>
      </c>
      <c r="L9539" s="41"/>
      <c r="M9539" s="51"/>
    </row>
    <row r="9540" spans="1:13" s="52" customFormat="1" ht="9.9499999999999993" customHeight="1" x14ac:dyDescent="0.2">
      <c r="A9540" s="41" t="s">
        <v>10</v>
      </c>
      <c r="B9540" s="41" t="s">
        <v>30</v>
      </c>
      <c r="C9540" s="45" t="s">
        <v>31</v>
      </c>
      <c r="D9540" s="41" t="s">
        <v>32</v>
      </c>
      <c r="E9540" s="46" t="s">
        <v>12309</v>
      </c>
      <c r="F9540" s="47" t="s">
        <v>11</v>
      </c>
      <c r="G9540" s="42">
        <v>78.97</v>
      </c>
      <c r="H9540" s="47" t="s">
        <v>28</v>
      </c>
      <c r="I9540" s="48">
        <v>75</v>
      </c>
      <c r="J9540" s="47" t="s">
        <v>12</v>
      </c>
      <c r="K9540" s="43" t="s">
        <v>12312</v>
      </c>
      <c r="L9540" s="41"/>
      <c r="M9540" s="51"/>
    </row>
    <row r="9541" spans="1:13" s="52" customFormat="1" ht="9.9499999999999993" customHeight="1" x14ac:dyDescent="0.2">
      <c r="A9541" s="41" t="s">
        <v>10</v>
      </c>
      <c r="B9541" s="41" t="s">
        <v>30</v>
      </c>
      <c r="C9541" s="45" t="s">
        <v>31</v>
      </c>
      <c r="D9541" s="41" t="s">
        <v>32</v>
      </c>
      <c r="E9541" s="46" t="s">
        <v>12309</v>
      </c>
      <c r="F9541" s="47" t="s">
        <v>11</v>
      </c>
      <c r="G9541" s="42">
        <v>78.97</v>
      </c>
      <c r="H9541" s="47" t="s">
        <v>28</v>
      </c>
      <c r="I9541" s="48">
        <v>50</v>
      </c>
      <c r="J9541" s="47" t="s">
        <v>12</v>
      </c>
      <c r="K9541" s="43" t="s">
        <v>12313</v>
      </c>
      <c r="L9541" s="41"/>
      <c r="M9541" s="51"/>
    </row>
    <row r="9542" spans="1:13" s="52" customFormat="1" ht="9.9499999999999993" customHeight="1" x14ac:dyDescent="0.2">
      <c r="A9542" s="41" t="s">
        <v>10</v>
      </c>
      <c r="B9542" s="41" t="s">
        <v>30</v>
      </c>
      <c r="C9542" s="45" t="s">
        <v>31</v>
      </c>
      <c r="D9542" s="41" t="s">
        <v>32</v>
      </c>
      <c r="E9542" s="46" t="s">
        <v>12309</v>
      </c>
      <c r="F9542" s="47" t="s">
        <v>11</v>
      </c>
      <c r="G9542" s="42">
        <v>78.97</v>
      </c>
      <c r="H9542" s="47" t="s">
        <v>28</v>
      </c>
      <c r="I9542" s="48">
        <v>50</v>
      </c>
      <c r="J9542" s="47" t="s">
        <v>12</v>
      </c>
      <c r="K9542" s="43" t="s">
        <v>12314</v>
      </c>
      <c r="L9542" s="41"/>
      <c r="M9542" s="51"/>
    </row>
    <row r="9543" spans="1:13" s="52" customFormat="1" ht="9.9499999999999993" customHeight="1" x14ac:dyDescent="0.2">
      <c r="A9543" s="41" t="s">
        <v>10</v>
      </c>
      <c r="B9543" s="41" t="s">
        <v>30</v>
      </c>
      <c r="C9543" s="45" t="s">
        <v>31</v>
      </c>
      <c r="D9543" s="41" t="s">
        <v>32</v>
      </c>
      <c r="E9543" s="46" t="s">
        <v>12309</v>
      </c>
      <c r="F9543" s="47" t="s">
        <v>11</v>
      </c>
      <c r="G9543" s="42">
        <v>78.97</v>
      </c>
      <c r="H9543" s="47" t="s">
        <v>28</v>
      </c>
      <c r="I9543" s="48">
        <v>43</v>
      </c>
      <c r="J9543" s="47" t="s">
        <v>12</v>
      </c>
      <c r="K9543" s="43" t="s">
        <v>12315</v>
      </c>
      <c r="L9543" s="41"/>
      <c r="M9543" s="51"/>
    </row>
    <row r="9544" spans="1:13" s="52" customFormat="1" ht="9.9499999999999993" customHeight="1" x14ac:dyDescent="0.2">
      <c r="A9544" s="41" t="s">
        <v>10</v>
      </c>
      <c r="B9544" s="41" t="s">
        <v>30</v>
      </c>
      <c r="C9544" s="45" t="s">
        <v>31</v>
      </c>
      <c r="D9544" s="41" t="s">
        <v>32</v>
      </c>
      <c r="E9544" s="46" t="s">
        <v>12316</v>
      </c>
      <c r="F9544" s="47" t="s">
        <v>11</v>
      </c>
      <c r="G9544" s="42">
        <v>78.98</v>
      </c>
      <c r="H9544" s="47" t="s">
        <v>28</v>
      </c>
      <c r="I9544" s="48">
        <v>239</v>
      </c>
      <c r="J9544" s="47" t="s">
        <v>13</v>
      </c>
      <c r="K9544" s="43" t="s">
        <v>12317</v>
      </c>
      <c r="L9544" s="41"/>
      <c r="M9544" s="51"/>
    </row>
    <row r="9545" spans="1:13" s="52" customFormat="1" ht="9.9499999999999993" customHeight="1" x14ac:dyDescent="0.2">
      <c r="A9545" s="41" t="s">
        <v>10</v>
      </c>
      <c r="B9545" s="41" t="s">
        <v>30</v>
      </c>
      <c r="C9545" s="45" t="s">
        <v>31</v>
      </c>
      <c r="D9545" s="41" t="s">
        <v>32</v>
      </c>
      <c r="E9545" s="46" t="s">
        <v>12316</v>
      </c>
      <c r="F9545" s="47" t="s">
        <v>11</v>
      </c>
      <c r="G9545" s="42">
        <v>78.98</v>
      </c>
      <c r="H9545" s="47" t="s">
        <v>28</v>
      </c>
      <c r="I9545" s="48">
        <v>246</v>
      </c>
      <c r="J9545" s="47" t="s">
        <v>12</v>
      </c>
      <c r="K9545" s="43" t="s">
        <v>12318</v>
      </c>
      <c r="L9545" s="41"/>
      <c r="M9545" s="51"/>
    </row>
    <row r="9546" spans="1:13" s="52" customFormat="1" ht="9.9499999999999993" customHeight="1" x14ac:dyDescent="0.2">
      <c r="A9546" s="41" t="s">
        <v>10</v>
      </c>
      <c r="B9546" s="41" t="s">
        <v>30</v>
      </c>
      <c r="C9546" s="45" t="s">
        <v>31</v>
      </c>
      <c r="D9546" s="41" t="s">
        <v>32</v>
      </c>
      <c r="E9546" s="46" t="s">
        <v>12319</v>
      </c>
      <c r="F9546" s="47" t="s">
        <v>11</v>
      </c>
      <c r="G9546" s="42">
        <v>78.97</v>
      </c>
      <c r="H9546" s="47" t="s">
        <v>28</v>
      </c>
      <c r="I9546" s="48">
        <v>271</v>
      </c>
      <c r="J9546" s="47" t="s">
        <v>12</v>
      </c>
      <c r="K9546" s="43" t="s">
        <v>12320</v>
      </c>
      <c r="L9546" s="41"/>
      <c r="M9546" s="51"/>
    </row>
    <row r="9547" spans="1:13" s="52" customFormat="1" ht="9.9499999999999993" customHeight="1" x14ac:dyDescent="0.2">
      <c r="A9547" s="41" t="s">
        <v>10</v>
      </c>
      <c r="B9547" s="41" t="s">
        <v>30</v>
      </c>
      <c r="C9547" s="45" t="s">
        <v>31</v>
      </c>
      <c r="D9547" s="41" t="s">
        <v>32</v>
      </c>
      <c r="E9547" s="46" t="s">
        <v>12321</v>
      </c>
      <c r="F9547" s="47" t="s">
        <v>11</v>
      </c>
      <c r="G9547" s="42">
        <v>78.95</v>
      </c>
      <c r="H9547" s="47" t="s">
        <v>28</v>
      </c>
      <c r="I9547" s="48">
        <v>10</v>
      </c>
      <c r="J9547" s="47" t="s">
        <v>13</v>
      </c>
      <c r="K9547" s="43" t="s">
        <v>12322</v>
      </c>
      <c r="L9547" s="41"/>
      <c r="M9547" s="51"/>
    </row>
    <row r="9548" spans="1:13" s="52" customFormat="1" ht="9.9499999999999993" customHeight="1" x14ac:dyDescent="0.2">
      <c r="A9548" s="41" t="s">
        <v>10</v>
      </c>
      <c r="B9548" s="41" t="s">
        <v>30</v>
      </c>
      <c r="C9548" s="45" t="s">
        <v>31</v>
      </c>
      <c r="D9548" s="41" t="s">
        <v>32</v>
      </c>
      <c r="E9548" s="46" t="s">
        <v>12323</v>
      </c>
      <c r="F9548" s="47" t="s">
        <v>11</v>
      </c>
      <c r="G9548" s="42">
        <v>78.95</v>
      </c>
      <c r="H9548" s="47" t="s">
        <v>28</v>
      </c>
      <c r="I9548" s="48">
        <v>219</v>
      </c>
      <c r="J9548" s="47" t="s">
        <v>13</v>
      </c>
      <c r="K9548" s="43" t="s">
        <v>12324</v>
      </c>
      <c r="L9548" s="41"/>
      <c r="M9548" s="51"/>
    </row>
    <row r="9549" spans="1:13" s="52" customFormat="1" ht="9.9499999999999993" customHeight="1" x14ac:dyDescent="0.2">
      <c r="A9549" s="41" t="s">
        <v>10</v>
      </c>
      <c r="B9549" s="41" t="s">
        <v>30</v>
      </c>
      <c r="C9549" s="45" t="s">
        <v>31</v>
      </c>
      <c r="D9549" s="41" t="s">
        <v>32</v>
      </c>
      <c r="E9549" s="46" t="s">
        <v>12323</v>
      </c>
      <c r="F9549" s="47" t="s">
        <v>11</v>
      </c>
      <c r="G9549" s="42">
        <v>78.95</v>
      </c>
      <c r="H9549" s="47" t="s">
        <v>28</v>
      </c>
      <c r="I9549" s="48">
        <v>141</v>
      </c>
      <c r="J9549" s="47" t="s">
        <v>12</v>
      </c>
      <c r="K9549" s="43" t="s">
        <v>12325</v>
      </c>
      <c r="L9549" s="41"/>
      <c r="M9549" s="51"/>
    </row>
    <row r="9550" spans="1:13" s="52" customFormat="1" ht="9.9499999999999993" customHeight="1" x14ac:dyDescent="0.2">
      <c r="A9550" s="41" t="s">
        <v>10</v>
      </c>
      <c r="B9550" s="41" t="s">
        <v>30</v>
      </c>
      <c r="C9550" s="45" t="s">
        <v>31</v>
      </c>
      <c r="D9550" s="41" t="s">
        <v>32</v>
      </c>
      <c r="E9550" s="46" t="s">
        <v>12323</v>
      </c>
      <c r="F9550" s="47" t="s">
        <v>11</v>
      </c>
      <c r="G9550" s="42">
        <v>78.95</v>
      </c>
      <c r="H9550" s="47" t="s">
        <v>28</v>
      </c>
      <c r="I9550" s="48">
        <v>19</v>
      </c>
      <c r="J9550" s="47" t="s">
        <v>12</v>
      </c>
      <c r="K9550" s="43" t="s">
        <v>12326</v>
      </c>
      <c r="L9550" s="41"/>
      <c r="M9550" s="51"/>
    </row>
    <row r="9551" spans="1:13" s="52" customFormat="1" ht="9.9499999999999993" customHeight="1" x14ac:dyDescent="0.2">
      <c r="A9551" s="41" t="s">
        <v>10</v>
      </c>
      <c r="B9551" s="41" t="s">
        <v>30</v>
      </c>
      <c r="C9551" s="45" t="s">
        <v>31</v>
      </c>
      <c r="D9551" s="41" t="s">
        <v>32</v>
      </c>
      <c r="E9551" s="46" t="s">
        <v>12323</v>
      </c>
      <c r="F9551" s="47" t="s">
        <v>11</v>
      </c>
      <c r="G9551" s="42">
        <v>78.95</v>
      </c>
      <c r="H9551" s="47" t="s">
        <v>28</v>
      </c>
      <c r="I9551" s="48">
        <v>60</v>
      </c>
      <c r="J9551" s="47" t="s">
        <v>12</v>
      </c>
      <c r="K9551" s="43" t="s">
        <v>12327</v>
      </c>
      <c r="L9551" s="41"/>
      <c r="M9551" s="51"/>
    </row>
    <row r="9552" spans="1:13" s="52" customFormat="1" ht="9.9499999999999993" customHeight="1" x14ac:dyDescent="0.2">
      <c r="A9552" s="41" t="s">
        <v>10</v>
      </c>
      <c r="B9552" s="41" t="s">
        <v>30</v>
      </c>
      <c r="C9552" s="45" t="s">
        <v>31</v>
      </c>
      <c r="D9552" s="41" t="s">
        <v>32</v>
      </c>
      <c r="E9552" s="46" t="s">
        <v>12328</v>
      </c>
      <c r="F9552" s="47" t="s">
        <v>11</v>
      </c>
      <c r="G9552" s="42">
        <v>78.97</v>
      </c>
      <c r="H9552" s="47" t="s">
        <v>28</v>
      </c>
      <c r="I9552" s="48">
        <v>221</v>
      </c>
      <c r="J9552" s="47" t="s">
        <v>13</v>
      </c>
      <c r="K9552" s="43" t="s">
        <v>12329</v>
      </c>
      <c r="L9552" s="41"/>
      <c r="M9552" s="51"/>
    </row>
    <row r="9553" spans="1:13" s="52" customFormat="1" ht="9.9499999999999993" customHeight="1" x14ac:dyDescent="0.2">
      <c r="A9553" s="41" t="s">
        <v>10</v>
      </c>
      <c r="B9553" s="41" t="s">
        <v>30</v>
      </c>
      <c r="C9553" s="45" t="s">
        <v>31</v>
      </c>
      <c r="D9553" s="41" t="s">
        <v>32</v>
      </c>
      <c r="E9553" s="46" t="s">
        <v>12328</v>
      </c>
      <c r="F9553" s="47" t="s">
        <v>11</v>
      </c>
      <c r="G9553" s="42">
        <v>78.959999999999994</v>
      </c>
      <c r="H9553" s="47" t="s">
        <v>28</v>
      </c>
      <c r="I9553" s="48">
        <v>224</v>
      </c>
      <c r="J9553" s="47" t="s">
        <v>12</v>
      </c>
      <c r="K9553" s="43" t="s">
        <v>12330</v>
      </c>
      <c r="L9553" s="41"/>
      <c r="M9553" s="51"/>
    </row>
    <row r="9554" spans="1:13" s="52" customFormat="1" ht="9.9499999999999993" customHeight="1" x14ac:dyDescent="0.2">
      <c r="A9554" s="41" t="s">
        <v>10</v>
      </c>
      <c r="B9554" s="41" t="s">
        <v>30</v>
      </c>
      <c r="C9554" s="45" t="s">
        <v>31</v>
      </c>
      <c r="D9554" s="41" t="s">
        <v>32</v>
      </c>
      <c r="E9554" s="46" t="s">
        <v>12328</v>
      </c>
      <c r="F9554" s="47" t="s">
        <v>11</v>
      </c>
      <c r="G9554" s="42">
        <v>78.959999999999994</v>
      </c>
      <c r="H9554" s="47" t="s">
        <v>28</v>
      </c>
      <c r="I9554" s="48">
        <v>94</v>
      </c>
      <c r="J9554" s="47" t="s">
        <v>12</v>
      </c>
      <c r="K9554" s="43" t="s">
        <v>12331</v>
      </c>
      <c r="L9554" s="41"/>
      <c r="M9554" s="51"/>
    </row>
    <row r="9555" spans="1:13" s="52" customFormat="1" ht="9.9499999999999993" customHeight="1" x14ac:dyDescent="0.2">
      <c r="A9555" s="41" t="s">
        <v>10</v>
      </c>
      <c r="B9555" s="41" t="s">
        <v>30</v>
      </c>
      <c r="C9555" s="45" t="s">
        <v>31</v>
      </c>
      <c r="D9555" s="41" t="s">
        <v>32</v>
      </c>
      <c r="E9555" s="46" t="s">
        <v>12328</v>
      </c>
      <c r="F9555" s="47" t="s">
        <v>11</v>
      </c>
      <c r="G9555" s="42">
        <v>78.959999999999994</v>
      </c>
      <c r="H9555" s="47" t="s">
        <v>28</v>
      </c>
      <c r="I9555" s="48">
        <v>143</v>
      </c>
      <c r="J9555" s="47" t="s">
        <v>12</v>
      </c>
      <c r="K9555" s="43" t="s">
        <v>12332</v>
      </c>
      <c r="L9555" s="41"/>
      <c r="M9555" s="51"/>
    </row>
    <row r="9556" spans="1:13" s="52" customFormat="1" ht="9.9499999999999993" customHeight="1" x14ac:dyDescent="0.2">
      <c r="A9556" s="41" t="s">
        <v>10</v>
      </c>
      <c r="B9556" s="41" t="s">
        <v>30</v>
      </c>
      <c r="C9556" s="45" t="s">
        <v>31</v>
      </c>
      <c r="D9556" s="41" t="s">
        <v>32</v>
      </c>
      <c r="E9556" s="46" t="s">
        <v>12333</v>
      </c>
      <c r="F9556" s="47" t="s">
        <v>11</v>
      </c>
      <c r="G9556" s="42">
        <v>78.98</v>
      </c>
      <c r="H9556" s="47" t="s">
        <v>28</v>
      </c>
      <c r="I9556" s="48">
        <v>75</v>
      </c>
      <c r="J9556" s="47" t="s">
        <v>12</v>
      </c>
      <c r="K9556" s="43" t="s">
        <v>12334</v>
      </c>
      <c r="L9556" s="41"/>
      <c r="M9556" s="51"/>
    </row>
    <row r="9557" spans="1:13" s="52" customFormat="1" ht="9.9499999999999993" customHeight="1" x14ac:dyDescent="0.2">
      <c r="A9557" s="41" t="s">
        <v>10</v>
      </c>
      <c r="B9557" s="41" t="s">
        <v>30</v>
      </c>
      <c r="C9557" s="45" t="s">
        <v>31</v>
      </c>
      <c r="D9557" s="41" t="s">
        <v>32</v>
      </c>
      <c r="E9557" s="46" t="s">
        <v>12333</v>
      </c>
      <c r="F9557" s="47" t="s">
        <v>11</v>
      </c>
      <c r="G9557" s="42">
        <v>78.98</v>
      </c>
      <c r="H9557" s="47" t="s">
        <v>28</v>
      </c>
      <c r="I9557" s="48">
        <v>155</v>
      </c>
      <c r="J9557" s="47" t="s">
        <v>12</v>
      </c>
      <c r="K9557" s="43" t="s">
        <v>12335</v>
      </c>
      <c r="L9557" s="41"/>
      <c r="M9557" s="51"/>
    </row>
    <row r="9558" spans="1:13" s="52" customFormat="1" ht="9.9499999999999993" customHeight="1" x14ac:dyDescent="0.2">
      <c r="A9558" s="41" t="s">
        <v>10</v>
      </c>
      <c r="B9558" s="41" t="s">
        <v>30</v>
      </c>
      <c r="C9558" s="45" t="s">
        <v>31</v>
      </c>
      <c r="D9558" s="41" t="s">
        <v>32</v>
      </c>
      <c r="E9558" s="46" t="s">
        <v>12333</v>
      </c>
      <c r="F9558" s="47" t="s">
        <v>11</v>
      </c>
      <c r="G9558" s="42">
        <v>78.98</v>
      </c>
      <c r="H9558" s="47" t="s">
        <v>28</v>
      </c>
      <c r="I9558" s="48">
        <v>69</v>
      </c>
      <c r="J9558" s="47" t="s">
        <v>12</v>
      </c>
      <c r="K9558" s="43" t="s">
        <v>12336</v>
      </c>
      <c r="L9558" s="41"/>
      <c r="M9558" s="51"/>
    </row>
    <row r="9559" spans="1:13" s="52" customFormat="1" ht="9.9499999999999993" customHeight="1" x14ac:dyDescent="0.2">
      <c r="A9559" s="41" t="s">
        <v>10</v>
      </c>
      <c r="B9559" s="41" t="s">
        <v>30</v>
      </c>
      <c r="C9559" s="45" t="s">
        <v>31</v>
      </c>
      <c r="D9559" s="41" t="s">
        <v>32</v>
      </c>
      <c r="E9559" s="46" t="s">
        <v>12333</v>
      </c>
      <c r="F9559" s="47" t="s">
        <v>11</v>
      </c>
      <c r="G9559" s="42">
        <v>78.98</v>
      </c>
      <c r="H9559" s="47" t="s">
        <v>28</v>
      </c>
      <c r="I9559" s="48">
        <v>75</v>
      </c>
      <c r="J9559" s="47" t="s">
        <v>12</v>
      </c>
      <c r="K9559" s="43" t="s">
        <v>12337</v>
      </c>
      <c r="L9559" s="41"/>
      <c r="M9559" s="51"/>
    </row>
    <row r="9560" spans="1:13" s="52" customFormat="1" ht="9.9499999999999993" customHeight="1" x14ac:dyDescent="0.2">
      <c r="A9560" s="41" t="s">
        <v>10</v>
      </c>
      <c r="B9560" s="41" t="s">
        <v>30</v>
      </c>
      <c r="C9560" s="45" t="s">
        <v>31</v>
      </c>
      <c r="D9560" s="41" t="s">
        <v>32</v>
      </c>
      <c r="E9560" s="46" t="s">
        <v>12333</v>
      </c>
      <c r="F9560" s="47" t="s">
        <v>11</v>
      </c>
      <c r="G9560" s="42">
        <v>78.98</v>
      </c>
      <c r="H9560" s="47" t="s">
        <v>28</v>
      </c>
      <c r="I9560" s="48">
        <v>70</v>
      </c>
      <c r="J9560" s="47" t="s">
        <v>12</v>
      </c>
      <c r="K9560" s="43" t="s">
        <v>12338</v>
      </c>
      <c r="L9560" s="41"/>
      <c r="M9560" s="51"/>
    </row>
    <row r="9561" spans="1:13" s="52" customFormat="1" ht="9.9499999999999993" customHeight="1" x14ac:dyDescent="0.2">
      <c r="A9561" s="41" t="s">
        <v>10</v>
      </c>
      <c r="B9561" s="41" t="s">
        <v>30</v>
      </c>
      <c r="C9561" s="45" t="s">
        <v>31</v>
      </c>
      <c r="D9561" s="41" t="s">
        <v>32</v>
      </c>
      <c r="E9561" s="46" t="s">
        <v>12333</v>
      </c>
      <c r="F9561" s="47" t="s">
        <v>11</v>
      </c>
      <c r="G9561" s="42">
        <v>78.98</v>
      </c>
      <c r="H9561" s="47" t="s">
        <v>28</v>
      </c>
      <c r="I9561" s="48">
        <v>189</v>
      </c>
      <c r="J9561" s="47" t="s">
        <v>12</v>
      </c>
      <c r="K9561" s="43" t="s">
        <v>12339</v>
      </c>
      <c r="L9561" s="41"/>
      <c r="M9561" s="51"/>
    </row>
    <row r="9562" spans="1:13" s="52" customFormat="1" ht="9.9499999999999993" customHeight="1" x14ac:dyDescent="0.2">
      <c r="A9562" s="41" t="s">
        <v>10</v>
      </c>
      <c r="B9562" s="41" t="s">
        <v>30</v>
      </c>
      <c r="C9562" s="45" t="s">
        <v>31</v>
      </c>
      <c r="D9562" s="41" t="s">
        <v>32</v>
      </c>
      <c r="E9562" s="46" t="s">
        <v>12333</v>
      </c>
      <c r="F9562" s="47" t="s">
        <v>11</v>
      </c>
      <c r="G9562" s="42">
        <v>78.98</v>
      </c>
      <c r="H9562" s="47" t="s">
        <v>28</v>
      </c>
      <c r="I9562" s="48">
        <v>10</v>
      </c>
      <c r="J9562" s="47" t="s">
        <v>12</v>
      </c>
      <c r="K9562" s="43" t="s">
        <v>12340</v>
      </c>
      <c r="L9562" s="41"/>
      <c r="M9562" s="51"/>
    </row>
    <row r="9563" spans="1:13" s="52" customFormat="1" ht="9.9499999999999993" customHeight="1" x14ac:dyDescent="0.2">
      <c r="A9563" s="41" t="s">
        <v>10</v>
      </c>
      <c r="B9563" s="41" t="s">
        <v>30</v>
      </c>
      <c r="C9563" s="45" t="s">
        <v>31</v>
      </c>
      <c r="D9563" s="41" t="s">
        <v>32</v>
      </c>
      <c r="E9563" s="46" t="s">
        <v>12341</v>
      </c>
      <c r="F9563" s="47" t="s">
        <v>11</v>
      </c>
      <c r="G9563" s="42">
        <v>78.98</v>
      </c>
      <c r="H9563" s="47" t="s">
        <v>28</v>
      </c>
      <c r="I9563" s="48">
        <v>70</v>
      </c>
      <c r="J9563" s="47" t="s">
        <v>12</v>
      </c>
      <c r="K9563" s="43" t="s">
        <v>12342</v>
      </c>
      <c r="L9563" s="41"/>
      <c r="M9563" s="51"/>
    </row>
    <row r="9564" spans="1:13" s="52" customFormat="1" ht="9.9499999999999993" customHeight="1" x14ac:dyDescent="0.2">
      <c r="A9564" s="41" t="s">
        <v>10</v>
      </c>
      <c r="B9564" s="41" t="s">
        <v>30</v>
      </c>
      <c r="C9564" s="45" t="s">
        <v>31</v>
      </c>
      <c r="D9564" s="41" t="s">
        <v>32</v>
      </c>
      <c r="E9564" s="46" t="s">
        <v>12341</v>
      </c>
      <c r="F9564" s="47" t="s">
        <v>11</v>
      </c>
      <c r="G9564" s="42">
        <v>78.98</v>
      </c>
      <c r="H9564" s="47" t="s">
        <v>28</v>
      </c>
      <c r="I9564" s="48">
        <v>140</v>
      </c>
      <c r="J9564" s="47" t="s">
        <v>12</v>
      </c>
      <c r="K9564" s="43" t="s">
        <v>12343</v>
      </c>
      <c r="L9564" s="41"/>
      <c r="M9564" s="51"/>
    </row>
    <row r="9565" spans="1:13" s="52" customFormat="1" ht="9.9499999999999993" customHeight="1" x14ac:dyDescent="0.2">
      <c r="A9565" s="41" t="s">
        <v>10</v>
      </c>
      <c r="B9565" s="41" t="s">
        <v>30</v>
      </c>
      <c r="C9565" s="45" t="s">
        <v>31</v>
      </c>
      <c r="D9565" s="41" t="s">
        <v>32</v>
      </c>
      <c r="E9565" s="46" t="s">
        <v>12341</v>
      </c>
      <c r="F9565" s="47" t="s">
        <v>11</v>
      </c>
      <c r="G9565" s="42">
        <v>78.98</v>
      </c>
      <c r="H9565" s="47" t="s">
        <v>28</v>
      </c>
      <c r="I9565" s="48">
        <v>10</v>
      </c>
      <c r="J9565" s="47" t="s">
        <v>12</v>
      </c>
      <c r="K9565" s="43" t="s">
        <v>12344</v>
      </c>
      <c r="L9565" s="41"/>
      <c r="M9565" s="51"/>
    </row>
    <row r="9566" spans="1:13" s="52" customFormat="1" ht="9.9499999999999993" customHeight="1" x14ac:dyDescent="0.2">
      <c r="A9566" s="41" t="s">
        <v>10</v>
      </c>
      <c r="B9566" s="41" t="s">
        <v>30</v>
      </c>
      <c r="C9566" s="45" t="s">
        <v>31</v>
      </c>
      <c r="D9566" s="41" t="s">
        <v>32</v>
      </c>
      <c r="E9566" s="46" t="s">
        <v>12341</v>
      </c>
      <c r="F9566" s="47" t="s">
        <v>11</v>
      </c>
      <c r="G9566" s="42">
        <v>78.98</v>
      </c>
      <c r="H9566" s="47" t="s">
        <v>28</v>
      </c>
      <c r="I9566" s="48">
        <v>75</v>
      </c>
      <c r="J9566" s="47" t="s">
        <v>12</v>
      </c>
      <c r="K9566" s="43" t="s">
        <v>12345</v>
      </c>
      <c r="L9566" s="41"/>
      <c r="M9566" s="51"/>
    </row>
    <row r="9567" spans="1:13" s="52" customFormat="1" ht="9.9499999999999993" customHeight="1" x14ac:dyDescent="0.2">
      <c r="A9567" s="41" t="s">
        <v>10</v>
      </c>
      <c r="B9567" s="41" t="s">
        <v>30</v>
      </c>
      <c r="C9567" s="45" t="s">
        <v>31</v>
      </c>
      <c r="D9567" s="41" t="s">
        <v>32</v>
      </c>
      <c r="E9567" s="46" t="s">
        <v>12341</v>
      </c>
      <c r="F9567" s="47" t="s">
        <v>11</v>
      </c>
      <c r="G9567" s="42">
        <v>78.98</v>
      </c>
      <c r="H9567" s="47" t="s">
        <v>28</v>
      </c>
      <c r="I9567" s="48">
        <v>7</v>
      </c>
      <c r="J9567" s="47" t="s">
        <v>12</v>
      </c>
      <c r="K9567" s="43" t="s">
        <v>12346</v>
      </c>
      <c r="L9567" s="41"/>
      <c r="M9567" s="51"/>
    </row>
    <row r="9568" spans="1:13" s="52" customFormat="1" ht="9.9499999999999993" customHeight="1" x14ac:dyDescent="0.2">
      <c r="A9568" s="41" t="s">
        <v>10</v>
      </c>
      <c r="B9568" s="41" t="s">
        <v>30</v>
      </c>
      <c r="C9568" s="45" t="s">
        <v>31</v>
      </c>
      <c r="D9568" s="41" t="s">
        <v>32</v>
      </c>
      <c r="E9568" s="46" t="s">
        <v>12347</v>
      </c>
      <c r="F9568" s="47" t="s">
        <v>11</v>
      </c>
      <c r="G9568" s="42">
        <v>78.98</v>
      </c>
      <c r="H9568" s="47" t="s">
        <v>28</v>
      </c>
      <c r="I9568" s="48">
        <v>189</v>
      </c>
      <c r="J9568" s="47" t="s">
        <v>12</v>
      </c>
      <c r="K9568" s="43" t="s">
        <v>12348</v>
      </c>
      <c r="L9568" s="41"/>
      <c r="M9568" s="51"/>
    </row>
    <row r="9569" spans="1:13" s="52" customFormat="1" ht="9.9499999999999993" customHeight="1" x14ac:dyDescent="0.2">
      <c r="A9569" s="41" t="s">
        <v>10</v>
      </c>
      <c r="B9569" s="41" t="s">
        <v>30</v>
      </c>
      <c r="C9569" s="45" t="s">
        <v>31</v>
      </c>
      <c r="D9569" s="41" t="s">
        <v>32</v>
      </c>
      <c r="E9569" s="46" t="s">
        <v>12347</v>
      </c>
      <c r="F9569" s="47" t="s">
        <v>11</v>
      </c>
      <c r="G9569" s="42">
        <v>78.98</v>
      </c>
      <c r="H9569" s="47" t="s">
        <v>28</v>
      </c>
      <c r="I9569" s="48">
        <v>256</v>
      </c>
      <c r="J9569" s="47" t="s">
        <v>12</v>
      </c>
      <c r="K9569" s="43" t="s">
        <v>12349</v>
      </c>
      <c r="L9569" s="41"/>
      <c r="M9569" s="51"/>
    </row>
    <row r="9570" spans="1:13" s="52" customFormat="1" ht="9.9499999999999993" customHeight="1" x14ac:dyDescent="0.2">
      <c r="A9570" s="41" t="s">
        <v>10</v>
      </c>
      <c r="B9570" s="41" t="s">
        <v>30</v>
      </c>
      <c r="C9570" s="45" t="s">
        <v>31</v>
      </c>
      <c r="D9570" s="41" t="s">
        <v>32</v>
      </c>
      <c r="E9570" s="46" t="s">
        <v>12350</v>
      </c>
      <c r="F9570" s="47" t="s">
        <v>11</v>
      </c>
      <c r="G9570" s="42">
        <v>78.98</v>
      </c>
      <c r="H9570" s="47" t="s">
        <v>28</v>
      </c>
      <c r="I9570" s="48">
        <v>244</v>
      </c>
      <c r="J9570" s="47" t="s">
        <v>12</v>
      </c>
      <c r="K9570" s="43" t="s">
        <v>12351</v>
      </c>
      <c r="L9570" s="41"/>
      <c r="M9570" s="51"/>
    </row>
    <row r="9571" spans="1:13" s="52" customFormat="1" ht="9.9499999999999993" customHeight="1" x14ac:dyDescent="0.2">
      <c r="A9571" s="41" t="s">
        <v>10</v>
      </c>
      <c r="B9571" s="41" t="s">
        <v>30</v>
      </c>
      <c r="C9571" s="45" t="s">
        <v>31</v>
      </c>
      <c r="D9571" s="41" t="s">
        <v>32</v>
      </c>
      <c r="E9571" s="46" t="s">
        <v>12352</v>
      </c>
      <c r="F9571" s="47" t="s">
        <v>11</v>
      </c>
      <c r="G9571" s="42">
        <v>78.98</v>
      </c>
      <c r="H9571" s="47" t="s">
        <v>28</v>
      </c>
      <c r="I9571" s="48">
        <v>275</v>
      </c>
      <c r="J9571" s="47" t="s">
        <v>12</v>
      </c>
      <c r="K9571" s="43" t="s">
        <v>12353</v>
      </c>
      <c r="L9571" s="41"/>
      <c r="M9571" s="51"/>
    </row>
    <row r="9572" spans="1:13" s="52" customFormat="1" ht="9.9499999999999993" customHeight="1" x14ac:dyDescent="0.2">
      <c r="A9572" s="41" t="s">
        <v>10</v>
      </c>
      <c r="B9572" s="41" t="s">
        <v>30</v>
      </c>
      <c r="C9572" s="45" t="s">
        <v>31</v>
      </c>
      <c r="D9572" s="41" t="s">
        <v>32</v>
      </c>
      <c r="E9572" s="46" t="s">
        <v>12354</v>
      </c>
      <c r="F9572" s="47" t="s">
        <v>11</v>
      </c>
      <c r="G9572" s="42">
        <v>78.97</v>
      </c>
      <c r="H9572" s="47" t="s">
        <v>28</v>
      </c>
      <c r="I9572" s="48">
        <v>142</v>
      </c>
      <c r="J9572" s="47" t="s">
        <v>12</v>
      </c>
      <c r="K9572" s="43" t="s">
        <v>12355</v>
      </c>
      <c r="L9572" s="41"/>
      <c r="M9572" s="51"/>
    </row>
    <row r="9573" spans="1:13" s="52" customFormat="1" ht="9.9499999999999993" customHeight="1" x14ac:dyDescent="0.2">
      <c r="A9573" s="41" t="s">
        <v>10</v>
      </c>
      <c r="B9573" s="41" t="s">
        <v>30</v>
      </c>
      <c r="C9573" s="45" t="s">
        <v>31</v>
      </c>
      <c r="D9573" s="41" t="s">
        <v>32</v>
      </c>
      <c r="E9573" s="46" t="s">
        <v>12356</v>
      </c>
      <c r="F9573" s="47" t="s">
        <v>11</v>
      </c>
      <c r="G9573" s="42">
        <v>79</v>
      </c>
      <c r="H9573" s="47" t="s">
        <v>28</v>
      </c>
      <c r="I9573" s="48">
        <v>479</v>
      </c>
      <c r="J9573" s="47" t="s">
        <v>12</v>
      </c>
      <c r="K9573" s="43" t="s">
        <v>12357</v>
      </c>
      <c r="L9573" s="41"/>
      <c r="M9573" s="51"/>
    </row>
    <row r="9574" spans="1:13" s="52" customFormat="1" ht="9.9499999999999993" customHeight="1" x14ac:dyDescent="0.2">
      <c r="A9574" s="41" t="s">
        <v>10</v>
      </c>
      <c r="B9574" s="41" t="s">
        <v>30</v>
      </c>
      <c r="C9574" s="45" t="s">
        <v>31</v>
      </c>
      <c r="D9574" s="41" t="s">
        <v>32</v>
      </c>
      <c r="E9574" s="46" t="s">
        <v>12356</v>
      </c>
      <c r="F9574" s="47" t="s">
        <v>11</v>
      </c>
      <c r="G9574" s="42">
        <v>79</v>
      </c>
      <c r="H9574" s="47" t="s">
        <v>28</v>
      </c>
      <c r="I9574" s="48">
        <v>200</v>
      </c>
      <c r="J9574" s="47" t="s">
        <v>12</v>
      </c>
      <c r="K9574" s="43" t="s">
        <v>12358</v>
      </c>
      <c r="L9574" s="41"/>
      <c r="M9574" s="51"/>
    </row>
    <row r="9575" spans="1:13" s="52" customFormat="1" ht="9.9499999999999993" customHeight="1" x14ac:dyDescent="0.2">
      <c r="A9575" s="41" t="s">
        <v>10</v>
      </c>
      <c r="B9575" s="41" t="s">
        <v>30</v>
      </c>
      <c r="C9575" s="45" t="s">
        <v>31</v>
      </c>
      <c r="D9575" s="41" t="s">
        <v>32</v>
      </c>
      <c r="E9575" s="46" t="s">
        <v>12356</v>
      </c>
      <c r="F9575" s="47" t="s">
        <v>11</v>
      </c>
      <c r="G9575" s="42">
        <v>79</v>
      </c>
      <c r="H9575" s="47" t="s">
        <v>28</v>
      </c>
      <c r="I9575" s="48">
        <v>1</v>
      </c>
      <c r="J9575" s="47" t="s">
        <v>12</v>
      </c>
      <c r="K9575" s="43" t="s">
        <v>12359</v>
      </c>
      <c r="L9575" s="41"/>
      <c r="M9575" s="51"/>
    </row>
    <row r="9576" spans="1:13" s="52" customFormat="1" ht="9.9499999999999993" customHeight="1" x14ac:dyDescent="0.2">
      <c r="A9576" s="41" t="s">
        <v>10</v>
      </c>
      <c r="B9576" s="41" t="s">
        <v>30</v>
      </c>
      <c r="C9576" s="45" t="s">
        <v>31</v>
      </c>
      <c r="D9576" s="41" t="s">
        <v>32</v>
      </c>
      <c r="E9576" s="46" t="s">
        <v>12356</v>
      </c>
      <c r="F9576" s="47" t="s">
        <v>11</v>
      </c>
      <c r="G9576" s="42">
        <v>79</v>
      </c>
      <c r="H9576" s="47" t="s">
        <v>28</v>
      </c>
      <c r="I9576" s="48">
        <v>25</v>
      </c>
      <c r="J9576" s="47" t="s">
        <v>12</v>
      </c>
      <c r="K9576" s="43" t="s">
        <v>12360</v>
      </c>
      <c r="L9576" s="41"/>
      <c r="M9576" s="51"/>
    </row>
    <row r="9577" spans="1:13" s="52" customFormat="1" ht="9.9499999999999993" customHeight="1" x14ac:dyDescent="0.2">
      <c r="A9577" s="41" t="s">
        <v>10</v>
      </c>
      <c r="B9577" s="41" t="s">
        <v>30</v>
      </c>
      <c r="C9577" s="45" t="s">
        <v>31</v>
      </c>
      <c r="D9577" s="41" t="s">
        <v>32</v>
      </c>
      <c r="E9577" s="46" t="s">
        <v>12356</v>
      </c>
      <c r="F9577" s="47" t="s">
        <v>11</v>
      </c>
      <c r="G9577" s="42">
        <v>79</v>
      </c>
      <c r="H9577" s="47" t="s">
        <v>28</v>
      </c>
      <c r="I9577" s="48">
        <v>1</v>
      </c>
      <c r="J9577" s="47" t="s">
        <v>12</v>
      </c>
      <c r="K9577" s="43" t="s">
        <v>12361</v>
      </c>
      <c r="L9577" s="41"/>
      <c r="M9577" s="51"/>
    </row>
    <row r="9578" spans="1:13" s="52" customFormat="1" ht="9.9499999999999993" customHeight="1" x14ac:dyDescent="0.2">
      <c r="A9578" s="41" t="s">
        <v>10</v>
      </c>
      <c r="B9578" s="41" t="s">
        <v>30</v>
      </c>
      <c r="C9578" s="45" t="s">
        <v>31</v>
      </c>
      <c r="D9578" s="41" t="s">
        <v>32</v>
      </c>
      <c r="E9578" s="46" t="s">
        <v>12356</v>
      </c>
      <c r="F9578" s="47" t="s">
        <v>11</v>
      </c>
      <c r="G9578" s="42">
        <v>79</v>
      </c>
      <c r="H9578" s="47" t="s">
        <v>28</v>
      </c>
      <c r="I9578" s="48">
        <v>22</v>
      </c>
      <c r="J9578" s="47" t="s">
        <v>12</v>
      </c>
      <c r="K9578" s="43" t="s">
        <v>12362</v>
      </c>
      <c r="L9578" s="41"/>
      <c r="M9578" s="51"/>
    </row>
    <row r="9579" spans="1:13" s="52" customFormat="1" ht="9.9499999999999993" customHeight="1" x14ac:dyDescent="0.2">
      <c r="A9579" s="41" t="s">
        <v>10</v>
      </c>
      <c r="B9579" s="41" t="s">
        <v>30</v>
      </c>
      <c r="C9579" s="45" t="s">
        <v>31</v>
      </c>
      <c r="D9579" s="41" t="s">
        <v>32</v>
      </c>
      <c r="E9579" s="46" t="s">
        <v>12356</v>
      </c>
      <c r="F9579" s="47" t="s">
        <v>11</v>
      </c>
      <c r="G9579" s="42">
        <v>79</v>
      </c>
      <c r="H9579" s="47" t="s">
        <v>28</v>
      </c>
      <c r="I9579" s="48">
        <v>1</v>
      </c>
      <c r="J9579" s="47" t="s">
        <v>12</v>
      </c>
      <c r="K9579" s="43" t="s">
        <v>12363</v>
      </c>
      <c r="L9579" s="41"/>
      <c r="M9579" s="51"/>
    </row>
    <row r="9580" spans="1:13" s="52" customFormat="1" ht="9.9499999999999993" customHeight="1" x14ac:dyDescent="0.2">
      <c r="A9580" s="41" t="s">
        <v>10</v>
      </c>
      <c r="B9580" s="41" t="s">
        <v>30</v>
      </c>
      <c r="C9580" s="45" t="s">
        <v>31</v>
      </c>
      <c r="D9580" s="41" t="s">
        <v>32</v>
      </c>
      <c r="E9580" s="46" t="s">
        <v>12356</v>
      </c>
      <c r="F9580" s="47" t="s">
        <v>11</v>
      </c>
      <c r="G9580" s="42">
        <v>79</v>
      </c>
      <c r="H9580" s="47" t="s">
        <v>28</v>
      </c>
      <c r="I9580" s="48">
        <v>89</v>
      </c>
      <c r="J9580" s="47" t="s">
        <v>12</v>
      </c>
      <c r="K9580" s="43" t="s">
        <v>12364</v>
      </c>
      <c r="L9580" s="41"/>
      <c r="M9580" s="51"/>
    </row>
    <row r="9581" spans="1:13" s="52" customFormat="1" ht="9.9499999999999993" customHeight="1" x14ac:dyDescent="0.2">
      <c r="A9581" s="41" t="s">
        <v>10</v>
      </c>
      <c r="B9581" s="41" t="s">
        <v>30</v>
      </c>
      <c r="C9581" s="45" t="s">
        <v>31</v>
      </c>
      <c r="D9581" s="41" t="s">
        <v>32</v>
      </c>
      <c r="E9581" s="46" t="s">
        <v>12356</v>
      </c>
      <c r="F9581" s="47" t="s">
        <v>11</v>
      </c>
      <c r="G9581" s="42">
        <v>79</v>
      </c>
      <c r="H9581" s="47" t="s">
        <v>28</v>
      </c>
      <c r="I9581" s="48">
        <v>96</v>
      </c>
      <c r="J9581" s="47" t="s">
        <v>12</v>
      </c>
      <c r="K9581" s="43" t="s">
        <v>12365</v>
      </c>
      <c r="L9581" s="41"/>
      <c r="M9581" s="51"/>
    </row>
    <row r="9582" spans="1:13" s="52" customFormat="1" ht="9.9499999999999993" customHeight="1" x14ac:dyDescent="0.2">
      <c r="A9582" s="41" t="s">
        <v>10</v>
      </c>
      <c r="B9582" s="41" t="s">
        <v>30</v>
      </c>
      <c r="C9582" s="45" t="s">
        <v>31</v>
      </c>
      <c r="D9582" s="41" t="s">
        <v>32</v>
      </c>
      <c r="E9582" s="46" t="s">
        <v>12356</v>
      </c>
      <c r="F9582" s="47" t="s">
        <v>11</v>
      </c>
      <c r="G9582" s="42">
        <v>79</v>
      </c>
      <c r="H9582" s="47" t="s">
        <v>28</v>
      </c>
      <c r="I9582" s="48">
        <v>29</v>
      </c>
      <c r="J9582" s="47" t="s">
        <v>12</v>
      </c>
      <c r="K9582" s="43" t="s">
        <v>12366</v>
      </c>
      <c r="L9582" s="41"/>
      <c r="M9582" s="51"/>
    </row>
    <row r="9583" spans="1:13" s="52" customFormat="1" ht="9.9499999999999993" customHeight="1" x14ac:dyDescent="0.2">
      <c r="A9583" s="41" t="s">
        <v>10</v>
      </c>
      <c r="B9583" s="41" t="s">
        <v>30</v>
      </c>
      <c r="C9583" s="45" t="s">
        <v>31</v>
      </c>
      <c r="D9583" s="41" t="s">
        <v>32</v>
      </c>
      <c r="E9583" s="46" t="s">
        <v>12356</v>
      </c>
      <c r="F9583" s="47" t="s">
        <v>11</v>
      </c>
      <c r="G9583" s="42">
        <v>79</v>
      </c>
      <c r="H9583" s="47" t="s">
        <v>28</v>
      </c>
      <c r="I9583" s="48">
        <v>54</v>
      </c>
      <c r="J9583" s="47" t="s">
        <v>12</v>
      </c>
      <c r="K9583" s="43" t="s">
        <v>12367</v>
      </c>
      <c r="L9583" s="41"/>
      <c r="M9583" s="51"/>
    </row>
    <row r="9584" spans="1:13" s="52" customFormat="1" ht="9.9499999999999993" customHeight="1" x14ac:dyDescent="0.2">
      <c r="A9584" s="41" t="s">
        <v>10</v>
      </c>
      <c r="B9584" s="41" t="s">
        <v>30</v>
      </c>
      <c r="C9584" s="45" t="s">
        <v>31</v>
      </c>
      <c r="D9584" s="41" t="s">
        <v>32</v>
      </c>
      <c r="E9584" s="46" t="s">
        <v>12368</v>
      </c>
      <c r="F9584" s="47" t="s">
        <v>11</v>
      </c>
      <c r="G9584" s="42">
        <v>79</v>
      </c>
      <c r="H9584" s="47" t="s">
        <v>28</v>
      </c>
      <c r="I9584" s="48">
        <v>71</v>
      </c>
      <c r="J9584" s="47" t="s">
        <v>12</v>
      </c>
      <c r="K9584" s="43" t="s">
        <v>12369</v>
      </c>
      <c r="L9584" s="41"/>
      <c r="M9584" s="51"/>
    </row>
    <row r="9585" spans="1:13" s="52" customFormat="1" ht="9.9499999999999993" customHeight="1" x14ac:dyDescent="0.2">
      <c r="A9585" s="41" t="s">
        <v>10</v>
      </c>
      <c r="B9585" s="41" t="s">
        <v>30</v>
      </c>
      <c r="C9585" s="45" t="s">
        <v>31</v>
      </c>
      <c r="D9585" s="41" t="s">
        <v>32</v>
      </c>
      <c r="E9585" s="46" t="s">
        <v>12370</v>
      </c>
      <c r="F9585" s="47" t="s">
        <v>11</v>
      </c>
      <c r="G9585" s="42">
        <v>79</v>
      </c>
      <c r="H9585" s="47" t="s">
        <v>28</v>
      </c>
      <c r="I9585" s="48">
        <v>75</v>
      </c>
      <c r="J9585" s="47" t="s">
        <v>12</v>
      </c>
      <c r="K9585" s="43" t="s">
        <v>12371</v>
      </c>
      <c r="L9585" s="41"/>
      <c r="M9585" s="51"/>
    </row>
    <row r="9586" spans="1:13" s="52" customFormat="1" ht="9.9499999999999993" customHeight="1" x14ac:dyDescent="0.2">
      <c r="A9586" s="41" t="s">
        <v>10</v>
      </c>
      <c r="B9586" s="41" t="s">
        <v>30</v>
      </c>
      <c r="C9586" s="45" t="s">
        <v>31</v>
      </c>
      <c r="D9586" s="41" t="s">
        <v>32</v>
      </c>
      <c r="E9586" s="46" t="s">
        <v>12372</v>
      </c>
      <c r="F9586" s="47" t="s">
        <v>11</v>
      </c>
      <c r="G9586" s="42">
        <v>79</v>
      </c>
      <c r="H9586" s="47" t="s">
        <v>28</v>
      </c>
      <c r="I9586" s="48">
        <v>59</v>
      </c>
      <c r="J9586" s="47" t="s">
        <v>12</v>
      </c>
      <c r="K9586" s="43" t="s">
        <v>12373</v>
      </c>
      <c r="L9586" s="41"/>
      <c r="M9586" s="51"/>
    </row>
    <row r="9587" spans="1:13" s="52" customFormat="1" ht="9.9499999999999993" customHeight="1" x14ac:dyDescent="0.2">
      <c r="A9587" s="41" t="s">
        <v>10</v>
      </c>
      <c r="B9587" s="41" t="s">
        <v>30</v>
      </c>
      <c r="C9587" s="45" t="s">
        <v>31</v>
      </c>
      <c r="D9587" s="41" t="s">
        <v>32</v>
      </c>
      <c r="E9587" s="46" t="s">
        <v>12374</v>
      </c>
      <c r="F9587" s="47" t="s">
        <v>11</v>
      </c>
      <c r="G9587" s="42">
        <v>78.989999999999995</v>
      </c>
      <c r="H9587" s="47" t="s">
        <v>28</v>
      </c>
      <c r="I9587" s="48">
        <v>106</v>
      </c>
      <c r="J9587" s="47" t="s">
        <v>13</v>
      </c>
      <c r="K9587" s="43" t="s">
        <v>12375</v>
      </c>
      <c r="L9587" s="41"/>
      <c r="M9587" s="51"/>
    </row>
    <row r="9588" spans="1:13" s="52" customFormat="1" ht="9.9499999999999993" customHeight="1" x14ac:dyDescent="0.2">
      <c r="A9588" s="41" t="s">
        <v>10</v>
      </c>
      <c r="B9588" s="41" t="s">
        <v>30</v>
      </c>
      <c r="C9588" s="45" t="s">
        <v>31</v>
      </c>
      <c r="D9588" s="41" t="s">
        <v>32</v>
      </c>
      <c r="E9588" s="46" t="s">
        <v>12374</v>
      </c>
      <c r="F9588" s="47" t="s">
        <v>11</v>
      </c>
      <c r="G9588" s="42">
        <v>78.989999999999995</v>
      </c>
      <c r="H9588" s="47" t="s">
        <v>28</v>
      </c>
      <c r="I9588" s="48">
        <v>108</v>
      </c>
      <c r="J9588" s="47" t="s">
        <v>13</v>
      </c>
      <c r="K9588" s="43" t="s">
        <v>12376</v>
      </c>
      <c r="L9588" s="41"/>
      <c r="M9588" s="51"/>
    </row>
    <row r="9589" spans="1:13" s="52" customFormat="1" ht="9.9499999999999993" customHeight="1" x14ac:dyDescent="0.2">
      <c r="A9589" s="41" t="s">
        <v>10</v>
      </c>
      <c r="B9589" s="41" t="s">
        <v>30</v>
      </c>
      <c r="C9589" s="45" t="s">
        <v>31</v>
      </c>
      <c r="D9589" s="41" t="s">
        <v>32</v>
      </c>
      <c r="E9589" s="46" t="s">
        <v>12377</v>
      </c>
      <c r="F9589" s="47" t="s">
        <v>11</v>
      </c>
      <c r="G9589" s="42">
        <v>78.98</v>
      </c>
      <c r="H9589" s="47" t="s">
        <v>28</v>
      </c>
      <c r="I9589" s="48">
        <v>243</v>
      </c>
      <c r="J9589" s="47" t="s">
        <v>15</v>
      </c>
      <c r="K9589" s="43" t="s">
        <v>12378</v>
      </c>
      <c r="L9589" s="41"/>
      <c r="M9589" s="51"/>
    </row>
    <row r="9590" spans="1:13" s="52" customFormat="1" ht="9.9499999999999993" customHeight="1" x14ac:dyDescent="0.2">
      <c r="A9590" s="41" t="s">
        <v>10</v>
      </c>
      <c r="B9590" s="41" t="s">
        <v>30</v>
      </c>
      <c r="C9590" s="45" t="s">
        <v>31</v>
      </c>
      <c r="D9590" s="41" t="s">
        <v>32</v>
      </c>
      <c r="E9590" s="46" t="s">
        <v>12377</v>
      </c>
      <c r="F9590" s="47" t="s">
        <v>11</v>
      </c>
      <c r="G9590" s="42">
        <v>78.98</v>
      </c>
      <c r="H9590" s="47" t="s">
        <v>28</v>
      </c>
      <c r="I9590" s="48">
        <v>205</v>
      </c>
      <c r="J9590" s="47" t="s">
        <v>12</v>
      </c>
      <c r="K9590" s="43" t="s">
        <v>12379</v>
      </c>
      <c r="L9590" s="41"/>
      <c r="M9590" s="51"/>
    </row>
    <row r="9591" spans="1:13" s="52" customFormat="1" ht="9.9499999999999993" customHeight="1" x14ac:dyDescent="0.2">
      <c r="A9591" s="41" t="s">
        <v>10</v>
      </c>
      <c r="B9591" s="41" t="s">
        <v>30</v>
      </c>
      <c r="C9591" s="45" t="s">
        <v>31</v>
      </c>
      <c r="D9591" s="41" t="s">
        <v>32</v>
      </c>
      <c r="E9591" s="46" t="s">
        <v>12377</v>
      </c>
      <c r="F9591" s="47" t="s">
        <v>11</v>
      </c>
      <c r="G9591" s="42">
        <v>78.959999999999994</v>
      </c>
      <c r="H9591" s="47" t="s">
        <v>28</v>
      </c>
      <c r="I9591" s="48">
        <v>105</v>
      </c>
      <c r="J9591" s="47" t="s">
        <v>15</v>
      </c>
      <c r="K9591" s="43" t="s">
        <v>12380</v>
      </c>
      <c r="L9591" s="41"/>
      <c r="M9591" s="51"/>
    </row>
    <row r="9592" spans="1:13" s="52" customFormat="1" ht="9.9499999999999993" customHeight="1" x14ac:dyDescent="0.2">
      <c r="A9592" s="41" t="s">
        <v>10</v>
      </c>
      <c r="B9592" s="41" t="s">
        <v>30</v>
      </c>
      <c r="C9592" s="45" t="s">
        <v>31</v>
      </c>
      <c r="D9592" s="41" t="s">
        <v>32</v>
      </c>
      <c r="E9592" s="46" t="s">
        <v>12381</v>
      </c>
      <c r="F9592" s="47" t="s">
        <v>11</v>
      </c>
      <c r="G9592" s="42">
        <v>79.02</v>
      </c>
      <c r="H9592" s="47" t="s">
        <v>28</v>
      </c>
      <c r="I9592" s="48">
        <v>234</v>
      </c>
      <c r="J9592" s="47" t="s">
        <v>13</v>
      </c>
      <c r="K9592" s="43" t="s">
        <v>12382</v>
      </c>
      <c r="L9592" s="41"/>
      <c r="M9592" s="51"/>
    </row>
    <row r="9593" spans="1:13" s="52" customFormat="1" ht="9.9499999999999993" customHeight="1" x14ac:dyDescent="0.2">
      <c r="A9593" s="41" t="s">
        <v>10</v>
      </c>
      <c r="B9593" s="41" t="s">
        <v>30</v>
      </c>
      <c r="C9593" s="45" t="s">
        <v>31</v>
      </c>
      <c r="D9593" s="41" t="s">
        <v>32</v>
      </c>
      <c r="E9593" s="46" t="s">
        <v>12381</v>
      </c>
      <c r="F9593" s="47" t="s">
        <v>11</v>
      </c>
      <c r="G9593" s="42">
        <v>79.02</v>
      </c>
      <c r="H9593" s="47" t="s">
        <v>28</v>
      </c>
      <c r="I9593" s="48">
        <v>267</v>
      </c>
      <c r="J9593" s="47" t="s">
        <v>12</v>
      </c>
      <c r="K9593" s="43" t="s">
        <v>12383</v>
      </c>
      <c r="L9593" s="41"/>
      <c r="M9593" s="51"/>
    </row>
    <row r="9594" spans="1:13" s="52" customFormat="1" ht="9.9499999999999993" customHeight="1" x14ac:dyDescent="0.2">
      <c r="A9594" s="41" t="s">
        <v>10</v>
      </c>
      <c r="B9594" s="41" t="s">
        <v>30</v>
      </c>
      <c r="C9594" s="45" t="s">
        <v>31</v>
      </c>
      <c r="D9594" s="41" t="s">
        <v>32</v>
      </c>
      <c r="E9594" s="46" t="s">
        <v>12384</v>
      </c>
      <c r="F9594" s="47" t="s">
        <v>11</v>
      </c>
      <c r="G9594" s="42">
        <v>79.010000000000005</v>
      </c>
      <c r="H9594" s="47" t="s">
        <v>28</v>
      </c>
      <c r="I9594" s="48">
        <v>61</v>
      </c>
      <c r="J9594" s="47" t="s">
        <v>13</v>
      </c>
      <c r="K9594" s="43" t="s">
        <v>12385</v>
      </c>
      <c r="L9594" s="41"/>
      <c r="M9594" s="51"/>
    </row>
    <row r="9595" spans="1:13" s="52" customFormat="1" ht="9.9499999999999993" customHeight="1" x14ac:dyDescent="0.2">
      <c r="A9595" s="41" t="s">
        <v>10</v>
      </c>
      <c r="B9595" s="41" t="s">
        <v>30</v>
      </c>
      <c r="C9595" s="45" t="s">
        <v>31</v>
      </c>
      <c r="D9595" s="41" t="s">
        <v>32</v>
      </c>
      <c r="E9595" s="46" t="s">
        <v>12384</v>
      </c>
      <c r="F9595" s="47" t="s">
        <v>11</v>
      </c>
      <c r="G9595" s="42">
        <v>79.010000000000005</v>
      </c>
      <c r="H9595" s="47" t="s">
        <v>28</v>
      </c>
      <c r="I9595" s="48">
        <v>311</v>
      </c>
      <c r="J9595" s="47" t="s">
        <v>12</v>
      </c>
      <c r="K9595" s="43" t="s">
        <v>12386</v>
      </c>
      <c r="L9595" s="41"/>
      <c r="M9595" s="51"/>
    </row>
    <row r="9596" spans="1:13" s="52" customFormat="1" ht="9.9499999999999993" customHeight="1" x14ac:dyDescent="0.2">
      <c r="A9596" s="41" t="s">
        <v>10</v>
      </c>
      <c r="B9596" s="41" t="s">
        <v>30</v>
      </c>
      <c r="C9596" s="45" t="s">
        <v>31</v>
      </c>
      <c r="D9596" s="41" t="s">
        <v>32</v>
      </c>
      <c r="E9596" s="46" t="s">
        <v>12384</v>
      </c>
      <c r="F9596" s="47" t="s">
        <v>11</v>
      </c>
      <c r="G9596" s="42">
        <v>79.010000000000005</v>
      </c>
      <c r="H9596" s="47" t="s">
        <v>28</v>
      </c>
      <c r="I9596" s="48">
        <v>58</v>
      </c>
      <c r="J9596" s="47" t="s">
        <v>13</v>
      </c>
      <c r="K9596" s="43" t="s">
        <v>12387</v>
      </c>
      <c r="L9596" s="41"/>
      <c r="M9596" s="51"/>
    </row>
    <row r="9597" spans="1:13" s="52" customFormat="1" ht="9.9499999999999993" customHeight="1" x14ac:dyDescent="0.2">
      <c r="A9597" s="41" t="s">
        <v>10</v>
      </c>
      <c r="B9597" s="41" t="s">
        <v>30</v>
      </c>
      <c r="C9597" s="45" t="s">
        <v>31</v>
      </c>
      <c r="D9597" s="41" t="s">
        <v>32</v>
      </c>
      <c r="E9597" s="46" t="s">
        <v>12388</v>
      </c>
      <c r="F9597" s="47" t="s">
        <v>11</v>
      </c>
      <c r="G9597" s="42">
        <v>79.010000000000005</v>
      </c>
      <c r="H9597" s="47" t="s">
        <v>28</v>
      </c>
      <c r="I9597" s="48">
        <v>20</v>
      </c>
      <c r="J9597" s="47" t="s">
        <v>13</v>
      </c>
      <c r="K9597" s="43" t="s">
        <v>12389</v>
      </c>
      <c r="L9597" s="41"/>
      <c r="M9597" s="51"/>
    </row>
    <row r="9598" spans="1:13" s="52" customFormat="1" ht="9.9499999999999993" customHeight="1" x14ac:dyDescent="0.2">
      <c r="A9598" s="41" t="s">
        <v>10</v>
      </c>
      <c r="B9598" s="41" t="s">
        <v>30</v>
      </c>
      <c r="C9598" s="45" t="s">
        <v>31</v>
      </c>
      <c r="D9598" s="41" t="s">
        <v>32</v>
      </c>
      <c r="E9598" s="46" t="s">
        <v>12388</v>
      </c>
      <c r="F9598" s="47" t="s">
        <v>11</v>
      </c>
      <c r="G9598" s="42">
        <v>79.010000000000005</v>
      </c>
      <c r="H9598" s="47" t="s">
        <v>28</v>
      </c>
      <c r="I9598" s="48">
        <v>40</v>
      </c>
      <c r="J9598" s="47" t="s">
        <v>13</v>
      </c>
      <c r="K9598" s="43" t="s">
        <v>12390</v>
      </c>
      <c r="L9598" s="41"/>
      <c r="M9598" s="51"/>
    </row>
    <row r="9599" spans="1:13" s="52" customFormat="1" ht="9.9499999999999993" customHeight="1" x14ac:dyDescent="0.2">
      <c r="A9599" s="41" t="s">
        <v>10</v>
      </c>
      <c r="B9599" s="41" t="s">
        <v>30</v>
      </c>
      <c r="C9599" s="45" t="s">
        <v>31</v>
      </c>
      <c r="D9599" s="41" t="s">
        <v>32</v>
      </c>
      <c r="E9599" s="46" t="s">
        <v>12388</v>
      </c>
      <c r="F9599" s="47" t="s">
        <v>11</v>
      </c>
      <c r="G9599" s="42">
        <v>79.010000000000005</v>
      </c>
      <c r="H9599" s="47" t="s">
        <v>28</v>
      </c>
      <c r="I9599" s="48">
        <v>53</v>
      </c>
      <c r="J9599" s="47" t="s">
        <v>13</v>
      </c>
      <c r="K9599" s="43" t="s">
        <v>12391</v>
      </c>
      <c r="L9599" s="41"/>
      <c r="M9599" s="51"/>
    </row>
    <row r="9600" spans="1:13" s="52" customFormat="1" ht="9.9499999999999993" customHeight="1" x14ac:dyDescent="0.2">
      <c r="A9600" s="41" t="s">
        <v>10</v>
      </c>
      <c r="B9600" s="41" t="s">
        <v>30</v>
      </c>
      <c r="C9600" s="45" t="s">
        <v>31</v>
      </c>
      <c r="D9600" s="41" t="s">
        <v>32</v>
      </c>
      <c r="E9600" s="46" t="s">
        <v>12392</v>
      </c>
      <c r="F9600" s="47" t="s">
        <v>11</v>
      </c>
      <c r="G9600" s="42">
        <v>79</v>
      </c>
      <c r="H9600" s="47" t="s">
        <v>28</v>
      </c>
      <c r="I9600" s="48">
        <v>314</v>
      </c>
      <c r="J9600" s="47" t="s">
        <v>12</v>
      </c>
      <c r="K9600" s="43" t="s">
        <v>12393</v>
      </c>
      <c r="L9600" s="41"/>
      <c r="M9600" s="51"/>
    </row>
    <row r="9601" spans="1:13" s="52" customFormat="1" ht="9.9499999999999993" customHeight="1" x14ac:dyDescent="0.2">
      <c r="A9601" s="41" t="s">
        <v>10</v>
      </c>
      <c r="B9601" s="41" t="s">
        <v>30</v>
      </c>
      <c r="C9601" s="45" t="s">
        <v>31</v>
      </c>
      <c r="D9601" s="41" t="s">
        <v>32</v>
      </c>
      <c r="E9601" s="46" t="s">
        <v>12392</v>
      </c>
      <c r="F9601" s="47" t="s">
        <v>11</v>
      </c>
      <c r="G9601" s="42">
        <v>79</v>
      </c>
      <c r="H9601" s="47" t="s">
        <v>28</v>
      </c>
      <c r="I9601" s="48">
        <v>60</v>
      </c>
      <c r="J9601" s="47" t="s">
        <v>13</v>
      </c>
      <c r="K9601" s="43" t="s">
        <v>12394</v>
      </c>
      <c r="L9601" s="41"/>
      <c r="M9601" s="51"/>
    </row>
    <row r="9602" spans="1:13" s="52" customFormat="1" ht="9.9499999999999993" customHeight="1" x14ac:dyDescent="0.2">
      <c r="A9602" s="41" t="s">
        <v>10</v>
      </c>
      <c r="B9602" s="41" t="s">
        <v>30</v>
      </c>
      <c r="C9602" s="45" t="s">
        <v>31</v>
      </c>
      <c r="D9602" s="41" t="s">
        <v>32</v>
      </c>
      <c r="E9602" s="46" t="s">
        <v>12392</v>
      </c>
      <c r="F9602" s="47" t="s">
        <v>11</v>
      </c>
      <c r="G9602" s="42">
        <v>79</v>
      </c>
      <c r="H9602" s="47" t="s">
        <v>28</v>
      </c>
      <c r="I9602" s="48">
        <v>64</v>
      </c>
      <c r="J9602" s="47" t="s">
        <v>13</v>
      </c>
      <c r="K9602" s="43" t="s">
        <v>12395</v>
      </c>
      <c r="L9602" s="41"/>
      <c r="M9602" s="51"/>
    </row>
    <row r="9603" spans="1:13" s="52" customFormat="1" ht="9.9499999999999993" customHeight="1" x14ac:dyDescent="0.2">
      <c r="A9603" s="41" t="s">
        <v>10</v>
      </c>
      <c r="B9603" s="41" t="s">
        <v>30</v>
      </c>
      <c r="C9603" s="45" t="s">
        <v>31</v>
      </c>
      <c r="D9603" s="41" t="s">
        <v>32</v>
      </c>
      <c r="E9603" s="46" t="s">
        <v>12396</v>
      </c>
      <c r="F9603" s="47" t="s">
        <v>11</v>
      </c>
      <c r="G9603" s="42">
        <v>79</v>
      </c>
      <c r="H9603" s="47" t="s">
        <v>28</v>
      </c>
      <c r="I9603" s="48">
        <v>107</v>
      </c>
      <c r="J9603" s="47" t="s">
        <v>13</v>
      </c>
      <c r="K9603" s="43" t="s">
        <v>12397</v>
      </c>
      <c r="L9603" s="41"/>
      <c r="M9603" s="51"/>
    </row>
    <row r="9604" spans="1:13" s="52" customFormat="1" ht="9.9499999999999993" customHeight="1" x14ac:dyDescent="0.2">
      <c r="A9604" s="41" t="s">
        <v>10</v>
      </c>
      <c r="B9604" s="41" t="s">
        <v>30</v>
      </c>
      <c r="C9604" s="45" t="s">
        <v>31</v>
      </c>
      <c r="D9604" s="41" t="s">
        <v>32</v>
      </c>
      <c r="E9604" s="46" t="s">
        <v>12398</v>
      </c>
      <c r="F9604" s="47" t="s">
        <v>11</v>
      </c>
      <c r="G9604" s="42">
        <v>78.989999999999995</v>
      </c>
      <c r="H9604" s="47" t="s">
        <v>28</v>
      </c>
      <c r="I9604" s="48">
        <v>316</v>
      </c>
      <c r="J9604" s="47" t="s">
        <v>12</v>
      </c>
      <c r="K9604" s="43" t="s">
        <v>12399</v>
      </c>
      <c r="L9604" s="41"/>
      <c r="M9604" s="51"/>
    </row>
    <row r="9605" spans="1:13" s="52" customFormat="1" ht="9.9499999999999993" customHeight="1" x14ac:dyDescent="0.2">
      <c r="A9605" s="41" t="s">
        <v>10</v>
      </c>
      <c r="B9605" s="41" t="s">
        <v>30</v>
      </c>
      <c r="C9605" s="45" t="s">
        <v>31</v>
      </c>
      <c r="D9605" s="41" t="s">
        <v>32</v>
      </c>
      <c r="E9605" s="46" t="s">
        <v>12400</v>
      </c>
      <c r="F9605" s="47" t="s">
        <v>11</v>
      </c>
      <c r="G9605" s="42">
        <v>78.989999999999995</v>
      </c>
      <c r="H9605" s="47" t="s">
        <v>28</v>
      </c>
      <c r="I9605" s="48">
        <v>228</v>
      </c>
      <c r="J9605" s="47" t="s">
        <v>15</v>
      </c>
      <c r="K9605" s="43" t="s">
        <v>12401</v>
      </c>
      <c r="L9605" s="41"/>
      <c r="M9605" s="51"/>
    </row>
    <row r="9606" spans="1:13" s="52" customFormat="1" ht="9.9499999999999993" customHeight="1" x14ac:dyDescent="0.2">
      <c r="A9606" s="41" t="s">
        <v>10</v>
      </c>
      <c r="B9606" s="41" t="s">
        <v>30</v>
      </c>
      <c r="C9606" s="45" t="s">
        <v>31</v>
      </c>
      <c r="D9606" s="41" t="s">
        <v>32</v>
      </c>
      <c r="E9606" s="46" t="s">
        <v>12400</v>
      </c>
      <c r="F9606" s="47" t="s">
        <v>11</v>
      </c>
      <c r="G9606" s="42">
        <v>78.989999999999995</v>
      </c>
      <c r="H9606" s="47" t="s">
        <v>28</v>
      </c>
      <c r="I9606" s="48">
        <v>36</v>
      </c>
      <c r="J9606" s="47" t="s">
        <v>12</v>
      </c>
      <c r="K9606" s="43" t="s">
        <v>12402</v>
      </c>
      <c r="L9606" s="41"/>
      <c r="M9606" s="51"/>
    </row>
    <row r="9607" spans="1:13" s="52" customFormat="1" ht="9.9499999999999993" customHeight="1" x14ac:dyDescent="0.2">
      <c r="A9607" s="41" t="s">
        <v>10</v>
      </c>
      <c r="B9607" s="41" t="s">
        <v>30</v>
      </c>
      <c r="C9607" s="45" t="s">
        <v>31</v>
      </c>
      <c r="D9607" s="41" t="s">
        <v>32</v>
      </c>
      <c r="E9607" s="46" t="s">
        <v>12400</v>
      </c>
      <c r="F9607" s="47" t="s">
        <v>11</v>
      </c>
      <c r="G9607" s="42">
        <v>78.989999999999995</v>
      </c>
      <c r="H9607" s="47" t="s">
        <v>28</v>
      </c>
      <c r="I9607" s="48">
        <v>286</v>
      </c>
      <c r="J9607" s="47" t="s">
        <v>12</v>
      </c>
      <c r="K9607" s="43" t="s">
        <v>12403</v>
      </c>
      <c r="L9607" s="41"/>
      <c r="M9607" s="51"/>
    </row>
    <row r="9608" spans="1:13" s="52" customFormat="1" ht="9.9499999999999993" customHeight="1" x14ac:dyDescent="0.2">
      <c r="A9608" s="41" t="s">
        <v>10</v>
      </c>
      <c r="B9608" s="41" t="s">
        <v>30</v>
      </c>
      <c r="C9608" s="45" t="s">
        <v>31</v>
      </c>
      <c r="D9608" s="41" t="s">
        <v>32</v>
      </c>
      <c r="E9608" s="46" t="s">
        <v>12400</v>
      </c>
      <c r="F9608" s="47" t="s">
        <v>11</v>
      </c>
      <c r="G9608" s="42">
        <v>78.989999999999995</v>
      </c>
      <c r="H9608" s="47" t="s">
        <v>28</v>
      </c>
      <c r="I9608" s="48">
        <v>22</v>
      </c>
      <c r="J9608" s="47" t="s">
        <v>14</v>
      </c>
      <c r="K9608" s="43" t="s">
        <v>12404</v>
      </c>
      <c r="L9608" s="41"/>
      <c r="M9608" s="51"/>
    </row>
    <row r="9609" spans="1:13" s="52" customFormat="1" ht="9.9499999999999993" customHeight="1" x14ac:dyDescent="0.2">
      <c r="A9609" s="41" t="s">
        <v>10</v>
      </c>
      <c r="B9609" s="41" t="s">
        <v>30</v>
      </c>
      <c r="C9609" s="45" t="s">
        <v>31</v>
      </c>
      <c r="D9609" s="41" t="s">
        <v>32</v>
      </c>
      <c r="E9609" s="46" t="s">
        <v>12400</v>
      </c>
      <c r="F9609" s="47" t="s">
        <v>11</v>
      </c>
      <c r="G9609" s="49">
        <v>78.989999999999995</v>
      </c>
      <c r="H9609" s="47" t="s">
        <v>28</v>
      </c>
      <c r="I9609" s="48">
        <v>216</v>
      </c>
      <c r="J9609" s="47" t="s">
        <v>14</v>
      </c>
      <c r="K9609" s="43" t="s">
        <v>12405</v>
      </c>
      <c r="L9609" s="41"/>
      <c r="M9609" s="51"/>
    </row>
    <row r="9610" spans="1:13" s="52" customFormat="1" ht="9.9499999999999993" customHeight="1" x14ac:dyDescent="0.2">
      <c r="A9610" s="41" t="s">
        <v>10</v>
      </c>
      <c r="B9610" s="41" t="s">
        <v>30</v>
      </c>
      <c r="C9610" s="45" t="s">
        <v>31</v>
      </c>
      <c r="D9610" s="41" t="s">
        <v>32</v>
      </c>
      <c r="E9610" s="46" t="s">
        <v>12400</v>
      </c>
      <c r="F9610" s="47" t="s">
        <v>11</v>
      </c>
      <c r="G9610" s="49">
        <v>78.98</v>
      </c>
      <c r="H9610" s="47" t="s">
        <v>28</v>
      </c>
      <c r="I9610" s="48">
        <v>210</v>
      </c>
      <c r="J9610" s="47" t="s">
        <v>12</v>
      </c>
      <c r="K9610" s="43" t="s">
        <v>12406</v>
      </c>
      <c r="L9610" s="41"/>
      <c r="M9610" s="51"/>
    </row>
    <row r="9611" spans="1:13" s="52" customFormat="1" ht="9.9499999999999993" customHeight="1" x14ac:dyDescent="0.2">
      <c r="A9611" s="41" t="s">
        <v>10</v>
      </c>
      <c r="B9611" s="41" t="s">
        <v>30</v>
      </c>
      <c r="C9611" s="45" t="s">
        <v>31</v>
      </c>
      <c r="D9611" s="41" t="s">
        <v>32</v>
      </c>
      <c r="E9611" s="46" t="s">
        <v>12407</v>
      </c>
      <c r="F9611" s="47" t="s">
        <v>11</v>
      </c>
      <c r="G9611" s="49">
        <v>78.98</v>
      </c>
      <c r="H9611" s="47" t="s">
        <v>28</v>
      </c>
      <c r="I9611" s="48">
        <v>225</v>
      </c>
      <c r="J9611" s="47" t="s">
        <v>13</v>
      </c>
      <c r="K9611" s="43" t="s">
        <v>12408</v>
      </c>
      <c r="L9611" s="41"/>
      <c r="M9611" s="51"/>
    </row>
    <row r="9612" spans="1:13" s="52" customFormat="1" ht="9.9499999999999993" customHeight="1" x14ac:dyDescent="0.2">
      <c r="A9612" s="41" t="s">
        <v>10</v>
      </c>
      <c r="B9612" s="41" t="s">
        <v>30</v>
      </c>
      <c r="C9612" s="45" t="s">
        <v>31</v>
      </c>
      <c r="D9612" s="41" t="s">
        <v>32</v>
      </c>
      <c r="E9612" s="46" t="s">
        <v>12409</v>
      </c>
      <c r="F9612" s="47" t="s">
        <v>11</v>
      </c>
      <c r="G9612" s="49">
        <v>78.98</v>
      </c>
      <c r="H9612" s="47" t="s">
        <v>28</v>
      </c>
      <c r="I9612" s="48">
        <v>75</v>
      </c>
      <c r="J9612" s="47" t="s">
        <v>12</v>
      </c>
      <c r="K9612" s="43" t="s">
        <v>12410</v>
      </c>
      <c r="L9612" s="41"/>
      <c r="M9612" s="51"/>
    </row>
    <row r="9613" spans="1:13" s="52" customFormat="1" ht="9.9499999999999993" customHeight="1" x14ac:dyDescent="0.2">
      <c r="A9613" s="41" t="s">
        <v>10</v>
      </c>
      <c r="B9613" s="41" t="s">
        <v>30</v>
      </c>
      <c r="C9613" s="45" t="s">
        <v>31</v>
      </c>
      <c r="D9613" s="41" t="s">
        <v>32</v>
      </c>
      <c r="E9613" s="46" t="s">
        <v>12411</v>
      </c>
      <c r="F9613" s="47" t="s">
        <v>11</v>
      </c>
      <c r="G9613" s="49">
        <v>79</v>
      </c>
      <c r="H9613" s="47" t="s">
        <v>28</v>
      </c>
      <c r="I9613" s="48">
        <v>24</v>
      </c>
      <c r="J9613" s="47" t="s">
        <v>12</v>
      </c>
      <c r="K9613" s="43" t="s">
        <v>12412</v>
      </c>
      <c r="L9613" s="41"/>
      <c r="M9613" s="51"/>
    </row>
    <row r="9614" spans="1:13" s="52" customFormat="1" ht="9.9499999999999993" customHeight="1" x14ac:dyDescent="0.2">
      <c r="A9614" s="41" t="s">
        <v>10</v>
      </c>
      <c r="B9614" s="41" t="s">
        <v>30</v>
      </c>
      <c r="C9614" s="45" t="s">
        <v>31</v>
      </c>
      <c r="D9614" s="41" t="s">
        <v>32</v>
      </c>
      <c r="E9614" s="46" t="s">
        <v>12413</v>
      </c>
      <c r="F9614" s="47" t="s">
        <v>11</v>
      </c>
      <c r="G9614" s="49">
        <v>79</v>
      </c>
      <c r="H9614" s="47" t="s">
        <v>28</v>
      </c>
      <c r="I9614" s="48">
        <v>1</v>
      </c>
      <c r="J9614" s="47" t="s">
        <v>12</v>
      </c>
      <c r="K9614" s="43" t="s">
        <v>12414</v>
      </c>
      <c r="L9614" s="41"/>
      <c r="M9614" s="51"/>
    </row>
    <row r="9615" spans="1:13" s="52" customFormat="1" ht="9.9499999999999993" customHeight="1" x14ac:dyDescent="0.2">
      <c r="A9615" s="41" t="s">
        <v>10</v>
      </c>
      <c r="B9615" s="41" t="s">
        <v>30</v>
      </c>
      <c r="C9615" s="45" t="s">
        <v>31</v>
      </c>
      <c r="D9615" s="41" t="s">
        <v>32</v>
      </c>
      <c r="E9615" s="46" t="s">
        <v>12413</v>
      </c>
      <c r="F9615" s="47" t="s">
        <v>11</v>
      </c>
      <c r="G9615" s="49">
        <v>79</v>
      </c>
      <c r="H9615" s="47" t="s">
        <v>28</v>
      </c>
      <c r="I9615" s="48">
        <v>75</v>
      </c>
      <c r="J9615" s="47" t="s">
        <v>12</v>
      </c>
      <c r="K9615" s="43" t="s">
        <v>12415</v>
      </c>
      <c r="L9615" s="41"/>
      <c r="M9615" s="51"/>
    </row>
    <row r="9616" spans="1:13" s="52" customFormat="1" ht="9.9499999999999993" customHeight="1" x14ac:dyDescent="0.2">
      <c r="A9616" s="41" t="s">
        <v>10</v>
      </c>
      <c r="B9616" s="41" t="s">
        <v>30</v>
      </c>
      <c r="C9616" s="45" t="s">
        <v>31</v>
      </c>
      <c r="D9616" s="41" t="s">
        <v>32</v>
      </c>
      <c r="E9616" s="46" t="s">
        <v>12413</v>
      </c>
      <c r="F9616" s="47" t="s">
        <v>11</v>
      </c>
      <c r="G9616" s="49">
        <v>79</v>
      </c>
      <c r="H9616" s="47" t="s">
        <v>28</v>
      </c>
      <c r="I9616" s="48">
        <v>70</v>
      </c>
      <c r="J9616" s="47" t="s">
        <v>12</v>
      </c>
      <c r="K9616" s="43" t="s">
        <v>12416</v>
      </c>
      <c r="L9616" s="41"/>
      <c r="M9616" s="51"/>
    </row>
    <row r="9617" spans="1:13" s="52" customFormat="1" ht="9.9499999999999993" customHeight="1" x14ac:dyDescent="0.2">
      <c r="A9617" s="41" t="s">
        <v>10</v>
      </c>
      <c r="B9617" s="41" t="s">
        <v>30</v>
      </c>
      <c r="C9617" s="45" t="s">
        <v>31</v>
      </c>
      <c r="D9617" s="41" t="s">
        <v>32</v>
      </c>
      <c r="E9617" s="46" t="s">
        <v>12417</v>
      </c>
      <c r="F9617" s="47" t="s">
        <v>11</v>
      </c>
      <c r="G9617" s="49">
        <v>79.010000000000005</v>
      </c>
      <c r="H9617" s="47" t="s">
        <v>28</v>
      </c>
      <c r="I9617" s="48">
        <v>75</v>
      </c>
      <c r="J9617" s="47" t="s">
        <v>12</v>
      </c>
      <c r="K9617" s="43" t="s">
        <v>12418</v>
      </c>
      <c r="L9617" s="41"/>
      <c r="M9617" s="51"/>
    </row>
    <row r="9618" spans="1:13" s="52" customFormat="1" ht="9.9499999999999993" customHeight="1" x14ac:dyDescent="0.2">
      <c r="A9618" s="41" t="s">
        <v>10</v>
      </c>
      <c r="B9618" s="41" t="s">
        <v>30</v>
      </c>
      <c r="C9618" s="45" t="s">
        <v>31</v>
      </c>
      <c r="D9618" s="41" t="s">
        <v>32</v>
      </c>
      <c r="E9618" s="46" t="s">
        <v>12419</v>
      </c>
      <c r="F9618" s="47" t="s">
        <v>11</v>
      </c>
      <c r="G9618" s="49">
        <v>79.010000000000005</v>
      </c>
      <c r="H9618" s="47" t="s">
        <v>28</v>
      </c>
      <c r="I9618" s="48">
        <v>75</v>
      </c>
      <c r="J9618" s="47" t="s">
        <v>12</v>
      </c>
      <c r="K9618" s="43" t="s">
        <v>12420</v>
      </c>
      <c r="L9618" s="41"/>
      <c r="M9618" s="51"/>
    </row>
    <row r="9619" spans="1:13" s="52" customFormat="1" ht="9.9499999999999993" customHeight="1" x14ac:dyDescent="0.2">
      <c r="A9619" s="41" t="s">
        <v>10</v>
      </c>
      <c r="B9619" s="41" t="s">
        <v>30</v>
      </c>
      <c r="C9619" s="45" t="s">
        <v>31</v>
      </c>
      <c r="D9619" s="41" t="s">
        <v>32</v>
      </c>
      <c r="E9619" s="46" t="s">
        <v>12419</v>
      </c>
      <c r="F9619" s="47" t="s">
        <v>11</v>
      </c>
      <c r="G9619" s="49">
        <v>79.010000000000005</v>
      </c>
      <c r="H9619" s="47" t="s">
        <v>28</v>
      </c>
      <c r="I9619" s="48">
        <v>148</v>
      </c>
      <c r="J9619" s="47" t="s">
        <v>12</v>
      </c>
      <c r="K9619" s="43" t="s">
        <v>12421</v>
      </c>
      <c r="L9619" s="41"/>
      <c r="M9619" s="51"/>
    </row>
    <row r="9620" spans="1:13" s="52" customFormat="1" ht="9.9499999999999993" customHeight="1" x14ac:dyDescent="0.2">
      <c r="A9620" s="41" t="s">
        <v>10</v>
      </c>
      <c r="B9620" s="41" t="s">
        <v>30</v>
      </c>
      <c r="C9620" s="45" t="s">
        <v>31</v>
      </c>
      <c r="D9620" s="41" t="s">
        <v>32</v>
      </c>
      <c r="E9620" s="46" t="s">
        <v>12422</v>
      </c>
      <c r="F9620" s="47" t="s">
        <v>11</v>
      </c>
      <c r="G9620" s="49">
        <v>79.02</v>
      </c>
      <c r="H9620" s="47" t="s">
        <v>28</v>
      </c>
      <c r="I9620" s="48">
        <v>77</v>
      </c>
      <c r="J9620" s="47" t="s">
        <v>12</v>
      </c>
      <c r="K9620" s="43" t="s">
        <v>12423</v>
      </c>
      <c r="L9620" s="41"/>
      <c r="M9620" s="51"/>
    </row>
    <row r="9621" spans="1:13" s="52" customFormat="1" ht="9.9499999999999993" customHeight="1" x14ac:dyDescent="0.2">
      <c r="A9621" s="41" t="s">
        <v>10</v>
      </c>
      <c r="B9621" s="41" t="s">
        <v>30</v>
      </c>
      <c r="C9621" s="45" t="s">
        <v>31</v>
      </c>
      <c r="D9621" s="41" t="s">
        <v>32</v>
      </c>
      <c r="E9621" s="46" t="s">
        <v>12422</v>
      </c>
      <c r="F9621" s="47" t="s">
        <v>11</v>
      </c>
      <c r="G9621" s="49">
        <v>79.02</v>
      </c>
      <c r="H9621" s="47" t="s">
        <v>28</v>
      </c>
      <c r="I9621" s="48">
        <v>227</v>
      </c>
      <c r="J9621" s="47" t="s">
        <v>12</v>
      </c>
      <c r="K9621" s="43" t="s">
        <v>12424</v>
      </c>
      <c r="L9621" s="41"/>
      <c r="M9621" s="51"/>
    </row>
    <row r="9622" spans="1:13" s="52" customFormat="1" ht="9.9499999999999993" customHeight="1" x14ac:dyDescent="0.2">
      <c r="A9622" s="41" t="s">
        <v>10</v>
      </c>
      <c r="B9622" s="41" t="s">
        <v>30</v>
      </c>
      <c r="C9622" s="45" t="s">
        <v>31</v>
      </c>
      <c r="D9622" s="41" t="s">
        <v>32</v>
      </c>
      <c r="E9622" s="46" t="s">
        <v>12422</v>
      </c>
      <c r="F9622" s="47" t="s">
        <v>11</v>
      </c>
      <c r="G9622" s="49">
        <v>79.02</v>
      </c>
      <c r="H9622" s="47" t="s">
        <v>28</v>
      </c>
      <c r="I9622" s="48">
        <v>117</v>
      </c>
      <c r="J9622" s="47" t="s">
        <v>12</v>
      </c>
      <c r="K9622" s="43" t="s">
        <v>12425</v>
      </c>
      <c r="L9622" s="41"/>
      <c r="M9622" s="51"/>
    </row>
    <row r="9623" spans="1:13" s="52" customFormat="1" ht="9.9499999999999993" customHeight="1" x14ac:dyDescent="0.2">
      <c r="A9623" s="41" t="s">
        <v>10</v>
      </c>
      <c r="B9623" s="41" t="s">
        <v>30</v>
      </c>
      <c r="C9623" s="45" t="s">
        <v>31</v>
      </c>
      <c r="D9623" s="41" t="s">
        <v>32</v>
      </c>
      <c r="E9623" s="46" t="s">
        <v>12422</v>
      </c>
      <c r="F9623" s="47" t="s">
        <v>11</v>
      </c>
      <c r="G9623" s="49">
        <v>79.02</v>
      </c>
      <c r="H9623" s="47" t="s">
        <v>28</v>
      </c>
      <c r="I9623" s="48">
        <v>10</v>
      </c>
      <c r="J9623" s="47" t="s">
        <v>12</v>
      </c>
      <c r="K9623" s="43" t="s">
        <v>12426</v>
      </c>
      <c r="L9623" s="41"/>
      <c r="M9623" s="51"/>
    </row>
    <row r="9624" spans="1:13" s="52" customFormat="1" ht="9.9499999999999993" customHeight="1" x14ac:dyDescent="0.2">
      <c r="A9624" s="41" t="s">
        <v>10</v>
      </c>
      <c r="B9624" s="41" t="s">
        <v>30</v>
      </c>
      <c r="C9624" s="45" t="s">
        <v>31</v>
      </c>
      <c r="D9624" s="41" t="s">
        <v>32</v>
      </c>
      <c r="E9624" s="46" t="s">
        <v>12422</v>
      </c>
      <c r="F9624" s="47" t="s">
        <v>11</v>
      </c>
      <c r="G9624" s="49">
        <v>79.02</v>
      </c>
      <c r="H9624" s="47" t="s">
        <v>28</v>
      </c>
      <c r="I9624" s="48">
        <v>113</v>
      </c>
      <c r="J9624" s="47" t="s">
        <v>12</v>
      </c>
      <c r="K9624" s="43" t="s">
        <v>12427</v>
      </c>
      <c r="L9624" s="41"/>
      <c r="M9624" s="51"/>
    </row>
    <row r="9625" spans="1:13" s="52" customFormat="1" ht="9.9499999999999993" customHeight="1" x14ac:dyDescent="0.2">
      <c r="A9625" s="41" t="s">
        <v>10</v>
      </c>
      <c r="B9625" s="41" t="s">
        <v>30</v>
      </c>
      <c r="C9625" s="45" t="s">
        <v>31</v>
      </c>
      <c r="D9625" s="41" t="s">
        <v>32</v>
      </c>
      <c r="E9625" s="46" t="s">
        <v>12422</v>
      </c>
      <c r="F9625" s="47" t="s">
        <v>11</v>
      </c>
      <c r="G9625" s="49">
        <v>79.02</v>
      </c>
      <c r="H9625" s="47" t="s">
        <v>28</v>
      </c>
      <c r="I9625" s="48">
        <v>75</v>
      </c>
      <c r="J9625" s="47" t="s">
        <v>12</v>
      </c>
      <c r="K9625" s="43" t="s">
        <v>12428</v>
      </c>
      <c r="L9625" s="41"/>
      <c r="M9625" s="51"/>
    </row>
    <row r="9626" spans="1:13" s="52" customFormat="1" ht="9.9499999999999993" customHeight="1" x14ac:dyDescent="0.2">
      <c r="A9626" s="41" t="s">
        <v>10</v>
      </c>
      <c r="B9626" s="41" t="s">
        <v>30</v>
      </c>
      <c r="C9626" s="45" t="s">
        <v>31</v>
      </c>
      <c r="D9626" s="41" t="s">
        <v>32</v>
      </c>
      <c r="E9626" s="46" t="s">
        <v>12429</v>
      </c>
      <c r="F9626" s="47" t="s">
        <v>11</v>
      </c>
      <c r="G9626" s="49">
        <v>79.010000000000005</v>
      </c>
      <c r="H9626" s="47" t="s">
        <v>28</v>
      </c>
      <c r="I9626" s="48">
        <v>343</v>
      </c>
      <c r="J9626" s="47" t="s">
        <v>12</v>
      </c>
      <c r="K9626" s="43" t="s">
        <v>12430</v>
      </c>
      <c r="L9626" s="41"/>
      <c r="M9626" s="51"/>
    </row>
    <row r="9627" spans="1:13" s="52" customFormat="1" ht="9.9499999999999993" customHeight="1" x14ac:dyDescent="0.2">
      <c r="A9627" s="41" t="s">
        <v>10</v>
      </c>
      <c r="B9627" s="41" t="s">
        <v>30</v>
      </c>
      <c r="C9627" s="45" t="s">
        <v>31</v>
      </c>
      <c r="D9627" s="41" t="s">
        <v>32</v>
      </c>
      <c r="E9627" s="46" t="s">
        <v>12429</v>
      </c>
      <c r="F9627" s="47" t="s">
        <v>11</v>
      </c>
      <c r="G9627" s="49">
        <v>79.010000000000005</v>
      </c>
      <c r="H9627" s="47" t="s">
        <v>28</v>
      </c>
      <c r="I9627" s="48">
        <v>144</v>
      </c>
      <c r="J9627" s="47" t="s">
        <v>13</v>
      </c>
      <c r="K9627" s="43" t="s">
        <v>12431</v>
      </c>
      <c r="L9627" s="41"/>
      <c r="M9627" s="51"/>
    </row>
    <row r="9628" spans="1:13" s="52" customFormat="1" ht="9.9499999999999993" customHeight="1" x14ac:dyDescent="0.2">
      <c r="A9628" s="41" t="s">
        <v>10</v>
      </c>
      <c r="B9628" s="41" t="s">
        <v>30</v>
      </c>
      <c r="C9628" s="45" t="s">
        <v>31</v>
      </c>
      <c r="D9628" s="41" t="s">
        <v>32</v>
      </c>
      <c r="E9628" s="46" t="s">
        <v>12429</v>
      </c>
      <c r="F9628" s="47" t="s">
        <v>11</v>
      </c>
      <c r="G9628" s="49">
        <v>79.010000000000005</v>
      </c>
      <c r="H9628" s="47" t="s">
        <v>28</v>
      </c>
      <c r="I9628" s="48">
        <v>92</v>
      </c>
      <c r="J9628" s="47" t="s">
        <v>13</v>
      </c>
      <c r="K9628" s="43" t="s">
        <v>12432</v>
      </c>
      <c r="L9628" s="41"/>
      <c r="M9628" s="51"/>
    </row>
    <row r="9629" spans="1:13" s="52" customFormat="1" ht="9.9499999999999993" customHeight="1" x14ac:dyDescent="0.2">
      <c r="A9629" s="41" t="s">
        <v>10</v>
      </c>
      <c r="B9629" s="41" t="s">
        <v>30</v>
      </c>
      <c r="C9629" s="45" t="s">
        <v>31</v>
      </c>
      <c r="D9629" s="41" t="s">
        <v>32</v>
      </c>
      <c r="E9629" s="46" t="s">
        <v>12429</v>
      </c>
      <c r="F9629" s="47" t="s">
        <v>11</v>
      </c>
      <c r="G9629" s="49">
        <v>79</v>
      </c>
      <c r="H9629" s="47" t="s">
        <v>28</v>
      </c>
      <c r="I9629" s="48">
        <v>154</v>
      </c>
      <c r="J9629" s="47" t="s">
        <v>12</v>
      </c>
      <c r="K9629" s="43" t="s">
        <v>12433</v>
      </c>
      <c r="L9629" s="41"/>
      <c r="M9629" s="51"/>
    </row>
    <row r="9630" spans="1:13" s="52" customFormat="1" ht="9.9499999999999993" customHeight="1" x14ac:dyDescent="0.2">
      <c r="A9630" s="41" t="s">
        <v>10</v>
      </c>
      <c r="B9630" s="41" t="s">
        <v>30</v>
      </c>
      <c r="C9630" s="45" t="s">
        <v>31</v>
      </c>
      <c r="D9630" s="41" t="s">
        <v>32</v>
      </c>
      <c r="E9630" s="46" t="s">
        <v>12429</v>
      </c>
      <c r="F9630" s="47" t="s">
        <v>11</v>
      </c>
      <c r="G9630" s="49">
        <v>79</v>
      </c>
      <c r="H9630" s="47" t="s">
        <v>28</v>
      </c>
      <c r="I9630" s="48">
        <v>75</v>
      </c>
      <c r="J9630" s="47" t="s">
        <v>12</v>
      </c>
      <c r="K9630" s="43" t="s">
        <v>12434</v>
      </c>
      <c r="L9630" s="41"/>
      <c r="M9630" s="51"/>
    </row>
    <row r="9631" spans="1:13" s="52" customFormat="1" ht="9.9499999999999993" customHeight="1" x14ac:dyDescent="0.2">
      <c r="A9631" s="41" t="s">
        <v>10</v>
      </c>
      <c r="B9631" s="41" t="s">
        <v>30</v>
      </c>
      <c r="C9631" s="45" t="s">
        <v>31</v>
      </c>
      <c r="D9631" s="41" t="s">
        <v>32</v>
      </c>
      <c r="E9631" s="46" t="s">
        <v>12429</v>
      </c>
      <c r="F9631" s="47" t="s">
        <v>11</v>
      </c>
      <c r="G9631" s="49">
        <v>79</v>
      </c>
      <c r="H9631" s="47" t="s">
        <v>28</v>
      </c>
      <c r="I9631" s="48">
        <v>43</v>
      </c>
      <c r="J9631" s="47" t="s">
        <v>12</v>
      </c>
      <c r="K9631" s="43" t="s">
        <v>12435</v>
      </c>
      <c r="L9631" s="41"/>
      <c r="M9631" s="51"/>
    </row>
    <row r="9632" spans="1:13" s="52" customFormat="1" ht="9.9499999999999993" customHeight="1" x14ac:dyDescent="0.2">
      <c r="A9632" s="41" t="s">
        <v>10</v>
      </c>
      <c r="B9632" s="41" t="s">
        <v>30</v>
      </c>
      <c r="C9632" s="45" t="s">
        <v>31</v>
      </c>
      <c r="D9632" s="41" t="s">
        <v>32</v>
      </c>
      <c r="E9632" s="46" t="s">
        <v>12436</v>
      </c>
      <c r="F9632" s="47" t="s">
        <v>11</v>
      </c>
      <c r="G9632" s="49">
        <v>78.989999999999995</v>
      </c>
      <c r="H9632" s="47" t="s">
        <v>28</v>
      </c>
      <c r="I9632" s="48">
        <v>84</v>
      </c>
      <c r="J9632" s="47" t="s">
        <v>12</v>
      </c>
      <c r="K9632" s="43" t="s">
        <v>12437</v>
      </c>
      <c r="L9632" s="41"/>
      <c r="M9632" s="51"/>
    </row>
    <row r="9633" spans="1:13" s="52" customFormat="1" ht="9.9499999999999993" customHeight="1" x14ac:dyDescent="0.2">
      <c r="A9633" s="41" t="s">
        <v>10</v>
      </c>
      <c r="B9633" s="41" t="s">
        <v>30</v>
      </c>
      <c r="C9633" s="45" t="s">
        <v>31</v>
      </c>
      <c r="D9633" s="41" t="s">
        <v>32</v>
      </c>
      <c r="E9633" s="46" t="s">
        <v>12436</v>
      </c>
      <c r="F9633" s="47" t="s">
        <v>11</v>
      </c>
      <c r="G9633" s="49">
        <v>78.989999999999995</v>
      </c>
      <c r="H9633" s="47" t="s">
        <v>28</v>
      </c>
      <c r="I9633" s="48">
        <v>131</v>
      </c>
      <c r="J9633" s="47" t="s">
        <v>12</v>
      </c>
      <c r="K9633" s="43" t="s">
        <v>12438</v>
      </c>
      <c r="L9633" s="41"/>
      <c r="M9633" s="51"/>
    </row>
    <row r="9634" spans="1:13" s="52" customFormat="1" ht="9.9499999999999993" customHeight="1" x14ac:dyDescent="0.2">
      <c r="A9634" s="41" t="s">
        <v>10</v>
      </c>
      <c r="B9634" s="41" t="s">
        <v>30</v>
      </c>
      <c r="C9634" s="45" t="s">
        <v>31</v>
      </c>
      <c r="D9634" s="41" t="s">
        <v>32</v>
      </c>
      <c r="E9634" s="46" t="s">
        <v>12436</v>
      </c>
      <c r="F9634" s="47" t="s">
        <v>11</v>
      </c>
      <c r="G9634" s="49">
        <v>78.989999999999995</v>
      </c>
      <c r="H9634" s="47" t="s">
        <v>28</v>
      </c>
      <c r="I9634" s="48">
        <v>54</v>
      </c>
      <c r="J9634" s="47" t="s">
        <v>15</v>
      </c>
      <c r="K9634" s="43" t="s">
        <v>12439</v>
      </c>
      <c r="L9634" s="41"/>
      <c r="M9634" s="51"/>
    </row>
    <row r="9635" spans="1:13" s="52" customFormat="1" ht="9.9499999999999993" customHeight="1" x14ac:dyDescent="0.2">
      <c r="A9635" s="41" t="s">
        <v>10</v>
      </c>
      <c r="B9635" s="41" t="s">
        <v>30</v>
      </c>
      <c r="C9635" s="45" t="s">
        <v>31</v>
      </c>
      <c r="D9635" s="41" t="s">
        <v>32</v>
      </c>
      <c r="E9635" s="46" t="s">
        <v>12436</v>
      </c>
      <c r="F9635" s="47" t="s">
        <v>11</v>
      </c>
      <c r="G9635" s="49">
        <v>78.989999999999995</v>
      </c>
      <c r="H9635" s="47" t="s">
        <v>28</v>
      </c>
      <c r="I9635" s="48">
        <v>30</v>
      </c>
      <c r="J9635" s="47" t="s">
        <v>15</v>
      </c>
      <c r="K9635" s="43" t="s">
        <v>12440</v>
      </c>
      <c r="L9635" s="41"/>
      <c r="M9635" s="51"/>
    </row>
    <row r="9636" spans="1:13" s="52" customFormat="1" ht="9.9499999999999993" customHeight="1" x14ac:dyDescent="0.2">
      <c r="A9636" s="41" t="s">
        <v>10</v>
      </c>
      <c r="B9636" s="41" t="s">
        <v>30</v>
      </c>
      <c r="C9636" s="45" t="s">
        <v>31</v>
      </c>
      <c r="D9636" s="41" t="s">
        <v>32</v>
      </c>
      <c r="E9636" s="46" t="s">
        <v>12436</v>
      </c>
      <c r="F9636" s="47" t="s">
        <v>11</v>
      </c>
      <c r="G9636" s="49">
        <v>78.989999999999995</v>
      </c>
      <c r="H9636" s="47" t="s">
        <v>28</v>
      </c>
      <c r="I9636" s="48">
        <v>14</v>
      </c>
      <c r="J9636" s="47" t="s">
        <v>15</v>
      </c>
      <c r="K9636" s="43" t="s">
        <v>12441</v>
      </c>
      <c r="L9636" s="41"/>
      <c r="M9636" s="51"/>
    </row>
    <row r="9637" spans="1:13" s="52" customFormat="1" ht="9.9499999999999993" customHeight="1" x14ac:dyDescent="0.2">
      <c r="A9637" s="41" t="s">
        <v>10</v>
      </c>
      <c r="B9637" s="41" t="s">
        <v>30</v>
      </c>
      <c r="C9637" s="45" t="s">
        <v>31</v>
      </c>
      <c r="D9637" s="41" t="s">
        <v>32</v>
      </c>
      <c r="E9637" s="46" t="s">
        <v>12442</v>
      </c>
      <c r="F9637" s="47" t="s">
        <v>11</v>
      </c>
      <c r="G9637" s="49">
        <v>78.97</v>
      </c>
      <c r="H9637" s="47" t="s">
        <v>28</v>
      </c>
      <c r="I9637" s="48">
        <v>210</v>
      </c>
      <c r="J9637" s="47" t="s">
        <v>12</v>
      </c>
      <c r="K9637" s="43" t="s">
        <v>12443</v>
      </c>
      <c r="L9637" s="41"/>
      <c r="M9637" s="51"/>
    </row>
    <row r="9638" spans="1:13" s="52" customFormat="1" ht="9.9499999999999993" customHeight="1" x14ac:dyDescent="0.2">
      <c r="A9638" s="41" t="s">
        <v>10</v>
      </c>
      <c r="B9638" s="41" t="s">
        <v>30</v>
      </c>
      <c r="C9638" s="45" t="s">
        <v>31</v>
      </c>
      <c r="D9638" s="41" t="s">
        <v>32</v>
      </c>
      <c r="E9638" s="46" t="s">
        <v>12442</v>
      </c>
      <c r="F9638" s="47" t="s">
        <v>11</v>
      </c>
      <c r="G9638" s="49">
        <v>78.97</v>
      </c>
      <c r="H9638" s="47" t="s">
        <v>28</v>
      </c>
      <c r="I9638" s="48">
        <v>17</v>
      </c>
      <c r="J9638" s="47" t="s">
        <v>12</v>
      </c>
      <c r="K9638" s="43" t="s">
        <v>12444</v>
      </c>
      <c r="L9638" s="41"/>
      <c r="M9638" s="51"/>
    </row>
    <row r="9639" spans="1:13" s="52" customFormat="1" ht="9.9499999999999993" customHeight="1" x14ac:dyDescent="0.2">
      <c r="A9639" s="41" t="s">
        <v>10</v>
      </c>
      <c r="B9639" s="41" t="s">
        <v>30</v>
      </c>
      <c r="C9639" s="45" t="s">
        <v>31</v>
      </c>
      <c r="D9639" s="41" t="s">
        <v>32</v>
      </c>
      <c r="E9639" s="46" t="s">
        <v>12442</v>
      </c>
      <c r="F9639" s="47" t="s">
        <v>11</v>
      </c>
      <c r="G9639" s="49">
        <v>78.959999999999994</v>
      </c>
      <c r="H9639" s="47" t="s">
        <v>28</v>
      </c>
      <c r="I9639" s="48">
        <v>233</v>
      </c>
      <c r="J9639" s="47" t="s">
        <v>12</v>
      </c>
      <c r="K9639" s="43" t="s">
        <v>12445</v>
      </c>
      <c r="L9639" s="41"/>
      <c r="M9639" s="51"/>
    </row>
    <row r="9640" spans="1:13" s="52" customFormat="1" ht="9.9499999999999993" customHeight="1" x14ac:dyDescent="0.2">
      <c r="A9640" s="41" t="s">
        <v>10</v>
      </c>
      <c r="B9640" s="41" t="s">
        <v>30</v>
      </c>
      <c r="C9640" s="45" t="s">
        <v>31</v>
      </c>
      <c r="D9640" s="41" t="s">
        <v>32</v>
      </c>
      <c r="E9640" s="46" t="s">
        <v>12446</v>
      </c>
      <c r="F9640" s="47" t="s">
        <v>11</v>
      </c>
      <c r="G9640" s="49">
        <v>78.92</v>
      </c>
      <c r="H9640" s="47" t="s">
        <v>28</v>
      </c>
      <c r="I9640" s="48">
        <v>41</v>
      </c>
      <c r="J9640" s="47" t="s">
        <v>12</v>
      </c>
      <c r="K9640" s="43" t="s">
        <v>12447</v>
      </c>
      <c r="L9640" s="41"/>
      <c r="M9640" s="51"/>
    </row>
    <row r="9641" spans="1:13" s="52" customFormat="1" ht="9.9499999999999993" customHeight="1" x14ac:dyDescent="0.2">
      <c r="A9641" s="41" t="s">
        <v>10</v>
      </c>
      <c r="B9641" s="41" t="s">
        <v>30</v>
      </c>
      <c r="C9641" s="45" t="s">
        <v>31</v>
      </c>
      <c r="D9641" s="41" t="s">
        <v>32</v>
      </c>
      <c r="E9641" s="46" t="s">
        <v>12446</v>
      </c>
      <c r="F9641" s="47" t="s">
        <v>11</v>
      </c>
      <c r="G9641" s="49">
        <v>78.92</v>
      </c>
      <c r="H9641" s="47" t="s">
        <v>28</v>
      </c>
      <c r="I9641" s="48">
        <v>90</v>
      </c>
      <c r="J9641" s="47" t="s">
        <v>12</v>
      </c>
      <c r="K9641" s="43" t="s">
        <v>12448</v>
      </c>
      <c r="L9641" s="41"/>
      <c r="M9641" s="51"/>
    </row>
    <row r="9642" spans="1:13" s="52" customFormat="1" ht="9.9499999999999993" customHeight="1" x14ac:dyDescent="0.2">
      <c r="A9642" s="41" t="s">
        <v>10</v>
      </c>
      <c r="B9642" s="41" t="s">
        <v>30</v>
      </c>
      <c r="C9642" s="45" t="s">
        <v>31</v>
      </c>
      <c r="D9642" s="41" t="s">
        <v>32</v>
      </c>
      <c r="E9642" s="46" t="s">
        <v>12446</v>
      </c>
      <c r="F9642" s="47" t="s">
        <v>11</v>
      </c>
      <c r="G9642" s="49">
        <v>78.92</v>
      </c>
      <c r="H9642" s="47" t="s">
        <v>28</v>
      </c>
      <c r="I9642" s="48">
        <v>60</v>
      </c>
      <c r="J9642" s="47" t="s">
        <v>13</v>
      </c>
      <c r="K9642" s="43" t="s">
        <v>12449</v>
      </c>
      <c r="L9642" s="41"/>
      <c r="M9642" s="51"/>
    </row>
    <row r="9643" spans="1:13" s="52" customFormat="1" ht="9.9499999999999993" customHeight="1" x14ac:dyDescent="0.2">
      <c r="A9643" s="41" t="s">
        <v>10</v>
      </c>
      <c r="B9643" s="41" t="s">
        <v>30</v>
      </c>
      <c r="C9643" s="45" t="s">
        <v>31</v>
      </c>
      <c r="D9643" s="41" t="s">
        <v>32</v>
      </c>
      <c r="E9643" s="46" t="s">
        <v>12446</v>
      </c>
      <c r="F9643" s="47" t="s">
        <v>11</v>
      </c>
      <c r="G9643" s="49">
        <v>78.92</v>
      </c>
      <c r="H9643" s="47" t="s">
        <v>28</v>
      </c>
      <c r="I9643" s="48">
        <v>103</v>
      </c>
      <c r="J9643" s="47" t="s">
        <v>12</v>
      </c>
      <c r="K9643" s="43" t="s">
        <v>12450</v>
      </c>
      <c r="L9643" s="41"/>
      <c r="M9643" s="51"/>
    </row>
    <row r="9644" spans="1:13" s="52" customFormat="1" ht="9.9499999999999993" customHeight="1" x14ac:dyDescent="0.2">
      <c r="A9644" s="41" t="s">
        <v>10</v>
      </c>
      <c r="B9644" s="41" t="s">
        <v>30</v>
      </c>
      <c r="C9644" s="45" t="s">
        <v>31</v>
      </c>
      <c r="D9644" s="41" t="s">
        <v>32</v>
      </c>
      <c r="E9644" s="46" t="s">
        <v>12451</v>
      </c>
      <c r="F9644" s="47" t="s">
        <v>11</v>
      </c>
      <c r="G9644" s="49">
        <v>78.930000000000007</v>
      </c>
      <c r="H9644" s="47" t="s">
        <v>28</v>
      </c>
      <c r="I9644" s="48">
        <v>239</v>
      </c>
      <c r="J9644" s="47" t="s">
        <v>12</v>
      </c>
      <c r="K9644" s="43" t="s">
        <v>12452</v>
      </c>
      <c r="L9644" s="41"/>
      <c r="M9644" s="51"/>
    </row>
    <row r="9645" spans="1:13" s="52" customFormat="1" ht="9.9499999999999993" customHeight="1" x14ac:dyDescent="0.2">
      <c r="A9645" s="41" t="s">
        <v>10</v>
      </c>
      <c r="B9645" s="41" t="s">
        <v>30</v>
      </c>
      <c r="C9645" s="45" t="s">
        <v>31</v>
      </c>
      <c r="D9645" s="41" t="s">
        <v>32</v>
      </c>
      <c r="E9645" s="46" t="s">
        <v>12451</v>
      </c>
      <c r="F9645" s="47" t="s">
        <v>11</v>
      </c>
      <c r="G9645" s="49">
        <v>78.92</v>
      </c>
      <c r="H9645" s="47" t="s">
        <v>28</v>
      </c>
      <c r="I9645" s="48">
        <v>171</v>
      </c>
      <c r="J9645" s="47" t="s">
        <v>13</v>
      </c>
      <c r="K9645" s="43" t="s">
        <v>12453</v>
      </c>
      <c r="L9645" s="41"/>
      <c r="M9645" s="51"/>
    </row>
    <row r="9646" spans="1:13" s="52" customFormat="1" ht="9.9499999999999993" customHeight="1" x14ac:dyDescent="0.2">
      <c r="A9646" s="41" t="s">
        <v>10</v>
      </c>
      <c r="B9646" s="41" t="s">
        <v>30</v>
      </c>
      <c r="C9646" s="45" t="s">
        <v>31</v>
      </c>
      <c r="D9646" s="41" t="s">
        <v>32</v>
      </c>
      <c r="E9646" s="46" t="s">
        <v>12454</v>
      </c>
      <c r="F9646" s="47" t="s">
        <v>11</v>
      </c>
      <c r="G9646" s="49">
        <v>78.930000000000007</v>
      </c>
      <c r="H9646" s="47" t="s">
        <v>28</v>
      </c>
      <c r="I9646" s="48">
        <v>13</v>
      </c>
      <c r="J9646" s="47" t="s">
        <v>12</v>
      </c>
      <c r="K9646" s="43" t="s">
        <v>12455</v>
      </c>
      <c r="L9646" s="41"/>
      <c r="M9646" s="51"/>
    </row>
    <row r="9647" spans="1:13" s="52" customFormat="1" ht="9.9499999999999993" customHeight="1" x14ac:dyDescent="0.2">
      <c r="A9647" s="41" t="s">
        <v>10</v>
      </c>
      <c r="B9647" s="41" t="s">
        <v>30</v>
      </c>
      <c r="C9647" s="45" t="s">
        <v>31</v>
      </c>
      <c r="D9647" s="41" t="s">
        <v>32</v>
      </c>
      <c r="E9647" s="46" t="s">
        <v>12454</v>
      </c>
      <c r="F9647" s="47" t="s">
        <v>11</v>
      </c>
      <c r="G9647" s="49">
        <v>78.930000000000007</v>
      </c>
      <c r="H9647" s="47" t="s">
        <v>28</v>
      </c>
      <c r="I9647" s="48">
        <v>26</v>
      </c>
      <c r="J9647" s="47" t="s">
        <v>12</v>
      </c>
      <c r="K9647" s="43" t="s">
        <v>12456</v>
      </c>
      <c r="L9647" s="41"/>
      <c r="M9647" s="51"/>
    </row>
    <row r="9648" spans="1:13" s="52" customFormat="1" ht="9.9499999999999993" customHeight="1" x14ac:dyDescent="0.2">
      <c r="A9648" s="41" t="s">
        <v>10</v>
      </c>
      <c r="B9648" s="41" t="s">
        <v>30</v>
      </c>
      <c r="C9648" s="45" t="s">
        <v>31</v>
      </c>
      <c r="D9648" s="41" t="s">
        <v>32</v>
      </c>
      <c r="E9648" s="46" t="s">
        <v>12454</v>
      </c>
      <c r="F9648" s="47" t="s">
        <v>11</v>
      </c>
      <c r="G9648" s="49">
        <v>78.930000000000007</v>
      </c>
      <c r="H9648" s="47" t="s">
        <v>28</v>
      </c>
      <c r="I9648" s="48">
        <v>2</v>
      </c>
      <c r="J9648" s="47" t="s">
        <v>12</v>
      </c>
      <c r="K9648" s="43" t="s">
        <v>12457</v>
      </c>
      <c r="L9648" s="41"/>
      <c r="M9648" s="51"/>
    </row>
    <row r="9649" spans="1:13" s="52" customFormat="1" ht="9.9499999999999993" customHeight="1" x14ac:dyDescent="0.2">
      <c r="A9649" s="41" t="s">
        <v>10</v>
      </c>
      <c r="B9649" s="41" t="s">
        <v>30</v>
      </c>
      <c r="C9649" s="45" t="s">
        <v>31</v>
      </c>
      <c r="D9649" s="41" t="s">
        <v>32</v>
      </c>
      <c r="E9649" s="46" t="s">
        <v>12458</v>
      </c>
      <c r="F9649" s="47" t="s">
        <v>11</v>
      </c>
      <c r="G9649" s="49">
        <v>78.97</v>
      </c>
      <c r="H9649" s="47" t="s">
        <v>28</v>
      </c>
      <c r="I9649" s="48">
        <v>14</v>
      </c>
      <c r="J9649" s="47" t="s">
        <v>12</v>
      </c>
      <c r="K9649" s="43" t="s">
        <v>12459</v>
      </c>
      <c r="L9649" s="41"/>
      <c r="M9649" s="51"/>
    </row>
    <row r="9650" spans="1:13" s="52" customFormat="1" ht="9.9499999999999993" customHeight="1" x14ac:dyDescent="0.2">
      <c r="A9650" s="41" t="s">
        <v>10</v>
      </c>
      <c r="B9650" s="41" t="s">
        <v>30</v>
      </c>
      <c r="C9650" s="45" t="s">
        <v>31</v>
      </c>
      <c r="D9650" s="41" t="s">
        <v>32</v>
      </c>
      <c r="E9650" s="46" t="s">
        <v>12460</v>
      </c>
      <c r="F9650" s="47" t="s">
        <v>11</v>
      </c>
      <c r="G9650" s="49">
        <v>78.97</v>
      </c>
      <c r="H9650" s="47" t="s">
        <v>28</v>
      </c>
      <c r="I9650" s="48">
        <v>75</v>
      </c>
      <c r="J9650" s="47" t="s">
        <v>12</v>
      </c>
      <c r="K9650" s="43" t="s">
        <v>12461</v>
      </c>
      <c r="L9650" s="41"/>
      <c r="M9650" s="51"/>
    </row>
    <row r="9651" spans="1:13" s="52" customFormat="1" ht="9.9499999999999993" customHeight="1" x14ac:dyDescent="0.2">
      <c r="A9651" s="41" t="s">
        <v>10</v>
      </c>
      <c r="B9651" s="41" t="s">
        <v>30</v>
      </c>
      <c r="C9651" s="45" t="s">
        <v>31</v>
      </c>
      <c r="D9651" s="41" t="s">
        <v>32</v>
      </c>
      <c r="E9651" s="46" t="s">
        <v>12460</v>
      </c>
      <c r="F9651" s="47" t="s">
        <v>11</v>
      </c>
      <c r="G9651" s="49">
        <v>78.97</v>
      </c>
      <c r="H9651" s="47" t="s">
        <v>28</v>
      </c>
      <c r="I9651" s="48">
        <v>70</v>
      </c>
      <c r="J9651" s="47" t="s">
        <v>12</v>
      </c>
      <c r="K9651" s="43" t="s">
        <v>12462</v>
      </c>
      <c r="L9651" s="41"/>
      <c r="M9651" s="51"/>
    </row>
    <row r="9652" spans="1:13" s="52" customFormat="1" ht="9.9499999999999993" customHeight="1" x14ac:dyDescent="0.2">
      <c r="A9652" s="41" t="s">
        <v>10</v>
      </c>
      <c r="B9652" s="41" t="s">
        <v>30</v>
      </c>
      <c r="C9652" s="45" t="s">
        <v>31</v>
      </c>
      <c r="D9652" s="41" t="s">
        <v>32</v>
      </c>
      <c r="E9652" s="46" t="s">
        <v>12460</v>
      </c>
      <c r="F9652" s="47" t="s">
        <v>11</v>
      </c>
      <c r="G9652" s="49">
        <v>78.97</v>
      </c>
      <c r="H9652" s="47" t="s">
        <v>28</v>
      </c>
      <c r="I9652" s="48">
        <v>70</v>
      </c>
      <c r="J9652" s="47" t="s">
        <v>12</v>
      </c>
      <c r="K9652" s="43" t="s">
        <v>12463</v>
      </c>
      <c r="L9652" s="41"/>
      <c r="M9652" s="51"/>
    </row>
    <row r="9653" spans="1:13" s="52" customFormat="1" ht="9.9499999999999993" customHeight="1" x14ac:dyDescent="0.2">
      <c r="A9653" s="41" t="s">
        <v>10</v>
      </c>
      <c r="B9653" s="41" t="s">
        <v>30</v>
      </c>
      <c r="C9653" s="45" t="s">
        <v>31</v>
      </c>
      <c r="D9653" s="41" t="s">
        <v>32</v>
      </c>
      <c r="E9653" s="46" t="s">
        <v>12460</v>
      </c>
      <c r="F9653" s="47" t="s">
        <v>11</v>
      </c>
      <c r="G9653" s="49">
        <v>78.97</v>
      </c>
      <c r="H9653" s="47" t="s">
        <v>28</v>
      </c>
      <c r="I9653" s="48">
        <v>75</v>
      </c>
      <c r="J9653" s="47" t="s">
        <v>12</v>
      </c>
      <c r="K9653" s="43" t="s">
        <v>12464</v>
      </c>
      <c r="L9653" s="41"/>
      <c r="M9653" s="51"/>
    </row>
    <row r="9654" spans="1:13" s="52" customFormat="1" ht="9.9499999999999993" customHeight="1" x14ac:dyDescent="0.2">
      <c r="A9654" s="41" t="s">
        <v>10</v>
      </c>
      <c r="B9654" s="41" t="s">
        <v>30</v>
      </c>
      <c r="C9654" s="45" t="s">
        <v>31</v>
      </c>
      <c r="D9654" s="41" t="s">
        <v>32</v>
      </c>
      <c r="E9654" s="46" t="s">
        <v>12465</v>
      </c>
      <c r="F9654" s="47" t="s">
        <v>11</v>
      </c>
      <c r="G9654" s="49">
        <v>78.97</v>
      </c>
      <c r="H9654" s="47" t="s">
        <v>28</v>
      </c>
      <c r="I9654" s="48">
        <v>75</v>
      </c>
      <c r="J9654" s="47" t="s">
        <v>12</v>
      </c>
      <c r="K9654" s="43" t="s">
        <v>12466</v>
      </c>
      <c r="L9654" s="41"/>
      <c r="M9654" s="51"/>
    </row>
    <row r="9655" spans="1:13" s="52" customFormat="1" ht="9.9499999999999993" customHeight="1" x14ac:dyDescent="0.2">
      <c r="A9655" s="41" t="s">
        <v>10</v>
      </c>
      <c r="B9655" s="41" t="s">
        <v>30</v>
      </c>
      <c r="C9655" s="45" t="s">
        <v>31</v>
      </c>
      <c r="D9655" s="41" t="s">
        <v>32</v>
      </c>
      <c r="E9655" s="46" t="s">
        <v>12467</v>
      </c>
      <c r="F9655" s="47" t="s">
        <v>11</v>
      </c>
      <c r="G9655" s="49">
        <v>79</v>
      </c>
      <c r="H9655" s="47" t="s">
        <v>28</v>
      </c>
      <c r="I9655" s="48">
        <v>274</v>
      </c>
      <c r="J9655" s="47" t="s">
        <v>12</v>
      </c>
      <c r="K9655" s="43" t="s">
        <v>12468</v>
      </c>
      <c r="L9655" s="41"/>
      <c r="M9655" s="51"/>
    </row>
    <row r="9656" spans="1:13" s="52" customFormat="1" ht="9.9499999999999993" customHeight="1" x14ac:dyDescent="0.2">
      <c r="A9656" s="41" t="s">
        <v>10</v>
      </c>
      <c r="B9656" s="41" t="s">
        <v>30</v>
      </c>
      <c r="C9656" s="45" t="s">
        <v>31</v>
      </c>
      <c r="D9656" s="41" t="s">
        <v>32</v>
      </c>
      <c r="E9656" s="46" t="s">
        <v>12467</v>
      </c>
      <c r="F9656" s="47" t="s">
        <v>11</v>
      </c>
      <c r="G9656" s="49">
        <v>79</v>
      </c>
      <c r="H9656" s="47" t="s">
        <v>28</v>
      </c>
      <c r="I9656" s="48">
        <v>21</v>
      </c>
      <c r="J9656" s="47" t="s">
        <v>12</v>
      </c>
      <c r="K9656" s="43" t="s">
        <v>12469</v>
      </c>
      <c r="L9656" s="41"/>
      <c r="M9656" s="51"/>
    </row>
    <row r="9657" spans="1:13" s="52" customFormat="1" ht="9.9499999999999993" customHeight="1" x14ac:dyDescent="0.2">
      <c r="A9657" s="41" t="s">
        <v>10</v>
      </c>
      <c r="B9657" s="41" t="s">
        <v>30</v>
      </c>
      <c r="C9657" s="45" t="s">
        <v>31</v>
      </c>
      <c r="D9657" s="41" t="s">
        <v>32</v>
      </c>
      <c r="E9657" s="46" t="s">
        <v>12470</v>
      </c>
      <c r="F9657" s="47" t="s">
        <v>11</v>
      </c>
      <c r="G9657" s="49">
        <v>78.989999999999995</v>
      </c>
      <c r="H9657" s="47" t="s">
        <v>28</v>
      </c>
      <c r="I9657" s="48">
        <v>200</v>
      </c>
      <c r="J9657" s="47" t="s">
        <v>13</v>
      </c>
      <c r="K9657" s="43" t="s">
        <v>12471</v>
      </c>
      <c r="L9657" s="41"/>
      <c r="M9657" s="51"/>
    </row>
    <row r="9658" spans="1:13" s="52" customFormat="1" ht="9.9499999999999993" customHeight="1" x14ac:dyDescent="0.2">
      <c r="A9658" s="41" t="s">
        <v>10</v>
      </c>
      <c r="B9658" s="41" t="s">
        <v>30</v>
      </c>
      <c r="C9658" s="45" t="s">
        <v>31</v>
      </c>
      <c r="D9658" s="41" t="s">
        <v>32</v>
      </c>
      <c r="E9658" s="46" t="s">
        <v>12470</v>
      </c>
      <c r="F9658" s="47" t="s">
        <v>11</v>
      </c>
      <c r="G9658" s="49">
        <v>78.989999999999995</v>
      </c>
      <c r="H9658" s="47" t="s">
        <v>28</v>
      </c>
      <c r="I9658" s="48">
        <v>219</v>
      </c>
      <c r="J9658" s="47" t="s">
        <v>15</v>
      </c>
      <c r="K9658" s="43" t="s">
        <v>12472</v>
      </c>
      <c r="L9658" s="41"/>
      <c r="M9658" s="51"/>
    </row>
    <row r="9659" spans="1:13" s="52" customFormat="1" ht="9.9499999999999993" customHeight="1" x14ac:dyDescent="0.2">
      <c r="A9659" s="41" t="s">
        <v>10</v>
      </c>
      <c r="B9659" s="41" t="s">
        <v>30</v>
      </c>
      <c r="C9659" s="45" t="s">
        <v>31</v>
      </c>
      <c r="D9659" s="41" t="s">
        <v>32</v>
      </c>
      <c r="E9659" s="46" t="s">
        <v>12470</v>
      </c>
      <c r="F9659" s="47" t="s">
        <v>11</v>
      </c>
      <c r="G9659" s="49">
        <v>78.989999999999995</v>
      </c>
      <c r="H9659" s="47" t="s">
        <v>28</v>
      </c>
      <c r="I9659" s="48">
        <v>216</v>
      </c>
      <c r="J9659" s="47" t="s">
        <v>12</v>
      </c>
      <c r="K9659" s="43" t="s">
        <v>12473</v>
      </c>
      <c r="L9659" s="41"/>
      <c r="M9659" s="51"/>
    </row>
    <row r="9660" spans="1:13" s="52" customFormat="1" ht="9.9499999999999993" customHeight="1" x14ac:dyDescent="0.2">
      <c r="A9660" s="41" t="s">
        <v>10</v>
      </c>
      <c r="B9660" s="41" t="s">
        <v>30</v>
      </c>
      <c r="C9660" s="45" t="s">
        <v>31</v>
      </c>
      <c r="D9660" s="41" t="s">
        <v>32</v>
      </c>
      <c r="E9660" s="46" t="s">
        <v>12470</v>
      </c>
      <c r="F9660" s="47" t="s">
        <v>11</v>
      </c>
      <c r="G9660" s="49">
        <v>78.97</v>
      </c>
      <c r="H9660" s="47" t="s">
        <v>28</v>
      </c>
      <c r="I9660" s="48">
        <v>27</v>
      </c>
      <c r="J9660" s="47" t="s">
        <v>12</v>
      </c>
      <c r="K9660" s="43" t="s">
        <v>12474</v>
      </c>
      <c r="L9660" s="41"/>
      <c r="M9660" s="51"/>
    </row>
    <row r="9661" spans="1:13" s="52" customFormat="1" ht="9.9499999999999993" customHeight="1" x14ac:dyDescent="0.2">
      <c r="A9661" s="41" t="s">
        <v>10</v>
      </c>
      <c r="B9661" s="41" t="s">
        <v>30</v>
      </c>
      <c r="C9661" s="45" t="s">
        <v>31</v>
      </c>
      <c r="D9661" s="41" t="s">
        <v>32</v>
      </c>
      <c r="E9661" s="46" t="s">
        <v>12470</v>
      </c>
      <c r="F9661" s="47" t="s">
        <v>11</v>
      </c>
      <c r="G9661" s="49">
        <v>78.97</v>
      </c>
      <c r="H9661" s="47" t="s">
        <v>28</v>
      </c>
      <c r="I9661" s="48">
        <v>50</v>
      </c>
      <c r="J9661" s="47" t="s">
        <v>12</v>
      </c>
      <c r="K9661" s="43" t="s">
        <v>12475</v>
      </c>
      <c r="L9661" s="41"/>
      <c r="M9661" s="51"/>
    </row>
    <row r="9662" spans="1:13" s="52" customFormat="1" ht="9.9499999999999993" customHeight="1" x14ac:dyDescent="0.2">
      <c r="A9662" s="41" t="s">
        <v>10</v>
      </c>
      <c r="B9662" s="41" t="s">
        <v>30</v>
      </c>
      <c r="C9662" s="45" t="s">
        <v>31</v>
      </c>
      <c r="D9662" s="41" t="s">
        <v>32</v>
      </c>
      <c r="E9662" s="46" t="s">
        <v>12470</v>
      </c>
      <c r="F9662" s="47" t="s">
        <v>11</v>
      </c>
      <c r="G9662" s="49">
        <v>78.97</v>
      </c>
      <c r="H9662" s="47" t="s">
        <v>28</v>
      </c>
      <c r="I9662" s="48">
        <v>75</v>
      </c>
      <c r="J9662" s="47" t="s">
        <v>12</v>
      </c>
      <c r="K9662" s="43" t="s">
        <v>12476</v>
      </c>
      <c r="L9662" s="41"/>
      <c r="M9662" s="51"/>
    </row>
    <row r="9663" spans="1:13" s="52" customFormat="1" ht="9.9499999999999993" customHeight="1" x14ac:dyDescent="0.2">
      <c r="A9663" s="41" t="s">
        <v>10</v>
      </c>
      <c r="B9663" s="41" t="s">
        <v>30</v>
      </c>
      <c r="C9663" s="45" t="s">
        <v>31</v>
      </c>
      <c r="D9663" s="41" t="s">
        <v>32</v>
      </c>
      <c r="E9663" s="46" t="s">
        <v>12470</v>
      </c>
      <c r="F9663" s="47" t="s">
        <v>11</v>
      </c>
      <c r="G9663" s="49">
        <v>78.97</v>
      </c>
      <c r="H9663" s="47" t="s">
        <v>28</v>
      </c>
      <c r="I9663" s="48">
        <v>92</v>
      </c>
      <c r="J9663" s="47" t="s">
        <v>12</v>
      </c>
      <c r="K9663" s="43" t="s">
        <v>12477</v>
      </c>
      <c r="L9663" s="41"/>
      <c r="M9663" s="51"/>
    </row>
    <row r="9664" spans="1:13" s="52" customFormat="1" ht="9.9499999999999993" customHeight="1" x14ac:dyDescent="0.2">
      <c r="A9664" s="41" t="s">
        <v>10</v>
      </c>
      <c r="B9664" s="41" t="s">
        <v>30</v>
      </c>
      <c r="C9664" s="45" t="s">
        <v>31</v>
      </c>
      <c r="D9664" s="41" t="s">
        <v>32</v>
      </c>
      <c r="E9664" s="46" t="s">
        <v>12470</v>
      </c>
      <c r="F9664" s="47" t="s">
        <v>11</v>
      </c>
      <c r="G9664" s="49">
        <v>78.97</v>
      </c>
      <c r="H9664" s="47" t="s">
        <v>28</v>
      </c>
      <c r="I9664" s="48">
        <v>238</v>
      </c>
      <c r="J9664" s="47" t="s">
        <v>12</v>
      </c>
      <c r="K9664" s="43" t="s">
        <v>12478</v>
      </c>
      <c r="L9664" s="41"/>
      <c r="M9664" s="51"/>
    </row>
    <row r="9665" spans="1:13" s="52" customFormat="1" ht="9.9499999999999993" customHeight="1" x14ac:dyDescent="0.2">
      <c r="A9665" s="41" t="s">
        <v>10</v>
      </c>
      <c r="B9665" s="41" t="s">
        <v>30</v>
      </c>
      <c r="C9665" s="45" t="s">
        <v>31</v>
      </c>
      <c r="D9665" s="41" t="s">
        <v>32</v>
      </c>
      <c r="E9665" s="46" t="s">
        <v>12479</v>
      </c>
      <c r="F9665" s="47" t="s">
        <v>11</v>
      </c>
      <c r="G9665" s="49">
        <v>78.95</v>
      </c>
      <c r="H9665" s="47" t="s">
        <v>28</v>
      </c>
      <c r="I9665" s="48">
        <v>255</v>
      </c>
      <c r="J9665" s="47" t="s">
        <v>12</v>
      </c>
      <c r="K9665" s="43" t="s">
        <v>12480</v>
      </c>
      <c r="L9665" s="41"/>
      <c r="M9665" s="51"/>
    </row>
    <row r="9666" spans="1:13" s="52" customFormat="1" ht="9.9499999999999993" customHeight="1" x14ac:dyDescent="0.2">
      <c r="A9666" s="41" t="s">
        <v>10</v>
      </c>
      <c r="B9666" s="41" t="s">
        <v>30</v>
      </c>
      <c r="C9666" s="45" t="s">
        <v>31</v>
      </c>
      <c r="D9666" s="41" t="s">
        <v>32</v>
      </c>
      <c r="E9666" s="46" t="s">
        <v>12479</v>
      </c>
      <c r="F9666" s="47" t="s">
        <v>11</v>
      </c>
      <c r="G9666" s="49">
        <v>78.95</v>
      </c>
      <c r="H9666" s="47" t="s">
        <v>28</v>
      </c>
      <c r="I9666" s="48">
        <v>354</v>
      </c>
      <c r="J9666" s="47" t="s">
        <v>12</v>
      </c>
      <c r="K9666" s="43" t="s">
        <v>12481</v>
      </c>
      <c r="L9666" s="41"/>
      <c r="M9666" s="51"/>
    </row>
    <row r="9667" spans="1:13" s="52" customFormat="1" ht="9.9499999999999993" customHeight="1" x14ac:dyDescent="0.2">
      <c r="A9667" s="41" t="s">
        <v>10</v>
      </c>
      <c r="B9667" s="41" t="s">
        <v>30</v>
      </c>
      <c r="C9667" s="45" t="s">
        <v>31</v>
      </c>
      <c r="D9667" s="41" t="s">
        <v>32</v>
      </c>
      <c r="E9667" s="46" t="s">
        <v>12479</v>
      </c>
      <c r="F9667" s="47" t="s">
        <v>11</v>
      </c>
      <c r="G9667" s="49">
        <v>78.95</v>
      </c>
      <c r="H9667" s="47" t="s">
        <v>28</v>
      </c>
      <c r="I9667" s="48">
        <v>33</v>
      </c>
      <c r="J9667" s="47" t="s">
        <v>12</v>
      </c>
      <c r="K9667" s="43" t="s">
        <v>12482</v>
      </c>
      <c r="L9667" s="41"/>
      <c r="M9667" s="51"/>
    </row>
    <row r="9668" spans="1:13" s="52" customFormat="1" ht="9.9499999999999993" customHeight="1" x14ac:dyDescent="0.2">
      <c r="A9668" s="41" t="s">
        <v>10</v>
      </c>
      <c r="B9668" s="41" t="s">
        <v>30</v>
      </c>
      <c r="C9668" s="45" t="s">
        <v>31</v>
      </c>
      <c r="D9668" s="41" t="s">
        <v>32</v>
      </c>
      <c r="E9668" s="46" t="s">
        <v>12479</v>
      </c>
      <c r="F9668" s="47" t="s">
        <v>11</v>
      </c>
      <c r="G9668" s="49">
        <v>78.95</v>
      </c>
      <c r="H9668" s="47" t="s">
        <v>28</v>
      </c>
      <c r="I9668" s="48">
        <v>222</v>
      </c>
      <c r="J9668" s="47" t="s">
        <v>12</v>
      </c>
      <c r="K9668" s="43" t="s">
        <v>12483</v>
      </c>
      <c r="L9668" s="41"/>
      <c r="M9668" s="51"/>
    </row>
    <row r="9669" spans="1:13" s="52" customFormat="1" ht="9.9499999999999993" customHeight="1" x14ac:dyDescent="0.2">
      <c r="A9669" s="41" t="s">
        <v>10</v>
      </c>
      <c r="B9669" s="41" t="s">
        <v>30</v>
      </c>
      <c r="C9669" s="45" t="s">
        <v>31</v>
      </c>
      <c r="D9669" s="41" t="s">
        <v>32</v>
      </c>
      <c r="E9669" s="46" t="s">
        <v>12479</v>
      </c>
      <c r="F9669" s="47" t="s">
        <v>11</v>
      </c>
      <c r="G9669" s="49">
        <v>78.95</v>
      </c>
      <c r="H9669" s="47" t="s">
        <v>28</v>
      </c>
      <c r="I9669" s="48">
        <v>194</v>
      </c>
      <c r="J9669" s="47" t="s">
        <v>12</v>
      </c>
      <c r="K9669" s="43" t="s">
        <v>12484</v>
      </c>
      <c r="L9669" s="41"/>
      <c r="M9669" s="51"/>
    </row>
    <row r="9670" spans="1:13" s="52" customFormat="1" ht="9.9499999999999993" customHeight="1" x14ac:dyDescent="0.2">
      <c r="A9670" s="41" t="s">
        <v>10</v>
      </c>
      <c r="B9670" s="41" t="s">
        <v>30</v>
      </c>
      <c r="C9670" s="45" t="s">
        <v>31</v>
      </c>
      <c r="D9670" s="41" t="s">
        <v>32</v>
      </c>
      <c r="E9670" s="46" t="s">
        <v>12479</v>
      </c>
      <c r="F9670" s="47" t="s">
        <v>11</v>
      </c>
      <c r="G9670" s="49">
        <v>78.95</v>
      </c>
      <c r="H9670" s="47" t="s">
        <v>28</v>
      </c>
      <c r="I9670" s="48">
        <v>69</v>
      </c>
      <c r="J9670" s="47" t="s">
        <v>12</v>
      </c>
      <c r="K9670" s="43" t="s">
        <v>12485</v>
      </c>
      <c r="L9670" s="41"/>
      <c r="M9670" s="51"/>
    </row>
    <row r="9671" spans="1:13" s="52" customFormat="1" ht="9.9499999999999993" customHeight="1" x14ac:dyDescent="0.2">
      <c r="A9671" s="41" t="s">
        <v>10</v>
      </c>
      <c r="B9671" s="41" t="s">
        <v>30</v>
      </c>
      <c r="C9671" s="45" t="s">
        <v>31</v>
      </c>
      <c r="D9671" s="41" t="s">
        <v>32</v>
      </c>
      <c r="E9671" s="46" t="s">
        <v>12479</v>
      </c>
      <c r="F9671" s="47" t="s">
        <v>11</v>
      </c>
      <c r="G9671" s="49">
        <v>78.95</v>
      </c>
      <c r="H9671" s="47" t="s">
        <v>28</v>
      </c>
      <c r="I9671" s="48">
        <v>186</v>
      </c>
      <c r="J9671" s="47" t="s">
        <v>12</v>
      </c>
      <c r="K9671" s="43" t="s">
        <v>12486</v>
      </c>
      <c r="L9671" s="41"/>
      <c r="M9671" s="51"/>
    </row>
    <row r="9672" spans="1:13" s="52" customFormat="1" ht="9.9499999999999993" customHeight="1" x14ac:dyDescent="0.2">
      <c r="A9672" s="41" t="s">
        <v>10</v>
      </c>
      <c r="B9672" s="41" t="s">
        <v>30</v>
      </c>
      <c r="C9672" s="45" t="s">
        <v>31</v>
      </c>
      <c r="D9672" s="41" t="s">
        <v>32</v>
      </c>
      <c r="E9672" s="46" t="s">
        <v>12479</v>
      </c>
      <c r="F9672" s="47" t="s">
        <v>11</v>
      </c>
      <c r="G9672" s="49">
        <v>78.95</v>
      </c>
      <c r="H9672" s="47" t="s">
        <v>28</v>
      </c>
      <c r="I9672" s="48">
        <v>255</v>
      </c>
      <c r="J9672" s="47" t="s">
        <v>12</v>
      </c>
      <c r="K9672" s="43" t="s">
        <v>12487</v>
      </c>
      <c r="L9672" s="41"/>
      <c r="M9672" s="51"/>
    </row>
    <row r="9673" spans="1:13" s="52" customFormat="1" ht="9.9499999999999993" customHeight="1" x14ac:dyDescent="0.2">
      <c r="A9673" s="41" t="s">
        <v>10</v>
      </c>
      <c r="B9673" s="41" t="s">
        <v>30</v>
      </c>
      <c r="C9673" s="45" t="s">
        <v>31</v>
      </c>
      <c r="D9673" s="41" t="s">
        <v>32</v>
      </c>
      <c r="E9673" s="46" t="s">
        <v>12479</v>
      </c>
      <c r="F9673" s="47" t="s">
        <v>11</v>
      </c>
      <c r="G9673" s="49">
        <v>78.95</v>
      </c>
      <c r="H9673" s="47" t="s">
        <v>28</v>
      </c>
      <c r="I9673" s="48">
        <v>334</v>
      </c>
      <c r="J9673" s="47" t="s">
        <v>12</v>
      </c>
      <c r="K9673" s="43" t="s">
        <v>12488</v>
      </c>
      <c r="L9673" s="41"/>
      <c r="M9673" s="51"/>
    </row>
    <row r="9674" spans="1:13" s="52" customFormat="1" ht="9.9499999999999993" customHeight="1" x14ac:dyDescent="0.2">
      <c r="A9674" s="41" t="s">
        <v>10</v>
      </c>
      <c r="B9674" s="41" t="s">
        <v>30</v>
      </c>
      <c r="C9674" s="45" t="s">
        <v>31</v>
      </c>
      <c r="D9674" s="41" t="s">
        <v>32</v>
      </c>
      <c r="E9674" s="46" t="s">
        <v>12479</v>
      </c>
      <c r="F9674" s="47" t="s">
        <v>11</v>
      </c>
      <c r="G9674" s="49">
        <v>78.95</v>
      </c>
      <c r="H9674" s="47" t="s">
        <v>28</v>
      </c>
      <c r="I9674" s="48">
        <v>50</v>
      </c>
      <c r="J9674" s="47" t="s">
        <v>12</v>
      </c>
      <c r="K9674" s="43" t="s">
        <v>12489</v>
      </c>
      <c r="L9674" s="41"/>
      <c r="M9674" s="51"/>
    </row>
    <row r="9675" spans="1:13" s="52" customFormat="1" ht="9.9499999999999993" customHeight="1" x14ac:dyDescent="0.2">
      <c r="A9675" s="41" t="s">
        <v>10</v>
      </c>
      <c r="B9675" s="41" t="s">
        <v>30</v>
      </c>
      <c r="C9675" s="45" t="s">
        <v>31</v>
      </c>
      <c r="D9675" s="41" t="s">
        <v>32</v>
      </c>
      <c r="E9675" s="46" t="s">
        <v>12490</v>
      </c>
      <c r="F9675" s="47" t="s">
        <v>11</v>
      </c>
      <c r="G9675" s="49">
        <v>78.95</v>
      </c>
      <c r="H9675" s="47" t="s">
        <v>28</v>
      </c>
      <c r="I9675" s="48">
        <v>150</v>
      </c>
      <c r="J9675" s="47" t="s">
        <v>12</v>
      </c>
      <c r="K9675" s="43" t="s">
        <v>12491</v>
      </c>
      <c r="L9675" s="41"/>
      <c r="M9675" s="51"/>
    </row>
    <row r="9676" spans="1:13" s="52" customFormat="1" ht="9.9499999999999993" customHeight="1" x14ac:dyDescent="0.2">
      <c r="A9676" s="41" t="s">
        <v>10</v>
      </c>
      <c r="B9676" s="41" t="s">
        <v>30</v>
      </c>
      <c r="C9676" s="45" t="s">
        <v>31</v>
      </c>
      <c r="D9676" s="41" t="s">
        <v>32</v>
      </c>
      <c r="E9676" s="46" t="s">
        <v>12492</v>
      </c>
      <c r="F9676" s="47" t="s">
        <v>11</v>
      </c>
      <c r="G9676" s="49">
        <v>78.95</v>
      </c>
      <c r="H9676" s="47" t="s">
        <v>28</v>
      </c>
      <c r="I9676" s="48">
        <v>19</v>
      </c>
      <c r="J9676" s="47" t="s">
        <v>12</v>
      </c>
      <c r="K9676" s="43" t="s">
        <v>12493</v>
      </c>
      <c r="L9676" s="41"/>
      <c r="M9676" s="51"/>
    </row>
    <row r="9677" spans="1:13" s="52" customFormat="1" ht="9.9499999999999993" customHeight="1" x14ac:dyDescent="0.2">
      <c r="A9677" s="41" t="s">
        <v>10</v>
      </c>
      <c r="B9677" s="41" t="s">
        <v>30</v>
      </c>
      <c r="C9677" s="45" t="s">
        <v>31</v>
      </c>
      <c r="D9677" s="41" t="s">
        <v>32</v>
      </c>
      <c r="E9677" s="46" t="s">
        <v>12494</v>
      </c>
      <c r="F9677" s="47" t="s">
        <v>11</v>
      </c>
      <c r="G9677" s="49">
        <v>78.95</v>
      </c>
      <c r="H9677" s="47" t="s">
        <v>28</v>
      </c>
      <c r="I9677" s="48">
        <v>36</v>
      </c>
      <c r="J9677" s="47" t="s">
        <v>12</v>
      </c>
      <c r="K9677" s="43" t="s">
        <v>12495</v>
      </c>
      <c r="L9677" s="41"/>
      <c r="M9677" s="51"/>
    </row>
    <row r="9678" spans="1:13" s="52" customFormat="1" ht="9.9499999999999993" customHeight="1" x14ac:dyDescent="0.2">
      <c r="A9678" s="41" t="s">
        <v>10</v>
      </c>
      <c r="B9678" s="41" t="s">
        <v>30</v>
      </c>
      <c r="C9678" s="45" t="s">
        <v>31</v>
      </c>
      <c r="D9678" s="41" t="s">
        <v>32</v>
      </c>
      <c r="E9678" s="46" t="s">
        <v>12494</v>
      </c>
      <c r="F9678" s="47" t="s">
        <v>11</v>
      </c>
      <c r="G9678" s="49">
        <v>78.95</v>
      </c>
      <c r="H9678" s="47" t="s">
        <v>28</v>
      </c>
      <c r="I9678" s="48">
        <v>37</v>
      </c>
      <c r="J9678" s="47" t="s">
        <v>12</v>
      </c>
      <c r="K9678" s="43" t="s">
        <v>12496</v>
      </c>
      <c r="L9678" s="41"/>
      <c r="M9678" s="51"/>
    </row>
    <row r="9679" spans="1:13" s="52" customFormat="1" ht="9.9499999999999993" customHeight="1" x14ac:dyDescent="0.2">
      <c r="A9679" s="41" t="s">
        <v>10</v>
      </c>
      <c r="B9679" s="41" t="s">
        <v>30</v>
      </c>
      <c r="C9679" s="45" t="s">
        <v>31</v>
      </c>
      <c r="D9679" s="41" t="s">
        <v>32</v>
      </c>
      <c r="E9679" s="46" t="s">
        <v>12494</v>
      </c>
      <c r="F9679" s="47" t="s">
        <v>11</v>
      </c>
      <c r="G9679" s="49">
        <v>78.95</v>
      </c>
      <c r="H9679" s="47" t="s">
        <v>28</v>
      </c>
      <c r="I9679" s="48">
        <v>91</v>
      </c>
      <c r="J9679" s="47" t="s">
        <v>12</v>
      </c>
      <c r="K9679" s="43" t="s">
        <v>12497</v>
      </c>
      <c r="L9679" s="41"/>
      <c r="M9679" s="51"/>
    </row>
    <row r="9680" spans="1:13" s="52" customFormat="1" ht="9.9499999999999993" customHeight="1" x14ac:dyDescent="0.2">
      <c r="A9680" s="41" t="s">
        <v>10</v>
      </c>
      <c r="B9680" s="41" t="s">
        <v>30</v>
      </c>
      <c r="C9680" s="45" t="s">
        <v>31</v>
      </c>
      <c r="D9680" s="41" t="s">
        <v>32</v>
      </c>
      <c r="E9680" s="46" t="s">
        <v>12494</v>
      </c>
      <c r="F9680" s="47" t="s">
        <v>11</v>
      </c>
      <c r="G9680" s="49">
        <v>78.95</v>
      </c>
      <c r="H9680" s="47" t="s">
        <v>28</v>
      </c>
      <c r="I9680" s="48">
        <v>71</v>
      </c>
      <c r="J9680" s="47" t="s">
        <v>12</v>
      </c>
      <c r="K9680" s="43" t="s">
        <v>12498</v>
      </c>
      <c r="L9680" s="41"/>
      <c r="M9680" s="51"/>
    </row>
    <row r="9681" spans="1:13" s="52" customFormat="1" ht="9.9499999999999993" customHeight="1" x14ac:dyDescent="0.2">
      <c r="A9681" s="41" t="s">
        <v>10</v>
      </c>
      <c r="B9681" s="41" t="s">
        <v>30</v>
      </c>
      <c r="C9681" s="45" t="s">
        <v>31</v>
      </c>
      <c r="D9681" s="41" t="s">
        <v>32</v>
      </c>
      <c r="E9681" s="46" t="s">
        <v>12494</v>
      </c>
      <c r="F9681" s="47" t="s">
        <v>11</v>
      </c>
      <c r="G9681" s="49">
        <v>78.95</v>
      </c>
      <c r="H9681" s="47" t="s">
        <v>28</v>
      </c>
      <c r="I9681" s="48">
        <v>56</v>
      </c>
      <c r="J9681" s="47" t="s">
        <v>12</v>
      </c>
      <c r="K9681" s="43" t="s">
        <v>12499</v>
      </c>
      <c r="L9681" s="41"/>
      <c r="M9681" s="51"/>
    </row>
    <row r="9682" spans="1:13" s="52" customFormat="1" ht="9.9499999999999993" customHeight="1" x14ac:dyDescent="0.2">
      <c r="A9682" s="41" t="s">
        <v>10</v>
      </c>
      <c r="B9682" s="41" t="s">
        <v>30</v>
      </c>
      <c r="C9682" s="45" t="s">
        <v>31</v>
      </c>
      <c r="D9682" s="41" t="s">
        <v>32</v>
      </c>
      <c r="E9682" s="46" t="s">
        <v>12500</v>
      </c>
      <c r="F9682" s="47" t="s">
        <v>11</v>
      </c>
      <c r="G9682" s="49">
        <v>78.95</v>
      </c>
      <c r="H9682" s="47" t="s">
        <v>28</v>
      </c>
      <c r="I9682" s="48">
        <v>100</v>
      </c>
      <c r="J9682" s="47" t="s">
        <v>12</v>
      </c>
      <c r="K9682" s="43" t="s">
        <v>12501</v>
      </c>
      <c r="L9682" s="41"/>
      <c r="M9682" s="51"/>
    </row>
    <row r="9683" spans="1:13" s="52" customFormat="1" ht="9.9499999999999993" customHeight="1" x14ac:dyDescent="0.2">
      <c r="A9683" s="41" t="s">
        <v>10</v>
      </c>
      <c r="B9683" s="41" t="s">
        <v>30</v>
      </c>
      <c r="C9683" s="45" t="s">
        <v>31</v>
      </c>
      <c r="D9683" s="41" t="s">
        <v>32</v>
      </c>
      <c r="E9683" s="46" t="s">
        <v>12500</v>
      </c>
      <c r="F9683" s="47" t="s">
        <v>11</v>
      </c>
      <c r="G9683" s="49">
        <v>78.95</v>
      </c>
      <c r="H9683" s="47" t="s">
        <v>28</v>
      </c>
      <c r="I9683" s="48">
        <v>155</v>
      </c>
      <c r="J9683" s="47" t="s">
        <v>12</v>
      </c>
      <c r="K9683" s="43" t="s">
        <v>12502</v>
      </c>
      <c r="L9683" s="41"/>
      <c r="M9683" s="51"/>
    </row>
    <row r="9684" spans="1:13" s="52" customFormat="1" ht="9.9499999999999993" customHeight="1" x14ac:dyDescent="0.2">
      <c r="A9684" s="41" t="s">
        <v>10</v>
      </c>
      <c r="B9684" s="41" t="s">
        <v>30</v>
      </c>
      <c r="C9684" s="45" t="s">
        <v>31</v>
      </c>
      <c r="D9684" s="41" t="s">
        <v>32</v>
      </c>
      <c r="E9684" s="46" t="s">
        <v>12500</v>
      </c>
      <c r="F9684" s="47" t="s">
        <v>11</v>
      </c>
      <c r="G9684" s="49">
        <v>78.95</v>
      </c>
      <c r="H9684" s="47" t="s">
        <v>28</v>
      </c>
      <c r="I9684" s="48">
        <v>178</v>
      </c>
      <c r="J9684" s="47" t="s">
        <v>12</v>
      </c>
      <c r="K9684" s="43" t="s">
        <v>12503</v>
      </c>
      <c r="L9684" s="41"/>
      <c r="M9684" s="51"/>
    </row>
    <row r="9685" spans="1:13" s="52" customFormat="1" ht="9.9499999999999993" customHeight="1" x14ac:dyDescent="0.2">
      <c r="A9685" s="41" t="s">
        <v>10</v>
      </c>
      <c r="B9685" s="41" t="s">
        <v>30</v>
      </c>
      <c r="C9685" s="45" t="s">
        <v>31</v>
      </c>
      <c r="D9685" s="41" t="s">
        <v>32</v>
      </c>
      <c r="E9685" s="46" t="s">
        <v>12500</v>
      </c>
      <c r="F9685" s="47" t="s">
        <v>11</v>
      </c>
      <c r="G9685" s="49">
        <v>78.95</v>
      </c>
      <c r="H9685" s="47" t="s">
        <v>28</v>
      </c>
      <c r="I9685" s="48">
        <v>75</v>
      </c>
      <c r="J9685" s="47" t="s">
        <v>12</v>
      </c>
      <c r="K9685" s="43" t="s">
        <v>12504</v>
      </c>
      <c r="L9685" s="41"/>
      <c r="M9685" s="51"/>
    </row>
    <row r="9686" spans="1:13" s="52" customFormat="1" ht="9.9499999999999993" customHeight="1" x14ac:dyDescent="0.2">
      <c r="A9686" s="41" t="s">
        <v>10</v>
      </c>
      <c r="B9686" s="41" t="s">
        <v>30</v>
      </c>
      <c r="C9686" s="45" t="s">
        <v>31</v>
      </c>
      <c r="D9686" s="41" t="s">
        <v>32</v>
      </c>
      <c r="E9686" s="46" t="s">
        <v>12500</v>
      </c>
      <c r="F9686" s="47" t="s">
        <v>11</v>
      </c>
      <c r="G9686" s="49">
        <v>78.95</v>
      </c>
      <c r="H9686" s="47" t="s">
        <v>28</v>
      </c>
      <c r="I9686" s="48">
        <v>2</v>
      </c>
      <c r="J9686" s="47" t="s">
        <v>12</v>
      </c>
      <c r="K9686" s="43" t="s">
        <v>12505</v>
      </c>
      <c r="L9686" s="41"/>
      <c r="M9686" s="51"/>
    </row>
    <row r="9687" spans="1:13" s="52" customFormat="1" ht="9.9499999999999993" customHeight="1" x14ac:dyDescent="0.2">
      <c r="A9687" s="41" t="s">
        <v>10</v>
      </c>
      <c r="B9687" s="41" t="s">
        <v>30</v>
      </c>
      <c r="C9687" s="45" t="s">
        <v>31</v>
      </c>
      <c r="D9687" s="41" t="s">
        <v>32</v>
      </c>
      <c r="E9687" s="46" t="s">
        <v>12500</v>
      </c>
      <c r="F9687" s="47" t="s">
        <v>11</v>
      </c>
      <c r="G9687" s="49">
        <v>78.95</v>
      </c>
      <c r="H9687" s="47" t="s">
        <v>28</v>
      </c>
      <c r="I9687" s="48">
        <v>75</v>
      </c>
      <c r="J9687" s="47" t="s">
        <v>12</v>
      </c>
      <c r="K9687" s="43" t="s">
        <v>12506</v>
      </c>
      <c r="L9687" s="41"/>
      <c r="M9687" s="51"/>
    </row>
    <row r="9688" spans="1:13" s="52" customFormat="1" ht="9.9499999999999993" customHeight="1" x14ac:dyDescent="0.2">
      <c r="A9688" s="41" t="s">
        <v>10</v>
      </c>
      <c r="B9688" s="41" t="s">
        <v>30</v>
      </c>
      <c r="C9688" s="45" t="s">
        <v>31</v>
      </c>
      <c r="D9688" s="41" t="s">
        <v>32</v>
      </c>
      <c r="E9688" s="46" t="s">
        <v>12500</v>
      </c>
      <c r="F9688" s="47" t="s">
        <v>11</v>
      </c>
      <c r="G9688" s="49">
        <v>78.95</v>
      </c>
      <c r="H9688" s="47" t="s">
        <v>28</v>
      </c>
      <c r="I9688" s="48">
        <v>77</v>
      </c>
      <c r="J9688" s="47" t="s">
        <v>12</v>
      </c>
      <c r="K9688" s="43" t="s">
        <v>12507</v>
      </c>
      <c r="L9688" s="41"/>
      <c r="M9688" s="51"/>
    </row>
    <row r="9689" spans="1:13" s="52" customFormat="1" ht="9.9499999999999993" customHeight="1" x14ac:dyDescent="0.2">
      <c r="A9689" s="41" t="s">
        <v>10</v>
      </c>
      <c r="B9689" s="41" t="s">
        <v>30</v>
      </c>
      <c r="C9689" s="45" t="s">
        <v>31</v>
      </c>
      <c r="D9689" s="41" t="s">
        <v>32</v>
      </c>
      <c r="E9689" s="46" t="s">
        <v>12500</v>
      </c>
      <c r="F9689" s="47" t="s">
        <v>11</v>
      </c>
      <c r="G9689" s="49">
        <v>78.95</v>
      </c>
      <c r="H9689" s="47" t="s">
        <v>28</v>
      </c>
      <c r="I9689" s="48">
        <v>71</v>
      </c>
      <c r="J9689" s="47" t="s">
        <v>12</v>
      </c>
      <c r="K9689" s="43" t="s">
        <v>12508</v>
      </c>
      <c r="L9689" s="41"/>
      <c r="M9689" s="51"/>
    </row>
    <row r="9690" spans="1:13" s="52" customFormat="1" ht="9.9499999999999993" customHeight="1" x14ac:dyDescent="0.2">
      <c r="A9690" s="41" t="s">
        <v>10</v>
      </c>
      <c r="B9690" s="41" t="s">
        <v>30</v>
      </c>
      <c r="C9690" s="45" t="s">
        <v>31</v>
      </c>
      <c r="D9690" s="41" t="s">
        <v>32</v>
      </c>
      <c r="E9690" s="46" t="s">
        <v>12500</v>
      </c>
      <c r="F9690" s="47" t="s">
        <v>11</v>
      </c>
      <c r="G9690" s="49">
        <v>78.95</v>
      </c>
      <c r="H9690" s="47" t="s">
        <v>28</v>
      </c>
      <c r="I9690" s="48">
        <v>107</v>
      </c>
      <c r="J9690" s="47" t="s">
        <v>12</v>
      </c>
      <c r="K9690" s="43" t="s">
        <v>12509</v>
      </c>
      <c r="L9690" s="41"/>
      <c r="M9690" s="51"/>
    </row>
    <row r="9691" spans="1:13" s="52" customFormat="1" ht="9.9499999999999993" customHeight="1" x14ac:dyDescent="0.2">
      <c r="A9691" s="41" t="s">
        <v>10</v>
      </c>
      <c r="B9691" s="41" t="s">
        <v>30</v>
      </c>
      <c r="C9691" s="45" t="s">
        <v>31</v>
      </c>
      <c r="D9691" s="41" t="s">
        <v>32</v>
      </c>
      <c r="E9691" s="46" t="s">
        <v>12500</v>
      </c>
      <c r="F9691" s="47" t="s">
        <v>11</v>
      </c>
      <c r="G9691" s="49">
        <v>78.95</v>
      </c>
      <c r="H9691" s="47" t="s">
        <v>28</v>
      </c>
      <c r="I9691" s="48">
        <v>845</v>
      </c>
      <c r="J9691" s="47" t="s">
        <v>12</v>
      </c>
      <c r="K9691" s="43" t="s">
        <v>12510</v>
      </c>
      <c r="L9691" s="41"/>
      <c r="M9691" s="51"/>
    </row>
    <row r="9692" spans="1:13" s="52" customFormat="1" ht="9.9499999999999993" customHeight="1" x14ac:dyDescent="0.2">
      <c r="A9692" s="41" t="s">
        <v>10</v>
      </c>
      <c r="B9692" s="41" t="s">
        <v>30</v>
      </c>
      <c r="C9692" s="45" t="s">
        <v>31</v>
      </c>
      <c r="D9692" s="41" t="s">
        <v>32</v>
      </c>
      <c r="E9692" s="46" t="s">
        <v>12511</v>
      </c>
      <c r="F9692" s="47" t="s">
        <v>11</v>
      </c>
      <c r="G9692" s="49">
        <v>78.95</v>
      </c>
      <c r="H9692" s="47" t="s">
        <v>28</v>
      </c>
      <c r="I9692" s="48">
        <v>255</v>
      </c>
      <c r="J9692" s="47" t="s">
        <v>12</v>
      </c>
      <c r="K9692" s="43" t="s">
        <v>12512</v>
      </c>
      <c r="L9692" s="41"/>
      <c r="M9692" s="51"/>
    </row>
    <row r="9693" spans="1:13" s="52" customFormat="1" ht="9.9499999999999993" customHeight="1" x14ac:dyDescent="0.2">
      <c r="A9693" s="41" t="s">
        <v>10</v>
      </c>
      <c r="B9693" s="41" t="s">
        <v>30</v>
      </c>
      <c r="C9693" s="45" t="s">
        <v>31</v>
      </c>
      <c r="D9693" s="41" t="s">
        <v>32</v>
      </c>
      <c r="E9693" s="46" t="s">
        <v>12511</v>
      </c>
      <c r="F9693" s="47" t="s">
        <v>11</v>
      </c>
      <c r="G9693" s="49">
        <v>78.95</v>
      </c>
      <c r="H9693" s="47" t="s">
        <v>28</v>
      </c>
      <c r="I9693" s="48">
        <v>255</v>
      </c>
      <c r="J9693" s="47" t="s">
        <v>12</v>
      </c>
      <c r="K9693" s="43" t="s">
        <v>12513</v>
      </c>
      <c r="L9693" s="41"/>
      <c r="M9693" s="51"/>
    </row>
    <row r="9694" spans="1:13" s="52" customFormat="1" ht="9.9499999999999993" customHeight="1" x14ac:dyDescent="0.2">
      <c r="A9694" s="41" t="s">
        <v>10</v>
      </c>
      <c r="B9694" s="41" t="s">
        <v>30</v>
      </c>
      <c r="C9694" s="45" t="s">
        <v>31</v>
      </c>
      <c r="D9694" s="41" t="s">
        <v>32</v>
      </c>
      <c r="E9694" s="46" t="s">
        <v>12511</v>
      </c>
      <c r="F9694" s="47" t="s">
        <v>11</v>
      </c>
      <c r="G9694" s="49">
        <v>78.95</v>
      </c>
      <c r="H9694" s="47" t="s">
        <v>28</v>
      </c>
      <c r="I9694" s="48">
        <v>45</v>
      </c>
      <c r="J9694" s="47" t="s">
        <v>12</v>
      </c>
      <c r="K9694" s="43" t="s">
        <v>12514</v>
      </c>
      <c r="L9694" s="41"/>
      <c r="M9694" s="51"/>
    </row>
    <row r="9695" spans="1:13" s="52" customFormat="1" ht="9.9499999999999993" customHeight="1" x14ac:dyDescent="0.2">
      <c r="A9695" s="41" t="s">
        <v>10</v>
      </c>
      <c r="B9695" s="41" t="s">
        <v>30</v>
      </c>
      <c r="C9695" s="45" t="s">
        <v>31</v>
      </c>
      <c r="D9695" s="41" t="s">
        <v>32</v>
      </c>
      <c r="E9695" s="46" t="s">
        <v>12511</v>
      </c>
      <c r="F9695" s="47" t="s">
        <v>11</v>
      </c>
      <c r="G9695" s="49">
        <v>78.95</v>
      </c>
      <c r="H9695" s="47" t="s">
        <v>28</v>
      </c>
      <c r="I9695" s="48">
        <v>255</v>
      </c>
      <c r="J9695" s="47" t="s">
        <v>12</v>
      </c>
      <c r="K9695" s="43" t="s">
        <v>12515</v>
      </c>
      <c r="L9695" s="41"/>
      <c r="M9695" s="51"/>
    </row>
    <row r="9696" spans="1:13" s="52" customFormat="1" ht="9.9499999999999993" customHeight="1" x14ac:dyDescent="0.2">
      <c r="A9696" s="41" t="s">
        <v>10</v>
      </c>
      <c r="B9696" s="41" t="s">
        <v>30</v>
      </c>
      <c r="C9696" s="45" t="s">
        <v>31</v>
      </c>
      <c r="D9696" s="41" t="s">
        <v>32</v>
      </c>
      <c r="E9696" s="46" t="s">
        <v>12511</v>
      </c>
      <c r="F9696" s="47" t="s">
        <v>11</v>
      </c>
      <c r="G9696" s="49">
        <v>78.95</v>
      </c>
      <c r="H9696" s="47" t="s">
        <v>28</v>
      </c>
      <c r="I9696" s="48">
        <v>50</v>
      </c>
      <c r="J9696" s="47" t="s">
        <v>12</v>
      </c>
      <c r="K9696" s="43" t="s">
        <v>12516</v>
      </c>
      <c r="L9696" s="41"/>
      <c r="M9696" s="51"/>
    </row>
    <row r="9697" spans="1:13" s="52" customFormat="1" ht="9.9499999999999993" customHeight="1" x14ac:dyDescent="0.2">
      <c r="A9697" s="41" t="s">
        <v>10</v>
      </c>
      <c r="B9697" s="41" t="s">
        <v>30</v>
      </c>
      <c r="C9697" s="45" t="s">
        <v>31</v>
      </c>
      <c r="D9697" s="41" t="s">
        <v>32</v>
      </c>
      <c r="E9697" s="46" t="s">
        <v>12511</v>
      </c>
      <c r="F9697" s="47" t="s">
        <v>11</v>
      </c>
      <c r="G9697" s="49">
        <v>78.95</v>
      </c>
      <c r="H9697" s="47" t="s">
        <v>28</v>
      </c>
      <c r="I9697" s="48">
        <v>205</v>
      </c>
      <c r="J9697" s="47" t="s">
        <v>12</v>
      </c>
      <c r="K9697" s="43" t="s">
        <v>12517</v>
      </c>
      <c r="L9697" s="41"/>
      <c r="M9697" s="51"/>
    </row>
    <row r="9698" spans="1:13" s="52" customFormat="1" ht="9.9499999999999993" customHeight="1" x14ac:dyDescent="0.2">
      <c r="A9698" s="41" t="s">
        <v>10</v>
      </c>
      <c r="B9698" s="41" t="s">
        <v>30</v>
      </c>
      <c r="C9698" s="45" t="s">
        <v>31</v>
      </c>
      <c r="D9698" s="41" t="s">
        <v>32</v>
      </c>
      <c r="E9698" s="46" t="s">
        <v>12511</v>
      </c>
      <c r="F9698" s="47" t="s">
        <v>11</v>
      </c>
      <c r="G9698" s="49">
        <v>78.95</v>
      </c>
      <c r="H9698" s="47" t="s">
        <v>28</v>
      </c>
      <c r="I9698" s="48">
        <v>124</v>
      </c>
      <c r="J9698" s="47" t="s">
        <v>12</v>
      </c>
      <c r="K9698" s="43" t="s">
        <v>12518</v>
      </c>
      <c r="L9698" s="41"/>
      <c r="M9698" s="51"/>
    </row>
    <row r="9699" spans="1:13" s="52" customFormat="1" ht="9.9499999999999993" customHeight="1" x14ac:dyDescent="0.2">
      <c r="A9699" s="41" t="s">
        <v>10</v>
      </c>
      <c r="B9699" s="41" t="s">
        <v>30</v>
      </c>
      <c r="C9699" s="45" t="s">
        <v>31</v>
      </c>
      <c r="D9699" s="41" t="s">
        <v>32</v>
      </c>
      <c r="E9699" s="46" t="s">
        <v>12511</v>
      </c>
      <c r="F9699" s="47" t="s">
        <v>11</v>
      </c>
      <c r="G9699" s="49">
        <v>78.95</v>
      </c>
      <c r="H9699" s="47" t="s">
        <v>28</v>
      </c>
      <c r="I9699" s="48">
        <v>69</v>
      </c>
      <c r="J9699" s="47" t="s">
        <v>12</v>
      </c>
      <c r="K9699" s="43" t="s">
        <v>12519</v>
      </c>
      <c r="L9699" s="41"/>
      <c r="M9699" s="51"/>
    </row>
    <row r="9700" spans="1:13" s="52" customFormat="1" ht="9.9499999999999993" customHeight="1" x14ac:dyDescent="0.2">
      <c r="A9700" s="41" t="s">
        <v>10</v>
      </c>
      <c r="B9700" s="41" t="s">
        <v>30</v>
      </c>
      <c r="C9700" s="45" t="s">
        <v>31</v>
      </c>
      <c r="D9700" s="41" t="s">
        <v>32</v>
      </c>
      <c r="E9700" s="46" t="s">
        <v>12511</v>
      </c>
      <c r="F9700" s="47" t="s">
        <v>11</v>
      </c>
      <c r="G9700" s="49">
        <v>78.95</v>
      </c>
      <c r="H9700" s="47" t="s">
        <v>28</v>
      </c>
      <c r="I9700" s="48">
        <v>186</v>
      </c>
      <c r="J9700" s="47" t="s">
        <v>12</v>
      </c>
      <c r="K9700" s="43" t="s">
        <v>12520</v>
      </c>
      <c r="L9700" s="41"/>
      <c r="M9700" s="51"/>
    </row>
    <row r="9701" spans="1:13" s="52" customFormat="1" ht="9.9499999999999993" customHeight="1" x14ac:dyDescent="0.2">
      <c r="A9701" s="41" t="s">
        <v>10</v>
      </c>
      <c r="B9701" s="41" t="s">
        <v>30</v>
      </c>
      <c r="C9701" s="45" t="s">
        <v>31</v>
      </c>
      <c r="D9701" s="41" t="s">
        <v>32</v>
      </c>
      <c r="E9701" s="46" t="s">
        <v>12511</v>
      </c>
      <c r="F9701" s="47" t="s">
        <v>11</v>
      </c>
      <c r="G9701" s="49">
        <v>78.95</v>
      </c>
      <c r="H9701" s="47" t="s">
        <v>28</v>
      </c>
      <c r="I9701" s="48">
        <v>19</v>
      </c>
      <c r="J9701" s="47" t="s">
        <v>12</v>
      </c>
      <c r="K9701" s="43" t="s">
        <v>12521</v>
      </c>
      <c r="L9701" s="41"/>
      <c r="M9701" s="51"/>
    </row>
    <row r="9702" spans="1:13" s="52" customFormat="1" ht="9.9499999999999993" customHeight="1" x14ac:dyDescent="0.2">
      <c r="A9702" s="41" t="s">
        <v>10</v>
      </c>
      <c r="B9702" s="41" t="s">
        <v>30</v>
      </c>
      <c r="C9702" s="45" t="s">
        <v>31</v>
      </c>
      <c r="D9702" s="41" t="s">
        <v>32</v>
      </c>
      <c r="E9702" s="46" t="s">
        <v>12511</v>
      </c>
      <c r="F9702" s="47" t="s">
        <v>11</v>
      </c>
      <c r="G9702" s="49">
        <v>78.95</v>
      </c>
      <c r="H9702" s="47" t="s">
        <v>28</v>
      </c>
      <c r="I9702" s="48">
        <v>50</v>
      </c>
      <c r="J9702" s="47" t="s">
        <v>12</v>
      </c>
      <c r="K9702" s="43" t="s">
        <v>12522</v>
      </c>
      <c r="L9702" s="41"/>
      <c r="M9702" s="51"/>
    </row>
    <row r="9703" spans="1:13" s="52" customFormat="1" ht="9.9499999999999993" customHeight="1" x14ac:dyDescent="0.2">
      <c r="A9703" s="41" t="s">
        <v>10</v>
      </c>
      <c r="B9703" s="41" t="s">
        <v>30</v>
      </c>
      <c r="C9703" s="45" t="s">
        <v>31</v>
      </c>
      <c r="D9703" s="41" t="s">
        <v>32</v>
      </c>
      <c r="E9703" s="46" t="s">
        <v>12511</v>
      </c>
      <c r="F9703" s="47" t="s">
        <v>11</v>
      </c>
      <c r="G9703" s="49">
        <v>78.95</v>
      </c>
      <c r="H9703" s="47" t="s">
        <v>28</v>
      </c>
      <c r="I9703" s="48">
        <v>60</v>
      </c>
      <c r="J9703" s="47" t="s">
        <v>12</v>
      </c>
      <c r="K9703" s="43" t="s">
        <v>12523</v>
      </c>
      <c r="L9703" s="41"/>
      <c r="M9703" s="51"/>
    </row>
    <row r="9704" spans="1:13" s="52" customFormat="1" ht="9.9499999999999993" customHeight="1" x14ac:dyDescent="0.2">
      <c r="A9704" s="41" t="s">
        <v>10</v>
      </c>
      <c r="B9704" s="41" t="s">
        <v>30</v>
      </c>
      <c r="C9704" s="45" t="s">
        <v>31</v>
      </c>
      <c r="D9704" s="41" t="s">
        <v>32</v>
      </c>
      <c r="E9704" s="46" t="s">
        <v>12524</v>
      </c>
      <c r="F9704" s="47" t="s">
        <v>11</v>
      </c>
      <c r="G9704" s="49">
        <v>78.97</v>
      </c>
      <c r="H9704" s="47" t="s">
        <v>28</v>
      </c>
      <c r="I9704" s="48">
        <v>34</v>
      </c>
      <c r="J9704" s="47" t="s">
        <v>12</v>
      </c>
      <c r="K9704" s="43" t="s">
        <v>12525</v>
      </c>
      <c r="L9704" s="41"/>
      <c r="M9704" s="51"/>
    </row>
    <row r="9705" spans="1:13" s="52" customFormat="1" ht="9.9499999999999993" customHeight="1" x14ac:dyDescent="0.2">
      <c r="A9705" s="41" t="s">
        <v>10</v>
      </c>
      <c r="B9705" s="41" t="s">
        <v>30</v>
      </c>
      <c r="C9705" s="45" t="s">
        <v>31</v>
      </c>
      <c r="D9705" s="41" t="s">
        <v>32</v>
      </c>
      <c r="E9705" s="46" t="s">
        <v>12524</v>
      </c>
      <c r="F9705" s="47" t="s">
        <v>11</v>
      </c>
      <c r="G9705" s="49">
        <v>78.97</v>
      </c>
      <c r="H9705" s="47" t="s">
        <v>28</v>
      </c>
      <c r="I9705" s="48">
        <v>75</v>
      </c>
      <c r="J9705" s="47" t="s">
        <v>12</v>
      </c>
      <c r="K9705" s="43" t="s">
        <v>12526</v>
      </c>
      <c r="L9705" s="41"/>
      <c r="M9705" s="51"/>
    </row>
    <row r="9706" spans="1:13" s="52" customFormat="1" ht="9.9499999999999993" customHeight="1" x14ac:dyDescent="0.2">
      <c r="A9706" s="41" t="s">
        <v>10</v>
      </c>
      <c r="B9706" s="41" t="s">
        <v>30</v>
      </c>
      <c r="C9706" s="45" t="s">
        <v>31</v>
      </c>
      <c r="D9706" s="41" t="s">
        <v>32</v>
      </c>
      <c r="E9706" s="46" t="s">
        <v>12524</v>
      </c>
      <c r="F9706" s="47" t="s">
        <v>11</v>
      </c>
      <c r="G9706" s="49">
        <v>78.97</v>
      </c>
      <c r="H9706" s="47" t="s">
        <v>28</v>
      </c>
      <c r="I9706" s="48">
        <v>141</v>
      </c>
      <c r="J9706" s="47" t="s">
        <v>12</v>
      </c>
      <c r="K9706" s="43" t="s">
        <v>12527</v>
      </c>
      <c r="L9706" s="41"/>
      <c r="M9706" s="51"/>
    </row>
    <row r="9707" spans="1:13" s="52" customFormat="1" ht="9.9499999999999993" customHeight="1" x14ac:dyDescent="0.2">
      <c r="A9707" s="41" t="s">
        <v>10</v>
      </c>
      <c r="B9707" s="41" t="s">
        <v>30</v>
      </c>
      <c r="C9707" s="45" t="s">
        <v>31</v>
      </c>
      <c r="D9707" s="41" t="s">
        <v>32</v>
      </c>
      <c r="E9707" s="46" t="s">
        <v>12524</v>
      </c>
      <c r="F9707" s="47" t="s">
        <v>11</v>
      </c>
      <c r="G9707" s="49">
        <v>78.97</v>
      </c>
      <c r="H9707" s="47" t="s">
        <v>28</v>
      </c>
      <c r="I9707" s="48">
        <v>75</v>
      </c>
      <c r="J9707" s="47" t="s">
        <v>12</v>
      </c>
      <c r="K9707" s="43" t="s">
        <v>12528</v>
      </c>
      <c r="L9707" s="41"/>
      <c r="M9707" s="51"/>
    </row>
    <row r="9708" spans="1:13" s="52" customFormat="1" ht="9.9499999999999993" customHeight="1" x14ac:dyDescent="0.2">
      <c r="A9708" s="41" t="s">
        <v>10</v>
      </c>
      <c r="B9708" s="41" t="s">
        <v>30</v>
      </c>
      <c r="C9708" s="45" t="s">
        <v>31</v>
      </c>
      <c r="D9708" s="41" t="s">
        <v>32</v>
      </c>
      <c r="E9708" s="46" t="s">
        <v>12524</v>
      </c>
      <c r="F9708" s="47" t="s">
        <v>11</v>
      </c>
      <c r="G9708" s="49">
        <v>78.97</v>
      </c>
      <c r="H9708" s="47" t="s">
        <v>28</v>
      </c>
      <c r="I9708" s="48">
        <v>150</v>
      </c>
      <c r="J9708" s="47" t="s">
        <v>12</v>
      </c>
      <c r="K9708" s="43" t="s">
        <v>12529</v>
      </c>
      <c r="L9708" s="41"/>
      <c r="M9708" s="51"/>
    </row>
    <row r="9709" spans="1:13" s="52" customFormat="1" ht="9.9499999999999993" customHeight="1" x14ac:dyDescent="0.2">
      <c r="A9709" s="41" t="s">
        <v>10</v>
      </c>
      <c r="B9709" s="41" t="s">
        <v>30</v>
      </c>
      <c r="C9709" s="45" t="s">
        <v>31</v>
      </c>
      <c r="D9709" s="41" t="s">
        <v>32</v>
      </c>
      <c r="E9709" s="46" t="s">
        <v>12530</v>
      </c>
      <c r="F9709" s="47" t="s">
        <v>11</v>
      </c>
      <c r="G9709" s="49">
        <v>78.98</v>
      </c>
      <c r="H9709" s="47" t="s">
        <v>28</v>
      </c>
      <c r="I9709" s="48">
        <v>909</v>
      </c>
      <c r="J9709" s="47" t="s">
        <v>12</v>
      </c>
      <c r="K9709" s="43" t="s">
        <v>12531</v>
      </c>
      <c r="L9709" s="41"/>
      <c r="M9709" s="51"/>
    </row>
    <row r="9710" spans="1:13" s="52" customFormat="1" ht="9.9499999999999993" customHeight="1" x14ac:dyDescent="0.2">
      <c r="A9710" s="41" t="s">
        <v>10</v>
      </c>
      <c r="B9710" s="41" t="s">
        <v>30</v>
      </c>
      <c r="C9710" s="45" t="s">
        <v>31</v>
      </c>
      <c r="D9710" s="41" t="s">
        <v>32</v>
      </c>
      <c r="E9710" s="46" t="s">
        <v>12530</v>
      </c>
      <c r="F9710" s="47" t="s">
        <v>11</v>
      </c>
      <c r="G9710" s="49">
        <v>78.98</v>
      </c>
      <c r="H9710" s="47" t="s">
        <v>28</v>
      </c>
      <c r="I9710" s="48">
        <v>191</v>
      </c>
      <c r="J9710" s="47" t="s">
        <v>12</v>
      </c>
      <c r="K9710" s="43" t="s">
        <v>12532</v>
      </c>
      <c r="L9710" s="41"/>
      <c r="M9710" s="51"/>
    </row>
    <row r="9711" spans="1:13" s="52" customFormat="1" ht="9.9499999999999993" customHeight="1" x14ac:dyDescent="0.2">
      <c r="A9711" s="41" t="s">
        <v>10</v>
      </c>
      <c r="B9711" s="41" t="s">
        <v>30</v>
      </c>
      <c r="C9711" s="45" t="s">
        <v>31</v>
      </c>
      <c r="D9711" s="41" t="s">
        <v>32</v>
      </c>
      <c r="E9711" s="46" t="s">
        <v>12530</v>
      </c>
      <c r="F9711" s="47" t="s">
        <v>11</v>
      </c>
      <c r="G9711" s="49">
        <v>78.98</v>
      </c>
      <c r="H9711" s="47" t="s">
        <v>28</v>
      </c>
      <c r="I9711" s="48">
        <v>256</v>
      </c>
      <c r="J9711" s="47" t="s">
        <v>12</v>
      </c>
      <c r="K9711" s="43" t="s">
        <v>12533</v>
      </c>
      <c r="L9711" s="41"/>
      <c r="M9711" s="51"/>
    </row>
    <row r="9712" spans="1:13" s="52" customFormat="1" ht="9.9499999999999993" customHeight="1" x14ac:dyDescent="0.2">
      <c r="A9712" s="41" t="s">
        <v>10</v>
      </c>
      <c r="B9712" s="41" t="s">
        <v>30</v>
      </c>
      <c r="C9712" s="45" t="s">
        <v>31</v>
      </c>
      <c r="D9712" s="41" t="s">
        <v>32</v>
      </c>
      <c r="E9712" s="46" t="s">
        <v>12530</v>
      </c>
      <c r="F9712" s="47" t="s">
        <v>11</v>
      </c>
      <c r="G9712" s="49">
        <v>78.98</v>
      </c>
      <c r="H9712" s="47" t="s">
        <v>28</v>
      </c>
      <c r="I9712" s="48">
        <v>156</v>
      </c>
      <c r="J9712" s="47" t="s">
        <v>12</v>
      </c>
      <c r="K9712" s="43" t="s">
        <v>12534</v>
      </c>
      <c r="L9712" s="41"/>
      <c r="M9712" s="51"/>
    </row>
    <row r="9713" spans="1:13" s="52" customFormat="1" ht="9.9499999999999993" customHeight="1" x14ac:dyDescent="0.2">
      <c r="A9713" s="41" t="s">
        <v>10</v>
      </c>
      <c r="B9713" s="41" t="s">
        <v>30</v>
      </c>
      <c r="C9713" s="45" t="s">
        <v>31</v>
      </c>
      <c r="D9713" s="41" t="s">
        <v>32</v>
      </c>
      <c r="E9713" s="46" t="s">
        <v>12535</v>
      </c>
      <c r="F9713" s="47" t="s">
        <v>11</v>
      </c>
      <c r="G9713" s="49">
        <v>79</v>
      </c>
      <c r="H9713" s="47" t="s">
        <v>28</v>
      </c>
      <c r="I9713" s="48">
        <v>988</v>
      </c>
      <c r="J9713" s="47" t="s">
        <v>12</v>
      </c>
      <c r="K9713" s="43" t="s">
        <v>12536</v>
      </c>
      <c r="L9713" s="41"/>
      <c r="M9713" s="51"/>
    </row>
    <row r="9714" spans="1:13" s="52" customFormat="1" ht="9.9499999999999993" customHeight="1" x14ac:dyDescent="0.2">
      <c r="A9714" s="41" t="s">
        <v>10</v>
      </c>
      <c r="B9714" s="41" t="s">
        <v>30</v>
      </c>
      <c r="C9714" s="45" t="s">
        <v>31</v>
      </c>
      <c r="D9714" s="41" t="s">
        <v>32</v>
      </c>
      <c r="E9714" s="46" t="s">
        <v>12537</v>
      </c>
      <c r="F9714" s="47" t="s">
        <v>11</v>
      </c>
      <c r="G9714" s="49">
        <v>78.97</v>
      </c>
      <c r="H9714" s="47" t="s">
        <v>28</v>
      </c>
      <c r="I9714" s="48">
        <v>75</v>
      </c>
      <c r="J9714" s="47" t="s">
        <v>12</v>
      </c>
      <c r="K9714" s="43" t="s">
        <v>12538</v>
      </c>
      <c r="L9714" s="41"/>
      <c r="M9714" s="51"/>
    </row>
    <row r="9715" spans="1:13" s="52" customFormat="1" ht="9.9499999999999993" customHeight="1" x14ac:dyDescent="0.2">
      <c r="A9715" s="41" t="s">
        <v>10</v>
      </c>
      <c r="B9715" s="41" t="s">
        <v>30</v>
      </c>
      <c r="C9715" s="45" t="s">
        <v>31</v>
      </c>
      <c r="D9715" s="41" t="s">
        <v>32</v>
      </c>
      <c r="E9715" s="46" t="s">
        <v>12537</v>
      </c>
      <c r="F9715" s="47" t="s">
        <v>11</v>
      </c>
      <c r="G9715" s="49">
        <v>78.97</v>
      </c>
      <c r="H9715" s="47" t="s">
        <v>28</v>
      </c>
      <c r="I9715" s="48">
        <v>25</v>
      </c>
      <c r="J9715" s="47" t="s">
        <v>12</v>
      </c>
      <c r="K9715" s="43" t="s">
        <v>12539</v>
      </c>
      <c r="L9715" s="41"/>
      <c r="M9715" s="51"/>
    </row>
    <row r="9716" spans="1:13" s="52" customFormat="1" ht="9.9499999999999993" customHeight="1" x14ac:dyDescent="0.2">
      <c r="A9716" s="41" t="s">
        <v>10</v>
      </c>
      <c r="B9716" s="41" t="s">
        <v>30</v>
      </c>
      <c r="C9716" s="45" t="s">
        <v>31</v>
      </c>
      <c r="D9716" s="41" t="s">
        <v>32</v>
      </c>
      <c r="E9716" s="46" t="s">
        <v>12537</v>
      </c>
      <c r="F9716" s="47" t="s">
        <v>11</v>
      </c>
      <c r="G9716" s="49">
        <v>78.97</v>
      </c>
      <c r="H9716" s="47" t="s">
        <v>28</v>
      </c>
      <c r="I9716" s="48">
        <v>50</v>
      </c>
      <c r="J9716" s="47" t="s">
        <v>12</v>
      </c>
      <c r="K9716" s="43" t="s">
        <v>12540</v>
      </c>
      <c r="L9716" s="41"/>
      <c r="M9716" s="51"/>
    </row>
    <row r="9717" spans="1:13" s="52" customFormat="1" ht="9.9499999999999993" customHeight="1" x14ac:dyDescent="0.2">
      <c r="A9717" s="41" t="s">
        <v>10</v>
      </c>
      <c r="B9717" s="41" t="s">
        <v>30</v>
      </c>
      <c r="C9717" s="45" t="s">
        <v>31</v>
      </c>
      <c r="D9717" s="41" t="s">
        <v>32</v>
      </c>
      <c r="E9717" s="46" t="s">
        <v>12537</v>
      </c>
      <c r="F9717" s="47" t="s">
        <v>11</v>
      </c>
      <c r="G9717" s="49">
        <v>78.97</v>
      </c>
      <c r="H9717" s="47" t="s">
        <v>28</v>
      </c>
      <c r="I9717" s="48">
        <v>50</v>
      </c>
      <c r="J9717" s="47" t="s">
        <v>12</v>
      </c>
      <c r="K9717" s="43" t="s">
        <v>12541</v>
      </c>
      <c r="L9717" s="41"/>
      <c r="M9717" s="51"/>
    </row>
    <row r="9718" spans="1:13" s="52" customFormat="1" ht="9.9499999999999993" customHeight="1" x14ac:dyDescent="0.2">
      <c r="A9718" s="41" t="s">
        <v>10</v>
      </c>
      <c r="B9718" s="41" t="s">
        <v>30</v>
      </c>
      <c r="C9718" s="45" t="s">
        <v>31</v>
      </c>
      <c r="D9718" s="41" t="s">
        <v>32</v>
      </c>
      <c r="E9718" s="46" t="s">
        <v>12537</v>
      </c>
      <c r="F9718" s="47" t="s">
        <v>11</v>
      </c>
      <c r="G9718" s="49">
        <v>78.97</v>
      </c>
      <c r="H9718" s="47" t="s">
        <v>28</v>
      </c>
      <c r="I9718" s="48">
        <v>150</v>
      </c>
      <c r="J9718" s="47" t="s">
        <v>12</v>
      </c>
      <c r="K9718" s="43" t="s">
        <v>12542</v>
      </c>
      <c r="L9718" s="41"/>
      <c r="M9718" s="51"/>
    </row>
    <row r="9719" spans="1:13" s="52" customFormat="1" ht="9.9499999999999993" customHeight="1" x14ac:dyDescent="0.2">
      <c r="A9719" s="41" t="s">
        <v>10</v>
      </c>
      <c r="B9719" s="41" t="s">
        <v>30</v>
      </c>
      <c r="C9719" s="45" t="s">
        <v>31</v>
      </c>
      <c r="D9719" s="41" t="s">
        <v>32</v>
      </c>
      <c r="E9719" s="46" t="s">
        <v>12537</v>
      </c>
      <c r="F9719" s="47" t="s">
        <v>11</v>
      </c>
      <c r="G9719" s="49">
        <v>78.97</v>
      </c>
      <c r="H9719" s="47" t="s">
        <v>28</v>
      </c>
      <c r="I9719" s="48">
        <v>50</v>
      </c>
      <c r="J9719" s="47" t="s">
        <v>12</v>
      </c>
      <c r="K9719" s="43" t="s">
        <v>12543</v>
      </c>
      <c r="L9719" s="41"/>
      <c r="M9719" s="51"/>
    </row>
    <row r="9720" spans="1:13" s="52" customFormat="1" ht="9.9499999999999993" customHeight="1" x14ac:dyDescent="0.2">
      <c r="A9720" s="41" t="s">
        <v>10</v>
      </c>
      <c r="B9720" s="41" t="s">
        <v>30</v>
      </c>
      <c r="C9720" s="45" t="s">
        <v>31</v>
      </c>
      <c r="D9720" s="41" t="s">
        <v>32</v>
      </c>
      <c r="E9720" s="46" t="s">
        <v>12537</v>
      </c>
      <c r="F9720" s="47" t="s">
        <v>11</v>
      </c>
      <c r="G9720" s="49">
        <v>78.97</v>
      </c>
      <c r="H9720" s="47" t="s">
        <v>28</v>
      </c>
      <c r="I9720" s="48">
        <v>70</v>
      </c>
      <c r="J9720" s="47" t="s">
        <v>12</v>
      </c>
      <c r="K9720" s="43" t="s">
        <v>12544</v>
      </c>
      <c r="L9720" s="41"/>
      <c r="M9720" s="51"/>
    </row>
    <row r="9721" spans="1:13" s="52" customFormat="1" ht="9.9499999999999993" customHeight="1" x14ac:dyDescent="0.2">
      <c r="A9721" s="41" t="s">
        <v>10</v>
      </c>
      <c r="B9721" s="41" t="s">
        <v>30</v>
      </c>
      <c r="C9721" s="45" t="s">
        <v>31</v>
      </c>
      <c r="D9721" s="41" t="s">
        <v>32</v>
      </c>
      <c r="E9721" s="46" t="s">
        <v>12537</v>
      </c>
      <c r="F9721" s="47" t="s">
        <v>11</v>
      </c>
      <c r="G9721" s="49">
        <v>78.97</v>
      </c>
      <c r="H9721" s="47" t="s">
        <v>28</v>
      </c>
      <c r="I9721" s="48">
        <v>69</v>
      </c>
      <c r="J9721" s="47" t="s">
        <v>12</v>
      </c>
      <c r="K9721" s="43" t="s">
        <v>12545</v>
      </c>
      <c r="L9721" s="41"/>
      <c r="M9721" s="51"/>
    </row>
    <row r="9722" spans="1:13" s="52" customFormat="1" ht="9.9499999999999993" customHeight="1" x14ac:dyDescent="0.2">
      <c r="A9722" s="41" t="s">
        <v>10</v>
      </c>
      <c r="B9722" s="41" t="s">
        <v>30</v>
      </c>
      <c r="C9722" s="45" t="s">
        <v>31</v>
      </c>
      <c r="D9722" s="41" t="s">
        <v>32</v>
      </c>
      <c r="E9722" s="46" t="s">
        <v>12537</v>
      </c>
      <c r="F9722" s="47" t="s">
        <v>11</v>
      </c>
      <c r="G9722" s="49">
        <v>78.97</v>
      </c>
      <c r="H9722" s="47" t="s">
        <v>28</v>
      </c>
      <c r="I9722" s="48">
        <v>111</v>
      </c>
      <c r="J9722" s="47" t="s">
        <v>12</v>
      </c>
      <c r="K9722" s="43" t="s">
        <v>12546</v>
      </c>
      <c r="L9722" s="41"/>
      <c r="M9722" s="51"/>
    </row>
    <row r="9723" spans="1:13" s="52" customFormat="1" ht="9.9499999999999993" customHeight="1" x14ac:dyDescent="0.2">
      <c r="A9723" s="41" t="s">
        <v>10</v>
      </c>
      <c r="B9723" s="41" t="s">
        <v>30</v>
      </c>
      <c r="C9723" s="45" t="s">
        <v>31</v>
      </c>
      <c r="D9723" s="41" t="s">
        <v>32</v>
      </c>
      <c r="E9723" s="46" t="s">
        <v>12537</v>
      </c>
      <c r="F9723" s="47" t="s">
        <v>11</v>
      </c>
      <c r="G9723" s="49">
        <v>78.97</v>
      </c>
      <c r="H9723" s="47" t="s">
        <v>28</v>
      </c>
      <c r="I9723" s="48">
        <v>69</v>
      </c>
      <c r="J9723" s="47" t="s">
        <v>12</v>
      </c>
      <c r="K9723" s="43" t="s">
        <v>12547</v>
      </c>
      <c r="L9723" s="41"/>
      <c r="M9723" s="51"/>
    </row>
    <row r="9724" spans="1:13" s="52" customFormat="1" ht="9.9499999999999993" customHeight="1" x14ac:dyDescent="0.2">
      <c r="A9724" s="41" t="s">
        <v>10</v>
      </c>
      <c r="B9724" s="41" t="s">
        <v>30</v>
      </c>
      <c r="C9724" s="45" t="s">
        <v>31</v>
      </c>
      <c r="D9724" s="41" t="s">
        <v>32</v>
      </c>
      <c r="E9724" s="46" t="s">
        <v>12537</v>
      </c>
      <c r="F9724" s="47" t="s">
        <v>11</v>
      </c>
      <c r="G9724" s="49">
        <v>78.97</v>
      </c>
      <c r="H9724" s="47" t="s">
        <v>28</v>
      </c>
      <c r="I9724" s="48">
        <v>30</v>
      </c>
      <c r="J9724" s="47" t="s">
        <v>12</v>
      </c>
      <c r="K9724" s="43" t="s">
        <v>12548</v>
      </c>
      <c r="L9724" s="41"/>
      <c r="M9724" s="51"/>
    </row>
    <row r="9725" spans="1:13" s="52" customFormat="1" ht="9.9499999999999993" customHeight="1" x14ac:dyDescent="0.2">
      <c r="A9725" s="41" t="s">
        <v>10</v>
      </c>
      <c r="B9725" s="41" t="s">
        <v>30</v>
      </c>
      <c r="C9725" s="45" t="s">
        <v>31</v>
      </c>
      <c r="D9725" s="41" t="s">
        <v>32</v>
      </c>
      <c r="E9725" s="46" t="s">
        <v>12537</v>
      </c>
      <c r="F9725" s="47" t="s">
        <v>11</v>
      </c>
      <c r="G9725" s="49">
        <v>78.97</v>
      </c>
      <c r="H9725" s="47" t="s">
        <v>28</v>
      </c>
      <c r="I9725" s="48">
        <v>151</v>
      </c>
      <c r="J9725" s="47" t="s">
        <v>12</v>
      </c>
      <c r="K9725" s="43" t="s">
        <v>12549</v>
      </c>
      <c r="L9725" s="41"/>
      <c r="M9725" s="51"/>
    </row>
    <row r="9726" spans="1:13" s="52" customFormat="1" ht="9.9499999999999993" customHeight="1" x14ac:dyDescent="0.2">
      <c r="A9726" s="41" t="s">
        <v>10</v>
      </c>
      <c r="B9726" s="41" t="s">
        <v>30</v>
      </c>
      <c r="C9726" s="45" t="s">
        <v>31</v>
      </c>
      <c r="D9726" s="41" t="s">
        <v>32</v>
      </c>
      <c r="E9726" s="46" t="s">
        <v>12537</v>
      </c>
      <c r="F9726" s="47" t="s">
        <v>11</v>
      </c>
      <c r="G9726" s="49">
        <v>78.97</v>
      </c>
      <c r="H9726" s="47" t="s">
        <v>28</v>
      </c>
      <c r="I9726" s="48">
        <v>191</v>
      </c>
      <c r="J9726" s="47" t="s">
        <v>12</v>
      </c>
      <c r="K9726" s="43" t="s">
        <v>12550</v>
      </c>
      <c r="L9726" s="41"/>
      <c r="M9726" s="51"/>
    </row>
    <row r="9727" spans="1:13" s="52" customFormat="1" ht="9.9499999999999993" customHeight="1" x14ac:dyDescent="0.2">
      <c r="A9727" s="41" t="s">
        <v>10</v>
      </c>
      <c r="B9727" s="41" t="s">
        <v>30</v>
      </c>
      <c r="C9727" s="45" t="s">
        <v>31</v>
      </c>
      <c r="D9727" s="41" t="s">
        <v>32</v>
      </c>
      <c r="E9727" s="46" t="s">
        <v>12537</v>
      </c>
      <c r="F9727" s="47" t="s">
        <v>11</v>
      </c>
      <c r="G9727" s="49">
        <v>78.97</v>
      </c>
      <c r="H9727" s="47" t="s">
        <v>28</v>
      </c>
      <c r="I9727" s="48">
        <v>59</v>
      </c>
      <c r="J9727" s="47" t="s">
        <v>12</v>
      </c>
      <c r="K9727" s="43" t="s">
        <v>12551</v>
      </c>
      <c r="L9727" s="41"/>
      <c r="M9727" s="51"/>
    </row>
    <row r="9728" spans="1:13" s="52" customFormat="1" ht="9.9499999999999993" customHeight="1" x14ac:dyDescent="0.2">
      <c r="A9728" s="41" t="s">
        <v>10</v>
      </c>
      <c r="B9728" s="41" t="s">
        <v>30</v>
      </c>
      <c r="C9728" s="45" t="s">
        <v>31</v>
      </c>
      <c r="D9728" s="41" t="s">
        <v>32</v>
      </c>
      <c r="E9728" s="46" t="s">
        <v>12537</v>
      </c>
      <c r="F9728" s="47" t="s">
        <v>11</v>
      </c>
      <c r="G9728" s="49">
        <v>78.97</v>
      </c>
      <c r="H9728" s="47" t="s">
        <v>28</v>
      </c>
      <c r="I9728" s="48">
        <v>10</v>
      </c>
      <c r="J9728" s="47" t="s">
        <v>12</v>
      </c>
      <c r="K9728" s="43" t="s">
        <v>12552</v>
      </c>
      <c r="L9728" s="41"/>
      <c r="M9728" s="51"/>
    </row>
    <row r="9729" spans="1:13" s="52" customFormat="1" ht="9.9499999999999993" customHeight="1" x14ac:dyDescent="0.2">
      <c r="A9729" s="41" t="s">
        <v>10</v>
      </c>
      <c r="B9729" s="41" t="s">
        <v>30</v>
      </c>
      <c r="C9729" s="45" t="s">
        <v>31</v>
      </c>
      <c r="D9729" s="41" t="s">
        <v>32</v>
      </c>
      <c r="E9729" s="46" t="s">
        <v>12537</v>
      </c>
      <c r="F9729" s="47" t="s">
        <v>11</v>
      </c>
      <c r="G9729" s="49">
        <v>78.97</v>
      </c>
      <c r="H9729" s="47" t="s">
        <v>28</v>
      </c>
      <c r="I9729" s="48">
        <v>250</v>
      </c>
      <c r="J9729" s="47" t="s">
        <v>12</v>
      </c>
      <c r="K9729" s="43" t="s">
        <v>12553</v>
      </c>
      <c r="L9729" s="41"/>
      <c r="M9729" s="51"/>
    </row>
    <row r="9730" spans="1:13" s="52" customFormat="1" ht="9.9499999999999993" customHeight="1" x14ac:dyDescent="0.2">
      <c r="A9730" s="41" t="s">
        <v>10</v>
      </c>
      <c r="B9730" s="41" t="s">
        <v>30</v>
      </c>
      <c r="C9730" s="45" t="s">
        <v>31</v>
      </c>
      <c r="D9730" s="41" t="s">
        <v>32</v>
      </c>
      <c r="E9730" s="46" t="s">
        <v>12537</v>
      </c>
      <c r="F9730" s="47" t="s">
        <v>11</v>
      </c>
      <c r="G9730" s="49">
        <v>78.97</v>
      </c>
      <c r="H9730" s="47" t="s">
        <v>28</v>
      </c>
      <c r="I9730" s="48">
        <v>250</v>
      </c>
      <c r="J9730" s="47" t="s">
        <v>12</v>
      </c>
      <c r="K9730" s="43" t="s">
        <v>12554</v>
      </c>
      <c r="L9730" s="41"/>
      <c r="M9730" s="51"/>
    </row>
    <row r="9731" spans="1:13" s="52" customFormat="1" ht="9.9499999999999993" customHeight="1" x14ac:dyDescent="0.2">
      <c r="A9731" s="41" t="s">
        <v>10</v>
      </c>
      <c r="B9731" s="41" t="s">
        <v>30</v>
      </c>
      <c r="C9731" s="45" t="s">
        <v>31</v>
      </c>
      <c r="D9731" s="41" t="s">
        <v>32</v>
      </c>
      <c r="E9731" s="46" t="s">
        <v>12537</v>
      </c>
      <c r="F9731" s="47" t="s">
        <v>11</v>
      </c>
      <c r="G9731" s="49">
        <v>78.97</v>
      </c>
      <c r="H9731" s="47" t="s">
        <v>28</v>
      </c>
      <c r="I9731" s="48">
        <v>250</v>
      </c>
      <c r="J9731" s="47" t="s">
        <v>12</v>
      </c>
      <c r="K9731" s="43" t="s">
        <v>12555</v>
      </c>
      <c r="L9731" s="41"/>
      <c r="M9731" s="51"/>
    </row>
    <row r="9732" spans="1:13" s="52" customFormat="1" ht="9.9499999999999993" customHeight="1" x14ac:dyDescent="0.2">
      <c r="A9732" s="41" t="s">
        <v>10</v>
      </c>
      <c r="B9732" s="41" t="s">
        <v>30</v>
      </c>
      <c r="C9732" s="45" t="s">
        <v>31</v>
      </c>
      <c r="D9732" s="41" t="s">
        <v>32</v>
      </c>
      <c r="E9732" s="46" t="s">
        <v>12556</v>
      </c>
      <c r="F9732" s="47" t="s">
        <v>11</v>
      </c>
      <c r="G9732" s="49">
        <v>78.97</v>
      </c>
      <c r="H9732" s="47" t="s">
        <v>28</v>
      </c>
      <c r="I9732" s="48">
        <v>50</v>
      </c>
      <c r="J9732" s="47" t="s">
        <v>12</v>
      </c>
      <c r="K9732" s="43" t="s">
        <v>12557</v>
      </c>
      <c r="L9732" s="41"/>
      <c r="M9732" s="51"/>
    </row>
    <row r="9733" spans="1:13" s="52" customFormat="1" ht="9.9499999999999993" customHeight="1" x14ac:dyDescent="0.2">
      <c r="A9733" s="41" t="s">
        <v>10</v>
      </c>
      <c r="B9733" s="41" t="s">
        <v>30</v>
      </c>
      <c r="C9733" s="45" t="s">
        <v>31</v>
      </c>
      <c r="D9733" s="41" t="s">
        <v>32</v>
      </c>
      <c r="E9733" s="46" t="s">
        <v>12556</v>
      </c>
      <c r="F9733" s="47" t="s">
        <v>11</v>
      </c>
      <c r="G9733" s="49">
        <v>78.97</v>
      </c>
      <c r="H9733" s="47" t="s">
        <v>28</v>
      </c>
      <c r="I9733" s="48">
        <v>50</v>
      </c>
      <c r="J9733" s="47" t="s">
        <v>12</v>
      </c>
      <c r="K9733" s="43" t="s">
        <v>12558</v>
      </c>
      <c r="L9733" s="41"/>
      <c r="M9733" s="51"/>
    </row>
    <row r="9734" spans="1:13" s="52" customFormat="1" ht="9.9499999999999993" customHeight="1" x14ac:dyDescent="0.2">
      <c r="A9734" s="41" t="s">
        <v>10</v>
      </c>
      <c r="B9734" s="41" t="s">
        <v>30</v>
      </c>
      <c r="C9734" s="45" t="s">
        <v>31</v>
      </c>
      <c r="D9734" s="41" t="s">
        <v>32</v>
      </c>
      <c r="E9734" s="46" t="s">
        <v>12556</v>
      </c>
      <c r="F9734" s="47" t="s">
        <v>11</v>
      </c>
      <c r="G9734" s="49">
        <v>78.97</v>
      </c>
      <c r="H9734" s="47" t="s">
        <v>28</v>
      </c>
      <c r="I9734" s="48">
        <v>15</v>
      </c>
      <c r="J9734" s="47" t="s">
        <v>12</v>
      </c>
      <c r="K9734" s="43" t="s">
        <v>12559</v>
      </c>
      <c r="L9734" s="41"/>
      <c r="M9734" s="51"/>
    </row>
    <row r="9735" spans="1:13" s="52" customFormat="1" ht="9.9499999999999993" customHeight="1" x14ac:dyDescent="0.2">
      <c r="A9735" s="41" t="s">
        <v>10</v>
      </c>
      <c r="B9735" s="41" t="s">
        <v>30</v>
      </c>
      <c r="C9735" s="45" t="s">
        <v>31</v>
      </c>
      <c r="D9735" s="41" t="s">
        <v>32</v>
      </c>
      <c r="E9735" s="46" t="s">
        <v>12560</v>
      </c>
      <c r="F9735" s="47" t="s">
        <v>11</v>
      </c>
      <c r="G9735" s="49">
        <v>78.930000000000007</v>
      </c>
      <c r="H9735" s="47" t="s">
        <v>28</v>
      </c>
      <c r="I9735" s="48">
        <v>104</v>
      </c>
      <c r="J9735" s="47" t="s">
        <v>12</v>
      </c>
      <c r="K9735" s="43" t="s">
        <v>12561</v>
      </c>
      <c r="L9735" s="41"/>
      <c r="M9735" s="51"/>
    </row>
    <row r="9736" spans="1:13" s="52" customFormat="1" ht="9.9499999999999993" customHeight="1" x14ac:dyDescent="0.2">
      <c r="A9736" s="41" t="s">
        <v>10</v>
      </c>
      <c r="B9736" s="41" t="s">
        <v>30</v>
      </c>
      <c r="C9736" s="45" t="s">
        <v>31</v>
      </c>
      <c r="D9736" s="41" t="s">
        <v>32</v>
      </c>
      <c r="E9736" s="46" t="s">
        <v>12560</v>
      </c>
      <c r="F9736" s="47" t="s">
        <v>11</v>
      </c>
      <c r="G9736" s="49">
        <v>78.930000000000007</v>
      </c>
      <c r="H9736" s="47" t="s">
        <v>28</v>
      </c>
      <c r="I9736" s="48">
        <v>145</v>
      </c>
      <c r="J9736" s="47" t="s">
        <v>12</v>
      </c>
      <c r="K9736" s="43" t="s">
        <v>12562</v>
      </c>
      <c r="L9736" s="41"/>
      <c r="M9736" s="51"/>
    </row>
    <row r="9737" spans="1:13" s="52" customFormat="1" ht="9.9499999999999993" customHeight="1" x14ac:dyDescent="0.2">
      <c r="A9737" s="41" t="s">
        <v>10</v>
      </c>
      <c r="B9737" s="41" t="s">
        <v>30</v>
      </c>
      <c r="C9737" s="45" t="s">
        <v>31</v>
      </c>
      <c r="D9737" s="41" t="s">
        <v>32</v>
      </c>
      <c r="E9737" s="46" t="s">
        <v>12560</v>
      </c>
      <c r="F9737" s="47" t="s">
        <v>11</v>
      </c>
      <c r="G9737" s="49">
        <v>78.930000000000007</v>
      </c>
      <c r="H9737" s="47" t="s">
        <v>28</v>
      </c>
      <c r="I9737" s="48">
        <v>1</v>
      </c>
      <c r="J9737" s="47" t="s">
        <v>12</v>
      </c>
      <c r="K9737" s="43" t="s">
        <v>12563</v>
      </c>
      <c r="L9737" s="41"/>
      <c r="M9737" s="51"/>
    </row>
    <row r="9738" spans="1:13" s="52" customFormat="1" ht="9.9499999999999993" customHeight="1" x14ac:dyDescent="0.2">
      <c r="A9738" s="41" t="s">
        <v>10</v>
      </c>
      <c r="B9738" s="41" t="s">
        <v>30</v>
      </c>
      <c r="C9738" s="45" t="s">
        <v>31</v>
      </c>
      <c r="D9738" s="41" t="s">
        <v>32</v>
      </c>
      <c r="E9738" s="46" t="s">
        <v>12560</v>
      </c>
      <c r="F9738" s="47" t="s">
        <v>11</v>
      </c>
      <c r="G9738" s="49">
        <v>78.930000000000007</v>
      </c>
      <c r="H9738" s="47" t="s">
        <v>28</v>
      </c>
      <c r="I9738" s="48">
        <v>145</v>
      </c>
      <c r="J9738" s="47" t="s">
        <v>12</v>
      </c>
      <c r="K9738" s="43" t="s">
        <v>12564</v>
      </c>
      <c r="L9738" s="41"/>
      <c r="M9738" s="51"/>
    </row>
    <row r="9739" spans="1:13" s="52" customFormat="1" ht="9.9499999999999993" customHeight="1" x14ac:dyDescent="0.2">
      <c r="A9739" s="41" t="s">
        <v>10</v>
      </c>
      <c r="B9739" s="41" t="s">
        <v>30</v>
      </c>
      <c r="C9739" s="45" t="s">
        <v>31</v>
      </c>
      <c r="D9739" s="41" t="s">
        <v>32</v>
      </c>
      <c r="E9739" s="46" t="s">
        <v>12560</v>
      </c>
      <c r="F9739" s="47" t="s">
        <v>11</v>
      </c>
      <c r="G9739" s="49">
        <v>78.930000000000007</v>
      </c>
      <c r="H9739" s="47" t="s">
        <v>28</v>
      </c>
      <c r="I9739" s="48">
        <v>50</v>
      </c>
      <c r="J9739" s="47" t="s">
        <v>12</v>
      </c>
      <c r="K9739" s="43" t="s">
        <v>12565</v>
      </c>
      <c r="L9739" s="41"/>
      <c r="M9739" s="51"/>
    </row>
    <row r="9740" spans="1:13" s="52" customFormat="1" ht="9.9499999999999993" customHeight="1" x14ac:dyDescent="0.2">
      <c r="A9740" s="41" t="s">
        <v>10</v>
      </c>
      <c r="B9740" s="41" t="s">
        <v>30</v>
      </c>
      <c r="C9740" s="45" t="s">
        <v>31</v>
      </c>
      <c r="D9740" s="41" t="s">
        <v>32</v>
      </c>
      <c r="E9740" s="46" t="s">
        <v>12560</v>
      </c>
      <c r="F9740" s="47" t="s">
        <v>11</v>
      </c>
      <c r="G9740" s="49">
        <v>78.930000000000007</v>
      </c>
      <c r="H9740" s="47" t="s">
        <v>28</v>
      </c>
      <c r="I9740" s="48">
        <v>200</v>
      </c>
      <c r="J9740" s="47" t="s">
        <v>12</v>
      </c>
      <c r="K9740" s="43" t="s">
        <v>12566</v>
      </c>
      <c r="L9740" s="41"/>
      <c r="M9740" s="51"/>
    </row>
    <row r="9741" spans="1:13" s="52" customFormat="1" ht="9.9499999999999993" customHeight="1" x14ac:dyDescent="0.2">
      <c r="A9741" s="41" t="s">
        <v>10</v>
      </c>
      <c r="B9741" s="41" t="s">
        <v>30</v>
      </c>
      <c r="C9741" s="45" t="s">
        <v>31</v>
      </c>
      <c r="D9741" s="41" t="s">
        <v>32</v>
      </c>
      <c r="E9741" s="46" t="s">
        <v>12560</v>
      </c>
      <c r="F9741" s="47" t="s">
        <v>11</v>
      </c>
      <c r="G9741" s="49">
        <v>78.930000000000007</v>
      </c>
      <c r="H9741" s="47" t="s">
        <v>28</v>
      </c>
      <c r="I9741" s="48">
        <v>50</v>
      </c>
      <c r="J9741" s="47" t="s">
        <v>12</v>
      </c>
      <c r="K9741" s="43" t="s">
        <v>12567</v>
      </c>
      <c r="L9741" s="41"/>
      <c r="M9741" s="51"/>
    </row>
    <row r="9742" spans="1:13" s="52" customFormat="1" ht="9.9499999999999993" customHeight="1" x14ac:dyDescent="0.2">
      <c r="A9742" s="41" t="s">
        <v>10</v>
      </c>
      <c r="B9742" s="41" t="s">
        <v>30</v>
      </c>
      <c r="C9742" s="45" t="s">
        <v>31</v>
      </c>
      <c r="D9742" s="41" t="s">
        <v>32</v>
      </c>
      <c r="E9742" s="46" t="s">
        <v>12560</v>
      </c>
      <c r="F9742" s="47" t="s">
        <v>11</v>
      </c>
      <c r="G9742" s="49">
        <v>78.930000000000007</v>
      </c>
      <c r="H9742" s="47" t="s">
        <v>28</v>
      </c>
      <c r="I9742" s="48">
        <v>1</v>
      </c>
      <c r="J9742" s="47" t="s">
        <v>12</v>
      </c>
      <c r="K9742" s="43" t="s">
        <v>12568</v>
      </c>
      <c r="L9742" s="41"/>
      <c r="M9742" s="51"/>
    </row>
    <row r="9743" spans="1:13" s="52" customFormat="1" ht="9.9499999999999993" customHeight="1" x14ac:dyDescent="0.2">
      <c r="A9743" s="41" t="s">
        <v>10</v>
      </c>
      <c r="B9743" s="41" t="s">
        <v>30</v>
      </c>
      <c r="C9743" s="45" t="s">
        <v>31</v>
      </c>
      <c r="D9743" s="41" t="s">
        <v>32</v>
      </c>
      <c r="E9743" s="46" t="s">
        <v>12560</v>
      </c>
      <c r="F9743" s="47" t="s">
        <v>11</v>
      </c>
      <c r="G9743" s="49">
        <v>78.930000000000007</v>
      </c>
      <c r="H9743" s="47" t="s">
        <v>28</v>
      </c>
      <c r="I9743" s="48">
        <v>191</v>
      </c>
      <c r="J9743" s="47" t="s">
        <v>12</v>
      </c>
      <c r="K9743" s="43" t="s">
        <v>12569</v>
      </c>
      <c r="L9743" s="41"/>
      <c r="M9743" s="51"/>
    </row>
    <row r="9744" spans="1:13" s="52" customFormat="1" ht="9.9499999999999993" customHeight="1" x14ac:dyDescent="0.2">
      <c r="A9744" s="41" t="s">
        <v>10</v>
      </c>
      <c r="B9744" s="41" t="s">
        <v>30</v>
      </c>
      <c r="C9744" s="45" t="s">
        <v>31</v>
      </c>
      <c r="D9744" s="41" t="s">
        <v>32</v>
      </c>
      <c r="E9744" s="46" t="s">
        <v>12560</v>
      </c>
      <c r="F9744" s="47" t="s">
        <v>11</v>
      </c>
      <c r="G9744" s="49">
        <v>78.930000000000007</v>
      </c>
      <c r="H9744" s="47" t="s">
        <v>28</v>
      </c>
      <c r="I9744" s="48">
        <v>58</v>
      </c>
      <c r="J9744" s="47" t="s">
        <v>12</v>
      </c>
      <c r="K9744" s="43" t="s">
        <v>12570</v>
      </c>
      <c r="L9744" s="41"/>
      <c r="M9744" s="51"/>
    </row>
    <row r="9745" spans="1:13" s="52" customFormat="1" ht="9.9499999999999993" customHeight="1" x14ac:dyDescent="0.2">
      <c r="A9745" s="41" t="s">
        <v>10</v>
      </c>
      <c r="B9745" s="41" t="s">
        <v>30</v>
      </c>
      <c r="C9745" s="45" t="s">
        <v>31</v>
      </c>
      <c r="D9745" s="41" t="s">
        <v>32</v>
      </c>
      <c r="E9745" s="46" t="s">
        <v>12560</v>
      </c>
      <c r="F9745" s="47" t="s">
        <v>11</v>
      </c>
      <c r="G9745" s="49">
        <v>78.930000000000007</v>
      </c>
      <c r="H9745" s="47" t="s">
        <v>28</v>
      </c>
      <c r="I9745" s="48">
        <v>11</v>
      </c>
      <c r="J9745" s="47" t="s">
        <v>12</v>
      </c>
      <c r="K9745" s="43" t="s">
        <v>12571</v>
      </c>
      <c r="L9745" s="41"/>
      <c r="M9745" s="51"/>
    </row>
    <row r="9746" spans="1:13" s="52" customFormat="1" ht="9.9499999999999993" customHeight="1" x14ac:dyDescent="0.2">
      <c r="A9746" s="41" t="s">
        <v>10</v>
      </c>
      <c r="B9746" s="41" t="s">
        <v>30</v>
      </c>
      <c r="C9746" s="45" t="s">
        <v>31</v>
      </c>
      <c r="D9746" s="41" t="s">
        <v>32</v>
      </c>
      <c r="E9746" s="46" t="s">
        <v>12560</v>
      </c>
      <c r="F9746" s="47" t="s">
        <v>11</v>
      </c>
      <c r="G9746" s="49">
        <v>78.930000000000007</v>
      </c>
      <c r="H9746" s="47" t="s">
        <v>28</v>
      </c>
      <c r="I9746" s="48">
        <v>250</v>
      </c>
      <c r="J9746" s="47" t="s">
        <v>12</v>
      </c>
      <c r="K9746" s="43" t="s">
        <v>12572</v>
      </c>
      <c r="L9746" s="41"/>
      <c r="M9746" s="51"/>
    </row>
    <row r="9747" spans="1:13" s="52" customFormat="1" ht="9.9499999999999993" customHeight="1" x14ac:dyDescent="0.2">
      <c r="A9747" s="41" t="s">
        <v>10</v>
      </c>
      <c r="B9747" s="41" t="s">
        <v>30</v>
      </c>
      <c r="C9747" s="45" t="s">
        <v>31</v>
      </c>
      <c r="D9747" s="41" t="s">
        <v>32</v>
      </c>
      <c r="E9747" s="46" t="s">
        <v>12560</v>
      </c>
      <c r="F9747" s="47" t="s">
        <v>11</v>
      </c>
      <c r="G9747" s="49">
        <v>78.930000000000007</v>
      </c>
      <c r="H9747" s="47" t="s">
        <v>28</v>
      </c>
      <c r="I9747" s="48">
        <v>250</v>
      </c>
      <c r="J9747" s="47" t="s">
        <v>12</v>
      </c>
      <c r="K9747" s="43" t="s">
        <v>12573</v>
      </c>
      <c r="L9747" s="41"/>
      <c r="M9747" s="51"/>
    </row>
    <row r="9748" spans="1:13" s="52" customFormat="1" ht="9.9499999999999993" customHeight="1" x14ac:dyDescent="0.2">
      <c r="A9748" s="41" t="s">
        <v>10</v>
      </c>
      <c r="B9748" s="41" t="s">
        <v>30</v>
      </c>
      <c r="C9748" s="45" t="s">
        <v>31</v>
      </c>
      <c r="D9748" s="41" t="s">
        <v>32</v>
      </c>
      <c r="E9748" s="46" t="s">
        <v>12560</v>
      </c>
      <c r="F9748" s="47" t="s">
        <v>11</v>
      </c>
      <c r="G9748" s="49">
        <v>78.930000000000007</v>
      </c>
      <c r="H9748" s="47" t="s">
        <v>28</v>
      </c>
      <c r="I9748" s="48">
        <v>250</v>
      </c>
      <c r="J9748" s="47" t="s">
        <v>12</v>
      </c>
      <c r="K9748" s="43" t="s">
        <v>12574</v>
      </c>
      <c r="L9748" s="41"/>
      <c r="M9748" s="51"/>
    </row>
    <row r="9749" spans="1:13" s="52" customFormat="1" ht="9.9499999999999993" customHeight="1" x14ac:dyDescent="0.2">
      <c r="A9749" s="41" t="s">
        <v>10</v>
      </c>
      <c r="B9749" s="41" t="s">
        <v>30</v>
      </c>
      <c r="C9749" s="45" t="s">
        <v>31</v>
      </c>
      <c r="D9749" s="41" t="s">
        <v>32</v>
      </c>
      <c r="E9749" s="46" t="s">
        <v>12560</v>
      </c>
      <c r="F9749" s="47" t="s">
        <v>11</v>
      </c>
      <c r="G9749" s="49">
        <v>78.930000000000007</v>
      </c>
      <c r="H9749" s="47" t="s">
        <v>28</v>
      </c>
      <c r="I9749" s="48">
        <v>250</v>
      </c>
      <c r="J9749" s="47" t="s">
        <v>12</v>
      </c>
      <c r="K9749" s="43" t="s">
        <v>12575</v>
      </c>
      <c r="L9749" s="41"/>
      <c r="M9749" s="51"/>
    </row>
    <row r="9750" spans="1:13" s="52" customFormat="1" ht="9.9499999999999993" customHeight="1" x14ac:dyDescent="0.2">
      <c r="A9750" s="41" t="s">
        <v>10</v>
      </c>
      <c r="B9750" s="41" t="s">
        <v>30</v>
      </c>
      <c r="C9750" s="45" t="s">
        <v>31</v>
      </c>
      <c r="D9750" s="41" t="s">
        <v>32</v>
      </c>
      <c r="E9750" s="46" t="s">
        <v>12576</v>
      </c>
      <c r="F9750" s="47" t="s">
        <v>11</v>
      </c>
      <c r="G9750" s="49">
        <v>78.930000000000007</v>
      </c>
      <c r="H9750" s="47" t="s">
        <v>28</v>
      </c>
      <c r="I9750" s="48">
        <v>250</v>
      </c>
      <c r="J9750" s="47" t="s">
        <v>12</v>
      </c>
      <c r="K9750" s="43" t="s">
        <v>12577</v>
      </c>
      <c r="L9750" s="41"/>
      <c r="M9750" s="51"/>
    </row>
    <row r="9751" spans="1:13" s="52" customFormat="1" ht="9.9499999999999993" customHeight="1" x14ac:dyDescent="0.2">
      <c r="A9751" s="41" t="s">
        <v>10</v>
      </c>
      <c r="B9751" s="41" t="s">
        <v>30</v>
      </c>
      <c r="C9751" s="45" t="s">
        <v>31</v>
      </c>
      <c r="D9751" s="41" t="s">
        <v>32</v>
      </c>
      <c r="E9751" s="46" t="s">
        <v>12578</v>
      </c>
      <c r="F9751" s="47" t="s">
        <v>11</v>
      </c>
      <c r="G9751" s="49">
        <v>78.930000000000007</v>
      </c>
      <c r="H9751" s="47" t="s">
        <v>28</v>
      </c>
      <c r="I9751" s="48">
        <v>250</v>
      </c>
      <c r="J9751" s="47" t="s">
        <v>12</v>
      </c>
      <c r="K9751" s="43" t="s">
        <v>12579</v>
      </c>
      <c r="L9751" s="41"/>
      <c r="M9751" s="51"/>
    </row>
    <row r="9752" spans="1:13" s="52" customFormat="1" ht="9.9499999999999993" customHeight="1" x14ac:dyDescent="0.2">
      <c r="A9752" s="41" t="s">
        <v>10</v>
      </c>
      <c r="B9752" s="41" t="s">
        <v>30</v>
      </c>
      <c r="C9752" s="45" t="s">
        <v>31</v>
      </c>
      <c r="D9752" s="41" t="s">
        <v>32</v>
      </c>
      <c r="E9752" s="46" t="s">
        <v>12578</v>
      </c>
      <c r="F9752" s="47" t="s">
        <v>11</v>
      </c>
      <c r="G9752" s="49">
        <v>78.930000000000007</v>
      </c>
      <c r="H9752" s="47" t="s">
        <v>28</v>
      </c>
      <c r="I9752" s="48">
        <v>44</v>
      </c>
      <c r="J9752" s="47" t="s">
        <v>12</v>
      </c>
      <c r="K9752" s="43" t="s">
        <v>12580</v>
      </c>
      <c r="L9752" s="41"/>
      <c r="M9752" s="51"/>
    </row>
    <row r="9753" spans="1:13" s="52" customFormat="1" ht="9.9499999999999993" customHeight="1" x14ac:dyDescent="0.2">
      <c r="A9753" s="41" t="s">
        <v>10</v>
      </c>
      <c r="B9753" s="41" t="s">
        <v>30</v>
      </c>
      <c r="C9753" s="45" t="s">
        <v>31</v>
      </c>
      <c r="D9753" s="41" t="s">
        <v>32</v>
      </c>
      <c r="E9753" s="46" t="s">
        <v>12581</v>
      </c>
      <c r="F9753" s="47" t="s">
        <v>11</v>
      </c>
      <c r="G9753" s="49">
        <v>78.900000000000006</v>
      </c>
      <c r="H9753" s="47" t="s">
        <v>28</v>
      </c>
      <c r="I9753" s="48">
        <v>75</v>
      </c>
      <c r="J9753" s="47" t="s">
        <v>12</v>
      </c>
      <c r="K9753" s="43" t="s">
        <v>12582</v>
      </c>
      <c r="L9753" s="41"/>
      <c r="M9753" s="51"/>
    </row>
    <row r="9754" spans="1:13" s="52" customFormat="1" ht="9.9499999999999993" customHeight="1" x14ac:dyDescent="0.2">
      <c r="A9754" s="41" t="s">
        <v>10</v>
      </c>
      <c r="B9754" s="41" t="s">
        <v>30</v>
      </c>
      <c r="C9754" s="45" t="s">
        <v>31</v>
      </c>
      <c r="D9754" s="41" t="s">
        <v>32</v>
      </c>
      <c r="E9754" s="46" t="s">
        <v>12583</v>
      </c>
      <c r="F9754" s="47" t="s">
        <v>11</v>
      </c>
      <c r="G9754" s="49">
        <v>78.959999999999994</v>
      </c>
      <c r="H9754" s="47" t="s">
        <v>28</v>
      </c>
      <c r="I9754" s="48">
        <v>250</v>
      </c>
      <c r="J9754" s="47" t="s">
        <v>12</v>
      </c>
      <c r="K9754" s="43" t="s">
        <v>12584</v>
      </c>
      <c r="L9754" s="41"/>
      <c r="M9754" s="51"/>
    </row>
    <row r="9755" spans="1:13" s="52" customFormat="1" ht="9.9499999999999993" customHeight="1" x14ac:dyDescent="0.2">
      <c r="A9755" s="41" t="s">
        <v>10</v>
      </c>
      <c r="B9755" s="41" t="s">
        <v>30</v>
      </c>
      <c r="C9755" s="45" t="s">
        <v>31</v>
      </c>
      <c r="D9755" s="41" t="s">
        <v>32</v>
      </c>
      <c r="E9755" s="46" t="s">
        <v>12585</v>
      </c>
      <c r="F9755" s="47" t="s">
        <v>11</v>
      </c>
      <c r="G9755" s="49">
        <v>79</v>
      </c>
      <c r="H9755" s="47" t="s">
        <v>28</v>
      </c>
      <c r="I9755" s="48">
        <v>2175</v>
      </c>
      <c r="J9755" s="47" t="s">
        <v>12</v>
      </c>
      <c r="K9755" s="43" t="s">
        <v>12586</v>
      </c>
      <c r="L9755" s="41"/>
      <c r="M9755" s="51"/>
    </row>
    <row r="9756" spans="1:13" s="52" customFormat="1" ht="9.9499999999999993" customHeight="1" x14ac:dyDescent="0.2">
      <c r="A9756" s="41" t="s">
        <v>10</v>
      </c>
      <c r="B9756" s="41" t="s">
        <v>30</v>
      </c>
      <c r="C9756" s="45" t="s">
        <v>31</v>
      </c>
      <c r="D9756" s="41" t="s">
        <v>32</v>
      </c>
      <c r="E9756" s="46" t="s">
        <v>12587</v>
      </c>
      <c r="F9756" s="47" t="s">
        <v>11</v>
      </c>
      <c r="G9756" s="49">
        <v>78.72</v>
      </c>
      <c r="H9756" s="47" t="s">
        <v>28</v>
      </c>
      <c r="I9756" s="48">
        <v>235</v>
      </c>
      <c r="J9756" s="47" t="s">
        <v>12</v>
      </c>
      <c r="K9756" s="43" t="s">
        <v>12588</v>
      </c>
      <c r="L9756" s="41"/>
      <c r="M9756" s="51"/>
    </row>
    <row r="9757" spans="1:13" s="52" customFormat="1" ht="9.9499999999999993" customHeight="1" x14ac:dyDescent="0.2">
      <c r="A9757" s="41" t="s">
        <v>10</v>
      </c>
      <c r="B9757" s="41" t="s">
        <v>30</v>
      </c>
      <c r="C9757" s="45" t="s">
        <v>31</v>
      </c>
      <c r="D9757" s="41" t="s">
        <v>32</v>
      </c>
      <c r="E9757" s="46" t="s">
        <v>12587</v>
      </c>
      <c r="F9757" s="47" t="s">
        <v>11</v>
      </c>
      <c r="G9757" s="49">
        <v>78.72</v>
      </c>
      <c r="H9757" s="47" t="s">
        <v>28</v>
      </c>
      <c r="I9757" s="48">
        <v>222</v>
      </c>
      <c r="J9757" s="47" t="s">
        <v>12</v>
      </c>
      <c r="K9757" s="43" t="s">
        <v>12589</v>
      </c>
      <c r="L9757" s="41"/>
      <c r="M9757" s="51"/>
    </row>
    <row r="9758" spans="1:13" s="52" customFormat="1" ht="9.9499999999999993" customHeight="1" x14ac:dyDescent="0.2">
      <c r="A9758" s="41" t="s">
        <v>10</v>
      </c>
      <c r="B9758" s="41" t="s">
        <v>30</v>
      </c>
      <c r="C9758" s="45" t="s">
        <v>31</v>
      </c>
      <c r="D9758" s="41" t="s">
        <v>32</v>
      </c>
      <c r="E9758" s="46" t="s">
        <v>12590</v>
      </c>
      <c r="F9758" s="47" t="s">
        <v>11</v>
      </c>
      <c r="G9758" s="49">
        <v>78.69</v>
      </c>
      <c r="H9758" s="47" t="s">
        <v>28</v>
      </c>
      <c r="I9758" s="48">
        <v>241</v>
      </c>
      <c r="J9758" s="47" t="s">
        <v>12</v>
      </c>
      <c r="K9758" s="43" t="s">
        <v>12591</v>
      </c>
      <c r="L9758" s="41"/>
      <c r="M9758" s="51"/>
    </row>
    <row r="9759" spans="1:13" s="52" customFormat="1" ht="9.9499999999999993" customHeight="1" x14ac:dyDescent="0.2">
      <c r="A9759" s="41" t="s">
        <v>10</v>
      </c>
      <c r="B9759" s="41" t="s">
        <v>30</v>
      </c>
      <c r="C9759" s="45" t="s">
        <v>31</v>
      </c>
      <c r="D9759" s="41" t="s">
        <v>32</v>
      </c>
      <c r="E9759" s="46" t="s">
        <v>12590</v>
      </c>
      <c r="F9759" s="47" t="s">
        <v>11</v>
      </c>
      <c r="G9759" s="49">
        <v>78.69</v>
      </c>
      <c r="H9759" s="47" t="s">
        <v>28</v>
      </c>
      <c r="I9759" s="48">
        <v>242</v>
      </c>
      <c r="J9759" s="47" t="s">
        <v>12</v>
      </c>
      <c r="K9759" s="43" t="s">
        <v>12592</v>
      </c>
      <c r="L9759" s="41"/>
      <c r="M9759" s="51"/>
    </row>
    <row r="9760" spans="1:13" s="52" customFormat="1" ht="9.9499999999999993" customHeight="1" x14ac:dyDescent="0.2">
      <c r="A9760" s="41" t="s">
        <v>10</v>
      </c>
      <c r="B9760" s="41" t="s">
        <v>30</v>
      </c>
      <c r="C9760" s="45" t="s">
        <v>31</v>
      </c>
      <c r="D9760" s="41" t="s">
        <v>32</v>
      </c>
      <c r="E9760" s="46" t="s">
        <v>12593</v>
      </c>
      <c r="F9760" s="47" t="s">
        <v>11</v>
      </c>
      <c r="G9760" s="49">
        <v>78.650000000000006</v>
      </c>
      <c r="H9760" s="47" t="s">
        <v>28</v>
      </c>
      <c r="I9760" s="48">
        <v>233</v>
      </c>
      <c r="J9760" s="47" t="s">
        <v>13</v>
      </c>
      <c r="K9760" s="43" t="s">
        <v>12594</v>
      </c>
      <c r="L9760" s="41"/>
      <c r="M9760" s="51"/>
    </row>
    <row r="9761" spans="1:13" s="52" customFormat="1" ht="9.9499999999999993" customHeight="1" x14ac:dyDescent="0.2">
      <c r="A9761" s="41" t="s">
        <v>10</v>
      </c>
      <c r="B9761" s="41" t="s">
        <v>30</v>
      </c>
      <c r="C9761" s="45" t="s">
        <v>31</v>
      </c>
      <c r="D9761" s="41" t="s">
        <v>32</v>
      </c>
      <c r="E9761" s="46" t="s">
        <v>12595</v>
      </c>
      <c r="F9761" s="47" t="s">
        <v>11</v>
      </c>
      <c r="G9761" s="49">
        <v>78.59</v>
      </c>
      <c r="H9761" s="47" t="s">
        <v>28</v>
      </c>
      <c r="I9761" s="48">
        <v>91</v>
      </c>
      <c r="J9761" s="47" t="s">
        <v>12</v>
      </c>
      <c r="K9761" s="43" t="s">
        <v>12596</v>
      </c>
      <c r="L9761" s="41"/>
      <c r="M9761" s="51"/>
    </row>
    <row r="9762" spans="1:13" s="52" customFormat="1" ht="9.9499999999999993" customHeight="1" x14ac:dyDescent="0.2">
      <c r="A9762" s="41" t="s">
        <v>10</v>
      </c>
      <c r="B9762" s="41" t="s">
        <v>30</v>
      </c>
      <c r="C9762" s="45" t="s">
        <v>31</v>
      </c>
      <c r="D9762" s="41" t="s">
        <v>32</v>
      </c>
      <c r="E9762" s="46" t="s">
        <v>12595</v>
      </c>
      <c r="F9762" s="47" t="s">
        <v>11</v>
      </c>
      <c r="G9762" s="49">
        <v>78.59</v>
      </c>
      <c r="H9762" s="47" t="s">
        <v>28</v>
      </c>
      <c r="I9762" s="48">
        <v>125</v>
      </c>
      <c r="J9762" s="47" t="s">
        <v>12</v>
      </c>
      <c r="K9762" s="43" t="s">
        <v>12597</v>
      </c>
      <c r="L9762" s="41"/>
      <c r="M9762" s="51"/>
    </row>
    <row r="9763" spans="1:13" s="52" customFormat="1" ht="9.9499999999999993" customHeight="1" x14ac:dyDescent="0.2">
      <c r="A9763" s="41" t="s">
        <v>10</v>
      </c>
      <c r="B9763" s="41" t="s">
        <v>30</v>
      </c>
      <c r="C9763" s="45" t="s">
        <v>31</v>
      </c>
      <c r="D9763" s="41" t="s">
        <v>32</v>
      </c>
      <c r="E9763" s="46" t="s">
        <v>12595</v>
      </c>
      <c r="F9763" s="47" t="s">
        <v>11</v>
      </c>
      <c r="G9763" s="49">
        <v>78.59</v>
      </c>
      <c r="H9763" s="47" t="s">
        <v>28</v>
      </c>
      <c r="I9763" s="48">
        <v>217</v>
      </c>
      <c r="J9763" s="47" t="s">
        <v>12</v>
      </c>
      <c r="K9763" s="43" t="s">
        <v>12598</v>
      </c>
      <c r="L9763" s="41"/>
      <c r="M9763" s="51"/>
    </row>
    <row r="9764" spans="1:13" s="52" customFormat="1" ht="9.9499999999999993" customHeight="1" x14ac:dyDescent="0.2">
      <c r="A9764" s="41" t="s">
        <v>10</v>
      </c>
      <c r="B9764" s="41" t="s">
        <v>30</v>
      </c>
      <c r="C9764" s="45" t="s">
        <v>31</v>
      </c>
      <c r="D9764" s="41" t="s">
        <v>32</v>
      </c>
      <c r="E9764" s="46" t="s">
        <v>12599</v>
      </c>
      <c r="F9764" s="47" t="s">
        <v>11</v>
      </c>
      <c r="G9764" s="49">
        <v>78.52</v>
      </c>
      <c r="H9764" s="47" t="s">
        <v>28</v>
      </c>
      <c r="I9764" s="48">
        <v>25</v>
      </c>
      <c r="J9764" s="47" t="s">
        <v>13</v>
      </c>
      <c r="K9764" s="43" t="s">
        <v>12600</v>
      </c>
      <c r="L9764" s="41"/>
      <c r="M9764" s="51"/>
    </row>
    <row r="9765" spans="1:13" s="52" customFormat="1" ht="9.9499999999999993" customHeight="1" x14ac:dyDescent="0.2">
      <c r="A9765" s="41" t="s">
        <v>10</v>
      </c>
      <c r="B9765" s="41" t="s">
        <v>30</v>
      </c>
      <c r="C9765" s="45" t="s">
        <v>31</v>
      </c>
      <c r="D9765" s="41" t="s">
        <v>32</v>
      </c>
      <c r="E9765" s="46" t="s">
        <v>12601</v>
      </c>
      <c r="F9765" s="47" t="s">
        <v>11</v>
      </c>
      <c r="G9765" s="49">
        <v>78.599999999999994</v>
      </c>
      <c r="H9765" s="47" t="s">
        <v>28</v>
      </c>
      <c r="I9765" s="48">
        <v>202</v>
      </c>
      <c r="J9765" s="47" t="s">
        <v>13</v>
      </c>
      <c r="K9765" s="43" t="s">
        <v>12602</v>
      </c>
      <c r="L9765" s="41"/>
      <c r="M9765" s="51"/>
    </row>
    <row r="9766" spans="1:13" s="52" customFormat="1" ht="9.9499999999999993" customHeight="1" x14ac:dyDescent="0.2">
      <c r="A9766" s="41" t="s">
        <v>10</v>
      </c>
      <c r="B9766" s="41" t="s">
        <v>30</v>
      </c>
      <c r="C9766" s="45" t="s">
        <v>31</v>
      </c>
      <c r="D9766" s="41" t="s">
        <v>32</v>
      </c>
      <c r="E9766" s="46" t="s">
        <v>12601</v>
      </c>
      <c r="F9766" s="47" t="s">
        <v>11</v>
      </c>
      <c r="G9766" s="49">
        <v>78.59</v>
      </c>
      <c r="H9766" s="47" t="s">
        <v>28</v>
      </c>
      <c r="I9766" s="48">
        <v>243</v>
      </c>
      <c r="J9766" s="47" t="s">
        <v>15</v>
      </c>
      <c r="K9766" s="43" t="s">
        <v>12603</v>
      </c>
      <c r="L9766" s="41"/>
      <c r="M9766" s="51"/>
    </row>
    <row r="9767" spans="1:13" s="52" customFormat="1" ht="9.9499999999999993" customHeight="1" x14ac:dyDescent="0.2">
      <c r="A9767" s="41" t="s">
        <v>10</v>
      </c>
      <c r="B9767" s="41" t="s">
        <v>30</v>
      </c>
      <c r="C9767" s="45" t="s">
        <v>31</v>
      </c>
      <c r="D9767" s="41" t="s">
        <v>32</v>
      </c>
      <c r="E9767" s="46" t="s">
        <v>12601</v>
      </c>
      <c r="F9767" s="47" t="s">
        <v>11</v>
      </c>
      <c r="G9767" s="49">
        <v>78.59</v>
      </c>
      <c r="H9767" s="47" t="s">
        <v>28</v>
      </c>
      <c r="I9767" s="48">
        <v>157</v>
      </c>
      <c r="J9767" s="47" t="s">
        <v>14</v>
      </c>
      <c r="K9767" s="43" t="s">
        <v>12604</v>
      </c>
      <c r="L9767" s="41"/>
      <c r="M9767" s="51"/>
    </row>
    <row r="9768" spans="1:13" s="52" customFormat="1" ht="9.9499999999999993" customHeight="1" x14ac:dyDescent="0.2">
      <c r="A9768" s="41" t="s">
        <v>10</v>
      </c>
      <c r="B9768" s="41" t="s">
        <v>30</v>
      </c>
      <c r="C9768" s="45" t="s">
        <v>31</v>
      </c>
      <c r="D9768" s="41" t="s">
        <v>32</v>
      </c>
      <c r="E9768" s="46" t="s">
        <v>12601</v>
      </c>
      <c r="F9768" s="47" t="s">
        <v>11</v>
      </c>
      <c r="G9768" s="49">
        <v>78.59</v>
      </c>
      <c r="H9768" s="47" t="s">
        <v>28</v>
      </c>
      <c r="I9768" s="48">
        <v>56</v>
      </c>
      <c r="J9768" s="47" t="s">
        <v>14</v>
      </c>
      <c r="K9768" s="43" t="s">
        <v>12605</v>
      </c>
      <c r="L9768" s="41"/>
      <c r="M9768" s="51"/>
    </row>
    <row r="9769" spans="1:13" s="52" customFormat="1" ht="9.9499999999999993" customHeight="1" x14ac:dyDescent="0.2">
      <c r="A9769" s="41" t="s">
        <v>10</v>
      </c>
      <c r="B9769" s="41" t="s">
        <v>30</v>
      </c>
      <c r="C9769" s="45" t="s">
        <v>31</v>
      </c>
      <c r="D9769" s="41" t="s">
        <v>32</v>
      </c>
      <c r="E9769" s="46" t="s">
        <v>12601</v>
      </c>
      <c r="F9769" s="47" t="s">
        <v>11</v>
      </c>
      <c r="G9769" s="49">
        <v>78.62</v>
      </c>
      <c r="H9769" s="47" t="s">
        <v>28</v>
      </c>
      <c r="I9769" s="48">
        <v>210</v>
      </c>
      <c r="J9769" s="47" t="s">
        <v>12</v>
      </c>
      <c r="K9769" s="43" t="s">
        <v>12606</v>
      </c>
      <c r="L9769" s="41"/>
      <c r="M9769" s="51"/>
    </row>
    <row r="9770" spans="1:13" s="52" customFormat="1" ht="9.9499999999999993" customHeight="1" x14ac:dyDescent="0.2">
      <c r="A9770" s="41" t="s">
        <v>10</v>
      </c>
      <c r="B9770" s="41" t="s">
        <v>30</v>
      </c>
      <c r="C9770" s="45" t="s">
        <v>31</v>
      </c>
      <c r="D9770" s="41" t="s">
        <v>32</v>
      </c>
      <c r="E9770" s="46" t="s">
        <v>12601</v>
      </c>
      <c r="F9770" s="47" t="s">
        <v>11</v>
      </c>
      <c r="G9770" s="49">
        <v>78.62</v>
      </c>
      <c r="H9770" s="47" t="s">
        <v>28</v>
      </c>
      <c r="I9770" s="48">
        <v>59</v>
      </c>
      <c r="J9770" s="47" t="s">
        <v>12</v>
      </c>
      <c r="K9770" s="43" t="s">
        <v>12607</v>
      </c>
      <c r="L9770" s="41"/>
      <c r="M9770" s="51"/>
    </row>
    <row r="9771" spans="1:13" s="52" customFormat="1" ht="9.9499999999999993" customHeight="1" x14ac:dyDescent="0.2">
      <c r="A9771" s="41" t="s">
        <v>10</v>
      </c>
      <c r="B9771" s="41" t="s">
        <v>30</v>
      </c>
      <c r="C9771" s="45" t="s">
        <v>31</v>
      </c>
      <c r="D9771" s="41" t="s">
        <v>32</v>
      </c>
      <c r="E9771" s="46" t="s">
        <v>12601</v>
      </c>
      <c r="F9771" s="47" t="s">
        <v>11</v>
      </c>
      <c r="G9771" s="49">
        <v>78.62</v>
      </c>
      <c r="H9771" s="47" t="s">
        <v>28</v>
      </c>
      <c r="I9771" s="48">
        <v>169</v>
      </c>
      <c r="J9771" s="47" t="s">
        <v>12</v>
      </c>
      <c r="K9771" s="43" t="s">
        <v>12608</v>
      </c>
      <c r="L9771" s="41"/>
      <c r="M9771" s="51"/>
    </row>
    <row r="9772" spans="1:13" s="52" customFormat="1" ht="9.9499999999999993" customHeight="1" x14ac:dyDescent="0.2">
      <c r="A9772" s="41" t="s">
        <v>10</v>
      </c>
      <c r="B9772" s="41" t="s">
        <v>30</v>
      </c>
      <c r="C9772" s="45" t="s">
        <v>31</v>
      </c>
      <c r="D9772" s="41" t="s">
        <v>32</v>
      </c>
      <c r="E9772" s="46" t="s">
        <v>12609</v>
      </c>
      <c r="F9772" s="47" t="s">
        <v>11</v>
      </c>
      <c r="G9772" s="49">
        <v>78.760000000000005</v>
      </c>
      <c r="H9772" s="47" t="s">
        <v>28</v>
      </c>
      <c r="I9772" s="48">
        <v>246</v>
      </c>
      <c r="J9772" s="47" t="s">
        <v>12</v>
      </c>
      <c r="K9772" s="43" t="s">
        <v>12610</v>
      </c>
      <c r="L9772" s="41"/>
      <c r="M9772" s="51"/>
    </row>
    <row r="9773" spans="1:13" s="52" customFormat="1" ht="9.9499999999999993" customHeight="1" x14ac:dyDescent="0.2">
      <c r="A9773" s="41" t="s">
        <v>10</v>
      </c>
      <c r="B9773" s="41" t="s">
        <v>30</v>
      </c>
      <c r="C9773" s="45" t="s">
        <v>31</v>
      </c>
      <c r="D9773" s="41" t="s">
        <v>32</v>
      </c>
      <c r="E9773" s="46" t="s">
        <v>12609</v>
      </c>
      <c r="F9773" s="47" t="s">
        <v>11</v>
      </c>
      <c r="G9773" s="49">
        <v>78.760000000000005</v>
      </c>
      <c r="H9773" s="47" t="s">
        <v>28</v>
      </c>
      <c r="I9773" s="48">
        <v>224</v>
      </c>
      <c r="J9773" s="47" t="s">
        <v>12</v>
      </c>
      <c r="K9773" s="43" t="s">
        <v>12611</v>
      </c>
      <c r="L9773" s="41"/>
      <c r="M9773" s="51"/>
    </row>
    <row r="9774" spans="1:13" s="52" customFormat="1" ht="9.9499999999999993" customHeight="1" x14ac:dyDescent="0.2">
      <c r="A9774" s="41" t="s">
        <v>10</v>
      </c>
      <c r="B9774" s="41" t="s">
        <v>30</v>
      </c>
      <c r="C9774" s="45" t="s">
        <v>31</v>
      </c>
      <c r="D9774" s="41" t="s">
        <v>32</v>
      </c>
      <c r="E9774" s="46" t="s">
        <v>12612</v>
      </c>
      <c r="F9774" s="47" t="s">
        <v>11</v>
      </c>
      <c r="G9774" s="49">
        <v>78.73</v>
      </c>
      <c r="H9774" s="47" t="s">
        <v>28</v>
      </c>
      <c r="I9774" s="48">
        <v>208</v>
      </c>
      <c r="J9774" s="47" t="s">
        <v>12</v>
      </c>
      <c r="K9774" s="43" t="s">
        <v>12613</v>
      </c>
      <c r="L9774" s="41"/>
      <c r="M9774" s="51"/>
    </row>
    <row r="9775" spans="1:13" s="52" customFormat="1" ht="9.9499999999999993" customHeight="1" x14ac:dyDescent="0.2">
      <c r="A9775" s="41" t="s">
        <v>10</v>
      </c>
      <c r="B9775" s="41" t="s">
        <v>30</v>
      </c>
      <c r="C9775" s="45" t="s">
        <v>31</v>
      </c>
      <c r="D9775" s="41" t="s">
        <v>32</v>
      </c>
      <c r="E9775" s="46" t="s">
        <v>12612</v>
      </c>
      <c r="F9775" s="47" t="s">
        <v>11</v>
      </c>
      <c r="G9775" s="49">
        <v>78.73</v>
      </c>
      <c r="H9775" s="47" t="s">
        <v>28</v>
      </c>
      <c r="I9775" s="48">
        <v>203</v>
      </c>
      <c r="J9775" s="47" t="s">
        <v>12</v>
      </c>
      <c r="K9775" s="43" t="s">
        <v>12614</v>
      </c>
      <c r="L9775" s="41"/>
      <c r="M9775" s="51"/>
    </row>
    <row r="9776" spans="1:13" s="52" customFormat="1" ht="9.9499999999999993" customHeight="1" x14ac:dyDescent="0.2">
      <c r="A9776" s="41" t="s">
        <v>10</v>
      </c>
      <c r="B9776" s="41" t="s">
        <v>30</v>
      </c>
      <c r="C9776" s="45" t="s">
        <v>31</v>
      </c>
      <c r="D9776" s="41" t="s">
        <v>32</v>
      </c>
      <c r="E9776" s="46" t="s">
        <v>12615</v>
      </c>
      <c r="F9776" s="47" t="s">
        <v>11</v>
      </c>
      <c r="G9776" s="49">
        <v>78.77</v>
      </c>
      <c r="H9776" s="47" t="s">
        <v>28</v>
      </c>
      <c r="I9776" s="48">
        <v>204</v>
      </c>
      <c r="J9776" s="47" t="s">
        <v>13</v>
      </c>
      <c r="K9776" s="43" t="s">
        <v>12616</v>
      </c>
      <c r="L9776" s="41"/>
      <c r="M9776" s="51"/>
    </row>
    <row r="9777" spans="1:13" s="52" customFormat="1" ht="9.9499999999999993" customHeight="1" x14ac:dyDescent="0.2">
      <c r="A9777" s="41" t="s">
        <v>10</v>
      </c>
      <c r="B9777" s="41" t="s">
        <v>30</v>
      </c>
      <c r="C9777" s="45" t="s">
        <v>31</v>
      </c>
      <c r="D9777" s="41" t="s">
        <v>32</v>
      </c>
      <c r="E9777" s="46" t="s">
        <v>12615</v>
      </c>
      <c r="F9777" s="47" t="s">
        <v>11</v>
      </c>
      <c r="G9777" s="49">
        <v>78.78</v>
      </c>
      <c r="H9777" s="47" t="s">
        <v>28</v>
      </c>
      <c r="I9777" s="48">
        <v>180</v>
      </c>
      <c r="J9777" s="47" t="s">
        <v>15</v>
      </c>
      <c r="K9777" s="43" t="s">
        <v>12617</v>
      </c>
      <c r="L9777" s="41"/>
      <c r="M9777" s="51"/>
    </row>
    <row r="9778" spans="1:13" s="52" customFormat="1" ht="9.9499999999999993" customHeight="1" x14ac:dyDescent="0.2">
      <c r="A9778" s="41" t="s">
        <v>10</v>
      </c>
      <c r="B9778" s="41" t="s">
        <v>30</v>
      </c>
      <c r="C9778" s="45" t="s">
        <v>31</v>
      </c>
      <c r="D9778" s="41" t="s">
        <v>32</v>
      </c>
      <c r="E9778" s="46" t="s">
        <v>12615</v>
      </c>
      <c r="F9778" s="47" t="s">
        <v>11</v>
      </c>
      <c r="G9778" s="49">
        <v>78.78</v>
      </c>
      <c r="H9778" s="47" t="s">
        <v>28</v>
      </c>
      <c r="I9778" s="48">
        <v>21</v>
      </c>
      <c r="J9778" s="47" t="s">
        <v>15</v>
      </c>
      <c r="K9778" s="43" t="s">
        <v>12618</v>
      </c>
      <c r="L9778" s="41"/>
      <c r="M9778" s="51"/>
    </row>
    <row r="9779" spans="1:13" s="52" customFormat="1" ht="9.9499999999999993" customHeight="1" x14ac:dyDescent="0.2">
      <c r="A9779" s="41" t="s">
        <v>10</v>
      </c>
      <c r="B9779" s="41" t="s">
        <v>30</v>
      </c>
      <c r="C9779" s="45" t="s">
        <v>31</v>
      </c>
      <c r="D9779" s="41" t="s">
        <v>32</v>
      </c>
      <c r="E9779" s="46" t="s">
        <v>12615</v>
      </c>
      <c r="F9779" s="47" t="s">
        <v>11</v>
      </c>
      <c r="G9779" s="49">
        <v>78.77</v>
      </c>
      <c r="H9779" s="47" t="s">
        <v>28</v>
      </c>
      <c r="I9779" s="48">
        <v>246</v>
      </c>
      <c r="J9779" s="47" t="s">
        <v>12</v>
      </c>
      <c r="K9779" s="43" t="s">
        <v>12619</v>
      </c>
      <c r="L9779" s="41"/>
      <c r="M9779" s="51"/>
    </row>
    <row r="9780" spans="1:13" s="52" customFormat="1" ht="9.9499999999999993" customHeight="1" x14ac:dyDescent="0.2">
      <c r="A9780" s="41" t="s">
        <v>10</v>
      </c>
      <c r="B9780" s="41" t="s">
        <v>30</v>
      </c>
      <c r="C9780" s="45" t="s">
        <v>31</v>
      </c>
      <c r="D9780" s="41" t="s">
        <v>32</v>
      </c>
      <c r="E9780" s="46" t="s">
        <v>12615</v>
      </c>
      <c r="F9780" s="47" t="s">
        <v>11</v>
      </c>
      <c r="G9780" s="49">
        <v>78.77</v>
      </c>
      <c r="H9780" s="47" t="s">
        <v>28</v>
      </c>
      <c r="I9780" s="48">
        <v>206</v>
      </c>
      <c r="J9780" s="47" t="s">
        <v>12</v>
      </c>
      <c r="K9780" s="43" t="s">
        <v>12620</v>
      </c>
      <c r="L9780" s="41"/>
      <c r="M9780" s="51"/>
    </row>
    <row r="9781" spans="1:13" s="52" customFormat="1" ht="9.9499999999999993" customHeight="1" x14ac:dyDescent="0.2">
      <c r="A9781" s="41" t="s">
        <v>10</v>
      </c>
      <c r="B9781" s="41" t="s">
        <v>30</v>
      </c>
      <c r="C9781" s="45" t="s">
        <v>31</v>
      </c>
      <c r="D9781" s="41" t="s">
        <v>32</v>
      </c>
      <c r="E9781" s="46" t="s">
        <v>12621</v>
      </c>
      <c r="F9781" s="47" t="s">
        <v>11</v>
      </c>
      <c r="G9781" s="49">
        <v>78.86</v>
      </c>
      <c r="H9781" s="47" t="s">
        <v>28</v>
      </c>
      <c r="I9781" s="48">
        <v>94</v>
      </c>
      <c r="J9781" s="47" t="s">
        <v>12</v>
      </c>
      <c r="K9781" s="43" t="s">
        <v>12622</v>
      </c>
      <c r="L9781" s="41"/>
      <c r="M9781" s="51"/>
    </row>
    <row r="9782" spans="1:13" s="52" customFormat="1" ht="9.9499999999999993" customHeight="1" x14ac:dyDescent="0.2">
      <c r="A9782" s="41" t="s">
        <v>10</v>
      </c>
      <c r="B9782" s="41" t="s">
        <v>30</v>
      </c>
      <c r="C9782" s="45" t="s">
        <v>31</v>
      </c>
      <c r="D9782" s="41" t="s">
        <v>32</v>
      </c>
      <c r="E9782" s="46" t="s">
        <v>12621</v>
      </c>
      <c r="F9782" s="47" t="s">
        <v>11</v>
      </c>
      <c r="G9782" s="49">
        <v>78.86</v>
      </c>
      <c r="H9782" s="47" t="s">
        <v>28</v>
      </c>
      <c r="I9782" s="48">
        <v>225</v>
      </c>
      <c r="J9782" s="47" t="s">
        <v>12</v>
      </c>
      <c r="K9782" s="43" t="s">
        <v>12623</v>
      </c>
      <c r="L9782" s="41"/>
      <c r="M9782" s="51"/>
    </row>
    <row r="9783" spans="1:13" s="52" customFormat="1" ht="9.9499999999999993" customHeight="1" x14ac:dyDescent="0.2">
      <c r="A9783" s="41" t="s">
        <v>10</v>
      </c>
      <c r="B9783" s="41" t="s">
        <v>30</v>
      </c>
      <c r="C9783" s="45" t="s">
        <v>31</v>
      </c>
      <c r="D9783" s="41" t="s">
        <v>32</v>
      </c>
      <c r="E9783" s="46" t="s">
        <v>12621</v>
      </c>
      <c r="F9783" s="47" t="s">
        <v>11</v>
      </c>
      <c r="G9783" s="49">
        <v>78.86</v>
      </c>
      <c r="H9783" s="47" t="s">
        <v>28</v>
      </c>
      <c r="I9783" s="48">
        <v>121</v>
      </c>
      <c r="J9783" s="47" t="s">
        <v>12</v>
      </c>
      <c r="K9783" s="43" t="s">
        <v>12624</v>
      </c>
      <c r="L9783" s="41"/>
      <c r="M9783" s="51"/>
    </row>
    <row r="9784" spans="1:13" s="52" customFormat="1" ht="9.9499999999999993" customHeight="1" x14ac:dyDescent="0.2">
      <c r="A9784" s="41" t="s">
        <v>10</v>
      </c>
      <c r="B9784" s="41" t="s">
        <v>30</v>
      </c>
      <c r="C9784" s="45" t="s">
        <v>31</v>
      </c>
      <c r="D9784" s="41" t="s">
        <v>32</v>
      </c>
      <c r="E9784" s="46" t="s">
        <v>12625</v>
      </c>
      <c r="F9784" s="47" t="s">
        <v>11</v>
      </c>
      <c r="G9784" s="49">
        <v>78.86</v>
      </c>
      <c r="H9784" s="47" t="s">
        <v>28</v>
      </c>
      <c r="I9784" s="48">
        <v>230</v>
      </c>
      <c r="J9784" s="47" t="s">
        <v>12</v>
      </c>
      <c r="K9784" s="43" t="s">
        <v>12626</v>
      </c>
      <c r="L9784" s="41"/>
      <c r="M9784" s="51"/>
    </row>
    <row r="9785" spans="1:13" s="52" customFormat="1" ht="9.9499999999999993" customHeight="1" x14ac:dyDescent="0.2">
      <c r="A9785" s="41" t="s">
        <v>10</v>
      </c>
      <c r="B9785" s="41" t="s">
        <v>30</v>
      </c>
      <c r="C9785" s="45" t="s">
        <v>31</v>
      </c>
      <c r="D9785" s="41" t="s">
        <v>32</v>
      </c>
      <c r="E9785" s="46" t="s">
        <v>12625</v>
      </c>
      <c r="F9785" s="47" t="s">
        <v>11</v>
      </c>
      <c r="G9785" s="49">
        <v>78.86</v>
      </c>
      <c r="H9785" s="47" t="s">
        <v>28</v>
      </c>
      <c r="I9785" s="48">
        <v>72</v>
      </c>
      <c r="J9785" s="47" t="s">
        <v>12</v>
      </c>
      <c r="K9785" s="43" t="s">
        <v>12627</v>
      </c>
      <c r="L9785" s="41"/>
      <c r="M9785" s="51"/>
    </row>
    <row r="9786" spans="1:13" s="52" customFormat="1" ht="9.9499999999999993" customHeight="1" x14ac:dyDescent="0.2">
      <c r="A9786" s="41" t="s">
        <v>10</v>
      </c>
      <c r="B9786" s="41" t="s">
        <v>30</v>
      </c>
      <c r="C9786" s="45" t="s">
        <v>31</v>
      </c>
      <c r="D9786" s="41" t="s">
        <v>32</v>
      </c>
      <c r="E9786" s="46" t="s">
        <v>12625</v>
      </c>
      <c r="F9786" s="47" t="s">
        <v>11</v>
      </c>
      <c r="G9786" s="49">
        <v>78.86</v>
      </c>
      <c r="H9786" s="47" t="s">
        <v>28</v>
      </c>
      <c r="I9786" s="48">
        <v>147</v>
      </c>
      <c r="J9786" s="47" t="s">
        <v>12</v>
      </c>
      <c r="K9786" s="43" t="s">
        <v>12628</v>
      </c>
      <c r="L9786" s="41"/>
      <c r="M9786" s="51"/>
    </row>
    <row r="9787" spans="1:13" s="52" customFormat="1" ht="9.9499999999999993" customHeight="1" x14ac:dyDescent="0.2">
      <c r="A9787" s="41" t="s">
        <v>10</v>
      </c>
      <c r="B9787" s="41" t="s">
        <v>30</v>
      </c>
      <c r="C9787" s="45" t="s">
        <v>31</v>
      </c>
      <c r="D9787" s="41" t="s">
        <v>32</v>
      </c>
      <c r="E9787" s="46" t="s">
        <v>12629</v>
      </c>
      <c r="F9787" s="47" t="s">
        <v>11</v>
      </c>
      <c r="G9787" s="49">
        <v>78.89</v>
      </c>
      <c r="H9787" s="47" t="s">
        <v>28</v>
      </c>
      <c r="I9787" s="48">
        <v>241</v>
      </c>
      <c r="J9787" s="47" t="s">
        <v>13</v>
      </c>
      <c r="K9787" s="43" t="s">
        <v>12630</v>
      </c>
      <c r="L9787" s="41"/>
      <c r="M9787" s="51"/>
    </row>
    <row r="9788" spans="1:13" s="52" customFormat="1" ht="9.9499999999999993" customHeight="1" x14ac:dyDescent="0.2">
      <c r="A9788" s="41" t="s">
        <v>10</v>
      </c>
      <c r="B9788" s="41" t="s">
        <v>30</v>
      </c>
      <c r="C9788" s="45" t="s">
        <v>31</v>
      </c>
      <c r="D9788" s="41" t="s">
        <v>32</v>
      </c>
      <c r="E9788" s="46" t="s">
        <v>12629</v>
      </c>
      <c r="F9788" s="47" t="s">
        <v>11</v>
      </c>
      <c r="G9788" s="49">
        <v>78.89</v>
      </c>
      <c r="H9788" s="47" t="s">
        <v>28</v>
      </c>
      <c r="I9788" s="48">
        <v>13</v>
      </c>
      <c r="J9788" s="47" t="s">
        <v>12</v>
      </c>
      <c r="K9788" s="43" t="s">
        <v>12631</v>
      </c>
      <c r="L9788" s="41"/>
      <c r="M9788" s="51"/>
    </row>
    <row r="9789" spans="1:13" s="52" customFormat="1" ht="9.9499999999999993" customHeight="1" x14ac:dyDescent="0.2">
      <c r="A9789" s="41" t="s">
        <v>10</v>
      </c>
      <c r="B9789" s="41" t="s">
        <v>30</v>
      </c>
      <c r="C9789" s="45" t="s">
        <v>31</v>
      </c>
      <c r="D9789" s="41" t="s">
        <v>32</v>
      </c>
      <c r="E9789" s="46" t="s">
        <v>12629</v>
      </c>
      <c r="F9789" s="47" t="s">
        <v>11</v>
      </c>
      <c r="G9789" s="49">
        <v>78.89</v>
      </c>
      <c r="H9789" s="47" t="s">
        <v>28</v>
      </c>
      <c r="I9789" s="48">
        <v>219</v>
      </c>
      <c r="J9789" s="47" t="s">
        <v>15</v>
      </c>
      <c r="K9789" s="43" t="s">
        <v>12632</v>
      </c>
      <c r="L9789" s="41"/>
      <c r="M9789" s="51"/>
    </row>
    <row r="9790" spans="1:13" s="52" customFormat="1" ht="9.9499999999999993" customHeight="1" x14ac:dyDescent="0.2">
      <c r="A9790" s="41" t="s">
        <v>10</v>
      </c>
      <c r="B9790" s="41" t="s">
        <v>30</v>
      </c>
      <c r="C9790" s="45" t="s">
        <v>31</v>
      </c>
      <c r="D9790" s="41" t="s">
        <v>32</v>
      </c>
      <c r="E9790" s="46" t="s">
        <v>12629</v>
      </c>
      <c r="F9790" s="47" t="s">
        <v>11</v>
      </c>
      <c r="G9790" s="49">
        <v>78.89</v>
      </c>
      <c r="H9790" s="47" t="s">
        <v>28</v>
      </c>
      <c r="I9790" s="48">
        <v>215</v>
      </c>
      <c r="J9790" s="47" t="s">
        <v>12</v>
      </c>
      <c r="K9790" s="43" t="s">
        <v>12633</v>
      </c>
      <c r="L9790" s="41"/>
      <c r="M9790" s="51"/>
    </row>
    <row r="9791" spans="1:13" s="52" customFormat="1" ht="9.9499999999999993" customHeight="1" x14ac:dyDescent="0.2">
      <c r="A9791" s="41" t="s">
        <v>10</v>
      </c>
      <c r="B9791" s="41" t="s">
        <v>30</v>
      </c>
      <c r="C9791" s="45" t="s">
        <v>31</v>
      </c>
      <c r="D9791" s="41" t="s">
        <v>32</v>
      </c>
      <c r="E9791" s="46" t="s">
        <v>12629</v>
      </c>
      <c r="F9791" s="47" t="s">
        <v>11</v>
      </c>
      <c r="G9791" s="49">
        <v>78.89</v>
      </c>
      <c r="H9791" s="47" t="s">
        <v>28</v>
      </c>
      <c r="I9791" s="48">
        <v>201</v>
      </c>
      <c r="J9791" s="47" t="s">
        <v>12</v>
      </c>
      <c r="K9791" s="43" t="s">
        <v>12634</v>
      </c>
      <c r="L9791" s="41"/>
      <c r="M9791" s="51"/>
    </row>
    <row r="9792" spans="1:13" s="52" customFormat="1" ht="9.9499999999999993" customHeight="1" x14ac:dyDescent="0.2">
      <c r="A9792" s="41" t="s">
        <v>10</v>
      </c>
      <c r="B9792" s="41" t="s">
        <v>30</v>
      </c>
      <c r="C9792" s="45" t="s">
        <v>31</v>
      </c>
      <c r="D9792" s="41" t="s">
        <v>32</v>
      </c>
      <c r="E9792" s="46" t="s">
        <v>12629</v>
      </c>
      <c r="F9792" s="47" t="s">
        <v>11</v>
      </c>
      <c r="G9792" s="49">
        <v>78.88</v>
      </c>
      <c r="H9792" s="47" t="s">
        <v>28</v>
      </c>
      <c r="I9792" s="48">
        <v>100</v>
      </c>
      <c r="J9792" s="47" t="s">
        <v>14</v>
      </c>
      <c r="K9792" s="43" t="s">
        <v>12635</v>
      </c>
      <c r="L9792" s="41"/>
      <c r="M9792" s="51"/>
    </row>
    <row r="9793" spans="1:13" s="52" customFormat="1" ht="9.9499999999999993" customHeight="1" x14ac:dyDescent="0.2">
      <c r="A9793" s="41" t="s">
        <v>10</v>
      </c>
      <c r="B9793" s="41" t="s">
        <v>30</v>
      </c>
      <c r="C9793" s="45" t="s">
        <v>31</v>
      </c>
      <c r="D9793" s="41" t="s">
        <v>32</v>
      </c>
      <c r="E9793" s="46" t="s">
        <v>12629</v>
      </c>
      <c r="F9793" s="47" t="s">
        <v>11</v>
      </c>
      <c r="G9793" s="49">
        <v>78.88</v>
      </c>
      <c r="H9793" s="47" t="s">
        <v>28</v>
      </c>
      <c r="I9793" s="48">
        <v>102</v>
      </c>
      <c r="J9793" s="47" t="s">
        <v>14</v>
      </c>
      <c r="K9793" s="43" t="s">
        <v>12636</v>
      </c>
      <c r="L9793" s="41"/>
      <c r="M9793" s="51"/>
    </row>
    <row r="9794" spans="1:13" s="52" customFormat="1" ht="9.9499999999999993" customHeight="1" x14ac:dyDescent="0.2">
      <c r="A9794" s="41" t="s">
        <v>10</v>
      </c>
      <c r="B9794" s="41" t="s">
        <v>30</v>
      </c>
      <c r="C9794" s="45" t="s">
        <v>31</v>
      </c>
      <c r="D9794" s="41" t="s">
        <v>32</v>
      </c>
      <c r="E9794" s="46" t="s">
        <v>12637</v>
      </c>
      <c r="F9794" s="47" t="s">
        <v>11</v>
      </c>
      <c r="G9794" s="49">
        <v>78.7</v>
      </c>
      <c r="H9794" s="47" t="s">
        <v>28</v>
      </c>
      <c r="I9794" s="48">
        <v>25</v>
      </c>
      <c r="J9794" s="47" t="s">
        <v>12</v>
      </c>
      <c r="K9794" s="43" t="s">
        <v>12638</v>
      </c>
      <c r="L9794" s="41"/>
      <c r="M9794" s="51"/>
    </row>
    <row r="9795" spans="1:13" s="52" customFormat="1" ht="9.9499999999999993" customHeight="1" x14ac:dyDescent="0.2">
      <c r="A9795" s="41" t="s">
        <v>10</v>
      </c>
      <c r="B9795" s="41" t="s">
        <v>30</v>
      </c>
      <c r="C9795" s="45" t="s">
        <v>31</v>
      </c>
      <c r="D9795" s="41" t="s">
        <v>32</v>
      </c>
      <c r="E9795" s="46" t="s">
        <v>12637</v>
      </c>
      <c r="F9795" s="47" t="s">
        <v>11</v>
      </c>
      <c r="G9795" s="49">
        <v>78.7</v>
      </c>
      <c r="H9795" s="47" t="s">
        <v>28</v>
      </c>
      <c r="I9795" s="48">
        <v>100</v>
      </c>
      <c r="J9795" s="47" t="s">
        <v>12</v>
      </c>
      <c r="K9795" s="43" t="s">
        <v>12639</v>
      </c>
      <c r="L9795" s="41"/>
      <c r="M9795" s="51"/>
    </row>
    <row r="9796" spans="1:13" s="52" customFormat="1" ht="9.9499999999999993" customHeight="1" x14ac:dyDescent="0.2">
      <c r="A9796" s="41" t="s">
        <v>10</v>
      </c>
      <c r="B9796" s="41" t="s">
        <v>30</v>
      </c>
      <c r="C9796" s="45" t="s">
        <v>31</v>
      </c>
      <c r="D9796" s="41" t="s">
        <v>32</v>
      </c>
      <c r="E9796" s="46" t="s">
        <v>12637</v>
      </c>
      <c r="F9796" s="47" t="s">
        <v>11</v>
      </c>
      <c r="G9796" s="49">
        <v>78.7</v>
      </c>
      <c r="H9796" s="47" t="s">
        <v>28</v>
      </c>
      <c r="I9796" s="48">
        <v>100</v>
      </c>
      <c r="J9796" s="47" t="s">
        <v>12</v>
      </c>
      <c r="K9796" s="43" t="s">
        <v>12640</v>
      </c>
      <c r="L9796" s="41"/>
      <c r="M9796" s="51"/>
    </row>
    <row r="9797" spans="1:13" s="52" customFormat="1" ht="9.9499999999999993" customHeight="1" x14ac:dyDescent="0.2">
      <c r="A9797" s="41" t="s">
        <v>10</v>
      </c>
      <c r="B9797" s="41" t="s">
        <v>30</v>
      </c>
      <c r="C9797" s="45" t="s">
        <v>31</v>
      </c>
      <c r="D9797" s="41" t="s">
        <v>32</v>
      </c>
      <c r="E9797" s="46" t="s">
        <v>12637</v>
      </c>
      <c r="F9797" s="47" t="s">
        <v>11</v>
      </c>
      <c r="G9797" s="49">
        <v>78.7</v>
      </c>
      <c r="H9797" s="47" t="s">
        <v>28</v>
      </c>
      <c r="I9797" s="48">
        <v>22</v>
      </c>
      <c r="J9797" s="47" t="s">
        <v>12</v>
      </c>
      <c r="K9797" s="43" t="s">
        <v>12641</v>
      </c>
      <c r="L9797" s="41"/>
      <c r="M9797" s="51"/>
    </row>
    <row r="9798" spans="1:13" s="52" customFormat="1" ht="9.9499999999999993" customHeight="1" x14ac:dyDescent="0.2">
      <c r="A9798" s="41" t="s">
        <v>10</v>
      </c>
      <c r="B9798" s="41" t="s">
        <v>30</v>
      </c>
      <c r="C9798" s="45" t="s">
        <v>31</v>
      </c>
      <c r="D9798" s="41" t="s">
        <v>32</v>
      </c>
      <c r="E9798" s="46" t="s">
        <v>12637</v>
      </c>
      <c r="F9798" s="47" t="s">
        <v>11</v>
      </c>
      <c r="G9798" s="49">
        <v>78.7</v>
      </c>
      <c r="H9798" s="47" t="s">
        <v>28</v>
      </c>
      <c r="I9798" s="48">
        <v>203</v>
      </c>
      <c r="J9798" s="47" t="s">
        <v>12</v>
      </c>
      <c r="K9798" s="43" t="s">
        <v>12642</v>
      </c>
      <c r="L9798" s="41"/>
      <c r="M9798" s="51"/>
    </row>
    <row r="9799" spans="1:13" s="52" customFormat="1" ht="9.9499999999999993" customHeight="1" x14ac:dyDescent="0.2">
      <c r="A9799" s="41" t="s">
        <v>10</v>
      </c>
      <c r="B9799" s="41" t="s">
        <v>30</v>
      </c>
      <c r="C9799" s="45" t="s">
        <v>31</v>
      </c>
      <c r="D9799" s="41" t="s">
        <v>32</v>
      </c>
      <c r="E9799" s="46" t="s">
        <v>12643</v>
      </c>
      <c r="F9799" s="47" t="s">
        <v>11</v>
      </c>
      <c r="G9799" s="49">
        <v>78.7</v>
      </c>
      <c r="H9799" s="47" t="s">
        <v>28</v>
      </c>
      <c r="I9799" s="48">
        <v>18</v>
      </c>
      <c r="J9799" s="47" t="s">
        <v>13</v>
      </c>
      <c r="K9799" s="43" t="s">
        <v>12644</v>
      </c>
      <c r="L9799" s="41"/>
      <c r="M9799" s="51"/>
    </row>
    <row r="9800" spans="1:13" s="52" customFormat="1" ht="9.9499999999999993" customHeight="1" x14ac:dyDescent="0.2">
      <c r="A9800" s="41" t="s">
        <v>10</v>
      </c>
      <c r="B9800" s="41" t="s">
        <v>30</v>
      </c>
      <c r="C9800" s="45" t="s">
        <v>31</v>
      </c>
      <c r="D9800" s="41" t="s">
        <v>32</v>
      </c>
      <c r="E9800" s="46" t="s">
        <v>12643</v>
      </c>
      <c r="F9800" s="47" t="s">
        <v>11</v>
      </c>
      <c r="G9800" s="49">
        <v>78.7</v>
      </c>
      <c r="H9800" s="47" t="s">
        <v>28</v>
      </c>
      <c r="I9800" s="48">
        <v>216</v>
      </c>
      <c r="J9800" s="47" t="s">
        <v>13</v>
      </c>
      <c r="K9800" s="43" t="s">
        <v>12645</v>
      </c>
      <c r="L9800" s="41"/>
      <c r="M9800" s="51"/>
    </row>
    <row r="9801" spans="1:13" s="52" customFormat="1" ht="9.9499999999999993" customHeight="1" x14ac:dyDescent="0.2">
      <c r="A9801" s="41" t="s">
        <v>10</v>
      </c>
      <c r="B9801" s="41" t="s">
        <v>30</v>
      </c>
      <c r="C9801" s="45" t="s">
        <v>31</v>
      </c>
      <c r="D9801" s="41" t="s">
        <v>32</v>
      </c>
      <c r="E9801" s="46" t="s">
        <v>12646</v>
      </c>
      <c r="F9801" s="47" t="s">
        <v>11</v>
      </c>
      <c r="G9801" s="49">
        <v>78.680000000000007</v>
      </c>
      <c r="H9801" s="47" t="s">
        <v>28</v>
      </c>
      <c r="I9801" s="48">
        <v>222</v>
      </c>
      <c r="J9801" s="47" t="s">
        <v>12</v>
      </c>
      <c r="K9801" s="43" t="s">
        <v>12647</v>
      </c>
      <c r="L9801" s="41"/>
      <c r="M9801" s="51"/>
    </row>
    <row r="9802" spans="1:13" s="52" customFormat="1" ht="9.9499999999999993" customHeight="1" x14ac:dyDescent="0.2">
      <c r="A9802" s="41" t="s">
        <v>10</v>
      </c>
      <c r="B9802" s="41" t="s">
        <v>30</v>
      </c>
      <c r="C9802" s="45" t="s">
        <v>31</v>
      </c>
      <c r="D9802" s="41" t="s">
        <v>32</v>
      </c>
      <c r="E9802" s="46" t="s">
        <v>12648</v>
      </c>
      <c r="F9802" s="47" t="s">
        <v>11</v>
      </c>
      <c r="G9802" s="49">
        <v>78.72</v>
      </c>
      <c r="H9802" s="47" t="s">
        <v>28</v>
      </c>
      <c r="I9802" s="48">
        <v>18</v>
      </c>
      <c r="J9802" s="47" t="s">
        <v>12</v>
      </c>
      <c r="K9802" s="43" t="s">
        <v>12649</v>
      </c>
      <c r="L9802" s="41"/>
      <c r="M9802" s="51"/>
    </row>
    <row r="9803" spans="1:13" s="52" customFormat="1" ht="9.9499999999999993" customHeight="1" x14ac:dyDescent="0.2">
      <c r="A9803" s="41" t="s">
        <v>10</v>
      </c>
      <c r="B9803" s="41" t="s">
        <v>30</v>
      </c>
      <c r="C9803" s="45" t="s">
        <v>31</v>
      </c>
      <c r="D9803" s="41" t="s">
        <v>32</v>
      </c>
      <c r="E9803" s="46" t="s">
        <v>12648</v>
      </c>
      <c r="F9803" s="47" t="s">
        <v>11</v>
      </c>
      <c r="G9803" s="49">
        <v>78.72</v>
      </c>
      <c r="H9803" s="47" t="s">
        <v>28</v>
      </c>
      <c r="I9803" s="48">
        <v>197</v>
      </c>
      <c r="J9803" s="47" t="s">
        <v>12</v>
      </c>
      <c r="K9803" s="43" t="s">
        <v>12650</v>
      </c>
      <c r="L9803" s="41"/>
      <c r="M9803" s="51"/>
    </row>
    <row r="9804" spans="1:13" s="52" customFormat="1" ht="9.9499999999999993" customHeight="1" x14ac:dyDescent="0.2">
      <c r="A9804" s="41" t="s">
        <v>10</v>
      </c>
      <c r="B9804" s="41" t="s">
        <v>30</v>
      </c>
      <c r="C9804" s="45" t="s">
        <v>31</v>
      </c>
      <c r="D9804" s="41" t="s">
        <v>32</v>
      </c>
      <c r="E9804" s="46" t="s">
        <v>12651</v>
      </c>
      <c r="F9804" s="47" t="s">
        <v>11</v>
      </c>
      <c r="G9804" s="49">
        <v>78.69</v>
      </c>
      <c r="H9804" s="47" t="s">
        <v>28</v>
      </c>
      <c r="I9804" s="48">
        <v>52</v>
      </c>
      <c r="J9804" s="47" t="s">
        <v>15</v>
      </c>
      <c r="K9804" s="43" t="s">
        <v>12652</v>
      </c>
      <c r="L9804" s="41"/>
      <c r="M9804" s="51"/>
    </row>
    <row r="9805" spans="1:13" s="52" customFormat="1" ht="9.9499999999999993" customHeight="1" x14ac:dyDescent="0.2">
      <c r="A9805" s="41" t="s">
        <v>10</v>
      </c>
      <c r="B9805" s="41" t="s">
        <v>30</v>
      </c>
      <c r="C9805" s="45" t="s">
        <v>31</v>
      </c>
      <c r="D9805" s="41" t="s">
        <v>32</v>
      </c>
      <c r="E9805" s="46" t="s">
        <v>12651</v>
      </c>
      <c r="F9805" s="47" t="s">
        <v>11</v>
      </c>
      <c r="G9805" s="49">
        <v>78.69</v>
      </c>
      <c r="H9805" s="47" t="s">
        <v>28</v>
      </c>
      <c r="I9805" s="48">
        <v>7</v>
      </c>
      <c r="J9805" s="47" t="s">
        <v>15</v>
      </c>
      <c r="K9805" s="43" t="s">
        <v>12653</v>
      </c>
      <c r="L9805" s="41"/>
      <c r="M9805" s="51"/>
    </row>
    <row r="9806" spans="1:13" s="52" customFormat="1" ht="9.9499999999999993" customHeight="1" x14ac:dyDescent="0.2">
      <c r="A9806" s="41" t="s">
        <v>10</v>
      </c>
      <c r="B9806" s="41" t="s">
        <v>30</v>
      </c>
      <c r="C9806" s="45" t="s">
        <v>31</v>
      </c>
      <c r="D9806" s="41" t="s">
        <v>32</v>
      </c>
      <c r="E9806" s="46" t="s">
        <v>12651</v>
      </c>
      <c r="F9806" s="47" t="s">
        <v>11</v>
      </c>
      <c r="G9806" s="49">
        <v>78.69</v>
      </c>
      <c r="H9806" s="47" t="s">
        <v>28</v>
      </c>
      <c r="I9806" s="48">
        <v>140</v>
      </c>
      <c r="J9806" s="47" t="s">
        <v>15</v>
      </c>
      <c r="K9806" s="43" t="s">
        <v>12654</v>
      </c>
      <c r="L9806" s="41"/>
      <c r="M9806" s="51"/>
    </row>
    <row r="9807" spans="1:13" s="52" customFormat="1" ht="9.9499999999999993" customHeight="1" x14ac:dyDescent="0.2">
      <c r="A9807" s="41" t="s">
        <v>10</v>
      </c>
      <c r="B9807" s="41" t="s">
        <v>30</v>
      </c>
      <c r="C9807" s="45" t="s">
        <v>31</v>
      </c>
      <c r="D9807" s="41" t="s">
        <v>32</v>
      </c>
      <c r="E9807" s="46" t="s">
        <v>12651</v>
      </c>
      <c r="F9807" s="47" t="s">
        <v>11</v>
      </c>
      <c r="G9807" s="49">
        <v>78.69</v>
      </c>
      <c r="H9807" s="47" t="s">
        <v>28</v>
      </c>
      <c r="I9807" s="48">
        <v>29</v>
      </c>
      <c r="J9807" s="47" t="s">
        <v>15</v>
      </c>
      <c r="K9807" s="43" t="s">
        <v>12655</v>
      </c>
      <c r="L9807" s="41"/>
      <c r="M9807" s="51"/>
    </row>
    <row r="9808" spans="1:13" s="52" customFormat="1" ht="9.9499999999999993" customHeight="1" x14ac:dyDescent="0.2">
      <c r="A9808" s="41" t="s">
        <v>10</v>
      </c>
      <c r="B9808" s="41" t="s">
        <v>30</v>
      </c>
      <c r="C9808" s="45" t="s">
        <v>31</v>
      </c>
      <c r="D9808" s="41" t="s">
        <v>32</v>
      </c>
      <c r="E9808" s="46" t="s">
        <v>12656</v>
      </c>
      <c r="F9808" s="47" t="s">
        <v>11</v>
      </c>
      <c r="G9808" s="49">
        <v>78.66</v>
      </c>
      <c r="H9808" s="47" t="s">
        <v>28</v>
      </c>
      <c r="I9808" s="48">
        <v>100</v>
      </c>
      <c r="J9808" s="47" t="s">
        <v>12</v>
      </c>
      <c r="K9808" s="43" t="s">
        <v>12657</v>
      </c>
      <c r="L9808" s="41"/>
      <c r="M9808" s="51"/>
    </row>
    <row r="9809" spans="1:13" s="52" customFormat="1" ht="9.9499999999999993" customHeight="1" x14ac:dyDescent="0.2">
      <c r="A9809" s="41" t="s">
        <v>10</v>
      </c>
      <c r="B9809" s="41" t="s">
        <v>30</v>
      </c>
      <c r="C9809" s="45" t="s">
        <v>31</v>
      </c>
      <c r="D9809" s="41" t="s">
        <v>32</v>
      </c>
      <c r="E9809" s="46" t="s">
        <v>12656</v>
      </c>
      <c r="F9809" s="47" t="s">
        <v>11</v>
      </c>
      <c r="G9809" s="49">
        <v>78.66</v>
      </c>
      <c r="H9809" s="47" t="s">
        <v>28</v>
      </c>
      <c r="I9809" s="48">
        <v>75</v>
      </c>
      <c r="J9809" s="47" t="s">
        <v>12</v>
      </c>
      <c r="K9809" s="43" t="s">
        <v>12658</v>
      </c>
      <c r="L9809" s="41"/>
      <c r="M9809" s="51"/>
    </row>
    <row r="9810" spans="1:13" s="52" customFormat="1" ht="9.9499999999999993" customHeight="1" x14ac:dyDescent="0.2">
      <c r="A9810" s="41" t="s">
        <v>10</v>
      </c>
      <c r="B9810" s="41" t="s">
        <v>30</v>
      </c>
      <c r="C9810" s="45" t="s">
        <v>31</v>
      </c>
      <c r="D9810" s="41" t="s">
        <v>32</v>
      </c>
      <c r="E9810" s="46" t="s">
        <v>12656</v>
      </c>
      <c r="F9810" s="47" t="s">
        <v>11</v>
      </c>
      <c r="G9810" s="49">
        <v>78.66</v>
      </c>
      <c r="H9810" s="47" t="s">
        <v>28</v>
      </c>
      <c r="I9810" s="48">
        <v>110</v>
      </c>
      <c r="J9810" s="47" t="s">
        <v>12</v>
      </c>
      <c r="K9810" s="43" t="s">
        <v>12659</v>
      </c>
      <c r="L9810" s="41"/>
      <c r="M9810" s="51"/>
    </row>
    <row r="9811" spans="1:13" s="52" customFormat="1" ht="9.9499999999999993" customHeight="1" x14ac:dyDescent="0.2">
      <c r="A9811" s="41" t="s">
        <v>10</v>
      </c>
      <c r="B9811" s="41" t="s">
        <v>30</v>
      </c>
      <c r="C9811" s="45" t="s">
        <v>31</v>
      </c>
      <c r="D9811" s="41" t="s">
        <v>32</v>
      </c>
      <c r="E9811" s="46" t="s">
        <v>12656</v>
      </c>
      <c r="F9811" s="47" t="s">
        <v>11</v>
      </c>
      <c r="G9811" s="49">
        <v>78.66</v>
      </c>
      <c r="H9811" s="47" t="s">
        <v>28</v>
      </c>
      <c r="I9811" s="48">
        <v>11</v>
      </c>
      <c r="J9811" s="47" t="s">
        <v>12</v>
      </c>
      <c r="K9811" s="43" t="s">
        <v>12660</v>
      </c>
      <c r="L9811" s="41"/>
      <c r="M9811" s="51"/>
    </row>
    <row r="9812" spans="1:13" s="52" customFormat="1" ht="9.9499999999999993" customHeight="1" x14ac:dyDescent="0.2">
      <c r="A9812" s="41" t="s">
        <v>10</v>
      </c>
      <c r="B9812" s="41" t="s">
        <v>30</v>
      </c>
      <c r="C9812" s="45" t="s">
        <v>31</v>
      </c>
      <c r="D9812" s="41" t="s">
        <v>32</v>
      </c>
      <c r="E9812" s="46" t="s">
        <v>12656</v>
      </c>
      <c r="F9812" s="47" t="s">
        <v>11</v>
      </c>
      <c r="G9812" s="49">
        <v>78.66</v>
      </c>
      <c r="H9812" s="47" t="s">
        <v>28</v>
      </c>
      <c r="I9812" s="48">
        <v>63</v>
      </c>
      <c r="J9812" s="47" t="s">
        <v>12</v>
      </c>
      <c r="K9812" s="43" t="s">
        <v>12661</v>
      </c>
      <c r="L9812" s="41"/>
      <c r="M9812" s="51"/>
    </row>
    <row r="9813" spans="1:13" s="52" customFormat="1" ht="9.9499999999999993" customHeight="1" x14ac:dyDescent="0.2">
      <c r="A9813" s="41" t="s">
        <v>10</v>
      </c>
      <c r="B9813" s="41" t="s">
        <v>30</v>
      </c>
      <c r="C9813" s="45" t="s">
        <v>31</v>
      </c>
      <c r="D9813" s="41" t="s">
        <v>32</v>
      </c>
      <c r="E9813" s="46" t="s">
        <v>12656</v>
      </c>
      <c r="F9813" s="47" t="s">
        <v>11</v>
      </c>
      <c r="G9813" s="49">
        <v>78.66</v>
      </c>
      <c r="H9813" s="47" t="s">
        <v>28</v>
      </c>
      <c r="I9813" s="48">
        <v>91</v>
      </c>
      <c r="J9813" s="47" t="s">
        <v>12</v>
      </c>
      <c r="K9813" s="43" t="s">
        <v>12662</v>
      </c>
      <c r="L9813" s="41"/>
      <c r="M9813" s="51"/>
    </row>
    <row r="9814" spans="1:13" s="52" customFormat="1" ht="9.9499999999999993" customHeight="1" x14ac:dyDescent="0.2">
      <c r="A9814" s="41" t="s">
        <v>10</v>
      </c>
      <c r="B9814" s="41" t="s">
        <v>30</v>
      </c>
      <c r="C9814" s="45" t="s">
        <v>31</v>
      </c>
      <c r="D9814" s="41" t="s">
        <v>32</v>
      </c>
      <c r="E9814" s="46" t="s">
        <v>12663</v>
      </c>
      <c r="F9814" s="47" t="s">
        <v>11</v>
      </c>
      <c r="G9814" s="49">
        <v>78.650000000000006</v>
      </c>
      <c r="H9814" s="47" t="s">
        <v>28</v>
      </c>
      <c r="I9814" s="48">
        <v>100</v>
      </c>
      <c r="J9814" s="47" t="s">
        <v>12</v>
      </c>
      <c r="K9814" s="43" t="s">
        <v>12664</v>
      </c>
      <c r="L9814" s="41"/>
      <c r="M9814" s="51"/>
    </row>
    <row r="9815" spans="1:13" s="52" customFormat="1" ht="9.9499999999999993" customHeight="1" x14ac:dyDescent="0.2">
      <c r="A9815" s="41" t="s">
        <v>10</v>
      </c>
      <c r="B9815" s="41" t="s">
        <v>30</v>
      </c>
      <c r="C9815" s="45" t="s">
        <v>31</v>
      </c>
      <c r="D9815" s="41" t="s">
        <v>32</v>
      </c>
      <c r="E9815" s="46" t="s">
        <v>12663</v>
      </c>
      <c r="F9815" s="47" t="s">
        <v>11</v>
      </c>
      <c r="G9815" s="49">
        <v>78.650000000000006</v>
      </c>
      <c r="H9815" s="47" t="s">
        <v>28</v>
      </c>
      <c r="I9815" s="48">
        <v>100</v>
      </c>
      <c r="J9815" s="47" t="s">
        <v>12</v>
      </c>
      <c r="K9815" s="43" t="s">
        <v>12665</v>
      </c>
      <c r="L9815" s="41"/>
      <c r="M9815" s="51"/>
    </row>
    <row r="9816" spans="1:13" s="52" customFormat="1" ht="9.9499999999999993" customHeight="1" x14ac:dyDescent="0.2">
      <c r="A9816" s="41" t="s">
        <v>10</v>
      </c>
      <c r="B9816" s="41" t="s">
        <v>30</v>
      </c>
      <c r="C9816" s="45" t="s">
        <v>31</v>
      </c>
      <c r="D9816" s="41" t="s">
        <v>32</v>
      </c>
      <c r="E9816" s="46" t="s">
        <v>12663</v>
      </c>
      <c r="F9816" s="47" t="s">
        <v>11</v>
      </c>
      <c r="G9816" s="49">
        <v>78.650000000000006</v>
      </c>
      <c r="H9816" s="47" t="s">
        <v>28</v>
      </c>
      <c r="I9816" s="48">
        <v>5</v>
      </c>
      <c r="J9816" s="47" t="s">
        <v>12</v>
      </c>
      <c r="K9816" s="43" t="s">
        <v>12666</v>
      </c>
      <c r="L9816" s="41"/>
      <c r="M9816" s="51"/>
    </row>
    <row r="9817" spans="1:13" s="52" customFormat="1" ht="9.9499999999999993" customHeight="1" x14ac:dyDescent="0.2">
      <c r="A9817" s="41" t="s">
        <v>10</v>
      </c>
      <c r="B9817" s="41" t="s">
        <v>30</v>
      </c>
      <c r="C9817" s="45" t="s">
        <v>31</v>
      </c>
      <c r="D9817" s="41" t="s">
        <v>32</v>
      </c>
      <c r="E9817" s="46" t="s">
        <v>12663</v>
      </c>
      <c r="F9817" s="47" t="s">
        <v>11</v>
      </c>
      <c r="G9817" s="49">
        <v>78.650000000000006</v>
      </c>
      <c r="H9817" s="47" t="s">
        <v>28</v>
      </c>
      <c r="I9817" s="48">
        <v>95</v>
      </c>
      <c r="J9817" s="47" t="s">
        <v>12</v>
      </c>
      <c r="K9817" s="43" t="s">
        <v>12667</v>
      </c>
      <c r="L9817" s="41"/>
      <c r="M9817" s="51"/>
    </row>
    <row r="9818" spans="1:13" s="52" customFormat="1" ht="9.9499999999999993" customHeight="1" x14ac:dyDescent="0.2">
      <c r="A9818" s="41" t="s">
        <v>10</v>
      </c>
      <c r="B9818" s="41" t="s">
        <v>30</v>
      </c>
      <c r="C9818" s="45" t="s">
        <v>31</v>
      </c>
      <c r="D9818" s="41" t="s">
        <v>32</v>
      </c>
      <c r="E9818" s="46" t="s">
        <v>12663</v>
      </c>
      <c r="F9818" s="47" t="s">
        <v>11</v>
      </c>
      <c r="G9818" s="49">
        <v>78.650000000000006</v>
      </c>
      <c r="H9818" s="47" t="s">
        <v>28</v>
      </c>
      <c r="I9818" s="48">
        <v>100</v>
      </c>
      <c r="J9818" s="47" t="s">
        <v>12</v>
      </c>
      <c r="K9818" s="43" t="s">
        <v>12668</v>
      </c>
      <c r="L9818" s="41"/>
      <c r="M9818" s="51"/>
    </row>
    <row r="9819" spans="1:13" s="52" customFormat="1" ht="9.9499999999999993" customHeight="1" x14ac:dyDescent="0.2">
      <c r="A9819" s="41" t="s">
        <v>10</v>
      </c>
      <c r="B9819" s="41" t="s">
        <v>30</v>
      </c>
      <c r="C9819" s="45" t="s">
        <v>31</v>
      </c>
      <c r="D9819" s="41" t="s">
        <v>32</v>
      </c>
      <c r="E9819" s="46" t="s">
        <v>12663</v>
      </c>
      <c r="F9819" s="47" t="s">
        <v>11</v>
      </c>
      <c r="G9819" s="49">
        <v>78.650000000000006</v>
      </c>
      <c r="H9819" s="47" t="s">
        <v>28</v>
      </c>
      <c r="I9819" s="48">
        <v>12</v>
      </c>
      <c r="J9819" s="47" t="s">
        <v>12</v>
      </c>
      <c r="K9819" s="43" t="s">
        <v>12669</v>
      </c>
      <c r="L9819" s="41"/>
      <c r="M9819" s="51"/>
    </row>
    <row r="9820" spans="1:13" s="52" customFormat="1" ht="9.9499999999999993" customHeight="1" x14ac:dyDescent="0.2">
      <c r="A9820" s="41" t="s">
        <v>10</v>
      </c>
      <c r="B9820" s="41" t="s">
        <v>30</v>
      </c>
      <c r="C9820" s="45" t="s">
        <v>31</v>
      </c>
      <c r="D9820" s="41" t="s">
        <v>32</v>
      </c>
      <c r="E9820" s="46" t="s">
        <v>12670</v>
      </c>
      <c r="F9820" s="47" t="s">
        <v>11</v>
      </c>
      <c r="G9820" s="49">
        <v>78.650000000000006</v>
      </c>
      <c r="H9820" s="47" t="s">
        <v>28</v>
      </c>
      <c r="I9820" s="48">
        <v>54</v>
      </c>
      <c r="J9820" s="47" t="s">
        <v>13</v>
      </c>
      <c r="K9820" s="43" t="s">
        <v>12671</v>
      </c>
      <c r="L9820" s="41"/>
      <c r="M9820" s="51"/>
    </row>
    <row r="9821" spans="1:13" s="52" customFormat="1" ht="9.9499999999999993" customHeight="1" x14ac:dyDescent="0.2">
      <c r="A9821" s="41" t="s">
        <v>10</v>
      </c>
      <c r="B9821" s="41" t="s">
        <v>30</v>
      </c>
      <c r="C9821" s="45" t="s">
        <v>31</v>
      </c>
      <c r="D9821" s="41" t="s">
        <v>32</v>
      </c>
      <c r="E9821" s="46" t="s">
        <v>12670</v>
      </c>
      <c r="F9821" s="47" t="s">
        <v>11</v>
      </c>
      <c r="G9821" s="49">
        <v>78.650000000000006</v>
      </c>
      <c r="H9821" s="47" t="s">
        <v>28</v>
      </c>
      <c r="I9821" s="48">
        <v>179</v>
      </c>
      <c r="J9821" s="47" t="s">
        <v>13</v>
      </c>
      <c r="K9821" s="43" t="s">
        <v>12672</v>
      </c>
      <c r="L9821" s="41"/>
      <c r="M9821" s="51"/>
    </row>
    <row r="9822" spans="1:13" s="52" customFormat="1" ht="9.9499999999999993" customHeight="1" x14ac:dyDescent="0.2">
      <c r="A9822" s="41" t="s">
        <v>10</v>
      </c>
      <c r="B9822" s="41" t="s">
        <v>30</v>
      </c>
      <c r="C9822" s="45" t="s">
        <v>31</v>
      </c>
      <c r="D9822" s="41" t="s">
        <v>32</v>
      </c>
      <c r="E9822" s="46" t="s">
        <v>12673</v>
      </c>
      <c r="F9822" s="47" t="s">
        <v>11</v>
      </c>
      <c r="G9822" s="49">
        <v>78.569999999999993</v>
      </c>
      <c r="H9822" s="47" t="s">
        <v>28</v>
      </c>
      <c r="I9822" s="48">
        <v>177</v>
      </c>
      <c r="J9822" s="47" t="s">
        <v>12</v>
      </c>
      <c r="K9822" s="43" t="s">
        <v>12674</v>
      </c>
      <c r="L9822" s="41"/>
      <c r="M9822" s="51"/>
    </row>
    <row r="9823" spans="1:13" s="52" customFormat="1" ht="9.9499999999999993" customHeight="1" x14ac:dyDescent="0.2">
      <c r="A9823" s="41" t="s">
        <v>10</v>
      </c>
      <c r="B9823" s="41" t="s">
        <v>30</v>
      </c>
      <c r="C9823" s="45" t="s">
        <v>31</v>
      </c>
      <c r="D9823" s="41" t="s">
        <v>32</v>
      </c>
      <c r="E9823" s="46" t="s">
        <v>12673</v>
      </c>
      <c r="F9823" s="47" t="s">
        <v>11</v>
      </c>
      <c r="G9823" s="49">
        <v>78.569999999999993</v>
      </c>
      <c r="H9823" s="47" t="s">
        <v>28</v>
      </c>
      <c r="I9823" s="48">
        <v>50</v>
      </c>
      <c r="J9823" s="47" t="s">
        <v>12</v>
      </c>
      <c r="K9823" s="43" t="s">
        <v>12675</v>
      </c>
      <c r="L9823" s="41"/>
      <c r="M9823" s="51"/>
    </row>
    <row r="9824" spans="1:13" s="52" customFormat="1" ht="9.9499999999999993" customHeight="1" x14ac:dyDescent="0.2">
      <c r="A9824" s="41" t="s">
        <v>10</v>
      </c>
      <c r="B9824" s="41" t="s">
        <v>30</v>
      </c>
      <c r="C9824" s="45" t="s">
        <v>31</v>
      </c>
      <c r="D9824" s="41" t="s">
        <v>32</v>
      </c>
      <c r="E9824" s="46" t="s">
        <v>12673</v>
      </c>
      <c r="F9824" s="47" t="s">
        <v>11</v>
      </c>
      <c r="G9824" s="49">
        <v>78.569999999999993</v>
      </c>
      <c r="H9824" s="47" t="s">
        <v>28</v>
      </c>
      <c r="I9824" s="48">
        <v>30</v>
      </c>
      <c r="J9824" s="47" t="s">
        <v>12</v>
      </c>
      <c r="K9824" s="43" t="s">
        <v>12676</v>
      </c>
      <c r="L9824" s="41"/>
      <c r="M9824" s="51"/>
    </row>
    <row r="9825" spans="1:13" s="52" customFormat="1" ht="9.9499999999999993" customHeight="1" x14ac:dyDescent="0.2">
      <c r="A9825" s="41" t="s">
        <v>10</v>
      </c>
      <c r="B9825" s="41" t="s">
        <v>30</v>
      </c>
      <c r="C9825" s="45" t="s">
        <v>31</v>
      </c>
      <c r="D9825" s="41" t="s">
        <v>32</v>
      </c>
      <c r="E9825" s="46" t="s">
        <v>12677</v>
      </c>
      <c r="F9825" s="47" t="s">
        <v>11</v>
      </c>
      <c r="G9825" s="49">
        <v>78.569999999999993</v>
      </c>
      <c r="H9825" s="47" t="s">
        <v>28</v>
      </c>
      <c r="I9825" s="48">
        <v>176</v>
      </c>
      <c r="J9825" s="47" t="s">
        <v>12</v>
      </c>
      <c r="K9825" s="43" t="s">
        <v>12678</v>
      </c>
      <c r="L9825" s="41"/>
      <c r="M9825" s="51"/>
    </row>
    <row r="9826" spans="1:13" s="52" customFormat="1" ht="9.9499999999999993" customHeight="1" x14ac:dyDescent="0.2">
      <c r="A9826" s="41" t="s">
        <v>10</v>
      </c>
      <c r="B9826" s="41" t="s">
        <v>30</v>
      </c>
      <c r="C9826" s="45" t="s">
        <v>31</v>
      </c>
      <c r="D9826" s="41" t="s">
        <v>32</v>
      </c>
      <c r="E9826" s="46" t="s">
        <v>12679</v>
      </c>
      <c r="F9826" s="47" t="s">
        <v>11</v>
      </c>
      <c r="G9826" s="49">
        <v>78.63</v>
      </c>
      <c r="H9826" s="47" t="s">
        <v>28</v>
      </c>
      <c r="I9826" s="48">
        <v>75</v>
      </c>
      <c r="J9826" s="47" t="s">
        <v>12</v>
      </c>
      <c r="K9826" s="43" t="s">
        <v>12680</v>
      </c>
      <c r="L9826" s="41"/>
      <c r="M9826" s="51"/>
    </row>
    <row r="9827" spans="1:13" s="52" customFormat="1" ht="9.9499999999999993" customHeight="1" x14ac:dyDescent="0.2">
      <c r="A9827" s="41" t="s">
        <v>10</v>
      </c>
      <c r="B9827" s="41" t="s">
        <v>30</v>
      </c>
      <c r="C9827" s="45" t="s">
        <v>31</v>
      </c>
      <c r="D9827" s="41" t="s">
        <v>32</v>
      </c>
      <c r="E9827" s="46" t="s">
        <v>12681</v>
      </c>
      <c r="F9827" s="47" t="s">
        <v>11</v>
      </c>
      <c r="G9827" s="49">
        <v>78.569999999999993</v>
      </c>
      <c r="H9827" s="47" t="s">
        <v>28</v>
      </c>
      <c r="I9827" s="48">
        <v>136</v>
      </c>
      <c r="J9827" s="47" t="s">
        <v>12</v>
      </c>
      <c r="K9827" s="43" t="s">
        <v>12682</v>
      </c>
      <c r="L9827" s="41"/>
      <c r="M9827" s="51"/>
    </row>
    <row r="9828" spans="1:13" s="52" customFormat="1" ht="9.9499999999999993" customHeight="1" x14ac:dyDescent="0.2">
      <c r="A9828" s="41" t="s">
        <v>10</v>
      </c>
      <c r="B9828" s="41" t="s">
        <v>30</v>
      </c>
      <c r="C9828" s="45" t="s">
        <v>31</v>
      </c>
      <c r="D9828" s="41" t="s">
        <v>32</v>
      </c>
      <c r="E9828" s="46" t="s">
        <v>12681</v>
      </c>
      <c r="F9828" s="47" t="s">
        <v>11</v>
      </c>
      <c r="G9828" s="49">
        <v>78.569999999999993</v>
      </c>
      <c r="H9828" s="47" t="s">
        <v>28</v>
      </c>
      <c r="I9828" s="48">
        <v>70</v>
      </c>
      <c r="J9828" s="47" t="s">
        <v>12</v>
      </c>
      <c r="K9828" s="43" t="s">
        <v>12683</v>
      </c>
      <c r="L9828" s="41"/>
      <c r="M9828" s="51"/>
    </row>
    <row r="9829" spans="1:13" s="52" customFormat="1" ht="9.9499999999999993" customHeight="1" x14ac:dyDescent="0.2">
      <c r="A9829" s="41" t="s">
        <v>10</v>
      </c>
      <c r="B9829" s="41" t="s">
        <v>30</v>
      </c>
      <c r="C9829" s="45" t="s">
        <v>31</v>
      </c>
      <c r="D9829" s="41" t="s">
        <v>32</v>
      </c>
      <c r="E9829" s="46" t="s">
        <v>12684</v>
      </c>
      <c r="F9829" s="47" t="s">
        <v>11</v>
      </c>
      <c r="G9829" s="49">
        <v>78.63</v>
      </c>
      <c r="H9829" s="47" t="s">
        <v>28</v>
      </c>
      <c r="I9829" s="48">
        <v>25</v>
      </c>
      <c r="J9829" s="47" t="s">
        <v>12</v>
      </c>
      <c r="K9829" s="43" t="s">
        <v>12685</v>
      </c>
      <c r="L9829" s="41"/>
      <c r="M9829" s="51"/>
    </row>
    <row r="9830" spans="1:13" s="52" customFormat="1" ht="9.9499999999999993" customHeight="1" x14ac:dyDescent="0.2">
      <c r="A9830" s="41" t="s">
        <v>10</v>
      </c>
      <c r="B9830" s="41" t="s">
        <v>30</v>
      </c>
      <c r="C9830" s="45" t="s">
        <v>31</v>
      </c>
      <c r="D9830" s="41" t="s">
        <v>32</v>
      </c>
      <c r="E9830" s="46" t="s">
        <v>12686</v>
      </c>
      <c r="F9830" s="47" t="s">
        <v>11</v>
      </c>
      <c r="G9830" s="49">
        <v>78.63</v>
      </c>
      <c r="H9830" s="47" t="s">
        <v>28</v>
      </c>
      <c r="I9830" s="48">
        <v>100</v>
      </c>
      <c r="J9830" s="47" t="s">
        <v>12</v>
      </c>
      <c r="K9830" s="43" t="s">
        <v>12687</v>
      </c>
      <c r="L9830" s="41"/>
      <c r="M9830" s="51"/>
    </row>
    <row r="9831" spans="1:13" s="52" customFormat="1" ht="9.9499999999999993" customHeight="1" x14ac:dyDescent="0.2">
      <c r="A9831" s="41" t="s">
        <v>10</v>
      </c>
      <c r="B9831" s="41" t="s">
        <v>30</v>
      </c>
      <c r="C9831" s="45" t="s">
        <v>31</v>
      </c>
      <c r="D9831" s="41" t="s">
        <v>32</v>
      </c>
      <c r="E9831" s="46" t="s">
        <v>12686</v>
      </c>
      <c r="F9831" s="47" t="s">
        <v>11</v>
      </c>
      <c r="G9831" s="49">
        <v>78.63</v>
      </c>
      <c r="H9831" s="47" t="s">
        <v>28</v>
      </c>
      <c r="I9831" s="48">
        <v>89</v>
      </c>
      <c r="J9831" s="47" t="s">
        <v>12</v>
      </c>
      <c r="K9831" s="43" t="s">
        <v>12688</v>
      </c>
      <c r="L9831" s="41"/>
      <c r="M9831" s="51"/>
    </row>
    <row r="9832" spans="1:13" s="52" customFormat="1" ht="9.9499999999999993" customHeight="1" x14ac:dyDescent="0.2">
      <c r="A9832" s="41" t="s">
        <v>10</v>
      </c>
      <c r="B9832" s="41" t="s">
        <v>30</v>
      </c>
      <c r="C9832" s="45" t="s">
        <v>31</v>
      </c>
      <c r="D9832" s="41" t="s">
        <v>32</v>
      </c>
      <c r="E9832" s="46" t="s">
        <v>12686</v>
      </c>
      <c r="F9832" s="47" t="s">
        <v>11</v>
      </c>
      <c r="G9832" s="49">
        <v>78.63</v>
      </c>
      <c r="H9832" s="47" t="s">
        <v>28</v>
      </c>
      <c r="I9832" s="48">
        <v>11</v>
      </c>
      <c r="J9832" s="47" t="s">
        <v>12</v>
      </c>
      <c r="K9832" s="43" t="s">
        <v>12689</v>
      </c>
      <c r="L9832" s="41"/>
      <c r="M9832" s="51"/>
    </row>
    <row r="9833" spans="1:13" s="52" customFormat="1" ht="9.9499999999999993" customHeight="1" x14ac:dyDescent="0.2">
      <c r="A9833" s="41" t="s">
        <v>10</v>
      </c>
      <c r="B9833" s="41" t="s">
        <v>30</v>
      </c>
      <c r="C9833" s="45" t="s">
        <v>31</v>
      </c>
      <c r="D9833" s="41" t="s">
        <v>32</v>
      </c>
      <c r="E9833" s="46" t="s">
        <v>12686</v>
      </c>
      <c r="F9833" s="47" t="s">
        <v>11</v>
      </c>
      <c r="G9833" s="49">
        <v>78.63</v>
      </c>
      <c r="H9833" s="47" t="s">
        <v>28</v>
      </c>
      <c r="I9833" s="48">
        <v>100</v>
      </c>
      <c r="J9833" s="47" t="s">
        <v>12</v>
      </c>
      <c r="K9833" s="43" t="s">
        <v>12690</v>
      </c>
      <c r="L9833" s="41"/>
      <c r="M9833" s="51"/>
    </row>
    <row r="9834" spans="1:13" s="52" customFormat="1" ht="9.9499999999999993" customHeight="1" x14ac:dyDescent="0.2">
      <c r="A9834" s="41" t="s">
        <v>10</v>
      </c>
      <c r="B9834" s="41" t="s">
        <v>30</v>
      </c>
      <c r="C9834" s="45" t="s">
        <v>31</v>
      </c>
      <c r="D9834" s="41" t="s">
        <v>32</v>
      </c>
      <c r="E9834" s="46" t="s">
        <v>12686</v>
      </c>
      <c r="F9834" s="47" t="s">
        <v>11</v>
      </c>
      <c r="G9834" s="49">
        <v>78.63</v>
      </c>
      <c r="H9834" s="47" t="s">
        <v>28</v>
      </c>
      <c r="I9834" s="48">
        <v>59</v>
      </c>
      <c r="J9834" s="47" t="s">
        <v>12</v>
      </c>
      <c r="K9834" s="43" t="s">
        <v>12691</v>
      </c>
      <c r="L9834" s="41"/>
      <c r="M9834" s="51"/>
    </row>
    <row r="9835" spans="1:13" s="52" customFormat="1" ht="9.9499999999999993" customHeight="1" x14ac:dyDescent="0.2">
      <c r="A9835" s="41" t="s">
        <v>10</v>
      </c>
      <c r="B9835" s="41" t="s">
        <v>30</v>
      </c>
      <c r="C9835" s="45" t="s">
        <v>31</v>
      </c>
      <c r="D9835" s="41" t="s">
        <v>32</v>
      </c>
      <c r="E9835" s="46" t="s">
        <v>12686</v>
      </c>
      <c r="F9835" s="47" t="s">
        <v>11</v>
      </c>
      <c r="G9835" s="49">
        <v>78.63</v>
      </c>
      <c r="H9835" s="47" t="s">
        <v>28</v>
      </c>
      <c r="I9835" s="48">
        <v>54</v>
      </c>
      <c r="J9835" s="47" t="s">
        <v>12</v>
      </c>
      <c r="K9835" s="43" t="s">
        <v>12692</v>
      </c>
      <c r="L9835" s="41"/>
      <c r="M9835" s="51"/>
    </row>
    <row r="9836" spans="1:13" s="52" customFormat="1" ht="9.9499999999999993" customHeight="1" x14ac:dyDescent="0.2">
      <c r="A9836" s="41" t="s">
        <v>10</v>
      </c>
      <c r="B9836" s="41" t="s">
        <v>30</v>
      </c>
      <c r="C9836" s="45" t="s">
        <v>31</v>
      </c>
      <c r="D9836" s="41" t="s">
        <v>32</v>
      </c>
      <c r="E9836" s="46" t="s">
        <v>12693</v>
      </c>
      <c r="F9836" s="47" t="s">
        <v>11</v>
      </c>
      <c r="G9836" s="49">
        <v>78.739999999999995</v>
      </c>
      <c r="H9836" s="47" t="s">
        <v>28</v>
      </c>
      <c r="I9836" s="48">
        <v>242</v>
      </c>
      <c r="J9836" s="47" t="s">
        <v>12</v>
      </c>
      <c r="K9836" s="43" t="s">
        <v>12694</v>
      </c>
      <c r="L9836" s="41"/>
      <c r="M9836" s="51"/>
    </row>
    <row r="9837" spans="1:13" s="52" customFormat="1" ht="9.9499999999999993" customHeight="1" x14ac:dyDescent="0.2">
      <c r="A9837" s="41" t="s">
        <v>10</v>
      </c>
      <c r="B9837" s="41" t="s">
        <v>30</v>
      </c>
      <c r="C9837" s="45" t="s">
        <v>31</v>
      </c>
      <c r="D9837" s="41" t="s">
        <v>32</v>
      </c>
      <c r="E9837" s="46" t="s">
        <v>12693</v>
      </c>
      <c r="F9837" s="47" t="s">
        <v>11</v>
      </c>
      <c r="G9837" s="49">
        <v>78.739999999999995</v>
      </c>
      <c r="H9837" s="47" t="s">
        <v>28</v>
      </c>
      <c r="I9837" s="48">
        <v>212</v>
      </c>
      <c r="J9837" s="47" t="s">
        <v>13</v>
      </c>
      <c r="K9837" s="43" t="s">
        <v>12695</v>
      </c>
      <c r="L9837" s="41"/>
      <c r="M9837" s="51"/>
    </row>
    <row r="9838" spans="1:13" s="52" customFormat="1" ht="9.9499999999999993" customHeight="1" x14ac:dyDescent="0.2">
      <c r="A9838" s="41" t="s">
        <v>10</v>
      </c>
      <c r="B9838" s="41" t="s">
        <v>30</v>
      </c>
      <c r="C9838" s="45" t="s">
        <v>31</v>
      </c>
      <c r="D9838" s="41" t="s">
        <v>32</v>
      </c>
      <c r="E9838" s="46" t="s">
        <v>12693</v>
      </c>
      <c r="F9838" s="47" t="s">
        <v>11</v>
      </c>
      <c r="G9838" s="49">
        <v>78.739999999999995</v>
      </c>
      <c r="H9838" s="47" t="s">
        <v>28</v>
      </c>
      <c r="I9838" s="48">
        <v>56</v>
      </c>
      <c r="J9838" s="47" t="s">
        <v>12</v>
      </c>
      <c r="K9838" s="43" t="s">
        <v>12696</v>
      </c>
      <c r="L9838" s="41"/>
      <c r="M9838" s="51"/>
    </row>
    <row r="9839" spans="1:13" s="52" customFormat="1" ht="9.9499999999999993" customHeight="1" x14ac:dyDescent="0.2">
      <c r="A9839" s="41" t="s">
        <v>10</v>
      </c>
      <c r="B9839" s="41" t="s">
        <v>30</v>
      </c>
      <c r="C9839" s="45" t="s">
        <v>31</v>
      </c>
      <c r="D9839" s="41" t="s">
        <v>32</v>
      </c>
      <c r="E9839" s="46" t="s">
        <v>12693</v>
      </c>
      <c r="F9839" s="47" t="s">
        <v>11</v>
      </c>
      <c r="G9839" s="49">
        <v>78.739999999999995</v>
      </c>
      <c r="H9839" s="47" t="s">
        <v>28</v>
      </c>
      <c r="I9839" s="48">
        <v>150</v>
      </c>
      <c r="J9839" s="47" t="s">
        <v>12</v>
      </c>
      <c r="K9839" s="43" t="s">
        <v>12697</v>
      </c>
      <c r="L9839" s="41"/>
      <c r="M9839" s="51"/>
    </row>
    <row r="9840" spans="1:13" s="52" customFormat="1" ht="9.9499999999999993" customHeight="1" x14ac:dyDescent="0.2">
      <c r="A9840" s="41" t="s">
        <v>10</v>
      </c>
      <c r="B9840" s="41" t="s">
        <v>30</v>
      </c>
      <c r="C9840" s="45" t="s">
        <v>31</v>
      </c>
      <c r="D9840" s="41" t="s">
        <v>32</v>
      </c>
      <c r="E9840" s="46" t="s">
        <v>12698</v>
      </c>
      <c r="F9840" s="47" t="s">
        <v>11</v>
      </c>
      <c r="G9840" s="49">
        <v>78.790000000000006</v>
      </c>
      <c r="H9840" s="47" t="s">
        <v>28</v>
      </c>
      <c r="I9840" s="48">
        <v>229</v>
      </c>
      <c r="J9840" s="47" t="s">
        <v>12</v>
      </c>
      <c r="K9840" s="43" t="s">
        <v>12699</v>
      </c>
      <c r="L9840" s="41"/>
      <c r="M9840" s="51"/>
    </row>
    <row r="9841" spans="1:13" s="52" customFormat="1" ht="9.9499999999999993" customHeight="1" x14ac:dyDescent="0.2">
      <c r="A9841" s="41" t="s">
        <v>10</v>
      </c>
      <c r="B9841" s="41" t="s">
        <v>30</v>
      </c>
      <c r="C9841" s="45" t="s">
        <v>31</v>
      </c>
      <c r="D9841" s="41" t="s">
        <v>32</v>
      </c>
      <c r="E9841" s="46" t="s">
        <v>12698</v>
      </c>
      <c r="F9841" s="47" t="s">
        <v>11</v>
      </c>
      <c r="G9841" s="49">
        <v>78.790000000000006</v>
      </c>
      <c r="H9841" s="47" t="s">
        <v>28</v>
      </c>
      <c r="I9841" s="48">
        <v>40</v>
      </c>
      <c r="J9841" s="47" t="s">
        <v>13</v>
      </c>
      <c r="K9841" s="43" t="s">
        <v>12700</v>
      </c>
      <c r="L9841" s="41"/>
      <c r="M9841" s="51"/>
    </row>
    <row r="9842" spans="1:13" s="52" customFormat="1" ht="9.9499999999999993" customHeight="1" x14ac:dyDescent="0.2">
      <c r="A9842" s="41" t="s">
        <v>10</v>
      </c>
      <c r="B9842" s="41" t="s">
        <v>30</v>
      </c>
      <c r="C9842" s="45" t="s">
        <v>31</v>
      </c>
      <c r="D9842" s="41" t="s">
        <v>32</v>
      </c>
      <c r="E9842" s="46" t="s">
        <v>12701</v>
      </c>
      <c r="F9842" s="47" t="s">
        <v>11</v>
      </c>
      <c r="G9842" s="49">
        <v>78.790000000000006</v>
      </c>
      <c r="H9842" s="47" t="s">
        <v>28</v>
      </c>
      <c r="I9842" s="48">
        <v>236</v>
      </c>
      <c r="J9842" s="47" t="s">
        <v>12</v>
      </c>
      <c r="K9842" s="43" t="s">
        <v>12702</v>
      </c>
      <c r="L9842" s="41"/>
      <c r="M9842" s="51"/>
    </row>
    <row r="9843" spans="1:13" s="52" customFormat="1" ht="9.9499999999999993" customHeight="1" x14ac:dyDescent="0.2">
      <c r="A9843" s="41" t="s">
        <v>10</v>
      </c>
      <c r="B9843" s="41" t="s">
        <v>30</v>
      </c>
      <c r="C9843" s="45" t="s">
        <v>31</v>
      </c>
      <c r="D9843" s="41" t="s">
        <v>32</v>
      </c>
      <c r="E9843" s="46" t="s">
        <v>12701</v>
      </c>
      <c r="F9843" s="47" t="s">
        <v>11</v>
      </c>
      <c r="G9843" s="49">
        <v>78.790000000000006</v>
      </c>
      <c r="H9843" s="47" t="s">
        <v>28</v>
      </c>
      <c r="I9843" s="48">
        <v>82</v>
      </c>
      <c r="J9843" s="47" t="s">
        <v>12</v>
      </c>
      <c r="K9843" s="43" t="s">
        <v>12703</v>
      </c>
      <c r="L9843" s="41"/>
      <c r="M9843" s="51"/>
    </row>
    <row r="9844" spans="1:13" s="52" customFormat="1" ht="9.9499999999999993" customHeight="1" x14ac:dyDescent="0.2">
      <c r="A9844" s="41" t="s">
        <v>10</v>
      </c>
      <c r="B9844" s="41" t="s">
        <v>30</v>
      </c>
      <c r="C9844" s="45" t="s">
        <v>31</v>
      </c>
      <c r="D9844" s="41" t="s">
        <v>32</v>
      </c>
      <c r="E9844" s="46" t="s">
        <v>12701</v>
      </c>
      <c r="F9844" s="47" t="s">
        <v>11</v>
      </c>
      <c r="G9844" s="49">
        <v>78.790000000000006</v>
      </c>
      <c r="H9844" s="47" t="s">
        <v>28</v>
      </c>
      <c r="I9844" s="48">
        <v>132</v>
      </c>
      <c r="J9844" s="47" t="s">
        <v>12</v>
      </c>
      <c r="K9844" s="43" t="s">
        <v>12704</v>
      </c>
      <c r="L9844" s="41"/>
      <c r="M9844" s="51"/>
    </row>
    <row r="9845" spans="1:13" s="52" customFormat="1" ht="9.9499999999999993" customHeight="1" x14ac:dyDescent="0.2">
      <c r="A9845" s="41" t="s">
        <v>10</v>
      </c>
      <c r="B9845" s="41" t="s">
        <v>30</v>
      </c>
      <c r="C9845" s="45" t="s">
        <v>31</v>
      </c>
      <c r="D9845" s="41" t="s">
        <v>32</v>
      </c>
      <c r="E9845" s="46" t="s">
        <v>12701</v>
      </c>
      <c r="F9845" s="47" t="s">
        <v>11</v>
      </c>
      <c r="G9845" s="49">
        <v>78.790000000000006</v>
      </c>
      <c r="H9845" s="47" t="s">
        <v>28</v>
      </c>
      <c r="I9845" s="48">
        <v>202</v>
      </c>
      <c r="J9845" s="47" t="s">
        <v>13</v>
      </c>
      <c r="K9845" s="43" t="s">
        <v>12705</v>
      </c>
      <c r="L9845" s="41"/>
      <c r="M9845" s="51"/>
    </row>
    <row r="9846" spans="1:13" s="52" customFormat="1" ht="9.9499999999999993" customHeight="1" x14ac:dyDescent="0.2">
      <c r="A9846" s="41" t="s">
        <v>10</v>
      </c>
      <c r="B9846" s="41" t="s">
        <v>30</v>
      </c>
      <c r="C9846" s="45" t="s">
        <v>31</v>
      </c>
      <c r="D9846" s="41" t="s">
        <v>32</v>
      </c>
      <c r="E9846" s="46" t="s">
        <v>12706</v>
      </c>
      <c r="F9846" s="47" t="s">
        <v>11</v>
      </c>
      <c r="G9846" s="49">
        <v>78.790000000000006</v>
      </c>
      <c r="H9846" s="47" t="s">
        <v>28</v>
      </c>
      <c r="I9846" s="48">
        <v>243</v>
      </c>
      <c r="J9846" s="47" t="s">
        <v>13</v>
      </c>
      <c r="K9846" s="43" t="s">
        <v>12707</v>
      </c>
      <c r="L9846" s="41"/>
      <c r="M9846" s="51"/>
    </row>
    <row r="9847" spans="1:13" s="52" customFormat="1" ht="9.9499999999999993" customHeight="1" x14ac:dyDescent="0.2">
      <c r="A9847" s="41" t="s">
        <v>10</v>
      </c>
      <c r="B9847" s="41" t="s">
        <v>30</v>
      </c>
      <c r="C9847" s="45" t="s">
        <v>31</v>
      </c>
      <c r="D9847" s="41" t="s">
        <v>32</v>
      </c>
      <c r="E9847" s="46" t="s">
        <v>12708</v>
      </c>
      <c r="F9847" s="47" t="s">
        <v>11</v>
      </c>
      <c r="G9847" s="49">
        <v>78.83</v>
      </c>
      <c r="H9847" s="47" t="s">
        <v>28</v>
      </c>
      <c r="I9847" s="48">
        <v>99</v>
      </c>
      <c r="J9847" s="47" t="s">
        <v>12</v>
      </c>
      <c r="K9847" s="43" t="s">
        <v>12709</v>
      </c>
      <c r="L9847" s="41"/>
      <c r="M9847" s="51"/>
    </row>
    <row r="9848" spans="1:13" s="52" customFormat="1" ht="9.9499999999999993" customHeight="1" x14ac:dyDescent="0.2">
      <c r="A9848" s="41" t="s">
        <v>10</v>
      </c>
      <c r="B9848" s="41" t="s">
        <v>30</v>
      </c>
      <c r="C9848" s="45" t="s">
        <v>31</v>
      </c>
      <c r="D9848" s="41" t="s">
        <v>32</v>
      </c>
      <c r="E9848" s="46" t="s">
        <v>12708</v>
      </c>
      <c r="F9848" s="47" t="s">
        <v>11</v>
      </c>
      <c r="G9848" s="49">
        <v>78.83</v>
      </c>
      <c r="H9848" s="47" t="s">
        <v>28</v>
      </c>
      <c r="I9848" s="48">
        <v>78</v>
      </c>
      <c r="J9848" s="47" t="s">
        <v>12</v>
      </c>
      <c r="K9848" s="43" t="s">
        <v>12710</v>
      </c>
      <c r="L9848" s="41"/>
      <c r="M9848" s="51"/>
    </row>
    <row r="9849" spans="1:13" s="52" customFormat="1" ht="9.9499999999999993" customHeight="1" x14ac:dyDescent="0.2">
      <c r="A9849" s="41" t="s">
        <v>10</v>
      </c>
      <c r="B9849" s="41" t="s">
        <v>30</v>
      </c>
      <c r="C9849" s="45" t="s">
        <v>31</v>
      </c>
      <c r="D9849" s="41" t="s">
        <v>32</v>
      </c>
      <c r="E9849" s="46" t="s">
        <v>12708</v>
      </c>
      <c r="F9849" s="47" t="s">
        <v>11</v>
      </c>
      <c r="G9849" s="49">
        <v>78.83</v>
      </c>
      <c r="H9849" s="47" t="s">
        <v>28</v>
      </c>
      <c r="I9849" s="48">
        <v>54</v>
      </c>
      <c r="J9849" s="47" t="s">
        <v>12</v>
      </c>
      <c r="K9849" s="43" t="s">
        <v>12711</v>
      </c>
      <c r="L9849" s="41"/>
      <c r="M9849" s="51"/>
    </row>
    <row r="9850" spans="1:13" s="52" customFormat="1" ht="9.9499999999999993" customHeight="1" x14ac:dyDescent="0.2">
      <c r="A9850" s="41" t="s">
        <v>10</v>
      </c>
      <c r="B9850" s="41" t="s">
        <v>30</v>
      </c>
      <c r="C9850" s="45" t="s">
        <v>31</v>
      </c>
      <c r="D9850" s="41" t="s">
        <v>32</v>
      </c>
      <c r="E9850" s="46" t="s">
        <v>12712</v>
      </c>
      <c r="F9850" s="47" t="s">
        <v>11</v>
      </c>
      <c r="G9850" s="49">
        <v>78.84</v>
      </c>
      <c r="H9850" s="47" t="s">
        <v>28</v>
      </c>
      <c r="I9850" s="48">
        <v>81</v>
      </c>
      <c r="J9850" s="47" t="s">
        <v>12</v>
      </c>
      <c r="K9850" s="43" t="s">
        <v>12713</v>
      </c>
      <c r="L9850" s="41"/>
      <c r="M9850" s="51"/>
    </row>
    <row r="9851" spans="1:13" s="52" customFormat="1" ht="9.9499999999999993" customHeight="1" x14ac:dyDescent="0.2">
      <c r="A9851" s="41" t="s">
        <v>10</v>
      </c>
      <c r="B9851" s="41" t="s">
        <v>30</v>
      </c>
      <c r="C9851" s="45" t="s">
        <v>31</v>
      </c>
      <c r="D9851" s="41" t="s">
        <v>32</v>
      </c>
      <c r="E9851" s="46" t="s">
        <v>12714</v>
      </c>
      <c r="F9851" s="47" t="s">
        <v>11</v>
      </c>
      <c r="G9851" s="49">
        <v>78.84</v>
      </c>
      <c r="H9851" s="47" t="s">
        <v>28</v>
      </c>
      <c r="I9851" s="48">
        <v>121</v>
      </c>
      <c r="J9851" s="47" t="s">
        <v>12</v>
      </c>
      <c r="K9851" s="43" t="s">
        <v>12715</v>
      </c>
      <c r="L9851" s="41"/>
      <c r="M9851" s="51"/>
    </row>
    <row r="9852" spans="1:13" s="52" customFormat="1" ht="9.9499999999999993" customHeight="1" x14ac:dyDescent="0.2">
      <c r="A9852" s="41" t="s">
        <v>10</v>
      </c>
      <c r="B9852" s="41" t="s">
        <v>30</v>
      </c>
      <c r="C9852" s="45" t="s">
        <v>31</v>
      </c>
      <c r="D9852" s="41" t="s">
        <v>32</v>
      </c>
      <c r="E9852" s="46" t="s">
        <v>12714</v>
      </c>
      <c r="F9852" s="47" t="s">
        <v>11</v>
      </c>
      <c r="G9852" s="49">
        <v>78.83</v>
      </c>
      <c r="H9852" s="47" t="s">
        <v>28</v>
      </c>
      <c r="I9852" s="48">
        <v>30</v>
      </c>
      <c r="J9852" s="47" t="s">
        <v>15</v>
      </c>
      <c r="K9852" s="43" t="s">
        <v>12716</v>
      </c>
      <c r="L9852" s="41"/>
      <c r="M9852" s="51"/>
    </row>
    <row r="9853" spans="1:13" s="52" customFormat="1" ht="9.9499999999999993" customHeight="1" x14ac:dyDescent="0.2">
      <c r="A9853" s="41" t="s">
        <v>10</v>
      </c>
      <c r="B9853" s="41" t="s">
        <v>30</v>
      </c>
      <c r="C9853" s="45" t="s">
        <v>31</v>
      </c>
      <c r="D9853" s="41" t="s">
        <v>32</v>
      </c>
      <c r="E9853" s="46" t="s">
        <v>12714</v>
      </c>
      <c r="F9853" s="47" t="s">
        <v>11</v>
      </c>
      <c r="G9853" s="49">
        <v>78.83</v>
      </c>
      <c r="H9853" s="47" t="s">
        <v>28</v>
      </c>
      <c r="I9853" s="48">
        <v>102</v>
      </c>
      <c r="J9853" s="47" t="s">
        <v>15</v>
      </c>
      <c r="K9853" s="43" t="s">
        <v>12717</v>
      </c>
      <c r="L9853" s="41"/>
      <c r="M9853" s="51"/>
    </row>
    <row r="9854" spans="1:13" s="52" customFormat="1" ht="9.9499999999999993" customHeight="1" x14ac:dyDescent="0.2">
      <c r="A9854" s="41" t="s">
        <v>10</v>
      </c>
      <c r="B9854" s="41" t="s">
        <v>30</v>
      </c>
      <c r="C9854" s="45" t="s">
        <v>31</v>
      </c>
      <c r="D9854" s="41" t="s">
        <v>32</v>
      </c>
      <c r="E9854" s="46" t="s">
        <v>12714</v>
      </c>
      <c r="F9854" s="47" t="s">
        <v>11</v>
      </c>
      <c r="G9854" s="49">
        <v>78.83</v>
      </c>
      <c r="H9854" s="47" t="s">
        <v>28</v>
      </c>
      <c r="I9854" s="48">
        <v>122</v>
      </c>
      <c r="J9854" s="47" t="s">
        <v>15</v>
      </c>
      <c r="K9854" s="43" t="s">
        <v>12718</v>
      </c>
      <c r="L9854" s="41"/>
      <c r="M9854" s="51"/>
    </row>
    <row r="9855" spans="1:13" s="52" customFormat="1" ht="9.9499999999999993" customHeight="1" x14ac:dyDescent="0.2">
      <c r="A9855" s="41" t="s">
        <v>10</v>
      </c>
      <c r="B9855" s="41" t="s">
        <v>30</v>
      </c>
      <c r="C9855" s="45" t="s">
        <v>31</v>
      </c>
      <c r="D9855" s="41" t="s">
        <v>32</v>
      </c>
      <c r="E9855" s="46" t="s">
        <v>12719</v>
      </c>
      <c r="F9855" s="47" t="s">
        <v>11</v>
      </c>
      <c r="G9855" s="49">
        <v>78.849999999999994</v>
      </c>
      <c r="H9855" s="47" t="s">
        <v>28</v>
      </c>
      <c r="I9855" s="48">
        <v>12</v>
      </c>
      <c r="J9855" s="47" t="s">
        <v>12</v>
      </c>
      <c r="K9855" s="43" t="s">
        <v>12720</v>
      </c>
      <c r="L9855" s="41"/>
      <c r="M9855" s="51"/>
    </row>
    <row r="9856" spans="1:13" s="52" customFormat="1" ht="9.9499999999999993" customHeight="1" x14ac:dyDescent="0.2">
      <c r="A9856" s="41" t="s">
        <v>10</v>
      </c>
      <c r="B9856" s="41" t="s">
        <v>30</v>
      </c>
      <c r="C9856" s="45" t="s">
        <v>31</v>
      </c>
      <c r="D9856" s="41" t="s">
        <v>32</v>
      </c>
      <c r="E9856" s="46" t="s">
        <v>12719</v>
      </c>
      <c r="F9856" s="47" t="s">
        <v>11</v>
      </c>
      <c r="G9856" s="49">
        <v>78.849999999999994</v>
      </c>
      <c r="H9856" s="47" t="s">
        <v>28</v>
      </c>
      <c r="I9856" s="48">
        <v>231</v>
      </c>
      <c r="J9856" s="47" t="s">
        <v>12</v>
      </c>
      <c r="K9856" s="43" t="s">
        <v>12721</v>
      </c>
      <c r="L9856" s="41"/>
      <c r="M9856" s="51"/>
    </row>
    <row r="9857" spans="1:13" s="52" customFormat="1" ht="9.9499999999999993" customHeight="1" x14ac:dyDescent="0.2">
      <c r="A9857" s="41" t="s">
        <v>10</v>
      </c>
      <c r="B9857" s="41" t="s">
        <v>30</v>
      </c>
      <c r="C9857" s="45" t="s">
        <v>31</v>
      </c>
      <c r="D9857" s="41" t="s">
        <v>32</v>
      </c>
      <c r="E9857" s="46" t="s">
        <v>12719</v>
      </c>
      <c r="F9857" s="47" t="s">
        <v>11</v>
      </c>
      <c r="G9857" s="49">
        <v>78.84</v>
      </c>
      <c r="H9857" s="47" t="s">
        <v>28</v>
      </c>
      <c r="I9857" s="48">
        <v>12</v>
      </c>
      <c r="J9857" s="47" t="s">
        <v>15</v>
      </c>
      <c r="K9857" s="43" t="s">
        <v>12722</v>
      </c>
      <c r="L9857" s="41"/>
      <c r="M9857" s="51"/>
    </row>
    <row r="9858" spans="1:13" s="52" customFormat="1" ht="9.9499999999999993" customHeight="1" x14ac:dyDescent="0.2">
      <c r="A9858" s="41" t="s">
        <v>10</v>
      </c>
      <c r="B9858" s="41" t="s">
        <v>30</v>
      </c>
      <c r="C9858" s="45" t="s">
        <v>31</v>
      </c>
      <c r="D9858" s="41" t="s">
        <v>32</v>
      </c>
      <c r="E9858" s="46" t="s">
        <v>12719</v>
      </c>
      <c r="F9858" s="47" t="s">
        <v>11</v>
      </c>
      <c r="G9858" s="49">
        <v>78.84</v>
      </c>
      <c r="H9858" s="47" t="s">
        <v>28</v>
      </c>
      <c r="I9858" s="48">
        <v>28</v>
      </c>
      <c r="J9858" s="47" t="s">
        <v>15</v>
      </c>
      <c r="K9858" s="43" t="s">
        <v>12723</v>
      </c>
      <c r="L9858" s="41"/>
      <c r="M9858" s="51"/>
    </row>
    <row r="9859" spans="1:13" s="52" customFormat="1" ht="9.9499999999999993" customHeight="1" x14ac:dyDescent="0.2">
      <c r="A9859" s="41" t="s">
        <v>10</v>
      </c>
      <c r="B9859" s="41" t="s">
        <v>30</v>
      </c>
      <c r="C9859" s="45" t="s">
        <v>31</v>
      </c>
      <c r="D9859" s="41" t="s">
        <v>32</v>
      </c>
      <c r="E9859" s="46" t="s">
        <v>12719</v>
      </c>
      <c r="F9859" s="47" t="s">
        <v>11</v>
      </c>
      <c r="G9859" s="49">
        <v>78.84</v>
      </c>
      <c r="H9859" s="47" t="s">
        <v>28</v>
      </c>
      <c r="I9859" s="48">
        <v>27</v>
      </c>
      <c r="J9859" s="47" t="s">
        <v>15</v>
      </c>
      <c r="K9859" s="43" t="s">
        <v>12724</v>
      </c>
      <c r="L9859" s="41"/>
      <c r="M9859" s="51"/>
    </row>
    <row r="9860" spans="1:13" s="52" customFormat="1" ht="9.9499999999999993" customHeight="1" x14ac:dyDescent="0.2">
      <c r="A9860" s="41" t="s">
        <v>10</v>
      </c>
      <c r="B9860" s="41" t="s">
        <v>30</v>
      </c>
      <c r="C9860" s="45" t="s">
        <v>31</v>
      </c>
      <c r="D9860" s="41" t="s">
        <v>32</v>
      </c>
      <c r="E9860" s="46" t="s">
        <v>12719</v>
      </c>
      <c r="F9860" s="47" t="s">
        <v>11</v>
      </c>
      <c r="G9860" s="49">
        <v>78.849999999999994</v>
      </c>
      <c r="H9860" s="47" t="s">
        <v>28</v>
      </c>
      <c r="I9860" s="48">
        <v>240</v>
      </c>
      <c r="J9860" s="47" t="s">
        <v>13</v>
      </c>
      <c r="K9860" s="43" t="s">
        <v>12725</v>
      </c>
      <c r="L9860" s="41"/>
      <c r="M9860" s="51"/>
    </row>
    <row r="9861" spans="1:13" s="52" customFormat="1" ht="9.9499999999999993" customHeight="1" x14ac:dyDescent="0.2">
      <c r="A9861" s="41" t="s">
        <v>10</v>
      </c>
      <c r="B9861" s="41" t="s">
        <v>30</v>
      </c>
      <c r="C9861" s="45" t="s">
        <v>31</v>
      </c>
      <c r="D9861" s="41" t="s">
        <v>32</v>
      </c>
      <c r="E9861" s="46" t="s">
        <v>12726</v>
      </c>
      <c r="F9861" s="47" t="s">
        <v>11</v>
      </c>
      <c r="G9861" s="49">
        <v>78.84</v>
      </c>
      <c r="H9861" s="47" t="s">
        <v>28</v>
      </c>
      <c r="I9861" s="48">
        <v>98</v>
      </c>
      <c r="J9861" s="47" t="s">
        <v>12</v>
      </c>
      <c r="K9861" s="43" t="s">
        <v>12727</v>
      </c>
      <c r="L9861" s="41"/>
      <c r="M9861" s="51"/>
    </row>
    <row r="9862" spans="1:13" s="52" customFormat="1" ht="9.9499999999999993" customHeight="1" x14ac:dyDescent="0.2">
      <c r="A9862" s="41" t="s">
        <v>10</v>
      </c>
      <c r="B9862" s="41" t="s">
        <v>30</v>
      </c>
      <c r="C9862" s="45" t="s">
        <v>31</v>
      </c>
      <c r="D9862" s="41" t="s">
        <v>32</v>
      </c>
      <c r="E9862" s="46" t="s">
        <v>12726</v>
      </c>
      <c r="F9862" s="47" t="s">
        <v>11</v>
      </c>
      <c r="G9862" s="49">
        <v>78.84</v>
      </c>
      <c r="H9862" s="47" t="s">
        <v>28</v>
      </c>
      <c r="I9862" s="48">
        <v>172</v>
      </c>
      <c r="J9862" s="47" t="s">
        <v>15</v>
      </c>
      <c r="K9862" s="43" t="s">
        <v>12728</v>
      </c>
      <c r="L9862" s="41"/>
      <c r="M9862" s="51"/>
    </row>
    <row r="9863" spans="1:13" s="52" customFormat="1" ht="9.9499999999999993" customHeight="1" x14ac:dyDescent="0.2">
      <c r="A9863" s="41" t="s">
        <v>10</v>
      </c>
      <c r="B9863" s="41" t="s">
        <v>30</v>
      </c>
      <c r="C9863" s="45" t="s">
        <v>31</v>
      </c>
      <c r="D9863" s="41" t="s">
        <v>32</v>
      </c>
      <c r="E9863" s="46" t="s">
        <v>12726</v>
      </c>
      <c r="F9863" s="47" t="s">
        <v>11</v>
      </c>
      <c r="G9863" s="49">
        <v>78.84</v>
      </c>
      <c r="H9863" s="47" t="s">
        <v>28</v>
      </c>
      <c r="I9863" s="48">
        <v>116</v>
      </c>
      <c r="J9863" s="47" t="s">
        <v>12</v>
      </c>
      <c r="K9863" s="43" t="s">
        <v>12729</v>
      </c>
      <c r="L9863" s="41"/>
      <c r="M9863" s="51"/>
    </row>
    <row r="9864" spans="1:13" s="52" customFormat="1" ht="9.9499999999999993" customHeight="1" x14ac:dyDescent="0.2">
      <c r="A9864" s="41" t="s">
        <v>10</v>
      </c>
      <c r="B9864" s="41" t="s">
        <v>30</v>
      </c>
      <c r="C9864" s="45" t="s">
        <v>31</v>
      </c>
      <c r="D9864" s="41" t="s">
        <v>32</v>
      </c>
      <c r="E9864" s="46" t="s">
        <v>12730</v>
      </c>
      <c r="F9864" s="47" t="s">
        <v>11</v>
      </c>
      <c r="G9864" s="49">
        <v>78.78</v>
      </c>
      <c r="H9864" s="47" t="s">
        <v>28</v>
      </c>
      <c r="I9864" s="48">
        <v>25</v>
      </c>
      <c r="J9864" s="47" t="s">
        <v>12</v>
      </c>
      <c r="K9864" s="43" t="s">
        <v>12731</v>
      </c>
      <c r="L9864" s="41"/>
      <c r="M9864" s="51"/>
    </row>
    <row r="9865" spans="1:13" s="52" customFormat="1" ht="9.9499999999999993" customHeight="1" x14ac:dyDescent="0.2">
      <c r="A9865" s="41" t="s">
        <v>10</v>
      </c>
      <c r="B9865" s="41" t="s">
        <v>30</v>
      </c>
      <c r="C9865" s="45" t="s">
        <v>31</v>
      </c>
      <c r="D9865" s="41" t="s">
        <v>32</v>
      </c>
      <c r="E9865" s="46" t="s">
        <v>12730</v>
      </c>
      <c r="F9865" s="47" t="s">
        <v>11</v>
      </c>
      <c r="G9865" s="49">
        <v>78.78</v>
      </c>
      <c r="H9865" s="47" t="s">
        <v>28</v>
      </c>
      <c r="I9865" s="48">
        <v>202</v>
      </c>
      <c r="J9865" s="47" t="s">
        <v>12</v>
      </c>
      <c r="K9865" s="43" t="s">
        <v>12732</v>
      </c>
      <c r="L9865" s="41"/>
      <c r="M9865" s="51"/>
    </row>
    <row r="9866" spans="1:13" s="52" customFormat="1" ht="9.9499999999999993" customHeight="1" x14ac:dyDescent="0.2">
      <c r="A9866" s="41" t="s">
        <v>10</v>
      </c>
      <c r="B9866" s="41" t="s">
        <v>30</v>
      </c>
      <c r="C9866" s="45" t="s">
        <v>31</v>
      </c>
      <c r="D9866" s="41" t="s">
        <v>32</v>
      </c>
      <c r="E9866" s="46" t="s">
        <v>12730</v>
      </c>
      <c r="F9866" s="47" t="s">
        <v>11</v>
      </c>
      <c r="G9866" s="49">
        <v>78.78</v>
      </c>
      <c r="H9866" s="47" t="s">
        <v>28</v>
      </c>
      <c r="I9866" s="48">
        <v>96</v>
      </c>
      <c r="J9866" s="47" t="s">
        <v>12</v>
      </c>
      <c r="K9866" s="43" t="s">
        <v>12733</v>
      </c>
      <c r="L9866" s="41"/>
      <c r="M9866" s="51"/>
    </row>
    <row r="9867" spans="1:13" s="52" customFormat="1" ht="9.9499999999999993" customHeight="1" x14ac:dyDescent="0.2">
      <c r="A9867" s="41" t="s">
        <v>10</v>
      </c>
      <c r="B9867" s="41" t="s">
        <v>30</v>
      </c>
      <c r="C9867" s="45" t="s">
        <v>31</v>
      </c>
      <c r="D9867" s="41" t="s">
        <v>32</v>
      </c>
      <c r="E9867" s="46" t="s">
        <v>12734</v>
      </c>
      <c r="F9867" s="47" t="s">
        <v>11</v>
      </c>
      <c r="G9867" s="49">
        <v>78.81</v>
      </c>
      <c r="H9867" s="47" t="s">
        <v>28</v>
      </c>
      <c r="I9867" s="48">
        <v>25</v>
      </c>
      <c r="J9867" s="47" t="s">
        <v>12</v>
      </c>
      <c r="K9867" s="43" t="s">
        <v>12735</v>
      </c>
      <c r="L9867" s="41"/>
      <c r="M9867" s="51"/>
    </row>
    <row r="9868" spans="1:13" s="52" customFormat="1" ht="9.9499999999999993" customHeight="1" x14ac:dyDescent="0.2">
      <c r="A9868" s="41" t="s">
        <v>10</v>
      </c>
      <c r="B9868" s="41" t="s">
        <v>30</v>
      </c>
      <c r="C9868" s="45" t="s">
        <v>31</v>
      </c>
      <c r="D9868" s="41" t="s">
        <v>32</v>
      </c>
      <c r="E9868" s="46" t="s">
        <v>12734</v>
      </c>
      <c r="F9868" s="47" t="s">
        <v>11</v>
      </c>
      <c r="G9868" s="49">
        <v>78.81</v>
      </c>
      <c r="H9868" s="47" t="s">
        <v>28</v>
      </c>
      <c r="I9868" s="48">
        <v>222</v>
      </c>
      <c r="J9868" s="47" t="s">
        <v>12</v>
      </c>
      <c r="K9868" s="43" t="s">
        <v>12736</v>
      </c>
      <c r="L9868" s="41"/>
      <c r="M9868" s="51"/>
    </row>
    <row r="9869" spans="1:13" s="52" customFormat="1" ht="9.9499999999999993" customHeight="1" x14ac:dyDescent="0.2">
      <c r="A9869" s="41" t="s">
        <v>10</v>
      </c>
      <c r="B9869" s="41" t="s">
        <v>30</v>
      </c>
      <c r="C9869" s="45" t="s">
        <v>31</v>
      </c>
      <c r="D9869" s="41" t="s">
        <v>32</v>
      </c>
      <c r="E9869" s="46" t="s">
        <v>12734</v>
      </c>
      <c r="F9869" s="47" t="s">
        <v>11</v>
      </c>
      <c r="G9869" s="49">
        <v>78.81</v>
      </c>
      <c r="H9869" s="47" t="s">
        <v>28</v>
      </c>
      <c r="I9869" s="48">
        <v>63</v>
      </c>
      <c r="J9869" s="47" t="s">
        <v>12</v>
      </c>
      <c r="K9869" s="43" t="s">
        <v>12737</v>
      </c>
      <c r="L9869" s="41"/>
      <c r="M9869" s="51"/>
    </row>
    <row r="9870" spans="1:13" s="52" customFormat="1" ht="9.9499999999999993" customHeight="1" x14ac:dyDescent="0.2">
      <c r="A9870" s="41" t="s">
        <v>10</v>
      </c>
      <c r="B9870" s="41" t="s">
        <v>30</v>
      </c>
      <c r="C9870" s="45" t="s">
        <v>31</v>
      </c>
      <c r="D9870" s="41" t="s">
        <v>32</v>
      </c>
      <c r="E9870" s="46" t="s">
        <v>12734</v>
      </c>
      <c r="F9870" s="47" t="s">
        <v>11</v>
      </c>
      <c r="G9870" s="49">
        <v>78.81</v>
      </c>
      <c r="H9870" s="47" t="s">
        <v>28</v>
      </c>
      <c r="I9870" s="48">
        <v>161</v>
      </c>
      <c r="J9870" s="47" t="s">
        <v>12</v>
      </c>
      <c r="K9870" s="43" t="s">
        <v>12738</v>
      </c>
      <c r="L9870" s="41"/>
      <c r="M9870" s="51"/>
    </row>
    <row r="9871" spans="1:13" s="52" customFormat="1" ht="9.9499999999999993" customHeight="1" x14ac:dyDescent="0.2">
      <c r="A9871" s="41" t="s">
        <v>10</v>
      </c>
      <c r="B9871" s="41" t="s">
        <v>30</v>
      </c>
      <c r="C9871" s="45" t="s">
        <v>31</v>
      </c>
      <c r="D9871" s="41" t="s">
        <v>32</v>
      </c>
      <c r="E9871" s="46" t="s">
        <v>12739</v>
      </c>
      <c r="F9871" s="47" t="s">
        <v>11</v>
      </c>
      <c r="G9871" s="49">
        <v>78.8</v>
      </c>
      <c r="H9871" s="47" t="s">
        <v>28</v>
      </c>
      <c r="I9871" s="48">
        <v>233</v>
      </c>
      <c r="J9871" s="47" t="s">
        <v>12</v>
      </c>
      <c r="K9871" s="43" t="s">
        <v>12740</v>
      </c>
      <c r="L9871" s="41"/>
      <c r="M9871" s="51"/>
    </row>
    <row r="9872" spans="1:13" s="52" customFormat="1" ht="9.9499999999999993" customHeight="1" x14ac:dyDescent="0.2">
      <c r="A9872" s="41" t="s">
        <v>10</v>
      </c>
      <c r="B9872" s="41" t="s">
        <v>30</v>
      </c>
      <c r="C9872" s="45" t="s">
        <v>31</v>
      </c>
      <c r="D9872" s="41" t="s">
        <v>32</v>
      </c>
      <c r="E9872" s="46" t="s">
        <v>12739</v>
      </c>
      <c r="F9872" s="47" t="s">
        <v>11</v>
      </c>
      <c r="G9872" s="49">
        <v>78.8</v>
      </c>
      <c r="H9872" s="47" t="s">
        <v>28</v>
      </c>
      <c r="I9872" s="48">
        <v>214</v>
      </c>
      <c r="J9872" s="47" t="s">
        <v>13</v>
      </c>
      <c r="K9872" s="43" t="s">
        <v>12741</v>
      </c>
      <c r="L9872" s="41"/>
      <c r="M9872" s="51"/>
    </row>
    <row r="9873" spans="1:13" s="52" customFormat="1" ht="9.9499999999999993" customHeight="1" x14ac:dyDescent="0.2">
      <c r="A9873" s="41" t="s">
        <v>10</v>
      </c>
      <c r="B9873" s="41" t="s">
        <v>30</v>
      </c>
      <c r="C9873" s="45" t="s">
        <v>31</v>
      </c>
      <c r="D9873" s="41" t="s">
        <v>32</v>
      </c>
      <c r="E9873" s="46" t="s">
        <v>12739</v>
      </c>
      <c r="F9873" s="47" t="s">
        <v>11</v>
      </c>
      <c r="G9873" s="49">
        <v>78.790000000000006</v>
      </c>
      <c r="H9873" s="47" t="s">
        <v>28</v>
      </c>
      <c r="I9873" s="48">
        <v>100</v>
      </c>
      <c r="J9873" s="47" t="s">
        <v>14</v>
      </c>
      <c r="K9873" s="43" t="s">
        <v>12742</v>
      </c>
      <c r="L9873" s="41"/>
      <c r="M9873" s="51"/>
    </row>
    <row r="9874" spans="1:13" s="52" customFormat="1" ht="9.9499999999999993" customHeight="1" x14ac:dyDescent="0.2">
      <c r="A9874" s="41" t="s">
        <v>10</v>
      </c>
      <c r="B9874" s="41" t="s">
        <v>30</v>
      </c>
      <c r="C9874" s="45" t="s">
        <v>31</v>
      </c>
      <c r="D9874" s="41" t="s">
        <v>32</v>
      </c>
      <c r="E9874" s="46" t="s">
        <v>12739</v>
      </c>
      <c r="F9874" s="47" t="s">
        <v>11</v>
      </c>
      <c r="G9874" s="49">
        <v>78.790000000000006</v>
      </c>
      <c r="H9874" s="47" t="s">
        <v>28</v>
      </c>
      <c r="I9874" s="48">
        <v>143</v>
      </c>
      <c r="J9874" s="47" t="s">
        <v>14</v>
      </c>
      <c r="K9874" s="43" t="s">
        <v>12743</v>
      </c>
      <c r="L9874" s="41"/>
      <c r="M9874" s="51"/>
    </row>
    <row r="9875" spans="1:13" s="52" customFormat="1" ht="9.9499999999999993" customHeight="1" x14ac:dyDescent="0.2">
      <c r="A9875" s="41" t="s">
        <v>10</v>
      </c>
      <c r="B9875" s="41" t="s">
        <v>30</v>
      </c>
      <c r="C9875" s="45" t="s">
        <v>31</v>
      </c>
      <c r="D9875" s="41" t="s">
        <v>32</v>
      </c>
      <c r="E9875" s="46" t="s">
        <v>12744</v>
      </c>
      <c r="F9875" s="47" t="s">
        <v>11</v>
      </c>
      <c r="G9875" s="49">
        <v>78.819999999999993</v>
      </c>
      <c r="H9875" s="47" t="s">
        <v>28</v>
      </c>
      <c r="I9875" s="48">
        <v>100</v>
      </c>
      <c r="J9875" s="47" t="s">
        <v>12</v>
      </c>
      <c r="K9875" s="43" t="s">
        <v>12745</v>
      </c>
      <c r="L9875" s="41"/>
      <c r="M9875" s="51"/>
    </row>
    <row r="9876" spans="1:13" s="52" customFormat="1" ht="9.9499999999999993" customHeight="1" x14ac:dyDescent="0.2">
      <c r="A9876" s="41" t="s">
        <v>10</v>
      </c>
      <c r="B9876" s="41" t="s">
        <v>30</v>
      </c>
      <c r="C9876" s="45" t="s">
        <v>31</v>
      </c>
      <c r="D9876" s="41" t="s">
        <v>32</v>
      </c>
      <c r="E9876" s="46" t="s">
        <v>12744</v>
      </c>
      <c r="F9876" s="47" t="s">
        <v>11</v>
      </c>
      <c r="G9876" s="49">
        <v>78.819999999999993</v>
      </c>
      <c r="H9876" s="47" t="s">
        <v>28</v>
      </c>
      <c r="I9876" s="48">
        <v>229</v>
      </c>
      <c r="J9876" s="47" t="s">
        <v>12</v>
      </c>
      <c r="K9876" s="43" t="s">
        <v>12746</v>
      </c>
      <c r="L9876" s="41"/>
      <c r="M9876" s="51"/>
    </row>
    <row r="9877" spans="1:13" s="52" customFormat="1" ht="9.9499999999999993" customHeight="1" x14ac:dyDescent="0.2">
      <c r="A9877" s="41" t="s">
        <v>10</v>
      </c>
      <c r="B9877" s="41" t="s">
        <v>30</v>
      </c>
      <c r="C9877" s="45" t="s">
        <v>31</v>
      </c>
      <c r="D9877" s="41" t="s">
        <v>32</v>
      </c>
      <c r="E9877" s="46" t="s">
        <v>12744</v>
      </c>
      <c r="F9877" s="47" t="s">
        <v>11</v>
      </c>
      <c r="G9877" s="49">
        <v>78.819999999999993</v>
      </c>
      <c r="H9877" s="47" t="s">
        <v>28</v>
      </c>
      <c r="I9877" s="48">
        <v>113</v>
      </c>
      <c r="J9877" s="47" t="s">
        <v>12</v>
      </c>
      <c r="K9877" s="43" t="s">
        <v>12747</v>
      </c>
      <c r="L9877" s="41"/>
      <c r="M9877" s="51"/>
    </row>
    <row r="9878" spans="1:13" s="52" customFormat="1" ht="9.9499999999999993" customHeight="1" x14ac:dyDescent="0.2">
      <c r="A9878" s="41" t="s">
        <v>10</v>
      </c>
      <c r="B9878" s="41" t="s">
        <v>30</v>
      </c>
      <c r="C9878" s="45" t="s">
        <v>31</v>
      </c>
      <c r="D9878" s="41" t="s">
        <v>32</v>
      </c>
      <c r="E9878" s="46" t="s">
        <v>12748</v>
      </c>
      <c r="F9878" s="47" t="s">
        <v>11</v>
      </c>
      <c r="G9878" s="49">
        <v>78.81</v>
      </c>
      <c r="H9878" s="47" t="s">
        <v>28</v>
      </c>
      <c r="I9878" s="48">
        <v>227</v>
      </c>
      <c r="J9878" s="47" t="s">
        <v>12</v>
      </c>
      <c r="K9878" s="43" t="s">
        <v>12749</v>
      </c>
      <c r="L9878" s="41"/>
      <c r="M9878" s="51"/>
    </row>
    <row r="9879" spans="1:13" s="52" customFormat="1" ht="9.9499999999999993" customHeight="1" x14ac:dyDescent="0.2">
      <c r="A9879" s="41" t="s">
        <v>10</v>
      </c>
      <c r="B9879" s="41" t="s">
        <v>30</v>
      </c>
      <c r="C9879" s="45" t="s">
        <v>31</v>
      </c>
      <c r="D9879" s="41" t="s">
        <v>32</v>
      </c>
      <c r="E9879" s="46" t="s">
        <v>12750</v>
      </c>
      <c r="F9879" s="47" t="s">
        <v>11</v>
      </c>
      <c r="G9879" s="49">
        <v>78.83</v>
      </c>
      <c r="H9879" s="47" t="s">
        <v>28</v>
      </c>
      <c r="I9879" s="48">
        <v>67</v>
      </c>
      <c r="J9879" s="47" t="s">
        <v>12</v>
      </c>
      <c r="K9879" s="43" t="s">
        <v>12751</v>
      </c>
      <c r="L9879" s="41"/>
      <c r="M9879" s="51"/>
    </row>
    <row r="9880" spans="1:13" s="52" customFormat="1" ht="9.9499999999999993" customHeight="1" x14ac:dyDescent="0.2">
      <c r="A9880" s="41" t="s">
        <v>10</v>
      </c>
      <c r="B9880" s="41" t="s">
        <v>30</v>
      </c>
      <c r="C9880" s="45" t="s">
        <v>31</v>
      </c>
      <c r="D9880" s="41" t="s">
        <v>32</v>
      </c>
      <c r="E9880" s="46" t="s">
        <v>12750</v>
      </c>
      <c r="F9880" s="47" t="s">
        <v>11</v>
      </c>
      <c r="G9880" s="49">
        <v>78.83</v>
      </c>
      <c r="H9880" s="47" t="s">
        <v>28</v>
      </c>
      <c r="I9880" s="48">
        <v>240</v>
      </c>
      <c r="J9880" s="47" t="s">
        <v>12</v>
      </c>
      <c r="K9880" s="50" t="s">
        <v>12752</v>
      </c>
      <c r="L9880" s="41"/>
      <c r="M9880" s="51"/>
    </row>
    <row r="9881" spans="1:13" s="52" customFormat="1" ht="9.9499999999999993" customHeight="1" x14ac:dyDescent="0.2">
      <c r="A9881" s="41" t="s">
        <v>10</v>
      </c>
      <c r="B9881" s="41" t="s">
        <v>30</v>
      </c>
      <c r="C9881" s="45" t="s">
        <v>31</v>
      </c>
      <c r="D9881" s="41" t="s">
        <v>32</v>
      </c>
      <c r="E9881" s="46" t="s">
        <v>12750</v>
      </c>
      <c r="F9881" s="47" t="s">
        <v>11</v>
      </c>
      <c r="G9881" s="49">
        <v>78.83</v>
      </c>
      <c r="H9881" s="47" t="s">
        <v>28</v>
      </c>
      <c r="I9881" s="48">
        <v>148</v>
      </c>
      <c r="J9881" s="47" t="s">
        <v>12</v>
      </c>
      <c r="K9881" s="50" t="s">
        <v>12753</v>
      </c>
      <c r="L9881" s="41"/>
      <c r="M9881" s="51"/>
    </row>
    <row r="9882" spans="1:13" s="52" customFormat="1" ht="9.9499999999999993" customHeight="1" x14ac:dyDescent="0.2">
      <c r="A9882" s="41" t="s">
        <v>10</v>
      </c>
      <c r="B9882" s="41" t="s">
        <v>30</v>
      </c>
      <c r="C9882" s="45" t="s">
        <v>31</v>
      </c>
      <c r="D9882" s="41" t="s">
        <v>32</v>
      </c>
      <c r="E9882" s="46" t="s">
        <v>12754</v>
      </c>
      <c r="F9882" s="47" t="s">
        <v>11</v>
      </c>
      <c r="G9882" s="49">
        <v>78.819999999999993</v>
      </c>
      <c r="H9882" s="47" t="s">
        <v>28</v>
      </c>
      <c r="I9882" s="48">
        <v>219</v>
      </c>
      <c r="J9882" s="47" t="s">
        <v>13</v>
      </c>
      <c r="K9882" s="50" t="s">
        <v>12755</v>
      </c>
      <c r="L9882" s="41"/>
      <c r="M9882" s="51"/>
    </row>
    <row r="9883" spans="1:13" s="52" customFormat="1" ht="9.9499999999999993" customHeight="1" x14ac:dyDescent="0.2">
      <c r="A9883" s="41" t="s">
        <v>10</v>
      </c>
      <c r="B9883" s="41" t="s">
        <v>30</v>
      </c>
      <c r="C9883" s="45" t="s">
        <v>31</v>
      </c>
      <c r="D9883" s="41" t="s">
        <v>32</v>
      </c>
      <c r="E9883" s="46" t="s">
        <v>12754</v>
      </c>
      <c r="F9883" s="47" t="s">
        <v>11</v>
      </c>
      <c r="G9883" s="49">
        <v>78.819999999999993</v>
      </c>
      <c r="H9883" s="47" t="s">
        <v>28</v>
      </c>
      <c r="I9883" s="48">
        <v>201</v>
      </c>
      <c r="J9883" s="47" t="s">
        <v>12</v>
      </c>
      <c r="K9883" s="50" t="s">
        <v>12756</v>
      </c>
      <c r="L9883" s="41"/>
      <c r="M9883" s="51"/>
    </row>
    <row r="9884" spans="1:13" s="52" customFormat="1" ht="9.9499999999999993" customHeight="1" x14ac:dyDescent="0.2">
      <c r="A9884" s="41" t="s">
        <v>10</v>
      </c>
      <c r="B9884" s="41" t="s">
        <v>30</v>
      </c>
      <c r="C9884" s="45" t="s">
        <v>31</v>
      </c>
      <c r="D9884" s="41" t="s">
        <v>32</v>
      </c>
      <c r="E9884" s="46" t="s">
        <v>12754</v>
      </c>
      <c r="F9884" s="47" t="s">
        <v>11</v>
      </c>
      <c r="G9884" s="49">
        <v>78.819999999999993</v>
      </c>
      <c r="H9884" s="47" t="s">
        <v>28</v>
      </c>
      <c r="I9884" s="48">
        <v>221</v>
      </c>
      <c r="J9884" s="47" t="s">
        <v>12</v>
      </c>
      <c r="K9884" s="50" t="s">
        <v>12757</v>
      </c>
      <c r="L9884" s="41"/>
      <c r="M9884" s="51"/>
    </row>
    <row r="9885" spans="1:13" s="52" customFormat="1" ht="9.9499999999999993" customHeight="1" x14ac:dyDescent="0.2">
      <c r="A9885" s="41" t="s">
        <v>10</v>
      </c>
      <c r="B9885" s="41" t="s">
        <v>30</v>
      </c>
      <c r="C9885" s="45" t="s">
        <v>31</v>
      </c>
      <c r="D9885" s="41" t="s">
        <v>32</v>
      </c>
      <c r="E9885" s="46" t="s">
        <v>12758</v>
      </c>
      <c r="F9885" s="47" t="s">
        <v>11</v>
      </c>
      <c r="G9885" s="49">
        <v>78.819999999999993</v>
      </c>
      <c r="H9885" s="47" t="s">
        <v>28</v>
      </c>
      <c r="I9885" s="48">
        <v>100</v>
      </c>
      <c r="J9885" s="47" t="s">
        <v>12</v>
      </c>
      <c r="K9885" s="50" t="s">
        <v>12759</v>
      </c>
      <c r="L9885" s="41"/>
      <c r="M9885" s="51"/>
    </row>
    <row r="9886" spans="1:13" s="52" customFormat="1" ht="9.9499999999999993" customHeight="1" x14ac:dyDescent="0.2">
      <c r="A9886" s="41" t="s">
        <v>10</v>
      </c>
      <c r="B9886" s="41" t="s">
        <v>30</v>
      </c>
      <c r="C9886" s="45" t="s">
        <v>31</v>
      </c>
      <c r="D9886" s="41" t="s">
        <v>32</v>
      </c>
      <c r="E9886" s="46" t="s">
        <v>12758</v>
      </c>
      <c r="F9886" s="47" t="s">
        <v>11</v>
      </c>
      <c r="G9886" s="49">
        <v>78.819999999999993</v>
      </c>
      <c r="H9886" s="47" t="s">
        <v>28</v>
      </c>
      <c r="I9886" s="48">
        <v>230</v>
      </c>
      <c r="J9886" s="47" t="s">
        <v>12</v>
      </c>
      <c r="K9886" s="50" t="s">
        <v>12760</v>
      </c>
      <c r="L9886" s="41"/>
      <c r="M9886" s="51"/>
    </row>
    <row r="9887" spans="1:13" s="52" customFormat="1" ht="9.9499999999999993" customHeight="1" x14ac:dyDescent="0.2">
      <c r="A9887" s="41" t="s">
        <v>10</v>
      </c>
      <c r="B9887" s="41" t="s">
        <v>30</v>
      </c>
      <c r="C9887" s="45" t="s">
        <v>31</v>
      </c>
      <c r="D9887" s="41" t="s">
        <v>32</v>
      </c>
      <c r="E9887" s="46" t="s">
        <v>12758</v>
      </c>
      <c r="F9887" s="47" t="s">
        <v>11</v>
      </c>
      <c r="G9887" s="49">
        <v>78.819999999999993</v>
      </c>
      <c r="H9887" s="47" t="s">
        <v>28</v>
      </c>
      <c r="I9887" s="48">
        <v>102</v>
      </c>
      <c r="J9887" s="47" t="s">
        <v>12</v>
      </c>
      <c r="K9887" s="50" t="s">
        <v>12761</v>
      </c>
      <c r="L9887" s="41"/>
      <c r="M9887" s="51"/>
    </row>
    <row r="9888" spans="1:13" s="52" customFormat="1" ht="9.9499999999999993" customHeight="1" x14ac:dyDescent="0.2">
      <c r="A9888" s="41" t="s">
        <v>10</v>
      </c>
      <c r="B9888" s="41" t="s">
        <v>30</v>
      </c>
      <c r="C9888" s="45" t="s">
        <v>31</v>
      </c>
      <c r="D9888" s="41" t="s">
        <v>32</v>
      </c>
      <c r="E9888" s="46" t="s">
        <v>12762</v>
      </c>
      <c r="F9888" s="47" t="s">
        <v>11</v>
      </c>
      <c r="G9888" s="49">
        <v>78.84</v>
      </c>
      <c r="H9888" s="47" t="s">
        <v>28</v>
      </c>
      <c r="I9888" s="48">
        <v>230</v>
      </c>
      <c r="J9888" s="47" t="s">
        <v>12</v>
      </c>
      <c r="K9888" s="50" t="s">
        <v>12763</v>
      </c>
      <c r="L9888" s="41"/>
      <c r="M9888" s="51"/>
    </row>
    <row r="9889" spans="1:13" s="52" customFormat="1" ht="9.9499999999999993" customHeight="1" x14ac:dyDescent="0.2">
      <c r="A9889" s="41" t="s">
        <v>10</v>
      </c>
      <c r="B9889" s="41" t="s">
        <v>30</v>
      </c>
      <c r="C9889" s="45" t="s">
        <v>31</v>
      </c>
      <c r="D9889" s="41" t="s">
        <v>32</v>
      </c>
      <c r="E9889" s="46" t="s">
        <v>12762</v>
      </c>
      <c r="F9889" s="47" t="s">
        <v>11</v>
      </c>
      <c r="G9889" s="49">
        <v>78.84</v>
      </c>
      <c r="H9889" s="47" t="s">
        <v>28</v>
      </c>
      <c r="I9889" s="48">
        <v>223</v>
      </c>
      <c r="J9889" s="47" t="s">
        <v>12</v>
      </c>
      <c r="K9889" s="50" t="s">
        <v>12764</v>
      </c>
      <c r="L9889" s="41"/>
      <c r="M9889" s="51"/>
    </row>
    <row r="9890" spans="1:13" s="52" customFormat="1" ht="9.9499999999999993" customHeight="1" x14ac:dyDescent="0.2">
      <c r="A9890" s="41" t="s">
        <v>10</v>
      </c>
      <c r="B9890" s="41" t="s">
        <v>30</v>
      </c>
      <c r="C9890" s="45" t="s">
        <v>31</v>
      </c>
      <c r="D9890" s="41" t="s">
        <v>32</v>
      </c>
      <c r="E9890" s="46" t="s">
        <v>12762</v>
      </c>
      <c r="F9890" s="47" t="s">
        <v>11</v>
      </c>
      <c r="G9890" s="49">
        <v>78.84</v>
      </c>
      <c r="H9890" s="47" t="s">
        <v>28</v>
      </c>
      <c r="I9890" s="48">
        <v>10</v>
      </c>
      <c r="J9890" s="47" t="s">
        <v>12</v>
      </c>
      <c r="K9890" s="50" t="s">
        <v>12765</v>
      </c>
      <c r="L9890" s="41"/>
      <c r="M9890" s="51"/>
    </row>
    <row r="9891" spans="1:13" s="52" customFormat="1" ht="9.9499999999999993" customHeight="1" x14ac:dyDescent="0.2">
      <c r="A9891" s="41" t="s">
        <v>10</v>
      </c>
      <c r="B9891" s="41" t="s">
        <v>30</v>
      </c>
      <c r="C9891" s="45" t="s">
        <v>31</v>
      </c>
      <c r="D9891" s="41" t="s">
        <v>32</v>
      </c>
      <c r="E9891" s="46" t="s">
        <v>12766</v>
      </c>
      <c r="F9891" s="47" t="s">
        <v>11</v>
      </c>
      <c r="G9891" s="49">
        <v>78.819999999999993</v>
      </c>
      <c r="H9891" s="47" t="s">
        <v>28</v>
      </c>
      <c r="I9891" s="48">
        <v>77</v>
      </c>
      <c r="J9891" s="47" t="s">
        <v>12</v>
      </c>
      <c r="K9891" s="50" t="s">
        <v>12767</v>
      </c>
      <c r="L9891" s="41"/>
      <c r="M9891" s="51"/>
    </row>
    <row r="9892" spans="1:13" s="52" customFormat="1" ht="9.9499999999999993" customHeight="1" x14ac:dyDescent="0.2">
      <c r="A9892" s="41" t="s">
        <v>10</v>
      </c>
      <c r="B9892" s="41" t="s">
        <v>30</v>
      </c>
      <c r="C9892" s="45" t="s">
        <v>31</v>
      </c>
      <c r="D9892" s="41" t="s">
        <v>32</v>
      </c>
      <c r="E9892" s="46" t="s">
        <v>12766</v>
      </c>
      <c r="F9892" s="47" t="s">
        <v>11</v>
      </c>
      <c r="G9892" s="49">
        <v>78.819999999999993</v>
      </c>
      <c r="H9892" s="47" t="s">
        <v>28</v>
      </c>
      <c r="I9892" s="48">
        <v>80</v>
      </c>
      <c r="J9892" s="47" t="s">
        <v>12</v>
      </c>
      <c r="K9892" s="50" t="s">
        <v>12768</v>
      </c>
      <c r="L9892" s="41"/>
      <c r="M9892" s="51"/>
    </row>
    <row r="9893" spans="1:13" s="52" customFormat="1" ht="9.9499999999999993" customHeight="1" x14ac:dyDescent="0.2">
      <c r="A9893" s="41" t="s">
        <v>10</v>
      </c>
      <c r="B9893" s="41" t="s">
        <v>30</v>
      </c>
      <c r="C9893" s="45" t="s">
        <v>31</v>
      </c>
      <c r="D9893" s="41" t="s">
        <v>32</v>
      </c>
      <c r="E9893" s="46" t="s">
        <v>12766</v>
      </c>
      <c r="F9893" s="47" t="s">
        <v>11</v>
      </c>
      <c r="G9893" s="49">
        <v>78.819999999999993</v>
      </c>
      <c r="H9893" s="47" t="s">
        <v>28</v>
      </c>
      <c r="I9893" s="48">
        <v>156</v>
      </c>
      <c r="J9893" s="47" t="s">
        <v>12</v>
      </c>
      <c r="K9893" s="50" t="s">
        <v>12769</v>
      </c>
      <c r="L9893" s="41"/>
      <c r="M9893" s="51"/>
    </row>
    <row r="9894" spans="1:13" s="52" customFormat="1" ht="9.9499999999999993" customHeight="1" x14ac:dyDescent="0.2">
      <c r="A9894" s="41" t="s">
        <v>10</v>
      </c>
      <c r="B9894" s="41" t="s">
        <v>30</v>
      </c>
      <c r="C9894" s="45" t="s">
        <v>31</v>
      </c>
      <c r="D9894" s="41" t="s">
        <v>32</v>
      </c>
      <c r="E9894" s="46" t="s">
        <v>12766</v>
      </c>
      <c r="F9894" s="47" t="s">
        <v>11</v>
      </c>
      <c r="G9894" s="49">
        <v>78.819999999999993</v>
      </c>
      <c r="H9894" s="47" t="s">
        <v>28</v>
      </c>
      <c r="I9894" s="48">
        <v>120</v>
      </c>
      <c r="J9894" s="47" t="s">
        <v>12</v>
      </c>
      <c r="K9894" s="50" t="s">
        <v>12770</v>
      </c>
      <c r="L9894" s="41"/>
      <c r="M9894" s="51"/>
    </row>
    <row r="9895" spans="1:13" s="52" customFormat="1" ht="9.9499999999999993" customHeight="1" x14ac:dyDescent="0.2">
      <c r="A9895" s="41" t="s">
        <v>10</v>
      </c>
      <c r="B9895" s="41" t="s">
        <v>30</v>
      </c>
      <c r="C9895" s="45" t="s">
        <v>31</v>
      </c>
      <c r="D9895" s="41" t="s">
        <v>32</v>
      </c>
      <c r="E9895" s="46" t="s">
        <v>12771</v>
      </c>
      <c r="F9895" s="47" t="s">
        <v>11</v>
      </c>
      <c r="G9895" s="49">
        <v>78.8</v>
      </c>
      <c r="H9895" s="47" t="s">
        <v>28</v>
      </c>
      <c r="I9895" s="48">
        <v>38</v>
      </c>
      <c r="J9895" s="47" t="s">
        <v>12</v>
      </c>
      <c r="K9895" s="50" t="s">
        <v>12772</v>
      </c>
      <c r="L9895" s="41"/>
      <c r="M9895" s="51"/>
    </row>
    <row r="9896" spans="1:13" s="52" customFormat="1" ht="9.9499999999999993" customHeight="1" x14ac:dyDescent="0.2">
      <c r="A9896" s="41" t="s">
        <v>10</v>
      </c>
      <c r="B9896" s="41" t="s">
        <v>30</v>
      </c>
      <c r="C9896" s="45" t="s">
        <v>31</v>
      </c>
      <c r="D9896" s="41" t="s">
        <v>32</v>
      </c>
      <c r="E9896" s="46" t="s">
        <v>12773</v>
      </c>
      <c r="F9896" s="47" t="s">
        <v>11</v>
      </c>
      <c r="G9896" s="49">
        <v>78.849999999999994</v>
      </c>
      <c r="H9896" s="47" t="s">
        <v>28</v>
      </c>
      <c r="I9896" s="48">
        <v>219</v>
      </c>
      <c r="J9896" s="47" t="s">
        <v>12</v>
      </c>
      <c r="K9896" s="50" t="s">
        <v>12774</v>
      </c>
      <c r="L9896" s="41"/>
      <c r="M9896" s="51"/>
    </row>
    <row r="9897" spans="1:13" s="52" customFormat="1" ht="9.9499999999999993" customHeight="1" x14ac:dyDescent="0.2">
      <c r="A9897" s="41" t="s">
        <v>10</v>
      </c>
      <c r="B9897" s="41" t="s">
        <v>30</v>
      </c>
      <c r="C9897" s="45" t="s">
        <v>31</v>
      </c>
      <c r="D9897" s="41" t="s">
        <v>32</v>
      </c>
      <c r="E9897" s="46" t="s">
        <v>12773</v>
      </c>
      <c r="F9897" s="47" t="s">
        <v>11</v>
      </c>
      <c r="G9897" s="49">
        <v>78.849999999999994</v>
      </c>
      <c r="H9897" s="47" t="s">
        <v>28</v>
      </c>
      <c r="I9897" s="48">
        <v>247</v>
      </c>
      <c r="J9897" s="47" t="s">
        <v>12</v>
      </c>
      <c r="K9897" s="50" t="s">
        <v>12775</v>
      </c>
      <c r="L9897" s="41"/>
      <c r="M9897" s="51"/>
    </row>
    <row r="9898" spans="1:13" s="52" customFormat="1" ht="9.9499999999999993" customHeight="1" x14ac:dyDescent="0.2">
      <c r="A9898" s="41" t="s">
        <v>10</v>
      </c>
      <c r="B9898" s="41" t="s">
        <v>30</v>
      </c>
      <c r="C9898" s="45" t="s">
        <v>31</v>
      </c>
      <c r="D9898" s="41" t="s">
        <v>32</v>
      </c>
      <c r="E9898" s="46" t="s">
        <v>12773</v>
      </c>
      <c r="F9898" s="47" t="s">
        <v>11</v>
      </c>
      <c r="G9898" s="49">
        <v>78.849999999999994</v>
      </c>
      <c r="H9898" s="47" t="s">
        <v>28</v>
      </c>
      <c r="I9898" s="48">
        <v>248</v>
      </c>
      <c r="J9898" s="47" t="s">
        <v>13</v>
      </c>
      <c r="K9898" s="50" t="s">
        <v>12776</v>
      </c>
      <c r="L9898" s="41"/>
      <c r="M9898" s="51"/>
    </row>
    <row r="9899" spans="1:13" s="52" customFormat="1" ht="9.9499999999999993" customHeight="1" x14ac:dyDescent="0.2">
      <c r="A9899" s="41" t="s">
        <v>10</v>
      </c>
      <c r="B9899" s="41" t="s">
        <v>30</v>
      </c>
      <c r="C9899" s="45" t="s">
        <v>31</v>
      </c>
      <c r="D9899" s="41" t="s">
        <v>32</v>
      </c>
      <c r="E9899" s="46" t="s">
        <v>12773</v>
      </c>
      <c r="F9899" s="47" t="s">
        <v>11</v>
      </c>
      <c r="G9899" s="49">
        <v>78.83</v>
      </c>
      <c r="H9899" s="47" t="s">
        <v>28</v>
      </c>
      <c r="I9899" s="48">
        <v>21</v>
      </c>
      <c r="J9899" s="47" t="s">
        <v>12</v>
      </c>
      <c r="K9899" s="50" t="s">
        <v>12777</v>
      </c>
      <c r="L9899" s="41"/>
      <c r="M9899" s="51"/>
    </row>
    <row r="9900" spans="1:13" s="52" customFormat="1" ht="9.9499999999999993" customHeight="1" x14ac:dyDescent="0.2">
      <c r="A9900" s="41" t="s">
        <v>10</v>
      </c>
      <c r="B9900" s="41" t="s">
        <v>30</v>
      </c>
      <c r="C9900" s="45" t="s">
        <v>31</v>
      </c>
      <c r="D9900" s="41" t="s">
        <v>32</v>
      </c>
      <c r="E9900" s="46" t="s">
        <v>12773</v>
      </c>
      <c r="F9900" s="47" t="s">
        <v>11</v>
      </c>
      <c r="G9900" s="49">
        <v>78.83</v>
      </c>
      <c r="H9900" s="47" t="s">
        <v>28</v>
      </c>
      <c r="I9900" s="48">
        <v>231</v>
      </c>
      <c r="J9900" s="47" t="s">
        <v>12</v>
      </c>
      <c r="K9900" s="50" t="s">
        <v>12778</v>
      </c>
      <c r="L9900" s="41"/>
      <c r="M9900" s="51"/>
    </row>
    <row r="9901" spans="1:13" s="52" customFormat="1" ht="9.9499999999999993" customHeight="1" x14ac:dyDescent="0.2">
      <c r="A9901" s="41" t="s">
        <v>10</v>
      </c>
      <c r="B9901" s="41" t="s">
        <v>30</v>
      </c>
      <c r="C9901" s="45" t="s">
        <v>31</v>
      </c>
      <c r="D9901" s="41" t="s">
        <v>32</v>
      </c>
      <c r="E9901" s="46" t="s">
        <v>12773</v>
      </c>
      <c r="F9901" s="47" t="s">
        <v>11</v>
      </c>
      <c r="G9901" s="49">
        <v>78.83</v>
      </c>
      <c r="H9901" s="47" t="s">
        <v>28</v>
      </c>
      <c r="I9901" s="48">
        <v>198</v>
      </c>
      <c r="J9901" s="47" t="s">
        <v>12</v>
      </c>
      <c r="K9901" s="50" t="s">
        <v>12779</v>
      </c>
      <c r="L9901" s="41"/>
      <c r="M9901" s="51"/>
    </row>
    <row r="9902" spans="1:13" s="52" customFormat="1" ht="9.9499999999999993" customHeight="1" x14ac:dyDescent="0.2">
      <c r="A9902" s="41" t="s">
        <v>10</v>
      </c>
      <c r="B9902" s="41" t="s">
        <v>30</v>
      </c>
      <c r="C9902" s="45" t="s">
        <v>31</v>
      </c>
      <c r="D9902" s="41" t="s">
        <v>32</v>
      </c>
      <c r="E9902" s="46" t="s">
        <v>12780</v>
      </c>
      <c r="F9902" s="47" t="s">
        <v>11</v>
      </c>
      <c r="G9902" s="49">
        <v>78.81</v>
      </c>
      <c r="H9902" s="47" t="s">
        <v>28</v>
      </c>
      <c r="I9902" s="48">
        <v>231</v>
      </c>
      <c r="J9902" s="47" t="s">
        <v>15</v>
      </c>
      <c r="K9902" s="50" t="s">
        <v>12781</v>
      </c>
      <c r="L9902" s="41"/>
      <c r="M9902" s="51"/>
    </row>
    <row r="9903" spans="1:13" s="52" customFormat="1" ht="9.9499999999999993" customHeight="1" x14ac:dyDescent="0.2">
      <c r="A9903" s="41" t="s">
        <v>10</v>
      </c>
      <c r="B9903" s="41" t="s">
        <v>30</v>
      </c>
      <c r="C9903" s="45" t="s">
        <v>31</v>
      </c>
      <c r="D9903" s="41" t="s">
        <v>32</v>
      </c>
      <c r="E9903" s="46" t="s">
        <v>12782</v>
      </c>
      <c r="F9903" s="47" t="s">
        <v>11</v>
      </c>
      <c r="G9903" s="49">
        <v>78.760000000000005</v>
      </c>
      <c r="H9903" s="47" t="s">
        <v>28</v>
      </c>
      <c r="I9903" s="48">
        <v>230</v>
      </c>
      <c r="J9903" s="47" t="s">
        <v>13</v>
      </c>
      <c r="K9903" s="50" t="s">
        <v>12783</v>
      </c>
      <c r="L9903" s="41"/>
      <c r="M9903" s="51"/>
    </row>
    <row r="9904" spans="1:13" s="52" customFormat="1" ht="9.9499999999999993" customHeight="1" x14ac:dyDescent="0.2">
      <c r="A9904" s="41" t="s">
        <v>10</v>
      </c>
      <c r="B9904" s="41" t="s">
        <v>30</v>
      </c>
      <c r="C9904" s="45" t="s">
        <v>31</v>
      </c>
      <c r="D9904" s="41" t="s">
        <v>32</v>
      </c>
      <c r="E9904" s="46" t="s">
        <v>12784</v>
      </c>
      <c r="F9904" s="47" t="s">
        <v>11</v>
      </c>
      <c r="G9904" s="49">
        <v>78.760000000000005</v>
      </c>
      <c r="H9904" s="47" t="s">
        <v>28</v>
      </c>
      <c r="I9904" s="48">
        <v>235</v>
      </c>
      <c r="J9904" s="47" t="s">
        <v>12</v>
      </c>
      <c r="K9904" s="50" t="s">
        <v>12785</v>
      </c>
      <c r="L9904" s="41"/>
      <c r="M9904" s="51"/>
    </row>
    <row r="9905" spans="1:13" s="52" customFormat="1" ht="9.9499999999999993" customHeight="1" x14ac:dyDescent="0.2">
      <c r="A9905" s="41" t="s">
        <v>10</v>
      </c>
      <c r="B9905" s="41" t="s">
        <v>30</v>
      </c>
      <c r="C9905" s="45" t="s">
        <v>31</v>
      </c>
      <c r="D9905" s="41" t="s">
        <v>32</v>
      </c>
      <c r="E9905" s="46" t="s">
        <v>12786</v>
      </c>
      <c r="F9905" s="47" t="s">
        <v>11</v>
      </c>
      <c r="G9905" s="49">
        <v>78.760000000000005</v>
      </c>
      <c r="H9905" s="47" t="s">
        <v>28</v>
      </c>
      <c r="I9905" s="48">
        <v>246</v>
      </c>
      <c r="J9905" s="47" t="s">
        <v>12</v>
      </c>
      <c r="K9905" s="50" t="s">
        <v>12787</v>
      </c>
      <c r="L9905" s="41"/>
      <c r="M9905" s="51"/>
    </row>
    <row r="9906" spans="1:13" s="52" customFormat="1" ht="9.9499999999999993" customHeight="1" x14ac:dyDescent="0.2">
      <c r="A9906" s="41" t="s">
        <v>10</v>
      </c>
      <c r="B9906" s="41" t="s">
        <v>30</v>
      </c>
      <c r="C9906" s="45" t="s">
        <v>31</v>
      </c>
      <c r="D9906" s="41" t="s">
        <v>32</v>
      </c>
      <c r="E9906" s="46" t="s">
        <v>12788</v>
      </c>
      <c r="F9906" s="47" t="s">
        <v>11</v>
      </c>
      <c r="G9906" s="49">
        <v>78.69</v>
      </c>
      <c r="H9906" s="47" t="s">
        <v>28</v>
      </c>
      <c r="I9906" s="48">
        <v>227</v>
      </c>
      <c r="J9906" s="47" t="s">
        <v>12</v>
      </c>
      <c r="K9906" s="50" t="s">
        <v>12789</v>
      </c>
      <c r="L9906" s="41"/>
      <c r="M9906" s="51"/>
    </row>
    <row r="9907" spans="1:13" s="52" customFormat="1" ht="9.9499999999999993" customHeight="1" x14ac:dyDescent="0.2">
      <c r="A9907" s="41" t="s">
        <v>10</v>
      </c>
      <c r="B9907" s="41" t="s">
        <v>30</v>
      </c>
      <c r="C9907" s="45" t="s">
        <v>31</v>
      </c>
      <c r="D9907" s="41" t="s">
        <v>32</v>
      </c>
      <c r="E9907" s="46" t="s">
        <v>12790</v>
      </c>
      <c r="F9907" s="47" t="s">
        <v>11</v>
      </c>
      <c r="G9907" s="49">
        <v>78.7</v>
      </c>
      <c r="H9907" s="47" t="s">
        <v>28</v>
      </c>
      <c r="I9907" s="48">
        <v>228</v>
      </c>
      <c r="J9907" s="47" t="s">
        <v>12</v>
      </c>
      <c r="K9907" s="50" t="s">
        <v>12791</v>
      </c>
      <c r="L9907" s="41"/>
      <c r="M9907" s="51"/>
    </row>
    <row r="9908" spans="1:13" s="52" customFormat="1" ht="9.9499999999999993" customHeight="1" x14ac:dyDescent="0.2">
      <c r="A9908" s="41" t="s">
        <v>10</v>
      </c>
      <c r="B9908" s="41" t="s">
        <v>30</v>
      </c>
      <c r="C9908" s="45" t="s">
        <v>31</v>
      </c>
      <c r="D9908" s="41" t="s">
        <v>32</v>
      </c>
      <c r="E9908" s="46" t="s">
        <v>12792</v>
      </c>
      <c r="F9908" s="47" t="s">
        <v>11</v>
      </c>
      <c r="G9908" s="49">
        <v>78.7</v>
      </c>
      <c r="H9908" s="47" t="s">
        <v>28</v>
      </c>
      <c r="I9908" s="48">
        <v>9</v>
      </c>
      <c r="J9908" s="47" t="s">
        <v>12</v>
      </c>
      <c r="K9908" s="50" t="s">
        <v>12793</v>
      </c>
      <c r="L9908" s="41"/>
      <c r="M9908" s="51"/>
    </row>
    <row r="9909" spans="1:13" s="52" customFormat="1" ht="9.9499999999999993" customHeight="1" x14ac:dyDescent="0.2">
      <c r="A9909" s="41" t="s">
        <v>10</v>
      </c>
      <c r="B9909" s="41" t="s">
        <v>30</v>
      </c>
      <c r="C9909" s="45" t="s">
        <v>31</v>
      </c>
      <c r="D9909" s="41" t="s">
        <v>32</v>
      </c>
      <c r="E9909" s="46" t="s">
        <v>12792</v>
      </c>
      <c r="F9909" s="47" t="s">
        <v>11</v>
      </c>
      <c r="G9909" s="49">
        <v>78.69</v>
      </c>
      <c r="H9909" s="47" t="s">
        <v>28</v>
      </c>
      <c r="I9909" s="48">
        <v>235</v>
      </c>
      <c r="J9909" s="47" t="s">
        <v>13</v>
      </c>
      <c r="K9909" s="50" t="s">
        <v>12794</v>
      </c>
      <c r="L9909" s="41"/>
      <c r="M9909" s="51"/>
    </row>
    <row r="9910" spans="1:13" s="52" customFormat="1" ht="9.9499999999999993" customHeight="1" x14ac:dyDescent="0.2">
      <c r="A9910" s="41" t="s">
        <v>10</v>
      </c>
      <c r="B9910" s="41" t="s">
        <v>30</v>
      </c>
      <c r="C9910" s="45" t="s">
        <v>31</v>
      </c>
      <c r="D9910" s="41" t="s">
        <v>32</v>
      </c>
      <c r="E9910" s="46" t="s">
        <v>12795</v>
      </c>
      <c r="F9910" s="47" t="s">
        <v>11</v>
      </c>
      <c r="G9910" s="49">
        <v>78.7</v>
      </c>
      <c r="H9910" s="47" t="s">
        <v>28</v>
      </c>
      <c r="I9910" s="48">
        <v>243</v>
      </c>
      <c r="J9910" s="47" t="s">
        <v>12</v>
      </c>
      <c r="K9910" s="50" t="s">
        <v>12796</v>
      </c>
      <c r="L9910" s="41"/>
      <c r="M9910" s="51"/>
    </row>
    <row r="9911" spans="1:13" s="52" customFormat="1" ht="9.9499999999999993" customHeight="1" x14ac:dyDescent="0.2">
      <c r="A9911" s="41" t="s">
        <v>10</v>
      </c>
      <c r="B9911" s="41" t="s">
        <v>30</v>
      </c>
      <c r="C9911" s="45" t="s">
        <v>31</v>
      </c>
      <c r="D9911" s="41" t="s">
        <v>32</v>
      </c>
      <c r="E9911" s="46" t="s">
        <v>12797</v>
      </c>
      <c r="F9911" s="47" t="s">
        <v>11</v>
      </c>
      <c r="G9911" s="49">
        <v>78.680000000000007</v>
      </c>
      <c r="H9911" s="47" t="s">
        <v>28</v>
      </c>
      <c r="I9911" s="48">
        <v>81</v>
      </c>
      <c r="J9911" s="47" t="s">
        <v>12</v>
      </c>
      <c r="K9911" s="50" t="s">
        <v>12798</v>
      </c>
      <c r="L9911" s="41"/>
      <c r="M9911" s="51"/>
    </row>
    <row r="9912" spans="1:13" s="52" customFormat="1" ht="9.9499999999999993" customHeight="1" x14ac:dyDescent="0.2">
      <c r="A9912" s="41" t="s">
        <v>10</v>
      </c>
      <c r="B9912" s="41" t="s">
        <v>30</v>
      </c>
      <c r="C9912" s="45" t="s">
        <v>31</v>
      </c>
      <c r="D9912" s="41" t="s">
        <v>32</v>
      </c>
      <c r="E9912" s="46" t="s">
        <v>12797</v>
      </c>
      <c r="F9912" s="47" t="s">
        <v>11</v>
      </c>
      <c r="G9912" s="49">
        <v>78.680000000000007</v>
      </c>
      <c r="H9912" s="47" t="s">
        <v>28</v>
      </c>
      <c r="I9912" s="48">
        <v>123</v>
      </c>
      <c r="J9912" s="47" t="s">
        <v>12</v>
      </c>
      <c r="K9912" s="50" t="s">
        <v>12799</v>
      </c>
      <c r="L9912" s="41"/>
      <c r="M9912" s="51"/>
    </row>
    <row r="9913" spans="1:13" s="52" customFormat="1" ht="9.9499999999999993" customHeight="1" x14ac:dyDescent="0.2">
      <c r="A9913" s="41" t="s">
        <v>10</v>
      </c>
      <c r="B9913" s="41" t="s">
        <v>30</v>
      </c>
      <c r="C9913" s="45" t="s">
        <v>31</v>
      </c>
      <c r="D9913" s="41" t="s">
        <v>32</v>
      </c>
      <c r="E9913" s="46" t="s">
        <v>12800</v>
      </c>
      <c r="F9913" s="47" t="s">
        <v>11</v>
      </c>
      <c r="G9913" s="49">
        <v>78.67</v>
      </c>
      <c r="H9913" s="47" t="s">
        <v>28</v>
      </c>
      <c r="I9913" s="48">
        <v>100</v>
      </c>
      <c r="J9913" s="47" t="s">
        <v>13</v>
      </c>
      <c r="K9913" s="50" t="s">
        <v>12801</v>
      </c>
      <c r="L9913" s="41"/>
      <c r="M9913" s="51"/>
    </row>
    <row r="9914" spans="1:13" s="52" customFormat="1" ht="9.9499999999999993" customHeight="1" x14ac:dyDescent="0.2">
      <c r="A9914" s="41" t="s">
        <v>10</v>
      </c>
      <c r="B9914" s="41" t="s">
        <v>30</v>
      </c>
      <c r="C9914" s="45" t="s">
        <v>31</v>
      </c>
      <c r="D9914" s="41" t="s">
        <v>32</v>
      </c>
      <c r="E9914" s="46" t="s">
        <v>12800</v>
      </c>
      <c r="F9914" s="47" t="s">
        <v>11</v>
      </c>
      <c r="G9914" s="49">
        <v>78.67</v>
      </c>
      <c r="H9914" s="47" t="s">
        <v>28</v>
      </c>
      <c r="I9914" s="48">
        <v>60</v>
      </c>
      <c r="J9914" s="47" t="s">
        <v>13</v>
      </c>
      <c r="K9914" s="50" t="s">
        <v>12802</v>
      </c>
      <c r="L9914" s="41"/>
      <c r="M9914" s="51"/>
    </row>
    <row r="9915" spans="1:13" s="52" customFormat="1" ht="9.9499999999999993" customHeight="1" x14ac:dyDescent="0.2">
      <c r="A9915" s="41" t="s">
        <v>10</v>
      </c>
      <c r="B9915" s="41" t="s">
        <v>30</v>
      </c>
      <c r="C9915" s="45" t="s">
        <v>31</v>
      </c>
      <c r="D9915" s="41" t="s">
        <v>32</v>
      </c>
      <c r="E9915" s="46" t="s">
        <v>12800</v>
      </c>
      <c r="F9915" s="47" t="s">
        <v>11</v>
      </c>
      <c r="G9915" s="49">
        <v>78.67</v>
      </c>
      <c r="H9915" s="47" t="s">
        <v>28</v>
      </c>
      <c r="I9915" s="48">
        <v>49</v>
      </c>
      <c r="J9915" s="47" t="s">
        <v>13</v>
      </c>
      <c r="K9915" s="50" t="s">
        <v>12803</v>
      </c>
      <c r="L9915" s="41"/>
      <c r="M9915" s="51"/>
    </row>
    <row r="9916" spans="1:13" s="52" customFormat="1" ht="9.9499999999999993" customHeight="1" x14ac:dyDescent="0.2">
      <c r="A9916" s="41" t="s">
        <v>10</v>
      </c>
      <c r="B9916" s="41" t="s">
        <v>30</v>
      </c>
      <c r="C9916" s="45" t="s">
        <v>31</v>
      </c>
      <c r="D9916" s="41" t="s">
        <v>32</v>
      </c>
      <c r="E9916" s="46" t="s">
        <v>12804</v>
      </c>
      <c r="F9916" s="47" t="s">
        <v>11</v>
      </c>
      <c r="G9916" s="49">
        <v>78.599999999999994</v>
      </c>
      <c r="H9916" s="47" t="s">
        <v>28</v>
      </c>
      <c r="I9916" s="48">
        <v>216</v>
      </c>
      <c r="J9916" s="47" t="s">
        <v>14</v>
      </c>
      <c r="K9916" s="50" t="s">
        <v>12805</v>
      </c>
      <c r="L9916" s="41"/>
      <c r="M9916" s="51"/>
    </row>
    <row r="9917" spans="1:13" s="52" customFormat="1" ht="9.9499999999999993" customHeight="1" x14ac:dyDescent="0.2">
      <c r="A9917" s="41" t="s">
        <v>10</v>
      </c>
      <c r="B9917" s="41" t="s">
        <v>30</v>
      </c>
      <c r="C9917" s="45" t="s">
        <v>31</v>
      </c>
      <c r="D9917" s="41" t="s">
        <v>32</v>
      </c>
      <c r="E9917" s="46" t="s">
        <v>12804</v>
      </c>
      <c r="F9917" s="47" t="s">
        <v>11</v>
      </c>
      <c r="G9917" s="49">
        <v>78.599999999999994</v>
      </c>
      <c r="H9917" s="47" t="s">
        <v>28</v>
      </c>
      <c r="I9917" s="48">
        <v>208</v>
      </c>
      <c r="J9917" s="47" t="s">
        <v>12</v>
      </c>
      <c r="K9917" s="50" t="s">
        <v>12806</v>
      </c>
      <c r="L9917" s="41"/>
      <c r="M9917" s="51"/>
    </row>
    <row r="9918" spans="1:13" s="52" customFormat="1" ht="9.9499999999999993" customHeight="1" x14ac:dyDescent="0.2">
      <c r="A9918" s="41" t="s">
        <v>10</v>
      </c>
      <c r="B9918" s="41" t="s">
        <v>30</v>
      </c>
      <c r="C9918" s="45" t="s">
        <v>31</v>
      </c>
      <c r="D9918" s="41" t="s">
        <v>32</v>
      </c>
      <c r="E9918" s="46" t="s">
        <v>12807</v>
      </c>
      <c r="F9918" s="47" t="s">
        <v>11</v>
      </c>
      <c r="G9918" s="49">
        <v>78.62</v>
      </c>
      <c r="H9918" s="47" t="s">
        <v>28</v>
      </c>
      <c r="I9918" s="48">
        <v>157</v>
      </c>
      <c r="J9918" s="47" t="s">
        <v>13</v>
      </c>
      <c r="K9918" s="50" t="s">
        <v>12808</v>
      </c>
      <c r="L9918" s="41"/>
      <c r="M9918" s="51"/>
    </row>
    <row r="9919" spans="1:13" s="52" customFormat="1" ht="9.9499999999999993" customHeight="1" x14ac:dyDescent="0.2">
      <c r="A9919" s="41" t="s">
        <v>10</v>
      </c>
      <c r="B9919" s="41" t="s">
        <v>30</v>
      </c>
      <c r="C9919" s="45" t="s">
        <v>31</v>
      </c>
      <c r="D9919" s="41" t="s">
        <v>32</v>
      </c>
      <c r="E9919" s="46" t="s">
        <v>12807</v>
      </c>
      <c r="F9919" s="47" t="s">
        <v>11</v>
      </c>
      <c r="G9919" s="49">
        <v>78.62</v>
      </c>
      <c r="H9919" s="47" t="s">
        <v>28</v>
      </c>
      <c r="I9919" s="48">
        <v>235</v>
      </c>
      <c r="J9919" s="47" t="s">
        <v>12</v>
      </c>
      <c r="K9919" s="50" t="s">
        <v>12809</v>
      </c>
      <c r="L9919" s="41"/>
      <c r="M9919" s="51"/>
    </row>
    <row r="9920" spans="1:13" s="52" customFormat="1" ht="9.9499999999999993" customHeight="1" x14ac:dyDescent="0.2">
      <c r="A9920" s="41" t="s">
        <v>10</v>
      </c>
      <c r="B9920" s="41" t="s">
        <v>30</v>
      </c>
      <c r="C9920" s="45" t="s">
        <v>31</v>
      </c>
      <c r="D9920" s="41" t="s">
        <v>32</v>
      </c>
      <c r="E9920" s="46" t="s">
        <v>12807</v>
      </c>
      <c r="F9920" s="47" t="s">
        <v>11</v>
      </c>
      <c r="G9920" s="49">
        <v>78.62</v>
      </c>
      <c r="H9920" s="47" t="s">
        <v>28</v>
      </c>
      <c r="I9920" s="48">
        <v>63</v>
      </c>
      <c r="J9920" s="47" t="s">
        <v>13</v>
      </c>
      <c r="K9920" s="50" t="s">
        <v>12810</v>
      </c>
      <c r="L9920" s="41"/>
      <c r="M9920" s="51"/>
    </row>
    <row r="9921" spans="1:13" s="52" customFormat="1" ht="9.9499999999999993" customHeight="1" x14ac:dyDescent="0.2">
      <c r="A9921" s="41" t="s">
        <v>10</v>
      </c>
      <c r="B9921" s="41" t="s">
        <v>30</v>
      </c>
      <c r="C9921" s="45" t="s">
        <v>31</v>
      </c>
      <c r="D9921" s="41" t="s">
        <v>32</v>
      </c>
      <c r="E9921" s="46" t="s">
        <v>12811</v>
      </c>
      <c r="F9921" s="47" t="s">
        <v>11</v>
      </c>
      <c r="G9921" s="49">
        <v>78.63</v>
      </c>
      <c r="H9921" s="47" t="s">
        <v>28</v>
      </c>
      <c r="I9921" s="48">
        <v>100</v>
      </c>
      <c r="J9921" s="47" t="s">
        <v>12</v>
      </c>
      <c r="K9921" s="50" t="s">
        <v>12812</v>
      </c>
      <c r="L9921" s="41"/>
      <c r="M9921" s="51"/>
    </row>
    <row r="9922" spans="1:13" s="52" customFormat="1" ht="9.9499999999999993" customHeight="1" x14ac:dyDescent="0.2">
      <c r="A9922" s="41" t="s">
        <v>10</v>
      </c>
      <c r="B9922" s="41" t="s">
        <v>30</v>
      </c>
      <c r="C9922" s="45" t="s">
        <v>31</v>
      </c>
      <c r="D9922" s="41" t="s">
        <v>32</v>
      </c>
      <c r="E9922" s="46" t="s">
        <v>12813</v>
      </c>
      <c r="F9922" s="47" t="s">
        <v>11</v>
      </c>
      <c r="G9922" s="49">
        <v>78.63</v>
      </c>
      <c r="H9922" s="47" t="s">
        <v>28</v>
      </c>
      <c r="I9922" s="48">
        <v>100</v>
      </c>
      <c r="J9922" s="47" t="s">
        <v>12</v>
      </c>
      <c r="K9922" s="50" t="s">
        <v>12814</v>
      </c>
      <c r="L9922" s="41"/>
      <c r="M9922" s="51"/>
    </row>
    <row r="9923" spans="1:13" s="52" customFormat="1" ht="9.9499999999999993" customHeight="1" x14ac:dyDescent="0.2">
      <c r="A9923" s="41" t="s">
        <v>10</v>
      </c>
      <c r="B9923" s="41" t="s">
        <v>30</v>
      </c>
      <c r="C9923" s="45" t="s">
        <v>31</v>
      </c>
      <c r="D9923" s="41" t="s">
        <v>32</v>
      </c>
      <c r="E9923" s="46" t="s">
        <v>12815</v>
      </c>
      <c r="F9923" s="47" t="s">
        <v>11</v>
      </c>
      <c r="G9923" s="49">
        <v>78.650000000000006</v>
      </c>
      <c r="H9923" s="47" t="s">
        <v>28</v>
      </c>
      <c r="I9923" s="48">
        <v>21</v>
      </c>
      <c r="J9923" s="47" t="s">
        <v>12</v>
      </c>
      <c r="K9923" s="50" t="s">
        <v>12816</v>
      </c>
      <c r="L9923" s="41"/>
      <c r="M9923" s="51"/>
    </row>
    <row r="9924" spans="1:13" s="52" customFormat="1" ht="9.9499999999999993" customHeight="1" x14ac:dyDescent="0.2">
      <c r="A9924" s="41" t="s">
        <v>10</v>
      </c>
      <c r="B9924" s="41" t="s">
        <v>30</v>
      </c>
      <c r="C9924" s="45" t="s">
        <v>31</v>
      </c>
      <c r="D9924" s="41" t="s">
        <v>32</v>
      </c>
      <c r="E9924" s="46" t="s">
        <v>12817</v>
      </c>
      <c r="F9924" s="47" t="s">
        <v>11</v>
      </c>
      <c r="G9924" s="49">
        <v>78.650000000000006</v>
      </c>
      <c r="H9924" s="47" t="s">
        <v>28</v>
      </c>
      <c r="I9924" s="48">
        <v>243</v>
      </c>
      <c r="J9924" s="47" t="s">
        <v>15</v>
      </c>
      <c r="K9924" s="50" t="s">
        <v>12818</v>
      </c>
      <c r="L9924" s="41"/>
      <c r="M9924" s="51"/>
    </row>
    <row r="9925" spans="1:13" s="52" customFormat="1" ht="9.9499999999999993" customHeight="1" x14ac:dyDescent="0.2">
      <c r="A9925" s="41" t="s">
        <v>10</v>
      </c>
      <c r="B9925" s="41" t="s">
        <v>30</v>
      </c>
      <c r="C9925" s="45" t="s">
        <v>31</v>
      </c>
      <c r="D9925" s="41" t="s">
        <v>32</v>
      </c>
      <c r="E9925" s="46" t="s">
        <v>12817</v>
      </c>
      <c r="F9925" s="47" t="s">
        <v>11</v>
      </c>
      <c r="G9925" s="49">
        <v>78.650000000000006</v>
      </c>
      <c r="H9925" s="47" t="s">
        <v>28</v>
      </c>
      <c r="I9925" s="48">
        <v>204</v>
      </c>
      <c r="J9925" s="47" t="s">
        <v>12</v>
      </c>
      <c r="K9925" s="50" t="s">
        <v>12819</v>
      </c>
      <c r="L9925" s="41"/>
      <c r="M9925" s="51"/>
    </row>
    <row r="9926" spans="1:13" s="52" customFormat="1" ht="9.9499999999999993" customHeight="1" x14ac:dyDescent="0.2">
      <c r="A9926" s="41" t="s">
        <v>10</v>
      </c>
      <c r="B9926" s="41" t="s">
        <v>30</v>
      </c>
      <c r="C9926" s="45" t="s">
        <v>31</v>
      </c>
      <c r="D9926" s="41" t="s">
        <v>32</v>
      </c>
      <c r="E9926" s="46" t="s">
        <v>12820</v>
      </c>
      <c r="F9926" s="47" t="s">
        <v>11</v>
      </c>
      <c r="G9926" s="49">
        <v>78.63</v>
      </c>
      <c r="H9926" s="47" t="s">
        <v>28</v>
      </c>
      <c r="I9926" s="48">
        <v>3</v>
      </c>
      <c r="J9926" s="47" t="s">
        <v>12</v>
      </c>
      <c r="K9926" s="50" t="s">
        <v>12821</v>
      </c>
      <c r="L9926" s="41"/>
      <c r="M9926" s="51"/>
    </row>
    <row r="9927" spans="1:13" s="52" customFormat="1" ht="9.9499999999999993" customHeight="1" x14ac:dyDescent="0.2">
      <c r="A9927" s="41" t="s">
        <v>10</v>
      </c>
      <c r="B9927" s="41" t="s">
        <v>30</v>
      </c>
      <c r="C9927" s="45" t="s">
        <v>31</v>
      </c>
      <c r="D9927" s="41" t="s">
        <v>32</v>
      </c>
      <c r="E9927" s="46" t="s">
        <v>12822</v>
      </c>
      <c r="F9927" s="47" t="s">
        <v>11</v>
      </c>
      <c r="G9927" s="49">
        <v>78.63</v>
      </c>
      <c r="H9927" s="47" t="s">
        <v>28</v>
      </c>
      <c r="I9927" s="48">
        <v>7</v>
      </c>
      <c r="J9927" s="47" t="s">
        <v>12</v>
      </c>
      <c r="K9927" s="50" t="s">
        <v>12823</v>
      </c>
      <c r="L9927" s="41"/>
      <c r="M9927" s="51"/>
    </row>
    <row r="9928" spans="1:13" s="52" customFormat="1" ht="9.9499999999999993" customHeight="1" x14ac:dyDescent="0.2">
      <c r="A9928" s="41" t="s">
        <v>10</v>
      </c>
      <c r="B9928" s="41" t="s">
        <v>30</v>
      </c>
      <c r="C9928" s="45" t="s">
        <v>31</v>
      </c>
      <c r="D9928" s="41" t="s">
        <v>32</v>
      </c>
      <c r="E9928" s="46" t="s">
        <v>12824</v>
      </c>
      <c r="F9928" s="47" t="s">
        <v>11</v>
      </c>
      <c r="G9928" s="49">
        <v>78.650000000000006</v>
      </c>
      <c r="H9928" s="47" t="s">
        <v>28</v>
      </c>
      <c r="I9928" s="48">
        <v>213</v>
      </c>
      <c r="J9928" s="47" t="s">
        <v>12</v>
      </c>
      <c r="K9928" s="50" t="s">
        <v>12825</v>
      </c>
      <c r="L9928" s="41"/>
      <c r="M9928" s="51"/>
    </row>
    <row r="9929" spans="1:13" s="52" customFormat="1" ht="9.9499999999999993" customHeight="1" x14ac:dyDescent="0.2">
      <c r="A9929" s="41" t="s">
        <v>10</v>
      </c>
      <c r="B9929" s="41" t="s">
        <v>30</v>
      </c>
      <c r="C9929" s="45" t="s">
        <v>31</v>
      </c>
      <c r="D9929" s="41" t="s">
        <v>32</v>
      </c>
      <c r="E9929" s="46" t="s">
        <v>12826</v>
      </c>
      <c r="F9929" s="47" t="s">
        <v>11</v>
      </c>
      <c r="G9929" s="49">
        <v>78.64</v>
      </c>
      <c r="H9929" s="47" t="s">
        <v>28</v>
      </c>
      <c r="I9929" s="48">
        <v>226</v>
      </c>
      <c r="J9929" s="47" t="s">
        <v>13</v>
      </c>
      <c r="K9929" s="50" t="s">
        <v>12827</v>
      </c>
      <c r="L9929" s="41"/>
      <c r="M9929" s="51"/>
    </row>
    <row r="9930" spans="1:13" s="52" customFormat="1" ht="9.9499999999999993" customHeight="1" x14ac:dyDescent="0.2">
      <c r="A9930" s="41" t="s">
        <v>10</v>
      </c>
      <c r="B9930" s="41" t="s">
        <v>30</v>
      </c>
      <c r="C9930" s="45" t="s">
        <v>31</v>
      </c>
      <c r="D9930" s="41" t="s">
        <v>32</v>
      </c>
      <c r="E9930" s="46" t="s">
        <v>12826</v>
      </c>
      <c r="F9930" s="47" t="s">
        <v>11</v>
      </c>
      <c r="G9930" s="49">
        <v>78.63</v>
      </c>
      <c r="H9930" s="47" t="s">
        <v>28</v>
      </c>
      <c r="I9930" s="48">
        <v>58</v>
      </c>
      <c r="J9930" s="47" t="s">
        <v>12</v>
      </c>
      <c r="K9930" s="50" t="s">
        <v>12828</v>
      </c>
      <c r="L9930" s="41"/>
      <c r="M9930" s="51"/>
    </row>
    <row r="9931" spans="1:13" s="52" customFormat="1" ht="9.9499999999999993" customHeight="1" x14ac:dyDescent="0.2">
      <c r="A9931" s="41" t="s">
        <v>10</v>
      </c>
      <c r="B9931" s="41" t="s">
        <v>30</v>
      </c>
      <c r="C9931" s="45" t="s">
        <v>31</v>
      </c>
      <c r="D9931" s="41" t="s">
        <v>32</v>
      </c>
      <c r="E9931" s="46" t="s">
        <v>12826</v>
      </c>
      <c r="F9931" s="47" t="s">
        <v>11</v>
      </c>
      <c r="G9931" s="49">
        <v>78.63</v>
      </c>
      <c r="H9931" s="47" t="s">
        <v>28</v>
      </c>
      <c r="I9931" s="48">
        <v>191</v>
      </c>
      <c r="J9931" s="47" t="s">
        <v>12</v>
      </c>
      <c r="K9931" s="50" t="s">
        <v>12829</v>
      </c>
      <c r="L9931" s="41"/>
      <c r="M9931" s="51"/>
    </row>
    <row r="9932" spans="1:13" s="52" customFormat="1" ht="9.9499999999999993" customHeight="1" x14ac:dyDescent="0.2">
      <c r="A9932" s="41" t="s">
        <v>10</v>
      </c>
      <c r="B9932" s="41" t="s">
        <v>30</v>
      </c>
      <c r="C9932" s="45" t="s">
        <v>31</v>
      </c>
      <c r="D9932" s="41" t="s">
        <v>32</v>
      </c>
      <c r="E9932" s="46" t="s">
        <v>12830</v>
      </c>
      <c r="F9932" s="47" t="s">
        <v>11</v>
      </c>
      <c r="G9932" s="49">
        <v>78.599999999999994</v>
      </c>
      <c r="H9932" s="47" t="s">
        <v>28</v>
      </c>
      <c r="I9932" s="48">
        <v>165</v>
      </c>
      <c r="J9932" s="47" t="s">
        <v>14</v>
      </c>
      <c r="K9932" s="50" t="s">
        <v>12831</v>
      </c>
      <c r="L9932" s="41"/>
      <c r="M9932" s="51"/>
    </row>
    <row r="9933" spans="1:13" s="52" customFormat="1" ht="9.9499999999999993" customHeight="1" x14ac:dyDescent="0.2">
      <c r="A9933" s="41" t="s">
        <v>10</v>
      </c>
      <c r="B9933" s="41" t="s">
        <v>30</v>
      </c>
      <c r="C9933" s="45" t="s">
        <v>31</v>
      </c>
      <c r="D9933" s="41" t="s">
        <v>32</v>
      </c>
      <c r="E9933" s="46" t="s">
        <v>12830</v>
      </c>
      <c r="F9933" s="47" t="s">
        <v>11</v>
      </c>
      <c r="G9933" s="49">
        <v>78.599999999999994</v>
      </c>
      <c r="H9933" s="47" t="s">
        <v>28</v>
      </c>
      <c r="I9933" s="48">
        <v>55</v>
      </c>
      <c r="J9933" s="47" t="s">
        <v>14</v>
      </c>
      <c r="K9933" s="50" t="s">
        <v>12832</v>
      </c>
      <c r="L9933" s="41"/>
      <c r="M9933" s="51"/>
    </row>
    <row r="9934" spans="1:13" s="52" customFormat="1" ht="9.9499999999999993" customHeight="1" x14ac:dyDescent="0.2">
      <c r="A9934" s="41" t="s">
        <v>10</v>
      </c>
      <c r="B9934" s="41" t="s">
        <v>30</v>
      </c>
      <c r="C9934" s="45" t="s">
        <v>31</v>
      </c>
      <c r="D9934" s="41" t="s">
        <v>32</v>
      </c>
      <c r="E9934" s="46" t="s">
        <v>12833</v>
      </c>
      <c r="F9934" s="47" t="s">
        <v>11</v>
      </c>
      <c r="G9934" s="49">
        <v>78.650000000000006</v>
      </c>
      <c r="H9934" s="47" t="s">
        <v>28</v>
      </c>
      <c r="I9934" s="48">
        <v>151</v>
      </c>
      <c r="J9934" s="47" t="s">
        <v>12</v>
      </c>
      <c r="K9934" s="50" t="s">
        <v>12834</v>
      </c>
      <c r="L9934" s="41"/>
      <c r="M9934" s="51"/>
    </row>
    <row r="9935" spans="1:13" s="52" customFormat="1" ht="9.9499999999999993" customHeight="1" x14ac:dyDescent="0.2">
      <c r="A9935" s="41" t="s">
        <v>10</v>
      </c>
      <c r="B9935" s="41" t="s">
        <v>30</v>
      </c>
      <c r="C9935" s="45" t="s">
        <v>31</v>
      </c>
      <c r="D9935" s="41" t="s">
        <v>32</v>
      </c>
      <c r="E9935" s="46" t="s">
        <v>12833</v>
      </c>
      <c r="F9935" s="47" t="s">
        <v>11</v>
      </c>
      <c r="G9935" s="49">
        <v>78.650000000000006</v>
      </c>
      <c r="H9935" s="47" t="s">
        <v>28</v>
      </c>
      <c r="I9935" s="48">
        <v>50</v>
      </c>
      <c r="J9935" s="47" t="s">
        <v>12</v>
      </c>
      <c r="K9935" s="50" t="s">
        <v>12835</v>
      </c>
      <c r="L9935" s="41"/>
      <c r="M9935" s="51"/>
    </row>
    <row r="9936" spans="1:13" s="52" customFormat="1" ht="9.9499999999999993" customHeight="1" x14ac:dyDescent="0.2">
      <c r="A9936" s="41" t="s">
        <v>10</v>
      </c>
      <c r="B9936" s="41" t="s">
        <v>30</v>
      </c>
      <c r="C9936" s="45" t="s">
        <v>31</v>
      </c>
      <c r="D9936" s="41" t="s">
        <v>32</v>
      </c>
      <c r="E9936" s="46" t="s">
        <v>12836</v>
      </c>
      <c r="F9936" s="47" t="s">
        <v>11</v>
      </c>
      <c r="G9936" s="49">
        <v>78.62</v>
      </c>
      <c r="H9936" s="47" t="s">
        <v>28</v>
      </c>
      <c r="I9936" s="48">
        <v>219</v>
      </c>
      <c r="J9936" s="47" t="s">
        <v>13</v>
      </c>
      <c r="K9936" s="50" t="s">
        <v>12837</v>
      </c>
      <c r="L9936" s="41"/>
      <c r="M9936" s="51"/>
    </row>
    <row r="9937" spans="1:13" s="52" customFormat="1" ht="9.9499999999999993" customHeight="1" x14ac:dyDescent="0.2">
      <c r="A9937" s="41" t="s">
        <v>10</v>
      </c>
      <c r="B9937" s="41" t="s">
        <v>30</v>
      </c>
      <c r="C9937" s="45" t="s">
        <v>31</v>
      </c>
      <c r="D9937" s="41" t="s">
        <v>32</v>
      </c>
      <c r="E9937" s="46" t="s">
        <v>12838</v>
      </c>
      <c r="F9937" s="47" t="s">
        <v>11</v>
      </c>
      <c r="G9937" s="49">
        <v>78.599999999999994</v>
      </c>
      <c r="H9937" s="47" t="s">
        <v>28</v>
      </c>
      <c r="I9937" s="48">
        <v>234</v>
      </c>
      <c r="J9937" s="47" t="s">
        <v>12</v>
      </c>
      <c r="K9937" s="50" t="s">
        <v>12839</v>
      </c>
      <c r="L9937" s="41"/>
      <c r="M9937" s="51"/>
    </row>
    <row r="9938" spans="1:13" s="52" customFormat="1" ht="9.9499999999999993" customHeight="1" x14ac:dyDescent="0.2">
      <c r="A9938" s="41" t="s">
        <v>10</v>
      </c>
      <c r="B9938" s="41" t="s">
        <v>30</v>
      </c>
      <c r="C9938" s="45" t="s">
        <v>31</v>
      </c>
      <c r="D9938" s="41" t="s">
        <v>32</v>
      </c>
      <c r="E9938" s="46" t="s">
        <v>12840</v>
      </c>
      <c r="F9938" s="47" t="s">
        <v>11</v>
      </c>
      <c r="G9938" s="49">
        <v>78.599999999999994</v>
      </c>
      <c r="H9938" s="47" t="s">
        <v>28</v>
      </c>
      <c r="I9938" s="48">
        <v>236</v>
      </c>
      <c r="J9938" s="47" t="s">
        <v>12</v>
      </c>
      <c r="K9938" s="50" t="s">
        <v>12841</v>
      </c>
      <c r="L9938" s="41"/>
      <c r="M9938" s="51"/>
    </row>
    <row r="9939" spans="1:13" s="52" customFormat="1" ht="9.9499999999999993" customHeight="1" x14ac:dyDescent="0.2">
      <c r="A9939" s="41" t="s">
        <v>10</v>
      </c>
      <c r="B9939" s="41" t="s">
        <v>30</v>
      </c>
      <c r="C9939" s="45" t="s">
        <v>31</v>
      </c>
      <c r="D9939" s="41" t="s">
        <v>32</v>
      </c>
      <c r="E9939" s="46" t="s">
        <v>12842</v>
      </c>
      <c r="F9939" s="47" t="s">
        <v>11</v>
      </c>
      <c r="G9939" s="49">
        <v>78.64</v>
      </c>
      <c r="H9939" s="47" t="s">
        <v>28</v>
      </c>
      <c r="I9939" s="48">
        <v>211</v>
      </c>
      <c r="J9939" s="47" t="s">
        <v>12</v>
      </c>
      <c r="K9939" s="50" t="s">
        <v>12843</v>
      </c>
      <c r="L9939" s="41"/>
      <c r="M9939" s="51"/>
    </row>
    <row r="9940" spans="1:13" s="52" customFormat="1" ht="9.9499999999999993" customHeight="1" x14ac:dyDescent="0.2">
      <c r="A9940" s="41" t="s">
        <v>10</v>
      </c>
      <c r="B9940" s="41" t="s">
        <v>30</v>
      </c>
      <c r="C9940" s="45" t="s">
        <v>31</v>
      </c>
      <c r="D9940" s="41" t="s">
        <v>32</v>
      </c>
      <c r="E9940" s="46" t="s">
        <v>12842</v>
      </c>
      <c r="F9940" s="47" t="s">
        <v>11</v>
      </c>
      <c r="G9940" s="49">
        <v>78.64</v>
      </c>
      <c r="H9940" s="47" t="s">
        <v>28</v>
      </c>
      <c r="I9940" s="48">
        <v>91</v>
      </c>
      <c r="J9940" s="47" t="s">
        <v>13</v>
      </c>
      <c r="K9940" s="50" t="s">
        <v>12844</v>
      </c>
      <c r="L9940" s="41"/>
      <c r="M9940" s="51"/>
    </row>
    <row r="9941" spans="1:13" s="52" customFormat="1" ht="9.9499999999999993" customHeight="1" x14ac:dyDescent="0.2">
      <c r="A9941" s="41" t="s">
        <v>10</v>
      </c>
      <c r="B9941" s="41" t="s">
        <v>30</v>
      </c>
      <c r="C9941" s="45" t="s">
        <v>31</v>
      </c>
      <c r="D9941" s="41" t="s">
        <v>32</v>
      </c>
      <c r="E9941" s="46" t="s">
        <v>12842</v>
      </c>
      <c r="F9941" s="47" t="s">
        <v>11</v>
      </c>
      <c r="G9941" s="49">
        <v>78.64</v>
      </c>
      <c r="H9941" s="47" t="s">
        <v>28</v>
      </c>
      <c r="I9941" s="48">
        <v>64</v>
      </c>
      <c r="J9941" s="47" t="s">
        <v>13</v>
      </c>
      <c r="K9941" s="50" t="s">
        <v>12845</v>
      </c>
      <c r="L9941" s="41"/>
      <c r="M9941" s="51"/>
    </row>
    <row r="9942" spans="1:13" s="52" customFormat="1" ht="9.9499999999999993" customHeight="1" x14ac:dyDescent="0.2">
      <c r="A9942" s="41" t="s">
        <v>10</v>
      </c>
      <c r="B9942" s="41" t="s">
        <v>30</v>
      </c>
      <c r="C9942" s="45" t="s">
        <v>31</v>
      </c>
      <c r="D9942" s="41" t="s">
        <v>32</v>
      </c>
      <c r="E9942" s="46" t="s">
        <v>12842</v>
      </c>
      <c r="F9942" s="47" t="s">
        <v>11</v>
      </c>
      <c r="G9942" s="49">
        <v>78.64</v>
      </c>
      <c r="H9942" s="47" t="s">
        <v>28</v>
      </c>
      <c r="I9942" s="48">
        <v>52</v>
      </c>
      <c r="J9942" s="47" t="s">
        <v>13</v>
      </c>
      <c r="K9942" s="50" t="s">
        <v>12846</v>
      </c>
      <c r="L9942" s="41"/>
      <c r="M9942" s="51"/>
    </row>
    <row r="9943" spans="1:13" s="52" customFormat="1" ht="9.9499999999999993" customHeight="1" x14ac:dyDescent="0.2">
      <c r="A9943" s="41" t="s">
        <v>10</v>
      </c>
      <c r="B9943" s="41" t="s">
        <v>30</v>
      </c>
      <c r="C9943" s="45" t="s">
        <v>31</v>
      </c>
      <c r="D9943" s="41" t="s">
        <v>32</v>
      </c>
      <c r="E9943" s="46" t="s">
        <v>12842</v>
      </c>
      <c r="F9943" s="47" t="s">
        <v>11</v>
      </c>
      <c r="G9943" s="49">
        <v>78.64</v>
      </c>
      <c r="H9943" s="47" t="s">
        <v>28</v>
      </c>
      <c r="I9943" s="48">
        <v>13</v>
      </c>
      <c r="J9943" s="47" t="s">
        <v>13</v>
      </c>
      <c r="K9943" s="50" t="s">
        <v>12847</v>
      </c>
      <c r="L9943" s="41"/>
      <c r="M9943" s="51"/>
    </row>
    <row r="9944" spans="1:13" s="52" customFormat="1" ht="9.9499999999999993" customHeight="1" x14ac:dyDescent="0.2">
      <c r="A9944" s="41" t="s">
        <v>10</v>
      </c>
      <c r="B9944" s="41" t="s">
        <v>30</v>
      </c>
      <c r="C9944" s="45" t="s">
        <v>31</v>
      </c>
      <c r="D9944" s="41" t="s">
        <v>32</v>
      </c>
      <c r="E9944" s="46" t="s">
        <v>12842</v>
      </c>
      <c r="F9944" s="47" t="s">
        <v>11</v>
      </c>
      <c r="G9944" s="49">
        <v>78.64</v>
      </c>
      <c r="H9944" s="47" t="s">
        <v>28</v>
      </c>
      <c r="I9944" s="48">
        <v>26</v>
      </c>
      <c r="J9944" s="47" t="s">
        <v>13</v>
      </c>
      <c r="K9944" s="50" t="s">
        <v>12848</v>
      </c>
      <c r="L9944" s="41"/>
      <c r="M9944" s="51"/>
    </row>
    <row r="9945" spans="1:13" s="52" customFormat="1" ht="9.9499999999999993" customHeight="1" x14ac:dyDescent="0.2">
      <c r="A9945" s="41" t="s">
        <v>10</v>
      </c>
      <c r="B9945" s="41" t="s">
        <v>30</v>
      </c>
      <c r="C9945" s="45" t="s">
        <v>31</v>
      </c>
      <c r="D9945" s="41" t="s">
        <v>32</v>
      </c>
      <c r="E9945" s="46" t="s">
        <v>12849</v>
      </c>
      <c r="F9945" s="47" t="s">
        <v>11</v>
      </c>
      <c r="G9945" s="49">
        <v>78.63</v>
      </c>
      <c r="H9945" s="47" t="s">
        <v>28</v>
      </c>
      <c r="I9945" s="48">
        <v>3</v>
      </c>
      <c r="J9945" s="47" t="s">
        <v>12</v>
      </c>
      <c r="K9945" s="50" t="s">
        <v>12850</v>
      </c>
      <c r="L9945" s="41"/>
      <c r="M9945" s="51"/>
    </row>
    <row r="9946" spans="1:13" s="52" customFormat="1" ht="9.9499999999999993" customHeight="1" x14ac:dyDescent="0.2">
      <c r="A9946" s="41" t="s">
        <v>10</v>
      </c>
      <c r="B9946" s="41" t="s">
        <v>30</v>
      </c>
      <c r="C9946" s="45" t="s">
        <v>31</v>
      </c>
      <c r="D9946" s="41" t="s">
        <v>32</v>
      </c>
      <c r="E9946" s="46" t="s">
        <v>12851</v>
      </c>
      <c r="F9946" s="47" t="s">
        <v>11</v>
      </c>
      <c r="G9946" s="49">
        <v>78.66</v>
      </c>
      <c r="H9946" s="47" t="s">
        <v>28</v>
      </c>
      <c r="I9946" s="48">
        <v>239</v>
      </c>
      <c r="J9946" s="47" t="s">
        <v>12</v>
      </c>
      <c r="K9946" s="50" t="s">
        <v>12852</v>
      </c>
      <c r="L9946" s="41"/>
      <c r="M9946" s="51"/>
    </row>
    <row r="9947" spans="1:13" s="52" customFormat="1" ht="9.9499999999999993" customHeight="1" x14ac:dyDescent="0.2">
      <c r="A9947" s="41" t="s">
        <v>10</v>
      </c>
      <c r="B9947" s="41" t="s">
        <v>30</v>
      </c>
      <c r="C9947" s="45" t="s">
        <v>31</v>
      </c>
      <c r="D9947" s="41" t="s">
        <v>32</v>
      </c>
      <c r="E9947" s="46" t="s">
        <v>12851</v>
      </c>
      <c r="F9947" s="47" t="s">
        <v>11</v>
      </c>
      <c r="G9947" s="49">
        <v>78.66</v>
      </c>
      <c r="H9947" s="47" t="s">
        <v>28</v>
      </c>
      <c r="I9947" s="48">
        <v>36</v>
      </c>
      <c r="J9947" s="47" t="s">
        <v>15</v>
      </c>
      <c r="K9947" s="50" t="s">
        <v>12853</v>
      </c>
      <c r="L9947" s="41"/>
      <c r="M9947" s="51"/>
    </row>
    <row r="9948" spans="1:13" s="52" customFormat="1" ht="9.9499999999999993" customHeight="1" x14ac:dyDescent="0.2">
      <c r="A9948" s="41" t="s">
        <v>10</v>
      </c>
      <c r="B9948" s="41" t="s">
        <v>30</v>
      </c>
      <c r="C9948" s="45" t="s">
        <v>31</v>
      </c>
      <c r="D9948" s="41" t="s">
        <v>32</v>
      </c>
      <c r="E9948" s="46" t="s">
        <v>12851</v>
      </c>
      <c r="F9948" s="47" t="s">
        <v>11</v>
      </c>
      <c r="G9948" s="49">
        <v>78.66</v>
      </c>
      <c r="H9948" s="47" t="s">
        <v>28</v>
      </c>
      <c r="I9948" s="48">
        <v>52</v>
      </c>
      <c r="J9948" s="47" t="s">
        <v>15</v>
      </c>
      <c r="K9948" s="50" t="s">
        <v>12854</v>
      </c>
      <c r="L9948" s="41"/>
      <c r="M9948" s="51"/>
    </row>
    <row r="9949" spans="1:13" s="52" customFormat="1" ht="9.9499999999999993" customHeight="1" x14ac:dyDescent="0.2">
      <c r="A9949" s="41" t="s">
        <v>10</v>
      </c>
      <c r="B9949" s="41" t="s">
        <v>30</v>
      </c>
      <c r="C9949" s="45" t="s">
        <v>31</v>
      </c>
      <c r="D9949" s="41" t="s">
        <v>32</v>
      </c>
      <c r="E9949" s="46" t="s">
        <v>12851</v>
      </c>
      <c r="F9949" s="47" t="s">
        <v>11</v>
      </c>
      <c r="G9949" s="49">
        <v>78.66</v>
      </c>
      <c r="H9949" s="47" t="s">
        <v>28</v>
      </c>
      <c r="I9949" s="48">
        <v>181</v>
      </c>
      <c r="J9949" s="47" t="s">
        <v>15</v>
      </c>
      <c r="K9949" s="50" t="s">
        <v>12855</v>
      </c>
      <c r="L9949" s="41"/>
      <c r="M9949" s="51"/>
    </row>
    <row r="9950" spans="1:13" s="52" customFormat="1" ht="9.9499999999999993" customHeight="1" x14ac:dyDescent="0.2">
      <c r="A9950" s="41" t="s">
        <v>10</v>
      </c>
      <c r="B9950" s="41" t="s">
        <v>30</v>
      </c>
      <c r="C9950" s="45" t="s">
        <v>31</v>
      </c>
      <c r="D9950" s="41" t="s">
        <v>32</v>
      </c>
      <c r="E9950" s="46" t="s">
        <v>12856</v>
      </c>
      <c r="F9950" s="47" t="s">
        <v>11</v>
      </c>
      <c r="G9950" s="49">
        <v>78.650000000000006</v>
      </c>
      <c r="H9950" s="47" t="s">
        <v>28</v>
      </c>
      <c r="I9950" s="48">
        <v>63</v>
      </c>
      <c r="J9950" s="47" t="s">
        <v>12</v>
      </c>
      <c r="K9950" s="50" t="s">
        <v>12857</v>
      </c>
      <c r="L9950" s="41"/>
      <c r="M9950" s="51"/>
    </row>
    <row r="9951" spans="1:13" s="52" customFormat="1" ht="9.9499999999999993" customHeight="1" x14ac:dyDescent="0.2">
      <c r="A9951" s="41" t="s">
        <v>10</v>
      </c>
      <c r="B9951" s="41" t="s">
        <v>30</v>
      </c>
      <c r="C9951" s="45" t="s">
        <v>31</v>
      </c>
      <c r="D9951" s="41" t="s">
        <v>32</v>
      </c>
      <c r="E9951" s="46" t="s">
        <v>12858</v>
      </c>
      <c r="F9951" s="47" t="s">
        <v>11</v>
      </c>
      <c r="G9951" s="49">
        <v>78.650000000000006</v>
      </c>
      <c r="H9951" s="47" t="s">
        <v>28</v>
      </c>
      <c r="I9951" s="48">
        <v>44</v>
      </c>
      <c r="J9951" s="47" t="s">
        <v>12</v>
      </c>
      <c r="K9951" s="50" t="s">
        <v>12859</v>
      </c>
      <c r="L9951" s="41"/>
      <c r="M9951" s="51"/>
    </row>
    <row r="9952" spans="1:13" s="52" customFormat="1" ht="9.9499999999999993" customHeight="1" x14ac:dyDescent="0.2">
      <c r="A9952" s="41" t="s">
        <v>10</v>
      </c>
      <c r="B9952" s="41" t="s">
        <v>30</v>
      </c>
      <c r="C9952" s="45" t="s">
        <v>31</v>
      </c>
      <c r="D9952" s="41" t="s">
        <v>32</v>
      </c>
      <c r="E9952" s="46" t="s">
        <v>12858</v>
      </c>
      <c r="F9952" s="47" t="s">
        <v>11</v>
      </c>
      <c r="G9952" s="49">
        <v>78.650000000000006</v>
      </c>
      <c r="H9952" s="47" t="s">
        <v>28</v>
      </c>
      <c r="I9952" s="48">
        <v>142</v>
      </c>
      <c r="J9952" s="47" t="s">
        <v>12</v>
      </c>
      <c r="K9952" s="50" t="s">
        <v>12860</v>
      </c>
      <c r="L9952" s="41"/>
      <c r="M9952" s="51"/>
    </row>
    <row r="9953" spans="1:13" s="52" customFormat="1" ht="9.9499999999999993" customHeight="1" x14ac:dyDescent="0.2">
      <c r="A9953" s="41" t="s">
        <v>10</v>
      </c>
      <c r="B9953" s="41" t="s">
        <v>30</v>
      </c>
      <c r="C9953" s="45" t="s">
        <v>31</v>
      </c>
      <c r="D9953" s="41" t="s">
        <v>32</v>
      </c>
      <c r="E9953" s="46" t="s">
        <v>12861</v>
      </c>
      <c r="F9953" s="47" t="s">
        <v>11</v>
      </c>
      <c r="G9953" s="49">
        <v>78.66</v>
      </c>
      <c r="H9953" s="47" t="s">
        <v>28</v>
      </c>
      <c r="I9953" s="48">
        <v>39</v>
      </c>
      <c r="J9953" s="47" t="s">
        <v>13</v>
      </c>
      <c r="K9953" s="50" t="s">
        <v>12862</v>
      </c>
      <c r="L9953" s="41"/>
      <c r="M9953" s="51"/>
    </row>
    <row r="9954" spans="1:13" s="52" customFormat="1" ht="9.9499999999999993" customHeight="1" x14ac:dyDescent="0.2">
      <c r="A9954" s="41" t="s">
        <v>10</v>
      </c>
      <c r="B9954" s="41" t="s">
        <v>30</v>
      </c>
      <c r="C9954" s="45" t="s">
        <v>31</v>
      </c>
      <c r="D9954" s="41" t="s">
        <v>32</v>
      </c>
      <c r="E9954" s="46" t="s">
        <v>12861</v>
      </c>
      <c r="F9954" s="47" t="s">
        <v>11</v>
      </c>
      <c r="G9954" s="49">
        <v>78.66</v>
      </c>
      <c r="H9954" s="47" t="s">
        <v>28</v>
      </c>
      <c r="I9954" s="48">
        <v>100</v>
      </c>
      <c r="J9954" s="47" t="s">
        <v>13</v>
      </c>
      <c r="K9954" s="50" t="s">
        <v>12863</v>
      </c>
      <c r="L9954" s="41"/>
      <c r="M9954" s="51"/>
    </row>
    <row r="9955" spans="1:13" s="52" customFormat="1" ht="9.9499999999999993" customHeight="1" x14ac:dyDescent="0.2">
      <c r="A9955" s="41" t="s">
        <v>10</v>
      </c>
      <c r="B9955" s="41" t="s">
        <v>30</v>
      </c>
      <c r="C9955" s="45" t="s">
        <v>31</v>
      </c>
      <c r="D9955" s="41" t="s">
        <v>32</v>
      </c>
      <c r="E9955" s="46" t="s">
        <v>12861</v>
      </c>
      <c r="F9955" s="47" t="s">
        <v>11</v>
      </c>
      <c r="G9955" s="49">
        <v>78.66</v>
      </c>
      <c r="H9955" s="47" t="s">
        <v>28</v>
      </c>
      <c r="I9955" s="48">
        <v>101</v>
      </c>
      <c r="J9955" s="47" t="s">
        <v>13</v>
      </c>
      <c r="K9955" s="50" t="s">
        <v>12864</v>
      </c>
      <c r="L9955" s="41"/>
      <c r="M9955" s="51"/>
    </row>
    <row r="9956" spans="1:13" s="52" customFormat="1" ht="9.9499999999999993" customHeight="1" x14ac:dyDescent="0.2">
      <c r="A9956" s="41" t="s">
        <v>10</v>
      </c>
      <c r="B9956" s="41" t="s">
        <v>30</v>
      </c>
      <c r="C9956" s="45" t="s">
        <v>31</v>
      </c>
      <c r="D9956" s="41" t="s">
        <v>32</v>
      </c>
      <c r="E9956" s="46" t="s">
        <v>12865</v>
      </c>
      <c r="F9956" s="47" t="s">
        <v>11</v>
      </c>
      <c r="G9956" s="49">
        <v>78.64</v>
      </c>
      <c r="H9956" s="47" t="s">
        <v>28</v>
      </c>
      <c r="I9956" s="48">
        <v>118</v>
      </c>
      <c r="J9956" s="47" t="s">
        <v>12</v>
      </c>
      <c r="K9956" s="50" t="s">
        <v>12866</v>
      </c>
      <c r="L9956" s="41"/>
      <c r="M9956" s="51"/>
    </row>
    <row r="9957" spans="1:13" s="52" customFormat="1" ht="9.9499999999999993" customHeight="1" x14ac:dyDescent="0.2">
      <c r="A9957" s="41" t="s">
        <v>10</v>
      </c>
      <c r="B9957" s="41" t="s">
        <v>30</v>
      </c>
      <c r="C9957" s="45" t="s">
        <v>31</v>
      </c>
      <c r="D9957" s="41" t="s">
        <v>32</v>
      </c>
      <c r="E9957" s="46" t="s">
        <v>12867</v>
      </c>
      <c r="F9957" s="47" t="s">
        <v>11</v>
      </c>
      <c r="G9957" s="49">
        <v>78.64</v>
      </c>
      <c r="H9957" s="47" t="s">
        <v>28</v>
      </c>
      <c r="I9957" s="48">
        <v>57</v>
      </c>
      <c r="J9957" s="47" t="s">
        <v>12</v>
      </c>
      <c r="K9957" s="50" t="s">
        <v>12868</v>
      </c>
      <c r="L9957" s="41"/>
      <c r="M9957" s="51"/>
    </row>
    <row r="9958" spans="1:13" s="52" customFormat="1" ht="9.9499999999999993" customHeight="1" x14ac:dyDescent="0.2">
      <c r="A9958" s="41" t="s">
        <v>10</v>
      </c>
      <c r="B9958" s="41" t="s">
        <v>30</v>
      </c>
      <c r="C9958" s="45" t="s">
        <v>31</v>
      </c>
      <c r="D9958" s="41" t="s">
        <v>32</v>
      </c>
      <c r="E9958" s="46" t="s">
        <v>12867</v>
      </c>
      <c r="F9958" s="47" t="s">
        <v>11</v>
      </c>
      <c r="G9958" s="49">
        <v>78.64</v>
      </c>
      <c r="H9958" s="47" t="s">
        <v>28</v>
      </c>
      <c r="I9958" s="48">
        <v>20</v>
      </c>
      <c r="J9958" s="47" t="s">
        <v>12</v>
      </c>
      <c r="K9958" s="50" t="s">
        <v>12869</v>
      </c>
      <c r="L9958" s="41"/>
      <c r="M9958" s="51"/>
    </row>
    <row r="9959" spans="1:13" s="52" customFormat="1" ht="9.9499999999999993" customHeight="1" x14ac:dyDescent="0.2">
      <c r="A9959" s="41" t="s">
        <v>10</v>
      </c>
      <c r="B9959" s="41" t="s">
        <v>30</v>
      </c>
      <c r="C9959" s="45" t="s">
        <v>31</v>
      </c>
      <c r="D9959" s="41" t="s">
        <v>32</v>
      </c>
      <c r="E9959" s="46" t="s">
        <v>12867</v>
      </c>
      <c r="F9959" s="47" t="s">
        <v>11</v>
      </c>
      <c r="G9959" s="49">
        <v>78.64</v>
      </c>
      <c r="H9959" s="47" t="s">
        <v>28</v>
      </c>
      <c r="I9959" s="48">
        <v>39</v>
      </c>
      <c r="J9959" s="47" t="s">
        <v>12</v>
      </c>
      <c r="K9959" s="50" t="s">
        <v>12870</v>
      </c>
      <c r="L9959" s="41"/>
      <c r="M9959" s="51"/>
    </row>
    <row r="9960" spans="1:13" s="52" customFormat="1" ht="9.9499999999999993" customHeight="1" x14ac:dyDescent="0.2">
      <c r="A9960" s="41" t="s">
        <v>10</v>
      </c>
      <c r="B9960" s="41" t="s">
        <v>30</v>
      </c>
      <c r="C9960" s="45" t="s">
        <v>31</v>
      </c>
      <c r="D9960" s="41" t="s">
        <v>32</v>
      </c>
      <c r="E9960" s="46" t="s">
        <v>12871</v>
      </c>
      <c r="F9960" s="47" t="s">
        <v>11</v>
      </c>
      <c r="G9960" s="49">
        <v>78.62</v>
      </c>
      <c r="H9960" s="47" t="s">
        <v>28</v>
      </c>
      <c r="I9960" s="48">
        <v>8</v>
      </c>
      <c r="J9960" s="47" t="s">
        <v>15</v>
      </c>
      <c r="K9960" s="50" t="s">
        <v>12872</v>
      </c>
      <c r="L9960" s="41"/>
      <c r="M9960" s="51"/>
    </row>
    <row r="9961" spans="1:13" s="52" customFormat="1" ht="9.9499999999999993" customHeight="1" x14ac:dyDescent="0.2">
      <c r="A9961" s="41" t="s">
        <v>10</v>
      </c>
      <c r="B9961" s="41" t="s">
        <v>30</v>
      </c>
      <c r="C9961" s="45" t="s">
        <v>31</v>
      </c>
      <c r="D9961" s="41" t="s">
        <v>32</v>
      </c>
      <c r="E9961" s="46" t="s">
        <v>12871</v>
      </c>
      <c r="F9961" s="47" t="s">
        <v>11</v>
      </c>
      <c r="G9961" s="49">
        <v>78.62</v>
      </c>
      <c r="H9961" s="47" t="s">
        <v>28</v>
      </c>
      <c r="I9961" s="48">
        <v>10</v>
      </c>
      <c r="J9961" s="47" t="s">
        <v>15</v>
      </c>
      <c r="K9961" s="50" t="s">
        <v>12873</v>
      </c>
      <c r="L9961" s="41"/>
      <c r="M9961" s="51"/>
    </row>
    <row r="9962" spans="1:13" s="52" customFormat="1" ht="9.9499999999999993" customHeight="1" x14ac:dyDescent="0.2">
      <c r="A9962" s="41" t="s">
        <v>10</v>
      </c>
      <c r="B9962" s="41" t="s">
        <v>30</v>
      </c>
      <c r="C9962" s="45" t="s">
        <v>31</v>
      </c>
      <c r="D9962" s="41" t="s">
        <v>32</v>
      </c>
      <c r="E9962" s="46" t="s">
        <v>12871</v>
      </c>
      <c r="F9962" s="47" t="s">
        <v>11</v>
      </c>
      <c r="G9962" s="49">
        <v>78.62</v>
      </c>
      <c r="H9962" s="47" t="s">
        <v>28</v>
      </c>
      <c r="I9962" s="48">
        <v>33</v>
      </c>
      <c r="J9962" s="47" t="s">
        <v>15</v>
      </c>
      <c r="K9962" s="50" t="s">
        <v>12874</v>
      </c>
      <c r="L9962" s="41"/>
      <c r="M9962" s="51"/>
    </row>
    <row r="9963" spans="1:13" s="52" customFormat="1" ht="9.9499999999999993" customHeight="1" x14ac:dyDescent="0.2">
      <c r="A9963" s="41" t="s">
        <v>10</v>
      </c>
      <c r="B9963" s="41" t="s">
        <v>30</v>
      </c>
      <c r="C9963" s="45" t="s">
        <v>31</v>
      </c>
      <c r="D9963" s="41" t="s">
        <v>32</v>
      </c>
      <c r="E9963" s="46" t="s">
        <v>12871</v>
      </c>
      <c r="F9963" s="47" t="s">
        <v>11</v>
      </c>
      <c r="G9963" s="49">
        <v>78.62</v>
      </c>
      <c r="H9963" s="47" t="s">
        <v>28</v>
      </c>
      <c r="I9963" s="48">
        <v>8</v>
      </c>
      <c r="J9963" s="47" t="s">
        <v>15</v>
      </c>
      <c r="K9963" s="50" t="s">
        <v>12875</v>
      </c>
      <c r="L9963" s="41"/>
      <c r="M9963" s="51"/>
    </row>
    <row r="9964" spans="1:13" s="52" customFormat="1" ht="9.9499999999999993" customHeight="1" x14ac:dyDescent="0.2">
      <c r="A9964" s="41" t="s">
        <v>10</v>
      </c>
      <c r="B9964" s="41" t="s">
        <v>30</v>
      </c>
      <c r="C9964" s="45" t="s">
        <v>31</v>
      </c>
      <c r="D9964" s="41" t="s">
        <v>32</v>
      </c>
      <c r="E9964" s="46" t="s">
        <v>12871</v>
      </c>
      <c r="F9964" s="47" t="s">
        <v>11</v>
      </c>
      <c r="G9964" s="49">
        <v>78.62</v>
      </c>
      <c r="H9964" s="47" t="s">
        <v>28</v>
      </c>
      <c r="I9964" s="48">
        <v>5</v>
      </c>
      <c r="J9964" s="47" t="s">
        <v>15</v>
      </c>
      <c r="K9964" s="50" t="s">
        <v>12876</v>
      </c>
      <c r="L9964" s="41"/>
      <c r="M9964" s="51"/>
    </row>
    <row r="9965" spans="1:13" s="52" customFormat="1" ht="9.9499999999999993" customHeight="1" x14ac:dyDescent="0.2">
      <c r="A9965" s="41" t="s">
        <v>10</v>
      </c>
      <c r="B9965" s="41" t="s">
        <v>30</v>
      </c>
      <c r="C9965" s="45" t="s">
        <v>31</v>
      </c>
      <c r="D9965" s="41" t="s">
        <v>32</v>
      </c>
      <c r="E9965" s="46" t="s">
        <v>12871</v>
      </c>
      <c r="F9965" s="47" t="s">
        <v>11</v>
      </c>
      <c r="G9965" s="49">
        <v>78.62</v>
      </c>
      <c r="H9965" s="47" t="s">
        <v>28</v>
      </c>
      <c r="I9965" s="48">
        <v>144</v>
      </c>
      <c r="J9965" s="47" t="s">
        <v>15</v>
      </c>
      <c r="K9965" s="50" t="s">
        <v>12877</v>
      </c>
      <c r="L9965" s="41"/>
      <c r="M9965" s="51"/>
    </row>
    <row r="9966" spans="1:13" s="52" customFormat="1" ht="9.9499999999999993" customHeight="1" x14ac:dyDescent="0.2">
      <c r="A9966" s="41" t="s">
        <v>10</v>
      </c>
      <c r="B9966" s="41" t="s">
        <v>30</v>
      </c>
      <c r="C9966" s="45" t="s">
        <v>31</v>
      </c>
      <c r="D9966" s="41" t="s">
        <v>32</v>
      </c>
      <c r="E9966" s="46" t="s">
        <v>12878</v>
      </c>
      <c r="F9966" s="47" t="s">
        <v>11</v>
      </c>
      <c r="G9966" s="49">
        <v>78.62</v>
      </c>
      <c r="H9966" s="47" t="s">
        <v>28</v>
      </c>
      <c r="I9966" s="48">
        <v>224</v>
      </c>
      <c r="J9966" s="47" t="s">
        <v>12</v>
      </c>
      <c r="K9966" s="50" t="s">
        <v>12879</v>
      </c>
      <c r="L9966" s="41"/>
      <c r="M9966" s="51"/>
    </row>
    <row r="9967" spans="1:13" s="52" customFormat="1" ht="9.9499999999999993" customHeight="1" x14ac:dyDescent="0.2">
      <c r="A9967" s="41" t="s">
        <v>10</v>
      </c>
      <c r="B9967" s="41" t="s">
        <v>30</v>
      </c>
      <c r="C9967" s="45" t="s">
        <v>31</v>
      </c>
      <c r="D9967" s="41" t="s">
        <v>32</v>
      </c>
      <c r="E9967" s="46" t="s">
        <v>12880</v>
      </c>
      <c r="F9967" s="47" t="s">
        <v>11</v>
      </c>
      <c r="G9967" s="49">
        <v>78.62</v>
      </c>
      <c r="H9967" s="47" t="s">
        <v>28</v>
      </c>
      <c r="I9967" s="48">
        <v>220</v>
      </c>
      <c r="J9967" s="47" t="s">
        <v>12</v>
      </c>
      <c r="K9967" s="50" t="s">
        <v>12881</v>
      </c>
      <c r="L9967" s="41"/>
      <c r="M9967" s="51"/>
    </row>
    <row r="9968" spans="1:13" s="52" customFormat="1" ht="9.9499999999999993" customHeight="1" x14ac:dyDescent="0.2">
      <c r="A9968" s="41" t="s">
        <v>10</v>
      </c>
      <c r="B9968" s="41" t="s">
        <v>30</v>
      </c>
      <c r="C9968" s="45" t="s">
        <v>31</v>
      </c>
      <c r="D9968" s="41" t="s">
        <v>32</v>
      </c>
      <c r="E9968" s="46" t="s">
        <v>12882</v>
      </c>
      <c r="F9968" s="47" t="s">
        <v>11</v>
      </c>
      <c r="G9968" s="49">
        <v>78.64</v>
      </c>
      <c r="H9968" s="47" t="s">
        <v>28</v>
      </c>
      <c r="I9968" s="48">
        <v>50</v>
      </c>
      <c r="J9968" s="47" t="s">
        <v>12</v>
      </c>
      <c r="K9968" s="50" t="s">
        <v>12883</v>
      </c>
      <c r="L9968" s="41"/>
      <c r="M9968" s="51"/>
    </row>
    <row r="9969" spans="1:13" s="52" customFormat="1" ht="9.9499999999999993" customHeight="1" x14ac:dyDescent="0.2">
      <c r="A9969" s="41" t="s">
        <v>10</v>
      </c>
      <c r="B9969" s="41" t="s">
        <v>30</v>
      </c>
      <c r="C9969" s="45" t="s">
        <v>31</v>
      </c>
      <c r="D9969" s="41" t="s">
        <v>32</v>
      </c>
      <c r="E9969" s="46" t="s">
        <v>12882</v>
      </c>
      <c r="F9969" s="47" t="s">
        <v>11</v>
      </c>
      <c r="G9969" s="49">
        <v>78.64</v>
      </c>
      <c r="H9969" s="47" t="s">
        <v>28</v>
      </c>
      <c r="I9969" s="48">
        <v>100</v>
      </c>
      <c r="J9969" s="47" t="s">
        <v>12</v>
      </c>
      <c r="K9969" s="50" t="s">
        <v>12884</v>
      </c>
      <c r="L9969" s="41"/>
      <c r="M9969" s="51"/>
    </row>
    <row r="9970" spans="1:13" s="52" customFormat="1" ht="9.9499999999999993" customHeight="1" x14ac:dyDescent="0.2">
      <c r="A9970" s="41" t="s">
        <v>10</v>
      </c>
      <c r="B9970" s="41" t="s">
        <v>30</v>
      </c>
      <c r="C9970" s="45" t="s">
        <v>31</v>
      </c>
      <c r="D9970" s="41" t="s">
        <v>32</v>
      </c>
      <c r="E9970" s="46" t="s">
        <v>12885</v>
      </c>
      <c r="F9970" s="47" t="s">
        <v>11</v>
      </c>
      <c r="G9970" s="49">
        <v>78.650000000000006</v>
      </c>
      <c r="H9970" s="47" t="s">
        <v>28</v>
      </c>
      <c r="I9970" s="48">
        <v>250</v>
      </c>
      <c r="J9970" s="47" t="s">
        <v>13</v>
      </c>
      <c r="K9970" s="50" t="s">
        <v>12886</v>
      </c>
      <c r="L9970" s="41"/>
      <c r="M9970" s="51"/>
    </row>
    <row r="9971" spans="1:13" s="52" customFormat="1" ht="9.9499999999999993" customHeight="1" x14ac:dyDescent="0.2">
      <c r="A9971" s="41" t="s">
        <v>10</v>
      </c>
      <c r="B9971" s="41" t="s">
        <v>30</v>
      </c>
      <c r="C9971" s="45" t="s">
        <v>31</v>
      </c>
      <c r="D9971" s="41" t="s">
        <v>32</v>
      </c>
      <c r="E9971" s="46" t="s">
        <v>12885</v>
      </c>
      <c r="F9971" s="47" t="s">
        <v>11</v>
      </c>
      <c r="G9971" s="49">
        <v>78.650000000000006</v>
      </c>
      <c r="H9971" s="47" t="s">
        <v>28</v>
      </c>
      <c r="I9971" s="48">
        <v>230</v>
      </c>
      <c r="J9971" s="47" t="s">
        <v>12</v>
      </c>
      <c r="K9971" s="50" t="s">
        <v>12887</v>
      </c>
      <c r="L9971" s="41"/>
      <c r="M9971" s="51"/>
    </row>
    <row r="9972" spans="1:13" s="52" customFormat="1" ht="9.9499999999999993" customHeight="1" x14ac:dyDescent="0.2">
      <c r="A9972" s="41" t="s">
        <v>10</v>
      </c>
      <c r="B9972" s="41" t="s">
        <v>30</v>
      </c>
      <c r="C9972" s="45" t="s">
        <v>31</v>
      </c>
      <c r="D9972" s="41" t="s">
        <v>32</v>
      </c>
      <c r="E9972" s="46" t="s">
        <v>12885</v>
      </c>
      <c r="F9972" s="47" t="s">
        <v>11</v>
      </c>
      <c r="G9972" s="49">
        <v>78.650000000000006</v>
      </c>
      <c r="H9972" s="47" t="s">
        <v>28</v>
      </c>
      <c r="I9972" s="48">
        <v>202</v>
      </c>
      <c r="J9972" s="47" t="s">
        <v>12</v>
      </c>
      <c r="K9972" s="50" t="s">
        <v>12888</v>
      </c>
      <c r="L9972" s="41"/>
      <c r="M9972" s="51"/>
    </row>
    <row r="9973" spans="1:13" s="52" customFormat="1" ht="9.9499999999999993" customHeight="1" x14ac:dyDescent="0.2">
      <c r="A9973" s="41" t="s">
        <v>10</v>
      </c>
      <c r="B9973" s="41" t="s">
        <v>30</v>
      </c>
      <c r="C9973" s="45" t="s">
        <v>31</v>
      </c>
      <c r="D9973" s="41" t="s">
        <v>32</v>
      </c>
      <c r="E9973" s="46" t="s">
        <v>12885</v>
      </c>
      <c r="F9973" s="47" t="s">
        <v>11</v>
      </c>
      <c r="G9973" s="49">
        <v>78.64</v>
      </c>
      <c r="H9973" s="47" t="s">
        <v>28</v>
      </c>
      <c r="I9973" s="48">
        <v>212</v>
      </c>
      <c r="J9973" s="47" t="s">
        <v>15</v>
      </c>
      <c r="K9973" s="50" t="s">
        <v>12889</v>
      </c>
      <c r="L9973" s="41"/>
      <c r="M9973" s="51"/>
    </row>
    <row r="9974" spans="1:13" s="52" customFormat="1" ht="9.9499999999999993" customHeight="1" x14ac:dyDescent="0.2">
      <c r="A9974" s="41" t="s">
        <v>10</v>
      </c>
      <c r="B9974" s="41" t="s">
        <v>30</v>
      </c>
      <c r="C9974" s="45" t="s">
        <v>31</v>
      </c>
      <c r="D9974" s="41" t="s">
        <v>32</v>
      </c>
      <c r="E9974" s="46" t="s">
        <v>12890</v>
      </c>
      <c r="F9974" s="47" t="s">
        <v>11</v>
      </c>
      <c r="G9974" s="49">
        <v>78.77</v>
      </c>
      <c r="H9974" s="47" t="s">
        <v>28</v>
      </c>
      <c r="I9974" s="48">
        <v>11</v>
      </c>
      <c r="J9974" s="47" t="s">
        <v>13</v>
      </c>
      <c r="K9974" s="50" t="s">
        <v>12891</v>
      </c>
      <c r="L9974" s="41"/>
      <c r="M9974" s="51"/>
    </row>
    <row r="9975" spans="1:13" s="52" customFormat="1" ht="9.9499999999999993" customHeight="1" x14ac:dyDescent="0.2">
      <c r="A9975" s="41" t="s">
        <v>10</v>
      </c>
      <c r="B9975" s="41" t="s">
        <v>30</v>
      </c>
      <c r="C9975" s="45" t="s">
        <v>31</v>
      </c>
      <c r="D9975" s="41" t="s">
        <v>32</v>
      </c>
      <c r="E9975" s="46" t="s">
        <v>12892</v>
      </c>
      <c r="F9975" s="47" t="s">
        <v>11</v>
      </c>
      <c r="G9975" s="49">
        <v>78.77</v>
      </c>
      <c r="H9975" s="47" t="s">
        <v>28</v>
      </c>
      <c r="I9975" s="48">
        <v>23</v>
      </c>
      <c r="J9975" s="47" t="s">
        <v>12</v>
      </c>
      <c r="K9975" s="50" t="s">
        <v>12893</v>
      </c>
      <c r="L9975" s="41"/>
      <c r="M9975" s="51"/>
    </row>
    <row r="9976" spans="1:13" s="52" customFormat="1" ht="9.9499999999999993" customHeight="1" x14ac:dyDescent="0.2">
      <c r="A9976" s="41" t="s">
        <v>10</v>
      </c>
      <c r="B9976" s="41" t="s">
        <v>30</v>
      </c>
      <c r="C9976" s="45" t="s">
        <v>31</v>
      </c>
      <c r="D9976" s="41" t="s">
        <v>32</v>
      </c>
      <c r="E9976" s="46" t="s">
        <v>12894</v>
      </c>
      <c r="F9976" s="47" t="s">
        <v>11</v>
      </c>
      <c r="G9976" s="49">
        <v>78.77</v>
      </c>
      <c r="H9976" s="47" t="s">
        <v>28</v>
      </c>
      <c r="I9976" s="48">
        <v>234</v>
      </c>
      <c r="J9976" s="47" t="s">
        <v>13</v>
      </c>
      <c r="K9976" s="50" t="s">
        <v>12895</v>
      </c>
      <c r="L9976" s="41"/>
      <c r="M9976" s="51"/>
    </row>
    <row r="9977" spans="1:13" s="52" customFormat="1" ht="9.9499999999999993" customHeight="1" x14ac:dyDescent="0.2">
      <c r="A9977" s="41" t="s">
        <v>10</v>
      </c>
      <c r="B9977" s="41" t="s">
        <v>30</v>
      </c>
      <c r="C9977" s="45" t="s">
        <v>31</v>
      </c>
      <c r="D9977" s="41" t="s">
        <v>32</v>
      </c>
      <c r="E9977" s="46" t="s">
        <v>12894</v>
      </c>
      <c r="F9977" s="47" t="s">
        <v>11</v>
      </c>
      <c r="G9977" s="49">
        <v>78.77</v>
      </c>
      <c r="H9977" s="47" t="s">
        <v>28</v>
      </c>
      <c r="I9977" s="48">
        <v>246</v>
      </c>
      <c r="J9977" s="47" t="s">
        <v>14</v>
      </c>
      <c r="K9977" s="50" t="s">
        <v>12896</v>
      </c>
      <c r="L9977" s="41"/>
      <c r="M9977" s="51"/>
    </row>
    <row r="9978" spans="1:13" s="52" customFormat="1" ht="9.9499999999999993" customHeight="1" x14ac:dyDescent="0.2">
      <c r="A9978" s="41" t="s">
        <v>10</v>
      </c>
      <c r="B9978" s="41" t="s">
        <v>30</v>
      </c>
      <c r="C9978" s="45" t="s">
        <v>31</v>
      </c>
      <c r="D9978" s="41" t="s">
        <v>32</v>
      </c>
      <c r="E9978" s="46" t="s">
        <v>12894</v>
      </c>
      <c r="F9978" s="47" t="s">
        <v>11</v>
      </c>
      <c r="G9978" s="49">
        <v>78.760000000000005</v>
      </c>
      <c r="H9978" s="47" t="s">
        <v>28</v>
      </c>
      <c r="I9978" s="48">
        <v>74</v>
      </c>
      <c r="J9978" s="47" t="s">
        <v>15</v>
      </c>
      <c r="K9978" s="50" t="s">
        <v>12897</v>
      </c>
      <c r="L9978" s="41"/>
      <c r="M9978" s="51"/>
    </row>
    <row r="9979" spans="1:13" s="52" customFormat="1" ht="9.9499999999999993" customHeight="1" x14ac:dyDescent="0.2">
      <c r="A9979" s="41" t="s">
        <v>10</v>
      </c>
      <c r="B9979" s="41" t="s">
        <v>30</v>
      </c>
      <c r="C9979" s="45" t="s">
        <v>31</v>
      </c>
      <c r="D9979" s="41" t="s">
        <v>32</v>
      </c>
      <c r="E9979" s="46" t="s">
        <v>12894</v>
      </c>
      <c r="F9979" s="47" t="s">
        <v>11</v>
      </c>
      <c r="G9979" s="49">
        <v>78.77</v>
      </c>
      <c r="H9979" s="47" t="s">
        <v>28</v>
      </c>
      <c r="I9979" s="48">
        <v>199</v>
      </c>
      <c r="J9979" s="47" t="s">
        <v>12</v>
      </c>
      <c r="K9979" s="50" t="s">
        <v>12898</v>
      </c>
      <c r="L9979" s="41"/>
      <c r="M9979" s="51"/>
    </row>
    <row r="9980" spans="1:13" s="52" customFormat="1" ht="9.9499999999999993" customHeight="1" x14ac:dyDescent="0.2">
      <c r="A9980" s="41" t="s">
        <v>10</v>
      </c>
      <c r="B9980" s="41" t="s">
        <v>30</v>
      </c>
      <c r="C9980" s="45" t="s">
        <v>31</v>
      </c>
      <c r="D9980" s="41" t="s">
        <v>32</v>
      </c>
      <c r="E9980" s="46" t="s">
        <v>12894</v>
      </c>
      <c r="F9980" s="47" t="s">
        <v>11</v>
      </c>
      <c r="G9980" s="49">
        <v>78.77</v>
      </c>
      <c r="H9980" s="47" t="s">
        <v>28</v>
      </c>
      <c r="I9980" s="48">
        <v>269</v>
      </c>
      <c r="J9980" s="47" t="s">
        <v>12</v>
      </c>
      <c r="K9980" s="50" t="s">
        <v>12899</v>
      </c>
      <c r="L9980" s="41"/>
      <c r="M9980" s="51"/>
    </row>
    <row r="9981" spans="1:13" s="52" customFormat="1" ht="9.9499999999999993" customHeight="1" x14ac:dyDescent="0.2">
      <c r="A9981" s="41" t="s">
        <v>10</v>
      </c>
      <c r="B9981" s="41" t="s">
        <v>30</v>
      </c>
      <c r="C9981" s="45" t="s">
        <v>31</v>
      </c>
      <c r="D9981" s="41" t="s">
        <v>32</v>
      </c>
      <c r="E9981" s="46" t="s">
        <v>12894</v>
      </c>
      <c r="F9981" s="47" t="s">
        <v>11</v>
      </c>
      <c r="G9981" s="49">
        <v>78.760000000000005</v>
      </c>
      <c r="H9981" s="47" t="s">
        <v>28</v>
      </c>
      <c r="I9981" s="48">
        <v>100</v>
      </c>
      <c r="J9981" s="47" t="s">
        <v>15</v>
      </c>
      <c r="K9981" s="50" t="s">
        <v>12900</v>
      </c>
      <c r="L9981" s="41"/>
      <c r="M9981" s="51"/>
    </row>
    <row r="9982" spans="1:13" s="52" customFormat="1" ht="9.9499999999999993" customHeight="1" x14ac:dyDescent="0.2">
      <c r="A9982" s="41" t="s">
        <v>10</v>
      </c>
      <c r="B9982" s="41" t="s">
        <v>30</v>
      </c>
      <c r="C9982" s="45" t="s">
        <v>31</v>
      </c>
      <c r="D9982" s="41" t="s">
        <v>32</v>
      </c>
      <c r="E9982" s="46" t="s">
        <v>12894</v>
      </c>
      <c r="F9982" s="47" t="s">
        <v>11</v>
      </c>
      <c r="G9982" s="49">
        <v>78.77</v>
      </c>
      <c r="H9982" s="47" t="s">
        <v>28</v>
      </c>
      <c r="I9982" s="48">
        <v>51</v>
      </c>
      <c r="J9982" s="47" t="s">
        <v>12</v>
      </c>
      <c r="K9982" s="50" t="s">
        <v>12901</v>
      </c>
      <c r="L9982" s="41"/>
      <c r="M9982" s="51"/>
    </row>
    <row r="9983" spans="1:13" s="52" customFormat="1" ht="9.9499999999999993" customHeight="1" x14ac:dyDescent="0.2">
      <c r="A9983" s="41" t="s">
        <v>10</v>
      </c>
      <c r="B9983" s="41" t="s">
        <v>30</v>
      </c>
      <c r="C9983" s="45" t="s">
        <v>31</v>
      </c>
      <c r="D9983" s="41" t="s">
        <v>32</v>
      </c>
      <c r="E9983" s="46" t="s">
        <v>12894</v>
      </c>
      <c r="F9983" s="47" t="s">
        <v>11</v>
      </c>
      <c r="G9983" s="49">
        <v>78.760000000000005</v>
      </c>
      <c r="H9983" s="47" t="s">
        <v>28</v>
      </c>
      <c r="I9983" s="48">
        <v>58</v>
      </c>
      <c r="J9983" s="47" t="s">
        <v>15</v>
      </c>
      <c r="K9983" s="50" t="s">
        <v>12902</v>
      </c>
      <c r="L9983" s="41"/>
      <c r="M9983" s="51"/>
    </row>
    <row r="9984" spans="1:13" s="52" customFormat="1" ht="9.9499999999999993" customHeight="1" x14ac:dyDescent="0.2">
      <c r="A9984" s="41" t="s">
        <v>10</v>
      </c>
      <c r="B9984" s="41" t="s">
        <v>30</v>
      </c>
      <c r="C9984" s="45" t="s">
        <v>31</v>
      </c>
      <c r="D9984" s="41" t="s">
        <v>32</v>
      </c>
      <c r="E9984" s="46" t="s">
        <v>12894</v>
      </c>
      <c r="F9984" s="47" t="s">
        <v>11</v>
      </c>
      <c r="G9984" s="49">
        <v>78.760000000000005</v>
      </c>
      <c r="H9984" s="47" t="s">
        <v>28</v>
      </c>
      <c r="I9984" s="48">
        <v>67</v>
      </c>
      <c r="J9984" s="47" t="s">
        <v>15</v>
      </c>
      <c r="K9984" s="50" t="s">
        <v>12903</v>
      </c>
      <c r="L9984" s="41"/>
      <c r="M9984" s="51"/>
    </row>
    <row r="9985" spans="1:13" s="52" customFormat="1" ht="9.9499999999999993" customHeight="1" x14ac:dyDescent="0.2">
      <c r="A9985" s="41" t="s">
        <v>10</v>
      </c>
      <c r="B9985" s="41" t="s">
        <v>30</v>
      </c>
      <c r="C9985" s="45" t="s">
        <v>31</v>
      </c>
      <c r="D9985" s="41" t="s">
        <v>32</v>
      </c>
      <c r="E9985" s="46" t="s">
        <v>12894</v>
      </c>
      <c r="F9985" s="47" t="s">
        <v>11</v>
      </c>
      <c r="G9985" s="49">
        <v>78.760000000000005</v>
      </c>
      <c r="H9985" s="47" t="s">
        <v>28</v>
      </c>
      <c r="I9985" s="48">
        <v>100</v>
      </c>
      <c r="J9985" s="47" t="s">
        <v>15</v>
      </c>
      <c r="K9985" s="50" t="s">
        <v>12904</v>
      </c>
      <c r="L9985" s="41"/>
      <c r="M9985" s="51"/>
    </row>
    <row r="9986" spans="1:13" s="52" customFormat="1" ht="9.9499999999999993" customHeight="1" x14ac:dyDescent="0.2">
      <c r="A9986" s="41" t="s">
        <v>10</v>
      </c>
      <c r="B9986" s="41" t="s">
        <v>30</v>
      </c>
      <c r="C9986" s="45" t="s">
        <v>31</v>
      </c>
      <c r="D9986" s="41" t="s">
        <v>32</v>
      </c>
      <c r="E9986" s="46" t="s">
        <v>12894</v>
      </c>
      <c r="F9986" s="47" t="s">
        <v>11</v>
      </c>
      <c r="G9986" s="49">
        <v>78.75</v>
      </c>
      <c r="H9986" s="47" t="s">
        <v>28</v>
      </c>
      <c r="I9986" s="48">
        <v>32</v>
      </c>
      <c r="J9986" s="47" t="s">
        <v>12</v>
      </c>
      <c r="K9986" s="50" t="s">
        <v>12905</v>
      </c>
      <c r="L9986" s="41"/>
      <c r="M9986" s="51"/>
    </row>
    <row r="9987" spans="1:13" s="52" customFormat="1" ht="9.9499999999999993" customHeight="1" x14ac:dyDescent="0.2">
      <c r="A9987" s="41" t="s">
        <v>10</v>
      </c>
      <c r="B9987" s="41" t="s">
        <v>30</v>
      </c>
      <c r="C9987" s="45" t="s">
        <v>31</v>
      </c>
      <c r="D9987" s="41" t="s">
        <v>32</v>
      </c>
      <c r="E9987" s="46" t="s">
        <v>12894</v>
      </c>
      <c r="F9987" s="47" t="s">
        <v>11</v>
      </c>
      <c r="G9987" s="49">
        <v>78.75</v>
      </c>
      <c r="H9987" s="47" t="s">
        <v>28</v>
      </c>
      <c r="I9987" s="48">
        <v>84</v>
      </c>
      <c r="J9987" s="47" t="s">
        <v>12</v>
      </c>
      <c r="K9987" s="50" t="s">
        <v>12906</v>
      </c>
      <c r="L9987" s="41"/>
      <c r="M9987" s="51"/>
    </row>
    <row r="9988" spans="1:13" s="52" customFormat="1" ht="9.9499999999999993" customHeight="1" x14ac:dyDescent="0.2">
      <c r="A9988" s="41" t="s">
        <v>10</v>
      </c>
      <c r="B9988" s="41" t="s">
        <v>30</v>
      </c>
      <c r="C9988" s="45" t="s">
        <v>31</v>
      </c>
      <c r="D9988" s="41" t="s">
        <v>32</v>
      </c>
      <c r="E9988" s="46" t="s">
        <v>12894</v>
      </c>
      <c r="F9988" s="47" t="s">
        <v>11</v>
      </c>
      <c r="G9988" s="49">
        <v>78.75</v>
      </c>
      <c r="H9988" s="47" t="s">
        <v>28</v>
      </c>
      <c r="I9988" s="48">
        <v>209</v>
      </c>
      <c r="J9988" s="47" t="s">
        <v>12</v>
      </c>
      <c r="K9988" s="50" t="s">
        <v>12907</v>
      </c>
      <c r="L9988" s="41"/>
      <c r="M9988" s="51"/>
    </row>
    <row r="9989" spans="1:13" s="52" customFormat="1" ht="9.9499999999999993" customHeight="1" x14ac:dyDescent="0.2">
      <c r="A9989" s="41" t="s">
        <v>10</v>
      </c>
      <c r="B9989" s="41" t="s">
        <v>30</v>
      </c>
      <c r="C9989" s="45" t="s">
        <v>31</v>
      </c>
      <c r="D9989" s="41" t="s">
        <v>32</v>
      </c>
      <c r="E9989" s="46" t="s">
        <v>12894</v>
      </c>
      <c r="F9989" s="47" t="s">
        <v>11</v>
      </c>
      <c r="G9989" s="49">
        <v>78.75</v>
      </c>
      <c r="H9989" s="47" t="s">
        <v>28</v>
      </c>
      <c r="I9989" s="48">
        <v>44</v>
      </c>
      <c r="J9989" s="47" t="s">
        <v>12</v>
      </c>
      <c r="K9989" s="50" t="s">
        <v>12908</v>
      </c>
      <c r="L9989" s="41"/>
      <c r="M9989" s="51"/>
    </row>
    <row r="9990" spans="1:13" s="52" customFormat="1" ht="9.9499999999999993" customHeight="1" x14ac:dyDescent="0.2">
      <c r="A9990" s="41" t="s">
        <v>10</v>
      </c>
      <c r="B9990" s="41" t="s">
        <v>30</v>
      </c>
      <c r="C9990" s="45" t="s">
        <v>31</v>
      </c>
      <c r="D9990" s="41" t="s">
        <v>32</v>
      </c>
      <c r="E9990" s="46" t="s">
        <v>12894</v>
      </c>
      <c r="F9990" s="47" t="s">
        <v>11</v>
      </c>
      <c r="G9990" s="49">
        <v>78.75</v>
      </c>
      <c r="H9990" s="47" t="s">
        <v>28</v>
      </c>
      <c r="I9990" s="48">
        <v>46</v>
      </c>
      <c r="J9990" s="47" t="s">
        <v>12</v>
      </c>
      <c r="K9990" s="50" t="s">
        <v>12909</v>
      </c>
      <c r="L9990" s="41"/>
      <c r="M9990" s="51"/>
    </row>
    <row r="9991" spans="1:13" s="52" customFormat="1" ht="9.9499999999999993" customHeight="1" x14ac:dyDescent="0.2">
      <c r="A9991" s="41" t="s">
        <v>10</v>
      </c>
      <c r="B9991" s="41" t="s">
        <v>30</v>
      </c>
      <c r="C9991" s="45" t="s">
        <v>31</v>
      </c>
      <c r="D9991" s="41" t="s">
        <v>32</v>
      </c>
      <c r="E9991" s="46" t="s">
        <v>12910</v>
      </c>
      <c r="F9991" s="47" t="s">
        <v>11</v>
      </c>
      <c r="G9991" s="49">
        <v>78.75</v>
      </c>
      <c r="H9991" s="47" t="s">
        <v>28</v>
      </c>
      <c r="I9991" s="48">
        <v>39</v>
      </c>
      <c r="J9991" s="47" t="s">
        <v>12</v>
      </c>
      <c r="K9991" s="50" t="s">
        <v>12911</v>
      </c>
      <c r="L9991" s="41"/>
      <c r="M9991" s="51"/>
    </row>
    <row r="9992" spans="1:13" s="52" customFormat="1" ht="9.9499999999999993" customHeight="1" x14ac:dyDescent="0.2">
      <c r="A9992" s="41" t="s">
        <v>10</v>
      </c>
      <c r="B9992" s="41" t="s">
        <v>30</v>
      </c>
      <c r="C9992" s="45" t="s">
        <v>31</v>
      </c>
      <c r="D9992" s="41" t="s">
        <v>32</v>
      </c>
      <c r="E9992" s="46" t="s">
        <v>12910</v>
      </c>
      <c r="F9992" s="47" t="s">
        <v>11</v>
      </c>
      <c r="G9992" s="49">
        <v>78.739999999999995</v>
      </c>
      <c r="H9992" s="47" t="s">
        <v>28</v>
      </c>
      <c r="I9992" s="48">
        <v>152</v>
      </c>
      <c r="J9992" s="47" t="s">
        <v>13</v>
      </c>
      <c r="K9992" s="50" t="s">
        <v>12912</v>
      </c>
      <c r="L9992" s="41"/>
      <c r="M9992" s="51"/>
    </row>
    <row r="9993" spans="1:13" s="52" customFormat="1" ht="9.9499999999999993" customHeight="1" x14ac:dyDescent="0.2">
      <c r="A9993" s="41" t="s">
        <v>10</v>
      </c>
      <c r="B9993" s="41" t="s">
        <v>30</v>
      </c>
      <c r="C9993" s="45" t="s">
        <v>31</v>
      </c>
      <c r="D9993" s="41" t="s">
        <v>32</v>
      </c>
      <c r="E9993" s="46" t="s">
        <v>12910</v>
      </c>
      <c r="F9993" s="47" t="s">
        <v>11</v>
      </c>
      <c r="G9993" s="49">
        <v>78.739999999999995</v>
      </c>
      <c r="H9993" s="47" t="s">
        <v>28</v>
      </c>
      <c r="I9993" s="48">
        <v>58</v>
      </c>
      <c r="J9993" s="47" t="s">
        <v>13</v>
      </c>
      <c r="K9993" s="50" t="s">
        <v>12913</v>
      </c>
      <c r="L9993" s="41"/>
      <c r="M9993" s="51"/>
    </row>
    <row r="9994" spans="1:13" s="52" customFormat="1" ht="9.9499999999999993" customHeight="1" x14ac:dyDescent="0.2">
      <c r="A9994" s="41" t="s">
        <v>10</v>
      </c>
      <c r="B9994" s="41" t="s">
        <v>30</v>
      </c>
      <c r="C9994" s="45" t="s">
        <v>31</v>
      </c>
      <c r="D9994" s="41" t="s">
        <v>32</v>
      </c>
      <c r="E9994" s="46" t="s">
        <v>12914</v>
      </c>
      <c r="F9994" s="47" t="s">
        <v>11</v>
      </c>
      <c r="G9994" s="49">
        <v>78.73</v>
      </c>
      <c r="H9994" s="47" t="s">
        <v>28</v>
      </c>
      <c r="I9994" s="48">
        <v>198</v>
      </c>
      <c r="J9994" s="47" t="s">
        <v>15</v>
      </c>
      <c r="K9994" s="50" t="s">
        <v>12915</v>
      </c>
      <c r="L9994" s="41"/>
      <c r="M9994" s="51"/>
    </row>
    <row r="9995" spans="1:13" s="52" customFormat="1" ht="9.9499999999999993" customHeight="1" x14ac:dyDescent="0.2">
      <c r="A9995" s="41" t="s">
        <v>10</v>
      </c>
      <c r="B9995" s="41" t="s">
        <v>30</v>
      </c>
      <c r="C9995" s="45" t="s">
        <v>31</v>
      </c>
      <c r="D9995" s="41" t="s">
        <v>32</v>
      </c>
      <c r="E9995" s="46" t="s">
        <v>12914</v>
      </c>
      <c r="F9995" s="47" t="s">
        <v>11</v>
      </c>
      <c r="G9995" s="49">
        <v>78.73</v>
      </c>
      <c r="H9995" s="47" t="s">
        <v>28</v>
      </c>
      <c r="I9995" s="48">
        <v>7</v>
      </c>
      <c r="J9995" s="47" t="s">
        <v>15</v>
      </c>
      <c r="K9995" s="50" t="s">
        <v>12916</v>
      </c>
      <c r="L9995" s="41"/>
      <c r="M9995" s="51"/>
    </row>
    <row r="9996" spans="1:13" s="52" customFormat="1" ht="9.9499999999999993" customHeight="1" x14ac:dyDescent="0.2">
      <c r="A9996" s="41" t="s">
        <v>10</v>
      </c>
      <c r="B9996" s="41" t="s">
        <v>30</v>
      </c>
      <c r="C9996" s="45" t="s">
        <v>31</v>
      </c>
      <c r="D9996" s="41" t="s">
        <v>32</v>
      </c>
      <c r="E9996" s="46" t="s">
        <v>12914</v>
      </c>
      <c r="F9996" s="47" t="s">
        <v>11</v>
      </c>
      <c r="G9996" s="49">
        <v>78.73</v>
      </c>
      <c r="H9996" s="47" t="s">
        <v>28</v>
      </c>
      <c r="I9996" s="48">
        <v>2</v>
      </c>
      <c r="J9996" s="47" t="s">
        <v>15</v>
      </c>
      <c r="K9996" s="50" t="s">
        <v>12917</v>
      </c>
      <c r="L9996" s="41"/>
      <c r="M9996" s="51"/>
    </row>
    <row r="9997" spans="1:13" s="52" customFormat="1" ht="9.9499999999999993" customHeight="1" x14ac:dyDescent="0.2">
      <c r="A9997" s="41" t="s">
        <v>10</v>
      </c>
      <c r="B9997" s="41" t="s">
        <v>30</v>
      </c>
      <c r="C9997" s="45" t="s">
        <v>31</v>
      </c>
      <c r="D9997" s="41" t="s">
        <v>32</v>
      </c>
      <c r="E9997" s="46" t="s">
        <v>12914</v>
      </c>
      <c r="F9997" s="47" t="s">
        <v>11</v>
      </c>
      <c r="G9997" s="49">
        <v>78.72</v>
      </c>
      <c r="H9997" s="47" t="s">
        <v>28</v>
      </c>
      <c r="I9997" s="48">
        <v>197</v>
      </c>
      <c r="J9997" s="47" t="s">
        <v>12</v>
      </c>
      <c r="K9997" s="50" t="s">
        <v>12918</v>
      </c>
      <c r="L9997" s="41"/>
      <c r="M9997" s="51"/>
    </row>
    <row r="9998" spans="1:13" s="52" customFormat="1" ht="9.9499999999999993" customHeight="1" x14ac:dyDescent="0.2">
      <c r="A9998" s="41" t="s">
        <v>10</v>
      </c>
      <c r="B9998" s="41" t="s">
        <v>30</v>
      </c>
      <c r="C9998" s="45" t="s">
        <v>31</v>
      </c>
      <c r="D9998" s="41" t="s">
        <v>32</v>
      </c>
      <c r="E9998" s="46" t="s">
        <v>12914</v>
      </c>
      <c r="F9998" s="47" t="s">
        <v>11</v>
      </c>
      <c r="G9998" s="49">
        <v>78.72</v>
      </c>
      <c r="H9998" s="47" t="s">
        <v>28</v>
      </c>
      <c r="I9998" s="48">
        <v>12</v>
      </c>
      <c r="J9998" s="47" t="s">
        <v>12</v>
      </c>
      <c r="K9998" s="50" t="s">
        <v>12919</v>
      </c>
      <c r="L9998" s="41"/>
      <c r="M9998" s="51"/>
    </row>
    <row r="9999" spans="1:13" s="52" customFormat="1" ht="9.9499999999999993" customHeight="1" x14ac:dyDescent="0.2">
      <c r="A9999" s="41" t="s">
        <v>10</v>
      </c>
      <c r="B9999" s="41" t="s">
        <v>30</v>
      </c>
      <c r="C9999" s="45" t="s">
        <v>31</v>
      </c>
      <c r="D9999" s="41" t="s">
        <v>32</v>
      </c>
      <c r="E9999" s="46" t="s">
        <v>12920</v>
      </c>
      <c r="F9999" s="47" t="s">
        <v>11</v>
      </c>
      <c r="G9999" s="49">
        <v>78.7</v>
      </c>
      <c r="H9999" s="47" t="s">
        <v>28</v>
      </c>
      <c r="I9999" s="48">
        <v>222</v>
      </c>
      <c r="J9999" s="47" t="s">
        <v>12</v>
      </c>
      <c r="K9999" s="50" t="s">
        <v>12921</v>
      </c>
      <c r="L9999" s="41"/>
      <c r="M9999" s="51"/>
    </row>
    <row r="10000" spans="1:13" s="52" customFormat="1" ht="9.9499999999999993" customHeight="1" x14ac:dyDescent="0.2">
      <c r="A10000" s="41" t="s">
        <v>10</v>
      </c>
      <c r="B10000" s="41" t="s">
        <v>30</v>
      </c>
      <c r="C10000" s="45" t="s">
        <v>31</v>
      </c>
      <c r="D10000" s="41" t="s">
        <v>32</v>
      </c>
      <c r="E10000" s="46" t="s">
        <v>12922</v>
      </c>
      <c r="F10000" s="47" t="s">
        <v>11</v>
      </c>
      <c r="G10000" s="49">
        <v>78.69</v>
      </c>
      <c r="H10000" s="47" t="s">
        <v>28</v>
      </c>
      <c r="I10000" s="48">
        <v>60</v>
      </c>
      <c r="J10000" s="47" t="s">
        <v>13</v>
      </c>
      <c r="K10000" s="50" t="s">
        <v>12923</v>
      </c>
      <c r="L10000" s="41"/>
      <c r="M10000" s="51"/>
    </row>
    <row r="10001" spans="1:13" s="52" customFormat="1" ht="9.9499999999999993" customHeight="1" x14ac:dyDescent="0.2">
      <c r="A10001" s="41" t="s">
        <v>10</v>
      </c>
      <c r="B10001" s="41" t="s">
        <v>30</v>
      </c>
      <c r="C10001" s="45" t="s">
        <v>31</v>
      </c>
      <c r="D10001" s="41" t="s">
        <v>32</v>
      </c>
      <c r="E10001" s="46" t="s">
        <v>12922</v>
      </c>
      <c r="F10001" s="47" t="s">
        <v>11</v>
      </c>
      <c r="G10001" s="49">
        <v>78.69</v>
      </c>
      <c r="H10001" s="47" t="s">
        <v>28</v>
      </c>
      <c r="I10001" s="48">
        <v>100</v>
      </c>
      <c r="J10001" s="47" t="s">
        <v>13</v>
      </c>
      <c r="K10001" s="50" t="s">
        <v>12924</v>
      </c>
      <c r="L10001" s="41"/>
      <c r="M10001" s="51"/>
    </row>
    <row r="10002" spans="1:13" s="52" customFormat="1" ht="9.9499999999999993" customHeight="1" x14ac:dyDescent="0.2">
      <c r="A10002" s="41" t="s">
        <v>10</v>
      </c>
      <c r="B10002" s="41" t="s">
        <v>30</v>
      </c>
      <c r="C10002" s="45" t="s">
        <v>31</v>
      </c>
      <c r="D10002" s="41" t="s">
        <v>32</v>
      </c>
      <c r="E10002" s="46" t="s">
        <v>12922</v>
      </c>
      <c r="F10002" s="47" t="s">
        <v>11</v>
      </c>
      <c r="G10002" s="49">
        <v>78.7</v>
      </c>
      <c r="H10002" s="47" t="s">
        <v>28</v>
      </c>
      <c r="I10002" s="48">
        <v>30</v>
      </c>
      <c r="J10002" s="47" t="s">
        <v>13</v>
      </c>
      <c r="K10002" s="50" t="s">
        <v>12925</v>
      </c>
      <c r="L10002" s="41"/>
      <c r="M10002" s="51"/>
    </row>
    <row r="10003" spans="1:13" s="52" customFormat="1" ht="9.9499999999999993" customHeight="1" x14ac:dyDescent="0.2">
      <c r="A10003" s="41" t="s">
        <v>10</v>
      </c>
      <c r="B10003" s="41" t="s">
        <v>30</v>
      </c>
      <c r="C10003" s="45" t="s">
        <v>31</v>
      </c>
      <c r="D10003" s="41" t="s">
        <v>32</v>
      </c>
      <c r="E10003" s="46" t="s">
        <v>12922</v>
      </c>
      <c r="F10003" s="47" t="s">
        <v>11</v>
      </c>
      <c r="G10003" s="49">
        <v>78.7</v>
      </c>
      <c r="H10003" s="47" t="s">
        <v>28</v>
      </c>
      <c r="I10003" s="48">
        <v>30</v>
      </c>
      <c r="J10003" s="47" t="s">
        <v>13</v>
      </c>
      <c r="K10003" s="50" t="s">
        <v>12926</v>
      </c>
      <c r="L10003" s="41"/>
      <c r="M10003" s="51"/>
    </row>
    <row r="10004" spans="1:13" s="52" customFormat="1" ht="9.9499999999999993" customHeight="1" x14ac:dyDescent="0.2">
      <c r="A10004" s="41" t="s">
        <v>10</v>
      </c>
      <c r="B10004" s="41" t="s">
        <v>30</v>
      </c>
      <c r="C10004" s="45" t="s">
        <v>31</v>
      </c>
      <c r="D10004" s="41" t="s">
        <v>32</v>
      </c>
      <c r="E10004" s="46" t="s">
        <v>12922</v>
      </c>
      <c r="F10004" s="47" t="s">
        <v>11</v>
      </c>
      <c r="G10004" s="49">
        <v>78.7</v>
      </c>
      <c r="H10004" s="47" t="s">
        <v>28</v>
      </c>
      <c r="I10004" s="48">
        <v>24</v>
      </c>
      <c r="J10004" s="47" t="s">
        <v>13</v>
      </c>
      <c r="K10004" s="50" t="s">
        <v>12927</v>
      </c>
      <c r="L10004" s="41"/>
      <c r="M10004" s="51"/>
    </row>
    <row r="10005" spans="1:13" s="52" customFormat="1" ht="9.9499999999999993" customHeight="1" x14ac:dyDescent="0.2">
      <c r="A10005" s="41" t="s">
        <v>10</v>
      </c>
      <c r="B10005" s="41" t="s">
        <v>30</v>
      </c>
      <c r="C10005" s="45" t="s">
        <v>31</v>
      </c>
      <c r="D10005" s="41" t="s">
        <v>32</v>
      </c>
      <c r="E10005" s="46" t="s">
        <v>12928</v>
      </c>
      <c r="F10005" s="47" t="s">
        <v>11</v>
      </c>
      <c r="G10005" s="49">
        <v>78.63</v>
      </c>
      <c r="H10005" s="47" t="s">
        <v>28</v>
      </c>
      <c r="I10005" s="48">
        <v>63</v>
      </c>
      <c r="J10005" s="47" t="s">
        <v>12</v>
      </c>
      <c r="K10005" s="50" t="s">
        <v>12929</v>
      </c>
      <c r="L10005" s="41"/>
      <c r="M10005" s="51"/>
    </row>
    <row r="10006" spans="1:13" s="52" customFormat="1" ht="9.9499999999999993" customHeight="1" x14ac:dyDescent="0.2">
      <c r="A10006" s="41" t="s">
        <v>10</v>
      </c>
      <c r="B10006" s="41" t="s">
        <v>30</v>
      </c>
      <c r="C10006" s="45" t="s">
        <v>31</v>
      </c>
      <c r="D10006" s="41" t="s">
        <v>32</v>
      </c>
      <c r="E10006" s="46" t="s">
        <v>12928</v>
      </c>
      <c r="F10006" s="47" t="s">
        <v>11</v>
      </c>
      <c r="G10006" s="49">
        <v>78.63</v>
      </c>
      <c r="H10006" s="47" t="s">
        <v>28</v>
      </c>
      <c r="I10006" s="48">
        <v>100</v>
      </c>
      <c r="J10006" s="47" t="s">
        <v>12</v>
      </c>
      <c r="K10006" s="50" t="s">
        <v>12930</v>
      </c>
      <c r="L10006" s="41"/>
      <c r="M10006" s="51"/>
    </row>
    <row r="10007" spans="1:13" s="52" customFormat="1" ht="9.9499999999999993" customHeight="1" x14ac:dyDescent="0.2">
      <c r="A10007" s="41" t="s">
        <v>10</v>
      </c>
      <c r="B10007" s="41" t="s">
        <v>30</v>
      </c>
      <c r="C10007" s="45" t="s">
        <v>31</v>
      </c>
      <c r="D10007" s="41" t="s">
        <v>32</v>
      </c>
      <c r="E10007" s="46" t="s">
        <v>12928</v>
      </c>
      <c r="F10007" s="47" t="s">
        <v>11</v>
      </c>
      <c r="G10007" s="49">
        <v>78.63</v>
      </c>
      <c r="H10007" s="47" t="s">
        <v>28</v>
      </c>
      <c r="I10007" s="48">
        <v>205</v>
      </c>
      <c r="J10007" s="47" t="s">
        <v>12</v>
      </c>
      <c r="K10007" s="50" t="s">
        <v>12931</v>
      </c>
      <c r="L10007" s="41"/>
      <c r="M10007" s="51"/>
    </row>
    <row r="10008" spans="1:13" s="52" customFormat="1" ht="9.9499999999999993" customHeight="1" x14ac:dyDescent="0.2">
      <c r="A10008" s="41" t="s">
        <v>10</v>
      </c>
      <c r="B10008" s="41" t="s">
        <v>30</v>
      </c>
      <c r="C10008" s="45" t="s">
        <v>31</v>
      </c>
      <c r="D10008" s="41" t="s">
        <v>32</v>
      </c>
      <c r="E10008" s="46" t="s">
        <v>12928</v>
      </c>
      <c r="F10008" s="47" t="s">
        <v>11</v>
      </c>
      <c r="G10008" s="49">
        <v>78.63</v>
      </c>
      <c r="H10008" s="47" t="s">
        <v>28</v>
      </c>
      <c r="I10008" s="48">
        <v>54</v>
      </c>
      <c r="J10008" s="47" t="s">
        <v>12</v>
      </c>
      <c r="K10008" s="50" t="s">
        <v>12932</v>
      </c>
      <c r="L10008" s="41"/>
      <c r="M10008" s="51"/>
    </row>
    <row r="10009" spans="1:13" s="52" customFormat="1" ht="9.9499999999999993" customHeight="1" x14ac:dyDescent="0.2">
      <c r="A10009" s="41" t="s">
        <v>10</v>
      </c>
      <c r="B10009" s="41" t="s">
        <v>30</v>
      </c>
      <c r="C10009" s="45" t="s">
        <v>31</v>
      </c>
      <c r="D10009" s="41" t="s">
        <v>32</v>
      </c>
      <c r="E10009" s="46" t="s">
        <v>12928</v>
      </c>
      <c r="F10009" s="47" t="s">
        <v>11</v>
      </c>
      <c r="G10009" s="49">
        <v>78.62</v>
      </c>
      <c r="H10009" s="47" t="s">
        <v>28</v>
      </c>
      <c r="I10009" s="48">
        <v>140</v>
      </c>
      <c r="J10009" s="47" t="s">
        <v>13</v>
      </c>
      <c r="K10009" s="50" t="s">
        <v>12933</v>
      </c>
      <c r="L10009" s="41"/>
      <c r="M10009" s="51"/>
    </row>
    <row r="10010" spans="1:13" s="52" customFormat="1" ht="9.9499999999999993" customHeight="1" x14ac:dyDescent="0.2">
      <c r="A10010" s="41" t="s">
        <v>10</v>
      </c>
      <c r="B10010" s="41" t="s">
        <v>30</v>
      </c>
      <c r="C10010" s="45" t="s">
        <v>31</v>
      </c>
      <c r="D10010" s="41" t="s">
        <v>32</v>
      </c>
      <c r="E10010" s="46" t="s">
        <v>12928</v>
      </c>
      <c r="F10010" s="47" t="s">
        <v>11</v>
      </c>
      <c r="G10010" s="49">
        <v>78.62</v>
      </c>
      <c r="H10010" s="47" t="s">
        <v>28</v>
      </c>
      <c r="I10010" s="48">
        <v>70</v>
      </c>
      <c r="J10010" s="47" t="s">
        <v>13</v>
      </c>
      <c r="K10010" s="50" t="s">
        <v>12934</v>
      </c>
      <c r="L10010" s="41"/>
      <c r="M10010" s="51"/>
    </row>
    <row r="10011" spans="1:13" s="52" customFormat="1" ht="9.9499999999999993" customHeight="1" x14ac:dyDescent="0.2">
      <c r="A10011" s="41" t="s">
        <v>10</v>
      </c>
      <c r="B10011" s="41" t="s">
        <v>30</v>
      </c>
      <c r="C10011" s="45" t="s">
        <v>31</v>
      </c>
      <c r="D10011" s="41" t="s">
        <v>32</v>
      </c>
      <c r="E10011" s="46" t="s">
        <v>12935</v>
      </c>
      <c r="F10011" s="47" t="s">
        <v>11</v>
      </c>
      <c r="G10011" s="49">
        <v>78.62</v>
      </c>
      <c r="H10011" s="47" t="s">
        <v>28</v>
      </c>
      <c r="I10011" s="48">
        <v>15</v>
      </c>
      <c r="J10011" s="47" t="s">
        <v>12</v>
      </c>
      <c r="K10011" s="50" t="s">
        <v>12936</v>
      </c>
      <c r="L10011" s="41"/>
      <c r="M10011" s="51"/>
    </row>
    <row r="10012" spans="1:13" s="52" customFormat="1" ht="9.9499999999999993" customHeight="1" x14ac:dyDescent="0.2">
      <c r="A10012" s="41" t="s">
        <v>10</v>
      </c>
      <c r="B10012" s="41" t="s">
        <v>30</v>
      </c>
      <c r="C10012" s="45" t="s">
        <v>31</v>
      </c>
      <c r="D10012" s="41" t="s">
        <v>32</v>
      </c>
      <c r="E10012" s="46" t="s">
        <v>12935</v>
      </c>
      <c r="F10012" s="47" t="s">
        <v>11</v>
      </c>
      <c r="G10012" s="49">
        <v>78.62</v>
      </c>
      <c r="H10012" s="47" t="s">
        <v>28</v>
      </c>
      <c r="I10012" s="48">
        <v>201</v>
      </c>
      <c r="J10012" s="47" t="s">
        <v>12</v>
      </c>
      <c r="K10012" s="50" t="s">
        <v>12937</v>
      </c>
      <c r="L10012" s="41"/>
      <c r="M10012" s="51"/>
    </row>
    <row r="10013" spans="1:13" s="52" customFormat="1" ht="9.9499999999999993" customHeight="1" x14ac:dyDescent="0.2">
      <c r="A10013" s="41" t="s">
        <v>10</v>
      </c>
      <c r="B10013" s="41" t="s">
        <v>30</v>
      </c>
      <c r="C10013" s="45" t="s">
        <v>31</v>
      </c>
      <c r="D10013" s="41" t="s">
        <v>32</v>
      </c>
      <c r="E10013" s="46" t="s">
        <v>12935</v>
      </c>
      <c r="F10013" s="47" t="s">
        <v>11</v>
      </c>
      <c r="G10013" s="49">
        <v>78.62</v>
      </c>
      <c r="H10013" s="47" t="s">
        <v>28</v>
      </c>
      <c r="I10013" s="48">
        <v>97</v>
      </c>
      <c r="J10013" s="47" t="s">
        <v>12</v>
      </c>
      <c r="K10013" s="50" t="s">
        <v>12938</v>
      </c>
      <c r="L10013" s="41"/>
      <c r="M10013" s="51"/>
    </row>
    <row r="10014" spans="1:13" s="52" customFormat="1" ht="9.9499999999999993" customHeight="1" x14ac:dyDescent="0.2">
      <c r="A10014" s="41" t="s">
        <v>10</v>
      </c>
      <c r="B10014" s="41" t="s">
        <v>30</v>
      </c>
      <c r="C10014" s="45" t="s">
        <v>31</v>
      </c>
      <c r="D10014" s="41" t="s">
        <v>32</v>
      </c>
      <c r="E10014" s="46" t="s">
        <v>12939</v>
      </c>
      <c r="F10014" s="47" t="s">
        <v>11</v>
      </c>
      <c r="G10014" s="49">
        <v>78.62</v>
      </c>
      <c r="H10014" s="47" t="s">
        <v>28</v>
      </c>
      <c r="I10014" s="48">
        <v>15</v>
      </c>
      <c r="J10014" s="47" t="s">
        <v>12</v>
      </c>
      <c r="K10014" s="50" t="s">
        <v>12940</v>
      </c>
      <c r="L10014" s="41"/>
      <c r="M10014" s="51"/>
    </row>
    <row r="10015" spans="1:13" s="52" customFormat="1" ht="9.9499999999999993" customHeight="1" x14ac:dyDescent="0.2">
      <c r="A10015" s="41" t="s">
        <v>10</v>
      </c>
      <c r="B10015" s="41" t="s">
        <v>30</v>
      </c>
      <c r="C10015" s="45" t="s">
        <v>31</v>
      </c>
      <c r="D10015" s="41" t="s">
        <v>32</v>
      </c>
      <c r="E10015" s="46" t="s">
        <v>12939</v>
      </c>
      <c r="F10015" s="47" t="s">
        <v>11</v>
      </c>
      <c r="G10015" s="49">
        <v>78.62</v>
      </c>
      <c r="H10015" s="47" t="s">
        <v>28</v>
      </c>
      <c r="I10015" s="48">
        <v>127</v>
      </c>
      <c r="J10015" s="47" t="s">
        <v>12</v>
      </c>
      <c r="K10015" s="50" t="s">
        <v>12941</v>
      </c>
      <c r="L10015" s="41"/>
      <c r="M10015" s="51"/>
    </row>
    <row r="10016" spans="1:13" s="52" customFormat="1" ht="9.9499999999999993" customHeight="1" x14ac:dyDescent="0.2">
      <c r="A10016" s="41" t="s">
        <v>10</v>
      </c>
      <c r="B10016" s="41" t="s">
        <v>30</v>
      </c>
      <c r="C10016" s="45" t="s">
        <v>31</v>
      </c>
      <c r="D10016" s="41" t="s">
        <v>32</v>
      </c>
      <c r="E10016" s="46" t="s">
        <v>12942</v>
      </c>
      <c r="F10016" s="47" t="s">
        <v>11</v>
      </c>
      <c r="G10016" s="49">
        <v>78.7</v>
      </c>
      <c r="H10016" s="47" t="s">
        <v>28</v>
      </c>
      <c r="I10016" s="48">
        <v>43</v>
      </c>
      <c r="J10016" s="47" t="s">
        <v>12</v>
      </c>
      <c r="K10016" s="50" t="s">
        <v>12943</v>
      </c>
      <c r="L10016" s="41"/>
      <c r="M10016" s="51"/>
    </row>
    <row r="10017" spans="1:13" s="52" customFormat="1" ht="9.9499999999999993" customHeight="1" x14ac:dyDescent="0.2">
      <c r="A10017" s="41" t="s">
        <v>10</v>
      </c>
      <c r="B10017" s="41" t="s">
        <v>30</v>
      </c>
      <c r="C10017" s="45" t="s">
        <v>31</v>
      </c>
      <c r="D10017" s="41" t="s">
        <v>32</v>
      </c>
      <c r="E10017" s="46" t="s">
        <v>12944</v>
      </c>
      <c r="F10017" s="47" t="s">
        <v>11</v>
      </c>
      <c r="G10017" s="49">
        <v>78.7</v>
      </c>
      <c r="H10017" s="47" t="s">
        <v>28</v>
      </c>
      <c r="I10017" s="48">
        <v>214</v>
      </c>
      <c r="J10017" s="47" t="s">
        <v>13</v>
      </c>
      <c r="K10017" s="50" t="s">
        <v>12945</v>
      </c>
      <c r="L10017" s="41"/>
      <c r="M10017" s="51"/>
    </row>
    <row r="10018" spans="1:13" s="52" customFormat="1" ht="9.9499999999999993" customHeight="1" x14ac:dyDescent="0.2">
      <c r="A10018" s="41" t="s">
        <v>10</v>
      </c>
      <c r="B10018" s="41" t="s">
        <v>30</v>
      </c>
      <c r="C10018" s="45" t="s">
        <v>31</v>
      </c>
      <c r="D10018" s="41" t="s">
        <v>32</v>
      </c>
      <c r="E10018" s="46" t="s">
        <v>12944</v>
      </c>
      <c r="F10018" s="47" t="s">
        <v>11</v>
      </c>
      <c r="G10018" s="49">
        <v>78.7</v>
      </c>
      <c r="H10018" s="47" t="s">
        <v>28</v>
      </c>
      <c r="I10018" s="48">
        <v>100</v>
      </c>
      <c r="J10018" s="47" t="s">
        <v>12</v>
      </c>
      <c r="K10018" s="50" t="s">
        <v>12946</v>
      </c>
      <c r="L10018" s="41"/>
      <c r="M10018" s="51"/>
    </row>
    <row r="10019" spans="1:13" s="52" customFormat="1" ht="9.9499999999999993" customHeight="1" x14ac:dyDescent="0.2">
      <c r="A10019" s="41" t="s">
        <v>10</v>
      </c>
      <c r="B10019" s="41" t="s">
        <v>30</v>
      </c>
      <c r="C10019" s="45" t="s">
        <v>31</v>
      </c>
      <c r="D10019" s="41" t="s">
        <v>32</v>
      </c>
      <c r="E10019" s="46" t="s">
        <v>12944</v>
      </c>
      <c r="F10019" s="47" t="s">
        <v>11</v>
      </c>
      <c r="G10019" s="49">
        <v>78.7</v>
      </c>
      <c r="H10019" s="47" t="s">
        <v>28</v>
      </c>
      <c r="I10019" s="48">
        <v>215</v>
      </c>
      <c r="J10019" s="47" t="s">
        <v>12</v>
      </c>
      <c r="K10019" s="50" t="s">
        <v>12947</v>
      </c>
      <c r="L10019" s="41"/>
      <c r="M10019" s="51"/>
    </row>
    <row r="10020" spans="1:13" s="52" customFormat="1" ht="9.9499999999999993" customHeight="1" x14ac:dyDescent="0.2">
      <c r="A10020" s="41" t="s">
        <v>10</v>
      </c>
      <c r="B10020" s="41" t="s">
        <v>30</v>
      </c>
      <c r="C10020" s="45" t="s">
        <v>31</v>
      </c>
      <c r="D10020" s="41" t="s">
        <v>32</v>
      </c>
      <c r="E10020" s="46" t="s">
        <v>12944</v>
      </c>
      <c r="F10020" s="47" t="s">
        <v>11</v>
      </c>
      <c r="G10020" s="49">
        <v>78.7</v>
      </c>
      <c r="H10020" s="47" t="s">
        <v>28</v>
      </c>
      <c r="I10020" s="48">
        <v>68</v>
      </c>
      <c r="J10020" s="47" t="s">
        <v>12</v>
      </c>
      <c r="K10020" s="50" t="s">
        <v>12948</v>
      </c>
      <c r="L10020" s="41"/>
      <c r="M10020" s="51"/>
    </row>
    <row r="10021" spans="1:13" s="52" customFormat="1" ht="9.9499999999999993" customHeight="1" x14ac:dyDescent="0.2">
      <c r="A10021" s="41" t="s">
        <v>10</v>
      </c>
      <c r="B10021" s="41" t="s">
        <v>30</v>
      </c>
      <c r="C10021" s="45" t="s">
        <v>31</v>
      </c>
      <c r="D10021" s="41" t="s">
        <v>32</v>
      </c>
      <c r="E10021" s="46" t="s">
        <v>12949</v>
      </c>
      <c r="F10021" s="47" t="s">
        <v>11</v>
      </c>
      <c r="G10021" s="49">
        <v>78.709999999999994</v>
      </c>
      <c r="H10021" s="47" t="s">
        <v>28</v>
      </c>
      <c r="I10021" s="48">
        <v>9</v>
      </c>
      <c r="J10021" s="47" t="s">
        <v>12</v>
      </c>
      <c r="K10021" s="50" t="s">
        <v>12950</v>
      </c>
      <c r="L10021" s="41"/>
      <c r="M10021" s="51"/>
    </row>
    <row r="10022" spans="1:13" s="52" customFormat="1" ht="9.9499999999999993" customHeight="1" x14ac:dyDescent="0.2">
      <c r="A10022" s="41" t="s">
        <v>10</v>
      </c>
      <c r="B10022" s="41" t="s">
        <v>30</v>
      </c>
      <c r="C10022" s="45" t="s">
        <v>31</v>
      </c>
      <c r="D10022" s="41" t="s">
        <v>32</v>
      </c>
      <c r="E10022" s="46" t="s">
        <v>12949</v>
      </c>
      <c r="F10022" s="47" t="s">
        <v>11</v>
      </c>
      <c r="G10022" s="49">
        <v>78.709999999999994</v>
      </c>
      <c r="H10022" s="47" t="s">
        <v>28</v>
      </c>
      <c r="I10022" s="48">
        <v>247</v>
      </c>
      <c r="J10022" s="47" t="s">
        <v>12</v>
      </c>
      <c r="K10022" s="50" t="s">
        <v>12951</v>
      </c>
      <c r="L10022" s="41"/>
      <c r="M10022" s="51"/>
    </row>
    <row r="10023" spans="1:13" s="52" customFormat="1" ht="9.9499999999999993" customHeight="1" x14ac:dyDescent="0.2">
      <c r="A10023" s="41" t="s">
        <v>10</v>
      </c>
      <c r="B10023" s="41" t="s">
        <v>30</v>
      </c>
      <c r="C10023" s="45" t="s">
        <v>31</v>
      </c>
      <c r="D10023" s="41" t="s">
        <v>32</v>
      </c>
      <c r="E10023" s="46" t="s">
        <v>12949</v>
      </c>
      <c r="F10023" s="47" t="s">
        <v>11</v>
      </c>
      <c r="G10023" s="49">
        <v>78.709999999999994</v>
      </c>
      <c r="H10023" s="47" t="s">
        <v>28</v>
      </c>
      <c r="I10023" s="48">
        <v>213</v>
      </c>
      <c r="J10023" s="47" t="s">
        <v>12</v>
      </c>
      <c r="K10023" s="50" t="s">
        <v>12952</v>
      </c>
      <c r="L10023" s="41"/>
      <c r="M10023" s="51"/>
    </row>
    <row r="10024" spans="1:13" s="52" customFormat="1" ht="9.9499999999999993" customHeight="1" x14ac:dyDescent="0.2">
      <c r="A10024" s="41" t="s">
        <v>10</v>
      </c>
      <c r="B10024" s="41" t="s">
        <v>30</v>
      </c>
      <c r="C10024" s="45" t="s">
        <v>31</v>
      </c>
      <c r="D10024" s="41" t="s">
        <v>32</v>
      </c>
      <c r="E10024" s="46" t="s">
        <v>12949</v>
      </c>
      <c r="F10024" s="47" t="s">
        <v>11</v>
      </c>
      <c r="G10024" s="49">
        <v>78.7</v>
      </c>
      <c r="H10024" s="47" t="s">
        <v>28</v>
      </c>
      <c r="I10024" s="48">
        <v>221</v>
      </c>
      <c r="J10024" s="47" t="s">
        <v>15</v>
      </c>
      <c r="K10024" s="50" t="s">
        <v>12953</v>
      </c>
      <c r="L10024" s="41"/>
      <c r="M10024" s="51"/>
    </row>
    <row r="10025" spans="1:13" s="52" customFormat="1" ht="9.9499999999999993" customHeight="1" x14ac:dyDescent="0.2">
      <c r="A10025" s="41" t="s">
        <v>10</v>
      </c>
      <c r="B10025" s="41" t="s">
        <v>30</v>
      </c>
      <c r="C10025" s="45" t="s">
        <v>31</v>
      </c>
      <c r="D10025" s="41" t="s">
        <v>32</v>
      </c>
      <c r="E10025" s="46" t="s">
        <v>12954</v>
      </c>
      <c r="F10025" s="47" t="s">
        <v>11</v>
      </c>
      <c r="G10025" s="49">
        <v>78.7</v>
      </c>
      <c r="H10025" s="47" t="s">
        <v>28</v>
      </c>
      <c r="I10025" s="48">
        <v>220</v>
      </c>
      <c r="J10025" s="47" t="s">
        <v>12</v>
      </c>
      <c r="K10025" s="50" t="s">
        <v>12955</v>
      </c>
      <c r="L10025" s="41"/>
      <c r="M10025" s="51"/>
    </row>
    <row r="10026" spans="1:13" s="52" customFormat="1" ht="9.9499999999999993" customHeight="1" x14ac:dyDescent="0.2">
      <c r="A10026" s="41" t="s">
        <v>10</v>
      </c>
      <c r="B10026" s="41" t="s">
        <v>30</v>
      </c>
      <c r="C10026" s="45" t="s">
        <v>31</v>
      </c>
      <c r="D10026" s="41" t="s">
        <v>32</v>
      </c>
      <c r="E10026" s="46" t="s">
        <v>12956</v>
      </c>
      <c r="F10026" s="47" t="s">
        <v>11</v>
      </c>
      <c r="G10026" s="49">
        <v>78.69</v>
      </c>
      <c r="H10026" s="47" t="s">
        <v>28</v>
      </c>
      <c r="I10026" s="48">
        <v>160</v>
      </c>
      <c r="J10026" s="47" t="s">
        <v>12</v>
      </c>
      <c r="K10026" s="50" t="s">
        <v>12957</v>
      </c>
      <c r="L10026" s="41"/>
      <c r="M10026" s="51"/>
    </row>
    <row r="10027" spans="1:13" s="52" customFormat="1" ht="9.9499999999999993" customHeight="1" x14ac:dyDescent="0.2">
      <c r="A10027" s="41" t="s">
        <v>10</v>
      </c>
      <c r="B10027" s="41" t="s">
        <v>30</v>
      </c>
      <c r="C10027" s="45" t="s">
        <v>31</v>
      </c>
      <c r="D10027" s="41" t="s">
        <v>32</v>
      </c>
      <c r="E10027" s="46" t="s">
        <v>12956</v>
      </c>
      <c r="F10027" s="47" t="s">
        <v>11</v>
      </c>
      <c r="G10027" s="49">
        <v>78.69</v>
      </c>
      <c r="H10027" s="47" t="s">
        <v>28</v>
      </c>
      <c r="I10027" s="48">
        <v>75</v>
      </c>
      <c r="J10027" s="47" t="s">
        <v>12</v>
      </c>
      <c r="K10027" s="50" t="s">
        <v>12958</v>
      </c>
      <c r="L10027" s="41"/>
      <c r="M10027" s="51"/>
    </row>
    <row r="10028" spans="1:13" s="52" customFormat="1" ht="9.9499999999999993" customHeight="1" x14ac:dyDescent="0.2">
      <c r="A10028" s="41" t="s">
        <v>10</v>
      </c>
      <c r="B10028" s="41" t="s">
        <v>30</v>
      </c>
      <c r="C10028" s="45" t="s">
        <v>31</v>
      </c>
      <c r="D10028" s="41" t="s">
        <v>32</v>
      </c>
      <c r="E10028" s="46" t="s">
        <v>12959</v>
      </c>
      <c r="F10028" s="47" t="s">
        <v>11</v>
      </c>
      <c r="G10028" s="49">
        <v>78.680000000000007</v>
      </c>
      <c r="H10028" s="47" t="s">
        <v>28</v>
      </c>
      <c r="I10028" s="48">
        <v>142</v>
      </c>
      <c r="J10028" s="47" t="s">
        <v>12</v>
      </c>
      <c r="K10028" s="50" t="s">
        <v>12960</v>
      </c>
      <c r="L10028" s="41"/>
      <c r="M10028" s="51"/>
    </row>
    <row r="10029" spans="1:13" s="52" customFormat="1" ht="9.9499999999999993" customHeight="1" x14ac:dyDescent="0.2">
      <c r="A10029" s="41" t="s">
        <v>10</v>
      </c>
      <c r="B10029" s="41" t="s">
        <v>30</v>
      </c>
      <c r="C10029" s="45" t="s">
        <v>31</v>
      </c>
      <c r="D10029" s="41" t="s">
        <v>32</v>
      </c>
      <c r="E10029" s="46" t="s">
        <v>12959</v>
      </c>
      <c r="F10029" s="47" t="s">
        <v>11</v>
      </c>
      <c r="G10029" s="49">
        <v>78.680000000000007</v>
      </c>
      <c r="H10029" s="47" t="s">
        <v>28</v>
      </c>
      <c r="I10029" s="48">
        <v>193</v>
      </c>
      <c r="J10029" s="47" t="s">
        <v>12</v>
      </c>
      <c r="K10029" s="50" t="s">
        <v>12961</v>
      </c>
      <c r="L10029" s="41"/>
      <c r="M10029" s="51"/>
    </row>
    <row r="10030" spans="1:13" s="52" customFormat="1" ht="9.9499999999999993" customHeight="1" x14ac:dyDescent="0.2">
      <c r="A10030" s="41" t="s">
        <v>10</v>
      </c>
      <c r="B10030" s="41" t="s">
        <v>30</v>
      </c>
      <c r="C10030" s="45" t="s">
        <v>31</v>
      </c>
      <c r="D10030" s="41" t="s">
        <v>32</v>
      </c>
      <c r="E10030" s="46" t="s">
        <v>12959</v>
      </c>
      <c r="F10030" s="47" t="s">
        <v>11</v>
      </c>
      <c r="G10030" s="49">
        <v>78.680000000000007</v>
      </c>
      <c r="H10030" s="47" t="s">
        <v>28</v>
      </c>
      <c r="I10030" s="48">
        <v>88</v>
      </c>
      <c r="J10030" s="47" t="s">
        <v>12</v>
      </c>
      <c r="K10030" s="50" t="s">
        <v>12962</v>
      </c>
      <c r="L10030" s="41"/>
      <c r="M10030" s="51"/>
    </row>
    <row r="10031" spans="1:13" s="52" customFormat="1" ht="9.9499999999999993" customHeight="1" x14ac:dyDescent="0.2">
      <c r="A10031" s="41" t="s">
        <v>10</v>
      </c>
      <c r="B10031" s="41" t="s">
        <v>30</v>
      </c>
      <c r="C10031" s="45" t="s">
        <v>31</v>
      </c>
      <c r="D10031" s="41" t="s">
        <v>32</v>
      </c>
      <c r="E10031" s="46" t="s">
        <v>12959</v>
      </c>
      <c r="F10031" s="47" t="s">
        <v>11</v>
      </c>
      <c r="G10031" s="49">
        <v>78.680000000000007</v>
      </c>
      <c r="H10031" s="47" t="s">
        <v>28</v>
      </c>
      <c r="I10031" s="48">
        <v>25</v>
      </c>
      <c r="J10031" s="47" t="s">
        <v>12</v>
      </c>
      <c r="K10031" s="50" t="s">
        <v>12963</v>
      </c>
      <c r="L10031" s="41"/>
      <c r="M10031" s="51"/>
    </row>
    <row r="10032" spans="1:13" s="52" customFormat="1" ht="9.9499999999999993" customHeight="1" x14ac:dyDescent="0.2">
      <c r="A10032" s="41" t="s">
        <v>10</v>
      </c>
      <c r="B10032" s="41" t="s">
        <v>30</v>
      </c>
      <c r="C10032" s="45" t="s">
        <v>31</v>
      </c>
      <c r="D10032" s="41" t="s">
        <v>32</v>
      </c>
      <c r="E10032" s="46" t="s">
        <v>12959</v>
      </c>
      <c r="F10032" s="47" t="s">
        <v>11</v>
      </c>
      <c r="G10032" s="49">
        <v>78.680000000000007</v>
      </c>
      <c r="H10032" s="47" t="s">
        <v>28</v>
      </c>
      <c r="I10032" s="48">
        <v>233</v>
      </c>
      <c r="J10032" s="47" t="s">
        <v>13</v>
      </c>
      <c r="K10032" s="50" t="s">
        <v>12964</v>
      </c>
      <c r="L10032" s="41"/>
      <c r="M10032" s="51"/>
    </row>
    <row r="10033" spans="1:13" s="52" customFormat="1" ht="9.9499999999999993" customHeight="1" x14ac:dyDescent="0.2">
      <c r="A10033" s="41" t="s">
        <v>10</v>
      </c>
      <c r="B10033" s="41" t="s">
        <v>30</v>
      </c>
      <c r="C10033" s="45" t="s">
        <v>31</v>
      </c>
      <c r="D10033" s="41" t="s">
        <v>32</v>
      </c>
      <c r="E10033" s="46" t="s">
        <v>12959</v>
      </c>
      <c r="F10033" s="47" t="s">
        <v>11</v>
      </c>
      <c r="G10033" s="49">
        <v>78.680000000000007</v>
      </c>
      <c r="H10033" s="47" t="s">
        <v>28</v>
      </c>
      <c r="I10033" s="48">
        <v>70</v>
      </c>
      <c r="J10033" s="47" t="s">
        <v>12</v>
      </c>
      <c r="K10033" s="50" t="s">
        <v>12965</v>
      </c>
      <c r="L10033" s="41"/>
      <c r="M10033" s="51"/>
    </row>
    <row r="10034" spans="1:13" s="52" customFormat="1" ht="9.9499999999999993" customHeight="1" x14ac:dyDescent="0.2">
      <c r="A10034" s="41" t="s">
        <v>10</v>
      </c>
      <c r="B10034" s="41" t="s">
        <v>30</v>
      </c>
      <c r="C10034" s="45" t="s">
        <v>31</v>
      </c>
      <c r="D10034" s="41" t="s">
        <v>32</v>
      </c>
      <c r="E10034" s="46" t="s">
        <v>12959</v>
      </c>
      <c r="F10034" s="47" t="s">
        <v>11</v>
      </c>
      <c r="G10034" s="49">
        <v>78.69</v>
      </c>
      <c r="H10034" s="47" t="s">
        <v>28</v>
      </c>
      <c r="I10034" s="48">
        <v>75</v>
      </c>
      <c r="J10034" s="47" t="s">
        <v>12</v>
      </c>
      <c r="K10034" s="50" t="s">
        <v>12966</v>
      </c>
      <c r="L10034" s="41"/>
      <c r="M10034" s="51"/>
    </row>
    <row r="10035" spans="1:13" s="52" customFormat="1" ht="9.9499999999999993" customHeight="1" x14ac:dyDescent="0.2">
      <c r="A10035" s="41" t="s">
        <v>10</v>
      </c>
      <c r="B10035" s="41" t="s">
        <v>30</v>
      </c>
      <c r="C10035" s="45" t="s">
        <v>31</v>
      </c>
      <c r="D10035" s="41" t="s">
        <v>32</v>
      </c>
      <c r="E10035" s="46" t="s">
        <v>12959</v>
      </c>
      <c r="F10035" s="47" t="s">
        <v>11</v>
      </c>
      <c r="G10035" s="49">
        <v>78.69</v>
      </c>
      <c r="H10035" s="47" t="s">
        <v>28</v>
      </c>
      <c r="I10035" s="48">
        <v>25</v>
      </c>
      <c r="J10035" s="47" t="s">
        <v>12</v>
      </c>
      <c r="K10035" s="50" t="s">
        <v>12967</v>
      </c>
      <c r="L10035" s="41"/>
      <c r="M10035" s="51"/>
    </row>
    <row r="10036" spans="1:13" s="52" customFormat="1" ht="9.9499999999999993" customHeight="1" x14ac:dyDescent="0.2">
      <c r="A10036" s="41" t="s">
        <v>10</v>
      </c>
      <c r="B10036" s="41" t="s">
        <v>30</v>
      </c>
      <c r="C10036" s="45" t="s">
        <v>31</v>
      </c>
      <c r="D10036" s="41" t="s">
        <v>32</v>
      </c>
      <c r="E10036" s="46" t="s">
        <v>12959</v>
      </c>
      <c r="F10036" s="47" t="s">
        <v>11</v>
      </c>
      <c r="G10036" s="49">
        <v>78.69</v>
      </c>
      <c r="H10036" s="47" t="s">
        <v>28</v>
      </c>
      <c r="I10036" s="48">
        <v>37</v>
      </c>
      <c r="J10036" s="47" t="s">
        <v>12</v>
      </c>
      <c r="K10036" s="50" t="s">
        <v>12968</v>
      </c>
      <c r="L10036" s="41"/>
      <c r="M10036" s="51"/>
    </row>
    <row r="10037" spans="1:13" s="52" customFormat="1" ht="9.9499999999999993" customHeight="1" x14ac:dyDescent="0.2">
      <c r="A10037" s="41" t="s">
        <v>10</v>
      </c>
      <c r="B10037" s="41" t="s">
        <v>30</v>
      </c>
      <c r="C10037" s="45" t="s">
        <v>31</v>
      </c>
      <c r="D10037" s="41" t="s">
        <v>32</v>
      </c>
      <c r="E10037" s="46" t="s">
        <v>12969</v>
      </c>
      <c r="F10037" s="47" t="s">
        <v>11</v>
      </c>
      <c r="G10037" s="49">
        <v>78.7</v>
      </c>
      <c r="H10037" s="47" t="s">
        <v>28</v>
      </c>
      <c r="I10037" s="48">
        <v>42</v>
      </c>
      <c r="J10037" s="47" t="s">
        <v>12</v>
      </c>
      <c r="K10037" s="50" t="s">
        <v>12970</v>
      </c>
      <c r="L10037" s="41"/>
      <c r="M10037" s="51"/>
    </row>
    <row r="10038" spans="1:13" s="52" customFormat="1" ht="9.9499999999999993" customHeight="1" x14ac:dyDescent="0.2">
      <c r="A10038" s="41" t="s">
        <v>10</v>
      </c>
      <c r="B10038" s="41" t="s">
        <v>30</v>
      </c>
      <c r="C10038" s="45" t="s">
        <v>31</v>
      </c>
      <c r="D10038" s="41" t="s">
        <v>32</v>
      </c>
      <c r="E10038" s="46" t="s">
        <v>12969</v>
      </c>
      <c r="F10038" s="47" t="s">
        <v>11</v>
      </c>
      <c r="G10038" s="49">
        <v>78.7</v>
      </c>
      <c r="H10038" s="47" t="s">
        <v>28</v>
      </c>
      <c r="I10038" s="48">
        <v>178</v>
      </c>
      <c r="J10038" s="47" t="s">
        <v>12</v>
      </c>
      <c r="K10038" s="50" t="s">
        <v>12971</v>
      </c>
      <c r="L10038" s="41"/>
      <c r="M10038" s="51"/>
    </row>
    <row r="10039" spans="1:13" s="52" customFormat="1" ht="9.9499999999999993" customHeight="1" x14ac:dyDescent="0.2">
      <c r="A10039" s="41" t="s">
        <v>10</v>
      </c>
      <c r="B10039" s="41" t="s">
        <v>30</v>
      </c>
      <c r="C10039" s="45" t="s">
        <v>31</v>
      </c>
      <c r="D10039" s="41" t="s">
        <v>32</v>
      </c>
      <c r="E10039" s="46" t="s">
        <v>12972</v>
      </c>
      <c r="F10039" s="47" t="s">
        <v>11</v>
      </c>
      <c r="G10039" s="49">
        <v>78.69</v>
      </c>
      <c r="H10039" s="47" t="s">
        <v>28</v>
      </c>
      <c r="I10039" s="48">
        <v>43</v>
      </c>
      <c r="J10039" s="47" t="s">
        <v>12</v>
      </c>
      <c r="K10039" s="50" t="s">
        <v>12973</v>
      </c>
      <c r="L10039" s="41"/>
      <c r="M10039" s="51"/>
    </row>
    <row r="10040" spans="1:13" s="52" customFormat="1" ht="9.9499999999999993" customHeight="1" x14ac:dyDescent="0.2">
      <c r="A10040" s="41" t="s">
        <v>10</v>
      </c>
      <c r="B10040" s="41" t="s">
        <v>30</v>
      </c>
      <c r="C10040" s="45" t="s">
        <v>31</v>
      </c>
      <c r="D10040" s="41" t="s">
        <v>32</v>
      </c>
      <c r="E10040" s="46" t="s">
        <v>12974</v>
      </c>
      <c r="F10040" s="47" t="s">
        <v>11</v>
      </c>
      <c r="G10040" s="49">
        <v>78.709999999999994</v>
      </c>
      <c r="H10040" s="47" t="s">
        <v>28</v>
      </c>
      <c r="I10040" s="48">
        <v>56</v>
      </c>
      <c r="J10040" s="47" t="s">
        <v>12</v>
      </c>
      <c r="K10040" s="50" t="s">
        <v>12975</v>
      </c>
      <c r="L10040" s="41"/>
      <c r="M10040" s="51"/>
    </row>
    <row r="10041" spans="1:13" s="52" customFormat="1" ht="9.9499999999999993" customHeight="1" x14ac:dyDescent="0.2">
      <c r="A10041" s="41" t="s">
        <v>10</v>
      </c>
      <c r="B10041" s="41" t="s">
        <v>30</v>
      </c>
      <c r="C10041" s="45" t="s">
        <v>31</v>
      </c>
      <c r="D10041" s="41" t="s">
        <v>32</v>
      </c>
      <c r="E10041" s="46" t="s">
        <v>12974</v>
      </c>
      <c r="F10041" s="47" t="s">
        <v>11</v>
      </c>
      <c r="G10041" s="49">
        <v>78.709999999999994</v>
      </c>
      <c r="H10041" s="47" t="s">
        <v>28</v>
      </c>
      <c r="I10041" s="48">
        <v>227</v>
      </c>
      <c r="J10041" s="47" t="s">
        <v>12</v>
      </c>
      <c r="K10041" s="50" t="s">
        <v>12976</v>
      </c>
      <c r="L10041" s="41"/>
      <c r="M10041" s="51"/>
    </row>
    <row r="10042" spans="1:13" s="52" customFormat="1" ht="9.9499999999999993" customHeight="1" x14ac:dyDescent="0.2">
      <c r="A10042" s="41" t="s">
        <v>10</v>
      </c>
      <c r="B10042" s="41" t="s">
        <v>30</v>
      </c>
      <c r="C10042" s="45" t="s">
        <v>31</v>
      </c>
      <c r="D10042" s="41" t="s">
        <v>32</v>
      </c>
      <c r="E10042" s="46" t="s">
        <v>12974</v>
      </c>
      <c r="F10042" s="47" t="s">
        <v>11</v>
      </c>
      <c r="G10042" s="49">
        <v>78.709999999999994</v>
      </c>
      <c r="H10042" s="47" t="s">
        <v>28</v>
      </c>
      <c r="I10042" s="48">
        <v>148</v>
      </c>
      <c r="J10042" s="47" t="s">
        <v>12</v>
      </c>
      <c r="K10042" s="50" t="s">
        <v>12977</v>
      </c>
      <c r="L10042" s="41"/>
      <c r="M10042" s="51"/>
    </row>
    <row r="10043" spans="1:13" s="52" customFormat="1" ht="9.9499999999999993" customHeight="1" x14ac:dyDescent="0.2">
      <c r="A10043" s="41" t="s">
        <v>10</v>
      </c>
      <c r="B10043" s="41" t="s">
        <v>30</v>
      </c>
      <c r="C10043" s="45" t="s">
        <v>31</v>
      </c>
      <c r="D10043" s="41" t="s">
        <v>32</v>
      </c>
      <c r="E10043" s="46" t="s">
        <v>12978</v>
      </c>
      <c r="F10043" s="47" t="s">
        <v>11</v>
      </c>
      <c r="G10043" s="49">
        <v>78.72</v>
      </c>
      <c r="H10043" s="47" t="s">
        <v>28</v>
      </c>
      <c r="I10043" s="48">
        <v>216</v>
      </c>
      <c r="J10043" s="47" t="s">
        <v>12</v>
      </c>
      <c r="K10043" s="50" t="s">
        <v>12979</v>
      </c>
      <c r="L10043" s="41"/>
      <c r="M10043" s="51"/>
    </row>
    <row r="10044" spans="1:13" s="52" customFormat="1" ht="9.9499999999999993" customHeight="1" x14ac:dyDescent="0.2">
      <c r="A10044" s="41" t="s">
        <v>10</v>
      </c>
      <c r="B10044" s="41" t="s">
        <v>30</v>
      </c>
      <c r="C10044" s="45" t="s">
        <v>31</v>
      </c>
      <c r="D10044" s="41" t="s">
        <v>32</v>
      </c>
      <c r="E10044" s="46" t="s">
        <v>12978</v>
      </c>
      <c r="F10044" s="47" t="s">
        <v>11</v>
      </c>
      <c r="G10044" s="49">
        <v>78.72</v>
      </c>
      <c r="H10044" s="47" t="s">
        <v>28</v>
      </c>
      <c r="I10044" s="48">
        <v>68</v>
      </c>
      <c r="J10044" s="47" t="s">
        <v>12</v>
      </c>
      <c r="K10044" s="50" t="s">
        <v>12980</v>
      </c>
      <c r="L10044" s="41"/>
      <c r="M10044" s="51"/>
    </row>
    <row r="10045" spans="1:13" s="52" customFormat="1" ht="9.9499999999999993" customHeight="1" x14ac:dyDescent="0.2">
      <c r="A10045" s="41" t="s">
        <v>10</v>
      </c>
      <c r="B10045" s="41" t="s">
        <v>30</v>
      </c>
      <c r="C10045" s="45" t="s">
        <v>31</v>
      </c>
      <c r="D10045" s="41" t="s">
        <v>32</v>
      </c>
      <c r="E10045" s="46" t="s">
        <v>12978</v>
      </c>
      <c r="F10045" s="47" t="s">
        <v>11</v>
      </c>
      <c r="G10045" s="49">
        <v>78.72</v>
      </c>
      <c r="H10045" s="47" t="s">
        <v>28</v>
      </c>
      <c r="I10045" s="48">
        <v>163</v>
      </c>
      <c r="J10045" s="47" t="s">
        <v>12</v>
      </c>
      <c r="K10045" s="50" t="s">
        <v>12981</v>
      </c>
      <c r="L10045" s="41"/>
      <c r="M10045" s="51"/>
    </row>
    <row r="10046" spans="1:13" s="52" customFormat="1" ht="9.9499999999999993" customHeight="1" x14ac:dyDescent="0.2">
      <c r="A10046" s="41" t="s">
        <v>10</v>
      </c>
      <c r="B10046" s="41" t="s">
        <v>30</v>
      </c>
      <c r="C10046" s="45" t="s">
        <v>31</v>
      </c>
      <c r="D10046" s="41" t="s">
        <v>32</v>
      </c>
      <c r="E10046" s="46" t="s">
        <v>12982</v>
      </c>
      <c r="F10046" s="47" t="s">
        <v>11</v>
      </c>
      <c r="G10046" s="49">
        <v>78.709999999999994</v>
      </c>
      <c r="H10046" s="47" t="s">
        <v>28</v>
      </c>
      <c r="I10046" s="48">
        <v>233</v>
      </c>
      <c r="J10046" s="47" t="s">
        <v>15</v>
      </c>
      <c r="K10046" s="50" t="s">
        <v>12983</v>
      </c>
      <c r="L10046" s="41"/>
      <c r="M10046" s="51"/>
    </row>
    <row r="10047" spans="1:13" s="52" customFormat="1" ht="9.9499999999999993" customHeight="1" x14ac:dyDescent="0.2">
      <c r="A10047" s="41" t="s">
        <v>10</v>
      </c>
      <c r="B10047" s="41" t="s">
        <v>30</v>
      </c>
      <c r="C10047" s="45" t="s">
        <v>31</v>
      </c>
      <c r="D10047" s="41" t="s">
        <v>32</v>
      </c>
      <c r="E10047" s="46" t="s">
        <v>12984</v>
      </c>
      <c r="F10047" s="47" t="s">
        <v>11</v>
      </c>
      <c r="G10047" s="49">
        <v>78.709999999999994</v>
      </c>
      <c r="H10047" s="47" t="s">
        <v>28</v>
      </c>
      <c r="I10047" s="48">
        <v>249</v>
      </c>
      <c r="J10047" s="47" t="s">
        <v>12</v>
      </c>
      <c r="K10047" s="50" t="s">
        <v>12985</v>
      </c>
      <c r="L10047" s="41"/>
      <c r="M10047" s="51"/>
    </row>
    <row r="10048" spans="1:13" s="52" customFormat="1" ht="9.9499999999999993" customHeight="1" x14ac:dyDescent="0.2">
      <c r="A10048" s="41" t="s">
        <v>10</v>
      </c>
      <c r="B10048" s="41" t="s">
        <v>30</v>
      </c>
      <c r="C10048" s="45" t="s">
        <v>31</v>
      </c>
      <c r="D10048" s="41" t="s">
        <v>32</v>
      </c>
      <c r="E10048" s="46" t="s">
        <v>12986</v>
      </c>
      <c r="F10048" s="47" t="s">
        <v>11</v>
      </c>
      <c r="G10048" s="49">
        <v>78.67</v>
      </c>
      <c r="H10048" s="47" t="s">
        <v>28</v>
      </c>
      <c r="I10048" s="48">
        <v>90</v>
      </c>
      <c r="J10048" s="47" t="s">
        <v>12</v>
      </c>
      <c r="K10048" s="50" t="s">
        <v>12987</v>
      </c>
      <c r="L10048" s="41"/>
      <c r="M10048" s="51"/>
    </row>
    <row r="10049" spans="1:13" s="52" customFormat="1" ht="9.9499999999999993" customHeight="1" x14ac:dyDescent="0.2">
      <c r="A10049" s="41" t="s">
        <v>10</v>
      </c>
      <c r="B10049" s="41" t="s">
        <v>30</v>
      </c>
      <c r="C10049" s="45" t="s">
        <v>31</v>
      </c>
      <c r="D10049" s="41" t="s">
        <v>32</v>
      </c>
      <c r="E10049" s="46" t="s">
        <v>12986</v>
      </c>
      <c r="F10049" s="47" t="s">
        <v>11</v>
      </c>
      <c r="G10049" s="49">
        <v>78.67</v>
      </c>
      <c r="H10049" s="47" t="s">
        <v>28</v>
      </c>
      <c r="I10049" s="48">
        <v>125</v>
      </c>
      <c r="J10049" s="47" t="s">
        <v>12</v>
      </c>
      <c r="K10049" s="50" t="s">
        <v>12988</v>
      </c>
      <c r="L10049" s="41"/>
      <c r="M10049" s="51"/>
    </row>
    <row r="10050" spans="1:13" s="52" customFormat="1" ht="9.9499999999999993" customHeight="1" x14ac:dyDescent="0.2">
      <c r="A10050" s="41" t="s">
        <v>10</v>
      </c>
      <c r="B10050" s="41" t="s">
        <v>30</v>
      </c>
      <c r="C10050" s="45" t="s">
        <v>31</v>
      </c>
      <c r="D10050" s="41" t="s">
        <v>32</v>
      </c>
      <c r="E10050" s="46" t="s">
        <v>12989</v>
      </c>
      <c r="F10050" s="47" t="s">
        <v>11</v>
      </c>
      <c r="G10050" s="49">
        <v>78.69</v>
      </c>
      <c r="H10050" s="47" t="s">
        <v>28</v>
      </c>
      <c r="I10050" s="48">
        <v>204</v>
      </c>
      <c r="J10050" s="47" t="s">
        <v>13</v>
      </c>
      <c r="K10050" s="50" t="s">
        <v>12990</v>
      </c>
      <c r="L10050" s="41"/>
      <c r="M10050" s="51"/>
    </row>
    <row r="10051" spans="1:13" s="52" customFormat="1" ht="9.9499999999999993" customHeight="1" x14ac:dyDescent="0.2">
      <c r="A10051" s="41" t="s">
        <v>10</v>
      </c>
      <c r="B10051" s="41" t="s">
        <v>30</v>
      </c>
      <c r="C10051" s="45" t="s">
        <v>31</v>
      </c>
      <c r="D10051" s="41" t="s">
        <v>32</v>
      </c>
      <c r="E10051" s="46" t="s">
        <v>12989</v>
      </c>
      <c r="F10051" s="47" t="s">
        <v>11</v>
      </c>
      <c r="G10051" s="49">
        <v>78.69</v>
      </c>
      <c r="H10051" s="47" t="s">
        <v>28</v>
      </c>
      <c r="I10051" s="48">
        <v>25</v>
      </c>
      <c r="J10051" s="47" t="s">
        <v>13</v>
      </c>
      <c r="K10051" s="50" t="s">
        <v>12991</v>
      </c>
      <c r="L10051" s="41"/>
      <c r="M10051" s="51"/>
    </row>
    <row r="10052" spans="1:13" s="52" customFormat="1" ht="9.9499999999999993" customHeight="1" x14ac:dyDescent="0.2">
      <c r="A10052" s="41" t="s">
        <v>10</v>
      </c>
      <c r="B10052" s="41" t="s">
        <v>30</v>
      </c>
      <c r="C10052" s="45" t="s">
        <v>31</v>
      </c>
      <c r="D10052" s="41" t="s">
        <v>32</v>
      </c>
      <c r="E10052" s="46" t="s">
        <v>12992</v>
      </c>
      <c r="F10052" s="47" t="s">
        <v>11</v>
      </c>
      <c r="G10052" s="49">
        <v>78.680000000000007</v>
      </c>
      <c r="H10052" s="47" t="s">
        <v>28</v>
      </c>
      <c r="I10052" s="48">
        <v>205</v>
      </c>
      <c r="J10052" s="47" t="s">
        <v>14</v>
      </c>
      <c r="K10052" s="50" t="s">
        <v>12993</v>
      </c>
      <c r="L10052" s="41"/>
      <c r="M10052" s="51"/>
    </row>
    <row r="10053" spans="1:13" s="52" customFormat="1" ht="9.9499999999999993" customHeight="1" x14ac:dyDescent="0.2">
      <c r="A10053" s="41" t="s">
        <v>10</v>
      </c>
      <c r="B10053" s="41" t="s">
        <v>30</v>
      </c>
      <c r="C10053" s="45" t="s">
        <v>31</v>
      </c>
      <c r="D10053" s="41" t="s">
        <v>32</v>
      </c>
      <c r="E10053" s="46" t="s">
        <v>12994</v>
      </c>
      <c r="F10053" s="47" t="s">
        <v>11</v>
      </c>
      <c r="G10053" s="49">
        <v>78.67</v>
      </c>
      <c r="H10053" s="47" t="s">
        <v>28</v>
      </c>
      <c r="I10053" s="48">
        <v>229</v>
      </c>
      <c r="J10053" s="47" t="s">
        <v>13</v>
      </c>
      <c r="K10053" s="50" t="s">
        <v>12995</v>
      </c>
      <c r="L10053" s="41"/>
      <c r="M10053" s="51"/>
    </row>
    <row r="10054" spans="1:13" s="52" customFormat="1" ht="9.9499999999999993" customHeight="1" x14ac:dyDescent="0.2">
      <c r="A10054" s="41" t="s">
        <v>10</v>
      </c>
      <c r="B10054" s="41" t="s">
        <v>30</v>
      </c>
      <c r="C10054" s="45" t="s">
        <v>31</v>
      </c>
      <c r="D10054" s="41" t="s">
        <v>32</v>
      </c>
      <c r="E10054" s="46" t="s">
        <v>12994</v>
      </c>
      <c r="F10054" s="47" t="s">
        <v>11</v>
      </c>
      <c r="G10054" s="49">
        <v>78.67</v>
      </c>
      <c r="H10054" s="47" t="s">
        <v>28</v>
      </c>
      <c r="I10054" s="48">
        <v>222</v>
      </c>
      <c r="J10054" s="47" t="s">
        <v>12</v>
      </c>
      <c r="K10054" s="50" t="s">
        <v>12996</v>
      </c>
      <c r="L10054" s="41"/>
      <c r="M10054" s="51"/>
    </row>
    <row r="10055" spans="1:13" s="52" customFormat="1" ht="9.9499999999999993" customHeight="1" x14ac:dyDescent="0.2">
      <c r="A10055" s="41" t="s">
        <v>10</v>
      </c>
      <c r="B10055" s="41" t="s">
        <v>30</v>
      </c>
      <c r="C10055" s="45" t="s">
        <v>31</v>
      </c>
      <c r="D10055" s="41" t="s">
        <v>32</v>
      </c>
      <c r="E10055" s="46" t="s">
        <v>12994</v>
      </c>
      <c r="F10055" s="47" t="s">
        <v>11</v>
      </c>
      <c r="G10055" s="49">
        <v>78.67</v>
      </c>
      <c r="H10055" s="47" t="s">
        <v>28</v>
      </c>
      <c r="I10055" s="48">
        <v>244</v>
      </c>
      <c r="J10055" s="47" t="s">
        <v>12</v>
      </c>
      <c r="K10055" s="50" t="s">
        <v>12997</v>
      </c>
      <c r="L10055" s="41"/>
      <c r="M10055" s="51"/>
    </row>
    <row r="10056" spans="1:13" s="52" customFormat="1" ht="9.9499999999999993" customHeight="1" x14ac:dyDescent="0.2">
      <c r="A10056" s="41" t="s">
        <v>10</v>
      </c>
      <c r="B10056" s="41" t="s">
        <v>30</v>
      </c>
      <c r="C10056" s="45" t="s">
        <v>31</v>
      </c>
      <c r="D10056" s="41" t="s">
        <v>32</v>
      </c>
      <c r="E10056" s="46" t="s">
        <v>12998</v>
      </c>
      <c r="F10056" s="47" t="s">
        <v>11</v>
      </c>
      <c r="G10056" s="49">
        <v>78.58</v>
      </c>
      <c r="H10056" s="47" t="s">
        <v>28</v>
      </c>
      <c r="I10056" s="48">
        <v>67</v>
      </c>
      <c r="J10056" s="47" t="s">
        <v>12</v>
      </c>
      <c r="K10056" s="50" t="s">
        <v>12999</v>
      </c>
      <c r="L10056" s="41"/>
      <c r="M10056" s="51"/>
    </row>
    <row r="10057" spans="1:13" s="52" customFormat="1" ht="9.9499999999999993" customHeight="1" x14ac:dyDescent="0.2">
      <c r="A10057" s="41" t="s">
        <v>10</v>
      </c>
      <c r="B10057" s="41" t="s">
        <v>30</v>
      </c>
      <c r="C10057" s="45" t="s">
        <v>31</v>
      </c>
      <c r="D10057" s="41" t="s">
        <v>32</v>
      </c>
      <c r="E10057" s="46" t="s">
        <v>13000</v>
      </c>
      <c r="F10057" s="47" t="s">
        <v>11</v>
      </c>
      <c r="G10057" s="49">
        <v>78.58</v>
      </c>
      <c r="H10057" s="47" t="s">
        <v>28</v>
      </c>
      <c r="I10057" s="48">
        <v>100</v>
      </c>
      <c r="J10057" s="47" t="s">
        <v>12</v>
      </c>
      <c r="K10057" s="50" t="s">
        <v>13001</v>
      </c>
      <c r="L10057" s="41"/>
      <c r="M10057" s="51"/>
    </row>
    <row r="10058" spans="1:13" s="52" customFormat="1" ht="9.9499999999999993" customHeight="1" x14ac:dyDescent="0.2">
      <c r="A10058" s="41" t="s">
        <v>10</v>
      </c>
      <c r="B10058" s="41" t="s">
        <v>30</v>
      </c>
      <c r="C10058" s="45" t="s">
        <v>31</v>
      </c>
      <c r="D10058" s="41" t="s">
        <v>32</v>
      </c>
      <c r="E10058" s="46" t="s">
        <v>13002</v>
      </c>
      <c r="F10058" s="47" t="s">
        <v>11</v>
      </c>
      <c r="G10058" s="49">
        <v>78.59</v>
      </c>
      <c r="H10058" s="47" t="s">
        <v>28</v>
      </c>
      <c r="I10058" s="48">
        <v>211</v>
      </c>
      <c r="J10058" s="47" t="s">
        <v>12</v>
      </c>
      <c r="K10058" s="50" t="s">
        <v>13003</v>
      </c>
      <c r="L10058" s="41"/>
      <c r="M10058" s="51"/>
    </row>
    <row r="10059" spans="1:13" s="52" customFormat="1" ht="9.9499999999999993" customHeight="1" x14ac:dyDescent="0.2">
      <c r="A10059" s="41" t="s">
        <v>10</v>
      </c>
      <c r="B10059" s="41" t="s">
        <v>30</v>
      </c>
      <c r="C10059" s="45" t="s">
        <v>31</v>
      </c>
      <c r="D10059" s="41" t="s">
        <v>32</v>
      </c>
      <c r="E10059" s="46" t="s">
        <v>13004</v>
      </c>
      <c r="F10059" s="47" t="s">
        <v>11</v>
      </c>
      <c r="G10059" s="49">
        <v>78.58</v>
      </c>
      <c r="H10059" s="47" t="s">
        <v>28</v>
      </c>
      <c r="I10059" s="48">
        <v>53</v>
      </c>
      <c r="J10059" s="47" t="s">
        <v>12</v>
      </c>
      <c r="K10059" s="50" t="s">
        <v>13005</v>
      </c>
      <c r="L10059" s="41"/>
      <c r="M10059" s="51"/>
    </row>
    <row r="10060" spans="1:13" s="52" customFormat="1" ht="9.9499999999999993" customHeight="1" x14ac:dyDescent="0.2">
      <c r="A10060" s="41" t="s">
        <v>10</v>
      </c>
      <c r="B10060" s="41" t="s">
        <v>30</v>
      </c>
      <c r="C10060" s="45" t="s">
        <v>31</v>
      </c>
      <c r="D10060" s="41" t="s">
        <v>32</v>
      </c>
      <c r="E10060" s="46" t="s">
        <v>13006</v>
      </c>
      <c r="F10060" s="47" t="s">
        <v>11</v>
      </c>
      <c r="G10060" s="49">
        <v>78.58</v>
      </c>
      <c r="H10060" s="47" t="s">
        <v>28</v>
      </c>
      <c r="I10060" s="48">
        <v>216</v>
      </c>
      <c r="J10060" s="47" t="s">
        <v>13</v>
      </c>
      <c r="K10060" s="50" t="s">
        <v>13007</v>
      </c>
      <c r="L10060" s="41"/>
      <c r="M10060" s="51"/>
    </row>
    <row r="10061" spans="1:13" s="52" customFormat="1" ht="9.9499999999999993" customHeight="1" x14ac:dyDescent="0.2">
      <c r="A10061" s="41" t="s">
        <v>10</v>
      </c>
      <c r="B10061" s="41" t="s">
        <v>30</v>
      </c>
      <c r="C10061" s="45" t="s">
        <v>31</v>
      </c>
      <c r="D10061" s="41" t="s">
        <v>32</v>
      </c>
      <c r="E10061" s="46" t="s">
        <v>13008</v>
      </c>
      <c r="F10061" s="47" t="s">
        <v>11</v>
      </c>
      <c r="G10061" s="49">
        <v>78.58</v>
      </c>
      <c r="H10061" s="47" t="s">
        <v>28</v>
      </c>
      <c r="I10061" s="48">
        <v>242</v>
      </c>
      <c r="J10061" s="47" t="s">
        <v>12</v>
      </c>
      <c r="K10061" s="50" t="s">
        <v>13009</v>
      </c>
      <c r="L10061" s="41"/>
      <c r="M10061" s="51"/>
    </row>
    <row r="10062" spans="1:13" s="52" customFormat="1" ht="9.9499999999999993" customHeight="1" x14ac:dyDescent="0.2">
      <c r="A10062" s="41" t="s">
        <v>10</v>
      </c>
      <c r="B10062" s="41" t="s">
        <v>30</v>
      </c>
      <c r="C10062" s="45" t="s">
        <v>31</v>
      </c>
      <c r="D10062" s="41" t="s">
        <v>32</v>
      </c>
      <c r="E10062" s="46" t="s">
        <v>13008</v>
      </c>
      <c r="F10062" s="47" t="s">
        <v>11</v>
      </c>
      <c r="G10062" s="49">
        <v>78.58</v>
      </c>
      <c r="H10062" s="47" t="s">
        <v>28</v>
      </c>
      <c r="I10062" s="48">
        <v>124</v>
      </c>
      <c r="J10062" s="47" t="s">
        <v>12</v>
      </c>
      <c r="K10062" s="50" t="s">
        <v>13010</v>
      </c>
      <c r="L10062" s="41"/>
      <c r="M10062" s="51"/>
    </row>
    <row r="10063" spans="1:13" s="52" customFormat="1" ht="9.9499999999999993" customHeight="1" x14ac:dyDescent="0.2">
      <c r="A10063" s="41" t="s">
        <v>10</v>
      </c>
      <c r="B10063" s="41" t="s">
        <v>30</v>
      </c>
      <c r="C10063" s="45" t="s">
        <v>31</v>
      </c>
      <c r="D10063" s="41" t="s">
        <v>32</v>
      </c>
      <c r="E10063" s="46" t="s">
        <v>13008</v>
      </c>
      <c r="F10063" s="47" t="s">
        <v>11</v>
      </c>
      <c r="G10063" s="49">
        <v>78.58</v>
      </c>
      <c r="H10063" s="47" t="s">
        <v>28</v>
      </c>
      <c r="I10063" s="48">
        <v>77</v>
      </c>
      <c r="J10063" s="47" t="s">
        <v>12</v>
      </c>
      <c r="K10063" s="50" t="s">
        <v>13011</v>
      </c>
      <c r="L10063" s="41"/>
      <c r="M10063" s="51"/>
    </row>
    <row r="10064" spans="1:13" s="52" customFormat="1" ht="9.9499999999999993" customHeight="1" x14ac:dyDescent="0.2">
      <c r="A10064" s="41" t="s">
        <v>10</v>
      </c>
      <c r="B10064" s="41" t="s">
        <v>30</v>
      </c>
      <c r="C10064" s="45" t="s">
        <v>31</v>
      </c>
      <c r="D10064" s="41" t="s">
        <v>32</v>
      </c>
      <c r="E10064" s="46" t="s">
        <v>13008</v>
      </c>
      <c r="F10064" s="47" t="s">
        <v>11</v>
      </c>
      <c r="G10064" s="49">
        <v>78.59</v>
      </c>
      <c r="H10064" s="47" t="s">
        <v>28</v>
      </c>
      <c r="I10064" s="48">
        <v>18</v>
      </c>
      <c r="J10064" s="47" t="s">
        <v>13</v>
      </c>
      <c r="K10064" s="50" t="s">
        <v>13012</v>
      </c>
      <c r="L10064" s="41"/>
      <c r="M10064" s="51"/>
    </row>
    <row r="10065" spans="1:13" s="52" customFormat="1" ht="9.9499999999999993" customHeight="1" x14ac:dyDescent="0.2">
      <c r="A10065" s="41" t="s">
        <v>10</v>
      </c>
      <c r="B10065" s="41" t="s">
        <v>30</v>
      </c>
      <c r="C10065" s="45" t="s">
        <v>31</v>
      </c>
      <c r="D10065" s="41" t="s">
        <v>32</v>
      </c>
      <c r="E10065" s="46" t="s">
        <v>13013</v>
      </c>
      <c r="F10065" s="47" t="s">
        <v>11</v>
      </c>
      <c r="G10065" s="49">
        <v>78.62</v>
      </c>
      <c r="H10065" s="47" t="s">
        <v>28</v>
      </c>
      <c r="I10065" s="48">
        <v>213</v>
      </c>
      <c r="J10065" s="47" t="s">
        <v>13</v>
      </c>
      <c r="K10065" s="50" t="s">
        <v>13014</v>
      </c>
      <c r="L10065" s="41"/>
      <c r="M10065" s="51"/>
    </row>
    <row r="10066" spans="1:13" s="52" customFormat="1" ht="9.9499999999999993" customHeight="1" x14ac:dyDescent="0.2">
      <c r="A10066" s="41" t="s">
        <v>10</v>
      </c>
      <c r="B10066" s="41" t="s">
        <v>30</v>
      </c>
      <c r="C10066" s="45" t="s">
        <v>31</v>
      </c>
      <c r="D10066" s="41" t="s">
        <v>32</v>
      </c>
      <c r="E10066" s="46" t="s">
        <v>13013</v>
      </c>
      <c r="F10066" s="47" t="s">
        <v>11</v>
      </c>
      <c r="G10066" s="49">
        <v>78.61</v>
      </c>
      <c r="H10066" s="47" t="s">
        <v>28</v>
      </c>
      <c r="I10066" s="48">
        <v>237</v>
      </c>
      <c r="J10066" s="47" t="s">
        <v>15</v>
      </c>
      <c r="K10066" s="50" t="s">
        <v>13015</v>
      </c>
      <c r="L10066" s="41"/>
      <c r="M10066" s="51"/>
    </row>
    <row r="10067" spans="1:13" s="52" customFormat="1" ht="9.9499999999999993" customHeight="1" x14ac:dyDescent="0.2">
      <c r="A10067" s="41" t="s">
        <v>10</v>
      </c>
      <c r="B10067" s="41" t="s">
        <v>30</v>
      </c>
      <c r="C10067" s="45" t="s">
        <v>31</v>
      </c>
      <c r="D10067" s="41" t="s">
        <v>32</v>
      </c>
      <c r="E10067" s="46" t="s">
        <v>13016</v>
      </c>
      <c r="F10067" s="47" t="s">
        <v>11</v>
      </c>
      <c r="G10067" s="49">
        <v>78.58</v>
      </c>
      <c r="H10067" s="47" t="s">
        <v>28</v>
      </c>
      <c r="I10067" s="48">
        <v>20</v>
      </c>
      <c r="J10067" s="47" t="s">
        <v>12</v>
      </c>
      <c r="K10067" s="50" t="s">
        <v>13017</v>
      </c>
      <c r="L10067" s="41"/>
      <c r="M10067" s="51"/>
    </row>
    <row r="10068" spans="1:13" s="52" customFormat="1" ht="9.9499999999999993" customHeight="1" x14ac:dyDescent="0.2">
      <c r="A10068" s="41" t="s">
        <v>10</v>
      </c>
      <c r="B10068" s="41" t="s">
        <v>30</v>
      </c>
      <c r="C10068" s="45" t="s">
        <v>31</v>
      </c>
      <c r="D10068" s="41" t="s">
        <v>32</v>
      </c>
      <c r="E10068" s="46" t="s">
        <v>13016</v>
      </c>
      <c r="F10068" s="47" t="s">
        <v>11</v>
      </c>
      <c r="G10068" s="49">
        <v>78.58</v>
      </c>
      <c r="H10068" s="47" t="s">
        <v>28</v>
      </c>
      <c r="I10068" s="48">
        <v>211</v>
      </c>
      <c r="J10068" s="47" t="s">
        <v>12</v>
      </c>
      <c r="K10068" s="50" t="s">
        <v>13018</v>
      </c>
      <c r="L10068" s="41"/>
      <c r="M10068" s="51"/>
    </row>
    <row r="10069" spans="1:13" s="52" customFormat="1" ht="9.9499999999999993" customHeight="1" x14ac:dyDescent="0.2">
      <c r="A10069" s="41" t="s">
        <v>10</v>
      </c>
      <c r="B10069" s="41" t="s">
        <v>30</v>
      </c>
      <c r="C10069" s="45" t="s">
        <v>31</v>
      </c>
      <c r="D10069" s="41" t="s">
        <v>32</v>
      </c>
      <c r="E10069" s="46" t="s">
        <v>13016</v>
      </c>
      <c r="F10069" s="47" t="s">
        <v>11</v>
      </c>
      <c r="G10069" s="49">
        <v>78.58</v>
      </c>
      <c r="H10069" s="47" t="s">
        <v>28</v>
      </c>
      <c r="I10069" s="48">
        <v>80</v>
      </c>
      <c r="J10069" s="47" t="s">
        <v>12</v>
      </c>
      <c r="K10069" s="50" t="s">
        <v>13019</v>
      </c>
      <c r="L10069" s="41"/>
      <c r="M10069" s="51"/>
    </row>
    <row r="10070" spans="1:13" s="52" customFormat="1" ht="9.9499999999999993" customHeight="1" x14ac:dyDescent="0.2">
      <c r="A10070" s="41" t="s">
        <v>10</v>
      </c>
      <c r="B10070" s="41" t="s">
        <v>30</v>
      </c>
      <c r="C10070" s="45" t="s">
        <v>31</v>
      </c>
      <c r="D10070" s="41" t="s">
        <v>32</v>
      </c>
      <c r="E10070" s="46" t="s">
        <v>13016</v>
      </c>
      <c r="F10070" s="47" t="s">
        <v>11</v>
      </c>
      <c r="G10070" s="49">
        <v>78.58</v>
      </c>
      <c r="H10070" s="47" t="s">
        <v>28</v>
      </c>
      <c r="I10070" s="48">
        <v>136</v>
      </c>
      <c r="J10070" s="47" t="s">
        <v>12</v>
      </c>
      <c r="K10070" s="50" t="s">
        <v>13020</v>
      </c>
      <c r="L10070" s="41"/>
      <c r="M10070" s="51"/>
    </row>
    <row r="10071" spans="1:13" s="52" customFormat="1" ht="9.9499999999999993" customHeight="1" x14ac:dyDescent="0.2">
      <c r="A10071" s="41" t="s">
        <v>10</v>
      </c>
      <c r="B10071" s="41" t="s">
        <v>30</v>
      </c>
      <c r="C10071" s="45" t="s">
        <v>31</v>
      </c>
      <c r="D10071" s="41" t="s">
        <v>32</v>
      </c>
      <c r="E10071" s="46" t="s">
        <v>13021</v>
      </c>
      <c r="F10071" s="47" t="s">
        <v>11</v>
      </c>
      <c r="G10071" s="49">
        <v>78.56</v>
      </c>
      <c r="H10071" s="47" t="s">
        <v>28</v>
      </c>
      <c r="I10071" s="48">
        <v>100</v>
      </c>
      <c r="J10071" s="47" t="s">
        <v>13</v>
      </c>
      <c r="K10071" s="50" t="s">
        <v>13022</v>
      </c>
      <c r="L10071" s="41"/>
      <c r="M10071" s="51"/>
    </row>
    <row r="10072" spans="1:13" s="52" customFormat="1" ht="9.9499999999999993" customHeight="1" x14ac:dyDescent="0.2">
      <c r="A10072" s="41" t="s">
        <v>10</v>
      </c>
      <c r="B10072" s="41" t="s">
        <v>30</v>
      </c>
      <c r="C10072" s="45" t="s">
        <v>31</v>
      </c>
      <c r="D10072" s="41" t="s">
        <v>32</v>
      </c>
      <c r="E10072" s="46" t="s">
        <v>13021</v>
      </c>
      <c r="F10072" s="47" t="s">
        <v>11</v>
      </c>
      <c r="G10072" s="49">
        <v>78.56</v>
      </c>
      <c r="H10072" s="47" t="s">
        <v>28</v>
      </c>
      <c r="I10072" s="48">
        <v>30</v>
      </c>
      <c r="J10072" s="47" t="s">
        <v>13</v>
      </c>
      <c r="K10072" s="50" t="s">
        <v>13023</v>
      </c>
      <c r="L10072" s="41"/>
      <c r="M10072" s="51"/>
    </row>
    <row r="10073" spans="1:13" s="52" customFormat="1" ht="9.9499999999999993" customHeight="1" x14ac:dyDescent="0.2">
      <c r="A10073" s="41" t="s">
        <v>10</v>
      </c>
      <c r="B10073" s="41" t="s">
        <v>30</v>
      </c>
      <c r="C10073" s="45" t="s">
        <v>31</v>
      </c>
      <c r="D10073" s="41" t="s">
        <v>32</v>
      </c>
      <c r="E10073" s="46" t="s">
        <v>13021</v>
      </c>
      <c r="F10073" s="47" t="s">
        <v>11</v>
      </c>
      <c r="G10073" s="49">
        <v>78.56</v>
      </c>
      <c r="H10073" s="47" t="s">
        <v>28</v>
      </c>
      <c r="I10073" s="48">
        <v>29</v>
      </c>
      <c r="J10073" s="47" t="s">
        <v>13</v>
      </c>
      <c r="K10073" s="50" t="s">
        <v>13024</v>
      </c>
      <c r="L10073" s="41"/>
      <c r="M10073" s="51"/>
    </row>
    <row r="10074" spans="1:13" s="52" customFormat="1" ht="9.9499999999999993" customHeight="1" x14ac:dyDescent="0.2">
      <c r="A10074" s="41" t="s">
        <v>10</v>
      </c>
      <c r="B10074" s="41" t="s">
        <v>30</v>
      </c>
      <c r="C10074" s="45" t="s">
        <v>31</v>
      </c>
      <c r="D10074" s="41" t="s">
        <v>32</v>
      </c>
      <c r="E10074" s="46" t="s">
        <v>13021</v>
      </c>
      <c r="F10074" s="47" t="s">
        <v>11</v>
      </c>
      <c r="G10074" s="49">
        <v>78.56</v>
      </c>
      <c r="H10074" s="47" t="s">
        <v>28</v>
      </c>
      <c r="I10074" s="48">
        <v>44</v>
      </c>
      <c r="J10074" s="47" t="s">
        <v>13</v>
      </c>
      <c r="K10074" s="50" t="s">
        <v>13025</v>
      </c>
      <c r="L10074" s="41"/>
      <c r="M10074" s="51"/>
    </row>
    <row r="10075" spans="1:13" s="52" customFormat="1" ht="9.9499999999999993" customHeight="1" x14ac:dyDescent="0.2">
      <c r="A10075" s="41" t="s">
        <v>10</v>
      </c>
      <c r="B10075" s="41" t="s">
        <v>30</v>
      </c>
      <c r="C10075" s="45" t="s">
        <v>31</v>
      </c>
      <c r="D10075" s="41" t="s">
        <v>32</v>
      </c>
      <c r="E10075" s="46" t="s">
        <v>13026</v>
      </c>
      <c r="F10075" s="47" t="s">
        <v>11</v>
      </c>
      <c r="G10075" s="49">
        <v>78.540000000000006</v>
      </c>
      <c r="H10075" s="47" t="s">
        <v>28</v>
      </c>
      <c r="I10075" s="48">
        <v>208</v>
      </c>
      <c r="J10075" s="47" t="s">
        <v>13</v>
      </c>
      <c r="K10075" s="50" t="s">
        <v>13027</v>
      </c>
      <c r="L10075" s="41"/>
      <c r="M10075" s="51"/>
    </row>
    <row r="10076" spans="1:13" s="52" customFormat="1" ht="9.9499999999999993" customHeight="1" x14ac:dyDescent="0.2">
      <c r="A10076" s="41" t="s">
        <v>10</v>
      </c>
      <c r="B10076" s="41" t="s">
        <v>30</v>
      </c>
      <c r="C10076" s="45" t="s">
        <v>31</v>
      </c>
      <c r="D10076" s="41" t="s">
        <v>32</v>
      </c>
      <c r="E10076" s="46" t="s">
        <v>13028</v>
      </c>
      <c r="F10076" s="47" t="s">
        <v>11</v>
      </c>
      <c r="G10076" s="49">
        <v>78.61</v>
      </c>
      <c r="H10076" s="47" t="s">
        <v>28</v>
      </c>
      <c r="I10076" s="48">
        <v>207</v>
      </c>
      <c r="J10076" s="47" t="s">
        <v>13</v>
      </c>
      <c r="K10076" s="50" t="s">
        <v>13029</v>
      </c>
      <c r="L10076" s="41"/>
      <c r="M10076" s="51"/>
    </row>
    <row r="10077" spans="1:13" s="52" customFormat="1" ht="9.9499999999999993" customHeight="1" x14ac:dyDescent="0.2">
      <c r="A10077" s="41" t="s">
        <v>10</v>
      </c>
      <c r="B10077" s="41" t="s">
        <v>30</v>
      </c>
      <c r="C10077" s="45" t="s">
        <v>31</v>
      </c>
      <c r="D10077" s="41" t="s">
        <v>32</v>
      </c>
      <c r="E10077" s="46" t="s">
        <v>13028</v>
      </c>
      <c r="F10077" s="47" t="s">
        <v>11</v>
      </c>
      <c r="G10077" s="49">
        <v>78.61</v>
      </c>
      <c r="H10077" s="47" t="s">
        <v>28</v>
      </c>
      <c r="I10077" s="48">
        <v>1</v>
      </c>
      <c r="J10077" s="47" t="s">
        <v>13</v>
      </c>
      <c r="K10077" s="50" t="s">
        <v>13030</v>
      </c>
      <c r="L10077" s="41"/>
      <c r="M10077" s="51"/>
    </row>
    <row r="10078" spans="1:13" s="52" customFormat="1" ht="9.9499999999999993" customHeight="1" x14ac:dyDescent="0.2">
      <c r="A10078" s="41" t="s">
        <v>10</v>
      </c>
      <c r="B10078" s="41" t="s">
        <v>30</v>
      </c>
      <c r="C10078" s="45" t="s">
        <v>31</v>
      </c>
      <c r="D10078" s="41" t="s">
        <v>32</v>
      </c>
      <c r="E10078" s="46" t="s">
        <v>13031</v>
      </c>
      <c r="F10078" s="47" t="s">
        <v>11</v>
      </c>
      <c r="G10078" s="49">
        <v>78.61</v>
      </c>
      <c r="H10078" s="47" t="s">
        <v>28</v>
      </c>
      <c r="I10078" s="48">
        <v>52</v>
      </c>
      <c r="J10078" s="47" t="s">
        <v>12</v>
      </c>
      <c r="K10078" s="50" t="s">
        <v>13032</v>
      </c>
      <c r="L10078" s="41"/>
      <c r="M10078" s="51"/>
    </row>
    <row r="10079" spans="1:13" s="52" customFormat="1" ht="9.9499999999999993" customHeight="1" x14ac:dyDescent="0.2">
      <c r="A10079" s="41" t="s">
        <v>10</v>
      </c>
      <c r="B10079" s="41" t="s">
        <v>30</v>
      </c>
      <c r="C10079" s="45" t="s">
        <v>31</v>
      </c>
      <c r="D10079" s="41" t="s">
        <v>32</v>
      </c>
      <c r="E10079" s="46" t="s">
        <v>13031</v>
      </c>
      <c r="F10079" s="47" t="s">
        <v>11</v>
      </c>
      <c r="G10079" s="49">
        <v>78.61</v>
      </c>
      <c r="H10079" s="47" t="s">
        <v>28</v>
      </c>
      <c r="I10079" s="48">
        <v>99</v>
      </c>
      <c r="J10079" s="47" t="s">
        <v>12</v>
      </c>
      <c r="K10079" s="50" t="s">
        <v>13033</v>
      </c>
      <c r="L10079" s="41"/>
      <c r="M10079" s="51"/>
    </row>
    <row r="10080" spans="1:13" s="52" customFormat="1" ht="9.9499999999999993" customHeight="1" x14ac:dyDescent="0.2">
      <c r="A10080" s="41" t="s">
        <v>10</v>
      </c>
      <c r="B10080" s="41" t="s">
        <v>30</v>
      </c>
      <c r="C10080" s="45" t="s">
        <v>31</v>
      </c>
      <c r="D10080" s="41" t="s">
        <v>32</v>
      </c>
      <c r="E10080" s="46" t="s">
        <v>13031</v>
      </c>
      <c r="F10080" s="47" t="s">
        <v>11</v>
      </c>
      <c r="G10080" s="49">
        <v>78.61</v>
      </c>
      <c r="H10080" s="47" t="s">
        <v>28</v>
      </c>
      <c r="I10080" s="48">
        <v>90</v>
      </c>
      <c r="J10080" s="47" t="s">
        <v>12</v>
      </c>
      <c r="K10080" s="50" t="s">
        <v>13034</v>
      </c>
      <c r="L10080" s="41"/>
      <c r="M10080" s="51"/>
    </row>
    <row r="10081" spans="1:13" s="52" customFormat="1" ht="9.9499999999999993" customHeight="1" x14ac:dyDescent="0.2">
      <c r="A10081" s="41" t="s">
        <v>10</v>
      </c>
      <c r="B10081" s="41" t="s">
        <v>30</v>
      </c>
      <c r="C10081" s="45" t="s">
        <v>31</v>
      </c>
      <c r="D10081" s="41" t="s">
        <v>32</v>
      </c>
      <c r="E10081" s="46" t="s">
        <v>13035</v>
      </c>
      <c r="F10081" s="47" t="s">
        <v>11</v>
      </c>
      <c r="G10081" s="49">
        <v>78.599999999999994</v>
      </c>
      <c r="H10081" s="47" t="s">
        <v>28</v>
      </c>
      <c r="I10081" s="48">
        <v>139</v>
      </c>
      <c r="J10081" s="47" t="s">
        <v>12</v>
      </c>
      <c r="K10081" s="50" t="s">
        <v>13036</v>
      </c>
      <c r="L10081" s="41"/>
      <c r="M10081" s="51"/>
    </row>
    <row r="10082" spans="1:13" s="52" customFormat="1" ht="9.9499999999999993" customHeight="1" x14ac:dyDescent="0.2">
      <c r="A10082" s="41" t="s">
        <v>10</v>
      </c>
      <c r="B10082" s="41" t="s">
        <v>30</v>
      </c>
      <c r="C10082" s="45" t="s">
        <v>31</v>
      </c>
      <c r="D10082" s="41" t="s">
        <v>32</v>
      </c>
      <c r="E10082" s="46" t="s">
        <v>13037</v>
      </c>
      <c r="F10082" s="47" t="s">
        <v>11</v>
      </c>
      <c r="G10082" s="49">
        <v>78.599999999999994</v>
      </c>
      <c r="H10082" s="47" t="s">
        <v>28</v>
      </c>
      <c r="I10082" s="48">
        <v>222</v>
      </c>
      <c r="J10082" s="47" t="s">
        <v>14</v>
      </c>
      <c r="K10082" s="50" t="s">
        <v>13038</v>
      </c>
      <c r="L10082" s="41"/>
      <c r="M10082" s="51"/>
    </row>
    <row r="10083" spans="1:13" s="52" customFormat="1" ht="9.9499999999999993" customHeight="1" x14ac:dyDescent="0.2">
      <c r="A10083" s="41" t="s">
        <v>10</v>
      </c>
      <c r="B10083" s="41" t="s">
        <v>30</v>
      </c>
      <c r="C10083" s="45" t="s">
        <v>31</v>
      </c>
      <c r="D10083" s="41" t="s">
        <v>32</v>
      </c>
      <c r="E10083" s="46" t="s">
        <v>13037</v>
      </c>
      <c r="F10083" s="47" t="s">
        <v>11</v>
      </c>
      <c r="G10083" s="49">
        <v>78.599999999999994</v>
      </c>
      <c r="H10083" s="47" t="s">
        <v>28</v>
      </c>
      <c r="I10083" s="48">
        <v>105</v>
      </c>
      <c r="J10083" s="47" t="s">
        <v>12</v>
      </c>
      <c r="K10083" s="50" t="s">
        <v>13039</v>
      </c>
      <c r="L10083" s="41"/>
      <c r="M10083" s="51"/>
    </row>
    <row r="10084" spans="1:13" s="52" customFormat="1" ht="9.9499999999999993" customHeight="1" x14ac:dyDescent="0.2">
      <c r="A10084" s="41" t="s">
        <v>10</v>
      </c>
      <c r="B10084" s="41" t="s">
        <v>30</v>
      </c>
      <c r="C10084" s="45" t="s">
        <v>31</v>
      </c>
      <c r="D10084" s="41" t="s">
        <v>32</v>
      </c>
      <c r="E10084" s="46" t="s">
        <v>13040</v>
      </c>
      <c r="F10084" s="47" t="s">
        <v>11</v>
      </c>
      <c r="G10084" s="49">
        <v>78.59</v>
      </c>
      <c r="H10084" s="47" t="s">
        <v>28</v>
      </c>
      <c r="I10084" s="48">
        <v>219</v>
      </c>
      <c r="J10084" s="47" t="s">
        <v>15</v>
      </c>
      <c r="K10084" s="50" t="s">
        <v>13041</v>
      </c>
      <c r="L10084" s="41"/>
      <c r="M10084" s="51"/>
    </row>
    <row r="10085" spans="1:13" s="52" customFormat="1" ht="9.9499999999999993" customHeight="1" x14ac:dyDescent="0.2">
      <c r="A10085" s="41" t="s">
        <v>10</v>
      </c>
      <c r="B10085" s="41" t="s">
        <v>30</v>
      </c>
      <c r="C10085" s="45" t="s">
        <v>31</v>
      </c>
      <c r="D10085" s="41" t="s">
        <v>32</v>
      </c>
      <c r="E10085" s="46" t="s">
        <v>13042</v>
      </c>
      <c r="F10085" s="47" t="s">
        <v>11</v>
      </c>
      <c r="G10085" s="49">
        <v>78.55</v>
      </c>
      <c r="H10085" s="47" t="s">
        <v>28</v>
      </c>
      <c r="I10085" s="48">
        <v>204</v>
      </c>
      <c r="J10085" s="47" t="s">
        <v>13</v>
      </c>
      <c r="K10085" s="50" t="s">
        <v>13043</v>
      </c>
      <c r="L10085" s="41"/>
      <c r="M10085" s="51"/>
    </row>
    <row r="10086" spans="1:13" s="52" customFormat="1" ht="9.9499999999999993" customHeight="1" x14ac:dyDescent="0.2">
      <c r="A10086" s="41" t="s">
        <v>10</v>
      </c>
      <c r="B10086" s="41" t="s">
        <v>30</v>
      </c>
      <c r="C10086" s="45" t="s">
        <v>31</v>
      </c>
      <c r="D10086" s="41" t="s">
        <v>32</v>
      </c>
      <c r="E10086" s="46" t="s">
        <v>13044</v>
      </c>
      <c r="F10086" s="47" t="s">
        <v>11</v>
      </c>
      <c r="G10086" s="49">
        <v>78.52</v>
      </c>
      <c r="H10086" s="47" t="s">
        <v>28</v>
      </c>
      <c r="I10086" s="48">
        <v>20</v>
      </c>
      <c r="J10086" s="47" t="s">
        <v>12</v>
      </c>
      <c r="K10086" s="50" t="s">
        <v>13045</v>
      </c>
      <c r="L10086" s="41"/>
      <c r="M10086" s="51"/>
    </row>
    <row r="10087" spans="1:13" s="52" customFormat="1" ht="9.9499999999999993" customHeight="1" x14ac:dyDescent="0.2">
      <c r="A10087" s="41" t="s">
        <v>10</v>
      </c>
      <c r="B10087" s="41" t="s">
        <v>30</v>
      </c>
      <c r="C10087" s="45" t="s">
        <v>31</v>
      </c>
      <c r="D10087" s="41" t="s">
        <v>32</v>
      </c>
      <c r="E10087" s="46" t="s">
        <v>13044</v>
      </c>
      <c r="F10087" s="47" t="s">
        <v>11</v>
      </c>
      <c r="G10087" s="49">
        <v>78.52</v>
      </c>
      <c r="H10087" s="47" t="s">
        <v>28</v>
      </c>
      <c r="I10087" s="48">
        <v>100</v>
      </c>
      <c r="J10087" s="47" t="s">
        <v>12</v>
      </c>
      <c r="K10087" s="50" t="s">
        <v>13046</v>
      </c>
      <c r="L10087" s="41"/>
      <c r="M10087" s="51"/>
    </row>
    <row r="10088" spans="1:13" s="52" customFormat="1" ht="9.9499999999999993" customHeight="1" x14ac:dyDescent="0.2">
      <c r="A10088" s="41" t="s">
        <v>10</v>
      </c>
      <c r="B10088" s="41" t="s">
        <v>30</v>
      </c>
      <c r="C10088" s="45" t="s">
        <v>31</v>
      </c>
      <c r="D10088" s="41" t="s">
        <v>32</v>
      </c>
      <c r="E10088" s="46" t="s">
        <v>13044</v>
      </c>
      <c r="F10088" s="47" t="s">
        <v>11</v>
      </c>
      <c r="G10088" s="49">
        <v>78.52</v>
      </c>
      <c r="H10088" s="47" t="s">
        <v>28</v>
      </c>
      <c r="I10088" s="48">
        <v>108</v>
      </c>
      <c r="J10088" s="47" t="s">
        <v>12</v>
      </c>
      <c r="K10088" s="50" t="s">
        <v>13047</v>
      </c>
      <c r="L10088" s="41"/>
      <c r="M10088" s="51"/>
    </row>
    <row r="10089" spans="1:13" s="52" customFormat="1" ht="9.9499999999999993" customHeight="1" x14ac:dyDescent="0.2">
      <c r="A10089" s="41" t="s">
        <v>10</v>
      </c>
      <c r="B10089" s="41" t="s">
        <v>30</v>
      </c>
      <c r="C10089" s="45" t="s">
        <v>31</v>
      </c>
      <c r="D10089" s="41" t="s">
        <v>32</v>
      </c>
      <c r="E10089" s="46" t="s">
        <v>13048</v>
      </c>
      <c r="F10089" s="47" t="s">
        <v>11</v>
      </c>
      <c r="G10089" s="49">
        <v>78.55</v>
      </c>
      <c r="H10089" s="47" t="s">
        <v>28</v>
      </c>
      <c r="I10089" s="48">
        <v>76</v>
      </c>
      <c r="J10089" s="47" t="s">
        <v>12</v>
      </c>
      <c r="K10089" s="50" t="s">
        <v>13049</v>
      </c>
      <c r="L10089" s="41"/>
      <c r="M10089" s="51"/>
    </row>
    <row r="10090" spans="1:13" s="52" customFormat="1" ht="9.9499999999999993" customHeight="1" x14ac:dyDescent="0.2">
      <c r="A10090" s="41" t="s">
        <v>10</v>
      </c>
      <c r="B10090" s="41" t="s">
        <v>30</v>
      </c>
      <c r="C10090" s="45" t="s">
        <v>31</v>
      </c>
      <c r="D10090" s="41" t="s">
        <v>32</v>
      </c>
      <c r="E10090" s="46" t="s">
        <v>13048</v>
      </c>
      <c r="F10090" s="47" t="s">
        <v>11</v>
      </c>
      <c r="G10090" s="49">
        <v>78.55</v>
      </c>
      <c r="H10090" s="47" t="s">
        <v>28</v>
      </c>
      <c r="I10090" s="48">
        <v>143</v>
      </c>
      <c r="J10090" s="47" t="s">
        <v>12</v>
      </c>
      <c r="K10090" s="50" t="s">
        <v>13050</v>
      </c>
      <c r="L10090" s="41"/>
      <c r="M10090" s="51"/>
    </row>
    <row r="10091" spans="1:13" s="52" customFormat="1" ht="9.9499999999999993" customHeight="1" x14ac:dyDescent="0.2">
      <c r="A10091" s="41" t="s">
        <v>10</v>
      </c>
      <c r="B10091" s="41" t="s">
        <v>30</v>
      </c>
      <c r="C10091" s="45" t="s">
        <v>31</v>
      </c>
      <c r="D10091" s="41" t="s">
        <v>32</v>
      </c>
      <c r="E10091" s="46" t="s">
        <v>13051</v>
      </c>
      <c r="F10091" s="47" t="s">
        <v>11</v>
      </c>
      <c r="G10091" s="49">
        <v>78.56</v>
      </c>
      <c r="H10091" s="47" t="s">
        <v>28</v>
      </c>
      <c r="I10091" s="48">
        <v>216</v>
      </c>
      <c r="J10091" s="47" t="s">
        <v>13</v>
      </c>
      <c r="K10091" s="50" t="s">
        <v>13052</v>
      </c>
      <c r="L10091" s="41"/>
      <c r="M10091" s="51"/>
    </row>
    <row r="10092" spans="1:13" s="52" customFormat="1" ht="9.9499999999999993" customHeight="1" x14ac:dyDescent="0.2">
      <c r="A10092" s="41" t="s">
        <v>10</v>
      </c>
      <c r="B10092" s="41" t="s">
        <v>30</v>
      </c>
      <c r="C10092" s="45" t="s">
        <v>31</v>
      </c>
      <c r="D10092" s="41" t="s">
        <v>32</v>
      </c>
      <c r="E10092" s="46" t="s">
        <v>13053</v>
      </c>
      <c r="F10092" s="47" t="s">
        <v>11</v>
      </c>
      <c r="G10092" s="49">
        <v>78.540000000000006</v>
      </c>
      <c r="H10092" s="47" t="s">
        <v>28</v>
      </c>
      <c r="I10092" s="48">
        <v>168</v>
      </c>
      <c r="J10092" s="47" t="s">
        <v>12</v>
      </c>
      <c r="K10092" s="50" t="s">
        <v>13054</v>
      </c>
      <c r="L10092" s="41"/>
      <c r="M10092" s="51"/>
    </row>
    <row r="10093" spans="1:13" s="52" customFormat="1" ht="9.9499999999999993" customHeight="1" x14ac:dyDescent="0.2">
      <c r="A10093" s="41" t="s">
        <v>10</v>
      </c>
      <c r="B10093" s="41" t="s">
        <v>30</v>
      </c>
      <c r="C10093" s="45" t="s">
        <v>31</v>
      </c>
      <c r="D10093" s="41" t="s">
        <v>32</v>
      </c>
      <c r="E10093" s="46" t="s">
        <v>13053</v>
      </c>
      <c r="F10093" s="47" t="s">
        <v>11</v>
      </c>
      <c r="G10093" s="49">
        <v>78.540000000000006</v>
      </c>
      <c r="H10093" s="47" t="s">
        <v>28</v>
      </c>
      <c r="I10093" s="48">
        <v>56</v>
      </c>
      <c r="J10093" s="47" t="s">
        <v>12</v>
      </c>
      <c r="K10093" s="50" t="s">
        <v>13055</v>
      </c>
      <c r="L10093" s="41"/>
      <c r="M10093" s="51"/>
    </row>
    <row r="10094" spans="1:13" s="52" customFormat="1" ht="9.9499999999999993" customHeight="1" x14ac:dyDescent="0.2">
      <c r="A10094" s="41" t="s">
        <v>10</v>
      </c>
      <c r="B10094" s="41" t="s">
        <v>30</v>
      </c>
      <c r="C10094" s="45" t="s">
        <v>31</v>
      </c>
      <c r="D10094" s="41" t="s">
        <v>32</v>
      </c>
      <c r="E10094" s="46" t="s">
        <v>13056</v>
      </c>
      <c r="F10094" s="47" t="s">
        <v>11</v>
      </c>
      <c r="G10094" s="49">
        <v>78.53</v>
      </c>
      <c r="H10094" s="47" t="s">
        <v>28</v>
      </c>
      <c r="I10094" s="48">
        <v>132</v>
      </c>
      <c r="J10094" s="47" t="s">
        <v>13</v>
      </c>
      <c r="K10094" s="50" t="s">
        <v>13057</v>
      </c>
      <c r="L10094" s="41"/>
      <c r="M10094" s="51"/>
    </row>
    <row r="10095" spans="1:13" s="52" customFormat="1" ht="9.9499999999999993" customHeight="1" x14ac:dyDescent="0.2">
      <c r="A10095" s="41" t="s">
        <v>10</v>
      </c>
      <c r="B10095" s="41" t="s">
        <v>30</v>
      </c>
      <c r="C10095" s="45" t="s">
        <v>31</v>
      </c>
      <c r="D10095" s="41" t="s">
        <v>32</v>
      </c>
      <c r="E10095" s="46" t="s">
        <v>13056</v>
      </c>
      <c r="F10095" s="47" t="s">
        <v>11</v>
      </c>
      <c r="G10095" s="49">
        <v>78.53</v>
      </c>
      <c r="H10095" s="47" t="s">
        <v>28</v>
      </c>
      <c r="I10095" s="48">
        <v>74</v>
      </c>
      <c r="J10095" s="47" t="s">
        <v>13</v>
      </c>
      <c r="K10095" s="50" t="s">
        <v>13058</v>
      </c>
      <c r="L10095" s="41"/>
      <c r="M10095" s="51"/>
    </row>
    <row r="10096" spans="1:13" s="52" customFormat="1" ht="9.9499999999999993" customHeight="1" x14ac:dyDescent="0.2">
      <c r="A10096" s="41" t="s">
        <v>10</v>
      </c>
      <c r="B10096" s="41" t="s">
        <v>30</v>
      </c>
      <c r="C10096" s="45" t="s">
        <v>31</v>
      </c>
      <c r="D10096" s="41" t="s">
        <v>32</v>
      </c>
      <c r="E10096" s="46" t="s">
        <v>13056</v>
      </c>
      <c r="F10096" s="47" t="s">
        <v>11</v>
      </c>
      <c r="G10096" s="49">
        <v>78.53</v>
      </c>
      <c r="H10096" s="47" t="s">
        <v>28</v>
      </c>
      <c r="I10096" s="48">
        <v>230</v>
      </c>
      <c r="J10096" s="47" t="s">
        <v>12</v>
      </c>
      <c r="K10096" s="50" t="s">
        <v>13059</v>
      </c>
      <c r="L10096" s="41"/>
      <c r="M10096" s="51"/>
    </row>
    <row r="10097" spans="1:13" s="52" customFormat="1" ht="9.9499999999999993" customHeight="1" x14ac:dyDescent="0.2">
      <c r="A10097" s="41" t="s">
        <v>10</v>
      </c>
      <c r="B10097" s="41" t="s">
        <v>30</v>
      </c>
      <c r="C10097" s="45" t="s">
        <v>31</v>
      </c>
      <c r="D10097" s="41" t="s">
        <v>32</v>
      </c>
      <c r="E10097" s="46" t="s">
        <v>13060</v>
      </c>
      <c r="F10097" s="47" t="s">
        <v>11</v>
      </c>
      <c r="G10097" s="49">
        <v>78.55</v>
      </c>
      <c r="H10097" s="47" t="s">
        <v>28</v>
      </c>
      <c r="I10097" s="48">
        <v>18</v>
      </c>
      <c r="J10097" s="47" t="s">
        <v>15</v>
      </c>
      <c r="K10097" s="50" t="s">
        <v>13061</v>
      </c>
      <c r="L10097" s="41"/>
      <c r="M10097" s="51"/>
    </row>
    <row r="10098" spans="1:13" s="52" customFormat="1" ht="9.9499999999999993" customHeight="1" x14ac:dyDescent="0.2">
      <c r="A10098" s="41" t="s">
        <v>10</v>
      </c>
      <c r="B10098" s="41" t="s">
        <v>30</v>
      </c>
      <c r="C10098" s="45" t="s">
        <v>31</v>
      </c>
      <c r="D10098" s="41" t="s">
        <v>32</v>
      </c>
      <c r="E10098" s="46" t="s">
        <v>13060</v>
      </c>
      <c r="F10098" s="47" t="s">
        <v>11</v>
      </c>
      <c r="G10098" s="49">
        <v>78.55</v>
      </c>
      <c r="H10098" s="47" t="s">
        <v>28</v>
      </c>
      <c r="I10098" s="48">
        <v>245</v>
      </c>
      <c r="J10098" s="47" t="s">
        <v>15</v>
      </c>
      <c r="K10098" s="50" t="s">
        <v>13062</v>
      </c>
      <c r="L10098" s="41"/>
      <c r="M10098" s="51"/>
    </row>
    <row r="10099" spans="1:13" s="52" customFormat="1" ht="9.9499999999999993" customHeight="1" x14ac:dyDescent="0.2">
      <c r="A10099" s="41" t="s">
        <v>10</v>
      </c>
      <c r="B10099" s="41" t="s">
        <v>30</v>
      </c>
      <c r="C10099" s="45" t="s">
        <v>31</v>
      </c>
      <c r="D10099" s="41" t="s">
        <v>32</v>
      </c>
      <c r="E10099" s="46" t="s">
        <v>13063</v>
      </c>
      <c r="F10099" s="47" t="s">
        <v>11</v>
      </c>
      <c r="G10099" s="49">
        <v>78.599999999999994</v>
      </c>
      <c r="H10099" s="47" t="s">
        <v>28</v>
      </c>
      <c r="I10099" s="48">
        <v>25</v>
      </c>
      <c r="J10099" s="47" t="s">
        <v>12</v>
      </c>
      <c r="K10099" s="50" t="s">
        <v>13064</v>
      </c>
      <c r="L10099" s="41"/>
      <c r="M10099" s="51"/>
    </row>
    <row r="10100" spans="1:13" s="52" customFormat="1" ht="9.9499999999999993" customHeight="1" x14ac:dyDescent="0.2">
      <c r="A10100" s="41" t="s">
        <v>10</v>
      </c>
      <c r="B10100" s="41" t="s">
        <v>30</v>
      </c>
      <c r="C10100" s="45" t="s">
        <v>31</v>
      </c>
      <c r="D10100" s="41" t="s">
        <v>32</v>
      </c>
      <c r="E10100" s="46" t="s">
        <v>13065</v>
      </c>
      <c r="F10100" s="47" t="s">
        <v>11</v>
      </c>
      <c r="G10100" s="49">
        <v>78.599999999999994</v>
      </c>
      <c r="H10100" s="47" t="s">
        <v>28</v>
      </c>
      <c r="I10100" s="48">
        <v>100</v>
      </c>
      <c r="J10100" s="47" t="s">
        <v>12</v>
      </c>
      <c r="K10100" s="50" t="s">
        <v>13066</v>
      </c>
      <c r="L10100" s="41"/>
      <c r="M10100" s="51"/>
    </row>
    <row r="10101" spans="1:13" s="52" customFormat="1" ht="9.9499999999999993" customHeight="1" x14ac:dyDescent="0.2">
      <c r="A10101" s="41" t="s">
        <v>10</v>
      </c>
      <c r="B10101" s="41" t="s">
        <v>30</v>
      </c>
      <c r="C10101" s="45" t="s">
        <v>31</v>
      </c>
      <c r="D10101" s="41" t="s">
        <v>32</v>
      </c>
      <c r="E10101" s="46" t="s">
        <v>13067</v>
      </c>
      <c r="F10101" s="47" t="s">
        <v>11</v>
      </c>
      <c r="G10101" s="49">
        <v>78.599999999999994</v>
      </c>
      <c r="H10101" s="47" t="s">
        <v>28</v>
      </c>
      <c r="I10101" s="48">
        <v>100</v>
      </c>
      <c r="J10101" s="47" t="s">
        <v>12</v>
      </c>
      <c r="K10101" s="50" t="s">
        <v>13068</v>
      </c>
      <c r="L10101" s="41"/>
      <c r="M10101" s="51"/>
    </row>
    <row r="10102" spans="1:13" s="52" customFormat="1" ht="9.9499999999999993" customHeight="1" x14ac:dyDescent="0.2">
      <c r="A10102" s="41" t="s">
        <v>10</v>
      </c>
      <c r="B10102" s="41" t="s">
        <v>30</v>
      </c>
      <c r="C10102" s="45" t="s">
        <v>31</v>
      </c>
      <c r="D10102" s="41" t="s">
        <v>32</v>
      </c>
      <c r="E10102" s="46" t="s">
        <v>13069</v>
      </c>
      <c r="F10102" s="47" t="s">
        <v>11</v>
      </c>
      <c r="G10102" s="49">
        <v>78.599999999999994</v>
      </c>
      <c r="H10102" s="47" t="s">
        <v>28</v>
      </c>
      <c r="I10102" s="48">
        <v>123</v>
      </c>
      <c r="J10102" s="47" t="s">
        <v>12</v>
      </c>
      <c r="K10102" s="50" t="s">
        <v>13070</v>
      </c>
      <c r="L10102" s="41"/>
      <c r="M10102" s="51"/>
    </row>
    <row r="10103" spans="1:13" s="52" customFormat="1" ht="9.9499999999999993" customHeight="1" x14ac:dyDescent="0.2">
      <c r="A10103" s="41" t="s">
        <v>10</v>
      </c>
      <c r="B10103" s="41" t="s">
        <v>30</v>
      </c>
      <c r="C10103" s="45" t="s">
        <v>31</v>
      </c>
      <c r="D10103" s="41" t="s">
        <v>32</v>
      </c>
      <c r="E10103" s="46" t="s">
        <v>13069</v>
      </c>
      <c r="F10103" s="47" t="s">
        <v>11</v>
      </c>
      <c r="G10103" s="49">
        <v>78.599999999999994</v>
      </c>
      <c r="H10103" s="47" t="s">
        <v>28</v>
      </c>
      <c r="I10103" s="48">
        <v>91</v>
      </c>
      <c r="J10103" s="47" t="s">
        <v>12</v>
      </c>
      <c r="K10103" s="50" t="s">
        <v>13071</v>
      </c>
      <c r="L10103" s="41"/>
      <c r="M10103" s="51"/>
    </row>
    <row r="10104" spans="1:13" s="52" customFormat="1" ht="9.9499999999999993" customHeight="1" x14ac:dyDescent="0.2">
      <c r="A10104" s="41" t="s">
        <v>10</v>
      </c>
      <c r="B10104" s="41" t="s">
        <v>30</v>
      </c>
      <c r="C10104" s="45" t="s">
        <v>31</v>
      </c>
      <c r="D10104" s="41" t="s">
        <v>32</v>
      </c>
      <c r="E10104" s="46" t="s">
        <v>13069</v>
      </c>
      <c r="F10104" s="47" t="s">
        <v>11</v>
      </c>
      <c r="G10104" s="49">
        <v>78.599999999999994</v>
      </c>
      <c r="H10104" s="47" t="s">
        <v>28</v>
      </c>
      <c r="I10104" s="48">
        <v>22</v>
      </c>
      <c r="J10104" s="47" t="s">
        <v>12</v>
      </c>
      <c r="K10104" s="50" t="s">
        <v>13072</v>
      </c>
      <c r="L10104" s="41"/>
      <c r="M10104" s="51"/>
    </row>
    <row r="10105" spans="1:13" s="52" customFormat="1" ht="9.9499999999999993" customHeight="1" x14ac:dyDescent="0.2">
      <c r="A10105" s="41" t="s">
        <v>10</v>
      </c>
      <c r="B10105" s="41" t="s">
        <v>30</v>
      </c>
      <c r="C10105" s="45" t="s">
        <v>31</v>
      </c>
      <c r="D10105" s="41" t="s">
        <v>32</v>
      </c>
      <c r="E10105" s="46" t="s">
        <v>13069</v>
      </c>
      <c r="F10105" s="47" t="s">
        <v>11</v>
      </c>
      <c r="G10105" s="49">
        <v>78.58</v>
      </c>
      <c r="H10105" s="47" t="s">
        <v>28</v>
      </c>
      <c r="I10105" s="48">
        <v>30</v>
      </c>
      <c r="J10105" s="47" t="s">
        <v>13</v>
      </c>
      <c r="K10105" s="50" t="s">
        <v>13073</v>
      </c>
      <c r="L10105" s="41"/>
      <c r="M10105" s="51"/>
    </row>
    <row r="10106" spans="1:13" s="52" customFormat="1" ht="9.9499999999999993" customHeight="1" x14ac:dyDescent="0.2">
      <c r="A10106" s="41" t="s">
        <v>10</v>
      </c>
      <c r="B10106" s="41" t="s">
        <v>30</v>
      </c>
      <c r="C10106" s="45" t="s">
        <v>31</v>
      </c>
      <c r="D10106" s="41" t="s">
        <v>32</v>
      </c>
      <c r="E10106" s="46" t="s">
        <v>13069</v>
      </c>
      <c r="F10106" s="47" t="s">
        <v>11</v>
      </c>
      <c r="G10106" s="49">
        <v>78.58</v>
      </c>
      <c r="H10106" s="47" t="s">
        <v>28</v>
      </c>
      <c r="I10106" s="48">
        <v>174</v>
      </c>
      <c r="J10106" s="47" t="s">
        <v>13</v>
      </c>
      <c r="K10106" s="50" t="s">
        <v>13074</v>
      </c>
      <c r="L10106" s="41"/>
      <c r="M10106" s="51"/>
    </row>
    <row r="10107" spans="1:13" s="52" customFormat="1" ht="9.9499999999999993" customHeight="1" x14ac:dyDescent="0.2">
      <c r="A10107" s="41" t="s">
        <v>10</v>
      </c>
      <c r="B10107" s="41" t="s">
        <v>30</v>
      </c>
      <c r="C10107" s="45" t="s">
        <v>31</v>
      </c>
      <c r="D10107" s="41" t="s">
        <v>32</v>
      </c>
      <c r="E10107" s="46" t="s">
        <v>13075</v>
      </c>
      <c r="F10107" s="47" t="s">
        <v>11</v>
      </c>
      <c r="G10107" s="49">
        <v>78.61</v>
      </c>
      <c r="H10107" s="47" t="s">
        <v>28</v>
      </c>
      <c r="I10107" s="48">
        <v>239</v>
      </c>
      <c r="J10107" s="47" t="s">
        <v>14</v>
      </c>
      <c r="K10107" s="50" t="s">
        <v>13076</v>
      </c>
      <c r="L10107" s="41"/>
      <c r="M10107" s="51"/>
    </row>
    <row r="10108" spans="1:13" s="52" customFormat="1" ht="9.9499999999999993" customHeight="1" x14ac:dyDescent="0.2">
      <c r="A10108" s="41" t="s">
        <v>10</v>
      </c>
      <c r="B10108" s="41" t="s">
        <v>30</v>
      </c>
      <c r="C10108" s="45" t="s">
        <v>31</v>
      </c>
      <c r="D10108" s="41" t="s">
        <v>32</v>
      </c>
      <c r="E10108" s="46" t="s">
        <v>13075</v>
      </c>
      <c r="F10108" s="47" t="s">
        <v>11</v>
      </c>
      <c r="G10108" s="49">
        <v>78.599999999999994</v>
      </c>
      <c r="H10108" s="47" t="s">
        <v>28</v>
      </c>
      <c r="I10108" s="48">
        <v>129</v>
      </c>
      <c r="J10108" s="47" t="s">
        <v>12</v>
      </c>
      <c r="K10108" s="50" t="s">
        <v>13077</v>
      </c>
      <c r="L10108" s="41"/>
      <c r="M10108" s="51"/>
    </row>
    <row r="10109" spans="1:13" s="52" customFormat="1" ht="9.9499999999999993" customHeight="1" x14ac:dyDescent="0.2">
      <c r="A10109" s="41" t="s">
        <v>10</v>
      </c>
      <c r="B10109" s="41" t="s">
        <v>30</v>
      </c>
      <c r="C10109" s="45" t="s">
        <v>31</v>
      </c>
      <c r="D10109" s="41" t="s">
        <v>32</v>
      </c>
      <c r="E10109" s="46" t="s">
        <v>13075</v>
      </c>
      <c r="F10109" s="47" t="s">
        <v>11</v>
      </c>
      <c r="G10109" s="49">
        <v>78.599999999999994</v>
      </c>
      <c r="H10109" s="47" t="s">
        <v>28</v>
      </c>
      <c r="I10109" s="48">
        <v>100</v>
      </c>
      <c r="J10109" s="47" t="s">
        <v>12</v>
      </c>
      <c r="K10109" s="50" t="s">
        <v>13078</v>
      </c>
      <c r="L10109" s="41"/>
      <c r="M10109" s="51"/>
    </row>
    <row r="10110" spans="1:13" s="52" customFormat="1" ht="9.9499999999999993" customHeight="1" x14ac:dyDescent="0.2">
      <c r="A10110" s="41" t="s">
        <v>10</v>
      </c>
      <c r="B10110" s="41" t="s">
        <v>30</v>
      </c>
      <c r="C10110" s="45" t="s">
        <v>31</v>
      </c>
      <c r="D10110" s="41" t="s">
        <v>32</v>
      </c>
      <c r="E10110" s="46" t="s">
        <v>13075</v>
      </c>
      <c r="F10110" s="47" t="s">
        <v>11</v>
      </c>
      <c r="G10110" s="49">
        <v>78.599999999999994</v>
      </c>
      <c r="H10110" s="47" t="s">
        <v>28</v>
      </c>
      <c r="I10110" s="48">
        <v>52</v>
      </c>
      <c r="J10110" s="47" t="s">
        <v>15</v>
      </c>
      <c r="K10110" s="50" t="s">
        <v>13079</v>
      </c>
      <c r="L10110" s="41"/>
      <c r="M10110" s="51"/>
    </row>
    <row r="10111" spans="1:13" s="52" customFormat="1" ht="9.9499999999999993" customHeight="1" x14ac:dyDescent="0.2">
      <c r="A10111" s="41" t="s">
        <v>10</v>
      </c>
      <c r="B10111" s="41" t="s">
        <v>30</v>
      </c>
      <c r="C10111" s="45" t="s">
        <v>31</v>
      </c>
      <c r="D10111" s="41" t="s">
        <v>32</v>
      </c>
      <c r="E10111" s="46" t="s">
        <v>13075</v>
      </c>
      <c r="F10111" s="47" t="s">
        <v>11</v>
      </c>
      <c r="G10111" s="49">
        <v>78.599999999999994</v>
      </c>
      <c r="H10111" s="47" t="s">
        <v>28</v>
      </c>
      <c r="I10111" s="48">
        <v>189</v>
      </c>
      <c r="J10111" s="47" t="s">
        <v>15</v>
      </c>
      <c r="K10111" s="50" t="s">
        <v>13080</v>
      </c>
      <c r="L10111" s="41"/>
      <c r="M10111" s="51"/>
    </row>
    <row r="10112" spans="1:13" s="52" customFormat="1" ht="9.9499999999999993" customHeight="1" x14ac:dyDescent="0.2">
      <c r="A10112" s="41" t="s">
        <v>10</v>
      </c>
      <c r="B10112" s="41" t="s">
        <v>30</v>
      </c>
      <c r="C10112" s="45" t="s">
        <v>31</v>
      </c>
      <c r="D10112" s="41" t="s">
        <v>32</v>
      </c>
      <c r="E10112" s="46" t="s">
        <v>13075</v>
      </c>
      <c r="F10112" s="47" t="s">
        <v>11</v>
      </c>
      <c r="G10112" s="49">
        <v>78.599999999999994</v>
      </c>
      <c r="H10112" s="47" t="s">
        <v>28</v>
      </c>
      <c r="I10112" s="48">
        <v>21</v>
      </c>
      <c r="J10112" s="47" t="s">
        <v>12</v>
      </c>
      <c r="K10112" s="50" t="s">
        <v>13081</v>
      </c>
      <c r="L10112" s="41"/>
      <c r="M10112" s="51"/>
    </row>
    <row r="10113" spans="1:13" s="52" customFormat="1" ht="9.9499999999999993" customHeight="1" x14ac:dyDescent="0.2">
      <c r="A10113" s="41" t="s">
        <v>10</v>
      </c>
      <c r="B10113" s="41" t="s">
        <v>30</v>
      </c>
      <c r="C10113" s="45" t="s">
        <v>31</v>
      </c>
      <c r="D10113" s="41" t="s">
        <v>32</v>
      </c>
      <c r="E10113" s="46" t="s">
        <v>13075</v>
      </c>
      <c r="F10113" s="47" t="s">
        <v>11</v>
      </c>
      <c r="G10113" s="49">
        <v>78.599999999999994</v>
      </c>
      <c r="H10113" s="47" t="s">
        <v>28</v>
      </c>
      <c r="I10113" s="48">
        <v>208</v>
      </c>
      <c r="J10113" s="47" t="s">
        <v>12</v>
      </c>
      <c r="K10113" s="50" t="s">
        <v>13082</v>
      </c>
      <c r="L10113" s="41"/>
      <c r="M10113" s="51"/>
    </row>
    <row r="10114" spans="1:13" s="52" customFormat="1" ht="9.9499999999999993" customHeight="1" x14ac:dyDescent="0.2">
      <c r="A10114" s="41" t="s">
        <v>10</v>
      </c>
      <c r="B10114" s="41" t="s">
        <v>30</v>
      </c>
      <c r="C10114" s="45" t="s">
        <v>31</v>
      </c>
      <c r="D10114" s="41" t="s">
        <v>32</v>
      </c>
      <c r="E10114" s="46" t="s">
        <v>13083</v>
      </c>
      <c r="F10114" s="47" t="s">
        <v>11</v>
      </c>
      <c r="G10114" s="49">
        <v>78.59</v>
      </c>
      <c r="H10114" s="47" t="s">
        <v>28</v>
      </c>
      <c r="I10114" s="48">
        <v>219</v>
      </c>
      <c r="J10114" s="47" t="s">
        <v>12</v>
      </c>
      <c r="K10114" s="50" t="s">
        <v>13084</v>
      </c>
      <c r="L10114" s="41"/>
      <c r="M10114" s="51"/>
    </row>
    <row r="10115" spans="1:13" s="52" customFormat="1" ht="9.9499999999999993" customHeight="1" x14ac:dyDescent="0.2">
      <c r="A10115" s="41" t="s">
        <v>10</v>
      </c>
      <c r="B10115" s="41" t="s">
        <v>30</v>
      </c>
      <c r="C10115" s="45" t="s">
        <v>31</v>
      </c>
      <c r="D10115" s="41" t="s">
        <v>32</v>
      </c>
      <c r="E10115" s="46" t="s">
        <v>13083</v>
      </c>
      <c r="F10115" s="47" t="s">
        <v>11</v>
      </c>
      <c r="G10115" s="49">
        <v>78.58</v>
      </c>
      <c r="H10115" s="47" t="s">
        <v>28</v>
      </c>
      <c r="I10115" s="48">
        <v>202</v>
      </c>
      <c r="J10115" s="47" t="s">
        <v>12</v>
      </c>
      <c r="K10115" s="50" t="s">
        <v>13085</v>
      </c>
      <c r="L10115" s="41"/>
      <c r="M10115" s="51"/>
    </row>
    <row r="10116" spans="1:13" s="52" customFormat="1" ht="9.9499999999999993" customHeight="1" x14ac:dyDescent="0.2">
      <c r="A10116" s="41" t="s">
        <v>10</v>
      </c>
      <c r="B10116" s="41" t="s">
        <v>30</v>
      </c>
      <c r="C10116" s="45" t="s">
        <v>31</v>
      </c>
      <c r="D10116" s="41" t="s">
        <v>32</v>
      </c>
      <c r="E10116" s="46" t="s">
        <v>13086</v>
      </c>
      <c r="F10116" s="47" t="s">
        <v>11</v>
      </c>
      <c r="G10116" s="49">
        <v>78.540000000000006</v>
      </c>
      <c r="H10116" s="47" t="s">
        <v>28</v>
      </c>
      <c r="I10116" s="48">
        <v>23</v>
      </c>
      <c r="J10116" s="47" t="s">
        <v>12</v>
      </c>
      <c r="K10116" s="50" t="s">
        <v>13087</v>
      </c>
      <c r="L10116" s="41"/>
      <c r="M10116" s="51"/>
    </row>
    <row r="10117" spans="1:13" s="52" customFormat="1" ht="9.9499999999999993" customHeight="1" x14ac:dyDescent="0.2">
      <c r="A10117" s="41" t="s">
        <v>10</v>
      </c>
      <c r="B10117" s="41" t="s">
        <v>30</v>
      </c>
      <c r="C10117" s="45" t="s">
        <v>31</v>
      </c>
      <c r="D10117" s="41" t="s">
        <v>32</v>
      </c>
      <c r="E10117" s="46" t="s">
        <v>13086</v>
      </c>
      <c r="F10117" s="47" t="s">
        <v>11</v>
      </c>
      <c r="G10117" s="49">
        <v>78.540000000000006</v>
      </c>
      <c r="H10117" s="47" t="s">
        <v>28</v>
      </c>
      <c r="I10117" s="48">
        <v>228</v>
      </c>
      <c r="J10117" s="47" t="s">
        <v>12</v>
      </c>
      <c r="K10117" s="50" t="s">
        <v>13088</v>
      </c>
      <c r="L10117" s="41"/>
      <c r="M10117" s="51"/>
    </row>
    <row r="10118" spans="1:13" s="52" customFormat="1" ht="9.9499999999999993" customHeight="1" x14ac:dyDescent="0.2">
      <c r="A10118" s="41" t="s">
        <v>10</v>
      </c>
      <c r="B10118" s="41" t="s">
        <v>30</v>
      </c>
      <c r="C10118" s="45" t="s">
        <v>31</v>
      </c>
      <c r="D10118" s="41" t="s">
        <v>32</v>
      </c>
      <c r="E10118" s="46" t="s">
        <v>13086</v>
      </c>
      <c r="F10118" s="47" t="s">
        <v>11</v>
      </c>
      <c r="G10118" s="49">
        <v>78.540000000000006</v>
      </c>
      <c r="H10118" s="47" t="s">
        <v>28</v>
      </c>
      <c r="I10118" s="48">
        <v>187</v>
      </c>
      <c r="J10118" s="47" t="s">
        <v>12</v>
      </c>
      <c r="K10118" s="50" t="s">
        <v>13089</v>
      </c>
      <c r="L10118" s="41"/>
      <c r="M10118" s="51"/>
    </row>
    <row r="10119" spans="1:13" s="52" customFormat="1" ht="9.9499999999999993" customHeight="1" x14ac:dyDescent="0.2">
      <c r="A10119" s="41" t="s">
        <v>10</v>
      </c>
      <c r="B10119" s="41" t="s">
        <v>30</v>
      </c>
      <c r="C10119" s="45" t="s">
        <v>31</v>
      </c>
      <c r="D10119" s="41" t="s">
        <v>32</v>
      </c>
      <c r="E10119" s="46" t="s">
        <v>13090</v>
      </c>
      <c r="F10119" s="47" t="s">
        <v>11</v>
      </c>
      <c r="G10119" s="49">
        <v>78.540000000000006</v>
      </c>
      <c r="H10119" s="47" t="s">
        <v>28</v>
      </c>
      <c r="I10119" s="48">
        <v>54</v>
      </c>
      <c r="J10119" s="47" t="s">
        <v>13</v>
      </c>
      <c r="K10119" s="50" t="s">
        <v>13091</v>
      </c>
      <c r="L10119" s="41"/>
      <c r="M10119" s="51"/>
    </row>
    <row r="10120" spans="1:13" s="52" customFormat="1" ht="9.9499999999999993" customHeight="1" x14ac:dyDescent="0.2">
      <c r="A10120" s="41" t="s">
        <v>10</v>
      </c>
      <c r="B10120" s="41" t="s">
        <v>30</v>
      </c>
      <c r="C10120" s="45" t="s">
        <v>31</v>
      </c>
      <c r="D10120" s="41" t="s">
        <v>32</v>
      </c>
      <c r="E10120" s="46" t="s">
        <v>13092</v>
      </c>
      <c r="F10120" s="47" t="s">
        <v>11</v>
      </c>
      <c r="G10120" s="49">
        <v>78.58</v>
      </c>
      <c r="H10120" s="47" t="s">
        <v>28</v>
      </c>
      <c r="I10120" s="48">
        <v>248</v>
      </c>
      <c r="J10120" s="47" t="s">
        <v>13</v>
      </c>
      <c r="K10120" s="50" t="s">
        <v>13093</v>
      </c>
      <c r="L10120" s="41"/>
      <c r="M10120" s="51"/>
    </row>
    <row r="10121" spans="1:13" s="52" customFormat="1" ht="9.9499999999999993" customHeight="1" x14ac:dyDescent="0.2">
      <c r="A10121" s="41" t="s">
        <v>10</v>
      </c>
      <c r="B10121" s="41" t="s">
        <v>30</v>
      </c>
      <c r="C10121" s="45" t="s">
        <v>31</v>
      </c>
      <c r="D10121" s="41" t="s">
        <v>32</v>
      </c>
      <c r="E10121" s="46" t="s">
        <v>13092</v>
      </c>
      <c r="F10121" s="47" t="s">
        <v>11</v>
      </c>
      <c r="G10121" s="49">
        <v>78.58</v>
      </c>
      <c r="H10121" s="47" t="s">
        <v>28</v>
      </c>
      <c r="I10121" s="48">
        <v>212</v>
      </c>
      <c r="J10121" s="47" t="s">
        <v>12</v>
      </c>
      <c r="K10121" s="50" t="s">
        <v>13094</v>
      </c>
      <c r="L10121" s="41"/>
      <c r="M10121" s="51"/>
    </row>
    <row r="10122" spans="1:13" s="52" customFormat="1" ht="9.9499999999999993" customHeight="1" x14ac:dyDescent="0.2">
      <c r="A10122" s="41" t="s">
        <v>10</v>
      </c>
      <c r="B10122" s="41" t="s">
        <v>30</v>
      </c>
      <c r="C10122" s="45" t="s">
        <v>31</v>
      </c>
      <c r="D10122" s="41" t="s">
        <v>32</v>
      </c>
      <c r="E10122" s="46" t="s">
        <v>13092</v>
      </c>
      <c r="F10122" s="47" t="s">
        <v>11</v>
      </c>
      <c r="G10122" s="49">
        <v>78.58</v>
      </c>
      <c r="H10122" s="47" t="s">
        <v>28</v>
      </c>
      <c r="I10122" s="48">
        <v>216</v>
      </c>
      <c r="J10122" s="47" t="s">
        <v>12</v>
      </c>
      <c r="K10122" s="50" t="s">
        <v>13095</v>
      </c>
      <c r="L10122" s="41"/>
      <c r="M10122" s="51"/>
    </row>
    <row r="10123" spans="1:13" s="52" customFormat="1" ht="9.9499999999999993" customHeight="1" x14ac:dyDescent="0.2">
      <c r="A10123" s="41" t="s">
        <v>10</v>
      </c>
      <c r="B10123" s="41" t="s">
        <v>30</v>
      </c>
      <c r="C10123" s="45" t="s">
        <v>31</v>
      </c>
      <c r="D10123" s="41" t="s">
        <v>32</v>
      </c>
      <c r="E10123" s="46" t="s">
        <v>13092</v>
      </c>
      <c r="F10123" s="47" t="s">
        <v>11</v>
      </c>
      <c r="G10123" s="49">
        <v>78.58</v>
      </c>
      <c r="H10123" s="47" t="s">
        <v>28</v>
      </c>
      <c r="I10123" s="48">
        <v>25</v>
      </c>
      <c r="J10123" s="47" t="s">
        <v>12</v>
      </c>
      <c r="K10123" s="50" t="s">
        <v>13096</v>
      </c>
      <c r="L10123" s="41"/>
      <c r="M10123" s="51"/>
    </row>
    <row r="10124" spans="1:13" s="52" customFormat="1" ht="9.9499999999999993" customHeight="1" x14ac:dyDescent="0.2">
      <c r="A10124" s="41" t="s">
        <v>10</v>
      </c>
      <c r="B10124" s="41" t="s">
        <v>30</v>
      </c>
      <c r="C10124" s="45" t="s">
        <v>31</v>
      </c>
      <c r="D10124" s="41" t="s">
        <v>32</v>
      </c>
      <c r="E10124" s="46" t="s">
        <v>13092</v>
      </c>
      <c r="F10124" s="47" t="s">
        <v>11</v>
      </c>
      <c r="G10124" s="49">
        <v>78.569999999999993</v>
      </c>
      <c r="H10124" s="47" t="s">
        <v>28</v>
      </c>
      <c r="I10124" s="48">
        <v>205</v>
      </c>
      <c r="J10124" s="47" t="s">
        <v>15</v>
      </c>
      <c r="K10124" s="50" t="s">
        <v>13097</v>
      </c>
      <c r="L10124" s="41"/>
      <c r="M10124" s="51"/>
    </row>
    <row r="10125" spans="1:13" s="52" customFormat="1" ht="9.9499999999999993" customHeight="1" x14ac:dyDescent="0.2">
      <c r="A10125" s="41" t="s">
        <v>10</v>
      </c>
      <c r="B10125" s="41" t="s">
        <v>30</v>
      </c>
      <c r="C10125" s="45" t="s">
        <v>31</v>
      </c>
      <c r="D10125" s="41" t="s">
        <v>32</v>
      </c>
      <c r="E10125" s="46" t="s">
        <v>13092</v>
      </c>
      <c r="F10125" s="47" t="s">
        <v>11</v>
      </c>
      <c r="G10125" s="49">
        <v>78.569999999999993</v>
      </c>
      <c r="H10125" s="47" t="s">
        <v>28</v>
      </c>
      <c r="I10125" s="48">
        <v>110</v>
      </c>
      <c r="J10125" s="47" t="s">
        <v>13</v>
      </c>
      <c r="K10125" s="50" t="s">
        <v>13098</v>
      </c>
      <c r="L10125" s="41"/>
      <c r="M10125" s="51"/>
    </row>
    <row r="10126" spans="1:13" s="52" customFormat="1" ht="9.9499999999999993" customHeight="1" x14ac:dyDescent="0.2">
      <c r="A10126" s="41" t="s">
        <v>10</v>
      </c>
      <c r="B10126" s="41" t="s">
        <v>30</v>
      </c>
      <c r="C10126" s="45" t="s">
        <v>31</v>
      </c>
      <c r="D10126" s="41" t="s">
        <v>32</v>
      </c>
      <c r="E10126" s="46" t="s">
        <v>13092</v>
      </c>
      <c r="F10126" s="47" t="s">
        <v>11</v>
      </c>
      <c r="G10126" s="49">
        <v>78.569999999999993</v>
      </c>
      <c r="H10126" s="47" t="s">
        <v>28</v>
      </c>
      <c r="I10126" s="48">
        <v>66</v>
      </c>
      <c r="J10126" s="47" t="s">
        <v>13</v>
      </c>
      <c r="K10126" s="50" t="s">
        <v>13099</v>
      </c>
      <c r="L10126" s="41"/>
      <c r="M10126" s="51"/>
    </row>
    <row r="10127" spans="1:13" s="52" customFormat="1" ht="9.9499999999999993" customHeight="1" x14ac:dyDescent="0.2">
      <c r="A10127" s="41" t="s">
        <v>10</v>
      </c>
      <c r="B10127" s="41" t="s">
        <v>30</v>
      </c>
      <c r="C10127" s="45" t="s">
        <v>31</v>
      </c>
      <c r="D10127" s="41" t="s">
        <v>32</v>
      </c>
      <c r="E10127" s="46" t="s">
        <v>13092</v>
      </c>
      <c r="F10127" s="47" t="s">
        <v>11</v>
      </c>
      <c r="G10127" s="49">
        <v>78.569999999999993</v>
      </c>
      <c r="H10127" s="47" t="s">
        <v>28</v>
      </c>
      <c r="I10127" s="48">
        <v>67</v>
      </c>
      <c r="J10127" s="47" t="s">
        <v>13</v>
      </c>
      <c r="K10127" s="50" t="s">
        <v>13100</v>
      </c>
      <c r="L10127" s="41"/>
      <c r="M10127" s="51"/>
    </row>
    <row r="10128" spans="1:13" s="52" customFormat="1" ht="9.9499999999999993" customHeight="1" x14ac:dyDescent="0.2">
      <c r="A10128" s="41" t="s">
        <v>10</v>
      </c>
      <c r="B10128" s="41" t="s">
        <v>30</v>
      </c>
      <c r="C10128" s="45" t="s">
        <v>31</v>
      </c>
      <c r="D10128" s="41" t="s">
        <v>32</v>
      </c>
      <c r="E10128" s="46" t="s">
        <v>13101</v>
      </c>
      <c r="F10128" s="47" t="s">
        <v>11</v>
      </c>
      <c r="G10128" s="49">
        <v>78.7</v>
      </c>
      <c r="H10128" s="47" t="s">
        <v>28</v>
      </c>
      <c r="I10128" s="48">
        <v>98</v>
      </c>
      <c r="J10128" s="47" t="s">
        <v>13</v>
      </c>
      <c r="K10128" s="50" t="s">
        <v>13102</v>
      </c>
      <c r="L10128" s="41"/>
      <c r="M10128" s="51"/>
    </row>
    <row r="10129" spans="1:13" s="52" customFormat="1" ht="9.9499999999999993" customHeight="1" x14ac:dyDescent="0.2">
      <c r="A10129" s="41" t="s">
        <v>10</v>
      </c>
      <c r="B10129" s="41" t="s">
        <v>30</v>
      </c>
      <c r="C10129" s="45" t="s">
        <v>31</v>
      </c>
      <c r="D10129" s="41" t="s">
        <v>32</v>
      </c>
      <c r="E10129" s="46" t="s">
        <v>13101</v>
      </c>
      <c r="F10129" s="47" t="s">
        <v>11</v>
      </c>
      <c r="G10129" s="49">
        <v>78.7</v>
      </c>
      <c r="H10129" s="47" t="s">
        <v>28</v>
      </c>
      <c r="I10129" s="48">
        <v>100</v>
      </c>
      <c r="J10129" s="47" t="s">
        <v>13</v>
      </c>
      <c r="K10129" s="50" t="s">
        <v>13103</v>
      </c>
      <c r="L10129" s="41"/>
      <c r="M10129" s="51"/>
    </row>
    <row r="10130" spans="1:13" s="52" customFormat="1" ht="9.9499999999999993" customHeight="1" x14ac:dyDescent="0.2">
      <c r="A10130" s="41" t="s">
        <v>10</v>
      </c>
      <c r="B10130" s="41" t="s">
        <v>30</v>
      </c>
      <c r="C10130" s="45" t="s">
        <v>31</v>
      </c>
      <c r="D10130" s="41" t="s">
        <v>32</v>
      </c>
      <c r="E10130" s="46" t="s">
        <v>13101</v>
      </c>
      <c r="F10130" s="47" t="s">
        <v>11</v>
      </c>
      <c r="G10130" s="49">
        <v>78.7</v>
      </c>
      <c r="H10130" s="47" t="s">
        <v>28</v>
      </c>
      <c r="I10130" s="48">
        <v>35</v>
      </c>
      <c r="J10130" s="47" t="s">
        <v>13</v>
      </c>
      <c r="K10130" s="50" t="s">
        <v>13104</v>
      </c>
      <c r="L10130" s="41"/>
      <c r="M10130" s="51"/>
    </row>
    <row r="10131" spans="1:13" s="52" customFormat="1" ht="9.9499999999999993" customHeight="1" x14ac:dyDescent="0.2">
      <c r="A10131" s="41" t="s">
        <v>10</v>
      </c>
      <c r="B10131" s="41" t="s">
        <v>30</v>
      </c>
      <c r="C10131" s="45" t="s">
        <v>31</v>
      </c>
      <c r="D10131" s="41" t="s">
        <v>32</v>
      </c>
      <c r="E10131" s="46" t="s">
        <v>13105</v>
      </c>
      <c r="F10131" s="47" t="s">
        <v>11</v>
      </c>
      <c r="G10131" s="49">
        <v>78.7</v>
      </c>
      <c r="H10131" s="47" t="s">
        <v>28</v>
      </c>
      <c r="I10131" s="48">
        <v>243</v>
      </c>
      <c r="J10131" s="47" t="s">
        <v>12</v>
      </c>
      <c r="K10131" s="50" t="s">
        <v>13106</v>
      </c>
      <c r="L10131" s="41"/>
      <c r="M10131" s="51"/>
    </row>
    <row r="10132" spans="1:13" s="52" customFormat="1" ht="9.9499999999999993" customHeight="1" x14ac:dyDescent="0.2">
      <c r="A10132" s="41" t="s">
        <v>10</v>
      </c>
      <c r="B10132" s="41" t="s">
        <v>30</v>
      </c>
      <c r="C10132" s="45" t="s">
        <v>31</v>
      </c>
      <c r="D10132" s="41" t="s">
        <v>32</v>
      </c>
      <c r="E10132" s="46" t="s">
        <v>13105</v>
      </c>
      <c r="F10132" s="47" t="s">
        <v>11</v>
      </c>
      <c r="G10132" s="49">
        <v>78.7</v>
      </c>
      <c r="H10132" s="47" t="s">
        <v>28</v>
      </c>
      <c r="I10132" s="48">
        <v>98</v>
      </c>
      <c r="J10132" s="47" t="s">
        <v>12</v>
      </c>
      <c r="K10132" s="50" t="s">
        <v>13107</v>
      </c>
      <c r="L10132" s="41"/>
      <c r="M10132" s="51"/>
    </row>
    <row r="10133" spans="1:13" s="52" customFormat="1" ht="9.9499999999999993" customHeight="1" x14ac:dyDescent="0.2">
      <c r="A10133" s="41" t="s">
        <v>10</v>
      </c>
      <c r="B10133" s="41" t="s">
        <v>30</v>
      </c>
      <c r="C10133" s="45" t="s">
        <v>31</v>
      </c>
      <c r="D10133" s="41" t="s">
        <v>32</v>
      </c>
      <c r="E10133" s="46" t="s">
        <v>13105</v>
      </c>
      <c r="F10133" s="47" t="s">
        <v>11</v>
      </c>
      <c r="G10133" s="49">
        <v>78.7</v>
      </c>
      <c r="H10133" s="47" t="s">
        <v>28</v>
      </c>
      <c r="I10133" s="48">
        <v>144</v>
      </c>
      <c r="J10133" s="47" t="s">
        <v>12</v>
      </c>
      <c r="K10133" s="50" t="s">
        <v>13108</v>
      </c>
      <c r="L10133" s="41"/>
      <c r="M10133" s="51"/>
    </row>
    <row r="10134" spans="1:13" s="52" customFormat="1" ht="9.9499999999999993" customHeight="1" x14ac:dyDescent="0.2">
      <c r="A10134" s="41" t="s">
        <v>10</v>
      </c>
      <c r="B10134" s="41" t="s">
        <v>30</v>
      </c>
      <c r="C10134" s="45" t="s">
        <v>31</v>
      </c>
      <c r="D10134" s="41" t="s">
        <v>32</v>
      </c>
      <c r="E10134" s="46" t="s">
        <v>13105</v>
      </c>
      <c r="F10134" s="47" t="s">
        <v>11</v>
      </c>
      <c r="G10134" s="49">
        <v>78.7</v>
      </c>
      <c r="H10134" s="47" t="s">
        <v>28</v>
      </c>
      <c r="I10134" s="48">
        <v>46</v>
      </c>
      <c r="J10134" s="47" t="s">
        <v>13</v>
      </c>
      <c r="K10134" s="50" t="s">
        <v>13109</v>
      </c>
      <c r="L10134" s="41"/>
      <c r="M10134" s="51"/>
    </row>
    <row r="10135" spans="1:13" s="52" customFormat="1" ht="9.9499999999999993" customHeight="1" x14ac:dyDescent="0.2">
      <c r="A10135" s="41" t="s">
        <v>10</v>
      </c>
      <c r="B10135" s="41" t="s">
        <v>30</v>
      </c>
      <c r="C10135" s="45" t="s">
        <v>31</v>
      </c>
      <c r="D10135" s="41" t="s">
        <v>32</v>
      </c>
      <c r="E10135" s="46" t="s">
        <v>13105</v>
      </c>
      <c r="F10135" s="47" t="s">
        <v>11</v>
      </c>
      <c r="G10135" s="49">
        <v>78.7</v>
      </c>
      <c r="H10135" s="47" t="s">
        <v>28</v>
      </c>
      <c r="I10135" s="48">
        <v>175</v>
      </c>
      <c r="J10135" s="47" t="s">
        <v>13</v>
      </c>
      <c r="K10135" s="50" t="s">
        <v>13110</v>
      </c>
      <c r="L10135" s="41"/>
      <c r="M10135" s="51"/>
    </row>
    <row r="10136" spans="1:13" s="52" customFormat="1" ht="9.9499999999999993" customHeight="1" x14ac:dyDescent="0.2">
      <c r="A10136" s="41" t="s">
        <v>10</v>
      </c>
      <c r="B10136" s="41" t="s">
        <v>30</v>
      </c>
      <c r="C10136" s="45" t="s">
        <v>31</v>
      </c>
      <c r="D10136" s="41" t="s">
        <v>32</v>
      </c>
      <c r="E10136" s="46" t="s">
        <v>13105</v>
      </c>
      <c r="F10136" s="47" t="s">
        <v>11</v>
      </c>
      <c r="G10136" s="49">
        <v>78.69</v>
      </c>
      <c r="H10136" s="47" t="s">
        <v>28</v>
      </c>
      <c r="I10136" s="48">
        <v>75</v>
      </c>
      <c r="J10136" s="47" t="s">
        <v>15</v>
      </c>
      <c r="K10136" s="50" t="s">
        <v>13111</v>
      </c>
      <c r="L10136" s="41"/>
      <c r="M10136" s="51"/>
    </row>
    <row r="10137" spans="1:13" s="52" customFormat="1" ht="9.9499999999999993" customHeight="1" x14ac:dyDescent="0.2">
      <c r="A10137" s="41" t="s">
        <v>10</v>
      </c>
      <c r="B10137" s="41" t="s">
        <v>30</v>
      </c>
      <c r="C10137" s="45" t="s">
        <v>31</v>
      </c>
      <c r="D10137" s="41" t="s">
        <v>32</v>
      </c>
      <c r="E10137" s="46" t="s">
        <v>13105</v>
      </c>
      <c r="F10137" s="47" t="s">
        <v>11</v>
      </c>
      <c r="G10137" s="49">
        <v>78.69</v>
      </c>
      <c r="H10137" s="47" t="s">
        <v>28</v>
      </c>
      <c r="I10137" s="48">
        <v>59</v>
      </c>
      <c r="J10137" s="47" t="s">
        <v>15</v>
      </c>
      <c r="K10137" s="50" t="s">
        <v>13112</v>
      </c>
      <c r="L10137" s="41"/>
      <c r="M10137" s="51"/>
    </row>
    <row r="10138" spans="1:13" s="52" customFormat="1" ht="9.9499999999999993" customHeight="1" x14ac:dyDescent="0.2">
      <c r="A10138" s="41" t="s">
        <v>10</v>
      </c>
      <c r="B10138" s="41" t="s">
        <v>30</v>
      </c>
      <c r="C10138" s="45" t="s">
        <v>31</v>
      </c>
      <c r="D10138" s="41" t="s">
        <v>32</v>
      </c>
      <c r="E10138" s="46" t="s">
        <v>13105</v>
      </c>
      <c r="F10138" s="47" t="s">
        <v>11</v>
      </c>
      <c r="G10138" s="49">
        <v>78.69</v>
      </c>
      <c r="H10138" s="47" t="s">
        <v>28</v>
      </c>
      <c r="I10138" s="48">
        <v>75</v>
      </c>
      <c r="J10138" s="47" t="s">
        <v>15</v>
      </c>
      <c r="K10138" s="50" t="s">
        <v>13113</v>
      </c>
      <c r="L10138" s="41"/>
      <c r="M10138" s="51"/>
    </row>
    <row r="10139" spans="1:13" s="52" customFormat="1" ht="9.9499999999999993" customHeight="1" x14ac:dyDescent="0.2">
      <c r="A10139" s="41" t="s">
        <v>10</v>
      </c>
      <c r="B10139" s="41" t="s">
        <v>30</v>
      </c>
      <c r="C10139" s="45" t="s">
        <v>31</v>
      </c>
      <c r="D10139" s="41" t="s">
        <v>32</v>
      </c>
      <c r="E10139" s="46" t="s">
        <v>13114</v>
      </c>
      <c r="F10139" s="47" t="s">
        <v>11</v>
      </c>
      <c r="G10139" s="49">
        <v>78.69</v>
      </c>
      <c r="H10139" s="47" t="s">
        <v>28</v>
      </c>
      <c r="I10139" s="48">
        <v>15</v>
      </c>
      <c r="J10139" s="47" t="s">
        <v>15</v>
      </c>
      <c r="K10139" s="50" t="s">
        <v>13115</v>
      </c>
      <c r="L10139" s="41"/>
      <c r="M10139" s="51"/>
    </row>
    <row r="10140" spans="1:13" s="52" customFormat="1" ht="9.9499999999999993" customHeight="1" x14ac:dyDescent="0.2">
      <c r="A10140" s="41" t="s">
        <v>10</v>
      </c>
      <c r="B10140" s="41" t="s">
        <v>30</v>
      </c>
      <c r="C10140" s="45" t="s">
        <v>31</v>
      </c>
      <c r="D10140" s="41" t="s">
        <v>32</v>
      </c>
      <c r="E10140" s="46" t="s">
        <v>13114</v>
      </c>
      <c r="F10140" s="47" t="s">
        <v>11</v>
      </c>
      <c r="G10140" s="49">
        <v>78.69</v>
      </c>
      <c r="H10140" s="47" t="s">
        <v>28</v>
      </c>
      <c r="I10140" s="48">
        <v>238</v>
      </c>
      <c r="J10140" s="47" t="s">
        <v>12</v>
      </c>
      <c r="K10140" s="50" t="s">
        <v>13116</v>
      </c>
      <c r="L10140" s="41"/>
      <c r="M10140" s="51"/>
    </row>
    <row r="10141" spans="1:13" s="52" customFormat="1" ht="9.9499999999999993" customHeight="1" x14ac:dyDescent="0.2">
      <c r="A10141" s="41" t="s">
        <v>10</v>
      </c>
      <c r="B10141" s="41" t="s">
        <v>30</v>
      </c>
      <c r="C10141" s="45" t="s">
        <v>31</v>
      </c>
      <c r="D10141" s="41" t="s">
        <v>32</v>
      </c>
      <c r="E10141" s="46" t="s">
        <v>13114</v>
      </c>
      <c r="F10141" s="47" t="s">
        <v>11</v>
      </c>
      <c r="G10141" s="49">
        <v>78.69</v>
      </c>
      <c r="H10141" s="47" t="s">
        <v>28</v>
      </c>
      <c r="I10141" s="48">
        <v>43</v>
      </c>
      <c r="J10141" s="47" t="s">
        <v>12</v>
      </c>
      <c r="K10141" s="50" t="s">
        <v>13117</v>
      </c>
      <c r="L10141" s="41"/>
      <c r="M10141" s="51"/>
    </row>
    <row r="10142" spans="1:13" s="52" customFormat="1" ht="9.9499999999999993" customHeight="1" x14ac:dyDescent="0.2">
      <c r="A10142" s="41" t="s">
        <v>10</v>
      </c>
      <c r="B10142" s="41" t="s">
        <v>30</v>
      </c>
      <c r="C10142" s="45" t="s">
        <v>31</v>
      </c>
      <c r="D10142" s="41" t="s">
        <v>32</v>
      </c>
      <c r="E10142" s="46" t="s">
        <v>13114</v>
      </c>
      <c r="F10142" s="47" t="s">
        <v>11</v>
      </c>
      <c r="G10142" s="49">
        <v>78.69</v>
      </c>
      <c r="H10142" s="47" t="s">
        <v>28</v>
      </c>
      <c r="I10142" s="48">
        <v>204</v>
      </c>
      <c r="J10142" s="47" t="s">
        <v>12</v>
      </c>
      <c r="K10142" s="50" t="s">
        <v>13118</v>
      </c>
      <c r="L10142" s="41"/>
      <c r="M10142" s="51"/>
    </row>
    <row r="10143" spans="1:13" s="52" customFormat="1" ht="9.9499999999999993" customHeight="1" x14ac:dyDescent="0.2">
      <c r="A10143" s="41" t="s">
        <v>10</v>
      </c>
      <c r="B10143" s="41" t="s">
        <v>30</v>
      </c>
      <c r="C10143" s="45" t="s">
        <v>31</v>
      </c>
      <c r="D10143" s="41" t="s">
        <v>32</v>
      </c>
      <c r="E10143" s="46" t="s">
        <v>13114</v>
      </c>
      <c r="F10143" s="47" t="s">
        <v>11</v>
      </c>
      <c r="G10143" s="49">
        <v>78.680000000000007</v>
      </c>
      <c r="H10143" s="47" t="s">
        <v>28</v>
      </c>
      <c r="I10143" s="48">
        <v>100</v>
      </c>
      <c r="J10143" s="47" t="s">
        <v>14</v>
      </c>
      <c r="K10143" s="50" t="s">
        <v>13119</v>
      </c>
      <c r="L10143" s="41"/>
      <c r="M10143" s="51"/>
    </row>
    <row r="10144" spans="1:13" s="52" customFormat="1" ht="9.9499999999999993" customHeight="1" x14ac:dyDescent="0.2">
      <c r="A10144" s="41" t="s">
        <v>10</v>
      </c>
      <c r="B10144" s="41" t="s">
        <v>30</v>
      </c>
      <c r="C10144" s="45" t="s">
        <v>31</v>
      </c>
      <c r="D10144" s="41" t="s">
        <v>32</v>
      </c>
      <c r="E10144" s="46" t="s">
        <v>13114</v>
      </c>
      <c r="F10144" s="47" t="s">
        <v>11</v>
      </c>
      <c r="G10144" s="49">
        <v>78.680000000000007</v>
      </c>
      <c r="H10144" s="47" t="s">
        <v>28</v>
      </c>
      <c r="I10144" s="48">
        <v>52</v>
      </c>
      <c r="J10144" s="47" t="s">
        <v>14</v>
      </c>
      <c r="K10144" s="50" t="s">
        <v>13120</v>
      </c>
      <c r="L10144" s="41"/>
      <c r="M10144" s="51"/>
    </row>
    <row r="10145" spans="1:13" s="52" customFormat="1" ht="9.9499999999999993" customHeight="1" x14ac:dyDescent="0.2">
      <c r="A10145" s="41" t="s">
        <v>10</v>
      </c>
      <c r="B10145" s="41" t="s">
        <v>30</v>
      </c>
      <c r="C10145" s="45" t="s">
        <v>31</v>
      </c>
      <c r="D10145" s="41" t="s">
        <v>32</v>
      </c>
      <c r="E10145" s="46" t="s">
        <v>13114</v>
      </c>
      <c r="F10145" s="47" t="s">
        <v>11</v>
      </c>
      <c r="G10145" s="49">
        <v>78.680000000000007</v>
      </c>
      <c r="H10145" s="47" t="s">
        <v>28</v>
      </c>
      <c r="I10145" s="48">
        <v>52</v>
      </c>
      <c r="J10145" s="47" t="s">
        <v>14</v>
      </c>
      <c r="K10145" s="50" t="s">
        <v>13121</v>
      </c>
      <c r="L10145" s="41"/>
      <c r="M10145" s="51"/>
    </row>
    <row r="10146" spans="1:13" s="52" customFormat="1" ht="9.9499999999999993" customHeight="1" x14ac:dyDescent="0.2">
      <c r="A10146" s="41" t="s">
        <v>10</v>
      </c>
      <c r="B10146" s="41" t="s">
        <v>30</v>
      </c>
      <c r="C10146" s="45" t="s">
        <v>31</v>
      </c>
      <c r="D10146" s="41" t="s">
        <v>32</v>
      </c>
      <c r="E10146" s="46" t="s">
        <v>13122</v>
      </c>
      <c r="F10146" s="47" t="s">
        <v>11</v>
      </c>
      <c r="G10146" s="49">
        <v>78.680000000000007</v>
      </c>
      <c r="H10146" s="47" t="s">
        <v>28</v>
      </c>
      <c r="I10146" s="48">
        <v>13</v>
      </c>
      <c r="J10146" s="47" t="s">
        <v>15</v>
      </c>
      <c r="K10146" s="50" t="s">
        <v>13123</v>
      </c>
      <c r="L10146" s="41"/>
      <c r="M10146" s="51"/>
    </row>
    <row r="10147" spans="1:13" s="52" customFormat="1" ht="9.9499999999999993" customHeight="1" x14ac:dyDescent="0.2">
      <c r="A10147" s="41" t="s">
        <v>10</v>
      </c>
      <c r="B10147" s="41" t="s">
        <v>30</v>
      </c>
      <c r="C10147" s="45" t="s">
        <v>31</v>
      </c>
      <c r="D10147" s="41" t="s">
        <v>32</v>
      </c>
      <c r="E10147" s="46" t="s">
        <v>13124</v>
      </c>
      <c r="F10147" s="47" t="s">
        <v>11</v>
      </c>
      <c r="G10147" s="49">
        <v>78.680000000000007</v>
      </c>
      <c r="H10147" s="47" t="s">
        <v>28</v>
      </c>
      <c r="I10147" s="48">
        <v>215</v>
      </c>
      <c r="J10147" s="47" t="s">
        <v>15</v>
      </c>
      <c r="K10147" s="50" t="s">
        <v>13125</v>
      </c>
      <c r="L10147" s="41"/>
      <c r="M10147" s="51"/>
    </row>
    <row r="10148" spans="1:13" s="52" customFormat="1" ht="9.9499999999999993" customHeight="1" x14ac:dyDescent="0.2">
      <c r="A10148" s="41" t="s">
        <v>10</v>
      </c>
      <c r="B10148" s="41" t="s">
        <v>30</v>
      </c>
      <c r="C10148" s="45" t="s">
        <v>31</v>
      </c>
      <c r="D10148" s="41" t="s">
        <v>32</v>
      </c>
      <c r="E10148" s="46" t="s">
        <v>13124</v>
      </c>
      <c r="F10148" s="47" t="s">
        <v>11</v>
      </c>
      <c r="G10148" s="49">
        <v>78.680000000000007</v>
      </c>
      <c r="H10148" s="47" t="s">
        <v>28</v>
      </c>
      <c r="I10148" s="48">
        <v>208</v>
      </c>
      <c r="J10148" s="47" t="s">
        <v>12</v>
      </c>
      <c r="K10148" s="50" t="s">
        <v>13126</v>
      </c>
      <c r="L10148" s="41"/>
      <c r="M10148" s="51"/>
    </row>
    <row r="10149" spans="1:13" s="52" customFormat="1" ht="9.9499999999999993" customHeight="1" x14ac:dyDescent="0.2">
      <c r="A10149" s="41" t="s">
        <v>10</v>
      </c>
      <c r="B10149" s="41" t="s">
        <v>30</v>
      </c>
      <c r="C10149" s="45" t="s">
        <v>31</v>
      </c>
      <c r="D10149" s="41" t="s">
        <v>32</v>
      </c>
      <c r="E10149" s="46" t="s">
        <v>13124</v>
      </c>
      <c r="F10149" s="47" t="s">
        <v>11</v>
      </c>
      <c r="G10149" s="49">
        <v>78.680000000000007</v>
      </c>
      <c r="H10149" s="47" t="s">
        <v>28</v>
      </c>
      <c r="I10149" s="48">
        <v>22</v>
      </c>
      <c r="J10149" s="47" t="s">
        <v>14</v>
      </c>
      <c r="K10149" s="50" t="s">
        <v>13127</v>
      </c>
      <c r="L10149" s="41"/>
      <c r="M10149" s="51"/>
    </row>
    <row r="10150" spans="1:13" s="52" customFormat="1" ht="9.9499999999999993" customHeight="1" x14ac:dyDescent="0.2">
      <c r="A10150" s="41" t="s">
        <v>10</v>
      </c>
      <c r="B10150" s="41" t="s">
        <v>30</v>
      </c>
      <c r="C10150" s="45" t="s">
        <v>31</v>
      </c>
      <c r="D10150" s="41" t="s">
        <v>32</v>
      </c>
      <c r="E10150" s="46" t="s">
        <v>13128</v>
      </c>
      <c r="F10150" s="47" t="s">
        <v>11</v>
      </c>
      <c r="G10150" s="49">
        <v>78.680000000000007</v>
      </c>
      <c r="H10150" s="47" t="s">
        <v>28</v>
      </c>
      <c r="I10150" s="48">
        <v>206</v>
      </c>
      <c r="J10150" s="47" t="s">
        <v>13</v>
      </c>
      <c r="K10150" s="50" t="s">
        <v>13129</v>
      </c>
      <c r="L10150" s="41"/>
      <c r="M10150" s="51"/>
    </row>
    <row r="10151" spans="1:13" s="52" customFormat="1" ht="9.9499999999999993" customHeight="1" x14ac:dyDescent="0.2">
      <c r="A10151" s="41" t="s">
        <v>10</v>
      </c>
      <c r="B10151" s="41" t="s">
        <v>30</v>
      </c>
      <c r="C10151" s="45" t="s">
        <v>31</v>
      </c>
      <c r="D10151" s="41" t="s">
        <v>32</v>
      </c>
      <c r="E10151" s="46" t="s">
        <v>13128</v>
      </c>
      <c r="F10151" s="47" t="s">
        <v>11</v>
      </c>
      <c r="G10151" s="49">
        <v>78.680000000000007</v>
      </c>
      <c r="H10151" s="47" t="s">
        <v>28</v>
      </c>
      <c r="I10151" s="48">
        <v>2</v>
      </c>
      <c r="J10151" s="47" t="s">
        <v>13</v>
      </c>
      <c r="K10151" s="50" t="s">
        <v>13130</v>
      </c>
      <c r="L10151" s="41"/>
      <c r="M10151" s="51"/>
    </row>
    <row r="10152" spans="1:13" s="52" customFormat="1" ht="9.9499999999999993" customHeight="1" x14ac:dyDescent="0.2">
      <c r="A10152" s="41" t="s">
        <v>10</v>
      </c>
      <c r="B10152" s="41" t="s">
        <v>30</v>
      </c>
      <c r="C10152" s="45" t="s">
        <v>31</v>
      </c>
      <c r="D10152" s="41" t="s">
        <v>32</v>
      </c>
      <c r="E10152" s="46" t="s">
        <v>13128</v>
      </c>
      <c r="F10152" s="47" t="s">
        <v>11</v>
      </c>
      <c r="G10152" s="49">
        <v>78.680000000000007</v>
      </c>
      <c r="H10152" s="47" t="s">
        <v>28</v>
      </c>
      <c r="I10152" s="48">
        <v>25</v>
      </c>
      <c r="J10152" s="47" t="s">
        <v>12</v>
      </c>
      <c r="K10152" s="50" t="s">
        <v>13131</v>
      </c>
      <c r="L10152" s="41"/>
      <c r="M10152" s="51"/>
    </row>
    <row r="10153" spans="1:13" s="52" customFormat="1" ht="9.9499999999999993" customHeight="1" x14ac:dyDescent="0.2">
      <c r="A10153" s="41" t="s">
        <v>10</v>
      </c>
      <c r="B10153" s="41" t="s">
        <v>30</v>
      </c>
      <c r="C10153" s="45" t="s">
        <v>31</v>
      </c>
      <c r="D10153" s="41" t="s">
        <v>32</v>
      </c>
      <c r="E10153" s="46" t="s">
        <v>13128</v>
      </c>
      <c r="F10153" s="47" t="s">
        <v>11</v>
      </c>
      <c r="G10153" s="49">
        <v>78.680000000000007</v>
      </c>
      <c r="H10153" s="47" t="s">
        <v>28</v>
      </c>
      <c r="I10153" s="48">
        <v>219</v>
      </c>
      <c r="J10153" s="47" t="s">
        <v>12</v>
      </c>
      <c r="K10153" s="50" t="s">
        <v>13132</v>
      </c>
      <c r="L10153" s="41"/>
      <c r="M10153" s="51"/>
    </row>
    <row r="10154" spans="1:13" s="52" customFormat="1" ht="9.9499999999999993" customHeight="1" x14ac:dyDescent="0.2">
      <c r="A10154" s="41" t="s">
        <v>10</v>
      </c>
      <c r="B10154" s="41" t="s">
        <v>30</v>
      </c>
      <c r="C10154" s="45" t="s">
        <v>31</v>
      </c>
      <c r="D10154" s="41" t="s">
        <v>32</v>
      </c>
      <c r="E10154" s="46" t="s">
        <v>13133</v>
      </c>
      <c r="F10154" s="47" t="s">
        <v>11</v>
      </c>
      <c r="G10154" s="49">
        <v>78.66</v>
      </c>
      <c r="H10154" s="47" t="s">
        <v>28</v>
      </c>
      <c r="I10154" s="48">
        <v>201</v>
      </c>
      <c r="J10154" s="47" t="s">
        <v>12</v>
      </c>
      <c r="K10154" s="50" t="s">
        <v>13134</v>
      </c>
      <c r="L10154" s="41"/>
      <c r="M10154" s="51"/>
    </row>
    <row r="10155" spans="1:13" s="52" customFormat="1" ht="9.9499999999999993" customHeight="1" x14ac:dyDescent="0.2">
      <c r="A10155" s="41" t="s">
        <v>10</v>
      </c>
      <c r="B10155" s="41" t="s">
        <v>30</v>
      </c>
      <c r="C10155" s="45" t="s">
        <v>31</v>
      </c>
      <c r="D10155" s="41" t="s">
        <v>32</v>
      </c>
      <c r="E10155" s="46" t="s">
        <v>13133</v>
      </c>
      <c r="F10155" s="47" t="s">
        <v>11</v>
      </c>
      <c r="G10155" s="49">
        <v>78.650000000000006</v>
      </c>
      <c r="H10155" s="47" t="s">
        <v>28</v>
      </c>
      <c r="I10155" s="48">
        <v>229</v>
      </c>
      <c r="J10155" s="47" t="s">
        <v>14</v>
      </c>
      <c r="K10155" s="50" t="s">
        <v>13135</v>
      </c>
      <c r="L10155" s="41"/>
      <c r="M10155" s="51"/>
    </row>
    <row r="10156" spans="1:13" s="52" customFormat="1" ht="9.9499999999999993" customHeight="1" x14ac:dyDescent="0.2">
      <c r="A10156" s="41" t="s">
        <v>10</v>
      </c>
      <c r="B10156" s="41" t="s">
        <v>30</v>
      </c>
      <c r="C10156" s="45" t="s">
        <v>31</v>
      </c>
      <c r="D10156" s="41" t="s">
        <v>32</v>
      </c>
      <c r="E10156" s="46" t="s">
        <v>13136</v>
      </c>
      <c r="F10156" s="47" t="s">
        <v>11</v>
      </c>
      <c r="G10156" s="49">
        <v>78.709999999999994</v>
      </c>
      <c r="H10156" s="47" t="s">
        <v>28</v>
      </c>
      <c r="I10156" s="48">
        <v>20</v>
      </c>
      <c r="J10156" s="47" t="s">
        <v>12</v>
      </c>
      <c r="K10156" s="50" t="s">
        <v>13137</v>
      </c>
      <c r="L10156" s="41"/>
      <c r="M10156" s="51"/>
    </row>
    <row r="10157" spans="1:13" s="52" customFormat="1" ht="9.9499999999999993" customHeight="1" x14ac:dyDescent="0.2">
      <c r="A10157" s="41" t="s">
        <v>10</v>
      </c>
      <c r="B10157" s="41" t="s">
        <v>30</v>
      </c>
      <c r="C10157" s="45" t="s">
        <v>31</v>
      </c>
      <c r="D10157" s="41" t="s">
        <v>32</v>
      </c>
      <c r="E10157" s="46" t="s">
        <v>13136</v>
      </c>
      <c r="F10157" s="47" t="s">
        <v>11</v>
      </c>
      <c r="G10157" s="49">
        <v>78.709999999999994</v>
      </c>
      <c r="H10157" s="47" t="s">
        <v>28</v>
      </c>
      <c r="I10157" s="48">
        <v>142</v>
      </c>
      <c r="J10157" s="47" t="s">
        <v>12</v>
      </c>
      <c r="K10157" s="50" t="s">
        <v>13138</v>
      </c>
      <c r="L10157" s="41"/>
      <c r="M10157" s="51"/>
    </row>
    <row r="10158" spans="1:13" s="52" customFormat="1" ht="9.9499999999999993" customHeight="1" x14ac:dyDescent="0.2">
      <c r="A10158" s="41" t="s">
        <v>10</v>
      </c>
      <c r="B10158" s="41" t="s">
        <v>30</v>
      </c>
      <c r="C10158" s="45" t="s">
        <v>31</v>
      </c>
      <c r="D10158" s="41" t="s">
        <v>32</v>
      </c>
      <c r="E10158" s="46" t="s">
        <v>13136</v>
      </c>
      <c r="F10158" s="47" t="s">
        <v>11</v>
      </c>
      <c r="G10158" s="49">
        <v>78.709999999999994</v>
      </c>
      <c r="H10158" s="47" t="s">
        <v>28</v>
      </c>
      <c r="I10158" s="48">
        <v>91</v>
      </c>
      <c r="J10158" s="47" t="s">
        <v>12</v>
      </c>
      <c r="K10158" s="50" t="s">
        <v>13139</v>
      </c>
      <c r="L10158" s="41"/>
      <c r="M10158" s="51"/>
    </row>
    <row r="10159" spans="1:13" s="52" customFormat="1" ht="9.9499999999999993" customHeight="1" x14ac:dyDescent="0.2">
      <c r="A10159" s="41" t="s">
        <v>10</v>
      </c>
      <c r="B10159" s="41" t="s">
        <v>30</v>
      </c>
      <c r="C10159" s="45" t="s">
        <v>31</v>
      </c>
      <c r="D10159" s="41" t="s">
        <v>32</v>
      </c>
      <c r="E10159" s="46" t="s">
        <v>13136</v>
      </c>
      <c r="F10159" s="47" t="s">
        <v>11</v>
      </c>
      <c r="G10159" s="49">
        <v>78.709999999999994</v>
      </c>
      <c r="H10159" s="47" t="s">
        <v>28</v>
      </c>
      <c r="I10159" s="48">
        <v>77</v>
      </c>
      <c r="J10159" s="47" t="s">
        <v>12</v>
      </c>
      <c r="K10159" s="50" t="s">
        <v>13140</v>
      </c>
      <c r="L10159" s="41"/>
      <c r="M10159" s="51"/>
    </row>
    <row r="10160" spans="1:13" s="52" customFormat="1" ht="9.9499999999999993" customHeight="1" x14ac:dyDescent="0.2">
      <c r="A10160" s="41" t="s">
        <v>10</v>
      </c>
      <c r="B10160" s="41" t="s">
        <v>30</v>
      </c>
      <c r="C10160" s="45" t="s">
        <v>31</v>
      </c>
      <c r="D10160" s="41" t="s">
        <v>32</v>
      </c>
      <c r="E10160" s="46" t="s">
        <v>13136</v>
      </c>
      <c r="F10160" s="47" t="s">
        <v>11</v>
      </c>
      <c r="G10160" s="49">
        <v>78.709999999999994</v>
      </c>
      <c r="H10160" s="47" t="s">
        <v>28</v>
      </c>
      <c r="I10160" s="48">
        <v>95</v>
      </c>
      <c r="J10160" s="47" t="s">
        <v>12</v>
      </c>
      <c r="K10160" s="50" t="s">
        <v>13141</v>
      </c>
      <c r="L10160" s="41"/>
      <c r="M10160" s="51"/>
    </row>
    <row r="10161" spans="1:13" s="52" customFormat="1" ht="9.9499999999999993" customHeight="1" x14ac:dyDescent="0.2">
      <c r="A10161" s="41" t="s">
        <v>10</v>
      </c>
      <c r="B10161" s="41" t="s">
        <v>30</v>
      </c>
      <c r="C10161" s="45" t="s">
        <v>31</v>
      </c>
      <c r="D10161" s="41" t="s">
        <v>32</v>
      </c>
      <c r="E10161" s="46" t="s">
        <v>13136</v>
      </c>
      <c r="F10161" s="47" t="s">
        <v>11</v>
      </c>
      <c r="G10161" s="49">
        <v>78.709999999999994</v>
      </c>
      <c r="H10161" s="47" t="s">
        <v>28</v>
      </c>
      <c r="I10161" s="48">
        <v>38</v>
      </c>
      <c r="J10161" s="47" t="s">
        <v>12</v>
      </c>
      <c r="K10161" s="50" t="s">
        <v>13142</v>
      </c>
      <c r="L10161" s="41"/>
      <c r="M10161" s="51"/>
    </row>
    <row r="10162" spans="1:13" s="52" customFormat="1" ht="9.9499999999999993" customHeight="1" x14ac:dyDescent="0.2">
      <c r="A10162" s="41" t="s">
        <v>10</v>
      </c>
      <c r="B10162" s="41" t="s">
        <v>30</v>
      </c>
      <c r="C10162" s="45" t="s">
        <v>31</v>
      </c>
      <c r="D10162" s="41" t="s">
        <v>32</v>
      </c>
      <c r="E10162" s="46" t="s">
        <v>13136</v>
      </c>
      <c r="F10162" s="47" t="s">
        <v>11</v>
      </c>
      <c r="G10162" s="49">
        <v>78.709999999999994</v>
      </c>
      <c r="H10162" s="47" t="s">
        <v>28</v>
      </c>
      <c r="I10162" s="48">
        <v>209</v>
      </c>
      <c r="J10162" s="47" t="s">
        <v>13</v>
      </c>
      <c r="K10162" s="50" t="s">
        <v>13143</v>
      </c>
      <c r="L10162" s="41"/>
      <c r="M10162" s="51"/>
    </row>
    <row r="10163" spans="1:13" s="52" customFormat="1" ht="9.9499999999999993" customHeight="1" x14ac:dyDescent="0.2">
      <c r="A10163" s="41" t="s">
        <v>10</v>
      </c>
      <c r="B10163" s="41" t="s">
        <v>30</v>
      </c>
      <c r="C10163" s="45" t="s">
        <v>31</v>
      </c>
      <c r="D10163" s="41" t="s">
        <v>32</v>
      </c>
      <c r="E10163" s="46" t="s">
        <v>13144</v>
      </c>
      <c r="F10163" s="47" t="s">
        <v>11</v>
      </c>
      <c r="G10163" s="49">
        <v>78.73</v>
      </c>
      <c r="H10163" s="47" t="s">
        <v>28</v>
      </c>
      <c r="I10163" s="48">
        <v>57</v>
      </c>
      <c r="J10163" s="47" t="s">
        <v>12</v>
      </c>
      <c r="K10163" s="50" t="s">
        <v>13145</v>
      </c>
      <c r="L10163" s="41"/>
      <c r="M10163" s="51"/>
    </row>
    <row r="10164" spans="1:13" s="52" customFormat="1" ht="9.9499999999999993" customHeight="1" x14ac:dyDescent="0.2">
      <c r="A10164" s="41" t="s">
        <v>10</v>
      </c>
      <c r="B10164" s="41" t="s">
        <v>30</v>
      </c>
      <c r="C10164" s="45" t="s">
        <v>31</v>
      </c>
      <c r="D10164" s="41" t="s">
        <v>32</v>
      </c>
      <c r="E10164" s="46" t="s">
        <v>13144</v>
      </c>
      <c r="F10164" s="47" t="s">
        <v>11</v>
      </c>
      <c r="G10164" s="49">
        <v>78.73</v>
      </c>
      <c r="H10164" s="47" t="s">
        <v>28</v>
      </c>
      <c r="I10164" s="48">
        <v>100</v>
      </c>
      <c r="J10164" s="47" t="s">
        <v>12</v>
      </c>
      <c r="K10164" s="50" t="s">
        <v>13146</v>
      </c>
      <c r="L10164" s="41"/>
      <c r="M10164" s="51"/>
    </row>
    <row r="10165" spans="1:13" s="52" customFormat="1" ht="9.9499999999999993" customHeight="1" x14ac:dyDescent="0.2">
      <c r="A10165" s="41" t="s">
        <v>10</v>
      </c>
      <c r="B10165" s="41" t="s">
        <v>30</v>
      </c>
      <c r="C10165" s="45" t="s">
        <v>31</v>
      </c>
      <c r="D10165" s="41" t="s">
        <v>32</v>
      </c>
      <c r="E10165" s="46" t="s">
        <v>13147</v>
      </c>
      <c r="F10165" s="47" t="s">
        <v>11</v>
      </c>
      <c r="G10165" s="49">
        <v>78.73</v>
      </c>
      <c r="H10165" s="47" t="s">
        <v>28</v>
      </c>
      <c r="I10165" s="48">
        <v>24</v>
      </c>
      <c r="J10165" s="47" t="s">
        <v>12</v>
      </c>
      <c r="K10165" s="50" t="s">
        <v>13148</v>
      </c>
      <c r="L10165" s="41"/>
      <c r="M10165" s="51"/>
    </row>
    <row r="10166" spans="1:13" s="52" customFormat="1" ht="9.9499999999999993" customHeight="1" x14ac:dyDescent="0.2">
      <c r="A10166" s="41" t="s">
        <v>10</v>
      </c>
      <c r="B10166" s="41" t="s">
        <v>30</v>
      </c>
      <c r="C10166" s="45" t="s">
        <v>31</v>
      </c>
      <c r="D10166" s="41" t="s">
        <v>32</v>
      </c>
      <c r="E10166" s="46" t="s">
        <v>13149</v>
      </c>
      <c r="F10166" s="47" t="s">
        <v>11</v>
      </c>
      <c r="G10166" s="49">
        <v>78.73</v>
      </c>
      <c r="H10166" s="47" t="s">
        <v>28</v>
      </c>
      <c r="I10166" s="48">
        <v>50</v>
      </c>
      <c r="J10166" s="47" t="s">
        <v>12</v>
      </c>
      <c r="K10166" s="50" t="s">
        <v>13150</v>
      </c>
      <c r="L10166" s="41"/>
      <c r="M10166" s="51"/>
    </row>
    <row r="10167" spans="1:13" s="52" customFormat="1" ht="9.9499999999999993" customHeight="1" x14ac:dyDescent="0.2">
      <c r="A10167" s="41" t="s">
        <v>10</v>
      </c>
      <c r="B10167" s="41" t="s">
        <v>30</v>
      </c>
      <c r="C10167" s="45" t="s">
        <v>31</v>
      </c>
      <c r="D10167" s="41" t="s">
        <v>32</v>
      </c>
      <c r="E10167" s="46" t="s">
        <v>13149</v>
      </c>
      <c r="F10167" s="47" t="s">
        <v>11</v>
      </c>
      <c r="G10167" s="49">
        <v>78.73</v>
      </c>
      <c r="H10167" s="47" t="s">
        <v>28</v>
      </c>
      <c r="I10167" s="48">
        <v>229</v>
      </c>
      <c r="J10167" s="47" t="s">
        <v>12</v>
      </c>
      <c r="K10167" s="50" t="s">
        <v>13151</v>
      </c>
      <c r="L10167" s="41"/>
      <c r="M10167" s="51"/>
    </row>
    <row r="10168" spans="1:13" s="52" customFormat="1" ht="9.9499999999999993" customHeight="1" x14ac:dyDescent="0.2">
      <c r="A10168" s="41" t="s">
        <v>10</v>
      </c>
      <c r="B10168" s="41" t="s">
        <v>30</v>
      </c>
      <c r="C10168" s="45" t="s">
        <v>31</v>
      </c>
      <c r="D10168" s="41" t="s">
        <v>32</v>
      </c>
      <c r="E10168" s="46" t="s">
        <v>13149</v>
      </c>
      <c r="F10168" s="47" t="s">
        <v>11</v>
      </c>
      <c r="G10168" s="49">
        <v>78.72</v>
      </c>
      <c r="H10168" s="47" t="s">
        <v>28</v>
      </c>
      <c r="I10168" s="48">
        <v>97</v>
      </c>
      <c r="J10168" s="47" t="s">
        <v>15</v>
      </c>
      <c r="K10168" s="50" t="s">
        <v>13152</v>
      </c>
      <c r="L10168" s="41"/>
      <c r="M10168" s="51"/>
    </row>
    <row r="10169" spans="1:13" s="52" customFormat="1" ht="9.9499999999999993" customHeight="1" x14ac:dyDescent="0.2">
      <c r="A10169" s="41" t="s">
        <v>10</v>
      </c>
      <c r="B10169" s="41" t="s">
        <v>30</v>
      </c>
      <c r="C10169" s="45" t="s">
        <v>31</v>
      </c>
      <c r="D10169" s="41" t="s">
        <v>32</v>
      </c>
      <c r="E10169" s="46" t="s">
        <v>13149</v>
      </c>
      <c r="F10169" s="47" t="s">
        <v>11</v>
      </c>
      <c r="G10169" s="49">
        <v>78.72</v>
      </c>
      <c r="H10169" s="47" t="s">
        <v>28</v>
      </c>
      <c r="I10169" s="48">
        <v>95</v>
      </c>
      <c r="J10169" s="47" t="s">
        <v>15</v>
      </c>
      <c r="K10169" s="50" t="s">
        <v>13153</v>
      </c>
      <c r="L10169" s="41"/>
      <c r="M10169" s="51"/>
    </row>
    <row r="10170" spans="1:13" s="52" customFormat="1" ht="9.9499999999999993" customHeight="1" x14ac:dyDescent="0.2">
      <c r="A10170" s="41" t="s">
        <v>10</v>
      </c>
      <c r="B10170" s="41" t="s">
        <v>30</v>
      </c>
      <c r="C10170" s="45" t="s">
        <v>31</v>
      </c>
      <c r="D10170" s="41" t="s">
        <v>32</v>
      </c>
      <c r="E10170" s="46" t="s">
        <v>13154</v>
      </c>
      <c r="F10170" s="47" t="s">
        <v>11</v>
      </c>
      <c r="G10170" s="49">
        <v>78.72</v>
      </c>
      <c r="H10170" s="47" t="s">
        <v>28</v>
      </c>
      <c r="I10170" s="48">
        <v>4</v>
      </c>
      <c r="J10170" s="47" t="s">
        <v>15</v>
      </c>
      <c r="K10170" s="50" t="s">
        <v>13155</v>
      </c>
      <c r="L10170" s="41"/>
      <c r="M10170" s="51"/>
    </row>
    <row r="10171" spans="1:13" s="52" customFormat="1" ht="9.9499999999999993" customHeight="1" x14ac:dyDescent="0.2">
      <c r="A10171" s="41" t="s">
        <v>10</v>
      </c>
      <c r="B10171" s="41" t="s">
        <v>30</v>
      </c>
      <c r="C10171" s="45" t="s">
        <v>31</v>
      </c>
      <c r="D10171" s="41" t="s">
        <v>32</v>
      </c>
      <c r="E10171" s="46" t="s">
        <v>13154</v>
      </c>
      <c r="F10171" s="47" t="s">
        <v>11</v>
      </c>
      <c r="G10171" s="49">
        <v>78.72</v>
      </c>
      <c r="H10171" s="47" t="s">
        <v>28</v>
      </c>
      <c r="I10171" s="48">
        <v>9</v>
      </c>
      <c r="J10171" s="47" t="s">
        <v>15</v>
      </c>
      <c r="K10171" s="50" t="s">
        <v>13156</v>
      </c>
      <c r="L10171" s="41"/>
      <c r="M10171" s="51"/>
    </row>
    <row r="10172" spans="1:13" s="52" customFormat="1" ht="9.9499999999999993" customHeight="1" x14ac:dyDescent="0.2">
      <c r="A10172" s="41" t="s">
        <v>10</v>
      </c>
      <c r="B10172" s="41" t="s">
        <v>30</v>
      </c>
      <c r="C10172" s="45" t="s">
        <v>31</v>
      </c>
      <c r="D10172" s="41" t="s">
        <v>32</v>
      </c>
      <c r="E10172" s="46" t="s">
        <v>13154</v>
      </c>
      <c r="F10172" s="47" t="s">
        <v>11</v>
      </c>
      <c r="G10172" s="49">
        <v>78.72</v>
      </c>
      <c r="H10172" s="47" t="s">
        <v>28</v>
      </c>
      <c r="I10172" s="48">
        <v>11</v>
      </c>
      <c r="J10172" s="47" t="s">
        <v>15</v>
      </c>
      <c r="K10172" s="50" t="s">
        <v>13157</v>
      </c>
      <c r="L10172" s="41"/>
      <c r="M10172" s="51"/>
    </row>
    <row r="10173" spans="1:13" s="52" customFormat="1" ht="9.9499999999999993" customHeight="1" x14ac:dyDescent="0.2">
      <c r="A10173" s="41" t="s">
        <v>10</v>
      </c>
      <c r="B10173" s="41" t="s">
        <v>30</v>
      </c>
      <c r="C10173" s="45" t="s">
        <v>31</v>
      </c>
      <c r="D10173" s="41" t="s">
        <v>32</v>
      </c>
      <c r="E10173" s="46" t="s">
        <v>13158</v>
      </c>
      <c r="F10173" s="47" t="s">
        <v>11</v>
      </c>
      <c r="G10173" s="49">
        <v>78.72</v>
      </c>
      <c r="H10173" s="47" t="s">
        <v>28</v>
      </c>
      <c r="I10173" s="48">
        <v>4</v>
      </c>
      <c r="J10173" s="47" t="s">
        <v>15</v>
      </c>
      <c r="K10173" s="50" t="s">
        <v>13159</v>
      </c>
      <c r="L10173" s="41"/>
      <c r="M10173" s="51"/>
    </row>
    <row r="10174" spans="1:13" s="52" customFormat="1" ht="9.9499999999999993" customHeight="1" x14ac:dyDescent="0.2">
      <c r="A10174" s="41" t="s">
        <v>10</v>
      </c>
      <c r="B10174" s="41" t="s">
        <v>30</v>
      </c>
      <c r="C10174" s="45" t="s">
        <v>31</v>
      </c>
      <c r="D10174" s="41" t="s">
        <v>32</v>
      </c>
      <c r="E10174" s="46" t="s">
        <v>13160</v>
      </c>
      <c r="F10174" s="47" t="s">
        <v>11</v>
      </c>
      <c r="G10174" s="49">
        <v>78.73</v>
      </c>
      <c r="H10174" s="47" t="s">
        <v>28</v>
      </c>
      <c r="I10174" s="48">
        <v>58</v>
      </c>
      <c r="J10174" s="47" t="s">
        <v>12</v>
      </c>
      <c r="K10174" s="50" t="s">
        <v>13161</v>
      </c>
      <c r="L10174" s="41"/>
      <c r="M10174" s="51"/>
    </row>
    <row r="10175" spans="1:13" s="52" customFormat="1" ht="9.9499999999999993" customHeight="1" x14ac:dyDescent="0.2">
      <c r="A10175" s="41" t="s">
        <v>10</v>
      </c>
      <c r="B10175" s="41" t="s">
        <v>30</v>
      </c>
      <c r="C10175" s="45" t="s">
        <v>31</v>
      </c>
      <c r="D10175" s="41" t="s">
        <v>32</v>
      </c>
      <c r="E10175" s="46" t="s">
        <v>13160</v>
      </c>
      <c r="F10175" s="47" t="s">
        <v>11</v>
      </c>
      <c r="G10175" s="49">
        <v>78.73</v>
      </c>
      <c r="H10175" s="47" t="s">
        <v>28</v>
      </c>
      <c r="I10175" s="48">
        <v>247</v>
      </c>
      <c r="J10175" s="47" t="s">
        <v>13</v>
      </c>
      <c r="K10175" s="50" t="s">
        <v>13162</v>
      </c>
      <c r="L10175" s="41"/>
      <c r="M10175" s="51"/>
    </row>
    <row r="10176" spans="1:13" s="52" customFormat="1" ht="9.9499999999999993" customHeight="1" x14ac:dyDescent="0.2">
      <c r="A10176" s="41" t="s">
        <v>10</v>
      </c>
      <c r="B10176" s="41" t="s">
        <v>30</v>
      </c>
      <c r="C10176" s="45" t="s">
        <v>31</v>
      </c>
      <c r="D10176" s="41" t="s">
        <v>32</v>
      </c>
      <c r="E10176" s="46" t="s">
        <v>13160</v>
      </c>
      <c r="F10176" s="47" t="s">
        <v>11</v>
      </c>
      <c r="G10176" s="49">
        <v>78.73</v>
      </c>
      <c r="H10176" s="47" t="s">
        <v>28</v>
      </c>
      <c r="I10176" s="48">
        <v>190</v>
      </c>
      <c r="J10176" s="47" t="s">
        <v>12</v>
      </c>
      <c r="K10176" s="50" t="s">
        <v>13163</v>
      </c>
      <c r="L10176" s="41"/>
      <c r="M10176" s="51"/>
    </row>
    <row r="10177" spans="1:13" s="52" customFormat="1" ht="9.9499999999999993" customHeight="1" x14ac:dyDescent="0.2">
      <c r="A10177" s="41" t="s">
        <v>10</v>
      </c>
      <c r="B10177" s="41" t="s">
        <v>30</v>
      </c>
      <c r="C10177" s="45" t="s">
        <v>31</v>
      </c>
      <c r="D10177" s="41" t="s">
        <v>32</v>
      </c>
      <c r="E10177" s="46" t="s">
        <v>13164</v>
      </c>
      <c r="F10177" s="47" t="s">
        <v>11</v>
      </c>
      <c r="G10177" s="49">
        <v>78.72</v>
      </c>
      <c r="H10177" s="47" t="s">
        <v>28</v>
      </c>
      <c r="I10177" s="48">
        <v>177</v>
      </c>
      <c r="J10177" s="47" t="s">
        <v>12</v>
      </c>
      <c r="K10177" s="50" t="s">
        <v>13165</v>
      </c>
      <c r="L10177" s="41"/>
      <c r="M10177" s="51"/>
    </row>
    <row r="10178" spans="1:13" s="52" customFormat="1" ht="9.9499999999999993" customHeight="1" x14ac:dyDescent="0.2">
      <c r="A10178" s="41" t="s">
        <v>10</v>
      </c>
      <c r="B10178" s="41" t="s">
        <v>30</v>
      </c>
      <c r="C10178" s="45" t="s">
        <v>31</v>
      </c>
      <c r="D10178" s="41" t="s">
        <v>32</v>
      </c>
      <c r="E10178" s="46" t="s">
        <v>13164</v>
      </c>
      <c r="F10178" s="47" t="s">
        <v>11</v>
      </c>
      <c r="G10178" s="49">
        <v>78.72</v>
      </c>
      <c r="H10178" s="47" t="s">
        <v>28</v>
      </c>
      <c r="I10178" s="48">
        <v>63</v>
      </c>
      <c r="J10178" s="47" t="s">
        <v>12</v>
      </c>
      <c r="K10178" s="50" t="s">
        <v>13166</v>
      </c>
      <c r="L10178" s="41"/>
      <c r="M10178" s="51"/>
    </row>
    <row r="10179" spans="1:13" s="52" customFormat="1" ht="9.9499999999999993" customHeight="1" x14ac:dyDescent="0.2">
      <c r="A10179" s="41" t="s">
        <v>10</v>
      </c>
      <c r="B10179" s="41" t="s">
        <v>30</v>
      </c>
      <c r="C10179" s="45" t="s">
        <v>31</v>
      </c>
      <c r="D10179" s="41" t="s">
        <v>32</v>
      </c>
      <c r="E10179" s="46" t="s">
        <v>13167</v>
      </c>
      <c r="F10179" s="47" t="s">
        <v>11</v>
      </c>
      <c r="G10179" s="49">
        <v>78.69</v>
      </c>
      <c r="H10179" s="47" t="s">
        <v>28</v>
      </c>
      <c r="I10179" s="48">
        <v>229</v>
      </c>
      <c r="J10179" s="47" t="s">
        <v>14</v>
      </c>
      <c r="K10179" s="50" t="s">
        <v>13168</v>
      </c>
      <c r="L10179" s="41"/>
      <c r="M10179" s="51"/>
    </row>
    <row r="10180" spans="1:13" s="52" customFormat="1" ht="9.9499999999999993" customHeight="1" x14ac:dyDescent="0.2">
      <c r="A10180" s="41" t="s">
        <v>10</v>
      </c>
      <c r="B10180" s="41" t="s">
        <v>30</v>
      </c>
      <c r="C10180" s="45" t="s">
        <v>31</v>
      </c>
      <c r="D10180" s="41" t="s">
        <v>32</v>
      </c>
      <c r="E10180" s="46" t="s">
        <v>13169</v>
      </c>
      <c r="F10180" s="47" t="s">
        <v>11</v>
      </c>
      <c r="G10180" s="49">
        <v>78.67</v>
      </c>
      <c r="H10180" s="47" t="s">
        <v>28</v>
      </c>
      <c r="I10180" s="48">
        <v>230</v>
      </c>
      <c r="J10180" s="47" t="s">
        <v>12</v>
      </c>
      <c r="K10180" s="50" t="s">
        <v>13170</v>
      </c>
      <c r="L10180" s="41"/>
      <c r="M10180" s="51"/>
    </row>
    <row r="10181" spans="1:13" s="52" customFormat="1" ht="9.9499999999999993" customHeight="1" x14ac:dyDescent="0.2">
      <c r="A10181" s="41" t="s">
        <v>10</v>
      </c>
      <c r="B10181" s="41" t="s">
        <v>30</v>
      </c>
      <c r="C10181" s="45" t="s">
        <v>31</v>
      </c>
      <c r="D10181" s="41" t="s">
        <v>32</v>
      </c>
      <c r="E10181" s="46" t="s">
        <v>13171</v>
      </c>
      <c r="F10181" s="47" t="s">
        <v>11</v>
      </c>
      <c r="G10181" s="49">
        <v>78.66</v>
      </c>
      <c r="H10181" s="47" t="s">
        <v>28</v>
      </c>
      <c r="I10181" s="48">
        <v>211</v>
      </c>
      <c r="J10181" s="47" t="s">
        <v>12</v>
      </c>
      <c r="K10181" s="50" t="s">
        <v>13172</v>
      </c>
      <c r="L10181" s="41"/>
      <c r="M10181" s="51"/>
    </row>
    <row r="10182" spans="1:13" s="52" customFormat="1" ht="9.9499999999999993" customHeight="1" x14ac:dyDescent="0.2">
      <c r="A10182" s="41" t="s">
        <v>10</v>
      </c>
      <c r="B10182" s="41" t="s">
        <v>30</v>
      </c>
      <c r="C10182" s="45" t="s">
        <v>31</v>
      </c>
      <c r="D10182" s="41" t="s">
        <v>32</v>
      </c>
      <c r="E10182" s="46" t="s">
        <v>13173</v>
      </c>
      <c r="F10182" s="47" t="s">
        <v>11</v>
      </c>
      <c r="G10182" s="49">
        <v>78.69</v>
      </c>
      <c r="H10182" s="47" t="s">
        <v>28</v>
      </c>
      <c r="I10182" s="48">
        <v>243</v>
      </c>
      <c r="J10182" s="47" t="s">
        <v>12</v>
      </c>
      <c r="K10182" s="50" t="s">
        <v>13174</v>
      </c>
      <c r="L10182" s="41"/>
      <c r="M10182" s="51"/>
    </row>
    <row r="10183" spans="1:13" s="52" customFormat="1" ht="9.9499999999999993" customHeight="1" x14ac:dyDescent="0.2">
      <c r="A10183" s="41" t="s">
        <v>10</v>
      </c>
      <c r="B10183" s="41" t="s">
        <v>30</v>
      </c>
      <c r="C10183" s="45" t="s">
        <v>31</v>
      </c>
      <c r="D10183" s="41" t="s">
        <v>32</v>
      </c>
      <c r="E10183" s="46" t="s">
        <v>13175</v>
      </c>
      <c r="F10183" s="47" t="s">
        <v>11</v>
      </c>
      <c r="G10183" s="49">
        <v>78.739999999999995</v>
      </c>
      <c r="H10183" s="47" t="s">
        <v>28</v>
      </c>
      <c r="I10183" s="48">
        <v>246</v>
      </c>
      <c r="J10183" s="47" t="s">
        <v>13</v>
      </c>
      <c r="K10183" s="50" t="s">
        <v>13176</v>
      </c>
      <c r="L10183" s="41"/>
      <c r="M10183" s="51"/>
    </row>
    <row r="10184" spans="1:13" s="52" customFormat="1" ht="9.9499999999999993" customHeight="1" x14ac:dyDescent="0.2">
      <c r="A10184" s="41" t="s">
        <v>10</v>
      </c>
      <c r="B10184" s="41" t="s">
        <v>30</v>
      </c>
      <c r="C10184" s="45" t="s">
        <v>31</v>
      </c>
      <c r="D10184" s="41" t="s">
        <v>32</v>
      </c>
      <c r="E10184" s="46" t="s">
        <v>13175</v>
      </c>
      <c r="F10184" s="47" t="s">
        <v>11</v>
      </c>
      <c r="G10184" s="49">
        <v>78.739999999999995</v>
      </c>
      <c r="H10184" s="47" t="s">
        <v>28</v>
      </c>
      <c r="I10184" s="48">
        <v>121</v>
      </c>
      <c r="J10184" s="47" t="s">
        <v>12</v>
      </c>
      <c r="K10184" s="50" t="s">
        <v>13177</v>
      </c>
      <c r="L10184" s="41"/>
      <c r="M10184" s="51"/>
    </row>
    <row r="10185" spans="1:13" s="52" customFormat="1" ht="9.9499999999999993" customHeight="1" x14ac:dyDescent="0.2">
      <c r="A10185" s="41" t="s">
        <v>10</v>
      </c>
      <c r="B10185" s="41" t="s">
        <v>30</v>
      </c>
      <c r="C10185" s="45" t="s">
        <v>31</v>
      </c>
      <c r="D10185" s="41" t="s">
        <v>32</v>
      </c>
      <c r="E10185" s="46" t="s">
        <v>13175</v>
      </c>
      <c r="F10185" s="47" t="s">
        <v>11</v>
      </c>
      <c r="G10185" s="49">
        <v>78.739999999999995</v>
      </c>
      <c r="H10185" s="47" t="s">
        <v>28</v>
      </c>
      <c r="I10185" s="48">
        <v>106</v>
      </c>
      <c r="J10185" s="47" t="s">
        <v>12</v>
      </c>
      <c r="K10185" s="50" t="s">
        <v>13178</v>
      </c>
      <c r="L10185" s="41"/>
      <c r="M10185" s="51"/>
    </row>
    <row r="10186" spans="1:13" s="52" customFormat="1" ht="9.9499999999999993" customHeight="1" x14ac:dyDescent="0.2">
      <c r="A10186" s="41" t="s">
        <v>10</v>
      </c>
      <c r="B10186" s="41" t="s">
        <v>30</v>
      </c>
      <c r="C10186" s="45" t="s">
        <v>31</v>
      </c>
      <c r="D10186" s="41" t="s">
        <v>32</v>
      </c>
      <c r="E10186" s="46" t="s">
        <v>13179</v>
      </c>
      <c r="F10186" s="47" t="s">
        <v>11</v>
      </c>
      <c r="G10186" s="49">
        <v>78.73</v>
      </c>
      <c r="H10186" s="47" t="s">
        <v>28</v>
      </c>
      <c r="I10186" s="48">
        <v>5</v>
      </c>
      <c r="J10186" s="47" t="s">
        <v>15</v>
      </c>
      <c r="K10186" s="50" t="s">
        <v>13180</v>
      </c>
      <c r="L10186" s="41"/>
      <c r="M10186" s="51"/>
    </row>
    <row r="10187" spans="1:13" s="52" customFormat="1" ht="9.9499999999999993" customHeight="1" x14ac:dyDescent="0.2">
      <c r="A10187" s="41" t="s">
        <v>10</v>
      </c>
      <c r="B10187" s="41" t="s">
        <v>30</v>
      </c>
      <c r="C10187" s="45" t="s">
        <v>31</v>
      </c>
      <c r="D10187" s="41" t="s">
        <v>32</v>
      </c>
      <c r="E10187" s="46" t="s">
        <v>13179</v>
      </c>
      <c r="F10187" s="47" t="s">
        <v>11</v>
      </c>
      <c r="G10187" s="49">
        <v>78.73</v>
      </c>
      <c r="H10187" s="47" t="s">
        <v>28</v>
      </c>
      <c r="I10187" s="48">
        <v>240</v>
      </c>
      <c r="J10187" s="47" t="s">
        <v>15</v>
      </c>
      <c r="K10187" s="50" t="s">
        <v>13181</v>
      </c>
      <c r="L10187" s="41"/>
      <c r="M10187" s="51"/>
    </row>
    <row r="10188" spans="1:13" s="52" customFormat="1" ht="9.9499999999999993" customHeight="1" x14ac:dyDescent="0.2">
      <c r="A10188" s="41" t="s">
        <v>10</v>
      </c>
      <c r="B10188" s="41" t="s">
        <v>30</v>
      </c>
      <c r="C10188" s="45" t="s">
        <v>31</v>
      </c>
      <c r="D10188" s="41" t="s">
        <v>32</v>
      </c>
      <c r="E10188" s="46" t="s">
        <v>13182</v>
      </c>
      <c r="F10188" s="47" t="s">
        <v>11</v>
      </c>
      <c r="G10188" s="49">
        <v>78.680000000000007</v>
      </c>
      <c r="H10188" s="47" t="s">
        <v>28</v>
      </c>
      <c r="I10188" s="48">
        <v>69</v>
      </c>
      <c r="J10188" s="47" t="s">
        <v>15</v>
      </c>
      <c r="K10188" s="50" t="s">
        <v>13183</v>
      </c>
      <c r="L10188" s="41"/>
      <c r="M10188" s="51"/>
    </row>
    <row r="10189" spans="1:13" s="52" customFormat="1" ht="9.9499999999999993" customHeight="1" x14ac:dyDescent="0.2">
      <c r="A10189" s="41" t="s">
        <v>10</v>
      </c>
      <c r="B10189" s="41" t="s">
        <v>30</v>
      </c>
      <c r="C10189" s="45" t="s">
        <v>31</v>
      </c>
      <c r="D10189" s="41" t="s">
        <v>32</v>
      </c>
      <c r="E10189" s="46" t="s">
        <v>13182</v>
      </c>
      <c r="F10189" s="47" t="s">
        <v>11</v>
      </c>
      <c r="G10189" s="49">
        <v>78.680000000000007</v>
      </c>
      <c r="H10189" s="47" t="s">
        <v>28</v>
      </c>
      <c r="I10189" s="48">
        <v>169</v>
      </c>
      <c r="J10189" s="47" t="s">
        <v>15</v>
      </c>
      <c r="K10189" s="50" t="s">
        <v>13184</v>
      </c>
      <c r="L10189" s="41"/>
      <c r="M10189" s="51"/>
    </row>
    <row r="10190" spans="1:13" s="52" customFormat="1" ht="9.9499999999999993" customHeight="1" x14ac:dyDescent="0.2">
      <c r="A10190" s="41" t="s">
        <v>10</v>
      </c>
      <c r="B10190" s="41" t="s">
        <v>30</v>
      </c>
      <c r="C10190" s="45" t="s">
        <v>31</v>
      </c>
      <c r="D10190" s="41" t="s">
        <v>32</v>
      </c>
      <c r="E10190" s="46" t="s">
        <v>13185</v>
      </c>
      <c r="F10190" s="47" t="s">
        <v>11</v>
      </c>
      <c r="G10190" s="49">
        <v>78.69</v>
      </c>
      <c r="H10190" s="47" t="s">
        <v>28</v>
      </c>
      <c r="I10190" s="48">
        <v>44</v>
      </c>
      <c r="J10190" s="47" t="s">
        <v>13</v>
      </c>
      <c r="K10190" s="50" t="s">
        <v>13186</v>
      </c>
      <c r="L10190" s="41"/>
      <c r="M10190" s="51"/>
    </row>
    <row r="10191" spans="1:13" s="52" customFormat="1" ht="9.9499999999999993" customHeight="1" x14ac:dyDescent="0.2">
      <c r="A10191" s="41" t="s">
        <v>10</v>
      </c>
      <c r="B10191" s="41" t="s">
        <v>30</v>
      </c>
      <c r="C10191" s="45" t="s">
        <v>31</v>
      </c>
      <c r="D10191" s="41" t="s">
        <v>32</v>
      </c>
      <c r="E10191" s="46" t="s">
        <v>13185</v>
      </c>
      <c r="F10191" s="47" t="s">
        <v>11</v>
      </c>
      <c r="G10191" s="49">
        <v>78.69</v>
      </c>
      <c r="H10191" s="47" t="s">
        <v>28</v>
      </c>
      <c r="I10191" s="48">
        <v>166</v>
      </c>
      <c r="J10191" s="47" t="s">
        <v>13</v>
      </c>
      <c r="K10191" s="50" t="s">
        <v>13187</v>
      </c>
      <c r="L10191" s="41"/>
      <c r="M10191" s="51"/>
    </row>
    <row r="10192" spans="1:13" s="52" customFormat="1" ht="9.9499999999999993" customHeight="1" x14ac:dyDescent="0.2">
      <c r="A10192" s="41" t="s">
        <v>10</v>
      </c>
      <c r="B10192" s="41" t="s">
        <v>30</v>
      </c>
      <c r="C10192" s="45" t="s">
        <v>31</v>
      </c>
      <c r="D10192" s="41" t="s">
        <v>32</v>
      </c>
      <c r="E10192" s="46" t="s">
        <v>13188</v>
      </c>
      <c r="F10192" s="47" t="s">
        <v>11</v>
      </c>
      <c r="G10192" s="49">
        <v>78.73</v>
      </c>
      <c r="H10192" s="47" t="s">
        <v>28</v>
      </c>
      <c r="I10192" s="48">
        <v>239</v>
      </c>
      <c r="J10192" s="47" t="s">
        <v>12</v>
      </c>
      <c r="K10192" s="50" t="s">
        <v>13189</v>
      </c>
      <c r="L10192" s="41"/>
      <c r="M10192" s="51"/>
    </row>
    <row r="10193" spans="1:13" s="52" customFormat="1" ht="9.9499999999999993" customHeight="1" x14ac:dyDescent="0.2">
      <c r="A10193" s="41" t="s">
        <v>10</v>
      </c>
      <c r="B10193" s="41" t="s">
        <v>30</v>
      </c>
      <c r="C10193" s="45" t="s">
        <v>31</v>
      </c>
      <c r="D10193" s="41" t="s">
        <v>32</v>
      </c>
      <c r="E10193" s="46" t="s">
        <v>13188</v>
      </c>
      <c r="F10193" s="47" t="s">
        <v>11</v>
      </c>
      <c r="G10193" s="49">
        <v>78.73</v>
      </c>
      <c r="H10193" s="47" t="s">
        <v>28</v>
      </c>
      <c r="I10193" s="48">
        <v>207</v>
      </c>
      <c r="J10193" s="47" t="s">
        <v>12</v>
      </c>
      <c r="K10193" s="50" t="s">
        <v>13190</v>
      </c>
      <c r="L10193" s="41"/>
      <c r="M10193" s="51"/>
    </row>
    <row r="10194" spans="1:13" s="52" customFormat="1" ht="9.9499999999999993" customHeight="1" x14ac:dyDescent="0.2">
      <c r="A10194" s="41" t="s">
        <v>10</v>
      </c>
      <c r="B10194" s="41" t="s">
        <v>30</v>
      </c>
      <c r="C10194" s="45" t="s">
        <v>31</v>
      </c>
      <c r="D10194" s="41" t="s">
        <v>32</v>
      </c>
      <c r="E10194" s="46" t="s">
        <v>13191</v>
      </c>
      <c r="F10194" s="47" t="s">
        <v>11</v>
      </c>
      <c r="G10194" s="49">
        <v>78.72</v>
      </c>
      <c r="H10194" s="47" t="s">
        <v>28</v>
      </c>
      <c r="I10194" s="48">
        <v>38</v>
      </c>
      <c r="J10194" s="47" t="s">
        <v>12</v>
      </c>
      <c r="K10194" s="50" t="s">
        <v>13192</v>
      </c>
      <c r="L10194" s="41"/>
      <c r="M10194" s="51"/>
    </row>
    <row r="10195" spans="1:13" s="52" customFormat="1" ht="9.9499999999999993" customHeight="1" x14ac:dyDescent="0.2">
      <c r="A10195" s="41" t="s">
        <v>10</v>
      </c>
      <c r="B10195" s="41" t="s">
        <v>30</v>
      </c>
      <c r="C10195" s="45" t="s">
        <v>31</v>
      </c>
      <c r="D10195" s="41" t="s">
        <v>32</v>
      </c>
      <c r="E10195" s="46" t="s">
        <v>13191</v>
      </c>
      <c r="F10195" s="47" t="s">
        <v>11</v>
      </c>
      <c r="G10195" s="49">
        <v>78.72</v>
      </c>
      <c r="H10195" s="47" t="s">
        <v>28</v>
      </c>
      <c r="I10195" s="48">
        <v>208</v>
      </c>
      <c r="J10195" s="47" t="s">
        <v>12</v>
      </c>
      <c r="K10195" s="50" t="s">
        <v>13193</v>
      </c>
      <c r="L10195" s="41"/>
      <c r="M10195" s="51"/>
    </row>
    <row r="10196" spans="1:13" s="52" customFormat="1" ht="9.9499999999999993" customHeight="1" x14ac:dyDescent="0.2">
      <c r="A10196" s="41" t="s">
        <v>10</v>
      </c>
      <c r="B10196" s="41" t="s">
        <v>30</v>
      </c>
      <c r="C10196" s="45" t="s">
        <v>31</v>
      </c>
      <c r="D10196" s="41" t="s">
        <v>32</v>
      </c>
      <c r="E10196" s="46" t="s">
        <v>13194</v>
      </c>
      <c r="F10196" s="47" t="s">
        <v>11</v>
      </c>
      <c r="G10196" s="49">
        <v>78.69</v>
      </c>
      <c r="H10196" s="47" t="s">
        <v>28</v>
      </c>
      <c r="I10196" s="48">
        <v>226</v>
      </c>
      <c r="J10196" s="47" t="s">
        <v>12</v>
      </c>
      <c r="K10196" s="50" t="s">
        <v>13195</v>
      </c>
      <c r="L10196" s="41"/>
      <c r="M10196" s="51"/>
    </row>
    <row r="10197" spans="1:13" s="52" customFormat="1" ht="9.9499999999999993" customHeight="1" x14ac:dyDescent="0.2">
      <c r="A10197" s="41" t="s">
        <v>10</v>
      </c>
      <c r="B10197" s="41" t="s">
        <v>30</v>
      </c>
      <c r="C10197" s="45" t="s">
        <v>31</v>
      </c>
      <c r="D10197" s="41" t="s">
        <v>32</v>
      </c>
      <c r="E10197" s="46" t="s">
        <v>13196</v>
      </c>
      <c r="F10197" s="47" t="s">
        <v>11</v>
      </c>
      <c r="G10197" s="49">
        <v>78.709999999999994</v>
      </c>
      <c r="H10197" s="47" t="s">
        <v>28</v>
      </c>
      <c r="I10197" s="48">
        <v>206</v>
      </c>
      <c r="J10197" s="47" t="s">
        <v>13</v>
      </c>
      <c r="K10197" s="50" t="s">
        <v>13197</v>
      </c>
      <c r="L10197" s="41"/>
      <c r="M10197" s="51"/>
    </row>
    <row r="10198" spans="1:13" s="52" customFormat="1" ht="9.9499999999999993" customHeight="1" x14ac:dyDescent="0.2">
      <c r="A10198" s="41" t="s">
        <v>10</v>
      </c>
      <c r="B10198" s="41" t="s">
        <v>30</v>
      </c>
      <c r="C10198" s="45" t="s">
        <v>31</v>
      </c>
      <c r="D10198" s="41" t="s">
        <v>32</v>
      </c>
      <c r="E10198" s="46" t="s">
        <v>13198</v>
      </c>
      <c r="F10198" s="47" t="s">
        <v>11</v>
      </c>
      <c r="G10198" s="49">
        <v>78.72</v>
      </c>
      <c r="H10198" s="47" t="s">
        <v>28</v>
      </c>
      <c r="I10198" s="48">
        <v>213</v>
      </c>
      <c r="J10198" s="47" t="s">
        <v>12</v>
      </c>
      <c r="K10198" s="50" t="s">
        <v>13199</v>
      </c>
      <c r="L10198" s="41"/>
      <c r="M10198" s="51"/>
    </row>
    <row r="10199" spans="1:13" s="52" customFormat="1" ht="9.9499999999999993" customHeight="1" x14ac:dyDescent="0.2">
      <c r="A10199" s="41" t="s">
        <v>10</v>
      </c>
      <c r="B10199" s="41" t="s">
        <v>30</v>
      </c>
      <c r="C10199" s="45" t="s">
        <v>31</v>
      </c>
      <c r="D10199" s="41" t="s">
        <v>32</v>
      </c>
      <c r="E10199" s="46" t="s">
        <v>13198</v>
      </c>
      <c r="F10199" s="47" t="s">
        <v>11</v>
      </c>
      <c r="G10199" s="49">
        <v>78.72</v>
      </c>
      <c r="H10199" s="47" t="s">
        <v>28</v>
      </c>
      <c r="I10199" s="48">
        <v>18</v>
      </c>
      <c r="J10199" s="47" t="s">
        <v>12</v>
      </c>
      <c r="K10199" s="50" t="s">
        <v>13200</v>
      </c>
      <c r="L10199" s="41"/>
      <c r="M10199" s="51"/>
    </row>
    <row r="10200" spans="1:13" s="52" customFormat="1" ht="9.9499999999999993" customHeight="1" x14ac:dyDescent="0.2">
      <c r="A10200" s="41" t="s">
        <v>10</v>
      </c>
      <c r="B10200" s="41" t="s">
        <v>30</v>
      </c>
      <c r="C10200" s="45" t="s">
        <v>31</v>
      </c>
      <c r="D10200" s="41" t="s">
        <v>32</v>
      </c>
      <c r="E10200" s="46" t="s">
        <v>13198</v>
      </c>
      <c r="F10200" s="47" t="s">
        <v>11</v>
      </c>
      <c r="G10200" s="49">
        <v>78.72</v>
      </c>
      <c r="H10200" s="47" t="s">
        <v>28</v>
      </c>
      <c r="I10200" s="48">
        <v>77</v>
      </c>
      <c r="J10200" s="47" t="s">
        <v>12</v>
      </c>
      <c r="K10200" s="50" t="s">
        <v>13201</v>
      </c>
      <c r="L10200" s="41"/>
      <c r="M10200" s="51"/>
    </row>
    <row r="10201" spans="1:13" s="52" customFormat="1" ht="9.9499999999999993" customHeight="1" x14ac:dyDescent="0.2">
      <c r="A10201" s="41" t="s">
        <v>10</v>
      </c>
      <c r="B10201" s="41" t="s">
        <v>30</v>
      </c>
      <c r="C10201" s="45" t="s">
        <v>31</v>
      </c>
      <c r="D10201" s="41" t="s">
        <v>32</v>
      </c>
      <c r="E10201" s="46" t="s">
        <v>13198</v>
      </c>
      <c r="F10201" s="47" t="s">
        <v>11</v>
      </c>
      <c r="G10201" s="49">
        <v>78.72</v>
      </c>
      <c r="H10201" s="47" t="s">
        <v>28</v>
      </c>
      <c r="I10201" s="48">
        <v>76</v>
      </c>
      <c r="J10201" s="47" t="s">
        <v>12</v>
      </c>
      <c r="K10201" s="50" t="s">
        <v>13202</v>
      </c>
      <c r="L10201" s="41"/>
      <c r="M10201" s="51"/>
    </row>
    <row r="10202" spans="1:13" s="52" customFormat="1" ht="9.9499999999999993" customHeight="1" x14ac:dyDescent="0.2">
      <c r="A10202" s="41" t="s">
        <v>10</v>
      </c>
      <c r="B10202" s="41" t="s">
        <v>30</v>
      </c>
      <c r="C10202" s="45" t="s">
        <v>31</v>
      </c>
      <c r="D10202" s="41" t="s">
        <v>32</v>
      </c>
      <c r="E10202" s="46" t="s">
        <v>13198</v>
      </c>
      <c r="F10202" s="47" t="s">
        <v>11</v>
      </c>
      <c r="G10202" s="49">
        <v>78.72</v>
      </c>
      <c r="H10202" s="47" t="s">
        <v>28</v>
      </c>
      <c r="I10202" s="48">
        <v>48</v>
      </c>
      <c r="J10202" s="47" t="s">
        <v>12</v>
      </c>
      <c r="K10202" s="50" t="s">
        <v>13203</v>
      </c>
      <c r="L10202" s="41"/>
      <c r="M10202" s="51"/>
    </row>
    <row r="10203" spans="1:13" s="52" customFormat="1" ht="9.9499999999999993" customHeight="1" x14ac:dyDescent="0.2">
      <c r="A10203" s="41" t="s">
        <v>10</v>
      </c>
      <c r="B10203" s="41" t="s">
        <v>30</v>
      </c>
      <c r="C10203" s="45" t="s">
        <v>31</v>
      </c>
      <c r="D10203" s="41" t="s">
        <v>32</v>
      </c>
      <c r="E10203" s="46" t="s">
        <v>13204</v>
      </c>
      <c r="F10203" s="47" t="s">
        <v>11</v>
      </c>
      <c r="G10203" s="49">
        <v>78.72</v>
      </c>
      <c r="H10203" s="47" t="s">
        <v>28</v>
      </c>
      <c r="I10203" s="48">
        <v>200</v>
      </c>
      <c r="J10203" s="47" t="s">
        <v>13</v>
      </c>
      <c r="K10203" s="50" t="s">
        <v>13205</v>
      </c>
      <c r="L10203" s="41"/>
      <c r="M10203" s="51"/>
    </row>
    <row r="10204" spans="1:13" s="52" customFormat="1" ht="9.9499999999999993" customHeight="1" x14ac:dyDescent="0.2">
      <c r="A10204" s="41" t="s">
        <v>10</v>
      </c>
      <c r="B10204" s="41" t="s">
        <v>30</v>
      </c>
      <c r="C10204" s="45" t="s">
        <v>31</v>
      </c>
      <c r="D10204" s="41" t="s">
        <v>32</v>
      </c>
      <c r="E10204" s="46" t="s">
        <v>13206</v>
      </c>
      <c r="F10204" s="47" t="s">
        <v>11</v>
      </c>
      <c r="G10204" s="49">
        <v>78.72</v>
      </c>
      <c r="H10204" s="47" t="s">
        <v>28</v>
      </c>
      <c r="I10204" s="48">
        <v>3</v>
      </c>
      <c r="J10204" s="47" t="s">
        <v>13</v>
      </c>
      <c r="K10204" s="50" t="s">
        <v>13207</v>
      </c>
      <c r="L10204" s="41"/>
      <c r="M10204" s="51"/>
    </row>
    <row r="10205" spans="1:13" s="52" customFormat="1" ht="9.9499999999999993" customHeight="1" x14ac:dyDescent="0.2">
      <c r="A10205" s="41" t="s">
        <v>10</v>
      </c>
      <c r="B10205" s="41" t="s">
        <v>30</v>
      </c>
      <c r="C10205" s="45" t="s">
        <v>31</v>
      </c>
      <c r="D10205" s="41" t="s">
        <v>32</v>
      </c>
      <c r="E10205" s="46" t="s">
        <v>13208</v>
      </c>
      <c r="F10205" s="47" t="s">
        <v>11</v>
      </c>
      <c r="G10205" s="49">
        <v>78.709999999999994</v>
      </c>
      <c r="H10205" s="47" t="s">
        <v>28</v>
      </c>
      <c r="I10205" s="48">
        <v>203</v>
      </c>
      <c r="J10205" s="47" t="s">
        <v>12</v>
      </c>
      <c r="K10205" s="50" t="s">
        <v>13209</v>
      </c>
      <c r="L10205" s="41"/>
      <c r="M10205" s="51"/>
    </row>
    <row r="10206" spans="1:13" s="52" customFormat="1" ht="9.9499999999999993" customHeight="1" x14ac:dyDescent="0.2">
      <c r="A10206" s="41" t="s">
        <v>10</v>
      </c>
      <c r="B10206" s="41" t="s">
        <v>30</v>
      </c>
      <c r="C10206" s="45" t="s">
        <v>31</v>
      </c>
      <c r="D10206" s="41" t="s">
        <v>32</v>
      </c>
      <c r="E10206" s="46" t="s">
        <v>13208</v>
      </c>
      <c r="F10206" s="47" t="s">
        <v>11</v>
      </c>
      <c r="G10206" s="49">
        <v>78.709999999999994</v>
      </c>
      <c r="H10206" s="47" t="s">
        <v>28</v>
      </c>
      <c r="I10206" s="48">
        <v>225</v>
      </c>
      <c r="J10206" s="47" t="s">
        <v>12</v>
      </c>
      <c r="K10206" s="50" t="s">
        <v>13210</v>
      </c>
      <c r="L10206" s="41"/>
      <c r="M10206" s="51"/>
    </row>
    <row r="10207" spans="1:13" s="52" customFormat="1" ht="9.9499999999999993" customHeight="1" x14ac:dyDescent="0.2">
      <c r="A10207" s="41" t="s">
        <v>10</v>
      </c>
      <c r="B10207" s="41" t="s">
        <v>30</v>
      </c>
      <c r="C10207" s="45" t="s">
        <v>31</v>
      </c>
      <c r="D10207" s="41" t="s">
        <v>32</v>
      </c>
      <c r="E10207" s="46" t="s">
        <v>13211</v>
      </c>
      <c r="F10207" s="47" t="s">
        <v>11</v>
      </c>
      <c r="G10207" s="49">
        <v>78.7</v>
      </c>
      <c r="H10207" s="47" t="s">
        <v>28</v>
      </c>
      <c r="I10207" s="48">
        <v>236</v>
      </c>
      <c r="J10207" s="47" t="s">
        <v>15</v>
      </c>
      <c r="K10207" s="50" t="s">
        <v>13212</v>
      </c>
      <c r="L10207" s="41"/>
      <c r="M10207" s="51"/>
    </row>
    <row r="10208" spans="1:13" s="52" customFormat="1" ht="9.9499999999999993" customHeight="1" x14ac:dyDescent="0.2">
      <c r="A10208" s="41" t="s">
        <v>10</v>
      </c>
      <c r="B10208" s="41" t="s">
        <v>30</v>
      </c>
      <c r="C10208" s="45" t="s">
        <v>31</v>
      </c>
      <c r="D10208" s="41" t="s">
        <v>32</v>
      </c>
      <c r="E10208" s="46" t="s">
        <v>13211</v>
      </c>
      <c r="F10208" s="47" t="s">
        <v>11</v>
      </c>
      <c r="G10208" s="49">
        <v>78.7</v>
      </c>
      <c r="H10208" s="47" t="s">
        <v>28</v>
      </c>
      <c r="I10208" s="48">
        <v>213</v>
      </c>
      <c r="J10208" s="47" t="s">
        <v>12</v>
      </c>
      <c r="K10208" s="50" t="s">
        <v>13213</v>
      </c>
      <c r="L10208" s="41"/>
      <c r="M10208" s="51"/>
    </row>
    <row r="10209" spans="1:13" s="52" customFormat="1" ht="9.9499999999999993" customHeight="1" x14ac:dyDescent="0.2">
      <c r="A10209" s="41" t="s">
        <v>10</v>
      </c>
      <c r="B10209" s="41" t="s">
        <v>30</v>
      </c>
      <c r="C10209" s="45" t="s">
        <v>31</v>
      </c>
      <c r="D10209" s="41" t="s">
        <v>32</v>
      </c>
      <c r="E10209" s="46" t="s">
        <v>13211</v>
      </c>
      <c r="F10209" s="47" t="s">
        <v>11</v>
      </c>
      <c r="G10209" s="49">
        <v>78.7</v>
      </c>
      <c r="H10209" s="47" t="s">
        <v>28</v>
      </c>
      <c r="I10209" s="48">
        <v>241</v>
      </c>
      <c r="J10209" s="47" t="s">
        <v>12</v>
      </c>
      <c r="K10209" s="50" t="s">
        <v>13214</v>
      </c>
      <c r="L10209" s="41"/>
      <c r="M10209" s="51"/>
    </row>
    <row r="10210" spans="1:13" s="52" customFormat="1" ht="9.9499999999999993" customHeight="1" x14ac:dyDescent="0.2">
      <c r="A10210" s="41" t="s">
        <v>10</v>
      </c>
      <c r="B10210" s="41" t="s">
        <v>30</v>
      </c>
      <c r="C10210" s="45" t="s">
        <v>31</v>
      </c>
      <c r="D10210" s="41" t="s">
        <v>32</v>
      </c>
      <c r="E10210" s="46" t="s">
        <v>13215</v>
      </c>
      <c r="F10210" s="47" t="s">
        <v>11</v>
      </c>
      <c r="G10210" s="49">
        <v>78.7</v>
      </c>
      <c r="H10210" s="47" t="s">
        <v>28</v>
      </c>
      <c r="I10210" s="48">
        <v>137</v>
      </c>
      <c r="J10210" s="47" t="s">
        <v>13</v>
      </c>
      <c r="K10210" s="50" t="s">
        <v>13216</v>
      </c>
      <c r="L10210" s="41"/>
      <c r="M10210" s="51"/>
    </row>
    <row r="10211" spans="1:13" s="52" customFormat="1" ht="9.9499999999999993" customHeight="1" x14ac:dyDescent="0.2">
      <c r="A10211" s="41" t="s">
        <v>10</v>
      </c>
      <c r="B10211" s="41" t="s">
        <v>30</v>
      </c>
      <c r="C10211" s="45" t="s">
        <v>31</v>
      </c>
      <c r="D10211" s="41" t="s">
        <v>32</v>
      </c>
      <c r="E10211" s="46" t="s">
        <v>13215</v>
      </c>
      <c r="F10211" s="47" t="s">
        <v>11</v>
      </c>
      <c r="G10211" s="49">
        <v>78.7</v>
      </c>
      <c r="H10211" s="47" t="s">
        <v>28</v>
      </c>
      <c r="I10211" s="48">
        <v>64</v>
      </c>
      <c r="J10211" s="47" t="s">
        <v>13</v>
      </c>
      <c r="K10211" s="50" t="s">
        <v>13217</v>
      </c>
      <c r="L10211" s="41"/>
      <c r="M10211" s="51"/>
    </row>
    <row r="10212" spans="1:13" s="52" customFormat="1" ht="9.9499999999999993" customHeight="1" x14ac:dyDescent="0.2">
      <c r="A10212" s="41" t="s">
        <v>10</v>
      </c>
      <c r="B10212" s="41" t="s">
        <v>30</v>
      </c>
      <c r="C10212" s="45" t="s">
        <v>31</v>
      </c>
      <c r="D10212" s="41" t="s">
        <v>32</v>
      </c>
      <c r="E10212" s="46" t="s">
        <v>13218</v>
      </c>
      <c r="F10212" s="47" t="s">
        <v>11</v>
      </c>
      <c r="G10212" s="49">
        <v>78.7</v>
      </c>
      <c r="H10212" s="47" t="s">
        <v>28</v>
      </c>
      <c r="I10212" s="48">
        <v>11</v>
      </c>
      <c r="J10212" s="47" t="s">
        <v>13</v>
      </c>
      <c r="K10212" s="50" t="s">
        <v>13219</v>
      </c>
      <c r="L10212" s="41"/>
      <c r="M10212" s="51"/>
    </row>
    <row r="10213" spans="1:13" s="52" customFormat="1" ht="9.9499999999999993" customHeight="1" x14ac:dyDescent="0.2">
      <c r="A10213" s="41" t="s">
        <v>10</v>
      </c>
      <c r="B10213" s="41" t="s">
        <v>30</v>
      </c>
      <c r="C10213" s="45" t="s">
        <v>31</v>
      </c>
      <c r="D10213" s="41" t="s">
        <v>32</v>
      </c>
      <c r="E10213" s="46" t="s">
        <v>13220</v>
      </c>
      <c r="F10213" s="47" t="s">
        <v>11</v>
      </c>
      <c r="G10213" s="49">
        <v>78.680000000000007</v>
      </c>
      <c r="H10213" s="47" t="s">
        <v>28</v>
      </c>
      <c r="I10213" s="48">
        <v>22</v>
      </c>
      <c r="J10213" s="47" t="s">
        <v>12</v>
      </c>
      <c r="K10213" s="50" t="s">
        <v>13221</v>
      </c>
      <c r="L10213" s="41"/>
      <c r="M10213" s="51"/>
    </row>
    <row r="10214" spans="1:13" s="52" customFormat="1" ht="9.9499999999999993" customHeight="1" x14ac:dyDescent="0.2">
      <c r="A10214" s="41" t="s">
        <v>10</v>
      </c>
      <c r="B10214" s="41" t="s">
        <v>30</v>
      </c>
      <c r="C10214" s="45" t="s">
        <v>31</v>
      </c>
      <c r="D10214" s="41" t="s">
        <v>32</v>
      </c>
      <c r="E10214" s="46" t="s">
        <v>13220</v>
      </c>
      <c r="F10214" s="47" t="s">
        <v>11</v>
      </c>
      <c r="G10214" s="49">
        <v>78.680000000000007</v>
      </c>
      <c r="H10214" s="47" t="s">
        <v>28</v>
      </c>
      <c r="I10214" s="48">
        <v>100</v>
      </c>
      <c r="J10214" s="47" t="s">
        <v>12</v>
      </c>
      <c r="K10214" s="50" t="s">
        <v>13222</v>
      </c>
      <c r="L10214" s="41"/>
      <c r="M10214" s="51"/>
    </row>
    <row r="10215" spans="1:13" s="52" customFormat="1" ht="9.9499999999999993" customHeight="1" x14ac:dyDescent="0.2">
      <c r="A10215" s="41" t="s">
        <v>10</v>
      </c>
      <c r="B10215" s="41" t="s">
        <v>30</v>
      </c>
      <c r="C10215" s="45" t="s">
        <v>31</v>
      </c>
      <c r="D10215" s="41" t="s">
        <v>32</v>
      </c>
      <c r="E10215" s="46" t="s">
        <v>13220</v>
      </c>
      <c r="F10215" s="47" t="s">
        <v>11</v>
      </c>
      <c r="G10215" s="49">
        <v>78.680000000000007</v>
      </c>
      <c r="H10215" s="47" t="s">
        <v>28</v>
      </c>
      <c r="I10215" s="48">
        <v>51</v>
      </c>
      <c r="J10215" s="47" t="s">
        <v>12</v>
      </c>
      <c r="K10215" s="50" t="s">
        <v>13223</v>
      </c>
      <c r="L10215" s="41"/>
      <c r="M10215" s="51"/>
    </row>
    <row r="10216" spans="1:13" s="52" customFormat="1" ht="9.9499999999999993" customHeight="1" x14ac:dyDescent="0.2">
      <c r="A10216" s="41" t="s">
        <v>10</v>
      </c>
      <c r="B10216" s="41" t="s">
        <v>30</v>
      </c>
      <c r="C10216" s="45" t="s">
        <v>31</v>
      </c>
      <c r="D10216" s="41" t="s">
        <v>32</v>
      </c>
      <c r="E10216" s="46" t="s">
        <v>13220</v>
      </c>
      <c r="F10216" s="47" t="s">
        <v>11</v>
      </c>
      <c r="G10216" s="49">
        <v>78.680000000000007</v>
      </c>
      <c r="H10216" s="47" t="s">
        <v>28</v>
      </c>
      <c r="I10216" s="48">
        <v>56</v>
      </c>
      <c r="J10216" s="47" t="s">
        <v>12</v>
      </c>
      <c r="K10216" s="50" t="s">
        <v>13224</v>
      </c>
      <c r="L10216" s="41"/>
      <c r="M10216" s="51"/>
    </row>
    <row r="10217" spans="1:13" s="52" customFormat="1" ht="9.9499999999999993" customHeight="1" x14ac:dyDescent="0.2">
      <c r="A10217" s="41" t="s">
        <v>10</v>
      </c>
      <c r="B10217" s="41" t="s">
        <v>30</v>
      </c>
      <c r="C10217" s="45" t="s">
        <v>31</v>
      </c>
      <c r="D10217" s="41" t="s">
        <v>32</v>
      </c>
      <c r="E10217" s="46" t="s">
        <v>13225</v>
      </c>
      <c r="F10217" s="47" t="s">
        <v>11</v>
      </c>
      <c r="G10217" s="49">
        <v>78.680000000000007</v>
      </c>
      <c r="H10217" s="47" t="s">
        <v>28</v>
      </c>
      <c r="I10217" s="48">
        <v>34</v>
      </c>
      <c r="J10217" s="47" t="s">
        <v>13</v>
      </c>
      <c r="K10217" s="50" t="s">
        <v>13226</v>
      </c>
      <c r="L10217" s="41"/>
      <c r="M10217" s="51"/>
    </row>
    <row r="10218" spans="1:13" s="52" customFormat="1" ht="9.9499999999999993" customHeight="1" x14ac:dyDescent="0.2">
      <c r="A10218" s="41" t="s">
        <v>10</v>
      </c>
      <c r="B10218" s="41" t="s">
        <v>30</v>
      </c>
      <c r="C10218" s="45" t="s">
        <v>31</v>
      </c>
      <c r="D10218" s="41" t="s">
        <v>32</v>
      </c>
      <c r="E10218" s="46" t="s">
        <v>13225</v>
      </c>
      <c r="F10218" s="47" t="s">
        <v>11</v>
      </c>
      <c r="G10218" s="49">
        <v>78.680000000000007</v>
      </c>
      <c r="H10218" s="47" t="s">
        <v>28</v>
      </c>
      <c r="I10218" s="48">
        <v>221</v>
      </c>
      <c r="J10218" s="47" t="s">
        <v>12</v>
      </c>
      <c r="K10218" s="50" t="s">
        <v>13227</v>
      </c>
      <c r="L10218" s="41"/>
      <c r="M10218" s="51"/>
    </row>
    <row r="10219" spans="1:13" s="52" customFormat="1" ht="9.9499999999999993" customHeight="1" x14ac:dyDescent="0.2">
      <c r="A10219" s="41" t="s">
        <v>10</v>
      </c>
      <c r="B10219" s="41" t="s">
        <v>30</v>
      </c>
      <c r="C10219" s="45" t="s">
        <v>31</v>
      </c>
      <c r="D10219" s="41" t="s">
        <v>32</v>
      </c>
      <c r="E10219" s="46" t="s">
        <v>13225</v>
      </c>
      <c r="F10219" s="47" t="s">
        <v>11</v>
      </c>
      <c r="G10219" s="49">
        <v>78.680000000000007</v>
      </c>
      <c r="H10219" s="47" t="s">
        <v>28</v>
      </c>
      <c r="I10219" s="48">
        <v>100</v>
      </c>
      <c r="J10219" s="47" t="s">
        <v>13</v>
      </c>
      <c r="K10219" s="50" t="s">
        <v>13228</v>
      </c>
      <c r="L10219" s="41"/>
      <c r="M10219" s="51"/>
    </row>
    <row r="10220" spans="1:13" s="52" customFormat="1" ht="9.9499999999999993" customHeight="1" x14ac:dyDescent="0.2">
      <c r="A10220" s="41" t="s">
        <v>10</v>
      </c>
      <c r="B10220" s="41" t="s">
        <v>30</v>
      </c>
      <c r="C10220" s="45" t="s">
        <v>31</v>
      </c>
      <c r="D10220" s="41" t="s">
        <v>32</v>
      </c>
      <c r="E10220" s="46" t="s">
        <v>13225</v>
      </c>
      <c r="F10220" s="47" t="s">
        <v>11</v>
      </c>
      <c r="G10220" s="49">
        <v>78.680000000000007</v>
      </c>
      <c r="H10220" s="47" t="s">
        <v>28</v>
      </c>
      <c r="I10220" s="48">
        <v>13</v>
      </c>
      <c r="J10220" s="47" t="s">
        <v>13</v>
      </c>
      <c r="K10220" s="50" t="s">
        <v>13229</v>
      </c>
      <c r="L10220" s="41"/>
      <c r="M10220" s="51"/>
    </row>
    <row r="10221" spans="1:13" s="52" customFormat="1" ht="9.9499999999999993" customHeight="1" x14ac:dyDescent="0.2">
      <c r="A10221" s="41" t="s">
        <v>10</v>
      </c>
      <c r="B10221" s="41" t="s">
        <v>30</v>
      </c>
      <c r="C10221" s="45" t="s">
        <v>31</v>
      </c>
      <c r="D10221" s="41" t="s">
        <v>32</v>
      </c>
      <c r="E10221" s="46" t="s">
        <v>13225</v>
      </c>
      <c r="F10221" s="47" t="s">
        <v>11</v>
      </c>
      <c r="G10221" s="49">
        <v>78.680000000000007</v>
      </c>
      <c r="H10221" s="47" t="s">
        <v>28</v>
      </c>
      <c r="I10221" s="48">
        <v>73</v>
      </c>
      <c r="J10221" s="47" t="s">
        <v>13</v>
      </c>
      <c r="K10221" s="50" t="s">
        <v>13230</v>
      </c>
      <c r="L10221" s="41"/>
      <c r="M10221" s="51"/>
    </row>
    <row r="10222" spans="1:13" s="52" customFormat="1" ht="9.9499999999999993" customHeight="1" x14ac:dyDescent="0.2">
      <c r="A10222" s="41" t="s">
        <v>10</v>
      </c>
      <c r="B10222" s="41" t="s">
        <v>30</v>
      </c>
      <c r="C10222" s="45" t="s">
        <v>31</v>
      </c>
      <c r="D10222" s="41" t="s">
        <v>32</v>
      </c>
      <c r="E10222" s="46" t="s">
        <v>13231</v>
      </c>
      <c r="F10222" s="47" t="s">
        <v>11</v>
      </c>
      <c r="G10222" s="49">
        <v>78.680000000000007</v>
      </c>
      <c r="H10222" s="47" t="s">
        <v>28</v>
      </c>
      <c r="I10222" s="48">
        <v>162</v>
      </c>
      <c r="J10222" s="47" t="s">
        <v>12</v>
      </c>
      <c r="K10222" s="50" t="s">
        <v>13232</v>
      </c>
      <c r="L10222" s="41"/>
      <c r="M10222" s="51"/>
    </row>
    <row r="10223" spans="1:13" s="52" customFormat="1" ht="9.9499999999999993" customHeight="1" x14ac:dyDescent="0.2">
      <c r="A10223" s="41" t="s">
        <v>10</v>
      </c>
      <c r="B10223" s="41" t="s">
        <v>30</v>
      </c>
      <c r="C10223" s="45" t="s">
        <v>31</v>
      </c>
      <c r="D10223" s="41" t="s">
        <v>32</v>
      </c>
      <c r="E10223" s="46" t="s">
        <v>13233</v>
      </c>
      <c r="F10223" s="47" t="s">
        <v>11</v>
      </c>
      <c r="G10223" s="49">
        <v>78.680000000000007</v>
      </c>
      <c r="H10223" s="47" t="s">
        <v>28</v>
      </c>
      <c r="I10223" s="48">
        <v>51</v>
      </c>
      <c r="J10223" s="47" t="s">
        <v>12</v>
      </c>
      <c r="K10223" s="50" t="s">
        <v>13234</v>
      </c>
      <c r="L10223" s="41"/>
      <c r="M10223" s="51"/>
    </row>
    <row r="10224" spans="1:13" s="52" customFormat="1" ht="9.9499999999999993" customHeight="1" x14ac:dyDescent="0.2">
      <c r="A10224" s="41" t="s">
        <v>10</v>
      </c>
      <c r="B10224" s="41" t="s">
        <v>30</v>
      </c>
      <c r="C10224" s="45" t="s">
        <v>31</v>
      </c>
      <c r="D10224" s="41" t="s">
        <v>32</v>
      </c>
      <c r="E10224" s="46" t="s">
        <v>13233</v>
      </c>
      <c r="F10224" s="47" t="s">
        <v>11</v>
      </c>
      <c r="G10224" s="49">
        <v>78.680000000000007</v>
      </c>
      <c r="H10224" s="47" t="s">
        <v>28</v>
      </c>
      <c r="I10224" s="48">
        <v>240</v>
      </c>
      <c r="J10224" s="47" t="s">
        <v>12</v>
      </c>
      <c r="K10224" s="50" t="s">
        <v>13235</v>
      </c>
      <c r="L10224" s="41"/>
      <c r="M10224" s="51"/>
    </row>
    <row r="10225" spans="1:13" s="52" customFormat="1" ht="9.9499999999999993" customHeight="1" x14ac:dyDescent="0.2">
      <c r="A10225" s="41" t="s">
        <v>10</v>
      </c>
      <c r="B10225" s="41" t="s">
        <v>30</v>
      </c>
      <c r="C10225" s="45" t="s">
        <v>31</v>
      </c>
      <c r="D10225" s="41" t="s">
        <v>32</v>
      </c>
      <c r="E10225" s="46" t="s">
        <v>13236</v>
      </c>
      <c r="F10225" s="47" t="s">
        <v>11</v>
      </c>
      <c r="G10225" s="49">
        <v>78.63</v>
      </c>
      <c r="H10225" s="47" t="s">
        <v>28</v>
      </c>
      <c r="I10225" s="48">
        <v>41</v>
      </c>
      <c r="J10225" s="47" t="s">
        <v>14</v>
      </c>
      <c r="K10225" s="50" t="s">
        <v>13237</v>
      </c>
      <c r="L10225" s="41"/>
      <c r="M10225" s="51"/>
    </row>
    <row r="10226" spans="1:13" s="52" customFormat="1" ht="9.9499999999999993" customHeight="1" x14ac:dyDescent="0.2">
      <c r="A10226" s="41" t="s">
        <v>10</v>
      </c>
      <c r="B10226" s="41" t="s">
        <v>30</v>
      </c>
      <c r="C10226" s="45" t="s">
        <v>31</v>
      </c>
      <c r="D10226" s="41" t="s">
        <v>32</v>
      </c>
      <c r="E10226" s="46" t="s">
        <v>13238</v>
      </c>
      <c r="F10226" s="47" t="s">
        <v>11</v>
      </c>
      <c r="G10226" s="49">
        <v>78.650000000000006</v>
      </c>
      <c r="H10226" s="47" t="s">
        <v>28</v>
      </c>
      <c r="I10226" s="48">
        <v>203</v>
      </c>
      <c r="J10226" s="47" t="s">
        <v>15</v>
      </c>
      <c r="K10226" s="50" t="s">
        <v>13239</v>
      </c>
      <c r="L10226" s="41"/>
      <c r="M10226" s="51"/>
    </row>
    <row r="10227" spans="1:13" s="52" customFormat="1" ht="9.9499999999999993" customHeight="1" x14ac:dyDescent="0.2">
      <c r="A10227" s="41" t="s">
        <v>10</v>
      </c>
      <c r="B10227" s="41" t="s">
        <v>30</v>
      </c>
      <c r="C10227" s="45" t="s">
        <v>31</v>
      </c>
      <c r="D10227" s="41" t="s">
        <v>32</v>
      </c>
      <c r="E10227" s="46" t="s">
        <v>13240</v>
      </c>
      <c r="F10227" s="47" t="s">
        <v>11</v>
      </c>
      <c r="G10227" s="49">
        <v>78.63</v>
      </c>
      <c r="H10227" s="47" t="s">
        <v>28</v>
      </c>
      <c r="I10227" s="48">
        <v>211</v>
      </c>
      <c r="J10227" s="47" t="s">
        <v>12</v>
      </c>
      <c r="K10227" s="50" t="s">
        <v>13241</v>
      </c>
      <c r="L10227" s="41"/>
      <c r="M10227" s="51"/>
    </row>
    <row r="10228" spans="1:13" s="52" customFormat="1" ht="9.9499999999999993" customHeight="1" x14ac:dyDescent="0.2">
      <c r="A10228" s="41" t="s">
        <v>10</v>
      </c>
      <c r="B10228" s="41" t="s">
        <v>30</v>
      </c>
      <c r="C10228" s="45" t="s">
        <v>31</v>
      </c>
      <c r="D10228" s="41" t="s">
        <v>32</v>
      </c>
      <c r="E10228" s="46" t="s">
        <v>13240</v>
      </c>
      <c r="F10228" s="47" t="s">
        <v>11</v>
      </c>
      <c r="G10228" s="49">
        <v>78.63</v>
      </c>
      <c r="H10228" s="47" t="s">
        <v>28</v>
      </c>
      <c r="I10228" s="48">
        <v>237</v>
      </c>
      <c r="J10228" s="47" t="s">
        <v>12</v>
      </c>
      <c r="K10228" s="50" t="s">
        <v>13242</v>
      </c>
      <c r="L10228" s="41"/>
      <c r="M10228" s="51"/>
    </row>
    <row r="10229" spans="1:13" s="52" customFormat="1" ht="9.9499999999999993" customHeight="1" x14ac:dyDescent="0.2">
      <c r="A10229" s="41" t="s">
        <v>10</v>
      </c>
      <c r="B10229" s="41" t="s">
        <v>30</v>
      </c>
      <c r="C10229" s="45" t="s">
        <v>31</v>
      </c>
      <c r="D10229" s="41" t="s">
        <v>32</v>
      </c>
      <c r="E10229" s="46" t="s">
        <v>13240</v>
      </c>
      <c r="F10229" s="47" t="s">
        <v>11</v>
      </c>
      <c r="G10229" s="49">
        <v>78.63</v>
      </c>
      <c r="H10229" s="47" t="s">
        <v>28</v>
      </c>
      <c r="I10229" s="48">
        <v>1</v>
      </c>
      <c r="J10229" s="47" t="s">
        <v>12</v>
      </c>
      <c r="K10229" s="50" t="s">
        <v>13243</v>
      </c>
      <c r="L10229" s="41"/>
      <c r="M10229" s="51"/>
    </row>
    <row r="10230" spans="1:13" s="52" customFormat="1" ht="9.9499999999999993" customHeight="1" x14ac:dyDescent="0.2">
      <c r="A10230" s="41" t="s">
        <v>10</v>
      </c>
      <c r="B10230" s="41" t="s">
        <v>30</v>
      </c>
      <c r="C10230" s="45" t="s">
        <v>31</v>
      </c>
      <c r="D10230" s="41" t="s">
        <v>32</v>
      </c>
      <c r="E10230" s="46" t="s">
        <v>13244</v>
      </c>
      <c r="F10230" s="47" t="s">
        <v>11</v>
      </c>
      <c r="G10230" s="49">
        <v>78.63</v>
      </c>
      <c r="H10230" s="47" t="s">
        <v>28</v>
      </c>
      <c r="I10230" s="48">
        <v>150</v>
      </c>
      <c r="J10230" s="47" t="s">
        <v>13</v>
      </c>
      <c r="K10230" s="50" t="s">
        <v>13245</v>
      </c>
      <c r="L10230" s="41"/>
      <c r="M10230" s="51"/>
    </row>
    <row r="10231" spans="1:13" s="52" customFormat="1" ht="9.9499999999999993" customHeight="1" x14ac:dyDescent="0.2">
      <c r="A10231" s="41" t="s">
        <v>10</v>
      </c>
      <c r="B10231" s="41" t="s">
        <v>30</v>
      </c>
      <c r="C10231" s="45" t="s">
        <v>31</v>
      </c>
      <c r="D10231" s="41" t="s">
        <v>32</v>
      </c>
      <c r="E10231" s="46" t="s">
        <v>13246</v>
      </c>
      <c r="F10231" s="47" t="s">
        <v>11</v>
      </c>
      <c r="G10231" s="49">
        <v>78.63</v>
      </c>
      <c r="H10231" s="47" t="s">
        <v>28</v>
      </c>
      <c r="I10231" s="48">
        <v>68</v>
      </c>
      <c r="J10231" s="47" t="s">
        <v>13</v>
      </c>
      <c r="K10231" s="50" t="s">
        <v>13247</v>
      </c>
      <c r="L10231" s="41"/>
      <c r="M10231" s="51"/>
    </row>
    <row r="10232" spans="1:13" s="52" customFormat="1" ht="9.9499999999999993" customHeight="1" x14ac:dyDescent="0.2">
      <c r="A10232" s="41" t="s">
        <v>10</v>
      </c>
      <c r="B10232" s="41" t="s">
        <v>30</v>
      </c>
      <c r="C10232" s="45" t="s">
        <v>31</v>
      </c>
      <c r="D10232" s="41" t="s">
        <v>32</v>
      </c>
      <c r="E10232" s="46" t="s">
        <v>13248</v>
      </c>
      <c r="F10232" s="47" t="s">
        <v>11</v>
      </c>
      <c r="G10232" s="49">
        <v>78.63</v>
      </c>
      <c r="H10232" s="47" t="s">
        <v>28</v>
      </c>
      <c r="I10232" s="48">
        <v>86</v>
      </c>
      <c r="J10232" s="47" t="s">
        <v>14</v>
      </c>
      <c r="K10232" s="50" t="s">
        <v>13249</v>
      </c>
      <c r="L10232" s="41"/>
      <c r="M10232" s="51"/>
    </row>
    <row r="10233" spans="1:13" s="52" customFormat="1" ht="9.9499999999999993" customHeight="1" x14ac:dyDescent="0.2">
      <c r="A10233" s="41" t="s">
        <v>10</v>
      </c>
      <c r="B10233" s="41" t="s">
        <v>30</v>
      </c>
      <c r="C10233" s="45" t="s">
        <v>31</v>
      </c>
      <c r="D10233" s="41" t="s">
        <v>32</v>
      </c>
      <c r="E10233" s="46" t="s">
        <v>13250</v>
      </c>
      <c r="F10233" s="47" t="s">
        <v>11</v>
      </c>
      <c r="G10233" s="49">
        <v>78.63</v>
      </c>
      <c r="H10233" s="47" t="s">
        <v>28</v>
      </c>
      <c r="I10233" s="48">
        <v>34</v>
      </c>
      <c r="J10233" s="47" t="s">
        <v>14</v>
      </c>
      <c r="K10233" s="50" t="s">
        <v>13251</v>
      </c>
      <c r="L10233" s="41"/>
      <c r="M10233" s="51"/>
    </row>
    <row r="10234" spans="1:13" s="52" customFormat="1" ht="9.9499999999999993" customHeight="1" x14ac:dyDescent="0.2">
      <c r="A10234" s="41" t="s">
        <v>10</v>
      </c>
      <c r="B10234" s="41" t="s">
        <v>30</v>
      </c>
      <c r="C10234" s="45" t="s">
        <v>31</v>
      </c>
      <c r="D10234" s="41" t="s">
        <v>32</v>
      </c>
      <c r="E10234" s="46" t="s">
        <v>13252</v>
      </c>
      <c r="F10234" s="47" t="s">
        <v>11</v>
      </c>
      <c r="G10234" s="49">
        <v>78.63</v>
      </c>
      <c r="H10234" s="47" t="s">
        <v>28</v>
      </c>
      <c r="I10234" s="48">
        <v>71</v>
      </c>
      <c r="J10234" s="47" t="s">
        <v>14</v>
      </c>
      <c r="K10234" s="50" t="s">
        <v>13253</v>
      </c>
      <c r="L10234" s="41"/>
      <c r="M10234" s="51"/>
    </row>
    <row r="10235" spans="1:13" s="52" customFormat="1" ht="9.9499999999999993" customHeight="1" x14ac:dyDescent="0.2">
      <c r="A10235" s="41" t="s">
        <v>10</v>
      </c>
      <c r="B10235" s="41" t="s">
        <v>30</v>
      </c>
      <c r="C10235" s="45" t="s">
        <v>31</v>
      </c>
      <c r="D10235" s="41" t="s">
        <v>32</v>
      </c>
      <c r="E10235" s="46" t="s">
        <v>13254</v>
      </c>
      <c r="F10235" s="47" t="s">
        <v>11</v>
      </c>
      <c r="G10235" s="49">
        <v>78.62</v>
      </c>
      <c r="H10235" s="47" t="s">
        <v>28</v>
      </c>
      <c r="I10235" s="48">
        <v>36</v>
      </c>
      <c r="J10235" s="47" t="s">
        <v>13</v>
      </c>
      <c r="K10235" s="50" t="s">
        <v>13255</v>
      </c>
      <c r="L10235" s="41"/>
      <c r="M10235" s="51"/>
    </row>
    <row r="10236" spans="1:13" s="52" customFormat="1" ht="9.9499999999999993" customHeight="1" x14ac:dyDescent="0.2">
      <c r="A10236" s="41" t="s">
        <v>10</v>
      </c>
      <c r="B10236" s="41" t="s">
        <v>30</v>
      </c>
      <c r="C10236" s="45" t="s">
        <v>31</v>
      </c>
      <c r="D10236" s="41" t="s">
        <v>32</v>
      </c>
      <c r="E10236" s="46" t="s">
        <v>13254</v>
      </c>
      <c r="F10236" s="47" t="s">
        <v>11</v>
      </c>
      <c r="G10236" s="49">
        <v>78.63</v>
      </c>
      <c r="H10236" s="47" t="s">
        <v>28</v>
      </c>
      <c r="I10236" s="48">
        <v>106</v>
      </c>
      <c r="J10236" s="47" t="s">
        <v>12</v>
      </c>
      <c r="K10236" s="50" t="s">
        <v>13256</v>
      </c>
      <c r="L10236" s="41"/>
      <c r="M10236" s="51"/>
    </row>
    <row r="10237" spans="1:13" s="52" customFormat="1" ht="9.9499999999999993" customHeight="1" x14ac:dyDescent="0.2">
      <c r="A10237" s="41" t="s">
        <v>10</v>
      </c>
      <c r="B10237" s="41" t="s">
        <v>30</v>
      </c>
      <c r="C10237" s="45" t="s">
        <v>31</v>
      </c>
      <c r="D10237" s="41" t="s">
        <v>32</v>
      </c>
      <c r="E10237" s="46" t="s">
        <v>13257</v>
      </c>
      <c r="F10237" s="47" t="s">
        <v>11</v>
      </c>
      <c r="G10237" s="49">
        <v>78.62</v>
      </c>
      <c r="H10237" s="47" t="s">
        <v>28</v>
      </c>
      <c r="I10237" s="48">
        <v>121</v>
      </c>
      <c r="J10237" s="47" t="s">
        <v>13</v>
      </c>
      <c r="K10237" s="50" t="s">
        <v>13258</v>
      </c>
      <c r="L10237" s="41"/>
      <c r="M10237" s="51"/>
    </row>
    <row r="10238" spans="1:13" s="52" customFormat="1" ht="9.9499999999999993" customHeight="1" x14ac:dyDescent="0.2">
      <c r="A10238" s="41" t="s">
        <v>10</v>
      </c>
      <c r="B10238" s="41" t="s">
        <v>30</v>
      </c>
      <c r="C10238" s="45" t="s">
        <v>31</v>
      </c>
      <c r="D10238" s="41" t="s">
        <v>32</v>
      </c>
      <c r="E10238" s="46" t="s">
        <v>13257</v>
      </c>
      <c r="F10238" s="47" t="s">
        <v>11</v>
      </c>
      <c r="G10238" s="49">
        <v>78.63</v>
      </c>
      <c r="H10238" s="47" t="s">
        <v>28</v>
      </c>
      <c r="I10238" s="48">
        <v>88</v>
      </c>
      <c r="J10238" s="47" t="s">
        <v>12</v>
      </c>
      <c r="K10238" s="50" t="s">
        <v>13259</v>
      </c>
      <c r="L10238" s="41"/>
      <c r="M10238" s="51"/>
    </row>
    <row r="10239" spans="1:13" s="52" customFormat="1" ht="9.9499999999999993" customHeight="1" x14ac:dyDescent="0.2">
      <c r="A10239" s="41" t="s">
        <v>10</v>
      </c>
      <c r="B10239" s="41" t="s">
        <v>30</v>
      </c>
      <c r="C10239" s="45" t="s">
        <v>31</v>
      </c>
      <c r="D10239" s="41" t="s">
        <v>32</v>
      </c>
      <c r="E10239" s="46" t="s">
        <v>13257</v>
      </c>
      <c r="F10239" s="47" t="s">
        <v>11</v>
      </c>
      <c r="G10239" s="49">
        <v>78.63</v>
      </c>
      <c r="H10239" s="47" t="s">
        <v>28</v>
      </c>
      <c r="I10239" s="48">
        <v>103</v>
      </c>
      <c r="J10239" s="47" t="s">
        <v>12</v>
      </c>
      <c r="K10239" s="50" t="s">
        <v>13260</v>
      </c>
      <c r="L10239" s="41"/>
      <c r="M10239" s="51"/>
    </row>
    <row r="10240" spans="1:13" s="52" customFormat="1" ht="9.9499999999999993" customHeight="1" x14ac:dyDescent="0.2">
      <c r="A10240" s="41" t="s">
        <v>10</v>
      </c>
      <c r="B10240" s="41" t="s">
        <v>30</v>
      </c>
      <c r="C10240" s="45" t="s">
        <v>31</v>
      </c>
      <c r="D10240" s="41" t="s">
        <v>32</v>
      </c>
      <c r="E10240" s="46" t="s">
        <v>13257</v>
      </c>
      <c r="F10240" s="47" t="s">
        <v>11</v>
      </c>
      <c r="G10240" s="49">
        <v>78.63</v>
      </c>
      <c r="H10240" s="47" t="s">
        <v>28</v>
      </c>
      <c r="I10240" s="48">
        <v>8</v>
      </c>
      <c r="J10240" s="47" t="s">
        <v>12</v>
      </c>
      <c r="K10240" s="50" t="s">
        <v>13261</v>
      </c>
      <c r="L10240" s="41"/>
      <c r="M10240" s="51"/>
    </row>
    <row r="10241" spans="1:13" s="52" customFormat="1" ht="9.9499999999999993" customHeight="1" x14ac:dyDescent="0.2">
      <c r="A10241" s="41" t="s">
        <v>10</v>
      </c>
      <c r="B10241" s="41" t="s">
        <v>30</v>
      </c>
      <c r="C10241" s="45" t="s">
        <v>31</v>
      </c>
      <c r="D10241" s="41" t="s">
        <v>32</v>
      </c>
      <c r="E10241" s="46" t="s">
        <v>13257</v>
      </c>
      <c r="F10241" s="47" t="s">
        <v>11</v>
      </c>
      <c r="G10241" s="49">
        <v>78.63</v>
      </c>
      <c r="H10241" s="47" t="s">
        <v>28</v>
      </c>
      <c r="I10241" s="48">
        <v>100</v>
      </c>
      <c r="J10241" s="47" t="s">
        <v>12</v>
      </c>
      <c r="K10241" s="50" t="s">
        <v>13262</v>
      </c>
      <c r="L10241" s="41"/>
      <c r="M10241" s="51"/>
    </row>
    <row r="10242" spans="1:13" s="52" customFormat="1" ht="9.9499999999999993" customHeight="1" x14ac:dyDescent="0.2">
      <c r="A10242" s="41" t="s">
        <v>10</v>
      </c>
      <c r="B10242" s="41" t="s">
        <v>30</v>
      </c>
      <c r="C10242" s="45" t="s">
        <v>31</v>
      </c>
      <c r="D10242" s="41" t="s">
        <v>32</v>
      </c>
      <c r="E10242" s="46" t="s">
        <v>13263</v>
      </c>
      <c r="F10242" s="47" t="s">
        <v>11</v>
      </c>
      <c r="G10242" s="49">
        <v>78.62</v>
      </c>
      <c r="H10242" s="47" t="s">
        <v>28</v>
      </c>
      <c r="I10242" s="48">
        <v>62</v>
      </c>
      <c r="J10242" s="47" t="s">
        <v>13</v>
      </c>
      <c r="K10242" s="50" t="s">
        <v>13264</v>
      </c>
      <c r="L10242" s="41"/>
      <c r="M10242" s="51"/>
    </row>
    <row r="10243" spans="1:13" s="52" customFormat="1" ht="9.9499999999999993" customHeight="1" x14ac:dyDescent="0.2">
      <c r="A10243" s="41" t="s">
        <v>10</v>
      </c>
      <c r="B10243" s="41" t="s">
        <v>30</v>
      </c>
      <c r="C10243" s="45" t="s">
        <v>31</v>
      </c>
      <c r="D10243" s="41" t="s">
        <v>32</v>
      </c>
      <c r="E10243" s="46" t="s">
        <v>13263</v>
      </c>
      <c r="F10243" s="47" t="s">
        <v>11</v>
      </c>
      <c r="G10243" s="49">
        <v>78.63</v>
      </c>
      <c r="H10243" s="47" t="s">
        <v>28</v>
      </c>
      <c r="I10243" s="48">
        <v>25</v>
      </c>
      <c r="J10243" s="47" t="s">
        <v>12</v>
      </c>
      <c r="K10243" s="50" t="s">
        <v>13265</v>
      </c>
      <c r="L10243" s="41"/>
      <c r="M10243" s="51"/>
    </row>
    <row r="10244" spans="1:13" s="52" customFormat="1" ht="9.9499999999999993" customHeight="1" x14ac:dyDescent="0.2">
      <c r="A10244" s="41" t="s">
        <v>10</v>
      </c>
      <c r="B10244" s="41" t="s">
        <v>30</v>
      </c>
      <c r="C10244" s="45" t="s">
        <v>31</v>
      </c>
      <c r="D10244" s="41" t="s">
        <v>32</v>
      </c>
      <c r="E10244" s="46" t="s">
        <v>13266</v>
      </c>
      <c r="F10244" s="47" t="s">
        <v>11</v>
      </c>
      <c r="G10244" s="49">
        <v>78.66</v>
      </c>
      <c r="H10244" s="47" t="s">
        <v>28</v>
      </c>
      <c r="I10244" s="48">
        <v>226</v>
      </c>
      <c r="J10244" s="47" t="s">
        <v>13</v>
      </c>
      <c r="K10244" s="50" t="s">
        <v>13267</v>
      </c>
      <c r="L10244" s="41"/>
      <c r="M10244" s="51"/>
    </row>
    <row r="10245" spans="1:13" s="52" customFormat="1" ht="9.9499999999999993" customHeight="1" x14ac:dyDescent="0.2">
      <c r="A10245" s="41" t="s">
        <v>10</v>
      </c>
      <c r="B10245" s="41" t="s">
        <v>30</v>
      </c>
      <c r="C10245" s="45" t="s">
        <v>31</v>
      </c>
      <c r="D10245" s="41" t="s">
        <v>32</v>
      </c>
      <c r="E10245" s="46" t="s">
        <v>13266</v>
      </c>
      <c r="F10245" s="47" t="s">
        <v>11</v>
      </c>
      <c r="G10245" s="49">
        <v>78.66</v>
      </c>
      <c r="H10245" s="47" t="s">
        <v>28</v>
      </c>
      <c r="I10245" s="48">
        <v>23</v>
      </c>
      <c r="J10245" s="47" t="s">
        <v>12</v>
      </c>
      <c r="K10245" s="50" t="s">
        <v>13268</v>
      </c>
      <c r="L10245" s="41"/>
      <c r="M10245" s="51"/>
    </row>
    <row r="10246" spans="1:13" s="52" customFormat="1" ht="9.9499999999999993" customHeight="1" x14ac:dyDescent="0.2">
      <c r="A10246" s="41" t="s">
        <v>10</v>
      </c>
      <c r="B10246" s="41" t="s">
        <v>30</v>
      </c>
      <c r="C10246" s="45" t="s">
        <v>31</v>
      </c>
      <c r="D10246" s="41" t="s">
        <v>32</v>
      </c>
      <c r="E10246" s="46" t="s">
        <v>13266</v>
      </c>
      <c r="F10246" s="47" t="s">
        <v>11</v>
      </c>
      <c r="G10246" s="49">
        <v>78.66</v>
      </c>
      <c r="H10246" s="47" t="s">
        <v>28</v>
      </c>
      <c r="I10246" s="48">
        <v>100</v>
      </c>
      <c r="J10246" s="47" t="s">
        <v>12</v>
      </c>
      <c r="K10246" s="50" t="s">
        <v>13269</v>
      </c>
      <c r="L10246" s="41"/>
      <c r="M10246" s="51"/>
    </row>
    <row r="10247" spans="1:13" s="52" customFormat="1" ht="9.9499999999999993" customHeight="1" x14ac:dyDescent="0.2">
      <c r="A10247" s="41" t="s">
        <v>10</v>
      </c>
      <c r="B10247" s="41" t="s">
        <v>30</v>
      </c>
      <c r="C10247" s="45" t="s">
        <v>31</v>
      </c>
      <c r="D10247" s="41" t="s">
        <v>32</v>
      </c>
      <c r="E10247" s="46" t="s">
        <v>13270</v>
      </c>
      <c r="F10247" s="47" t="s">
        <v>11</v>
      </c>
      <c r="G10247" s="49">
        <v>78.66</v>
      </c>
      <c r="H10247" s="47" t="s">
        <v>28</v>
      </c>
      <c r="I10247" s="48">
        <v>21</v>
      </c>
      <c r="J10247" s="47" t="s">
        <v>12</v>
      </c>
      <c r="K10247" s="50" t="s">
        <v>13271</v>
      </c>
      <c r="L10247" s="41"/>
      <c r="M10247" s="51"/>
    </row>
    <row r="10248" spans="1:13" s="52" customFormat="1" ht="9.9499999999999993" customHeight="1" x14ac:dyDescent="0.2">
      <c r="A10248" s="41" t="s">
        <v>10</v>
      </c>
      <c r="B10248" s="41" t="s">
        <v>30</v>
      </c>
      <c r="C10248" s="45" t="s">
        <v>31</v>
      </c>
      <c r="D10248" s="41" t="s">
        <v>32</v>
      </c>
      <c r="E10248" s="46" t="s">
        <v>13270</v>
      </c>
      <c r="F10248" s="47" t="s">
        <v>11</v>
      </c>
      <c r="G10248" s="49">
        <v>78.66</v>
      </c>
      <c r="H10248" s="47" t="s">
        <v>28</v>
      </c>
      <c r="I10248" s="48">
        <v>217</v>
      </c>
      <c r="J10248" s="47" t="s">
        <v>12</v>
      </c>
      <c r="K10248" s="50" t="s">
        <v>13272</v>
      </c>
      <c r="L10248" s="41"/>
      <c r="M10248" s="51"/>
    </row>
    <row r="10249" spans="1:13" s="52" customFormat="1" ht="9.9499999999999993" customHeight="1" x14ac:dyDescent="0.2">
      <c r="A10249" s="41" t="s">
        <v>10</v>
      </c>
      <c r="B10249" s="41" t="s">
        <v>30</v>
      </c>
      <c r="C10249" s="45" t="s">
        <v>31</v>
      </c>
      <c r="D10249" s="41" t="s">
        <v>32</v>
      </c>
      <c r="E10249" s="46" t="s">
        <v>13270</v>
      </c>
      <c r="F10249" s="47" t="s">
        <v>11</v>
      </c>
      <c r="G10249" s="49">
        <v>78.66</v>
      </c>
      <c r="H10249" s="47" t="s">
        <v>28</v>
      </c>
      <c r="I10249" s="48">
        <v>78</v>
      </c>
      <c r="J10249" s="47" t="s">
        <v>12</v>
      </c>
      <c r="K10249" s="50" t="s">
        <v>13273</v>
      </c>
      <c r="L10249" s="41"/>
      <c r="M10249" s="51"/>
    </row>
    <row r="10250" spans="1:13" s="52" customFormat="1" ht="9.9499999999999993" customHeight="1" x14ac:dyDescent="0.2">
      <c r="A10250" s="41" t="s">
        <v>10</v>
      </c>
      <c r="B10250" s="41" t="s">
        <v>30</v>
      </c>
      <c r="C10250" s="45" t="s">
        <v>31</v>
      </c>
      <c r="D10250" s="41" t="s">
        <v>32</v>
      </c>
      <c r="E10250" s="46" t="s">
        <v>13270</v>
      </c>
      <c r="F10250" s="47" t="s">
        <v>11</v>
      </c>
      <c r="G10250" s="49">
        <v>78.650000000000006</v>
      </c>
      <c r="H10250" s="47" t="s">
        <v>28</v>
      </c>
      <c r="I10250" s="48">
        <v>247</v>
      </c>
      <c r="J10250" s="47" t="s">
        <v>15</v>
      </c>
      <c r="K10250" s="50" t="s">
        <v>13274</v>
      </c>
      <c r="L10250" s="41"/>
      <c r="M10250" s="51"/>
    </row>
    <row r="10251" spans="1:13" s="52" customFormat="1" ht="9.9499999999999993" customHeight="1" x14ac:dyDescent="0.2">
      <c r="A10251" s="41" t="s">
        <v>10</v>
      </c>
      <c r="B10251" s="41" t="s">
        <v>30</v>
      </c>
      <c r="C10251" s="45" t="s">
        <v>31</v>
      </c>
      <c r="D10251" s="41" t="s">
        <v>32</v>
      </c>
      <c r="E10251" s="46" t="s">
        <v>13275</v>
      </c>
      <c r="F10251" s="47" t="s">
        <v>11</v>
      </c>
      <c r="G10251" s="49">
        <v>78.650000000000006</v>
      </c>
      <c r="H10251" s="47" t="s">
        <v>28</v>
      </c>
      <c r="I10251" s="48">
        <v>10</v>
      </c>
      <c r="J10251" s="47" t="s">
        <v>12</v>
      </c>
      <c r="K10251" s="50" t="s">
        <v>13276</v>
      </c>
      <c r="L10251" s="41"/>
      <c r="M10251" s="51"/>
    </row>
    <row r="10252" spans="1:13" s="52" customFormat="1" ht="9.9499999999999993" customHeight="1" x14ac:dyDescent="0.2">
      <c r="A10252" s="41" t="s">
        <v>10</v>
      </c>
      <c r="B10252" s="41" t="s">
        <v>30</v>
      </c>
      <c r="C10252" s="45" t="s">
        <v>31</v>
      </c>
      <c r="D10252" s="41" t="s">
        <v>32</v>
      </c>
      <c r="E10252" s="46" t="s">
        <v>13277</v>
      </c>
      <c r="F10252" s="47" t="s">
        <v>11</v>
      </c>
      <c r="G10252" s="49">
        <v>78.650000000000006</v>
      </c>
      <c r="H10252" s="47" t="s">
        <v>28</v>
      </c>
      <c r="I10252" s="48">
        <v>224</v>
      </c>
      <c r="J10252" s="47" t="s">
        <v>12</v>
      </c>
      <c r="K10252" s="50" t="s">
        <v>13278</v>
      </c>
      <c r="L10252" s="41"/>
      <c r="M10252" s="51"/>
    </row>
    <row r="10253" spans="1:13" s="52" customFormat="1" ht="9.9499999999999993" customHeight="1" x14ac:dyDescent="0.2">
      <c r="A10253" s="41" t="s">
        <v>10</v>
      </c>
      <c r="B10253" s="41" t="s">
        <v>30</v>
      </c>
      <c r="C10253" s="45" t="s">
        <v>31</v>
      </c>
      <c r="D10253" s="41" t="s">
        <v>32</v>
      </c>
      <c r="E10253" s="46" t="s">
        <v>13279</v>
      </c>
      <c r="F10253" s="47" t="s">
        <v>11</v>
      </c>
      <c r="G10253" s="49">
        <v>78.63</v>
      </c>
      <c r="H10253" s="47" t="s">
        <v>28</v>
      </c>
      <c r="I10253" s="48">
        <v>234</v>
      </c>
      <c r="J10253" s="47" t="s">
        <v>12</v>
      </c>
      <c r="K10253" s="50" t="s">
        <v>13280</v>
      </c>
      <c r="L10253" s="41"/>
      <c r="M10253" s="51"/>
    </row>
    <row r="10254" spans="1:13" s="52" customFormat="1" ht="9.9499999999999993" customHeight="1" x14ac:dyDescent="0.2">
      <c r="A10254" s="41" t="s">
        <v>10</v>
      </c>
      <c r="B10254" s="41" t="s">
        <v>30</v>
      </c>
      <c r="C10254" s="45" t="s">
        <v>31</v>
      </c>
      <c r="D10254" s="41" t="s">
        <v>32</v>
      </c>
      <c r="E10254" s="46" t="s">
        <v>13281</v>
      </c>
      <c r="F10254" s="47" t="s">
        <v>11</v>
      </c>
      <c r="G10254" s="49">
        <v>78.63</v>
      </c>
      <c r="H10254" s="47" t="s">
        <v>28</v>
      </c>
      <c r="I10254" s="48">
        <v>76</v>
      </c>
      <c r="J10254" s="47" t="s">
        <v>12</v>
      </c>
      <c r="K10254" s="50" t="s">
        <v>13282</v>
      </c>
      <c r="L10254" s="41"/>
      <c r="M10254" s="51"/>
    </row>
    <row r="10255" spans="1:13" s="52" customFormat="1" ht="9.9499999999999993" customHeight="1" x14ac:dyDescent="0.2">
      <c r="A10255" s="41" t="s">
        <v>10</v>
      </c>
      <c r="B10255" s="41" t="s">
        <v>30</v>
      </c>
      <c r="C10255" s="45" t="s">
        <v>31</v>
      </c>
      <c r="D10255" s="41" t="s">
        <v>32</v>
      </c>
      <c r="E10255" s="46" t="s">
        <v>13281</v>
      </c>
      <c r="F10255" s="47" t="s">
        <v>11</v>
      </c>
      <c r="G10255" s="49">
        <v>78.63</v>
      </c>
      <c r="H10255" s="47" t="s">
        <v>28</v>
      </c>
      <c r="I10255" s="48">
        <v>228</v>
      </c>
      <c r="J10255" s="47" t="s">
        <v>12</v>
      </c>
      <c r="K10255" s="50" t="s">
        <v>13283</v>
      </c>
      <c r="L10255" s="41"/>
      <c r="M10255" s="51"/>
    </row>
    <row r="10256" spans="1:13" s="52" customFormat="1" ht="9.9499999999999993" customHeight="1" x14ac:dyDescent="0.2">
      <c r="A10256" s="41" t="s">
        <v>10</v>
      </c>
      <c r="B10256" s="41" t="s">
        <v>30</v>
      </c>
      <c r="C10256" s="45" t="s">
        <v>31</v>
      </c>
      <c r="D10256" s="41" t="s">
        <v>32</v>
      </c>
      <c r="E10256" s="46" t="s">
        <v>13281</v>
      </c>
      <c r="F10256" s="47" t="s">
        <v>11</v>
      </c>
      <c r="G10256" s="49">
        <v>78.63</v>
      </c>
      <c r="H10256" s="47" t="s">
        <v>28</v>
      </c>
      <c r="I10256" s="48">
        <v>150</v>
      </c>
      <c r="J10256" s="47" t="s">
        <v>12</v>
      </c>
      <c r="K10256" s="50" t="s">
        <v>13284</v>
      </c>
      <c r="L10256" s="41"/>
      <c r="M10256" s="51"/>
    </row>
    <row r="10257" spans="1:13" s="52" customFormat="1" ht="9.9499999999999993" customHeight="1" x14ac:dyDescent="0.2">
      <c r="A10257" s="41" t="s">
        <v>10</v>
      </c>
      <c r="B10257" s="41" t="s">
        <v>30</v>
      </c>
      <c r="C10257" s="45" t="s">
        <v>31</v>
      </c>
      <c r="D10257" s="41" t="s">
        <v>32</v>
      </c>
      <c r="E10257" s="46" t="s">
        <v>13285</v>
      </c>
      <c r="F10257" s="47" t="s">
        <v>11</v>
      </c>
      <c r="G10257" s="49">
        <v>78.66</v>
      </c>
      <c r="H10257" s="47" t="s">
        <v>28</v>
      </c>
      <c r="I10257" s="48">
        <v>222</v>
      </c>
      <c r="J10257" s="47" t="s">
        <v>13</v>
      </c>
      <c r="K10257" s="50" t="s">
        <v>13286</v>
      </c>
      <c r="L10257" s="41"/>
      <c r="M10257" s="51"/>
    </row>
    <row r="10258" spans="1:13" s="52" customFormat="1" ht="9.9499999999999993" customHeight="1" x14ac:dyDescent="0.2">
      <c r="A10258" s="41" t="s">
        <v>10</v>
      </c>
      <c r="B10258" s="41" t="s">
        <v>30</v>
      </c>
      <c r="C10258" s="45" t="s">
        <v>31</v>
      </c>
      <c r="D10258" s="41" t="s">
        <v>32</v>
      </c>
      <c r="E10258" s="46" t="s">
        <v>13287</v>
      </c>
      <c r="F10258" s="47" t="s">
        <v>11</v>
      </c>
      <c r="G10258" s="49">
        <v>78.66</v>
      </c>
      <c r="H10258" s="47" t="s">
        <v>28</v>
      </c>
      <c r="I10258" s="48">
        <v>202</v>
      </c>
      <c r="J10258" s="47" t="s">
        <v>13</v>
      </c>
      <c r="K10258" s="50" t="s">
        <v>13288</v>
      </c>
      <c r="L10258" s="41"/>
      <c r="M10258" s="51"/>
    </row>
    <row r="10259" spans="1:13" s="52" customFormat="1" ht="9.9499999999999993" customHeight="1" x14ac:dyDescent="0.2">
      <c r="A10259" s="41" t="s">
        <v>10</v>
      </c>
      <c r="B10259" s="41" t="s">
        <v>30</v>
      </c>
      <c r="C10259" s="45" t="s">
        <v>31</v>
      </c>
      <c r="D10259" s="41" t="s">
        <v>32</v>
      </c>
      <c r="E10259" s="46" t="s">
        <v>13287</v>
      </c>
      <c r="F10259" s="47" t="s">
        <v>11</v>
      </c>
      <c r="G10259" s="49">
        <v>78.66</v>
      </c>
      <c r="H10259" s="47" t="s">
        <v>28</v>
      </c>
      <c r="I10259" s="48">
        <v>218</v>
      </c>
      <c r="J10259" s="47" t="s">
        <v>12</v>
      </c>
      <c r="K10259" s="50" t="s">
        <v>13289</v>
      </c>
      <c r="L10259" s="41"/>
      <c r="M10259" s="51"/>
    </row>
    <row r="10260" spans="1:13" s="52" customFormat="1" ht="9.9499999999999993" customHeight="1" x14ac:dyDescent="0.2">
      <c r="A10260" s="41" t="s">
        <v>10</v>
      </c>
      <c r="B10260" s="41" t="s">
        <v>30</v>
      </c>
      <c r="C10260" s="45" t="s">
        <v>31</v>
      </c>
      <c r="D10260" s="41" t="s">
        <v>32</v>
      </c>
      <c r="E10260" s="46" t="s">
        <v>13287</v>
      </c>
      <c r="F10260" s="47" t="s">
        <v>11</v>
      </c>
      <c r="G10260" s="49">
        <v>78.66</v>
      </c>
      <c r="H10260" s="47" t="s">
        <v>28</v>
      </c>
      <c r="I10260" s="48">
        <v>234</v>
      </c>
      <c r="J10260" s="47" t="s">
        <v>12</v>
      </c>
      <c r="K10260" s="50" t="s">
        <v>13290</v>
      </c>
      <c r="L10260" s="41"/>
      <c r="M10260" s="51"/>
    </row>
    <row r="10261" spans="1:13" s="52" customFormat="1" ht="9.9499999999999993" customHeight="1" x14ac:dyDescent="0.2">
      <c r="A10261" s="41" t="s">
        <v>10</v>
      </c>
      <c r="B10261" s="41" t="s">
        <v>30</v>
      </c>
      <c r="C10261" s="45" t="s">
        <v>31</v>
      </c>
      <c r="D10261" s="41" t="s">
        <v>32</v>
      </c>
      <c r="E10261" s="46" t="s">
        <v>13291</v>
      </c>
      <c r="F10261" s="47" t="s">
        <v>11</v>
      </c>
      <c r="G10261" s="49">
        <v>78.650000000000006</v>
      </c>
      <c r="H10261" s="47" t="s">
        <v>28</v>
      </c>
      <c r="I10261" s="48">
        <v>47</v>
      </c>
      <c r="J10261" s="47" t="s">
        <v>13</v>
      </c>
      <c r="K10261" s="50" t="s">
        <v>13292</v>
      </c>
      <c r="L10261" s="41"/>
      <c r="M10261" s="51"/>
    </row>
    <row r="10262" spans="1:13" s="52" customFormat="1" ht="9.9499999999999993" customHeight="1" x14ac:dyDescent="0.2">
      <c r="A10262" s="41" t="s">
        <v>10</v>
      </c>
      <c r="B10262" s="41" t="s">
        <v>30</v>
      </c>
      <c r="C10262" s="45" t="s">
        <v>31</v>
      </c>
      <c r="D10262" s="41" t="s">
        <v>32</v>
      </c>
      <c r="E10262" s="46" t="s">
        <v>13293</v>
      </c>
      <c r="F10262" s="47" t="s">
        <v>11</v>
      </c>
      <c r="G10262" s="49">
        <v>78.66</v>
      </c>
      <c r="H10262" s="47" t="s">
        <v>28</v>
      </c>
      <c r="I10262" s="48">
        <v>235</v>
      </c>
      <c r="J10262" s="47" t="s">
        <v>12</v>
      </c>
      <c r="K10262" s="50" t="s">
        <v>13294</v>
      </c>
      <c r="L10262" s="41"/>
      <c r="M10262" s="51"/>
    </row>
    <row r="10263" spans="1:13" s="52" customFormat="1" ht="9.9499999999999993" customHeight="1" x14ac:dyDescent="0.2">
      <c r="A10263" s="41" t="s">
        <v>10</v>
      </c>
      <c r="B10263" s="41" t="s">
        <v>30</v>
      </c>
      <c r="C10263" s="45" t="s">
        <v>31</v>
      </c>
      <c r="D10263" s="41" t="s">
        <v>32</v>
      </c>
      <c r="E10263" s="46" t="s">
        <v>13293</v>
      </c>
      <c r="F10263" s="47" t="s">
        <v>11</v>
      </c>
      <c r="G10263" s="49">
        <v>78.66</v>
      </c>
      <c r="H10263" s="47" t="s">
        <v>28</v>
      </c>
      <c r="I10263" s="48">
        <v>226</v>
      </c>
      <c r="J10263" s="47" t="s">
        <v>12</v>
      </c>
      <c r="K10263" s="50" t="s">
        <v>13295</v>
      </c>
      <c r="L10263" s="41"/>
      <c r="M10263" s="51"/>
    </row>
    <row r="10264" spans="1:13" s="52" customFormat="1" ht="9.9499999999999993" customHeight="1" x14ac:dyDescent="0.2">
      <c r="A10264" s="41" t="s">
        <v>10</v>
      </c>
      <c r="B10264" s="41" t="s">
        <v>30</v>
      </c>
      <c r="C10264" s="45" t="s">
        <v>31</v>
      </c>
      <c r="D10264" s="41" t="s">
        <v>32</v>
      </c>
      <c r="E10264" s="46" t="s">
        <v>13296</v>
      </c>
      <c r="F10264" s="47" t="s">
        <v>11</v>
      </c>
      <c r="G10264" s="49">
        <v>78.650000000000006</v>
      </c>
      <c r="H10264" s="47" t="s">
        <v>28</v>
      </c>
      <c r="I10264" s="48">
        <v>50</v>
      </c>
      <c r="J10264" s="47" t="s">
        <v>15</v>
      </c>
      <c r="K10264" s="50" t="s">
        <v>13297</v>
      </c>
      <c r="L10264" s="41"/>
      <c r="M10264" s="51"/>
    </row>
    <row r="10265" spans="1:13" s="52" customFormat="1" ht="9.9499999999999993" customHeight="1" x14ac:dyDescent="0.2">
      <c r="A10265" s="41" t="s">
        <v>10</v>
      </c>
      <c r="B10265" s="41" t="s">
        <v>30</v>
      </c>
      <c r="C10265" s="45" t="s">
        <v>31</v>
      </c>
      <c r="D10265" s="41" t="s">
        <v>32</v>
      </c>
      <c r="E10265" s="46" t="s">
        <v>13296</v>
      </c>
      <c r="F10265" s="47" t="s">
        <v>11</v>
      </c>
      <c r="G10265" s="49">
        <v>78.650000000000006</v>
      </c>
      <c r="H10265" s="47" t="s">
        <v>28</v>
      </c>
      <c r="I10265" s="48">
        <v>46</v>
      </c>
      <c r="J10265" s="47" t="s">
        <v>15</v>
      </c>
      <c r="K10265" s="50" t="s">
        <v>13298</v>
      </c>
      <c r="L10265" s="41"/>
      <c r="M10265" s="51"/>
    </row>
    <row r="10266" spans="1:13" s="52" customFormat="1" ht="9.9499999999999993" customHeight="1" x14ac:dyDescent="0.2">
      <c r="A10266" s="41" t="s">
        <v>10</v>
      </c>
      <c r="B10266" s="41" t="s">
        <v>30</v>
      </c>
      <c r="C10266" s="45" t="s">
        <v>31</v>
      </c>
      <c r="D10266" s="41" t="s">
        <v>32</v>
      </c>
      <c r="E10266" s="46" t="s">
        <v>13296</v>
      </c>
      <c r="F10266" s="47" t="s">
        <v>11</v>
      </c>
      <c r="G10266" s="49">
        <v>78.650000000000006</v>
      </c>
      <c r="H10266" s="47" t="s">
        <v>28</v>
      </c>
      <c r="I10266" s="48">
        <v>132</v>
      </c>
      <c r="J10266" s="47" t="s">
        <v>15</v>
      </c>
      <c r="K10266" s="50" t="s">
        <v>13299</v>
      </c>
      <c r="L10266" s="41"/>
      <c r="M10266" s="51"/>
    </row>
    <row r="10267" spans="1:13" s="52" customFormat="1" ht="9.9499999999999993" customHeight="1" x14ac:dyDescent="0.2">
      <c r="A10267" s="41" t="s">
        <v>10</v>
      </c>
      <c r="B10267" s="41" t="s">
        <v>30</v>
      </c>
      <c r="C10267" s="45" t="s">
        <v>31</v>
      </c>
      <c r="D10267" s="41" t="s">
        <v>32</v>
      </c>
      <c r="E10267" s="46" t="s">
        <v>13300</v>
      </c>
      <c r="F10267" s="47" t="s">
        <v>11</v>
      </c>
      <c r="G10267" s="49">
        <v>78.739999999999995</v>
      </c>
      <c r="H10267" s="47" t="s">
        <v>28</v>
      </c>
      <c r="I10267" s="48">
        <v>206</v>
      </c>
      <c r="J10267" s="47" t="s">
        <v>13</v>
      </c>
      <c r="K10267" s="50" t="s">
        <v>13301</v>
      </c>
      <c r="L10267" s="41"/>
      <c r="M10267" s="51"/>
    </row>
    <row r="10268" spans="1:13" s="52" customFormat="1" ht="9.9499999999999993" customHeight="1" x14ac:dyDescent="0.2">
      <c r="A10268" s="41" t="s">
        <v>10</v>
      </c>
      <c r="B10268" s="41" t="s">
        <v>30</v>
      </c>
      <c r="C10268" s="45" t="s">
        <v>31</v>
      </c>
      <c r="D10268" s="41" t="s">
        <v>32</v>
      </c>
      <c r="E10268" s="46" t="s">
        <v>13300</v>
      </c>
      <c r="F10268" s="47" t="s">
        <v>11</v>
      </c>
      <c r="G10268" s="49">
        <v>78.739999999999995</v>
      </c>
      <c r="H10268" s="47" t="s">
        <v>28</v>
      </c>
      <c r="I10268" s="48">
        <v>22</v>
      </c>
      <c r="J10268" s="47" t="s">
        <v>12</v>
      </c>
      <c r="K10268" s="50" t="s">
        <v>13302</v>
      </c>
      <c r="L10268" s="41"/>
      <c r="M10268" s="51"/>
    </row>
    <row r="10269" spans="1:13" s="52" customFormat="1" ht="9.9499999999999993" customHeight="1" x14ac:dyDescent="0.2">
      <c r="A10269" s="41" t="s">
        <v>10</v>
      </c>
      <c r="B10269" s="41" t="s">
        <v>30</v>
      </c>
      <c r="C10269" s="45" t="s">
        <v>31</v>
      </c>
      <c r="D10269" s="41" t="s">
        <v>32</v>
      </c>
      <c r="E10269" s="46" t="s">
        <v>13300</v>
      </c>
      <c r="F10269" s="47" t="s">
        <v>11</v>
      </c>
      <c r="G10269" s="49">
        <v>78.739999999999995</v>
      </c>
      <c r="H10269" s="47" t="s">
        <v>28</v>
      </c>
      <c r="I10269" s="48">
        <v>268</v>
      </c>
      <c r="J10269" s="47" t="s">
        <v>12</v>
      </c>
      <c r="K10269" s="50" t="s">
        <v>13303</v>
      </c>
      <c r="L10269" s="41"/>
      <c r="M10269" s="51"/>
    </row>
    <row r="10270" spans="1:13" s="52" customFormat="1" ht="9.9499999999999993" customHeight="1" x14ac:dyDescent="0.2">
      <c r="A10270" s="41" t="s">
        <v>10</v>
      </c>
      <c r="B10270" s="41" t="s">
        <v>30</v>
      </c>
      <c r="C10270" s="45" t="s">
        <v>31</v>
      </c>
      <c r="D10270" s="41" t="s">
        <v>32</v>
      </c>
      <c r="E10270" s="46" t="s">
        <v>13300</v>
      </c>
      <c r="F10270" s="47" t="s">
        <v>11</v>
      </c>
      <c r="G10270" s="49">
        <v>78.739999999999995</v>
      </c>
      <c r="H10270" s="47" t="s">
        <v>28</v>
      </c>
      <c r="I10270" s="48">
        <v>247</v>
      </c>
      <c r="J10270" s="47" t="s">
        <v>12</v>
      </c>
      <c r="K10270" s="50" t="s">
        <v>13304</v>
      </c>
      <c r="L10270" s="41"/>
      <c r="M10270" s="51"/>
    </row>
    <row r="10271" spans="1:13" s="52" customFormat="1" ht="9.9499999999999993" customHeight="1" x14ac:dyDescent="0.2">
      <c r="A10271" s="41" t="s">
        <v>10</v>
      </c>
      <c r="B10271" s="41" t="s">
        <v>30</v>
      </c>
      <c r="C10271" s="45" t="s">
        <v>31</v>
      </c>
      <c r="D10271" s="41" t="s">
        <v>32</v>
      </c>
      <c r="E10271" s="46" t="s">
        <v>13300</v>
      </c>
      <c r="F10271" s="47" t="s">
        <v>11</v>
      </c>
      <c r="G10271" s="49">
        <v>78.73</v>
      </c>
      <c r="H10271" s="47" t="s">
        <v>28</v>
      </c>
      <c r="I10271" s="48">
        <v>203</v>
      </c>
      <c r="J10271" s="47" t="s">
        <v>15</v>
      </c>
      <c r="K10271" s="50" t="s">
        <v>13305</v>
      </c>
      <c r="L10271" s="41"/>
      <c r="M10271" s="51"/>
    </row>
    <row r="10272" spans="1:13" s="52" customFormat="1" ht="9.9499999999999993" customHeight="1" x14ac:dyDescent="0.2">
      <c r="A10272" s="41" t="s">
        <v>10</v>
      </c>
      <c r="B10272" s="41" t="s">
        <v>30</v>
      </c>
      <c r="C10272" s="45" t="s">
        <v>31</v>
      </c>
      <c r="D10272" s="41" t="s">
        <v>32</v>
      </c>
      <c r="E10272" s="46" t="s">
        <v>13300</v>
      </c>
      <c r="F10272" s="47" t="s">
        <v>11</v>
      </c>
      <c r="G10272" s="49">
        <v>78.73</v>
      </c>
      <c r="H10272" s="47" t="s">
        <v>28</v>
      </c>
      <c r="I10272" s="48">
        <v>52</v>
      </c>
      <c r="J10272" s="47" t="s">
        <v>13</v>
      </c>
      <c r="K10272" s="50" t="s">
        <v>13306</v>
      </c>
      <c r="L10272" s="41"/>
      <c r="M10272" s="51"/>
    </row>
    <row r="10273" spans="1:13" s="52" customFormat="1" ht="9.9499999999999993" customHeight="1" x14ac:dyDescent="0.2">
      <c r="A10273" s="41" t="s">
        <v>10</v>
      </c>
      <c r="B10273" s="41" t="s">
        <v>30</v>
      </c>
      <c r="C10273" s="45" t="s">
        <v>31</v>
      </c>
      <c r="D10273" s="41" t="s">
        <v>32</v>
      </c>
      <c r="E10273" s="46" t="s">
        <v>13300</v>
      </c>
      <c r="F10273" s="47" t="s">
        <v>11</v>
      </c>
      <c r="G10273" s="49">
        <v>78.73</v>
      </c>
      <c r="H10273" s="47" t="s">
        <v>28</v>
      </c>
      <c r="I10273" s="48">
        <v>52</v>
      </c>
      <c r="J10273" s="47" t="s">
        <v>13</v>
      </c>
      <c r="K10273" s="50" t="s">
        <v>13307</v>
      </c>
      <c r="L10273" s="41"/>
      <c r="M10273" s="51"/>
    </row>
    <row r="10274" spans="1:13" s="52" customFormat="1" ht="9.9499999999999993" customHeight="1" x14ac:dyDescent="0.2">
      <c r="A10274" s="41" t="s">
        <v>10</v>
      </c>
      <c r="B10274" s="41" t="s">
        <v>30</v>
      </c>
      <c r="C10274" s="45" t="s">
        <v>31</v>
      </c>
      <c r="D10274" s="41" t="s">
        <v>32</v>
      </c>
      <c r="E10274" s="46" t="s">
        <v>13300</v>
      </c>
      <c r="F10274" s="47" t="s">
        <v>11</v>
      </c>
      <c r="G10274" s="49">
        <v>78.73</v>
      </c>
      <c r="H10274" s="47" t="s">
        <v>28</v>
      </c>
      <c r="I10274" s="48">
        <v>52</v>
      </c>
      <c r="J10274" s="47" t="s">
        <v>13</v>
      </c>
      <c r="K10274" s="50" t="s">
        <v>13308</v>
      </c>
      <c r="L10274" s="41"/>
      <c r="M10274" s="51"/>
    </row>
    <row r="10275" spans="1:13" s="52" customFormat="1" ht="9.9499999999999993" customHeight="1" x14ac:dyDescent="0.2">
      <c r="A10275" s="41" t="s">
        <v>10</v>
      </c>
      <c r="B10275" s="41" t="s">
        <v>30</v>
      </c>
      <c r="C10275" s="45" t="s">
        <v>31</v>
      </c>
      <c r="D10275" s="41" t="s">
        <v>32</v>
      </c>
      <c r="E10275" s="46" t="s">
        <v>13309</v>
      </c>
      <c r="F10275" s="47" t="s">
        <v>11</v>
      </c>
      <c r="G10275" s="49">
        <v>78.739999999999995</v>
      </c>
      <c r="H10275" s="47" t="s">
        <v>28</v>
      </c>
      <c r="I10275" s="48">
        <v>217</v>
      </c>
      <c r="J10275" s="47" t="s">
        <v>13</v>
      </c>
      <c r="K10275" s="50" t="s">
        <v>13310</v>
      </c>
      <c r="L10275" s="41"/>
      <c r="M10275" s="51"/>
    </row>
    <row r="10276" spans="1:13" s="52" customFormat="1" ht="9.9499999999999993" customHeight="1" x14ac:dyDescent="0.2">
      <c r="A10276" s="41" t="s">
        <v>10</v>
      </c>
      <c r="B10276" s="41" t="s">
        <v>30</v>
      </c>
      <c r="C10276" s="45" t="s">
        <v>31</v>
      </c>
      <c r="D10276" s="41" t="s">
        <v>32</v>
      </c>
      <c r="E10276" s="46" t="s">
        <v>13309</v>
      </c>
      <c r="F10276" s="47" t="s">
        <v>11</v>
      </c>
      <c r="G10276" s="49">
        <v>78.739999999999995</v>
      </c>
      <c r="H10276" s="47" t="s">
        <v>28</v>
      </c>
      <c r="I10276" s="48">
        <v>228</v>
      </c>
      <c r="J10276" s="47" t="s">
        <v>12</v>
      </c>
      <c r="K10276" s="50" t="s">
        <v>13311</v>
      </c>
      <c r="L10276" s="41"/>
      <c r="M10276" s="51"/>
    </row>
    <row r="10277" spans="1:13" s="52" customFormat="1" ht="9.9499999999999993" customHeight="1" x14ac:dyDescent="0.2">
      <c r="A10277" s="41" t="s">
        <v>10</v>
      </c>
      <c r="B10277" s="41" t="s">
        <v>30</v>
      </c>
      <c r="C10277" s="45" t="s">
        <v>31</v>
      </c>
      <c r="D10277" s="41" t="s">
        <v>32</v>
      </c>
      <c r="E10277" s="46" t="s">
        <v>13309</v>
      </c>
      <c r="F10277" s="47" t="s">
        <v>11</v>
      </c>
      <c r="G10277" s="49">
        <v>78.739999999999995</v>
      </c>
      <c r="H10277" s="47" t="s">
        <v>28</v>
      </c>
      <c r="I10277" s="48">
        <v>202</v>
      </c>
      <c r="J10277" s="47" t="s">
        <v>12</v>
      </c>
      <c r="K10277" s="50" t="s">
        <v>13312</v>
      </c>
      <c r="L10277" s="41"/>
      <c r="M10277" s="51"/>
    </row>
    <row r="10278" spans="1:13" s="52" customFormat="1" ht="9.9499999999999993" customHeight="1" x14ac:dyDescent="0.2">
      <c r="A10278" s="41" t="s">
        <v>10</v>
      </c>
      <c r="B10278" s="41" t="s">
        <v>30</v>
      </c>
      <c r="C10278" s="45" t="s">
        <v>31</v>
      </c>
      <c r="D10278" s="41" t="s">
        <v>32</v>
      </c>
      <c r="E10278" s="46" t="s">
        <v>13309</v>
      </c>
      <c r="F10278" s="47" t="s">
        <v>11</v>
      </c>
      <c r="G10278" s="49">
        <v>78.739999999999995</v>
      </c>
      <c r="H10278" s="47" t="s">
        <v>28</v>
      </c>
      <c r="I10278" s="48">
        <v>16</v>
      </c>
      <c r="J10278" s="47" t="s">
        <v>12</v>
      </c>
      <c r="K10278" s="50" t="s">
        <v>13313</v>
      </c>
      <c r="L10278" s="41"/>
      <c r="M10278" s="51"/>
    </row>
    <row r="10279" spans="1:13" s="52" customFormat="1" ht="9.9499999999999993" customHeight="1" x14ac:dyDescent="0.2">
      <c r="A10279" s="41" t="s">
        <v>10</v>
      </c>
      <c r="B10279" s="41" t="s">
        <v>30</v>
      </c>
      <c r="C10279" s="45" t="s">
        <v>31</v>
      </c>
      <c r="D10279" s="41" t="s">
        <v>32</v>
      </c>
      <c r="E10279" s="46" t="s">
        <v>13314</v>
      </c>
      <c r="F10279" s="47" t="s">
        <v>11</v>
      </c>
      <c r="G10279" s="49">
        <v>78.739999999999995</v>
      </c>
      <c r="H10279" s="47" t="s">
        <v>28</v>
      </c>
      <c r="I10279" s="48">
        <v>204</v>
      </c>
      <c r="J10279" s="47" t="s">
        <v>12</v>
      </c>
      <c r="K10279" s="50" t="s">
        <v>13315</v>
      </c>
      <c r="L10279" s="41"/>
      <c r="M10279" s="51"/>
    </row>
    <row r="10280" spans="1:13" s="52" customFormat="1" ht="9.9499999999999993" customHeight="1" x14ac:dyDescent="0.2">
      <c r="A10280" s="41" t="s">
        <v>10</v>
      </c>
      <c r="B10280" s="41" t="s">
        <v>30</v>
      </c>
      <c r="C10280" s="45" t="s">
        <v>31</v>
      </c>
      <c r="D10280" s="41" t="s">
        <v>32</v>
      </c>
      <c r="E10280" s="46" t="s">
        <v>13314</v>
      </c>
      <c r="F10280" s="47" t="s">
        <v>11</v>
      </c>
      <c r="G10280" s="49">
        <v>78.739999999999995</v>
      </c>
      <c r="H10280" s="47" t="s">
        <v>28</v>
      </c>
      <c r="I10280" s="48">
        <v>139</v>
      </c>
      <c r="J10280" s="47" t="s">
        <v>12</v>
      </c>
      <c r="K10280" s="50" t="s">
        <v>13316</v>
      </c>
      <c r="L10280" s="41"/>
      <c r="M10280" s="51"/>
    </row>
    <row r="10281" spans="1:13" s="52" customFormat="1" ht="9.9499999999999993" customHeight="1" x14ac:dyDescent="0.2">
      <c r="A10281" s="41" t="s">
        <v>10</v>
      </c>
      <c r="B10281" s="41" t="s">
        <v>30</v>
      </c>
      <c r="C10281" s="45" t="s">
        <v>31</v>
      </c>
      <c r="D10281" s="41" t="s">
        <v>32</v>
      </c>
      <c r="E10281" s="46" t="s">
        <v>13314</v>
      </c>
      <c r="F10281" s="47" t="s">
        <v>11</v>
      </c>
      <c r="G10281" s="49">
        <v>78.739999999999995</v>
      </c>
      <c r="H10281" s="47" t="s">
        <v>28</v>
      </c>
      <c r="I10281" s="48">
        <v>63</v>
      </c>
      <c r="J10281" s="47" t="s">
        <v>12</v>
      </c>
      <c r="K10281" s="50" t="s">
        <v>13317</v>
      </c>
      <c r="L10281" s="41"/>
      <c r="M10281" s="51"/>
    </row>
    <row r="10282" spans="1:13" s="52" customFormat="1" ht="9.9499999999999993" customHeight="1" x14ac:dyDescent="0.2">
      <c r="A10282" s="41" t="s">
        <v>10</v>
      </c>
      <c r="B10282" s="41" t="s">
        <v>30</v>
      </c>
      <c r="C10282" s="45" t="s">
        <v>31</v>
      </c>
      <c r="D10282" s="41" t="s">
        <v>32</v>
      </c>
      <c r="E10282" s="46" t="s">
        <v>13318</v>
      </c>
      <c r="F10282" s="47" t="s">
        <v>11</v>
      </c>
      <c r="G10282" s="49">
        <v>78.7</v>
      </c>
      <c r="H10282" s="47" t="s">
        <v>28</v>
      </c>
      <c r="I10282" s="48">
        <v>205</v>
      </c>
      <c r="J10282" s="47" t="s">
        <v>12</v>
      </c>
      <c r="K10282" s="50" t="s">
        <v>13319</v>
      </c>
      <c r="L10282" s="41"/>
      <c r="M10282" s="51"/>
    </row>
    <row r="10283" spans="1:13" s="52" customFormat="1" ht="9.9499999999999993" customHeight="1" x14ac:dyDescent="0.2">
      <c r="A10283" s="41" t="s">
        <v>10</v>
      </c>
      <c r="B10283" s="41" t="s">
        <v>30</v>
      </c>
      <c r="C10283" s="45" t="s">
        <v>31</v>
      </c>
      <c r="D10283" s="41" t="s">
        <v>32</v>
      </c>
      <c r="E10283" s="46" t="s">
        <v>13318</v>
      </c>
      <c r="F10283" s="47" t="s">
        <v>11</v>
      </c>
      <c r="G10283" s="49">
        <v>78.7</v>
      </c>
      <c r="H10283" s="47" t="s">
        <v>28</v>
      </c>
      <c r="I10283" s="48">
        <v>236</v>
      </c>
      <c r="J10283" s="47" t="s">
        <v>12</v>
      </c>
      <c r="K10283" s="50" t="s">
        <v>13320</v>
      </c>
      <c r="L10283" s="41"/>
      <c r="M10283" s="51"/>
    </row>
    <row r="10284" spans="1:13" s="52" customFormat="1" ht="9.9499999999999993" customHeight="1" x14ac:dyDescent="0.2">
      <c r="A10284" s="41" t="s">
        <v>10</v>
      </c>
      <c r="B10284" s="41" t="s">
        <v>30</v>
      </c>
      <c r="C10284" s="45" t="s">
        <v>31</v>
      </c>
      <c r="D10284" s="41" t="s">
        <v>32</v>
      </c>
      <c r="E10284" s="46" t="s">
        <v>13318</v>
      </c>
      <c r="F10284" s="47" t="s">
        <v>11</v>
      </c>
      <c r="G10284" s="49">
        <v>78.7</v>
      </c>
      <c r="H10284" s="47" t="s">
        <v>28</v>
      </c>
      <c r="I10284" s="48">
        <v>224</v>
      </c>
      <c r="J10284" s="47" t="s">
        <v>13</v>
      </c>
      <c r="K10284" s="50" t="s">
        <v>13321</v>
      </c>
      <c r="L10284" s="41"/>
      <c r="M10284" s="51"/>
    </row>
    <row r="10285" spans="1:13" s="52" customFormat="1" ht="9.9499999999999993" customHeight="1" x14ac:dyDescent="0.2">
      <c r="A10285" s="41" t="s">
        <v>10</v>
      </c>
      <c r="B10285" s="41" t="s">
        <v>30</v>
      </c>
      <c r="C10285" s="45" t="s">
        <v>31</v>
      </c>
      <c r="D10285" s="41" t="s">
        <v>32</v>
      </c>
      <c r="E10285" s="46" t="s">
        <v>13322</v>
      </c>
      <c r="F10285" s="47" t="s">
        <v>11</v>
      </c>
      <c r="G10285" s="49">
        <v>78.75</v>
      </c>
      <c r="H10285" s="47" t="s">
        <v>28</v>
      </c>
      <c r="I10285" s="48">
        <v>16</v>
      </c>
      <c r="J10285" s="47" t="s">
        <v>15</v>
      </c>
      <c r="K10285" s="50" t="s">
        <v>13323</v>
      </c>
      <c r="L10285" s="41"/>
      <c r="M10285" s="51"/>
    </row>
    <row r="10286" spans="1:13" s="52" customFormat="1" ht="9.9499999999999993" customHeight="1" x14ac:dyDescent="0.2">
      <c r="A10286" s="41" t="s">
        <v>10</v>
      </c>
      <c r="B10286" s="41" t="s">
        <v>30</v>
      </c>
      <c r="C10286" s="45" t="s">
        <v>31</v>
      </c>
      <c r="D10286" s="41" t="s">
        <v>32</v>
      </c>
      <c r="E10286" s="46" t="s">
        <v>13324</v>
      </c>
      <c r="F10286" s="47" t="s">
        <v>11</v>
      </c>
      <c r="G10286" s="49">
        <v>78.77</v>
      </c>
      <c r="H10286" s="47" t="s">
        <v>28</v>
      </c>
      <c r="I10286" s="48">
        <v>30</v>
      </c>
      <c r="J10286" s="47" t="s">
        <v>12</v>
      </c>
      <c r="K10286" s="50" t="s">
        <v>13325</v>
      </c>
      <c r="L10286" s="41"/>
      <c r="M10286" s="51"/>
    </row>
    <row r="10287" spans="1:13" s="52" customFormat="1" ht="9.9499999999999993" customHeight="1" x14ac:dyDescent="0.2">
      <c r="A10287" s="41" t="s">
        <v>10</v>
      </c>
      <c r="B10287" s="41" t="s">
        <v>30</v>
      </c>
      <c r="C10287" s="45" t="s">
        <v>31</v>
      </c>
      <c r="D10287" s="41" t="s">
        <v>32</v>
      </c>
      <c r="E10287" s="46" t="s">
        <v>13326</v>
      </c>
      <c r="F10287" s="47" t="s">
        <v>11</v>
      </c>
      <c r="G10287" s="49">
        <v>78.77</v>
      </c>
      <c r="H10287" s="47" t="s">
        <v>28</v>
      </c>
      <c r="I10287" s="48">
        <v>88</v>
      </c>
      <c r="J10287" s="47" t="s">
        <v>15</v>
      </c>
      <c r="K10287" s="50" t="s">
        <v>13327</v>
      </c>
      <c r="L10287" s="41"/>
      <c r="M10287" s="51"/>
    </row>
    <row r="10288" spans="1:13" s="52" customFormat="1" ht="9.9499999999999993" customHeight="1" x14ac:dyDescent="0.2">
      <c r="A10288" s="41" t="s">
        <v>10</v>
      </c>
      <c r="B10288" s="41" t="s">
        <v>30</v>
      </c>
      <c r="C10288" s="45" t="s">
        <v>31</v>
      </c>
      <c r="D10288" s="41" t="s">
        <v>32</v>
      </c>
      <c r="E10288" s="46" t="s">
        <v>13326</v>
      </c>
      <c r="F10288" s="47" t="s">
        <v>11</v>
      </c>
      <c r="G10288" s="49">
        <v>78.77</v>
      </c>
      <c r="H10288" s="47" t="s">
        <v>28</v>
      </c>
      <c r="I10288" s="48">
        <v>176</v>
      </c>
      <c r="J10288" s="47" t="s">
        <v>12</v>
      </c>
      <c r="K10288" s="50" t="s">
        <v>13328</v>
      </c>
      <c r="L10288" s="41"/>
      <c r="M10288" s="51"/>
    </row>
    <row r="10289" spans="1:13" s="52" customFormat="1" ht="9.9499999999999993" customHeight="1" x14ac:dyDescent="0.2">
      <c r="A10289" s="41" t="s">
        <v>10</v>
      </c>
      <c r="B10289" s="41" t="s">
        <v>30</v>
      </c>
      <c r="C10289" s="45" t="s">
        <v>31</v>
      </c>
      <c r="D10289" s="41" t="s">
        <v>32</v>
      </c>
      <c r="E10289" s="46" t="s">
        <v>13326</v>
      </c>
      <c r="F10289" s="47" t="s">
        <v>11</v>
      </c>
      <c r="G10289" s="49">
        <v>78.77</v>
      </c>
      <c r="H10289" s="47" t="s">
        <v>28</v>
      </c>
      <c r="I10289" s="48">
        <v>142</v>
      </c>
      <c r="J10289" s="47" t="s">
        <v>15</v>
      </c>
      <c r="K10289" s="50" t="s">
        <v>13329</v>
      </c>
      <c r="L10289" s="41"/>
      <c r="M10289" s="51"/>
    </row>
    <row r="10290" spans="1:13" s="52" customFormat="1" ht="9.9499999999999993" customHeight="1" x14ac:dyDescent="0.2">
      <c r="A10290" s="41" t="s">
        <v>10</v>
      </c>
      <c r="B10290" s="41" t="s">
        <v>30</v>
      </c>
      <c r="C10290" s="45" t="s">
        <v>31</v>
      </c>
      <c r="D10290" s="41" t="s">
        <v>32</v>
      </c>
      <c r="E10290" s="46" t="s">
        <v>13326</v>
      </c>
      <c r="F10290" s="47" t="s">
        <v>11</v>
      </c>
      <c r="G10290" s="49">
        <v>78.77</v>
      </c>
      <c r="H10290" s="47" t="s">
        <v>28</v>
      </c>
      <c r="I10290" s="48">
        <v>224</v>
      </c>
      <c r="J10290" s="47" t="s">
        <v>12</v>
      </c>
      <c r="K10290" s="50" t="s">
        <v>13330</v>
      </c>
      <c r="L10290" s="41"/>
      <c r="M10290" s="51"/>
    </row>
    <row r="10291" spans="1:13" s="52" customFormat="1" ht="9.9499999999999993" customHeight="1" x14ac:dyDescent="0.2">
      <c r="A10291" s="41" t="s">
        <v>10</v>
      </c>
      <c r="B10291" s="41" t="s">
        <v>30</v>
      </c>
      <c r="C10291" s="45" t="s">
        <v>31</v>
      </c>
      <c r="D10291" s="41" t="s">
        <v>32</v>
      </c>
      <c r="E10291" s="46" t="s">
        <v>13326</v>
      </c>
      <c r="F10291" s="47" t="s">
        <v>11</v>
      </c>
      <c r="G10291" s="49">
        <v>78.77</v>
      </c>
      <c r="H10291" s="47" t="s">
        <v>28</v>
      </c>
      <c r="I10291" s="48">
        <v>223</v>
      </c>
      <c r="J10291" s="47" t="s">
        <v>13</v>
      </c>
      <c r="K10291" s="50" t="s">
        <v>13331</v>
      </c>
      <c r="L10291" s="41"/>
      <c r="M10291" s="51"/>
    </row>
    <row r="10292" spans="1:13" s="52" customFormat="1" ht="9.9499999999999993" customHeight="1" x14ac:dyDescent="0.2">
      <c r="A10292" s="41" t="s">
        <v>10</v>
      </c>
      <c r="B10292" s="41" t="s">
        <v>30</v>
      </c>
      <c r="C10292" s="45" t="s">
        <v>31</v>
      </c>
      <c r="D10292" s="41" t="s">
        <v>32</v>
      </c>
      <c r="E10292" s="46" t="s">
        <v>13332</v>
      </c>
      <c r="F10292" s="47" t="s">
        <v>11</v>
      </c>
      <c r="G10292" s="49">
        <v>78.760000000000005</v>
      </c>
      <c r="H10292" s="47" t="s">
        <v>28</v>
      </c>
      <c r="I10292" s="48">
        <v>218</v>
      </c>
      <c r="J10292" s="47" t="s">
        <v>12</v>
      </c>
      <c r="K10292" s="50" t="s">
        <v>13333</v>
      </c>
      <c r="L10292" s="41"/>
      <c r="M10292" s="51"/>
    </row>
    <row r="10293" spans="1:13" s="52" customFormat="1" ht="9.9499999999999993" customHeight="1" x14ac:dyDescent="0.2">
      <c r="A10293" s="41" t="s">
        <v>10</v>
      </c>
      <c r="B10293" s="41" t="s">
        <v>30</v>
      </c>
      <c r="C10293" s="45" t="s">
        <v>31</v>
      </c>
      <c r="D10293" s="41" t="s">
        <v>32</v>
      </c>
      <c r="E10293" s="46" t="s">
        <v>13332</v>
      </c>
      <c r="F10293" s="47" t="s">
        <v>11</v>
      </c>
      <c r="G10293" s="49">
        <v>78.760000000000005</v>
      </c>
      <c r="H10293" s="47" t="s">
        <v>28</v>
      </c>
      <c r="I10293" s="48">
        <v>203</v>
      </c>
      <c r="J10293" s="47" t="s">
        <v>15</v>
      </c>
      <c r="K10293" s="50" t="s">
        <v>13334</v>
      </c>
      <c r="L10293" s="41"/>
      <c r="M10293" s="51"/>
    </row>
    <row r="10294" spans="1:13" s="52" customFormat="1" ht="9.9499999999999993" customHeight="1" x14ac:dyDescent="0.2">
      <c r="A10294" s="41" t="s">
        <v>10</v>
      </c>
      <c r="B10294" s="41" t="s">
        <v>30</v>
      </c>
      <c r="C10294" s="45" t="s">
        <v>31</v>
      </c>
      <c r="D10294" s="41" t="s">
        <v>32</v>
      </c>
      <c r="E10294" s="46" t="s">
        <v>13332</v>
      </c>
      <c r="F10294" s="47" t="s">
        <v>11</v>
      </c>
      <c r="G10294" s="49">
        <v>78.760000000000005</v>
      </c>
      <c r="H10294" s="47" t="s">
        <v>28</v>
      </c>
      <c r="I10294" s="48">
        <v>214</v>
      </c>
      <c r="J10294" s="47" t="s">
        <v>14</v>
      </c>
      <c r="K10294" s="50" t="s">
        <v>13335</v>
      </c>
      <c r="L10294" s="41"/>
      <c r="M10294" s="51"/>
    </row>
    <row r="10295" spans="1:13" s="52" customFormat="1" ht="9.9499999999999993" customHeight="1" x14ac:dyDescent="0.2">
      <c r="A10295" s="41" t="s">
        <v>10</v>
      </c>
      <c r="B10295" s="41" t="s">
        <v>30</v>
      </c>
      <c r="C10295" s="45" t="s">
        <v>31</v>
      </c>
      <c r="D10295" s="41" t="s">
        <v>32</v>
      </c>
      <c r="E10295" s="46" t="s">
        <v>13336</v>
      </c>
      <c r="F10295" s="47" t="s">
        <v>11</v>
      </c>
      <c r="G10295" s="49">
        <v>78.739999999999995</v>
      </c>
      <c r="H10295" s="47" t="s">
        <v>28</v>
      </c>
      <c r="I10295" s="48">
        <v>7</v>
      </c>
      <c r="J10295" s="47" t="s">
        <v>12</v>
      </c>
      <c r="K10295" s="50" t="s">
        <v>13337</v>
      </c>
      <c r="L10295" s="41"/>
      <c r="M10295" s="51"/>
    </row>
    <row r="10296" spans="1:13" s="52" customFormat="1" ht="9.9499999999999993" customHeight="1" x14ac:dyDescent="0.2">
      <c r="A10296" s="41" t="s">
        <v>10</v>
      </c>
      <c r="B10296" s="41" t="s">
        <v>30</v>
      </c>
      <c r="C10296" s="45" t="s">
        <v>31</v>
      </c>
      <c r="D10296" s="41" t="s">
        <v>32</v>
      </c>
      <c r="E10296" s="46" t="s">
        <v>13336</v>
      </c>
      <c r="F10296" s="47" t="s">
        <v>11</v>
      </c>
      <c r="G10296" s="49">
        <v>78.739999999999995</v>
      </c>
      <c r="H10296" s="47" t="s">
        <v>28</v>
      </c>
      <c r="I10296" s="48">
        <v>229</v>
      </c>
      <c r="J10296" s="47" t="s">
        <v>12</v>
      </c>
      <c r="K10296" s="50" t="s">
        <v>13338</v>
      </c>
      <c r="L10296" s="41"/>
      <c r="M10296" s="51"/>
    </row>
    <row r="10297" spans="1:13" s="52" customFormat="1" ht="9.9499999999999993" customHeight="1" x14ac:dyDescent="0.2">
      <c r="A10297" s="41" t="s">
        <v>10</v>
      </c>
      <c r="B10297" s="41" t="s">
        <v>30</v>
      </c>
      <c r="C10297" s="45" t="s">
        <v>31</v>
      </c>
      <c r="D10297" s="41" t="s">
        <v>32</v>
      </c>
      <c r="E10297" s="46" t="s">
        <v>13339</v>
      </c>
      <c r="F10297" s="47" t="s">
        <v>11</v>
      </c>
      <c r="G10297" s="49">
        <v>78.739999999999995</v>
      </c>
      <c r="H10297" s="47" t="s">
        <v>28</v>
      </c>
      <c r="I10297" s="48">
        <v>47</v>
      </c>
      <c r="J10297" s="47" t="s">
        <v>12</v>
      </c>
      <c r="K10297" s="50" t="s">
        <v>13340</v>
      </c>
      <c r="L10297" s="41"/>
      <c r="M10297" s="51"/>
    </row>
    <row r="10298" spans="1:13" s="52" customFormat="1" ht="9.9499999999999993" customHeight="1" x14ac:dyDescent="0.2">
      <c r="A10298" s="41" t="s">
        <v>10</v>
      </c>
      <c r="B10298" s="41" t="s">
        <v>30</v>
      </c>
      <c r="C10298" s="45" t="s">
        <v>31</v>
      </c>
      <c r="D10298" s="41" t="s">
        <v>32</v>
      </c>
      <c r="E10298" s="46" t="s">
        <v>13339</v>
      </c>
      <c r="F10298" s="47" t="s">
        <v>11</v>
      </c>
      <c r="G10298" s="49">
        <v>78.739999999999995</v>
      </c>
      <c r="H10298" s="47" t="s">
        <v>28</v>
      </c>
      <c r="I10298" s="48">
        <v>226</v>
      </c>
      <c r="J10298" s="47" t="s">
        <v>12</v>
      </c>
      <c r="K10298" s="50" t="s">
        <v>13341</v>
      </c>
      <c r="L10298" s="41"/>
      <c r="M10298" s="51"/>
    </row>
    <row r="10299" spans="1:13" s="52" customFormat="1" ht="9.9499999999999993" customHeight="1" x14ac:dyDescent="0.2">
      <c r="A10299" s="41" t="s">
        <v>10</v>
      </c>
      <c r="B10299" s="41" t="s">
        <v>30</v>
      </c>
      <c r="C10299" s="45" t="s">
        <v>31</v>
      </c>
      <c r="D10299" s="41" t="s">
        <v>32</v>
      </c>
      <c r="E10299" s="46" t="s">
        <v>13339</v>
      </c>
      <c r="F10299" s="47" t="s">
        <v>11</v>
      </c>
      <c r="G10299" s="49">
        <v>78.739999999999995</v>
      </c>
      <c r="H10299" s="47" t="s">
        <v>28</v>
      </c>
      <c r="I10299" s="48">
        <v>100</v>
      </c>
      <c r="J10299" s="47" t="s">
        <v>12</v>
      </c>
      <c r="K10299" s="50" t="s">
        <v>13342</v>
      </c>
      <c r="L10299" s="41"/>
      <c r="M10299" s="51"/>
    </row>
    <row r="10300" spans="1:13" s="52" customFormat="1" ht="9.9499999999999993" customHeight="1" x14ac:dyDescent="0.2">
      <c r="A10300" s="41" t="s">
        <v>10</v>
      </c>
      <c r="B10300" s="41" t="s">
        <v>30</v>
      </c>
      <c r="C10300" s="45" t="s">
        <v>31</v>
      </c>
      <c r="D10300" s="41" t="s">
        <v>32</v>
      </c>
      <c r="E10300" s="46" t="s">
        <v>13343</v>
      </c>
      <c r="F10300" s="47" t="s">
        <v>11</v>
      </c>
      <c r="G10300" s="49">
        <v>78.760000000000005</v>
      </c>
      <c r="H10300" s="47" t="s">
        <v>28</v>
      </c>
      <c r="I10300" s="48">
        <v>209</v>
      </c>
      <c r="J10300" s="47" t="s">
        <v>13</v>
      </c>
      <c r="K10300" s="50" t="s">
        <v>13344</v>
      </c>
      <c r="L10300" s="41"/>
      <c r="M10300" s="51"/>
    </row>
    <row r="10301" spans="1:13" s="52" customFormat="1" ht="9.9499999999999993" customHeight="1" x14ac:dyDescent="0.2">
      <c r="A10301" s="41" t="s">
        <v>10</v>
      </c>
      <c r="B10301" s="41" t="s">
        <v>30</v>
      </c>
      <c r="C10301" s="45" t="s">
        <v>31</v>
      </c>
      <c r="D10301" s="41" t="s">
        <v>32</v>
      </c>
      <c r="E10301" s="46" t="s">
        <v>13343</v>
      </c>
      <c r="F10301" s="47" t="s">
        <v>11</v>
      </c>
      <c r="G10301" s="49">
        <v>78.760000000000005</v>
      </c>
      <c r="H10301" s="47" t="s">
        <v>28</v>
      </c>
      <c r="I10301" s="48">
        <v>184</v>
      </c>
      <c r="J10301" s="47" t="s">
        <v>12</v>
      </c>
      <c r="K10301" s="50" t="s">
        <v>13345</v>
      </c>
      <c r="L10301" s="41"/>
      <c r="M10301" s="51"/>
    </row>
    <row r="10302" spans="1:13" s="52" customFormat="1" ht="9.9499999999999993" customHeight="1" x14ac:dyDescent="0.2">
      <c r="A10302" s="41" t="s">
        <v>10</v>
      </c>
      <c r="B10302" s="41" t="s">
        <v>30</v>
      </c>
      <c r="C10302" s="45" t="s">
        <v>31</v>
      </c>
      <c r="D10302" s="41" t="s">
        <v>32</v>
      </c>
      <c r="E10302" s="46" t="s">
        <v>13343</v>
      </c>
      <c r="F10302" s="47" t="s">
        <v>11</v>
      </c>
      <c r="G10302" s="49">
        <v>78.760000000000005</v>
      </c>
      <c r="H10302" s="47" t="s">
        <v>28</v>
      </c>
      <c r="I10302" s="48">
        <v>51</v>
      </c>
      <c r="J10302" s="47" t="s">
        <v>12</v>
      </c>
      <c r="K10302" s="50" t="s">
        <v>13346</v>
      </c>
      <c r="L10302" s="41"/>
      <c r="M10302" s="51"/>
    </row>
    <row r="10303" spans="1:13" s="52" customFormat="1" ht="9.9499999999999993" customHeight="1" x14ac:dyDescent="0.2">
      <c r="A10303" s="41" t="s">
        <v>10</v>
      </c>
      <c r="B10303" s="41" t="s">
        <v>30</v>
      </c>
      <c r="C10303" s="45" t="s">
        <v>31</v>
      </c>
      <c r="D10303" s="41" t="s">
        <v>32</v>
      </c>
      <c r="E10303" s="46" t="s">
        <v>13343</v>
      </c>
      <c r="F10303" s="47" t="s">
        <v>11</v>
      </c>
      <c r="G10303" s="49">
        <v>78.760000000000005</v>
      </c>
      <c r="H10303" s="47" t="s">
        <v>28</v>
      </c>
      <c r="I10303" s="48">
        <v>1</v>
      </c>
      <c r="J10303" s="47" t="s">
        <v>13</v>
      </c>
      <c r="K10303" s="50" t="s">
        <v>13347</v>
      </c>
      <c r="L10303" s="41"/>
      <c r="M10303" s="51"/>
    </row>
    <row r="10304" spans="1:13" s="52" customFormat="1" ht="9.9499999999999993" customHeight="1" x14ac:dyDescent="0.2">
      <c r="A10304" s="41" t="s">
        <v>10</v>
      </c>
      <c r="B10304" s="41" t="s">
        <v>30</v>
      </c>
      <c r="C10304" s="45" t="s">
        <v>31</v>
      </c>
      <c r="D10304" s="41" t="s">
        <v>32</v>
      </c>
      <c r="E10304" s="46" t="s">
        <v>13348</v>
      </c>
      <c r="F10304" s="47" t="s">
        <v>11</v>
      </c>
      <c r="G10304" s="49">
        <v>78.75</v>
      </c>
      <c r="H10304" s="47" t="s">
        <v>28</v>
      </c>
      <c r="I10304" s="48">
        <v>55</v>
      </c>
      <c r="J10304" s="47" t="s">
        <v>12</v>
      </c>
      <c r="K10304" s="50" t="s">
        <v>13349</v>
      </c>
      <c r="L10304" s="41"/>
      <c r="M10304" s="51"/>
    </row>
    <row r="10305" spans="1:13" s="52" customFormat="1" ht="9.9499999999999993" customHeight="1" x14ac:dyDescent="0.2">
      <c r="A10305" s="41" t="s">
        <v>10</v>
      </c>
      <c r="B10305" s="41" t="s">
        <v>30</v>
      </c>
      <c r="C10305" s="45" t="s">
        <v>31</v>
      </c>
      <c r="D10305" s="41" t="s">
        <v>32</v>
      </c>
      <c r="E10305" s="46" t="s">
        <v>13350</v>
      </c>
      <c r="F10305" s="47" t="s">
        <v>11</v>
      </c>
      <c r="G10305" s="49">
        <v>78.760000000000005</v>
      </c>
      <c r="H10305" s="47" t="s">
        <v>28</v>
      </c>
      <c r="I10305" s="48">
        <v>79</v>
      </c>
      <c r="J10305" s="47" t="s">
        <v>12</v>
      </c>
      <c r="K10305" s="50" t="s">
        <v>13351</v>
      </c>
      <c r="L10305" s="41"/>
      <c r="M10305" s="51"/>
    </row>
    <row r="10306" spans="1:13" s="52" customFormat="1" ht="9.9499999999999993" customHeight="1" x14ac:dyDescent="0.2">
      <c r="A10306" s="41" t="s">
        <v>10</v>
      </c>
      <c r="B10306" s="41" t="s">
        <v>30</v>
      </c>
      <c r="C10306" s="45" t="s">
        <v>31</v>
      </c>
      <c r="D10306" s="41" t="s">
        <v>32</v>
      </c>
      <c r="E10306" s="46" t="s">
        <v>13350</v>
      </c>
      <c r="F10306" s="47" t="s">
        <v>11</v>
      </c>
      <c r="G10306" s="49">
        <v>78.760000000000005</v>
      </c>
      <c r="H10306" s="47" t="s">
        <v>28</v>
      </c>
      <c r="I10306" s="48">
        <v>128</v>
      </c>
      <c r="J10306" s="47" t="s">
        <v>12</v>
      </c>
      <c r="K10306" s="50" t="s">
        <v>13352</v>
      </c>
      <c r="L10306" s="41"/>
      <c r="M10306" s="51"/>
    </row>
    <row r="10307" spans="1:13" s="52" customFormat="1" ht="9.9499999999999993" customHeight="1" x14ac:dyDescent="0.2">
      <c r="A10307" s="41" t="s">
        <v>10</v>
      </c>
      <c r="B10307" s="41" t="s">
        <v>30</v>
      </c>
      <c r="C10307" s="45" t="s">
        <v>31</v>
      </c>
      <c r="D10307" s="41" t="s">
        <v>32</v>
      </c>
      <c r="E10307" s="46" t="s">
        <v>13350</v>
      </c>
      <c r="F10307" s="47" t="s">
        <v>11</v>
      </c>
      <c r="G10307" s="49">
        <v>78.760000000000005</v>
      </c>
      <c r="H10307" s="47" t="s">
        <v>28</v>
      </c>
      <c r="I10307" s="48">
        <v>22</v>
      </c>
      <c r="J10307" s="47" t="s">
        <v>12</v>
      </c>
      <c r="K10307" s="50" t="s">
        <v>13353</v>
      </c>
      <c r="L10307" s="41"/>
      <c r="M10307" s="51"/>
    </row>
    <row r="10308" spans="1:13" s="52" customFormat="1" ht="9.9499999999999993" customHeight="1" x14ac:dyDescent="0.2">
      <c r="A10308" s="41" t="s">
        <v>10</v>
      </c>
      <c r="B10308" s="41" t="s">
        <v>30</v>
      </c>
      <c r="C10308" s="45" t="s">
        <v>31</v>
      </c>
      <c r="D10308" s="41" t="s">
        <v>32</v>
      </c>
      <c r="E10308" s="46" t="s">
        <v>13354</v>
      </c>
      <c r="F10308" s="47" t="s">
        <v>11</v>
      </c>
      <c r="G10308" s="49">
        <v>78.75</v>
      </c>
      <c r="H10308" s="47" t="s">
        <v>28</v>
      </c>
      <c r="I10308" s="48">
        <v>213</v>
      </c>
      <c r="J10308" s="47" t="s">
        <v>12</v>
      </c>
      <c r="K10308" s="50" t="s">
        <v>13355</v>
      </c>
      <c r="L10308" s="41"/>
      <c r="M10308" s="51"/>
    </row>
    <row r="10309" spans="1:13" s="52" customFormat="1" ht="9.9499999999999993" customHeight="1" x14ac:dyDescent="0.2">
      <c r="A10309" s="41" t="s">
        <v>10</v>
      </c>
      <c r="B10309" s="41" t="s">
        <v>30</v>
      </c>
      <c r="C10309" s="45" t="s">
        <v>31</v>
      </c>
      <c r="D10309" s="41" t="s">
        <v>32</v>
      </c>
      <c r="E10309" s="46" t="s">
        <v>13356</v>
      </c>
      <c r="F10309" s="47" t="s">
        <v>11</v>
      </c>
      <c r="G10309" s="49">
        <v>78.680000000000007</v>
      </c>
      <c r="H10309" s="47" t="s">
        <v>28</v>
      </c>
      <c r="I10309" s="48">
        <v>3</v>
      </c>
      <c r="J10309" s="47" t="s">
        <v>13</v>
      </c>
      <c r="K10309" s="50" t="s">
        <v>13357</v>
      </c>
      <c r="L10309" s="41"/>
      <c r="M10309" s="51"/>
    </row>
    <row r="10310" spans="1:13" s="52" customFormat="1" ht="9.9499999999999993" customHeight="1" x14ac:dyDescent="0.2">
      <c r="A10310" s="41" t="s">
        <v>10</v>
      </c>
      <c r="B10310" s="41" t="s">
        <v>30</v>
      </c>
      <c r="C10310" s="45" t="s">
        <v>31</v>
      </c>
      <c r="D10310" s="41" t="s">
        <v>32</v>
      </c>
      <c r="E10310" s="46" t="s">
        <v>13358</v>
      </c>
      <c r="F10310" s="47" t="s">
        <v>11</v>
      </c>
      <c r="G10310" s="49">
        <v>78.7</v>
      </c>
      <c r="H10310" s="47" t="s">
        <v>28</v>
      </c>
      <c r="I10310" s="48">
        <v>216</v>
      </c>
      <c r="J10310" s="47" t="s">
        <v>13</v>
      </c>
      <c r="K10310" s="50" t="s">
        <v>13359</v>
      </c>
      <c r="L10310" s="41"/>
      <c r="M10310" s="51"/>
    </row>
    <row r="10311" spans="1:13" s="52" customFormat="1" ht="9.9499999999999993" customHeight="1" x14ac:dyDescent="0.2">
      <c r="A10311" s="41" t="s">
        <v>10</v>
      </c>
      <c r="B10311" s="41" t="s">
        <v>30</v>
      </c>
      <c r="C10311" s="45" t="s">
        <v>31</v>
      </c>
      <c r="D10311" s="41" t="s">
        <v>32</v>
      </c>
      <c r="E10311" s="46" t="s">
        <v>13358</v>
      </c>
      <c r="F10311" s="47" t="s">
        <v>11</v>
      </c>
      <c r="G10311" s="49">
        <v>78.7</v>
      </c>
      <c r="H10311" s="47" t="s">
        <v>28</v>
      </c>
      <c r="I10311" s="48">
        <v>220</v>
      </c>
      <c r="J10311" s="47" t="s">
        <v>12</v>
      </c>
      <c r="K10311" s="50" t="s">
        <v>13360</v>
      </c>
      <c r="L10311" s="41"/>
      <c r="M10311" s="51"/>
    </row>
    <row r="10312" spans="1:13" s="52" customFormat="1" ht="9.9499999999999993" customHeight="1" x14ac:dyDescent="0.2">
      <c r="A10312" s="41" t="s">
        <v>10</v>
      </c>
      <c r="B10312" s="41" t="s">
        <v>30</v>
      </c>
      <c r="C10312" s="45" t="s">
        <v>31</v>
      </c>
      <c r="D10312" s="41" t="s">
        <v>32</v>
      </c>
      <c r="E10312" s="46" t="s">
        <v>13361</v>
      </c>
      <c r="F10312" s="47" t="s">
        <v>11</v>
      </c>
      <c r="G10312" s="49">
        <v>78.7</v>
      </c>
      <c r="H10312" s="47" t="s">
        <v>28</v>
      </c>
      <c r="I10312" s="48">
        <v>220</v>
      </c>
      <c r="J10312" s="47" t="s">
        <v>12</v>
      </c>
      <c r="K10312" s="50" t="s">
        <v>13362</v>
      </c>
      <c r="L10312" s="41"/>
      <c r="M10312" s="51"/>
    </row>
    <row r="10313" spans="1:13" s="52" customFormat="1" ht="9.9499999999999993" customHeight="1" x14ac:dyDescent="0.2">
      <c r="A10313" s="41" t="s">
        <v>10</v>
      </c>
      <c r="B10313" s="41" t="s">
        <v>30</v>
      </c>
      <c r="C10313" s="45" t="s">
        <v>31</v>
      </c>
      <c r="D10313" s="41" t="s">
        <v>32</v>
      </c>
      <c r="E10313" s="46" t="s">
        <v>13363</v>
      </c>
      <c r="F10313" s="47" t="s">
        <v>11</v>
      </c>
      <c r="G10313" s="49">
        <v>78.7</v>
      </c>
      <c r="H10313" s="47" t="s">
        <v>28</v>
      </c>
      <c r="I10313" s="48">
        <v>2</v>
      </c>
      <c r="J10313" s="47" t="s">
        <v>13</v>
      </c>
      <c r="K10313" s="50" t="s">
        <v>13364</v>
      </c>
      <c r="L10313" s="41"/>
      <c r="M10313" s="51"/>
    </row>
    <row r="10314" spans="1:13" s="52" customFormat="1" ht="9.9499999999999993" customHeight="1" x14ac:dyDescent="0.2">
      <c r="A10314" s="41" t="s">
        <v>10</v>
      </c>
      <c r="B10314" s="41" t="s">
        <v>30</v>
      </c>
      <c r="C10314" s="45" t="s">
        <v>31</v>
      </c>
      <c r="D10314" s="41" t="s">
        <v>32</v>
      </c>
      <c r="E10314" s="46" t="s">
        <v>13365</v>
      </c>
      <c r="F10314" s="47" t="s">
        <v>11</v>
      </c>
      <c r="G10314" s="49">
        <v>78.72</v>
      </c>
      <c r="H10314" s="47" t="s">
        <v>28</v>
      </c>
      <c r="I10314" s="48">
        <v>100</v>
      </c>
      <c r="J10314" s="47" t="s">
        <v>13</v>
      </c>
      <c r="K10314" s="50" t="s">
        <v>13366</v>
      </c>
      <c r="L10314" s="41"/>
      <c r="M10314" s="51"/>
    </row>
    <row r="10315" spans="1:13" s="52" customFormat="1" ht="9.9499999999999993" customHeight="1" x14ac:dyDescent="0.2">
      <c r="A10315" s="41" t="s">
        <v>10</v>
      </c>
      <c r="B10315" s="41" t="s">
        <v>30</v>
      </c>
      <c r="C10315" s="45" t="s">
        <v>31</v>
      </c>
      <c r="D10315" s="41" t="s">
        <v>32</v>
      </c>
      <c r="E10315" s="46" t="s">
        <v>13365</v>
      </c>
      <c r="F10315" s="47" t="s">
        <v>11</v>
      </c>
      <c r="G10315" s="49">
        <v>78.72</v>
      </c>
      <c r="H10315" s="47" t="s">
        <v>28</v>
      </c>
      <c r="I10315" s="48">
        <v>100</v>
      </c>
      <c r="J10315" s="47" t="s">
        <v>13</v>
      </c>
      <c r="K10315" s="50" t="s">
        <v>13367</v>
      </c>
      <c r="L10315" s="41"/>
      <c r="M10315" s="51"/>
    </row>
    <row r="10316" spans="1:13" s="52" customFormat="1" ht="9.9499999999999993" customHeight="1" x14ac:dyDescent="0.2">
      <c r="A10316" s="41" t="s">
        <v>10</v>
      </c>
      <c r="B10316" s="41" t="s">
        <v>30</v>
      </c>
      <c r="C10316" s="45" t="s">
        <v>31</v>
      </c>
      <c r="D10316" s="41" t="s">
        <v>32</v>
      </c>
      <c r="E10316" s="46" t="s">
        <v>13365</v>
      </c>
      <c r="F10316" s="47" t="s">
        <v>11</v>
      </c>
      <c r="G10316" s="49">
        <v>78.72</v>
      </c>
      <c r="H10316" s="47" t="s">
        <v>28</v>
      </c>
      <c r="I10316" s="48">
        <v>40</v>
      </c>
      <c r="J10316" s="47" t="s">
        <v>13</v>
      </c>
      <c r="K10316" s="50" t="s">
        <v>13368</v>
      </c>
      <c r="L10316" s="41"/>
      <c r="M10316" s="51"/>
    </row>
    <row r="10317" spans="1:13" s="52" customFormat="1" ht="9.9499999999999993" customHeight="1" x14ac:dyDescent="0.2">
      <c r="A10317" s="41" t="s">
        <v>10</v>
      </c>
      <c r="B10317" s="41" t="s">
        <v>30</v>
      </c>
      <c r="C10317" s="45" t="s">
        <v>31</v>
      </c>
      <c r="D10317" s="41" t="s">
        <v>32</v>
      </c>
      <c r="E10317" s="46" t="s">
        <v>13369</v>
      </c>
      <c r="F10317" s="47" t="s">
        <v>11</v>
      </c>
      <c r="G10317" s="49">
        <v>78.7</v>
      </c>
      <c r="H10317" s="47" t="s">
        <v>28</v>
      </c>
      <c r="I10317" s="48">
        <v>28</v>
      </c>
      <c r="J10317" s="47" t="s">
        <v>12</v>
      </c>
      <c r="K10317" s="50" t="s">
        <v>13370</v>
      </c>
      <c r="L10317" s="41"/>
      <c r="M10317" s="51"/>
    </row>
    <row r="10318" spans="1:13" s="52" customFormat="1" ht="9.9499999999999993" customHeight="1" x14ac:dyDescent="0.2">
      <c r="A10318" s="41" t="s">
        <v>10</v>
      </c>
      <c r="B10318" s="41" t="s">
        <v>30</v>
      </c>
      <c r="C10318" s="45" t="s">
        <v>31</v>
      </c>
      <c r="D10318" s="41" t="s">
        <v>32</v>
      </c>
      <c r="E10318" s="46" t="s">
        <v>13371</v>
      </c>
      <c r="F10318" s="47" t="s">
        <v>11</v>
      </c>
      <c r="G10318" s="49">
        <v>78.72</v>
      </c>
      <c r="H10318" s="47" t="s">
        <v>28</v>
      </c>
      <c r="I10318" s="48">
        <v>16</v>
      </c>
      <c r="J10318" s="47" t="s">
        <v>15</v>
      </c>
      <c r="K10318" s="50" t="s">
        <v>13372</v>
      </c>
      <c r="L10318" s="41"/>
      <c r="M10318" s="51"/>
    </row>
    <row r="10319" spans="1:13" s="52" customFormat="1" ht="9.9499999999999993" customHeight="1" x14ac:dyDescent="0.2">
      <c r="A10319" s="41" t="s">
        <v>10</v>
      </c>
      <c r="B10319" s="41" t="s">
        <v>30</v>
      </c>
      <c r="C10319" s="45" t="s">
        <v>31</v>
      </c>
      <c r="D10319" s="41" t="s">
        <v>32</v>
      </c>
      <c r="E10319" s="46" t="s">
        <v>13373</v>
      </c>
      <c r="F10319" s="47" t="s">
        <v>11</v>
      </c>
      <c r="G10319" s="49">
        <v>78.72</v>
      </c>
      <c r="H10319" s="47" t="s">
        <v>28</v>
      </c>
      <c r="I10319" s="48">
        <v>1</v>
      </c>
      <c r="J10319" s="47" t="s">
        <v>15</v>
      </c>
      <c r="K10319" s="50" t="s">
        <v>13374</v>
      </c>
      <c r="L10319" s="41"/>
      <c r="M10319" s="51"/>
    </row>
    <row r="10320" spans="1:13" s="52" customFormat="1" ht="9.9499999999999993" customHeight="1" x14ac:dyDescent="0.2">
      <c r="A10320" s="41" t="s">
        <v>10</v>
      </c>
      <c r="B10320" s="41" t="s">
        <v>30</v>
      </c>
      <c r="C10320" s="45" t="s">
        <v>31</v>
      </c>
      <c r="D10320" s="41" t="s">
        <v>32</v>
      </c>
      <c r="E10320" s="46" t="s">
        <v>13375</v>
      </c>
      <c r="F10320" s="47" t="s">
        <v>11</v>
      </c>
      <c r="G10320" s="49">
        <v>78.72</v>
      </c>
      <c r="H10320" s="47" t="s">
        <v>28</v>
      </c>
      <c r="I10320" s="48">
        <v>219</v>
      </c>
      <c r="J10320" s="47" t="s">
        <v>12</v>
      </c>
      <c r="K10320" s="50" t="s">
        <v>13376</v>
      </c>
      <c r="L10320" s="41"/>
      <c r="M10320" s="51"/>
    </row>
    <row r="10321" spans="1:13" s="52" customFormat="1" ht="9.9499999999999993" customHeight="1" x14ac:dyDescent="0.2">
      <c r="A10321" s="41" t="s">
        <v>10</v>
      </c>
      <c r="B10321" s="41" t="s">
        <v>30</v>
      </c>
      <c r="C10321" s="45" t="s">
        <v>31</v>
      </c>
      <c r="D10321" s="41" t="s">
        <v>32</v>
      </c>
      <c r="E10321" s="46" t="s">
        <v>13375</v>
      </c>
      <c r="F10321" s="47" t="s">
        <v>11</v>
      </c>
      <c r="G10321" s="49">
        <v>78.72</v>
      </c>
      <c r="H10321" s="47" t="s">
        <v>28</v>
      </c>
      <c r="I10321" s="48">
        <v>230</v>
      </c>
      <c r="J10321" s="47" t="s">
        <v>12</v>
      </c>
      <c r="K10321" s="50" t="s">
        <v>13377</v>
      </c>
      <c r="L10321" s="41"/>
      <c r="M10321" s="51"/>
    </row>
    <row r="10322" spans="1:13" s="52" customFormat="1" ht="9.9499999999999993" customHeight="1" x14ac:dyDescent="0.2">
      <c r="A10322" s="41" t="s">
        <v>10</v>
      </c>
      <c r="B10322" s="41" t="s">
        <v>30</v>
      </c>
      <c r="C10322" s="45" t="s">
        <v>31</v>
      </c>
      <c r="D10322" s="41" t="s">
        <v>32</v>
      </c>
      <c r="E10322" s="46" t="s">
        <v>13375</v>
      </c>
      <c r="F10322" s="47" t="s">
        <v>11</v>
      </c>
      <c r="G10322" s="49">
        <v>78.72</v>
      </c>
      <c r="H10322" s="47" t="s">
        <v>28</v>
      </c>
      <c r="I10322" s="48">
        <v>52</v>
      </c>
      <c r="J10322" s="47" t="s">
        <v>15</v>
      </c>
      <c r="K10322" s="50" t="s">
        <v>13378</v>
      </c>
      <c r="L10322" s="41"/>
      <c r="M10322" s="51"/>
    </row>
    <row r="10323" spans="1:13" s="52" customFormat="1" ht="9.9499999999999993" customHeight="1" x14ac:dyDescent="0.2">
      <c r="A10323" s="41" t="s">
        <v>10</v>
      </c>
      <c r="B10323" s="41" t="s">
        <v>30</v>
      </c>
      <c r="C10323" s="45" t="s">
        <v>31</v>
      </c>
      <c r="D10323" s="41" t="s">
        <v>32</v>
      </c>
      <c r="E10323" s="46" t="s">
        <v>13375</v>
      </c>
      <c r="F10323" s="47" t="s">
        <v>11</v>
      </c>
      <c r="G10323" s="49">
        <v>78.72</v>
      </c>
      <c r="H10323" s="47" t="s">
        <v>28</v>
      </c>
      <c r="I10323" s="48">
        <v>61</v>
      </c>
      <c r="J10323" s="47" t="s">
        <v>15</v>
      </c>
      <c r="K10323" s="50" t="s">
        <v>13379</v>
      </c>
      <c r="L10323" s="41"/>
      <c r="M10323" s="51"/>
    </row>
    <row r="10324" spans="1:13" s="52" customFormat="1" ht="9.9499999999999993" customHeight="1" x14ac:dyDescent="0.2">
      <c r="A10324" s="41" t="s">
        <v>10</v>
      </c>
      <c r="B10324" s="41" t="s">
        <v>30</v>
      </c>
      <c r="C10324" s="45" t="s">
        <v>31</v>
      </c>
      <c r="D10324" s="41" t="s">
        <v>32</v>
      </c>
      <c r="E10324" s="46" t="s">
        <v>13375</v>
      </c>
      <c r="F10324" s="47" t="s">
        <v>11</v>
      </c>
      <c r="G10324" s="49">
        <v>78.72</v>
      </c>
      <c r="H10324" s="47" t="s">
        <v>28</v>
      </c>
      <c r="I10324" s="48">
        <v>120</v>
      </c>
      <c r="J10324" s="47" t="s">
        <v>15</v>
      </c>
      <c r="K10324" s="50" t="s">
        <v>13380</v>
      </c>
      <c r="L10324" s="41"/>
      <c r="M10324" s="51"/>
    </row>
    <row r="10325" spans="1:13" s="52" customFormat="1" ht="9.9499999999999993" customHeight="1" x14ac:dyDescent="0.2">
      <c r="A10325" s="41" t="s">
        <v>10</v>
      </c>
      <c r="B10325" s="41" t="s">
        <v>30</v>
      </c>
      <c r="C10325" s="45" t="s">
        <v>31</v>
      </c>
      <c r="D10325" s="41" t="s">
        <v>32</v>
      </c>
      <c r="E10325" s="46" t="s">
        <v>13375</v>
      </c>
      <c r="F10325" s="47" t="s">
        <v>11</v>
      </c>
      <c r="G10325" s="49">
        <v>78.72</v>
      </c>
      <c r="H10325" s="47" t="s">
        <v>28</v>
      </c>
      <c r="I10325" s="48">
        <v>233</v>
      </c>
      <c r="J10325" s="47" t="s">
        <v>13</v>
      </c>
      <c r="K10325" s="50" t="s">
        <v>13381</v>
      </c>
      <c r="L10325" s="41"/>
      <c r="M10325" s="51"/>
    </row>
    <row r="10326" spans="1:13" s="52" customFormat="1" ht="9.9499999999999993" customHeight="1" x14ac:dyDescent="0.2">
      <c r="A10326" s="41" t="s">
        <v>10</v>
      </c>
      <c r="B10326" s="41" t="s">
        <v>30</v>
      </c>
      <c r="C10326" s="45" t="s">
        <v>31</v>
      </c>
      <c r="D10326" s="41" t="s">
        <v>32</v>
      </c>
      <c r="E10326" s="46" t="s">
        <v>13375</v>
      </c>
      <c r="F10326" s="47" t="s">
        <v>11</v>
      </c>
      <c r="G10326" s="49">
        <v>78.709999999999994</v>
      </c>
      <c r="H10326" s="47" t="s">
        <v>28</v>
      </c>
      <c r="I10326" s="48">
        <v>112</v>
      </c>
      <c r="J10326" s="47" t="s">
        <v>14</v>
      </c>
      <c r="K10326" s="50" t="s">
        <v>13382</v>
      </c>
      <c r="L10326" s="41"/>
      <c r="M10326" s="51"/>
    </row>
    <row r="10327" spans="1:13" s="52" customFormat="1" ht="9.9499999999999993" customHeight="1" x14ac:dyDescent="0.2">
      <c r="A10327" s="41" t="s">
        <v>10</v>
      </c>
      <c r="B10327" s="41" t="s">
        <v>30</v>
      </c>
      <c r="C10327" s="45" t="s">
        <v>31</v>
      </c>
      <c r="D10327" s="41" t="s">
        <v>32</v>
      </c>
      <c r="E10327" s="46" t="s">
        <v>13375</v>
      </c>
      <c r="F10327" s="47" t="s">
        <v>11</v>
      </c>
      <c r="G10327" s="49">
        <v>78.709999999999994</v>
      </c>
      <c r="H10327" s="47" t="s">
        <v>28</v>
      </c>
      <c r="I10327" s="48">
        <v>56</v>
      </c>
      <c r="J10327" s="47" t="s">
        <v>14</v>
      </c>
      <c r="K10327" s="50" t="s">
        <v>13383</v>
      </c>
      <c r="L10327" s="41"/>
      <c r="M10327" s="51"/>
    </row>
    <row r="10328" spans="1:13" s="52" customFormat="1" ht="9.9499999999999993" customHeight="1" x14ac:dyDescent="0.2">
      <c r="A10328" s="41" t="s">
        <v>10</v>
      </c>
      <c r="B10328" s="41" t="s">
        <v>30</v>
      </c>
      <c r="C10328" s="45" t="s">
        <v>31</v>
      </c>
      <c r="D10328" s="41" t="s">
        <v>32</v>
      </c>
      <c r="E10328" s="46" t="s">
        <v>13384</v>
      </c>
      <c r="F10328" s="47" t="s">
        <v>11</v>
      </c>
      <c r="G10328" s="49">
        <v>78.709999999999994</v>
      </c>
      <c r="H10328" s="47" t="s">
        <v>28</v>
      </c>
      <c r="I10328" s="48">
        <v>48</v>
      </c>
      <c r="J10328" s="47" t="s">
        <v>14</v>
      </c>
      <c r="K10328" s="50" t="s">
        <v>13385</v>
      </c>
      <c r="L10328" s="41"/>
      <c r="M10328" s="51"/>
    </row>
    <row r="10329" spans="1:13" s="52" customFormat="1" ht="9.9499999999999993" customHeight="1" x14ac:dyDescent="0.2">
      <c r="A10329" s="41" t="s">
        <v>10</v>
      </c>
      <c r="B10329" s="41" t="s">
        <v>30</v>
      </c>
      <c r="C10329" s="45" t="s">
        <v>31</v>
      </c>
      <c r="D10329" s="41" t="s">
        <v>32</v>
      </c>
      <c r="E10329" s="46" t="s">
        <v>13386</v>
      </c>
      <c r="F10329" s="47" t="s">
        <v>11</v>
      </c>
      <c r="G10329" s="49">
        <v>78.7</v>
      </c>
      <c r="H10329" s="47" t="s">
        <v>28</v>
      </c>
      <c r="I10329" s="48">
        <v>74</v>
      </c>
      <c r="J10329" s="47" t="s">
        <v>12</v>
      </c>
      <c r="K10329" s="50" t="s">
        <v>13387</v>
      </c>
      <c r="L10329" s="41"/>
      <c r="M10329" s="51"/>
    </row>
    <row r="10330" spans="1:13" s="52" customFormat="1" ht="9.9499999999999993" customHeight="1" x14ac:dyDescent="0.2">
      <c r="A10330" s="41" t="s">
        <v>10</v>
      </c>
      <c r="B10330" s="41" t="s">
        <v>30</v>
      </c>
      <c r="C10330" s="45" t="s">
        <v>31</v>
      </c>
      <c r="D10330" s="41" t="s">
        <v>32</v>
      </c>
      <c r="E10330" s="46" t="s">
        <v>13386</v>
      </c>
      <c r="F10330" s="47" t="s">
        <v>11</v>
      </c>
      <c r="G10330" s="49">
        <v>78.7</v>
      </c>
      <c r="H10330" s="47" t="s">
        <v>28</v>
      </c>
      <c r="I10330" s="48">
        <v>110</v>
      </c>
      <c r="J10330" s="47" t="s">
        <v>12</v>
      </c>
      <c r="K10330" s="50" t="s">
        <v>13388</v>
      </c>
      <c r="L10330" s="41"/>
      <c r="M10330" s="51"/>
    </row>
    <row r="10331" spans="1:13" s="52" customFormat="1" ht="9.9499999999999993" customHeight="1" x14ac:dyDescent="0.2">
      <c r="A10331" s="41" t="s">
        <v>10</v>
      </c>
      <c r="B10331" s="41" t="s">
        <v>30</v>
      </c>
      <c r="C10331" s="45" t="s">
        <v>31</v>
      </c>
      <c r="D10331" s="41" t="s">
        <v>32</v>
      </c>
      <c r="E10331" s="46" t="s">
        <v>13386</v>
      </c>
      <c r="F10331" s="47" t="s">
        <v>11</v>
      </c>
      <c r="G10331" s="49">
        <v>78.7</v>
      </c>
      <c r="H10331" s="47" t="s">
        <v>28</v>
      </c>
      <c r="I10331" s="48">
        <v>40</v>
      </c>
      <c r="J10331" s="47" t="s">
        <v>12</v>
      </c>
      <c r="K10331" s="50" t="s">
        <v>13389</v>
      </c>
      <c r="L10331" s="41"/>
      <c r="M10331" s="51"/>
    </row>
    <row r="10332" spans="1:13" s="52" customFormat="1" ht="9.9499999999999993" customHeight="1" x14ac:dyDescent="0.2">
      <c r="A10332" s="41" t="s">
        <v>10</v>
      </c>
      <c r="B10332" s="41" t="s">
        <v>30</v>
      </c>
      <c r="C10332" s="45" t="s">
        <v>31</v>
      </c>
      <c r="D10332" s="41" t="s">
        <v>32</v>
      </c>
      <c r="E10332" s="46" t="s">
        <v>13390</v>
      </c>
      <c r="F10332" s="47" t="s">
        <v>11</v>
      </c>
      <c r="G10332" s="49">
        <v>78.709999999999994</v>
      </c>
      <c r="H10332" s="47" t="s">
        <v>28</v>
      </c>
      <c r="I10332" s="48">
        <v>242</v>
      </c>
      <c r="J10332" s="47" t="s">
        <v>12</v>
      </c>
      <c r="K10332" s="50" t="s">
        <v>13391</v>
      </c>
      <c r="L10332" s="41"/>
      <c r="M10332" s="51"/>
    </row>
    <row r="10333" spans="1:13" s="52" customFormat="1" ht="9.9499999999999993" customHeight="1" x14ac:dyDescent="0.2">
      <c r="A10333" s="41" t="s">
        <v>10</v>
      </c>
      <c r="B10333" s="41" t="s">
        <v>30</v>
      </c>
      <c r="C10333" s="45" t="s">
        <v>31</v>
      </c>
      <c r="D10333" s="41" t="s">
        <v>32</v>
      </c>
      <c r="E10333" s="46" t="s">
        <v>13392</v>
      </c>
      <c r="F10333" s="47" t="s">
        <v>11</v>
      </c>
      <c r="G10333" s="49">
        <v>78.7</v>
      </c>
      <c r="H10333" s="47" t="s">
        <v>28</v>
      </c>
      <c r="I10333" s="48">
        <v>250</v>
      </c>
      <c r="J10333" s="47" t="s">
        <v>12</v>
      </c>
      <c r="K10333" s="50" t="s">
        <v>13393</v>
      </c>
      <c r="L10333" s="41"/>
      <c r="M10333" s="51"/>
    </row>
    <row r="10334" spans="1:13" s="52" customFormat="1" ht="9.9499999999999993" customHeight="1" x14ac:dyDescent="0.2">
      <c r="A10334" s="41" t="s">
        <v>10</v>
      </c>
      <c r="B10334" s="41" t="s">
        <v>30</v>
      </c>
      <c r="C10334" s="45" t="s">
        <v>31</v>
      </c>
      <c r="D10334" s="41" t="s">
        <v>32</v>
      </c>
      <c r="E10334" s="46" t="s">
        <v>13392</v>
      </c>
      <c r="F10334" s="47" t="s">
        <v>11</v>
      </c>
      <c r="G10334" s="49">
        <v>78.7</v>
      </c>
      <c r="H10334" s="47" t="s">
        <v>28</v>
      </c>
      <c r="I10334" s="48">
        <v>243</v>
      </c>
      <c r="J10334" s="47" t="s">
        <v>12</v>
      </c>
      <c r="K10334" s="50" t="s">
        <v>13394</v>
      </c>
      <c r="L10334" s="41"/>
      <c r="M10334" s="51"/>
    </row>
    <row r="10335" spans="1:13" s="52" customFormat="1" ht="9.9499999999999993" customHeight="1" x14ac:dyDescent="0.2">
      <c r="A10335" s="41" t="s">
        <v>10</v>
      </c>
      <c r="B10335" s="41" t="s">
        <v>30</v>
      </c>
      <c r="C10335" s="45" t="s">
        <v>31</v>
      </c>
      <c r="D10335" s="41" t="s">
        <v>32</v>
      </c>
      <c r="E10335" s="46" t="s">
        <v>13392</v>
      </c>
      <c r="F10335" s="47" t="s">
        <v>11</v>
      </c>
      <c r="G10335" s="49">
        <v>78.7</v>
      </c>
      <c r="H10335" s="47" t="s">
        <v>28</v>
      </c>
      <c r="I10335" s="48">
        <v>7</v>
      </c>
      <c r="J10335" s="47" t="s">
        <v>12</v>
      </c>
      <c r="K10335" s="50" t="s">
        <v>13395</v>
      </c>
      <c r="L10335" s="41"/>
      <c r="M10335" s="51"/>
    </row>
    <row r="10336" spans="1:13" s="52" customFormat="1" ht="9.9499999999999993" customHeight="1" x14ac:dyDescent="0.2">
      <c r="A10336" s="41" t="s">
        <v>10</v>
      </c>
      <c r="B10336" s="41" t="s">
        <v>30</v>
      </c>
      <c r="C10336" s="45" t="s">
        <v>31</v>
      </c>
      <c r="D10336" s="41" t="s">
        <v>32</v>
      </c>
      <c r="E10336" s="46" t="s">
        <v>13396</v>
      </c>
      <c r="F10336" s="47" t="s">
        <v>11</v>
      </c>
      <c r="G10336" s="49">
        <v>78.7</v>
      </c>
      <c r="H10336" s="47" t="s">
        <v>28</v>
      </c>
      <c r="I10336" s="48">
        <v>56</v>
      </c>
      <c r="J10336" s="47" t="s">
        <v>12</v>
      </c>
      <c r="K10336" s="50" t="s">
        <v>13397</v>
      </c>
      <c r="L10336" s="41"/>
      <c r="M10336" s="51"/>
    </row>
    <row r="10337" spans="1:13" s="52" customFormat="1" ht="9.9499999999999993" customHeight="1" x14ac:dyDescent="0.2">
      <c r="A10337" s="41" t="s">
        <v>10</v>
      </c>
      <c r="B10337" s="41" t="s">
        <v>30</v>
      </c>
      <c r="C10337" s="45" t="s">
        <v>31</v>
      </c>
      <c r="D10337" s="41" t="s">
        <v>32</v>
      </c>
      <c r="E10337" s="46" t="s">
        <v>13396</v>
      </c>
      <c r="F10337" s="47" t="s">
        <v>11</v>
      </c>
      <c r="G10337" s="49">
        <v>78.7</v>
      </c>
      <c r="H10337" s="47" t="s">
        <v>28</v>
      </c>
      <c r="I10337" s="48">
        <v>100</v>
      </c>
      <c r="J10337" s="47" t="s">
        <v>12</v>
      </c>
      <c r="K10337" s="50" t="s">
        <v>13398</v>
      </c>
      <c r="L10337" s="41"/>
      <c r="M10337" s="51"/>
    </row>
    <row r="10338" spans="1:13" s="52" customFormat="1" ht="9.9499999999999993" customHeight="1" x14ac:dyDescent="0.2">
      <c r="A10338" s="41" t="s">
        <v>10</v>
      </c>
      <c r="B10338" s="41" t="s">
        <v>30</v>
      </c>
      <c r="C10338" s="45" t="s">
        <v>31</v>
      </c>
      <c r="D10338" s="41" t="s">
        <v>32</v>
      </c>
      <c r="E10338" s="46" t="s">
        <v>13399</v>
      </c>
      <c r="F10338" s="47" t="s">
        <v>11</v>
      </c>
      <c r="G10338" s="49">
        <v>78.7</v>
      </c>
      <c r="H10338" s="47" t="s">
        <v>28</v>
      </c>
      <c r="I10338" s="48">
        <v>2</v>
      </c>
      <c r="J10338" s="47" t="s">
        <v>12</v>
      </c>
      <c r="K10338" s="50" t="s">
        <v>13400</v>
      </c>
      <c r="L10338" s="41"/>
      <c r="M10338" s="51"/>
    </row>
    <row r="10339" spans="1:13" s="52" customFormat="1" ht="9.9499999999999993" customHeight="1" x14ac:dyDescent="0.2">
      <c r="A10339" s="41" t="s">
        <v>10</v>
      </c>
      <c r="B10339" s="41" t="s">
        <v>30</v>
      </c>
      <c r="C10339" s="45" t="s">
        <v>31</v>
      </c>
      <c r="D10339" s="41" t="s">
        <v>32</v>
      </c>
      <c r="E10339" s="46" t="s">
        <v>13401</v>
      </c>
      <c r="F10339" s="47" t="s">
        <v>11</v>
      </c>
      <c r="G10339" s="49">
        <v>78.7</v>
      </c>
      <c r="H10339" s="47" t="s">
        <v>28</v>
      </c>
      <c r="I10339" s="48">
        <v>3</v>
      </c>
      <c r="J10339" s="47" t="s">
        <v>12</v>
      </c>
      <c r="K10339" s="50" t="s">
        <v>13402</v>
      </c>
      <c r="L10339" s="41"/>
      <c r="M10339" s="51"/>
    </row>
    <row r="10340" spans="1:13" s="52" customFormat="1" ht="9.9499999999999993" customHeight="1" x14ac:dyDescent="0.2">
      <c r="A10340" s="41" t="s">
        <v>10</v>
      </c>
      <c r="B10340" s="41" t="s">
        <v>30</v>
      </c>
      <c r="C10340" s="45" t="s">
        <v>31</v>
      </c>
      <c r="D10340" s="41" t="s">
        <v>32</v>
      </c>
      <c r="E10340" s="46" t="s">
        <v>13403</v>
      </c>
      <c r="F10340" s="47" t="s">
        <v>11</v>
      </c>
      <c r="G10340" s="49">
        <v>78.7</v>
      </c>
      <c r="H10340" s="47" t="s">
        <v>28</v>
      </c>
      <c r="I10340" s="48">
        <v>3</v>
      </c>
      <c r="J10340" s="47" t="s">
        <v>12</v>
      </c>
      <c r="K10340" s="50" t="s">
        <v>13404</v>
      </c>
      <c r="L10340" s="41"/>
      <c r="M10340" s="51"/>
    </row>
    <row r="10341" spans="1:13" s="52" customFormat="1" ht="9.9499999999999993" customHeight="1" x14ac:dyDescent="0.2">
      <c r="A10341" s="41" t="s">
        <v>10</v>
      </c>
      <c r="B10341" s="41" t="s">
        <v>30</v>
      </c>
      <c r="C10341" s="45" t="s">
        <v>31</v>
      </c>
      <c r="D10341" s="41" t="s">
        <v>32</v>
      </c>
      <c r="E10341" s="46" t="s">
        <v>13405</v>
      </c>
      <c r="F10341" s="47" t="s">
        <v>11</v>
      </c>
      <c r="G10341" s="49">
        <v>78.7</v>
      </c>
      <c r="H10341" s="47" t="s">
        <v>28</v>
      </c>
      <c r="I10341" s="48">
        <v>7</v>
      </c>
      <c r="J10341" s="47" t="s">
        <v>12</v>
      </c>
      <c r="K10341" s="50" t="s">
        <v>13406</v>
      </c>
      <c r="L10341" s="41"/>
      <c r="M10341" s="51"/>
    </row>
    <row r="10342" spans="1:13" s="52" customFormat="1" ht="9.9499999999999993" customHeight="1" x14ac:dyDescent="0.2">
      <c r="A10342" s="41" t="s">
        <v>10</v>
      </c>
      <c r="B10342" s="41" t="s">
        <v>30</v>
      </c>
      <c r="C10342" s="45" t="s">
        <v>31</v>
      </c>
      <c r="D10342" s="41" t="s">
        <v>32</v>
      </c>
      <c r="E10342" s="46" t="s">
        <v>13407</v>
      </c>
      <c r="F10342" s="47" t="s">
        <v>11</v>
      </c>
      <c r="G10342" s="49">
        <v>78.7</v>
      </c>
      <c r="H10342" s="47" t="s">
        <v>28</v>
      </c>
      <c r="I10342" s="48">
        <v>1</v>
      </c>
      <c r="J10342" s="47" t="s">
        <v>12</v>
      </c>
      <c r="K10342" s="50" t="s">
        <v>13408</v>
      </c>
      <c r="L10342" s="41"/>
      <c r="M10342" s="51"/>
    </row>
    <row r="10343" spans="1:13" s="52" customFormat="1" ht="9.9499999999999993" customHeight="1" x14ac:dyDescent="0.2">
      <c r="A10343" s="41" t="s">
        <v>10</v>
      </c>
      <c r="B10343" s="41" t="s">
        <v>30</v>
      </c>
      <c r="C10343" s="45" t="s">
        <v>31</v>
      </c>
      <c r="D10343" s="41" t="s">
        <v>32</v>
      </c>
      <c r="E10343" s="46" t="s">
        <v>13409</v>
      </c>
      <c r="F10343" s="47" t="s">
        <v>11</v>
      </c>
      <c r="G10343" s="49">
        <v>78.7</v>
      </c>
      <c r="H10343" s="47" t="s">
        <v>28</v>
      </c>
      <c r="I10343" s="48">
        <v>233</v>
      </c>
      <c r="J10343" s="47" t="s">
        <v>12</v>
      </c>
      <c r="K10343" s="50" t="s">
        <v>13410</v>
      </c>
      <c r="L10343" s="41"/>
      <c r="M10343" s="51"/>
    </row>
    <row r="10344" spans="1:13" s="52" customFormat="1" ht="9.9499999999999993" customHeight="1" x14ac:dyDescent="0.2">
      <c r="A10344" s="41" t="s">
        <v>10</v>
      </c>
      <c r="B10344" s="41" t="s">
        <v>30</v>
      </c>
      <c r="C10344" s="45" t="s">
        <v>31</v>
      </c>
      <c r="D10344" s="41" t="s">
        <v>32</v>
      </c>
      <c r="E10344" s="46" t="s">
        <v>13409</v>
      </c>
      <c r="F10344" s="47" t="s">
        <v>11</v>
      </c>
      <c r="G10344" s="49">
        <v>78.7</v>
      </c>
      <c r="H10344" s="47" t="s">
        <v>28</v>
      </c>
      <c r="I10344" s="48">
        <v>78</v>
      </c>
      <c r="J10344" s="47" t="s">
        <v>12</v>
      </c>
      <c r="K10344" s="50" t="s">
        <v>13411</v>
      </c>
      <c r="L10344" s="41"/>
      <c r="M10344" s="51"/>
    </row>
    <row r="10345" spans="1:13" s="52" customFormat="1" ht="9.9499999999999993" customHeight="1" x14ac:dyDescent="0.2">
      <c r="A10345" s="41" t="s">
        <v>10</v>
      </c>
      <c r="B10345" s="41" t="s">
        <v>30</v>
      </c>
      <c r="C10345" s="45" t="s">
        <v>31</v>
      </c>
      <c r="D10345" s="41" t="s">
        <v>32</v>
      </c>
      <c r="E10345" s="46" t="s">
        <v>13409</v>
      </c>
      <c r="F10345" s="47" t="s">
        <v>11</v>
      </c>
      <c r="G10345" s="49">
        <v>78.7</v>
      </c>
      <c r="H10345" s="47" t="s">
        <v>28</v>
      </c>
      <c r="I10345" s="48">
        <v>250</v>
      </c>
      <c r="J10345" s="47" t="s">
        <v>12</v>
      </c>
      <c r="K10345" s="50" t="s">
        <v>13412</v>
      </c>
      <c r="L10345" s="41"/>
      <c r="M10345" s="51"/>
    </row>
    <row r="10346" spans="1:13" s="52" customFormat="1" ht="9.9499999999999993" customHeight="1" x14ac:dyDescent="0.2">
      <c r="A10346" s="41" t="s">
        <v>10</v>
      </c>
      <c r="B10346" s="41" t="s">
        <v>30</v>
      </c>
      <c r="C10346" s="45" t="s">
        <v>31</v>
      </c>
      <c r="D10346" s="41" t="s">
        <v>32</v>
      </c>
      <c r="E10346" s="46" t="s">
        <v>13409</v>
      </c>
      <c r="F10346" s="47" t="s">
        <v>11</v>
      </c>
      <c r="G10346" s="49">
        <v>78.7</v>
      </c>
      <c r="H10346" s="47" t="s">
        <v>28</v>
      </c>
      <c r="I10346" s="48">
        <v>70</v>
      </c>
      <c r="J10346" s="47" t="s">
        <v>12</v>
      </c>
      <c r="K10346" s="50" t="s">
        <v>13413</v>
      </c>
      <c r="L10346" s="41"/>
      <c r="M10346" s="51"/>
    </row>
    <row r="10347" spans="1:13" s="52" customFormat="1" ht="9.9499999999999993" customHeight="1" x14ac:dyDescent="0.2">
      <c r="A10347" s="41" t="s">
        <v>10</v>
      </c>
      <c r="B10347" s="41" t="s">
        <v>30</v>
      </c>
      <c r="C10347" s="45" t="s">
        <v>31</v>
      </c>
      <c r="D10347" s="41" t="s">
        <v>32</v>
      </c>
      <c r="E10347" s="46" t="s">
        <v>13409</v>
      </c>
      <c r="F10347" s="47" t="s">
        <v>11</v>
      </c>
      <c r="G10347" s="49">
        <v>78.7</v>
      </c>
      <c r="H10347" s="47" t="s">
        <v>28</v>
      </c>
      <c r="I10347" s="48">
        <v>34</v>
      </c>
      <c r="J10347" s="47" t="s">
        <v>12</v>
      </c>
      <c r="K10347" s="50" t="s">
        <v>13414</v>
      </c>
      <c r="L10347" s="41"/>
      <c r="M10347" s="51"/>
    </row>
    <row r="10348" spans="1:13" s="52" customFormat="1" ht="9.9499999999999993" customHeight="1" x14ac:dyDescent="0.2">
      <c r="A10348" s="41" t="s">
        <v>10</v>
      </c>
      <c r="B10348" s="41" t="s">
        <v>30</v>
      </c>
      <c r="C10348" s="45" t="s">
        <v>31</v>
      </c>
      <c r="D10348" s="41" t="s">
        <v>32</v>
      </c>
      <c r="E10348" s="46" t="s">
        <v>13409</v>
      </c>
      <c r="F10348" s="47" t="s">
        <v>11</v>
      </c>
      <c r="G10348" s="49">
        <v>78.7</v>
      </c>
      <c r="H10348" s="47" t="s">
        <v>28</v>
      </c>
      <c r="I10348" s="48">
        <v>146</v>
      </c>
      <c r="J10348" s="47" t="s">
        <v>12</v>
      </c>
      <c r="K10348" s="50" t="s">
        <v>13415</v>
      </c>
      <c r="L10348" s="41"/>
      <c r="M10348" s="51"/>
    </row>
    <row r="10349" spans="1:13" s="52" customFormat="1" ht="9.9499999999999993" customHeight="1" x14ac:dyDescent="0.2">
      <c r="A10349" s="41" t="s">
        <v>10</v>
      </c>
      <c r="B10349" s="41" t="s">
        <v>30</v>
      </c>
      <c r="C10349" s="45" t="s">
        <v>31</v>
      </c>
      <c r="D10349" s="41" t="s">
        <v>32</v>
      </c>
      <c r="E10349" s="46" t="s">
        <v>13409</v>
      </c>
      <c r="F10349" s="47" t="s">
        <v>11</v>
      </c>
      <c r="G10349" s="49">
        <v>78.7</v>
      </c>
      <c r="H10349" s="47" t="s">
        <v>28</v>
      </c>
      <c r="I10349" s="48">
        <v>186</v>
      </c>
      <c r="J10349" s="47" t="s">
        <v>12</v>
      </c>
      <c r="K10349" s="50" t="s">
        <v>13416</v>
      </c>
      <c r="L10349" s="41"/>
      <c r="M10349" s="51"/>
    </row>
    <row r="10350" spans="1:13" s="52" customFormat="1" ht="9.9499999999999993" customHeight="1" x14ac:dyDescent="0.2">
      <c r="A10350" s="41" t="s">
        <v>10</v>
      </c>
      <c r="B10350" s="41" t="s">
        <v>30</v>
      </c>
      <c r="C10350" s="45" t="s">
        <v>31</v>
      </c>
      <c r="D10350" s="41" t="s">
        <v>32</v>
      </c>
      <c r="E10350" s="46" t="s">
        <v>13409</v>
      </c>
      <c r="F10350" s="47" t="s">
        <v>11</v>
      </c>
      <c r="G10350" s="49">
        <v>78.7</v>
      </c>
      <c r="H10350" s="47" t="s">
        <v>28</v>
      </c>
      <c r="I10350" s="48">
        <v>63</v>
      </c>
      <c r="J10350" s="47" t="s">
        <v>12</v>
      </c>
      <c r="K10350" s="50" t="s">
        <v>13417</v>
      </c>
      <c r="L10350" s="41"/>
      <c r="M10350" s="51"/>
    </row>
    <row r="10351" spans="1:13" s="52" customFormat="1" ht="9.9499999999999993" customHeight="1" x14ac:dyDescent="0.2">
      <c r="A10351" s="41" t="s">
        <v>10</v>
      </c>
      <c r="B10351" s="41" t="s">
        <v>30</v>
      </c>
      <c r="C10351" s="45" t="s">
        <v>31</v>
      </c>
      <c r="D10351" s="41" t="s">
        <v>32</v>
      </c>
      <c r="E10351" s="46" t="s">
        <v>13409</v>
      </c>
      <c r="F10351" s="47" t="s">
        <v>11</v>
      </c>
      <c r="G10351" s="49">
        <v>78.7</v>
      </c>
      <c r="H10351" s="47" t="s">
        <v>28</v>
      </c>
      <c r="I10351" s="48">
        <v>1</v>
      </c>
      <c r="J10351" s="47" t="s">
        <v>12</v>
      </c>
      <c r="K10351" s="50" t="s">
        <v>13418</v>
      </c>
      <c r="L10351" s="41"/>
      <c r="M10351" s="51"/>
    </row>
    <row r="10352" spans="1:13" s="52" customFormat="1" ht="9.9499999999999993" customHeight="1" x14ac:dyDescent="0.2">
      <c r="A10352" s="41" t="s">
        <v>10</v>
      </c>
      <c r="B10352" s="41" t="s">
        <v>30</v>
      </c>
      <c r="C10352" s="45" t="s">
        <v>31</v>
      </c>
      <c r="D10352" s="41" t="s">
        <v>32</v>
      </c>
      <c r="E10352" s="46" t="s">
        <v>13409</v>
      </c>
      <c r="F10352" s="47" t="s">
        <v>11</v>
      </c>
      <c r="G10352" s="49">
        <v>78.7</v>
      </c>
      <c r="H10352" s="47" t="s">
        <v>28</v>
      </c>
      <c r="I10352" s="48">
        <v>154</v>
      </c>
      <c r="J10352" s="47" t="s">
        <v>12</v>
      </c>
      <c r="K10352" s="50" t="s">
        <v>13419</v>
      </c>
      <c r="L10352" s="41"/>
      <c r="M10352" s="51"/>
    </row>
    <row r="10353" spans="1:13" s="52" customFormat="1" ht="9.9499999999999993" customHeight="1" x14ac:dyDescent="0.2">
      <c r="A10353" s="41" t="s">
        <v>10</v>
      </c>
      <c r="B10353" s="41" t="s">
        <v>30</v>
      </c>
      <c r="C10353" s="45" t="s">
        <v>31</v>
      </c>
      <c r="D10353" s="41" t="s">
        <v>32</v>
      </c>
      <c r="E10353" s="46" t="s">
        <v>13409</v>
      </c>
      <c r="F10353" s="47" t="s">
        <v>11</v>
      </c>
      <c r="G10353" s="49">
        <v>78.7</v>
      </c>
      <c r="H10353" s="47" t="s">
        <v>28</v>
      </c>
      <c r="I10353" s="48">
        <v>100</v>
      </c>
      <c r="J10353" s="47" t="s">
        <v>12</v>
      </c>
      <c r="K10353" s="50" t="s">
        <v>13420</v>
      </c>
      <c r="L10353" s="41"/>
      <c r="M10353" s="51"/>
    </row>
    <row r="10354" spans="1:13" s="52" customFormat="1" ht="9.9499999999999993" customHeight="1" x14ac:dyDescent="0.2">
      <c r="A10354" s="41" t="s">
        <v>10</v>
      </c>
      <c r="B10354" s="41" t="s">
        <v>30</v>
      </c>
      <c r="C10354" s="45" t="s">
        <v>31</v>
      </c>
      <c r="D10354" s="41" t="s">
        <v>32</v>
      </c>
      <c r="E10354" s="46" t="s">
        <v>13409</v>
      </c>
      <c r="F10354" s="47" t="s">
        <v>11</v>
      </c>
      <c r="G10354" s="49">
        <v>78.7</v>
      </c>
      <c r="H10354" s="47" t="s">
        <v>28</v>
      </c>
      <c r="I10354" s="48">
        <v>150</v>
      </c>
      <c r="J10354" s="47" t="s">
        <v>12</v>
      </c>
      <c r="K10354" s="50" t="s">
        <v>13421</v>
      </c>
      <c r="L10354" s="41"/>
      <c r="M10354" s="51"/>
    </row>
    <row r="10355" spans="1:13" s="52" customFormat="1" ht="9.9499999999999993" customHeight="1" x14ac:dyDescent="0.2">
      <c r="A10355" s="41" t="s">
        <v>10</v>
      </c>
      <c r="B10355" s="41" t="s">
        <v>30</v>
      </c>
      <c r="C10355" s="45" t="s">
        <v>31</v>
      </c>
      <c r="D10355" s="41" t="s">
        <v>32</v>
      </c>
      <c r="E10355" s="46" t="s">
        <v>13409</v>
      </c>
      <c r="F10355" s="47" t="s">
        <v>11</v>
      </c>
      <c r="G10355" s="49">
        <v>78.7</v>
      </c>
      <c r="H10355" s="47" t="s">
        <v>28</v>
      </c>
      <c r="I10355" s="48">
        <v>596</v>
      </c>
      <c r="J10355" s="47" t="s">
        <v>12</v>
      </c>
      <c r="K10355" s="50" t="s">
        <v>13422</v>
      </c>
      <c r="L10355" s="41"/>
      <c r="M10355" s="51"/>
    </row>
    <row r="10356" spans="1:13" s="52" customFormat="1" ht="9.9499999999999993" customHeight="1" x14ac:dyDescent="0.2">
      <c r="A10356" s="41" t="s">
        <v>10</v>
      </c>
      <c r="B10356" s="41" t="s">
        <v>30</v>
      </c>
      <c r="C10356" s="45" t="s">
        <v>31</v>
      </c>
      <c r="D10356" s="41" t="s">
        <v>32</v>
      </c>
      <c r="E10356" s="46" t="s">
        <v>13423</v>
      </c>
      <c r="F10356" s="47" t="s">
        <v>11</v>
      </c>
      <c r="G10356" s="49">
        <v>78.73</v>
      </c>
      <c r="H10356" s="47" t="s">
        <v>28</v>
      </c>
      <c r="I10356" s="48">
        <v>210</v>
      </c>
      <c r="J10356" s="47" t="s">
        <v>15</v>
      </c>
      <c r="K10356" s="50" t="s">
        <v>13424</v>
      </c>
      <c r="L10356" s="41"/>
      <c r="M10356" s="51"/>
    </row>
    <row r="10357" spans="1:13" s="52" customFormat="1" ht="9.9499999999999993" customHeight="1" x14ac:dyDescent="0.2">
      <c r="A10357" s="41" t="s">
        <v>10</v>
      </c>
      <c r="B10357" s="41" t="s">
        <v>30</v>
      </c>
      <c r="C10357" s="45" t="s">
        <v>31</v>
      </c>
      <c r="D10357" s="41" t="s">
        <v>32</v>
      </c>
      <c r="E10357" s="46" t="s">
        <v>13423</v>
      </c>
      <c r="F10357" s="47" t="s">
        <v>11</v>
      </c>
      <c r="G10357" s="49">
        <v>78.73</v>
      </c>
      <c r="H10357" s="47" t="s">
        <v>28</v>
      </c>
      <c r="I10357" s="48">
        <v>28</v>
      </c>
      <c r="J10357" s="47" t="s">
        <v>15</v>
      </c>
      <c r="K10357" s="50" t="s">
        <v>13425</v>
      </c>
      <c r="L10357" s="41"/>
      <c r="M10357" s="51"/>
    </row>
    <row r="10358" spans="1:13" s="52" customFormat="1" ht="9.9499999999999993" customHeight="1" x14ac:dyDescent="0.2">
      <c r="A10358" s="41" t="s">
        <v>10</v>
      </c>
      <c r="B10358" s="41" t="s">
        <v>30</v>
      </c>
      <c r="C10358" s="45" t="s">
        <v>31</v>
      </c>
      <c r="D10358" s="41" t="s">
        <v>32</v>
      </c>
      <c r="E10358" s="46" t="s">
        <v>13423</v>
      </c>
      <c r="F10358" s="47" t="s">
        <v>11</v>
      </c>
      <c r="G10358" s="49">
        <v>78.73</v>
      </c>
      <c r="H10358" s="47" t="s">
        <v>28</v>
      </c>
      <c r="I10358" s="48">
        <v>312</v>
      </c>
      <c r="J10358" s="47" t="s">
        <v>12</v>
      </c>
      <c r="K10358" s="50" t="s">
        <v>13426</v>
      </c>
      <c r="L10358" s="41"/>
      <c r="M10358" s="51"/>
    </row>
    <row r="10359" spans="1:13" s="52" customFormat="1" ht="9.9499999999999993" customHeight="1" x14ac:dyDescent="0.2">
      <c r="A10359" s="41" t="s">
        <v>10</v>
      </c>
      <c r="B10359" s="41" t="s">
        <v>30</v>
      </c>
      <c r="C10359" s="45" t="s">
        <v>31</v>
      </c>
      <c r="D10359" s="41" t="s">
        <v>32</v>
      </c>
      <c r="E10359" s="46" t="s">
        <v>13423</v>
      </c>
      <c r="F10359" s="47" t="s">
        <v>11</v>
      </c>
      <c r="G10359" s="49">
        <v>78.73</v>
      </c>
      <c r="H10359" s="47" t="s">
        <v>28</v>
      </c>
      <c r="I10359" s="48">
        <v>245</v>
      </c>
      <c r="J10359" s="47" t="s">
        <v>12</v>
      </c>
      <c r="K10359" s="50" t="s">
        <v>13427</v>
      </c>
      <c r="L10359" s="41"/>
      <c r="M10359" s="51"/>
    </row>
    <row r="10360" spans="1:13" s="52" customFormat="1" ht="9.9499999999999993" customHeight="1" x14ac:dyDescent="0.2">
      <c r="A10360" s="41" t="s">
        <v>10</v>
      </c>
      <c r="B10360" s="41" t="s">
        <v>30</v>
      </c>
      <c r="C10360" s="45" t="s">
        <v>31</v>
      </c>
      <c r="D10360" s="41" t="s">
        <v>32</v>
      </c>
      <c r="E10360" s="46" t="s">
        <v>13423</v>
      </c>
      <c r="F10360" s="47" t="s">
        <v>11</v>
      </c>
      <c r="G10360" s="49">
        <v>78.72</v>
      </c>
      <c r="H10360" s="47" t="s">
        <v>28</v>
      </c>
      <c r="I10360" s="48">
        <v>43</v>
      </c>
      <c r="J10360" s="47" t="s">
        <v>14</v>
      </c>
      <c r="K10360" s="50" t="s">
        <v>13428</v>
      </c>
      <c r="L10360" s="41"/>
      <c r="M10360" s="51"/>
    </row>
    <row r="10361" spans="1:13" s="52" customFormat="1" ht="9.9499999999999993" customHeight="1" x14ac:dyDescent="0.2">
      <c r="A10361" s="41" t="s">
        <v>10</v>
      </c>
      <c r="B10361" s="41" t="s">
        <v>30</v>
      </c>
      <c r="C10361" s="45" t="s">
        <v>31</v>
      </c>
      <c r="D10361" s="41" t="s">
        <v>32</v>
      </c>
      <c r="E10361" s="46" t="s">
        <v>13429</v>
      </c>
      <c r="F10361" s="47" t="s">
        <v>11</v>
      </c>
      <c r="G10361" s="49">
        <v>78.73</v>
      </c>
      <c r="H10361" s="47" t="s">
        <v>28</v>
      </c>
      <c r="I10361" s="48">
        <v>43</v>
      </c>
      <c r="J10361" s="47" t="s">
        <v>12</v>
      </c>
      <c r="K10361" s="50" t="s">
        <v>13430</v>
      </c>
      <c r="L10361" s="41"/>
      <c r="M10361" s="51"/>
    </row>
    <row r="10362" spans="1:13" s="52" customFormat="1" ht="9.9499999999999993" customHeight="1" x14ac:dyDescent="0.2">
      <c r="A10362" s="41" t="s">
        <v>10</v>
      </c>
      <c r="B10362" s="41" t="s">
        <v>30</v>
      </c>
      <c r="C10362" s="45" t="s">
        <v>31</v>
      </c>
      <c r="D10362" s="41" t="s">
        <v>32</v>
      </c>
      <c r="E10362" s="46" t="s">
        <v>13431</v>
      </c>
      <c r="F10362" s="47" t="s">
        <v>11</v>
      </c>
      <c r="G10362" s="49">
        <v>78.73</v>
      </c>
      <c r="H10362" s="47" t="s">
        <v>28</v>
      </c>
      <c r="I10362" s="48">
        <v>250</v>
      </c>
      <c r="J10362" s="47" t="s">
        <v>12</v>
      </c>
      <c r="K10362" s="50" t="s">
        <v>13432</v>
      </c>
      <c r="L10362" s="41"/>
      <c r="M10362" s="51"/>
    </row>
    <row r="10363" spans="1:13" s="52" customFormat="1" ht="9.9499999999999993" customHeight="1" x14ac:dyDescent="0.2">
      <c r="A10363" s="41" t="s">
        <v>10</v>
      </c>
      <c r="B10363" s="41" t="s">
        <v>30</v>
      </c>
      <c r="C10363" s="45" t="s">
        <v>31</v>
      </c>
      <c r="D10363" s="41" t="s">
        <v>32</v>
      </c>
      <c r="E10363" s="46" t="s">
        <v>13431</v>
      </c>
      <c r="F10363" s="47" t="s">
        <v>11</v>
      </c>
      <c r="G10363" s="49">
        <v>78.73</v>
      </c>
      <c r="H10363" s="47" t="s">
        <v>28</v>
      </c>
      <c r="I10363" s="48">
        <v>179</v>
      </c>
      <c r="J10363" s="47" t="s">
        <v>12</v>
      </c>
      <c r="K10363" s="50" t="s">
        <v>13433</v>
      </c>
      <c r="L10363" s="41"/>
      <c r="M10363" s="51"/>
    </row>
    <row r="10364" spans="1:13" s="52" customFormat="1" ht="9.9499999999999993" customHeight="1" x14ac:dyDescent="0.2">
      <c r="A10364" s="41" t="s">
        <v>10</v>
      </c>
      <c r="B10364" s="41" t="s">
        <v>30</v>
      </c>
      <c r="C10364" s="45" t="s">
        <v>31</v>
      </c>
      <c r="D10364" s="41" t="s">
        <v>32</v>
      </c>
      <c r="E10364" s="46" t="s">
        <v>13431</v>
      </c>
      <c r="F10364" s="47" t="s">
        <v>11</v>
      </c>
      <c r="G10364" s="49">
        <v>78.72</v>
      </c>
      <c r="H10364" s="47" t="s">
        <v>28</v>
      </c>
      <c r="I10364" s="48">
        <v>83</v>
      </c>
      <c r="J10364" s="47" t="s">
        <v>14</v>
      </c>
      <c r="K10364" s="50" t="s">
        <v>13434</v>
      </c>
      <c r="L10364" s="41"/>
      <c r="M10364" s="51"/>
    </row>
    <row r="10365" spans="1:13" s="52" customFormat="1" ht="9.9499999999999993" customHeight="1" x14ac:dyDescent="0.2">
      <c r="A10365" s="41" t="s">
        <v>10</v>
      </c>
      <c r="B10365" s="41" t="s">
        <v>30</v>
      </c>
      <c r="C10365" s="45" t="s">
        <v>31</v>
      </c>
      <c r="D10365" s="41" t="s">
        <v>32</v>
      </c>
      <c r="E10365" s="46" t="s">
        <v>13431</v>
      </c>
      <c r="F10365" s="47" t="s">
        <v>11</v>
      </c>
      <c r="G10365" s="49">
        <v>78.72</v>
      </c>
      <c r="H10365" s="47" t="s">
        <v>28</v>
      </c>
      <c r="I10365" s="48">
        <v>52</v>
      </c>
      <c r="J10365" s="47" t="s">
        <v>14</v>
      </c>
      <c r="K10365" s="50" t="s">
        <v>13435</v>
      </c>
      <c r="L10365" s="41"/>
      <c r="M10365" s="51"/>
    </row>
    <row r="10366" spans="1:13" s="52" customFormat="1" ht="9.9499999999999993" customHeight="1" x14ac:dyDescent="0.2">
      <c r="A10366" s="41" t="s">
        <v>10</v>
      </c>
      <c r="B10366" s="41" t="s">
        <v>30</v>
      </c>
      <c r="C10366" s="45" t="s">
        <v>31</v>
      </c>
      <c r="D10366" s="41" t="s">
        <v>32</v>
      </c>
      <c r="E10366" s="46" t="s">
        <v>13436</v>
      </c>
      <c r="F10366" s="47" t="s">
        <v>11</v>
      </c>
      <c r="G10366" s="49">
        <v>78.75</v>
      </c>
      <c r="H10366" s="47" t="s">
        <v>28</v>
      </c>
      <c r="I10366" s="48">
        <v>226</v>
      </c>
      <c r="J10366" s="47" t="s">
        <v>12</v>
      </c>
      <c r="K10366" s="50" t="s">
        <v>13437</v>
      </c>
      <c r="L10366" s="41"/>
      <c r="M10366" s="51"/>
    </row>
    <row r="10367" spans="1:13" s="52" customFormat="1" ht="9.9499999999999993" customHeight="1" x14ac:dyDescent="0.2">
      <c r="A10367" s="41" t="s">
        <v>10</v>
      </c>
      <c r="B10367" s="41" t="s">
        <v>30</v>
      </c>
      <c r="C10367" s="45" t="s">
        <v>31</v>
      </c>
      <c r="D10367" s="41" t="s">
        <v>32</v>
      </c>
      <c r="E10367" s="46" t="s">
        <v>13436</v>
      </c>
      <c r="F10367" s="47" t="s">
        <v>11</v>
      </c>
      <c r="G10367" s="49">
        <v>78.75</v>
      </c>
      <c r="H10367" s="47" t="s">
        <v>28</v>
      </c>
      <c r="I10367" s="48">
        <v>231</v>
      </c>
      <c r="J10367" s="47" t="s">
        <v>12</v>
      </c>
      <c r="K10367" s="50" t="s">
        <v>13438</v>
      </c>
      <c r="L10367" s="41"/>
      <c r="M10367" s="51"/>
    </row>
    <row r="10368" spans="1:13" s="52" customFormat="1" ht="9.9499999999999993" customHeight="1" x14ac:dyDescent="0.2">
      <c r="A10368" s="41" t="s">
        <v>10</v>
      </c>
      <c r="B10368" s="41" t="s">
        <v>30</v>
      </c>
      <c r="C10368" s="45" t="s">
        <v>31</v>
      </c>
      <c r="D10368" s="41" t="s">
        <v>32</v>
      </c>
      <c r="E10368" s="46" t="s">
        <v>13436</v>
      </c>
      <c r="F10368" s="47" t="s">
        <v>11</v>
      </c>
      <c r="G10368" s="49">
        <v>78.739999999999995</v>
      </c>
      <c r="H10368" s="47" t="s">
        <v>28</v>
      </c>
      <c r="I10368" s="48">
        <v>206</v>
      </c>
      <c r="J10368" s="47" t="s">
        <v>13</v>
      </c>
      <c r="K10368" s="50" t="s">
        <v>13439</v>
      </c>
      <c r="L10368" s="41"/>
      <c r="M10368" s="51"/>
    </row>
    <row r="10369" spans="1:13" s="52" customFormat="1" ht="9.9499999999999993" customHeight="1" x14ac:dyDescent="0.2">
      <c r="A10369" s="41" t="s">
        <v>10</v>
      </c>
      <c r="B10369" s="41" t="s">
        <v>30</v>
      </c>
      <c r="C10369" s="45" t="s">
        <v>31</v>
      </c>
      <c r="D10369" s="41" t="s">
        <v>32</v>
      </c>
      <c r="E10369" s="46" t="s">
        <v>13440</v>
      </c>
      <c r="F10369" s="47" t="s">
        <v>11</v>
      </c>
      <c r="G10369" s="49">
        <v>78.739999999999995</v>
      </c>
      <c r="H10369" s="47" t="s">
        <v>28</v>
      </c>
      <c r="I10369" s="48">
        <v>193</v>
      </c>
      <c r="J10369" s="47" t="s">
        <v>12</v>
      </c>
      <c r="K10369" s="50" t="s">
        <v>13441</v>
      </c>
      <c r="L10369" s="41"/>
      <c r="M10369" s="51"/>
    </row>
    <row r="10370" spans="1:13" s="52" customFormat="1" ht="9.9499999999999993" customHeight="1" x14ac:dyDescent="0.2">
      <c r="A10370" s="41" t="s">
        <v>10</v>
      </c>
      <c r="B10370" s="41" t="s">
        <v>30</v>
      </c>
      <c r="C10370" s="45" t="s">
        <v>31</v>
      </c>
      <c r="D10370" s="41" t="s">
        <v>32</v>
      </c>
      <c r="E10370" s="46" t="s">
        <v>13442</v>
      </c>
      <c r="F10370" s="47" t="s">
        <v>11</v>
      </c>
      <c r="G10370" s="49">
        <v>78.739999999999995</v>
      </c>
      <c r="H10370" s="47" t="s">
        <v>28</v>
      </c>
      <c r="I10370" s="48">
        <v>21</v>
      </c>
      <c r="J10370" s="47" t="s">
        <v>12</v>
      </c>
      <c r="K10370" s="50" t="s">
        <v>13443</v>
      </c>
      <c r="L10370" s="41"/>
      <c r="M10370" s="51"/>
    </row>
    <row r="10371" spans="1:13" s="52" customFormat="1" ht="9.9499999999999993" customHeight="1" x14ac:dyDescent="0.2">
      <c r="A10371" s="41" t="s">
        <v>10</v>
      </c>
      <c r="B10371" s="41" t="s">
        <v>30</v>
      </c>
      <c r="C10371" s="45" t="s">
        <v>31</v>
      </c>
      <c r="D10371" s="41" t="s">
        <v>32</v>
      </c>
      <c r="E10371" s="46" t="s">
        <v>13442</v>
      </c>
      <c r="F10371" s="47" t="s">
        <v>11</v>
      </c>
      <c r="G10371" s="49">
        <v>78.739999999999995</v>
      </c>
      <c r="H10371" s="47" t="s">
        <v>28</v>
      </c>
      <c r="I10371" s="48">
        <v>18</v>
      </c>
      <c r="J10371" s="47" t="s">
        <v>12</v>
      </c>
      <c r="K10371" s="50" t="s">
        <v>13444</v>
      </c>
      <c r="L10371" s="41"/>
      <c r="M10371" s="51"/>
    </row>
    <row r="10372" spans="1:13" s="52" customFormat="1" ht="9.9499999999999993" customHeight="1" x14ac:dyDescent="0.2">
      <c r="A10372" s="41" t="s">
        <v>10</v>
      </c>
      <c r="B10372" s="41" t="s">
        <v>30</v>
      </c>
      <c r="C10372" s="45" t="s">
        <v>31</v>
      </c>
      <c r="D10372" s="41" t="s">
        <v>32</v>
      </c>
      <c r="E10372" s="46" t="s">
        <v>13445</v>
      </c>
      <c r="F10372" s="47" t="s">
        <v>11</v>
      </c>
      <c r="G10372" s="49">
        <v>78.739999999999995</v>
      </c>
      <c r="H10372" s="47" t="s">
        <v>28</v>
      </c>
      <c r="I10372" s="48">
        <v>218</v>
      </c>
      <c r="J10372" s="47" t="s">
        <v>12</v>
      </c>
      <c r="K10372" s="50" t="s">
        <v>13446</v>
      </c>
      <c r="L10372" s="41"/>
      <c r="M10372" s="51"/>
    </row>
    <row r="10373" spans="1:13" s="52" customFormat="1" ht="9.9499999999999993" customHeight="1" x14ac:dyDescent="0.2">
      <c r="A10373" s="41" t="s">
        <v>10</v>
      </c>
      <c r="B10373" s="41" t="s">
        <v>30</v>
      </c>
      <c r="C10373" s="45" t="s">
        <v>31</v>
      </c>
      <c r="D10373" s="41" t="s">
        <v>32</v>
      </c>
      <c r="E10373" s="46" t="s">
        <v>13447</v>
      </c>
      <c r="F10373" s="47" t="s">
        <v>11</v>
      </c>
      <c r="G10373" s="49">
        <v>78.739999999999995</v>
      </c>
      <c r="H10373" s="47" t="s">
        <v>28</v>
      </c>
      <c r="I10373" s="48">
        <v>189</v>
      </c>
      <c r="J10373" s="47" t="s">
        <v>13</v>
      </c>
      <c r="K10373" s="50" t="s">
        <v>13448</v>
      </c>
      <c r="L10373" s="41"/>
      <c r="M10373" s="51"/>
    </row>
    <row r="10374" spans="1:13" s="52" customFormat="1" ht="9.9499999999999993" customHeight="1" x14ac:dyDescent="0.2">
      <c r="A10374" s="41" t="s">
        <v>10</v>
      </c>
      <c r="B10374" s="41" t="s">
        <v>30</v>
      </c>
      <c r="C10374" s="45" t="s">
        <v>31</v>
      </c>
      <c r="D10374" s="41" t="s">
        <v>32</v>
      </c>
      <c r="E10374" s="46" t="s">
        <v>13447</v>
      </c>
      <c r="F10374" s="47" t="s">
        <v>11</v>
      </c>
      <c r="G10374" s="49">
        <v>78.739999999999995</v>
      </c>
      <c r="H10374" s="47" t="s">
        <v>28</v>
      </c>
      <c r="I10374" s="48">
        <v>59</v>
      </c>
      <c r="J10374" s="47" t="s">
        <v>13</v>
      </c>
      <c r="K10374" s="50" t="s">
        <v>13449</v>
      </c>
      <c r="L10374" s="41"/>
      <c r="M10374" s="51"/>
    </row>
    <row r="10375" spans="1:13" s="52" customFormat="1" ht="9.9499999999999993" customHeight="1" x14ac:dyDescent="0.2">
      <c r="A10375" s="41" t="s">
        <v>10</v>
      </c>
      <c r="B10375" s="41" t="s">
        <v>30</v>
      </c>
      <c r="C10375" s="45" t="s">
        <v>31</v>
      </c>
      <c r="D10375" s="41" t="s">
        <v>32</v>
      </c>
      <c r="E10375" s="46" t="s">
        <v>13447</v>
      </c>
      <c r="F10375" s="47" t="s">
        <v>11</v>
      </c>
      <c r="G10375" s="49">
        <v>78.739999999999995</v>
      </c>
      <c r="H10375" s="47" t="s">
        <v>28</v>
      </c>
      <c r="I10375" s="48">
        <v>204</v>
      </c>
      <c r="J10375" s="47" t="s">
        <v>12</v>
      </c>
      <c r="K10375" s="50" t="s">
        <v>13450</v>
      </c>
      <c r="L10375" s="41"/>
      <c r="M10375" s="51"/>
    </row>
    <row r="10376" spans="1:13" s="52" customFormat="1" ht="9.9499999999999993" customHeight="1" x14ac:dyDescent="0.2">
      <c r="A10376" s="41" t="s">
        <v>10</v>
      </c>
      <c r="B10376" s="41" t="s">
        <v>30</v>
      </c>
      <c r="C10376" s="45" t="s">
        <v>31</v>
      </c>
      <c r="D10376" s="41" t="s">
        <v>32</v>
      </c>
      <c r="E10376" s="46" t="s">
        <v>13447</v>
      </c>
      <c r="F10376" s="47" t="s">
        <v>11</v>
      </c>
      <c r="G10376" s="49">
        <v>78.739999999999995</v>
      </c>
      <c r="H10376" s="47" t="s">
        <v>28</v>
      </c>
      <c r="I10376" s="48">
        <v>236</v>
      </c>
      <c r="J10376" s="47" t="s">
        <v>12</v>
      </c>
      <c r="K10376" s="50" t="s">
        <v>13451</v>
      </c>
      <c r="L10376" s="41"/>
      <c r="M10376" s="51"/>
    </row>
    <row r="10377" spans="1:13" s="52" customFormat="1" ht="9.9499999999999993" customHeight="1" x14ac:dyDescent="0.2">
      <c r="A10377" s="41" t="s">
        <v>10</v>
      </c>
      <c r="B10377" s="41" t="s">
        <v>30</v>
      </c>
      <c r="C10377" s="45" t="s">
        <v>31</v>
      </c>
      <c r="D10377" s="41" t="s">
        <v>32</v>
      </c>
      <c r="E10377" s="46" t="s">
        <v>13452</v>
      </c>
      <c r="F10377" s="47" t="s">
        <v>11</v>
      </c>
      <c r="G10377" s="49">
        <v>78.72</v>
      </c>
      <c r="H10377" s="47" t="s">
        <v>28</v>
      </c>
      <c r="I10377" s="48">
        <v>59</v>
      </c>
      <c r="J10377" s="47" t="s">
        <v>14</v>
      </c>
      <c r="K10377" s="50" t="s">
        <v>13453</v>
      </c>
      <c r="L10377" s="41"/>
      <c r="M10377" s="51"/>
    </row>
    <row r="10378" spans="1:13" s="52" customFormat="1" ht="9.9499999999999993" customHeight="1" x14ac:dyDescent="0.2">
      <c r="A10378" s="41" t="s">
        <v>10</v>
      </c>
      <c r="B10378" s="41" t="s">
        <v>30</v>
      </c>
      <c r="C10378" s="45" t="s">
        <v>31</v>
      </c>
      <c r="D10378" s="41" t="s">
        <v>32</v>
      </c>
      <c r="E10378" s="46" t="s">
        <v>13454</v>
      </c>
      <c r="F10378" s="47" t="s">
        <v>11</v>
      </c>
      <c r="G10378" s="49">
        <v>78.739999999999995</v>
      </c>
      <c r="H10378" s="47" t="s">
        <v>28</v>
      </c>
      <c r="I10378" s="48">
        <v>213</v>
      </c>
      <c r="J10378" s="47" t="s">
        <v>13</v>
      </c>
      <c r="K10378" s="50" t="s">
        <v>13455</v>
      </c>
      <c r="L10378" s="41"/>
      <c r="M10378" s="51"/>
    </row>
    <row r="10379" spans="1:13" s="52" customFormat="1" ht="9.9499999999999993" customHeight="1" x14ac:dyDescent="0.2">
      <c r="A10379" s="41" t="s">
        <v>10</v>
      </c>
      <c r="B10379" s="41" t="s">
        <v>30</v>
      </c>
      <c r="C10379" s="45" t="s">
        <v>31</v>
      </c>
      <c r="D10379" s="41" t="s">
        <v>32</v>
      </c>
      <c r="E10379" s="46" t="s">
        <v>13454</v>
      </c>
      <c r="F10379" s="47" t="s">
        <v>11</v>
      </c>
      <c r="G10379" s="49">
        <v>78.739999999999995</v>
      </c>
      <c r="H10379" s="47" t="s">
        <v>28</v>
      </c>
      <c r="I10379" s="48">
        <v>181</v>
      </c>
      <c r="J10379" s="47" t="s">
        <v>12</v>
      </c>
      <c r="K10379" s="50" t="s">
        <v>13456</v>
      </c>
      <c r="L10379" s="41"/>
      <c r="M10379" s="51"/>
    </row>
    <row r="10380" spans="1:13" s="52" customFormat="1" ht="9.9499999999999993" customHeight="1" x14ac:dyDescent="0.2">
      <c r="A10380" s="41" t="s">
        <v>10</v>
      </c>
      <c r="B10380" s="41" t="s">
        <v>30</v>
      </c>
      <c r="C10380" s="45" t="s">
        <v>31</v>
      </c>
      <c r="D10380" s="41" t="s">
        <v>32</v>
      </c>
      <c r="E10380" s="46" t="s">
        <v>13454</v>
      </c>
      <c r="F10380" s="47" t="s">
        <v>11</v>
      </c>
      <c r="G10380" s="49">
        <v>78.739999999999995</v>
      </c>
      <c r="H10380" s="47" t="s">
        <v>28</v>
      </c>
      <c r="I10380" s="48">
        <v>59</v>
      </c>
      <c r="J10380" s="47" t="s">
        <v>12</v>
      </c>
      <c r="K10380" s="50" t="s">
        <v>13457</v>
      </c>
      <c r="L10380" s="41"/>
      <c r="M10380" s="51"/>
    </row>
    <row r="10381" spans="1:13" s="52" customFormat="1" ht="9.9499999999999993" customHeight="1" x14ac:dyDescent="0.2">
      <c r="A10381" s="41" t="s">
        <v>10</v>
      </c>
      <c r="B10381" s="41" t="s">
        <v>30</v>
      </c>
      <c r="C10381" s="45" t="s">
        <v>31</v>
      </c>
      <c r="D10381" s="41" t="s">
        <v>32</v>
      </c>
      <c r="E10381" s="46" t="s">
        <v>13454</v>
      </c>
      <c r="F10381" s="47" t="s">
        <v>11</v>
      </c>
      <c r="G10381" s="49">
        <v>78.739999999999995</v>
      </c>
      <c r="H10381" s="47" t="s">
        <v>28</v>
      </c>
      <c r="I10381" s="48">
        <v>43</v>
      </c>
      <c r="J10381" s="47" t="s">
        <v>12</v>
      </c>
      <c r="K10381" s="50" t="s">
        <v>13458</v>
      </c>
      <c r="L10381" s="41"/>
      <c r="M10381" s="51"/>
    </row>
    <row r="10382" spans="1:13" s="52" customFormat="1" ht="9.9499999999999993" customHeight="1" x14ac:dyDescent="0.2">
      <c r="A10382" s="41" t="s">
        <v>10</v>
      </c>
      <c r="B10382" s="41" t="s">
        <v>30</v>
      </c>
      <c r="C10382" s="45" t="s">
        <v>31</v>
      </c>
      <c r="D10382" s="41" t="s">
        <v>32</v>
      </c>
      <c r="E10382" s="46" t="s">
        <v>13459</v>
      </c>
      <c r="F10382" s="47" t="s">
        <v>11</v>
      </c>
      <c r="G10382" s="49">
        <v>78.72</v>
      </c>
      <c r="H10382" s="47" t="s">
        <v>28</v>
      </c>
      <c r="I10382" s="48">
        <v>249</v>
      </c>
      <c r="J10382" s="47" t="s">
        <v>13</v>
      </c>
      <c r="K10382" s="50" t="s">
        <v>13460</v>
      </c>
      <c r="L10382" s="41"/>
      <c r="M10382" s="51"/>
    </row>
    <row r="10383" spans="1:13" s="52" customFormat="1" ht="9.9499999999999993" customHeight="1" x14ac:dyDescent="0.2">
      <c r="A10383" s="41" t="s">
        <v>10</v>
      </c>
      <c r="B10383" s="41" t="s">
        <v>30</v>
      </c>
      <c r="C10383" s="45" t="s">
        <v>31</v>
      </c>
      <c r="D10383" s="41" t="s">
        <v>32</v>
      </c>
      <c r="E10383" s="46" t="s">
        <v>13459</v>
      </c>
      <c r="F10383" s="47" t="s">
        <v>11</v>
      </c>
      <c r="G10383" s="49">
        <v>78.72</v>
      </c>
      <c r="H10383" s="47" t="s">
        <v>28</v>
      </c>
      <c r="I10383" s="48">
        <v>211</v>
      </c>
      <c r="J10383" s="47" t="s">
        <v>15</v>
      </c>
      <c r="K10383" s="50" t="s">
        <v>13461</v>
      </c>
      <c r="L10383" s="41"/>
      <c r="M10383" s="51"/>
    </row>
    <row r="10384" spans="1:13" s="52" customFormat="1" ht="9.9499999999999993" customHeight="1" x14ac:dyDescent="0.2">
      <c r="A10384" s="41" t="s">
        <v>10</v>
      </c>
      <c r="B10384" s="41" t="s">
        <v>30</v>
      </c>
      <c r="C10384" s="45" t="s">
        <v>31</v>
      </c>
      <c r="D10384" s="41" t="s">
        <v>32</v>
      </c>
      <c r="E10384" s="46" t="s">
        <v>13459</v>
      </c>
      <c r="F10384" s="47" t="s">
        <v>11</v>
      </c>
      <c r="G10384" s="49">
        <v>78.72</v>
      </c>
      <c r="H10384" s="47" t="s">
        <v>28</v>
      </c>
      <c r="I10384" s="48">
        <v>192</v>
      </c>
      <c r="J10384" s="47" t="s">
        <v>12</v>
      </c>
      <c r="K10384" s="50" t="s">
        <v>13462</v>
      </c>
      <c r="L10384" s="41"/>
      <c r="M10384" s="51"/>
    </row>
    <row r="10385" spans="1:13" s="52" customFormat="1" ht="9.9499999999999993" customHeight="1" x14ac:dyDescent="0.2">
      <c r="A10385" s="41" t="s">
        <v>10</v>
      </c>
      <c r="B10385" s="41" t="s">
        <v>30</v>
      </c>
      <c r="C10385" s="45" t="s">
        <v>31</v>
      </c>
      <c r="D10385" s="41" t="s">
        <v>32</v>
      </c>
      <c r="E10385" s="46" t="s">
        <v>13459</v>
      </c>
      <c r="F10385" s="47" t="s">
        <v>11</v>
      </c>
      <c r="G10385" s="49">
        <v>78.72</v>
      </c>
      <c r="H10385" s="47" t="s">
        <v>28</v>
      </c>
      <c r="I10385" s="48">
        <v>26</v>
      </c>
      <c r="J10385" s="47" t="s">
        <v>12</v>
      </c>
      <c r="K10385" s="50" t="s">
        <v>13463</v>
      </c>
      <c r="L10385" s="41"/>
      <c r="M10385" s="51"/>
    </row>
    <row r="10386" spans="1:13" s="52" customFormat="1" ht="9.9499999999999993" customHeight="1" x14ac:dyDescent="0.2">
      <c r="A10386" s="41" t="s">
        <v>10</v>
      </c>
      <c r="B10386" s="41" t="s">
        <v>30</v>
      </c>
      <c r="C10386" s="45" t="s">
        <v>31</v>
      </c>
      <c r="D10386" s="41" t="s">
        <v>32</v>
      </c>
      <c r="E10386" s="46" t="s">
        <v>13464</v>
      </c>
      <c r="F10386" s="47" t="s">
        <v>11</v>
      </c>
      <c r="G10386" s="49">
        <v>78.709999999999994</v>
      </c>
      <c r="H10386" s="47" t="s">
        <v>28</v>
      </c>
      <c r="I10386" s="48">
        <v>68</v>
      </c>
      <c r="J10386" s="47" t="s">
        <v>12</v>
      </c>
      <c r="K10386" s="50" t="s">
        <v>13465</v>
      </c>
      <c r="L10386" s="41"/>
      <c r="M10386" s="51"/>
    </row>
    <row r="10387" spans="1:13" s="52" customFormat="1" ht="9.9499999999999993" customHeight="1" x14ac:dyDescent="0.2">
      <c r="A10387" s="41" t="s">
        <v>10</v>
      </c>
      <c r="B10387" s="41" t="s">
        <v>30</v>
      </c>
      <c r="C10387" s="45" t="s">
        <v>31</v>
      </c>
      <c r="D10387" s="41" t="s">
        <v>32</v>
      </c>
      <c r="E10387" s="46" t="s">
        <v>13464</v>
      </c>
      <c r="F10387" s="47" t="s">
        <v>11</v>
      </c>
      <c r="G10387" s="49">
        <v>78.709999999999994</v>
      </c>
      <c r="H10387" s="47" t="s">
        <v>28</v>
      </c>
      <c r="I10387" s="48">
        <v>163</v>
      </c>
      <c r="J10387" s="47" t="s">
        <v>12</v>
      </c>
      <c r="K10387" s="50" t="s">
        <v>13466</v>
      </c>
      <c r="L10387" s="41"/>
      <c r="M10387" s="51"/>
    </row>
    <row r="10388" spans="1:13" s="52" customFormat="1" ht="9.9499999999999993" customHeight="1" x14ac:dyDescent="0.2">
      <c r="A10388" s="41" t="s">
        <v>10</v>
      </c>
      <c r="B10388" s="41" t="s">
        <v>30</v>
      </c>
      <c r="C10388" s="45" t="s">
        <v>31</v>
      </c>
      <c r="D10388" s="41" t="s">
        <v>32</v>
      </c>
      <c r="E10388" s="46" t="s">
        <v>13467</v>
      </c>
      <c r="F10388" s="47" t="s">
        <v>11</v>
      </c>
      <c r="G10388" s="49">
        <v>78.709999999999994</v>
      </c>
      <c r="H10388" s="47" t="s">
        <v>28</v>
      </c>
      <c r="I10388" s="48">
        <v>15</v>
      </c>
      <c r="J10388" s="47" t="s">
        <v>12</v>
      </c>
      <c r="K10388" s="50" t="s">
        <v>13468</v>
      </c>
      <c r="L10388" s="41"/>
      <c r="M10388" s="51"/>
    </row>
    <row r="10389" spans="1:13" s="52" customFormat="1" ht="9.9499999999999993" customHeight="1" x14ac:dyDescent="0.2">
      <c r="A10389" s="41" t="s">
        <v>10</v>
      </c>
      <c r="B10389" s="41" t="s">
        <v>30</v>
      </c>
      <c r="C10389" s="45" t="s">
        <v>31</v>
      </c>
      <c r="D10389" s="41" t="s">
        <v>32</v>
      </c>
      <c r="E10389" s="46" t="s">
        <v>13467</v>
      </c>
      <c r="F10389" s="47" t="s">
        <v>11</v>
      </c>
      <c r="G10389" s="49">
        <v>78.709999999999994</v>
      </c>
      <c r="H10389" s="47" t="s">
        <v>28</v>
      </c>
      <c r="I10389" s="48">
        <v>212</v>
      </c>
      <c r="J10389" s="47" t="s">
        <v>12</v>
      </c>
      <c r="K10389" s="50" t="s">
        <v>13469</v>
      </c>
      <c r="L10389" s="41"/>
      <c r="M10389" s="51"/>
    </row>
    <row r="10390" spans="1:13" s="52" customFormat="1" ht="9.9499999999999993" customHeight="1" x14ac:dyDescent="0.2">
      <c r="A10390" s="41" t="s">
        <v>10</v>
      </c>
      <c r="B10390" s="41" t="s">
        <v>30</v>
      </c>
      <c r="C10390" s="45" t="s">
        <v>31</v>
      </c>
      <c r="D10390" s="41" t="s">
        <v>32</v>
      </c>
      <c r="E10390" s="46" t="s">
        <v>13470</v>
      </c>
      <c r="F10390" s="47" t="s">
        <v>11</v>
      </c>
      <c r="G10390" s="49">
        <v>78.680000000000007</v>
      </c>
      <c r="H10390" s="47" t="s">
        <v>28</v>
      </c>
      <c r="I10390" s="48">
        <v>247</v>
      </c>
      <c r="J10390" s="47" t="s">
        <v>13</v>
      </c>
      <c r="K10390" s="50" t="s">
        <v>13471</v>
      </c>
      <c r="L10390" s="41"/>
      <c r="M10390" s="51"/>
    </row>
    <row r="10391" spans="1:13" s="52" customFormat="1" ht="9.9499999999999993" customHeight="1" x14ac:dyDescent="0.2">
      <c r="A10391" s="41" t="s">
        <v>10</v>
      </c>
      <c r="B10391" s="41" t="s">
        <v>30</v>
      </c>
      <c r="C10391" s="45" t="s">
        <v>31</v>
      </c>
      <c r="D10391" s="41" t="s">
        <v>32</v>
      </c>
      <c r="E10391" s="46" t="s">
        <v>13470</v>
      </c>
      <c r="F10391" s="47" t="s">
        <v>11</v>
      </c>
      <c r="G10391" s="49">
        <v>78.680000000000007</v>
      </c>
      <c r="H10391" s="47" t="s">
        <v>28</v>
      </c>
      <c r="I10391" s="48">
        <v>60</v>
      </c>
      <c r="J10391" s="47" t="s">
        <v>13</v>
      </c>
      <c r="K10391" s="50" t="s">
        <v>13472</v>
      </c>
      <c r="L10391" s="41"/>
      <c r="M10391" s="51"/>
    </row>
    <row r="10392" spans="1:13" s="52" customFormat="1" ht="9.9499999999999993" customHeight="1" x14ac:dyDescent="0.2">
      <c r="A10392" s="41" t="s">
        <v>10</v>
      </c>
      <c r="B10392" s="41" t="s">
        <v>30</v>
      </c>
      <c r="C10392" s="45" t="s">
        <v>31</v>
      </c>
      <c r="D10392" s="41" t="s">
        <v>32</v>
      </c>
      <c r="E10392" s="46" t="s">
        <v>13470</v>
      </c>
      <c r="F10392" s="47" t="s">
        <v>11</v>
      </c>
      <c r="G10392" s="49">
        <v>78.680000000000007</v>
      </c>
      <c r="H10392" s="47" t="s">
        <v>28</v>
      </c>
      <c r="I10392" s="48">
        <v>250</v>
      </c>
      <c r="J10392" s="47" t="s">
        <v>13</v>
      </c>
      <c r="K10392" s="50" t="s">
        <v>13473</v>
      </c>
      <c r="L10392" s="41"/>
      <c r="M10392" s="51"/>
    </row>
    <row r="10393" spans="1:13" s="52" customFormat="1" ht="9.9499999999999993" customHeight="1" x14ac:dyDescent="0.2">
      <c r="A10393" s="41" t="s">
        <v>10</v>
      </c>
      <c r="B10393" s="41" t="s">
        <v>30</v>
      </c>
      <c r="C10393" s="45" t="s">
        <v>31</v>
      </c>
      <c r="D10393" s="41" t="s">
        <v>32</v>
      </c>
      <c r="E10393" s="46" t="s">
        <v>13470</v>
      </c>
      <c r="F10393" s="47" t="s">
        <v>11</v>
      </c>
      <c r="G10393" s="49">
        <v>78.67</v>
      </c>
      <c r="H10393" s="47" t="s">
        <v>28</v>
      </c>
      <c r="I10393" s="48">
        <v>10</v>
      </c>
      <c r="J10393" s="47" t="s">
        <v>12</v>
      </c>
      <c r="K10393" s="50" t="s">
        <v>13474</v>
      </c>
      <c r="L10393" s="41"/>
      <c r="M10393" s="51"/>
    </row>
    <row r="10394" spans="1:13" s="52" customFormat="1" ht="9.9499999999999993" customHeight="1" x14ac:dyDescent="0.2">
      <c r="A10394" s="41" t="s">
        <v>10</v>
      </c>
      <c r="B10394" s="41" t="s">
        <v>30</v>
      </c>
      <c r="C10394" s="45" t="s">
        <v>31</v>
      </c>
      <c r="D10394" s="41" t="s">
        <v>32</v>
      </c>
      <c r="E10394" s="46" t="s">
        <v>13470</v>
      </c>
      <c r="F10394" s="47" t="s">
        <v>11</v>
      </c>
      <c r="G10394" s="49">
        <v>78.680000000000007</v>
      </c>
      <c r="H10394" s="47" t="s">
        <v>28</v>
      </c>
      <c r="I10394" s="48">
        <v>202</v>
      </c>
      <c r="J10394" s="47" t="s">
        <v>13</v>
      </c>
      <c r="K10394" s="50" t="s">
        <v>13475</v>
      </c>
      <c r="L10394" s="41"/>
      <c r="M10394" s="51"/>
    </row>
    <row r="10395" spans="1:13" s="52" customFormat="1" ht="9.9499999999999993" customHeight="1" x14ac:dyDescent="0.2">
      <c r="A10395" s="41" t="s">
        <v>10</v>
      </c>
      <c r="B10395" s="41" t="s">
        <v>30</v>
      </c>
      <c r="C10395" s="45" t="s">
        <v>31</v>
      </c>
      <c r="D10395" s="41" t="s">
        <v>32</v>
      </c>
      <c r="E10395" s="46" t="s">
        <v>13470</v>
      </c>
      <c r="F10395" s="47" t="s">
        <v>11</v>
      </c>
      <c r="G10395" s="49">
        <v>78.680000000000007</v>
      </c>
      <c r="H10395" s="47" t="s">
        <v>28</v>
      </c>
      <c r="I10395" s="48">
        <v>250</v>
      </c>
      <c r="J10395" s="47" t="s">
        <v>13</v>
      </c>
      <c r="K10395" s="50" t="s">
        <v>13476</v>
      </c>
      <c r="L10395" s="41"/>
      <c r="M10395" s="51"/>
    </row>
    <row r="10396" spans="1:13" s="52" customFormat="1" ht="9.9499999999999993" customHeight="1" x14ac:dyDescent="0.2">
      <c r="A10396" s="41" t="s">
        <v>10</v>
      </c>
      <c r="B10396" s="41" t="s">
        <v>30</v>
      </c>
      <c r="C10396" s="45" t="s">
        <v>31</v>
      </c>
      <c r="D10396" s="41" t="s">
        <v>32</v>
      </c>
      <c r="E10396" s="46" t="s">
        <v>13470</v>
      </c>
      <c r="F10396" s="47" t="s">
        <v>11</v>
      </c>
      <c r="G10396" s="49">
        <v>78.680000000000007</v>
      </c>
      <c r="H10396" s="47" t="s">
        <v>28</v>
      </c>
      <c r="I10396" s="48">
        <v>190</v>
      </c>
      <c r="J10396" s="47" t="s">
        <v>13</v>
      </c>
      <c r="K10396" s="50" t="s">
        <v>13477</v>
      </c>
      <c r="L10396" s="41"/>
      <c r="M10396" s="51"/>
    </row>
    <row r="10397" spans="1:13" s="52" customFormat="1" ht="9.9499999999999993" customHeight="1" x14ac:dyDescent="0.2">
      <c r="A10397" s="41" t="s">
        <v>10</v>
      </c>
      <c r="B10397" s="41" t="s">
        <v>30</v>
      </c>
      <c r="C10397" s="45" t="s">
        <v>31</v>
      </c>
      <c r="D10397" s="41" t="s">
        <v>32</v>
      </c>
      <c r="E10397" s="46" t="s">
        <v>13478</v>
      </c>
      <c r="F10397" s="47" t="s">
        <v>11</v>
      </c>
      <c r="G10397" s="49">
        <v>78.709999999999994</v>
      </c>
      <c r="H10397" s="47" t="s">
        <v>28</v>
      </c>
      <c r="I10397" s="48">
        <v>241</v>
      </c>
      <c r="J10397" s="47" t="s">
        <v>13</v>
      </c>
      <c r="K10397" s="50" t="s">
        <v>13479</v>
      </c>
      <c r="L10397" s="41"/>
      <c r="M10397" s="51"/>
    </row>
    <row r="10398" spans="1:13" s="52" customFormat="1" ht="9.9499999999999993" customHeight="1" x14ac:dyDescent="0.2">
      <c r="A10398" s="41" t="s">
        <v>10</v>
      </c>
      <c r="B10398" s="41" t="s">
        <v>30</v>
      </c>
      <c r="C10398" s="45" t="s">
        <v>31</v>
      </c>
      <c r="D10398" s="41" t="s">
        <v>32</v>
      </c>
      <c r="E10398" s="46" t="s">
        <v>13480</v>
      </c>
      <c r="F10398" s="47" t="s">
        <v>11</v>
      </c>
      <c r="G10398" s="49">
        <v>78.680000000000007</v>
      </c>
      <c r="H10398" s="47" t="s">
        <v>28</v>
      </c>
      <c r="I10398" s="48">
        <v>245</v>
      </c>
      <c r="J10398" s="47" t="s">
        <v>12</v>
      </c>
      <c r="K10398" s="50" t="s">
        <v>13481</v>
      </c>
      <c r="L10398" s="41"/>
      <c r="M10398" s="51"/>
    </row>
    <row r="10399" spans="1:13" s="52" customFormat="1" ht="9.9499999999999993" customHeight="1" x14ac:dyDescent="0.2">
      <c r="A10399" s="41" t="s">
        <v>10</v>
      </c>
      <c r="B10399" s="41" t="s">
        <v>30</v>
      </c>
      <c r="C10399" s="45" t="s">
        <v>31</v>
      </c>
      <c r="D10399" s="41" t="s">
        <v>32</v>
      </c>
      <c r="E10399" s="46" t="s">
        <v>13482</v>
      </c>
      <c r="F10399" s="47" t="s">
        <v>11</v>
      </c>
      <c r="G10399" s="49">
        <v>78.67</v>
      </c>
      <c r="H10399" s="47" t="s">
        <v>28</v>
      </c>
      <c r="I10399" s="48">
        <v>227</v>
      </c>
      <c r="J10399" s="47" t="s">
        <v>12</v>
      </c>
      <c r="K10399" s="50" t="s">
        <v>13483</v>
      </c>
      <c r="L10399" s="41"/>
      <c r="M10399" s="51"/>
    </row>
    <row r="10400" spans="1:13" s="52" customFormat="1" ht="9.9499999999999993" customHeight="1" x14ac:dyDescent="0.2">
      <c r="A10400" s="41" t="s">
        <v>10</v>
      </c>
      <c r="B10400" s="41" t="s">
        <v>30</v>
      </c>
      <c r="C10400" s="45" t="s">
        <v>31</v>
      </c>
      <c r="D10400" s="41" t="s">
        <v>32</v>
      </c>
      <c r="E10400" s="46" t="s">
        <v>13482</v>
      </c>
      <c r="F10400" s="47" t="s">
        <v>11</v>
      </c>
      <c r="G10400" s="49">
        <v>78.67</v>
      </c>
      <c r="H10400" s="47" t="s">
        <v>28</v>
      </c>
      <c r="I10400" s="48">
        <v>13</v>
      </c>
      <c r="J10400" s="47" t="s">
        <v>12</v>
      </c>
      <c r="K10400" s="50" t="s">
        <v>13484</v>
      </c>
      <c r="L10400" s="41"/>
      <c r="M10400" s="51"/>
    </row>
    <row r="10401" spans="1:13" s="52" customFormat="1" ht="9.9499999999999993" customHeight="1" x14ac:dyDescent="0.2">
      <c r="A10401" s="41" t="s">
        <v>10</v>
      </c>
      <c r="B10401" s="41" t="s">
        <v>30</v>
      </c>
      <c r="C10401" s="45" t="s">
        <v>31</v>
      </c>
      <c r="D10401" s="41" t="s">
        <v>32</v>
      </c>
      <c r="E10401" s="46" t="s">
        <v>13485</v>
      </c>
      <c r="F10401" s="47" t="s">
        <v>11</v>
      </c>
      <c r="G10401" s="49">
        <v>78.67</v>
      </c>
      <c r="H10401" s="47" t="s">
        <v>28</v>
      </c>
      <c r="I10401" s="48">
        <v>250</v>
      </c>
      <c r="J10401" s="47" t="s">
        <v>12</v>
      </c>
      <c r="K10401" s="50" t="s">
        <v>13486</v>
      </c>
      <c r="L10401" s="41"/>
      <c r="M10401" s="51"/>
    </row>
    <row r="10402" spans="1:13" s="52" customFormat="1" ht="9.9499999999999993" customHeight="1" x14ac:dyDescent="0.2">
      <c r="A10402" s="41" t="s">
        <v>10</v>
      </c>
      <c r="B10402" s="41" t="s">
        <v>30</v>
      </c>
      <c r="C10402" s="45" t="s">
        <v>31</v>
      </c>
      <c r="D10402" s="41" t="s">
        <v>32</v>
      </c>
      <c r="E10402" s="46" t="s">
        <v>13485</v>
      </c>
      <c r="F10402" s="47" t="s">
        <v>11</v>
      </c>
      <c r="G10402" s="49">
        <v>78.67</v>
      </c>
      <c r="H10402" s="47" t="s">
        <v>28</v>
      </c>
      <c r="I10402" s="48">
        <v>147</v>
      </c>
      <c r="J10402" s="47" t="s">
        <v>12</v>
      </c>
      <c r="K10402" s="50" t="s">
        <v>13487</v>
      </c>
      <c r="L10402" s="41"/>
      <c r="M10402" s="51"/>
    </row>
    <row r="10403" spans="1:13" s="52" customFormat="1" ht="9.9499999999999993" customHeight="1" x14ac:dyDescent="0.2">
      <c r="A10403" s="41" t="s">
        <v>10</v>
      </c>
      <c r="B10403" s="41" t="s">
        <v>30</v>
      </c>
      <c r="C10403" s="45" t="s">
        <v>31</v>
      </c>
      <c r="D10403" s="41" t="s">
        <v>32</v>
      </c>
      <c r="E10403" s="46" t="s">
        <v>13485</v>
      </c>
      <c r="F10403" s="47" t="s">
        <v>11</v>
      </c>
      <c r="G10403" s="49">
        <v>78.67</v>
      </c>
      <c r="H10403" s="47" t="s">
        <v>28</v>
      </c>
      <c r="I10403" s="48">
        <v>103</v>
      </c>
      <c r="J10403" s="47" t="s">
        <v>12</v>
      </c>
      <c r="K10403" s="50" t="s">
        <v>13488</v>
      </c>
      <c r="L10403" s="41"/>
      <c r="M10403" s="51"/>
    </row>
    <row r="10404" spans="1:13" s="52" customFormat="1" ht="9.9499999999999993" customHeight="1" x14ac:dyDescent="0.2">
      <c r="A10404" s="41" t="s">
        <v>10</v>
      </c>
      <c r="B10404" s="41" t="s">
        <v>30</v>
      </c>
      <c r="C10404" s="45" t="s">
        <v>31</v>
      </c>
      <c r="D10404" s="41" t="s">
        <v>32</v>
      </c>
      <c r="E10404" s="46" t="s">
        <v>13485</v>
      </c>
      <c r="F10404" s="47" t="s">
        <v>11</v>
      </c>
      <c r="G10404" s="49">
        <v>78.67</v>
      </c>
      <c r="H10404" s="47" t="s">
        <v>28</v>
      </c>
      <c r="I10404" s="48">
        <v>147</v>
      </c>
      <c r="J10404" s="47" t="s">
        <v>12</v>
      </c>
      <c r="K10404" s="50" t="s">
        <v>13489</v>
      </c>
      <c r="L10404" s="41"/>
      <c r="M10404" s="51"/>
    </row>
    <row r="10405" spans="1:13" s="52" customFormat="1" ht="9.9499999999999993" customHeight="1" x14ac:dyDescent="0.2">
      <c r="A10405" s="41" t="s">
        <v>10</v>
      </c>
      <c r="B10405" s="41" t="s">
        <v>30</v>
      </c>
      <c r="C10405" s="45" t="s">
        <v>31</v>
      </c>
      <c r="D10405" s="41" t="s">
        <v>32</v>
      </c>
      <c r="E10405" s="46" t="s">
        <v>13485</v>
      </c>
      <c r="F10405" s="47" t="s">
        <v>11</v>
      </c>
      <c r="G10405" s="49">
        <v>78.67</v>
      </c>
      <c r="H10405" s="47" t="s">
        <v>28</v>
      </c>
      <c r="I10405" s="48">
        <v>34</v>
      </c>
      <c r="J10405" s="47" t="s">
        <v>12</v>
      </c>
      <c r="K10405" s="50" t="s">
        <v>13490</v>
      </c>
      <c r="L10405" s="41"/>
      <c r="M10405" s="51"/>
    </row>
    <row r="10406" spans="1:13" s="52" customFormat="1" ht="9.9499999999999993" customHeight="1" x14ac:dyDescent="0.2">
      <c r="A10406" s="41" t="s">
        <v>10</v>
      </c>
      <c r="B10406" s="41" t="s">
        <v>30</v>
      </c>
      <c r="C10406" s="45" t="s">
        <v>31</v>
      </c>
      <c r="D10406" s="41" t="s">
        <v>32</v>
      </c>
      <c r="E10406" s="46" t="s">
        <v>13485</v>
      </c>
      <c r="F10406" s="47" t="s">
        <v>11</v>
      </c>
      <c r="G10406" s="49">
        <v>78.67</v>
      </c>
      <c r="H10406" s="47" t="s">
        <v>28</v>
      </c>
      <c r="I10406" s="48">
        <v>100</v>
      </c>
      <c r="J10406" s="47" t="s">
        <v>12</v>
      </c>
      <c r="K10406" s="50" t="s">
        <v>13491</v>
      </c>
      <c r="L10406" s="41"/>
      <c r="M10406" s="51"/>
    </row>
    <row r="10407" spans="1:13" s="52" customFormat="1" ht="9.9499999999999993" customHeight="1" x14ac:dyDescent="0.2">
      <c r="A10407" s="41" t="s">
        <v>10</v>
      </c>
      <c r="B10407" s="41" t="s">
        <v>30</v>
      </c>
      <c r="C10407" s="45" t="s">
        <v>31</v>
      </c>
      <c r="D10407" s="41" t="s">
        <v>32</v>
      </c>
      <c r="E10407" s="46" t="s">
        <v>13485</v>
      </c>
      <c r="F10407" s="47" t="s">
        <v>11</v>
      </c>
      <c r="G10407" s="49">
        <v>78.67</v>
      </c>
      <c r="H10407" s="47" t="s">
        <v>28</v>
      </c>
      <c r="I10407" s="48">
        <v>103</v>
      </c>
      <c r="J10407" s="47" t="s">
        <v>12</v>
      </c>
      <c r="K10407" s="50" t="s">
        <v>13492</v>
      </c>
      <c r="L10407" s="41"/>
      <c r="M10407" s="51"/>
    </row>
    <row r="10408" spans="1:13" s="52" customFormat="1" ht="9.9499999999999993" customHeight="1" x14ac:dyDescent="0.2">
      <c r="A10408" s="41" t="s">
        <v>10</v>
      </c>
      <c r="B10408" s="41" t="s">
        <v>30</v>
      </c>
      <c r="C10408" s="45" t="s">
        <v>31</v>
      </c>
      <c r="D10408" s="41" t="s">
        <v>32</v>
      </c>
      <c r="E10408" s="46" t="s">
        <v>13493</v>
      </c>
      <c r="F10408" s="47" t="s">
        <v>11</v>
      </c>
      <c r="G10408" s="49">
        <v>78.69</v>
      </c>
      <c r="H10408" s="47" t="s">
        <v>28</v>
      </c>
      <c r="I10408" s="48">
        <v>191</v>
      </c>
      <c r="J10408" s="47" t="s">
        <v>12</v>
      </c>
      <c r="K10408" s="50" t="s">
        <v>13494</v>
      </c>
      <c r="L10408" s="41"/>
      <c r="M10408" s="51"/>
    </row>
    <row r="10409" spans="1:13" s="52" customFormat="1" ht="9.9499999999999993" customHeight="1" x14ac:dyDescent="0.2">
      <c r="A10409" s="41" t="s">
        <v>10</v>
      </c>
      <c r="B10409" s="41" t="s">
        <v>30</v>
      </c>
      <c r="C10409" s="45" t="s">
        <v>31</v>
      </c>
      <c r="D10409" s="41" t="s">
        <v>32</v>
      </c>
      <c r="E10409" s="46" t="s">
        <v>13493</v>
      </c>
      <c r="F10409" s="47" t="s">
        <v>11</v>
      </c>
      <c r="G10409" s="49">
        <v>78.69</v>
      </c>
      <c r="H10409" s="47" t="s">
        <v>28</v>
      </c>
      <c r="I10409" s="48">
        <v>14</v>
      </c>
      <c r="J10409" s="47" t="s">
        <v>12</v>
      </c>
      <c r="K10409" s="50" t="s">
        <v>13495</v>
      </c>
      <c r="L10409" s="41"/>
      <c r="M10409" s="51"/>
    </row>
    <row r="10410" spans="1:13" s="52" customFormat="1" ht="9.9499999999999993" customHeight="1" x14ac:dyDescent="0.2">
      <c r="A10410" s="41" t="s">
        <v>10</v>
      </c>
      <c r="B10410" s="41" t="s">
        <v>30</v>
      </c>
      <c r="C10410" s="45" t="s">
        <v>31</v>
      </c>
      <c r="D10410" s="41" t="s">
        <v>32</v>
      </c>
      <c r="E10410" s="46" t="s">
        <v>13496</v>
      </c>
      <c r="F10410" s="47" t="s">
        <v>11</v>
      </c>
      <c r="G10410" s="49">
        <v>78.69</v>
      </c>
      <c r="H10410" s="47" t="s">
        <v>28</v>
      </c>
      <c r="I10410" s="48">
        <v>243</v>
      </c>
      <c r="J10410" s="47" t="s">
        <v>14</v>
      </c>
      <c r="K10410" s="50" t="s">
        <v>13497</v>
      </c>
      <c r="L10410" s="41"/>
      <c r="M10410" s="51"/>
    </row>
    <row r="10411" spans="1:13" s="52" customFormat="1" ht="9.9499999999999993" customHeight="1" x14ac:dyDescent="0.2">
      <c r="A10411" s="41" t="s">
        <v>10</v>
      </c>
      <c r="B10411" s="41" t="s">
        <v>30</v>
      </c>
      <c r="C10411" s="45" t="s">
        <v>31</v>
      </c>
      <c r="D10411" s="41" t="s">
        <v>32</v>
      </c>
      <c r="E10411" s="46" t="s">
        <v>13496</v>
      </c>
      <c r="F10411" s="47" t="s">
        <v>11</v>
      </c>
      <c r="G10411" s="49">
        <v>78.69</v>
      </c>
      <c r="H10411" s="47" t="s">
        <v>28</v>
      </c>
      <c r="I10411" s="48">
        <v>243</v>
      </c>
      <c r="J10411" s="47" t="s">
        <v>12</v>
      </c>
      <c r="K10411" s="50" t="s">
        <v>13498</v>
      </c>
      <c r="L10411" s="41"/>
      <c r="M10411" s="51"/>
    </row>
    <row r="10412" spans="1:13" s="52" customFormat="1" ht="9.9499999999999993" customHeight="1" x14ac:dyDescent="0.2">
      <c r="A10412" s="41" t="s">
        <v>10</v>
      </c>
      <c r="B10412" s="41" t="s">
        <v>30</v>
      </c>
      <c r="C10412" s="45" t="s">
        <v>31</v>
      </c>
      <c r="D10412" s="41" t="s">
        <v>32</v>
      </c>
      <c r="E10412" s="46" t="s">
        <v>13496</v>
      </c>
      <c r="F10412" s="47" t="s">
        <v>11</v>
      </c>
      <c r="G10412" s="49">
        <v>78.69</v>
      </c>
      <c r="H10412" s="47" t="s">
        <v>28</v>
      </c>
      <c r="I10412" s="48">
        <v>1</v>
      </c>
      <c r="J10412" s="47" t="s">
        <v>14</v>
      </c>
      <c r="K10412" s="50" t="s">
        <v>13499</v>
      </c>
      <c r="L10412" s="41"/>
      <c r="M10412" s="51"/>
    </row>
    <row r="10413" spans="1:13" s="52" customFormat="1" ht="9.9499999999999993" customHeight="1" x14ac:dyDescent="0.2">
      <c r="A10413" s="41" t="s">
        <v>10</v>
      </c>
      <c r="B10413" s="41" t="s">
        <v>30</v>
      </c>
      <c r="C10413" s="45" t="s">
        <v>31</v>
      </c>
      <c r="D10413" s="41" t="s">
        <v>32</v>
      </c>
      <c r="E10413" s="46" t="s">
        <v>13500</v>
      </c>
      <c r="F10413" s="47" t="s">
        <v>11</v>
      </c>
      <c r="G10413" s="49">
        <v>78.680000000000007</v>
      </c>
      <c r="H10413" s="47" t="s">
        <v>28</v>
      </c>
      <c r="I10413" s="48">
        <v>90</v>
      </c>
      <c r="J10413" s="47" t="s">
        <v>13</v>
      </c>
      <c r="K10413" s="50" t="s">
        <v>13501</v>
      </c>
      <c r="L10413" s="41"/>
      <c r="M10413" s="51"/>
    </row>
    <row r="10414" spans="1:13" s="52" customFormat="1" ht="9.9499999999999993" customHeight="1" x14ac:dyDescent="0.2">
      <c r="A10414" s="41" t="s">
        <v>10</v>
      </c>
      <c r="B10414" s="41" t="s">
        <v>30</v>
      </c>
      <c r="C10414" s="45" t="s">
        <v>31</v>
      </c>
      <c r="D10414" s="41" t="s">
        <v>32</v>
      </c>
      <c r="E10414" s="46" t="s">
        <v>13500</v>
      </c>
      <c r="F10414" s="47" t="s">
        <v>11</v>
      </c>
      <c r="G10414" s="49">
        <v>78.680000000000007</v>
      </c>
      <c r="H10414" s="47" t="s">
        <v>28</v>
      </c>
      <c r="I10414" s="48">
        <v>111</v>
      </c>
      <c r="J10414" s="47" t="s">
        <v>13</v>
      </c>
      <c r="K10414" s="50" t="s">
        <v>13502</v>
      </c>
      <c r="L10414" s="41"/>
      <c r="M10414" s="51"/>
    </row>
    <row r="10415" spans="1:13" s="52" customFormat="1" ht="9.9499999999999993" customHeight="1" x14ac:dyDescent="0.2">
      <c r="A10415" s="41" t="s">
        <v>10</v>
      </c>
      <c r="B10415" s="41" t="s">
        <v>30</v>
      </c>
      <c r="C10415" s="45" t="s">
        <v>31</v>
      </c>
      <c r="D10415" s="41" t="s">
        <v>32</v>
      </c>
      <c r="E10415" s="46" t="s">
        <v>13500</v>
      </c>
      <c r="F10415" s="47" t="s">
        <v>11</v>
      </c>
      <c r="G10415" s="49">
        <v>78.680000000000007</v>
      </c>
      <c r="H10415" s="47" t="s">
        <v>28</v>
      </c>
      <c r="I10415" s="48">
        <v>170</v>
      </c>
      <c r="J10415" s="47" t="s">
        <v>15</v>
      </c>
      <c r="K10415" s="50" t="s">
        <v>13503</v>
      </c>
      <c r="L10415" s="41"/>
      <c r="M10415" s="51"/>
    </row>
    <row r="10416" spans="1:13" s="52" customFormat="1" ht="9.9499999999999993" customHeight="1" x14ac:dyDescent="0.2">
      <c r="A10416" s="41" t="s">
        <v>10</v>
      </c>
      <c r="B10416" s="41" t="s">
        <v>30</v>
      </c>
      <c r="C10416" s="45" t="s">
        <v>31</v>
      </c>
      <c r="D10416" s="41" t="s">
        <v>32</v>
      </c>
      <c r="E10416" s="46" t="s">
        <v>13500</v>
      </c>
      <c r="F10416" s="47" t="s">
        <v>11</v>
      </c>
      <c r="G10416" s="49">
        <v>78.680000000000007</v>
      </c>
      <c r="H10416" s="47" t="s">
        <v>28</v>
      </c>
      <c r="I10416" s="48">
        <v>48</v>
      </c>
      <c r="J10416" s="47" t="s">
        <v>15</v>
      </c>
      <c r="K10416" s="50" t="s">
        <v>13504</v>
      </c>
      <c r="L10416" s="41"/>
      <c r="M10416" s="51"/>
    </row>
    <row r="10417" spans="1:13" s="52" customFormat="1" ht="9.9499999999999993" customHeight="1" x14ac:dyDescent="0.2">
      <c r="A10417" s="41" t="s">
        <v>10</v>
      </c>
      <c r="B10417" s="41" t="s">
        <v>30</v>
      </c>
      <c r="C10417" s="45" t="s">
        <v>31</v>
      </c>
      <c r="D10417" s="41" t="s">
        <v>32</v>
      </c>
      <c r="E10417" s="46" t="s">
        <v>13500</v>
      </c>
      <c r="F10417" s="47" t="s">
        <v>11</v>
      </c>
      <c r="G10417" s="49">
        <v>78.680000000000007</v>
      </c>
      <c r="H10417" s="47" t="s">
        <v>28</v>
      </c>
      <c r="I10417" s="48">
        <v>248</v>
      </c>
      <c r="J10417" s="47" t="s">
        <v>12</v>
      </c>
      <c r="K10417" s="50" t="s">
        <v>13505</v>
      </c>
      <c r="L10417" s="41"/>
      <c r="M10417" s="51"/>
    </row>
    <row r="10418" spans="1:13" s="52" customFormat="1" ht="9.9499999999999993" customHeight="1" x14ac:dyDescent="0.2">
      <c r="A10418" s="41" t="s">
        <v>10</v>
      </c>
      <c r="B10418" s="41" t="s">
        <v>30</v>
      </c>
      <c r="C10418" s="45" t="s">
        <v>31</v>
      </c>
      <c r="D10418" s="41" t="s">
        <v>32</v>
      </c>
      <c r="E10418" s="46" t="s">
        <v>13506</v>
      </c>
      <c r="F10418" s="47" t="s">
        <v>11</v>
      </c>
      <c r="G10418" s="49">
        <v>78.67</v>
      </c>
      <c r="H10418" s="47" t="s">
        <v>28</v>
      </c>
      <c r="I10418" s="48">
        <v>10</v>
      </c>
      <c r="J10418" s="47" t="s">
        <v>12</v>
      </c>
      <c r="K10418" s="50" t="s">
        <v>13507</v>
      </c>
      <c r="L10418" s="41"/>
      <c r="M10418" s="51"/>
    </row>
    <row r="10419" spans="1:13" s="52" customFormat="1" ht="9.9499999999999993" customHeight="1" x14ac:dyDescent="0.2">
      <c r="A10419" s="41" t="s">
        <v>10</v>
      </c>
      <c r="B10419" s="41" t="s">
        <v>30</v>
      </c>
      <c r="C10419" s="45" t="s">
        <v>31</v>
      </c>
      <c r="D10419" s="41" t="s">
        <v>32</v>
      </c>
      <c r="E10419" s="46" t="s">
        <v>13508</v>
      </c>
      <c r="F10419" s="47" t="s">
        <v>11</v>
      </c>
      <c r="G10419" s="49">
        <v>78.67</v>
      </c>
      <c r="H10419" s="47" t="s">
        <v>28</v>
      </c>
      <c r="I10419" s="48">
        <v>3</v>
      </c>
      <c r="J10419" s="47" t="s">
        <v>12</v>
      </c>
      <c r="K10419" s="50" t="s">
        <v>13509</v>
      </c>
      <c r="L10419" s="41"/>
      <c r="M10419" s="51"/>
    </row>
    <row r="10420" spans="1:13" s="52" customFormat="1" ht="9.9499999999999993" customHeight="1" x14ac:dyDescent="0.2">
      <c r="A10420" s="41" t="s">
        <v>10</v>
      </c>
      <c r="B10420" s="41" t="s">
        <v>30</v>
      </c>
      <c r="C10420" s="45" t="s">
        <v>31</v>
      </c>
      <c r="D10420" s="41" t="s">
        <v>32</v>
      </c>
      <c r="E10420" s="46" t="s">
        <v>13508</v>
      </c>
      <c r="F10420" s="47" t="s">
        <v>11</v>
      </c>
      <c r="G10420" s="49">
        <v>78.67</v>
      </c>
      <c r="H10420" s="47" t="s">
        <v>28</v>
      </c>
      <c r="I10420" s="48">
        <v>98</v>
      </c>
      <c r="J10420" s="47" t="s">
        <v>12</v>
      </c>
      <c r="K10420" s="50" t="s">
        <v>13510</v>
      </c>
      <c r="L10420" s="41"/>
      <c r="M10420" s="51"/>
    </row>
    <row r="10421" spans="1:13" s="52" customFormat="1" ht="9.9499999999999993" customHeight="1" x14ac:dyDescent="0.2">
      <c r="A10421" s="41" t="s">
        <v>10</v>
      </c>
      <c r="B10421" s="41" t="s">
        <v>30</v>
      </c>
      <c r="C10421" s="45" t="s">
        <v>31</v>
      </c>
      <c r="D10421" s="41" t="s">
        <v>32</v>
      </c>
      <c r="E10421" s="46" t="s">
        <v>13508</v>
      </c>
      <c r="F10421" s="47" t="s">
        <v>11</v>
      </c>
      <c r="G10421" s="49">
        <v>78.67</v>
      </c>
      <c r="H10421" s="47" t="s">
        <v>28</v>
      </c>
      <c r="I10421" s="48">
        <v>250</v>
      </c>
      <c r="J10421" s="47" t="s">
        <v>12</v>
      </c>
      <c r="K10421" s="50" t="s">
        <v>13511</v>
      </c>
      <c r="L10421" s="41"/>
      <c r="M10421" s="51"/>
    </row>
    <row r="10422" spans="1:13" s="52" customFormat="1" ht="9.9499999999999993" customHeight="1" x14ac:dyDescent="0.2">
      <c r="A10422" s="41" t="s">
        <v>10</v>
      </c>
      <c r="B10422" s="41" t="s">
        <v>30</v>
      </c>
      <c r="C10422" s="45" t="s">
        <v>31</v>
      </c>
      <c r="D10422" s="41" t="s">
        <v>32</v>
      </c>
      <c r="E10422" s="46" t="s">
        <v>13508</v>
      </c>
      <c r="F10422" s="47" t="s">
        <v>11</v>
      </c>
      <c r="G10422" s="49">
        <v>78.67</v>
      </c>
      <c r="H10422" s="47" t="s">
        <v>28</v>
      </c>
      <c r="I10422" s="48">
        <v>250</v>
      </c>
      <c r="J10422" s="47" t="s">
        <v>12</v>
      </c>
      <c r="K10422" s="50" t="s">
        <v>13512</v>
      </c>
      <c r="L10422" s="41"/>
      <c r="M10422" s="51"/>
    </row>
    <row r="10423" spans="1:13" s="52" customFormat="1" ht="9.9499999999999993" customHeight="1" x14ac:dyDescent="0.2">
      <c r="A10423" s="41" t="s">
        <v>10</v>
      </c>
      <c r="B10423" s="41" t="s">
        <v>30</v>
      </c>
      <c r="C10423" s="45" t="s">
        <v>31</v>
      </c>
      <c r="D10423" s="41" t="s">
        <v>32</v>
      </c>
      <c r="E10423" s="46" t="s">
        <v>13508</v>
      </c>
      <c r="F10423" s="47" t="s">
        <v>11</v>
      </c>
      <c r="G10423" s="49">
        <v>78.67</v>
      </c>
      <c r="H10423" s="47" t="s">
        <v>28</v>
      </c>
      <c r="I10423" s="48">
        <v>250</v>
      </c>
      <c r="J10423" s="47" t="s">
        <v>12</v>
      </c>
      <c r="K10423" s="50" t="s">
        <v>13513</v>
      </c>
      <c r="L10423" s="41"/>
      <c r="M10423" s="51"/>
    </row>
    <row r="10424" spans="1:13" s="52" customFormat="1" ht="9.9499999999999993" customHeight="1" x14ac:dyDescent="0.2">
      <c r="A10424" s="41" t="s">
        <v>10</v>
      </c>
      <c r="B10424" s="41" t="s">
        <v>30</v>
      </c>
      <c r="C10424" s="45" t="s">
        <v>31</v>
      </c>
      <c r="D10424" s="41" t="s">
        <v>32</v>
      </c>
      <c r="E10424" s="46" t="s">
        <v>13508</v>
      </c>
      <c r="F10424" s="47" t="s">
        <v>11</v>
      </c>
      <c r="G10424" s="49">
        <v>78.67</v>
      </c>
      <c r="H10424" s="47" t="s">
        <v>28</v>
      </c>
      <c r="I10424" s="48">
        <v>250</v>
      </c>
      <c r="J10424" s="47" t="s">
        <v>12</v>
      </c>
      <c r="K10424" s="50" t="s">
        <v>13514</v>
      </c>
      <c r="L10424" s="41"/>
      <c r="M10424" s="51"/>
    </row>
    <row r="10425" spans="1:13" s="52" customFormat="1" ht="9.9499999999999993" customHeight="1" x14ac:dyDescent="0.2">
      <c r="A10425" s="41" t="s">
        <v>10</v>
      </c>
      <c r="B10425" s="41" t="s">
        <v>30</v>
      </c>
      <c r="C10425" s="45" t="s">
        <v>31</v>
      </c>
      <c r="D10425" s="41" t="s">
        <v>32</v>
      </c>
      <c r="E10425" s="46" t="s">
        <v>13508</v>
      </c>
      <c r="F10425" s="47" t="s">
        <v>11</v>
      </c>
      <c r="G10425" s="49">
        <v>78.67</v>
      </c>
      <c r="H10425" s="47" t="s">
        <v>28</v>
      </c>
      <c r="I10425" s="48">
        <v>5</v>
      </c>
      <c r="J10425" s="47" t="s">
        <v>12</v>
      </c>
      <c r="K10425" s="50" t="s">
        <v>13515</v>
      </c>
      <c r="L10425" s="41"/>
      <c r="M10425" s="51"/>
    </row>
    <row r="10426" spans="1:13" s="52" customFormat="1" ht="9.9499999999999993" customHeight="1" x14ac:dyDescent="0.2">
      <c r="A10426" s="41" t="s">
        <v>10</v>
      </c>
      <c r="B10426" s="41" t="s">
        <v>30</v>
      </c>
      <c r="C10426" s="45" t="s">
        <v>31</v>
      </c>
      <c r="D10426" s="41" t="s">
        <v>32</v>
      </c>
      <c r="E10426" s="46" t="s">
        <v>13508</v>
      </c>
      <c r="F10426" s="47" t="s">
        <v>11</v>
      </c>
      <c r="G10426" s="49">
        <v>78.67</v>
      </c>
      <c r="H10426" s="47" t="s">
        <v>28</v>
      </c>
      <c r="I10426" s="48">
        <v>250</v>
      </c>
      <c r="J10426" s="47" t="s">
        <v>12</v>
      </c>
      <c r="K10426" s="50" t="s">
        <v>13516</v>
      </c>
      <c r="L10426" s="41"/>
      <c r="M10426" s="51"/>
    </row>
    <row r="10427" spans="1:13" s="52" customFormat="1" ht="9.9499999999999993" customHeight="1" x14ac:dyDescent="0.2">
      <c r="A10427" s="41" t="s">
        <v>10</v>
      </c>
      <c r="B10427" s="41" t="s">
        <v>30</v>
      </c>
      <c r="C10427" s="45" t="s">
        <v>31</v>
      </c>
      <c r="D10427" s="41" t="s">
        <v>32</v>
      </c>
      <c r="E10427" s="46" t="s">
        <v>13517</v>
      </c>
      <c r="F10427" s="47" t="s">
        <v>11</v>
      </c>
      <c r="G10427" s="49">
        <v>78.680000000000007</v>
      </c>
      <c r="H10427" s="47" t="s">
        <v>28</v>
      </c>
      <c r="I10427" s="48">
        <v>94</v>
      </c>
      <c r="J10427" s="47" t="s">
        <v>12</v>
      </c>
      <c r="K10427" s="50" t="s">
        <v>13518</v>
      </c>
      <c r="L10427" s="41"/>
      <c r="M10427" s="51"/>
    </row>
    <row r="10428" spans="1:13" s="52" customFormat="1" ht="9.9499999999999993" customHeight="1" x14ac:dyDescent="0.2">
      <c r="A10428" s="41" t="s">
        <v>10</v>
      </c>
      <c r="B10428" s="41" t="s">
        <v>30</v>
      </c>
      <c r="C10428" s="45" t="s">
        <v>31</v>
      </c>
      <c r="D10428" s="41" t="s">
        <v>32</v>
      </c>
      <c r="E10428" s="46" t="s">
        <v>13519</v>
      </c>
      <c r="F10428" s="47" t="s">
        <v>11</v>
      </c>
      <c r="G10428" s="49">
        <v>78.680000000000007</v>
      </c>
      <c r="H10428" s="47" t="s">
        <v>28</v>
      </c>
      <c r="I10428" s="48">
        <v>100</v>
      </c>
      <c r="J10428" s="47" t="s">
        <v>12</v>
      </c>
      <c r="K10428" s="50" t="s">
        <v>13520</v>
      </c>
      <c r="L10428" s="41"/>
      <c r="M10428" s="51"/>
    </row>
    <row r="10429" spans="1:13" s="52" customFormat="1" ht="9.9499999999999993" customHeight="1" x14ac:dyDescent="0.2">
      <c r="A10429" s="41" t="s">
        <v>10</v>
      </c>
      <c r="B10429" s="41" t="s">
        <v>30</v>
      </c>
      <c r="C10429" s="45" t="s">
        <v>31</v>
      </c>
      <c r="D10429" s="41" t="s">
        <v>32</v>
      </c>
      <c r="E10429" s="46" t="s">
        <v>13519</v>
      </c>
      <c r="F10429" s="47" t="s">
        <v>11</v>
      </c>
      <c r="G10429" s="49">
        <v>78.680000000000007</v>
      </c>
      <c r="H10429" s="47" t="s">
        <v>28</v>
      </c>
      <c r="I10429" s="48">
        <v>240</v>
      </c>
      <c r="J10429" s="47" t="s">
        <v>13</v>
      </c>
      <c r="K10429" s="50" t="s">
        <v>13521</v>
      </c>
      <c r="L10429" s="41"/>
      <c r="M10429" s="51"/>
    </row>
    <row r="10430" spans="1:13" s="52" customFormat="1" ht="9.9499999999999993" customHeight="1" x14ac:dyDescent="0.2">
      <c r="A10430" s="41" t="s">
        <v>10</v>
      </c>
      <c r="B10430" s="41" t="s">
        <v>30</v>
      </c>
      <c r="C10430" s="45" t="s">
        <v>31</v>
      </c>
      <c r="D10430" s="41" t="s">
        <v>32</v>
      </c>
      <c r="E10430" s="46" t="s">
        <v>13519</v>
      </c>
      <c r="F10430" s="47" t="s">
        <v>11</v>
      </c>
      <c r="G10430" s="49">
        <v>78.680000000000007</v>
      </c>
      <c r="H10430" s="47" t="s">
        <v>28</v>
      </c>
      <c r="I10430" s="48">
        <v>16</v>
      </c>
      <c r="J10430" s="47" t="s">
        <v>12</v>
      </c>
      <c r="K10430" s="50" t="s">
        <v>13522</v>
      </c>
      <c r="L10430" s="41"/>
      <c r="M10430" s="51"/>
    </row>
    <row r="10431" spans="1:13" s="52" customFormat="1" ht="9.9499999999999993" customHeight="1" x14ac:dyDescent="0.2">
      <c r="A10431" s="41" t="s">
        <v>10</v>
      </c>
      <c r="B10431" s="41" t="s">
        <v>30</v>
      </c>
      <c r="C10431" s="45" t="s">
        <v>31</v>
      </c>
      <c r="D10431" s="41" t="s">
        <v>32</v>
      </c>
      <c r="E10431" s="46" t="s">
        <v>13519</v>
      </c>
      <c r="F10431" s="47" t="s">
        <v>11</v>
      </c>
      <c r="G10431" s="49">
        <v>78.680000000000007</v>
      </c>
      <c r="H10431" s="47" t="s">
        <v>28</v>
      </c>
      <c r="I10431" s="48">
        <v>233</v>
      </c>
      <c r="J10431" s="47" t="s">
        <v>12</v>
      </c>
      <c r="K10431" s="50" t="s">
        <v>13523</v>
      </c>
      <c r="L10431" s="41"/>
      <c r="M10431" s="51"/>
    </row>
    <row r="10432" spans="1:13" s="52" customFormat="1" ht="9.9499999999999993" customHeight="1" x14ac:dyDescent="0.2">
      <c r="A10432" s="41" t="s">
        <v>10</v>
      </c>
      <c r="B10432" s="41" t="s">
        <v>30</v>
      </c>
      <c r="C10432" s="45" t="s">
        <v>31</v>
      </c>
      <c r="D10432" s="41" t="s">
        <v>32</v>
      </c>
      <c r="E10432" s="46" t="s">
        <v>13524</v>
      </c>
      <c r="F10432" s="47" t="s">
        <v>11</v>
      </c>
      <c r="G10432" s="49">
        <v>78.67</v>
      </c>
      <c r="H10432" s="47" t="s">
        <v>28</v>
      </c>
      <c r="I10432" s="48">
        <v>69</v>
      </c>
      <c r="J10432" s="47" t="s">
        <v>12</v>
      </c>
      <c r="K10432" s="50" t="s">
        <v>13525</v>
      </c>
      <c r="L10432" s="41"/>
      <c r="M10432" s="51"/>
    </row>
    <row r="10433" spans="1:13" s="52" customFormat="1" ht="9.9499999999999993" customHeight="1" x14ac:dyDescent="0.2">
      <c r="A10433" s="41" t="s">
        <v>10</v>
      </c>
      <c r="B10433" s="41" t="s">
        <v>30</v>
      </c>
      <c r="C10433" s="45" t="s">
        <v>31</v>
      </c>
      <c r="D10433" s="41" t="s">
        <v>32</v>
      </c>
      <c r="E10433" s="46" t="s">
        <v>13524</v>
      </c>
      <c r="F10433" s="47" t="s">
        <v>11</v>
      </c>
      <c r="G10433" s="49">
        <v>78.67</v>
      </c>
      <c r="H10433" s="47" t="s">
        <v>28</v>
      </c>
      <c r="I10433" s="48">
        <v>71</v>
      </c>
      <c r="J10433" s="47" t="s">
        <v>12</v>
      </c>
      <c r="K10433" s="50" t="s">
        <v>13526</v>
      </c>
      <c r="L10433" s="41"/>
      <c r="M10433" s="51"/>
    </row>
    <row r="10434" spans="1:13" s="52" customFormat="1" ht="9.9499999999999993" customHeight="1" x14ac:dyDescent="0.2">
      <c r="A10434" s="41" t="s">
        <v>10</v>
      </c>
      <c r="B10434" s="41" t="s">
        <v>30</v>
      </c>
      <c r="C10434" s="45" t="s">
        <v>31</v>
      </c>
      <c r="D10434" s="41" t="s">
        <v>32</v>
      </c>
      <c r="E10434" s="46" t="s">
        <v>13524</v>
      </c>
      <c r="F10434" s="47" t="s">
        <v>11</v>
      </c>
      <c r="G10434" s="49">
        <v>78.67</v>
      </c>
      <c r="H10434" s="47" t="s">
        <v>28</v>
      </c>
      <c r="I10434" s="48">
        <v>25</v>
      </c>
      <c r="J10434" s="47" t="s">
        <v>12</v>
      </c>
      <c r="K10434" s="50" t="s">
        <v>13527</v>
      </c>
      <c r="L10434" s="41"/>
      <c r="M10434" s="51"/>
    </row>
    <row r="10435" spans="1:13" s="52" customFormat="1" ht="9.9499999999999993" customHeight="1" x14ac:dyDescent="0.2">
      <c r="A10435" s="41" t="s">
        <v>10</v>
      </c>
      <c r="B10435" s="41" t="s">
        <v>30</v>
      </c>
      <c r="C10435" s="45" t="s">
        <v>31</v>
      </c>
      <c r="D10435" s="41" t="s">
        <v>32</v>
      </c>
      <c r="E10435" s="46" t="s">
        <v>13528</v>
      </c>
      <c r="F10435" s="47" t="s">
        <v>11</v>
      </c>
      <c r="G10435" s="49">
        <v>78.67</v>
      </c>
      <c r="H10435" s="47" t="s">
        <v>28</v>
      </c>
      <c r="I10435" s="48">
        <v>85</v>
      </c>
      <c r="J10435" s="47" t="s">
        <v>12</v>
      </c>
      <c r="K10435" s="50" t="s">
        <v>13529</v>
      </c>
      <c r="L10435" s="41"/>
      <c r="M10435" s="51"/>
    </row>
    <row r="10436" spans="1:13" s="52" customFormat="1" ht="9.9499999999999993" customHeight="1" x14ac:dyDescent="0.2">
      <c r="A10436" s="41" t="s">
        <v>10</v>
      </c>
      <c r="B10436" s="41" t="s">
        <v>30</v>
      </c>
      <c r="C10436" s="45" t="s">
        <v>31</v>
      </c>
      <c r="D10436" s="41" t="s">
        <v>32</v>
      </c>
      <c r="E10436" s="46" t="s">
        <v>13530</v>
      </c>
      <c r="F10436" s="47" t="s">
        <v>11</v>
      </c>
      <c r="G10436" s="49">
        <v>78.67</v>
      </c>
      <c r="H10436" s="47" t="s">
        <v>28</v>
      </c>
      <c r="I10436" s="48">
        <v>250</v>
      </c>
      <c r="J10436" s="47" t="s">
        <v>12</v>
      </c>
      <c r="K10436" s="50" t="s">
        <v>13531</v>
      </c>
      <c r="L10436" s="41"/>
      <c r="M10436" s="51"/>
    </row>
    <row r="10437" spans="1:13" s="52" customFormat="1" ht="9.9499999999999993" customHeight="1" x14ac:dyDescent="0.2">
      <c r="A10437" s="41" t="s">
        <v>10</v>
      </c>
      <c r="B10437" s="41" t="s">
        <v>30</v>
      </c>
      <c r="C10437" s="45" t="s">
        <v>31</v>
      </c>
      <c r="D10437" s="41" t="s">
        <v>32</v>
      </c>
      <c r="E10437" s="46" t="s">
        <v>13532</v>
      </c>
      <c r="F10437" s="47" t="s">
        <v>11</v>
      </c>
      <c r="G10437" s="49">
        <v>78.67</v>
      </c>
      <c r="H10437" s="47" t="s">
        <v>28</v>
      </c>
      <c r="I10437" s="48">
        <v>250</v>
      </c>
      <c r="J10437" s="47" t="s">
        <v>12</v>
      </c>
      <c r="K10437" s="50" t="s">
        <v>13533</v>
      </c>
      <c r="L10437" s="41"/>
      <c r="M10437" s="51"/>
    </row>
    <row r="10438" spans="1:13" s="52" customFormat="1" ht="9.9499999999999993" customHeight="1" x14ac:dyDescent="0.2">
      <c r="A10438" s="41" t="s">
        <v>10</v>
      </c>
      <c r="B10438" s="41" t="s">
        <v>30</v>
      </c>
      <c r="C10438" s="45" t="s">
        <v>31</v>
      </c>
      <c r="D10438" s="41" t="s">
        <v>32</v>
      </c>
      <c r="E10438" s="46" t="s">
        <v>13532</v>
      </c>
      <c r="F10438" s="47" t="s">
        <v>11</v>
      </c>
      <c r="G10438" s="49">
        <v>78.67</v>
      </c>
      <c r="H10438" s="47" t="s">
        <v>28</v>
      </c>
      <c r="I10438" s="48">
        <v>100</v>
      </c>
      <c r="J10438" s="47" t="s">
        <v>12</v>
      </c>
      <c r="K10438" s="50" t="s">
        <v>13534</v>
      </c>
      <c r="L10438" s="41"/>
      <c r="M10438" s="51"/>
    </row>
    <row r="10439" spans="1:13" s="52" customFormat="1" ht="9.9499999999999993" customHeight="1" x14ac:dyDescent="0.2">
      <c r="A10439" s="41" t="s">
        <v>10</v>
      </c>
      <c r="B10439" s="41" t="s">
        <v>30</v>
      </c>
      <c r="C10439" s="45" t="s">
        <v>31</v>
      </c>
      <c r="D10439" s="41" t="s">
        <v>32</v>
      </c>
      <c r="E10439" s="46" t="s">
        <v>13532</v>
      </c>
      <c r="F10439" s="47" t="s">
        <v>11</v>
      </c>
      <c r="G10439" s="49">
        <v>78.67</v>
      </c>
      <c r="H10439" s="47" t="s">
        <v>28</v>
      </c>
      <c r="I10439" s="48">
        <v>150</v>
      </c>
      <c r="J10439" s="47" t="s">
        <v>12</v>
      </c>
      <c r="K10439" s="50" t="s">
        <v>13535</v>
      </c>
      <c r="L10439" s="41"/>
      <c r="M10439" s="51"/>
    </row>
    <row r="10440" spans="1:13" s="52" customFormat="1" ht="9.9499999999999993" customHeight="1" x14ac:dyDescent="0.2">
      <c r="A10440" s="41" t="s">
        <v>10</v>
      </c>
      <c r="B10440" s="41" t="s">
        <v>30</v>
      </c>
      <c r="C10440" s="45" t="s">
        <v>31</v>
      </c>
      <c r="D10440" s="41" t="s">
        <v>32</v>
      </c>
      <c r="E10440" s="46" t="s">
        <v>13532</v>
      </c>
      <c r="F10440" s="47" t="s">
        <v>11</v>
      </c>
      <c r="G10440" s="49">
        <v>78.67</v>
      </c>
      <c r="H10440" s="47" t="s">
        <v>28</v>
      </c>
      <c r="I10440" s="48">
        <v>70</v>
      </c>
      <c r="J10440" s="47" t="s">
        <v>12</v>
      </c>
      <c r="K10440" s="50" t="s">
        <v>13536</v>
      </c>
      <c r="L10440" s="41"/>
      <c r="M10440" s="51"/>
    </row>
    <row r="10441" spans="1:13" s="52" customFormat="1" ht="9.9499999999999993" customHeight="1" x14ac:dyDescent="0.2">
      <c r="A10441" s="41" t="s">
        <v>10</v>
      </c>
      <c r="B10441" s="41" t="s">
        <v>30</v>
      </c>
      <c r="C10441" s="45" t="s">
        <v>31</v>
      </c>
      <c r="D10441" s="41" t="s">
        <v>32</v>
      </c>
      <c r="E10441" s="46" t="s">
        <v>13532</v>
      </c>
      <c r="F10441" s="47" t="s">
        <v>11</v>
      </c>
      <c r="G10441" s="49">
        <v>78.67</v>
      </c>
      <c r="H10441" s="47" t="s">
        <v>28</v>
      </c>
      <c r="I10441" s="48">
        <v>150</v>
      </c>
      <c r="J10441" s="47" t="s">
        <v>12</v>
      </c>
      <c r="K10441" s="50" t="s">
        <v>13537</v>
      </c>
      <c r="L10441" s="41"/>
      <c r="M10441" s="51"/>
    </row>
    <row r="10442" spans="1:13" s="52" customFormat="1" ht="9.9499999999999993" customHeight="1" x14ac:dyDescent="0.2">
      <c r="A10442" s="41" t="s">
        <v>10</v>
      </c>
      <c r="B10442" s="41" t="s">
        <v>30</v>
      </c>
      <c r="C10442" s="45" t="s">
        <v>31</v>
      </c>
      <c r="D10442" s="41" t="s">
        <v>32</v>
      </c>
      <c r="E10442" s="46" t="s">
        <v>13538</v>
      </c>
      <c r="F10442" s="47" t="s">
        <v>11</v>
      </c>
      <c r="G10442" s="49">
        <v>78.67</v>
      </c>
      <c r="H10442" s="47" t="s">
        <v>28</v>
      </c>
      <c r="I10442" s="48">
        <v>30</v>
      </c>
      <c r="J10442" s="47" t="s">
        <v>12</v>
      </c>
      <c r="K10442" s="50" t="s">
        <v>13539</v>
      </c>
      <c r="L10442" s="41"/>
      <c r="M10442" s="51"/>
    </row>
    <row r="10443" spans="1:13" s="52" customFormat="1" ht="9.9499999999999993" customHeight="1" x14ac:dyDescent="0.2">
      <c r="A10443" s="41" t="s">
        <v>10</v>
      </c>
      <c r="B10443" s="41" t="s">
        <v>30</v>
      </c>
      <c r="C10443" s="45" t="s">
        <v>31</v>
      </c>
      <c r="D10443" s="41" t="s">
        <v>32</v>
      </c>
      <c r="E10443" s="46" t="s">
        <v>13538</v>
      </c>
      <c r="F10443" s="47" t="s">
        <v>11</v>
      </c>
      <c r="G10443" s="49">
        <v>78.67</v>
      </c>
      <c r="H10443" s="47" t="s">
        <v>28</v>
      </c>
      <c r="I10443" s="48">
        <v>312</v>
      </c>
      <c r="J10443" s="47" t="s">
        <v>12</v>
      </c>
      <c r="K10443" s="50" t="s">
        <v>13540</v>
      </c>
      <c r="L10443" s="41"/>
      <c r="M10443" s="51"/>
    </row>
    <row r="10444" spans="1:13" s="52" customFormat="1" ht="9.9499999999999993" customHeight="1" x14ac:dyDescent="0.2">
      <c r="A10444" s="41" t="s">
        <v>10</v>
      </c>
      <c r="B10444" s="41" t="s">
        <v>30</v>
      </c>
      <c r="C10444" s="45" t="s">
        <v>31</v>
      </c>
      <c r="D10444" s="41" t="s">
        <v>32</v>
      </c>
      <c r="E10444" s="46" t="s">
        <v>13538</v>
      </c>
      <c r="F10444" s="47" t="s">
        <v>11</v>
      </c>
      <c r="G10444" s="49">
        <v>78.67</v>
      </c>
      <c r="H10444" s="47" t="s">
        <v>28</v>
      </c>
      <c r="I10444" s="48">
        <v>30</v>
      </c>
      <c r="J10444" s="47" t="s">
        <v>12</v>
      </c>
      <c r="K10444" s="50" t="s">
        <v>13541</v>
      </c>
      <c r="L10444" s="41"/>
      <c r="M10444" s="51"/>
    </row>
    <row r="10445" spans="1:13" s="52" customFormat="1" ht="9.9499999999999993" customHeight="1" x14ac:dyDescent="0.2">
      <c r="A10445" s="41" t="s">
        <v>10</v>
      </c>
      <c r="B10445" s="41" t="s">
        <v>30</v>
      </c>
      <c r="C10445" s="45" t="s">
        <v>31</v>
      </c>
      <c r="D10445" s="41" t="s">
        <v>32</v>
      </c>
      <c r="E10445" s="46" t="s">
        <v>13542</v>
      </c>
      <c r="F10445" s="47" t="s">
        <v>11</v>
      </c>
      <c r="G10445" s="49">
        <v>78.67</v>
      </c>
      <c r="H10445" s="47" t="s">
        <v>28</v>
      </c>
      <c r="I10445" s="48">
        <v>246</v>
      </c>
      <c r="J10445" s="47" t="s">
        <v>12</v>
      </c>
      <c r="K10445" s="50" t="s">
        <v>13543</v>
      </c>
      <c r="L10445" s="41"/>
      <c r="M10445" s="51"/>
    </row>
    <row r="10446" spans="1:13" s="52" customFormat="1" ht="9.9499999999999993" customHeight="1" x14ac:dyDescent="0.2">
      <c r="A10446" s="41" t="s">
        <v>10</v>
      </c>
      <c r="B10446" s="41" t="s">
        <v>30</v>
      </c>
      <c r="C10446" s="45" t="s">
        <v>31</v>
      </c>
      <c r="D10446" s="41" t="s">
        <v>32</v>
      </c>
      <c r="E10446" s="46" t="s">
        <v>13542</v>
      </c>
      <c r="F10446" s="47" t="s">
        <v>11</v>
      </c>
      <c r="G10446" s="49">
        <v>78.67</v>
      </c>
      <c r="H10446" s="47" t="s">
        <v>28</v>
      </c>
      <c r="I10446" s="48">
        <v>222</v>
      </c>
      <c r="J10446" s="47" t="s">
        <v>12</v>
      </c>
      <c r="K10446" s="50" t="s">
        <v>13544</v>
      </c>
      <c r="L10446" s="41"/>
      <c r="M10446" s="51"/>
    </row>
    <row r="10447" spans="1:13" s="52" customFormat="1" ht="9.9499999999999993" customHeight="1" x14ac:dyDescent="0.2">
      <c r="A10447" s="41" t="s">
        <v>10</v>
      </c>
      <c r="B10447" s="41" t="s">
        <v>30</v>
      </c>
      <c r="C10447" s="45" t="s">
        <v>31</v>
      </c>
      <c r="D10447" s="41" t="s">
        <v>32</v>
      </c>
      <c r="E10447" s="46" t="s">
        <v>13542</v>
      </c>
      <c r="F10447" s="47" t="s">
        <v>11</v>
      </c>
      <c r="G10447" s="49">
        <v>78.67</v>
      </c>
      <c r="H10447" s="47" t="s">
        <v>28</v>
      </c>
      <c r="I10447" s="48">
        <v>220</v>
      </c>
      <c r="J10447" s="47" t="s">
        <v>12</v>
      </c>
      <c r="K10447" s="50" t="s">
        <v>13545</v>
      </c>
      <c r="L10447" s="41"/>
      <c r="M10447" s="51"/>
    </row>
    <row r="10448" spans="1:13" s="52" customFormat="1" ht="9.9499999999999993" customHeight="1" x14ac:dyDescent="0.2">
      <c r="A10448" s="41" t="s">
        <v>10</v>
      </c>
      <c r="B10448" s="41" t="s">
        <v>30</v>
      </c>
      <c r="C10448" s="45" t="s">
        <v>31</v>
      </c>
      <c r="D10448" s="41" t="s">
        <v>32</v>
      </c>
      <c r="E10448" s="46" t="s">
        <v>13542</v>
      </c>
      <c r="F10448" s="47" t="s">
        <v>11</v>
      </c>
      <c r="G10448" s="49">
        <v>78.67</v>
      </c>
      <c r="H10448" s="47" t="s">
        <v>28</v>
      </c>
      <c r="I10448" s="48">
        <v>34</v>
      </c>
      <c r="J10448" s="47" t="s">
        <v>12</v>
      </c>
      <c r="K10448" s="50" t="s">
        <v>13546</v>
      </c>
      <c r="L10448" s="41"/>
      <c r="M10448" s="51"/>
    </row>
    <row r="10449" spans="1:13" s="52" customFormat="1" ht="9.9499999999999993" customHeight="1" x14ac:dyDescent="0.2">
      <c r="A10449" s="41" t="s">
        <v>10</v>
      </c>
      <c r="B10449" s="41" t="s">
        <v>30</v>
      </c>
      <c r="C10449" s="45" t="s">
        <v>31</v>
      </c>
      <c r="D10449" s="41" t="s">
        <v>32</v>
      </c>
      <c r="E10449" s="46" t="s">
        <v>13542</v>
      </c>
      <c r="F10449" s="47" t="s">
        <v>11</v>
      </c>
      <c r="G10449" s="49">
        <v>78.67</v>
      </c>
      <c r="H10449" s="47" t="s">
        <v>28</v>
      </c>
      <c r="I10449" s="48">
        <v>66</v>
      </c>
      <c r="J10449" s="47" t="s">
        <v>12</v>
      </c>
      <c r="K10449" s="50" t="s">
        <v>13547</v>
      </c>
      <c r="L10449" s="41"/>
      <c r="M10449" s="51"/>
    </row>
    <row r="10450" spans="1:13" s="52" customFormat="1" ht="9.9499999999999993" customHeight="1" x14ac:dyDescent="0.2">
      <c r="A10450" s="41" t="s">
        <v>10</v>
      </c>
      <c r="B10450" s="41" t="s">
        <v>30</v>
      </c>
      <c r="C10450" s="45" t="s">
        <v>31</v>
      </c>
      <c r="D10450" s="41" t="s">
        <v>32</v>
      </c>
      <c r="E10450" s="46" t="s">
        <v>13542</v>
      </c>
      <c r="F10450" s="47" t="s">
        <v>11</v>
      </c>
      <c r="G10450" s="49">
        <v>78.67</v>
      </c>
      <c r="H10450" s="47" t="s">
        <v>28</v>
      </c>
      <c r="I10450" s="48">
        <v>70</v>
      </c>
      <c r="J10450" s="47" t="s">
        <v>12</v>
      </c>
      <c r="K10450" s="50" t="s">
        <v>13548</v>
      </c>
      <c r="L10450" s="41"/>
      <c r="M10450" s="51"/>
    </row>
    <row r="10451" spans="1:13" s="52" customFormat="1" ht="9.9499999999999993" customHeight="1" x14ac:dyDescent="0.2">
      <c r="A10451" s="41" t="s">
        <v>10</v>
      </c>
      <c r="B10451" s="41" t="s">
        <v>30</v>
      </c>
      <c r="C10451" s="45" t="s">
        <v>31</v>
      </c>
      <c r="D10451" s="41" t="s">
        <v>32</v>
      </c>
      <c r="E10451" s="46" t="s">
        <v>13542</v>
      </c>
      <c r="F10451" s="47" t="s">
        <v>11</v>
      </c>
      <c r="G10451" s="49">
        <v>78.67</v>
      </c>
      <c r="H10451" s="47" t="s">
        <v>28</v>
      </c>
      <c r="I10451" s="48">
        <v>80</v>
      </c>
      <c r="J10451" s="47" t="s">
        <v>12</v>
      </c>
      <c r="K10451" s="50" t="s">
        <v>13549</v>
      </c>
      <c r="L10451" s="41"/>
      <c r="M10451" s="51"/>
    </row>
    <row r="10452" spans="1:13" s="52" customFormat="1" ht="9.9499999999999993" customHeight="1" x14ac:dyDescent="0.2">
      <c r="A10452" s="41" t="s">
        <v>10</v>
      </c>
      <c r="B10452" s="41" t="s">
        <v>30</v>
      </c>
      <c r="C10452" s="45" t="s">
        <v>31</v>
      </c>
      <c r="D10452" s="41" t="s">
        <v>32</v>
      </c>
      <c r="E10452" s="46" t="s">
        <v>13542</v>
      </c>
      <c r="F10452" s="47" t="s">
        <v>11</v>
      </c>
      <c r="G10452" s="49">
        <v>78.67</v>
      </c>
      <c r="H10452" s="47" t="s">
        <v>28</v>
      </c>
      <c r="I10452" s="48">
        <v>20</v>
      </c>
      <c r="J10452" s="47" t="s">
        <v>12</v>
      </c>
      <c r="K10452" s="50" t="s">
        <v>13550</v>
      </c>
      <c r="L10452" s="41"/>
      <c r="M10452" s="51"/>
    </row>
    <row r="10453" spans="1:13" s="52" customFormat="1" ht="9.9499999999999993" customHeight="1" x14ac:dyDescent="0.2">
      <c r="A10453" s="41" t="s">
        <v>10</v>
      </c>
      <c r="B10453" s="41" t="s">
        <v>30</v>
      </c>
      <c r="C10453" s="45" t="s">
        <v>31</v>
      </c>
      <c r="D10453" s="41" t="s">
        <v>32</v>
      </c>
      <c r="E10453" s="46" t="s">
        <v>13551</v>
      </c>
      <c r="F10453" s="47" t="s">
        <v>11</v>
      </c>
      <c r="G10453" s="49">
        <v>78.67</v>
      </c>
      <c r="H10453" s="47" t="s">
        <v>28</v>
      </c>
      <c r="I10453" s="48">
        <v>250</v>
      </c>
      <c r="J10453" s="47" t="s">
        <v>12</v>
      </c>
      <c r="K10453" s="50" t="s">
        <v>13552</v>
      </c>
      <c r="L10453" s="41"/>
      <c r="M10453" s="51"/>
    </row>
    <row r="10454" spans="1:13" s="52" customFormat="1" ht="9.9499999999999993" customHeight="1" x14ac:dyDescent="0.2">
      <c r="A10454" s="41" t="s">
        <v>10</v>
      </c>
      <c r="B10454" s="41" t="s">
        <v>30</v>
      </c>
      <c r="C10454" s="45" t="s">
        <v>31</v>
      </c>
      <c r="D10454" s="41" t="s">
        <v>32</v>
      </c>
      <c r="E10454" s="46" t="s">
        <v>13551</v>
      </c>
      <c r="F10454" s="47" t="s">
        <v>11</v>
      </c>
      <c r="G10454" s="49">
        <v>78.67</v>
      </c>
      <c r="H10454" s="47" t="s">
        <v>28</v>
      </c>
      <c r="I10454" s="48">
        <v>100</v>
      </c>
      <c r="J10454" s="47" t="s">
        <v>12</v>
      </c>
      <c r="K10454" s="50" t="s">
        <v>13553</v>
      </c>
      <c r="L10454" s="41"/>
      <c r="M10454" s="51"/>
    </row>
    <row r="10455" spans="1:13" s="52" customFormat="1" ht="9.9499999999999993" customHeight="1" x14ac:dyDescent="0.2">
      <c r="A10455" s="41" t="s">
        <v>10</v>
      </c>
      <c r="B10455" s="41" t="s">
        <v>30</v>
      </c>
      <c r="C10455" s="45" t="s">
        <v>31</v>
      </c>
      <c r="D10455" s="41" t="s">
        <v>32</v>
      </c>
      <c r="E10455" s="46" t="s">
        <v>13554</v>
      </c>
      <c r="F10455" s="47" t="s">
        <v>11</v>
      </c>
      <c r="G10455" s="49">
        <v>78.67</v>
      </c>
      <c r="H10455" s="47" t="s">
        <v>28</v>
      </c>
      <c r="I10455" s="48">
        <v>138</v>
      </c>
      <c r="J10455" s="47" t="s">
        <v>12</v>
      </c>
      <c r="K10455" s="50" t="s">
        <v>13555</v>
      </c>
      <c r="L10455" s="41"/>
      <c r="M10455" s="51"/>
    </row>
    <row r="10456" spans="1:13" s="52" customFormat="1" ht="9.9499999999999993" customHeight="1" x14ac:dyDescent="0.2">
      <c r="A10456" s="41" t="s">
        <v>10</v>
      </c>
      <c r="B10456" s="41" t="s">
        <v>30</v>
      </c>
      <c r="C10456" s="45" t="s">
        <v>31</v>
      </c>
      <c r="D10456" s="41" t="s">
        <v>32</v>
      </c>
      <c r="E10456" s="46" t="s">
        <v>13554</v>
      </c>
      <c r="F10456" s="47" t="s">
        <v>11</v>
      </c>
      <c r="G10456" s="49">
        <v>78.67</v>
      </c>
      <c r="H10456" s="47" t="s">
        <v>28</v>
      </c>
      <c r="I10456" s="48">
        <v>19</v>
      </c>
      <c r="J10456" s="47" t="s">
        <v>12</v>
      </c>
      <c r="K10456" s="50" t="s">
        <v>13556</v>
      </c>
      <c r="L10456" s="41"/>
      <c r="M10456" s="51"/>
    </row>
    <row r="10457" spans="1:13" s="52" customFormat="1" ht="9.9499999999999993" customHeight="1" x14ac:dyDescent="0.2">
      <c r="A10457" s="41" t="s">
        <v>10</v>
      </c>
      <c r="B10457" s="41" t="s">
        <v>30</v>
      </c>
      <c r="C10457" s="45" t="s">
        <v>31</v>
      </c>
      <c r="D10457" s="41" t="s">
        <v>32</v>
      </c>
      <c r="E10457" s="46" t="s">
        <v>13554</v>
      </c>
      <c r="F10457" s="47" t="s">
        <v>11</v>
      </c>
      <c r="G10457" s="49">
        <v>78.67</v>
      </c>
      <c r="H10457" s="47" t="s">
        <v>28</v>
      </c>
      <c r="I10457" s="48">
        <v>81</v>
      </c>
      <c r="J10457" s="47" t="s">
        <v>12</v>
      </c>
      <c r="K10457" s="50" t="s">
        <v>13557</v>
      </c>
      <c r="L10457" s="41"/>
      <c r="M10457" s="51"/>
    </row>
    <row r="10458" spans="1:13" s="52" customFormat="1" ht="9.9499999999999993" customHeight="1" x14ac:dyDescent="0.2">
      <c r="A10458" s="41" t="s">
        <v>10</v>
      </c>
      <c r="B10458" s="41" t="s">
        <v>30</v>
      </c>
      <c r="C10458" s="45" t="s">
        <v>31</v>
      </c>
      <c r="D10458" s="41" t="s">
        <v>32</v>
      </c>
      <c r="E10458" s="46" t="s">
        <v>13554</v>
      </c>
      <c r="F10458" s="47" t="s">
        <v>11</v>
      </c>
      <c r="G10458" s="49">
        <v>78.67</v>
      </c>
      <c r="H10458" s="47" t="s">
        <v>28</v>
      </c>
      <c r="I10458" s="48">
        <v>70</v>
      </c>
      <c r="J10458" s="47" t="s">
        <v>12</v>
      </c>
      <c r="K10458" s="50" t="s">
        <v>13558</v>
      </c>
      <c r="L10458" s="41"/>
      <c r="M10458" s="51"/>
    </row>
    <row r="10459" spans="1:13" s="52" customFormat="1" ht="9.9499999999999993" customHeight="1" x14ac:dyDescent="0.2">
      <c r="A10459" s="41" t="s">
        <v>10</v>
      </c>
      <c r="B10459" s="41" t="s">
        <v>30</v>
      </c>
      <c r="C10459" s="45" t="s">
        <v>31</v>
      </c>
      <c r="D10459" s="41" t="s">
        <v>32</v>
      </c>
      <c r="E10459" s="46" t="s">
        <v>13554</v>
      </c>
      <c r="F10459" s="47" t="s">
        <v>11</v>
      </c>
      <c r="G10459" s="49">
        <v>78.67</v>
      </c>
      <c r="H10459" s="47" t="s">
        <v>28</v>
      </c>
      <c r="I10459" s="48">
        <v>68</v>
      </c>
      <c r="J10459" s="47" t="s">
        <v>12</v>
      </c>
      <c r="K10459" s="50" t="s">
        <v>13559</v>
      </c>
      <c r="L10459" s="41"/>
      <c r="M10459" s="51"/>
    </row>
    <row r="10460" spans="1:13" s="52" customFormat="1" ht="9.9499999999999993" customHeight="1" x14ac:dyDescent="0.2">
      <c r="A10460" s="41" t="s">
        <v>10</v>
      </c>
      <c r="B10460" s="41" t="s">
        <v>30</v>
      </c>
      <c r="C10460" s="45" t="s">
        <v>31</v>
      </c>
      <c r="D10460" s="41" t="s">
        <v>32</v>
      </c>
      <c r="E10460" s="46" t="s">
        <v>13554</v>
      </c>
      <c r="F10460" s="47" t="s">
        <v>11</v>
      </c>
      <c r="G10460" s="49">
        <v>78.67</v>
      </c>
      <c r="H10460" s="47" t="s">
        <v>28</v>
      </c>
      <c r="I10460" s="48">
        <v>30</v>
      </c>
      <c r="J10460" s="47" t="s">
        <v>12</v>
      </c>
      <c r="K10460" s="50" t="s">
        <v>13560</v>
      </c>
      <c r="L10460" s="41"/>
      <c r="M10460" s="51"/>
    </row>
    <row r="10461" spans="1:13" s="52" customFormat="1" ht="9.9499999999999993" customHeight="1" x14ac:dyDescent="0.2">
      <c r="A10461" s="41" t="s">
        <v>10</v>
      </c>
      <c r="B10461" s="41" t="s">
        <v>30</v>
      </c>
      <c r="C10461" s="45" t="s">
        <v>31</v>
      </c>
      <c r="D10461" s="41" t="s">
        <v>32</v>
      </c>
      <c r="E10461" s="46" t="s">
        <v>13554</v>
      </c>
      <c r="F10461" s="47" t="s">
        <v>11</v>
      </c>
      <c r="G10461" s="49">
        <v>78.67</v>
      </c>
      <c r="H10461" s="47" t="s">
        <v>28</v>
      </c>
      <c r="I10461" s="48">
        <v>128</v>
      </c>
      <c r="J10461" s="47" t="s">
        <v>12</v>
      </c>
      <c r="K10461" s="50" t="s">
        <v>13561</v>
      </c>
      <c r="L10461" s="41"/>
      <c r="M10461" s="51"/>
    </row>
    <row r="10462" spans="1:13" s="52" customFormat="1" ht="9.9499999999999993" customHeight="1" x14ac:dyDescent="0.2">
      <c r="A10462" s="41" t="s">
        <v>10</v>
      </c>
      <c r="B10462" s="41" t="s">
        <v>30</v>
      </c>
      <c r="C10462" s="45" t="s">
        <v>31</v>
      </c>
      <c r="D10462" s="41" t="s">
        <v>32</v>
      </c>
      <c r="E10462" s="46" t="s">
        <v>13562</v>
      </c>
      <c r="F10462" s="47" t="s">
        <v>11</v>
      </c>
      <c r="G10462" s="49">
        <v>78.66</v>
      </c>
      <c r="H10462" s="47" t="s">
        <v>28</v>
      </c>
      <c r="I10462" s="48">
        <v>20</v>
      </c>
      <c r="J10462" s="47" t="s">
        <v>13</v>
      </c>
      <c r="K10462" s="50" t="s">
        <v>13563</v>
      </c>
      <c r="L10462" s="41"/>
      <c r="M10462" s="51"/>
    </row>
    <row r="10463" spans="1:13" s="52" customFormat="1" ht="9.9499999999999993" customHeight="1" x14ac:dyDescent="0.2">
      <c r="A10463" s="41" t="s">
        <v>10</v>
      </c>
      <c r="B10463" s="41" t="s">
        <v>30</v>
      </c>
      <c r="C10463" s="45" t="s">
        <v>31</v>
      </c>
      <c r="D10463" s="41" t="s">
        <v>32</v>
      </c>
      <c r="E10463" s="46" t="s">
        <v>13562</v>
      </c>
      <c r="F10463" s="47" t="s">
        <v>11</v>
      </c>
      <c r="G10463" s="49">
        <v>78.66</v>
      </c>
      <c r="H10463" s="47" t="s">
        <v>28</v>
      </c>
      <c r="I10463" s="48">
        <v>185</v>
      </c>
      <c r="J10463" s="47" t="s">
        <v>13</v>
      </c>
      <c r="K10463" s="50" t="s">
        <v>13564</v>
      </c>
      <c r="L10463" s="41"/>
      <c r="M10463" s="51"/>
    </row>
    <row r="10464" spans="1:13" s="52" customFormat="1" ht="9.9499999999999993" customHeight="1" x14ac:dyDescent="0.2">
      <c r="A10464" s="41" t="s">
        <v>10</v>
      </c>
      <c r="B10464" s="41" t="s">
        <v>30</v>
      </c>
      <c r="C10464" s="45" t="s">
        <v>31</v>
      </c>
      <c r="D10464" s="41" t="s">
        <v>32</v>
      </c>
      <c r="E10464" s="46" t="s">
        <v>13565</v>
      </c>
      <c r="F10464" s="47" t="s">
        <v>11</v>
      </c>
      <c r="G10464" s="49">
        <v>78.650000000000006</v>
      </c>
      <c r="H10464" s="47" t="s">
        <v>28</v>
      </c>
      <c r="I10464" s="48">
        <v>75</v>
      </c>
      <c r="J10464" s="47" t="s">
        <v>14</v>
      </c>
      <c r="K10464" s="50" t="s">
        <v>13566</v>
      </c>
      <c r="L10464" s="41"/>
      <c r="M10464" s="51"/>
    </row>
    <row r="10465" spans="1:13" s="52" customFormat="1" ht="9.9499999999999993" customHeight="1" x14ac:dyDescent="0.2">
      <c r="A10465" s="41" t="s">
        <v>10</v>
      </c>
      <c r="B10465" s="41" t="s">
        <v>30</v>
      </c>
      <c r="C10465" s="45" t="s">
        <v>31</v>
      </c>
      <c r="D10465" s="41" t="s">
        <v>32</v>
      </c>
      <c r="E10465" s="46" t="s">
        <v>13567</v>
      </c>
      <c r="F10465" s="47" t="s">
        <v>11</v>
      </c>
      <c r="G10465" s="49">
        <v>78.650000000000006</v>
      </c>
      <c r="H10465" s="47" t="s">
        <v>28</v>
      </c>
      <c r="I10465" s="48">
        <v>188</v>
      </c>
      <c r="J10465" s="47" t="s">
        <v>14</v>
      </c>
      <c r="K10465" s="50" t="s">
        <v>13568</v>
      </c>
      <c r="L10465" s="41"/>
      <c r="M10465" s="51"/>
    </row>
    <row r="10466" spans="1:13" s="52" customFormat="1" ht="9.9499999999999993" customHeight="1" x14ac:dyDescent="0.2">
      <c r="A10466" s="41" t="s">
        <v>10</v>
      </c>
      <c r="B10466" s="41" t="s">
        <v>30</v>
      </c>
      <c r="C10466" s="45" t="s">
        <v>31</v>
      </c>
      <c r="D10466" s="41" t="s">
        <v>32</v>
      </c>
      <c r="E10466" s="46" t="s">
        <v>13567</v>
      </c>
      <c r="F10466" s="47" t="s">
        <v>11</v>
      </c>
      <c r="G10466" s="49">
        <v>78.650000000000006</v>
      </c>
      <c r="H10466" s="47" t="s">
        <v>28</v>
      </c>
      <c r="I10466" s="48">
        <v>142</v>
      </c>
      <c r="J10466" s="47" t="s">
        <v>14</v>
      </c>
      <c r="K10466" s="50" t="s">
        <v>13569</v>
      </c>
      <c r="L10466" s="41"/>
      <c r="M10466" s="51"/>
    </row>
    <row r="10467" spans="1:13" s="52" customFormat="1" ht="9.9499999999999993" customHeight="1" x14ac:dyDescent="0.2">
      <c r="A10467" s="41" t="s">
        <v>10</v>
      </c>
      <c r="B10467" s="41" t="s">
        <v>30</v>
      </c>
      <c r="C10467" s="45" t="s">
        <v>31</v>
      </c>
      <c r="D10467" s="41" t="s">
        <v>32</v>
      </c>
      <c r="E10467" s="46" t="s">
        <v>13567</v>
      </c>
      <c r="F10467" s="47" t="s">
        <v>11</v>
      </c>
      <c r="G10467" s="49">
        <v>78.650000000000006</v>
      </c>
      <c r="H10467" s="47" t="s">
        <v>28</v>
      </c>
      <c r="I10467" s="48">
        <v>53</v>
      </c>
      <c r="J10467" s="47" t="s">
        <v>14</v>
      </c>
      <c r="K10467" s="50" t="s">
        <v>13570</v>
      </c>
      <c r="L10467" s="41"/>
      <c r="M10467" s="51"/>
    </row>
    <row r="10468" spans="1:13" s="52" customFormat="1" ht="9.9499999999999993" customHeight="1" x14ac:dyDescent="0.2">
      <c r="A10468" s="41" t="s">
        <v>10</v>
      </c>
      <c r="B10468" s="41" t="s">
        <v>30</v>
      </c>
      <c r="C10468" s="45" t="s">
        <v>31</v>
      </c>
      <c r="D10468" s="41" t="s">
        <v>32</v>
      </c>
      <c r="E10468" s="46" t="s">
        <v>13567</v>
      </c>
      <c r="F10468" s="47" t="s">
        <v>11</v>
      </c>
      <c r="G10468" s="49">
        <v>78.650000000000006</v>
      </c>
      <c r="H10468" s="47" t="s">
        <v>28</v>
      </c>
      <c r="I10468" s="48">
        <v>68</v>
      </c>
      <c r="J10468" s="47" t="s">
        <v>14</v>
      </c>
      <c r="K10468" s="50" t="s">
        <v>13571</v>
      </c>
      <c r="L10468" s="41"/>
      <c r="M10468" s="51"/>
    </row>
    <row r="10469" spans="1:13" s="52" customFormat="1" ht="9.9499999999999993" customHeight="1" x14ac:dyDescent="0.2">
      <c r="A10469" s="41" t="s">
        <v>10</v>
      </c>
      <c r="B10469" s="41" t="s">
        <v>30</v>
      </c>
      <c r="C10469" s="45" t="s">
        <v>31</v>
      </c>
      <c r="D10469" s="41" t="s">
        <v>32</v>
      </c>
      <c r="E10469" s="46" t="s">
        <v>13567</v>
      </c>
      <c r="F10469" s="47" t="s">
        <v>11</v>
      </c>
      <c r="G10469" s="49">
        <v>78.650000000000006</v>
      </c>
      <c r="H10469" s="47" t="s">
        <v>28</v>
      </c>
      <c r="I10469" s="48">
        <v>53</v>
      </c>
      <c r="J10469" s="47" t="s">
        <v>14</v>
      </c>
      <c r="K10469" s="50" t="s">
        <v>13572</v>
      </c>
      <c r="L10469" s="41"/>
      <c r="M10469" s="51"/>
    </row>
    <row r="10470" spans="1:13" s="52" customFormat="1" ht="9.9499999999999993" customHeight="1" x14ac:dyDescent="0.2">
      <c r="A10470" s="41" t="s">
        <v>10</v>
      </c>
      <c r="B10470" s="41" t="s">
        <v>30</v>
      </c>
      <c r="C10470" s="45" t="s">
        <v>31</v>
      </c>
      <c r="D10470" s="41" t="s">
        <v>32</v>
      </c>
      <c r="E10470" s="46" t="s">
        <v>13567</v>
      </c>
      <c r="F10470" s="47" t="s">
        <v>11</v>
      </c>
      <c r="G10470" s="49">
        <v>78.650000000000006</v>
      </c>
      <c r="H10470" s="47" t="s">
        <v>28</v>
      </c>
      <c r="I10470" s="48">
        <v>100</v>
      </c>
      <c r="J10470" s="47" t="s">
        <v>14</v>
      </c>
      <c r="K10470" s="50" t="s">
        <v>13573</v>
      </c>
      <c r="L10470" s="41"/>
      <c r="M10470" s="51"/>
    </row>
    <row r="10471" spans="1:13" s="52" customFormat="1" ht="9.9499999999999993" customHeight="1" x14ac:dyDescent="0.2">
      <c r="A10471" s="41" t="s">
        <v>10</v>
      </c>
      <c r="B10471" s="41" t="s">
        <v>30</v>
      </c>
      <c r="C10471" s="45" t="s">
        <v>31</v>
      </c>
      <c r="D10471" s="41" t="s">
        <v>32</v>
      </c>
      <c r="E10471" s="46" t="s">
        <v>13567</v>
      </c>
      <c r="F10471" s="47" t="s">
        <v>11</v>
      </c>
      <c r="G10471" s="49">
        <v>78.650000000000006</v>
      </c>
      <c r="H10471" s="47" t="s">
        <v>28</v>
      </c>
      <c r="I10471" s="48">
        <v>101</v>
      </c>
      <c r="J10471" s="47" t="s">
        <v>14</v>
      </c>
      <c r="K10471" s="50" t="s">
        <v>13574</v>
      </c>
      <c r="L10471" s="41"/>
      <c r="M10471" s="51"/>
    </row>
    <row r="10472" spans="1:13" s="52" customFormat="1" ht="9.9499999999999993" customHeight="1" x14ac:dyDescent="0.2">
      <c r="A10472" s="41" t="s">
        <v>10</v>
      </c>
      <c r="B10472" s="41" t="s">
        <v>30</v>
      </c>
      <c r="C10472" s="45" t="s">
        <v>31</v>
      </c>
      <c r="D10472" s="41" t="s">
        <v>32</v>
      </c>
      <c r="E10472" s="46" t="s">
        <v>13567</v>
      </c>
      <c r="F10472" s="47" t="s">
        <v>11</v>
      </c>
      <c r="G10472" s="49">
        <v>78.650000000000006</v>
      </c>
      <c r="H10472" s="47" t="s">
        <v>28</v>
      </c>
      <c r="I10472" s="48">
        <v>62</v>
      </c>
      <c r="J10472" s="47" t="s">
        <v>14</v>
      </c>
      <c r="K10472" s="50" t="s">
        <v>13575</v>
      </c>
      <c r="L10472" s="41"/>
      <c r="M10472" s="51"/>
    </row>
    <row r="10473" spans="1:13" s="52" customFormat="1" ht="9.9499999999999993" customHeight="1" x14ac:dyDescent="0.2">
      <c r="A10473" s="41" t="s">
        <v>10</v>
      </c>
      <c r="B10473" s="41" t="s">
        <v>30</v>
      </c>
      <c r="C10473" s="45" t="s">
        <v>31</v>
      </c>
      <c r="D10473" s="41" t="s">
        <v>32</v>
      </c>
      <c r="E10473" s="46" t="s">
        <v>13567</v>
      </c>
      <c r="F10473" s="47" t="s">
        <v>11</v>
      </c>
      <c r="G10473" s="49">
        <v>78.650000000000006</v>
      </c>
      <c r="H10473" s="47" t="s">
        <v>28</v>
      </c>
      <c r="I10473" s="48">
        <v>7</v>
      </c>
      <c r="J10473" s="47" t="s">
        <v>14</v>
      </c>
      <c r="K10473" s="50" t="s">
        <v>13576</v>
      </c>
      <c r="L10473" s="41"/>
      <c r="M10473" s="51"/>
    </row>
    <row r="10474" spans="1:13" s="52" customFormat="1" ht="9.9499999999999993" customHeight="1" x14ac:dyDescent="0.2">
      <c r="A10474" s="41" t="s">
        <v>10</v>
      </c>
      <c r="B10474" s="41" t="s">
        <v>30</v>
      </c>
      <c r="C10474" s="45" t="s">
        <v>31</v>
      </c>
      <c r="D10474" s="41" t="s">
        <v>32</v>
      </c>
      <c r="E10474" s="46" t="s">
        <v>13577</v>
      </c>
      <c r="F10474" s="47" t="s">
        <v>11</v>
      </c>
      <c r="G10474" s="49">
        <v>78.650000000000006</v>
      </c>
      <c r="H10474" s="47" t="s">
        <v>28</v>
      </c>
      <c r="I10474" s="48">
        <v>104</v>
      </c>
      <c r="J10474" s="47" t="s">
        <v>14</v>
      </c>
      <c r="K10474" s="50" t="s">
        <v>13578</v>
      </c>
      <c r="L10474" s="41"/>
      <c r="M10474" s="51"/>
    </row>
    <row r="10475" spans="1:13" s="52" customFormat="1" ht="9.9499999999999993" customHeight="1" x14ac:dyDescent="0.2">
      <c r="A10475" s="41" t="s">
        <v>10</v>
      </c>
      <c r="B10475" s="41" t="s">
        <v>30</v>
      </c>
      <c r="C10475" s="45" t="s">
        <v>31</v>
      </c>
      <c r="D10475" s="41" t="s">
        <v>32</v>
      </c>
      <c r="E10475" s="46" t="s">
        <v>13579</v>
      </c>
      <c r="F10475" s="47" t="s">
        <v>11</v>
      </c>
      <c r="G10475" s="49">
        <v>78.650000000000006</v>
      </c>
      <c r="H10475" s="47" t="s">
        <v>28</v>
      </c>
      <c r="I10475" s="48">
        <v>51</v>
      </c>
      <c r="J10475" s="47" t="s">
        <v>14</v>
      </c>
      <c r="K10475" s="50" t="s">
        <v>13580</v>
      </c>
      <c r="L10475" s="41"/>
      <c r="M10475" s="51"/>
    </row>
    <row r="10476" spans="1:13" s="52" customFormat="1" ht="9.9499999999999993" customHeight="1" x14ac:dyDescent="0.2">
      <c r="A10476" s="41" t="s">
        <v>10</v>
      </c>
      <c r="B10476" s="41" t="s">
        <v>30</v>
      </c>
      <c r="C10476" s="45" t="s">
        <v>31</v>
      </c>
      <c r="D10476" s="41" t="s">
        <v>32</v>
      </c>
      <c r="E10476" s="46" t="s">
        <v>13581</v>
      </c>
      <c r="F10476" s="47" t="s">
        <v>11</v>
      </c>
      <c r="G10476" s="49">
        <v>78.650000000000006</v>
      </c>
      <c r="H10476" s="47" t="s">
        <v>28</v>
      </c>
      <c r="I10476" s="48">
        <v>63</v>
      </c>
      <c r="J10476" s="47" t="s">
        <v>14</v>
      </c>
      <c r="K10476" s="50" t="s">
        <v>13582</v>
      </c>
      <c r="L10476" s="41"/>
      <c r="M10476" s="51"/>
    </row>
    <row r="10477" spans="1:13" s="52" customFormat="1" ht="9.9499999999999993" customHeight="1" x14ac:dyDescent="0.2">
      <c r="A10477" s="41" t="s">
        <v>10</v>
      </c>
      <c r="B10477" s="41" t="s">
        <v>30</v>
      </c>
      <c r="C10477" s="45" t="s">
        <v>31</v>
      </c>
      <c r="D10477" s="41" t="s">
        <v>32</v>
      </c>
      <c r="E10477" s="46" t="s">
        <v>13581</v>
      </c>
      <c r="F10477" s="47" t="s">
        <v>11</v>
      </c>
      <c r="G10477" s="49">
        <v>78.650000000000006</v>
      </c>
      <c r="H10477" s="47" t="s">
        <v>28</v>
      </c>
      <c r="I10477" s="48">
        <v>3</v>
      </c>
      <c r="J10477" s="47" t="s">
        <v>14</v>
      </c>
      <c r="K10477" s="50" t="s">
        <v>13583</v>
      </c>
      <c r="L10477" s="41"/>
      <c r="M10477" s="51"/>
    </row>
    <row r="10478" spans="1:13" s="52" customFormat="1" ht="9.9499999999999993" customHeight="1" x14ac:dyDescent="0.2">
      <c r="A10478" s="41" t="s">
        <v>10</v>
      </c>
      <c r="B10478" s="41" t="s">
        <v>30</v>
      </c>
      <c r="C10478" s="45" t="s">
        <v>31</v>
      </c>
      <c r="D10478" s="41" t="s">
        <v>32</v>
      </c>
      <c r="E10478" s="46" t="s">
        <v>13584</v>
      </c>
      <c r="F10478" s="47" t="s">
        <v>11</v>
      </c>
      <c r="G10478" s="49">
        <v>78.67</v>
      </c>
      <c r="H10478" s="47" t="s">
        <v>28</v>
      </c>
      <c r="I10478" s="48">
        <v>247</v>
      </c>
      <c r="J10478" s="47" t="s">
        <v>12</v>
      </c>
      <c r="K10478" s="50" t="s">
        <v>13585</v>
      </c>
      <c r="L10478" s="41"/>
      <c r="M10478" s="51"/>
    </row>
    <row r="10479" spans="1:13" s="52" customFormat="1" ht="9.9499999999999993" customHeight="1" x14ac:dyDescent="0.2">
      <c r="A10479" s="41" t="s">
        <v>10</v>
      </c>
      <c r="B10479" s="41" t="s">
        <v>30</v>
      </c>
      <c r="C10479" s="45" t="s">
        <v>31</v>
      </c>
      <c r="D10479" s="41" t="s">
        <v>32</v>
      </c>
      <c r="E10479" s="46" t="s">
        <v>13584</v>
      </c>
      <c r="F10479" s="47" t="s">
        <v>11</v>
      </c>
      <c r="G10479" s="49">
        <v>78.67</v>
      </c>
      <c r="H10479" s="47" t="s">
        <v>28</v>
      </c>
      <c r="I10479" s="48">
        <v>211</v>
      </c>
      <c r="J10479" s="47" t="s">
        <v>12</v>
      </c>
      <c r="K10479" s="50" t="s">
        <v>13586</v>
      </c>
      <c r="L10479" s="41"/>
      <c r="M10479" s="51"/>
    </row>
    <row r="10480" spans="1:13" s="52" customFormat="1" ht="9.9499999999999993" customHeight="1" x14ac:dyDescent="0.2">
      <c r="A10480" s="41" t="s">
        <v>10</v>
      </c>
      <c r="B10480" s="41" t="s">
        <v>30</v>
      </c>
      <c r="C10480" s="45" t="s">
        <v>31</v>
      </c>
      <c r="D10480" s="41" t="s">
        <v>32</v>
      </c>
      <c r="E10480" s="46" t="s">
        <v>13587</v>
      </c>
      <c r="F10480" s="47" t="s">
        <v>11</v>
      </c>
      <c r="G10480" s="49">
        <v>78.66</v>
      </c>
      <c r="H10480" s="47" t="s">
        <v>28</v>
      </c>
      <c r="I10480" s="48">
        <v>87</v>
      </c>
      <c r="J10480" s="47" t="s">
        <v>15</v>
      </c>
      <c r="K10480" s="50" t="s">
        <v>13588</v>
      </c>
      <c r="L10480" s="41"/>
      <c r="M10480" s="51"/>
    </row>
    <row r="10481" spans="1:13" s="52" customFormat="1" ht="9.9499999999999993" customHeight="1" x14ac:dyDescent="0.2">
      <c r="A10481" s="41" t="s">
        <v>10</v>
      </c>
      <c r="B10481" s="41" t="s">
        <v>30</v>
      </c>
      <c r="C10481" s="45" t="s">
        <v>31</v>
      </c>
      <c r="D10481" s="41" t="s">
        <v>32</v>
      </c>
      <c r="E10481" s="46" t="s">
        <v>13589</v>
      </c>
      <c r="F10481" s="47" t="s">
        <v>11</v>
      </c>
      <c r="G10481" s="49">
        <v>78.69</v>
      </c>
      <c r="H10481" s="47" t="s">
        <v>28</v>
      </c>
      <c r="I10481" s="48">
        <v>26</v>
      </c>
      <c r="J10481" s="47" t="s">
        <v>15</v>
      </c>
      <c r="K10481" s="50" t="s">
        <v>13590</v>
      </c>
      <c r="L10481" s="41"/>
      <c r="M10481" s="51"/>
    </row>
    <row r="10482" spans="1:13" s="52" customFormat="1" ht="9.9499999999999993" customHeight="1" x14ac:dyDescent="0.2">
      <c r="A10482" s="41" t="s">
        <v>10</v>
      </c>
      <c r="B10482" s="41" t="s">
        <v>30</v>
      </c>
      <c r="C10482" s="45" t="s">
        <v>31</v>
      </c>
      <c r="D10482" s="41" t="s">
        <v>32</v>
      </c>
      <c r="E10482" s="46" t="s">
        <v>13589</v>
      </c>
      <c r="F10482" s="47" t="s">
        <v>11</v>
      </c>
      <c r="G10482" s="49">
        <v>78.69</v>
      </c>
      <c r="H10482" s="47" t="s">
        <v>28</v>
      </c>
      <c r="I10482" s="48">
        <v>46</v>
      </c>
      <c r="J10482" s="47" t="s">
        <v>15</v>
      </c>
      <c r="K10482" s="50" t="s">
        <v>13591</v>
      </c>
      <c r="L10482" s="41"/>
      <c r="M10482" s="51"/>
    </row>
    <row r="10483" spans="1:13" s="52" customFormat="1" ht="9.9499999999999993" customHeight="1" x14ac:dyDescent="0.2">
      <c r="A10483" s="41" t="s">
        <v>10</v>
      </c>
      <c r="B10483" s="41" t="s">
        <v>30</v>
      </c>
      <c r="C10483" s="45" t="s">
        <v>31</v>
      </c>
      <c r="D10483" s="41" t="s">
        <v>32</v>
      </c>
      <c r="E10483" s="46" t="s">
        <v>13589</v>
      </c>
      <c r="F10483" s="47" t="s">
        <v>11</v>
      </c>
      <c r="G10483" s="49">
        <v>78.69</v>
      </c>
      <c r="H10483" s="47" t="s">
        <v>28</v>
      </c>
      <c r="I10483" s="48">
        <v>167</v>
      </c>
      <c r="J10483" s="47" t="s">
        <v>15</v>
      </c>
      <c r="K10483" s="50" t="s">
        <v>13592</v>
      </c>
      <c r="L10483" s="41"/>
      <c r="M10483" s="51"/>
    </row>
    <row r="10484" spans="1:13" s="52" customFormat="1" ht="9.9499999999999993" customHeight="1" x14ac:dyDescent="0.2">
      <c r="A10484" s="41" t="s">
        <v>10</v>
      </c>
      <c r="B10484" s="41" t="s">
        <v>30</v>
      </c>
      <c r="C10484" s="45" t="s">
        <v>31</v>
      </c>
      <c r="D10484" s="41" t="s">
        <v>32</v>
      </c>
      <c r="E10484" s="46" t="s">
        <v>13593</v>
      </c>
      <c r="F10484" s="47" t="s">
        <v>11</v>
      </c>
      <c r="G10484" s="49">
        <v>78.680000000000007</v>
      </c>
      <c r="H10484" s="47" t="s">
        <v>28</v>
      </c>
      <c r="I10484" s="48">
        <v>211</v>
      </c>
      <c r="J10484" s="47" t="s">
        <v>13</v>
      </c>
      <c r="K10484" s="50" t="s">
        <v>13594</v>
      </c>
      <c r="L10484" s="41"/>
      <c r="M10484" s="51"/>
    </row>
    <row r="10485" spans="1:13" s="52" customFormat="1" ht="9.9499999999999993" customHeight="1" x14ac:dyDescent="0.2">
      <c r="A10485" s="41" t="s">
        <v>10</v>
      </c>
      <c r="B10485" s="41" t="s">
        <v>30</v>
      </c>
      <c r="C10485" s="45" t="s">
        <v>31</v>
      </c>
      <c r="D10485" s="41" t="s">
        <v>32</v>
      </c>
      <c r="E10485" s="46" t="s">
        <v>13593</v>
      </c>
      <c r="F10485" s="47" t="s">
        <v>11</v>
      </c>
      <c r="G10485" s="49">
        <v>78.680000000000007</v>
      </c>
      <c r="H10485" s="47" t="s">
        <v>28</v>
      </c>
      <c r="I10485" s="48">
        <v>249</v>
      </c>
      <c r="J10485" s="47" t="s">
        <v>14</v>
      </c>
      <c r="K10485" s="50" t="s">
        <v>13595</v>
      </c>
      <c r="L10485" s="41"/>
      <c r="M10485" s="51"/>
    </row>
    <row r="10486" spans="1:13" s="52" customFormat="1" ht="9.9499999999999993" customHeight="1" x14ac:dyDescent="0.2">
      <c r="A10486" s="41" t="s">
        <v>10</v>
      </c>
      <c r="B10486" s="41" t="s">
        <v>30</v>
      </c>
      <c r="C10486" s="45" t="s">
        <v>31</v>
      </c>
      <c r="D10486" s="41" t="s">
        <v>32</v>
      </c>
      <c r="E10486" s="46" t="s">
        <v>13596</v>
      </c>
      <c r="F10486" s="47" t="s">
        <v>11</v>
      </c>
      <c r="G10486" s="49">
        <v>78.66</v>
      </c>
      <c r="H10486" s="47" t="s">
        <v>28</v>
      </c>
      <c r="I10486" s="48">
        <v>163</v>
      </c>
      <c r="J10486" s="47" t="s">
        <v>15</v>
      </c>
      <c r="K10486" s="50" t="s">
        <v>13597</v>
      </c>
      <c r="L10486" s="41"/>
      <c r="M10486" s="51"/>
    </row>
    <row r="10487" spans="1:13" s="52" customFormat="1" ht="9.9499999999999993" customHeight="1" x14ac:dyDescent="0.2">
      <c r="A10487" s="41" t="s">
        <v>10</v>
      </c>
      <c r="B10487" s="41" t="s">
        <v>30</v>
      </c>
      <c r="C10487" s="45" t="s">
        <v>31</v>
      </c>
      <c r="D10487" s="41" t="s">
        <v>32</v>
      </c>
      <c r="E10487" s="46" t="s">
        <v>13596</v>
      </c>
      <c r="F10487" s="47" t="s">
        <v>11</v>
      </c>
      <c r="G10487" s="49">
        <v>78.66</v>
      </c>
      <c r="H10487" s="47" t="s">
        <v>28</v>
      </c>
      <c r="I10487" s="48">
        <v>73</v>
      </c>
      <c r="J10487" s="47" t="s">
        <v>15</v>
      </c>
      <c r="K10487" s="50" t="s">
        <v>13598</v>
      </c>
      <c r="L10487" s="41"/>
      <c r="M10487" s="51"/>
    </row>
    <row r="10488" spans="1:13" s="52" customFormat="1" ht="9.9499999999999993" customHeight="1" x14ac:dyDescent="0.2">
      <c r="A10488" s="41" t="s">
        <v>10</v>
      </c>
      <c r="B10488" s="41" t="s">
        <v>30</v>
      </c>
      <c r="C10488" s="45" t="s">
        <v>31</v>
      </c>
      <c r="D10488" s="41" t="s">
        <v>32</v>
      </c>
      <c r="E10488" s="46" t="s">
        <v>13599</v>
      </c>
      <c r="F10488" s="47" t="s">
        <v>11</v>
      </c>
      <c r="G10488" s="49">
        <v>78.680000000000007</v>
      </c>
      <c r="H10488" s="47" t="s">
        <v>28</v>
      </c>
      <c r="I10488" s="48">
        <v>100</v>
      </c>
      <c r="J10488" s="47" t="s">
        <v>12</v>
      </c>
      <c r="K10488" s="50" t="s">
        <v>13600</v>
      </c>
      <c r="L10488" s="41"/>
      <c r="M10488" s="51"/>
    </row>
    <row r="10489" spans="1:13" s="52" customFormat="1" ht="9.9499999999999993" customHeight="1" x14ac:dyDescent="0.2">
      <c r="A10489" s="41" t="s">
        <v>10</v>
      </c>
      <c r="B10489" s="41" t="s">
        <v>30</v>
      </c>
      <c r="C10489" s="45" t="s">
        <v>31</v>
      </c>
      <c r="D10489" s="41" t="s">
        <v>32</v>
      </c>
      <c r="E10489" s="46" t="s">
        <v>13601</v>
      </c>
      <c r="F10489" s="47" t="s">
        <v>11</v>
      </c>
      <c r="G10489" s="49">
        <v>78.680000000000007</v>
      </c>
      <c r="H10489" s="47" t="s">
        <v>28</v>
      </c>
      <c r="I10489" s="48">
        <v>220</v>
      </c>
      <c r="J10489" s="47" t="s">
        <v>13</v>
      </c>
      <c r="K10489" s="50" t="s">
        <v>13602</v>
      </c>
      <c r="L10489" s="41"/>
      <c r="M10489" s="51"/>
    </row>
    <row r="10490" spans="1:13" s="52" customFormat="1" ht="9.9499999999999993" customHeight="1" x14ac:dyDescent="0.2">
      <c r="A10490" s="41" t="s">
        <v>10</v>
      </c>
      <c r="B10490" s="41" t="s">
        <v>30</v>
      </c>
      <c r="C10490" s="45" t="s">
        <v>31</v>
      </c>
      <c r="D10490" s="41" t="s">
        <v>32</v>
      </c>
      <c r="E10490" s="46" t="s">
        <v>13601</v>
      </c>
      <c r="F10490" s="47" t="s">
        <v>11</v>
      </c>
      <c r="G10490" s="49">
        <v>78.680000000000007</v>
      </c>
      <c r="H10490" s="47" t="s">
        <v>28</v>
      </c>
      <c r="I10490" s="48">
        <v>147</v>
      </c>
      <c r="J10490" s="47" t="s">
        <v>12</v>
      </c>
      <c r="K10490" s="50" t="s">
        <v>13603</v>
      </c>
      <c r="L10490" s="41"/>
      <c r="M10490" s="51"/>
    </row>
    <row r="10491" spans="1:13" s="52" customFormat="1" ht="9.9499999999999993" customHeight="1" x14ac:dyDescent="0.2">
      <c r="A10491" s="41" t="s">
        <v>10</v>
      </c>
      <c r="B10491" s="41" t="s">
        <v>30</v>
      </c>
      <c r="C10491" s="45" t="s">
        <v>31</v>
      </c>
      <c r="D10491" s="41" t="s">
        <v>32</v>
      </c>
      <c r="E10491" s="46" t="s">
        <v>13601</v>
      </c>
      <c r="F10491" s="47" t="s">
        <v>11</v>
      </c>
      <c r="G10491" s="49">
        <v>78.680000000000007</v>
      </c>
      <c r="H10491" s="47" t="s">
        <v>28</v>
      </c>
      <c r="I10491" s="48">
        <v>241</v>
      </c>
      <c r="J10491" s="47" t="s">
        <v>12</v>
      </c>
      <c r="K10491" s="50" t="s">
        <v>13604</v>
      </c>
      <c r="L10491" s="41"/>
      <c r="M10491" s="51"/>
    </row>
    <row r="10492" spans="1:13" s="52" customFormat="1" ht="9.9499999999999993" customHeight="1" x14ac:dyDescent="0.2">
      <c r="A10492" s="41" t="s">
        <v>10</v>
      </c>
      <c r="B10492" s="41" t="s">
        <v>30</v>
      </c>
      <c r="C10492" s="45" t="s">
        <v>31</v>
      </c>
      <c r="D10492" s="41" t="s">
        <v>32</v>
      </c>
      <c r="E10492" s="46" t="s">
        <v>13605</v>
      </c>
      <c r="F10492" s="47" t="s">
        <v>11</v>
      </c>
      <c r="G10492" s="49">
        <v>78.67</v>
      </c>
      <c r="H10492" s="47" t="s">
        <v>28</v>
      </c>
      <c r="I10492" s="48">
        <v>44</v>
      </c>
      <c r="J10492" s="47" t="s">
        <v>14</v>
      </c>
      <c r="K10492" s="50" t="s">
        <v>13606</v>
      </c>
      <c r="L10492" s="41"/>
      <c r="M10492" s="51"/>
    </row>
    <row r="10493" spans="1:13" s="52" customFormat="1" ht="9.9499999999999993" customHeight="1" x14ac:dyDescent="0.2">
      <c r="A10493" s="41" t="s">
        <v>10</v>
      </c>
      <c r="B10493" s="41" t="s">
        <v>30</v>
      </c>
      <c r="C10493" s="45" t="s">
        <v>31</v>
      </c>
      <c r="D10493" s="41" t="s">
        <v>32</v>
      </c>
      <c r="E10493" s="46" t="s">
        <v>13607</v>
      </c>
      <c r="F10493" s="47" t="s">
        <v>11</v>
      </c>
      <c r="G10493" s="49">
        <v>78.67</v>
      </c>
      <c r="H10493" s="47" t="s">
        <v>28</v>
      </c>
      <c r="I10493" s="48">
        <v>196</v>
      </c>
      <c r="J10493" s="47" t="s">
        <v>14</v>
      </c>
      <c r="K10493" s="50" t="s">
        <v>13608</v>
      </c>
      <c r="L10493" s="41"/>
      <c r="M10493" s="51"/>
    </row>
    <row r="10494" spans="1:13" s="52" customFormat="1" ht="9.9499999999999993" customHeight="1" x14ac:dyDescent="0.2">
      <c r="A10494" s="41" t="s">
        <v>10</v>
      </c>
      <c r="B10494" s="41" t="s">
        <v>30</v>
      </c>
      <c r="C10494" s="45" t="s">
        <v>31</v>
      </c>
      <c r="D10494" s="41" t="s">
        <v>32</v>
      </c>
      <c r="E10494" s="46" t="s">
        <v>13609</v>
      </c>
      <c r="F10494" s="47" t="s">
        <v>11</v>
      </c>
      <c r="G10494" s="49">
        <v>78.66</v>
      </c>
      <c r="H10494" s="47" t="s">
        <v>28</v>
      </c>
      <c r="I10494" s="48">
        <v>177</v>
      </c>
      <c r="J10494" s="47" t="s">
        <v>15</v>
      </c>
      <c r="K10494" s="50" t="s">
        <v>13610</v>
      </c>
      <c r="L10494" s="41"/>
      <c r="M10494" s="51"/>
    </row>
    <row r="10495" spans="1:13" s="52" customFormat="1" ht="9.9499999999999993" customHeight="1" x14ac:dyDescent="0.2">
      <c r="A10495" s="41" t="s">
        <v>10</v>
      </c>
      <c r="B10495" s="41" t="s">
        <v>30</v>
      </c>
      <c r="C10495" s="45" t="s">
        <v>31</v>
      </c>
      <c r="D10495" s="41" t="s">
        <v>32</v>
      </c>
      <c r="E10495" s="46" t="s">
        <v>13609</v>
      </c>
      <c r="F10495" s="47" t="s">
        <v>11</v>
      </c>
      <c r="G10495" s="49">
        <v>78.66</v>
      </c>
      <c r="H10495" s="47" t="s">
        <v>28</v>
      </c>
      <c r="I10495" s="48">
        <v>105</v>
      </c>
      <c r="J10495" s="47" t="s">
        <v>15</v>
      </c>
      <c r="K10495" s="50" t="s">
        <v>13611</v>
      </c>
      <c r="L10495" s="41"/>
      <c r="M10495" s="51"/>
    </row>
    <row r="10496" spans="1:13" s="52" customFormat="1" ht="9.9499999999999993" customHeight="1" x14ac:dyDescent="0.2">
      <c r="A10496" s="41" t="s">
        <v>10</v>
      </c>
      <c r="B10496" s="41" t="s">
        <v>30</v>
      </c>
      <c r="C10496" s="45" t="s">
        <v>31</v>
      </c>
      <c r="D10496" s="41" t="s">
        <v>32</v>
      </c>
      <c r="E10496" s="46" t="s">
        <v>13612</v>
      </c>
      <c r="F10496" s="47" t="s">
        <v>11</v>
      </c>
      <c r="G10496" s="49">
        <v>78.67</v>
      </c>
      <c r="H10496" s="47" t="s">
        <v>28</v>
      </c>
      <c r="I10496" s="48">
        <v>155</v>
      </c>
      <c r="J10496" s="47" t="s">
        <v>12</v>
      </c>
      <c r="K10496" s="50" t="s">
        <v>13613</v>
      </c>
      <c r="L10496" s="41"/>
      <c r="M10496" s="51"/>
    </row>
    <row r="10497" spans="1:13" s="52" customFormat="1" ht="9.9499999999999993" customHeight="1" x14ac:dyDescent="0.2">
      <c r="A10497" s="41" t="s">
        <v>10</v>
      </c>
      <c r="B10497" s="41" t="s">
        <v>30</v>
      </c>
      <c r="C10497" s="45" t="s">
        <v>31</v>
      </c>
      <c r="D10497" s="41" t="s">
        <v>32</v>
      </c>
      <c r="E10497" s="46" t="s">
        <v>13612</v>
      </c>
      <c r="F10497" s="47" t="s">
        <v>11</v>
      </c>
      <c r="G10497" s="49">
        <v>78.67</v>
      </c>
      <c r="H10497" s="47" t="s">
        <v>28</v>
      </c>
      <c r="I10497" s="48">
        <v>73</v>
      </c>
      <c r="J10497" s="47" t="s">
        <v>12</v>
      </c>
      <c r="K10497" s="50" t="s">
        <v>13614</v>
      </c>
      <c r="L10497" s="41"/>
      <c r="M10497" s="51"/>
    </row>
    <row r="10498" spans="1:13" s="52" customFormat="1" ht="9.9499999999999993" customHeight="1" x14ac:dyDescent="0.2">
      <c r="A10498" s="41" t="s">
        <v>10</v>
      </c>
      <c r="B10498" s="41" t="s">
        <v>30</v>
      </c>
      <c r="C10498" s="45" t="s">
        <v>31</v>
      </c>
      <c r="D10498" s="41" t="s">
        <v>32</v>
      </c>
      <c r="E10498" s="46" t="s">
        <v>13612</v>
      </c>
      <c r="F10498" s="47" t="s">
        <v>11</v>
      </c>
      <c r="G10498" s="49">
        <v>78.67</v>
      </c>
      <c r="H10498" s="47" t="s">
        <v>28</v>
      </c>
      <c r="I10498" s="48">
        <v>210</v>
      </c>
      <c r="J10498" s="47" t="s">
        <v>12</v>
      </c>
      <c r="K10498" s="50" t="s">
        <v>13615</v>
      </c>
      <c r="L10498" s="41"/>
      <c r="M10498" s="51"/>
    </row>
    <row r="10499" spans="1:13" s="52" customFormat="1" ht="9.9499999999999993" customHeight="1" x14ac:dyDescent="0.2">
      <c r="A10499" s="41" t="s">
        <v>10</v>
      </c>
      <c r="B10499" s="41" t="s">
        <v>30</v>
      </c>
      <c r="C10499" s="45" t="s">
        <v>31</v>
      </c>
      <c r="D10499" s="41" t="s">
        <v>32</v>
      </c>
      <c r="E10499" s="46" t="s">
        <v>13616</v>
      </c>
      <c r="F10499" s="47" t="s">
        <v>11</v>
      </c>
      <c r="G10499" s="49">
        <v>78.66</v>
      </c>
      <c r="H10499" s="47" t="s">
        <v>28</v>
      </c>
      <c r="I10499" s="48">
        <v>156</v>
      </c>
      <c r="J10499" s="47" t="s">
        <v>12</v>
      </c>
      <c r="K10499" s="50" t="s">
        <v>13617</v>
      </c>
      <c r="L10499" s="41"/>
      <c r="M10499" s="51"/>
    </row>
    <row r="10500" spans="1:13" s="52" customFormat="1" ht="9.9499999999999993" customHeight="1" x14ac:dyDescent="0.2">
      <c r="A10500" s="41" t="s">
        <v>10</v>
      </c>
      <c r="B10500" s="41" t="s">
        <v>30</v>
      </c>
      <c r="C10500" s="45" t="s">
        <v>31</v>
      </c>
      <c r="D10500" s="41" t="s">
        <v>32</v>
      </c>
      <c r="E10500" s="46" t="s">
        <v>13616</v>
      </c>
      <c r="F10500" s="47" t="s">
        <v>11</v>
      </c>
      <c r="G10500" s="49">
        <v>78.66</v>
      </c>
      <c r="H10500" s="47" t="s">
        <v>28</v>
      </c>
      <c r="I10500" s="48">
        <v>83</v>
      </c>
      <c r="J10500" s="47" t="s">
        <v>12</v>
      </c>
      <c r="K10500" s="50" t="s">
        <v>13618</v>
      </c>
      <c r="L10500" s="41"/>
      <c r="M10500" s="51"/>
    </row>
    <row r="10501" spans="1:13" s="52" customFormat="1" ht="9.9499999999999993" customHeight="1" x14ac:dyDescent="0.2">
      <c r="A10501" s="41" t="s">
        <v>10</v>
      </c>
      <c r="B10501" s="41" t="s">
        <v>30</v>
      </c>
      <c r="C10501" s="45" t="s">
        <v>31</v>
      </c>
      <c r="D10501" s="41" t="s">
        <v>32</v>
      </c>
      <c r="E10501" s="46" t="s">
        <v>13616</v>
      </c>
      <c r="F10501" s="47" t="s">
        <v>11</v>
      </c>
      <c r="G10501" s="49">
        <v>78.66</v>
      </c>
      <c r="H10501" s="47" t="s">
        <v>28</v>
      </c>
      <c r="I10501" s="48">
        <v>149</v>
      </c>
      <c r="J10501" s="47" t="s">
        <v>15</v>
      </c>
      <c r="K10501" s="50" t="s">
        <v>13619</v>
      </c>
      <c r="L10501" s="41"/>
      <c r="M10501" s="51"/>
    </row>
    <row r="10502" spans="1:13" s="52" customFormat="1" ht="9.9499999999999993" customHeight="1" x14ac:dyDescent="0.2">
      <c r="A10502" s="41" t="s">
        <v>10</v>
      </c>
      <c r="B10502" s="41" t="s">
        <v>30</v>
      </c>
      <c r="C10502" s="45" t="s">
        <v>31</v>
      </c>
      <c r="D10502" s="41" t="s">
        <v>32</v>
      </c>
      <c r="E10502" s="46" t="s">
        <v>13616</v>
      </c>
      <c r="F10502" s="47" t="s">
        <v>11</v>
      </c>
      <c r="G10502" s="49">
        <v>78.66</v>
      </c>
      <c r="H10502" s="47" t="s">
        <v>28</v>
      </c>
      <c r="I10502" s="48">
        <v>74</v>
      </c>
      <c r="J10502" s="47" t="s">
        <v>15</v>
      </c>
      <c r="K10502" s="50" t="s">
        <v>13620</v>
      </c>
      <c r="L10502" s="41"/>
      <c r="M10502" s="51"/>
    </row>
    <row r="10503" spans="1:13" s="52" customFormat="1" ht="9.9499999999999993" customHeight="1" x14ac:dyDescent="0.2">
      <c r="A10503" s="41" t="s">
        <v>10</v>
      </c>
      <c r="B10503" s="41" t="s">
        <v>30</v>
      </c>
      <c r="C10503" s="45" t="s">
        <v>31</v>
      </c>
      <c r="D10503" s="41" t="s">
        <v>32</v>
      </c>
      <c r="E10503" s="46" t="s">
        <v>13616</v>
      </c>
      <c r="F10503" s="47" t="s">
        <v>11</v>
      </c>
      <c r="G10503" s="49">
        <v>78.66</v>
      </c>
      <c r="H10503" s="47" t="s">
        <v>28</v>
      </c>
      <c r="I10503" s="48">
        <v>145</v>
      </c>
      <c r="J10503" s="47" t="s">
        <v>15</v>
      </c>
      <c r="K10503" s="50" t="s">
        <v>13621</v>
      </c>
      <c r="L10503" s="41"/>
      <c r="M10503" s="51"/>
    </row>
    <row r="10504" spans="1:13" s="52" customFormat="1" ht="9.9499999999999993" customHeight="1" x14ac:dyDescent="0.2">
      <c r="A10504" s="41" t="s">
        <v>10</v>
      </c>
      <c r="B10504" s="41" t="s">
        <v>30</v>
      </c>
      <c r="C10504" s="45" t="s">
        <v>31</v>
      </c>
      <c r="D10504" s="41" t="s">
        <v>32</v>
      </c>
      <c r="E10504" s="46" t="s">
        <v>13616</v>
      </c>
      <c r="F10504" s="47" t="s">
        <v>11</v>
      </c>
      <c r="G10504" s="49">
        <v>78.66</v>
      </c>
      <c r="H10504" s="47" t="s">
        <v>28</v>
      </c>
      <c r="I10504" s="48">
        <v>149</v>
      </c>
      <c r="J10504" s="47" t="s">
        <v>15</v>
      </c>
      <c r="K10504" s="50" t="s">
        <v>13622</v>
      </c>
      <c r="L10504" s="41"/>
      <c r="M10504" s="51"/>
    </row>
    <row r="10505" spans="1:13" s="52" customFormat="1" ht="9.9499999999999993" customHeight="1" x14ac:dyDescent="0.2">
      <c r="A10505" s="41" t="s">
        <v>10</v>
      </c>
      <c r="B10505" s="41" t="s">
        <v>30</v>
      </c>
      <c r="C10505" s="45" t="s">
        <v>31</v>
      </c>
      <c r="D10505" s="41" t="s">
        <v>32</v>
      </c>
      <c r="E10505" s="46" t="s">
        <v>13616</v>
      </c>
      <c r="F10505" s="47" t="s">
        <v>11</v>
      </c>
      <c r="G10505" s="49">
        <v>78.66</v>
      </c>
      <c r="H10505" s="47" t="s">
        <v>28</v>
      </c>
      <c r="I10505" s="48">
        <v>101</v>
      </c>
      <c r="J10505" s="47" t="s">
        <v>15</v>
      </c>
      <c r="K10505" s="50" t="s">
        <v>13623</v>
      </c>
      <c r="L10505" s="41"/>
      <c r="M10505" s="51"/>
    </row>
    <row r="10506" spans="1:13" s="52" customFormat="1" ht="9.9499999999999993" customHeight="1" x14ac:dyDescent="0.2">
      <c r="A10506" s="41" t="s">
        <v>10</v>
      </c>
      <c r="B10506" s="41" t="s">
        <v>30</v>
      </c>
      <c r="C10506" s="45" t="s">
        <v>31</v>
      </c>
      <c r="D10506" s="41" t="s">
        <v>32</v>
      </c>
      <c r="E10506" s="46" t="s">
        <v>13624</v>
      </c>
      <c r="F10506" s="47" t="s">
        <v>11</v>
      </c>
      <c r="G10506" s="49">
        <v>78.680000000000007</v>
      </c>
      <c r="H10506" s="47" t="s">
        <v>28</v>
      </c>
      <c r="I10506" s="48">
        <v>245</v>
      </c>
      <c r="J10506" s="47" t="s">
        <v>13</v>
      </c>
      <c r="K10506" s="50" t="s">
        <v>13625</v>
      </c>
      <c r="L10506" s="41"/>
      <c r="M10506" s="51"/>
    </row>
    <row r="10507" spans="1:13" s="52" customFormat="1" ht="9.9499999999999993" customHeight="1" x14ac:dyDescent="0.2">
      <c r="A10507" s="41" t="s">
        <v>10</v>
      </c>
      <c r="B10507" s="41" t="s">
        <v>30</v>
      </c>
      <c r="C10507" s="45" t="s">
        <v>31</v>
      </c>
      <c r="D10507" s="41" t="s">
        <v>32</v>
      </c>
      <c r="E10507" s="46" t="s">
        <v>13624</v>
      </c>
      <c r="F10507" s="47" t="s">
        <v>11</v>
      </c>
      <c r="G10507" s="49">
        <v>78.680000000000007</v>
      </c>
      <c r="H10507" s="47" t="s">
        <v>28</v>
      </c>
      <c r="I10507" s="48">
        <v>3</v>
      </c>
      <c r="J10507" s="47" t="s">
        <v>13</v>
      </c>
      <c r="K10507" s="50" t="s">
        <v>13626</v>
      </c>
      <c r="L10507" s="41"/>
      <c r="M10507" s="51"/>
    </row>
    <row r="10508" spans="1:13" s="52" customFormat="1" ht="9.9499999999999993" customHeight="1" x14ac:dyDescent="0.2">
      <c r="A10508" s="41" t="s">
        <v>10</v>
      </c>
      <c r="B10508" s="41" t="s">
        <v>30</v>
      </c>
      <c r="C10508" s="45" t="s">
        <v>31</v>
      </c>
      <c r="D10508" s="41" t="s">
        <v>32</v>
      </c>
      <c r="E10508" s="46" t="s">
        <v>13624</v>
      </c>
      <c r="F10508" s="47" t="s">
        <v>11</v>
      </c>
      <c r="G10508" s="49">
        <v>78.680000000000007</v>
      </c>
      <c r="H10508" s="47" t="s">
        <v>28</v>
      </c>
      <c r="I10508" s="48">
        <v>202</v>
      </c>
      <c r="J10508" s="47" t="s">
        <v>12</v>
      </c>
      <c r="K10508" s="50" t="s">
        <v>13627</v>
      </c>
      <c r="L10508" s="41"/>
      <c r="M10508" s="51"/>
    </row>
    <row r="10509" spans="1:13" s="52" customFormat="1" ht="9.9499999999999993" customHeight="1" x14ac:dyDescent="0.2">
      <c r="A10509" s="41" t="s">
        <v>10</v>
      </c>
      <c r="B10509" s="41" t="s">
        <v>30</v>
      </c>
      <c r="C10509" s="45" t="s">
        <v>31</v>
      </c>
      <c r="D10509" s="41" t="s">
        <v>32</v>
      </c>
      <c r="E10509" s="46" t="s">
        <v>13628</v>
      </c>
      <c r="F10509" s="47" t="s">
        <v>11</v>
      </c>
      <c r="G10509" s="49">
        <v>78.650000000000006</v>
      </c>
      <c r="H10509" s="47" t="s">
        <v>28</v>
      </c>
      <c r="I10509" s="48">
        <v>147</v>
      </c>
      <c r="J10509" s="47" t="s">
        <v>12</v>
      </c>
      <c r="K10509" s="50" t="s">
        <v>13629</v>
      </c>
      <c r="L10509" s="41"/>
      <c r="M10509" s="51"/>
    </row>
    <row r="10510" spans="1:13" s="52" customFormat="1" ht="9.9499999999999993" customHeight="1" x14ac:dyDescent="0.2">
      <c r="A10510" s="41" t="s">
        <v>10</v>
      </c>
      <c r="B10510" s="41" t="s">
        <v>30</v>
      </c>
      <c r="C10510" s="45" t="s">
        <v>31</v>
      </c>
      <c r="D10510" s="41" t="s">
        <v>32</v>
      </c>
      <c r="E10510" s="46" t="s">
        <v>13628</v>
      </c>
      <c r="F10510" s="47" t="s">
        <v>11</v>
      </c>
      <c r="G10510" s="49">
        <v>78.650000000000006</v>
      </c>
      <c r="H10510" s="47" t="s">
        <v>28</v>
      </c>
      <c r="I10510" s="48">
        <v>73</v>
      </c>
      <c r="J10510" s="47" t="s">
        <v>12</v>
      </c>
      <c r="K10510" s="50" t="s">
        <v>13630</v>
      </c>
      <c r="L10510" s="41"/>
      <c r="M10510" s="51"/>
    </row>
    <row r="10511" spans="1:13" s="52" customFormat="1" ht="9.9499999999999993" customHeight="1" x14ac:dyDescent="0.2">
      <c r="A10511" s="41" t="s">
        <v>10</v>
      </c>
      <c r="B10511" s="41" t="s">
        <v>30</v>
      </c>
      <c r="C10511" s="45" t="s">
        <v>31</v>
      </c>
      <c r="D10511" s="41" t="s">
        <v>32</v>
      </c>
      <c r="E10511" s="46" t="s">
        <v>13631</v>
      </c>
      <c r="F10511" s="47" t="s">
        <v>11</v>
      </c>
      <c r="G10511" s="49">
        <v>78.650000000000006</v>
      </c>
      <c r="H10511" s="47" t="s">
        <v>28</v>
      </c>
      <c r="I10511" s="48">
        <v>236</v>
      </c>
      <c r="J10511" s="47" t="s">
        <v>12</v>
      </c>
      <c r="K10511" s="50" t="s">
        <v>13632</v>
      </c>
      <c r="L10511" s="41"/>
      <c r="M10511" s="51"/>
    </row>
    <row r="10512" spans="1:13" s="52" customFormat="1" ht="9.9499999999999993" customHeight="1" x14ac:dyDescent="0.2">
      <c r="A10512" s="41" t="s">
        <v>10</v>
      </c>
      <c r="B10512" s="41" t="s">
        <v>30</v>
      </c>
      <c r="C10512" s="45" t="s">
        <v>31</v>
      </c>
      <c r="D10512" s="41" t="s">
        <v>32</v>
      </c>
      <c r="E10512" s="46" t="s">
        <v>13633</v>
      </c>
      <c r="F10512" s="47" t="s">
        <v>11</v>
      </c>
      <c r="G10512" s="49">
        <v>78.62</v>
      </c>
      <c r="H10512" s="47" t="s">
        <v>28</v>
      </c>
      <c r="I10512" s="48">
        <v>236</v>
      </c>
      <c r="J10512" s="47" t="s">
        <v>13</v>
      </c>
      <c r="K10512" s="50" t="s">
        <v>13634</v>
      </c>
      <c r="L10512" s="41"/>
      <c r="M10512" s="51"/>
    </row>
    <row r="10513" spans="1:13" s="52" customFormat="1" ht="9.9499999999999993" customHeight="1" x14ac:dyDescent="0.2">
      <c r="A10513" s="41" t="s">
        <v>10</v>
      </c>
      <c r="B10513" s="41" t="s">
        <v>30</v>
      </c>
      <c r="C10513" s="45" t="s">
        <v>31</v>
      </c>
      <c r="D10513" s="41" t="s">
        <v>32</v>
      </c>
      <c r="E10513" s="46" t="s">
        <v>13635</v>
      </c>
      <c r="F10513" s="47" t="s">
        <v>11</v>
      </c>
      <c r="G10513" s="49">
        <v>78.59</v>
      </c>
      <c r="H10513" s="47" t="s">
        <v>28</v>
      </c>
      <c r="I10513" s="48">
        <v>216</v>
      </c>
      <c r="J10513" s="47" t="s">
        <v>13</v>
      </c>
      <c r="K10513" s="50" t="s">
        <v>13636</v>
      </c>
      <c r="L10513" s="41"/>
      <c r="M10513" s="51"/>
    </row>
    <row r="10514" spans="1:13" s="52" customFormat="1" ht="9.9499999999999993" customHeight="1" x14ac:dyDescent="0.2">
      <c r="A10514" s="41" t="s">
        <v>10</v>
      </c>
      <c r="B10514" s="41" t="s">
        <v>30</v>
      </c>
      <c r="C10514" s="45" t="s">
        <v>31</v>
      </c>
      <c r="D10514" s="41" t="s">
        <v>32</v>
      </c>
      <c r="E10514" s="46" t="s">
        <v>13635</v>
      </c>
      <c r="F10514" s="47" t="s">
        <v>11</v>
      </c>
      <c r="G10514" s="49">
        <v>78.59</v>
      </c>
      <c r="H10514" s="47" t="s">
        <v>28</v>
      </c>
      <c r="I10514" s="48">
        <v>100</v>
      </c>
      <c r="J10514" s="47" t="s">
        <v>13</v>
      </c>
      <c r="K10514" s="50" t="s">
        <v>13637</v>
      </c>
      <c r="L10514" s="41"/>
      <c r="M10514" s="51"/>
    </row>
    <row r="10515" spans="1:13" s="52" customFormat="1" ht="9.9499999999999993" customHeight="1" x14ac:dyDescent="0.2">
      <c r="A10515" s="41" t="s">
        <v>10</v>
      </c>
      <c r="B10515" s="41" t="s">
        <v>30</v>
      </c>
      <c r="C10515" s="45" t="s">
        <v>31</v>
      </c>
      <c r="D10515" s="41" t="s">
        <v>32</v>
      </c>
      <c r="E10515" s="46" t="s">
        <v>13635</v>
      </c>
      <c r="F10515" s="47" t="s">
        <v>11</v>
      </c>
      <c r="G10515" s="49">
        <v>78.59</v>
      </c>
      <c r="H10515" s="47" t="s">
        <v>28</v>
      </c>
      <c r="I10515" s="48">
        <v>60</v>
      </c>
      <c r="J10515" s="47" t="s">
        <v>13</v>
      </c>
      <c r="K10515" s="50" t="s">
        <v>13638</v>
      </c>
      <c r="L10515" s="41"/>
      <c r="M10515" s="51"/>
    </row>
    <row r="10516" spans="1:13" s="52" customFormat="1" ht="9.9499999999999993" customHeight="1" x14ac:dyDescent="0.2">
      <c r="A10516" s="41" t="s">
        <v>10</v>
      </c>
      <c r="B10516" s="41" t="s">
        <v>30</v>
      </c>
      <c r="C10516" s="45" t="s">
        <v>31</v>
      </c>
      <c r="D10516" s="41" t="s">
        <v>32</v>
      </c>
      <c r="E10516" s="46" t="s">
        <v>13639</v>
      </c>
      <c r="F10516" s="47" t="s">
        <v>11</v>
      </c>
      <c r="G10516" s="49">
        <v>78.61</v>
      </c>
      <c r="H10516" s="47" t="s">
        <v>28</v>
      </c>
      <c r="I10516" s="48">
        <v>78</v>
      </c>
      <c r="J10516" s="47" t="s">
        <v>12</v>
      </c>
      <c r="K10516" s="50" t="s">
        <v>13640</v>
      </c>
      <c r="L10516" s="41"/>
      <c r="M10516" s="51"/>
    </row>
    <row r="10517" spans="1:13" s="52" customFormat="1" ht="9.9499999999999993" customHeight="1" x14ac:dyDescent="0.2">
      <c r="A10517" s="41" t="s">
        <v>10</v>
      </c>
      <c r="B10517" s="41" t="s">
        <v>30</v>
      </c>
      <c r="C10517" s="45" t="s">
        <v>31</v>
      </c>
      <c r="D10517" s="41" t="s">
        <v>32</v>
      </c>
      <c r="E10517" s="46" t="s">
        <v>13641</v>
      </c>
      <c r="F10517" s="47" t="s">
        <v>11</v>
      </c>
      <c r="G10517" s="49">
        <v>78.61</v>
      </c>
      <c r="H10517" s="47" t="s">
        <v>28</v>
      </c>
      <c r="I10517" s="48">
        <v>237</v>
      </c>
      <c r="J10517" s="47" t="s">
        <v>15</v>
      </c>
      <c r="K10517" s="50" t="s">
        <v>13642</v>
      </c>
      <c r="L10517" s="41"/>
      <c r="M10517" s="51"/>
    </row>
    <row r="10518" spans="1:13" s="52" customFormat="1" ht="9.9499999999999993" customHeight="1" x14ac:dyDescent="0.2">
      <c r="A10518" s="41" t="s">
        <v>10</v>
      </c>
      <c r="B10518" s="41" t="s">
        <v>30</v>
      </c>
      <c r="C10518" s="45" t="s">
        <v>31</v>
      </c>
      <c r="D10518" s="41" t="s">
        <v>32</v>
      </c>
      <c r="E10518" s="46" t="s">
        <v>13641</v>
      </c>
      <c r="F10518" s="47" t="s">
        <v>11</v>
      </c>
      <c r="G10518" s="49">
        <v>78.61</v>
      </c>
      <c r="H10518" s="47" t="s">
        <v>28</v>
      </c>
      <c r="I10518" s="48">
        <v>58</v>
      </c>
      <c r="J10518" s="47" t="s">
        <v>14</v>
      </c>
      <c r="K10518" s="50" t="s">
        <v>13643</v>
      </c>
      <c r="L10518" s="41"/>
      <c r="M10518" s="51"/>
    </row>
    <row r="10519" spans="1:13" s="52" customFormat="1" ht="9.9499999999999993" customHeight="1" x14ac:dyDescent="0.2">
      <c r="A10519" s="41" t="s">
        <v>10</v>
      </c>
      <c r="B10519" s="41" t="s">
        <v>30</v>
      </c>
      <c r="C10519" s="45" t="s">
        <v>31</v>
      </c>
      <c r="D10519" s="41" t="s">
        <v>32</v>
      </c>
      <c r="E10519" s="46" t="s">
        <v>13641</v>
      </c>
      <c r="F10519" s="47" t="s">
        <v>11</v>
      </c>
      <c r="G10519" s="49">
        <v>78.61</v>
      </c>
      <c r="H10519" s="47" t="s">
        <v>28</v>
      </c>
      <c r="I10519" s="48">
        <v>77</v>
      </c>
      <c r="J10519" s="47" t="s">
        <v>14</v>
      </c>
      <c r="K10519" s="50" t="s">
        <v>13644</v>
      </c>
      <c r="L10519" s="41"/>
      <c r="M10519" s="51"/>
    </row>
    <row r="10520" spans="1:13" s="52" customFormat="1" ht="9.9499999999999993" customHeight="1" x14ac:dyDescent="0.2">
      <c r="A10520" s="41" t="s">
        <v>10</v>
      </c>
      <c r="B10520" s="41" t="s">
        <v>30</v>
      </c>
      <c r="C10520" s="45" t="s">
        <v>31</v>
      </c>
      <c r="D10520" s="41" t="s">
        <v>32</v>
      </c>
      <c r="E10520" s="46" t="s">
        <v>13641</v>
      </c>
      <c r="F10520" s="47" t="s">
        <v>11</v>
      </c>
      <c r="G10520" s="49">
        <v>78.61</v>
      </c>
      <c r="H10520" s="47" t="s">
        <v>28</v>
      </c>
      <c r="I10520" s="48">
        <v>58</v>
      </c>
      <c r="J10520" s="47" t="s">
        <v>14</v>
      </c>
      <c r="K10520" s="50" t="s">
        <v>13645</v>
      </c>
      <c r="L10520" s="41"/>
      <c r="M10520" s="51"/>
    </row>
    <row r="10521" spans="1:13" s="52" customFormat="1" ht="9.9499999999999993" customHeight="1" x14ac:dyDescent="0.2">
      <c r="A10521" s="41" t="s">
        <v>10</v>
      </c>
      <c r="B10521" s="41" t="s">
        <v>30</v>
      </c>
      <c r="C10521" s="45" t="s">
        <v>31</v>
      </c>
      <c r="D10521" s="41" t="s">
        <v>32</v>
      </c>
      <c r="E10521" s="46" t="s">
        <v>13641</v>
      </c>
      <c r="F10521" s="47" t="s">
        <v>11</v>
      </c>
      <c r="G10521" s="49">
        <v>78.61</v>
      </c>
      <c r="H10521" s="47" t="s">
        <v>28</v>
      </c>
      <c r="I10521" s="48">
        <v>10</v>
      </c>
      <c r="J10521" s="47" t="s">
        <v>14</v>
      </c>
      <c r="K10521" s="50" t="s">
        <v>13646</v>
      </c>
      <c r="L10521" s="41"/>
      <c r="M10521" s="51"/>
    </row>
    <row r="10522" spans="1:13" s="52" customFormat="1" ht="9.9499999999999993" customHeight="1" x14ac:dyDescent="0.2">
      <c r="A10522" s="41" t="s">
        <v>10</v>
      </c>
      <c r="B10522" s="41" t="s">
        <v>30</v>
      </c>
      <c r="C10522" s="45" t="s">
        <v>31</v>
      </c>
      <c r="D10522" s="41" t="s">
        <v>32</v>
      </c>
      <c r="E10522" s="46" t="s">
        <v>13641</v>
      </c>
      <c r="F10522" s="47" t="s">
        <v>11</v>
      </c>
      <c r="G10522" s="49">
        <v>78.61</v>
      </c>
      <c r="H10522" s="47" t="s">
        <v>28</v>
      </c>
      <c r="I10522" s="48">
        <v>13</v>
      </c>
      <c r="J10522" s="47" t="s">
        <v>12</v>
      </c>
      <c r="K10522" s="50" t="s">
        <v>13647</v>
      </c>
      <c r="L10522" s="41"/>
      <c r="M10522" s="51"/>
    </row>
    <row r="10523" spans="1:13" s="52" customFormat="1" ht="9.9499999999999993" customHeight="1" x14ac:dyDescent="0.2">
      <c r="A10523" s="41" t="s">
        <v>10</v>
      </c>
      <c r="B10523" s="41" t="s">
        <v>30</v>
      </c>
      <c r="C10523" s="45" t="s">
        <v>31</v>
      </c>
      <c r="D10523" s="41" t="s">
        <v>32</v>
      </c>
      <c r="E10523" s="46" t="s">
        <v>13648</v>
      </c>
      <c r="F10523" s="47" t="s">
        <v>11</v>
      </c>
      <c r="G10523" s="49">
        <v>78.61</v>
      </c>
      <c r="H10523" s="47" t="s">
        <v>28</v>
      </c>
      <c r="I10523" s="48">
        <v>145</v>
      </c>
      <c r="J10523" s="47" t="s">
        <v>12</v>
      </c>
      <c r="K10523" s="50" t="s">
        <v>13649</v>
      </c>
      <c r="L10523" s="41"/>
      <c r="M10523" s="51"/>
    </row>
    <row r="10524" spans="1:13" s="52" customFormat="1" ht="9.9499999999999993" customHeight="1" x14ac:dyDescent="0.2">
      <c r="A10524" s="41" t="s">
        <v>10</v>
      </c>
      <c r="B10524" s="41" t="s">
        <v>30</v>
      </c>
      <c r="C10524" s="45" t="s">
        <v>31</v>
      </c>
      <c r="D10524" s="41" t="s">
        <v>32</v>
      </c>
      <c r="E10524" s="46" t="s">
        <v>13648</v>
      </c>
      <c r="F10524" s="47" t="s">
        <v>11</v>
      </c>
      <c r="G10524" s="49">
        <v>78.61</v>
      </c>
      <c r="H10524" s="47" t="s">
        <v>28</v>
      </c>
      <c r="I10524" s="48">
        <v>247</v>
      </c>
      <c r="J10524" s="47" t="s">
        <v>12</v>
      </c>
      <c r="K10524" s="50" t="s">
        <v>13650</v>
      </c>
      <c r="L10524" s="41"/>
      <c r="M10524" s="51"/>
    </row>
    <row r="10525" spans="1:13" s="52" customFormat="1" ht="9.9499999999999993" customHeight="1" x14ac:dyDescent="0.2">
      <c r="A10525" s="41" t="s">
        <v>10</v>
      </c>
      <c r="B10525" s="41" t="s">
        <v>30</v>
      </c>
      <c r="C10525" s="45" t="s">
        <v>31</v>
      </c>
      <c r="D10525" s="41" t="s">
        <v>32</v>
      </c>
      <c r="E10525" s="46" t="s">
        <v>13651</v>
      </c>
      <c r="F10525" s="47" t="s">
        <v>11</v>
      </c>
      <c r="G10525" s="49">
        <v>78.59</v>
      </c>
      <c r="H10525" s="47" t="s">
        <v>28</v>
      </c>
      <c r="I10525" s="48">
        <v>216</v>
      </c>
      <c r="J10525" s="47" t="s">
        <v>13</v>
      </c>
      <c r="K10525" s="50" t="s">
        <v>13652</v>
      </c>
      <c r="L10525" s="41"/>
      <c r="M10525" s="51"/>
    </row>
    <row r="10526" spans="1:13" s="52" customFormat="1" ht="9.9499999999999993" customHeight="1" x14ac:dyDescent="0.2">
      <c r="A10526" s="41" t="s">
        <v>10</v>
      </c>
      <c r="B10526" s="41" t="s">
        <v>30</v>
      </c>
      <c r="C10526" s="45" t="s">
        <v>31</v>
      </c>
      <c r="D10526" s="41" t="s">
        <v>32</v>
      </c>
      <c r="E10526" s="46" t="s">
        <v>13653</v>
      </c>
      <c r="F10526" s="47" t="s">
        <v>11</v>
      </c>
      <c r="G10526" s="49">
        <v>78.59</v>
      </c>
      <c r="H10526" s="47" t="s">
        <v>28</v>
      </c>
      <c r="I10526" s="48">
        <v>27</v>
      </c>
      <c r="J10526" s="47" t="s">
        <v>13</v>
      </c>
      <c r="K10526" s="50" t="s">
        <v>13654</v>
      </c>
      <c r="L10526" s="41"/>
      <c r="M10526" s="51"/>
    </row>
    <row r="10527" spans="1:13" s="52" customFormat="1" ht="9.9499999999999993" customHeight="1" x14ac:dyDescent="0.2">
      <c r="A10527" s="41" t="s">
        <v>10</v>
      </c>
      <c r="B10527" s="41" t="s">
        <v>30</v>
      </c>
      <c r="C10527" s="45" t="s">
        <v>31</v>
      </c>
      <c r="D10527" s="41" t="s">
        <v>32</v>
      </c>
      <c r="E10527" s="46" t="s">
        <v>13655</v>
      </c>
      <c r="F10527" s="47" t="s">
        <v>11</v>
      </c>
      <c r="G10527" s="49">
        <v>78.58</v>
      </c>
      <c r="H10527" s="47" t="s">
        <v>28</v>
      </c>
      <c r="I10527" s="48">
        <v>200</v>
      </c>
      <c r="J10527" s="47" t="s">
        <v>12</v>
      </c>
      <c r="K10527" s="50" t="s">
        <v>13656</v>
      </c>
      <c r="L10527" s="41"/>
      <c r="M10527" s="51"/>
    </row>
    <row r="10528" spans="1:13" s="52" customFormat="1" ht="9.9499999999999993" customHeight="1" x14ac:dyDescent="0.2">
      <c r="A10528" s="41" t="s">
        <v>10</v>
      </c>
      <c r="B10528" s="41" t="s">
        <v>30</v>
      </c>
      <c r="C10528" s="45" t="s">
        <v>31</v>
      </c>
      <c r="D10528" s="41" t="s">
        <v>32</v>
      </c>
      <c r="E10528" s="46" t="s">
        <v>13655</v>
      </c>
      <c r="F10528" s="47" t="s">
        <v>11</v>
      </c>
      <c r="G10528" s="49">
        <v>78.58</v>
      </c>
      <c r="H10528" s="47" t="s">
        <v>28</v>
      </c>
      <c r="I10528" s="48">
        <v>34</v>
      </c>
      <c r="J10528" s="47" t="s">
        <v>12</v>
      </c>
      <c r="K10528" s="50" t="s">
        <v>13657</v>
      </c>
      <c r="L10528" s="41"/>
      <c r="M10528" s="51"/>
    </row>
    <row r="10529" spans="1:13" s="52" customFormat="1" ht="9.9499999999999993" customHeight="1" x14ac:dyDescent="0.2">
      <c r="A10529" s="41" t="s">
        <v>10</v>
      </c>
      <c r="B10529" s="41" t="s">
        <v>30</v>
      </c>
      <c r="C10529" s="45" t="s">
        <v>31</v>
      </c>
      <c r="D10529" s="41" t="s">
        <v>32</v>
      </c>
      <c r="E10529" s="46" t="s">
        <v>13655</v>
      </c>
      <c r="F10529" s="47" t="s">
        <v>11</v>
      </c>
      <c r="G10529" s="49">
        <v>78.58</v>
      </c>
      <c r="H10529" s="47" t="s">
        <v>28</v>
      </c>
      <c r="I10529" s="48">
        <v>86</v>
      </c>
      <c r="J10529" s="47" t="s">
        <v>12</v>
      </c>
      <c r="K10529" s="50" t="s">
        <v>13658</v>
      </c>
      <c r="L10529" s="41"/>
      <c r="M10529" s="51"/>
    </row>
    <row r="10530" spans="1:13" s="52" customFormat="1" ht="9.9499999999999993" customHeight="1" x14ac:dyDescent="0.2">
      <c r="A10530" s="41" t="s">
        <v>10</v>
      </c>
      <c r="B10530" s="41" t="s">
        <v>30</v>
      </c>
      <c r="C10530" s="45" t="s">
        <v>31</v>
      </c>
      <c r="D10530" s="41" t="s">
        <v>32</v>
      </c>
      <c r="E10530" s="46" t="s">
        <v>13655</v>
      </c>
      <c r="F10530" s="47" t="s">
        <v>11</v>
      </c>
      <c r="G10530" s="49">
        <v>78.58</v>
      </c>
      <c r="H10530" s="47" t="s">
        <v>28</v>
      </c>
      <c r="I10530" s="48">
        <v>80</v>
      </c>
      <c r="J10530" s="47" t="s">
        <v>12</v>
      </c>
      <c r="K10530" s="50" t="s">
        <v>13659</v>
      </c>
      <c r="L10530" s="41"/>
      <c r="M10530" s="51"/>
    </row>
    <row r="10531" spans="1:13" s="52" customFormat="1" ht="9.9499999999999993" customHeight="1" x14ac:dyDescent="0.2">
      <c r="A10531" s="41" t="s">
        <v>10</v>
      </c>
      <c r="B10531" s="41" t="s">
        <v>30</v>
      </c>
      <c r="C10531" s="45" t="s">
        <v>31</v>
      </c>
      <c r="D10531" s="41" t="s">
        <v>32</v>
      </c>
      <c r="E10531" s="46" t="s">
        <v>13655</v>
      </c>
      <c r="F10531" s="47" t="s">
        <v>11</v>
      </c>
      <c r="G10531" s="49">
        <v>78.58</v>
      </c>
      <c r="H10531" s="47" t="s">
        <v>28</v>
      </c>
      <c r="I10531" s="48">
        <v>20</v>
      </c>
      <c r="J10531" s="47" t="s">
        <v>12</v>
      </c>
      <c r="K10531" s="50" t="s">
        <v>13660</v>
      </c>
      <c r="L10531" s="41"/>
      <c r="M10531" s="51"/>
    </row>
    <row r="10532" spans="1:13" s="52" customFormat="1" ht="9.9499999999999993" customHeight="1" x14ac:dyDescent="0.2">
      <c r="A10532" s="41" t="s">
        <v>10</v>
      </c>
      <c r="B10532" s="41" t="s">
        <v>30</v>
      </c>
      <c r="C10532" s="45" t="s">
        <v>31</v>
      </c>
      <c r="D10532" s="41" t="s">
        <v>32</v>
      </c>
      <c r="E10532" s="46" t="s">
        <v>13655</v>
      </c>
      <c r="F10532" s="47" t="s">
        <v>11</v>
      </c>
      <c r="G10532" s="49">
        <v>78.58</v>
      </c>
      <c r="H10532" s="47" t="s">
        <v>28</v>
      </c>
      <c r="I10532" s="48">
        <v>200</v>
      </c>
      <c r="J10532" s="47" t="s">
        <v>12</v>
      </c>
      <c r="K10532" s="50" t="s">
        <v>13661</v>
      </c>
      <c r="L10532" s="41"/>
      <c r="M10532" s="51"/>
    </row>
    <row r="10533" spans="1:13" s="52" customFormat="1" ht="9.9499999999999993" customHeight="1" x14ac:dyDescent="0.2">
      <c r="A10533" s="41" t="s">
        <v>10</v>
      </c>
      <c r="B10533" s="41" t="s">
        <v>30</v>
      </c>
      <c r="C10533" s="45" t="s">
        <v>31</v>
      </c>
      <c r="D10533" s="41" t="s">
        <v>32</v>
      </c>
      <c r="E10533" s="46" t="s">
        <v>13655</v>
      </c>
      <c r="F10533" s="47" t="s">
        <v>11</v>
      </c>
      <c r="G10533" s="49">
        <v>78.58</v>
      </c>
      <c r="H10533" s="47" t="s">
        <v>28</v>
      </c>
      <c r="I10533" s="48">
        <v>200</v>
      </c>
      <c r="J10533" s="47" t="s">
        <v>12</v>
      </c>
      <c r="K10533" s="50" t="s">
        <v>13662</v>
      </c>
      <c r="L10533" s="41"/>
      <c r="M10533" s="51"/>
    </row>
    <row r="10534" spans="1:13" s="52" customFormat="1" ht="9.9499999999999993" customHeight="1" x14ac:dyDescent="0.2">
      <c r="A10534" s="41" t="s">
        <v>10</v>
      </c>
      <c r="B10534" s="41" t="s">
        <v>30</v>
      </c>
      <c r="C10534" s="45" t="s">
        <v>31</v>
      </c>
      <c r="D10534" s="41" t="s">
        <v>32</v>
      </c>
      <c r="E10534" s="46" t="s">
        <v>13655</v>
      </c>
      <c r="F10534" s="47" t="s">
        <v>11</v>
      </c>
      <c r="G10534" s="49">
        <v>78.58</v>
      </c>
      <c r="H10534" s="47" t="s">
        <v>28</v>
      </c>
      <c r="I10534" s="48">
        <v>34</v>
      </c>
      <c r="J10534" s="47" t="s">
        <v>12</v>
      </c>
      <c r="K10534" s="50" t="s">
        <v>13663</v>
      </c>
      <c r="L10534" s="41"/>
      <c r="M10534" s="51"/>
    </row>
    <row r="10535" spans="1:13" s="52" customFormat="1" ht="9.9499999999999993" customHeight="1" x14ac:dyDescent="0.2">
      <c r="A10535" s="41" t="s">
        <v>10</v>
      </c>
      <c r="B10535" s="41" t="s">
        <v>30</v>
      </c>
      <c r="C10535" s="45" t="s">
        <v>31</v>
      </c>
      <c r="D10535" s="41" t="s">
        <v>32</v>
      </c>
      <c r="E10535" s="46" t="s">
        <v>13655</v>
      </c>
      <c r="F10535" s="47" t="s">
        <v>11</v>
      </c>
      <c r="G10535" s="49">
        <v>78.58</v>
      </c>
      <c r="H10535" s="47" t="s">
        <v>28</v>
      </c>
      <c r="I10535" s="48">
        <v>146</v>
      </c>
      <c r="J10535" s="47" t="s">
        <v>12</v>
      </c>
      <c r="K10535" s="50" t="s">
        <v>13664</v>
      </c>
      <c r="L10535" s="41"/>
      <c r="M10535" s="51"/>
    </row>
    <row r="10536" spans="1:13" s="52" customFormat="1" ht="9.9499999999999993" customHeight="1" x14ac:dyDescent="0.2">
      <c r="A10536" s="41" t="s">
        <v>10</v>
      </c>
      <c r="B10536" s="41" t="s">
        <v>30</v>
      </c>
      <c r="C10536" s="45" t="s">
        <v>31</v>
      </c>
      <c r="D10536" s="41" t="s">
        <v>32</v>
      </c>
      <c r="E10536" s="46" t="s">
        <v>13665</v>
      </c>
      <c r="F10536" s="47" t="s">
        <v>11</v>
      </c>
      <c r="G10536" s="49">
        <v>78.58</v>
      </c>
      <c r="H10536" s="47" t="s">
        <v>28</v>
      </c>
      <c r="I10536" s="48">
        <v>212</v>
      </c>
      <c r="J10536" s="47" t="s">
        <v>12</v>
      </c>
      <c r="K10536" s="50" t="s">
        <v>13666</v>
      </c>
      <c r="L10536" s="41"/>
      <c r="M10536" s="51"/>
    </row>
    <row r="10537" spans="1:13" s="52" customFormat="1" ht="9.9499999999999993" customHeight="1" x14ac:dyDescent="0.2">
      <c r="A10537" s="41" t="s">
        <v>10</v>
      </c>
      <c r="B10537" s="41" t="s">
        <v>30</v>
      </c>
      <c r="C10537" s="45" t="s">
        <v>31</v>
      </c>
      <c r="D10537" s="41" t="s">
        <v>32</v>
      </c>
      <c r="E10537" s="46" t="s">
        <v>13665</v>
      </c>
      <c r="F10537" s="47" t="s">
        <v>11</v>
      </c>
      <c r="G10537" s="49">
        <v>78.58</v>
      </c>
      <c r="H10537" s="47" t="s">
        <v>28</v>
      </c>
      <c r="I10537" s="48">
        <v>204</v>
      </c>
      <c r="J10537" s="47" t="s">
        <v>12</v>
      </c>
      <c r="K10537" s="50" t="s">
        <v>13667</v>
      </c>
      <c r="L10537" s="41"/>
      <c r="M10537" s="51"/>
    </row>
    <row r="10538" spans="1:13" s="52" customFormat="1" ht="9.9499999999999993" customHeight="1" x14ac:dyDescent="0.2">
      <c r="A10538" s="41" t="s">
        <v>10</v>
      </c>
      <c r="B10538" s="41" t="s">
        <v>30</v>
      </c>
      <c r="C10538" s="45" t="s">
        <v>31</v>
      </c>
      <c r="D10538" s="41" t="s">
        <v>32</v>
      </c>
      <c r="E10538" s="46" t="s">
        <v>13665</v>
      </c>
      <c r="F10538" s="47" t="s">
        <v>11</v>
      </c>
      <c r="G10538" s="49">
        <v>78.569999999999993</v>
      </c>
      <c r="H10538" s="47" t="s">
        <v>28</v>
      </c>
      <c r="I10538" s="48">
        <v>22</v>
      </c>
      <c r="J10538" s="47" t="s">
        <v>12</v>
      </c>
      <c r="K10538" s="50" t="s">
        <v>13668</v>
      </c>
      <c r="L10538" s="41"/>
      <c r="M10538" s="51"/>
    </row>
    <row r="10539" spans="1:13" s="52" customFormat="1" ht="9.9499999999999993" customHeight="1" x14ac:dyDescent="0.2">
      <c r="A10539" s="41" t="s">
        <v>10</v>
      </c>
      <c r="B10539" s="41" t="s">
        <v>30</v>
      </c>
      <c r="C10539" s="45" t="s">
        <v>31</v>
      </c>
      <c r="D10539" s="41" t="s">
        <v>32</v>
      </c>
      <c r="E10539" s="46" t="s">
        <v>13669</v>
      </c>
      <c r="F10539" s="47" t="s">
        <v>11</v>
      </c>
      <c r="G10539" s="49">
        <v>78.569999999999993</v>
      </c>
      <c r="H10539" s="47" t="s">
        <v>28</v>
      </c>
      <c r="I10539" s="48">
        <v>119</v>
      </c>
      <c r="J10539" s="47" t="s">
        <v>12</v>
      </c>
      <c r="K10539" s="50" t="s">
        <v>13670</v>
      </c>
      <c r="L10539" s="41"/>
      <c r="M10539" s="51"/>
    </row>
    <row r="10540" spans="1:13" s="52" customFormat="1" ht="9.9499999999999993" customHeight="1" x14ac:dyDescent="0.2">
      <c r="A10540" s="41" t="s">
        <v>10</v>
      </c>
      <c r="B10540" s="41" t="s">
        <v>30</v>
      </c>
      <c r="C10540" s="45" t="s">
        <v>31</v>
      </c>
      <c r="D10540" s="41" t="s">
        <v>32</v>
      </c>
      <c r="E10540" s="46" t="s">
        <v>13669</v>
      </c>
      <c r="F10540" s="47" t="s">
        <v>11</v>
      </c>
      <c r="G10540" s="49">
        <v>78.569999999999993</v>
      </c>
      <c r="H10540" s="47" t="s">
        <v>28</v>
      </c>
      <c r="I10540" s="48">
        <v>181</v>
      </c>
      <c r="J10540" s="47" t="s">
        <v>12</v>
      </c>
      <c r="K10540" s="50" t="s">
        <v>13671</v>
      </c>
      <c r="L10540" s="41"/>
      <c r="M10540" s="51"/>
    </row>
    <row r="10541" spans="1:13" s="52" customFormat="1" ht="9.9499999999999993" customHeight="1" x14ac:dyDescent="0.2">
      <c r="A10541" s="41" t="s">
        <v>10</v>
      </c>
      <c r="B10541" s="41" t="s">
        <v>30</v>
      </c>
      <c r="C10541" s="45" t="s">
        <v>31</v>
      </c>
      <c r="D10541" s="41" t="s">
        <v>32</v>
      </c>
      <c r="E10541" s="46" t="s">
        <v>13669</v>
      </c>
      <c r="F10541" s="47" t="s">
        <v>11</v>
      </c>
      <c r="G10541" s="49">
        <v>78.569999999999993</v>
      </c>
      <c r="H10541" s="47" t="s">
        <v>28</v>
      </c>
      <c r="I10541" s="48">
        <v>218</v>
      </c>
      <c r="J10541" s="47" t="s">
        <v>12</v>
      </c>
      <c r="K10541" s="50" t="s">
        <v>13672</v>
      </c>
      <c r="L10541" s="41"/>
      <c r="M10541" s="51"/>
    </row>
    <row r="10542" spans="1:13" s="52" customFormat="1" ht="9.9499999999999993" customHeight="1" x14ac:dyDescent="0.2">
      <c r="A10542" s="41" t="s">
        <v>10</v>
      </c>
      <c r="B10542" s="41" t="s">
        <v>30</v>
      </c>
      <c r="C10542" s="45" t="s">
        <v>31</v>
      </c>
      <c r="D10542" s="41" t="s">
        <v>32</v>
      </c>
      <c r="E10542" s="46" t="s">
        <v>13669</v>
      </c>
      <c r="F10542" s="47" t="s">
        <v>11</v>
      </c>
      <c r="G10542" s="49">
        <v>78.569999999999993</v>
      </c>
      <c r="H10542" s="47" t="s">
        <v>28</v>
      </c>
      <c r="I10542" s="48">
        <v>96</v>
      </c>
      <c r="J10542" s="47" t="s">
        <v>12</v>
      </c>
      <c r="K10542" s="50" t="s">
        <v>13673</v>
      </c>
      <c r="L10542" s="41"/>
      <c r="M10542" s="51"/>
    </row>
    <row r="10543" spans="1:13" s="52" customFormat="1" ht="9.9499999999999993" customHeight="1" x14ac:dyDescent="0.2">
      <c r="A10543" s="41" t="s">
        <v>10</v>
      </c>
      <c r="B10543" s="41" t="s">
        <v>30</v>
      </c>
      <c r="C10543" s="45" t="s">
        <v>31</v>
      </c>
      <c r="D10543" s="41" t="s">
        <v>32</v>
      </c>
      <c r="E10543" s="46" t="s">
        <v>13674</v>
      </c>
      <c r="F10543" s="47" t="s">
        <v>11</v>
      </c>
      <c r="G10543" s="49">
        <v>78.58</v>
      </c>
      <c r="H10543" s="47" t="s">
        <v>28</v>
      </c>
      <c r="I10543" s="48">
        <v>500</v>
      </c>
      <c r="J10543" s="47" t="s">
        <v>14</v>
      </c>
      <c r="K10543" s="50" t="s">
        <v>13675</v>
      </c>
      <c r="L10543" s="41"/>
      <c r="M10543" s="51"/>
    </row>
    <row r="10544" spans="1:13" s="52" customFormat="1" ht="9.9499999999999993" customHeight="1" x14ac:dyDescent="0.2">
      <c r="A10544" s="41" t="s">
        <v>10</v>
      </c>
      <c r="B10544" s="41" t="s">
        <v>30</v>
      </c>
      <c r="C10544" s="45" t="s">
        <v>31</v>
      </c>
      <c r="D10544" s="41" t="s">
        <v>32</v>
      </c>
      <c r="E10544" s="46" t="s">
        <v>13674</v>
      </c>
      <c r="F10544" s="47" t="s">
        <v>11</v>
      </c>
      <c r="G10544" s="49">
        <v>78.58</v>
      </c>
      <c r="H10544" s="47" t="s">
        <v>28</v>
      </c>
      <c r="I10544" s="48">
        <v>5</v>
      </c>
      <c r="J10544" s="47" t="s">
        <v>14</v>
      </c>
      <c r="K10544" s="50" t="s">
        <v>13676</v>
      </c>
      <c r="L10544" s="41"/>
      <c r="M10544" s="51"/>
    </row>
    <row r="10545" spans="1:13" s="52" customFormat="1" ht="9.9499999999999993" customHeight="1" x14ac:dyDescent="0.2">
      <c r="A10545" s="41" t="s">
        <v>10</v>
      </c>
      <c r="B10545" s="41" t="s">
        <v>30</v>
      </c>
      <c r="C10545" s="45" t="s">
        <v>31</v>
      </c>
      <c r="D10545" s="41" t="s">
        <v>32</v>
      </c>
      <c r="E10545" s="46" t="s">
        <v>13677</v>
      </c>
      <c r="F10545" s="47" t="s">
        <v>11</v>
      </c>
      <c r="G10545" s="49">
        <v>78.58</v>
      </c>
      <c r="H10545" s="47" t="s">
        <v>28</v>
      </c>
      <c r="I10545" s="48">
        <v>495</v>
      </c>
      <c r="J10545" s="47" t="s">
        <v>14</v>
      </c>
      <c r="K10545" s="50" t="s">
        <v>13678</v>
      </c>
      <c r="L10545" s="41"/>
      <c r="M10545" s="51"/>
    </row>
    <row r="10546" spans="1:13" s="52" customFormat="1" ht="9.9499999999999993" customHeight="1" x14ac:dyDescent="0.2">
      <c r="A10546" s="41" t="s">
        <v>10</v>
      </c>
      <c r="B10546" s="41" t="s">
        <v>30</v>
      </c>
      <c r="C10546" s="45" t="s">
        <v>31</v>
      </c>
      <c r="D10546" s="41" t="s">
        <v>32</v>
      </c>
      <c r="E10546" s="46" t="s">
        <v>13679</v>
      </c>
      <c r="F10546" s="47" t="s">
        <v>11</v>
      </c>
      <c r="G10546" s="49">
        <v>78.56</v>
      </c>
      <c r="H10546" s="47" t="s">
        <v>28</v>
      </c>
      <c r="I10546" s="48">
        <v>242</v>
      </c>
      <c r="J10546" s="47" t="s">
        <v>14</v>
      </c>
      <c r="K10546" s="50" t="s">
        <v>13680</v>
      </c>
      <c r="L10546" s="41"/>
      <c r="M10546" s="51"/>
    </row>
    <row r="10547" spans="1:13" s="52" customFormat="1" ht="9.9499999999999993" customHeight="1" x14ac:dyDescent="0.2">
      <c r="A10547" s="41" t="s">
        <v>10</v>
      </c>
      <c r="B10547" s="41" t="s">
        <v>30</v>
      </c>
      <c r="C10547" s="45" t="s">
        <v>31</v>
      </c>
      <c r="D10547" s="41" t="s">
        <v>32</v>
      </c>
      <c r="E10547" s="46" t="s">
        <v>13679</v>
      </c>
      <c r="F10547" s="47" t="s">
        <v>11</v>
      </c>
      <c r="G10547" s="49">
        <v>78.56</v>
      </c>
      <c r="H10547" s="47" t="s">
        <v>28</v>
      </c>
      <c r="I10547" s="48">
        <v>248</v>
      </c>
      <c r="J10547" s="47" t="s">
        <v>12</v>
      </c>
      <c r="K10547" s="50" t="s">
        <v>13681</v>
      </c>
      <c r="L10547" s="41"/>
      <c r="M10547" s="51"/>
    </row>
    <row r="10548" spans="1:13" s="52" customFormat="1" ht="9.9499999999999993" customHeight="1" x14ac:dyDescent="0.2">
      <c r="A10548" s="41" t="s">
        <v>10</v>
      </c>
      <c r="B10548" s="41" t="s">
        <v>30</v>
      </c>
      <c r="C10548" s="45" t="s">
        <v>31</v>
      </c>
      <c r="D10548" s="41" t="s">
        <v>32</v>
      </c>
      <c r="E10548" s="46" t="s">
        <v>13679</v>
      </c>
      <c r="F10548" s="47" t="s">
        <v>11</v>
      </c>
      <c r="G10548" s="49">
        <v>78.56</v>
      </c>
      <c r="H10548" s="47" t="s">
        <v>28</v>
      </c>
      <c r="I10548" s="48">
        <v>217</v>
      </c>
      <c r="J10548" s="47" t="s">
        <v>12</v>
      </c>
      <c r="K10548" s="50" t="s">
        <v>13682</v>
      </c>
      <c r="L10548" s="41"/>
      <c r="M10548" s="51"/>
    </row>
    <row r="10549" spans="1:13" s="52" customFormat="1" ht="9.9499999999999993" customHeight="1" x14ac:dyDescent="0.2">
      <c r="A10549" s="41" t="s">
        <v>10</v>
      </c>
      <c r="B10549" s="41" t="s">
        <v>30</v>
      </c>
      <c r="C10549" s="45" t="s">
        <v>31</v>
      </c>
      <c r="D10549" s="41" t="s">
        <v>32</v>
      </c>
      <c r="E10549" s="46" t="s">
        <v>13683</v>
      </c>
      <c r="F10549" s="47" t="s">
        <v>11</v>
      </c>
      <c r="G10549" s="49">
        <v>78.58</v>
      </c>
      <c r="H10549" s="47" t="s">
        <v>28</v>
      </c>
      <c r="I10549" s="48">
        <v>72</v>
      </c>
      <c r="J10549" s="47" t="s">
        <v>12</v>
      </c>
      <c r="K10549" s="50" t="s">
        <v>13684</v>
      </c>
      <c r="L10549" s="41"/>
      <c r="M10549" s="51"/>
    </row>
    <row r="10550" spans="1:13" s="52" customFormat="1" ht="9.9499999999999993" customHeight="1" x14ac:dyDescent="0.2">
      <c r="A10550" s="41" t="s">
        <v>10</v>
      </c>
      <c r="B10550" s="41" t="s">
        <v>30</v>
      </c>
      <c r="C10550" s="45" t="s">
        <v>31</v>
      </c>
      <c r="D10550" s="41" t="s">
        <v>32</v>
      </c>
      <c r="E10550" s="46" t="s">
        <v>13683</v>
      </c>
      <c r="F10550" s="47" t="s">
        <v>11</v>
      </c>
      <c r="G10550" s="49">
        <v>78.58</v>
      </c>
      <c r="H10550" s="47" t="s">
        <v>28</v>
      </c>
      <c r="I10550" s="48">
        <v>786</v>
      </c>
      <c r="J10550" s="47" t="s">
        <v>12</v>
      </c>
      <c r="K10550" s="50" t="s">
        <v>13685</v>
      </c>
      <c r="L10550" s="41"/>
      <c r="M10550" s="51"/>
    </row>
    <row r="10551" spans="1:13" s="52" customFormat="1" ht="9.9499999999999993" customHeight="1" x14ac:dyDescent="0.2">
      <c r="A10551" s="41" t="s">
        <v>10</v>
      </c>
      <c r="B10551" s="41" t="s">
        <v>30</v>
      </c>
      <c r="C10551" s="45" t="s">
        <v>31</v>
      </c>
      <c r="D10551" s="41" t="s">
        <v>32</v>
      </c>
      <c r="E10551" s="46" t="s">
        <v>13683</v>
      </c>
      <c r="F10551" s="47" t="s">
        <v>11</v>
      </c>
      <c r="G10551" s="49">
        <v>78.58</v>
      </c>
      <c r="H10551" s="47" t="s">
        <v>28</v>
      </c>
      <c r="I10551" s="48">
        <v>114</v>
      </c>
      <c r="J10551" s="47" t="s">
        <v>12</v>
      </c>
      <c r="K10551" s="50" t="s">
        <v>13686</v>
      </c>
      <c r="L10551" s="41"/>
      <c r="M10551" s="51"/>
    </row>
    <row r="10552" spans="1:13" s="52" customFormat="1" ht="9.9499999999999993" customHeight="1" x14ac:dyDescent="0.2">
      <c r="A10552" s="41" t="s">
        <v>10</v>
      </c>
      <c r="B10552" s="41" t="s">
        <v>30</v>
      </c>
      <c r="C10552" s="45" t="s">
        <v>31</v>
      </c>
      <c r="D10552" s="41" t="s">
        <v>32</v>
      </c>
      <c r="E10552" s="46" t="s">
        <v>13683</v>
      </c>
      <c r="F10552" s="47" t="s">
        <v>11</v>
      </c>
      <c r="G10552" s="49">
        <v>78.58</v>
      </c>
      <c r="H10552" s="47" t="s">
        <v>28</v>
      </c>
      <c r="I10552" s="48">
        <v>64</v>
      </c>
      <c r="J10552" s="47" t="s">
        <v>12</v>
      </c>
      <c r="K10552" s="50" t="s">
        <v>13687</v>
      </c>
      <c r="L10552" s="41"/>
      <c r="M10552" s="51"/>
    </row>
    <row r="10553" spans="1:13" s="52" customFormat="1" ht="9.9499999999999993" customHeight="1" x14ac:dyDescent="0.2">
      <c r="A10553" s="41" t="s">
        <v>10</v>
      </c>
      <c r="B10553" s="41" t="s">
        <v>30</v>
      </c>
      <c r="C10553" s="45" t="s">
        <v>31</v>
      </c>
      <c r="D10553" s="41" t="s">
        <v>32</v>
      </c>
      <c r="E10553" s="46" t="s">
        <v>13688</v>
      </c>
      <c r="F10553" s="47" t="s">
        <v>11</v>
      </c>
      <c r="G10553" s="49">
        <v>78.59</v>
      </c>
      <c r="H10553" s="47" t="s">
        <v>28</v>
      </c>
      <c r="I10553" s="48">
        <v>222</v>
      </c>
      <c r="J10553" s="47" t="s">
        <v>13</v>
      </c>
      <c r="K10553" s="50" t="s">
        <v>13689</v>
      </c>
      <c r="L10553" s="41"/>
      <c r="M10553" s="51"/>
    </row>
    <row r="10554" spans="1:13" s="52" customFormat="1" ht="9.9499999999999993" customHeight="1" x14ac:dyDescent="0.2">
      <c r="A10554" s="41" t="s">
        <v>10</v>
      </c>
      <c r="B10554" s="41" t="s">
        <v>30</v>
      </c>
      <c r="C10554" s="45" t="s">
        <v>31</v>
      </c>
      <c r="D10554" s="41" t="s">
        <v>32</v>
      </c>
      <c r="E10554" s="46" t="s">
        <v>13688</v>
      </c>
      <c r="F10554" s="47" t="s">
        <v>11</v>
      </c>
      <c r="G10554" s="49">
        <v>78.59</v>
      </c>
      <c r="H10554" s="47" t="s">
        <v>28</v>
      </c>
      <c r="I10554" s="48">
        <v>205</v>
      </c>
      <c r="J10554" s="47" t="s">
        <v>12</v>
      </c>
      <c r="K10554" s="50" t="s">
        <v>13690</v>
      </c>
      <c r="L10554" s="41"/>
      <c r="M10554" s="51"/>
    </row>
    <row r="10555" spans="1:13" s="52" customFormat="1" ht="9.9499999999999993" customHeight="1" x14ac:dyDescent="0.2">
      <c r="A10555" s="41" t="s">
        <v>10</v>
      </c>
      <c r="B10555" s="41" t="s">
        <v>30</v>
      </c>
      <c r="C10555" s="45" t="s">
        <v>31</v>
      </c>
      <c r="D10555" s="41" t="s">
        <v>32</v>
      </c>
      <c r="E10555" s="46" t="s">
        <v>13688</v>
      </c>
      <c r="F10555" s="47" t="s">
        <v>11</v>
      </c>
      <c r="G10555" s="49">
        <v>78.59</v>
      </c>
      <c r="H10555" s="47" t="s">
        <v>28</v>
      </c>
      <c r="I10555" s="48">
        <v>406</v>
      </c>
      <c r="J10555" s="47" t="s">
        <v>12</v>
      </c>
      <c r="K10555" s="50" t="s">
        <v>13691</v>
      </c>
      <c r="L10555" s="41"/>
      <c r="M10555" s="51"/>
    </row>
    <row r="10556" spans="1:13" s="52" customFormat="1" ht="9.9499999999999993" customHeight="1" x14ac:dyDescent="0.2">
      <c r="A10556" s="41" t="s">
        <v>10</v>
      </c>
      <c r="B10556" s="41" t="s">
        <v>30</v>
      </c>
      <c r="C10556" s="45" t="s">
        <v>31</v>
      </c>
      <c r="D10556" s="41" t="s">
        <v>32</v>
      </c>
      <c r="E10556" s="46" t="s">
        <v>13692</v>
      </c>
      <c r="F10556" s="47" t="s">
        <v>11</v>
      </c>
      <c r="G10556" s="49">
        <v>78.58</v>
      </c>
      <c r="H10556" s="47" t="s">
        <v>28</v>
      </c>
      <c r="I10556" s="48">
        <v>500</v>
      </c>
      <c r="J10556" s="47" t="s">
        <v>15</v>
      </c>
      <c r="K10556" s="50" t="s">
        <v>13693</v>
      </c>
      <c r="L10556" s="41"/>
      <c r="M10556" s="51"/>
    </row>
    <row r="10557" spans="1:13" s="52" customFormat="1" ht="9.9499999999999993" customHeight="1" x14ac:dyDescent="0.2">
      <c r="A10557" s="41" t="s">
        <v>10</v>
      </c>
      <c r="B10557" s="41" t="s">
        <v>30</v>
      </c>
      <c r="C10557" s="45" t="s">
        <v>31</v>
      </c>
      <c r="D10557" s="41" t="s">
        <v>32</v>
      </c>
      <c r="E10557" s="46" t="s">
        <v>13692</v>
      </c>
      <c r="F10557" s="47" t="s">
        <v>11</v>
      </c>
      <c r="G10557" s="49">
        <v>78.58</v>
      </c>
      <c r="H10557" s="47" t="s">
        <v>28</v>
      </c>
      <c r="I10557" s="48">
        <v>217</v>
      </c>
      <c r="J10557" s="47" t="s">
        <v>12</v>
      </c>
      <c r="K10557" s="50" t="s">
        <v>13694</v>
      </c>
      <c r="L10557" s="41"/>
      <c r="M10557" s="51"/>
    </row>
    <row r="10558" spans="1:13" s="52" customFormat="1" ht="9.9499999999999993" customHeight="1" x14ac:dyDescent="0.2">
      <c r="A10558" s="41" t="s">
        <v>10</v>
      </c>
      <c r="B10558" s="41" t="s">
        <v>30</v>
      </c>
      <c r="C10558" s="45" t="s">
        <v>31</v>
      </c>
      <c r="D10558" s="41" t="s">
        <v>32</v>
      </c>
      <c r="E10558" s="46" t="s">
        <v>13692</v>
      </c>
      <c r="F10558" s="47" t="s">
        <v>11</v>
      </c>
      <c r="G10558" s="49">
        <v>78.58</v>
      </c>
      <c r="H10558" s="47" t="s">
        <v>28</v>
      </c>
      <c r="I10558" s="48">
        <v>289</v>
      </c>
      <c r="J10558" s="47" t="s">
        <v>12</v>
      </c>
      <c r="K10558" s="50" t="s">
        <v>13695</v>
      </c>
      <c r="L10558" s="41"/>
      <c r="M10558" s="51"/>
    </row>
    <row r="10559" spans="1:13" s="52" customFormat="1" ht="9.9499999999999993" customHeight="1" x14ac:dyDescent="0.2">
      <c r="A10559" s="41" t="s">
        <v>10</v>
      </c>
      <c r="B10559" s="41" t="s">
        <v>30</v>
      </c>
      <c r="C10559" s="45" t="s">
        <v>31</v>
      </c>
      <c r="D10559" s="41" t="s">
        <v>32</v>
      </c>
      <c r="E10559" s="46" t="s">
        <v>13692</v>
      </c>
      <c r="F10559" s="47" t="s">
        <v>11</v>
      </c>
      <c r="G10559" s="49">
        <v>78.58</v>
      </c>
      <c r="H10559" s="47" t="s">
        <v>28</v>
      </c>
      <c r="I10559" s="48">
        <v>208</v>
      </c>
      <c r="J10559" s="47" t="s">
        <v>15</v>
      </c>
      <c r="K10559" s="50" t="s">
        <v>13696</v>
      </c>
      <c r="L10559" s="41"/>
      <c r="M10559" s="51"/>
    </row>
    <row r="10560" spans="1:13" s="52" customFormat="1" ht="9.9499999999999993" customHeight="1" x14ac:dyDescent="0.2">
      <c r="A10560" s="41" t="s">
        <v>10</v>
      </c>
      <c r="B10560" s="41" t="s">
        <v>30</v>
      </c>
      <c r="C10560" s="45" t="s">
        <v>31</v>
      </c>
      <c r="D10560" s="41" t="s">
        <v>32</v>
      </c>
      <c r="E10560" s="46" t="s">
        <v>13692</v>
      </c>
      <c r="F10560" s="47" t="s">
        <v>11</v>
      </c>
      <c r="G10560" s="49">
        <v>78.58</v>
      </c>
      <c r="H10560" s="47" t="s">
        <v>28</v>
      </c>
      <c r="I10560" s="48">
        <v>109</v>
      </c>
      <c r="J10560" s="47" t="s">
        <v>15</v>
      </c>
      <c r="K10560" s="50" t="s">
        <v>13697</v>
      </c>
      <c r="L10560" s="41"/>
      <c r="M10560" s="51"/>
    </row>
    <row r="10561" spans="1:13" s="52" customFormat="1" ht="9.9499999999999993" customHeight="1" x14ac:dyDescent="0.2">
      <c r="A10561" s="41" t="s">
        <v>10</v>
      </c>
      <c r="B10561" s="41" t="s">
        <v>30</v>
      </c>
      <c r="C10561" s="45" t="s">
        <v>31</v>
      </c>
      <c r="D10561" s="41" t="s">
        <v>32</v>
      </c>
      <c r="E10561" s="46" t="s">
        <v>13692</v>
      </c>
      <c r="F10561" s="47" t="s">
        <v>11</v>
      </c>
      <c r="G10561" s="49">
        <v>78.58</v>
      </c>
      <c r="H10561" s="47" t="s">
        <v>28</v>
      </c>
      <c r="I10561" s="48">
        <v>18</v>
      </c>
      <c r="J10561" s="47" t="s">
        <v>15</v>
      </c>
      <c r="K10561" s="50" t="s">
        <v>13698</v>
      </c>
      <c r="L10561" s="41"/>
      <c r="M10561" s="51"/>
    </row>
    <row r="10562" spans="1:13" s="52" customFormat="1" ht="9.9499999999999993" customHeight="1" x14ac:dyDescent="0.2">
      <c r="A10562" s="41" t="s">
        <v>10</v>
      </c>
      <c r="B10562" s="41" t="s">
        <v>30</v>
      </c>
      <c r="C10562" s="45" t="s">
        <v>31</v>
      </c>
      <c r="D10562" s="41" t="s">
        <v>32</v>
      </c>
      <c r="E10562" s="46" t="s">
        <v>13692</v>
      </c>
      <c r="F10562" s="47" t="s">
        <v>11</v>
      </c>
      <c r="G10562" s="49">
        <v>78.58</v>
      </c>
      <c r="H10562" s="47" t="s">
        <v>28</v>
      </c>
      <c r="I10562" s="48">
        <v>7</v>
      </c>
      <c r="J10562" s="47" t="s">
        <v>15</v>
      </c>
      <c r="K10562" s="50" t="s">
        <v>13699</v>
      </c>
      <c r="L10562" s="41"/>
      <c r="M10562" s="51"/>
    </row>
    <row r="10563" spans="1:13" s="52" customFormat="1" ht="9.9499999999999993" customHeight="1" x14ac:dyDescent="0.2">
      <c r="A10563" s="41" t="s">
        <v>10</v>
      </c>
      <c r="B10563" s="41" t="s">
        <v>30</v>
      </c>
      <c r="C10563" s="45" t="s">
        <v>31</v>
      </c>
      <c r="D10563" s="41" t="s">
        <v>32</v>
      </c>
      <c r="E10563" s="46" t="s">
        <v>13692</v>
      </c>
      <c r="F10563" s="47" t="s">
        <v>11</v>
      </c>
      <c r="G10563" s="49">
        <v>78.58</v>
      </c>
      <c r="H10563" s="47" t="s">
        <v>28</v>
      </c>
      <c r="I10563" s="48">
        <v>158</v>
      </c>
      <c r="J10563" s="47" t="s">
        <v>15</v>
      </c>
      <c r="K10563" s="50" t="s">
        <v>13700</v>
      </c>
      <c r="L10563" s="41"/>
      <c r="M10563" s="51"/>
    </row>
    <row r="10564" spans="1:13" s="52" customFormat="1" ht="9.9499999999999993" customHeight="1" x14ac:dyDescent="0.2">
      <c r="A10564" s="41" t="s">
        <v>10</v>
      </c>
      <c r="B10564" s="41" t="s">
        <v>30</v>
      </c>
      <c r="C10564" s="45" t="s">
        <v>31</v>
      </c>
      <c r="D10564" s="41" t="s">
        <v>32</v>
      </c>
      <c r="E10564" s="46" t="s">
        <v>13692</v>
      </c>
      <c r="F10564" s="47" t="s">
        <v>11</v>
      </c>
      <c r="G10564" s="49">
        <v>78.58</v>
      </c>
      <c r="H10564" s="47" t="s">
        <v>28</v>
      </c>
      <c r="I10564" s="48">
        <v>102</v>
      </c>
      <c r="J10564" s="47" t="s">
        <v>12</v>
      </c>
      <c r="K10564" s="50" t="s">
        <v>13701</v>
      </c>
      <c r="L10564" s="41"/>
      <c r="M10564" s="51"/>
    </row>
    <row r="10565" spans="1:13" s="52" customFormat="1" ht="9.9499999999999993" customHeight="1" x14ac:dyDescent="0.2">
      <c r="A10565" s="41" t="s">
        <v>10</v>
      </c>
      <c r="B10565" s="41" t="s">
        <v>30</v>
      </c>
      <c r="C10565" s="45" t="s">
        <v>31</v>
      </c>
      <c r="D10565" s="41" t="s">
        <v>32</v>
      </c>
      <c r="E10565" s="46" t="s">
        <v>13692</v>
      </c>
      <c r="F10565" s="47" t="s">
        <v>11</v>
      </c>
      <c r="G10565" s="49">
        <v>78.58</v>
      </c>
      <c r="H10565" s="47" t="s">
        <v>28</v>
      </c>
      <c r="I10565" s="48">
        <v>110</v>
      </c>
      <c r="J10565" s="47" t="s">
        <v>12</v>
      </c>
      <c r="K10565" s="50" t="s">
        <v>13702</v>
      </c>
      <c r="L10565" s="41"/>
      <c r="M10565" s="51"/>
    </row>
    <row r="10566" spans="1:13" s="52" customFormat="1" ht="9.9499999999999993" customHeight="1" x14ac:dyDescent="0.2">
      <c r="A10566" s="41" t="s">
        <v>10</v>
      </c>
      <c r="B10566" s="41" t="s">
        <v>30</v>
      </c>
      <c r="C10566" s="45" t="s">
        <v>31</v>
      </c>
      <c r="D10566" s="41" t="s">
        <v>32</v>
      </c>
      <c r="E10566" s="46" t="s">
        <v>13692</v>
      </c>
      <c r="F10566" s="47" t="s">
        <v>11</v>
      </c>
      <c r="G10566" s="49">
        <v>78.58</v>
      </c>
      <c r="H10566" s="47" t="s">
        <v>28</v>
      </c>
      <c r="I10566" s="48">
        <v>16</v>
      </c>
      <c r="J10566" s="47" t="s">
        <v>12</v>
      </c>
      <c r="K10566" s="50" t="s">
        <v>13703</v>
      </c>
      <c r="L10566" s="41"/>
      <c r="M10566" s="51"/>
    </row>
    <row r="10567" spans="1:13" s="52" customFormat="1" ht="9.9499999999999993" customHeight="1" x14ac:dyDescent="0.2">
      <c r="A10567" s="41" t="s">
        <v>10</v>
      </c>
      <c r="B10567" s="41" t="s">
        <v>30</v>
      </c>
      <c r="C10567" s="45" t="s">
        <v>31</v>
      </c>
      <c r="D10567" s="41" t="s">
        <v>32</v>
      </c>
      <c r="E10567" s="46" t="s">
        <v>13704</v>
      </c>
      <c r="F10567" s="47" t="s">
        <v>11</v>
      </c>
      <c r="G10567" s="49">
        <v>78.55</v>
      </c>
      <c r="H10567" s="47" t="s">
        <v>28</v>
      </c>
      <c r="I10567" s="48">
        <v>27</v>
      </c>
      <c r="J10567" s="47" t="s">
        <v>15</v>
      </c>
      <c r="K10567" s="50" t="s">
        <v>13705</v>
      </c>
      <c r="L10567" s="41"/>
      <c r="M10567" s="51"/>
    </row>
    <row r="10568" spans="1:13" s="52" customFormat="1" ht="9.9499999999999993" customHeight="1" x14ac:dyDescent="0.2">
      <c r="A10568" s="41" t="s">
        <v>10</v>
      </c>
      <c r="B10568" s="41" t="s">
        <v>30</v>
      </c>
      <c r="C10568" s="45" t="s">
        <v>31</v>
      </c>
      <c r="D10568" s="41" t="s">
        <v>32</v>
      </c>
      <c r="E10568" s="46" t="s">
        <v>13704</v>
      </c>
      <c r="F10568" s="47" t="s">
        <v>11</v>
      </c>
      <c r="G10568" s="49">
        <v>78.55</v>
      </c>
      <c r="H10568" s="47" t="s">
        <v>28</v>
      </c>
      <c r="I10568" s="48">
        <v>121</v>
      </c>
      <c r="J10568" s="47" t="s">
        <v>15</v>
      </c>
      <c r="K10568" s="50" t="s">
        <v>13706</v>
      </c>
      <c r="L10568" s="41"/>
      <c r="M10568" s="51"/>
    </row>
    <row r="10569" spans="1:13" s="52" customFormat="1" ht="9.9499999999999993" customHeight="1" x14ac:dyDescent="0.2">
      <c r="A10569" s="41" t="s">
        <v>10</v>
      </c>
      <c r="B10569" s="41" t="s">
        <v>30</v>
      </c>
      <c r="C10569" s="45" t="s">
        <v>31</v>
      </c>
      <c r="D10569" s="41" t="s">
        <v>32</v>
      </c>
      <c r="E10569" s="46" t="s">
        <v>13704</v>
      </c>
      <c r="F10569" s="47" t="s">
        <v>11</v>
      </c>
      <c r="G10569" s="49">
        <v>78.55</v>
      </c>
      <c r="H10569" s="47" t="s">
        <v>28</v>
      </c>
      <c r="I10569" s="48">
        <v>77</v>
      </c>
      <c r="J10569" s="47" t="s">
        <v>15</v>
      </c>
      <c r="K10569" s="50" t="s">
        <v>13707</v>
      </c>
      <c r="L10569" s="41"/>
      <c r="M10569" s="51"/>
    </row>
    <row r="10570" spans="1:13" s="52" customFormat="1" ht="9.9499999999999993" customHeight="1" x14ac:dyDescent="0.2">
      <c r="A10570" s="41" t="s">
        <v>10</v>
      </c>
      <c r="B10570" s="41" t="s">
        <v>30</v>
      </c>
      <c r="C10570" s="45" t="s">
        <v>31</v>
      </c>
      <c r="D10570" s="41" t="s">
        <v>32</v>
      </c>
      <c r="E10570" s="46" t="s">
        <v>13704</v>
      </c>
      <c r="F10570" s="47" t="s">
        <v>11</v>
      </c>
      <c r="G10570" s="49">
        <v>78.55</v>
      </c>
      <c r="H10570" s="47" t="s">
        <v>28</v>
      </c>
      <c r="I10570" s="48">
        <v>33</v>
      </c>
      <c r="J10570" s="47" t="s">
        <v>15</v>
      </c>
      <c r="K10570" s="50" t="s">
        <v>13708</v>
      </c>
      <c r="L10570" s="41"/>
      <c r="M10570" s="51"/>
    </row>
    <row r="10571" spans="1:13" s="52" customFormat="1" ht="9.9499999999999993" customHeight="1" x14ac:dyDescent="0.2">
      <c r="A10571" s="41" t="s">
        <v>10</v>
      </c>
      <c r="B10571" s="41" t="s">
        <v>30</v>
      </c>
      <c r="C10571" s="45" t="s">
        <v>31</v>
      </c>
      <c r="D10571" s="41" t="s">
        <v>32</v>
      </c>
      <c r="E10571" s="46" t="s">
        <v>13709</v>
      </c>
      <c r="F10571" s="47" t="s">
        <v>11</v>
      </c>
      <c r="G10571" s="49">
        <v>78.540000000000006</v>
      </c>
      <c r="H10571" s="47" t="s">
        <v>28</v>
      </c>
      <c r="I10571" s="48">
        <v>229</v>
      </c>
      <c r="J10571" s="47" t="s">
        <v>13</v>
      </c>
      <c r="K10571" s="50" t="s">
        <v>13710</v>
      </c>
      <c r="L10571" s="41"/>
      <c r="M10571" s="51"/>
    </row>
    <row r="10572" spans="1:13" s="52" customFormat="1" ht="9.9499999999999993" customHeight="1" x14ac:dyDescent="0.2">
      <c r="A10572" s="41" t="s">
        <v>10</v>
      </c>
      <c r="B10572" s="41" t="s">
        <v>30</v>
      </c>
      <c r="C10572" s="45" t="s">
        <v>31</v>
      </c>
      <c r="D10572" s="41" t="s">
        <v>32</v>
      </c>
      <c r="E10572" s="46" t="s">
        <v>13711</v>
      </c>
      <c r="F10572" s="47" t="s">
        <v>11</v>
      </c>
      <c r="G10572" s="49">
        <v>78.55</v>
      </c>
      <c r="H10572" s="47" t="s">
        <v>28</v>
      </c>
      <c r="I10572" s="48">
        <v>249</v>
      </c>
      <c r="J10572" s="47" t="s">
        <v>12</v>
      </c>
      <c r="K10572" s="50" t="s">
        <v>13712</v>
      </c>
      <c r="L10572" s="41"/>
      <c r="M10572" s="51"/>
    </row>
    <row r="10573" spans="1:13" s="52" customFormat="1" ht="9.9499999999999993" customHeight="1" x14ac:dyDescent="0.2">
      <c r="A10573" s="41" t="s">
        <v>10</v>
      </c>
      <c r="B10573" s="41" t="s">
        <v>30</v>
      </c>
      <c r="C10573" s="45" t="s">
        <v>31</v>
      </c>
      <c r="D10573" s="41" t="s">
        <v>32</v>
      </c>
      <c r="E10573" s="46" t="s">
        <v>13711</v>
      </c>
      <c r="F10573" s="47" t="s">
        <v>11</v>
      </c>
      <c r="G10573" s="49">
        <v>78.55</v>
      </c>
      <c r="H10573" s="47" t="s">
        <v>28</v>
      </c>
      <c r="I10573" s="48">
        <v>231</v>
      </c>
      <c r="J10573" s="47" t="s">
        <v>12</v>
      </c>
      <c r="K10573" s="50" t="s">
        <v>13713</v>
      </c>
      <c r="L10573" s="41"/>
      <c r="M10573" s="51"/>
    </row>
    <row r="10574" spans="1:13" s="52" customFormat="1" ht="9.9499999999999993" customHeight="1" x14ac:dyDescent="0.2">
      <c r="A10574" s="41" t="s">
        <v>10</v>
      </c>
      <c r="B10574" s="41" t="s">
        <v>30</v>
      </c>
      <c r="C10574" s="45" t="s">
        <v>31</v>
      </c>
      <c r="D10574" s="41" t="s">
        <v>32</v>
      </c>
      <c r="E10574" s="46" t="s">
        <v>13714</v>
      </c>
      <c r="F10574" s="47" t="s">
        <v>11</v>
      </c>
      <c r="G10574" s="49">
        <v>78.569999999999993</v>
      </c>
      <c r="H10574" s="47" t="s">
        <v>28</v>
      </c>
      <c r="I10574" s="48">
        <v>202</v>
      </c>
      <c r="J10574" s="47" t="s">
        <v>13</v>
      </c>
      <c r="K10574" s="50" t="s">
        <v>13715</v>
      </c>
      <c r="L10574" s="41"/>
      <c r="M10574" s="51"/>
    </row>
    <row r="10575" spans="1:13" s="52" customFormat="1" ht="9.9499999999999993" customHeight="1" x14ac:dyDescent="0.2">
      <c r="A10575" s="41" t="s">
        <v>10</v>
      </c>
      <c r="B10575" s="41" t="s">
        <v>30</v>
      </c>
      <c r="C10575" s="45" t="s">
        <v>31</v>
      </c>
      <c r="D10575" s="41" t="s">
        <v>32</v>
      </c>
      <c r="E10575" s="46" t="s">
        <v>13716</v>
      </c>
      <c r="F10575" s="47" t="s">
        <v>11</v>
      </c>
      <c r="G10575" s="49">
        <v>78.56</v>
      </c>
      <c r="H10575" s="47" t="s">
        <v>28</v>
      </c>
      <c r="I10575" s="48">
        <v>11</v>
      </c>
      <c r="J10575" s="47" t="s">
        <v>15</v>
      </c>
      <c r="K10575" s="50" t="s">
        <v>13717</v>
      </c>
      <c r="L10575" s="41"/>
      <c r="M10575" s="51"/>
    </row>
    <row r="10576" spans="1:13" s="52" customFormat="1" ht="9.9499999999999993" customHeight="1" x14ac:dyDescent="0.2">
      <c r="A10576" s="41" t="s">
        <v>10</v>
      </c>
      <c r="B10576" s="41" t="s">
        <v>30</v>
      </c>
      <c r="C10576" s="45" t="s">
        <v>31</v>
      </c>
      <c r="D10576" s="41" t="s">
        <v>32</v>
      </c>
      <c r="E10576" s="46" t="s">
        <v>13716</v>
      </c>
      <c r="F10576" s="47" t="s">
        <v>11</v>
      </c>
      <c r="G10576" s="49">
        <v>78.56</v>
      </c>
      <c r="H10576" s="47" t="s">
        <v>28</v>
      </c>
      <c r="I10576" s="48">
        <v>17</v>
      </c>
      <c r="J10576" s="47" t="s">
        <v>15</v>
      </c>
      <c r="K10576" s="50" t="s">
        <v>13718</v>
      </c>
      <c r="L10576" s="41"/>
      <c r="M10576" s="51"/>
    </row>
    <row r="10577" spans="1:13" s="52" customFormat="1" ht="9.9499999999999993" customHeight="1" x14ac:dyDescent="0.2">
      <c r="A10577" s="41" t="s">
        <v>10</v>
      </c>
      <c r="B10577" s="41" t="s">
        <v>30</v>
      </c>
      <c r="C10577" s="45" t="s">
        <v>31</v>
      </c>
      <c r="D10577" s="41" t="s">
        <v>32</v>
      </c>
      <c r="E10577" s="46" t="s">
        <v>13716</v>
      </c>
      <c r="F10577" s="47" t="s">
        <v>11</v>
      </c>
      <c r="G10577" s="49">
        <v>78.56</v>
      </c>
      <c r="H10577" s="47" t="s">
        <v>28</v>
      </c>
      <c r="I10577" s="48">
        <v>39</v>
      </c>
      <c r="J10577" s="47" t="s">
        <v>15</v>
      </c>
      <c r="K10577" s="50" t="s">
        <v>13719</v>
      </c>
      <c r="L10577" s="41"/>
      <c r="M10577" s="51"/>
    </row>
    <row r="10578" spans="1:13" s="52" customFormat="1" ht="9.9499999999999993" customHeight="1" x14ac:dyDescent="0.2">
      <c r="A10578" s="41" t="s">
        <v>10</v>
      </c>
      <c r="B10578" s="41" t="s">
        <v>30</v>
      </c>
      <c r="C10578" s="45" t="s">
        <v>31</v>
      </c>
      <c r="D10578" s="41" t="s">
        <v>32</v>
      </c>
      <c r="E10578" s="46" t="s">
        <v>13716</v>
      </c>
      <c r="F10578" s="47" t="s">
        <v>11</v>
      </c>
      <c r="G10578" s="49">
        <v>78.56</v>
      </c>
      <c r="H10578" s="47" t="s">
        <v>28</v>
      </c>
      <c r="I10578" s="48">
        <v>9</v>
      </c>
      <c r="J10578" s="47" t="s">
        <v>15</v>
      </c>
      <c r="K10578" s="50" t="s">
        <v>13720</v>
      </c>
      <c r="L10578" s="41"/>
      <c r="M10578" s="51"/>
    </row>
    <row r="10579" spans="1:13" s="52" customFormat="1" ht="9.9499999999999993" customHeight="1" x14ac:dyDescent="0.2">
      <c r="A10579" s="41" t="s">
        <v>10</v>
      </c>
      <c r="B10579" s="41" t="s">
        <v>30</v>
      </c>
      <c r="C10579" s="45" t="s">
        <v>31</v>
      </c>
      <c r="D10579" s="41" t="s">
        <v>32</v>
      </c>
      <c r="E10579" s="46" t="s">
        <v>13716</v>
      </c>
      <c r="F10579" s="47" t="s">
        <v>11</v>
      </c>
      <c r="G10579" s="49">
        <v>78.56</v>
      </c>
      <c r="H10579" s="47" t="s">
        <v>28</v>
      </c>
      <c r="I10579" s="48">
        <v>3</v>
      </c>
      <c r="J10579" s="47" t="s">
        <v>15</v>
      </c>
      <c r="K10579" s="50" t="s">
        <v>13721</v>
      </c>
      <c r="L10579" s="41"/>
      <c r="M10579" s="51"/>
    </row>
    <row r="10580" spans="1:13" s="52" customFormat="1" ht="9.9499999999999993" customHeight="1" x14ac:dyDescent="0.2">
      <c r="A10580" s="41" t="s">
        <v>10</v>
      </c>
      <c r="B10580" s="41" t="s">
        <v>30</v>
      </c>
      <c r="C10580" s="45" t="s">
        <v>31</v>
      </c>
      <c r="D10580" s="41" t="s">
        <v>32</v>
      </c>
      <c r="E10580" s="46" t="s">
        <v>13716</v>
      </c>
      <c r="F10580" s="47" t="s">
        <v>11</v>
      </c>
      <c r="G10580" s="49">
        <v>78.56</v>
      </c>
      <c r="H10580" s="47" t="s">
        <v>28</v>
      </c>
      <c r="I10580" s="48">
        <v>36</v>
      </c>
      <c r="J10580" s="47" t="s">
        <v>12</v>
      </c>
      <c r="K10580" s="50" t="s">
        <v>13722</v>
      </c>
      <c r="L10580" s="41"/>
      <c r="M10580" s="51"/>
    </row>
    <row r="10581" spans="1:13" s="52" customFormat="1" ht="9.9499999999999993" customHeight="1" x14ac:dyDescent="0.2">
      <c r="A10581" s="41" t="s">
        <v>10</v>
      </c>
      <c r="B10581" s="41" t="s">
        <v>30</v>
      </c>
      <c r="C10581" s="45" t="s">
        <v>31</v>
      </c>
      <c r="D10581" s="41" t="s">
        <v>32</v>
      </c>
      <c r="E10581" s="46" t="s">
        <v>13716</v>
      </c>
      <c r="F10581" s="47" t="s">
        <v>11</v>
      </c>
      <c r="G10581" s="49">
        <v>78.56</v>
      </c>
      <c r="H10581" s="47" t="s">
        <v>28</v>
      </c>
      <c r="I10581" s="48">
        <v>231</v>
      </c>
      <c r="J10581" s="47" t="s">
        <v>12</v>
      </c>
      <c r="K10581" s="50" t="s">
        <v>13723</v>
      </c>
      <c r="L10581" s="41"/>
      <c r="M10581" s="51"/>
    </row>
    <row r="10582" spans="1:13" s="52" customFormat="1" ht="9.9499999999999993" customHeight="1" x14ac:dyDescent="0.2">
      <c r="A10582" s="41" t="s">
        <v>10</v>
      </c>
      <c r="B10582" s="41" t="s">
        <v>30</v>
      </c>
      <c r="C10582" s="45" t="s">
        <v>31</v>
      </c>
      <c r="D10582" s="41" t="s">
        <v>32</v>
      </c>
      <c r="E10582" s="46" t="s">
        <v>13716</v>
      </c>
      <c r="F10582" s="47" t="s">
        <v>11</v>
      </c>
      <c r="G10582" s="49">
        <v>78.56</v>
      </c>
      <c r="H10582" s="47" t="s">
        <v>28</v>
      </c>
      <c r="I10582" s="48">
        <v>22</v>
      </c>
      <c r="J10582" s="47" t="s">
        <v>15</v>
      </c>
      <c r="K10582" s="50" t="s">
        <v>13724</v>
      </c>
      <c r="L10582" s="41"/>
      <c r="M10582" s="51"/>
    </row>
    <row r="10583" spans="1:13" s="52" customFormat="1" ht="9.9499999999999993" customHeight="1" x14ac:dyDescent="0.2">
      <c r="A10583" s="41" t="s">
        <v>10</v>
      </c>
      <c r="B10583" s="41" t="s">
        <v>30</v>
      </c>
      <c r="C10583" s="45" t="s">
        <v>31</v>
      </c>
      <c r="D10583" s="41" t="s">
        <v>32</v>
      </c>
      <c r="E10583" s="46" t="s">
        <v>13716</v>
      </c>
      <c r="F10583" s="47" t="s">
        <v>11</v>
      </c>
      <c r="G10583" s="49">
        <v>78.56</v>
      </c>
      <c r="H10583" s="47" t="s">
        <v>28</v>
      </c>
      <c r="I10583" s="48">
        <v>176</v>
      </c>
      <c r="J10583" s="47" t="s">
        <v>12</v>
      </c>
      <c r="K10583" s="50" t="s">
        <v>13725</v>
      </c>
      <c r="L10583" s="41"/>
      <c r="M10583" s="51"/>
    </row>
    <row r="10584" spans="1:13" s="52" customFormat="1" ht="9.9499999999999993" customHeight="1" x14ac:dyDescent="0.2">
      <c r="A10584" s="41" t="s">
        <v>10</v>
      </c>
      <c r="B10584" s="41" t="s">
        <v>30</v>
      </c>
      <c r="C10584" s="45" t="s">
        <v>31</v>
      </c>
      <c r="D10584" s="41" t="s">
        <v>32</v>
      </c>
      <c r="E10584" s="46" t="s">
        <v>13716</v>
      </c>
      <c r="F10584" s="47" t="s">
        <v>11</v>
      </c>
      <c r="G10584" s="49">
        <v>78.56</v>
      </c>
      <c r="H10584" s="47" t="s">
        <v>28</v>
      </c>
      <c r="I10584" s="48">
        <v>76</v>
      </c>
      <c r="J10584" s="47" t="s">
        <v>15</v>
      </c>
      <c r="K10584" s="50" t="s">
        <v>13726</v>
      </c>
      <c r="L10584" s="41"/>
      <c r="M10584" s="51"/>
    </row>
    <row r="10585" spans="1:13" s="52" customFormat="1" ht="9.9499999999999993" customHeight="1" x14ac:dyDescent="0.2">
      <c r="A10585" s="41" t="s">
        <v>10</v>
      </c>
      <c r="B10585" s="41" t="s">
        <v>30</v>
      </c>
      <c r="C10585" s="45" t="s">
        <v>31</v>
      </c>
      <c r="D10585" s="41" t="s">
        <v>32</v>
      </c>
      <c r="E10585" s="46" t="s">
        <v>13716</v>
      </c>
      <c r="F10585" s="47" t="s">
        <v>11</v>
      </c>
      <c r="G10585" s="49">
        <v>78.56</v>
      </c>
      <c r="H10585" s="47" t="s">
        <v>28</v>
      </c>
      <c r="I10585" s="48">
        <v>73</v>
      </c>
      <c r="J10585" s="47" t="s">
        <v>15</v>
      </c>
      <c r="K10585" s="50" t="s">
        <v>13727</v>
      </c>
      <c r="L10585" s="41"/>
      <c r="M10585" s="51"/>
    </row>
    <row r="10586" spans="1:13" s="52" customFormat="1" ht="9.9499999999999993" customHeight="1" x14ac:dyDescent="0.2">
      <c r="A10586" s="41" t="s">
        <v>10</v>
      </c>
      <c r="B10586" s="41" t="s">
        <v>30</v>
      </c>
      <c r="C10586" s="45" t="s">
        <v>31</v>
      </c>
      <c r="D10586" s="41" t="s">
        <v>32</v>
      </c>
      <c r="E10586" s="46" t="s">
        <v>13728</v>
      </c>
      <c r="F10586" s="47" t="s">
        <v>11</v>
      </c>
      <c r="G10586" s="49">
        <v>78.510000000000005</v>
      </c>
      <c r="H10586" s="47" t="s">
        <v>28</v>
      </c>
      <c r="I10586" s="48">
        <v>200</v>
      </c>
      <c r="J10586" s="47" t="s">
        <v>12</v>
      </c>
      <c r="K10586" s="50" t="s">
        <v>13729</v>
      </c>
      <c r="L10586" s="41"/>
      <c r="M10586" s="51"/>
    </row>
    <row r="10587" spans="1:13" s="52" customFormat="1" ht="9.9499999999999993" customHeight="1" x14ac:dyDescent="0.2">
      <c r="A10587" s="41" t="s">
        <v>10</v>
      </c>
      <c r="B10587" s="41" t="s">
        <v>30</v>
      </c>
      <c r="C10587" s="45" t="s">
        <v>31</v>
      </c>
      <c r="D10587" s="41" t="s">
        <v>32</v>
      </c>
      <c r="E10587" s="46" t="s">
        <v>13728</v>
      </c>
      <c r="F10587" s="47" t="s">
        <v>11</v>
      </c>
      <c r="G10587" s="49">
        <v>78.52</v>
      </c>
      <c r="H10587" s="47" t="s">
        <v>28</v>
      </c>
      <c r="I10587" s="48">
        <v>247</v>
      </c>
      <c r="J10587" s="47" t="s">
        <v>13</v>
      </c>
      <c r="K10587" s="50" t="s">
        <v>13730</v>
      </c>
      <c r="L10587" s="41"/>
      <c r="M10587" s="51"/>
    </row>
    <row r="10588" spans="1:13" s="52" customFormat="1" ht="9.9499999999999993" customHeight="1" x14ac:dyDescent="0.2">
      <c r="A10588" s="41" t="s">
        <v>10</v>
      </c>
      <c r="B10588" s="41" t="s">
        <v>30</v>
      </c>
      <c r="C10588" s="45" t="s">
        <v>31</v>
      </c>
      <c r="D10588" s="41" t="s">
        <v>32</v>
      </c>
      <c r="E10588" s="46" t="s">
        <v>13731</v>
      </c>
      <c r="F10588" s="47" t="s">
        <v>11</v>
      </c>
      <c r="G10588" s="49">
        <v>78.52</v>
      </c>
      <c r="H10588" s="47" t="s">
        <v>28</v>
      </c>
      <c r="I10588" s="48">
        <v>72</v>
      </c>
      <c r="J10588" s="47" t="s">
        <v>12</v>
      </c>
      <c r="K10588" s="50" t="s">
        <v>13732</v>
      </c>
      <c r="L10588" s="41"/>
      <c r="M10588" s="51"/>
    </row>
    <row r="10589" spans="1:13" s="52" customFormat="1" ht="9.9499999999999993" customHeight="1" x14ac:dyDescent="0.2">
      <c r="A10589" s="41" t="s">
        <v>10</v>
      </c>
      <c r="B10589" s="41" t="s">
        <v>30</v>
      </c>
      <c r="C10589" s="45" t="s">
        <v>31</v>
      </c>
      <c r="D10589" s="41" t="s">
        <v>32</v>
      </c>
      <c r="E10589" s="46" t="s">
        <v>13731</v>
      </c>
      <c r="F10589" s="47" t="s">
        <v>11</v>
      </c>
      <c r="G10589" s="49">
        <v>78.52</v>
      </c>
      <c r="H10589" s="47" t="s">
        <v>28</v>
      </c>
      <c r="I10589" s="48">
        <v>100</v>
      </c>
      <c r="J10589" s="47" t="s">
        <v>12</v>
      </c>
      <c r="K10589" s="50" t="s">
        <v>13733</v>
      </c>
      <c r="L10589" s="41"/>
      <c r="M10589" s="51"/>
    </row>
    <row r="10590" spans="1:13" s="52" customFormat="1" ht="9.9499999999999993" customHeight="1" x14ac:dyDescent="0.2">
      <c r="A10590" s="41" t="s">
        <v>10</v>
      </c>
      <c r="B10590" s="41" t="s">
        <v>30</v>
      </c>
      <c r="C10590" s="45" t="s">
        <v>31</v>
      </c>
      <c r="D10590" s="41" t="s">
        <v>32</v>
      </c>
      <c r="E10590" s="46" t="s">
        <v>13731</v>
      </c>
      <c r="F10590" s="47" t="s">
        <v>11</v>
      </c>
      <c r="G10590" s="49">
        <v>78.52</v>
      </c>
      <c r="H10590" s="47" t="s">
        <v>28</v>
      </c>
      <c r="I10590" s="48">
        <v>74</v>
      </c>
      <c r="J10590" s="47" t="s">
        <v>12</v>
      </c>
      <c r="K10590" s="50" t="s">
        <v>13734</v>
      </c>
      <c r="L10590" s="41"/>
      <c r="M10590" s="51"/>
    </row>
    <row r="10591" spans="1:13" s="52" customFormat="1" ht="9.9499999999999993" customHeight="1" x14ac:dyDescent="0.2">
      <c r="A10591" s="41" t="s">
        <v>10</v>
      </c>
      <c r="B10591" s="41" t="s">
        <v>30</v>
      </c>
      <c r="C10591" s="45" t="s">
        <v>31</v>
      </c>
      <c r="D10591" s="41" t="s">
        <v>32</v>
      </c>
      <c r="E10591" s="46" t="s">
        <v>13735</v>
      </c>
      <c r="F10591" s="47" t="s">
        <v>11</v>
      </c>
      <c r="G10591" s="49">
        <v>78.5</v>
      </c>
      <c r="H10591" s="47" t="s">
        <v>28</v>
      </c>
      <c r="I10591" s="48">
        <v>100</v>
      </c>
      <c r="J10591" s="47" t="s">
        <v>14</v>
      </c>
      <c r="K10591" s="50" t="s">
        <v>13736</v>
      </c>
      <c r="L10591" s="41"/>
      <c r="M10591" s="51"/>
    </row>
    <row r="10592" spans="1:13" s="52" customFormat="1" ht="9.9499999999999993" customHeight="1" x14ac:dyDescent="0.2">
      <c r="A10592" s="41" t="s">
        <v>10</v>
      </c>
      <c r="B10592" s="41" t="s">
        <v>30</v>
      </c>
      <c r="C10592" s="45" t="s">
        <v>31</v>
      </c>
      <c r="D10592" s="41" t="s">
        <v>32</v>
      </c>
      <c r="E10592" s="46" t="s">
        <v>13737</v>
      </c>
      <c r="F10592" s="47" t="s">
        <v>11</v>
      </c>
      <c r="G10592" s="49">
        <v>78.5</v>
      </c>
      <c r="H10592" s="47" t="s">
        <v>28</v>
      </c>
      <c r="I10592" s="48">
        <v>242</v>
      </c>
      <c r="J10592" s="47" t="s">
        <v>12</v>
      </c>
      <c r="K10592" s="50" t="s">
        <v>13738</v>
      </c>
      <c r="L10592" s="41"/>
      <c r="M10592" s="51"/>
    </row>
    <row r="10593" spans="1:13" s="52" customFormat="1" ht="9.9499999999999993" customHeight="1" x14ac:dyDescent="0.2">
      <c r="A10593" s="41" t="s">
        <v>10</v>
      </c>
      <c r="B10593" s="41" t="s">
        <v>30</v>
      </c>
      <c r="C10593" s="45" t="s">
        <v>31</v>
      </c>
      <c r="D10593" s="41" t="s">
        <v>32</v>
      </c>
      <c r="E10593" s="46" t="s">
        <v>13737</v>
      </c>
      <c r="F10593" s="47" t="s">
        <v>11</v>
      </c>
      <c r="G10593" s="49">
        <v>78.5</v>
      </c>
      <c r="H10593" s="47" t="s">
        <v>28</v>
      </c>
      <c r="I10593" s="48">
        <v>235</v>
      </c>
      <c r="J10593" s="47" t="s">
        <v>12</v>
      </c>
      <c r="K10593" s="50" t="s">
        <v>13739</v>
      </c>
      <c r="L10593" s="41"/>
      <c r="M10593" s="51"/>
    </row>
    <row r="10594" spans="1:13" s="52" customFormat="1" ht="9.9499999999999993" customHeight="1" x14ac:dyDescent="0.2">
      <c r="A10594" s="41" t="s">
        <v>10</v>
      </c>
      <c r="B10594" s="41" t="s">
        <v>30</v>
      </c>
      <c r="C10594" s="45" t="s">
        <v>31</v>
      </c>
      <c r="D10594" s="41" t="s">
        <v>32</v>
      </c>
      <c r="E10594" s="46" t="s">
        <v>13740</v>
      </c>
      <c r="F10594" s="47" t="s">
        <v>11</v>
      </c>
      <c r="G10594" s="49">
        <v>78.48</v>
      </c>
      <c r="H10594" s="47" t="s">
        <v>28</v>
      </c>
      <c r="I10594" s="48">
        <v>243</v>
      </c>
      <c r="J10594" s="47" t="s">
        <v>12</v>
      </c>
      <c r="K10594" s="50" t="s">
        <v>13741</v>
      </c>
      <c r="L10594" s="41"/>
      <c r="M10594" s="51"/>
    </row>
    <row r="10595" spans="1:13" s="52" customFormat="1" ht="9.9499999999999993" customHeight="1" x14ac:dyDescent="0.2">
      <c r="A10595" s="41" t="s">
        <v>10</v>
      </c>
      <c r="B10595" s="41" t="s">
        <v>30</v>
      </c>
      <c r="C10595" s="45" t="s">
        <v>31</v>
      </c>
      <c r="D10595" s="41" t="s">
        <v>32</v>
      </c>
      <c r="E10595" s="46" t="s">
        <v>13742</v>
      </c>
      <c r="F10595" s="47" t="s">
        <v>11</v>
      </c>
      <c r="G10595" s="49">
        <v>78.47</v>
      </c>
      <c r="H10595" s="47" t="s">
        <v>28</v>
      </c>
      <c r="I10595" s="48">
        <v>88</v>
      </c>
      <c r="J10595" s="47" t="s">
        <v>14</v>
      </c>
      <c r="K10595" s="50" t="s">
        <v>13743</v>
      </c>
      <c r="L10595" s="41"/>
      <c r="M10595" s="51"/>
    </row>
    <row r="10596" spans="1:13" s="52" customFormat="1" ht="9.9499999999999993" customHeight="1" x14ac:dyDescent="0.2">
      <c r="A10596" s="41" t="s">
        <v>10</v>
      </c>
      <c r="B10596" s="41" t="s">
        <v>30</v>
      </c>
      <c r="C10596" s="45" t="s">
        <v>31</v>
      </c>
      <c r="D10596" s="41" t="s">
        <v>32</v>
      </c>
      <c r="E10596" s="46" t="s">
        <v>13742</v>
      </c>
      <c r="F10596" s="47" t="s">
        <v>11</v>
      </c>
      <c r="G10596" s="49">
        <v>78.47</v>
      </c>
      <c r="H10596" s="47" t="s">
        <v>28</v>
      </c>
      <c r="I10596" s="48">
        <v>125</v>
      </c>
      <c r="J10596" s="47" t="s">
        <v>14</v>
      </c>
      <c r="K10596" s="50" t="s">
        <v>13744</v>
      </c>
      <c r="L10596" s="41"/>
      <c r="M10596" s="51"/>
    </row>
    <row r="10597" spans="1:13" s="52" customFormat="1" ht="9.9499999999999993" customHeight="1" x14ac:dyDescent="0.2">
      <c r="A10597" s="41" t="s">
        <v>10</v>
      </c>
      <c r="B10597" s="41" t="s">
        <v>30</v>
      </c>
      <c r="C10597" s="45" t="s">
        <v>31</v>
      </c>
      <c r="D10597" s="41" t="s">
        <v>32</v>
      </c>
      <c r="E10597" s="46" t="s">
        <v>13745</v>
      </c>
      <c r="F10597" s="47" t="s">
        <v>11</v>
      </c>
      <c r="G10597" s="49">
        <v>78.459999999999994</v>
      </c>
      <c r="H10597" s="47" t="s">
        <v>28</v>
      </c>
      <c r="I10597" s="48">
        <v>250</v>
      </c>
      <c r="J10597" s="47" t="s">
        <v>13</v>
      </c>
      <c r="K10597" s="50" t="s">
        <v>13746</v>
      </c>
      <c r="L10597" s="41"/>
      <c r="M10597" s="51"/>
    </row>
    <row r="10598" spans="1:13" s="52" customFormat="1" ht="9.9499999999999993" customHeight="1" x14ac:dyDescent="0.2">
      <c r="A10598" s="41" t="s">
        <v>10</v>
      </c>
      <c r="B10598" s="41" t="s">
        <v>30</v>
      </c>
      <c r="C10598" s="45" t="s">
        <v>31</v>
      </c>
      <c r="D10598" s="41" t="s">
        <v>32</v>
      </c>
      <c r="E10598" s="46" t="s">
        <v>13747</v>
      </c>
      <c r="F10598" s="47" t="s">
        <v>11</v>
      </c>
      <c r="G10598" s="49">
        <v>78.47</v>
      </c>
      <c r="H10598" s="47" t="s">
        <v>28</v>
      </c>
      <c r="I10598" s="48">
        <v>219</v>
      </c>
      <c r="J10598" s="47" t="s">
        <v>15</v>
      </c>
      <c r="K10598" s="50" t="s">
        <v>13748</v>
      </c>
      <c r="L10598" s="41"/>
      <c r="M10598" s="51"/>
    </row>
    <row r="10599" spans="1:13" s="52" customFormat="1" ht="9.9499999999999993" customHeight="1" x14ac:dyDescent="0.2">
      <c r="A10599" s="41" t="s">
        <v>10</v>
      </c>
      <c r="B10599" s="41" t="s">
        <v>30</v>
      </c>
      <c r="C10599" s="45" t="s">
        <v>31</v>
      </c>
      <c r="D10599" s="41" t="s">
        <v>32</v>
      </c>
      <c r="E10599" s="46" t="s">
        <v>13747</v>
      </c>
      <c r="F10599" s="47" t="s">
        <v>11</v>
      </c>
      <c r="G10599" s="49">
        <v>78.47</v>
      </c>
      <c r="H10599" s="47" t="s">
        <v>28</v>
      </c>
      <c r="I10599" s="48">
        <v>240</v>
      </c>
      <c r="J10599" s="47" t="s">
        <v>12</v>
      </c>
      <c r="K10599" s="50" t="s">
        <v>13749</v>
      </c>
      <c r="L10599" s="41"/>
      <c r="M10599" s="51"/>
    </row>
    <row r="10600" spans="1:13" s="52" customFormat="1" ht="9.9499999999999993" customHeight="1" x14ac:dyDescent="0.2">
      <c r="A10600" s="41" t="s">
        <v>10</v>
      </c>
      <c r="B10600" s="41" t="s">
        <v>30</v>
      </c>
      <c r="C10600" s="45" t="s">
        <v>31</v>
      </c>
      <c r="D10600" s="41" t="s">
        <v>32</v>
      </c>
      <c r="E10600" s="46" t="s">
        <v>13750</v>
      </c>
      <c r="F10600" s="47" t="s">
        <v>11</v>
      </c>
      <c r="G10600" s="49">
        <v>78.44</v>
      </c>
      <c r="H10600" s="47" t="s">
        <v>28</v>
      </c>
      <c r="I10600" s="48">
        <v>192</v>
      </c>
      <c r="J10600" s="47" t="s">
        <v>13</v>
      </c>
      <c r="K10600" s="50" t="s">
        <v>13751</v>
      </c>
      <c r="L10600" s="41"/>
      <c r="M10600" s="51"/>
    </row>
    <row r="10601" spans="1:13" s="52" customFormat="1" ht="9.9499999999999993" customHeight="1" x14ac:dyDescent="0.2">
      <c r="A10601" s="41" t="s">
        <v>10</v>
      </c>
      <c r="B10601" s="41" t="s">
        <v>30</v>
      </c>
      <c r="C10601" s="45" t="s">
        <v>31</v>
      </c>
      <c r="D10601" s="41" t="s">
        <v>32</v>
      </c>
      <c r="E10601" s="46" t="s">
        <v>13750</v>
      </c>
      <c r="F10601" s="47" t="s">
        <v>11</v>
      </c>
      <c r="G10601" s="49">
        <v>78.44</v>
      </c>
      <c r="H10601" s="47" t="s">
        <v>28</v>
      </c>
      <c r="I10601" s="48">
        <v>45</v>
      </c>
      <c r="J10601" s="47" t="s">
        <v>13</v>
      </c>
      <c r="K10601" s="50" t="s">
        <v>13752</v>
      </c>
      <c r="L10601" s="41"/>
      <c r="M10601" s="51"/>
    </row>
    <row r="10602" spans="1:13" s="52" customFormat="1" ht="9.9499999999999993" customHeight="1" x14ac:dyDescent="0.2">
      <c r="A10602" s="41" t="s">
        <v>10</v>
      </c>
      <c r="B10602" s="41" t="s">
        <v>30</v>
      </c>
      <c r="C10602" s="45" t="s">
        <v>31</v>
      </c>
      <c r="D10602" s="41" t="s">
        <v>32</v>
      </c>
      <c r="E10602" s="46" t="s">
        <v>13750</v>
      </c>
      <c r="F10602" s="47" t="s">
        <v>11</v>
      </c>
      <c r="G10602" s="49">
        <v>78.44</v>
      </c>
      <c r="H10602" s="47" t="s">
        <v>28</v>
      </c>
      <c r="I10602" s="48">
        <v>210</v>
      </c>
      <c r="J10602" s="47" t="s">
        <v>12</v>
      </c>
      <c r="K10602" s="50" t="s">
        <v>13753</v>
      </c>
      <c r="L10602" s="41"/>
      <c r="M10602" s="51"/>
    </row>
    <row r="10603" spans="1:13" s="52" customFormat="1" ht="9.9499999999999993" customHeight="1" x14ac:dyDescent="0.2">
      <c r="A10603" s="41" t="s">
        <v>10</v>
      </c>
      <c r="B10603" s="41" t="s">
        <v>30</v>
      </c>
      <c r="C10603" s="45" t="s">
        <v>31</v>
      </c>
      <c r="D10603" s="41" t="s">
        <v>32</v>
      </c>
      <c r="E10603" s="46" t="s">
        <v>13754</v>
      </c>
      <c r="F10603" s="47" t="s">
        <v>11</v>
      </c>
      <c r="G10603" s="49">
        <v>78.42</v>
      </c>
      <c r="H10603" s="47" t="s">
        <v>28</v>
      </c>
      <c r="I10603" s="48">
        <v>236</v>
      </c>
      <c r="J10603" s="47" t="s">
        <v>12</v>
      </c>
      <c r="K10603" s="50" t="s">
        <v>13755</v>
      </c>
      <c r="L10603" s="41"/>
      <c r="M10603" s="51"/>
    </row>
    <row r="10604" spans="1:13" s="52" customFormat="1" ht="9.9499999999999993" customHeight="1" x14ac:dyDescent="0.2">
      <c r="A10604" s="41" t="s">
        <v>10</v>
      </c>
      <c r="B10604" s="41" t="s">
        <v>30</v>
      </c>
      <c r="C10604" s="45" t="s">
        <v>31</v>
      </c>
      <c r="D10604" s="41" t="s">
        <v>32</v>
      </c>
      <c r="E10604" s="46" t="s">
        <v>13756</v>
      </c>
      <c r="F10604" s="47" t="s">
        <v>11</v>
      </c>
      <c r="G10604" s="49">
        <v>78.44</v>
      </c>
      <c r="H10604" s="47" t="s">
        <v>28</v>
      </c>
      <c r="I10604" s="48">
        <v>248</v>
      </c>
      <c r="J10604" s="47" t="s">
        <v>13</v>
      </c>
      <c r="K10604" s="50" t="s">
        <v>13757</v>
      </c>
      <c r="L10604" s="41"/>
      <c r="M10604" s="51"/>
    </row>
    <row r="10605" spans="1:13" s="52" customFormat="1" ht="9.9499999999999993" customHeight="1" x14ac:dyDescent="0.2">
      <c r="A10605" s="41" t="s">
        <v>10</v>
      </c>
      <c r="B10605" s="41" t="s">
        <v>30</v>
      </c>
      <c r="C10605" s="45" t="s">
        <v>31</v>
      </c>
      <c r="D10605" s="41" t="s">
        <v>32</v>
      </c>
      <c r="E10605" s="46" t="s">
        <v>13756</v>
      </c>
      <c r="F10605" s="47" t="s">
        <v>11</v>
      </c>
      <c r="G10605" s="49">
        <v>78.44</v>
      </c>
      <c r="H10605" s="47" t="s">
        <v>28</v>
      </c>
      <c r="I10605" s="48">
        <v>233</v>
      </c>
      <c r="J10605" s="47" t="s">
        <v>15</v>
      </c>
      <c r="K10605" s="50" t="s">
        <v>13758</v>
      </c>
      <c r="L10605" s="41"/>
      <c r="M10605" s="51"/>
    </row>
    <row r="10606" spans="1:13" s="52" customFormat="1" ht="9.9499999999999993" customHeight="1" x14ac:dyDescent="0.2">
      <c r="A10606" s="41" t="s">
        <v>10</v>
      </c>
      <c r="B10606" s="41" t="s">
        <v>30</v>
      </c>
      <c r="C10606" s="45" t="s">
        <v>31</v>
      </c>
      <c r="D10606" s="41" t="s">
        <v>32</v>
      </c>
      <c r="E10606" s="46" t="s">
        <v>13756</v>
      </c>
      <c r="F10606" s="47" t="s">
        <v>11</v>
      </c>
      <c r="G10606" s="49">
        <v>78.44</v>
      </c>
      <c r="H10606" s="47" t="s">
        <v>28</v>
      </c>
      <c r="I10606" s="48">
        <v>229</v>
      </c>
      <c r="J10606" s="47" t="s">
        <v>12</v>
      </c>
      <c r="K10606" s="50" t="s">
        <v>13759</v>
      </c>
      <c r="L10606" s="41"/>
      <c r="M10606" s="51"/>
    </row>
    <row r="10607" spans="1:13" s="52" customFormat="1" ht="9.9499999999999993" customHeight="1" x14ac:dyDescent="0.2">
      <c r="A10607" s="41" t="s">
        <v>10</v>
      </c>
      <c r="B10607" s="41" t="s">
        <v>30</v>
      </c>
      <c r="C10607" s="45" t="s">
        <v>31</v>
      </c>
      <c r="D10607" s="41" t="s">
        <v>32</v>
      </c>
      <c r="E10607" s="46" t="s">
        <v>13760</v>
      </c>
      <c r="F10607" s="47" t="s">
        <v>11</v>
      </c>
      <c r="G10607" s="49">
        <v>78.44</v>
      </c>
      <c r="H10607" s="47" t="s">
        <v>28</v>
      </c>
      <c r="I10607" s="48">
        <v>211</v>
      </c>
      <c r="J10607" s="47" t="s">
        <v>12</v>
      </c>
      <c r="K10607" s="50" t="s">
        <v>13761</v>
      </c>
      <c r="L10607" s="41"/>
      <c r="M10607" s="51"/>
    </row>
    <row r="10608" spans="1:13" s="52" customFormat="1" ht="9.9499999999999993" customHeight="1" x14ac:dyDescent="0.2">
      <c r="A10608" s="41" t="s">
        <v>10</v>
      </c>
      <c r="B10608" s="41" t="s">
        <v>30</v>
      </c>
      <c r="C10608" s="45" t="s">
        <v>31</v>
      </c>
      <c r="D10608" s="41" t="s">
        <v>32</v>
      </c>
      <c r="E10608" s="46" t="s">
        <v>13762</v>
      </c>
      <c r="F10608" s="47" t="s">
        <v>11</v>
      </c>
      <c r="G10608" s="49">
        <v>78.430000000000007</v>
      </c>
      <c r="H10608" s="47" t="s">
        <v>28</v>
      </c>
      <c r="I10608" s="48">
        <v>202</v>
      </c>
      <c r="J10608" s="47" t="s">
        <v>12</v>
      </c>
      <c r="K10608" s="50" t="s">
        <v>13763</v>
      </c>
      <c r="L10608" s="41"/>
      <c r="M10608" s="51"/>
    </row>
    <row r="10609" spans="1:13" s="52" customFormat="1" ht="9.9499999999999993" customHeight="1" x14ac:dyDescent="0.2">
      <c r="A10609" s="41" t="s">
        <v>10</v>
      </c>
      <c r="B10609" s="41" t="s">
        <v>30</v>
      </c>
      <c r="C10609" s="45" t="s">
        <v>31</v>
      </c>
      <c r="D10609" s="41" t="s">
        <v>32</v>
      </c>
      <c r="E10609" s="46" t="s">
        <v>13764</v>
      </c>
      <c r="F10609" s="47" t="s">
        <v>11</v>
      </c>
      <c r="G10609" s="49">
        <v>78.489999999999995</v>
      </c>
      <c r="H10609" s="47" t="s">
        <v>28</v>
      </c>
      <c r="I10609" s="48">
        <v>240</v>
      </c>
      <c r="J10609" s="47" t="s">
        <v>13</v>
      </c>
      <c r="K10609" s="50" t="s">
        <v>13765</v>
      </c>
      <c r="L10609" s="41"/>
      <c r="M10609" s="51"/>
    </row>
    <row r="10610" spans="1:13" s="52" customFormat="1" ht="9.9499999999999993" customHeight="1" x14ac:dyDescent="0.2">
      <c r="A10610" s="41" t="s">
        <v>10</v>
      </c>
      <c r="B10610" s="41" t="s">
        <v>30</v>
      </c>
      <c r="C10610" s="45" t="s">
        <v>31</v>
      </c>
      <c r="D10610" s="41" t="s">
        <v>32</v>
      </c>
      <c r="E10610" s="46" t="s">
        <v>13764</v>
      </c>
      <c r="F10610" s="47" t="s">
        <v>11</v>
      </c>
      <c r="G10610" s="49">
        <v>78.489999999999995</v>
      </c>
      <c r="H10610" s="47" t="s">
        <v>28</v>
      </c>
      <c r="I10610" s="48">
        <v>246</v>
      </c>
      <c r="J10610" s="47" t="s">
        <v>12</v>
      </c>
      <c r="K10610" s="50" t="s">
        <v>13766</v>
      </c>
      <c r="L10610" s="41"/>
      <c r="M10610" s="51"/>
    </row>
    <row r="10611" spans="1:13" s="52" customFormat="1" ht="9.9499999999999993" customHeight="1" x14ac:dyDescent="0.2">
      <c r="A10611" s="41" t="s">
        <v>10</v>
      </c>
      <c r="B10611" s="41" t="s">
        <v>30</v>
      </c>
      <c r="C10611" s="45" t="s">
        <v>31</v>
      </c>
      <c r="D10611" s="41" t="s">
        <v>32</v>
      </c>
      <c r="E10611" s="46" t="s">
        <v>13767</v>
      </c>
      <c r="F10611" s="47" t="s">
        <v>11</v>
      </c>
      <c r="G10611" s="49">
        <v>78.52</v>
      </c>
      <c r="H10611" s="47" t="s">
        <v>28</v>
      </c>
      <c r="I10611" s="48">
        <v>219</v>
      </c>
      <c r="J10611" s="47" t="s">
        <v>15</v>
      </c>
      <c r="K10611" s="50" t="s">
        <v>13768</v>
      </c>
      <c r="L10611" s="41"/>
      <c r="M10611" s="51"/>
    </row>
    <row r="10612" spans="1:13" s="52" customFormat="1" ht="9.9499999999999993" customHeight="1" x14ac:dyDescent="0.2">
      <c r="A10612" s="41" t="s">
        <v>10</v>
      </c>
      <c r="B10612" s="41" t="s">
        <v>30</v>
      </c>
      <c r="C10612" s="45" t="s">
        <v>31</v>
      </c>
      <c r="D10612" s="41" t="s">
        <v>32</v>
      </c>
      <c r="E10612" s="46" t="s">
        <v>13767</v>
      </c>
      <c r="F10612" s="47" t="s">
        <v>11</v>
      </c>
      <c r="G10612" s="49">
        <v>78.52</v>
      </c>
      <c r="H10612" s="47" t="s">
        <v>28</v>
      </c>
      <c r="I10612" s="48">
        <v>238</v>
      </c>
      <c r="J10612" s="47" t="s">
        <v>12</v>
      </c>
      <c r="K10612" s="50" t="s">
        <v>13769</v>
      </c>
      <c r="L10612" s="41"/>
      <c r="M10612" s="51"/>
    </row>
    <row r="10613" spans="1:13" s="52" customFormat="1" ht="9.9499999999999993" customHeight="1" x14ac:dyDescent="0.2">
      <c r="A10613" s="41" t="s">
        <v>10</v>
      </c>
      <c r="B10613" s="41" t="s">
        <v>30</v>
      </c>
      <c r="C10613" s="45" t="s">
        <v>31</v>
      </c>
      <c r="D10613" s="41" t="s">
        <v>32</v>
      </c>
      <c r="E10613" s="46" t="s">
        <v>13770</v>
      </c>
      <c r="F10613" s="47" t="s">
        <v>11</v>
      </c>
      <c r="G10613" s="49">
        <v>78.55</v>
      </c>
      <c r="H10613" s="47" t="s">
        <v>28</v>
      </c>
      <c r="I10613" s="48">
        <v>249</v>
      </c>
      <c r="J10613" s="47" t="s">
        <v>14</v>
      </c>
      <c r="K10613" s="50" t="s">
        <v>13771</v>
      </c>
      <c r="L10613" s="41"/>
      <c r="M10613" s="51"/>
    </row>
    <row r="10614" spans="1:13" s="52" customFormat="1" ht="9.9499999999999993" customHeight="1" x14ac:dyDescent="0.2">
      <c r="A10614" s="41" t="s">
        <v>10</v>
      </c>
      <c r="B10614" s="41" t="s">
        <v>30</v>
      </c>
      <c r="C10614" s="45" t="s">
        <v>31</v>
      </c>
      <c r="D10614" s="41" t="s">
        <v>32</v>
      </c>
      <c r="E10614" s="46" t="s">
        <v>13770</v>
      </c>
      <c r="F10614" s="47" t="s">
        <v>11</v>
      </c>
      <c r="G10614" s="49">
        <v>78.55</v>
      </c>
      <c r="H10614" s="47" t="s">
        <v>28</v>
      </c>
      <c r="I10614" s="48">
        <v>212</v>
      </c>
      <c r="J10614" s="47" t="s">
        <v>12</v>
      </c>
      <c r="K10614" s="50" t="s">
        <v>13772</v>
      </c>
      <c r="L10614" s="41"/>
      <c r="M10614" s="51"/>
    </row>
    <row r="10615" spans="1:13" s="52" customFormat="1" ht="9.9499999999999993" customHeight="1" x14ac:dyDescent="0.2">
      <c r="A10615" s="41" t="s">
        <v>10</v>
      </c>
      <c r="B10615" s="41" t="s">
        <v>30</v>
      </c>
      <c r="C10615" s="45" t="s">
        <v>31</v>
      </c>
      <c r="D10615" s="41" t="s">
        <v>32</v>
      </c>
      <c r="E10615" s="46" t="s">
        <v>13773</v>
      </c>
      <c r="F10615" s="47" t="s">
        <v>11</v>
      </c>
      <c r="G10615" s="49">
        <v>78.540000000000006</v>
      </c>
      <c r="H10615" s="47" t="s">
        <v>28</v>
      </c>
      <c r="I10615" s="48">
        <v>222</v>
      </c>
      <c r="J10615" s="47" t="s">
        <v>13</v>
      </c>
      <c r="K10615" s="50" t="s">
        <v>13774</v>
      </c>
      <c r="L10615" s="41"/>
      <c r="M10615" s="51"/>
    </row>
    <row r="10616" spans="1:13" s="52" customFormat="1" ht="9.9499999999999993" customHeight="1" x14ac:dyDescent="0.2">
      <c r="A10616" s="41" t="s">
        <v>10</v>
      </c>
      <c r="B10616" s="41" t="s">
        <v>30</v>
      </c>
      <c r="C10616" s="45" t="s">
        <v>31</v>
      </c>
      <c r="D10616" s="41" t="s">
        <v>32</v>
      </c>
      <c r="E10616" s="46" t="s">
        <v>13773</v>
      </c>
      <c r="F10616" s="47" t="s">
        <v>11</v>
      </c>
      <c r="G10616" s="49">
        <v>78.540000000000006</v>
      </c>
      <c r="H10616" s="47" t="s">
        <v>28</v>
      </c>
      <c r="I10616" s="48">
        <v>234</v>
      </c>
      <c r="J10616" s="47" t="s">
        <v>12</v>
      </c>
      <c r="K10616" s="50" t="s">
        <v>13775</v>
      </c>
      <c r="L10616" s="41"/>
      <c r="M10616" s="51"/>
    </row>
    <row r="10617" spans="1:13" s="52" customFormat="1" ht="9.9499999999999993" customHeight="1" x14ac:dyDescent="0.2">
      <c r="A10617" s="41" t="s">
        <v>10</v>
      </c>
      <c r="B10617" s="41" t="s">
        <v>30</v>
      </c>
      <c r="C10617" s="45" t="s">
        <v>31</v>
      </c>
      <c r="D10617" s="41" t="s">
        <v>32</v>
      </c>
      <c r="E10617" s="46" t="s">
        <v>13776</v>
      </c>
      <c r="F10617" s="47" t="s">
        <v>11</v>
      </c>
      <c r="G10617" s="49">
        <v>78.53</v>
      </c>
      <c r="H10617" s="47" t="s">
        <v>28</v>
      </c>
      <c r="I10617" s="48">
        <v>229</v>
      </c>
      <c r="J10617" s="47" t="s">
        <v>12</v>
      </c>
      <c r="K10617" s="50" t="s">
        <v>13777</v>
      </c>
      <c r="L10617" s="41"/>
      <c r="M10617" s="51"/>
    </row>
    <row r="10618" spans="1:13" s="52" customFormat="1" ht="9.9499999999999993" customHeight="1" x14ac:dyDescent="0.2">
      <c r="A10618" s="41" t="s">
        <v>10</v>
      </c>
      <c r="B10618" s="41" t="s">
        <v>30</v>
      </c>
      <c r="C10618" s="45" t="s">
        <v>31</v>
      </c>
      <c r="D10618" s="41" t="s">
        <v>32</v>
      </c>
      <c r="E10618" s="46" t="s">
        <v>13778</v>
      </c>
      <c r="F10618" s="47" t="s">
        <v>11</v>
      </c>
      <c r="G10618" s="49">
        <v>78.52</v>
      </c>
      <c r="H10618" s="47" t="s">
        <v>28</v>
      </c>
      <c r="I10618" s="48">
        <v>228</v>
      </c>
      <c r="J10618" s="47" t="s">
        <v>15</v>
      </c>
      <c r="K10618" s="50" t="s">
        <v>13779</v>
      </c>
      <c r="L10618" s="41"/>
      <c r="M10618" s="51"/>
    </row>
    <row r="10619" spans="1:13" s="52" customFormat="1" ht="9.9499999999999993" customHeight="1" x14ac:dyDescent="0.2">
      <c r="A10619" s="41" t="s">
        <v>10</v>
      </c>
      <c r="B10619" s="41" t="s">
        <v>30</v>
      </c>
      <c r="C10619" s="45" t="s">
        <v>31</v>
      </c>
      <c r="D10619" s="41" t="s">
        <v>32</v>
      </c>
      <c r="E10619" s="46" t="s">
        <v>13780</v>
      </c>
      <c r="F10619" s="47" t="s">
        <v>11</v>
      </c>
      <c r="G10619" s="49">
        <v>78.510000000000005</v>
      </c>
      <c r="H10619" s="47" t="s">
        <v>28</v>
      </c>
      <c r="I10619" s="48">
        <v>154</v>
      </c>
      <c r="J10619" s="47" t="s">
        <v>13</v>
      </c>
      <c r="K10619" s="50" t="s">
        <v>13781</v>
      </c>
      <c r="L10619" s="41"/>
      <c r="M10619" s="51"/>
    </row>
    <row r="10620" spans="1:13" s="52" customFormat="1" ht="9.9499999999999993" customHeight="1" x14ac:dyDescent="0.2">
      <c r="A10620" s="41" t="s">
        <v>10</v>
      </c>
      <c r="B10620" s="41" t="s">
        <v>30</v>
      </c>
      <c r="C10620" s="45" t="s">
        <v>31</v>
      </c>
      <c r="D10620" s="41" t="s">
        <v>32</v>
      </c>
      <c r="E10620" s="46" t="s">
        <v>13780</v>
      </c>
      <c r="F10620" s="47" t="s">
        <v>11</v>
      </c>
      <c r="G10620" s="49">
        <v>78.510000000000005</v>
      </c>
      <c r="H10620" s="47" t="s">
        <v>28</v>
      </c>
      <c r="I10620" s="48">
        <v>53</v>
      </c>
      <c r="J10620" s="47" t="s">
        <v>13</v>
      </c>
      <c r="K10620" s="50" t="s">
        <v>13782</v>
      </c>
      <c r="L10620" s="41"/>
      <c r="M10620" s="51"/>
    </row>
    <row r="10621" spans="1:13" s="52" customFormat="1" ht="9.9499999999999993" customHeight="1" x14ac:dyDescent="0.2">
      <c r="A10621" s="41" t="s">
        <v>10</v>
      </c>
      <c r="B10621" s="41" t="s">
        <v>30</v>
      </c>
      <c r="C10621" s="45" t="s">
        <v>31</v>
      </c>
      <c r="D10621" s="41" t="s">
        <v>32</v>
      </c>
      <c r="E10621" s="46" t="s">
        <v>13780</v>
      </c>
      <c r="F10621" s="47" t="s">
        <v>11</v>
      </c>
      <c r="G10621" s="49">
        <v>78.5</v>
      </c>
      <c r="H10621" s="47" t="s">
        <v>28</v>
      </c>
      <c r="I10621" s="48">
        <v>70</v>
      </c>
      <c r="J10621" s="47" t="s">
        <v>12</v>
      </c>
      <c r="K10621" s="50" t="s">
        <v>13783</v>
      </c>
      <c r="L10621" s="41"/>
      <c r="M10621" s="51"/>
    </row>
    <row r="10622" spans="1:13" s="52" customFormat="1" ht="9.9499999999999993" customHeight="1" x14ac:dyDescent="0.2">
      <c r="A10622" s="41" t="s">
        <v>10</v>
      </c>
      <c r="B10622" s="41" t="s">
        <v>30</v>
      </c>
      <c r="C10622" s="45" t="s">
        <v>31</v>
      </c>
      <c r="D10622" s="41" t="s">
        <v>32</v>
      </c>
      <c r="E10622" s="46" t="s">
        <v>13780</v>
      </c>
      <c r="F10622" s="47" t="s">
        <v>11</v>
      </c>
      <c r="G10622" s="49">
        <v>78.5</v>
      </c>
      <c r="H10622" s="47" t="s">
        <v>28</v>
      </c>
      <c r="I10622" s="48">
        <v>100</v>
      </c>
      <c r="J10622" s="47" t="s">
        <v>12</v>
      </c>
      <c r="K10622" s="50" t="s">
        <v>13784</v>
      </c>
      <c r="L10622" s="41"/>
      <c r="M10622" s="51"/>
    </row>
    <row r="10623" spans="1:13" s="52" customFormat="1" ht="9.9499999999999993" customHeight="1" x14ac:dyDescent="0.2">
      <c r="A10623" s="41" t="s">
        <v>10</v>
      </c>
      <c r="B10623" s="41" t="s">
        <v>30</v>
      </c>
      <c r="C10623" s="45" t="s">
        <v>31</v>
      </c>
      <c r="D10623" s="41" t="s">
        <v>32</v>
      </c>
      <c r="E10623" s="46" t="s">
        <v>13780</v>
      </c>
      <c r="F10623" s="47" t="s">
        <v>11</v>
      </c>
      <c r="G10623" s="49">
        <v>78.5</v>
      </c>
      <c r="H10623" s="47" t="s">
        <v>28</v>
      </c>
      <c r="I10623" s="48">
        <v>52</v>
      </c>
      <c r="J10623" s="47" t="s">
        <v>12</v>
      </c>
      <c r="K10623" s="50" t="s">
        <v>13785</v>
      </c>
      <c r="L10623" s="41"/>
      <c r="M10623" s="51"/>
    </row>
    <row r="10624" spans="1:13" s="52" customFormat="1" ht="9.9499999999999993" customHeight="1" x14ac:dyDescent="0.2">
      <c r="A10624" s="41" t="s">
        <v>10</v>
      </c>
      <c r="B10624" s="41" t="s">
        <v>30</v>
      </c>
      <c r="C10624" s="45" t="s">
        <v>31</v>
      </c>
      <c r="D10624" s="41" t="s">
        <v>32</v>
      </c>
      <c r="E10624" s="46" t="s">
        <v>13786</v>
      </c>
      <c r="F10624" s="47" t="s">
        <v>11</v>
      </c>
      <c r="G10624" s="49">
        <v>78.5</v>
      </c>
      <c r="H10624" s="47" t="s">
        <v>28</v>
      </c>
      <c r="I10624" s="48">
        <v>1</v>
      </c>
      <c r="J10624" s="47" t="s">
        <v>12</v>
      </c>
      <c r="K10624" s="50" t="s">
        <v>13787</v>
      </c>
      <c r="L10624" s="41"/>
      <c r="M10624" s="51"/>
    </row>
    <row r="10625" spans="1:13" s="52" customFormat="1" ht="9.9499999999999993" customHeight="1" x14ac:dyDescent="0.2">
      <c r="A10625" s="41" t="s">
        <v>10</v>
      </c>
      <c r="B10625" s="41" t="s">
        <v>30</v>
      </c>
      <c r="C10625" s="45" t="s">
        <v>31</v>
      </c>
      <c r="D10625" s="41" t="s">
        <v>32</v>
      </c>
      <c r="E10625" s="46" t="s">
        <v>13788</v>
      </c>
      <c r="F10625" s="47" t="s">
        <v>11</v>
      </c>
      <c r="G10625" s="49">
        <v>78.5</v>
      </c>
      <c r="H10625" s="47" t="s">
        <v>28</v>
      </c>
      <c r="I10625" s="48">
        <v>7</v>
      </c>
      <c r="J10625" s="47" t="s">
        <v>12</v>
      </c>
      <c r="K10625" s="50" t="s">
        <v>13789</v>
      </c>
      <c r="L10625" s="41"/>
      <c r="M10625" s="51"/>
    </row>
    <row r="10626" spans="1:13" s="52" customFormat="1" ht="9.9499999999999993" customHeight="1" x14ac:dyDescent="0.2">
      <c r="A10626" s="41" t="s">
        <v>10</v>
      </c>
      <c r="B10626" s="41" t="s">
        <v>30</v>
      </c>
      <c r="C10626" s="45" t="s">
        <v>31</v>
      </c>
      <c r="D10626" s="41" t="s">
        <v>32</v>
      </c>
      <c r="E10626" s="46" t="s">
        <v>13790</v>
      </c>
      <c r="F10626" s="47" t="s">
        <v>11</v>
      </c>
      <c r="G10626" s="49">
        <v>78.489999999999995</v>
      </c>
      <c r="H10626" s="47" t="s">
        <v>28</v>
      </c>
      <c r="I10626" s="48">
        <v>77</v>
      </c>
      <c r="J10626" s="47" t="s">
        <v>12</v>
      </c>
      <c r="K10626" s="50" t="s">
        <v>13791</v>
      </c>
      <c r="L10626" s="41"/>
      <c r="M10626" s="51"/>
    </row>
    <row r="10627" spans="1:13" s="52" customFormat="1" ht="9.9499999999999993" customHeight="1" x14ac:dyDescent="0.2">
      <c r="A10627" s="41" t="s">
        <v>10</v>
      </c>
      <c r="B10627" s="41" t="s">
        <v>30</v>
      </c>
      <c r="C10627" s="45" t="s">
        <v>31</v>
      </c>
      <c r="D10627" s="41" t="s">
        <v>32</v>
      </c>
      <c r="E10627" s="46" t="s">
        <v>13790</v>
      </c>
      <c r="F10627" s="47" t="s">
        <v>11</v>
      </c>
      <c r="G10627" s="49">
        <v>78.489999999999995</v>
      </c>
      <c r="H10627" s="47" t="s">
        <v>28</v>
      </c>
      <c r="I10627" s="48">
        <v>77</v>
      </c>
      <c r="J10627" s="47" t="s">
        <v>13</v>
      </c>
      <c r="K10627" s="50" t="s">
        <v>13792</v>
      </c>
      <c r="L10627" s="41"/>
      <c r="M10627" s="51"/>
    </row>
    <row r="10628" spans="1:13" s="52" customFormat="1" ht="9.9499999999999993" customHeight="1" x14ac:dyDescent="0.2">
      <c r="A10628" s="41" t="s">
        <v>10</v>
      </c>
      <c r="B10628" s="41" t="s">
        <v>30</v>
      </c>
      <c r="C10628" s="45" t="s">
        <v>31</v>
      </c>
      <c r="D10628" s="41" t="s">
        <v>32</v>
      </c>
      <c r="E10628" s="46" t="s">
        <v>13790</v>
      </c>
      <c r="F10628" s="47" t="s">
        <v>11</v>
      </c>
      <c r="G10628" s="49">
        <v>78.489999999999995</v>
      </c>
      <c r="H10628" s="47" t="s">
        <v>28</v>
      </c>
      <c r="I10628" s="48">
        <v>172</v>
      </c>
      <c r="J10628" s="47" t="s">
        <v>12</v>
      </c>
      <c r="K10628" s="50" t="s">
        <v>13793</v>
      </c>
      <c r="L10628" s="41"/>
      <c r="M10628" s="51"/>
    </row>
    <row r="10629" spans="1:13" s="52" customFormat="1" ht="9.9499999999999993" customHeight="1" x14ac:dyDescent="0.2">
      <c r="A10629" s="41" t="s">
        <v>10</v>
      </c>
      <c r="B10629" s="41" t="s">
        <v>30</v>
      </c>
      <c r="C10629" s="45" t="s">
        <v>31</v>
      </c>
      <c r="D10629" s="41" t="s">
        <v>32</v>
      </c>
      <c r="E10629" s="46" t="s">
        <v>13790</v>
      </c>
      <c r="F10629" s="47" t="s">
        <v>11</v>
      </c>
      <c r="G10629" s="49">
        <v>78.489999999999995</v>
      </c>
      <c r="H10629" s="47" t="s">
        <v>28</v>
      </c>
      <c r="I10629" s="48">
        <v>66</v>
      </c>
      <c r="J10629" s="47" t="s">
        <v>13</v>
      </c>
      <c r="K10629" s="50" t="s">
        <v>13794</v>
      </c>
      <c r="L10629" s="41"/>
      <c r="M10629" s="51"/>
    </row>
    <row r="10630" spans="1:13" s="52" customFormat="1" ht="9.9499999999999993" customHeight="1" x14ac:dyDescent="0.2">
      <c r="A10630" s="41" t="s">
        <v>10</v>
      </c>
      <c r="B10630" s="41" t="s">
        <v>30</v>
      </c>
      <c r="C10630" s="45" t="s">
        <v>31</v>
      </c>
      <c r="D10630" s="41" t="s">
        <v>32</v>
      </c>
      <c r="E10630" s="46" t="s">
        <v>13790</v>
      </c>
      <c r="F10630" s="47" t="s">
        <v>11</v>
      </c>
      <c r="G10630" s="49">
        <v>78.489999999999995</v>
      </c>
      <c r="H10630" s="47" t="s">
        <v>28</v>
      </c>
      <c r="I10630" s="48">
        <v>67</v>
      </c>
      <c r="J10630" s="47" t="s">
        <v>13</v>
      </c>
      <c r="K10630" s="50" t="s">
        <v>13795</v>
      </c>
      <c r="L10630" s="41"/>
      <c r="M10630" s="51"/>
    </row>
    <row r="10631" spans="1:13" s="52" customFormat="1" ht="9.9499999999999993" customHeight="1" x14ac:dyDescent="0.2">
      <c r="A10631" s="41" t="s">
        <v>10</v>
      </c>
      <c r="B10631" s="41" t="s">
        <v>30</v>
      </c>
      <c r="C10631" s="45" t="s">
        <v>31</v>
      </c>
      <c r="D10631" s="41" t="s">
        <v>32</v>
      </c>
      <c r="E10631" s="46" t="s">
        <v>13790</v>
      </c>
      <c r="F10631" s="47" t="s">
        <v>11</v>
      </c>
      <c r="G10631" s="49">
        <v>78.489999999999995</v>
      </c>
      <c r="H10631" s="47" t="s">
        <v>28</v>
      </c>
      <c r="I10631" s="48">
        <v>4</v>
      </c>
      <c r="J10631" s="47" t="s">
        <v>13</v>
      </c>
      <c r="K10631" s="50" t="s">
        <v>13796</v>
      </c>
      <c r="L10631" s="41"/>
      <c r="M10631" s="51"/>
    </row>
    <row r="10632" spans="1:13" s="52" customFormat="1" ht="9.9499999999999993" customHeight="1" x14ac:dyDescent="0.2">
      <c r="A10632" s="41" t="s">
        <v>10</v>
      </c>
      <c r="B10632" s="41" t="s">
        <v>30</v>
      </c>
      <c r="C10632" s="45" t="s">
        <v>31</v>
      </c>
      <c r="D10632" s="41" t="s">
        <v>32</v>
      </c>
      <c r="E10632" s="46" t="s">
        <v>13797</v>
      </c>
      <c r="F10632" s="47" t="s">
        <v>11</v>
      </c>
      <c r="G10632" s="49">
        <v>78.42</v>
      </c>
      <c r="H10632" s="47" t="s">
        <v>28</v>
      </c>
      <c r="I10632" s="48">
        <v>221</v>
      </c>
      <c r="J10632" s="47" t="s">
        <v>12</v>
      </c>
      <c r="K10632" s="50" t="s">
        <v>13798</v>
      </c>
      <c r="L10632" s="41"/>
      <c r="M10632" s="51"/>
    </row>
    <row r="10633" spans="1:13" s="52" customFormat="1" ht="9.9499999999999993" customHeight="1" x14ac:dyDescent="0.2">
      <c r="A10633" s="41" t="s">
        <v>10</v>
      </c>
      <c r="B10633" s="41" t="s">
        <v>30</v>
      </c>
      <c r="C10633" s="45" t="s">
        <v>31</v>
      </c>
      <c r="D10633" s="41" t="s">
        <v>32</v>
      </c>
      <c r="E10633" s="46" t="s">
        <v>13797</v>
      </c>
      <c r="F10633" s="47" t="s">
        <v>11</v>
      </c>
      <c r="G10633" s="49">
        <v>78.42</v>
      </c>
      <c r="H10633" s="47" t="s">
        <v>28</v>
      </c>
      <c r="I10633" s="48">
        <v>84</v>
      </c>
      <c r="J10633" s="47" t="s">
        <v>13</v>
      </c>
      <c r="K10633" s="50" t="s">
        <v>13799</v>
      </c>
      <c r="L10633" s="41"/>
      <c r="M10633" s="51"/>
    </row>
    <row r="10634" spans="1:13" s="52" customFormat="1" ht="9.9499999999999993" customHeight="1" x14ac:dyDescent="0.2">
      <c r="A10634" s="41" t="s">
        <v>10</v>
      </c>
      <c r="B10634" s="41" t="s">
        <v>30</v>
      </c>
      <c r="C10634" s="45" t="s">
        <v>31</v>
      </c>
      <c r="D10634" s="41" t="s">
        <v>32</v>
      </c>
      <c r="E10634" s="46" t="s">
        <v>13797</v>
      </c>
      <c r="F10634" s="47" t="s">
        <v>11</v>
      </c>
      <c r="G10634" s="49">
        <v>78.42</v>
      </c>
      <c r="H10634" s="47" t="s">
        <v>28</v>
      </c>
      <c r="I10634" s="48">
        <v>125</v>
      </c>
      <c r="J10634" s="47" t="s">
        <v>13</v>
      </c>
      <c r="K10634" s="50" t="s">
        <v>13800</v>
      </c>
      <c r="L10634" s="41"/>
      <c r="M10634" s="51"/>
    </row>
    <row r="10635" spans="1:13" s="52" customFormat="1" ht="9.9499999999999993" customHeight="1" x14ac:dyDescent="0.2">
      <c r="A10635" s="41" t="s">
        <v>10</v>
      </c>
      <c r="B10635" s="41" t="s">
        <v>30</v>
      </c>
      <c r="C10635" s="45" t="s">
        <v>31</v>
      </c>
      <c r="D10635" s="41" t="s">
        <v>32</v>
      </c>
      <c r="E10635" s="46" t="s">
        <v>13801</v>
      </c>
      <c r="F10635" s="47" t="s">
        <v>11</v>
      </c>
      <c r="G10635" s="49">
        <v>78.41</v>
      </c>
      <c r="H10635" s="47" t="s">
        <v>28</v>
      </c>
      <c r="I10635" s="48">
        <v>25</v>
      </c>
      <c r="J10635" s="47" t="s">
        <v>12</v>
      </c>
      <c r="K10635" s="50" t="s">
        <v>13802</v>
      </c>
      <c r="L10635" s="41"/>
      <c r="M10635" s="51"/>
    </row>
    <row r="10636" spans="1:13" s="52" customFormat="1" ht="9.9499999999999993" customHeight="1" x14ac:dyDescent="0.2">
      <c r="A10636" s="41" t="s">
        <v>10</v>
      </c>
      <c r="B10636" s="41" t="s">
        <v>30</v>
      </c>
      <c r="C10636" s="45" t="s">
        <v>31</v>
      </c>
      <c r="D10636" s="41" t="s">
        <v>32</v>
      </c>
      <c r="E10636" s="46" t="s">
        <v>13801</v>
      </c>
      <c r="F10636" s="47" t="s">
        <v>11</v>
      </c>
      <c r="G10636" s="49">
        <v>78.41</v>
      </c>
      <c r="H10636" s="47" t="s">
        <v>28</v>
      </c>
      <c r="I10636" s="48">
        <v>188</v>
      </c>
      <c r="J10636" s="47" t="s">
        <v>12</v>
      </c>
      <c r="K10636" s="50" t="s">
        <v>13803</v>
      </c>
      <c r="L10636" s="41"/>
      <c r="M10636" s="51"/>
    </row>
    <row r="10637" spans="1:13" s="52" customFormat="1" ht="9.9499999999999993" customHeight="1" x14ac:dyDescent="0.2">
      <c r="A10637" s="41" t="s">
        <v>10</v>
      </c>
      <c r="B10637" s="41" t="s">
        <v>30</v>
      </c>
      <c r="C10637" s="45" t="s">
        <v>31</v>
      </c>
      <c r="D10637" s="41" t="s">
        <v>32</v>
      </c>
      <c r="E10637" s="46" t="s">
        <v>13804</v>
      </c>
      <c r="F10637" s="47" t="s">
        <v>11</v>
      </c>
      <c r="G10637" s="49">
        <v>78.42</v>
      </c>
      <c r="H10637" s="47" t="s">
        <v>28</v>
      </c>
      <c r="I10637" s="48">
        <v>201</v>
      </c>
      <c r="J10637" s="47" t="s">
        <v>12</v>
      </c>
      <c r="K10637" s="50" t="s">
        <v>13805</v>
      </c>
      <c r="L10637" s="41"/>
      <c r="M10637" s="51"/>
    </row>
    <row r="10638" spans="1:13" s="52" customFormat="1" ht="9.9499999999999993" customHeight="1" x14ac:dyDescent="0.2">
      <c r="A10638" s="41" t="s">
        <v>10</v>
      </c>
      <c r="B10638" s="41" t="s">
        <v>30</v>
      </c>
      <c r="C10638" s="45" t="s">
        <v>31</v>
      </c>
      <c r="D10638" s="41" t="s">
        <v>32</v>
      </c>
      <c r="E10638" s="46" t="s">
        <v>13806</v>
      </c>
      <c r="F10638" s="47" t="s">
        <v>11</v>
      </c>
      <c r="G10638" s="49">
        <v>78.459999999999994</v>
      </c>
      <c r="H10638" s="47" t="s">
        <v>28</v>
      </c>
      <c r="I10638" s="48">
        <v>30</v>
      </c>
      <c r="J10638" s="47" t="s">
        <v>13</v>
      </c>
      <c r="K10638" s="50" t="s">
        <v>13807</v>
      </c>
      <c r="L10638" s="41"/>
      <c r="M10638" s="51"/>
    </row>
    <row r="10639" spans="1:13" s="52" customFormat="1" ht="9.9499999999999993" customHeight="1" x14ac:dyDescent="0.2">
      <c r="A10639" s="41" t="s">
        <v>10</v>
      </c>
      <c r="B10639" s="41" t="s">
        <v>30</v>
      </c>
      <c r="C10639" s="45" t="s">
        <v>31</v>
      </c>
      <c r="D10639" s="41" t="s">
        <v>32</v>
      </c>
      <c r="E10639" s="46" t="s">
        <v>13806</v>
      </c>
      <c r="F10639" s="47" t="s">
        <v>11</v>
      </c>
      <c r="G10639" s="49">
        <v>78.459999999999994</v>
      </c>
      <c r="H10639" s="47" t="s">
        <v>28</v>
      </c>
      <c r="I10639" s="48">
        <v>100</v>
      </c>
      <c r="J10639" s="47" t="s">
        <v>13</v>
      </c>
      <c r="K10639" s="50" t="s">
        <v>13808</v>
      </c>
      <c r="L10639" s="41"/>
      <c r="M10639" s="51"/>
    </row>
    <row r="10640" spans="1:13" s="52" customFormat="1" ht="9.9499999999999993" customHeight="1" x14ac:dyDescent="0.2">
      <c r="A10640" s="41" t="s">
        <v>10</v>
      </c>
      <c r="B10640" s="41" t="s">
        <v>30</v>
      </c>
      <c r="C10640" s="45" t="s">
        <v>31</v>
      </c>
      <c r="D10640" s="41" t="s">
        <v>32</v>
      </c>
      <c r="E10640" s="46" t="s">
        <v>13806</v>
      </c>
      <c r="F10640" s="47" t="s">
        <v>11</v>
      </c>
      <c r="G10640" s="49">
        <v>78.459999999999994</v>
      </c>
      <c r="H10640" s="47" t="s">
        <v>28</v>
      </c>
      <c r="I10640" s="48">
        <v>100</v>
      </c>
      <c r="J10640" s="47" t="s">
        <v>13</v>
      </c>
      <c r="K10640" s="50" t="s">
        <v>13809</v>
      </c>
      <c r="L10640" s="41"/>
      <c r="M10640" s="51"/>
    </row>
    <row r="10641" spans="1:13" s="52" customFormat="1" ht="9.9499999999999993" customHeight="1" x14ac:dyDescent="0.2">
      <c r="A10641" s="41" t="s">
        <v>10</v>
      </c>
      <c r="B10641" s="41" t="s">
        <v>30</v>
      </c>
      <c r="C10641" s="45" t="s">
        <v>31</v>
      </c>
      <c r="D10641" s="41" t="s">
        <v>32</v>
      </c>
      <c r="E10641" s="46" t="s">
        <v>13806</v>
      </c>
      <c r="F10641" s="47" t="s">
        <v>11</v>
      </c>
      <c r="G10641" s="49">
        <v>78.459999999999994</v>
      </c>
      <c r="H10641" s="47" t="s">
        <v>28</v>
      </c>
      <c r="I10641" s="48">
        <v>1</v>
      </c>
      <c r="J10641" s="47" t="s">
        <v>13</v>
      </c>
      <c r="K10641" s="50" t="s">
        <v>13810</v>
      </c>
      <c r="L10641" s="41"/>
      <c r="M10641" s="51"/>
    </row>
    <row r="10642" spans="1:13" s="52" customFormat="1" ht="9.9499999999999993" customHeight="1" x14ac:dyDescent="0.2">
      <c r="A10642" s="41" t="s">
        <v>10</v>
      </c>
      <c r="B10642" s="41" t="s">
        <v>30</v>
      </c>
      <c r="C10642" s="45" t="s">
        <v>31</v>
      </c>
      <c r="D10642" s="41" t="s">
        <v>32</v>
      </c>
      <c r="E10642" s="46" t="s">
        <v>13811</v>
      </c>
      <c r="F10642" s="47" t="s">
        <v>11</v>
      </c>
      <c r="G10642" s="49">
        <v>78.459999999999994</v>
      </c>
      <c r="H10642" s="47" t="s">
        <v>28</v>
      </c>
      <c r="I10642" s="48">
        <v>196</v>
      </c>
      <c r="J10642" s="47" t="s">
        <v>12</v>
      </c>
      <c r="K10642" s="50" t="s">
        <v>13812</v>
      </c>
      <c r="L10642" s="41"/>
      <c r="M10642" s="51"/>
    </row>
    <row r="10643" spans="1:13" s="52" customFormat="1" ht="9.9499999999999993" customHeight="1" x14ac:dyDescent="0.2">
      <c r="A10643" s="41" t="s">
        <v>10</v>
      </c>
      <c r="B10643" s="41" t="s">
        <v>30</v>
      </c>
      <c r="C10643" s="45" t="s">
        <v>31</v>
      </c>
      <c r="D10643" s="41" t="s">
        <v>32</v>
      </c>
      <c r="E10643" s="46" t="s">
        <v>13811</v>
      </c>
      <c r="F10643" s="47" t="s">
        <v>11</v>
      </c>
      <c r="G10643" s="49">
        <v>78.459999999999994</v>
      </c>
      <c r="H10643" s="47" t="s">
        <v>28</v>
      </c>
      <c r="I10643" s="48">
        <v>242</v>
      </c>
      <c r="J10643" s="47" t="s">
        <v>12</v>
      </c>
      <c r="K10643" s="50" t="s">
        <v>13813</v>
      </c>
      <c r="L10643" s="41"/>
      <c r="M10643" s="51"/>
    </row>
    <row r="10644" spans="1:13" s="52" customFormat="1" ht="9.9499999999999993" customHeight="1" x14ac:dyDescent="0.2">
      <c r="A10644" s="41" t="s">
        <v>10</v>
      </c>
      <c r="B10644" s="41" t="s">
        <v>30</v>
      </c>
      <c r="C10644" s="45" t="s">
        <v>31</v>
      </c>
      <c r="D10644" s="41" t="s">
        <v>32</v>
      </c>
      <c r="E10644" s="46" t="s">
        <v>13811</v>
      </c>
      <c r="F10644" s="47" t="s">
        <v>11</v>
      </c>
      <c r="G10644" s="49">
        <v>78.459999999999994</v>
      </c>
      <c r="H10644" s="47" t="s">
        <v>28</v>
      </c>
      <c r="I10644" s="48">
        <v>53</v>
      </c>
      <c r="J10644" s="47" t="s">
        <v>12</v>
      </c>
      <c r="K10644" s="50" t="s">
        <v>13814</v>
      </c>
      <c r="L10644" s="41"/>
      <c r="M10644" s="51"/>
    </row>
    <row r="10645" spans="1:13" s="52" customFormat="1" ht="9.9499999999999993" customHeight="1" x14ac:dyDescent="0.2">
      <c r="A10645" s="41" t="s">
        <v>10</v>
      </c>
      <c r="B10645" s="41" t="s">
        <v>30</v>
      </c>
      <c r="C10645" s="45" t="s">
        <v>31</v>
      </c>
      <c r="D10645" s="41" t="s">
        <v>32</v>
      </c>
      <c r="E10645" s="46" t="s">
        <v>13815</v>
      </c>
      <c r="F10645" s="47" t="s">
        <v>11</v>
      </c>
      <c r="G10645" s="49">
        <v>78.48</v>
      </c>
      <c r="H10645" s="47" t="s">
        <v>28</v>
      </c>
      <c r="I10645" s="48">
        <v>56</v>
      </c>
      <c r="J10645" s="47" t="s">
        <v>15</v>
      </c>
      <c r="K10645" s="50" t="s">
        <v>13816</v>
      </c>
      <c r="L10645" s="41"/>
      <c r="M10645" s="51"/>
    </row>
    <row r="10646" spans="1:13" s="52" customFormat="1" ht="9.9499999999999993" customHeight="1" x14ac:dyDescent="0.2">
      <c r="A10646" s="41" t="s">
        <v>10</v>
      </c>
      <c r="B10646" s="41" t="s">
        <v>30</v>
      </c>
      <c r="C10646" s="45" t="s">
        <v>31</v>
      </c>
      <c r="D10646" s="41" t="s">
        <v>32</v>
      </c>
      <c r="E10646" s="46" t="s">
        <v>13815</v>
      </c>
      <c r="F10646" s="47" t="s">
        <v>11</v>
      </c>
      <c r="G10646" s="49">
        <v>78.48</v>
      </c>
      <c r="H10646" s="47" t="s">
        <v>28</v>
      </c>
      <c r="I10646" s="48">
        <v>57</v>
      </c>
      <c r="J10646" s="47" t="s">
        <v>15</v>
      </c>
      <c r="K10646" s="50" t="s">
        <v>13817</v>
      </c>
      <c r="L10646" s="41"/>
      <c r="M10646" s="51"/>
    </row>
    <row r="10647" spans="1:13" s="52" customFormat="1" ht="9.9499999999999993" customHeight="1" x14ac:dyDescent="0.2">
      <c r="A10647" s="41" t="s">
        <v>10</v>
      </c>
      <c r="B10647" s="41" t="s">
        <v>30</v>
      </c>
      <c r="C10647" s="45" t="s">
        <v>31</v>
      </c>
      <c r="D10647" s="41" t="s">
        <v>32</v>
      </c>
      <c r="E10647" s="46" t="s">
        <v>13815</v>
      </c>
      <c r="F10647" s="47" t="s">
        <v>11</v>
      </c>
      <c r="G10647" s="49">
        <v>78.48</v>
      </c>
      <c r="H10647" s="47" t="s">
        <v>28</v>
      </c>
      <c r="I10647" s="48">
        <v>248</v>
      </c>
      <c r="J10647" s="47" t="s">
        <v>13</v>
      </c>
      <c r="K10647" s="50" t="s">
        <v>13818</v>
      </c>
      <c r="L10647" s="41"/>
      <c r="M10647" s="51"/>
    </row>
    <row r="10648" spans="1:13" s="52" customFormat="1" ht="9.9499999999999993" customHeight="1" x14ac:dyDescent="0.2">
      <c r="A10648" s="41" t="s">
        <v>10</v>
      </c>
      <c r="B10648" s="41" t="s">
        <v>30</v>
      </c>
      <c r="C10648" s="45" t="s">
        <v>31</v>
      </c>
      <c r="D10648" s="41" t="s">
        <v>32</v>
      </c>
      <c r="E10648" s="46" t="s">
        <v>13815</v>
      </c>
      <c r="F10648" s="47" t="s">
        <v>11</v>
      </c>
      <c r="G10648" s="49">
        <v>78.48</v>
      </c>
      <c r="H10648" s="47" t="s">
        <v>28</v>
      </c>
      <c r="I10648" s="48">
        <v>121</v>
      </c>
      <c r="J10648" s="47" t="s">
        <v>15</v>
      </c>
      <c r="K10648" s="50" t="s">
        <v>13819</v>
      </c>
      <c r="L10648" s="41"/>
      <c r="M10648" s="51"/>
    </row>
    <row r="10649" spans="1:13" s="52" customFormat="1" ht="9.9499999999999993" customHeight="1" x14ac:dyDescent="0.2">
      <c r="A10649" s="41" t="s">
        <v>10</v>
      </c>
      <c r="B10649" s="41" t="s">
        <v>30</v>
      </c>
      <c r="C10649" s="45" t="s">
        <v>31</v>
      </c>
      <c r="D10649" s="41" t="s">
        <v>32</v>
      </c>
      <c r="E10649" s="46" t="s">
        <v>13815</v>
      </c>
      <c r="F10649" s="47" t="s">
        <v>11</v>
      </c>
      <c r="G10649" s="49">
        <v>78.48</v>
      </c>
      <c r="H10649" s="47" t="s">
        <v>28</v>
      </c>
      <c r="I10649" s="48">
        <v>202</v>
      </c>
      <c r="J10649" s="47" t="s">
        <v>12</v>
      </c>
      <c r="K10649" s="50" t="s">
        <v>13820</v>
      </c>
      <c r="L10649" s="41"/>
      <c r="M10649" s="51"/>
    </row>
    <row r="10650" spans="1:13" s="52" customFormat="1" ht="9.9499999999999993" customHeight="1" x14ac:dyDescent="0.2">
      <c r="A10650" s="41" t="s">
        <v>10</v>
      </c>
      <c r="B10650" s="41" t="s">
        <v>30</v>
      </c>
      <c r="C10650" s="45" t="s">
        <v>31</v>
      </c>
      <c r="D10650" s="41" t="s">
        <v>32</v>
      </c>
      <c r="E10650" s="46" t="s">
        <v>13815</v>
      </c>
      <c r="F10650" s="47" t="s">
        <v>11</v>
      </c>
      <c r="G10650" s="49">
        <v>78.48</v>
      </c>
      <c r="H10650" s="47" t="s">
        <v>28</v>
      </c>
      <c r="I10650" s="48">
        <v>242</v>
      </c>
      <c r="J10650" s="47" t="s">
        <v>12</v>
      </c>
      <c r="K10650" s="50" t="s">
        <v>13821</v>
      </c>
      <c r="L10650" s="41"/>
      <c r="M10650" s="51"/>
    </row>
    <row r="10651" spans="1:13" s="52" customFormat="1" ht="9.9499999999999993" customHeight="1" x14ac:dyDescent="0.2">
      <c r="A10651" s="41" t="s">
        <v>10</v>
      </c>
      <c r="B10651" s="41" t="s">
        <v>30</v>
      </c>
      <c r="C10651" s="45" t="s">
        <v>31</v>
      </c>
      <c r="D10651" s="41" t="s">
        <v>32</v>
      </c>
      <c r="E10651" s="46" t="s">
        <v>13822</v>
      </c>
      <c r="F10651" s="47" t="s">
        <v>11</v>
      </c>
      <c r="G10651" s="49">
        <v>78.5</v>
      </c>
      <c r="H10651" s="47" t="s">
        <v>28</v>
      </c>
      <c r="I10651" s="48">
        <v>232</v>
      </c>
      <c r="J10651" s="47" t="s">
        <v>13</v>
      </c>
      <c r="K10651" s="50" t="s">
        <v>13823</v>
      </c>
      <c r="L10651" s="41"/>
      <c r="M10651" s="51"/>
    </row>
    <row r="10652" spans="1:13" s="52" customFormat="1" ht="9.9499999999999993" customHeight="1" x14ac:dyDescent="0.2">
      <c r="A10652" s="41" t="s">
        <v>10</v>
      </c>
      <c r="B10652" s="41" t="s">
        <v>30</v>
      </c>
      <c r="C10652" s="45" t="s">
        <v>31</v>
      </c>
      <c r="D10652" s="41" t="s">
        <v>32</v>
      </c>
      <c r="E10652" s="46" t="s">
        <v>13822</v>
      </c>
      <c r="F10652" s="47" t="s">
        <v>11</v>
      </c>
      <c r="G10652" s="49">
        <v>78.5</v>
      </c>
      <c r="H10652" s="47" t="s">
        <v>28</v>
      </c>
      <c r="I10652" s="48">
        <v>23</v>
      </c>
      <c r="J10652" s="47" t="s">
        <v>12</v>
      </c>
      <c r="K10652" s="50" t="s">
        <v>13824</v>
      </c>
      <c r="L10652" s="41"/>
      <c r="M10652" s="51"/>
    </row>
    <row r="10653" spans="1:13" s="52" customFormat="1" ht="9.9499999999999993" customHeight="1" x14ac:dyDescent="0.2">
      <c r="A10653" s="41" t="s">
        <v>10</v>
      </c>
      <c r="B10653" s="41" t="s">
        <v>30</v>
      </c>
      <c r="C10653" s="45" t="s">
        <v>31</v>
      </c>
      <c r="D10653" s="41" t="s">
        <v>32</v>
      </c>
      <c r="E10653" s="46" t="s">
        <v>13822</v>
      </c>
      <c r="F10653" s="47" t="s">
        <v>11</v>
      </c>
      <c r="G10653" s="49">
        <v>78.5</v>
      </c>
      <c r="H10653" s="47" t="s">
        <v>28</v>
      </c>
      <c r="I10653" s="48">
        <v>242</v>
      </c>
      <c r="J10653" s="47" t="s">
        <v>12</v>
      </c>
      <c r="K10653" s="50" t="s">
        <v>13825</v>
      </c>
      <c r="L10653" s="41"/>
      <c r="M10653" s="51"/>
    </row>
    <row r="10654" spans="1:13" s="52" customFormat="1" ht="9.9499999999999993" customHeight="1" x14ac:dyDescent="0.2">
      <c r="A10654" s="41" t="s">
        <v>10</v>
      </c>
      <c r="B10654" s="41" t="s">
        <v>30</v>
      </c>
      <c r="C10654" s="45" t="s">
        <v>31</v>
      </c>
      <c r="D10654" s="41" t="s">
        <v>32</v>
      </c>
      <c r="E10654" s="46" t="s">
        <v>13822</v>
      </c>
      <c r="F10654" s="47" t="s">
        <v>11</v>
      </c>
      <c r="G10654" s="49">
        <v>78.5</v>
      </c>
      <c r="H10654" s="47" t="s">
        <v>28</v>
      </c>
      <c r="I10654" s="48">
        <v>178</v>
      </c>
      <c r="J10654" s="47" t="s">
        <v>12</v>
      </c>
      <c r="K10654" s="50" t="s">
        <v>13826</v>
      </c>
      <c r="L10654" s="41"/>
      <c r="M10654" s="51"/>
    </row>
    <row r="10655" spans="1:13" s="52" customFormat="1" ht="9.9499999999999993" customHeight="1" x14ac:dyDescent="0.2">
      <c r="A10655" s="41" t="s">
        <v>10</v>
      </c>
      <c r="B10655" s="41" t="s">
        <v>30</v>
      </c>
      <c r="C10655" s="45" t="s">
        <v>31</v>
      </c>
      <c r="D10655" s="41" t="s">
        <v>32</v>
      </c>
      <c r="E10655" s="46" t="s">
        <v>13827</v>
      </c>
      <c r="F10655" s="47" t="s">
        <v>11</v>
      </c>
      <c r="G10655" s="49">
        <v>78.489999999999995</v>
      </c>
      <c r="H10655" s="47" t="s">
        <v>28</v>
      </c>
      <c r="I10655" s="48">
        <v>157</v>
      </c>
      <c r="J10655" s="47" t="s">
        <v>13</v>
      </c>
      <c r="K10655" s="50" t="s">
        <v>13828</v>
      </c>
      <c r="L10655" s="41"/>
      <c r="M10655" s="51"/>
    </row>
    <row r="10656" spans="1:13" s="52" customFormat="1" ht="9.9499999999999993" customHeight="1" x14ac:dyDescent="0.2">
      <c r="A10656" s="41" t="s">
        <v>10</v>
      </c>
      <c r="B10656" s="41" t="s">
        <v>30</v>
      </c>
      <c r="C10656" s="45" t="s">
        <v>31</v>
      </c>
      <c r="D10656" s="41" t="s">
        <v>32</v>
      </c>
      <c r="E10656" s="46" t="s">
        <v>13827</v>
      </c>
      <c r="F10656" s="47" t="s">
        <v>11</v>
      </c>
      <c r="G10656" s="49">
        <v>78.489999999999995</v>
      </c>
      <c r="H10656" s="47" t="s">
        <v>28</v>
      </c>
      <c r="I10656" s="48">
        <v>59</v>
      </c>
      <c r="J10656" s="47" t="s">
        <v>13</v>
      </c>
      <c r="K10656" s="50" t="s">
        <v>13829</v>
      </c>
      <c r="L10656" s="41"/>
      <c r="M10656" s="51"/>
    </row>
    <row r="10657" spans="1:13" s="52" customFormat="1" ht="9.9499999999999993" customHeight="1" x14ac:dyDescent="0.2">
      <c r="A10657" s="41" t="s">
        <v>10</v>
      </c>
      <c r="B10657" s="41" t="s">
        <v>30</v>
      </c>
      <c r="C10657" s="45" t="s">
        <v>31</v>
      </c>
      <c r="D10657" s="41" t="s">
        <v>32</v>
      </c>
      <c r="E10657" s="46" t="s">
        <v>13830</v>
      </c>
      <c r="F10657" s="47" t="s">
        <v>11</v>
      </c>
      <c r="G10657" s="49">
        <v>78.5</v>
      </c>
      <c r="H10657" s="47" t="s">
        <v>28</v>
      </c>
      <c r="I10657" s="48">
        <v>33</v>
      </c>
      <c r="J10657" s="47" t="s">
        <v>12</v>
      </c>
      <c r="K10657" s="50" t="s">
        <v>13831</v>
      </c>
      <c r="L10657" s="41"/>
      <c r="M10657" s="51"/>
    </row>
    <row r="10658" spans="1:13" s="52" customFormat="1" ht="9.9499999999999993" customHeight="1" x14ac:dyDescent="0.2">
      <c r="A10658" s="41" t="s">
        <v>10</v>
      </c>
      <c r="B10658" s="41" t="s">
        <v>30</v>
      </c>
      <c r="C10658" s="45" t="s">
        <v>31</v>
      </c>
      <c r="D10658" s="41" t="s">
        <v>32</v>
      </c>
      <c r="E10658" s="46" t="s">
        <v>13830</v>
      </c>
      <c r="F10658" s="47" t="s">
        <v>11</v>
      </c>
      <c r="G10658" s="49">
        <v>78.5</v>
      </c>
      <c r="H10658" s="47" t="s">
        <v>28</v>
      </c>
      <c r="I10658" s="48">
        <v>45</v>
      </c>
      <c r="J10658" s="47" t="s">
        <v>12</v>
      </c>
      <c r="K10658" s="50" t="s">
        <v>13832</v>
      </c>
      <c r="L10658" s="41"/>
      <c r="M10658" s="51"/>
    </row>
    <row r="10659" spans="1:13" s="52" customFormat="1" ht="9.9499999999999993" customHeight="1" x14ac:dyDescent="0.2">
      <c r="A10659" s="41" t="s">
        <v>10</v>
      </c>
      <c r="B10659" s="41" t="s">
        <v>30</v>
      </c>
      <c r="C10659" s="45" t="s">
        <v>31</v>
      </c>
      <c r="D10659" s="41" t="s">
        <v>32</v>
      </c>
      <c r="E10659" s="46" t="s">
        <v>13830</v>
      </c>
      <c r="F10659" s="47" t="s">
        <v>11</v>
      </c>
      <c r="G10659" s="49">
        <v>78.5</v>
      </c>
      <c r="H10659" s="47" t="s">
        <v>28</v>
      </c>
      <c r="I10659" s="48">
        <v>64</v>
      </c>
      <c r="J10659" s="47" t="s">
        <v>12</v>
      </c>
      <c r="K10659" s="50" t="s">
        <v>13833</v>
      </c>
      <c r="L10659" s="41"/>
      <c r="M10659" s="51"/>
    </row>
    <row r="10660" spans="1:13" s="52" customFormat="1" ht="9.9499999999999993" customHeight="1" x14ac:dyDescent="0.2">
      <c r="A10660" s="41" t="s">
        <v>10</v>
      </c>
      <c r="B10660" s="41" t="s">
        <v>30</v>
      </c>
      <c r="C10660" s="45" t="s">
        <v>31</v>
      </c>
      <c r="D10660" s="41" t="s">
        <v>32</v>
      </c>
      <c r="E10660" s="46" t="s">
        <v>13830</v>
      </c>
      <c r="F10660" s="47" t="s">
        <v>11</v>
      </c>
      <c r="G10660" s="49">
        <v>78.5</v>
      </c>
      <c r="H10660" s="47" t="s">
        <v>28</v>
      </c>
      <c r="I10660" s="48">
        <v>70</v>
      </c>
      <c r="J10660" s="47" t="s">
        <v>12</v>
      </c>
      <c r="K10660" s="50" t="s">
        <v>13834</v>
      </c>
      <c r="L10660" s="41"/>
      <c r="M10660" s="51"/>
    </row>
    <row r="10661" spans="1:13" s="52" customFormat="1" ht="9.9499999999999993" customHeight="1" x14ac:dyDescent="0.2">
      <c r="A10661" s="41" t="s">
        <v>10</v>
      </c>
      <c r="B10661" s="41" t="s">
        <v>30</v>
      </c>
      <c r="C10661" s="45" t="s">
        <v>31</v>
      </c>
      <c r="D10661" s="41" t="s">
        <v>32</v>
      </c>
      <c r="E10661" s="46" t="s">
        <v>13830</v>
      </c>
      <c r="F10661" s="47" t="s">
        <v>11</v>
      </c>
      <c r="G10661" s="49">
        <v>78.5</v>
      </c>
      <c r="H10661" s="47" t="s">
        <v>28</v>
      </c>
      <c r="I10661" s="48">
        <v>38</v>
      </c>
      <c r="J10661" s="47" t="s">
        <v>12</v>
      </c>
      <c r="K10661" s="50" t="s">
        <v>13835</v>
      </c>
      <c r="L10661" s="41"/>
      <c r="M10661" s="51"/>
    </row>
    <row r="10662" spans="1:13" s="52" customFormat="1" ht="9.9499999999999993" customHeight="1" x14ac:dyDescent="0.2">
      <c r="A10662" s="41" t="s">
        <v>10</v>
      </c>
      <c r="B10662" s="41" t="s">
        <v>30</v>
      </c>
      <c r="C10662" s="45" t="s">
        <v>31</v>
      </c>
      <c r="D10662" s="41" t="s">
        <v>32</v>
      </c>
      <c r="E10662" s="46" t="s">
        <v>13836</v>
      </c>
      <c r="F10662" s="47" t="s">
        <v>11</v>
      </c>
      <c r="G10662" s="49">
        <v>78.5</v>
      </c>
      <c r="H10662" s="47" t="s">
        <v>28</v>
      </c>
      <c r="I10662" s="48">
        <v>4</v>
      </c>
      <c r="J10662" s="47" t="s">
        <v>12</v>
      </c>
      <c r="K10662" s="50" t="s">
        <v>13837</v>
      </c>
      <c r="L10662" s="41"/>
      <c r="M10662" s="51"/>
    </row>
    <row r="10663" spans="1:13" s="52" customFormat="1" ht="9.9499999999999993" customHeight="1" x14ac:dyDescent="0.2">
      <c r="A10663" s="41" t="s">
        <v>10</v>
      </c>
      <c r="B10663" s="41" t="s">
        <v>30</v>
      </c>
      <c r="C10663" s="45" t="s">
        <v>31</v>
      </c>
      <c r="D10663" s="41" t="s">
        <v>32</v>
      </c>
      <c r="E10663" s="46" t="s">
        <v>13836</v>
      </c>
      <c r="F10663" s="47" t="s">
        <v>11</v>
      </c>
      <c r="G10663" s="49">
        <v>78.5</v>
      </c>
      <c r="H10663" s="47" t="s">
        <v>28</v>
      </c>
      <c r="I10663" s="48">
        <v>246</v>
      </c>
      <c r="J10663" s="47" t="s">
        <v>12</v>
      </c>
      <c r="K10663" s="50" t="s">
        <v>13838</v>
      </c>
      <c r="L10663" s="41"/>
      <c r="M10663" s="51"/>
    </row>
    <row r="10664" spans="1:13" s="52" customFormat="1" ht="9.9499999999999993" customHeight="1" x14ac:dyDescent="0.2">
      <c r="A10664" s="41" t="s">
        <v>10</v>
      </c>
      <c r="B10664" s="41" t="s">
        <v>30</v>
      </c>
      <c r="C10664" s="45" t="s">
        <v>31</v>
      </c>
      <c r="D10664" s="41" t="s">
        <v>32</v>
      </c>
      <c r="E10664" s="46" t="s">
        <v>13839</v>
      </c>
      <c r="F10664" s="47" t="s">
        <v>11</v>
      </c>
      <c r="G10664" s="49">
        <v>78.53</v>
      </c>
      <c r="H10664" s="47" t="s">
        <v>28</v>
      </c>
      <c r="I10664" s="48">
        <v>212</v>
      </c>
      <c r="J10664" s="47" t="s">
        <v>12</v>
      </c>
      <c r="K10664" s="50" t="s">
        <v>13840</v>
      </c>
      <c r="L10664" s="41"/>
      <c r="M10664" s="51"/>
    </row>
    <row r="10665" spans="1:13" s="52" customFormat="1" ht="9.9499999999999993" customHeight="1" x14ac:dyDescent="0.2">
      <c r="A10665" s="41" t="s">
        <v>10</v>
      </c>
      <c r="B10665" s="41" t="s">
        <v>30</v>
      </c>
      <c r="C10665" s="45" t="s">
        <v>31</v>
      </c>
      <c r="D10665" s="41" t="s">
        <v>32</v>
      </c>
      <c r="E10665" s="46" t="s">
        <v>13839</v>
      </c>
      <c r="F10665" s="47" t="s">
        <v>11</v>
      </c>
      <c r="G10665" s="49">
        <v>78.53</v>
      </c>
      <c r="H10665" s="47" t="s">
        <v>28</v>
      </c>
      <c r="I10665" s="48">
        <v>207</v>
      </c>
      <c r="J10665" s="47" t="s">
        <v>12</v>
      </c>
      <c r="K10665" s="50" t="s">
        <v>13841</v>
      </c>
      <c r="L10665" s="41"/>
      <c r="M10665" s="51"/>
    </row>
    <row r="10666" spans="1:13" s="52" customFormat="1" ht="9.9499999999999993" customHeight="1" x14ac:dyDescent="0.2">
      <c r="A10666" s="41" t="s">
        <v>10</v>
      </c>
      <c r="B10666" s="41" t="s">
        <v>30</v>
      </c>
      <c r="C10666" s="45" t="s">
        <v>31</v>
      </c>
      <c r="D10666" s="41" t="s">
        <v>32</v>
      </c>
      <c r="E10666" s="46" t="s">
        <v>13839</v>
      </c>
      <c r="F10666" s="47" t="s">
        <v>11</v>
      </c>
      <c r="G10666" s="49">
        <v>78.53</v>
      </c>
      <c r="H10666" s="47" t="s">
        <v>28</v>
      </c>
      <c r="I10666" s="48">
        <v>4</v>
      </c>
      <c r="J10666" s="47" t="s">
        <v>12</v>
      </c>
      <c r="K10666" s="50" t="s">
        <v>13842</v>
      </c>
      <c r="L10666" s="41"/>
      <c r="M10666" s="51"/>
    </row>
    <row r="10667" spans="1:13" s="52" customFormat="1" ht="9.9499999999999993" customHeight="1" x14ac:dyDescent="0.2">
      <c r="A10667" s="41" t="s">
        <v>10</v>
      </c>
      <c r="B10667" s="41" t="s">
        <v>30</v>
      </c>
      <c r="C10667" s="45" t="s">
        <v>31</v>
      </c>
      <c r="D10667" s="41" t="s">
        <v>32</v>
      </c>
      <c r="E10667" s="46" t="s">
        <v>13843</v>
      </c>
      <c r="F10667" s="47" t="s">
        <v>11</v>
      </c>
      <c r="G10667" s="49">
        <v>78.52</v>
      </c>
      <c r="H10667" s="47" t="s">
        <v>28</v>
      </c>
      <c r="I10667" s="48">
        <v>221</v>
      </c>
      <c r="J10667" s="47" t="s">
        <v>15</v>
      </c>
      <c r="K10667" s="50" t="s">
        <v>13844</v>
      </c>
      <c r="L10667" s="41"/>
      <c r="M10667" s="51"/>
    </row>
    <row r="10668" spans="1:13" s="52" customFormat="1" ht="9.9499999999999993" customHeight="1" x14ac:dyDescent="0.2">
      <c r="A10668" s="41" t="s">
        <v>10</v>
      </c>
      <c r="B10668" s="41" t="s">
        <v>30</v>
      </c>
      <c r="C10668" s="45" t="s">
        <v>31</v>
      </c>
      <c r="D10668" s="41" t="s">
        <v>32</v>
      </c>
      <c r="E10668" s="46" t="s">
        <v>13843</v>
      </c>
      <c r="F10668" s="47" t="s">
        <v>11</v>
      </c>
      <c r="G10668" s="49">
        <v>78.510000000000005</v>
      </c>
      <c r="H10668" s="47" t="s">
        <v>28</v>
      </c>
      <c r="I10668" s="48">
        <v>21</v>
      </c>
      <c r="J10668" s="47" t="s">
        <v>13</v>
      </c>
      <c r="K10668" s="50" t="s">
        <v>13845</v>
      </c>
      <c r="L10668" s="41"/>
      <c r="M10668" s="51"/>
    </row>
    <row r="10669" spans="1:13" s="52" customFormat="1" ht="9.9499999999999993" customHeight="1" x14ac:dyDescent="0.2">
      <c r="A10669" s="41" t="s">
        <v>10</v>
      </c>
      <c r="B10669" s="41" t="s">
        <v>30</v>
      </c>
      <c r="C10669" s="45" t="s">
        <v>31</v>
      </c>
      <c r="D10669" s="41" t="s">
        <v>32</v>
      </c>
      <c r="E10669" s="46" t="s">
        <v>13843</v>
      </c>
      <c r="F10669" s="47" t="s">
        <v>11</v>
      </c>
      <c r="G10669" s="49">
        <v>78.510000000000005</v>
      </c>
      <c r="H10669" s="47" t="s">
        <v>28</v>
      </c>
      <c r="I10669" s="48">
        <v>729</v>
      </c>
      <c r="J10669" s="47" t="s">
        <v>13</v>
      </c>
      <c r="K10669" s="50" t="s">
        <v>13846</v>
      </c>
      <c r="L10669" s="41"/>
      <c r="M10669" s="51"/>
    </row>
    <row r="10670" spans="1:13" s="52" customFormat="1" ht="9.9499999999999993" customHeight="1" x14ac:dyDescent="0.2">
      <c r="A10670" s="41" t="s">
        <v>10</v>
      </c>
      <c r="B10670" s="41" t="s">
        <v>30</v>
      </c>
      <c r="C10670" s="45" t="s">
        <v>31</v>
      </c>
      <c r="D10670" s="41" t="s">
        <v>32</v>
      </c>
      <c r="E10670" s="46" t="s">
        <v>13847</v>
      </c>
      <c r="F10670" s="47" t="s">
        <v>11</v>
      </c>
      <c r="G10670" s="49">
        <v>78.5</v>
      </c>
      <c r="H10670" s="47" t="s">
        <v>28</v>
      </c>
      <c r="I10670" s="48">
        <v>295</v>
      </c>
      <c r="J10670" s="47" t="s">
        <v>15</v>
      </c>
      <c r="K10670" s="50" t="s">
        <v>13848</v>
      </c>
      <c r="L10670" s="41"/>
      <c r="M10670" s="51"/>
    </row>
    <row r="10671" spans="1:13" s="52" customFormat="1" ht="9.9499999999999993" customHeight="1" x14ac:dyDescent="0.2">
      <c r="A10671" s="41" t="s">
        <v>10</v>
      </c>
      <c r="B10671" s="41" t="s">
        <v>30</v>
      </c>
      <c r="C10671" s="45" t="s">
        <v>31</v>
      </c>
      <c r="D10671" s="41" t="s">
        <v>32</v>
      </c>
      <c r="E10671" s="46" t="s">
        <v>13849</v>
      </c>
      <c r="F10671" s="47" t="s">
        <v>11</v>
      </c>
      <c r="G10671" s="49">
        <v>78.510000000000005</v>
      </c>
      <c r="H10671" s="47" t="s">
        <v>28</v>
      </c>
      <c r="I10671" s="48">
        <v>8</v>
      </c>
      <c r="J10671" s="47" t="s">
        <v>13</v>
      </c>
      <c r="K10671" s="50" t="s">
        <v>13850</v>
      </c>
      <c r="L10671" s="41"/>
      <c r="M10671" s="51"/>
    </row>
    <row r="10672" spans="1:13" s="52" customFormat="1" ht="9.9499999999999993" customHeight="1" x14ac:dyDescent="0.2">
      <c r="A10672" s="41" t="s">
        <v>10</v>
      </c>
      <c r="B10672" s="41" t="s">
        <v>30</v>
      </c>
      <c r="C10672" s="45" t="s">
        <v>31</v>
      </c>
      <c r="D10672" s="41" t="s">
        <v>32</v>
      </c>
      <c r="E10672" s="46" t="s">
        <v>13849</v>
      </c>
      <c r="F10672" s="47" t="s">
        <v>11</v>
      </c>
      <c r="G10672" s="49">
        <v>78.510000000000005</v>
      </c>
      <c r="H10672" s="47" t="s">
        <v>28</v>
      </c>
      <c r="I10672" s="48">
        <v>75</v>
      </c>
      <c r="J10672" s="47" t="s">
        <v>13</v>
      </c>
      <c r="K10672" s="50" t="s">
        <v>13851</v>
      </c>
      <c r="L10672" s="41"/>
      <c r="M10672" s="51"/>
    </row>
    <row r="10673" spans="1:13" s="52" customFormat="1" ht="9.9499999999999993" customHeight="1" x14ac:dyDescent="0.2">
      <c r="A10673" s="41" t="s">
        <v>10</v>
      </c>
      <c r="B10673" s="41" t="s">
        <v>30</v>
      </c>
      <c r="C10673" s="45" t="s">
        <v>31</v>
      </c>
      <c r="D10673" s="41" t="s">
        <v>32</v>
      </c>
      <c r="E10673" s="46" t="s">
        <v>13849</v>
      </c>
      <c r="F10673" s="47" t="s">
        <v>11</v>
      </c>
      <c r="G10673" s="49">
        <v>78.510000000000005</v>
      </c>
      <c r="H10673" s="47" t="s">
        <v>28</v>
      </c>
      <c r="I10673" s="48">
        <v>143</v>
      </c>
      <c r="J10673" s="47" t="s">
        <v>13</v>
      </c>
      <c r="K10673" s="50" t="s">
        <v>13852</v>
      </c>
      <c r="L10673" s="41"/>
      <c r="M10673" s="51"/>
    </row>
    <row r="10674" spans="1:13" s="52" customFormat="1" ht="9.9499999999999993" customHeight="1" x14ac:dyDescent="0.2">
      <c r="A10674" s="41" t="s">
        <v>10</v>
      </c>
      <c r="B10674" s="41" t="s">
        <v>30</v>
      </c>
      <c r="C10674" s="45" t="s">
        <v>31</v>
      </c>
      <c r="D10674" s="41" t="s">
        <v>32</v>
      </c>
      <c r="E10674" s="46" t="s">
        <v>13849</v>
      </c>
      <c r="F10674" s="47" t="s">
        <v>11</v>
      </c>
      <c r="G10674" s="49">
        <v>78.510000000000005</v>
      </c>
      <c r="H10674" s="47" t="s">
        <v>28</v>
      </c>
      <c r="I10674" s="48">
        <v>750</v>
      </c>
      <c r="J10674" s="47" t="s">
        <v>14</v>
      </c>
      <c r="K10674" s="50" t="s">
        <v>13853</v>
      </c>
      <c r="L10674" s="41"/>
      <c r="M10674" s="51"/>
    </row>
    <row r="10675" spans="1:13" s="52" customFormat="1" ht="9.9499999999999993" customHeight="1" x14ac:dyDescent="0.2">
      <c r="A10675" s="41" t="s">
        <v>10</v>
      </c>
      <c r="B10675" s="41" t="s">
        <v>30</v>
      </c>
      <c r="C10675" s="45" t="s">
        <v>31</v>
      </c>
      <c r="D10675" s="41" t="s">
        <v>32</v>
      </c>
      <c r="E10675" s="46" t="s">
        <v>13854</v>
      </c>
      <c r="F10675" s="47" t="s">
        <v>11</v>
      </c>
      <c r="G10675" s="49">
        <v>78.5</v>
      </c>
      <c r="H10675" s="47" t="s">
        <v>28</v>
      </c>
      <c r="I10675" s="48">
        <v>115</v>
      </c>
      <c r="J10675" s="47" t="s">
        <v>15</v>
      </c>
      <c r="K10675" s="50" t="s">
        <v>13855</v>
      </c>
      <c r="L10675" s="41"/>
      <c r="M10675" s="51"/>
    </row>
    <row r="10676" spans="1:13" s="52" customFormat="1" ht="9.9499999999999993" customHeight="1" x14ac:dyDescent="0.2">
      <c r="A10676" s="41" t="s">
        <v>10</v>
      </c>
      <c r="B10676" s="41" t="s">
        <v>30</v>
      </c>
      <c r="C10676" s="45" t="s">
        <v>31</v>
      </c>
      <c r="D10676" s="41" t="s">
        <v>32</v>
      </c>
      <c r="E10676" s="46" t="s">
        <v>13854</v>
      </c>
      <c r="F10676" s="47" t="s">
        <v>11</v>
      </c>
      <c r="G10676" s="49">
        <v>78.5</v>
      </c>
      <c r="H10676" s="47" t="s">
        <v>28</v>
      </c>
      <c r="I10676" s="48">
        <v>52</v>
      </c>
      <c r="J10676" s="47" t="s">
        <v>15</v>
      </c>
      <c r="K10676" s="50" t="s">
        <v>13856</v>
      </c>
      <c r="L10676" s="41"/>
      <c r="M10676" s="51"/>
    </row>
    <row r="10677" spans="1:13" s="52" customFormat="1" ht="9.9499999999999993" customHeight="1" x14ac:dyDescent="0.2">
      <c r="A10677" s="41" t="s">
        <v>10</v>
      </c>
      <c r="B10677" s="41" t="s">
        <v>30</v>
      </c>
      <c r="C10677" s="45" t="s">
        <v>31</v>
      </c>
      <c r="D10677" s="41" t="s">
        <v>32</v>
      </c>
      <c r="E10677" s="46" t="s">
        <v>13854</v>
      </c>
      <c r="F10677" s="47" t="s">
        <v>11</v>
      </c>
      <c r="G10677" s="49">
        <v>78.5</v>
      </c>
      <c r="H10677" s="47" t="s">
        <v>28</v>
      </c>
      <c r="I10677" s="48">
        <v>52</v>
      </c>
      <c r="J10677" s="47" t="s">
        <v>15</v>
      </c>
      <c r="K10677" s="50" t="s">
        <v>13857</v>
      </c>
      <c r="L10677" s="41"/>
      <c r="M10677" s="51"/>
    </row>
    <row r="10678" spans="1:13" s="52" customFormat="1" ht="9.9499999999999993" customHeight="1" x14ac:dyDescent="0.2">
      <c r="A10678" s="41" t="s">
        <v>10</v>
      </c>
      <c r="B10678" s="41" t="s">
        <v>30</v>
      </c>
      <c r="C10678" s="45" t="s">
        <v>31</v>
      </c>
      <c r="D10678" s="41" t="s">
        <v>32</v>
      </c>
      <c r="E10678" s="46" t="s">
        <v>13854</v>
      </c>
      <c r="F10678" s="47" t="s">
        <v>11</v>
      </c>
      <c r="G10678" s="49">
        <v>78.5</v>
      </c>
      <c r="H10678" s="47" t="s">
        <v>28</v>
      </c>
      <c r="I10678" s="48">
        <v>219</v>
      </c>
      <c r="J10678" s="47" t="s">
        <v>15</v>
      </c>
      <c r="K10678" s="50" t="s">
        <v>13858</v>
      </c>
      <c r="L10678" s="41"/>
      <c r="M10678" s="51"/>
    </row>
    <row r="10679" spans="1:13" s="52" customFormat="1" ht="9.9499999999999993" customHeight="1" x14ac:dyDescent="0.2">
      <c r="A10679" s="41" t="s">
        <v>10</v>
      </c>
      <c r="B10679" s="41" t="s">
        <v>30</v>
      </c>
      <c r="C10679" s="45" t="s">
        <v>31</v>
      </c>
      <c r="D10679" s="41" t="s">
        <v>32</v>
      </c>
      <c r="E10679" s="46" t="s">
        <v>13854</v>
      </c>
      <c r="F10679" s="47" t="s">
        <v>11</v>
      </c>
      <c r="G10679" s="49">
        <v>78.5</v>
      </c>
      <c r="H10679" s="47" t="s">
        <v>28</v>
      </c>
      <c r="I10679" s="48">
        <v>236</v>
      </c>
      <c r="J10679" s="47" t="s">
        <v>15</v>
      </c>
      <c r="K10679" s="50" t="s">
        <v>13859</v>
      </c>
      <c r="L10679" s="41"/>
      <c r="M10679" s="51"/>
    </row>
    <row r="10680" spans="1:13" s="52" customFormat="1" ht="9.9499999999999993" customHeight="1" x14ac:dyDescent="0.2">
      <c r="A10680" s="41" t="s">
        <v>10</v>
      </c>
      <c r="B10680" s="41" t="s">
        <v>30</v>
      </c>
      <c r="C10680" s="45" t="s">
        <v>31</v>
      </c>
      <c r="D10680" s="41" t="s">
        <v>32</v>
      </c>
      <c r="E10680" s="46" t="s">
        <v>13854</v>
      </c>
      <c r="F10680" s="47" t="s">
        <v>11</v>
      </c>
      <c r="G10680" s="49">
        <v>78.5</v>
      </c>
      <c r="H10680" s="47" t="s">
        <v>28</v>
      </c>
      <c r="I10680" s="48">
        <v>27</v>
      </c>
      <c r="J10680" s="47" t="s">
        <v>12</v>
      </c>
      <c r="K10680" s="50" t="s">
        <v>13860</v>
      </c>
      <c r="L10680" s="41"/>
      <c r="M10680" s="51"/>
    </row>
    <row r="10681" spans="1:13" s="52" customFormat="1" ht="9.9499999999999993" customHeight="1" x14ac:dyDescent="0.2">
      <c r="A10681" s="41" t="s">
        <v>10</v>
      </c>
      <c r="B10681" s="41" t="s">
        <v>30</v>
      </c>
      <c r="C10681" s="45" t="s">
        <v>31</v>
      </c>
      <c r="D10681" s="41" t="s">
        <v>32</v>
      </c>
      <c r="E10681" s="46" t="s">
        <v>13854</v>
      </c>
      <c r="F10681" s="47" t="s">
        <v>11</v>
      </c>
      <c r="G10681" s="49">
        <v>78.5</v>
      </c>
      <c r="H10681" s="47" t="s">
        <v>28</v>
      </c>
      <c r="I10681" s="48">
        <v>223</v>
      </c>
      <c r="J10681" s="47" t="s">
        <v>12</v>
      </c>
      <c r="K10681" s="50" t="s">
        <v>13861</v>
      </c>
      <c r="L10681" s="41"/>
      <c r="M10681" s="51"/>
    </row>
    <row r="10682" spans="1:13" s="52" customFormat="1" ht="9.9499999999999993" customHeight="1" x14ac:dyDescent="0.2">
      <c r="A10682" s="41" t="s">
        <v>10</v>
      </c>
      <c r="B10682" s="41" t="s">
        <v>30</v>
      </c>
      <c r="C10682" s="45" t="s">
        <v>31</v>
      </c>
      <c r="D10682" s="41" t="s">
        <v>32</v>
      </c>
      <c r="E10682" s="46" t="s">
        <v>13854</v>
      </c>
      <c r="F10682" s="47" t="s">
        <v>11</v>
      </c>
      <c r="G10682" s="49">
        <v>78.5</v>
      </c>
      <c r="H10682" s="47" t="s">
        <v>28</v>
      </c>
      <c r="I10682" s="48">
        <v>147</v>
      </c>
      <c r="J10682" s="47" t="s">
        <v>12</v>
      </c>
      <c r="K10682" s="50" t="s">
        <v>13862</v>
      </c>
      <c r="L10682" s="41"/>
      <c r="M10682" s="51"/>
    </row>
    <row r="10683" spans="1:13" s="52" customFormat="1" ht="9.9499999999999993" customHeight="1" x14ac:dyDescent="0.2">
      <c r="A10683" s="41" t="s">
        <v>10</v>
      </c>
      <c r="B10683" s="41" t="s">
        <v>30</v>
      </c>
      <c r="C10683" s="45" t="s">
        <v>31</v>
      </c>
      <c r="D10683" s="41" t="s">
        <v>32</v>
      </c>
      <c r="E10683" s="46" t="s">
        <v>13854</v>
      </c>
      <c r="F10683" s="47" t="s">
        <v>11</v>
      </c>
      <c r="G10683" s="49">
        <v>78.5</v>
      </c>
      <c r="H10683" s="47" t="s">
        <v>28</v>
      </c>
      <c r="I10683" s="48">
        <v>103</v>
      </c>
      <c r="J10683" s="47" t="s">
        <v>12</v>
      </c>
      <c r="K10683" s="50" t="s">
        <v>13863</v>
      </c>
      <c r="L10683" s="41"/>
      <c r="M10683" s="51"/>
    </row>
    <row r="10684" spans="1:13" s="52" customFormat="1" ht="9.9499999999999993" customHeight="1" x14ac:dyDescent="0.2">
      <c r="A10684" s="41" t="s">
        <v>10</v>
      </c>
      <c r="B10684" s="41" t="s">
        <v>30</v>
      </c>
      <c r="C10684" s="45" t="s">
        <v>31</v>
      </c>
      <c r="D10684" s="41" t="s">
        <v>32</v>
      </c>
      <c r="E10684" s="46" t="s">
        <v>13864</v>
      </c>
      <c r="F10684" s="47" t="s">
        <v>11</v>
      </c>
      <c r="G10684" s="49">
        <v>78.489999999999995</v>
      </c>
      <c r="H10684" s="47" t="s">
        <v>28</v>
      </c>
      <c r="I10684" s="48">
        <v>105</v>
      </c>
      <c r="J10684" s="47" t="s">
        <v>12</v>
      </c>
      <c r="K10684" s="50" t="s">
        <v>13865</v>
      </c>
      <c r="L10684" s="41"/>
      <c r="M10684" s="51"/>
    </row>
    <row r="10685" spans="1:13" s="52" customFormat="1" ht="9.9499999999999993" customHeight="1" x14ac:dyDescent="0.2">
      <c r="A10685" s="41" t="s">
        <v>10</v>
      </c>
      <c r="B10685" s="41" t="s">
        <v>30</v>
      </c>
      <c r="C10685" s="45" t="s">
        <v>31</v>
      </c>
      <c r="D10685" s="41" t="s">
        <v>32</v>
      </c>
      <c r="E10685" s="46" t="s">
        <v>13864</v>
      </c>
      <c r="F10685" s="47" t="s">
        <v>11</v>
      </c>
      <c r="G10685" s="49">
        <v>78.489999999999995</v>
      </c>
      <c r="H10685" s="47" t="s">
        <v>28</v>
      </c>
      <c r="I10685" s="48">
        <v>218</v>
      </c>
      <c r="J10685" s="47" t="s">
        <v>12</v>
      </c>
      <c r="K10685" s="50" t="s">
        <v>13866</v>
      </c>
      <c r="L10685" s="41"/>
      <c r="M10685" s="51"/>
    </row>
    <row r="10686" spans="1:13" s="52" customFormat="1" ht="9.9499999999999993" customHeight="1" x14ac:dyDescent="0.2">
      <c r="A10686" s="41" t="s">
        <v>10</v>
      </c>
      <c r="B10686" s="41" t="s">
        <v>30</v>
      </c>
      <c r="C10686" s="45" t="s">
        <v>31</v>
      </c>
      <c r="D10686" s="41" t="s">
        <v>32</v>
      </c>
      <c r="E10686" s="46" t="s">
        <v>13864</v>
      </c>
      <c r="F10686" s="47" t="s">
        <v>11</v>
      </c>
      <c r="G10686" s="49">
        <v>78.489999999999995</v>
      </c>
      <c r="H10686" s="47" t="s">
        <v>28</v>
      </c>
      <c r="I10686" s="48">
        <v>96</v>
      </c>
      <c r="J10686" s="47" t="s">
        <v>12</v>
      </c>
      <c r="K10686" s="50" t="s">
        <v>13867</v>
      </c>
      <c r="L10686" s="41"/>
      <c r="M10686" s="51"/>
    </row>
    <row r="10687" spans="1:13" s="52" customFormat="1" ht="9.9499999999999993" customHeight="1" x14ac:dyDescent="0.2">
      <c r="A10687" s="41" t="s">
        <v>10</v>
      </c>
      <c r="B10687" s="41" t="s">
        <v>30</v>
      </c>
      <c r="C10687" s="45" t="s">
        <v>31</v>
      </c>
      <c r="D10687" s="41" t="s">
        <v>32</v>
      </c>
      <c r="E10687" s="46" t="s">
        <v>13868</v>
      </c>
      <c r="F10687" s="47" t="s">
        <v>11</v>
      </c>
      <c r="G10687" s="49">
        <v>78.48</v>
      </c>
      <c r="H10687" s="47" t="s">
        <v>28</v>
      </c>
      <c r="I10687" s="48">
        <v>125</v>
      </c>
      <c r="J10687" s="47" t="s">
        <v>13</v>
      </c>
      <c r="K10687" s="50" t="s">
        <v>13869</v>
      </c>
      <c r="L10687" s="41"/>
      <c r="M10687" s="51"/>
    </row>
    <row r="10688" spans="1:13" s="52" customFormat="1" ht="9.9499999999999993" customHeight="1" x14ac:dyDescent="0.2">
      <c r="A10688" s="41" t="s">
        <v>10</v>
      </c>
      <c r="B10688" s="41" t="s">
        <v>30</v>
      </c>
      <c r="C10688" s="45" t="s">
        <v>31</v>
      </c>
      <c r="D10688" s="41" t="s">
        <v>32</v>
      </c>
      <c r="E10688" s="46" t="s">
        <v>13870</v>
      </c>
      <c r="F10688" s="47" t="s">
        <v>11</v>
      </c>
      <c r="G10688" s="49">
        <v>78.48</v>
      </c>
      <c r="H10688" s="47" t="s">
        <v>28</v>
      </c>
      <c r="I10688" s="48">
        <v>240</v>
      </c>
      <c r="J10688" s="47" t="s">
        <v>14</v>
      </c>
      <c r="K10688" s="50" t="s">
        <v>13871</v>
      </c>
      <c r="L10688" s="41"/>
      <c r="M10688" s="51"/>
    </row>
    <row r="10689" spans="1:13" s="52" customFormat="1" ht="9.9499999999999993" customHeight="1" x14ac:dyDescent="0.2">
      <c r="A10689" s="41" t="s">
        <v>10</v>
      </c>
      <c r="B10689" s="41" t="s">
        <v>30</v>
      </c>
      <c r="C10689" s="45" t="s">
        <v>31</v>
      </c>
      <c r="D10689" s="41" t="s">
        <v>32</v>
      </c>
      <c r="E10689" s="46" t="s">
        <v>13870</v>
      </c>
      <c r="F10689" s="47" t="s">
        <v>11</v>
      </c>
      <c r="G10689" s="49">
        <v>78.48</v>
      </c>
      <c r="H10689" s="47" t="s">
        <v>28</v>
      </c>
      <c r="I10689" s="48">
        <v>87</v>
      </c>
      <c r="J10689" s="47" t="s">
        <v>13</v>
      </c>
      <c r="K10689" s="50" t="s">
        <v>13872</v>
      </c>
      <c r="L10689" s="41"/>
      <c r="M10689" s="51"/>
    </row>
    <row r="10690" spans="1:13" s="52" customFormat="1" ht="9.9499999999999993" customHeight="1" x14ac:dyDescent="0.2">
      <c r="A10690" s="41" t="s">
        <v>10</v>
      </c>
      <c r="B10690" s="41" t="s">
        <v>30</v>
      </c>
      <c r="C10690" s="45" t="s">
        <v>31</v>
      </c>
      <c r="D10690" s="41" t="s">
        <v>32</v>
      </c>
      <c r="E10690" s="46" t="s">
        <v>13873</v>
      </c>
      <c r="F10690" s="47" t="s">
        <v>11</v>
      </c>
      <c r="G10690" s="49">
        <v>78.45</v>
      </c>
      <c r="H10690" s="47" t="s">
        <v>28</v>
      </c>
      <c r="I10690" s="48">
        <v>19</v>
      </c>
      <c r="J10690" s="47" t="s">
        <v>12</v>
      </c>
      <c r="K10690" s="50" t="s">
        <v>13874</v>
      </c>
      <c r="L10690" s="41"/>
      <c r="M10690" s="51"/>
    </row>
    <row r="10691" spans="1:13" s="52" customFormat="1" ht="9.9499999999999993" customHeight="1" x14ac:dyDescent="0.2">
      <c r="A10691" s="41" t="s">
        <v>10</v>
      </c>
      <c r="B10691" s="41" t="s">
        <v>30</v>
      </c>
      <c r="C10691" s="45" t="s">
        <v>31</v>
      </c>
      <c r="D10691" s="41" t="s">
        <v>32</v>
      </c>
      <c r="E10691" s="46" t="s">
        <v>13873</v>
      </c>
      <c r="F10691" s="47" t="s">
        <v>11</v>
      </c>
      <c r="G10691" s="49">
        <v>78.45</v>
      </c>
      <c r="H10691" s="47" t="s">
        <v>28</v>
      </c>
      <c r="I10691" s="48">
        <v>11</v>
      </c>
      <c r="J10691" s="47" t="s">
        <v>12</v>
      </c>
      <c r="K10691" s="50" t="s">
        <v>13875</v>
      </c>
      <c r="L10691" s="41"/>
      <c r="M10691" s="51"/>
    </row>
    <row r="10692" spans="1:13" s="52" customFormat="1" ht="9.9499999999999993" customHeight="1" x14ac:dyDescent="0.2">
      <c r="A10692" s="41" t="s">
        <v>10</v>
      </c>
      <c r="B10692" s="41" t="s">
        <v>30</v>
      </c>
      <c r="C10692" s="45" t="s">
        <v>31</v>
      </c>
      <c r="D10692" s="41" t="s">
        <v>32</v>
      </c>
      <c r="E10692" s="46" t="s">
        <v>13873</v>
      </c>
      <c r="F10692" s="47" t="s">
        <v>11</v>
      </c>
      <c r="G10692" s="49">
        <v>78.45</v>
      </c>
      <c r="H10692" s="47" t="s">
        <v>28</v>
      </c>
      <c r="I10692" s="48">
        <v>182</v>
      </c>
      <c r="J10692" s="47" t="s">
        <v>12</v>
      </c>
      <c r="K10692" s="50" t="s">
        <v>13876</v>
      </c>
      <c r="L10692" s="41"/>
      <c r="M10692" s="51"/>
    </row>
    <row r="10693" spans="1:13" s="52" customFormat="1" ht="9.9499999999999993" customHeight="1" x14ac:dyDescent="0.2">
      <c r="A10693" s="41" t="s">
        <v>10</v>
      </c>
      <c r="B10693" s="41" t="s">
        <v>30</v>
      </c>
      <c r="C10693" s="45" t="s">
        <v>31</v>
      </c>
      <c r="D10693" s="41" t="s">
        <v>32</v>
      </c>
      <c r="E10693" s="46" t="s">
        <v>13877</v>
      </c>
      <c r="F10693" s="47" t="s">
        <v>11</v>
      </c>
      <c r="G10693" s="49">
        <v>78.45</v>
      </c>
      <c r="H10693" s="47" t="s">
        <v>28</v>
      </c>
      <c r="I10693" s="48">
        <v>201</v>
      </c>
      <c r="J10693" s="47" t="s">
        <v>12</v>
      </c>
      <c r="K10693" s="50" t="s">
        <v>13878</v>
      </c>
      <c r="L10693" s="41"/>
      <c r="M10693" s="51"/>
    </row>
    <row r="10694" spans="1:13" s="52" customFormat="1" ht="9.9499999999999993" customHeight="1" x14ac:dyDescent="0.2">
      <c r="A10694" s="41" t="s">
        <v>10</v>
      </c>
      <c r="B10694" s="41" t="s">
        <v>30</v>
      </c>
      <c r="C10694" s="45" t="s">
        <v>31</v>
      </c>
      <c r="D10694" s="41" t="s">
        <v>32</v>
      </c>
      <c r="E10694" s="46" t="s">
        <v>13879</v>
      </c>
      <c r="F10694" s="47" t="s">
        <v>11</v>
      </c>
      <c r="G10694" s="49">
        <v>78.44</v>
      </c>
      <c r="H10694" s="47" t="s">
        <v>28</v>
      </c>
      <c r="I10694" s="48">
        <v>205</v>
      </c>
      <c r="J10694" s="47" t="s">
        <v>13</v>
      </c>
      <c r="K10694" s="50" t="s">
        <v>13880</v>
      </c>
      <c r="L10694" s="41"/>
      <c r="M10694" s="51"/>
    </row>
    <row r="10695" spans="1:13" s="52" customFormat="1" ht="9.9499999999999993" customHeight="1" x14ac:dyDescent="0.2">
      <c r="A10695" s="41" t="s">
        <v>10</v>
      </c>
      <c r="B10695" s="41" t="s">
        <v>30</v>
      </c>
      <c r="C10695" s="45" t="s">
        <v>31</v>
      </c>
      <c r="D10695" s="41" t="s">
        <v>32</v>
      </c>
      <c r="E10695" s="46" t="s">
        <v>13881</v>
      </c>
      <c r="F10695" s="47" t="s">
        <v>11</v>
      </c>
      <c r="G10695" s="49">
        <v>78.459999999999994</v>
      </c>
      <c r="H10695" s="47" t="s">
        <v>28</v>
      </c>
      <c r="I10695" s="48">
        <v>165</v>
      </c>
      <c r="J10695" s="47" t="s">
        <v>12</v>
      </c>
      <c r="K10695" s="50" t="s">
        <v>13882</v>
      </c>
      <c r="L10695" s="41"/>
      <c r="M10695" s="51"/>
    </row>
    <row r="10696" spans="1:13" s="52" customFormat="1" ht="9.9499999999999993" customHeight="1" x14ac:dyDescent="0.2">
      <c r="A10696" s="41" t="s">
        <v>10</v>
      </c>
      <c r="B10696" s="41" t="s">
        <v>30</v>
      </c>
      <c r="C10696" s="45" t="s">
        <v>31</v>
      </c>
      <c r="D10696" s="41" t="s">
        <v>32</v>
      </c>
      <c r="E10696" s="46" t="s">
        <v>13881</v>
      </c>
      <c r="F10696" s="47" t="s">
        <v>11</v>
      </c>
      <c r="G10696" s="49">
        <v>78.459999999999994</v>
      </c>
      <c r="H10696" s="47" t="s">
        <v>28</v>
      </c>
      <c r="I10696" s="48">
        <v>219</v>
      </c>
      <c r="J10696" s="47" t="s">
        <v>12</v>
      </c>
      <c r="K10696" s="50" t="s">
        <v>13883</v>
      </c>
      <c r="L10696" s="41"/>
      <c r="M10696" s="51"/>
    </row>
    <row r="10697" spans="1:13" s="52" customFormat="1" ht="9.9499999999999993" customHeight="1" x14ac:dyDescent="0.2">
      <c r="A10697" s="41" t="s">
        <v>10</v>
      </c>
      <c r="B10697" s="41" t="s">
        <v>30</v>
      </c>
      <c r="C10697" s="45" t="s">
        <v>31</v>
      </c>
      <c r="D10697" s="41" t="s">
        <v>32</v>
      </c>
      <c r="E10697" s="46" t="s">
        <v>13881</v>
      </c>
      <c r="F10697" s="47" t="s">
        <v>11</v>
      </c>
      <c r="G10697" s="49">
        <v>78.459999999999994</v>
      </c>
      <c r="H10697" s="47" t="s">
        <v>28</v>
      </c>
      <c r="I10697" s="48">
        <v>54</v>
      </c>
      <c r="J10697" s="47" t="s">
        <v>12</v>
      </c>
      <c r="K10697" s="50" t="s">
        <v>13884</v>
      </c>
      <c r="L10697" s="41"/>
      <c r="M10697" s="51"/>
    </row>
    <row r="10698" spans="1:13" s="52" customFormat="1" ht="9.9499999999999993" customHeight="1" x14ac:dyDescent="0.2">
      <c r="A10698" s="41" t="s">
        <v>10</v>
      </c>
      <c r="B10698" s="41" t="s">
        <v>30</v>
      </c>
      <c r="C10698" s="45" t="s">
        <v>31</v>
      </c>
      <c r="D10698" s="41" t="s">
        <v>32</v>
      </c>
      <c r="E10698" s="46" t="s">
        <v>13881</v>
      </c>
      <c r="F10698" s="47" t="s">
        <v>11</v>
      </c>
      <c r="G10698" s="49">
        <v>78.45</v>
      </c>
      <c r="H10698" s="47" t="s">
        <v>28</v>
      </c>
      <c r="I10698" s="48">
        <v>124</v>
      </c>
      <c r="J10698" s="47" t="s">
        <v>14</v>
      </c>
      <c r="K10698" s="50" t="s">
        <v>13885</v>
      </c>
      <c r="L10698" s="41"/>
      <c r="M10698" s="51"/>
    </row>
    <row r="10699" spans="1:13" s="52" customFormat="1" ht="9.9499999999999993" customHeight="1" x14ac:dyDescent="0.2">
      <c r="A10699" s="41" t="s">
        <v>10</v>
      </c>
      <c r="B10699" s="41" t="s">
        <v>30</v>
      </c>
      <c r="C10699" s="45" t="s">
        <v>31</v>
      </c>
      <c r="D10699" s="41" t="s">
        <v>32</v>
      </c>
      <c r="E10699" s="46" t="s">
        <v>13881</v>
      </c>
      <c r="F10699" s="47" t="s">
        <v>11</v>
      </c>
      <c r="G10699" s="49">
        <v>78.45</v>
      </c>
      <c r="H10699" s="47" t="s">
        <v>28</v>
      </c>
      <c r="I10699" s="48">
        <v>52</v>
      </c>
      <c r="J10699" s="47" t="s">
        <v>14</v>
      </c>
      <c r="K10699" s="50" t="s">
        <v>13886</v>
      </c>
      <c r="L10699" s="41"/>
      <c r="M10699" s="51"/>
    </row>
    <row r="10700" spans="1:13" s="52" customFormat="1" ht="9.9499999999999993" customHeight="1" x14ac:dyDescent="0.2">
      <c r="A10700" s="41" t="s">
        <v>10</v>
      </c>
      <c r="B10700" s="41" t="s">
        <v>30</v>
      </c>
      <c r="C10700" s="45" t="s">
        <v>31</v>
      </c>
      <c r="D10700" s="41" t="s">
        <v>32</v>
      </c>
      <c r="E10700" s="46" t="s">
        <v>13887</v>
      </c>
      <c r="F10700" s="47" t="s">
        <v>11</v>
      </c>
      <c r="G10700" s="49">
        <v>78.45</v>
      </c>
      <c r="H10700" s="47" t="s">
        <v>28</v>
      </c>
      <c r="I10700" s="48">
        <v>58</v>
      </c>
      <c r="J10700" s="47" t="s">
        <v>14</v>
      </c>
      <c r="K10700" s="50" t="s">
        <v>13888</v>
      </c>
      <c r="L10700" s="41"/>
      <c r="M10700" s="51"/>
    </row>
    <row r="10701" spans="1:13" s="52" customFormat="1" ht="9.9499999999999993" customHeight="1" x14ac:dyDescent="0.2">
      <c r="A10701" s="41" t="s">
        <v>10</v>
      </c>
      <c r="B10701" s="41" t="s">
        <v>30</v>
      </c>
      <c r="C10701" s="45" t="s">
        <v>31</v>
      </c>
      <c r="D10701" s="41" t="s">
        <v>32</v>
      </c>
      <c r="E10701" s="46" t="s">
        <v>13889</v>
      </c>
      <c r="F10701" s="47" t="s">
        <v>11</v>
      </c>
      <c r="G10701" s="49">
        <v>78.45</v>
      </c>
      <c r="H10701" s="47" t="s">
        <v>28</v>
      </c>
      <c r="I10701" s="48">
        <v>8</v>
      </c>
      <c r="J10701" s="47" t="s">
        <v>14</v>
      </c>
      <c r="K10701" s="50" t="s">
        <v>13890</v>
      </c>
      <c r="L10701" s="41"/>
      <c r="M10701" s="51"/>
    </row>
    <row r="10702" spans="1:13" s="52" customFormat="1" ht="9.9499999999999993" customHeight="1" x14ac:dyDescent="0.2">
      <c r="A10702" s="41" t="s">
        <v>10</v>
      </c>
      <c r="B10702" s="41" t="s">
        <v>30</v>
      </c>
      <c r="C10702" s="45" t="s">
        <v>31</v>
      </c>
      <c r="D10702" s="41" t="s">
        <v>32</v>
      </c>
      <c r="E10702" s="46" t="s">
        <v>13891</v>
      </c>
      <c r="F10702" s="47" t="s">
        <v>11</v>
      </c>
      <c r="G10702" s="49">
        <v>78.41</v>
      </c>
      <c r="H10702" s="47" t="s">
        <v>28</v>
      </c>
      <c r="I10702" s="48">
        <v>231</v>
      </c>
      <c r="J10702" s="47" t="s">
        <v>15</v>
      </c>
      <c r="K10702" s="50" t="s">
        <v>13892</v>
      </c>
      <c r="L10702" s="41"/>
      <c r="M10702" s="51"/>
    </row>
    <row r="10703" spans="1:13" s="52" customFormat="1" ht="9.9499999999999993" customHeight="1" x14ac:dyDescent="0.2">
      <c r="A10703" s="41" t="s">
        <v>10</v>
      </c>
      <c r="B10703" s="41" t="s">
        <v>30</v>
      </c>
      <c r="C10703" s="45" t="s">
        <v>31</v>
      </c>
      <c r="D10703" s="41" t="s">
        <v>32</v>
      </c>
      <c r="E10703" s="46" t="s">
        <v>13893</v>
      </c>
      <c r="F10703" s="47" t="s">
        <v>11</v>
      </c>
      <c r="G10703" s="49">
        <v>78.459999999999994</v>
      </c>
      <c r="H10703" s="47" t="s">
        <v>28</v>
      </c>
      <c r="I10703" s="48">
        <v>25</v>
      </c>
      <c r="J10703" s="47" t="s">
        <v>12</v>
      </c>
      <c r="K10703" s="50" t="s">
        <v>13894</v>
      </c>
      <c r="L10703" s="41"/>
      <c r="M10703" s="51"/>
    </row>
    <row r="10704" spans="1:13" s="52" customFormat="1" ht="9.9499999999999993" customHeight="1" x14ac:dyDescent="0.2">
      <c r="A10704" s="41" t="s">
        <v>10</v>
      </c>
      <c r="B10704" s="41" t="s">
        <v>30</v>
      </c>
      <c r="C10704" s="45" t="s">
        <v>31</v>
      </c>
      <c r="D10704" s="41" t="s">
        <v>32</v>
      </c>
      <c r="E10704" s="46" t="s">
        <v>13893</v>
      </c>
      <c r="F10704" s="47" t="s">
        <v>11</v>
      </c>
      <c r="G10704" s="49">
        <v>78.459999999999994</v>
      </c>
      <c r="H10704" s="47" t="s">
        <v>28</v>
      </c>
      <c r="I10704" s="48">
        <v>278</v>
      </c>
      <c r="J10704" s="47" t="s">
        <v>12</v>
      </c>
      <c r="K10704" s="50" t="s">
        <v>13895</v>
      </c>
      <c r="L10704" s="41"/>
      <c r="M10704" s="51"/>
    </row>
    <row r="10705" spans="1:13" s="52" customFormat="1" ht="9.9499999999999993" customHeight="1" x14ac:dyDescent="0.2">
      <c r="A10705" s="41" t="s">
        <v>10</v>
      </c>
      <c r="B10705" s="41" t="s">
        <v>30</v>
      </c>
      <c r="C10705" s="45" t="s">
        <v>31</v>
      </c>
      <c r="D10705" s="41" t="s">
        <v>32</v>
      </c>
      <c r="E10705" s="46" t="s">
        <v>13893</v>
      </c>
      <c r="F10705" s="47" t="s">
        <v>11</v>
      </c>
      <c r="G10705" s="49">
        <v>78.459999999999994</v>
      </c>
      <c r="H10705" s="47" t="s">
        <v>28</v>
      </c>
      <c r="I10705" s="48">
        <v>254</v>
      </c>
      <c r="J10705" s="47" t="s">
        <v>12</v>
      </c>
      <c r="K10705" s="50" t="s">
        <v>13896</v>
      </c>
      <c r="L10705" s="41"/>
      <c r="M10705" s="51"/>
    </row>
    <row r="10706" spans="1:13" s="52" customFormat="1" ht="9.9499999999999993" customHeight="1" x14ac:dyDescent="0.2">
      <c r="A10706" s="41" t="s">
        <v>10</v>
      </c>
      <c r="B10706" s="41" t="s">
        <v>30</v>
      </c>
      <c r="C10706" s="45" t="s">
        <v>31</v>
      </c>
      <c r="D10706" s="41" t="s">
        <v>32</v>
      </c>
      <c r="E10706" s="46" t="s">
        <v>13897</v>
      </c>
      <c r="F10706" s="47" t="s">
        <v>11</v>
      </c>
      <c r="G10706" s="49">
        <v>78.45</v>
      </c>
      <c r="H10706" s="47" t="s">
        <v>28</v>
      </c>
      <c r="I10706" s="48">
        <v>98</v>
      </c>
      <c r="J10706" s="47" t="s">
        <v>13</v>
      </c>
      <c r="K10706" s="50" t="s">
        <v>13898</v>
      </c>
      <c r="L10706" s="41"/>
      <c r="M10706" s="51"/>
    </row>
    <row r="10707" spans="1:13" s="52" customFormat="1" ht="9.9499999999999993" customHeight="1" x14ac:dyDescent="0.2">
      <c r="A10707" s="41" t="s">
        <v>10</v>
      </c>
      <c r="B10707" s="41" t="s">
        <v>30</v>
      </c>
      <c r="C10707" s="45" t="s">
        <v>31</v>
      </c>
      <c r="D10707" s="41" t="s">
        <v>32</v>
      </c>
      <c r="E10707" s="46" t="s">
        <v>13897</v>
      </c>
      <c r="F10707" s="47" t="s">
        <v>11</v>
      </c>
      <c r="G10707" s="49">
        <v>78.45</v>
      </c>
      <c r="H10707" s="47" t="s">
        <v>28</v>
      </c>
      <c r="I10707" s="48">
        <v>152</v>
      </c>
      <c r="J10707" s="47" t="s">
        <v>13</v>
      </c>
      <c r="K10707" s="50" t="s">
        <v>13899</v>
      </c>
      <c r="L10707" s="41"/>
      <c r="M10707" s="51"/>
    </row>
    <row r="10708" spans="1:13" s="52" customFormat="1" ht="9.9499999999999993" customHeight="1" x14ac:dyDescent="0.2">
      <c r="A10708" s="41" t="s">
        <v>10</v>
      </c>
      <c r="B10708" s="41" t="s">
        <v>30</v>
      </c>
      <c r="C10708" s="45" t="s">
        <v>31</v>
      </c>
      <c r="D10708" s="41" t="s">
        <v>32</v>
      </c>
      <c r="E10708" s="46" t="s">
        <v>13900</v>
      </c>
      <c r="F10708" s="47" t="s">
        <v>11</v>
      </c>
      <c r="G10708" s="49">
        <v>78.47</v>
      </c>
      <c r="H10708" s="47" t="s">
        <v>28</v>
      </c>
      <c r="I10708" s="48">
        <v>233</v>
      </c>
      <c r="J10708" s="47" t="s">
        <v>13</v>
      </c>
      <c r="K10708" s="50" t="s">
        <v>13901</v>
      </c>
      <c r="L10708" s="41"/>
      <c r="M10708" s="51"/>
    </row>
    <row r="10709" spans="1:13" s="52" customFormat="1" ht="9.9499999999999993" customHeight="1" x14ac:dyDescent="0.2">
      <c r="A10709" s="41" t="s">
        <v>10</v>
      </c>
      <c r="B10709" s="41" t="s">
        <v>30</v>
      </c>
      <c r="C10709" s="45" t="s">
        <v>31</v>
      </c>
      <c r="D10709" s="41" t="s">
        <v>32</v>
      </c>
      <c r="E10709" s="46" t="s">
        <v>13900</v>
      </c>
      <c r="F10709" s="47" t="s">
        <v>11</v>
      </c>
      <c r="G10709" s="49">
        <v>78.47</v>
      </c>
      <c r="H10709" s="47" t="s">
        <v>28</v>
      </c>
      <c r="I10709" s="48">
        <v>159</v>
      </c>
      <c r="J10709" s="47" t="s">
        <v>12</v>
      </c>
      <c r="K10709" s="50" t="s">
        <v>13902</v>
      </c>
      <c r="L10709" s="41"/>
      <c r="M10709" s="51"/>
    </row>
    <row r="10710" spans="1:13" s="52" customFormat="1" ht="9.9499999999999993" customHeight="1" x14ac:dyDescent="0.2">
      <c r="A10710" s="41" t="s">
        <v>10</v>
      </c>
      <c r="B10710" s="41" t="s">
        <v>30</v>
      </c>
      <c r="C10710" s="45" t="s">
        <v>31</v>
      </c>
      <c r="D10710" s="41" t="s">
        <v>32</v>
      </c>
      <c r="E10710" s="46" t="s">
        <v>13900</v>
      </c>
      <c r="F10710" s="47" t="s">
        <v>11</v>
      </c>
      <c r="G10710" s="49">
        <v>78.47</v>
      </c>
      <c r="H10710" s="47" t="s">
        <v>28</v>
      </c>
      <c r="I10710" s="48">
        <v>19</v>
      </c>
      <c r="J10710" s="47" t="s">
        <v>12</v>
      </c>
      <c r="K10710" s="50" t="s">
        <v>13903</v>
      </c>
      <c r="L10710" s="41"/>
      <c r="M10710" s="51"/>
    </row>
    <row r="10711" spans="1:13" s="52" customFormat="1" ht="9.9499999999999993" customHeight="1" x14ac:dyDescent="0.2">
      <c r="A10711" s="41" t="s">
        <v>10</v>
      </c>
      <c r="B10711" s="41" t="s">
        <v>30</v>
      </c>
      <c r="C10711" s="45" t="s">
        <v>31</v>
      </c>
      <c r="D10711" s="41" t="s">
        <v>32</v>
      </c>
      <c r="E10711" s="46" t="s">
        <v>13900</v>
      </c>
      <c r="F10711" s="47" t="s">
        <v>11</v>
      </c>
      <c r="G10711" s="49">
        <v>78.47</v>
      </c>
      <c r="H10711" s="47" t="s">
        <v>28</v>
      </c>
      <c r="I10711" s="48">
        <v>216</v>
      </c>
      <c r="J10711" s="47" t="s">
        <v>12</v>
      </c>
      <c r="K10711" s="50" t="s">
        <v>13904</v>
      </c>
      <c r="L10711" s="41"/>
      <c r="M10711" s="51"/>
    </row>
    <row r="10712" spans="1:13" s="52" customFormat="1" ht="9.9499999999999993" customHeight="1" x14ac:dyDescent="0.2">
      <c r="A10712" s="41" t="s">
        <v>10</v>
      </c>
      <c r="B10712" s="41" t="s">
        <v>30</v>
      </c>
      <c r="C10712" s="45" t="s">
        <v>31</v>
      </c>
      <c r="D10712" s="41" t="s">
        <v>32</v>
      </c>
      <c r="E10712" s="46" t="s">
        <v>13900</v>
      </c>
      <c r="F10712" s="47" t="s">
        <v>11</v>
      </c>
      <c r="G10712" s="49">
        <v>78.47</v>
      </c>
      <c r="H10712" s="47" t="s">
        <v>28</v>
      </c>
      <c r="I10712" s="48">
        <v>56</v>
      </c>
      <c r="J10712" s="47" t="s">
        <v>12</v>
      </c>
      <c r="K10712" s="50" t="s">
        <v>13905</v>
      </c>
      <c r="L10712" s="41"/>
      <c r="M10712" s="51"/>
    </row>
    <row r="10713" spans="1:13" s="52" customFormat="1" ht="9.9499999999999993" customHeight="1" x14ac:dyDescent="0.2">
      <c r="A10713" s="41" t="s">
        <v>10</v>
      </c>
      <c r="B10713" s="41" t="s">
        <v>30</v>
      </c>
      <c r="C10713" s="45" t="s">
        <v>31</v>
      </c>
      <c r="D10713" s="41" t="s">
        <v>32</v>
      </c>
      <c r="E10713" s="46" t="s">
        <v>13900</v>
      </c>
      <c r="F10713" s="47" t="s">
        <v>11</v>
      </c>
      <c r="G10713" s="49">
        <v>78.459999999999994</v>
      </c>
      <c r="H10713" s="47" t="s">
        <v>28</v>
      </c>
      <c r="I10713" s="48">
        <v>200</v>
      </c>
      <c r="J10713" s="47" t="s">
        <v>13</v>
      </c>
      <c r="K10713" s="50" t="s">
        <v>13906</v>
      </c>
      <c r="L10713" s="41"/>
      <c r="M10713" s="51"/>
    </row>
    <row r="10714" spans="1:13" s="52" customFormat="1" ht="9.9499999999999993" customHeight="1" x14ac:dyDescent="0.2">
      <c r="A10714" s="41" t="s">
        <v>10</v>
      </c>
      <c r="B10714" s="41" t="s">
        <v>30</v>
      </c>
      <c r="C10714" s="45" t="s">
        <v>31</v>
      </c>
      <c r="D10714" s="41" t="s">
        <v>32</v>
      </c>
      <c r="E10714" s="46" t="s">
        <v>13900</v>
      </c>
      <c r="F10714" s="47" t="s">
        <v>11</v>
      </c>
      <c r="G10714" s="49">
        <v>78.459999999999994</v>
      </c>
      <c r="H10714" s="47" t="s">
        <v>28</v>
      </c>
      <c r="I10714" s="48">
        <v>41</v>
      </c>
      <c r="J10714" s="47" t="s">
        <v>13</v>
      </c>
      <c r="K10714" s="50" t="s">
        <v>13907</v>
      </c>
      <c r="L10714" s="41"/>
      <c r="M10714" s="51"/>
    </row>
    <row r="10715" spans="1:13" s="52" customFormat="1" ht="9.9499999999999993" customHeight="1" x14ac:dyDescent="0.2">
      <c r="A10715" s="41" t="s">
        <v>10</v>
      </c>
      <c r="B10715" s="41" t="s">
        <v>30</v>
      </c>
      <c r="C10715" s="45" t="s">
        <v>31</v>
      </c>
      <c r="D10715" s="41" t="s">
        <v>32</v>
      </c>
      <c r="E10715" s="46" t="s">
        <v>13908</v>
      </c>
      <c r="F10715" s="47" t="s">
        <v>11</v>
      </c>
      <c r="G10715" s="49">
        <v>78.45</v>
      </c>
      <c r="H10715" s="47" t="s">
        <v>28</v>
      </c>
      <c r="I10715" s="48">
        <v>236</v>
      </c>
      <c r="J10715" s="47" t="s">
        <v>12</v>
      </c>
      <c r="K10715" s="50" t="s">
        <v>13909</v>
      </c>
      <c r="L10715" s="41"/>
      <c r="M10715" s="51"/>
    </row>
    <row r="10716" spans="1:13" s="52" customFormat="1" ht="9.9499999999999993" customHeight="1" x14ac:dyDescent="0.2">
      <c r="A10716" s="41" t="s">
        <v>10</v>
      </c>
      <c r="B10716" s="41" t="s">
        <v>30</v>
      </c>
      <c r="C10716" s="45" t="s">
        <v>31</v>
      </c>
      <c r="D10716" s="41" t="s">
        <v>32</v>
      </c>
      <c r="E10716" s="46" t="s">
        <v>13908</v>
      </c>
      <c r="F10716" s="47" t="s">
        <v>11</v>
      </c>
      <c r="G10716" s="49">
        <v>78.45</v>
      </c>
      <c r="H10716" s="47" t="s">
        <v>28</v>
      </c>
      <c r="I10716" s="48">
        <v>65</v>
      </c>
      <c r="J10716" s="47" t="s">
        <v>12</v>
      </c>
      <c r="K10716" s="50" t="s">
        <v>13910</v>
      </c>
      <c r="L10716" s="41"/>
      <c r="M10716" s="51"/>
    </row>
    <row r="10717" spans="1:13" s="52" customFormat="1" ht="9.9499999999999993" customHeight="1" x14ac:dyDescent="0.2">
      <c r="A10717" s="41" t="s">
        <v>10</v>
      </c>
      <c r="B10717" s="41" t="s">
        <v>30</v>
      </c>
      <c r="C10717" s="45" t="s">
        <v>31</v>
      </c>
      <c r="D10717" s="41" t="s">
        <v>32</v>
      </c>
      <c r="E10717" s="46" t="s">
        <v>13908</v>
      </c>
      <c r="F10717" s="47" t="s">
        <v>11</v>
      </c>
      <c r="G10717" s="49">
        <v>78.45</v>
      </c>
      <c r="H10717" s="47" t="s">
        <v>28</v>
      </c>
      <c r="I10717" s="48">
        <v>158</v>
      </c>
      <c r="J10717" s="47" t="s">
        <v>12</v>
      </c>
      <c r="K10717" s="50" t="s">
        <v>13911</v>
      </c>
      <c r="L10717" s="41"/>
      <c r="M10717" s="51"/>
    </row>
    <row r="10718" spans="1:13" s="52" customFormat="1" ht="9.9499999999999993" customHeight="1" x14ac:dyDescent="0.2">
      <c r="A10718" s="41" t="s">
        <v>10</v>
      </c>
      <c r="B10718" s="41" t="s">
        <v>30</v>
      </c>
      <c r="C10718" s="45" t="s">
        <v>31</v>
      </c>
      <c r="D10718" s="41" t="s">
        <v>32</v>
      </c>
      <c r="E10718" s="46" t="s">
        <v>13912</v>
      </c>
      <c r="F10718" s="47" t="s">
        <v>11</v>
      </c>
      <c r="G10718" s="49">
        <v>78.44</v>
      </c>
      <c r="H10718" s="47" t="s">
        <v>28</v>
      </c>
      <c r="I10718" s="48">
        <v>205</v>
      </c>
      <c r="J10718" s="47" t="s">
        <v>13</v>
      </c>
      <c r="K10718" s="50" t="s">
        <v>13913</v>
      </c>
      <c r="L10718" s="41"/>
      <c r="M10718" s="51"/>
    </row>
    <row r="10719" spans="1:13" s="52" customFormat="1" ht="9.9499999999999993" customHeight="1" x14ac:dyDescent="0.2">
      <c r="A10719" s="41" t="s">
        <v>10</v>
      </c>
      <c r="B10719" s="41" t="s">
        <v>30</v>
      </c>
      <c r="C10719" s="45" t="s">
        <v>31</v>
      </c>
      <c r="D10719" s="41" t="s">
        <v>32</v>
      </c>
      <c r="E10719" s="46" t="s">
        <v>13912</v>
      </c>
      <c r="F10719" s="47" t="s">
        <v>11</v>
      </c>
      <c r="G10719" s="49">
        <v>78.44</v>
      </c>
      <c r="H10719" s="47" t="s">
        <v>28</v>
      </c>
      <c r="I10719" s="48">
        <v>250</v>
      </c>
      <c r="J10719" s="47" t="s">
        <v>14</v>
      </c>
      <c r="K10719" s="50" t="s">
        <v>13914</v>
      </c>
      <c r="L10719" s="41"/>
      <c r="M10719" s="51"/>
    </row>
    <row r="10720" spans="1:13" s="52" customFormat="1" ht="9.9499999999999993" customHeight="1" x14ac:dyDescent="0.2">
      <c r="A10720" s="41" t="s">
        <v>10</v>
      </c>
      <c r="B10720" s="41" t="s">
        <v>30</v>
      </c>
      <c r="C10720" s="45" t="s">
        <v>31</v>
      </c>
      <c r="D10720" s="41" t="s">
        <v>32</v>
      </c>
      <c r="E10720" s="46" t="s">
        <v>13915</v>
      </c>
      <c r="F10720" s="47" t="s">
        <v>11</v>
      </c>
      <c r="G10720" s="49">
        <v>78.5</v>
      </c>
      <c r="H10720" s="47" t="s">
        <v>28</v>
      </c>
      <c r="I10720" s="48">
        <v>234</v>
      </c>
      <c r="J10720" s="47" t="s">
        <v>15</v>
      </c>
      <c r="K10720" s="50" t="s">
        <v>13916</v>
      </c>
      <c r="L10720" s="41"/>
      <c r="M10720" s="51"/>
    </row>
    <row r="10721" spans="1:13" s="52" customFormat="1" ht="9.9499999999999993" customHeight="1" x14ac:dyDescent="0.2">
      <c r="A10721" s="41" t="s">
        <v>10</v>
      </c>
      <c r="B10721" s="41" t="s">
        <v>30</v>
      </c>
      <c r="C10721" s="45" t="s">
        <v>31</v>
      </c>
      <c r="D10721" s="41" t="s">
        <v>32</v>
      </c>
      <c r="E10721" s="46" t="s">
        <v>13915</v>
      </c>
      <c r="F10721" s="47" t="s">
        <v>11</v>
      </c>
      <c r="G10721" s="49">
        <v>78.5</v>
      </c>
      <c r="H10721" s="47" t="s">
        <v>28</v>
      </c>
      <c r="I10721" s="48">
        <v>249</v>
      </c>
      <c r="J10721" s="47" t="s">
        <v>12</v>
      </c>
      <c r="K10721" s="50" t="s">
        <v>13917</v>
      </c>
      <c r="L10721" s="41"/>
      <c r="M10721" s="51"/>
    </row>
    <row r="10722" spans="1:13" s="52" customFormat="1" ht="9.9499999999999993" customHeight="1" x14ac:dyDescent="0.2">
      <c r="A10722" s="41" t="s">
        <v>10</v>
      </c>
      <c r="B10722" s="41" t="s">
        <v>30</v>
      </c>
      <c r="C10722" s="45" t="s">
        <v>31</v>
      </c>
      <c r="D10722" s="41" t="s">
        <v>32</v>
      </c>
      <c r="E10722" s="46" t="s">
        <v>13915</v>
      </c>
      <c r="F10722" s="47" t="s">
        <v>11</v>
      </c>
      <c r="G10722" s="49">
        <v>78.5</v>
      </c>
      <c r="H10722" s="47" t="s">
        <v>28</v>
      </c>
      <c r="I10722" s="48">
        <v>145</v>
      </c>
      <c r="J10722" s="47" t="s">
        <v>12</v>
      </c>
      <c r="K10722" s="50" t="s">
        <v>13918</v>
      </c>
      <c r="L10722" s="41"/>
      <c r="M10722" s="51"/>
    </row>
    <row r="10723" spans="1:13" s="52" customFormat="1" ht="9.9499999999999993" customHeight="1" x14ac:dyDescent="0.2">
      <c r="A10723" s="41" t="s">
        <v>10</v>
      </c>
      <c r="B10723" s="41" t="s">
        <v>30</v>
      </c>
      <c r="C10723" s="45" t="s">
        <v>31</v>
      </c>
      <c r="D10723" s="41" t="s">
        <v>32</v>
      </c>
      <c r="E10723" s="46" t="s">
        <v>13915</v>
      </c>
      <c r="F10723" s="47" t="s">
        <v>11</v>
      </c>
      <c r="G10723" s="49">
        <v>78.5</v>
      </c>
      <c r="H10723" s="47" t="s">
        <v>28</v>
      </c>
      <c r="I10723" s="48">
        <v>82</v>
      </c>
      <c r="J10723" s="47" t="s">
        <v>12</v>
      </c>
      <c r="K10723" s="50" t="s">
        <v>13919</v>
      </c>
      <c r="L10723" s="41"/>
      <c r="M10723" s="51"/>
    </row>
    <row r="10724" spans="1:13" s="52" customFormat="1" ht="9.9499999999999993" customHeight="1" x14ac:dyDescent="0.2">
      <c r="A10724" s="41" t="s">
        <v>10</v>
      </c>
      <c r="B10724" s="41" t="s">
        <v>30</v>
      </c>
      <c r="C10724" s="45" t="s">
        <v>31</v>
      </c>
      <c r="D10724" s="41" t="s">
        <v>32</v>
      </c>
      <c r="E10724" s="46" t="s">
        <v>13920</v>
      </c>
      <c r="F10724" s="47" t="s">
        <v>11</v>
      </c>
      <c r="G10724" s="49">
        <v>78.52</v>
      </c>
      <c r="H10724" s="47" t="s">
        <v>28</v>
      </c>
      <c r="I10724" s="48">
        <v>216</v>
      </c>
      <c r="J10724" s="47" t="s">
        <v>12</v>
      </c>
      <c r="K10724" s="50" t="s">
        <v>13921</v>
      </c>
      <c r="L10724" s="41"/>
      <c r="M10724" s="51"/>
    </row>
    <row r="10725" spans="1:13" s="52" customFormat="1" ht="9.9499999999999993" customHeight="1" x14ac:dyDescent="0.2">
      <c r="A10725" s="41" t="s">
        <v>10</v>
      </c>
      <c r="B10725" s="41" t="s">
        <v>30</v>
      </c>
      <c r="C10725" s="45" t="s">
        <v>31</v>
      </c>
      <c r="D10725" s="41" t="s">
        <v>32</v>
      </c>
      <c r="E10725" s="46" t="s">
        <v>13920</v>
      </c>
      <c r="F10725" s="47" t="s">
        <v>11</v>
      </c>
      <c r="G10725" s="49">
        <v>78.52</v>
      </c>
      <c r="H10725" s="47" t="s">
        <v>28</v>
      </c>
      <c r="I10725" s="48">
        <v>223</v>
      </c>
      <c r="J10725" s="47" t="s">
        <v>12</v>
      </c>
      <c r="K10725" s="50" t="s">
        <v>13922</v>
      </c>
      <c r="L10725" s="41"/>
      <c r="M10725" s="51"/>
    </row>
    <row r="10726" spans="1:13" s="52" customFormat="1" ht="9.9499999999999993" customHeight="1" x14ac:dyDescent="0.2">
      <c r="A10726" s="41" t="s">
        <v>10</v>
      </c>
      <c r="B10726" s="41" t="s">
        <v>30</v>
      </c>
      <c r="C10726" s="45" t="s">
        <v>31</v>
      </c>
      <c r="D10726" s="41" t="s">
        <v>32</v>
      </c>
      <c r="E10726" s="46" t="s">
        <v>13923</v>
      </c>
      <c r="F10726" s="47" t="s">
        <v>11</v>
      </c>
      <c r="G10726" s="49">
        <v>78.59</v>
      </c>
      <c r="H10726" s="47" t="s">
        <v>28</v>
      </c>
      <c r="I10726" s="48">
        <v>284</v>
      </c>
      <c r="J10726" s="47" t="s">
        <v>13</v>
      </c>
      <c r="K10726" s="50" t="s">
        <v>13924</v>
      </c>
      <c r="L10726" s="41"/>
      <c r="M10726" s="51"/>
    </row>
    <row r="10727" spans="1:13" s="52" customFormat="1" ht="9.9499999999999993" customHeight="1" x14ac:dyDescent="0.2">
      <c r="A10727" s="41" t="s">
        <v>10</v>
      </c>
      <c r="B10727" s="41" t="s">
        <v>30</v>
      </c>
      <c r="C10727" s="45" t="s">
        <v>31</v>
      </c>
      <c r="D10727" s="41" t="s">
        <v>32</v>
      </c>
      <c r="E10727" s="46" t="s">
        <v>13923</v>
      </c>
      <c r="F10727" s="47" t="s">
        <v>11</v>
      </c>
      <c r="G10727" s="49">
        <v>78.59</v>
      </c>
      <c r="H10727" s="47" t="s">
        <v>28</v>
      </c>
      <c r="I10727" s="48">
        <v>226</v>
      </c>
      <c r="J10727" s="47" t="s">
        <v>15</v>
      </c>
      <c r="K10727" s="50" t="s">
        <v>13925</v>
      </c>
      <c r="L10727" s="41"/>
      <c r="M10727" s="51"/>
    </row>
    <row r="10728" spans="1:13" s="52" customFormat="1" ht="9.9499999999999993" customHeight="1" x14ac:dyDescent="0.2">
      <c r="A10728" s="41" t="s">
        <v>10</v>
      </c>
      <c r="B10728" s="41" t="s">
        <v>30</v>
      </c>
      <c r="C10728" s="45" t="s">
        <v>31</v>
      </c>
      <c r="D10728" s="41" t="s">
        <v>32</v>
      </c>
      <c r="E10728" s="46" t="s">
        <v>13923</v>
      </c>
      <c r="F10728" s="47" t="s">
        <v>11</v>
      </c>
      <c r="G10728" s="49">
        <v>78.59</v>
      </c>
      <c r="H10728" s="47" t="s">
        <v>28</v>
      </c>
      <c r="I10728" s="48">
        <v>221</v>
      </c>
      <c r="J10728" s="47" t="s">
        <v>12</v>
      </c>
      <c r="K10728" s="50" t="s">
        <v>13926</v>
      </c>
      <c r="L10728" s="41"/>
      <c r="M10728" s="51"/>
    </row>
    <row r="10729" spans="1:13" s="52" customFormat="1" ht="9.9499999999999993" customHeight="1" x14ac:dyDescent="0.2">
      <c r="A10729" s="41" t="s">
        <v>10</v>
      </c>
      <c r="B10729" s="41" t="s">
        <v>30</v>
      </c>
      <c r="C10729" s="45" t="s">
        <v>31</v>
      </c>
      <c r="D10729" s="41" t="s">
        <v>32</v>
      </c>
      <c r="E10729" s="46" t="s">
        <v>13923</v>
      </c>
      <c r="F10729" s="47" t="s">
        <v>11</v>
      </c>
      <c r="G10729" s="49">
        <v>78.59</v>
      </c>
      <c r="H10729" s="47" t="s">
        <v>28</v>
      </c>
      <c r="I10729" s="48">
        <v>229</v>
      </c>
      <c r="J10729" s="47" t="s">
        <v>12</v>
      </c>
      <c r="K10729" s="50" t="s">
        <v>13927</v>
      </c>
      <c r="L10729" s="41"/>
      <c r="M10729" s="51"/>
    </row>
    <row r="10730" spans="1:13" s="52" customFormat="1" ht="9.9499999999999993" customHeight="1" x14ac:dyDescent="0.2">
      <c r="A10730" s="41" t="s">
        <v>10</v>
      </c>
      <c r="B10730" s="41" t="s">
        <v>30</v>
      </c>
      <c r="C10730" s="45" t="s">
        <v>31</v>
      </c>
      <c r="D10730" s="41" t="s">
        <v>32</v>
      </c>
      <c r="E10730" s="46" t="s">
        <v>13923</v>
      </c>
      <c r="F10730" s="47" t="s">
        <v>11</v>
      </c>
      <c r="G10730" s="49">
        <v>78.58</v>
      </c>
      <c r="H10730" s="47" t="s">
        <v>28</v>
      </c>
      <c r="I10730" s="48">
        <v>208</v>
      </c>
      <c r="J10730" s="47" t="s">
        <v>14</v>
      </c>
      <c r="K10730" s="50" t="s">
        <v>13928</v>
      </c>
      <c r="L10730" s="41"/>
      <c r="M10730" s="51"/>
    </row>
    <row r="10731" spans="1:13" s="52" customFormat="1" ht="9.9499999999999993" customHeight="1" x14ac:dyDescent="0.2">
      <c r="A10731" s="41" t="s">
        <v>10</v>
      </c>
      <c r="B10731" s="41" t="s">
        <v>30</v>
      </c>
      <c r="C10731" s="45" t="s">
        <v>31</v>
      </c>
      <c r="D10731" s="41" t="s">
        <v>32</v>
      </c>
      <c r="E10731" s="46" t="s">
        <v>13923</v>
      </c>
      <c r="F10731" s="47" t="s">
        <v>11</v>
      </c>
      <c r="G10731" s="49">
        <v>78.58</v>
      </c>
      <c r="H10731" s="47" t="s">
        <v>28</v>
      </c>
      <c r="I10731" s="48">
        <v>219</v>
      </c>
      <c r="J10731" s="47" t="s">
        <v>13</v>
      </c>
      <c r="K10731" s="50" t="s">
        <v>13929</v>
      </c>
      <c r="L10731" s="41"/>
      <c r="M10731" s="51"/>
    </row>
    <row r="10732" spans="1:13" s="52" customFormat="1" ht="9.9499999999999993" customHeight="1" x14ac:dyDescent="0.2">
      <c r="A10732" s="41" t="s">
        <v>10</v>
      </c>
      <c r="B10732" s="41" t="s">
        <v>30</v>
      </c>
      <c r="C10732" s="45" t="s">
        <v>31</v>
      </c>
      <c r="D10732" s="41" t="s">
        <v>32</v>
      </c>
      <c r="E10732" s="46" t="s">
        <v>13930</v>
      </c>
      <c r="F10732" s="47" t="s">
        <v>11</v>
      </c>
      <c r="G10732" s="49">
        <v>78.59</v>
      </c>
      <c r="H10732" s="47" t="s">
        <v>28</v>
      </c>
      <c r="I10732" s="48">
        <v>236</v>
      </c>
      <c r="J10732" s="47" t="s">
        <v>13</v>
      </c>
      <c r="K10732" s="50" t="s">
        <v>13931</v>
      </c>
      <c r="L10732" s="41"/>
      <c r="M10732" s="51"/>
    </row>
    <row r="10733" spans="1:13" s="52" customFormat="1" ht="9.9499999999999993" customHeight="1" x14ac:dyDescent="0.2">
      <c r="A10733" s="41" t="s">
        <v>10</v>
      </c>
      <c r="B10733" s="41" t="s">
        <v>30</v>
      </c>
      <c r="C10733" s="45" t="s">
        <v>31</v>
      </c>
      <c r="D10733" s="41" t="s">
        <v>32</v>
      </c>
      <c r="E10733" s="46" t="s">
        <v>13932</v>
      </c>
      <c r="F10733" s="47" t="s">
        <v>11</v>
      </c>
      <c r="G10733" s="49">
        <v>78.61</v>
      </c>
      <c r="H10733" s="47" t="s">
        <v>28</v>
      </c>
      <c r="I10733" s="48">
        <v>226</v>
      </c>
      <c r="J10733" s="47" t="s">
        <v>12</v>
      </c>
      <c r="K10733" s="50" t="s">
        <v>13933</v>
      </c>
      <c r="L10733" s="41"/>
      <c r="M10733" s="51"/>
    </row>
    <row r="10734" spans="1:13" s="52" customFormat="1" ht="9.9499999999999993" customHeight="1" x14ac:dyDescent="0.2">
      <c r="A10734" s="41" t="s">
        <v>10</v>
      </c>
      <c r="B10734" s="41" t="s">
        <v>30</v>
      </c>
      <c r="C10734" s="45" t="s">
        <v>31</v>
      </c>
      <c r="D10734" s="41" t="s">
        <v>32</v>
      </c>
      <c r="E10734" s="46" t="s">
        <v>13932</v>
      </c>
      <c r="F10734" s="47" t="s">
        <v>11</v>
      </c>
      <c r="G10734" s="49">
        <v>78.61</v>
      </c>
      <c r="H10734" s="47" t="s">
        <v>28</v>
      </c>
      <c r="I10734" s="48">
        <v>234</v>
      </c>
      <c r="J10734" s="47" t="s">
        <v>12</v>
      </c>
      <c r="K10734" s="50" t="s">
        <v>13934</v>
      </c>
      <c r="L10734" s="41"/>
      <c r="M10734" s="51"/>
    </row>
    <row r="10735" spans="1:13" s="52" customFormat="1" ht="9.9499999999999993" customHeight="1" x14ac:dyDescent="0.2">
      <c r="A10735" s="41" t="s">
        <v>10</v>
      </c>
      <c r="B10735" s="41" t="s">
        <v>30</v>
      </c>
      <c r="C10735" s="45" t="s">
        <v>31</v>
      </c>
      <c r="D10735" s="41" t="s">
        <v>32</v>
      </c>
      <c r="E10735" s="46" t="s">
        <v>13935</v>
      </c>
      <c r="F10735" s="47" t="s">
        <v>11</v>
      </c>
      <c r="G10735" s="49">
        <v>78.62</v>
      </c>
      <c r="H10735" s="47" t="s">
        <v>28</v>
      </c>
      <c r="I10735" s="48">
        <v>102</v>
      </c>
      <c r="J10735" s="47" t="s">
        <v>15</v>
      </c>
      <c r="K10735" s="50" t="s">
        <v>13936</v>
      </c>
      <c r="L10735" s="41"/>
      <c r="M10735" s="51"/>
    </row>
    <row r="10736" spans="1:13" s="52" customFormat="1" ht="9.9499999999999993" customHeight="1" x14ac:dyDescent="0.2">
      <c r="A10736" s="41" t="s">
        <v>10</v>
      </c>
      <c r="B10736" s="41" t="s">
        <v>30</v>
      </c>
      <c r="C10736" s="45" t="s">
        <v>31</v>
      </c>
      <c r="D10736" s="41" t="s">
        <v>32</v>
      </c>
      <c r="E10736" s="46" t="s">
        <v>13935</v>
      </c>
      <c r="F10736" s="47" t="s">
        <v>11</v>
      </c>
      <c r="G10736" s="49">
        <v>78.62</v>
      </c>
      <c r="H10736" s="47" t="s">
        <v>28</v>
      </c>
      <c r="I10736" s="48">
        <v>145</v>
      </c>
      <c r="J10736" s="47" t="s">
        <v>15</v>
      </c>
      <c r="K10736" s="50" t="s">
        <v>13937</v>
      </c>
      <c r="L10736" s="41"/>
      <c r="M10736" s="51"/>
    </row>
    <row r="10737" spans="1:13" s="52" customFormat="1" ht="9.9499999999999993" customHeight="1" x14ac:dyDescent="0.2">
      <c r="A10737" s="41" t="s">
        <v>10</v>
      </c>
      <c r="B10737" s="41" t="s">
        <v>30</v>
      </c>
      <c r="C10737" s="45" t="s">
        <v>31</v>
      </c>
      <c r="D10737" s="41" t="s">
        <v>32</v>
      </c>
      <c r="E10737" s="46" t="s">
        <v>13938</v>
      </c>
      <c r="F10737" s="47" t="s">
        <v>11</v>
      </c>
      <c r="G10737" s="49">
        <v>78.650000000000006</v>
      </c>
      <c r="H10737" s="47" t="s">
        <v>28</v>
      </c>
      <c r="I10737" s="48">
        <v>260</v>
      </c>
      <c r="J10737" s="47" t="s">
        <v>13</v>
      </c>
      <c r="K10737" s="50" t="s">
        <v>13939</v>
      </c>
      <c r="L10737" s="41"/>
      <c r="M10737" s="51"/>
    </row>
    <row r="10738" spans="1:13" s="52" customFormat="1" ht="9.9499999999999993" customHeight="1" x14ac:dyDescent="0.2">
      <c r="A10738" s="41" t="s">
        <v>10</v>
      </c>
      <c r="B10738" s="41" t="s">
        <v>30</v>
      </c>
      <c r="C10738" s="45" t="s">
        <v>31</v>
      </c>
      <c r="D10738" s="41" t="s">
        <v>32</v>
      </c>
      <c r="E10738" s="46" t="s">
        <v>13938</v>
      </c>
      <c r="F10738" s="47" t="s">
        <v>11</v>
      </c>
      <c r="G10738" s="49">
        <v>78.650000000000006</v>
      </c>
      <c r="H10738" s="47" t="s">
        <v>28</v>
      </c>
      <c r="I10738" s="48">
        <v>227</v>
      </c>
      <c r="J10738" s="47" t="s">
        <v>12</v>
      </c>
      <c r="K10738" s="50" t="s">
        <v>13940</v>
      </c>
      <c r="L10738" s="41"/>
      <c r="M10738" s="51"/>
    </row>
    <row r="10739" spans="1:13" s="52" customFormat="1" ht="9.9499999999999993" customHeight="1" x14ac:dyDescent="0.2">
      <c r="A10739" s="41" t="s">
        <v>10</v>
      </c>
      <c r="B10739" s="41" t="s">
        <v>30</v>
      </c>
      <c r="C10739" s="45" t="s">
        <v>31</v>
      </c>
      <c r="D10739" s="41" t="s">
        <v>32</v>
      </c>
      <c r="E10739" s="46" t="s">
        <v>13938</v>
      </c>
      <c r="F10739" s="47" t="s">
        <v>11</v>
      </c>
      <c r="G10739" s="49">
        <v>78.650000000000006</v>
      </c>
      <c r="H10739" s="47" t="s">
        <v>28</v>
      </c>
      <c r="I10739" s="48">
        <v>239</v>
      </c>
      <c r="J10739" s="47" t="s">
        <v>12</v>
      </c>
      <c r="K10739" s="50" t="s">
        <v>13941</v>
      </c>
      <c r="L10739" s="41"/>
      <c r="M10739" s="51"/>
    </row>
    <row r="10740" spans="1:13" s="52" customFormat="1" ht="9.9499999999999993" customHeight="1" x14ac:dyDescent="0.2">
      <c r="A10740" s="41" t="s">
        <v>10</v>
      </c>
      <c r="B10740" s="41" t="s">
        <v>30</v>
      </c>
      <c r="C10740" s="45" t="s">
        <v>31</v>
      </c>
      <c r="D10740" s="41" t="s">
        <v>32</v>
      </c>
      <c r="E10740" s="46" t="s">
        <v>13938</v>
      </c>
      <c r="F10740" s="47" t="s">
        <v>11</v>
      </c>
      <c r="G10740" s="49">
        <v>78.650000000000006</v>
      </c>
      <c r="H10740" s="47" t="s">
        <v>28</v>
      </c>
      <c r="I10740" s="48">
        <v>8</v>
      </c>
      <c r="J10740" s="47" t="s">
        <v>12</v>
      </c>
      <c r="K10740" s="50" t="s">
        <v>13942</v>
      </c>
      <c r="L10740" s="41"/>
      <c r="M10740" s="51"/>
    </row>
    <row r="10741" spans="1:13" s="52" customFormat="1" ht="9.9499999999999993" customHeight="1" x14ac:dyDescent="0.2">
      <c r="A10741" s="41" t="s">
        <v>10</v>
      </c>
      <c r="B10741" s="41" t="s">
        <v>30</v>
      </c>
      <c r="C10741" s="45" t="s">
        <v>31</v>
      </c>
      <c r="D10741" s="41" t="s">
        <v>32</v>
      </c>
      <c r="E10741" s="46" t="s">
        <v>13943</v>
      </c>
      <c r="F10741" s="47" t="s">
        <v>11</v>
      </c>
      <c r="G10741" s="49">
        <v>78.67</v>
      </c>
      <c r="H10741" s="47" t="s">
        <v>28</v>
      </c>
      <c r="I10741" s="48">
        <v>130</v>
      </c>
      <c r="J10741" s="47" t="s">
        <v>12</v>
      </c>
      <c r="K10741" s="50" t="s">
        <v>13944</v>
      </c>
      <c r="L10741" s="41"/>
      <c r="M10741" s="51"/>
    </row>
    <row r="10742" spans="1:13" s="52" customFormat="1" ht="9.9499999999999993" customHeight="1" x14ac:dyDescent="0.2">
      <c r="A10742" s="41" t="s">
        <v>10</v>
      </c>
      <c r="B10742" s="41" t="s">
        <v>30</v>
      </c>
      <c r="C10742" s="45" t="s">
        <v>31</v>
      </c>
      <c r="D10742" s="41" t="s">
        <v>32</v>
      </c>
      <c r="E10742" s="46" t="s">
        <v>13943</v>
      </c>
      <c r="F10742" s="47" t="s">
        <v>11</v>
      </c>
      <c r="G10742" s="49">
        <v>78.67</v>
      </c>
      <c r="H10742" s="47" t="s">
        <v>28</v>
      </c>
      <c r="I10742" s="48">
        <v>64</v>
      </c>
      <c r="J10742" s="47" t="s">
        <v>12</v>
      </c>
      <c r="K10742" s="50" t="s">
        <v>13945</v>
      </c>
      <c r="L10742" s="41"/>
      <c r="M10742" s="51"/>
    </row>
    <row r="10743" spans="1:13" s="52" customFormat="1" ht="9.9499999999999993" customHeight="1" x14ac:dyDescent="0.2">
      <c r="A10743" s="41" t="s">
        <v>10</v>
      </c>
      <c r="B10743" s="41" t="s">
        <v>30</v>
      </c>
      <c r="C10743" s="45" t="s">
        <v>31</v>
      </c>
      <c r="D10743" s="41" t="s">
        <v>32</v>
      </c>
      <c r="E10743" s="46" t="s">
        <v>13946</v>
      </c>
      <c r="F10743" s="47" t="s">
        <v>11</v>
      </c>
      <c r="G10743" s="49">
        <v>78.7</v>
      </c>
      <c r="H10743" s="47" t="s">
        <v>28</v>
      </c>
      <c r="I10743" s="48">
        <v>231</v>
      </c>
      <c r="J10743" s="47" t="s">
        <v>12</v>
      </c>
      <c r="K10743" s="50" t="s">
        <v>13947</v>
      </c>
      <c r="L10743" s="41"/>
      <c r="M10743" s="51"/>
    </row>
    <row r="10744" spans="1:13" s="52" customFormat="1" ht="9.9499999999999993" customHeight="1" x14ac:dyDescent="0.2">
      <c r="A10744" s="41" t="s">
        <v>10</v>
      </c>
      <c r="B10744" s="41" t="s">
        <v>30</v>
      </c>
      <c r="C10744" s="45" t="s">
        <v>31</v>
      </c>
      <c r="D10744" s="41" t="s">
        <v>32</v>
      </c>
      <c r="E10744" s="46" t="s">
        <v>13948</v>
      </c>
      <c r="F10744" s="47" t="s">
        <v>11</v>
      </c>
      <c r="G10744" s="49">
        <v>78.69</v>
      </c>
      <c r="H10744" s="47" t="s">
        <v>28</v>
      </c>
      <c r="I10744" s="48">
        <v>226</v>
      </c>
      <c r="J10744" s="47" t="s">
        <v>15</v>
      </c>
      <c r="K10744" s="50" t="s">
        <v>13949</v>
      </c>
      <c r="L10744" s="41"/>
      <c r="M10744" s="51"/>
    </row>
    <row r="10745" spans="1:13" s="52" customFormat="1" ht="9.9499999999999993" customHeight="1" x14ac:dyDescent="0.2">
      <c r="A10745" s="41" t="s">
        <v>10</v>
      </c>
      <c r="B10745" s="41" t="s">
        <v>30</v>
      </c>
      <c r="C10745" s="45" t="s">
        <v>31</v>
      </c>
      <c r="D10745" s="41" t="s">
        <v>32</v>
      </c>
      <c r="E10745" s="46" t="s">
        <v>13948</v>
      </c>
      <c r="F10745" s="47" t="s">
        <v>11</v>
      </c>
      <c r="G10745" s="49">
        <v>78.69</v>
      </c>
      <c r="H10745" s="47" t="s">
        <v>28</v>
      </c>
      <c r="I10745" s="48">
        <v>196</v>
      </c>
      <c r="J10745" s="47" t="s">
        <v>13</v>
      </c>
      <c r="K10745" s="50" t="s">
        <v>13950</v>
      </c>
      <c r="L10745" s="41"/>
      <c r="M10745" s="51"/>
    </row>
    <row r="10746" spans="1:13" s="52" customFormat="1" ht="9.9499999999999993" customHeight="1" x14ac:dyDescent="0.2">
      <c r="A10746" s="41" t="s">
        <v>10</v>
      </c>
      <c r="B10746" s="41" t="s">
        <v>30</v>
      </c>
      <c r="C10746" s="45" t="s">
        <v>31</v>
      </c>
      <c r="D10746" s="41" t="s">
        <v>32</v>
      </c>
      <c r="E10746" s="46" t="s">
        <v>13948</v>
      </c>
      <c r="F10746" s="47" t="s">
        <v>11</v>
      </c>
      <c r="G10746" s="49">
        <v>78.69</v>
      </c>
      <c r="H10746" s="47" t="s">
        <v>28</v>
      </c>
      <c r="I10746" s="48">
        <v>49</v>
      </c>
      <c r="J10746" s="47" t="s">
        <v>13</v>
      </c>
      <c r="K10746" s="50" t="s">
        <v>13951</v>
      </c>
      <c r="L10746" s="41"/>
      <c r="M10746" s="51"/>
    </row>
    <row r="10747" spans="1:13" s="52" customFormat="1" ht="9.9499999999999993" customHeight="1" x14ac:dyDescent="0.2">
      <c r="A10747" s="41" t="s">
        <v>10</v>
      </c>
      <c r="B10747" s="41" t="s">
        <v>30</v>
      </c>
      <c r="C10747" s="45" t="s">
        <v>31</v>
      </c>
      <c r="D10747" s="41" t="s">
        <v>32</v>
      </c>
      <c r="E10747" s="46" t="s">
        <v>13952</v>
      </c>
      <c r="F10747" s="47" t="s">
        <v>11</v>
      </c>
      <c r="G10747" s="49">
        <v>78.69</v>
      </c>
      <c r="H10747" s="47" t="s">
        <v>28</v>
      </c>
      <c r="I10747" s="48">
        <v>239</v>
      </c>
      <c r="J10747" s="47" t="s">
        <v>13</v>
      </c>
      <c r="K10747" s="50" t="s">
        <v>13953</v>
      </c>
      <c r="L10747" s="41"/>
      <c r="M10747" s="51"/>
    </row>
    <row r="10748" spans="1:13" s="52" customFormat="1" ht="9.9499999999999993" customHeight="1" x14ac:dyDescent="0.2">
      <c r="A10748" s="41" t="s">
        <v>10</v>
      </c>
      <c r="B10748" s="41" t="s">
        <v>30</v>
      </c>
      <c r="C10748" s="45" t="s">
        <v>31</v>
      </c>
      <c r="D10748" s="41" t="s">
        <v>32</v>
      </c>
      <c r="E10748" s="46" t="s">
        <v>13954</v>
      </c>
      <c r="F10748" s="47" t="s">
        <v>11</v>
      </c>
      <c r="G10748" s="49">
        <v>78.66</v>
      </c>
      <c r="H10748" s="47" t="s">
        <v>28</v>
      </c>
      <c r="I10748" s="48">
        <v>205</v>
      </c>
      <c r="J10748" s="47" t="s">
        <v>12</v>
      </c>
      <c r="K10748" s="50" t="s">
        <v>13955</v>
      </c>
      <c r="L10748" s="41"/>
      <c r="M10748" s="51"/>
    </row>
    <row r="10749" spans="1:13" s="52" customFormat="1" ht="9.9499999999999993" customHeight="1" x14ac:dyDescent="0.2">
      <c r="A10749" s="41" t="s">
        <v>10</v>
      </c>
      <c r="B10749" s="41" t="s">
        <v>30</v>
      </c>
      <c r="C10749" s="45" t="s">
        <v>31</v>
      </c>
      <c r="D10749" s="41" t="s">
        <v>32</v>
      </c>
      <c r="E10749" s="46" t="s">
        <v>13954</v>
      </c>
      <c r="F10749" s="47" t="s">
        <v>11</v>
      </c>
      <c r="G10749" s="49">
        <v>78.66</v>
      </c>
      <c r="H10749" s="47" t="s">
        <v>28</v>
      </c>
      <c r="I10749" s="48">
        <v>202</v>
      </c>
      <c r="J10749" s="47" t="s">
        <v>12</v>
      </c>
      <c r="K10749" s="50" t="s">
        <v>13956</v>
      </c>
      <c r="L10749" s="41"/>
      <c r="M10749" s="51"/>
    </row>
    <row r="10750" spans="1:13" s="52" customFormat="1" ht="9.9499999999999993" customHeight="1" x14ac:dyDescent="0.2">
      <c r="A10750" s="41" t="s">
        <v>10</v>
      </c>
      <c r="B10750" s="41" t="s">
        <v>30</v>
      </c>
      <c r="C10750" s="41" t="s">
        <v>31</v>
      </c>
      <c r="D10750" s="41" t="s">
        <v>32</v>
      </c>
      <c r="E10750" s="41" t="s">
        <v>13957</v>
      </c>
      <c r="F10750" s="41" t="s">
        <v>11</v>
      </c>
      <c r="G10750" s="42">
        <v>78.709999999999994</v>
      </c>
      <c r="H10750" s="41" t="s">
        <v>28</v>
      </c>
      <c r="I10750" s="41">
        <v>217</v>
      </c>
      <c r="J10750" s="41" t="s">
        <v>13</v>
      </c>
      <c r="K10750" s="43" t="s">
        <v>13958</v>
      </c>
      <c r="L10750" s="41"/>
      <c r="M10750" s="51"/>
    </row>
    <row r="10751" spans="1:13" s="52" customFormat="1" ht="9.9499999999999993" customHeight="1" x14ac:dyDescent="0.2">
      <c r="A10751" s="41" t="s">
        <v>10</v>
      </c>
      <c r="B10751" s="41" t="s">
        <v>30</v>
      </c>
      <c r="C10751" s="41" t="s">
        <v>31</v>
      </c>
      <c r="D10751" s="41" t="s">
        <v>32</v>
      </c>
      <c r="E10751" s="41" t="s">
        <v>13957</v>
      </c>
      <c r="F10751" s="41" t="s">
        <v>11</v>
      </c>
      <c r="G10751" s="42">
        <v>78.709999999999994</v>
      </c>
      <c r="H10751" s="41" t="s">
        <v>28</v>
      </c>
      <c r="I10751" s="41">
        <v>235</v>
      </c>
      <c r="J10751" s="41" t="s">
        <v>12</v>
      </c>
      <c r="K10751" s="43" t="s">
        <v>13959</v>
      </c>
      <c r="L10751" s="41"/>
      <c r="M10751" s="51"/>
    </row>
    <row r="10752" spans="1:13" s="52" customFormat="1" ht="9.9499999999999993" customHeight="1" x14ac:dyDescent="0.2">
      <c r="A10752" s="41" t="s">
        <v>10</v>
      </c>
      <c r="B10752" s="41" t="s">
        <v>30</v>
      </c>
      <c r="C10752" s="41" t="s">
        <v>31</v>
      </c>
      <c r="D10752" s="41" t="s">
        <v>32</v>
      </c>
      <c r="E10752" s="41" t="s">
        <v>13957</v>
      </c>
      <c r="F10752" s="41" t="s">
        <v>11</v>
      </c>
      <c r="G10752" s="42">
        <v>78.7</v>
      </c>
      <c r="H10752" s="41" t="s">
        <v>28</v>
      </c>
      <c r="I10752" s="41">
        <v>104</v>
      </c>
      <c r="J10752" s="41" t="s">
        <v>14</v>
      </c>
      <c r="K10752" s="43" t="s">
        <v>13960</v>
      </c>
      <c r="L10752" s="41"/>
      <c r="M10752" s="51"/>
    </row>
    <row r="10753" spans="1:13" s="52" customFormat="1" ht="9.9499999999999993" customHeight="1" x14ac:dyDescent="0.2">
      <c r="A10753" s="41" t="s">
        <v>10</v>
      </c>
      <c r="B10753" s="41" t="s">
        <v>30</v>
      </c>
      <c r="C10753" s="41" t="s">
        <v>31</v>
      </c>
      <c r="D10753" s="41" t="s">
        <v>32</v>
      </c>
      <c r="E10753" s="41" t="s">
        <v>13961</v>
      </c>
      <c r="F10753" s="41" t="s">
        <v>11</v>
      </c>
      <c r="G10753" s="42">
        <v>78.7</v>
      </c>
      <c r="H10753" s="41" t="s">
        <v>28</v>
      </c>
      <c r="I10753" s="41">
        <v>58</v>
      </c>
      <c r="J10753" s="41" t="s">
        <v>14</v>
      </c>
      <c r="K10753" s="43" t="s">
        <v>13962</v>
      </c>
      <c r="L10753" s="41"/>
      <c r="M10753" s="51"/>
    </row>
    <row r="10754" spans="1:13" s="52" customFormat="1" ht="9.9499999999999993" customHeight="1" x14ac:dyDescent="0.2">
      <c r="A10754" s="41" t="s">
        <v>10</v>
      </c>
      <c r="B10754" s="41" t="s">
        <v>30</v>
      </c>
      <c r="C10754" s="41" t="s">
        <v>31</v>
      </c>
      <c r="D10754" s="41" t="s">
        <v>32</v>
      </c>
      <c r="E10754" s="41" t="s">
        <v>13961</v>
      </c>
      <c r="F10754" s="41" t="s">
        <v>11</v>
      </c>
      <c r="G10754" s="42">
        <v>78.7</v>
      </c>
      <c r="H10754" s="41" t="s">
        <v>28</v>
      </c>
      <c r="I10754" s="41">
        <v>56</v>
      </c>
      <c r="J10754" s="41" t="s">
        <v>14</v>
      </c>
      <c r="K10754" s="43" t="s">
        <v>13963</v>
      </c>
      <c r="L10754" s="41"/>
      <c r="M10754" s="51"/>
    </row>
    <row r="10755" spans="1:13" s="52" customFormat="1" ht="9.9499999999999993" customHeight="1" x14ac:dyDescent="0.2">
      <c r="A10755" s="41" t="s">
        <v>10</v>
      </c>
      <c r="B10755" s="41" t="s">
        <v>30</v>
      </c>
      <c r="C10755" s="41" t="s">
        <v>31</v>
      </c>
      <c r="D10755" s="41" t="s">
        <v>32</v>
      </c>
      <c r="E10755" s="41" t="s">
        <v>13961</v>
      </c>
      <c r="F10755" s="41" t="s">
        <v>11</v>
      </c>
      <c r="G10755" s="42">
        <v>78.7</v>
      </c>
      <c r="H10755" s="41" t="s">
        <v>28</v>
      </c>
      <c r="I10755" s="41">
        <v>174</v>
      </c>
      <c r="J10755" s="41" t="s">
        <v>12</v>
      </c>
      <c r="K10755" s="43" t="s">
        <v>13964</v>
      </c>
      <c r="L10755" s="41"/>
      <c r="M10755" s="51"/>
    </row>
    <row r="10756" spans="1:13" s="52" customFormat="1" ht="9.9499999999999993" customHeight="1" x14ac:dyDescent="0.2">
      <c r="A10756" s="41" t="s">
        <v>10</v>
      </c>
      <c r="B10756" s="41" t="s">
        <v>30</v>
      </c>
      <c r="C10756" s="41" t="s">
        <v>31</v>
      </c>
      <c r="D10756" s="41" t="s">
        <v>32</v>
      </c>
      <c r="E10756" s="41" t="s">
        <v>13961</v>
      </c>
      <c r="F10756" s="41" t="s">
        <v>11</v>
      </c>
      <c r="G10756" s="42">
        <v>78.7</v>
      </c>
      <c r="H10756" s="41" t="s">
        <v>28</v>
      </c>
      <c r="I10756" s="41">
        <v>28</v>
      </c>
      <c r="J10756" s="41" t="s">
        <v>12</v>
      </c>
      <c r="K10756" s="43" t="s">
        <v>13965</v>
      </c>
      <c r="L10756" s="41"/>
      <c r="M10756" s="51"/>
    </row>
    <row r="10757" spans="1:13" s="52" customFormat="1" ht="9.9499999999999993" customHeight="1" x14ac:dyDescent="0.2">
      <c r="A10757" s="41" t="s">
        <v>10</v>
      </c>
      <c r="B10757" s="41" t="s">
        <v>30</v>
      </c>
      <c r="C10757" s="41" t="s">
        <v>31</v>
      </c>
      <c r="D10757" s="41" t="s">
        <v>32</v>
      </c>
      <c r="E10757" s="41" t="s">
        <v>13966</v>
      </c>
      <c r="F10757" s="41" t="s">
        <v>11</v>
      </c>
      <c r="G10757" s="42">
        <v>78.66</v>
      </c>
      <c r="H10757" s="41" t="s">
        <v>28</v>
      </c>
      <c r="I10757" s="41">
        <v>246</v>
      </c>
      <c r="J10757" s="41" t="s">
        <v>12</v>
      </c>
      <c r="K10757" s="43" t="s">
        <v>13967</v>
      </c>
      <c r="L10757" s="41"/>
      <c r="M10757" s="51"/>
    </row>
    <row r="10758" spans="1:13" s="52" customFormat="1" ht="9.9499999999999993" customHeight="1" x14ac:dyDescent="0.2">
      <c r="A10758" s="41" t="s">
        <v>10</v>
      </c>
      <c r="B10758" s="41" t="s">
        <v>30</v>
      </c>
      <c r="C10758" s="41" t="s">
        <v>31</v>
      </c>
      <c r="D10758" s="41" t="s">
        <v>32</v>
      </c>
      <c r="E10758" s="41" t="s">
        <v>13966</v>
      </c>
      <c r="F10758" s="41" t="s">
        <v>11</v>
      </c>
      <c r="G10758" s="42">
        <v>78.66</v>
      </c>
      <c r="H10758" s="41" t="s">
        <v>28</v>
      </c>
      <c r="I10758" s="41">
        <v>100</v>
      </c>
      <c r="J10758" s="41" t="s">
        <v>12</v>
      </c>
      <c r="K10758" s="43" t="s">
        <v>13968</v>
      </c>
      <c r="L10758" s="41"/>
      <c r="M10758" s="51"/>
    </row>
    <row r="10759" spans="1:13" s="52" customFormat="1" ht="9.9499999999999993" customHeight="1" x14ac:dyDescent="0.2">
      <c r="A10759" s="41" t="s">
        <v>10</v>
      </c>
      <c r="B10759" s="41" t="s">
        <v>30</v>
      </c>
      <c r="C10759" s="41" t="s">
        <v>31</v>
      </c>
      <c r="D10759" s="41" t="s">
        <v>32</v>
      </c>
      <c r="E10759" s="41" t="s">
        <v>13969</v>
      </c>
      <c r="F10759" s="41" t="s">
        <v>11</v>
      </c>
      <c r="G10759" s="42">
        <v>78.67</v>
      </c>
      <c r="H10759" s="41" t="s">
        <v>28</v>
      </c>
      <c r="I10759" s="41">
        <v>28</v>
      </c>
      <c r="J10759" s="41" t="s">
        <v>13</v>
      </c>
      <c r="K10759" s="43" t="s">
        <v>13970</v>
      </c>
      <c r="L10759" s="41"/>
      <c r="M10759" s="51"/>
    </row>
    <row r="10760" spans="1:13" s="52" customFormat="1" ht="9.9499999999999993" customHeight="1" x14ac:dyDescent="0.2">
      <c r="A10760" s="41" t="s">
        <v>10</v>
      </c>
      <c r="B10760" s="41" t="s">
        <v>30</v>
      </c>
      <c r="C10760" s="41" t="s">
        <v>31</v>
      </c>
      <c r="D10760" s="41" t="s">
        <v>32</v>
      </c>
      <c r="E10760" s="41" t="s">
        <v>13969</v>
      </c>
      <c r="F10760" s="41" t="s">
        <v>11</v>
      </c>
      <c r="G10760" s="42">
        <v>78.67</v>
      </c>
      <c r="H10760" s="41" t="s">
        <v>28</v>
      </c>
      <c r="I10760" s="41">
        <v>182</v>
      </c>
      <c r="J10760" s="41" t="s">
        <v>13</v>
      </c>
      <c r="K10760" s="43" t="s">
        <v>13971</v>
      </c>
      <c r="L10760" s="41"/>
      <c r="M10760" s="51"/>
    </row>
    <row r="10761" spans="1:13" s="52" customFormat="1" ht="9.9499999999999993" customHeight="1" x14ac:dyDescent="0.2">
      <c r="A10761" s="41" t="s">
        <v>10</v>
      </c>
      <c r="B10761" s="41" t="s">
        <v>30</v>
      </c>
      <c r="C10761" s="41" t="s">
        <v>31</v>
      </c>
      <c r="D10761" s="41" t="s">
        <v>32</v>
      </c>
      <c r="E10761" s="41" t="s">
        <v>13969</v>
      </c>
      <c r="F10761" s="41" t="s">
        <v>11</v>
      </c>
      <c r="G10761" s="42">
        <v>78.67</v>
      </c>
      <c r="H10761" s="41" t="s">
        <v>28</v>
      </c>
      <c r="I10761" s="41">
        <v>227</v>
      </c>
      <c r="J10761" s="41" t="s">
        <v>12</v>
      </c>
      <c r="K10761" s="43" t="s">
        <v>13972</v>
      </c>
      <c r="L10761" s="41"/>
      <c r="M10761" s="51"/>
    </row>
    <row r="10762" spans="1:13" s="52" customFormat="1" ht="9.9499999999999993" customHeight="1" x14ac:dyDescent="0.2">
      <c r="A10762" s="41" t="s">
        <v>10</v>
      </c>
      <c r="B10762" s="41" t="s">
        <v>30</v>
      </c>
      <c r="C10762" s="41" t="s">
        <v>31</v>
      </c>
      <c r="D10762" s="41" t="s">
        <v>32</v>
      </c>
      <c r="E10762" s="41" t="s">
        <v>13973</v>
      </c>
      <c r="F10762" s="41" t="s">
        <v>11</v>
      </c>
      <c r="G10762" s="42">
        <v>78.650000000000006</v>
      </c>
      <c r="H10762" s="41" t="s">
        <v>28</v>
      </c>
      <c r="I10762" s="41">
        <v>237</v>
      </c>
      <c r="J10762" s="41" t="s">
        <v>12</v>
      </c>
      <c r="K10762" s="43" t="s">
        <v>13974</v>
      </c>
      <c r="L10762" s="41"/>
      <c r="M10762" s="51"/>
    </row>
    <row r="10763" spans="1:13" s="52" customFormat="1" ht="9.9499999999999993" customHeight="1" x14ac:dyDescent="0.2">
      <c r="A10763" s="41" t="s">
        <v>10</v>
      </c>
      <c r="B10763" s="41" t="s">
        <v>30</v>
      </c>
      <c r="C10763" s="41" t="s">
        <v>31</v>
      </c>
      <c r="D10763" s="41" t="s">
        <v>32</v>
      </c>
      <c r="E10763" s="41" t="s">
        <v>13975</v>
      </c>
      <c r="F10763" s="41" t="s">
        <v>11</v>
      </c>
      <c r="G10763" s="42">
        <v>78.650000000000006</v>
      </c>
      <c r="H10763" s="41" t="s">
        <v>28</v>
      </c>
      <c r="I10763" s="41">
        <v>236</v>
      </c>
      <c r="J10763" s="41" t="s">
        <v>15</v>
      </c>
      <c r="K10763" s="43" t="s">
        <v>13976</v>
      </c>
      <c r="L10763" s="41"/>
      <c r="M10763" s="51"/>
    </row>
    <row r="10764" spans="1:13" s="52" customFormat="1" ht="9.9499999999999993" customHeight="1" x14ac:dyDescent="0.2">
      <c r="A10764" s="41" t="s">
        <v>10</v>
      </c>
      <c r="B10764" s="41" t="s">
        <v>30</v>
      </c>
      <c r="C10764" s="41" t="s">
        <v>31</v>
      </c>
      <c r="D10764" s="41" t="s">
        <v>32</v>
      </c>
      <c r="E10764" s="41" t="s">
        <v>13975</v>
      </c>
      <c r="F10764" s="41" t="s">
        <v>11</v>
      </c>
      <c r="G10764" s="42">
        <v>78.650000000000006</v>
      </c>
      <c r="H10764" s="41" t="s">
        <v>28</v>
      </c>
      <c r="I10764" s="41">
        <v>227</v>
      </c>
      <c r="J10764" s="41" t="s">
        <v>12</v>
      </c>
      <c r="K10764" s="43" t="s">
        <v>13977</v>
      </c>
      <c r="L10764" s="41"/>
      <c r="M10764" s="51"/>
    </row>
    <row r="10765" spans="1:13" s="52" customFormat="1" ht="9.9499999999999993" customHeight="1" x14ac:dyDescent="0.2">
      <c r="A10765" s="41" t="s">
        <v>10</v>
      </c>
      <c r="B10765" s="41" t="s">
        <v>30</v>
      </c>
      <c r="C10765" s="41" t="s">
        <v>31</v>
      </c>
      <c r="D10765" s="41" t="s">
        <v>32</v>
      </c>
      <c r="E10765" s="41" t="s">
        <v>13978</v>
      </c>
      <c r="F10765" s="41" t="s">
        <v>11</v>
      </c>
      <c r="G10765" s="42">
        <v>78.64</v>
      </c>
      <c r="H10765" s="41" t="s">
        <v>28</v>
      </c>
      <c r="I10765" s="41">
        <v>112</v>
      </c>
      <c r="J10765" s="41" t="s">
        <v>12</v>
      </c>
      <c r="K10765" s="43" t="s">
        <v>13979</v>
      </c>
      <c r="L10765" s="41"/>
      <c r="M10765" s="51"/>
    </row>
    <row r="10766" spans="1:13" s="52" customFormat="1" ht="9.9499999999999993" customHeight="1" x14ac:dyDescent="0.2">
      <c r="A10766" s="41" t="s">
        <v>10</v>
      </c>
      <c r="B10766" s="41" t="s">
        <v>30</v>
      </c>
      <c r="C10766" s="41" t="s">
        <v>31</v>
      </c>
      <c r="D10766" s="41" t="s">
        <v>32</v>
      </c>
      <c r="E10766" s="41" t="s">
        <v>13978</v>
      </c>
      <c r="F10766" s="41" t="s">
        <v>11</v>
      </c>
      <c r="G10766" s="42">
        <v>78.64</v>
      </c>
      <c r="H10766" s="41" t="s">
        <v>28</v>
      </c>
      <c r="I10766" s="41">
        <v>61</v>
      </c>
      <c r="J10766" s="41" t="s">
        <v>12</v>
      </c>
      <c r="K10766" s="43" t="s">
        <v>13980</v>
      </c>
      <c r="L10766" s="41"/>
      <c r="M10766" s="51"/>
    </row>
    <row r="10767" spans="1:13" s="52" customFormat="1" ht="9.9499999999999993" customHeight="1" x14ac:dyDescent="0.2">
      <c r="A10767" s="41" t="s">
        <v>10</v>
      </c>
      <c r="B10767" s="41" t="s">
        <v>30</v>
      </c>
      <c r="C10767" s="41" t="s">
        <v>31</v>
      </c>
      <c r="D10767" s="41" t="s">
        <v>32</v>
      </c>
      <c r="E10767" s="41" t="s">
        <v>13978</v>
      </c>
      <c r="F10767" s="41" t="s">
        <v>11</v>
      </c>
      <c r="G10767" s="42">
        <v>78.64</v>
      </c>
      <c r="H10767" s="41" t="s">
        <v>28</v>
      </c>
      <c r="I10767" s="41">
        <v>58</v>
      </c>
      <c r="J10767" s="41" t="s">
        <v>12</v>
      </c>
      <c r="K10767" s="43" t="s">
        <v>13981</v>
      </c>
      <c r="L10767" s="41"/>
      <c r="M10767" s="51"/>
    </row>
    <row r="10768" spans="1:13" s="52" customFormat="1" ht="9.9499999999999993" customHeight="1" x14ac:dyDescent="0.2">
      <c r="A10768" s="41" t="s">
        <v>10</v>
      </c>
      <c r="B10768" s="41" t="s">
        <v>30</v>
      </c>
      <c r="C10768" s="41" t="s">
        <v>31</v>
      </c>
      <c r="D10768" s="41" t="s">
        <v>32</v>
      </c>
      <c r="E10768" s="41" t="s">
        <v>13978</v>
      </c>
      <c r="F10768" s="41" t="s">
        <v>11</v>
      </c>
      <c r="G10768" s="42">
        <v>78.64</v>
      </c>
      <c r="H10768" s="41" t="s">
        <v>28</v>
      </c>
      <c r="I10768" s="41">
        <v>142</v>
      </c>
      <c r="J10768" s="41" t="s">
        <v>12</v>
      </c>
      <c r="K10768" s="43" t="s">
        <v>13982</v>
      </c>
      <c r="L10768" s="41"/>
      <c r="M10768" s="51"/>
    </row>
    <row r="10769" spans="1:13" s="52" customFormat="1" ht="9.9499999999999993" customHeight="1" x14ac:dyDescent="0.2">
      <c r="A10769" s="41" t="s">
        <v>10</v>
      </c>
      <c r="B10769" s="41" t="s">
        <v>30</v>
      </c>
      <c r="C10769" s="41" t="s">
        <v>31</v>
      </c>
      <c r="D10769" s="41" t="s">
        <v>32</v>
      </c>
      <c r="E10769" s="41" t="s">
        <v>13978</v>
      </c>
      <c r="F10769" s="41" t="s">
        <v>11</v>
      </c>
      <c r="G10769" s="42">
        <v>78.64</v>
      </c>
      <c r="H10769" s="41" t="s">
        <v>28</v>
      </c>
      <c r="I10769" s="41">
        <v>96</v>
      </c>
      <c r="J10769" s="41" t="s">
        <v>12</v>
      </c>
      <c r="K10769" s="43" t="s">
        <v>13983</v>
      </c>
      <c r="L10769" s="41"/>
      <c r="M10769" s="51"/>
    </row>
    <row r="10770" spans="1:13" s="52" customFormat="1" ht="9.9499999999999993" customHeight="1" x14ac:dyDescent="0.2">
      <c r="A10770" s="41" t="s">
        <v>10</v>
      </c>
      <c r="B10770" s="41" t="s">
        <v>30</v>
      </c>
      <c r="C10770" s="41" t="s">
        <v>31</v>
      </c>
      <c r="D10770" s="41" t="s">
        <v>32</v>
      </c>
      <c r="E10770" s="41" t="s">
        <v>13984</v>
      </c>
      <c r="F10770" s="41" t="s">
        <v>11</v>
      </c>
      <c r="G10770" s="42">
        <v>78.680000000000007</v>
      </c>
      <c r="H10770" s="41" t="s">
        <v>28</v>
      </c>
      <c r="I10770" s="41">
        <v>239</v>
      </c>
      <c r="J10770" s="41" t="s">
        <v>13</v>
      </c>
      <c r="K10770" s="43" t="s">
        <v>13985</v>
      </c>
      <c r="L10770" s="41"/>
      <c r="M10770" s="51"/>
    </row>
    <row r="10771" spans="1:13" s="52" customFormat="1" ht="9.9499999999999993" customHeight="1" x14ac:dyDescent="0.2">
      <c r="A10771" s="41" t="s">
        <v>10</v>
      </c>
      <c r="B10771" s="41" t="s">
        <v>30</v>
      </c>
      <c r="C10771" s="41" t="s">
        <v>31</v>
      </c>
      <c r="D10771" s="41" t="s">
        <v>32</v>
      </c>
      <c r="E10771" s="41" t="s">
        <v>13986</v>
      </c>
      <c r="F10771" s="41" t="s">
        <v>11</v>
      </c>
      <c r="G10771" s="42">
        <v>78.680000000000007</v>
      </c>
      <c r="H10771" s="41" t="s">
        <v>28</v>
      </c>
      <c r="I10771" s="41">
        <v>219</v>
      </c>
      <c r="J10771" s="41" t="s">
        <v>12</v>
      </c>
      <c r="K10771" s="43" t="s">
        <v>13987</v>
      </c>
      <c r="L10771" s="41"/>
      <c r="M10771" s="51"/>
    </row>
    <row r="10772" spans="1:13" s="52" customFormat="1" ht="9.9499999999999993" customHeight="1" x14ac:dyDescent="0.2">
      <c r="A10772" s="41" t="s">
        <v>10</v>
      </c>
      <c r="B10772" s="41" t="s">
        <v>30</v>
      </c>
      <c r="C10772" s="41" t="s">
        <v>31</v>
      </c>
      <c r="D10772" s="41" t="s">
        <v>32</v>
      </c>
      <c r="E10772" s="41" t="s">
        <v>13988</v>
      </c>
      <c r="F10772" s="41" t="s">
        <v>11</v>
      </c>
      <c r="G10772" s="42">
        <v>78.680000000000007</v>
      </c>
      <c r="H10772" s="41" t="s">
        <v>28</v>
      </c>
      <c r="I10772" s="41">
        <v>46</v>
      </c>
      <c r="J10772" s="41" t="s">
        <v>12</v>
      </c>
      <c r="K10772" s="43" t="s">
        <v>13989</v>
      </c>
      <c r="L10772" s="41"/>
      <c r="M10772" s="51"/>
    </row>
    <row r="10773" spans="1:13" s="52" customFormat="1" ht="9.9499999999999993" customHeight="1" x14ac:dyDescent="0.2">
      <c r="A10773" s="41" t="s">
        <v>10</v>
      </c>
      <c r="B10773" s="41" t="s">
        <v>30</v>
      </c>
      <c r="C10773" s="41" t="s">
        <v>31</v>
      </c>
      <c r="D10773" s="41" t="s">
        <v>32</v>
      </c>
      <c r="E10773" s="41" t="s">
        <v>13988</v>
      </c>
      <c r="F10773" s="41" t="s">
        <v>11</v>
      </c>
      <c r="G10773" s="42">
        <v>78.680000000000007</v>
      </c>
      <c r="H10773" s="41" t="s">
        <v>28</v>
      </c>
      <c r="I10773" s="41">
        <v>201</v>
      </c>
      <c r="J10773" s="41" t="s">
        <v>12</v>
      </c>
      <c r="K10773" s="43" t="s">
        <v>13990</v>
      </c>
      <c r="L10773" s="41"/>
      <c r="M10773" s="51"/>
    </row>
    <row r="10774" spans="1:13" s="52" customFormat="1" ht="9.9499999999999993" customHeight="1" x14ac:dyDescent="0.2">
      <c r="A10774" s="41" t="s">
        <v>10</v>
      </c>
      <c r="B10774" s="41" t="s">
        <v>30</v>
      </c>
      <c r="C10774" s="41" t="s">
        <v>31</v>
      </c>
      <c r="D10774" s="41" t="s">
        <v>32</v>
      </c>
      <c r="E10774" s="41" t="s">
        <v>13991</v>
      </c>
      <c r="F10774" s="41" t="s">
        <v>11</v>
      </c>
      <c r="G10774" s="42">
        <v>78.72</v>
      </c>
      <c r="H10774" s="41" t="s">
        <v>28</v>
      </c>
      <c r="I10774" s="41">
        <v>15</v>
      </c>
      <c r="J10774" s="41" t="s">
        <v>13</v>
      </c>
      <c r="K10774" s="43" t="s">
        <v>13992</v>
      </c>
      <c r="L10774" s="41"/>
      <c r="M10774" s="51"/>
    </row>
    <row r="10775" spans="1:13" s="52" customFormat="1" ht="9.9499999999999993" customHeight="1" x14ac:dyDescent="0.2">
      <c r="A10775" s="41" t="s">
        <v>10</v>
      </c>
      <c r="B10775" s="41" t="s">
        <v>30</v>
      </c>
      <c r="C10775" s="41" t="s">
        <v>31</v>
      </c>
      <c r="D10775" s="41" t="s">
        <v>32</v>
      </c>
      <c r="E10775" s="41" t="s">
        <v>13991</v>
      </c>
      <c r="F10775" s="41" t="s">
        <v>11</v>
      </c>
      <c r="G10775" s="42">
        <v>78.72</v>
      </c>
      <c r="H10775" s="41" t="s">
        <v>28</v>
      </c>
      <c r="I10775" s="41">
        <v>195</v>
      </c>
      <c r="J10775" s="41" t="s">
        <v>13</v>
      </c>
      <c r="K10775" s="43" t="s">
        <v>13993</v>
      </c>
      <c r="L10775" s="41"/>
      <c r="M10775" s="51"/>
    </row>
    <row r="10776" spans="1:13" s="52" customFormat="1" ht="9.9499999999999993" customHeight="1" x14ac:dyDescent="0.2">
      <c r="A10776" s="41" t="s">
        <v>10</v>
      </c>
      <c r="B10776" s="41" t="s">
        <v>30</v>
      </c>
      <c r="C10776" s="41" t="s">
        <v>31</v>
      </c>
      <c r="D10776" s="41" t="s">
        <v>32</v>
      </c>
      <c r="E10776" s="41" t="s">
        <v>13991</v>
      </c>
      <c r="F10776" s="41" t="s">
        <v>11</v>
      </c>
      <c r="G10776" s="42">
        <v>78.709999999999994</v>
      </c>
      <c r="H10776" s="41" t="s">
        <v>28</v>
      </c>
      <c r="I10776" s="41">
        <v>201</v>
      </c>
      <c r="J10776" s="41" t="s">
        <v>12</v>
      </c>
      <c r="K10776" s="43" t="s">
        <v>13994</v>
      </c>
      <c r="L10776" s="41"/>
      <c r="M10776" s="51"/>
    </row>
    <row r="10777" spans="1:13" s="52" customFormat="1" ht="9.9499999999999993" customHeight="1" x14ac:dyDescent="0.2">
      <c r="A10777" s="41" t="s">
        <v>10</v>
      </c>
      <c r="B10777" s="41" t="s">
        <v>30</v>
      </c>
      <c r="C10777" s="41" t="s">
        <v>31</v>
      </c>
      <c r="D10777" s="41" t="s">
        <v>32</v>
      </c>
      <c r="E10777" s="41" t="s">
        <v>13991</v>
      </c>
      <c r="F10777" s="41" t="s">
        <v>11</v>
      </c>
      <c r="G10777" s="42">
        <v>78.709999999999994</v>
      </c>
      <c r="H10777" s="41" t="s">
        <v>28</v>
      </c>
      <c r="I10777" s="41">
        <v>203</v>
      </c>
      <c r="J10777" s="41" t="s">
        <v>12</v>
      </c>
      <c r="K10777" s="43" t="s">
        <v>13995</v>
      </c>
      <c r="L10777" s="41"/>
      <c r="M10777" s="51"/>
    </row>
    <row r="10778" spans="1:13" s="52" customFormat="1" ht="9.9499999999999993" customHeight="1" x14ac:dyDescent="0.2">
      <c r="A10778" s="41" t="s">
        <v>10</v>
      </c>
      <c r="B10778" s="41" t="s">
        <v>30</v>
      </c>
      <c r="C10778" s="41" t="s">
        <v>31</v>
      </c>
      <c r="D10778" s="41" t="s">
        <v>32</v>
      </c>
      <c r="E10778" s="41" t="s">
        <v>13996</v>
      </c>
      <c r="F10778" s="41" t="s">
        <v>11</v>
      </c>
      <c r="G10778" s="42">
        <v>78.75</v>
      </c>
      <c r="H10778" s="41" t="s">
        <v>28</v>
      </c>
      <c r="I10778" s="41">
        <v>138</v>
      </c>
      <c r="J10778" s="41" t="s">
        <v>15</v>
      </c>
      <c r="K10778" s="43" t="s">
        <v>13997</v>
      </c>
      <c r="L10778" s="41"/>
      <c r="M10778" s="51"/>
    </row>
    <row r="10779" spans="1:13" s="52" customFormat="1" ht="9.9499999999999993" customHeight="1" x14ac:dyDescent="0.2">
      <c r="A10779" s="41" t="s">
        <v>10</v>
      </c>
      <c r="B10779" s="41" t="s">
        <v>30</v>
      </c>
      <c r="C10779" s="41" t="s">
        <v>31</v>
      </c>
      <c r="D10779" s="41" t="s">
        <v>32</v>
      </c>
      <c r="E10779" s="41" t="s">
        <v>13996</v>
      </c>
      <c r="F10779" s="41" t="s">
        <v>11</v>
      </c>
      <c r="G10779" s="42">
        <v>78.75</v>
      </c>
      <c r="H10779" s="41" t="s">
        <v>28</v>
      </c>
      <c r="I10779" s="41">
        <v>112</v>
      </c>
      <c r="J10779" s="41" t="s">
        <v>15</v>
      </c>
      <c r="K10779" s="43" t="s">
        <v>13998</v>
      </c>
      <c r="L10779" s="41"/>
      <c r="M10779" s="51"/>
    </row>
    <row r="10780" spans="1:13" s="52" customFormat="1" ht="9.9499999999999993" customHeight="1" x14ac:dyDescent="0.2">
      <c r="A10780" s="41" t="s">
        <v>10</v>
      </c>
      <c r="B10780" s="41" t="s">
        <v>30</v>
      </c>
      <c r="C10780" s="41" t="s">
        <v>31</v>
      </c>
      <c r="D10780" s="41" t="s">
        <v>32</v>
      </c>
      <c r="E10780" s="41" t="s">
        <v>13996</v>
      </c>
      <c r="F10780" s="41" t="s">
        <v>11</v>
      </c>
      <c r="G10780" s="42">
        <v>78.75</v>
      </c>
      <c r="H10780" s="41" t="s">
        <v>28</v>
      </c>
      <c r="I10780" s="41">
        <v>232</v>
      </c>
      <c r="J10780" s="41" t="s">
        <v>12</v>
      </c>
      <c r="K10780" s="43" t="s">
        <v>13999</v>
      </c>
      <c r="L10780" s="41"/>
      <c r="M10780" s="51"/>
    </row>
    <row r="10781" spans="1:13" s="52" customFormat="1" ht="9.9499999999999993" customHeight="1" x14ac:dyDescent="0.2">
      <c r="A10781" s="41" t="s">
        <v>10</v>
      </c>
      <c r="B10781" s="41" t="s">
        <v>30</v>
      </c>
      <c r="C10781" s="41" t="s">
        <v>31</v>
      </c>
      <c r="D10781" s="41" t="s">
        <v>32</v>
      </c>
      <c r="E10781" s="41" t="s">
        <v>14000</v>
      </c>
      <c r="F10781" s="41" t="s">
        <v>11</v>
      </c>
      <c r="G10781" s="42">
        <v>78.739999999999995</v>
      </c>
      <c r="H10781" s="41" t="s">
        <v>28</v>
      </c>
      <c r="I10781" s="41">
        <v>22</v>
      </c>
      <c r="J10781" s="41" t="s">
        <v>14</v>
      </c>
      <c r="K10781" s="43" t="s">
        <v>14001</v>
      </c>
      <c r="L10781" s="41"/>
      <c r="M10781" s="51"/>
    </row>
    <row r="10782" spans="1:13" s="52" customFormat="1" ht="9.9499999999999993" customHeight="1" x14ac:dyDescent="0.2">
      <c r="A10782" s="41" t="s">
        <v>10</v>
      </c>
      <c r="B10782" s="41" t="s">
        <v>30</v>
      </c>
      <c r="C10782" s="41" t="s">
        <v>31</v>
      </c>
      <c r="D10782" s="41" t="s">
        <v>32</v>
      </c>
      <c r="E10782" s="41" t="s">
        <v>14000</v>
      </c>
      <c r="F10782" s="41" t="s">
        <v>11</v>
      </c>
      <c r="G10782" s="42">
        <v>78.739999999999995</v>
      </c>
      <c r="H10782" s="41" t="s">
        <v>28</v>
      </c>
      <c r="I10782" s="41">
        <v>105</v>
      </c>
      <c r="J10782" s="41" t="s">
        <v>14</v>
      </c>
      <c r="K10782" s="43" t="s">
        <v>14002</v>
      </c>
      <c r="L10782" s="41"/>
      <c r="M10782" s="51"/>
    </row>
    <row r="10783" spans="1:13" s="52" customFormat="1" ht="9.9499999999999993" customHeight="1" x14ac:dyDescent="0.2">
      <c r="A10783" s="41" t="s">
        <v>10</v>
      </c>
      <c r="B10783" s="41" t="s">
        <v>30</v>
      </c>
      <c r="C10783" s="41" t="s">
        <v>31</v>
      </c>
      <c r="D10783" s="41" t="s">
        <v>32</v>
      </c>
      <c r="E10783" s="41" t="s">
        <v>14000</v>
      </c>
      <c r="F10783" s="41" t="s">
        <v>11</v>
      </c>
      <c r="G10783" s="42">
        <v>78.739999999999995</v>
      </c>
      <c r="H10783" s="41" t="s">
        <v>28</v>
      </c>
      <c r="I10783" s="41">
        <v>52</v>
      </c>
      <c r="J10783" s="41" t="s">
        <v>14</v>
      </c>
      <c r="K10783" s="43" t="s">
        <v>14003</v>
      </c>
      <c r="L10783" s="41"/>
      <c r="M10783" s="51"/>
    </row>
    <row r="10784" spans="1:13" s="52" customFormat="1" ht="9.9499999999999993" customHeight="1" x14ac:dyDescent="0.2">
      <c r="A10784" s="41" t="s">
        <v>10</v>
      </c>
      <c r="B10784" s="41" t="s">
        <v>30</v>
      </c>
      <c r="C10784" s="41" t="s">
        <v>31</v>
      </c>
      <c r="D10784" s="41" t="s">
        <v>32</v>
      </c>
      <c r="E10784" s="41" t="s">
        <v>14000</v>
      </c>
      <c r="F10784" s="41" t="s">
        <v>11</v>
      </c>
      <c r="G10784" s="42">
        <v>78.739999999999995</v>
      </c>
      <c r="H10784" s="41" t="s">
        <v>28</v>
      </c>
      <c r="I10784" s="41">
        <v>212</v>
      </c>
      <c r="J10784" s="41" t="s">
        <v>12</v>
      </c>
      <c r="K10784" s="43" t="s">
        <v>14004</v>
      </c>
      <c r="L10784" s="41"/>
      <c r="M10784" s="51"/>
    </row>
    <row r="10785" spans="1:13" s="52" customFormat="1" ht="9.9499999999999993" customHeight="1" x14ac:dyDescent="0.2">
      <c r="A10785" s="41" t="s">
        <v>10</v>
      </c>
      <c r="B10785" s="41" t="s">
        <v>30</v>
      </c>
      <c r="C10785" s="41" t="s">
        <v>31</v>
      </c>
      <c r="D10785" s="41" t="s">
        <v>32</v>
      </c>
      <c r="E10785" s="41" t="s">
        <v>14005</v>
      </c>
      <c r="F10785" s="41" t="s">
        <v>11</v>
      </c>
      <c r="G10785" s="42">
        <v>78.739999999999995</v>
      </c>
      <c r="H10785" s="41" t="s">
        <v>28</v>
      </c>
      <c r="I10785" s="41">
        <v>6</v>
      </c>
      <c r="J10785" s="41" t="s">
        <v>14</v>
      </c>
      <c r="K10785" s="43" t="s">
        <v>14006</v>
      </c>
      <c r="L10785" s="41"/>
      <c r="M10785" s="51"/>
    </row>
    <row r="10786" spans="1:13" s="52" customFormat="1" ht="9.9499999999999993" customHeight="1" x14ac:dyDescent="0.2">
      <c r="A10786" s="41" t="s">
        <v>10</v>
      </c>
      <c r="B10786" s="41" t="s">
        <v>30</v>
      </c>
      <c r="C10786" s="41" t="s">
        <v>31</v>
      </c>
      <c r="D10786" s="41" t="s">
        <v>32</v>
      </c>
      <c r="E10786" s="41" t="s">
        <v>14007</v>
      </c>
      <c r="F10786" s="41" t="s">
        <v>11</v>
      </c>
      <c r="G10786" s="42">
        <v>78.739999999999995</v>
      </c>
      <c r="H10786" s="41" t="s">
        <v>28</v>
      </c>
      <c r="I10786" s="41">
        <v>41</v>
      </c>
      <c r="J10786" s="41" t="s">
        <v>14</v>
      </c>
      <c r="K10786" s="43" t="s">
        <v>14008</v>
      </c>
      <c r="L10786" s="41"/>
      <c r="M10786" s="51"/>
    </row>
    <row r="10787" spans="1:13" s="52" customFormat="1" ht="9.9499999999999993" customHeight="1" x14ac:dyDescent="0.2">
      <c r="A10787" s="41" t="s">
        <v>10</v>
      </c>
      <c r="B10787" s="41" t="s">
        <v>30</v>
      </c>
      <c r="C10787" s="41" t="s">
        <v>31</v>
      </c>
      <c r="D10787" s="41" t="s">
        <v>32</v>
      </c>
      <c r="E10787" s="41" t="s">
        <v>14009</v>
      </c>
      <c r="F10787" s="41" t="s">
        <v>11</v>
      </c>
      <c r="G10787" s="42">
        <v>78.73</v>
      </c>
      <c r="H10787" s="41" t="s">
        <v>28</v>
      </c>
      <c r="I10787" s="41">
        <v>113</v>
      </c>
      <c r="J10787" s="41" t="s">
        <v>12</v>
      </c>
      <c r="K10787" s="43" t="s">
        <v>14010</v>
      </c>
      <c r="L10787" s="41"/>
      <c r="M10787" s="51"/>
    </row>
    <row r="10788" spans="1:13" s="52" customFormat="1" ht="9.9499999999999993" customHeight="1" x14ac:dyDescent="0.2">
      <c r="A10788" s="41" t="s">
        <v>10</v>
      </c>
      <c r="B10788" s="41" t="s">
        <v>30</v>
      </c>
      <c r="C10788" s="41" t="s">
        <v>31</v>
      </c>
      <c r="D10788" s="41" t="s">
        <v>32</v>
      </c>
      <c r="E10788" s="41" t="s">
        <v>14009</v>
      </c>
      <c r="F10788" s="41" t="s">
        <v>11</v>
      </c>
      <c r="G10788" s="42">
        <v>78.73</v>
      </c>
      <c r="H10788" s="41" t="s">
        <v>28</v>
      </c>
      <c r="I10788" s="41">
        <v>86</v>
      </c>
      <c r="J10788" s="41" t="s">
        <v>12</v>
      </c>
      <c r="K10788" s="43" t="s">
        <v>14011</v>
      </c>
      <c r="L10788" s="41"/>
      <c r="M10788" s="51"/>
    </row>
    <row r="10789" spans="1:13" s="52" customFormat="1" ht="9.9499999999999993" customHeight="1" x14ac:dyDescent="0.2">
      <c r="A10789" s="41" t="s">
        <v>10</v>
      </c>
      <c r="B10789" s="41" t="s">
        <v>30</v>
      </c>
      <c r="C10789" s="41" t="s">
        <v>31</v>
      </c>
      <c r="D10789" s="41" t="s">
        <v>32</v>
      </c>
      <c r="E10789" s="41" t="s">
        <v>14009</v>
      </c>
      <c r="F10789" s="41" t="s">
        <v>11</v>
      </c>
      <c r="G10789" s="42">
        <v>78.73</v>
      </c>
      <c r="H10789" s="41" t="s">
        <v>28</v>
      </c>
      <c r="I10789" s="41">
        <v>49</v>
      </c>
      <c r="J10789" s="41" t="s">
        <v>12</v>
      </c>
      <c r="K10789" s="43" t="s">
        <v>14012</v>
      </c>
      <c r="L10789" s="41"/>
      <c r="M10789" s="51"/>
    </row>
    <row r="10790" spans="1:13" s="52" customFormat="1" ht="9.9499999999999993" customHeight="1" x14ac:dyDescent="0.2">
      <c r="A10790" s="41" t="s">
        <v>10</v>
      </c>
      <c r="B10790" s="41" t="s">
        <v>30</v>
      </c>
      <c r="C10790" s="41" t="s">
        <v>31</v>
      </c>
      <c r="D10790" s="41" t="s">
        <v>32</v>
      </c>
      <c r="E10790" s="41" t="s">
        <v>14013</v>
      </c>
      <c r="F10790" s="41" t="s">
        <v>11</v>
      </c>
      <c r="G10790" s="42">
        <v>78.75</v>
      </c>
      <c r="H10790" s="41" t="s">
        <v>28</v>
      </c>
      <c r="I10790" s="41">
        <v>219</v>
      </c>
      <c r="J10790" s="41" t="s">
        <v>13</v>
      </c>
      <c r="K10790" s="43" t="s">
        <v>14014</v>
      </c>
      <c r="L10790" s="41"/>
      <c r="M10790" s="51"/>
    </row>
    <row r="10791" spans="1:13" s="52" customFormat="1" ht="9.9499999999999993" customHeight="1" x14ac:dyDescent="0.2">
      <c r="A10791" s="41" t="s">
        <v>10</v>
      </c>
      <c r="B10791" s="41" t="s">
        <v>30</v>
      </c>
      <c r="C10791" s="41" t="s">
        <v>31</v>
      </c>
      <c r="D10791" s="41" t="s">
        <v>32</v>
      </c>
      <c r="E10791" s="41" t="s">
        <v>14013</v>
      </c>
      <c r="F10791" s="41" t="s">
        <v>11</v>
      </c>
      <c r="G10791" s="42">
        <v>78.739999999999995</v>
      </c>
      <c r="H10791" s="41" t="s">
        <v>28</v>
      </c>
      <c r="I10791" s="41">
        <v>195</v>
      </c>
      <c r="J10791" s="41" t="s">
        <v>12</v>
      </c>
      <c r="K10791" s="43" t="s">
        <v>14015</v>
      </c>
      <c r="L10791" s="41"/>
      <c r="M10791" s="51"/>
    </row>
    <row r="10792" spans="1:13" s="52" customFormat="1" ht="9.9499999999999993" customHeight="1" x14ac:dyDescent="0.2">
      <c r="A10792" s="41" t="s">
        <v>10</v>
      </c>
      <c r="B10792" s="41" t="s">
        <v>30</v>
      </c>
      <c r="C10792" s="41" t="s">
        <v>31</v>
      </c>
      <c r="D10792" s="41" t="s">
        <v>32</v>
      </c>
      <c r="E10792" s="41" t="s">
        <v>14013</v>
      </c>
      <c r="F10792" s="41" t="s">
        <v>11</v>
      </c>
      <c r="G10792" s="42">
        <v>78.739999999999995</v>
      </c>
      <c r="H10792" s="41" t="s">
        <v>28</v>
      </c>
      <c r="I10792" s="41">
        <v>41</v>
      </c>
      <c r="J10792" s="41" t="s">
        <v>12</v>
      </c>
      <c r="K10792" s="43" t="s">
        <v>14016</v>
      </c>
      <c r="L10792" s="41"/>
      <c r="M10792" s="51"/>
    </row>
    <row r="10793" spans="1:13" s="52" customFormat="1" ht="9.9499999999999993" customHeight="1" x14ac:dyDescent="0.2">
      <c r="A10793" s="41" t="s">
        <v>10</v>
      </c>
      <c r="B10793" s="41" t="s">
        <v>30</v>
      </c>
      <c r="C10793" s="41" t="s">
        <v>31</v>
      </c>
      <c r="D10793" s="41" t="s">
        <v>32</v>
      </c>
      <c r="E10793" s="41" t="s">
        <v>14017</v>
      </c>
      <c r="F10793" s="41" t="s">
        <v>11</v>
      </c>
      <c r="G10793" s="42">
        <v>78.72</v>
      </c>
      <c r="H10793" s="41" t="s">
        <v>28</v>
      </c>
      <c r="I10793" s="41">
        <v>50</v>
      </c>
      <c r="J10793" s="41" t="s">
        <v>12</v>
      </c>
      <c r="K10793" s="43" t="s">
        <v>14018</v>
      </c>
      <c r="L10793" s="41"/>
      <c r="M10793" s="51"/>
    </row>
    <row r="10794" spans="1:13" s="52" customFormat="1" ht="9.9499999999999993" customHeight="1" x14ac:dyDescent="0.2">
      <c r="A10794" s="41" t="s">
        <v>10</v>
      </c>
      <c r="B10794" s="41" t="s">
        <v>30</v>
      </c>
      <c r="C10794" s="41" t="s">
        <v>31</v>
      </c>
      <c r="D10794" s="41" t="s">
        <v>32</v>
      </c>
      <c r="E10794" s="41" t="s">
        <v>14017</v>
      </c>
      <c r="F10794" s="41" t="s">
        <v>11</v>
      </c>
      <c r="G10794" s="42">
        <v>78.72</v>
      </c>
      <c r="H10794" s="41" t="s">
        <v>28</v>
      </c>
      <c r="I10794" s="41">
        <v>170</v>
      </c>
      <c r="J10794" s="41" t="s">
        <v>12</v>
      </c>
      <c r="K10794" s="43" t="s">
        <v>14019</v>
      </c>
      <c r="L10794" s="41"/>
      <c r="M10794" s="51"/>
    </row>
    <row r="10795" spans="1:13" s="52" customFormat="1" ht="9.9499999999999993" customHeight="1" x14ac:dyDescent="0.2">
      <c r="A10795" s="41" t="s">
        <v>10</v>
      </c>
      <c r="B10795" s="41" t="s">
        <v>30</v>
      </c>
      <c r="C10795" s="41" t="s">
        <v>31</v>
      </c>
      <c r="D10795" s="41" t="s">
        <v>32</v>
      </c>
      <c r="E10795" s="41" t="s">
        <v>14020</v>
      </c>
      <c r="F10795" s="41" t="s">
        <v>11</v>
      </c>
      <c r="G10795" s="42">
        <v>78.72</v>
      </c>
      <c r="H10795" s="41" t="s">
        <v>28</v>
      </c>
      <c r="I10795" s="41">
        <v>206</v>
      </c>
      <c r="J10795" s="41" t="s">
        <v>13</v>
      </c>
      <c r="K10795" s="43" t="s">
        <v>14021</v>
      </c>
      <c r="L10795" s="41"/>
      <c r="M10795" s="51"/>
    </row>
    <row r="10796" spans="1:13" s="52" customFormat="1" ht="9.9499999999999993" customHeight="1" x14ac:dyDescent="0.2">
      <c r="A10796" s="41" t="s">
        <v>10</v>
      </c>
      <c r="B10796" s="41" t="s">
        <v>30</v>
      </c>
      <c r="C10796" s="41" t="s">
        <v>31</v>
      </c>
      <c r="D10796" s="41" t="s">
        <v>32</v>
      </c>
      <c r="E10796" s="41" t="s">
        <v>14020</v>
      </c>
      <c r="F10796" s="41" t="s">
        <v>11</v>
      </c>
      <c r="G10796" s="42">
        <v>78.72</v>
      </c>
      <c r="H10796" s="41" t="s">
        <v>28</v>
      </c>
      <c r="I10796" s="41">
        <v>210</v>
      </c>
      <c r="J10796" s="41" t="s">
        <v>12</v>
      </c>
      <c r="K10796" s="43" t="s">
        <v>14022</v>
      </c>
      <c r="L10796" s="41"/>
      <c r="M10796" s="51"/>
    </row>
    <row r="10797" spans="1:13" s="52" customFormat="1" ht="9.9499999999999993" customHeight="1" x14ac:dyDescent="0.2">
      <c r="A10797" s="41" t="s">
        <v>10</v>
      </c>
      <c r="B10797" s="41" t="s">
        <v>30</v>
      </c>
      <c r="C10797" s="41" t="s">
        <v>31</v>
      </c>
      <c r="D10797" s="41" t="s">
        <v>32</v>
      </c>
      <c r="E10797" s="41" t="s">
        <v>14023</v>
      </c>
      <c r="F10797" s="41" t="s">
        <v>11</v>
      </c>
      <c r="G10797" s="42">
        <v>78.680000000000007</v>
      </c>
      <c r="H10797" s="41" t="s">
        <v>28</v>
      </c>
      <c r="I10797" s="41">
        <v>16</v>
      </c>
      <c r="J10797" s="41" t="s">
        <v>14</v>
      </c>
      <c r="K10797" s="43" t="s">
        <v>14024</v>
      </c>
      <c r="L10797" s="41"/>
      <c r="M10797" s="51"/>
    </row>
    <row r="10798" spans="1:13" s="52" customFormat="1" ht="9.9499999999999993" customHeight="1" x14ac:dyDescent="0.2">
      <c r="A10798" s="41" t="s">
        <v>10</v>
      </c>
      <c r="B10798" s="41" t="s">
        <v>30</v>
      </c>
      <c r="C10798" s="41" t="s">
        <v>31</v>
      </c>
      <c r="D10798" s="41" t="s">
        <v>32</v>
      </c>
      <c r="E10798" s="41" t="s">
        <v>14025</v>
      </c>
      <c r="F10798" s="41" t="s">
        <v>11</v>
      </c>
      <c r="G10798" s="42">
        <v>78.680000000000007</v>
      </c>
      <c r="H10798" s="41" t="s">
        <v>28</v>
      </c>
      <c r="I10798" s="41">
        <v>201</v>
      </c>
      <c r="J10798" s="41" t="s">
        <v>14</v>
      </c>
      <c r="K10798" s="43" t="s">
        <v>14026</v>
      </c>
      <c r="L10798" s="41"/>
      <c r="M10798" s="51"/>
    </row>
    <row r="10799" spans="1:13" s="52" customFormat="1" ht="9.9499999999999993" customHeight="1" x14ac:dyDescent="0.2">
      <c r="A10799" s="41" t="s">
        <v>10</v>
      </c>
      <c r="B10799" s="41" t="s">
        <v>30</v>
      </c>
      <c r="C10799" s="41" t="s">
        <v>31</v>
      </c>
      <c r="D10799" s="41" t="s">
        <v>32</v>
      </c>
      <c r="E10799" s="41" t="s">
        <v>14025</v>
      </c>
      <c r="F10799" s="41" t="s">
        <v>11</v>
      </c>
      <c r="G10799" s="42">
        <v>78.680000000000007</v>
      </c>
      <c r="H10799" s="41" t="s">
        <v>28</v>
      </c>
      <c r="I10799" s="41">
        <v>64</v>
      </c>
      <c r="J10799" s="41" t="s">
        <v>12</v>
      </c>
      <c r="K10799" s="43" t="s">
        <v>14027</v>
      </c>
      <c r="L10799" s="41"/>
      <c r="M10799" s="51"/>
    </row>
    <row r="10800" spans="1:13" s="52" customFormat="1" ht="9.9499999999999993" customHeight="1" x14ac:dyDescent="0.2">
      <c r="A10800" s="41" t="s">
        <v>10</v>
      </c>
      <c r="B10800" s="41" t="s">
        <v>30</v>
      </c>
      <c r="C10800" s="41" t="s">
        <v>31</v>
      </c>
      <c r="D10800" s="41" t="s">
        <v>32</v>
      </c>
      <c r="E10800" s="41" t="s">
        <v>14025</v>
      </c>
      <c r="F10800" s="41" t="s">
        <v>11</v>
      </c>
      <c r="G10800" s="42">
        <v>78.680000000000007</v>
      </c>
      <c r="H10800" s="41" t="s">
        <v>28</v>
      </c>
      <c r="I10800" s="41">
        <v>206</v>
      </c>
      <c r="J10800" s="41" t="s">
        <v>12</v>
      </c>
      <c r="K10800" s="43" t="s">
        <v>14028</v>
      </c>
      <c r="L10800" s="41"/>
      <c r="M10800" s="51"/>
    </row>
    <row r="10801" spans="1:13" s="52" customFormat="1" ht="9.9499999999999993" customHeight="1" x14ac:dyDescent="0.2">
      <c r="A10801" s="41" t="s">
        <v>10</v>
      </c>
      <c r="B10801" s="41" t="s">
        <v>30</v>
      </c>
      <c r="C10801" s="41" t="s">
        <v>31</v>
      </c>
      <c r="D10801" s="41" t="s">
        <v>32</v>
      </c>
      <c r="E10801" s="41" t="s">
        <v>14025</v>
      </c>
      <c r="F10801" s="41" t="s">
        <v>11</v>
      </c>
      <c r="G10801" s="42">
        <v>78.680000000000007</v>
      </c>
      <c r="H10801" s="41" t="s">
        <v>28</v>
      </c>
      <c r="I10801" s="41">
        <v>181</v>
      </c>
      <c r="J10801" s="41" t="s">
        <v>12</v>
      </c>
      <c r="K10801" s="43" t="s">
        <v>14029</v>
      </c>
      <c r="L10801" s="41"/>
      <c r="M10801" s="51"/>
    </row>
    <row r="10802" spans="1:13" s="52" customFormat="1" ht="9.9499999999999993" customHeight="1" x14ac:dyDescent="0.2">
      <c r="A10802" s="41" t="s">
        <v>10</v>
      </c>
      <c r="B10802" s="41" t="s">
        <v>30</v>
      </c>
      <c r="C10802" s="41" t="s">
        <v>31</v>
      </c>
      <c r="D10802" s="41" t="s">
        <v>32</v>
      </c>
      <c r="E10802" s="41" t="s">
        <v>14025</v>
      </c>
      <c r="F10802" s="41" t="s">
        <v>11</v>
      </c>
      <c r="G10802" s="42">
        <v>78.680000000000007</v>
      </c>
      <c r="H10802" s="41" t="s">
        <v>28</v>
      </c>
      <c r="I10802" s="41">
        <v>26</v>
      </c>
      <c r="J10802" s="41" t="s">
        <v>14</v>
      </c>
      <c r="K10802" s="43" t="s">
        <v>14030</v>
      </c>
      <c r="L10802" s="41"/>
      <c r="M10802" s="51"/>
    </row>
    <row r="10803" spans="1:13" s="52" customFormat="1" ht="9.9499999999999993" customHeight="1" x14ac:dyDescent="0.2">
      <c r="A10803" s="41" t="s">
        <v>10</v>
      </c>
      <c r="B10803" s="41" t="s">
        <v>30</v>
      </c>
      <c r="C10803" s="41" t="s">
        <v>31</v>
      </c>
      <c r="D10803" s="41" t="s">
        <v>32</v>
      </c>
      <c r="E10803" s="41" t="s">
        <v>14031</v>
      </c>
      <c r="F10803" s="41" t="s">
        <v>11</v>
      </c>
      <c r="G10803" s="42">
        <v>78.66</v>
      </c>
      <c r="H10803" s="41" t="s">
        <v>28</v>
      </c>
      <c r="I10803" s="41">
        <v>21</v>
      </c>
      <c r="J10803" s="41" t="s">
        <v>13</v>
      </c>
      <c r="K10803" s="43" t="s">
        <v>14032</v>
      </c>
      <c r="L10803" s="41"/>
      <c r="M10803" s="51"/>
    </row>
    <row r="10804" spans="1:13" s="52" customFormat="1" ht="9.9499999999999993" customHeight="1" x14ac:dyDescent="0.2">
      <c r="A10804" s="41" t="s">
        <v>10</v>
      </c>
      <c r="B10804" s="41" t="s">
        <v>30</v>
      </c>
      <c r="C10804" s="41" t="s">
        <v>31</v>
      </c>
      <c r="D10804" s="41" t="s">
        <v>32</v>
      </c>
      <c r="E10804" s="41" t="s">
        <v>14033</v>
      </c>
      <c r="F10804" s="41" t="s">
        <v>11</v>
      </c>
      <c r="G10804" s="42">
        <v>78.66</v>
      </c>
      <c r="H10804" s="41" t="s">
        <v>28</v>
      </c>
      <c r="I10804" s="41">
        <v>231</v>
      </c>
      <c r="J10804" s="41" t="s">
        <v>12</v>
      </c>
      <c r="K10804" s="43" t="s">
        <v>14034</v>
      </c>
      <c r="L10804" s="41"/>
      <c r="M10804" s="51"/>
    </row>
    <row r="10805" spans="1:13" s="52" customFormat="1" ht="9.9499999999999993" customHeight="1" x14ac:dyDescent="0.2">
      <c r="A10805" s="41" t="s">
        <v>10</v>
      </c>
      <c r="B10805" s="41" t="s">
        <v>30</v>
      </c>
      <c r="C10805" s="41" t="s">
        <v>31</v>
      </c>
      <c r="D10805" s="41" t="s">
        <v>32</v>
      </c>
      <c r="E10805" s="41" t="s">
        <v>14033</v>
      </c>
      <c r="F10805" s="41" t="s">
        <v>11</v>
      </c>
      <c r="G10805" s="42">
        <v>78.66</v>
      </c>
      <c r="H10805" s="41" t="s">
        <v>28</v>
      </c>
      <c r="I10805" s="41">
        <v>221</v>
      </c>
      <c r="J10805" s="41" t="s">
        <v>13</v>
      </c>
      <c r="K10805" s="43" t="s">
        <v>14035</v>
      </c>
      <c r="L10805" s="41"/>
      <c r="M10805" s="51"/>
    </row>
    <row r="10806" spans="1:13" s="52" customFormat="1" ht="9.9499999999999993" customHeight="1" x14ac:dyDescent="0.2">
      <c r="A10806" s="41" t="s">
        <v>10</v>
      </c>
      <c r="B10806" s="41" t="s">
        <v>30</v>
      </c>
      <c r="C10806" s="41" t="s">
        <v>31</v>
      </c>
      <c r="D10806" s="41" t="s">
        <v>32</v>
      </c>
      <c r="E10806" s="41" t="s">
        <v>14036</v>
      </c>
      <c r="F10806" s="41" t="s">
        <v>11</v>
      </c>
      <c r="G10806" s="42">
        <v>78.64</v>
      </c>
      <c r="H10806" s="41" t="s">
        <v>28</v>
      </c>
      <c r="I10806" s="41">
        <v>31</v>
      </c>
      <c r="J10806" s="41" t="s">
        <v>12</v>
      </c>
      <c r="K10806" s="43" t="s">
        <v>14037</v>
      </c>
      <c r="L10806" s="41"/>
      <c r="M10806" s="51"/>
    </row>
    <row r="10807" spans="1:13" s="52" customFormat="1" ht="9.9499999999999993" customHeight="1" x14ac:dyDescent="0.2">
      <c r="A10807" s="41" t="s">
        <v>10</v>
      </c>
      <c r="B10807" s="41" t="s">
        <v>30</v>
      </c>
      <c r="C10807" s="41" t="s">
        <v>31</v>
      </c>
      <c r="D10807" s="41" t="s">
        <v>32</v>
      </c>
      <c r="E10807" s="41" t="s">
        <v>14038</v>
      </c>
      <c r="F10807" s="41" t="s">
        <v>11</v>
      </c>
      <c r="G10807" s="42">
        <v>78.66</v>
      </c>
      <c r="H10807" s="41" t="s">
        <v>28</v>
      </c>
      <c r="I10807" s="41">
        <v>238</v>
      </c>
      <c r="J10807" s="41" t="s">
        <v>13</v>
      </c>
      <c r="K10807" s="43" t="s">
        <v>14039</v>
      </c>
      <c r="L10807" s="41"/>
      <c r="M10807" s="51"/>
    </row>
    <row r="10808" spans="1:13" s="52" customFormat="1" ht="9.9499999999999993" customHeight="1" x14ac:dyDescent="0.2">
      <c r="A10808" s="41" t="s">
        <v>10</v>
      </c>
      <c r="B10808" s="41" t="s">
        <v>30</v>
      </c>
      <c r="C10808" s="41" t="s">
        <v>31</v>
      </c>
      <c r="D10808" s="41" t="s">
        <v>32</v>
      </c>
      <c r="E10808" s="41" t="s">
        <v>14038</v>
      </c>
      <c r="F10808" s="41" t="s">
        <v>11</v>
      </c>
      <c r="G10808" s="42">
        <v>78.66</v>
      </c>
      <c r="H10808" s="41" t="s">
        <v>28</v>
      </c>
      <c r="I10808" s="41">
        <v>245</v>
      </c>
      <c r="J10808" s="41" t="s">
        <v>12</v>
      </c>
      <c r="K10808" s="43" t="s">
        <v>14040</v>
      </c>
      <c r="L10808" s="41"/>
      <c r="M10808" s="51"/>
    </row>
    <row r="10809" spans="1:13" s="52" customFormat="1" ht="9.9499999999999993" customHeight="1" x14ac:dyDescent="0.2">
      <c r="A10809" s="41" t="s">
        <v>10</v>
      </c>
      <c r="B10809" s="41" t="s">
        <v>30</v>
      </c>
      <c r="C10809" s="41" t="s">
        <v>31</v>
      </c>
      <c r="D10809" s="41" t="s">
        <v>32</v>
      </c>
      <c r="E10809" s="41" t="s">
        <v>14041</v>
      </c>
      <c r="F10809" s="41" t="s">
        <v>11</v>
      </c>
      <c r="G10809" s="42">
        <v>78.66</v>
      </c>
      <c r="H10809" s="41" t="s">
        <v>28</v>
      </c>
      <c r="I10809" s="41">
        <v>240</v>
      </c>
      <c r="J10809" s="41" t="s">
        <v>12</v>
      </c>
      <c r="K10809" s="43" t="s">
        <v>14042</v>
      </c>
      <c r="L10809" s="41"/>
      <c r="M10809" s="51"/>
    </row>
    <row r="10810" spans="1:13" s="52" customFormat="1" ht="9.9499999999999993" customHeight="1" x14ac:dyDescent="0.2">
      <c r="A10810" s="41" t="s">
        <v>10</v>
      </c>
      <c r="B10810" s="41" t="s">
        <v>30</v>
      </c>
      <c r="C10810" s="41" t="s">
        <v>31</v>
      </c>
      <c r="D10810" s="41" t="s">
        <v>32</v>
      </c>
      <c r="E10810" s="41" t="s">
        <v>14043</v>
      </c>
      <c r="F10810" s="41" t="s">
        <v>11</v>
      </c>
      <c r="G10810" s="42">
        <v>78.67</v>
      </c>
      <c r="H10810" s="41" t="s">
        <v>28</v>
      </c>
      <c r="I10810" s="41">
        <v>202</v>
      </c>
      <c r="J10810" s="41" t="s">
        <v>12</v>
      </c>
      <c r="K10810" s="43" t="s">
        <v>14044</v>
      </c>
      <c r="L10810" s="41"/>
      <c r="M10810" s="51"/>
    </row>
    <row r="10811" spans="1:13" s="52" customFormat="1" ht="9.9499999999999993" customHeight="1" x14ac:dyDescent="0.2">
      <c r="A10811" s="41" t="s">
        <v>10</v>
      </c>
      <c r="B10811" s="41" t="s">
        <v>30</v>
      </c>
      <c r="C10811" s="41" t="s">
        <v>31</v>
      </c>
      <c r="D10811" s="41" t="s">
        <v>32</v>
      </c>
      <c r="E10811" s="41" t="s">
        <v>14043</v>
      </c>
      <c r="F10811" s="41" t="s">
        <v>11</v>
      </c>
      <c r="G10811" s="42">
        <v>78.67</v>
      </c>
      <c r="H10811" s="41" t="s">
        <v>28</v>
      </c>
      <c r="I10811" s="41">
        <v>232</v>
      </c>
      <c r="J10811" s="41" t="s">
        <v>12</v>
      </c>
      <c r="K10811" s="43" t="s">
        <v>14045</v>
      </c>
      <c r="L10811" s="41"/>
      <c r="M10811" s="51"/>
    </row>
    <row r="10812" spans="1:13" s="52" customFormat="1" ht="9.9499999999999993" customHeight="1" x14ac:dyDescent="0.2">
      <c r="A10812" s="41" t="s">
        <v>10</v>
      </c>
      <c r="B10812" s="41" t="s">
        <v>30</v>
      </c>
      <c r="C10812" s="41" t="s">
        <v>31</v>
      </c>
      <c r="D10812" s="41" t="s">
        <v>32</v>
      </c>
      <c r="E10812" s="41" t="s">
        <v>14046</v>
      </c>
      <c r="F10812" s="41" t="s">
        <v>11</v>
      </c>
      <c r="G10812" s="42">
        <v>78.67</v>
      </c>
      <c r="H10812" s="41" t="s">
        <v>28</v>
      </c>
      <c r="I10812" s="41">
        <v>38</v>
      </c>
      <c r="J10812" s="41" t="s">
        <v>12</v>
      </c>
      <c r="K10812" s="43" t="s">
        <v>14047</v>
      </c>
      <c r="L10812" s="41"/>
      <c r="M10812" s="51"/>
    </row>
    <row r="10813" spans="1:13" s="52" customFormat="1" ht="9.9499999999999993" customHeight="1" x14ac:dyDescent="0.2">
      <c r="A10813" s="41" t="s">
        <v>10</v>
      </c>
      <c r="B10813" s="41" t="s">
        <v>30</v>
      </c>
      <c r="C10813" s="41" t="s">
        <v>31</v>
      </c>
      <c r="D10813" s="41" t="s">
        <v>32</v>
      </c>
      <c r="E10813" s="41" t="s">
        <v>14048</v>
      </c>
      <c r="F10813" s="41" t="s">
        <v>11</v>
      </c>
      <c r="G10813" s="42">
        <v>78.67</v>
      </c>
      <c r="H10813" s="41" t="s">
        <v>28</v>
      </c>
      <c r="I10813" s="41">
        <v>39</v>
      </c>
      <c r="J10813" s="41" t="s">
        <v>12</v>
      </c>
      <c r="K10813" s="43" t="s">
        <v>14049</v>
      </c>
      <c r="L10813" s="41"/>
      <c r="M10813" s="51"/>
    </row>
    <row r="10814" spans="1:13" s="52" customFormat="1" ht="9.9499999999999993" customHeight="1" x14ac:dyDescent="0.2">
      <c r="A10814" s="41" t="s">
        <v>10</v>
      </c>
      <c r="B10814" s="41" t="s">
        <v>30</v>
      </c>
      <c r="C10814" s="41" t="s">
        <v>31</v>
      </c>
      <c r="D10814" s="41" t="s">
        <v>32</v>
      </c>
      <c r="E10814" s="41" t="s">
        <v>14048</v>
      </c>
      <c r="F10814" s="41" t="s">
        <v>11</v>
      </c>
      <c r="G10814" s="42">
        <v>78.67</v>
      </c>
      <c r="H10814" s="41" t="s">
        <v>28</v>
      </c>
      <c r="I10814" s="41">
        <v>128</v>
      </c>
      <c r="J10814" s="41" t="s">
        <v>12</v>
      </c>
      <c r="K10814" s="43" t="s">
        <v>14050</v>
      </c>
      <c r="L10814" s="41"/>
      <c r="M10814" s="51"/>
    </row>
    <row r="10815" spans="1:13" s="52" customFormat="1" ht="9.9499999999999993" customHeight="1" x14ac:dyDescent="0.2">
      <c r="A10815" s="41" t="s">
        <v>10</v>
      </c>
      <c r="B10815" s="41" t="s">
        <v>30</v>
      </c>
      <c r="C10815" s="41" t="s">
        <v>31</v>
      </c>
      <c r="D10815" s="41" t="s">
        <v>32</v>
      </c>
      <c r="E10815" s="41" t="s">
        <v>14051</v>
      </c>
      <c r="F10815" s="41" t="s">
        <v>11</v>
      </c>
      <c r="G10815" s="42">
        <v>78.66</v>
      </c>
      <c r="H10815" s="41" t="s">
        <v>28</v>
      </c>
      <c r="I10815" s="41">
        <v>232</v>
      </c>
      <c r="J10815" s="41" t="s">
        <v>15</v>
      </c>
      <c r="K10815" s="43" t="s">
        <v>14052</v>
      </c>
      <c r="L10815" s="41"/>
      <c r="M10815" s="51"/>
    </row>
    <row r="10816" spans="1:13" s="52" customFormat="1" ht="9.9499999999999993" customHeight="1" x14ac:dyDescent="0.2">
      <c r="A10816" s="41" t="s">
        <v>10</v>
      </c>
      <c r="B10816" s="41" t="s">
        <v>30</v>
      </c>
      <c r="C10816" s="41" t="s">
        <v>31</v>
      </c>
      <c r="D10816" s="41" t="s">
        <v>32</v>
      </c>
      <c r="E10816" s="41" t="s">
        <v>14051</v>
      </c>
      <c r="F10816" s="41" t="s">
        <v>11</v>
      </c>
      <c r="G10816" s="42">
        <v>78.67</v>
      </c>
      <c r="H10816" s="41" t="s">
        <v>28</v>
      </c>
      <c r="I10816" s="41">
        <v>200</v>
      </c>
      <c r="J10816" s="41" t="s">
        <v>13</v>
      </c>
      <c r="K10816" s="43" t="s">
        <v>14053</v>
      </c>
      <c r="L10816" s="41"/>
      <c r="M10816" s="51"/>
    </row>
    <row r="10817" spans="1:13" s="52" customFormat="1" ht="9.9499999999999993" customHeight="1" x14ac:dyDescent="0.2">
      <c r="A10817" s="41" t="s">
        <v>10</v>
      </c>
      <c r="B10817" s="41" t="s">
        <v>30</v>
      </c>
      <c r="C10817" s="41" t="s">
        <v>31</v>
      </c>
      <c r="D10817" s="41" t="s">
        <v>32</v>
      </c>
      <c r="E10817" s="41" t="s">
        <v>14051</v>
      </c>
      <c r="F10817" s="41" t="s">
        <v>11</v>
      </c>
      <c r="G10817" s="42">
        <v>78.67</v>
      </c>
      <c r="H10817" s="41" t="s">
        <v>28</v>
      </c>
      <c r="I10817" s="41">
        <v>81</v>
      </c>
      <c r="J10817" s="41" t="s">
        <v>13</v>
      </c>
      <c r="K10817" s="43" t="s">
        <v>14054</v>
      </c>
      <c r="L10817" s="41"/>
      <c r="M10817" s="51"/>
    </row>
    <row r="10818" spans="1:13" s="52" customFormat="1" ht="9.9499999999999993" customHeight="1" x14ac:dyDescent="0.2">
      <c r="A10818" s="41" t="s">
        <v>10</v>
      </c>
      <c r="B10818" s="41" t="s">
        <v>30</v>
      </c>
      <c r="C10818" s="41" t="s">
        <v>31</v>
      </c>
      <c r="D10818" s="41" t="s">
        <v>32</v>
      </c>
      <c r="E10818" s="41" t="s">
        <v>14051</v>
      </c>
      <c r="F10818" s="41" t="s">
        <v>11</v>
      </c>
      <c r="G10818" s="42">
        <v>78.67</v>
      </c>
      <c r="H10818" s="41" t="s">
        <v>28</v>
      </c>
      <c r="I10818" s="41">
        <v>500</v>
      </c>
      <c r="J10818" s="41" t="s">
        <v>13</v>
      </c>
      <c r="K10818" s="43" t="s">
        <v>14055</v>
      </c>
      <c r="L10818" s="41"/>
      <c r="M10818" s="51"/>
    </row>
    <row r="10819" spans="1:13" s="52" customFormat="1" ht="9.9499999999999993" customHeight="1" x14ac:dyDescent="0.2">
      <c r="A10819" s="41" t="s">
        <v>10</v>
      </c>
      <c r="B10819" s="41" t="s">
        <v>30</v>
      </c>
      <c r="C10819" s="41" t="s">
        <v>31</v>
      </c>
      <c r="D10819" s="41" t="s">
        <v>32</v>
      </c>
      <c r="E10819" s="41" t="s">
        <v>14051</v>
      </c>
      <c r="F10819" s="41" t="s">
        <v>11</v>
      </c>
      <c r="G10819" s="42">
        <v>78.67</v>
      </c>
      <c r="H10819" s="41" t="s">
        <v>28</v>
      </c>
      <c r="I10819" s="41">
        <v>219</v>
      </c>
      <c r="J10819" s="41" t="s">
        <v>13</v>
      </c>
      <c r="K10819" s="43" t="s">
        <v>14056</v>
      </c>
      <c r="L10819" s="41"/>
      <c r="M10819" s="51"/>
    </row>
    <row r="10820" spans="1:13" s="52" customFormat="1" ht="9.9499999999999993" customHeight="1" x14ac:dyDescent="0.2">
      <c r="A10820" s="41" t="s">
        <v>10</v>
      </c>
      <c r="B10820" s="41" t="s">
        <v>30</v>
      </c>
      <c r="C10820" s="41" t="s">
        <v>31</v>
      </c>
      <c r="D10820" s="41" t="s">
        <v>32</v>
      </c>
      <c r="E10820" s="41" t="s">
        <v>14057</v>
      </c>
      <c r="F10820" s="41" t="s">
        <v>11</v>
      </c>
      <c r="G10820" s="42">
        <v>78.67</v>
      </c>
      <c r="H10820" s="41" t="s">
        <v>28</v>
      </c>
      <c r="I10820" s="41">
        <v>425</v>
      </c>
      <c r="J10820" s="41" t="s">
        <v>15</v>
      </c>
      <c r="K10820" s="43" t="s">
        <v>14058</v>
      </c>
      <c r="L10820" s="41"/>
      <c r="M10820" s="51"/>
    </row>
    <row r="10821" spans="1:13" s="52" customFormat="1" ht="9.9499999999999993" customHeight="1" x14ac:dyDescent="0.2">
      <c r="A10821" s="41" t="s">
        <v>10</v>
      </c>
      <c r="B10821" s="41" t="s">
        <v>30</v>
      </c>
      <c r="C10821" s="41" t="s">
        <v>31</v>
      </c>
      <c r="D10821" s="41" t="s">
        <v>32</v>
      </c>
      <c r="E10821" s="41" t="s">
        <v>14057</v>
      </c>
      <c r="F10821" s="41" t="s">
        <v>11</v>
      </c>
      <c r="G10821" s="42">
        <v>78.67</v>
      </c>
      <c r="H10821" s="41" t="s">
        <v>28</v>
      </c>
      <c r="I10821" s="41">
        <v>62</v>
      </c>
      <c r="J10821" s="41" t="s">
        <v>15</v>
      </c>
      <c r="K10821" s="43" t="s">
        <v>14059</v>
      </c>
      <c r="L10821" s="41"/>
      <c r="M10821" s="51"/>
    </row>
    <row r="10822" spans="1:13" s="52" customFormat="1" ht="9.9499999999999993" customHeight="1" x14ac:dyDescent="0.2">
      <c r="A10822" s="41" t="s">
        <v>10</v>
      </c>
      <c r="B10822" s="41" t="s">
        <v>30</v>
      </c>
      <c r="C10822" s="41" t="s">
        <v>31</v>
      </c>
      <c r="D10822" s="41" t="s">
        <v>32</v>
      </c>
      <c r="E10822" s="41" t="s">
        <v>14057</v>
      </c>
      <c r="F10822" s="41" t="s">
        <v>11</v>
      </c>
      <c r="G10822" s="42">
        <v>78.67</v>
      </c>
      <c r="H10822" s="41" t="s">
        <v>28</v>
      </c>
      <c r="I10822" s="41">
        <v>337</v>
      </c>
      <c r="J10822" s="41" t="s">
        <v>13</v>
      </c>
      <c r="K10822" s="43" t="s">
        <v>14060</v>
      </c>
      <c r="L10822" s="41"/>
      <c r="M10822" s="51"/>
    </row>
    <row r="10823" spans="1:13" s="52" customFormat="1" ht="9.9499999999999993" customHeight="1" x14ac:dyDescent="0.2">
      <c r="A10823" s="41" t="s">
        <v>10</v>
      </c>
      <c r="B10823" s="41" t="s">
        <v>30</v>
      </c>
      <c r="C10823" s="41" t="s">
        <v>31</v>
      </c>
      <c r="D10823" s="41" t="s">
        <v>32</v>
      </c>
      <c r="E10823" s="41" t="s">
        <v>14057</v>
      </c>
      <c r="F10823" s="41" t="s">
        <v>11</v>
      </c>
      <c r="G10823" s="42">
        <v>78.67</v>
      </c>
      <c r="H10823" s="41" t="s">
        <v>28</v>
      </c>
      <c r="I10823" s="41">
        <v>52</v>
      </c>
      <c r="J10823" s="41" t="s">
        <v>15</v>
      </c>
      <c r="K10823" s="43" t="s">
        <v>14061</v>
      </c>
      <c r="L10823" s="41"/>
      <c r="M10823" s="51"/>
    </row>
    <row r="10824" spans="1:13" s="52" customFormat="1" ht="9.9499999999999993" customHeight="1" x14ac:dyDescent="0.2">
      <c r="A10824" s="41" t="s">
        <v>10</v>
      </c>
      <c r="B10824" s="41" t="s">
        <v>30</v>
      </c>
      <c r="C10824" s="41" t="s">
        <v>31</v>
      </c>
      <c r="D10824" s="41" t="s">
        <v>32</v>
      </c>
      <c r="E10824" s="41" t="s">
        <v>14057</v>
      </c>
      <c r="F10824" s="41" t="s">
        <v>11</v>
      </c>
      <c r="G10824" s="42">
        <v>78.67</v>
      </c>
      <c r="H10824" s="41" t="s">
        <v>28</v>
      </c>
      <c r="I10824" s="41">
        <v>27</v>
      </c>
      <c r="J10824" s="41" t="s">
        <v>15</v>
      </c>
      <c r="K10824" s="43" t="s">
        <v>14062</v>
      </c>
      <c r="L10824" s="41"/>
      <c r="M10824" s="51"/>
    </row>
    <row r="10825" spans="1:13" s="52" customFormat="1" ht="9.9499999999999993" customHeight="1" x14ac:dyDescent="0.2">
      <c r="A10825" s="41" t="s">
        <v>10</v>
      </c>
      <c r="B10825" s="41" t="s">
        <v>30</v>
      </c>
      <c r="C10825" s="41" t="s">
        <v>31</v>
      </c>
      <c r="D10825" s="41" t="s">
        <v>32</v>
      </c>
      <c r="E10825" s="41" t="s">
        <v>14057</v>
      </c>
      <c r="F10825" s="41" t="s">
        <v>11</v>
      </c>
      <c r="G10825" s="42">
        <v>78.67</v>
      </c>
      <c r="H10825" s="41" t="s">
        <v>28</v>
      </c>
      <c r="I10825" s="41">
        <v>53</v>
      </c>
      <c r="J10825" s="41" t="s">
        <v>15</v>
      </c>
      <c r="K10825" s="43" t="s">
        <v>14063</v>
      </c>
      <c r="L10825" s="41"/>
      <c r="M10825" s="51"/>
    </row>
    <row r="10826" spans="1:13" s="52" customFormat="1" ht="9.9499999999999993" customHeight="1" x14ac:dyDescent="0.2">
      <c r="A10826" s="41" t="s">
        <v>10</v>
      </c>
      <c r="B10826" s="41" t="s">
        <v>30</v>
      </c>
      <c r="C10826" s="41" t="s">
        <v>31</v>
      </c>
      <c r="D10826" s="41" t="s">
        <v>32</v>
      </c>
      <c r="E10826" s="41" t="s">
        <v>14057</v>
      </c>
      <c r="F10826" s="41" t="s">
        <v>11</v>
      </c>
      <c r="G10826" s="42">
        <v>78.67</v>
      </c>
      <c r="H10826" s="41" t="s">
        <v>28</v>
      </c>
      <c r="I10826" s="41">
        <v>100</v>
      </c>
      <c r="J10826" s="41" t="s">
        <v>15</v>
      </c>
      <c r="K10826" s="43" t="s">
        <v>14064</v>
      </c>
      <c r="L10826" s="41"/>
      <c r="M10826" s="51"/>
    </row>
    <row r="10827" spans="1:13" s="52" customFormat="1" ht="9.9499999999999993" customHeight="1" x14ac:dyDescent="0.2">
      <c r="A10827" s="41" t="s">
        <v>10</v>
      </c>
      <c r="B10827" s="41" t="s">
        <v>30</v>
      </c>
      <c r="C10827" s="41" t="s">
        <v>31</v>
      </c>
      <c r="D10827" s="41" t="s">
        <v>32</v>
      </c>
      <c r="E10827" s="41" t="s">
        <v>14057</v>
      </c>
      <c r="F10827" s="41" t="s">
        <v>11</v>
      </c>
      <c r="G10827" s="42">
        <v>78.67</v>
      </c>
      <c r="H10827" s="41" t="s">
        <v>28</v>
      </c>
      <c r="I10827" s="41">
        <v>204</v>
      </c>
      <c r="J10827" s="41" t="s">
        <v>12</v>
      </c>
      <c r="K10827" s="43" t="s">
        <v>14065</v>
      </c>
      <c r="L10827" s="41"/>
      <c r="M10827" s="51"/>
    </row>
    <row r="10828" spans="1:13" s="52" customFormat="1" ht="9.9499999999999993" customHeight="1" x14ac:dyDescent="0.2">
      <c r="A10828" s="41" t="s">
        <v>10</v>
      </c>
      <c r="B10828" s="41" t="s">
        <v>30</v>
      </c>
      <c r="C10828" s="41" t="s">
        <v>31</v>
      </c>
      <c r="D10828" s="41" t="s">
        <v>32</v>
      </c>
      <c r="E10828" s="41" t="s">
        <v>14057</v>
      </c>
      <c r="F10828" s="41" t="s">
        <v>11</v>
      </c>
      <c r="G10828" s="42">
        <v>78.67</v>
      </c>
      <c r="H10828" s="41" t="s">
        <v>28</v>
      </c>
      <c r="I10828" s="41">
        <v>31</v>
      </c>
      <c r="J10828" s="41" t="s">
        <v>15</v>
      </c>
      <c r="K10828" s="43" t="s">
        <v>14066</v>
      </c>
      <c r="L10828" s="41"/>
      <c r="M10828" s="51"/>
    </row>
    <row r="10829" spans="1:13" s="52" customFormat="1" ht="9.9499999999999993" customHeight="1" x14ac:dyDescent="0.2">
      <c r="A10829" s="41" t="s">
        <v>10</v>
      </c>
      <c r="B10829" s="41" t="s">
        <v>30</v>
      </c>
      <c r="C10829" s="41" t="s">
        <v>31</v>
      </c>
      <c r="D10829" s="41" t="s">
        <v>32</v>
      </c>
      <c r="E10829" s="41" t="s">
        <v>14057</v>
      </c>
      <c r="F10829" s="41" t="s">
        <v>11</v>
      </c>
      <c r="G10829" s="42">
        <v>78.67</v>
      </c>
      <c r="H10829" s="41" t="s">
        <v>28</v>
      </c>
      <c r="I10829" s="41">
        <v>40</v>
      </c>
      <c r="J10829" s="41" t="s">
        <v>15</v>
      </c>
      <c r="K10829" s="43" t="s">
        <v>14067</v>
      </c>
      <c r="L10829" s="41"/>
      <c r="M10829" s="51"/>
    </row>
    <row r="10830" spans="1:13" s="52" customFormat="1" ht="9.9499999999999993" customHeight="1" x14ac:dyDescent="0.2">
      <c r="A10830" s="41" t="s">
        <v>10</v>
      </c>
      <c r="B10830" s="41" t="s">
        <v>30</v>
      </c>
      <c r="C10830" s="41" t="s">
        <v>31</v>
      </c>
      <c r="D10830" s="41" t="s">
        <v>32</v>
      </c>
      <c r="E10830" s="41" t="s">
        <v>14057</v>
      </c>
      <c r="F10830" s="41" t="s">
        <v>11</v>
      </c>
      <c r="G10830" s="42">
        <v>78.67</v>
      </c>
      <c r="H10830" s="41" t="s">
        <v>28</v>
      </c>
      <c r="I10830" s="41">
        <v>208</v>
      </c>
      <c r="J10830" s="41" t="s">
        <v>15</v>
      </c>
      <c r="K10830" s="43" t="s">
        <v>14068</v>
      </c>
      <c r="L10830" s="41"/>
      <c r="M10830" s="51"/>
    </row>
    <row r="10831" spans="1:13" s="52" customFormat="1" ht="9.9499999999999993" customHeight="1" x14ac:dyDescent="0.2">
      <c r="A10831" s="41" t="s">
        <v>10</v>
      </c>
      <c r="B10831" s="41" t="s">
        <v>30</v>
      </c>
      <c r="C10831" s="41" t="s">
        <v>31</v>
      </c>
      <c r="D10831" s="41" t="s">
        <v>32</v>
      </c>
      <c r="E10831" s="41" t="s">
        <v>14069</v>
      </c>
      <c r="F10831" s="41" t="s">
        <v>11</v>
      </c>
      <c r="G10831" s="42">
        <v>78.66</v>
      </c>
      <c r="H10831" s="41" t="s">
        <v>28</v>
      </c>
      <c r="I10831" s="41">
        <v>115</v>
      </c>
      <c r="J10831" s="41" t="s">
        <v>13</v>
      </c>
      <c r="K10831" s="43" t="s">
        <v>14070</v>
      </c>
      <c r="L10831" s="41"/>
      <c r="M10831" s="51"/>
    </row>
    <row r="10832" spans="1:13" s="52" customFormat="1" ht="9.9499999999999993" customHeight="1" x14ac:dyDescent="0.2">
      <c r="A10832" s="41" t="s">
        <v>10</v>
      </c>
      <c r="B10832" s="41" t="s">
        <v>30</v>
      </c>
      <c r="C10832" s="41" t="s">
        <v>31</v>
      </c>
      <c r="D10832" s="41" t="s">
        <v>32</v>
      </c>
      <c r="E10832" s="41" t="s">
        <v>14069</v>
      </c>
      <c r="F10832" s="41" t="s">
        <v>11</v>
      </c>
      <c r="G10832" s="42">
        <v>78.66</v>
      </c>
      <c r="H10832" s="41" t="s">
        <v>28</v>
      </c>
      <c r="I10832" s="41">
        <v>52</v>
      </c>
      <c r="J10832" s="41" t="s">
        <v>13</v>
      </c>
      <c r="K10832" s="43" t="s">
        <v>14071</v>
      </c>
      <c r="L10832" s="41"/>
      <c r="M10832" s="51"/>
    </row>
    <row r="10833" spans="1:13" s="52" customFormat="1" ht="9.9499999999999993" customHeight="1" x14ac:dyDescent="0.2">
      <c r="A10833" s="41" t="s">
        <v>10</v>
      </c>
      <c r="B10833" s="41" t="s">
        <v>30</v>
      </c>
      <c r="C10833" s="41" t="s">
        <v>31</v>
      </c>
      <c r="D10833" s="41" t="s">
        <v>32</v>
      </c>
      <c r="E10833" s="41" t="s">
        <v>14069</v>
      </c>
      <c r="F10833" s="41" t="s">
        <v>11</v>
      </c>
      <c r="G10833" s="42">
        <v>78.66</v>
      </c>
      <c r="H10833" s="41" t="s">
        <v>28</v>
      </c>
      <c r="I10833" s="41">
        <v>99</v>
      </c>
      <c r="J10833" s="41" t="s">
        <v>13</v>
      </c>
      <c r="K10833" s="43" t="s">
        <v>14072</v>
      </c>
      <c r="L10833" s="41"/>
      <c r="M10833" s="51"/>
    </row>
    <row r="10834" spans="1:13" s="52" customFormat="1" ht="9.9499999999999993" customHeight="1" x14ac:dyDescent="0.2">
      <c r="A10834" s="41" t="s">
        <v>10</v>
      </c>
      <c r="B10834" s="41" t="s">
        <v>30</v>
      </c>
      <c r="C10834" s="41" t="s">
        <v>31</v>
      </c>
      <c r="D10834" s="41" t="s">
        <v>32</v>
      </c>
      <c r="E10834" s="41" t="s">
        <v>14073</v>
      </c>
      <c r="F10834" s="41" t="s">
        <v>11</v>
      </c>
      <c r="G10834" s="42">
        <v>78.650000000000006</v>
      </c>
      <c r="H10834" s="41" t="s">
        <v>28</v>
      </c>
      <c r="I10834" s="41">
        <v>8</v>
      </c>
      <c r="J10834" s="41" t="s">
        <v>12</v>
      </c>
      <c r="K10834" s="43" t="s">
        <v>14074</v>
      </c>
      <c r="L10834" s="41"/>
      <c r="M10834" s="51"/>
    </row>
    <row r="10835" spans="1:13" s="52" customFormat="1" ht="9.9499999999999993" customHeight="1" x14ac:dyDescent="0.2">
      <c r="A10835" s="41" t="s">
        <v>10</v>
      </c>
      <c r="B10835" s="41" t="s">
        <v>30</v>
      </c>
      <c r="C10835" s="41" t="s">
        <v>31</v>
      </c>
      <c r="D10835" s="41" t="s">
        <v>32</v>
      </c>
      <c r="E10835" s="41" t="s">
        <v>14075</v>
      </c>
      <c r="F10835" s="41" t="s">
        <v>11</v>
      </c>
      <c r="G10835" s="42">
        <v>78.650000000000006</v>
      </c>
      <c r="H10835" s="41" t="s">
        <v>28</v>
      </c>
      <c r="I10835" s="41">
        <v>174</v>
      </c>
      <c r="J10835" s="41" t="s">
        <v>12</v>
      </c>
      <c r="K10835" s="43" t="s">
        <v>14076</v>
      </c>
      <c r="L10835" s="41"/>
      <c r="M10835" s="51"/>
    </row>
    <row r="10836" spans="1:13" s="52" customFormat="1" ht="9.9499999999999993" customHeight="1" x14ac:dyDescent="0.2">
      <c r="A10836" s="41" t="s">
        <v>10</v>
      </c>
      <c r="B10836" s="41" t="s">
        <v>30</v>
      </c>
      <c r="C10836" s="41" t="s">
        <v>31</v>
      </c>
      <c r="D10836" s="41" t="s">
        <v>32</v>
      </c>
      <c r="E10836" s="41" t="s">
        <v>14075</v>
      </c>
      <c r="F10836" s="41" t="s">
        <v>11</v>
      </c>
      <c r="G10836" s="42">
        <v>78.650000000000006</v>
      </c>
      <c r="H10836" s="41" t="s">
        <v>28</v>
      </c>
      <c r="I10836" s="41">
        <v>36</v>
      </c>
      <c r="J10836" s="41" t="s">
        <v>12</v>
      </c>
      <c r="K10836" s="43" t="s">
        <v>14077</v>
      </c>
      <c r="L10836" s="41"/>
      <c r="M10836" s="51"/>
    </row>
    <row r="10837" spans="1:13" s="52" customFormat="1" ht="9.9499999999999993" customHeight="1" x14ac:dyDescent="0.2">
      <c r="A10837" s="41" t="s">
        <v>10</v>
      </c>
      <c r="B10837" s="41" t="s">
        <v>30</v>
      </c>
      <c r="C10837" s="41" t="s">
        <v>31</v>
      </c>
      <c r="D10837" s="41" t="s">
        <v>32</v>
      </c>
      <c r="E10837" s="41" t="s">
        <v>14078</v>
      </c>
      <c r="F10837" s="41" t="s">
        <v>11</v>
      </c>
      <c r="G10837" s="42">
        <v>78.64</v>
      </c>
      <c r="H10837" s="41" t="s">
        <v>28</v>
      </c>
      <c r="I10837" s="41">
        <v>220</v>
      </c>
      <c r="J10837" s="41" t="s">
        <v>13</v>
      </c>
      <c r="K10837" s="43" t="s">
        <v>14079</v>
      </c>
      <c r="L10837" s="41"/>
      <c r="M10837" s="51"/>
    </row>
    <row r="10838" spans="1:13" s="52" customFormat="1" ht="9.9499999999999993" customHeight="1" x14ac:dyDescent="0.2">
      <c r="A10838" s="41" t="s">
        <v>10</v>
      </c>
      <c r="B10838" s="41" t="s">
        <v>30</v>
      </c>
      <c r="C10838" s="41" t="s">
        <v>31</v>
      </c>
      <c r="D10838" s="41" t="s">
        <v>32</v>
      </c>
      <c r="E10838" s="41" t="s">
        <v>14078</v>
      </c>
      <c r="F10838" s="41" t="s">
        <v>11</v>
      </c>
      <c r="G10838" s="42">
        <v>78.64</v>
      </c>
      <c r="H10838" s="41" t="s">
        <v>28</v>
      </c>
      <c r="I10838" s="41">
        <v>201</v>
      </c>
      <c r="J10838" s="41" t="s">
        <v>12</v>
      </c>
      <c r="K10838" s="43" t="s">
        <v>14080</v>
      </c>
      <c r="L10838" s="41"/>
      <c r="M10838" s="51"/>
    </row>
    <row r="10839" spans="1:13" s="52" customFormat="1" ht="9.9499999999999993" customHeight="1" x14ac:dyDescent="0.2">
      <c r="A10839" s="41" t="s">
        <v>10</v>
      </c>
      <c r="B10839" s="41" t="s">
        <v>30</v>
      </c>
      <c r="C10839" s="41" t="s">
        <v>31</v>
      </c>
      <c r="D10839" s="41" t="s">
        <v>32</v>
      </c>
      <c r="E10839" s="41" t="s">
        <v>14078</v>
      </c>
      <c r="F10839" s="41" t="s">
        <v>11</v>
      </c>
      <c r="G10839" s="42">
        <v>78.64</v>
      </c>
      <c r="H10839" s="41" t="s">
        <v>28</v>
      </c>
      <c r="I10839" s="41">
        <v>32</v>
      </c>
      <c r="J10839" s="41" t="s">
        <v>12</v>
      </c>
      <c r="K10839" s="43" t="s">
        <v>14081</v>
      </c>
      <c r="L10839" s="41"/>
      <c r="M10839" s="51"/>
    </row>
    <row r="10840" spans="1:13" s="52" customFormat="1" ht="9.9499999999999993" customHeight="1" x14ac:dyDescent="0.2">
      <c r="A10840" s="41" t="s">
        <v>10</v>
      </c>
      <c r="B10840" s="41" t="s">
        <v>30</v>
      </c>
      <c r="C10840" s="41" t="s">
        <v>31</v>
      </c>
      <c r="D10840" s="41" t="s">
        <v>32</v>
      </c>
      <c r="E10840" s="41" t="s">
        <v>14078</v>
      </c>
      <c r="F10840" s="41" t="s">
        <v>11</v>
      </c>
      <c r="G10840" s="42">
        <v>78.64</v>
      </c>
      <c r="H10840" s="41" t="s">
        <v>28</v>
      </c>
      <c r="I10840" s="41">
        <v>12</v>
      </c>
      <c r="J10840" s="41" t="s">
        <v>13</v>
      </c>
      <c r="K10840" s="43" t="s">
        <v>14082</v>
      </c>
      <c r="L10840" s="41"/>
      <c r="M10840" s="51"/>
    </row>
    <row r="10841" spans="1:13" s="52" customFormat="1" ht="9.9499999999999993" customHeight="1" x14ac:dyDescent="0.2">
      <c r="A10841" s="41" t="s">
        <v>10</v>
      </c>
      <c r="B10841" s="41" t="s">
        <v>30</v>
      </c>
      <c r="C10841" s="41" t="s">
        <v>31</v>
      </c>
      <c r="D10841" s="41" t="s">
        <v>32</v>
      </c>
      <c r="E10841" s="41" t="s">
        <v>14083</v>
      </c>
      <c r="F10841" s="41" t="s">
        <v>11</v>
      </c>
      <c r="G10841" s="42">
        <v>78.650000000000006</v>
      </c>
      <c r="H10841" s="41" t="s">
        <v>28</v>
      </c>
      <c r="I10841" s="41">
        <v>124</v>
      </c>
      <c r="J10841" s="41" t="s">
        <v>12</v>
      </c>
      <c r="K10841" s="43" t="s">
        <v>14084</v>
      </c>
      <c r="L10841" s="41"/>
      <c r="M10841" s="51"/>
    </row>
    <row r="10842" spans="1:13" s="52" customFormat="1" ht="9.9499999999999993" customHeight="1" x14ac:dyDescent="0.2">
      <c r="A10842" s="41" t="s">
        <v>10</v>
      </c>
      <c r="B10842" s="41" t="s">
        <v>30</v>
      </c>
      <c r="C10842" s="41" t="s">
        <v>31</v>
      </c>
      <c r="D10842" s="41" t="s">
        <v>32</v>
      </c>
      <c r="E10842" s="41" t="s">
        <v>14083</v>
      </c>
      <c r="F10842" s="41" t="s">
        <v>11</v>
      </c>
      <c r="G10842" s="42">
        <v>78.650000000000006</v>
      </c>
      <c r="H10842" s="41" t="s">
        <v>28</v>
      </c>
      <c r="I10842" s="41">
        <v>85</v>
      </c>
      <c r="J10842" s="41" t="s">
        <v>12</v>
      </c>
      <c r="K10842" s="43" t="s">
        <v>14085</v>
      </c>
      <c r="L10842" s="41"/>
      <c r="M10842" s="51"/>
    </row>
    <row r="10843" spans="1:13" s="52" customFormat="1" ht="9.9499999999999993" customHeight="1" x14ac:dyDescent="0.2">
      <c r="A10843" s="41" t="s">
        <v>10</v>
      </c>
      <c r="B10843" s="41" t="s">
        <v>30</v>
      </c>
      <c r="C10843" s="41" t="s">
        <v>31</v>
      </c>
      <c r="D10843" s="41" t="s">
        <v>32</v>
      </c>
      <c r="E10843" s="41" t="s">
        <v>14086</v>
      </c>
      <c r="F10843" s="41" t="s">
        <v>11</v>
      </c>
      <c r="G10843" s="42">
        <v>78.650000000000006</v>
      </c>
      <c r="H10843" s="41" t="s">
        <v>28</v>
      </c>
      <c r="I10843" s="41">
        <v>248</v>
      </c>
      <c r="J10843" s="41" t="s">
        <v>12</v>
      </c>
      <c r="K10843" s="43" t="s">
        <v>14087</v>
      </c>
      <c r="L10843" s="41"/>
      <c r="M10843" s="51"/>
    </row>
    <row r="10844" spans="1:13" s="52" customFormat="1" ht="9.9499999999999993" customHeight="1" x14ac:dyDescent="0.2">
      <c r="A10844" s="41" t="s">
        <v>10</v>
      </c>
      <c r="B10844" s="41" t="s">
        <v>30</v>
      </c>
      <c r="C10844" s="41" t="s">
        <v>31</v>
      </c>
      <c r="D10844" s="41" t="s">
        <v>32</v>
      </c>
      <c r="E10844" s="41" t="s">
        <v>14088</v>
      </c>
      <c r="F10844" s="41" t="s">
        <v>11</v>
      </c>
      <c r="G10844" s="42">
        <v>78.64</v>
      </c>
      <c r="H10844" s="41" t="s">
        <v>28</v>
      </c>
      <c r="I10844" s="41">
        <v>223</v>
      </c>
      <c r="J10844" s="41" t="s">
        <v>15</v>
      </c>
      <c r="K10844" s="43" t="s">
        <v>14089</v>
      </c>
      <c r="L10844" s="41"/>
      <c r="M10844" s="51"/>
    </row>
    <row r="10845" spans="1:13" s="52" customFormat="1" ht="9.9499999999999993" customHeight="1" x14ac:dyDescent="0.2">
      <c r="A10845" s="41" t="s">
        <v>10</v>
      </c>
      <c r="B10845" s="41" t="s">
        <v>30</v>
      </c>
      <c r="C10845" s="41" t="s">
        <v>31</v>
      </c>
      <c r="D10845" s="41" t="s">
        <v>32</v>
      </c>
      <c r="E10845" s="41" t="s">
        <v>14090</v>
      </c>
      <c r="F10845" s="41" t="s">
        <v>11</v>
      </c>
      <c r="G10845" s="42">
        <v>78.63</v>
      </c>
      <c r="H10845" s="41" t="s">
        <v>28</v>
      </c>
      <c r="I10845" s="41">
        <v>211</v>
      </c>
      <c r="J10845" s="41" t="s">
        <v>12</v>
      </c>
      <c r="K10845" s="43" t="s">
        <v>14091</v>
      </c>
      <c r="L10845" s="41"/>
      <c r="M10845" s="51"/>
    </row>
    <row r="10846" spans="1:13" s="52" customFormat="1" ht="9.9499999999999993" customHeight="1" x14ac:dyDescent="0.2">
      <c r="A10846" s="41" t="s">
        <v>10</v>
      </c>
      <c r="B10846" s="41" t="s">
        <v>30</v>
      </c>
      <c r="C10846" s="41" t="s">
        <v>31</v>
      </c>
      <c r="D10846" s="41" t="s">
        <v>32</v>
      </c>
      <c r="E10846" s="41" t="s">
        <v>14092</v>
      </c>
      <c r="F10846" s="41" t="s">
        <v>11</v>
      </c>
      <c r="G10846" s="42">
        <v>78.64</v>
      </c>
      <c r="H10846" s="41" t="s">
        <v>28</v>
      </c>
      <c r="I10846" s="41">
        <v>203</v>
      </c>
      <c r="J10846" s="41" t="s">
        <v>12</v>
      </c>
      <c r="K10846" s="43" t="s">
        <v>14093</v>
      </c>
      <c r="L10846" s="41"/>
      <c r="M10846" s="51"/>
    </row>
    <row r="10847" spans="1:13" s="52" customFormat="1" ht="9.9499999999999993" customHeight="1" x14ac:dyDescent="0.2">
      <c r="A10847" s="41" t="s">
        <v>10</v>
      </c>
      <c r="B10847" s="41" t="s">
        <v>30</v>
      </c>
      <c r="C10847" s="41" t="s">
        <v>31</v>
      </c>
      <c r="D10847" s="41" t="s">
        <v>32</v>
      </c>
      <c r="E10847" s="41" t="s">
        <v>14092</v>
      </c>
      <c r="F10847" s="41" t="s">
        <v>11</v>
      </c>
      <c r="G10847" s="42">
        <v>78.64</v>
      </c>
      <c r="H10847" s="41" t="s">
        <v>28</v>
      </c>
      <c r="I10847" s="41">
        <v>205</v>
      </c>
      <c r="J10847" s="41" t="s">
        <v>13</v>
      </c>
      <c r="K10847" s="43" t="s">
        <v>14094</v>
      </c>
      <c r="L10847" s="41"/>
      <c r="M10847" s="51"/>
    </row>
    <row r="10848" spans="1:13" s="52" customFormat="1" ht="9.9499999999999993" customHeight="1" x14ac:dyDescent="0.2">
      <c r="A10848" s="41" t="s">
        <v>10</v>
      </c>
      <c r="B10848" s="41" t="s">
        <v>30</v>
      </c>
      <c r="C10848" s="41" t="s">
        <v>31</v>
      </c>
      <c r="D10848" s="41" t="s">
        <v>32</v>
      </c>
      <c r="E10848" s="41" t="s">
        <v>14092</v>
      </c>
      <c r="F10848" s="41" t="s">
        <v>11</v>
      </c>
      <c r="G10848" s="42">
        <v>78.64</v>
      </c>
      <c r="H10848" s="41" t="s">
        <v>28</v>
      </c>
      <c r="I10848" s="41">
        <v>30</v>
      </c>
      <c r="J10848" s="41" t="s">
        <v>13</v>
      </c>
      <c r="K10848" s="43" t="s">
        <v>14095</v>
      </c>
      <c r="L10848" s="41"/>
      <c r="M10848" s="51"/>
    </row>
    <row r="10849" spans="1:13" s="52" customFormat="1" ht="9.9499999999999993" customHeight="1" x14ac:dyDescent="0.2">
      <c r="A10849" s="41" t="s">
        <v>10</v>
      </c>
      <c r="B10849" s="41" t="s">
        <v>30</v>
      </c>
      <c r="C10849" s="41" t="s">
        <v>31</v>
      </c>
      <c r="D10849" s="41" t="s">
        <v>32</v>
      </c>
      <c r="E10849" s="41" t="s">
        <v>14092</v>
      </c>
      <c r="F10849" s="41" t="s">
        <v>11</v>
      </c>
      <c r="G10849" s="42">
        <v>78.64</v>
      </c>
      <c r="H10849" s="41" t="s">
        <v>28</v>
      </c>
      <c r="I10849" s="41">
        <v>7</v>
      </c>
      <c r="J10849" s="41" t="s">
        <v>12</v>
      </c>
      <c r="K10849" s="43" t="s">
        <v>14096</v>
      </c>
      <c r="L10849" s="41"/>
      <c r="M10849" s="51"/>
    </row>
    <row r="10850" spans="1:13" s="52" customFormat="1" ht="9.9499999999999993" customHeight="1" x14ac:dyDescent="0.2">
      <c r="A10850" s="41" t="s">
        <v>10</v>
      </c>
      <c r="B10850" s="41" t="s">
        <v>30</v>
      </c>
      <c r="C10850" s="41" t="s">
        <v>31</v>
      </c>
      <c r="D10850" s="41" t="s">
        <v>32</v>
      </c>
      <c r="E10850" s="41" t="s">
        <v>14092</v>
      </c>
      <c r="F10850" s="41" t="s">
        <v>11</v>
      </c>
      <c r="G10850" s="42">
        <v>78.63</v>
      </c>
      <c r="H10850" s="41" t="s">
        <v>28</v>
      </c>
      <c r="I10850" s="41">
        <v>212</v>
      </c>
      <c r="J10850" s="41" t="s">
        <v>14</v>
      </c>
      <c r="K10850" s="43" t="s">
        <v>14097</v>
      </c>
      <c r="L10850" s="41"/>
      <c r="M10850" s="51"/>
    </row>
    <row r="10851" spans="1:13" s="52" customFormat="1" ht="9.9499999999999993" customHeight="1" x14ac:dyDescent="0.2">
      <c r="A10851" s="41" t="s">
        <v>10</v>
      </c>
      <c r="B10851" s="41" t="s">
        <v>30</v>
      </c>
      <c r="C10851" s="41" t="s">
        <v>31</v>
      </c>
      <c r="D10851" s="41" t="s">
        <v>32</v>
      </c>
      <c r="E10851" s="41" t="s">
        <v>14098</v>
      </c>
      <c r="F10851" s="41" t="s">
        <v>11</v>
      </c>
      <c r="G10851" s="42">
        <v>78.650000000000006</v>
      </c>
      <c r="H10851" s="41" t="s">
        <v>28</v>
      </c>
      <c r="I10851" s="41">
        <v>249</v>
      </c>
      <c r="J10851" s="41" t="s">
        <v>12</v>
      </c>
      <c r="K10851" s="43" t="s">
        <v>14099</v>
      </c>
      <c r="L10851" s="41"/>
      <c r="M10851" s="51"/>
    </row>
    <row r="10852" spans="1:13" s="52" customFormat="1" ht="9.9499999999999993" customHeight="1" x14ac:dyDescent="0.2">
      <c r="A10852" s="41" t="s">
        <v>10</v>
      </c>
      <c r="B10852" s="41" t="s">
        <v>30</v>
      </c>
      <c r="C10852" s="41" t="s">
        <v>31</v>
      </c>
      <c r="D10852" s="41" t="s">
        <v>32</v>
      </c>
      <c r="E10852" s="41" t="s">
        <v>14100</v>
      </c>
      <c r="F10852" s="41" t="s">
        <v>11</v>
      </c>
      <c r="G10852" s="42">
        <v>78.61</v>
      </c>
      <c r="H10852" s="41" t="s">
        <v>28</v>
      </c>
      <c r="I10852" s="41">
        <v>215</v>
      </c>
      <c r="J10852" s="41" t="s">
        <v>12</v>
      </c>
      <c r="K10852" s="43" t="s">
        <v>14101</v>
      </c>
      <c r="L10852" s="41"/>
      <c r="M10852" s="51"/>
    </row>
    <row r="10853" spans="1:13" s="52" customFormat="1" ht="9.9499999999999993" customHeight="1" x14ac:dyDescent="0.2">
      <c r="A10853" s="41" t="s">
        <v>10</v>
      </c>
      <c r="B10853" s="41" t="s">
        <v>30</v>
      </c>
      <c r="C10853" s="41" t="s">
        <v>31</v>
      </c>
      <c r="D10853" s="41" t="s">
        <v>32</v>
      </c>
      <c r="E10853" s="41" t="s">
        <v>14102</v>
      </c>
      <c r="F10853" s="41" t="s">
        <v>11</v>
      </c>
      <c r="G10853" s="42">
        <v>78.599999999999994</v>
      </c>
      <c r="H10853" s="41" t="s">
        <v>28</v>
      </c>
      <c r="I10853" s="41">
        <v>169</v>
      </c>
      <c r="J10853" s="41" t="s">
        <v>13</v>
      </c>
      <c r="K10853" s="43" t="s">
        <v>14103</v>
      </c>
      <c r="L10853" s="41"/>
      <c r="M10853" s="51"/>
    </row>
    <row r="10854" spans="1:13" s="52" customFormat="1" ht="9.9499999999999993" customHeight="1" x14ac:dyDescent="0.2">
      <c r="A10854" s="41" t="s">
        <v>10</v>
      </c>
      <c r="B10854" s="41" t="s">
        <v>30</v>
      </c>
      <c r="C10854" s="41" t="s">
        <v>31</v>
      </c>
      <c r="D10854" s="41" t="s">
        <v>32</v>
      </c>
      <c r="E10854" s="41" t="s">
        <v>14102</v>
      </c>
      <c r="F10854" s="41" t="s">
        <v>11</v>
      </c>
      <c r="G10854" s="42">
        <v>78.599999999999994</v>
      </c>
      <c r="H10854" s="41" t="s">
        <v>28</v>
      </c>
      <c r="I10854" s="41">
        <v>57</v>
      </c>
      <c r="J10854" s="41" t="s">
        <v>13</v>
      </c>
      <c r="K10854" s="43" t="s">
        <v>14104</v>
      </c>
      <c r="L10854" s="41"/>
      <c r="M10854" s="51"/>
    </row>
    <row r="10855" spans="1:13" s="52" customFormat="1" ht="9.9499999999999993" customHeight="1" x14ac:dyDescent="0.2">
      <c r="A10855" s="41" t="s">
        <v>10</v>
      </c>
      <c r="B10855" s="41" t="s">
        <v>30</v>
      </c>
      <c r="C10855" s="41" t="s">
        <v>31</v>
      </c>
      <c r="D10855" s="41" t="s">
        <v>32</v>
      </c>
      <c r="E10855" s="41" t="s">
        <v>14102</v>
      </c>
      <c r="F10855" s="41" t="s">
        <v>11</v>
      </c>
      <c r="G10855" s="42">
        <v>78.599999999999994</v>
      </c>
      <c r="H10855" s="41" t="s">
        <v>28</v>
      </c>
      <c r="I10855" s="41">
        <v>248</v>
      </c>
      <c r="J10855" s="41" t="s">
        <v>12</v>
      </c>
      <c r="K10855" s="43" t="s">
        <v>14105</v>
      </c>
      <c r="L10855" s="41"/>
      <c r="M10855" s="51"/>
    </row>
    <row r="10856" spans="1:13" s="52" customFormat="1" ht="9.9499999999999993" customHeight="1" x14ac:dyDescent="0.2">
      <c r="A10856" s="41" t="s">
        <v>10</v>
      </c>
      <c r="B10856" s="41" t="s">
        <v>30</v>
      </c>
      <c r="C10856" s="41" t="s">
        <v>31</v>
      </c>
      <c r="D10856" s="41" t="s">
        <v>32</v>
      </c>
      <c r="E10856" s="41" t="s">
        <v>14106</v>
      </c>
      <c r="F10856" s="41" t="s">
        <v>11</v>
      </c>
      <c r="G10856" s="42">
        <v>78.59</v>
      </c>
      <c r="H10856" s="41" t="s">
        <v>28</v>
      </c>
      <c r="I10856" s="41">
        <v>204</v>
      </c>
      <c r="J10856" s="41" t="s">
        <v>13</v>
      </c>
      <c r="K10856" s="43" t="s">
        <v>14107</v>
      </c>
      <c r="L10856" s="41"/>
      <c r="M10856" s="51"/>
    </row>
    <row r="10857" spans="1:13" s="52" customFormat="1" ht="9.9499999999999993" customHeight="1" x14ac:dyDescent="0.2">
      <c r="A10857" s="41" t="s">
        <v>10</v>
      </c>
      <c r="B10857" s="41" t="s">
        <v>30</v>
      </c>
      <c r="C10857" s="41" t="s">
        <v>31</v>
      </c>
      <c r="D10857" s="41" t="s">
        <v>32</v>
      </c>
      <c r="E10857" s="41" t="s">
        <v>14106</v>
      </c>
      <c r="F10857" s="41" t="s">
        <v>11</v>
      </c>
      <c r="G10857" s="42">
        <v>78.59</v>
      </c>
      <c r="H10857" s="41" t="s">
        <v>28</v>
      </c>
      <c r="I10857" s="41">
        <v>237</v>
      </c>
      <c r="J10857" s="41" t="s">
        <v>12</v>
      </c>
      <c r="K10857" s="43" t="s">
        <v>14108</v>
      </c>
      <c r="L10857" s="41"/>
      <c r="M10857" s="51"/>
    </row>
    <row r="10858" spans="1:13" s="52" customFormat="1" ht="9.9499999999999993" customHeight="1" x14ac:dyDescent="0.2">
      <c r="A10858" s="41" t="s">
        <v>10</v>
      </c>
      <c r="B10858" s="41" t="s">
        <v>30</v>
      </c>
      <c r="C10858" s="41" t="s">
        <v>31</v>
      </c>
      <c r="D10858" s="41" t="s">
        <v>32</v>
      </c>
      <c r="E10858" s="41" t="s">
        <v>14109</v>
      </c>
      <c r="F10858" s="41" t="s">
        <v>11</v>
      </c>
      <c r="G10858" s="42">
        <v>78.61</v>
      </c>
      <c r="H10858" s="41" t="s">
        <v>28</v>
      </c>
      <c r="I10858" s="41">
        <v>215</v>
      </c>
      <c r="J10858" s="41" t="s">
        <v>12</v>
      </c>
      <c r="K10858" s="43" t="s">
        <v>14110</v>
      </c>
      <c r="L10858" s="41"/>
      <c r="M10858" s="51"/>
    </row>
    <row r="10859" spans="1:13" s="52" customFormat="1" ht="9.9499999999999993" customHeight="1" x14ac:dyDescent="0.2">
      <c r="A10859" s="41" t="s">
        <v>10</v>
      </c>
      <c r="B10859" s="41" t="s">
        <v>30</v>
      </c>
      <c r="C10859" s="41" t="s">
        <v>31</v>
      </c>
      <c r="D10859" s="41" t="s">
        <v>32</v>
      </c>
      <c r="E10859" s="41" t="s">
        <v>14111</v>
      </c>
      <c r="F10859" s="41" t="s">
        <v>11</v>
      </c>
      <c r="G10859" s="42">
        <v>78.63</v>
      </c>
      <c r="H10859" s="41" t="s">
        <v>28</v>
      </c>
      <c r="I10859" s="41">
        <v>222</v>
      </c>
      <c r="J10859" s="41" t="s">
        <v>15</v>
      </c>
      <c r="K10859" s="43" t="s">
        <v>14112</v>
      </c>
      <c r="L10859" s="41"/>
      <c r="M10859" s="51"/>
    </row>
    <row r="10860" spans="1:13" s="52" customFormat="1" ht="9.9499999999999993" customHeight="1" x14ac:dyDescent="0.2">
      <c r="A10860" s="41" t="s">
        <v>10</v>
      </c>
      <c r="B10860" s="41" t="s">
        <v>30</v>
      </c>
      <c r="C10860" s="41" t="s">
        <v>31</v>
      </c>
      <c r="D10860" s="41" t="s">
        <v>32</v>
      </c>
      <c r="E10860" s="41" t="s">
        <v>14113</v>
      </c>
      <c r="F10860" s="41" t="s">
        <v>11</v>
      </c>
      <c r="G10860" s="42">
        <v>78.64</v>
      </c>
      <c r="H10860" s="41" t="s">
        <v>28</v>
      </c>
      <c r="I10860" s="41">
        <v>203</v>
      </c>
      <c r="J10860" s="41" t="s">
        <v>13</v>
      </c>
      <c r="K10860" s="43" t="s">
        <v>14114</v>
      </c>
      <c r="L10860" s="41"/>
      <c r="M10860" s="51"/>
    </row>
    <row r="10861" spans="1:13" s="52" customFormat="1" ht="9.9499999999999993" customHeight="1" x14ac:dyDescent="0.2">
      <c r="A10861" s="41" t="s">
        <v>10</v>
      </c>
      <c r="B10861" s="41" t="s">
        <v>30</v>
      </c>
      <c r="C10861" s="41" t="s">
        <v>31</v>
      </c>
      <c r="D10861" s="41" t="s">
        <v>32</v>
      </c>
      <c r="E10861" s="41" t="s">
        <v>14113</v>
      </c>
      <c r="F10861" s="41" t="s">
        <v>11</v>
      </c>
      <c r="G10861" s="42">
        <v>78.64</v>
      </c>
      <c r="H10861" s="41" t="s">
        <v>28</v>
      </c>
      <c r="I10861" s="41">
        <v>227</v>
      </c>
      <c r="J10861" s="41" t="s">
        <v>12</v>
      </c>
      <c r="K10861" s="43" t="s">
        <v>14115</v>
      </c>
      <c r="L10861" s="41"/>
      <c r="M10861" s="51"/>
    </row>
    <row r="10862" spans="1:13" s="52" customFormat="1" ht="9.9499999999999993" customHeight="1" x14ac:dyDescent="0.2">
      <c r="A10862" s="41" t="s">
        <v>10</v>
      </c>
      <c r="B10862" s="41" t="s">
        <v>30</v>
      </c>
      <c r="C10862" s="41" t="s">
        <v>31</v>
      </c>
      <c r="D10862" s="41" t="s">
        <v>32</v>
      </c>
      <c r="E10862" s="41" t="s">
        <v>14113</v>
      </c>
      <c r="F10862" s="41" t="s">
        <v>11</v>
      </c>
      <c r="G10862" s="42">
        <v>78.64</v>
      </c>
      <c r="H10862" s="41" t="s">
        <v>28</v>
      </c>
      <c r="I10862" s="41">
        <v>217</v>
      </c>
      <c r="J10862" s="41" t="s">
        <v>12</v>
      </c>
      <c r="K10862" s="43" t="s">
        <v>14116</v>
      </c>
      <c r="L10862" s="41"/>
      <c r="M10862" s="51"/>
    </row>
    <row r="10863" spans="1:13" s="52" customFormat="1" ht="9.9499999999999993" customHeight="1" x14ac:dyDescent="0.2">
      <c r="A10863" s="41" t="s">
        <v>10</v>
      </c>
      <c r="B10863" s="41" t="s">
        <v>30</v>
      </c>
      <c r="C10863" s="41" t="s">
        <v>31</v>
      </c>
      <c r="D10863" s="41" t="s">
        <v>32</v>
      </c>
      <c r="E10863" s="41" t="s">
        <v>14113</v>
      </c>
      <c r="F10863" s="41" t="s">
        <v>11</v>
      </c>
      <c r="G10863" s="42">
        <v>78.63</v>
      </c>
      <c r="H10863" s="41" t="s">
        <v>28</v>
      </c>
      <c r="I10863" s="41">
        <v>250</v>
      </c>
      <c r="J10863" s="41" t="s">
        <v>14</v>
      </c>
      <c r="K10863" s="43" t="s">
        <v>14117</v>
      </c>
      <c r="L10863" s="41"/>
      <c r="M10863" s="51"/>
    </row>
    <row r="10864" spans="1:13" s="52" customFormat="1" ht="9.9499999999999993" customHeight="1" x14ac:dyDescent="0.2">
      <c r="A10864" s="41" t="s">
        <v>10</v>
      </c>
      <c r="B10864" s="41" t="s">
        <v>30</v>
      </c>
      <c r="C10864" s="41" t="s">
        <v>31</v>
      </c>
      <c r="D10864" s="41" t="s">
        <v>32</v>
      </c>
      <c r="E10864" s="41" t="s">
        <v>14118</v>
      </c>
      <c r="F10864" s="41" t="s">
        <v>11</v>
      </c>
      <c r="G10864" s="42">
        <v>78.62</v>
      </c>
      <c r="H10864" s="41" t="s">
        <v>28</v>
      </c>
      <c r="I10864" s="41">
        <v>231</v>
      </c>
      <c r="J10864" s="41" t="s">
        <v>12</v>
      </c>
      <c r="K10864" s="43" t="s">
        <v>14119</v>
      </c>
      <c r="L10864" s="41"/>
      <c r="M10864" s="51"/>
    </row>
    <row r="10865" spans="1:13" s="52" customFormat="1" ht="9.9499999999999993" customHeight="1" x14ac:dyDescent="0.2">
      <c r="A10865" s="41" t="s">
        <v>10</v>
      </c>
      <c r="B10865" s="41" t="s">
        <v>30</v>
      </c>
      <c r="C10865" s="41" t="s">
        <v>31</v>
      </c>
      <c r="D10865" s="41" t="s">
        <v>32</v>
      </c>
      <c r="E10865" s="41" t="s">
        <v>14120</v>
      </c>
      <c r="F10865" s="41" t="s">
        <v>11</v>
      </c>
      <c r="G10865" s="42">
        <v>78.650000000000006</v>
      </c>
      <c r="H10865" s="41" t="s">
        <v>28</v>
      </c>
      <c r="I10865" s="41">
        <v>30</v>
      </c>
      <c r="J10865" s="41" t="s">
        <v>13</v>
      </c>
      <c r="K10865" s="43" t="s">
        <v>14121</v>
      </c>
      <c r="L10865" s="41"/>
      <c r="M10865" s="51"/>
    </row>
    <row r="10866" spans="1:13" s="52" customFormat="1" ht="9.9499999999999993" customHeight="1" x14ac:dyDescent="0.2">
      <c r="A10866" s="41" t="s">
        <v>10</v>
      </c>
      <c r="B10866" s="41" t="s">
        <v>30</v>
      </c>
      <c r="C10866" s="41" t="s">
        <v>31</v>
      </c>
      <c r="D10866" s="41" t="s">
        <v>32</v>
      </c>
      <c r="E10866" s="41" t="s">
        <v>14120</v>
      </c>
      <c r="F10866" s="41" t="s">
        <v>11</v>
      </c>
      <c r="G10866" s="42">
        <v>78.650000000000006</v>
      </c>
      <c r="H10866" s="41" t="s">
        <v>28</v>
      </c>
      <c r="I10866" s="41">
        <v>193</v>
      </c>
      <c r="J10866" s="41" t="s">
        <v>13</v>
      </c>
      <c r="K10866" s="43" t="s">
        <v>14122</v>
      </c>
      <c r="L10866" s="41"/>
      <c r="M10866" s="51"/>
    </row>
    <row r="10867" spans="1:13" s="52" customFormat="1" ht="9.9499999999999993" customHeight="1" x14ac:dyDescent="0.2">
      <c r="A10867" s="41" t="s">
        <v>10</v>
      </c>
      <c r="B10867" s="41" t="s">
        <v>30</v>
      </c>
      <c r="C10867" s="41" t="s">
        <v>31</v>
      </c>
      <c r="D10867" s="41" t="s">
        <v>32</v>
      </c>
      <c r="E10867" s="41" t="s">
        <v>14120</v>
      </c>
      <c r="F10867" s="41" t="s">
        <v>11</v>
      </c>
      <c r="G10867" s="42">
        <v>78.650000000000006</v>
      </c>
      <c r="H10867" s="41" t="s">
        <v>28</v>
      </c>
      <c r="I10867" s="41">
        <v>217</v>
      </c>
      <c r="J10867" s="41" t="s">
        <v>12</v>
      </c>
      <c r="K10867" s="43" t="s">
        <v>14123</v>
      </c>
      <c r="L10867" s="41"/>
      <c r="M10867" s="51"/>
    </row>
    <row r="10868" spans="1:13" s="52" customFormat="1" ht="9.9499999999999993" customHeight="1" x14ac:dyDescent="0.2">
      <c r="A10868" s="41" t="s">
        <v>10</v>
      </c>
      <c r="B10868" s="41" t="s">
        <v>30</v>
      </c>
      <c r="C10868" s="41" t="s">
        <v>31</v>
      </c>
      <c r="D10868" s="41" t="s">
        <v>32</v>
      </c>
      <c r="E10868" s="41" t="s">
        <v>14124</v>
      </c>
      <c r="F10868" s="41" t="s">
        <v>11</v>
      </c>
      <c r="G10868" s="42">
        <v>78.63</v>
      </c>
      <c r="H10868" s="41" t="s">
        <v>28</v>
      </c>
      <c r="I10868" s="41">
        <v>73</v>
      </c>
      <c r="J10868" s="41" t="s">
        <v>12</v>
      </c>
      <c r="K10868" s="43" t="s">
        <v>14125</v>
      </c>
      <c r="L10868" s="41"/>
      <c r="M10868" s="51"/>
    </row>
    <row r="10869" spans="1:13" s="52" customFormat="1" ht="9.9499999999999993" customHeight="1" x14ac:dyDescent="0.2">
      <c r="A10869" s="41" t="s">
        <v>10</v>
      </c>
      <c r="B10869" s="41" t="s">
        <v>30</v>
      </c>
      <c r="C10869" s="41" t="s">
        <v>31</v>
      </c>
      <c r="D10869" s="41" t="s">
        <v>32</v>
      </c>
      <c r="E10869" s="41" t="s">
        <v>14124</v>
      </c>
      <c r="F10869" s="41" t="s">
        <v>11</v>
      </c>
      <c r="G10869" s="42">
        <v>78.63</v>
      </c>
      <c r="H10869" s="41" t="s">
        <v>28</v>
      </c>
      <c r="I10869" s="41">
        <v>152</v>
      </c>
      <c r="J10869" s="41" t="s">
        <v>12</v>
      </c>
      <c r="K10869" s="43" t="s">
        <v>14126</v>
      </c>
      <c r="L10869" s="41"/>
      <c r="M10869" s="51"/>
    </row>
    <row r="10870" spans="1:13" s="52" customFormat="1" ht="9.9499999999999993" customHeight="1" x14ac:dyDescent="0.2">
      <c r="A10870" s="41" t="s">
        <v>10</v>
      </c>
      <c r="B10870" s="41" t="s">
        <v>30</v>
      </c>
      <c r="C10870" s="41" t="s">
        <v>31</v>
      </c>
      <c r="D10870" s="41" t="s">
        <v>32</v>
      </c>
      <c r="E10870" s="41" t="s">
        <v>14127</v>
      </c>
      <c r="F10870" s="41" t="s">
        <v>11</v>
      </c>
      <c r="G10870" s="42">
        <v>78.58</v>
      </c>
      <c r="H10870" s="41" t="s">
        <v>28</v>
      </c>
      <c r="I10870" s="41">
        <v>251</v>
      </c>
      <c r="J10870" s="41" t="s">
        <v>13</v>
      </c>
      <c r="K10870" s="43" t="s">
        <v>14128</v>
      </c>
      <c r="L10870" s="41"/>
      <c r="M10870" s="51"/>
    </row>
    <row r="10871" spans="1:13" s="52" customFormat="1" ht="9.9499999999999993" customHeight="1" x14ac:dyDescent="0.2">
      <c r="A10871" s="41" t="s">
        <v>10</v>
      </c>
      <c r="B10871" s="41" t="s">
        <v>30</v>
      </c>
      <c r="C10871" s="41" t="s">
        <v>31</v>
      </c>
      <c r="D10871" s="41" t="s">
        <v>32</v>
      </c>
      <c r="E10871" s="41" t="s">
        <v>14127</v>
      </c>
      <c r="F10871" s="41" t="s">
        <v>11</v>
      </c>
      <c r="G10871" s="42">
        <v>78.569999999999993</v>
      </c>
      <c r="H10871" s="41" t="s">
        <v>28</v>
      </c>
      <c r="I10871" s="41">
        <v>244</v>
      </c>
      <c r="J10871" s="41" t="s">
        <v>15</v>
      </c>
      <c r="K10871" s="43" t="s">
        <v>14129</v>
      </c>
      <c r="L10871" s="41"/>
      <c r="M10871" s="51"/>
    </row>
    <row r="10872" spans="1:13" s="52" customFormat="1" ht="9.9499999999999993" customHeight="1" x14ac:dyDescent="0.2">
      <c r="A10872" s="41" t="s">
        <v>10</v>
      </c>
      <c r="B10872" s="41" t="s">
        <v>30</v>
      </c>
      <c r="C10872" s="41" t="s">
        <v>31</v>
      </c>
      <c r="D10872" s="41" t="s">
        <v>32</v>
      </c>
      <c r="E10872" s="41" t="s">
        <v>14127</v>
      </c>
      <c r="F10872" s="41" t="s">
        <v>11</v>
      </c>
      <c r="G10872" s="42">
        <v>78.58</v>
      </c>
      <c r="H10872" s="41" t="s">
        <v>28</v>
      </c>
      <c r="I10872" s="41">
        <v>232</v>
      </c>
      <c r="J10872" s="41" t="s">
        <v>12</v>
      </c>
      <c r="K10872" s="43" t="s">
        <v>14130</v>
      </c>
      <c r="L10872" s="41"/>
      <c r="M10872" s="51"/>
    </row>
    <row r="10873" spans="1:13" s="52" customFormat="1" ht="9.9499999999999993" customHeight="1" x14ac:dyDescent="0.2">
      <c r="A10873" s="41" t="s">
        <v>10</v>
      </c>
      <c r="B10873" s="41" t="s">
        <v>30</v>
      </c>
      <c r="C10873" s="41" t="s">
        <v>31</v>
      </c>
      <c r="D10873" s="41" t="s">
        <v>32</v>
      </c>
      <c r="E10873" s="41" t="s">
        <v>14127</v>
      </c>
      <c r="F10873" s="41" t="s">
        <v>11</v>
      </c>
      <c r="G10873" s="42">
        <v>78.58</v>
      </c>
      <c r="H10873" s="41" t="s">
        <v>28</v>
      </c>
      <c r="I10873" s="41">
        <v>243</v>
      </c>
      <c r="J10873" s="41" t="s">
        <v>12</v>
      </c>
      <c r="K10873" s="43" t="s">
        <v>14131</v>
      </c>
      <c r="L10873" s="41"/>
      <c r="M10873" s="51"/>
    </row>
    <row r="10874" spans="1:13" s="52" customFormat="1" ht="9.9499999999999993" customHeight="1" x14ac:dyDescent="0.2">
      <c r="A10874" s="41" t="s">
        <v>10</v>
      </c>
      <c r="B10874" s="41" t="s">
        <v>30</v>
      </c>
      <c r="C10874" s="41" t="s">
        <v>31</v>
      </c>
      <c r="D10874" s="41" t="s">
        <v>32</v>
      </c>
      <c r="E10874" s="41" t="s">
        <v>14127</v>
      </c>
      <c r="F10874" s="41" t="s">
        <v>11</v>
      </c>
      <c r="G10874" s="42">
        <v>78.569999999999993</v>
      </c>
      <c r="H10874" s="41" t="s">
        <v>28</v>
      </c>
      <c r="I10874" s="41">
        <v>237</v>
      </c>
      <c r="J10874" s="41" t="s">
        <v>12</v>
      </c>
      <c r="K10874" s="43" t="s">
        <v>14132</v>
      </c>
      <c r="L10874" s="41"/>
      <c r="M10874" s="51"/>
    </row>
    <row r="10875" spans="1:13" s="52" customFormat="1" ht="9.9499999999999993" customHeight="1" x14ac:dyDescent="0.2">
      <c r="A10875" s="41" t="s">
        <v>10</v>
      </c>
      <c r="B10875" s="41" t="s">
        <v>30</v>
      </c>
      <c r="C10875" s="41" t="s">
        <v>31</v>
      </c>
      <c r="D10875" s="41" t="s">
        <v>32</v>
      </c>
      <c r="E10875" s="41" t="s">
        <v>14127</v>
      </c>
      <c r="F10875" s="41" t="s">
        <v>11</v>
      </c>
      <c r="G10875" s="42">
        <v>78.56</v>
      </c>
      <c r="H10875" s="41" t="s">
        <v>28</v>
      </c>
      <c r="I10875" s="41">
        <v>89</v>
      </c>
      <c r="J10875" s="41" t="s">
        <v>13</v>
      </c>
      <c r="K10875" s="43" t="s">
        <v>14133</v>
      </c>
      <c r="L10875" s="41"/>
      <c r="M10875" s="51"/>
    </row>
    <row r="10876" spans="1:13" s="52" customFormat="1" ht="9.9499999999999993" customHeight="1" x14ac:dyDescent="0.2">
      <c r="A10876" s="41" t="s">
        <v>10</v>
      </c>
      <c r="B10876" s="41" t="s">
        <v>30</v>
      </c>
      <c r="C10876" s="41" t="s">
        <v>31</v>
      </c>
      <c r="D10876" s="41" t="s">
        <v>32</v>
      </c>
      <c r="E10876" s="41" t="s">
        <v>14127</v>
      </c>
      <c r="F10876" s="41" t="s">
        <v>11</v>
      </c>
      <c r="G10876" s="42">
        <v>78.56</v>
      </c>
      <c r="H10876" s="41" t="s">
        <v>28</v>
      </c>
      <c r="I10876" s="41">
        <v>59</v>
      </c>
      <c r="J10876" s="41" t="s">
        <v>13</v>
      </c>
      <c r="K10876" s="43" t="s">
        <v>14134</v>
      </c>
      <c r="L10876" s="41"/>
      <c r="M10876" s="51"/>
    </row>
    <row r="10877" spans="1:13" s="52" customFormat="1" ht="9.9499999999999993" customHeight="1" x14ac:dyDescent="0.2">
      <c r="A10877" s="41" t="s">
        <v>10</v>
      </c>
      <c r="B10877" s="41" t="s">
        <v>30</v>
      </c>
      <c r="C10877" s="41" t="s">
        <v>31</v>
      </c>
      <c r="D10877" s="41" t="s">
        <v>32</v>
      </c>
      <c r="E10877" s="41" t="s">
        <v>14127</v>
      </c>
      <c r="F10877" s="41" t="s">
        <v>11</v>
      </c>
      <c r="G10877" s="42">
        <v>78.56</v>
      </c>
      <c r="H10877" s="41" t="s">
        <v>28</v>
      </c>
      <c r="I10877" s="41">
        <v>91</v>
      </c>
      <c r="J10877" s="41" t="s">
        <v>13</v>
      </c>
      <c r="K10877" s="43" t="s">
        <v>14135</v>
      </c>
      <c r="L10877" s="41"/>
      <c r="M10877" s="51"/>
    </row>
    <row r="10878" spans="1:13" s="52" customFormat="1" ht="9.9499999999999993" customHeight="1" x14ac:dyDescent="0.2">
      <c r="A10878" s="41" t="s">
        <v>10</v>
      </c>
      <c r="B10878" s="41" t="s">
        <v>30</v>
      </c>
      <c r="C10878" s="41" t="s">
        <v>31</v>
      </c>
      <c r="D10878" s="41" t="s">
        <v>32</v>
      </c>
      <c r="E10878" s="41" t="s">
        <v>14127</v>
      </c>
      <c r="F10878" s="41" t="s">
        <v>11</v>
      </c>
      <c r="G10878" s="42">
        <v>78.56</v>
      </c>
      <c r="H10878" s="41" t="s">
        <v>28</v>
      </c>
      <c r="I10878" s="41">
        <v>33</v>
      </c>
      <c r="J10878" s="41" t="s">
        <v>12</v>
      </c>
      <c r="K10878" s="43" t="s">
        <v>14136</v>
      </c>
      <c r="L10878" s="41"/>
      <c r="M10878" s="51"/>
    </row>
    <row r="10879" spans="1:13" s="52" customFormat="1" ht="9.9499999999999993" customHeight="1" x14ac:dyDescent="0.2">
      <c r="A10879" s="41" t="s">
        <v>10</v>
      </c>
      <c r="B10879" s="41" t="s">
        <v>30</v>
      </c>
      <c r="C10879" s="41" t="s">
        <v>31</v>
      </c>
      <c r="D10879" s="41" t="s">
        <v>32</v>
      </c>
      <c r="E10879" s="41" t="s">
        <v>14127</v>
      </c>
      <c r="F10879" s="41" t="s">
        <v>11</v>
      </c>
      <c r="G10879" s="42">
        <v>78.56</v>
      </c>
      <c r="H10879" s="41" t="s">
        <v>28</v>
      </c>
      <c r="I10879" s="41">
        <v>110</v>
      </c>
      <c r="J10879" s="41" t="s">
        <v>12</v>
      </c>
      <c r="K10879" s="43" t="s">
        <v>14137</v>
      </c>
      <c r="L10879" s="41"/>
      <c r="M10879" s="51"/>
    </row>
    <row r="10880" spans="1:13" s="52" customFormat="1" ht="9.9499999999999993" customHeight="1" x14ac:dyDescent="0.2">
      <c r="A10880" s="41" t="s">
        <v>10</v>
      </c>
      <c r="B10880" s="41" t="s">
        <v>30</v>
      </c>
      <c r="C10880" s="41" t="s">
        <v>31</v>
      </c>
      <c r="D10880" s="41" t="s">
        <v>32</v>
      </c>
      <c r="E10880" s="41" t="s">
        <v>14127</v>
      </c>
      <c r="F10880" s="41" t="s">
        <v>11</v>
      </c>
      <c r="G10880" s="42">
        <v>78.56</v>
      </c>
      <c r="H10880" s="41" t="s">
        <v>28</v>
      </c>
      <c r="I10880" s="41">
        <v>86</v>
      </c>
      <c r="J10880" s="41" t="s">
        <v>12</v>
      </c>
      <c r="K10880" s="43" t="s">
        <v>14138</v>
      </c>
      <c r="L10880" s="41"/>
      <c r="M10880" s="51"/>
    </row>
    <row r="10881" spans="1:13" s="52" customFormat="1" ht="9.9499999999999993" customHeight="1" x14ac:dyDescent="0.2">
      <c r="A10881" s="41" t="s">
        <v>10</v>
      </c>
      <c r="B10881" s="41" t="s">
        <v>30</v>
      </c>
      <c r="C10881" s="41" t="s">
        <v>31</v>
      </c>
      <c r="D10881" s="41" t="s">
        <v>32</v>
      </c>
      <c r="E10881" s="41" t="s">
        <v>14139</v>
      </c>
      <c r="F10881" s="41" t="s">
        <v>11</v>
      </c>
      <c r="G10881" s="42">
        <v>78.55</v>
      </c>
      <c r="H10881" s="41" t="s">
        <v>28</v>
      </c>
      <c r="I10881" s="41">
        <v>33</v>
      </c>
      <c r="J10881" s="41" t="s">
        <v>13</v>
      </c>
      <c r="K10881" s="43" t="s">
        <v>14140</v>
      </c>
      <c r="L10881" s="41"/>
      <c r="M10881" s="51"/>
    </row>
    <row r="10882" spans="1:13" s="52" customFormat="1" ht="9.9499999999999993" customHeight="1" x14ac:dyDescent="0.2">
      <c r="A10882" s="41" t="s">
        <v>10</v>
      </c>
      <c r="B10882" s="41" t="s">
        <v>30</v>
      </c>
      <c r="C10882" s="41" t="s">
        <v>31</v>
      </c>
      <c r="D10882" s="41" t="s">
        <v>32</v>
      </c>
      <c r="E10882" s="41" t="s">
        <v>14141</v>
      </c>
      <c r="F10882" s="41" t="s">
        <v>11</v>
      </c>
      <c r="G10882" s="42">
        <v>78.55</v>
      </c>
      <c r="H10882" s="41" t="s">
        <v>28</v>
      </c>
      <c r="I10882" s="41">
        <v>108</v>
      </c>
      <c r="J10882" s="41" t="s">
        <v>13</v>
      </c>
      <c r="K10882" s="43" t="s">
        <v>14142</v>
      </c>
      <c r="L10882" s="41"/>
      <c r="M10882" s="51"/>
    </row>
    <row r="10883" spans="1:13" s="52" customFormat="1" ht="9.9499999999999993" customHeight="1" x14ac:dyDescent="0.2">
      <c r="A10883" s="41" t="s">
        <v>10</v>
      </c>
      <c r="B10883" s="41" t="s">
        <v>30</v>
      </c>
      <c r="C10883" s="41" t="s">
        <v>31</v>
      </c>
      <c r="D10883" s="41" t="s">
        <v>32</v>
      </c>
      <c r="E10883" s="41" t="s">
        <v>14143</v>
      </c>
      <c r="F10883" s="41" t="s">
        <v>11</v>
      </c>
      <c r="G10883" s="42">
        <v>78.55</v>
      </c>
      <c r="H10883" s="41" t="s">
        <v>28</v>
      </c>
      <c r="I10883" s="41">
        <v>12</v>
      </c>
      <c r="J10883" s="41" t="s">
        <v>13</v>
      </c>
      <c r="K10883" s="43" t="s">
        <v>14144</v>
      </c>
      <c r="L10883" s="41"/>
      <c r="M10883" s="51"/>
    </row>
    <row r="10884" spans="1:13" s="52" customFormat="1" ht="9.9499999999999993" customHeight="1" x14ac:dyDescent="0.2">
      <c r="A10884" s="41" t="s">
        <v>10</v>
      </c>
      <c r="B10884" s="41" t="s">
        <v>30</v>
      </c>
      <c r="C10884" s="41" t="s">
        <v>31</v>
      </c>
      <c r="D10884" s="41" t="s">
        <v>32</v>
      </c>
      <c r="E10884" s="41" t="s">
        <v>14145</v>
      </c>
      <c r="F10884" s="41" t="s">
        <v>11</v>
      </c>
      <c r="G10884" s="42">
        <v>78.55</v>
      </c>
      <c r="H10884" s="41" t="s">
        <v>28</v>
      </c>
      <c r="I10884" s="41">
        <v>50</v>
      </c>
      <c r="J10884" s="41" t="s">
        <v>13</v>
      </c>
      <c r="K10884" s="43" t="s">
        <v>14146</v>
      </c>
      <c r="L10884" s="41"/>
      <c r="M10884" s="51"/>
    </row>
    <row r="10885" spans="1:13" s="52" customFormat="1" ht="9.9499999999999993" customHeight="1" x14ac:dyDescent="0.2">
      <c r="A10885" s="41" t="s">
        <v>10</v>
      </c>
      <c r="B10885" s="41" t="s">
        <v>30</v>
      </c>
      <c r="C10885" s="41" t="s">
        <v>31</v>
      </c>
      <c r="D10885" s="41" t="s">
        <v>32</v>
      </c>
      <c r="E10885" s="41" t="s">
        <v>14145</v>
      </c>
      <c r="F10885" s="41" t="s">
        <v>11</v>
      </c>
      <c r="G10885" s="42">
        <v>78.55</v>
      </c>
      <c r="H10885" s="41" t="s">
        <v>28</v>
      </c>
      <c r="I10885" s="41">
        <v>199</v>
      </c>
      <c r="J10885" s="41" t="s">
        <v>12</v>
      </c>
      <c r="K10885" s="43" t="s">
        <v>14147</v>
      </c>
      <c r="L10885" s="41"/>
      <c r="M10885" s="51"/>
    </row>
    <row r="10886" spans="1:13" s="52" customFormat="1" ht="9.9499999999999993" customHeight="1" x14ac:dyDescent="0.2">
      <c r="A10886" s="41" t="s">
        <v>10</v>
      </c>
      <c r="B10886" s="41" t="s">
        <v>30</v>
      </c>
      <c r="C10886" s="41" t="s">
        <v>31</v>
      </c>
      <c r="D10886" s="41" t="s">
        <v>32</v>
      </c>
      <c r="E10886" s="41" t="s">
        <v>14145</v>
      </c>
      <c r="F10886" s="41" t="s">
        <v>11</v>
      </c>
      <c r="G10886" s="42">
        <v>78.55</v>
      </c>
      <c r="H10886" s="41" t="s">
        <v>28</v>
      </c>
      <c r="I10886" s="41">
        <v>45</v>
      </c>
      <c r="J10886" s="41" t="s">
        <v>12</v>
      </c>
      <c r="K10886" s="43" t="s">
        <v>14148</v>
      </c>
      <c r="L10886" s="41"/>
      <c r="M10886" s="51"/>
    </row>
    <row r="10887" spans="1:13" s="52" customFormat="1" ht="9.9499999999999993" customHeight="1" x14ac:dyDescent="0.2">
      <c r="A10887" s="41" t="s">
        <v>10</v>
      </c>
      <c r="B10887" s="41" t="s">
        <v>30</v>
      </c>
      <c r="C10887" s="41" t="s">
        <v>31</v>
      </c>
      <c r="D10887" s="41" t="s">
        <v>32</v>
      </c>
      <c r="E10887" s="41" t="s">
        <v>14149</v>
      </c>
      <c r="F10887" s="41" t="s">
        <v>11</v>
      </c>
      <c r="G10887" s="42">
        <v>78.540000000000006</v>
      </c>
      <c r="H10887" s="41" t="s">
        <v>28</v>
      </c>
      <c r="I10887" s="41">
        <v>166</v>
      </c>
      <c r="J10887" s="41" t="s">
        <v>14</v>
      </c>
      <c r="K10887" s="43" t="s">
        <v>14150</v>
      </c>
      <c r="L10887" s="41"/>
      <c r="M10887" s="51"/>
    </row>
    <row r="10888" spans="1:13" s="52" customFormat="1" ht="9.9499999999999993" customHeight="1" x14ac:dyDescent="0.2">
      <c r="A10888" s="41" t="s">
        <v>10</v>
      </c>
      <c r="B10888" s="41" t="s">
        <v>30</v>
      </c>
      <c r="C10888" s="41" t="s">
        <v>31</v>
      </c>
      <c r="D10888" s="41" t="s">
        <v>32</v>
      </c>
      <c r="E10888" s="41" t="s">
        <v>14149</v>
      </c>
      <c r="F10888" s="41" t="s">
        <v>11</v>
      </c>
      <c r="G10888" s="42">
        <v>78.540000000000006</v>
      </c>
      <c r="H10888" s="41" t="s">
        <v>28</v>
      </c>
      <c r="I10888" s="41">
        <v>77</v>
      </c>
      <c r="J10888" s="41" t="s">
        <v>14</v>
      </c>
      <c r="K10888" s="43" t="s">
        <v>14151</v>
      </c>
      <c r="L10888" s="41"/>
      <c r="M10888" s="51"/>
    </row>
    <row r="10889" spans="1:13" s="52" customFormat="1" ht="9.9499999999999993" customHeight="1" x14ac:dyDescent="0.2">
      <c r="A10889" s="41" t="s">
        <v>10</v>
      </c>
      <c r="B10889" s="41" t="s">
        <v>30</v>
      </c>
      <c r="C10889" s="41" t="s">
        <v>31</v>
      </c>
      <c r="D10889" s="41" t="s">
        <v>32</v>
      </c>
      <c r="E10889" s="41" t="s">
        <v>14152</v>
      </c>
      <c r="F10889" s="41" t="s">
        <v>11</v>
      </c>
      <c r="G10889" s="42">
        <v>78.52</v>
      </c>
      <c r="H10889" s="41" t="s">
        <v>28</v>
      </c>
      <c r="I10889" s="41">
        <v>216</v>
      </c>
      <c r="J10889" s="41" t="s">
        <v>12</v>
      </c>
      <c r="K10889" s="43" t="s">
        <v>14153</v>
      </c>
      <c r="L10889" s="41"/>
      <c r="M10889" s="51"/>
    </row>
    <row r="10890" spans="1:13" s="52" customFormat="1" ht="9.9499999999999993" customHeight="1" x14ac:dyDescent="0.2">
      <c r="A10890" s="41" t="s">
        <v>10</v>
      </c>
      <c r="B10890" s="41" t="s">
        <v>30</v>
      </c>
      <c r="C10890" s="41" t="s">
        <v>31</v>
      </c>
      <c r="D10890" s="41" t="s">
        <v>32</v>
      </c>
      <c r="E10890" s="41" t="s">
        <v>14152</v>
      </c>
      <c r="F10890" s="41" t="s">
        <v>11</v>
      </c>
      <c r="G10890" s="42">
        <v>78.52</v>
      </c>
      <c r="H10890" s="41" t="s">
        <v>28</v>
      </c>
      <c r="I10890" s="41">
        <v>2</v>
      </c>
      <c r="J10890" s="41" t="s">
        <v>12</v>
      </c>
      <c r="K10890" s="43" t="s">
        <v>14154</v>
      </c>
      <c r="L10890" s="41"/>
      <c r="M10890" s="51"/>
    </row>
    <row r="10891" spans="1:13" s="52" customFormat="1" ht="9.9499999999999993" customHeight="1" x14ac:dyDescent="0.2">
      <c r="A10891" s="41" t="s">
        <v>10</v>
      </c>
      <c r="B10891" s="41" t="s">
        <v>30</v>
      </c>
      <c r="C10891" s="41" t="s">
        <v>31</v>
      </c>
      <c r="D10891" s="41" t="s">
        <v>32</v>
      </c>
      <c r="E10891" s="41" t="s">
        <v>14155</v>
      </c>
      <c r="F10891" s="41" t="s">
        <v>11</v>
      </c>
      <c r="G10891" s="42">
        <v>78.540000000000006</v>
      </c>
      <c r="H10891" s="41" t="s">
        <v>28</v>
      </c>
      <c r="I10891" s="41">
        <v>208</v>
      </c>
      <c r="J10891" s="41" t="s">
        <v>12</v>
      </c>
      <c r="K10891" s="43" t="s">
        <v>14156</v>
      </c>
      <c r="L10891" s="41"/>
      <c r="M10891" s="51"/>
    </row>
    <row r="10892" spans="1:13" s="52" customFormat="1" ht="9.9499999999999993" customHeight="1" x14ac:dyDescent="0.2">
      <c r="A10892" s="41" t="s">
        <v>10</v>
      </c>
      <c r="B10892" s="41" t="s">
        <v>30</v>
      </c>
      <c r="C10892" s="41" t="s">
        <v>31</v>
      </c>
      <c r="D10892" s="41" t="s">
        <v>32</v>
      </c>
      <c r="E10892" s="41" t="s">
        <v>14155</v>
      </c>
      <c r="F10892" s="41" t="s">
        <v>11</v>
      </c>
      <c r="G10892" s="42">
        <v>78.540000000000006</v>
      </c>
      <c r="H10892" s="41" t="s">
        <v>28</v>
      </c>
      <c r="I10892" s="41">
        <v>201</v>
      </c>
      <c r="J10892" s="41" t="s">
        <v>12</v>
      </c>
      <c r="K10892" s="43" t="s">
        <v>14157</v>
      </c>
      <c r="L10892" s="41"/>
      <c r="M10892" s="51"/>
    </row>
    <row r="10893" spans="1:13" s="52" customFormat="1" ht="9.9499999999999993" customHeight="1" x14ac:dyDescent="0.2">
      <c r="A10893" s="41" t="s">
        <v>10</v>
      </c>
      <c r="B10893" s="41" t="s">
        <v>30</v>
      </c>
      <c r="C10893" s="41" t="s">
        <v>31</v>
      </c>
      <c r="D10893" s="41" t="s">
        <v>32</v>
      </c>
      <c r="E10893" s="41" t="s">
        <v>14158</v>
      </c>
      <c r="F10893" s="41" t="s">
        <v>11</v>
      </c>
      <c r="G10893" s="42">
        <v>78.540000000000006</v>
      </c>
      <c r="H10893" s="41" t="s">
        <v>28</v>
      </c>
      <c r="I10893" s="41">
        <v>89</v>
      </c>
      <c r="J10893" s="41" t="s">
        <v>13</v>
      </c>
      <c r="K10893" s="43" t="s">
        <v>14159</v>
      </c>
      <c r="L10893" s="41"/>
      <c r="M10893" s="51"/>
    </row>
    <row r="10894" spans="1:13" s="52" customFormat="1" ht="9.9499999999999993" customHeight="1" x14ac:dyDescent="0.2">
      <c r="A10894" s="41" t="s">
        <v>10</v>
      </c>
      <c r="B10894" s="41" t="s">
        <v>30</v>
      </c>
      <c r="C10894" s="41" t="s">
        <v>31</v>
      </c>
      <c r="D10894" s="41" t="s">
        <v>32</v>
      </c>
      <c r="E10894" s="41" t="s">
        <v>14158</v>
      </c>
      <c r="F10894" s="41" t="s">
        <v>11</v>
      </c>
      <c r="G10894" s="42">
        <v>78.540000000000006</v>
      </c>
      <c r="H10894" s="41" t="s">
        <v>28</v>
      </c>
      <c r="I10894" s="41">
        <v>126</v>
      </c>
      <c r="J10894" s="41" t="s">
        <v>13</v>
      </c>
      <c r="K10894" s="43" t="s">
        <v>14160</v>
      </c>
      <c r="L10894" s="41"/>
      <c r="M10894" s="51"/>
    </row>
    <row r="10895" spans="1:13" s="52" customFormat="1" ht="9.9499999999999993" customHeight="1" x14ac:dyDescent="0.2">
      <c r="A10895" s="41" t="s">
        <v>10</v>
      </c>
      <c r="B10895" s="41" t="s">
        <v>30</v>
      </c>
      <c r="C10895" s="41" t="s">
        <v>31</v>
      </c>
      <c r="D10895" s="41" t="s">
        <v>32</v>
      </c>
      <c r="E10895" s="41" t="s">
        <v>14158</v>
      </c>
      <c r="F10895" s="41" t="s">
        <v>11</v>
      </c>
      <c r="G10895" s="42">
        <v>78.540000000000006</v>
      </c>
      <c r="H10895" s="41" t="s">
        <v>28</v>
      </c>
      <c r="I10895" s="41">
        <v>237</v>
      </c>
      <c r="J10895" s="41" t="s">
        <v>12</v>
      </c>
      <c r="K10895" s="43" t="s">
        <v>14161</v>
      </c>
      <c r="L10895" s="41"/>
      <c r="M10895" s="51"/>
    </row>
    <row r="10896" spans="1:13" s="52" customFormat="1" ht="9.9499999999999993" customHeight="1" x14ac:dyDescent="0.2">
      <c r="A10896" s="41" t="s">
        <v>10</v>
      </c>
      <c r="B10896" s="41" t="s">
        <v>30</v>
      </c>
      <c r="C10896" s="41" t="s">
        <v>31</v>
      </c>
      <c r="D10896" s="41" t="s">
        <v>32</v>
      </c>
      <c r="E10896" s="41" t="s">
        <v>14158</v>
      </c>
      <c r="F10896" s="41" t="s">
        <v>11</v>
      </c>
      <c r="G10896" s="42">
        <v>78.540000000000006</v>
      </c>
      <c r="H10896" s="41" t="s">
        <v>28</v>
      </c>
      <c r="I10896" s="41">
        <v>225</v>
      </c>
      <c r="J10896" s="41" t="s">
        <v>12</v>
      </c>
      <c r="K10896" s="43" t="s">
        <v>14162</v>
      </c>
      <c r="L10896" s="41"/>
      <c r="M10896" s="51"/>
    </row>
    <row r="10897" spans="1:13" s="52" customFormat="1" ht="9.9499999999999993" customHeight="1" x14ac:dyDescent="0.2">
      <c r="A10897" s="41" t="s">
        <v>10</v>
      </c>
      <c r="B10897" s="41" t="s">
        <v>30</v>
      </c>
      <c r="C10897" s="41" t="s">
        <v>31</v>
      </c>
      <c r="D10897" s="41" t="s">
        <v>32</v>
      </c>
      <c r="E10897" s="41" t="s">
        <v>14158</v>
      </c>
      <c r="F10897" s="41" t="s">
        <v>11</v>
      </c>
      <c r="G10897" s="42">
        <v>78.540000000000006</v>
      </c>
      <c r="H10897" s="41" t="s">
        <v>28</v>
      </c>
      <c r="I10897" s="41">
        <v>78</v>
      </c>
      <c r="J10897" s="41" t="s">
        <v>13</v>
      </c>
      <c r="K10897" s="43" t="s">
        <v>14163</v>
      </c>
      <c r="L10897" s="41"/>
      <c r="M10897" s="51"/>
    </row>
    <row r="10898" spans="1:13" s="52" customFormat="1" ht="9.9499999999999993" customHeight="1" x14ac:dyDescent="0.2">
      <c r="A10898" s="41" t="s">
        <v>10</v>
      </c>
      <c r="B10898" s="41" t="s">
        <v>30</v>
      </c>
      <c r="C10898" s="41" t="s">
        <v>31</v>
      </c>
      <c r="D10898" s="41" t="s">
        <v>32</v>
      </c>
      <c r="E10898" s="41" t="s">
        <v>14158</v>
      </c>
      <c r="F10898" s="41" t="s">
        <v>11</v>
      </c>
      <c r="G10898" s="42">
        <v>78.540000000000006</v>
      </c>
      <c r="H10898" s="41" t="s">
        <v>28</v>
      </c>
      <c r="I10898" s="41">
        <v>12</v>
      </c>
      <c r="J10898" s="41" t="s">
        <v>13</v>
      </c>
      <c r="K10898" s="43" t="s">
        <v>14164</v>
      </c>
      <c r="L10898" s="41"/>
      <c r="M10898" s="51"/>
    </row>
    <row r="10899" spans="1:13" s="52" customFormat="1" ht="9.9499999999999993" customHeight="1" x14ac:dyDescent="0.2">
      <c r="A10899" s="41" t="s">
        <v>10</v>
      </c>
      <c r="B10899" s="41" t="s">
        <v>30</v>
      </c>
      <c r="C10899" s="41" t="s">
        <v>31</v>
      </c>
      <c r="D10899" s="41" t="s">
        <v>32</v>
      </c>
      <c r="E10899" s="41" t="s">
        <v>14158</v>
      </c>
      <c r="F10899" s="41" t="s">
        <v>11</v>
      </c>
      <c r="G10899" s="42">
        <v>78.540000000000006</v>
      </c>
      <c r="H10899" s="41" t="s">
        <v>28</v>
      </c>
      <c r="I10899" s="41">
        <v>112</v>
      </c>
      <c r="J10899" s="41" t="s">
        <v>13</v>
      </c>
      <c r="K10899" s="43" t="s">
        <v>14165</v>
      </c>
      <c r="L10899" s="41"/>
      <c r="M10899" s="51"/>
    </row>
    <row r="10900" spans="1:13" s="52" customFormat="1" ht="9.9499999999999993" customHeight="1" x14ac:dyDescent="0.2">
      <c r="A10900" s="41" t="s">
        <v>10</v>
      </c>
      <c r="B10900" s="41" t="s">
        <v>30</v>
      </c>
      <c r="C10900" s="41" t="s">
        <v>31</v>
      </c>
      <c r="D10900" s="41" t="s">
        <v>32</v>
      </c>
      <c r="E10900" s="41" t="s">
        <v>14158</v>
      </c>
      <c r="F10900" s="41" t="s">
        <v>11</v>
      </c>
      <c r="G10900" s="42">
        <v>78.540000000000006</v>
      </c>
      <c r="H10900" s="41" t="s">
        <v>28</v>
      </c>
      <c r="I10900" s="41">
        <v>31</v>
      </c>
      <c r="J10900" s="41" t="s">
        <v>13</v>
      </c>
      <c r="K10900" s="43" t="s">
        <v>14166</v>
      </c>
      <c r="L10900" s="41"/>
      <c r="M10900" s="51"/>
    </row>
    <row r="10901" spans="1:13" s="52" customFormat="1" ht="9.9499999999999993" customHeight="1" x14ac:dyDescent="0.2">
      <c r="A10901" s="41" t="s">
        <v>10</v>
      </c>
      <c r="B10901" s="41" t="s">
        <v>30</v>
      </c>
      <c r="C10901" s="41" t="s">
        <v>31</v>
      </c>
      <c r="D10901" s="41" t="s">
        <v>32</v>
      </c>
      <c r="E10901" s="41" t="s">
        <v>14167</v>
      </c>
      <c r="F10901" s="41" t="s">
        <v>11</v>
      </c>
      <c r="G10901" s="42">
        <v>78.540000000000006</v>
      </c>
      <c r="H10901" s="41" t="s">
        <v>28</v>
      </c>
      <c r="I10901" s="41">
        <v>203</v>
      </c>
      <c r="J10901" s="41" t="s">
        <v>13</v>
      </c>
      <c r="K10901" s="43" t="s">
        <v>14168</v>
      </c>
      <c r="L10901" s="41"/>
      <c r="M10901" s="51"/>
    </row>
    <row r="10902" spans="1:13" s="52" customFormat="1" ht="9.9499999999999993" customHeight="1" x14ac:dyDescent="0.2">
      <c r="A10902" s="41" t="s">
        <v>10</v>
      </c>
      <c r="B10902" s="41" t="s">
        <v>30</v>
      </c>
      <c r="C10902" s="41" t="s">
        <v>31</v>
      </c>
      <c r="D10902" s="41" t="s">
        <v>32</v>
      </c>
      <c r="E10902" s="41" t="s">
        <v>14167</v>
      </c>
      <c r="F10902" s="41" t="s">
        <v>11</v>
      </c>
      <c r="G10902" s="42">
        <v>78.540000000000006</v>
      </c>
      <c r="H10902" s="41" t="s">
        <v>28</v>
      </c>
      <c r="I10902" s="41">
        <v>237</v>
      </c>
      <c r="J10902" s="41" t="s">
        <v>12</v>
      </c>
      <c r="K10902" s="43" t="s">
        <v>14169</v>
      </c>
      <c r="L10902" s="41"/>
      <c r="M10902" s="51"/>
    </row>
    <row r="10903" spans="1:13" s="52" customFormat="1" ht="9.9499999999999993" customHeight="1" x14ac:dyDescent="0.2">
      <c r="A10903" s="41" t="s">
        <v>10</v>
      </c>
      <c r="B10903" s="41" t="s">
        <v>30</v>
      </c>
      <c r="C10903" s="41" t="s">
        <v>31</v>
      </c>
      <c r="D10903" s="41" t="s">
        <v>32</v>
      </c>
      <c r="E10903" s="41" t="s">
        <v>14167</v>
      </c>
      <c r="F10903" s="41" t="s">
        <v>11</v>
      </c>
      <c r="G10903" s="42">
        <v>78.53</v>
      </c>
      <c r="H10903" s="41" t="s">
        <v>28</v>
      </c>
      <c r="I10903" s="41">
        <v>10</v>
      </c>
      <c r="J10903" s="41" t="s">
        <v>15</v>
      </c>
      <c r="K10903" s="43" t="s">
        <v>14170</v>
      </c>
      <c r="L10903" s="41"/>
      <c r="M10903" s="51"/>
    </row>
    <row r="10904" spans="1:13" s="52" customFormat="1" ht="9.9499999999999993" customHeight="1" x14ac:dyDescent="0.2">
      <c r="A10904" s="41" t="s">
        <v>10</v>
      </c>
      <c r="B10904" s="41" t="s">
        <v>30</v>
      </c>
      <c r="C10904" s="41" t="s">
        <v>31</v>
      </c>
      <c r="D10904" s="41" t="s">
        <v>32</v>
      </c>
      <c r="E10904" s="41" t="s">
        <v>14167</v>
      </c>
      <c r="F10904" s="41" t="s">
        <v>11</v>
      </c>
      <c r="G10904" s="42">
        <v>78.53</v>
      </c>
      <c r="H10904" s="41" t="s">
        <v>28</v>
      </c>
      <c r="I10904" s="41">
        <v>236</v>
      </c>
      <c r="J10904" s="41" t="s">
        <v>15</v>
      </c>
      <c r="K10904" s="43" t="s">
        <v>14171</v>
      </c>
      <c r="L10904" s="41"/>
      <c r="M10904" s="51"/>
    </row>
    <row r="10905" spans="1:13" s="52" customFormat="1" ht="9.9499999999999993" customHeight="1" x14ac:dyDescent="0.2">
      <c r="A10905" s="41" t="s">
        <v>10</v>
      </c>
      <c r="B10905" s="41" t="s">
        <v>30</v>
      </c>
      <c r="C10905" s="41" t="s">
        <v>31</v>
      </c>
      <c r="D10905" s="41" t="s">
        <v>32</v>
      </c>
      <c r="E10905" s="41" t="s">
        <v>14167</v>
      </c>
      <c r="F10905" s="41" t="s">
        <v>11</v>
      </c>
      <c r="G10905" s="42">
        <v>78.53</v>
      </c>
      <c r="H10905" s="41" t="s">
        <v>28</v>
      </c>
      <c r="I10905" s="41">
        <v>225</v>
      </c>
      <c r="J10905" s="41" t="s">
        <v>12</v>
      </c>
      <c r="K10905" s="43" t="s">
        <v>14172</v>
      </c>
      <c r="L10905" s="41"/>
      <c r="M10905" s="51"/>
    </row>
    <row r="10906" spans="1:13" s="52" customFormat="1" ht="9.9499999999999993" customHeight="1" x14ac:dyDescent="0.2">
      <c r="A10906" s="41" t="s">
        <v>10</v>
      </c>
      <c r="B10906" s="41" t="s">
        <v>30</v>
      </c>
      <c r="C10906" s="41" t="s">
        <v>31</v>
      </c>
      <c r="D10906" s="41" t="s">
        <v>32</v>
      </c>
      <c r="E10906" s="41" t="s">
        <v>14173</v>
      </c>
      <c r="F10906" s="41" t="s">
        <v>11</v>
      </c>
      <c r="G10906" s="42">
        <v>78.47</v>
      </c>
      <c r="H10906" s="41" t="s">
        <v>28</v>
      </c>
      <c r="I10906" s="41">
        <v>185</v>
      </c>
      <c r="J10906" s="41" t="s">
        <v>13</v>
      </c>
      <c r="K10906" s="43" t="s">
        <v>14174</v>
      </c>
      <c r="L10906" s="41"/>
      <c r="M10906" s="51"/>
    </row>
    <row r="10907" spans="1:13" s="52" customFormat="1" ht="9.9499999999999993" customHeight="1" x14ac:dyDescent="0.2">
      <c r="A10907" s="41" t="s">
        <v>10</v>
      </c>
      <c r="B10907" s="41" t="s">
        <v>30</v>
      </c>
      <c r="C10907" s="41" t="s">
        <v>31</v>
      </c>
      <c r="D10907" s="41" t="s">
        <v>32</v>
      </c>
      <c r="E10907" s="41" t="s">
        <v>14173</v>
      </c>
      <c r="F10907" s="41" t="s">
        <v>11</v>
      </c>
      <c r="G10907" s="42">
        <v>78.47</v>
      </c>
      <c r="H10907" s="41" t="s">
        <v>28</v>
      </c>
      <c r="I10907" s="41">
        <v>50</v>
      </c>
      <c r="J10907" s="41" t="s">
        <v>13</v>
      </c>
      <c r="K10907" s="43" t="s">
        <v>14175</v>
      </c>
      <c r="L10907" s="41"/>
      <c r="M10907" s="51"/>
    </row>
    <row r="10908" spans="1:13" s="52" customFormat="1" ht="9.9499999999999993" customHeight="1" x14ac:dyDescent="0.2">
      <c r="A10908" s="41" t="s">
        <v>10</v>
      </c>
      <c r="B10908" s="41" t="s">
        <v>30</v>
      </c>
      <c r="C10908" s="41" t="s">
        <v>31</v>
      </c>
      <c r="D10908" s="41" t="s">
        <v>32</v>
      </c>
      <c r="E10908" s="41" t="s">
        <v>14173</v>
      </c>
      <c r="F10908" s="41" t="s">
        <v>11</v>
      </c>
      <c r="G10908" s="42">
        <v>78.47</v>
      </c>
      <c r="H10908" s="41" t="s">
        <v>28</v>
      </c>
      <c r="I10908" s="41">
        <v>231</v>
      </c>
      <c r="J10908" s="41" t="s">
        <v>12</v>
      </c>
      <c r="K10908" s="43" t="s">
        <v>14176</v>
      </c>
      <c r="L10908" s="41"/>
      <c r="M10908" s="51"/>
    </row>
    <row r="10909" spans="1:13" s="52" customFormat="1" ht="9.9499999999999993" customHeight="1" x14ac:dyDescent="0.2">
      <c r="A10909" s="41" t="s">
        <v>10</v>
      </c>
      <c r="B10909" s="41" t="s">
        <v>30</v>
      </c>
      <c r="C10909" s="41" t="s">
        <v>31</v>
      </c>
      <c r="D10909" s="41" t="s">
        <v>32</v>
      </c>
      <c r="E10909" s="41" t="s">
        <v>14177</v>
      </c>
      <c r="F10909" s="41" t="s">
        <v>11</v>
      </c>
      <c r="G10909" s="42">
        <v>78.489999999999995</v>
      </c>
      <c r="H10909" s="41" t="s">
        <v>28</v>
      </c>
      <c r="I10909" s="41">
        <v>57</v>
      </c>
      <c r="J10909" s="41" t="s">
        <v>12</v>
      </c>
      <c r="K10909" s="43" t="s">
        <v>14178</v>
      </c>
      <c r="L10909" s="41"/>
      <c r="M10909" s="51"/>
    </row>
    <row r="10910" spans="1:13" s="52" customFormat="1" ht="9.9499999999999993" customHeight="1" x14ac:dyDescent="0.2">
      <c r="A10910" s="41" t="s">
        <v>10</v>
      </c>
      <c r="B10910" s="41" t="s">
        <v>30</v>
      </c>
      <c r="C10910" s="41" t="s">
        <v>31</v>
      </c>
      <c r="D10910" s="41" t="s">
        <v>32</v>
      </c>
      <c r="E10910" s="41" t="s">
        <v>14177</v>
      </c>
      <c r="F10910" s="41" t="s">
        <v>11</v>
      </c>
      <c r="G10910" s="42">
        <v>78.489999999999995</v>
      </c>
      <c r="H10910" s="41" t="s">
        <v>28</v>
      </c>
      <c r="I10910" s="41">
        <v>208</v>
      </c>
      <c r="J10910" s="41" t="s">
        <v>13</v>
      </c>
      <c r="K10910" s="43" t="s">
        <v>14179</v>
      </c>
      <c r="L10910" s="41"/>
      <c r="M10910" s="51"/>
    </row>
    <row r="10911" spans="1:13" s="52" customFormat="1" ht="9.9499999999999993" customHeight="1" x14ac:dyDescent="0.2">
      <c r="A10911" s="41" t="s">
        <v>10</v>
      </c>
      <c r="B10911" s="41" t="s">
        <v>30</v>
      </c>
      <c r="C10911" s="41" t="s">
        <v>31</v>
      </c>
      <c r="D10911" s="41" t="s">
        <v>32</v>
      </c>
      <c r="E10911" s="41" t="s">
        <v>14177</v>
      </c>
      <c r="F10911" s="41" t="s">
        <v>11</v>
      </c>
      <c r="G10911" s="42">
        <v>78.489999999999995</v>
      </c>
      <c r="H10911" s="41" t="s">
        <v>28</v>
      </c>
      <c r="I10911" s="41">
        <v>182</v>
      </c>
      <c r="J10911" s="41" t="s">
        <v>12</v>
      </c>
      <c r="K10911" s="43" t="s">
        <v>14180</v>
      </c>
      <c r="L10911" s="41"/>
      <c r="M10911" s="51"/>
    </row>
    <row r="10912" spans="1:13" s="52" customFormat="1" ht="9.9499999999999993" customHeight="1" x14ac:dyDescent="0.2">
      <c r="A10912" s="41" t="s">
        <v>10</v>
      </c>
      <c r="B10912" s="41" t="s">
        <v>30</v>
      </c>
      <c r="C10912" s="41" t="s">
        <v>31</v>
      </c>
      <c r="D10912" s="41" t="s">
        <v>32</v>
      </c>
      <c r="E10912" s="41" t="s">
        <v>14177</v>
      </c>
      <c r="F10912" s="41" t="s">
        <v>11</v>
      </c>
      <c r="G10912" s="42">
        <v>78.489999999999995</v>
      </c>
      <c r="H10912" s="41" t="s">
        <v>28</v>
      </c>
      <c r="I10912" s="41">
        <v>274</v>
      </c>
      <c r="J10912" s="41" t="s">
        <v>12</v>
      </c>
      <c r="K10912" s="43" t="s">
        <v>14181</v>
      </c>
      <c r="L10912" s="41"/>
      <c r="M10912" s="51"/>
    </row>
    <row r="10913" spans="1:13" s="52" customFormat="1" ht="9.9499999999999993" customHeight="1" x14ac:dyDescent="0.2">
      <c r="A10913" s="41" t="s">
        <v>10</v>
      </c>
      <c r="B10913" s="41" t="s">
        <v>30</v>
      </c>
      <c r="C10913" s="41" t="s">
        <v>31</v>
      </c>
      <c r="D10913" s="41" t="s">
        <v>32</v>
      </c>
      <c r="E10913" s="41" t="s">
        <v>14182</v>
      </c>
      <c r="F10913" s="41" t="s">
        <v>11</v>
      </c>
      <c r="G10913" s="42">
        <v>78.510000000000005</v>
      </c>
      <c r="H10913" s="41" t="s">
        <v>28</v>
      </c>
      <c r="I10913" s="41">
        <v>66</v>
      </c>
      <c r="J10913" s="41" t="s">
        <v>12</v>
      </c>
      <c r="K10913" s="43" t="s">
        <v>14183</v>
      </c>
      <c r="L10913" s="41"/>
      <c r="M10913" s="51"/>
    </row>
    <row r="10914" spans="1:13" s="52" customFormat="1" ht="9.9499999999999993" customHeight="1" x14ac:dyDescent="0.2">
      <c r="A10914" s="41" t="s">
        <v>10</v>
      </c>
      <c r="B10914" s="41" t="s">
        <v>30</v>
      </c>
      <c r="C10914" s="41" t="s">
        <v>31</v>
      </c>
      <c r="D10914" s="41" t="s">
        <v>32</v>
      </c>
      <c r="E10914" s="41" t="s">
        <v>14182</v>
      </c>
      <c r="F10914" s="41" t="s">
        <v>11</v>
      </c>
      <c r="G10914" s="42">
        <v>78.510000000000005</v>
      </c>
      <c r="H10914" s="41" t="s">
        <v>28</v>
      </c>
      <c r="I10914" s="41">
        <v>73</v>
      </c>
      <c r="J10914" s="41" t="s">
        <v>12</v>
      </c>
      <c r="K10914" s="43" t="s">
        <v>14184</v>
      </c>
      <c r="L10914" s="41"/>
      <c r="M10914" s="51"/>
    </row>
    <row r="10915" spans="1:13" s="52" customFormat="1" ht="9.9499999999999993" customHeight="1" x14ac:dyDescent="0.2">
      <c r="A10915" s="41" t="s">
        <v>10</v>
      </c>
      <c r="B10915" s="41" t="s">
        <v>30</v>
      </c>
      <c r="C10915" s="41" t="s">
        <v>31</v>
      </c>
      <c r="D10915" s="41" t="s">
        <v>32</v>
      </c>
      <c r="E10915" s="41" t="s">
        <v>14182</v>
      </c>
      <c r="F10915" s="41" t="s">
        <v>11</v>
      </c>
      <c r="G10915" s="42">
        <v>78.510000000000005</v>
      </c>
      <c r="H10915" s="41" t="s">
        <v>28</v>
      </c>
      <c r="I10915" s="41">
        <v>65</v>
      </c>
      <c r="J10915" s="41" t="s">
        <v>12</v>
      </c>
      <c r="K10915" s="43" t="s">
        <v>14185</v>
      </c>
      <c r="L10915" s="41"/>
      <c r="M10915" s="51"/>
    </row>
    <row r="10916" spans="1:13" s="52" customFormat="1" ht="9.9499999999999993" customHeight="1" x14ac:dyDescent="0.2">
      <c r="A10916" s="41" t="s">
        <v>10</v>
      </c>
      <c r="B10916" s="41" t="s">
        <v>30</v>
      </c>
      <c r="C10916" s="41" t="s">
        <v>31</v>
      </c>
      <c r="D10916" s="41" t="s">
        <v>32</v>
      </c>
      <c r="E10916" s="41" t="s">
        <v>14186</v>
      </c>
      <c r="F10916" s="41" t="s">
        <v>11</v>
      </c>
      <c r="G10916" s="42">
        <v>78.5</v>
      </c>
      <c r="H10916" s="41" t="s">
        <v>28</v>
      </c>
      <c r="I10916" s="41">
        <v>235</v>
      </c>
      <c r="J10916" s="41" t="s">
        <v>13</v>
      </c>
      <c r="K10916" s="43" t="s">
        <v>14187</v>
      </c>
      <c r="L10916" s="41"/>
      <c r="M10916" s="51"/>
    </row>
    <row r="10917" spans="1:13" s="52" customFormat="1" ht="9.9499999999999993" customHeight="1" x14ac:dyDescent="0.2">
      <c r="A10917" s="41" t="s">
        <v>10</v>
      </c>
      <c r="B10917" s="41" t="s">
        <v>30</v>
      </c>
      <c r="C10917" s="41" t="s">
        <v>31</v>
      </c>
      <c r="D10917" s="41" t="s">
        <v>32</v>
      </c>
      <c r="E10917" s="41" t="s">
        <v>14186</v>
      </c>
      <c r="F10917" s="41" t="s">
        <v>11</v>
      </c>
      <c r="G10917" s="42">
        <v>78.5</v>
      </c>
      <c r="H10917" s="41" t="s">
        <v>28</v>
      </c>
      <c r="I10917" s="41">
        <v>178</v>
      </c>
      <c r="J10917" s="41" t="s">
        <v>14</v>
      </c>
      <c r="K10917" s="43" t="s">
        <v>14188</v>
      </c>
      <c r="L10917" s="41"/>
      <c r="M10917" s="51"/>
    </row>
    <row r="10918" spans="1:13" s="52" customFormat="1" ht="9.9499999999999993" customHeight="1" x14ac:dyDescent="0.2">
      <c r="A10918" s="41" t="s">
        <v>10</v>
      </c>
      <c r="B10918" s="41" t="s">
        <v>30</v>
      </c>
      <c r="C10918" s="41" t="s">
        <v>31</v>
      </c>
      <c r="D10918" s="41" t="s">
        <v>32</v>
      </c>
      <c r="E10918" s="41" t="s">
        <v>14186</v>
      </c>
      <c r="F10918" s="41" t="s">
        <v>11</v>
      </c>
      <c r="G10918" s="42">
        <v>78.5</v>
      </c>
      <c r="H10918" s="41" t="s">
        <v>28</v>
      </c>
      <c r="I10918" s="41">
        <v>34</v>
      </c>
      <c r="J10918" s="41" t="s">
        <v>14</v>
      </c>
      <c r="K10918" s="43" t="s">
        <v>14189</v>
      </c>
      <c r="L10918" s="41"/>
      <c r="M10918" s="51"/>
    </row>
    <row r="10919" spans="1:13" s="52" customFormat="1" ht="9.9499999999999993" customHeight="1" x14ac:dyDescent="0.2">
      <c r="A10919" s="41" t="s">
        <v>10</v>
      </c>
      <c r="B10919" s="41" t="s">
        <v>30</v>
      </c>
      <c r="C10919" s="41" t="s">
        <v>31</v>
      </c>
      <c r="D10919" s="41" t="s">
        <v>32</v>
      </c>
      <c r="E10919" s="41" t="s">
        <v>14190</v>
      </c>
      <c r="F10919" s="41" t="s">
        <v>11</v>
      </c>
      <c r="G10919" s="42">
        <v>78.5</v>
      </c>
      <c r="H10919" s="41" t="s">
        <v>28</v>
      </c>
      <c r="I10919" s="41">
        <v>33</v>
      </c>
      <c r="J10919" s="41" t="s">
        <v>14</v>
      </c>
      <c r="K10919" s="43" t="s">
        <v>14191</v>
      </c>
      <c r="L10919" s="41"/>
      <c r="M10919" s="51"/>
    </row>
    <row r="10920" spans="1:13" s="52" customFormat="1" ht="9.9499999999999993" customHeight="1" x14ac:dyDescent="0.2">
      <c r="A10920" s="41" t="s">
        <v>10</v>
      </c>
      <c r="B10920" s="41" t="s">
        <v>30</v>
      </c>
      <c r="C10920" s="41" t="s">
        <v>31</v>
      </c>
      <c r="D10920" s="41" t="s">
        <v>32</v>
      </c>
      <c r="E10920" s="41" t="s">
        <v>14192</v>
      </c>
      <c r="F10920" s="41" t="s">
        <v>11</v>
      </c>
      <c r="G10920" s="42">
        <v>78.489999999999995</v>
      </c>
      <c r="H10920" s="41" t="s">
        <v>28</v>
      </c>
      <c r="I10920" s="41">
        <v>212</v>
      </c>
      <c r="J10920" s="41" t="s">
        <v>15</v>
      </c>
      <c r="K10920" s="43" t="s">
        <v>14193</v>
      </c>
      <c r="L10920" s="41"/>
      <c r="M10920" s="51"/>
    </row>
    <row r="10921" spans="1:13" s="52" customFormat="1" ht="9.9499999999999993" customHeight="1" x14ac:dyDescent="0.2">
      <c r="A10921" s="41" t="s">
        <v>10</v>
      </c>
      <c r="B10921" s="41" t="s">
        <v>30</v>
      </c>
      <c r="C10921" s="41" t="s">
        <v>31</v>
      </c>
      <c r="D10921" s="41" t="s">
        <v>32</v>
      </c>
      <c r="E10921" s="41" t="s">
        <v>14192</v>
      </c>
      <c r="F10921" s="41" t="s">
        <v>11</v>
      </c>
      <c r="G10921" s="42">
        <v>78.489999999999995</v>
      </c>
      <c r="H10921" s="41" t="s">
        <v>28</v>
      </c>
      <c r="I10921" s="41">
        <v>212</v>
      </c>
      <c r="J10921" s="41" t="s">
        <v>12</v>
      </c>
      <c r="K10921" s="43" t="s">
        <v>14194</v>
      </c>
      <c r="L10921" s="41"/>
      <c r="M10921" s="51"/>
    </row>
    <row r="10922" spans="1:13" s="52" customFormat="1" ht="9.9499999999999993" customHeight="1" x14ac:dyDescent="0.2">
      <c r="A10922" s="41" t="s">
        <v>10</v>
      </c>
      <c r="B10922" s="41" t="s">
        <v>30</v>
      </c>
      <c r="C10922" s="41" t="s">
        <v>31</v>
      </c>
      <c r="D10922" s="41" t="s">
        <v>32</v>
      </c>
      <c r="E10922" s="41" t="s">
        <v>14195</v>
      </c>
      <c r="F10922" s="41" t="s">
        <v>11</v>
      </c>
      <c r="G10922" s="42">
        <v>78.489999999999995</v>
      </c>
      <c r="H10922" s="41" t="s">
        <v>28</v>
      </c>
      <c r="I10922" s="41">
        <v>212</v>
      </c>
      <c r="J10922" s="41" t="s">
        <v>13</v>
      </c>
      <c r="K10922" s="43" t="s">
        <v>14196</v>
      </c>
      <c r="L10922" s="41"/>
      <c r="M10922" s="51"/>
    </row>
    <row r="10923" spans="1:13" s="52" customFormat="1" ht="9.9499999999999993" customHeight="1" x14ac:dyDescent="0.2">
      <c r="A10923" s="41" t="s">
        <v>10</v>
      </c>
      <c r="B10923" s="41" t="s">
        <v>30</v>
      </c>
      <c r="C10923" s="41" t="s">
        <v>31</v>
      </c>
      <c r="D10923" s="41" t="s">
        <v>32</v>
      </c>
      <c r="E10923" s="41" t="s">
        <v>14195</v>
      </c>
      <c r="F10923" s="41" t="s">
        <v>11</v>
      </c>
      <c r="G10923" s="42">
        <v>78.489999999999995</v>
      </c>
      <c r="H10923" s="41" t="s">
        <v>28</v>
      </c>
      <c r="I10923" s="41">
        <v>103</v>
      </c>
      <c r="J10923" s="41" t="s">
        <v>12</v>
      </c>
      <c r="K10923" s="43" t="s">
        <v>14197</v>
      </c>
      <c r="L10923" s="41"/>
      <c r="M10923" s="51"/>
    </row>
    <row r="10924" spans="1:13" s="52" customFormat="1" ht="9.9499999999999993" customHeight="1" x14ac:dyDescent="0.2">
      <c r="A10924" s="41" t="s">
        <v>10</v>
      </c>
      <c r="B10924" s="41" t="s">
        <v>30</v>
      </c>
      <c r="C10924" s="41" t="s">
        <v>31</v>
      </c>
      <c r="D10924" s="41" t="s">
        <v>32</v>
      </c>
      <c r="E10924" s="41" t="s">
        <v>14195</v>
      </c>
      <c r="F10924" s="41" t="s">
        <v>11</v>
      </c>
      <c r="G10924" s="42">
        <v>78.489999999999995</v>
      </c>
      <c r="H10924" s="41" t="s">
        <v>28</v>
      </c>
      <c r="I10924" s="41">
        <v>244</v>
      </c>
      <c r="J10924" s="41" t="s">
        <v>12</v>
      </c>
      <c r="K10924" s="43" t="s">
        <v>14198</v>
      </c>
      <c r="L10924" s="41"/>
      <c r="M10924" s="51"/>
    </row>
    <row r="10925" spans="1:13" s="52" customFormat="1" ht="9.9499999999999993" customHeight="1" x14ac:dyDescent="0.2">
      <c r="A10925" s="41" t="s">
        <v>10</v>
      </c>
      <c r="B10925" s="41" t="s">
        <v>30</v>
      </c>
      <c r="C10925" s="41" t="s">
        <v>31</v>
      </c>
      <c r="D10925" s="41" t="s">
        <v>32</v>
      </c>
      <c r="E10925" s="41" t="s">
        <v>14195</v>
      </c>
      <c r="F10925" s="41" t="s">
        <v>11</v>
      </c>
      <c r="G10925" s="42">
        <v>78.489999999999995</v>
      </c>
      <c r="H10925" s="41" t="s">
        <v>28</v>
      </c>
      <c r="I10925" s="41">
        <v>128</v>
      </c>
      <c r="J10925" s="41" t="s">
        <v>12</v>
      </c>
      <c r="K10925" s="43" t="s">
        <v>14199</v>
      </c>
      <c r="L10925" s="41"/>
      <c r="M10925" s="51"/>
    </row>
    <row r="10926" spans="1:13" s="52" customFormat="1" ht="9.9499999999999993" customHeight="1" x14ac:dyDescent="0.2">
      <c r="A10926" s="41" t="s">
        <v>10</v>
      </c>
      <c r="B10926" s="41" t="s">
        <v>30</v>
      </c>
      <c r="C10926" s="41" t="s">
        <v>31</v>
      </c>
      <c r="D10926" s="41" t="s">
        <v>32</v>
      </c>
      <c r="E10926" s="41" t="s">
        <v>14200</v>
      </c>
      <c r="F10926" s="41" t="s">
        <v>11</v>
      </c>
      <c r="G10926" s="42">
        <v>78.47</v>
      </c>
      <c r="H10926" s="41" t="s">
        <v>28</v>
      </c>
      <c r="I10926" s="41">
        <v>228</v>
      </c>
      <c r="J10926" s="41" t="s">
        <v>12</v>
      </c>
      <c r="K10926" s="43" t="s">
        <v>14201</v>
      </c>
      <c r="L10926" s="41"/>
      <c r="M10926" s="51"/>
    </row>
    <row r="10927" spans="1:13" s="52" customFormat="1" ht="9.9499999999999993" customHeight="1" x14ac:dyDescent="0.2">
      <c r="A10927" s="41" t="s">
        <v>10</v>
      </c>
      <c r="B10927" s="41" t="s">
        <v>30</v>
      </c>
      <c r="C10927" s="41" t="s">
        <v>31</v>
      </c>
      <c r="D10927" s="41" t="s">
        <v>32</v>
      </c>
      <c r="E10927" s="41" t="s">
        <v>14200</v>
      </c>
      <c r="F10927" s="41" t="s">
        <v>11</v>
      </c>
      <c r="G10927" s="42">
        <v>78.47</v>
      </c>
      <c r="H10927" s="41" t="s">
        <v>28</v>
      </c>
      <c r="I10927" s="41">
        <v>238</v>
      </c>
      <c r="J10927" s="41" t="s">
        <v>12</v>
      </c>
      <c r="K10927" s="43" t="s">
        <v>14202</v>
      </c>
      <c r="L10927" s="41"/>
      <c r="M10927" s="51"/>
    </row>
    <row r="10928" spans="1:13" s="52" customFormat="1" ht="9.9499999999999993" customHeight="1" x14ac:dyDescent="0.2">
      <c r="A10928" s="41" t="s">
        <v>10</v>
      </c>
      <c r="B10928" s="41" t="s">
        <v>30</v>
      </c>
      <c r="C10928" s="41" t="s">
        <v>31</v>
      </c>
      <c r="D10928" s="41" t="s">
        <v>32</v>
      </c>
      <c r="E10928" s="41" t="s">
        <v>14203</v>
      </c>
      <c r="F10928" s="41" t="s">
        <v>11</v>
      </c>
      <c r="G10928" s="42">
        <v>78.5</v>
      </c>
      <c r="H10928" s="41" t="s">
        <v>28</v>
      </c>
      <c r="I10928" s="41">
        <v>207</v>
      </c>
      <c r="J10928" s="41" t="s">
        <v>12</v>
      </c>
      <c r="K10928" s="43" t="s">
        <v>14204</v>
      </c>
      <c r="L10928" s="41"/>
      <c r="M10928" s="51"/>
    </row>
    <row r="10929" spans="1:13" s="52" customFormat="1" ht="9.9499999999999993" customHeight="1" x14ac:dyDescent="0.2">
      <c r="A10929" s="41" t="s">
        <v>10</v>
      </c>
      <c r="B10929" s="41" t="s">
        <v>30</v>
      </c>
      <c r="C10929" s="41" t="s">
        <v>31</v>
      </c>
      <c r="D10929" s="41" t="s">
        <v>32</v>
      </c>
      <c r="E10929" s="41" t="s">
        <v>14203</v>
      </c>
      <c r="F10929" s="41" t="s">
        <v>11</v>
      </c>
      <c r="G10929" s="42">
        <v>78.5</v>
      </c>
      <c r="H10929" s="41" t="s">
        <v>28</v>
      </c>
      <c r="I10929" s="41">
        <v>201</v>
      </c>
      <c r="J10929" s="41" t="s">
        <v>13</v>
      </c>
      <c r="K10929" s="43" t="s">
        <v>14205</v>
      </c>
      <c r="L10929" s="41"/>
      <c r="M10929" s="51"/>
    </row>
    <row r="10930" spans="1:13" s="52" customFormat="1" ht="9.9499999999999993" customHeight="1" x14ac:dyDescent="0.2">
      <c r="A10930" s="41" t="s">
        <v>10</v>
      </c>
      <c r="B10930" s="41" t="s">
        <v>30</v>
      </c>
      <c r="C10930" s="41" t="s">
        <v>31</v>
      </c>
      <c r="D10930" s="41" t="s">
        <v>32</v>
      </c>
      <c r="E10930" s="41" t="s">
        <v>14203</v>
      </c>
      <c r="F10930" s="41" t="s">
        <v>11</v>
      </c>
      <c r="G10930" s="42">
        <v>78.5</v>
      </c>
      <c r="H10930" s="41" t="s">
        <v>28</v>
      </c>
      <c r="I10930" s="41">
        <v>80</v>
      </c>
      <c r="J10930" s="41" t="s">
        <v>12</v>
      </c>
      <c r="K10930" s="43" t="s">
        <v>14206</v>
      </c>
      <c r="L10930" s="41"/>
      <c r="M10930" s="51"/>
    </row>
    <row r="10931" spans="1:13" s="52" customFormat="1" ht="9.9499999999999993" customHeight="1" x14ac:dyDescent="0.2">
      <c r="A10931" s="41" t="s">
        <v>10</v>
      </c>
      <c r="B10931" s="41" t="s">
        <v>30</v>
      </c>
      <c r="C10931" s="41" t="s">
        <v>31</v>
      </c>
      <c r="D10931" s="41" t="s">
        <v>32</v>
      </c>
      <c r="E10931" s="41" t="s">
        <v>14203</v>
      </c>
      <c r="F10931" s="41" t="s">
        <v>11</v>
      </c>
      <c r="G10931" s="42">
        <v>78.5</v>
      </c>
      <c r="H10931" s="41" t="s">
        <v>28</v>
      </c>
      <c r="I10931" s="41">
        <v>75</v>
      </c>
      <c r="J10931" s="41" t="s">
        <v>12</v>
      </c>
      <c r="K10931" s="43" t="s">
        <v>14207</v>
      </c>
      <c r="L10931" s="41"/>
      <c r="M10931" s="51"/>
    </row>
    <row r="10932" spans="1:13" s="52" customFormat="1" ht="9.9499999999999993" customHeight="1" x14ac:dyDescent="0.2">
      <c r="A10932" s="41" t="s">
        <v>10</v>
      </c>
      <c r="B10932" s="41" t="s">
        <v>30</v>
      </c>
      <c r="C10932" s="41" t="s">
        <v>31</v>
      </c>
      <c r="D10932" s="41" t="s">
        <v>32</v>
      </c>
      <c r="E10932" s="41" t="s">
        <v>14208</v>
      </c>
      <c r="F10932" s="41" t="s">
        <v>11</v>
      </c>
      <c r="G10932" s="42">
        <v>78.489999999999995</v>
      </c>
      <c r="H10932" s="41" t="s">
        <v>28</v>
      </c>
      <c r="I10932" s="41">
        <v>72</v>
      </c>
      <c r="J10932" s="41" t="s">
        <v>12</v>
      </c>
      <c r="K10932" s="43" t="s">
        <v>14209</v>
      </c>
      <c r="L10932" s="41"/>
      <c r="M10932" s="51"/>
    </row>
    <row r="10933" spans="1:13" s="52" customFormat="1" ht="9.9499999999999993" customHeight="1" x14ac:dyDescent="0.2">
      <c r="A10933" s="41" t="s">
        <v>10</v>
      </c>
      <c r="B10933" s="41" t="s">
        <v>30</v>
      </c>
      <c r="C10933" s="41" t="s">
        <v>31</v>
      </c>
      <c r="D10933" s="41" t="s">
        <v>32</v>
      </c>
      <c r="E10933" s="41" t="s">
        <v>14208</v>
      </c>
      <c r="F10933" s="41" t="s">
        <v>11</v>
      </c>
      <c r="G10933" s="42">
        <v>78.489999999999995</v>
      </c>
      <c r="H10933" s="41" t="s">
        <v>28</v>
      </c>
      <c r="I10933" s="41">
        <v>146</v>
      </c>
      <c r="J10933" s="41" t="s">
        <v>12</v>
      </c>
      <c r="K10933" s="43" t="s">
        <v>14210</v>
      </c>
      <c r="L10933" s="41"/>
      <c r="M10933" s="51"/>
    </row>
    <row r="10934" spans="1:13" s="52" customFormat="1" ht="9.9499999999999993" customHeight="1" x14ac:dyDescent="0.2">
      <c r="A10934" s="41" t="s">
        <v>10</v>
      </c>
      <c r="B10934" s="41" t="s">
        <v>30</v>
      </c>
      <c r="C10934" s="41" t="s">
        <v>31</v>
      </c>
      <c r="D10934" s="41" t="s">
        <v>32</v>
      </c>
      <c r="E10934" s="41" t="s">
        <v>14211</v>
      </c>
      <c r="F10934" s="41" t="s">
        <v>11</v>
      </c>
      <c r="G10934" s="42">
        <v>78.45</v>
      </c>
      <c r="H10934" s="41" t="s">
        <v>28</v>
      </c>
      <c r="I10934" s="41">
        <v>245</v>
      </c>
      <c r="J10934" s="41" t="s">
        <v>12</v>
      </c>
      <c r="K10934" s="43" t="s">
        <v>14212</v>
      </c>
      <c r="L10934" s="41"/>
      <c r="M10934" s="51"/>
    </row>
    <row r="10935" spans="1:13" s="52" customFormat="1" ht="9.9499999999999993" customHeight="1" x14ac:dyDescent="0.2">
      <c r="A10935" s="41" t="s">
        <v>10</v>
      </c>
      <c r="B10935" s="41" t="s">
        <v>30</v>
      </c>
      <c r="C10935" s="41" t="s">
        <v>31</v>
      </c>
      <c r="D10935" s="41" t="s">
        <v>32</v>
      </c>
      <c r="E10935" s="41" t="s">
        <v>14213</v>
      </c>
      <c r="F10935" s="41" t="s">
        <v>11</v>
      </c>
      <c r="G10935" s="42">
        <v>78.42</v>
      </c>
      <c r="H10935" s="41" t="s">
        <v>28</v>
      </c>
      <c r="I10935" s="41">
        <v>82</v>
      </c>
      <c r="J10935" s="41" t="s">
        <v>14</v>
      </c>
      <c r="K10935" s="43" t="s">
        <v>14214</v>
      </c>
      <c r="L10935" s="41"/>
      <c r="M10935" s="51"/>
    </row>
    <row r="10936" spans="1:13" s="52" customFormat="1" ht="9.9499999999999993" customHeight="1" x14ac:dyDescent="0.2">
      <c r="A10936" s="41" t="s">
        <v>10</v>
      </c>
      <c r="B10936" s="41" t="s">
        <v>30</v>
      </c>
      <c r="C10936" s="41" t="s">
        <v>31</v>
      </c>
      <c r="D10936" s="41" t="s">
        <v>32</v>
      </c>
      <c r="E10936" s="41" t="s">
        <v>14215</v>
      </c>
      <c r="F10936" s="41" t="s">
        <v>11</v>
      </c>
      <c r="G10936" s="42">
        <v>78.48</v>
      </c>
      <c r="H10936" s="41" t="s">
        <v>28</v>
      </c>
      <c r="I10936" s="41">
        <v>49</v>
      </c>
      <c r="J10936" s="41" t="s">
        <v>15</v>
      </c>
      <c r="K10936" s="43" t="s">
        <v>14216</v>
      </c>
      <c r="L10936" s="41"/>
      <c r="M10936" s="51"/>
    </row>
    <row r="10937" spans="1:13" s="52" customFormat="1" ht="9.9499999999999993" customHeight="1" x14ac:dyDescent="0.2">
      <c r="A10937" s="41" t="s">
        <v>10</v>
      </c>
      <c r="B10937" s="41" t="s">
        <v>30</v>
      </c>
      <c r="C10937" s="41" t="s">
        <v>31</v>
      </c>
      <c r="D10937" s="41" t="s">
        <v>32</v>
      </c>
      <c r="E10937" s="41" t="s">
        <v>14215</v>
      </c>
      <c r="F10937" s="41" t="s">
        <v>11</v>
      </c>
      <c r="G10937" s="42">
        <v>78.48</v>
      </c>
      <c r="H10937" s="41" t="s">
        <v>28</v>
      </c>
      <c r="I10937" s="41">
        <v>186</v>
      </c>
      <c r="J10937" s="41" t="s">
        <v>15</v>
      </c>
      <c r="K10937" s="43" t="s">
        <v>14217</v>
      </c>
      <c r="L10937" s="41"/>
      <c r="M10937" s="51"/>
    </row>
    <row r="10938" spans="1:13" s="52" customFormat="1" ht="9.9499999999999993" customHeight="1" x14ac:dyDescent="0.2">
      <c r="A10938" s="41" t="s">
        <v>10</v>
      </c>
      <c r="B10938" s="41" t="s">
        <v>30</v>
      </c>
      <c r="C10938" s="41" t="s">
        <v>31</v>
      </c>
      <c r="D10938" s="41" t="s">
        <v>32</v>
      </c>
      <c r="E10938" s="41" t="s">
        <v>14215</v>
      </c>
      <c r="F10938" s="41" t="s">
        <v>11</v>
      </c>
      <c r="G10938" s="42">
        <v>78.48</v>
      </c>
      <c r="H10938" s="41" t="s">
        <v>28</v>
      </c>
      <c r="I10938" s="41">
        <v>308</v>
      </c>
      <c r="J10938" s="41" t="s">
        <v>13</v>
      </c>
      <c r="K10938" s="43" t="s">
        <v>14218</v>
      </c>
      <c r="L10938" s="41"/>
      <c r="M10938" s="51"/>
    </row>
    <row r="10939" spans="1:13" s="52" customFormat="1" ht="9.9499999999999993" customHeight="1" x14ac:dyDescent="0.2">
      <c r="A10939" s="41" t="s">
        <v>10</v>
      </c>
      <c r="B10939" s="41" t="s">
        <v>30</v>
      </c>
      <c r="C10939" s="41" t="s">
        <v>31</v>
      </c>
      <c r="D10939" s="41" t="s">
        <v>32</v>
      </c>
      <c r="E10939" s="41" t="s">
        <v>14215</v>
      </c>
      <c r="F10939" s="41" t="s">
        <v>11</v>
      </c>
      <c r="G10939" s="42">
        <v>78.48</v>
      </c>
      <c r="H10939" s="41" t="s">
        <v>28</v>
      </c>
      <c r="I10939" s="41">
        <v>240</v>
      </c>
      <c r="J10939" s="41" t="s">
        <v>12</v>
      </c>
      <c r="K10939" s="43" t="s">
        <v>14219</v>
      </c>
      <c r="L10939" s="41"/>
      <c r="M10939" s="51"/>
    </row>
    <row r="10940" spans="1:13" s="52" customFormat="1" ht="9.9499999999999993" customHeight="1" x14ac:dyDescent="0.2">
      <c r="A10940" s="41" t="s">
        <v>10</v>
      </c>
      <c r="B10940" s="41" t="s">
        <v>30</v>
      </c>
      <c r="C10940" s="41" t="s">
        <v>31</v>
      </c>
      <c r="D10940" s="41" t="s">
        <v>32</v>
      </c>
      <c r="E10940" s="41" t="s">
        <v>14215</v>
      </c>
      <c r="F10940" s="41" t="s">
        <v>11</v>
      </c>
      <c r="G10940" s="42">
        <v>78.48</v>
      </c>
      <c r="H10940" s="41" t="s">
        <v>28</v>
      </c>
      <c r="I10940" s="41">
        <v>243</v>
      </c>
      <c r="J10940" s="41" t="s">
        <v>12</v>
      </c>
      <c r="K10940" s="43" t="s">
        <v>14220</v>
      </c>
      <c r="L10940" s="41"/>
      <c r="M10940" s="51"/>
    </row>
    <row r="10941" spans="1:13" s="52" customFormat="1" ht="9.9499999999999993" customHeight="1" x14ac:dyDescent="0.2">
      <c r="A10941" s="41" t="s">
        <v>10</v>
      </c>
      <c r="B10941" s="41" t="s">
        <v>30</v>
      </c>
      <c r="C10941" s="41" t="s">
        <v>31</v>
      </c>
      <c r="D10941" s="41" t="s">
        <v>32</v>
      </c>
      <c r="E10941" s="41" t="s">
        <v>14221</v>
      </c>
      <c r="F10941" s="41" t="s">
        <v>11</v>
      </c>
      <c r="G10941" s="42">
        <v>78.48</v>
      </c>
      <c r="H10941" s="41" t="s">
        <v>28</v>
      </c>
      <c r="I10941" s="41">
        <v>46</v>
      </c>
      <c r="J10941" s="41" t="s">
        <v>12</v>
      </c>
      <c r="K10941" s="43" t="s">
        <v>14222</v>
      </c>
      <c r="L10941" s="41"/>
      <c r="M10941" s="51"/>
    </row>
    <row r="10942" spans="1:13" s="52" customFormat="1" ht="9.9499999999999993" customHeight="1" x14ac:dyDescent="0.2">
      <c r="A10942" s="41" t="s">
        <v>10</v>
      </c>
      <c r="B10942" s="41" t="s">
        <v>30</v>
      </c>
      <c r="C10942" s="41" t="s">
        <v>31</v>
      </c>
      <c r="D10942" s="41" t="s">
        <v>32</v>
      </c>
      <c r="E10942" s="41" t="s">
        <v>14221</v>
      </c>
      <c r="F10942" s="41" t="s">
        <v>11</v>
      </c>
      <c r="G10942" s="42">
        <v>78.48</v>
      </c>
      <c r="H10942" s="41" t="s">
        <v>28</v>
      </c>
      <c r="I10942" s="41">
        <v>89</v>
      </c>
      <c r="J10942" s="41" t="s">
        <v>12</v>
      </c>
      <c r="K10942" s="43" t="s">
        <v>14223</v>
      </c>
      <c r="L10942" s="41"/>
      <c r="M10942" s="51"/>
    </row>
    <row r="10943" spans="1:13" s="52" customFormat="1" ht="9.9499999999999993" customHeight="1" x14ac:dyDescent="0.2">
      <c r="A10943" s="41" t="s">
        <v>10</v>
      </c>
      <c r="B10943" s="41" t="s">
        <v>30</v>
      </c>
      <c r="C10943" s="41" t="s">
        <v>31</v>
      </c>
      <c r="D10943" s="41" t="s">
        <v>32</v>
      </c>
      <c r="E10943" s="41" t="s">
        <v>14221</v>
      </c>
      <c r="F10943" s="41" t="s">
        <v>11</v>
      </c>
      <c r="G10943" s="42">
        <v>78.48</v>
      </c>
      <c r="H10943" s="41" t="s">
        <v>28</v>
      </c>
      <c r="I10943" s="41">
        <v>97</v>
      </c>
      <c r="J10943" s="41" t="s">
        <v>12</v>
      </c>
      <c r="K10943" s="43" t="s">
        <v>14224</v>
      </c>
      <c r="L10943" s="41"/>
      <c r="M10943" s="51"/>
    </row>
    <row r="10944" spans="1:13" s="52" customFormat="1" ht="9.9499999999999993" customHeight="1" x14ac:dyDescent="0.2">
      <c r="A10944" s="41" t="s">
        <v>10</v>
      </c>
      <c r="B10944" s="41" t="s">
        <v>30</v>
      </c>
      <c r="C10944" s="41" t="s">
        <v>31</v>
      </c>
      <c r="D10944" s="41" t="s">
        <v>32</v>
      </c>
      <c r="E10944" s="41" t="s">
        <v>14221</v>
      </c>
      <c r="F10944" s="41" t="s">
        <v>11</v>
      </c>
      <c r="G10944" s="42">
        <v>78.48</v>
      </c>
      <c r="H10944" s="41" t="s">
        <v>28</v>
      </c>
      <c r="I10944" s="41">
        <v>26</v>
      </c>
      <c r="J10944" s="41" t="s">
        <v>13</v>
      </c>
      <c r="K10944" s="43" t="s">
        <v>14225</v>
      </c>
      <c r="L10944" s="41"/>
      <c r="M10944" s="51"/>
    </row>
    <row r="10945" spans="1:13" s="52" customFormat="1" ht="9.9499999999999993" customHeight="1" x14ac:dyDescent="0.2">
      <c r="A10945" s="41" t="s">
        <v>10</v>
      </c>
      <c r="B10945" s="41" t="s">
        <v>30</v>
      </c>
      <c r="C10945" s="41" t="s">
        <v>31</v>
      </c>
      <c r="D10945" s="41" t="s">
        <v>32</v>
      </c>
      <c r="E10945" s="41" t="s">
        <v>14221</v>
      </c>
      <c r="F10945" s="41" t="s">
        <v>11</v>
      </c>
      <c r="G10945" s="42">
        <v>78.48</v>
      </c>
      <c r="H10945" s="41" t="s">
        <v>28</v>
      </c>
      <c r="I10945" s="41">
        <v>52</v>
      </c>
      <c r="J10945" s="41" t="s">
        <v>13</v>
      </c>
      <c r="K10945" s="43" t="s">
        <v>14226</v>
      </c>
      <c r="L10945" s="41"/>
      <c r="M10945" s="51"/>
    </row>
    <row r="10946" spans="1:13" s="52" customFormat="1" ht="9.9499999999999993" customHeight="1" x14ac:dyDescent="0.2">
      <c r="A10946" s="41" t="s">
        <v>10</v>
      </c>
      <c r="B10946" s="41" t="s">
        <v>30</v>
      </c>
      <c r="C10946" s="41" t="s">
        <v>31</v>
      </c>
      <c r="D10946" s="41" t="s">
        <v>32</v>
      </c>
      <c r="E10946" s="41" t="s">
        <v>14221</v>
      </c>
      <c r="F10946" s="41" t="s">
        <v>11</v>
      </c>
      <c r="G10946" s="42">
        <v>78.48</v>
      </c>
      <c r="H10946" s="41" t="s">
        <v>28</v>
      </c>
      <c r="I10946" s="41">
        <v>52</v>
      </c>
      <c r="J10946" s="41" t="s">
        <v>13</v>
      </c>
      <c r="K10946" s="43" t="s">
        <v>14227</v>
      </c>
      <c r="L10946" s="41"/>
      <c r="M10946" s="51"/>
    </row>
    <row r="10947" spans="1:13" s="52" customFormat="1" ht="9.9499999999999993" customHeight="1" x14ac:dyDescent="0.2">
      <c r="A10947" s="41" t="s">
        <v>10</v>
      </c>
      <c r="B10947" s="41" t="s">
        <v>30</v>
      </c>
      <c r="C10947" s="41" t="s">
        <v>31</v>
      </c>
      <c r="D10947" s="41" t="s">
        <v>32</v>
      </c>
      <c r="E10947" s="41" t="s">
        <v>14228</v>
      </c>
      <c r="F10947" s="41" t="s">
        <v>11</v>
      </c>
      <c r="G10947" s="42">
        <v>78.48</v>
      </c>
      <c r="H10947" s="41" t="s">
        <v>28</v>
      </c>
      <c r="I10947" s="41">
        <v>96</v>
      </c>
      <c r="J10947" s="41" t="s">
        <v>13</v>
      </c>
      <c r="K10947" s="43" t="s">
        <v>14229</v>
      </c>
      <c r="L10947" s="41"/>
      <c r="M10947" s="51"/>
    </row>
    <row r="10948" spans="1:13" s="52" customFormat="1" ht="9.9499999999999993" customHeight="1" x14ac:dyDescent="0.2">
      <c r="A10948" s="41" t="s">
        <v>10</v>
      </c>
      <c r="B10948" s="41" t="s">
        <v>30</v>
      </c>
      <c r="C10948" s="41" t="s">
        <v>31</v>
      </c>
      <c r="D10948" s="41" t="s">
        <v>32</v>
      </c>
      <c r="E10948" s="41" t="s">
        <v>14230</v>
      </c>
      <c r="F10948" s="41" t="s">
        <v>11</v>
      </c>
      <c r="G10948" s="42">
        <v>78.47</v>
      </c>
      <c r="H10948" s="41" t="s">
        <v>28</v>
      </c>
      <c r="I10948" s="41">
        <v>100</v>
      </c>
      <c r="J10948" s="41" t="s">
        <v>14</v>
      </c>
      <c r="K10948" s="43" t="s">
        <v>14231</v>
      </c>
      <c r="L10948" s="41"/>
      <c r="M10948" s="51"/>
    </row>
    <row r="10949" spans="1:13" s="52" customFormat="1" ht="9.9499999999999993" customHeight="1" x14ac:dyDescent="0.2">
      <c r="A10949" s="41" t="s">
        <v>10</v>
      </c>
      <c r="B10949" s="41" t="s">
        <v>30</v>
      </c>
      <c r="C10949" s="41" t="s">
        <v>31</v>
      </c>
      <c r="D10949" s="41" t="s">
        <v>32</v>
      </c>
      <c r="E10949" s="41" t="s">
        <v>14230</v>
      </c>
      <c r="F10949" s="41" t="s">
        <v>11</v>
      </c>
      <c r="G10949" s="42">
        <v>78.47</v>
      </c>
      <c r="H10949" s="41" t="s">
        <v>28</v>
      </c>
      <c r="I10949" s="41">
        <v>217</v>
      </c>
      <c r="J10949" s="41" t="s">
        <v>12</v>
      </c>
      <c r="K10949" s="43" t="s">
        <v>14232</v>
      </c>
      <c r="L10949" s="41"/>
      <c r="M10949" s="51"/>
    </row>
    <row r="10950" spans="1:13" s="52" customFormat="1" ht="9.9499999999999993" customHeight="1" x14ac:dyDescent="0.2">
      <c r="A10950" s="41" t="s">
        <v>10</v>
      </c>
      <c r="B10950" s="41" t="s">
        <v>30</v>
      </c>
      <c r="C10950" s="41" t="s">
        <v>31</v>
      </c>
      <c r="D10950" s="41" t="s">
        <v>32</v>
      </c>
      <c r="E10950" s="41" t="s">
        <v>14230</v>
      </c>
      <c r="F10950" s="41" t="s">
        <v>11</v>
      </c>
      <c r="G10950" s="42">
        <v>78.47</v>
      </c>
      <c r="H10950" s="41" t="s">
        <v>28</v>
      </c>
      <c r="I10950" s="41">
        <v>219</v>
      </c>
      <c r="J10950" s="41" t="s">
        <v>12</v>
      </c>
      <c r="K10950" s="43" t="s">
        <v>14233</v>
      </c>
      <c r="L10950" s="41"/>
      <c r="M10950" s="51"/>
    </row>
    <row r="10951" spans="1:13" s="52" customFormat="1" ht="9.9499999999999993" customHeight="1" x14ac:dyDescent="0.2">
      <c r="A10951" s="41" t="s">
        <v>10</v>
      </c>
      <c r="B10951" s="41" t="s">
        <v>30</v>
      </c>
      <c r="C10951" s="41" t="s">
        <v>31</v>
      </c>
      <c r="D10951" s="41" t="s">
        <v>32</v>
      </c>
      <c r="E10951" s="41" t="s">
        <v>14230</v>
      </c>
      <c r="F10951" s="41" t="s">
        <v>11</v>
      </c>
      <c r="G10951" s="42">
        <v>78.47</v>
      </c>
      <c r="H10951" s="41" t="s">
        <v>28</v>
      </c>
      <c r="I10951" s="41">
        <v>103</v>
      </c>
      <c r="J10951" s="41" t="s">
        <v>14</v>
      </c>
      <c r="K10951" s="43" t="s">
        <v>14234</v>
      </c>
      <c r="L10951" s="41"/>
      <c r="M10951" s="51"/>
    </row>
    <row r="10952" spans="1:13" s="52" customFormat="1" ht="9.9499999999999993" customHeight="1" x14ac:dyDescent="0.2">
      <c r="A10952" s="41" t="s">
        <v>10</v>
      </c>
      <c r="B10952" s="41" t="s">
        <v>30</v>
      </c>
      <c r="C10952" s="41" t="s">
        <v>31</v>
      </c>
      <c r="D10952" s="41" t="s">
        <v>32</v>
      </c>
      <c r="E10952" s="41" t="s">
        <v>14235</v>
      </c>
      <c r="F10952" s="41" t="s">
        <v>11</v>
      </c>
      <c r="G10952" s="42">
        <v>78.459999999999994</v>
      </c>
      <c r="H10952" s="41" t="s">
        <v>28</v>
      </c>
      <c r="I10952" s="41">
        <v>68</v>
      </c>
      <c r="J10952" s="41" t="s">
        <v>13</v>
      </c>
      <c r="K10952" s="43" t="s">
        <v>14236</v>
      </c>
      <c r="L10952" s="41"/>
      <c r="M10952" s="51"/>
    </row>
    <row r="10953" spans="1:13" s="52" customFormat="1" ht="9.9499999999999993" customHeight="1" x14ac:dyDescent="0.2">
      <c r="A10953" s="41" t="s">
        <v>10</v>
      </c>
      <c r="B10953" s="41" t="s">
        <v>30</v>
      </c>
      <c r="C10953" s="41" t="s">
        <v>31</v>
      </c>
      <c r="D10953" s="41" t="s">
        <v>32</v>
      </c>
      <c r="E10953" s="41" t="s">
        <v>14235</v>
      </c>
      <c r="F10953" s="41" t="s">
        <v>11</v>
      </c>
      <c r="G10953" s="42">
        <v>78.459999999999994</v>
      </c>
      <c r="H10953" s="41" t="s">
        <v>28</v>
      </c>
      <c r="I10953" s="41">
        <v>138</v>
      </c>
      <c r="J10953" s="41" t="s">
        <v>13</v>
      </c>
      <c r="K10953" s="43" t="s">
        <v>14237</v>
      </c>
      <c r="L10953" s="41"/>
      <c r="M10953" s="51"/>
    </row>
    <row r="10954" spans="1:13" s="52" customFormat="1" ht="9.9499999999999993" customHeight="1" x14ac:dyDescent="0.2">
      <c r="A10954" s="41" t="s">
        <v>10</v>
      </c>
      <c r="B10954" s="41" t="s">
        <v>30</v>
      </c>
      <c r="C10954" s="41" t="s">
        <v>31</v>
      </c>
      <c r="D10954" s="41" t="s">
        <v>32</v>
      </c>
      <c r="E10954" s="41" t="s">
        <v>14238</v>
      </c>
      <c r="F10954" s="41" t="s">
        <v>11</v>
      </c>
      <c r="G10954" s="42">
        <v>78.45</v>
      </c>
      <c r="H10954" s="41" t="s">
        <v>28</v>
      </c>
      <c r="I10954" s="41">
        <v>202</v>
      </c>
      <c r="J10954" s="41" t="s">
        <v>15</v>
      </c>
      <c r="K10954" s="43" t="s">
        <v>14239</v>
      </c>
      <c r="L10954" s="41"/>
      <c r="M10954" s="51"/>
    </row>
    <row r="10955" spans="1:13" s="52" customFormat="1" ht="9.9499999999999993" customHeight="1" x14ac:dyDescent="0.2">
      <c r="A10955" s="41" t="s">
        <v>10</v>
      </c>
      <c r="B10955" s="41" t="s">
        <v>30</v>
      </c>
      <c r="C10955" s="41" t="s">
        <v>31</v>
      </c>
      <c r="D10955" s="41" t="s">
        <v>32</v>
      </c>
      <c r="E10955" s="41" t="s">
        <v>14238</v>
      </c>
      <c r="F10955" s="41" t="s">
        <v>11</v>
      </c>
      <c r="G10955" s="42">
        <v>78.45</v>
      </c>
      <c r="H10955" s="41" t="s">
        <v>28</v>
      </c>
      <c r="I10955" s="41">
        <v>202</v>
      </c>
      <c r="J10955" s="41" t="s">
        <v>12</v>
      </c>
      <c r="K10955" s="43" t="s">
        <v>14240</v>
      </c>
      <c r="L10955" s="41"/>
      <c r="M10955" s="51"/>
    </row>
    <row r="10956" spans="1:13" s="52" customFormat="1" ht="9.9499999999999993" customHeight="1" x14ac:dyDescent="0.2">
      <c r="A10956" s="41" t="s">
        <v>10</v>
      </c>
      <c r="B10956" s="41" t="s">
        <v>30</v>
      </c>
      <c r="C10956" s="41" t="s">
        <v>31</v>
      </c>
      <c r="D10956" s="41" t="s">
        <v>32</v>
      </c>
      <c r="E10956" s="41" t="s">
        <v>14241</v>
      </c>
      <c r="F10956" s="41" t="s">
        <v>11</v>
      </c>
      <c r="G10956" s="42">
        <v>78.400000000000006</v>
      </c>
      <c r="H10956" s="41" t="s">
        <v>28</v>
      </c>
      <c r="I10956" s="41">
        <v>241</v>
      </c>
      <c r="J10956" s="41" t="s">
        <v>13</v>
      </c>
      <c r="K10956" s="43" t="s">
        <v>14242</v>
      </c>
      <c r="L10956" s="41"/>
      <c r="M10956" s="51"/>
    </row>
    <row r="10957" spans="1:13" s="52" customFormat="1" ht="9.9499999999999993" customHeight="1" x14ac:dyDescent="0.2">
      <c r="A10957" s="41" t="s">
        <v>10</v>
      </c>
      <c r="B10957" s="41" t="s">
        <v>30</v>
      </c>
      <c r="C10957" s="41" t="s">
        <v>31</v>
      </c>
      <c r="D10957" s="41" t="s">
        <v>32</v>
      </c>
      <c r="E10957" s="41" t="s">
        <v>14241</v>
      </c>
      <c r="F10957" s="41" t="s">
        <v>11</v>
      </c>
      <c r="G10957" s="42">
        <v>78.400000000000006</v>
      </c>
      <c r="H10957" s="41" t="s">
        <v>28</v>
      </c>
      <c r="I10957" s="41">
        <v>172</v>
      </c>
      <c r="J10957" s="41" t="s">
        <v>12</v>
      </c>
      <c r="K10957" s="43" t="s">
        <v>14243</v>
      </c>
      <c r="L10957" s="41"/>
      <c r="M10957" s="51"/>
    </row>
    <row r="10958" spans="1:13" s="52" customFormat="1" ht="9.9499999999999993" customHeight="1" x14ac:dyDescent="0.2">
      <c r="A10958" s="41" t="s">
        <v>10</v>
      </c>
      <c r="B10958" s="41" t="s">
        <v>30</v>
      </c>
      <c r="C10958" s="41" t="s">
        <v>31</v>
      </c>
      <c r="D10958" s="41" t="s">
        <v>32</v>
      </c>
      <c r="E10958" s="41" t="s">
        <v>14241</v>
      </c>
      <c r="F10958" s="41" t="s">
        <v>11</v>
      </c>
      <c r="G10958" s="42">
        <v>78.400000000000006</v>
      </c>
      <c r="H10958" s="41" t="s">
        <v>28</v>
      </c>
      <c r="I10958" s="41">
        <v>215</v>
      </c>
      <c r="J10958" s="41" t="s">
        <v>12</v>
      </c>
      <c r="K10958" s="43" t="s">
        <v>14244</v>
      </c>
      <c r="L10958" s="41"/>
      <c r="M10958" s="51"/>
    </row>
    <row r="10959" spans="1:13" s="52" customFormat="1" ht="9.9499999999999993" customHeight="1" x14ac:dyDescent="0.2">
      <c r="A10959" s="41" t="s">
        <v>10</v>
      </c>
      <c r="B10959" s="41" t="s">
        <v>30</v>
      </c>
      <c r="C10959" s="41" t="s">
        <v>31</v>
      </c>
      <c r="D10959" s="41" t="s">
        <v>32</v>
      </c>
      <c r="E10959" s="41" t="s">
        <v>14241</v>
      </c>
      <c r="F10959" s="41" t="s">
        <v>11</v>
      </c>
      <c r="G10959" s="42">
        <v>78.400000000000006</v>
      </c>
      <c r="H10959" s="41" t="s">
        <v>28</v>
      </c>
      <c r="I10959" s="41">
        <v>78</v>
      </c>
      <c r="J10959" s="41" t="s">
        <v>12</v>
      </c>
      <c r="K10959" s="43" t="s">
        <v>14245</v>
      </c>
      <c r="L10959" s="41"/>
      <c r="M10959" s="51"/>
    </row>
    <row r="10960" spans="1:13" s="52" customFormat="1" ht="9.9499999999999993" customHeight="1" x14ac:dyDescent="0.2">
      <c r="A10960" s="41" t="s">
        <v>10</v>
      </c>
      <c r="B10960" s="41" t="s">
        <v>30</v>
      </c>
      <c r="C10960" s="41" t="s">
        <v>31</v>
      </c>
      <c r="D10960" s="41" t="s">
        <v>32</v>
      </c>
      <c r="E10960" s="41" t="s">
        <v>14246</v>
      </c>
      <c r="F10960" s="41" t="s">
        <v>11</v>
      </c>
      <c r="G10960" s="42">
        <v>78.38</v>
      </c>
      <c r="H10960" s="41" t="s">
        <v>28</v>
      </c>
      <c r="I10960" s="41">
        <v>208</v>
      </c>
      <c r="J10960" s="41" t="s">
        <v>12</v>
      </c>
      <c r="K10960" s="43" t="s">
        <v>14247</v>
      </c>
      <c r="L10960" s="41"/>
      <c r="M10960" s="51"/>
    </row>
    <row r="10961" spans="1:13" s="52" customFormat="1" ht="9.9499999999999993" customHeight="1" x14ac:dyDescent="0.2">
      <c r="A10961" s="41" t="s">
        <v>10</v>
      </c>
      <c r="B10961" s="41" t="s">
        <v>30</v>
      </c>
      <c r="C10961" s="41" t="s">
        <v>31</v>
      </c>
      <c r="D10961" s="41" t="s">
        <v>32</v>
      </c>
      <c r="E10961" s="41" t="s">
        <v>14248</v>
      </c>
      <c r="F10961" s="41" t="s">
        <v>11</v>
      </c>
      <c r="G10961" s="42">
        <v>78.38</v>
      </c>
      <c r="H10961" s="41" t="s">
        <v>28</v>
      </c>
      <c r="I10961" s="41">
        <v>38</v>
      </c>
      <c r="J10961" s="41" t="s">
        <v>13</v>
      </c>
      <c r="K10961" s="43" t="s">
        <v>14249</v>
      </c>
      <c r="L10961" s="41"/>
      <c r="M10961" s="51"/>
    </row>
    <row r="10962" spans="1:13" s="52" customFormat="1" ht="9.9499999999999993" customHeight="1" x14ac:dyDescent="0.2">
      <c r="A10962" s="41" t="s">
        <v>10</v>
      </c>
      <c r="B10962" s="41" t="s">
        <v>30</v>
      </c>
      <c r="C10962" s="41" t="s">
        <v>31</v>
      </c>
      <c r="D10962" s="41" t="s">
        <v>32</v>
      </c>
      <c r="E10962" s="41" t="s">
        <v>14248</v>
      </c>
      <c r="F10962" s="41" t="s">
        <v>11</v>
      </c>
      <c r="G10962" s="42">
        <v>78.38</v>
      </c>
      <c r="H10962" s="41" t="s">
        <v>28</v>
      </c>
      <c r="I10962" s="41">
        <v>99</v>
      </c>
      <c r="J10962" s="41" t="s">
        <v>13</v>
      </c>
      <c r="K10962" s="43" t="s">
        <v>14250</v>
      </c>
      <c r="L10962" s="41"/>
      <c r="M10962" s="51"/>
    </row>
    <row r="10963" spans="1:13" s="52" customFormat="1" ht="9.9499999999999993" customHeight="1" x14ac:dyDescent="0.2">
      <c r="A10963" s="41" t="s">
        <v>10</v>
      </c>
      <c r="B10963" s="41" t="s">
        <v>30</v>
      </c>
      <c r="C10963" s="41" t="s">
        <v>31</v>
      </c>
      <c r="D10963" s="41" t="s">
        <v>32</v>
      </c>
      <c r="E10963" s="41" t="s">
        <v>14248</v>
      </c>
      <c r="F10963" s="41" t="s">
        <v>11</v>
      </c>
      <c r="G10963" s="42">
        <v>78.38</v>
      </c>
      <c r="H10963" s="41" t="s">
        <v>28</v>
      </c>
      <c r="I10963" s="41">
        <v>28</v>
      </c>
      <c r="J10963" s="41" t="s">
        <v>13</v>
      </c>
      <c r="K10963" s="43" t="s">
        <v>14251</v>
      </c>
      <c r="L10963" s="41"/>
      <c r="M10963" s="51"/>
    </row>
    <row r="10964" spans="1:13" s="52" customFormat="1" ht="9.9499999999999993" customHeight="1" x14ac:dyDescent="0.2">
      <c r="A10964" s="41" t="s">
        <v>10</v>
      </c>
      <c r="B10964" s="41" t="s">
        <v>30</v>
      </c>
      <c r="C10964" s="41" t="s">
        <v>31</v>
      </c>
      <c r="D10964" s="41" t="s">
        <v>32</v>
      </c>
      <c r="E10964" s="41" t="s">
        <v>14248</v>
      </c>
      <c r="F10964" s="41" t="s">
        <v>11</v>
      </c>
      <c r="G10964" s="42">
        <v>78.38</v>
      </c>
      <c r="H10964" s="41" t="s">
        <v>28</v>
      </c>
      <c r="I10964" s="41">
        <v>76</v>
      </c>
      <c r="J10964" s="41" t="s">
        <v>13</v>
      </c>
      <c r="K10964" s="43" t="s">
        <v>14252</v>
      </c>
      <c r="L10964" s="41"/>
      <c r="M10964" s="51"/>
    </row>
    <row r="10965" spans="1:13" s="52" customFormat="1" ht="9.9499999999999993" customHeight="1" x14ac:dyDescent="0.2">
      <c r="A10965" s="41" t="s">
        <v>10</v>
      </c>
      <c r="B10965" s="41" t="s">
        <v>30</v>
      </c>
      <c r="C10965" s="41" t="s">
        <v>31</v>
      </c>
      <c r="D10965" s="41" t="s">
        <v>32</v>
      </c>
      <c r="E10965" s="41" t="s">
        <v>14248</v>
      </c>
      <c r="F10965" s="41" t="s">
        <v>11</v>
      </c>
      <c r="G10965" s="42">
        <v>78.38</v>
      </c>
      <c r="H10965" s="41" t="s">
        <v>28</v>
      </c>
      <c r="I10965" s="41">
        <v>44</v>
      </c>
      <c r="J10965" s="41" t="s">
        <v>13</v>
      </c>
      <c r="K10965" s="43" t="s">
        <v>14253</v>
      </c>
      <c r="L10965" s="41"/>
      <c r="M10965" s="51"/>
    </row>
    <row r="10966" spans="1:13" s="52" customFormat="1" ht="9.9499999999999993" customHeight="1" x14ac:dyDescent="0.2">
      <c r="A10966" s="41" t="s">
        <v>10</v>
      </c>
      <c r="B10966" s="41" t="s">
        <v>30</v>
      </c>
      <c r="C10966" s="41" t="s">
        <v>31</v>
      </c>
      <c r="D10966" s="41" t="s">
        <v>32</v>
      </c>
      <c r="E10966" s="41" t="s">
        <v>14254</v>
      </c>
      <c r="F10966" s="41" t="s">
        <v>11</v>
      </c>
      <c r="G10966" s="42">
        <v>78.37</v>
      </c>
      <c r="H10966" s="41" t="s">
        <v>28</v>
      </c>
      <c r="I10966" s="41">
        <v>127</v>
      </c>
      <c r="J10966" s="41" t="s">
        <v>12</v>
      </c>
      <c r="K10966" s="43" t="s">
        <v>14255</v>
      </c>
      <c r="L10966" s="41"/>
      <c r="M10966" s="51"/>
    </row>
    <row r="10967" spans="1:13" s="52" customFormat="1" ht="9.9499999999999993" customHeight="1" x14ac:dyDescent="0.2">
      <c r="A10967" s="41" t="s">
        <v>10</v>
      </c>
      <c r="B10967" s="41" t="s">
        <v>30</v>
      </c>
      <c r="C10967" s="41" t="s">
        <v>31</v>
      </c>
      <c r="D10967" s="41" t="s">
        <v>32</v>
      </c>
      <c r="E10967" s="41" t="s">
        <v>14254</v>
      </c>
      <c r="F10967" s="41" t="s">
        <v>11</v>
      </c>
      <c r="G10967" s="42">
        <v>78.37</v>
      </c>
      <c r="H10967" s="41" t="s">
        <v>28</v>
      </c>
      <c r="I10967" s="41">
        <v>76</v>
      </c>
      <c r="J10967" s="41" t="s">
        <v>12</v>
      </c>
      <c r="K10967" s="43" t="s">
        <v>14256</v>
      </c>
      <c r="L10967" s="41"/>
      <c r="M10967" s="51"/>
    </row>
    <row r="10968" spans="1:13" s="52" customFormat="1" ht="9.9499999999999993" customHeight="1" x14ac:dyDescent="0.2">
      <c r="A10968" s="41" t="s">
        <v>10</v>
      </c>
      <c r="B10968" s="41" t="s">
        <v>30</v>
      </c>
      <c r="C10968" s="41" t="s">
        <v>31</v>
      </c>
      <c r="D10968" s="41" t="s">
        <v>32</v>
      </c>
      <c r="E10968" s="41" t="s">
        <v>14257</v>
      </c>
      <c r="F10968" s="41" t="s">
        <v>11</v>
      </c>
      <c r="G10968" s="42">
        <v>78.349999999999994</v>
      </c>
      <c r="H10968" s="41" t="s">
        <v>28</v>
      </c>
      <c r="I10968" s="41">
        <v>225</v>
      </c>
      <c r="J10968" s="41" t="s">
        <v>12</v>
      </c>
      <c r="K10968" s="43" t="s">
        <v>14258</v>
      </c>
      <c r="L10968" s="41"/>
      <c r="M10968" s="51"/>
    </row>
    <row r="10969" spans="1:13" s="52" customFormat="1" ht="9.9499999999999993" customHeight="1" x14ac:dyDescent="0.2">
      <c r="A10969" s="41" t="s">
        <v>10</v>
      </c>
      <c r="B10969" s="41" t="s">
        <v>30</v>
      </c>
      <c r="C10969" s="41" t="s">
        <v>31</v>
      </c>
      <c r="D10969" s="41" t="s">
        <v>32</v>
      </c>
      <c r="E10969" s="41" t="s">
        <v>14257</v>
      </c>
      <c r="F10969" s="41" t="s">
        <v>11</v>
      </c>
      <c r="G10969" s="42">
        <v>78.349999999999994</v>
      </c>
      <c r="H10969" s="41" t="s">
        <v>28</v>
      </c>
      <c r="I10969" s="41">
        <v>25</v>
      </c>
      <c r="J10969" s="41" t="s">
        <v>12</v>
      </c>
      <c r="K10969" s="43" t="s">
        <v>14259</v>
      </c>
      <c r="L10969" s="41"/>
      <c r="M10969" s="51"/>
    </row>
    <row r="10970" spans="1:13" s="52" customFormat="1" ht="9.9499999999999993" customHeight="1" x14ac:dyDescent="0.2">
      <c r="A10970" s="41" t="s">
        <v>10</v>
      </c>
      <c r="B10970" s="41" t="s">
        <v>30</v>
      </c>
      <c r="C10970" s="41" t="s">
        <v>31</v>
      </c>
      <c r="D10970" s="41" t="s">
        <v>32</v>
      </c>
      <c r="E10970" s="41" t="s">
        <v>14257</v>
      </c>
      <c r="F10970" s="41" t="s">
        <v>11</v>
      </c>
      <c r="G10970" s="42">
        <v>78.349999999999994</v>
      </c>
      <c r="H10970" s="41" t="s">
        <v>28</v>
      </c>
      <c r="I10970" s="41">
        <v>225</v>
      </c>
      <c r="J10970" s="41" t="s">
        <v>12</v>
      </c>
      <c r="K10970" s="43" t="s">
        <v>14260</v>
      </c>
      <c r="L10970" s="41"/>
      <c r="M10970" s="51"/>
    </row>
    <row r="10971" spans="1:13" s="52" customFormat="1" ht="9.9499999999999993" customHeight="1" x14ac:dyDescent="0.2">
      <c r="A10971" s="41" t="s">
        <v>10</v>
      </c>
      <c r="B10971" s="41" t="s">
        <v>30</v>
      </c>
      <c r="C10971" s="41" t="s">
        <v>31</v>
      </c>
      <c r="D10971" s="41" t="s">
        <v>32</v>
      </c>
      <c r="E10971" s="41" t="s">
        <v>14257</v>
      </c>
      <c r="F10971" s="41" t="s">
        <v>11</v>
      </c>
      <c r="G10971" s="42">
        <v>78.349999999999994</v>
      </c>
      <c r="H10971" s="41" t="s">
        <v>28</v>
      </c>
      <c r="I10971" s="41">
        <v>168</v>
      </c>
      <c r="J10971" s="41" t="s">
        <v>12</v>
      </c>
      <c r="K10971" s="43" t="s">
        <v>14261</v>
      </c>
      <c r="L10971" s="41"/>
      <c r="M10971" s="51"/>
    </row>
    <row r="10972" spans="1:13" s="52" customFormat="1" ht="9.9499999999999993" customHeight="1" x14ac:dyDescent="0.2">
      <c r="A10972" s="41" t="s">
        <v>10</v>
      </c>
      <c r="B10972" s="41" t="s">
        <v>30</v>
      </c>
      <c r="C10972" s="41" t="s">
        <v>31</v>
      </c>
      <c r="D10972" s="41" t="s">
        <v>32</v>
      </c>
      <c r="E10972" s="41" t="s">
        <v>14257</v>
      </c>
      <c r="F10972" s="41" t="s">
        <v>11</v>
      </c>
      <c r="G10972" s="42">
        <v>78.349999999999994</v>
      </c>
      <c r="H10972" s="41" t="s">
        <v>28</v>
      </c>
      <c r="I10972" s="41">
        <v>82</v>
      </c>
      <c r="J10972" s="41" t="s">
        <v>12</v>
      </c>
      <c r="K10972" s="43" t="s">
        <v>14262</v>
      </c>
      <c r="L10972" s="41"/>
      <c r="M10972" s="51"/>
    </row>
    <row r="10973" spans="1:13" s="52" customFormat="1" ht="9.9499999999999993" customHeight="1" x14ac:dyDescent="0.2">
      <c r="A10973" s="41" t="s">
        <v>10</v>
      </c>
      <c r="B10973" s="41" t="s">
        <v>30</v>
      </c>
      <c r="C10973" s="41" t="s">
        <v>31</v>
      </c>
      <c r="D10973" s="41" t="s">
        <v>32</v>
      </c>
      <c r="E10973" s="41" t="s">
        <v>14257</v>
      </c>
      <c r="F10973" s="41" t="s">
        <v>11</v>
      </c>
      <c r="G10973" s="42">
        <v>78.349999999999994</v>
      </c>
      <c r="H10973" s="41" t="s">
        <v>28</v>
      </c>
      <c r="I10973" s="41">
        <v>86</v>
      </c>
      <c r="J10973" s="41" t="s">
        <v>12</v>
      </c>
      <c r="K10973" s="43" t="s">
        <v>14263</v>
      </c>
      <c r="L10973" s="41"/>
      <c r="M10973" s="51"/>
    </row>
    <row r="10974" spans="1:13" s="52" customFormat="1" ht="9.9499999999999993" customHeight="1" x14ac:dyDescent="0.2">
      <c r="A10974" s="41" t="s">
        <v>10</v>
      </c>
      <c r="B10974" s="41" t="s">
        <v>30</v>
      </c>
      <c r="C10974" s="41" t="s">
        <v>31</v>
      </c>
      <c r="D10974" s="41" t="s">
        <v>32</v>
      </c>
      <c r="E10974" s="41" t="s">
        <v>14257</v>
      </c>
      <c r="F10974" s="41" t="s">
        <v>11</v>
      </c>
      <c r="G10974" s="42">
        <v>78.349999999999994</v>
      </c>
      <c r="H10974" s="41" t="s">
        <v>28</v>
      </c>
      <c r="I10974" s="41">
        <v>168</v>
      </c>
      <c r="J10974" s="41" t="s">
        <v>12</v>
      </c>
      <c r="K10974" s="43" t="s">
        <v>14264</v>
      </c>
      <c r="L10974" s="41"/>
      <c r="M10974" s="51"/>
    </row>
    <row r="10975" spans="1:13" s="52" customFormat="1" ht="9.9499999999999993" customHeight="1" x14ac:dyDescent="0.2">
      <c r="A10975" s="41" t="s">
        <v>10</v>
      </c>
      <c r="B10975" s="41" t="s">
        <v>30</v>
      </c>
      <c r="C10975" s="41" t="s">
        <v>31</v>
      </c>
      <c r="D10975" s="41" t="s">
        <v>32</v>
      </c>
      <c r="E10975" s="41" t="s">
        <v>14257</v>
      </c>
      <c r="F10975" s="41" t="s">
        <v>11</v>
      </c>
      <c r="G10975" s="42">
        <v>78.349999999999994</v>
      </c>
      <c r="H10975" s="41" t="s">
        <v>28</v>
      </c>
      <c r="I10975" s="41">
        <v>21</v>
      </c>
      <c r="J10975" s="41" t="s">
        <v>12</v>
      </c>
      <c r="K10975" s="43" t="s">
        <v>14265</v>
      </c>
      <c r="L10975" s="41"/>
      <c r="M10975" s="51"/>
    </row>
    <row r="10976" spans="1:13" s="52" customFormat="1" ht="9.9499999999999993" customHeight="1" x14ac:dyDescent="0.2">
      <c r="A10976" s="41" t="s">
        <v>10</v>
      </c>
      <c r="B10976" s="41" t="s">
        <v>30</v>
      </c>
      <c r="C10976" s="41" t="s">
        <v>31</v>
      </c>
      <c r="D10976" s="41" t="s">
        <v>32</v>
      </c>
      <c r="E10976" s="41" t="s">
        <v>14266</v>
      </c>
      <c r="F10976" s="41" t="s">
        <v>11</v>
      </c>
      <c r="G10976" s="42">
        <v>78.34</v>
      </c>
      <c r="H10976" s="41" t="s">
        <v>28</v>
      </c>
      <c r="I10976" s="41">
        <v>18</v>
      </c>
      <c r="J10976" s="41" t="s">
        <v>12</v>
      </c>
      <c r="K10976" s="43" t="s">
        <v>14267</v>
      </c>
      <c r="L10976" s="41"/>
      <c r="M10976" s="51"/>
    </row>
    <row r="10977" spans="1:13" s="52" customFormat="1" ht="9.9499999999999993" customHeight="1" x14ac:dyDescent="0.2">
      <c r="A10977" s="41" t="s">
        <v>10</v>
      </c>
      <c r="B10977" s="41" t="s">
        <v>30</v>
      </c>
      <c r="C10977" s="41" t="s">
        <v>31</v>
      </c>
      <c r="D10977" s="41" t="s">
        <v>32</v>
      </c>
      <c r="E10977" s="41" t="s">
        <v>14266</v>
      </c>
      <c r="F10977" s="41" t="s">
        <v>11</v>
      </c>
      <c r="G10977" s="42">
        <v>78.34</v>
      </c>
      <c r="H10977" s="41" t="s">
        <v>28</v>
      </c>
      <c r="I10977" s="41">
        <v>224</v>
      </c>
      <c r="J10977" s="41" t="s">
        <v>12</v>
      </c>
      <c r="K10977" s="43" t="s">
        <v>14268</v>
      </c>
      <c r="L10977" s="41"/>
      <c r="M10977" s="51"/>
    </row>
    <row r="10978" spans="1:13" s="52" customFormat="1" ht="9.9499999999999993" customHeight="1" x14ac:dyDescent="0.2">
      <c r="A10978" s="41" t="s">
        <v>10</v>
      </c>
      <c r="B10978" s="41" t="s">
        <v>30</v>
      </c>
      <c r="C10978" s="41" t="s">
        <v>31</v>
      </c>
      <c r="D10978" s="41" t="s">
        <v>32</v>
      </c>
      <c r="E10978" s="41" t="s">
        <v>14266</v>
      </c>
      <c r="F10978" s="41" t="s">
        <v>11</v>
      </c>
      <c r="G10978" s="42">
        <v>78.34</v>
      </c>
      <c r="H10978" s="41" t="s">
        <v>28</v>
      </c>
      <c r="I10978" s="41">
        <v>199</v>
      </c>
      <c r="J10978" s="41" t="s">
        <v>12</v>
      </c>
      <c r="K10978" s="43" t="s">
        <v>14269</v>
      </c>
      <c r="L10978" s="41"/>
      <c r="M10978" s="51"/>
    </row>
    <row r="10979" spans="1:13" s="52" customFormat="1" ht="9.9499999999999993" customHeight="1" x14ac:dyDescent="0.2">
      <c r="A10979" s="41" t="s">
        <v>10</v>
      </c>
      <c r="B10979" s="41" t="s">
        <v>30</v>
      </c>
      <c r="C10979" s="41" t="s">
        <v>31</v>
      </c>
      <c r="D10979" s="41" t="s">
        <v>32</v>
      </c>
      <c r="E10979" s="41" t="s">
        <v>14266</v>
      </c>
      <c r="F10979" s="41" t="s">
        <v>11</v>
      </c>
      <c r="G10979" s="42">
        <v>78.33</v>
      </c>
      <c r="H10979" s="41" t="s">
        <v>28</v>
      </c>
      <c r="I10979" s="41">
        <v>202</v>
      </c>
      <c r="J10979" s="41" t="s">
        <v>13</v>
      </c>
      <c r="K10979" s="43" t="s">
        <v>14270</v>
      </c>
      <c r="L10979" s="41"/>
      <c r="M10979" s="51"/>
    </row>
    <row r="10980" spans="1:13" s="52" customFormat="1" ht="9.9499999999999993" customHeight="1" x14ac:dyDescent="0.2">
      <c r="A10980" s="41" t="s">
        <v>10</v>
      </c>
      <c r="B10980" s="41" t="s">
        <v>30</v>
      </c>
      <c r="C10980" s="41" t="s">
        <v>31</v>
      </c>
      <c r="D10980" s="41" t="s">
        <v>32</v>
      </c>
      <c r="E10980" s="41" t="s">
        <v>14271</v>
      </c>
      <c r="F10980" s="41" t="s">
        <v>11</v>
      </c>
      <c r="G10980" s="42">
        <v>78.290000000000006</v>
      </c>
      <c r="H10980" s="41" t="s">
        <v>28</v>
      </c>
      <c r="I10980" s="41">
        <v>112</v>
      </c>
      <c r="J10980" s="41" t="s">
        <v>12</v>
      </c>
      <c r="K10980" s="43" t="s">
        <v>14272</v>
      </c>
      <c r="L10980" s="41"/>
      <c r="M10980" s="51"/>
    </row>
    <row r="10981" spans="1:13" s="52" customFormat="1" ht="9.9499999999999993" customHeight="1" x14ac:dyDescent="0.2">
      <c r="A10981" s="41" t="s">
        <v>10</v>
      </c>
      <c r="B10981" s="41" t="s">
        <v>30</v>
      </c>
      <c r="C10981" s="41" t="s">
        <v>31</v>
      </c>
      <c r="D10981" s="41" t="s">
        <v>32</v>
      </c>
      <c r="E10981" s="41" t="s">
        <v>14271</v>
      </c>
      <c r="F10981" s="41" t="s">
        <v>11</v>
      </c>
      <c r="G10981" s="42">
        <v>78.290000000000006</v>
      </c>
      <c r="H10981" s="41" t="s">
        <v>28</v>
      </c>
      <c r="I10981" s="41">
        <v>36</v>
      </c>
      <c r="J10981" s="41" t="s">
        <v>12</v>
      </c>
      <c r="K10981" s="43" t="s">
        <v>14273</v>
      </c>
      <c r="L10981" s="41"/>
      <c r="M10981" s="51"/>
    </row>
    <row r="10982" spans="1:13" s="52" customFormat="1" ht="9.9499999999999993" customHeight="1" x14ac:dyDescent="0.2">
      <c r="A10982" s="41" t="s">
        <v>10</v>
      </c>
      <c r="B10982" s="41" t="s">
        <v>30</v>
      </c>
      <c r="C10982" s="41" t="s">
        <v>31</v>
      </c>
      <c r="D10982" s="41" t="s">
        <v>32</v>
      </c>
      <c r="E10982" s="41" t="s">
        <v>14271</v>
      </c>
      <c r="F10982" s="41" t="s">
        <v>11</v>
      </c>
      <c r="G10982" s="42">
        <v>78.290000000000006</v>
      </c>
      <c r="H10982" s="41" t="s">
        <v>28</v>
      </c>
      <c r="I10982" s="41">
        <v>61</v>
      </c>
      <c r="J10982" s="41" t="s">
        <v>12</v>
      </c>
      <c r="K10982" s="43" t="s">
        <v>14274</v>
      </c>
      <c r="L10982" s="41"/>
      <c r="M10982" s="51"/>
    </row>
    <row r="10983" spans="1:13" s="52" customFormat="1" ht="9.9499999999999993" customHeight="1" x14ac:dyDescent="0.2">
      <c r="A10983" s="41" t="s">
        <v>10</v>
      </c>
      <c r="B10983" s="41" t="s">
        <v>30</v>
      </c>
      <c r="C10983" s="41" t="s">
        <v>31</v>
      </c>
      <c r="D10983" s="41" t="s">
        <v>32</v>
      </c>
      <c r="E10983" s="41" t="s">
        <v>14275</v>
      </c>
      <c r="F10983" s="41" t="s">
        <v>11</v>
      </c>
      <c r="G10983" s="42">
        <v>78.28</v>
      </c>
      <c r="H10983" s="41" t="s">
        <v>28</v>
      </c>
      <c r="I10983" s="41">
        <v>5</v>
      </c>
      <c r="J10983" s="41" t="s">
        <v>15</v>
      </c>
      <c r="K10983" s="43" t="s">
        <v>14276</v>
      </c>
      <c r="L10983" s="41"/>
      <c r="M10983" s="51"/>
    </row>
    <row r="10984" spans="1:13" s="52" customFormat="1" ht="9.9499999999999993" customHeight="1" x14ac:dyDescent="0.2">
      <c r="A10984" s="41" t="s">
        <v>10</v>
      </c>
      <c r="B10984" s="41" t="s">
        <v>30</v>
      </c>
      <c r="C10984" s="41" t="s">
        <v>31</v>
      </c>
      <c r="D10984" s="41" t="s">
        <v>32</v>
      </c>
      <c r="E10984" s="41" t="s">
        <v>14275</v>
      </c>
      <c r="F10984" s="41" t="s">
        <v>11</v>
      </c>
      <c r="G10984" s="42">
        <v>78.28</v>
      </c>
      <c r="H10984" s="41" t="s">
        <v>28</v>
      </c>
      <c r="I10984" s="41">
        <v>20</v>
      </c>
      <c r="J10984" s="41" t="s">
        <v>15</v>
      </c>
      <c r="K10984" s="43" t="s">
        <v>14277</v>
      </c>
      <c r="L10984" s="41"/>
      <c r="M10984" s="51"/>
    </row>
    <row r="10985" spans="1:13" s="52" customFormat="1" ht="9.9499999999999993" customHeight="1" x14ac:dyDescent="0.2">
      <c r="A10985" s="41" t="s">
        <v>10</v>
      </c>
      <c r="B10985" s="41" t="s">
        <v>30</v>
      </c>
      <c r="C10985" s="41" t="s">
        <v>31</v>
      </c>
      <c r="D10985" s="41" t="s">
        <v>32</v>
      </c>
      <c r="E10985" s="41" t="s">
        <v>14275</v>
      </c>
      <c r="F10985" s="41" t="s">
        <v>11</v>
      </c>
      <c r="G10985" s="42">
        <v>78.28</v>
      </c>
      <c r="H10985" s="41" t="s">
        <v>28</v>
      </c>
      <c r="I10985" s="41">
        <v>39</v>
      </c>
      <c r="J10985" s="41" t="s">
        <v>15</v>
      </c>
      <c r="K10985" s="43" t="s">
        <v>14278</v>
      </c>
      <c r="L10985" s="41"/>
      <c r="M10985" s="51"/>
    </row>
    <row r="10986" spans="1:13" s="52" customFormat="1" ht="9.9499999999999993" customHeight="1" x14ac:dyDescent="0.2">
      <c r="A10986" s="41" t="s">
        <v>10</v>
      </c>
      <c r="B10986" s="41" t="s">
        <v>30</v>
      </c>
      <c r="C10986" s="41" t="s">
        <v>31</v>
      </c>
      <c r="D10986" s="41" t="s">
        <v>32</v>
      </c>
      <c r="E10986" s="41" t="s">
        <v>14275</v>
      </c>
      <c r="F10986" s="41" t="s">
        <v>11</v>
      </c>
      <c r="G10986" s="42">
        <v>78.28</v>
      </c>
      <c r="H10986" s="41" t="s">
        <v>28</v>
      </c>
      <c r="I10986" s="41">
        <v>34</v>
      </c>
      <c r="J10986" s="41" t="s">
        <v>15</v>
      </c>
      <c r="K10986" s="43" t="s">
        <v>14279</v>
      </c>
      <c r="L10986" s="41"/>
      <c r="M10986" s="51"/>
    </row>
    <row r="10987" spans="1:13" s="52" customFormat="1" ht="9.9499999999999993" customHeight="1" x14ac:dyDescent="0.2">
      <c r="A10987" s="41" t="s">
        <v>10</v>
      </c>
      <c r="B10987" s="41" t="s">
        <v>30</v>
      </c>
      <c r="C10987" s="41" t="s">
        <v>31</v>
      </c>
      <c r="D10987" s="41" t="s">
        <v>32</v>
      </c>
      <c r="E10987" s="41" t="s">
        <v>14275</v>
      </c>
      <c r="F10987" s="41" t="s">
        <v>11</v>
      </c>
      <c r="G10987" s="42">
        <v>78.28</v>
      </c>
      <c r="H10987" s="41" t="s">
        <v>28</v>
      </c>
      <c r="I10987" s="41">
        <v>26</v>
      </c>
      <c r="J10987" s="41" t="s">
        <v>15</v>
      </c>
      <c r="K10987" s="43" t="s">
        <v>14280</v>
      </c>
      <c r="L10987" s="41"/>
      <c r="M10987" s="51"/>
    </row>
    <row r="10988" spans="1:13" s="52" customFormat="1" ht="9.9499999999999993" customHeight="1" x14ac:dyDescent="0.2">
      <c r="A10988" s="41" t="s">
        <v>10</v>
      </c>
      <c r="B10988" s="41" t="s">
        <v>30</v>
      </c>
      <c r="C10988" s="41" t="s">
        <v>31</v>
      </c>
      <c r="D10988" s="41" t="s">
        <v>32</v>
      </c>
      <c r="E10988" s="41" t="s">
        <v>14275</v>
      </c>
      <c r="F10988" s="41" t="s">
        <v>11</v>
      </c>
      <c r="G10988" s="42">
        <v>78.28</v>
      </c>
      <c r="H10988" s="41" t="s">
        <v>28</v>
      </c>
      <c r="I10988" s="41">
        <v>2</v>
      </c>
      <c r="J10988" s="41" t="s">
        <v>14</v>
      </c>
      <c r="K10988" s="43" t="s">
        <v>14281</v>
      </c>
      <c r="L10988" s="41"/>
      <c r="M10988" s="51"/>
    </row>
    <row r="10989" spans="1:13" s="52" customFormat="1" ht="9.9499999999999993" customHeight="1" x14ac:dyDescent="0.2">
      <c r="A10989" s="41" t="s">
        <v>10</v>
      </c>
      <c r="B10989" s="41" t="s">
        <v>30</v>
      </c>
      <c r="C10989" s="41" t="s">
        <v>31</v>
      </c>
      <c r="D10989" s="41" t="s">
        <v>32</v>
      </c>
      <c r="E10989" s="41" t="s">
        <v>14275</v>
      </c>
      <c r="F10989" s="41" t="s">
        <v>11</v>
      </c>
      <c r="G10989" s="42">
        <v>78.28</v>
      </c>
      <c r="H10989" s="41" t="s">
        <v>28</v>
      </c>
      <c r="I10989" s="41">
        <v>236</v>
      </c>
      <c r="J10989" s="41" t="s">
        <v>12</v>
      </c>
      <c r="K10989" s="43" t="s">
        <v>14282</v>
      </c>
      <c r="L10989" s="41"/>
      <c r="M10989" s="51"/>
    </row>
    <row r="10990" spans="1:13" s="52" customFormat="1" ht="9.9499999999999993" customHeight="1" x14ac:dyDescent="0.2">
      <c r="A10990" s="41" t="s">
        <v>10</v>
      </c>
      <c r="B10990" s="41" t="s">
        <v>30</v>
      </c>
      <c r="C10990" s="41" t="s">
        <v>31</v>
      </c>
      <c r="D10990" s="41" t="s">
        <v>32</v>
      </c>
      <c r="E10990" s="41" t="s">
        <v>14275</v>
      </c>
      <c r="F10990" s="41" t="s">
        <v>11</v>
      </c>
      <c r="G10990" s="42">
        <v>78.28</v>
      </c>
      <c r="H10990" s="41" t="s">
        <v>28</v>
      </c>
      <c r="I10990" s="41">
        <v>122</v>
      </c>
      <c r="J10990" s="41" t="s">
        <v>15</v>
      </c>
      <c r="K10990" s="43" t="s">
        <v>14283</v>
      </c>
      <c r="L10990" s="41"/>
      <c r="M10990" s="51"/>
    </row>
    <row r="10991" spans="1:13" s="52" customFormat="1" ht="9.9499999999999993" customHeight="1" x14ac:dyDescent="0.2">
      <c r="A10991" s="41" t="s">
        <v>10</v>
      </c>
      <c r="B10991" s="41" t="s">
        <v>30</v>
      </c>
      <c r="C10991" s="41" t="s">
        <v>31</v>
      </c>
      <c r="D10991" s="41" t="s">
        <v>32</v>
      </c>
      <c r="E10991" s="41" t="s">
        <v>14275</v>
      </c>
      <c r="F10991" s="41" t="s">
        <v>11</v>
      </c>
      <c r="G10991" s="42">
        <v>78.28</v>
      </c>
      <c r="H10991" s="41" t="s">
        <v>28</v>
      </c>
      <c r="I10991" s="41">
        <v>223</v>
      </c>
      <c r="J10991" s="41" t="s">
        <v>14</v>
      </c>
      <c r="K10991" s="43" t="s">
        <v>14284</v>
      </c>
      <c r="L10991" s="41"/>
      <c r="M10991" s="51"/>
    </row>
    <row r="10992" spans="1:13" s="52" customFormat="1" ht="9.9499999999999993" customHeight="1" x14ac:dyDescent="0.2">
      <c r="A10992" s="41" t="s">
        <v>10</v>
      </c>
      <c r="B10992" s="41" t="s">
        <v>30</v>
      </c>
      <c r="C10992" s="41" t="s">
        <v>31</v>
      </c>
      <c r="D10992" s="41" t="s">
        <v>32</v>
      </c>
      <c r="E10992" s="41" t="s">
        <v>14285</v>
      </c>
      <c r="F10992" s="41" t="s">
        <v>11</v>
      </c>
      <c r="G10992" s="42">
        <v>78.27</v>
      </c>
      <c r="H10992" s="41" t="s">
        <v>28</v>
      </c>
      <c r="I10992" s="41">
        <v>219</v>
      </c>
      <c r="J10992" s="41" t="s">
        <v>12</v>
      </c>
      <c r="K10992" s="43" t="s">
        <v>14286</v>
      </c>
      <c r="L10992" s="41"/>
      <c r="M10992" s="51"/>
    </row>
    <row r="10993" spans="1:13" s="52" customFormat="1" ht="9.9499999999999993" customHeight="1" x14ac:dyDescent="0.2">
      <c r="A10993" s="41" t="s">
        <v>10</v>
      </c>
      <c r="B10993" s="41" t="s">
        <v>30</v>
      </c>
      <c r="C10993" s="41" t="s">
        <v>31</v>
      </c>
      <c r="D10993" s="41" t="s">
        <v>32</v>
      </c>
      <c r="E10993" s="41" t="s">
        <v>14285</v>
      </c>
      <c r="F10993" s="41" t="s">
        <v>11</v>
      </c>
      <c r="G10993" s="42">
        <v>78.28</v>
      </c>
      <c r="H10993" s="41" t="s">
        <v>28</v>
      </c>
      <c r="I10993" s="41">
        <v>100</v>
      </c>
      <c r="J10993" s="41" t="s">
        <v>13</v>
      </c>
      <c r="K10993" s="43" t="s">
        <v>14287</v>
      </c>
      <c r="L10993" s="41"/>
      <c r="M10993" s="51"/>
    </row>
    <row r="10994" spans="1:13" s="52" customFormat="1" ht="9.9499999999999993" customHeight="1" x14ac:dyDescent="0.2">
      <c r="A10994" s="41" t="s">
        <v>10</v>
      </c>
      <c r="B10994" s="41" t="s">
        <v>30</v>
      </c>
      <c r="C10994" s="41" t="s">
        <v>31</v>
      </c>
      <c r="D10994" s="41" t="s">
        <v>32</v>
      </c>
      <c r="E10994" s="41" t="s">
        <v>14285</v>
      </c>
      <c r="F10994" s="41" t="s">
        <v>11</v>
      </c>
      <c r="G10994" s="42">
        <v>78.28</v>
      </c>
      <c r="H10994" s="41" t="s">
        <v>28</v>
      </c>
      <c r="I10994" s="41">
        <v>100</v>
      </c>
      <c r="J10994" s="41" t="s">
        <v>13</v>
      </c>
      <c r="K10994" s="43" t="s">
        <v>14288</v>
      </c>
      <c r="L10994" s="41"/>
      <c r="M10994" s="51"/>
    </row>
    <row r="10995" spans="1:13" s="52" customFormat="1" ht="9.9499999999999993" customHeight="1" x14ac:dyDescent="0.2">
      <c r="A10995" s="41" t="s">
        <v>10</v>
      </c>
      <c r="B10995" s="41" t="s">
        <v>30</v>
      </c>
      <c r="C10995" s="41" t="s">
        <v>31</v>
      </c>
      <c r="D10995" s="41" t="s">
        <v>32</v>
      </c>
      <c r="E10995" s="41" t="s">
        <v>14285</v>
      </c>
      <c r="F10995" s="41" t="s">
        <v>11</v>
      </c>
      <c r="G10995" s="42">
        <v>78.28</v>
      </c>
      <c r="H10995" s="41" t="s">
        <v>28</v>
      </c>
      <c r="I10995" s="41">
        <v>30</v>
      </c>
      <c r="J10995" s="41" t="s">
        <v>13</v>
      </c>
      <c r="K10995" s="43" t="s">
        <v>14289</v>
      </c>
      <c r="L10995" s="41"/>
      <c r="M10995" s="51"/>
    </row>
    <row r="10996" spans="1:13" s="52" customFormat="1" ht="9.9499999999999993" customHeight="1" x14ac:dyDescent="0.2">
      <c r="A10996" s="41" t="s">
        <v>10</v>
      </c>
      <c r="B10996" s="41" t="s">
        <v>30</v>
      </c>
      <c r="C10996" s="41" t="s">
        <v>31</v>
      </c>
      <c r="D10996" s="41" t="s">
        <v>32</v>
      </c>
      <c r="E10996" s="41" t="s">
        <v>14285</v>
      </c>
      <c r="F10996" s="41" t="s">
        <v>11</v>
      </c>
      <c r="G10996" s="42">
        <v>78.28</v>
      </c>
      <c r="H10996" s="41" t="s">
        <v>28</v>
      </c>
      <c r="I10996" s="41">
        <v>30</v>
      </c>
      <c r="J10996" s="41" t="s">
        <v>13</v>
      </c>
      <c r="K10996" s="43" t="s">
        <v>14290</v>
      </c>
      <c r="L10996" s="41"/>
      <c r="M10996" s="51"/>
    </row>
    <row r="10997" spans="1:13" s="52" customFormat="1" ht="9.9499999999999993" customHeight="1" x14ac:dyDescent="0.2">
      <c r="A10997" s="41" t="s">
        <v>10</v>
      </c>
      <c r="B10997" s="41" t="s">
        <v>30</v>
      </c>
      <c r="C10997" s="41" t="s">
        <v>31</v>
      </c>
      <c r="D10997" s="41" t="s">
        <v>32</v>
      </c>
      <c r="E10997" s="41" t="s">
        <v>14285</v>
      </c>
      <c r="F10997" s="41" t="s">
        <v>11</v>
      </c>
      <c r="G10997" s="42">
        <v>78.28</v>
      </c>
      <c r="H10997" s="41" t="s">
        <v>28</v>
      </c>
      <c r="I10997" s="41">
        <v>97</v>
      </c>
      <c r="J10997" s="41" t="s">
        <v>13</v>
      </c>
      <c r="K10997" s="43" t="s">
        <v>14291</v>
      </c>
      <c r="L10997" s="41"/>
      <c r="M10997" s="51"/>
    </row>
    <row r="10998" spans="1:13" s="52" customFormat="1" ht="9.9499999999999993" customHeight="1" x14ac:dyDescent="0.2">
      <c r="A10998" s="41" t="s">
        <v>10</v>
      </c>
      <c r="B10998" s="41" t="s">
        <v>30</v>
      </c>
      <c r="C10998" s="41" t="s">
        <v>31</v>
      </c>
      <c r="D10998" s="41" t="s">
        <v>32</v>
      </c>
      <c r="E10998" s="41" t="s">
        <v>14285</v>
      </c>
      <c r="F10998" s="41" t="s">
        <v>11</v>
      </c>
      <c r="G10998" s="42">
        <v>78.28</v>
      </c>
      <c r="H10998" s="41" t="s">
        <v>28</v>
      </c>
      <c r="I10998" s="41">
        <v>190</v>
      </c>
      <c r="J10998" s="41" t="s">
        <v>13</v>
      </c>
      <c r="K10998" s="43" t="s">
        <v>14292</v>
      </c>
      <c r="L10998" s="41"/>
      <c r="M10998" s="51"/>
    </row>
    <row r="10999" spans="1:13" s="52" customFormat="1" ht="9.9499999999999993" customHeight="1" x14ac:dyDescent="0.2">
      <c r="A10999" s="41" t="s">
        <v>10</v>
      </c>
      <c r="B10999" s="41" t="s">
        <v>30</v>
      </c>
      <c r="C10999" s="41" t="s">
        <v>31</v>
      </c>
      <c r="D10999" s="41" t="s">
        <v>32</v>
      </c>
      <c r="E10999" s="41" t="s">
        <v>14285</v>
      </c>
      <c r="F10999" s="41" t="s">
        <v>11</v>
      </c>
      <c r="G10999" s="42">
        <v>78.28</v>
      </c>
      <c r="H10999" s="41" t="s">
        <v>28</v>
      </c>
      <c r="I10999" s="41">
        <v>51</v>
      </c>
      <c r="J10999" s="41" t="s">
        <v>13</v>
      </c>
      <c r="K10999" s="43" t="s">
        <v>14293</v>
      </c>
      <c r="L10999" s="41"/>
      <c r="M10999" s="51"/>
    </row>
    <row r="11000" spans="1:13" s="52" customFormat="1" ht="9.9499999999999993" customHeight="1" x14ac:dyDescent="0.2">
      <c r="A11000" s="41" t="s">
        <v>10</v>
      </c>
      <c r="B11000" s="41" t="s">
        <v>30</v>
      </c>
      <c r="C11000" s="41" t="s">
        <v>31</v>
      </c>
      <c r="D11000" s="41" t="s">
        <v>32</v>
      </c>
      <c r="E11000" s="41" t="s">
        <v>14285</v>
      </c>
      <c r="F11000" s="41" t="s">
        <v>11</v>
      </c>
      <c r="G11000" s="42">
        <v>78.28</v>
      </c>
      <c r="H11000" s="41" t="s">
        <v>28</v>
      </c>
      <c r="I11000" s="41">
        <v>9</v>
      </c>
      <c r="J11000" s="41" t="s">
        <v>13</v>
      </c>
      <c r="K11000" s="43" t="s">
        <v>14294</v>
      </c>
      <c r="L11000" s="41"/>
      <c r="M11000" s="51"/>
    </row>
    <row r="11001" spans="1:13" s="52" customFormat="1" ht="9.9499999999999993" customHeight="1" x14ac:dyDescent="0.2">
      <c r="A11001" s="41" t="s">
        <v>10</v>
      </c>
      <c r="B11001" s="41" t="s">
        <v>30</v>
      </c>
      <c r="C11001" s="41" t="s">
        <v>31</v>
      </c>
      <c r="D11001" s="41" t="s">
        <v>32</v>
      </c>
      <c r="E11001" s="41" t="s">
        <v>14285</v>
      </c>
      <c r="F11001" s="41" t="s">
        <v>11</v>
      </c>
      <c r="G11001" s="42">
        <v>78.28</v>
      </c>
      <c r="H11001" s="41" t="s">
        <v>28</v>
      </c>
      <c r="I11001" s="41">
        <v>51</v>
      </c>
      <c r="J11001" s="41" t="s">
        <v>13</v>
      </c>
      <c r="K11001" s="43" t="s">
        <v>14295</v>
      </c>
      <c r="L11001" s="41"/>
      <c r="M11001" s="51"/>
    </row>
    <row r="11002" spans="1:13" s="52" customFormat="1" ht="9.9499999999999993" customHeight="1" x14ac:dyDescent="0.2">
      <c r="A11002" s="41" t="s">
        <v>10</v>
      </c>
      <c r="B11002" s="41" t="s">
        <v>30</v>
      </c>
      <c r="C11002" s="41" t="s">
        <v>31</v>
      </c>
      <c r="D11002" s="41" t="s">
        <v>32</v>
      </c>
      <c r="E11002" s="41" t="s">
        <v>14285</v>
      </c>
      <c r="F11002" s="41" t="s">
        <v>11</v>
      </c>
      <c r="G11002" s="42">
        <v>78.28</v>
      </c>
      <c r="H11002" s="41" t="s">
        <v>28</v>
      </c>
      <c r="I11002" s="41">
        <v>68</v>
      </c>
      <c r="J11002" s="41" t="s">
        <v>13</v>
      </c>
      <c r="K11002" s="43" t="s">
        <v>14296</v>
      </c>
      <c r="L11002" s="41"/>
      <c r="M11002" s="51"/>
    </row>
    <row r="11003" spans="1:13" s="52" customFormat="1" ht="9.9499999999999993" customHeight="1" x14ac:dyDescent="0.2">
      <c r="A11003" s="41" t="s">
        <v>10</v>
      </c>
      <c r="B11003" s="41" t="s">
        <v>30</v>
      </c>
      <c r="C11003" s="41" t="s">
        <v>31</v>
      </c>
      <c r="D11003" s="41" t="s">
        <v>32</v>
      </c>
      <c r="E11003" s="41" t="s">
        <v>14285</v>
      </c>
      <c r="F11003" s="41" t="s">
        <v>11</v>
      </c>
      <c r="G11003" s="42">
        <v>78.28</v>
      </c>
      <c r="H11003" s="41" t="s">
        <v>28</v>
      </c>
      <c r="I11003" s="41">
        <v>50</v>
      </c>
      <c r="J11003" s="41" t="s">
        <v>13</v>
      </c>
      <c r="K11003" s="43" t="s">
        <v>14297</v>
      </c>
      <c r="L11003" s="41"/>
      <c r="M11003" s="51"/>
    </row>
    <row r="11004" spans="1:13" s="52" customFormat="1" ht="9.9499999999999993" customHeight="1" x14ac:dyDescent="0.2">
      <c r="A11004" s="41" t="s">
        <v>10</v>
      </c>
      <c r="B11004" s="41" t="s">
        <v>30</v>
      </c>
      <c r="C11004" s="41" t="s">
        <v>31</v>
      </c>
      <c r="D11004" s="41" t="s">
        <v>32</v>
      </c>
      <c r="E11004" s="41" t="s">
        <v>14298</v>
      </c>
      <c r="F11004" s="41" t="s">
        <v>11</v>
      </c>
      <c r="G11004" s="42">
        <v>78.28</v>
      </c>
      <c r="H11004" s="41" t="s">
        <v>28</v>
      </c>
      <c r="I11004" s="41">
        <v>132</v>
      </c>
      <c r="J11004" s="41" t="s">
        <v>13</v>
      </c>
      <c r="K11004" s="43" t="s">
        <v>14299</v>
      </c>
      <c r="L11004" s="41"/>
      <c r="M11004" s="51"/>
    </row>
    <row r="11005" spans="1:13" s="52" customFormat="1" ht="9.9499999999999993" customHeight="1" x14ac:dyDescent="0.2">
      <c r="A11005" s="41" t="s">
        <v>10</v>
      </c>
      <c r="B11005" s="41" t="s">
        <v>30</v>
      </c>
      <c r="C11005" s="41" t="s">
        <v>31</v>
      </c>
      <c r="D11005" s="41" t="s">
        <v>32</v>
      </c>
      <c r="E11005" s="41" t="s">
        <v>14298</v>
      </c>
      <c r="F11005" s="41" t="s">
        <v>11</v>
      </c>
      <c r="G11005" s="42">
        <v>78.28</v>
      </c>
      <c r="H11005" s="41" t="s">
        <v>28</v>
      </c>
      <c r="I11005" s="41">
        <v>122</v>
      </c>
      <c r="J11005" s="41" t="s">
        <v>13</v>
      </c>
      <c r="K11005" s="43" t="s">
        <v>14300</v>
      </c>
      <c r="L11005" s="41"/>
      <c r="M11005" s="51"/>
    </row>
    <row r="11006" spans="1:13" s="52" customFormat="1" ht="9.9499999999999993" customHeight="1" x14ac:dyDescent="0.2">
      <c r="A11006" s="41" t="s">
        <v>10</v>
      </c>
      <c r="B11006" s="41" t="s">
        <v>30</v>
      </c>
      <c r="C11006" s="41" t="s">
        <v>31</v>
      </c>
      <c r="D11006" s="41" t="s">
        <v>32</v>
      </c>
      <c r="E11006" s="41" t="s">
        <v>14301</v>
      </c>
      <c r="F11006" s="41" t="s">
        <v>11</v>
      </c>
      <c r="G11006" s="42">
        <v>78.28</v>
      </c>
      <c r="H11006" s="41" t="s">
        <v>28</v>
      </c>
      <c r="I11006" s="41">
        <v>111</v>
      </c>
      <c r="J11006" s="41" t="s">
        <v>13</v>
      </c>
      <c r="K11006" s="43" t="s">
        <v>14302</v>
      </c>
      <c r="L11006" s="41"/>
      <c r="M11006" s="51"/>
    </row>
    <row r="11007" spans="1:13" s="52" customFormat="1" ht="9.9499999999999993" customHeight="1" x14ac:dyDescent="0.2">
      <c r="A11007" s="41" t="s">
        <v>10</v>
      </c>
      <c r="B11007" s="41" t="s">
        <v>30</v>
      </c>
      <c r="C11007" s="41" t="s">
        <v>31</v>
      </c>
      <c r="D11007" s="41" t="s">
        <v>32</v>
      </c>
      <c r="E11007" s="41" t="s">
        <v>14301</v>
      </c>
      <c r="F11007" s="41" t="s">
        <v>11</v>
      </c>
      <c r="G11007" s="42">
        <v>78.28</v>
      </c>
      <c r="H11007" s="41" t="s">
        <v>28</v>
      </c>
      <c r="I11007" s="41">
        <v>234</v>
      </c>
      <c r="J11007" s="41" t="s">
        <v>13</v>
      </c>
      <c r="K11007" s="43" t="s">
        <v>14303</v>
      </c>
      <c r="L11007" s="41"/>
      <c r="M11007" s="51"/>
    </row>
    <row r="11008" spans="1:13" s="52" customFormat="1" ht="9.9499999999999993" customHeight="1" x14ac:dyDescent="0.2">
      <c r="A11008" s="41" t="s">
        <v>10</v>
      </c>
      <c r="B11008" s="41" t="s">
        <v>30</v>
      </c>
      <c r="C11008" s="41" t="s">
        <v>31</v>
      </c>
      <c r="D11008" s="41" t="s">
        <v>32</v>
      </c>
      <c r="E11008" s="41" t="s">
        <v>14301</v>
      </c>
      <c r="F11008" s="41" t="s">
        <v>11</v>
      </c>
      <c r="G11008" s="42">
        <v>78.28</v>
      </c>
      <c r="H11008" s="41" t="s">
        <v>28</v>
      </c>
      <c r="I11008" s="41">
        <v>182</v>
      </c>
      <c r="J11008" s="41" t="s">
        <v>13</v>
      </c>
      <c r="K11008" s="43" t="s">
        <v>14304</v>
      </c>
      <c r="L11008" s="41"/>
      <c r="M11008" s="51"/>
    </row>
    <row r="11009" spans="1:13" s="52" customFormat="1" ht="9.9499999999999993" customHeight="1" x14ac:dyDescent="0.2">
      <c r="A11009" s="41" t="s">
        <v>10</v>
      </c>
      <c r="B11009" s="41" t="s">
        <v>30</v>
      </c>
      <c r="C11009" s="41" t="s">
        <v>31</v>
      </c>
      <c r="D11009" s="41" t="s">
        <v>32</v>
      </c>
      <c r="E11009" s="41" t="s">
        <v>14301</v>
      </c>
      <c r="F11009" s="41" t="s">
        <v>11</v>
      </c>
      <c r="G11009" s="42">
        <v>78.28</v>
      </c>
      <c r="H11009" s="41" t="s">
        <v>28</v>
      </c>
      <c r="I11009" s="41">
        <v>68</v>
      </c>
      <c r="J11009" s="41" t="s">
        <v>13</v>
      </c>
      <c r="K11009" s="43" t="s">
        <v>14305</v>
      </c>
      <c r="L11009" s="41"/>
      <c r="M11009" s="51"/>
    </row>
    <row r="11010" spans="1:13" s="52" customFormat="1" ht="9.9499999999999993" customHeight="1" x14ac:dyDescent="0.2">
      <c r="A11010" s="41" t="s">
        <v>10</v>
      </c>
      <c r="B11010" s="41" t="s">
        <v>30</v>
      </c>
      <c r="C11010" s="41" t="s">
        <v>31</v>
      </c>
      <c r="D11010" s="41" t="s">
        <v>32</v>
      </c>
      <c r="E11010" s="41" t="s">
        <v>14301</v>
      </c>
      <c r="F11010" s="41" t="s">
        <v>11</v>
      </c>
      <c r="G11010" s="42">
        <v>78.28</v>
      </c>
      <c r="H11010" s="41" t="s">
        <v>28</v>
      </c>
      <c r="I11010" s="41">
        <v>250</v>
      </c>
      <c r="J11010" s="41" t="s">
        <v>13</v>
      </c>
      <c r="K11010" s="43" t="s">
        <v>14306</v>
      </c>
      <c r="L11010" s="41"/>
      <c r="M11010" s="51"/>
    </row>
    <row r="11011" spans="1:13" s="52" customFormat="1" ht="9.9499999999999993" customHeight="1" x14ac:dyDescent="0.2">
      <c r="A11011" s="41" t="s">
        <v>10</v>
      </c>
      <c r="B11011" s="41" t="s">
        <v>30</v>
      </c>
      <c r="C11011" s="41" t="s">
        <v>31</v>
      </c>
      <c r="D11011" s="41" t="s">
        <v>32</v>
      </c>
      <c r="E11011" s="41" t="s">
        <v>14301</v>
      </c>
      <c r="F11011" s="41" t="s">
        <v>11</v>
      </c>
      <c r="G11011" s="42">
        <v>78.28</v>
      </c>
      <c r="H11011" s="41" t="s">
        <v>28</v>
      </c>
      <c r="I11011" s="41">
        <v>43</v>
      </c>
      <c r="J11011" s="41" t="s">
        <v>13</v>
      </c>
      <c r="K11011" s="43" t="s">
        <v>14307</v>
      </c>
      <c r="L11011" s="41"/>
      <c r="M11011" s="51"/>
    </row>
    <row r="11012" spans="1:13" s="52" customFormat="1" ht="9.9499999999999993" customHeight="1" x14ac:dyDescent="0.2">
      <c r="A11012" s="41" t="s">
        <v>10</v>
      </c>
      <c r="B11012" s="41" t="s">
        <v>30</v>
      </c>
      <c r="C11012" s="41" t="s">
        <v>31</v>
      </c>
      <c r="D11012" s="41" t="s">
        <v>32</v>
      </c>
      <c r="E11012" s="41" t="s">
        <v>14301</v>
      </c>
      <c r="F11012" s="41" t="s">
        <v>11</v>
      </c>
      <c r="G11012" s="42">
        <v>78.28</v>
      </c>
      <c r="H11012" s="41" t="s">
        <v>28</v>
      </c>
      <c r="I11012" s="41">
        <v>250</v>
      </c>
      <c r="J11012" s="41" t="s">
        <v>13</v>
      </c>
      <c r="K11012" s="43" t="s">
        <v>14308</v>
      </c>
      <c r="L11012" s="41"/>
      <c r="M11012" s="51"/>
    </row>
    <row r="11013" spans="1:13" s="52" customFormat="1" ht="9.9499999999999993" customHeight="1" x14ac:dyDescent="0.2">
      <c r="A11013" s="41" t="s">
        <v>10</v>
      </c>
      <c r="B11013" s="41" t="s">
        <v>30</v>
      </c>
      <c r="C11013" s="41" t="s">
        <v>31</v>
      </c>
      <c r="D11013" s="41" t="s">
        <v>32</v>
      </c>
      <c r="E11013" s="41" t="s">
        <v>14301</v>
      </c>
      <c r="F11013" s="41" t="s">
        <v>11</v>
      </c>
      <c r="G11013" s="42">
        <v>78.28</v>
      </c>
      <c r="H11013" s="41" t="s">
        <v>28</v>
      </c>
      <c r="I11013" s="41">
        <v>62</v>
      </c>
      <c r="J11013" s="41" t="s">
        <v>13</v>
      </c>
      <c r="K11013" s="43" t="s">
        <v>14309</v>
      </c>
      <c r="L11013" s="41"/>
      <c r="M11013" s="51"/>
    </row>
    <row r="11014" spans="1:13" s="52" customFormat="1" ht="9.9499999999999993" customHeight="1" x14ac:dyDescent="0.2">
      <c r="A11014" s="41" t="s">
        <v>10</v>
      </c>
      <c r="B11014" s="41" t="s">
        <v>30</v>
      </c>
      <c r="C11014" s="41" t="s">
        <v>31</v>
      </c>
      <c r="D11014" s="41" t="s">
        <v>32</v>
      </c>
      <c r="E11014" s="41" t="s">
        <v>14301</v>
      </c>
      <c r="F11014" s="41" t="s">
        <v>11</v>
      </c>
      <c r="G11014" s="42">
        <v>78.28</v>
      </c>
      <c r="H11014" s="41" t="s">
        <v>28</v>
      </c>
      <c r="I11014" s="41">
        <v>237</v>
      </c>
      <c r="J11014" s="41" t="s">
        <v>13</v>
      </c>
      <c r="K11014" s="43" t="s">
        <v>14310</v>
      </c>
      <c r="L11014" s="41"/>
      <c r="M11014" s="51"/>
    </row>
    <row r="11015" spans="1:13" s="52" customFormat="1" ht="9.9499999999999993" customHeight="1" x14ac:dyDescent="0.2">
      <c r="A11015" s="41" t="s">
        <v>10</v>
      </c>
      <c r="B11015" s="41" t="s">
        <v>30</v>
      </c>
      <c r="C11015" s="41" t="s">
        <v>31</v>
      </c>
      <c r="D11015" s="41" t="s">
        <v>32</v>
      </c>
      <c r="E11015" s="41" t="s">
        <v>14301</v>
      </c>
      <c r="F11015" s="41" t="s">
        <v>11</v>
      </c>
      <c r="G11015" s="42">
        <v>78.27</v>
      </c>
      <c r="H11015" s="41" t="s">
        <v>28</v>
      </c>
      <c r="I11015" s="41">
        <v>262</v>
      </c>
      <c r="J11015" s="41" t="s">
        <v>13</v>
      </c>
      <c r="K11015" s="43" t="s">
        <v>14311</v>
      </c>
      <c r="L11015" s="41"/>
      <c r="M11015" s="51"/>
    </row>
    <row r="11016" spans="1:13" s="52" customFormat="1" ht="9.9499999999999993" customHeight="1" x14ac:dyDescent="0.2">
      <c r="A11016" s="41" t="s">
        <v>10</v>
      </c>
      <c r="B11016" s="41" t="s">
        <v>30</v>
      </c>
      <c r="C11016" s="41" t="s">
        <v>31</v>
      </c>
      <c r="D11016" s="41" t="s">
        <v>32</v>
      </c>
      <c r="E11016" s="41" t="s">
        <v>14312</v>
      </c>
      <c r="F11016" s="41" t="s">
        <v>11</v>
      </c>
      <c r="G11016" s="42">
        <v>78.23</v>
      </c>
      <c r="H11016" s="41" t="s">
        <v>28</v>
      </c>
      <c r="I11016" s="41">
        <v>204</v>
      </c>
      <c r="J11016" s="41" t="s">
        <v>12</v>
      </c>
      <c r="K11016" s="43" t="s">
        <v>14313</v>
      </c>
      <c r="L11016" s="41"/>
      <c r="M11016" s="51"/>
    </row>
    <row r="11017" spans="1:13" s="52" customFormat="1" ht="9.9499999999999993" customHeight="1" x14ac:dyDescent="0.2">
      <c r="A11017" s="41" t="s">
        <v>10</v>
      </c>
      <c r="B11017" s="41" t="s">
        <v>30</v>
      </c>
      <c r="C11017" s="41" t="s">
        <v>31</v>
      </c>
      <c r="D11017" s="41" t="s">
        <v>32</v>
      </c>
      <c r="E11017" s="41" t="s">
        <v>14314</v>
      </c>
      <c r="F11017" s="41" t="s">
        <v>11</v>
      </c>
      <c r="G11017" s="42">
        <v>78.209999999999994</v>
      </c>
      <c r="H11017" s="41" t="s">
        <v>28</v>
      </c>
      <c r="I11017" s="41">
        <v>241</v>
      </c>
      <c r="J11017" s="41" t="s">
        <v>12</v>
      </c>
      <c r="K11017" s="43" t="s">
        <v>14315</v>
      </c>
      <c r="L11017" s="41"/>
      <c r="M11017" s="51"/>
    </row>
    <row r="11018" spans="1:13" s="52" customFormat="1" ht="9.9499999999999993" customHeight="1" x14ac:dyDescent="0.2">
      <c r="A11018" s="41" t="s">
        <v>10</v>
      </c>
      <c r="B11018" s="41" t="s">
        <v>30</v>
      </c>
      <c r="C11018" s="41" t="s">
        <v>31</v>
      </c>
      <c r="D11018" s="41" t="s">
        <v>32</v>
      </c>
      <c r="E11018" s="41" t="s">
        <v>14314</v>
      </c>
      <c r="F11018" s="41" t="s">
        <v>11</v>
      </c>
      <c r="G11018" s="42">
        <v>78.209999999999994</v>
      </c>
      <c r="H11018" s="41" t="s">
        <v>28</v>
      </c>
      <c r="I11018" s="41">
        <v>232</v>
      </c>
      <c r="J11018" s="41" t="s">
        <v>12</v>
      </c>
      <c r="K11018" s="43" t="s">
        <v>14316</v>
      </c>
      <c r="L11018" s="41"/>
      <c r="M11018" s="51"/>
    </row>
    <row r="11019" spans="1:13" s="52" customFormat="1" ht="9.9499999999999993" customHeight="1" x14ac:dyDescent="0.2">
      <c r="A11019" s="41" t="s">
        <v>10</v>
      </c>
      <c r="B11019" s="41" t="s">
        <v>30</v>
      </c>
      <c r="C11019" s="41" t="s">
        <v>31</v>
      </c>
      <c r="D11019" s="41" t="s">
        <v>32</v>
      </c>
      <c r="E11019" s="41" t="s">
        <v>14317</v>
      </c>
      <c r="F11019" s="41" t="s">
        <v>11</v>
      </c>
      <c r="G11019" s="42">
        <v>78.22</v>
      </c>
      <c r="H11019" s="41" t="s">
        <v>28</v>
      </c>
      <c r="I11019" s="41">
        <v>77</v>
      </c>
      <c r="J11019" s="41" t="s">
        <v>15</v>
      </c>
      <c r="K11019" s="43" t="s">
        <v>14318</v>
      </c>
      <c r="L11019" s="41"/>
      <c r="M11019" s="51"/>
    </row>
    <row r="11020" spans="1:13" s="52" customFormat="1" ht="9.9499999999999993" customHeight="1" x14ac:dyDescent="0.2">
      <c r="A11020" s="41" t="s">
        <v>10</v>
      </c>
      <c r="B11020" s="41" t="s">
        <v>30</v>
      </c>
      <c r="C11020" s="41" t="s">
        <v>31</v>
      </c>
      <c r="D11020" s="41" t="s">
        <v>32</v>
      </c>
      <c r="E11020" s="41" t="s">
        <v>14317</v>
      </c>
      <c r="F11020" s="41" t="s">
        <v>11</v>
      </c>
      <c r="G11020" s="42">
        <v>78.22</v>
      </c>
      <c r="H11020" s="41" t="s">
        <v>28</v>
      </c>
      <c r="I11020" s="41">
        <v>153</v>
      </c>
      <c r="J11020" s="41" t="s">
        <v>15</v>
      </c>
      <c r="K11020" s="43" t="s">
        <v>14319</v>
      </c>
      <c r="L11020" s="41"/>
      <c r="M11020" s="51"/>
    </row>
    <row r="11021" spans="1:13" s="52" customFormat="1" ht="9.9499999999999993" customHeight="1" x14ac:dyDescent="0.2">
      <c r="A11021" s="41" t="s">
        <v>10</v>
      </c>
      <c r="B11021" s="41" t="s">
        <v>30</v>
      </c>
      <c r="C11021" s="41" t="s">
        <v>31</v>
      </c>
      <c r="D11021" s="41" t="s">
        <v>32</v>
      </c>
      <c r="E11021" s="41" t="s">
        <v>14317</v>
      </c>
      <c r="F11021" s="41" t="s">
        <v>11</v>
      </c>
      <c r="G11021" s="42">
        <v>78.22</v>
      </c>
      <c r="H11021" s="41" t="s">
        <v>28</v>
      </c>
      <c r="I11021" s="41">
        <v>47</v>
      </c>
      <c r="J11021" s="41" t="s">
        <v>15</v>
      </c>
      <c r="K11021" s="43" t="s">
        <v>14320</v>
      </c>
      <c r="L11021" s="41"/>
      <c r="M11021" s="51"/>
    </row>
    <row r="11022" spans="1:13" s="52" customFormat="1" ht="9.9499999999999993" customHeight="1" x14ac:dyDescent="0.2">
      <c r="A11022" s="41" t="s">
        <v>10</v>
      </c>
      <c r="B11022" s="41" t="s">
        <v>30</v>
      </c>
      <c r="C11022" s="41" t="s">
        <v>31</v>
      </c>
      <c r="D11022" s="41" t="s">
        <v>32</v>
      </c>
      <c r="E11022" s="41" t="s">
        <v>14317</v>
      </c>
      <c r="F11022" s="41" t="s">
        <v>11</v>
      </c>
      <c r="G11022" s="42">
        <v>78.22</v>
      </c>
      <c r="H11022" s="41" t="s">
        <v>28</v>
      </c>
      <c r="I11022" s="41">
        <v>19</v>
      </c>
      <c r="J11022" s="41" t="s">
        <v>15</v>
      </c>
      <c r="K11022" s="43" t="s">
        <v>14321</v>
      </c>
      <c r="L11022" s="41"/>
      <c r="M11022" s="51"/>
    </row>
    <row r="11023" spans="1:13" s="52" customFormat="1" ht="9.9499999999999993" customHeight="1" x14ac:dyDescent="0.2">
      <c r="A11023" s="41" t="s">
        <v>10</v>
      </c>
      <c r="B11023" s="41" t="s">
        <v>30</v>
      </c>
      <c r="C11023" s="41" t="s">
        <v>31</v>
      </c>
      <c r="D11023" s="41" t="s">
        <v>32</v>
      </c>
      <c r="E11023" s="41" t="s">
        <v>14317</v>
      </c>
      <c r="F11023" s="41" t="s">
        <v>11</v>
      </c>
      <c r="G11023" s="42">
        <v>78.22</v>
      </c>
      <c r="H11023" s="41" t="s">
        <v>28</v>
      </c>
      <c r="I11023" s="41">
        <v>15</v>
      </c>
      <c r="J11023" s="41" t="s">
        <v>15</v>
      </c>
      <c r="K11023" s="43" t="s">
        <v>14322</v>
      </c>
      <c r="L11023" s="41"/>
      <c r="M11023" s="51"/>
    </row>
    <row r="11024" spans="1:13" s="52" customFormat="1" ht="9.9499999999999993" customHeight="1" x14ac:dyDescent="0.2">
      <c r="A11024" s="41" t="s">
        <v>10</v>
      </c>
      <c r="B11024" s="41" t="s">
        <v>30</v>
      </c>
      <c r="C11024" s="41" t="s">
        <v>31</v>
      </c>
      <c r="D11024" s="41" t="s">
        <v>32</v>
      </c>
      <c r="E11024" s="41" t="s">
        <v>14317</v>
      </c>
      <c r="F11024" s="41" t="s">
        <v>11</v>
      </c>
      <c r="G11024" s="42">
        <v>78.22</v>
      </c>
      <c r="H11024" s="41" t="s">
        <v>28</v>
      </c>
      <c r="I11024" s="41">
        <v>36</v>
      </c>
      <c r="J11024" s="41" t="s">
        <v>15</v>
      </c>
      <c r="K11024" s="43" t="s">
        <v>14323</v>
      </c>
      <c r="L11024" s="41"/>
      <c r="M11024" s="51"/>
    </row>
    <row r="11025" spans="1:13" s="52" customFormat="1" ht="9.9499999999999993" customHeight="1" x14ac:dyDescent="0.2">
      <c r="A11025" s="41" t="s">
        <v>10</v>
      </c>
      <c r="B11025" s="41" t="s">
        <v>30</v>
      </c>
      <c r="C11025" s="41" t="s">
        <v>31</v>
      </c>
      <c r="D11025" s="41" t="s">
        <v>32</v>
      </c>
      <c r="E11025" s="41" t="s">
        <v>14317</v>
      </c>
      <c r="F11025" s="41" t="s">
        <v>11</v>
      </c>
      <c r="G11025" s="42">
        <v>78.22</v>
      </c>
      <c r="H11025" s="41" t="s">
        <v>28</v>
      </c>
      <c r="I11025" s="41">
        <v>20</v>
      </c>
      <c r="J11025" s="41" t="s">
        <v>15</v>
      </c>
      <c r="K11025" s="43" t="s">
        <v>14324</v>
      </c>
      <c r="L11025" s="41"/>
      <c r="M11025" s="51"/>
    </row>
    <row r="11026" spans="1:13" s="52" customFormat="1" ht="9.9499999999999993" customHeight="1" x14ac:dyDescent="0.2">
      <c r="A11026" s="41" t="s">
        <v>10</v>
      </c>
      <c r="B11026" s="41" t="s">
        <v>30</v>
      </c>
      <c r="C11026" s="41" t="s">
        <v>31</v>
      </c>
      <c r="D11026" s="41" t="s">
        <v>32</v>
      </c>
      <c r="E11026" s="41" t="s">
        <v>14325</v>
      </c>
      <c r="F11026" s="41" t="s">
        <v>11</v>
      </c>
      <c r="G11026" s="42">
        <v>78.22</v>
      </c>
      <c r="H11026" s="41" t="s">
        <v>28</v>
      </c>
      <c r="I11026" s="41">
        <v>113</v>
      </c>
      <c r="J11026" s="41" t="s">
        <v>15</v>
      </c>
      <c r="K11026" s="43" t="s">
        <v>14326</v>
      </c>
      <c r="L11026" s="41"/>
      <c r="M11026" s="51"/>
    </row>
    <row r="11027" spans="1:13" s="52" customFormat="1" ht="9.9499999999999993" customHeight="1" x14ac:dyDescent="0.2">
      <c r="A11027" s="41" t="s">
        <v>10</v>
      </c>
      <c r="B11027" s="41" t="s">
        <v>30</v>
      </c>
      <c r="C11027" s="41" t="s">
        <v>31</v>
      </c>
      <c r="D11027" s="41" t="s">
        <v>32</v>
      </c>
      <c r="E11027" s="41" t="s">
        <v>14325</v>
      </c>
      <c r="F11027" s="41" t="s">
        <v>11</v>
      </c>
      <c r="G11027" s="42">
        <v>78.22</v>
      </c>
      <c r="H11027" s="41" t="s">
        <v>28</v>
      </c>
      <c r="I11027" s="41">
        <v>1</v>
      </c>
      <c r="J11027" s="41" t="s">
        <v>15</v>
      </c>
      <c r="K11027" s="43" t="s">
        <v>14327</v>
      </c>
      <c r="L11027" s="41"/>
      <c r="M11027" s="51"/>
    </row>
    <row r="11028" spans="1:13" s="52" customFormat="1" ht="9.9499999999999993" customHeight="1" x14ac:dyDescent="0.2">
      <c r="A11028" s="41" t="s">
        <v>10</v>
      </c>
      <c r="B11028" s="41" t="s">
        <v>30</v>
      </c>
      <c r="C11028" s="41" t="s">
        <v>31</v>
      </c>
      <c r="D11028" s="41" t="s">
        <v>32</v>
      </c>
      <c r="E11028" s="41" t="s">
        <v>14328</v>
      </c>
      <c r="F11028" s="41" t="s">
        <v>11</v>
      </c>
      <c r="G11028" s="42">
        <v>78.23</v>
      </c>
      <c r="H11028" s="41" t="s">
        <v>28</v>
      </c>
      <c r="I11028" s="41">
        <v>34</v>
      </c>
      <c r="J11028" s="41" t="s">
        <v>13</v>
      </c>
      <c r="K11028" s="43" t="s">
        <v>14329</v>
      </c>
      <c r="L11028" s="41"/>
      <c r="M11028" s="51"/>
    </row>
    <row r="11029" spans="1:13" s="52" customFormat="1" ht="9.9499999999999993" customHeight="1" x14ac:dyDescent="0.2">
      <c r="A11029" s="41" t="s">
        <v>10</v>
      </c>
      <c r="B11029" s="41" t="s">
        <v>30</v>
      </c>
      <c r="C11029" s="41" t="s">
        <v>31</v>
      </c>
      <c r="D11029" s="41" t="s">
        <v>32</v>
      </c>
      <c r="E11029" s="41" t="s">
        <v>14328</v>
      </c>
      <c r="F11029" s="41" t="s">
        <v>11</v>
      </c>
      <c r="G11029" s="42">
        <v>78.23</v>
      </c>
      <c r="H11029" s="41" t="s">
        <v>28</v>
      </c>
      <c r="I11029" s="41">
        <v>148</v>
      </c>
      <c r="J11029" s="41" t="s">
        <v>13</v>
      </c>
      <c r="K11029" s="43" t="s">
        <v>14330</v>
      </c>
      <c r="L11029" s="41"/>
      <c r="M11029" s="51"/>
    </row>
    <row r="11030" spans="1:13" s="52" customFormat="1" ht="9.9499999999999993" customHeight="1" x14ac:dyDescent="0.2">
      <c r="A11030" s="41" t="s">
        <v>10</v>
      </c>
      <c r="B11030" s="41" t="s">
        <v>30</v>
      </c>
      <c r="C11030" s="41" t="s">
        <v>31</v>
      </c>
      <c r="D11030" s="41" t="s">
        <v>32</v>
      </c>
      <c r="E11030" s="41" t="s">
        <v>14328</v>
      </c>
      <c r="F11030" s="41" t="s">
        <v>11</v>
      </c>
      <c r="G11030" s="42">
        <v>78.23</v>
      </c>
      <c r="H11030" s="41" t="s">
        <v>28</v>
      </c>
      <c r="I11030" s="41">
        <v>67</v>
      </c>
      <c r="J11030" s="41" t="s">
        <v>13</v>
      </c>
      <c r="K11030" s="43" t="s">
        <v>14331</v>
      </c>
      <c r="L11030" s="41"/>
      <c r="M11030" s="51"/>
    </row>
    <row r="11031" spans="1:13" s="52" customFormat="1" ht="9.9499999999999993" customHeight="1" x14ac:dyDescent="0.2">
      <c r="A11031" s="41" t="s">
        <v>10</v>
      </c>
      <c r="B11031" s="41" t="s">
        <v>30</v>
      </c>
      <c r="C11031" s="41" t="s">
        <v>31</v>
      </c>
      <c r="D11031" s="41" t="s">
        <v>32</v>
      </c>
      <c r="E11031" s="41" t="s">
        <v>14328</v>
      </c>
      <c r="F11031" s="41" t="s">
        <v>11</v>
      </c>
      <c r="G11031" s="42">
        <v>78.23</v>
      </c>
      <c r="H11031" s="41" t="s">
        <v>28</v>
      </c>
      <c r="I11031" s="41">
        <v>209</v>
      </c>
      <c r="J11031" s="41" t="s">
        <v>12</v>
      </c>
      <c r="K11031" s="43" t="s">
        <v>14332</v>
      </c>
      <c r="L11031" s="41"/>
      <c r="M11031" s="51"/>
    </row>
    <row r="11032" spans="1:13" s="52" customFormat="1" ht="9.9499999999999993" customHeight="1" x14ac:dyDescent="0.2">
      <c r="A11032" s="41" t="s">
        <v>10</v>
      </c>
      <c r="B11032" s="41" t="s">
        <v>30</v>
      </c>
      <c r="C11032" s="41" t="s">
        <v>31</v>
      </c>
      <c r="D11032" s="41" t="s">
        <v>32</v>
      </c>
      <c r="E11032" s="41" t="s">
        <v>14328</v>
      </c>
      <c r="F11032" s="41" t="s">
        <v>11</v>
      </c>
      <c r="G11032" s="42">
        <v>78.23</v>
      </c>
      <c r="H11032" s="41" t="s">
        <v>28</v>
      </c>
      <c r="I11032" s="41">
        <v>227</v>
      </c>
      <c r="J11032" s="41" t="s">
        <v>12</v>
      </c>
      <c r="K11032" s="43" t="s">
        <v>14333</v>
      </c>
      <c r="L11032" s="41"/>
      <c r="M11032" s="51"/>
    </row>
    <row r="11033" spans="1:13" s="52" customFormat="1" ht="9.9499999999999993" customHeight="1" x14ac:dyDescent="0.2">
      <c r="A11033" s="41" t="s">
        <v>10</v>
      </c>
      <c r="B11033" s="41" t="s">
        <v>30</v>
      </c>
      <c r="C11033" s="41" t="s">
        <v>31</v>
      </c>
      <c r="D11033" s="41" t="s">
        <v>32</v>
      </c>
      <c r="E11033" s="41" t="s">
        <v>14328</v>
      </c>
      <c r="F11033" s="41" t="s">
        <v>11</v>
      </c>
      <c r="G11033" s="42">
        <v>78.23</v>
      </c>
      <c r="H11033" s="41" t="s">
        <v>28</v>
      </c>
      <c r="I11033" s="41">
        <v>14</v>
      </c>
      <c r="J11033" s="41" t="s">
        <v>12</v>
      </c>
      <c r="K11033" s="43" t="s">
        <v>14334</v>
      </c>
      <c r="L11033" s="41"/>
      <c r="M11033" s="51"/>
    </row>
    <row r="11034" spans="1:13" s="52" customFormat="1" ht="9.9499999999999993" customHeight="1" x14ac:dyDescent="0.2">
      <c r="A11034" s="41" t="s">
        <v>10</v>
      </c>
      <c r="B11034" s="41" t="s">
        <v>30</v>
      </c>
      <c r="C11034" s="41" t="s">
        <v>31</v>
      </c>
      <c r="D11034" s="41" t="s">
        <v>32</v>
      </c>
      <c r="E11034" s="41" t="s">
        <v>14335</v>
      </c>
      <c r="F11034" s="41" t="s">
        <v>11</v>
      </c>
      <c r="G11034" s="42">
        <v>78.25</v>
      </c>
      <c r="H11034" s="41" t="s">
        <v>28</v>
      </c>
      <c r="I11034" s="41">
        <v>67</v>
      </c>
      <c r="J11034" s="41" t="s">
        <v>15</v>
      </c>
      <c r="K11034" s="43" t="s">
        <v>14336</v>
      </c>
      <c r="L11034" s="41"/>
      <c r="M11034" s="51"/>
    </row>
    <row r="11035" spans="1:13" s="52" customFormat="1" ht="9.9499999999999993" customHeight="1" x14ac:dyDescent="0.2">
      <c r="A11035" s="41" t="s">
        <v>10</v>
      </c>
      <c r="B11035" s="41" t="s">
        <v>30</v>
      </c>
      <c r="C11035" s="41" t="s">
        <v>31</v>
      </c>
      <c r="D11035" s="41" t="s">
        <v>32</v>
      </c>
      <c r="E11035" s="41" t="s">
        <v>14335</v>
      </c>
      <c r="F11035" s="41" t="s">
        <v>11</v>
      </c>
      <c r="G11035" s="42">
        <v>78.25</v>
      </c>
      <c r="H11035" s="41" t="s">
        <v>28</v>
      </c>
      <c r="I11035" s="41">
        <v>183</v>
      </c>
      <c r="J11035" s="41" t="s">
        <v>15</v>
      </c>
      <c r="K11035" s="43" t="s">
        <v>14337</v>
      </c>
      <c r="L11035" s="41"/>
      <c r="M11035" s="51"/>
    </row>
    <row r="11036" spans="1:13" s="52" customFormat="1" ht="9.9499999999999993" customHeight="1" x14ac:dyDescent="0.2">
      <c r="A11036" s="41" t="s">
        <v>10</v>
      </c>
      <c r="B11036" s="41" t="s">
        <v>30</v>
      </c>
      <c r="C11036" s="41" t="s">
        <v>31</v>
      </c>
      <c r="D11036" s="41" t="s">
        <v>32</v>
      </c>
      <c r="E11036" s="41" t="s">
        <v>14335</v>
      </c>
      <c r="F11036" s="41" t="s">
        <v>11</v>
      </c>
      <c r="G11036" s="42">
        <v>78.25</v>
      </c>
      <c r="H11036" s="41" t="s">
        <v>28</v>
      </c>
      <c r="I11036" s="41">
        <v>67</v>
      </c>
      <c r="J11036" s="41" t="s">
        <v>15</v>
      </c>
      <c r="K11036" s="43" t="s">
        <v>14338</v>
      </c>
      <c r="L11036" s="41"/>
      <c r="M11036" s="51"/>
    </row>
    <row r="11037" spans="1:13" s="52" customFormat="1" ht="9.9499999999999993" customHeight="1" x14ac:dyDescent="0.2">
      <c r="A11037" s="41" t="s">
        <v>10</v>
      </c>
      <c r="B11037" s="41" t="s">
        <v>30</v>
      </c>
      <c r="C11037" s="41" t="s">
        <v>31</v>
      </c>
      <c r="D11037" s="41" t="s">
        <v>32</v>
      </c>
      <c r="E11037" s="41" t="s">
        <v>14339</v>
      </c>
      <c r="F11037" s="41" t="s">
        <v>11</v>
      </c>
      <c r="G11037" s="42">
        <v>78.25</v>
      </c>
      <c r="H11037" s="41" t="s">
        <v>28</v>
      </c>
      <c r="I11037" s="41">
        <v>202</v>
      </c>
      <c r="J11037" s="41" t="s">
        <v>15</v>
      </c>
      <c r="K11037" s="43" t="s">
        <v>14340</v>
      </c>
      <c r="L11037" s="41"/>
      <c r="M11037" s="51"/>
    </row>
    <row r="11038" spans="1:13" s="52" customFormat="1" ht="9.9499999999999993" customHeight="1" x14ac:dyDescent="0.2">
      <c r="A11038" s="41" t="s">
        <v>10</v>
      </c>
      <c r="B11038" s="41" t="s">
        <v>30</v>
      </c>
      <c r="C11038" s="41" t="s">
        <v>31</v>
      </c>
      <c r="D11038" s="41" t="s">
        <v>32</v>
      </c>
      <c r="E11038" s="41" t="s">
        <v>14341</v>
      </c>
      <c r="F11038" s="41" t="s">
        <v>11</v>
      </c>
      <c r="G11038" s="42">
        <v>78.260000000000005</v>
      </c>
      <c r="H11038" s="41" t="s">
        <v>28</v>
      </c>
      <c r="I11038" s="41">
        <v>205</v>
      </c>
      <c r="J11038" s="41" t="s">
        <v>13</v>
      </c>
      <c r="K11038" s="43" t="s">
        <v>14342</v>
      </c>
      <c r="L11038" s="41"/>
      <c r="M11038" s="51"/>
    </row>
    <row r="11039" spans="1:13" s="52" customFormat="1" ht="9.9499999999999993" customHeight="1" x14ac:dyDescent="0.2">
      <c r="A11039" s="41" t="s">
        <v>10</v>
      </c>
      <c r="B11039" s="41" t="s">
        <v>30</v>
      </c>
      <c r="C11039" s="41" t="s">
        <v>31</v>
      </c>
      <c r="D11039" s="41" t="s">
        <v>32</v>
      </c>
      <c r="E11039" s="41" t="s">
        <v>14341</v>
      </c>
      <c r="F11039" s="41" t="s">
        <v>11</v>
      </c>
      <c r="G11039" s="42">
        <v>78.260000000000005</v>
      </c>
      <c r="H11039" s="41" t="s">
        <v>28</v>
      </c>
      <c r="I11039" s="41">
        <v>240</v>
      </c>
      <c r="J11039" s="41" t="s">
        <v>15</v>
      </c>
      <c r="K11039" s="43" t="s">
        <v>14343</v>
      </c>
      <c r="L11039" s="41"/>
      <c r="M11039" s="51"/>
    </row>
    <row r="11040" spans="1:13" s="52" customFormat="1" ht="9.9499999999999993" customHeight="1" x14ac:dyDescent="0.2">
      <c r="A11040" s="41" t="s">
        <v>10</v>
      </c>
      <c r="B11040" s="41" t="s">
        <v>30</v>
      </c>
      <c r="C11040" s="41" t="s">
        <v>31</v>
      </c>
      <c r="D11040" s="41" t="s">
        <v>32</v>
      </c>
      <c r="E11040" s="41" t="s">
        <v>14341</v>
      </c>
      <c r="F11040" s="41" t="s">
        <v>11</v>
      </c>
      <c r="G11040" s="42">
        <v>78.260000000000005</v>
      </c>
      <c r="H11040" s="41" t="s">
        <v>28</v>
      </c>
      <c r="I11040" s="41">
        <v>44</v>
      </c>
      <c r="J11040" s="41" t="s">
        <v>12</v>
      </c>
      <c r="K11040" s="43" t="s">
        <v>14344</v>
      </c>
      <c r="L11040" s="41"/>
      <c r="M11040" s="51"/>
    </row>
    <row r="11041" spans="1:13" s="52" customFormat="1" ht="9.9499999999999993" customHeight="1" x14ac:dyDescent="0.2">
      <c r="A11041" s="41" t="s">
        <v>10</v>
      </c>
      <c r="B11041" s="41" t="s">
        <v>30</v>
      </c>
      <c r="C11041" s="41" t="s">
        <v>31</v>
      </c>
      <c r="D11041" s="41" t="s">
        <v>32</v>
      </c>
      <c r="E11041" s="41" t="s">
        <v>14341</v>
      </c>
      <c r="F11041" s="41" t="s">
        <v>11</v>
      </c>
      <c r="G11041" s="42">
        <v>78.260000000000005</v>
      </c>
      <c r="H11041" s="41" t="s">
        <v>28</v>
      </c>
      <c r="I11041" s="41">
        <v>167</v>
      </c>
      <c r="J11041" s="41" t="s">
        <v>12</v>
      </c>
      <c r="K11041" s="43" t="s">
        <v>14345</v>
      </c>
      <c r="L11041" s="41"/>
      <c r="M11041" s="51"/>
    </row>
    <row r="11042" spans="1:13" s="52" customFormat="1" ht="9.9499999999999993" customHeight="1" x14ac:dyDescent="0.2">
      <c r="A11042" s="41" t="s">
        <v>10</v>
      </c>
      <c r="B11042" s="41" t="s">
        <v>30</v>
      </c>
      <c r="C11042" s="41" t="s">
        <v>31</v>
      </c>
      <c r="D11042" s="41" t="s">
        <v>32</v>
      </c>
      <c r="E11042" s="41" t="s">
        <v>14341</v>
      </c>
      <c r="F11042" s="41" t="s">
        <v>11</v>
      </c>
      <c r="G11042" s="42">
        <v>78.260000000000005</v>
      </c>
      <c r="H11042" s="41" t="s">
        <v>28</v>
      </c>
      <c r="I11042" s="41">
        <v>219</v>
      </c>
      <c r="J11042" s="41" t="s">
        <v>12</v>
      </c>
      <c r="K11042" s="43" t="s">
        <v>14346</v>
      </c>
      <c r="L11042" s="41"/>
      <c r="M11042" s="51"/>
    </row>
    <row r="11043" spans="1:13" s="52" customFormat="1" ht="9.9499999999999993" customHeight="1" x14ac:dyDescent="0.2">
      <c r="A11043" s="41" t="s">
        <v>10</v>
      </c>
      <c r="B11043" s="41" t="s">
        <v>30</v>
      </c>
      <c r="C11043" s="41" t="s">
        <v>31</v>
      </c>
      <c r="D11043" s="41" t="s">
        <v>32</v>
      </c>
      <c r="E11043" s="41" t="s">
        <v>14341</v>
      </c>
      <c r="F11043" s="41" t="s">
        <v>11</v>
      </c>
      <c r="G11043" s="42">
        <v>78.23</v>
      </c>
      <c r="H11043" s="41" t="s">
        <v>28</v>
      </c>
      <c r="I11043" s="41">
        <v>74</v>
      </c>
      <c r="J11043" s="41" t="s">
        <v>12</v>
      </c>
      <c r="K11043" s="43" t="s">
        <v>14347</v>
      </c>
      <c r="L11043" s="41"/>
      <c r="M11043" s="51"/>
    </row>
    <row r="11044" spans="1:13" s="52" customFormat="1" ht="9.9499999999999993" customHeight="1" x14ac:dyDescent="0.2">
      <c r="A11044" s="41" t="s">
        <v>10</v>
      </c>
      <c r="B11044" s="41" t="s">
        <v>30</v>
      </c>
      <c r="C11044" s="41" t="s">
        <v>31</v>
      </c>
      <c r="D11044" s="41" t="s">
        <v>32</v>
      </c>
      <c r="E11044" s="41" t="s">
        <v>14341</v>
      </c>
      <c r="F11044" s="41" t="s">
        <v>11</v>
      </c>
      <c r="G11044" s="42">
        <v>78.23</v>
      </c>
      <c r="H11044" s="41" t="s">
        <v>28</v>
      </c>
      <c r="I11044" s="41">
        <v>86</v>
      </c>
      <c r="J11044" s="41" t="s">
        <v>12</v>
      </c>
      <c r="K11044" s="43" t="s">
        <v>14348</v>
      </c>
      <c r="L11044" s="41"/>
      <c r="M11044" s="51"/>
    </row>
    <row r="11045" spans="1:13" s="52" customFormat="1" ht="9.9499999999999993" customHeight="1" x14ac:dyDescent="0.2">
      <c r="A11045" s="41" t="s">
        <v>10</v>
      </c>
      <c r="B11045" s="41" t="s">
        <v>30</v>
      </c>
      <c r="C11045" s="41" t="s">
        <v>31</v>
      </c>
      <c r="D11045" s="41" t="s">
        <v>32</v>
      </c>
      <c r="E11045" s="41" t="s">
        <v>14341</v>
      </c>
      <c r="F11045" s="41" t="s">
        <v>11</v>
      </c>
      <c r="G11045" s="42">
        <v>78.23</v>
      </c>
      <c r="H11045" s="41" t="s">
        <v>28</v>
      </c>
      <c r="I11045" s="41">
        <v>66</v>
      </c>
      <c r="J11045" s="41" t="s">
        <v>12</v>
      </c>
      <c r="K11045" s="43" t="s">
        <v>14349</v>
      </c>
      <c r="L11045" s="41"/>
      <c r="M11045" s="51"/>
    </row>
    <row r="11046" spans="1:13" s="52" customFormat="1" ht="9.9499999999999993" customHeight="1" x14ac:dyDescent="0.2">
      <c r="A11046" s="41" t="s">
        <v>10</v>
      </c>
      <c r="B11046" s="41" t="s">
        <v>30</v>
      </c>
      <c r="C11046" s="41" t="s">
        <v>31</v>
      </c>
      <c r="D11046" s="41" t="s">
        <v>32</v>
      </c>
      <c r="E11046" s="41" t="s">
        <v>14350</v>
      </c>
      <c r="F11046" s="41" t="s">
        <v>11</v>
      </c>
      <c r="G11046" s="42">
        <v>78.209999999999994</v>
      </c>
      <c r="H11046" s="41" t="s">
        <v>28</v>
      </c>
      <c r="I11046" s="41">
        <v>209</v>
      </c>
      <c r="J11046" s="41" t="s">
        <v>13</v>
      </c>
      <c r="K11046" s="43" t="s">
        <v>14351</v>
      </c>
      <c r="L11046" s="41"/>
      <c r="M11046" s="51"/>
    </row>
    <row r="11047" spans="1:13" s="52" customFormat="1" ht="9.9499999999999993" customHeight="1" x14ac:dyDescent="0.2">
      <c r="A11047" s="41" t="s">
        <v>10</v>
      </c>
      <c r="B11047" s="41" t="s">
        <v>30</v>
      </c>
      <c r="C11047" s="41" t="s">
        <v>31</v>
      </c>
      <c r="D11047" s="41" t="s">
        <v>32</v>
      </c>
      <c r="E11047" s="41" t="s">
        <v>14352</v>
      </c>
      <c r="F11047" s="41" t="s">
        <v>11</v>
      </c>
      <c r="G11047" s="42">
        <v>78.17</v>
      </c>
      <c r="H11047" s="41" t="s">
        <v>28</v>
      </c>
      <c r="I11047" s="41">
        <v>172</v>
      </c>
      <c r="J11047" s="41" t="s">
        <v>12</v>
      </c>
      <c r="K11047" s="43" t="s">
        <v>14353</v>
      </c>
      <c r="L11047" s="41"/>
      <c r="M11047" s="51"/>
    </row>
    <row r="11048" spans="1:13" s="52" customFormat="1" ht="9.9499999999999993" customHeight="1" x14ac:dyDescent="0.2">
      <c r="A11048" s="41" t="s">
        <v>10</v>
      </c>
      <c r="B11048" s="41" t="s">
        <v>30</v>
      </c>
      <c r="C11048" s="41" t="s">
        <v>31</v>
      </c>
      <c r="D11048" s="41" t="s">
        <v>32</v>
      </c>
      <c r="E11048" s="41" t="s">
        <v>14352</v>
      </c>
      <c r="F11048" s="41" t="s">
        <v>11</v>
      </c>
      <c r="G11048" s="42">
        <v>78.17</v>
      </c>
      <c r="H11048" s="41" t="s">
        <v>28</v>
      </c>
      <c r="I11048" s="41">
        <v>214</v>
      </c>
      <c r="J11048" s="41" t="s">
        <v>12</v>
      </c>
      <c r="K11048" s="43" t="s">
        <v>14354</v>
      </c>
      <c r="L11048" s="41"/>
      <c r="M11048" s="51"/>
    </row>
    <row r="11049" spans="1:13" s="52" customFormat="1" ht="9.9499999999999993" customHeight="1" x14ac:dyDescent="0.2">
      <c r="A11049" s="41" t="s">
        <v>10</v>
      </c>
      <c r="B11049" s="41" t="s">
        <v>30</v>
      </c>
      <c r="C11049" s="41" t="s">
        <v>31</v>
      </c>
      <c r="D11049" s="41" t="s">
        <v>32</v>
      </c>
      <c r="E11049" s="41" t="s">
        <v>14352</v>
      </c>
      <c r="F11049" s="41" t="s">
        <v>11</v>
      </c>
      <c r="G11049" s="42">
        <v>78.17</v>
      </c>
      <c r="H11049" s="41" t="s">
        <v>28</v>
      </c>
      <c r="I11049" s="41">
        <v>64</v>
      </c>
      <c r="J11049" s="41" t="s">
        <v>12</v>
      </c>
      <c r="K11049" s="43" t="s">
        <v>14355</v>
      </c>
      <c r="L11049" s="41"/>
      <c r="M11049" s="51"/>
    </row>
    <row r="11050" spans="1:13" s="52" customFormat="1" ht="9.9499999999999993" customHeight="1" x14ac:dyDescent="0.2">
      <c r="A11050" s="41" t="s">
        <v>10</v>
      </c>
      <c r="B11050" s="41" t="s">
        <v>30</v>
      </c>
      <c r="C11050" s="41" t="s">
        <v>31</v>
      </c>
      <c r="D11050" s="41" t="s">
        <v>32</v>
      </c>
      <c r="E11050" s="41" t="s">
        <v>14356</v>
      </c>
      <c r="F11050" s="41" t="s">
        <v>11</v>
      </c>
      <c r="G11050" s="42">
        <v>78.260000000000005</v>
      </c>
      <c r="H11050" s="41" t="s">
        <v>28</v>
      </c>
      <c r="I11050" s="41">
        <v>220</v>
      </c>
      <c r="J11050" s="41" t="s">
        <v>12</v>
      </c>
      <c r="K11050" s="43" t="s">
        <v>14357</v>
      </c>
      <c r="L11050" s="41"/>
      <c r="M11050" s="51"/>
    </row>
    <row r="11051" spans="1:13" s="52" customFormat="1" ht="9.9499999999999993" customHeight="1" x14ac:dyDescent="0.2">
      <c r="A11051" s="41" t="s">
        <v>10</v>
      </c>
      <c r="B11051" s="41" t="s">
        <v>30</v>
      </c>
      <c r="C11051" s="41" t="s">
        <v>31</v>
      </c>
      <c r="D11051" s="41" t="s">
        <v>32</v>
      </c>
      <c r="E11051" s="41" t="s">
        <v>14356</v>
      </c>
      <c r="F11051" s="41" t="s">
        <v>11</v>
      </c>
      <c r="G11051" s="42">
        <v>78.260000000000005</v>
      </c>
      <c r="H11051" s="41" t="s">
        <v>28</v>
      </c>
      <c r="I11051" s="41">
        <v>240</v>
      </c>
      <c r="J11051" s="41" t="s">
        <v>12</v>
      </c>
      <c r="K11051" s="43" t="s">
        <v>14358</v>
      </c>
      <c r="L11051" s="41"/>
      <c r="M11051" s="51"/>
    </row>
    <row r="11052" spans="1:13" s="52" customFormat="1" ht="9.9499999999999993" customHeight="1" x14ac:dyDescent="0.2">
      <c r="A11052" s="41" t="s">
        <v>10</v>
      </c>
      <c r="B11052" s="41" t="s">
        <v>30</v>
      </c>
      <c r="C11052" s="41" t="s">
        <v>31</v>
      </c>
      <c r="D11052" s="41" t="s">
        <v>32</v>
      </c>
      <c r="E11052" s="41" t="s">
        <v>14356</v>
      </c>
      <c r="F11052" s="41" t="s">
        <v>11</v>
      </c>
      <c r="G11052" s="42">
        <v>78.260000000000005</v>
      </c>
      <c r="H11052" s="41" t="s">
        <v>28</v>
      </c>
      <c r="I11052" s="41">
        <v>21</v>
      </c>
      <c r="J11052" s="41" t="s">
        <v>12</v>
      </c>
      <c r="K11052" s="43" t="s">
        <v>14359</v>
      </c>
      <c r="L11052" s="41"/>
      <c r="M11052" s="51"/>
    </row>
    <row r="11053" spans="1:13" s="52" customFormat="1" ht="9.9499999999999993" customHeight="1" x14ac:dyDescent="0.2">
      <c r="A11053" s="41" t="s">
        <v>10</v>
      </c>
      <c r="B11053" s="41" t="s">
        <v>30</v>
      </c>
      <c r="C11053" s="41" t="s">
        <v>31</v>
      </c>
      <c r="D11053" s="41" t="s">
        <v>32</v>
      </c>
      <c r="E11053" s="41" t="s">
        <v>14356</v>
      </c>
      <c r="F11053" s="41" t="s">
        <v>11</v>
      </c>
      <c r="G11053" s="42">
        <v>78.260000000000005</v>
      </c>
      <c r="H11053" s="41" t="s">
        <v>28</v>
      </c>
      <c r="I11053" s="41">
        <v>166</v>
      </c>
      <c r="J11053" s="41" t="s">
        <v>15</v>
      </c>
      <c r="K11053" s="43" t="s">
        <v>14360</v>
      </c>
      <c r="L11053" s="41"/>
      <c r="M11053" s="51"/>
    </row>
    <row r="11054" spans="1:13" s="52" customFormat="1" ht="9.9499999999999993" customHeight="1" x14ac:dyDescent="0.2">
      <c r="A11054" s="41" t="s">
        <v>10</v>
      </c>
      <c r="B11054" s="41" t="s">
        <v>30</v>
      </c>
      <c r="C11054" s="41" t="s">
        <v>31</v>
      </c>
      <c r="D11054" s="41" t="s">
        <v>32</v>
      </c>
      <c r="E11054" s="41" t="s">
        <v>14356</v>
      </c>
      <c r="F11054" s="41" t="s">
        <v>11</v>
      </c>
      <c r="G11054" s="42">
        <v>78.260000000000005</v>
      </c>
      <c r="H11054" s="41" t="s">
        <v>28</v>
      </c>
      <c r="I11054" s="41">
        <v>58</v>
      </c>
      <c r="J11054" s="41" t="s">
        <v>15</v>
      </c>
      <c r="K11054" s="43" t="s">
        <v>14361</v>
      </c>
      <c r="L11054" s="41"/>
      <c r="M11054" s="51"/>
    </row>
    <row r="11055" spans="1:13" s="52" customFormat="1" ht="9.9499999999999993" customHeight="1" x14ac:dyDescent="0.2">
      <c r="A11055" s="41" t="s">
        <v>10</v>
      </c>
      <c r="B11055" s="41" t="s">
        <v>30</v>
      </c>
      <c r="C11055" s="41" t="s">
        <v>31</v>
      </c>
      <c r="D11055" s="41" t="s">
        <v>32</v>
      </c>
      <c r="E11055" s="41" t="s">
        <v>14356</v>
      </c>
      <c r="F11055" s="41" t="s">
        <v>11</v>
      </c>
      <c r="G11055" s="42">
        <v>78.260000000000005</v>
      </c>
      <c r="H11055" s="41" t="s">
        <v>28</v>
      </c>
      <c r="I11055" s="41">
        <v>6</v>
      </c>
      <c r="J11055" s="41" t="s">
        <v>15</v>
      </c>
      <c r="K11055" s="43" t="s">
        <v>14362</v>
      </c>
      <c r="L11055" s="41"/>
      <c r="M11055" s="51"/>
    </row>
    <row r="11056" spans="1:13" s="52" customFormat="1" ht="9.9499999999999993" customHeight="1" x14ac:dyDescent="0.2">
      <c r="A11056" s="41" t="s">
        <v>10</v>
      </c>
      <c r="B11056" s="41" t="s">
        <v>30</v>
      </c>
      <c r="C11056" s="41" t="s">
        <v>31</v>
      </c>
      <c r="D11056" s="41" t="s">
        <v>32</v>
      </c>
      <c r="E11056" s="41" t="s">
        <v>14363</v>
      </c>
      <c r="F11056" s="41" t="s">
        <v>11</v>
      </c>
      <c r="G11056" s="42">
        <v>78.27</v>
      </c>
      <c r="H11056" s="41" t="s">
        <v>28</v>
      </c>
      <c r="I11056" s="41">
        <v>9</v>
      </c>
      <c r="J11056" s="41" t="s">
        <v>13</v>
      </c>
      <c r="K11056" s="43" t="s">
        <v>14364</v>
      </c>
      <c r="L11056" s="41"/>
      <c r="M11056" s="51"/>
    </row>
    <row r="11057" spans="1:13" s="52" customFormat="1" ht="9.9499999999999993" customHeight="1" x14ac:dyDescent="0.2">
      <c r="A11057" s="41" t="s">
        <v>10</v>
      </c>
      <c r="B11057" s="41" t="s">
        <v>30</v>
      </c>
      <c r="C11057" s="41" t="s">
        <v>31</v>
      </c>
      <c r="D11057" s="41" t="s">
        <v>32</v>
      </c>
      <c r="E11057" s="41" t="s">
        <v>14363</v>
      </c>
      <c r="F11057" s="41" t="s">
        <v>11</v>
      </c>
      <c r="G11057" s="42">
        <v>78.27</v>
      </c>
      <c r="H11057" s="41" t="s">
        <v>28</v>
      </c>
      <c r="I11057" s="41">
        <v>61</v>
      </c>
      <c r="J11057" s="41" t="s">
        <v>13</v>
      </c>
      <c r="K11057" s="43" t="s">
        <v>14365</v>
      </c>
      <c r="L11057" s="41"/>
      <c r="M11057" s="51"/>
    </row>
    <row r="11058" spans="1:13" s="52" customFormat="1" ht="9.9499999999999993" customHeight="1" x14ac:dyDescent="0.2">
      <c r="A11058" s="41" t="s">
        <v>10</v>
      </c>
      <c r="B11058" s="41" t="s">
        <v>30</v>
      </c>
      <c r="C11058" s="41" t="s">
        <v>31</v>
      </c>
      <c r="D11058" s="41" t="s">
        <v>32</v>
      </c>
      <c r="E11058" s="41" t="s">
        <v>14363</v>
      </c>
      <c r="F11058" s="41" t="s">
        <v>11</v>
      </c>
      <c r="G11058" s="42">
        <v>78.27</v>
      </c>
      <c r="H11058" s="41" t="s">
        <v>28</v>
      </c>
      <c r="I11058" s="41">
        <v>135</v>
      </c>
      <c r="J11058" s="41" t="s">
        <v>13</v>
      </c>
      <c r="K11058" s="43" t="s">
        <v>14366</v>
      </c>
      <c r="L11058" s="41"/>
      <c r="M11058" s="51"/>
    </row>
    <row r="11059" spans="1:13" s="52" customFormat="1" ht="9.9499999999999993" customHeight="1" x14ac:dyDescent="0.2">
      <c r="A11059" s="41" t="s">
        <v>10</v>
      </c>
      <c r="B11059" s="41" t="s">
        <v>30</v>
      </c>
      <c r="C11059" s="41" t="s">
        <v>31</v>
      </c>
      <c r="D11059" s="41" t="s">
        <v>32</v>
      </c>
      <c r="E11059" s="41" t="s">
        <v>14363</v>
      </c>
      <c r="F11059" s="41" t="s">
        <v>11</v>
      </c>
      <c r="G11059" s="42">
        <v>78.27</v>
      </c>
      <c r="H11059" s="41" t="s">
        <v>28</v>
      </c>
      <c r="I11059" s="41">
        <v>229</v>
      </c>
      <c r="J11059" s="41" t="s">
        <v>14</v>
      </c>
      <c r="K11059" s="43" t="s">
        <v>14367</v>
      </c>
      <c r="L11059" s="41"/>
      <c r="M11059" s="51"/>
    </row>
    <row r="11060" spans="1:13" s="52" customFormat="1" ht="9.9499999999999993" customHeight="1" x14ac:dyDescent="0.2">
      <c r="A11060" s="41" t="s">
        <v>10</v>
      </c>
      <c r="B11060" s="41" t="s">
        <v>30</v>
      </c>
      <c r="C11060" s="41" t="s">
        <v>31</v>
      </c>
      <c r="D11060" s="41" t="s">
        <v>32</v>
      </c>
      <c r="E11060" s="41" t="s">
        <v>14363</v>
      </c>
      <c r="F11060" s="41" t="s">
        <v>11</v>
      </c>
      <c r="G11060" s="42">
        <v>78.27</v>
      </c>
      <c r="H11060" s="41" t="s">
        <v>28</v>
      </c>
      <c r="I11060" s="41">
        <v>218</v>
      </c>
      <c r="J11060" s="41" t="s">
        <v>12</v>
      </c>
      <c r="K11060" s="43" t="s">
        <v>14368</v>
      </c>
      <c r="L11060" s="41"/>
      <c r="M11060" s="51"/>
    </row>
    <row r="11061" spans="1:13" s="52" customFormat="1" ht="9.9499999999999993" customHeight="1" x14ac:dyDescent="0.2">
      <c r="A11061" s="41" t="s">
        <v>10</v>
      </c>
      <c r="B11061" s="41" t="s">
        <v>30</v>
      </c>
      <c r="C11061" s="41" t="s">
        <v>31</v>
      </c>
      <c r="D11061" s="41" t="s">
        <v>32</v>
      </c>
      <c r="E11061" s="41" t="s">
        <v>14363</v>
      </c>
      <c r="F11061" s="41" t="s">
        <v>11</v>
      </c>
      <c r="G11061" s="42">
        <v>78.27</v>
      </c>
      <c r="H11061" s="41" t="s">
        <v>28</v>
      </c>
      <c r="I11061" s="41">
        <v>229</v>
      </c>
      <c r="J11061" s="41" t="s">
        <v>12</v>
      </c>
      <c r="K11061" s="43" t="s">
        <v>14369</v>
      </c>
      <c r="L11061" s="41"/>
      <c r="M11061" s="51"/>
    </row>
    <row r="11062" spans="1:13" s="52" customFormat="1" ht="9.9499999999999993" customHeight="1" x14ac:dyDescent="0.2">
      <c r="A11062" s="41" t="s">
        <v>10</v>
      </c>
      <c r="B11062" s="41" t="s">
        <v>30</v>
      </c>
      <c r="C11062" s="41" t="s">
        <v>31</v>
      </c>
      <c r="D11062" s="41" t="s">
        <v>32</v>
      </c>
      <c r="E11062" s="41" t="s">
        <v>14370</v>
      </c>
      <c r="F11062" s="41" t="s">
        <v>11</v>
      </c>
      <c r="G11062" s="42">
        <v>78.27</v>
      </c>
      <c r="H11062" s="41" t="s">
        <v>28</v>
      </c>
      <c r="I11062" s="41">
        <v>168</v>
      </c>
      <c r="J11062" s="41" t="s">
        <v>15</v>
      </c>
      <c r="K11062" s="43" t="s">
        <v>14371</v>
      </c>
      <c r="L11062" s="41"/>
      <c r="M11062" s="51"/>
    </row>
    <row r="11063" spans="1:13" s="52" customFormat="1" ht="9.9499999999999993" customHeight="1" x14ac:dyDescent="0.2">
      <c r="A11063" s="41" t="s">
        <v>10</v>
      </c>
      <c r="B11063" s="41" t="s">
        <v>30</v>
      </c>
      <c r="C11063" s="41" t="s">
        <v>31</v>
      </c>
      <c r="D11063" s="41" t="s">
        <v>32</v>
      </c>
      <c r="E11063" s="41" t="s">
        <v>14370</v>
      </c>
      <c r="F11063" s="41" t="s">
        <v>11</v>
      </c>
      <c r="G11063" s="42">
        <v>78.27</v>
      </c>
      <c r="H11063" s="41" t="s">
        <v>28</v>
      </c>
      <c r="I11063" s="41">
        <v>47</v>
      </c>
      <c r="J11063" s="41" t="s">
        <v>15</v>
      </c>
      <c r="K11063" s="43" t="s">
        <v>14372</v>
      </c>
      <c r="L11063" s="41"/>
      <c r="M11063" s="51"/>
    </row>
    <row r="11064" spans="1:13" s="52" customFormat="1" ht="9.9499999999999993" customHeight="1" x14ac:dyDescent="0.2">
      <c r="A11064" s="41" t="s">
        <v>10</v>
      </c>
      <c r="B11064" s="41" t="s">
        <v>30</v>
      </c>
      <c r="C11064" s="41" t="s">
        <v>31</v>
      </c>
      <c r="D11064" s="41" t="s">
        <v>32</v>
      </c>
      <c r="E11064" s="41" t="s">
        <v>14370</v>
      </c>
      <c r="F11064" s="41" t="s">
        <v>11</v>
      </c>
      <c r="G11064" s="42">
        <v>78.27</v>
      </c>
      <c r="H11064" s="41" t="s">
        <v>28</v>
      </c>
      <c r="I11064" s="41">
        <v>125</v>
      </c>
      <c r="J11064" s="41" t="s">
        <v>12</v>
      </c>
      <c r="K11064" s="43" t="s">
        <v>14373</v>
      </c>
      <c r="L11064" s="41"/>
      <c r="M11064" s="51"/>
    </row>
    <row r="11065" spans="1:13" s="52" customFormat="1" ht="9.9499999999999993" customHeight="1" x14ac:dyDescent="0.2">
      <c r="A11065" s="41" t="s">
        <v>10</v>
      </c>
      <c r="B11065" s="41" t="s">
        <v>30</v>
      </c>
      <c r="C11065" s="41" t="s">
        <v>31</v>
      </c>
      <c r="D11065" s="41" t="s">
        <v>32</v>
      </c>
      <c r="E11065" s="41" t="s">
        <v>14370</v>
      </c>
      <c r="F11065" s="41" t="s">
        <v>11</v>
      </c>
      <c r="G11065" s="42">
        <v>78.27</v>
      </c>
      <c r="H11065" s="41" t="s">
        <v>28</v>
      </c>
      <c r="I11065" s="41">
        <v>246</v>
      </c>
      <c r="J11065" s="41" t="s">
        <v>12</v>
      </c>
      <c r="K11065" s="43" t="s">
        <v>14374</v>
      </c>
      <c r="L11065" s="41"/>
      <c r="M11065" s="51"/>
    </row>
    <row r="11066" spans="1:13" s="52" customFormat="1" ht="9.9499999999999993" customHeight="1" x14ac:dyDescent="0.2">
      <c r="A11066" s="41" t="s">
        <v>10</v>
      </c>
      <c r="B11066" s="41" t="s">
        <v>30</v>
      </c>
      <c r="C11066" s="41" t="s">
        <v>31</v>
      </c>
      <c r="D11066" s="41" t="s">
        <v>32</v>
      </c>
      <c r="E11066" s="41" t="s">
        <v>14370</v>
      </c>
      <c r="F11066" s="41" t="s">
        <v>11</v>
      </c>
      <c r="G11066" s="42">
        <v>78.27</v>
      </c>
      <c r="H11066" s="41" t="s">
        <v>28</v>
      </c>
      <c r="I11066" s="41">
        <v>76</v>
      </c>
      <c r="J11066" s="41" t="s">
        <v>12</v>
      </c>
      <c r="K11066" s="43" t="s">
        <v>14375</v>
      </c>
      <c r="L11066" s="41"/>
      <c r="M11066" s="51"/>
    </row>
    <row r="11067" spans="1:13" s="52" customFormat="1" ht="9.9499999999999993" customHeight="1" x14ac:dyDescent="0.2">
      <c r="A11067" s="41" t="s">
        <v>10</v>
      </c>
      <c r="B11067" s="41" t="s">
        <v>30</v>
      </c>
      <c r="C11067" s="41" t="s">
        <v>31</v>
      </c>
      <c r="D11067" s="41" t="s">
        <v>32</v>
      </c>
      <c r="E11067" s="41" t="s">
        <v>14376</v>
      </c>
      <c r="F11067" s="41" t="s">
        <v>11</v>
      </c>
      <c r="G11067" s="42">
        <v>78.25</v>
      </c>
      <c r="H11067" s="41" t="s">
        <v>28</v>
      </c>
      <c r="I11067" s="41">
        <v>100</v>
      </c>
      <c r="J11067" s="41" t="s">
        <v>13</v>
      </c>
      <c r="K11067" s="43" t="s">
        <v>14377</v>
      </c>
      <c r="L11067" s="41"/>
      <c r="M11067" s="51"/>
    </row>
    <row r="11068" spans="1:13" s="52" customFormat="1" ht="9.9499999999999993" customHeight="1" x14ac:dyDescent="0.2">
      <c r="A11068" s="41" t="s">
        <v>10</v>
      </c>
      <c r="B11068" s="41" t="s">
        <v>30</v>
      </c>
      <c r="C11068" s="41" t="s">
        <v>31</v>
      </c>
      <c r="D11068" s="41" t="s">
        <v>32</v>
      </c>
      <c r="E11068" s="41" t="s">
        <v>14376</v>
      </c>
      <c r="F11068" s="41" t="s">
        <v>11</v>
      </c>
      <c r="G11068" s="42">
        <v>78.25</v>
      </c>
      <c r="H11068" s="41" t="s">
        <v>28</v>
      </c>
      <c r="I11068" s="41">
        <v>96</v>
      </c>
      <c r="J11068" s="41" t="s">
        <v>13</v>
      </c>
      <c r="K11068" s="43" t="s">
        <v>14378</v>
      </c>
      <c r="L11068" s="41"/>
      <c r="M11068" s="51"/>
    </row>
    <row r="11069" spans="1:13" s="52" customFormat="1" ht="9.9499999999999993" customHeight="1" x14ac:dyDescent="0.2">
      <c r="A11069" s="41" t="s">
        <v>10</v>
      </c>
      <c r="B11069" s="41" t="s">
        <v>30</v>
      </c>
      <c r="C11069" s="41" t="s">
        <v>31</v>
      </c>
      <c r="D11069" s="41" t="s">
        <v>32</v>
      </c>
      <c r="E11069" s="41" t="s">
        <v>14376</v>
      </c>
      <c r="F11069" s="41" t="s">
        <v>11</v>
      </c>
      <c r="G11069" s="42">
        <v>78.25</v>
      </c>
      <c r="H11069" s="41" t="s">
        <v>28</v>
      </c>
      <c r="I11069" s="41">
        <v>22</v>
      </c>
      <c r="J11069" s="41" t="s">
        <v>13</v>
      </c>
      <c r="K11069" s="43" t="s">
        <v>14379</v>
      </c>
      <c r="L11069" s="41"/>
      <c r="M11069" s="51"/>
    </row>
    <row r="11070" spans="1:13" s="52" customFormat="1" ht="9.9499999999999993" customHeight="1" x14ac:dyDescent="0.2">
      <c r="A11070" s="41" t="s">
        <v>10</v>
      </c>
      <c r="B11070" s="41" t="s">
        <v>30</v>
      </c>
      <c r="C11070" s="41" t="s">
        <v>31</v>
      </c>
      <c r="D11070" s="41" t="s">
        <v>32</v>
      </c>
      <c r="E11070" s="41" t="s">
        <v>14380</v>
      </c>
      <c r="F11070" s="41" t="s">
        <v>11</v>
      </c>
      <c r="G11070" s="42">
        <v>78.27</v>
      </c>
      <c r="H11070" s="41" t="s">
        <v>28</v>
      </c>
      <c r="I11070" s="41">
        <v>224</v>
      </c>
      <c r="J11070" s="41" t="s">
        <v>12</v>
      </c>
      <c r="K11070" s="43" t="s">
        <v>14381</v>
      </c>
      <c r="L11070" s="41"/>
      <c r="M11070" s="51"/>
    </row>
    <row r="11071" spans="1:13" s="52" customFormat="1" ht="9.9499999999999993" customHeight="1" x14ac:dyDescent="0.2">
      <c r="A11071" s="41" t="s">
        <v>10</v>
      </c>
      <c r="B11071" s="41" t="s">
        <v>30</v>
      </c>
      <c r="C11071" s="41" t="s">
        <v>31</v>
      </c>
      <c r="D11071" s="41" t="s">
        <v>32</v>
      </c>
      <c r="E11071" s="41" t="s">
        <v>14382</v>
      </c>
      <c r="F11071" s="41" t="s">
        <v>11</v>
      </c>
      <c r="G11071" s="42">
        <v>78.3</v>
      </c>
      <c r="H11071" s="41" t="s">
        <v>28</v>
      </c>
      <c r="I11071" s="41">
        <v>220</v>
      </c>
      <c r="J11071" s="41" t="s">
        <v>13</v>
      </c>
      <c r="K11071" s="43" t="s">
        <v>14383</v>
      </c>
      <c r="L11071" s="41"/>
      <c r="M11071" s="51"/>
    </row>
    <row r="11072" spans="1:13" s="52" customFormat="1" ht="9.9499999999999993" customHeight="1" x14ac:dyDescent="0.2">
      <c r="A11072" s="41" t="s">
        <v>10</v>
      </c>
      <c r="B11072" s="41" t="s">
        <v>30</v>
      </c>
      <c r="C11072" s="41" t="s">
        <v>31</v>
      </c>
      <c r="D11072" s="41" t="s">
        <v>32</v>
      </c>
      <c r="E11072" s="41" t="s">
        <v>14382</v>
      </c>
      <c r="F11072" s="41" t="s">
        <v>11</v>
      </c>
      <c r="G11072" s="42">
        <v>78.290000000000006</v>
      </c>
      <c r="H11072" s="41" t="s">
        <v>28</v>
      </c>
      <c r="I11072" s="41">
        <v>231</v>
      </c>
      <c r="J11072" s="41" t="s">
        <v>12</v>
      </c>
      <c r="K11072" s="43" t="s">
        <v>14384</v>
      </c>
      <c r="L11072" s="41"/>
      <c r="M11072" s="51"/>
    </row>
    <row r="11073" spans="1:13" s="52" customFormat="1" ht="9.9499999999999993" customHeight="1" x14ac:dyDescent="0.2">
      <c r="A11073" s="41" t="s">
        <v>10</v>
      </c>
      <c r="B11073" s="41" t="s">
        <v>30</v>
      </c>
      <c r="C11073" s="41" t="s">
        <v>31</v>
      </c>
      <c r="D11073" s="41" t="s">
        <v>32</v>
      </c>
      <c r="E11073" s="41" t="s">
        <v>14382</v>
      </c>
      <c r="F11073" s="41" t="s">
        <v>11</v>
      </c>
      <c r="G11073" s="42">
        <v>78.260000000000005</v>
      </c>
      <c r="H11073" s="41" t="s">
        <v>28</v>
      </c>
      <c r="I11073" s="41">
        <v>183</v>
      </c>
      <c r="J11073" s="41" t="s">
        <v>15</v>
      </c>
      <c r="K11073" s="43" t="s">
        <v>14385</v>
      </c>
      <c r="L11073" s="41"/>
      <c r="M11073" s="51"/>
    </row>
    <row r="11074" spans="1:13" s="52" customFormat="1" ht="9.9499999999999993" customHeight="1" x14ac:dyDescent="0.2">
      <c r="A11074" s="41" t="s">
        <v>10</v>
      </c>
      <c r="B11074" s="41" t="s">
        <v>30</v>
      </c>
      <c r="C11074" s="41" t="s">
        <v>31</v>
      </c>
      <c r="D11074" s="41" t="s">
        <v>32</v>
      </c>
      <c r="E11074" s="41" t="s">
        <v>14382</v>
      </c>
      <c r="F11074" s="41" t="s">
        <v>11</v>
      </c>
      <c r="G11074" s="42">
        <v>78.260000000000005</v>
      </c>
      <c r="H11074" s="41" t="s">
        <v>28</v>
      </c>
      <c r="I11074" s="41">
        <v>43</v>
      </c>
      <c r="J11074" s="41" t="s">
        <v>15</v>
      </c>
      <c r="K11074" s="43" t="s">
        <v>14386</v>
      </c>
      <c r="L11074" s="41"/>
      <c r="M11074" s="51"/>
    </row>
    <row r="11075" spans="1:13" s="52" customFormat="1" ht="9.9499999999999993" customHeight="1" x14ac:dyDescent="0.2">
      <c r="A11075" s="41" t="s">
        <v>10</v>
      </c>
      <c r="B11075" s="41" t="s">
        <v>30</v>
      </c>
      <c r="C11075" s="41" t="s">
        <v>31</v>
      </c>
      <c r="D11075" s="41" t="s">
        <v>32</v>
      </c>
      <c r="E11075" s="41" t="s">
        <v>14387</v>
      </c>
      <c r="F11075" s="41" t="s">
        <v>11</v>
      </c>
      <c r="G11075" s="42">
        <v>78.38</v>
      </c>
      <c r="H11075" s="41" t="s">
        <v>28</v>
      </c>
      <c r="I11075" s="41">
        <v>40</v>
      </c>
      <c r="J11075" s="41" t="s">
        <v>13</v>
      </c>
      <c r="K11075" s="43" t="s">
        <v>14388</v>
      </c>
      <c r="L11075" s="41"/>
      <c r="M11075" s="51"/>
    </row>
    <row r="11076" spans="1:13" s="52" customFormat="1" ht="9.9499999999999993" customHeight="1" x14ac:dyDescent="0.2">
      <c r="A11076" s="41" t="s">
        <v>10</v>
      </c>
      <c r="B11076" s="41" t="s">
        <v>30</v>
      </c>
      <c r="C11076" s="41" t="s">
        <v>31</v>
      </c>
      <c r="D11076" s="41" t="s">
        <v>32</v>
      </c>
      <c r="E11076" s="41" t="s">
        <v>14387</v>
      </c>
      <c r="F11076" s="41" t="s">
        <v>11</v>
      </c>
      <c r="G11076" s="42">
        <v>78.38</v>
      </c>
      <c r="H11076" s="41" t="s">
        <v>28</v>
      </c>
      <c r="I11076" s="41">
        <v>65</v>
      </c>
      <c r="J11076" s="41" t="s">
        <v>13</v>
      </c>
      <c r="K11076" s="43" t="s">
        <v>14389</v>
      </c>
      <c r="L11076" s="41"/>
      <c r="M11076" s="51"/>
    </row>
    <row r="11077" spans="1:13" s="52" customFormat="1" ht="9.9499999999999993" customHeight="1" x14ac:dyDescent="0.2">
      <c r="A11077" s="41" t="s">
        <v>10</v>
      </c>
      <c r="B11077" s="41" t="s">
        <v>30</v>
      </c>
      <c r="C11077" s="41" t="s">
        <v>31</v>
      </c>
      <c r="D11077" s="41" t="s">
        <v>32</v>
      </c>
      <c r="E11077" s="41" t="s">
        <v>14387</v>
      </c>
      <c r="F11077" s="41" t="s">
        <v>11</v>
      </c>
      <c r="G11077" s="42">
        <v>78.38</v>
      </c>
      <c r="H11077" s="41" t="s">
        <v>28</v>
      </c>
      <c r="I11077" s="41">
        <v>292</v>
      </c>
      <c r="J11077" s="41" t="s">
        <v>13</v>
      </c>
      <c r="K11077" s="43" t="s">
        <v>14390</v>
      </c>
      <c r="L11077" s="41"/>
      <c r="M11077" s="51"/>
    </row>
    <row r="11078" spans="1:13" s="52" customFormat="1" ht="9.9499999999999993" customHeight="1" x14ac:dyDescent="0.2">
      <c r="A11078" s="41" t="s">
        <v>10</v>
      </c>
      <c r="B11078" s="41" t="s">
        <v>30</v>
      </c>
      <c r="C11078" s="41" t="s">
        <v>31</v>
      </c>
      <c r="D11078" s="41" t="s">
        <v>32</v>
      </c>
      <c r="E11078" s="41" t="s">
        <v>14391</v>
      </c>
      <c r="F11078" s="41" t="s">
        <v>11</v>
      </c>
      <c r="G11078" s="42">
        <v>78.44</v>
      </c>
      <c r="H11078" s="41" t="s">
        <v>28</v>
      </c>
      <c r="I11078" s="41">
        <v>348</v>
      </c>
      <c r="J11078" s="41" t="s">
        <v>13</v>
      </c>
      <c r="K11078" s="43" t="s">
        <v>14392</v>
      </c>
      <c r="L11078" s="41"/>
      <c r="M11078" s="51"/>
    </row>
    <row r="11079" spans="1:13" s="52" customFormat="1" ht="9.9499999999999993" customHeight="1" x14ac:dyDescent="0.2">
      <c r="A11079" s="41" t="s">
        <v>10</v>
      </c>
      <c r="B11079" s="41" t="s">
        <v>30</v>
      </c>
      <c r="C11079" s="41" t="s">
        <v>31</v>
      </c>
      <c r="D11079" s="41" t="s">
        <v>32</v>
      </c>
      <c r="E11079" s="41" t="s">
        <v>14391</v>
      </c>
      <c r="F11079" s="41" t="s">
        <v>11</v>
      </c>
      <c r="G11079" s="42">
        <v>78.44</v>
      </c>
      <c r="H11079" s="41" t="s">
        <v>28</v>
      </c>
      <c r="I11079" s="41">
        <v>11</v>
      </c>
      <c r="J11079" s="41" t="s">
        <v>13</v>
      </c>
      <c r="K11079" s="43" t="s">
        <v>14393</v>
      </c>
      <c r="L11079" s="41"/>
      <c r="M11079" s="51"/>
    </row>
    <row r="11080" spans="1:13" s="52" customFormat="1" ht="9.9499999999999993" customHeight="1" x14ac:dyDescent="0.2">
      <c r="A11080" s="41" t="s">
        <v>10</v>
      </c>
      <c r="B11080" s="41" t="s">
        <v>30</v>
      </c>
      <c r="C11080" s="41" t="s">
        <v>31</v>
      </c>
      <c r="D11080" s="41" t="s">
        <v>32</v>
      </c>
      <c r="E11080" s="41" t="s">
        <v>14391</v>
      </c>
      <c r="F11080" s="41" t="s">
        <v>11</v>
      </c>
      <c r="G11080" s="42">
        <v>78.44</v>
      </c>
      <c r="H11080" s="41" t="s">
        <v>28</v>
      </c>
      <c r="I11080" s="41">
        <v>170</v>
      </c>
      <c r="J11080" s="41" t="s">
        <v>14</v>
      </c>
      <c r="K11080" s="43" t="s">
        <v>14394</v>
      </c>
      <c r="L11080" s="41"/>
      <c r="M11080" s="51"/>
    </row>
    <row r="11081" spans="1:13" s="52" customFormat="1" ht="9.9499999999999993" customHeight="1" x14ac:dyDescent="0.2">
      <c r="A11081" s="41" t="s">
        <v>10</v>
      </c>
      <c r="B11081" s="41" t="s">
        <v>30</v>
      </c>
      <c r="C11081" s="41" t="s">
        <v>31</v>
      </c>
      <c r="D11081" s="41" t="s">
        <v>32</v>
      </c>
      <c r="E11081" s="41" t="s">
        <v>14391</v>
      </c>
      <c r="F11081" s="41" t="s">
        <v>11</v>
      </c>
      <c r="G11081" s="42">
        <v>78.44</v>
      </c>
      <c r="H11081" s="41" t="s">
        <v>28</v>
      </c>
      <c r="I11081" s="41">
        <v>29</v>
      </c>
      <c r="J11081" s="41" t="s">
        <v>14</v>
      </c>
      <c r="K11081" s="43" t="s">
        <v>14395</v>
      </c>
      <c r="L11081" s="41"/>
      <c r="M11081" s="51"/>
    </row>
    <row r="11082" spans="1:13" s="52" customFormat="1" ht="9.9499999999999993" customHeight="1" x14ac:dyDescent="0.2">
      <c r="A11082" s="41" t="s">
        <v>10</v>
      </c>
      <c r="B11082" s="41" t="s">
        <v>30</v>
      </c>
      <c r="C11082" s="41" t="s">
        <v>31</v>
      </c>
      <c r="D11082" s="41" t="s">
        <v>32</v>
      </c>
      <c r="E11082" s="41" t="s">
        <v>14391</v>
      </c>
      <c r="F11082" s="41" t="s">
        <v>11</v>
      </c>
      <c r="G11082" s="42">
        <v>78.44</v>
      </c>
      <c r="H11082" s="41" t="s">
        <v>28</v>
      </c>
      <c r="I11082" s="41">
        <v>8</v>
      </c>
      <c r="J11082" s="41" t="s">
        <v>14</v>
      </c>
      <c r="K11082" s="43" t="s">
        <v>14396</v>
      </c>
      <c r="L11082" s="41"/>
      <c r="M11082" s="51"/>
    </row>
    <row r="11083" spans="1:13" s="52" customFormat="1" ht="9.9499999999999993" customHeight="1" x14ac:dyDescent="0.2">
      <c r="A11083" s="41" t="s">
        <v>10</v>
      </c>
      <c r="B11083" s="41" t="s">
        <v>30</v>
      </c>
      <c r="C11083" s="41" t="s">
        <v>31</v>
      </c>
      <c r="D11083" s="41" t="s">
        <v>32</v>
      </c>
      <c r="E11083" s="41" t="s">
        <v>14391</v>
      </c>
      <c r="F11083" s="41" t="s">
        <v>11</v>
      </c>
      <c r="G11083" s="42">
        <v>78.44</v>
      </c>
      <c r="H11083" s="41" t="s">
        <v>28</v>
      </c>
      <c r="I11083" s="41">
        <v>174</v>
      </c>
      <c r="J11083" s="41" t="s">
        <v>12</v>
      </c>
      <c r="K11083" s="43" t="s">
        <v>14397</v>
      </c>
      <c r="L11083" s="41"/>
      <c r="M11083" s="51"/>
    </row>
    <row r="11084" spans="1:13" s="52" customFormat="1" ht="9.9499999999999993" customHeight="1" x14ac:dyDescent="0.2">
      <c r="A11084" s="41" t="s">
        <v>10</v>
      </c>
      <c r="B11084" s="41" t="s">
        <v>30</v>
      </c>
      <c r="C11084" s="41" t="s">
        <v>31</v>
      </c>
      <c r="D11084" s="41" t="s">
        <v>32</v>
      </c>
      <c r="E11084" s="41" t="s">
        <v>14391</v>
      </c>
      <c r="F11084" s="41" t="s">
        <v>11</v>
      </c>
      <c r="G11084" s="42">
        <v>78.44</v>
      </c>
      <c r="H11084" s="41" t="s">
        <v>28</v>
      </c>
      <c r="I11084" s="41">
        <v>37</v>
      </c>
      <c r="J11084" s="41" t="s">
        <v>12</v>
      </c>
      <c r="K11084" s="43" t="s">
        <v>14398</v>
      </c>
      <c r="L11084" s="41"/>
      <c r="M11084" s="51"/>
    </row>
    <row r="11085" spans="1:13" s="52" customFormat="1" ht="9.9499999999999993" customHeight="1" x14ac:dyDescent="0.2">
      <c r="A11085" s="41" t="s">
        <v>10</v>
      </c>
      <c r="B11085" s="41" t="s">
        <v>30</v>
      </c>
      <c r="C11085" s="41" t="s">
        <v>31</v>
      </c>
      <c r="D11085" s="41" t="s">
        <v>32</v>
      </c>
      <c r="E11085" s="41" t="s">
        <v>14399</v>
      </c>
      <c r="F11085" s="41" t="s">
        <v>11</v>
      </c>
      <c r="G11085" s="42">
        <v>78.459999999999994</v>
      </c>
      <c r="H11085" s="41" t="s">
        <v>28</v>
      </c>
      <c r="I11085" s="41">
        <v>1</v>
      </c>
      <c r="J11085" s="41" t="s">
        <v>12</v>
      </c>
      <c r="K11085" s="43" t="s">
        <v>14400</v>
      </c>
      <c r="L11085" s="41"/>
      <c r="M11085" s="51"/>
    </row>
    <row r="11086" spans="1:13" s="52" customFormat="1" ht="9.9499999999999993" customHeight="1" x14ac:dyDescent="0.2">
      <c r="A11086" s="41" t="s">
        <v>10</v>
      </c>
      <c r="B11086" s="41" t="s">
        <v>30</v>
      </c>
      <c r="C11086" s="41" t="s">
        <v>31</v>
      </c>
      <c r="D11086" s="41" t="s">
        <v>32</v>
      </c>
      <c r="E11086" s="41" t="s">
        <v>14401</v>
      </c>
      <c r="F11086" s="41" t="s">
        <v>11</v>
      </c>
      <c r="G11086" s="42">
        <v>78.459999999999994</v>
      </c>
      <c r="H11086" s="41" t="s">
        <v>28</v>
      </c>
      <c r="I11086" s="41">
        <v>210</v>
      </c>
      <c r="J11086" s="41" t="s">
        <v>12</v>
      </c>
      <c r="K11086" s="43" t="s">
        <v>14402</v>
      </c>
      <c r="L11086" s="41"/>
      <c r="M11086" s="51"/>
    </row>
    <row r="11087" spans="1:13" s="52" customFormat="1" ht="9.9499999999999993" customHeight="1" x14ac:dyDescent="0.2">
      <c r="A11087" s="41" t="s">
        <v>10</v>
      </c>
      <c r="B11087" s="41" t="s">
        <v>30</v>
      </c>
      <c r="C11087" s="41" t="s">
        <v>31</v>
      </c>
      <c r="D11087" s="41" t="s">
        <v>32</v>
      </c>
      <c r="E11087" s="41" t="s">
        <v>14401</v>
      </c>
      <c r="F11087" s="41" t="s">
        <v>11</v>
      </c>
      <c r="G11087" s="42">
        <v>78.459999999999994</v>
      </c>
      <c r="H11087" s="41" t="s">
        <v>28</v>
      </c>
      <c r="I11087" s="41">
        <v>224</v>
      </c>
      <c r="J11087" s="41" t="s">
        <v>12</v>
      </c>
      <c r="K11087" s="43" t="s">
        <v>14403</v>
      </c>
      <c r="L11087" s="41"/>
      <c r="M11087" s="51"/>
    </row>
    <row r="11088" spans="1:13" s="52" customFormat="1" ht="9.9499999999999993" customHeight="1" x14ac:dyDescent="0.2">
      <c r="A11088" s="41" t="s">
        <v>10</v>
      </c>
      <c r="B11088" s="41" t="s">
        <v>30</v>
      </c>
      <c r="C11088" s="41" t="s">
        <v>31</v>
      </c>
      <c r="D11088" s="41" t="s">
        <v>32</v>
      </c>
      <c r="E11088" s="41" t="s">
        <v>14404</v>
      </c>
      <c r="F11088" s="41" t="s">
        <v>11</v>
      </c>
      <c r="G11088" s="42">
        <v>78.45</v>
      </c>
      <c r="H11088" s="41" t="s">
        <v>28</v>
      </c>
      <c r="I11088" s="41">
        <v>197</v>
      </c>
      <c r="J11088" s="41" t="s">
        <v>15</v>
      </c>
      <c r="K11088" s="43" t="s">
        <v>14405</v>
      </c>
      <c r="L11088" s="41"/>
      <c r="M11088" s="51"/>
    </row>
    <row r="11089" spans="1:13" s="52" customFormat="1" ht="9.9499999999999993" customHeight="1" x14ac:dyDescent="0.2">
      <c r="A11089" s="41" t="s">
        <v>10</v>
      </c>
      <c r="B11089" s="41" t="s">
        <v>30</v>
      </c>
      <c r="C11089" s="41" t="s">
        <v>31</v>
      </c>
      <c r="D11089" s="41" t="s">
        <v>32</v>
      </c>
      <c r="E11089" s="41" t="s">
        <v>14404</v>
      </c>
      <c r="F11089" s="41" t="s">
        <v>11</v>
      </c>
      <c r="G11089" s="42">
        <v>78.45</v>
      </c>
      <c r="H11089" s="41" t="s">
        <v>28</v>
      </c>
      <c r="I11089" s="41">
        <v>7</v>
      </c>
      <c r="J11089" s="41" t="s">
        <v>15</v>
      </c>
      <c r="K11089" s="43" t="s">
        <v>14406</v>
      </c>
      <c r="L11089" s="41"/>
      <c r="M11089" s="51"/>
    </row>
    <row r="11090" spans="1:13" s="52" customFormat="1" ht="9.9499999999999993" customHeight="1" x14ac:dyDescent="0.2">
      <c r="A11090" s="41" t="s">
        <v>10</v>
      </c>
      <c r="B11090" s="41" t="s">
        <v>30</v>
      </c>
      <c r="C11090" s="41" t="s">
        <v>31</v>
      </c>
      <c r="D11090" s="41" t="s">
        <v>32</v>
      </c>
      <c r="E11090" s="41" t="s">
        <v>14404</v>
      </c>
      <c r="F11090" s="41" t="s">
        <v>11</v>
      </c>
      <c r="G11090" s="42">
        <v>78.45</v>
      </c>
      <c r="H11090" s="41" t="s">
        <v>28</v>
      </c>
      <c r="I11090" s="41">
        <v>378</v>
      </c>
      <c r="J11090" s="41" t="s">
        <v>13</v>
      </c>
      <c r="K11090" s="43" t="s">
        <v>14407</v>
      </c>
      <c r="L11090" s="41"/>
      <c r="M11090" s="51"/>
    </row>
    <row r="11091" spans="1:13" s="52" customFormat="1" ht="9.9499999999999993" customHeight="1" x14ac:dyDescent="0.2">
      <c r="A11091" s="41" t="s">
        <v>10</v>
      </c>
      <c r="B11091" s="41" t="s">
        <v>30</v>
      </c>
      <c r="C11091" s="41" t="s">
        <v>31</v>
      </c>
      <c r="D11091" s="41" t="s">
        <v>32</v>
      </c>
      <c r="E11091" s="41" t="s">
        <v>14404</v>
      </c>
      <c r="F11091" s="41" t="s">
        <v>11</v>
      </c>
      <c r="G11091" s="42">
        <v>78.45</v>
      </c>
      <c r="H11091" s="41" t="s">
        <v>28</v>
      </c>
      <c r="I11091" s="41">
        <v>218</v>
      </c>
      <c r="J11091" s="41" t="s">
        <v>15</v>
      </c>
      <c r="K11091" s="43" t="s">
        <v>14408</v>
      </c>
      <c r="L11091" s="41"/>
      <c r="M11091" s="51"/>
    </row>
    <row r="11092" spans="1:13" s="52" customFormat="1" ht="9.9499999999999993" customHeight="1" x14ac:dyDescent="0.2">
      <c r="A11092" s="41" t="s">
        <v>10</v>
      </c>
      <c r="B11092" s="41" t="s">
        <v>30</v>
      </c>
      <c r="C11092" s="41" t="s">
        <v>31</v>
      </c>
      <c r="D11092" s="41" t="s">
        <v>32</v>
      </c>
      <c r="E11092" s="41" t="s">
        <v>14404</v>
      </c>
      <c r="F11092" s="41" t="s">
        <v>11</v>
      </c>
      <c r="G11092" s="42">
        <v>78.45</v>
      </c>
      <c r="H11092" s="41" t="s">
        <v>28</v>
      </c>
      <c r="I11092" s="41">
        <v>293</v>
      </c>
      <c r="J11092" s="41" t="s">
        <v>12</v>
      </c>
      <c r="K11092" s="43" t="s">
        <v>14409</v>
      </c>
      <c r="L11092" s="41"/>
      <c r="M11092" s="51"/>
    </row>
    <row r="11093" spans="1:13" s="52" customFormat="1" ht="9.9499999999999993" customHeight="1" x14ac:dyDescent="0.2">
      <c r="A11093" s="41" t="s">
        <v>10</v>
      </c>
      <c r="B11093" s="41" t="s">
        <v>30</v>
      </c>
      <c r="C11093" s="41" t="s">
        <v>31</v>
      </c>
      <c r="D11093" s="41" t="s">
        <v>32</v>
      </c>
      <c r="E11093" s="41" t="s">
        <v>14404</v>
      </c>
      <c r="F11093" s="41" t="s">
        <v>11</v>
      </c>
      <c r="G11093" s="42">
        <v>78.45</v>
      </c>
      <c r="H11093" s="41" t="s">
        <v>28</v>
      </c>
      <c r="I11093" s="41">
        <v>250</v>
      </c>
      <c r="J11093" s="41" t="s">
        <v>12</v>
      </c>
      <c r="K11093" s="43" t="s">
        <v>14410</v>
      </c>
      <c r="L11093" s="41"/>
      <c r="M11093" s="51"/>
    </row>
    <row r="11094" spans="1:13" s="52" customFormat="1" ht="9.9499999999999993" customHeight="1" x14ac:dyDescent="0.2">
      <c r="A11094" s="41" t="s">
        <v>10</v>
      </c>
      <c r="B11094" s="41" t="s">
        <v>30</v>
      </c>
      <c r="C11094" s="41" t="s">
        <v>31</v>
      </c>
      <c r="D11094" s="41" t="s">
        <v>32</v>
      </c>
      <c r="E11094" s="41" t="s">
        <v>14404</v>
      </c>
      <c r="F11094" s="41" t="s">
        <v>11</v>
      </c>
      <c r="G11094" s="42">
        <v>78.45</v>
      </c>
      <c r="H11094" s="41" t="s">
        <v>28</v>
      </c>
      <c r="I11094" s="41">
        <v>249</v>
      </c>
      <c r="J11094" s="41" t="s">
        <v>12</v>
      </c>
      <c r="K11094" s="43" t="s">
        <v>14411</v>
      </c>
      <c r="L11094" s="41"/>
      <c r="M11094" s="51"/>
    </row>
    <row r="11095" spans="1:13" s="52" customFormat="1" ht="9.9499999999999993" customHeight="1" x14ac:dyDescent="0.2">
      <c r="A11095" s="41" t="s">
        <v>10</v>
      </c>
      <c r="B11095" s="41" t="s">
        <v>30</v>
      </c>
      <c r="C11095" s="41" t="s">
        <v>31</v>
      </c>
      <c r="D11095" s="41" t="s">
        <v>32</v>
      </c>
      <c r="E11095" s="41" t="s">
        <v>14404</v>
      </c>
      <c r="F11095" s="41" t="s">
        <v>11</v>
      </c>
      <c r="G11095" s="42">
        <v>78.45</v>
      </c>
      <c r="H11095" s="41" t="s">
        <v>28</v>
      </c>
      <c r="I11095" s="41">
        <v>214</v>
      </c>
      <c r="J11095" s="41" t="s">
        <v>12</v>
      </c>
      <c r="K11095" s="43" t="s">
        <v>14412</v>
      </c>
      <c r="L11095" s="41"/>
      <c r="M11095" s="51"/>
    </row>
    <row r="11096" spans="1:13" s="52" customFormat="1" ht="9.9499999999999993" customHeight="1" x14ac:dyDescent="0.2">
      <c r="A11096" s="41" t="s">
        <v>10</v>
      </c>
      <c r="B11096" s="41" t="s">
        <v>30</v>
      </c>
      <c r="C11096" s="41" t="s">
        <v>31</v>
      </c>
      <c r="D11096" s="41" t="s">
        <v>32</v>
      </c>
      <c r="E11096" s="41" t="s">
        <v>14413</v>
      </c>
      <c r="F11096" s="41" t="s">
        <v>11</v>
      </c>
      <c r="G11096" s="42">
        <v>78.44</v>
      </c>
      <c r="H11096" s="41" t="s">
        <v>28</v>
      </c>
      <c r="I11096" s="41">
        <v>232</v>
      </c>
      <c r="J11096" s="41" t="s">
        <v>13</v>
      </c>
      <c r="K11096" s="43" t="s">
        <v>14414</v>
      </c>
      <c r="L11096" s="41"/>
      <c r="M11096" s="51"/>
    </row>
    <row r="11097" spans="1:13" s="52" customFormat="1" ht="9.9499999999999993" customHeight="1" x14ac:dyDescent="0.2">
      <c r="A11097" s="41" t="s">
        <v>10</v>
      </c>
      <c r="B11097" s="41" t="s">
        <v>30</v>
      </c>
      <c r="C11097" s="41" t="s">
        <v>31</v>
      </c>
      <c r="D11097" s="41" t="s">
        <v>32</v>
      </c>
      <c r="E11097" s="41" t="s">
        <v>14413</v>
      </c>
      <c r="F11097" s="41" t="s">
        <v>11</v>
      </c>
      <c r="G11097" s="42">
        <v>78.44</v>
      </c>
      <c r="H11097" s="41" t="s">
        <v>28</v>
      </c>
      <c r="I11097" s="41">
        <v>28</v>
      </c>
      <c r="J11097" s="41" t="s">
        <v>13</v>
      </c>
      <c r="K11097" s="43" t="s">
        <v>14415</v>
      </c>
      <c r="L11097" s="41"/>
      <c r="M11097" s="51"/>
    </row>
    <row r="11098" spans="1:13" s="52" customFormat="1" ht="9.9499999999999993" customHeight="1" x14ac:dyDescent="0.2">
      <c r="A11098" s="41" t="s">
        <v>10</v>
      </c>
      <c r="B11098" s="41" t="s">
        <v>30</v>
      </c>
      <c r="C11098" s="41" t="s">
        <v>31</v>
      </c>
      <c r="D11098" s="41" t="s">
        <v>32</v>
      </c>
      <c r="E11098" s="41" t="s">
        <v>14416</v>
      </c>
      <c r="F11098" s="41" t="s">
        <v>11</v>
      </c>
      <c r="G11098" s="42">
        <v>78.430000000000007</v>
      </c>
      <c r="H11098" s="41" t="s">
        <v>28</v>
      </c>
      <c r="I11098" s="41">
        <v>241</v>
      </c>
      <c r="J11098" s="41" t="s">
        <v>12</v>
      </c>
      <c r="K11098" s="43" t="s">
        <v>14417</v>
      </c>
      <c r="L11098" s="41"/>
      <c r="M11098" s="51"/>
    </row>
    <row r="11099" spans="1:13" s="52" customFormat="1" ht="9.9499999999999993" customHeight="1" x14ac:dyDescent="0.2">
      <c r="A11099" s="41" t="s">
        <v>10</v>
      </c>
      <c r="B11099" s="41" t="s">
        <v>30</v>
      </c>
      <c r="C11099" s="41" t="s">
        <v>31</v>
      </c>
      <c r="D11099" s="41" t="s">
        <v>32</v>
      </c>
      <c r="E11099" s="41" t="s">
        <v>14416</v>
      </c>
      <c r="F11099" s="41" t="s">
        <v>11</v>
      </c>
      <c r="G11099" s="42">
        <v>78.430000000000007</v>
      </c>
      <c r="H11099" s="41" t="s">
        <v>28</v>
      </c>
      <c r="I11099" s="41">
        <v>223</v>
      </c>
      <c r="J11099" s="41" t="s">
        <v>12</v>
      </c>
      <c r="K11099" s="43" t="s">
        <v>14418</v>
      </c>
      <c r="L11099" s="41"/>
      <c r="M11099" s="51"/>
    </row>
    <row r="11100" spans="1:13" s="52" customFormat="1" ht="9.9499999999999993" customHeight="1" x14ac:dyDescent="0.2">
      <c r="A11100" s="41" t="s">
        <v>10</v>
      </c>
      <c r="B11100" s="41" t="s">
        <v>30</v>
      </c>
      <c r="C11100" s="41" t="s">
        <v>31</v>
      </c>
      <c r="D11100" s="41" t="s">
        <v>32</v>
      </c>
      <c r="E11100" s="41" t="s">
        <v>14416</v>
      </c>
      <c r="F11100" s="41" t="s">
        <v>11</v>
      </c>
      <c r="G11100" s="42">
        <v>78.430000000000007</v>
      </c>
      <c r="H11100" s="41" t="s">
        <v>28</v>
      </c>
      <c r="I11100" s="41">
        <v>91</v>
      </c>
      <c r="J11100" s="41" t="s">
        <v>12</v>
      </c>
      <c r="K11100" s="43" t="s">
        <v>14419</v>
      </c>
      <c r="L11100" s="41"/>
      <c r="M11100" s="51"/>
    </row>
    <row r="11101" spans="1:13" s="52" customFormat="1" ht="9.9499999999999993" customHeight="1" x14ac:dyDescent="0.2">
      <c r="A11101" s="41" t="s">
        <v>10</v>
      </c>
      <c r="B11101" s="41" t="s">
        <v>30</v>
      </c>
      <c r="C11101" s="41" t="s">
        <v>31</v>
      </c>
      <c r="D11101" s="41" t="s">
        <v>32</v>
      </c>
      <c r="E11101" s="41" t="s">
        <v>14420</v>
      </c>
      <c r="F11101" s="41" t="s">
        <v>11</v>
      </c>
      <c r="G11101" s="42">
        <v>78.430000000000007</v>
      </c>
      <c r="H11101" s="41" t="s">
        <v>28</v>
      </c>
      <c r="I11101" s="41">
        <v>163</v>
      </c>
      <c r="J11101" s="41" t="s">
        <v>13</v>
      </c>
      <c r="K11101" s="43" t="s">
        <v>14421</v>
      </c>
      <c r="L11101" s="41"/>
      <c r="M11101" s="51"/>
    </row>
    <row r="11102" spans="1:13" s="52" customFormat="1" ht="9.9499999999999993" customHeight="1" x14ac:dyDescent="0.2">
      <c r="A11102" s="41" t="s">
        <v>10</v>
      </c>
      <c r="B11102" s="41" t="s">
        <v>30</v>
      </c>
      <c r="C11102" s="41" t="s">
        <v>31</v>
      </c>
      <c r="D11102" s="41" t="s">
        <v>32</v>
      </c>
      <c r="E11102" s="41" t="s">
        <v>14420</v>
      </c>
      <c r="F11102" s="41" t="s">
        <v>11</v>
      </c>
      <c r="G11102" s="42">
        <v>78.430000000000007</v>
      </c>
      <c r="H11102" s="41" t="s">
        <v>28</v>
      </c>
      <c r="I11102" s="41">
        <v>244</v>
      </c>
      <c r="J11102" s="41" t="s">
        <v>15</v>
      </c>
      <c r="K11102" s="43" t="s">
        <v>14422</v>
      </c>
      <c r="L11102" s="41"/>
      <c r="M11102" s="51"/>
    </row>
    <row r="11103" spans="1:13" s="52" customFormat="1" ht="9.9499999999999993" customHeight="1" x14ac:dyDescent="0.2">
      <c r="A11103" s="41" t="s">
        <v>10</v>
      </c>
      <c r="B11103" s="41" t="s">
        <v>30</v>
      </c>
      <c r="C11103" s="41" t="s">
        <v>31</v>
      </c>
      <c r="D11103" s="41" t="s">
        <v>32</v>
      </c>
      <c r="E11103" s="41" t="s">
        <v>14420</v>
      </c>
      <c r="F11103" s="41" t="s">
        <v>11</v>
      </c>
      <c r="G11103" s="42">
        <v>78.430000000000007</v>
      </c>
      <c r="H11103" s="41" t="s">
        <v>28</v>
      </c>
      <c r="I11103" s="41">
        <v>41</v>
      </c>
      <c r="J11103" s="41" t="s">
        <v>13</v>
      </c>
      <c r="K11103" s="43" t="s">
        <v>14423</v>
      </c>
      <c r="L11103" s="41"/>
      <c r="M11103" s="51"/>
    </row>
    <row r="11104" spans="1:13" s="52" customFormat="1" ht="9.9499999999999993" customHeight="1" x14ac:dyDescent="0.2">
      <c r="A11104" s="41" t="s">
        <v>10</v>
      </c>
      <c r="B11104" s="41" t="s">
        <v>30</v>
      </c>
      <c r="C11104" s="41" t="s">
        <v>31</v>
      </c>
      <c r="D11104" s="41" t="s">
        <v>32</v>
      </c>
      <c r="E11104" s="41" t="s">
        <v>14420</v>
      </c>
      <c r="F11104" s="41" t="s">
        <v>11</v>
      </c>
      <c r="G11104" s="42">
        <v>78.430000000000007</v>
      </c>
      <c r="H11104" s="41" t="s">
        <v>28</v>
      </c>
      <c r="I11104" s="41">
        <v>54</v>
      </c>
      <c r="J11104" s="41" t="s">
        <v>12</v>
      </c>
      <c r="K11104" s="43" t="s">
        <v>14424</v>
      </c>
      <c r="L11104" s="41"/>
      <c r="M11104" s="51"/>
    </row>
    <row r="11105" spans="1:13" s="52" customFormat="1" ht="9.9499999999999993" customHeight="1" x14ac:dyDescent="0.2">
      <c r="A11105" s="41" t="s">
        <v>10</v>
      </c>
      <c r="B11105" s="41" t="s">
        <v>30</v>
      </c>
      <c r="C11105" s="41" t="s">
        <v>31</v>
      </c>
      <c r="D11105" s="41" t="s">
        <v>32</v>
      </c>
      <c r="E11105" s="41" t="s">
        <v>14420</v>
      </c>
      <c r="F11105" s="41" t="s">
        <v>11</v>
      </c>
      <c r="G11105" s="42">
        <v>78.430000000000007</v>
      </c>
      <c r="H11105" s="41" t="s">
        <v>28</v>
      </c>
      <c r="I11105" s="41">
        <v>148</v>
      </c>
      <c r="J11105" s="41" t="s">
        <v>12</v>
      </c>
      <c r="K11105" s="43" t="s">
        <v>14425</v>
      </c>
      <c r="L11105" s="41"/>
      <c r="M11105" s="51"/>
    </row>
    <row r="11106" spans="1:13" s="52" customFormat="1" ht="9.9499999999999993" customHeight="1" x14ac:dyDescent="0.2">
      <c r="A11106" s="41" t="s">
        <v>10</v>
      </c>
      <c r="B11106" s="41" t="s">
        <v>30</v>
      </c>
      <c r="C11106" s="41" t="s">
        <v>31</v>
      </c>
      <c r="D11106" s="41" t="s">
        <v>32</v>
      </c>
      <c r="E11106" s="41" t="s">
        <v>14420</v>
      </c>
      <c r="F11106" s="41" t="s">
        <v>11</v>
      </c>
      <c r="G11106" s="42">
        <v>78.430000000000007</v>
      </c>
      <c r="H11106" s="41" t="s">
        <v>28</v>
      </c>
      <c r="I11106" s="41">
        <v>233</v>
      </c>
      <c r="J11106" s="41" t="s">
        <v>12</v>
      </c>
      <c r="K11106" s="43" t="s">
        <v>14426</v>
      </c>
      <c r="L11106" s="41"/>
      <c r="M11106" s="51"/>
    </row>
    <row r="11107" spans="1:13" s="52" customFormat="1" ht="9.9499999999999993" customHeight="1" x14ac:dyDescent="0.2">
      <c r="A11107" s="41" t="s">
        <v>10</v>
      </c>
      <c r="B11107" s="41" t="s">
        <v>30</v>
      </c>
      <c r="C11107" s="41" t="s">
        <v>31</v>
      </c>
      <c r="D11107" s="41" t="s">
        <v>32</v>
      </c>
      <c r="E11107" s="41" t="s">
        <v>14427</v>
      </c>
      <c r="F11107" s="41" t="s">
        <v>11</v>
      </c>
      <c r="G11107" s="42">
        <v>78.42</v>
      </c>
      <c r="H11107" s="41" t="s">
        <v>28</v>
      </c>
      <c r="I11107" s="41">
        <v>216</v>
      </c>
      <c r="J11107" s="41" t="s">
        <v>12</v>
      </c>
      <c r="K11107" s="43" t="s">
        <v>14428</v>
      </c>
      <c r="L11107" s="41"/>
      <c r="M11107" s="51"/>
    </row>
    <row r="11108" spans="1:13" s="52" customFormat="1" ht="9.9499999999999993" customHeight="1" x14ac:dyDescent="0.2">
      <c r="A11108" s="41" t="s">
        <v>10</v>
      </c>
      <c r="B11108" s="41" t="s">
        <v>30</v>
      </c>
      <c r="C11108" s="41" t="s">
        <v>31</v>
      </c>
      <c r="D11108" s="41" t="s">
        <v>32</v>
      </c>
      <c r="E11108" s="41" t="s">
        <v>14427</v>
      </c>
      <c r="F11108" s="41" t="s">
        <v>11</v>
      </c>
      <c r="G11108" s="42">
        <v>78.42</v>
      </c>
      <c r="H11108" s="41" t="s">
        <v>28</v>
      </c>
      <c r="I11108" s="41">
        <v>241</v>
      </c>
      <c r="J11108" s="41" t="s">
        <v>12</v>
      </c>
      <c r="K11108" s="43" t="s">
        <v>14429</v>
      </c>
      <c r="L11108" s="41"/>
      <c r="M11108" s="51"/>
    </row>
    <row r="11109" spans="1:13" s="52" customFormat="1" ht="9.9499999999999993" customHeight="1" x14ac:dyDescent="0.2">
      <c r="A11109" s="41" t="s">
        <v>10</v>
      </c>
      <c r="B11109" s="41" t="s">
        <v>30</v>
      </c>
      <c r="C11109" s="41" t="s">
        <v>31</v>
      </c>
      <c r="D11109" s="41" t="s">
        <v>32</v>
      </c>
      <c r="E11109" s="41" t="s">
        <v>14430</v>
      </c>
      <c r="F11109" s="41" t="s">
        <v>11</v>
      </c>
      <c r="G11109" s="42">
        <v>78.430000000000007</v>
      </c>
      <c r="H11109" s="41" t="s">
        <v>28</v>
      </c>
      <c r="I11109" s="41">
        <v>16</v>
      </c>
      <c r="J11109" s="41" t="s">
        <v>14</v>
      </c>
      <c r="K11109" s="43" t="s">
        <v>14431</v>
      </c>
      <c r="L11109" s="41"/>
      <c r="M11109" s="51"/>
    </row>
    <row r="11110" spans="1:13" s="52" customFormat="1" ht="9.9499999999999993" customHeight="1" x14ac:dyDescent="0.2">
      <c r="A11110" s="41" t="s">
        <v>10</v>
      </c>
      <c r="B11110" s="41" t="s">
        <v>30</v>
      </c>
      <c r="C11110" s="41" t="s">
        <v>31</v>
      </c>
      <c r="D11110" s="41" t="s">
        <v>32</v>
      </c>
      <c r="E11110" s="41" t="s">
        <v>14432</v>
      </c>
      <c r="F11110" s="41" t="s">
        <v>11</v>
      </c>
      <c r="G11110" s="42">
        <v>78.430000000000007</v>
      </c>
      <c r="H11110" s="41" t="s">
        <v>28</v>
      </c>
      <c r="I11110" s="41">
        <v>121</v>
      </c>
      <c r="J11110" s="41" t="s">
        <v>15</v>
      </c>
      <c r="K11110" s="43" t="s">
        <v>14433</v>
      </c>
      <c r="L11110" s="41"/>
      <c r="M11110" s="51"/>
    </row>
    <row r="11111" spans="1:13" s="52" customFormat="1" ht="9.9499999999999993" customHeight="1" x14ac:dyDescent="0.2">
      <c r="A11111" s="41" t="s">
        <v>10</v>
      </c>
      <c r="B11111" s="41" t="s">
        <v>30</v>
      </c>
      <c r="C11111" s="41" t="s">
        <v>31</v>
      </c>
      <c r="D11111" s="41" t="s">
        <v>32</v>
      </c>
      <c r="E11111" s="41" t="s">
        <v>14432</v>
      </c>
      <c r="F11111" s="41" t="s">
        <v>11</v>
      </c>
      <c r="G11111" s="42">
        <v>78.430000000000007</v>
      </c>
      <c r="H11111" s="41" t="s">
        <v>28</v>
      </c>
      <c r="I11111" s="41">
        <v>107</v>
      </c>
      <c r="J11111" s="41" t="s">
        <v>15</v>
      </c>
      <c r="K11111" s="43" t="s">
        <v>14434</v>
      </c>
      <c r="L11111" s="41"/>
      <c r="M11111" s="51"/>
    </row>
    <row r="11112" spans="1:13" s="52" customFormat="1" ht="9.9499999999999993" customHeight="1" x14ac:dyDescent="0.2">
      <c r="A11112" s="41" t="s">
        <v>10</v>
      </c>
      <c r="B11112" s="41" t="s">
        <v>30</v>
      </c>
      <c r="C11112" s="41" t="s">
        <v>31</v>
      </c>
      <c r="D11112" s="41" t="s">
        <v>32</v>
      </c>
      <c r="E11112" s="41" t="s">
        <v>14432</v>
      </c>
      <c r="F11112" s="41" t="s">
        <v>11</v>
      </c>
      <c r="G11112" s="42">
        <v>78.430000000000007</v>
      </c>
      <c r="H11112" s="41" t="s">
        <v>28</v>
      </c>
      <c r="I11112" s="41">
        <v>230</v>
      </c>
      <c r="J11112" s="41" t="s">
        <v>12</v>
      </c>
      <c r="K11112" s="43" t="s">
        <v>14435</v>
      </c>
      <c r="L11112" s="41"/>
      <c r="M11112" s="51"/>
    </row>
    <row r="11113" spans="1:13" s="52" customFormat="1" ht="9.9499999999999993" customHeight="1" x14ac:dyDescent="0.2">
      <c r="A11113" s="41" t="s">
        <v>10</v>
      </c>
      <c r="B11113" s="41" t="s">
        <v>30</v>
      </c>
      <c r="C11113" s="41" t="s">
        <v>31</v>
      </c>
      <c r="D11113" s="41" t="s">
        <v>32</v>
      </c>
      <c r="E11113" s="41" t="s">
        <v>14432</v>
      </c>
      <c r="F11113" s="41" t="s">
        <v>11</v>
      </c>
      <c r="G11113" s="42">
        <v>78.430000000000007</v>
      </c>
      <c r="H11113" s="41" t="s">
        <v>28</v>
      </c>
      <c r="I11113" s="41">
        <v>224</v>
      </c>
      <c r="J11113" s="41" t="s">
        <v>12</v>
      </c>
      <c r="K11113" s="43" t="s">
        <v>14436</v>
      </c>
      <c r="L11113" s="41"/>
      <c r="M11113" s="51"/>
    </row>
    <row r="11114" spans="1:13" s="52" customFormat="1" ht="9.9499999999999993" customHeight="1" x14ac:dyDescent="0.2">
      <c r="A11114" s="41" t="s">
        <v>10</v>
      </c>
      <c r="B11114" s="41" t="s">
        <v>30</v>
      </c>
      <c r="C11114" s="41" t="s">
        <v>31</v>
      </c>
      <c r="D11114" s="41" t="s">
        <v>32</v>
      </c>
      <c r="E11114" s="41" t="s">
        <v>14432</v>
      </c>
      <c r="F11114" s="41" t="s">
        <v>11</v>
      </c>
      <c r="G11114" s="42">
        <v>78.430000000000007</v>
      </c>
      <c r="H11114" s="41" t="s">
        <v>28</v>
      </c>
      <c r="I11114" s="41">
        <v>220</v>
      </c>
      <c r="J11114" s="41" t="s">
        <v>13</v>
      </c>
      <c r="K11114" s="43" t="s">
        <v>14437</v>
      </c>
      <c r="L11114" s="41"/>
      <c r="M11114" s="51"/>
    </row>
    <row r="11115" spans="1:13" s="52" customFormat="1" ht="9.9499999999999993" customHeight="1" x14ac:dyDescent="0.2">
      <c r="A11115" s="41" t="s">
        <v>10</v>
      </c>
      <c r="B11115" s="41" t="s">
        <v>30</v>
      </c>
      <c r="C11115" s="41" t="s">
        <v>31</v>
      </c>
      <c r="D11115" s="41" t="s">
        <v>32</v>
      </c>
      <c r="E11115" s="41" t="s">
        <v>14432</v>
      </c>
      <c r="F11115" s="41" t="s">
        <v>11</v>
      </c>
      <c r="G11115" s="42">
        <v>78.430000000000007</v>
      </c>
      <c r="H11115" s="41" t="s">
        <v>28</v>
      </c>
      <c r="I11115" s="41">
        <v>71</v>
      </c>
      <c r="J11115" s="41" t="s">
        <v>14</v>
      </c>
      <c r="K11115" s="43" t="s">
        <v>14438</v>
      </c>
      <c r="L11115" s="41"/>
      <c r="M11115" s="51"/>
    </row>
    <row r="11116" spans="1:13" s="52" customFormat="1" ht="9.9499999999999993" customHeight="1" x14ac:dyDescent="0.2">
      <c r="A11116" s="41" t="s">
        <v>10</v>
      </c>
      <c r="B11116" s="41" t="s">
        <v>30</v>
      </c>
      <c r="C11116" s="41" t="s">
        <v>31</v>
      </c>
      <c r="D11116" s="41" t="s">
        <v>32</v>
      </c>
      <c r="E11116" s="41" t="s">
        <v>14432</v>
      </c>
      <c r="F11116" s="41" t="s">
        <v>11</v>
      </c>
      <c r="G11116" s="42">
        <v>78.430000000000007</v>
      </c>
      <c r="H11116" s="41" t="s">
        <v>28</v>
      </c>
      <c r="I11116" s="41">
        <v>9</v>
      </c>
      <c r="J11116" s="41" t="s">
        <v>14</v>
      </c>
      <c r="K11116" s="43" t="s">
        <v>14439</v>
      </c>
      <c r="L11116" s="41"/>
      <c r="M11116" s="51"/>
    </row>
    <row r="11117" spans="1:13" s="52" customFormat="1" ht="9.9499999999999993" customHeight="1" x14ac:dyDescent="0.2">
      <c r="A11117" s="41" t="s">
        <v>10</v>
      </c>
      <c r="B11117" s="41" t="s">
        <v>30</v>
      </c>
      <c r="C11117" s="41" t="s">
        <v>31</v>
      </c>
      <c r="D11117" s="41" t="s">
        <v>32</v>
      </c>
      <c r="E11117" s="41" t="s">
        <v>14432</v>
      </c>
      <c r="F11117" s="41" t="s">
        <v>11</v>
      </c>
      <c r="G11117" s="42">
        <v>78.430000000000007</v>
      </c>
      <c r="H11117" s="41" t="s">
        <v>28</v>
      </c>
      <c r="I11117" s="41">
        <v>54</v>
      </c>
      <c r="J11117" s="41" t="s">
        <v>14</v>
      </c>
      <c r="K11117" s="43" t="s">
        <v>14440</v>
      </c>
      <c r="L11117" s="41"/>
      <c r="M11117" s="51"/>
    </row>
    <row r="11118" spans="1:13" s="52" customFormat="1" ht="9.9499999999999993" customHeight="1" x14ac:dyDescent="0.2">
      <c r="A11118" s="41" t="s">
        <v>10</v>
      </c>
      <c r="B11118" s="41" t="s">
        <v>30</v>
      </c>
      <c r="C11118" s="41" t="s">
        <v>31</v>
      </c>
      <c r="D11118" s="41" t="s">
        <v>32</v>
      </c>
      <c r="E11118" s="41" t="s">
        <v>14432</v>
      </c>
      <c r="F11118" s="41" t="s">
        <v>11</v>
      </c>
      <c r="G11118" s="42">
        <v>78.430000000000007</v>
      </c>
      <c r="H11118" s="41" t="s">
        <v>28</v>
      </c>
      <c r="I11118" s="41">
        <v>61</v>
      </c>
      <c r="J11118" s="41" t="s">
        <v>14</v>
      </c>
      <c r="K11118" s="43" t="s">
        <v>14441</v>
      </c>
      <c r="L11118" s="41"/>
      <c r="M11118" s="51"/>
    </row>
    <row r="11119" spans="1:13" s="52" customFormat="1" ht="9.9499999999999993" customHeight="1" x14ac:dyDescent="0.2">
      <c r="A11119" s="41" t="s">
        <v>10</v>
      </c>
      <c r="B11119" s="41" t="s">
        <v>30</v>
      </c>
      <c r="C11119" s="41" t="s">
        <v>31</v>
      </c>
      <c r="D11119" s="41" t="s">
        <v>32</v>
      </c>
      <c r="E11119" s="41" t="s">
        <v>14442</v>
      </c>
      <c r="F11119" s="41" t="s">
        <v>11</v>
      </c>
      <c r="G11119" s="42">
        <v>78.430000000000007</v>
      </c>
      <c r="H11119" s="41" t="s">
        <v>28</v>
      </c>
      <c r="I11119" s="41">
        <v>28</v>
      </c>
      <c r="J11119" s="41" t="s">
        <v>14</v>
      </c>
      <c r="K11119" s="43" t="s">
        <v>14443</v>
      </c>
      <c r="L11119" s="41"/>
      <c r="M11119" s="51"/>
    </row>
    <row r="11120" spans="1:13" s="52" customFormat="1" ht="9.9499999999999993" customHeight="1" x14ac:dyDescent="0.2">
      <c r="A11120" s="41" t="s">
        <v>10</v>
      </c>
      <c r="B11120" s="41" t="s">
        <v>30</v>
      </c>
      <c r="C11120" s="41" t="s">
        <v>31</v>
      </c>
      <c r="D11120" s="41" t="s">
        <v>32</v>
      </c>
      <c r="E11120" s="41" t="s">
        <v>14442</v>
      </c>
      <c r="F11120" s="41" t="s">
        <v>11</v>
      </c>
      <c r="G11120" s="42">
        <v>78.42</v>
      </c>
      <c r="H11120" s="41" t="s">
        <v>28</v>
      </c>
      <c r="I11120" s="41">
        <v>245</v>
      </c>
      <c r="J11120" s="41" t="s">
        <v>12</v>
      </c>
      <c r="K11120" s="43" t="s">
        <v>14444</v>
      </c>
      <c r="L11120" s="41"/>
      <c r="M11120" s="51"/>
    </row>
    <row r="11121" spans="1:13" s="52" customFormat="1" ht="9.9499999999999993" customHeight="1" x14ac:dyDescent="0.2">
      <c r="A11121" s="41" t="s">
        <v>10</v>
      </c>
      <c r="B11121" s="41" t="s">
        <v>30</v>
      </c>
      <c r="C11121" s="41" t="s">
        <v>31</v>
      </c>
      <c r="D11121" s="41" t="s">
        <v>32</v>
      </c>
      <c r="E11121" s="41" t="s">
        <v>14442</v>
      </c>
      <c r="F11121" s="41" t="s">
        <v>11</v>
      </c>
      <c r="G11121" s="42">
        <v>78.42</v>
      </c>
      <c r="H11121" s="41" t="s">
        <v>28</v>
      </c>
      <c r="I11121" s="41">
        <v>61</v>
      </c>
      <c r="J11121" s="41" t="s">
        <v>12</v>
      </c>
      <c r="K11121" s="43" t="s">
        <v>14445</v>
      </c>
      <c r="L11121" s="41"/>
      <c r="M11121" s="51"/>
    </row>
    <row r="11122" spans="1:13" s="52" customFormat="1" ht="9.9499999999999993" customHeight="1" x14ac:dyDescent="0.2">
      <c r="A11122" s="41" t="s">
        <v>10</v>
      </c>
      <c r="B11122" s="41" t="s">
        <v>30</v>
      </c>
      <c r="C11122" s="41" t="s">
        <v>31</v>
      </c>
      <c r="D11122" s="41" t="s">
        <v>32</v>
      </c>
      <c r="E11122" s="41" t="s">
        <v>14442</v>
      </c>
      <c r="F11122" s="41" t="s">
        <v>11</v>
      </c>
      <c r="G11122" s="42">
        <v>78.42</v>
      </c>
      <c r="H11122" s="41" t="s">
        <v>28</v>
      </c>
      <c r="I11122" s="41">
        <v>40</v>
      </c>
      <c r="J11122" s="41" t="s">
        <v>12</v>
      </c>
      <c r="K11122" s="43" t="s">
        <v>14446</v>
      </c>
      <c r="L11122" s="41"/>
      <c r="M11122" s="51"/>
    </row>
    <row r="11123" spans="1:13" s="52" customFormat="1" ht="9.9499999999999993" customHeight="1" x14ac:dyDescent="0.2">
      <c r="A11123" s="41" t="s">
        <v>10</v>
      </c>
      <c r="B11123" s="41" t="s">
        <v>30</v>
      </c>
      <c r="C11123" s="41" t="s">
        <v>31</v>
      </c>
      <c r="D11123" s="41" t="s">
        <v>32</v>
      </c>
      <c r="E11123" s="41" t="s">
        <v>14442</v>
      </c>
      <c r="F11123" s="41" t="s">
        <v>11</v>
      </c>
      <c r="G11123" s="42">
        <v>78.42</v>
      </c>
      <c r="H11123" s="41" t="s">
        <v>28</v>
      </c>
      <c r="I11123" s="41">
        <v>114</v>
      </c>
      <c r="J11123" s="41" t="s">
        <v>12</v>
      </c>
      <c r="K11123" s="43" t="s">
        <v>14447</v>
      </c>
      <c r="L11123" s="41"/>
      <c r="M11123" s="51"/>
    </row>
    <row r="11124" spans="1:13" s="52" customFormat="1" ht="9.9499999999999993" customHeight="1" x14ac:dyDescent="0.2">
      <c r="A11124" s="41" t="s">
        <v>10</v>
      </c>
      <c r="B11124" s="41" t="s">
        <v>30</v>
      </c>
      <c r="C11124" s="41" t="s">
        <v>31</v>
      </c>
      <c r="D11124" s="41" t="s">
        <v>32</v>
      </c>
      <c r="E11124" s="41" t="s">
        <v>14448</v>
      </c>
      <c r="F11124" s="41" t="s">
        <v>11</v>
      </c>
      <c r="G11124" s="42">
        <v>78.42</v>
      </c>
      <c r="H11124" s="41" t="s">
        <v>28</v>
      </c>
      <c r="I11124" s="41">
        <v>236</v>
      </c>
      <c r="J11124" s="41" t="s">
        <v>12</v>
      </c>
      <c r="K11124" s="43" t="s">
        <v>14449</v>
      </c>
      <c r="L11124" s="41"/>
      <c r="M11124" s="51"/>
    </row>
    <row r="11125" spans="1:13" s="52" customFormat="1" ht="9.9499999999999993" customHeight="1" x14ac:dyDescent="0.2">
      <c r="A11125" s="41" t="s">
        <v>10</v>
      </c>
      <c r="B11125" s="41" t="s">
        <v>30</v>
      </c>
      <c r="C11125" s="41" t="s">
        <v>31</v>
      </c>
      <c r="D11125" s="41" t="s">
        <v>32</v>
      </c>
      <c r="E11125" s="41" t="s">
        <v>14450</v>
      </c>
      <c r="F11125" s="41" t="s">
        <v>11</v>
      </c>
      <c r="G11125" s="42">
        <v>78.42</v>
      </c>
      <c r="H11125" s="41" t="s">
        <v>28</v>
      </c>
      <c r="I11125" s="41">
        <v>275</v>
      </c>
      <c r="J11125" s="41" t="s">
        <v>13</v>
      </c>
      <c r="K11125" s="43" t="s">
        <v>14451</v>
      </c>
      <c r="L11125" s="41"/>
      <c r="M11125" s="51"/>
    </row>
    <row r="11126" spans="1:13" s="52" customFormat="1" ht="9.9499999999999993" customHeight="1" x14ac:dyDescent="0.2">
      <c r="A11126" s="41" t="s">
        <v>10</v>
      </c>
      <c r="B11126" s="41" t="s">
        <v>30</v>
      </c>
      <c r="C11126" s="41" t="s">
        <v>31</v>
      </c>
      <c r="D11126" s="41" t="s">
        <v>32</v>
      </c>
      <c r="E11126" s="41" t="s">
        <v>14452</v>
      </c>
      <c r="F11126" s="41" t="s">
        <v>11</v>
      </c>
      <c r="G11126" s="42">
        <v>78.41</v>
      </c>
      <c r="H11126" s="41" t="s">
        <v>28</v>
      </c>
      <c r="I11126" s="41">
        <v>180</v>
      </c>
      <c r="J11126" s="41" t="s">
        <v>13</v>
      </c>
      <c r="K11126" s="43" t="s">
        <v>14453</v>
      </c>
      <c r="L11126" s="41"/>
      <c r="M11126" s="51"/>
    </row>
    <row r="11127" spans="1:13" s="52" customFormat="1" ht="9.9499999999999993" customHeight="1" x14ac:dyDescent="0.2">
      <c r="A11127" s="41" t="s">
        <v>10</v>
      </c>
      <c r="B11127" s="41" t="s">
        <v>30</v>
      </c>
      <c r="C11127" s="41" t="s">
        <v>31</v>
      </c>
      <c r="D11127" s="41" t="s">
        <v>32</v>
      </c>
      <c r="E11127" s="41" t="s">
        <v>14452</v>
      </c>
      <c r="F11127" s="41" t="s">
        <v>11</v>
      </c>
      <c r="G11127" s="42">
        <v>78.41</v>
      </c>
      <c r="H11127" s="41" t="s">
        <v>28</v>
      </c>
      <c r="I11127" s="41">
        <v>19</v>
      </c>
      <c r="J11127" s="41" t="s">
        <v>13</v>
      </c>
      <c r="K11127" s="43" t="s">
        <v>14454</v>
      </c>
      <c r="L11127" s="41"/>
      <c r="M11127" s="51"/>
    </row>
    <row r="11128" spans="1:13" s="52" customFormat="1" ht="9.9499999999999993" customHeight="1" x14ac:dyDescent="0.2">
      <c r="A11128" s="41" t="s">
        <v>10</v>
      </c>
      <c r="B11128" s="41" t="s">
        <v>30</v>
      </c>
      <c r="C11128" s="41" t="s">
        <v>31</v>
      </c>
      <c r="D11128" s="41" t="s">
        <v>32</v>
      </c>
      <c r="E11128" s="41" t="s">
        <v>14452</v>
      </c>
      <c r="F11128" s="41" t="s">
        <v>11</v>
      </c>
      <c r="G11128" s="42">
        <v>78.41</v>
      </c>
      <c r="H11128" s="41" t="s">
        <v>28</v>
      </c>
      <c r="I11128" s="41">
        <v>150</v>
      </c>
      <c r="J11128" s="41" t="s">
        <v>12</v>
      </c>
      <c r="K11128" s="43" t="s">
        <v>14455</v>
      </c>
      <c r="L11128" s="41"/>
      <c r="M11128" s="51"/>
    </row>
    <row r="11129" spans="1:13" s="52" customFormat="1" ht="9.9499999999999993" customHeight="1" x14ac:dyDescent="0.2">
      <c r="A11129" s="41" t="s">
        <v>10</v>
      </c>
      <c r="B11129" s="41" t="s">
        <v>30</v>
      </c>
      <c r="C11129" s="41" t="s">
        <v>31</v>
      </c>
      <c r="D11129" s="41" t="s">
        <v>32</v>
      </c>
      <c r="E11129" s="41" t="s">
        <v>14452</v>
      </c>
      <c r="F11129" s="41" t="s">
        <v>11</v>
      </c>
      <c r="G11129" s="42">
        <v>78.41</v>
      </c>
      <c r="H11129" s="41" t="s">
        <v>28</v>
      </c>
      <c r="I11129" s="41">
        <v>6</v>
      </c>
      <c r="J11129" s="41" t="s">
        <v>13</v>
      </c>
      <c r="K11129" s="43" t="s">
        <v>14456</v>
      </c>
      <c r="L11129" s="41"/>
      <c r="M11129" s="51"/>
    </row>
    <row r="11130" spans="1:13" s="52" customFormat="1" ht="9.9499999999999993" customHeight="1" x14ac:dyDescent="0.2">
      <c r="A11130" s="41" t="s">
        <v>10</v>
      </c>
      <c r="B11130" s="41" t="s">
        <v>30</v>
      </c>
      <c r="C11130" s="41" t="s">
        <v>31</v>
      </c>
      <c r="D11130" s="41" t="s">
        <v>32</v>
      </c>
      <c r="E11130" s="41" t="s">
        <v>14452</v>
      </c>
      <c r="F11130" s="41" t="s">
        <v>11</v>
      </c>
      <c r="G11130" s="42">
        <v>78.41</v>
      </c>
      <c r="H11130" s="41" t="s">
        <v>28</v>
      </c>
      <c r="I11130" s="41">
        <v>56</v>
      </c>
      <c r="J11130" s="41" t="s">
        <v>12</v>
      </c>
      <c r="K11130" s="43" t="s">
        <v>14457</v>
      </c>
      <c r="L11130" s="41"/>
      <c r="M11130" s="51"/>
    </row>
    <row r="11131" spans="1:13" s="52" customFormat="1" ht="9.9499999999999993" customHeight="1" x14ac:dyDescent="0.2">
      <c r="A11131" s="41" t="s">
        <v>10</v>
      </c>
      <c r="B11131" s="41" t="s">
        <v>30</v>
      </c>
      <c r="C11131" s="41" t="s">
        <v>31</v>
      </c>
      <c r="D11131" s="41" t="s">
        <v>32</v>
      </c>
      <c r="E11131" s="41" t="s">
        <v>14458</v>
      </c>
      <c r="F11131" s="41" t="s">
        <v>11</v>
      </c>
      <c r="G11131" s="42">
        <v>78.400000000000006</v>
      </c>
      <c r="H11131" s="41" t="s">
        <v>28</v>
      </c>
      <c r="I11131" s="41">
        <v>125</v>
      </c>
      <c r="J11131" s="41" t="s">
        <v>12</v>
      </c>
      <c r="K11131" s="43" t="s">
        <v>14459</v>
      </c>
      <c r="L11131" s="41"/>
      <c r="M11131" s="51"/>
    </row>
    <row r="11132" spans="1:13" s="52" customFormat="1" ht="9.9499999999999993" customHeight="1" x14ac:dyDescent="0.2">
      <c r="A11132" s="41" t="s">
        <v>10</v>
      </c>
      <c r="B11132" s="41" t="s">
        <v>30</v>
      </c>
      <c r="C11132" s="41" t="s">
        <v>31</v>
      </c>
      <c r="D11132" s="41" t="s">
        <v>32</v>
      </c>
      <c r="E11132" s="41" t="s">
        <v>14458</v>
      </c>
      <c r="F11132" s="41" t="s">
        <v>11</v>
      </c>
      <c r="G11132" s="42">
        <v>78.400000000000006</v>
      </c>
      <c r="H11132" s="41" t="s">
        <v>28</v>
      </c>
      <c r="I11132" s="41">
        <v>84</v>
      </c>
      <c r="J11132" s="41" t="s">
        <v>12</v>
      </c>
      <c r="K11132" s="43" t="s">
        <v>14460</v>
      </c>
      <c r="L11132" s="41"/>
      <c r="M11132" s="51"/>
    </row>
    <row r="11133" spans="1:13" s="52" customFormat="1" ht="9.9499999999999993" customHeight="1" x14ac:dyDescent="0.2">
      <c r="A11133" s="41" t="s">
        <v>10</v>
      </c>
      <c r="B11133" s="41" t="s">
        <v>30</v>
      </c>
      <c r="C11133" s="41" t="s">
        <v>31</v>
      </c>
      <c r="D11133" s="41" t="s">
        <v>32</v>
      </c>
      <c r="E11133" s="41" t="s">
        <v>14458</v>
      </c>
      <c r="F11133" s="41" t="s">
        <v>11</v>
      </c>
      <c r="G11133" s="42">
        <v>78.400000000000006</v>
      </c>
      <c r="H11133" s="41" t="s">
        <v>28</v>
      </c>
      <c r="I11133" s="41">
        <v>15</v>
      </c>
      <c r="J11133" s="41" t="s">
        <v>12</v>
      </c>
      <c r="K11133" s="43" t="s">
        <v>14461</v>
      </c>
      <c r="L11133" s="41"/>
      <c r="M11133" s="51"/>
    </row>
    <row r="11134" spans="1:13" s="52" customFormat="1" ht="9.9499999999999993" customHeight="1" x14ac:dyDescent="0.2">
      <c r="A11134" s="41" t="s">
        <v>10</v>
      </c>
      <c r="B11134" s="41" t="s">
        <v>30</v>
      </c>
      <c r="C11134" s="41" t="s">
        <v>31</v>
      </c>
      <c r="D11134" s="41" t="s">
        <v>32</v>
      </c>
      <c r="E11134" s="41" t="s">
        <v>14462</v>
      </c>
      <c r="F11134" s="41" t="s">
        <v>11</v>
      </c>
      <c r="G11134" s="42">
        <v>78.38</v>
      </c>
      <c r="H11134" s="41" t="s">
        <v>28</v>
      </c>
      <c r="I11134" s="41">
        <v>3</v>
      </c>
      <c r="J11134" s="41" t="s">
        <v>15</v>
      </c>
      <c r="K11134" s="43" t="s">
        <v>14463</v>
      </c>
      <c r="L11134" s="41"/>
      <c r="M11134" s="51"/>
    </row>
    <row r="11135" spans="1:13" s="52" customFormat="1" ht="9.9499999999999993" customHeight="1" x14ac:dyDescent="0.2">
      <c r="A11135" s="41" t="s">
        <v>10</v>
      </c>
      <c r="B11135" s="41" t="s">
        <v>30</v>
      </c>
      <c r="C11135" s="41" t="s">
        <v>31</v>
      </c>
      <c r="D11135" s="41" t="s">
        <v>32</v>
      </c>
      <c r="E11135" s="41" t="s">
        <v>14462</v>
      </c>
      <c r="F11135" s="41" t="s">
        <v>11</v>
      </c>
      <c r="G11135" s="42">
        <v>78.38</v>
      </c>
      <c r="H11135" s="41" t="s">
        <v>28</v>
      </c>
      <c r="I11135" s="41">
        <v>54</v>
      </c>
      <c r="J11135" s="41" t="s">
        <v>15</v>
      </c>
      <c r="K11135" s="43" t="s">
        <v>14464</v>
      </c>
      <c r="L11135" s="41"/>
      <c r="M11135" s="51"/>
    </row>
    <row r="11136" spans="1:13" s="52" customFormat="1" ht="9.9499999999999993" customHeight="1" x14ac:dyDescent="0.2">
      <c r="A11136" s="41" t="s">
        <v>10</v>
      </c>
      <c r="B11136" s="41" t="s">
        <v>30</v>
      </c>
      <c r="C11136" s="41" t="s">
        <v>31</v>
      </c>
      <c r="D11136" s="41" t="s">
        <v>32</v>
      </c>
      <c r="E11136" s="41" t="s">
        <v>14462</v>
      </c>
      <c r="F11136" s="41" t="s">
        <v>11</v>
      </c>
      <c r="G11136" s="42">
        <v>78.38</v>
      </c>
      <c r="H11136" s="41" t="s">
        <v>28</v>
      </c>
      <c r="I11136" s="41">
        <v>153</v>
      </c>
      <c r="J11136" s="41" t="s">
        <v>15</v>
      </c>
      <c r="K11136" s="43" t="s">
        <v>14465</v>
      </c>
      <c r="L11136" s="41"/>
      <c r="M11136" s="51"/>
    </row>
    <row r="11137" spans="1:13" s="52" customFormat="1" ht="9.9499999999999993" customHeight="1" x14ac:dyDescent="0.2">
      <c r="A11137" s="41" t="s">
        <v>10</v>
      </c>
      <c r="B11137" s="41" t="s">
        <v>30</v>
      </c>
      <c r="C11137" s="41" t="s">
        <v>31</v>
      </c>
      <c r="D11137" s="41" t="s">
        <v>32</v>
      </c>
      <c r="E11137" s="41" t="s">
        <v>14462</v>
      </c>
      <c r="F11137" s="41" t="s">
        <v>11</v>
      </c>
      <c r="G11137" s="42">
        <v>78.38</v>
      </c>
      <c r="H11137" s="41" t="s">
        <v>28</v>
      </c>
      <c r="I11137" s="41">
        <v>216</v>
      </c>
      <c r="J11137" s="41" t="s">
        <v>12</v>
      </c>
      <c r="K11137" s="43" t="s">
        <v>14466</v>
      </c>
      <c r="L11137" s="41"/>
      <c r="M11137" s="51"/>
    </row>
    <row r="11138" spans="1:13" s="52" customFormat="1" ht="9.9499999999999993" customHeight="1" x14ac:dyDescent="0.2">
      <c r="A11138" s="41" t="s">
        <v>10</v>
      </c>
      <c r="B11138" s="41" t="s">
        <v>30</v>
      </c>
      <c r="C11138" s="41" t="s">
        <v>31</v>
      </c>
      <c r="D11138" s="41" t="s">
        <v>32</v>
      </c>
      <c r="E11138" s="41" t="s">
        <v>14467</v>
      </c>
      <c r="F11138" s="41" t="s">
        <v>11</v>
      </c>
      <c r="G11138" s="42">
        <v>78.34</v>
      </c>
      <c r="H11138" s="41" t="s">
        <v>28</v>
      </c>
      <c r="I11138" s="41">
        <v>209</v>
      </c>
      <c r="J11138" s="41" t="s">
        <v>12</v>
      </c>
      <c r="K11138" s="43" t="s">
        <v>14468</v>
      </c>
      <c r="L11138" s="41"/>
      <c r="M11138" s="51"/>
    </row>
    <row r="11139" spans="1:13" s="52" customFormat="1" ht="9.9499999999999993" customHeight="1" x14ac:dyDescent="0.2">
      <c r="A11139" s="41" t="s">
        <v>10</v>
      </c>
      <c r="B11139" s="41" t="s">
        <v>30</v>
      </c>
      <c r="C11139" s="41" t="s">
        <v>31</v>
      </c>
      <c r="D11139" s="41" t="s">
        <v>32</v>
      </c>
      <c r="E11139" s="41" t="s">
        <v>14469</v>
      </c>
      <c r="F11139" s="41" t="s">
        <v>11</v>
      </c>
      <c r="G11139" s="42">
        <v>78.33</v>
      </c>
      <c r="H11139" s="41" t="s">
        <v>28</v>
      </c>
      <c r="I11139" s="41">
        <v>211</v>
      </c>
      <c r="J11139" s="41" t="s">
        <v>12</v>
      </c>
      <c r="K11139" s="43" t="s">
        <v>14470</v>
      </c>
      <c r="L11139" s="41"/>
      <c r="M11139" s="51"/>
    </row>
    <row r="11140" spans="1:13" s="52" customFormat="1" ht="9.9499999999999993" customHeight="1" x14ac:dyDescent="0.2">
      <c r="A11140" s="41" t="s">
        <v>10</v>
      </c>
      <c r="B11140" s="41" t="s">
        <v>30</v>
      </c>
      <c r="C11140" s="41" t="s">
        <v>31</v>
      </c>
      <c r="D11140" s="41" t="s">
        <v>32</v>
      </c>
      <c r="E11140" s="41" t="s">
        <v>14471</v>
      </c>
      <c r="F11140" s="41" t="s">
        <v>11</v>
      </c>
      <c r="G11140" s="42">
        <v>78.290000000000006</v>
      </c>
      <c r="H11140" s="41" t="s">
        <v>28</v>
      </c>
      <c r="I11140" s="41">
        <v>193</v>
      </c>
      <c r="J11140" s="41" t="s">
        <v>12</v>
      </c>
      <c r="K11140" s="43" t="s">
        <v>14472</v>
      </c>
      <c r="L11140" s="41"/>
      <c r="M11140" s="51"/>
    </row>
    <row r="11141" spans="1:13" s="52" customFormat="1" ht="9.9499999999999993" customHeight="1" x14ac:dyDescent="0.2">
      <c r="A11141" s="41" t="s">
        <v>10</v>
      </c>
      <c r="B11141" s="41" t="s">
        <v>30</v>
      </c>
      <c r="C11141" s="41" t="s">
        <v>31</v>
      </c>
      <c r="D11141" s="41" t="s">
        <v>32</v>
      </c>
      <c r="E11141" s="41" t="s">
        <v>14471</v>
      </c>
      <c r="F11141" s="41" t="s">
        <v>11</v>
      </c>
      <c r="G11141" s="42">
        <v>78.290000000000006</v>
      </c>
      <c r="H11141" s="41" t="s">
        <v>28</v>
      </c>
      <c r="I11141" s="41">
        <v>57</v>
      </c>
      <c r="J11141" s="41" t="s">
        <v>12</v>
      </c>
      <c r="K11141" s="43" t="s">
        <v>14473</v>
      </c>
      <c r="L11141" s="41"/>
      <c r="M11141" s="51"/>
    </row>
    <row r="11142" spans="1:13" s="52" customFormat="1" ht="9.9499999999999993" customHeight="1" x14ac:dyDescent="0.2">
      <c r="A11142" s="41" t="s">
        <v>10</v>
      </c>
      <c r="B11142" s="41" t="s">
        <v>30</v>
      </c>
      <c r="C11142" s="41" t="s">
        <v>31</v>
      </c>
      <c r="D11142" s="41" t="s">
        <v>32</v>
      </c>
      <c r="E11142" s="41" t="s">
        <v>14471</v>
      </c>
      <c r="F11142" s="41" t="s">
        <v>11</v>
      </c>
      <c r="G11142" s="42">
        <v>78.290000000000006</v>
      </c>
      <c r="H11142" s="41" t="s">
        <v>28</v>
      </c>
      <c r="I11142" s="41">
        <v>124</v>
      </c>
      <c r="J11142" s="41" t="s">
        <v>12</v>
      </c>
      <c r="K11142" s="43" t="s">
        <v>14474</v>
      </c>
      <c r="L11142" s="41"/>
      <c r="M11142" s="51"/>
    </row>
    <row r="11143" spans="1:13" s="52" customFormat="1" ht="9.9499999999999993" customHeight="1" x14ac:dyDescent="0.2">
      <c r="A11143" s="41" t="s">
        <v>10</v>
      </c>
      <c r="B11143" s="41" t="s">
        <v>30</v>
      </c>
      <c r="C11143" s="41" t="s">
        <v>31</v>
      </c>
      <c r="D11143" s="41" t="s">
        <v>32</v>
      </c>
      <c r="E11143" s="41" t="s">
        <v>14471</v>
      </c>
      <c r="F11143" s="41" t="s">
        <v>11</v>
      </c>
      <c r="G11143" s="42">
        <v>78.290000000000006</v>
      </c>
      <c r="H11143" s="41" t="s">
        <v>28</v>
      </c>
      <c r="I11143" s="41">
        <v>250</v>
      </c>
      <c r="J11143" s="41" t="s">
        <v>12</v>
      </c>
      <c r="K11143" s="43" t="s">
        <v>14475</v>
      </c>
      <c r="L11143" s="41"/>
      <c r="M11143" s="51"/>
    </row>
    <row r="11144" spans="1:13" s="52" customFormat="1" ht="9.9499999999999993" customHeight="1" x14ac:dyDescent="0.2">
      <c r="A11144" s="41" t="s">
        <v>10</v>
      </c>
      <c r="B11144" s="41" t="s">
        <v>30</v>
      </c>
      <c r="C11144" s="41" t="s">
        <v>31</v>
      </c>
      <c r="D11144" s="41" t="s">
        <v>32</v>
      </c>
      <c r="E11144" s="41" t="s">
        <v>14476</v>
      </c>
      <c r="F11144" s="41" t="s">
        <v>11</v>
      </c>
      <c r="G11144" s="42">
        <v>78.319999999999993</v>
      </c>
      <c r="H11144" s="41" t="s">
        <v>28</v>
      </c>
      <c r="I11144" s="41">
        <v>238</v>
      </c>
      <c r="J11144" s="41" t="s">
        <v>12</v>
      </c>
      <c r="K11144" s="43" t="s">
        <v>14477</v>
      </c>
      <c r="L11144" s="41"/>
      <c r="M11144" s="51"/>
    </row>
    <row r="11145" spans="1:13" s="52" customFormat="1" ht="9.9499999999999993" customHeight="1" x14ac:dyDescent="0.2">
      <c r="A11145" s="41" t="s">
        <v>10</v>
      </c>
      <c r="B11145" s="41" t="s">
        <v>30</v>
      </c>
      <c r="C11145" s="41" t="s">
        <v>31</v>
      </c>
      <c r="D11145" s="41" t="s">
        <v>32</v>
      </c>
      <c r="E11145" s="41" t="s">
        <v>14476</v>
      </c>
      <c r="F11145" s="41" t="s">
        <v>11</v>
      </c>
      <c r="G11145" s="42">
        <v>78.319999999999993</v>
      </c>
      <c r="H11145" s="41" t="s">
        <v>28</v>
      </c>
      <c r="I11145" s="41">
        <v>245</v>
      </c>
      <c r="J11145" s="41" t="s">
        <v>12</v>
      </c>
      <c r="K11145" s="43" t="s">
        <v>14478</v>
      </c>
      <c r="L11145" s="41"/>
      <c r="M11145" s="51"/>
    </row>
    <row r="11146" spans="1:13" s="52" customFormat="1" ht="9.9499999999999993" customHeight="1" x14ac:dyDescent="0.2">
      <c r="A11146" s="41" t="s">
        <v>10</v>
      </c>
      <c r="B11146" s="41" t="s">
        <v>30</v>
      </c>
      <c r="C11146" s="41" t="s">
        <v>31</v>
      </c>
      <c r="D11146" s="41" t="s">
        <v>32</v>
      </c>
      <c r="E11146" s="41" t="s">
        <v>14476</v>
      </c>
      <c r="F11146" s="41" t="s">
        <v>11</v>
      </c>
      <c r="G11146" s="42">
        <v>78.319999999999993</v>
      </c>
      <c r="H11146" s="41" t="s">
        <v>28</v>
      </c>
      <c r="I11146" s="41">
        <v>30</v>
      </c>
      <c r="J11146" s="41" t="s">
        <v>13</v>
      </c>
      <c r="K11146" s="43" t="s">
        <v>14479</v>
      </c>
      <c r="L11146" s="41"/>
      <c r="M11146" s="51"/>
    </row>
    <row r="11147" spans="1:13" s="52" customFormat="1" ht="9.9499999999999993" customHeight="1" x14ac:dyDescent="0.2">
      <c r="A11147" s="41" t="s">
        <v>10</v>
      </c>
      <c r="B11147" s="41" t="s">
        <v>30</v>
      </c>
      <c r="C11147" s="41" t="s">
        <v>31</v>
      </c>
      <c r="D11147" s="41" t="s">
        <v>32</v>
      </c>
      <c r="E11147" s="41" t="s">
        <v>14476</v>
      </c>
      <c r="F11147" s="41" t="s">
        <v>11</v>
      </c>
      <c r="G11147" s="42">
        <v>78.319999999999993</v>
      </c>
      <c r="H11147" s="41" t="s">
        <v>28</v>
      </c>
      <c r="I11147" s="41">
        <v>60</v>
      </c>
      <c r="J11147" s="41" t="s">
        <v>13</v>
      </c>
      <c r="K11147" s="43" t="s">
        <v>14480</v>
      </c>
      <c r="L11147" s="41"/>
      <c r="M11147" s="51"/>
    </row>
    <row r="11148" spans="1:13" s="52" customFormat="1" ht="9.9499999999999993" customHeight="1" x14ac:dyDescent="0.2">
      <c r="A11148" s="41" t="s">
        <v>10</v>
      </c>
      <c r="B11148" s="41" t="s">
        <v>30</v>
      </c>
      <c r="C11148" s="41" t="s">
        <v>31</v>
      </c>
      <c r="D11148" s="41" t="s">
        <v>32</v>
      </c>
      <c r="E11148" s="41" t="s">
        <v>14476</v>
      </c>
      <c r="F11148" s="41" t="s">
        <v>11</v>
      </c>
      <c r="G11148" s="42">
        <v>78.319999999999993</v>
      </c>
      <c r="H11148" s="41" t="s">
        <v>28</v>
      </c>
      <c r="I11148" s="41">
        <v>30</v>
      </c>
      <c r="J11148" s="41" t="s">
        <v>13</v>
      </c>
      <c r="K11148" s="43" t="s">
        <v>14481</v>
      </c>
      <c r="L11148" s="41"/>
      <c r="M11148" s="51"/>
    </row>
    <row r="11149" spans="1:13" s="52" customFormat="1" ht="9.9499999999999993" customHeight="1" x14ac:dyDescent="0.2">
      <c r="A11149" s="41" t="s">
        <v>10</v>
      </c>
      <c r="B11149" s="41" t="s">
        <v>30</v>
      </c>
      <c r="C11149" s="41" t="s">
        <v>31</v>
      </c>
      <c r="D11149" s="41" t="s">
        <v>32</v>
      </c>
      <c r="E11149" s="41" t="s">
        <v>14476</v>
      </c>
      <c r="F11149" s="41" t="s">
        <v>11</v>
      </c>
      <c r="G11149" s="42">
        <v>78.319999999999993</v>
      </c>
      <c r="H11149" s="41" t="s">
        <v>28</v>
      </c>
      <c r="I11149" s="41">
        <v>96</v>
      </c>
      <c r="J11149" s="41" t="s">
        <v>13</v>
      </c>
      <c r="K11149" s="43" t="s">
        <v>14482</v>
      </c>
      <c r="L11149" s="41"/>
      <c r="M11149" s="51"/>
    </row>
    <row r="11150" spans="1:13" s="52" customFormat="1" ht="9.9499999999999993" customHeight="1" x14ac:dyDescent="0.2">
      <c r="A11150" s="41" t="s">
        <v>10</v>
      </c>
      <c r="B11150" s="41" t="s">
        <v>30</v>
      </c>
      <c r="C11150" s="41" t="s">
        <v>31</v>
      </c>
      <c r="D11150" s="41" t="s">
        <v>32</v>
      </c>
      <c r="E11150" s="41" t="s">
        <v>14483</v>
      </c>
      <c r="F11150" s="41" t="s">
        <v>11</v>
      </c>
      <c r="G11150" s="42">
        <v>78.33</v>
      </c>
      <c r="H11150" s="41" t="s">
        <v>28</v>
      </c>
      <c r="I11150" s="41">
        <v>225</v>
      </c>
      <c r="J11150" s="41" t="s">
        <v>12</v>
      </c>
      <c r="K11150" s="43" t="s">
        <v>14484</v>
      </c>
      <c r="L11150" s="41"/>
      <c r="M11150" s="51"/>
    </row>
    <row r="11151" spans="1:13" s="52" customFormat="1" ht="9.9499999999999993" customHeight="1" x14ac:dyDescent="0.2">
      <c r="A11151" s="41" t="s">
        <v>10</v>
      </c>
      <c r="B11151" s="41" t="s">
        <v>30</v>
      </c>
      <c r="C11151" s="41" t="s">
        <v>31</v>
      </c>
      <c r="D11151" s="41" t="s">
        <v>32</v>
      </c>
      <c r="E11151" s="41" t="s">
        <v>14483</v>
      </c>
      <c r="F11151" s="41" t="s">
        <v>11</v>
      </c>
      <c r="G11151" s="42">
        <v>78.33</v>
      </c>
      <c r="H11151" s="41" t="s">
        <v>28</v>
      </c>
      <c r="I11151" s="41">
        <v>244</v>
      </c>
      <c r="J11151" s="41" t="s">
        <v>12</v>
      </c>
      <c r="K11151" s="43" t="s">
        <v>14485</v>
      </c>
      <c r="L11151" s="41"/>
      <c r="M11151" s="51"/>
    </row>
    <row r="11152" spans="1:13" s="52" customFormat="1" ht="9.9499999999999993" customHeight="1" x14ac:dyDescent="0.2">
      <c r="A11152" s="41" t="s">
        <v>10</v>
      </c>
      <c r="B11152" s="41" t="s">
        <v>30</v>
      </c>
      <c r="C11152" s="41" t="s">
        <v>31</v>
      </c>
      <c r="D11152" s="41" t="s">
        <v>32</v>
      </c>
      <c r="E11152" s="41" t="s">
        <v>14486</v>
      </c>
      <c r="F11152" s="41" t="s">
        <v>11</v>
      </c>
      <c r="G11152" s="42">
        <v>78.290000000000006</v>
      </c>
      <c r="H11152" s="41" t="s">
        <v>28</v>
      </c>
      <c r="I11152" s="41">
        <v>14</v>
      </c>
      <c r="J11152" s="41" t="s">
        <v>12</v>
      </c>
      <c r="K11152" s="43" t="s">
        <v>14487</v>
      </c>
      <c r="L11152" s="41"/>
      <c r="M11152" s="51"/>
    </row>
    <row r="11153" spans="1:13" s="52" customFormat="1" ht="9.9499999999999993" customHeight="1" x14ac:dyDescent="0.2">
      <c r="A11153" s="41" t="s">
        <v>10</v>
      </c>
      <c r="B11153" s="41" t="s">
        <v>30</v>
      </c>
      <c r="C11153" s="41" t="s">
        <v>31</v>
      </c>
      <c r="D11153" s="41" t="s">
        <v>32</v>
      </c>
      <c r="E11153" s="41" t="s">
        <v>14486</v>
      </c>
      <c r="F11153" s="41" t="s">
        <v>11</v>
      </c>
      <c r="G11153" s="42">
        <v>78.290000000000006</v>
      </c>
      <c r="H11153" s="41" t="s">
        <v>28</v>
      </c>
      <c r="I11153" s="41">
        <v>236</v>
      </c>
      <c r="J11153" s="41" t="s">
        <v>12</v>
      </c>
      <c r="K11153" s="43" t="s">
        <v>14488</v>
      </c>
      <c r="L11153" s="41"/>
      <c r="M11153" s="51"/>
    </row>
    <row r="11154" spans="1:13" s="52" customFormat="1" ht="9.9499999999999993" customHeight="1" x14ac:dyDescent="0.2">
      <c r="A11154" s="41" t="s">
        <v>10</v>
      </c>
      <c r="B11154" s="41" t="s">
        <v>30</v>
      </c>
      <c r="C11154" s="41" t="s">
        <v>31</v>
      </c>
      <c r="D11154" s="41" t="s">
        <v>32</v>
      </c>
      <c r="E11154" s="41" t="s">
        <v>14486</v>
      </c>
      <c r="F11154" s="41" t="s">
        <v>11</v>
      </c>
      <c r="G11154" s="42">
        <v>78.290000000000006</v>
      </c>
      <c r="H11154" s="41" t="s">
        <v>28</v>
      </c>
      <c r="I11154" s="41">
        <v>76</v>
      </c>
      <c r="J11154" s="41" t="s">
        <v>12</v>
      </c>
      <c r="K11154" s="43" t="s">
        <v>14489</v>
      </c>
      <c r="L11154" s="41"/>
      <c r="M11154" s="51"/>
    </row>
    <row r="11155" spans="1:13" s="52" customFormat="1" ht="9.9499999999999993" customHeight="1" x14ac:dyDescent="0.2">
      <c r="A11155" s="41" t="s">
        <v>10</v>
      </c>
      <c r="B11155" s="41" t="s">
        <v>30</v>
      </c>
      <c r="C11155" s="41" t="s">
        <v>31</v>
      </c>
      <c r="D11155" s="41" t="s">
        <v>32</v>
      </c>
      <c r="E11155" s="41" t="s">
        <v>14486</v>
      </c>
      <c r="F11155" s="41" t="s">
        <v>11</v>
      </c>
      <c r="G11155" s="42">
        <v>78.290000000000006</v>
      </c>
      <c r="H11155" s="41" t="s">
        <v>28</v>
      </c>
      <c r="I11155" s="41">
        <v>50</v>
      </c>
      <c r="J11155" s="41" t="s">
        <v>12</v>
      </c>
      <c r="K11155" s="43" t="s">
        <v>14490</v>
      </c>
      <c r="L11155" s="41"/>
      <c r="M11155" s="51"/>
    </row>
    <row r="11156" spans="1:13" s="52" customFormat="1" ht="9.9499999999999993" customHeight="1" x14ac:dyDescent="0.2">
      <c r="A11156" s="41" t="s">
        <v>10</v>
      </c>
      <c r="B11156" s="41" t="s">
        <v>30</v>
      </c>
      <c r="C11156" s="41" t="s">
        <v>31</v>
      </c>
      <c r="D11156" s="41" t="s">
        <v>32</v>
      </c>
      <c r="E11156" s="41" t="s">
        <v>14491</v>
      </c>
      <c r="F11156" s="41" t="s">
        <v>11</v>
      </c>
      <c r="G11156" s="42">
        <v>78.260000000000005</v>
      </c>
      <c r="H11156" s="41" t="s">
        <v>28</v>
      </c>
      <c r="I11156" s="41">
        <v>201</v>
      </c>
      <c r="J11156" s="41" t="s">
        <v>14</v>
      </c>
      <c r="K11156" s="43" t="s">
        <v>14492</v>
      </c>
      <c r="L11156" s="41"/>
      <c r="M11156" s="51"/>
    </row>
    <row r="11157" spans="1:13" s="52" customFormat="1" ht="9.9499999999999993" customHeight="1" x14ac:dyDescent="0.2">
      <c r="A11157" s="41" t="s">
        <v>10</v>
      </c>
      <c r="B11157" s="41" t="s">
        <v>30</v>
      </c>
      <c r="C11157" s="41" t="s">
        <v>31</v>
      </c>
      <c r="D11157" s="41" t="s">
        <v>32</v>
      </c>
      <c r="E11157" s="41" t="s">
        <v>14493</v>
      </c>
      <c r="F11157" s="41" t="s">
        <v>11</v>
      </c>
      <c r="G11157" s="42">
        <v>78.319999999999993</v>
      </c>
      <c r="H11157" s="41" t="s">
        <v>28</v>
      </c>
      <c r="I11157" s="41">
        <v>72</v>
      </c>
      <c r="J11157" s="41" t="s">
        <v>12</v>
      </c>
      <c r="K11157" s="43" t="s">
        <v>14494</v>
      </c>
      <c r="L11157" s="41"/>
      <c r="M11157" s="51"/>
    </row>
    <row r="11158" spans="1:13" s="52" customFormat="1" ht="9.9499999999999993" customHeight="1" x14ac:dyDescent="0.2">
      <c r="A11158" s="41" t="s">
        <v>10</v>
      </c>
      <c r="B11158" s="41" t="s">
        <v>30</v>
      </c>
      <c r="C11158" s="41" t="s">
        <v>31</v>
      </c>
      <c r="D11158" s="41" t="s">
        <v>32</v>
      </c>
      <c r="E11158" s="41" t="s">
        <v>14493</v>
      </c>
      <c r="F11158" s="41" t="s">
        <v>11</v>
      </c>
      <c r="G11158" s="42">
        <v>78.319999999999993</v>
      </c>
      <c r="H11158" s="41" t="s">
        <v>28</v>
      </c>
      <c r="I11158" s="41">
        <v>45</v>
      </c>
      <c r="J11158" s="41" t="s">
        <v>12</v>
      </c>
      <c r="K11158" s="43" t="s">
        <v>14495</v>
      </c>
      <c r="L11158" s="41"/>
      <c r="M11158" s="51"/>
    </row>
    <row r="11159" spans="1:13" s="52" customFormat="1" ht="9.9499999999999993" customHeight="1" x14ac:dyDescent="0.2">
      <c r="A11159" s="41" t="s">
        <v>10</v>
      </c>
      <c r="B11159" s="41" t="s">
        <v>30</v>
      </c>
      <c r="C11159" s="41" t="s">
        <v>31</v>
      </c>
      <c r="D11159" s="41" t="s">
        <v>32</v>
      </c>
      <c r="E11159" s="41" t="s">
        <v>14493</v>
      </c>
      <c r="F11159" s="41" t="s">
        <v>11</v>
      </c>
      <c r="G11159" s="42">
        <v>78.319999999999993</v>
      </c>
      <c r="H11159" s="41" t="s">
        <v>28</v>
      </c>
      <c r="I11159" s="41">
        <v>151</v>
      </c>
      <c r="J11159" s="41" t="s">
        <v>12</v>
      </c>
      <c r="K11159" s="43" t="s">
        <v>14496</v>
      </c>
      <c r="L11159" s="41"/>
      <c r="M11159" s="51"/>
    </row>
    <row r="11160" spans="1:13" s="52" customFormat="1" ht="9.9499999999999993" customHeight="1" x14ac:dyDescent="0.2">
      <c r="A11160" s="41" t="s">
        <v>10</v>
      </c>
      <c r="B11160" s="41" t="s">
        <v>30</v>
      </c>
      <c r="C11160" s="41" t="s">
        <v>31</v>
      </c>
      <c r="D11160" s="41" t="s">
        <v>32</v>
      </c>
      <c r="E11160" s="41" t="s">
        <v>14493</v>
      </c>
      <c r="F11160" s="41" t="s">
        <v>11</v>
      </c>
      <c r="G11160" s="42">
        <v>78.319999999999993</v>
      </c>
      <c r="H11160" s="41" t="s">
        <v>28</v>
      </c>
      <c r="I11160" s="41">
        <v>171</v>
      </c>
      <c r="J11160" s="41" t="s">
        <v>12</v>
      </c>
      <c r="K11160" s="43" t="s">
        <v>14497</v>
      </c>
      <c r="L11160" s="41"/>
      <c r="M11160" s="51"/>
    </row>
    <row r="11161" spans="1:13" s="52" customFormat="1" ht="9.9499999999999993" customHeight="1" x14ac:dyDescent="0.2">
      <c r="A11161" s="41" t="s">
        <v>10</v>
      </c>
      <c r="B11161" s="41" t="s">
        <v>30</v>
      </c>
      <c r="C11161" s="41" t="s">
        <v>31</v>
      </c>
      <c r="D11161" s="41" t="s">
        <v>32</v>
      </c>
      <c r="E11161" s="41" t="s">
        <v>14498</v>
      </c>
      <c r="F11161" s="41" t="s">
        <v>11</v>
      </c>
      <c r="G11161" s="42">
        <v>78.3</v>
      </c>
      <c r="H11161" s="41" t="s">
        <v>28</v>
      </c>
      <c r="I11161" s="41">
        <v>174</v>
      </c>
      <c r="J11161" s="41" t="s">
        <v>13</v>
      </c>
      <c r="K11161" s="43" t="s">
        <v>14499</v>
      </c>
      <c r="L11161" s="41"/>
      <c r="M11161" s="51"/>
    </row>
    <row r="11162" spans="1:13" s="52" customFormat="1" ht="9.9499999999999993" customHeight="1" x14ac:dyDescent="0.2">
      <c r="A11162" s="41" t="s">
        <v>10</v>
      </c>
      <c r="B11162" s="41" t="s">
        <v>30</v>
      </c>
      <c r="C11162" s="41" t="s">
        <v>31</v>
      </c>
      <c r="D11162" s="41" t="s">
        <v>32</v>
      </c>
      <c r="E11162" s="41" t="s">
        <v>14498</v>
      </c>
      <c r="F11162" s="41" t="s">
        <v>11</v>
      </c>
      <c r="G11162" s="42">
        <v>78.3</v>
      </c>
      <c r="H11162" s="41" t="s">
        <v>28</v>
      </c>
      <c r="I11162" s="41">
        <v>53</v>
      </c>
      <c r="J11162" s="41" t="s">
        <v>13</v>
      </c>
      <c r="K11162" s="43" t="s">
        <v>14500</v>
      </c>
      <c r="L11162" s="41"/>
      <c r="M11162" s="51"/>
    </row>
    <row r="11163" spans="1:13" s="52" customFormat="1" ht="9.9499999999999993" customHeight="1" x14ac:dyDescent="0.2">
      <c r="A11163" s="41" t="s">
        <v>10</v>
      </c>
      <c r="B11163" s="41" t="s">
        <v>30</v>
      </c>
      <c r="C11163" s="41" t="s">
        <v>31</v>
      </c>
      <c r="D11163" s="41" t="s">
        <v>32</v>
      </c>
      <c r="E11163" s="41" t="s">
        <v>14498</v>
      </c>
      <c r="F11163" s="41" t="s">
        <v>11</v>
      </c>
      <c r="G11163" s="42">
        <v>78.3</v>
      </c>
      <c r="H11163" s="41" t="s">
        <v>28</v>
      </c>
      <c r="I11163" s="41">
        <v>129</v>
      </c>
      <c r="J11163" s="41" t="s">
        <v>12</v>
      </c>
      <c r="K11163" s="43" t="s">
        <v>14501</v>
      </c>
      <c r="L11163" s="41"/>
      <c r="M11163" s="51"/>
    </row>
    <row r="11164" spans="1:13" s="52" customFormat="1" ht="9.9499999999999993" customHeight="1" x14ac:dyDescent="0.2">
      <c r="A11164" s="41" t="s">
        <v>10</v>
      </c>
      <c r="B11164" s="41" t="s">
        <v>30</v>
      </c>
      <c r="C11164" s="41" t="s">
        <v>31</v>
      </c>
      <c r="D11164" s="41" t="s">
        <v>32</v>
      </c>
      <c r="E11164" s="41" t="s">
        <v>14498</v>
      </c>
      <c r="F11164" s="41" t="s">
        <v>11</v>
      </c>
      <c r="G11164" s="42">
        <v>78.3</v>
      </c>
      <c r="H11164" s="41" t="s">
        <v>28</v>
      </c>
      <c r="I11164" s="41">
        <v>97</v>
      </c>
      <c r="J11164" s="41" t="s">
        <v>12</v>
      </c>
      <c r="K11164" s="43" t="s">
        <v>14502</v>
      </c>
      <c r="L11164" s="41"/>
      <c r="M11164" s="51"/>
    </row>
    <row r="11165" spans="1:13" s="52" customFormat="1" ht="9.9499999999999993" customHeight="1" x14ac:dyDescent="0.2">
      <c r="A11165" s="41" t="s">
        <v>10</v>
      </c>
      <c r="B11165" s="41" t="s">
        <v>30</v>
      </c>
      <c r="C11165" s="41" t="s">
        <v>31</v>
      </c>
      <c r="D11165" s="41" t="s">
        <v>32</v>
      </c>
      <c r="E11165" s="41" t="s">
        <v>14503</v>
      </c>
      <c r="F11165" s="41" t="s">
        <v>11</v>
      </c>
      <c r="G11165" s="42">
        <v>78.31</v>
      </c>
      <c r="H11165" s="41" t="s">
        <v>28</v>
      </c>
      <c r="I11165" s="41">
        <v>245</v>
      </c>
      <c r="J11165" s="41" t="s">
        <v>12</v>
      </c>
      <c r="K11165" s="43" t="s">
        <v>14504</v>
      </c>
      <c r="L11165" s="41"/>
      <c r="M11165" s="51"/>
    </row>
    <row r="11166" spans="1:13" s="52" customFormat="1" ht="9.9499999999999993" customHeight="1" x14ac:dyDescent="0.2">
      <c r="A11166" s="41" t="s">
        <v>10</v>
      </c>
      <c r="B11166" s="41" t="s">
        <v>30</v>
      </c>
      <c r="C11166" s="41" t="s">
        <v>31</v>
      </c>
      <c r="D11166" s="41" t="s">
        <v>32</v>
      </c>
      <c r="E11166" s="41" t="s">
        <v>14503</v>
      </c>
      <c r="F11166" s="41" t="s">
        <v>11</v>
      </c>
      <c r="G11166" s="42">
        <v>78.31</v>
      </c>
      <c r="H11166" s="41" t="s">
        <v>28</v>
      </c>
      <c r="I11166" s="41">
        <v>218</v>
      </c>
      <c r="J11166" s="41" t="s">
        <v>15</v>
      </c>
      <c r="K11166" s="43" t="s">
        <v>14505</v>
      </c>
      <c r="L11166" s="41"/>
      <c r="M11166" s="51"/>
    </row>
    <row r="11167" spans="1:13" s="52" customFormat="1" ht="9.9499999999999993" customHeight="1" x14ac:dyDescent="0.2">
      <c r="A11167" s="41" t="s">
        <v>10</v>
      </c>
      <c r="B11167" s="41" t="s">
        <v>30</v>
      </c>
      <c r="C11167" s="41" t="s">
        <v>31</v>
      </c>
      <c r="D11167" s="41" t="s">
        <v>32</v>
      </c>
      <c r="E11167" s="41" t="s">
        <v>14506</v>
      </c>
      <c r="F11167" s="41" t="s">
        <v>11</v>
      </c>
      <c r="G11167" s="42">
        <v>78.290000000000006</v>
      </c>
      <c r="H11167" s="41" t="s">
        <v>28</v>
      </c>
      <c r="I11167" s="41">
        <v>116</v>
      </c>
      <c r="J11167" s="41" t="s">
        <v>12</v>
      </c>
      <c r="K11167" s="43" t="s">
        <v>14507</v>
      </c>
      <c r="L11167" s="41"/>
      <c r="M11167" s="51"/>
    </row>
    <row r="11168" spans="1:13" s="52" customFormat="1" ht="9.9499999999999993" customHeight="1" x14ac:dyDescent="0.2">
      <c r="A11168" s="41" t="s">
        <v>10</v>
      </c>
      <c r="B11168" s="41" t="s">
        <v>30</v>
      </c>
      <c r="C11168" s="41" t="s">
        <v>31</v>
      </c>
      <c r="D11168" s="41" t="s">
        <v>32</v>
      </c>
      <c r="E11168" s="41" t="s">
        <v>14506</v>
      </c>
      <c r="F11168" s="41" t="s">
        <v>11</v>
      </c>
      <c r="G11168" s="42">
        <v>78.290000000000006</v>
      </c>
      <c r="H11168" s="41" t="s">
        <v>28</v>
      </c>
      <c r="I11168" s="41">
        <v>124</v>
      </c>
      <c r="J11168" s="41" t="s">
        <v>12</v>
      </c>
      <c r="K11168" s="43" t="s">
        <v>14508</v>
      </c>
      <c r="L11168" s="41"/>
      <c r="M11168" s="51"/>
    </row>
    <row r="11169" spans="1:13" s="52" customFormat="1" ht="9.9499999999999993" customHeight="1" x14ac:dyDescent="0.2">
      <c r="A11169" s="41" t="s">
        <v>10</v>
      </c>
      <c r="B11169" s="41" t="s">
        <v>30</v>
      </c>
      <c r="C11169" s="41" t="s">
        <v>31</v>
      </c>
      <c r="D11169" s="41" t="s">
        <v>32</v>
      </c>
      <c r="E11169" s="41" t="s">
        <v>14509</v>
      </c>
      <c r="F11169" s="41" t="s">
        <v>11</v>
      </c>
      <c r="G11169" s="42">
        <v>78.33</v>
      </c>
      <c r="H11169" s="41" t="s">
        <v>28</v>
      </c>
      <c r="I11169" s="41">
        <v>201</v>
      </c>
      <c r="J11169" s="41" t="s">
        <v>13</v>
      </c>
      <c r="K11169" s="43" t="s">
        <v>14510</v>
      </c>
      <c r="L11169" s="41"/>
      <c r="M11169" s="51"/>
    </row>
    <row r="11170" spans="1:13" s="52" customFormat="1" ht="9.9499999999999993" customHeight="1" x14ac:dyDescent="0.2">
      <c r="A11170" s="41" t="s">
        <v>10</v>
      </c>
      <c r="B11170" s="41" t="s">
        <v>30</v>
      </c>
      <c r="C11170" s="41" t="s">
        <v>31</v>
      </c>
      <c r="D11170" s="41" t="s">
        <v>32</v>
      </c>
      <c r="E11170" s="41" t="s">
        <v>14509</v>
      </c>
      <c r="F11170" s="41" t="s">
        <v>11</v>
      </c>
      <c r="G11170" s="42">
        <v>78.33</v>
      </c>
      <c r="H11170" s="41" t="s">
        <v>28</v>
      </c>
      <c r="I11170" s="41">
        <v>60</v>
      </c>
      <c r="J11170" s="41" t="s">
        <v>12</v>
      </c>
      <c r="K11170" s="43" t="s">
        <v>14511</v>
      </c>
      <c r="L11170" s="41"/>
      <c r="M11170" s="51"/>
    </row>
    <row r="11171" spans="1:13" s="52" customFormat="1" ht="9.9499999999999993" customHeight="1" x14ac:dyDescent="0.2">
      <c r="A11171" s="41" t="s">
        <v>10</v>
      </c>
      <c r="B11171" s="41" t="s">
        <v>30</v>
      </c>
      <c r="C11171" s="41" t="s">
        <v>31</v>
      </c>
      <c r="D11171" s="41" t="s">
        <v>32</v>
      </c>
      <c r="E11171" s="41" t="s">
        <v>14509</v>
      </c>
      <c r="F11171" s="41" t="s">
        <v>11</v>
      </c>
      <c r="G11171" s="42">
        <v>78.33</v>
      </c>
      <c r="H11171" s="41" t="s">
        <v>28</v>
      </c>
      <c r="I11171" s="41">
        <v>181</v>
      </c>
      <c r="J11171" s="41" t="s">
        <v>12</v>
      </c>
      <c r="K11171" s="43" t="s">
        <v>14512</v>
      </c>
      <c r="L11171" s="41"/>
      <c r="M11171" s="51"/>
    </row>
    <row r="11172" spans="1:13" s="52" customFormat="1" ht="9.9499999999999993" customHeight="1" x14ac:dyDescent="0.2">
      <c r="A11172" s="41" t="s">
        <v>10</v>
      </c>
      <c r="B11172" s="41" t="s">
        <v>30</v>
      </c>
      <c r="C11172" s="41" t="s">
        <v>31</v>
      </c>
      <c r="D11172" s="41" t="s">
        <v>32</v>
      </c>
      <c r="E11172" s="41" t="s">
        <v>14513</v>
      </c>
      <c r="F11172" s="41" t="s">
        <v>11</v>
      </c>
      <c r="G11172" s="42">
        <v>78.36</v>
      </c>
      <c r="H11172" s="41" t="s">
        <v>28</v>
      </c>
      <c r="I11172" s="41">
        <v>71</v>
      </c>
      <c r="J11172" s="41" t="s">
        <v>15</v>
      </c>
      <c r="K11172" s="43" t="s">
        <v>14514</v>
      </c>
      <c r="L11172" s="41"/>
      <c r="M11172" s="51"/>
    </row>
    <row r="11173" spans="1:13" s="52" customFormat="1" ht="9.9499999999999993" customHeight="1" x14ac:dyDescent="0.2">
      <c r="A11173" s="41" t="s">
        <v>10</v>
      </c>
      <c r="B11173" s="41" t="s">
        <v>30</v>
      </c>
      <c r="C11173" s="41" t="s">
        <v>31</v>
      </c>
      <c r="D11173" s="41" t="s">
        <v>32</v>
      </c>
      <c r="E11173" s="41" t="s">
        <v>14515</v>
      </c>
      <c r="F11173" s="41" t="s">
        <v>11</v>
      </c>
      <c r="G11173" s="42">
        <v>78.37</v>
      </c>
      <c r="H11173" s="41" t="s">
        <v>28</v>
      </c>
      <c r="I11173" s="41">
        <v>212</v>
      </c>
      <c r="J11173" s="41" t="s">
        <v>12</v>
      </c>
      <c r="K11173" s="43" t="s">
        <v>14516</v>
      </c>
      <c r="L11173" s="41"/>
      <c r="M11173" s="51"/>
    </row>
    <row r="11174" spans="1:13" s="52" customFormat="1" ht="9.9499999999999993" customHeight="1" x14ac:dyDescent="0.2">
      <c r="A11174" s="41" t="s">
        <v>10</v>
      </c>
      <c r="B11174" s="41" t="s">
        <v>30</v>
      </c>
      <c r="C11174" s="41" t="s">
        <v>31</v>
      </c>
      <c r="D11174" s="41" t="s">
        <v>32</v>
      </c>
      <c r="E11174" s="41" t="s">
        <v>14515</v>
      </c>
      <c r="F11174" s="41" t="s">
        <v>11</v>
      </c>
      <c r="G11174" s="42">
        <v>78.37</v>
      </c>
      <c r="H11174" s="41" t="s">
        <v>28</v>
      </c>
      <c r="I11174" s="41">
        <v>57</v>
      </c>
      <c r="J11174" s="41" t="s">
        <v>12</v>
      </c>
      <c r="K11174" s="43" t="s">
        <v>14517</v>
      </c>
      <c r="L11174" s="41"/>
      <c r="M11174" s="51"/>
    </row>
    <row r="11175" spans="1:13" s="52" customFormat="1" ht="9.9499999999999993" customHeight="1" x14ac:dyDescent="0.2">
      <c r="A11175" s="41" t="s">
        <v>10</v>
      </c>
      <c r="B11175" s="41" t="s">
        <v>30</v>
      </c>
      <c r="C11175" s="41" t="s">
        <v>31</v>
      </c>
      <c r="D11175" s="41" t="s">
        <v>32</v>
      </c>
      <c r="E11175" s="41" t="s">
        <v>14515</v>
      </c>
      <c r="F11175" s="41" t="s">
        <v>11</v>
      </c>
      <c r="G11175" s="42">
        <v>78.37</v>
      </c>
      <c r="H11175" s="41" t="s">
        <v>28</v>
      </c>
      <c r="I11175" s="41">
        <v>158</v>
      </c>
      <c r="J11175" s="41" t="s">
        <v>12</v>
      </c>
      <c r="K11175" s="43" t="s">
        <v>14518</v>
      </c>
      <c r="L11175" s="41"/>
      <c r="M11175" s="51"/>
    </row>
    <row r="11176" spans="1:13" s="52" customFormat="1" ht="9.9499999999999993" customHeight="1" x14ac:dyDescent="0.2">
      <c r="A11176" s="41" t="s">
        <v>10</v>
      </c>
      <c r="B11176" s="41" t="s">
        <v>30</v>
      </c>
      <c r="C11176" s="41" t="s">
        <v>31</v>
      </c>
      <c r="D11176" s="41" t="s">
        <v>32</v>
      </c>
      <c r="E11176" s="41" t="s">
        <v>14519</v>
      </c>
      <c r="F11176" s="41" t="s">
        <v>11</v>
      </c>
      <c r="G11176" s="42">
        <v>78.36</v>
      </c>
      <c r="H11176" s="41" t="s">
        <v>28</v>
      </c>
      <c r="I11176" s="41">
        <v>51</v>
      </c>
      <c r="J11176" s="41" t="s">
        <v>15</v>
      </c>
      <c r="K11176" s="43" t="s">
        <v>14520</v>
      </c>
      <c r="L11176" s="41"/>
      <c r="M11176" s="51"/>
    </row>
    <row r="11177" spans="1:13" s="52" customFormat="1" ht="9.9499999999999993" customHeight="1" x14ac:dyDescent="0.2">
      <c r="A11177" s="41" t="s">
        <v>10</v>
      </c>
      <c r="B11177" s="41" t="s">
        <v>30</v>
      </c>
      <c r="C11177" s="41" t="s">
        <v>31</v>
      </c>
      <c r="D11177" s="41" t="s">
        <v>32</v>
      </c>
      <c r="E11177" s="41" t="s">
        <v>14519</v>
      </c>
      <c r="F11177" s="41" t="s">
        <v>11</v>
      </c>
      <c r="G11177" s="42">
        <v>78.36</v>
      </c>
      <c r="H11177" s="41" t="s">
        <v>28</v>
      </c>
      <c r="I11177" s="41">
        <v>56</v>
      </c>
      <c r="J11177" s="41" t="s">
        <v>15</v>
      </c>
      <c r="K11177" s="43" t="s">
        <v>14521</v>
      </c>
      <c r="L11177" s="41"/>
      <c r="M11177" s="51"/>
    </row>
    <row r="11178" spans="1:13" s="52" customFormat="1" ht="9.9499999999999993" customHeight="1" x14ac:dyDescent="0.2">
      <c r="A11178" s="41" t="s">
        <v>10</v>
      </c>
      <c r="B11178" s="41" t="s">
        <v>30</v>
      </c>
      <c r="C11178" s="41" t="s">
        <v>31</v>
      </c>
      <c r="D11178" s="41" t="s">
        <v>32</v>
      </c>
      <c r="E11178" s="41" t="s">
        <v>14519</v>
      </c>
      <c r="F11178" s="41" t="s">
        <v>11</v>
      </c>
      <c r="G11178" s="42">
        <v>78.36</v>
      </c>
      <c r="H11178" s="41" t="s">
        <v>28</v>
      </c>
      <c r="I11178" s="41">
        <v>17</v>
      </c>
      <c r="J11178" s="41" t="s">
        <v>13</v>
      </c>
      <c r="K11178" s="43" t="s">
        <v>14522</v>
      </c>
      <c r="L11178" s="41"/>
      <c r="M11178" s="51"/>
    </row>
    <row r="11179" spans="1:13" s="52" customFormat="1" ht="9.9499999999999993" customHeight="1" x14ac:dyDescent="0.2">
      <c r="A11179" s="41" t="s">
        <v>10</v>
      </c>
      <c r="B11179" s="41" t="s">
        <v>30</v>
      </c>
      <c r="C11179" s="41" t="s">
        <v>31</v>
      </c>
      <c r="D11179" s="41" t="s">
        <v>32</v>
      </c>
      <c r="E11179" s="41" t="s">
        <v>14519</v>
      </c>
      <c r="F11179" s="41" t="s">
        <v>11</v>
      </c>
      <c r="G11179" s="42">
        <v>78.36</v>
      </c>
      <c r="H11179" s="41" t="s">
        <v>28</v>
      </c>
      <c r="I11179" s="41">
        <v>72</v>
      </c>
      <c r="J11179" s="41" t="s">
        <v>15</v>
      </c>
      <c r="K11179" s="43" t="s">
        <v>14523</v>
      </c>
      <c r="L11179" s="41"/>
      <c r="M11179" s="51"/>
    </row>
    <row r="11180" spans="1:13" s="52" customFormat="1" ht="9.9499999999999993" customHeight="1" x14ac:dyDescent="0.2">
      <c r="A11180" s="41" t="s">
        <v>10</v>
      </c>
      <c r="B11180" s="41" t="s">
        <v>30</v>
      </c>
      <c r="C11180" s="41" t="s">
        <v>31</v>
      </c>
      <c r="D11180" s="41" t="s">
        <v>32</v>
      </c>
      <c r="E11180" s="41" t="s">
        <v>14519</v>
      </c>
      <c r="F11180" s="41" t="s">
        <v>11</v>
      </c>
      <c r="G11180" s="42">
        <v>78.36</v>
      </c>
      <c r="H11180" s="41" t="s">
        <v>28</v>
      </c>
      <c r="I11180" s="41">
        <v>106</v>
      </c>
      <c r="J11180" s="41" t="s">
        <v>13</v>
      </c>
      <c r="K11180" s="43" t="s">
        <v>14524</v>
      </c>
      <c r="L11180" s="41"/>
      <c r="M11180" s="51"/>
    </row>
    <row r="11181" spans="1:13" s="52" customFormat="1" ht="9.9499999999999993" customHeight="1" x14ac:dyDescent="0.2">
      <c r="A11181" s="41" t="s">
        <v>10</v>
      </c>
      <c r="B11181" s="41" t="s">
        <v>30</v>
      </c>
      <c r="C11181" s="41" t="s">
        <v>31</v>
      </c>
      <c r="D11181" s="41" t="s">
        <v>32</v>
      </c>
      <c r="E11181" s="41" t="s">
        <v>14519</v>
      </c>
      <c r="F11181" s="41" t="s">
        <v>11</v>
      </c>
      <c r="G11181" s="42">
        <v>78.36</v>
      </c>
      <c r="H11181" s="41" t="s">
        <v>28</v>
      </c>
      <c r="I11181" s="41">
        <v>54</v>
      </c>
      <c r="J11181" s="41" t="s">
        <v>13</v>
      </c>
      <c r="K11181" s="43" t="s">
        <v>14525</v>
      </c>
      <c r="L11181" s="41"/>
      <c r="M11181" s="51"/>
    </row>
    <row r="11182" spans="1:13" s="52" customFormat="1" ht="9.9499999999999993" customHeight="1" x14ac:dyDescent="0.2">
      <c r="A11182" s="41" t="s">
        <v>10</v>
      </c>
      <c r="B11182" s="41" t="s">
        <v>30</v>
      </c>
      <c r="C11182" s="41" t="s">
        <v>31</v>
      </c>
      <c r="D11182" s="41" t="s">
        <v>32</v>
      </c>
      <c r="E11182" s="41" t="s">
        <v>14519</v>
      </c>
      <c r="F11182" s="41" t="s">
        <v>11</v>
      </c>
      <c r="G11182" s="42">
        <v>78.36</v>
      </c>
      <c r="H11182" s="41" t="s">
        <v>28</v>
      </c>
      <c r="I11182" s="41">
        <v>37</v>
      </c>
      <c r="J11182" s="41" t="s">
        <v>13</v>
      </c>
      <c r="K11182" s="43" t="s">
        <v>14526</v>
      </c>
      <c r="L11182" s="41"/>
      <c r="M11182" s="51"/>
    </row>
    <row r="11183" spans="1:13" s="52" customFormat="1" ht="9.9499999999999993" customHeight="1" x14ac:dyDescent="0.2">
      <c r="A11183" s="41" t="s">
        <v>10</v>
      </c>
      <c r="B11183" s="41" t="s">
        <v>30</v>
      </c>
      <c r="C11183" s="41" t="s">
        <v>31</v>
      </c>
      <c r="D11183" s="41" t="s">
        <v>32</v>
      </c>
      <c r="E11183" s="41" t="s">
        <v>14519</v>
      </c>
      <c r="F11183" s="41" t="s">
        <v>11</v>
      </c>
      <c r="G11183" s="42">
        <v>78.36</v>
      </c>
      <c r="H11183" s="41" t="s">
        <v>28</v>
      </c>
      <c r="I11183" s="41">
        <v>47</v>
      </c>
      <c r="J11183" s="41" t="s">
        <v>13</v>
      </c>
      <c r="K11183" s="43" t="s">
        <v>14527</v>
      </c>
      <c r="L11183" s="41"/>
      <c r="M11183" s="51"/>
    </row>
    <row r="11184" spans="1:13" s="52" customFormat="1" ht="9.9499999999999993" customHeight="1" x14ac:dyDescent="0.2">
      <c r="A11184" s="41" t="s">
        <v>10</v>
      </c>
      <c r="B11184" s="41" t="s">
        <v>30</v>
      </c>
      <c r="C11184" s="41" t="s">
        <v>31</v>
      </c>
      <c r="D11184" s="41" t="s">
        <v>32</v>
      </c>
      <c r="E11184" s="41" t="s">
        <v>14528</v>
      </c>
      <c r="F11184" s="41" t="s">
        <v>11</v>
      </c>
      <c r="G11184" s="42">
        <v>78.36</v>
      </c>
      <c r="H11184" s="41" t="s">
        <v>28</v>
      </c>
      <c r="I11184" s="41">
        <v>26</v>
      </c>
      <c r="J11184" s="41" t="s">
        <v>13</v>
      </c>
      <c r="K11184" s="43" t="s">
        <v>14529</v>
      </c>
      <c r="L11184" s="41"/>
      <c r="M11184" s="51"/>
    </row>
    <row r="11185" spans="1:13" s="52" customFormat="1" ht="9.9499999999999993" customHeight="1" x14ac:dyDescent="0.2">
      <c r="A11185" s="41" t="s">
        <v>10</v>
      </c>
      <c r="B11185" s="41" t="s">
        <v>30</v>
      </c>
      <c r="C11185" s="41" t="s">
        <v>31</v>
      </c>
      <c r="D11185" s="41" t="s">
        <v>32</v>
      </c>
      <c r="E11185" s="41" t="s">
        <v>14528</v>
      </c>
      <c r="F11185" s="41" t="s">
        <v>11</v>
      </c>
      <c r="G11185" s="42">
        <v>78.36</v>
      </c>
      <c r="H11185" s="41" t="s">
        <v>28</v>
      </c>
      <c r="I11185" s="41">
        <v>25</v>
      </c>
      <c r="J11185" s="41" t="s">
        <v>14</v>
      </c>
      <c r="K11185" s="43" t="s">
        <v>14530</v>
      </c>
      <c r="L11185" s="41"/>
      <c r="M11185" s="51"/>
    </row>
    <row r="11186" spans="1:13" s="52" customFormat="1" ht="9.9499999999999993" customHeight="1" x14ac:dyDescent="0.2">
      <c r="A11186" s="41" t="s">
        <v>10</v>
      </c>
      <c r="B11186" s="41" t="s">
        <v>30</v>
      </c>
      <c r="C11186" s="41" t="s">
        <v>31</v>
      </c>
      <c r="D11186" s="41" t="s">
        <v>32</v>
      </c>
      <c r="E11186" s="41" t="s">
        <v>14528</v>
      </c>
      <c r="F11186" s="41" t="s">
        <v>11</v>
      </c>
      <c r="G11186" s="42">
        <v>78.36</v>
      </c>
      <c r="H11186" s="41" t="s">
        <v>28</v>
      </c>
      <c r="I11186" s="41">
        <v>53</v>
      </c>
      <c r="J11186" s="41" t="s">
        <v>14</v>
      </c>
      <c r="K11186" s="43" t="s">
        <v>14531</v>
      </c>
      <c r="L11186" s="41"/>
      <c r="M11186" s="51"/>
    </row>
    <row r="11187" spans="1:13" s="52" customFormat="1" ht="9.9499999999999993" customHeight="1" x14ac:dyDescent="0.2">
      <c r="A11187" s="41" t="s">
        <v>10</v>
      </c>
      <c r="B11187" s="41" t="s">
        <v>30</v>
      </c>
      <c r="C11187" s="41" t="s">
        <v>31</v>
      </c>
      <c r="D11187" s="41" t="s">
        <v>32</v>
      </c>
      <c r="E11187" s="41" t="s">
        <v>14528</v>
      </c>
      <c r="F11187" s="41" t="s">
        <v>11</v>
      </c>
      <c r="G11187" s="42">
        <v>78.36</v>
      </c>
      <c r="H11187" s="41" t="s">
        <v>28</v>
      </c>
      <c r="I11187" s="41">
        <v>201</v>
      </c>
      <c r="J11187" s="41" t="s">
        <v>13</v>
      </c>
      <c r="K11187" s="43" t="s">
        <v>14532</v>
      </c>
      <c r="L11187" s="41"/>
      <c r="M11187" s="51"/>
    </row>
    <row r="11188" spans="1:13" s="52" customFormat="1" ht="9.9499999999999993" customHeight="1" x14ac:dyDescent="0.2">
      <c r="A11188" s="41" t="s">
        <v>10</v>
      </c>
      <c r="B11188" s="41" t="s">
        <v>30</v>
      </c>
      <c r="C11188" s="41" t="s">
        <v>31</v>
      </c>
      <c r="D11188" s="41" t="s">
        <v>32</v>
      </c>
      <c r="E11188" s="41" t="s">
        <v>14528</v>
      </c>
      <c r="F11188" s="41" t="s">
        <v>11</v>
      </c>
      <c r="G11188" s="42">
        <v>78.36</v>
      </c>
      <c r="H11188" s="41" t="s">
        <v>28</v>
      </c>
      <c r="I11188" s="41">
        <v>52</v>
      </c>
      <c r="J11188" s="41" t="s">
        <v>14</v>
      </c>
      <c r="K11188" s="43" t="s">
        <v>14533</v>
      </c>
      <c r="L11188" s="41"/>
      <c r="M11188" s="51"/>
    </row>
    <row r="11189" spans="1:13" s="52" customFormat="1" ht="9.9499999999999993" customHeight="1" x14ac:dyDescent="0.2">
      <c r="A11189" s="41" t="s">
        <v>10</v>
      </c>
      <c r="B11189" s="41" t="s">
        <v>30</v>
      </c>
      <c r="C11189" s="41" t="s">
        <v>31</v>
      </c>
      <c r="D11189" s="41" t="s">
        <v>32</v>
      </c>
      <c r="E11189" s="41" t="s">
        <v>14528</v>
      </c>
      <c r="F11189" s="41" t="s">
        <v>11</v>
      </c>
      <c r="G11189" s="42">
        <v>78.36</v>
      </c>
      <c r="H11189" s="41" t="s">
        <v>28</v>
      </c>
      <c r="I11189" s="41">
        <v>111</v>
      </c>
      <c r="J11189" s="41" t="s">
        <v>14</v>
      </c>
      <c r="K11189" s="43" t="s">
        <v>14534</v>
      </c>
      <c r="L11189" s="41"/>
      <c r="M11189" s="51"/>
    </row>
    <row r="11190" spans="1:13" s="52" customFormat="1" ht="9.9499999999999993" customHeight="1" x14ac:dyDescent="0.2">
      <c r="A11190" s="41" t="s">
        <v>10</v>
      </c>
      <c r="B11190" s="41" t="s">
        <v>30</v>
      </c>
      <c r="C11190" s="41" t="s">
        <v>31</v>
      </c>
      <c r="D11190" s="41" t="s">
        <v>32</v>
      </c>
      <c r="E11190" s="41" t="s">
        <v>14535</v>
      </c>
      <c r="F11190" s="41" t="s">
        <v>11</v>
      </c>
      <c r="G11190" s="42">
        <v>78.36</v>
      </c>
      <c r="H11190" s="41" t="s">
        <v>28</v>
      </c>
      <c r="I11190" s="41">
        <v>61</v>
      </c>
      <c r="J11190" s="41" t="s">
        <v>12</v>
      </c>
      <c r="K11190" s="43" t="s">
        <v>14536</v>
      </c>
      <c r="L11190" s="41"/>
      <c r="M11190" s="51"/>
    </row>
    <row r="11191" spans="1:13" s="52" customFormat="1" ht="9.9499999999999993" customHeight="1" x14ac:dyDescent="0.2">
      <c r="A11191" s="41" t="s">
        <v>10</v>
      </c>
      <c r="B11191" s="41" t="s">
        <v>30</v>
      </c>
      <c r="C11191" s="41" t="s">
        <v>31</v>
      </c>
      <c r="D11191" s="41" t="s">
        <v>32</v>
      </c>
      <c r="E11191" s="41" t="s">
        <v>14535</v>
      </c>
      <c r="F11191" s="41" t="s">
        <v>11</v>
      </c>
      <c r="G11191" s="42">
        <v>78.36</v>
      </c>
      <c r="H11191" s="41" t="s">
        <v>28</v>
      </c>
      <c r="I11191" s="41">
        <v>170</v>
      </c>
      <c r="J11191" s="41" t="s">
        <v>12</v>
      </c>
      <c r="K11191" s="43" t="s">
        <v>14537</v>
      </c>
      <c r="L11191" s="41"/>
      <c r="M11191" s="51"/>
    </row>
    <row r="11192" spans="1:13" s="52" customFormat="1" ht="9.9499999999999993" customHeight="1" x14ac:dyDescent="0.2">
      <c r="A11192" s="41" t="s">
        <v>10</v>
      </c>
      <c r="B11192" s="41" t="s">
        <v>30</v>
      </c>
      <c r="C11192" s="41" t="s">
        <v>31</v>
      </c>
      <c r="D11192" s="41" t="s">
        <v>32</v>
      </c>
      <c r="E11192" s="41" t="s">
        <v>14538</v>
      </c>
      <c r="F11192" s="41" t="s">
        <v>11</v>
      </c>
      <c r="G11192" s="42">
        <v>78.34</v>
      </c>
      <c r="H11192" s="41" t="s">
        <v>28</v>
      </c>
      <c r="I11192" s="41">
        <v>3</v>
      </c>
      <c r="J11192" s="41" t="s">
        <v>12</v>
      </c>
      <c r="K11192" s="43" t="s">
        <v>14539</v>
      </c>
      <c r="L11192" s="41"/>
      <c r="M11192" s="51"/>
    </row>
    <row r="11193" spans="1:13" s="52" customFormat="1" ht="9.9499999999999993" customHeight="1" x14ac:dyDescent="0.2">
      <c r="A11193" s="41" t="s">
        <v>10</v>
      </c>
      <c r="B11193" s="41" t="s">
        <v>30</v>
      </c>
      <c r="C11193" s="41" t="s">
        <v>31</v>
      </c>
      <c r="D11193" s="41" t="s">
        <v>32</v>
      </c>
      <c r="E11193" s="41" t="s">
        <v>14540</v>
      </c>
      <c r="F11193" s="41" t="s">
        <v>11</v>
      </c>
      <c r="G11193" s="42">
        <v>78.34</v>
      </c>
      <c r="H11193" s="41" t="s">
        <v>28</v>
      </c>
      <c r="I11193" s="41">
        <v>100</v>
      </c>
      <c r="J11193" s="41" t="s">
        <v>12</v>
      </c>
      <c r="K11193" s="43" t="s">
        <v>14541</v>
      </c>
      <c r="L11193" s="41"/>
      <c r="M11193" s="51"/>
    </row>
    <row r="11194" spans="1:13" s="52" customFormat="1" ht="9.9499999999999993" customHeight="1" x14ac:dyDescent="0.2">
      <c r="A11194" s="41" t="s">
        <v>10</v>
      </c>
      <c r="B11194" s="41" t="s">
        <v>30</v>
      </c>
      <c r="C11194" s="41" t="s">
        <v>31</v>
      </c>
      <c r="D11194" s="41" t="s">
        <v>32</v>
      </c>
      <c r="E11194" s="41" t="s">
        <v>14540</v>
      </c>
      <c r="F11194" s="41" t="s">
        <v>11</v>
      </c>
      <c r="G11194" s="42">
        <v>78.34</v>
      </c>
      <c r="H11194" s="41" t="s">
        <v>28</v>
      </c>
      <c r="I11194" s="41">
        <v>97</v>
      </c>
      <c r="J11194" s="41" t="s">
        <v>12</v>
      </c>
      <c r="K11194" s="43" t="s">
        <v>14542</v>
      </c>
      <c r="L11194" s="41"/>
      <c r="M11194" s="51"/>
    </row>
    <row r="11195" spans="1:13" s="52" customFormat="1" ht="9.9499999999999993" customHeight="1" x14ac:dyDescent="0.2">
      <c r="A11195" s="41" t="s">
        <v>10</v>
      </c>
      <c r="B11195" s="41" t="s">
        <v>30</v>
      </c>
      <c r="C11195" s="41" t="s">
        <v>31</v>
      </c>
      <c r="D11195" s="41" t="s">
        <v>32</v>
      </c>
      <c r="E11195" s="41" t="s">
        <v>14543</v>
      </c>
      <c r="F11195" s="41" t="s">
        <v>11</v>
      </c>
      <c r="G11195" s="42">
        <v>78.34</v>
      </c>
      <c r="H11195" s="41" t="s">
        <v>28</v>
      </c>
      <c r="I11195" s="41">
        <v>6</v>
      </c>
      <c r="J11195" s="41" t="s">
        <v>13</v>
      </c>
      <c r="K11195" s="43" t="s">
        <v>14544</v>
      </c>
      <c r="L11195" s="41"/>
      <c r="M11195" s="51"/>
    </row>
    <row r="11196" spans="1:13" s="52" customFormat="1" ht="9.9499999999999993" customHeight="1" x14ac:dyDescent="0.2">
      <c r="A11196" s="41" t="s">
        <v>10</v>
      </c>
      <c r="B11196" s="41" t="s">
        <v>30</v>
      </c>
      <c r="C11196" s="41" t="s">
        <v>31</v>
      </c>
      <c r="D11196" s="41" t="s">
        <v>32</v>
      </c>
      <c r="E11196" s="41" t="s">
        <v>14543</v>
      </c>
      <c r="F11196" s="41" t="s">
        <v>11</v>
      </c>
      <c r="G11196" s="42">
        <v>78.34</v>
      </c>
      <c r="H11196" s="41" t="s">
        <v>28</v>
      </c>
      <c r="I11196" s="41">
        <v>183</v>
      </c>
      <c r="J11196" s="41" t="s">
        <v>13</v>
      </c>
      <c r="K11196" s="43" t="s">
        <v>14545</v>
      </c>
      <c r="L11196" s="41"/>
      <c r="M11196" s="51"/>
    </row>
    <row r="11197" spans="1:13" s="52" customFormat="1" ht="9.9499999999999993" customHeight="1" x14ac:dyDescent="0.2">
      <c r="A11197" s="41" t="s">
        <v>10</v>
      </c>
      <c r="B11197" s="41" t="s">
        <v>30</v>
      </c>
      <c r="C11197" s="41" t="s">
        <v>31</v>
      </c>
      <c r="D11197" s="41" t="s">
        <v>32</v>
      </c>
      <c r="E11197" s="41" t="s">
        <v>14543</v>
      </c>
      <c r="F11197" s="41" t="s">
        <v>11</v>
      </c>
      <c r="G11197" s="42">
        <v>78.34</v>
      </c>
      <c r="H11197" s="41" t="s">
        <v>28</v>
      </c>
      <c r="I11197" s="41">
        <v>13</v>
      </c>
      <c r="J11197" s="41" t="s">
        <v>13</v>
      </c>
      <c r="K11197" s="43" t="s">
        <v>14546</v>
      </c>
      <c r="L11197" s="41"/>
      <c r="M11197" s="51"/>
    </row>
    <row r="11198" spans="1:13" s="52" customFormat="1" ht="9.9499999999999993" customHeight="1" x14ac:dyDescent="0.2">
      <c r="A11198" s="41" t="s">
        <v>10</v>
      </c>
      <c r="B11198" s="41" t="s">
        <v>30</v>
      </c>
      <c r="C11198" s="41" t="s">
        <v>31</v>
      </c>
      <c r="D11198" s="41" t="s">
        <v>32</v>
      </c>
      <c r="E11198" s="41" t="s">
        <v>14547</v>
      </c>
      <c r="F11198" s="41" t="s">
        <v>11</v>
      </c>
      <c r="G11198" s="42">
        <v>78.33</v>
      </c>
      <c r="H11198" s="41" t="s">
        <v>28</v>
      </c>
      <c r="I11198" s="41">
        <v>218</v>
      </c>
      <c r="J11198" s="41" t="s">
        <v>13</v>
      </c>
      <c r="K11198" s="43" t="s">
        <v>14548</v>
      </c>
      <c r="L11198" s="41"/>
      <c r="M11198" s="51"/>
    </row>
    <row r="11199" spans="1:13" s="52" customFormat="1" ht="9.9499999999999993" customHeight="1" x14ac:dyDescent="0.2">
      <c r="A11199" s="41" t="s">
        <v>10</v>
      </c>
      <c r="B11199" s="41" t="s">
        <v>30</v>
      </c>
      <c r="C11199" s="41" t="s">
        <v>31</v>
      </c>
      <c r="D11199" s="41" t="s">
        <v>32</v>
      </c>
      <c r="E11199" s="41" t="s">
        <v>14547</v>
      </c>
      <c r="F11199" s="41" t="s">
        <v>11</v>
      </c>
      <c r="G11199" s="42">
        <v>78.33</v>
      </c>
      <c r="H11199" s="41" t="s">
        <v>28</v>
      </c>
      <c r="I11199" s="41">
        <v>234</v>
      </c>
      <c r="J11199" s="41" t="s">
        <v>15</v>
      </c>
      <c r="K11199" s="43" t="s">
        <v>14549</v>
      </c>
      <c r="L11199" s="41"/>
      <c r="M11199" s="51"/>
    </row>
    <row r="11200" spans="1:13" s="52" customFormat="1" ht="9.9499999999999993" customHeight="1" x14ac:dyDescent="0.2">
      <c r="A11200" s="41" t="s">
        <v>10</v>
      </c>
      <c r="B11200" s="41" t="s">
        <v>30</v>
      </c>
      <c r="C11200" s="41" t="s">
        <v>31</v>
      </c>
      <c r="D11200" s="41" t="s">
        <v>32</v>
      </c>
      <c r="E11200" s="41" t="s">
        <v>14547</v>
      </c>
      <c r="F11200" s="41" t="s">
        <v>11</v>
      </c>
      <c r="G11200" s="42">
        <v>78.33</v>
      </c>
      <c r="H11200" s="41" t="s">
        <v>28</v>
      </c>
      <c r="I11200" s="41">
        <v>216</v>
      </c>
      <c r="J11200" s="41" t="s">
        <v>12</v>
      </c>
      <c r="K11200" s="43" t="s">
        <v>14550</v>
      </c>
      <c r="L11200" s="41"/>
      <c r="M11200" s="51"/>
    </row>
    <row r="11201" spans="1:13" s="52" customFormat="1" ht="9.9499999999999993" customHeight="1" x14ac:dyDescent="0.2">
      <c r="A11201" s="41" t="s">
        <v>10</v>
      </c>
      <c r="B11201" s="41" t="s">
        <v>30</v>
      </c>
      <c r="C11201" s="41" t="s">
        <v>31</v>
      </c>
      <c r="D11201" s="41" t="s">
        <v>32</v>
      </c>
      <c r="E11201" s="41" t="s">
        <v>14547</v>
      </c>
      <c r="F11201" s="41" t="s">
        <v>11</v>
      </c>
      <c r="G11201" s="42">
        <v>78.33</v>
      </c>
      <c r="H11201" s="41" t="s">
        <v>28</v>
      </c>
      <c r="I11201" s="41">
        <v>215</v>
      </c>
      <c r="J11201" s="41" t="s">
        <v>12</v>
      </c>
      <c r="K11201" s="43" t="s">
        <v>14551</v>
      </c>
      <c r="L11201" s="41"/>
      <c r="M11201" s="51"/>
    </row>
    <row r="11202" spans="1:13" s="52" customFormat="1" ht="9.9499999999999993" customHeight="1" x14ac:dyDescent="0.2">
      <c r="A11202" s="41" t="s">
        <v>10</v>
      </c>
      <c r="B11202" s="41" t="s">
        <v>30</v>
      </c>
      <c r="C11202" s="41" t="s">
        <v>31</v>
      </c>
      <c r="D11202" s="41" t="s">
        <v>32</v>
      </c>
      <c r="E11202" s="41" t="s">
        <v>14552</v>
      </c>
      <c r="F11202" s="41" t="s">
        <v>11</v>
      </c>
      <c r="G11202" s="42">
        <v>78.31</v>
      </c>
      <c r="H11202" s="41" t="s">
        <v>28</v>
      </c>
      <c r="I11202" s="41">
        <v>62</v>
      </c>
      <c r="J11202" s="41" t="s">
        <v>13</v>
      </c>
      <c r="K11202" s="43" t="s">
        <v>14553</v>
      </c>
      <c r="L11202" s="41"/>
      <c r="M11202" s="51"/>
    </row>
    <row r="11203" spans="1:13" s="52" customFormat="1" ht="9.9499999999999993" customHeight="1" x14ac:dyDescent="0.2">
      <c r="A11203" s="41" t="s">
        <v>10</v>
      </c>
      <c r="B11203" s="41" t="s">
        <v>30</v>
      </c>
      <c r="C11203" s="41" t="s">
        <v>31</v>
      </c>
      <c r="D11203" s="41" t="s">
        <v>32</v>
      </c>
      <c r="E11203" s="41" t="s">
        <v>14552</v>
      </c>
      <c r="F11203" s="41" t="s">
        <v>11</v>
      </c>
      <c r="G11203" s="42">
        <v>78.31</v>
      </c>
      <c r="H11203" s="41" t="s">
        <v>28</v>
      </c>
      <c r="I11203" s="41">
        <v>183</v>
      </c>
      <c r="J11203" s="41" t="s">
        <v>13</v>
      </c>
      <c r="K11203" s="43" t="s">
        <v>14554</v>
      </c>
      <c r="L11203" s="41"/>
      <c r="M11203" s="51"/>
    </row>
    <row r="11204" spans="1:13" s="52" customFormat="1" ht="9.9499999999999993" customHeight="1" x14ac:dyDescent="0.2">
      <c r="A11204" s="41" t="s">
        <v>10</v>
      </c>
      <c r="B11204" s="41" t="s">
        <v>30</v>
      </c>
      <c r="C11204" s="41" t="s">
        <v>31</v>
      </c>
      <c r="D11204" s="41" t="s">
        <v>32</v>
      </c>
      <c r="E11204" s="41" t="s">
        <v>14552</v>
      </c>
      <c r="F11204" s="41" t="s">
        <v>11</v>
      </c>
      <c r="G11204" s="42">
        <v>78.3</v>
      </c>
      <c r="H11204" s="41" t="s">
        <v>28</v>
      </c>
      <c r="I11204" s="41">
        <v>94</v>
      </c>
      <c r="J11204" s="41" t="s">
        <v>12</v>
      </c>
      <c r="K11204" s="43" t="s">
        <v>14555</v>
      </c>
      <c r="L11204" s="41"/>
      <c r="M11204" s="51"/>
    </row>
    <row r="11205" spans="1:13" s="52" customFormat="1" ht="9.9499999999999993" customHeight="1" x14ac:dyDescent="0.2">
      <c r="A11205" s="41" t="s">
        <v>10</v>
      </c>
      <c r="B11205" s="41" t="s">
        <v>30</v>
      </c>
      <c r="C11205" s="41" t="s">
        <v>31</v>
      </c>
      <c r="D11205" s="41" t="s">
        <v>32</v>
      </c>
      <c r="E11205" s="41" t="s">
        <v>14552</v>
      </c>
      <c r="F11205" s="41" t="s">
        <v>11</v>
      </c>
      <c r="G11205" s="42">
        <v>78.3</v>
      </c>
      <c r="H11205" s="41" t="s">
        <v>28</v>
      </c>
      <c r="I11205" s="41">
        <v>241</v>
      </c>
      <c r="J11205" s="41" t="s">
        <v>12</v>
      </c>
      <c r="K11205" s="43" t="s">
        <v>14556</v>
      </c>
      <c r="L11205" s="41"/>
      <c r="M11205" s="51"/>
    </row>
    <row r="11206" spans="1:13" s="52" customFormat="1" ht="9.9499999999999993" customHeight="1" x14ac:dyDescent="0.2">
      <c r="A11206" s="41" t="s">
        <v>10</v>
      </c>
      <c r="B11206" s="41" t="s">
        <v>30</v>
      </c>
      <c r="C11206" s="41" t="s">
        <v>31</v>
      </c>
      <c r="D11206" s="41" t="s">
        <v>32</v>
      </c>
      <c r="E11206" s="41" t="s">
        <v>14552</v>
      </c>
      <c r="F11206" s="41" t="s">
        <v>11</v>
      </c>
      <c r="G11206" s="42">
        <v>78.3</v>
      </c>
      <c r="H11206" s="41" t="s">
        <v>28</v>
      </c>
      <c r="I11206" s="41">
        <v>75</v>
      </c>
      <c r="J11206" s="41" t="s">
        <v>12</v>
      </c>
      <c r="K11206" s="43" t="s">
        <v>14557</v>
      </c>
      <c r="L11206" s="41"/>
      <c r="M11206" s="51"/>
    </row>
    <row r="11207" spans="1:13" s="52" customFormat="1" ht="9.9499999999999993" customHeight="1" x14ac:dyDescent="0.2">
      <c r="A11207" s="41" t="s">
        <v>10</v>
      </c>
      <c r="B11207" s="41" t="s">
        <v>30</v>
      </c>
      <c r="C11207" s="41" t="s">
        <v>31</v>
      </c>
      <c r="D11207" s="41" t="s">
        <v>32</v>
      </c>
      <c r="E11207" s="41" t="s">
        <v>14552</v>
      </c>
      <c r="F11207" s="41" t="s">
        <v>11</v>
      </c>
      <c r="G11207" s="42">
        <v>78.3</v>
      </c>
      <c r="H11207" s="41" t="s">
        <v>28</v>
      </c>
      <c r="I11207" s="41">
        <v>70</v>
      </c>
      <c r="J11207" s="41" t="s">
        <v>12</v>
      </c>
      <c r="K11207" s="43" t="s">
        <v>14558</v>
      </c>
      <c r="L11207" s="41"/>
      <c r="M11207" s="51"/>
    </row>
    <row r="11208" spans="1:13" s="52" customFormat="1" ht="9.9499999999999993" customHeight="1" x14ac:dyDescent="0.2">
      <c r="A11208" s="41" t="s">
        <v>10</v>
      </c>
      <c r="B11208" s="41" t="s">
        <v>30</v>
      </c>
      <c r="C11208" s="41" t="s">
        <v>31</v>
      </c>
      <c r="D11208" s="41" t="s">
        <v>32</v>
      </c>
      <c r="E11208" s="41" t="s">
        <v>14559</v>
      </c>
      <c r="F11208" s="41" t="s">
        <v>11</v>
      </c>
      <c r="G11208" s="42">
        <v>78.290000000000006</v>
      </c>
      <c r="H11208" s="41" t="s">
        <v>28</v>
      </c>
      <c r="I11208" s="41">
        <v>28</v>
      </c>
      <c r="J11208" s="41" t="s">
        <v>14</v>
      </c>
      <c r="K11208" s="43" t="s">
        <v>14560</v>
      </c>
      <c r="L11208" s="41"/>
      <c r="M11208" s="51"/>
    </row>
    <row r="11209" spans="1:13" s="52" customFormat="1" ht="9.9499999999999993" customHeight="1" x14ac:dyDescent="0.2">
      <c r="A11209" s="41" t="s">
        <v>10</v>
      </c>
      <c r="B11209" s="41" t="s">
        <v>30</v>
      </c>
      <c r="C11209" s="41" t="s">
        <v>31</v>
      </c>
      <c r="D11209" s="41" t="s">
        <v>32</v>
      </c>
      <c r="E11209" s="41" t="s">
        <v>14559</v>
      </c>
      <c r="F11209" s="41" t="s">
        <v>11</v>
      </c>
      <c r="G11209" s="42">
        <v>78.290000000000006</v>
      </c>
      <c r="H11209" s="41" t="s">
        <v>28</v>
      </c>
      <c r="I11209" s="41">
        <v>25</v>
      </c>
      <c r="J11209" s="41" t="s">
        <v>14</v>
      </c>
      <c r="K11209" s="43" t="s">
        <v>14561</v>
      </c>
      <c r="L11209" s="41"/>
      <c r="M11209" s="51"/>
    </row>
    <row r="11210" spans="1:13" s="52" customFormat="1" ht="9.9499999999999993" customHeight="1" x14ac:dyDescent="0.2">
      <c r="A11210" s="41" t="s">
        <v>10</v>
      </c>
      <c r="B11210" s="41" t="s">
        <v>30</v>
      </c>
      <c r="C11210" s="41" t="s">
        <v>31</v>
      </c>
      <c r="D11210" s="41" t="s">
        <v>32</v>
      </c>
      <c r="E11210" s="41" t="s">
        <v>14559</v>
      </c>
      <c r="F11210" s="41" t="s">
        <v>11</v>
      </c>
      <c r="G11210" s="42">
        <v>78.290000000000006</v>
      </c>
      <c r="H11210" s="41" t="s">
        <v>28</v>
      </c>
      <c r="I11210" s="41">
        <v>16</v>
      </c>
      <c r="J11210" s="41" t="s">
        <v>14</v>
      </c>
      <c r="K11210" s="43" t="s">
        <v>14562</v>
      </c>
      <c r="L11210" s="41"/>
      <c r="M11210" s="51"/>
    </row>
    <row r="11211" spans="1:13" s="52" customFormat="1" ht="9.9499999999999993" customHeight="1" x14ac:dyDescent="0.2">
      <c r="A11211" s="41" t="s">
        <v>10</v>
      </c>
      <c r="B11211" s="41" t="s">
        <v>30</v>
      </c>
      <c r="C11211" s="41" t="s">
        <v>31</v>
      </c>
      <c r="D11211" s="41" t="s">
        <v>32</v>
      </c>
      <c r="E11211" s="41" t="s">
        <v>14559</v>
      </c>
      <c r="F11211" s="41" t="s">
        <v>11</v>
      </c>
      <c r="G11211" s="42">
        <v>78.290000000000006</v>
      </c>
      <c r="H11211" s="41" t="s">
        <v>28</v>
      </c>
      <c r="I11211" s="41">
        <v>175</v>
      </c>
      <c r="J11211" s="41" t="s">
        <v>14</v>
      </c>
      <c r="K11211" s="43" t="s">
        <v>14563</v>
      </c>
      <c r="L11211" s="41"/>
      <c r="M11211" s="51"/>
    </row>
    <row r="11212" spans="1:13" s="52" customFormat="1" ht="9.9499999999999993" customHeight="1" x14ac:dyDescent="0.2">
      <c r="A11212" s="41" t="s">
        <v>10</v>
      </c>
      <c r="B11212" s="41" t="s">
        <v>30</v>
      </c>
      <c r="C11212" s="41" t="s">
        <v>31</v>
      </c>
      <c r="D11212" s="41" t="s">
        <v>32</v>
      </c>
      <c r="E11212" s="41" t="s">
        <v>14564</v>
      </c>
      <c r="F11212" s="41" t="s">
        <v>11</v>
      </c>
      <c r="G11212" s="42">
        <v>78.260000000000005</v>
      </c>
      <c r="H11212" s="41" t="s">
        <v>28</v>
      </c>
      <c r="I11212" s="41">
        <v>50</v>
      </c>
      <c r="J11212" s="41" t="s">
        <v>13</v>
      </c>
      <c r="K11212" s="43" t="s">
        <v>14565</v>
      </c>
      <c r="L11212" s="41"/>
      <c r="M11212" s="51"/>
    </row>
    <row r="11213" spans="1:13" s="52" customFormat="1" ht="9.9499999999999993" customHeight="1" x14ac:dyDescent="0.2">
      <c r="A11213" s="41" t="s">
        <v>10</v>
      </c>
      <c r="B11213" s="41" t="s">
        <v>30</v>
      </c>
      <c r="C11213" s="41" t="s">
        <v>31</v>
      </c>
      <c r="D11213" s="41" t="s">
        <v>32</v>
      </c>
      <c r="E11213" s="41" t="s">
        <v>14564</v>
      </c>
      <c r="F11213" s="41" t="s">
        <v>11</v>
      </c>
      <c r="G11213" s="42">
        <v>78.260000000000005</v>
      </c>
      <c r="H11213" s="41" t="s">
        <v>28</v>
      </c>
      <c r="I11213" s="41">
        <v>33</v>
      </c>
      <c r="J11213" s="41" t="s">
        <v>13</v>
      </c>
      <c r="K11213" s="43" t="s">
        <v>14566</v>
      </c>
      <c r="L11213" s="41"/>
      <c r="M11213" s="51"/>
    </row>
    <row r="11214" spans="1:13" s="52" customFormat="1" ht="9.9499999999999993" customHeight="1" x14ac:dyDescent="0.2">
      <c r="A11214" s="41" t="s">
        <v>10</v>
      </c>
      <c r="B11214" s="41" t="s">
        <v>30</v>
      </c>
      <c r="C11214" s="41" t="s">
        <v>31</v>
      </c>
      <c r="D11214" s="41" t="s">
        <v>32</v>
      </c>
      <c r="E11214" s="41" t="s">
        <v>14564</v>
      </c>
      <c r="F11214" s="41" t="s">
        <v>11</v>
      </c>
      <c r="G11214" s="42">
        <v>78.260000000000005</v>
      </c>
      <c r="H11214" s="41" t="s">
        <v>28</v>
      </c>
      <c r="I11214" s="41">
        <v>136</v>
      </c>
      <c r="J11214" s="41" t="s">
        <v>13</v>
      </c>
      <c r="K11214" s="43" t="s">
        <v>14567</v>
      </c>
      <c r="L11214" s="41"/>
      <c r="M11214" s="51"/>
    </row>
    <row r="11215" spans="1:13" s="52" customFormat="1" ht="9.9499999999999993" customHeight="1" x14ac:dyDescent="0.2">
      <c r="A11215" s="41" t="s">
        <v>10</v>
      </c>
      <c r="B11215" s="41" t="s">
        <v>30</v>
      </c>
      <c r="C11215" s="41" t="s">
        <v>31</v>
      </c>
      <c r="D11215" s="41" t="s">
        <v>32</v>
      </c>
      <c r="E11215" s="41" t="s">
        <v>14568</v>
      </c>
      <c r="F11215" s="41" t="s">
        <v>11</v>
      </c>
      <c r="G11215" s="42">
        <v>78.31</v>
      </c>
      <c r="H11215" s="41" t="s">
        <v>28</v>
      </c>
      <c r="I11215" s="41">
        <v>68</v>
      </c>
      <c r="J11215" s="41" t="s">
        <v>12</v>
      </c>
      <c r="K11215" s="43" t="s">
        <v>14569</v>
      </c>
      <c r="L11215" s="41"/>
      <c r="M11215" s="51"/>
    </row>
    <row r="11216" spans="1:13" s="52" customFormat="1" ht="9.9499999999999993" customHeight="1" x14ac:dyDescent="0.2">
      <c r="A11216" s="41" t="s">
        <v>10</v>
      </c>
      <c r="B11216" s="41" t="s">
        <v>30</v>
      </c>
      <c r="C11216" s="41" t="s">
        <v>31</v>
      </c>
      <c r="D11216" s="41" t="s">
        <v>32</v>
      </c>
      <c r="E11216" s="41" t="s">
        <v>14568</v>
      </c>
      <c r="F11216" s="41" t="s">
        <v>11</v>
      </c>
      <c r="G11216" s="42">
        <v>78.31</v>
      </c>
      <c r="H11216" s="41" t="s">
        <v>28</v>
      </c>
      <c r="I11216" s="41">
        <v>38</v>
      </c>
      <c r="J11216" s="41" t="s">
        <v>12</v>
      </c>
      <c r="K11216" s="43" t="s">
        <v>14570</v>
      </c>
      <c r="L11216" s="41"/>
      <c r="M11216" s="51"/>
    </row>
    <row r="11217" spans="1:13" s="52" customFormat="1" ht="9.9499999999999993" customHeight="1" x14ac:dyDescent="0.2">
      <c r="A11217" s="41" t="s">
        <v>10</v>
      </c>
      <c r="B11217" s="41" t="s">
        <v>30</v>
      </c>
      <c r="C11217" s="41" t="s">
        <v>31</v>
      </c>
      <c r="D11217" s="41" t="s">
        <v>32</v>
      </c>
      <c r="E11217" s="41" t="s">
        <v>14568</v>
      </c>
      <c r="F11217" s="41" t="s">
        <v>11</v>
      </c>
      <c r="G11217" s="42">
        <v>78.31</v>
      </c>
      <c r="H11217" s="41" t="s">
        <v>28</v>
      </c>
      <c r="I11217" s="41">
        <v>222</v>
      </c>
      <c r="J11217" s="41" t="s">
        <v>12</v>
      </c>
      <c r="K11217" s="43" t="s">
        <v>14571</v>
      </c>
      <c r="L11217" s="41"/>
      <c r="M11217" s="51"/>
    </row>
    <row r="11218" spans="1:13" s="52" customFormat="1" ht="9.9499999999999993" customHeight="1" x14ac:dyDescent="0.2">
      <c r="A11218" s="41" t="s">
        <v>10</v>
      </c>
      <c r="B11218" s="41" t="s">
        <v>30</v>
      </c>
      <c r="C11218" s="41" t="s">
        <v>31</v>
      </c>
      <c r="D11218" s="41" t="s">
        <v>32</v>
      </c>
      <c r="E11218" s="41" t="s">
        <v>14568</v>
      </c>
      <c r="F11218" s="41" t="s">
        <v>11</v>
      </c>
      <c r="G11218" s="42">
        <v>78.31</v>
      </c>
      <c r="H11218" s="41" t="s">
        <v>28</v>
      </c>
      <c r="I11218" s="41">
        <v>36</v>
      </c>
      <c r="J11218" s="41" t="s">
        <v>12</v>
      </c>
      <c r="K11218" s="43" t="s">
        <v>14572</v>
      </c>
      <c r="L11218" s="41"/>
      <c r="M11218" s="51"/>
    </row>
    <row r="11219" spans="1:13" s="52" customFormat="1" ht="9.9499999999999993" customHeight="1" x14ac:dyDescent="0.2">
      <c r="A11219" s="41" t="s">
        <v>10</v>
      </c>
      <c r="B11219" s="41" t="s">
        <v>30</v>
      </c>
      <c r="C11219" s="41" t="s">
        <v>31</v>
      </c>
      <c r="D11219" s="41" t="s">
        <v>32</v>
      </c>
      <c r="E11219" s="41" t="s">
        <v>14568</v>
      </c>
      <c r="F11219" s="41" t="s">
        <v>11</v>
      </c>
      <c r="G11219" s="42">
        <v>78.31</v>
      </c>
      <c r="H11219" s="41" t="s">
        <v>28</v>
      </c>
      <c r="I11219" s="41">
        <v>372</v>
      </c>
      <c r="J11219" s="41" t="s">
        <v>12</v>
      </c>
      <c r="K11219" s="43" t="s">
        <v>14573</v>
      </c>
      <c r="L11219" s="41"/>
      <c r="M11219" s="51"/>
    </row>
    <row r="11220" spans="1:13" s="52" customFormat="1" ht="9.9499999999999993" customHeight="1" x14ac:dyDescent="0.2">
      <c r="A11220" s="41" t="s">
        <v>10</v>
      </c>
      <c r="B11220" s="41" t="s">
        <v>30</v>
      </c>
      <c r="C11220" s="41" t="s">
        <v>31</v>
      </c>
      <c r="D11220" s="41" t="s">
        <v>32</v>
      </c>
      <c r="E11220" s="41" t="s">
        <v>14574</v>
      </c>
      <c r="F11220" s="41" t="s">
        <v>11</v>
      </c>
      <c r="G11220" s="42">
        <v>78.3</v>
      </c>
      <c r="H11220" s="41" t="s">
        <v>28</v>
      </c>
      <c r="I11220" s="41">
        <v>106</v>
      </c>
      <c r="J11220" s="41" t="s">
        <v>12</v>
      </c>
      <c r="K11220" s="43" t="s">
        <v>14575</v>
      </c>
      <c r="L11220" s="41"/>
      <c r="M11220" s="51"/>
    </row>
    <row r="11221" spans="1:13" s="52" customFormat="1" ht="9.9499999999999993" customHeight="1" x14ac:dyDescent="0.2">
      <c r="A11221" s="41" t="s">
        <v>10</v>
      </c>
      <c r="B11221" s="41" t="s">
        <v>30</v>
      </c>
      <c r="C11221" s="41" t="s">
        <v>31</v>
      </c>
      <c r="D11221" s="41" t="s">
        <v>32</v>
      </c>
      <c r="E11221" s="41" t="s">
        <v>14574</v>
      </c>
      <c r="F11221" s="41" t="s">
        <v>11</v>
      </c>
      <c r="G11221" s="42">
        <v>78.3</v>
      </c>
      <c r="H11221" s="41" t="s">
        <v>28</v>
      </c>
      <c r="I11221" s="41">
        <v>244</v>
      </c>
      <c r="J11221" s="41" t="s">
        <v>12</v>
      </c>
      <c r="K11221" s="43" t="s">
        <v>14576</v>
      </c>
      <c r="L11221" s="41"/>
      <c r="M11221" s="51"/>
    </row>
    <row r="11222" spans="1:13" s="52" customFormat="1" ht="9.9499999999999993" customHeight="1" x14ac:dyDescent="0.2">
      <c r="A11222" s="41" t="s">
        <v>10</v>
      </c>
      <c r="B11222" s="41" t="s">
        <v>30</v>
      </c>
      <c r="C11222" s="41" t="s">
        <v>31</v>
      </c>
      <c r="D11222" s="41" t="s">
        <v>32</v>
      </c>
      <c r="E11222" s="41" t="s">
        <v>14574</v>
      </c>
      <c r="F11222" s="41" t="s">
        <v>11</v>
      </c>
      <c r="G11222" s="42">
        <v>78.3</v>
      </c>
      <c r="H11222" s="41" t="s">
        <v>28</v>
      </c>
      <c r="I11222" s="41">
        <v>349</v>
      </c>
      <c r="J11222" s="41" t="s">
        <v>12</v>
      </c>
      <c r="K11222" s="43" t="s">
        <v>14577</v>
      </c>
      <c r="L11222" s="41"/>
      <c r="M11222" s="51"/>
    </row>
    <row r="11223" spans="1:13" s="52" customFormat="1" ht="9.9499999999999993" customHeight="1" x14ac:dyDescent="0.2">
      <c r="A11223" s="41" t="s">
        <v>10</v>
      </c>
      <c r="B11223" s="41" t="s">
        <v>30</v>
      </c>
      <c r="C11223" s="41" t="s">
        <v>31</v>
      </c>
      <c r="D11223" s="41" t="s">
        <v>32</v>
      </c>
      <c r="E11223" s="41" t="s">
        <v>14578</v>
      </c>
      <c r="F11223" s="41" t="s">
        <v>11</v>
      </c>
      <c r="G11223" s="42">
        <v>78.290000000000006</v>
      </c>
      <c r="H11223" s="41" t="s">
        <v>28</v>
      </c>
      <c r="I11223" s="41">
        <v>144</v>
      </c>
      <c r="J11223" s="41" t="s">
        <v>12</v>
      </c>
      <c r="K11223" s="43" t="s">
        <v>14579</v>
      </c>
      <c r="L11223" s="41"/>
      <c r="M11223" s="51"/>
    </row>
    <row r="11224" spans="1:13" s="52" customFormat="1" ht="9.9499999999999993" customHeight="1" x14ac:dyDescent="0.2">
      <c r="A11224" s="41" t="s">
        <v>10</v>
      </c>
      <c r="B11224" s="41" t="s">
        <v>30</v>
      </c>
      <c r="C11224" s="41" t="s">
        <v>31</v>
      </c>
      <c r="D11224" s="41" t="s">
        <v>32</v>
      </c>
      <c r="E11224" s="41" t="s">
        <v>14578</v>
      </c>
      <c r="F11224" s="41" t="s">
        <v>11</v>
      </c>
      <c r="G11224" s="42">
        <v>78.290000000000006</v>
      </c>
      <c r="H11224" s="41" t="s">
        <v>28</v>
      </c>
      <c r="I11224" s="41">
        <v>235</v>
      </c>
      <c r="J11224" s="41" t="s">
        <v>12</v>
      </c>
      <c r="K11224" s="43" t="s">
        <v>14580</v>
      </c>
      <c r="L11224" s="41"/>
      <c r="M11224" s="51"/>
    </row>
    <row r="11225" spans="1:13" s="52" customFormat="1" ht="9.9499999999999993" customHeight="1" x14ac:dyDescent="0.2">
      <c r="A11225" s="41" t="s">
        <v>10</v>
      </c>
      <c r="B11225" s="41" t="s">
        <v>30</v>
      </c>
      <c r="C11225" s="41" t="s">
        <v>31</v>
      </c>
      <c r="D11225" s="41" t="s">
        <v>32</v>
      </c>
      <c r="E11225" s="41" t="s">
        <v>14578</v>
      </c>
      <c r="F11225" s="41" t="s">
        <v>11</v>
      </c>
      <c r="G11225" s="42">
        <v>78.290000000000006</v>
      </c>
      <c r="H11225" s="41" t="s">
        <v>28</v>
      </c>
      <c r="I11225" s="41">
        <v>60</v>
      </c>
      <c r="J11225" s="41" t="s">
        <v>12</v>
      </c>
      <c r="K11225" s="43" t="s">
        <v>14581</v>
      </c>
      <c r="L11225" s="41"/>
      <c r="M11225" s="51"/>
    </row>
    <row r="11226" spans="1:13" s="52" customFormat="1" ht="9.9499999999999993" customHeight="1" x14ac:dyDescent="0.2">
      <c r="A11226" s="41" t="s">
        <v>10</v>
      </c>
      <c r="B11226" s="41" t="s">
        <v>30</v>
      </c>
      <c r="C11226" s="41" t="s">
        <v>31</v>
      </c>
      <c r="D11226" s="41" t="s">
        <v>32</v>
      </c>
      <c r="E11226" s="41" t="s">
        <v>14578</v>
      </c>
      <c r="F11226" s="41" t="s">
        <v>11</v>
      </c>
      <c r="G11226" s="42">
        <v>78.290000000000006</v>
      </c>
      <c r="H11226" s="41" t="s">
        <v>28</v>
      </c>
      <c r="I11226" s="41">
        <v>239</v>
      </c>
      <c r="J11226" s="41" t="s">
        <v>13</v>
      </c>
      <c r="K11226" s="43" t="s">
        <v>14582</v>
      </c>
      <c r="L11226" s="41"/>
      <c r="M11226" s="51"/>
    </row>
    <row r="11227" spans="1:13" s="52" customFormat="1" ht="9.9499999999999993" customHeight="1" x14ac:dyDescent="0.2">
      <c r="A11227" s="41" t="s">
        <v>10</v>
      </c>
      <c r="B11227" s="41" t="s">
        <v>30</v>
      </c>
      <c r="C11227" s="41" t="s">
        <v>31</v>
      </c>
      <c r="D11227" s="41" t="s">
        <v>32</v>
      </c>
      <c r="E11227" s="41" t="s">
        <v>14578</v>
      </c>
      <c r="F11227" s="41" t="s">
        <v>11</v>
      </c>
      <c r="G11227" s="42">
        <v>78.290000000000006</v>
      </c>
      <c r="H11227" s="41" t="s">
        <v>28</v>
      </c>
      <c r="I11227" s="41">
        <v>219</v>
      </c>
      <c r="J11227" s="41" t="s">
        <v>12</v>
      </c>
      <c r="K11227" s="43" t="s">
        <v>14583</v>
      </c>
      <c r="L11227" s="41"/>
      <c r="M11227" s="51"/>
    </row>
    <row r="11228" spans="1:13" s="52" customFormat="1" ht="9.9499999999999993" customHeight="1" x14ac:dyDescent="0.2">
      <c r="A11228" s="41" t="s">
        <v>10</v>
      </c>
      <c r="B11228" s="41" t="s">
        <v>30</v>
      </c>
      <c r="C11228" s="41" t="s">
        <v>31</v>
      </c>
      <c r="D11228" s="41" t="s">
        <v>32</v>
      </c>
      <c r="E11228" s="41" t="s">
        <v>14578</v>
      </c>
      <c r="F11228" s="41" t="s">
        <v>11</v>
      </c>
      <c r="G11228" s="42">
        <v>78.290000000000006</v>
      </c>
      <c r="H11228" s="41" t="s">
        <v>28</v>
      </c>
      <c r="I11228" s="41">
        <v>225</v>
      </c>
      <c r="J11228" s="41" t="s">
        <v>14</v>
      </c>
      <c r="K11228" s="43" t="s">
        <v>14584</v>
      </c>
      <c r="L11228" s="41"/>
      <c r="M11228" s="51"/>
    </row>
    <row r="11229" spans="1:13" s="52" customFormat="1" ht="9.9499999999999993" customHeight="1" x14ac:dyDescent="0.2">
      <c r="A11229" s="41" t="s">
        <v>10</v>
      </c>
      <c r="B11229" s="41" t="s">
        <v>30</v>
      </c>
      <c r="C11229" s="41" t="s">
        <v>31</v>
      </c>
      <c r="D11229" s="41" t="s">
        <v>32</v>
      </c>
      <c r="E11229" s="41" t="s">
        <v>14578</v>
      </c>
      <c r="F11229" s="41" t="s">
        <v>11</v>
      </c>
      <c r="G11229" s="42">
        <v>78.290000000000006</v>
      </c>
      <c r="H11229" s="41" t="s">
        <v>28</v>
      </c>
      <c r="I11229" s="41">
        <v>227</v>
      </c>
      <c r="J11229" s="41" t="s">
        <v>12</v>
      </c>
      <c r="K11229" s="43" t="s">
        <v>14585</v>
      </c>
      <c r="L11229" s="41"/>
      <c r="M11229" s="51"/>
    </row>
    <row r="11230" spans="1:13" s="52" customFormat="1" ht="9.9499999999999993" customHeight="1" x14ac:dyDescent="0.2">
      <c r="A11230" s="41" t="s">
        <v>10</v>
      </c>
      <c r="B11230" s="41" t="s">
        <v>30</v>
      </c>
      <c r="C11230" s="41" t="s">
        <v>31</v>
      </c>
      <c r="D11230" s="41" t="s">
        <v>32</v>
      </c>
      <c r="E11230" s="41" t="s">
        <v>14578</v>
      </c>
      <c r="F11230" s="41" t="s">
        <v>11</v>
      </c>
      <c r="G11230" s="42">
        <v>78.290000000000006</v>
      </c>
      <c r="H11230" s="41" t="s">
        <v>28</v>
      </c>
      <c r="I11230" s="41">
        <v>1</v>
      </c>
      <c r="J11230" s="41" t="s">
        <v>12</v>
      </c>
      <c r="K11230" s="43" t="s">
        <v>14586</v>
      </c>
      <c r="L11230" s="41"/>
      <c r="M11230" s="51"/>
    </row>
    <row r="11231" spans="1:13" s="52" customFormat="1" ht="9.9499999999999993" customHeight="1" x14ac:dyDescent="0.2">
      <c r="A11231" s="41" t="s">
        <v>10</v>
      </c>
      <c r="B11231" s="41" t="s">
        <v>30</v>
      </c>
      <c r="C11231" s="41" t="s">
        <v>31</v>
      </c>
      <c r="D11231" s="41" t="s">
        <v>32</v>
      </c>
      <c r="E11231" s="41" t="s">
        <v>14578</v>
      </c>
      <c r="F11231" s="41" t="s">
        <v>11</v>
      </c>
      <c r="G11231" s="42">
        <v>78.28</v>
      </c>
      <c r="H11231" s="41" t="s">
        <v>28</v>
      </c>
      <c r="I11231" s="41">
        <v>68</v>
      </c>
      <c r="J11231" s="41" t="s">
        <v>12</v>
      </c>
      <c r="K11231" s="43" t="s">
        <v>14587</v>
      </c>
      <c r="L11231" s="41"/>
      <c r="M11231" s="51"/>
    </row>
    <row r="11232" spans="1:13" s="52" customFormat="1" ht="9.9499999999999993" customHeight="1" x14ac:dyDescent="0.2">
      <c r="A11232" s="41" t="s">
        <v>10</v>
      </c>
      <c r="B11232" s="41" t="s">
        <v>30</v>
      </c>
      <c r="C11232" s="41" t="s">
        <v>31</v>
      </c>
      <c r="D11232" s="41" t="s">
        <v>32</v>
      </c>
      <c r="E11232" s="41" t="s">
        <v>14578</v>
      </c>
      <c r="F11232" s="41" t="s">
        <v>11</v>
      </c>
      <c r="G11232" s="42">
        <v>78.290000000000006</v>
      </c>
      <c r="H11232" s="41" t="s">
        <v>28</v>
      </c>
      <c r="I11232" s="41">
        <v>151</v>
      </c>
      <c r="J11232" s="41" t="s">
        <v>12</v>
      </c>
      <c r="K11232" s="43" t="s">
        <v>14588</v>
      </c>
      <c r="L11232" s="41"/>
      <c r="M11232" s="51"/>
    </row>
    <row r="11233" spans="1:13" s="52" customFormat="1" ht="9.9499999999999993" customHeight="1" x14ac:dyDescent="0.2">
      <c r="A11233" s="41" t="s">
        <v>10</v>
      </c>
      <c r="B11233" s="41" t="s">
        <v>30</v>
      </c>
      <c r="C11233" s="41" t="s">
        <v>31</v>
      </c>
      <c r="D11233" s="41" t="s">
        <v>32</v>
      </c>
      <c r="E11233" s="41" t="s">
        <v>14578</v>
      </c>
      <c r="F11233" s="41" t="s">
        <v>11</v>
      </c>
      <c r="G11233" s="42">
        <v>78.28</v>
      </c>
      <c r="H11233" s="41" t="s">
        <v>28</v>
      </c>
      <c r="I11233" s="41">
        <v>75</v>
      </c>
      <c r="J11233" s="41" t="s">
        <v>12</v>
      </c>
      <c r="K11233" s="43" t="s">
        <v>14589</v>
      </c>
      <c r="L11233" s="41"/>
      <c r="M11233" s="51"/>
    </row>
    <row r="11234" spans="1:13" s="52" customFormat="1" ht="9.9499999999999993" customHeight="1" x14ac:dyDescent="0.2">
      <c r="A11234" s="41" t="s">
        <v>10</v>
      </c>
      <c r="B11234" s="41" t="s">
        <v>30</v>
      </c>
      <c r="C11234" s="41" t="s">
        <v>31</v>
      </c>
      <c r="D11234" s="41" t="s">
        <v>32</v>
      </c>
      <c r="E11234" s="41" t="s">
        <v>14578</v>
      </c>
      <c r="F11234" s="41" t="s">
        <v>11</v>
      </c>
      <c r="G11234" s="42">
        <v>78.290000000000006</v>
      </c>
      <c r="H11234" s="41" t="s">
        <v>28</v>
      </c>
      <c r="I11234" s="41">
        <v>99</v>
      </c>
      <c r="J11234" s="41" t="s">
        <v>12</v>
      </c>
      <c r="K11234" s="43" t="s">
        <v>14590</v>
      </c>
      <c r="L11234" s="41"/>
      <c r="M11234" s="51"/>
    </row>
    <row r="11235" spans="1:13" s="52" customFormat="1" ht="9.9499999999999993" customHeight="1" x14ac:dyDescent="0.2">
      <c r="A11235" s="41" t="s">
        <v>10</v>
      </c>
      <c r="B11235" s="41" t="s">
        <v>30</v>
      </c>
      <c r="C11235" s="41" t="s">
        <v>31</v>
      </c>
      <c r="D11235" s="41" t="s">
        <v>32</v>
      </c>
      <c r="E11235" s="41" t="s">
        <v>14578</v>
      </c>
      <c r="F11235" s="41" t="s">
        <v>11</v>
      </c>
      <c r="G11235" s="42">
        <v>78.290000000000006</v>
      </c>
      <c r="H11235" s="41" t="s">
        <v>28</v>
      </c>
      <c r="I11235" s="41">
        <v>68</v>
      </c>
      <c r="J11235" s="41" t="s">
        <v>12</v>
      </c>
      <c r="K11235" s="43" t="s">
        <v>14591</v>
      </c>
      <c r="L11235" s="41"/>
      <c r="M11235" s="51"/>
    </row>
    <row r="11236" spans="1:13" s="52" customFormat="1" ht="9.9499999999999993" customHeight="1" x14ac:dyDescent="0.2">
      <c r="A11236" s="41" t="s">
        <v>10</v>
      </c>
      <c r="B11236" s="41" t="s">
        <v>30</v>
      </c>
      <c r="C11236" s="41" t="s">
        <v>31</v>
      </c>
      <c r="D11236" s="41" t="s">
        <v>32</v>
      </c>
      <c r="E11236" s="41" t="s">
        <v>14578</v>
      </c>
      <c r="F11236" s="41" t="s">
        <v>11</v>
      </c>
      <c r="G11236" s="42">
        <v>78.290000000000006</v>
      </c>
      <c r="H11236" s="41" t="s">
        <v>28</v>
      </c>
      <c r="I11236" s="41">
        <v>67</v>
      </c>
      <c r="J11236" s="41" t="s">
        <v>12</v>
      </c>
      <c r="K11236" s="43" t="s">
        <v>14592</v>
      </c>
      <c r="L11236" s="41"/>
      <c r="M11236" s="51"/>
    </row>
    <row r="11237" spans="1:13" s="52" customFormat="1" ht="9.9499999999999993" customHeight="1" x14ac:dyDescent="0.2">
      <c r="A11237" s="41" t="s">
        <v>10</v>
      </c>
      <c r="B11237" s="41" t="s">
        <v>30</v>
      </c>
      <c r="C11237" s="41" t="s">
        <v>31</v>
      </c>
      <c r="D11237" s="41" t="s">
        <v>32</v>
      </c>
      <c r="E11237" s="41" t="s">
        <v>14593</v>
      </c>
      <c r="F11237" s="41" t="s">
        <v>11</v>
      </c>
      <c r="G11237" s="42">
        <v>78.319999999999993</v>
      </c>
      <c r="H11237" s="41" t="s">
        <v>28</v>
      </c>
      <c r="I11237" s="41">
        <v>68</v>
      </c>
      <c r="J11237" s="41" t="s">
        <v>12</v>
      </c>
      <c r="K11237" s="43" t="s">
        <v>14594</v>
      </c>
      <c r="L11237" s="41"/>
      <c r="M11237" s="51"/>
    </row>
    <row r="11238" spans="1:13" s="52" customFormat="1" ht="9.9499999999999993" customHeight="1" x14ac:dyDescent="0.2">
      <c r="A11238" s="41" t="s">
        <v>10</v>
      </c>
      <c r="B11238" s="41" t="s">
        <v>30</v>
      </c>
      <c r="C11238" s="41" t="s">
        <v>31</v>
      </c>
      <c r="D11238" s="41" t="s">
        <v>32</v>
      </c>
      <c r="E11238" s="41" t="s">
        <v>14593</v>
      </c>
      <c r="F11238" s="41" t="s">
        <v>11</v>
      </c>
      <c r="G11238" s="42">
        <v>78.319999999999993</v>
      </c>
      <c r="H11238" s="41" t="s">
        <v>28</v>
      </c>
      <c r="I11238" s="41">
        <v>75</v>
      </c>
      <c r="J11238" s="41" t="s">
        <v>12</v>
      </c>
      <c r="K11238" s="43" t="s">
        <v>14595</v>
      </c>
      <c r="L11238" s="41"/>
      <c r="M11238" s="51"/>
    </row>
    <row r="11239" spans="1:13" s="52" customFormat="1" ht="9.9499999999999993" customHeight="1" x14ac:dyDescent="0.2">
      <c r="A11239" s="41" t="s">
        <v>10</v>
      </c>
      <c r="B11239" s="41" t="s">
        <v>30</v>
      </c>
      <c r="C11239" s="41" t="s">
        <v>31</v>
      </c>
      <c r="D11239" s="41" t="s">
        <v>32</v>
      </c>
      <c r="E11239" s="41" t="s">
        <v>14593</v>
      </c>
      <c r="F11239" s="41" t="s">
        <v>11</v>
      </c>
      <c r="G11239" s="42">
        <v>78.319999999999993</v>
      </c>
      <c r="H11239" s="41" t="s">
        <v>28</v>
      </c>
      <c r="I11239" s="41">
        <v>70</v>
      </c>
      <c r="J11239" s="41" t="s">
        <v>12</v>
      </c>
      <c r="K11239" s="43" t="s">
        <v>14596</v>
      </c>
      <c r="L11239" s="41"/>
      <c r="M11239" s="51"/>
    </row>
    <row r="11240" spans="1:13" s="52" customFormat="1" ht="9.9499999999999993" customHeight="1" x14ac:dyDescent="0.2">
      <c r="A11240" s="41" t="s">
        <v>10</v>
      </c>
      <c r="B11240" s="41" t="s">
        <v>30</v>
      </c>
      <c r="C11240" s="41" t="s">
        <v>31</v>
      </c>
      <c r="D11240" s="41" t="s">
        <v>32</v>
      </c>
      <c r="E11240" s="41" t="s">
        <v>14593</v>
      </c>
      <c r="F11240" s="41" t="s">
        <v>11</v>
      </c>
      <c r="G11240" s="42">
        <v>78.319999999999993</v>
      </c>
      <c r="H11240" s="41" t="s">
        <v>28</v>
      </c>
      <c r="I11240" s="41">
        <v>97</v>
      </c>
      <c r="J11240" s="41" t="s">
        <v>12</v>
      </c>
      <c r="K11240" s="43" t="s">
        <v>14597</v>
      </c>
      <c r="L11240" s="41"/>
      <c r="M11240" s="51"/>
    </row>
    <row r="11241" spans="1:13" s="52" customFormat="1" ht="9.9499999999999993" customHeight="1" x14ac:dyDescent="0.2">
      <c r="A11241" s="41" t="s">
        <v>10</v>
      </c>
      <c r="B11241" s="41" t="s">
        <v>30</v>
      </c>
      <c r="C11241" s="41" t="s">
        <v>31</v>
      </c>
      <c r="D11241" s="41" t="s">
        <v>32</v>
      </c>
      <c r="E11241" s="41" t="s">
        <v>14593</v>
      </c>
      <c r="F11241" s="41" t="s">
        <v>11</v>
      </c>
      <c r="G11241" s="42">
        <v>78.319999999999993</v>
      </c>
      <c r="H11241" s="41" t="s">
        <v>28</v>
      </c>
      <c r="I11241" s="41">
        <v>78</v>
      </c>
      <c r="J11241" s="41" t="s">
        <v>12</v>
      </c>
      <c r="K11241" s="43" t="s">
        <v>14598</v>
      </c>
      <c r="L11241" s="41"/>
      <c r="M11241" s="51"/>
    </row>
    <row r="11242" spans="1:13" s="52" customFormat="1" ht="9.9499999999999993" customHeight="1" x14ac:dyDescent="0.2">
      <c r="A11242" s="41" t="s">
        <v>10</v>
      </c>
      <c r="B11242" s="41" t="s">
        <v>30</v>
      </c>
      <c r="C11242" s="41" t="s">
        <v>31</v>
      </c>
      <c r="D11242" s="41" t="s">
        <v>32</v>
      </c>
      <c r="E11242" s="41" t="s">
        <v>14599</v>
      </c>
      <c r="F11242" s="41" t="s">
        <v>11</v>
      </c>
      <c r="G11242" s="42">
        <v>78.31</v>
      </c>
      <c r="H11242" s="41" t="s">
        <v>28</v>
      </c>
      <c r="I11242" s="41">
        <v>279</v>
      </c>
      <c r="J11242" s="41" t="s">
        <v>12</v>
      </c>
      <c r="K11242" s="43" t="s">
        <v>14600</v>
      </c>
      <c r="L11242" s="41"/>
      <c r="M11242" s="51"/>
    </row>
    <row r="11243" spans="1:13" s="52" customFormat="1" ht="9.9499999999999993" customHeight="1" x14ac:dyDescent="0.2">
      <c r="A11243" s="41" t="s">
        <v>10</v>
      </c>
      <c r="B11243" s="41" t="s">
        <v>30</v>
      </c>
      <c r="C11243" s="41" t="s">
        <v>31</v>
      </c>
      <c r="D11243" s="41" t="s">
        <v>32</v>
      </c>
      <c r="E11243" s="41" t="s">
        <v>14599</v>
      </c>
      <c r="F11243" s="41" t="s">
        <v>11</v>
      </c>
      <c r="G11243" s="42">
        <v>78.31</v>
      </c>
      <c r="H11243" s="41" t="s">
        <v>28</v>
      </c>
      <c r="I11243" s="41">
        <v>232</v>
      </c>
      <c r="J11243" s="41" t="s">
        <v>12</v>
      </c>
      <c r="K11243" s="43" t="s">
        <v>14601</v>
      </c>
      <c r="L11243" s="41"/>
      <c r="M11243" s="51"/>
    </row>
    <row r="11244" spans="1:13" s="52" customFormat="1" ht="9.9499999999999993" customHeight="1" x14ac:dyDescent="0.2">
      <c r="A11244" s="41" t="s">
        <v>10</v>
      </c>
      <c r="B11244" s="41" t="s">
        <v>30</v>
      </c>
      <c r="C11244" s="41" t="s">
        <v>31</v>
      </c>
      <c r="D11244" s="41" t="s">
        <v>32</v>
      </c>
      <c r="E11244" s="41" t="s">
        <v>14599</v>
      </c>
      <c r="F11244" s="41" t="s">
        <v>11</v>
      </c>
      <c r="G11244" s="42">
        <v>78.31</v>
      </c>
      <c r="H11244" s="41" t="s">
        <v>28</v>
      </c>
      <c r="I11244" s="41">
        <v>217</v>
      </c>
      <c r="J11244" s="41" t="s">
        <v>12</v>
      </c>
      <c r="K11244" s="43" t="s">
        <v>14602</v>
      </c>
      <c r="L11244" s="41"/>
      <c r="M11244" s="51"/>
    </row>
    <row r="11245" spans="1:13" s="52" customFormat="1" ht="9.9499999999999993" customHeight="1" x14ac:dyDescent="0.2">
      <c r="A11245" s="41" t="s">
        <v>10</v>
      </c>
      <c r="B11245" s="41" t="s">
        <v>30</v>
      </c>
      <c r="C11245" s="41" t="s">
        <v>31</v>
      </c>
      <c r="D11245" s="41" t="s">
        <v>32</v>
      </c>
      <c r="E11245" s="41" t="s">
        <v>14599</v>
      </c>
      <c r="F11245" s="41" t="s">
        <v>11</v>
      </c>
      <c r="G11245" s="42">
        <v>78.31</v>
      </c>
      <c r="H11245" s="41" t="s">
        <v>28</v>
      </c>
      <c r="I11245" s="41">
        <v>166</v>
      </c>
      <c r="J11245" s="41" t="s">
        <v>12</v>
      </c>
      <c r="K11245" s="43" t="s">
        <v>14603</v>
      </c>
      <c r="L11245" s="41"/>
      <c r="M11245" s="51"/>
    </row>
    <row r="11246" spans="1:13" s="52" customFormat="1" ht="9.9499999999999993" customHeight="1" x14ac:dyDescent="0.2">
      <c r="A11246" s="41" t="s">
        <v>10</v>
      </c>
      <c r="B11246" s="41" t="s">
        <v>30</v>
      </c>
      <c r="C11246" s="41" t="s">
        <v>31</v>
      </c>
      <c r="D11246" s="41" t="s">
        <v>32</v>
      </c>
      <c r="E11246" s="41" t="s">
        <v>14599</v>
      </c>
      <c r="F11246" s="41" t="s">
        <v>11</v>
      </c>
      <c r="G11246" s="42">
        <v>78.3</v>
      </c>
      <c r="H11246" s="41" t="s">
        <v>28</v>
      </c>
      <c r="I11246" s="41">
        <v>224</v>
      </c>
      <c r="J11246" s="41" t="s">
        <v>12</v>
      </c>
      <c r="K11246" s="43" t="s">
        <v>14604</v>
      </c>
      <c r="L11246" s="41"/>
      <c r="M11246" s="51"/>
    </row>
    <row r="11247" spans="1:13" s="52" customFormat="1" ht="9.9499999999999993" customHeight="1" x14ac:dyDescent="0.2">
      <c r="A11247" s="41" t="s">
        <v>10</v>
      </c>
      <c r="B11247" s="41" t="s">
        <v>30</v>
      </c>
      <c r="C11247" s="41" t="s">
        <v>31</v>
      </c>
      <c r="D11247" s="41" t="s">
        <v>32</v>
      </c>
      <c r="E11247" s="41" t="s">
        <v>14599</v>
      </c>
      <c r="F11247" s="41" t="s">
        <v>11</v>
      </c>
      <c r="G11247" s="42">
        <v>78.3</v>
      </c>
      <c r="H11247" s="41" t="s">
        <v>28</v>
      </c>
      <c r="I11247" s="41">
        <v>59</v>
      </c>
      <c r="J11247" s="41" t="s">
        <v>15</v>
      </c>
      <c r="K11247" s="43" t="s">
        <v>14605</v>
      </c>
      <c r="L11247" s="41"/>
      <c r="M11247" s="51"/>
    </row>
    <row r="11248" spans="1:13" s="52" customFormat="1" ht="9.9499999999999993" customHeight="1" x14ac:dyDescent="0.2">
      <c r="A11248" s="41" t="s">
        <v>10</v>
      </c>
      <c r="B11248" s="41" t="s">
        <v>30</v>
      </c>
      <c r="C11248" s="41" t="s">
        <v>31</v>
      </c>
      <c r="D11248" s="41" t="s">
        <v>32</v>
      </c>
      <c r="E11248" s="41" t="s">
        <v>14599</v>
      </c>
      <c r="F11248" s="41" t="s">
        <v>11</v>
      </c>
      <c r="G11248" s="42">
        <v>78.3</v>
      </c>
      <c r="H11248" s="41" t="s">
        <v>28</v>
      </c>
      <c r="I11248" s="41">
        <v>101</v>
      </c>
      <c r="J11248" s="41" t="s">
        <v>15</v>
      </c>
      <c r="K11248" s="43" t="s">
        <v>14606</v>
      </c>
      <c r="L11248" s="41"/>
      <c r="M11248" s="51"/>
    </row>
    <row r="11249" spans="1:13" s="52" customFormat="1" ht="9.9499999999999993" customHeight="1" x14ac:dyDescent="0.2">
      <c r="A11249" s="41" t="s">
        <v>10</v>
      </c>
      <c r="B11249" s="41" t="s">
        <v>30</v>
      </c>
      <c r="C11249" s="41" t="s">
        <v>31</v>
      </c>
      <c r="D11249" s="41" t="s">
        <v>32</v>
      </c>
      <c r="E11249" s="41" t="s">
        <v>14599</v>
      </c>
      <c r="F11249" s="41" t="s">
        <v>11</v>
      </c>
      <c r="G11249" s="42">
        <v>78.3</v>
      </c>
      <c r="H11249" s="41" t="s">
        <v>28</v>
      </c>
      <c r="I11249" s="41">
        <v>52</v>
      </c>
      <c r="J11249" s="41" t="s">
        <v>15</v>
      </c>
      <c r="K11249" s="43" t="s">
        <v>14607</v>
      </c>
      <c r="L11249" s="41"/>
      <c r="M11249" s="51"/>
    </row>
    <row r="11250" spans="1:13" s="52" customFormat="1" ht="9.9499999999999993" customHeight="1" x14ac:dyDescent="0.2">
      <c r="A11250" s="41" t="s">
        <v>10</v>
      </c>
      <c r="B11250" s="41" t="s">
        <v>30</v>
      </c>
      <c r="C11250" s="41" t="s">
        <v>31</v>
      </c>
      <c r="D11250" s="41" t="s">
        <v>32</v>
      </c>
      <c r="E11250" s="41" t="s">
        <v>14599</v>
      </c>
      <c r="F11250" s="41" t="s">
        <v>11</v>
      </c>
      <c r="G11250" s="42">
        <v>78.3</v>
      </c>
      <c r="H11250" s="41" t="s">
        <v>28</v>
      </c>
      <c r="I11250" s="41">
        <v>46</v>
      </c>
      <c r="J11250" s="41" t="s">
        <v>13</v>
      </c>
      <c r="K11250" s="43" t="s">
        <v>14608</v>
      </c>
      <c r="L11250" s="41"/>
      <c r="M11250" s="51"/>
    </row>
    <row r="11251" spans="1:13" s="52" customFormat="1" ht="9.9499999999999993" customHeight="1" x14ac:dyDescent="0.2">
      <c r="A11251" s="41" t="s">
        <v>10</v>
      </c>
      <c r="B11251" s="41" t="s">
        <v>30</v>
      </c>
      <c r="C11251" s="41" t="s">
        <v>31</v>
      </c>
      <c r="D11251" s="41" t="s">
        <v>32</v>
      </c>
      <c r="E11251" s="41" t="s">
        <v>14599</v>
      </c>
      <c r="F11251" s="41" t="s">
        <v>11</v>
      </c>
      <c r="G11251" s="42">
        <v>78.3</v>
      </c>
      <c r="H11251" s="41" t="s">
        <v>28</v>
      </c>
      <c r="I11251" s="41">
        <v>22</v>
      </c>
      <c r="J11251" s="41" t="s">
        <v>15</v>
      </c>
      <c r="K11251" s="43" t="s">
        <v>14609</v>
      </c>
      <c r="L11251" s="41"/>
      <c r="M11251" s="51"/>
    </row>
    <row r="11252" spans="1:13" s="52" customFormat="1" ht="9.9499999999999993" customHeight="1" x14ac:dyDescent="0.2">
      <c r="A11252" s="41" t="s">
        <v>10</v>
      </c>
      <c r="B11252" s="41" t="s">
        <v>30</v>
      </c>
      <c r="C11252" s="41" t="s">
        <v>31</v>
      </c>
      <c r="D11252" s="41" t="s">
        <v>32</v>
      </c>
      <c r="E11252" s="41" t="s">
        <v>14599</v>
      </c>
      <c r="F11252" s="41" t="s">
        <v>11</v>
      </c>
      <c r="G11252" s="42">
        <v>78.3</v>
      </c>
      <c r="H11252" s="41" t="s">
        <v>28</v>
      </c>
      <c r="I11252" s="41">
        <v>60</v>
      </c>
      <c r="J11252" s="41" t="s">
        <v>15</v>
      </c>
      <c r="K11252" s="43" t="s">
        <v>14610</v>
      </c>
      <c r="L11252" s="41"/>
      <c r="M11252" s="51"/>
    </row>
    <row r="11253" spans="1:13" s="52" customFormat="1" ht="9.9499999999999993" customHeight="1" x14ac:dyDescent="0.2">
      <c r="A11253" s="41" t="s">
        <v>10</v>
      </c>
      <c r="B11253" s="41" t="s">
        <v>30</v>
      </c>
      <c r="C11253" s="41" t="s">
        <v>31</v>
      </c>
      <c r="D11253" s="41" t="s">
        <v>32</v>
      </c>
      <c r="E11253" s="41" t="s">
        <v>14599</v>
      </c>
      <c r="F11253" s="41" t="s">
        <v>11</v>
      </c>
      <c r="G11253" s="42">
        <v>78.3</v>
      </c>
      <c r="H11253" s="41" t="s">
        <v>28</v>
      </c>
      <c r="I11253" s="41">
        <v>260</v>
      </c>
      <c r="J11253" s="41" t="s">
        <v>13</v>
      </c>
      <c r="K11253" s="43" t="s">
        <v>14611</v>
      </c>
      <c r="L11253" s="41"/>
      <c r="M11253" s="51"/>
    </row>
    <row r="11254" spans="1:13" s="52" customFormat="1" ht="9.9499999999999993" customHeight="1" x14ac:dyDescent="0.2">
      <c r="A11254" s="41" t="s">
        <v>10</v>
      </c>
      <c r="B11254" s="41" t="s">
        <v>30</v>
      </c>
      <c r="C11254" s="41" t="s">
        <v>31</v>
      </c>
      <c r="D11254" s="41" t="s">
        <v>32</v>
      </c>
      <c r="E11254" s="41" t="s">
        <v>14599</v>
      </c>
      <c r="F11254" s="41" t="s">
        <v>11</v>
      </c>
      <c r="G11254" s="42">
        <v>78.3</v>
      </c>
      <c r="H11254" s="41" t="s">
        <v>28</v>
      </c>
      <c r="I11254" s="41">
        <v>244</v>
      </c>
      <c r="J11254" s="41" t="s">
        <v>14</v>
      </c>
      <c r="K11254" s="43" t="s">
        <v>14612</v>
      </c>
      <c r="L11254" s="41"/>
      <c r="M11254" s="51"/>
    </row>
    <row r="11255" spans="1:13" s="52" customFormat="1" ht="9.9499999999999993" customHeight="1" x14ac:dyDescent="0.2">
      <c r="A11255" s="41" t="s">
        <v>10</v>
      </c>
      <c r="B11255" s="41" t="s">
        <v>30</v>
      </c>
      <c r="C11255" s="41" t="s">
        <v>31</v>
      </c>
      <c r="D11255" s="41" t="s">
        <v>32</v>
      </c>
      <c r="E11255" s="41" t="s">
        <v>14599</v>
      </c>
      <c r="F11255" s="41" t="s">
        <v>11</v>
      </c>
      <c r="G11255" s="42">
        <v>78.3</v>
      </c>
      <c r="H11255" s="41" t="s">
        <v>28</v>
      </c>
      <c r="I11255" s="41">
        <v>314</v>
      </c>
      <c r="J11255" s="41" t="s">
        <v>12</v>
      </c>
      <c r="K11255" s="43" t="s">
        <v>14613</v>
      </c>
      <c r="L11255" s="41"/>
      <c r="M11255" s="51"/>
    </row>
    <row r="11256" spans="1:13" s="52" customFormat="1" ht="9.9499999999999993" customHeight="1" x14ac:dyDescent="0.2">
      <c r="A11256" s="41" t="s">
        <v>10</v>
      </c>
      <c r="B11256" s="41" t="s">
        <v>30</v>
      </c>
      <c r="C11256" s="41" t="s">
        <v>31</v>
      </c>
      <c r="D11256" s="41" t="s">
        <v>32</v>
      </c>
      <c r="E11256" s="41" t="s">
        <v>14599</v>
      </c>
      <c r="F11256" s="41" t="s">
        <v>11</v>
      </c>
      <c r="G11256" s="42">
        <v>78.290000000000006</v>
      </c>
      <c r="H11256" s="41" t="s">
        <v>28</v>
      </c>
      <c r="I11256" s="41">
        <v>32</v>
      </c>
      <c r="J11256" s="41" t="s">
        <v>13</v>
      </c>
      <c r="K11256" s="43" t="s">
        <v>14614</v>
      </c>
      <c r="L11256" s="41"/>
      <c r="M11256" s="51"/>
    </row>
    <row r="11257" spans="1:13" s="52" customFormat="1" ht="9.9499999999999993" customHeight="1" x14ac:dyDescent="0.2">
      <c r="A11257" s="41" t="s">
        <v>10</v>
      </c>
      <c r="B11257" s="41" t="s">
        <v>30</v>
      </c>
      <c r="C11257" s="41" t="s">
        <v>31</v>
      </c>
      <c r="D11257" s="41" t="s">
        <v>32</v>
      </c>
      <c r="E11257" s="41" t="s">
        <v>14599</v>
      </c>
      <c r="F11257" s="41" t="s">
        <v>11</v>
      </c>
      <c r="G11257" s="42">
        <v>78.290000000000006</v>
      </c>
      <c r="H11257" s="41" t="s">
        <v>28</v>
      </c>
      <c r="I11257" s="41">
        <v>50</v>
      </c>
      <c r="J11257" s="41" t="s">
        <v>13</v>
      </c>
      <c r="K11257" s="43" t="s">
        <v>14615</v>
      </c>
      <c r="L11257" s="41"/>
      <c r="M11257" s="51"/>
    </row>
    <row r="11258" spans="1:13" s="52" customFormat="1" ht="9.9499999999999993" customHeight="1" x14ac:dyDescent="0.2">
      <c r="A11258" s="41" t="s">
        <v>10</v>
      </c>
      <c r="B11258" s="41" t="s">
        <v>30</v>
      </c>
      <c r="C11258" s="41" t="s">
        <v>31</v>
      </c>
      <c r="D11258" s="41" t="s">
        <v>32</v>
      </c>
      <c r="E11258" s="41" t="s">
        <v>14616</v>
      </c>
      <c r="F11258" s="41" t="s">
        <v>11</v>
      </c>
      <c r="G11258" s="42">
        <v>78.290000000000006</v>
      </c>
      <c r="H11258" s="41" t="s">
        <v>28</v>
      </c>
      <c r="I11258" s="41">
        <v>166</v>
      </c>
      <c r="J11258" s="41" t="s">
        <v>13</v>
      </c>
      <c r="K11258" s="43" t="s">
        <v>14617</v>
      </c>
      <c r="L11258" s="41"/>
      <c r="M11258" s="51"/>
    </row>
    <row r="11259" spans="1:13" s="52" customFormat="1" ht="9.9499999999999993" customHeight="1" x14ac:dyDescent="0.2">
      <c r="A11259" s="41" t="s">
        <v>10</v>
      </c>
      <c r="B11259" s="41" t="s">
        <v>30</v>
      </c>
      <c r="C11259" s="41" t="s">
        <v>31</v>
      </c>
      <c r="D11259" s="41" t="s">
        <v>32</v>
      </c>
      <c r="E11259" s="41" t="s">
        <v>14616</v>
      </c>
      <c r="F11259" s="41" t="s">
        <v>11</v>
      </c>
      <c r="G11259" s="42">
        <v>78.290000000000006</v>
      </c>
      <c r="H11259" s="41" t="s">
        <v>28</v>
      </c>
      <c r="I11259" s="41">
        <v>234</v>
      </c>
      <c r="J11259" s="41" t="s">
        <v>12</v>
      </c>
      <c r="K11259" s="43" t="s">
        <v>14618</v>
      </c>
      <c r="L11259" s="41"/>
      <c r="M11259" s="51"/>
    </row>
    <row r="11260" spans="1:13" s="52" customFormat="1" ht="9.9499999999999993" customHeight="1" x14ac:dyDescent="0.2">
      <c r="A11260" s="41" t="s">
        <v>10</v>
      </c>
      <c r="B11260" s="41" t="s">
        <v>30</v>
      </c>
      <c r="C11260" s="41" t="s">
        <v>31</v>
      </c>
      <c r="D11260" s="41" t="s">
        <v>32</v>
      </c>
      <c r="E11260" s="41" t="s">
        <v>14619</v>
      </c>
      <c r="F11260" s="41" t="s">
        <v>11</v>
      </c>
      <c r="G11260" s="42">
        <v>78.290000000000006</v>
      </c>
      <c r="H11260" s="41" t="s">
        <v>28</v>
      </c>
      <c r="I11260" s="41">
        <v>201</v>
      </c>
      <c r="J11260" s="41" t="s">
        <v>12</v>
      </c>
      <c r="K11260" s="43" t="s">
        <v>14620</v>
      </c>
      <c r="L11260" s="41"/>
      <c r="M11260" s="51"/>
    </row>
    <row r="11261" spans="1:13" s="52" customFormat="1" ht="9.9499999999999993" customHeight="1" x14ac:dyDescent="0.2">
      <c r="A11261" s="41" t="s">
        <v>10</v>
      </c>
      <c r="B11261" s="41" t="s">
        <v>30</v>
      </c>
      <c r="C11261" s="41" t="s">
        <v>31</v>
      </c>
      <c r="D11261" s="41" t="s">
        <v>32</v>
      </c>
      <c r="E11261" s="41" t="s">
        <v>14619</v>
      </c>
      <c r="F11261" s="41" t="s">
        <v>11</v>
      </c>
      <c r="G11261" s="42">
        <v>78.290000000000006</v>
      </c>
      <c r="H11261" s="41" t="s">
        <v>28</v>
      </c>
      <c r="I11261" s="41">
        <v>248</v>
      </c>
      <c r="J11261" s="41" t="s">
        <v>12</v>
      </c>
      <c r="K11261" s="43" t="s">
        <v>14621</v>
      </c>
      <c r="L11261" s="41"/>
      <c r="M11261" s="51"/>
    </row>
    <row r="11262" spans="1:13" s="52" customFormat="1" ht="9.9499999999999993" customHeight="1" x14ac:dyDescent="0.2">
      <c r="A11262" s="41" t="s">
        <v>10</v>
      </c>
      <c r="B11262" s="41" t="s">
        <v>30</v>
      </c>
      <c r="C11262" s="41" t="s">
        <v>31</v>
      </c>
      <c r="D11262" s="41" t="s">
        <v>32</v>
      </c>
      <c r="E11262" s="41" t="s">
        <v>14619</v>
      </c>
      <c r="F11262" s="41" t="s">
        <v>11</v>
      </c>
      <c r="G11262" s="42">
        <v>78.290000000000006</v>
      </c>
      <c r="H11262" s="41" t="s">
        <v>28</v>
      </c>
      <c r="I11262" s="41">
        <v>250</v>
      </c>
      <c r="J11262" s="41" t="s">
        <v>12</v>
      </c>
      <c r="K11262" s="43" t="s">
        <v>14622</v>
      </c>
      <c r="L11262" s="41"/>
      <c r="M11262" s="51"/>
    </row>
    <row r="11263" spans="1:13" s="52" customFormat="1" ht="9.9499999999999993" customHeight="1" x14ac:dyDescent="0.2">
      <c r="A11263" s="41" t="s">
        <v>10</v>
      </c>
      <c r="B11263" s="41" t="s">
        <v>30</v>
      </c>
      <c r="C11263" s="41" t="s">
        <v>31</v>
      </c>
      <c r="D11263" s="41" t="s">
        <v>32</v>
      </c>
      <c r="E11263" s="41" t="s">
        <v>14619</v>
      </c>
      <c r="F11263" s="41" t="s">
        <v>11</v>
      </c>
      <c r="G11263" s="42">
        <v>78.290000000000006</v>
      </c>
      <c r="H11263" s="41" t="s">
        <v>28</v>
      </c>
      <c r="I11263" s="41">
        <v>68</v>
      </c>
      <c r="J11263" s="41" t="s">
        <v>12</v>
      </c>
      <c r="K11263" s="43" t="s">
        <v>14623</v>
      </c>
      <c r="L11263" s="41"/>
      <c r="M11263" s="51"/>
    </row>
    <row r="11264" spans="1:13" s="52" customFormat="1" ht="9.9499999999999993" customHeight="1" x14ac:dyDescent="0.2">
      <c r="A11264" s="41" t="s">
        <v>10</v>
      </c>
      <c r="B11264" s="41" t="s">
        <v>30</v>
      </c>
      <c r="C11264" s="41" t="s">
        <v>31</v>
      </c>
      <c r="D11264" s="41" t="s">
        <v>32</v>
      </c>
      <c r="E11264" s="41" t="s">
        <v>14619</v>
      </c>
      <c r="F11264" s="41" t="s">
        <v>11</v>
      </c>
      <c r="G11264" s="42">
        <v>78.290000000000006</v>
      </c>
      <c r="H11264" s="41" t="s">
        <v>28</v>
      </c>
      <c r="I11264" s="41">
        <v>182</v>
      </c>
      <c r="J11264" s="41" t="s">
        <v>12</v>
      </c>
      <c r="K11264" s="43" t="s">
        <v>14624</v>
      </c>
      <c r="L11264" s="41"/>
      <c r="M11264" s="51"/>
    </row>
    <row r="11265" spans="1:13" s="52" customFormat="1" ht="9.9499999999999993" customHeight="1" x14ac:dyDescent="0.2">
      <c r="A11265" s="41" t="s">
        <v>10</v>
      </c>
      <c r="B11265" s="41" t="s">
        <v>30</v>
      </c>
      <c r="C11265" s="41" t="s">
        <v>31</v>
      </c>
      <c r="D11265" s="41" t="s">
        <v>32</v>
      </c>
      <c r="E11265" s="41" t="s">
        <v>14619</v>
      </c>
      <c r="F11265" s="41" t="s">
        <v>11</v>
      </c>
      <c r="G11265" s="42">
        <v>78.290000000000006</v>
      </c>
      <c r="H11265" s="41" t="s">
        <v>28</v>
      </c>
      <c r="I11265" s="41">
        <v>13</v>
      </c>
      <c r="J11265" s="41" t="s">
        <v>12</v>
      </c>
      <c r="K11265" s="43" t="s">
        <v>14625</v>
      </c>
      <c r="L11265" s="41"/>
      <c r="M11265" s="51"/>
    </row>
    <row r="11266" spans="1:13" s="52" customFormat="1" ht="9.9499999999999993" customHeight="1" x14ac:dyDescent="0.2">
      <c r="A11266" s="41" t="s">
        <v>10</v>
      </c>
      <c r="B11266" s="41" t="s">
        <v>30</v>
      </c>
      <c r="C11266" s="41" t="s">
        <v>31</v>
      </c>
      <c r="D11266" s="41" t="s">
        <v>32</v>
      </c>
      <c r="E11266" s="41" t="s">
        <v>14619</v>
      </c>
      <c r="F11266" s="41" t="s">
        <v>11</v>
      </c>
      <c r="G11266" s="42">
        <v>78.290000000000006</v>
      </c>
      <c r="H11266" s="41" t="s">
        <v>28</v>
      </c>
      <c r="I11266" s="41">
        <v>250</v>
      </c>
      <c r="J11266" s="41" t="s">
        <v>12</v>
      </c>
      <c r="K11266" s="43" t="s">
        <v>14626</v>
      </c>
      <c r="L11266" s="41"/>
      <c r="M11266" s="51"/>
    </row>
    <row r="11267" spans="1:13" s="52" customFormat="1" ht="9.9499999999999993" customHeight="1" x14ac:dyDescent="0.2">
      <c r="A11267" s="41" t="s">
        <v>10</v>
      </c>
      <c r="B11267" s="41" t="s">
        <v>30</v>
      </c>
      <c r="C11267" s="41" t="s">
        <v>31</v>
      </c>
      <c r="D11267" s="41" t="s">
        <v>32</v>
      </c>
      <c r="E11267" s="41" t="s">
        <v>14619</v>
      </c>
      <c r="F11267" s="41" t="s">
        <v>11</v>
      </c>
      <c r="G11267" s="42">
        <v>78.290000000000006</v>
      </c>
      <c r="H11267" s="41" t="s">
        <v>28</v>
      </c>
      <c r="I11267" s="41">
        <v>100</v>
      </c>
      <c r="J11267" s="41" t="s">
        <v>12</v>
      </c>
      <c r="K11267" s="43" t="s">
        <v>14627</v>
      </c>
      <c r="L11267" s="41"/>
      <c r="M11267" s="51"/>
    </row>
    <row r="11268" spans="1:13" s="52" customFormat="1" ht="9.9499999999999993" customHeight="1" x14ac:dyDescent="0.2">
      <c r="A11268" s="41" t="s">
        <v>10</v>
      </c>
      <c r="B11268" s="41" t="s">
        <v>30</v>
      </c>
      <c r="C11268" s="41" t="s">
        <v>31</v>
      </c>
      <c r="D11268" s="41" t="s">
        <v>32</v>
      </c>
      <c r="E11268" s="41" t="s">
        <v>14619</v>
      </c>
      <c r="F11268" s="41" t="s">
        <v>11</v>
      </c>
      <c r="G11268" s="42">
        <v>78.290000000000006</v>
      </c>
      <c r="H11268" s="41" t="s">
        <v>28</v>
      </c>
      <c r="I11268" s="41">
        <v>125</v>
      </c>
      <c r="J11268" s="41" t="s">
        <v>12</v>
      </c>
      <c r="K11268" s="43" t="s">
        <v>14628</v>
      </c>
      <c r="L11268" s="41"/>
      <c r="M11268" s="51"/>
    </row>
    <row r="11269" spans="1:13" s="52" customFormat="1" ht="9.9499999999999993" customHeight="1" x14ac:dyDescent="0.2">
      <c r="A11269" s="41" t="s">
        <v>10</v>
      </c>
      <c r="B11269" s="41" t="s">
        <v>30</v>
      </c>
      <c r="C11269" s="41" t="s">
        <v>31</v>
      </c>
      <c r="D11269" s="41" t="s">
        <v>32</v>
      </c>
      <c r="E11269" s="41" t="s">
        <v>14619</v>
      </c>
      <c r="F11269" s="41" t="s">
        <v>11</v>
      </c>
      <c r="G11269" s="42">
        <v>78.290000000000006</v>
      </c>
      <c r="H11269" s="41" t="s">
        <v>28</v>
      </c>
      <c r="I11269" s="41">
        <v>20</v>
      </c>
      <c r="J11269" s="41" t="s">
        <v>12</v>
      </c>
      <c r="K11269" s="43" t="s">
        <v>14629</v>
      </c>
      <c r="L11269" s="41"/>
      <c r="M11269" s="51"/>
    </row>
    <row r="11270" spans="1:13" s="52" customFormat="1" ht="9.9499999999999993" customHeight="1" x14ac:dyDescent="0.2">
      <c r="A11270" s="41" t="s">
        <v>10</v>
      </c>
      <c r="B11270" s="41" t="s">
        <v>30</v>
      </c>
      <c r="C11270" s="41" t="s">
        <v>31</v>
      </c>
      <c r="D11270" s="41" t="s">
        <v>32</v>
      </c>
      <c r="E11270" s="41" t="s">
        <v>14619</v>
      </c>
      <c r="F11270" s="41" t="s">
        <v>11</v>
      </c>
      <c r="G11270" s="42">
        <v>78.290000000000006</v>
      </c>
      <c r="H11270" s="41" t="s">
        <v>28</v>
      </c>
      <c r="I11270" s="41">
        <v>5</v>
      </c>
      <c r="J11270" s="41" t="s">
        <v>12</v>
      </c>
      <c r="K11270" s="43" t="s">
        <v>14630</v>
      </c>
      <c r="L11270" s="41"/>
      <c r="M11270" s="51"/>
    </row>
    <row r="11271" spans="1:13" s="52" customFormat="1" ht="9.9499999999999993" customHeight="1" x14ac:dyDescent="0.2">
      <c r="A11271" s="41" t="s">
        <v>10</v>
      </c>
      <c r="B11271" s="41" t="s">
        <v>30</v>
      </c>
      <c r="C11271" s="41" t="s">
        <v>31</v>
      </c>
      <c r="D11271" s="41" t="s">
        <v>32</v>
      </c>
      <c r="E11271" s="41" t="s">
        <v>14619</v>
      </c>
      <c r="F11271" s="41" t="s">
        <v>11</v>
      </c>
      <c r="G11271" s="42">
        <v>78.290000000000006</v>
      </c>
      <c r="H11271" s="41" t="s">
        <v>28</v>
      </c>
      <c r="I11271" s="41">
        <v>45</v>
      </c>
      <c r="J11271" s="41" t="s">
        <v>12</v>
      </c>
      <c r="K11271" s="43" t="s">
        <v>14631</v>
      </c>
      <c r="L11271" s="41"/>
      <c r="M11271" s="51"/>
    </row>
    <row r="11272" spans="1:13" s="52" customFormat="1" ht="9.9499999999999993" customHeight="1" x14ac:dyDescent="0.2">
      <c r="A11272" s="41" t="s">
        <v>10</v>
      </c>
      <c r="B11272" s="41" t="s">
        <v>30</v>
      </c>
      <c r="C11272" s="41" t="s">
        <v>31</v>
      </c>
      <c r="D11272" s="41" t="s">
        <v>32</v>
      </c>
      <c r="E11272" s="41" t="s">
        <v>14619</v>
      </c>
      <c r="F11272" s="41" t="s">
        <v>11</v>
      </c>
      <c r="G11272" s="42">
        <v>78.290000000000006</v>
      </c>
      <c r="H11272" s="41" t="s">
        <v>28</v>
      </c>
      <c r="I11272" s="41">
        <v>250</v>
      </c>
      <c r="J11272" s="41" t="s">
        <v>12</v>
      </c>
      <c r="K11272" s="43" t="s">
        <v>14632</v>
      </c>
      <c r="L11272" s="41"/>
      <c r="M11272" s="51"/>
    </row>
    <row r="11273" spans="1:13" s="52" customFormat="1" ht="9.9499999999999993" customHeight="1" x14ac:dyDescent="0.2">
      <c r="A11273" s="41" t="s">
        <v>10</v>
      </c>
      <c r="B11273" s="41" t="s">
        <v>30</v>
      </c>
      <c r="C11273" s="41" t="s">
        <v>31</v>
      </c>
      <c r="D11273" s="41" t="s">
        <v>32</v>
      </c>
      <c r="E11273" s="41" t="s">
        <v>14633</v>
      </c>
      <c r="F11273" s="41" t="s">
        <v>11</v>
      </c>
      <c r="G11273" s="42">
        <v>78.290000000000006</v>
      </c>
      <c r="H11273" s="41" t="s">
        <v>28</v>
      </c>
      <c r="I11273" s="41">
        <v>25</v>
      </c>
      <c r="J11273" s="41" t="s">
        <v>12</v>
      </c>
      <c r="K11273" s="43" t="s">
        <v>14634</v>
      </c>
      <c r="L11273" s="41"/>
      <c r="M11273" s="51"/>
    </row>
    <row r="11274" spans="1:13" s="52" customFormat="1" ht="9.9499999999999993" customHeight="1" x14ac:dyDescent="0.2">
      <c r="A11274" s="41" t="s">
        <v>10</v>
      </c>
      <c r="B11274" s="41" t="s">
        <v>30</v>
      </c>
      <c r="C11274" s="41" t="s">
        <v>31</v>
      </c>
      <c r="D11274" s="41" t="s">
        <v>32</v>
      </c>
      <c r="E11274" s="41" t="s">
        <v>14633</v>
      </c>
      <c r="F11274" s="41" t="s">
        <v>11</v>
      </c>
      <c r="G11274" s="42">
        <v>78.290000000000006</v>
      </c>
      <c r="H11274" s="41" t="s">
        <v>28</v>
      </c>
      <c r="I11274" s="41">
        <v>150</v>
      </c>
      <c r="J11274" s="41" t="s">
        <v>12</v>
      </c>
      <c r="K11274" s="43" t="s">
        <v>14635</v>
      </c>
      <c r="L11274" s="41"/>
      <c r="M11274" s="51"/>
    </row>
    <row r="11275" spans="1:13" s="52" customFormat="1" ht="9.9499999999999993" customHeight="1" x14ac:dyDescent="0.2">
      <c r="A11275" s="41" t="s">
        <v>10</v>
      </c>
      <c r="B11275" s="41" t="s">
        <v>30</v>
      </c>
      <c r="C11275" s="41" t="s">
        <v>31</v>
      </c>
      <c r="D11275" s="41" t="s">
        <v>32</v>
      </c>
      <c r="E11275" s="41" t="s">
        <v>14633</v>
      </c>
      <c r="F11275" s="41" t="s">
        <v>11</v>
      </c>
      <c r="G11275" s="42">
        <v>78.290000000000006</v>
      </c>
      <c r="H11275" s="41" t="s">
        <v>28</v>
      </c>
      <c r="I11275" s="41">
        <v>100</v>
      </c>
      <c r="J11275" s="41" t="s">
        <v>12</v>
      </c>
      <c r="K11275" s="43" t="s">
        <v>14636</v>
      </c>
      <c r="L11275" s="41"/>
      <c r="M11275" s="51"/>
    </row>
    <row r="11276" spans="1:13" s="52" customFormat="1" ht="9.9499999999999993" customHeight="1" x14ac:dyDescent="0.2">
      <c r="A11276" s="41" t="s">
        <v>10</v>
      </c>
      <c r="B11276" s="41" t="s">
        <v>30</v>
      </c>
      <c r="C11276" s="41" t="s">
        <v>31</v>
      </c>
      <c r="D11276" s="41" t="s">
        <v>32</v>
      </c>
      <c r="E11276" s="41" t="s">
        <v>14633</v>
      </c>
      <c r="F11276" s="41" t="s">
        <v>11</v>
      </c>
      <c r="G11276" s="42">
        <v>78.290000000000006</v>
      </c>
      <c r="H11276" s="41" t="s">
        <v>28</v>
      </c>
      <c r="I11276" s="41">
        <v>100</v>
      </c>
      <c r="J11276" s="41" t="s">
        <v>12</v>
      </c>
      <c r="K11276" s="43" t="s">
        <v>14637</v>
      </c>
      <c r="L11276" s="41"/>
      <c r="M11276" s="51"/>
    </row>
    <row r="11277" spans="1:13" s="52" customFormat="1" ht="9.9499999999999993" customHeight="1" x14ac:dyDescent="0.2">
      <c r="A11277" s="41" t="s">
        <v>10</v>
      </c>
      <c r="B11277" s="41" t="s">
        <v>30</v>
      </c>
      <c r="C11277" s="41" t="s">
        <v>31</v>
      </c>
      <c r="D11277" s="41" t="s">
        <v>32</v>
      </c>
      <c r="E11277" s="41" t="s">
        <v>14633</v>
      </c>
      <c r="F11277" s="41" t="s">
        <v>11</v>
      </c>
      <c r="G11277" s="42">
        <v>78.290000000000006</v>
      </c>
      <c r="H11277" s="41" t="s">
        <v>28</v>
      </c>
      <c r="I11277" s="41">
        <v>100</v>
      </c>
      <c r="J11277" s="41" t="s">
        <v>12</v>
      </c>
      <c r="K11277" s="43" t="s">
        <v>14638</v>
      </c>
      <c r="L11277" s="41"/>
      <c r="M11277" s="51"/>
    </row>
    <row r="11278" spans="1:13" s="52" customFormat="1" ht="9.9499999999999993" customHeight="1" x14ac:dyDescent="0.2">
      <c r="A11278" s="41" t="s">
        <v>10</v>
      </c>
      <c r="B11278" s="41" t="s">
        <v>30</v>
      </c>
      <c r="C11278" s="41" t="s">
        <v>31</v>
      </c>
      <c r="D11278" s="41" t="s">
        <v>32</v>
      </c>
      <c r="E11278" s="41" t="s">
        <v>14633</v>
      </c>
      <c r="F11278" s="41" t="s">
        <v>11</v>
      </c>
      <c r="G11278" s="42">
        <v>78.290000000000006</v>
      </c>
      <c r="H11278" s="41" t="s">
        <v>28</v>
      </c>
      <c r="I11278" s="41">
        <v>50</v>
      </c>
      <c r="J11278" s="41" t="s">
        <v>12</v>
      </c>
      <c r="K11278" s="43" t="s">
        <v>14639</v>
      </c>
      <c r="L11278" s="41"/>
      <c r="M11278" s="51"/>
    </row>
    <row r="11279" spans="1:13" s="52" customFormat="1" ht="9.9499999999999993" customHeight="1" x14ac:dyDescent="0.2">
      <c r="A11279" s="41" t="s">
        <v>10</v>
      </c>
      <c r="B11279" s="41" t="s">
        <v>30</v>
      </c>
      <c r="C11279" s="41" t="s">
        <v>31</v>
      </c>
      <c r="D11279" s="41" t="s">
        <v>32</v>
      </c>
      <c r="E11279" s="41" t="s">
        <v>14633</v>
      </c>
      <c r="F11279" s="41" t="s">
        <v>11</v>
      </c>
      <c r="G11279" s="42">
        <v>78.290000000000006</v>
      </c>
      <c r="H11279" s="41" t="s">
        <v>28</v>
      </c>
      <c r="I11279" s="41">
        <v>50</v>
      </c>
      <c r="J11279" s="41" t="s">
        <v>12</v>
      </c>
      <c r="K11279" s="43" t="s">
        <v>14640</v>
      </c>
      <c r="L11279" s="41"/>
      <c r="M11279" s="51"/>
    </row>
    <row r="11280" spans="1:13" s="52" customFormat="1" ht="9.9499999999999993" customHeight="1" x14ac:dyDescent="0.2">
      <c r="A11280" s="41" t="s">
        <v>10</v>
      </c>
      <c r="B11280" s="41" t="s">
        <v>30</v>
      </c>
      <c r="C11280" s="41" t="s">
        <v>31</v>
      </c>
      <c r="D11280" s="41" t="s">
        <v>32</v>
      </c>
      <c r="E11280" s="41" t="s">
        <v>14633</v>
      </c>
      <c r="F11280" s="41" t="s">
        <v>11</v>
      </c>
      <c r="G11280" s="42">
        <v>78.290000000000006</v>
      </c>
      <c r="H11280" s="41" t="s">
        <v>28</v>
      </c>
      <c r="I11280" s="41">
        <v>110</v>
      </c>
      <c r="J11280" s="41" t="s">
        <v>12</v>
      </c>
      <c r="K11280" s="43" t="s">
        <v>14641</v>
      </c>
      <c r="L11280" s="41"/>
      <c r="M11280" s="51"/>
    </row>
    <row r="11281" spans="1:13" s="52" customFormat="1" ht="9.9499999999999993" customHeight="1" x14ac:dyDescent="0.2">
      <c r="A11281" s="41" t="s">
        <v>10</v>
      </c>
      <c r="B11281" s="41" t="s">
        <v>30</v>
      </c>
      <c r="C11281" s="41" t="s">
        <v>31</v>
      </c>
      <c r="D11281" s="41" t="s">
        <v>32</v>
      </c>
      <c r="E11281" s="41" t="s">
        <v>14642</v>
      </c>
      <c r="F11281" s="41" t="s">
        <v>11</v>
      </c>
      <c r="G11281" s="42">
        <v>78.3</v>
      </c>
      <c r="H11281" s="41" t="s">
        <v>28</v>
      </c>
      <c r="I11281" s="41">
        <v>233</v>
      </c>
      <c r="J11281" s="41" t="s">
        <v>13</v>
      </c>
      <c r="K11281" s="43" t="s">
        <v>14643</v>
      </c>
      <c r="L11281" s="41"/>
      <c r="M11281" s="51"/>
    </row>
    <row r="11282" spans="1:13" s="52" customFormat="1" ht="9.9499999999999993" customHeight="1" x14ac:dyDescent="0.2">
      <c r="A11282" s="41" t="s">
        <v>10</v>
      </c>
      <c r="B11282" s="41" t="s">
        <v>30</v>
      </c>
      <c r="C11282" s="41" t="s">
        <v>31</v>
      </c>
      <c r="D11282" s="41" t="s">
        <v>32</v>
      </c>
      <c r="E11282" s="41" t="s">
        <v>14642</v>
      </c>
      <c r="F11282" s="41" t="s">
        <v>11</v>
      </c>
      <c r="G11282" s="42">
        <v>78.3</v>
      </c>
      <c r="H11282" s="41" t="s">
        <v>28</v>
      </c>
      <c r="I11282" s="41">
        <v>63</v>
      </c>
      <c r="J11282" s="41" t="s">
        <v>12</v>
      </c>
      <c r="K11282" s="43" t="s">
        <v>14644</v>
      </c>
      <c r="L11282" s="41"/>
      <c r="M11282" s="51"/>
    </row>
    <row r="11283" spans="1:13" s="52" customFormat="1" ht="9.9499999999999993" customHeight="1" x14ac:dyDescent="0.2">
      <c r="A11283" s="41" t="s">
        <v>10</v>
      </c>
      <c r="B11283" s="41" t="s">
        <v>30</v>
      </c>
      <c r="C11283" s="41" t="s">
        <v>31</v>
      </c>
      <c r="D11283" s="41" t="s">
        <v>32</v>
      </c>
      <c r="E11283" s="41" t="s">
        <v>14642</v>
      </c>
      <c r="F11283" s="41" t="s">
        <v>11</v>
      </c>
      <c r="G11283" s="42">
        <v>78.3</v>
      </c>
      <c r="H11283" s="41" t="s">
        <v>28</v>
      </c>
      <c r="I11283" s="41">
        <v>190</v>
      </c>
      <c r="J11283" s="41" t="s">
        <v>12</v>
      </c>
      <c r="K11283" s="43" t="s">
        <v>14645</v>
      </c>
      <c r="L11283" s="41"/>
      <c r="M11283" s="51"/>
    </row>
    <row r="11284" spans="1:13" s="52" customFormat="1" ht="9.9499999999999993" customHeight="1" x14ac:dyDescent="0.2">
      <c r="A11284" s="41" t="s">
        <v>10</v>
      </c>
      <c r="B11284" s="41" t="s">
        <v>30</v>
      </c>
      <c r="C11284" s="41" t="s">
        <v>31</v>
      </c>
      <c r="D11284" s="41" t="s">
        <v>32</v>
      </c>
      <c r="E11284" s="41" t="s">
        <v>14642</v>
      </c>
      <c r="F11284" s="41" t="s">
        <v>11</v>
      </c>
      <c r="G11284" s="42">
        <v>78.3</v>
      </c>
      <c r="H11284" s="41" t="s">
        <v>28</v>
      </c>
      <c r="I11284" s="41">
        <v>238</v>
      </c>
      <c r="J11284" s="41" t="s">
        <v>12</v>
      </c>
      <c r="K11284" s="43" t="s">
        <v>14646</v>
      </c>
      <c r="L11284" s="41"/>
      <c r="M11284" s="51"/>
    </row>
    <row r="11285" spans="1:13" s="52" customFormat="1" ht="9.9499999999999993" customHeight="1" x14ac:dyDescent="0.2">
      <c r="A11285" s="41" t="s">
        <v>10</v>
      </c>
      <c r="B11285" s="41" t="s">
        <v>30</v>
      </c>
      <c r="C11285" s="41" t="s">
        <v>31</v>
      </c>
      <c r="D11285" s="41" t="s">
        <v>32</v>
      </c>
      <c r="E11285" s="41" t="s">
        <v>14642</v>
      </c>
      <c r="F11285" s="41" t="s">
        <v>11</v>
      </c>
      <c r="G11285" s="42">
        <v>78.290000000000006</v>
      </c>
      <c r="H11285" s="41" t="s">
        <v>28</v>
      </c>
      <c r="I11285" s="41">
        <v>228</v>
      </c>
      <c r="J11285" s="41" t="s">
        <v>15</v>
      </c>
      <c r="K11285" s="43" t="s">
        <v>14647</v>
      </c>
      <c r="L11285" s="41"/>
      <c r="M11285" s="51"/>
    </row>
    <row r="11286" spans="1:13" s="52" customFormat="1" ht="9.9499999999999993" customHeight="1" x14ac:dyDescent="0.2">
      <c r="A11286" s="41" t="s">
        <v>10</v>
      </c>
      <c r="B11286" s="41" t="s">
        <v>30</v>
      </c>
      <c r="C11286" s="41" t="s">
        <v>31</v>
      </c>
      <c r="D11286" s="41" t="s">
        <v>32</v>
      </c>
      <c r="E11286" s="41" t="s">
        <v>14642</v>
      </c>
      <c r="F11286" s="41" t="s">
        <v>11</v>
      </c>
      <c r="G11286" s="42">
        <v>78.290000000000006</v>
      </c>
      <c r="H11286" s="41" t="s">
        <v>28</v>
      </c>
      <c r="I11286" s="41">
        <v>228</v>
      </c>
      <c r="J11286" s="41" t="s">
        <v>12</v>
      </c>
      <c r="K11286" s="43" t="s">
        <v>14648</v>
      </c>
      <c r="L11286" s="41"/>
      <c r="M11286" s="51"/>
    </row>
    <row r="11287" spans="1:13" s="52" customFormat="1" ht="9.9499999999999993" customHeight="1" x14ac:dyDescent="0.2">
      <c r="A11287" s="41" t="s">
        <v>10</v>
      </c>
      <c r="B11287" s="41" t="s">
        <v>30</v>
      </c>
      <c r="C11287" s="41" t="s">
        <v>31</v>
      </c>
      <c r="D11287" s="41" t="s">
        <v>32</v>
      </c>
      <c r="E11287" s="41" t="s">
        <v>14642</v>
      </c>
      <c r="F11287" s="41" t="s">
        <v>11</v>
      </c>
      <c r="G11287" s="42">
        <v>78.290000000000006</v>
      </c>
      <c r="H11287" s="41" t="s">
        <v>28</v>
      </c>
      <c r="I11287" s="41">
        <v>7</v>
      </c>
      <c r="J11287" s="41" t="s">
        <v>12</v>
      </c>
      <c r="K11287" s="43" t="s">
        <v>14649</v>
      </c>
      <c r="L11287" s="41"/>
      <c r="M11287" s="51"/>
    </row>
    <row r="11288" spans="1:13" s="52" customFormat="1" ht="9.9499999999999993" customHeight="1" x14ac:dyDescent="0.2">
      <c r="A11288" s="41" t="s">
        <v>10</v>
      </c>
      <c r="B11288" s="41" t="s">
        <v>30</v>
      </c>
      <c r="C11288" s="41" t="s">
        <v>31</v>
      </c>
      <c r="D11288" s="41" t="s">
        <v>32</v>
      </c>
      <c r="E11288" s="41" t="s">
        <v>14650</v>
      </c>
      <c r="F11288" s="41" t="s">
        <v>11</v>
      </c>
      <c r="G11288" s="42">
        <v>78.28</v>
      </c>
      <c r="H11288" s="41" t="s">
        <v>28</v>
      </c>
      <c r="I11288" s="41">
        <v>108</v>
      </c>
      <c r="J11288" s="41" t="s">
        <v>12</v>
      </c>
      <c r="K11288" s="43" t="s">
        <v>14651</v>
      </c>
      <c r="L11288" s="41"/>
      <c r="M11288" s="51"/>
    </row>
    <row r="11289" spans="1:13" s="52" customFormat="1" ht="9.9499999999999993" customHeight="1" x14ac:dyDescent="0.2">
      <c r="A11289" s="41" t="s">
        <v>10</v>
      </c>
      <c r="B11289" s="41" t="s">
        <v>30</v>
      </c>
      <c r="C11289" s="41" t="s">
        <v>31</v>
      </c>
      <c r="D11289" s="41" t="s">
        <v>32</v>
      </c>
      <c r="E11289" s="41" t="s">
        <v>14650</v>
      </c>
      <c r="F11289" s="41" t="s">
        <v>11</v>
      </c>
      <c r="G11289" s="42">
        <v>78.28</v>
      </c>
      <c r="H11289" s="41" t="s">
        <v>28</v>
      </c>
      <c r="I11289" s="41">
        <v>130</v>
      </c>
      <c r="J11289" s="41" t="s">
        <v>12</v>
      </c>
      <c r="K11289" s="43" t="s">
        <v>14652</v>
      </c>
      <c r="L11289" s="41"/>
      <c r="M11289" s="51"/>
    </row>
    <row r="11290" spans="1:13" s="52" customFormat="1" ht="9.9499999999999993" customHeight="1" x14ac:dyDescent="0.2">
      <c r="A11290" s="41" t="s">
        <v>10</v>
      </c>
      <c r="B11290" s="41" t="s">
        <v>30</v>
      </c>
      <c r="C11290" s="41" t="s">
        <v>31</v>
      </c>
      <c r="D11290" s="41" t="s">
        <v>32</v>
      </c>
      <c r="E11290" s="41" t="s">
        <v>14653</v>
      </c>
      <c r="F11290" s="41" t="s">
        <v>11</v>
      </c>
      <c r="G11290" s="42">
        <v>78.260000000000005</v>
      </c>
      <c r="H11290" s="41" t="s">
        <v>28</v>
      </c>
      <c r="I11290" s="41">
        <v>225</v>
      </c>
      <c r="J11290" s="41" t="s">
        <v>12</v>
      </c>
      <c r="K11290" s="43" t="s">
        <v>14654</v>
      </c>
      <c r="L11290" s="41"/>
      <c r="M11290" s="51"/>
    </row>
    <row r="11291" spans="1:13" s="52" customFormat="1" ht="9.9499999999999993" customHeight="1" x14ac:dyDescent="0.2">
      <c r="A11291" s="41" t="s">
        <v>10</v>
      </c>
      <c r="B11291" s="41" t="s">
        <v>30</v>
      </c>
      <c r="C11291" s="41" t="s">
        <v>31</v>
      </c>
      <c r="D11291" s="41" t="s">
        <v>32</v>
      </c>
      <c r="E11291" s="41" t="s">
        <v>14655</v>
      </c>
      <c r="F11291" s="41" t="s">
        <v>11</v>
      </c>
      <c r="G11291" s="42">
        <v>78.260000000000005</v>
      </c>
      <c r="H11291" s="41" t="s">
        <v>28</v>
      </c>
      <c r="I11291" s="41">
        <v>50</v>
      </c>
      <c r="J11291" s="41" t="s">
        <v>13</v>
      </c>
      <c r="K11291" s="43" t="s">
        <v>14656</v>
      </c>
      <c r="L11291" s="41"/>
      <c r="M11291" s="51"/>
    </row>
    <row r="11292" spans="1:13" s="52" customFormat="1" ht="9.9499999999999993" customHeight="1" x14ac:dyDescent="0.2">
      <c r="A11292" s="41" t="s">
        <v>10</v>
      </c>
      <c r="B11292" s="41" t="s">
        <v>30</v>
      </c>
      <c r="C11292" s="41" t="s">
        <v>31</v>
      </c>
      <c r="D11292" s="41" t="s">
        <v>32</v>
      </c>
      <c r="E11292" s="41" t="s">
        <v>14655</v>
      </c>
      <c r="F11292" s="41" t="s">
        <v>11</v>
      </c>
      <c r="G11292" s="42">
        <v>78.260000000000005</v>
      </c>
      <c r="H11292" s="41" t="s">
        <v>28</v>
      </c>
      <c r="I11292" s="41">
        <v>50</v>
      </c>
      <c r="J11292" s="41" t="s">
        <v>13</v>
      </c>
      <c r="K11292" s="43" t="s">
        <v>14657</v>
      </c>
      <c r="L11292" s="41"/>
      <c r="M11292" s="51"/>
    </row>
    <row r="11293" spans="1:13" s="52" customFormat="1" ht="9.9499999999999993" customHeight="1" x14ac:dyDescent="0.2">
      <c r="A11293" s="41" t="s">
        <v>10</v>
      </c>
      <c r="B11293" s="41" t="s">
        <v>30</v>
      </c>
      <c r="C11293" s="41" t="s">
        <v>31</v>
      </c>
      <c r="D11293" s="41" t="s">
        <v>32</v>
      </c>
      <c r="E11293" s="41" t="s">
        <v>14658</v>
      </c>
      <c r="F11293" s="41" t="s">
        <v>11</v>
      </c>
      <c r="G11293" s="42">
        <v>78.260000000000005</v>
      </c>
      <c r="H11293" s="41" t="s">
        <v>28</v>
      </c>
      <c r="I11293" s="41">
        <v>1</v>
      </c>
      <c r="J11293" s="41" t="s">
        <v>13</v>
      </c>
      <c r="K11293" s="43" t="s">
        <v>14659</v>
      </c>
      <c r="L11293" s="41"/>
      <c r="M11293" s="51"/>
    </row>
    <row r="11294" spans="1:13" s="52" customFormat="1" ht="9.9499999999999993" customHeight="1" x14ac:dyDescent="0.2">
      <c r="A11294" s="41" t="s">
        <v>10</v>
      </c>
      <c r="B11294" s="41" t="s">
        <v>30</v>
      </c>
      <c r="C11294" s="41" t="s">
        <v>31</v>
      </c>
      <c r="D11294" s="41" t="s">
        <v>32</v>
      </c>
      <c r="E11294" s="41" t="s">
        <v>14660</v>
      </c>
      <c r="F11294" s="41" t="s">
        <v>11</v>
      </c>
      <c r="G11294" s="42">
        <v>78.27</v>
      </c>
      <c r="H11294" s="41" t="s">
        <v>28</v>
      </c>
      <c r="I11294" s="41">
        <v>251</v>
      </c>
      <c r="J11294" s="41" t="s">
        <v>13</v>
      </c>
      <c r="K11294" s="43" t="s">
        <v>14661</v>
      </c>
      <c r="L11294" s="41"/>
      <c r="M11294" s="51"/>
    </row>
    <row r="11295" spans="1:13" s="52" customFormat="1" ht="9.9499999999999993" customHeight="1" x14ac:dyDescent="0.2">
      <c r="A11295" s="41" t="s">
        <v>10</v>
      </c>
      <c r="B11295" s="41" t="s">
        <v>30</v>
      </c>
      <c r="C11295" s="41" t="s">
        <v>31</v>
      </c>
      <c r="D11295" s="41" t="s">
        <v>32</v>
      </c>
      <c r="E11295" s="41" t="s">
        <v>14660</v>
      </c>
      <c r="F11295" s="41" t="s">
        <v>11</v>
      </c>
      <c r="G11295" s="42">
        <v>78.27</v>
      </c>
      <c r="H11295" s="41" t="s">
        <v>28</v>
      </c>
      <c r="I11295" s="41">
        <v>228</v>
      </c>
      <c r="J11295" s="41" t="s">
        <v>12</v>
      </c>
      <c r="K11295" s="43" t="s">
        <v>14662</v>
      </c>
      <c r="L11295" s="41"/>
      <c r="M11295" s="51"/>
    </row>
    <row r="11296" spans="1:13" s="52" customFormat="1" ht="9.9499999999999993" customHeight="1" x14ac:dyDescent="0.2">
      <c r="A11296" s="41" t="s">
        <v>10</v>
      </c>
      <c r="B11296" s="41" t="s">
        <v>30</v>
      </c>
      <c r="C11296" s="41" t="s">
        <v>31</v>
      </c>
      <c r="D11296" s="41" t="s">
        <v>32</v>
      </c>
      <c r="E11296" s="41" t="s">
        <v>14660</v>
      </c>
      <c r="F11296" s="41" t="s">
        <v>11</v>
      </c>
      <c r="G11296" s="42">
        <v>78.27</v>
      </c>
      <c r="H11296" s="41" t="s">
        <v>28</v>
      </c>
      <c r="I11296" s="41">
        <v>230</v>
      </c>
      <c r="J11296" s="41" t="s">
        <v>12</v>
      </c>
      <c r="K11296" s="43" t="s">
        <v>14663</v>
      </c>
      <c r="L11296" s="41"/>
      <c r="M11296" s="51"/>
    </row>
    <row r="11297" spans="1:13" s="52" customFormat="1" ht="9.9499999999999993" customHeight="1" x14ac:dyDescent="0.2">
      <c r="A11297" s="41" t="s">
        <v>10</v>
      </c>
      <c r="B11297" s="41" t="s">
        <v>30</v>
      </c>
      <c r="C11297" s="41" t="s">
        <v>31</v>
      </c>
      <c r="D11297" s="41" t="s">
        <v>32</v>
      </c>
      <c r="E11297" s="41" t="s">
        <v>14664</v>
      </c>
      <c r="F11297" s="41" t="s">
        <v>11</v>
      </c>
      <c r="G11297" s="42">
        <v>78.28</v>
      </c>
      <c r="H11297" s="41" t="s">
        <v>28</v>
      </c>
      <c r="I11297" s="41">
        <v>220</v>
      </c>
      <c r="J11297" s="41" t="s">
        <v>13</v>
      </c>
      <c r="K11297" s="43" t="s">
        <v>14665</v>
      </c>
      <c r="L11297" s="41"/>
      <c r="M11297" s="51"/>
    </row>
    <row r="11298" spans="1:13" s="52" customFormat="1" ht="9.9499999999999993" customHeight="1" x14ac:dyDescent="0.2">
      <c r="A11298" s="41" t="s">
        <v>10</v>
      </c>
      <c r="B11298" s="41" t="s">
        <v>30</v>
      </c>
      <c r="C11298" s="41" t="s">
        <v>31</v>
      </c>
      <c r="D11298" s="41" t="s">
        <v>32</v>
      </c>
      <c r="E11298" s="41" t="s">
        <v>14664</v>
      </c>
      <c r="F11298" s="41" t="s">
        <v>11</v>
      </c>
      <c r="G11298" s="42">
        <v>78.290000000000006</v>
      </c>
      <c r="H11298" s="41" t="s">
        <v>28</v>
      </c>
      <c r="I11298" s="41">
        <v>245</v>
      </c>
      <c r="J11298" s="41" t="s">
        <v>12</v>
      </c>
      <c r="K11298" s="43" t="s">
        <v>14666</v>
      </c>
      <c r="L11298" s="41"/>
      <c r="M11298" s="51"/>
    </row>
    <row r="11299" spans="1:13" s="52" customFormat="1" ht="9.9499999999999993" customHeight="1" x14ac:dyDescent="0.2">
      <c r="A11299" s="41" t="s">
        <v>10</v>
      </c>
      <c r="B11299" s="41" t="s">
        <v>30</v>
      </c>
      <c r="C11299" s="41" t="s">
        <v>31</v>
      </c>
      <c r="D11299" s="41" t="s">
        <v>32</v>
      </c>
      <c r="E11299" s="41" t="s">
        <v>14664</v>
      </c>
      <c r="F11299" s="41" t="s">
        <v>11</v>
      </c>
      <c r="G11299" s="42">
        <v>78.31</v>
      </c>
      <c r="H11299" s="41" t="s">
        <v>28</v>
      </c>
      <c r="I11299" s="41">
        <v>236</v>
      </c>
      <c r="J11299" s="41" t="s">
        <v>12</v>
      </c>
      <c r="K11299" s="43" t="s">
        <v>14667</v>
      </c>
      <c r="L11299" s="41"/>
      <c r="M11299" s="51"/>
    </row>
    <row r="11300" spans="1:13" s="52" customFormat="1" ht="9.9499999999999993" customHeight="1" x14ac:dyDescent="0.2">
      <c r="A11300" s="41" t="s">
        <v>10</v>
      </c>
      <c r="B11300" s="41" t="s">
        <v>30</v>
      </c>
      <c r="C11300" s="41" t="s">
        <v>31</v>
      </c>
      <c r="D11300" s="41" t="s">
        <v>32</v>
      </c>
      <c r="E11300" s="41" t="s">
        <v>14664</v>
      </c>
      <c r="F11300" s="41" t="s">
        <v>11</v>
      </c>
      <c r="G11300" s="42">
        <v>78.28</v>
      </c>
      <c r="H11300" s="41" t="s">
        <v>28</v>
      </c>
      <c r="I11300" s="41">
        <v>500</v>
      </c>
      <c r="J11300" s="41" t="s">
        <v>13</v>
      </c>
      <c r="K11300" s="43" t="s">
        <v>14668</v>
      </c>
      <c r="L11300" s="41"/>
      <c r="M11300" s="51"/>
    </row>
    <row r="11301" spans="1:13" s="52" customFormat="1" ht="9.9499999999999993" customHeight="1" x14ac:dyDescent="0.2">
      <c r="A11301" s="41" t="s">
        <v>10</v>
      </c>
      <c r="B11301" s="41" t="s">
        <v>30</v>
      </c>
      <c r="C11301" s="41" t="s">
        <v>31</v>
      </c>
      <c r="D11301" s="41" t="s">
        <v>32</v>
      </c>
      <c r="E11301" s="41" t="s">
        <v>14664</v>
      </c>
      <c r="F11301" s="41" t="s">
        <v>11</v>
      </c>
      <c r="G11301" s="42">
        <v>78.28</v>
      </c>
      <c r="H11301" s="41" t="s">
        <v>28</v>
      </c>
      <c r="I11301" s="41">
        <v>399</v>
      </c>
      <c r="J11301" s="41" t="s">
        <v>13</v>
      </c>
      <c r="K11301" s="43" t="s">
        <v>14669</v>
      </c>
      <c r="L11301" s="41"/>
      <c r="M11301" s="51"/>
    </row>
    <row r="11302" spans="1:13" s="52" customFormat="1" ht="9.9499999999999993" customHeight="1" x14ac:dyDescent="0.2">
      <c r="A11302" s="41" t="s">
        <v>10</v>
      </c>
      <c r="B11302" s="41" t="s">
        <v>30</v>
      </c>
      <c r="C11302" s="41" t="s">
        <v>31</v>
      </c>
      <c r="D11302" s="41" t="s">
        <v>32</v>
      </c>
      <c r="E11302" s="41" t="s">
        <v>14664</v>
      </c>
      <c r="F11302" s="41" t="s">
        <v>11</v>
      </c>
      <c r="G11302" s="42">
        <v>78.319999999999993</v>
      </c>
      <c r="H11302" s="41" t="s">
        <v>28</v>
      </c>
      <c r="I11302" s="41">
        <v>207</v>
      </c>
      <c r="J11302" s="41" t="s">
        <v>15</v>
      </c>
      <c r="K11302" s="43" t="s">
        <v>14670</v>
      </c>
      <c r="L11302" s="41"/>
      <c r="M11302" s="51"/>
    </row>
    <row r="11303" spans="1:13" s="52" customFormat="1" ht="9.9499999999999993" customHeight="1" x14ac:dyDescent="0.2">
      <c r="A11303" s="41" t="s">
        <v>10</v>
      </c>
      <c r="B11303" s="41" t="s">
        <v>30</v>
      </c>
      <c r="C11303" s="41" t="s">
        <v>31</v>
      </c>
      <c r="D11303" s="41" t="s">
        <v>32</v>
      </c>
      <c r="E11303" s="41" t="s">
        <v>14664</v>
      </c>
      <c r="F11303" s="41" t="s">
        <v>11</v>
      </c>
      <c r="G11303" s="42">
        <v>78.27</v>
      </c>
      <c r="H11303" s="41" t="s">
        <v>28</v>
      </c>
      <c r="I11303" s="41">
        <v>246</v>
      </c>
      <c r="J11303" s="41" t="s">
        <v>14</v>
      </c>
      <c r="K11303" s="43" t="s">
        <v>14671</v>
      </c>
      <c r="L11303" s="41"/>
      <c r="M11303" s="51"/>
    </row>
    <row r="11304" spans="1:13" s="52" customFormat="1" ht="9.9499999999999993" customHeight="1" x14ac:dyDescent="0.2">
      <c r="A11304" s="41" t="s">
        <v>10</v>
      </c>
      <c r="B11304" s="41" t="s">
        <v>30</v>
      </c>
      <c r="C11304" s="41" t="s">
        <v>31</v>
      </c>
      <c r="D11304" s="41" t="s">
        <v>32</v>
      </c>
      <c r="E11304" s="41" t="s">
        <v>14664</v>
      </c>
      <c r="F11304" s="41" t="s">
        <v>11</v>
      </c>
      <c r="G11304" s="42">
        <v>78.290000000000006</v>
      </c>
      <c r="H11304" s="41" t="s">
        <v>28</v>
      </c>
      <c r="I11304" s="41">
        <v>200</v>
      </c>
      <c r="J11304" s="41" t="s">
        <v>13</v>
      </c>
      <c r="K11304" s="43" t="s">
        <v>14672</v>
      </c>
      <c r="L11304" s="41"/>
      <c r="M11304" s="51"/>
    </row>
    <row r="11305" spans="1:13" s="52" customFormat="1" ht="9.9499999999999993" customHeight="1" x14ac:dyDescent="0.2">
      <c r="A11305" s="41" t="s">
        <v>10</v>
      </c>
      <c r="B11305" s="41" t="s">
        <v>30</v>
      </c>
      <c r="C11305" s="41" t="s">
        <v>31</v>
      </c>
      <c r="D11305" s="41" t="s">
        <v>32</v>
      </c>
      <c r="E11305" s="41" t="s">
        <v>14664</v>
      </c>
      <c r="F11305" s="41" t="s">
        <v>11</v>
      </c>
      <c r="G11305" s="42">
        <v>78.290000000000006</v>
      </c>
      <c r="H11305" s="41" t="s">
        <v>28</v>
      </c>
      <c r="I11305" s="41">
        <v>52</v>
      </c>
      <c r="J11305" s="41" t="s">
        <v>13</v>
      </c>
      <c r="K11305" s="43" t="s">
        <v>14673</v>
      </c>
      <c r="L11305" s="41"/>
      <c r="M11305" s="51"/>
    </row>
    <row r="11306" spans="1:13" s="52" customFormat="1" ht="9.9499999999999993" customHeight="1" x14ac:dyDescent="0.2">
      <c r="A11306" s="41" t="s">
        <v>10</v>
      </c>
      <c r="B11306" s="41" t="s">
        <v>30</v>
      </c>
      <c r="C11306" s="41" t="s">
        <v>31</v>
      </c>
      <c r="D11306" s="41" t="s">
        <v>32</v>
      </c>
      <c r="E11306" s="41" t="s">
        <v>14664</v>
      </c>
      <c r="F11306" s="41" t="s">
        <v>11</v>
      </c>
      <c r="G11306" s="42">
        <v>78.290000000000006</v>
      </c>
      <c r="H11306" s="41" t="s">
        <v>28</v>
      </c>
      <c r="I11306" s="41">
        <v>27</v>
      </c>
      <c r="J11306" s="41" t="s">
        <v>13</v>
      </c>
      <c r="K11306" s="43" t="s">
        <v>14674</v>
      </c>
      <c r="L11306" s="41"/>
      <c r="M11306" s="51"/>
    </row>
    <row r="11307" spans="1:13" s="52" customFormat="1" ht="9.9499999999999993" customHeight="1" x14ac:dyDescent="0.2">
      <c r="A11307" s="41" t="s">
        <v>10</v>
      </c>
      <c r="B11307" s="41" t="s">
        <v>30</v>
      </c>
      <c r="C11307" s="41" t="s">
        <v>31</v>
      </c>
      <c r="D11307" s="41" t="s">
        <v>32</v>
      </c>
      <c r="E11307" s="41" t="s">
        <v>14664</v>
      </c>
      <c r="F11307" s="41" t="s">
        <v>11</v>
      </c>
      <c r="G11307" s="42">
        <v>78.3</v>
      </c>
      <c r="H11307" s="41" t="s">
        <v>28</v>
      </c>
      <c r="I11307" s="41">
        <v>8</v>
      </c>
      <c r="J11307" s="41" t="s">
        <v>13</v>
      </c>
      <c r="K11307" s="43" t="s">
        <v>14675</v>
      </c>
      <c r="L11307" s="41"/>
      <c r="M11307" s="51"/>
    </row>
    <row r="11308" spans="1:13" s="52" customFormat="1" ht="9.9499999999999993" customHeight="1" x14ac:dyDescent="0.2">
      <c r="A11308" s="41" t="s">
        <v>10</v>
      </c>
      <c r="B11308" s="41" t="s">
        <v>30</v>
      </c>
      <c r="C11308" s="41" t="s">
        <v>31</v>
      </c>
      <c r="D11308" s="41" t="s">
        <v>32</v>
      </c>
      <c r="E11308" s="41" t="s">
        <v>14676</v>
      </c>
      <c r="F11308" s="41" t="s">
        <v>11</v>
      </c>
      <c r="G11308" s="42">
        <v>78.290000000000006</v>
      </c>
      <c r="H11308" s="41" t="s">
        <v>28</v>
      </c>
      <c r="I11308" s="41">
        <v>337</v>
      </c>
      <c r="J11308" s="41" t="s">
        <v>12</v>
      </c>
      <c r="K11308" s="43" t="s">
        <v>14677</v>
      </c>
      <c r="L11308" s="41"/>
      <c r="M11308" s="51"/>
    </row>
    <row r="11309" spans="1:13" s="52" customFormat="1" ht="9.9499999999999993" customHeight="1" x14ac:dyDescent="0.2">
      <c r="A11309" s="41" t="s">
        <v>10</v>
      </c>
      <c r="B11309" s="41" t="s">
        <v>30</v>
      </c>
      <c r="C11309" s="41" t="s">
        <v>31</v>
      </c>
      <c r="D11309" s="41" t="s">
        <v>32</v>
      </c>
      <c r="E11309" s="41" t="s">
        <v>14676</v>
      </c>
      <c r="F11309" s="41" t="s">
        <v>11</v>
      </c>
      <c r="G11309" s="42">
        <v>78.290000000000006</v>
      </c>
      <c r="H11309" s="41" t="s">
        <v>28</v>
      </c>
      <c r="I11309" s="41">
        <v>130</v>
      </c>
      <c r="J11309" s="41" t="s">
        <v>12</v>
      </c>
      <c r="K11309" s="43" t="s">
        <v>14678</v>
      </c>
      <c r="L11309" s="41"/>
      <c r="M11309" s="51"/>
    </row>
    <row r="11310" spans="1:13" s="52" customFormat="1" ht="9.9499999999999993" customHeight="1" x14ac:dyDescent="0.2">
      <c r="A11310" s="41" t="s">
        <v>10</v>
      </c>
      <c r="B11310" s="41" t="s">
        <v>30</v>
      </c>
      <c r="C11310" s="41" t="s">
        <v>31</v>
      </c>
      <c r="D11310" s="41" t="s">
        <v>32</v>
      </c>
      <c r="E11310" s="41" t="s">
        <v>14676</v>
      </c>
      <c r="F11310" s="41" t="s">
        <v>11</v>
      </c>
      <c r="G11310" s="42">
        <v>78.290000000000006</v>
      </c>
      <c r="H11310" s="41" t="s">
        <v>28</v>
      </c>
      <c r="I11310" s="41">
        <v>126</v>
      </c>
      <c r="J11310" s="41" t="s">
        <v>12</v>
      </c>
      <c r="K11310" s="43" t="s">
        <v>14679</v>
      </c>
      <c r="L11310" s="41"/>
      <c r="M11310" s="51"/>
    </row>
    <row r="11311" spans="1:13" s="52" customFormat="1" ht="9.9499999999999993" customHeight="1" x14ac:dyDescent="0.2">
      <c r="A11311" s="41" t="s">
        <v>10</v>
      </c>
      <c r="B11311" s="41" t="s">
        <v>30</v>
      </c>
      <c r="C11311" s="41" t="s">
        <v>31</v>
      </c>
      <c r="D11311" s="41" t="s">
        <v>32</v>
      </c>
      <c r="E11311" s="41" t="s">
        <v>14676</v>
      </c>
      <c r="F11311" s="41" t="s">
        <v>11</v>
      </c>
      <c r="G11311" s="42">
        <v>78.290000000000006</v>
      </c>
      <c r="H11311" s="41" t="s">
        <v>28</v>
      </c>
      <c r="I11311" s="41">
        <v>205</v>
      </c>
      <c r="J11311" s="41" t="s">
        <v>12</v>
      </c>
      <c r="K11311" s="43" t="s">
        <v>14680</v>
      </c>
      <c r="L11311" s="41"/>
      <c r="M11311" s="51"/>
    </row>
    <row r="11312" spans="1:13" s="52" customFormat="1" ht="9.9499999999999993" customHeight="1" x14ac:dyDescent="0.2">
      <c r="A11312" s="41" t="s">
        <v>10</v>
      </c>
      <c r="B11312" s="41" t="s">
        <v>30</v>
      </c>
      <c r="C11312" s="41" t="s">
        <v>31</v>
      </c>
      <c r="D11312" s="41" t="s">
        <v>32</v>
      </c>
      <c r="E11312" s="41" t="s">
        <v>14681</v>
      </c>
      <c r="F11312" s="41" t="s">
        <v>11</v>
      </c>
      <c r="G11312" s="42">
        <v>78.290000000000006</v>
      </c>
      <c r="H11312" s="41" t="s">
        <v>28</v>
      </c>
      <c r="I11312" s="41">
        <v>82</v>
      </c>
      <c r="J11312" s="41" t="s">
        <v>15</v>
      </c>
      <c r="K11312" s="43" t="s">
        <v>14682</v>
      </c>
      <c r="L11312" s="41"/>
      <c r="M11312" s="51"/>
    </row>
    <row r="11313" spans="1:13" s="52" customFormat="1" ht="9.9499999999999993" customHeight="1" x14ac:dyDescent="0.2">
      <c r="A11313" s="41" t="s">
        <v>10</v>
      </c>
      <c r="B11313" s="41" t="s">
        <v>30</v>
      </c>
      <c r="C11313" s="41" t="s">
        <v>31</v>
      </c>
      <c r="D11313" s="41" t="s">
        <v>32</v>
      </c>
      <c r="E11313" s="41" t="s">
        <v>14681</v>
      </c>
      <c r="F11313" s="41" t="s">
        <v>11</v>
      </c>
      <c r="G11313" s="42">
        <v>78.290000000000006</v>
      </c>
      <c r="H11313" s="41" t="s">
        <v>28</v>
      </c>
      <c r="I11313" s="41">
        <v>52</v>
      </c>
      <c r="J11313" s="41" t="s">
        <v>15</v>
      </c>
      <c r="K11313" s="43" t="s">
        <v>14683</v>
      </c>
      <c r="L11313" s="41"/>
      <c r="M11313" s="51"/>
    </row>
    <row r="11314" spans="1:13" s="52" customFormat="1" ht="9.9499999999999993" customHeight="1" x14ac:dyDescent="0.2">
      <c r="A11314" s="41" t="s">
        <v>10</v>
      </c>
      <c r="B11314" s="41" t="s">
        <v>30</v>
      </c>
      <c r="C11314" s="41" t="s">
        <v>31</v>
      </c>
      <c r="D11314" s="41" t="s">
        <v>32</v>
      </c>
      <c r="E11314" s="41" t="s">
        <v>14684</v>
      </c>
      <c r="F11314" s="41" t="s">
        <v>11</v>
      </c>
      <c r="G11314" s="42">
        <v>78.290000000000006</v>
      </c>
      <c r="H11314" s="41" t="s">
        <v>28</v>
      </c>
      <c r="I11314" s="41">
        <v>37</v>
      </c>
      <c r="J11314" s="41" t="s">
        <v>15</v>
      </c>
      <c r="K11314" s="43" t="s">
        <v>14685</v>
      </c>
      <c r="L11314" s="41"/>
      <c r="M11314" s="51"/>
    </row>
    <row r="11315" spans="1:13" s="52" customFormat="1" ht="9.9499999999999993" customHeight="1" x14ac:dyDescent="0.2">
      <c r="A11315" s="41" t="s">
        <v>10</v>
      </c>
      <c r="B11315" s="41" t="s">
        <v>30</v>
      </c>
      <c r="C11315" s="41" t="s">
        <v>31</v>
      </c>
      <c r="D11315" s="41" t="s">
        <v>32</v>
      </c>
      <c r="E11315" s="41" t="s">
        <v>14684</v>
      </c>
      <c r="F11315" s="41" t="s">
        <v>11</v>
      </c>
      <c r="G11315" s="42">
        <v>78.290000000000006</v>
      </c>
      <c r="H11315" s="41" t="s">
        <v>28</v>
      </c>
      <c r="I11315" s="41">
        <v>38</v>
      </c>
      <c r="J11315" s="41" t="s">
        <v>15</v>
      </c>
      <c r="K11315" s="43" t="s">
        <v>14686</v>
      </c>
      <c r="L11315" s="41"/>
      <c r="M11315" s="51"/>
    </row>
    <row r="11316" spans="1:13" s="52" customFormat="1" ht="9.9499999999999993" customHeight="1" x14ac:dyDescent="0.2">
      <c r="A11316" s="41" t="s">
        <v>10</v>
      </c>
      <c r="B11316" s="41" t="s">
        <v>30</v>
      </c>
      <c r="C11316" s="41" t="s">
        <v>31</v>
      </c>
      <c r="D11316" s="41" t="s">
        <v>32</v>
      </c>
      <c r="E11316" s="41" t="s">
        <v>14687</v>
      </c>
      <c r="F11316" s="41" t="s">
        <v>11</v>
      </c>
      <c r="G11316" s="42">
        <v>78.290000000000006</v>
      </c>
      <c r="H11316" s="41" t="s">
        <v>28</v>
      </c>
      <c r="I11316" s="41">
        <v>31</v>
      </c>
      <c r="J11316" s="41" t="s">
        <v>15</v>
      </c>
      <c r="K11316" s="43" t="s">
        <v>14688</v>
      </c>
      <c r="L11316" s="41"/>
      <c r="M11316" s="51"/>
    </row>
    <row r="11317" spans="1:13" s="52" customFormat="1" ht="9.9499999999999993" customHeight="1" x14ac:dyDescent="0.2">
      <c r="A11317" s="41" t="s">
        <v>10</v>
      </c>
      <c r="B11317" s="41" t="s">
        <v>30</v>
      </c>
      <c r="C11317" s="41" t="s">
        <v>31</v>
      </c>
      <c r="D11317" s="41" t="s">
        <v>32</v>
      </c>
      <c r="E11317" s="41" t="s">
        <v>14687</v>
      </c>
      <c r="F11317" s="41" t="s">
        <v>11</v>
      </c>
      <c r="G11317" s="42">
        <v>78.290000000000006</v>
      </c>
      <c r="H11317" s="41" t="s">
        <v>28</v>
      </c>
      <c r="I11317" s="41">
        <v>216</v>
      </c>
      <c r="J11317" s="41" t="s">
        <v>13</v>
      </c>
      <c r="K11317" s="43" t="s">
        <v>14689</v>
      </c>
      <c r="L11317" s="41"/>
      <c r="M11317" s="51"/>
    </row>
    <row r="11318" spans="1:13" s="52" customFormat="1" ht="9.9499999999999993" customHeight="1" x14ac:dyDescent="0.2">
      <c r="A11318" s="41" t="s">
        <v>10</v>
      </c>
      <c r="B11318" s="41" t="s">
        <v>30</v>
      </c>
      <c r="C11318" s="41" t="s">
        <v>31</v>
      </c>
      <c r="D11318" s="41" t="s">
        <v>32</v>
      </c>
      <c r="E11318" s="41" t="s">
        <v>14687</v>
      </c>
      <c r="F11318" s="41" t="s">
        <v>11</v>
      </c>
      <c r="G11318" s="42">
        <v>78.28</v>
      </c>
      <c r="H11318" s="41" t="s">
        <v>28</v>
      </c>
      <c r="I11318" s="41">
        <v>297</v>
      </c>
      <c r="J11318" s="41" t="s">
        <v>12</v>
      </c>
      <c r="K11318" s="43" t="s">
        <v>14690</v>
      </c>
      <c r="L11318" s="41"/>
      <c r="M11318" s="51"/>
    </row>
    <row r="11319" spans="1:13" s="52" customFormat="1" ht="9.9499999999999993" customHeight="1" x14ac:dyDescent="0.2">
      <c r="A11319" s="41" t="s">
        <v>10</v>
      </c>
      <c r="B11319" s="41" t="s">
        <v>30</v>
      </c>
      <c r="C11319" s="41" t="s">
        <v>31</v>
      </c>
      <c r="D11319" s="41" t="s">
        <v>32</v>
      </c>
      <c r="E11319" s="41" t="s">
        <v>14687</v>
      </c>
      <c r="F11319" s="41" t="s">
        <v>11</v>
      </c>
      <c r="G11319" s="42">
        <v>78.28</v>
      </c>
      <c r="H11319" s="41" t="s">
        <v>28</v>
      </c>
      <c r="I11319" s="41">
        <v>262</v>
      </c>
      <c r="J11319" s="41" t="s">
        <v>12</v>
      </c>
      <c r="K11319" s="43" t="s">
        <v>14691</v>
      </c>
      <c r="L11319" s="41"/>
      <c r="M11319" s="51"/>
    </row>
    <row r="11320" spans="1:13" s="52" customFormat="1" ht="9.9499999999999993" customHeight="1" x14ac:dyDescent="0.2">
      <c r="A11320" s="41" t="s">
        <v>10</v>
      </c>
      <c r="B11320" s="41" t="s">
        <v>30</v>
      </c>
      <c r="C11320" s="41" t="s">
        <v>31</v>
      </c>
      <c r="D11320" s="41" t="s">
        <v>32</v>
      </c>
      <c r="E11320" s="41" t="s">
        <v>14692</v>
      </c>
      <c r="F11320" s="41" t="s">
        <v>11</v>
      </c>
      <c r="G11320" s="42">
        <v>78.28</v>
      </c>
      <c r="H11320" s="41" t="s">
        <v>28</v>
      </c>
      <c r="I11320" s="41">
        <v>242</v>
      </c>
      <c r="J11320" s="41" t="s">
        <v>12</v>
      </c>
      <c r="K11320" s="43" t="s">
        <v>14693</v>
      </c>
      <c r="L11320" s="41"/>
      <c r="M11320" s="51"/>
    </row>
    <row r="11321" spans="1:13" s="52" customFormat="1" ht="9.9499999999999993" customHeight="1" x14ac:dyDescent="0.2">
      <c r="A11321" s="41" t="s">
        <v>10</v>
      </c>
      <c r="B11321" s="41" t="s">
        <v>30</v>
      </c>
      <c r="C11321" s="41" t="s">
        <v>31</v>
      </c>
      <c r="D11321" s="41" t="s">
        <v>32</v>
      </c>
      <c r="E11321" s="41" t="s">
        <v>14692</v>
      </c>
      <c r="F11321" s="41" t="s">
        <v>11</v>
      </c>
      <c r="G11321" s="42">
        <v>78.28</v>
      </c>
      <c r="H11321" s="41" t="s">
        <v>28</v>
      </c>
      <c r="I11321" s="41">
        <v>214</v>
      </c>
      <c r="J11321" s="41" t="s">
        <v>12</v>
      </c>
      <c r="K11321" s="43" t="s">
        <v>14694</v>
      </c>
      <c r="L11321" s="41"/>
      <c r="M11321" s="51"/>
    </row>
    <row r="11322" spans="1:13" s="52" customFormat="1" ht="9.9499999999999993" customHeight="1" x14ac:dyDescent="0.2">
      <c r="A11322" s="41" t="s">
        <v>10</v>
      </c>
      <c r="B11322" s="41" t="s">
        <v>30</v>
      </c>
      <c r="C11322" s="41" t="s">
        <v>31</v>
      </c>
      <c r="D11322" s="41" t="s">
        <v>32</v>
      </c>
      <c r="E11322" s="41" t="s">
        <v>14692</v>
      </c>
      <c r="F11322" s="41" t="s">
        <v>11</v>
      </c>
      <c r="G11322" s="42">
        <v>78.28</v>
      </c>
      <c r="H11322" s="41" t="s">
        <v>28</v>
      </c>
      <c r="I11322" s="41">
        <v>90</v>
      </c>
      <c r="J11322" s="41" t="s">
        <v>12</v>
      </c>
      <c r="K11322" s="43" t="s">
        <v>14695</v>
      </c>
      <c r="L11322" s="41"/>
      <c r="M11322" s="51"/>
    </row>
    <row r="11323" spans="1:13" s="52" customFormat="1" ht="9.9499999999999993" customHeight="1" x14ac:dyDescent="0.2">
      <c r="A11323" s="41" t="s">
        <v>10</v>
      </c>
      <c r="B11323" s="41" t="s">
        <v>30</v>
      </c>
      <c r="C11323" s="41" t="s">
        <v>31</v>
      </c>
      <c r="D11323" s="41" t="s">
        <v>32</v>
      </c>
      <c r="E11323" s="41" t="s">
        <v>14692</v>
      </c>
      <c r="F11323" s="41" t="s">
        <v>11</v>
      </c>
      <c r="G11323" s="42">
        <v>78.28</v>
      </c>
      <c r="H11323" s="41" t="s">
        <v>28</v>
      </c>
      <c r="I11323" s="41">
        <v>75</v>
      </c>
      <c r="J11323" s="41" t="s">
        <v>12</v>
      </c>
      <c r="K11323" s="43" t="s">
        <v>14696</v>
      </c>
      <c r="L11323" s="41"/>
      <c r="M11323" s="51"/>
    </row>
    <row r="11324" spans="1:13" s="52" customFormat="1" ht="9.9499999999999993" customHeight="1" x14ac:dyDescent="0.2">
      <c r="A11324" s="41" t="s">
        <v>10</v>
      </c>
      <c r="B11324" s="41" t="s">
        <v>30</v>
      </c>
      <c r="C11324" s="41" t="s">
        <v>31</v>
      </c>
      <c r="D11324" s="41" t="s">
        <v>32</v>
      </c>
      <c r="E11324" s="41" t="s">
        <v>14692</v>
      </c>
      <c r="F11324" s="41" t="s">
        <v>11</v>
      </c>
      <c r="G11324" s="42">
        <v>78.28</v>
      </c>
      <c r="H11324" s="41" t="s">
        <v>28</v>
      </c>
      <c r="I11324" s="41">
        <v>60</v>
      </c>
      <c r="J11324" s="41" t="s">
        <v>12</v>
      </c>
      <c r="K11324" s="43" t="s">
        <v>14697</v>
      </c>
      <c r="L11324" s="41"/>
      <c r="M11324" s="51"/>
    </row>
    <row r="11325" spans="1:13" s="52" customFormat="1" ht="9.9499999999999993" customHeight="1" x14ac:dyDescent="0.2">
      <c r="A11325" s="41" t="s">
        <v>10</v>
      </c>
      <c r="B11325" s="41" t="s">
        <v>30</v>
      </c>
      <c r="C11325" s="41" t="s">
        <v>31</v>
      </c>
      <c r="D11325" s="41" t="s">
        <v>32</v>
      </c>
      <c r="E11325" s="41" t="s">
        <v>14692</v>
      </c>
      <c r="F11325" s="41" t="s">
        <v>11</v>
      </c>
      <c r="G11325" s="42">
        <v>78.28</v>
      </c>
      <c r="H11325" s="41" t="s">
        <v>28</v>
      </c>
      <c r="I11325" s="41">
        <v>13</v>
      </c>
      <c r="J11325" s="41" t="s">
        <v>12</v>
      </c>
      <c r="K11325" s="43" t="s">
        <v>14698</v>
      </c>
      <c r="L11325" s="41"/>
      <c r="M11325" s="51"/>
    </row>
    <row r="11326" spans="1:13" s="52" customFormat="1" ht="9.9499999999999993" customHeight="1" x14ac:dyDescent="0.2">
      <c r="A11326" s="41" t="s">
        <v>10</v>
      </c>
      <c r="B11326" s="41" t="s">
        <v>30</v>
      </c>
      <c r="C11326" s="41" t="s">
        <v>31</v>
      </c>
      <c r="D11326" s="41" t="s">
        <v>32</v>
      </c>
      <c r="E11326" s="41" t="s">
        <v>14699</v>
      </c>
      <c r="F11326" s="41" t="s">
        <v>11</v>
      </c>
      <c r="G11326" s="42">
        <v>78.31</v>
      </c>
      <c r="H11326" s="41" t="s">
        <v>28</v>
      </c>
      <c r="I11326" s="41">
        <v>109</v>
      </c>
      <c r="J11326" s="41" t="s">
        <v>13</v>
      </c>
      <c r="K11326" s="43" t="s">
        <v>14700</v>
      </c>
      <c r="L11326" s="41"/>
      <c r="M11326" s="51"/>
    </row>
    <row r="11327" spans="1:13" s="52" customFormat="1" ht="9.9499999999999993" customHeight="1" x14ac:dyDescent="0.2">
      <c r="A11327" s="41" t="s">
        <v>10</v>
      </c>
      <c r="B11327" s="41" t="s">
        <v>30</v>
      </c>
      <c r="C11327" s="41" t="s">
        <v>31</v>
      </c>
      <c r="D11327" s="41" t="s">
        <v>32</v>
      </c>
      <c r="E11327" s="41" t="s">
        <v>14699</v>
      </c>
      <c r="F11327" s="41" t="s">
        <v>11</v>
      </c>
      <c r="G11327" s="42">
        <v>78.31</v>
      </c>
      <c r="H11327" s="41" t="s">
        <v>28</v>
      </c>
      <c r="I11327" s="41">
        <v>31</v>
      </c>
      <c r="J11327" s="41" t="s">
        <v>13</v>
      </c>
      <c r="K11327" s="43" t="s">
        <v>14701</v>
      </c>
      <c r="L11327" s="41"/>
      <c r="M11327" s="51"/>
    </row>
    <row r="11328" spans="1:13" s="52" customFormat="1" ht="9.9499999999999993" customHeight="1" x14ac:dyDescent="0.2">
      <c r="A11328" s="41" t="s">
        <v>10</v>
      </c>
      <c r="B11328" s="41" t="s">
        <v>30</v>
      </c>
      <c r="C11328" s="41" t="s">
        <v>31</v>
      </c>
      <c r="D11328" s="41" t="s">
        <v>32</v>
      </c>
      <c r="E11328" s="41" t="s">
        <v>14699</v>
      </c>
      <c r="F11328" s="41" t="s">
        <v>11</v>
      </c>
      <c r="G11328" s="42">
        <v>78.31</v>
      </c>
      <c r="H11328" s="41" t="s">
        <v>28</v>
      </c>
      <c r="I11328" s="41">
        <v>39</v>
      </c>
      <c r="J11328" s="41" t="s">
        <v>13</v>
      </c>
      <c r="K11328" s="43" t="s">
        <v>14702</v>
      </c>
      <c r="L11328" s="41"/>
      <c r="M11328" s="51"/>
    </row>
    <row r="11329" spans="1:13" s="52" customFormat="1" ht="9.9499999999999993" customHeight="1" x14ac:dyDescent="0.2">
      <c r="A11329" s="41" t="s">
        <v>10</v>
      </c>
      <c r="B11329" s="41" t="s">
        <v>30</v>
      </c>
      <c r="C11329" s="41" t="s">
        <v>31</v>
      </c>
      <c r="D11329" s="41" t="s">
        <v>32</v>
      </c>
      <c r="E11329" s="41" t="s">
        <v>14699</v>
      </c>
      <c r="F11329" s="41" t="s">
        <v>11</v>
      </c>
      <c r="G11329" s="42">
        <v>78.31</v>
      </c>
      <c r="H11329" s="41" t="s">
        <v>28</v>
      </c>
      <c r="I11329" s="41">
        <v>44</v>
      </c>
      <c r="J11329" s="41" t="s">
        <v>13</v>
      </c>
      <c r="K11329" s="43" t="s">
        <v>14703</v>
      </c>
      <c r="L11329" s="41"/>
      <c r="M11329" s="51"/>
    </row>
    <row r="11330" spans="1:13" s="52" customFormat="1" ht="9.9499999999999993" customHeight="1" x14ac:dyDescent="0.2">
      <c r="A11330" s="41" t="s">
        <v>10</v>
      </c>
      <c r="B11330" s="41" t="s">
        <v>30</v>
      </c>
      <c r="C11330" s="41" t="s">
        <v>31</v>
      </c>
      <c r="D11330" s="41" t="s">
        <v>32</v>
      </c>
      <c r="E11330" s="41" t="s">
        <v>14699</v>
      </c>
      <c r="F11330" s="41" t="s">
        <v>11</v>
      </c>
      <c r="G11330" s="42">
        <v>78.31</v>
      </c>
      <c r="H11330" s="41" t="s">
        <v>28</v>
      </c>
      <c r="I11330" s="41">
        <v>248</v>
      </c>
      <c r="J11330" s="41" t="s">
        <v>12</v>
      </c>
      <c r="K11330" s="43" t="s">
        <v>14704</v>
      </c>
      <c r="L11330" s="41"/>
      <c r="M11330" s="51"/>
    </row>
    <row r="11331" spans="1:13" s="52" customFormat="1" ht="9.9499999999999993" customHeight="1" x14ac:dyDescent="0.2">
      <c r="A11331" s="41" t="s">
        <v>10</v>
      </c>
      <c r="B11331" s="41" t="s">
        <v>30</v>
      </c>
      <c r="C11331" s="41" t="s">
        <v>31</v>
      </c>
      <c r="D11331" s="41" t="s">
        <v>32</v>
      </c>
      <c r="E11331" s="41" t="s">
        <v>14705</v>
      </c>
      <c r="F11331" s="41" t="s">
        <v>11</v>
      </c>
      <c r="G11331" s="42">
        <v>78.3</v>
      </c>
      <c r="H11331" s="41" t="s">
        <v>28</v>
      </c>
      <c r="I11331" s="41">
        <v>226</v>
      </c>
      <c r="J11331" s="41" t="s">
        <v>12</v>
      </c>
      <c r="K11331" s="43" t="s">
        <v>14706</v>
      </c>
      <c r="L11331" s="41"/>
      <c r="M11331" s="51"/>
    </row>
    <row r="11332" spans="1:13" s="52" customFormat="1" ht="9.9499999999999993" customHeight="1" x14ac:dyDescent="0.2">
      <c r="A11332" s="41" t="s">
        <v>10</v>
      </c>
      <c r="B11332" s="41" t="s">
        <v>30</v>
      </c>
      <c r="C11332" s="41" t="s">
        <v>31</v>
      </c>
      <c r="D11332" s="41" t="s">
        <v>32</v>
      </c>
      <c r="E11332" s="41" t="s">
        <v>14705</v>
      </c>
      <c r="F11332" s="41" t="s">
        <v>11</v>
      </c>
      <c r="G11332" s="42">
        <v>78.3</v>
      </c>
      <c r="H11332" s="41" t="s">
        <v>28</v>
      </c>
      <c r="I11332" s="41">
        <v>212</v>
      </c>
      <c r="J11332" s="41" t="s">
        <v>12</v>
      </c>
      <c r="K11332" s="43" t="s">
        <v>14707</v>
      </c>
      <c r="L11332" s="41"/>
      <c r="M11332" s="51"/>
    </row>
    <row r="11333" spans="1:13" s="52" customFormat="1" ht="9.9499999999999993" customHeight="1" x14ac:dyDescent="0.2">
      <c r="A11333" s="41" t="s">
        <v>10</v>
      </c>
      <c r="B11333" s="41" t="s">
        <v>30</v>
      </c>
      <c r="C11333" s="41" t="s">
        <v>31</v>
      </c>
      <c r="D11333" s="41" t="s">
        <v>32</v>
      </c>
      <c r="E11333" s="41" t="s">
        <v>14708</v>
      </c>
      <c r="F11333" s="41" t="s">
        <v>11</v>
      </c>
      <c r="G11333" s="42">
        <v>78.27</v>
      </c>
      <c r="H11333" s="41" t="s">
        <v>28</v>
      </c>
      <c r="I11333" s="41">
        <v>216</v>
      </c>
      <c r="J11333" s="41" t="s">
        <v>14</v>
      </c>
      <c r="K11333" s="43" t="s">
        <v>14709</v>
      </c>
      <c r="L11333" s="41"/>
      <c r="M11333" s="51"/>
    </row>
    <row r="11334" spans="1:13" s="52" customFormat="1" ht="9.9499999999999993" customHeight="1" x14ac:dyDescent="0.2">
      <c r="A11334" s="41" t="s">
        <v>10</v>
      </c>
      <c r="B11334" s="41" t="s">
        <v>30</v>
      </c>
      <c r="C11334" s="41" t="s">
        <v>31</v>
      </c>
      <c r="D11334" s="41" t="s">
        <v>32</v>
      </c>
      <c r="E11334" s="41" t="s">
        <v>14710</v>
      </c>
      <c r="F11334" s="41" t="s">
        <v>11</v>
      </c>
      <c r="G11334" s="42">
        <v>78.22</v>
      </c>
      <c r="H11334" s="41" t="s">
        <v>28</v>
      </c>
      <c r="I11334" s="41">
        <v>97</v>
      </c>
      <c r="J11334" s="41" t="s">
        <v>12</v>
      </c>
      <c r="K11334" s="43" t="s">
        <v>14711</v>
      </c>
      <c r="L11334" s="41"/>
      <c r="M11334" s="51"/>
    </row>
    <row r="11335" spans="1:13" s="52" customFormat="1" ht="9.9499999999999993" customHeight="1" x14ac:dyDescent="0.2">
      <c r="A11335" s="41" t="s">
        <v>10</v>
      </c>
      <c r="B11335" s="41" t="s">
        <v>30</v>
      </c>
      <c r="C11335" s="41" t="s">
        <v>31</v>
      </c>
      <c r="D11335" s="41" t="s">
        <v>32</v>
      </c>
      <c r="E11335" s="41" t="s">
        <v>14710</v>
      </c>
      <c r="F11335" s="41" t="s">
        <v>11</v>
      </c>
      <c r="G11335" s="42">
        <v>78.22</v>
      </c>
      <c r="H11335" s="41" t="s">
        <v>28</v>
      </c>
      <c r="I11335" s="41">
        <v>140</v>
      </c>
      <c r="J11335" s="41" t="s">
        <v>12</v>
      </c>
      <c r="K11335" s="43" t="s">
        <v>14712</v>
      </c>
      <c r="L11335" s="41"/>
      <c r="M11335" s="51"/>
    </row>
    <row r="11336" spans="1:13" s="52" customFormat="1" ht="9.9499999999999993" customHeight="1" x14ac:dyDescent="0.2">
      <c r="A11336" s="41" t="s">
        <v>10</v>
      </c>
      <c r="B11336" s="41" t="s">
        <v>30</v>
      </c>
      <c r="C11336" s="41" t="s">
        <v>31</v>
      </c>
      <c r="D11336" s="41" t="s">
        <v>32</v>
      </c>
      <c r="E11336" s="41" t="s">
        <v>14713</v>
      </c>
      <c r="F11336" s="41" t="s">
        <v>11</v>
      </c>
      <c r="G11336" s="42">
        <v>78.209999999999994</v>
      </c>
      <c r="H11336" s="41" t="s">
        <v>28</v>
      </c>
      <c r="I11336" s="41">
        <v>5</v>
      </c>
      <c r="J11336" s="41" t="s">
        <v>15</v>
      </c>
      <c r="K11336" s="43" t="s">
        <v>14714</v>
      </c>
      <c r="L11336" s="41"/>
      <c r="M11336" s="51"/>
    </row>
    <row r="11337" spans="1:13" s="52" customFormat="1" ht="9.9499999999999993" customHeight="1" x14ac:dyDescent="0.2">
      <c r="A11337" s="41" t="s">
        <v>10</v>
      </c>
      <c r="B11337" s="41" t="s">
        <v>30</v>
      </c>
      <c r="C11337" s="41" t="s">
        <v>31</v>
      </c>
      <c r="D11337" s="41" t="s">
        <v>32</v>
      </c>
      <c r="E11337" s="41" t="s">
        <v>14715</v>
      </c>
      <c r="F11337" s="41" t="s">
        <v>11</v>
      </c>
      <c r="G11337" s="42">
        <v>78.260000000000005</v>
      </c>
      <c r="H11337" s="41" t="s">
        <v>28</v>
      </c>
      <c r="I11337" s="41">
        <v>60</v>
      </c>
      <c r="J11337" s="41" t="s">
        <v>13</v>
      </c>
      <c r="K11337" s="43" t="s">
        <v>14716</v>
      </c>
      <c r="L11337" s="41"/>
      <c r="M11337" s="51"/>
    </row>
    <row r="11338" spans="1:13" s="52" customFormat="1" ht="9.9499999999999993" customHeight="1" x14ac:dyDescent="0.2">
      <c r="A11338" s="41" t="s">
        <v>10</v>
      </c>
      <c r="B11338" s="41" t="s">
        <v>30</v>
      </c>
      <c r="C11338" s="41" t="s">
        <v>31</v>
      </c>
      <c r="D11338" s="41" t="s">
        <v>32</v>
      </c>
      <c r="E11338" s="41" t="s">
        <v>14715</v>
      </c>
      <c r="F11338" s="41" t="s">
        <v>11</v>
      </c>
      <c r="G11338" s="42">
        <v>78.25</v>
      </c>
      <c r="H11338" s="41" t="s">
        <v>28</v>
      </c>
      <c r="I11338" s="41">
        <v>3</v>
      </c>
      <c r="J11338" s="41" t="s">
        <v>13</v>
      </c>
      <c r="K11338" s="43" t="s">
        <v>14717</v>
      </c>
      <c r="L11338" s="41"/>
      <c r="M11338" s="51"/>
    </row>
    <row r="11339" spans="1:13" s="52" customFormat="1" ht="9.9499999999999993" customHeight="1" x14ac:dyDescent="0.2">
      <c r="A11339" s="41" t="s">
        <v>10</v>
      </c>
      <c r="B11339" s="41" t="s">
        <v>30</v>
      </c>
      <c r="C11339" s="41" t="s">
        <v>31</v>
      </c>
      <c r="D11339" s="41" t="s">
        <v>32</v>
      </c>
      <c r="E11339" s="41" t="s">
        <v>14715</v>
      </c>
      <c r="F11339" s="41" t="s">
        <v>11</v>
      </c>
      <c r="G11339" s="42">
        <v>78.25</v>
      </c>
      <c r="H11339" s="41" t="s">
        <v>28</v>
      </c>
      <c r="I11339" s="41">
        <v>50</v>
      </c>
      <c r="J11339" s="41" t="s">
        <v>13</v>
      </c>
      <c r="K11339" s="43" t="s">
        <v>14718</v>
      </c>
      <c r="L11339" s="41"/>
      <c r="M11339" s="51"/>
    </row>
    <row r="11340" spans="1:13" s="52" customFormat="1" ht="9.9499999999999993" customHeight="1" x14ac:dyDescent="0.2">
      <c r="A11340" s="41" t="s">
        <v>10</v>
      </c>
      <c r="B11340" s="41" t="s">
        <v>30</v>
      </c>
      <c r="C11340" s="41" t="s">
        <v>31</v>
      </c>
      <c r="D11340" s="41" t="s">
        <v>32</v>
      </c>
      <c r="E11340" s="41" t="s">
        <v>14715</v>
      </c>
      <c r="F11340" s="41" t="s">
        <v>11</v>
      </c>
      <c r="G11340" s="42">
        <v>78.25</v>
      </c>
      <c r="H11340" s="41" t="s">
        <v>28</v>
      </c>
      <c r="I11340" s="41">
        <v>50</v>
      </c>
      <c r="J11340" s="41" t="s">
        <v>13</v>
      </c>
      <c r="K11340" s="43" t="s">
        <v>14719</v>
      </c>
      <c r="L11340" s="41"/>
      <c r="M11340" s="51"/>
    </row>
    <row r="11341" spans="1:13" s="52" customFormat="1" ht="9.9499999999999993" customHeight="1" x14ac:dyDescent="0.2">
      <c r="A11341" s="41" t="s">
        <v>10</v>
      </c>
      <c r="B11341" s="41" t="s">
        <v>30</v>
      </c>
      <c r="C11341" s="41" t="s">
        <v>31</v>
      </c>
      <c r="D11341" s="41" t="s">
        <v>32</v>
      </c>
      <c r="E11341" s="41" t="s">
        <v>14720</v>
      </c>
      <c r="F11341" s="41" t="s">
        <v>11</v>
      </c>
      <c r="G11341" s="42">
        <v>78.33</v>
      </c>
      <c r="H11341" s="41" t="s">
        <v>28</v>
      </c>
      <c r="I11341" s="41">
        <v>260</v>
      </c>
      <c r="J11341" s="41" t="s">
        <v>15</v>
      </c>
      <c r="K11341" s="43" t="s">
        <v>14721</v>
      </c>
      <c r="L11341" s="41"/>
      <c r="M11341" s="51"/>
    </row>
    <row r="11342" spans="1:13" s="52" customFormat="1" ht="9.9499999999999993" customHeight="1" x14ac:dyDescent="0.2">
      <c r="A11342" s="41" t="s">
        <v>10</v>
      </c>
      <c r="B11342" s="41" t="s">
        <v>30</v>
      </c>
      <c r="C11342" s="41" t="s">
        <v>31</v>
      </c>
      <c r="D11342" s="41" t="s">
        <v>32</v>
      </c>
      <c r="E11342" s="41" t="s">
        <v>14720</v>
      </c>
      <c r="F11342" s="41" t="s">
        <v>11</v>
      </c>
      <c r="G11342" s="42">
        <v>78.33</v>
      </c>
      <c r="H11342" s="41" t="s">
        <v>28</v>
      </c>
      <c r="I11342" s="41">
        <v>279</v>
      </c>
      <c r="J11342" s="41" t="s">
        <v>12</v>
      </c>
      <c r="K11342" s="43" t="s">
        <v>14722</v>
      </c>
      <c r="L11342" s="41"/>
      <c r="M11342" s="51"/>
    </row>
    <row r="11343" spans="1:13" s="52" customFormat="1" ht="9.9499999999999993" customHeight="1" x14ac:dyDescent="0.2">
      <c r="A11343" s="41" t="s">
        <v>10</v>
      </c>
      <c r="B11343" s="41" t="s">
        <v>30</v>
      </c>
      <c r="C11343" s="41" t="s">
        <v>31</v>
      </c>
      <c r="D11343" s="41" t="s">
        <v>32</v>
      </c>
      <c r="E11343" s="41" t="s">
        <v>14720</v>
      </c>
      <c r="F11343" s="41" t="s">
        <v>11</v>
      </c>
      <c r="G11343" s="42">
        <v>78.33</v>
      </c>
      <c r="H11343" s="41" t="s">
        <v>28</v>
      </c>
      <c r="I11343" s="41">
        <v>352</v>
      </c>
      <c r="J11343" s="41" t="s">
        <v>12</v>
      </c>
      <c r="K11343" s="43" t="s">
        <v>14723</v>
      </c>
      <c r="L11343" s="41"/>
      <c r="M11343" s="51"/>
    </row>
    <row r="11344" spans="1:13" s="52" customFormat="1" ht="9.9499999999999993" customHeight="1" x14ac:dyDescent="0.2">
      <c r="A11344" s="41" t="s">
        <v>10</v>
      </c>
      <c r="B11344" s="41" t="s">
        <v>30</v>
      </c>
      <c r="C11344" s="41" t="s">
        <v>31</v>
      </c>
      <c r="D11344" s="41" t="s">
        <v>32</v>
      </c>
      <c r="E11344" s="41" t="s">
        <v>14724</v>
      </c>
      <c r="F11344" s="41" t="s">
        <v>11</v>
      </c>
      <c r="G11344" s="42">
        <v>78.319999999999993</v>
      </c>
      <c r="H11344" s="41" t="s">
        <v>28</v>
      </c>
      <c r="I11344" s="41">
        <v>27</v>
      </c>
      <c r="J11344" s="41" t="s">
        <v>15</v>
      </c>
      <c r="K11344" s="43" t="s">
        <v>14725</v>
      </c>
      <c r="L11344" s="41"/>
      <c r="M11344" s="51"/>
    </row>
    <row r="11345" spans="1:13" s="52" customFormat="1" ht="9.9499999999999993" customHeight="1" x14ac:dyDescent="0.2">
      <c r="A11345" s="41" t="s">
        <v>10</v>
      </c>
      <c r="B11345" s="41" t="s">
        <v>30</v>
      </c>
      <c r="C11345" s="41" t="s">
        <v>31</v>
      </c>
      <c r="D11345" s="41" t="s">
        <v>32</v>
      </c>
      <c r="E11345" s="41" t="s">
        <v>14724</v>
      </c>
      <c r="F11345" s="41" t="s">
        <v>11</v>
      </c>
      <c r="G11345" s="42">
        <v>78.319999999999993</v>
      </c>
      <c r="H11345" s="41" t="s">
        <v>28</v>
      </c>
      <c r="I11345" s="41">
        <v>143</v>
      </c>
      <c r="J11345" s="41" t="s">
        <v>12</v>
      </c>
      <c r="K11345" s="43" t="s">
        <v>14726</v>
      </c>
      <c r="L11345" s="41"/>
      <c r="M11345" s="51"/>
    </row>
    <row r="11346" spans="1:13" s="52" customFormat="1" ht="9.9499999999999993" customHeight="1" x14ac:dyDescent="0.2">
      <c r="A11346" s="41" t="s">
        <v>10</v>
      </c>
      <c r="B11346" s="41" t="s">
        <v>30</v>
      </c>
      <c r="C11346" s="41" t="s">
        <v>31</v>
      </c>
      <c r="D11346" s="41" t="s">
        <v>32</v>
      </c>
      <c r="E11346" s="41" t="s">
        <v>14724</v>
      </c>
      <c r="F11346" s="41" t="s">
        <v>11</v>
      </c>
      <c r="G11346" s="42">
        <v>78.319999999999993</v>
      </c>
      <c r="H11346" s="41" t="s">
        <v>28</v>
      </c>
      <c r="I11346" s="41">
        <v>237</v>
      </c>
      <c r="J11346" s="41" t="s">
        <v>12</v>
      </c>
      <c r="K11346" s="43" t="s">
        <v>14727</v>
      </c>
      <c r="L11346" s="41"/>
      <c r="M11346" s="51"/>
    </row>
    <row r="11347" spans="1:13" s="52" customFormat="1" ht="9.9499999999999993" customHeight="1" x14ac:dyDescent="0.2">
      <c r="A11347" s="41" t="s">
        <v>10</v>
      </c>
      <c r="B11347" s="41" t="s">
        <v>30</v>
      </c>
      <c r="C11347" s="41" t="s">
        <v>31</v>
      </c>
      <c r="D11347" s="41" t="s">
        <v>32</v>
      </c>
      <c r="E11347" s="41" t="s">
        <v>14724</v>
      </c>
      <c r="F11347" s="41" t="s">
        <v>11</v>
      </c>
      <c r="G11347" s="42">
        <v>78.319999999999993</v>
      </c>
      <c r="H11347" s="41" t="s">
        <v>28</v>
      </c>
      <c r="I11347" s="41">
        <v>59</v>
      </c>
      <c r="J11347" s="41" t="s">
        <v>15</v>
      </c>
      <c r="K11347" s="43" t="s">
        <v>14728</v>
      </c>
      <c r="L11347" s="41"/>
      <c r="M11347" s="51"/>
    </row>
    <row r="11348" spans="1:13" s="52" customFormat="1" ht="9.9499999999999993" customHeight="1" x14ac:dyDescent="0.2">
      <c r="A11348" s="41" t="s">
        <v>10</v>
      </c>
      <c r="B11348" s="41" t="s">
        <v>30</v>
      </c>
      <c r="C11348" s="41" t="s">
        <v>31</v>
      </c>
      <c r="D11348" s="41" t="s">
        <v>32</v>
      </c>
      <c r="E11348" s="41" t="s">
        <v>14729</v>
      </c>
      <c r="F11348" s="41" t="s">
        <v>11</v>
      </c>
      <c r="G11348" s="42">
        <v>78.319999999999993</v>
      </c>
      <c r="H11348" s="41" t="s">
        <v>28</v>
      </c>
      <c r="I11348" s="41">
        <v>226</v>
      </c>
      <c r="J11348" s="41" t="s">
        <v>13</v>
      </c>
      <c r="K11348" s="43" t="s">
        <v>14730</v>
      </c>
      <c r="L11348" s="41"/>
      <c r="M11348" s="51"/>
    </row>
    <row r="11349" spans="1:13" s="52" customFormat="1" ht="9.9499999999999993" customHeight="1" x14ac:dyDescent="0.2">
      <c r="A11349" s="41" t="s">
        <v>10</v>
      </c>
      <c r="B11349" s="41" t="s">
        <v>30</v>
      </c>
      <c r="C11349" s="41" t="s">
        <v>31</v>
      </c>
      <c r="D11349" s="41" t="s">
        <v>32</v>
      </c>
      <c r="E11349" s="41" t="s">
        <v>14729</v>
      </c>
      <c r="F11349" s="41" t="s">
        <v>11</v>
      </c>
      <c r="G11349" s="42">
        <v>78.319999999999993</v>
      </c>
      <c r="H11349" s="41" t="s">
        <v>28</v>
      </c>
      <c r="I11349" s="41">
        <v>131</v>
      </c>
      <c r="J11349" s="41" t="s">
        <v>15</v>
      </c>
      <c r="K11349" s="43" t="s">
        <v>14731</v>
      </c>
      <c r="L11349" s="41"/>
      <c r="M11349" s="51"/>
    </row>
    <row r="11350" spans="1:13" s="52" customFormat="1" ht="9.9499999999999993" customHeight="1" x14ac:dyDescent="0.2">
      <c r="A11350" s="41" t="s">
        <v>10</v>
      </c>
      <c r="B11350" s="41" t="s">
        <v>30</v>
      </c>
      <c r="C11350" s="41" t="s">
        <v>31</v>
      </c>
      <c r="D11350" s="41" t="s">
        <v>32</v>
      </c>
      <c r="E11350" s="41" t="s">
        <v>14729</v>
      </c>
      <c r="F11350" s="41" t="s">
        <v>11</v>
      </c>
      <c r="G11350" s="42">
        <v>78.319999999999993</v>
      </c>
      <c r="H11350" s="41" t="s">
        <v>28</v>
      </c>
      <c r="I11350" s="41">
        <v>78</v>
      </c>
      <c r="J11350" s="41" t="s">
        <v>12</v>
      </c>
      <c r="K11350" s="43" t="s">
        <v>14732</v>
      </c>
      <c r="L11350" s="41"/>
      <c r="M11350" s="51"/>
    </row>
    <row r="11351" spans="1:13" s="52" customFormat="1" ht="9.9499999999999993" customHeight="1" x14ac:dyDescent="0.2">
      <c r="A11351" s="41" t="s">
        <v>10</v>
      </c>
      <c r="B11351" s="41" t="s">
        <v>30</v>
      </c>
      <c r="C11351" s="41" t="s">
        <v>31</v>
      </c>
      <c r="D11351" s="41" t="s">
        <v>32</v>
      </c>
      <c r="E11351" s="41" t="s">
        <v>14729</v>
      </c>
      <c r="F11351" s="41" t="s">
        <v>11</v>
      </c>
      <c r="G11351" s="42">
        <v>78.319999999999993</v>
      </c>
      <c r="H11351" s="41" t="s">
        <v>28</v>
      </c>
      <c r="I11351" s="41">
        <v>234</v>
      </c>
      <c r="J11351" s="41" t="s">
        <v>12</v>
      </c>
      <c r="K11351" s="43" t="s">
        <v>14733</v>
      </c>
      <c r="L11351" s="41"/>
      <c r="M11351" s="51"/>
    </row>
    <row r="11352" spans="1:13" s="52" customFormat="1" ht="9.9499999999999993" customHeight="1" x14ac:dyDescent="0.2">
      <c r="A11352" s="41" t="s">
        <v>10</v>
      </c>
      <c r="B11352" s="41" t="s">
        <v>30</v>
      </c>
      <c r="C11352" s="41" t="s">
        <v>31</v>
      </c>
      <c r="D11352" s="41" t="s">
        <v>32</v>
      </c>
      <c r="E11352" s="41" t="s">
        <v>14729</v>
      </c>
      <c r="F11352" s="41" t="s">
        <v>11</v>
      </c>
      <c r="G11352" s="42">
        <v>78.319999999999993</v>
      </c>
      <c r="H11352" s="41" t="s">
        <v>28</v>
      </c>
      <c r="I11352" s="41">
        <v>100</v>
      </c>
      <c r="J11352" s="41" t="s">
        <v>13</v>
      </c>
      <c r="K11352" s="43" t="s">
        <v>14734</v>
      </c>
      <c r="L11352" s="41"/>
      <c r="M11352" s="51"/>
    </row>
    <row r="11353" spans="1:13" s="52" customFormat="1" ht="9.9499999999999993" customHeight="1" x14ac:dyDescent="0.2">
      <c r="A11353" s="41" t="s">
        <v>10</v>
      </c>
      <c r="B11353" s="41" t="s">
        <v>30</v>
      </c>
      <c r="C11353" s="41" t="s">
        <v>31</v>
      </c>
      <c r="D11353" s="41" t="s">
        <v>32</v>
      </c>
      <c r="E11353" s="41" t="s">
        <v>14735</v>
      </c>
      <c r="F11353" s="41" t="s">
        <v>11</v>
      </c>
      <c r="G11353" s="42">
        <v>78.31</v>
      </c>
      <c r="H11353" s="41" t="s">
        <v>28</v>
      </c>
      <c r="I11353" s="41">
        <v>7</v>
      </c>
      <c r="J11353" s="41" t="s">
        <v>12</v>
      </c>
      <c r="K11353" s="43" t="s">
        <v>14736</v>
      </c>
      <c r="L11353" s="41"/>
      <c r="M11353" s="51"/>
    </row>
    <row r="11354" spans="1:13" s="52" customFormat="1" ht="9.9499999999999993" customHeight="1" x14ac:dyDescent="0.2">
      <c r="A11354" s="41" t="s">
        <v>10</v>
      </c>
      <c r="B11354" s="41" t="s">
        <v>30</v>
      </c>
      <c r="C11354" s="41" t="s">
        <v>31</v>
      </c>
      <c r="D11354" s="41" t="s">
        <v>32</v>
      </c>
      <c r="E11354" s="41" t="s">
        <v>14735</v>
      </c>
      <c r="F11354" s="41" t="s">
        <v>11</v>
      </c>
      <c r="G11354" s="42">
        <v>78.31</v>
      </c>
      <c r="H11354" s="41" t="s">
        <v>28</v>
      </c>
      <c r="I11354" s="41">
        <v>201</v>
      </c>
      <c r="J11354" s="41" t="s">
        <v>12</v>
      </c>
      <c r="K11354" s="43" t="s">
        <v>14737</v>
      </c>
      <c r="L11354" s="41"/>
      <c r="M11354" s="51"/>
    </row>
    <row r="11355" spans="1:13" s="52" customFormat="1" ht="9.9499999999999993" customHeight="1" x14ac:dyDescent="0.2">
      <c r="A11355" s="41" t="s">
        <v>10</v>
      </c>
      <c r="B11355" s="41" t="s">
        <v>30</v>
      </c>
      <c r="C11355" s="41" t="s">
        <v>31</v>
      </c>
      <c r="D11355" s="41" t="s">
        <v>32</v>
      </c>
      <c r="E11355" s="41" t="s">
        <v>14735</v>
      </c>
      <c r="F11355" s="41" t="s">
        <v>11</v>
      </c>
      <c r="G11355" s="42">
        <v>78.31</v>
      </c>
      <c r="H11355" s="41" t="s">
        <v>28</v>
      </c>
      <c r="I11355" s="41">
        <v>8</v>
      </c>
      <c r="J11355" s="41" t="s">
        <v>13</v>
      </c>
      <c r="K11355" s="43" t="s">
        <v>14738</v>
      </c>
      <c r="L11355" s="41"/>
      <c r="M11355" s="51"/>
    </row>
    <row r="11356" spans="1:13" s="52" customFormat="1" ht="9.9499999999999993" customHeight="1" x14ac:dyDescent="0.2">
      <c r="A11356" s="41" t="s">
        <v>10</v>
      </c>
      <c r="B11356" s="41" t="s">
        <v>30</v>
      </c>
      <c r="C11356" s="41" t="s">
        <v>31</v>
      </c>
      <c r="D11356" s="41" t="s">
        <v>32</v>
      </c>
      <c r="E11356" s="41" t="s">
        <v>14735</v>
      </c>
      <c r="F11356" s="41" t="s">
        <v>11</v>
      </c>
      <c r="G11356" s="42">
        <v>78.31</v>
      </c>
      <c r="H11356" s="41" t="s">
        <v>28</v>
      </c>
      <c r="I11356" s="41">
        <v>13</v>
      </c>
      <c r="J11356" s="41" t="s">
        <v>13</v>
      </c>
      <c r="K11356" s="43" t="s">
        <v>14739</v>
      </c>
      <c r="L11356" s="41"/>
      <c r="M11356" s="51"/>
    </row>
    <row r="11357" spans="1:13" s="52" customFormat="1" ht="9.9499999999999993" customHeight="1" x14ac:dyDescent="0.2">
      <c r="A11357" s="41" t="s">
        <v>10</v>
      </c>
      <c r="B11357" s="41" t="s">
        <v>30</v>
      </c>
      <c r="C11357" s="41" t="s">
        <v>31</v>
      </c>
      <c r="D11357" s="41" t="s">
        <v>32</v>
      </c>
      <c r="E11357" s="41" t="s">
        <v>14740</v>
      </c>
      <c r="F11357" s="41" t="s">
        <v>11</v>
      </c>
      <c r="G11357" s="42">
        <v>78.31</v>
      </c>
      <c r="H11357" s="41" t="s">
        <v>28</v>
      </c>
      <c r="I11357" s="41">
        <v>148</v>
      </c>
      <c r="J11357" s="41" t="s">
        <v>13</v>
      </c>
      <c r="K11357" s="43" t="s">
        <v>14741</v>
      </c>
      <c r="L11357" s="41"/>
      <c r="M11357" s="51"/>
    </row>
    <row r="11358" spans="1:13" s="52" customFormat="1" ht="9.9499999999999993" customHeight="1" x14ac:dyDescent="0.2">
      <c r="A11358" s="41" t="s">
        <v>10</v>
      </c>
      <c r="B11358" s="41" t="s">
        <v>30</v>
      </c>
      <c r="C11358" s="41" t="s">
        <v>31</v>
      </c>
      <c r="D11358" s="41" t="s">
        <v>32</v>
      </c>
      <c r="E11358" s="41" t="s">
        <v>14740</v>
      </c>
      <c r="F11358" s="41" t="s">
        <v>11</v>
      </c>
      <c r="G11358" s="42">
        <v>78.31</v>
      </c>
      <c r="H11358" s="41" t="s">
        <v>28</v>
      </c>
      <c r="I11358" s="41">
        <v>45</v>
      </c>
      <c r="J11358" s="41" t="s">
        <v>13</v>
      </c>
      <c r="K11358" s="43" t="s">
        <v>14742</v>
      </c>
      <c r="L11358" s="41"/>
      <c r="M11358" s="51"/>
    </row>
    <row r="11359" spans="1:13" s="52" customFormat="1" ht="9.9499999999999993" customHeight="1" x14ac:dyDescent="0.2">
      <c r="A11359" s="41" t="s">
        <v>10</v>
      </c>
      <c r="B11359" s="41" t="s">
        <v>30</v>
      </c>
      <c r="C11359" s="41" t="s">
        <v>31</v>
      </c>
      <c r="D11359" s="41" t="s">
        <v>32</v>
      </c>
      <c r="E11359" s="41" t="s">
        <v>14743</v>
      </c>
      <c r="F11359" s="41" t="s">
        <v>11</v>
      </c>
      <c r="G11359" s="42">
        <v>78.290000000000006</v>
      </c>
      <c r="H11359" s="41" t="s">
        <v>28</v>
      </c>
      <c r="I11359" s="41">
        <v>218</v>
      </c>
      <c r="J11359" s="41" t="s">
        <v>12</v>
      </c>
      <c r="K11359" s="43" t="s">
        <v>14744</v>
      </c>
      <c r="L11359" s="41"/>
      <c r="M11359" s="51"/>
    </row>
    <row r="11360" spans="1:13" s="52" customFormat="1" ht="9.9499999999999993" customHeight="1" x14ac:dyDescent="0.2">
      <c r="A11360" s="41" t="s">
        <v>10</v>
      </c>
      <c r="B11360" s="41" t="s">
        <v>30</v>
      </c>
      <c r="C11360" s="41" t="s">
        <v>31</v>
      </c>
      <c r="D11360" s="41" t="s">
        <v>32</v>
      </c>
      <c r="E11360" s="41" t="s">
        <v>14743</v>
      </c>
      <c r="F11360" s="41" t="s">
        <v>11</v>
      </c>
      <c r="G11360" s="42">
        <v>78.27</v>
      </c>
      <c r="H11360" s="41" t="s">
        <v>28</v>
      </c>
      <c r="I11360" s="41">
        <v>105</v>
      </c>
      <c r="J11360" s="41" t="s">
        <v>13</v>
      </c>
      <c r="K11360" s="43" t="s">
        <v>14745</v>
      </c>
      <c r="L11360" s="41"/>
      <c r="M11360" s="51"/>
    </row>
    <row r="11361" spans="1:13" s="52" customFormat="1" ht="9.9499999999999993" customHeight="1" x14ac:dyDescent="0.2">
      <c r="A11361" s="41" t="s">
        <v>10</v>
      </c>
      <c r="B11361" s="41" t="s">
        <v>30</v>
      </c>
      <c r="C11361" s="41" t="s">
        <v>31</v>
      </c>
      <c r="D11361" s="41" t="s">
        <v>32</v>
      </c>
      <c r="E11361" s="41" t="s">
        <v>14743</v>
      </c>
      <c r="F11361" s="41" t="s">
        <v>11</v>
      </c>
      <c r="G11361" s="42">
        <v>78.28</v>
      </c>
      <c r="H11361" s="41" t="s">
        <v>28</v>
      </c>
      <c r="I11361" s="41">
        <v>60</v>
      </c>
      <c r="J11361" s="41" t="s">
        <v>13</v>
      </c>
      <c r="K11361" s="43" t="s">
        <v>14746</v>
      </c>
      <c r="L11361" s="41"/>
      <c r="M11361" s="51"/>
    </row>
    <row r="11362" spans="1:13" s="52" customFormat="1" ht="9.9499999999999993" customHeight="1" x14ac:dyDescent="0.2">
      <c r="A11362" s="41" t="s">
        <v>10</v>
      </c>
      <c r="B11362" s="41" t="s">
        <v>30</v>
      </c>
      <c r="C11362" s="41" t="s">
        <v>31</v>
      </c>
      <c r="D11362" s="41" t="s">
        <v>32</v>
      </c>
      <c r="E11362" s="41" t="s">
        <v>14743</v>
      </c>
      <c r="F11362" s="41" t="s">
        <v>11</v>
      </c>
      <c r="G11362" s="42">
        <v>78.28</v>
      </c>
      <c r="H11362" s="41" t="s">
        <v>28</v>
      </c>
      <c r="I11362" s="41">
        <v>56</v>
      </c>
      <c r="J11362" s="41" t="s">
        <v>13</v>
      </c>
      <c r="K11362" s="43" t="s">
        <v>14747</v>
      </c>
      <c r="L11362" s="41"/>
      <c r="M11362" s="51"/>
    </row>
    <row r="11363" spans="1:13" s="52" customFormat="1" ht="9.9499999999999993" customHeight="1" x14ac:dyDescent="0.2">
      <c r="A11363" s="41" t="s">
        <v>10</v>
      </c>
      <c r="B11363" s="41" t="s">
        <v>30</v>
      </c>
      <c r="C11363" s="41" t="s">
        <v>31</v>
      </c>
      <c r="D11363" s="41" t="s">
        <v>32</v>
      </c>
      <c r="E11363" s="41" t="s">
        <v>14748</v>
      </c>
      <c r="F11363" s="41" t="s">
        <v>11</v>
      </c>
      <c r="G11363" s="42">
        <v>78.290000000000006</v>
      </c>
      <c r="H11363" s="41" t="s">
        <v>28</v>
      </c>
      <c r="I11363" s="41">
        <v>204</v>
      </c>
      <c r="J11363" s="41" t="s">
        <v>13</v>
      </c>
      <c r="K11363" s="43" t="s">
        <v>14749</v>
      </c>
      <c r="L11363" s="41"/>
      <c r="M11363" s="51"/>
    </row>
    <row r="11364" spans="1:13" s="52" customFormat="1" ht="9.9499999999999993" customHeight="1" x14ac:dyDescent="0.2">
      <c r="A11364" s="41" t="s">
        <v>10</v>
      </c>
      <c r="B11364" s="41" t="s">
        <v>30</v>
      </c>
      <c r="C11364" s="41" t="s">
        <v>31</v>
      </c>
      <c r="D11364" s="41" t="s">
        <v>32</v>
      </c>
      <c r="E11364" s="41" t="s">
        <v>14748</v>
      </c>
      <c r="F11364" s="41" t="s">
        <v>11</v>
      </c>
      <c r="G11364" s="42">
        <v>78.290000000000006</v>
      </c>
      <c r="H11364" s="41" t="s">
        <v>28</v>
      </c>
      <c r="I11364" s="41">
        <v>211</v>
      </c>
      <c r="J11364" s="41" t="s">
        <v>15</v>
      </c>
      <c r="K11364" s="43" t="s">
        <v>14750</v>
      </c>
      <c r="L11364" s="41"/>
      <c r="M11364" s="51"/>
    </row>
    <row r="11365" spans="1:13" s="52" customFormat="1" ht="9.9499999999999993" customHeight="1" x14ac:dyDescent="0.2">
      <c r="A11365" s="41" t="s">
        <v>10</v>
      </c>
      <c r="B11365" s="41" t="s">
        <v>30</v>
      </c>
      <c r="C11365" s="41" t="s">
        <v>31</v>
      </c>
      <c r="D11365" s="41" t="s">
        <v>32</v>
      </c>
      <c r="E11365" s="41" t="s">
        <v>14748</v>
      </c>
      <c r="F11365" s="41" t="s">
        <v>11</v>
      </c>
      <c r="G11365" s="42">
        <v>78.290000000000006</v>
      </c>
      <c r="H11365" s="41" t="s">
        <v>28</v>
      </c>
      <c r="I11365" s="41">
        <v>318</v>
      </c>
      <c r="J11365" s="41" t="s">
        <v>12</v>
      </c>
      <c r="K11365" s="43" t="s">
        <v>14751</v>
      </c>
      <c r="L11365" s="41"/>
      <c r="M11365" s="51"/>
    </row>
    <row r="11366" spans="1:13" s="52" customFormat="1" ht="9.9499999999999993" customHeight="1" x14ac:dyDescent="0.2">
      <c r="A11366" s="41" t="s">
        <v>10</v>
      </c>
      <c r="B11366" s="41" t="s">
        <v>30</v>
      </c>
      <c r="C11366" s="41" t="s">
        <v>31</v>
      </c>
      <c r="D11366" s="41" t="s">
        <v>32</v>
      </c>
      <c r="E11366" s="41" t="s">
        <v>14748</v>
      </c>
      <c r="F11366" s="41" t="s">
        <v>11</v>
      </c>
      <c r="G11366" s="42">
        <v>78.290000000000006</v>
      </c>
      <c r="H11366" s="41" t="s">
        <v>28</v>
      </c>
      <c r="I11366" s="41">
        <v>281</v>
      </c>
      <c r="J11366" s="41" t="s">
        <v>12</v>
      </c>
      <c r="K11366" s="43" t="s">
        <v>14752</v>
      </c>
      <c r="L11366" s="41"/>
      <c r="M11366" s="51"/>
    </row>
    <row r="11367" spans="1:13" s="52" customFormat="1" ht="9.9499999999999993" customHeight="1" x14ac:dyDescent="0.2">
      <c r="A11367" s="41" t="s">
        <v>10</v>
      </c>
      <c r="B11367" s="41" t="s">
        <v>30</v>
      </c>
      <c r="C11367" s="41" t="s">
        <v>31</v>
      </c>
      <c r="D11367" s="41" t="s">
        <v>32</v>
      </c>
      <c r="E11367" s="41" t="s">
        <v>14753</v>
      </c>
      <c r="F11367" s="41" t="s">
        <v>11</v>
      </c>
      <c r="G11367" s="42">
        <v>78.28</v>
      </c>
      <c r="H11367" s="41" t="s">
        <v>28</v>
      </c>
      <c r="I11367" s="41">
        <v>178</v>
      </c>
      <c r="J11367" s="41" t="s">
        <v>12</v>
      </c>
      <c r="K11367" s="43" t="s">
        <v>14754</v>
      </c>
      <c r="L11367" s="41"/>
      <c r="M11367" s="51"/>
    </row>
    <row r="11368" spans="1:13" s="52" customFormat="1" ht="9.9499999999999993" customHeight="1" x14ac:dyDescent="0.2">
      <c r="A11368" s="41" t="s">
        <v>10</v>
      </c>
      <c r="B11368" s="41" t="s">
        <v>30</v>
      </c>
      <c r="C11368" s="41" t="s">
        <v>31</v>
      </c>
      <c r="D11368" s="41" t="s">
        <v>32</v>
      </c>
      <c r="E11368" s="41" t="s">
        <v>14755</v>
      </c>
      <c r="F11368" s="41" t="s">
        <v>11</v>
      </c>
      <c r="G11368" s="42">
        <v>78.28</v>
      </c>
      <c r="H11368" s="41" t="s">
        <v>28</v>
      </c>
      <c r="I11368" s="41">
        <v>53</v>
      </c>
      <c r="J11368" s="41" t="s">
        <v>12</v>
      </c>
      <c r="K11368" s="43" t="s">
        <v>14756</v>
      </c>
      <c r="L11368" s="41"/>
      <c r="M11368" s="51"/>
    </row>
    <row r="11369" spans="1:13" s="52" customFormat="1" ht="9.9499999999999993" customHeight="1" x14ac:dyDescent="0.2">
      <c r="A11369" s="41" t="s">
        <v>10</v>
      </c>
      <c r="B11369" s="41" t="s">
        <v>30</v>
      </c>
      <c r="C11369" s="41" t="s">
        <v>31</v>
      </c>
      <c r="D11369" s="41" t="s">
        <v>32</v>
      </c>
      <c r="E11369" s="41" t="s">
        <v>14755</v>
      </c>
      <c r="F11369" s="41" t="s">
        <v>11</v>
      </c>
      <c r="G11369" s="42">
        <v>78.28</v>
      </c>
      <c r="H11369" s="41" t="s">
        <v>28</v>
      </c>
      <c r="I11369" s="41">
        <v>97</v>
      </c>
      <c r="J11369" s="41" t="s">
        <v>12</v>
      </c>
      <c r="K11369" s="43" t="s">
        <v>14757</v>
      </c>
      <c r="L11369" s="41"/>
      <c r="M11369" s="51"/>
    </row>
    <row r="11370" spans="1:13" s="52" customFormat="1" ht="9.9499999999999993" customHeight="1" x14ac:dyDescent="0.2">
      <c r="A11370" s="41" t="s">
        <v>10</v>
      </c>
      <c r="B11370" s="41" t="s">
        <v>30</v>
      </c>
      <c r="C11370" s="41" t="s">
        <v>31</v>
      </c>
      <c r="D11370" s="41" t="s">
        <v>32</v>
      </c>
      <c r="E11370" s="41" t="s">
        <v>14755</v>
      </c>
      <c r="F11370" s="41" t="s">
        <v>11</v>
      </c>
      <c r="G11370" s="42">
        <v>78.28</v>
      </c>
      <c r="H11370" s="41" t="s">
        <v>28</v>
      </c>
      <c r="I11370" s="41">
        <v>148</v>
      </c>
      <c r="J11370" s="41" t="s">
        <v>12</v>
      </c>
      <c r="K11370" s="43" t="s">
        <v>14758</v>
      </c>
      <c r="L11370" s="41"/>
      <c r="M11370" s="51"/>
    </row>
    <row r="11371" spans="1:13" s="52" customFormat="1" ht="9.9499999999999993" customHeight="1" x14ac:dyDescent="0.2">
      <c r="A11371" s="41" t="s">
        <v>10</v>
      </c>
      <c r="B11371" s="41" t="s">
        <v>30</v>
      </c>
      <c r="C11371" s="41" t="s">
        <v>31</v>
      </c>
      <c r="D11371" s="41" t="s">
        <v>32</v>
      </c>
      <c r="E11371" s="41" t="s">
        <v>14759</v>
      </c>
      <c r="F11371" s="41" t="s">
        <v>11</v>
      </c>
      <c r="G11371" s="42">
        <v>78.27</v>
      </c>
      <c r="H11371" s="41" t="s">
        <v>28</v>
      </c>
      <c r="I11371" s="41">
        <v>190</v>
      </c>
      <c r="J11371" s="41" t="s">
        <v>13</v>
      </c>
      <c r="K11371" s="43" t="s">
        <v>14760</v>
      </c>
      <c r="L11371" s="41"/>
      <c r="M11371" s="51"/>
    </row>
    <row r="11372" spans="1:13" s="52" customFormat="1" ht="9.9499999999999993" customHeight="1" x14ac:dyDescent="0.2">
      <c r="A11372" s="41" t="s">
        <v>10</v>
      </c>
      <c r="B11372" s="41" t="s">
        <v>30</v>
      </c>
      <c r="C11372" s="41" t="s">
        <v>31</v>
      </c>
      <c r="D11372" s="41" t="s">
        <v>32</v>
      </c>
      <c r="E11372" s="41" t="s">
        <v>14761</v>
      </c>
      <c r="F11372" s="41" t="s">
        <v>11</v>
      </c>
      <c r="G11372" s="42">
        <v>78.27</v>
      </c>
      <c r="H11372" s="41" t="s">
        <v>28</v>
      </c>
      <c r="I11372" s="41">
        <v>229</v>
      </c>
      <c r="J11372" s="41" t="s">
        <v>12</v>
      </c>
      <c r="K11372" s="43" t="s">
        <v>14762</v>
      </c>
      <c r="L11372" s="41"/>
      <c r="M11372" s="51"/>
    </row>
    <row r="11373" spans="1:13" s="52" customFormat="1" ht="9.9499999999999993" customHeight="1" x14ac:dyDescent="0.2">
      <c r="A11373" s="41" t="s">
        <v>10</v>
      </c>
      <c r="B11373" s="41" t="s">
        <v>30</v>
      </c>
      <c r="C11373" s="41" t="s">
        <v>31</v>
      </c>
      <c r="D11373" s="41" t="s">
        <v>32</v>
      </c>
      <c r="E11373" s="41" t="s">
        <v>14763</v>
      </c>
      <c r="F11373" s="41" t="s">
        <v>11</v>
      </c>
      <c r="G11373" s="42">
        <v>78.27</v>
      </c>
      <c r="H11373" s="41" t="s">
        <v>28</v>
      </c>
      <c r="I11373" s="41">
        <v>47</v>
      </c>
      <c r="J11373" s="41" t="s">
        <v>13</v>
      </c>
      <c r="K11373" s="43" t="s">
        <v>14764</v>
      </c>
      <c r="L11373" s="41"/>
      <c r="M11373" s="51"/>
    </row>
    <row r="11374" spans="1:13" s="52" customFormat="1" ht="9.9499999999999993" customHeight="1" x14ac:dyDescent="0.2">
      <c r="A11374" s="41" t="s">
        <v>10</v>
      </c>
      <c r="B11374" s="41" t="s">
        <v>30</v>
      </c>
      <c r="C11374" s="41" t="s">
        <v>31</v>
      </c>
      <c r="D11374" s="41" t="s">
        <v>32</v>
      </c>
      <c r="E11374" s="41" t="s">
        <v>14765</v>
      </c>
      <c r="F11374" s="41" t="s">
        <v>11</v>
      </c>
      <c r="G11374" s="42">
        <v>78.25</v>
      </c>
      <c r="H11374" s="41" t="s">
        <v>28</v>
      </c>
      <c r="I11374" s="41">
        <v>5</v>
      </c>
      <c r="J11374" s="41" t="s">
        <v>14</v>
      </c>
      <c r="K11374" s="43" t="s">
        <v>14766</v>
      </c>
      <c r="L11374" s="41"/>
      <c r="M11374" s="51"/>
    </row>
    <row r="11375" spans="1:13" s="52" customFormat="1" ht="9.9499999999999993" customHeight="1" x14ac:dyDescent="0.2">
      <c r="A11375" s="41" t="s">
        <v>10</v>
      </c>
      <c r="B11375" s="41" t="s">
        <v>30</v>
      </c>
      <c r="C11375" s="41" t="s">
        <v>31</v>
      </c>
      <c r="D11375" s="41" t="s">
        <v>32</v>
      </c>
      <c r="E11375" s="41" t="s">
        <v>14765</v>
      </c>
      <c r="F11375" s="41" t="s">
        <v>11</v>
      </c>
      <c r="G11375" s="42">
        <v>78.25</v>
      </c>
      <c r="H11375" s="41" t="s">
        <v>28</v>
      </c>
      <c r="I11375" s="41">
        <v>87</v>
      </c>
      <c r="J11375" s="41" t="s">
        <v>12</v>
      </c>
      <c r="K11375" s="43" t="s">
        <v>14767</v>
      </c>
      <c r="L11375" s="41"/>
      <c r="M11375" s="51"/>
    </row>
    <row r="11376" spans="1:13" s="52" customFormat="1" ht="9.9499999999999993" customHeight="1" x14ac:dyDescent="0.2">
      <c r="A11376" s="41" t="s">
        <v>10</v>
      </c>
      <c r="B11376" s="41" t="s">
        <v>30</v>
      </c>
      <c r="C11376" s="41" t="s">
        <v>31</v>
      </c>
      <c r="D11376" s="41" t="s">
        <v>32</v>
      </c>
      <c r="E11376" s="41" t="s">
        <v>14765</v>
      </c>
      <c r="F11376" s="41" t="s">
        <v>11</v>
      </c>
      <c r="G11376" s="42">
        <v>78.25</v>
      </c>
      <c r="H11376" s="41" t="s">
        <v>28</v>
      </c>
      <c r="I11376" s="41">
        <v>198</v>
      </c>
      <c r="J11376" s="41" t="s">
        <v>14</v>
      </c>
      <c r="K11376" s="43" t="s">
        <v>14768</v>
      </c>
      <c r="L11376" s="41"/>
      <c r="M11376" s="51"/>
    </row>
    <row r="11377" spans="1:13" s="52" customFormat="1" ht="9.9499999999999993" customHeight="1" x14ac:dyDescent="0.2">
      <c r="A11377" s="41" t="s">
        <v>10</v>
      </c>
      <c r="B11377" s="41" t="s">
        <v>30</v>
      </c>
      <c r="C11377" s="41" t="s">
        <v>31</v>
      </c>
      <c r="D11377" s="41" t="s">
        <v>32</v>
      </c>
      <c r="E11377" s="41" t="s">
        <v>14765</v>
      </c>
      <c r="F11377" s="41" t="s">
        <v>11</v>
      </c>
      <c r="G11377" s="42">
        <v>78.25</v>
      </c>
      <c r="H11377" s="41" t="s">
        <v>28</v>
      </c>
      <c r="I11377" s="41">
        <v>135</v>
      </c>
      <c r="J11377" s="41" t="s">
        <v>12</v>
      </c>
      <c r="K11377" s="43" t="s">
        <v>14769</v>
      </c>
      <c r="L11377" s="41"/>
      <c r="M11377" s="51"/>
    </row>
    <row r="11378" spans="1:13" s="52" customFormat="1" ht="9.9499999999999993" customHeight="1" x14ac:dyDescent="0.2">
      <c r="A11378" s="41" t="s">
        <v>10</v>
      </c>
      <c r="B11378" s="41" t="s">
        <v>30</v>
      </c>
      <c r="C11378" s="41" t="s">
        <v>31</v>
      </c>
      <c r="D11378" s="41" t="s">
        <v>32</v>
      </c>
      <c r="E11378" s="41" t="s">
        <v>14770</v>
      </c>
      <c r="F11378" s="41" t="s">
        <v>11</v>
      </c>
      <c r="G11378" s="42">
        <v>78.23</v>
      </c>
      <c r="H11378" s="41" t="s">
        <v>28</v>
      </c>
      <c r="I11378" s="41">
        <v>105</v>
      </c>
      <c r="J11378" s="41" t="s">
        <v>15</v>
      </c>
      <c r="K11378" s="43" t="s">
        <v>14771</v>
      </c>
      <c r="L11378" s="41"/>
      <c r="M11378" s="51"/>
    </row>
    <row r="11379" spans="1:13" s="52" customFormat="1" ht="9.9499999999999993" customHeight="1" x14ac:dyDescent="0.2">
      <c r="A11379" s="41" t="s">
        <v>10</v>
      </c>
      <c r="B11379" s="41" t="s">
        <v>30</v>
      </c>
      <c r="C11379" s="41" t="s">
        <v>31</v>
      </c>
      <c r="D11379" s="41" t="s">
        <v>32</v>
      </c>
      <c r="E11379" s="41" t="s">
        <v>14770</v>
      </c>
      <c r="F11379" s="41" t="s">
        <v>11</v>
      </c>
      <c r="G11379" s="42">
        <v>78.23</v>
      </c>
      <c r="H11379" s="41" t="s">
        <v>28</v>
      </c>
      <c r="I11379" s="41">
        <v>81</v>
      </c>
      <c r="J11379" s="41" t="s">
        <v>15</v>
      </c>
      <c r="K11379" s="43" t="s">
        <v>14772</v>
      </c>
      <c r="L11379" s="41"/>
      <c r="M11379" s="51"/>
    </row>
    <row r="11380" spans="1:13" s="52" customFormat="1" ht="9.9499999999999993" customHeight="1" x14ac:dyDescent="0.2">
      <c r="A11380" s="41" t="s">
        <v>10</v>
      </c>
      <c r="B11380" s="41" t="s">
        <v>30</v>
      </c>
      <c r="C11380" s="41" t="s">
        <v>31</v>
      </c>
      <c r="D11380" s="41" t="s">
        <v>32</v>
      </c>
      <c r="E11380" s="41" t="s">
        <v>14770</v>
      </c>
      <c r="F11380" s="41" t="s">
        <v>11</v>
      </c>
      <c r="G11380" s="42">
        <v>78.23</v>
      </c>
      <c r="H11380" s="41" t="s">
        <v>28</v>
      </c>
      <c r="I11380" s="41">
        <v>8</v>
      </c>
      <c r="J11380" s="41" t="s">
        <v>15</v>
      </c>
      <c r="K11380" s="43" t="s">
        <v>14773</v>
      </c>
      <c r="L11380" s="41"/>
      <c r="M11380" s="51"/>
    </row>
    <row r="11381" spans="1:13" s="52" customFormat="1" ht="9.9499999999999993" customHeight="1" x14ac:dyDescent="0.2">
      <c r="A11381" s="41" t="s">
        <v>10</v>
      </c>
      <c r="B11381" s="41" t="s">
        <v>30</v>
      </c>
      <c r="C11381" s="41" t="s">
        <v>31</v>
      </c>
      <c r="D11381" s="41" t="s">
        <v>32</v>
      </c>
      <c r="E11381" s="41" t="s">
        <v>14770</v>
      </c>
      <c r="F11381" s="41" t="s">
        <v>11</v>
      </c>
      <c r="G11381" s="42">
        <v>78.23</v>
      </c>
      <c r="H11381" s="41" t="s">
        <v>28</v>
      </c>
      <c r="I11381" s="41">
        <v>5</v>
      </c>
      <c r="J11381" s="41" t="s">
        <v>15</v>
      </c>
      <c r="K11381" s="43" t="s">
        <v>14774</v>
      </c>
      <c r="L11381" s="41"/>
      <c r="M11381" s="51"/>
    </row>
    <row r="11382" spans="1:13" s="52" customFormat="1" ht="9.9499999999999993" customHeight="1" x14ac:dyDescent="0.2">
      <c r="A11382" s="41" t="s">
        <v>10</v>
      </c>
      <c r="B11382" s="41" t="s">
        <v>30</v>
      </c>
      <c r="C11382" s="41" t="s">
        <v>31</v>
      </c>
      <c r="D11382" s="41" t="s">
        <v>32</v>
      </c>
      <c r="E11382" s="41" t="s">
        <v>14775</v>
      </c>
      <c r="F11382" s="41" t="s">
        <v>11</v>
      </c>
      <c r="G11382" s="42">
        <v>78.23</v>
      </c>
      <c r="H11382" s="41" t="s">
        <v>28</v>
      </c>
      <c r="I11382" s="41">
        <v>37</v>
      </c>
      <c r="J11382" s="41" t="s">
        <v>15</v>
      </c>
      <c r="K11382" s="43" t="s">
        <v>14776</v>
      </c>
      <c r="L11382" s="41"/>
      <c r="M11382" s="51"/>
    </row>
    <row r="11383" spans="1:13" s="52" customFormat="1" ht="9.9499999999999993" customHeight="1" x14ac:dyDescent="0.2">
      <c r="A11383" s="41" t="s">
        <v>10</v>
      </c>
      <c r="B11383" s="41" t="s">
        <v>30</v>
      </c>
      <c r="C11383" s="41" t="s">
        <v>31</v>
      </c>
      <c r="D11383" s="41" t="s">
        <v>32</v>
      </c>
      <c r="E11383" s="41" t="s">
        <v>14777</v>
      </c>
      <c r="F11383" s="41" t="s">
        <v>11</v>
      </c>
      <c r="G11383" s="42">
        <v>78.239999999999995</v>
      </c>
      <c r="H11383" s="41" t="s">
        <v>28</v>
      </c>
      <c r="I11383" s="41">
        <v>209</v>
      </c>
      <c r="J11383" s="41" t="s">
        <v>12</v>
      </c>
      <c r="K11383" s="43" t="s">
        <v>14778</v>
      </c>
      <c r="L11383" s="41"/>
      <c r="M11383" s="51"/>
    </row>
    <row r="11384" spans="1:13" s="52" customFormat="1" ht="9.9499999999999993" customHeight="1" x14ac:dyDescent="0.2">
      <c r="A11384" s="41" t="s">
        <v>10</v>
      </c>
      <c r="B11384" s="41" t="s">
        <v>30</v>
      </c>
      <c r="C11384" s="41" t="s">
        <v>31</v>
      </c>
      <c r="D11384" s="41" t="s">
        <v>32</v>
      </c>
      <c r="E11384" s="41" t="s">
        <v>14777</v>
      </c>
      <c r="F11384" s="41" t="s">
        <v>11</v>
      </c>
      <c r="G11384" s="42">
        <v>78.239999999999995</v>
      </c>
      <c r="H11384" s="41" t="s">
        <v>28</v>
      </c>
      <c r="I11384" s="41">
        <v>60</v>
      </c>
      <c r="J11384" s="41" t="s">
        <v>13</v>
      </c>
      <c r="K11384" s="43" t="s">
        <v>14779</v>
      </c>
      <c r="L11384" s="41"/>
      <c r="M11384" s="51"/>
    </row>
    <row r="11385" spans="1:13" s="52" customFormat="1" ht="9.9499999999999993" customHeight="1" x14ac:dyDescent="0.2">
      <c r="A11385" s="41" t="s">
        <v>10</v>
      </c>
      <c r="B11385" s="41" t="s">
        <v>30</v>
      </c>
      <c r="C11385" s="41" t="s">
        <v>31</v>
      </c>
      <c r="D11385" s="41" t="s">
        <v>32</v>
      </c>
      <c r="E11385" s="41" t="s">
        <v>14780</v>
      </c>
      <c r="F11385" s="41" t="s">
        <v>11</v>
      </c>
      <c r="G11385" s="42">
        <v>78.23</v>
      </c>
      <c r="H11385" s="41" t="s">
        <v>28</v>
      </c>
      <c r="I11385" s="41">
        <v>24</v>
      </c>
      <c r="J11385" s="41" t="s">
        <v>12</v>
      </c>
      <c r="K11385" s="43" t="s">
        <v>14781</v>
      </c>
      <c r="L11385" s="41"/>
      <c r="M11385" s="51"/>
    </row>
    <row r="11386" spans="1:13" s="52" customFormat="1" ht="9.9499999999999993" customHeight="1" x14ac:dyDescent="0.2">
      <c r="A11386" s="41" t="s">
        <v>10</v>
      </c>
      <c r="B11386" s="41" t="s">
        <v>30</v>
      </c>
      <c r="C11386" s="41" t="s">
        <v>31</v>
      </c>
      <c r="D11386" s="41" t="s">
        <v>32</v>
      </c>
      <c r="E11386" s="41" t="s">
        <v>14780</v>
      </c>
      <c r="F11386" s="41" t="s">
        <v>11</v>
      </c>
      <c r="G11386" s="42">
        <v>78.23</v>
      </c>
      <c r="H11386" s="41" t="s">
        <v>28</v>
      </c>
      <c r="I11386" s="41">
        <v>193</v>
      </c>
      <c r="J11386" s="41" t="s">
        <v>12</v>
      </c>
      <c r="K11386" s="43" t="s">
        <v>14782</v>
      </c>
      <c r="L11386" s="41"/>
      <c r="M11386" s="51"/>
    </row>
    <row r="11387" spans="1:13" s="52" customFormat="1" ht="9.9499999999999993" customHeight="1" x14ac:dyDescent="0.2">
      <c r="A11387" s="41" t="s">
        <v>10</v>
      </c>
      <c r="B11387" s="41" t="s">
        <v>30</v>
      </c>
      <c r="C11387" s="41" t="s">
        <v>31</v>
      </c>
      <c r="D11387" s="41" t="s">
        <v>32</v>
      </c>
      <c r="E11387" s="41" t="s">
        <v>14780</v>
      </c>
      <c r="F11387" s="41" t="s">
        <v>11</v>
      </c>
      <c r="G11387" s="42">
        <v>78.23</v>
      </c>
      <c r="H11387" s="41" t="s">
        <v>28</v>
      </c>
      <c r="I11387" s="41">
        <v>247</v>
      </c>
      <c r="J11387" s="41" t="s">
        <v>13</v>
      </c>
      <c r="K11387" s="43" t="s">
        <v>14783</v>
      </c>
      <c r="L11387" s="41"/>
      <c r="M11387" s="51"/>
    </row>
    <row r="11388" spans="1:13" s="52" customFormat="1" ht="9.9499999999999993" customHeight="1" x14ac:dyDescent="0.2">
      <c r="A11388" s="41" t="s">
        <v>10</v>
      </c>
      <c r="B11388" s="41" t="s">
        <v>30</v>
      </c>
      <c r="C11388" s="41" t="s">
        <v>31</v>
      </c>
      <c r="D11388" s="41" t="s">
        <v>32</v>
      </c>
      <c r="E11388" s="41" t="s">
        <v>14784</v>
      </c>
      <c r="F11388" s="41" t="s">
        <v>11</v>
      </c>
      <c r="G11388" s="42">
        <v>78.2</v>
      </c>
      <c r="H11388" s="41" t="s">
        <v>28</v>
      </c>
      <c r="I11388" s="41">
        <v>243</v>
      </c>
      <c r="J11388" s="41" t="s">
        <v>12</v>
      </c>
      <c r="K11388" s="43" t="s">
        <v>14785</v>
      </c>
      <c r="L11388" s="41"/>
      <c r="M11388" s="51"/>
    </row>
    <row r="11389" spans="1:13" s="52" customFormat="1" ht="9.9499999999999993" customHeight="1" x14ac:dyDescent="0.2">
      <c r="A11389" s="41" t="s">
        <v>10</v>
      </c>
      <c r="B11389" s="41" t="s">
        <v>30</v>
      </c>
      <c r="C11389" s="41" t="s">
        <v>31</v>
      </c>
      <c r="D11389" s="41" t="s">
        <v>32</v>
      </c>
      <c r="E11389" s="41" t="s">
        <v>14786</v>
      </c>
      <c r="F11389" s="41" t="s">
        <v>11</v>
      </c>
      <c r="G11389" s="42">
        <v>78.209999999999994</v>
      </c>
      <c r="H11389" s="41" t="s">
        <v>28</v>
      </c>
      <c r="I11389" s="41">
        <v>216</v>
      </c>
      <c r="J11389" s="41" t="s">
        <v>12</v>
      </c>
      <c r="K11389" s="43" t="s">
        <v>14787</v>
      </c>
      <c r="L11389" s="41"/>
      <c r="M11389" s="51"/>
    </row>
    <row r="11390" spans="1:13" s="52" customFormat="1" ht="9.9499999999999993" customHeight="1" x14ac:dyDescent="0.2">
      <c r="A11390" s="41" t="s">
        <v>10</v>
      </c>
      <c r="B11390" s="41" t="s">
        <v>30</v>
      </c>
      <c r="C11390" s="41" t="s">
        <v>31</v>
      </c>
      <c r="D11390" s="41" t="s">
        <v>32</v>
      </c>
      <c r="E11390" s="41" t="s">
        <v>14788</v>
      </c>
      <c r="F11390" s="41" t="s">
        <v>11</v>
      </c>
      <c r="G11390" s="42">
        <v>78.180000000000007</v>
      </c>
      <c r="H11390" s="41" t="s">
        <v>28</v>
      </c>
      <c r="I11390" s="41">
        <v>244</v>
      </c>
      <c r="J11390" s="41" t="s">
        <v>12</v>
      </c>
      <c r="K11390" s="43" t="s">
        <v>14789</v>
      </c>
      <c r="L11390" s="41"/>
      <c r="M11390" s="51"/>
    </row>
    <row r="11391" spans="1:13" s="52" customFormat="1" ht="9.9499999999999993" customHeight="1" x14ac:dyDescent="0.2">
      <c r="A11391" s="41" t="s">
        <v>10</v>
      </c>
      <c r="B11391" s="41" t="s">
        <v>30</v>
      </c>
      <c r="C11391" s="41" t="s">
        <v>31</v>
      </c>
      <c r="D11391" s="41" t="s">
        <v>32</v>
      </c>
      <c r="E11391" s="41" t="s">
        <v>14790</v>
      </c>
      <c r="F11391" s="41" t="s">
        <v>11</v>
      </c>
      <c r="G11391" s="42">
        <v>78.23</v>
      </c>
      <c r="H11391" s="41" t="s">
        <v>28</v>
      </c>
      <c r="I11391" s="41">
        <v>232</v>
      </c>
      <c r="J11391" s="41" t="s">
        <v>14</v>
      </c>
      <c r="K11391" s="43" t="s">
        <v>14791</v>
      </c>
      <c r="L11391" s="41"/>
      <c r="M11391" s="51"/>
    </row>
    <row r="11392" spans="1:13" s="52" customFormat="1" ht="9.9499999999999993" customHeight="1" x14ac:dyDescent="0.2">
      <c r="A11392" s="41" t="s">
        <v>10</v>
      </c>
      <c r="B11392" s="41" t="s">
        <v>30</v>
      </c>
      <c r="C11392" s="41" t="s">
        <v>31</v>
      </c>
      <c r="D11392" s="41" t="s">
        <v>32</v>
      </c>
      <c r="E11392" s="41" t="s">
        <v>14790</v>
      </c>
      <c r="F11392" s="41" t="s">
        <v>11</v>
      </c>
      <c r="G11392" s="42">
        <v>78.23</v>
      </c>
      <c r="H11392" s="41" t="s">
        <v>28</v>
      </c>
      <c r="I11392" s="41">
        <v>220</v>
      </c>
      <c r="J11392" s="41" t="s">
        <v>12</v>
      </c>
      <c r="K11392" s="43" t="s">
        <v>14792</v>
      </c>
      <c r="L11392" s="41"/>
      <c r="M11392" s="51"/>
    </row>
    <row r="11393" spans="1:13" s="52" customFormat="1" ht="9.9499999999999993" customHeight="1" x14ac:dyDescent="0.2">
      <c r="A11393" s="41" t="s">
        <v>10</v>
      </c>
      <c r="B11393" s="41" t="s">
        <v>30</v>
      </c>
      <c r="C11393" s="41" t="s">
        <v>31</v>
      </c>
      <c r="D11393" s="41" t="s">
        <v>32</v>
      </c>
      <c r="E11393" s="41" t="s">
        <v>14790</v>
      </c>
      <c r="F11393" s="41" t="s">
        <v>11</v>
      </c>
      <c r="G11393" s="42">
        <v>78.23</v>
      </c>
      <c r="H11393" s="41" t="s">
        <v>28</v>
      </c>
      <c r="I11393" s="41">
        <v>5</v>
      </c>
      <c r="J11393" s="41" t="s">
        <v>12</v>
      </c>
      <c r="K11393" s="43" t="s">
        <v>14793</v>
      </c>
      <c r="L11393" s="41"/>
      <c r="M11393" s="51"/>
    </row>
    <row r="11394" spans="1:13" s="52" customFormat="1" ht="9.9499999999999993" customHeight="1" x14ac:dyDescent="0.2">
      <c r="A11394" s="41" t="s">
        <v>10</v>
      </c>
      <c r="B11394" s="41" t="s">
        <v>30</v>
      </c>
      <c r="C11394" s="41" t="s">
        <v>31</v>
      </c>
      <c r="D11394" s="41" t="s">
        <v>32</v>
      </c>
      <c r="E11394" s="41" t="s">
        <v>14790</v>
      </c>
      <c r="F11394" s="41" t="s">
        <v>11</v>
      </c>
      <c r="G11394" s="42">
        <v>78.23</v>
      </c>
      <c r="H11394" s="41" t="s">
        <v>28</v>
      </c>
      <c r="I11394" s="41">
        <v>18</v>
      </c>
      <c r="J11394" s="41" t="s">
        <v>14</v>
      </c>
      <c r="K11394" s="43" t="s">
        <v>14794</v>
      </c>
      <c r="L11394" s="41"/>
      <c r="M11394" s="51"/>
    </row>
    <row r="11395" spans="1:13" s="52" customFormat="1" ht="9.9499999999999993" customHeight="1" x14ac:dyDescent="0.2">
      <c r="A11395" s="41" t="s">
        <v>10</v>
      </c>
      <c r="B11395" s="41" t="s">
        <v>30</v>
      </c>
      <c r="C11395" s="41" t="s">
        <v>31</v>
      </c>
      <c r="D11395" s="41" t="s">
        <v>32</v>
      </c>
      <c r="E11395" s="41" t="s">
        <v>14790</v>
      </c>
      <c r="F11395" s="41" t="s">
        <v>11</v>
      </c>
      <c r="G11395" s="42">
        <v>78.23</v>
      </c>
      <c r="H11395" s="41" t="s">
        <v>28</v>
      </c>
      <c r="I11395" s="41">
        <v>200</v>
      </c>
      <c r="J11395" s="41" t="s">
        <v>12</v>
      </c>
      <c r="K11395" s="43" t="s">
        <v>14795</v>
      </c>
      <c r="L11395" s="41"/>
      <c r="M11395" s="51"/>
    </row>
    <row r="11396" spans="1:13" s="52" customFormat="1" ht="9.9499999999999993" customHeight="1" x14ac:dyDescent="0.2">
      <c r="A11396" s="41" t="s">
        <v>10</v>
      </c>
      <c r="B11396" s="41" t="s">
        <v>30</v>
      </c>
      <c r="C11396" s="41" t="s">
        <v>31</v>
      </c>
      <c r="D11396" s="41" t="s">
        <v>32</v>
      </c>
      <c r="E11396" s="41" t="s">
        <v>14790</v>
      </c>
      <c r="F11396" s="41" t="s">
        <v>11</v>
      </c>
      <c r="G11396" s="42">
        <v>78.23</v>
      </c>
      <c r="H11396" s="41" t="s">
        <v>28</v>
      </c>
      <c r="I11396" s="41">
        <v>6</v>
      </c>
      <c r="J11396" s="41" t="s">
        <v>12</v>
      </c>
      <c r="K11396" s="43" t="s">
        <v>14796</v>
      </c>
      <c r="L11396" s="41"/>
      <c r="M11396" s="51"/>
    </row>
    <row r="11397" spans="1:13" s="52" customFormat="1" ht="9.9499999999999993" customHeight="1" x14ac:dyDescent="0.2">
      <c r="A11397" s="41" t="s">
        <v>10</v>
      </c>
      <c r="B11397" s="41" t="s">
        <v>30</v>
      </c>
      <c r="C11397" s="41" t="s">
        <v>31</v>
      </c>
      <c r="D11397" s="41" t="s">
        <v>32</v>
      </c>
      <c r="E11397" s="41" t="s">
        <v>14797</v>
      </c>
      <c r="F11397" s="41" t="s">
        <v>11</v>
      </c>
      <c r="G11397" s="42">
        <v>78.239999999999995</v>
      </c>
      <c r="H11397" s="41" t="s">
        <v>28</v>
      </c>
      <c r="I11397" s="41">
        <v>235</v>
      </c>
      <c r="J11397" s="41" t="s">
        <v>12</v>
      </c>
      <c r="K11397" s="43" t="s">
        <v>14798</v>
      </c>
      <c r="L11397" s="41"/>
      <c r="M11397" s="51"/>
    </row>
    <row r="11398" spans="1:13" s="52" customFormat="1" ht="9.9499999999999993" customHeight="1" x14ac:dyDescent="0.2">
      <c r="A11398" s="41" t="s">
        <v>10</v>
      </c>
      <c r="B11398" s="41" t="s">
        <v>30</v>
      </c>
      <c r="C11398" s="41" t="s">
        <v>31</v>
      </c>
      <c r="D11398" s="41" t="s">
        <v>32</v>
      </c>
      <c r="E11398" s="41" t="s">
        <v>14797</v>
      </c>
      <c r="F11398" s="41" t="s">
        <v>11</v>
      </c>
      <c r="G11398" s="42">
        <v>78.239999999999995</v>
      </c>
      <c r="H11398" s="41" t="s">
        <v>28</v>
      </c>
      <c r="I11398" s="41">
        <v>242</v>
      </c>
      <c r="J11398" s="41" t="s">
        <v>12</v>
      </c>
      <c r="K11398" s="43" t="s">
        <v>14799</v>
      </c>
      <c r="L11398" s="41"/>
      <c r="M11398" s="51"/>
    </row>
    <row r="11399" spans="1:13" s="52" customFormat="1" ht="9.9499999999999993" customHeight="1" x14ac:dyDescent="0.2">
      <c r="A11399" s="41" t="s">
        <v>10</v>
      </c>
      <c r="B11399" s="41" t="s">
        <v>30</v>
      </c>
      <c r="C11399" s="41" t="s">
        <v>31</v>
      </c>
      <c r="D11399" s="41" t="s">
        <v>32</v>
      </c>
      <c r="E11399" s="41" t="s">
        <v>14797</v>
      </c>
      <c r="F11399" s="41" t="s">
        <v>11</v>
      </c>
      <c r="G11399" s="42">
        <v>78.25</v>
      </c>
      <c r="H11399" s="41" t="s">
        <v>28</v>
      </c>
      <c r="I11399" s="41">
        <v>200</v>
      </c>
      <c r="J11399" s="41" t="s">
        <v>13</v>
      </c>
      <c r="K11399" s="43" t="s">
        <v>14800</v>
      </c>
      <c r="L11399" s="41"/>
      <c r="M11399" s="51"/>
    </row>
    <row r="11400" spans="1:13" s="52" customFormat="1" ht="9.9499999999999993" customHeight="1" x14ac:dyDescent="0.2">
      <c r="A11400" s="41" t="s">
        <v>10</v>
      </c>
      <c r="B11400" s="41" t="s">
        <v>30</v>
      </c>
      <c r="C11400" s="41" t="s">
        <v>31</v>
      </c>
      <c r="D11400" s="41" t="s">
        <v>32</v>
      </c>
      <c r="E11400" s="41" t="s">
        <v>14797</v>
      </c>
      <c r="F11400" s="41" t="s">
        <v>11</v>
      </c>
      <c r="G11400" s="42">
        <v>78.25</v>
      </c>
      <c r="H11400" s="41" t="s">
        <v>28</v>
      </c>
      <c r="I11400" s="41">
        <v>37</v>
      </c>
      <c r="J11400" s="41" t="s">
        <v>13</v>
      </c>
      <c r="K11400" s="43" t="s">
        <v>14801</v>
      </c>
      <c r="L11400" s="41"/>
      <c r="M11400" s="51"/>
    </row>
    <row r="11401" spans="1:13" s="52" customFormat="1" ht="9.9499999999999993" customHeight="1" x14ac:dyDescent="0.2">
      <c r="A11401" s="41" t="s">
        <v>10</v>
      </c>
      <c r="B11401" s="41" t="s">
        <v>30</v>
      </c>
      <c r="C11401" s="41" t="s">
        <v>31</v>
      </c>
      <c r="D11401" s="41" t="s">
        <v>32</v>
      </c>
      <c r="E11401" s="41" t="s">
        <v>14802</v>
      </c>
      <c r="F11401" s="41" t="s">
        <v>11</v>
      </c>
      <c r="G11401" s="42">
        <v>78.25</v>
      </c>
      <c r="H11401" s="41" t="s">
        <v>28</v>
      </c>
      <c r="I11401" s="41">
        <v>230</v>
      </c>
      <c r="J11401" s="41" t="s">
        <v>12</v>
      </c>
      <c r="K11401" s="43" t="s">
        <v>14803</v>
      </c>
      <c r="L11401" s="41"/>
      <c r="M11401" s="51"/>
    </row>
    <row r="11402" spans="1:13" s="52" customFormat="1" ht="9.9499999999999993" customHeight="1" x14ac:dyDescent="0.2">
      <c r="A11402" s="41" t="s">
        <v>10</v>
      </c>
      <c r="B11402" s="41" t="s">
        <v>30</v>
      </c>
      <c r="C11402" s="41" t="s">
        <v>31</v>
      </c>
      <c r="D11402" s="41" t="s">
        <v>32</v>
      </c>
      <c r="E11402" s="41" t="s">
        <v>14804</v>
      </c>
      <c r="F11402" s="41" t="s">
        <v>11</v>
      </c>
      <c r="G11402" s="42">
        <v>78.239999999999995</v>
      </c>
      <c r="H11402" s="41" t="s">
        <v>28</v>
      </c>
      <c r="I11402" s="41">
        <v>47</v>
      </c>
      <c r="J11402" s="41" t="s">
        <v>15</v>
      </c>
      <c r="K11402" s="43" t="s">
        <v>14805</v>
      </c>
      <c r="L11402" s="41"/>
      <c r="M11402" s="51"/>
    </row>
    <row r="11403" spans="1:13" s="52" customFormat="1" ht="9.9499999999999993" customHeight="1" x14ac:dyDescent="0.2">
      <c r="A11403" s="41" t="s">
        <v>10</v>
      </c>
      <c r="B11403" s="41" t="s">
        <v>30</v>
      </c>
      <c r="C11403" s="41" t="s">
        <v>31</v>
      </c>
      <c r="D11403" s="41" t="s">
        <v>32</v>
      </c>
      <c r="E11403" s="41" t="s">
        <v>14806</v>
      </c>
      <c r="F11403" s="41" t="s">
        <v>11</v>
      </c>
      <c r="G11403" s="42">
        <v>78.28</v>
      </c>
      <c r="H11403" s="41" t="s">
        <v>28</v>
      </c>
      <c r="I11403" s="41">
        <v>244</v>
      </c>
      <c r="J11403" s="41" t="s">
        <v>12</v>
      </c>
      <c r="K11403" s="43" t="s">
        <v>14807</v>
      </c>
      <c r="L11403" s="41"/>
      <c r="M11403" s="51"/>
    </row>
    <row r="11404" spans="1:13" s="52" customFormat="1" ht="9.9499999999999993" customHeight="1" x14ac:dyDescent="0.2">
      <c r="A11404" s="41" t="s">
        <v>10</v>
      </c>
      <c r="B11404" s="41" t="s">
        <v>30</v>
      </c>
      <c r="C11404" s="41" t="s">
        <v>31</v>
      </c>
      <c r="D11404" s="41" t="s">
        <v>32</v>
      </c>
      <c r="E11404" s="41" t="s">
        <v>14806</v>
      </c>
      <c r="F11404" s="41" t="s">
        <v>11</v>
      </c>
      <c r="G11404" s="42">
        <v>78.28</v>
      </c>
      <c r="H11404" s="41" t="s">
        <v>28</v>
      </c>
      <c r="I11404" s="41">
        <v>228</v>
      </c>
      <c r="J11404" s="41" t="s">
        <v>12</v>
      </c>
      <c r="K11404" s="43" t="s">
        <v>14808</v>
      </c>
      <c r="L11404" s="41"/>
      <c r="M11404" s="51"/>
    </row>
    <row r="11405" spans="1:13" s="52" customFormat="1" ht="9.9499999999999993" customHeight="1" x14ac:dyDescent="0.2">
      <c r="A11405" s="41" t="s">
        <v>10</v>
      </c>
      <c r="B11405" s="41" t="s">
        <v>30</v>
      </c>
      <c r="C11405" s="41" t="s">
        <v>31</v>
      </c>
      <c r="D11405" s="41" t="s">
        <v>32</v>
      </c>
      <c r="E11405" s="41" t="s">
        <v>14809</v>
      </c>
      <c r="F11405" s="41" t="s">
        <v>11</v>
      </c>
      <c r="G11405" s="42">
        <v>78.3</v>
      </c>
      <c r="H11405" s="41" t="s">
        <v>28</v>
      </c>
      <c r="I11405" s="41">
        <v>276</v>
      </c>
      <c r="J11405" s="41" t="s">
        <v>13</v>
      </c>
      <c r="K11405" s="43" t="s">
        <v>14810</v>
      </c>
      <c r="L11405" s="41"/>
      <c r="M11405" s="51"/>
    </row>
    <row r="11406" spans="1:13" s="52" customFormat="1" ht="9.9499999999999993" customHeight="1" x14ac:dyDescent="0.2">
      <c r="A11406" s="41" t="s">
        <v>10</v>
      </c>
      <c r="B11406" s="41" t="s">
        <v>30</v>
      </c>
      <c r="C11406" s="41" t="s">
        <v>31</v>
      </c>
      <c r="D11406" s="41" t="s">
        <v>32</v>
      </c>
      <c r="E11406" s="41" t="s">
        <v>14809</v>
      </c>
      <c r="F11406" s="41" t="s">
        <v>11</v>
      </c>
      <c r="G11406" s="42">
        <v>78.290000000000006</v>
      </c>
      <c r="H11406" s="41" t="s">
        <v>28</v>
      </c>
      <c r="I11406" s="41">
        <v>89</v>
      </c>
      <c r="J11406" s="41" t="s">
        <v>15</v>
      </c>
      <c r="K11406" s="43" t="s">
        <v>14811</v>
      </c>
      <c r="L11406" s="41"/>
      <c r="M11406" s="51"/>
    </row>
    <row r="11407" spans="1:13" s="52" customFormat="1" ht="9.9499999999999993" customHeight="1" x14ac:dyDescent="0.2">
      <c r="A11407" s="41" t="s">
        <v>10</v>
      </c>
      <c r="B11407" s="41" t="s">
        <v>30</v>
      </c>
      <c r="C11407" s="41" t="s">
        <v>31</v>
      </c>
      <c r="D11407" s="41" t="s">
        <v>32</v>
      </c>
      <c r="E11407" s="41" t="s">
        <v>14809</v>
      </c>
      <c r="F11407" s="41" t="s">
        <v>11</v>
      </c>
      <c r="G11407" s="42">
        <v>78.290000000000006</v>
      </c>
      <c r="H11407" s="41" t="s">
        <v>28</v>
      </c>
      <c r="I11407" s="41">
        <v>31</v>
      </c>
      <c r="J11407" s="41" t="s">
        <v>13</v>
      </c>
      <c r="K11407" s="43" t="s">
        <v>14812</v>
      </c>
      <c r="L11407" s="41"/>
      <c r="M11407" s="51"/>
    </row>
    <row r="11408" spans="1:13" s="52" customFormat="1" ht="9.9499999999999993" customHeight="1" x14ac:dyDescent="0.2">
      <c r="A11408" s="41" t="s">
        <v>10</v>
      </c>
      <c r="B11408" s="41" t="s">
        <v>30</v>
      </c>
      <c r="C11408" s="41" t="s">
        <v>31</v>
      </c>
      <c r="D11408" s="41" t="s">
        <v>32</v>
      </c>
      <c r="E11408" s="41" t="s">
        <v>14809</v>
      </c>
      <c r="F11408" s="41" t="s">
        <v>11</v>
      </c>
      <c r="G11408" s="42">
        <v>78.290000000000006</v>
      </c>
      <c r="H11408" s="41" t="s">
        <v>28</v>
      </c>
      <c r="I11408" s="41">
        <v>115</v>
      </c>
      <c r="J11408" s="41" t="s">
        <v>12</v>
      </c>
      <c r="K11408" s="43" t="s">
        <v>14813</v>
      </c>
      <c r="L11408" s="41"/>
      <c r="M11408" s="51"/>
    </row>
    <row r="11409" spans="1:13" s="52" customFormat="1" ht="9.9499999999999993" customHeight="1" x14ac:dyDescent="0.2">
      <c r="A11409" s="41" t="s">
        <v>10</v>
      </c>
      <c r="B11409" s="41" t="s">
        <v>30</v>
      </c>
      <c r="C11409" s="41" t="s">
        <v>31</v>
      </c>
      <c r="D11409" s="41" t="s">
        <v>32</v>
      </c>
      <c r="E11409" s="41" t="s">
        <v>14809</v>
      </c>
      <c r="F11409" s="41" t="s">
        <v>11</v>
      </c>
      <c r="G11409" s="42">
        <v>78.290000000000006</v>
      </c>
      <c r="H11409" s="41" t="s">
        <v>28</v>
      </c>
      <c r="I11409" s="41">
        <v>209</v>
      </c>
      <c r="J11409" s="41" t="s">
        <v>12</v>
      </c>
      <c r="K11409" s="43" t="s">
        <v>14814</v>
      </c>
      <c r="L11409" s="41"/>
      <c r="M11409" s="51"/>
    </row>
    <row r="11410" spans="1:13" s="52" customFormat="1" ht="9.9499999999999993" customHeight="1" x14ac:dyDescent="0.2">
      <c r="A11410" s="41" t="s">
        <v>10</v>
      </c>
      <c r="B11410" s="41" t="s">
        <v>30</v>
      </c>
      <c r="C11410" s="41" t="s">
        <v>31</v>
      </c>
      <c r="D11410" s="41" t="s">
        <v>32</v>
      </c>
      <c r="E11410" s="41" t="s">
        <v>14809</v>
      </c>
      <c r="F11410" s="41" t="s">
        <v>11</v>
      </c>
      <c r="G11410" s="42">
        <v>78.290000000000006</v>
      </c>
      <c r="H11410" s="41" t="s">
        <v>28</v>
      </c>
      <c r="I11410" s="41">
        <v>50</v>
      </c>
      <c r="J11410" s="41" t="s">
        <v>13</v>
      </c>
      <c r="K11410" s="43" t="s">
        <v>14815</v>
      </c>
      <c r="L11410" s="41"/>
      <c r="M11410" s="51"/>
    </row>
    <row r="11411" spans="1:13" s="52" customFormat="1" ht="9.9499999999999993" customHeight="1" x14ac:dyDescent="0.2">
      <c r="A11411" s="41" t="s">
        <v>10</v>
      </c>
      <c r="B11411" s="41" t="s">
        <v>30</v>
      </c>
      <c r="C11411" s="41" t="s">
        <v>31</v>
      </c>
      <c r="D11411" s="41" t="s">
        <v>32</v>
      </c>
      <c r="E11411" s="41" t="s">
        <v>14816</v>
      </c>
      <c r="F11411" s="41" t="s">
        <v>11</v>
      </c>
      <c r="G11411" s="42">
        <v>78.290000000000006</v>
      </c>
      <c r="H11411" s="41" t="s">
        <v>28</v>
      </c>
      <c r="I11411" s="41">
        <v>134</v>
      </c>
      <c r="J11411" s="41" t="s">
        <v>15</v>
      </c>
      <c r="K11411" s="43" t="s">
        <v>14817</v>
      </c>
      <c r="L11411" s="41"/>
      <c r="M11411" s="51"/>
    </row>
    <row r="11412" spans="1:13" s="52" customFormat="1" ht="9.9499999999999993" customHeight="1" x14ac:dyDescent="0.2">
      <c r="A11412" s="41" t="s">
        <v>10</v>
      </c>
      <c r="B11412" s="41" t="s">
        <v>30</v>
      </c>
      <c r="C11412" s="41" t="s">
        <v>31</v>
      </c>
      <c r="D11412" s="41" t="s">
        <v>32</v>
      </c>
      <c r="E11412" s="41" t="s">
        <v>14818</v>
      </c>
      <c r="F11412" s="41" t="s">
        <v>11</v>
      </c>
      <c r="G11412" s="42">
        <v>78.290000000000006</v>
      </c>
      <c r="H11412" s="41" t="s">
        <v>28</v>
      </c>
      <c r="I11412" s="41">
        <v>26</v>
      </c>
      <c r="J11412" s="41" t="s">
        <v>15</v>
      </c>
      <c r="K11412" s="43" t="s">
        <v>14819</v>
      </c>
      <c r="L11412" s="41"/>
      <c r="M11412" s="51"/>
    </row>
    <row r="11413" spans="1:13" s="52" customFormat="1" ht="9.9499999999999993" customHeight="1" x14ac:dyDescent="0.2">
      <c r="A11413" s="41" t="s">
        <v>10</v>
      </c>
      <c r="B11413" s="41" t="s">
        <v>30</v>
      </c>
      <c r="C11413" s="41" t="s">
        <v>31</v>
      </c>
      <c r="D11413" s="41" t="s">
        <v>32</v>
      </c>
      <c r="E11413" s="41" t="s">
        <v>14818</v>
      </c>
      <c r="F11413" s="41" t="s">
        <v>11</v>
      </c>
      <c r="G11413" s="42">
        <v>78.290000000000006</v>
      </c>
      <c r="H11413" s="41" t="s">
        <v>28</v>
      </c>
      <c r="I11413" s="41">
        <v>134</v>
      </c>
      <c r="J11413" s="41" t="s">
        <v>12</v>
      </c>
      <c r="K11413" s="43" t="s">
        <v>14820</v>
      </c>
      <c r="L11413" s="41"/>
      <c r="M11413" s="51"/>
    </row>
    <row r="11414" spans="1:13" s="52" customFormat="1" ht="9.9499999999999993" customHeight="1" x14ac:dyDescent="0.2">
      <c r="A11414" s="41" t="s">
        <v>10</v>
      </c>
      <c r="B11414" s="41" t="s">
        <v>30</v>
      </c>
      <c r="C11414" s="41" t="s">
        <v>31</v>
      </c>
      <c r="D11414" s="41" t="s">
        <v>32</v>
      </c>
      <c r="E11414" s="41" t="s">
        <v>14821</v>
      </c>
      <c r="F11414" s="41" t="s">
        <v>11</v>
      </c>
      <c r="G11414" s="42">
        <v>78.290000000000006</v>
      </c>
      <c r="H11414" s="41" t="s">
        <v>28</v>
      </c>
      <c r="I11414" s="41">
        <v>20</v>
      </c>
      <c r="J11414" s="41" t="s">
        <v>13</v>
      </c>
      <c r="K11414" s="43" t="s">
        <v>14822</v>
      </c>
      <c r="L11414" s="41"/>
      <c r="M11414" s="51"/>
    </row>
    <row r="11415" spans="1:13" s="52" customFormat="1" ht="9.9499999999999993" customHeight="1" x14ac:dyDescent="0.2">
      <c r="A11415" s="41" t="s">
        <v>10</v>
      </c>
      <c r="B11415" s="41" t="s">
        <v>30</v>
      </c>
      <c r="C11415" s="41" t="s">
        <v>31</v>
      </c>
      <c r="D11415" s="41" t="s">
        <v>32</v>
      </c>
      <c r="E11415" s="41" t="s">
        <v>14823</v>
      </c>
      <c r="F11415" s="41" t="s">
        <v>11</v>
      </c>
      <c r="G11415" s="42">
        <v>78.290000000000006</v>
      </c>
      <c r="H11415" s="41" t="s">
        <v>28</v>
      </c>
      <c r="I11415" s="41">
        <v>140</v>
      </c>
      <c r="J11415" s="41" t="s">
        <v>13</v>
      </c>
      <c r="K11415" s="43" t="s">
        <v>14824</v>
      </c>
      <c r="L11415" s="41"/>
      <c r="M11415" s="51"/>
    </row>
    <row r="11416" spans="1:13" s="52" customFormat="1" ht="9.9499999999999993" customHeight="1" x14ac:dyDescent="0.2">
      <c r="A11416" s="41" t="s">
        <v>10</v>
      </c>
      <c r="B11416" s="41" t="s">
        <v>30</v>
      </c>
      <c r="C11416" s="41" t="s">
        <v>31</v>
      </c>
      <c r="D11416" s="41" t="s">
        <v>32</v>
      </c>
      <c r="E11416" s="41" t="s">
        <v>14825</v>
      </c>
      <c r="F11416" s="41" t="s">
        <v>11</v>
      </c>
      <c r="G11416" s="42">
        <v>78.25</v>
      </c>
      <c r="H11416" s="41" t="s">
        <v>28</v>
      </c>
      <c r="I11416" s="41">
        <v>28</v>
      </c>
      <c r="J11416" s="41" t="s">
        <v>15</v>
      </c>
      <c r="K11416" s="43" t="s">
        <v>14826</v>
      </c>
      <c r="L11416" s="41"/>
      <c r="M11416" s="51"/>
    </row>
    <row r="11417" spans="1:13" s="52" customFormat="1" ht="9.9499999999999993" customHeight="1" x14ac:dyDescent="0.2">
      <c r="A11417" s="41" t="s">
        <v>10</v>
      </c>
      <c r="B11417" s="41" t="s">
        <v>30</v>
      </c>
      <c r="C11417" s="41" t="s">
        <v>31</v>
      </c>
      <c r="D11417" s="41" t="s">
        <v>32</v>
      </c>
      <c r="E11417" s="41" t="s">
        <v>14825</v>
      </c>
      <c r="F11417" s="41" t="s">
        <v>11</v>
      </c>
      <c r="G11417" s="42">
        <v>78.25</v>
      </c>
      <c r="H11417" s="41" t="s">
        <v>28</v>
      </c>
      <c r="I11417" s="41">
        <v>3</v>
      </c>
      <c r="J11417" s="41" t="s">
        <v>15</v>
      </c>
      <c r="K11417" s="43" t="s">
        <v>14827</v>
      </c>
      <c r="L11417" s="41"/>
      <c r="M11417" s="51"/>
    </row>
    <row r="11418" spans="1:13" s="52" customFormat="1" ht="9.9499999999999993" customHeight="1" x14ac:dyDescent="0.2">
      <c r="A11418" s="41" t="s">
        <v>10</v>
      </c>
      <c r="B11418" s="41" t="s">
        <v>30</v>
      </c>
      <c r="C11418" s="41" t="s">
        <v>31</v>
      </c>
      <c r="D11418" s="41" t="s">
        <v>32</v>
      </c>
      <c r="E11418" s="41" t="s">
        <v>14828</v>
      </c>
      <c r="F11418" s="41" t="s">
        <v>11</v>
      </c>
      <c r="G11418" s="42">
        <v>78.25</v>
      </c>
      <c r="H11418" s="41" t="s">
        <v>28</v>
      </c>
      <c r="I11418" s="41">
        <v>17</v>
      </c>
      <c r="J11418" s="41" t="s">
        <v>15</v>
      </c>
      <c r="K11418" s="43" t="s">
        <v>14829</v>
      </c>
      <c r="L11418" s="41"/>
      <c r="M11418" s="51"/>
    </row>
    <row r="11419" spans="1:13" s="52" customFormat="1" ht="9.9499999999999993" customHeight="1" x14ac:dyDescent="0.2">
      <c r="A11419" s="41" t="s">
        <v>10</v>
      </c>
      <c r="B11419" s="41" t="s">
        <v>30</v>
      </c>
      <c r="C11419" s="41" t="s">
        <v>31</v>
      </c>
      <c r="D11419" s="41" t="s">
        <v>32</v>
      </c>
      <c r="E11419" s="41" t="s">
        <v>14828</v>
      </c>
      <c r="F11419" s="41" t="s">
        <v>11</v>
      </c>
      <c r="G11419" s="42">
        <v>78.25</v>
      </c>
      <c r="H11419" s="41" t="s">
        <v>28</v>
      </c>
      <c r="I11419" s="41">
        <v>52</v>
      </c>
      <c r="J11419" s="41" t="s">
        <v>15</v>
      </c>
      <c r="K11419" s="43" t="s">
        <v>14830</v>
      </c>
      <c r="L11419" s="41"/>
      <c r="M11419" s="51"/>
    </row>
    <row r="11420" spans="1:13" s="52" customFormat="1" ht="9.9499999999999993" customHeight="1" x14ac:dyDescent="0.2">
      <c r="A11420" s="41" t="s">
        <v>10</v>
      </c>
      <c r="B11420" s="41" t="s">
        <v>30</v>
      </c>
      <c r="C11420" s="41" t="s">
        <v>31</v>
      </c>
      <c r="D11420" s="41" t="s">
        <v>32</v>
      </c>
      <c r="E11420" s="41" t="s">
        <v>14828</v>
      </c>
      <c r="F11420" s="41" t="s">
        <v>11</v>
      </c>
      <c r="G11420" s="42">
        <v>78.25</v>
      </c>
      <c r="H11420" s="41" t="s">
        <v>28</v>
      </c>
      <c r="I11420" s="41">
        <v>7</v>
      </c>
      <c r="J11420" s="41" t="s">
        <v>15</v>
      </c>
      <c r="K11420" s="43" t="s">
        <v>14831</v>
      </c>
      <c r="L11420" s="41"/>
      <c r="M11420" s="51"/>
    </row>
    <row r="11421" spans="1:13" s="52" customFormat="1" ht="9.9499999999999993" customHeight="1" x14ac:dyDescent="0.2">
      <c r="A11421" s="41" t="s">
        <v>10</v>
      </c>
      <c r="B11421" s="41" t="s">
        <v>30</v>
      </c>
      <c r="C11421" s="41" t="s">
        <v>31</v>
      </c>
      <c r="D11421" s="41" t="s">
        <v>32</v>
      </c>
      <c r="E11421" s="41" t="s">
        <v>14832</v>
      </c>
      <c r="F11421" s="41" t="s">
        <v>11</v>
      </c>
      <c r="G11421" s="42">
        <v>78.25</v>
      </c>
      <c r="H11421" s="41" t="s">
        <v>28</v>
      </c>
      <c r="I11421" s="41">
        <v>58</v>
      </c>
      <c r="J11421" s="41" t="s">
        <v>15</v>
      </c>
      <c r="K11421" s="43" t="s">
        <v>14833</v>
      </c>
      <c r="L11421" s="41"/>
      <c r="M11421" s="51"/>
    </row>
    <row r="11422" spans="1:13" s="52" customFormat="1" ht="9.9499999999999993" customHeight="1" x14ac:dyDescent="0.2">
      <c r="A11422" s="41" t="s">
        <v>10</v>
      </c>
      <c r="B11422" s="41" t="s">
        <v>30</v>
      </c>
      <c r="C11422" s="41" t="s">
        <v>31</v>
      </c>
      <c r="D11422" s="41" t="s">
        <v>32</v>
      </c>
      <c r="E11422" s="41" t="s">
        <v>14834</v>
      </c>
      <c r="F11422" s="41" t="s">
        <v>11</v>
      </c>
      <c r="G11422" s="42">
        <v>78.25</v>
      </c>
      <c r="H11422" s="41" t="s">
        <v>28</v>
      </c>
      <c r="I11422" s="41">
        <v>85</v>
      </c>
      <c r="J11422" s="41" t="s">
        <v>15</v>
      </c>
      <c r="K11422" s="43" t="s">
        <v>14835</v>
      </c>
      <c r="L11422" s="41"/>
      <c r="M11422" s="51"/>
    </row>
    <row r="11423" spans="1:13" s="52" customFormat="1" ht="9.9499999999999993" customHeight="1" x14ac:dyDescent="0.2">
      <c r="A11423" s="41" t="s">
        <v>10</v>
      </c>
      <c r="B11423" s="41" t="s">
        <v>30</v>
      </c>
      <c r="C11423" s="41" t="s">
        <v>31</v>
      </c>
      <c r="D11423" s="41" t="s">
        <v>32</v>
      </c>
      <c r="E11423" s="41" t="s">
        <v>14834</v>
      </c>
      <c r="F11423" s="41" t="s">
        <v>11</v>
      </c>
      <c r="G11423" s="42">
        <v>78.25</v>
      </c>
      <c r="H11423" s="41" t="s">
        <v>28</v>
      </c>
      <c r="I11423" s="41">
        <v>85</v>
      </c>
      <c r="J11423" s="41" t="s">
        <v>15</v>
      </c>
      <c r="K11423" s="43" t="s">
        <v>14836</v>
      </c>
      <c r="L11423" s="41"/>
      <c r="M11423" s="51"/>
    </row>
    <row r="11424" spans="1:13" s="52" customFormat="1" ht="9.9499999999999993" customHeight="1" x14ac:dyDescent="0.2">
      <c r="A11424" s="41" t="s">
        <v>10</v>
      </c>
      <c r="B11424" s="41" t="s">
        <v>30</v>
      </c>
      <c r="C11424" s="41" t="s">
        <v>31</v>
      </c>
      <c r="D11424" s="41" t="s">
        <v>32</v>
      </c>
      <c r="E11424" s="41" t="s">
        <v>14834</v>
      </c>
      <c r="F11424" s="41" t="s">
        <v>11</v>
      </c>
      <c r="G11424" s="42">
        <v>78.25</v>
      </c>
      <c r="H11424" s="41" t="s">
        <v>28</v>
      </c>
      <c r="I11424" s="41">
        <v>55</v>
      </c>
      <c r="J11424" s="41" t="s">
        <v>15</v>
      </c>
      <c r="K11424" s="43" t="s">
        <v>14837</v>
      </c>
      <c r="L11424" s="41"/>
      <c r="M11424" s="51"/>
    </row>
    <row r="11425" spans="1:13" s="52" customFormat="1" ht="9.9499999999999993" customHeight="1" x14ac:dyDescent="0.2">
      <c r="A11425" s="41" t="s">
        <v>10</v>
      </c>
      <c r="B11425" s="41" t="s">
        <v>30</v>
      </c>
      <c r="C11425" s="41" t="s">
        <v>31</v>
      </c>
      <c r="D11425" s="41" t="s">
        <v>32</v>
      </c>
      <c r="E11425" s="41" t="s">
        <v>14834</v>
      </c>
      <c r="F11425" s="41" t="s">
        <v>11</v>
      </c>
      <c r="G11425" s="42">
        <v>78.25</v>
      </c>
      <c r="H11425" s="41" t="s">
        <v>28</v>
      </c>
      <c r="I11425" s="41">
        <v>3</v>
      </c>
      <c r="J11425" s="41" t="s">
        <v>15</v>
      </c>
      <c r="K11425" s="43" t="s">
        <v>14838</v>
      </c>
      <c r="L11425" s="41"/>
      <c r="M11425" s="51"/>
    </row>
    <row r="11426" spans="1:13" s="52" customFormat="1" ht="9.9499999999999993" customHeight="1" x14ac:dyDescent="0.2">
      <c r="A11426" s="41" t="s">
        <v>10</v>
      </c>
      <c r="B11426" s="41" t="s">
        <v>30</v>
      </c>
      <c r="C11426" s="41" t="s">
        <v>31</v>
      </c>
      <c r="D11426" s="41" t="s">
        <v>32</v>
      </c>
      <c r="E11426" s="41" t="s">
        <v>14834</v>
      </c>
      <c r="F11426" s="41" t="s">
        <v>11</v>
      </c>
      <c r="G11426" s="42">
        <v>78.25</v>
      </c>
      <c r="H11426" s="41" t="s">
        <v>28</v>
      </c>
      <c r="I11426" s="41">
        <v>107</v>
      </c>
      <c r="J11426" s="41" t="s">
        <v>15</v>
      </c>
      <c r="K11426" s="43" t="s">
        <v>14839</v>
      </c>
      <c r="L11426" s="41"/>
      <c r="M11426" s="51"/>
    </row>
    <row r="11427" spans="1:13" s="52" customFormat="1" ht="9.9499999999999993" customHeight="1" x14ac:dyDescent="0.2">
      <c r="A11427" s="41" t="s">
        <v>10</v>
      </c>
      <c r="B11427" s="41" t="s">
        <v>30</v>
      </c>
      <c r="C11427" s="41" t="s">
        <v>31</v>
      </c>
      <c r="D11427" s="41" t="s">
        <v>32</v>
      </c>
      <c r="E11427" s="41" t="s">
        <v>14834</v>
      </c>
      <c r="F11427" s="41" t="s">
        <v>11</v>
      </c>
      <c r="G11427" s="42">
        <v>78.25</v>
      </c>
      <c r="H11427" s="41" t="s">
        <v>28</v>
      </c>
      <c r="I11427" s="41">
        <v>3</v>
      </c>
      <c r="J11427" s="41" t="s">
        <v>15</v>
      </c>
      <c r="K11427" s="43" t="s">
        <v>14840</v>
      </c>
      <c r="L11427" s="41"/>
      <c r="M11427" s="51"/>
    </row>
    <row r="11428" spans="1:13" s="52" customFormat="1" ht="9.9499999999999993" customHeight="1" x14ac:dyDescent="0.2">
      <c r="A11428" s="41" t="s">
        <v>10</v>
      </c>
      <c r="B11428" s="41" t="s">
        <v>30</v>
      </c>
      <c r="C11428" s="41" t="s">
        <v>31</v>
      </c>
      <c r="D11428" s="41" t="s">
        <v>32</v>
      </c>
      <c r="E11428" s="41" t="s">
        <v>14834</v>
      </c>
      <c r="F11428" s="41" t="s">
        <v>11</v>
      </c>
      <c r="G11428" s="42">
        <v>78.25</v>
      </c>
      <c r="H11428" s="41" t="s">
        <v>28</v>
      </c>
      <c r="I11428" s="41">
        <v>9</v>
      </c>
      <c r="J11428" s="41" t="s">
        <v>15</v>
      </c>
      <c r="K11428" s="43" t="s">
        <v>14841</v>
      </c>
      <c r="L11428" s="41"/>
      <c r="M11428" s="51"/>
    </row>
    <row r="11429" spans="1:13" s="52" customFormat="1" ht="9.9499999999999993" customHeight="1" x14ac:dyDescent="0.2">
      <c r="A11429" s="41" t="s">
        <v>10</v>
      </c>
      <c r="B11429" s="41" t="s">
        <v>30</v>
      </c>
      <c r="C11429" s="41" t="s">
        <v>31</v>
      </c>
      <c r="D11429" s="41" t="s">
        <v>32</v>
      </c>
      <c r="E11429" s="41" t="s">
        <v>14842</v>
      </c>
      <c r="F11429" s="41" t="s">
        <v>11</v>
      </c>
      <c r="G11429" s="42">
        <v>78.25</v>
      </c>
      <c r="H11429" s="41" t="s">
        <v>28</v>
      </c>
      <c r="I11429" s="41">
        <v>241</v>
      </c>
      <c r="J11429" s="41" t="s">
        <v>15</v>
      </c>
      <c r="K11429" s="43" t="s">
        <v>14843</v>
      </c>
      <c r="L11429" s="41"/>
      <c r="M11429" s="51"/>
    </row>
    <row r="11430" spans="1:13" s="52" customFormat="1" ht="9.9499999999999993" customHeight="1" x14ac:dyDescent="0.2">
      <c r="A11430" s="41" t="s">
        <v>10</v>
      </c>
      <c r="B11430" s="41" t="s">
        <v>30</v>
      </c>
      <c r="C11430" s="41" t="s">
        <v>31</v>
      </c>
      <c r="D11430" s="41" t="s">
        <v>32</v>
      </c>
      <c r="E11430" s="41" t="s">
        <v>14842</v>
      </c>
      <c r="F11430" s="41" t="s">
        <v>11</v>
      </c>
      <c r="G11430" s="42">
        <v>78.25</v>
      </c>
      <c r="H11430" s="41" t="s">
        <v>28</v>
      </c>
      <c r="I11430" s="41">
        <v>14</v>
      </c>
      <c r="J11430" s="41" t="s">
        <v>15</v>
      </c>
      <c r="K11430" s="43" t="s">
        <v>14844</v>
      </c>
      <c r="L11430" s="41"/>
      <c r="M11430" s="51"/>
    </row>
    <row r="11431" spans="1:13" s="52" customFormat="1" ht="9.9499999999999993" customHeight="1" x14ac:dyDescent="0.2">
      <c r="A11431" s="41" t="s">
        <v>10</v>
      </c>
      <c r="B11431" s="41" t="s">
        <v>30</v>
      </c>
      <c r="C11431" s="41" t="s">
        <v>31</v>
      </c>
      <c r="D11431" s="41" t="s">
        <v>32</v>
      </c>
      <c r="E11431" s="41" t="s">
        <v>14842</v>
      </c>
      <c r="F11431" s="41" t="s">
        <v>11</v>
      </c>
      <c r="G11431" s="42">
        <v>78.25</v>
      </c>
      <c r="H11431" s="41" t="s">
        <v>28</v>
      </c>
      <c r="I11431" s="41">
        <v>10</v>
      </c>
      <c r="J11431" s="41" t="s">
        <v>15</v>
      </c>
      <c r="K11431" s="43" t="s">
        <v>14845</v>
      </c>
      <c r="L11431" s="41"/>
      <c r="M11431" s="51"/>
    </row>
    <row r="11432" spans="1:13" s="52" customFormat="1" ht="9.9499999999999993" customHeight="1" x14ac:dyDescent="0.2">
      <c r="A11432" s="41" t="s">
        <v>10</v>
      </c>
      <c r="B11432" s="41" t="s">
        <v>30</v>
      </c>
      <c r="C11432" s="41" t="s">
        <v>31</v>
      </c>
      <c r="D11432" s="41" t="s">
        <v>32</v>
      </c>
      <c r="E11432" s="41" t="s">
        <v>14842</v>
      </c>
      <c r="F11432" s="41" t="s">
        <v>11</v>
      </c>
      <c r="G11432" s="42">
        <v>78.25</v>
      </c>
      <c r="H11432" s="41" t="s">
        <v>28</v>
      </c>
      <c r="I11432" s="41">
        <v>100</v>
      </c>
      <c r="J11432" s="41" t="s">
        <v>15</v>
      </c>
      <c r="K11432" s="43" t="s">
        <v>14846</v>
      </c>
      <c r="L11432" s="41"/>
      <c r="M11432" s="51"/>
    </row>
    <row r="11433" spans="1:13" s="52" customFormat="1" ht="9.9499999999999993" customHeight="1" x14ac:dyDescent="0.2">
      <c r="A11433" s="41" t="s">
        <v>10</v>
      </c>
      <c r="B11433" s="41" t="s">
        <v>30</v>
      </c>
      <c r="C11433" s="41" t="s">
        <v>31</v>
      </c>
      <c r="D11433" s="41" t="s">
        <v>32</v>
      </c>
      <c r="E11433" s="41" t="s">
        <v>14842</v>
      </c>
      <c r="F11433" s="41" t="s">
        <v>11</v>
      </c>
      <c r="G11433" s="42">
        <v>78.25</v>
      </c>
      <c r="H11433" s="41" t="s">
        <v>28</v>
      </c>
      <c r="I11433" s="41">
        <v>39</v>
      </c>
      <c r="J11433" s="41" t="s">
        <v>15</v>
      </c>
      <c r="K11433" s="43" t="s">
        <v>14847</v>
      </c>
      <c r="L11433" s="41"/>
      <c r="M11433" s="51"/>
    </row>
    <row r="11434" spans="1:13" s="52" customFormat="1" ht="9.9499999999999993" customHeight="1" x14ac:dyDescent="0.2">
      <c r="A11434" s="41" t="s">
        <v>10</v>
      </c>
      <c r="B11434" s="41" t="s">
        <v>30</v>
      </c>
      <c r="C11434" s="41" t="s">
        <v>31</v>
      </c>
      <c r="D11434" s="41" t="s">
        <v>32</v>
      </c>
      <c r="E11434" s="41" t="s">
        <v>14842</v>
      </c>
      <c r="F11434" s="41" t="s">
        <v>11</v>
      </c>
      <c r="G11434" s="42">
        <v>78.25</v>
      </c>
      <c r="H11434" s="41" t="s">
        <v>28</v>
      </c>
      <c r="I11434" s="41">
        <v>4</v>
      </c>
      <c r="J11434" s="41" t="s">
        <v>15</v>
      </c>
      <c r="K11434" s="43" t="s">
        <v>14848</v>
      </c>
      <c r="L11434" s="41"/>
      <c r="M11434" s="51"/>
    </row>
    <row r="11435" spans="1:13" s="52" customFormat="1" ht="9.9499999999999993" customHeight="1" x14ac:dyDescent="0.2">
      <c r="A11435" s="41" t="s">
        <v>10</v>
      </c>
      <c r="B11435" s="41" t="s">
        <v>30</v>
      </c>
      <c r="C11435" s="41" t="s">
        <v>31</v>
      </c>
      <c r="D11435" s="41" t="s">
        <v>32</v>
      </c>
      <c r="E11435" s="41" t="s">
        <v>14842</v>
      </c>
      <c r="F11435" s="41" t="s">
        <v>11</v>
      </c>
      <c r="G11435" s="42">
        <v>78.25</v>
      </c>
      <c r="H11435" s="41" t="s">
        <v>28</v>
      </c>
      <c r="I11435" s="41">
        <v>83</v>
      </c>
      <c r="J11435" s="41" t="s">
        <v>15</v>
      </c>
      <c r="K11435" s="43" t="s">
        <v>14849</v>
      </c>
      <c r="L11435" s="41"/>
      <c r="M11435" s="51"/>
    </row>
    <row r="11436" spans="1:13" s="52" customFormat="1" ht="9.9499999999999993" customHeight="1" x14ac:dyDescent="0.2">
      <c r="A11436" s="41" t="s">
        <v>10</v>
      </c>
      <c r="B11436" s="41" t="s">
        <v>30</v>
      </c>
      <c r="C11436" s="41" t="s">
        <v>31</v>
      </c>
      <c r="D11436" s="41" t="s">
        <v>32</v>
      </c>
      <c r="E11436" s="41" t="s">
        <v>14842</v>
      </c>
      <c r="F11436" s="41" t="s">
        <v>11</v>
      </c>
      <c r="G11436" s="42">
        <v>78.25</v>
      </c>
      <c r="H11436" s="41" t="s">
        <v>28</v>
      </c>
      <c r="I11436" s="41">
        <v>43</v>
      </c>
      <c r="J11436" s="41" t="s">
        <v>15</v>
      </c>
      <c r="K11436" s="43" t="s">
        <v>14850</v>
      </c>
      <c r="L11436" s="41"/>
      <c r="M11436" s="51"/>
    </row>
    <row r="11437" spans="1:13" s="52" customFormat="1" ht="9.9499999999999993" customHeight="1" x14ac:dyDescent="0.2">
      <c r="A11437" s="41" t="s">
        <v>10</v>
      </c>
      <c r="B11437" s="41" t="s">
        <v>30</v>
      </c>
      <c r="C11437" s="41" t="s">
        <v>31</v>
      </c>
      <c r="D11437" s="41" t="s">
        <v>32</v>
      </c>
      <c r="E11437" s="41" t="s">
        <v>14842</v>
      </c>
      <c r="F11437" s="41" t="s">
        <v>11</v>
      </c>
      <c r="G11437" s="42">
        <v>78.25</v>
      </c>
      <c r="H11437" s="41" t="s">
        <v>28</v>
      </c>
      <c r="I11437" s="41">
        <v>250</v>
      </c>
      <c r="J11437" s="41" t="s">
        <v>15</v>
      </c>
      <c r="K11437" s="43" t="s">
        <v>14851</v>
      </c>
      <c r="L11437" s="41"/>
      <c r="M11437" s="51"/>
    </row>
    <row r="11438" spans="1:13" s="52" customFormat="1" ht="9.9499999999999993" customHeight="1" x14ac:dyDescent="0.2">
      <c r="A11438" s="41" t="s">
        <v>10</v>
      </c>
      <c r="B11438" s="41" t="s">
        <v>30</v>
      </c>
      <c r="C11438" s="41" t="s">
        <v>31</v>
      </c>
      <c r="D11438" s="41" t="s">
        <v>32</v>
      </c>
      <c r="E11438" s="41" t="s">
        <v>14842</v>
      </c>
      <c r="F11438" s="41" t="s">
        <v>11</v>
      </c>
      <c r="G11438" s="42">
        <v>78.25</v>
      </c>
      <c r="H11438" s="41" t="s">
        <v>28</v>
      </c>
      <c r="I11438" s="41">
        <v>42</v>
      </c>
      <c r="J11438" s="41" t="s">
        <v>15</v>
      </c>
      <c r="K11438" s="43" t="s">
        <v>14852</v>
      </c>
      <c r="L11438" s="41"/>
      <c r="M11438" s="51"/>
    </row>
    <row r="11439" spans="1:13" s="52" customFormat="1" ht="9.9499999999999993" customHeight="1" x14ac:dyDescent="0.2">
      <c r="A11439" s="41" t="s">
        <v>10</v>
      </c>
      <c r="B11439" s="41" t="s">
        <v>30</v>
      </c>
      <c r="C11439" s="41" t="s">
        <v>31</v>
      </c>
      <c r="D11439" s="41" t="s">
        <v>32</v>
      </c>
      <c r="E11439" s="41" t="s">
        <v>14842</v>
      </c>
      <c r="F11439" s="41" t="s">
        <v>11</v>
      </c>
      <c r="G11439" s="42">
        <v>78.25</v>
      </c>
      <c r="H11439" s="41" t="s">
        <v>28</v>
      </c>
      <c r="I11439" s="41">
        <v>19</v>
      </c>
      <c r="J11439" s="41" t="s">
        <v>15</v>
      </c>
      <c r="K11439" s="43" t="s">
        <v>14853</v>
      </c>
      <c r="L11439" s="41"/>
      <c r="M11439" s="51"/>
    </row>
    <row r="11440" spans="1:13" s="52" customFormat="1" ht="9.9499999999999993" customHeight="1" x14ac:dyDescent="0.2">
      <c r="A11440" s="41" t="s">
        <v>10</v>
      </c>
      <c r="B11440" s="41" t="s">
        <v>30</v>
      </c>
      <c r="C11440" s="41" t="s">
        <v>31</v>
      </c>
      <c r="D11440" s="41" t="s">
        <v>32</v>
      </c>
      <c r="E11440" s="41" t="s">
        <v>14842</v>
      </c>
      <c r="F11440" s="41" t="s">
        <v>11</v>
      </c>
      <c r="G11440" s="42">
        <v>78.25</v>
      </c>
      <c r="H11440" s="41" t="s">
        <v>28</v>
      </c>
      <c r="I11440" s="41">
        <v>13</v>
      </c>
      <c r="J11440" s="41" t="s">
        <v>15</v>
      </c>
      <c r="K11440" s="43" t="s">
        <v>14854</v>
      </c>
      <c r="L11440" s="41"/>
      <c r="M11440" s="51"/>
    </row>
    <row r="11441" spans="1:13" s="52" customFormat="1" ht="9.9499999999999993" customHeight="1" x14ac:dyDescent="0.2">
      <c r="A11441" s="41" t="s">
        <v>10</v>
      </c>
      <c r="B11441" s="41" t="s">
        <v>30</v>
      </c>
      <c r="C11441" s="41" t="s">
        <v>31</v>
      </c>
      <c r="D11441" s="41" t="s">
        <v>32</v>
      </c>
      <c r="E11441" s="41" t="s">
        <v>14842</v>
      </c>
      <c r="F11441" s="41" t="s">
        <v>11</v>
      </c>
      <c r="G11441" s="42">
        <v>78.25</v>
      </c>
      <c r="H11441" s="41" t="s">
        <v>28</v>
      </c>
      <c r="I11441" s="41">
        <v>26</v>
      </c>
      <c r="J11441" s="41" t="s">
        <v>15</v>
      </c>
      <c r="K11441" s="43" t="s">
        <v>14855</v>
      </c>
      <c r="L11441" s="41"/>
      <c r="M11441" s="51"/>
    </row>
    <row r="11442" spans="1:13" s="52" customFormat="1" ht="9.9499999999999993" customHeight="1" x14ac:dyDescent="0.2">
      <c r="A11442" s="41" t="s">
        <v>10</v>
      </c>
      <c r="B11442" s="41" t="s">
        <v>30</v>
      </c>
      <c r="C11442" s="41" t="s">
        <v>31</v>
      </c>
      <c r="D11442" s="41" t="s">
        <v>32</v>
      </c>
      <c r="E11442" s="41" t="s">
        <v>14842</v>
      </c>
      <c r="F11442" s="41" t="s">
        <v>11</v>
      </c>
      <c r="G11442" s="42">
        <v>78.25</v>
      </c>
      <c r="H11442" s="41" t="s">
        <v>28</v>
      </c>
      <c r="I11442" s="41">
        <v>15</v>
      </c>
      <c r="J11442" s="41" t="s">
        <v>15</v>
      </c>
      <c r="K11442" s="43" t="s">
        <v>14856</v>
      </c>
      <c r="L11442" s="41"/>
      <c r="M11442" s="51"/>
    </row>
    <row r="11443" spans="1:13" s="52" customFormat="1" ht="9.9499999999999993" customHeight="1" x14ac:dyDescent="0.2">
      <c r="A11443" s="41" t="s">
        <v>10</v>
      </c>
      <c r="B11443" s="41" t="s">
        <v>30</v>
      </c>
      <c r="C11443" s="41" t="s">
        <v>31</v>
      </c>
      <c r="D11443" s="41" t="s">
        <v>32</v>
      </c>
      <c r="E11443" s="41" t="s">
        <v>14842</v>
      </c>
      <c r="F11443" s="41" t="s">
        <v>11</v>
      </c>
      <c r="G11443" s="42">
        <v>78.25</v>
      </c>
      <c r="H11443" s="41" t="s">
        <v>28</v>
      </c>
      <c r="I11443" s="41">
        <v>100</v>
      </c>
      <c r="J11443" s="41" t="s">
        <v>15</v>
      </c>
      <c r="K11443" s="43" t="s">
        <v>14857</v>
      </c>
      <c r="L11443" s="41"/>
      <c r="M11443" s="51"/>
    </row>
    <row r="11444" spans="1:13" s="52" customFormat="1" ht="9.9499999999999993" customHeight="1" x14ac:dyDescent="0.2">
      <c r="A11444" s="41" t="s">
        <v>10</v>
      </c>
      <c r="B11444" s="41" t="s">
        <v>30</v>
      </c>
      <c r="C11444" s="41" t="s">
        <v>31</v>
      </c>
      <c r="D11444" s="41" t="s">
        <v>32</v>
      </c>
      <c r="E11444" s="41" t="s">
        <v>14842</v>
      </c>
      <c r="F11444" s="41" t="s">
        <v>11</v>
      </c>
      <c r="G11444" s="42">
        <v>78.25</v>
      </c>
      <c r="H11444" s="41" t="s">
        <v>28</v>
      </c>
      <c r="I11444" s="41">
        <v>29</v>
      </c>
      <c r="J11444" s="41" t="s">
        <v>15</v>
      </c>
      <c r="K11444" s="43" t="s">
        <v>14858</v>
      </c>
      <c r="L11444" s="41"/>
      <c r="M11444" s="51"/>
    </row>
    <row r="11445" spans="1:13" s="52" customFormat="1" ht="9.9499999999999993" customHeight="1" x14ac:dyDescent="0.2">
      <c r="A11445" s="41" t="s">
        <v>10</v>
      </c>
      <c r="B11445" s="41" t="s">
        <v>30</v>
      </c>
      <c r="C11445" s="41" t="s">
        <v>31</v>
      </c>
      <c r="D11445" s="41" t="s">
        <v>32</v>
      </c>
      <c r="E11445" s="41" t="s">
        <v>14842</v>
      </c>
      <c r="F11445" s="41" t="s">
        <v>11</v>
      </c>
      <c r="G11445" s="42">
        <v>78.25</v>
      </c>
      <c r="H11445" s="41" t="s">
        <v>28</v>
      </c>
      <c r="I11445" s="41">
        <v>6</v>
      </c>
      <c r="J11445" s="41" t="s">
        <v>15</v>
      </c>
      <c r="K11445" s="43" t="s">
        <v>14859</v>
      </c>
      <c r="L11445" s="41"/>
      <c r="M11445" s="51"/>
    </row>
    <row r="11446" spans="1:13" s="52" customFormat="1" ht="9.9499999999999993" customHeight="1" x14ac:dyDescent="0.2">
      <c r="A11446" s="41" t="s">
        <v>10</v>
      </c>
      <c r="B11446" s="41" t="s">
        <v>30</v>
      </c>
      <c r="C11446" s="41" t="s">
        <v>31</v>
      </c>
      <c r="D11446" s="41" t="s">
        <v>32</v>
      </c>
      <c r="E11446" s="41" t="s">
        <v>14842</v>
      </c>
      <c r="F11446" s="41" t="s">
        <v>11</v>
      </c>
      <c r="G11446" s="42">
        <v>78.25</v>
      </c>
      <c r="H11446" s="41" t="s">
        <v>28</v>
      </c>
      <c r="I11446" s="41">
        <v>77</v>
      </c>
      <c r="J11446" s="41" t="s">
        <v>15</v>
      </c>
      <c r="K11446" s="43" t="s">
        <v>14860</v>
      </c>
      <c r="L11446" s="41"/>
      <c r="M11446" s="51"/>
    </row>
    <row r="11447" spans="1:13" s="52" customFormat="1" ht="9.9499999999999993" customHeight="1" x14ac:dyDescent="0.2">
      <c r="A11447" s="41" t="s">
        <v>10</v>
      </c>
      <c r="B11447" s="41" t="s">
        <v>30</v>
      </c>
      <c r="C11447" s="41" t="s">
        <v>31</v>
      </c>
      <c r="D11447" s="41" t="s">
        <v>32</v>
      </c>
      <c r="E11447" s="41" t="s">
        <v>14842</v>
      </c>
      <c r="F11447" s="41" t="s">
        <v>11</v>
      </c>
      <c r="G11447" s="42">
        <v>78.25</v>
      </c>
      <c r="H11447" s="41" t="s">
        <v>28</v>
      </c>
      <c r="I11447" s="41">
        <v>30</v>
      </c>
      <c r="J11447" s="41" t="s">
        <v>15</v>
      </c>
      <c r="K11447" s="43" t="s">
        <v>14861</v>
      </c>
      <c r="L11447" s="41"/>
      <c r="M11447" s="51"/>
    </row>
    <row r="11448" spans="1:13" s="52" customFormat="1" ht="9.9499999999999993" customHeight="1" x14ac:dyDescent="0.2">
      <c r="A11448" s="41" t="s">
        <v>10</v>
      </c>
      <c r="B11448" s="41" t="s">
        <v>30</v>
      </c>
      <c r="C11448" s="41" t="s">
        <v>31</v>
      </c>
      <c r="D11448" s="41" t="s">
        <v>32</v>
      </c>
      <c r="E11448" s="41" t="s">
        <v>14842</v>
      </c>
      <c r="F11448" s="41" t="s">
        <v>11</v>
      </c>
      <c r="G11448" s="42">
        <v>78.25</v>
      </c>
      <c r="H11448" s="41" t="s">
        <v>28</v>
      </c>
      <c r="I11448" s="41">
        <v>35</v>
      </c>
      <c r="J11448" s="41" t="s">
        <v>15</v>
      </c>
      <c r="K11448" s="43" t="s">
        <v>14862</v>
      </c>
      <c r="L11448" s="41"/>
      <c r="M11448" s="51"/>
    </row>
    <row r="11449" spans="1:13" s="52" customFormat="1" ht="9.9499999999999993" customHeight="1" x14ac:dyDescent="0.2">
      <c r="A11449" s="41" t="s">
        <v>10</v>
      </c>
      <c r="B11449" s="41" t="s">
        <v>30</v>
      </c>
      <c r="C11449" s="41" t="s">
        <v>31</v>
      </c>
      <c r="D11449" s="41" t="s">
        <v>32</v>
      </c>
      <c r="E11449" s="41" t="s">
        <v>14842</v>
      </c>
      <c r="F11449" s="41" t="s">
        <v>11</v>
      </c>
      <c r="G11449" s="42">
        <v>78.25</v>
      </c>
      <c r="H11449" s="41" t="s">
        <v>28</v>
      </c>
      <c r="I11449" s="41">
        <v>32</v>
      </c>
      <c r="J11449" s="41" t="s">
        <v>15</v>
      </c>
      <c r="K11449" s="43" t="s">
        <v>14863</v>
      </c>
      <c r="L11449" s="41"/>
      <c r="M11449" s="51"/>
    </row>
    <row r="11450" spans="1:13" s="52" customFormat="1" ht="9.9499999999999993" customHeight="1" x14ac:dyDescent="0.2">
      <c r="A11450" s="41" t="s">
        <v>10</v>
      </c>
      <c r="B11450" s="41" t="s">
        <v>30</v>
      </c>
      <c r="C11450" s="41" t="s">
        <v>31</v>
      </c>
      <c r="D11450" s="41" t="s">
        <v>32</v>
      </c>
      <c r="E11450" s="41" t="s">
        <v>14842</v>
      </c>
      <c r="F11450" s="41" t="s">
        <v>11</v>
      </c>
      <c r="G11450" s="42">
        <v>78.25</v>
      </c>
      <c r="H11450" s="41" t="s">
        <v>28</v>
      </c>
      <c r="I11450" s="41">
        <v>31</v>
      </c>
      <c r="J11450" s="41" t="s">
        <v>15</v>
      </c>
      <c r="K11450" s="43" t="s">
        <v>14864</v>
      </c>
      <c r="L11450" s="41"/>
      <c r="M11450" s="51"/>
    </row>
    <row r="11451" spans="1:13" s="52" customFormat="1" ht="9.9499999999999993" customHeight="1" x14ac:dyDescent="0.2">
      <c r="A11451" s="41" t="s">
        <v>10</v>
      </c>
      <c r="B11451" s="41" t="s">
        <v>30</v>
      </c>
      <c r="C11451" s="41" t="s">
        <v>31</v>
      </c>
      <c r="D11451" s="41" t="s">
        <v>32</v>
      </c>
      <c r="E11451" s="41" t="s">
        <v>14842</v>
      </c>
      <c r="F11451" s="41" t="s">
        <v>11</v>
      </c>
      <c r="G11451" s="42">
        <v>78.25</v>
      </c>
      <c r="H11451" s="41" t="s">
        <v>28</v>
      </c>
      <c r="I11451" s="41">
        <v>34</v>
      </c>
      <c r="J11451" s="41" t="s">
        <v>15</v>
      </c>
      <c r="K11451" s="43" t="s">
        <v>14865</v>
      </c>
      <c r="L11451" s="41"/>
      <c r="M11451" s="51"/>
    </row>
    <row r="11452" spans="1:13" s="52" customFormat="1" ht="9.9499999999999993" customHeight="1" x14ac:dyDescent="0.2">
      <c r="A11452" s="41" t="s">
        <v>10</v>
      </c>
      <c r="B11452" s="41" t="s">
        <v>30</v>
      </c>
      <c r="C11452" s="41" t="s">
        <v>31</v>
      </c>
      <c r="D11452" s="41" t="s">
        <v>32</v>
      </c>
      <c r="E11452" s="41" t="s">
        <v>14842</v>
      </c>
      <c r="F11452" s="41" t="s">
        <v>11</v>
      </c>
      <c r="G11452" s="42">
        <v>78.25</v>
      </c>
      <c r="H11452" s="41" t="s">
        <v>28</v>
      </c>
      <c r="I11452" s="41">
        <v>28</v>
      </c>
      <c r="J11452" s="41" t="s">
        <v>15</v>
      </c>
      <c r="K11452" s="43" t="s">
        <v>14866</v>
      </c>
      <c r="L11452" s="41"/>
      <c r="M11452" s="51"/>
    </row>
    <row r="11453" spans="1:13" s="52" customFormat="1" ht="9.9499999999999993" customHeight="1" x14ac:dyDescent="0.2">
      <c r="A11453" s="41" t="s">
        <v>10</v>
      </c>
      <c r="B11453" s="41" t="s">
        <v>30</v>
      </c>
      <c r="C11453" s="41" t="s">
        <v>31</v>
      </c>
      <c r="D11453" s="41" t="s">
        <v>32</v>
      </c>
      <c r="E11453" s="41" t="s">
        <v>14842</v>
      </c>
      <c r="F11453" s="41" t="s">
        <v>11</v>
      </c>
      <c r="G11453" s="42">
        <v>78.25</v>
      </c>
      <c r="H11453" s="41" t="s">
        <v>28</v>
      </c>
      <c r="I11453" s="41">
        <v>14</v>
      </c>
      <c r="J11453" s="41" t="s">
        <v>15</v>
      </c>
      <c r="K11453" s="43" t="s">
        <v>14867</v>
      </c>
      <c r="L11453" s="41"/>
      <c r="M11453" s="51"/>
    </row>
    <row r="11454" spans="1:13" s="52" customFormat="1" ht="9.9499999999999993" customHeight="1" x14ac:dyDescent="0.2">
      <c r="A11454" s="41" t="s">
        <v>10</v>
      </c>
      <c r="B11454" s="41" t="s">
        <v>30</v>
      </c>
      <c r="C11454" s="41" t="s">
        <v>31</v>
      </c>
      <c r="D11454" s="41" t="s">
        <v>32</v>
      </c>
      <c r="E11454" s="41" t="s">
        <v>14842</v>
      </c>
      <c r="F11454" s="41" t="s">
        <v>11</v>
      </c>
      <c r="G11454" s="42">
        <v>78.25</v>
      </c>
      <c r="H11454" s="41" t="s">
        <v>28</v>
      </c>
      <c r="I11454" s="41">
        <v>30</v>
      </c>
      <c r="J11454" s="41" t="s">
        <v>15</v>
      </c>
      <c r="K11454" s="43" t="s">
        <v>14868</v>
      </c>
      <c r="L11454" s="41"/>
      <c r="M11454" s="51"/>
    </row>
    <row r="11455" spans="1:13" s="52" customFormat="1" ht="9.9499999999999993" customHeight="1" x14ac:dyDescent="0.2">
      <c r="A11455" s="41" t="s">
        <v>10</v>
      </c>
      <c r="B11455" s="41" t="s">
        <v>30</v>
      </c>
      <c r="C11455" s="41" t="s">
        <v>31</v>
      </c>
      <c r="D11455" s="41" t="s">
        <v>32</v>
      </c>
      <c r="E11455" s="41" t="s">
        <v>14842</v>
      </c>
      <c r="F11455" s="41" t="s">
        <v>11</v>
      </c>
      <c r="G11455" s="42">
        <v>78.25</v>
      </c>
      <c r="H11455" s="41" t="s">
        <v>28</v>
      </c>
      <c r="I11455" s="41">
        <v>15</v>
      </c>
      <c r="J11455" s="41" t="s">
        <v>15</v>
      </c>
      <c r="K11455" s="43" t="s">
        <v>14869</v>
      </c>
      <c r="L11455" s="41"/>
      <c r="M11455" s="51"/>
    </row>
    <row r="11456" spans="1:13" s="52" customFormat="1" ht="9.9499999999999993" customHeight="1" x14ac:dyDescent="0.2">
      <c r="A11456" s="41" t="s">
        <v>10</v>
      </c>
      <c r="B11456" s="41" t="s">
        <v>30</v>
      </c>
      <c r="C11456" s="41" t="s">
        <v>31</v>
      </c>
      <c r="D11456" s="41" t="s">
        <v>32</v>
      </c>
      <c r="E11456" s="41" t="s">
        <v>14842</v>
      </c>
      <c r="F11456" s="41" t="s">
        <v>11</v>
      </c>
      <c r="G11456" s="42">
        <v>78.25</v>
      </c>
      <c r="H11456" s="41" t="s">
        <v>28</v>
      </c>
      <c r="I11456" s="41">
        <v>1</v>
      </c>
      <c r="J11456" s="41" t="s">
        <v>15</v>
      </c>
      <c r="K11456" s="43" t="s">
        <v>14870</v>
      </c>
      <c r="L11456" s="41"/>
      <c r="M11456" s="51"/>
    </row>
    <row r="11457" spans="1:13" s="52" customFormat="1" ht="9.9499999999999993" customHeight="1" x14ac:dyDescent="0.2">
      <c r="A11457" s="41" t="s">
        <v>10</v>
      </c>
      <c r="B11457" s="41" t="s">
        <v>30</v>
      </c>
      <c r="C11457" s="41" t="s">
        <v>31</v>
      </c>
      <c r="D11457" s="41" t="s">
        <v>32</v>
      </c>
      <c r="E11457" s="41" t="s">
        <v>14842</v>
      </c>
      <c r="F11457" s="41" t="s">
        <v>11</v>
      </c>
      <c r="G11457" s="42">
        <v>78.25</v>
      </c>
      <c r="H11457" s="41" t="s">
        <v>28</v>
      </c>
      <c r="I11457" s="41">
        <v>82</v>
      </c>
      <c r="J11457" s="41" t="s">
        <v>15</v>
      </c>
      <c r="K11457" s="43" t="s">
        <v>14871</v>
      </c>
      <c r="L11457" s="41"/>
      <c r="M11457" s="51"/>
    </row>
    <row r="11458" spans="1:13" s="52" customFormat="1" ht="9.9499999999999993" customHeight="1" x14ac:dyDescent="0.2">
      <c r="A11458" s="41" t="s">
        <v>10</v>
      </c>
      <c r="B11458" s="41" t="s">
        <v>30</v>
      </c>
      <c r="C11458" s="41" t="s">
        <v>31</v>
      </c>
      <c r="D11458" s="41" t="s">
        <v>32</v>
      </c>
      <c r="E11458" s="41" t="s">
        <v>14842</v>
      </c>
      <c r="F11458" s="41" t="s">
        <v>11</v>
      </c>
      <c r="G11458" s="42">
        <v>78.25</v>
      </c>
      <c r="H11458" s="41" t="s">
        <v>28</v>
      </c>
      <c r="I11458" s="41">
        <v>250</v>
      </c>
      <c r="J11458" s="41" t="s">
        <v>15</v>
      </c>
      <c r="K11458" s="43" t="s">
        <v>14872</v>
      </c>
      <c r="L11458" s="41"/>
      <c r="M11458" s="51"/>
    </row>
    <row r="11459" spans="1:13" s="52" customFormat="1" ht="9.9499999999999993" customHeight="1" x14ac:dyDescent="0.2">
      <c r="A11459" s="41" t="s">
        <v>10</v>
      </c>
      <c r="B11459" s="41" t="s">
        <v>30</v>
      </c>
      <c r="C11459" s="41" t="s">
        <v>31</v>
      </c>
      <c r="D11459" s="41" t="s">
        <v>32</v>
      </c>
      <c r="E11459" s="41" t="s">
        <v>14842</v>
      </c>
      <c r="F11459" s="41" t="s">
        <v>11</v>
      </c>
      <c r="G11459" s="42">
        <v>78.25</v>
      </c>
      <c r="H11459" s="41" t="s">
        <v>28</v>
      </c>
      <c r="I11459" s="41">
        <v>250</v>
      </c>
      <c r="J11459" s="41" t="s">
        <v>15</v>
      </c>
      <c r="K11459" s="43" t="s">
        <v>14873</v>
      </c>
      <c r="L11459" s="41"/>
      <c r="M11459" s="51"/>
    </row>
    <row r="11460" spans="1:13" s="52" customFormat="1" ht="9.9499999999999993" customHeight="1" x14ac:dyDescent="0.2">
      <c r="A11460" s="41" t="s">
        <v>10</v>
      </c>
      <c r="B11460" s="41" t="s">
        <v>30</v>
      </c>
      <c r="C11460" s="41" t="s">
        <v>31</v>
      </c>
      <c r="D11460" s="41" t="s">
        <v>32</v>
      </c>
      <c r="E11460" s="41" t="s">
        <v>14842</v>
      </c>
      <c r="F11460" s="41" t="s">
        <v>11</v>
      </c>
      <c r="G11460" s="42">
        <v>78.25</v>
      </c>
      <c r="H11460" s="41" t="s">
        <v>28</v>
      </c>
      <c r="I11460" s="41">
        <v>65</v>
      </c>
      <c r="J11460" s="41" t="s">
        <v>15</v>
      </c>
      <c r="K11460" s="43" t="s">
        <v>14874</v>
      </c>
      <c r="L11460" s="41"/>
      <c r="M11460" s="51"/>
    </row>
    <row r="11461" spans="1:13" s="52" customFormat="1" ht="9.9499999999999993" customHeight="1" x14ac:dyDescent="0.2">
      <c r="A11461" s="41" t="s">
        <v>10</v>
      </c>
      <c r="B11461" s="41" t="s">
        <v>30</v>
      </c>
      <c r="C11461" s="41" t="s">
        <v>31</v>
      </c>
      <c r="D11461" s="41" t="s">
        <v>32</v>
      </c>
      <c r="E11461" s="41" t="s">
        <v>14842</v>
      </c>
      <c r="F11461" s="41" t="s">
        <v>11</v>
      </c>
      <c r="G11461" s="42">
        <v>78.25</v>
      </c>
      <c r="H11461" s="41" t="s">
        <v>28</v>
      </c>
      <c r="I11461" s="41">
        <v>52</v>
      </c>
      <c r="J11461" s="41" t="s">
        <v>15</v>
      </c>
      <c r="K11461" s="43" t="s">
        <v>14875</v>
      </c>
      <c r="L11461" s="41"/>
      <c r="M11461" s="51"/>
    </row>
    <row r="11462" spans="1:13" s="52" customFormat="1" ht="9.9499999999999993" customHeight="1" x14ac:dyDescent="0.2">
      <c r="A11462" s="41" t="s">
        <v>10</v>
      </c>
      <c r="B11462" s="41" t="s">
        <v>30</v>
      </c>
      <c r="C11462" s="41" t="s">
        <v>31</v>
      </c>
      <c r="D11462" s="41" t="s">
        <v>32</v>
      </c>
      <c r="E11462" s="41" t="s">
        <v>14842</v>
      </c>
      <c r="F11462" s="41" t="s">
        <v>11</v>
      </c>
      <c r="G11462" s="42">
        <v>78.25</v>
      </c>
      <c r="H11462" s="41" t="s">
        <v>28</v>
      </c>
      <c r="I11462" s="41">
        <v>133</v>
      </c>
      <c r="J11462" s="41" t="s">
        <v>15</v>
      </c>
      <c r="K11462" s="43" t="s">
        <v>14876</v>
      </c>
      <c r="L11462" s="41"/>
      <c r="M11462" s="51"/>
    </row>
    <row r="11463" spans="1:13" s="52" customFormat="1" ht="9.9499999999999993" customHeight="1" x14ac:dyDescent="0.2">
      <c r="A11463" s="41" t="s">
        <v>10</v>
      </c>
      <c r="B11463" s="41" t="s">
        <v>30</v>
      </c>
      <c r="C11463" s="41" t="s">
        <v>31</v>
      </c>
      <c r="D11463" s="41" t="s">
        <v>32</v>
      </c>
      <c r="E11463" s="41" t="s">
        <v>14842</v>
      </c>
      <c r="F11463" s="41" t="s">
        <v>11</v>
      </c>
      <c r="G11463" s="42">
        <v>78.25</v>
      </c>
      <c r="H11463" s="41" t="s">
        <v>28</v>
      </c>
      <c r="I11463" s="41">
        <v>52</v>
      </c>
      <c r="J11463" s="41" t="s">
        <v>15</v>
      </c>
      <c r="K11463" s="43" t="s">
        <v>14877</v>
      </c>
      <c r="L11463" s="41"/>
      <c r="M11463" s="51"/>
    </row>
    <row r="11464" spans="1:13" s="52" customFormat="1" ht="9.9499999999999993" customHeight="1" x14ac:dyDescent="0.2">
      <c r="A11464" s="41" t="s">
        <v>10</v>
      </c>
      <c r="B11464" s="41" t="s">
        <v>30</v>
      </c>
      <c r="C11464" s="41" t="s">
        <v>31</v>
      </c>
      <c r="D11464" s="41" t="s">
        <v>32</v>
      </c>
      <c r="E11464" s="41" t="s">
        <v>14842</v>
      </c>
      <c r="F11464" s="41" t="s">
        <v>11</v>
      </c>
      <c r="G11464" s="42">
        <v>78.25</v>
      </c>
      <c r="H11464" s="41" t="s">
        <v>28</v>
      </c>
      <c r="I11464" s="41">
        <v>52</v>
      </c>
      <c r="J11464" s="41" t="s">
        <v>15</v>
      </c>
      <c r="K11464" s="43" t="s">
        <v>14878</v>
      </c>
      <c r="L11464" s="41"/>
      <c r="M11464" s="51"/>
    </row>
    <row r="11465" spans="1:13" s="52" customFormat="1" ht="9.9499999999999993" customHeight="1" x14ac:dyDescent="0.2">
      <c r="A11465" s="41" t="s">
        <v>10</v>
      </c>
      <c r="B11465" s="41" t="s">
        <v>30</v>
      </c>
      <c r="C11465" s="41" t="s">
        <v>31</v>
      </c>
      <c r="D11465" s="41" t="s">
        <v>32</v>
      </c>
      <c r="E11465" s="41" t="s">
        <v>14842</v>
      </c>
      <c r="F11465" s="41" t="s">
        <v>11</v>
      </c>
      <c r="G11465" s="42">
        <v>78.25</v>
      </c>
      <c r="H11465" s="41" t="s">
        <v>28</v>
      </c>
      <c r="I11465" s="41">
        <v>150</v>
      </c>
      <c r="J11465" s="41" t="s">
        <v>15</v>
      </c>
      <c r="K11465" s="43" t="s">
        <v>14879</v>
      </c>
      <c r="L11465" s="41"/>
      <c r="M11465" s="51"/>
    </row>
    <row r="11466" spans="1:13" s="52" customFormat="1" ht="9.9499999999999993" customHeight="1" x14ac:dyDescent="0.2">
      <c r="A11466" s="41" t="s">
        <v>10</v>
      </c>
      <c r="B11466" s="41" t="s">
        <v>30</v>
      </c>
      <c r="C11466" s="41" t="s">
        <v>31</v>
      </c>
      <c r="D11466" s="41" t="s">
        <v>32</v>
      </c>
      <c r="E11466" s="41" t="s">
        <v>14842</v>
      </c>
      <c r="F11466" s="41" t="s">
        <v>11</v>
      </c>
      <c r="G11466" s="42">
        <v>78.25</v>
      </c>
      <c r="H11466" s="41" t="s">
        <v>28</v>
      </c>
      <c r="I11466" s="41">
        <v>48</v>
      </c>
      <c r="J11466" s="41" t="s">
        <v>15</v>
      </c>
      <c r="K11466" s="43" t="s">
        <v>14880</v>
      </c>
      <c r="L11466" s="41"/>
      <c r="M11466" s="51"/>
    </row>
    <row r="11467" spans="1:13" s="52" customFormat="1" ht="9.9499999999999993" customHeight="1" x14ac:dyDescent="0.2">
      <c r="A11467" s="41" t="s">
        <v>10</v>
      </c>
      <c r="B11467" s="41" t="s">
        <v>30</v>
      </c>
      <c r="C11467" s="41" t="s">
        <v>31</v>
      </c>
      <c r="D11467" s="41" t="s">
        <v>32</v>
      </c>
      <c r="E11467" s="41" t="s">
        <v>14842</v>
      </c>
      <c r="F11467" s="41" t="s">
        <v>11</v>
      </c>
      <c r="G11467" s="42">
        <v>78.25</v>
      </c>
      <c r="H11467" s="41" t="s">
        <v>28</v>
      </c>
      <c r="I11467" s="41">
        <v>250</v>
      </c>
      <c r="J11467" s="41" t="s">
        <v>15</v>
      </c>
      <c r="K11467" s="43" t="s">
        <v>14881</v>
      </c>
      <c r="L11467" s="41"/>
      <c r="M11467" s="51"/>
    </row>
    <row r="11468" spans="1:13" s="52" customFormat="1" ht="9.9499999999999993" customHeight="1" x14ac:dyDescent="0.2">
      <c r="A11468" s="41" t="s">
        <v>10</v>
      </c>
      <c r="B11468" s="41" t="s">
        <v>30</v>
      </c>
      <c r="C11468" s="41" t="s">
        <v>31</v>
      </c>
      <c r="D11468" s="41" t="s">
        <v>32</v>
      </c>
      <c r="E11468" s="41" t="s">
        <v>14842</v>
      </c>
      <c r="F11468" s="41" t="s">
        <v>11</v>
      </c>
      <c r="G11468" s="42">
        <v>78.25</v>
      </c>
      <c r="H11468" s="41" t="s">
        <v>28</v>
      </c>
      <c r="I11468" s="41">
        <v>143</v>
      </c>
      <c r="J11468" s="41" t="s">
        <v>15</v>
      </c>
      <c r="K11468" s="43" t="s">
        <v>14882</v>
      </c>
      <c r="L11468" s="41"/>
      <c r="M11468" s="51"/>
    </row>
    <row r="11469" spans="1:13" s="52" customFormat="1" ht="9.9499999999999993" customHeight="1" x14ac:dyDescent="0.2">
      <c r="A11469" s="41" t="s">
        <v>10</v>
      </c>
      <c r="B11469" s="41" t="s">
        <v>30</v>
      </c>
      <c r="C11469" s="41" t="s">
        <v>31</v>
      </c>
      <c r="D11469" s="41" t="s">
        <v>32</v>
      </c>
      <c r="E11469" s="41" t="s">
        <v>14842</v>
      </c>
      <c r="F11469" s="41" t="s">
        <v>11</v>
      </c>
      <c r="G11469" s="42">
        <v>78.25</v>
      </c>
      <c r="H11469" s="41" t="s">
        <v>28</v>
      </c>
      <c r="I11469" s="41">
        <v>68</v>
      </c>
      <c r="J11469" s="41" t="s">
        <v>15</v>
      </c>
      <c r="K11469" s="43" t="s">
        <v>14883</v>
      </c>
      <c r="L11469" s="41"/>
      <c r="M11469" s="51"/>
    </row>
    <row r="11470" spans="1:13" s="52" customFormat="1" ht="9.9499999999999993" customHeight="1" x14ac:dyDescent="0.2">
      <c r="A11470" s="41" t="s">
        <v>10</v>
      </c>
      <c r="B11470" s="41" t="s">
        <v>30</v>
      </c>
      <c r="C11470" s="41" t="s">
        <v>31</v>
      </c>
      <c r="D11470" s="41" t="s">
        <v>32</v>
      </c>
      <c r="E11470" s="41" t="s">
        <v>14842</v>
      </c>
      <c r="F11470" s="41" t="s">
        <v>11</v>
      </c>
      <c r="G11470" s="42">
        <v>78.25</v>
      </c>
      <c r="H11470" s="41" t="s">
        <v>28</v>
      </c>
      <c r="I11470" s="41">
        <v>117</v>
      </c>
      <c r="J11470" s="41" t="s">
        <v>15</v>
      </c>
      <c r="K11470" s="43" t="s">
        <v>14884</v>
      </c>
      <c r="L11470" s="41"/>
      <c r="M11470" s="51"/>
    </row>
    <row r="11471" spans="1:13" s="52" customFormat="1" ht="9.9499999999999993" customHeight="1" x14ac:dyDescent="0.2">
      <c r="A11471" s="41" t="s">
        <v>10</v>
      </c>
      <c r="B11471" s="41" t="s">
        <v>30</v>
      </c>
      <c r="C11471" s="41" t="s">
        <v>31</v>
      </c>
      <c r="D11471" s="41" t="s">
        <v>32</v>
      </c>
      <c r="E11471" s="41" t="s">
        <v>14842</v>
      </c>
      <c r="F11471" s="41" t="s">
        <v>11</v>
      </c>
      <c r="G11471" s="42">
        <v>78.25</v>
      </c>
      <c r="H11471" s="41" t="s">
        <v>28</v>
      </c>
      <c r="I11471" s="41">
        <v>60</v>
      </c>
      <c r="J11471" s="41" t="s">
        <v>15</v>
      </c>
      <c r="K11471" s="43" t="s">
        <v>14885</v>
      </c>
      <c r="L11471" s="41"/>
      <c r="M11471" s="51"/>
    </row>
    <row r="11472" spans="1:13" s="52" customFormat="1" ht="9.9499999999999993" customHeight="1" x14ac:dyDescent="0.2">
      <c r="A11472" s="41" t="s">
        <v>10</v>
      </c>
      <c r="B11472" s="41" t="s">
        <v>30</v>
      </c>
      <c r="C11472" s="41" t="s">
        <v>31</v>
      </c>
      <c r="D11472" s="41" t="s">
        <v>32</v>
      </c>
      <c r="E11472" s="41" t="s">
        <v>14886</v>
      </c>
      <c r="F11472" s="41" t="s">
        <v>11</v>
      </c>
      <c r="G11472" s="42">
        <v>78.25</v>
      </c>
      <c r="H11472" s="41" t="s">
        <v>28</v>
      </c>
      <c r="I11472" s="41">
        <v>4</v>
      </c>
      <c r="J11472" s="41" t="s">
        <v>15</v>
      </c>
      <c r="K11472" s="43" t="s">
        <v>14887</v>
      </c>
      <c r="L11472" s="41"/>
      <c r="M11472" s="51"/>
    </row>
    <row r="11473" spans="1:13" s="52" customFormat="1" ht="9.9499999999999993" customHeight="1" x14ac:dyDescent="0.2">
      <c r="A11473" s="41" t="s">
        <v>10</v>
      </c>
      <c r="B11473" s="41" t="s">
        <v>30</v>
      </c>
      <c r="C11473" s="41" t="s">
        <v>31</v>
      </c>
      <c r="D11473" s="41" t="s">
        <v>32</v>
      </c>
      <c r="E11473" s="41" t="s">
        <v>14886</v>
      </c>
      <c r="F11473" s="41" t="s">
        <v>11</v>
      </c>
      <c r="G11473" s="42">
        <v>78.25</v>
      </c>
      <c r="H11473" s="41" t="s">
        <v>28</v>
      </c>
      <c r="I11473" s="41">
        <v>1</v>
      </c>
      <c r="J11473" s="41" t="s">
        <v>15</v>
      </c>
      <c r="K11473" s="43" t="s">
        <v>14888</v>
      </c>
      <c r="L11473" s="41"/>
      <c r="M11473" s="51"/>
    </row>
    <row r="11474" spans="1:13" s="52" customFormat="1" ht="9.9499999999999993" customHeight="1" x14ac:dyDescent="0.2">
      <c r="A11474" s="41" t="s">
        <v>10</v>
      </c>
      <c r="B11474" s="41" t="s">
        <v>30</v>
      </c>
      <c r="C11474" s="41" t="s">
        <v>31</v>
      </c>
      <c r="D11474" s="41" t="s">
        <v>32</v>
      </c>
      <c r="E11474" s="41" t="s">
        <v>14886</v>
      </c>
      <c r="F11474" s="41" t="s">
        <v>11</v>
      </c>
      <c r="G11474" s="42">
        <v>78.25</v>
      </c>
      <c r="H11474" s="41" t="s">
        <v>28</v>
      </c>
      <c r="I11474" s="41">
        <v>37</v>
      </c>
      <c r="J11474" s="41" t="s">
        <v>15</v>
      </c>
      <c r="K11474" s="43" t="s">
        <v>14889</v>
      </c>
      <c r="L11474" s="41"/>
      <c r="M11474" s="51"/>
    </row>
    <row r="11475" spans="1:13" s="52" customFormat="1" ht="9.9499999999999993" customHeight="1" x14ac:dyDescent="0.2">
      <c r="A11475" s="41" t="s">
        <v>10</v>
      </c>
      <c r="B11475" s="41" t="s">
        <v>30</v>
      </c>
      <c r="C11475" s="41" t="s">
        <v>31</v>
      </c>
      <c r="D11475" s="41" t="s">
        <v>32</v>
      </c>
      <c r="E11475" s="41" t="s">
        <v>14886</v>
      </c>
      <c r="F11475" s="41" t="s">
        <v>11</v>
      </c>
      <c r="G11475" s="42">
        <v>78.25</v>
      </c>
      <c r="H11475" s="41" t="s">
        <v>28</v>
      </c>
      <c r="I11475" s="41">
        <v>27</v>
      </c>
      <c r="J11475" s="41" t="s">
        <v>15</v>
      </c>
      <c r="K11475" s="43" t="s">
        <v>14890</v>
      </c>
      <c r="L11475" s="41"/>
      <c r="M11475" s="51"/>
    </row>
    <row r="11476" spans="1:13" s="52" customFormat="1" ht="9.9499999999999993" customHeight="1" x14ac:dyDescent="0.2">
      <c r="A11476" s="41" t="s">
        <v>10</v>
      </c>
      <c r="B11476" s="41" t="s">
        <v>30</v>
      </c>
      <c r="C11476" s="41" t="s">
        <v>31</v>
      </c>
      <c r="D11476" s="41" t="s">
        <v>32</v>
      </c>
      <c r="E11476" s="41" t="s">
        <v>14886</v>
      </c>
      <c r="F11476" s="41" t="s">
        <v>11</v>
      </c>
      <c r="G11476" s="42">
        <v>78.25</v>
      </c>
      <c r="H11476" s="41" t="s">
        <v>28</v>
      </c>
      <c r="I11476" s="41">
        <v>3</v>
      </c>
      <c r="J11476" s="41" t="s">
        <v>15</v>
      </c>
      <c r="K11476" s="43" t="s">
        <v>14891</v>
      </c>
      <c r="L11476" s="41"/>
      <c r="M11476" s="51"/>
    </row>
    <row r="11477" spans="1:13" s="52" customFormat="1" ht="9.9499999999999993" customHeight="1" x14ac:dyDescent="0.2">
      <c r="A11477" s="41" t="s">
        <v>10</v>
      </c>
      <c r="B11477" s="41" t="s">
        <v>30</v>
      </c>
      <c r="C11477" s="41" t="s">
        <v>31</v>
      </c>
      <c r="D11477" s="41" t="s">
        <v>32</v>
      </c>
      <c r="E11477" s="41" t="s">
        <v>14886</v>
      </c>
      <c r="F11477" s="41" t="s">
        <v>11</v>
      </c>
      <c r="G11477" s="42">
        <v>78.25</v>
      </c>
      <c r="H11477" s="41" t="s">
        <v>28</v>
      </c>
      <c r="I11477" s="41">
        <v>37</v>
      </c>
      <c r="J11477" s="41" t="s">
        <v>15</v>
      </c>
      <c r="K11477" s="43" t="s">
        <v>14892</v>
      </c>
      <c r="L11477" s="41"/>
      <c r="M11477" s="51"/>
    </row>
    <row r="11478" spans="1:13" s="52" customFormat="1" ht="9.9499999999999993" customHeight="1" x14ac:dyDescent="0.2">
      <c r="A11478" s="41" t="s">
        <v>10</v>
      </c>
      <c r="B11478" s="41" t="s">
        <v>30</v>
      </c>
      <c r="C11478" s="41" t="s">
        <v>31</v>
      </c>
      <c r="D11478" s="41" t="s">
        <v>32</v>
      </c>
      <c r="E11478" s="41" t="s">
        <v>14886</v>
      </c>
      <c r="F11478" s="41" t="s">
        <v>11</v>
      </c>
      <c r="G11478" s="42">
        <v>78.25</v>
      </c>
      <c r="H11478" s="41" t="s">
        <v>28</v>
      </c>
      <c r="I11478" s="41">
        <v>146</v>
      </c>
      <c r="J11478" s="41" t="s">
        <v>15</v>
      </c>
      <c r="K11478" s="43" t="s">
        <v>14893</v>
      </c>
      <c r="L11478" s="41"/>
      <c r="M11478" s="51"/>
    </row>
    <row r="11479" spans="1:13" s="52" customFormat="1" ht="9.9499999999999993" customHeight="1" x14ac:dyDescent="0.2">
      <c r="A11479" s="41" t="s">
        <v>10</v>
      </c>
      <c r="B11479" s="41" t="s">
        <v>30</v>
      </c>
      <c r="C11479" s="41" t="s">
        <v>31</v>
      </c>
      <c r="D11479" s="41" t="s">
        <v>32</v>
      </c>
      <c r="E11479" s="41" t="s">
        <v>14886</v>
      </c>
      <c r="F11479" s="41" t="s">
        <v>11</v>
      </c>
      <c r="G11479" s="42">
        <v>78.25</v>
      </c>
      <c r="H11479" s="41" t="s">
        <v>28</v>
      </c>
      <c r="I11479" s="41">
        <v>59</v>
      </c>
      <c r="J11479" s="41" t="s">
        <v>15</v>
      </c>
      <c r="K11479" s="43" t="s">
        <v>14894</v>
      </c>
      <c r="L11479" s="41"/>
      <c r="M11479" s="51"/>
    </row>
    <row r="11480" spans="1:13" s="52" customFormat="1" ht="9.9499999999999993" customHeight="1" x14ac:dyDescent="0.2">
      <c r="A11480" s="41" t="s">
        <v>10</v>
      </c>
      <c r="B11480" s="41" t="s">
        <v>30</v>
      </c>
      <c r="C11480" s="41" t="s">
        <v>31</v>
      </c>
      <c r="D11480" s="41" t="s">
        <v>32</v>
      </c>
      <c r="E11480" s="41" t="s">
        <v>14886</v>
      </c>
      <c r="F11480" s="41" t="s">
        <v>11</v>
      </c>
      <c r="G11480" s="42">
        <v>78.25</v>
      </c>
      <c r="H11480" s="41" t="s">
        <v>28</v>
      </c>
      <c r="I11480" s="41">
        <v>52</v>
      </c>
      <c r="J11480" s="41" t="s">
        <v>15</v>
      </c>
      <c r="K11480" s="43" t="s">
        <v>14895</v>
      </c>
      <c r="L11480" s="41"/>
      <c r="M11480" s="51"/>
    </row>
    <row r="11481" spans="1:13" s="52" customFormat="1" ht="9.9499999999999993" customHeight="1" x14ac:dyDescent="0.2">
      <c r="A11481" s="41" t="s">
        <v>10</v>
      </c>
      <c r="B11481" s="41" t="s">
        <v>30</v>
      </c>
      <c r="C11481" s="41" t="s">
        <v>31</v>
      </c>
      <c r="D11481" s="41" t="s">
        <v>32</v>
      </c>
      <c r="E11481" s="41" t="s">
        <v>14896</v>
      </c>
      <c r="F11481" s="41" t="s">
        <v>11</v>
      </c>
      <c r="G11481" s="42">
        <v>78.25</v>
      </c>
      <c r="H11481" s="41" t="s">
        <v>28</v>
      </c>
      <c r="I11481" s="41">
        <v>139</v>
      </c>
      <c r="J11481" s="41" t="s">
        <v>15</v>
      </c>
      <c r="K11481" s="43" t="s">
        <v>14897</v>
      </c>
      <c r="L11481" s="41"/>
      <c r="M11481" s="51"/>
    </row>
    <row r="11482" spans="1:13" s="52" customFormat="1" ht="9.9499999999999993" customHeight="1" x14ac:dyDescent="0.2">
      <c r="A11482" s="41" t="s">
        <v>10</v>
      </c>
      <c r="B11482" s="41" t="s">
        <v>30</v>
      </c>
      <c r="C11482" s="41" t="s">
        <v>31</v>
      </c>
      <c r="D11482" s="41" t="s">
        <v>32</v>
      </c>
      <c r="E11482" s="41" t="s">
        <v>14896</v>
      </c>
      <c r="F11482" s="41" t="s">
        <v>11</v>
      </c>
      <c r="G11482" s="42">
        <v>78.25</v>
      </c>
      <c r="H11482" s="41" t="s">
        <v>28</v>
      </c>
      <c r="I11482" s="41">
        <v>250</v>
      </c>
      <c r="J11482" s="41" t="s">
        <v>15</v>
      </c>
      <c r="K11482" s="43" t="s">
        <v>14898</v>
      </c>
      <c r="L11482" s="41"/>
      <c r="M11482" s="51"/>
    </row>
    <row r="11483" spans="1:13" s="52" customFormat="1" ht="9.9499999999999993" customHeight="1" x14ac:dyDescent="0.2">
      <c r="A11483" s="41" t="s">
        <v>10</v>
      </c>
      <c r="B11483" s="41" t="s">
        <v>30</v>
      </c>
      <c r="C11483" s="41" t="s">
        <v>31</v>
      </c>
      <c r="D11483" s="41" t="s">
        <v>32</v>
      </c>
      <c r="E11483" s="41" t="s">
        <v>14896</v>
      </c>
      <c r="F11483" s="41" t="s">
        <v>11</v>
      </c>
      <c r="G11483" s="42">
        <v>78.25</v>
      </c>
      <c r="H11483" s="41" t="s">
        <v>28</v>
      </c>
      <c r="I11483" s="41">
        <v>250</v>
      </c>
      <c r="J11483" s="41" t="s">
        <v>15</v>
      </c>
      <c r="K11483" s="43" t="s">
        <v>14899</v>
      </c>
      <c r="L11483" s="41"/>
      <c r="M11483" s="51"/>
    </row>
    <row r="11484" spans="1:13" s="52" customFormat="1" ht="9.9499999999999993" customHeight="1" x14ac:dyDescent="0.2">
      <c r="A11484" s="41" t="s">
        <v>10</v>
      </c>
      <c r="B11484" s="41" t="s">
        <v>30</v>
      </c>
      <c r="C11484" s="41" t="s">
        <v>31</v>
      </c>
      <c r="D11484" s="41" t="s">
        <v>32</v>
      </c>
      <c r="E11484" s="41" t="s">
        <v>14896</v>
      </c>
      <c r="F11484" s="41" t="s">
        <v>11</v>
      </c>
      <c r="G11484" s="42">
        <v>78.25</v>
      </c>
      <c r="H11484" s="41" t="s">
        <v>28</v>
      </c>
      <c r="I11484" s="41">
        <v>52</v>
      </c>
      <c r="J11484" s="41" t="s">
        <v>15</v>
      </c>
      <c r="K11484" s="43" t="s">
        <v>14900</v>
      </c>
      <c r="L11484" s="41"/>
      <c r="M11484" s="51"/>
    </row>
    <row r="11485" spans="1:13" s="52" customFormat="1" ht="9.9499999999999993" customHeight="1" x14ac:dyDescent="0.2">
      <c r="A11485" s="41" t="s">
        <v>10</v>
      </c>
      <c r="B11485" s="41" t="s">
        <v>30</v>
      </c>
      <c r="C11485" s="41" t="s">
        <v>31</v>
      </c>
      <c r="D11485" s="41" t="s">
        <v>32</v>
      </c>
      <c r="E11485" s="41" t="s">
        <v>14896</v>
      </c>
      <c r="F11485" s="41" t="s">
        <v>11</v>
      </c>
      <c r="G11485" s="42">
        <v>78.25</v>
      </c>
      <c r="H11485" s="41" t="s">
        <v>28</v>
      </c>
      <c r="I11485" s="41">
        <v>9</v>
      </c>
      <c r="J11485" s="41" t="s">
        <v>15</v>
      </c>
      <c r="K11485" s="43" t="s">
        <v>14901</v>
      </c>
      <c r="L11485" s="41"/>
      <c r="M11485" s="51"/>
    </row>
    <row r="11486" spans="1:13" s="52" customFormat="1" ht="9.9499999999999993" customHeight="1" x14ac:dyDescent="0.2">
      <c r="A11486" s="41" t="s">
        <v>10</v>
      </c>
      <c r="B11486" s="41" t="s">
        <v>30</v>
      </c>
      <c r="C11486" s="41" t="s">
        <v>31</v>
      </c>
      <c r="D11486" s="41" t="s">
        <v>32</v>
      </c>
      <c r="E11486" s="41" t="s">
        <v>14896</v>
      </c>
      <c r="F11486" s="41" t="s">
        <v>11</v>
      </c>
      <c r="G11486" s="42">
        <v>78.25</v>
      </c>
      <c r="H11486" s="41" t="s">
        <v>28</v>
      </c>
      <c r="I11486" s="41">
        <v>18</v>
      </c>
      <c r="J11486" s="41" t="s">
        <v>15</v>
      </c>
      <c r="K11486" s="43" t="s">
        <v>14902</v>
      </c>
      <c r="L11486" s="41"/>
      <c r="M11486" s="51"/>
    </row>
    <row r="11487" spans="1:13" s="52" customFormat="1" ht="9.9499999999999993" customHeight="1" x14ac:dyDescent="0.2">
      <c r="A11487" s="41" t="s">
        <v>10</v>
      </c>
      <c r="B11487" s="41" t="s">
        <v>30</v>
      </c>
      <c r="C11487" s="41" t="s">
        <v>31</v>
      </c>
      <c r="D11487" s="41" t="s">
        <v>32</v>
      </c>
      <c r="E11487" s="41" t="s">
        <v>14896</v>
      </c>
      <c r="F11487" s="41" t="s">
        <v>11</v>
      </c>
      <c r="G11487" s="42">
        <v>78.25</v>
      </c>
      <c r="H11487" s="41" t="s">
        <v>28</v>
      </c>
      <c r="I11487" s="41">
        <v>39</v>
      </c>
      <c r="J11487" s="41" t="s">
        <v>15</v>
      </c>
      <c r="K11487" s="43" t="s">
        <v>14903</v>
      </c>
      <c r="L11487" s="41"/>
      <c r="M11487" s="51"/>
    </row>
    <row r="11488" spans="1:13" s="52" customFormat="1" ht="9.9499999999999993" customHeight="1" x14ac:dyDescent="0.2">
      <c r="A11488" s="41" t="s">
        <v>10</v>
      </c>
      <c r="B11488" s="41" t="s">
        <v>30</v>
      </c>
      <c r="C11488" s="41" t="s">
        <v>31</v>
      </c>
      <c r="D11488" s="41" t="s">
        <v>32</v>
      </c>
      <c r="E11488" s="41" t="s">
        <v>14904</v>
      </c>
      <c r="F11488" s="41" t="s">
        <v>11</v>
      </c>
      <c r="G11488" s="42">
        <v>78.25</v>
      </c>
      <c r="H11488" s="41" t="s">
        <v>28</v>
      </c>
      <c r="I11488" s="41">
        <v>132</v>
      </c>
      <c r="J11488" s="41" t="s">
        <v>15</v>
      </c>
      <c r="K11488" s="43" t="s">
        <v>14905</v>
      </c>
      <c r="L11488" s="41"/>
      <c r="M11488" s="51"/>
    </row>
    <row r="11489" spans="1:13" s="52" customFormat="1" ht="9.9499999999999993" customHeight="1" x14ac:dyDescent="0.2">
      <c r="A11489" s="41" t="s">
        <v>10</v>
      </c>
      <c r="B11489" s="41" t="s">
        <v>30</v>
      </c>
      <c r="C11489" s="41" t="s">
        <v>31</v>
      </c>
      <c r="D11489" s="41" t="s">
        <v>32</v>
      </c>
      <c r="E11489" s="41" t="s">
        <v>14904</v>
      </c>
      <c r="F11489" s="41" t="s">
        <v>11</v>
      </c>
      <c r="G11489" s="42">
        <v>78.25</v>
      </c>
      <c r="H11489" s="41" t="s">
        <v>28</v>
      </c>
      <c r="I11489" s="41">
        <v>63</v>
      </c>
      <c r="J11489" s="41" t="s">
        <v>15</v>
      </c>
      <c r="K11489" s="43" t="s">
        <v>14906</v>
      </c>
      <c r="L11489" s="41"/>
      <c r="M11489" s="51"/>
    </row>
    <row r="11490" spans="1:13" s="52" customFormat="1" ht="9.9499999999999993" customHeight="1" x14ac:dyDescent="0.2">
      <c r="A11490" s="41" t="s">
        <v>10</v>
      </c>
      <c r="B11490" s="41" t="s">
        <v>30</v>
      </c>
      <c r="C11490" s="41" t="s">
        <v>31</v>
      </c>
      <c r="D11490" s="41" t="s">
        <v>32</v>
      </c>
      <c r="E11490" s="41" t="s">
        <v>14904</v>
      </c>
      <c r="F11490" s="41" t="s">
        <v>11</v>
      </c>
      <c r="G11490" s="42">
        <v>78.25</v>
      </c>
      <c r="H11490" s="41" t="s">
        <v>28</v>
      </c>
      <c r="I11490" s="41">
        <v>4</v>
      </c>
      <c r="J11490" s="41" t="s">
        <v>15</v>
      </c>
      <c r="K11490" s="43" t="s">
        <v>14907</v>
      </c>
      <c r="L11490" s="41"/>
      <c r="M11490" s="51"/>
    </row>
    <row r="11491" spans="1:13" s="52" customFormat="1" ht="9.9499999999999993" customHeight="1" x14ac:dyDescent="0.2">
      <c r="A11491" s="41" t="s">
        <v>10</v>
      </c>
      <c r="B11491" s="41" t="s">
        <v>30</v>
      </c>
      <c r="C11491" s="41" t="s">
        <v>31</v>
      </c>
      <c r="D11491" s="41" t="s">
        <v>32</v>
      </c>
      <c r="E11491" s="41" t="s">
        <v>14904</v>
      </c>
      <c r="F11491" s="41" t="s">
        <v>11</v>
      </c>
      <c r="G11491" s="42">
        <v>78.25</v>
      </c>
      <c r="H11491" s="41" t="s">
        <v>28</v>
      </c>
      <c r="I11491" s="41">
        <v>33</v>
      </c>
      <c r="J11491" s="41" t="s">
        <v>15</v>
      </c>
      <c r="K11491" s="43" t="s">
        <v>14908</v>
      </c>
      <c r="L11491" s="41"/>
      <c r="M11491" s="51"/>
    </row>
    <row r="11492" spans="1:13" s="52" customFormat="1" ht="9.9499999999999993" customHeight="1" x14ac:dyDescent="0.2">
      <c r="A11492" s="41" t="s">
        <v>10</v>
      </c>
      <c r="B11492" s="41" t="s">
        <v>30</v>
      </c>
      <c r="C11492" s="41" t="s">
        <v>31</v>
      </c>
      <c r="D11492" s="41" t="s">
        <v>32</v>
      </c>
      <c r="E11492" s="41" t="s">
        <v>14904</v>
      </c>
      <c r="F11492" s="41" t="s">
        <v>11</v>
      </c>
      <c r="G11492" s="42">
        <v>78.239999999999995</v>
      </c>
      <c r="H11492" s="41" t="s">
        <v>28</v>
      </c>
      <c r="I11492" s="41">
        <v>17</v>
      </c>
      <c r="J11492" s="41" t="s">
        <v>15</v>
      </c>
      <c r="K11492" s="43" t="s">
        <v>14909</v>
      </c>
      <c r="L11492" s="41"/>
      <c r="M11492" s="51"/>
    </row>
    <row r="11493" spans="1:13" s="52" customFormat="1" ht="9.9499999999999993" customHeight="1" x14ac:dyDescent="0.2">
      <c r="A11493" s="41" t="s">
        <v>10</v>
      </c>
      <c r="B11493" s="41" t="s">
        <v>30</v>
      </c>
      <c r="C11493" s="41" t="s">
        <v>31</v>
      </c>
      <c r="D11493" s="41" t="s">
        <v>32</v>
      </c>
      <c r="E11493" s="41" t="s">
        <v>14904</v>
      </c>
      <c r="F11493" s="41" t="s">
        <v>11</v>
      </c>
      <c r="G11493" s="42">
        <v>78.25</v>
      </c>
      <c r="H11493" s="41" t="s">
        <v>28</v>
      </c>
      <c r="I11493" s="41">
        <v>67</v>
      </c>
      <c r="J11493" s="41" t="s">
        <v>15</v>
      </c>
      <c r="K11493" s="43" t="s">
        <v>14910</v>
      </c>
      <c r="L11493" s="41"/>
      <c r="M11493" s="51"/>
    </row>
    <row r="11494" spans="1:13" s="52" customFormat="1" ht="9.9499999999999993" customHeight="1" x14ac:dyDescent="0.2">
      <c r="A11494" s="41" t="s">
        <v>10</v>
      </c>
      <c r="B11494" s="41" t="s">
        <v>30</v>
      </c>
      <c r="C11494" s="41" t="s">
        <v>31</v>
      </c>
      <c r="D11494" s="41" t="s">
        <v>32</v>
      </c>
      <c r="E11494" s="41" t="s">
        <v>14904</v>
      </c>
      <c r="F11494" s="41" t="s">
        <v>11</v>
      </c>
      <c r="G11494" s="42">
        <v>78.25</v>
      </c>
      <c r="H11494" s="41" t="s">
        <v>28</v>
      </c>
      <c r="I11494" s="41">
        <v>171</v>
      </c>
      <c r="J11494" s="41" t="s">
        <v>15</v>
      </c>
      <c r="K11494" s="43" t="s">
        <v>14911</v>
      </c>
      <c r="L11494" s="41"/>
      <c r="M11494" s="51"/>
    </row>
    <row r="11495" spans="1:13" s="52" customFormat="1" ht="9.9499999999999993" customHeight="1" x14ac:dyDescent="0.2">
      <c r="A11495" s="41" t="s">
        <v>10</v>
      </c>
      <c r="B11495" s="41" t="s">
        <v>30</v>
      </c>
      <c r="C11495" s="41" t="s">
        <v>31</v>
      </c>
      <c r="D11495" s="41" t="s">
        <v>32</v>
      </c>
      <c r="E11495" s="41" t="s">
        <v>14904</v>
      </c>
      <c r="F11495" s="41" t="s">
        <v>11</v>
      </c>
      <c r="G11495" s="42">
        <v>78.25</v>
      </c>
      <c r="H11495" s="41" t="s">
        <v>28</v>
      </c>
      <c r="I11495" s="41">
        <v>42</v>
      </c>
      <c r="J11495" s="41" t="s">
        <v>15</v>
      </c>
      <c r="K11495" s="43" t="s">
        <v>14912</v>
      </c>
      <c r="L11495" s="41"/>
      <c r="M11495" s="51"/>
    </row>
    <row r="11496" spans="1:13" s="52" customFormat="1" ht="9.9499999999999993" customHeight="1" x14ac:dyDescent="0.2">
      <c r="A11496" s="41" t="s">
        <v>10</v>
      </c>
      <c r="B11496" s="41" t="s">
        <v>30</v>
      </c>
      <c r="C11496" s="41" t="s">
        <v>31</v>
      </c>
      <c r="D11496" s="41" t="s">
        <v>32</v>
      </c>
      <c r="E11496" s="41" t="s">
        <v>14904</v>
      </c>
      <c r="F11496" s="41" t="s">
        <v>11</v>
      </c>
      <c r="G11496" s="42">
        <v>78.25</v>
      </c>
      <c r="H11496" s="41" t="s">
        <v>28</v>
      </c>
      <c r="I11496" s="41">
        <v>25</v>
      </c>
      <c r="J11496" s="41" t="s">
        <v>15</v>
      </c>
      <c r="K11496" s="43" t="s">
        <v>14913</v>
      </c>
      <c r="L11496" s="41"/>
      <c r="M11496" s="51"/>
    </row>
    <row r="11497" spans="1:13" s="52" customFormat="1" ht="9.9499999999999993" customHeight="1" x14ac:dyDescent="0.2">
      <c r="A11497" s="41" t="s">
        <v>10</v>
      </c>
      <c r="B11497" s="41" t="s">
        <v>30</v>
      </c>
      <c r="C11497" s="41" t="s">
        <v>31</v>
      </c>
      <c r="D11497" s="41" t="s">
        <v>32</v>
      </c>
      <c r="E11497" s="41" t="s">
        <v>14904</v>
      </c>
      <c r="F11497" s="41" t="s">
        <v>11</v>
      </c>
      <c r="G11497" s="42">
        <v>78.25</v>
      </c>
      <c r="H11497" s="41" t="s">
        <v>28</v>
      </c>
      <c r="I11497" s="41">
        <v>8</v>
      </c>
      <c r="J11497" s="41" t="s">
        <v>15</v>
      </c>
      <c r="K11497" s="43" t="s">
        <v>14914</v>
      </c>
      <c r="L11497" s="41"/>
      <c r="M11497" s="51"/>
    </row>
    <row r="11498" spans="1:13" s="52" customFormat="1" ht="9.9499999999999993" customHeight="1" x14ac:dyDescent="0.2">
      <c r="A11498" s="41" t="s">
        <v>10</v>
      </c>
      <c r="B11498" s="41" t="s">
        <v>30</v>
      </c>
      <c r="C11498" s="41" t="s">
        <v>31</v>
      </c>
      <c r="D11498" s="41" t="s">
        <v>32</v>
      </c>
      <c r="E11498" s="41" t="s">
        <v>14904</v>
      </c>
      <c r="F11498" s="41" t="s">
        <v>11</v>
      </c>
      <c r="G11498" s="42">
        <v>78.25</v>
      </c>
      <c r="H11498" s="41" t="s">
        <v>28</v>
      </c>
      <c r="I11498" s="41">
        <v>13</v>
      </c>
      <c r="J11498" s="41" t="s">
        <v>15</v>
      </c>
      <c r="K11498" s="43" t="s">
        <v>14915</v>
      </c>
      <c r="L11498" s="41"/>
      <c r="M11498" s="51"/>
    </row>
    <row r="11499" spans="1:13" s="52" customFormat="1" ht="9.9499999999999993" customHeight="1" x14ac:dyDescent="0.2">
      <c r="A11499" s="41" t="s">
        <v>10</v>
      </c>
      <c r="B11499" s="41" t="s">
        <v>30</v>
      </c>
      <c r="C11499" s="41" t="s">
        <v>31</v>
      </c>
      <c r="D11499" s="41" t="s">
        <v>32</v>
      </c>
      <c r="E11499" s="41" t="s">
        <v>14904</v>
      </c>
      <c r="F11499" s="41" t="s">
        <v>11</v>
      </c>
      <c r="G11499" s="42">
        <v>78.25</v>
      </c>
      <c r="H11499" s="41" t="s">
        <v>28</v>
      </c>
      <c r="I11499" s="41">
        <v>36</v>
      </c>
      <c r="J11499" s="41" t="s">
        <v>15</v>
      </c>
      <c r="K11499" s="43" t="s">
        <v>14916</v>
      </c>
      <c r="L11499" s="41"/>
      <c r="M11499" s="51"/>
    </row>
    <row r="11500" spans="1:13" s="52" customFormat="1" ht="9.9499999999999993" customHeight="1" x14ac:dyDescent="0.2">
      <c r="A11500" s="41" t="s">
        <v>10</v>
      </c>
      <c r="B11500" s="41" t="s">
        <v>30</v>
      </c>
      <c r="C11500" s="41" t="s">
        <v>31</v>
      </c>
      <c r="D11500" s="41" t="s">
        <v>32</v>
      </c>
      <c r="E11500" s="41" t="s">
        <v>14904</v>
      </c>
      <c r="F11500" s="41" t="s">
        <v>11</v>
      </c>
      <c r="G11500" s="42">
        <v>78.25</v>
      </c>
      <c r="H11500" s="41" t="s">
        <v>28</v>
      </c>
      <c r="I11500" s="41">
        <v>18</v>
      </c>
      <c r="J11500" s="41" t="s">
        <v>15</v>
      </c>
      <c r="K11500" s="43" t="s">
        <v>14917</v>
      </c>
      <c r="L11500" s="41"/>
      <c r="M11500" s="51"/>
    </row>
    <row r="11501" spans="1:13" s="52" customFormat="1" ht="9.9499999999999993" customHeight="1" x14ac:dyDescent="0.2">
      <c r="A11501" s="41" t="s">
        <v>10</v>
      </c>
      <c r="B11501" s="41" t="s">
        <v>30</v>
      </c>
      <c r="C11501" s="41" t="s">
        <v>31</v>
      </c>
      <c r="D11501" s="41" t="s">
        <v>32</v>
      </c>
      <c r="E11501" s="41" t="s">
        <v>14904</v>
      </c>
      <c r="F11501" s="41" t="s">
        <v>11</v>
      </c>
      <c r="G11501" s="42">
        <v>78.25</v>
      </c>
      <c r="H11501" s="41" t="s">
        <v>28</v>
      </c>
      <c r="I11501" s="41">
        <v>48</v>
      </c>
      <c r="J11501" s="41" t="s">
        <v>15</v>
      </c>
      <c r="K11501" s="43" t="s">
        <v>14918</v>
      </c>
      <c r="L11501" s="41"/>
      <c r="M11501" s="51"/>
    </row>
    <row r="11502" spans="1:13" s="52" customFormat="1" ht="9.9499999999999993" customHeight="1" x14ac:dyDescent="0.2">
      <c r="A11502" s="41" t="s">
        <v>10</v>
      </c>
      <c r="B11502" s="41" t="s">
        <v>30</v>
      </c>
      <c r="C11502" s="41" t="s">
        <v>31</v>
      </c>
      <c r="D11502" s="41" t="s">
        <v>32</v>
      </c>
      <c r="E11502" s="41" t="s">
        <v>14904</v>
      </c>
      <c r="F11502" s="41" t="s">
        <v>11</v>
      </c>
      <c r="G11502" s="42">
        <v>78.25</v>
      </c>
      <c r="H11502" s="41" t="s">
        <v>28</v>
      </c>
      <c r="I11502" s="41">
        <v>14</v>
      </c>
      <c r="J11502" s="41" t="s">
        <v>15</v>
      </c>
      <c r="K11502" s="43" t="s">
        <v>14919</v>
      </c>
      <c r="L11502" s="41"/>
      <c r="M11502" s="51"/>
    </row>
    <row r="11503" spans="1:13" s="52" customFormat="1" ht="9.9499999999999993" customHeight="1" x14ac:dyDescent="0.2">
      <c r="A11503" s="41" t="s">
        <v>10</v>
      </c>
      <c r="B11503" s="41" t="s">
        <v>30</v>
      </c>
      <c r="C11503" s="41" t="s">
        <v>31</v>
      </c>
      <c r="D11503" s="41" t="s">
        <v>32</v>
      </c>
      <c r="E11503" s="41" t="s">
        <v>14904</v>
      </c>
      <c r="F11503" s="41" t="s">
        <v>11</v>
      </c>
      <c r="G11503" s="42">
        <v>78.25</v>
      </c>
      <c r="H11503" s="41" t="s">
        <v>28</v>
      </c>
      <c r="I11503" s="41">
        <v>5</v>
      </c>
      <c r="J11503" s="41" t="s">
        <v>15</v>
      </c>
      <c r="K11503" s="43" t="s">
        <v>14920</v>
      </c>
      <c r="L11503" s="41"/>
      <c r="M11503" s="51"/>
    </row>
    <row r="11504" spans="1:13" s="52" customFormat="1" ht="9.9499999999999993" customHeight="1" x14ac:dyDescent="0.2">
      <c r="A11504" s="41" t="s">
        <v>10</v>
      </c>
      <c r="B11504" s="41" t="s">
        <v>30</v>
      </c>
      <c r="C11504" s="41" t="s">
        <v>31</v>
      </c>
      <c r="D11504" s="41" t="s">
        <v>32</v>
      </c>
      <c r="E11504" s="41" t="s">
        <v>14904</v>
      </c>
      <c r="F11504" s="41" t="s">
        <v>11</v>
      </c>
      <c r="G11504" s="42">
        <v>78.25</v>
      </c>
      <c r="H11504" s="41" t="s">
        <v>28</v>
      </c>
      <c r="I11504" s="41">
        <v>59</v>
      </c>
      <c r="J11504" s="41" t="s">
        <v>15</v>
      </c>
      <c r="K11504" s="43" t="s">
        <v>14921</v>
      </c>
      <c r="L11504" s="41"/>
      <c r="M11504" s="51"/>
    </row>
    <row r="11505" spans="1:13" s="52" customFormat="1" ht="9.9499999999999993" customHeight="1" x14ac:dyDescent="0.2">
      <c r="A11505" s="41" t="s">
        <v>10</v>
      </c>
      <c r="B11505" s="41" t="s">
        <v>30</v>
      </c>
      <c r="C11505" s="41" t="s">
        <v>31</v>
      </c>
      <c r="D11505" s="41" t="s">
        <v>32</v>
      </c>
      <c r="E11505" s="41" t="s">
        <v>14904</v>
      </c>
      <c r="F11505" s="41" t="s">
        <v>11</v>
      </c>
      <c r="G11505" s="42">
        <v>78.25</v>
      </c>
      <c r="H11505" s="41" t="s">
        <v>28</v>
      </c>
      <c r="I11505" s="41">
        <v>13</v>
      </c>
      <c r="J11505" s="41" t="s">
        <v>15</v>
      </c>
      <c r="K11505" s="43" t="s">
        <v>14922</v>
      </c>
      <c r="L11505" s="41"/>
      <c r="M11505" s="51"/>
    </row>
    <row r="11506" spans="1:13" s="52" customFormat="1" ht="9.9499999999999993" customHeight="1" x14ac:dyDescent="0.2">
      <c r="A11506" s="41" t="s">
        <v>10</v>
      </c>
      <c r="B11506" s="41" t="s">
        <v>30</v>
      </c>
      <c r="C11506" s="41" t="s">
        <v>31</v>
      </c>
      <c r="D11506" s="41" t="s">
        <v>32</v>
      </c>
      <c r="E11506" s="41" t="s">
        <v>14923</v>
      </c>
      <c r="F11506" s="41" t="s">
        <v>11</v>
      </c>
      <c r="G11506" s="42">
        <v>78.25</v>
      </c>
      <c r="H11506" s="41" t="s">
        <v>28</v>
      </c>
      <c r="I11506" s="41">
        <v>231</v>
      </c>
      <c r="J11506" s="41" t="s">
        <v>15</v>
      </c>
      <c r="K11506" s="43" t="s">
        <v>14924</v>
      </c>
      <c r="L11506" s="41"/>
      <c r="M11506" s="51"/>
    </row>
    <row r="11507" spans="1:13" s="52" customFormat="1" ht="9.9499999999999993" customHeight="1" x14ac:dyDescent="0.2">
      <c r="A11507" s="41" t="s">
        <v>10</v>
      </c>
      <c r="B11507" s="41" t="s">
        <v>30</v>
      </c>
      <c r="C11507" s="41" t="s">
        <v>31</v>
      </c>
      <c r="D11507" s="41" t="s">
        <v>32</v>
      </c>
      <c r="E11507" s="41" t="s">
        <v>14923</v>
      </c>
      <c r="F11507" s="41" t="s">
        <v>11</v>
      </c>
      <c r="G11507" s="42">
        <v>78.25</v>
      </c>
      <c r="H11507" s="41" t="s">
        <v>28</v>
      </c>
      <c r="I11507" s="41">
        <v>36</v>
      </c>
      <c r="J11507" s="41" t="s">
        <v>15</v>
      </c>
      <c r="K11507" s="43" t="s">
        <v>14925</v>
      </c>
      <c r="L11507" s="41"/>
      <c r="M11507" s="51"/>
    </row>
    <row r="11508" spans="1:13" s="52" customFormat="1" ht="9.9499999999999993" customHeight="1" x14ac:dyDescent="0.2">
      <c r="A11508" s="41" t="s">
        <v>10</v>
      </c>
      <c r="B11508" s="41" t="s">
        <v>30</v>
      </c>
      <c r="C11508" s="41" t="s">
        <v>31</v>
      </c>
      <c r="D11508" s="41" t="s">
        <v>32</v>
      </c>
      <c r="E11508" s="41" t="s">
        <v>14923</v>
      </c>
      <c r="F11508" s="41" t="s">
        <v>11</v>
      </c>
      <c r="G11508" s="42">
        <v>78.25</v>
      </c>
      <c r="H11508" s="41" t="s">
        <v>28</v>
      </c>
      <c r="I11508" s="41">
        <v>9</v>
      </c>
      <c r="J11508" s="41" t="s">
        <v>15</v>
      </c>
      <c r="K11508" s="43" t="s">
        <v>14926</v>
      </c>
      <c r="L11508" s="41"/>
      <c r="M11508" s="51"/>
    </row>
    <row r="11509" spans="1:13" s="52" customFormat="1" ht="9.9499999999999993" customHeight="1" x14ac:dyDescent="0.2">
      <c r="A11509" s="41" t="s">
        <v>10</v>
      </c>
      <c r="B11509" s="41" t="s">
        <v>30</v>
      </c>
      <c r="C11509" s="41" t="s">
        <v>31</v>
      </c>
      <c r="D11509" s="41" t="s">
        <v>32</v>
      </c>
      <c r="E11509" s="41" t="s">
        <v>14923</v>
      </c>
      <c r="F11509" s="41" t="s">
        <v>11</v>
      </c>
      <c r="G11509" s="42">
        <v>78.25</v>
      </c>
      <c r="H11509" s="41" t="s">
        <v>28</v>
      </c>
      <c r="I11509" s="41">
        <v>17</v>
      </c>
      <c r="J11509" s="41" t="s">
        <v>15</v>
      </c>
      <c r="K11509" s="43" t="s">
        <v>14927</v>
      </c>
      <c r="L11509" s="41"/>
      <c r="M11509" s="51"/>
    </row>
    <row r="11510" spans="1:13" s="52" customFormat="1" ht="9.9499999999999993" customHeight="1" x14ac:dyDescent="0.2">
      <c r="A11510" s="41" t="s">
        <v>10</v>
      </c>
      <c r="B11510" s="41" t="s">
        <v>30</v>
      </c>
      <c r="C11510" s="41" t="s">
        <v>31</v>
      </c>
      <c r="D11510" s="41" t="s">
        <v>32</v>
      </c>
      <c r="E11510" s="41" t="s">
        <v>14923</v>
      </c>
      <c r="F11510" s="41" t="s">
        <v>11</v>
      </c>
      <c r="G11510" s="42">
        <v>78.25</v>
      </c>
      <c r="H11510" s="41" t="s">
        <v>28</v>
      </c>
      <c r="I11510" s="41">
        <v>5</v>
      </c>
      <c r="J11510" s="41" t="s">
        <v>15</v>
      </c>
      <c r="K11510" s="43" t="s">
        <v>14928</v>
      </c>
      <c r="L11510" s="41"/>
      <c r="M11510" s="51"/>
    </row>
    <row r="11511" spans="1:13" s="52" customFormat="1" ht="9.9499999999999993" customHeight="1" x14ac:dyDescent="0.2">
      <c r="A11511" s="41" t="s">
        <v>10</v>
      </c>
      <c r="B11511" s="41" t="s">
        <v>30</v>
      </c>
      <c r="C11511" s="41" t="s">
        <v>31</v>
      </c>
      <c r="D11511" s="41" t="s">
        <v>32</v>
      </c>
      <c r="E11511" s="41" t="s">
        <v>14929</v>
      </c>
      <c r="F11511" s="41" t="s">
        <v>11</v>
      </c>
      <c r="G11511" s="42">
        <v>78.239999999999995</v>
      </c>
      <c r="H11511" s="41" t="s">
        <v>28</v>
      </c>
      <c r="I11511" s="41">
        <v>117</v>
      </c>
      <c r="J11511" s="41" t="s">
        <v>13</v>
      </c>
      <c r="K11511" s="43" t="s">
        <v>14930</v>
      </c>
      <c r="L11511" s="41"/>
      <c r="M11511" s="51"/>
    </row>
    <row r="11512" spans="1:13" s="52" customFormat="1" ht="9.9499999999999993" customHeight="1" x14ac:dyDescent="0.2">
      <c r="A11512" s="41" t="s">
        <v>10</v>
      </c>
      <c r="B11512" s="41" t="s">
        <v>30</v>
      </c>
      <c r="C11512" s="41" t="s">
        <v>31</v>
      </c>
      <c r="D11512" s="41" t="s">
        <v>32</v>
      </c>
      <c r="E11512" s="41" t="s">
        <v>14929</v>
      </c>
      <c r="F11512" s="41" t="s">
        <v>11</v>
      </c>
      <c r="G11512" s="42">
        <v>78.239999999999995</v>
      </c>
      <c r="H11512" s="41" t="s">
        <v>28</v>
      </c>
      <c r="I11512" s="41">
        <v>85</v>
      </c>
      <c r="J11512" s="41" t="s">
        <v>13</v>
      </c>
      <c r="K11512" s="43" t="s">
        <v>14931</v>
      </c>
      <c r="L11512" s="41"/>
      <c r="M11512" s="51"/>
    </row>
    <row r="11513" spans="1:13" s="52" customFormat="1" ht="9.9499999999999993" customHeight="1" x14ac:dyDescent="0.2">
      <c r="A11513" s="41" t="s">
        <v>10</v>
      </c>
      <c r="B11513" s="41" t="s">
        <v>30</v>
      </c>
      <c r="C11513" s="41" t="s">
        <v>31</v>
      </c>
      <c r="D11513" s="41" t="s">
        <v>32</v>
      </c>
      <c r="E11513" s="41" t="s">
        <v>14932</v>
      </c>
      <c r="F11513" s="41" t="s">
        <v>11</v>
      </c>
      <c r="G11513" s="42">
        <v>78.239999999999995</v>
      </c>
      <c r="H11513" s="41" t="s">
        <v>28</v>
      </c>
      <c r="I11513" s="41">
        <v>7</v>
      </c>
      <c r="J11513" s="41" t="s">
        <v>13</v>
      </c>
      <c r="K11513" s="43" t="s">
        <v>14933</v>
      </c>
      <c r="L11513" s="41"/>
      <c r="M11513" s="51"/>
    </row>
    <row r="11514" spans="1:13" s="52" customFormat="1" ht="9.9499999999999993" customHeight="1" x14ac:dyDescent="0.2">
      <c r="A11514" s="41" t="s">
        <v>10</v>
      </c>
      <c r="B11514" s="41" t="s">
        <v>30</v>
      </c>
      <c r="C11514" s="41" t="s">
        <v>31</v>
      </c>
      <c r="D11514" s="41" t="s">
        <v>32</v>
      </c>
      <c r="E11514" s="41" t="s">
        <v>14934</v>
      </c>
      <c r="F11514" s="41" t="s">
        <v>11</v>
      </c>
      <c r="G11514" s="42">
        <v>78.239999999999995</v>
      </c>
      <c r="H11514" s="41" t="s">
        <v>28</v>
      </c>
      <c r="I11514" s="41">
        <v>250</v>
      </c>
      <c r="J11514" s="41" t="s">
        <v>15</v>
      </c>
      <c r="K11514" s="43" t="s">
        <v>14935</v>
      </c>
      <c r="L11514" s="41"/>
      <c r="M11514" s="51"/>
    </row>
    <row r="11515" spans="1:13" s="52" customFormat="1" ht="9.9499999999999993" customHeight="1" x14ac:dyDescent="0.2">
      <c r="A11515" s="41" t="s">
        <v>10</v>
      </c>
      <c r="B11515" s="41" t="s">
        <v>30</v>
      </c>
      <c r="C11515" s="41" t="s">
        <v>31</v>
      </c>
      <c r="D11515" s="41" t="s">
        <v>32</v>
      </c>
      <c r="E11515" s="41" t="s">
        <v>14936</v>
      </c>
      <c r="F11515" s="41" t="s">
        <v>11</v>
      </c>
      <c r="G11515" s="42">
        <v>78.25</v>
      </c>
      <c r="H11515" s="41" t="s">
        <v>28</v>
      </c>
      <c r="I11515" s="41">
        <v>229</v>
      </c>
      <c r="J11515" s="41" t="s">
        <v>12</v>
      </c>
      <c r="K11515" s="43" t="s">
        <v>14937</v>
      </c>
      <c r="L11515" s="41"/>
      <c r="M11515" s="51"/>
    </row>
    <row r="11516" spans="1:13" s="52" customFormat="1" ht="9.9499999999999993" customHeight="1" x14ac:dyDescent="0.2">
      <c r="A11516" s="41" t="s">
        <v>10</v>
      </c>
      <c r="B11516" s="41" t="s">
        <v>30</v>
      </c>
      <c r="C11516" s="41" t="s">
        <v>31</v>
      </c>
      <c r="D11516" s="41" t="s">
        <v>32</v>
      </c>
      <c r="E11516" s="41" t="s">
        <v>14936</v>
      </c>
      <c r="F11516" s="41" t="s">
        <v>11</v>
      </c>
      <c r="G11516" s="42">
        <v>78.25</v>
      </c>
      <c r="H11516" s="41" t="s">
        <v>28</v>
      </c>
      <c r="I11516" s="41">
        <v>250</v>
      </c>
      <c r="J11516" s="41" t="s">
        <v>12</v>
      </c>
      <c r="K11516" s="43" t="s">
        <v>14938</v>
      </c>
      <c r="L11516" s="41"/>
      <c r="M11516" s="51"/>
    </row>
    <row r="11517" spans="1:13" s="52" customFormat="1" ht="9.9499999999999993" customHeight="1" x14ac:dyDescent="0.2">
      <c r="A11517" s="41" t="s">
        <v>10</v>
      </c>
      <c r="B11517" s="41" t="s">
        <v>30</v>
      </c>
      <c r="C11517" s="41" t="s">
        <v>31</v>
      </c>
      <c r="D11517" s="41" t="s">
        <v>32</v>
      </c>
      <c r="E11517" s="41" t="s">
        <v>14939</v>
      </c>
      <c r="F11517" s="41" t="s">
        <v>11</v>
      </c>
      <c r="G11517" s="42">
        <v>78.239999999999995</v>
      </c>
      <c r="H11517" s="41" t="s">
        <v>28</v>
      </c>
      <c r="I11517" s="41">
        <v>3</v>
      </c>
      <c r="J11517" s="41" t="s">
        <v>15</v>
      </c>
      <c r="K11517" s="43" t="s">
        <v>14940</v>
      </c>
      <c r="L11517" s="41"/>
      <c r="M11517" s="51"/>
    </row>
    <row r="11518" spans="1:13" s="52" customFormat="1" ht="9.9499999999999993" customHeight="1" x14ac:dyDescent="0.2">
      <c r="A11518" s="41" t="s">
        <v>10</v>
      </c>
      <c r="B11518" s="41" t="s">
        <v>30</v>
      </c>
      <c r="C11518" s="41" t="s">
        <v>31</v>
      </c>
      <c r="D11518" s="41" t="s">
        <v>32</v>
      </c>
      <c r="E11518" s="41" t="s">
        <v>14939</v>
      </c>
      <c r="F11518" s="41" t="s">
        <v>11</v>
      </c>
      <c r="G11518" s="42">
        <v>78.239999999999995</v>
      </c>
      <c r="H11518" s="41" t="s">
        <v>28</v>
      </c>
      <c r="I11518" s="41">
        <v>26</v>
      </c>
      <c r="J11518" s="41" t="s">
        <v>12</v>
      </c>
      <c r="K11518" s="43" t="s">
        <v>14941</v>
      </c>
      <c r="L11518" s="41"/>
      <c r="M11518" s="51"/>
    </row>
    <row r="11519" spans="1:13" s="52" customFormat="1" ht="9.9499999999999993" customHeight="1" x14ac:dyDescent="0.2">
      <c r="A11519" s="41" t="s">
        <v>10</v>
      </c>
      <c r="B11519" s="41" t="s">
        <v>30</v>
      </c>
      <c r="C11519" s="41" t="s">
        <v>31</v>
      </c>
      <c r="D11519" s="41" t="s">
        <v>32</v>
      </c>
      <c r="E11519" s="41" t="s">
        <v>14939</v>
      </c>
      <c r="F11519" s="41" t="s">
        <v>11</v>
      </c>
      <c r="G11519" s="42">
        <v>78.239999999999995</v>
      </c>
      <c r="H11519" s="41" t="s">
        <v>28</v>
      </c>
      <c r="I11519" s="41">
        <v>190</v>
      </c>
      <c r="J11519" s="41" t="s">
        <v>12</v>
      </c>
      <c r="K11519" s="43" t="s">
        <v>14942</v>
      </c>
      <c r="L11519" s="41"/>
      <c r="M11519" s="51"/>
    </row>
    <row r="11520" spans="1:13" s="52" customFormat="1" ht="9.9499999999999993" customHeight="1" x14ac:dyDescent="0.2">
      <c r="A11520" s="41" t="s">
        <v>10</v>
      </c>
      <c r="B11520" s="41" t="s">
        <v>30</v>
      </c>
      <c r="C11520" s="41" t="s">
        <v>31</v>
      </c>
      <c r="D11520" s="41" t="s">
        <v>32</v>
      </c>
      <c r="E11520" s="41" t="s">
        <v>14943</v>
      </c>
      <c r="F11520" s="41" t="s">
        <v>11</v>
      </c>
      <c r="G11520" s="42">
        <v>78.25</v>
      </c>
      <c r="H11520" s="41" t="s">
        <v>28</v>
      </c>
      <c r="I11520" s="41">
        <v>233</v>
      </c>
      <c r="J11520" s="41" t="s">
        <v>15</v>
      </c>
      <c r="K11520" s="43" t="s">
        <v>14944</v>
      </c>
      <c r="L11520" s="41"/>
      <c r="M11520" s="51"/>
    </row>
    <row r="11521" spans="1:13" s="52" customFormat="1" ht="9.9499999999999993" customHeight="1" x14ac:dyDescent="0.2">
      <c r="A11521" s="41" t="s">
        <v>10</v>
      </c>
      <c r="B11521" s="41" t="s">
        <v>30</v>
      </c>
      <c r="C11521" s="41" t="s">
        <v>31</v>
      </c>
      <c r="D11521" s="41" t="s">
        <v>32</v>
      </c>
      <c r="E11521" s="41" t="s">
        <v>14945</v>
      </c>
      <c r="F11521" s="41" t="s">
        <v>11</v>
      </c>
      <c r="G11521" s="42">
        <v>78.260000000000005</v>
      </c>
      <c r="H11521" s="41" t="s">
        <v>28</v>
      </c>
      <c r="I11521" s="41">
        <v>116</v>
      </c>
      <c r="J11521" s="41" t="s">
        <v>15</v>
      </c>
      <c r="K11521" s="43" t="s">
        <v>14946</v>
      </c>
      <c r="L11521" s="41"/>
      <c r="M11521" s="51"/>
    </row>
    <row r="11522" spans="1:13" s="52" customFormat="1" ht="9.9499999999999993" customHeight="1" x14ac:dyDescent="0.2">
      <c r="A11522" s="41" t="s">
        <v>10</v>
      </c>
      <c r="B11522" s="41" t="s">
        <v>30</v>
      </c>
      <c r="C11522" s="41" t="s">
        <v>31</v>
      </c>
      <c r="D11522" s="41" t="s">
        <v>32</v>
      </c>
      <c r="E11522" s="41" t="s">
        <v>14947</v>
      </c>
      <c r="F11522" s="41" t="s">
        <v>11</v>
      </c>
      <c r="G11522" s="42">
        <v>78.27</v>
      </c>
      <c r="H11522" s="41" t="s">
        <v>28</v>
      </c>
      <c r="I11522" s="41">
        <v>215</v>
      </c>
      <c r="J11522" s="41" t="s">
        <v>12</v>
      </c>
      <c r="K11522" s="43" t="s">
        <v>14948</v>
      </c>
      <c r="L11522" s="41"/>
      <c r="M11522" s="51"/>
    </row>
    <row r="11523" spans="1:13" s="52" customFormat="1" ht="9.9499999999999993" customHeight="1" x14ac:dyDescent="0.2">
      <c r="A11523" s="41" t="s">
        <v>10</v>
      </c>
      <c r="B11523" s="41" t="s">
        <v>30</v>
      </c>
      <c r="C11523" s="41" t="s">
        <v>31</v>
      </c>
      <c r="D11523" s="41" t="s">
        <v>32</v>
      </c>
      <c r="E11523" s="41" t="s">
        <v>14949</v>
      </c>
      <c r="F11523" s="41" t="s">
        <v>11</v>
      </c>
      <c r="G11523" s="42">
        <v>78.28</v>
      </c>
      <c r="H11523" s="41" t="s">
        <v>28</v>
      </c>
      <c r="I11523" s="41">
        <v>235</v>
      </c>
      <c r="J11523" s="41" t="s">
        <v>13</v>
      </c>
      <c r="K11523" s="43" t="s">
        <v>14950</v>
      </c>
      <c r="L11523" s="41"/>
      <c r="M11523" s="51"/>
    </row>
    <row r="11524" spans="1:13" s="52" customFormat="1" ht="9.9499999999999993" customHeight="1" x14ac:dyDescent="0.2">
      <c r="A11524" s="41" t="s">
        <v>10</v>
      </c>
      <c r="B11524" s="41" t="s">
        <v>30</v>
      </c>
      <c r="C11524" s="41" t="s">
        <v>31</v>
      </c>
      <c r="D11524" s="41" t="s">
        <v>32</v>
      </c>
      <c r="E11524" s="41" t="s">
        <v>14949</v>
      </c>
      <c r="F11524" s="41" t="s">
        <v>11</v>
      </c>
      <c r="G11524" s="42">
        <v>78.28</v>
      </c>
      <c r="H11524" s="41" t="s">
        <v>28</v>
      </c>
      <c r="I11524" s="41">
        <v>238</v>
      </c>
      <c r="J11524" s="41" t="s">
        <v>15</v>
      </c>
      <c r="K11524" s="43" t="s">
        <v>14951</v>
      </c>
      <c r="L11524" s="41"/>
      <c r="M11524" s="51"/>
    </row>
    <row r="11525" spans="1:13" s="52" customFormat="1" ht="9.9499999999999993" customHeight="1" x14ac:dyDescent="0.2">
      <c r="A11525" s="41" t="s">
        <v>10</v>
      </c>
      <c r="B11525" s="41" t="s">
        <v>30</v>
      </c>
      <c r="C11525" s="41" t="s">
        <v>31</v>
      </c>
      <c r="D11525" s="41" t="s">
        <v>32</v>
      </c>
      <c r="E11525" s="41" t="s">
        <v>14949</v>
      </c>
      <c r="F11525" s="41" t="s">
        <v>11</v>
      </c>
      <c r="G11525" s="42">
        <v>78.28</v>
      </c>
      <c r="H11525" s="41" t="s">
        <v>28</v>
      </c>
      <c r="I11525" s="41">
        <v>245</v>
      </c>
      <c r="J11525" s="41" t="s">
        <v>15</v>
      </c>
      <c r="K11525" s="43" t="s">
        <v>14952</v>
      </c>
      <c r="L11525" s="41"/>
      <c r="M11525" s="51"/>
    </row>
    <row r="11526" spans="1:13" s="52" customFormat="1" ht="9.9499999999999993" customHeight="1" x14ac:dyDescent="0.2">
      <c r="A11526" s="41" t="s">
        <v>10</v>
      </c>
      <c r="B11526" s="41" t="s">
        <v>30</v>
      </c>
      <c r="C11526" s="41" t="s">
        <v>31</v>
      </c>
      <c r="D11526" s="41" t="s">
        <v>32</v>
      </c>
      <c r="E11526" s="41" t="s">
        <v>14949</v>
      </c>
      <c r="F11526" s="41" t="s">
        <v>11</v>
      </c>
      <c r="G11526" s="42">
        <v>78.28</v>
      </c>
      <c r="H11526" s="41" t="s">
        <v>28</v>
      </c>
      <c r="I11526" s="41">
        <v>219</v>
      </c>
      <c r="J11526" s="41" t="s">
        <v>14</v>
      </c>
      <c r="K11526" s="43" t="s">
        <v>14953</v>
      </c>
      <c r="L11526" s="41"/>
      <c r="M11526" s="51"/>
    </row>
    <row r="11527" spans="1:13" s="52" customFormat="1" ht="9.9499999999999993" customHeight="1" x14ac:dyDescent="0.2">
      <c r="A11527" s="41" t="s">
        <v>10</v>
      </c>
      <c r="B11527" s="41" t="s">
        <v>30</v>
      </c>
      <c r="C11527" s="41" t="s">
        <v>31</v>
      </c>
      <c r="D11527" s="41" t="s">
        <v>32</v>
      </c>
      <c r="E11527" s="41" t="s">
        <v>14949</v>
      </c>
      <c r="F11527" s="41" t="s">
        <v>11</v>
      </c>
      <c r="G11527" s="42">
        <v>78.28</v>
      </c>
      <c r="H11527" s="41" t="s">
        <v>28</v>
      </c>
      <c r="I11527" s="41">
        <v>229</v>
      </c>
      <c r="J11527" s="41" t="s">
        <v>12</v>
      </c>
      <c r="K11527" s="43" t="s">
        <v>14954</v>
      </c>
      <c r="L11527" s="41"/>
      <c r="M11527" s="51"/>
    </row>
    <row r="11528" spans="1:13" s="52" customFormat="1" ht="9.9499999999999993" customHeight="1" x14ac:dyDescent="0.2">
      <c r="A11528" s="41" t="s">
        <v>10</v>
      </c>
      <c r="B11528" s="41" t="s">
        <v>30</v>
      </c>
      <c r="C11528" s="41" t="s">
        <v>31</v>
      </c>
      <c r="D11528" s="41" t="s">
        <v>32</v>
      </c>
      <c r="E11528" s="41" t="s">
        <v>14949</v>
      </c>
      <c r="F11528" s="41" t="s">
        <v>11</v>
      </c>
      <c r="G11528" s="42">
        <v>78.28</v>
      </c>
      <c r="H11528" s="41" t="s">
        <v>28</v>
      </c>
      <c r="I11528" s="41">
        <v>56</v>
      </c>
      <c r="J11528" s="41" t="s">
        <v>12</v>
      </c>
      <c r="K11528" s="43" t="s">
        <v>14955</v>
      </c>
      <c r="L11528" s="41"/>
      <c r="M11528" s="51"/>
    </row>
    <row r="11529" spans="1:13" s="52" customFormat="1" ht="9.9499999999999993" customHeight="1" x14ac:dyDescent="0.2">
      <c r="A11529" s="41" t="s">
        <v>10</v>
      </c>
      <c r="B11529" s="41" t="s">
        <v>30</v>
      </c>
      <c r="C11529" s="41" t="s">
        <v>31</v>
      </c>
      <c r="D11529" s="41" t="s">
        <v>32</v>
      </c>
      <c r="E11529" s="41" t="s">
        <v>14949</v>
      </c>
      <c r="F11529" s="41" t="s">
        <v>11</v>
      </c>
      <c r="G11529" s="42">
        <v>78.28</v>
      </c>
      <c r="H11529" s="41" t="s">
        <v>28</v>
      </c>
      <c r="I11529" s="41">
        <v>153</v>
      </c>
      <c r="J11529" s="41" t="s">
        <v>12</v>
      </c>
      <c r="K11529" s="43" t="s">
        <v>14956</v>
      </c>
      <c r="L11529" s="41"/>
      <c r="M11529" s="51"/>
    </row>
    <row r="11530" spans="1:13" s="52" customFormat="1" ht="9.9499999999999993" customHeight="1" x14ac:dyDescent="0.2">
      <c r="A11530" s="41" t="s">
        <v>10</v>
      </c>
      <c r="B11530" s="41" t="s">
        <v>30</v>
      </c>
      <c r="C11530" s="41" t="s">
        <v>31</v>
      </c>
      <c r="D11530" s="41" t="s">
        <v>32</v>
      </c>
      <c r="E11530" s="41" t="s">
        <v>14957</v>
      </c>
      <c r="F11530" s="41" t="s">
        <v>11</v>
      </c>
      <c r="G11530" s="42">
        <v>78.28</v>
      </c>
      <c r="H11530" s="41" t="s">
        <v>28</v>
      </c>
      <c r="I11530" s="41">
        <v>221</v>
      </c>
      <c r="J11530" s="41" t="s">
        <v>12</v>
      </c>
      <c r="K11530" s="43" t="s">
        <v>14958</v>
      </c>
      <c r="L11530" s="41"/>
      <c r="M11530" s="51"/>
    </row>
    <row r="11531" spans="1:13" s="52" customFormat="1" ht="9.9499999999999993" customHeight="1" x14ac:dyDescent="0.2">
      <c r="A11531" s="41" t="s">
        <v>10</v>
      </c>
      <c r="B11531" s="41" t="s">
        <v>30</v>
      </c>
      <c r="C11531" s="41" t="s">
        <v>31</v>
      </c>
      <c r="D11531" s="41" t="s">
        <v>32</v>
      </c>
      <c r="E11531" s="41" t="s">
        <v>14959</v>
      </c>
      <c r="F11531" s="41" t="s">
        <v>11</v>
      </c>
      <c r="G11531" s="42">
        <v>78.31</v>
      </c>
      <c r="H11531" s="41" t="s">
        <v>28</v>
      </c>
      <c r="I11531" s="41">
        <v>205</v>
      </c>
      <c r="J11531" s="41" t="s">
        <v>13</v>
      </c>
      <c r="K11531" s="43" t="s">
        <v>14960</v>
      </c>
      <c r="L11531" s="41"/>
      <c r="M11531" s="51"/>
    </row>
    <row r="11532" spans="1:13" s="52" customFormat="1" ht="9.9499999999999993" customHeight="1" x14ac:dyDescent="0.2">
      <c r="A11532" s="41" t="s">
        <v>10</v>
      </c>
      <c r="B11532" s="41" t="s">
        <v>30</v>
      </c>
      <c r="C11532" s="41" t="s">
        <v>31</v>
      </c>
      <c r="D11532" s="41" t="s">
        <v>32</v>
      </c>
      <c r="E11532" s="41" t="s">
        <v>14959</v>
      </c>
      <c r="F11532" s="41" t="s">
        <v>11</v>
      </c>
      <c r="G11532" s="42">
        <v>78.31</v>
      </c>
      <c r="H11532" s="41" t="s">
        <v>28</v>
      </c>
      <c r="I11532" s="41">
        <v>243</v>
      </c>
      <c r="J11532" s="41" t="s">
        <v>12</v>
      </c>
      <c r="K11532" s="43" t="s">
        <v>14961</v>
      </c>
      <c r="L11532" s="41"/>
      <c r="M11532" s="51"/>
    </row>
    <row r="11533" spans="1:13" s="52" customFormat="1" ht="9.9499999999999993" customHeight="1" x14ac:dyDescent="0.2">
      <c r="A11533" s="41" t="s">
        <v>10</v>
      </c>
      <c r="B11533" s="41" t="s">
        <v>30</v>
      </c>
      <c r="C11533" s="41" t="s">
        <v>31</v>
      </c>
      <c r="D11533" s="41" t="s">
        <v>32</v>
      </c>
      <c r="E11533" s="41" t="s">
        <v>14959</v>
      </c>
      <c r="F11533" s="41" t="s">
        <v>11</v>
      </c>
      <c r="G11533" s="42">
        <v>78.31</v>
      </c>
      <c r="H11533" s="41" t="s">
        <v>28</v>
      </c>
      <c r="I11533" s="41">
        <v>250</v>
      </c>
      <c r="J11533" s="41" t="s">
        <v>15</v>
      </c>
      <c r="K11533" s="43" t="s">
        <v>14962</v>
      </c>
      <c r="L11533" s="41"/>
      <c r="M11533" s="51"/>
    </row>
    <row r="11534" spans="1:13" s="52" customFormat="1" ht="9.9499999999999993" customHeight="1" x14ac:dyDescent="0.2">
      <c r="A11534" s="41" t="s">
        <v>10</v>
      </c>
      <c r="B11534" s="41" t="s">
        <v>30</v>
      </c>
      <c r="C11534" s="41" t="s">
        <v>31</v>
      </c>
      <c r="D11534" s="41" t="s">
        <v>32</v>
      </c>
      <c r="E11534" s="41" t="s">
        <v>14959</v>
      </c>
      <c r="F11534" s="41" t="s">
        <v>11</v>
      </c>
      <c r="G11534" s="42">
        <v>78.31</v>
      </c>
      <c r="H11534" s="41" t="s">
        <v>28</v>
      </c>
      <c r="I11534" s="41">
        <v>125</v>
      </c>
      <c r="J11534" s="41" t="s">
        <v>15</v>
      </c>
      <c r="K11534" s="43" t="s">
        <v>14963</v>
      </c>
      <c r="L11534" s="41"/>
      <c r="M11534" s="51"/>
    </row>
    <row r="11535" spans="1:13" s="52" customFormat="1" ht="9.9499999999999993" customHeight="1" x14ac:dyDescent="0.2">
      <c r="A11535" s="41" t="s">
        <v>10</v>
      </c>
      <c r="B11535" s="41" t="s">
        <v>30</v>
      </c>
      <c r="C11535" s="41" t="s">
        <v>31</v>
      </c>
      <c r="D11535" s="41" t="s">
        <v>32</v>
      </c>
      <c r="E11535" s="41" t="s">
        <v>14959</v>
      </c>
      <c r="F11535" s="41" t="s">
        <v>11</v>
      </c>
      <c r="G11535" s="42">
        <v>78.31</v>
      </c>
      <c r="H11535" s="41" t="s">
        <v>28</v>
      </c>
      <c r="I11535" s="41">
        <v>23</v>
      </c>
      <c r="J11535" s="41" t="s">
        <v>15</v>
      </c>
      <c r="K11535" s="43" t="s">
        <v>14964</v>
      </c>
      <c r="L11535" s="41"/>
      <c r="M11535" s="51"/>
    </row>
    <row r="11536" spans="1:13" s="52" customFormat="1" ht="9.9499999999999993" customHeight="1" x14ac:dyDescent="0.2">
      <c r="A11536" s="41" t="s">
        <v>10</v>
      </c>
      <c r="B11536" s="41" t="s">
        <v>30</v>
      </c>
      <c r="C11536" s="41" t="s">
        <v>31</v>
      </c>
      <c r="D11536" s="41" t="s">
        <v>32</v>
      </c>
      <c r="E11536" s="41" t="s">
        <v>14959</v>
      </c>
      <c r="F11536" s="41" t="s">
        <v>11</v>
      </c>
      <c r="G11536" s="42">
        <v>78.31</v>
      </c>
      <c r="H11536" s="41" t="s">
        <v>28</v>
      </c>
      <c r="I11536" s="41">
        <v>102</v>
      </c>
      <c r="J11536" s="41" t="s">
        <v>15</v>
      </c>
      <c r="K11536" s="43" t="s">
        <v>14965</v>
      </c>
      <c r="L11536" s="41"/>
      <c r="M11536" s="51"/>
    </row>
    <row r="11537" spans="1:13" s="52" customFormat="1" ht="9.9499999999999993" customHeight="1" x14ac:dyDescent="0.2">
      <c r="A11537" s="41" t="s">
        <v>10</v>
      </c>
      <c r="B11537" s="41" t="s">
        <v>30</v>
      </c>
      <c r="C11537" s="41" t="s">
        <v>31</v>
      </c>
      <c r="D11537" s="41" t="s">
        <v>32</v>
      </c>
      <c r="E11537" s="41" t="s">
        <v>14959</v>
      </c>
      <c r="F11537" s="41" t="s">
        <v>11</v>
      </c>
      <c r="G11537" s="42">
        <v>78.31</v>
      </c>
      <c r="H11537" s="41" t="s">
        <v>28</v>
      </c>
      <c r="I11537" s="41">
        <v>151</v>
      </c>
      <c r="J11537" s="41" t="s">
        <v>15</v>
      </c>
      <c r="K11537" s="43" t="s">
        <v>14966</v>
      </c>
      <c r="L11537" s="41"/>
      <c r="M11537" s="51"/>
    </row>
    <row r="11538" spans="1:13" s="52" customFormat="1" ht="9.9499999999999993" customHeight="1" x14ac:dyDescent="0.2">
      <c r="A11538" s="41" t="s">
        <v>10</v>
      </c>
      <c r="B11538" s="41" t="s">
        <v>30</v>
      </c>
      <c r="C11538" s="41" t="s">
        <v>31</v>
      </c>
      <c r="D11538" s="41" t="s">
        <v>32</v>
      </c>
      <c r="E11538" s="41" t="s">
        <v>14959</v>
      </c>
      <c r="F11538" s="41" t="s">
        <v>11</v>
      </c>
      <c r="G11538" s="42">
        <v>78.31</v>
      </c>
      <c r="H11538" s="41" t="s">
        <v>28</v>
      </c>
      <c r="I11538" s="41">
        <v>76</v>
      </c>
      <c r="J11538" s="41" t="s">
        <v>15</v>
      </c>
      <c r="K11538" s="43" t="s">
        <v>14967</v>
      </c>
      <c r="L11538" s="41"/>
      <c r="M11538" s="51"/>
    </row>
    <row r="11539" spans="1:13" s="52" customFormat="1" ht="9.9499999999999993" customHeight="1" x14ac:dyDescent="0.2">
      <c r="A11539" s="41" t="s">
        <v>10</v>
      </c>
      <c r="B11539" s="41" t="s">
        <v>30</v>
      </c>
      <c r="C11539" s="41" t="s">
        <v>31</v>
      </c>
      <c r="D11539" s="41" t="s">
        <v>32</v>
      </c>
      <c r="E11539" s="41" t="s">
        <v>14959</v>
      </c>
      <c r="F11539" s="41" t="s">
        <v>11</v>
      </c>
      <c r="G11539" s="42">
        <v>78.31</v>
      </c>
      <c r="H11539" s="41" t="s">
        <v>28</v>
      </c>
      <c r="I11539" s="41">
        <v>29</v>
      </c>
      <c r="J11539" s="41" t="s">
        <v>15</v>
      </c>
      <c r="K11539" s="43" t="s">
        <v>14968</v>
      </c>
      <c r="L11539" s="41"/>
      <c r="M11539" s="51"/>
    </row>
    <row r="11540" spans="1:13" s="52" customFormat="1" ht="9.9499999999999993" customHeight="1" x14ac:dyDescent="0.2">
      <c r="A11540" s="41" t="s">
        <v>10</v>
      </c>
      <c r="B11540" s="41" t="s">
        <v>30</v>
      </c>
      <c r="C11540" s="41" t="s">
        <v>31</v>
      </c>
      <c r="D11540" s="41" t="s">
        <v>32</v>
      </c>
      <c r="E11540" s="41" t="s">
        <v>14959</v>
      </c>
      <c r="F11540" s="41" t="s">
        <v>11</v>
      </c>
      <c r="G11540" s="42">
        <v>78.31</v>
      </c>
      <c r="H11540" s="41" t="s">
        <v>28</v>
      </c>
      <c r="I11540" s="41">
        <v>3</v>
      </c>
      <c r="J11540" s="41" t="s">
        <v>15</v>
      </c>
      <c r="K11540" s="43" t="s">
        <v>14969</v>
      </c>
      <c r="L11540" s="41"/>
      <c r="M11540" s="51"/>
    </row>
    <row r="11541" spans="1:13" s="52" customFormat="1" ht="9.9499999999999993" customHeight="1" x14ac:dyDescent="0.2">
      <c r="A11541" s="41" t="s">
        <v>10</v>
      </c>
      <c r="B11541" s="41" t="s">
        <v>30</v>
      </c>
      <c r="C11541" s="41" t="s">
        <v>31</v>
      </c>
      <c r="D11541" s="41" t="s">
        <v>32</v>
      </c>
      <c r="E11541" s="41" t="s">
        <v>14959</v>
      </c>
      <c r="F11541" s="41" t="s">
        <v>11</v>
      </c>
      <c r="G11541" s="42">
        <v>78.31</v>
      </c>
      <c r="H11541" s="41" t="s">
        <v>28</v>
      </c>
      <c r="I11541" s="41">
        <v>15</v>
      </c>
      <c r="J11541" s="41" t="s">
        <v>15</v>
      </c>
      <c r="K11541" s="43" t="s">
        <v>14970</v>
      </c>
      <c r="L11541" s="41"/>
      <c r="M11541" s="51"/>
    </row>
    <row r="11542" spans="1:13" s="52" customFormat="1" ht="9.9499999999999993" customHeight="1" x14ac:dyDescent="0.2">
      <c r="A11542" s="41" t="s">
        <v>10</v>
      </c>
      <c r="B11542" s="41" t="s">
        <v>30</v>
      </c>
      <c r="C11542" s="41" t="s">
        <v>31</v>
      </c>
      <c r="D11542" s="41" t="s">
        <v>32</v>
      </c>
      <c r="E11542" s="41" t="s">
        <v>14959</v>
      </c>
      <c r="F11542" s="41" t="s">
        <v>11</v>
      </c>
      <c r="G11542" s="42">
        <v>78.31</v>
      </c>
      <c r="H11542" s="41" t="s">
        <v>28</v>
      </c>
      <c r="I11542" s="41">
        <v>125</v>
      </c>
      <c r="J11542" s="41" t="s">
        <v>15</v>
      </c>
      <c r="K11542" s="43" t="s">
        <v>14971</v>
      </c>
      <c r="L11542" s="41"/>
      <c r="M11542" s="51"/>
    </row>
    <row r="11543" spans="1:13" s="52" customFormat="1" ht="9.9499999999999993" customHeight="1" x14ac:dyDescent="0.2">
      <c r="A11543" s="41" t="s">
        <v>10</v>
      </c>
      <c r="B11543" s="41" t="s">
        <v>30</v>
      </c>
      <c r="C11543" s="41" t="s">
        <v>31</v>
      </c>
      <c r="D11543" s="41" t="s">
        <v>32</v>
      </c>
      <c r="E11543" s="41" t="s">
        <v>14959</v>
      </c>
      <c r="F11543" s="41" t="s">
        <v>11</v>
      </c>
      <c r="G11543" s="42">
        <v>78.31</v>
      </c>
      <c r="H11543" s="41" t="s">
        <v>28</v>
      </c>
      <c r="I11543" s="41">
        <v>2</v>
      </c>
      <c r="J11543" s="41" t="s">
        <v>15</v>
      </c>
      <c r="K11543" s="43" t="s">
        <v>14972</v>
      </c>
      <c r="L11543" s="41"/>
      <c r="M11543" s="51"/>
    </row>
    <row r="11544" spans="1:13" s="52" customFormat="1" ht="9.9499999999999993" customHeight="1" x14ac:dyDescent="0.2">
      <c r="A11544" s="41" t="s">
        <v>10</v>
      </c>
      <c r="B11544" s="41" t="s">
        <v>30</v>
      </c>
      <c r="C11544" s="45" t="s">
        <v>31</v>
      </c>
      <c r="D11544" s="41" t="s">
        <v>32</v>
      </c>
      <c r="E11544" s="46" t="s">
        <v>14959</v>
      </c>
      <c r="F11544" s="47" t="s">
        <v>11</v>
      </c>
      <c r="G11544" s="42">
        <v>78.31</v>
      </c>
      <c r="H11544" s="47" t="s">
        <v>28</v>
      </c>
      <c r="I11544" s="48">
        <v>9</v>
      </c>
      <c r="J11544" s="47" t="s">
        <v>15</v>
      </c>
      <c r="K11544" s="43" t="s">
        <v>14973</v>
      </c>
      <c r="L11544" s="41"/>
      <c r="M11544" s="51"/>
    </row>
    <row r="11545" spans="1:13" s="52" customFormat="1" ht="9.9499999999999993" customHeight="1" x14ac:dyDescent="0.2">
      <c r="A11545" s="41" t="s">
        <v>10</v>
      </c>
      <c r="B11545" s="41" t="s">
        <v>30</v>
      </c>
      <c r="C11545" s="45" t="s">
        <v>31</v>
      </c>
      <c r="D11545" s="41" t="s">
        <v>32</v>
      </c>
      <c r="E11545" s="46" t="s">
        <v>14959</v>
      </c>
      <c r="F11545" s="47" t="s">
        <v>11</v>
      </c>
      <c r="G11545" s="42">
        <v>78.31</v>
      </c>
      <c r="H11545" s="47" t="s">
        <v>28</v>
      </c>
      <c r="I11545" s="48">
        <v>8</v>
      </c>
      <c r="J11545" s="47" t="s">
        <v>15</v>
      </c>
      <c r="K11545" s="43" t="s">
        <v>14974</v>
      </c>
      <c r="L11545" s="41"/>
      <c r="M11545" s="51"/>
    </row>
    <row r="11546" spans="1:13" s="52" customFormat="1" ht="9.9499999999999993" customHeight="1" x14ac:dyDescent="0.2">
      <c r="A11546" s="41" t="s">
        <v>10</v>
      </c>
      <c r="B11546" s="41" t="s">
        <v>30</v>
      </c>
      <c r="C11546" s="45" t="s">
        <v>31</v>
      </c>
      <c r="D11546" s="41" t="s">
        <v>32</v>
      </c>
      <c r="E11546" s="46" t="s">
        <v>14959</v>
      </c>
      <c r="F11546" s="47" t="s">
        <v>11</v>
      </c>
      <c r="G11546" s="42">
        <v>78.31</v>
      </c>
      <c r="H11546" s="47" t="s">
        <v>28</v>
      </c>
      <c r="I11546" s="48">
        <v>102</v>
      </c>
      <c r="J11546" s="47" t="s">
        <v>15</v>
      </c>
      <c r="K11546" s="43" t="s">
        <v>14975</v>
      </c>
      <c r="L11546" s="41"/>
      <c r="M11546" s="51"/>
    </row>
    <row r="11547" spans="1:13" s="52" customFormat="1" ht="9.9499999999999993" customHeight="1" x14ac:dyDescent="0.2">
      <c r="A11547" s="41" t="s">
        <v>10</v>
      </c>
      <c r="B11547" s="41" t="s">
        <v>30</v>
      </c>
      <c r="C11547" s="45" t="s">
        <v>31</v>
      </c>
      <c r="D11547" s="41" t="s">
        <v>32</v>
      </c>
      <c r="E11547" s="46" t="s">
        <v>14959</v>
      </c>
      <c r="F11547" s="47" t="s">
        <v>11</v>
      </c>
      <c r="G11547" s="42">
        <v>78.31</v>
      </c>
      <c r="H11547" s="47" t="s">
        <v>28</v>
      </c>
      <c r="I11547" s="48">
        <v>117</v>
      </c>
      <c r="J11547" s="47" t="s">
        <v>15</v>
      </c>
      <c r="K11547" s="43" t="s">
        <v>14976</v>
      </c>
      <c r="L11547" s="41"/>
      <c r="M11547" s="51"/>
    </row>
    <row r="11548" spans="1:13" s="52" customFormat="1" ht="9.9499999999999993" customHeight="1" x14ac:dyDescent="0.2">
      <c r="A11548" s="41" t="s">
        <v>10</v>
      </c>
      <c r="B11548" s="41" t="s">
        <v>30</v>
      </c>
      <c r="C11548" s="45" t="s">
        <v>31</v>
      </c>
      <c r="D11548" s="41" t="s">
        <v>32</v>
      </c>
      <c r="E11548" s="46" t="s">
        <v>14959</v>
      </c>
      <c r="F11548" s="47" t="s">
        <v>11</v>
      </c>
      <c r="G11548" s="42">
        <v>78.31</v>
      </c>
      <c r="H11548" s="47" t="s">
        <v>28</v>
      </c>
      <c r="I11548" s="48">
        <v>23</v>
      </c>
      <c r="J11548" s="47" t="s">
        <v>15</v>
      </c>
      <c r="K11548" s="43" t="s">
        <v>14977</v>
      </c>
      <c r="L11548" s="41"/>
      <c r="M11548" s="51"/>
    </row>
    <row r="11549" spans="1:13" s="52" customFormat="1" ht="9.9499999999999993" customHeight="1" x14ac:dyDescent="0.2">
      <c r="A11549" s="41" t="s">
        <v>10</v>
      </c>
      <c r="B11549" s="41" t="s">
        <v>30</v>
      </c>
      <c r="C11549" s="45" t="s">
        <v>31</v>
      </c>
      <c r="D11549" s="41" t="s">
        <v>32</v>
      </c>
      <c r="E11549" s="46" t="s">
        <v>14959</v>
      </c>
      <c r="F11549" s="47" t="s">
        <v>11</v>
      </c>
      <c r="G11549" s="42">
        <v>78.31</v>
      </c>
      <c r="H11549" s="47" t="s">
        <v>28</v>
      </c>
      <c r="I11549" s="48">
        <v>2</v>
      </c>
      <c r="J11549" s="47" t="s">
        <v>15</v>
      </c>
      <c r="K11549" s="43" t="s">
        <v>14978</v>
      </c>
      <c r="L11549" s="41"/>
      <c r="M11549" s="51"/>
    </row>
    <row r="11550" spans="1:13" s="52" customFormat="1" ht="9.9499999999999993" customHeight="1" x14ac:dyDescent="0.2">
      <c r="A11550" s="41" t="s">
        <v>10</v>
      </c>
      <c r="B11550" s="41" t="s">
        <v>30</v>
      </c>
      <c r="C11550" s="45" t="s">
        <v>31</v>
      </c>
      <c r="D11550" s="41" t="s">
        <v>32</v>
      </c>
      <c r="E11550" s="46" t="s">
        <v>14959</v>
      </c>
      <c r="F11550" s="47" t="s">
        <v>11</v>
      </c>
      <c r="G11550" s="42">
        <v>78.31</v>
      </c>
      <c r="H11550" s="47" t="s">
        <v>28</v>
      </c>
      <c r="I11550" s="48">
        <v>138</v>
      </c>
      <c r="J11550" s="47" t="s">
        <v>15</v>
      </c>
      <c r="K11550" s="43" t="s">
        <v>14979</v>
      </c>
      <c r="L11550" s="41"/>
      <c r="M11550" s="51"/>
    </row>
    <row r="11551" spans="1:13" s="52" customFormat="1" ht="9.9499999999999993" customHeight="1" x14ac:dyDescent="0.2">
      <c r="A11551" s="41" t="s">
        <v>10</v>
      </c>
      <c r="B11551" s="41" t="s">
        <v>30</v>
      </c>
      <c r="C11551" s="45" t="s">
        <v>31</v>
      </c>
      <c r="D11551" s="41" t="s">
        <v>32</v>
      </c>
      <c r="E11551" s="46" t="s">
        <v>14959</v>
      </c>
      <c r="F11551" s="47" t="s">
        <v>11</v>
      </c>
      <c r="G11551" s="42">
        <v>78.31</v>
      </c>
      <c r="H11551" s="47" t="s">
        <v>28</v>
      </c>
      <c r="I11551" s="48">
        <v>5</v>
      </c>
      <c r="J11551" s="47" t="s">
        <v>15</v>
      </c>
      <c r="K11551" s="43" t="s">
        <v>14980</v>
      </c>
      <c r="L11551" s="41"/>
      <c r="M11551" s="51"/>
    </row>
    <row r="11552" spans="1:13" s="52" customFormat="1" ht="9.9499999999999993" customHeight="1" x14ac:dyDescent="0.2">
      <c r="A11552" s="41" t="s">
        <v>10</v>
      </c>
      <c r="B11552" s="41" t="s">
        <v>30</v>
      </c>
      <c r="C11552" s="45" t="s">
        <v>31</v>
      </c>
      <c r="D11552" s="41" t="s">
        <v>32</v>
      </c>
      <c r="E11552" s="46" t="s">
        <v>14959</v>
      </c>
      <c r="F11552" s="47" t="s">
        <v>11</v>
      </c>
      <c r="G11552" s="42">
        <v>78.31</v>
      </c>
      <c r="H11552" s="47" t="s">
        <v>28</v>
      </c>
      <c r="I11552" s="48">
        <v>107</v>
      </c>
      <c r="J11552" s="47" t="s">
        <v>15</v>
      </c>
      <c r="K11552" s="43" t="s">
        <v>14981</v>
      </c>
      <c r="L11552" s="41"/>
      <c r="M11552" s="51"/>
    </row>
    <row r="11553" spans="1:13" s="52" customFormat="1" ht="9.9499999999999993" customHeight="1" x14ac:dyDescent="0.2">
      <c r="A11553" s="41" t="s">
        <v>10</v>
      </c>
      <c r="B11553" s="41" t="s">
        <v>30</v>
      </c>
      <c r="C11553" s="45" t="s">
        <v>31</v>
      </c>
      <c r="D11553" s="41" t="s">
        <v>32</v>
      </c>
      <c r="E11553" s="46" t="s">
        <v>14959</v>
      </c>
      <c r="F11553" s="47" t="s">
        <v>11</v>
      </c>
      <c r="G11553" s="42">
        <v>78.31</v>
      </c>
      <c r="H11553" s="47" t="s">
        <v>28</v>
      </c>
      <c r="I11553" s="48">
        <v>135</v>
      </c>
      <c r="J11553" s="47" t="s">
        <v>15</v>
      </c>
      <c r="K11553" s="43" t="s">
        <v>14982</v>
      </c>
      <c r="L11553" s="41"/>
      <c r="M11553" s="51"/>
    </row>
    <row r="11554" spans="1:13" s="52" customFormat="1" ht="9.9499999999999993" customHeight="1" x14ac:dyDescent="0.2">
      <c r="A11554" s="41" t="s">
        <v>10</v>
      </c>
      <c r="B11554" s="41" t="s">
        <v>30</v>
      </c>
      <c r="C11554" s="45" t="s">
        <v>31</v>
      </c>
      <c r="D11554" s="41" t="s">
        <v>32</v>
      </c>
      <c r="E11554" s="46" t="s">
        <v>14959</v>
      </c>
      <c r="F11554" s="47" t="s">
        <v>11</v>
      </c>
      <c r="G11554" s="42">
        <v>78.31</v>
      </c>
      <c r="H11554" s="47" t="s">
        <v>28</v>
      </c>
      <c r="I11554" s="48">
        <v>31</v>
      </c>
      <c r="J11554" s="47" t="s">
        <v>15</v>
      </c>
      <c r="K11554" s="43" t="s">
        <v>14983</v>
      </c>
      <c r="L11554" s="41"/>
      <c r="M11554" s="51"/>
    </row>
    <row r="11555" spans="1:13" s="52" customFormat="1" ht="9.9499999999999993" customHeight="1" x14ac:dyDescent="0.2">
      <c r="A11555" s="41" t="s">
        <v>10</v>
      </c>
      <c r="B11555" s="41" t="s">
        <v>30</v>
      </c>
      <c r="C11555" s="45" t="s">
        <v>31</v>
      </c>
      <c r="D11555" s="41" t="s">
        <v>32</v>
      </c>
      <c r="E11555" s="46" t="s">
        <v>14959</v>
      </c>
      <c r="F11555" s="47" t="s">
        <v>11</v>
      </c>
      <c r="G11555" s="42">
        <v>78.31</v>
      </c>
      <c r="H11555" s="47" t="s">
        <v>28</v>
      </c>
      <c r="I11555" s="48">
        <v>6</v>
      </c>
      <c r="J11555" s="47" t="s">
        <v>15</v>
      </c>
      <c r="K11555" s="43" t="s">
        <v>14984</v>
      </c>
      <c r="L11555" s="41"/>
      <c r="M11555" s="51"/>
    </row>
    <row r="11556" spans="1:13" s="52" customFormat="1" ht="9.9499999999999993" customHeight="1" x14ac:dyDescent="0.2">
      <c r="A11556" s="41" t="s">
        <v>10</v>
      </c>
      <c r="B11556" s="41" t="s">
        <v>30</v>
      </c>
      <c r="C11556" s="45" t="s">
        <v>31</v>
      </c>
      <c r="D11556" s="41" t="s">
        <v>32</v>
      </c>
      <c r="E11556" s="46" t="s">
        <v>14985</v>
      </c>
      <c r="F11556" s="47" t="s">
        <v>11</v>
      </c>
      <c r="G11556" s="42">
        <v>78.31</v>
      </c>
      <c r="H11556" s="47" t="s">
        <v>28</v>
      </c>
      <c r="I11556" s="48">
        <v>122</v>
      </c>
      <c r="J11556" s="47" t="s">
        <v>15</v>
      </c>
      <c r="K11556" s="43" t="s">
        <v>14986</v>
      </c>
      <c r="L11556" s="41"/>
      <c r="M11556" s="51"/>
    </row>
    <row r="11557" spans="1:13" s="52" customFormat="1" ht="9.9499999999999993" customHeight="1" x14ac:dyDescent="0.2">
      <c r="A11557" s="41" t="s">
        <v>10</v>
      </c>
      <c r="B11557" s="41" t="s">
        <v>30</v>
      </c>
      <c r="C11557" s="45" t="s">
        <v>31</v>
      </c>
      <c r="D11557" s="41" t="s">
        <v>32</v>
      </c>
      <c r="E11557" s="46" t="s">
        <v>14985</v>
      </c>
      <c r="F11557" s="47" t="s">
        <v>11</v>
      </c>
      <c r="G11557" s="42">
        <v>78.31</v>
      </c>
      <c r="H11557" s="47" t="s">
        <v>28</v>
      </c>
      <c r="I11557" s="48">
        <v>52</v>
      </c>
      <c r="J11557" s="47" t="s">
        <v>15</v>
      </c>
      <c r="K11557" s="43" t="s">
        <v>14987</v>
      </c>
      <c r="L11557" s="41"/>
      <c r="M11557" s="51"/>
    </row>
    <row r="11558" spans="1:13" s="52" customFormat="1" ht="9.9499999999999993" customHeight="1" x14ac:dyDescent="0.2">
      <c r="A11558" s="41" t="s">
        <v>10</v>
      </c>
      <c r="B11558" s="41" t="s">
        <v>30</v>
      </c>
      <c r="C11558" s="45" t="s">
        <v>31</v>
      </c>
      <c r="D11558" s="41" t="s">
        <v>32</v>
      </c>
      <c r="E11558" s="46" t="s">
        <v>14988</v>
      </c>
      <c r="F11558" s="47" t="s">
        <v>11</v>
      </c>
      <c r="G11558" s="42">
        <v>78.31</v>
      </c>
      <c r="H11558" s="47" t="s">
        <v>28</v>
      </c>
      <c r="I11558" s="48">
        <v>39</v>
      </c>
      <c r="J11558" s="47" t="s">
        <v>15</v>
      </c>
      <c r="K11558" s="43" t="s">
        <v>14989</v>
      </c>
      <c r="L11558" s="41"/>
      <c r="M11558" s="51"/>
    </row>
    <row r="11559" spans="1:13" s="52" customFormat="1" ht="9.9499999999999993" customHeight="1" x14ac:dyDescent="0.2">
      <c r="A11559" s="41" t="s">
        <v>10</v>
      </c>
      <c r="B11559" s="41" t="s">
        <v>30</v>
      </c>
      <c r="C11559" s="45" t="s">
        <v>31</v>
      </c>
      <c r="D11559" s="41" t="s">
        <v>32</v>
      </c>
      <c r="E11559" s="46" t="s">
        <v>14990</v>
      </c>
      <c r="F11559" s="47" t="s">
        <v>11</v>
      </c>
      <c r="G11559" s="42">
        <v>78.319999999999993</v>
      </c>
      <c r="H11559" s="47" t="s">
        <v>28</v>
      </c>
      <c r="I11559" s="48">
        <v>247</v>
      </c>
      <c r="J11559" s="47" t="s">
        <v>15</v>
      </c>
      <c r="K11559" s="43" t="s">
        <v>14991</v>
      </c>
      <c r="L11559" s="41"/>
      <c r="M11559" s="51"/>
    </row>
    <row r="11560" spans="1:13" s="52" customFormat="1" ht="9.9499999999999993" customHeight="1" x14ac:dyDescent="0.2">
      <c r="A11560" s="41" t="s">
        <v>10</v>
      </c>
      <c r="B11560" s="41" t="s">
        <v>30</v>
      </c>
      <c r="C11560" s="45" t="s">
        <v>31</v>
      </c>
      <c r="D11560" s="41" t="s">
        <v>32</v>
      </c>
      <c r="E11560" s="46" t="s">
        <v>14990</v>
      </c>
      <c r="F11560" s="47" t="s">
        <v>11</v>
      </c>
      <c r="G11560" s="42">
        <v>78.319999999999993</v>
      </c>
      <c r="H11560" s="47" t="s">
        <v>28</v>
      </c>
      <c r="I11560" s="48">
        <v>101</v>
      </c>
      <c r="J11560" s="47" t="s">
        <v>15</v>
      </c>
      <c r="K11560" s="43" t="s">
        <v>14992</v>
      </c>
      <c r="L11560" s="41"/>
      <c r="M11560" s="51"/>
    </row>
    <row r="11561" spans="1:13" s="52" customFormat="1" ht="9.9499999999999993" customHeight="1" x14ac:dyDescent="0.2">
      <c r="A11561" s="41" t="s">
        <v>10</v>
      </c>
      <c r="B11561" s="41" t="s">
        <v>30</v>
      </c>
      <c r="C11561" s="45" t="s">
        <v>31</v>
      </c>
      <c r="D11561" s="41" t="s">
        <v>32</v>
      </c>
      <c r="E11561" s="46" t="s">
        <v>14990</v>
      </c>
      <c r="F11561" s="47" t="s">
        <v>11</v>
      </c>
      <c r="G11561" s="42">
        <v>78.319999999999993</v>
      </c>
      <c r="H11561" s="47" t="s">
        <v>28</v>
      </c>
      <c r="I11561" s="48">
        <v>57</v>
      </c>
      <c r="J11561" s="47" t="s">
        <v>15</v>
      </c>
      <c r="K11561" s="43" t="s">
        <v>14993</v>
      </c>
      <c r="L11561" s="41"/>
      <c r="M11561" s="51"/>
    </row>
    <row r="11562" spans="1:13" s="52" customFormat="1" ht="9.9499999999999993" customHeight="1" x14ac:dyDescent="0.2">
      <c r="A11562" s="41" t="s">
        <v>10</v>
      </c>
      <c r="B11562" s="41" t="s">
        <v>30</v>
      </c>
      <c r="C11562" s="45" t="s">
        <v>31</v>
      </c>
      <c r="D11562" s="41" t="s">
        <v>32</v>
      </c>
      <c r="E11562" s="46" t="s">
        <v>14990</v>
      </c>
      <c r="F11562" s="47" t="s">
        <v>11</v>
      </c>
      <c r="G11562" s="42">
        <v>78.319999999999993</v>
      </c>
      <c r="H11562" s="47" t="s">
        <v>28</v>
      </c>
      <c r="I11562" s="48">
        <v>81</v>
      </c>
      <c r="J11562" s="47" t="s">
        <v>15</v>
      </c>
      <c r="K11562" s="43" t="s">
        <v>14994</v>
      </c>
      <c r="L11562" s="41"/>
      <c r="M11562" s="51"/>
    </row>
    <row r="11563" spans="1:13" s="52" customFormat="1" ht="9.9499999999999993" customHeight="1" x14ac:dyDescent="0.2">
      <c r="A11563" s="41" t="s">
        <v>10</v>
      </c>
      <c r="B11563" s="41" t="s">
        <v>30</v>
      </c>
      <c r="C11563" s="45" t="s">
        <v>31</v>
      </c>
      <c r="D11563" s="41" t="s">
        <v>32</v>
      </c>
      <c r="E11563" s="46" t="s">
        <v>14990</v>
      </c>
      <c r="F11563" s="47" t="s">
        <v>11</v>
      </c>
      <c r="G11563" s="42">
        <v>78.319999999999993</v>
      </c>
      <c r="H11563" s="47" t="s">
        <v>28</v>
      </c>
      <c r="I11563" s="48">
        <v>226</v>
      </c>
      <c r="J11563" s="47" t="s">
        <v>13</v>
      </c>
      <c r="K11563" s="43" t="s">
        <v>14995</v>
      </c>
      <c r="L11563" s="41"/>
      <c r="M11563" s="51"/>
    </row>
    <row r="11564" spans="1:13" s="52" customFormat="1" ht="9.9499999999999993" customHeight="1" x14ac:dyDescent="0.2">
      <c r="A11564" s="41" t="s">
        <v>10</v>
      </c>
      <c r="B11564" s="41" t="s">
        <v>30</v>
      </c>
      <c r="C11564" s="45" t="s">
        <v>31</v>
      </c>
      <c r="D11564" s="41" t="s">
        <v>32</v>
      </c>
      <c r="E11564" s="46" t="s">
        <v>14990</v>
      </c>
      <c r="F11564" s="47" t="s">
        <v>11</v>
      </c>
      <c r="G11564" s="42">
        <v>78.319999999999993</v>
      </c>
      <c r="H11564" s="47" t="s">
        <v>28</v>
      </c>
      <c r="I11564" s="48">
        <v>243</v>
      </c>
      <c r="J11564" s="47" t="s">
        <v>15</v>
      </c>
      <c r="K11564" s="43" t="s">
        <v>14996</v>
      </c>
      <c r="L11564" s="41"/>
      <c r="M11564" s="51"/>
    </row>
    <row r="11565" spans="1:13" s="52" customFormat="1" ht="9.9499999999999993" customHeight="1" x14ac:dyDescent="0.2">
      <c r="A11565" s="41" t="s">
        <v>10</v>
      </c>
      <c r="B11565" s="41" t="s">
        <v>30</v>
      </c>
      <c r="C11565" s="45" t="s">
        <v>31</v>
      </c>
      <c r="D11565" s="41" t="s">
        <v>32</v>
      </c>
      <c r="E11565" s="46" t="s">
        <v>14990</v>
      </c>
      <c r="F11565" s="47" t="s">
        <v>11</v>
      </c>
      <c r="G11565" s="42">
        <v>78.319999999999993</v>
      </c>
      <c r="H11565" s="47" t="s">
        <v>28</v>
      </c>
      <c r="I11565" s="48">
        <v>242</v>
      </c>
      <c r="J11565" s="47" t="s">
        <v>12</v>
      </c>
      <c r="K11565" s="43" t="s">
        <v>14997</v>
      </c>
      <c r="L11565" s="41"/>
      <c r="M11565" s="51"/>
    </row>
    <row r="11566" spans="1:13" s="52" customFormat="1" ht="9.9499999999999993" customHeight="1" x14ac:dyDescent="0.2">
      <c r="A11566" s="41" t="s">
        <v>10</v>
      </c>
      <c r="B11566" s="41" t="s">
        <v>30</v>
      </c>
      <c r="C11566" s="45" t="s">
        <v>31</v>
      </c>
      <c r="D11566" s="41" t="s">
        <v>32</v>
      </c>
      <c r="E11566" s="46" t="s">
        <v>14990</v>
      </c>
      <c r="F11566" s="47" t="s">
        <v>11</v>
      </c>
      <c r="G11566" s="42">
        <v>78.319999999999993</v>
      </c>
      <c r="H11566" s="47" t="s">
        <v>28</v>
      </c>
      <c r="I11566" s="48">
        <v>201</v>
      </c>
      <c r="J11566" s="47" t="s">
        <v>12</v>
      </c>
      <c r="K11566" s="43" t="s">
        <v>14998</v>
      </c>
      <c r="L11566" s="41"/>
      <c r="M11566" s="51"/>
    </row>
    <row r="11567" spans="1:13" s="52" customFormat="1" ht="9.9499999999999993" customHeight="1" x14ac:dyDescent="0.2">
      <c r="A11567" s="41" t="s">
        <v>10</v>
      </c>
      <c r="B11567" s="41" t="s">
        <v>30</v>
      </c>
      <c r="C11567" s="45" t="s">
        <v>31</v>
      </c>
      <c r="D11567" s="41" t="s">
        <v>32</v>
      </c>
      <c r="E11567" s="46" t="s">
        <v>14990</v>
      </c>
      <c r="F11567" s="47" t="s">
        <v>11</v>
      </c>
      <c r="G11567" s="42">
        <v>78.31</v>
      </c>
      <c r="H11567" s="47" t="s">
        <v>28</v>
      </c>
      <c r="I11567" s="48">
        <v>100</v>
      </c>
      <c r="J11567" s="47" t="s">
        <v>15</v>
      </c>
      <c r="K11567" s="43" t="s">
        <v>14999</v>
      </c>
      <c r="L11567" s="41"/>
      <c r="M11567" s="51"/>
    </row>
    <row r="11568" spans="1:13" s="52" customFormat="1" ht="9.9499999999999993" customHeight="1" x14ac:dyDescent="0.2">
      <c r="A11568" s="41" t="s">
        <v>10</v>
      </c>
      <c r="B11568" s="41" t="s">
        <v>30</v>
      </c>
      <c r="C11568" s="45" t="s">
        <v>31</v>
      </c>
      <c r="D11568" s="41" t="s">
        <v>32</v>
      </c>
      <c r="E11568" s="46" t="s">
        <v>15000</v>
      </c>
      <c r="F11568" s="47" t="s">
        <v>11</v>
      </c>
      <c r="G11568" s="42">
        <v>78.31</v>
      </c>
      <c r="H11568" s="47" t="s">
        <v>28</v>
      </c>
      <c r="I11568" s="48">
        <v>66</v>
      </c>
      <c r="J11568" s="47" t="s">
        <v>15</v>
      </c>
      <c r="K11568" s="43" t="s">
        <v>15001</v>
      </c>
      <c r="L11568" s="41"/>
      <c r="M11568" s="51"/>
    </row>
    <row r="11569" spans="1:13" s="52" customFormat="1" ht="9.9499999999999993" customHeight="1" x14ac:dyDescent="0.2">
      <c r="A11569" s="41" t="s">
        <v>10</v>
      </c>
      <c r="B11569" s="41" t="s">
        <v>30</v>
      </c>
      <c r="C11569" s="45" t="s">
        <v>31</v>
      </c>
      <c r="D11569" s="41" t="s">
        <v>32</v>
      </c>
      <c r="E11569" s="46" t="s">
        <v>15000</v>
      </c>
      <c r="F11569" s="47" t="s">
        <v>11</v>
      </c>
      <c r="G11569" s="42">
        <v>78.31</v>
      </c>
      <c r="H11569" s="47" t="s">
        <v>28</v>
      </c>
      <c r="I11569" s="48">
        <v>11</v>
      </c>
      <c r="J11569" s="47" t="s">
        <v>15</v>
      </c>
      <c r="K11569" s="43" t="s">
        <v>15002</v>
      </c>
      <c r="L11569" s="41"/>
      <c r="M11569" s="51"/>
    </row>
    <row r="11570" spans="1:13" s="52" customFormat="1" ht="9.9499999999999993" customHeight="1" x14ac:dyDescent="0.2">
      <c r="A11570" s="41" t="s">
        <v>10</v>
      </c>
      <c r="B11570" s="41" t="s">
        <v>30</v>
      </c>
      <c r="C11570" s="45" t="s">
        <v>31</v>
      </c>
      <c r="D11570" s="41" t="s">
        <v>32</v>
      </c>
      <c r="E11570" s="46" t="s">
        <v>15000</v>
      </c>
      <c r="F11570" s="47" t="s">
        <v>11</v>
      </c>
      <c r="G11570" s="42">
        <v>78.31</v>
      </c>
      <c r="H11570" s="47" t="s">
        <v>28</v>
      </c>
      <c r="I11570" s="48">
        <v>7</v>
      </c>
      <c r="J11570" s="47" t="s">
        <v>15</v>
      </c>
      <c r="K11570" s="43" t="s">
        <v>15003</v>
      </c>
      <c r="L11570" s="41"/>
      <c r="M11570" s="51"/>
    </row>
    <row r="11571" spans="1:13" s="52" customFormat="1" ht="9.9499999999999993" customHeight="1" x14ac:dyDescent="0.2">
      <c r="A11571" s="41" t="s">
        <v>10</v>
      </c>
      <c r="B11571" s="41" t="s">
        <v>30</v>
      </c>
      <c r="C11571" s="45" t="s">
        <v>31</v>
      </c>
      <c r="D11571" s="41" t="s">
        <v>32</v>
      </c>
      <c r="E11571" s="46" t="s">
        <v>15000</v>
      </c>
      <c r="F11571" s="47" t="s">
        <v>11</v>
      </c>
      <c r="G11571" s="42">
        <v>78.31</v>
      </c>
      <c r="H11571" s="47" t="s">
        <v>28</v>
      </c>
      <c r="I11571" s="48">
        <v>22</v>
      </c>
      <c r="J11571" s="47" t="s">
        <v>15</v>
      </c>
      <c r="K11571" s="43" t="s">
        <v>15004</v>
      </c>
      <c r="L11571" s="41"/>
      <c r="M11571" s="51"/>
    </row>
    <row r="11572" spans="1:13" s="52" customFormat="1" ht="9.9499999999999993" customHeight="1" x14ac:dyDescent="0.2">
      <c r="A11572" s="41" t="s">
        <v>10</v>
      </c>
      <c r="B11572" s="41" t="s">
        <v>30</v>
      </c>
      <c r="C11572" s="45" t="s">
        <v>31</v>
      </c>
      <c r="D11572" s="41" t="s">
        <v>32</v>
      </c>
      <c r="E11572" s="46" t="s">
        <v>15000</v>
      </c>
      <c r="F11572" s="47" t="s">
        <v>11</v>
      </c>
      <c r="G11572" s="42">
        <v>78.31</v>
      </c>
      <c r="H11572" s="47" t="s">
        <v>28</v>
      </c>
      <c r="I11572" s="48">
        <v>38</v>
      </c>
      <c r="J11572" s="47" t="s">
        <v>15</v>
      </c>
      <c r="K11572" s="43" t="s">
        <v>15005</v>
      </c>
      <c r="L11572" s="41"/>
      <c r="M11572" s="51"/>
    </row>
    <row r="11573" spans="1:13" s="52" customFormat="1" ht="9.9499999999999993" customHeight="1" x14ac:dyDescent="0.2">
      <c r="A11573" s="41" t="s">
        <v>10</v>
      </c>
      <c r="B11573" s="41" t="s">
        <v>30</v>
      </c>
      <c r="C11573" s="45" t="s">
        <v>31</v>
      </c>
      <c r="D11573" s="41" t="s">
        <v>32</v>
      </c>
      <c r="E11573" s="46" t="s">
        <v>15000</v>
      </c>
      <c r="F11573" s="47" t="s">
        <v>11</v>
      </c>
      <c r="G11573" s="42">
        <v>78.31</v>
      </c>
      <c r="H11573" s="47" t="s">
        <v>28</v>
      </c>
      <c r="I11573" s="48">
        <v>6</v>
      </c>
      <c r="J11573" s="47" t="s">
        <v>15</v>
      </c>
      <c r="K11573" s="43" t="s">
        <v>15006</v>
      </c>
      <c r="L11573" s="41"/>
      <c r="M11573" s="51"/>
    </row>
    <row r="11574" spans="1:13" s="52" customFormat="1" ht="9.9499999999999993" customHeight="1" x14ac:dyDescent="0.2">
      <c r="A11574" s="41" t="s">
        <v>10</v>
      </c>
      <c r="B11574" s="41" t="s">
        <v>30</v>
      </c>
      <c r="C11574" s="45" t="s">
        <v>31</v>
      </c>
      <c r="D11574" s="41" t="s">
        <v>32</v>
      </c>
      <c r="E11574" s="46" t="s">
        <v>15000</v>
      </c>
      <c r="F11574" s="47" t="s">
        <v>11</v>
      </c>
      <c r="G11574" s="42">
        <v>78.31</v>
      </c>
      <c r="H11574" s="47" t="s">
        <v>28</v>
      </c>
      <c r="I11574" s="48">
        <v>12</v>
      </c>
      <c r="J11574" s="47" t="s">
        <v>15</v>
      </c>
      <c r="K11574" s="43" t="s">
        <v>15007</v>
      </c>
      <c r="L11574" s="41"/>
      <c r="M11574" s="51"/>
    </row>
    <row r="11575" spans="1:13" s="52" customFormat="1" ht="9.9499999999999993" customHeight="1" x14ac:dyDescent="0.2">
      <c r="A11575" s="41" t="s">
        <v>10</v>
      </c>
      <c r="B11575" s="41" t="s">
        <v>30</v>
      </c>
      <c r="C11575" s="45" t="s">
        <v>31</v>
      </c>
      <c r="D11575" s="41" t="s">
        <v>32</v>
      </c>
      <c r="E11575" s="46" t="s">
        <v>15000</v>
      </c>
      <c r="F11575" s="47" t="s">
        <v>11</v>
      </c>
      <c r="G11575" s="42">
        <v>78.31</v>
      </c>
      <c r="H11575" s="47" t="s">
        <v>28</v>
      </c>
      <c r="I11575" s="48">
        <v>114</v>
      </c>
      <c r="J11575" s="47" t="s">
        <v>15</v>
      </c>
      <c r="K11575" s="43" t="s">
        <v>15008</v>
      </c>
      <c r="L11575" s="41"/>
      <c r="M11575" s="51"/>
    </row>
    <row r="11576" spans="1:13" s="52" customFormat="1" ht="9.9499999999999993" customHeight="1" x14ac:dyDescent="0.2">
      <c r="A11576" s="41" t="s">
        <v>10</v>
      </c>
      <c r="B11576" s="41" t="s">
        <v>30</v>
      </c>
      <c r="C11576" s="45" t="s">
        <v>31</v>
      </c>
      <c r="D11576" s="41" t="s">
        <v>32</v>
      </c>
      <c r="E11576" s="46" t="s">
        <v>15009</v>
      </c>
      <c r="F11576" s="47" t="s">
        <v>11</v>
      </c>
      <c r="G11576" s="42">
        <v>78.31</v>
      </c>
      <c r="H11576" s="47" t="s">
        <v>28</v>
      </c>
      <c r="I11576" s="48">
        <v>214</v>
      </c>
      <c r="J11576" s="47" t="s">
        <v>12</v>
      </c>
      <c r="K11576" s="43" t="s">
        <v>15010</v>
      </c>
      <c r="L11576" s="41"/>
      <c r="M11576" s="51"/>
    </row>
    <row r="11577" spans="1:13" s="52" customFormat="1" ht="9.9499999999999993" customHeight="1" x14ac:dyDescent="0.2">
      <c r="A11577" s="41" t="s">
        <v>10</v>
      </c>
      <c r="B11577" s="41" t="s">
        <v>30</v>
      </c>
      <c r="C11577" s="45" t="s">
        <v>31</v>
      </c>
      <c r="D11577" s="41" t="s">
        <v>32</v>
      </c>
      <c r="E11577" s="46" t="s">
        <v>15009</v>
      </c>
      <c r="F11577" s="47" t="s">
        <v>11</v>
      </c>
      <c r="G11577" s="42">
        <v>78.31</v>
      </c>
      <c r="H11577" s="47" t="s">
        <v>28</v>
      </c>
      <c r="I11577" s="48">
        <v>124</v>
      </c>
      <c r="J11577" s="47" t="s">
        <v>15</v>
      </c>
      <c r="K11577" s="43" t="s">
        <v>15011</v>
      </c>
      <c r="L11577" s="41"/>
      <c r="M11577" s="51"/>
    </row>
    <row r="11578" spans="1:13" s="52" customFormat="1" ht="9.9499999999999993" customHeight="1" x14ac:dyDescent="0.2">
      <c r="A11578" s="41" t="s">
        <v>10</v>
      </c>
      <c r="B11578" s="41" t="s">
        <v>30</v>
      </c>
      <c r="C11578" s="45" t="s">
        <v>31</v>
      </c>
      <c r="D11578" s="41" t="s">
        <v>32</v>
      </c>
      <c r="E11578" s="46" t="s">
        <v>15009</v>
      </c>
      <c r="F11578" s="47" t="s">
        <v>11</v>
      </c>
      <c r="G11578" s="42">
        <v>78.31</v>
      </c>
      <c r="H11578" s="47" t="s">
        <v>28</v>
      </c>
      <c r="I11578" s="48">
        <v>17</v>
      </c>
      <c r="J11578" s="47" t="s">
        <v>15</v>
      </c>
      <c r="K11578" s="43" t="s">
        <v>15012</v>
      </c>
      <c r="L11578" s="41"/>
      <c r="M11578" s="51"/>
    </row>
    <row r="11579" spans="1:13" s="52" customFormat="1" ht="9.9499999999999993" customHeight="1" x14ac:dyDescent="0.2">
      <c r="A11579" s="41" t="s">
        <v>10</v>
      </c>
      <c r="B11579" s="41" t="s">
        <v>30</v>
      </c>
      <c r="C11579" s="45" t="s">
        <v>31</v>
      </c>
      <c r="D11579" s="41" t="s">
        <v>32</v>
      </c>
      <c r="E11579" s="46" t="s">
        <v>15009</v>
      </c>
      <c r="F11579" s="47" t="s">
        <v>11</v>
      </c>
      <c r="G11579" s="42">
        <v>78.31</v>
      </c>
      <c r="H11579" s="47" t="s">
        <v>28</v>
      </c>
      <c r="I11579" s="48">
        <v>36</v>
      </c>
      <c r="J11579" s="47" t="s">
        <v>15</v>
      </c>
      <c r="K11579" s="43" t="s">
        <v>15013</v>
      </c>
      <c r="L11579" s="41"/>
      <c r="M11579" s="51"/>
    </row>
    <row r="11580" spans="1:13" s="52" customFormat="1" ht="9.9499999999999993" customHeight="1" x14ac:dyDescent="0.2">
      <c r="A11580" s="41" t="s">
        <v>10</v>
      </c>
      <c r="B11580" s="41" t="s">
        <v>30</v>
      </c>
      <c r="C11580" s="45" t="s">
        <v>31</v>
      </c>
      <c r="D11580" s="41" t="s">
        <v>32</v>
      </c>
      <c r="E11580" s="46" t="s">
        <v>15014</v>
      </c>
      <c r="F11580" s="47" t="s">
        <v>11</v>
      </c>
      <c r="G11580" s="42">
        <v>78.31</v>
      </c>
      <c r="H11580" s="47" t="s">
        <v>28</v>
      </c>
      <c r="I11580" s="48">
        <v>67</v>
      </c>
      <c r="J11580" s="47" t="s">
        <v>15</v>
      </c>
      <c r="K11580" s="43" t="s">
        <v>15015</v>
      </c>
      <c r="L11580" s="41"/>
      <c r="M11580" s="51"/>
    </row>
    <row r="11581" spans="1:13" s="52" customFormat="1" ht="9.9499999999999993" customHeight="1" x14ac:dyDescent="0.2">
      <c r="A11581" s="41" t="s">
        <v>10</v>
      </c>
      <c r="B11581" s="41" t="s">
        <v>30</v>
      </c>
      <c r="C11581" s="45" t="s">
        <v>31</v>
      </c>
      <c r="D11581" s="41" t="s">
        <v>32</v>
      </c>
      <c r="E11581" s="46" t="s">
        <v>15014</v>
      </c>
      <c r="F11581" s="47" t="s">
        <v>11</v>
      </c>
      <c r="G11581" s="42">
        <v>78.31</v>
      </c>
      <c r="H11581" s="47" t="s">
        <v>28</v>
      </c>
      <c r="I11581" s="48">
        <v>47</v>
      </c>
      <c r="J11581" s="47" t="s">
        <v>15</v>
      </c>
      <c r="K11581" s="43" t="s">
        <v>15016</v>
      </c>
      <c r="L11581" s="41"/>
      <c r="M11581" s="51"/>
    </row>
    <row r="11582" spans="1:13" s="52" customFormat="1" ht="9.9499999999999993" customHeight="1" x14ac:dyDescent="0.2">
      <c r="A11582" s="41" t="s">
        <v>10</v>
      </c>
      <c r="B11582" s="41" t="s">
        <v>30</v>
      </c>
      <c r="C11582" s="45" t="s">
        <v>31</v>
      </c>
      <c r="D11582" s="41" t="s">
        <v>32</v>
      </c>
      <c r="E11582" s="46" t="s">
        <v>15014</v>
      </c>
      <c r="F11582" s="47" t="s">
        <v>11</v>
      </c>
      <c r="G11582" s="42">
        <v>78.31</v>
      </c>
      <c r="H11582" s="47" t="s">
        <v>28</v>
      </c>
      <c r="I11582" s="48">
        <v>136</v>
      </c>
      <c r="J11582" s="47" t="s">
        <v>15</v>
      </c>
      <c r="K11582" s="43" t="s">
        <v>15017</v>
      </c>
      <c r="L11582" s="41"/>
      <c r="M11582" s="51"/>
    </row>
    <row r="11583" spans="1:13" s="52" customFormat="1" ht="9.9499999999999993" customHeight="1" x14ac:dyDescent="0.2">
      <c r="A11583" s="41" t="s">
        <v>10</v>
      </c>
      <c r="B11583" s="41" t="s">
        <v>30</v>
      </c>
      <c r="C11583" s="45" t="s">
        <v>31</v>
      </c>
      <c r="D11583" s="41" t="s">
        <v>32</v>
      </c>
      <c r="E11583" s="46" t="s">
        <v>15014</v>
      </c>
      <c r="F11583" s="47" t="s">
        <v>11</v>
      </c>
      <c r="G11583" s="42">
        <v>78.31</v>
      </c>
      <c r="H11583" s="47" t="s">
        <v>28</v>
      </c>
      <c r="I11583" s="48">
        <v>114</v>
      </c>
      <c r="J11583" s="47" t="s">
        <v>15</v>
      </c>
      <c r="K11583" s="43" t="s">
        <v>15018</v>
      </c>
      <c r="L11583" s="41"/>
      <c r="M11583" s="51"/>
    </row>
    <row r="11584" spans="1:13" s="52" customFormat="1" ht="9.9499999999999993" customHeight="1" x14ac:dyDescent="0.2">
      <c r="A11584" s="41" t="s">
        <v>10</v>
      </c>
      <c r="B11584" s="41" t="s">
        <v>30</v>
      </c>
      <c r="C11584" s="45" t="s">
        <v>31</v>
      </c>
      <c r="D11584" s="41" t="s">
        <v>32</v>
      </c>
      <c r="E11584" s="46" t="s">
        <v>15014</v>
      </c>
      <c r="F11584" s="47" t="s">
        <v>11</v>
      </c>
      <c r="G11584" s="42">
        <v>78.31</v>
      </c>
      <c r="H11584" s="47" t="s">
        <v>28</v>
      </c>
      <c r="I11584" s="48">
        <v>114</v>
      </c>
      <c r="J11584" s="47" t="s">
        <v>15</v>
      </c>
      <c r="K11584" s="43" t="s">
        <v>15019</v>
      </c>
      <c r="L11584" s="41"/>
      <c r="M11584" s="51"/>
    </row>
    <row r="11585" spans="1:13" s="52" customFormat="1" ht="9.9499999999999993" customHeight="1" x14ac:dyDescent="0.2">
      <c r="A11585" s="41" t="s">
        <v>10</v>
      </c>
      <c r="B11585" s="41" t="s">
        <v>30</v>
      </c>
      <c r="C11585" s="45" t="s">
        <v>31</v>
      </c>
      <c r="D11585" s="41" t="s">
        <v>32</v>
      </c>
      <c r="E11585" s="46" t="s">
        <v>15014</v>
      </c>
      <c r="F11585" s="47" t="s">
        <v>11</v>
      </c>
      <c r="G11585" s="42">
        <v>78.31</v>
      </c>
      <c r="H11585" s="47" t="s">
        <v>28</v>
      </c>
      <c r="I11585" s="48">
        <v>136</v>
      </c>
      <c r="J11585" s="47" t="s">
        <v>15</v>
      </c>
      <c r="K11585" s="43" t="s">
        <v>15020</v>
      </c>
      <c r="L11585" s="41"/>
      <c r="M11585" s="51"/>
    </row>
    <row r="11586" spans="1:13" s="52" customFormat="1" ht="9.9499999999999993" customHeight="1" x14ac:dyDescent="0.2">
      <c r="A11586" s="41" t="s">
        <v>10</v>
      </c>
      <c r="B11586" s="41" t="s">
        <v>30</v>
      </c>
      <c r="C11586" s="45" t="s">
        <v>31</v>
      </c>
      <c r="D11586" s="41" t="s">
        <v>32</v>
      </c>
      <c r="E11586" s="46" t="s">
        <v>15014</v>
      </c>
      <c r="F11586" s="47" t="s">
        <v>11</v>
      </c>
      <c r="G11586" s="42">
        <v>78.31</v>
      </c>
      <c r="H11586" s="47" t="s">
        <v>28</v>
      </c>
      <c r="I11586" s="48">
        <v>114</v>
      </c>
      <c r="J11586" s="47" t="s">
        <v>15</v>
      </c>
      <c r="K11586" s="43" t="s">
        <v>15021</v>
      </c>
      <c r="L11586" s="41"/>
      <c r="M11586" s="51"/>
    </row>
    <row r="11587" spans="1:13" s="52" customFormat="1" ht="9.9499999999999993" customHeight="1" x14ac:dyDescent="0.2">
      <c r="A11587" s="41" t="s">
        <v>10</v>
      </c>
      <c r="B11587" s="41" t="s">
        <v>30</v>
      </c>
      <c r="C11587" s="45" t="s">
        <v>31</v>
      </c>
      <c r="D11587" s="41" t="s">
        <v>32</v>
      </c>
      <c r="E11587" s="46" t="s">
        <v>15014</v>
      </c>
      <c r="F11587" s="47" t="s">
        <v>11</v>
      </c>
      <c r="G11587" s="42">
        <v>78.31</v>
      </c>
      <c r="H11587" s="47" t="s">
        <v>28</v>
      </c>
      <c r="I11587" s="48">
        <v>67</v>
      </c>
      <c r="J11587" s="47" t="s">
        <v>15</v>
      </c>
      <c r="K11587" s="43" t="s">
        <v>15022</v>
      </c>
      <c r="L11587" s="41"/>
      <c r="M11587" s="51"/>
    </row>
    <row r="11588" spans="1:13" s="52" customFormat="1" ht="9.9499999999999993" customHeight="1" x14ac:dyDescent="0.2">
      <c r="A11588" s="41" t="s">
        <v>10</v>
      </c>
      <c r="B11588" s="41" t="s">
        <v>30</v>
      </c>
      <c r="C11588" s="45" t="s">
        <v>31</v>
      </c>
      <c r="D11588" s="41" t="s">
        <v>32</v>
      </c>
      <c r="E11588" s="46" t="s">
        <v>15014</v>
      </c>
      <c r="F11588" s="47" t="s">
        <v>11</v>
      </c>
      <c r="G11588" s="42">
        <v>78.31</v>
      </c>
      <c r="H11588" s="47" t="s">
        <v>28</v>
      </c>
      <c r="I11588" s="48">
        <v>77</v>
      </c>
      <c r="J11588" s="47" t="s">
        <v>15</v>
      </c>
      <c r="K11588" s="43" t="s">
        <v>15023</v>
      </c>
      <c r="L11588" s="41"/>
      <c r="M11588" s="51"/>
    </row>
    <row r="11589" spans="1:13" s="52" customFormat="1" ht="9.9499999999999993" customHeight="1" x14ac:dyDescent="0.2">
      <c r="A11589" s="41" t="s">
        <v>10</v>
      </c>
      <c r="B11589" s="41" t="s">
        <v>30</v>
      </c>
      <c r="C11589" s="45" t="s">
        <v>31</v>
      </c>
      <c r="D11589" s="41" t="s">
        <v>32</v>
      </c>
      <c r="E11589" s="46" t="s">
        <v>15014</v>
      </c>
      <c r="F11589" s="47" t="s">
        <v>11</v>
      </c>
      <c r="G11589" s="42">
        <v>78.31</v>
      </c>
      <c r="H11589" s="47" t="s">
        <v>28</v>
      </c>
      <c r="I11589" s="48">
        <v>106</v>
      </c>
      <c r="J11589" s="47" t="s">
        <v>15</v>
      </c>
      <c r="K11589" s="43" t="s">
        <v>15024</v>
      </c>
      <c r="L11589" s="41"/>
      <c r="M11589" s="51"/>
    </row>
    <row r="11590" spans="1:13" s="52" customFormat="1" ht="9.9499999999999993" customHeight="1" x14ac:dyDescent="0.2">
      <c r="A11590" s="41" t="s">
        <v>10</v>
      </c>
      <c r="B11590" s="41" t="s">
        <v>30</v>
      </c>
      <c r="C11590" s="45" t="s">
        <v>31</v>
      </c>
      <c r="D11590" s="41" t="s">
        <v>32</v>
      </c>
      <c r="E11590" s="46" t="s">
        <v>15014</v>
      </c>
      <c r="F11590" s="47" t="s">
        <v>11</v>
      </c>
      <c r="G11590" s="42">
        <v>78.31</v>
      </c>
      <c r="H11590" s="47" t="s">
        <v>28</v>
      </c>
      <c r="I11590" s="48">
        <v>77</v>
      </c>
      <c r="J11590" s="47" t="s">
        <v>15</v>
      </c>
      <c r="K11590" s="43" t="s">
        <v>15025</v>
      </c>
      <c r="L11590" s="41"/>
      <c r="M11590" s="51"/>
    </row>
    <row r="11591" spans="1:13" s="52" customFormat="1" ht="9.9499999999999993" customHeight="1" x14ac:dyDescent="0.2">
      <c r="A11591" s="41" t="s">
        <v>10</v>
      </c>
      <c r="B11591" s="41" t="s">
        <v>30</v>
      </c>
      <c r="C11591" s="45" t="s">
        <v>31</v>
      </c>
      <c r="D11591" s="41" t="s">
        <v>32</v>
      </c>
      <c r="E11591" s="46" t="s">
        <v>15014</v>
      </c>
      <c r="F11591" s="47" t="s">
        <v>11</v>
      </c>
      <c r="G11591" s="42">
        <v>78.31</v>
      </c>
      <c r="H11591" s="47" t="s">
        <v>28</v>
      </c>
      <c r="I11591" s="48">
        <v>5</v>
      </c>
      <c r="J11591" s="47" t="s">
        <v>15</v>
      </c>
      <c r="K11591" s="43" t="s">
        <v>15026</v>
      </c>
      <c r="L11591" s="41"/>
      <c r="M11591" s="51"/>
    </row>
    <row r="11592" spans="1:13" s="52" customFormat="1" ht="9.9499999999999993" customHeight="1" x14ac:dyDescent="0.2">
      <c r="A11592" s="41" t="s">
        <v>10</v>
      </c>
      <c r="B11592" s="41" t="s">
        <v>30</v>
      </c>
      <c r="C11592" s="45" t="s">
        <v>31</v>
      </c>
      <c r="D11592" s="41" t="s">
        <v>32</v>
      </c>
      <c r="E11592" s="46" t="s">
        <v>15014</v>
      </c>
      <c r="F11592" s="47" t="s">
        <v>11</v>
      </c>
      <c r="G11592" s="42">
        <v>78.31</v>
      </c>
      <c r="H11592" s="47" t="s">
        <v>28</v>
      </c>
      <c r="I11592" s="48">
        <v>14</v>
      </c>
      <c r="J11592" s="47" t="s">
        <v>15</v>
      </c>
      <c r="K11592" s="43" t="s">
        <v>15027</v>
      </c>
      <c r="L11592" s="41"/>
      <c r="M11592" s="51"/>
    </row>
    <row r="11593" spans="1:13" s="52" customFormat="1" ht="9.9499999999999993" customHeight="1" x14ac:dyDescent="0.2">
      <c r="A11593" s="41" t="s">
        <v>10</v>
      </c>
      <c r="B11593" s="41" t="s">
        <v>30</v>
      </c>
      <c r="C11593" s="45" t="s">
        <v>31</v>
      </c>
      <c r="D11593" s="41" t="s">
        <v>32</v>
      </c>
      <c r="E11593" s="46" t="s">
        <v>15014</v>
      </c>
      <c r="F11593" s="47" t="s">
        <v>11</v>
      </c>
      <c r="G11593" s="42">
        <v>78.31</v>
      </c>
      <c r="H11593" s="47" t="s">
        <v>28</v>
      </c>
      <c r="I11593" s="48">
        <v>193</v>
      </c>
      <c r="J11593" s="47" t="s">
        <v>15</v>
      </c>
      <c r="K11593" s="43" t="s">
        <v>15028</v>
      </c>
      <c r="L11593" s="41"/>
      <c r="M11593" s="51"/>
    </row>
    <row r="11594" spans="1:13" s="52" customFormat="1" ht="9.9499999999999993" customHeight="1" x14ac:dyDescent="0.2">
      <c r="A11594" s="41" t="s">
        <v>10</v>
      </c>
      <c r="B11594" s="41" t="s">
        <v>30</v>
      </c>
      <c r="C11594" s="45" t="s">
        <v>31</v>
      </c>
      <c r="D11594" s="41" t="s">
        <v>32</v>
      </c>
      <c r="E11594" s="46" t="s">
        <v>15014</v>
      </c>
      <c r="F11594" s="47" t="s">
        <v>11</v>
      </c>
      <c r="G11594" s="42">
        <v>78.31</v>
      </c>
      <c r="H11594" s="47" t="s">
        <v>28</v>
      </c>
      <c r="I11594" s="48">
        <v>38</v>
      </c>
      <c r="J11594" s="47" t="s">
        <v>15</v>
      </c>
      <c r="K11594" s="43" t="s">
        <v>15029</v>
      </c>
      <c r="L11594" s="41"/>
      <c r="M11594" s="51"/>
    </row>
    <row r="11595" spans="1:13" s="52" customFormat="1" ht="9.9499999999999993" customHeight="1" x14ac:dyDescent="0.2">
      <c r="A11595" s="41" t="s">
        <v>10</v>
      </c>
      <c r="B11595" s="41" t="s">
        <v>30</v>
      </c>
      <c r="C11595" s="45" t="s">
        <v>31</v>
      </c>
      <c r="D11595" s="41" t="s">
        <v>32</v>
      </c>
      <c r="E11595" s="46" t="s">
        <v>15014</v>
      </c>
      <c r="F11595" s="47" t="s">
        <v>11</v>
      </c>
      <c r="G11595" s="42">
        <v>78.31</v>
      </c>
      <c r="H11595" s="47" t="s">
        <v>28</v>
      </c>
      <c r="I11595" s="48">
        <v>11</v>
      </c>
      <c r="J11595" s="47" t="s">
        <v>15</v>
      </c>
      <c r="K11595" s="43" t="s">
        <v>15030</v>
      </c>
      <c r="L11595" s="41"/>
      <c r="M11595" s="51"/>
    </row>
    <row r="11596" spans="1:13" s="52" customFormat="1" ht="9.9499999999999993" customHeight="1" x14ac:dyDescent="0.2">
      <c r="A11596" s="41" t="s">
        <v>10</v>
      </c>
      <c r="B11596" s="41" t="s">
        <v>30</v>
      </c>
      <c r="C11596" s="45" t="s">
        <v>31</v>
      </c>
      <c r="D11596" s="41" t="s">
        <v>32</v>
      </c>
      <c r="E11596" s="46" t="s">
        <v>15014</v>
      </c>
      <c r="F11596" s="47" t="s">
        <v>11</v>
      </c>
      <c r="G11596" s="42">
        <v>78.31</v>
      </c>
      <c r="H11596" s="47" t="s">
        <v>28</v>
      </c>
      <c r="I11596" s="48">
        <v>232</v>
      </c>
      <c r="J11596" s="47" t="s">
        <v>15</v>
      </c>
      <c r="K11596" s="43" t="s">
        <v>15031</v>
      </c>
      <c r="L11596" s="41"/>
      <c r="M11596" s="51"/>
    </row>
    <row r="11597" spans="1:13" s="52" customFormat="1" ht="9.9499999999999993" customHeight="1" x14ac:dyDescent="0.2">
      <c r="A11597" s="41" t="s">
        <v>10</v>
      </c>
      <c r="B11597" s="41" t="s">
        <v>30</v>
      </c>
      <c r="C11597" s="45" t="s">
        <v>31</v>
      </c>
      <c r="D11597" s="41" t="s">
        <v>32</v>
      </c>
      <c r="E11597" s="46" t="s">
        <v>15014</v>
      </c>
      <c r="F11597" s="47" t="s">
        <v>11</v>
      </c>
      <c r="G11597" s="42">
        <v>78.3</v>
      </c>
      <c r="H11597" s="47" t="s">
        <v>28</v>
      </c>
      <c r="I11597" s="48">
        <v>126</v>
      </c>
      <c r="J11597" s="47" t="s">
        <v>13</v>
      </c>
      <c r="K11597" s="43" t="s">
        <v>15032</v>
      </c>
      <c r="L11597" s="41"/>
      <c r="M11597" s="51"/>
    </row>
    <row r="11598" spans="1:13" s="52" customFormat="1" ht="9.9499999999999993" customHeight="1" x14ac:dyDescent="0.2">
      <c r="A11598" s="41" t="s">
        <v>10</v>
      </c>
      <c r="B11598" s="41" t="s">
        <v>30</v>
      </c>
      <c r="C11598" s="45" t="s">
        <v>31</v>
      </c>
      <c r="D11598" s="41" t="s">
        <v>32</v>
      </c>
      <c r="E11598" s="46" t="s">
        <v>15014</v>
      </c>
      <c r="F11598" s="47" t="s">
        <v>11</v>
      </c>
      <c r="G11598" s="42">
        <v>78.31</v>
      </c>
      <c r="H11598" s="47" t="s">
        <v>28</v>
      </c>
      <c r="I11598" s="48">
        <v>15</v>
      </c>
      <c r="J11598" s="47" t="s">
        <v>15</v>
      </c>
      <c r="K11598" s="43" t="s">
        <v>15033</v>
      </c>
      <c r="L11598" s="41"/>
      <c r="M11598" s="51"/>
    </row>
    <row r="11599" spans="1:13" s="52" customFormat="1" ht="9.9499999999999993" customHeight="1" x14ac:dyDescent="0.2">
      <c r="A11599" s="41" t="s">
        <v>10</v>
      </c>
      <c r="B11599" s="41" t="s">
        <v>30</v>
      </c>
      <c r="C11599" s="45" t="s">
        <v>31</v>
      </c>
      <c r="D11599" s="41" t="s">
        <v>32</v>
      </c>
      <c r="E11599" s="46" t="s">
        <v>15014</v>
      </c>
      <c r="F11599" s="47" t="s">
        <v>11</v>
      </c>
      <c r="G11599" s="42">
        <v>78.31</v>
      </c>
      <c r="H11599" s="47" t="s">
        <v>28</v>
      </c>
      <c r="I11599" s="48">
        <v>137</v>
      </c>
      <c r="J11599" s="47" t="s">
        <v>15</v>
      </c>
      <c r="K11599" s="43" t="s">
        <v>15034</v>
      </c>
      <c r="L11599" s="41"/>
      <c r="M11599" s="51"/>
    </row>
    <row r="11600" spans="1:13" s="52" customFormat="1" ht="9.9499999999999993" customHeight="1" x14ac:dyDescent="0.2">
      <c r="A11600" s="41" t="s">
        <v>10</v>
      </c>
      <c r="B11600" s="41" t="s">
        <v>30</v>
      </c>
      <c r="C11600" s="45" t="s">
        <v>31</v>
      </c>
      <c r="D11600" s="41" t="s">
        <v>32</v>
      </c>
      <c r="E11600" s="46" t="s">
        <v>15014</v>
      </c>
      <c r="F11600" s="47" t="s">
        <v>11</v>
      </c>
      <c r="G11600" s="42">
        <v>78.3</v>
      </c>
      <c r="H11600" s="47" t="s">
        <v>28</v>
      </c>
      <c r="I11600" s="48">
        <v>234</v>
      </c>
      <c r="J11600" s="47" t="s">
        <v>12</v>
      </c>
      <c r="K11600" s="43" t="s">
        <v>15035</v>
      </c>
      <c r="L11600" s="41"/>
      <c r="M11600" s="51"/>
    </row>
    <row r="11601" spans="1:13" s="52" customFormat="1" ht="9.9499999999999993" customHeight="1" x14ac:dyDescent="0.2">
      <c r="A11601" s="41" t="s">
        <v>10</v>
      </c>
      <c r="B11601" s="41" t="s">
        <v>30</v>
      </c>
      <c r="C11601" s="45" t="s">
        <v>31</v>
      </c>
      <c r="D11601" s="41" t="s">
        <v>32</v>
      </c>
      <c r="E11601" s="46" t="s">
        <v>15014</v>
      </c>
      <c r="F11601" s="47" t="s">
        <v>11</v>
      </c>
      <c r="G11601" s="42">
        <v>78.31</v>
      </c>
      <c r="H11601" s="47" t="s">
        <v>28</v>
      </c>
      <c r="I11601" s="48">
        <v>250</v>
      </c>
      <c r="J11601" s="47" t="s">
        <v>15</v>
      </c>
      <c r="K11601" s="43" t="s">
        <v>15036</v>
      </c>
      <c r="L11601" s="41"/>
      <c r="M11601" s="51"/>
    </row>
    <row r="11602" spans="1:13" s="52" customFormat="1" ht="9.9499999999999993" customHeight="1" x14ac:dyDescent="0.2">
      <c r="A11602" s="41" t="s">
        <v>10</v>
      </c>
      <c r="B11602" s="41" t="s">
        <v>30</v>
      </c>
      <c r="C11602" s="45" t="s">
        <v>31</v>
      </c>
      <c r="D11602" s="41" t="s">
        <v>32</v>
      </c>
      <c r="E11602" s="46" t="s">
        <v>15014</v>
      </c>
      <c r="F11602" s="47" t="s">
        <v>11</v>
      </c>
      <c r="G11602" s="42">
        <v>78.31</v>
      </c>
      <c r="H11602" s="47" t="s">
        <v>28</v>
      </c>
      <c r="I11602" s="48">
        <v>15</v>
      </c>
      <c r="J11602" s="47" t="s">
        <v>15</v>
      </c>
      <c r="K11602" s="43" t="s">
        <v>15037</v>
      </c>
      <c r="L11602" s="41"/>
      <c r="M11602" s="51"/>
    </row>
    <row r="11603" spans="1:13" s="52" customFormat="1" ht="9.9499999999999993" customHeight="1" x14ac:dyDescent="0.2">
      <c r="A11603" s="41" t="s">
        <v>10</v>
      </c>
      <c r="B11603" s="41" t="s">
        <v>30</v>
      </c>
      <c r="C11603" s="45" t="s">
        <v>31</v>
      </c>
      <c r="D11603" s="41" t="s">
        <v>32</v>
      </c>
      <c r="E11603" s="46" t="s">
        <v>15014</v>
      </c>
      <c r="F11603" s="47" t="s">
        <v>11</v>
      </c>
      <c r="G11603" s="42">
        <v>78.31</v>
      </c>
      <c r="H11603" s="47" t="s">
        <v>28</v>
      </c>
      <c r="I11603" s="48">
        <v>16</v>
      </c>
      <c r="J11603" s="47" t="s">
        <v>15</v>
      </c>
      <c r="K11603" s="43" t="s">
        <v>15038</v>
      </c>
      <c r="L11603" s="41"/>
      <c r="M11603" s="51"/>
    </row>
    <row r="11604" spans="1:13" s="52" customFormat="1" ht="9.9499999999999993" customHeight="1" x14ac:dyDescent="0.2">
      <c r="A11604" s="41" t="s">
        <v>10</v>
      </c>
      <c r="B11604" s="41" t="s">
        <v>30</v>
      </c>
      <c r="C11604" s="45" t="s">
        <v>31</v>
      </c>
      <c r="D11604" s="41" t="s">
        <v>32</v>
      </c>
      <c r="E11604" s="46" t="s">
        <v>15014</v>
      </c>
      <c r="F11604" s="47" t="s">
        <v>11</v>
      </c>
      <c r="G11604" s="42">
        <v>78.31</v>
      </c>
      <c r="H11604" s="47" t="s">
        <v>28</v>
      </c>
      <c r="I11604" s="48">
        <v>51</v>
      </c>
      <c r="J11604" s="47" t="s">
        <v>15</v>
      </c>
      <c r="K11604" s="43" t="s">
        <v>15039</v>
      </c>
      <c r="L11604" s="41"/>
      <c r="M11604" s="51"/>
    </row>
    <row r="11605" spans="1:13" s="52" customFormat="1" ht="9.9499999999999993" customHeight="1" x14ac:dyDescent="0.2">
      <c r="A11605" s="41" t="s">
        <v>10</v>
      </c>
      <c r="B11605" s="41" t="s">
        <v>30</v>
      </c>
      <c r="C11605" s="45" t="s">
        <v>31</v>
      </c>
      <c r="D11605" s="41" t="s">
        <v>32</v>
      </c>
      <c r="E11605" s="46" t="s">
        <v>15014</v>
      </c>
      <c r="F11605" s="47" t="s">
        <v>11</v>
      </c>
      <c r="G11605" s="42">
        <v>78.31</v>
      </c>
      <c r="H11605" s="47" t="s">
        <v>28</v>
      </c>
      <c r="I11605" s="48">
        <v>183</v>
      </c>
      <c r="J11605" s="47" t="s">
        <v>15</v>
      </c>
      <c r="K11605" s="43" t="s">
        <v>15040</v>
      </c>
      <c r="L11605" s="41"/>
      <c r="M11605" s="51"/>
    </row>
    <row r="11606" spans="1:13" s="52" customFormat="1" ht="9.9499999999999993" customHeight="1" x14ac:dyDescent="0.2">
      <c r="A11606" s="41" t="s">
        <v>10</v>
      </c>
      <c r="B11606" s="41" t="s">
        <v>30</v>
      </c>
      <c r="C11606" s="45" t="s">
        <v>31</v>
      </c>
      <c r="D11606" s="41" t="s">
        <v>32</v>
      </c>
      <c r="E11606" s="46" t="s">
        <v>15014</v>
      </c>
      <c r="F11606" s="47" t="s">
        <v>11</v>
      </c>
      <c r="G11606" s="42">
        <v>78.31</v>
      </c>
      <c r="H11606" s="47" t="s">
        <v>28</v>
      </c>
      <c r="I11606" s="48">
        <v>204</v>
      </c>
      <c r="J11606" s="47" t="s">
        <v>15</v>
      </c>
      <c r="K11606" s="43" t="s">
        <v>15041</v>
      </c>
      <c r="L11606" s="41"/>
      <c r="M11606" s="51"/>
    </row>
    <row r="11607" spans="1:13" s="52" customFormat="1" ht="9.9499999999999993" customHeight="1" x14ac:dyDescent="0.2">
      <c r="A11607" s="41" t="s">
        <v>10</v>
      </c>
      <c r="B11607" s="41" t="s">
        <v>30</v>
      </c>
      <c r="C11607" s="45" t="s">
        <v>31</v>
      </c>
      <c r="D11607" s="41" t="s">
        <v>32</v>
      </c>
      <c r="E11607" s="46" t="s">
        <v>15014</v>
      </c>
      <c r="F11607" s="47" t="s">
        <v>11</v>
      </c>
      <c r="G11607" s="42">
        <v>78.31</v>
      </c>
      <c r="H11607" s="47" t="s">
        <v>28</v>
      </c>
      <c r="I11607" s="48">
        <v>183</v>
      </c>
      <c r="J11607" s="47" t="s">
        <v>15</v>
      </c>
      <c r="K11607" s="43" t="s">
        <v>15042</v>
      </c>
      <c r="L11607" s="41"/>
      <c r="M11607" s="51"/>
    </row>
    <row r="11608" spans="1:13" s="52" customFormat="1" ht="9.9499999999999993" customHeight="1" x14ac:dyDescent="0.2">
      <c r="A11608" s="41" t="s">
        <v>10</v>
      </c>
      <c r="B11608" s="41" t="s">
        <v>30</v>
      </c>
      <c r="C11608" s="45" t="s">
        <v>31</v>
      </c>
      <c r="D11608" s="41" t="s">
        <v>32</v>
      </c>
      <c r="E11608" s="46" t="s">
        <v>15043</v>
      </c>
      <c r="F11608" s="47" t="s">
        <v>11</v>
      </c>
      <c r="G11608" s="42">
        <v>78.3</v>
      </c>
      <c r="H11608" s="47" t="s">
        <v>28</v>
      </c>
      <c r="I11608" s="48">
        <v>107</v>
      </c>
      <c r="J11608" s="47" t="s">
        <v>13</v>
      </c>
      <c r="K11608" s="43" t="s">
        <v>15044</v>
      </c>
      <c r="L11608" s="41"/>
      <c r="M11608" s="51"/>
    </row>
    <row r="11609" spans="1:13" s="52" customFormat="1" ht="9.9499999999999993" customHeight="1" x14ac:dyDescent="0.2">
      <c r="A11609" s="41" t="s">
        <v>10</v>
      </c>
      <c r="B11609" s="41" t="s">
        <v>30</v>
      </c>
      <c r="C11609" s="45" t="s">
        <v>31</v>
      </c>
      <c r="D11609" s="41" t="s">
        <v>32</v>
      </c>
      <c r="E11609" s="46" t="s">
        <v>15045</v>
      </c>
      <c r="F11609" s="47" t="s">
        <v>11</v>
      </c>
      <c r="G11609" s="42">
        <v>78.290000000000006</v>
      </c>
      <c r="H11609" s="47" t="s">
        <v>28</v>
      </c>
      <c r="I11609" s="48">
        <v>323</v>
      </c>
      <c r="J11609" s="47" t="s">
        <v>15</v>
      </c>
      <c r="K11609" s="43" t="s">
        <v>15046</v>
      </c>
      <c r="L11609" s="41"/>
      <c r="M11609" s="51"/>
    </row>
    <row r="11610" spans="1:13" s="52" customFormat="1" ht="9.9499999999999993" customHeight="1" x14ac:dyDescent="0.2">
      <c r="A11610" s="41" t="s">
        <v>10</v>
      </c>
      <c r="B11610" s="41" t="s">
        <v>30</v>
      </c>
      <c r="C11610" s="45" t="s">
        <v>31</v>
      </c>
      <c r="D11610" s="41" t="s">
        <v>32</v>
      </c>
      <c r="E11610" s="46" t="s">
        <v>15045</v>
      </c>
      <c r="F11610" s="47" t="s">
        <v>11</v>
      </c>
      <c r="G11610" s="42">
        <v>78.290000000000006</v>
      </c>
      <c r="H11610" s="47" t="s">
        <v>28</v>
      </c>
      <c r="I11610" s="48">
        <v>46</v>
      </c>
      <c r="J11610" s="47" t="s">
        <v>15</v>
      </c>
      <c r="K11610" s="43" t="s">
        <v>15047</v>
      </c>
      <c r="L11610" s="41"/>
      <c r="M11610" s="51"/>
    </row>
    <row r="11611" spans="1:13" s="52" customFormat="1" ht="9.9499999999999993" customHeight="1" x14ac:dyDescent="0.2">
      <c r="A11611" s="41" t="s">
        <v>10</v>
      </c>
      <c r="B11611" s="41" t="s">
        <v>30</v>
      </c>
      <c r="C11611" s="45" t="s">
        <v>31</v>
      </c>
      <c r="D11611" s="41" t="s">
        <v>32</v>
      </c>
      <c r="E11611" s="46" t="s">
        <v>15045</v>
      </c>
      <c r="F11611" s="47" t="s">
        <v>11</v>
      </c>
      <c r="G11611" s="42">
        <v>78.290000000000006</v>
      </c>
      <c r="H11611" s="47" t="s">
        <v>28</v>
      </c>
      <c r="I11611" s="48">
        <v>234</v>
      </c>
      <c r="J11611" s="47" t="s">
        <v>12</v>
      </c>
      <c r="K11611" s="43" t="s">
        <v>15048</v>
      </c>
      <c r="L11611" s="41"/>
      <c r="M11611" s="51"/>
    </row>
    <row r="11612" spans="1:13" s="52" customFormat="1" ht="9.9499999999999993" customHeight="1" x14ac:dyDescent="0.2">
      <c r="A11612" s="41" t="s">
        <v>10</v>
      </c>
      <c r="B11612" s="41" t="s">
        <v>30</v>
      </c>
      <c r="C11612" s="45" t="s">
        <v>31</v>
      </c>
      <c r="D11612" s="41" t="s">
        <v>32</v>
      </c>
      <c r="E11612" s="46" t="s">
        <v>15045</v>
      </c>
      <c r="F11612" s="47" t="s">
        <v>11</v>
      </c>
      <c r="G11612" s="42">
        <v>78.290000000000006</v>
      </c>
      <c r="H11612" s="47" t="s">
        <v>28</v>
      </c>
      <c r="I11612" s="48">
        <v>238</v>
      </c>
      <c r="J11612" s="47" t="s">
        <v>12</v>
      </c>
      <c r="K11612" s="43" t="s">
        <v>15049</v>
      </c>
      <c r="L11612" s="41"/>
      <c r="M11612" s="51"/>
    </row>
    <row r="11613" spans="1:13" s="52" customFormat="1" ht="9.9499999999999993" customHeight="1" x14ac:dyDescent="0.2">
      <c r="A11613" s="41" t="s">
        <v>10</v>
      </c>
      <c r="B11613" s="41" t="s">
        <v>30</v>
      </c>
      <c r="C11613" s="45" t="s">
        <v>31</v>
      </c>
      <c r="D11613" s="41" t="s">
        <v>32</v>
      </c>
      <c r="E11613" s="46" t="s">
        <v>15050</v>
      </c>
      <c r="F11613" s="47" t="s">
        <v>11</v>
      </c>
      <c r="G11613" s="42">
        <v>78.28</v>
      </c>
      <c r="H11613" s="47" t="s">
        <v>28</v>
      </c>
      <c r="I11613" s="48">
        <v>224</v>
      </c>
      <c r="J11613" s="47" t="s">
        <v>15</v>
      </c>
      <c r="K11613" s="43" t="s">
        <v>15051</v>
      </c>
      <c r="L11613" s="41"/>
      <c r="M11613" s="51"/>
    </row>
    <row r="11614" spans="1:13" s="52" customFormat="1" ht="9.9499999999999993" customHeight="1" x14ac:dyDescent="0.2">
      <c r="A11614" s="41" t="s">
        <v>10</v>
      </c>
      <c r="B11614" s="41" t="s">
        <v>30</v>
      </c>
      <c r="C11614" s="45" t="s">
        <v>31</v>
      </c>
      <c r="D11614" s="41" t="s">
        <v>32</v>
      </c>
      <c r="E11614" s="46" t="s">
        <v>15050</v>
      </c>
      <c r="F11614" s="47" t="s">
        <v>11</v>
      </c>
      <c r="G11614" s="42">
        <v>78.28</v>
      </c>
      <c r="H11614" s="47" t="s">
        <v>28</v>
      </c>
      <c r="I11614" s="48">
        <v>202</v>
      </c>
      <c r="J11614" s="47" t="s">
        <v>13</v>
      </c>
      <c r="K11614" s="43" t="s">
        <v>15052</v>
      </c>
      <c r="L11614" s="41"/>
      <c r="M11614" s="51"/>
    </row>
    <row r="11615" spans="1:13" s="52" customFormat="1" ht="9.9499999999999993" customHeight="1" x14ac:dyDescent="0.2">
      <c r="A11615" s="41" t="s">
        <v>10</v>
      </c>
      <c r="B11615" s="41" t="s">
        <v>30</v>
      </c>
      <c r="C11615" s="45" t="s">
        <v>31</v>
      </c>
      <c r="D11615" s="41" t="s">
        <v>32</v>
      </c>
      <c r="E11615" s="46" t="s">
        <v>15050</v>
      </c>
      <c r="F11615" s="47" t="s">
        <v>11</v>
      </c>
      <c r="G11615" s="42">
        <v>78.27</v>
      </c>
      <c r="H11615" s="47" t="s">
        <v>28</v>
      </c>
      <c r="I11615" s="48">
        <v>242</v>
      </c>
      <c r="J11615" s="47" t="s">
        <v>15</v>
      </c>
      <c r="K11615" s="43" t="s">
        <v>15053</v>
      </c>
      <c r="L11615" s="41"/>
      <c r="M11615" s="51"/>
    </row>
    <row r="11616" spans="1:13" s="52" customFormat="1" ht="9.9499999999999993" customHeight="1" x14ac:dyDescent="0.2">
      <c r="A11616" s="41" t="s">
        <v>10</v>
      </c>
      <c r="B11616" s="41" t="s">
        <v>30</v>
      </c>
      <c r="C11616" s="45" t="s">
        <v>31</v>
      </c>
      <c r="D11616" s="41" t="s">
        <v>32</v>
      </c>
      <c r="E11616" s="46" t="s">
        <v>15050</v>
      </c>
      <c r="F11616" s="47" t="s">
        <v>11</v>
      </c>
      <c r="G11616" s="42">
        <v>78.27</v>
      </c>
      <c r="H11616" s="47" t="s">
        <v>28</v>
      </c>
      <c r="I11616" s="48">
        <v>240</v>
      </c>
      <c r="J11616" s="47" t="s">
        <v>14</v>
      </c>
      <c r="K11616" s="43" t="s">
        <v>15054</v>
      </c>
      <c r="L11616" s="41"/>
      <c r="M11616" s="51"/>
    </row>
    <row r="11617" spans="1:13" s="52" customFormat="1" ht="9.9499999999999993" customHeight="1" x14ac:dyDescent="0.2">
      <c r="A11617" s="41" t="s">
        <v>10</v>
      </c>
      <c r="B11617" s="41" t="s">
        <v>30</v>
      </c>
      <c r="C11617" s="45" t="s">
        <v>31</v>
      </c>
      <c r="D11617" s="41" t="s">
        <v>32</v>
      </c>
      <c r="E11617" s="46" t="s">
        <v>15050</v>
      </c>
      <c r="F11617" s="47" t="s">
        <v>11</v>
      </c>
      <c r="G11617" s="42">
        <v>78.27</v>
      </c>
      <c r="H11617" s="47" t="s">
        <v>28</v>
      </c>
      <c r="I11617" s="48">
        <v>235</v>
      </c>
      <c r="J11617" s="47" t="s">
        <v>13</v>
      </c>
      <c r="K11617" s="43" t="s">
        <v>15055</v>
      </c>
      <c r="L11617" s="41"/>
      <c r="M11617" s="51"/>
    </row>
    <row r="11618" spans="1:13" s="52" customFormat="1" ht="9.9499999999999993" customHeight="1" x14ac:dyDescent="0.2">
      <c r="A11618" s="41" t="s">
        <v>10</v>
      </c>
      <c r="B11618" s="41" t="s">
        <v>30</v>
      </c>
      <c r="C11618" s="45" t="s">
        <v>31</v>
      </c>
      <c r="D11618" s="41" t="s">
        <v>32</v>
      </c>
      <c r="E11618" s="46" t="s">
        <v>15056</v>
      </c>
      <c r="F11618" s="47" t="s">
        <v>11</v>
      </c>
      <c r="G11618" s="42">
        <v>78.239999999999995</v>
      </c>
      <c r="H11618" s="47" t="s">
        <v>28</v>
      </c>
      <c r="I11618" s="48">
        <v>193</v>
      </c>
      <c r="J11618" s="47" t="s">
        <v>12</v>
      </c>
      <c r="K11618" s="43" t="s">
        <v>15057</v>
      </c>
      <c r="L11618" s="41"/>
      <c r="M11618" s="51"/>
    </row>
    <row r="11619" spans="1:13" s="52" customFormat="1" ht="9.9499999999999993" customHeight="1" x14ac:dyDescent="0.2">
      <c r="A11619" s="41" t="s">
        <v>10</v>
      </c>
      <c r="B11619" s="41" t="s">
        <v>30</v>
      </c>
      <c r="C11619" s="45" t="s">
        <v>31</v>
      </c>
      <c r="D11619" s="41" t="s">
        <v>32</v>
      </c>
      <c r="E11619" s="46" t="s">
        <v>15056</v>
      </c>
      <c r="F11619" s="47" t="s">
        <v>11</v>
      </c>
      <c r="G11619" s="42">
        <v>78.239999999999995</v>
      </c>
      <c r="H11619" s="47" t="s">
        <v>28</v>
      </c>
      <c r="I11619" s="48">
        <v>35</v>
      </c>
      <c r="J11619" s="47" t="s">
        <v>12</v>
      </c>
      <c r="K11619" s="43" t="s">
        <v>15058</v>
      </c>
      <c r="L11619" s="41"/>
      <c r="M11619" s="51"/>
    </row>
    <row r="11620" spans="1:13" s="52" customFormat="1" ht="9.9499999999999993" customHeight="1" x14ac:dyDescent="0.2">
      <c r="A11620" s="41" t="s">
        <v>10</v>
      </c>
      <c r="B11620" s="41" t="s">
        <v>30</v>
      </c>
      <c r="C11620" s="45" t="s">
        <v>31</v>
      </c>
      <c r="D11620" s="41" t="s">
        <v>32</v>
      </c>
      <c r="E11620" s="46" t="s">
        <v>15056</v>
      </c>
      <c r="F11620" s="47" t="s">
        <v>11</v>
      </c>
      <c r="G11620" s="42">
        <v>78.22</v>
      </c>
      <c r="H11620" s="47" t="s">
        <v>28</v>
      </c>
      <c r="I11620" s="48">
        <v>203</v>
      </c>
      <c r="J11620" s="47" t="s">
        <v>12</v>
      </c>
      <c r="K11620" s="43" t="s">
        <v>15059</v>
      </c>
      <c r="L11620" s="41"/>
      <c r="M11620" s="51"/>
    </row>
    <row r="11621" spans="1:13" s="52" customFormat="1" ht="9.9499999999999993" customHeight="1" x14ac:dyDescent="0.2">
      <c r="A11621" s="41" t="s">
        <v>10</v>
      </c>
      <c r="B11621" s="41" t="s">
        <v>30</v>
      </c>
      <c r="C11621" s="45" t="s">
        <v>31</v>
      </c>
      <c r="D11621" s="41" t="s">
        <v>32</v>
      </c>
      <c r="E11621" s="46" t="s">
        <v>15060</v>
      </c>
      <c r="F11621" s="47" t="s">
        <v>11</v>
      </c>
      <c r="G11621" s="42">
        <v>78.2</v>
      </c>
      <c r="H11621" s="47" t="s">
        <v>28</v>
      </c>
      <c r="I11621" s="48">
        <v>47</v>
      </c>
      <c r="J11621" s="47" t="s">
        <v>13</v>
      </c>
      <c r="K11621" s="43" t="s">
        <v>15061</v>
      </c>
      <c r="L11621" s="41"/>
      <c r="M11621" s="51"/>
    </row>
    <row r="11622" spans="1:13" s="52" customFormat="1" ht="9.9499999999999993" customHeight="1" x14ac:dyDescent="0.2">
      <c r="A11622" s="41" t="s">
        <v>10</v>
      </c>
      <c r="B11622" s="41" t="s">
        <v>30</v>
      </c>
      <c r="C11622" s="45" t="s">
        <v>31</v>
      </c>
      <c r="D11622" s="41" t="s">
        <v>32</v>
      </c>
      <c r="E11622" s="46" t="s">
        <v>15060</v>
      </c>
      <c r="F11622" s="47" t="s">
        <v>11</v>
      </c>
      <c r="G11622" s="42">
        <v>78.2</v>
      </c>
      <c r="H11622" s="47" t="s">
        <v>28</v>
      </c>
      <c r="I11622" s="48">
        <v>184</v>
      </c>
      <c r="J11622" s="47" t="s">
        <v>13</v>
      </c>
      <c r="K11622" s="43" t="s">
        <v>15062</v>
      </c>
      <c r="L11622" s="41"/>
      <c r="M11622" s="51"/>
    </row>
    <row r="11623" spans="1:13" s="52" customFormat="1" ht="9.9499999999999993" customHeight="1" x14ac:dyDescent="0.2">
      <c r="A11623" s="41" t="s">
        <v>10</v>
      </c>
      <c r="B11623" s="41" t="s">
        <v>30</v>
      </c>
      <c r="C11623" s="45" t="s">
        <v>31</v>
      </c>
      <c r="D11623" s="41" t="s">
        <v>32</v>
      </c>
      <c r="E11623" s="46" t="s">
        <v>15060</v>
      </c>
      <c r="F11623" s="47" t="s">
        <v>11</v>
      </c>
      <c r="G11623" s="42">
        <v>78.2</v>
      </c>
      <c r="H11623" s="47" t="s">
        <v>28</v>
      </c>
      <c r="I11623" s="48">
        <v>10</v>
      </c>
      <c r="J11623" s="47" t="s">
        <v>13</v>
      </c>
      <c r="K11623" s="43" t="s">
        <v>15063</v>
      </c>
      <c r="L11623" s="41"/>
      <c r="M11623" s="51"/>
    </row>
    <row r="11624" spans="1:13" s="52" customFormat="1" ht="9.9499999999999993" customHeight="1" x14ac:dyDescent="0.2">
      <c r="A11624" s="41" t="s">
        <v>10</v>
      </c>
      <c r="B11624" s="41" t="s">
        <v>30</v>
      </c>
      <c r="C11624" s="45" t="s">
        <v>31</v>
      </c>
      <c r="D11624" s="41" t="s">
        <v>32</v>
      </c>
      <c r="E11624" s="46" t="s">
        <v>15064</v>
      </c>
      <c r="F11624" s="47" t="s">
        <v>11</v>
      </c>
      <c r="G11624" s="42">
        <v>78.22</v>
      </c>
      <c r="H11624" s="47" t="s">
        <v>28</v>
      </c>
      <c r="I11624" s="48">
        <v>212</v>
      </c>
      <c r="J11624" s="47" t="s">
        <v>13</v>
      </c>
      <c r="K11624" s="43" t="s">
        <v>15065</v>
      </c>
      <c r="L11624" s="41"/>
      <c r="M11624" s="51"/>
    </row>
    <row r="11625" spans="1:13" s="52" customFormat="1" ht="9.9499999999999993" customHeight="1" x14ac:dyDescent="0.2">
      <c r="A11625" s="41" t="s">
        <v>10</v>
      </c>
      <c r="B11625" s="41" t="s">
        <v>30</v>
      </c>
      <c r="C11625" s="45" t="s">
        <v>31</v>
      </c>
      <c r="D11625" s="41" t="s">
        <v>32</v>
      </c>
      <c r="E11625" s="46" t="s">
        <v>15066</v>
      </c>
      <c r="F11625" s="47" t="s">
        <v>11</v>
      </c>
      <c r="G11625" s="42">
        <v>78.209999999999994</v>
      </c>
      <c r="H11625" s="47" t="s">
        <v>28</v>
      </c>
      <c r="I11625" s="48">
        <v>50</v>
      </c>
      <c r="J11625" s="47" t="s">
        <v>12</v>
      </c>
      <c r="K11625" s="43" t="s">
        <v>15067</v>
      </c>
      <c r="L11625" s="41"/>
      <c r="M11625" s="51"/>
    </row>
    <row r="11626" spans="1:13" s="52" customFormat="1" ht="9.9499999999999993" customHeight="1" x14ac:dyDescent="0.2">
      <c r="A11626" s="41" t="s">
        <v>10</v>
      </c>
      <c r="B11626" s="41" t="s">
        <v>30</v>
      </c>
      <c r="C11626" s="45" t="s">
        <v>31</v>
      </c>
      <c r="D11626" s="41" t="s">
        <v>32</v>
      </c>
      <c r="E11626" s="46" t="s">
        <v>15068</v>
      </c>
      <c r="F11626" s="47" t="s">
        <v>11</v>
      </c>
      <c r="G11626" s="42">
        <v>78.23</v>
      </c>
      <c r="H11626" s="47" t="s">
        <v>28</v>
      </c>
      <c r="I11626" s="48">
        <v>244</v>
      </c>
      <c r="J11626" s="47" t="s">
        <v>12</v>
      </c>
      <c r="K11626" s="43" t="s">
        <v>15069</v>
      </c>
      <c r="L11626" s="41"/>
      <c r="M11626" s="51"/>
    </row>
    <row r="11627" spans="1:13" s="52" customFormat="1" ht="9.9499999999999993" customHeight="1" x14ac:dyDescent="0.2">
      <c r="A11627" s="41" t="s">
        <v>10</v>
      </c>
      <c r="B11627" s="41" t="s">
        <v>30</v>
      </c>
      <c r="C11627" s="45" t="s">
        <v>31</v>
      </c>
      <c r="D11627" s="41" t="s">
        <v>32</v>
      </c>
      <c r="E11627" s="46" t="s">
        <v>15068</v>
      </c>
      <c r="F11627" s="47" t="s">
        <v>11</v>
      </c>
      <c r="G11627" s="42">
        <v>78.23</v>
      </c>
      <c r="H11627" s="47" t="s">
        <v>28</v>
      </c>
      <c r="I11627" s="48">
        <v>238</v>
      </c>
      <c r="J11627" s="47" t="s">
        <v>12</v>
      </c>
      <c r="K11627" s="43" t="s">
        <v>15070</v>
      </c>
      <c r="L11627" s="41"/>
      <c r="M11627" s="51"/>
    </row>
    <row r="11628" spans="1:13" s="52" customFormat="1" ht="9.9499999999999993" customHeight="1" x14ac:dyDescent="0.2">
      <c r="A11628" s="41" t="s">
        <v>10</v>
      </c>
      <c r="B11628" s="41" t="s">
        <v>30</v>
      </c>
      <c r="C11628" s="45" t="s">
        <v>31</v>
      </c>
      <c r="D11628" s="41" t="s">
        <v>32</v>
      </c>
      <c r="E11628" s="46" t="s">
        <v>15071</v>
      </c>
      <c r="F11628" s="47" t="s">
        <v>11</v>
      </c>
      <c r="G11628" s="42">
        <v>78.209999999999994</v>
      </c>
      <c r="H11628" s="47" t="s">
        <v>28</v>
      </c>
      <c r="I11628" s="48">
        <v>235</v>
      </c>
      <c r="J11628" s="47" t="s">
        <v>12</v>
      </c>
      <c r="K11628" s="43" t="s">
        <v>15072</v>
      </c>
      <c r="L11628" s="41"/>
      <c r="M11628" s="51"/>
    </row>
    <row r="11629" spans="1:13" s="52" customFormat="1" ht="9.9499999999999993" customHeight="1" x14ac:dyDescent="0.2">
      <c r="A11629" s="41" t="s">
        <v>10</v>
      </c>
      <c r="B11629" s="41" t="s">
        <v>30</v>
      </c>
      <c r="C11629" s="45" t="s">
        <v>31</v>
      </c>
      <c r="D11629" s="41" t="s">
        <v>32</v>
      </c>
      <c r="E11629" s="46" t="s">
        <v>15071</v>
      </c>
      <c r="F11629" s="47" t="s">
        <v>11</v>
      </c>
      <c r="G11629" s="42">
        <v>78.209999999999994</v>
      </c>
      <c r="H11629" s="47" t="s">
        <v>28</v>
      </c>
      <c r="I11629" s="48">
        <v>225</v>
      </c>
      <c r="J11629" s="47" t="s">
        <v>12</v>
      </c>
      <c r="K11629" s="43" t="s">
        <v>15073</v>
      </c>
      <c r="L11629" s="41"/>
      <c r="M11629" s="51"/>
    </row>
    <row r="11630" spans="1:13" s="52" customFormat="1" ht="9.9499999999999993" customHeight="1" x14ac:dyDescent="0.2">
      <c r="A11630" s="41" t="s">
        <v>10</v>
      </c>
      <c r="B11630" s="41" t="s">
        <v>30</v>
      </c>
      <c r="C11630" s="45" t="s">
        <v>31</v>
      </c>
      <c r="D11630" s="41" t="s">
        <v>32</v>
      </c>
      <c r="E11630" s="46" t="s">
        <v>15074</v>
      </c>
      <c r="F11630" s="47" t="s">
        <v>11</v>
      </c>
      <c r="G11630" s="42">
        <v>78.2</v>
      </c>
      <c r="H11630" s="47" t="s">
        <v>28</v>
      </c>
      <c r="I11630" s="48">
        <v>230</v>
      </c>
      <c r="J11630" s="47" t="s">
        <v>14</v>
      </c>
      <c r="K11630" s="43" t="s">
        <v>15075</v>
      </c>
      <c r="L11630" s="41"/>
      <c r="M11630" s="51"/>
    </row>
    <row r="11631" spans="1:13" s="52" customFormat="1" ht="9.9499999999999993" customHeight="1" x14ac:dyDescent="0.2">
      <c r="A11631" s="41" t="s">
        <v>10</v>
      </c>
      <c r="B11631" s="41" t="s">
        <v>30</v>
      </c>
      <c r="C11631" s="45" t="s">
        <v>31</v>
      </c>
      <c r="D11631" s="41" t="s">
        <v>32</v>
      </c>
      <c r="E11631" s="46" t="s">
        <v>15074</v>
      </c>
      <c r="F11631" s="47" t="s">
        <v>11</v>
      </c>
      <c r="G11631" s="42">
        <v>78.2</v>
      </c>
      <c r="H11631" s="47" t="s">
        <v>28</v>
      </c>
      <c r="I11631" s="48">
        <v>247</v>
      </c>
      <c r="J11631" s="47" t="s">
        <v>12</v>
      </c>
      <c r="K11631" s="43" t="s">
        <v>15076</v>
      </c>
      <c r="L11631" s="41"/>
      <c r="M11631" s="51"/>
    </row>
    <row r="11632" spans="1:13" s="52" customFormat="1" ht="9.9499999999999993" customHeight="1" x14ac:dyDescent="0.2">
      <c r="A11632" s="41" t="s">
        <v>10</v>
      </c>
      <c r="B11632" s="41" t="s">
        <v>30</v>
      </c>
      <c r="C11632" s="45" t="s">
        <v>31</v>
      </c>
      <c r="D11632" s="41" t="s">
        <v>32</v>
      </c>
      <c r="E11632" s="46" t="s">
        <v>15077</v>
      </c>
      <c r="F11632" s="47" t="s">
        <v>11</v>
      </c>
      <c r="G11632" s="42">
        <v>78.25</v>
      </c>
      <c r="H11632" s="47" t="s">
        <v>28</v>
      </c>
      <c r="I11632" s="48">
        <v>218</v>
      </c>
      <c r="J11632" s="47" t="s">
        <v>15</v>
      </c>
      <c r="K11632" s="43" t="s">
        <v>15078</v>
      </c>
      <c r="L11632" s="41"/>
      <c r="M11632" s="51"/>
    </row>
    <row r="11633" spans="1:13" s="52" customFormat="1" ht="9.9499999999999993" customHeight="1" x14ac:dyDescent="0.2">
      <c r="A11633" s="41" t="s">
        <v>10</v>
      </c>
      <c r="B11633" s="41" t="s">
        <v>30</v>
      </c>
      <c r="C11633" s="45" t="s">
        <v>31</v>
      </c>
      <c r="D11633" s="41" t="s">
        <v>32</v>
      </c>
      <c r="E11633" s="46" t="s">
        <v>15077</v>
      </c>
      <c r="F11633" s="47" t="s">
        <v>11</v>
      </c>
      <c r="G11633" s="42">
        <v>78.25</v>
      </c>
      <c r="H11633" s="47" t="s">
        <v>28</v>
      </c>
      <c r="I11633" s="48">
        <v>237</v>
      </c>
      <c r="J11633" s="47" t="s">
        <v>13</v>
      </c>
      <c r="K11633" s="43" t="s">
        <v>15079</v>
      </c>
      <c r="L11633" s="41"/>
      <c r="M11633" s="51"/>
    </row>
    <row r="11634" spans="1:13" s="52" customFormat="1" ht="9.9499999999999993" customHeight="1" x14ac:dyDescent="0.2">
      <c r="A11634" s="41" t="s">
        <v>10</v>
      </c>
      <c r="B11634" s="41" t="s">
        <v>30</v>
      </c>
      <c r="C11634" s="45" t="s">
        <v>31</v>
      </c>
      <c r="D11634" s="41" t="s">
        <v>32</v>
      </c>
      <c r="E11634" s="46" t="s">
        <v>15077</v>
      </c>
      <c r="F11634" s="47" t="s">
        <v>11</v>
      </c>
      <c r="G11634" s="42">
        <v>78.25</v>
      </c>
      <c r="H11634" s="47" t="s">
        <v>28</v>
      </c>
      <c r="I11634" s="48">
        <v>214</v>
      </c>
      <c r="J11634" s="47" t="s">
        <v>12</v>
      </c>
      <c r="K11634" s="43" t="s">
        <v>15080</v>
      </c>
      <c r="L11634" s="41"/>
      <c r="M11634" s="51"/>
    </row>
    <row r="11635" spans="1:13" s="52" customFormat="1" ht="9.9499999999999993" customHeight="1" x14ac:dyDescent="0.2">
      <c r="A11635" s="41" t="s">
        <v>10</v>
      </c>
      <c r="B11635" s="41" t="s">
        <v>30</v>
      </c>
      <c r="C11635" s="45" t="s">
        <v>31</v>
      </c>
      <c r="D11635" s="41" t="s">
        <v>32</v>
      </c>
      <c r="E11635" s="46" t="s">
        <v>15077</v>
      </c>
      <c r="F11635" s="47" t="s">
        <v>11</v>
      </c>
      <c r="G11635" s="42">
        <v>78.25</v>
      </c>
      <c r="H11635" s="47" t="s">
        <v>28</v>
      </c>
      <c r="I11635" s="48">
        <v>14</v>
      </c>
      <c r="J11635" s="47" t="s">
        <v>12</v>
      </c>
      <c r="K11635" s="43" t="s">
        <v>15081</v>
      </c>
      <c r="L11635" s="41"/>
      <c r="M11635" s="51"/>
    </row>
    <row r="11636" spans="1:13" s="52" customFormat="1" ht="9.9499999999999993" customHeight="1" x14ac:dyDescent="0.2">
      <c r="A11636" s="41" t="s">
        <v>10</v>
      </c>
      <c r="B11636" s="41" t="s">
        <v>30</v>
      </c>
      <c r="C11636" s="45" t="s">
        <v>31</v>
      </c>
      <c r="D11636" s="41" t="s">
        <v>32</v>
      </c>
      <c r="E11636" s="46" t="s">
        <v>15077</v>
      </c>
      <c r="F11636" s="47" t="s">
        <v>11</v>
      </c>
      <c r="G11636" s="42">
        <v>78.25</v>
      </c>
      <c r="H11636" s="47" t="s">
        <v>28</v>
      </c>
      <c r="I11636" s="48">
        <v>200</v>
      </c>
      <c r="J11636" s="47" t="s">
        <v>13</v>
      </c>
      <c r="K11636" s="43" t="s">
        <v>15082</v>
      </c>
      <c r="L11636" s="41"/>
      <c r="M11636" s="51"/>
    </row>
    <row r="11637" spans="1:13" s="52" customFormat="1" ht="9.9499999999999993" customHeight="1" x14ac:dyDescent="0.2">
      <c r="A11637" s="41" t="s">
        <v>10</v>
      </c>
      <c r="B11637" s="41" t="s">
        <v>30</v>
      </c>
      <c r="C11637" s="45" t="s">
        <v>31</v>
      </c>
      <c r="D11637" s="41" t="s">
        <v>32</v>
      </c>
      <c r="E11637" s="46" t="s">
        <v>15083</v>
      </c>
      <c r="F11637" s="47" t="s">
        <v>11</v>
      </c>
      <c r="G11637" s="42">
        <v>78.25</v>
      </c>
      <c r="H11637" s="47" t="s">
        <v>28</v>
      </c>
      <c r="I11637" s="48">
        <v>128</v>
      </c>
      <c r="J11637" s="47" t="s">
        <v>12</v>
      </c>
      <c r="K11637" s="43" t="s">
        <v>15084</v>
      </c>
      <c r="L11637" s="41"/>
      <c r="M11637" s="51"/>
    </row>
    <row r="11638" spans="1:13" s="52" customFormat="1" ht="9.9499999999999993" customHeight="1" x14ac:dyDescent="0.2">
      <c r="A11638" s="41" t="s">
        <v>10</v>
      </c>
      <c r="B11638" s="41" t="s">
        <v>30</v>
      </c>
      <c r="C11638" s="45" t="s">
        <v>31</v>
      </c>
      <c r="D11638" s="41" t="s">
        <v>32</v>
      </c>
      <c r="E11638" s="46" t="s">
        <v>15083</v>
      </c>
      <c r="F11638" s="47" t="s">
        <v>11</v>
      </c>
      <c r="G11638" s="42">
        <v>78.25</v>
      </c>
      <c r="H11638" s="47" t="s">
        <v>28</v>
      </c>
      <c r="I11638" s="48">
        <v>158</v>
      </c>
      <c r="J11638" s="47" t="s">
        <v>12</v>
      </c>
      <c r="K11638" s="43" t="s">
        <v>15085</v>
      </c>
      <c r="L11638" s="41"/>
      <c r="M11638" s="51"/>
    </row>
    <row r="11639" spans="1:13" s="52" customFormat="1" ht="9.9499999999999993" customHeight="1" x14ac:dyDescent="0.2">
      <c r="A11639" s="41" t="s">
        <v>10</v>
      </c>
      <c r="B11639" s="41" t="s">
        <v>30</v>
      </c>
      <c r="C11639" s="45" t="s">
        <v>31</v>
      </c>
      <c r="D11639" s="41" t="s">
        <v>32</v>
      </c>
      <c r="E11639" s="46" t="s">
        <v>15083</v>
      </c>
      <c r="F11639" s="47" t="s">
        <v>11</v>
      </c>
      <c r="G11639" s="42">
        <v>78.25</v>
      </c>
      <c r="H11639" s="47" t="s">
        <v>28</v>
      </c>
      <c r="I11639" s="48">
        <v>86</v>
      </c>
      <c r="J11639" s="47" t="s">
        <v>12</v>
      </c>
      <c r="K11639" s="43" t="s">
        <v>15086</v>
      </c>
      <c r="L11639" s="41"/>
      <c r="M11639" s="51"/>
    </row>
    <row r="11640" spans="1:13" s="52" customFormat="1" ht="9.9499999999999993" customHeight="1" x14ac:dyDescent="0.2">
      <c r="A11640" s="41" t="s">
        <v>10</v>
      </c>
      <c r="B11640" s="41" t="s">
        <v>30</v>
      </c>
      <c r="C11640" s="45" t="s">
        <v>31</v>
      </c>
      <c r="D11640" s="41" t="s">
        <v>32</v>
      </c>
      <c r="E11640" s="46" t="s">
        <v>15083</v>
      </c>
      <c r="F11640" s="47" t="s">
        <v>11</v>
      </c>
      <c r="G11640" s="42">
        <v>78.25</v>
      </c>
      <c r="H11640" s="47" t="s">
        <v>28</v>
      </c>
      <c r="I11640" s="48">
        <v>79</v>
      </c>
      <c r="J11640" s="47" t="s">
        <v>12</v>
      </c>
      <c r="K11640" s="43" t="s">
        <v>15087</v>
      </c>
      <c r="L11640" s="41"/>
      <c r="M11640" s="51"/>
    </row>
    <row r="11641" spans="1:13" s="52" customFormat="1" ht="9.9499999999999993" customHeight="1" x14ac:dyDescent="0.2">
      <c r="A11641" s="41" t="s">
        <v>10</v>
      </c>
      <c r="B11641" s="41" t="s">
        <v>30</v>
      </c>
      <c r="C11641" s="45" t="s">
        <v>31</v>
      </c>
      <c r="D11641" s="41" t="s">
        <v>32</v>
      </c>
      <c r="E11641" s="46" t="s">
        <v>15088</v>
      </c>
      <c r="F11641" s="47" t="s">
        <v>11</v>
      </c>
      <c r="G11641" s="42">
        <v>78.22</v>
      </c>
      <c r="H11641" s="47" t="s">
        <v>28</v>
      </c>
      <c r="I11641" s="48">
        <v>201</v>
      </c>
      <c r="J11641" s="47" t="s">
        <v>13</v>
      </c>
      <c r="K11641" s="43" t="s">
        <v>15089</v>
      </c>
      <c r="L11641" s="41"/>
      <c r="M11641" s="51"/>
    </row>
    <row r="11642" spans="1:13" s="52" customFormat="1" ht="9.9499999999999993" customHeight="1" x14ac:dyDescent="0.2">
      <c r="A11642" s="41" t="s">
        <v>10</v>
      </c>
      <c r="B11642" s="41" t="s">
        <v>30</v>
      </c>
      <c r="C11642" s="45" t="s">
        <v>31</v>
      </c>
      <c r="D11642" s="41" t="s">
        <v>32</v>
      </c>
      <c r="E11642" s="46" t="s">
        <v>15090</v>
      </c>
      <c r="F11642" s="47" t="s">
        <v>11</v>
      </c>
      <c r="G11642" s="42">
        <v>78.22</v>
      </c>
      <c r="H11642" s="47" t="s">
        <v>28</v>
      </c>
      <c r="I11642" s="48">
        <v>56</v>
      </c>
      <c r="J11642" s="47" t="s">
        <v>12</v>
      </c>
      <c r="K11642" s="43" t="s">
        <v>15091</v>
      </c>
      <c r="L11642" s="41"/>
      <c r="M11642" s="51"/>
    </row>
    <row r="11643" spans="1:13" s="52" customFormat="1" ht="9.9499999999999993" customHeight="1" x14ac:dyDescent="0.2">
      <c r="A11643" s="41" t="s">
        <v>10</v>
      </c>
      <c r="B11643" s="41" t="s">
        <v>30</v>
      </c>
      <c r="C11643" s="45" t="s">
        <v>31</v>
      </c>
      <c r="D11643" s="41" t="s">
        <v>32</v>
      </c>
      <c r="E11643" s="46" t="s">
        <v>15090</v>
      </c>
      <c r="F11643" s="47" t="s">
        <v>11</v>
      </c>
      <c r="G11643" s="42">
        <v>78.22</v>
      </c>
      <c r="H11643" s="47" t="s">
        <v>28</v>
      </c>
      <c r="I11643" s="48">
        <v>235</v>
      </c>
      <c r="J11643" s="47" t="s">
        <v>12</v>
      </c>
      <c r="K11643" s="43" t="s">
        <v>15092</v>
      </c>
      <c r="L11643" s="41"/>
      <c r="M11643" s="51"/>
    </row>
    <row r="11644" spans="1:13" s="52" customFormat="1" ht="9.9499999999999993" customHeight="1" x14ac:dyDescent="0.2">
      <c r="A11644" s="41" t="s">
        <v>10</v>
      </c>
      <c r="B11644" s="41" t="s">
        <v>30</v>
      </c>
      <c r="C11644" s="45" t="s">
        <v>31</v>
      </c>
      <c r="D11644" s="41" t="s">
        <v>32</v>
      </c>
      <c r="E11644" s="46" t="s">
        <v>15090</v>
      </c>
      <c r="F11644" s="47" t="s">
        <v>11</v>
      </c>
      <c r="G11644" s="42">
        <v>78.22</v>
      </c>
      <c r="H11644" s="47" t="s">
        <v>28</v>
      </c>
      <c r="I11644" s="48">
        <v>73</v>
      </c>
      <c r="J11644" s="47" t="s">
        <v>12</v>
      </c>
      <c r="K11644" s="43" t="s">
        <v>15093</v>
      </c>
      <c r="L11644" s="41"/>
      <c r="M11644" s="51"/>
    </row>
    <row r="11645" spans="1:13" s="52" customFormat="1" ht="9.9499999999999993" customHeight="1" x14ac:dyDescent="0.2">
      <c r="A11645" s="41" t="s">
        <v>10</v>
      </c>
      <c r="B11645" s="41" t="s">
        <v>30</v>
      </c>
      <c r="C11645" s="45" t="s">
        <v>31</v>
      </c>
      <c r="D11645" s="41" t="s">
        <v>32</v>
      </c>
      <c r="E11645" s="46" t="s">
        <v>15090</v>
      </c>
      <c r="F11645" s="47" t="s">
        <v>11</v>
      </c>
      <c r="G11645" s="42">
        <v>78.22</v>
      </c>
      <c r="H11645" s="47" t="s">
        <v>28</v>
      </c>
      <c r="I11645" s="48">
        <v>76</v>
      </c>
      <c r="J11645" s="47" t="s">
        <v>12</v>
      </c>
      <c r="K11645" s="43" t="s">
        <v>15094</v>
      </c>
      <c r="L11645" s="41"/>
      <c r="M11645" s="51"/>
    </row>
    <row r="11646" spans="1:13" s="52" customFormat="1" ht="9.9499999999999993" customHeight="1" x14ac:dyDescent="0.2">
      <c r="A11646" s="41" t="s">
        <v>10</v>
      </c>
      <c r="B11646" s="41" t="s">
        <v>30</v>
      </c>
      <c r="C11646" s="45" t="s">
        <v>31</v>
      </c>
      <c r="D11646" s="41" t="s">
        <v>32</v>
      </c>
      <c r="E11646" s="46" t="s">
        <v>15095</v>
      </c>
      <c r="F11646" s="47" t="s">
        <v>11</v>
      </c>
      <c r="G11646" s="42">
        <v>78.23</v>
      </c>
      <c r="H11646" s="47" t="s">
        <v>28</v>
      </c>
      <c r="I11646" s="48">
        <v>235</v>
      </c>
      <c r="J11646" s="47" t="s">
        <v>12</v>
      </c>
      <c r="K11646" s="43" t="s">
        <v>15096</v>
      </c>
      <c r="L11646" s="41"/>
      <c r="M11646" s="51"/>
    </row>
    <row r="11647" spans="1:13" s="52" customFormat="1" ht="9.9499999999999993" customHeight="1" x14ac:dyDescent="0.2">
      <c r="A11647" s="41" t="s">
        <v>10</v>
      </c>
      <c r="B11647" s="41" t="s">
        <v>30</v>
      </c>
      <c r="C11647" s="45" t="s">
        <v>31</v>
      </c>
      <c r="D11647" s="41" t="s">
        <v>32</v>
      </c>
      <c r="E11647" s="46" t="s">
        <v>15097</v>
      </c>
      <c r="F11647" s="47" t="s">
        <v>11</v>
      </c>
      <c r="G11647" s="42">
        <v>78.239999999999995</v>
      </c>
      <c r="H11647" s="47" t="s">
        <v>28</v>
      </c>
      <c r="I11647" s="48">
        <v>241</v>
      </c>
      <c r="J11647" s="47" t="s">
        <v>12</v>
      </c>
      <c r="K11647" s="43" t="s">
        <v>15098</v>
      </c>
      <c r="L11647" s="41"/>
      <c r="M11647" s="51"/>
    </row>
    <row r="11648" spans="1:13" s="52" customFormat="1" ht="9.9499999999999993" customHeight="1" x14ac:dyDescent="0.2">
      <c r="A11648" s="41" t="s">
        <v>10</v>
      </c>
      <c r="B11648" s="41" t="s">
        <v>30</v>
      </c>
      <c r="C11648" s="45" t="s">
        <v>31</v>
      </c>
      <c r="D11648" s="41" t="s">
        <v>32</v>
      </c>
      <c r="E11648" s="46" t="s">
        <v>15097</v>
      </c>
      <c r="F11648" s="47" t="s">
        <v>11</v>
      </c>
      <c r="G11648" s="42">
        <v>78.239999999999995</v>
      </c>
      <c r="H11648" s="47" t="s">
        <v>28</v>
      </c>
      <c r="I11648" s="48">
        <v>6</v>
      </c>
      <c r="J11648" s="47" t="s">
        <v>12</v>
      </c>
      <c r="K11648" s="43" t="s">
        <v>15099</v>
      </c>
      <c r="L11648" s="41"/>
      <c r="M11648" s="51"/>
    </row>
    <row r="11649" spans="1:13" s="52" customFormat="1" ht="9.9499999999999993" customHeight="1" x14ac:dyDescent="0.2">
      <c r="A11649" s="41" t="s">
        <v>10</v>
      </c>
      <c r="B11649" s="41" t="s">
        <v>30</v>
      </c>
      <c r="C11649" s="45" t="s">
        <v>31</v>
      </c>
      <c r="D11649" s="41" t="s">
        <v>32</v>
      </c>
      <c r="E11649" s="46" t="s">
        <v>15100</v>
      </c>
      <c r="F11649" s="47" t="s">
        <v>11</v>
      </c>
      <c r="G11649" s="42">
        <v>78.239999999999995</v>
      </c>
      <c r="H11649" s="47" t="s">
        <v>28</v>
      </c>
      <c r="I11649" s="48">
        <v>200</v>
      </c>
      <c r="J11649" s="47" t="s">
        <v>13</v>
      </c>
      <c r="K11649" s="43" t="s">
        <v>15101</v>
      </c>
      <c r="L11649" s="41"/>
      <c r="M11649" s="51"/>
    </row>
    <row r="11650" spans="1:13" s="52" customFormat="1" ht="9.9499999999999993" customHeight="1" x14ac:dyDescent="0.2">
      <c r="A11650" s="41" t="s">
        <v>10</v>
      </c>
      <c r="B11650" s="41" t="s">
        <v>30</v>
      </c>
      <c r="C11650" s="45" t="s">
        <v>31</v>
      </c>
      <c r="D11650" s="41" t="s">
        <v>32</v>
      </c>
      <c r="E11650" s="46" t="s">
        <v>15102</v>
      </c>
      <c r="F11650" s="47" t="s">
        <v>11</v>
      </c>
      <c r="G11650" s="42">
        <v>78.22</v>
      </c>
      <c r="H11650" s="47" t="s">
        <v>28</v>
      </c>
      <c r="I11650" s="48">
        <v>189</v>
      </c>
      <c r="J11650" s="47" t="s">
        <v>15</v>
      </c>
      <c r="K11650" s="43" t="s">
        <v>15103</v>
      </c>
      <c r="L11650" s="41"/>
      <c r="M11650" s="51"/>
    </row>
    <row r="11651" spans="1:13" s="52" customFormat="1" ht="9.9499999999999993" customHeight="1" x14ac:dyDescent="0.2">
      <c r="A11651" s="41" t="s">
        <v>10</v>
      </c>
      <c r="B11651" s="41" t="s">
        <v>30</v>
      </c>
      <c r="C11651" s="45" t="s">
        <v>31</v>
      </c>
      <c r="D11651" s="41" t="s">
        <v>32</v>
      </c>
      <c r="E11651" s="46" t="s">
        <v>15104</v>
      </c>
      <c r="F11651" s="47" t="s">
        <v>11</v>
      </c>
      <c r="G11651" s="42">
        <v>78.22</v>
      </c>
      <c r="H11651" s="47" t="s">
        <v>28</v>
      </c>
      <c r="I11651" s="48">
        <v>5</v>
      </c>
      <c r="J11651" s="47" t="s">
        <v>15</v>
      </c>
      <c r="K11651" s="43" t="s">
        <v>15105</v>
      </c>
      <c r="L11651" s="41"/>
      <c r="M11651" s="51"/>
    </row>
    <row r="11652" spans="1:13" s="52" customFormat="1" ht="9.9499999999999993" customHeight="1" x14ac:dyDescent="0.2">
      <c r="A11652" s="41" t="s">
        <v>10</v>
      </c>
      <c r="B11652" s="41" t="s">
        <v>30</v>
      </c>
      <c r="C11652" s="45" t="s">
        <v>31</v>
      </c>
      <c r="D11652" s="41" t="s">
        <v>32</v>
      </c>
      <c r="E11652" s="46" t="s">
        <v>15104</v>
      </c>
      <c r="F11652" s="47" t="s">
        <v>11</v>
      </c>
      <c r="G11652" s="42">
        <v>78.22</v>
      </c>
      <c r="H11652" s="47" t="s">
        <v>28</v>
      </c>
      <c r="I11652" s="48">
        <v>10</v>
      </c>
      <c r="J11652" s="47" t="s">
        <v>15</v>
      </c>
      <c r="K11652" s="43" t="s">
        <v>15106</v>
      </c>
      <c r="L11652" s="41"/>
      <c r="M11652" s="51"/>
    </row>
    <row r="11653" spans="1:13" s="52" customFormat="1" ht="9.9499999999999993" customHeight="1" x14ac:dyDescent="0.2">
      <c r="A11653" s="41" t="s">
        <v>10</v>
      </c>
      <c r="B11653" s="41" t="s">
        <v>30</v>
      </c>
      <c r="C11653" s="45" t="s">
        <v>31</v>
      </c>
      <c r="D11653" s="41" t="s">
        <v>32</v>
      </c>
      <c r="E11653" s="46" t="s">
        <v>15104</v>
      </c>
      <c r="F11653" s="47" t="s">
        <v>11</v>
      </c>
      <c r="G11653" s="42">
        <v>78.22</v>
      </c>
      <c r="H11653" s="47" t="s">
        <v>28</v>
      </c>
      <c r="I11653" s="48">
        <v>8</v>
      </c>
      <c r="J11653" s="47" t="s">
        <v>15</v>
      </c>
      <c r="K11653" s="43" t="s">
        <v>15107</v>
      </c>
      <c r="L11653" s="41"/>
      <c r="M11653" s="51"/>
    </row>
    <row r="11654" spans="1:13" s="52" customFormat="1" ht="9.9499999999999993" customHeight="1" x14ac:dyDescent="0.2">
      <c r="A11654" s="41" t="s">
        <v>10</v>
      </c>
      <c r="B11654" s="41" t="s">
        <v>30</v>
      </c>
      <c r="C11654" s="45" t="s">
        <v>31</v>
      </c>
      <c r="D11654" s="41" t="s">
        <v>32</v>
      </c>
      <c r="E11654" s="46" t="s">
        <v>15104</v>
      </c>
      <c r="F11654" s="47" t="s">
        <v>11</v>
      </c>
      <c r="G11654" s="42">
        <v>78.22</v>
      </c>
      <c r="H11654" s="47" t="s">
        <v>28</v>
      </c>
      <c r="I11654" s="48">
        <v>5</v>
      </c>
      <c r="J11654" s="47" t="s">
        <v>15</v>
      </c>
      <c r="K11654" s="43" t="s">
        <v>15108</v>
      </c>
      <c r="L11654" s="41"/>
      <c r="M11654" s="51"/>
    </row>
    <row r="11655" spans="1:13" s="52" customFormat="1" ht="9.9499999999999993" customHeight="1" x14ac:dyDescent="0.2">
      <c r="A11655" s="41" t="s">
        <v>10</v>
      </c>
      <c r="B11655" s="41" t="s">
        <v>30</v>
      </c>
      <c r="C11655" s="45" t="s">
        <v>31</v>
      </c>
      <c r="D11655" s="41" t="s">
        <v>32</v>
      </c>
      <c r="E11655" s="46" t="s">
        <v>15109</v>
      </c>
      <c r="F11655" s="47" t="s">
        <v>11</v>
      </c>
      <c r="G11655" s="42">
        <v>78.23</v>
      </c>
      <c r="H11655" s="47" t="s">
        <v>28</v>
      </c>
      <c r="I11655" s="48">
        <v>117</v>
      </c>
      <c r="J11655" s="47" t="s">
        <v>12</v>
      </c>
      <c r="K11655" s="43" t="s">
        <v>15110</v>
      </c>
      <c r="L11655" s="41"/>
      <c r="M11655" s="51"/>
    </row>
    <row r="11656" spans="1:13" s="52" customFormat="1" ht="9.9499999999999993" customHeight="1" x14ac:dyDescent="0.2">
      <c r="A11656" s="41" t="s">
        <v>10</v>
      </c>
      <c r="B11656" s="41" t="s">
        <v>30</v>
      </c>
      <c r="C11656" s="45" t="s">
        <v>31</v>
      </c>
      <c r="D11656" s="41" t="s">
        <v>32</v>
      </c>
      <c r="E11656" s="46" t="s">
        <v>15109</v>
      </c>
      <c r="F11656" s="47" t="s">
        <v>11</v>
      </c>
      <c r="G11656" s="42">
        <v>78.23</v>
      </c>
      <c r="H11656" s="47" t="s">
        <v>28</v>
      </c>
      <c r="I11656" s="48">
        <v>120</v>
      </c>
      <c r="J11656" s="47" t="s">
        <v>12</v>
      </c>
      <c r="K11656" s="43" t="s">
        <v>15111</v>
      </c>
      <c r="L11656" s="41"/>
      <c r="M11656" s="51"/>
    </row>
    <row r="11657" spans="1:13" s="52" customFormat="1" ht="9.9499999999999993" customHeight="1" x14ac:dyDescent="0.2">
      <c r="A11657" s="41" t="s">
        <v>10</v>
      </c>
      <c r="B11657" s="41" t="s">
        <v>30</v>
      </c>
      <c r="C11657" s="45" t="s">
        <v>31</v>
      </c>
      <c r="D11657" s="41" t="s">
        <v>32</v>
      </c>
      <c r="E11657" s="46" t="s">
        <v>15112</v>
      </c>
      <c r="F11657" s="47" t="s">
        <v>11</v>
      </c>
      <c r="G11657" s="42">
        <v>78.209999999999994</v>
      </c>
      <c r="H11657" s="47" t="s">
        <v>28</v>
      </c>
      <c r="I11657" s="48">
        <v>50</v>
      </c>
      <c r="J11657" s="47" t="s">
        <v>13</v>
      </c>
      <c r="K11657" s="43" t="s">
        <v>15113</v>
      </c>
      <c r="L11657" s="41"/>
      <c r="M11657" s="51"/>
    </row>
    <row r="11658" spans="1:13" s="52" customFormat="1" ht="9.9499999999999993" customHeight="1" x14ac:dyDescent="0.2">
      <c r="A11658" s="41" t="s">
        <v>10</v>
      </c>
      <c r="B11658" s="41" t="s">
        <v>30</v>
      </c>
      <c r="C11658" s="45" t="s">
        <v>31</v>
      </c>
      <c r="D11658" s="41" t="s">
        <v>32</v>
      </c>
      <c r="E11658" s="46" t="s">
        <v>15112</v>
      </c>
      <c r="F11658" s="47" t="s">
        <v>11</v>
      </c>
      <c r="G11658" s="42">
        <v>78.209999999999994</v>
      </c>
      <c r="H11658" s="47" t="s">
        <v>28</v>
      </c>
      <c r="I11658" s="48">
        <v>50</v>
      </c>
      <c r="J11658" s="47" t="s">
        <v>13</v>
      </c>
      <c r="K11658" s="43" t="s">
        <v>15114</v>
      </c>
      <c r="L11658" s="41"/>
      <c r="M11658" s="51"/>
    </row>
    <row r="11659" spans="1:13" s="52" customFormat="1" ht="9.9499999999999993" customHeight="1" x14ac:dyDescent="0.2">
      <c r="A11659" s="41" t="s">
        <v>10</v>
      </c>
      <c r="B11659" s="41" t="s">
        <v>30</v>
      </c>
      <c r="C11659" s="45" t="s">
        <v>31</v>
      </c>
      <c r="D11659" s="41" t="s">
        <v>32</v>
      </c>
      <c r="E11659" s="46" t="s">
        <v>15112</v>
      </c>
      <c r="F11659" s="47" t="s">
        <v>11</v>
      </c>
      <c r="G11659" s="42">
        <v>78.209999999999994</v>
      </c>
      <c r="H11659" s="47" t="s">
        <v>28</v>
      </c>
      <c r="I11659" s="48">
        <v>142</v>
      </c>
      <c r="J11659" s="47" t="s">
        <v>13</v>
      </c>
      <c r="K11659" s="43" t="s">
        <v>15115</v>
      </c>
      <c r="L11659" s="41"/>
      <c r="M11659" s="51"/>
    </row>
    <row r="11660" spans="1:13" s="52" customFormat="1" ht="9.9499999999999993" customHeight="1" x14ac:dyDescent="0.2">
      <c r="A11660" s="41" t="s">
        <v>10</v>
      </c>
      <c r="B11660" s="41" t="s">
        <v>30</v>
      </c>
      <c r="C11660" s="45" t="s">
        <v>31</v>
      </c>
      <c r="D11660" s="41" t="s">
        <v>32</v>
      </c>
      <c r="E11660" s="46" t="s">
        <v>15112</v>
      </c>
      <c r="F11660" s="47" t="s">
        <v>11</v>
      </c>
      <c r="G11660" s="42">
        <v>78.209999999999994</v>
      </c>
      <c r="H11660" s="47" t="s">
        <v>28</v>
      </c>
      <c r="I11660" s="48">
        <v>221</v>
      </c>
      <c r="J11660" s="47" t="s">
        <v>12</v>
      </c>
      <c r="K11660" s="43" t="s">
        <v>15116</v>
      </c>
      <c r="L11660" s="41"/>
      <c r="M11660" s="51"/>
    </row>
    <row r="11661" spans="1:13" s="52" customFormat="1" ht="9.9499999999999993" customHeight="1" x14ac:dyDescent="0.2">
      <c r="A11661" s="41" t="s">
        <v>10</v>
      </c>
      <c r="B11661" s="41" t="s">
        <v>30</v>
      </c>
      <c r="C11661" s="45" t="s">
        <v>31</v>
      </c>
      <c r="D11661" s="41" t="s">
        <v>32</v>
      </c>
      <c r="E11661" s="46" t="s">
        <v>15117</v>
      </c>
      <c r="F11661" s="47" t="s">
        <v>11</v>
      </c>
      <c r="G11661" s="42">
        <v>78.209999999999994</v>
      </c>
      <c r="H11661" s="47" t="s">
        <v>28</v>
      </c>
      <c r="I11661" s="48">
        <v>151</v>
      </c>
      <c r="J11661" s="47" t="s">
        <v>12</v>
      </c>
      <c r="K11661" s="43" t="s">
        <v>15118</v>
      </c>
      <c r="L11661" s="41"/>
      <c r="M11661" s="51"/>
    </row>
    <row r="11662" spans="1:13" s="52" customFormat="1" ht="9.9499999999999993" customHeight="1" x14ac:dyDescent="0.2">
      <c r="A11662" s="41" t="s">
        <v>10</v>
      </c>
      <c r="B11662" s="41" t="s">
        <v>30</v>
      </c>
      <c r="C11662" s="45" t="s">
        <v>31</v>
      </c>
      <c r="D11662" s="41" t="s">
        <v>32</v>
      </c>
      <c r="E11662" s="46" t="s">
        <v>15117</v>
      </c>
      <c r="F11662" s="47" t="s">
        <v>11</v>
      </c>
      <c r="G11662" s="42">
        <v>78.209999999999994</v>
      </c>
      <c r="H11662" s="47" t="s">
        <v>28</v>
      </c>
      <c r="I11662" s="48">
        <v>59</v>
      </c>
      <c r="J11662" s="47" t="s">
        <v>12</v>
      </c>
      <c r="K11662" s="43" t="s">
        <v>15119</v>
      </c>
      <c r="L11662" s="41"/>
      <c r="M11662" s="51"/>
    </row>
    <row r="11663" spans="1:13" s="52" customFormat="1" ht="9.9499999999999993" customHeight="1" x14ac:dyDescent="0.2">
      <c r="A11663" s="41" t="s">
        <v>10</v>
      </c>
      <c r="B11663" s="41" t="s">
        <v>30</v>
      </c>
      <c r="C11663" s="45" t="s">
        <v>31</v>
      </c>
      <c r="D11663" s="41" t="s">
        <v>32</v>
      </c>
      <c r="E11663" s="46" t="s">
        <v>15120</v>
      </c>
      <c r="F11663" s="47" t="s">
        <v>11</v>
      </c>
      <c r="G11663" s="42">
        <v>78.180000000000007</v>
      </c>
      <c r="H11663" s="47" t="s">
        <v>28</v>
      </c>
      <c r="I11663" s="48">
        <v>223</v>
      </c>
      <c r="J11663" s="47" t="s">
        <v>12</v>
      </c>
      <c r="K11663" s="43" t="s">
        <v>15121</v>
      </c>
      <c r="L11663" s="41"/>
      <c r="M11663" s="51"/>
    </row>
    <row r="11664" spans="1:13" s="52" customFormat="1" ht="9.9499999999999993" customHeight="1" x14ac:dyDescent="0.2">
      <c r="A11664" s="41" t="s">
        <v>10</v>
      </c>
      <c r="B11664" s="41" t="s">
        <v>30</v>
      </c>
      <c r="C11664" s="45" t="s">
        <v>31</v>
      </c>
      <c r="D11664" s="41" t="s">
        <v>32</v>
      </c>
      <c r="E11664" s="46" t="s">
        <v>15122</v>
      </c>
      <c r="F11664" s="47" t="s">
        <v>11</v>
      </c>
      <c r="G11664" s="42">
        <v>78.180000000000007</v>
      </c>
      <c r="H11664" s="47" t="s">
        <v>28</v>
      </c>
      <c r="I11664" s="48">
        <v>50</v>
      </c>
      <c r="J11664" s="47" t="s">
        <v>14</v>
      </c>
      <c r="K11664" s="43" t="s">
        <v>15123</v>
      </c>
      <c r="L11664" s="41"/>
      <c r="M11664" s="51"/>
    </row>
    <row r="11665" spans="1:13" s="52" customFormat="1" ht="9.9499999999999993" customHeight="1" x14ac:dyDescent="0.2">
      <c r="A11665" s="41" t="s">
        <v>10</v>
      </c>
      <c r="B11665" s="41" t="s">
        <v>30</v>
      </c>
      <c r="C11665" s="45" t="s">
        <v>31</v>
      </c>
      <c r="D11665" s="41" t="s">
        <v>32</v>
      </c>
      <c r="E11665" s="46" t="s">
        <v>15122</v>
      </c>
      <c r="F11665" s="47" t="s">
        <v>11</v>
      </c>
      <c r="G11665" s="42">
        <v>78.180000000000007</v>
      </c>
      <c r="H11665" s="47" t="s">
        <v>28</v>
      </c>
      <c r="I11665" s="48">
        <v>50</v>
      </c>
      <c r="J11665" s="47" t="s">
        <v>14</v>
      </c>
      <c r="K11665" s="43" t="s">
        <v>15124</v>
      </c>
      <c r="L11665" s="41"/>
      <c r="M11665" s="51"/>
    </row>
    <row r="11666" spans="1:13" s="52" customFormat="1" ht="9.9499999999999993" customHeight="1" x14ac:dyDescent="0.2">
      <c r="A11666" s="41" t="s">
        <v>10</v>
      </c>
      <c r="B11666" s="41" t="s">
        <v>30</v>
      </c>
      <c r="C11666" s="45" t="s">
        <v>31</v>
      </c>
      <c r="D11666" s="41" t="s">
        <v>32</v>
      </c>
      <c r="E11666" s="46" t="s">
        <v>15122</v>
      </c>
      <c r="F11666" s="47" t="s">
        <v>11</v>
      </c>
      <c r="G11666" s="42">
        <v>78.180000000000007</v>
      </c>
      <c r="H11666" s="47" t="s">
        <v>28</v>
      </c>
      <c r="I11666" s="48">
        <v>50</v>
      </c>
      <c r="J11666" s="47" t="s">
        <v>14</v>
      </c>
      <c r="K11666" s="43" t="s">
        <v>15125</v>
      </c>
      <c r="L11666" s="41"/>
      <c r="M11666" s="51"/>
    </row>
    <row r="11667" spans="1:13" s="52" customFormat="1" ht="9.9499999999999993" customHeight="1" x14ac:dyDescent="0.2">
      <c r="A11667" s="41" t="s">
        <v>10</v>
      </c>
      <c r="B11667" s="41" t="s">
        <v>30</v>
      </c>
      <c r="C11667" s="45" t="s">
        <v>31</v>
      </c>
      <c r="D11667" s="41" t="s">
        <v>32</v>
      </c>
      <c r="E11667" s="46" t="s">
        <v>15126</v>
      </c>
      <c r="F11667" s="47" t="s">
        <v>11</v>
      </c>
      <c r="G11667" s="42">
        <v>78.180000000000007</v>
      </c>
      <c r="H11667" s="47" t="s">
        <v>28</v>
      </c>
      <c r="I11667" s="48">
        <v>50</v>
      </c>
      <c r="J11667" s="47" t="s">
        <v>14</v>
      </c>
      <c r="K11667" s="43" t="s">
        <v>15127</v>
      </c>
      <c r="L11667" s="41"/>
      <c r="M11667" s="51"/>
    </row>
    <row r="11668" spans="1:13" s="52" customFormat="1" ht="9.9499999999999993" customHeight="1" x14ac:dyDescent="0.2">
      <c r="A11668" s="41" t="s">
        <v>10</v>
      </c>
      <c r="B11668" s="41" t="s">
        <v>30</v>
      </c>
      <c r="C11668" s="45" t="s">
        <v>31</v>
      </c>
      <c r="D11668" s="41" t="s">
        <v>32</v>
      </c>
      <c r="E11668" s="46" t="s">
        <v>15126</v>
      </c>
      <c r="F11668" s="47" t="s">
        <v>11</v>
      </c>
      <c r="G11668" s="42">
        <v>78.180000000000007</v>
      </c>
      <c r="H11668" s="47" t="s">
        <v>28</v>
      </c>
      <c r="I11668" s="48">
        <v>31</v>
      </c>
      <c r="J11668" s="47" t="s">
        <v>14</v>
      </c>
      <c r="K11668" s="43" t="s">
        <v>15128</v>
      </c>
      <c r="L11668" s="41"/>
      <c r="M11668" s="51"/>
    </row>
    <row r="11669" spans="1:13" s="52" customFormat="1" ht="9.9499999999999993" customHeight="1" x14ac:dyDescent="0.2">
      <c r="A11669" s="41" t="s">
        <v>10</v>
      </c>
      <c r="B11669" s="41" t="s">
        <v>30</v>
      </c>
      <c r="C11669" s="45" t="s">
        <v>31</v>
      </c>
      <c r="D11669" s="41" t="s">
        <v>32</v>
      </c>
      <c r="E11669" s="46" t="s">
        <v>15129</v>
      </c>
      <c r="F11669" s="47" t="s">
        <v>11</v>
      </c>
      <c r="G11669" s="42">
        <v>78.180000000000007</v>
      </c>
      <c r="H11669" s="47" t="s">
        <v>28</v>
      </c>
      <c r="I11669" s="48">
        <v>97</v>
      </c>
      <c r="J11669" s="47" t="s">
        <v>13</v>
      </c>
      <c r="K11669" s="43" t="s">
        <v>15130</v>
      </c>
      <c r="L11669" s="41"/>
      <c r="M11669" s="51"/>
    </row>
    <row r="11670" spans="1:13" s="52" customFormat="1" ht="9.9499999999999993" customHeight="1" x14ac:dyDescent="0.2">
      <c r="A11670" s="41" t="s">
        <v>10</v>
      </c>
      <c r="B11670" s="41" t="s">
        <v>30</v>
      </c>
      <c r="C11670" s="45" t="s">
        <v>31</v>
      </c>
      <c r="D11670" s="41" t="s">
        <v>32</v>
      </c>
      <c r="E11670" s="46" t="s">
        <v>15129</v>
      </c>
      <c r="F11670" s="47" t="s">
        <v>11</v>
      </c>
      <c r="G11670" s="42">
        <v>78.180000000000007</v>
      </c>
      <c r="H11670" s="47" t="s">
        <v>28</v>
      </c>
      <c r="I11670" s="48">
        <v>133</v>
      </c>
      <c r="J11670" s="47" t="s">
        <v>13</v>
      </c>
      <c r="K11670" s="43" t="s">
        <v>15131</v>
      </c>
      <c r="L11670" s="41"/>
      <c r="M11670" s="51"/>
    </row>
    <row r="11671" spans="1:13" s="52" customFormat="1" ht="9.9499999999999993" customHeight="1" x14ac:dyDescent="0.2">
      <c r="A11671" s="41" t="s">
        <v>10</v>
      </c>
      <c r="B11671" s="41" t="s">
        <v>30</v>
      </c>
      <c r="C11671" s="45" t="s">
        <v>31</v>
      </c>
      <c r="D11671" s="41" t="s">
        <v>32</v>
      </c>
      <c r="E11671" s="46" t="s">
        <v>15129</v>
      </c>
      <c r="F11671" s="47" t="s">
        <v>11</v>
      </c>
      <c r="G11671" s="42">
        <v>78.180000000000007</v>
      </c>
      <c r="H11671" s="47" t="s">
        <v>28</v>
      </c>
      <c r="I11671" s="48">
        <v>226</v>
      </c>
      <c r="J11671" s="47" t="s">
        <v>12</v>
      </c>
      <c r="K11671" s="43" t="s">
        <v>15132</v>
      </c>
      <c r="L11671" s="41"/>
      <c r="M11671" s="51"/>
    </row>
    <row r="11672" spans="1:13" s="52" customFormat="1" ht="9.9499999999999993" customHeight="1" x14ac:dyDescent="0.2">
      <c r="A11672" s="41" t="s">
        <v>10</v>
      </c>
      <c r="B11672" s="41" t="s">
        <v>30</v>
      </c>
      <c r="C11672" s="45" t="s">
        <v>31</v>
      </c>
      <c r="D11672" s="41" t="s">
        <v>32</v>
      </c>
      <c r="E11672" s="46" t="s">
        <v>15129</v>
      </c>
      <c r="F11672" s="47" t="s">
        <v>11</v>
      </c>
      <c r="G11672" s="42">
        <v>78.180000000000007</v>
      </c>
      <c r="H11672" s="47" t="s">
        <v>28</v>
      </c>
      <c r="I11672" s="48">
        <v>4</v>
      </c>
      <c r="J11672" s="47" t="s">
        <v>12</v>
      </c>
      <c r="K11672" s="43" t="s">
        <v>15133</v>
      </c>
      <c r="L11672" s="41"/>
      <c r="M11672" s="51"/>
    </row>
    <row r="11673" spans="1:13" s="52" customFormat="1" ht="9.9499999999999993" customHeight="1" x14ac:dyDescent="0.2">
      <c r="A11673" s="41" t="s">
        <v>10</v>
      </c>
      <c r="B11673" s="41" t="s">
        <v>30</v>
      </c>
      <c r="C11673" s="45" t="s">
        <v>31</v>
      </c>
      <c r="D11673" s="41" t="s">
        <v>32</v>
      </c>
      <c r="E11673" s="46" t="s">
        <v>15129</v>
      </c>
      <c r="F11673" s="47" t="s">
        <v>11</v>
      </c>
      <c r="G11673" s="42">
        <v>78.180000000000007</v>
      </c>
      <c r="H11673" s="47" t="s">
        <v>28</v>
      </c>
      <c r="I11673" s="48">
        <v>5</v>
      </c>
      <c r="J11673" s="47" t="s">
        <v>12</v>
      </c>
      <c r="K11673" s="43" t="s">
        <v>15134</v>
      </c>
      <c r="L11673" s="41"/>
      <c r="M11673" s="51"/>
    </row>
    <row r="11674" spans="1:13" s="52" customFormat="1" ht="9.9499999999999993" customHeight="1" x14ac:dyDescent="0.2">
      <c r="A11674" s="41" t="s">
        <v>10</v>
      </c>
      <c r="B11674" s="41" t="s">
        <v>30</v>
      </c>
      <c r="C11674" s="45" t="s">
        <v>31</v>
      </c>
      <c r="D11674" s="41" t="s">
        <v>32</v>
      </c>
      <c r="E11674" s="46" t="s">
        <v>15129</v>
      </c>
      <c r="F11674" s="47" t="s">
        <v>11</v>
      </c>
      <c r="G11674" s="42">
        <v>78.180000000000007</v>
      </c>
      <c r="H11674" s="47" t="s">
        <v>28</v>
      </c>
      <c r="I11674" s="48">
        <v>241</v>
      </c>
      <c r="J11674" s="47" t="s">
        <v>12</v>
      </c>
      <c r="K11674" s="43" t="s">
        <v>15135</v>
      </c>
      <c r="L11674" s="41"/>
      <c r="M11674" s="51"/>
    </row>
    <row r="11675" spans="1:13" s="52" customFormat="1" ht="9.9499999999999993" customHeight="1" x14ac:dyDescent="0.2">
      <c r="A11675" s="41" t="s">
        <v>10</v>
      </c>
      <c r="B11675" s="41" t="s">
        <v>30</v>
      </c>
      <c r="C11675" s="45" t="s">
        <v>31</v>
      </c>
      <c r="D11675" s="41" t="s">
        <v>32</v>
      </c>
      <c r="E11675" s="46" t="s">
        <v>15136</v>
      </c>
      <c r="F11675" s="47" t="s">
        <v>11</v>
      </c>
      <c r="G11675" s="42">
        <v>78.2</v>
      </c>
      <c r="H11675" s="47" t="s">
        <v>28</v>
      </c>
      <c r="I11675" s="48">
        <v>213</v>
      </c>
      <c r="J11675" s="47" t="s">
        <v>12</v>
      </c>
      <c r="K11675" s="43" t="s">
        <v>15137</v>
      </c>
      <c r="L11675" s="41"/>
      <c r="M11675" s="51"/>
    </row>
    <row r="11676" spans="1:13" s="52" customFormat="1" ht="9.9499999999999993" customHeight="1" x14ac:dyDescent="0.2">
      <c r="A11676" s="41" t="s">
        <v>10</v>
      </c>
      <c r="B11676" s="41" t="s">
        <v>30</v>
      </c>
      <c r="C11676" s="45" t="s">
        <v>31</v>
      </c>
      <c r="D11676" s="41" t="s">
        <v>32</v>
      </c>
      <c r="E11676" s="46" t="s">
        <v>15138</v>
      </c>
      <c r="F11676" s="47" t="s">
        <v>11</v>
      </c>
      <c r="G11676" s="42">
        <v>78.23</v>
      </c>
      <c r="H11676" s="47" t="s">
        <v>28</v>
      </c>
      <c r="I11676" s="48">
        <v>100</v>
      </c>
      <c r="J11676" s="47" t="s">
        <v>13</v>
      </c>
      <c r="K11676" s="43" t="s">
        <v>15139</v>
      </c>
      <c r="L11676" s="41"/>
      <c r="M11676" s="51"/>
    </row>
    <row r="11677" spans="1:13" s="52" customFormat="1" ht="9.9499999999999993" customHeight="1" x14ac:dyDescent="0.2">
      <c r="A11677" s="41" t="s">
        <v>10</v>
      </c>
      <c r="B11677" s="41" t="s">
        <v>30</v>
      </c>
      <c r="C11677" s="45" t="s">
        <v>31</v>
      </c>
      <c r="D11677" s="41" t="s">
        <v>32</v>
      </c>
      <c r="E11677" s="46" t="s">
        <v>15138</v>
      </c>
      <c r="F11677" s="47" t="s">
        <v>11</v>
      </c>
      <c r="G11677" s="42">
        <v>78.23</v>
      </c>
      <c r="H11677" s="47" t="s">
        <v>28</v>
      </c>
      <c r="I11677" s="48">
        <v>24</v>
      </c>
      <c r="J11677" s="47" t="s">
        <v>13</v>
      </c>
      <c r="K11677" s="43" t="s">
        <v>15140</v>
      </c>
      <c r="L11677" s="41"/>
      <c r="M11677" s="51"/>
    </row>
    <row r="11678" spans="1:13" s="52" customFormat="1" ht="9.9499999999999993" customHeight="1" x14ac:dyDescent="0.2">
      <c r="A11678" s="41" t="s">
        <v>10</v>
      </c>
      <c r="B11678" s="41" t="s">
        <v>30</v>
      </c>
      <c r="C11678" s="45" t="s">
        <v>31</v>
      </c>
      <c r="D11678" s="41" t="s">
        <v>32</v>
      </c>
      <c r="E11678" s="46" t="s">
        <v>15138</v>
      </c>
      <c r="F11678" s="47" t="s">
        <v>11</v>
      </c>
      <c r="G11678" s="42">
        <v>78.23</v>
      </c>
      <c r="H11678" s="47" t="s">
        <v>28</v>
      </c>
      <c r="I11678" s="48">
        <v>181</v>
      </c>
      <c r="J11678" s="47" t="s">
        <v>13</v>
      </c>
      <c r="K11678" s="43" t="s">
        <v>15141</v>
      </c>
      <c r="L11678" s="41"/>
      <c r="M11678" s="51"/>
    </row>
    <row r="11679" spans="1:13" s="52" customFormat="1" ht="9.9499999999999993" customHeight="1" x14ac:dyDescent="0.2">
      <c r="A11679" s="41" t="s">
        <v>10</v>
      </c>
      <c r="B11679" s="41" t="s">
        <v>30</v>
      </c>
      <c r="C11679" s="45" t="s">
        <v>31</v>
      </c>
      <c r="D11679" s="41" t="s">
        <v>32</v>
      </c>
      <c r="E11679" s="46" t="s">
        <v>15138</v>
      </c>
      <c r="F11679" s="47" t="s">
        <v>11</v>
      </c>
      <c r="G11679" s="42">
        <v>78.23</v>
      </c>
      <c r="H11679" s="47" t="s">
        <v>28</v>
      </c>
      <c r="I11679" s="48">
        <v>100</v>
      </c>
      <c r="J11679" s="47" t="s">
        <v>13</v>
      </c>
      <c r="K11679" s="43" t="s">
        <v>15142</v>
      </c>
      <c r="L11679" s="41"/>
      <c r="M11679" s="51"/>
    </row>
    <row r="11680" spans="1:13" s="52" customFormat="1" ht="9.9499999999999993" customHeight="1" x14ac:dyDescent="0.2">
      <c r="A11680" s="41" t="s">
        <v>10</v>
      </c>
      <c r="B11680" s="41" t="s">
        <v>30</v>
      </c>
      <c r="C11680" s="45" t="s">
        <v>31</v>
      </c>
      <c r="D11680" s="41" t="s">
        <v>32</v>
      </c>
      <c r="E11680" s="46" t="s">
        <v>15138</v>
      </c>
      <c r="F11680" s="47" t="s">
        <v>11</v>
      </c>
      <c r="G11680" s="42">
        <v>78.23</v>
      </c>
      <c r="H11680" s="47" t="s">
        <v>28</v>
      </c>
      <c r="I11680" s="48">
        <v>123</v>
      </c>
      <c r="J11680" s="47" t="s">
        <v>13</v>
      </c>
      <c r="K11680" s="43" t="s">
        <v>15143</v>
      </c>
      <c r="L11680" s="41"/>
      <c r="M11680" s="51"/>
    </row>
    <row r="11681" spans="1:13" s="52" customFormat="1" ht="9.9499999999999993" customHeight="1" x14ac:dyDescent="0.2">
      <c r="A11681" s="41" t="s">
        <v>10</v>
      </c>
      <c r="B11681" s="41" t="s">
        <v>30</v>
      </c>
      <c r="C11681" s="45" t="s">
        <v>31</v>
      </c>
      <c r="D11681" s="41" t="s">
        <v>32</v>
      </c>
      <c r="E11681" s="46" t="s">
        <v>15144</v>
      </c>
      <c r="F11681" s="47" t="s">
        <v>11</v>
      </c>
      <c r="G11681" s="42">
        <v>78.25</v>
      </c>
      <c r="H11681" s="47" t="s">
        <v>28</v>
      </c>
      <c r="I11681" s="48">
        <v>177</v>
      </c>
      <c r="J11681" s="47" t="s">
        <v>12</v>
      </c>
      <c r="K11681" s="43" t="s">
        <v>15145</v>
      </c>
      <c r="L11681" s="41"/>
      <c r="M11681" s="51"/>
    </row>
    <row r="11682" spans="1:13" s="52" customFormat="1" ht="9.9499999999999993" customHeight="1" x14ac:dyDescent="0.2">
      <c r="A11682" s="41" t="s">
        <v>10</v>
      </c>
      <c r="B11682" s="41" t="s">
        <v>30</v>
      </c>
      <c r="C11682" s="45" t="s">
        <v>31</v>
      </c>
      <c r="D11682" s="41" t="s">
        <v>32</v>
      </c>
      <c r="E11682" s="46" t="s">
        <v>15144</v>
      </c>
      <c r="F11682" s="47" t="s">
        <v>11</v>
      </c>
      <c r="G11682" s="42">
        <v>78.25</v>
      </c>
      <c r="H11682" s="47" t="s">
        <v>28</v>
      </c>
      <c r="I11682" s="48">
        <v>29</v>
      </c>
      <c r="J11682" s="47" t="s">
        <v>12</v>
      </c>
      <c r="K11682" s="43" t="s">
        <v>15146</v>
      </c>
      <c r="L11682" s="41"/>
      <c r="M11682" s="51"/>
    </row>
    <row r="11683" spans="1:13" s="52" customFormat="1" ht="9.9499999999999993" customHeight="1" x14ac:dyDescent="0.2">
      <c r="A11683" s="41" t="s">
        <v>10</v>
      </c>
      <c r="B11683" s="41" t="s">
        <v>30</v>
      </c>
      <c r="C11683" s="45" t="s">
        <v>31</v>
      </c>
      <c r="D11683" s="41" t="s">
        <v>32</v>
      </c>
      <c r="E11683" s="46" t="s">
        <v>15147</v>
      </c>
      <c r="F11683" s="47" t="s">
        <v>11</v>
      </c>
      <c r="G11683" s="42">
        <v>78.22</v>
      </c>
      <c r="H11683" s="47" t="s">
        <v>28</v>
      </c>
      <c r="I11683" s="48">
        <v>247</v>
      </c>
      <c r="J11683" s="47" t="s">
        <v>12</v>
      </c>
      <c r="K11683" s="43" t="s">
        <v>15148</v>
      </c>
      <c r="L11683" s="41"/>
      <c r="M11683" s="51"/>
    </row>
    <row r="11684" spans="1:13" s="52" customFormat="1" ht="9.9499999999999993" customHeight="1" x14ac:dyDescent="0.2">
      <c r="A11684" s="41" t="s">
        <v>10</v>
      </c>
      <c r="B11684" s="41" t="s">
        <v>30</v>
      </c>
      <c r="C11684" s="45" t="s">
        <v>31</v>
      </c>
      <c r="D11684" s="41" t="s">
        <v>32</v>
      </c>
      <c r="E11684" s="46" t="s">
        <v>15149</v>
      </c>
      <c r="F11684" s="47" t="s">
        <v>11</v>
      </c>
      <c r="G11684" s="42">
        <v>78.2</v>
      </c>
      <c r="H11684" s="47" t="s">
        <v>28</v>
      </c>
      <c r="I11684" s="48">
        <v>77</v>
      </c>
      <c r="J11684" s="47" t="s">
        <v>12</v>
      </c>
      <c r="K11684" s="43" t="s">
        <v>15150</v>
      </c>
      <c r="L11684" s="41"/>
      <c r="M11684" s="51"/>
    </row>
    <row r="11685" spans="1:13" s="52" customFormat="1" ht="9.9499999999999993" customHeight="1" x14ac:dyDescent="0.2">
      <c r="A11685" s="41" t="s">
        <v>10</v>
      </c>
      <c r="B11685" s="41" t="s">
        <v>30</v>
      </c>
      <c r="C11685" s="45" t="s">
        <v>31</v>
      </c>
      <c r="D11685" s="41" t="s">
        <v>32</v>
      </c>
      <c r="E11685" s="46" t="s">
        <v>15149</v>
      </c>
      <c r="F11685" s="47" t="s">
        <v>11</v>
      </c>
      <c r="G11685" s="42">
        <v>78.2</v>
      </c>
      <c r="H11685" s="47" t="s">
        <v>28</v>
      </c>
      <c r="I11685" s="48">
        <v>156</v>
      </c>
      <c r="J11685" s="47" t="s">
        <v>12</v>
      </c>
      <c r="K11685" s="43" t="s">
        <v>15151</v>
      </c>
      <c r="L11685" s="41"/>
      <c r="M11685" s="51"/>
    </row>
    <row r="11686" spans="1:13" s="52" customFormat="1" ht="9.9499999999999993" customHeight="1" x14ac:dyDescent="0.2">
      <c r="A11686" s="41" t="s">
        <v>10</v>
      </c>
      <c r="B11686" s="41" t="s">
        <v>30</v>
      </c>
      <c r="C11686" s="45" t="s">
        <v>31</v>
      </c>
      <c r="D11686" s="41" t="s">
        <v>32</v>
      </c>
      <c r="E11686" s="46" t="s">
        <v>15152</v>
      </c>
      <c r="F11686" s="47" t="s">
        <v>11</v>
      </c>
      <c r="G11686" s="42">
        <v>78.19</v>
      </c>
      <c r="H11686" s="47" t="s">
        <v>28</v>
      </c>
      <c r="I11686" s="48">
        <v>113</v>
      </c>
      <c r="J11686" s="47" t="s">
        <v>13</v>
      </c>
      <c r="K11686" s="43" t="s">
        <v>15153</v>
      </c>
      <c r="L11686" s="41"/>
      <c r="M11686" s="51"/>
    </row>
    <row r="11687" spans="1:13" s="52" customFormat="1" ht="9.9499999999999993" customHeight="1" x14ac:dyDescent="0.2">
      <c r="A11687" s="41" t="s">
        <v>10</v>
      </c>
      <c r="B11687" s="41" t="s">
        <v>30</v>
      </c>
      <c r="C11687" s="45" t="s">
        <v>31</v>
      </c>
      <c r="D11687" s="41" t="s">
        <v>32</v>
      </c>
      <c r="E11687" s="46" t="s">
        <v>15154</v>
      </c>
      <c r="F11687" s="47" t="s">
        <v>11</v>
      </c>
      <c r="G11687" s="42">
        <v>78.19</v>
      </c>
      <c r="H11687" s="47" t="s">
        <v>28</v>
      </c>
      <c r="I11687" s="48">
        <v>77</v>
      </c>
      <c r="J11687" s="47" t="s">
        <v>13</v>
      </c>
      <c r="K11687" s="43" t="s">
        <v>15155</v>
      </c>
      <c r="L11687" s="41"/>
      <c r="M11687" s="51"/>
    </row>
    <row r="11688" spans="1:13" s="52" customFormat="1" ht="9.9499999999999993" customHeight="1" x14ac:dyDescent="0.2">
      <c r="A11688" s="41" t="s">
        <v>10</v>
      </c>
      <c r="B11688" s="41" t="s">
        <v>30</v>
      </c>
      <c r="C11688" s="45" t="s">
        <v>31</v>
      </c>
      <c r="D11688" s="41" t="s">
        <v>32</v>
      </c>
      <c r="E11688" s="46" t="s">
        <v>15154</v>
      </c>
      <c r="F11688" s="47" t="s">
        <v>11</v>
      </c>
      <c r="G11688" s="42">
        <v>78.19</v>
      </c>
      <c r="H11688" s="47" t="s">
        <v>28</v>
      </c>
      <c r="I11688" s="48">
        <v>27</v>
      </c>
      <c r="J11688" s="47" t="s">
        <v>13</v>
      </c>
      <c r="K11688" s="43" t="s">
        <v>15156</v>
      </c>
      <c r="L11688" s="41"/>
      <c r="M11688" s="51"/>
    </row>
    <row r="11689" spans="1:13" s="52" customFormat="1" ht="9.9499999999999993" customHeight="1" x14ac:dyDescent="0.2">
      <c r="A11689" s="41" t="s">
        <v>10</v>
      </c>
      <c r="B11689" s="41" t="s">
        <v>30</v>
      </c>
      <c r="C11689" s="45" t="s">
        <v>31</v>
      </c>
      <c r="D11689" s="41" t="s">
        <v>32</v>
      </c>
      <c r="E11689" s="46" t="s">
        <v>15157</v>
      </c>
      <c r="F11689" s="47" t="s">
        <v>11</v>
      </c>
      <c r="G11689" s="42">
        <v>78.2</v>
      </c>
      <c r="H11689" s="47" t="s">
        <v>28</v>
      </c>
      <c r="I11689" s="48">
        <v>225</v>
      </c>
      <c r="J11689" s="47" t="s">
        <v>13</v>
      </c>
      <c r="K11689" s="43" t="s">
        <v>15158</v>
      </c>
      <c r="L11689" s="41"/>
      <c r="M11689" s="51"/>
    </row>
    <row r="11690" spans="1:13" s="52" customFormat="1" ht="9.9499999999999993" customHeight="1" x14ac:dyDescent="0.2">
      <c r="A11690" s="41" t="s">
        <v>10</v>
      </c>
      <c r="B11690" s="41" t="s">
        <v>30</v>
      </c>
      <c r="C11690" s="45" t="s">
        <v>31</v>
      </c>
      <c r="D11690" s="41" t="s">
        <v>32</v>
      </c>
      <c r="E11690" s="46" t="s">
        <v>15157</v>
      </c>
      <c r="F11690" s="47" t="s">
        <v>11</v>
      </c>
      <c r="G11690" s="42">
        <v>78.2</v>
      </c>
      <c r="H11690" s="47" t="s">
        <v>28</v>
      </c>
      <c r="I11690" s="48">
        <v>247</v>
      </c>
      <c r="J11690" s="47" t="s">
        <v>12</v>
      </c>
      <c r="K11690" s="43" t="s">
        <v>15159</v>
      </c>
      <c r="L11690" s="41"/>
      <c r="M11690" s="51"/>
    </row>
    <row r="11691" spans="1:13" s="52" customFormat="1" ht="9.9499999999999993" customHeight="1" x14ac:dyDescent="0.2">
      <c r="A11691" s="41" t="s">
        <v>10</v>
      </c>
      <c r="B11691" s="41" t="s">
        <v>30</v>
      </c>
      <c r="C11691" s="45" t="s">
        <v>31</v>
      </c>
      <c r="D11691" s="41" t="s">
        <v>32</v>
      </c>
      <c r="E11691" s="46" t="s">
        <v>15157</v>
      </c>
      <c r="F11691" s="47" t="s">
        <v>11</v>
      </c>
      <c r="G11691" s="42">
        <v>78.19</v>
      </c>
      <c r="H11691" s="47" t="s">
        <v>28</v>
      </c>
      <c r="I11691" s="48">
        <v>136</v>
      </c>
      <c r="J11691" s="47" t="s">
        <v>14</v>
      </c>
      <c r="K11691" s="43" t="s">
        <v>15160</v>
      </c>
      <c r="L11691" s="41"/>
      <c r="M11691" s="51"/>
    </row>
    <row r="11692" spans="1:13" s="52" customFormat="1" ht="9.9499999999999993" customHeight="1" x14ac:dyDescent="0.2">
      <c r="A11692" s="41" t="s">
        <v>10</v>
      </c>
      <c r="B11692" s="41" t="s">
        <v>30</v>
      </c>
      <c r="C11692" s="45" t="s">
        <v>31</v>
      </c>
      <c r="D11692" s="41" t="s">
        <v>32</v>
      </c>
      <c r="E11692" s="46" t="s">
        <v>15157</v>
      </c>
      <c r="F11692" s="47" t="s">
        <v>11</v>
      </c>
      <c r="G11692" s="42">
        <v>78.19</v>
      </c>
      <c r="H11692" s="47" t="s">
        <v>28</v>
      </c>
      <c r="I11692" s="48">
        <v>89</v>
      </c>
      <c r="J11692" s="47" t="s">
        <v>14</v>
      </c>
      <c r="K11692" s="43" t="s">
        <v>15161</v>
      </c>
      <c r="L11692" s="41"/>
      <c r="M11692" s="51"/>
    </row>
    <row r="11693" spans="1:13" s="52" customFormat="1" ht="9.9499999999999993" customHeight="1" x14ac:dyDescent="0.2">
      <c r="A11693" s="41" t="s">
        <v>10</v>
      </c>
      <c r="B11693" s="41" t="s">
        <v>30</v>
      </c>
      <c r="C11693" s="45" t="s">
        <v>31</v>
      </c>
      <c r="D11693" s="41" t="s">
        <v>32</v>
      </c>
      <c r="E11693" s="46" t="s">
        <v>15162</v>
      </c>
      <c r="F11693" s="47" t="s">
        <v>11</v>
      </c>
      <c r="G11693" s="42">
        <v>78.239999999999995</v>
      </c>
      <c r="H11693" s="47" t="s">
        <v>28</v>
      </c>
      <c r="I11693" s="48">
        <v>245</v>
      </c>
      <c r="J11693" s="47" t="s">
        <v>12</v>
      </c>
      <c r="K11693" s="43" t="s">
        <v>15163</v>
      </c>
      <c r="L11693" s="41"/>
      <c r="M11693" s="51"/>
    </row>
    <row r="11694" spans="1:13" s="52" customFormat="1" ht="9.9499999999999993" customHeight="1" x14ac:dyDescent="0.2">
      <c r="A11694" s="41" t="s">
        <v>10</v>
      </c>
      <c r="B11694" s="41" t="s">
        <v>30</v>
      </c>
      <c r="C11694" s="45" t="s">
        <v>31</v>
      </c>
      <c r="D11694" s="41" t="s">
        <v>32</v>
      </c>
      <c r="E11694" s="46" t="s">
        <v>15164</v>
      </c>
      <c r="F11694" s="47" t="s">
        <v>11</v>
      </c>
      <c r="G11694" s="42">
        <v>78.23</v>
      </c>
      <c r="H11694" s="47" t="s">
        <v>28</v>
      </c>
      <c r="I11694" s="48">
        <v>19</v>
      </c>
      <c r="J11694" s="47" t="s">
        <v>15</v>
      </c>
      <c r="K11694" s="43" t="s">
        <v>15165</v>
      </c>
      <c r="L11694" s="41"/>
      <c r="M11694" s="51"/>
    </row>
    <row r="11695" spans="1:13" s="52" customFormat="1" ht="9.9499999999999993" customHeight="1" x14ac:dyDescent="0.2">
      <c r="A11695" s="41" t="s">
        <v>10</v>
      </c>
      <c r="B11695" s="41" t="s">
        <v>30</v>
      </c>
      <c r="C11695" s="45" t="s">
        <v>31</v>
      </c>
      <c r="D11695" s="41" t="s">
        <v>32</v>
      </c>
      <c r="E11695" s="46" t="s">
        <v>15164</v>
      </c>
      <c r="F11695" s="47" t="s">
        <v>11</v>
      </c>
      <c r="G11695" s="42">
        <v>78.23</v>
      </c>
      <c r="H11695" s="47" t="s">
        <v>28</v>
      </c>
      <c r="I11695" s="48">
        <v>9</v>
      </c>
      <c r="J11695" s="47" t="s">
        <v>15</v>
      </c>
      <c r="K11695" s="43" t="s">
        <v>15166</v>
      </c>
      <c r="L11695" s="41"/>
      <c r="M11695" s="51"/>
    </row>
    <row r="11696" spans="1:13" s="52" customFormat="1" ht="9.9499999999999993" customHeight="1" x14ac:dyDescent="0.2">
      <c r="A11696" s="41" t="s">
        <v>10</v>
      </c>
      <c r="B11696" s="41" t="s">
        <v>30</v>
      </c>
      <c r="C11696" s="45" t="s">
        <v>31</v>
      </c>
      <c r="D11696" s="41" t="s">
        <v>32</v>
      </c>
      <c r="E11696" s="46" t="s">
        <v>15164</v>
      </c>
      <c r="F11696" s="47" t="s">
        <v>11</v>
      </c>
      <c r="G11696" s="42">
        <v>78.23</v>
      </c>
      <c r="H11696" s="47" t="s">
        <v>28</v>
      </c>
      <c r="I11696" s="48">
        <v>172</v>
      </c>
      <c r="J11696" s="47" t="s">
        <v>15</v>
      </c>
      <c r="K11696" s="43" t="s">
        <v>15167</v>
      </c>
      <c r="L11696" s="41"/>
      <c r="M11696" s="51"/>
    </row>
    <row r="11697" spans="1:13" s="52" customFormat="1" ht="9.9499999999999993" customHeight="1" x14ac:dyDescent="0.2">
      <c r="A11697" s="41" t="s">
        <v>10</v>
      </c>
      <c r="B11697" s="41" t="s">
        <v>30</v>
      </c>
      <c r="C11697" s="45" t="s">
        <v>31</v>
      </c>
      <c r="D11697" s="41" t="s">
        <v>32</v>
      </c>
      <c r="E11697" s="46" t="s">
        <v>15164</v>
      </c>
      <c r="F11697" s="47" t="s">
        <v>11</v>
      </c>
      <c r="G11697" s="42">
        <v>78.23</v>
      </c>
      <c r="H11697" s="47" t="s">
        <v>28</v>
      </c>
      <c r="I11697" s="48">
        <v>59</v>
      </c>
      <c r="J11697" s="47" t="s">
        <v>13</v>
      </c>
      <c r="K11697" s="43" t="s">
        <v>15168</v>
      </c>
      <c r="L11697" s="41"/>
      <c r="M11697" s="51"/>
    </row>
    <row r="11698" spans="1:13" s="52" customFormat="1" ht="9.9499999999999993" customHeight="1" x14ac:dyDescent="0.2">
      <c r="A11698" s="41" t="s">
        <v>10</v>
      </c>
      <c r="B11698" s="41" t="s">
        <v>30</v>
      </c>
      <c r="C11698" s="45" t="s">
        <v>31</v>
      </c>
      <c r="D11698" s="41" t="s">
        <v>32</v>
      </c>
      <c r="E11698" s="46" t="s">
        <v>15169</v>
      </c>
      <c r="F11698" s="47" t="s">
        <v>11</v>
      </c>
      <c r="G11698" s="42">
        <v>78.239999999999995</v>
      </c>
      <c r="H11698" s="47" t="s">
        <v>28</v>
      </c>
      <c r="I11698" s="48">
        <v>204</v>
      </c>
      <c r="J11698" s="47" t="s">
        <v>12</v>
      </c>
      <c r="K11698" s="43" t="s">
        <v>15170</v>
      </c>
      <c r="L11698" s="41"/>
      <c r="M11698" s="51"/>
    </row>
    <row r="11699" spans="1:13" s="52" customFormat="1" ht="9.9499999999999993" customHeight="1" x14ac:dyDescent="0.2">
      <c r="A11699" s="41" t="s">
        <v>10</v>
      </c>
      <c r="B11699" s="41" t="s">
        <v>30</v>
      </c>
      <c r="C11699" s="45" t="s">
        <v>31</v>
      </c>
      <c r="D11699" s="41" t="s">
        <v>32</v>
      </c>
      <c r="E11699" s="46" t="s">
        <v>15169</v>
      </c>
      <c r="F11699" s="47" t="s">
        <v>11</v>
      </c>
      <c r="G11699" s="42">
        <v>78.23</v>
      </c>
      <c r="H11699" s="47" t="s">
        <v>28</v>
      </c>
      <c r="I11699" s="48">
        <v>44</v>
      </c>
      <c r="J11699" s="47" t="s">
        <v>15</v>
      </c>
      <c r="K11699" s="43" t="s">
        <v>15171</v>
      </c>
      <c r="L11699" s="41"/>
      <c r="M11699" s="51"/>
    </row>
    <row r="11700" spans="1:13" s="52" customFormat="1" ht="9.9499999999999993" customHeight="1" x14ac:dyDescent="0.2">
      <c r="A11700" s="41" t="s">
        <v>10</v>
      </c>
      <c r="B11700" s="41" t="s">
        <v>30</v>
      </c>
      <c r="C11700" s="45" t="s">
        <v>31</v>
      </c>
      <c r="D11700" s="41" t="s">
        <v>32</v>
      </c>
      <c r="E11700" s="46" t="s">
        <v>15169</v>
      </c>
      <c r="F11700" s="47" t="s">
        <v>11</v>
      </c>
      <c r="G11700" s="42">
        <v>78.23</v>
      </c>
      <c r="H11700" s="47" t="s">
        <v>28</v>
      </c>
      <c r="I11700" s="48">
        <v>163</v>
      </c>
      <c r="J11700" s="47" t="s">
        <v>15</v>
      </c>
      <c r="K11700" s="43" t="s">
        <v>15172</v>
      </c>
      <c r="L11700" s="41"/>
      <c r="M11700" s="51"/>
    </row>
    <row r="11701" spans="1:13" s="52" customFormat="1" ht="9.9499999999999993" customHeight="1" x14ac:dyDescent="0.2">
      <c r="A11701" s="41" t="s">
        <v>10</v>
      </c>
      <c r="B11701" s="41" t="s">
        <v>30</v>
      </c>
      <c r="C11701" s="45" t="s">
        <v>31</v>
      </c>
      <c r="D11701" s="41" t="s">
        <v>32</v>
      </c>
      <c r="E11701" s="46" t="s">
        <v>15173</v>
      </c>
      <c r="F11701" s="47" t="s">
        <v>11</v>
      </c>
      <c r="G11701" s="42">
        <v>78.23</v>
      </c>
      <c r="H11701" s="47" t="s">
        <v>28</v>
      </c>
      <c r="I11701" s="48">
        <v>20</v>
      </c>
      <c r="J11701" s="47" t="s">
        <v>13</v>
      </c>
      <c r="K11701" s="43" t="s">
        <v>15174</v>
      </c>
      <c r="L11701" s="41"/>
      <c r="M11701" s="51"/>
    </row>
    <row r="11702" spans="1:13" s="52" customFormat="1" ht="9.9499999999999993" customHeight="1" x14ac:dyDescent="0.2">
      <c r="A11702" s="41" t="s">
        <v>10</v>
      </c>
      <c r="B11702" s="41" t="s">
        <v>30</v>
      </c>
      <c r="C11702" s="45" t="s">
        <v>31</v>
      </c>
      <c r="D11702" s="41" t="s">
        <v>32</v>
      </c>
      <c r="E11702" s="46" t="s">
        <v>15173</v>
      </c>
      <c r="F11702" s="47" t="s">
        <v>11</v>
      </c>
      <c r="G11702" s="42">
        <v>78.23</v>
      </c>
      <c r="H11702" s="47" t="s">
        <v>28</v>
      </c>
      <c r="I11702" s="48">
        <v>102</v>
      </c>
      <c r="J11702" s="47" t="s">
        <v>13</v>
      </c>
      <c r="K11702" s="43" t="s">
        <v>15175</v>
      </c>
      <c r="L11702" s="41"/>
      <c r="M11702" s="51"/>
    </row>
    <row r="11703" spans="1:13" s="52" customFormat="1" ht="9.9499999999999993" customHeight="1" x14ac:dyDescent="0.2">
      <c r="A11703" s="41" t="s">
        <v>10</v>
      </c>
      <c r="B11703" s="41" t="s">
        <v>30</v>
      </c>
      <c r="C11703" s="45" t="s">
        <v>31</v>
      </c>
      <c r="D11703" s="41" t="s">
        <v>32</v>
      </c>
      <c r="E11703" s="46" t="s">
        <v>15173</v>
      </c>
      <c r="F11703" s="47" t="s">
        <v>11</v>
      </c>
      <c r="G11703" s="42">
        <v>78.23</v>
      </c>
      <c r="H11703" s="47" t="s">
        <v>28</v>
      </c>
      <c r="I11703" s="48">
        <v>57</v>
      </c>
      <c r="J11703" s="47" t="s">
        <v>13</v>
      </c>
      <c r="K11703" s="43" t="s">
        <v>15176</v>
      </c>
      <c r="L11703" s="41"/>
      <c r="M11703" s="51"/>
    </row>
    <row r="11704" spans="1:13" s="52" customFormat="1" ht="9.9499999999999993" customHeight="1" x14ac:dyDescent="0.2">
      <c r="A11704" s="41" t="s">
        <v>10</v>
      </c>
      <c r="B11704" s="41" t="s">
        <v>30</v>
      </c>
      <c r="C11704" s="45" t="s">
        <v>31</v>
      </c>
      <c r="D11704" s="41" t="s">
        <v>32</v>
      </c>
      <c r="E11704" s="46" t="s">
        <v>15177</v>
      </c>
      <c r="F11704" s="47" t="s">
        <v>11</v>
      </c>
      <c r="G11704" s="42">
        <v>78.209999999999994</v>
      </c>
      <c r="H11704" s="47" t="s">
        <v>28</v>
      </c>
      <c r="I11704" s="48">
        <v>240</v>
      </c>
      <c r="J11704" s="47" t="s">
        <v>12</v>
      </c>
      <c r="K11704" s="43" t="s">
        <v>15178</v>
      </c>
      <c r="L11704" s="41"/>
      <c r="M11704" s="51"/>
    </row>
    <row r="11705" spans="1:13" s="52" customFormat="1" ht="9.9499999999999993" customHeight="1" x14ac:dyDescent="0.2">
      <c r="A11705" s="41" t="s">
        <v>10</v>
      </c>
      <c r="B11705" s="41" t="s">
        <v>30</v>
      </c>
      <c r="C11705" s="45" t="s">
        <v>31</v>
      </c>
      <c r="D11705" s="41" t="s">
        <v>32</v>
      </c>
      <c r="E11705" s="46" t="s">
        <v>15179</v>
      </c>
      <c r="F11705" s="47" t="s">
        <v>11</v>
      </c>
      <c r="G11705" s="42">
        <v>78.23</v>
      </c>
      <c r="H11705" s="47" t="s">
        <v>28</v>
      </c>
      <c r="I11705" s="48">
        <v>42</v>
      </c>
      <c r="J11705" s="47" t="s">
        <v>13</v>
      </c>
      <c r="K11705" s="43" t="s">
        <v>15180</v>
      </c>
      <c r="L11705" s="41"/>
      <c r="M11705" s="51"/>
    </row>
    <row r="11706" spans="1:13" s="52" customFormat="1" ht="9.9499999999999993" customHeight="1" x14ac:dyDescent="0.2">
      <c r="A11706" s="41" t="s">
        <v>10</v>
      </c>
      <c r="B11706" s="41" t="s">
        <v>30</v>
      </c>
      <c r="C11706" s="45" t="s">
        <v>31</v>
      </c>
      <c r="D11706" s="41" t="s">
        <v>32</v>
      </c>
      <c r="E11706" s="46" t="s">
        <v>15179</v>
      </c>
      <c r="F11706" s="47" t="s">
        <v>11</v>
      </c>
      <c r="G11706" s="42">
        <v>78.23</v>
      </c>
      <c r="H11706" s="47" t="s">
        <v>28</v>
      </c>
      <c r="I11706" s="48">
        <v>245</v>
      </c>
      <c r="J11706" s="47" t="s">
        <v>12</v>
      </c>
      <c r="K11706" s="43" t="s">
        <v>15181</v>
      </c>
      <c r="L11706" s="41"/>
      <c r="M11706" s="51"/>
    </row>
    <row r="11707" spans="1:13" s="52" customFormat="1" ht="9.9499999999999993" customHeight="1" x14ac:dyDescent="0.2">
      <c r="A11707" s="41" t="s">
        <v>10</v>
      </c>
      <c r="B11707" s="41" t="s">
        <v>30</v>
      </c>
      <c r="C11707" s="45" t="s">
        <v>31</v>
      </c>
      <c r="D11707" s="41" t="s">
        <v>32</v>
      </c>
      <c r="E11707" s="46" t="s">
        <v>15182</v>
      </c>
      <c r="F11707" s="47" t="s">
        <v>11</v>
      </c>
      <c r="G11707" s="42">
        <v>78.23</v>
      </c>
      <c r="H11707" s="47" t="s">
        <v>28</v>
      </c>
      <c r="I11707" s="48">
        <v>220</v>
      </c>
      <c r="J11707" s="47" t="s">
        <v>13</v>
      </c>
      <c r="K11707" s="43" t="s">
        <v>15183</v>
      </c>
      <c r="L11707" s="41"/>
      <c r="M11707" s="51"/>
    </row>
    <row r="11708" spans="1:13" s="52" customFormat="1" ht="9.9499999999999993" customHeight="1" x14ac:dyDescent="0.2">
      <c r="A11708" s="41" t="s">
        <v>10</v>
      </c>
      <c r="B11708" s="41" t="s">
        <v>30</v>
      </c>
      <c r="C11708" s="45" t="s">
        <v>31</v>
      </c>
      <c r="D11708" s="41" t="s">
        <v>32</v>
      </c>
      <c r="E11708" s="46" t="s">
        <v>15184</v>
      </c>
      <c r="F11708" s="47" t="s">
        <v>11</v>
      </c>
      <c r="G11708" s="42">
        <v>78.22</v>
      </c>
      <c r="H11708" s="47" t="s">
        <v>28</v>
      </c>
      <c r="I11708" s="48">
        <v>210</v>
      </c>
      <c r="J11708" s="47" t="s">
        <v>12</v>
      </c>
      <c r="K11708" s="43" t="s">
        <v>15185</v>
      </c>
      <c r="L11708" s="41"/>
      <c r="M11708" s="51"/>
    </row>
    <row r="11709" spans="1:13" s="52" customFormat="1" ht="9.9499999999999993" customHeight="1" x14ac:dyDescent="0.2">
      <c r="A11709" s="41" t="s">
        <v>10</v>
      </c>
      <c r="B11709" s="41" t="s">
        <v>30</v>
      </c>
      <c r="C11709" s="45" t="s">
        <v>31</v>
      </c>
      <c r="D11709" s="41" t="s">
        <v>32</v>
      </c>
      <c r="E11709" s="46" t="s">
        <v>15186</v>
      </c>
      <c r="F11709" s="47" t="s">
        <v>11</v>
      </c>
      <c r="G11709" s="42">
        <v>78.209999999999994</v>
      </c>
      <c r="H11709" s="47" t="s">
        <v>28</v>
      </c>
      <c r="I11709" s="48">
        <v>224</v>
      </c>
      <c r="J11709" s="47" t="s">
        <v>13</v>
      </c>
      <c r="K11709" s="43" t="s">
        <v>15187</v>
      </c>
      <c r="L11709" s="41"/>
      <c r="M11709" s="51"/>
    </row>
    <row r="11710" spans="1:13" s="52" customFormat="1" ht="9.9499999999999993" customHeight="1" x14ac:dyDescent="0.2">
      <c r="A11710" s="41" t="s">
        <v>10</v>
      </c>
      <c r="B11710" s="41" t="s">
        <v>30</v>
      </c>
      <c r="C11710" s="45" t="s">
        <v>31</v>
      </c>
      <c r="D11710" s="41" t="s">
        <v>32</v>
      </c>
      <c r="E11710" s="46" t="s">
        <v>15186</v>
      </c>
      <c r="F11710" s="47" t="s">
        <v>11</v>
      </c>
      <c r="G11710" s="42">
        <v>78.209999999999994</v>
      </c>
      <c r="H11710" s="47" t="s">
        <v>28</v>
      </c>
      <c r="I11710" s="48">
        <v>58</v>
      </c>
      <c r="J11710" s="47" t="s">
        <v>12</v>
      </c>
      <c r="K11710" s="43" t="s">
        <v>15188</v>
      </c>
      <c r="L11710" s="41"/>
      <c r="M11710" s="51"/>
    </row>
    <row r="11711" spans="1:13" s="52" customFormat="1" ht="9.9499999999999993" customHeight="1" x14ac:dyDescent="0.2">
      <c r="A11711" s="41" t="s">
        <v>10</v>
      </c>
      <c r="B11711" s="41" t="s">
        <v>30</v>
      </c>
      <c r="C11711" s="45" t="s">
        <v>31</v>
      </c>
      <c r="D11711" s="41" t="s">
        <v>32</v>
      </c>
      <c r="E11711" s="46" t="s">
        <v>15186</v>
      </c>
      <c r="F11711" s="47" t="s">
        <v>11</v>
      </c>
      <c r="G11711" s="42">
        <v>78.209999999999994</v>
      </c>
      <c r="H11711" s="47" t="s">
        <v>28</v>
      </c>
      <c r="I11711" s="48">
        <v>159</v>
      </c>
      <c r="J11711" s="47" t="s">
        <v>12</v>
      </c>
      <c r="K11711" s="43" t="s">
        <v>15189</v>
      </c>
      <c r="L11711" s="41"/>
      <c r="M11711" s="51"/>
    </row>
    <row r="11712" spans="1:13" s="52" customFormat="1" ht="9.9499999999999993" customHeight="1" x14ac:dyDescent="0.2">
      <c r="A11712" s="41" t="s">
        <v>10</v>
      </c>
      <c r="B11712" s="41" t="s">
        <v>30</v>
      </c>
      <c r="C11712" s="45" t="s">
        <v>31</v>
      </c>
      <c r="D11712" s="41" t="s">
        <v>32</v>
      </c>
      <c r="E11712" s="46" t="s">
        <v>15190</v>
      </c>
      <c r="F11712" s="47" t="s">
        <v>11</v>
      </c>
      <c r="G11712" s="42">
        <v>78.22</v>
      </c>
      <c r="H11712" s="47" t="s">
        <v>28</v>
      </c>
      <c r="I11712" s="48">
        <v>218</v>
      </c>
      <c r="J11712" s="47" t="s">
        <v>12</v>
      </c>
      <c r="K11712" s="43" t="s">
        <v>15191</v>
      </c>
      <c r="L11712" s="41"/>
      <c r="M11712" s="51"/>
    </row>
    <row r="11713" spans="1:13" s="52" customFormat="1" ht="9.9499999999999993" customHeight="1" x14ac:dyDescent="0.2">
      <c r="A11713" s="41" t="s">
        <v>10</v>
      </c>
      <c r="B11713" s="41" t="s">
        <v>30</v>
      </c>
      <c r="C11713" s="45" t="s">
        <v>31</v>
      </c>
      <c r="D11713" s="41" t="s">
        <v>32</v>
      </c>
      <c r="E11713" s="46" t="s">
        <v>15192</v>
      </c>
      <c r="F11713" s="47" t="s">
        <v>11</v>
      </c>
      <c r="G11713" s="42">
        <v>78.209999999999994</v>
      </c>
      <c r="H11713" s="47" t="s">
        <v>28</v>
      </c>
      <c r="I11713" s="48">
        <v>219</v>
      </c>
      <c r="J11713" s="47" t="s">
        <v>12</v>
      </c>
      <c r="K11713" s="43" t="s">
        <v>15193</v>
      </c>
      <c r="L11713" s="41"/>
      <c r="M11713" s="51"/>
    </row>
    <row r="11714" spans="1:13" s="52" customFormat="1" ht="9.9499999999999993" customHeight="1" x14ac:dyDescent="0.2">
      <c r="A11714" s="41" t="s">
        <v>10</v>
      </c>
      <c r="B11714" s="41" t="s">
        <v>30</v>
      </c>
      <c r="C11714" s="45" t="s">
        <v>31</v>
      </c>
      <c r="D11714" s="41" t="s">
        <v>32</v>
      </c>
      <c r="E11714" s="46" t="s">
        <v>15192</v>
      </c>
      <c r="F11714" s="47" t="s">
        <v>11</v>
      </c>
      <c r="G11714" s="42">
        <v>78.209999999999994</v>
      </c>
      <c r="H11714" s="47" t="s">
        <v>28</v>
      </c>
      <c r="I11714" s="48">
        <v>207</v>
      </c>
      <c r="J11714" s="47" t="s">
        <v>14</v>
      </c>
      <c r="K11714" s="43" t="s">
        <v>15194</v>
      </c>
      <c r="L11714" s="41"/>
      <c r="M11714" s="51"/>
    </row>
    <row r="11715" spans="1:13" s="52" customFormat="1" ht="9.9499999999999993" customHeight="1" x14ac:dyDescent="0.2">
      <c r="A11715" s="41" t="s">
        <v>10</v>
      </c>
      <c r="B11715" s="41" t="s">
        <v>30</v>
      </c>
      <c r="C11715" s="45" t="s">
        <v>31</v>
      </c>
      <c r="D11715" s="41" t="s">
        <v>32</v>
      </c>
      <c r="E11715" s="46" t="s">
        <v>15195</v>
      </c>
      <c r="F11715" s="47" t="s">
        <v>11</v>
      </c>
      <c r="G11715" s="42">
        <v>78.180000000000007</v>
      </c>
      <c r="H11715" s="47" t="s">
        <v>28</v>
      </c>
      <c r="I11715" s="48">
        <v>87</v>
      </c>
      <c r="J11715" s="47" t="s">
        <v>12</v>
      </c>
      <c r="K11715" s="43" t="s">
        <v>15196</v>
      </c>
      <c r="L11715" s="41"/>
      <c r="M11715" s="51"/>
    </row>
    <row r="11716" spans="1:13" s="52" customFormat="1" ht="9.9499999999999993" customHeight="1" x14ac:dyDescent="0.2">
      <c r="A11716" s="41" t="s">
        <v>10</v>
      </c>
      <c r="B11716" s="41" t="s">
        <v>30</v>
      </c>
      <c r="C11716" s="45" t="s">
        <v>31</v>
      </c>
      <c r="D11716" s="41" t="s">
        <v>32</v>
      </c>
      <c r="E11716" s="46" t="s">
        <v>15195</v>
      </c>
      <c r="F11716" s="47" t="s">
        <v>11</v>
      </c>
      <c r="G11716" s="42">
        <v>78.180000000000007</v>
      </c>
      <c r="H11716" s="47" t="s">
        <v>28</v>
      </c>
      <c r="I11716" s="48">
        <v>139</v>
      </c>
      <c r="J11716" s="47" t="s">
        <v>12</v>
      </c>
      <c r="K11716" s="43" t="s">
        <v>15197</v>
      </c>
      <c r="L11716" s="41"/>
      <c r="M11716" s="51"/>
    </row>
    <row r="11717" spans="1:13" s="52" customFormat="1" ht="9.9499999999999993" customHeight="1" x14ac:dyDescent="0.2">
      <c r="A11717" s="41" t="s">
        <v>10</v>
      </c>
      <c r="B11717" s="41" t="s">
        <v>30</v>
      </c>
      <c r="C11717" s="45" t="s">
        <v>31</v>
      </c>
      <c r="D11717" s="41" t="s">
        <v>32</v>
      </c>
      <c r="E11717" s="46" t="s">
        <v>15198</v>
      </c>
      <c r="F11717" s="47" t="s">
        <v>11</v>
      </c>
      <c r="G11717" s="42">
        <v>78.2</v>
      </c>
      <c r="H11717" s="47" t="s">
        <v>28</v>
      </c>
      <c r="I11717" s="48">
        <v>242</v>
      </c>
      <c r="J11717" s="47" t="s">
        <v>12</v>
      </c>
      <c r="K11717" s="43" t="s">
        <v>15199</v>
      </c>
      <c r="L11717" s="41"/>
      <c r="M11717" s="51"/>
    </row>
    <row r="11718" spans="1:13" s="52" customFormat="1" ht="9.9499999999999993" customHeight="1" x14ac:dyDescent="0.2">
      <c r="A11718" s="41" t="s">
        <v>10</v>
      </c>
      <c r="B11718" s="41" t="s">
        <v>30</v>
      </c>
      <c r="C11718" s="45" t="s">
        <v>31</v>
      </c>
      <c r="D11718" s="41" t="s">
        <v>32</v>
      </c>
      <c r="E11718" s="46" t="s">
        <v>15198</v>
      </c>
      <c r="F11718" s="47" t="s">
        <v>11</v>
      </c>
      <c r="G11718" s="42">
        <v>78.19</v>
      </c>
      <c r="H11718" s="47" t="s">
        <v>28</v>
      </c>
      <c r="I11718" s="48">
        <v>225</v>
      </c>
      <c r="J11718" s="47" t="s">
        <v>13</v>
      </c>
      <c r="K11718" s="43" t="s">
        <v>15200</v>
      </c>
      <c r="L11718" s="41"/>
      <c r="M11718" s="51"/>
    </row>
    <row r="11719" spans="1:13" s="52" customFormat="1" ht="9.9499999999999993" customHeight="1" x14ac:dyDescent="0.2">
      <c r="A11719" s="41" t="s">
        <v>10</v>
      </c>
      <c r="B11719" s="41" t="s">
        <v>30</v>
      </c>
      <c r="C11719" s="45" t="s">
        <v>31</v>
      </c>
      <c r="D11719" s="41" t="s">
        <v>32</v>
      </c>
      <c r="E11719" s="46" t="s">
        <v>15201</v>
      </c>
      <c r="F11719" s="47" t="s">
        <v>11</v>
      </c>
      <c r="G11719" s="42">
        <v>78.180000000000007</v>
      </c>
      <c r="H11719" s="47" t="s">
        <v>28</v>
      </c>
      <c r="I11719" s="48">
        <v>242</v>
      </c>
      <c r="J11719" s="47" t="s">
        <v>12</v>
      </c>
      <c r="K11719" s="43" t="s">
        <v>15202</v>
      </c>
      <c r="L11719" s="41"/>
      <c r="M11719" s="51"/>
    </row>
    <row r="11720" spans="1:13" s="52" customFormat="1" ht="9.9499999999999993" customHeight="1" x14ac:dyDescent="0.2">
      <c r="A11720" s="41" t="s">
        <v>10</v>
      </c>
      <c r="B11720" s="41" t="s">
        <v>30</v>
      </c>
      <c r="C11720" s="45" t="s">
        <v>31</v>
      </c>
      <c r="D11720" s="41" t="s">
        <v>32</v>
      </c>
      <c r="E11720" s="46" t="s">
        <v>15203</v>
      </c>
      <c r="F11720" s="47" t="s">
        <v>11</v>
      </c>
      <c r="G11720" s="42">
        <v>78.150000000000006</v>
      </c>
      <c r="H11720" s="47" t="s">
        <v>28</v>
      </c>
      <c r="I11720" s="48">
        <v>6</v>
      </c>
      <c r="J11720" s="47" t="s">
        <v>12</v>
      </c>
      <c r="K11720" s="43" t="s">
        <v>15204</v>
      </c>
      <c r="L11720" s="41"/>
      <c r="M11720" s="51"/>
    </row>
    <row r="11721" spans="1:13" s="52" customFormat="1" ht="9.9499999999999993" customHeight="1" x14ac:dyDescent="0.2">
      <c r="A11721" s="41" t="s">
        <v>10</v>
      </c>
      <c r="B11721" s="41" t="s">
        <v>30</v>
      </c>
      <c r="C11721" s="45" t="s">
        <v>31</v>
      </c>
      <c r="D11721" s="41" t="s">
        <v>32</v>
      </c>
      <c r="E11721" s="46" t="s">
        <v>15205</v>
      </c>
      <c r="F11721" s="47" t="s">
        <v>11</v>
      </c>
      <c r="G11721" s="42">
        <v>78.16</v>
      </c>
      <c r="H11721" s="47" t="s">
        <v>28</v>
      </c>
      <c r="I11721" s="48">
        <v>208</v>
      </c>
      <c r="J11721" s="47" t="s">
        <v>12</v>
      </c>
      <c r="K11721" s="43" t="s">
        <v>15206</v>
      </c>
      <c r="L11721" s="41"/>
      <c r="M11721" s="51"/>
    </row>
    <row r="11722" spans="1:13" s="52" customFormat="1" ht="9.9499999999999993" customHeight="1" x14ac:dyDescent="0.2">
      <c r="A11722" s="41" t="s">
        <v>10</v>
      </c>
      <c r="B11722" s="41" t="s">
        <v>30</v>
      </c>
      <c r="C11722" s="45" t="s">
        <v>31</v>
      </c>
      <c r="D11722" s="41" t="s">
        <v>32</v>
      </c>
      <c r="E11722" s="46" t="s">
        <v>15205</v>
      </c>
      <c r="F11722" s="47" t="s">
        <v>11</v>
      </c>
      <c r="G11722" s="42">
        <v>78.16</v>
      </c>
      <c r="H11722" s="47" t="s">
        <v>28</v>
      </c>
      <c r="I11722" s="48">
        <v>206</v>
      </c>
      <c r="J11722" s="47" t="s">
        <v>12</v>
      </c>
      <c r="K11722" s="43" t="s">
        <v>15207</v>
      </c>
      <c r="L11722" s="41"/>
      <c r="M11722" s="51"/>
    </row>
    <row r="11723" spans="1:13" s="52" customFormat="1" ht="9.9499999999999993" customHeight="1" x14ac:dyDescent="0.2">
      <c r="A11723" s="41" t="s">
        <v>10</v>
      </c>
      <c r="B11723" s="41" t="s">
        <v>30</v>
      </c>
      <c r="C11723" s="45" t="s">
        <v>31</v>
      </c>
      <c r="D11723" s="41" t="s">
        <v>32</v>
      </c>
      <c r="E11723" s="46" t="s">
        <v>15205</v>
      </c>
      <c r="F11723" s="47" t="s">
        <v>11</v>
      </c>
      <c r="G11723" s="42">
        <v>78.16</v>
      </c>
      <c r="H11723" s="47" t="s">
        <v>28</v>
      </c>
      <c r="I11723" s="48">
        <v>231</v>
      </c>
      <c r="J11723" s="47" t="s">
        <v>15</v>
      </c>
      <c r="K11723" s="43" t="s">
        <v>15208</v>
      </c>
      <c r="L11723" s="41"/>
      <c r="M11723" s="51"/>
    </row>
    <row r="11724" spans="1:13" s="52" customFormat="1" ht="9.9499999999999993" customHeight="1" x14ac:dyDescent="0.2">
      <c r="A11724" s="41" t="s">
        <v>10</v>
      </c>
      <c r="B11724" s="41" t="s">
        <v>30</v>
      </c>
      <c r="C11724" s="45" t="s">
        <v>31</v>
      </c>
      <c r="D11724" s="41" t="s">
        <v>32</v>
      </c>
      <c r="E11724" s="46" t="s">
        <v>15205</v>
      </c>
      <c r="F11724" s="47" t="s">
        <v>11</v>
      </c>
      <c r="G11724" s="42">
        <v>78.16</v>
      </c>
      <c r="H11724" s="47" t="s">
        <v>28</v>
      </c>
      <c r="I11724" s="48">
        <v>202</v>
      </c>
      <c r="J11724" s="47" t="s">
        <v>13</v>
      </c>
      <c r="K11724" s="43" t="s">
        <v>15209</v>
      </c>
      <c r="L11724" s="41"/>
      <c r="M11724" s="51"/>
    </row>
    <row r="11725" spans="1:13" s="52" customFormat="1" ht="9.9499999999999993" customHeight="1" x14ac:dyDescent="0.2">
      <c r="A11725" s="41" t="s">
        <v>10</v>
      </c>
      <c r="B11725" s="41" t="s">
        <v>30</v>
      </c>
      <c r="C11725" s="45" t="s">
        <v>31</v>
      </c>
      <c r="D11725" s="41" t="s">
        <v>32</v>
      </c>
      <c r="E11725" s="46" t="s">
        <v>15210</v>
      </c>
      <c r="F11725" s="47" t="s">
        <v>11</v>
      </c>
      <c r="G11725" s="42">
        <v>78.16</v>
      </c>
      <c r="H11725" s="47" t="s">
        <v>28</v>
      </c>
      <c r="I11725" s="48">
        <v>205</v>
      </c>
      <c r="J11725" s="47" t="s">
        <v>12</v>
      </c>
      <c r="K11725" s="43" t="s">
        <v>15211</v>
      </c>
      <c r="L11725" s="41"/>
      <c r="M11725" s="51"/>
    </row>
    <row r="11726" spans="1:13" s="52" customFormat="1" ht="9.9499999999999993" customHeight="1" x14ac:dyDescent="0.2">
      <c r="A11726" s="41" t="s">
        <v>10</v>
      </c>
      <c r="B11726" s="41" t="s">
        <v>30</v>
      </c>
      <c r="C11726" s="45" t="s">
        <v>31</v>
      </c>
      <c r="D11726" s="41" t="s">
        <v>32</v>
      </c>
      <c r="E11726" s="46" t="s">
        <v>15212</v>
      </c>
      <c r="F11726" s="47" t="s">
        <v>11</v>
      </c>
      <c r="G11726" s="42">
        <v>78.14</v>
      </c>
      <c r="H11726" s="47" t="s">
        <v>28</v>
      </c>
      <c r="I11726" s="48">
        <v>31</v>
      </c>
      <c r="J11726" s="47" t="s">
        <v>13</v>
      </c>
      <c r="K11726" s="43" t="s">
        <v>15213</v>
      </c>
      <c r="L11726" s="41"/>
      <c r="M11726" s="51"/>
    </row>
    <row r="11727" spans="1:13" s="52" customFormat="1" ht="9.9499999999999993" customHeight="1" x14ac:dyDescent="0.2">
      <c r="A11727" s="41" t="s">
        <v>10</v>
      </c>
      <c r="B11727" s="41" t="s">
        <v>30</v>
      </c>
      <c r="C11727" s="45" t="s">
        <v>31</v>
      </c>
      <c r="D11727" s="41" t="s">
        <v>32</v>
      </c>
      <c r="E11727" s="46" t="s">
        <v>15212</v>
      </c>
      <c r="F11727" s="47" t="s">
        <v>11</v>
      </c>
      <c r="G11727" s="42">
        <v>78.14</v>
      </c>
      <c r="H11727" s="47" t="s">
        <v>28</v>
      </c>
      <c r="I11727" s="48">
        <v>202</v>
      </c>
      <c r="J11727" s="47" t="s">
        <v>13</v>
      </c>
      <c r="K11727" s="43" t="s">
        <v>15214</v>
      </c>
      <c r="L11727" s="41"/>
      <c r="M11727" s="51"/>
    </row>
    <row r="11728" spans="1:13" s="52" customFormat="1" ht="9.9499999999999993" customHeight="1" x14ac:dyDescent="0.2">
      <c r="A11728" s="41" t="s">
        <v>10</v>
      </c>
      <c r="B11728" s="41" t="s">
        <v>30</v>
      </c>
      <c r="C11728" s="45" t="s">
        <v>31</v>
      </c>
      <c r="D11728" s="41" t="s">
        <v>32</v>
      </c>
      <c r="E11728" s="46" t="s">
        <v>15215</v>
      </c>
      <c r="F11728" s="47" t="s">
        <v>11</v>
      </c>
      <c r="G11728" s="42">
        <v>78.150000000000006</v>
      </c>
      <c r="H11728" s="47" t="s">
        <v>28</v>
      </c>
      <c r="I11728" s="48">
        <v>273</v>
      </c>
      <c r="J11728" s="47" t="s">
        <v>12</v>
      </c>
      <c r="K11728" s="43" t="s">
        <v>15216</v>
      </c>
      <c r="L11728" s="41"/>
      <c r="M11728" s="51"/>
    </row>
    <row r="11729" spans="1:13" s="52" customFormat="1" ht="9.9499999999999993" customHeight="1" x14ac:dyDescent="0.2">
      <c r="A11729" s="41" t="s">
        <v>10</v>
      </c>
      <c r="B11729" s="41" t="s">
        <v>30</v>
      </c>
      <c r="C11729" s="45" t="s">
        <v>31</v>
      </c>
      <c r="D11729" s="41" t="s">
        <v>32</v>
      </c>
      <c r="E11729" s="46" t="s">
        <v>15215</v>
      </c>
      <c r="F11729" s="47" t="s">
        <v>11</v>
      </c>
      <c r="G11729" s="42">
        <v>78.150000000000006</v>
      </c>
      <c r="H11729" s="47" t="s">
        <v>28</v>
      </c>
      <c r="I11729" s="48">
        <v>12</v>
      </c>
      <c r="J11729" s="47" t="s">
        <v>12</v>
      </c>
      <c r="K11729" s="43" t="s">
        <v>15217</v>
      </c>
      <c r="L11729" s="41"/>
      <c r="M11729" s="51"/>
    </row>
    <row r="11730" spans="1:13" s="52" customFormat="1" ht="9.9499999999999993" customHeight="1" x14ac:dyDescent="0.2">
      <c r="A11730" s="41" t="s">
        <v>10</v>
      </c>
      <c r="B11730" s="41" t="s">
        <v>30</v>
      </c>
      <c r="C11730" s="45" t="s">
        <v>31</v>
      </c>
      <c r="D11730" s="41" t="s">
        <v>32</v>
      </c>
      <c r="E11730" s="46" t="s">
        <v>15218</v>
      </c>
      <c r="F11730" s="47" t="s">
        <v>11</v>
      </c>
      <c r="G11730" s="42">
        <v>78.12</v>
      </c>
      <c r="H11730" s="47" t="s">
        <v>28</v>
      </c>
      <c r="I11730" s="48">
        <v>75</v>
      </c>
      <c r="J11730" s="47" t="s">
        <v>12</v>
      </c>
      <c r="K11730" s="43" t="s">
        <v>15219</v>
      </c>
      <c r="L11730" s="41"/>
      <c r="M11730" s="51"/>
    </row>
    <row r="11731" spans="1:13" s="52" customFormat="1" ht="9.9499999999999993" customHeight="1" x14ac:dyDescent="0.2">
      <c r="A11731" s="41" t="s">
        <v>10</v>
      </c>
      <c r="B11731" s="41" t="s">
        <v>30</v>
      </c>
      <c r="C11731" s="45" t="s">
        <v>31</v>
      </c>
      <c r="D11731" s="41" t="s">
        <v>32</v>
      </c>
      <c r="E11731" s="46" t="s">
        <v>15220</v>
      </c>
      <c r="F11731" s="47" t="s">
        <v>11</v>
      </c>
      <c r="G11731" s="42">
        <v>78.11</v>
      </c>
      <c r="H11731" s="47" t="s">
        <v>28</v>
      </c>
      <c r="I11731" s="48">
        <v>236</v>
      </c>
      <c r="J11731" s="47" t="s">
        <v>12</v>
      </c>
      <c r="K11731" s="43" t="s">
        <v>15221</v>
      </c>
      <c r="L11731" s="41"/>
      <c r="M11731" s="51"/>
    </row>
    <row r="11732" spans="1:13" s="52" customFormat="1" ht="9.9499999999999993" customHeight="1" x14ac:dyDescent="0.2">
      <c r="A11732" s="41" t="s">
        <v>10</v>
      </c>
      <c r="B11732" s="41" t="s">
        <v>30</v>
      </c>
      <c r="C11732" s="45" t="s">
        <v>31</v>
      </c>
      <c r="D11732" s="41" t="s">
        <v>32</v>
      </c>
      <c r="E11732" s="46" t="s">
        <v>15222</v>
      </c>
      <c r="F11732" s="47" t="s">
        <v>11</v>
      </c>
      <c r="G11732" s="42">
        <v>78.12</v>
      </c>
      <c r="H11732" s="47" t="s">
        <v>28</v>
      </c>
      <c r="I11732" s="48">
        <v>250</v>
      </c>
      <c r="J11732" s="47" t="s">
        <v>12</v>
      </c>
      <c r="K11732" s="43" t="s">
        <v>15223</v>
      </c>
      <c r="L11732" s="41"/>
      <c r="M11732" s="51"/>
    </row>
    <row r="11733" spans="1:13" s="52" customFormat="1" ht="9.9499999999999993" customHeight="1" x14ac:dyDescent="0.2">
      <c r="A11733" s="41" t="s">
        <v>10</v>
      </c>
      <c r="B11733" s="41" t="s">
        <v>30</v>
      </c>
      <c r="C11733" s="45" t="s">
        <v>31</v>
      </c>
      <c r="D11733" s="41" t="s">
        <v>32</v>
      </c>
      <c r="E11733" s="46" t="s">
        <v>15222</v>
      </c>
      <c r="F11733" s="47" t="s">
        <v>11</v>
      </c>
      <c r="G11733" s="42">
        <v>78.12</v>
      </c>
      <c r="H11733" s="47" t="s">
        <v>28</v>
      </c>
      <c r="I11733" s="48">
        <v>134</v>
      </c>
      <c r="J11733" s="47" t="s">
        <v>12</v>
      </c>
      <c r="K11733" s="43" t="s">
        <v>15224</v>
      </c>
      <c r="L11733" s="41"/>
      <c r="M11733" s="51"/>
    </row>
    <row r="11734" spans="1:13" s="52" customFormat="1" ht="9.9499999999999993" customHeight="1" x14ac:dyDescent="0.2">
      <c r="A11734" s="41" t="s">
        <v>10</v>
      </c>
      <c r="B11734" s="41" t="s">
        <v>30</v>
      </c>
      <c r="C11734" s="45" t="s">
        <v>31</v>
      </c>
      <c r="D11734" s="41" t="s">
        <v>32</v>
      </c>
      <c r="E11734" s="46" t="s">
        <v>15225</v>
      </c>
      <c r="F11734" s="47" t="s">
        <v>11</v>
      </c>
      <c r="G11734" s="42">
        <v>78.150000000000006</v>
      </c>
      <c r="H11734" s="47" t="s">
        <v>28</v>
      </c>
      <c r="I11734" s="48">
        <v>45</v>
      </c>
      <c r="J11734" s="47" t="s">
        <v>12</v>
      </c>
      <c r="K11734" s="43" t="s">
        <v>15226</v>
      </c>
      <c r="L11734" s="41"/>
      <c r="M11734" s="51"/>
    </row>
    <row r="11735" spans="1:13" s="52" customFormat="1" ht="9.9499999999999993" customHeight="1" x14ac:dyDescent="0.2">
      <c r="A11735" s="41" t="s">
        <v>10</v>
      </c>
      <c r="B11735" s="41" t="s">
        <v>30</v>
      </c>
      <c r="C11735" s="45" t="s">
        <v>31</v>
      </c>
      <c r="D11735" s="41" t="s">
        <v>32</v>
      </c>
      <c r="E11735" s="46" t="s">
        <v>15225</v>
      </c>
      <c r="F11735" s="47" t="s">
        <v>11</v>
      </c>
      <c r="G11735" s="42">
        <v>78.150000000000006</v>
      </c>
      <c r="H11735" s="47" t="s">
        <v>28</v>
      </c>
      <c r="I11735" s="48">
        <v>6</v>
      </c>
      <c r="J11735" s="47" t="s">
        <v>12</v>
      </c>
      <c r="K11735" s="43" t="s">
        <v>15227</v>
      </c>
      <c r="L11735" s="41"/>
      <c r="M11735" s="51"/>
    </row>
    <row r="11736" spans="1:13" s="52" customFormat="1" ht="9.9499999999999993" customHeight="1" x14ac:dyDescent="0.2">
      <c r="A11736" s="41" t="s">
        <v>10</v>
      </c>
      <c r="B11736" s="41" t="s">
        <v>30</v>
      </c>
      <c r="C11736" s="45" t="s">
        <v>31</v>
      </c>
      <c r="D11736" s="41" t="s">
        <v>32</v>
      </c>
      <c r="E11736" s="46" t="s">
        <v>15225</v>
      </c>
      <c r="F11736" s="47" t="s">
        <v>11</v>
      </c>
      <c r="G11736" s="42">
        <v>78.150000000000006</v>
      </c>
      <c r="H11736" s="47" t="s">
        <v>28</v>
      </c>
      <c r="I11736" s="48">
        <v>64</v>
      </c>
      <c r="J11736" s="47" t="s">
        <v>12</v>
      </c>
      <c r="K11736" s="43" t="s">
        <v>15228</v>
      </c>
      <c r="L11736" s="41"/>
      <c r="M11736" s="51"/>
    </row>
    <row r="11737" spans="1:13" s="52" customFormat="1" ht="9.9499999999999993" customHeight="1" x14ac:dyDescent="0.2">
      <c r="A11737" s="41" t="s">
        <v>10</v>
      </c>
      <c r="B11737" s="41" t="s">
        <v>30</v>
      </c>
      <c r="C11737" s="45" t="s">
        <v>31</v>
      </c>
      <c r="D11737" s="41" t="s">
        <v>32</v>
      </c>
      <c r="E11737" s="46" t="s">
        <v>15225</v>
      </c>
      <c r="F11737" s="47" t="s">
        <v>11</v>
      </c>
      <c r="G11737" s="42">
        <v>78.150000000000006</v>
      </c>
      <c r="H11737" s="47" t="s">
        <v>28</v>
      </c>
      <c r="I11737" s="48">
        <v>75</v>
      </c>
      <c r="J11737" s="47" t="s">
        <v>12</v>
      </c>
      <c r="K11737" s="43" t="s">
        <v>15229</v>
      </c>
      <c r="L11737" s="41"/>
      <c r="M11737" s="51"/>
    </row>
    <row r="11738" spans="1:13" s="52" customFormat="1" ht="9.9499999999999993" customHeight="1" x14ac:dyDescent="0.2">
      <c r="A11738" s="41" t="s">
        <v>10</v>
      </c>
      <c r="B11738" s="41" t="s">
        <v>30</v>
      </c>
      <c r="C11738" s="45" t="s">
        <v>31</v>
      </c>
      <c r="D11738" s="41" t="s">
        <v>32</v>
      </c>
      <c r="E11738" s="46" t="s">
        <v>15225</v>
      </c>
      <c r="F11738" s="47" t="s">
        <v>11</v>
      </c>
      <c r="G11738" s="42">
        <v>78.150000000000006</v>
      </c>
      <c r="H11738" s="47" t="s">
        <v>28</v>
      </c>
      <c r="I11738" s="48">
        <v>56</v>
      </c>
      <c r="J11738" s="47" t="s">
        <v>12</v>
      </c>
      <c r="K11738" s="43" t="s">
        <v>15230</v>
      </c>
      <c r="L11738" s="41"/>
      <c r="M11738" s="51"/>
    </row>
    <row r="11739" spans="1:13" s="52" customFormat="1" ht="9.9499999999999993" customHeight="1" x14ac:dyDescent="0.2">
      <c r="A11739" s="41" t="s">
        <v>10</v>
      </c>
      <c r="B11739" s="41" t="s">
        <v>30</v>
      </c>
      <c r="C11739" s="45" t="s">
        <v>31</v>
      </c>
      <c r="D11739" s="41" t="s">
        <v>32</v>
      </c>
      <c r="E11739" s="46" t="s">
        <v>15225</v>
      </c>
      <c r="F11739" s="47" t="s">
        <v>11</v>
      </c>
      <c r="G11739" s="42">
        <v>78.150000000000006</v>
      </c>
      <c r="H11739" s="47" t="s">
        <v>28</v>
      </c>
      <c r="I11739" s="48">
        <v>64</v>
      </c>
      <c r="J11739" s="47" t="s">
        <v>12</v>
      </c>
      <c r="K11739" s="43" t="s">
        <v>15231</v>
      </c>
      <c r="L11739" s="41"/>
      <c r="M11739" s="51"/>
    </row>
    <row r="11740" spans="1:13" s="52" customFormat="1" ht="9.9499999999999993" customHeight="1" x14ac:dyDescent="0.2">
      <c r="A11740" s="41" t="s">
        <v>10</v>
      </c>
      <c r="B11740" s="41" t="s">
        <v>30</v>
      </c>
      <c r="C11740" s="45" t="s">
        <v>31</v>
      </c>
      <c r="D11740" s="41" t="s">
        <v>32</v>
      </c>
      <c r="E11740" s="46" t="s">
        <v>15225</v>
      </c>
      <c r="F11740" s="47" t="s">
        <v>11</v>
      </c>
      <c r="G11740" s="42">
        <v>78.150000000000006</v>
      </c>
      <c r="H11740" s="47" t="s">
        <v>28</v>
      </c>
      <c r="I11740" s="48">
        <v>75</v>
      </c>
      <c r="J11740" s="47" t="s">
        <v>12</v>
      </c>
      <c r="K11740" s="43" t="s">
        <v>15232</v>
      </c>
      <c r="L11740" s="41"/>
      <c r="M11740" s="51"/>
    </row>
    <row r="11741" spans="1:13" s="52" customFormat="1" ht="9.9499999999999993" customHeight="1" x14ac:dyDescent="0.2">
      <c r="A11741" s="41" t="s">
        <v>10</v>
      </c>
      <c r="B11741" s="41" t="s">
        <v>30</v>
      </c>
      <c r="C11741" s="45" t="s">
        <v>31</v>
      </c>
      <c r="D11741" s="41" t="s">
        <v>32</v>
      </c>
      <c r="E11741" s="46" t="s">
        <v>15233</v>
      </c>
      <c r="F11741" s="47" t="s">
        <v>11</v>
      </c>
      <c r="G11741" s="42">
        <v>78.14</v>
      </c>
      <c r="H11741" s="47" t="s">
        <v>28</v>
      </c>
      <c r="I11741" s="48">
        <v>297</v>
      </c>
      <c r="J11741" s="47" t="s">
        <v>13</v>
      </c>
      <c r="K11741" s="43" t="s">
        <v>15234</v>
      </c>
      <c r="L11741" s="41"/>
      <c r="M11741" s="51"/>
    </row>
    <row r="11742" spans="1:13" s="52" customFormat="1" ht="9.9499999999999993" customHeight="1" x14ac:dyDescent="0.2">
      <c r="A11742" s="41" t="s">
        <v>10</v>
      </c>
      <c r="B11742" s="41" t="s">
        <v>30</v>
      </c>
      <c r="C11742" s="45" t="s">
        <v>31</v>
      </c>
      <c r="D11742" s="41" t="s">
        <v>32</v>
      </c>
      <c r="E11742" s="46" t="s">
        <v>15233</v>
      </c>
      <c r="F11742" s="47" t="s">
        <v>11</v>
      </c>
      <c r="G11742" s="42">
        <v>78.14</v>
      </c>
      <c r="H11742" s="47" t="s">
        <v>28</v>
      </c>
      <c r="I11742" s="48">
        <v>234</v>
      </c>
      <c r="J11742" s="47" t="s">
        <v>12</v>
      </c>
      <c r="K11742" s="43" t="s">
        <v>15235</v>
      </c>
      <c r="L11742" s="41"/>
      <c r="M11742" s="51"/>
    </row>
    <row r="11743" spans="1:13" s="52" customFormat="1" ht="9.9499999999999993" customHeight="1" x14ac:dyDescent="0.2">
      <c r="A11743" s="41" t="s">
        <v>10</v>
      </c>
      <c r="B11743" s="41" t="s">
        <v>30</v>
      </c>
      <c r="C11743" s="45" t="s">
        <v>31</v>
      </c>
      <c r="D11743" s="41" t="s">
        <v>32</v>
      </c>
      <c r="E11743" s="46" t="s">
        <v>15233</v>
      </c>
      <c r="F11743" s="47" t="s">
        <v>11</v>
      </c>
      <c r="G11743" s="42">
        <v>78.14</v>
      </c>
      <c r="H11743" s="47" t="s">
        <v>28</v>
      </c>
      <c r="I11743" s="48">
        <v>127</v>
      </c>
      <c r="J11743" s="47" t="s">
        <v>12</v>
      </c>
      <c r="K11743" s="43" t="s">
        <v>15236</v>
      </c>
      <c r="L11743" s="41"/>
      <c r="M11743" s="51"/>
    </row>
    <row r="11744" spans="1:13" s="52" customFormat="1" ht="9.9499999999999993" customHeight="1" x14ac:dyDescent="0.2">
      <c r="A11744" s="41" t="s">
        <v>10</v>
      </c>
      <c r="B11744" s="41" t="s">
        <v>30</v>
      </c>
      <c r="C11744" s="45" t="s">
        <v>31</v>
      </c>
      <c r="D11744" s="41" t="s">
        <v>32</v>
      </c>
      <c r="E11744" s="46" t="s">
        <v>15233</v>
      </c>
      <c r="F11744" s="47" t="s">
        <v>11</v>
      </c>
      <c r="G11744" s="42">
        <v>78.14</v>
      </c>
      <c r="H11744" s="47" t="s">
        <v>28</v>
      </c>
      <c r="I11744" s="48">
        <v>250</v>
      </c>
      <c r="J11744" s="47" t="s">
        <v>12</v>
      </c>
      <c r="K11744" s="43" t="s">
        <v>15237</v>
      </c>
      <c r="L11744" s="41"/>
      <c r="M11744" s="51"/>
    </row>
    <row r="11745" spans="1:13" s="52" customFormat="1" ht="9.9499999999999993" customHeight="1" x14ac:dyDescent="0.2">
      <c r="A11745" s="41" t="s">
        <v>10</v>
      </c>
      <c r="B11745" s="41" t="s">
        <v>30</v>
      </c>
      <c r="C11745" s="45" t="s">
        <v>31</v>
      </c>
      <c r="D11745" s="41" t="s">
        <v>32</v>
      </c>
      <c r="E11745" s="46" t="s">
        <v>15233</v>
      </c>
      <c r="F11745" s="47" t="s">
        <v>11</v>
      </c>
      <c r="G11745" s="42">
        <v>78.13</v>
      </c>
      <c r="H11745" s="47" t="s">
        <v>28</v>
      </c>
      <c r="I11745" s="48">
        <v>137</v>
      </c>
      <c r="J11745" s="47" t="s">
        <v>15</v>
      </c>
      <c r="K11745" s="43" t="s">
        <v>15238</v>
      </c>
      <c r="L11745" s="41"/>
      <c r="M11745" s="51"/>
    </row>
    <row r="11746" spans="1:13" s="52" customFormat="1" ht="9.9499999999999993" customHeight="1" x14ac:dyDescent="0.2">
      <c r="A11746" s="41" t="s">
        <v>10</v>
      </c>
      <c r="B11746" s="41" t="s">
        <v>30</v>
      </c>
      <c r="C11746" s="45" t="s">
        <v>31</v>
      </c>
      <c r="D11746" s="41" t="s">
        <v>32</v>
      </c>
      <c r="E11746" s="46" t="s">
        <v>15233</v>
      </c>
      <c r="F11746" s="47" t="s">
        <v>11</v>
      </c>
      <c r="G11746" s="42">
        <v>78.13</v>
      </c>
      <c r="H11746" s="47" t="s">
        <v>28</v>
      </c>
      <c r="I11746" s="48">
        <v>70</v>
      </c>
      <c r="J11746" s="47" t="s">
        <v>15</v>
      </c>
      <c r="K11746" s="43" t="s">
        <v>15239</v>
      </c>
      <c r="L11746" s="41"/>
      <c r="M11746" s="51"/>
    </row>
    <row r="11747" spans="1:13" s="52" customFormat="1" ht="9.9499999999999993" customHeight="1" x14ac:dyDescent="0.2">
      <c r="A11747" s="41" t="s">
        <v>10</v>
      </c>
      <c r="B11747" s="41" t="s">
        <v>30</v>
      </c>
      <c r="C11747" s="45" t="s">
        <v>31</v>
      </c>
      <c r="D11747" s="41" t="s">
        <v>32</v>
      </c>
      <c r="E11747" s="46" t="s">
        <v>15233</v>
      </c>
      <c r="F11747" s="47" t="s">
        <v>11</v>
      </c>
      <c r="G11747" s="42">
        <v>78.13</v>
      </c>
      <c r="H11747" s="47" t="s">
        <v>28</v>
      </c>
      <c r="I11747" s="48">
        <v>198</v>
      </c>
      <c r="J11747" s="47" t="s">
        <v>13</v>
      </c>
      <c r="K11747" s="43" t="s">
        <v>15240</v>
      </c>
      <c r="L11747" s="41"/>
      <c r="M11747" s="51"/>
    </row>
    <row r="11748" spans="1:13" s="52" customFormat="1" ht="9.9499999999999993" customHeight="1" x14ac:dyDescent="0.2">
      <c r="A11748" s="41" t="s">
        <v>10</v>
      </c>
      <c r="B11748" s="41" t="s">
        <v>30</v>
      </c>
      <c r="C11748" s="45" t="s">
        <v>31</v>
      </c>
      <c r="D11748" s="41" t="s">
        <v>32</v>
      </c>
      <c r="E11748" s="46" t="s">
        <v>15241</v>
      </c>
      <c r="F11748" s="47" t="s">
        <v>11</v>
      </c>
      <c r="G11748" s="42">
        <v>78.12</v>
      </c>
      <c r="H11748" s="47" t="s">
        <v>28</v>
      </c>
      <c r="I11748" s="48">
        <v>50</v>
      </c>
      <c r="J11748" s="47" t="s">
        <v>14</v>
      </c>
      <c r="K11748" s="43" t="s">
        <v>15242</v>
      </c>
      <c r="L11748" s="41"/>
      <c r="M11748" s="51"/>
    </row>
    <row r="11749" spans="1:13" s="52" customFormat="1" ht="9.9499999999999993" customHeight="1" x14ac:dyDescent="0.2">
      <c r="A11749" s="41" t="s">
        <v>10</v>
      </c>
      <c r="B11749" s="41" t="s">
        <v>30</v>
      </c>
      <c r="C11749" s="45" t="s">
        <v>31</v>
      </c>
      <c r="D11749" s="41" t="s">
        <v>32</v>
      </c>
      <c r="E11749" s="46" t="s">
        <v>15243</v>
      </c>
      <c r="F11749" s="47" t="s">
        <v>11</v>
      </c>
      <c r="G11749" s="42">
        <v>78.14</v>
      </c>
      <c r="H11749" s="47" t="s">
        <v>28</v>
      </c>
      <c r="I11749" s="48">
        <v>332</v>
      </c>
      <c r="J11749" s="47" t="s">
        <v>12</v>
      </c>
      <c r="K11749" s="43" t="s">
        <v>15244</v>
      </c>
      <c r="L11749" s="41"/>
      <c r="M11749" s="51"/>
    </row>
    <row r="11750" spans="1:13" s="52" customFormat="1" ht="9.9499999999999993" customHeight="1" x14ac:dyDescent="0.2">
      <c r="A11750" s="41" t="s">
        <v>10</v>
      </c>
      <c r="B11750" s="41" t="s">
        <v>30</v>
      </c>
      <c r="C11750" s="45" t="s">
        <v>31</v>
      </c>
      <c r="D11750" s="41" t="s">
        <v>32</v>
      </c>
      <c r="E11750" s="46" t="s">
        <v>15245</v>
      </c>
      <c r="F11750" s="47" t="s">
        <v>11</v>
      </c>
      <c r="G11750" s="42">
        <v>78.14</v>
      </c>
      <c r="H11750" s="47" t="s">
        <v>28</v>
      </c>
      <c r="I11750" s="48">
        <v>266</v>
      </c>
      <c r="J11750" s="47" t="s">
        <v>12</v>
      </c>
      <c r="K11750" s="43" t="s">
        <v>15246</v>
      </c>
      <c r="L11750" s="41"/>
      <c r="M11750" s="51"/>
    </row>
    <row r="11751" spans="1:13" s="52" customFormat="1" ht="9.9499999999999993" customHeight="1" x14ac:dyDescent="0.2">
      <c r="A11751" s="41" t="s">
        <v>10</v>
      </c>
      <c r="B11751" s="41" t="s">
        <v>30</v>
      </c>
      <c r="C11751" s="45" t="s">
        <v>31</v>
      </c>
      <c r="D11751" s="41" t="s">
        <v>32</v>
      </c>
      <c r="E11751" s="46" t="s">
        <v>15247</v>
      </c>
      <c r="F11751" s="47" t="s">
        <v>11</v>
      </c>
      <c r="G11751" s="42">
        <v>78.14</v>
      </c>
      <c r="H11751" s="47" t="s">
        <v>28</v>
      </c>
      <c r="I11751" s="48">
        <v>240</v>
      </c>
      <c r="J11751" s="47" t="s">
        <v>12</v>
      </c>
      <c r="K11751" s="43" t="s">
        <v>15248</v>
      </c>
      <c r="L11751" s="41"/>
      <c r="M11751" s="51"/>
    </row>
    <row r="11752" spans="1:13" s="52" customFormat="1" ht="9.9499999999999993" customHeight="1" x14ac:dyDescent="0.2">
      <c r="A11752" s="41" t="s">
        <v>10</v>
      </c>
      <c r="B11752" s="41" t="s">
        <v>30</v>
      </c>
      <c r="C11752" s="45" t="s">
        <v>31</v>
      </c>
      <c r="D11752" s="41" t="s">
        <v>32</v>
      </c>
      <c r="E11752" s="46" t="s">
        <v>15249</v>
      </c>
      <c r="F11752" s="47" t="s">
        <v>11</v>
      </c>
      <c r="G11752" s="42">
        <v>78.14</v>
      </c>
      <c r="H11752" s="47" t="s">
        <v>28</v>
      </c>
      <c r="I11752" s="48">
        <v>240</v>
      </c>
      <c r="J11752" s="47" t="s">
        <v>13</v>
      </c>
      <c r="K11752" s="43" t="s">
        <v>15250</v>
      </c>
      <c r="L11752" s="41"/>
      <c r="M11752" s="51"/>
    </row>
    <row r="11753" spans="1:13" s="52" customFormat="1" ht="9.9499999999999993" customHeight="1" x14ac:dyDescent="0.2">
      <c r="A11753" s="41" t="s">
        <v>10</v>
      </c>
      <c r="B11753" s="41" t="s">
        <v>30</v>
      </c>
      <c r="C11753" s="45" t="s">
        <v>31</v>
      </c>
      <c r="D11753" s="41" t="s">
        <v>32</v>
      </c>
      <c r="E11753" s="46" t="s">
        <v>15249</v>
      </c>
      <c r="F11753" s="47" t="s">
        <v>11</v>
      </c>
      <c r="G11753" s="42">
        <v>78.14</v>
      </c>
      <c r="H11753" s="47" t="s">
        <v>28</v>
      </c>
      <c r="I11753" s="48">
        <v>208</v>
      </c>
      <c r="J11753" s="47" t="s">
        <v>14</v>
      </c>
      <c r="K11753" s="43" t="s">
        <v>15251</v>
      </c>
      <c r="L11753" s="41"/>
      <c r="M11753" s="51"/>
    </row>
    <row r="11754" spans="1:13" s="52" customFormat="1" ht="9.9499999999999993" customHeight="1" x14ac:dyDescent="0.2">
      <c r="A11754" s="41" t="s">
        <v>10</v>
      </c>
      <c r="B11754" s="41" t="s">
        <v>30</v>
      </c>
      <c r="C11754" s="45" t="s">
        <v>31</v>
      </c>
      <c r="D11754" s="41" t="s">
        <v>32</v>
      </c>
      <c r="E11754" s="46" t="s">
        <v>15249</v>
      </c>
      <c r="F11754" s="47" t="s">
        <v>11</v>
      </c>
      <c r="G11754" s="42">
        <v>78.13</v>
      </c>
      <c r="H11754" s="47" t="s">
        <v>28</v>
      </c>
      <c r="I11754" s="48">
        <v>163</v>
      </c>
      <c r="J11754" s="47" t="s">
        <v>12</v>
      </c>
      <c r="K11754" s="43" t="s">
        <v>15252</v>
      </c>
      <c r="L11754" s="41"/>
      <c r="M11754" s="51"/>
    </row>
    <row r="11755" spans="1:13" s="52" customFormat="1" ht="9.9499999999999993" customHeight="1" x14ac:dyDescent="0.2">
      <c r="A11755" s="41" t="s">
        <v>10</v>
      </c>
      <c r="B11755" s="41" t="s">
        <v>30</v>
      </c>
      <c r="C11755" s="45" t="s">
        <v>31</v>
      </c>
      <c r="D11755" s="41" t="s">
        <v>32</v>
      </c>
      <c r="E11755" s="46" t="s">
        <v>15253</v>
      </c>
      <c r="F11755" s="47" t="s">
        <v>11</v>
      </c>
      <c r="G11755" s="42">
        <v>78.13</v>
      </c>
      <c r="H11755" s="47" t="s">
        <v>28</v>
      </c>
      <c r="I11755" s="48">
        <v>62</v>
      </c>
      <c r="J11755" s="47" t="s">
        <v>12</v>
      </c>
      <c r="K11755" s="43" t="s">
        <v>15254</v>
      </c>
      <c r="L11755" s="41"/>
      <c r="M11755" s="51"/>
    </row>
    <row r="11756" spans="1:13" s="52" customFormat="1" ht="9.9499999999999993" customHeight="1" x14ac:dyDescent="0.2">
      <c r="A11756" s="41" t="s">
        <v>10</v>
      </c>
      <c r="B11756" s="41" t="s">
        <v>30</v>
      </c>
      <c r="C11756" s="45" t="s">
        <v>31</v>
      </c>
      <c r="D11756" s="41" t="s">
        <v>32</v>
      </c>
      <c r="E11756" s="46" t="s">
        <v>15253</v>
      </c>
      <c r="F11756" s="47" t="s">
        <v>11</v>
      </c>
      <c r="G11756" s="42">
        <v>78.13</v>
      </c>
      <c r="H11756" s="47" t="s">
        <v>28</v>
      </c>
      <c r="I11756" s="48">
        <v>8</v>
      </c>
      <c r="J11756" s="47" t="s">
        <v>12</v>
      </c>
      <c r="K11756" s="43" t="s">
        <v>15255</v>
      </c>
      <c r="L11756" s="41"/>
      <c r="M11756" s="51"/>
    </row>
    <row r="11757" spans="1:13" s="52" customFormat="1" ht="9.9499999999999993" customHeight="1" x14ac:dyDescent="0.2">
      <c r="A11757" s="41" t="s">
        <v>10</v>
      </c>
      <c r="B11757" s="41" t="s">
        <v>30</v>
      </c>
      <c r="C11757" s="45" t="s">
        <v>31</v>
      </c>
      <c r="D11757" s="41" t="s">
        <v>32</v>
      </c>
      <c r="E11757" s="46" t="s">
        <v>15253</v>
      </c>
      <c r="F11757" s="47" t="s">
        <v>11</v>
      </c>
      <c r="G11757" s="42">
        <v>78.13</v>
      </c>
      <c r="H11757" s="47" t="s">
        <v>28</v>
      </c>
      <c r="I11757" s="48">
        <v>227</v>
      </c>
      <c r="J11757" s="47" t="s">
        <v>15</v>
      </c>
      <c r="K11757" s="43" t="s">
        <v>15256</v>
      </c>
      <c r="L11757" s="41"/>
      <c r="M11757" s="51"/>
    </row>
    <row r="11758" spans="1:13" s="52" customFormat="1" ht="9.9499999999999993" customHeight="1" x14ac:dyDescent="0.2">
      <c r="A11758" s="41" t="s">
        <v>10</v>
      </c>
      <c r="B11758" s="41" t="s">
        <v>30</v>
      </c>
      <c r="C11758" s="45" t="s">
        <v>31</v>
      </c>
      <c r="D11758" s="41" t="s">
        <v>32</v>
      </c>
      <c r="E11758" s="46" t="s">
        <v>15257</v>
      </c>
      <c r="F11758" s="47" t="s">
        <v>11</v>
      </c>
      <c r="G11758" s="42">
        <v>78.12</v>
      </c>
      <c r="H11758" s="47" t="s">
        <v>28</v>
      </c>
      <c r="I11758" s="48">
        <v>215</v>
      </c>
      <c r="J11758" s="47" t="s">
        <v>12</v>
      </c>
      <c r="K11758" s="43" t="s">
        <v>15258</v>
      </c>
      <c r="L11758" s="41"/>
      <c r="M11758" s="51"/>
    </row>
    <row r="11759" spans="1:13" s="52" customFormat="1" ht="9.9499999999999993" customHeight="1" x14ac:dyDescent="0.2">
      <c r="A11759" s="41" t="s">
        <v>10</v>
      </c>
      <c r="B11759" s="41" t="s">
        <v>30</v>
      </c>
      <c r="C11759" s="45" t="s">
        <v>31</v>
      </c>
      <c r="D11759" s="41" t="s">
        <v>32</v>
      </c>
      <c r="E11759" s="46" t="s">
        <v>15259</v>
      </c>
      <c r="F11759" s="47" t="s">
        <v>11</v>
      </c>
      <c r="G11759" s="42">
        <v>78.12</v>
      </c>
      <c r="H11759" s="47" t="s">
        <v>28</v>
      </c>
      <c r="I11759" s="48">
        <v>245</v>
      </c>
      <c r="J11759" s="47" t="s">
        <v>13</v>
      </c>
      <c r="K11759" s="43" t="s">
        <v>15260</v>
      </c>
      <c r="L11759" s="41"/>
      <c r="M11759" s="51"/>
    </row>
    <row r="11760" spans="1:13" s="52" customFormat="1" ht="9.9499999999999993" customHeight="1" x14ac:dyDescent="0.2">
      <c r="A11760" s="41" t="s">
        <v>10</v>
      </c>
      <c r="B11760" s="41" t="s">
        <v>30</v>
      </c>
      <c r="C11760" s="45" t="s">
        <v>31</v>
      </c>
      <c r="D11760" s="41" t="s">
        <v>32</v>
      </c>
      <c r="E11760" s="46" t="s">
        <v>15261</v>
      </c>
      <c r="F11760" s="47" t="s">
        <v>11</v>
      </c>
      <c r="G11760" s="42">
        <v>78.11</v>
      </c>
      <c r="H11760" s="47" t="s">
        <v>28</v>
      </c>
      <c r="I11760" s="48">
        <v>245</v>
      </c>
      <c r="J11760" s="47" t="s">
        <v>13</v>
      </c>
      <c r="K11760" s="43" t="s">
        <v>15262</v>
      </c>
      <c r="L11760" s="41"/>
      <c r="M11760" s="51"/>
    </row>
    <row r="11761" spans="1:13" s="52" customFormat="1" ht="9.9499999999999993" customHeight="1" x14ac:dyDescent="0.2">
      <c r="A11761" s="41" t="s">
        <v>10</v>
      </c>
      <c r="B11761" s="41" t="s">
        <v>30</v>
      </c>
      <c r="C11761" s="45" t="s">
        <v>31</v>
      </c>
      <c r="D11761" s="41" t="s">
        <v>32</v>
      </c>
      <c r="E11761" s="46" t="s">
        <v>15263</v>
      </c>
      <c r="F11761" s="47" t="s">
        <v>11</v>
      </c>
      <c r="G11761" s="42">
        <v>78.099999999999994</v>
      </c>
      <c r="H11761" s="47" t="s">
        <v>28</v>
      </c>
      <c r="I11761" s="48">
        <v>111</v>
      </c>
      <c r="J11761" s="47" t="s">
        <v>12</v>
      </c>
      <c r="K11761" s="43" t="s">
        <v>15264</v>
      </c>
      <c r="L11761" s="41"/>
      <c r="M11761" s="51"/>
    </row>
    <row r="11762" spans="1:13" s="52" customFormat="1" ht="9.9499999999999993" customHeight="1" x14ac:dyDescent="0.2">
      <c r="A11762" s="41" t="s">
        <v>10</v>
      </c>
      <c r="B11762" s="41" t="s">
        <v>30</v>
      </c>
      <c r="C11762" s="45" t="s">
        <v>31</v>
      </c>
      <c r="D11762" s="41" t="s">
        <v>32</v>
      </c>
      <c r="E11762" s="46" t="s">
        <v>15263</v>
      </c>
      <c r="F11762" s="47" t="s">
        <v>11</v>
      </c>
      <c r="G11762" s="42">
        <v>78.099999999999994</v>
      </c>
      <c r="H11762" s="47" t="s">
        <v>28</v>
      </c>
      <c r="I11762" s="48">
        <v>75</v>
      </c>
      <c r="J11762" s="47" t="s">
        <v>12</v>
      </c>
      <c r="K11762" s="43" t="s">
        <v>15265</v>
      </c>
      <c r="L11762" s="41"/>
      <c r="M11762" s="51"/>
    </row>
    <row r="11763" spans="1:13" s="52" customFormat="1" ht="9.9499999999999993" customHeight="1" x14ac:dyDescent="0.2">
      <c r="A11763" s="41" t="s">
        <v>10</v>
      </c>
      <c r="B11763" s="41" t="s">
        <v>30</v>
      </c>
      <c r="C11763" s="45" t="s">
        <v>31</v>
      </c>
      <c r="D11763" s="41" t="s">
        <v>32</v>
      </c>
      <c r="E11763" s="46" t="s">
        <v>15263</v>
      </c>
      <c r="F11763" s="47" t="s">
        <v>11</v>
      </c>
      <c r="G11763" s="42">
        <v>78.099999999999994</v>
      </c>
      <c r="H11763" s="47" t="s">
        <v>28</v>
      </c>
      <c r="I11763" s="48">
        <v>204</v>
      </c>
      <c r="J11763" s="47" t="s">
        <v>12</v>
      </c>
      <c r="K11763" s="43" t="s">
        <v>15266</v>
      </c>
      <c r="L11763" s="41"/>
      <c r="M11763" s="51"/>
    </row>
    <row r="11764" spans="1:13" s="52" customFormat="1" ht="9.9499999999999993" customHeight="1" x14ac:dyDescent="0.2">
      <c r="A11764" s="41" t="s">
        <v>10</v>
      </c>
      <c r="B11764" s="41" t="s">
        <v>30</v>
      </c>
      <c r="C11764" s="45" t="s">
        <v>31</v>
      </c>
      <c r="D11764" s="41" t="s">
        <v>32</v>
      </c>
      <c r="E11764" s="46" t="s">
        <v>15263</v>
      </c>
      <c r="F11764" s="47" t="s">
        <v>11</v>
      </c>
      <c r="G11764" s="42">
        <v>78.099999999999994</v>
      </c>
      <c r="H11764" s="47" t="s">
        <v>28</v>
      </c>
      <c r="I11764" s="48">
        <v>67</v>
      </c>
      <c r="J11764" s="47" t="s">
        <v>12</v>
      </c>
      <c r="K11764" s="43" t="s">
        <v>15267</v>
      </c>
      <c r="L11764" s="41"/>
      <c r="M11764" s="51"/>
    </row>
    <row r="11765" spans="1:13" s="52" customFormat="1" ht="9.9499999999999993" customHeight="1" x14ac:dyDescent="0.2">
      <c r="A11765" s="41" t="s">
        <v>10</v>
      </c>
      <c r="B11765" s="41" t="s">
        <v>30</v>
      </c>
      <c r="C11765" s="45" t="s">
        <v>31</v>
      </c>
      <c r="D11765" s="41" t="s">
        <v>32</v>
      </c>
      <c r="E11765" s="46" t="s">
        <v>15263</v>
      </c>
      <c r="F11765" s="47" t="s">
        <v>11</v>
      </c>
      <c r="G11765" s="42">
        <v>78.099999999999994</v>
      </c>
      <c r="H11765" s="47" t="s">
        <v>28</v>
      </c>
      <c r="I11765" s="48">
        <v>64</v>
      </c>
      <c r="J11765" s="47" t="s">
        <v>12</v>
      </c>
      <c r="K11765" s="43" t="s">
        <v>15268</v>
      </c>
      <c r="L11765" s="41"/>
      <c r="M11765" s="51"/>
    </row>
    <row r="11766" spans="1:13" s="52" customFormat="1" ht="9.9499999999999993" customHeight="1" x14ac:dyDescent="0.2">
      <c r="A11766" s="41" t="s">
        <v>10</v>
      </c>
      <c r="B11766" s="41" t="s">
        <v>30</v>
      </c>
      <c r="C11766" s="45" t="s">
        <v>31</v>
      </c>
      <c r="D11766" s="41" t="s">
        <v>32</v>
      </c>
      <c r="E11766" s="46" t="s">
        <v>15263</v>
      </c>
      <c r="F11766" s="47" t="s">
        <v>11</v>
      </c>
      <c r="G11766" s="42">
        <v>78.099999999999994</v>
      </c>
      <c r="H11766" s="47" t="s">
        <v>28</v>
      </c>
      <c r="I11766" s="48">
        <v>78</v>
      </c>
      <c r="J11766" s="47" t="s">
        <v>12</v>
      </c>
      <c r="K11766" s="43" t="s">
        <v>15269</v>
      </c>
      <c r="L11766" s="41"/>
      <c r="M11766" s="51"/>
    </row>
    <row r="11767" spans="1:13" s="52" customFormat="1" ht="9.9499999999999993" customHeight="1" x14ac:dyDescent="0.2">
      <c r="A11767" s="41" t="s">
        <v>10</v>
      </c>
      <c r="B11767" s="41" t="s">
        <v>30</v>
      </c>
      <c r="C11767" s="45" t="s">
        <v>31</v>
      </c>
      <c r="D11767" s="41" t="s">
        <v>32</v>
      </c>
      <c r="E11767" s="46" t="s">
        <v>15270</v>
      </c>
      <c r="F11767" s="47" t="s">
        <v>11</v>
      </c>
      <c r="G11767" s="42">
        <v>78.12</v>
      </c>
      <c r="H11767" s="47" t="s">
        <v>28</v>
      </c>
      <c r="I11767" s="48">
        <v>236</v>
      </c>
      <c r="J11767" s="47" t="s">
        <v>12</v>
      </c>
      <c r="K11767" s="43" t="s">
        <v>15271</v>
      </c>
      <c r="L11767" s="41"/>
      <c r="M11767" s="51"/>
    </row>
    <row r="11768" spans="1:13" s="52" customFormat="1" ht="9.9499999999999993" customHeight="1" x14ac:dyDescent="0.2">
      <c r="A11768" s="41" t="s">
        <v>10</v>
      </c>
      <c r="B11768" s="41" t="s">
        <v>30</v>
      </c>
      <c r="C11768" s="45" t="s">
        <v>31</v>
      </c>
      <c r="D11768" s="41" t="s">
        <v>32</v>
      </c>
      <c r="E11768" s="46" t="s">
        <v>15272</v>
      </c>
      <c r="F11768" s="47" t="s">
        <v>11</v>
      </c>
      <c r="G11768" s="42">
        <v>78.12</v>
      </c>
      <c r="H11768" s="47" t="s">
        <v>28</v>
      </c>
      <c r="I11768" s="48">
        <v>233</v>
      </c>
      <c r="J11768" s="47" t="s">
        <v>12</v>
      </c>
      <c r="K11768" s="43" t="s">
        <v>15273</v>
      </c>
      <c r="L11768" s="41"/>
      <c r="M11768" s="51"/>
    </row>
    <row r="11769" spans="1:13" s="52" customFormat="1" ht="9.9499999999999993" customHeight="1" x14ac:dyDescent="0.2">
      <c r="A11769" s="41" t="s">
        <v>10</v>
      </c>
      <c r="B11769" s="41" t="s">
        <v>30</v>
      </c>
      <c r="C11769" s="45" t="s">
        <v>31</v>
      </c>
      <c r="D11769" s="41" t="s">
        <v>32</v>
      </c>
      <c r="E11769" s="46" t="s">
        <v>15272</v>
      </c>
      <c r="F11769" s="47" t="s">
        <v>11</v>
      </c>
      <c r="G11769" s="42">
        <v>78.12</v>
      </c>
      <c r="H11769" s="47" t="s">
        <v>28</v>
      </c>
      <c r="I11769" s="48">
        <v>17</v>
      </c>
      <c r="J11769" s="47" t="s">
        <v>12</v>
      </c>
      <c r="K11769" s="43" t="s">
        <v>15274</v>
      </c>
      <c r="L11769" s="41"/>
      <c r="M11769" s="51"/>
    </row>
    <row r="11770" spans="1:13" s="52" customFormat="1" ht="9.9499999999999993" customHeight="1" x14ac:dyDescent="0.2">
      <c r="A11770" s="41" t="s">
        <v>10</v>
      </c>
      <c r="B11770" s="41" t="s">
        <v>30</v>
      </c>
      <c r="C11770" s="45" t="s">
        <v>31</v>
      </c>
      <c r="D11770" s="41" t="s">
        <v>32</v>
      </c>
      <c r="E11770" s="46" t="s">
        <v>15275</v>
      </c>
      <c r="F11770" s="47" t="s">
        <v>11</v>
      </c>
      <c r="G11770" s="42">
        <v>78.11</v>
      </c>
      <c r="H11770" s="47" t="s">
        <v>28</v>
      </c>
      <c r="I11770" s="48">
        <v>115</v>
      </c>
      <c r="J11770" s="47" t="s">
        <v>15</v>
      </c>
      <c r="K11770" s="43" t="s">
        <v>15276</v>
      </c>
      <c r="L11770" s="41"/>
      <c r="M11770" s="51"/>
    </row>
    <row r="11771" spans="1:13" s="52" customFormat="1" ht="9.9499999999999993" customHeight="1" x14ac:dyDescent="0.2">
      <c r="A11771" s="41" t="s">
        <v>10</v>
      </c>
      <c r="B11771" s="41" t="s">
        <v>30</v>
      </c>
      <c r="C11771" s="45" t="s">
        <v>31</v>
      </c>
      <c r="D11771" s="41" t="s">
        <v>32</v>
      </c>
      <c r="E11771" s="46" t="s">
        <v>15275</v>
      </c>
      <c r="F11771" s="47" t="s">
        <v>11</v>
      </c>
      <c r="G11771" s="42">
        <v>78.11</v>
      </c>
      <c r="H11771" s="47" t="s">
        <v>28</v>
      </c>
      <c r="I11771" s="48">
        <v>61</v>
      </c>
      <c r="J11771" s="47" t="s">
        <v>13</v>
      </c>
      <c r="K11771" s="43" t="s">
        <v>15277</v>
      </c>
      <c r="L11771" s="41"/>
      <c r="M11771" s="51"/>
    </row>
    <row r="11772" spans="1:13" s="52" customFormat="1" ht="9.9499999999999993" customHeight="1" x14ac:dyDescent="0.2">
      <c r="A11772" s="41" t="s">
        <v>10</v>
      </c>
      <c r="B11772" s="41" t="s">
        <v>30</v>
      </c>
      <c r="C11772" s="45" t="s">
        <v>31</v>
      </c>
      <c r="D11772" s="41" t="s">
        <v>32</v>
      </c>
      <c r="E11772" s="46" t="s">
        <v>15275</v>
      </c>
      <c r="F11772" s="47" t="s">
        <v>11</v>
      </c>
      <c r="G11772" s="42">
        <v>78.11</v>
      </c>
      <c r="H11772" s="47" t="s">
        <v>28</v>
      </c>
      <c r="I11772" s="48">
        <v>14</v>
      </c>
      <c r="J11772" s="47" t="s">
        <v>12</v>
      </c>
      <c r="K11772" s="43" t="s">
        <v>15278</v>
      </c>
      <c r="L11772" s="41"/>
      <c r="M11772" s="51"/>
    </row>
    <row r="11773" spans="1:13" s="52" customFormat="1" ht="9.9499999999999993" customHeight="1" x14ac:dyDescent="0.2">
      <c r="A11773" s="41" t="s">
        <v>10</v>
      </c>
      <c r="B11773" s="41" t="s">
        <v>30</v>
      </c>
      <c r="C11773" s="45" t="s">
        <v>31</v>
      </c>
      <c r="D11773" s="41" t="s">
        <v>32</v>
      </c>
      <c r="E11773" s="46" t="s">
        <v>15275</v>
      </c>
      <c r="F11773" s="47" t="s">
        <v>11</v>
      </c>
      <c r="G11773" s="42">
        <v>78.11</v>
      </c>
      <c r="H11773" s="47" t="s">
        <v>28</v>
      </c>
      <c r="I11773" s="48">
        <v>205</v>
      </c>
      <c r="J11773" s="47" t="s">
        <v>12</v>
      </c>
      <c r="K11773" s="43" t="s">
        <v>15279</v>
      </c>
      <c r="L11773" s="41"/>
      <c r="M11773" s="51"/>
    </row>
    <row r="11774" spans="1:13" s="52" customFormat="1" ht="9.9499999999999993" customHeight="1" x14ac:dyDescent="0.2">
      <c r="A11774" s="41" t="s">
        <v>10</v>
      </c>
      <c r="B11774" s="41" t="s">
        <v>30</v>
      </c>
      <c r="C11774" s="45" t="s">
        <v>31</v>
      </c>
      <c r="D11774" s="41" t="s">
        <v>32</v>
      </c>
      <c r="E11774" s="46" t="s">
        <v>15275</v>
      </c>
      <c r="F11774" s="47" t="s">
        <v>11</v>
      </c>
      <c r="G11774" s="42">
        <v>78.11</v>
      </c>
      <c r="H11774" s="47" t="s">
        <v>28</v>
      </c>
      <c r="I11774" s="48">
        <v>223</v>
      </c>
      <c r="J11774" s="47" t="s">
        <v>12</v>
      </c>
      <c r="K11774" s="43" t="s">
        <v>15280</v>
      </c>
      <c r="L11774" s="41"/>
      <c r="M11774" s="51"/>
    </row>
    <row r="11775" spans="1:13" s="52" customFormat="1" ht="9.9499999999999993" customHeight="1" x14ac:dyDescent="0.2">
      <c r="A11775" s="41" t="s">
        <v>10</v>
      </c>
      <c r="B11775" s="41" t="s">
        <v>30</v>
      </c>
      <c r="C11775" s="45" t="s">
        <v>31</v>
      </c>
      <c r="D11775" s="41" t="s">
        <v>32</v>
      </c>
      <c r="E11775" s="46" t="s">
        <v>15275</v>
      </c>
      <c r="F11775" s="47" t="s">
        <v>11</v>
      </c>
      <c r="G11775" s="42">
        <v>78.11</v>
      </c>
      <c r="H11775" s="47" t="s">
        <v>28</v>
      </c>
      <c r="I11775" s="48">
        <v>177</v>
      </c>
      <c r="J11775" s="47" t="s">
        <v>13</v>
      </c>
      <c r="K11775" s="43" t="s">
        <v>15281</v>
      </c>
      <c r="L11775" s="41"/>
      <c r="M11775" s="51"/>
    </row>
    <row r="11776" spans="1:13" s="52" customFormat="1" ht="9.9499999999999993" customHeight="1" x14ac:dyDescent="0.2">
      <c r="A11776" s="41" t="s">
        <v>10</v>
      </c>
      <c r="B11776" s="41" t="s">
        <v>30</v>
      </c>
      <c r="C11776" s="45" t="s">
        <v>31</v>
      </c>
      <c r="D11776" s="41" t="s">
        <v>32</v>
      </c>
      <c r="E11776" s="46" t="s">
        <v>15275</v>
      </c>
      <c r="F11776" s="47" t="s">
        <v>11</v>
      </c>
      <c r="G11776" s="42">
        <v>78.11</v>
      </c>
      <c r="H11776" s="47" t="s">
        <v>28</v>
      </c>
      <c r="I11776" s="48">
        <v>132</v>
      </c>
      <c r="J11776" s="47" t="s">
        <v>15</v>
      </c>
      <c r="K11776" s="43" t="s">
        <v>15282</v>
      </c>
      <c r="L11776" s="41"/>
      <c r="M11776" s="51"/>
    </row>
    <row r="11777" spans="1:13" s="52" customFormat="1" ht="9.9499999999999993" customHeight="1" x14ac:dyDescent="0.2">
      <c r="A11777" s="41" t="s">
        <v>10</v>
      </c>
      <c r="B11777" s="41" t="s">
        <v>30</v>
      </c>
      <c r="C11777" s="45" t="s">
        <v>31</v>
      </c>
      <c r="D11777" s="41" t="s">
        <v>32</v>
      </c>
      <c r="E11777" s="46" t="s">
        <v>15283</v>
      </c>
      <c r="F11777" s="47" t="s">
        <v>11</v>
      </c>
      <c r="G11777" s="42">
        <v>78.099999999999994</v>
      </c>
      <c r="H11777" s="47" t="s">
        <v>28</v>
      </c>
      <c r="I11777" s="48">
        <v>249</v>
      </c>
      <c r="J11777" s="47" t="s">
        <v>12</v>
      </c>
      <c r="K11777" s="43" t="s">
        <v>15284</v>
      </c>
      <c r="L11777" s="41"/>
      <c r="M11777" s="51"/>
    </row>
    <row r="11778" spans="1:13" s="52" customFormat="1" ht="9.9499999999999993" customHeight="1" x14ac:dyDescent="0.2">
      <c r="A11778" s="41" t="s">
        <v>10</v>
      </c>
      <c r="B11778" s="41" t="s">
        <v>30</v>
      </c>
      <c r="C11778" s="45" t="s">
        <v>31</v>
      </c>
      <c r="D11778" s="41" t="s">
        <v>32</v>
      </c>
      <c r="E11778" s="46" t="s">
        <v>15285</v>
      </c>
      <c r="F11778" s="47" t="s">
        <v>11</v>
      </c>
      <c r="G11778" s="42">
        <v>78.09</v>
      </c>
      <c r="H11778" s="47" t="s">
        <v>28</v>
      </c>
      <c r="I11778" s="48">
        <v>176</v>
      </c>
      <c r="J11778" s="47" t="s">
        <v>12</v>
      </c>
      <c r="K11778" s="43" t="s">
        <v>15286</v>
      </c>
      <c r="L11778" s="41"/>
      <c r="M11778" s="51"/>
    </row>
    <row r="11779" spans="1:13" s="52" customFormat="1" ht="9.9499999999999993" customHeight="1" x14ac:dyDescent="0.2">
      <c r="A11779" s="41" t="s">
        <v>10</v>
      </c>
      <c r="B11779" s="41" t="s">
        <v>30</v>
      </c>
      <c r="C11779" s="45" t="s">
        <v>31</v>
      </c>
      <c r="D11779" s="41" t="s">
        <v>32</v>
      </c>
      <c r="E11779" s="46" t="s">
        <v>15287</v>
      </c>
      <c r="F11779" s="47" t="s">
        <v>11</v>
      </c>
      <c r="G11779" s="42">
        <v>78.09</v>
      </c>
      <c r="H11779" s="47" t="s">
        <v>28</v>
      </c>
      <c r="I11779" s="48">
        <v>40</v>
      </c>
      <c r="J11779" s="47" t="s">
        <v>12</v>
      </c>
      <c r="K11779" s="43" t="s">
        <v>15288</v>
      </c>
      <c r="L11779" s="41"/>
      <c r="M11779" s="51"/>
    </row>
    <row r="11780" spans="1:13" s="52" customFormat="1" ht="9.9499999999999993" customHeight="1" x14ac:dyDescent="0.2">
      <c r="A11780" s="41" t="s">
        <v>10</v>
      </c>
      <c r="B11780" s="41" t="s">
        <v>30</v>
      </c>
      <c r="C11780" s="45" t="s">
        <v>31</v>
      </c>
      <c r="D11780" s="41" t="s">
        <v>32</v>
      </c>
      <c r="E11780" s="46" t="s">
        <v>15289</v>
      </c>
      <c r="F11780" s="47" t="s">
        <v>11</v>
      </c>
      <c r="G11780" s="42">
        <v>78.11</v>
      </c>
      <c r="H11780" s="47" t="s">
        <v>28</v>
      </c>
      <c r="I11780" s="48">
        <v>271</v>
      </c>
      <c r="J11780" s="47" t="s">
        <v>12</v>
      </c>
      <c r="K11780" s="43" t="s">
        <v>15290</v>
      </c>
      <c r="L11780" s="41"/>
      <c r="M11780" s="51"/>
    </row>
    <row r="11781" spans="1:13" s="52" customFormat="1" ht="9.9499999999999993" customHeight="1" x14ac:dyDescent="0.2">
      <c r="A11781" s="41" t="s">
        <v>10</v>
      </c>
      <c r="B11781" s="41" t="s">
        <v>30</v>
      </c>
      <c r="C11781" s="45" t="s">
        <v>31</v>
      </c>
      <c r="D11781" s="41" t="s">
        <v>32</v>
      </c>
      <c r="E11781" s="46" t="s">
        <v>15291</v>
      </c>
      <c r="F11781" s="47" t="s">
        <v>11</v>
      </c>
      <c r="G11781" s="42">
        <v>78.13</v>
      </c>
      <c r="H11781" s="47" t="s">
        <v>28</v>
      </c>
      <c r="I11781" s="48">
        <v>238</v>
      </c>
      <c r="J11781" s="47" t="s">
        <v>12</v>
      </c>
      <c r="K11781" s="43" t="s">
        <v>15292</v>
      </c>
      <c r="L11781" s="41"/>
      <c r="M11781" s="51"/>
    </row>
    <row r="11782" spans="1:13" s="52" customFormat="1" ht="9.9499999999999993" customHeight="1" x14ac:dyDescent="0.2">
      <c r="A11782" s="41" t="s">
        <v>10</v>
      </c>
      <c r="B11782" s="41" t="s">
        <v>30</v>
      </c>
      <c r="C11782" s="45" t="s">
        <v>31</v>
      </c>
      <c r="D11782" s="41" t="s">
        <v>32</v>
      </c>
      <c r="E11782" s="46" t="s">
        <v>15291</v>
      </c>
      <c r="F11782" s="47" t="s">
        <v>11</v>
      </c>
      <c r="G11782" s="42">
        <v>78.13</v>
      </c>
      <c r="H11782" s="47" t="s">
        <v>28</v>
      </c>
      <c r="I11782" s="48">
        <v>1</v>
      </c>
      <c r="J11782" s="47" t="s">
        <v>12</v>
      </c>
      <c r="K11782" s="43" t="s">
        <v>15293</v>
      </c>
      <c r="L11782" s="41"/>
      <c r="M11782" s="51"/>
    </row>
    <row r="11783" spans="1:13" s="52" customFormat="1" ht="9.9499999999999993" customHeight="1" x14ac:dyDescent="0.2">
      <c r="A11783" s="41" t="s">
        <v>10</v>
      </c>
      <c r="B11783" s="41" t="s">
        <v>30</v>
      </c>
      <c r="C11783" s="45" t="s">
        <v>31</v>
      </c>
      <c r="D11783" s="41" t="s">
        <v>32</v>
      </c>
      <c r="E11783" s="46" t="s">
        <v>15294</v>
      </c>
      <c r="F11783" s="47" t="s">
        <v>11</v>
      </c>
      <c r="G11783" s="42">
        <v>78.16</v>
      </c>
      <c r="H11783" s="47" t="s">
        <v>28</v>
      </c>
      <c r="I11783" s="48">
        <v>115</v>
      </c>
      <c r="J11783" s="47" t="s">
        <v>13</v>
      </c>
      <c r="K11783" s="43" t="s">
        <v>15295</v>
      </c>
      <c r="L11783" s="41"/>
      <c r="M11783" s="51"/>
    </row>
    <row r="11784" spans="1:13" s="52" customFormat="1" ht="9.9499999999999993" customHeight="1" x14ac:dyDescent="0.2">
      <c r="A11784" s="41" t="s">
        <v>10</v>
      </c>
      <c r="B11784" s="41" t="s">
        <v>30</v>
      </c>
      <c r="C11784" s="45" t="s">
        <v>31</v>
      </c>
      <c r="D11784" s="41" t="s">
        <v>32</v>
      </c>
      <c r="E11784" s="46" t="s">
        <v>15296</v>
      </c>
      <c r="F11784" s="47" t="s">
        <v>11</v>
      </c>
      <c r="G11784" s="42">
        <v>78.16</v>
      </c>
      <c r="H11784" s="47" t="s">
        <v>28</v>
      </c>
      <c r="I11784" s="48">
        <v>138</v>
      </c>
      <c r="J11784" s="47" t="s">
        <v>13</v>
      </c>
      <c r="K11784" s="43" t="s">
        <v>15297</v>
      </c>
      <c r="L11784" s="41"/>
      <c r="M11784" s="51"/>
    </row>
    <row r="11785" spans="1:13" s="52" customFormat="1" ht="9.9499999999999993" customHeight="1" x14ac:dyDescent="0.2">
      <c r="A11785" s="41" t="s">
        <v>10</v>
      </c>
      <c r="B11785" s="41" t="s">
        <v>30</v>
      </c>
      <c r="C11785" s="45" t="s">
        <v>31</v>
      </c>
      <c r="D11785" s="41" t="s">
        <v>32</v>
      </c>
      <c r="E11785" s="46" t="s">
        <v>15298</v>
      </c>
      <c r="F11785" s="47" t="s">
        <v>11</v>
      </c>
      <c r="G11785" s="42">
        <v>78.16</v>
      </c>
      <c r="H11785" s="47" t="s">
        <v>28</v>
      </c>
      <c r="I11785" s="48">
        <v>747</v>
      </c>
      <c r="J11785" s="47" t="s">
        <v>13</v>
      </c>
      <c r="K11785" s="43" t="s">
        <v>15299</v>
      </c>
      <c r="L11785" s="41"/>
      <c r="M11785" s="51"/>
    </row>
    <row r="11786" spans="1:13" s="52" customFormat="1" ht="9.9499999999999993" customHeight="1" x14ac:dyDescent="0.2">
      <c r="A11786" s="41" t="s">
        <v>10</v>
      </c>
      <c r="B11786" s="41" t="s">
        <v>30</v>
      </c>
      <c r="C11786" s="45" t="s">
        <v>31</v>
      </c>
      <c r="D11786" s="41" t="s">
        <v>32</v>
      </c>
      <c r="E11786" s="46" t="s">
        <v>15298</v>
      </c>
      <c r="F11786" s="47" t="s">
        <v>11</v>
      </c>
      <c r="G11786" s="42">
        <v>78.16</v>
      </c>
      <c r="H11786" s="47" t="s">
        <v>28</v>
      </c>
      <c r="I11786" s="48">
        <v>100</v>
      </c>
      <c r="J11786" s="47" t="s">
        <v>13</v>
      </c>
      <c r="K11786" s="43" t="s">
        <v>15300</v>
      </c>
      <c r="L11786" s="41"/>
      <c r="M11786" s="51"/>
    </row>
    <row r="11787" spans="1:13" s="52" customFormat="1" ht="9.9499999999999993" customHeight="1" x14ac:dyDescent="0.2">
      <c r="A11787" s="41" t="s">
        <v>10</v>
      </c>
      <c r="B11787" s="41" t="s">
        <v>30</v>
      </c>
      <c r="C11787" s="45" t="s">
        <v>31</v>
      </c>
      <c r="D11787" s="41" t="s">
        <v>32</v>
      </c>
      <c r="E11787" s="46" t="s">
        <v>15298</v>
      </c>
      <c r="F11787" s="47" t="s">
        <v>11</v>
      </c>
      <c r="G11787" s="42">
        <v>78.16</v>
      </c>
      <c r="H11787" s="47" t="s">
        <v>28</v>
      </c>
      <c r="I11787" s="48">
        <v>70</v>
      </c>
      <c r="J11787" s="47" t="s">
        <v>13</v>
      </c>
      <c r="K11787" s="43" t="s">
        <v>15301</v>
      </c>
      <c r="L11787" s="41"/>
      <c r="M11787" s="51"/>
    </row>
    <row r="11788" spans="1:13" s="52" customFormat="1" ht="9.9499999999999993" customHeight="1" x14ac:dyDescent="0.2">
      <c r="A11788" s="41" t="s">
        <v>10</v>
      </c>
      <c r="B11788" s="41" t="s">
        <v>30</v>
      </c>
      <c r="C11788" s="45" t="s">
        <v>31</v>
      </c>
      <c r="D11788" s="41" t="s">
        <v>32</v>
      </c>
      <c r="E11788" s="46" t="s">
        <v>15298</v>
      </c>
      <c r="F11788" s="47" t="s">
        <v>11</v>
      </c>
      <c r="G11788" s="42">
        <v>78.16</v>
      </c>
      <c r="H11788" s="47" t="s">
        <v>28</v>
      </c>
      <c r="I11788" s="48">
        <v>30</v>
      </c>
      <c r="J11788" s="47" t="s">
        <v>13</v>
      </c>
      <c r="K11788" s="43" t="s">
        <v>15302</v>
      </c>
      <c r="L11788" s="41"/>
      <c r="M11788" s="51"/>
    </row>
    <row r="11789" spans="1:13" s="52" customFormat="1" ht="9.9499999999999993" customHeight="1" x14ac:dyDescent="0.2">
      <c r="A11789" s="41" t="s">
        <v>10</v>
      </c>
      <c r="B11789" s="41" t="s">
        <v>30</v>
      </c>
      <c r="C11789" s="45" t="s">
        <v>31</v>
      </c>
      <c r="D11789" s="41" t="s">
        <v>32</v>
      </c>
      <c r="E11789" s="46" t="s">
        <v>15298</v>
      </c>
      <c r="F11789" s="47" t="s">
        <v>11</v>
      </c>
      <c r="G11789" s="42">
        <v>78.16</v>
      </c>
      <c r="H11789" s="47" t="s">
        <v>28</v>
      </c>
      <c r="I11789" s="48">
        <v>27</v>
      </c>
      <c r="J11789" s="47" t="s">
        <v>13</v>
      </c>
      <c r="K11789" s="43" t="s">
        <v>15303</v>
      </c>
      <c r="L11789" s="41"/>
      <c r="M11789" s="51"/>
    </row>
    <row r="11790" spans="1:13" s="52" customFormat="1" ht="9.9499999999999993" customHeight="1" x14ac:dyDescent="0.2">
      <c r="A11790" s="41" t="s">
        <v>10</v>
      </c>
      <c r="B11790" s="41" t="s">
        <v>30</v>
      </c>
      <c r="C11790" s="45" t="s">
        <v>31</v>
      </c>
      <c r="D11790" s="41" t="s">
        <v>32</v>
      </c>
      <c r="E11790" s="46" t="s">
        <v>15298</v>
      </c>
      <c r="F11790" s="47" t="s">
        <v>11</v>
      </c>
      <c r="G11790" s="42">
        <v>78.16</v>
      </c>
      <c r="H11790" s="47" t="s">
        <v>28</v>
      </c>
      <c r="I11790" s="48">
        <v>14</v>
      </c>
      <c r="J11790" s="47" t="s">
        <v>13</v>
      </c>
      <c r="K11790" s="43" t="s">
        <v>15304</v>
      </c>
      <c r="L11790" s="41"/>
      <c r="M11790" s="51"/>
    </row>
    <row r="11791" spans="1:13" s="52" customFormat="1" ht="9.9499999999999993" customHeight="1" x14ac:dyDescent="0.2">
      <c r="A11791" s="41" t="s">
        <v>10</v>
      </c>
      <c r="B11791" s="41" t="s">
        <v>30</v>
      </c>
      <c r="C11791" s="45" t="s">
        <v>31</v>
      </c>
      <c r="D11791" s="41" t="s">
        <v>32</v>
      </c>
      <c r="E11791" s="46" t="s">
        <v>15298</v>
      </c>
      <c r="F11791" s="47" t="s">
        <v>11</v>
      </c>
      <c r="G11791" s="42">
        <v>78.16</v>
      </c>
      <c r="H11791" s="47" t="s">
        <v>28</v>
      </c>
      <c r="I11791" s="48">
        <v>26</v>
      </c>
      <c r="J11791" s="47" t="s">
        <v>13</v>
      </c>
      <c r="K11791" s="43" t="s">
        <v>15305</v>
      </c>
      <c r="L11791" s="41"/>
      <c r="M11791" s="51"/>
    </row>
    <row r="11792" spans="1:13" s="52" customFormat="1" ht="9.9499999999999993" customHeight="1" x14ac:dyDescent="0.2">
      <c r="A11792" s="41" t="s">
        <v>10</v>
      </c>
      <c r="B11792" s="41" t="s">
        <v>30</v>
      </c>
      <c r="C11792" s="45" t="s">
        <v>31</v>
      </c>
      <c r="D11792" s="41" t="s">
        <v>32</v>
      </c>
      <c r="E11792" s="46" t="s">
        <v>15298</v>
      </c>
      <c r="F11792" s="47" t="s">
        <v>11</v>
      </c>
      <c r="G11792" s="42">
        <v>78.16</v>
      </c>
      <c r="H11792" s="47" t="s">
        <v>28</v>
      </c>
      <c r="I11792" s="48">
        <v>66</v>
      </c>
      <c r="J11792" s="47" t="s">
        <v>13</v>
      </c>
      <c r="K11792" s="43" t="s">
        <v>15306</v>
      </c>
      <c r="L11792" s="41"/>
      <c r="M11792" s="51"/>
    </row>
    <row r="11793" spans="1:13" s="52" customFormat="1" ht="9.9499999999999993" customHeight="1" x14ac:dyDescent="0.2">
      <c r="A11793" s="41" t="s">
        <v>10</v>
      </c>
      <c r="B11793" s="41" t="s">
        <v>30</v>
      </c>
      <c r="C11793" s="45" t="s">
        <v>31</v>
      </c>
      <c r="D11793" s="41" t="s">
        <v>32</v>
      </c>
      <c r="E11793" s="46" t="s">
        <v>15298</v>
      </c>
      <c r="F11793" s="47" t="s">
        <v>11</v>
      </c>
      <c r="G11793" s="42">
        <v>78.16</v>
      </c>
      <c r="H11793" s="47" t="s">
        <v>28</v>
      </c>
      <c r="I11793" s="48">
        <v>123</v>
      </c>
      <c r="J11793" s="47" t="s">
        <v>13</v>
      </c>
      <c r="K11793" s="43" t="s">
        <v>15307</v>
      </c>
      <c r="L11793" s="41"/>
      <c r="M11793" s="51"/>
    </row>
    <row r="11794" spans="1:13" s="52" customFormat="1" ht="9.9499999999999993" customHeight="1" x14ac:dyDescent="0.2">
      <c r="A11794" s="41" t="s">
        <v>10</v>
      </c>
      <c r="B11794" s="41" t="s">
        <v>30</v>
      </c>
      <c r="C11794" s="45" t="s">
        <v>31</v>
      </c>
      <c r="D11794" s="41" t="s">
        <v>32</v>
      </c>
      <c r="E11794" s="46" t="s">
        <v>15308</v>
      </c>
      <c r="F11794" s="47" t="s">
        <v>11</v>
      </c>
      <c r="G11794" s="42">
        <v>78.150000000000006</v>
      </c>
      <c r="H11794" s="47" t="s">
        <v>28</v>
      </c>
      <c r="I11794" s="48">
        <v>9</v>
      </c>
      <c r="J11794" s="47" t="s">
        <v>13</v>
      </c>
      <c r="K11794" s="43" t="s">
        <v>15309</v>
      </c>
      <c r="L11794" s="41"/>
      <c r="M11794" s="51"/>
    </row>
    <row r="11795" spans="1:13" s="52" customFormat="1" ht="9.9499999999999993" customHeight="1" x14ac:dyDescent="0.2">
      <c r="A11795" s="41" t="s">
        <v>10</v>
      </c>
      <c r="B11795" s="41" t="s">
        <v>30</v>
      </c>
      <c r="C11795" s="45" t="s">
        <v>31</v>
      </c>
      <c r="D11795" s="41" t="s">
        <v>32</v>
      </c>
      <c r="E11795" s="46" t="s">
        <v>15308</v>
      </c>
      <c r="F11795" s="47" t="s">
        <v>11</v>
      </c>
      <c r="G11795" s="42">
        <v>78.150000000000006</v>
      </c>
      <c r="H11795" s="47" t="s">
        <v>28</v>
      </c>
      <c r="I11795" s="48">
        <v>330</v>
      </c>
      <c r="J11795" s="47" t="s">
        <v>12</v>
      </c>
      <c r="K11795" s="43" t="s">
        <v>15310</v>
      </c>
      <c r="L11795" s="41"/>
      <c r="M11795" s="51"/>
    </row>
    <row r="11796" spans="1:13" s="52" customFormat="1" ht="9.9499999999999993" customHeight="1" x14ac:dyDescent="0.2">
      <c r="A11796" s="41" t="s">
        <v>10</v>
      </c>
      <c r="B11796" s="41" t="s">
        <v>30</v>
      </c>
      <c r="C11796" s="45" t="s">
        <v>31</v>
      </c>
      <c r="D11796" s="41" t="s">
        <v>32</v>
      </c>
      <c r="E11796" s="46" t="s">
        <v>15308</v>
      </c>
      <c r="F11796" s="47" t="s">
        <v>11</v>
      </c>
      <c r="G11796" s="42">
        <v>78.150000000000006</v>
      </c>
      <c r="H11796" s="47" t="s">
        <v>28</v>
      </c>
      <c r="I11796" s="48">
        <v>39</v>
      </c>
      <c r="J11796" s="47" t="s">
        <v>13</v>
      </c>
      <c r="K11796" s="43" t="s">
        <v>15311</v>
      </c>
      <c r="L11796" s="41"/>
      <c r="M11796" s="51"/>
    </row>
    <row r="11797" spans="1:13" s="52" customFormat="1" ht="9.9499999999999993" customHeight="1" x14ac:dyDescent="0.2">
      <c r="A11797" s="41" t="s">
        <v>10</v>
      </c>
      <c r="B11797" s="41" t="s">
        <v>30</v>
      </c>
      <c r="C11797" s="45" t="s">
        <v>31</v>
      </c>
      <c r="D11797" s="41" t="s">
        <v>32</v>
      </c>
      <c r="E11797" s="46" t="s">
        <v>15308</v>
      </c>
      <c r="F11797" s="47" t="s">
        <v>11</v>
      </c>
      <c r="G11797" s="42">
        <v>78.150000000000006</v>
      </c>
      <c r="H11797" s="47" t="s">
        <v>28</v>
      </c>
      <c r="I11797" s="48">
        <v>13</v>
      </c>
      <c r="J11797" s="47" t="s">
        <v>13</v>
      </c>
      <c r="K11797" s="43" t="s">
        <v>15312</v>
      </c>
      <c r="L11797" s="41"/>
      <c r="M11797" s="51"/>
    </row>
    <row r="11798" spans="1:13" s="52" customFormat="1" ht="9.9499999999999993" customHeight="1" x14ac:dyDescent="0.2">
      <c r="A11798" s="41" t="s">
        <v>10</v>
      </c>
      <c r="B11798" s="41" t="s">
        <v>30</v>
      </c>
      <c r="C11798" s="45" t="s">
        <v>31</v>
      </c>
      <c r="D11798" s="41" t="s">
        <v>32</v>
      </c>
      <c r="E11798" s="46" t="s">
        <v>15308</v>
      </c>
      <c r="F11798" s="47" t="s">
        <v>11</v>
      </c>
      <c r="G11798" s="42">
        <v>78.150000000000006</v>
      </c>
      <c r="H11798" s="47" t="s">
        <v>28</v>
      </c>
      <c r="I11798" s="48">
        <v>13</v>
      </c>
      <c r="J11798" s="47" t="s">
        <v>13</v>
      </c>
      <c r="K11798" s="43" t="s">
        <v>15313</v>
      </c>
      <c r="L11798" s="41"/>
      <c r="M11798" s="51"/>
    </row>
    <row r="11799" spans="1:13" s="52" customFormat="1" ht="9.9499999999999993" customHeight="1" x14ac:dyDescent="0.2">
      <c r="A11799" s="41" t="s">
        <v>10</v>
      </c>
      <c r="B11799" s="41" t="s">
        <v>30</v>
      </c>
      <c r="C11799" s="45" t="s">
        <v>31</v>
      </c>
      <c r="D11799" s="41" t="s">
        <v>32</v>
      </c>
      <c r="E11799" s="46" t="s">
        <v>15308</v>
      </c>
      <c r="F11799" s="47" t="s">
        <v>11</v>
      </c>
      <c r="G11799" s="42">
        <v>78.150000000000006</v>
      </c>
      <c r="H11799" s="47" t="s">
        <v>28</v>
      </c>
      <c r="I11799" s="48">
        <v>43</v>
      </c>
      <c r="J11799" s="47" t="s">
        <v>13</v>
      </c>
      <c r="K11799" s="43" t="s">
        <v>15314</v>
      </c>
      <c r="L11799" s="41"/>
      <c r="M11799" s="51"/>
    </row>
    <row r="11800" spans="1:13" s="52" customFormat="1" ht="9.9499999999999993" customHeight="1" x14ac:dyDescent="0.2">
      <c r="A11800" s="41" t="s">
        <v>10</v>
      </c>
      <c r="B11800" s="41" t="s">
        <v>30</v>
      </c>
      <c r="C11800" s="45" t="s">
        <v>31</v>
      </c>
      <c r="D11800" s="41" t="s">
        <v>32</v>
      </c>
      <c r="E11800" s="46" t="s">
        <v>15308</v>
      </c>
      <c r="F11800" s="47" t="s">
        <v>11</v>
      </c>
      <c r="G11800" s="42">
        <v>78.150000000000006</v>
      </c>
      <c r="H11800" s="47" t="s">
        <v>28</v>
      </c>
      <c r="I11800" s="48">
        <v>29</v>
      </c>
      <c r="J11800" s="47" t="s">
        <v>13</v>
      </c>
      <c r="K11800" s="43" t="s">
        <v>15315</v>
      </c>
      <c r="L11800" s="41"/>
      <c r="M11800" s="51"/>
    </row>
    <row r="11801" spans="1:13" s="52" customFormat="1" ht="9.9499999999999993" customHeight="1" x14ac:dyDescent="0.2">
      <c r="A11801" s="41" t="s">
        <v>10</v>
      </c>
      <c r="B11801" s="41" t="s">
        <v>30</v>
      </c>
      <c r="C11801" s="45" t="s">
        <v>31</v>
      </c>
      <c r="D11801" s="41" t="s">
        <v>32</v>
      </c>
      <c r="E11801" s="46" t="s">
        <v>15308</v>
      </c>
      <c r="F11801" s="47" t="s">
        <v>11</v>
      </c>
      <c r="G11801" s="42">
        <v>78.150000000000006</v>
      </c>
      <c r="H11801" s="47" t="s">
        <v>28</v>
      </c>
      <c r="I11801" s="48">
        <v>29</v>
      </c>
      <c r="J11801" s="47" t="s">
        <v>13</v>
      </c>
      <c r="K11801" s="43" t="s">
        <v>15316</v>
      </c>
      <c r="L11801" s="41"/>
      <c r="M11801" s="51"/>
    </row>
    <row r="11802" spans="1:13" s="52" customFormat="1" ht="9.9499999999999993" customHeight="1" x14ac:dyDescent="0.2">
      <c r="A11802" s="41" t="s">
        <v>10</v>
      </c>
      <c r="B11802" s="41" t="s">
        <v>30</v>
      </c>
      <c r="C11802" s="45" t="s">
        <v>31</v>
      </c>
      <c r="D11802" s="41" t="s">
        <v>32</v>
      </c>
      <c r="E11802" s="46" t="s">
        <v>15308</v>
      </c>
      <c r="F11802" s="47" t="s">
        <v>11</v>
      </c>
      <c r="G11802" s="42">
        <v>78.150000000000006</v>
      </c>
      <c r="H11802" s="47" t="s">
        <v>28</v>
      </c>
      <c r="I11802" s="48">
        <v>29</v>
      </c>
      <c r="J11802" s="47" t="s">
        <v>13</v>
      </c>
      <c r="K11802" s="43" t="s">
        <v>15317</v>
      </c>
      <c r="L11802" s="41"/>
      <c r="M11802" s="51"/>
    </row>
    <row r="11803" spans="1:13" s="52" customFormat="1" ht="9.9499999999999993" customHeight="1" x14ac:dyDescent="0.2">
      <c r="A11803" s="41" t="s">
        <v>10</v>
      </c>
      <c r="B11803" s="41" t="s">
        <v>30</v>
      </c>
      <c r="C11803" s="45" t="s">
        <v>31</v>
      </c>
      <c r="D11803" s="41" t="s">
        <v>32</v>
      </c>
      <c r="E11803" s="46" t="s">
        <v>15308</v>
      </c>
      <c r="F11803" s="47" t="s">
        <v>11</v>
      </c>
      <c r="G11803" s="42">
        <v>78.150000000000006</v>
      </c>
      <c r="H11803" s="47" t="s">
        <v>28</v>
      </c>
      <c r="I11803" s="48">
        <v>43</v>
      </c>
      <c r="J11803" s="47" t="s">
        <v>13</v>
      </c>
      <c r="K11803" s="43" t="s">
        <v>15318</v>
      </c>
      <c r="L11803" s="41"/>
      <c r="M11803" s="51"/>
    </row>
    <row r="11804" spans="1:13" s="52" customFormat="1" ht="9.9499999999999993" customHeight="1" x14ac:dyDescent="0.2">
      <c r="A11804" s="41" t="s">
        <v>10</v>
      </c>
      <c r="B11804" s="41" t="s">
        <v>30</v>
      </c>
      <c r="C11804" s="45" t="s">
        <v>31</v>
      </c>
      <c r="D11804" s="41" t="s">
        <v>32</v>
      </c>
      <c r="E11804" s="46" t="s">
        <v>15308</v>
      </c>
      <c r="F11804" s="47" t="s">
        <v>11</v>
      </c>
      <c r="G11804" s="42">
        <v>78.150000000000006</v>
      </c>
      <c r="H11804" s="47" t="s">
        <v>28</v>
      </c>
      <c r="I11804" s="48">
        <v>32</v>
      </c>
      <c r="J11804" s="47" t="s">
        <v>13</v>
      </c>
      <c r="K11804" s="43" t="s">
        <v>15319</v>
      </c>
      <c r="L11804" s="41"/>
      <c r="M11804" s="51"/>
    </row>
    <row r="11805" spans="1:13" s="52" customFormat="1" ht="9.9499999999999993" customHeight="1" x14ac:dyDescent="0.2">
      <c r="A11805" s="41" t="s">
        <v>10</v>
      </c>
      <c r="B11805" s="41" t="s">
        <v>30</v>
      </c>
      <c r="C11805" s="45" t="s">
        <v>31</v>
      </c>
      <c r="D11805" s="41" t="s">
        <v>32</v>
      </c>
      <c r="E11805" s="46" t="s">
        <v>15320</v>
      </c>
      <c r="F11805" s="47" t="s">
        <v>11</v>
      </c>
      <c r="G11805" s="42">
        <v>78.150000000000006</v>
      </c>
      <c r="H11805" s="47" t="s">
        <v>28</v>
      </c>
      <c r="I11805" s="48">
        <v>109</v>
      </c>
      <c r="J11805" s="47" t="s">
        <v>12</v>
      </c>
      <c r="K11805" s="43" t="s">
        <v>15321</v>
      </c>
      <c r="L11805" s="41"/>
      <c r="M11805" s="51"/>
    </row>
    <row r="11806" spans="1:13" s="52" customFormat="1" ht="9.9499999999999993" customHeight="1" x14ac:dyDescent="0.2">
      <c r="A11806" s="41" t="s">
        <v>10</v>
      </c>
      <c r="B11806" s="41" t="s">
        <v>30</v>
      </c>
      <c r="C11806" s="45" t="s">
        <v>31</v>
      </c>
      <c r="D11806" s="41" t="s">
        <v>32</v>
      </c>
      <c r="E11806" s="46" t="s">
        <v>15322</v>
      </c>
      <c r="F11806" s="47" t="s">
        <v>11</v>
      </c>
      <c r="G11806" s="42">
        <v>78.150000000000006</v>
      </c>
      <c r="H11806" s="47" t="s">
        <v>28</v>
      </c>
      <c r="I11806" s="48">
        <v>67</v>
      </c>
      <c r="J11806" s="47" t="s">
        <v>13</v>
      </c>
      <c r="K11806" s="43" t="s">
        <v>15323</v>
      </c>
      <c r="L11806" s="41"/>
      <c r="M11806" s="51"/>
    </row>
    <row r="11807" spans="1:13" s="52" customFormat="1" ht="9.9499999999999993" customHeight="1" x14ac:dyDescent="0.2">
      <c r="A11807" s="41" t="s">
        <v>10</v>
      </c>
      <c r="B11807" s="41" t="s">
        <v>30</v>
      </c>
      <c r="C11807" s="45" t="s">
        <v>31</v>
      </c>
      <c r="D11807" s="41" t="s">
        <v>32</v>
      </c>
      <c r="E11807" s="46" t="s">
        <v>15324</v>
      </c>
      <c r="F11807" s="47" t="s">
        <v>11</v>
      </c>
      <c r="G11807" s="42">
        <v>78.150000000000006</v>
      </c>
      <c r="H11807" s="47" t="s">
        <v>28</v>
      </c>
      <c r="I11807" s="48">
        <v>42</v>
      </c>
      <c r="J11807" s="47" t="s">
        <v>13</v>
      </c>
      <c r="K11807" s="43" t="s">
        <v>15325</v>
      </c>
      <c r="L11807" s="41"/>
      <c r="M11807" s="51"/>
    </row>
    <row r="11808" spans="1:13" s="52" customFormat="1" ht="9.9499999999999993" customHeight="1" x14ac:dyDescent="0.2">
      <c r="A11808" s="41" t="s">
        <v>10</v>
      </c>
      <c r="B11808" s="41" t="s">
        <v>30</v>
      </c>
      <c r="C11808" s="45" t="s">
        <v>31</v>
      </c>
      <c r="D11808" s="41" t="s">
        <v>32</v>
      </c>
      <c r="E11808" s="46" t="s">
        <v>15324</v>
      </c>
      <c r="F11808" s="47" t="s">
        <v>11</v>
      </c>
      <c r="G11808" s="42">
        <v>78.150000000000006</v>
      </c>
      <c r="H11808" s="47" t="s">
        <v>28</v>
      </c>
      <c r="I11808" s="48">
        <v>120</v>
      </c>
      <c r="J11808" s="47" t="s">
        <v>12</v>
      </c>
      <c r="K11808" s="43" t="s">
        <v>15326</v>
      </c>
      <c r="L11808" s="41"/>
      <c r="M11808" s="51"/>
    </row>
    <row r="11809" spans="1:13" s="52" customFormat="1" ht="9.9499999999999993" customHeight="1" x14ac:dyDescent="0.2">
      <c r="A11809" s="41" t="s">
        <v>10</v>
      </c>
      <c r="B11809" s="41" t="s">
        <v>30</v>
      </c>
      <c r="C11809" s="45" t="s">
        <v>31</v>
      </c>
      <c r="D11809" s="41" t="s">
        <v>32</v>
      </c>
      <c r="E11809" s="46" t="s">
        <v>15324</v>
      </c>
      <c r="F11809" s="47" t="s">
        <v>11</v>
      </c>
      <c r="G11809" s="42">
        <v>78.150000000000006</v>
      </c>
      <c r="H11809" s="47" t="s">
        <v>28</v>
      </c>
      <c r="I11809" s="48">
        <v>88</v>
      </c>
      <c r="J11809" s="47" t="s">
        <v>13</v>
      </c>
      <c r="K11809" s="43" t="s">
        <v>15327</v>
      </c>
      <c r="L11809" s="41"/>
      <c r="M11809" s="51"/>
    </row>
    <row r="11810" spans="1:13" s="52" customFormat="1" ht="9.9499999999999993" customHeight="1" x14ac:dyDescent="0.2">
      <c r="A11810" s="41" t="s">
        <v>10</v>
      </c>
      <c r="B11810" s="41" t="s">
        <v>30</v>
      </c>
      <c r="C11810" s="45" t="s">
        <v>31</v>
      </c>
      <c r="D11810" s="41" t="s">
        <v>32</v>
      </c>
      <c r="E11810" s="46" t="s">
        <v>15324</v>
      </c>
      <c r="F11810" s="47" t="s">
        <v>11</v>
      </c>
      <c r="G11810" s="42">
        <v>78.150000000000006</v>
      </c>
      <c r="H11810" s="47" t="s">
        <v>28</v>
      </c>
      <c r="I11810" s="48">
        <v>41</v>
      </c>
      <c r="J11810" s="47" t="s">
        <v>12</v>
      </c>
      <c r="K11810" s="43" t="s">
        <v>15328</v>
      </c>
      <c r="L11810" s="41"/>
      <c r="M11810" s="51"/>
    </row>
    <row r="11811" spans="1:13" s="52" customFormat="1" ht="9.9499999999999993" customHeight="1" x14ac:dyDescent="0.2">
      <c r="A11811" s="41" t="s">
        <v>10</v>
      </c>
      <c r="B11811" s="41" t="s">
        <v>30</v>
      </c>
      <c r="C11811" s="45" t="s">
        <v>31</v>
      </c>
      <c r="D11811" s="41" t="s">
        <v>32</v>
      </c>
      <c r="E11811" s="46" t="s">
        <v>15324</v>
      </c>
      <c r="F11811" s="47" t="s">
        <v>11</v>
      </c>
      <c r="G11811" s="42">
        <v>78.150000000000006</v>
      </c>
      <c r="H11811" s="47" t="s">
        <v>28</v>
      </c>
      <c r="I11811" s="48">
        <v>14</v>
      </c>
      <c r="J11811" s="47" t="s">
        <v>13</v>
      </c>
      <c r="K11811" s="43" t="s">
        <v>15329</v>
      </c>
      <c r="L11811" s="41"/>
      <c r="M11811" s="51"/>
    </row>
    <row r="11812" spans="1:13" s="52" customFormat="1" ht="9.9499999999999993" customHeight="1" x14ac:dyDescent="0.2">
      <c r="A11812" s="41" t="s">
        <v>10</v>
      </c>
      <c r="B11812" s="41" t="s">
        <v>30</v>
      </c>
      <c r="C11812" s="45" t="s">
        <v>31</v>
      </c>
      <c r="D11812" s="41" t="s">
        <v>32</v>
      </c>
      <c r="E11812" s="46" t="s">
        <v>15324</v>
      </c>
      <c r="F11812" s="47" t="s">
        <v>11</v>
      </c>
      <c r="G11812" s="42">
        <v>78.150000000000006</v>
      </c>
      <c r="H11812" s="47" t="s">
        <v>28</v>
      </c>
      <c r="I11812" s="48">
        <v>180</v>
      </c>
      <c r="J11812" s="47" t="s">
        <v>12</v>
      </c>
      <c r="K11812" s="43" t="s">
        <v>15330</v>
      </c>
      <c r="L11812" s="41"/>
      <c r="M11812" s="51"/>
    </row>
    <row r="11813" spans="1:13" s="52" customFormat="1" ht="9.9499999999999993" customHeight="1" x14ac:dyDescent="0.2">
      <c r="A11813" s="41" t="s">
        <v>10</v>
      </c>
      <c r="B11813" s="41" t="s">
        <v>30</v>
      </c>
      <c r="C11813" s="45" t="s">
        <v>31</v>
      </c>
      <c r="D11813" s="41" t="s">
        <v>32</v>
      </c>
      <c r="E11813" s="46" t="s">
        <v>15324</v>
      </c>
      <c r="F11813" s="47" t="s">
        <v>11</v>
      </c>
      <c r="G11813" s="42">
        <v>78.14</v>
      </c>
      <c r="H11813" s="47" t="s">
        <v>28</v>
      </c>
      <c r="I11813" s="48">
        <v>50</v>
      </c>
      <c r="J11813" s="47" t="s">
        <v>14</v>
      </c>
      <c r="K11813" s="43" t="s">
        <v>15331</v>
      </c>
      <c r="L11813" s="41"/>
      <c r="M11813" s="51"/>
    </row>
    <row r="11814" spans="1:13" s="52" customFormat="1" ht="9.9499999999999993" customHeight="1" x14ac:dyDescent="0.2">
      <c r="A11814" s="41" t="s">
        <v>10</v>
      </c>
      <c r="B11814" s="41" t="s">
        <v>30</v>
      </c>
      <c r="C11814" s="45" t="s">
        <v>31</v>
      </c>
      <c r="D11814" s="41" t="s">
        <v>32</v>
      </c>
      <c r="E11814" s="46" t="s">
        <v>15324</v>
      </c>
      <c r="F11814" s="47" t="s">
        <v>11</v>
      </c>
      <c r="G11814" s="42">
        <v>78.14</v>
      </c>
      <c r="H11814" s="47" t="s">
        <v>28</v>
      </c>
      <c r="I11814" s="48">
        <v>50</v>
      </c>
      <c r="J11814" s="47" t="s">
        <v>14</v>
      </c>
      <c r="K11814" s="43" t="s">
        <v>15332</v>
      </c>
      <c r="L11814" s="41"/>
      <c r="M11814" s="51"/>
    </row>
    <row r="11815" spans="1:13" s="52" customFormat="1" ht="9.9499999999999993" customHeight="1" x14ac:dyDescent="0.2">
      <c r="A11815" s="41" t="s">
        <v>10</v>
      </c>
      <c r="B11815" s="41" t="s">
        <v>30</v>
      </c>
      <c r="C11815" s="45" t="s">
        <v>31</v>
      </c>
      <c r="D11815" s="41" t="s">
        <v>32</v>
      </c>
      <c r="E11815" s="46" t="s">
        <v>15324</v>
      </c>
      <c r="F11815" s="47" t="s">
        <v>11</v>
      </c>
      <c r="G11815" s="42">
        <v>78.14</v>
      </c>
      <c r="H11815" s="47" t="s">
        <v>28</v>
      </c>
      <c r="I11815" s="48">
        <v>37</v>
      </c>
      <c r="J11815" s="47" t="s">
        <v>12</v>
      </c>
      <c r="K11815" s="43" t="s">
        <v>15333</v>
      </c>
      <c r="L11815" s="41"/>
      <c r="M11815" s="51"/>
    </row>
    <row r="11816" spans="1:13" s="52" customFormat="1" ht="9.9499999999999993" customHeight="1" x14ac:dyDescent="0.2">
      <c r="A11816" s="41" t="s">
        <v>10</v>
      </c>
      <c r="B11816" s="41" t="s">
        <v>30</v>
      </c>
      <c r="C11816" s="45" t="s">
        <v>31</v>
      </c>
      <c r="D11816" s="41" t="s">
        <v>32</v>
      </c>
      <c r="E11816" s="46" t="s">
        <v>15334</v>
      </c>
      <c r="F11816" s="47" t="s">
        <v>11</v>
      </c>
      <c r="G11816" s="42">
        <v>78.150000000000006</v>
      </c>
      <c r="H11816" s="47" t="s">
        <v>28</v>
      </c>
      <c r="I11816" s="48">
        <v>104</v>
      </c>
      <c r="J11816" s="47" t="s">
        <v>15</v>
      </c>
      <c r="K11816" s="43" t="s">
        <v>15335</v>
      </c>
      <c r="L11816" s="41"/>
      <c r="M11816" s="51"/>
    </row>
    <row r="11817" spans="1:13" s="52" customFormat="1" ht="9.9499999999999993" customHeight="1" x14ac:dyDescent="0.2">
      <c r="A11817" s="41" t="s">
        <v>10</v>
      </c>
      <c r="B11817" s="41" t="s">
        <v>30</v>
      </c>
      <c r="C11817" s="45" t="s">
        <v>31</v>
      </c>
      <c r="D11817" s="41" t="s">
        <v>32</v>
      </c>
      <c r="E11817" s="46" t="s">
        <v>15334</v>
      </c>
      <c r="F11817" s="47" t="s">
        <v>11</v>
      </c>
      <c r="G11817" s="42">
        <v>78.150000000000006</v>
      </c>
      <c r="H11817" s="47" t="s">
        <v>28</v>
      </c>
      <c r="I11817" s="48">
        <v>44</v>
      </c>
      <c r="J11817" s="47" t="s">
        <v>15</v>
      </c>
      <c r="K11817" s="43" t="s">
        <v>15336</v>
      </c>
      <c r="L11817" s="41"/>
      <c r="M11817" s="51"/>
    </row>
    <row r="11818" spans="1:13" s="52" customFormat="1" ht="9.9499999999999993" customHeight="1" x14ac:dyDescent="0.2">
      <c r="A11818" s="41" t="s">
        <v>10</v>
      </c>
      <c r="B11818" s="41" t="s">
        <v>30</v>
      </c>
      <c r="C11818" s="45" t="s">
        <v>31</v>
      </c>
      <c r="D11818" s="41" t="s">
        <v>32</v>
      </c>
      <c r="E11818" s="46" t="s">
        <v>15334</v>
      </c>
      <c r="F11818" s="47" t="s">
        <v>11</v>
      </c>
      <c r="G11818" s="42">
        <v>78.150000000000006</v>
      </c>
      <c r="H11818" s="47" t="s">
        <v>28</v>
      </c>
      <c r="I11818" s="48">
        <v>67</v>
      </c>
      <c r="J11818" s="47" t="s">
        <v>15</v>
      </c>
      <c r="K11818" s="43" t="s">
        <v>15337</v>
      </c>
      <c r="L11818" s="41"/>
      <c r="M11818" s="51"/>
    </row>
    <row r="11819" spans="1:13" s="52" customFormat="1" ht="9.9499999999999993" customHeight="1" x14ac:dyDescent="0.2">
      <c r="A11819" s="41" t="s">
        <v>10</v>
      </c>
      <c r="B11819" s="41" t="s">
        <v>30</v>
      </c>
      <c r="C11819" s="45" t="s">
        <v>31</v>
      </c>
      <c r="D11819" s="41" t="s">
        <v>32</v>
      </c>
      <c r="E11819" s="46" t="s">
        <v>15334</v>
      </c>
      <c r="F11819" s="47" t="s">
        <v>11</v>
      </c>
      <c r="G11819" s="42">
        <v>78.150000000000006</v>
      </c>
      <c r="H11819" s="47" t="s">
        <v>28</v>
      </c>
      <c r="I11819" s="48">
        <v>6</v>
      </c>
      <c r="J11819" s="47" t="s">
        <v>15</v>
      </c>
      <c r="K11819" s="43" t="s">
        <v>15338</v>
      </c>
      <c r="L11819" s="41"/>
      <c r="M11819" s="51"/>
    </row>
    <row r="11820" spans="1:13" s="52" customFormat="1" ht="9.9499999999999993" customHeight="1" x14ac:dyDescent="0.2">
      <c r="A11820" s="41" t="s">
        <v>10</v>
      </c>
      <c r="B11820" s="41" t="s">
        <v>30</v>
      </c>
      <c r="C11820" s="45" t="s">
        <v>31</v>
      </c>
      <c r="D11820" s="41" t="s">
        <v>32</v>
      </c>
      <c r="E11820" s="46" t="s">
        <v>15339</v>
      </c>
      <c r="F11820" s="47" t="s">
        <v>11</v>
      </c>
      <c r="G11820" s="42">
        <v>78.17</v>
      </c>
      <c r="H11820" s="47" t="s">
        <v>28</v>
      </c>
      <c r="I11820" s="48">
        <v>206</v>
      </c>
      <c r="J11820" s="47" t="s">
        <v>13</v>
      </c>
      <c r="K11820" s="43" t="s">
        <v>15340</v>
      </c>
      <c r="L11820" s="41"/>
      <c r="M11820" s="51"/>
    </row>
    <row r="11821" spans="1:13" s="52" customFormat="1" ht="9.9499999999999993" customHeight="1" x14ac:dyDescent="0.2">
      <c r="A11821" s="41" t="s">
        <v>10</v>
      </c>
      <c r="B11821" s="41" t="s">
        <v>30</v>
      </c>
      <c r="C11821" s="45" t="s">
        <v>31</v>
      </c>
      <c r="D11821" s="41" t="s">
        <v>32</v>
      </c>
      <c r="E11821" s="46" t="s">
        <v>15339</v>
      </c>
      <c r="F11821" s="47" t="s">
        <v>11</v>
      </c>
      <c r="G11821" s="42">
        <v>78.17</v>
      </c>
      <c r="H11821" s="47" t="s">
        <v>28</v>
      </c>
      <c r="I11821" s="48">
        <v>19</v>
      </c>
      <c r="J11821" s="47" t="s">
        <v>13</v>
      </c>
      <c r="K11821" s="43" t="s">
        <v>15341</v>
      </c>
      <c r="L11821" s="41"/>
      <c r="M11821" s="51"/>
    </row>
    <row r="11822" spans="1:13" s="52" customFormat="1" ht="9.9499999999999993" customHeight="1" x14ac:dyDescent="0.2">
      <c r="A11822" s="41" t="s">
        <v>10</v>
      </c>
      <c r="B11822" s="41" t="s">
        <v>30</v>
      </c>
      <c r="C11822" s="45" t="s">
        <v>31</v>
      </c>
      <c r="D11822" s="41" t="s">
        <v>32</v>
      </c>
      <c r="E11822" s="46" t="s">
        <v>15339</v>
      </c>
      <c r="F11822" s="47" t="s">
        <v>11</v>
      </c>
      <c r="G11822" s="42">
        <v>78.17</v>
      </c>
      <c r="H11822" s="47" t="s">
        <v>28</v>
      </c>
      <c r="I11822" s="48">
        <v>353</v>
      </c>
      <c r="J11822" s="47" t="s">
        <v>12</v>
      </c>
      <c r="K11822" s="43" t="s">
        <v>15342</v>
      </c>
      <c r="L11822" s="41"/>
      <c r="M11822" s="51"/>
    </row>
    <row r="11823" spans="1:13" s="52" customFormat="1" ht="9.9499999999999993" customHeight="1" x14ac:dyDescent="0.2">
      <c r="A11823" s="41" t="s">
        <v>10</v>
      </c>
      <c r="B11823" s="41" t="s">
        <v>30</v>
      </c>
      <c r="C11823" s="45" t="s">
        <v>31</v>
      </c>
      <c r="D11823" s="41" t="s">
        <v>32</v>
      </c>
      <c r="E11823" s="46" t="s">
        <v>15343</v>
      </c>
      <c r="F11823" s="47" t="s">
        <v>11</v>
      </c>
      <c r="G11823" s="42">
        <v>78.180000000000007</v>
      </c>
      <c r="H11823" s="47" t="s">
        <v>28</v>
      </c>
      <c r="I11823" s="48">
        <v>65</v>
      </c>
      <c r="J11823" s="47" t="s">
        <v>15</v>
      </c>
      <c r="K11823" s="43" t="s">
        <v>15344</v>
      </c>
      <c r="L11823" s="41"/>
      <c r="M11823" s="51"/>
    </row>
    <row r="11824" spans="1:13" s="52" customFormat="1" ht="9.9499999999999993" customHeight="1" x14ac:dyDescent="0.2">
      <c r="A11824" s="41" t="s">
        <v>10</v>
      </c>
      <c r="B11824" s="41" t="s">
        <v>30</v>
      </c>
      <c r="C11824" s="45" t="s">
        <v>31</v>
      </c>
      <c r="D11824" s="41" t="s">
        <v>32</v>
      </c>
      <c r="E11824" s="46" t="s">
        <v>15345</v>
      </c>
      <c r="F11824" s="47" t="s">
        <v>11</v>
      </c>
      <c r="G11824" s="42">
        <v>78.180000000000007</v>
      </c>
      <c r="H11824" s="47" t="s">
        <v>28</v>
      </c>
      <c r="I11824" s="48">
        <v>180</v>
      </c>
      <c r="J11824" s="47" t="s">
        <v>15</v>
      </c>
      <c r="K11824" s="43" t="s">
        <v>15346</v>
      </c>
      <c r="L11824" s="41"/>
      <c r="M11824" s="51"/>
    </row>
    <row r="11825" spans="1:13" s="52" customFormat="1" ht="9.9499999999999993" customHeight="1" x14ac:dyDescent="0.2">
      <c r="A11825" s="41" t="s">
        <v>10</v>
      </c>
      <c r="B11825" s="41" t="s">
        <v>30</v>
      </c>
      <c r="C11825" s="45" t="s">
        <v>31</v>
      </c>
      <c r="D11825" s="41" t="s">
        <v>32</v>
      </c>
      <c r="E11825" s="46" t="s">
        <v>15345</v>
      </c>
      <c r="F11825" s="47" t="s">
        <v>11</v>
      </c>
      <c r="G11825" s="42">
        <v>78.17</v>
      </c>
      <c r="H11825" s="47" t="s">
        <v>28</v>
      </c>
      <c r="I11825" s="48">
        <v>122</v>
      </c>
      <c r="J11825" s="47" t="s">
        <v>14</v>
      </c>
      <c r="K11825" s="43" t="s">
        <v>15347</v>
      </c>
      <c r="L11825" s="41"/>
      <c r="M11825" s="51"/>
    </row>
    <row r="11826" spans="1:13" s="52" customFormat="1" ht="9.9499999999999993" customHeight="1" x14ac:dyDescent="0.2">
      <c r="A11826" s="41" t="s">
        <v>10</v>
      </c>
      <c r="B11826" s="41" t="s">
        <v>30</v>
      </c>
      <c r="C11826" s="45" t="s">
        <v>31</v>
      </c>
      <c r="D11826" s="41" t="s">
        <v>32</v>
      </c>
      <c r="E11826" s="46" t="s">
        <v>15345</v>
      </c>
      <c r="F11826" s="47" t="s">
        <v>11</v>
      </c>
      <c r="G11826" s="42">
        <v>78.17</v>
      </c>
      <c r="H11826" s="47" t="s">
        <v>28</v>
      </c>
      <c r="I11826" s="48">
        <v>26</v>
      </c>
      <c r="J11826" s="47" t="s">
        <v>14</v>
      </c>
      <c r="K11826" s="43" t="s">
        <v>15348</v>
      </c>
      <c r="L11826" s="41"/>
      <c r="M11826" s="51"/>
    </row>
    <row r="11827" spans="1:13" s="52" customFormat="1" ht="9.9499999999999993" customHeight="1" x14ac:dyDescent="0.2">
      <c r="A11827" s="41" t="s">
        <v>10</v>
      </c>
      <c r="B11827" s="41" t="s">
        <v>30</v>
      </c>
      <c r="C11827" s="45" t="s">
        <v>31</v>
      </c>
      <c r="D11827" s="41" t="s">
        <v>32</v>
      </c>
      <c r="E11827" s="46" t="s">
        <v>15349</v>
      </c>
      <c r="F11827" s="47" t="s">
        <v>11</v>
      </c>
      <c r="G11827" s="42">
        <v>78.17</v>
      </c>
      <c r="H11827" s="47" t="s">
        <v>28</v>
      </c>
      <c r="I11827" s="48">
        <v>60</v>
      </c>
      <c r="J11827" s="47" t="s">
        <v>12</v>
      </c>
      <c r="K11827" s="43" t="s">
        <v>15350</v>
      </c>
      <c r="L11827" s="41"/>
      <c r="M11827" s="51"/>
    </row>
    <row r="11828" spans="1:13" s="52" customFormat="1" ht="9.9499999999999993" customHeight="1" x14ac:dyDescent="0.2">
      <c r="A11828" s="41" t="s">
        <v>10</v>
      </c>
      <c r="B11828" s="41" t="s">
        <v>30</v>
      </c>
      <c r="C11828" s="45" t="s">
        <v>31</v>
      </c>
      <c r="D11828" s="41" t="s">
        <v>32</v>
      </c>
      <c r="E11828" s="46" t="s">
        <v>15351</v>
      </c>
      <c r="F11828" s="47" t="s">
        <v>11</v>
      </c>
      <c r="G11828" s="42">
        <v>78.17</v>
      </c>
      <c r="H11828" s="47" t="s">
        <v>28</v>
      </c>
      <c r="I11828" s="48">
        <v>118</v>
      </c>
      <c r="J11828" s="47" t="s">
        <v>12</v>
      </c>
      <c r="K11828" s="43" t="s">
        <v>15352</v>
      </c>
      <c r="L11828" s="41"/>
      <c r="M11828" s="51"/>
    </row>
    <row r="11829" spans="1:13" s="52" customFormat="1" ht="9.9499999999999993" customHeight="1" x14ac:dyDescent="0.2">
      <c r="A11829" s="41" t="s">
        <v>10</v>
      </c>
      <c r="B11829" s="41" t="s">
        <v>30</v>
      </c>
      <c r="C11829" s="45" t="s">
        <v>31</v>
      </c>
      <c r="D11829" s="41" t="s">
        <v>32</v>
      </c>
      <c r="E11829" s="46" t="s">
        <v>15351</v>
      </c>
      <c r="F11829" s="47" t="s">
        <v>11</v>
      </c>
      <c r="G11829" s="42">
        <v>78.17</v>
      </c>
      <c r="H11829" s="47" t="s">
        <v>28</v>
      </c>
      <c r="I11829" s="48">
        <v>111</v>
      </c>
      <c r="J11829" s="47" t="s">
        <v>12</v>
      </c>
      <c r="K11829" s="43" t="s">
        <v>15353</v>
      </c>
      <c r="L11829" s="41"/>
      <c r="M11829" s="51"/>
    </row>
    <row r="11830" spans="1:13" s="52" customFormat="1" ht="9.9499999999999993" customHeight="1" x14ac:dyDescent="0.2">
      <c r="A11830" s="41" t="s">
        <v>10</v>
      </c>
      <c r="B11830" s="41" t="s">
        <v>30</v>
      </c>
      <c r="C11830" s="45" t="s">
        <v>31</v>
      </c>
      <c r="D11830" s="41" t="s">
        <v>32</v>
      </c>
      <c r="E11830" s="46" t="s">
        <v>15351</v>
      </c>
      <c r="F11830" s="47" t="s">
        <v>11</v>
      </c>
      <c r="G11830" s="42">
        <v>78.17</v>
      </c>
      <c r="H11830" s="47" t="s">
        <v>28</v>
      </c>
      <c r="I11830" s="48">
        <v>89</v>
      </c>
      <c r="J11830" s="47" t="s">
        <v>12</v>
      </c>
      <c r="K11830" s="43" t="s">
        <v>15354</v>
      </c>
      <c r="L11830" s="41"/>
      <c r="M11830" s="51"/>
    </row>
    <row r="11831" spans="1:13" s="52" customFormat="1" ht="9.9499999999999993" customHeight="1" x14ac:dyDescent="0.2">
      <c r="A11831" s="41" t="s">
        <v>10</v>
      </c>
      <c r="B11831" s="41" t="s">
        <v>30</v>
      </c>
      <c r="C11831" s="45" t="s">
        <v>31</v>
      </c>
      <c r="D11831" s="41" t="s">
        <v>32</v>
      </c>
      <c r="E11831" s="46" t="s">
        <v>15355</v>
      </c>
      <c r="F11831" s="47" t="s">
        <v>11</v>
      </c>
      <c r="G11831" s="42">
        <v>78.17</v>
      </c>
      <c r="H11831" s="47" t="s">
        <v>28</v>
      </c>
      <c r="I11831" s="48">
        <v>57</v>
      </c>
      <c r="J11831" s="47" t="s">
        <v>12</v>
      </c>
      <c r="K11831" s="43" t="s">
        <v>15356</v>
      </c>
      <c r="L11831" s="41"/>
      <c r="M11831" s="51"/>
    </row>
    <row r="11832" spans="1:13" s="52" customFormat="1" ht="9.9499999999999993" customHeight="1" x14ac:dyDescent="0.2">
      <c r="A11832" s="41" t="s">
        <v>10</v>
      </c>
      <c r="B11832" s="41" t="s">
        <v>30</v>
      </c>
      <c r="C11832" s="45" t="s">
        <v>31</v>
      </c>
      <c r="D11832" s="41" t="s">
        <v>32</v>
      </c>
      <c r="E11832" s="46" t="s">
        <v>15357</v>
      </c>
      <c r="F11832" s="47" t="s">
        <v>11</v>
      </c>
      <c r="G11832" s="42">
        <v>78.180000000000007</v>
      </c>
      <c r="H11832" s="47" t="s">
        <v>28</v>
      </c>
      <c r="I11832" s="48">
        <v>245</v>
      </c>
      <c r="J11832" s="47" t="s">
        <v>12</v>
      </c>
      <c r="K11832" s="43" t="s">
        <v>15358</v>
      </c>
      <c r="L11832" s="41"/>
      <c r="M11832" s="51"/>
    </row>
    <row r="11833" spans="1:13" s="52" customFormat="1" ht="9.9499999999999993" customHeight="1" x14ac:dyDescent="0.2">
      <c r="A11833" s="41" t="s">
        <v>10</v>
      </c>
      <c r="B11833" s="41" t="s">
        <v>30</v>
      </c>
      <c r="C11833" s="45" t="s">
        <v>31</v>
      </c>
      <c r="D11833" s="41" t="s">
        <v>32</v>
      </c>
      <c r="E11833" s="46" t="s">
        <v>15359</v>
      </c>
      <c r="F11833" s="47" t="s">
        <v>11</v>
      </c>
      <c r="G11833" s="42">
        <v>78.180000000000007</v>
      </c>
      <c r="H11833" s="47" t="s">
        <v>28</v>
      </c>
      <c r="I11833" s="48">
        <v>216</v>
      </c>
      <c r="J11833" s="47" t="s">
        <v>12</v>
      </c>
      <c r="K11833" s="43" t="s">
        <v>15360</v>
      </c>
      <c r="L11833" s="41"/>
      <c r="M11833" s="51"/>
    </row>
    <row r="11834" spans="1:13" s="52" customFormat="1" ht="9.9499999999999993" customHeight="1" x14ac:dyDescent="0.2">
      <c r="A11834" s="41" t="s">
        <v>10</v>
      </c>
      <c r="B11834" s="41" t="s">
        <v>30</v>
      </c>
      <c r="C11834" s="45" t="s">
        <v>31</v>
      </c>
      <c r="D11834" s="41" t="s">
        <v>32</v>
      </c>
      <c r="E11834" s="46" t="s">
        <v>15361</v>
      </c>
      <c r="F11834" s="47" t="s">
        <v>11</v>
      </c>
      <c r="G11834" s="42">
        <v>78.17</v>
      </c>
      <c r="H11834" s="47" t="s">
        <v>28</v>
      </c>
      <c r="I11834" s="48">
        <v>81</v>
      </c>
      <c r="J11834" s="47" t="s">
        <v>14</v>
      </c>
      <c r="K11834" s="43" t="s">
        <v>15362</v>
      </c>
      <c r="L11834" s="41"/>
      <c r="M11834" s="51"/>
    </row>
    <row r="11835" spans="1:13" s="52" customFormat="1" ht="9.9499999999999993" customHeight="1" x14ac:dyDescent="0.2">
      <c r="A11835" s="41" t="s">
        <v>10</v>
      </c>
      <c r="B11835" s="41" t="s">
        <v>30</v>
      </c>
      <c r="C11835" s="45" t="s">
        <v>31</v>
      </c>
      <c r="D11835" s="41" t="s">
        <v>32</v>
      </c>
      <c r="E11835" s="46" t="s">
        <v>15361</v>
      </c>
      <c r="F11835" s="47" t="s">
        <v>11</v>
      </c>
      <c r="G11835" s="42">
        <v>78.150000000000006</v>
      </c>
      <c r="H11835" s="47" t="s">
        <v>28</v>
      </c>
      <c r="I11835" s="48">
        <v>78</v>
      </c>
      <c r="J11835" s="47" t="s">
        <v>15</v>
      </c>
      <c r="K11835" s="43" t="s">
        <v>15363</v>
      </c>
      <c r="L11835" s="41"/>
      <c r="M11835" s="51"/>
    </row>
    <row r="11836" spans="1:13" s="52" customFormat="1" ht="9.9499999999999993" customHeight="1" x14ac:dyDescent="0.2">
      <c r="A11836" s="41" t="s">
        <v>10</v>
      </c>
      <c r="B11836" s="41" t="s">
        <v>30</v>
      </c>
      <c r="C11836" s="45" t="s">
        <v>31</v>
      </c>
      <c r="D11836" s="41" t="s">
        <v>32</v>
      </c>
      <c r="E11836" s="46" t="s">
        <v>15364</v>
      </c>
      <c r="F11836" s="47" t="s">
        <v>11</v>
      </c>
      <c r="G11836" s="42">
        <v>78.2</v>
      </c>
      <c r="H11836" s="47" t="s">
        <v>28</v>
      </c>
      <c r="I11836" s="48">
        <v>86</v>
      </c>
      <c r="J11836" s="47" t="s">
        <v>15</v>
      </c>
      <c r="K11836" s="43" t="s">
        <v>15365</v>
      </c>
      <c r="L11836" s="41"/>
      <c r="M11836" s="51"/>
    </row>
    <row r="11837" spans="1:13" s="52" customFormat="1" ht="9.9499999999999993" customHeight="1" x14ac:dyDescent="0.2">
      <c r="A11837" s="41" t="s">
        <v>10</v>
      </c>
      <c r="B11837" s="41" t="s">
        <v>30</v>
      </c>
      <c r="C11837" s="45" t="s">
        <v>31</v>
      </c>
      <c r="D11837" s="41" t="s">
        <v>32</v>
      </c>
      <c r="E11837" s="46" t="s">
        <v>15364</v>
      </c>
      <c r="F11837" s="47" t="s">
        <v>11</v>
      </c>
      <c r="G11837" s="42">
        <v>78.2</v>
      </c>
      <c r="H11837" s="47" t="s">
        <v>28</v>
      </c>
      <c r="I11837" s="48">
        <v>156</v>
      </c>
      <c r="J11837" s="47" t="s">
        <v>15</v>
      </c>
      <c r="K11837" s="43" t="s">
        <v>15366</v>
      </c>
      <c r="L11837" s="41"/>
      <c r="M11837" s="51"/>
    </row>
    <row r="11838" spans="1:13" s="52" customFormat="1" ht="9.9499999999999993" customHeight="1" x14ac:dyDescent="0.2">
      <c r="A11838" s="41" t="s">
        <v>10</v>
      </c>
      <c r="B11838" s="41" t="s">
        <v>30</v>
      </c>
      <c r="C11838" s="45" t="s">
        <v>31</v>
      </c>
      <c r="D11838" s="41" t="s">
        <v>32</v>
      </c>
      <c r="E11838" s="46" t="s">
        <v>15364</v>
      </c>
      <c r="F11838" s="47" t="s">
        <v>11</v>
      </c>
      <c r="G11838" s="42">
        <v>78.2</v>
      </c>
      <c r="H11838" s="47" t="s">
        <v>28</v>
      </c>
      <c r="I11838" s="48">
        <v>229</v>
      </c>
      <c r="J11838" s="47" t="s">
        <v>12</v>
      </c>
      <c r="K11838" s="43" t="s">
        <v>15367</v>
      </c>
      <c r="L11838" s="41"/>
      <c r="M11838" s="51"/>
    </row>
    <row r="11839" spans="1:13" s="52" customFormat="1" ht="9.9499999999999993" customHeight="1" x14ac:dyDescent="0.2">
      <c r="A11839" s="41" t="s">
        <v>10</v>
      </c>
      <c r="B11839" s="41" t="s">
        <v>30</v>
      </c>
      <c r="C11839" s="45" t="s">
        <v>31</v>
      </c>
      <c r="D11839" s="41" t="s">
        <v>32</v>
      </c>
      <c r="E11839" s="46" t="s">
        <v>15364</v>
      </c>
      <c r="F11839" s="47" t="s">
        <v>11</v>
      </c>
      <c r="G11839" s="42">
        <v>78.2</v>
      </c>
      <c r="H11839" s="47" t="s">
        <v>28</v>
      </c>
      <c r="I11839" s="48">
        <v>110</v>
      </c>
      <c r="J11839" s="47" t="s">
        <v>12</v>
      </c>
      <c r="K11839" s="43" t="s">
        <v>15368</v>
      </c>
      <c r="L11839" s="41"/>
      <c r="M11839" s="51"/>
    </row>
    <row r="11840" spans="1:13" s="52" customFormat="1" ht="9.9499999999999993" customHeight="1" x14ac:dyDescent="0.2">
      <c r="A11840" s="41" t="s">
        <v>10</v>
      </c>
      <c r="B11840" s="41" t="s">
        <v>30</v>
      </c>
      <c r="C11840" s="45" t="s">
        <v>31</v>
      </c>
      <c r="D11840" s="41" t="s">
        <v>32</v>
      </c>
      <c r="E11840" s="46" t="s">
        <v>15364</v>
      </c>
      <c r="F11840" s="47" t="s">
        <v>11</v>
      </c>
      <c r="G11840" s="42">
        <v>78.2</v>
      </c>
      <c r="H11840" s="47" t="s">
        <v>28</v>
      </c>
      <c r="I11840" s="48">
        <v>75</v>
      </c>
      <c r="J11840" s="47" t="s">
        <v>12</v>
      </c>
      <c r="K11840" s="43" t="s">
        <v>15369</v>
      </c>
      <c r="L11840" s="41"/>
      <c r="M11840" s="51"/>
    </row>
    <row r="11841" spans="1:13" s="52" customFormat="1" ht="9.9499999999999993" customHeight="1" x14ac:dyDescent="0.2">
      <c r="A11841" s="41" t="s">
        <v>10</v>
      </c>
      <c r="B11841" s="41" t="s">
        <v>30</v>
      </c>
      <c r="C11841" s="45" t="s">
        <v>31</v>
      </c>
      <c r="D11841" s="41" t="s">
        <v>32</v>
      </c>
      <c r="E11841" s="46" t="s">
        <v>15364</v>
      </c>
      <c r="F11841" s="47" t="s">
        <v>11</v>
      </c>
      <c r="G11841" s="42">
        <v>78.2</v>
      </c>
      <c r="H11841" s="47" t="s">
        <v>28</v>
      </c>
      <c r="I11841" s="48">
        <v>59</v>
      </c>
      <c r="J11841" s="47" t="s">
        <v>12</v>
      </c>
      <c r="K11841" s="43" t="s">
        <v>15370</v>
      </c>
      <c r="L11841" s="41"/>
      <c r="M11841" s="51"/>
    </row>
    <row r="11842" spans="1:13" s="52" customFormat="1" ht="9.9499999999999993" customHeight="1" x14ac:dyDescent="0.2">
      <c r="A11842" s="41" t="s">
        <v>10</v>
      </c>
      <c r="B11842" s="41" t="s">
        <v>30</v>
      </c>
      <c r="C11842" s="45" t="s">
        <v>31</v>
      </c>
      <c r="D11842" s="41" t="s">
        <v>32</v>
      </c>
      <c r="E11842" s="46" t="s">
        <v>15371</v>
      </c>
      <c r="F11842" s="47" t="s">
        <v>11</v>
      </c>
      <c r="G11842" s="42">
        <v>78.19</v>
      </c>
      <c r="H11842" s="47" t="s">
        <v>28</v>
      </c>
      <c r="I11842" s="48">
        <v>50</v>
      </c>
      <c r="J11842" s="47" t="s">
        <v>13</v>
      </c>
      <c r="K11842" s="43" t="s">
        <v>15372</v>
      </c>
      <c r="L11842" s="41"/>
      <c r="M11842" s="51"/>
    </row>
    <row r="11843" spans="1:13" s="52" customFormat="1" ht="9.9499999999999993" customHeight="1" x14ac:dyDescent="0.2">
      <c r="A11843" s="41" t="s">
        <v>10</v>
      </c>
      <c r="B11843" s="41" t="s">
        <v>30</v>
      </c>
      <c r="C11843" s="45" t="s">
        <v>31</v>
      </c>
      <c r="D11843" s="41" t="s">
        <v>32</v>
      </c>
      <c r="E11843" s="46" t="s">
        <v>15371</v>
      </c>
      <c r="F11843" s="47" t="s">
        <v>11</v>
      </c>
      <c r="G11843" s="42">
        <v>78.19</v>
      </c>
      <c r="H11843" s="47" t="s">
        <v>28</v>
      </c>
      <c r="I11843" s="48">
        <v>50</v>
      </c>
      <c r="J11843" s="47" t="s">
        <v>13</v>
      </c>
      <c r="K11843" s="43" t="s">
        <v>15373</v>
      </c>
      <c r="L11843" s="41"/>
      <c r="M11843" s="51"/>
    </row>
    <row r="11844" spans="1:13" s="52" customFormat="1" ht="9.9499999999999993" customHeight="1" x14ac:dyDescent="0.2">
      <c r="A11844" s="41" t="s">
        <v>10</v>
      </c>
      <c r="B11844" s="41" t="s">
        <v>30</v>
      </c>
      <c r="C11844" s="45" t="s">
        <v>31</v>
      </c>
      <c r="D11844" s="41" t="s">
        <v>32</v>
      </c>
      <c r="E11844" s="46" t="s">
        <v>15371</v>
      </c>
      <c r="F11844" s="47" t="s">
        <v>11</v>
      </c>
      <c r="G11844" s="42">
        <v>78.19</v>
      </c>
      <c r="H11844" s="47" t="s">
        <v>28</v>
      </c>
      <c r="I11844" s="48">
        <v>12</v>
      </c>
      <c r="J11844" s="47" t="s">
        <v>13</v>
      </c>
      <c r="K11844" s="43" t="s">
        <v>15374</v>
      </c>
      <c r="L11844" s="41"/>
      <c r="M11844" s="51"/>
    </row>
    <row r="11845" spans="1:13" s="52" customFormat="1" ht="9.9499999999999993" customHeight="1" x14ac:dyDescent="0.2">
      <c r="A11845" s="41" t="s">
        <v>10</v>
      </c>
      <c r="B11845" s="41" t="s">
        <v>30</v>
      </c>
      <c r="C11845" s="45" t="s">
        <v>31</v>
      </c>
      <c r="D11845" s="41" t="s">
        <v>32</v>
      </c>
      <c r="E11845" s="46" t="s">
        <v>15375</v>
      </c>
      <c r="F11845" s="47" t="s">
        <v>11</v>
      </c>
      <c r="G11845" s="42">
        <v>78.19</v>
      </c>
      <c r="H11845" s="47" t="s">
        <v>28</v>
      </c>
      <c r="I11845" s="48">
        <v>139</v>
      </c>
      <c r="J11845" s="47" t="s">
        <v>13</v>
      </c>
      <c r="K11845" s="43" t="s">
        <v>15376</v>
      </c>
      <c r="L11845" s="41"/>
      <c r="M11845" s="51"/>
    </row>
    <row r="11846" spans="1:13" s="52" customFormat="1" ht="9.9499999999999993" customHeight="1" x14ac:dyDescent="0.2">
      <c r="A11846" s="41" t="s">
        <v>10</v>
      </c>
      <c r="B11846" s="41" t="s">
        <v>30</v>
      </c>
      <c r="C11846" s="45" t="s">
        <v>31</v>
      </c>
      <c r="D11846" s="41" t="s">
        <v>32</v>
      </c>
      <c r="E11846" s="46" t="s">
        <v>15377</v>
      </c>
      <c r="F11846" s="47" t="s">
        <v>11</v>
      </c>
      <c r="G11846" s="42">
        <v>78.180000000000007</v>
      </c>
      <c r="H11846" s="47" t="s">
        <v>28</v>
      </c>
      <c r="I11846" s="48">
        <v>209</v>
      </c>
      <c r="J11846" s="47" t="s">
        <v>12</v>
      </c>
      <c r="K11846" s="43" t="s">
        <v>15378</v>
      </c>
      <c r="L11846" s="41"/>
      <c r="M11846" s="51"/>
    </row>
    <row r="11847" spans="1:13" s="52" customFormat="1" ht="9.9499999999999993" customHeight="1" x14ac:dyDescent="0.2">
      <c r="A11847" s="41" t="s">
        <v>10</v>
      </c>
      <c r="B11847" s="41" t="s">
        <v>30</v>
      </c>
      <c r="C11847" s="45" t="s">
        <v>31</v>
      </c>
      <c r="D11847" s="41" t="s">
        <v>32</v>
      </c>
      <c r="E11847" s="46" t="s">
        <v>15379</v>
      </c>
      <c r="F11847" s="47" t="s">
        <v>11</v>
      </c>
      <c r="G11847" s="42">
        <v>78.209999999999994</v>
      </c>
      <c r="H11847" s="47" t="s">
        <v>28</v>
      </c>
      <c r="I11847" s="48">
        <v>276</v>
      </c>
      <c r="J11847" s="47" t="s">
        <v>12</v>
      </c>
      <c r="K11847" s="43" t="s">
        <v>15380</v>
      </c>
      <c r="L11847" s="41"/>
      <c r="M11847" s="51"/>
    </row>
    <row r="11848" spans="1:13" s="52" customFormat="1" ht="9.9499999999999993" customHeight="1" x14ac:dyDescent="0.2">
      <c r="A11848" s="41" t="s">
        <v>10</v>
      </c>
      <c r="B11848" s="41" t="s">
        <v>30</v>
      </c>
      <c r="C11848" s="45" t="s">
        <v>31</v>
      </c>
      <c r="D11848" s="41" t="s">
        <v>32</v>
      </c>
      <c r="E11848" s="46" t="s">
        <v>15381</v>
      </c>
      <c r="F11848" s="47" t="s">
        <v>11</v>
      </c>
      <c r="G11848" s="42">
        <v>78.2</v>
      </c>
      <c r="H11848" s="47" t="s">
        <v>28</v>
      </c>
      <c r="I11848" s="48">
        <v>37</v>
      </c>
      <c r="J11848" s="47" t="s">
        <v>13</v>
      </c>
      <c r="K11848" s="43" t="s">
        <v>15382</v>
      </c>
      <c r="L11848" s="41"/>
      <c r="M11848" s="51"/>
    </row>
    <row r="11849" spans="1:13" s="52" customFormat="1" ht="9.9499999999999993" customHeight="1" x14ac:dyDescent="0.2">
      <c r="A11849" s="41" t="s">
        <v>10</v>
      </c>
      <c r="B11849" s="41" t="s">
        <v>30</v>
      </c>
      <c r="C11849" s="45" t="s">
        <v>31</v>
      </c>
      <c r="D11849" s="41" t="s">
        <v>32</v>
      </c>
      <c r="E11849" s="46" t="s">
        <v>15381</v>
      </c>
      <c r="F11849" s="47" t="s">
        <v>11</v>
      </c>
      <c r="G11849" s="42">
        <v>78.2</v>
      </c>
      <c r="H11849" s="47" t="s">
        <v>28</v>
      </c>
      <c r="I11849" s="48">
        <v>96</v>
      </c>
      <c r="J11849" s="47" t="s">
        <v>13</v>
      </c>
      <c r="K11849" s="43" t="s">
        <v>15383</v>
      </c>
      <c r="L11849" s="41"/>
      <c r="M11849" s="51"/>
    </row>
    <row r="11850" spans="1:13" s="52" customFormat="1" ht="9.9499999999999993" customHeight="1" x14ac:dyDescent="0.2">
      <c r="A11850" s="41" t="s">
        <v>10</v>
      </c>
      <c r="B11850" s="41" t="s">
        <v>30</v>
      </c>
      <c r="C11850" s="45" t="s">
        <v>31</v>
      </c>
      <c r="D11850" s="41" t="s">
        <v>32</v>
      </c>
      <c r="E11850" s="46" t="s">
        <v>15381</v>
      </c>
      <c r="F11850" s="47" t="s">
        <v>11</v>
      </c>
      <c r="G11850" s="42">
        <v>78.2</v>
      </c>
      <c r="H11850" s="47" t="s">
        <v>28</v>
      </c>
      <c r="I11850" s="48">
        <v>68</v>
      </c>
      <c r="J11850" s="47" t="s">
        <v>13</v>
      </c>
      <c r="K11850" s="43" t="s">
        <v>15384</v>
      </c>
      <c r="L11850" s="41"/>
      <c r="M11850" s="51"/>
    </row>
    <row r="11851" spans="1:13" s="52" customFormat="1" ht="9.9499999999999993" customHeight="1" x14ac:dyDescent="0.2">
      <c r="A11851" s="41" t="s">
        <v>10</v>
      </c>
      <c r="B11851" s="41" t="s">
        <v>30</v>
      </c>
      <c r="C11851" s="45" t="s">
        <v>31</v>
      </c>
      <c r="D11851" s="41" t="s">
        <v>32</v>
      </c>
      <c r="E11851" s="46" t="s">
        <v>15381</v>
      </c>
      <c r="F11851" s="47" t="s">
        <v>11</v>
      </c>
      <c r="G11851" s="42">
        <v>78.2</v>
      </c>
      <c r="H11851" s="47" t="s">
        <v>28</v>
      </c>
      <c r="I11851" s="48">
        <v>48</v>
      </c>
      <c r="J11851" s="47" t="s">
        <v>13</v>
      </c>
      <c r="K11851" s="43" t="s">
        <v>15385</v>
      </c>
      <c r="L11851" s="41"/>
      <c r="M11851" s="51"/>
    </row>
    <row r="11852" spans="1:13" s="52" customFormat="1" ht="9.9499999999999993" customHeight="1" x14ac:dyDescent="0.2">
      <c r="A11852" s="41" t="s">
        <v>10</v>
      </c>
      <c r="B11852" s="41" t="s">
        <v>30</v>
      </c>
      <c r="C11852" s="45" t="s">
        <v>31</v>
      </c>
      <c r="D11852" s="41" t="s">
        <v>32</v>
      </c>
      <c r="E11852" s="46" t="s">
        <v>15381</v>
      </c>
      <c r="F11852" s="47" t="s">
        <v>11</v>
      </c>
      <c r="G11852" s="42">
        <v>78.2</v>
      </c>
      <c r="H11852" s="47" t="s">
        <v>28</v>
      </c>
      <c r="I11852" s="48">
        <v>240</v>
      </c>
      <c r="J11852" s="47" t="s">
        <v>15</v>
      </c>
      <c r="K11852" s="43" t="s">
        <v>15386</v>
      </c>
      <c r="L11852" s="41"/>
      <c r="M11852" s="51"/>
    </row>
    <row r="11853" spans="1:13" s="52" customFormat="1" ht="9.9499999999999993" customHeight="1" x14ac:dyDescent="0.2">
      <c r="A11853" s="41" t="s">
        <v>10</v>
      </c>
      <c r="B11853" s="41" t="s">
        <v>30</v>
      </c>
      <c r="C11853" s="45" t="s">
        <v>31</v>
      </c>
      <c r="D11853" s="41" t="s">
        <v>32</v>
      </c>
      <c r="E11853" s="46" t="s">
        <v>15381</v>
      </c>
      <c r="F11853" s="47" t="s">
        <v>11</v>
      </c>
      <c r="G11853" s="42">
        <v>78.2</v>
      </c>
      <c r="H11853" s="47" t="s">
        <v>28</v>
      </c>
      <c r="I11853" s="48">
        <v>280</v>
      </c>
      <c r="J11853" s="47" t="s">
        <v>15</v>
      </c>
      <c r="K11853" s="43" t="s">
        <v>15387</v>
      </c>
      <c r="L11853" s="41"/>
      <c r="M11853" s="51"/>
    </row>
    <row r="11854" spans="1:13" s="52" customFormat="1" ht="9.9499999999999993" customHeight="1" x14ac:dyDescent="0.2">
      <c r="A11854" s="41" t="s">
        <v>10</v>
      </c>
      <c r="B11854" s="41" t="s">
        <v>30</v>
      </c>
      <c r="C11854" s="45" t="s">
        <v>31</v>
      </c>
      <c r="D11854" s="41" t="s">
        <v>32</v>
      </c>
      <c r="E11854" s="46" t="s">
        <v>15381</v>
      </c>
      <c r="F11854" s="47" t="s">
        <v>11</v>
      </c>
      <c r="G11854" s="42">
        <v>78.2</v>
      </c>
      <c r="H11854" s="47" t="s">
        <v>28</v>
      </c>
      <c r="I11854" s="48">
        <v>78</v>
      </c>
      <c r="J11854" s="47" t="s">
        <v>15</v>
      </c>
      <c r="K11854" s="43" t="s">
        <v>15388</v>
      </c>
      <c r="L11854" s="41"/>
      <c r="M11854" s="51"/>
    </row>
    <row r="11855" spans="1:13" s="52" customFormat="1" ht="9.9499999999999993" customHeight="1" x14ac:dyDescent="0.2">
      <c r="A11855" s="41" t="s">
        <v>10</v>
      </c>
      <c r="B11855" s="41" t="s">
        <v>30</v>
      </c>
      <c r="C11855" s="45" t="s">
        <v>31</v>
      </c>
      <c r="D11855" s="41" t="s">
        <v>32</v>
      </c>
      <c r="E11855" s="46" t="s">
        <v>15381</v>
      </c>
      <c r="F11855" s="47" t="s">
        <v>11</v>
      </c>
      <c r="G11855" s="42">
        <v>78.2</v>
      </c>
      <c r="H11855" s="47" t="s">
        <v>28</v>
      </c>
      <c r="I11855" s="48">
        <v>23</v>
      </c>
      <c r="J11855" s="47" t="s">
        <v>15</v>
      </c>
      <c r="K11855" s="43" t="s">
        <v>15389</v>
      </c>
      <c r="L11855" s="41"/>
      <c r="M11855" s="51"/>
    </row>
    <row r="11856" spans="1:13" s="52" customFormat="1" ht="9.9499999999999993" customHeight="1" x14ac:dyDescent="0.2">
      <c r="A11856" s="41" t="s">
        <v>10</v>
      </c>
      <c r="B11856" s="41" t="s">
        <v>30</v>
      </c>
      <c r="C11856" s="45" t="s">
        <v>31</v>
      </c>
      <c r="D11856" s="41" t="s">
        <v>32</v>
      </c>
      <c r="E11856" s="46" t="s">
        <v>15381</v>
      </c>
      <c r="F11856" s="47" t="s">
        <v>11</v>
      </c>
      <c r="G11856" s="42">
        <v>78.2</v>
      </c>
      <c r="H11856" s="47" t="s">
        <v>28</v>
      </c>
      <c r="I11856" s="48">
        <v>113</v>
      </c>
      <c r="J11856" s="47" t="s">
        <v>15</v>
      </c>
      <c r="K11856" s="43" t="s">
        <v>15390</v>
      </c>
      <c r="L11856" s="41"/>
      <c r="M11856" s="51"/>
    </row>
    <row r="11857" spans="1:13" s="52" customFormat="1" ht="9.9499999999999993" customHeight="1" x14ac:dyDescent="0.2">
      <c r="A11857" s="41" t="s">
        <v>10</v>
      </c>
      <c r="B11857" s="41" t="s">
        <v>30</v>
      </c>
      <c r="C11857" s="45" t="s">
        <v>31</v>
      </c>
      <c r="D11857" s="41" t="s">
        <v>32</v>
      </c>
      <c r="E11857" s="46" t="s">
        <v>15381</v>
      </c>
      <c r="F11857" s="47" t="s">
        <v>11</v>
      </c>
      <c r="G11857" s="42">
        <v>78.2</v>
      </c>
      <c r="H11857" s="47" t="s">
        <v>28</v>
      </c>
      <c r="I11857" s="48">
        <v>235</v>
      </c>
      <c r="J11857" s="47" t="s">
        <v>12</v>
      </c>
      <c r="K11857" s="43" t="s">
        <v>15391</v>
      </c>
      <c r="L11857" s="41"/>
      <c r="M11857" s="51"/>
    </row>
    <row r="11858" spans="1:13" s="52" customFormat="1" ht="9.9499999999999993" customHeight="1" x14ac:dyDescent="0.2">
      <c r="A11858" s="41" t="s">
        <v>10</v>
      </c>
      <c r="B11858" s="41" t="s">
        <v>30</v>
      </c>
      <c r="C11858" s="45" t="s">
        <v>31</v>
      </c>
      <c r="D11858" s="41" t="s">
        <v>32</v>
      </c>
      <c r="E11858" s="46" t="s">
        <v>15381</v>
      </c>
      <c r="F11858" s="47" t="s">
        <v>11</v>
      </c>
      <c r="G11858" s="42">
        <v>78.2</v>
      </c>
      <c r="H11858" s="47" t="s">
        <v>28</v>
      </c>
      <c r="I11858" s="48">
        <v>6</v>
      </c>
      <c r="J11858" s="47" t="s">
        <v>15</v>
      </c>
      <c r="K11858" s="43" t="s">
        <v>15392</v>
      </c>
      <c r="L11858" s="41"/>
      <c r="M11858" s="51"/>
    </row>
    <row r="11859" spans="1:13" s="52" customFormat="1" ht="9.9499999999999993" customHeight="1" x14ac:dyDescent="0.2">
      <c r="A11859" s="41" t="s">
        <v>10</v>
      </c>
      <c r="B11859" s="41" t="s">
        <v>30</v>
      </c>
      <c r="C11859" s="45" t="s">
        <v>31</v>
      </c>
      <c r="D11859" s="41" t="s">
        <v>32</v>
      </c>
      <c r="E11859" s="46" t="s">
        <v>15381</v>
      </c>
      <c r="F11859" s="47" t="s">
        <v>11</v>
      </c>
      <c r="G11859" s="42">
        <v>78.2</v>
      </c>
      <c r="H11859" s="47" t="s">
        <v>28</v>
      </c>
      <c r="I11859" s="48">
        <v>7</v>
      </c>
      <c r="J11859" s="47" t="s">
        <v>15</v>
      </c>
      <c r="K11859" s="43" t="s">
        <v>15393</v>
      </c>
      <c r="L11859" s="41"/>
      <c r="M11859" s="51"/>
    </row>
    <row r="11860" spans="1:13" s="52" customFormat="1" ht="9.9499999999999993" customHeight="1" x14ac:dyDescent="0.2">
      <c r="A11860" s="41" t="s">
        <v>10</v>
      </c>
      <c r="B11860" s="41" t="s">
        <v>30</v>
      </c>
      <c r="C11860" s="45" t="s">
        <v>31</v>
      </c>
      <c r="D11860" s="41" t="s">
        <v>32</v>
      </c>
      <c r="E11860" s="46" t="s">
        <v>15381</v>
      </c>
      <c r="F11860" s="47" t="s">
        <v>11</v>
      </c>
      <c r="G11860" s="42">
        <v>78.2</v>
      </c>
      <c r="H11860" s="47" t="s">
        <v>28</v>
      </c>
      <c r="I11860" s="48">
        <v>50</v>
      </c>
      <c r="J11860" s="47" t="s">
        <v>15</v>
      </c>
      <c r="K11860" s="43" t="s">
        <v>15394</v>
      </c>
      <c r="L11860" s="41"/>
      <c r="M11860" s="51"/>
    </row>
    <row r="11861" spans="1:13" s="52" customFormat="1" ht="9.9499999999999993" customHeight="1" x14ac:dyDescent="0.2">
      <c r="A11861" s="41" t="s">
        <v>10</v>
      </c>
      <c r="B11861" s="41" t="s">
        <v>30</v>
      </c>
      <c r="C11861" s="45" t="s">
        <v>31</v>
      </c>
      <c r="D11861" s="41" t="s">
        <v>32</v>
      </c>
      <c r="E11861" s="46" t="s">
        <v>15395</v>
      </c>
      <c r="F11861" s="47" t="s">
        <v>11</v>
      </c>
      <c r="G11861" s="42">
        <v>78.2</v>
      </c>
      <c r="H11861" s="47" t="s">
        <v>28</v>
      </c>
      <c r="I11861" s="48">
        <v>73</v>
      </c>
      <c r="J11861" s="47" t="s">
        <v>15</v>
      </c>
      <c r="K11861" s="43" t="s">
        <v>15396</v>
      </c>
      <c r="L11861" s="41"/>
      <c r="M11861" s="51"/>
    </row>
    <row r="11862" spans="1:13" s="52" customFormat="1" ht="9.9499999999999993" customHeight="1" x14ac:dyDescent="0.2">
      <c r="A11862" s="41" t="s">
        <v>10</v>
      </c>
      <c r="B11862" s="41" t="s">
        <v>30</v>
      </c>
      <c r="C11862" s="45" t="s">
        <v>31</v>
      </c>
      <c r="D11862" s="41" t="s">
        <v>32</v>
      </c>
      <c r="E11862" s="46" t="s">
        <v>15395</v>
      </c>
      <c r="F11862" s="47" t="s">
        <v>11</v>
      </c>
      <c r="G11862" s="42">
        <v>78.2</v>
      </c>
      <c r="H11862" s="47" t="s">
        <v>28</v>
      </c>
      <c r="I11862" s="48">
        <v>3</v>
      </c>
      <c r="J11862" s="47" t="s">
        <v>15</v>
      </c>
      <c r="K11862" s="43" t="s">
        <v>15397</v>
      </c>
      <c r="L11862" s="41"/>
      <c r="M11862" s="51"/>
    </row>
    <row r="11863" spans="1:13" s="52" customFormat="1" ht="9.9499999999999993" customHeight="1" x14ac:dyDescent="0.2">
      <c r="A11863" s="41" t="s">
        <v>10</v>
      </c>
      <c r="B11863" s="41" t="s">
        <v>30</v>
      </c>
      <c r="C11863" s="45" t="s">
        <v>31</v>
      </c>
      <c r="D11863" s="41" t="s">
        <v>32</v>
      </c>
      <c r="E11863" s="46" t="s">
        <v>15395</v>
      </c>
      <c r="F11863" s="47" t="s">
        <v>11</v>
      </c>
      <c r="G11863" s="42">
        <v>78.2</v>
      </c>
      <c r="H11863" s="47" t="s">
        <v>28</v>
      </c>
      <c r="I11863" s="48">
        <v>107</v>
      </c>
      <c r="J11863" s="47" t="s">
        <v>15</v>
      </c>
      <c r="K11863" s="43" t="s">
        <v>15398</v>
      </c>
      <c r="L11863" s="41"/>
      <c r="M11863" s="51"/>
    </row>
    <row r="11864" spans="1:13" s="52" customFormat="1" ht="9.9499999999999993" customHeight="1" x14ac:dyDescent="0.2">
      <c r="A11864" s="41" t="s">
        <v>10</v>
      </c>
      <c r="B11864" s="41" t="s">
        <v>30</v>
      </c>
      <c r="C11864" s="45" t="s">
        <v>31</v>
      </c>
      <c r="D11864" s="41" t="s">
        <v>32</v>
      </c>
      <c r="E11864" s="46" t="s">
        <v>15399</v>
      </c>
      <c r="F11864" s="47" t="s">
        <v>11</v>
      </c>
      <c r="G11864" s="42">
        <v>78.209999999999994</v>
      </c>
      <c r="H11864" s="47" t="s">
        <v>28</v>
      </c>
      <c r="I11864" s="48">
        <v>332</v>
      </c>
      <c r="J11864" s="47" t="s">
        <v>12</v>
      </c>
      <c r="K11864" s="43" t="s">
        <v>15400</v>
      </c>
      <c r="L11864" s="41"/>
      <c r="M11864" s="51"/>
    </row>
    <row r="11865" spans="1:13" s="52" customFormat="1" ht="9.9499999999999993" customHeight="1" x14ac:dyDescent="0.2">
      <c r="A11865" s="41" t="s">
        <v>10</v>
      </c>
      <c r="B11865" s="41" t="s">
        <v>30</v>
      </c>
      <c r="C11865" s="45" t="s">
        <v>31</v>
      </c>
      <c r="D11865" s="41" t="s">
        <v>32</v>
      </c>
      <c r="E11865" s="46" t="s">
        <v>15399</v>
      </c>
      <c r="F11865" s="47" t="s">
        <v>11</v>
      </c>
      <c r="G11865" s="42">
        <v>78.209999999999994</v>
      </c>
      <c r="H11865" s="47" t="s">
        <v>28</v>
      </c>
      <c r="I11865" s="48">
        <v>150</v>
      </c>
      <c r="J11865" s="47" t="s">
        <v>15</v>
      </c>
      <c r="K11865" s="43" t="s">
        <v>15401</v>
      </c>
      <c r="L11865" s="41"/>
      <c r="M11865" s="51"/>
    </row>
    <row r="11866" spans="1:13" s="52" customFormat="1" ht="9.9499999999999993" customHeight="1" x14ac:dyDescent="0.2">
      <c r="A11866" s="41" t="s">
        <v>10</v>
      </c>
      <c r="B11866" s="41" t="s">
        <v>30</v>
      </c>
      <c r="C11866" s="45" t="s">
        <v>31</v>
      </c>
      <c r="D11866" s="41" t="s">
        <v>32</v>
      </c>
      <c r="E11866" s="46" t="s">
        <v>15399</v>
      </c>
      <c r="F11866" s="47" t="s">
        <v>11</v>
      </c>
      <c r="G11866" s="42">
        <v>78.209999999999994</v>
      </c>
      <c r="H11866" s="47" t="s">
        <v>28</v>
      </c>
      <c r="I11866" s="48">
        <v>78</v>
      </c>
      <c r="J11866" s="47" t="s">
        <v>15</v>
      </c>
      <c r="K11866" s="43" t="s">
        <v>15402</v>
      </c>
      <c r="L11866" s="41"/>
      <c r="M11866" s="51"/>
    </row>
    <row r="11867" spans="1:13" s="52" customFormat="1" ht="9.9499999999999993" customHeight="1" x14ac:dyDescent="0.2">
      <c r="A11867" s="41" t="s">
        <v>10</v>
      </c>
      <c r="B11867" s="41" t="s">
        <v>30</v>
      </c>
      <c r="C11867" s="45" t="s">
        <v>31</v>
      </c>
      <c r="D11867" s="41" t="s">
        <v>32</v>
      </c>
      <c r="E11867" s="46" t="s">
        <v>15399</v>
      </c>
      <c r="F11867" s="47" t="s">
        <v>11</v>
      </c>
      <c r="G11867" s="42">
        <v>78.2</v>
      </c>
      <c r="H11867" s="47" t="s">
        <v>28</v>
      </c>
      <c r="I11867" s="48">
        <v>96</v>
      </c>
      <c r="J11867" s="47" t="s">
        <v>15</v>
      </c>
      <c r="K11867" s="43" t="s">
        <v>15403</v>
      </c>
      <c r="L11867" s="41"/>
      <c r="M11867" s="51"/>
    </row>
    <row r="11868" spans="1:13" s="52" customFormat="1" ht="9.9499999999999993" customHeight="1" x14ac:dyDescent="0.2">
      <c r="A11868" s="41" t="s">
        <v>10</v>
      </c>
      <c r="B11868" s="41" t="s">
        <v>30</v>
      </c>
      <c r="C11868" s="45" t="s">
        <v>31</v>
      </c>
      <c r="D11868" s="41" t="s">
        <v>32</v>
      </c>
      <c r="E11868" s="46" t="s">
        <v>15399</v>
      </c>
      <c r="F11868" s="47" t="s">
        <v>11</v>
      </c>
      <c r="G11868" s="42">
        <v>78.2</v>
      </c>
      <c r="H11868" s="47" t="s">
        <v>28</v>
      </c>
      <c r="I11868" s="48">
        <v>46</v>
      </c>
      <c r="J11868" s="47" t="s">
        <v>15</v>
      </c>
      <c r="K11868" s="43" t="s">
        <v>15404</v>
      </c>
      <c r="L11868" s="41"/>
      <c r="M11868" s="51"/>
    </row>
    <row r="11869" spans="1:13" s="52" customFormat="1" ht="9.9499999999999993" customHeight="1" x14ac:dyDescent="0.2">
      <c r="A11869" s="41" t="s">
        <v>10</v>
      </c>
      <c r="B11869" s="41" t="s">
        <v>30</v>
      </c>
      <c r="C11869" s="45" t="s">
        <v>31</v>
      </c>
      <c r="D11869" s="41" t="s">
        <v>32</v>
      </c>
      <c r="E11869" s="46" t="s">
        <v>15405</v>
      </c>
      <c r="F11869" s="47" t="s">
        <v>11</v>
      </c>
      <c r="G11869" s="42">
        <v>78.209999999999994</v>
      </c>
      <c r="H11869" s="47" t="s">
        <v>28</v>
      </c>
      <c r="I11869" s="48">
        <v>217</v>
      </c>
      <c r="J11869" s="47" t="s">
        <v>12</v>
      </c>
      <c r="K11869" s="43" t="s">
        <v>15406</v>
      </c>
      <c r="L11869" s="41"/>
      <c r="M11869" s="51"/>
    </row>
    <row r="11870" spans="1:13" s="52" customFormat="1" ht="9.9499999999999993" customHeight="1" x14ac:dyDescent="0.2">
      <c r="A11870" s="41" t="s">
        <v>10</v>
      </c>
      <c r="B11870" s="41" t="s">
        <v>30</v>
      </c>
      <c r="C11870" s="45" t="s">
        <v>31</v>
      </c>
      <c r="D11870" s="41" t="s">
        <v>32</v>
      </c>
      <c r="E11870" s="46" t="s">
        <v>15405</v>
      </c>
      <c r="F11870" s="47" t="s">
        <v>11</v>
      </c>
      <c r="G11870" s="42">
        <v>78.209999999999994</v>
      </c>
      <c r="H11870" s="47" t="s">
        <v>28</v>
      </c>
      <c r="I11870" s="48">
        <v>149</v>
      </c>
      <c r="J11870" s="47" t="s">
        <v>12</v>
      </c>
      <c r="K11870" s="43" t="s">
        <v>15407</v>
      </c>
      <c r="L11870" s="41"/>
      <c r="M11870" s="51"/>
    </row>
    <row r="11871" spans="1:13" s="52" customFormat="1" ht="9.9499999999999993" customHeight="1" x14ac:dyDescent="0.2">
      <c r="A11871" s="41" t="s">
        <v>10</v>
      </c>
      <c r="B11871" s="41" t="s">
        <v>30</v>
      </c>
      <c r="C11871" s="45" t="s">
        <v>31</v>
      </c>
      <c r="D11871" s="41" t="s">
        <v>32</v>
      </c>
      <c r="E11871" s="46" t="s">
        <v>15408</v>
      </c>
      <c r="F11871" s="47" t="s">
        <v>11</v>
      </c>
      <c r="G11871" s="42">
        <v>78.209999999999994</v>
      </c>
      <c r="H11871" s="47" t="s">
        <v>28</v>
      </c>
      <c r="I11871" s="48">
        <v>301</v>
      </c>
      <c r="J11871" s="47" t="s">
        <v>12</v>
      </c>
      <c r="K11871" s="43" t="s">
        <v>15409</v>
      </c>
      <c r="L11871" s="41"/>
      <c r="M11871" s="51"/>
    </row>
    <row r="11872" spans="1:13" s="52" customFormat="1" ht="9.9499999999999993" customHeight="1" x14ac:dyDescent="0.2">
      <c r="A11872" s="41" t="s">
        <v>10</v>
      </c>
      <c r="B11872" s="41" t="s">
        <v>30</v>
      </c>
      <c r="C11872" s="45" t="s">
        <v>31</v>
      </c>
      <c r="D11872" s="41" t="s">
        <v>32</v>
      </c>
      <c r="E11872" s="46" t="s">
        <v>15410</v>
      </c>
      <c r="F11872" s="47" t="s">
        <v>11</v>
      </c>
      <c r="G11872" s="42">
        <v>78.2</v>
      </c>
      <c r="H11872" s="47" t="s">
        <v>28</v>
      </c>
      <c r="I11872" s="48">
        <v>125</v>
      </c>
      <c r="J11872" s="47" t="s">
        <v>15</v>
      </c>
      <c r="K11872" s="43" t="s">
        <v>15411</v>
      </c>
      <c r="L11872" s="41"/>
      <c r="M11872" s="51"/>
    </row>
    <row r="11873" spans="1:13" s="52" customFormat="1" ht="9.9499999999999993" customHeight="1" x14ac:dyDescent="0.2">
      <c r="A11873" s="41" t="s">
        <v>10</v>
      </c>
      <c r="B11873" s="41" t="s">
        <v>30</v>
      </c>
      <c r="C11873" s="45" t="s">
        <v>31</v>
      </c>
      <c r="D11873" s="41" t="s">
        <v>32</v>
      </c>
      <c r="E11873" s="46" t="s">
        <v>15410</v>
      </c>
      <c r="F11873" s="47" t="s">
        <v>11</v>
      </c>
      <c r="G11873" s="42">
        <v>78.2</v>
      </c>
      <c r="H11873" s="47" t="s">
        <v>28</v>
      </c>
      <c r="I11873" s="48">
        <v>125</v>
      </c>
      <c r="J11873" s="47" t="s">
        <v>15</v>
      </c>
      <c r="K11873" s="43" t="s">
        <v>15412</v>
      </c>
      <c r="L11873" s="41"/>
      <c r="M11873" s="51"/>
    </row>
    <row r="11874" spans="1:13" s="52" customFormat="1" ht="9.9499999999999993" customHeight="1" x14ac:dyDescent="0.2">
      <c r="A11874" s="41" t="s">
        <v>10</v>
      </c>
      <c r="B11874" s="41" t="s">
        <v>30</v>
      </c>
      <c r="C11874" s="45" t="s">
        <v>31</v>
      </c>
      <c r="D11874" s="41" t="s">
        <v>32</v>
      </c>
      <c r="E11874" s="46" t="s">
        <v>15410</v>
      </c>
      <c r="F11874" s="47" t="s">
        <v>11</v>
      </c>
      <c r="G11874" s="42">
        <v>78.2</v>
      </c>
      <c r="H11874" s="47" t="s">
        <v>28</v>
      </c>
      <c r="I11874" s="48">
        <v>16</v>
      </c>
      <c r="J11874" s="47" t="s">
        <v>15</v>
      </c>
      <c r="K11874" s="43" t="s">
        <v>15413</v>
      </c>
      <c r="L11874" s="41"/>
      <c r="M11874" s="51"/>
    </row>
    <row r="11875" spans="1:13" s="52" customFormat="1" ht="9.9499999999999993" customHeight="1" x14ac:dyDescent="0.2">
      <c r="A11875" s="41" t="s">
        <v>10</v>
      </c>
      <c r="B11875" s="41" t="s">
        <v>30</v>
      </c>
      <c r="C11875" s="45" t="s">
        <v>31</v>
      </c>
      <c r="D11875" s="41" t="s">
        <v>32</v>
      </c>
      <c r="E11875" s="46" t="s">
        <v>15410</v>
      </c>
      <c r="F11875" s="47" t="s">
        <v>11</v>
      </c>
      <c r="G11875" s="42">
        <v>78.2</v>
      </c>
      <c r="H11875" s="47" t="s">
        <v>28</v>
      </c>
      <c r="I11875" s="48">
        <v>208</v>
      </c>
      <c r="J11875" s="47" t="s">
        <v>12</v>
      </c>
      <c r="K11875" s="43" t="s">
        <v>15414</v>
      </c>
      <c r="L11875" s="41"/>
      <c r="M11875" s="51"/>
    </row>
    <row r="11876" spans="1:13" s="52" customFormat="1" ht="9.9499999999999993" customHeight="1" x14ac:dyDescent="0.2">
      <c r="A11876" s="41" t="s">
        <v>10</v>
      </c>
      <c r="B11876" s="41" t="s">
        <v>30</v>
      </c>
      <c r="C11876" s="45" t="s">
        <v>31</v>
      </c>
      <c r="D11876" s="41" t="s">
        <v>32</v>
      </c>
      <c r="E11876" s="46" t="s">
        <v>15410</v>
      </c>
      <c r="F11876" s="47" t="s">
        <v>11</v>
      </c>
      <c r="G11876" s="42">
        <v>78.2</v>
      </c>
      <c r="H11876" s="47" t="s">
        <v>28</v>
      </c>
      <c r="I11876" s="48">
        <v>17</v>
      </c>
      <c r="J11876" s="47" t="s">
        <v>15</v>
      </c>
      <c r="K11876" s="43" t="s">
        <v>15415</v>
      </c>
      <c r="L11876" s="41"/>
      <c r="M11876" s="51"/>
    </row>
    <row r="11877" spans="1:13" s="52" customFormat="1" ht="9.9499999999999993" customHeight="1" x14ac:dyDescent="0.2">
      <c r="A11877" s="41" t="s">
        <v>10</v>
      </c>
      <c r="B11877" s="41" t="s">
        <v>30</v>
      </c>
      <c r="C11877" s="45" t="s">
        <v>31</v>
      </c>
      <c r="D11877" s="41" t="s">
        <v>32</v>
      </c>
      <c r="E11877" s="46" t="s">
        <v>15410</v>
      </c>
      <c r="F11877" s="47" t="s">
        <v>11</v>
      </c>
      <c r="G11877" s="42">
        <v>78.2</v>
      </c>
      <c r="H11877" s="47" t="s">
        <v>28</v>
      </c>
      <c r="I11877" s="48">
        <v>342</v>
      </c>
      <c r="J11877" s="47" t="s">
        <v>15</v>
      </c>
      <c r="K11877" s="43" t="s">
        <v>15416</v>
      </c>
      <c r="L11877" s="41"/>
      <c r="M11877" s="51"/>
    </row>
    <row r="11878" spans="1:13" s="52" customFormat="1" ht="9.9499999999999993" customHeight="1" x14ac:dyDescent="0.2">
      <c r="A11878" s="41" t="s">
        <v>10</v>
      </c>
      <c r="B11878" s="41" t="s">
        <v>30</v>
      </c>
      <c r="C11878" s="45" t="s">
        <v>31</v>
      </c>
      <c r="D11878" s="41" t="s">
        <v>32</v>
      </c>
      <c r="E11878" s="46" t="s">
        <v>15410</v>
      </c>
      <c r="F11878" s="47" t="s">
        <v>11</v>
      </c>
      <c r="G11878" s="42">
        <v>78.2</v>
      </c>
      <c r="H11878" s="47" t="s">
        <v>28</v>
      </c>
      <c r="I11878" s="48">
        <v>33</v>
      </c>
      <c r="J11878" s="47" t="s">
        <v>15</v>
      </c>
      <c r="K11878" s="43" t="s">
        <v>15417</v>
      </c>
      <c r="L11878" s="41"/>
      <c r="M11878" s="51"/>
    </row>
    <row r="11879" spans="1:13" s="52" customFormat="1" ht="9.9499999999999993" customHeight="1" x14ac:dyDescent="0.2">
      <c r="A11879" s="41" t="s">
        <v>10</v>
      </c>
      <c r="B11879" s="41" t="s">
        <v>30</v>
      </c>
      <c r="C11879" s="45" t="s">
        <v>31</v>
      </c>
      <c r="D11879" s="41" t="s">
        <v>32</v>
      </c>
      <c r="E11879" s="46" t="s">
        <v>15410</v>
      </c>
      <c r="F11879" s="47" t="s">
        <v>11</v>
      </c>
      <c r="G11879" s="42">
        <v>78.2</v>
      </c>
      <c r="H11879" s="47" t="s">
        <v>28</v>
      </c>
      <c r="I11879" s="48">
        <v>165</v>
      </c>
      <c r="J11879" s="47" t="s">
        <v>15</v>
      </c>
      <c r="K11879" s="43" t="s">
        <v>15418</v>
      </c>
      <c r="L11879" s="41"/>
      <c r="M11879" s="51"/>
    </row>
    <row r="11880" spans="1:13" s="52" customFormat="1" ht="9.9499999999999993" customHeight="1" x14ac:dyDescent="0.2">
      <c r="A11880" s="41" t="s">
        <v>10</v>
      </c>
      <c r="B11880" s="41" t="s">
        <v>30</v>
      </c>
      <c r="C11880" s="45" t="s">
        <v>31</v>
      </c>
      <c r="D11880" s="41" t="s">
        <v>32</v>
      </c>
      <c r="E11880" s="46" t="s">
        <v>15419</v>
      </c>
      <c r="F11880" s="47" t="s">
        <v>11</v>
      </c>
      <c r="G11880" s="42">
        <v>78.2</v>
      </c>
      <c r="H11880" s="47" t="s">
        <v>28</v>
      </c>
      <c r="I11880" s="48">
        <v>3</v>
      </c>
      <c r="J11880" s="47" t="s">
        <v>15</v>
      </c>
      <c r="K11880" s="43" t="s">
        <v>15420</v>
      </c>
      <c r="L11880" s="41"/>
      <c r="M11880" s="51"/>
    </row>
    <row r="11881" spans="1:13" s="52" customFormat="1" ht="9.9499999999999993" customHeight="1" x14ac:dyDescent="0.2">
      <c r="A11881" s="41" t="s">
        <v>10</v>
      </c>
      <c r="B11881" s="41" t="s">
        <v>30</v>
      </c>
      <c r="C11881" s="45" t="s">
        <v>31</v>
      </c>
      <c r="D11881" s="41" t="s">
        <v>32</v>
      </c>
      <c r="E11881" s="46" t="s">
        <v>15419</v>
      </c>
      <c r="F11881" s="47" t="s">
        <v>11</v>
      </c>
      <c r="G11881" s="42">
        <v>78.2</v>
      </c>
      <c r="H11881" s="47" t="s">
        <v>28</v>
      </c>
      <c r="I11881" s="48">
        <v>137</v>
      </c>
      <c r="J11881" s="47" t="s">
        <v>15</v>
      </c>
      <c r="K11881" s="43" t="s">
        <v>15421</v>
      </c>
      <c r="L11881" s="41"/>
      <c r="M11881" s="51"/>
    </row>
    <row r="11882" spans="1:13" s="52" customFormat="1" ht="9.9499999999999993" customHeight="1" x14ac:dyDescent="0.2">
      <c r="A11882" s="41" t="s">
        <v>10</v>
      </c>
      <c r="B11882" s="41" t="s">
        <v>30</v>
      </c>
      <c r="C11882" s="45" t="s">
        <v>31</v>
      </c>
      <c r="D11882" s="41" t="s">
        <v>32</v>
      </c>
      <c r="E11882" s="46" t="s">
        <v>15419</v>
      </c>
      <c r="F11882" s="47" t="s">
        <v>11</v>
      </c>
      <c r="G11882" s="42">
        <v>78.2</v>
      </c>
      <c r="H11882" s="47" t="s">
        <v>28</v>
      </c>
      <c r="I11882" s="48">
        <v>11</v>
      </c>
      <c r="J11882" s="47" t="s">
        <v>15</v>
      </c>
      <c r="K11882" s="43" t="s">
        <v>15422</v>
      </c>
      <c r="L11882" s="41"/>
      <c r="M11882" s="51"/>
    </row>
    <row r="11883" spans="1:13" s="52" customFormat="1" ht="9.9499999999999993" customHeight="1" x14ac:dyDescent="0.2">
      <c r="A11883" s="41" t="s">
        <v>10</v>
      </c>
      <c r="B11883" s="41" t="s">
        <v>30</v>
      </c>
      <c r="C11883" s="45" t="s">
        <v>31</v>
      </c>
      <c r="D11883" s="41" t="s">
        <v>32</v>
      </c>
      <c r="E11883" s="46" t="s">
        <v>15419</v>
      </c>
      <c r="F11883" s="47" t="s">
        <v>11</v>
      </c>
      <c r="G11883" s="42">
        <v>78.2</v>
      </c>
      <c r="H11883" s="47" t="s">
        <v>28</v>
      </c>
      <c r="I11883" s="48">
        <v>20</v>
      </c>
      <c r="J11883" s="47" t="s">
        <v>15</v>
      </c>
      <c r="K11883" s="43" t="s">
        <v>15423</v>
      </c>
      <c r="L11883" s="41"/>
      <c r="M11883" s="51"/>
    </row>
    <row r="11884" spans="1:13" s="52" customFormat="1" ht="9.9499999999999993" customHeight="1" x14ac:dyDescent="0.2">
      <c r="A11884" s="41" t="s">
        <v>10</v>
      </c>
      <c r="B11884" s="41" t="s">
        <v>30</v>
      </c>
      <c r="C11884" s="45" t="s">
        <v>31</v>
      </c>
      <c r="D11884" s="41" t="s">
        <v>32</v>
      </c>
      <c r="E11884" s="46" t="s">
        <v>15419</v>
      </c>
      <c r="F11884" s="47" t="s">
        <v>11</v>
      </c>
      <c r="G11884" s="42">
        <v>78.2</v>
      </c>
      <c r="H11884" s="47" t="s">
        <v>28</v>
      </c>
      <c r="I11884" s="48">
        <v>164</v>
      </c>
      <c r="J11884" s="47" t="s">
        <v>15</v>
      </c>
      <c r="K11884" s="43" t="s">
        <v>15424</v>
      </c>
      <c r="L11884" s="41"/>
      <c r="M11884" s="51"/>
    </row>
    <row r="11885" spans="1:13" s="52" customFormat="1" ht="9.9499999999999993" customHeight="1" x14ac:dyDescent="0.2">
      <c r="A11885" s="41" t="s">
        <v>10</v>
      </c>
      <c r="B11885" s="41" t="s">
        <v>30</v>
      </c>
      <c r="C11885" s="45" t="s">
        <v>31</v>
      </c>
      <c r="D11885" s="41" t="s">
        <v>32</v>
      </c>
      <c r="E11885" s="46" t="s">
        <v>15419</v>
      </c>
      <c r="F11885" s="47" t="s">
        <v>11</v>
      </c>
      <c r="G11885" s="42">
        <v>78.2</v>
      </c>
      <c r="H11885" s="47" t="s">
        <v>28</v>
      </c>
      <c r="I11885" s="48">
        <v>20</v>
      </c>
      <c r="J11885" s="47" t="s">
        <v>15</v>
      </c>
      <c r="K11885" s="43" t="s">
        <v>15425</v>
      </c>
      <c r="L11885" s="41"/>
      <c r="M11885" s="51"/>
    </row>
    <row r="11886" spans="1:13" s="52" customFormat="1" ht="9.9499999999999993" customHeight="1" x14ac:dyDescent="0.2">
      <c r="A11886" s="41" t="s">
        <v>10</v>
      </c>
      <c r="B11886" s="41" t="s">
        <v>30</v>
      </c>
      <c r="C11886" s="45" t="s">
        <v>31</v>
      </c>
      <c r="D11886" s="41" t="s">
        <v>32</v>
      </c>
      <c r="E11886" s="46" t="s">
        <v>15419</v>
      </c>
      <c r="F11886" s="47" t="s">
        <v>11</v>
      </c>
      <c r="G11886" s="42">
        <v>78.2</v>
      </c>
      <c r="H11886" s="47" t="s">
        <v>28</v>
      </c>
      <c r="I11886" s="48">
        <v>127</v>
      </c>
      <c r="J11886" s="47" t="s">
        <v>15</v>
      </c>
      <c r="K11886" s="43" t="s">
        <v>15426</v>
      </c>
      <c r="L11886" s="41"/>
      <c r="M11886" s="51"/>
    </row>
    <row r="11887" spans="1:13" s="52" customFormat="1" ht="9.9499999999999993" customHeight="1" x14ac:dyDescent="0.2">
      <c r="A11887" s="41" t="s">
        <v>10</v>
      </c>
      <c r="B11887" s="41" t="s">
        <v>30</v>
      </c>
      <c r="C11887" s="45" t="s">
        <v>31</v>
      </c>
      <c r="D11887" s="41" t="s">
        <v>32</v>
      </c>
      <c r="E11887" s="46" t="s">
        <v>15427</v>
      </c>
      <c r="F11887" s="47" t="s">
        <v>11</v>
      </c>
      <c r="G11887" s="42">
        <v>78.2</v>
      </c>
      <c r="H11887" s="47" t="s">
        <v>28</v>
      </c>
      <c r="I11887" s="48">
        <v>16</v>
      </c>
      <c r="J11887" s="47" t="s">
        <v>15</v>
      </c>
      <c r="K11887" s="43" t="s">
        <v>15428</v>
      </c>
      <c r="L11887" s="41"/>
      <c r="M11887" s="51"/>
    </row>
    <row r="11888" spans="1:13" s="52" customFormat="1" ht="9.9499999999999993" customHeight="1" x14ac:dyDescent="0.2">
      <c r="A11888" s="41" t="s">
        <v>10</v>
      </c>
      <c r="B11888" s="41" t="s">
        <v>30</v>
      </c>
      <c r="C11888" s="45" t="s">
        <v>31</v>
      </c>
      <c r="D11888" s="41" t="s">
        <v>32</v>
      </c>
      <c r="E11888" s="46" t="s">
        <v>15427</v>
      </c>
      <c r="F11888" s="47" t="s">
        <v>11</v>
      </c>
      <c r="G11888" s="42">
        <v>78.2</v>
      </c>
      <c r="H11888" s="47" t="s">
        <v>28</v>
      </c>
      <c r="I11888" s="48">
        <v>14</v>
      </c>
      <c r="J11888" s="47" t="s">
        <v>15</v>
      </c>
      <c r="K11888" s="43" t="s">
        <v>15429</v>
      </c>
      <c r="L11888" s="41"/>
      <c r="M11888" s="51"/>
    </row>
    <row r="11889" spans="1:13" s="52" customFormat="1" ht="9.9499999999999993" customHeight="1" x14ac:dyDescent="0.2">
      <c r="A11889" s="41" t="s">
        <v>10</v>
      </c>
      <c r="B11889" s="41" t="s">
        <v>30</v>
      </c>
      <c r="C11889" s="45" t="s">
        <v>31</v>
      </c>
      <c r="D11889" s="41" t="s">
        <v>32</v>
      </c>
      <c r="E11889" s="46" t="s">
        <v>15430</v>
      </c>
      <c r="F11889" s="47" t="s">
        <v>11</v>
      </c>
      <c r="G11889" s="42">
        <v>78.2</v>
      </c>
      <c r="H11889" s="47" t="s">
        <v>28</v>
      </c>
      <c r="I11889" s="48">
        <v>77</v>
      </c>
      <c r="J11889" s="47" t="s">
        <v>13</v>
      </c>
      <c r="K11889" s="43" t="s">
        <v>15431</v>
      </c>
      <c r="L11889" s="41"/>
      <c r="M11889" s="51"/>
    </row>
    <row r="11890" spans="1:13" s="52" customFormat="1" ht="9.9499999999999993" customHeight="1" x14ac:dyDescent="0.2">
      <c r="A11890" s="41" t="s">
        <v>10</v>
      </c>
      <c r="B11890" s="41" t="s">
        <v>30</v>
      </c>
      <c r="C11890" s="45" t="s">
        <v>31</v>
      </c>
      <c r="D11890" s="41" t="s">
        <v>32</v>
      </c>
      <c r="E11890" s="46" t="s">
        <v>15430</v>
      </c>
      <c r="F11890" s="47" t="s">
        <v>11</v>
      </c>
      <c r="G11890" s="42">
        <v>78.2</v>
      </c>
      <c r="H11890" s="47" t="s">
        <v>28</v>
      </c>
      <c r="I11890" s="48">
        <v>27</v>
      </c>
      <c r="J11890" s="47" t="s">
        <v>13</v>
      </c>
      <c r="K11890" s="43" t="s">
        <v>15432</v>
      </c>
      <c r="L11890" s="41"/>
      <c r="M11890" s="51"/>
    </row>
    <row r="11891" spans="1:13" s="52" customFormat="1" ht="9.9499999999999993" customHeight="1" x14ac:dyDescent="0.2">
      <c r="A11891" s="41" t="s">
        <v>10</v>
      </c>
      <c r="B11891" s="41" t="s">
        <v>30</v>
      </c>
      <c r="C11891" s="45" t="s">
        <v>31</v>
      </c>
      <c r="D11891" s="41" t="s">
        <v>32</v>
      </c>
      <c r="E11891" s="46" t="s">
        <v>15430</v>
      </c>
      <c r="F11891" s="47" t="s">
        <v>11</v>
      </c>
      <c r="G11891" s="42">
        <v>78.2</v>
      </c>
      <c r="H11891" s="47" t="s">
        <v>28</v>
      </c>
      <c r="I11891" s="48">
        <v>56</v>
      </c>
      <c r="J11891" s="47" t="s">
        <v>13</v>
      </c>
      <c r="K11891" s="43" t="s">
        <v>15433</v>
      </c>
      <c r="L11891" s="41"/>
      <c r="M11891" s="51"/>
    </row>
    <row r="11892" spans="1:13" s="52" customFormat="1" ht="9.9499999999999993" customHeight="1" x14ac:dyDescent="0.2">
      <c r="A11892" s="41" t="s">
        <v>10</v>
      </c>
      <c r="B11892" s="41" t="s">
        <v>30</v>
      </c>
      <c r="C11892" s="45" t="s">
        <v>31</v>
      </c>
      <c r="D11892" s="41" t="s">
        <v>32</v>
      </c>
      <c r="E11892" s="46" t="s">
        <v>15434</v>
      </c>
      <c r="F11892" s="47" t="s">
        <v>11</v>
      </c>
      <c r="G11892" s="42">
        <v>78.2</v>
      </c>
      <c r="H11892" s="47" t="s">
        <v>28</v>
      </c>
      <c r="I11892" s="48">
        <v>39</v>
      </c>
      <c r="J11892" s="47" t="s">
        <v>13</v>
      </c>
      <c r="K11892" s="43" t="s">
        <v>15435</v>
      </c>
      <c r="L11892" s="41"/>
      <c r="M11892" s="51"/>
    </row>
    <row r="11893" spans="1:13" s="52" customFormat="1" ht="9.9499999999999993" customHeight="1" x14ac:dyDescent="0.2">
      <c r="A11893" s="41" t="s">
        <v>10</v>
      </c>
      <c r="B11893" s="41" t="s">
        <v>30</v>
      </c>
      <c r="C11893" s="45" t="s">
        <v>31</v>
      </c>
      <c r="D11893" s="41" t="s">
        <v>32</v>
      </c>
      <c r="E11893" s="46" t="s">
        <v>15434</v>
      </c>
      <c r="F11893" s="47" t="s">
        <v>11</v>
      </c>
      <c r="G11893" s="42">
        <v>78.2</v>
      </c>
      <c r="H11893" s="47" t="s">
        <v>28</v>
      </c>
      <c r="I11893" s="48">
        <v>12</v>
      </c>
      <c r="J11893" s="47" t="s">
        <v>13</v>
      </c>
      <c r="K11893" s="43" t="s">
        <v>15436</v>
      </c>
      <c r="L11893" s="41"/>
      <c r="M11893" s="51"/>
    </row>
    <row r="11894" spans="1:13" s="52" customFormat="1" ht="9.9499999999999993" customHeight="1" x14ac:dyDescent="0.2">
      <c r="A11894" s="41" t="s">
        <v>10</v>
      </c>
      <c r="B11894" s="41" t="s">
        <v>30</v>
      </c>
      <c r="C11894" s="45" t="s">
        <v>31</v>
      </c>
      <c r="D11894" s="41" t="s">
        <v>32</v>
      </c>
      <c r="E11894" s="46" t="s">
        <v>15437</v>
      </c>
      <c r="F11894" s="47" t="s">
        <v>11</v>
      </c>
      <c r="G11894" s="42">
        <v>78.19</v>
      </c>
      <c r="H11894" s="47" t="s">
        <v>28</v>
      </c>
      <c r="I11894" s="48">
        <v>311</v>
      </c>
      <c r="J11894" s="47" t="s">
        <v>15</v>
      </c>
      <c r="K11894" s="43" t="s">
        <v>15438</v>
      </c>
      <c r="L11894" s="41"/>
      <c r="M11894" s="51"/>
    </row>
    <row r="11895" spans="1:13" s="52" customFormat="1" ht="9.9499999999999993" customHeight="1" x14ac:dyDescent="0.2">
      <c r="A11895" s="41" t="s">
        <v>10</v>
      </c>
      <c r="B11895" s="41" t="s">
        <v>30</v>
      </c>
      <c r="C11895" s="45" t="s">
        <v>31</v>
      </c>
      <c r="D11895" s="41" t="s">
        <v>32</v>
      </c>
      <c r="E11895" s="46" t="s">
        <v>15437</v>
      </c>
      <c r="F11895" s="47" t="s">
        <v>11</v>
      </c>
      <c r="G11895" s="42">
        <v>78.19</v>
      </c>
      <c r="H11895" s="47" t="s">
        <v>28</v>
      </c>
      <c r="I11895" s="48">
        <v>32</v>
      </c>
      <c r="J11895" s="47" t="s">
        <v>12</v>
      </c>
      <c r="K11895" s="43" t="s">
        <v>15439</v>
      </c>
      <c r="L11895" s="41"/>
      <c r="M11895" s="51"/>
    </row>
    <row r="11896" spans="1:13" s="52" customFormat="1" ht="9.9499999999999993" customHeight="1" x14ac:dyDescent="0.2">
      <c r="A11896" s="41" t="s">
        <v>10</v>
      </c>
      <c r="B11896" s="41" t="s">
        <v>30</v>
      </c>
      <c r="C11896" s="45" t="s">
        <v>31</v>
      </c>
      <c r="D11896" s="41" t="s">
        <v>32</v>
      </c>
      <c r="E11896" s="46" t="s">
        <v>15437</v>
      </c>
      <c r="F11896" s="47" t="s">
        <v>11</v>
      </c>
      <c r="G11896" s="42">
        <v>78.19</v>
      </c>
      <c r="H11896" s="47" t="s">
        <v>28</v>
      </c>
      <c r="I11896" s="48">
        <v>269</v>
      </c>
      <c r="J11896" s="47" t="s">
        <v>12</v>
      </c>
      <c r="K11896" s="43" t="s">
        <v>15440</v>
      </c>
      <c r="L11896" s="41"/>
      <c r="M11896" s="51"/>
    </row>
    <row r="11897" spans="1:13" s="52" customFormat="1" ht="9.9499999999999993" customHeight="1" x14ac:dyDescent="0.2">
      <c r="A11897" s="41" t="s">
        <v>10</v>
      </c>
      <c r="B11897" s="41" t="s">
        <v>30</v>
      </c>
      <c r="C11897" s="45" t="s">
        <v>31</v>
      </c>
      <c r="D11897" s="41" t="s">
        <v>32</v>
      </c>
      <c r="E11897" s="46" t="s">
        <v>15441</v>
      </c>
      <c r="F11897" s="47" t="s">
        <v>11</v>
      </c>
      <c r="G11897" s="42">
        <v>78.180000000000007</v>
      </c>
      <c r="H11897" s="47" t="s">
        <v>28</v>
      </c>
      <c r="I11897" s="48">
        <v>248</v>
      </c>
      <c r="J11897" s="47" t="s">
        <v>12</v>
      </c>
      <c r="K11897" s="43" t="s">
        <v>15442</v>
      </c>
      <c r="L11897" s="41"/>
      <c r="M11897" s="51"/>
    </row>
    <row r="11898" spans="1:13" s="52" customFormat="1" ht="9.9499999999999993" customHeight="1" x14ac:dyDescent="0.2">
      <c r="A11898" s="41" t="s">
        <v>10</v>
      </c>
      <c r="B11898" s="41" t="s">
        <v>30</v>
      </c>
      <c r="C11898" s="45" t="s">
        <v>31</v>
      </c>
      <c r="D11898" s="41" t="s">
        <v>32</v>
      </c>
      <c r="E11898" s="46" t="s">
        <v>15443</v>
      </c>
      <c r="F11898" s="47" t="s">
        <v>11</v>
      </c>
      <c r="G11898" s="42">
        <v>78.180000000000007</v>
      </c>
      <c r="H11898" s="47" t="s">
        <v>28</v>
      </c>
      <c r="I11898" s="48">
        <v>153</v>
      </c>
      <c r="J11898" s="47" t="s">
        <v>13</v>
      </c>
      <c r="K11898" s="43" t="s">
        <v>15444</v>
      </c>
      <c r="L11898" s="41"/>
      <c r="M11898" s="51"/>
    </row>
    <row r="11899" spans="1:13" s="52" customFormat="1" ht="9.9499999999999993" customHeight="1" x14ac:dyDescent="0.2">
      <c r="A11899" s="41" t="s">
        <v>10</v>
      </c>
      <c r="B11899" s="41" t="s">
        <v>30</v>
      </c>
      <c r="C11899" s="45" t="s">
        <v>31</v>
      </c>
      <c r="D11899" s="41" t="s">
        <v>32</v>
      </c>
      <c r="E11899" s="46" t="s">
        <v>15445</v>
      </c>
      <c r="F11899" s="47" t="s">
        <v>11</v>
      </c>
      <c r="G11899" s="42">
        <v>78.180000000000007</v>
      </c>
      <c r="H11899" s="47" t="s">
        <v>28</v>
      </c>
      <c r="I11899" s="48">
        <v>11</v>
      </c>
      <c r="J11899" s="47" t="s">
        <v>13</v>
      </c>
      <c r="K11899" s="43" t="s">
        <v>15446</v>
      </c>
      <c r="L11899" s="41"/>
      <c r="M11899" s="51"/>
    </row>
    <row r="11900" spans="1:13" s="52" customFormat="1" ht="9.9499999999999993" customHeight="1" x14ac:dyDescent="0.2">
      <c r="A11900" s="41" t="s">
        <v>10</v>
      </c>
      <c r="B11900" s="41" t="s">
        <v>30</v>
      </c>
      <c r="C11900" s="45" t="s">
        <v>31</v>
      </c>
      <c r="D11900" s="41" t="s">
        <v>32</v>
      </c>
      <c r="E11900" s="46" t="s">
        <v>15445</v>
      </c>
      <c r="F11900" s="47" t="s">
        <v>11</v>
      </c>
      <c r="G11900" s="42">
        <v>78.180000000000007</v>
      </c>
      <c r="H11900" s="47" t="s">
        <v>28</v>
      </c>
      <c r="I11900" s="48">
        <v>44</v>
      </c>
      <c r="J11900" s="47" t="s">
        <v>13</v>
      </c>
      <c r="K11900" s="43" t="s">
        <v>15447</v>
      </c>
      <c r="L11900" s="41"/>
      <c r="M11900" s="51"/>
    </row>
    <row r="11901" spans="1:13" s="52" customFormat="1" ht="9.9499999999999993" customHeight="1" x14ac:dyDescent="0.2">
      <c r="A11901" s="41" t="s">
        <v>10</v>
      </c>
      <c r="B11901" s="41" t="s">
        <v>30</v>
      </c>
      <c r="C11901" s="45" t="s">
        <v>31</v>
      </c>
      <c r="D11901" s="41" t="s">
        <v>32</v>
      </c>
      <c r="E11901" s="46" t="s">
        <v>15448</v>
      </c>
      <c r="F11901" s="47" t="s">
        <v>11</v>
      </c>
      <c r="G11901" s="42">
        <v>78.209999999999994</v>
      </c>
      <c r="H11901" s="47" t="s">
        <v>28</v>
      </c>
      <c r="I11901" s="48">
        <v>215</v>
      </c>
      <c r="J11901" s="47" t="s">
        <v>12</v>
      </c>
      <c r="K11901" s="43" t="s">
        <v>15449</v>
      </c>
      <c r="L11901" s="41"/>
      <c r="M11901" s="51"/>
    </row>
    <row r="11902" spans="1:13" s="52" customFormat="1" ht="9.9499999999999993" customHeight="1" x14ac:dyDescent="0.2">
      <c r="A11902" s="41" t="s">
        <v>10</v>
      </c>
      <c r="B11902" s="41" t="s">
        <v>30</v>
      </c>
      <c r="C11902" s="45" t="s">
        <v>31</v>
      </c>
      <c r="D11902" s="41" t="s">
        <v>32</v>
      </c>
      <c r="E11902" s="46" t="s">
        <v>15448</v>
      </c>
      <c r="F11902" s="47" t="s">
        <v>11</v>
      </c>
      <c r="G11902" s="42">
        <v>78.209999999999994</v>
      </c>
      <c r="H11902" s="47" t="s">
        <v>28</v>
      </c>
      <c r="I11902" s="48">
        <v>359</v>
      </c>
      <c r="J11902" s="47" t="s">
        <v>12</v>
      </c>
      <c r="K11902" s="43" t="s">
        <v>15450</v>
      </c>
      <c r="L11902" s="41"/>
      <c r="M11902" s="51"/>
    </row>
    <row r="11903" spans="1:13" s="52" customFormat="1" ht="9.9499999999999993" customHeight="1" x14ac:dyDescent="0.2">
      <c r="A11903" s="41" t="s">
        <v>10</v>
      </c>
      <c r="B11903" s="41" t="s">
        <v>30</v>
      </c>
      <c r="C11903" s="45" t="s">
        <v>31</v>
      </c>
      <c r="D11903" s="41" t="s">
        <v>32</v>
      </c>
      <c r="E11903" s="46" t="s">
        <v>15451</v>
      </c>
      <c r="F11903" s="47" t="s">
        <v>11</v>
      </c>
      <c r="G11903" s="42">
        <v>78.2</v>
      </c>
      <c r="H11903" s="47" t="s">
        <v>28</v>
      </c>
      <c r="I11903" s="48">
        <v>92</v>
      </c>
      <c r="J11903" s="47" t="s">
        <v>12</v>
      </c>
      <c r="K11903" s="43" t="s">
        <v>15452</v>
      </c>
      <c r="L11903" s="41"/>
      <c r="M11903" s="51"/>
    </row>
    <row r="11904" spans="1:13" s="52" customFormat="1" ht="9.9499999999999993" customHeight="1" x14ac:dyDescent="0.2">
      <c r="A11904" s="41" t="s">
        <v>10</v>
      </c>
      <c r="B11904" s="41" t="s">
        <v>30</v>
      </c>
      <c r="C11904" s="45" t="s">
        <v>31</v>
      </c>
      <c r="D11904" s="41" t="s">
        <v>32</v>
      </c>
      <c r="E11904" s="46" t="s">
        <v>15451</v>
      </c>
      <c r="F11904" s="47" t="s">
        <v>11</v>
      </c>
      <c r="G11904" s="42">
        <v>78.2</v>
      </c>
      <c r="H11904" s="47" t="s">
        <v>28</v>
      </c>
      <c r="I11904" s="48">
        <v>167</v>
      </c>
      <c r="J11904" s="47" t="s">
        <v>12</v>
      </c>
      <c r="K11904" s="43" t="s">
        <v>15453</v>
      </c>
      <c r="L11904" s="41"/>
      <c r="M11904" s="51"/>
    </row>
    <row r="11905" spans="1:13" s="52" customFormat="1" ht="9.9499999999999993" customHeight="1" x14ac:dyDescent="0.2">
      <c r="A11905" s="41" t="s">
        <v>10</v>
      </c>
      <c r="B11905" s="41" t="s">
        <v>30</v>
      </c>
      <c r="C11905" s="45" t="s">
        <v>31</v>
      </c>
      <c r="D11905" s="41" t="s">
        <v>32</v>
      </c>
      <c r="E11905" s="46" t="s">
        <v>15451</v>
      </c>
      <c r="F11905" s="47" t="s">
        <v>11</v>
      </c>
      <c r="G11905" s="42">
        <v>78.2</v>
      </c>
      <c r="H11905" s="47" t="s">
        <v>28</v>
      </c>
      <c r="I11905" s="48">
        <v>17</v>
      </c>
      <c r="J11905" s="47" t="s">
        <v>12</v>
      </c>
      <c r="K11905" s="43" t="s">
        <v>15454</v>
      </c>
      <c r="L11905" s="41"/>
      <c r="M11905" s="51"/>
    </row>
    <row r="11906" spans="1:13" s="52" customFormat="1" ht="9.9499999999999993" customHeight="1" x14ac:dyDescent="0.2">
      <c r="A11906" s="41" t="s">
        <v>10</v>
      </c>
      <c r="B11906" s="41" t="s">
        <v>30</v>
      </c>
      <c r="C11906" s="45" t="s">
        <v>31</v>
      </c>
      <c r="D11906" s="41" t="s">
        <v>32</v>
      </c>
      <c r="E11906" s="46" t="s">
        <v>15455</v>
      </c>
      <c r="F11906" s="47" t="s">
        <v>11</v>
      </c>
      <c r="G11906" s="42">
        <v>78.2</v>
      </c>
      <c r="H11906" s="47" t="s">
        <v>28</v>
      </c>
      <c r="I11906" s="48">
        <v>21</v>
      </c>
      <c r="J11906" s="47" t="s">
        <v>12</v>
      </c>
      <c r="K11906" s="43" t="s">
        <v>15456</v>
      </c>
      <c r="L11906" s="41"/>
      <c r="M11906" s="51"/>
    </row>
    <row r="11907" spans="1:13" s="52" customFormat="1" ht="9.9499999999999993" customHeight="1" x14ac:dyDescent="0.2">
      <c r="A11907" s="41" t="s">
        <v>10</v>
      </c>
      <c r="B11907" s="41" t="s">
        <v>30</v>
      </c>
      <c r="C11907" s="45" t="s">
        <v>31</v>
      </c>
      <c r="D11907" s="41" t="s">
        <v>32</v>
      </c>
      <c r="E11907" s="46" t="s">
        <v>15455</v>
      </c>
      <c r="F11907" s="47" t="s">
        <v>11</v>
      </c>
      <c r="G11907" s="42">
        <v>78.2</v>
      </c>
      <c r="H11907" s="47" t="s">
        <v>28</v>
      </c>
      <c r="I11907" s="48">
        <v>151</v>
      </c>
      <c r="J11907" s="47" t="s">
        <v>12</v>
      </c>
      <c r="K11907" s="43" t="s">
        <v>15457</v>
      </c>
      <c r="L11907" s="41"/>
      <c r="M11907" s="51"/>
    </row>
    <row r="11908" spans="1:13" s="52" customFormat="1" ht="9.9499999999999993" customHeight="1" x14ac:dyDescent="0.2">
      <c r="A11908" s="41" t="s">
        <v>10</v>
      </c>
      <c r="B11908" s="41" t="s">
        <v>30</v>
      </c>
      <c r="C11908" s="45" t="s">
        <v>31</v>
      </c>
      <c r="D11908" s="41" t="s">
        <v>32</v>
      </c>
      <c r="E11908" s="46" t="s">
        <v>15455</v>
      </c>
      <c r="F11908" s="47" t="s">
        <v>11</v>
      </c>
      <c r="G11908" s="42">
        <v>78.2</v>
      </c>
      <c r="H11908" s="47" t="s">
        <v>28</v>
      </c>
      <c r="I11908" s="48">
        <v>94</v>
      </c>
      <c r="J11908" s="47" t="s">
        <v>12</v>
      </c>
      <c r="K11908" s="43" t="s">
        <v>15458</v>
      </c>
      <c r="L11908" s="41"/>
      <c r="M11908" s="51"/>
    </row>
    <row r="11909" spans="1:13" s="52" customFormat="1" ht="9.9499999999999993" customHeight="1" x14ac:dyDescent="0.2">
      <c r="A11909" s="41" t="s">
        <v>10</v>
      </c>
      <c r="B11909" s="41" t="s">
        <v>30</v>
      </c>
      <c r="C11909" s="45" t="s">
        <v>31</v>
      </c>
      <c r="D11909" s="41" t="s">
        <v>32</v>
      </c>
      <c r="E11909" s="46" t="s">
        <v>15459</v>
      </c>
      <c r="F11909" s="47" t="s">
        <v>11</v>
      </c>
      <c r="G11909" s="42">
        <v>78.19</v>
      </c>
      <c r="H11909" s="47" t="s">
        <v>28</v>
      </c>
      <c r="I11909" s="48">
        <v>98</v>
      </c>
      <c r="J11909" s="47" t="s">
        <v>15</v>
      </c>
      <c r="K11909" s="43" t="s">
        <v>15460</v>
      </c>
      <c r="L11909" s="41"/>
      <c r="M11909" s="51"/>
    </row>
    <row r="11910" spans="1:13" s="52" customFormat="1" ht="9.9499999999999993" customHeight="1" x14ac:dyDescent="0.2">
      <c r="A11910" s="41" t="s">
        <v>10</v>
      </c>
      <c r="B11910" s="41" t="s">
        <v>30</v>
      </c>
      <c r="C11910" s="45" t="s">
        <v>31</v>
      </c>
      <c r="D11910" s="41" t="s">
        <v>32</v>
      </c>
      <c r="E11910" s="46" t="s">
        <v>15459</v>
      </c>
      <c r="F11910" s="47" t="s">
        <v>11</v>
      </c>
      <c r="G11910" s="42">
        <v>78.19</v>
      </c>
      <c r="H11910" s="47" t="s">
        <v>28</v>
      </c>
      <c r="I11910" s="48">
        <v>110</v>
      </c>
      <c r="J11910" s="47" t="s">
        <v>15</v>
      </c>
      <c r="K11910" s="43" t="s">
        <v>15461</v>
      </c>
      <c r="L11910" s="41"/>
      <c r="M11910" s="51"/>
    </row>
    <row r="11911" spans="1:13" s="52" customFormat="1" ht="9.9499999999999993" customHeight="1" x14ac:dyDescent="0.2">
      <c r="A11911" s="41" t="s">
        <v>10</v>
      </c>
      <c r="B11911" s="41" t="s">
        <v>30</v>
      </c>
      <c r="C11911" s="45" t="s">
        <v>31</v>
      </c>
      <c r="D11911" s="41" t="s">
        <v>32</v>
      </c>
      <c r="E11911" s="46" t="s">
        <v>15462</v>
      </c>
      <c r="F11911" s="47" t="s">
        <v>11</v>
      </c>
      <c r="G11911" s="42">
        <v>78.180000000000007</v>
      </c>
      <c r="H11911" s="47" t="s">
        <v>28</v>
      </c>
      <c r="I11911" s="48">
        <v>11</v>
      </c>
      <c r="J11911" s="47" t="s">
        <v>13</v>
      </c>
      <c r="K11911" s="43" t="s">
        <v>15463</v>
      </c>
      <c r="L11911" s="41"/>
      <c r="M11911" s="51"/>
    </row>
    <row r="11912" spans="1:13" s="52" customFormat="1" ht="9.9499999999999993" customHeight="1" x14ac:dyDescent="0.2">
      <c r="A11912" s="41" t="s">
        <v>10</v>
      </c>
      <c r="B11912" s="41" t="s">
        <v>30</v>
      </c>
      <c r="C11912" s="45" t="s">
        <v>31</v>
      </c>
      <c r="D11912" s="41" t="s">
        <v>32</v>
      </c>
      <c r="E11912" s="46" t="s">
        <v>15464</v>
      </c>
      <c r="F11912" s="47" t="s">
        <v>11</v>
      </c>
      <c r="G11912" s="42">
        <v>78.209999999999994</v>
      </c>
      <c r="H11912" s="47" t="s">
        <v>28</v>
      </c>
      <c r="I11912" s="48">
        <v>75</v>
      </c>
      <c r="J11912" s="47" t="s">
        <v>12</v>
      </c>
      <c r="K11912" s="43" t="s">
        <v>15465</v>
      </c>
      <c r="L11912" s="41"/>
      <c r="M11912" s="51"/>
    </row>
    <row r="11913" spans="1:13" s="52" customFormat="1" ht="9.9499999999999993" customHeight="1" x14ac:dyDescent="0.2">
      <c r="A11913" s="41" t="s">
        <v>10</v>
      </c>
      <c r="B11913" s="41" t="s">
        <v>30</v>
      </c>
      <c r="C11913" s="45" t="s">
        <v>31</v>
      </c>
      <c r="D11913" s="41" t="s">
        <v>32</v>
      </c>
      <c r="E11913" s="46" t="s">
        <v>15464</v>
      </c>
      <c r="F11913" s="47" t="s">
        <v>11</v>
      </c>
      <c r="G11913" s="42">
        <v>78.209999999999994</v>
      </c>
      <c r="H11913" s="47" t="s">
        <v>28</v>
      </c>
      <c r="I11913" s="48">
        <v>68</v>
      </c>
      <c r="J11913" s="47" t="s">
        <v>12</v>
      </c>
      <c r="K11913" s="43" t="s">
        <v>15466</v>
      </c>
      <c r="L11913" s="41"/>
      <c r="M11913" s="51"/>
    </row>
    <row r="11914" spans="1:13" s="52" customFormat="1" ht="9.9499999999999993" customHeight="1" x14ac:dyDescent="0.2">
      <c r="A11914" s="41" t="s">
        <v>10</v>
      </c>
      <c r="B11914" s="41" t="s">
        <v>30</v>
      </c>
      <c r="C11914" s="45" t="s">
        <v>31</v>
      </c>
      <c r="D11914" s="41" t="s">
        <v>32</v>
      </c>
      <c r="E11914" s="46" t="s">
        <v>15464</v>
      </c>
      <c r="F11914" s="47" t="s">
        <v>11</v>
      </c>
      <c r="G11914" s="42">
        <v>78.209999999999994</v>
      </c>
      <c r="H11914" s="47" t="s">
        <v>28</v>
      </c>
      <c r="I11914" s="48">
        <v>10</v>
      </c>
      <c r="J11914" s="47" t="s">
        <v>12</v>
      </c>
      <c r="K11914" s="43" t="s">
        <v>15467</v>
      </c>
      <c r="L11914" s="41"/>
      <c r="M11914" s="51"/>
    </row>
    <row r="11915" spans="1:13" s="52" customFormat="1" ht="9.9499999999999993" customHeight="1" x14ac:dyDescent="0.2">
      <c r="A11915" s="41" t="s">
        <v>10</v>
      </c>
      <c r="B11915" s="41" t="s">
        <v>30</v>
      </c>
      <c r="C11915" s="45" t="s">
        <v>31</v>
      </c>
      <c r="D11915" s="41" t="s">
        <v>32</v>
      </c>
      <c r="E11915" s="46" t="s">
        <v>15468</v>
      </c>
      <c r="F11915" s="47" t="s">
        <v>11</v>
      </c>
      <c r="G11915" s="42">
        <v>78.2</v>
      </c>
      <c r="H11915" s="47" t="s">
        <v>28</v>
      </c>
      <c r="I11915" s="48">
        <v>24</v>
      </c>
      <c r="J11915" s="47" t="s">
        <v>13</v>
      </c>
      <c r="K11915" s="43" t="s">
        <v>15469</v>
      </c>
      <c r="L11915" s="41"/>
      <c r="M11915" s="51"/>
    </row>
    <row r="11916" spans="1:13" s="52" customFormat="1" ht="9.9499999999999993" customHeight="1" x14ac:dyDescent="0.2">
      <c r="A11916" s="41" t="s">
        <v>10</v>
      </c>
      <c r="B11916" s="41" t="s">
        <v>30</v>
      </c>
      <c r="C11916" s="45" t="s">
        <v>31</v>
      </c>
      <c r="D11916" s="41" t="s">
        <v>32</v>
      </c>
      <c r="E11916" s="46" t="s">
        <v>15468</v>
      </c>
      <c r="F11916" s="47" t="s">
        <v>11</v>
      </c>
      <c r="G11916" s="42">
        <v>78.2</v>
      </c>
      <c r="H11916" s="47" t="s">
        <v>28</v>
      </c>
      <c r="I11916" s="48">
        <v>156</v>
      </c>
      <c r="J11916" s="47" t="s">
        <v>13</v>
      </c>
      <c r="K11916" s="43" t="s">
        <v>15470</v>
      </c>
      <c r="L11916" s="41"/>
      <c r="M11916" s="51"/>
    </row>
    <row r="11917" spans="1:13" s="52" customFormat="1" ht="9.9499999999999993" customHeight="1" x14ac:dyDescent="0.2">
      <c r="A11917" s="41" t="s">
        <v>10</v>
      </c>
      <c r="B11917" s="41" t="s">
        <v>30</v>
      </c>
      <c r="C11917" s="45" t="s">
        <v>31</v>
      </c>
      <c r="D11917" s="41" t="s">
        <v>32</v>
      </c>
      <c r="E11917" s="46" t="s">
        <v>15468</v>
      </c>
      <c r="F11917" s="47" t="s">
        <v>11</v>
      </c>
      <c r="G11917" s="42">
        <v>78.2</v>
      </c>
      <c r="H11917" s="47" t="s">
        <v>28</v>
      </c>
      <c r="I11917" s="48">
        <v>38</v>
      </c>
      <c r="J11917" s="47" t="s">
        <v>13</v>
      </c>
      <c r="K11917" s="43" t="s">
        <v>15471</v>
      </c>
      <c r="L11917" s="41"/>
      <c r="M11917" s="51"/>
    </row>
    <row r="11918" spans="1:13" s="52" customFormat="1" ht="9.9499999999999993" customHeight="1" x14ac:dyDescent="0.2">
      <c r="A11918" s="41" t="s">
        <v>10</v>
      </c>
      <c r="B11918" s="41" t="s">
        <v>30</v>
      </c>
      <c r="C11918" s="45" t="s">
        <v>31</v>
      </c>
      <c r="D11918" s="41" t="s">
        <v>32</v>
      </c>
      <c r="E11918" s="46" t="s">
        <v>15468</v>
      </c>
      <c r="F11918" s="47" t="s">
        <v>11</v>
      </c>
      <c r="G11918" s="42">
        <v>78.2</v>
      </c>
      <c r="H11918" s="47" t="s">
        <v>28</v>
      </c>
      <c r="I11918" s="48">
        <v>247</v>
      </c>
      <c r="J11918" s="47" t="s">
        <v>12</v>
      </c>
      <c r="K11918" s="43" t="s">
        <v>15472</v>
      </c>
      <c r="L11918" s="41"/>
      <c r="M11918" s="51"/>
    </row>
    <row r="11919" spans="1:13" s="52" customFormat="1" ht="9.9499999999999993" customHeight="1" x14ac:dyDescent="0.2">
      <c r="A11919" s="41" t="s">
        <v>10</v>
      </c>
      <c r="B11919" s="41" t="s">
        <v>30</v>
      </c>
      <c r="C11919" s="45" t="s">
        <v>31</v>
      </c>
      <c r="D11919" s="41" t="s">
        <v>32</v>
      </c>
      <c r="E11919" s="46" t="s">
        <v>15468</v>
      </c>
      <c r="F11919" s="47" t="s">
        <v>11</v>
      </c>
      <c r="G11919" s="42">
        <v>78.19</v>
      </c>
      <c r="H11919" s="47" t="s">
        <v>28</v>
      </c>
      <c r="I11919" s="48">
        <v>224</v>
      </c>
      <c r="J11919" s="47" t="s">
        <v>15</v>
      </c>
      <c r="K11919" s="43" t="s">
        <v>15473</v>
      </c>
      <c r="L11919" s="41"/>
      <c r="M11919" s="51"/>
    </row>
    <row r="11920" spans="1:13" s="52" customFormat="1" ht="9.9499999999999993" customHeight="1" x14ac:dyDescent="0.2">
      <c r="A11920" s="41" t="s">
        <v>10</v>
      </c>
      <c r="B11920" s="41" t="s">
        <v>30</v>
      </c>
      <c r="C11920" s="45" t="s">
        <v>31</v>
      </c>
      <c r="D11920" s="41" t="s">
        <v>32</v>
      </c>
      <c r="E11920" s="46" t="s">
        <v>15468</v>
      </c>
      <c r="F11920" s="47" t="s">
        <v>11</v>
      </c>
      <c r="G11920" s="42">
        <v>78.2</v>
      </c>
      <c r="H11920" s="47" t="s">
        <v>28</v>
      </c>
      <c r="I11920" s="48">
        <v>223</v>
      </c>
      <c r="J11920" s="47" t="s">
        <v>12</v>
      </c>
      <c r="K11920" s="43" t="s">
        <v>15474</v>
      </c>
      <c r="L11920" s="41"/>
      <c r="M11920" s="51"/>
    </row>
    <row r="11921" spans="1:13" s="52" customFormat="1" ht="9.9499999999999993" customHeight="1" x14ac:dyDescent="0.2">
      <c r="A11921" s="41" t="s">
        <v>10</v>
      </c>
      <c r="B11921" s="41" t="s">
        <v>30</v>
      </c>
      <c r="C11921" s="45" t="s">
        <v>31</v>
      </c>
      <c r="D11921" s="41" t="s">
        <v>32</v>
      </c>
      <c r="E11921" s="46" t="s">
        <v>15468</v>
      </c>
      <c r="F11921" s="47" t="s">
        <v>11</v>
      </c>
      <c r="G11921" s="42">
        <v>78.19</v>
      </c>
      <c r="H11921" s="47" t="s">
        <v>28</v>
      </c>
      <c r="I11921" s="48">
        <v>233</v>
      </c>
      <c r="J11921" s="47" t="s">
        <v>14</v>
      </c>
      <c r="K11921" s="43" t="s">
        <v>15475</v>
      </c>
      <c r="L11921" s="41"/>
      <c r="M11921" s="51"/>
    </row>
    <row r="11922" spans="1:13" s="52" customFormat="1" ht="9.9499999999999993" customHeight="1" x14ac:dyDescent="0.2">
      <c r="A11922" s="41" t="s">
        <v>10</v>
      </c>
      <c r="B11922" s="41" t="s">
        <v>30</v>
      </c>
      <c r="C11922" s="45" t="s">
        <v>31</v>
      </c>
      <c r="D11922" s="41" t="s">
        <v>32</v>
      </c>
      <c r="E11922" s="46" t="s">
        <v>15476</v>
      </c>
      <c r="F11922" s="47" t="s">
        <v>11</v>
      </c>
      <c r="G11922" s="42">
        <v>78.180000000000007</v>
      </c>
      <c r="H11922" s="47" t="s">
        <v>28</v>
      </c>
      <c r="I11922" s="48">
        <v>112</v>
      </c>
      <c r="J11922" s="47" t="s">
        <v>13</v>
      </c>
      <c r="K11922" s="43" t="s">
        <v>15477</v>
      </c>
      <c r="L11922" s="41"/>
      <c r="M11922" s="51"/>
    </row>
    <row r="11923" spans="1:13" s="52" customFormat="1" ht="9.9499999999999993" customHeight="1" x14ac:dyDescent="0.2">
      <c r="A11923" s="41" t="s">
        <v>10</v>
      </c>
      <c r="B11923" s="41" t="s">
        <v>30</v>
      </c>
      <c r="C11923" s="45" t="s">
        <v>31</v>
      </c>
      <c r="D11923" s="41" t="s">
        <v>32</v>
      </c>
      <c r="E11923" s="46" t="s">
        <v>15478</v>
      </c>
      <c r="F11923" s="47" t="s">
        <v>11</v>
      </c>
      <c r="G11923" s="42">
        <v>78.180000000000007</v>
      </c>
      <c r="H11923" s="47" t="s">
        <v>28</v>
      </c>
      <c r="I11923" s="48">
        <v>129</v>
      </c>
      <c r="J11923" s="47" t="s">
        <v>13</v>
      </c>
      <c r="K11923" s="43" t="s">
        <v>15479</v>
      </c>
      <c r="L11923" s="41"/>
      <c r="M11923" s="51"/>
    </row>
    <row r="11924" spans="1:13" s="52" customFormat="1" ht="9.9499999999999993" customHeight="1" x14ac:dyDescent="0.2">
      <c r="A11924" s="41" t="s">
        <v>10</v>
      </c>
      <c r="B11924" s="41" t="s">
        <v>30</v>
      </c>
      <c r="C11924" s="45" t="s">
        <v>31</v>
      </c>
      <c r="D11924" s="41" t="s">
        <v>32</v>
      </c>
      <c r="E11924" s="46" t="s">
        <v>15478</v>
      </c>
      <c r="F11924" s="47" t="s">
        <v>11</v>
      </c>
      <c r="G11924" s="42">
        <v>78.180000000000007</v>
      </c>
      <c r="H11924" s="47" t="s">
        <v>28</v>
      </c>
      <c r="I11924" s="48">
        <v>23</v>
      </c>
      <c r="J11924" s="47" t="s">
        <v>13</v>
      </c>
      <c r="K11924" s="43" t="s">
        <v>15480</v>
      </c>
      <c r="L11924" s="41"/>
      <c r="M11924" s="51"/>
    </row>
    <row r="11925" spans="1:13" s="52" customFormat="1" ht="9.9499999999999993" customHeight="1" x14ac:dyDescent="0.2">
      <c r="A11925" s="41" t="s">
        <v>10</v>
      </c>
      <c r="B11925" s="41" t="s">
        <v>30</v>
      </c>
      <c r="C11925" s="45" t="s">
        <v>31</v>
      </c>
      <c r="D11925" s="41" t="s">
        <v>32</v>
      </c>
      <c r="E11925" s="46" t="s">
        <v>15478</v>
      </c>
      <c r="F11925" s="47" t="s">
        <v>11</v>
      </c>
      <c r="G11925" s="42">
        <v>78.180000000000007</v>
      </c>
      <c r="H11925" s="47" t="s">
        <v>28</v>
      </c>
      <c r="I11925" s="48">
        <v>291</v>
      </c>
      <c r="J11925" s="47" t="s">
        <v>12</v>
      </c>
      <c r="K11925" s="43" t="s">
        <v>15481</v>
      </c>
      <c r="L11925" s="41"/>
      <c r="M11925" s="51"/>
    </row>
    <row r="11926" spans="1:13" s="52" customFormat="1" ht="9.9499999999999993" customHeight="1" x14ac:dyDescent="0.2">
      <c r="A11926" s="41" t="s">
        <v>10</v>
      </c>
      <c r="B11926" s="41" t="s">
        <v>30</v>
      </c>
      <c r="C11926" s="45" t="s">
        <v>31</v>
      </c>
      <c r="D11926" s="41" t="s">
        <v>32</v>
      </c>
      <c r="E11926" s="46" t="s">
        <v>15482</v>
      </c>
      <c r="F11926" s="47" t="s">
        <v>11</v>
      </c>
      <c r="G11926" s="42">
        <v>78.17</v>
      </c>
      <c r="H11926" s="47" t="s">
        <v>28</v>
      </c>
      <c r="I11926" s="48">
        <v>146</v>
      </c>
      <c r="J11926" s="47" t="s">
        <v>12</v>
      </c>
      <c r="K11926" s="43" t="s">
        <v>15483</v>
      </c>
      <c r="L11926" s="41"/>
      <c r="M11926" s="51"/>
    </row>
    <row r="11927" spans="1:13" s="52" customFormat="1" ht="9.9499999999999993" customHeight="1" x14ac:dyDescent="0.2">
      <c r="A11927" s="41" t="s">
        <v>10</v>
      </c>
      <c r="B11927" s="41" t="s">
        <v>30</v>
      </c>
      <c r="C11927" s="45" t="s">
        <v>31</v>
      </c>
      <c r="D11927" s="41" t="s">
        <v>32</v>
      </c>
      <c r="E11927" s="46" t="s">
        <v>15482</v>
      </c>
      <c r="F11927" s="47" t="s">
        <v>11</v>
      </c>
      <c r="G11927" s="42">
        <v>78.17</v>
      </c>
      <c r="H11927" s="47" t="s">
        <v>28</v>
      </c>
      <c r="I11927" s="48">
        <v>96</v>
      </c>
      <c r="J11927" s="47" t="s">
        <v>12</v>
      </c>
      <c r="K11927" s="43" t="s">
        <v>15484</v>
      </c>
      <c r="L11927" s="41"/>
      <c r="M11927" s="51"/>
    </row>
    <row r="11928" spans="1:13" s="52" customFormat="1" ht="9.9499999999999993" customHeight="1" x14ac:dyDescent="0.2">
      <c r="A11928" s="41" t="s">
        <v>10</v>
      </c>
      <c r="B11928" s="41" t="s">
        <v>30</v>
      </c>
      <c r="C11928" s="45" t="s">
        <v>31</v>
      </c>
      <c r="D11928" s="41" t="s">
        <v>32</v>
      </c>
      <c r="E11928" s="46" t="s">
        <v>15485</v>
      </c>
      <c r="F11928" s="47" t="s">
        <v>11</v>
      </c>
      <c r="G11928" s="42">
        <v>78.12</v>
      </c>
      <c r="H11928" s="47" t="s">
        <v>28</v>
      </c>
      <c r="I11928" s="48">
        <v>232</v>
      </c>
      <c r="J11928" s="47" t="s">
        <v>12</v>
      </c>
      <c r="K11928" s="43" t="s">
        <v>15486</v>
      </c>
      <c r="L11928" s="41"/>
      <c r="M11928" s="51"/>
    </row>
    <row r="11929" spans="1:13" s="52" customFormat="1" ht="9.9499999999999993" customHeight="1" x14ac:dyDescent="0.2">
      <c r="A11929" s="41" t="s">
        <v>10</v>
      </c>
      <c r="B11929" s="41" t="s">
        <v>30</v>
      </c>
      <c r="C11929" s="45" t="s">
        <v>31</v>
      </c>
      <c r="D11929" s="41" t="s">
        <v>32</v>
      </c>
      <c r="E11929" s="46" t="s">
        <v>15487</v>
      </c>
      <c r="F11929" s="47" t="s">
        <v>11</v>
      </c>
      <c r="G11929" s="42">
        <v>78.11</v>
      </c>
      <c r="H11929" s="47" t="s">
        <v>28</v>
      </c>
      <c r="I11929" s="48">
        <v>29</v>
      </c>
      <c r="J11929" s="47" t="s">
        <v>13</v>
      </c>
      <c r="K11929" s="43" t="s">
        <v>15488</v>
      </c>
      <c r="L11929" s="41"/>
      <c r="M11929" s="51"/>
    </row>
    <row r="11930" spans="1:13" s="52" customFormat="1" ht="9.9499999999999993" customHeight="1" x14ac:dyDescent="0.2">
      <c r="A11930" s="41" t="s">
        <v>10</v>
      </c>
      <c r="B11930" s="41" t="s">
        <v>30</v>
      </c>
      <c r="C11930" s="45" t="s">
        <v>31</v>
      </c>
      <c r="D11930" s="41" t="s">
        <v>32</v>
      </c>
      <c r="E11930" s="46" t="s">
        <v>15487</v>
      </c>
      <c r="F11930" s="47" t="s">
        <v>11</v>
      </c>
      <c r="G11930" s="42">
        <v>78.11</v>
      </c>
      <c r="H11930" s="47" t="s">
        <v>28</v>
      </c>
      <c r="I11930" s="48">
        <v>200</v>
      </c>
      <c r="J11930" s="47" t="s">
        <v>13</v>
      </c>
      <c r="K11930" s="43" t="s">
        <v>15489</v>
      </c>
      <c r="L11930" s="41"/>
      <c r="M11930" s="51"/>
    </row>
    <row r="11931" spans="1:13" s="52" customFormat="1" ht="9.9499999999999993" customHeight="1" x14ac:dyDescent="0.2">
      <c r="A11931" s="41" t="s">
        <v>10</v>
      </c>
      <c r="B11931" s="41" t="s">
        <v>30</v>
      </c>
      <c r="C11931" s="45" t="s">
        <v>31</v>
      </c>
      <c r="D11931" s="41" t="s">
        <v>32</v>
      </c>
      <c r="E11931" s="46" t="s">
        <v>15490</v>
      </c>
      <c r="F11931" s="47" t="s">
        <v>11</v>
      </c>
      <c r="G11931" s="42">
        <v>78.08</v>
      </c>
      <c r="H11931" s="47" t="s">
        <v>28</v>
      </c>
      <c r="I11931" s="48">
        <v>234</v>
      </c>
      <c r="J11931" s="47" t="s">
        <v>13</v>
      </c>
      <c r="K11931" s="43" t="s">
        <v>15491</v>
      </c>
      <c r="L11931" s="41"/>
      <c r="M11931" s="51"/>
    </row>
    <row r="11932" spans="1:13" s="52" customFormat="1" ht="9.9499999999999993" customHeight="1" x14ac:dyDescent="0.2">
      <c r="A11932" s="41" t="s">
        <v>10</v>
      </c>
      <c r="B11932" s="41" t="s">
        <v>30</v>
      </c>
      <c r="C11932" s="45" t="s">
        <v>31</v>
      </c>
      <c r="D11932" s="41" t="s">
        <v>32</v>
      </c>
      <c r="E11932" s="46" t="s">
        <v>15490</v>
      </c>
      <c r="F11932" s="47" t="s">
        <v>11</v>
      </c>
      <c r="G11932" s="42">
        <v>78.08</v>
      </c>
      <c r="H11932" s="47" t="s">
        <v>28</v>
      </c>
      <c r="I11932" s="48">
        <v>30</v>
      </c>
      <c r="J11932" s="47" t="s">
        <v>12</v>
      </c>
      <c r="K11932" s="43" t="s">
        <v>15492</v>
      </c>
      <c r="L11932" s="41"/>
      <c r="M11932" s="51"/>
    </row>
    <row r="11933" spans="1:13" s="52" customFormat="1" ht="9.9499999999999993" customHeight="1" x14ac:dyDescent="0.2">
      <c r="A11933" s="41" t="s">
        <v>10</v>
      </c>
      <c r="B11933" s="41" t="s">
        <v>30</v>
      </c>
      <c r="C11933" s="45" t="s">
        <v>31</v>
      </c>
      <c r="D11933" s="41" t="s">
        <v>32</v>
      </c>
      <c r="E11933" s="46" t="s">
        <v>15490</v>
      </c>
      <c r="F11933" s="47" t="s">
        <v>11</v>
      </c>
      <c r="G11933" s="42">
        <v>78.08</v>
      </c>
      <c r="H11933" s="47" t="s">
        <v>28</v>
      </c>
      <c r="I11933" s="48">
        <v>205</v>
      </c>
      <c r="J11933" s="47" t="s">
        <v>12</v>
      </c>
      <c r="K11933" s="43" t="s">
        <v>15493</v>
      </c>
      <c r="L11933" s="41"/>
      <c r="M11933" s="51"/>
    </row>
    <row r="11934" spans="1:13" s="52" customFormat="1" ht="9.9499999999999993" customHeight="1" x14ac:dyDescent="0.2">
      <c r="A11934" s="41" t="s">
        <v>10</v>
      </c>
      <c r="B11934" s="41" t="s">
        <v>30</v>
      </c>
      <c r="C11934" s="45" t="s">
        <v>31</v>
      </c>
      <c r="D11934" s="41" t="s">
        <v>32</v>
      </c>
      <c r="E11934" s="46" t="s">
        <v>15494</v>
      </c>
      <c r="F11934" s="47" t="s">
        <v>11</v>
      </c>
      <c r="G11934" s="42">
        <v>78.09</v>
      </c>
      <c r="H11934" s="47" t="s">
        <v>28</v>
      </c>
      <c r="I11934" s="48">
        <v>202</v>
      </c>
      <c r="J11934" s="47" t="s">
        <v>13</v>
      </c>
      <c r="K11934" s="43" t="s">
        <v>15495</v>
      </c>
      <c r="L11934" s="41"/>
      <c r="M11934" s="51"/>
    </row>
    <row r="11935" spans="1:13" s="52" customFormat="1" ht="9.9499999999999993" customHeight="1" x14ac:dyDescent="0.2">
      <c r="A11935" s="41" t="s">
        <v>10</v>
      </c>
      <c r="B11935" s="41" t="s">
        <v>30</v>
      </c>
      <c r="C11935" s="45" t="s">
        <v>31</v>
      </c>
      <c r="D11935" s="41" t="s">
        <v>32</v>
      </c>
      <c r="E11935" s="46" t="s">
        <v>15494</v>
      </c>
      <c r="F11935" s="47" t="s">
        <v>11</v>
      </c>
      <c r="G11935" s="42">
        <v>78.09</v>
      </c>
      <c r="H11935" s="47" t="s">
        <v>28</v>
      </c>
      <c r="I11935" s="48">
        <v>191</v>
      </c>
      <c r="J11935" s="47" t="s">
        <v>15</v>
      </c>
      <c r="K11935" s="43" t="s">
        <v>15496</v>
      </c>
      <c r="L11935" s="41"/>
      <c r="M11935" s="51"/>
    </row>
    <row r="11936" spans="1:13" s="52" customFormat="1" ht="9.9499999999999993" customHeight="1" x14ac:dyDescent="0.2">
      <c r="A11936" s="41" t="s">
        <v>10</v>
      </c>
      <c r="B11936" s="41" t="s">
        <v>30</v>
      </c>
      <c r="C11936" s="45" t="s">
        <v>31</v>
      </c>
      <c r="D11936" s="41" t="s">
        <v>32</v>
      </c>
      <c r="E11936" s="46" t="s">
        <v>15494</v>
      </c>
      <c r="F11936" s="47" t="s">
        <v>11</v>
      </c>
      <c r="G11936" s="42">
        <v>78.09</v>
      </c>
      <c r="H11936" s="47" t="s">
        <v>28</v>
      </c>
      <c r="I11936" s="48">
        <v>18</v>
      </c>
      <c r="J11936" s="47" t="s">
        <v>15</v>
      </c>
      <c r="K11936" s="43" t="s">
        <v>15497</v>
      </c>
      <c r="L11936" s="41"/>
      <c r="M11936" s="51"/>
    </row>
    <row r="11937" spans="1:13" s="52" customFormat="1" ht="9.9499999999999993" customHeight="1" x14ac:dyDescent="0.2">
      <c r="A11937" s="41" t="s">
        <v>10</v>
      </c>
      <c r="B11937" s="41" t="s">
        <v>30</v>
      </c>
      <c r="C11937" s="45" t="s">
        <v>31</v>
      </c>
      <c r="D11937" s="41" t="s">
        <v>32</v>
      </c>
      <c r="E11937" s="46" t="s">
        <v>15494</v>
      </c>
      <c r="F11937" s="47" t="s">
        <v>11</v>
      </c>
      <c r="G11937" s="42">
        <v>78.09</v>
      </c>
      <c r="H11937" s="47" t="s">
        <v>28</v>
      </c>
      <c r="I11937" s="48">
        <v>250</v>
      </c>
      <c r="J11937" s="47" t="s">
        <v>12</v>
      </c>
      <c r="K11937" s="43" t="s">
        <v>15498</v>
      </c>
      <c r="L11937" s="41"/>
      <c r="M11937" s="51"/>
    </row>
    <row r="11938" spans="1:13" s="52" customFormat="1" ht="9.9499999999999993" customHeight="1" x14ac:dyDescent="0.2">
      <c r="A11938" s="41" t="s">
        <v>10</v>
      </c>
      <c r="B11938" s="41" t="s">
        <v>30</v>
      </c>
      <c r="C11938" s="45" t="s">
        <v>31</v>
      </c>
      <c r="D11938" s="41" t="s">
        <v>32</v>
      </c>
      <c r="E11938" s="46" t="s">
        <v>15499</v>
      </c>
      <c r="F11938" s="47" t="s">
        <v>11</v>
      </c>
      <c r="G11938" s="42">
        <v>78.099999999999994</v>
      </c>
      <c r="H11938" s="47" t="s">
        <v>28</v>
      </c>
      <c r="I11938" s="48">
        <v>142</v>
      </c>
      <c r="J11938" s="47" t="s">
        <v>12</v>
      </c>
      <c r="K11938" s="43" t="s">
        <v>15500</v>
      </c>
      <c r="L11938" s="41"/>
      <c r="M11938" s="51"/>
    </row>
    <row r="11939" spans="1:13" s="52" customFormat="1" ht="9.9499999999999993" customHeight="1" x14ac:dyDescent="0.2">
      <c r="A11939" s="41" t="s">
        <v>10</v>
      </c>
      <c r="B11939" s="41" t="s">
        <v>30</v>
      </c>
      <c r="C11939" s="45" t="s">
        <v>31</v>
      </c>
      <c r="D11939" s="41" t="s">
        <v>32</v>
      </c>
      <c r="E11939" s="46" t="s">
        <v>15499</v>
      </c>
      <c r="F11939" s="47" t="s">
        <v>11</v>
      </c>
      <c r="G11939" s="42">
        <v>78.099999999999994</v>
      </c>
      <c r="H11939" s="47" t="s">
        <v>28</v>
      </c>
      <c r="I11939" s="48">
        <v>67</v>
      </c>
      <c r="J11939" s="47" t="s">
        <v>12</v>
      </c>
      <c r="K11939" s="43" t="s">
        <v>15501</v>
      </c>
      <c r="L11939" s="41"/>
      <c r="M11939" s="51"/>
    </row>
    <row r="11940" spans="1:13" s="52" customFormat="1" ht="9.9499999999999993" customHeight="1" x14ac:dyDescent="0.2">
      <c r="A11940" s="41" t="s">
        <v>10</v>
      </c>
      <c r="B11940" s="41" t="s">
        <v>30</v>
      </c>
      <c r="C11940" s="45" t="s">
        <v>31</v>
      </c>
      <c r="D11940" s="41" t="s">
        <v>32</v>
      </c>
      <c r="E11940" s="46" t="s">
        <v>15502</v>
      </c>
      <c r="F11940" s="47" t="s">
        <v>11</v>
      </c>
      <c r="G11940" s="42">
        <v>78.099999999999994</v>
      </c>
      <c r="H11940" s="47" t="s">
        <v>28</v>
      </c>
      <c r="I11940" s="48">
        <v>234</v>
      </c>
      <c r="J11940" s="47" t="s">
        <v>12</v>
      </c>
      <c r="K11940" s="43" t="s">
        <v>15503</v>
      </c>
      <c r="L11940" s="41"/>
      <c r="M11940" s="51"/>
    </row>
    <row r="11941" spans="1:13" s="52" customFormat="1" ht="9.9499999999999993" customHeight="1" x14ac:dyDescent="0.2">
      <c r="A11941" s="41" t="s">
        <v>10</v>
      </c>
      <c r="B11941" s="41" t="s">
        <v>30</v>
      </c>
      <c r="C11941" s="45" t="s">
        <v>31</v>
      </c>
      <c r="D11941" s="41" t="s">
        <v>32</v>
      </c>
      <c r="E11941" s="46" t="s">
        <v>15504</v>
      </c>
      <c r="F11941" s="47" t="s">
        <v>11</v>
      </c>
      <c r="G11941" s="42">
        <v>78.09</v>
      </c>
      <c r="H11941" s="47" t="s">
        <v>28</v>
      </c>
      <c r="I11941" s="48">
        <v>202</v>
      </c>
      <c r="J11941" s="47" t="s">
        <v>14</v>
      </c>
      <c r="K11941" s="43" t="s">
        <v>15505</v>
      </c>
      <c r="L11941" s="41"/>
      <c r="M11941" s="51"/>
    </row>
    <row r="11942" spans="1:13" s="52" customFormat="1" ht="9.9499999999999993" customHeight="1" x14ac:dyDescent="0.2">
      <c r="A11942" s="41" t="s">
        <v>10</v>
      </c>
      <c r="B11942" s="41" t="s">
        <v>30</v>
      </c>
      <c r="C11942" s="45" t="s">
        <v>31</v>
      </c>
      <c r="D11942" s="41" t="s">
        <v>32</v>
      </c>
      <c r="E11942" s="46" t="s">
        <v>15506</v>
      </c>
      <c r="F11942" s="47" t="s">
        <v>11</v>
      </c>
      <c r="G11942" s="42">
        <v>78.069999999999993</v>
      </c>
      <c r="H11942" s="47" t="s">
        <v>28</v>
      </c>
      <c r="I11942" s="48">
        <v>155</v>
      </c>
      <c r="J11942" s="47" t="s">
        <v>12</v>
      </c>
      <c r="K11942" s="43" t="s">
        <v>15507</v>
      </c>
      <c r="L11942" s="41"/>
      <c r="M11942" s="51"/>
    </row>
    <row r="11943" spans="1:13" s="52" customFormat="1" ht="9.9499999999999993" customHeight="1" x14ac:dyDescent="0.2">
      <c r="A11943" s="41" t="s">
        <v>10</v>
      </c>
      <c r="B11943" s="41" t="s">
        <v>30</v>
      </c>
      <c r="C11943" s="45" t="s">
        <v>31</v>
      </c>
      <c r="D11943" s="41" t="s">
        <v>32</v>
      </c>
      <c r="E11943" s="46" t="s">
        <v>15506</v>
      </c>
      <c r="F11943" s="47" t="s">
        <v>11</v>
      </c>
      <c r="G11943" s="42">
        <v>78.069999999999993</v>
      </c>
      <c r="H11943" s="47" t="s">
        <v>28</v>
      </c>
      <c r="I11943" s="48">
        <v>75</v>
      </c>
      <c r="J11943" s="47" t="s">
        <v>12</v>
      </c>
      <c r="K11943" s="43" t="s">
        <v>15508</v>
      </c>
      <c r="L11943" s="41"/>
      <c r="M11943" s="51"/>
    </row>
    <row r="11944" spans="1:13" s="52" customFormat="1" ht="9.9499999999999993" customHeight="1" x14ac:dyDescent="0.2">
      <c r="A11944" s="41" t="s">
        <v>10</v>
      </c>
      <c r="B11944" s="41" t="s">
        <v>30</v>
      </c>
      <c r="C11944" s="45" t="s">
        <v>31</v>
      </c>
      <c r="D11944" s="41" t="s">
        <v>32</v>
      </c>
      <c r="E11944" s="46" t="s">
        <v>15506</v>
      </c>
      <c r="F11944" s="47" t="s">
        <v>11</v>
      </c>
      <c r="G11944" s="42">
        <v>78.069999999999993</v>
      </c>
      <c r="H11944" s="47" t="s">
        <v>28</v>
      </c>
      <c r="I11944" s="48">
        <v>14</v>
      </c>
      <c r="J11944" s="47" t="s">
        <v>12</v>
      </c>
      <c r="K11944" s="43" t="s">
        <v>15509</v>
      </c>
      <c r="L11944" s="41"/>
      <c r="M11944" s="51"/>
    </row>
    <row r="11945" spans="1:13" s="52" customFormat="1" ht="9.9499999999999993" customHeight="1" x14ac:dyDescent="0.2">
      <c r="A11945" s="41" t="s">
        <v>10</v>
      </c>
      <c r="B11945" s="41" t="s">
        <v>30</v>
      </c>
      <c r="C11945" s="45" t="s">
        <v>31</v>
      </c>
      <c r="D11945" s="41" t="s">
        <v>32</v>
      </c>
      <c r="E11945" s="46" t="s">
        <v>15510</v>
      </c>
      <c r="F11945" s="47" t="s">
        <v>11</v>
      </c>
      <c r="G11945" s="42">
        <v>78.069999999999993</v>
      </c>
      <c r="H11945" s="47" t="s">
        <v>28</v>
      </c>
      <c r="I11945" s="48">
        <v>100</v>
      </c>
      <c r="J11945" s="47" t="s">
        <v>13</v>
      </c>
      <c r="K11945" s="43" t="s">
        <v>15511</v>
      </c>
      <c r="L11945" s="41"/>
      <c r="M11945" s="51"/>
    </row>
    <row r="11946" spans="1:13" s="52" customFormat="1" ht="9.9499999999999993" customHeight="1" x14ac:dyDescent="0.2">
      <c r="A11946" s="41" t="s">
        <v>10</v>
      </c>
      <c r="B11946" s="41" t="s">
        <v>30</v>
      </c>
      <c r="C11946" s="45" t="s">
        <v>31</v>
      </c>
      <c r="D11946" s="41" t="s">
        <v>32</v>
      </c>
      <c r="E11946" s="46" t="s">
        <v>15512</v>
      </c>
      <c r="F11946" s="47" t="s">
        <v>11</v>
      </c>
      <c r="G11946" s="42">
        <v>78.069999999999993</v>
      </c>
      <c r="H11946" s="47" t="s">
        <v>28</v>
      </c>
      <c r="I11946" s="48">
        <v>5</v>
      </c>
      <c r="J11946" s="47" t="s">
        <v>12</v>
      </c>
      <c r="K11946" s="43" t="s">
        <v>15513</v>
      </c>
      <c r="L11946" s="41"/>
      <c r="M11946" s="51"/>
    </row>
    <row r="11947" spans="1:13" s="52" customFormat="1" ht="9.9499999999999993" customHeight="1" x14ac:dyDescent="0.2">
      <c r="A11947" s="41" t="s">
        <v>10</v>
      </c>
      <c r="B11947" s="41" t="s">
        <v>30</v>
      </c>
      <c r="C11947" s="45" t="s">
        <v>31</v>
      </c>
      <c r="D11947" s="41" t="s">
        <v>32</v>
      </c>
      <c r="E11947" s="46" t="s">
        <v>15514</v>
      </c>
      <c r="F11947" s="47" t="s">
        <v>11</v>
      </c>
      <c r="G11947" s="42">
        <v>78.069999999999993</v>
      </c>
      <c r="H11947" s="47" t="s">
        <v>28</v>
      </c>
      <c r="I11947" s="48">
        <v>5</v>
      </c>
      <c r="J11947" s="47" t="s">
        <v>13</v>
      </c>
      <c r="K11947" s="43" t="s">
        <v>15515</v>
      </c>
      <c r="L11947" s="41"/>
      <c r="M11947" s="51"/>
    </row>
    <row r="11948" spans="1:13" s="52" customFormat="1" ht="9.9499999999999993" customHeight="1" x14ac:dyDescent="0.2">
      <c r="A11948" s="41" t="s">
        <v>10</v>
      </c>
      <c r="B11948" s="41" t="s">
        <v>30</v>
      </c>
      <c r="C11948" s="45" t="s">
        <v>31</v>
      </c>
      <c r="D11948" s="41" t="s">
        <v>32</v>
      </c>
      <c r="E11948" s="46" t="s">
        <v>15516</v>
      </c>
      <c r="F11948" s="47" t="s">
        <v>11</v>
      </c>
      <c r="G11948" s="42">
        <v>78.069999999999993</v>
      </c>
      <c r="H11948" s="47" t="s">
        <v>28</v>
      </c>
      <c r="I11948" s="48">
        <v>75</v>
      </c>
      <c r="J11948" s="47" t="s">
        <v>12</v>
      </c>
      <c r="K11948" s="43" t="s">
        <v>15517</v>
      </c>
      <c r="L11948" s="41"/>
      <c r="M11948" s="51"/>
    </row>
    <row r="11949" spans="1:13" s="52" customFormat="1" ht="9.9499999999999993" customHeight="1" x14ac:dyDescent="0.2">
      <c r="A11949" s="41" t="s">
        <v>10</v>
      </c>
      <c r="B11949" s="41" t="s">
        <v>30</v>
      </c>
      <c r="C11949" s="45" t="s">
        <v>31</v>
      </c>
      <c r="D11949" s="41" t="s">
        <v>32</v>
      </c>
      <c r="E11949" s="46" t="s">
        <v>15516</v>
      </c>
      <c r="F11949" s="47" t="s">
        <v>11</v>
      </c>
      <c r="G11949" s="42">
        <v>78.069999999999993</v>
      </c>
      <c r="H11949" s="47" t="s">
        <v>28</v>
      </c>
      <c r="I11949" s="48">
        <v>21</v>
      </c>
      <c r="J11949" s="47" t="s">
        <v>12</v>
      </c>
      <c r="K11949" s="43" t="s">
        <v>15518</v>
      </c>
      <c r="L11949" s="41"/>
      <c r="M11949" s="51"/>
    </row>
    <row r="11950" spans="1:13" s="52" customFormat="1" ht="9.9499999999999993" customHeight="1" x14ac:dyDescent="0.2">
      <c r="A11950" s="41" t="s">
        <v>10</v>
      </c>
      <c r="B11950" s="41" t="s">
        <v>30</v>
      </c>
      <c r="C11950" s="45" t="s">
        <v>31</v>
      </c>
      <c r="D11950" s="41" t="s">
        <v>32</v>
      </c>
      <c r="E11950" s="46" t="s">
        <v>15519</v>
      </c>
      <c r="F11950" s="47" t="s">
        <v>11</v>
      </c>
      <c r="G11950" s="42">
        <v>78.09</v>
      </c>
      <c r="H11950" s="47" t="s">
        <v>28</v>
      </c>
      <c r="I11950" s="48">
        <v>102</v>
      </c>
      <c r="J11950" s="47" t="s">
        <v>12</v>
      </c>
      <c r="K11950" s="43" t="s">
        <v>15520</v>
      </c>
      <c r="L11950" s="41"/>
      <c r="M11950" s="51"/>
    </row>
    <row r="11951" spans="1:13" s="52" customFormat="1" ht="9.9499999999999993" customHeight="1" x14ac:dyDescent="0.2">
      <c r="A11951" s="41" t="s">
        <v>10</v>
      </c>
      <c r="B11951" s="41" t="s">
        <v>30</v>
      </c>
      <c r="C11951" s="45" t="s">
        <v>31</v>
      </c>
      <c r="D11951" s="41" t="s">
        <v>32</v>
      </c>
      <c r="E11951" s="46" t="s">
        <v>15519</v>
      </c>
      <c r="F11951" s="47" t="s">
        <v>11</v>
      </c>
      <c r="G11951" s="42">
        <v>78.09</v>
      </c>
      <c r="H11951" s="47" t="s">
        <v>28</v>
      </c>
      <c r="I11951" s="48">
        <v>128</v>
      </c>
      <c r="J11951" s="47" t="s">
        <v>12</v>
      </c>
      <c r="K11951" s="43" t="s">
        <v>15521</v>
      </c>
      <c r="L11951" s="41"/>
      <c r="M11951" s="51"/>
    </row>
    <row r="11952" spans="1:13" s="52" customFormat="1" ht="9.9499999999999993" customHeight="1" x14ac:dyDescent="0.2">
      <c r="A11952" s="41" t="s">
        <v>10</v>
      </c>
      <c r="B11952" s="41" t="s">
        <v>30</v>
      </c>
      <c r="C11952" s="45" t="s">
        <v>31</v>
      </c>
      <c r="D11952" s="41" t="s">
        <v>32</v>
      </c>
      <c r="E11952" s="46" t="s">
        <v>15522</v>
      </c>
      <c r="F11952" s="47" t="s">
        <v>11</v>
      </c>
      <c r="G11952" s="42">
        <v>78.099999999999994</v>
      </c>
      <c r="H11952" s="47" t="s">
        <v>28</v>
      </c>
      <c r="I11952" s="48">
        <v>4</v>
      </c>
      <c r="J11952" s="47" t="s">
        <v>12</v>
      </c>
      <c r="K11952" s="43" t="s">
        <v>15523</v>
      </c>
      <c r="L11952" s="41"/>
      <c r="M11952" s="51"/>
    </row>
    <row r="11953" spans="1:13" s="52" customFormat="1" ht="9.9499999999999993" customHeight="1" x14ac:dyDescent="0.2">
      <c r="A11953" s="41" t="s">
        <v>10</v>
      </c>
      <c r="B11953" s="41" t="s">
        <v>30</v>
      </c>
      <c r="C11953" s="45" t="s">
        <v>31</v>
      </c>
      <c r="D11953" s="41" t="s">
        <v>32</v>
      </c>
      <c r="E11953" s="46" t="s">
        <v>15522</v>
      </c>
      <c r="F11953" s="47" t="s">
        <v>11</v>
      </c>
      <c r="G11953" s="42">
        <v>78.099999999999994</v>
      </c>
      <c r="H11953" s="47" t="s">
        <v>28</v>
      </c>
      <c r="I11953" s="48">
        <v>124</v>
      </c>
      <c r="J11953" s="47" t="s">
        <v>12</v>
      </c>
      <c r="K11953" s="43" t="s">
        <v>15524</v>
      </c>
      <c r="L11953" s="41"/>
      <c r="M11953" s="51"/>
    </row>
    <row r="11954" spans="1:13" s="52" customFormat="1" ht="9.9499999999999993" customHeight="1" x14ac:dyDescent="0.2">
      <c r="A11954" s="41" t="s">
        <v>10</v>
      </c>
      <c r="B11954" s="41" t="s">
        <v>30</v>
      </c>
      <c r="C11954" s="45" t="s">
        <v>31</v>
      </c>
      <c r="D11954" s="41" t="s">
        <v>32</v>
      </c>
      <c r="E11954" s="46" t="s">
        <v>15525</v>
      </c>
      <c r="F11954" s="47" t="s">
        <v>11</v>
      </c>
      <c r="G11954" s="42">
        <v>78.11</v>
      </c>
      <c r="H11954" s="47" t="s">
        <v>28</v>
      </c>
      <c r="I11954" s="48">
        <v>5</v>
      </c>
      <c r="J11954" s="47" t="s">
        <v>13</v>
      </c>
      <c r="K11954" s="43" t="s">
        <v>15526</v>
      </c>
      <c r="L11954" s="41"/>
      <c r="M11954" s="51"/>
    </row>
    <row r="11955" spans="1:13" s="52" customFormat="1" ht="9.9499999999999993" customHeight="1" x14ac:dyDescent="0.2">
      <c r="A11955" s="41" t="s">
        <v>10</v>
      </c>
      <c r="B11955" s="41" t="s">
        <v>30</v>
      </c>
      <c r="C11955" s="45" t="s">
        <v>31</v>
      </c>
      <c r="D11955" s="41" t="s">
        <v>32</v>
      </c>
      <c r="E11955" s="46" t="s">
        <v>15527</v>
      </c>
      <c r="F11955" s="47" t="s">
        <v>11</v>
      </c>
      <c r="G11955" s="42">
        <v>78.12</v>
      </c>
      <c r="H11955" s="47" t="s">
        <v>28</v>
      </c>
      <c r="I11955" s="48">
        <v>5</v>
      </c>
      <c r="J11955" s="47" t="s">
        <v>15</v>
      </c>
      <c r="K11955" s="43" t="s">
        <v>15528</v>
      </c>
      <c r="L11955" s="41"/>
      <c r="M11955" s="51"/>
    </row>
    <row r="11956" spans="1:13" s="52" customFormat="1" ht="9.9499999999999993" customHeight="1" x14ac:dyDescent="0.2">
      <c r="A11956" s="41" t="s">
        <v>10</v>
      </c>
      <c r="B11956" s="41" t="s">
        <v>30</v>
      </c>
      <c r="C11956" s="45" t="s">
        <v>31</v>
      </c>
      <c r="D11956" s="41" t="s">
        <v>32</v>
      </c>
      <c r="E11956" s="46" t="s">
        <v>15529</v>
      </c>
      <c r="F11956" s="47" t="s">
        <v>11</v>
      </c>
      <c r="G11956" s="42">
        <v>78.12</v>
      </c>
      <c r="H11956" s="47" t="s">
        <v>28</v>
      </c>
      <c r="I11956" s="48">
        <v>110</v>
      </c>
      <c r="J11956" s="47" t="s">
        <v>15</v>
      </c>
      <c r="K11956" s="43" t="s">
        <v>15530</v>
      </c>
      <c r="L11956" s="41"/>
      <c r="M11956" s="51"/>
    </row>
    <row r="11957" spans="1:13" s="52" customFormat="1" ht="9.9499999999999993" customHeight="1" x14ac:dyDescent="0.2">
      <c r="A11957" s="41" t="s">
        <v>10</v>
      </c>
      <c r="B11957" s="41" t="s">
        <v>30</v>
      </c>
      <c r="C11957" s="45" t="s">
        <v>31</v>
      </c>
      <c r="D11957" s="41" t="s">
        <v>32</v>
      </c>
      <c r="E11957" s="46" t="s">
        <v>15529</v>
      </c>
      <c r="F11957" s="47" t="s">
        <v>11</v>
      </c>
      <c r="G11957" s="42">
        <v>78.12</v>
      </c>
      <c r="H11957" s="47" t="s">
        <v>28</v>
      </c>
      <c r="I11957" s="48">
        <v>38</v>
      </c>
      <c r="J11957" s="47" t="s">
        <v>15</v>
      </c>
      <c r="K11957" s="43" t="s">
        <v>15531</v>
      </c>
      <c r="L11957" s="41"/>
      <c r="M11957" s="51"/>
    </row>
    <row r="11958" spans="1:13" s="52" customFormat="1" ht="9.9499999999999993" customHeight="1" x14ac:dyDescent="0.2">
      <c r="A11958" s="41" t="s">
        <v>10</v>
      </c>
      <c r="B11958" s="41" t="s">
        <v>30</v>
      </c>
      <c r="C11958" s="45" t="s">
        <v>31</v>
      </c>
      <c r="D11958" s="41" t="s">
        <v>32</v>
      </c>
      <c r="E11958" s="46" t="s">
        <v>15529</v>
      </c>
      <c r="F11958" s="47" t="s">
        <v>11</v>
      </c>
      <c r="G11958" s="42">
        <v>78.12</v>
      </c>
      <c r="H11958" s="47" t="s">
        <v>28</v>
      </c>
      <c r="I11958" s="48">
        <v>75</v>
      </c>
      <c r="J11958" s="47" t="s">
        <v>12</v>
      </c>
      <c r="K11958" s="43" t="s">
        <v>15532</v>
      </c>
      <c r="L11958" s="41"/>
      <c r="M11958" s="51"/>
    </row>
    <row r="11959" spans="1:13" s="52" customFormat="1" ht="9.9499999999999993" customHeight="1" x14ac:dyDescent="0.2">
      <c r="A11959" s="41" t="s">
        <v>10</v>
      </c>
      <c r="B11959" s="41" t="s">
        <v>30</v>
      </c>
      <c r="C11959" s="45" t="s">
        <v>31</v>
      </c>
      <c r="D11959" s="41" t="s">
        <v>32</v>
      </c>
      <c r="E11959" s="46" t="s">
        <v>15529</v>
      </c>
      <c r="F11959" s="47" t="s">
        <v>11</v>
      </c>
      <c r="G11959" s="42">
        <v>78.12</v>
      </c>
      <c r="H11959" s="47" t="s">
        <v>28</v>
      </c>
      <c r="I11959" s="48">
        <v>148</v>
      </c>
      <c r="J11959" s="47" t="s">
        <v>12</v>
      </c>
      <c r="K11959" s="43" t="s">
        <v>15533</v>
      </c>
      <c r="L11959" s="41"/>
      <c r="M11959" s="51"/>
    </row>
    <row r="11960" spans="1:13" s="52" customFormat="1" ht="9.9499999999999993" customHeight="1" x14ac:dyDescent="0.2">
      <c r="A11960" s="41" t="s">
        <v>10</v>
      </c>
      <c r="B11960" s="41" t="s">
        <v>30</v>
      </c>
      <c r="C11960" s="45" t="s">
        <v>31</v>
      </c>
      <c r="D11960" s="41" t="s">
        <v>32</v>
      </c>
      <c r="E11960" s="46" t="s">
        <v>15529</v>
      </c>
      <c r="F11960" s="47" t="s">
        <v>11</v>
      </c>
      <c r="G11960" s="42">
        <v>78.12</v>
      </c>
      <c r="H11960" s="47" t="s">
        <v>28</v>
      </c>
      <c r="I11960" s="48">
        <v>102</v>
      </c>
      <c r="J11960" s="47" t="s">
        <v>15</v>
      </c>
      <c r="K11960" s="43" t="s">
        <v>15534</v>
      </c>
      <c r="L11960" s="41"/>
      <c r="M11960" s="51"/>
    </row>
    <row r="11961" spans="1:13" s="52" customFormat="1" ht="9.9499999999999993" customHeight="1" x14ac:dyDescent="0.2">
      <c r="A11961" s="41" t="s">
        <v>10</v>
      </c>
      <c r="B11961" s="41" t="s">
        <v>30</v>
      </c>
      <c r="C11961" s="45" t="s">
        <v>31</v>
      </c>
      <c r="D11961" s="41" t="s">
        <v>32</v>
      </c>
      <c r="E11961" s="46" t="s">
        <v>15529</v>
      </c>
      <c r="F11961" s="47" t="s">
        <v>11</v>
      </c>
      <c r="G11961" s="42">
        <v>78.12</v>
      </c>
      <c r="H11961" s="47" t="s">
        <v>28</v>
      </c>
      <c r="I11961" s="48">
        <v>205</v>
      </c>
      <c r="J11961" s="47" t="s">
        <v>13</v>
      </c>
      <c r="K11961" s="43" t="s">
        <v>15535</v>
      </c>
      <c r="L11961" s="41"/>
      <c r="M11961" s="51"/>
    </row>
    <row r="11962" spans="1:13" s="52" customFormat="1" ht="9.9499999999999993" customHeight="1" x14ac:dyDescent="0.2">
      <c r="A11962" s="41" t="s">
        <v>10</v>
      </c>
      <c r="B11962" s="41" t="s">
        <v>30</v>
      </c>
      <c r="C11962" s="45" t="s">
        <v>31</v>
      </c>
      <c r="D11962" s="41" t="s">
        <v>32</v>
      </c>
      <c r="E11962" s="46" t="s">
        <v>15536</v>
      </c>
      <c r="F11962" s="47" t="s">
        <v>11</v>
      </c>
      <c r="G11962" s="42">
        <v>78.08</v>
      </c>
      <c r="H11962" s="47" t="s">
        <v>28</v>
      </c>
      <c r="I11962" s="48">
        <v>235</v>
      </c>
      <c r="J11962" s="47" t="s">
        <v>12</v>
      </c>
      <c r="K11962" s="43" t="s">
        <v>15537</v>
      </c>
      <c r="L11962" s="41"/>
      <c r="M11962" s="51"/>
    </row>
    <row r="11963" spans="1:13" s="52" customFormat="1" ht="9.9499999999999993" customHeight="1" x14ac:dyDescent="0.2">
      <c r="A11963" s="41" t="s">
        <v>10</v>
      </c>
      <c r="B11963" s="41" t="s">
        <v>30</v>
      </c>
      <c r="C11963" s="45" t="s">
        <v>31</v>
      </c>
      <c r="D11963" s="41" t="s">
        <v>32</v>
      </c>
      <c r="E11963" s="46" t="s">
        <v>15538</v>
      </c>
      <c r="F11963" s="47" t="s">
        <v>11</v>
      </c>
      <c r="G11963" s="42">
        <v>78.09</v>
      </c>
      <c r="H11963" s="47" t="s">
        <v>28</v>
      </c>
      <c r="I11963" s="48">
        <v>45</v>
      </c>
      <c r="J11963" s="47" t="s">
        <v>12</v>
      </c>
      <c r="K11963" s="43" t="s">
        <v>15539</v>
      </c>
      <c r="L11963" s="41"/>
      <c r="M11963" s="51"/>
    </row>
    <row r="11964" spans="1:13" s="52" customFormat="1" ht="9.9499999999999993" customHeight="1" x14ac:dyDescent="0.2">
      <c r="A11964" s="41" t="s">
        <v>10</v>
      </c>
      <c r="B11964" s="41" t="s">
        <v>30</v>
      </c>
      <c r="C11964" s="45" t="s">
        <v>31</v>
      </c>
      <c r="D11964" s="41" t="s">
        <v>32</v>
      </c>
      <c r="E11964" s="46" t="s">
        <v>15538</v>
      </c>
      <c r="F11964" s="47" t="s">
        <v>11</v>
      </c>
      <c r="G11964" s="42">
        <v>78.09</v>
      </c>
      <c r="H11964" s="47" t="s">
        <v>28</v>
      </c>
      <c r="I11964" s="48">
        <v>166</v>
      </c>
      <c r="J11964" s="47" t="s">
        <v>12</v>
      </c>
      <c r="K11964" s="43" t="s">
        <v>15540</v>
      </c>
      <c r="L11964" s="41"/>
      <c r="M11964" s="51"/>
    </row>
    <row r="11965" spans="1:13" s="52" customFormat="1" ht="9.9499999999999993" customHeight="1" x14ac:dyDescent="0.2">
      <c r="A11965" s="41" t="s">
        <v>10</v>
      </c>
      <c r="B11965" s="41" t="s">
        <v>30</v>
      </c>
      <c r="C11965" s="45" t="s">
        <v>31</v>
      </c>
      <c r="D11965" s="41" t="s">
        <v>32</v>
      </c>
      <c r="E11965" s="46" t="s">
        <v>15541</v>
      </c>
      <c r="F11965" s="47" t="s">
        <v>11</v>
      </c>
      <c r="G11965" s="42">
        <v>78.09</v>
      </c>
      <c r="H11965" s="47" t="s">
        <v>28</v>
      </c>
      <c r="I11965" s="48">
        <v>204</v>
      </c>
      <c r="J11965" s="47" t="s">
        <v>13</v>
      </c>
      <c r="K11965" s="43" t="s">
        <v>15542</v>
      </c>
      <c r="L11965" s="41"/>
      <c r="M11965" s="51"/>
    </row>
    <row r="11966" spans="1:13" s="52" customFormat="1" ht="9.9499999999999993" customHeight="1" x14ac:dyDescent="0.2">
      <c r="A11966" s="41" t="s">
        <v>10</v>
      </c>
      <c r="B11966" s="41" t="s">
        <v>30</v>
      </c>
      <c r="C11966" s="45" t="s">
        <v>31</v>
      </c>
      <c r="D11966" s="41" t="s">
        <v>32</v>
      </c>
      <c r="E11966" s="46" t="s">
        <v>15541</v>
      </c>
      <c r="F11966" s="47" t="s">
        <v>11</v>
      </c>
      <c r="G11966" s="42">
        <v>78.09</v>
      </c>
      <c r="H11966" s="47" t="s">
        <v>28</v>
      </c>
      <c r="I11966" s="48">
        <v>8</v>
      </c>
      <c r="J11966" s="47" t="s">
        <v>13</v>
      </c>
      <c r="K11966" s="43" t="s">
        <v>15543</v>
      </c>
      <c r="L11966" s="41"/>
      <c r="M11966" s="51"/>
    </row>
    <row r="11967" spans="1:13" s="52" customFormat="1" ht="9.9499999999999993" customHeight="1" x14ac:dyDescent="0.2">
      <c r="A11967" s="41" t="s">
        <v>10</v>
      </c>
      <c r="B11967" s="41" t="s">
        <v>30</v>
      </c>
      <c r="C11967" s="45" t="s">
        <v>31</v>
      </c>
      <c r="D11967" s="41" t="s">
        <v>32</v>
      </c>
      <c r="E11967" s="46" t="s">
        <v>15544</v>
      </c>
      <c r="F11967" s="47" t="s">
        <v>11</v>
      </c>
      <c r="G11967" s="42">
        <v>78.09</v>
      </c>
      <c r="H11967" s="47" t="s">
        <v>28</v>
      </c>
      <c r="I11967" s="48">
        <v>51</v>
      </c>
      <c r="J11967" s="47" t="s">
        <v>12</v>
      </c>
      <c r="K11967" s="43" t="s">
        <v>15545</v>
      </c>
      <c r="L11967" s="41"/>
      <c r="M11967" s="51"/>
    </row>
    <row r="11968" spans="1:13" s="52" customFormat="1" ht="9.9499999999999993" customHeight="1" x14ac:dyDescent="0.2">
      <c r="A11968" s="41" t="s">
        <v>10</v>
      </c>
      <c r="B11968" s="41" t="s">
        <v>30</v>
      </c>
      <c r="C11968" s="45" t="s">
        <v>31</v>
      </c>
      <c r="D11968" s="41" t="s">
        <v>32</v>
      </c>
      <c r="E11968" s="46" t="s">
        <v>15544</v>
      </c>
      <c r="F11968" s="47" t="s">
        <v>11</v>
      </c>
      <c r="G11968" s="42">
        <v>78.09</v>
      </c>
      <c r="H11968" s="47" t="s">
        <v>28</v>
      </c>
      <c r="I11968" s="48">
        <v>68</v>
      </c>
      <c r="J11968" s="47" t="s">
        <v>12</v>
      </c>
      <c r="K11968" s="43" t="s">
        <v>15546</v>
      </c>
      <c r="L11968" s="41"/>
      <c r="M11968" s="51"/>
    </row>
    <row r="11969" spans="1:13" s="52" customFormat="1" ht="9.9499999999999993" customHeight="1" x14ac:dyDescent="0.2">
      <c r="A11969" s="41" t="s">
        <v>10</v>
      </c>
      <c r="B11969" s="41" t="s">
        <v>30</v>
      </c>
      <c r="C11969" s="45" t="s">
        <v>31</v>
      </c>
      <c r="D11969" s="41" t="s">
        <v>32</v>
      </c>
      <c r="E11969" s="46" t="s">
        <v>15544</v>
      </c>
      <c r="F11969" s="47" t="s">
        <v>11</v>
      </c>
      <c r="G11969" s="42">
        <v>78.09</v>
      </c>
      <c r="H11969" s="47" t="s">
        <v>28</v>
      </c>
      <c r="I11969" s="48">
        <v>85</v>
      </c>
      <c r="J11969" s="47" t="s">
        <v>12</v>
      </c>
      <c r="K11969" s="43" t="s">
        <v>15547</v>
      </c>
      <c r="L11969" s="41"/>
      <c r="M11969" s="51"/>
    </row>
    <row r="11970" spans="1:13" s="52" customFormat="1" ht="9.9499999999999993" customHeight="1" x14ac:dyDescent="0.2">
      <c r="A11970" s="41" t="s">
        <v>10</v>
      </c>
      <c r="B11970" s="41" t="s">
        <v>30</v>
      </c>
      <c r="C11970" s="45" t="s">
        <v>31</v>
      </c>
      <c r="D11970" s="41" t="s">
        <v>32</v>
      </c>
      <c r="E11970" s="46" t="s">
        <v>15548</v>
      </c>
      <c r="F11970" s="47" t="s">
        <v>11</v>
      </c>
      <c r="G11970" s="42">
        <v>78.08</v>
      </c>
      <c r="H11970" s="47" t="s">
        <v>28</v>
      </c>
      <c r="I11970" s="48">
        <v>50</v>
      </c>
      <c r="J11970" s="47" t="s">
        <v>14</v>
      </c>
      <c r="K11970" s="43" t="s">
        <v>15549</v>
      </c>
      <c r="L11970" s="41"/>
      <c r="M11970" s="51"/>
    </row>
    <row r="11971" spans="1:13" s="52" customFormat="1" ht="9.9499999999999993" customHeight="1" x14ac:dyDescent="0.2">
      <c r="A11971" s="41" t="s">
        <v>10</v>
      </c>
      <c r="B11971" s="41" t="s">
        <v>30</v>
      </c>
      <c r="C11971" s="45" t="s">
        <v>31</v>
      </c>
      <c r="D11971" s="41" t="s">
        <v>32</v>
      </c>
      <c r="E11971" s="46" t="s">
        <v>15550</v>
      </c>
      <c r="F11971" s="47" t="s">
        <v>11</v>
      </c>
      <c r="G11971" s="42">
        <v>78.08</v>
      </c>
      <c r="H11971" s="47" t="s">
        <v>28</v>
      </c>
      <c r="I11971" s="48">
        <v>50</v>
      </c>
      <c r="J11971" s="47" t="s">
        <v>14</v>
      </c>
      <c r="K11971" s="43" t="s">
        <v>15551</v>
      </c>
      <c r="L11971" s="41"/>
      <c r="M11971" s="51"/>
    </row>
    <row r="11972" spans="1:13" s="52" customFormat="1" ht="9.9499999999999993" customHeight="1" x14ac:dyDescent="0.2">
      <c r="A11972" s="41" t="s">
        <v>10</v>
      </c>
      <c r="B11972" s="41" t="s">
        <v>30</v>
      </c>
      <c r="C11972" s="45" t="s">
        <v>31</v>
      </c>
      <c r="D11972" s="41" t="s">
        <v>32</v>
      </c>
      <c r="E11972" s="46" t="s">
        <v>15550</v>
      </c>
      <c r="F11972" s="47" t="s">
        <v>11</v>
      </c>
      <c r="G11972" s="42">
        <v>78.08</v>
      </c>
      <c r="H11972" s="47" t="s">
        <v>28</v>
      </c>
      <c r="I11972" s="48">
        <v>50</v>
      </c>
      <c r="J11972" s="47" t="s">
        <v>14</v>
      </c>
      <c r="K11972" s="43" t="s">
        <v>15552</v>
      </c>
      <c r="L11972" s="41"/>
      <c r="M11972" s="51"/>
    </row>
    <row r="11973" spans="1:13" s="52" customFormat="1" ht="9.9499999999999993" customHeight="1" x14ac:dyDescent="0.2">
      <c r="A11973" s="41" t="s">
        <v>10</v>
      </c>
      <c r="B11973" s="41" t="s">
        <v>30</v>
      </c>
      <c r="C11973" s="45" t="s">
        <v>31</v>
      </c>
      <c r="D11973" s="41" t="s">
        <v>32</v>
      </c>
      <c r="E11973" s="46" t="s">
        <v>15550</v>
      </c>
      <c r="F11973" s="47" t="s">
        <v>11</v>
      </c>
      <c r="G11973" s="42">
        <v>78.08</v>
      </c>
      <c r="H11973" s="47" t="s">
        <v>28</v>
      </c>
      <c r="I11973" s="48">
        <v>50</v>
      </c>
      <c r="J11973" s="47" t="s">
        <v>14</v>
      </c>
      <c r="K11973" s="43" t="s">
        <v>15553</v>
      </c>
      <c r="L11973" s="41"/>
      <c r="M11973" s="51"/>
    </row>
    <row r="11974" spans="1:13" s="52" customFormat="1" ht="9.9499999999999993" customHeight="1" x14ac:dyDescent="0.2">
      <c r="A11974" s="41" t="s">
        <v>10</v>
      </c>
      <c r="B11974" s="41" t="s">
        <v>30</v>
      </c>
      <c r="C11974" s="45" t="s">
        <v>31</v>
      </c>
      <c r="D11974" s="41" t="s">
        <v>32</v>
      </c>
      <c r="E11974" s="46" t="s">
        <v>15550</v>
      </c>
      <c r="F11974" s="47" t="s">
        <v>11</v>
      </c>
      <c r="G11974" s="42">
        <v>78.08</v>
      </c>
      <c r="H11974" s="47" t="s">
        <v>28</v>
      </c>
      <c r="I11974" s="48">
        <v>47</v>
      </c>
      <c r="J11974" s="47" t="s">
        <v>14</v>
      </c>
      <c r="K11974" s="43" t="s">
        <v>15554</v>
      </c>
      <c r="L11974" s="41"/>
      <c r="M11974" s="51"/>
    </row>
    <row r="11975" spans="1:13" s="52" customFormat="1" ht="9.9499999999999993" customHeight="1" x14ac:dyDescent="0.2">
      <c r="A11975" s="41" t="s">
        <v>10</v>
      </c>
      <c r="B11975" s="41" t="s">
        <v>30</v>
      </c>
      <c r="C11975" s="45" t="s">
        <v>31</v>
      </c>
      <c r="D11975" s="41" t="s">
        <v>32</v>
      </c>
      <c r="E11975" s="46" t="s">
        <v>15550</v>
      </c>
      <c r="F11975" s="47" t="s">
        <v>11</v>
      </c>
      <c r="G11975" s="42">
        <v>78.08</v>
      </c>
      <c r="H11975" s="47" t="s">
        <v>28</v>
      </c>
      <c r="I11975" s="48">
        <v>100</v>
      </c>
      <c r="J11975" s="47" t="s">
        <v>15</v>
      </c>
      <c r="K11975" s="43" t="s">
        <v>15555</v>
      </c>
      <c r="L11975" s="41"/>
      <c r="M11975" s="51"/>
    </row>
    <row r="11976" spans="1:13" s="52" customFormat="1" ht="9.9499999999999993" customHeight="1" x14ac:dyDescent="0.2">
      <c r="A11976" s="41" t="s">
        <v>10</v>
      </c>
      <c r="B11976" s="41" t="s">
        <v>30</v>
      </c>
      <c r="C11976" s="45" t="s">
        <v>31</v>
      </c>
      <c r="D11976" s="41" t="s">
        <v>32</v>
      </c>
      <c r="E11976" s="46" t="s">
        <v>15556</v>
      </c>
      <c r="F11976" s="47" t="s">
        <v>11</v>
      </c>
      <c r="G11976" s="42">
        <v>78.09</v>
      </c>
      <c r="H11976" s="47" t="s">
        <v>28</v>
      </c>
      <c r="I11976" s="48">
        <v>240</v>
      </c>
      <c r="J11976" s="47" t="s">
        <v>12</v>
      </c>
      <c r="K11976" s="43" t="s">
        <v>15557</v>
      </c>
      <c r="L11976" s="41"/>
      <c r="M11976" s="51"/>
    </row>
    <row r="11977" spans="1:13" s="52" customFormat="1" ht="9.9499999999999993" customHeight="1" x14ac:dyDescent="0.2">
      <c r="A11977" s="41" t="s">
        <v>10</v>
      </c>
      <c r="B11977" s="41" t="s">
        <v>30</v>
      </c>
      <c r="C11977" s="45" t="s">
        <v>31</v>
      </c>
      <c r="D11977" s="41" t="s">
        <v>32</v>
      </c>
      <c r="E11977" s="46" t="s">
        <v>15558</v>
      </c>
      <c r="F11977" s="47" t="s">
        <v>11</v>
      </c>
      <c r="G11977" s="42">
        <v>78.08</v>
      </c>
      <c r="H11977" s="47" t="s">
        <v>28</v>
      </c>
      <c r="I11977" s="48">
        <v>84</v>
      </c>
      <c r="J11977" s="47" t="s">
        <v>13</v>
      </c>
      <c r="K11977" s="43" t="s">
        <v>15559</v>
      </c>
      <c r="L11977" s="41"/>
      <c r="M11977" s="51"/>
    </row>
    <row r="11978" spans="1:13" s="52" customFormat="1" ht="9.9499999999999993" customHeight="1" x14ac:dyDescent="0.2">
      <c r="A11978" s="41" t="s">
        <v>10</v>
      </c>
      <c r="B11978" s="41" t="s">
        <v>30</v>
      </c>
      <c r="C11978" s="45" t="s">
        <v>31</v>
      </c>
      <c r="D11978" s="41" t="s">
        <v>32</v>
      </c>
      <c r="E11978" s="46" t="s">
        <v>15558</v>
      </c>
      <c r="F11978" s="47" t="s">
        <v>11</v>
      </c>
      <c r="G11978" s="42">
        <v>78.08</v>
      </c>
      <c r="H11978" s="47" t="s">
        <v>28</v>
      </c>
      <c r="I11978" s="48">
        <v>116</v>
      </c>
      <c r="J11978" s="47" t="s">
        <v>15</v>
      </c>
      <c r="K11978" s="43" t="s">
        <v>15560</v>
      </c>
      <c r="L11978" s="41"/>
      <c r="M11978" s="51"/>
    </row>
    <row r="11979" spans="1:13" s="52" customFormat="1" ht="9.9499999999999993" customHeight="1" x14ac:dyDescent="0.2">
      <c r="A11979" s="41" t="s">
        <v>10</v>
      </c>
      <c r="B11979" s="41" t="s">
        <v>30</v>
      </c>
      <c r="C11979" s="45" t="s">
        <v>31</v>
      </c>
      <c r="D11979" s="41" t="s">
        <v>32</v>
      </c>
      <c r="E11979" s="46" t="s">
        <v>15558</v>
      </c>
      <c r="F11979" s="47" t="s">
        <v>11</v>
      </c>
      <c r="G11979" s="42">
        <v>78.08</v>
      </c>
      <c r="H11979" s="47" t="s">
        <v>28</v>
      </c>
      <c r="I11979" s="48">
        <v>12</v>
      </c>
      <c r="J11979" s="47" t="s">
        <v>15</v>
      </c>
      <c r="K11979" s="43" t="s">
        <v>15561</v>
      </c>
      <c r="L11979" s="41"/>
      <c r="M11979" s="51"/>
    </row>
    <row r="11980" spans="1:13" s="52" customFormat="1" ht="9.9499999999999993" customHeight="1" x14ac:dyDescent="0.2">
      <c r="A11980" s="41" t="s">
        <v>10</v>
      </c>
      <c r="B11980" s="41" t="s">
        <v>30</v>
      </c>
      <c r="C11980" s="45" t="s">
        <v>31</v>
      </c>
      <c r="D11980" s="41" t="s">
        <v>32</v>
      </c>
      <c r="E11980" s="46" t="s">
        <v>15558</v>
      </c>
      <c r="F11980" s="47" t="s">
        <v>11</v>
      </c>
      <c r="G11980" s="42">
        <v>78.08</v>
      </c>
      <c r="H11980" s="47" t="s">
        <v>28</v>
      </c>
      <c r="I11980" s="48">
        <v>134</v>
      </c>
      <c r="J11980" s="47" t="s">
        <v>13</v>
      </c>
      <c r="K11980" s="43" t="s">
        <v>15562</v>
      </c>
      <c r="L11980" s="41"/>
      <c r="M11980" s="51"/>
    </row>
    <row r="11981" spans="1:13" s="52" customFormat="1" ht="9.9499999999999993" customHeight="1" x14ac:dyDescent="0.2">
      <c r="A11981" s="41" t="s">
        <v>10</v>
      </c>
      <c r="B11981" s="41" t="s">
        <v>30</v>
      </c>
      <c r="C11981" s="45" t="s">
        <v>31</v>
      </c>
      <c r="D11981" s="41" t="s">
        <v>32</v>
      </c>
      <c r="E11981" s="46" t="s">
        <v>15563</v>
      </c>
      <c r="F11981" s="47" t="s">
        <v>11</v>
      </c>
      <c r="G11981" s="42">
        <v>78.06</v>
      </c>
      <c r="H11981" s="47" t="s">
        <v>28</v>
      </c>
      <c r="I11981" s="48">
        <v>188</v>
      </c>
      <c r="J11981" s="47" t="s">
        <v>13</v>
      </c>
      <c r="K11981" s="43" t="s">
        <v>15564</v>
      </c>
      <c r="L11981" s="41"/>
      <c r="M11981" s="51"/>
    </row>
    <row r="11982" spans="1:13" s="52" customFormat="1" ht="9.9499999999999993" customHeight="1" x14ac:dyDescent="0.2">
      <c r="A11982" s="41" t="s">
        <v>10</v>
      </c>
      <c r="B11982" s="41" t="s">
        <v>30</v>
      </c>
      <c r="C11982" s="45" t="s">
        <v>31</v>
      </c>
      <c r="D11982" s="41" t="s">
        <v>32</v>
      </c>
      <c r="E11982" s="46" t="s">
        <v>15565</v>
      </c>
      <c r="F11982" s="47" t="s">
        <v>11</v>
      </c>
      <c r="G11982" s="42">
        <v>78.08</v>
      </c>
      <c r="H11982" s="47" t="s">
        <v>28</v>
      </c>
      <c r="I11982" s="48">
        <v>222</v>
      </c>
      <c r="J11982" s="47" t="s">
        <v>12</v>
      </c>
      <c r="K11982" s="43" t="s">
        <v>15566</v>
      </c>
      <c r="L11982" s="41"/>
      <c r="M11982" s="51"/>
    </row>
    <row r="11983" spans="1:13" s="52" customFormat="1" ht="9.9499999999999993" customHeight="1" x14ac:dyDescent="0.2">
      <c r="A11983" s="41" t="s">
        <v>10</v>
      </c>
      <c r="B11983" s="41" t="s">
        <v>30</v>
      </c>
      <c r="C11983" s="45" t="s">
        <v>31</v>
      </c>
      <c r="D11983" s="41" t="s">
        <v>32</v>
      </c>
      <c r="E11983" s="46" t="s">
        <v>15567</v>
      </c>
      <c r="F11983" s="47" t="s">
        <v>11</v>
      </c>
      <c r="G11983" s="42">
        <v>78.069999999999993</v>
      </c>
      <c r="H11983" s="47" t="s">
        <v>28</v>
      </c>
      <c r="I11983" s="48">
        <v>226</v>
      </c>
      <c r="J11983" s="47" t="s">
        <v>13</v>
      </c>
      <c r="K11983" s="43" t="s">
        <v>15568</v>
      </c>
      <c r="L11983" s="41"/>
      <c r="M11983" s="51"/>
    </row>
    <row r="11984" spans="1:13" s="52" customFormat="1" ht="9.9499999999999993" customHeight="1" x14ac:dyDescent="0.2">
      <c r="A11984" s="41" t="s">
        <v>10</v>
      </c>
      <c r="B11984" s="41" t="s">
        <v>30</v>
      </c>
      <c r="C11984" s="45" t="s">
        <v>31</v>
      </c>
      <c r="D11984" s="41" t="s">
        <v>32</v>
      </c>
      <c r="E11984" s="46" t="s">
        <v>15567</v>
      </c>
      <c r="F11984" s="47" t="s">
        <v>11</v>
      </c>
      <c r="G11984" s="42">
        <v>78.069999999999993</v>
      </c>
      <c r="H11984" s="47" t="s">
        <v>28</v>
      </c>
      <c r="I11984" s="48">
        <v>217</v>
      </c>
      <c r="J11984" s="47" t="s">
        <v>15</v>
      </c>
      <c r="K11984" s="43" t="s">
        <v>15569</v>
      </c>
      <c r="L11984" s="41"/>
      <c r="M11984" s="51"/>
    </row>
    <row r="11985" spans="1:13" s="52" customFormat="1" ht="9.9499999999999993" customHeight="1" x14ac:dyDescent="0.2">
      <c r="A11985" s="41" t="s">
        <v>10</v>
      </c>
      <c r="B11985" s="41" t="s">
        <v>30</v>
      </c>
      <c r="C11985" s="45" t="s">
        <v>31</v>
      </c>
      <c r="D11985" s="41" t="s">
        <v>32</v>
      </c>
      <c r="E11985" s="46" t="s">
        <v>15567</v>
      </c>
      <c r="F11985" s="47" t="s">
        <v>11</v>
      </c>
      <c r="G11985" s="42">
        <v>78.069999999999993</v>
      </c>
      <c r="H11985" s="47" t="s">
        <v>28</v>
      </c>
      <c r="I11985" s="48">
        <v>94</v>
      </c>
      <c r="J11985" s="47" t="s">
        <v>14</v>
      </c>
      <c r="K11985" s="43" t="s">
        <v>15570</v>
      </c>
      <c r="L11985" s="41"/>
      <c r="M11985" s="51"/>
    </row>
    <row r="11986" spans="1:13" s="52" customFormat="1" ht="9.9499999999999993" customHeight="1" x14ac:dyDescent="0.2">
      <c r="A11986" s="41" t="s">
        <v>10</v>
      </c>
      <c r="B11986" s="41" t="s">
        <v>30</v>
      </c>
      <c r="C11986" s="45" t="s">
        <v>31</v>
      </c>
      <c r="D11986" s="41" t="s">
        <v>32</v>
      </c>
      <c r="E11986" s="46" t="s">
        <v>15567</v>
      </c>
      <c r="F11986" s="47" t="s">
        <v>11</v>
      </c>
      <c r="G11986" s="42">
        <v>78.069999999999993</v>
      </c>
      <c r="H11986" s="47" t="s">
        <v>28</v>
      </c>
      <c r="I11986" s="48">
        <v>252</v>
      </c>
      <c r="J11986" s="47" t="s">
        <v>12</v>
      </c>
      <c r="K11986" s="43" t="s">
        <v>15571</v>
      </c>
      <c r="L11986" s="41"/>
      <c r="M11986" s="51"/>
    </row>
    <row r="11987" spans="1:13" s="52" customFormat="1" ht="9.9499999999999993" customHeight="1" x14ac:dyDescent="0.2">
      <c r="A11987" s="41" t="s">
        <v>10</v>
      </c>
      <c r="B11987" s="41" t="s">
        <v>30</v>
      </c>
      <c r="C11987" s="45" t="s">
        <v>31</v>
      </c>
      <c r="D11987" s="41" t="s">
        <v>32</v>
      </c>
      <c r="E11987" s="46" t="s">
        <v>15567</v>
      </c>
      <c r="F11987" s="47" t="s">
        <v>11</v>
      </c>
      <c r="G11987" s="42">
        <v>78.069999999999993</v>
      </c>
      <c r="H11987" s="47" t="s">
        <v>28</v>
      </c>
      <c r="I11987" s="48">
        <v>140</v>
      </c>
      <c r="J11987" s="47" t="s">
        <v>14</v>
      </c>
      <c r="K11987" s="43" t="s">
        <v>15572</v>
      </c>
      <c r="L11987" s="41"/>
      <c r="M11987" s="51"/>
    </row>
    <row r="11988" spans="1:13" s="52" customFormat="1" ht="9.9499999999999993" customHeight="1" x14ac:dyDescent="0.2">
      <c r="A11988" s="41" t="s">
        <v>10</v>
      </c>
      <c r="B11988" s="41" t="s">
        <v>30</v>
      </c>
      <c r="C11988" s="45" t="s">
        <v>31</v>
      </c>
      <c r="D11988" s="41" t="s">
        <v>32</v>
      </c>
      <c r="E11988" s="46" t="s">
        <v>15573</v>
      </c>
      <c r="F11988" s="47" t="s">
        <v>11</v>
      </c>
      <c r="G11988" s="42">
        <v>78.069999999999993</v>
      </c>
      <c r="H11988" s="47" t="s">
        <v>28</v>
      </c>
      <c r="I11988" s="48">
        <v>104</v>
      </c>
      <c r="J11988" s="47" t="s">
        <v>12</v>
      </c>
      <c r="K11988" s="43" t="s">
        <v>15574</v>
      </c>
      <c r="L11988" s="41"/>
      <c r="M11988" s="51"/>
    </row>
    <row r="11989" spans="1:13" s="52" customFormat="1" ht="9.9499999999999993" customHeight="1" x14ac:dyDescent="0.2">
      <c r="A11989" s="41" t="s">
        <v>10</v>
      </c>
      <c r="B11989" s="41" t="s">
        <v>30</v>
      </c>
      <c r="C11989" s="45" t="s">
        <v>31</v>
      </c>
      <c r="D11989" s="41" t="s">
        <v>32</v>
      </c>
      <c r="E11989" s="46" t="s">
        <v>15573</v>
      </c>
      <c r="F11989" s="47" t="s">
        <v>11</v>
      </c>
      <c r="G11989" s="42">
        <v>78.069999999999993</v>
      </c>
      <c r="H11989" s="47" t="s">
        <v>28</v>
      </c>
      <c r="I11989" s="48">
        <v>75</v>
      </c>
      <c r="J11989" s="47" t="s">
        <v>12</v>
      </c>
      <c r="K11989" s="43" t="s">
        <v>15575</v>
      </c>
      <c r="L11989" s="41"/>
      <c r="M11989" s="51"/>
    </row>
    <row r="11990" spans="1:13" s="52" customFormat="1" ht="9.9499999999999993" customHeight="1" x14ac:dyDescent="0.2">
      <c r="A11990" s="41" t="s">
        <v>10</v>
      </c>
      <c r="B11990" s="41" t="s">
        <v>30</v>
      </c>
      <c r="C11990" s="45" t="s">
        <v>31</v>
      </c>
      <c r="D11990" s="41" t="s">
        <v>32</v>
      </c>
      <c r="E11990" s="46" t="s">
        <v>15573</v>
      </c>
      <c r="F11990" s="47" t="s">
        <v>11</v>
      </c>
      <c r="G11990" s="42">
        <v>78.069999999999993</v>
      </c>
      <c r="H11990" s="47" t="s">
        <v>28</v>
      </c>
      <c r="I11990" s="48">
        <v>54</v>
      </c>
      <c r="J11990" s="47" t="s">
        <v>12</v>
      </c>
      <c r="K11990" s="43" t="s">
        <v>15576</v>
      </c>
      <c r="L11990" s="41"/>
      <c r="M11990" s="51"/>
    </row>
    <row r="11991" spans="1:13" s="52" customFormat="1" ht="9.9499999999999993" customHeight="1" x14ac:dyDescent="0.2">
      <c r="A11991" s="41" t="s">
        <v>10</v>
      </c>
      <c r="B11991" s="41" t="s">
        <v>30</v>
      </c>
      <c r="C11991" s="45" t="s">
        <v>31</v>
      </c>
      <c r="D11991" s="41" t="s">
        <v>32</v>
      </c>
      <c r="E11991" s="46" t="s">
        <v>15577</v>
      </c>
      <c r="F11991" s="47" t="s">
        <v>11</v>
      </c>
      <c r="G11991" s="42">
        <v>78.05</v>
      </c>
      <c r="H11991" s="47" t="s">
        <v>28</v>
      </c>
      <c r="I11991" s="48">
        <v>211</v>
      </c>
      <c r="J11991" s="47" t="s">
        <v>12</v>
      </c>
      <c r="K11991" s="43" t="s">
        <v>15578</v>
      </c>
      <c r="L11991" s="41"/>
      <c r="M11991" s="51"/>
    </row>
    <row r="11992" spans="1:13" s="52" customFormat="1" ht="9.9499999999999993" customHeight="1" x14ac:dyDescent="0.2">
      <c r="A11992" s="41" t="s">
        <v>10</v>
      </c>
      <c r="B11992" s="41" t="s">
        <v>30</v>
      </c>
      <c r="C11992" s="45" t="s">
        <v>31</v>
      </c>
      <c r="D11992" s="41" t="s">
        <v>32</v>
      </c>
      <c r="E11992" s="46" t="s">
        <v>15579</v>
      </c>
      <c r="F11992" s="47" t="s">
        <v>11</v>
      </c>
      <c r="G11992" s="42">
        <v>78.05</v>
      </c>
      <c r="H11992" s="47" t="s">
        <v>28</v>
      </c>
      <c r="I11992" s="48">
        <v>13</v>
      </c>
      <c r="J11992" s="47" t="s">
        <v>13</v>
      </c>
      <c r="K11992" s="43" t="s">
        <v>15580</v>
      </c>
      <c r="L11992" s="41"/>
      <c r="M11992" s="51"/>
    </row>
    <row r="11993" spans="1:13" s="52" customFormat="1" ht="9.9499999999999993" customHeight="1" x14ac:dyDescent="0.2">
      <c r="A11993" s="41" t="s">
        <v>10</v>
      </c>
      <c r="B11993" s="41" t="s">
        <v>30</v>
      </c>
      <c r="C11993" s="45" t="s">
        <v>31</v>
      </c>
      <c r="D11993" s="41" t="s">
        <v>32</v>
      </c>
      <c r="E11993" s="46" t="s">
        <v>15581</v>
      </c>
      <c r="F11993" s="47" t="s">
        <v>11</v>
      </c>
      <c r="G11993" s="42">
        <v>78.06</v>
      </c>
      <c r="H11993" s="47" t="s">
        <v>28</v>
      </c>
      <c r="I11993" s="48">
        <v>221</v>
      </c>
      <c r="J11993" s="47" t="s">
        <v>13</v>
      </c>
      <c r="K11993" s="43" t="s">
        <v>15582</v>
      </c>
      <c r="L11993" s="41"/>
      <c r="M11993" s="51"/>
    </row>
    <row r="11994" spans="1:13" s="52" customFormat="1" ht="9.9499999999999993" customHeight="1" x14ac:dyDescent="0.2">
      <c r="A11994" s="41" t="s">
        <v>10</v>
      </c>
      <c r="B11994" s="41" t="s">
        <v>30</v>
      </c>
      <c r="C11994" s="45" t="s">
        <v>31</v>
      </c>
      <c r="D11994" s="41" t="s">
        <v>32</v>
      </c>
      <c r="E11994" s="46" t="s">
        <v>15581</v>
      </c>
      <c r="F11994" s="47" t="s">
        <v>11</v>
      </c>
      <c r="G11994" s="42">
        <v>78.06</v>
      </c>
      <c r="H11994" s="47" t="s">
        <v>28</v>
      </c>
      <c r="I11994" s="48">
        <v>249</v>
      </c>
      <c r="J11994" s="47" t="s">
        <v>12</v>
      </c>
      <c r="K11994" s="43" t="s">
        <v>15583</v>
      </c>
      <c r="L11994" s="41"/>
      <c r="M11994" s="51"/>
    </row>
    <row r="11995" spans="1:13" s="52" customFormat="1" ht="9.9499999999999993" customHeight="1" x14ac:dyDescent="0.2">
      <c r="A11995" s="41" t="s">
        <v>10</v>
      </c>
      <c r="B11995" s="41" t="s">
        <v>30</v>
      </c>
      <c r="C11995" s="45" t="s">
        <v>31</v>
      </c>
      <c r="D11995" s="41" t="s">
        <v>32</v>
      </c>
      <c r="E11995" s="46" t="s">
        <v>15581</v>
      </c>
      <c r="F11995" s="47" t="s">
        <v>11</v>
      </c>
      <c r="G11995" s="42">
        <v>78.06</v>
      </c>
      <c r="H11995" s="47" t="s">
        <v>28</v>
      </c>
      <c r="I11995" s="48">
        <v>50</v>
      </c>
      <c r="J11995" s="47" t="s">
        <v>13</v>
      </c>
      <c r="K11995" s="43" t="s">
        <v>15584</v>
      </c>
      <c r="L11995" s="41"/>
      <c r="M11995" s="51"/>
    </row>
    <row r="11996" spans="1:13" s="52" customFormat="1" ht="9.9499999999999993" customHeight="1" x14ac:dyDescent="0.2">
      <c r="A11996" s="41" t="s">
        <v>10</v>
      </c>
      <c r="B11996" s="41" t="s">
        <v>30</v>
      </c>
      <c r="C11996" s="45" t="s">
        <v>31</v>
      </c>
      <c r="D11996" s="41" t="s">
        <v>32</v>
      </c>
      <c r="E11996" s="46" t="s">
        <v>15581</v>
      </c>
      <c r="F11996" s="47" t="s">
        <v>11</v>
      </c>
      <c r="G11996" s="42">
        <v>78.06</v>
      </c>
      <c r="H11996" s="47" t="s">
        <v>28</v>
      </c>
      <c r="I11996" s="48">
        <v>30</v>
      </c>
      <c r="J11996" s="47" t="s">
        <v>13</v>
      </c>
      <c r="K11996" s="43" t="s">
        <v>15585</v>
      </c>
      <c r="L11996" s="41"/>
      <c r="M11996" s="51"/>
    </row>
    <row r="11997" spans="1:13" s="52" customFormat="1" ht="9.9499999999999993" customHeight="1" x14ac:dyDescent="0.2">
      <c r="A11997" s="41" t="s">
        <v>10</v>
      </c>
      <c r="B11997" s="41" t="s">
        <v>30</v>
      </c>
      <c r="C11997" s="45" t="s">
        <v>31</v>
      </c>
      <c r="D11997" s="41" t="s">
        <v>32</v>
      </c>
      <c r="E11997" s="46" t="s">
        <v>15581</v>
      </c>
      <c r="F11997" s="47" t="s">
        <v>11</v>
      </c>
      <c r="G11997" s="42">
        <v>78.06</v>
      </c>
      <c r="H11997" s="47" t="s">
        <v>28</v>
      </c>
      <c r="I11997" s="48">
        <v>100</v>
      </c>
      <c r="J11997" s="47" t="s">
        <v>13</v>
      </c>
      <c r="K11997" s="43" t="s">
        <v>15586</v>
      </c>
      <c r="L11997" s="41"/>
      <c r="M11997" s="51"/>
    </row>
    <row r="11998" spans="1:13" s="52" customFormat="1" ht="9.9499999999999993" customHeight="1" x14ac:dyDescent="0.2">
      <c r="A11998" s="41" t="s">
        <v>10</v>
      </c>
      <c r="B11998" s="41" t="s">
        <v>30</v>
      </c>
      <c r="C11998" s="45" t="s">
        <v>31</v>
      </c>
      <c r="D11998" s="41" t="s">
        <v>32</v>
      </c>
      <c r="E11998" s="46" t="s">
        <v>15581</v>
      </c>
      <c r="F11998" s="47" t="s">
        <v>11</v>
      </c>
      <c r="G11998" s="42">
        <v>78.06</v>
      </c>
      <c r="H11998" s="47" t="s">
        <v>28</v>
      </c>
      <c r="I11998" s="48">
        <v>30</v>
      </c>
      <c r="J11998" s="47" t="s">
        <v>13</v>
      </c>
      <c r="K11998" s="43" t="s">
        <v>15587</v>
      </c>
      <c r="L11998" s="41"/>
      <c r="M11998" s="51"/>
    </row>
    <row r="11999" spans="1:13" s="52" customFormat="1" ht="9.9499999999999993" customHeight="1" x14ac:dyDescent="0.2">
      <c r="A11999" s="41" t="s">
        <v>10</v>
      </c>
      <c r="B11999" s="41" t="s">
        <v>30</v>
      </c>
      <c r="C11999" s="45" t="s">
        <v>31</v>
      </c>
      <c r="D11999" s="41" t="s">
        <v>32</v>
      </c>
      <c r="E11999" s="46" t="s">
        <v>15581</v>
      </c>
      <c r="F11999" s="47" t="s">
        <v>11</v>
      </c>
      <c r="G11999" s="42">
        <v>78.06</v>
      </c>
      <c r="H11999" s="47" t="s">
        <v>28</v>
      </c>
      <c r="I11999" s="48">
        <v>8</v>
      </c>
      <c r="J11999" s="47" t="s">
        <v>13</v>
      </c>
      <c r="K11999" s="43" t="s">
        <v>15588</v>
      </c>
      <c r="L11999" s="41"/>
      <c r="M11999" s="51"/>
    </row>
    <row r="12000" spans="1:13" s="52" customFormat="1" ht="9.9499999999999993" customHeight="1" x14ac:dyDescent="0.2">
      <c r="A12000" s="41" t="s">
        <v>10</v>
      </c>
      <c r="B12000" s="41" t="s">
        <v>30</v>
      </c>
      <c r="C12000" s="45" t="s">
        <v>31</v>
      </c>
      <c r="D12000" s="41" t="s">
        <v>32</v>
      </c>
      <c r="E12000" s="46" t="s">
        <v>15589</v>
      </c>
      <c r="F12000" s="47" t="s">
        <v>11</v>
      </c>
      <c r="G12000" s="42">
        <v>78.05</v>
      </c>
      <c r="H12000" s="47" t="s">
        <v>28</v>
      </c>
      <c r="I12000" s="48">
        <v>231</v>
      </c>
      <c r="J12000" s="47" t="s">
        <v>12</v>
      </c>
      <c r="K12000" s="43" t="s">
        <v>15590</v>
      </c>
      <c r="L12000" s="41"/>
      <c r="M12000" s="51"/>
    </row>
    <row r="12001" spans="1:13" s="52" customFormat="1" ht="9.9499999999999993" customHeight="1" x14ac:dyDescent="0.2">
      <c r="A12001" s="41" t="s">
        <v>10</v>
      </c>
      <c r="B12001" s="41" t="s">
        <v>30</v>
      </c>
      <c r="C12001" s="45" t="s">
        <v>31</v>
      </c>
      <c r="D12001" s="41" t="s">
        <v>32</v>
      </c>
      <c r="E12001" s="46" t="s">
        <v>15591</v>
      </c>
      <c r="F12001" s="47" t="s">
        <v>11</v>
      </c>
      <c r="G12001" s="42">
        <v>78.05</v>
      </c>
      <c r="H12001" s="47" t="s">
        <v>28</v>
      </c>
      <c r="I12001" s="48">
        <v>243</v>
      </c>
      <c r="J12001" s="47" t="s">
        <v>12</v>
      </c>
      <c r="K12001" s="43" t="s">
        <v>15592</v>
      </c>
      <c r="L12001" s="41"/>
      <c r="M12001" s="51"/>
    </row>
    <row r="12002" spans="1:13" s="52" customFormat="1" ht="9.9499999999999993" customHeight="1" x14ac:dyDescent="0.2">
      <c r="A12002" s="41" t="s">
        <v>10</v>
      </c>
      <c r="B12002" s="41" t="s">
        <v>30</v>
      </c>
      <c r="C12002" s="45" t="s">
        <v>31</v>
      </c>
      <c r="D12002" s="41" t="s">
        <v>32</v>
      </c>
      <c r="E12002" s="46" t="s">
        <v>15591</v>
      </c>
      <c r="F12002" s="47" t="s">
        <v>11</v>
      </c>
      <c r="G12002" s="42">
        <v>78.05</v>
      </c>
      <c r="H12002" s="47" t="s">
        <v>28</v>
      </c>
      <c r="I12002" s="48">
        <v>77</v>
      </c>
      <c r="J12002" s="47" t="s">
        <v>15</v>
      </c>
      <c r="K12002" s="43" t="s">
        <v>15593</v>
      </c>
      <c r="L12002" s="41"/>
      <c r="M12002" s="51"/>
    </row>
    <row r="12003" spans="1:13" s="52" customFormat="1" ht="9.9499999999999993" customHeight="1" x14ac:dyDescent="0.2">
      <c r="A12003" s="41" t="s">
        <v>10</v>
      </c>
      <c r="B12003" s="41" t="s">
        <v>30</v>
      </c>
      <c r="C12003" s="45" t="s">
        <v>31</v>
      </c>
      <c r="D12003" s="41" t="s">
        <v>32</v>
      </c>
      <c r="E12003" s="46" t="s">
        <v>15591</v>
      </c>
      <c r="F12003" s="47" t="s">
        <v>11</v>
      </c>
      <c r="G12003" s="42">
        <v>78.05</v>
      </c>
      <c r="H12003" s="47" t="s">
        <v>28</v>
      </c>
      <c r="I12003" s="48">
        <v>159</v>
      </c>
      <c r="J12003" s="47" t="s">
        <v>15</v>
      </c>
      <c r="K12003" s="43" t="s">
        <v>15594</v>
      </c>
      <c r="L12003" s="41"/>
      <c r="M12003" s="51"/>
    </row>
    <row r="12004" spans="1:13" s="52" customFormat="1" ht="9.9499999999999993" customHeight="1" x14ac:dyDescent="0.2">
      <c r="A12004" s="41" t="s">
        <v>10</v>
      </c>
      <c r="B12004" s="41" t="s">
        <v>30</v>
      </c>
      <c r="C12004" s="45" t="s">
        <v>31</v>
      </c>
      <c r="D12004" s="41" t="s">
        <v>32</v>
      </c>
      <c r="E12004" s="46" t="s">
        <v>15591</v>
      </c>
      <c r="F12004" s="47" t="s">
        <v>11</v>
      </c>
      <c r="G12004" s="42">
        <v>78.05</v>
      </c>
      <c r="H12004" s="47" t="s">
        <v>28</v>
      </c>
      <c r="I12004" s="48">
        <v>53</v>
      </c>
      <c r="J12004" s="47" t="s">
        <v>13</v>
      </c>
      <c r="K12004" s="43" t="s">
        <v>15595</v>
      </c>
      <c r="L12004" s="41"/>
      <c r="M12004" s="51"/>
    </row>
    <row r="12005" spans="1:13" s="52" customFormat="1" ht="9.9499999999999993" customHeight="1" x14ac:dyDescent="0.2">
      <c r="A12005" s="41" t="s">
        <v>10</v>
      </c>
      <c r="B12005" s="41" t="s">
        <v>30</v>
      </c>
      <c r="C12005" s="45" t="s">
        <v>31</v>
      </c>
      <c r="D12005" s="41" t="s">
        <v>32</v>
      </c>
      <c r="E12005" s="46" t="s">
        <v>15591</v>
      </c>
      <c r="F12005" s="47" t="s">
        <v>11</v>
      </c>
      <c r="G12005" s="42">
        <v>78.05</v>
      </c>
      <c r="H12005" s="47" t="s">
        <v>28</v>
      </c>
      <c r="I12005" s="48">
        <v>182</v>
      </c>
      <c r="J12005" s="47" t="s">
        <v>13</v>
      </c>
      <c r="K12005" s="43" t="s">
        <v>15596</v>
      </c>
      <c r="L12005" s="41"/>
      <c r="M12005" s="51"/>
    </row>
    <row r="12006" spans="1:13" s="52" customFormat="1" ht="9.9499999999999993" customHeight="1" x14ac:dyDescent="0.2">
      <c r="A12006" s="41" t="s">
        <v>10</v>
      </c>
      <c r="B12006" s="41" t="s">
        <v>30</v>
      </c>
      <c r="C12006" s="45" t="s">
        <v>31</v>
      </c>
      <c r="D12006" s="41" t="s">
        <v>32</v>
      </c>
      <c r="E12006" s="46" t="s">
        <v>15597</v>
      </c>
      <c r="F12006" s="47" t="s">
        <v>11</v>
      </c>
      <c r="G12006" s="42">
        <v>78.08</v>
      </c>
      <c r="H12006" s="47" t="s">
        <v>28</v>
      </c>
      <c r="I12006" s="48">
        <v>75</v>
      </c>
      <c r="J12006" s="47" t="s">
        <v>12</v>
      </c>
      <c r="K12006" s="43" t="s">
        <v>15598</v>
      </c>
      <c r="L12006" s="41"/>
      <c r="M12006" s="51"/>
    </row>
    <row r="12007" spans="1:13" s="52" customFormat="1" ht="9.9499999999999993" customHeight="1" x14ac:dyDescent="0.2">
      <c r="A12007" s="41" t="s">
        <v>10</v>
      </c>
      <c r="B12007" s="41" t="s">
        <v>30</v>
      </c>
      <c r="C12007" s="45" t="s">
        <v>31</v>
      </c>
      <c r="D12007" s="41" t="s">
        <v>32</v>
      </c>
      <c r="E12007" s="46" t="s">
        <v>15599</v>
      </c>
      <c r="F12007" s="47" t="s">
        <v>11</v>
      </c>
      <c r="G12007" s="42">
        <v>78.09</v>
      </c>
      <c r="H12007" s="47" t="s">
        <v>28</v>
      </c>
      <c r="I12007" s="48">
        <v>75</v>
      </c>
      <c r="J12007" s="47" t="s">
        <v>12</v>
      </c>
      <c r="K12007" s="43" t="s">
        <v>15600</v>
      </c>
      <c r="L12007" s="41"/>
      <c r="M12007" s="51"/>
    </row>
    <row r="12008" spans="1:13" s="52" customFormat="1" ht="9.9499999999999993" customHeight="1" x14ac:dyDescent="0.2">
      <c r="A12008" s="41" t="s">
        <v>10</v>
      </c>
      <c r="B12008" s="41" t="s">
        <v>30</v>
      </c>
      <c r="C12008" s="45" t="s">
        <v>31</v>
      </c>
      <c r="D12008" s="41" t="s">
        <v>32</v>
      </c>
      <c r="E12008" s="46" t="s">
        <v>15599</v>
      </c>
      <c r="F12008" s="47" t="s">
        <v>11</v>
      </c>
      <c r="G12008" s="42">
        <v>78.09</v>
      </c>
      <c r="H12008" s="47" t="s">
        <v>28</v>
      </c>
      <c r="I12008" s="48">
        <v>68</v>
      </c>
      <c r="J12008" s="47" t="s">
        <v>12</v>
      </c>
      <c r="K12008" s="43" t="s">
        <v>15601</v>
      </c>
      <c r="L12008" s="41"/>
      <c r="M12008" s="51"/>
    </row>
    <row r="12009" spans="1:13" s="52" customFormat="1" ht="9.9499999999999993" customHeight="1" x14ac:dyDescent="0.2">
      <c r="A12009" s="41" t="s">
        <v>10</v>
      </c>
      <c r="B12009" s="41" t="s">
        <v>30</v>
      </c>
      <c r="C12009" s="45" t="s">
        <v>31</v>
      </c>
      <c r="D12009" s="41" t="s">
        <v>32</v>
      </c>
      <c r="E12009" s="46" t="s">
        <v>15599</v>
      </c>
      <c r="F12009" s="47" t="s">
        <v>11</v>
      </c>
      <c r="G12009" s="42">
        <v>78.09</v>
      </c>
      <c r="H12009" s="47" t="s">
        <v>28</v>
      </c>
      <c r="I12009" s="48">
        <v>75</v>
      </c>
      <c r="J12009" s="47" t="s">
        <v>12</v>
      </c>
      <c r="K12009" s="43" t="s">
        <v>15602</v>
      </c>
      <c r="L12009" s="41"/>
      <c r="M12009" s="51"/>
    </row>
    <row r="12010" spans="1:13" s="52" customFormat="1" ht="9.9499999999999993" customHeight="1" x14ac:dyDescent="0.2">
      <c r="A12010" s="41" t="s">
        <v>10</v>
      </c>
      <c r="B12010" s="41" t="s">
        <v>30</v>
      </c>
      <c r="C12010" s="45" t="s">
        <v>31</v>
      </c>
      <c r="D12010" s="41" t="s">
        <v>32</v>
      </c>
      <c r="E12010" s="46" t="s">
        <v>15599</v>
      </c>
      <c r="F12010" s="47" t="s">
        <v>11</v>
      </c>
      <c r="G12010" s="42">
        <v>78.09</v>
      </c>
      <c r="H12010" s="47" t="s">
        <v>28</v>
      </c>
      <c r="I12010" s="48">
        <v>75</v>
      </c>
      <c r="J12010" s="47" t="s">
        <v>12</v>
      </c>
      <c r="K12010" s="43" t="s">
        <v>15603</v>
      </c>
      <c r="L12010" s="41"/>
      <c r="M12010" s="51"/>
    </row>
    <row r="12011" spans="1:13" s="52" customFormat="1" ht="9.9499999999999993" customHeight="1" x14ac:dyDescent="0.2">
      <c r="A12011" s="41" t="s">
        <v>10</v>
      </c>
      <c r="B12011" s="41" t="s">
        <v>30</v>
      </c>
      <c r="C12011" s="45" t="s">
        <v>31</v>
      </c>
      <c r="D12011" s="41" t="s">
        <v>32</v>
      </c>
      <c r="E12011" s="46" t="s">
        <v>15604</v>
      </c>
      <c r="F12011" s="47" t="s">
        <v>11</v>
      </c>
      <c r="G12011" s="42">
        <v>78.08</v>
      </c>
      <c r="H12011" s="47" t="s">
        <v>28</v>
      </c>
      <c r="I12011" s="48">
        <v>315</v>
      </c>
      <c r="J12011" s="47" t="s">
        <v>12</v>
      </c>
      <c r="K12011" s="43" t="s">
        <v>15605</v>
      </c>
      <c r="L12011" s="41"/>
      <c r="M12011" s="51"/>
    </row>
    <row r="12012" spans="1:13" s="52" customFormat="1" ht="9.9499999999999993" customHeight="1" x14ac:dyDescent="0.2">
      <c r="A12012" s="41" t="s">
        <v>10</v>
      </c>
      <c r="B12012" s="41" t="s">
        <v>30</v>
      </c>
      <c r="C12012" s="45" t="s">
        <v>31</v>
      </c>
      <c r="D12012" s="41" t="s">
        <v>32</v>
      </c>
      <c r="E12012" s="46" t="s">
        <v>15606</v>
      </c>
      <c r="F12012" s="47" t="s">
        <v>11</v>
      </c>
      <c r="G12012" s="42">
        <v>78.09</v>
      </c>
      <c r="H12012" s="47" t="s">
        <v>28</v>
      </c>
      <c r="I12012" s="48">
        <v>51</v>
      </c>
      <c r="J12012" s="47" t="s">
        <v>13</v>
      </c>
      <c r="K12012" s="43" t="s">
        <v>15607</v>
      </c>
      <c r="L12012" s="41"/>
      <c r="M12012" s="51"/>
    </row>
    <row r="12013" spans="1:13" s="52" customFormat="1" ht="9.9499999999999993" customHeight="1" x14ac:dyDescent="0.2">
      <c r="A12013" s="41" t="s">
        <v>10</v>
      </c>
      <c r="B12013" s="41" t="s">
        <v>30</v>
      </c>
      <c r="C12013" s="45" t="s">
        <v>31</v>
      </c>
      <c r="D12013" s="41" t="s">
        <v>32</v>
      </c>
      <c r="E12013" s="46" t="s">
        <v>15606</v>
      </c>
      <c r="F12013" s="47" t="s">
        <v>11</v>
      </c>
      <c r="G12013" s="42">
        <v>78.09</v>
      </c>
      <c r="H12013" s="47" t="s">
        <v>28</v>
      </c>
      <c r="I12013" s="48">
        <v>120</v>
      </c>
      <c r="J12013" s="47" t="s">
        <v>13</v>
      </c>
      <c r="K12013" s="43" t="s">
        <v>15608</v>
      </c>
      <c r="L12013" s="41"/>
      <c r="M12013" s="51"/>
    </row>
    <row r="12014" spans="1:13" s="52" customFormat="1" ht="9.9499999999999993" customHeight="1" x14ac:dyDescent="0.2">
      <c r="A12014" s="41" t="s">
        <v>10</v>
      </c>
      <c r="B12014" s="41" t="s">
        <v>30</v>
      </c>
      <c r="C12014" s="45" t="s">
        <v>31</v>
      </c>
      <c r="D12014" s="41" t="s">
        <v>32</v>
      </c>
      <c r="E12014" s="46" t="s">
        <v>15606</v>
      </c>
      <c r="F12014" s="47" t="s">
        <v>11</v>
      </c>
      <c r="G12014" s="42">
        <v>78.09</v>
      </c>
      <c r="H12014" s="47" t="s">
        <v>28</v>
      </c>
      <c r="I12014" s="48">
        <v>69</v>
      </c>
      <c r="J12014" s="47" t="s">
        <v>13</v>
      </c>
      <c r="K12014" s="43" t="s">
        <v>15609</v>
      </c>
      <c r="L12014" s="41"/>
      <c r="M12014" s="51"/>
    </row>
    <row r="12015" spans="1:13" s="52" customFormat="1" ht="9.9499999999999993" customHeight="1" x14ac:dyDescent="0.2">
      <c r="A12015" s="41" t="s">
        <v>10</v>
      </c>
      <c r="B12015" s="41" t="s">
        <v>30</v>
      </c>
      <c r="C12015" s="45" t="s">
        <v>31</v>
      </c>
      <c r="D12015" s="41" t="s">
        <v>32</v>
      </c>
      <c r="E12015" s="46" t="s">
        <v>15610</v>
      </c>
      <c r="F12015" s="47" t="s">
        <v>11</v>
      </c>
      <c r="G12015" s="42">
        <v>78.08</v>
      </c>
      <c r="H12015" s="47" t="s">
        <v>28</v>
      </c>
      <c r="I12015" s="48">
        <v>182</v>
      </c>
      <c r="J12015" s="47" t="s">
        <v>15</v>
      </c>
      <c r="K12015" s="43" t="s">
        <v>15611</v>
      </c>
      <c r="L12015" s="41"/>
      <c r="M12015" s="51"/>
    </row>
    <row r="12016" spans="1:13" s="52" customFormat="1" ht="9.9499999999999993" customHeight="1" x14ac:dyDescent="0.2">
      <c r="A12016" s="41" t="s">
        <v>10</v>
      </c>
      <c r="B12016" s="41" t="s">
        <v>30</v>
      </c>
      <c r="C12016" s="45" t="s">
        <v>31</v>
      </c>
      <c r="D12016" s="41" t="s">
        <v>32</v>
      </c>
      <c r="E12016" s="46" t="s">
        <v>15610</v>
      </c>
      <c r="F12016" s="47" t="s">
        <v>11</v>
      </c>
      <c r="G12016" s="42">
        <v>78.08</v>
      </c>
      <c r="H12016" s="47" t="s">
        <v>28</v>
      </c>
      <c r="I12016" s="48">
        <v>53</v>
      </c>
      <c r="J12016" s="47" t="s">
        <v>15</v>
      </c>
      <c r="K12016" s="43" t="s">
        <v>15612</v>
      </c>
      <c r="L12016" s="41"/>
      <c r="M12016" s="51"/>
    </row>
    <row r="12017" spans="1:13" s="52" customFormat="1" ht="9.9499999999999993" customHeight="1" x14ac:dyDescent="0.2">
      <c r="A12017" s="41" t="s">
        <v>10</v>
      </c>
      <c r="B12017" s="41" t="s">
        <v>30</v>
      </c>
      <c r="C12017" s="45" t="s">
        <v>31</v>
      </c>
      <c r="D12017" s="41" t="s">
        <v>32</v>
      </c>
      <c r="E12017" s="46" t="s">
        <v>15610</v>
      </c>
      <c r="F12017" s="47" t="s">
        <v>11</v>
      </c>
      <c r="G12017" s="42">
        <v>78.08</v>
      </c>
      <c r="H12017" s="47" t="s">
        <v>28</v>
      </c>
      <c r="I12017" s="48">
        <v>291</v>
      </c>
      <c r="J12017" s="47" t="s">
        <v>12</v>
      </c>
      <c r="K12017" s="43" t="s">
        <v>15613</v>
      </c>
      <c r="L12017" s="41"/>
      <c r="M12017" s="51"/>
    </row>
    <row r="12018" spans="1:13" s="52" customFormat="1" ht="9.9499999999999993" customHeight="1" x14ac:dyDescent="0.2">
      <c r="A12018" s="41" t="s">
        <v>10</v>
      </c>
      <c r="B12018" s="41" t="s">
        <v>30</v>
      </c>
      <c r="C12018" s="45" t="s">
        <v>31</v>
      </c>
      <c r="D12018" s="41" t="s">
        <v>32</v>
      </c>
      <c r="E12018" s="46" t="s">
        <v>15614</v>
      </c>
      <c r="F12018" s="47" t="s">
        <v>11</v>
      </c>
      <c r="G12018" s="42">
        <v>78.08</v>
      </c>
      <c r="H12018" s="47" t="s">
        <v>28</v>
      </c>
      <c r="I12018" s="48">
        <v>5</v>
      </c>
      <c r="J12018" s="47" t="s">
        <v>15</v>
      </c>
      <c r="K12018" s="43" t="s">
        <v>15615</v>
      </c>
      <c r="L12018" s="41"/>
      <c r="M12018" s="51"/>
    </row>
    <row r="12019" spans="1:13" s="52" customFormat="1" ht="9.9499999999999993" customHeight="1" x14ac:dyDescent="0.2">
      <c r="A12019" s="41" t="s">
        <v>10</v>
      </c>
      <c r="B12019" s="41" t="s">
        <v>30</v>
      </c>
      <c r="C12019" s="45" t="s">
        <v>31</v>
      </c>
      <c r="D12019" s="41" t="s">
        <v>32</v>
      </c>
      <c r="E12019" s="46" t="s">
        <v>15614</v>
      </c>
      <c r="F12019" s="47" t="s">
        <v>11</v>
      </c>
      <c r="G12019" s="42">
        <v>78.08</v>
      </c>
      <c r="H12019" s="47" t="s">
        <v>28</v>
      </c>
      <c r="I12019" s="48">
        <v>188</v>
      </c>
      <c r="J12019" s="47" t="s">
        <v>12</v>
      </c>
      <c r="K12019" s="43" t="s">
        <v>15616</v>
      </c>
      <c r="L12019" s="41"/>
      <c r="M12019" s="51"/>
    </row>
    <row r="12020" spans="1:13" s="52" customFormat="1" ht="9.9499999999999993" customHeight="1" x14ac:dyDescent="0.2">
      <c r="A12020" s="41" t="s">
        <v>10</v>
      </c>
      <c r="B12020" s="41" t="s">
        <v>30</v>
      </c>
      <c r="C12020" s="45" t="s">
        <v>31</v>
      </c>
      <c r="D12020" s="41" t="s">
        <v>32</v>
      </c>
      <c r="E12020" s="46" t="s">
        <v>15614</v>
      </c>
      <c r="F12020" s="47" t="s">
        <v>11</v>
      </c>
      <c r="G12020" s="42">
        <v>78.08</v>
      </c>
      <c r="H12020" s="47" t="s">
        <v>28</v>
      </c>
      <c r="I12020" s="48">
        <v>47</v>
      </c>
      <c r="J12020" s="47" t="s">
        <v>12</v>
      </c>
      <c r="K12020" s="43" t="s">
        <v>15617</v>
      </c>
      <c r="L12020" s="41"/>
      <c r="M12020" s="51"/>
    </row>
    <row r="12021" spans="1:13" s="52" customFormat="1" ht="9.9499999999999993" customHeight="1" x14ac:dyDescent="0.2">
      <c r="A12021" s="41" t="s">
        <v>10</v>
      </c>
      <c r="B12021" s="41" t="s">
        <v>30</v>
      </c>
      <c r="C12021" s="45" t="s">
        <v>31</v>
      </c>
      <c r="D12021" s="41" t="s">
        <v>32</v>
      </c>
      <c r="E12021" s="46" t="s">
        <v>15614</v>
      </c>
      <c r="F12021" s="47" t="s">
        <v>11</v>
      </c>
      <c r="G12021" s="42">
        <v>78.08</v>
      </c>
      <c r="H12021" s="47" t="s">
        <v>28</v>
      </c>
      <c r="I12021" s="48">
        <v>227</v>
      </c>
      <c r="J12021" s="47" t="s">
        <v>12</v>
      </c>
      <c r="K12021" s="43" t="s">
        <v>15618</v>
      </c>
      <c r="L12021" s="41"/>
      <c r="M12021" s="51"/>
    </row>
    <row r="12022" spans="1:13" s="52" customFormat="1" ht="9.9499999999999993" customHeight="1" x14ac:dyDescent="0.2">
      <c r="A12022" s="41" t="s">
        <v>10</v>
      </c>
      <c r="B12022" s="41" t="s">
        <v>30</v>
      </c>
      <c r="C12022" s="45" t="s">
        <v>31</v>
      </c>
      <c r="D12022" s="41" t="s">
        <v>32</v>
      </c>
      <c r="E12022" s="46" t="s">
        <v>15619</v>
      </c>
      <c r="F12022" s="47" t="s">
        <v>11</v>
      </c>
      <c r="G12022" s="42">
        <v>78.08</v>
      </c>
      <c r="H12022" s="47" t="s">
        <v>28</v>
      </c>
      <c r="I12022" s="48">
        <v>38</v>
      </c>
      <c r="J12022" s="47" t="s">
        <v>13</v>
      </c>
      <c r="K12022" s="43" t="s">
        <v>15620</v>
      </c>
      <c r="L12022" s="41"/>
      <c r="M12022" s="51"/>
    </row>
    <row r="12023" spans="1:13" s="52" customFormat="1" ht="9.9499999999999993" customHeight="1" x14ac:dyDescent="0.2">
      <c r="A12023" s="41" t="s">
        <v>10</v>
      </c>
      <c r="B12023" s="41" t="s">
        <v>30</v>
      </c>
      <c r="C12023" s="45" t="s">
        <v>31</v>
      </c>
      <c r="D12023" s="41" t="s">
        <v>32</v>
      </c>
      <c r="E12023" s="46" t="s">
        <v>15621</v>
      </c>
      <c r="F12023" s="47" t="s">
        <v>11</v>
      </c>
      <c r="G12023" s="42">
        <v>78.08</v>
      </c>
      <c r="H12023" s="47" t="s">
        <v>28</v>
      </c>
      <c r="I12023" s="48">
        <v>68</v>
      </c>
      <c r="J12023" s="47" t="s">
        <v>13</v>
      </c>
      <c r="K12023" s="43" t="s">
        <v>15622</v>
      </c>
      <c r="L12023" s="41"/>
      <c r="M12023" s="51"/>
    </row>
    <row r="12024" spans="1:13" s="52" customFormat="1" ht="9.9499999999999993" customHeight="1" x14ac:dyDescent="0.2">
      <c r="A12024" s="41" t="s">
        <v>10</v>
      </c>
      <c r="B12024" s="41" t="s">
        <v>30</v>
      </c>
      <c r="C12024" s="45" t="s">
        <v>31</v>
      </c>
      <c r="D12024" s="41" t="s">
        <v>32</v>
      </c>
      <c r="E12024" s="46" t="s">
        <v>15621</v>
      </c>
      <c r="F12024" s="47" t="s">
        <v>11</v>
      </c>
      <c r="G12024" s="42">
        <v>78.08</v>
      </c>
      <c r="H12024" s="47" t="s">
        <v>28</v>
      </c>
      <c r="I12024" s="48">
        <v>111</v>
      </c>
      <c r="J12024" s="47" t="s">
        <v>13</v>
      </c>
      <c r="K12024" s="43" t="s">
        <v>15623</v>
      </c>
      <c r="L12024" s="41"/>
      <c r="M12024" s="51"/>
    </row>
    <row r="12025" spans="1:13" s="52" customFormat="1" ht="9.9499999999999993" customHeight="1" x14ac:dyDescent="0.2">
      <c r="A12025" s="41" t="s">
        <v>10</v>
      </c>
      <c r="B12025" s="41" t="s">
        <v>30</v>
      </c>
      <c r="C12025" s="45" t="s">
        <v>31</v>
      </c>
      <c r="D12025" s="41" t="s">
        <v>32</v>
      </c>
      <c r="E12025" s="46" t="s">
        <v>15621</v>
      </c>
      <c r="F12025" s="47" t="s">
        <v>11</v>
      </c>
      <c r="G12025" s="42">
        <v>78.08</v>
      </c>
      <c r="H12025" s="47" t="s">
        <v>28</v>
      </c>
      <c r="I12025" s="48">
        <v>1</v>
      </c>
      <c r="J12025" s="47" t="s">
        <v>13</v>
      </c>
      <c r="K12025" s="43" t="s">
        <v>15624</v>
      </c>
      <c r="L12025" s="41"/>
      <c r="M12025" s="51"/>
    </row>
    <row r="12026" spans="1:13" s="52" customFormat="1" ht="9.9499999999999993" customHeight="1" x14ac:dyDescent="0.2">
      <c r="A12026" s="41" t="s">
        <v>10</v>
      </c>
      <c r="B12026" s="41" t="s">
        <v>30</v>
      </c>
      <c r="C12026" s="45" t="s">
        <v>31</v>
      </c>
      <c r="D12026" s="41" t="s">
        <v>32</v>
      </c>
      <c r="E12026" s="46" t="s">
        <v>15625</v>
      </c>
      <c r="F12026" s="47" t="s">
        <v>11</v>
      </c>
      <c r="G12026" s="42">
        <v>78.150000000000006</v>
      </c>
      <c r="H12026" s="47" t="s">
        <v>28</v>
      </c>
      <c r="I12026" s="48">
        <v>207</v>
      </c>
      <c r="J12026" s="47" t="s">
        <v>12</v>
      </c>
      <c r="K12026" s="43" t="s">
        <v>15626</v>
      </c>
      <c r="L12026" s="41"/>
      <c r="M12026" s="51"/>
    </row>
    <row r="12027" spans="1:13" s="52" customFormat="1" ht="9.9499999999999993" customHeight="1" x14ac:dyDescent="0.2">
      <c r="A12027" s="41" t="s">
        <v>10</v>
      </c>
      <c r="B12027" s="41" t="s">
        <v>30</v>
      </c>
      <c r="C12027" s="45" t="s">
        <v>31</v>
      </c>
      <c r="D12027" s="41" t="s">
        <v>32</v>
      </c>
      <c r="E12027" s="46" t="s">
        <v>15625</v>
      </c>
      <c r="F12027" s="47" t="s">
        <v>11</v>
      </c>
      <c r="G12027" s="42">
        <v>78.150000000000006</v>
      </c>
      <c r="H12027" s="47" t="s">
        <v>28</v>
      </c>
      <c r="I12027" s="48">
        <v>20</v>
      </c>
      <c r="J12027" s="47" t="s">
        <v>12</v>
      </c>
      <c r="K12027" s="43" t="s">
        <v>15627</v>
      </c>
      <c r="L12027" s="41"/>
      <c r="M12027" s="51"/>
    </row>
    <row r="12028" spans="1:13" s="52" customFormat="1" ht="9.9499999999999993" customHeight="1" x14ac:dyDescent="0.2">
      <c r="A12028" s="41" t="s">
        <v>10</v>
      </c>
      <c r="B12028" s="41" t="s">
        <v>30</v>
      </c>
      <c r="C12028" s="45" t="s">
        <v>31</v>
      </c>
      <c r="D12028" s="41" t="s">
        <v>32</v>
      </c>
      <c r="E12028" s="46" t="s">
        <v>15625</v>
      </c>
      <c r="F12028" s="47" t="s">
        <v>11</v>
      </c>
      <c r="G12028" s="42">
        <v>78.150000000000006</v>
      </c>
      <c r="H12028" s="47" t="s">
        <v>28</v>
      </c>
      <c r="I12028" s="48">
        <v>75</v>
      </c>
      <c r="J12028" s="47" t="s">
        <v>12</v>
      </c>
      <c r="K12028" s="43" t="s">
        <v>15628</v>
      </c>
      <c r="L12028" s="41"/>
      <c r="M12028" s="51"/>
    </row>
    <row r="12029" spans="1:13" s="52" customFormat="1" ht="9.9499999999999993" customHeight="1" x14ac:dyDescent="0.2">
      <c r="A12029" s="41" t="s">
        <v>10</v>
      </c>
      <c r="B12029" s="41" t="s">
        <v>30</v>
      </c>
      <c r="C12029" s="45" t="s">
        <v>31</v>
      </c>
      <c r="D12029" s="41" t="s">
        <v>32</v>
      </c>
      <c r="E12029" s="46" t="s">
        <v>15629</v>
      </c>
      <c r="F12029" s="47" t="s">
        <v>11</v>
      </c>
      <c r="G12029" s="42">
        <v>78.16</v>
      </c>
      <c r="H12029" s="47" t="s">
        <v>28</v>
      </c>
      <c r="I12029" s="48">
        <v>35</v>
      </c>
      <c r="J12029" s="47" t="s">
        <v>15</v>
      </c>
      <c r="K12029" s="43" t="s">
        <v>15630</v>
      </c>
      <c r="L12029" s="41"/>
      <c r="M12029" s="51"/>
    </row>
    <row r="12030" spans="1:13" s="52" customFormat="1" ht="9.9499999999999993" customHeight="1" x14ac:dyDescent="0.2">
      <c r="A12030" s="41" t="s">
        <v>10</v>
      </c>
      <c r="B12030" s="41" t="s">
        <v>30</v>
      </c>
      <c r="C12030" s="45" t="s">
        <v>31</v>
      </c>
      <c r="D12030" s="41" t="s">
        <v>32</v>
      </c>
      <c r="E12030" s="46" t="s">
        <v>15631</v>
      </c>
      <c r="F12030" s="47" t="s">
        <v>11</v>
      </c>
      <c r="G12030" s="42">
        <v>78.17</v>
      </c>
      <c r="H12030" s="47" t="s">
        <v>28</v>
      </c>
      <c r="I12030" s="48">
        <v>75</v>
      </c>
      <c r="J12030" s="47" t="s">
        <v>12</v>
      </c>
      <c r="K12030" s="43" t="s">
        <v>15632</v>
      </c>
      <c r="L12030" s="41"/>
      <c r="M12030" s="51"/>
    </row>
    <row r="12031" spans="1:13" s="52" customFormat="1" ht="9.9499999999999993" customHeight="1" x14ac:dyDescent="0.2">
      <c r="A12031" s="41" t="s">
        <v>10</v>
      </c>
      <c r="B12031" s="41" t="s">
        <v>30</v>
      </c>
      <c r="C12031" s="45" t="s">
        <v>31</v>
      </c>
      <c r="D12031" s="41" t="s">
        <v>32</v>
      </c>
      <c r="E12031" s="46" t="s">
        <v>15631</v>
      </c>
      <c r="F12031" s="47" t="s">
        <v>11</v>
      </c>
      <c r="G12031" s="42">
        <v>78.17</v>
      </c>
      <c r="H12031" s="47" t="s">
        <v>28</v>
      </c>
      <c r="I12031" s="48">
        <v>10</v>
      </c>
      <c r="J12031" s="47" t="s">
        <v>12</v>
      </c>
      <c r="K12031" s="43" t="s">
        <v>15633</v>
      </c>
      <c r="L12031" s="41"/>
      <c r="M12031" s="51"/>
    </row>
    <row r="12032" spans="1:13" s="52" customFormat="1" ht="9.9499999999999993" customHeight="1" x14ac:dyDescent="0.2">
      <c r="A12032" s="41" t="s">
        <v>10</v>
      </c>
      <c r="B12032" s="41" t="s">
        <v>30</v>
      </c>
      <c r="C12032" s="45" t="s">
        <v>31</v>
      </c>
      <c r="D12032" s="41" t="s">
        <v>32</v>
      </c>
      <c r="E12032" s="46" t="s">
        <v>15631</v>
      </c>
      <c r="F12032" s="47" t="s">
        <v>11</v>
      </c>
      <c r="G12032" s="42">
        <v>78.17</v>
      </c>
      <c r="H12032" s="47" t="s">
        <v>28</v>
      </c>
      <c r="I12032" s="48">
        <v>70</v>
      </c>
      <c r="J12032" s="47" t="s">
        <v>12</v>
      </c>
      <c r="K12032" s="43" t="s">
        <v>15634</v>
      </c>
      <c r="L12032" s="41"/>
      <c r="M12032" s="51"/>
    </row>
    <row r="12033" spans="1:13" s="52" customFormat="1" ht="9.9499999999999993" customHeight="1" x14ac:dyDescent="0.2">
      <c r="A12033" s="41" t="s">
        <v>10</v>
      </c>
      <c r="B12033" s="41" t="s">
        <v>30</v>
      </c>
      <c r="C12033" s="45" t="s">
        <v>31</v>
      </c>
      <c r="D12033" s="41" t="s">
        <v>32</v>
      </c>
      <c r="E12033" s="46" t="s">
        <v>15631</v>
      </c>
      <c r="F12033" s="47" t="s">
        <v>11</v>
      </c>
      <c r="G12033" s="42">
        <v>78.17</v>
      </c>
      <c r="H12033" s="47" t="s">
        <v>28</v>
      </c>
      <c r="I12033" s="48">
        <v>60</v>
      </c>
      <c r="J12033" s="47" t="s">
        <v>12</v>
      </c>
      <c r="K12033" s="43" t="s">
        <v>15635</v>
      </c>
      <c r="L12033" s="41"/>
      <c r="M12033" s="51"/>
    </row>
    <row r="12034" spans="1:13" s="52" customFormat="1" ht="9.9499999999999993" customHeight="1" x14ac:dyDescent="0.2">
      <c r="A12034" s="41" t="s">
        <v>10</v>
      </c>
      <c r="B12034" s="41" t="s">
        <v>30</v>
      </c>
      <c r="C12034" s="45" t="s">
        <v>31</v>
      </c>
      <c r="D12034" s="41" t="s">
        <v>32</v>
      </c>
      <c r="E12034" s="46" t="s">
        <v>15636</v>
      </c>
      <c r="F12034" s="47" t="s">
        <v>11</v>
      </c>
      <c r="G12034" s="42">
        <v>78.16</v>
      </c>
      <c r="H12034" s="47" t="s">
        <v>28</v>
      </c>
      <c r="I12034" s="48">
        <v>50</v>
      </c>
      <c r="J12034" s="47" t="s">
        <v>14</v>
      </c>
      <c r="K12034" s="43" t="s">
        <v>15637</v>
      </c>
      <c r="L12034" s="41"/>
      <c r="M12034" s="51"/>
    </row>
    <row r="12035" spans="1:13" s="52" customFormat="1" ht="9.9499999999999993" customHeight="1" x14ac:dyDescent="0.2">
      <c r="A12035" s="41" t="s">
        <v>10</v>
      </c>
      <c r="B12035" s="41" t="s">
        <v>30</v>
      </c>
      <c r="C12035" s="45" t="s">
        <v>31</v>
      </c>
      <c r="D12035" s="41" t="s">
        <v>32</v>
      </c>
      <c r="E12035" s="46" t="s">
        <v>15636</v>
      </c>
      <c r="F12035" s="47" t="s">
        <v>11</v>
      </c>
      <c r="G12035" s="42">
        <v>78.16</v>
      </c>
      <c r="H12035" s="47" t="s">
        <v>28</v>
      </c>
      <c r="I12035" s="48">
        <v>50</v>
      </c>
      <c r="J12035" s="47" t="s">
        <v>14</v>
      </c>
      <c r="K12035" s="43" t="s">
        <v>15638</v>
      </c>
      <c r="L12035" s="41"/>
      <c r="M12035" s="51"/>
    </row>
    <row r="12036" spans="1:13" s="52" customFormat="1" ht="9.9499999999999993" customHeight="1" x14ac:dyDescent="0.2">
      <c r="A12036" s="41" t="s">
        <v>10</v>
      </c>
      <c r="B12036" s="41" t="s">
        <v>30</v>
      </c>
      <c r="C12036" s="45" t="s">
        <v>31</v>
      </c>
      <c r="D12036" s="41" t="s">
        <v>32</v>
      </c>
      <c r="E12036" s="46" t="s">
        <v>15636</v>
      </c>
      <c r="F12036" s="47" t="s">
        <v>11</v>
      </c>
      <c r="G12036" s="42">
        <v>78.16</v>
      </c>
      <c r="H12036" s="47" t="s">
        <v>28</v>
      </c>
      <c r="I12036" s="48">
        <v>50</v>
      </c>
      <c r="J12036" s="47" t="s">
        <v>14</v>
      </c>
      <c r="K12036" s="43" t="s">
        <v>15639</v>
      </c>
      <c r="L12036" s="41"/>
      <c r="M12036" s="51"/>
    </row>
    <row r="12037" spans="1:13" s="52" customFormat="1" ht="9.9499999999999993" customHeight="1" x14ac:dyDescent="0.2">
      <c r="A12037" s="41" t="s">
        <v>10</v>
      </c>
      <c r="B12037" s="41" t="s">
        <v>30</v>
      </c>
      <c r="C12037" s="45" t="s">
        <v>31</v>
      </c>
      <c r="D12037" s="41" t="s">
        <v>32</v>
      </c>
      <c r="E12037" s="46" t="s">
        <v>15640</v>
      </c>
      <c r="F12037" s="47" t="s">
        <v>11</v>
      </c>
      <c r="G12037" s="42">
        <v>78.16</v>
      </c>
      <c r="H12037" s="47" t="s">
        <v>28</v>
      </c>
      <c r="I12037" s="48">
        <v>243</v>
      </c>
      <c r="J12037" s="47" t="s">
        <v>13</v>
      </c>
      <c r="K12037" s="43" t="s">
        <v>15641</v>
      </c>
      <c r="L12037" s="41"/>
      <c r="M12037" s="51"/>
    </row>
    <row r="12038" spans="1:13" s="52" customFormat="1" ht="9.9499999999999993" customHeight="1" x14ac:dyDescent="0.2">
      <c r="A12038" s="41" t="s">
        <v>10</v>
      </c>
      <c r="B12038" s="41" t="s">
        <v>30</v>
      </c>
      <c r="C12038" s="45" t="s">
        <v>31</v>
      </c>
      <c r="D12038" s="41" t="s">
        <v>32</v>
      </c>
      <c r="E12038" s="46" t="s">
        <v>15640</v>
      </c>
      <c r="F12038" s="47" t="s">
        <v>11</v>
      </c>
      <c r="G12038" s="42">
        <v>78.16</v>
      </c>
      <c r="H12038" s="47" t="s">
        <v>28</v>
      </c>
      <c r="I12038" s="48">
        <v>222</v>
      </c>
      <c r="J12038" s="47" t="s">
        <v>15</v>
      </c>
      <c r="K12038" s="43" t="s">
        <v>15642</v>
      </c>
      <c r="L12038" s="41"/>
      <c r="M12038" s="51"/>
    </row>
    <row r="12039" spans="1:13" s="52" customFormat="1" ht="9.9499999999999993" customHeight="1" x14ac:dyDescent="0.2">
      <c r="A12039" s="41" t="s">
        <v>10</v>
      </c>
      <c r="B12039" s="41" t="s">
        <v>30</v>
      </c>
      <c r="C12039" s="45" t="s">
        <v>31</v>
      </c>
      <c r="D12039" s="41" t="s">
        <v>32</v>
      </c>
      <c r="E12039" s="46" t="s">
        <v>15640</v>
      </c>
      <c r="F12039" s="47" t="s">
        <v>11</v>
      </c>
      <c r="G12039" s="42">
        <v>78.16</v>
      </c>
      <c r="H12039" s="47" t="s">
        <v>28</v>
      </c>
      <c r="I12039" s="48">
        <v>65</v>
      </c>
      <c r="J12039" s="47" t="s">
        <v>14</v>
      </c>
      <c r="K12039" s="43" t="s">
        <v>15643</v>
      </c>
      <c r="L12039" s="41"/>
      <c r="M12039" s="51"/>
    </row>
    <row r="12040" spans="1:13" s="52" customFormat="1" ht="9.9499999999999993" customHeight="1" x14ac:dyDescent="0.2">
      <c r="A12040" s="41" t="s">
        <v>10</v>
      </c>
      <c r="B12040" s="41" t="s">
        <v>30</v>
      </c>
      <c r="C12040" s="45" t="s">
        <v>31</v>
      </c>
      <c r="D12040" s="41" t="s">
        <v>32</v>
      </c>
      <c r="E12040" s="46" t="s">
        <v>15640</v>
      </c>
      <c r="F12040" s="47" t="s">
        <v>11</v>
      </c>
      <c r="G12040" s="42">
        <v>78.16</v>
      </c>
      <c r="H12040" s="47" t="s">
        <v>28</v>
      </c>
      <c r="I12040" s="48">
        <v>444</v>
      </c>
      <c r="J12040" s="47" t="s">
        <v>12</v>
      </c>
      <c r="K12040" s="43" t="s">
        <v>15644</v>
      </c>
      <c r="L12040" s="41"/>
      <c r="M12040" s="51"/>
    </row>
    <row r="12041" spans="1:13" s="52" customFormat="1" ht="9.9499999999999993" customHeight="1" x14ac:dyDescent="0.2">
      <c r="A12041" s="41" t="s">
        <v>10</v>
      </c>
      <c r="B12041" s="41" t="s">
        <v>30</v>
      </c>
      <c r="C12041" s="45" t="s">
        <v>31</v>
      </c>
      <c r="D12041" s="41" t="s">
        <v>32</v>
      </c>
      <c r="E12041" s="46" t="s">
        <v>15640</v>
      </c>
      <c r="F12041" s="47" t="s">
        <v>11</v>
      </c>
      <c r="G12041" s="42">
        <v>78.16</v>
      </c>
      <c r="H12041" s="47" t="s">
        <v>28</v>
      </c>
      <c r="I12041" s="48">
        <v>14</v>
      </c>
      <c r="J12041" s="47" t="s">
        <v>12</v>
      </c>
      <c r="K12041" s="43" t="s">
        <v>15645</v>
      </c>
      <c r="L12041" s="41"/>
      <c r="M12041" s="51"/>
    </row>
    <row r="12042" spans="1:13" s="52" customFormat="1" ht="9.9499999999999993" customHeight="1" x14ac:dyDescent="0.2">
      <c r="A12042" s="41" t="s">
        <v>10</v>
      </c>
      <c r="B12042" s="41" t="s">
        <v>30</v>
      </c>
      <c r="C12042" s="45" t="s">
        <v>31</v>
      </c>
      <c r="D12042" s="41" t="s">
        <v>32</v>
      </c>
      <c r="E12042" s="46" t="s">
        <v>15640</v>
      </c>
      <c r="F12042" s="47" t="s">
        <v>11</v>
      </c>
      <c r="G12042" s="42">
        <v>78.16</v>
      </c>
      <c r="H12042" s="47" t="s">
        <v>28</v>
      </c>
      <c r="I12042" s="48">
        <v>237</v>
      </c>
      <c r="J12042" s="47" t="s">
        <v>12</v>
      </c>
      <c r="K12042" s="43" t="s">
        <v>15646</v>
      </c>
      <c r="L12042" s="41"/>
      <c r="M12042" s="51"/>
    </row>
    <row r="12043" spans="1:13" s="52" customFormat="1" ht="9.9499999999999993" customHeight="1" x14ac:dyDescent="0.2">
      <c r="A12043" s="41" t="s">
        <v>10</v>
      </c>
      <c r="B12043" s="41" t="s">
        <v>30</v>
      </c>
      <c r="C12043" s="45" t="s">
        <v>31</v>
      </c>
      <c r="D12043" s="41" t="s">
        <v>32</v>
      </c>
      <c r="E12043" s="46" t="s">
        <v>15647</v>
      </c>
      <c r="F12043" s="47" t="s">
        <v>11</v>
      </c>
      <c r="G12043" s="42">
        <v>78.22</v>
      </c>
      <c r="H12043" s="47" t="s">
        <v>28</v>
      </c>
      <c r="I12043" s="48">
        <v>20</v>
      </c>
      <c r="J12043" s="47" t="s">
        <v>12</v>
      </c>
      <c r="K12043" s="43" t="s">
        <v>15648</v>
      </c>
      <c r="L12043" s="41"/>
      <c r="M12043" s="51"/>
    </row>
    <row r="12044" spans="1:13" s="52" customFormat="1" ht="9.9499999999999993" customHeight="1" x14ac:dyDescent="0.2">
      <c r="A12044" s="41" t="s">
        <v>10</v>
      </c>
      <c r="B12044" s="41" t="s">
        <v>30</v>
      </c>
      <c r="C12044" s="45" t="s">
        <v>31</v>
      </c>
      <c r="D12044" s="41" t="s">
        <v>32</v>
      </c>
      <c r="E12044" s="46" t="s">
        <v>15647</v>
      </c>
      <c r="F12044" s="47" t="s">
        <v>11</v>
      </c>
      <c r="G12044" s="42">
        <v>78.22</v>
      </c>
      <c r="H12044" s="47" t="s">
        <v>28</v>
      </c>
      <c r="I12044" s="48">
        <v>263</v>
      </c>
      <c r="J12044" s="47" t="s">
        <v>15</v>
      </c>
      <c r="K12044" s="43" t="s">
        <v>15649</v>
      </c>
      <c r="L12044" s="41"/>
      <c r="M12044" s="51"/>
    </row>
    <row r="12045" spans="1:13" s="52" customFormat="1" ht="9.9499999999999993" customHeight="1" x14ac:dyDescent="0.2">
      <c r="A12045" s="41" t="s">
        <v>10</v>
      </c>
      <c r="B12045" s="41" t="s">
        <v>30</v>
      </c>
      <c r="C12045" s="45" t="s">
        <v>31</v>
      </c>
      <c r="D12045" s="41" t="s">
        <v>32</v>
      </c>
      <c r="E12045" s="46" t="s">
        <v>15647</v>
      </c>
      <c r="F12045" s="47" t="s">
        <v>11</v>
      </c>
      <c r="G12045" s="42">
        <v>78.22</v>
      </c>
      <c r="H12045" s="47" t="s">
        <v>28</v>
      </c>
      <c r="I12045" s="48">
        <v>205</v>
      </c>
      <c r="J12045" s="47" t="s">
        <v>13</v>
      </c>
      <c r="K12045" s="43" t="s">
        <v>15650</v>
      </c>
      <c r="L12045" s="41"/>
      <c r="M12045" s="51"/>
    </row>
    <row r="12046" spans="1:13" s="52" customFormat="1" ht="9.9499999999999993" customHeight="1" x14ac:dyDescent="0.2">
      <c r="A12046" s="41" t="s">
        <v>10</v>
      </c>
      <c r="B12046" s="41" t="s">
        <v>30</v>
      </c>
      <c r="C12046" s="45" t="s">
        <v>31</v>
      </c>
      <c r="D12046" s="41" t="s">
        <v>32</v>
      </c>
      <c r="E12046" s="46" t="s">
        <v>15647</v>
      </c>
      <c r="F12046" s="47" t="s">
        <v>11</v>
      </c>
      <c r="G12046" s="42">
        <v>78.22</v>
      </c>
      <c r="H12046" s="47" t="s">
        <v>28</v>
      </c>
      <c r="I12046" s="48">
        <v>244</v>
      </c>
      <c r="J12046" s="47" t="s">
        <v>12</v>
      </c>
      <c r="K12046" s="43" t="s">
        <v>15651</v>
      </c>
      <c r="L12046" s="41"/>
      <c r="M12046" s="51"/>
    </row>
    <row r="12047" spans="1:13" s="52" customFormat="1" ht="9.9499999999999993" customHeight="1" x14ac:dyDescent="0.2">
      <c r="A12047" s="41" t="s">
        <v>10</v>
      </c>
      <c r="B12047" s="41" t="s">
        <v>30</v>
      </c>
      <c r="C12047" s="45" t="s">
        <v>31</v>
      </c>
      <c r="D12047" s="41" t="s">
        <v>32</v>
      </c>
      <c r="E12047" s="46" t="s">
        <v>15647</v>
      </c>
      <c r="F12047" s="47" t="s">
        <v>11</v>
      </c>
      <c r="G12047" s="42">
        <v>78.209999999999994</v>
      </c>
      <c r="H12047" s="47" t="s">
        <v>28</v>
      </c>
      <c r="I12047" s="48">
        <v>10</v>
      </c>
      <c r="J12047" s="47" t="s">
        <v>14</v>
      </c>
      <c r="K12047" s="43" t="s">
        <v>15652</v>
      </c>
      <c r="L12047" s="41"/>
      <c r="M12047" s="51"/>
    </row>
    <row r="12048" spans="1:13" s="52" customFormat="1" ht="9.9499999999999993" customHeight="1" x14ac:dyDescent="0.2">
      <c r="A12048" s="41" t="s">
        <v>10</v>
      </c>
      <c r="B12048" s="41" t="s">
        <v>30</v>
      </c>
      <c r="C12048" s="45" t="s">
        <v>31</v>
      </c>
      <c r="D12048" s="41" t="s">
        <v>32</v>
      </c>
      <c r="E12048" s="46" t="s">
        <v>15653</v>
      </c>
      <c r="F12048" s="47" t="s">
        <v>11</v>
      </c>
      <c r="G12048" s="42">
        <v>78.209999999999994</v>
      </c>
      <c r="H12048" s="47" t="s">
        <v>28</v>
      </c>
      <c r="I12048" s="48">
        <v>204</v>
      </c>
      <c r="J12048" s="47" t="s">
        <v>14</v>
      </c>
      <c r="K12048" s="43" t="s">
        <v>15654</v>
      </c>
      <c r="L12048" s="41"/>
      <c r="M12048" s="51"/>
    </row>
    <row r="12049" spans="1:13" s="52" customFormat="1" ht="9.9499999999999993" customHeight="1" x14ac:dyDescent="0.2">
      <c r="A12049" s="41" t="s">
        <v>10</v>
      </c>
      <c r="B12049" s="41" t="s">
        <v>30</v>
      </c>
      <c r="C12049" s="45" t="s">
        <v>31</v>
      </c>
      <c r="D12049" s="41" t="s">
        <v>32</v>
      </c>
      <c r="E12049" s="46" t="s">
        <v>15653</v>
      </c>
      <c r="F12049" s="47" t="s">
        <v>11</v>
      </c>
      <c r="G12049" s="42">
        <v>78.209999999999994</v>
      </c>
      <c r="H12049" s="47" t="s">
        <v>28</v>
      </c>
      <c r="I12049" s="48">
        <v>96</v>
      </c>
      <c r="J12049" s="47" t="s">
        <v>12</v>
      </c>
      <c r="K12049" s="43" t="s">
        <v>15655</v>
      </c>
      <c r="L12049" s="41"/>
      <c r="M12049" s="51"/>
    </row>
    <row r="12050" spans="1:13" s="52" customFormat="1" ht="9.9499999999999993" customHeight="1" x14ac:dyDescent="0.2">
      <c r="A12050" s="41" t="s">
        <v>10</v>
      </c>
      <c r="B12050" s="41" t="s">
        <v>30</v>
      </c>
      <c r="C12050" s="45" t="s">
        <v>31</v>
      </c>
      <c r="D12050" s="41" t="s">
        <v>32</v>
      </c>
      <c r="E12050" s="46" t="s">
        <v>15653</v>
      </c>
      <c r="F12050" s="47" t="s">
        <v>11</v>
      </c>
      <c r="G12050" s="42">
        <v>78.209999999999994</v>
      </c>
      <c r="H12050" s="47" t="s">
        <v>28</v>
      </c>
      <c r="I12050" s="48">
        <v>142</v>
      </c>
      <c r="J12050" s="47" t="s">
        <v>12</v>
      </c>
      <c r="K12050" s="43" t="s">
        <v>15656</v>
      </c>
      <c r="L12050" s="41"/>
      <c r="M12050" s="51"/>
    </row>
    <row r="12051" spans="1:13" s="52" customFormat="1" ht="9.9499999999999993" customHeight="1" x14ac:dyDescent="0.2">
      <c r="A12051" s="41" t="s">
        <v>10</v>
      </c>
      <c r="B12051" s="41" t="s">
        <v>30</v>
      </c>
      <c r="C12051" s="45" t="s">
        <v>31</v>
      </c>
      <c r="D12051" s="41" t="s">
        <v>32</v>
      </c>
      <c r="E12051" s="46" t="s">
        <v>15657</v>
      </c>
      <c r="F12051" s="47" t="s">
        <v>11</v>
      </c>
      <c r="G12051" s="42">
        <v>78.209999999999994</v>
      </c>
      <c r="H12051" s="47" t="s">
        <v>28</v>
      </c>
      <c r="I12051" s="48">
        <v>24</v>
      </c>
      <c r="J12051" s="47" t="s">
        <v>13</v>
      </c>
      <c r="K12051" s="43" t="s">
        <v>15658</v>
      </c>
      <c r="L12051" s="41"/>
      <c r="M12051" s="51"/>
    </row>
    <row r="12052" spans="1:13" s="52" customFormat="1" ht="9.9499999999999993" customHeight="1" x14ac:dyDescent="0.2">
      <c r="A12052" s="41" t="s">
        <v>10</v>
      </c>
      <c r="B12052" s="41" t="s">
        <v>30</v>
      </c>
      <c r="C12052" s="45" t="s">
        <v>31</v>
      </c>
      <c r="D12052" s="41" t="s">
        <v>32</v>
      </c>
      <c r="E12052" s="46" t="s">
        <v>15659</v>
      </c>
      <c r="F12052" s="47" t="s">
        <v>11</v>
      </c>
      <c r="G12052" s="42">
        <v>78.25</v>
      </c>
      <c r="H12052" s="47" t="s">
        <v>28</v>
      </c>
      <c r="I12052" s="48">
        <v>35</v>
      </c>
      <c r="J12052" s="47" t="s">
        <v>12</v>
      </c>
      <c r="K12052" s="43" t="s">
        <v>15660</v>
      </c>
      <c r="L12052" s="41"/>
      <c r="M12052" s="51"/>
    </row>
    <row r="12053" spans="1:13" s="52" customFormat="1" ht="9.9499999999999993" customHeight="1" x14ac:dyDescent="0.2">
      <c r="A12053" s="41" t="s">
        <v>10</v>
      </c>
      <c r="B12053" s="41" t="s">
        <v>30</v>
      </c>
      <c r="C12053" s="45" t="s">
        <v>31</v>
      </c>
      <c r="D12053" s="41" t="s">
        <v>32</v>
      </c>
      <c r="E12053" s="46" t="s">
        <v>15659</v>
      </c>
      <c r="F12053" s="47" t="s">
        <v>11</v>
      </c>
      <c r="G12053" s="42">
        <v>78.25</v>
      </c>
      <c r="H12053" s="47" t="s">
        <v>28</v>
      </c>
      <c r="I12053" s="48">
        <v>8</v>
      </c>
      <c r="J12053" s="47" t="s">
        <v>12</v>
      </c>
      <c r="K12053" s="43" t="s">
        <v>15661</v>
      </c>
      <c r="L12053" s="41"/>
      <c r="M12053" s="51"/>
    </row>
    <row r="12054" spans="1:13" s="52" customFormat="1" ht="9.9499999999999993" customHeight="1" x14ac:dyDescent="0.2">
      <c r="A12054" s="41" t="s">
        <v>10</v>
      </c>
      <c r="B12054" s="41" t="s">
        <v>30</v>
      </c>
      <c r="C12054" s="45" t="s">
        <v>31</v>
      </c>
      <c r="D12054" s="41" t="s">
        <v>32</v>
      </c>
      <c r="E12054" s="46" t="s">
        <v>15659</v>
      </c>
      <c r="F12054" s="47" t="s">
        <v>11</v>
      </c>
      <c r="G12054" s="42">
        <v>78.25</v>
      </c>
      <c r="H12054" s="47" t="s">
        <v>28</v>
      </c>
      <c r="I12054" s="48">
        <v>75</v>
      </c>
      <c r="J12054" s="47" t="s">
        <v>12</v>
      </c>
      <c r="K12054" s="43" t="s">
        <v>15662</v>
      </c>
      <c r="L12054" s="41"/>
      <c r="M12054" s="51"/>
    </row>
    <row r="12055" spans="1:13" s="52" customFormat="1" ht="9.9499999999999993" customHeight="1" x14ac:dyDescent="0.2">
      <c r="A12055" s="41" t="s">
        <v>10</v>
      </c>
      <c r="B12055" s="41" t="s">
        <v>30</v>
      </c>
      <c r="C12055" s="45" t="s">
        <v>31</v>
      </c>
      <c r="D12055" s="41" t="s">
        <v>32</v>
      </c>
      <c r="E12055" s="46" t="s">
        <v>15659</v>
      </c>
      <c r="F12055" s="47" t="s">
        <v>11</v>
      </c>
      <c r="G12055" s="42">
        <v>78.25</v>
      </c>
      <c r="H12055" s="47" t="s">
        <v>28</v>
      </c>
      <c r="I12055" s="48">
        <v>10</v>
      </c>
      <c r="J12055" s="47" t="s">
        <v>12</v>
      </c>
      <c r="K12055" s="43" t="s">
        <v>15663</v>
      </c>
      <c r="L12055" s="41"/>
      <c r="M12055" s="51"/>
    </row>
    <row r="12056" spans="1:13" s="52" customFormat="1" ht="9.9499999999999993" customHeight="1" x14ac:dyDescent="0.2">
      <c r="A12056" s="41" t="s">
        <v>10</v>
      </c>
      <c r="B12056" s="41" t="s">
        <v>30</v>
      </c>
      <c r="C12056" s="45" t="s">
        <v>31</v>
      </c>
      <c r="D12056" s="41" t="s">
        <v>32</v>
      </c>
      <c r="E12056" s="46" t="s">
        <v>15659</v>
      </c>
      <c r="F12056" s="47" t="s">
        <v>11</v>
      </c>
      <c r="G12056" s="42">
        <v>78.25</v>
      </c>
      <c r="H12056" s="47" t="s">
        <v>28</v>
      </c>
      <c r="I12056" s="48">
        <v>109</v>
      </c>
      <c r="J12056" s="47" t="s">
        <v>12</v>
      </c>
      <c r="K12056" s="43" t="s">
        <v>15664</v>
      </c>
      <c r="L12056" s="41"/>
      <c r="M12056" s="51"/>
    </row>
    <row r="12057" spans="1:13" s="52" customFormat="1" ht="9.9499999999999993" customHeight="1" x14ac:dyDescent="0.2">
      <c r="A12057" s="41" t="s">
        <v>10</v>
      </c>
      <c r="B12057" s="41" t="s">
        <v>30</v>
      </c>
      <c r="C12057" s="45" t="s">
        <v>31</v>
      </c>
      <c r="D12057" s="41" t="s">
        <v>32</v>
      </c>
      <c r="E12057" s="46" t="s">
        <v>15665</v>
      </c>
      <c r="F12057" s="47" t="s">
        <v>11</v>
      </c>
      <c r="G12057" s="42">
        <v>78.25</v>
      </c>
      <c r="H12057" s="47" t="s">
        <v>28</v>
      </c>
      <c r="I12057" s="48">
        <v>75</v>
      </c>
      <c r="J12057" s="47" t="s">
        <v>12</v>
      </c>
      <c r="K12057" s="43" t="s">
        <v>15666</v>
      </c>
      <c r="L12057" s="41"/>
      <c r="M12057" s="51"/>
    </row>
    <row r="12058" spans="1:13" s="52" customFormat="1" ht="9.9499999999999993" customHeight="1" x14ac:dyDescent="0.2">
      <c r="A12058" s="41" t="s">
        <v>10</v>
      </c>
      <c r="B12058" s="41" t="s">
        <v>30</v>
      </c>
      <c r="C12058" s="45" t="s">
        <v>31</v>
      </c>
      <c r="D12058" s="41" t="s">
        <v>32</v>
      </c>
      <c r="E12058" s="46" t="s">
        <v>15665</v>
      </c>
      <c r="F12058" s="47" t="s">
        <v>11</v>
      </c>
      <c r="G12058" s="42">
        <v>78.25</v>
      </c>
      <c r="H12058" s="47" t="s">
        <v>28</v>
      </c>
      <c r="I12058" s="48">
        <v>162</v>
      </c>
      <c r="J12058" s="47" t="s">
        <v>12</v>
      </c>
      <c r="K12058" s="43" t="s">
        <v>15667</v>
      </c>
      <c r="L12058" s="41"/>
      <c r="M12058" s="51"/>
    </row>
    <row r="12059" spans="1:13" s="52" customFormat="1" ht="9.9499999999999993" customHeight="1" x14ac:dyDescent="0.2">
      <c r="A12059" s="41" t="s">
        <v>10</v>
      </c>
      <c r="B12059" s="41" t="s">
        <v>30</v>
      </c>
      <c r="C12059" s="45" t="s">
        <v>31</v>
      </c>
      <c r="D12059" s="41" t="s">
        <v>32</v>
      </c>
      <c r="E12059" s="46" t="s">
        <v>15668</v>
      </c>
      <c r="F12059" s="47" t="s">
        <v>11</v>
      </c>
      <c r="G12059" s="42">
        <v>78.25</v>
      </c>
      <c r="H12059" s="47" t="s">
        <v>28</v>
      </c>
      <c r="I12059" s="48">
        <v>71</v>
      </c>
      <c r="J12059" s="47" t="s">
        <v>15</v>
      </c>
      <c r="K12059" s="43" t="s">
        <v>15669</v>
      </c>
      <c r="L12059" s="41"/>
      <c r="M12059" s="51"/>
    </row>
    <row r="12060" spans="1:13" s="52" customFormat="1" ht="9.9499999999999993" customHeight="1" x14ac:dyDescent="0.2">
      <c r="A12060" s="41" t="s">
        <v>10</v>
      </c>
      <c r="B12060" s="41" t="s">
        <v>30</v>
      </c>
      <c r="C12060" s="45" t="s">
        <v>31</v>
      </c>
      <c r="D12060" s="41" t="s">
        <v>32</v>
      </c>
      <c r="E12060" s="46" t="s">
        <v>15668</v>
      </c>
      <c r="F12060" s="47" t="s">
        <v>11</v>
      </c>
      <c r="G12060" s="42">
        <v>78.25</v>
      </c>
      <c r="H12060" s="47" t="s">
        <v>28</v>
      </c>
      <c r="I12060" s="48">
        <v>13</v>
      </c>
      <c r="J12060" s="47" t="s">
        <v>12</v>
      </c>
      <c r="K12060" s="43" t="s">
        <v>15670</v>
      </c>
      <c r="L12060" s="41"/>
      <c r="M12060" s="51"/>
    </row>
    <row r="12061" spans="1:13" s="52" customFormat="1" ht="9.9499999999999993" customHeight="1" x14ac:dyDescent="0.2">
      <c r="A12061" s="41" t="s">
        <v>10</v>
      </c>
      <c r="B12061" s="41" t="s">
        <v>30</v>
      </c>
      <c r="C12061" s="45" t="s">
        <v>31</v>
      </c>
      <c r="D12061" s="41" t="s">
        <v>32</v>
      </c>
      <c r="E12061" s="46" t="s">
        <v>15668</v>
      </c>
      <c r="F12061" s="47" t="s">
        <v>11</v>
      </c>
      <c r="G12061" s="42">
        <v>78.25</v>
      </c>
      <c r="H12061" s="47" t="s">
        <v>28</v>
      </c>
      <c r="I12061" s="48">
        <v>255</v>
      </c>
      <c r="J12061" s="47" t="s">
        <v>13</v>
      </c>
      <c r="K12061" s="43" t="s">
        <v>15671</v>
      </c>
      <c r="L12061" s="41"/>
      <c r="M12061" s="51"/>
    </row>
    <row r="12062" spans="1:13" s="52" customFormat="1" ht="9.9499999999999993" customHeight="1" x14ac:dyDescent="0.2">
      <c r="A12062" s="41" t="s">
        <v>10</v>
      </c>
      <c r="B12062" s="41" t="s">
        <v>30</v>
      </c>
      <c r="C12062" s="45" t="s">
        <v>31</v>
      </c>
      <c r="D12062" s="41" t="s">
        <v>32</v>
      </c>
      <c r="E12062" s="46" t="s">
        <v>15668</v>
      </c>
      <c r="F12062" s="47" t="s">
        <v>11</v>
      </c>
      <c r="G12062" s="42">
        <v>78.25</v>
      </c>
      <c r="H12062" s="47" t="s">
        <v>28</v>
      </c>
      <c r="I12062" s="48">
        <v>279</v>
      </c>
      <c r="J12062" s="47" t="s">
        <v>12</v>
      </c>
      <c r="K12062" s="43" t="s">
        <v>15672</v>
      </c>
      <c r="L12062" s="41"/>
      <c r="M12062" s="51"/>
    </row>
    <row r="12063" spans="1:13" s="52" customFormat="1" ht="9.9499999999999993" customHeight="1" x14ac:dyDescent="0.2">
      <c r="A12063" s="41" t="s">
        <v>10</v>
      </c>
      <c r="B12063" s="41" t="s">
        <v>30</v>
      </c>
      <c r="C12063" s="45" t="s">
        <v>31</v>
      </c>
      <c r="D12063" s="41" t="s">
        <v>32</v>
      </c>
      <c r="E12063" s="46" t="s">
        <v>15668</v>
      </c>
      <c r="F12063" s="47" t="s">
        <v>11</v>
      </c>
      <c r="G12063" s="42">
        <v>78.25</v>
      </c>
      <c r="H12063" s="47" t="s">
        <v>28</v>
      </c>
      <c r="I12063" s="48">
        <v>137</v>
      </c>
      <c r="J12063" s="47" t="s">
        <v>15</v>
      </c>
      <c r="K12063" s="43" t="s">
        <v>15673</v>
      </c>
      <c r="L12063" s="41"/>
      <c r="M12063" s="51"/>
    </row>
    <row r="12064" spans="1:13" s="52" customFormat="1" ht="9.9499999999999993" customHeight="1" x14ac:dyDescent="0.2">
      <c r="A12064" s="41" t="s">
        <v>10</v>
      </c>
      <c r="B12064" s="41" t="s">
        <v>30</v>
      </c>
      <c r="C12064" s="45" t="s">
        <v>31</v>
      </c>
      <c r="D12064" s="41" t="s">
        <v>32</v>
      </c>
      <c r="E12064" s="46" t="s">
        <v>15668</v>
      </c>
      <c r="F12064" s="47" t="s">
        <v>11</v>
      </c>
      <c r="G12064" s="42">
        <v>78.25</v>
      </c>
      <c r="H12064" s="47" t="s">
        <v>28</v>
      </c>
      <c r="I12064" s="48">
        <v>100</v>
      </c>
      <c r="J12064" s="47" t="s">
        <v>13</v>
      </c>
      <c r="K12064" s="43" t="s">
        <v>15674</v>
      </c>
      <c r="L12064" s="41"/>
      <c r="M12064" s="51"/>
    </row>
    <row r="12065" spans="1:13" s="52" customFormat="1" ht="9.9499999999999993" customHeight="1" x14ac:dyDescent="0.2">
      <c r="A12065" s="41" t="s">
        <v>10</v>
      </c>
      <c r="B12065" s="41" t="s">
        <v>30</v>
      </c>
      <c r="C12065" s="45" t="s">
        <v>31</v>
      </c>
      <c r="D12065" s="41" t="s">
        <v>32</v>
      </c>
      <c r="E12065" s="46" t="s">
        <v>15675</v>
      </c>
      <c r="F12065" s="47" t="s">
        <v>11</v>
      </c>
      <c r="G12065" s="42">
        <v>78.25</v>
      </c>
      <c r="H12065" s="47" t="s">
        <v>28</v>
      </c>
      <c r="I12065" s="48">
        <v>188</v>
      </c>
      <c r="J12065" s="47" t="s">
        <v>12</v>
      </c>
      <c r="K12065" s="43" t="s">
        <v>15676</v>
      </c>
      <c r="L12065" s="41"/>
      <c r="M12065" s="51"/>
    </row>
    <row r="12066" spans="1:13" s="52" customFormat="1" ht="9.9499999999999993" customHeight="1" x14ac:dyDescent="0.2">
      <c r="A12066" s="41" t="s">
        <v>10</v>
      </c>
      <c r="B12066" s="41" t="s">
        <v>30</v>
      </c>
      <c r="C12066" s="45" t="s">
        <v>31</v>
      </c>
      <c r="D12066" s="41" t="s">
        <v>32</v>
      </c>
      <c r="E12066" s="46" t="s">
        <v>15677</v>
      </c>
      <c r="F12066" s="47" t="s">
        <v>11</v>
      </c>
      <c r="G12066" s="42">
        <v>78.25</v>
      </c>
      <c r="H12066" s="47" t="s">
        <v>28</v>
      </c>
      <c r="I12066" s="48">
        <v>42</v>
      </c>
      <c r="J12066" s="47" t="s">
        <v>12</v>
      </c>
      <c r="K12066" s="43" t="s">
        <v>15678</v>
      </c>
      <c r="L12066" s="41"/>
      <c r="M12066" s="51"/>
    </row>
    <row r="12067" spans="1:13" s="52" customFormat="1" ht="9.9499999999999993" customHeight="1" x14ac:dyDescent="0.2">
      <c r="A12067" s="41" t="s">
        <v>10</v>
      </c>
      <c r="B12067" s="41" t="s">
        <v>30</v>
      </c>
      <c r="C12067" s="45" t="s">
        <v>31</v>
      </c>
      <c r="D12067" s="41" t="s">
        <v>32</v>
      </c>
      <c r="E12067" s="46" t="s">
        <v>15677</v>
      </c>
      <c r="F12067" s="47" t="s">
        <v>11</v>
      </c>
      <c r="G12067" s="42">
        <v>78.25</v>
      </c>
      <c r="H12067" s="47" t="s">
        <v>28</v>
      </c>
      <c r="I12067" s="48">
        <v>58</v>
      </c>
      <c r="J12067" s="47" t="s">
        <v>12</v>
      </c>
      <c r="K12067" s="43" t="s">
        <v>15679</v>
      </c>
      <c r="L12067" s="41"/>
      <c r="M12067" s="51"/>
    </row>
    <row r="12068" spans="1:13" s="52" customFormat="1" ht="9.9499999999999993" customHeight="1" x14ac:dyDescent="0.2">
      <c r="A12068" s="41" t="s">
        <v>10</v>
      </c>
      <c r="B12068" s="41" t="s">
        <v>30</v>
      </c>
      <c r="C12068" s="45" t="s">
        <v>31</v>
      </c>
      <c r="D12068" s="41" t="s">
        <v>32</v>
      </c>
      <c r="E12068" s="46" t="s">
        <v>15677</v>
      </c>
      <c r="F12068" s="47" t="s">
        <v>11</v>
      </c>
      <c r="G12068" s="42">
        <v>78.25</v>
      </c>
      <c r="H12068" s="47" t="s">
        <v>28</v>
      </c>
      <c r="I12068" s="48">
        <v>58</v>
      </c>
      <c r="J12068" s="47" t="s">
        <v>12</v>
      </c>
      <c r="K12068" s="43" t="s">
        <v>15680</v>
      </c>
      <c r="L12068" s="41"/>
      <c r="M12068" s="51"/>
    </row>
    <row r="12069" spans="1:13" s="52" customFormat="1" ht="9.9499999999999993" customHeight="1" x14ac:dyDescent="0.2">
      <c r="A12069" s="41" t="s">
        <v>10</v>
      </c>
      <c r="B12069" s="41" t="s">
        <v>30</v>
      </c>
      <c r="C12069" s="45" t="s">
        <v>31</v>
      </c>
      <c r="D12069" s="41" t="s">
        <v>32</v>
      </c>
      <c r="E12069" s="46" t="s">
        <v>15677</v>
      </c>
      <c r="F12069" s="47" t="s">
        <v>11</v>
      </c>
      <c r="G12069" s="42">
        <v>78.25</v>
      </c>
      <c r="H12069" s="47" t="s">
        <v>28</v>
      </c>
      <c r="I12069" s="48">
        <v>24</v>
      </c>
      <c r="J12069" s="47" t="s">
        <v>12</v>
      </c>
      <c r="K12069" s="43" t="s">
        <v>15681</v>
      </c>
      <c r="L12069" s="41"/>
      <c r="M12069" s="51"/>
    </row>
    <row r="12070" spans="1:13" s="52" customFormat="1" ht="9.9499999999999993" customHeight="1" x14ac:dyDescent="0.2">
      <c r="A12070" s="41" t="s">
        <v>10</v>
      </c>
      <c r="B12070" s="41" t="s">
        <v>30</v>
      </c>
      <c r="C12070" s="45" t="s">
        <v>31</v>
      </c>
      <c r="D12070" s="41" t="s">
        <v>32</v>
      </c>
      <c r="E12070" s="46" t="s">
        <v>15677</v>
      </c>
      <c r="F12070" s="47" t="s">
        <v>11</v>
      </c>
      <c r="G12070" s="42">
        <v>78.25</v>
      </c>
      <c r="H12070" s="47" t="s">
        <v>28</v>
      </c>
      <c r="I12070" s="48">
        <v>24</v>
      </c>
      <c r="J12070" s="47" t="s">
        <v>12</v>
      </c>
      <c r="K12070" s="43" t="s">
        <v>15682</v>
      </c>
      <c r="L12070" s="41"/>
      <c r="M12070" s="51"/>
    </row>
    <row r="12071" spans="1:13" s="52" customFormat="1" ht="9.9499999999999993" customHeight="1" x14ac:dyDescent="0.2">
      <c r="A12071" s="41" t="s">
        <v>10</v>
      </c>
      <c r="B12071" s="41" t="s">
        <v>30</v>
      </c>
      <c r="C12071" s="45" t="s">
        <v>31</v>
      </c>
      <c r="D12071" s="41" t="s">
        <v>32</v>
      </c>
      <c r="E12071" s="46" t="s">
        <v>15677</v>
      </c>
      <c r="F12071" s="47" t="s">
        <v>11</v>
      </c>
      <c r="G12071" s="42">
        <v>78.25</v>
      </c>
      <c r="H12071" s="47" t="s">
        <v>28</v>
      </c>
      <c r="I12071" s="48">
        <v>24</v>
      </c>
      <c r="J12071" s="47" t="s">
        <v>12</v>
      </c>
      <c r="K12071" s="43" t="s">
        <v>15683</v>
      </c>
      <c r="L12071" s="41"/>
      <c r="M12071" s="51"/>
    </row>
    <row r="12072" spans="1:13" s="52" customFormat="1" ht="9.9499999999999993" customHeight="1" x14ac:dyDescent="0.2">
      <c r="A12072" s="41" t="s">
        <v>10</v>
      </c>
      <c r="B12072" s="41" t="s">
        <v>30</v>
      </c>
      <c r="C12072" s="45" t="s">
        <v>31</v>
      </c>
      <c r="D12072" s="41" t="s">
        <v>32</v>
      </c>
      <c r="E12072" s="46" t="s">
        <v>15677</v>
      </c>
      <c r="F12072" s="47" t="s">
        <v>11</v>
      </c>
      <c r="G12072" s="42">
        <v>78.25</v>
      </c>
      <c r="H12072" s="47" t="s">
        <v>28</v>
      </c>
      <c r="I12072" s="48">
        <v>32</v>
      </c>
      <c r="J12072" s="47" t="s">
        <v>12</v>
      </c>
      <c r="K12072" s="43" t="s">
        <v>15684</v>
      </c>
      <c r="L12072" s="41"/>
      <c r="M12072" s="51"/>
    </row>
    <row r="12073" spans="1:13" s="52" customFormat="1" ht="9.9499999999999993" customHeight="1" x14ac:dyDescent="0.2">
      <c r="A12073" s="41" t="s">
        <v>10</v>
      </c>
      <c r="B12073" s="41" t="s">
        <v>30</v>
      </c>
      <c r="C12073" s="45" t="s">
        <v>31</v>
      </c>
      <c r="D12073" s="41" t="s">
        <v>32</v>
      </c>
      <c r="E12073" s="46" t="s">
        <v>15685</v>
      </c>
      <c r="F12073" s="47" t="s">
        <v>11</v>
      </c>
      <c r="G12073" s="42">
        <v>78.23</v>
      </c>
      <c r="H12073" s="47" t="s">
        <v>28</v>
      </c>
      <c r="I12073" s="48">
        <v>96</v>
      </c>
      <c r="J12073" s="47" t="s">
        <v>15</v>
      </c>
      <c r="K12073" s="43" t="s">
        <v>15686</v>
      </c>
      <c r="L12073" s="41"/>
      <c r="M12073" s="51"/>
    </row>
    <row r="12074" spans="1:13" s="52" customFormat="1" ht="9.9499999999999993" customHeight="1" x14ac:dyDescent="0.2">
      <c r="A12074" s="41" t="s">
        <v>10</v>
      </c>
      <c r="B12074" s="41" t="s">
        <v>30</v>
      </c>
      <c r="C12074" s="45" t="s">
        <v>31</v>
      </c>
      <c r="D12074" s="41" t="s">
        <v>32</v>
      </c>
      <c r="E12074" s="46" t="s">
        <v>15687</v>
      </c>
      <c r="F12074" s="47" t="s">
        <v>11</v>
      </c>
      <c r="G12074" s="42">
        <v>78.23</v>
      </c>
      <c r="H12074" s="47" t="s">
        <v>28</v>
      </c>
      <c r="I12074" s="48">
        <v>50</v>
      </c>
      <c r="J12074" s="47" t="s">
        <v>15</v>
      </c>
      <c r="K12074" s="43" t="s">
        <v>15688</v>
      </c>
      <c r="L12074" s="41"/>
      <c r="M12074" s="51"/>
    </row>
    <row r="12075" spans="1:13" s="52" customFormat="1" ht="9.9499999999999993" customHeight="1" x14ac:dyDescent="0.2">
      <c r="A12075" s="41" t="s">
        <v>10</v>
      </c>
      <c r="B12075" s="41" t="s">
        <v>30</v>
      </c>
      <c r="C12075" s="45" t="s">
        <v>31</v>
      </c>
      <c r="D12075" s="41" t="s">
        <v>32</v>
      </c>
      <c r="E12075" s="46" t="s">
        <v>15689</v>
      </c>
      <c r="F12075" s="47" t="s">
        <v>11</v>
      </c>
      <c r="G12075" s="42">
        <v>78.25</v>
      </c>
      <c r="H12075" s="47" t="s">
        <v>28</v>
      </c>
      <c r="I12075" s="48">
        <v>18</v>
      </c>
      <c r="J12075" s="47" t="s">
        <v>14</v>
      </c>
      <c r="K12075" s="43" t="s">
        <v>15690</v>
      </c>
      <c r="L12075" s="41"/>
      <c r="M12075" s="51"/>
    </row>
    <row r="12076" spans="1:13" s="52" customFormat="1" ht="9.9499999999999993" customHeight="1" x14ac:dyDescent="0.2">
      <c r="A12076" s="41" t="s">
        <v>10</v>
      </c>
      <c r="B12076" s="41" t="s">
        <v>30</v>
      </c>
      <c r="C12076" s="45" t="s">
        <v>31</v>
      </c>
      <c r="D12076" s="41" t="s">
        <v>32</v>
      </c>
      <c r="E12076" s="46" t="s">
        <v>15691</v>
      </c>
      <c r="F12076" s="47" t="s">
        <v>11</v>
      </c>
      <c r="G12076" s="42">
        <v>78.25</v>
      </c>
      <c r="H12076" s="47" t="s">
        <v>28</v>
      </c>
      <c r="I12076" s="48">
        <v>50</v>
      </c>
      <c r="J12076" s="47" t="s">
        <v>14</v>
      </c>
      <c r="K12076" s="43" t="s">
        <v>15692</v>
      </c>
      <c r="L12076" s="41"/>
      <c r="M12076" s="51"/>
    </row>
    <row r="12077" spans="1:13" s="52" customFormat="1" ht="9.9499999999999993" customHeight="1" x14ac:dyDescent="0.2">
      <c r="A12077" s="41" t="s">
        <v>10</v>
      </c>
      <c r="B12077" s="41" t="s">
        <v>30</v>
      </c>
      <c r="C12077" s="45" t="s">
        <v>31</v>
      </c>
      <c r="D12077" s="41" t="s">
        <v>32</v>
      </c>
      <c r="E12077" s="46" t="s">
        <v>15693</v>
      </c>
      <c r="F12077" s="47" t="s">
        <v>11</v>
      </c>
      <c r="G12077" s="42">
        <v>78.25</v>
      </c>
      <c r="H12077" s="47" t="s">
        <v>28</v>
      </c>
      <c r="I12077" s="48">
        <v>5</v>
      </c>
      <c r="J12077" s="47" t="s">
        <v>14</v>
      </c>
      <c r="K12077" s="43" t="s">
        <v>15694</v>
      </c>
      <c r="L12077" s="41"/>
      <c r="M12077" s="51"/>
    </row>
    <row r="12078" spans="1:13" s="52" customFormat="1" ht="9.9499999999999993" customHeight="1" x14ac:dyDescent="0.2">
      <c r="A12078" s="41" t="s">
        <v>10</v>
      </c>
      <c r="B12078" s="41" t="s">
        <v>30</v>
      </c>
      <c r="C12078" s="45" t="s">
        <v>31</v>
      </c>
      <c r="D12078" s="41" t="s">
        <v>32</v>
      </c>
      <c r="E12078" s="46" t="s">
        <v>15695</v>
      </c>
      <c r="F12078" s="47" t="s">
        <v>11</v>
      </c>
      <c r="G12078" s="42">
        <v>78.25</v>
      </c>
      <c r="H12078" s="47" t="s">
        <v>28</v>
      </c>
      <c r="I12078" s="48">
        <v>162</v>
      </c>
      <c r="J12078" s="47" t="s">
        <v>13</v>
      </c>
      <c r="K12078" s="43" t="s">
        <v>15696</v>
      </c>
      <c r="L12078" s="41"/>
      <c r="M12078" s="51"/>
    </row>
    <row r="12079" spans="1:13" s="52" customFormat="1" ht="9.9499999999999993" customHeight="1" x14ac:dyDescent="0.2">
      <c r="A12079" s="41" t="s">
        <v>10</v>
      </c>
      <c r="B12079" s="41" t="s">
        <v>30</v>
      </c>
      <c r="C12079" s="45" t="s">
        <v>31</v>
      </c>
      <c r="D12079" s="41" t="s">
        <v>32</v>
      </c>
      <c r="E12079" s="46" t="s">
        <v>15695</v>
      </c>
      <c r="F12079" s="47" t="s">
        <v>11</v>
      </c>
      <c r="G12079" s="42">
        <v>78.25</v>
      </c>
      <c r="H12079" s="47" t="s">
        <v>28</v>
      </c>
      <c r="I12079" s="48">
        <v>77</v>
      </c>
      <c r="J12079" s="47" t="s">
        <v>13</v>
      </c>
      <c r="K12079" s="43" t="s">
        <v>15697</v>
      </c>
      <c r="L12079" s="41"/>
      <c r="M12079" s="51"/>
    </row>
    <row r="12080" spans="1:13" s="52" customFormat="1" ht="9.9499999999999993" customHeight="1" x14ac:dyDescent="0.2">
      <c r="A12080" s="41" t="s">
        <v>10</v>
      </c>
      <c r="B12080" s="41" t="s">
        <v>30</v>
      </c>
      <c r="C12080" s="45" t="s">
        <v>31</v>
      </c>
      <c r="D12080" s="41" t="s">
        <v>32</v>
      </c>
      <c r="E12080" s="46" t="s">
        <v>15695</v>
      </c>
      <c r="F12080" s="47" t="s">
        <v>11</v>
      </c>
      <c r="G12080" s="42">
        <v>78.25</v>
      </c>
      <c r="H12080" s="47" t="s">
        <v>28</v>
      </c>
      <c r="I12080" s="48">
        <v>157</v>
      </c>
      <c r="J12080" s="47" t="s">
        <v>14</v>
      </c>
      <c r="K12080" s="43" t="s">
        <v>15698</v>
      </c>
      <c r="L12080" s="41"/>
      <c r="M12080" s="51"/>
    </row>
    <row r="12081" spans="1:13" s="52" customFormat="1" ht="9.9499999999999993" customHeight="1" x14ac:dyDescent="0.2">
      <c r="A12081" s="41" t="s">
        <v>10</v>
      </c>
      <c r="B12081" s="41" t="s">
        <v>30</v>
      </c>
      <c r="C12081" s="45" t="s">
        <v>31</v>
      </c>
      <c r="D12081" s="41" t="s">
        <v>32</v>
      </c>
      <c r="E12081" s="46" t="s">
        <v>15695</v>
      </c>
      <c r="F12081" s="47" t="s">
        <v>11</v>
      </c>
      <c r="G12081" s="42">
        <v>78.25</v>
      </c>
      <c r="H12081" s="47" t="s">
        <v>28</v>
      </c>
      <c r="I12081" s="48">
        <v>274</v>
      </c>
      <c r="J12081" s="47" t="s">
        <v>12</v>
      </c>
      <c r="K12081" s="43" t="s">
        <v>15699</v>
      </c>
      <c r="L12081" s="41"/>
      <c r="M12081" s="51"/>
    </row>
    <row r="12082" spans="1:13" s="52" customFormat="1" ht="9.9499999999999993" customHeight="1" x14ac:dyDescent="0.2">
      <c r="A12082" s="41" t="s">
        <v>10</v>
      </c>
      <c r="B12082" s="41" t="s">
        <v>30</v>
      </c>
      <c r="C12082" s="45" t="s">
        <v>31</v>
      </c>
      <c r="D12082" s="41" t="s">
        <v>32</v>
      </c>
      <c r="E12082" s="46" t="s">
        <v>15695</v>
      </c>
      <c r="F12082" s="47" t="s">
        <v>11</v>
      </c>
      <c r="G12082" s="42">
        <v>78.23</v>
      </c>
      <c r="H12082" s="47" t="s">
        <v>28</v>
      </c>
      <c r="I12082" s="48">
        <v>26</v>
      </c>
      <c r="J12082" s="47" t="s">
        <v>15</v>
      </c>
      <c r="K12082" s="43" t="s">
        <v>15700</v>
      </c>
      <c r="L12082" s="41"/>
      <c r="M12082" s="51"/>
    </row>
    <row r="12083" spans="1:13" s="52" customFormat="1" ht="9.9499999999999993" customHeight="1" x14ac:dyDescent="0.2">
      <c r="A12083" s="41" t="s">
        <v>10</v>
      </c>
      <c r="B12083" s="41" t="s">
        <v>30</v>
      </c>
      <c r="C12083" s="45" t="s">
        <v>31</v>
      </c>
      <c r="D12083" s="41" t="s">
        <v>32</v>
      </c>
      <c r="E12083" s="46" t="s">
        <v>15695</v>
      </c>
      <c r="F12083" s="47" t="s">
        <v>11</v>
      </c>
      <c r="G12083" s="42">
        <v>78.23</v>
      </c>
      <c r="H12083" s="47" t="s">
        <v>28</v>
      </c>
      <c r="I12083" s="48">
        <v>44</v>
      </c>
      <c r="J12083" s="47" t="s">
        <v>15</v>
      </c>
      <c r="K12083" s="43" t="s">
        <v>15701</v>
      </c>
      <c r="L12083" s="41"/>
      <c r="M12083" s="51"/>
    </row>
    <row r="12084" spans="1:13" s="52" customFormat="1" ht="9.9499999999999993" customHeight="1" x14ac:dyDescent="0.2">
      <c r="A12084" s="41" t="s">
        <v>10</v>
      </c>
      <c r="B12084" s="41" t="s">
        <v>30</v>
      </c>
      <c r="C12084" s="45" t="s">
        <v>31</v>
      </c>
      <c r="D12084" s="41" t="s">
        <v>32</v>
      </c>
      <c r="E12084" s="46" t="s">
        <v>15695</v>
      </c>
      <c r="F12084" s="47" t="s">
        <v>11</v>
      </c>
      <c r="G12084" s="42">
        <v>78.209999999999994</v>
      </c>
      <c r="H12084" s="47" t="s">
        <v>28</v>
      </c>
      <c r="I12084" s="48">
        <v>148</v>
      </c>
      <c r="J12084" s="47" t="s">
        <v>12</v>
      </c>
      <c r="K12084" s="43" t="s">
        <v>15702</v>
      </c>
      <c r="L12084" s="41"/>
      <c r="M12084" s="51"/>
    </row>
    <row r="12085" spans="1:13" s="52" customFormat="1" ht="9.9499999999999993" customHeight="1" x14ac:dyDescent="0.2">
      <c r="A12085" s="41" t="s">
        <v>10</v>
      </c>
      <c r="B12085" s="41" t="s">
        <v>30</v>
      </c>
      <c r="C12085" s="45" t="s">
        <v>31</v>
      </c>
      <c r="D12085" s="41" t="s">
        <v>32</v>
      </c>
      <c r="E12085" s="46" t="s">
        <v>15695</v>
      </c>
      <c r="F12085" s="47" t="s">
        <v>11</v>
      </c>
      <c r="G12085" s="42">
        <v>78.209999999999994</v>
      </c>
      <c r="H12085" s="47" t="s">
        <v>28</v>
      </c>
      <c r="I12085" s="48">
        <v>35</v>
      </c>
      <c r="J12085" s="47" t="s">
        <v>13</v>
      </c>
      <c r="K12085" s="43" t="s">
        <v>15703</v>
      </c>
      <c r="L12085" s="41"/>
      <c r="M12085" s="51"/>
    </row>
    <row r="12086" spans="1:13" s="52" customFormat="1" ht="9.9499999999999993" customHeight="1" x14ac:dyDescent="0.2">
      <c r="A12086" s="41" t="s">
        <v>10</v>
      </c>
      <c r="B12086" s="41" t="s">
        <v>30</v>
      </c>
      <c r="C12086" s="45" t="s">
        <v>31</v>
      </c>
      <c r="D12086" s="41" t="s">
        <v>32</v>
      </c>
      <c r="E12086" s="46" t="s">
        <v>15695</v>
      </c>
      <c r="F12086" s="47" t="s">
        <v>11</v>
      </c>
      <c r="G12086" s="42">
        <v>78.209999999999994</v>
      </c>
      <c r="H12086" s="47" t="s">
        <v>28</v>
      </c>
      <c r="I12086" s="48">
        <v>106</v>
      </c>
      <c r="J12086" s="47" t="s">
        <v>13</v>
      </c>
      <c r="K12086" s="43" t="s">
        <v>15704</v>
      </c>
      <c r="L12086" s="41"/>
      <c r="M12086" s="51"/>
    </row>
    <row r="12087" spans="1:13" s="52" customFormat="1" ht="9.9499999999999993" customHeight="1" x14ac:dyDescent="0.2">
      <c r="A12087" s="41" t="s">
        <v>10</v>
      </c>
      <c r="B12087" s="41" t="s">
        <v>30</v>
      </c>
      <c r="C12087" s="45" t="s">
        <v>31</v>
      </c>
      <c r="D12087" s="41" t="s">
        <v>32</v>
      </c>
      <c r="E12087" s="46" t="s">
        <v>15695</v>
      </c>
      <c r="F12087" s="47" t="s">
        <v>11</v>
      </c>
      <c r="G12087" s="42">
        <v>78.209999999999994</v>
      </c>
      <c r="H12087" s="47" t="s">
        <v>28</v>
      </c>
      <c r="I12087" s="48">
        <v>75</v>
      </c>
      <c r="J12087" s="47" t="s">
        <v>12</v>
      </c>
      <c r="K12087" s="43" t="s">
        <v>15705</v>
      </c>
      <c r="L12087" s="41"/>
      <c r="M12087" s="51"/>
    </row>
    <row r="12088" spans="1:13" s="52" customFormat="1" ht="9.9499999999999993" customHeight="1" x14ac:dyDescent="0.2">
      <c r="A12088" s="41" t="s">
        <v>10</v>
      </c>
      <c r="B12088" s="41" t="s">
        <v>30</v>
      </c>
      <c r="C12088" s="45" t="s">
        <v>31</v>
      </c>
      <c r="D12088" s="41" t="s">
        <v>32</v>
      </c>
      <c r="E12088" s="46" t="s">
        <v>15695</v>
      </c>
      <c r="F12088" s="47" t="s">
        <v>11</v>
      </c>
      <c r="G12088" s="42">
        <v>78.209999999999994</v>
      </c>
      <c r="H12088" s="47" t="s">
        <v>28</v>
      </c>
      <c r="I12088" s="48">
        <v>61</v>
      </c>
      <c r="J12088" s="47" t="s">
        <v>13</v>
      </c>
      <c r="K12088" s="43" t="s">
        <v>15706</v>
      </c>
      <c r="L12088" s="41"/>
      <c r="M12088" s="51"/>
    </row>
    <row r="12089" spans="1:13" s="52" customFormat="1" ht="9.9499999999999993" customHeight="1" x14ac:dyDescent="0.2">
      <c r="A12089" s="41" t="s">
        <v>10</v>
      </c>
      <c r="B12089" s="41" t="s">
        <v>30</v>
      </c>
      <c r="C12089" s="45" t="s">
        <v>31</v>
      </c>
      <c r="D12089" s="41" t="s">
        <v>32</v>
      </c>
      <c r="E12089" s="46" t="s">
        <v>15695</v>
      </c>
      <c r="F12089" s="47" t="s">
        <v>11</v>
      </c>
      <c r="G12089" s="42">
        <v>78.209999999999994</v>
      </c>
      <c r="H12089" s="47" t="s">
        <v>28</v>
      </c>
      <c r="I12089" s="48">
        <v>38</v>
      </c>
      <c r="J12089" s="47" t="s">
        <v>15</v>
      </c>
      <c r="K12089" s="43" t="s">
        <v>15707</v>
      </c>
      <c r="L12089" s="41"/>
      <c r="M12089" s="51"/>
    </row>
    <row r="12090" spans="1:13" s="52" customFormat="1" ht="9.9499999999999993" customHeight="1" x14ac:dyDescent="0.2">
      <c r="A12090" s="41" t="s">
        <v>10</v>
      </c>
      <c r="B12090" s="41" t="s">
        <v>30</v>
      </c>
      <c r="C12090" s="45" t="s">
        <v>31</v>
      </c>
      <c r="D12090" s="41" t="s">
        <v>32</v>
      </c>
      <c r="E12090" s="46" t="s">
        <v>15695</v>
      </c>
      <c r="F12090" s="47" t="s">
        <v>11</v>
      </c>
      <c r="G12090" s="42">
        <v>78.209999999999994</v>
      </c>
      <c r="H12090" s="47" t="s">
        <v>28</v>
      </c>
      <c r="I12090" s="48">
        <v>32</v>
      </c>
      <c r="J12090" s="47" t="s">
        <v>12</v>
      </c>
      <c r="K12090" s="43" t="s">
        <v>15708</v>
      </c>
      <c r="L12090" s="41"/>
      <c r="M12090" s="51"/>
    </row>
    <row r="12091" spans="1:13" s="52" customFormat="1" ht="9.9499999999999993" customHeight="1" x14ac:dyDescent="0.2">
      <c r="A12091" s="41" t="s">
        <v>10</v>
      </c>
      <c r="B12091" s="41" t="s">
        <v>30</v>
      </c>
      <c r="C12091" s="45" t="s">
        <v>31</v>
      </c>
      <c r="D12091" s="41" t="s">
        <v>32</v>
      </c>
      <c r="E12091" s="46" t="s">
        <v>15709</v>
      </c>
      <c r="F12091" s="47" t="s">
        <v>11</v>
      </c>
      <c r="G12091" s="42">
        <v>78.28</v>
      </c>
      <c r="H12091" s="47" t="s">
        <v>28</v>
      </c>
      <c r="I12091" s="48">
        <v>70</v>
      </c>
      <c r="J12091" s="47" t="s">
        <v>12</v>
      </c>
      <c r="K12091" s="43" t="s">
        <v>15710</v>
      </c>
      <c r="L12091" s="41"/>
      <c r="M12091" s="51"/>
    </row>
    <row r="12092" spans="1:13" s="52" customFormat="1" ht="9.9499999999999993" customHeight="1" x14ac:dyDescent="0.2">
      <c r="A12092" s="41" t="s">
        <v>10</v>
      </c>
      <c r="B12092" s="41" t="s">
        <v>30</v>
      </c>
      <c r="C12092" s="45" t="s">
        <v>31</v>
      </c>
      <c r="D12092" s="41" t="s">
        <v>32</v>
      </c>
      <c r="E12092" s="46" t="s">
        <v>15709</v>
      </c>
      <c r="F12092" s="47" t="s">
        <v>11</v>
      </c>
      <c r="G12092" s="42">
        <v>78.28</v>
      </c>
      <c r="H12092" s="47" t="s">
        <v>28</v>
      </c>
      <c r="I12092" s="48">
        <v>10</v>
      </c>
      <c r="J12092" s="47" t="s">
        <v>12</v>
      </c>
      <c r="K12092" s="43" t="s">
        <v>15711</v>
      </c>
      <c r="L12092" s="41"/>
      <c r="M12092" s="51"/>
    </row>
    <row r="12093" spans="1:13" s="52" customFormat="1" ht="9.9499999999999993" customHeight="1" x14ac:dyDescent="0.2">
      <c r="A12093" s="41" t="s">
        <v>10</v>
      </c>
      <c r="B12093" s="41" t="s">
        <v>30</v>
      </c>
      <c r="C12093" s="45" t="s">
        <v>31</v>
      </c>
      <c r="D12093" s="41" t="s">
        <v>32</v>
      </c>
      <c r="E12093" s="46" t="s">
        <v>15712</v>
      </c>
      <c r="F12093" s="47" t="s">
        <v>11</v>
      </c>
      <c r="G12093" s="42">
        <v>78.319999999999993</v>
      </c>
      <c r="H12093" s="47" t="s">
        <v>28</v>
      </c>
      <c r="I12093" s="48">
        <v>299</v>
      </c>
      <c r="J12093" s="47" t="s">
        <v>12</v>
      </c>
      <c r="K12093" s="43" t="s">
        <v>15713</v>
      </c>
      <c r="L12093" s="41"/>
      <c r="M12093" s="51"/>
    </row>
    <row r="12094" spans="1:13" s="52" customFormat="1" ht="9.9499999999999993" customHeight="1" x14ac:dyDescent="0.2">
      <c r="A12094" s="41" t="s">
        <v>10</v>
      </c>
      <c r="B12094" s="41" t="s">
        <v>30</v>
      </c>
      <c r="C12094" s="45" t="s">
        <v>31</v>
      </c>
      <c r="D12094" s="41" t="s">
        <v>32</v>
      </c>
      <c r="E12094" s="46" t="s">
        <v>15714</v>
      </c>
      <c r="F12094" s="47" t="s">
        <v>11</v>
      </c>
      <c r="G12094" s="42">
        <v>78.31</v>
      </c>
      <c r="H12094" s="47" t="s">
        <v>28</v>
      </c>
      <c r="I12094" s="48">
        <v>364</v>
      </c>
      <c r="J12094" s="47" t="s">
        <v>13</v>
      </c>
      <c r="K12094" s="43" t="s">
        <v>15715</v>
      </c>
      <c r="L12094" s="41"/>
      <c r="M12094" s="51"/>
    </row>
    <row r="12095" spans="1:13" s="52" customFormat="1" ht="9.9499999999999993" customHeight="1" x14ac:dyDescent="0.2">
      <c r="A12095" s="41" t="s">
        <v>10</v>
      </c>
      <c r="B12095" s="41" t="s">
        <v>30</v>
      </c>
      <c r="C12095" s="45" t="s">
        <v>31</v>
      </c>
      <c r="D12095" s="41" t="s">
        <v>32</v>
      </c>
      <c r="E12095" s="46" t="s">
        <v>15714</v>
      </c>
      <c r="F12095" s="47" t="s">
        <v>11</v>
      </c>
      <c r="G12095" s="42">
        <v>78.31</v>
      </c>
      <c r="H12095" s="47" t="s">
        <v>28</v>
      </c>
      <c r="I12095" s="48">
        <v>223</v>
      </c>
      <c r="J12095" s="47" t="s">
        <v>12</v>
      </c>
      <c r="K12095" s="43" t="s">
        <v>15716</v>
      </c>
      <c r="L12095" s="41"/>
      <c r="M12095" s="51"/>
    </row>
    <row r="12096" spans="1:13" s="52" customFormat="1" ht="9.9499999999999993" customHeight="1" x14ac:dyDescent="0.2">
      <c r="A12096" s="41" t="s">
        <v>10</v>
      </c>
      <c r="B12096" s="41" t="s">
        <v>30</v>
      </c>
      <c r="C12096" s="45" t="s">
        <v>31</v>
      </c>
      <c r="D12096" s="41" t="s">
        <v>32</v>
      </c>
      <c r="E12096" s="46" t="s">
        <v>15714</v>
      </c>
      <c r="F12096" s="47" t="s">
        <v>11</v>
      </c>
      <c r="G12096" s="42">
        <v>78.31</v>
      </c>
      <c r="H12096" s="47" t="s">
        <v>28</v>
      </c>
      <c r="I12096" s="48">
        <v>205</v>
      </c>
      <c r="J12096" s="47" t="s">
        <v>12</v>
      </c>
      <c r="K12096" s="43" t="s">
        <v>15717</v>
      </c>
      <c r="L12096" s="41"/>
      <c r="M12096" s="51"/>
    </row>
    <row r="12097" spans="1:13" s="52" customFormat="1" ht="9.9499999999999993" customHeight="1" x14ac:dyDescent="0.2">
      <c r="A12097" s="41" t="s">
        <v>10</v>
      </c>
      <c r="B12097" s="41" t="s">
        <v>30</v>
      </c>
      <c r="C12097" s="45" t="s">
        <v>31</v>
      </c>
      <c r="D12097" s="41" t="s">
        <v>32</v>
      </c>
      <c r="E12097" s="46" t="s">
        <v>15714</v>
      </c>
      <c r="F12097" s="47" t="s">
        <v>11</v>
      </c>
      <c r="G12097" s="42">
        <v>78.3</v>
      </c>
      <c r="H12097" s="47" t="s">
        <v>28</v>
      </c>
      <c r="I12097" s="48">
        <v>243</v>
      </c>
      <c r="J12097" s="47" t="s">
        <v>15</v>
      </c>
      <c r="K12097" s="43" t="s">
        <v>15718</v>
      </c>
      <c r="L12097" s="41"/>
      <c r="M12097" s="51"/>
    </row>
    <row r="12098" spans="1:13" s="52" customFormat="1" ht="9.9499999999999993" customHeight="1" x14ac:dyDescent="0.2">
      <c r="A12098" s="41" t="s">
        <v>10</v>
      </c>
      <c r="B12098" s="41" t="s">
        <v>30</v>
      </c>
      <c r="C12098" s="45" t="s">
        <v>31</v>
      </c>
      <c r="D12098" s="41" t="s">
        <v>32</v>
      </c>
      <c r="E12098" s="46" t="s">
        <v>15714</v>
      </c>
      <c r="F12098" s="47" t="s">
        <v>11</v>
      </c>
      <c r="G12098" s="42">
        <v>78.3</v>
      </c>
      <c r="H12098" s="47" t="s">
        <v>28</v>
      </c>
      <c r="I12098" s="48">
        <v>201</v>
      </c>
      <c r="J12098" s="47" t="s">
        <v>14</v>
      </c>
      <c r="K12098" s="43" t="s">
        <v>15719</v>
      </c>
      <c r="L12098" s="41"/>
      <c r="M12098" s="51"/>
    </row>
    <row r="12099" spans="1:13" s="52" customFormat="1" ht="9.9499999999999993" customHeight="1" x14ac:dyDescent="0.2">
      <c r="A12099" s="41" t="s">
        <v>10</v>
      </c>
      <c r="B12099" s="41" t="s">
        <v>30</v>
      </c>
      <c r="C12099" s="45" t="s">
        <v>31</v>
      </c>
      <c r="D12099" s="41" t="s">
        <v>32</v>
      </c>
      <c r="E12099" s="46" t="s">
        <v>15714</v>
      </c>
      <c r="F12099" s="47" t="s">
        <v>11</v>
      </c>
      <c r="G12099" s="42">
        <v>78.3</v>
      </c>
      <c r="H12099" s="47" t="s">
        <v>28</v>
      </c>
      <c r="I12099" s="48">
        <v>30</v>
      </c>
      <c r="J12099" s="47" t="s">
        <v>13</v>
      </c>
      <c r="K12099" s="43" t="s">
        <v>15720</v>
      </c>
      <c r="L12099" s="41"/>
      <c r="M12099" s="51"/>
    </row>
    <row r="12100" spans="1:13" s="52" customFormat="1" ht="9.9499999999999993" customHeight="1" x14ac:dyDescent="0.2">
      <c r="A12100" s="41" t="s">
        <v>10</v>
      </c>
      <c r="B12100" s="41" t="s">
        <v>30</v>
      </c>
      <c r="C12100" s="45" t="s">
        <v>31</v>
      </c>
      <c r="D12100" s="41" t="s">
        <v>32</v>
      </c>
      <c r="E12100" s="46" t="s">
        <v>15714</v>
      </c>
      <c r="F12100" s="47" t="s">
        <v>11</v>
      </c>
      <c r="G12100" s="42">
        <v>78.31</v>
      </c>
      <c r="H12100" s="47" t="s">
        <v>28</v>
      </c>
      <c r="I12100" s="48">
        <v>122</v>
      </c>
      <c r="J12100" s="47" t="s">
        <v>13</v>
      </c>
      <c r="K12100" s="43" t="s">
        <v>15721</v>
      </c>
      <c r="L12100" s="41"/>
      <c r="M12100" s="51"/>
    </row>
    <row r="12101" spans="1:13" s="52" customFormat="1" ht="9.9499999999999993" customHeight="1" x14ac:dyDescent="0.2">
      <c r="A12101" s="41" t="s">
        <v>10</v>
      </c>
      <c r="B12101" s="41" t="s">
        <v>30</v>
      </c>
      <c r="C12101" s="45" t="s">
        <v>31</v>
      </c>
      <c r="D12101" s="41" t="s">
        <v>32</v>
      </c>
      <c r="E12101" s="46" t="s">
        <v>15714</v>
      </c>
      <c r="F12101" s="47" t="s">
        <v>11</v>
      </c>
      <c r="G12101" s="42">
        <v>78.31</v>
      </c>
      <c r="H12101" s="47" t="s">
        <v>28</v>
      </c>
      <c r="I12101" s="48">
        <v>24</v>
      </c>
      <c r="J12101" s="47" t="s">
        <v>13</v>
      </c>
      <c r="K12101" s="43" t="s">
        <v>15722</v>
      </c>
      <c r="L12101" s="41"/>
      <c r="M12101" s="51"/>
    </row>
    <row r="12102" spans="1:13" s="52" customFormat="1" ht="9.9499999999999993" customHeight="1" x14ac:dyDescent="0.2">
      <c r="A12102" s="41" t="s">
        <v>10</v>
      </c>
      <c r="B12102" s="41" t="s">
        <v>30</v>
      </c>
      <c r="C12102" s="45" t="s">
        <v>31</v>
      </c>
      <c r="D12102" s="41" t="s">
        <v>32</v>
      </c>
      <c r="E12102" s="46" t="s">
        <v>15714</v>
      </c>
      <c r="F12102" s="47" t="s">
        <v>11</v>
      </c>
      <c r="G12102" s="42">
        <v>78.31</v>
      </c>
      <c r="H12102" s="47" t="s">
        <v>28</v>
      </c>
      <c r="I12102" s="48">
        <v>67</v>
      </c>
      <c r="J12102" s="47" t="s">
        <v>13</v>
      </c>
      <c r="K12102" s="43" t="s">
        <v>15723</v>
      </c>
      <c r="L12102" s="41"/>
      <c r="M12102" s="51"/>
    </row>
    <row r="12103" spans="1:13" s="52" customFormat="1" ht="9.9499999999999993" customHeight="1" x14ac:dyDescent="0.2">
      <c r="A12103" s="41" t="s">
        <v>10</v>
      </c>
      <c r="B12103" s="41" t="s">
        <v>30</v>
      </c>
      <c r="C12103" s="45" t="s">
        <v>31</v>
      </c>
      <c r="D12103" s="41" t="s">
        <v>32</v>
      </c>
      <c r="E12103" s="46" t="s">
        <v>15714</v>
      </c>
      <c r="F12103" s="47" t="s">
        <v>11</v>
      </c>
      <c r="G12103" s="42">
        <v>78.31</v>
      </c>
      <c r="H12103" s="47" t="s">
        <v>28</v>
      </c>
      <c r="I12103" s="48">
        <v>5</v>
      </c>
      <c r="J12103" s="47" t="s">
        <v>13</v>
      </c>
      <c r="K12103" s="43" t="s">
        <v>15724</v>
      </c>
      <c r="L12103" s="41"/>
      <c r="M12103" s="51"/>
    </row>
    <row r="12104" spans="1:13" s="52" customFormat="1" ht="9.9499999999999993" customHeight="1" x14ac:dyDescent="0.2">
      <c r="A12104" s="41" t="s">
        <v>10</v>
      </c>
      <c r="B12104" s="41" t="s">
        <v>30</v>
      </c>
      <c r="C12104" s="45" t="s">
        <v>31</v>
      </c>
      <c r="D12104" s="41" t="s">
        <v>32</v>
      </c>
      <c r="E12104" s="46" t="s">
        <v>15714</v>
      </c>
      <c r="F12104" s="47" t="s">
        <v>11</v>
      </c>
      <c r="G12104" s="42">
        <v>78.3</v>
      </c>
      <c r="H12104" s="47" t="s">
        <v>28</v>
      </c>
      <c r="I12104" s="48">
        <v>17</v>
      </c>
      <c r="J12104" s="47" t="s">
        <v>12</v>
      </c>
      <c r="K12104" s="43" t="s">
        <v>15725</v>
      </c>
      <c r="L12104" s="41"/>
      <c r="M12104" s="51"/>
    </row>
    <row r="12105" spans="1:13" s="52" customFormat="1" ht="9.9499999999999993" customHeight="1" x14ac:dyDescent="0.2">
      <c r="A12105" s="41" t="s">
        <v>10</v>
      </c>
      <c r="B12105" s="41" t="s">
        <v>30</v>
      </c>
      <c r="C12105" s="45" t="s">
        <v>31</v>
      </c>
      <c r="D12105" s="41" t="s">
        <v>32</v>
      </c>
      <c r="E12105" s="46" t="s">
        <v>15714</v>
      </c>
      <c r="F12105" s="47" t="s">
        <v>11</v>
      </c>
      <c r="G12105" s="42">
        <v>78.3</v>
      </c>
      <c r="H12105" s="47" t="s">
        <v>28</v>
      </c>
      <c r="I12105" s="48">
        <v>75</v>
      </c>
      <c r="J12105" s="47" t="s">
        <v>12</v>
      </c>
      <c r="K12105" s="43" t="s">
        <v>15726</v>
      </c>
      <c r="L12105" s="41"/>
      <c r="M12105" s="51"/>
    </row>
    <row r="12106" spans="1:13" s="52" customFormat="1" ht="9.9499999999999993" customHeight="1" x14ac:dyDescent="0.2">
      <c r="A12106" s="41" t="s">
        <v>10</v>
      </c>
      <c r="B12106" s="41" t="s">
        <v>30</v>
      </c>
      <c r="C12106" s="45" t="s">
        <v>31</v>
      </c>
      <c r="D12106" s="41" t="s">
        <v>32</v>
      </c>
      <c r="E12106" s="46" t="s">
        <v>15714</v>
      </c>
      <c r="F12106" s="47" t="s">
        <v>11</v>
      </c>
      <c r="G12106" s="42">
        <v>78.3</v>
      </c>
      <c r="H12106" s="47" t="s">
        <v>28</v>
      </c>
      <c r="I12106" s="48">
        <v>181</v>
      </c>
      <c r="J12106" s="47" t="s">
        <v>12</v>
      </c>
      <c r="K12106" s="43" t="s">
        <v>15727</v>
      </c>
      <c r="L12106" s="41"/>
      <c r="M12106" s="51"/>
    </row>
    <row r="12107" spans="1:13" s="52" customFormat="1" ht="9.9499999999999993" customHeight="1" x14ac:dyDescent="0.2">
      <c r="A12107" s="41" t="s">
        <v>10</v>
      </c>
      <c r="B12107" s="41" t="s">
        <v>30</v>
      </c>
      <c r="C12107" s="45" t="s">
        <v>31</v>
      </c>
      <c r="D12107" s="41" t="s">
        <v>32</v>
      </c>
      <c r="E12107" s="46" t="s">
        <v>15714</v>
      </c>
      <c r="F12107" s="47" t="s">
        <v>11</v>
      </c>
      <c r="G12107" s="42">
        <v>78.31</v>
      </c>
      <c r="H12107" s="47" t="s">
        <v>28</v>
      </c>
      <c r="I12107" s="48">
        <v>43</v>
      </c>
      <c r="J12107" s="47" t="s">
        <v>12</v>
      </c>
      <c r="K12107" s="43" t="s">
        <v>15728</v>
      </c>
      <c r="L12107" s="41"/>
      <c r="M12107" s="51"/>
    </row>
    <row r="12108" spans="1:13" s="52" customFormat="1" ht="9.9499999999999993" customHeight="1" x14ac:dyDescent="0.2">
      <c r="A12108" s="41" t="s">
        <v>10</v>
      </c>
      <c r="B12108" s="41" t="s">
        <v>30</v>
      </c>
      <c r="C12108" s="45" t="s">
        <v>31</v>
      </c>
      <c r="D12108" s="41" t="s">
        <v>32</v>
      </c>
      <c r="E12108" s="46" t="s">
        <v>15714</v>
      </c>
      <c r="F12108" s="47" t="s">
        <v>11</v>
      </c>
      <c r="G12108" s="42">
        <v>78.3</v>
      </c>
      <c r="H12108" s="47" t="s">
        <v>28</v>
      </c>
      <c r="I12108" s="48">
        <v>8</v>
      </c>
      <c r="J12108" s="47" t="s">
        <v>15</v>
      </c>
      <c r="K12108" s="43" t="s">
        <v>15729</v>
      </c>
      <c r="L12108" s="41"/>
      <c r="M12108" s="51"/>
    </row>
    <row r="12109" spans="1:13" s="52" customFormat="1" ht="9.9499999999999993" customHeight="1" x14ac:dyDescent="0.2">
      <c r="A12109" s="41" t="s">
        <v>10</v>
      </c>
      <c r="B12109" s="41" t="s">
        <v>30</v>
      </c>
      <c r="C12109" s="45" t="s">
        <v>31</v>
      </c>
      <c r="D12109" s="41" t="s">
        <v>32</v>
      </c>
      <c r="E12109" s="46" t="s">
        <v>15714</v>
      </c>
      <c r="F12109" s="47" t="s">
        <v>11</v>
      </c>
      <c r="G12109" s="42">
        <v>78.3</v>
      </c>
      <c r="H12109" s="47" t="s">
        <v>28</v>
      </c>
      <c r="I12109" s="48">
        <v>30</v>
      </c>
      <c r="J12109" s="47" t="s">
        <v>15</v>
      </c>
      <c r="K12109" s="43" t="s">
        <v>15730</v>
      </c>
      <c r="L12109" s="41"/>
      <c r="M12109" s="51"/>
    </row>
    <row r="12110" spans="1:13" s="52" customFormat="1" ht="9.9499999999999993" customHeight="1" x14ac:dyDescent="0.2">
      <c r="A12110" s="41" t="s">
        <v>10</v>
      </c>
      <c r="B12110" s="41" t="s">
        <v>30</v>
      </c>
      <c r="C12110" s="45" t="s">
        <v>31</v>
      </c>
      <c r="D12110" s="41" t="s">
        <v>32</v>
      </c>
      <c r="E12110" s="46" t="s">
        <v>15714</v>
      </c>
      <c r="F12110" s="47" t="s">
        <v>11</v>
      </c>
      <c r="G12110" s="42">
        <v>78.3</v>
      </c>
      <c r="H12110" s="47" t="s">
        <v>28</v>
      </c>
      <c r="I12110" s="48">
        <v>7</v>
      </c>
      <c r="J12110" s="47" t="s">
        <v>15</v>
      </c>
      <c r="K12110" s="43" t="s">
        <v>15731</v>
      </c>
      <c r="L12110" s="41"/>
      <c r="M12110" s="51"/>
    </row>
    <row r="12111" spans="1:13" s="52" customFormat="1" ht="9.9499999999999993" customHeight="1" x14ac:dyDescent="0.2">
      <c r="A12111" s="41" t="s">
        <v>10</v>
      </c>
      <c r="B12111" s="41" t="s">
        <v>30</v>
      </c>
      <c r="C12111" s="45" t="s">
        <v>31</v>
      </c>
      <c r="D12111" s="41" t="s">
        <v>32</v>
      </c>
      <c r="E12111" s="46" t="s">
        <v>15714</v>
      </c>
      <c r="F12111" s="47" t="s">
        <v>11</v>
      </c>
      <c r="G12111" s="42">
        <v>78.3</v>
      </c>
      <c r="H12111" s="47" t="s">
        <v>28</v>
      </c>
      <c r="I12111" s="48">
        <v>17</v>
      </c>
      <c r="J12111" s="47" t="s">
        <v>15</v>
      </c>
      <c r="K12111" s="43" t="s">
        <v>15732</v>
      </c>
      <c r="L12111" s="41"/>
      <c r="M12111" s="51"/>
    </row>
    <row r="12112" spans="1:13" s="52" customFormat="1" ht="9.9499999999999993" customHeight="1" x14ac:dyDescent="0.2">
      <c r="A12112" s="41" t="s">
        <v>10</v>
      </c>
      <c r="B12112" s="41" t="s">
        <v>30</v>
      </c>
      <c r="C12112" s="45" t="s">
        <v>31</v>
      </c>
      <c r="D12112" s="41" t="s">
        <v>32</v>
      </c>
      <c r="E12112" s="46" t="s">
        <v>15714</v>
      </c>
      <c r="F12112" s="47" t="s">
        <v>11</v>
      </c>
      <c r="G12112" s="42">
        <v>78.3</v>
      </c>
      <c r="H12112" s="47" t="s">
        <v>28</v>
      </c>
      <c r="I12112" s="48">
        <v>171</v>
      </c>
      <c r="J12112" s="47" t="s">
        <v>15</v>
      </c>
      <c r="K12112" s="43" t="s">
        <v>15733</v>
      </c>
      <c r="L12112" s="41"/>
      <c r="M12112" s="51"/>
    </row>
    <row r="12113" spans="1:13" s="52" customFormat="1" ht="9.9499999999999993" customHeight="1" x14ac:dyDescent="0.2">
      <c r="A12113" s="41" t="s">
        <v>10</v>
      </c>
      <c r="B12113" s="41" t="s">
        <v>30</v>
      </c>
      <c r="C12113" s="45" t="s">
        <v>31</v>
      </c>
      <c r="D12113" s="41" t="s">
        <v>32</v>
      </c>
      <c r="E12113" s="46" t="s">
        <v>15714</v>
      </c>
      <c r="F12113" s="47" t="s">
        <v>11</v>
      </c>
      <c r="G12113" s="42">
        <v>78.3</v>
      </c>
      <c r="H12113" s="47" t="s">
        <v>28</v>
      </c>
      <c r="I12113" s="48">
        <v>70</v>
      </c>
      <c r="J12113" s="47" t="s">
        <v>12</v>
      </c>
      <c r="K12113" s="43" t="s">
        <v>15734</v>
      </c>
      <c r="L12113" s="41"/>
      <c r="M12113" s="51"/>
    </row>
    <row r="12114" spans="1:13" s="52" customFormat="1" ht="9.9499999999999993" customHeight="1" x14ac:dyDescent="0.2">
      <c r="A12114" s="41" t="s">
        <v>10</v>
      </c>
      <c r="B12114" s="41" t="s">
        <v>30</v>
      </c>
      <c r="C12114" s="45" t="s">
        <v>31</v>
      </c>
      <c r="D12114" s="41" t="s">
        <v>32</v>
      </c>
      <c r="E12114" s="46" t="s">
        <v>15714</v>
      </c>
      <c r="F12114" s="47" t="s">
        <v>11</v>
      </c>
      <c r="G12114" s="42">
        <v>78.3</v>
      </c>
      <c r="H12114" s="47" t="s">
        <v>28</v>
      </c>
      <c r="I12114" s="48">
        <v>75</v>
      </c>
      <c r="J12114" s="47" t="s">
        <v>12</v>
      </c>
      <c r="K12114" s="43" t="s">
        <v>15735</v>
      </c>
      <c r="L12114" s="41"/>
      <c r="M12114" s="51"/>
    </row>
    <row r="12115" spans="1:13" s="52" customFormat="1" ht="9.9499999999999993" customHeight="1" x14ac:dyDescent="0.2">
      <c r="A12115" s="41" t="s">
        <v>10</v>
      </c>
      <c r="B12115" s="41" t="s">
        <v>30</v>
      </c>
      <c r="C12115" s="45" t="s">
        <v>31</v>
      </c>
      <c r="D12115" s="41" t="s">
        <v>32</v>
      </c>
      <c r="E12115" s="46" t="s">
        <v>15714</v>
      </c>
      <c r="F12115" s="47" t="s">
        <v>11</v>
      </c>
      <c r="G12115" s="42">
        <v>78.3</v>
      </c>
      <c r="H12115" s="47" t="s">
        <v>28</v>
      </c>
      <c r="I12115" s="48">
        <v>93</v>
      </c>
      <c r="J12115" s="47" t="s">
        <v>12</v>
      </c>
      <c r="K12115" s="43" t="s">
        <v>15736</v>
      </c>
      <c r="L12115" s="41"/>
      <c r="M12115" s="51"/>
    </row>
    <row r="12116" spans="1:13" s="52" customFormat="1" ht="9.9499999999999993" customHeight="1" x14ac:dyDescent="0.2">
      <c r="A12116" s="41" t="s">
        <v>10</v>
      </c>
      <c r="B12116" s="41" t="s">
        <v>30</v>
      </c>
      <c r="C12116" s="45" t="s">
        <v>31</v>
      </c>
      <c r="D12116" s="41" t="s">
        <v>32</v>
      </c>
      <c r="E12116" s="46" t="s">
        <v>15737</v>
      </c>
      <c r="F12116" s="47" t="s">
        <v>11</v>
      </c>
      <c r="G12116" s="42">
        <v>78.290000000000006</v>
      </c>
      <c r="H12116" s="47" t="s">
        <v>28</v>
      </c>
      <c r="I12116" s="48">
        <v>17</v>
      </c>
      <c r="J12116" s="47" t="s">
        <v>13</v>
      </c>
      <c r="K12116" s="43" t="s">
        <v>15738</v>
      </c>
      <c r="L12116" s="41"/>
      <c r="M12116" s="51"/>
    </row>
    <row r="12117" spans="1:13" s="52" customFormat="1" ht="9.9499999999999993" customHeight="1" x14ac:dyDescent="0.2">
      <c r="A12117" s="41" t="s">
        <v>10</v>
      </c>
      <c r="B12117" s="41" t="s">
        <v>30</v>
      </c>
      <c r="C12117" s="45" t="s">
        <v>31</v>
      </c>
      <c r="D12117" s="41" t="s">
        <v>32</v>
      </c>
      <c r="E12117" s="46" t="s">
        <v>15737</v>
      </c>
      <c r="F12117" s="47" t="s">
        <v>11</v>
      </c>
      <c r="G12117" s="42">
        <v>78.290000000000006</v>
      </c>
      <c r="H12117" s="47" t="s">
        <v>28</v>
      </c>
      <c r="I12117" s="48">
        <v>100</v>
      </c>
      <c r="J12117" s="47" t="s">
        <v>13</v>
      </c>
      <c r="K12117" s="43" t="s">
        <v>15739</v>
      </c>
      <c r="L12117" s="41"/>
      <c r="M12117" s="51"/>
    </row>
    <row r="12118" spans="1:13" s="52" customFormat="1" ht="9.9499999999999993" customHeight="1" x14ac:dyDescent="0.2">
      <c r="A12118" s="41" t="s">
        <v>10</v>
      </c>
      <c r="B12118" s="41" t="s">
        <v>30</v>
      </c>
      <c r="C12118" s="45" t="s">
        <v>31</v>
      </c>
      <c r="D12118" s="41" t="s">
        <v>32</v>
      </c>
      <c r="E12118" s="46" t="s">
        <v>15740</v>
      </c>
      <c r="F12118" s="47" t="s">
        <v>11</v>
      </c>
      <c r="G12118" s="42">
        <v>78.28</v>
      </c>
      <c r="H12118" s="47" t="s">
        <v>28</v>
      </c>
      <c r="I12118" s="48">
        <v>205</v>
      </c>
      <c r="J12118" s="47" t="s">
        <v>15</v>
      </c>
      <c r="K12118" s="43" t="s">
        <v>15741</v>
      </c>
      <c r="L12118" s="41"/>
      <c r="M12118" s="51"/>
    </row>
    <row r="12119" spans="1:13" s="52" customFormat="1" ht="9.9499999999999993" customHeight="1" x14ac:dyDescent="0.2">
      <c r="A12119" s="41" t="s">
        <v>10</v>
      </c>
      <c r="B12119" s="41" t="s">
        <v>30</v>
      </c>
      <c r="C12119" s="45" t="s">
        <v>31</v>
      </c>
      <c r="D12119" s="41" t="s">
        <v>32</v>
      </c>
      <c r="E12119" s="46" t="s">
        <v>15740</v>
      </c>
      <c r="F12119" s="47" t="s">
        <v>11</v>
      </c>
      <c r="G12119" s="42">
        <v>78.28</v>
      </c>
      <c r="H12119" s="47" t="s">
        <v>28</v>
      </c>
      <c r="I12119" s="48">
        <v>249</v>
      </c>
      <c r="J12119" s="47" t="s">
        <v>12</v>
      </c>
      <c r="K12119" s="43" t="s">
        <v>15742</v>
      </c>
      <c r="L12119" s="41"/>
      <c r="M12119" s="51"/>
    </row>
    <row r="12120" spans="1:13" s="52" customFormat="1" ht="9.9499999999999993" customHeight="1" x14ac:dyDescent="0.2">
      <c r="A12120" s="41" t="s">
        <v>10</v>
      </c>
      <c r="B12120" s="41" t="s">
        <v>30</v>
      </c>
      <c r="C12120" s="45" t="s">
        <v>31</v>
      </c>
      <c r="D12120" s="41" t="s">
        <v>32</v>
      </c>
      <c r="E12120" s="46" t="s">
        <v>15743</v>
      </c>
      <c r="F12120" s="47" t="s">
        <v>11</v>
      </c>
      <c r="G12120" s="42">
        <v>78.260000000000005</v>
      </c>
      <c r="H12120" s="47" t="s">
        <v>28</v>
      </c>
      <c r="I12120" s="48">
        <v>227</v>
      </c>
      <c r="J12120" s="47" t="s">
        <v>13</v>
      </c>
      <c r="K12120" s="43" t="s">
        <v>15744</v>
      </c>
      <c r="L12120" s="41"/>
      <c r="M12120" s="51"/>
    </row>
    <row r="12121" spans="1:13" s="52" customFormat="1" ht="9.9499999999999993" customHeight="1" x14ac:dyDescent="0.2">
      <c r="A12121" s="41" t="s">
        <v>10</v>
      </c>
      <c r="B12121" s="41" t="s">
        <v>30</v>
      </c>
      <c r="C12121" s="45" t="s">
        <v>31</v>
      </c>
      <c r="D12121" s="41" t="s">
        <v>32</v>
      </c>
      <c r="E12121" s="46" t="s">
        <v>15745</v>
      </c>
      <c r="F12121" s="47" t="s">
        <v>11</v>
      </c>
      <c r="G12121" s="42">
        <v>78.28</v>
      </c>
      <c r="H12121" s="47" t="s">
        <v>28</v>
      </c>
      <c r="I12121" s="48">
        <v>241</v>
      </c>
      <c r="J12121" s="47" t="s">
        <v>13</v>
      </c>
      <c r="K12121" s="43" t="s">
        <v>15746</v>
      </c>
      <c r="L12121" s="41"/>
      <c r="M12121" s="51"/>
    </row>
    <row r="12122" spans="1:13" s="52" customFormat="1" ht="9.9499999999999993" customHeight="1" x14ac:dyDescent="0.2">
      <c r="A12122" s="41" t="s">
        <v>10</v>
      </c>
      <c r="B12122" s="41" t="s">
        <v>30</v>
      </c>
      <c r="C12122" s="45" t="s">
        <v>31</v>
      </c>
      <c r="D12122" s="41" t="s">
        <v>32</v>
      </c>
      <c r="E12122" s="46" t="s">
        <v>15745</v>
      </c>
      <c r="F12122" s="47" t="s">
        <v>11</v>
      </c>
      <c r="G12122" s="42">
        <v>78.28</v>
      </c>
      <c r="H12122" s="47" t="s">
        <v>28</v>
      </c>
      <c r="I12122" s="48">
        <v>181</v>
      </c>
      <c r="J12122" s="47" t="s">
        <v>12</v>
      </c>
      <c r="K12122" s="43" t="s">
        <v>15747</v>
      </c>
      <c r="L12122" s="41"/>
      <c r="M12122" s="51"/>
    </row>
    <row r="12123" spans="1:13" s="52" customFormat="1" ht="9.9499999999999993" customHeight="1" x14ac:dyDescent="0.2">
      <c r="A12123" s="41" t="s">
        <v>10</v>
      </c>
      <c r="B12123" s="41" t="s">
        <v>30</v>
      </c>
      <c r="C12123" s="45" t="s">
        <v>31</v>
      </c>
      <c r="D12123" s="41" t="s">
        <v>32</v>
      </c>
      <c r="E12123" s="46" t="s">
        <v>15745</v>
      </c>
      <c r="F12123" s="47" t="s">
        <v>11</v>
      </c>
      <c r="G12123" s="42">
        <v>78.28</v>
      </c>
      <c r="H12123" s="47" t="s">
        <v>28</v>
      </c>
      <c r="I12123" s="48">
        <v>61</v>
      </c>
      <c r="J12123" s="47" t="s">
        <v>12</v>
      </c>
      <c r="K12123" s="43" t="s">
        <v>15748</v>
      </c>
      <c r="L12123" s="41"/>
      <c r="M12123" s="51"/>
    </row>
    <row r="12124" spans="1:13" s="52" customFormat="1" ht="9.9499999999999993" customHeight="1" x14ac:dyDescent="0.2">
      <c r="A12124" s="41" t="s">
        <v>10</v>
      </c>
      <c r="B12124" s="41" t="s">
        <v>30</v>
      </c>
      <c r="C12124" s="45" t="s">
        <v>31</v>
      </c>
      <c r="D12124" s="41" t="s">
        <v>32</v>
      </c>
      <c r="E12124" s="46" t="s">
        <v>15749</v>
      </c>
      <c r="F12124" s="47" t="s">
        <v>11</v>
      </c>
      <c r="G12124" s="42">
        <v>78.260000000000005</v>
      </c>
      <c r="H12124" s="47" t="s">
        <v>28</v>
      </c>
      <c r="I12124" s="48">
        <v>100</v>
      </c>
      <c r="J12124" s="47" t="s">
        <v>12</v>
      </c>
      <c r="K12124" s="43" t="s">
        <v>15750</v>
      </c>
      <c r="L12124" s="41"/>
      <c r="M12124" s="51"/>
    </row>
    <row r="12125" spans="1:13" s="52" customFormat="1" ht="9.9499999999999993" customHeight="1" x14ac:dyDescent="0.2">
      <c r="A12125" s="41" t="s">
        <v>10</v>
      </c>
      <c r="B12125" s="41" t="s">
        <v>30</v>
      </c>
      <c r="C12125" s="45" t="s">
        <v>31</v>
      </c>
      <c r="D12125" s="41" t="s">
        <v>32</v>
      </c>
      <c r="E12125" s="46" t="s">
        <v>15749</v>
      </c>
      <c r="F12125" s="47" t="s">
        <v>11</v>
      </c>
      <c r="G12125" s="42">
        <v>78.260000000000005</v>
      </c>
      <c r="H12125" s="47" t="s">
        <v>28</v>
      </c>
      <c r="I12125" s="48">
        <v>100</v>
      </c>
      <c r="J12125" s="47" t="s">
        <v>12</v>
      </c>
      <c r="K12125" s="43" t="s">
        <v>15751</v>
      </c>
      <c r="L12125" s="41"/>
      <c r="M12125" s="51"/>
    </row>
    <row r="12126" spans="1:13" s="52" customFormat="1" ht="9.9499999999999993" customHeight="1" x14ac:dyDescent="0.2">
      <c r="A12126" s="41" t="s">
        <v>10</v>
      </c>
      <c r="B12126" s="41" t="s">
        <v>30</v>
      </c>
      <c r="C12126" s="45" t="s">
        <v>31</v>
      </c>
      <c r="D12126" s="41" t="s">
        <v>32</v>
      </c>
      <c r="E12126" s="46" t="s">
        <v>15749</v>
      </c>
      <c r="F12126" s="47" t="s">
        <v>11</v>
      </c>
      <c r="G12126" s="42">
        <v>78.260000000000005</v>
      </c>
      <c r="H12126" s="47" t="s">
        <v>28</v>
      </c>
      <c r="I12126" s="48">
        <v>17</v>
      </c>
      <c r="J12126" s="47" t="s">
        <v>12</v>
      </c>
      <c r="K12126" s="43" t="s">
        <v>15752</v>
      </c>
      <c r="L12126" s="41"/>
      <c r="M12126" s="51"/>
    </row>
    <row r="12127" spans="1:13" s="52" customFormat="1" ht="9.9499999999999993" customHeight="1" x14ac:dyDescent="0.2">
      <c r="A12127" s="41" t="s">
        <v>10</v>
      </c>
      <c r="B12127" s="41" t="s">
        <v>30</v>
      </c>
      <c r="C12127" s="45" t="s">
        <v>31</v>
      </c>
      <c r="D12127" s="41" t="s">
        <v>32</v>
      </c>
      <c r="E12127" s="46" t="s">
        <v>15753</v>
      </c>
      <c r="F12127" s="47" t="s">
        <v>11</v>
      </c>
      <c r="G12127" s="42">
        <v>78.28</v>
      </c>
      <c r="H12127" s="47" t="s">
        <v>28</v>
      </c>
      <c r="I12127" s="48">
        <v>75</v>
      </c>
      <c r="J12127" s="47" t="s">
        <v>12</v>
      </c>
      <c r="K12127" s="43" t="s">
        <v>15754</v>
      </c>
      <c r="L12127" s="41"/>
      <c r="M12127" s="51"/>
    </row>
    <row r="12128" spans="1:13" s="52" customFormat="1" ht="9.9499999999999993" customHeight="1" x14ac:dyDescent="0.2">
      <c r="A12128" s="41" t="s">
        <v>10</v>
      </c>
      <c r="B12128" s="41" t="s">
        <v>30</v>
      </c>
      <c r="C12128" s="45" t="s">
        <v>31</v>
      </c>
      <c r="D12128" s="41" t="s">
        <v>32</v>
      </c>
      <c r="E12128" s="46" t="s">
        <v>15755</v>
      </c>
      <c r="F12128" s="47" t="s">
        <v>11</v>
      </c>
      <c r="G12128" s="42">
        <v>78.28</v>
      </c>
      <c r="H12128" s="47" t="s">
        <v>28</v>
      </c>
      <c r="I12128" s="48">
        <v>38</v>
      </c>
      <c r="J12128" s="47" t="s">
        <v>15</v>
      </c>
      <c r="K12128" s="43" t="s">
        <v>15756</v>
      </c>
      <c r="L12128" s="41"/>
      <c r="M12128" s="51"/>
    </row>
    <row r="12129" spans="1:13" s="52" customFormat="1" ht="9.9499999999999993" customHeight="1" x14ac:dyDescent="0.2">
      <c r="A12129" s="41" t="s">
        <v>10</v>
      </c>
      <c r="B12129" s="41" t="s">
        <v>30</v>
      </c>
      <c r="C12129" s="45" t="s">
        <v>31</v>
      </c>
      <c r="D12129" s="41" t="s">
        <v>32</v>
      </c>
      <c r="E12129" s="46" t="s">
        <v>15755</v>
      </c>
      <c r="F12129" s="47" t="s">
        <v>11</v>
      </c>
      <c r="G12129" s="42">
        <v>78.28</v>
      </c>
      <c r="H12129" s="47" t="s">
        <v>28</v>
      </c>
      <c r="I12129" s="48">
        <v>62</v>
      </c>
      <c r="J12129" s="47" t="s">
        <v>15</v>
      </c>
      <c r="K12129" s="43" t="s">
        <v>15757</v>
      </c>
      <c r="L12129" s="41"/>
      <c r="M12129" s="51"/>
    </row>
    <row r="12130" spans="1:13" s="52" customFormat="1" ht="9.9499999999999993" customHeight="1" x14ac:dyDescent="0.2">
      <c r="A12130" s="41" t="s">
        <v>10</v>
      </c>
      <c r="B12130" s="41" t="s">
        <v>30</v>
      </c>
      <c r="C12130" s="45" t="s">
        <v>31</v>
      </c>
      <c r="D12130" s="41" t="s">
        <v>32</v>
      </c>
      <c r="E12130" s="46" t="s">
        <v>15758</v>
      </c>
      <c r="F12130" s="47" t="s">
        <v>11</v>
      </c>
      <c r="G12130" s="42">
        <v>78.28</v>
      </c>
      <c r="H12130" s="47" t="s">
        <v>28</v>
      </c>
      <c r="I12130" s="48">
        <v>18</v>
      </c>
      <c r="J12130" s="47" t="s">
        <v>15</v>
      </c>
      <c r="K12130" s="43" t="s">
        <v>15759</v>
      </c>
      <c r="L12130" s="41"/>
      <c r="M12130" s="51"/>
    </row>
    <row r="12131" spans="1:13" s="52" customFormat="1" ht="9.9499999999999993" customHeight="1" x14ac:dyDescent="0.2">
      <c r="A12131" s="41" t="s">
        <v>10</v>
      </c>
      <c r="B12131" s="41" t="s">
        <v>30</v>
      </c>
      <c r="C12131" s="45" t="s">
        <v>31</v>
      </c>
      <c r="D12131" s="41" t="s">
        <v>32</v>
      </c>
      <c r="E12131" s="46" t="s">
        <v>15760</v>
      </c>
      <c r="F12131" s="47" t="s">
        <v>11</v>
      </c>
      <c r="G12131" s="42">
        <v>78.28</v>
      </c>
      <c r="H12131" s="47" t="s">
        <v>28</v>
      </c>
      <c r="I12131" s="48">
        <v>121</v>
      </c>
      <c r="J12131" s="47" t="s">
        <v>15</v>
      </c>
      <c r="K12131" s="43" t="s">
        <v>15761</v>
      </c>
      <c r="L12131" s="41"/>
      <c r="M12131" s="51"/>
    </row>
    <row r="12132" spans="1:13" s="52" customFormat="1" ht="9.9499999999999993" customHeight="1" x14ac:dyDescent="0.2">
      <c r="A12132" s="41" t="s">
        <v>10</v>
      </c>
      <c r="B12132" s="41" t="s">
        <v>30</v>
      </c>
      <c r="C12132" s="45" t="s">
        <v>31</v>
      </c>
      <c r="D12132" s="41" t="s">
        <v>32</v>
      </c>
      <c r="E12132" s="46" t="s">
        <v>15760</v>
      </c>
      <c r="F12132" s="47" t="s">
        <v>11</v>
      </c>
      <c r="G12132" s="42">
        <v>78.27</v>
      </c>
      <c r="H12132" s="47" t="s">
        <v>28</v>
      </c>
      <c r="I12132" s="48">
        <v>120</v>
      </c>
      <c r="J12132" s="47" t="s">
        <v>13</v>
      </c>
      <c r="K12132" s="43" t="s">
        <v>15762</v>
      </c>
      <c r="L12132" s="41"/>
      <c r="M12132" s="51"/>
    </row>
    <row r="12133" spans="1:13" s="52" customFormat="1" ht="9.9499999999999993" customHeight="1" x14ac:dyDescent="0.2">
      <c r="A12133" s="41" t="s">
        <v>10</v>
      </c>
      <c r="B12133" s="41" t="s">
        <v>30</v>
      </c>
      <c r="C12133" s="45" t="s">
        <v>31</v>
      </c>
      <c r="D12133" s="41" t="s">
        <v>32</v>
      </c>
      <c r="E12133" s="46" t="s">
        <v>15763</v>
      </c>
      <c r="F12133" s="47" t="s">
        <v>11</v>
      </c>
      <c r="G12133" s="42">
        <v>78.290000000000006</v>
      </c>
      <c r="H12133" s="47" t="s">
        <v>28</v>
      </c>
      <c r="I12133" s="48">
        <v>2</v>
      </c>
      <c r="J12133" s="47" t="s">
        <v>12</v>
      </c>
      <c r="K12133" s="43" t="s">
        <v>15764</v>
      </c>
      <c r="L12133" s="41"/>
      <c r="M12133" s="51"/>
    </row>
    <row r="12134" spans="1:13" s="52" customFormat="1" ht="9.9499999999999993" customHeight="1" x14ac:dyDescent="0.2">
      <c r="A12134" s="41" t="s">
        <v>10</v>
      </c>
      <c r="B12134" s="41" t="s">
        <v>30</v>
      </c>
      <c r="C12134" s="45" t="s">
        <v>31</v>
      </c>
      <c r="D12134" s="41" t="s">
        <v>32</v>
      </c>
      <c r="E12134" s="46" t="s">
        <v>15763</v>
      </c>
      <c r="F12134" s="47" t="s">
        <v>11</v>
      </c>
      <c r="G12134" s="42">
        <v>78.290000000000006</v>
      </c>
      <c r="H12134" s="47" t="s">
        <v>28</v>
      </c>
      <c r="I12134" s="48">
        <v>100</v>
      </c>
      <c r="J12134" s="47" t="s">
        <v>12</v>
      </c>
      <c r="K12134" s="43" t="s">
        <v>15765</v>
      </c>
      <c r="L12134" s="41"/>
      <c r="M12134" s="51"/>
    </row>
    <row r="12135" spans="1:13" s="52" customFormat="1" ht="9.9499999999999993" customHeight="1" x14ac:dyDescent="0.2">
      <c r="A12135" s="41" t="s">
        <v>10</v>
      </c>
      <c r="B12135" s="41" t="s">
        <v>30</v>
      </c>
      <c r="C12135" s="45" t="s">
        <v>31</v>
      </c>
      <c r="D12135" s="41" t="s">
        <v>32</v>
      </c>
      <c r="E12135" s="46" t="s">
        <v>15763</v>
      </c>
      <c r="F12135" s="47" t="s">
        <v>11</v>
      </c>
      <c r="G12135" s="42">
        <v>78.290000000000006</v>
      </c>
      <c r="H12135" s="47" t="s">
        <v>28</v>
      </c>
      <c r="I12135" s="48">
        <v>36</v>
      </c>
      <c r="J12135" s="47" t="s">
        <v>12</v>
      </c>
      <c r="K12135" s="43" t="s">
        <v>15766</v>
      </c>
      <c r="L12135" s="41"/>
      <c r="M12135" s="51"/>
    </row>
    <row r="12136" spans="1:13" s="52" customFormat="1" ht="9.9499999999999993" customHeight="1" x14ac:dyDescent="0.2">
      <c r="A12136" s="41" t="s">
        <v>10</v>
      </c>
      <c r="B12136" s="41" t="s">
        <v>30</v>
      </c>
      <c r="C12136" s="45" t="s">
        <v>31</v>
      </c>
      <c r="D12136" s="41" t="s">
        <v>32</v>
      </c>
      <c r="E12136" s="46" t="s">
        <v>15763</v>
      </c>
      <c r="F12136" s="47" t="s">
        <v>11</v>
      </c>
      <c r="G12136" s="42">
        <v>78.290000000000006</v>
      </c>
      <c r="H12136" s="47" t="s">
        <v>28</v>
      </c>
      <c r="I12136" s="48">
        <v>75</v>
      </c>
      <c r="J12136" s="47" t="s">
        <v>12</v>
      </c>
      <c r="K12136" s="43" t="s">
        <v>15767</v>
      </c>
      <c r="L12136" s="41"/>
      <c r="M12136" s="51"/>
    </row>
    <row r="12137" spans="1:13" s="52" customFormat="1" ht="9.9499999999999993" customHeight="1" x14ac:dyDescent="0.2">
      <c r="A12137" s="41" t="s">
        <v>10</v>
      </c>
      <c r="B12137" s="41" t="s">
        <v>30</v>
      </c>
      <c r="C12137" s="45" t="s">
        <v>31</v>
      </c>
      <c r="D12137" s="41" t="s">
        <v>32</v>
      </c>
      <c r="E12137" s="46" t="s">
        <v>15763</v>
      </c>
      <c r="F12137" s="47" t="s">
        <v>11</v>
      </c>
      <c r="G12137" s="42">
        <v>78.290000000000006</v>
      </c>
      <c r="H12137" s="47" t="s">
        <v>28</v>
      </c>
      <c r="I12137" s="48">
        <v>10</v>
      </c>
      <c r="J12137" s="47" t="s">
        <v>12</v>
      </c>
      <c r="K12137" s="43" t="s">
        <v>15768</v>
      </c>
      <c r="L12137" s="41"/>
      <c r="M12137" s="51"/>
    </row>
    <row r="12138" spans="1:13" s="52" customFormat="1" ht="9.9499999999999993" customHeight="1" x14ac:dyDescent="0.2">
      <c r="A12138" s="41" t="s">
        <v>10</v>
      </c>
      <c r="B12138" s="41" t="s">
        <v>30</v>
      </c>
      <c r="C12138" s="45" t="s">
        <v>31</v>
      </c>
      <c r="D12138" s="41" t="s">
        <v>32</v>
      </c>
      <c r="E12138" s="46" t="s">
        <v>15769</v>
      </c>
      <c r="F12138" s="47" t="s">
        <v>11</v>
      </c>
      <c r="G12138" s="42">
        <v>78.28</v>
      </c>
      <c r="H12138" s="47" t="s">
        <v>28</v>
      </c>
      <c r="I12138" s="48">
        <v>75</v>
      </c>
      <c r="J12138" s="47" t="s">
        <v>12</v>
      </c>
      <c r="K12138" s="43" t="s">
        <v>15770</v>
      </c>
      <c r="L12138" s="41"/>
      <c r="M12138" s="51"/>
    </row>
    <row r="12139" spans="1:13" s="52" customFormat="1" ht="9.9499999999999993" customHeight="1" x14ac:dyDescent="0.2">
      <c r="A12139" s="41" t="s">
        <v>10</v>
      </c>
      <c r="B12139" s="41" t="s">
        <v>30</v>
      </c>
      <c r="C12139" s="45" t="s">
        <v>31</v>
      </c>
      <c r="D12139" s="41" t="s">
        <v>32</v>
      </c>
      <c r="E12139" s="46" t="s">
        <v>15769</v>
      </c>
      <c r="F12139" s="47" t="s">
        <v>11</v>
      </c>
      <c r="G12139" s="42">
        <v>78.28</v>
      </c>
      <c r="H12139" s="47" t="s">
        <v>28</v>
      </c>
      <c r="I12139" s="48">
        <v>214</v>
      </c>
      <c r="J12139" s="47" t="s">
        <v>12</v>
      </c>
      <c r="K12139" s="43" t="s">
        <v>15771</v>
      </c>
      <c r="L12139" s="41"/>
      <c r="M12139" s="51"/>
    </row>
    <row r="12140" spans="1:13" s="52" customFormat="1" ht="9.9499999999999993" customHeight="1" x14ac:dyDescent="0.2">
      <c r="A12140" s="41" t="s">
        <v>10</v>
      </c>
      <c r="B12140" s="41" t="s">
        <v>30</v>
      </c>
      <c r="C12140" s="45" t="s">
        <v>31</v>
      </c>
      <c r="D12140" s="41" t="s">
        <v>32</v>
      </c>
      <c r="E12140" s="46" t="s">
        <v>15769</v>
      </c>
      <c r="F12140" s="47" t="s">
        <v>11</v>
      </c>
      <c r="G12140" s="42">
        <v>78.28</v>
      </c>
      <c r="H12140" s="47" t="s">
        <v>28</v>
      </c>
      <c r="I12140" s="48">
        <v>184</v>
      </c>
      <c r="J12140" s="47" t="s">
        <v>12</v>
      </c>
      <c r="K12140" s="43" t="s">
        <v>15772</v>
      </c>
      <c r="L12140" s="41"/>
      <c r="M12140" s="51"/>
    </row>
    <row r="12141" spans="1:13" s="52" customFormat="1" ht="9.9499999999999993" customHeight="1" x14ac:dyDescent="0.2">
      <c r="A12141" s="41" t="s">
        <v>10</v>
      </c>
      <c r="B12141" s="41" t="s">
        <v>30</v>
      </c>
      <c r="C12141" s="45" t="s">
        <v>31</v>
      </c>
      <c r="D12141" s="41" t="s">
        <v>32</v>
      </c>
      <c r="E12141" s="46" t="s">
        <v>15773</v>
      </c>
      <c r="F12141" s="47" t="s">
        <v>11</v>
      </c>
      <c r="G12141" s="42">
        <v>78.3</v>
      </c>
      <c r="H12141" s="47" t="s">
        <v>28</v>
      </c>
      <c r="I12141" s="48">
        <v>10</v>
      </c>
      <c r="J12141" s="47" t="s">
        <v>14</v>
      </c>
      <c r="K12141" s="43" t="s">
        <v>15774</v>
      </c>
      <c r="L12141" s="41"/>
      <c r="M12141" s="51"/>
    </row>
    <row r="12142" spans="1:13" s="52" customFormat="1" ht="9.9499999999999993" customHeight="1" x14ac:dyDescent="0.2">
      <c r="A12142" s="41" t="s">
        <v>10</v>
      </c>
      <c r="B12142" s="41" t="s">
        <v>30</v>
      </c>
      <c r="C12142" s="45" t="s">
        <v>31</v>
      </c>
      <c r="D12142" s="41" t="s">
        <v>32</v>
      </c>
      <c r="E12142" s="46" t="s">
        <v>15773</v>
      </c>
      <c r="F12142" s="47" t="s">
        <v>11</v>
      </c>
      <c r="G12142" s="42">
        <v>78.3</v>
      </c>
      <c r="H12142" s="47" t="s">
        <v>28</v>
      </c>
      <c r="I12142" s="48">
        <v>50</v>
      </c>
      <c r="J12142" s="47" t="s">
        <v>14</v>
      </c>
      <c r="K12142" s="43" t="s">
        <v>15775</v>
      </c>
      <c r="L12142" s="41"/>
      <c r="M12142" s="51"/>
    </row>
    <row r="12143" spans="1:13" s="52" customFormat="1" ht="9.9499999999999993" customHeight="1" x14ac:dyDescent="0.2">
      <c r="A12143" s="41" t="s">
        <v>10</v>
      </c>
      <c r="B12143" s="41" t="s">
        <v>30</v>
      </c>
      <c r="C12143" s="45" t="s">
        <v>31</v>
      </c>
      <c r="D12143" s="41" t="s">
        <v>32</v>
      </c>
      <c r="E12143" s="46" t="s">
        <v>15776</v>
      </c>
      <c r="F12143" s="47" t="s">
        <v>11</v>
      </c>
      <c r="G12143" s="42">
        <v>78.31</v>
      </c>
      <c r="H12143" s="47" t="s">
        <v>28</v>
      </c>
      <c r="I12143" s="48">
        <v>114</v>
      </c>
      <c r="J12143" s="47" t="s">
        <v>12</v>
      </c>
      <c r="K12143" s="43" t="s">
        <v>15777</v>
      </c>
      <c r="L12143" s="41"/>
      <c r="M12143" s="51"/>
    </row>
    <row r="12144" spans="1:13" s="52" customFormat="1" ht="9.9499999999999993" customHeight="1" x14ac:dyDescent="0.2">
      <c r="A12144" s="41" t="s">
        <v>10</v>
      </c>
      <c r="B12144" s="41" t="s">
        <v>30</v>
      </c>
      <c r="C12144" s="45" t="s">
        <v>31</v>
      </c>
      <c r="D12144" s="41" t="s">
        <v>32</v>
      </c>
      <c r="E12144" s="46" t="s">
        <v>15776</v>
      </c>
      <c r="F12144" s="47" t="s">
        <v>11</v>
      </c>
      <c r="G12144" s="42">
        <v>78.31</v>
      </c>
      <c r="H12144" s="47" t="s">
        <v>28</v>
      </c>
      <c r="I12144" s="48">
        <v>53</v>
      </c>
      <c r="J12144" s="47" t="s">
        <v>12</v>
      </c>
      <c r="K12144" s="43" t="s">
        <v>15778</v>
      </c>
      <c r="L12144" s="41"/>
      <c r="M12144" s="51"/>
    </row>
    <row r="12145" spans="1:13" s="52" customFormat="1" ht="9.9499999999999993" customHeight="1" x14ac:dyDescent="0.2">
      <c r="A12145" s="41" t="s">
        <v>10</v>
      </c>
      <c r="B12145" s="41" t="s">
        <v>30</v>
      </c>
      <c r="C12145" s="45" t="s">
        <v>31</v>
      </c>
      <c r="D12145" s="41" t="s">
        <v>32</v>
      </c>
      <c r="E12145" s="46" t="s">
        <v>15776</v>
      </c>
      <c r="F12145" s="47" t="s">
        <v>11</v>
      </c>
      <c r="G12145" s="42">
        <v>78.31</v>
      </c>
      <c r="H12145" s="47" t="s">
        <v>28</v>
      </c>
      <c r="I12145" s="48">
        <v>122</v>
      </c>
      <c r="J12145" s="47" t="s">
        <v>12</v>
      </c>
      <c r="K12145" s="43" t="s">
        <v>15779</v>
      </c>
      <c r="L12145" s="41"/>
      <c r="M12145" s="51"/>
    </row>
    <row r="12146" spans="1:13" s="52" customFormat="1" ht="9.9499999999999993" customHeight="1" x14ac:dyDescent="0.2">
      <c r="A12146" s="41" t="s">
        <v>10</v>
      </c>
      <c r="B12146" s="41" t="s">
        <v>30</v>
      </c>
      <c r="C12146" s="45" t="s">
        <v>31</v>
      </c>
      <c r="D12146" s="41" t="s">
        <v>32</v>
      </c>
      <c r="E12146" s="46" t="s">
        <v>15780</v>
      </c>
      <c r="F12146" s="47" t="s">
        <v>11</v>
      </c>
      <c r="G12146" s="42">
        <v>78.31</v>
      </c>
      <c r="H12146" s="47" t="s">
        <v>28</v>
      </c>
      <c r="I12146" s="48">
        <v>317</v>
      </c>
      <c r="J12146" s="47" t="s">
        <v>13</v>
      </c>
      <c r="K12146" s="43" t="s">
        <v>15781</v>
      </c>
      <c r="L12146" s="41"/>
      <c r="M12146" s="51"/>
    </row>
    <row r="12147" spans="1:13" s="52" customFormat="1" ht="9.9499999999999993" customHeight="1" x14ac:dyDescent="0.2">
      <c r="A12147" s="41" t="s">
        <v>10</v>
      </c>
      <c r="B12147" s="41" t="s">
        <v>30</v>
      </c>
      <c r="C12147" s="45" t="s">
        <v>31</v>
      </c>
      <c r="D12147" s="41" t="s">
        <v>32</v>
      </c>
      <c r="E12147" s="46" t="s">
        <v>15780</v>
      </c>
      <c r="F12147" s="47" t="s">
        <v>11</v>
      </c>
      <c r="G12147" s="42">
        <v>78.31</v>
      </c>
      <c r="H12147" s="47" t="s">
        <v>28</v>
      </c>
      <c r="I12147" s="48">
        <v>4</v>
      </c>
      <c r="J12147" s="47" t="s">
        <v>15</v>
      </c>
      <c r="K12147" s="43" t="s">
        <v>15782</v>
      </c>
      <c r="L12147" s="41"/>
      <c r="M12147" s="51"/>
    </row>
    <row r="12148" spans="1:13" s="52" customFormat="1" ht="9.9499999999999993" customHeight="1" x14ac:dyDescent="0.2">
      <c r="A12148" s="41" t="s">
        <v>10</v>
      </c>
      <c r="B12148" s="41" t="s">
        <v>30</v>
      </c>
      <c r="C12148" s="45" t="s">
        <v>31</v>
      </c>
      <c r="D12148" s="41" t="s">
        <v>32</v>
      </c>
      <c r="E12148" s="46" t="s">
        <v>15780</v>
      </c>
      <c r="F12148" s="47" t="s">
        <v>11</v>
      </c>
      <c r="G12148" s="42">
        <v>78.31</v>
      </c>
      <c r="H12148" s="47" t="s">
        <v>28</v>
      </c>
      <c r="I12148" s="48">
        <v>207</v>
      </c>
      <c r="J12148" s="47" t="s">
        <v>15</v>
      </c>
      <c r="K12148" s="43" t="s">
        <v>15783</v>
      </c>
      <c r="L12148" s="41"/>
      <c r="M12148" s="51"/>
    </row>
    <row r="12149" spans="1:13" s="52" customFormat="1" ht="9.9499999999999993" customHeight="1" x14ac:dyDescent="0.2">
      <c r="A12149" s="41" t="s">
        <v>10</v>
      </c>
      <c r="B12149" s="41" t="s">
        <v>30</v>
      </c>
      <c r="C12149" s="45" t="s">
        <v>31</v>
      </c>
      <c r="D12149" s="41" t="s">
        <v>32</v>
      </c>
      <c r="E12149" s="46" t="s">
        <v>15780</v>
      </c>
      <c r="F12149" s="47" t="s">
        <v>11</v>
      </c>
      <c r="G12149" s="42">
        <v>78.31</v>
      </c>
      <c r="H12149" s="47" t="s">
        <v>28</v>
      </c>
      <c r="I12149" s="48">
        <v>214</v>
      </c>
      <c r="J12149" s="47" t="s">
        <v>12</v>
      </c>
      <c r="K12149" s="43" t="s">
        <v>15784</v>
      </c>
      <c r="L12149" s="41"/>
      <c r="M12149" s="51"/>
    </row>
    <row r="12150" spans="1:13" s="52" customFormat="1" ht="9.9499999999999993" customHeight="1" x14ac:dyDescent="0.2">
      <c r="A12150" s="41" t="s">
        <v>10</v>
      </c>
      <c r="B12150" s="41" t="s">
        <v>30</v>
      </c>
      <c r="C12150" s="45" t="s">
        <v>31</v>
      </c>
      <c r="D12150" s="41" t="s">
        <v>32</v>
      </c>
      <c r="E12150" s="46" t="s">
        <v>15780</v>
      </c>
      <c r="F12150" s="47" t="s">
        <v>11</v>
      </c>
      <c r="G12150" s="42">
        <v>78.31</v>
      </c>
      <c r="H12150" s="47" t="s">
        <v>28</v>
      </c>
      <c r="I12150" s="48">
        <v>32</v>
      </c>
      <c r="J12150" s="47" t="s">
        <v>12</v>
      </c>
      <c r="K12150" s="43" t="s">
        <v>15785</v>
      </c>
      <c r="L12150" s="41"/>
      <c r="M12150" s="51"/>
    </row>
    <row r="12151" spans="1:13" s="52" customFormat="1" ht="9.9499999999999993" customHeight="1" x14ac:dyDescent="0.2">
      <c r="A12151" s="41" t="s">
        <v>10</v>
      </c>
      <c r="B12151" s="41" t="s">
        <v>30</v>
      </c>
      <c r="C12151" s="45" t="s">
        <v>31</v>
      </c>
      <c r="D12151" s="41" t="s">
        <v>32</v>
      </c>
      <c r="E12151" s="46" t="s">
        <v>15786</v>
      </c>
      <c r="F12151" s="47" t="s">
        <v>11</v>
      </c>
      <c r="G12151" s="42">
        <v>78.3</v>
      </c>
      <c r="H12151" s="47" t="s">
        <v>28</v>
      </c>
      <c r="I12151" s="48">
        <v>151</v>
      </c>
      <c r="J12151" s="47" t="s">
        <v>14</v>
      </c>
      <c r="K12151" s="43" t="s">
        <v>15787</v>
      </c>
      <c r="L12151" s="41"/>
      <c r="M12151" s="51"/>
    </row>
    <row r="12152" spans="1:13" s="52" customFormat="1" ht="9.9499999999999993" customHeight="1" x14ac:dyDescent="0.2">
      <c r="A12152" s="41" t="s">
        <v>10</v>
      </c>
      <c r="B12152" s="41" t="s">
        <v>30</v>
      </c>
      <c r="C12152" s="45" t="s">
        <v>31</v>
      </c>
      <c r="D12152" s="41" t="s">
        <v>32</v>
      </c>
      <c r="E12152" s="46" t="s">
        <v>15788</v>
      </c>
      <c r="F12152" s="47" t="s">
        <v>11</v>
      </c>
      <c r="G12152" s="42">
        <v>78.33</v>
      </c>
      <c r="H12152" s="47" t="s">
        <v>28</v>
      </c>
      <c r="I12152" s="48">
        <v>217</v>
      </c>
      <c r="J12152" s="47" t="s">
        <v>15</v>
      </c>
      <c r="K12152" s="43" t="s">
        <v>15789</v>
      </c>
      <c r="L12152" s="41"/>
      <c r="M12152" s="51"/>
    </row>
    <row r="12153" spans="1:13" s="52" customFormat="1" ht="9.9499999999999993" customHeight="1" x14ac:dyDescent="0.2">
      <c r="A12153" s="41" t="s">
        <v>10</v>
      </c>
      <c r="B12153" s="41" t="s">
        <v>30</v>
      </c>
      <c r="C12153" s="45" t="s">
        <v>31</v>
      </c>
      <c r="D12153" s="41" t="s">
        <v>32</v>
      </c>
      <c r="E12153" s="46" t="s">
        <v>15788</v>
      </c>
      <c r="F12153" s="47" t="s">
        <v>11</v>
      </c>
      <c r="G12153" s="42">
        <v>78.33</v>
      </c>
      <c r="H12153" s="47" t="s">
        <v>28</v>
      </c>
      <c r="I12153" s="48">
        <v>92</v>
      </c>
      <c r="J12153" s="47" t="s">
        <v>12</v>
      </c>
      <c r="K12153" s="43" t="s">
        <v>15790</v>
      </c>
      <c r="L12153" s="41"/>
      <c r="M12153" s="51"/>
    </row>
    <row r="12154" spans="1:13" s="52" customFormat="1" ht="9.9499999999999993" customHeight="1" x14ac:dyDescent="0.2">
      <c r="A12154" s="41" t="s">
        <v>10</v>
      </c>
      <c r="B12154" s="41" t="s">
        <v>30</v>
      </c>
      <c r="C12154" s="45" t="s">
        <v>31</v>
      </c>
      <c r="D12154" s="41" t="s">
        <v>32</v>
      </c>
      <c r="E12154" s="46" t="s">
        <v>15788</v>
      </c>
      <c r="F12154" s="47" t="s">
        <v>11</v>
      </c>
      <c r="G12154" s="42">
        <v>78.33</v>
      </c>
      <c r="H12154" s="47" t="s">
        <v>28</v>
      </c>
      <c r="I12154" s="48">
        <v>206</v>
      </c>
      <c r="J12154" s="47" t="s">
        <v>12</v>
      </c>
      <c r="K12154" s="43" t="s">
        <v>15791</v>
      </c>
      <c r="L12154" s="41"/>
      <c r="M12154" s="51"/>
    </row>
    <row r="12155" spans="1:13" s="52" customFormat="1" ht="9.9499999999999993" customHeight="1" x14ac:dyDescent="0.2">
      <c r="A12155" s="41" t="s">
        <v>10</v>
      </c>
      <c r="B12155" s="41" t="s">
        <v>30</v>
      </c>
      <c r="C12155" s="45" t="s">
        <v>31</v>
      </c>
      <c r="D12155" s="41" t="s">
        <v>32</v>
      </c>
      <c r="E12155" s="46" t="s">
        <v>15788</v>
      </c>
      <c r="F12155" s="47" t="s">
        <v>11</v>
      </c>
      <c r="G12155" s="42">
        <v>78.33</v>
      </c>
      <c r="H12155" s="47" t="s">
        <v>28</v>
      </c>
      <c r="I12155" s="48">
        <v>137</v>
      </c>
      <c r="J12155" s="47" t="s">
        <v>12</v>
      </c>
      <c r="K12155" s="43" t="s">
        <v>15792</v>
      </c>
      <c r="L12155" s="41"/>
      <c r="M12155" s="51"/>
    </row>
    <row r="12156" spans="1:13" s="52" customFormat="1" ht="9.9499999999999993" customHeight="1" x14ac:dyDescent="0.2">
      <c r="A12156" s="41" t="s">
        <v>10</v>
      </c>
      <c r="B12156" s="41" t="s">
        <v>30</v>
      </c>
      <c r="C12156" s="45" t="s">
        <v>31</v>
      </c>
      <c r="D12156" s="41" t="s">
        <v>32</v>
      </c>
      <c r="E12156" s="46" t="s">
        <v>15793</v>
      </c>
      <c r="F12156" s="47" t="s">
        <v>11</v>
      </c>
      <c r="G12156" s="42">
        <v>78.319999999999993</v>
      </c>
      <c r="H12156" s="47" t="s">
        <v>28</v>
      </c>
      <c r="I12156" s="48">
        <v>223</v>
      </c>
      <c r="J12156" s="47" t="s">
        <v>13</v>
      </c>
      <c r="K12156" s="43" t="s">
        <v>15794</v>
      </c>
      <c r="L12156" s="41"/>
      <c r="M12156" s="51"/>
    </row>
    <row r="12157" spans="1:13" s="52" customFormat="1" ht="9.9499999999999993" customHeight="1" x14ac:dyDescent="0.2">
      <c r="A12157" s="41" t="s">
        <v>10</v>
      </c>
      <c r="B12157" s="41" t="s">
        <v>30</v>
      </c>
      <c r="C12157" s="45" t="s">
        <v>31</v>
      </c>
      <c r="D12157" s="41" t="s">
        <v>32</v>
      </c>
      <c r="E12157" s="46" t="s">
        <v>15793</v>
      </c>
      <c r="F12157" s="47" t="s">
        <v>11</v>
      </c>
      <c r="G12157" s="42">
        <v>78.319999999999993</v>
      </c>
      <c r="H12157" s="47" t="s">
        <v>28</v>
      </c>
      <c r="I12157" s="48">
        <v>5</v>
      </c>
      <c r="J12157" s="47" t="s">
        <v>13</v>
      </c>
      <c r="K12157" s="43" t="s">
        <v>15795</v>
      </c>
      <c r="L12157" s="41"/>
      <c r="M12157" s="51"/>
    </row>
    <row r="12158" spans="1:13" s="52" customFormat="1" ht="9.9499999999999993" customHeight="1" x14ac:dyDescent="0.2">
      <c r="A12158" s="41" t="s">
        <v>10</v>
      </c>
      <c r="B12158" s="41" t="s">
        <v>30</v>
      </c>
      <c r="C12158" s="45" t="s">
        <v>31</v>
      </c>
      <c r="D12158" s="41" t="s">
        <v>32</v>
      </c>
      <c r="E12158" s="46" t="s">
        <v>15793</v>
      </c>
      <c r="F12158" s="47" t="s">
        <v>11</v>
      </c>
      <c r="G12158" s="42">
        <v>78.319999999999993</v>
      </c>
      <c r="H12158" s="47" t="s">
        <v>28</v>
      </c>
      <c r="I12158" s="48">
        <v>102</v>
      </c>
      <c r="J12158" s="47" t="s">
        <v>14</v>
      </c>
      <c r="K12158" s="43" t="s">
        <v>15796</v>
      </c>
      <c r="L12158" s="41"/>
      <c r="M12158" s="51"/>
    </row>
    <row r="12159" spans="1:13" s="52" customFormat="1" ht="9.9499999999999993" customHeight="1" x14ac:dyDescent="0.2">
      <c r="A12159" s="41" t="s">
        <v>10</v>
      </c>
      <c r="B12159" s="41" t="s">
        <v>30</v>
      </c>
      <c r="C12159" s="45" t="s">
        <v>31</v>
      </c>
      <c r="D12159" s="41" t="s">
        <v>32</v>
      </c>
      <c r="E12159" s="46" t="s">
        <v>15793</v>
      </c>
      <c r="F12159" s="47" t="s">
        <v>11</v>
      </c>
      <c r="G12159" s="42">
        <v>78.319999999999993</v>
      </c>
      <c r="H12159" s="47" t="s">
        <v>28</v>
      </c>
      <c r="I12159" s="48">
        <v>145</v>
      </c>
      <c r="J12159" s="47" t="s">
        <v>14</v>
      </c>
      <c r="K12159" s="43" t="s">
        <v>15797</v>
      </c>
      <c r="L12159" s="41"/>
      <c r="M12159" s="51"/>
    </row>
    <row r="12160" spans="1:13" s="52" customFormat="1" ht="9.9499999999999993" customHeight="1" x14ac:dyDescent="0.2">
      <c r="A12160" s="41" t="s">
        <v>10</v>
      </c>
      <c r="B12160" s="41" t="s">
        <v>30</v>
      </c>
      <c r="C12160" s="45" t="s">
        <v>31</v>
      </c>
      <c r="D12160" s="41" t="s">
        <v>32</v>
      </c>
      <c r="E12160" s="46" t="s">
        <v>15793</v>
      </c>
      <c r="F12160" s="47" t="s">
        <v>11</v>
      </c>
      <c r="G12160" s="42">
        <v>78.319999999999993</v>
      </c>
      <c r="H12160" s="47" t="s">
        <v>28</v>
      </c>
      <c r="I12160" s="48">
        <v>40</v>
      </c>
      <c r="J12160" s="47" t="s">
        <v>13</v>
      </c>
      <c r="K12160" s="43" t="s">
        <v>15798</v>
      </c>
      <c r="L12160" s="41"/>
      <c r="M12160" s="51"/>
    </row>
    <row r="12161" spans="1:13" s="52" customFormat="1" ht="9.9499999999999993" customHeight="1" x14ac:dyDescent="0.2">
      <c r="A12161" s="41" t="s">
        <v>10</v>
      </c>
      <c r="B12161" s="41" t="s">
        <v>30</v>
      </c>
      <c r="C12161" s="45" t="s">
        <v>31</v>
      </c>
      <c r="D12161" s="41" t="s">
        <v>32</v>
      </c>
      <c r="E12161" s="46" t="s">
        <v>15793</v>
      </c>
      <c r="F12161" s="47" t="s">
        <v>11</v>
      </c>
      <c r="G12161" s="42">
        <v>78.319999999999993</v>
      </c>
      <c r="H12161" s="47" t="s">
        <v>28</v>
      </c>
      <c r="I12161" s="48">
        <v>201</v>
      </c>
      <c r="J12161" s="47" t="s">
        <v>13</v>
      </c>
      <c r="K12161" s="43" t="s">
        <v>15799</v>
      </c>
      <c r="L12161" s="41"/>
      <c r="M12161" s="51"/>
    </row>
    <row r="12162" spans="1:13" s="52" customFormat="1" ht="9.9499999999999993" customHeight="1" x14ac:dyDescent="0.2">
      <c r="A12162" s="41" t="s">
        <v>10</v>
      </c>
      <c r="B12162" s="41" t="s">
        <v>30</v>
      </c>
      <c r="C12162" s="45" t="s">
        <v>31</v>
      </c>
      <c r="D12162" s="41" t="s">
        <v>32</v>
      </c>
      <c r="E12162" s="46" t="s">
        <v>15793</v>
      </c>
      <c r="F12162" s="47" t="s">
        <v>11</v>
      </c>
      <c r="G12162" s="42">
        <v>78.31</v>
      </c>
      <c r="H12162" s="47" t="s">
        <v>28</v>
      </c>
      <c r="I12162" s="48">
        <v>243</v>
      </c>
      <c r="J12162" s="47" t="s">
        <v>12</v>
      </c>
      <c r="K12162" s="43" t="s">
        <v>15800</v>
      </c>
      <c r="L12162" s="41"/>
      <c r="M12162" s="51"/>
    </row>
    <row r="12163" spans="1:13" s="52" customFormat="1" ht="9.9499999999999993" customHeight="1" x14ac:dyDescent="0.2">
      <c r="A12163" s="41" t="s">
        <v>10</v>
      </c>
      <c r="B12163" s="41" t="s">
        <v>30</v>
      </c>
      <c r="C12163" s="45" t="s">
        <v>31</v>
      </c>
      <c r="D12163" s="41" t="s">
        <v>32</v>
      </c>
      <c r="E12163" s="46" t="s">
        <v>15801</v>
      </c>
      <c r="F12163" s="47" t="s">
        <v>11</v>
      </c>
      <c r="G12163" s="42">
        <v>78.31</v>
      </c>
      <c r="H12163" s="47" t="s">
        <v>28</v>
      </c>
      <c r="I12163" s="48">
        <v>6</v>
      </c>
      <c r="J12163" s="47" t="s">
        <v>12</v>
      </c>
      <c r="K12163" s="43" t="s">
        <v>15802</v>
      </c>
      <c r="L12163" s="41"/>
      <c r="M12163" s="51"/>
    </row>
    <row r="12164" spans="1:13" s="52" customFormat="1" ht="9.9499999999999993" customHeight="1" x14ac:dyDescent="0.2">
      <c r="A12164" s="41" t="s">
        <v>10</v>
      </c>
      <c r="B12164" s="41" t="s">
        <v>30</v>
      </c>
      <c r="C12164" s="45" t="s">
        <v>31</v>
      </c>
      <c r="D12164" s="41" t="s">
        <v>32</v>
      </c>
      <c r="E12164" s="46" t="s">
        <v>15803</v>
      </c>
      <c r="F12164" s="47" t="s">
        <v>11</v>
      </c>
      <c r="G12164" s="42">
        <v>78.33</v>
      </c>
      <c r="H12164" s="47" t="s">
        <v>28</v>
      </c>
      <c r="I12164" s="48">
        <v>30</v>
      </c>
      <c r="J12164" s="47" t="s">
        <v>12</v>
      </c>
      <c r="K12164" s="43" t="s">
        <v>15804</v>
      </c>
      <c r="L12164" s="41"/>
      <c r="M12164" s="51"/>
    </row>
    <row r="12165" spans="1:13" s="52" customFormat="1" ht="9.9499999999999993" customHeight="1" x14ac:dyDescent="0.2">
      <c r="A12165" s="41" t="s">
        <v>10</v>
      </c>
      <c r="B12165" s="41" t="s">
        <v>30</v>
      </c>
      <c r="C12165" s="45" t="s">
        <v>31</v>
      </c>
      <c r="D12165" s="41" t="s">
        <v>32</v>
      </c>
      <c r="E12165" s="46" t="s">
        <v>15803</v>
      </c>
      <c r="F12165" s="47" t="s">
        <v>11</v>
      </c>
      <c r="G12165" s="42">
        <v>78.33</v>
      </c>
      <c r="H12165" s="47" t="s">
        <v>28</v>
      </c>
      <c r="I12165" s="48">
        <v>88</v>
      </c>
      <c r="J12165" s="47" t="s">
        <v>12</v>
      </c>
      <c r="K12165" s="43" t="s">
        <v>15805</v>
      </c>
      <c r="L12165" s="41"/>
      <c r="M12165" s="51"/>
    </row>
    <row r="12166" spans="1:13" s="52" customFormat="1" ht="9.9499999999999993" customHeight="1" x14ac:dyDescent="0.2">
      <c r="A12166" s="41" t="s">
        <v>10</v>
      </c>
      <c r="B12166" s="41" t="s">
        <v>30</v>
      </c>
      <c r="C12166" s="45" t="s">
        <v>31</v>
      </c>
      <c r="D12166" s="41" t="s">
        <v>32</v>
      </c>
      <c r="E12166" s="46" t="s">
        <v>15803</v>
      </c>
      <c r="F12166" s="47" t="s">
        <v>11</v>
      </c>
      <c r="G12166" s="42">
        <v>78.33</v>
      </c>
      <c r="H12166" s="47" t="s">
        <v>28</v>
      </c>
      <c r="I12166" s="48">
        <v>97</v>
      </c>
      <c r="J12166" s="47" t="s">
        <v>12</v>
      </c>
      <c r="K12166" s="43" t="s">
        <v>15806</v>
      </c>
      <c r="L12166" s="41"/>
      <c r="M12166" s="51"/>
    </row>
    <row r="12167" spans="1:13" s="52" customFormat="1" ht="9.9499999999999993" customHeight="1" x14ac:dyDescent="0.2">
      <c r="A12167" s="41" t="s">
        <v>10</v>
      </c>
      <c r="B12167" s="41" t="s">
        <v>30</v>
      </c>
      <c r="C12167" s="45" t="s">
        <v>31</v>
      </c>
      <c r="D12167" s="41" t="s">
        <v>32</v>
      </c>
      <c r="E12167" s="46" t="s">
        <v>15807</v>
      </c>
      <c r="F12167" s="47" t="s">
        <v>11</v>
      </c>
      <c r="G12167" s="42">
        <v>78.33</v>
      </c>
      <c r="H12167" s="47" t="s">
        <v>28</v>
      </c>
      <c r="I12167" s="48">
        <v>234</v>
      </c>
      <c r="J12167" s="47" t="s">
        <v>13</v>
      </c>
      <c r="K12167" s="43" t="s">
        <v>15808</v>
      </c>
      <c r="L12167" s="41"/>
      <c r="M12167" s="51"/>
    </row>
    <row r="12168" spans="1:13" s="52" customFormat="1" ht="9.9499999999999993" customHeight="1" x14ac:dyDescent="0.2">
      <c r="A12168" s="41" t="s">
        <v>10</v>
      </c>
      <c r="B12168" s="41" t="s">
        <v>30</v>
      </c>
      <c r="C12168" s="45" t="s">
        <v>31</v>
      </c>
      <c r="D12168" s="41" t="s">
        <v>32</v>
      </c>
      <c r="E12168" s="46" t="s">
        <v>15807</v>
      </c>
      <c r="F12168" s="47" t="s">
        <v>11</v>
      </c>
      <c r="G12168" s="42">
        <v>78.33</v>
      </c>
      <c r="H12168" s="47" t="s">
        <v>28</v>
      </c>
      <c r="I12168" s="48">
        <v>116</v>
      </c>
      <c r="J12168" s="47" t="s">
        <v>12</v>
      </c>
      <c r="K12168" s="43" t="s">
        <v>15809</v>
      </c>
      <c r="L12168" s="41"/>
      <c r="M12168" s="51"/>
    </row>
    <row r="12169" spans="1:13" s="52" customFormat="1" ht="9.9499999999999993" customHeight="1" x14ac:dyDescent="0.2">
      <c r="A12169" s="41" t="s">
        <v>10</v>
      </c>
      <c r="B12169" s="41" t="s">
        <v>30</v>
      </c>
      <c r="C12169" s="45" t="s">
        <v>31</v>
      </c>
      <c r="D12169" s="41" t="s">
        <v>32</v>
      </c>
      <c r="E12169" s="46" t="s">
        <v>15807</v>
      </c>
      <c r="F12169" s="47" t="s">
        <v>11</v>
      </c>
      <c r="G12169" s="42">
        <v>78.33</v>
      </c>
      <c r="H12169" s="47" t="s">
        <v>28</v>
      </c>
      <c r="I12169" s="48">
        <v>202</v>
      </c>
      <c r="J12169" s="47" t="s">
        <v>12</v>
      </c>
      <c r="K12169" s="43" t="s">
        <v>15810</v>
      </c>
      <c r="L12169" s="41"/>
      <c r="M12169" s="51"/>
    </row>
    <row r="12170" spans="1:13" s="52" customFormat="1" ht="9.9499999999999993" customHeight="1" x14ac:dyDescent="0.2">
      <c r="A12170" s="41" t="s">
        <v>10</v>
      </c>
      <c r="B12170" s="41" t="s">
        <v>30</v>
      </c>
      <c r="C12170" s="45" t="s">
        <v>31</v>
      </c>
      <c r="D12170" s="41" t="s">
        <v>32</v>
      </c>
      <c r="E12170" s="46" t="s">
        <v>15811</v>
      </c>
      <c r="F12170" s="47" t="s">
        <v>11</v>
      </c>
      <c r="G12170" s="42">
        <v>78.319999999999993</v>
      </c>
      <c r="H12170" s="47" t="s">
        <v>28</v>
      </c>
      <c r="I12170" s="48">
        <v>253</v>
      </c>
      <c r="J12170" s="47" t="s">
        <v>12</v>
      </c>
      <c r="K12170" s="43" t="s">
        <v>15812</v>
      </c>
      <c r="L12170" s="41"/>
      <c r="M12170" s="51"/>
    </row>
    <row r="12171" spans="1:13" s="52" customFormat="1" ht="9.9499999999999993" customHeight="1" x14ac:dyDescent="0.2">
      <c r="A12171" s="41" t="s">
        <v>10</v>
      </c>
      <c r="B12171" s="41" t="s">
        <v>30</v>
      </c>
      <c r="C12171" s="45" t="s">
        <v>31</v>
      </c>
      <c r="D12171" s="41" t="s">
        <v>32</v>
      </c>
      <c r="E12171" s="46" t="s">
        <v>15811</v>
      </c>
      <c r="F12171" s="47" t="s">
        <v>11</v>
      </c>
      <c r="G12171" s="42">
        <v>78.319999999999993</v>
      </c>
      <c r="H12171" s="47" t="s">
        <v>28</v>
      </c>
      <c r="I12171" s="48">
        <v>16</v>
      </c>
      <c r="J12171" s="47" t="s">
        <v>15</v>
      </c>
      <c r="K12171" s="43" t="s">
        <v>15813</v>
      </c>
      <c r="L12171" s="41"/>
      <c r="M12171" s="51"/>
    </row>
    <row r="12172" spans="1:13" s="52" customFormat="1" ht="9.9499999999999993" customHeight="1" x14ac:dyDescent="0.2">
      <c r="A12172" s="41" t="s">
        <v>10</v>
      </c>
      <c r="B12172" s="41" t="s">
        <v>30</v>
      </c>
      <c r="C12172" s="45" t="s">
        <v>31</v>
      </c>
      <c r="D12172" s="41" t="s">
        <v>32</v>
      </c>
      <c r="E12172" s="46" t="s">
        <v>15811</v>
      </c>
      <c r="F12172" s="47" t="s">
        <v>11</v>
      </c>
      <c r="G12172" s="42">
        <v>78.319999999999993</v>
      </c>
      <c r="H12172" s="47" t="s">
        <v>28</v>
      </c>
      <c r="I12172" s="48">
        <v>44</v>
      </c>
      <c r="J12172" s="47" t="s">
        <v>12</v>
      </c>
      <c r="K12172" s="43" t="s">
        <v>15814</v>
      </c>
      <c r="L12172" s="41"/>
      <c r="M12172" s="51"/>
    </row>
    <row r="12173" spans="1:13" s="52" customFormat="1" ht="9.9499999999999993" customHeight="1" x14ac:dyDescent="0.2">
      <c r="A12173" s="41" t="s">
        <v>10</v>
      </c>
      <c r="B12173" s="41" t="s">
        <v>30</v>
      </c>
      <c r="C12173" s="45" t="s">
        <v>31</v>
      </c>
      <c r="D12173" s="41" t="s">
        <v>32</v>
      </c>
      <c r="E12173" s="46" t="s">
        <v>15811</v>
      </c>
      <c r="F12173" s="47" t="s">
        <v>11</v>
      </c>
      <c r="G12173" s="42">
        <v>78.319999999999993</v>
      </c>
      <c r="H12173" s="47" t="s">
        <v>28</v>
      </c>
      <c r="I12173" s="48">
        <v>139</v>
      </c>
      <c r="J12173" s="47" t="s">
        <v>15</v>
      </c>
      <c r="K12173" s="43" t="s">
        <v>15815</v>
      </c>
      <c r="L12173" s="41"/>
      <c r="M12173" s="51"/>
    </row>
    <row r="12174" spans="1:13" s="52" customFormat="1" ht="9.9499999999999993" customHeight="1" x14ac:dyDescent="0.2">
      <c r="A12174" s="41" t="s">
        <v>10</v>
      </c>
      <c r="B12174" s="41" t="s">
        <v>30</v>
      </c>
      <c r="C12174" s="45" t="s">
        <v>31</v>
      </c>
      <c r="D12174" s="41" t="s">
        <v>32</v>
      </c>
      <c r="E12174" s="46" t="s">
        <v>15811</v>
      </c>
      <c r="F12174" s="47" t="s">
        <v>11</v>
      </c>
      <c r="G12174" s="42">
        <v>78.319999999999993</v>
      </c>
      <c r="H12174" s="47" t="s">
        <v>28</v>
      </c>
      <c r="I12174" s="48">
        <v>73</v>
      </c>
      <c r="J12174" s="47" t="s">
        <v>15</v>
      </c>
      <c r="K12174" s="43" t="s">
        <v>15816</v>
      </c>
      <c r="L12174" s="41"/>
      <c r="M12174" s="51"/>
    </row>
    <row r="12175" spans="1:13" s="52" customFormat="1" ht="9.9499999999999993" customHeight="1" x14ac:dyDescent="0.2">
      <c r="A12175" s="41" t="s">
        <v>10</v>
      </c>
      <c r="B12175" s="41" t="s">
        <v>30</v>
      </c>
      <c r="C12175" s="45" t="s">
        <v>31</v>
      </c>
      <c r="D12175" s="41" t="s">
        <v>32</v>
      </c>
      <c r="E12175" s="46" t="s">
        <v>15817</v>
      </c>
      <c r="F12175" s="47" t="s">
        <v>11</v>
      </c>
      <c r="G12175" s="42">
        <v>78.31</v>
      </c>
      <c r="H12175" s="47" t="s">
        <v>28</v>
      </c>
      <c r="I12175" s="48">
        <v>169</v>
      </c>
      <c r="J12175" s="47" t="s">
        <v>12</v>
      </c>
      <c r="K12175" s="43" t="s">
        <v>15818</v>
      </c>
      <c r="L12175" s="41"/>
      <c r="M12175" s="51"/>
    </row>
    <row r="12176" spans="1:13" s="52" customFormat="1" ht="9.9499999999999993" customHeight="1" x14ac:dyDescent="0.2">
      <c r="A12176" s="41" t="s">
        <v>10</v>
      </c>
      <c r="B12176" s="41" t="s">
        <v>30</v>
      </c>
      <c r="C12176" s="45" t="s">
        <v>31</v>
      </c>
      <c r="D12176" s="41" t="s">
        <v>32</v>
      </c>
      <c r="E12176" s="46" t="s">
        <v>15817</v>
      </c>
      <c r="F12176" s="47" t="s">
        <v>11</v>
      </c>
      <c r="G12176" s="42">
        <v>78.31</v>
      </c>
      <c r="H12176" s="47" t="s">
        <v>28</v>
      </c>
      <c r="I12176" s="48">
        <v>80</v>
      </c>
      <c r="J12176" s="47" t="s">
        <v>12</v>
      </c>
      <c r="K12176" s="43" t="s">
        <v>15819</v>
      </c>
      <c r="L12176" s="41"/>
      <c r="M12176" s="51"/>
    </row>
    <row r="12177" spans="1:13" s="52" customFormat="1" ht="9.9499999999999993" customHeight="1" x14ac:dyDescent="0.2">
      <c r="A12177" s="41" t="s">
        <v>10</v>
      </c>
      <c r="B12177" s="41" t="s">
        <v>30</v>
      </c>
      <c r="C12177" s="45" t="s">
        <v>31</v>
      </c>
      <c r="D12177" s="41" t="s">
        <v>32</v>
      </c>
      <c r="E12177" s="46" t="s">
        <v>15820</v>
      </c>
      <c r="F12177" s="47" t="s">
        <v>11</v>
      </c>
      <c r="G12177" s="42">
        <v>78.28</v>
      </c>
      <c r="H12177" s="47" t="s">
        <v>28</v>
      </c>
      <c r="I12177" s="48">
        <v>36</v>
      </c>
      <c r="J12177" s="47" t="s">
        <v>13</v>
      </c>
      <c r="K12177" s="43" t="s">
        <v>15821</v>
      </c>
      <c r="L12177" s="41"/>
      <c r="M12177" s="51"/>
    </row>
    <row r="12178" spans="1:13" s="52" customFormat="1" ht="9.9499999999999993" customHeight="1" x14ac:dyDescent="0.2">
      <c r="A12178" s="41" t="s">
        <v>10</v>
      </c>
      <c r="B12178" s="41" t="s">
        <v>30</v>
      </c>
      <c r="C12178" s="45" t="s">
        <v>31</v>
      </c>
      <c r="D12178" s="41" t="s">
        <v>32</v>
      </c>
      <c r="E12178" s="46" t="s">
        <v>15820</v>
      </c>
      <c r="F12178" s="47" t="s">
        <v>11</v>
      </c>
      <c r="G12178" s="42">
        <v>78.28</v>
      </c>
      <c r="H12178" s="47" t="s">
        <v>28</v>
      </c>
      <c r="I12178" s="48">
        <v>34</v>
      </c>
      <c r="J12178" s="47" t="s">
        <v>13</v>
      </c>
      <c r="K12178" s="43" t="s">
        <v>15822</v>
      </c>
      <c r="L12178" s="41"/>
      <c r="M12178" s="51"/>
    </row>
    <row r="12179" spans="1:13" s="52" customFormat="1" ht="9.9499999999999993" customHeight="1" x14ac:dyDescent="0.2">
      <c r="A12179" s="41" t="s">
        <v>10</v>
      </c>
      <c r="B12179" s="41" t="s">
        <v>30</v>
      </c>
      <c r="C12179" s="45" t="s">
        <v>31</v>
      </c>
      <c r="D12179" s="41" t="s">
        <v>32</v>
      </c>
      <c r="E12179" s="46" t="s">
        <v>15820</v>
      </c>
      <c r="F12179" s="47" t="s">
        <v>11</v>
      </c>
      <c r="G12179" s="42">
        <v>78.28</v>
      </c>
      <c r="H12179" s="47" t="s">
        <v>28</v>
      </c>
      <c r="I12179" s="48">
        <v>30</v>
      </c>
      <c r="J12179" s="47" t="s">
        <v>13</v>
      </c>
      <c r="K12179" s="43" t="s">
        <v>15823</v>
      </c>
      <c r="L12179" s="41"/>
      <c r="M12179" s="51"/>
    </row>
    <row r="12180" spans="1:13" s="52" customFormat="1" ht="9.9499999999999993" customHeight="1" x14ac:dyDescent="0.2">
      <c r="A12180" s="41" t="s">
        <v>10</v>
      </c>
      <c r="B12180" s="41" t="s">
        <v>30</v>
      </c>
      <c r="C12180" s="45" t="s">
        <v>31</v>
      </c>
      <c r="D12180" s="41" t="s">
        <v>32</v>
      </c>
      <c r="E12180" s="46" t="s">
        <v>15820</v>
      </c>
      <c r="F12180" s="47" t="s">
        <v>11</v>
      </c>
      <c r="G12180" s="42">
        <v>78.28</v>
      </c>
      <c r="H12180" s="47" t="s">
        <v>28</v>
      </c>
      <c r="I12180" s="48">
        <v>101</v>
      </c>
      <c r="J12180" s="47" t="s">
        <v>13</v>
      </c>
      <c r="K12180" s="43" t="s">
        <v>15824</v>
      </c>
      <c r="L12180" s="41"/>
      <c r="M12180" s="51"/>
    </row>
    <row r="12181" spans="1:13" s="52" customFormat="1" ht="9.9499999999999993" customHeight="1" x14ac:dyDescent="0.2">
      <c r="A12181" s="41" t="s">
        <v>10</v>
      </c>
      <c r="B12181" s="41" t="s">
        <v>30</v>
      </c>
      <c r="C12181" s="45" t="s">
        <v>31</v>
      </c>
      <c r="D12181" s="41" t="s">
        <v>32</v>
      </c>
      <c r="E12181" s="46" t="s">
        <v>15825</v>
      </c>
      <c r="F12181" s="47" t="s">
        <v>11</v>
      </c>
      <c r="G12181" s="42">
        <v>78.31</v>
      </c>
      <c r="H12181" s="47" t="s">
        <v>28</v>
      </c>
      <c r="I12181" s="48">
        <v>179</v>
      </c>
      <c r="J12181" s="47" t="s">
        <v>12</v>
      </c>
      <c r="K12181" s="43" t="s">
        <v>15826</v>
      </c>
      <c r="L12181" s="41"/>
      <c r="M12181" s="51"/>
    </row>
    <row r="12182" spans="1:13" s="52" customFormat="1" ht="9.9499999999999993" customHeight="1" x14ac:dyDescent="0.2">
      <c r="A12182" s="41" t="s">
        <v>10</v>
      </c>
      <c r="B12182" s="41" t="s">
        <v>30</v>
      </c>
      <c r="C12182" s="45" t="s">
        <v>31</v>
      </c>
      <c r="D12182" s="41" t="s">
        <v>32</v>
      </c>
      <c r="E12182" s="46" t="s">
        <v>15825</v>
      </c>
      <c r="F12182" s="47" t="s">
        <v>11</v>
      </c>
      <c r="G12182" s="42">
        <v>78.31</v>
      </c>
      <c r="H12182" s="47" t="s">
        <v>28</v>
      </c>
      <c r="I12182" s="48">
        <v>54</v>
      </c>
      <c r="J12182" s="47" t="s">
        <v>12</v>
      </c>
      <c r="K12182" s="43" t="s">
        <v>15827</v>
      </c>
      <c r="L12182" s="41"/>
      <c r="M12182" s="51"/>
    </row>
    <row r="12183" spans="1:13" s="52" customFormat="1" ht="9.9499999999999993" customHeight="1" x14ac:dyDescent="0.2">
      <c r="A12183" s="41" t="s">
        <v>10</v>
      </c>
      <c r="B12183" s="41" t="s">
        <v>30</v>
      </c>
      <c r="C12183" s="45" t="s">
        <v>31</v>
      </c>
      <c r="D12183" s="41" t="s">
        <v>32</v>
      </c>
      <c r="E12183" s="46" t="s">
        <v>15825</v>
      </c>
      <c r="F12183" s="47" t="s">
        <v>11</v>
      </c>
      <c r="G12183" s="42">
        <v>78.31</v>
      </c>
      <c r="H12183" s="47" t="s">
        <v>28</v>
      </c>
      <c r="I12183" s="48">
        <v>203</v>
      </c>
      <c r="J12183" s="47" t="s">
        <v>12</v>
      </c>
      <c r="K12183" s="43" t="s">
        <v>15828</v>
      </c>
      <c r="L12183" s="41"/>
      <c r="M12183" s="51"/>
    </row>
    <row r="12184" spans="1:13" s="52" customFormat="1" ht="9.9499999999999993" customHeight="1" x14ac:dyDescent="0.2">
      <c r="A12184" s="41" t="s">
        <v>10</v>
      </c>
      <c r="B12184" s="41" t="s">
        <v>30</v>
      </c>
      <c r="C12184" s="45" t="s">
        <v>31</v>
      </c>
      <c r="D12184" s="41" t="s">
        <v>32</v>
      </c>
      <c r="E12184" s="46" t="s">
        <v>15829</v>
      </c>
      <c r="F12184" s="47" t="s">
        <v>11</v>
      </c>
      <c r="G12184" s="42">
        <v>78.31</v>
      </c>
      <c r="H12184" s="47" t="s">
        <v>28</v>
      </c>
      <c r="I12184" s="48">
        <v>218</v>
      </c>
      <c r="J12184" s="47" t="s">
        <v>15</v>
      </c>
      <c r="K12184" s="43" t="s">
        <v>15830</v>
      </c>
      <c r="L12184" s="41"/>
      <c r="M12184" s="51"/>
    </row>
    <row r="12185" spans="1:13" s="52" customFormat="1" ht="9.9499999999999993" customHeight="1" x14ac:dyDescent="0.2">
      <c r="A12185" s="41" t="s">
        <v>10</v>
      </c>
      <c r="B12185" s="41" t="s">
        <v>30</v>
      </c>
      <c r="C12185" s="45" t="s">
        <v>31</v>
      </c>
      <c r="D12185" s="41" t="s">
        <v>32</v>
      </c>
      <c r="E12185" s="46" t="s">
        <v>15829</v>
      </c>
      <c r="F12185" s="47" t="s">
        <v>11</v>
      </c>
      <c r="G12185" s="42">
        <v>78.31</v>
      </c>
      <c r="H12185" s="47" t="s">
        <v>28</v>
      </c>
      <c r="I12185" s="48">
        <v>258</v>
      </c>
      <c r="J12185" s="47" t="s">
        <v>12</v>
      </c>
      <c r="K12185" s="43" t="s">
        <v>15831</v>
      </c>
      <c r="L12185" s="41"/>
      <c r="M12185" s="51"/>
    </row>
    <row r="12186" spans="1:13" s="52" customFormat="1" ht="9.9499999999999993" customHeight="1" x14ac:dyDescent="0.2">
      <c r="A12186" s="41" t="s">
        <v>10</v>
      </c>
      <c r="B12186" s="41" t="s">
        <v>30</v>
      </c>
      <c r="C12186" s="45" t="s">
        <v>31</v>
      </c>
      <c r="D12186" s="41" t="s">
        <v>32</v>
      </c>
      <c r="E12186" s="46" t="s">
        <v>15829</v>
      </c>
      <c r="F12186" s="47" t="s">
        <v>11</v>
      </c>
      <c r="G12186" s="42">
        <v>78.3</v>
      </c>
      <c r="H12186" s="47" t="s">
        <v>28</v>
      </c>
      <c r="I12186" s="48">
        <v>50</v>
      </c>
      <c r="J12186" s="47" t="s">
        <v>14</v>
      </c>
      <c r="K12186" s="43" t="s">
        <v>15832</v>
      </c>
      <c r="L12186" s="41"/>
      <c r="M12186" s="51"/>
    </row>
    <row r="12187" spans="1:13" s="52" customFormat="1" ht="9.9499999999999993" customHeight="1" x14ac:dyDescent="0.2">
      <c r="A12187" s="41" t="s">
        <v>10</v>
      </c>
      <c r="B12187" s="41" t="s">
        <v>30</v>
      </c>
      <c r="C12187" s="45" t="s">
        <v>31</v>
      </c>
      <c r="D12187" s="41" t="s">
        <v>32</v>
      </c>
      <c r="E12187" s="46" t="s">
        <v>15829</v>
      </c>
      <c r="F12187" s="47" t="s">
        <v>11</v>
      </c>
      <c r="G12187" s="42">
        <v>78.3</v>
      </c>
      <c r="H12187" s="47" t="s">
        <v>28</v>
      </c>
      <c r="I12187" s="48">
        <v>50</v>
      </c>
      <c r="J12187" s="47" t="s">
        <v>14</v>
      </c>
      <c r="K12187" s="43" t="s">
        <v>15833</v>
      </c>
      <c r="L12187" s="41"/>
      <c r="M12187" s="51"/>
    </row>
    <row r="12188" spans="1:13" s="52" customFormat="1" ht="9.9499999999999993" customHeight="1" x14ac:dyDescent="0.2">
      <c r="A12188" s="41" t="s">
        <v>10</v>
      </c>
      <c r="B12188" s="41" t="s">
        <v>30</v>
      </c>
      <c r="C12188" s="45" t="s">
        <v>31</v>
      </c>
      <c r="D12188" s="41" t="s">
        <v>32</v>
      </c>
      <c r="E12188" s="46" t="s">
        <v>15834</v>
      </c>
      <c r="F12188" s="47" t="s">
        <v>11</v>
      </c>
      <c r="G12188" s="42">
        <v>78.31</v>
      </c>
      <c r="H12188" s="47" t="s">
        <v>28</v>
      </c>
      <c r="I12188" s="48">
        <v>1</v>
      </c>
      <c r="J12188" s="47" t="s">
        <v>15</v>
      </c>
      <c r="K12188" s="43" t="s">
        <v>15835</v>
      </c>
      <c r="L12188" s="41"/>
      <c r="M12188" s="51"/>
    </row>
    <row r="12189" spans="1:13" s="52" customFormat="1" ht="9.9499999999999993" customHeight="1" x14ac:dyDescent="0.2">
      <c r="A12189" s="41" t="s">
        <v>10</v>
      </c>
      <c r="B12189" s="41" t="s">
        <v>30</v>
      </c>
      <c r="C12189" s="45" t="s">
        <v>31</v>
      </c>
      <c r="D12189" s="41" t="s">
        <v>32</v>
      </c>
      <c r="E12189" s="46" t="s">
        <v>15834</v>
      </c>
      <c r="F12189" s="47" t="s">
        <v>11</v>
      </c>
      <c r="G12189" s="42">
        <v>78.31</v>
      </c>
      <c r="H12189" s="47" t="s">
        <v>28</v>
      </c>
      <c r="I12189" s="48">
        <v>210</v>
      </c>
      <c r="J12189" s="47" t="s">
        <v>15</v>
      </c>
      <c r="K12189" s="43" t="s">
        <v>15836</v>
      </c>
      <c r="L12189" s="41"/>
      <c r="M12189" s="51"/>
    </row>
    <row r="12190" spans="1:13" s="52" customFormat="1" ht="9.9499999999999993" customHeight="1" x14ac:dyDescent="0.2">
      <c r="A12190" s="41" t="s">
        <v>10</v>
      </c>
      <c r="B12190" s="41" t="s">
        <v>30</v>
      </c>
      <c r="C12190" s="45" t="s">
        <v>31</v>
      </c>
      <c r="D12190" s="41" t="s">
        <v>32</v>
      </c>
      <c r="E12190" s="46" t="s">
        <v>15837</v>
      </c>
      <c r="F12190" s="47" t="s">
        <v>11</v>
      </c>
      <c r="G12190" s="42">
        <v>78.31</v>
      </c>
      <c r="H12190" s="47" t="s">
        <v>28</v>
      </c>
      <c r="I12190" s="48">
        <v>20</v>
      </c>
      <c r="J12190" s="47" t="s">
        <v>14</v>
      </c>
      <c r="K12190" s="43" t="s">
        <v>15838</v>
      </c>
      <c r="L12190" s="41"/>
      <c r="M12190" s="51"/>
    </row>
    <row r="12191" spans="1:13" s="52" customFormat="1" ht="9.9499999999999993" customHeight="1" x14ac:dyDescent="0.2">
      <c r="A12191" s="41" t="s">
        <v>10</v>
      </c>
      <c r="B12191" s="41" t="s">
        <v>30</v>
      </c>
      <c r="C12191" s="45" t="s">
        <v>31</v>
      </c>
      <c r="D12191" s="41" t="s">
        <v>32</v>
      </c>
      <c r="E12191" s="46" t="s">
        <v>15839</v>
      </c>
      <c r="F12191" s="47" t="s">
        <v>11</v>
      </c>
      <c r="G12191" s="42">
        <v>78.319999999999993</v>
      </c>
      <c r="H12191" s="47" t="s">
        <v>28</v>
      </c>
      <c r="I12191" s="48">
        <v>52</v>
      </c>
      <c r="J12191" s="47" t="s">
        <v>13</v>
      </c>
      <c r="K12191" s="43" t="s">
        <v>15840</v>
      </c>
      <c r="L12191" s="41"/>
      <c r="M12191" s="51"/>
    </row>
    <row r="12192" spans="1:13" s="52" customFormat="1" ht="9.9499999999999993" customHeight="1" x14ac:dyDescent="0.2">
      <c r="A12192" s="41" t="s">
        <v>10</v>
      </c>
      <c r="B12192" s="41" t="s">
        <v>30</v>
      </c>
      <c r="C12192" s="45" t="s">
        <v>31</v>
      </c>
      <c r="D12192" s="41" t="s">
        <v>32</v>
      </c>
      <c r="E12192" s="46" t="s">
        <v>15839</v>
      </c>
      <c r="F12192" s="47" t="s">
        <v>11</v>
      </c>
      <c r="G12192" s="42">
        <v>78.319999999999993</v>
      </c>
      <c r="H12192" s="47" t="s">
        <v>28</v>
      </c>
      <c r="I12192" s="48">
        <v>130</v>
      </c>
      <c r="J12192" s="47" t="s">
        <v>13</v>
      </c>
      <c r="K12192" s="43" t="s">
        <v>15841</v>
      </c>
      <c r="L12192" s="41"/>
      <c r="M12192" s="51"/>
    </row>
    <row r="12193" spans="1:13" s="52" customFormat="1" ht="9.9499999999999993" customHeight="1" x14ac:dyDescent="0.2">
      <c r="A12193" s="41" t="s">
        <v>10</v>
      </c>
      <c r="B12193" s="41" t="s">
        <v>30</v>
      </c>
      <c r="C12193" s="45" t="s">
        <v>31</v>
      </c>
      <c r="D12193" s="41" t="s">
        <v>32</v>
      </c>
      <c r="E12193" s="46" t="s">
        <v>15842</v>
      </c>
      <c r="F12193" s="47" t="s">
        <v>11</v>
      </c>
      <c r="G12193" s="42">
        <v>78.319999999999993</v>
      </c>
      <c r="H12193" s="47" t="s">
        <v>28</v>
      </c>
      <c r="I12193" s="48">
        <v>1</v>
      </c>
      <c r="J12193" s="47" t="s">
        <v>12</v>
      </c>
      <c r="K12193" s="43" t="s">
        <v>15843</v>
      </c>
      <c r="L12193" s="41"/>
      <c r="M12193" s="51"/>
    </row>
    <row r="12194" spans="1:13" s="52" customFormat="1" ht="9.9499999999999993" customHeight="1" x14ac:dyDescent="0.2">
      <c r="A12194" s="41" t="s">
        <v>10</v>
      </c>
      <c r="B12194" s="41" t="s">
        <v>30</v>
      </c>
      <c r="C12194" s="45" t="s">
        <v>31</v>
      </c>
      <c r="D12194" s="41" t="s">
        <v>32</v>
      </c>
      <c r="E12194" s="46" t="s">
        <v>15842</v>
      </c>
      <c r="F12194" s="47" t="s">
        <v>11</v>
      </c>
      <c r="G12194" s="42">
        <v>78.319999999999993</v>
      </c>
      <c r="H12194" s="47" t="s">
        <v>28</v>
      </c>
      <c r="I12194" s="48">
        <v>53</v>
      </c>
      <c r="J12194" s="47" t="s">
        <v>12</v>
      </c>
      <c r="K12194" s="43" t="s">
        <v>15844</v>
      </c>
      <c r="L12194" s="41"/>
      <c r="M12194" s="51"/>
    </row>
    <row r="12195" spans="1:13" s="52" customFormat="1" ht="9.9499999999999993" customHeight="1" x14ac:dyDescent="0.2">
      <c r="A12195" s="41" t="s">
        <v>10</v>
      </c>
      <c r="B12195" s="41" t="s">
        <v>30</v>
      </c>
      <c r="C12195" s="45" t="s">
        <v>31</v>
      </c>
      <c r="D12195" s="41" t="s">
        <v>32</v>
      </c>
      <c r="E12195" s="46" t="s">
        <v>15842</v>
      </c>
      <c r="F12195" s="47" t="s">
        <v>11</v>
      </c>
      <c r="G12195" s="42">
        <v>78.319999999999993</v>
      </c>
      <c r="H12195" s="47" t="s">
        <v>28</v>
      </c>
      <c r="I12195" s="48">
        <v>75</v>
      </c>
      <c r="J12195" s="47" t="s">
        <v>12</v>
      </c>
      <c r="K12195" s="43" t="s">
        <v>15845</v>
      </c>
      <c r="L12195" s="41"/>
      <c r="M12195" s="51"/>
    </row>
    <row r="12196" spans="1:13" s="52" customFormat="1" ht="9.9499999999999993" customHeight="1" x14ac:dyDescent="0.2">
      <c r="A12196" s="41" t="s">
        <v>10</v>
      </c>
      <c r="B12196" s="41" t="s">
        <v>30</v>
      </c>
      <c r="C12196" s="45" t="s">
        <v>31</v>
      </c>
      <c r="D12196" s="41" t="s">
        <v>32</v>
      </c>
      <c r="E12196" s="46" t="s">
        <v>15846</v>
      </c>
      <c r="F12196" s="47" t="s">
        <v>11</v>
      </c>
      <c r="G12196" s="42">
        <v>78.31</v>
      </c>
      <c r="H12196" s="47" t="s">
        <v>28</v>
      </c>
      <c r="I12196" s="48">
        <v>95</v>
      </c>
      <c r="J12196" s="47" t="s">
        <v>13</v>
      </c>
      <c r="K12196" s="43" t="s">
        <v>15847</v>
      </c>
      <c r="L12196" s="41"/>
      <c r="M12196" s="51"/>
    </row>
    <row r="12197" spans="1:13" s="52" customFormat="1" ht="9.9499999999999993" customHeight="1" x14ac:dyDescent="0.2">
      <c r="A12197" s="41" t="s">
        <v>10</v>
      </c>
      <c r="B12197" s="41" t="s">
        <v>30</v>
      </c>
      <c r="C12197" s="45" t="s">
        <v>31</v>
      </c>
      <c r="D12197" s="41" t="s">
        <v>32</v>
      </c>
      <c r="E12197" s="46" t="s">
        <v>15846</v>
      </c>
      <c r="F12197" s="47" t="s">
        <v>11</v>
      </c>
      <c r="G12197" s="42">
        <v>78.31</v>
      </c>
      <c r="H12197" s="47" t="s">
        <v>28</v>
      </c>
      <c r="I12197" s="48">
        <v>239</v>
      </c>
      <c r="J12197" s="47" t="s">
        <v>12</v>
      </c>
      <c r="K12197" s="43" t="s">
        <v>15848</v>
      </c>
      <c r="L12197" s="41"/>
      <c r="M12197" s="51"/>
    </row>
    <row r="12198" spans="1:13" s="52" customFormat="1" ht="9.9499999999999993" customHeight="1" x14ac:dyDescent="0.2">
      <c r="A12198" s="41" t="s">
        <v>10</v>
      </c>
      <c r="B12198" s="41" t="s">
        <v>30</v>
      </c>
      <c r="C12198" s="45" t="s">
        <v>31</v>
      </c>
      <c r="D12198" s="41" t="s">
        <v>32</v>
      </c>
      <c r="E12198" s="46" t="s">
        <v>15846</v>
      </c>
      <c r="F12198" s="47" t="s">
        <v>11</v>
      </c>
      <c r="G12198" s="42">
        <v>78.31</v>
      </c>
      <c r="H12198" s="47" t="s">
        <v>28</v>
      </c>
      <c r="I12198" s="48">
        <v>100</v>
      </c>
      <c r="J12198" s="47" t="s">
        <v>13</v>
      </c>
      <c r="K12198" s="43" t="s">
        <v>15849</v>
      </c>
      <c r="L12198" s="41"/>
      <c r="M12198" s="51"/>
    </row>
    <row r="12199" spans="1:13" s="52" customFormat="1" ht="9.9499999999999993" customHeight="1" x14ac:dyDescent="0.2">
      <c r="A12199" s="41" t="s">
        <v>10</v>
      </c>
      <c r="B12199" s="41" t="s">
        <v>30</v>
      </c>
      <c r="C12199" s="45" t="s">
        <v>31</v>
      </c>
      <c r="D12199" s="41" t="s">
        <v>32</v>
      </c>
      <c r="E12199" s="46" t="s">
        <v>15846</v>
      </c>
      <c r="F12199" s="47" t="s">
        <v>11</v>
      </c>
      <c r="G12199" s="42">
        <v>78.31</v>
      </c>
      <c r="H12199" s="47" t="s">
        <v>28</v>
      </c>
      <c r="I12199" s="48">
        <v>46</v>
      </c>
      <c r="J12199" s="47" t="s">
        <v>13</v>
      </c>
      <c r="K12199" s="43" t="s">
        <v>15850</v>
      </c>
      <c r="L12199" s="41"/>
      <c r="M12199" s="51"/>
    </row>
    <row r="12200" spans="1:13" s="52" customFormat="1" ht="9.9499999999999993" customHeight="1" x14ac:dyDescent="0.2">
      <c r="A12200" s="41" t="s">
        <v>10</v>
      </c>
      <c r="B12200" s="41" t="s">
        <v>30</v>
      </c>
      <c r="C12200" s="45" t="s">
        <v>31</v>
      </c>
      <c r="D12200" s="41" t="s">
        <v>32</v>
      </c>
      <c r="E12200" s="46" t="s">
        <v>15851</v>
      </c>
      <c r="F12200" s="47" t="s">
        <v>11</v>
      </c>
      <c r="G12200" s="42">
        <v>78.31</v>
      </c>
      <c r="H12200" s="47" t="s">
        <v>28</v>
      </c>
      <c r="I12200" s="48">
        <v>232</v>
      </c>
      <c r="J12200" s="47" t="s">
        <v>12</v>
      </c>
      <c r="K12200" s="43" t="s">
        <v>15852</v>
      </c>
      <c r="L12200" s="41"/>
      <c r="M12200" s="51"/>
    </row>
    <row r="12201" spans="1:13" s="52" customFormat="1" ht="9.9499999999999993" customHeight="1" x14ac:dyDescent="0.2">
      <c r="A12201" s="41" t="s">
        <v>10</v>
      </c>
      <c r="B12201" s="41" t="s">
        <v>30</v>
      </c>
      <c r="C12201" s="45" t="s">
        <v>31</v>
      </c>
      <c r="D12201" s="41" t="s">
        <v>32</v>
      </c>
      <c r="E12201" s="46" t="s">
        <v>15851</v>
      </c>
      <c r="F12201" s="47" t="s">
        <v>11</v>
      </c>
      <c r="G12201" s="42">
        <v>78.31</v>
      </c>
      <c r="H12201" s="47" t="s">
        <v>28</v>
      </c>
      <c r="I12201" s="48">
        <v>241</v>
      </c>
      <c r="J12201" s="47" t="s">
        <v>13</v>
      </c>
      <c r="K12201" s="43" t="s">
        <v>15853</v>
      </c>
      <c r="L12201" s="41"/>
      <c r="M12201" s="51"/>
    </row>
    <row r="12202" spans="1:13" s="52" customFormat="1" ht="9.9499999999999993" customHeight="1" x14ac:dyDescent="0.2">
      <c r="A12202" s="41" t="s">
        <v>10</v>
      </c>
      <c r="B12202" s="41" t="s">
        <v>30</v>
      </c>
      <c r="C12202" s="45" t="s">
        <v>31</v>
      </c>
      <c r="D12202" s="41" t="s">
        <v>32</v>
      </c>
      <c r="E12202" s="46" t="s">
        <v>15854</v>
      </c>
      <c r="F12202" s="47" t="s">
        <v>11</v>
      </c>
      <c r="G12202" s="42">
        <v>78.31</v>
      </c>
      <c r="H12202" s="47" t="s">
        <v>28</v>
      </c>
      <c r="I12202" s="48">
        <v>213</v>
      </c>
      <c r="J12202" s="47" t="s">
        <v>12</v>
      </c>
      <c r="K12202" s="43" t="s">
        <v>15855</v>
      </c>
      <c r="L12202" s="41"/>
      <c r="M12202" s="51"/>
    </row>
    <row r="12203" spans="1:13" s="52" customFormat="1" ht="9.9499999999999993" customHeight="1" x14ac:dyDescent="0.2">
      <c r="A12203" s="41" t="s">
        <v>10</v>
      </c>
      <c r="B12203" s="41" t="s">
        <v>30</v>
      </c>
      <c r="C12203" s="45" t="s">
        <v>31</v>
      </c>
      <c r="D12203" s="41" t="s">
        <v>32</v>
      </c>
      <c r="E12203" s="46" t="s">
        <v>15856</v>
      </c>
      <c r="F12203" s="47" t="s">
        <v>11</v>
      </c>
      <c r="G12203" s="42">
        <v>78.41</v>
      </c>
      <c r="H12203" s="47" t="s">
        <v>28</v>
      </c>
      <c r="I12203" s="48">
        <v>68</v>
      </c>
      <c r="J12203" s="47" t="s">
        <v>12</v>
      </c>
      <c r="K12203" s="43" t="s">
        <v>15857</v>
      </c>
      <c r="L12203" s="41"/>
      <c r="M12203" s="51"/>
    </row>
    <row r="12204" spans="1:13" s="52" customFormat="1" ht="9.9499999999999993" customHeight="1" x14ac:dyDescent="0.2">
      <c r="A12204" s="41" t="s">
        <v>10</v>
      </c>
      <c r="B12204" s="41" t="s">
        <v>30</v>
      </c>
      <c r="C12204" s="45" t="s">
        <v>31</v>
      </c>
      <c r="D12204" s="41" t="s">
        <v>32</v>
      </c>
      <c r="E12204" s="46" t="s">
        <v>15858</v>
      </c>
      <c r="F12204" s="47" t="s">
        <v>11</v>
      </c>
      <c r="G12204" s="42">
        <v>78.430000000000007</v>
      </c>
      <c r="H12204" s="47" t="s">
        <v>28</v>
      </c>
      <c r="I12204" s="48">
        <v>75</v>
      </c>
      <c r="J12204" s="47" t="s">
        <v>12</v>
      </c>
      <c r="K12204" s="43" t="s">
        <v>15859</v>
      </c>
      <c r="L12204" s="41"/>
      <c r="M12204" s="51"/>
    </row>
    <row r="12205" spans="1:13" s="52" customFormat="1" ht="9.9499999999999993" customHeight="1" x14ac:dyDescent="0.2">
      <c r="A12205" s="41" t="s">
        <v>10</v>
      </c>
      <c r="B12205" s="41" t="s">
        <v>30</v>
      </c>
      <c r="C12205" s="45" t="s">
        <v>31</v>
      </c>
      <c r="D12205" s="41" t="s">
        <v>32</v>
      </c>
      <c r="E12205" s="46" t="s">
        <v>15858</v>
      </c>
      <c r="F12205" s="47" t="s">
        <v>11</v>
      </c>
      <c r="G12205" s="42">
        <v>78.430000000000007</v>
      </c>
      <c r="H12205" s="47" t="s">
        <v>28</v>
      </c>
      <c r="I12205" s="48">
        <v>194</v>
      </c>
      <c r="J12205" s="47" t="s">
        <v>12</v>
      </c>
      <c r="K12205" s="43" t="s">
        <v>15860</v>
      </c>
      <c r="L12205" s="41"/>
      <c r="M12205" s="51"/>
    </row>
    <row r="12206" spans="1:13" s="52" customFormat="1" ht="9.9499999999999993" customHeight="1" x14ac:dyDescent="0.2">
      <c r="A12206" s="41" t="s">
        <v>10</v>
      </c>
      <c r="B12206" s="41" t="s">
        <v>30</v>
      </c>
      <c r="C12206" s="45" t="s">
        <v>31</v>
      </c>
      <c r="D12206" s="41" t="s">
        <v>32</v>
      </c>
      <c r="E12206" s="46" t="s">
        <v>15858</v>
      </c>
      <c r="F12206" s="47" t="s">
        <v>11</v>
      </c>
      <c r="G12206" s="42">
        <v>78.430000000000007</v>
      </c>
      <c r="H12206" s="47" t="s">
        <v>28</v>
      </c>
      <c r="I12206" s="48">
        <v>664</v>
      </c>
      <c r="J12206" s="47" t="s">
        <v>12</v>
      </c>
      <c r="K12206" s="43" t="s">
        <v>15861</v>
      </c>
      <c r="L12206" s="41"/>
      <c r="M12206" s="51"/>
    </row>
    <row r="12207" spans="1:13" s="52" customFormat="1" ht="9.9499999999999993" customHeight="1" x14ac:dyDescent="0.2">
      <c r="A12207" s="41" t="s">
        <v>10</v>
      </c>
      <c r="B12207" s="41" t="s">
        <v>30</v>
      </c>
      <c r="C12207" s="45" t="s">
        <v>31</v>
      </c>
      <c r="D12207" s="41" t="s">
        <v>32</v>
      </c>
      <c r="E12207" s="46" t="s">
        <v>15858</v>
      </c>
      <c r="F12207" s="47" t="s">
        <v>11</v>
      </c>
      <c r="G12207" s="42">
        <v>78.430000000000007</v>
      </c>
      <c r="H12207" s="47" t="s">
        <v>28</v>
      </c>
      <c r="I12207" s="48">
        <v>10</v>
      </c>
      <c r="J12207" s="47" t="s">
        <v>12</v>
      </c>
      <c r="K12207" s="43" t="s">
        <v>15862</v>
      </c>
      <c r="L12207" s="41"/>
      <c r="M12207" s="51"/>
    </row>
    <row r="12208" spans="1:13" s="52" customFormat="1" ht="9.9499999999999993" customHeight="1" x14ac:dyDescent="0.2">
      <c r="A12208" s="41" t="s">
        <v>10</v>
      </c>
      <c r="B12208" s="41" t="s">
        <v>30</v>
      </c>
      <c r="C12208" s="45" t="s">
        <v>31</v>
      </c>
      <c r="D12208" s="41" t="s">
        <v>32</v>
      </c>
      <c r="E12208" s="46" t="s">
        <v>15858</v>
      </c>
      <c r="F12208" s="47" t="s">
        <v>11</v>
      </c>
      <c r="G12208" s="42">
        <v>78.41</v>
      </c>
      <c r="H12208" s="47" t="s">
        <v>28</v>
      </c>
      <c r="I12208" s="48">
        <v>75</v>
      </c>
      <c r="J12208" s="47" t="s">
        <v>12</v>
      </c>
      <c r="K12208" s="43" t="s">
        <v>15863</v>
      </c>
      <c r="L12208" s="41"/>
      <c r="M12208" s="51"/>
    </row>
    <row r="12209" spans="1:13" s="52" customFormat="1" ht="9.9499999999999993" customHeight="1" x14ac:dyDescent="0.2">
      <c r="A12209" s="41" t="s">
        <v>10</v>
      </c>
      <c r="B12209" s="41" t="s">
        <v>30</v>
      </c>
      <c r="C12209" s="45" t="s">
        <v>31</v>
      </c>
      <c r="D12209" s="41" t="s">
        <v>32</v>
      </c>
      <c r="E12209" s="46" t="s">
        <v>15858</v>
      </c>
      <c r="F12209" s="47" t="s">
        <v>11</v>
      </c>
      <c r="G12209" s="42">
        <v>78.41</v>
      </c>
      <c r="H12209" s="47" t="s">
        <v>28</v>
      </c>
      <c r="I12209" s="48">
        <v>68</v>
      </c>
      <c r="J12209" s="47" t="s">
        <v>12</v>
      </c>
      <c r="K12209" s="43" t="s">
        <v>15864</v>
      </c>
      <c r="L12209" s="41"/>
      <c r="M12209" s="51"/>
    </row>
    <row r="12210" spans="1:13" s="52" customFormat="1" ht="9.9499999999999993" customHeight="1" x14ac:dyDescent="0.2">
      <c r="A12210" s="41" t="s">
        <v>10</v>
      </c>
      <c r="B12210" s="41" t="s">
        <v>30</v>
      </c>
      <c r="C12210" s="45" t="s">
        <v>31</v>
      </c>
      <c r="D12210" s="41" t="s">
        <v>32</v>
      </c>
      <c r="E12210" s="46" t="s">
        <v>15858</v>
      </c>
      <c r="F12210" s="47" t="s">
        <v>11</v>
      </c>
      <c r="G12210" s="42">
        <v>78.41</v>
      </c>
      <c r="H12210" s="47" t="s">
        <v>28</v>
      </c>
      <c r="I12210" s="48">
        <v>70</v>
      </c>
      <c r="J12210" s="47" t="s">
        <v>12</v>
      </c>
      <c r="K12210" s="43" t="s">
        <v>15865</v>
      </c>
      <c r="L12210" s="41"/>
      <c r="M12210" s="51"/>
    </row>
    <row r="12211" spans="1:13" s="52" customFormat="1" ht="9.9499999999999993" customHeight="1" x14ac:dyDescent="0.2">
      <c r="A12211" s="41" t="s">
        <v>10</v>
      </c>
      <c r="B12211" s="41" t="s">
        <v>30</v>
      </c>
      <c r="C12211" s="45" t="s">
        <v>31</v>
      </c>
      <c r="D12211" s="41" t="s">
        <v>32</v>
      </c>
      <c r="E12211" s="46" t="s">
        <v>15858</v>
      </c>
      <c r="F12211" s="47" t="s">
        <v>11</v>
      </c>
      <c r="G12211" s="42">
        <v>78.41</v>
      </c>
      <c r="H12211" s="47" t="s">
        <v>28</v>
      </c>
      <c r="I12211" s="48">
        <v>3</v>
      </c>
      <c r="J12211" s="47" t="s">
        <v>12</v>
      </c>
      <c r="K12211" s="43" t="s">
        <v>15866</v>
      </c>
      <c r="L12211" s="41"/>
      <c r="M12211" s="51"/>
    </row>
    <row r="12212" spans="1:13" s="52" customFormat="1" ht="9.9499999999999993" customHeight="1" x14ac:dyDescent="0.2">
      <c r="A12212" s="41" t="s">
        <v>10</v>
      </c>
      <c r="B12212" s="41" t="s">
        <v>30</v>
      </c>
      <c r="C12212" s="45" t="s">
        <v>31</v>
      </c>
      <c r="D12212" s="41" t="s">
        <v>32</v>
      </c>
      <c r="E12212" s="46" t="s">
        <v>15867</v>
      </c>
      <c r="F12212" s="47" t="s">
        <v>11</v>
      </c>
      <c r="G12212" s="42">
        <v>78.39</v>
      </c>
      <c r="H12212" s="47" t="s">
        <v>28</v>
      </c>
      <c r="I12212" s="48">
        <v>250</v>
      </c>
      <c r="J12212" s="47" t="s">
        <v>13</v>
      </c>
      <c r="K12212" s="43" t="s">
        <v>15868</v>
      </c>
      <c r="L12212" s="41"/>
      <c r="M12212" s="51"/>
    </row>
    <row r="12213" spans="1:13" s="52" customFormat="1" ht="9.9499999999999993" customHeight="1" x14ac:dyDescent="0.2">
      <c r="A12213" s="41" t="s">
        <v>10</v>
      </c>
      <c r="B12213" s="41" t="s">
        <v>30</v>
      </c>
      <c r="C12213" s="45" t="s">
        <v>31</v>
      </c>
      <c r="D12213" s="41" t="s">
        <v>32</v>
      </c>
      <c r="E12213" s="46" t="s">
        <v>15869</v>
      </c>
      <c r="F12213" s="47" t="s">
        <v>11</v>
      </c>
      <c r="G12213" s="42">
        <v>78.400000000000006</v>
      </c>
      <c r="H12213" s="47" t="s">
        <v>28</v>
      </c>
      <c r="I12213" s="48">
        <v>70</v>
      </c>
      <c r="J12213" s="47" t="s">
        <v>12</v>
      </c>
      <c r="K12213" s="43" t="s">
        <v>15870</v>
      </c>
      <c r="L12213" s="41"/>
      <c r="M12213" s="51"/>
    </row>
    <row r="12214" spans="1:13" s="52" customFormat="1" ht="9.9499999999999993" customHeight="1" x14ac:dyDescent="0.2">
      <c r="A12214" s="41" t="s">
        <v>10</v>
      </c>
      <c r="B12214" s="41" t="s">
        <v>30</v>
      </c>
      <c r="C12214" s="45" t="s">
        <v>31</v>
      </c>
      <c r="D12214" s="41" t="s">
        <v>32</v>
      </c>
      <c r="E12214" s="46" t="s">
        <v>15869</v>
      </c>
      <c r="F12214" s="47" t="s">
        <v>11</v>
      </c>
      <c r="G12214" s="42">
        <v>78.400000000000006</v>
      </c>
      <c r="H12214" s="47" t="s">
        <v>28</v>
      </c>
      <c r="I12214" s="48">
        <v>10</v>
      </c>
      <c r="J12214" s="47" t="s">
        <v>12</v>
      </c>
      <c r="K12214" s="43" t="s">
        <v>15871</v>
      </c>
      <c r="L12214" s="41"/>
      <c r="M12214" s="51"/>
    </row>
    <row r="12215" spans="1:13" s="52" customFormat="1" ht="9.9499999999999993" customHeight="1" x14ac:dyDescent="0.2">
      <c r="A12215" s="41" t="s">
        <v>10</v>
      </c>
      <c r="B12215" s="41" t="s">
        <v>30</v>
      </c>
      <c r="C12215" s="45" t="s">
        <v>31</v>
      </c>
      <c r="D12215" s="41" t="s">
        <v>32</v>
      </c>
      <c r="E12215" s="46" t="s">
        <v>15869</v>
      </c>
      <c r="F12215" s="47" t="s">
        <v>11</v>
      </c>
      <c r="G12215" s="42">
        <v>78.400000000000006</v>
      </c>
      <c r="H12215" s="47" t="s">
        <v>28</v>
      </c>
      <c r="I12215" s="48">
        <v>40</v>
      </c>
      <c r="J12215" s="47" t="s">
        <v>12</v>
      </c>
      <c r="K12215" s="43" t="s">
        <v>15872</v>
      </c>
      <c r="L12215" s="41"/>
      <c r="M12215" s="51"/>
    </row>
    <row r="12216" spans="1:13" s="52" customFormat="1" ht="9.9499999999999993" customHeight="1" x14ac:dyDescent="0.2">
      <c r="A12216" s="41" t="s">
        <v>10</v>
      </c>
      <c r="B12216" s="41" t="s">
        <v>30</v>
      </c>
      <c r="C12216" s="45" t="s">
        <v>31</v>
      </c>
      <c r="D12216" s="41" t="s">
        <v>32</v>
      </c>
      <c r="E12216" s="46" t="s">
        <v>15869</v>
      </c>
      <c r="F12216" s="47" t="s">
        <v>11</v>
      </c>
      <c r="G12216" s="42">
        <v>78.400000000000006</v>
      </c>
      <c r="H12216" s="47" t="s">
        <v>28</v>
      </c>
      <c r="I12216" s="48">
        <v>108</v>
      </c>
      <c r="J12216" s="47" t="s">
        <v>12</v>
      </c>
      <c r="K12216" s="43" t="s">
        <v>15873</v>
      </c>
      <c r="L12216" s="41"/>
      <c r="M12216" s="51"/>
    </row>
    <row r="12217" spans="1:13" s="52" customFormat="1" ht="9.9499999999999993" customHeight="1" x14ac:dyDescent="0.2">
      <c r="A12217" s="41" t="s">
        <v>10</v>
      </c>
      <c r="B12217" s="41" t="s">
        <v>30</v>
      </c>
      <c r="C12217" s="45" t="s">
        <v>31</v>
      </c>
      <c r="D12217" s="41" t="s">
        <v>32</v>
      </c>
      <c r="E12217" s="46" t="s">
        <v>15869</v>
      </c>
      <c r="F12217" s="47" t="s">
        <v>11</v>
      </c>
      <c r="G12217" s="42">
        <v>78.400000000000006</v>
      </c>
      <c r="H12217" s="47" t="s">
        <v>28</v>
      </c>
      <c r="I12217" s="48">
        <v>10</v>
      </c>
      <c r="J12217" s="47" t="s">
        <v>12</v>
      </c>
      <c r="K12217" s="43" t="s">
        <v>15874</v>
      </c>
      <c r="L12217" s="41"/>
      <c r="M12217" s="51"/>
    </row>
    <row r="12218" spans="1:13" s="52" customFormat="1" ht="9.9499999999999993" customHeight="1" x14ac:dyDescent="0.2">
      <c r="A12218" s="41" t="s">
        <v>10</v>
      </c>
      <c r="B12218" s="41" t="s">
        <v>30</v>
      </c>
      <c r="C12218" s="45" t="s">
        <v>31</v>
      </c>
      <c r="D12218" s="41" t="s">
        <v>32</v>
      </c>
      <c r="E12218" s="46" t="s">
        <v>15875</v>
      </c>
      <c r="F12218" s="47" t="s">
        <v>11</v>
      </c>
      <c r="G12218" s="42">
        <v>78.400000000000006</v>
      </c>
      <c r="H12218" s="47" t="s">
        <v>28</v>
      </c>
      <c r="I12218" s="48">
        <v>250</v>
      </c>
      <c r="J12218" s="47" t="s">
        <v>13</v>
      </c>
      <c r="K12218" s="43" t="s">
        <v>15876</v>
      </c>
      <c r="L12218" s="41"/>
      <c r="M12218" s="51"/>
    </row>
    <row r="12219" spans="1:13" s="52" customFormat="1" ht="9.9499999999999993" customHeight="1" x14ac:dyDescent="0.2">
      <c r="A12219" s="41" t="s">
        <v>10</v>
      </c>
      <c r="B12219" s="41" t="s">
        <v>30</v>
      </c>
      <c r="C12219" s="45" t="s">
        <v>31</v>
      </c>
      <c r="D12219" s="41" t="s">
        <v>32</v>
      </c>
      <c r="E12219" s="46" t="s">
        <v>15877</v>
      </c>
      <c r="F12219" s="47" t="s">
        <v>11</v>
      </c>
      <c r="G12219" s="42">
        <v>78.400000000000006</v>
      </c>
      <c r="H12219" s="47" t="s">
        <v>28</v>
      </c>
      <c r="I12219" s="48">
        <v>250</v>
      </c>
      <c r="J12219" s="47" t="s">
        <v>13</v>
      </c>
      <c r="K12219" s="43" t="s">
        <v>15878</v>
      </c>
      <c r="L12219" s="41"/>
      <c r="M12219" s="51"/>
    </row>
    <row r="12220" spans="1:13" s="52" customFormat="1" ht="9.9499999999999993" customHeight="1" x14ac:dyDescent="0.2">
      <c r="A12220" s="41" t="s">
        <v>10</v>
      </c>
      <c r="B12220" s="41" t="s">
        <v>30</v>
      </c>
      <c r="C12220" s="45" t="s">
        <v>31</v>
      </c>
      <c r="D12220" s="41" t="s">
        <v>32</v>
      </c>
      <c r="E12220" s="46" t="s">
        <v>15877</v>
      </c>
      <c r="F12220" s="47" t="s">
        <v>11</v>
      </c>
      <c r="G12220" s="42">
        <v>78.400000000000006</v>
      </c>
      <c r="H12220" s="47" t="s">
        <v>28</v>
      </c>
      <c r="I12220" s="48">
        <v>26</v>
      </c>
      <c r="J12220" s="47" t="s">
        <v>13</v>
      </c>
      <c r="K12220" s="43" t="s">
        <v>15879</v>
      </c>
      <c r="L12220" s="41"/>
      <c r="M12220" s="51"/>
    </row>
    <row r="12221" spans="1:13" s="52" customFormat="1" ht="9.9499999999999993" customHeight="1" x14ac:dyDescent="0.2">
      <c r="A12221" s="41" t="s">
        <v>10</v>
      </c>
      <c r="B12221" s="41" t="s">
        <v>30</v>
      </c>
      <c r="C12221" s="45" t="s">
        <v>31</v>
      </c>
      <c r="D12221" s="41" t="s">
        <v>32</v>
      </c>
      <c r="E12221" s="46" t="s">
        <v>15877</v>
      </c>
      <c r="F12221" s="47" t="s">
        <v>11</v>
      </c>
      <c r="G12221" s="42">
        <v>78.400000000000006</v>
      </c>
      <c r="H12221" s="47" t="s">
        <v>28</v>
      </c>
      <c r="I12221" s="48">
        <v>110</v>
      </c>
      <c r="J12221" s="47" t="s">
        <v>13</v>
      </c>
      <c r="K12221" s="43" t="s">
        <v>15880</v>
      </c>
      <c r="L12221" s="41"/>
      <c r="M12221" s="51"/>
    </row>
    <row r="12222" spans="1:13" s="52" customFormat="1" ht="9.9499999999999993" customHeight="1" x14ac:dyDescent="0.2">
      <c r="A12222" s="41" t="s">
        <v>10</v>
      </c>
      <c r="B12222" s="41" t="s">
        <v>30</v>
      </c>
      <c r="C12222" s="45" t="s">
        <v>31</v>
      </c>
      <c r="D12222" s="41" t="s">
        <v>32</v>
      </c>
      <c r="E12222" s="46" t="s">
        <v>15877</v>
      </c>
      <c r="F12222" s="47" t="s">
        <v>11</v>
      </c>
      <c r="G12222" s="42">
        <v>78.400000000000006</v>
      </c>
      <c r="H12222" s="47" t="s">
        <v>28</v>
      </c>
      <c r="I12222" s="48">
        <v>114</v>
      </c>
      <c r="J12222" s="47" t="s">
        <v>13</v>
      </c>
      <c r="K12222" s="43" t="s">
        <v>15881</v>
      </c>
      <c r="L12222" s="41"/>
      <c r="M12222" s="51"/>
    </row>
    <row r="12223" spans="1:13" s="52" customFormat="1" ht="9.9499999999999993" customHeight="1" x14ac:dyDescent="0.2">
      <c r="A12223" s="41" t="s">
        <v>10</v>
      </c>
      <c r="B12223" s="41" t="s">
        <v>30</v>
      </c>
      <c r="C12223" s="45" t="s">
        <v>31</v>
      </c>
      <c r="D12223" s="41" t="s">
        <v>32</v>
      </c>
      <c r="E12223" s="46" t="s">
        <v>15877</v>
      </c>
      <c r="F12223" s="47" t="s">
        <v>11</v>
      </c>
      <c r="G12223" s="42">
        <v>78.400000000000006</v>
      </c>
      <c r="H12223" s="47" t="s">
        <v>28</v>
      </c>
      <c r="I12223" s="48">
        <v>110</v>
      </c>
      <c r="J12223" s="47" t="s">
        <v>13</v>
      </c>
      <c r="K12223" s="43" t="s">
        <v>15882</v>
      </c>
      <c r="L12223" s="41"/>
      <c r="M12223" s="51"/>
    </row>
    <row r="12224" spans="1:13" s="52" customFormat="1" ht="9.9499999999999993" customHeight="1" x14ac:dyDescent="0.2">
      <c r="A12224" s="41" t="s">
        <v>10</v>
      </c>
      <c r="B12224" s="41" t="s">
        <v>30</v>
      </c>
      <c r="C12224" s="45" t="s">
        <v>31</v>
      </c>
      <c r="D12224" s="41" t="s">
        <v>32</v>
      </c>
      <c r="E12224" s="46" t="s">
        <v>15877</v>
      </c>
      <c r="F12224" s="47" t="s">
        <v>11</v>
      </c>
      <c r="G12224" s="42">
        <v>78.400000000000006</v>
      </c>
      <c r="H12224" s="47" t="s">
        <v>28</v>
      </c>
      <c r="I12224" s="48">
        <v>140</v>
      </c>
      <c r="J12224" s="47" t="s">
        <v>13</v>
      </c>
      <c r="K12224" s="43" t="s">
        <v>15883</v>
      </c>
      <c r="L12224" s="41"/>
      <c r="M12224" s="51"/>
    </row>
    <row r="12225" spans="1:13" s="52" customFormat="1" ht="9.9499999999999993" customHeight="1" x14ac:dyDescent="0.2">
      <c r="A12225" s="41" t="s">
        <v>10</v>
      </c>
      <c r="B12225" s="41" t="s">
        <v>30</v>
      </c>
      <c r="C12225" s="45" t="s">
        <v>31</v>
      </c>
      <c r="D12225" s="41" t="s">
        <v>32</v>
      </c>
      <c r="E12225" s="46" t="s">
        <v>15877</v>
      </c>
      <c r="F12225" s="47" t="s">
        <v>11</v>
      </c>
      <c r="G12225" s="42">
        <v>78.400000000000006</v>
      </c>
      <c r="H12225" s="47" t="s">
        <v>28</v>
      </c>
      <c r="I12225" s="48">
        <v>180</v>
      </c>
      <c r="J12225" s="47" t="s">
        <v>13</v>
      </c>
      <c r="K12225" s="43" t="s">
        <v>15884</v>
      </c>
      <c r="L12225" s="41"/>
      <c r="M12225" s="51"/>
    </row>
    <row r="12226" spans="1:13" s="52" customFormat="1" ht="9.9499999999999993" customHeight="1" x14ac:dyDescent="0.2">
      <c r="A12226" s="41" t="s">
        <v>10</v>
      </c>
      <c r="B12226" s="41" t="s">
        <v>30</v>
      </c>
      <c r="C12226" s="45" t="s">
        <v>31</v>
      </c>
      <c r="D12226" s="41" t="s">
        <v>32</v>
      </c>
      <c r="E12226" s="46" t="s">
        <v>15885</v>
      </c>
      <c r="F12226" s="47" t="s">
        <v>11</v>
      </c>
      <c r="G12226" s="42">
        <v>78.400000000000006</v>
      </c>
      <c r="H12226" s="47" t="s">
        <v>28</v>
      </c>
      <c r="I12226" s="48">
        <v>175</v>
      </c>
      <c r="J12226" s="47" t="s">
        <v>13</v>
      </c>
      <c r="K12226" s="43" t="s">
        <v>15886</v>
      </c>
      <c r="L12226" s="41"/>
      <c r="M12226" s="51"/>
    </row>
    <row r="12227" spans="1:13" s="52" customFormat="1" ht="9.9499999999999993" customHeight="1" x14ac:dyDescent="0.2">
      <c r="A12227" s="41" t="s">
        <v>10</v>
      </c>
      <c r="B12227" s="41" t="s">
        <v>30</v>
      </c>
      <c r="C12227" s="45" t="s">
        <v>31</v>
      </c>
      <c r="D12227" s="41" t="s">
        <v>32</v>
      </c>
      <c r="E12227" s="46" t="s">
        <v>15887</v>
      </c>
      <c r="F12227" s="47" t="s">
        <v>11</v>
      </c>
      <c r="G12227" s="42">
        <v>78.400000000000006</v>
      </c>
      <c r="H12227" s="47" t="s">
        <v>28</v>
      </c>
      <c r="I12227" s="48">
        <v>75</v>
      </c>
      <c r="J12227" s="47" t="s">
        <v>13</v>
      </c>
      <c r="K12227" s="43" t="s">
        <v>15888</v>
      </c>
      <c r="L12227" s="41"/>
      <c r="M12227" s="51"/>
    </row>
    <row r="12228" spans="1:13" s="52" customFormat="1" ht="9.9499999999999993" customHeight="1" x14ac:dyDescent="0.2">
      <c r="A12228" s="41" t="s">
        <v>10</v>
      </c>
      <c r="B12228" s="41" t="s">
        <v>30</v>
      </c>
      <c r="C12228" s="45" t="s">
        <v>31</v>
      </c>
      <c r="D12228" s="41" t="s">
        <v>32</v>
      </c>
      <c r="E12228" s="46" t="s">
        <v>15889</v>
      </c>
      <c r="F12228" s="47" t="s">
        <v>11</v>
      </c>
      <c r="G12228" s="42">
        <v>78.400000000000006</v>
      </c>
      <c r="H12228" s="47" t="s">
        <v>28</v>
      </c>
      <c r="I12228" s="48">
        <v>5</v>
      </c>
      <c r="J12228" s="47" t="s">
        <v>13</v>
      </c>
      <c r="K12228" s="43" t="s">
        <v>15890</v>
      </c>
      <c r="L12228" s="41"/>
      <c r="M12228" s="51"/>
    </row>
    <row r="12229" spans="1:13" s="52" customFormat="1" ht="9.9499999999999993" customHeight="1" x14ac:dyDescent="0.2">
      <c r="A12229" s="41" t="s">
        <v>10</v>
      </c>
      <c r="B12229" s="41" t="s">
        <v>30</v>
      </c>
      <c r="C12229" s="45" t="s">
        <v>31</v>
      </c>
      <c r="D12229" s="41" t="s">
        <v>32</v>
      </c>
      <c r="E12229" s="46" t="s">
        <v>15891</v>
      </c>
      <c r="F12229" s="47" t="s">
        <v>11</v>
      </c>
      <c r="G12229" s="42">
        <v>78.400000000000006</v>
      </c>
      <c r="H12229" s="47" t="s">
        <v>28</v>
      </c>
      <c r="I12229" s="48">
        <v>245</v>
      </c>
      <c r="J12229" s="47" t="s">
        <v>13</v>
      </c>
      <c r="K12229" s="43" t="s">
        <v>15892</v>
      </c>
      <c r="L12229" s="41"/>
      <c r="M12229" s="51"/>
    </row>
    <row r="12230" spans="1:13" s="52" customFormat="1" ht="9.9499999999999993" customHeight="1" x14ac:dyDescent="0.2">
      <c r="A12230" s="41" t="s">
        <v>10</v>
      </c>
      <c r="B12230" s="41" t="s">
        <v>30</v>
      </c>
      <c r="C12230" s="45" t="s">
        <v>31</v>
      </c>
      <c r="D12230" s="41" t="s">
        <v>32</v>
      </c>
      <c r="E12230" s="46" t="s">
        <v>15893</v>
      </c>
      <c r="F12230" s="47" t="s">
        <v>11</v>
      </c>
      <c r="G12230" s="42">
        <v>78.41</v>
      </c>
      <c r="H12230" s="47" t="s">
        <v>28</v>
      </c>
      <c r="I12230" s="48">
        <v>75</v>
      </c>
      <c r="J12230" s="47" t="s">
        <v>12</v>
      </c>
      <c r="K12230" s="43" t="s">
        <v>15894</v>
      </c>
      <c r="L12230" s="41"/>
      <c r="M12230" s="51"/>
    </row>
    <row r="12231" spans="1:13" s="52" customFormat="1" ht="9.9499999999999993" customHeight="1" x14ac:dyDescent="0.2">
      <c r="A12231" s="41" t="s">
        <v>10</v>
      </c>
      <c r="B12231" s="41" t="s">
        <v>30</v>
      </c>
      <c r="C12231" s="45" t="s">
        <v>31</v>
      </c>
      <c r="D12231" s="41" t="s">
        <v>32</v>
      </c>
      <c r="E12231" s="46" t="s">
        <v>15893</v>
      </c>
      <c r="F12231" s="47" t="s">
        <v>11</v>
      </c>
      <c r="G12231" s="42">
        <v>78.41</v>
      </c>
      <c r="H12231" s="47" t="s">
        <v>28</v>
      </c>
      <c r="I12231" s="48">
        <v>140</v>
      </c>
      <c r="J12231" s="47" t="s">
        <v>12</v>
      </c>
      <c r="K12231" s="43" t="s">
        <v>15895</v>
      </c>
      <c r="L12231" s="41"/>
      <c r="M12231" s="51"/>
    </row>
    <row r="12232" spans="1:13" s="52" customFormat="1" ht="9.9499999999999993" customHeight="1" x14ac:dyDescent="0.2">
      <c r="A12232" s="41" t="s">
        <v>10</v>
      </c>
      <c r="B12232" s="41" t="s">
        <v>30</v>
      </c>
      <c r="C12232" s="45" t="s">
        <v>31</v>
      </c>
      <c r="D12232" s="41" t="s">
        <v>32</v>
      </c>
      <c r="E12232" s="46" t="s">
        <v>15893</v>
      </c>
      <c r="F12232" s="47" t="s">
        <v>11</v>
      </c>
      <c r="G12232" s="42">
        <v>78.41</v>
      </c>
      <c r="H12232" s="47" t="s">
        <v>28</v>
      </c>
      <c r="I12232" s="48">
        <v>10</v>
      </c>
      <c r="J12232" s="47" t="s">
        <v>12</v>
      </c>
      <c r="K12232" s="43" t="s">
        <v>15896</v>
      </c>
      <c r="L12232" s="41"/>
      <c r="M12232" s="51"/>
    </row>
    <row r="12233" spans="1:13" s="52" customFormat="1" ht="9.9499999999999993" customHeight="1" x14ac:dyDescent="0.2">
      <c r="A12233" s="41" t="s">
        <v>10</v>
      </c>
      <c r="B12233" s="41" t="s">
        <v>30</v>
      </c>
      <c r="C12233" s="45" t="s">
        <v>31</v>
      </c>
      <c r="D12233" s="41" t="s">
        <v>32</v>
      </c>
      <c r="E12233" s="46" t="s">
        <v>15893</v>
      </c>
      <c r="F12233" s="47" t="s">
        <v>11</v>
      </c>
      <c r="G12233" s="42">
        <v>78.41</v>
      </c>
      <c r="H12233" s="47" t="s">
        <v>28</v>
      </c>
      <c r="I12233" s="48">
        <v>132</v>
      </c>
      <c r="J12233" s="47" t="s">
        <v>12</v>
      </c>
      <c r="K12233" s="43" t="s">
        <v>15897</v>
      </c>
      <c r="L12233" s="41"/>
      <c r="M12233" s="51"/>
    </row>
    <row r="12234" spans="1:13" s="52" customFormat="1" ht="9.9499999999999993" customHeight="1" x14ac:dyDescent="0.2">
      <c r="A12234" s="41" t="s">
        <v>10</v>
      </c>
      <c r="B12234" s="41" t="s">
        <v>30</v>
      </c>
      <c r="C12234" s="45" t="s">
        <v>31</v>
      </c>
      <c r="D12234" s="41" t="s">
        <v>32</v>
      </c>
      <c r="E12234" s="46" t="s">
        <v>15893</v>
      </c>
      <c r="F12234" s="47" t="s">
        <v>11</v>
      </c>
      <c r="G12234" s="42">
        <v>78.41</v>
      </c>
      <c r="H12234" s="47" t="s">
        <v>28</v>
      </c>
      <c r="I12234" s="48">
        <v>75</v>
      </c>
      <c r="J12234" s="47" t="s">
        <v>12</v>
      </c>
      <c r="K12234" s="43" t="s">
        <v>15898</v>
      </c>
      <c r="L12234" s="41"/>
      <c r="M12234" s="51"/>
    </row>
    <row r="12235" spans="1:13" s="52" customFormat="1" ht="9.9499999999999993" customHeight="1" x14ac:dyDescent="0.2">
      <c r="A12235" s="41" t="s">
        <v>10</v>
      </c>
      <c r="B12235" s="41" t="s">
        <v>30</v>
      </c>
      <c r="C12235" s="45" t="s">
        <v>31</v>
      </c>
      <c r="D12235" s="41" t="s">
        <v>32</v>
      </c>
      <c r="E12235" s="46" t="s">
        <v>15893</v>
      </c>
      <c r="F12235" s="47" t="s">
        <v>11</v>
      </c>
      <c r="G12235" s="42">
        <v>78.41</v>
      </c>
      <c r="H12235" s="47" t="s">
        <v>28</v>
      </c>
      <c r="I12235" s="48">
        <v>68</v>
      </c>
      <c r="J12235" s="47" t="s">
        <v>12</v>
      </c>
      <c r="K12235" s="43" t="s">
        <v>15899</v>
      </c>
      <c r="L12235" s="41"/>
      <c r="M12235" s="51"/>
    </row>
    <row r="12236" spans="1:13" s="52" customFormat="1" ht="9.9499999999999993" customHeight="1" x14ac:dyDescent="0.2">
      <c r="A12236" s="41" t="s">
        <v>10</v>
      </c>
      <c r="B12236" s="41" t="s">
        <v>30</v>
      </c>
      <c r="C12236" s="45" t="s">
        <v>31</v>
      </c>
      <c r="D12236" s="41" t="s">
        <v>32</v>
      </c>
      <c r="E12236" s="46" t="s">
        <v>15900</v>
      </c>
      <c r="F12236" s="47" t="s">
        <v>11</v>
      </c>
      <c r="G12236" s="42">
        <v>78.41</v>
      </c>
      <c r="H12236" s="47" t="s">
        <v>28</v>
      </c>
      <c r="I12236" s="48">
        <v>500</v>
      </c>
      <c r="J12236" s="47" t="s">
        <v>12</v>
      </c>
      <c r="K12236" s="43" t="s">
        <v>15901</v>
      </c>
      <c r="L12236" s="41"/>
      <c r="M12236" s="51"/>
    </row>
    <row r="12237" spans="1:13" s="52" customFormat="1" ht="9.9499999999999993" customHeight="1" x14ac:dyDescent="0.2">
      <c r="A12237" s="41" t="s">
        <v>10</v>
      </c>
      <c r="B12237" s="41" t="s">
        <v>30</v>
      </c>
      <c r="C12237" s="45" t="s">
        <v>31</v>
      </c>
      <c r="D12237" s="41" t="s">
        <v>32</v>
      </c>
      <c r="E12237" s="46" t="s">
        <v>15902</v>
      </c>
      <c r="F12237" s="47" t="s">
        <v>11</v>
      </c>
      <c r="G12237" s="42">
        <v>78.41</v>
      </c>
      <c r="H12237" s="47" t="s">
        <v>28</v>
      </c>
      <c r="I12237" s="48">
        <v>312</v>
      </c>
      <c r="J12237" s="47" t="s">
        <v>12</v>
      </c>
      <c r="K12237" s="43" t="s">
        <v>15903</v>
      </c>
      <c r="L12237" s="41"/>
      <c r="M12237" s="51"/>
    </row>
    <row r="12238" spans="1:13" s="52" customFormat="1" ht="9.9499999999999993" customHeight="1" x14ac:dyDescent="0.2">
      <c r="A12238" s="41" t="s">
        <v>10</v>
      </c>
      <c r="B12238" s="41" t="s">
        <v>30</v>
      </c>
      <c r="C12238" s="45" t="s">
        <v>31</v>
      </c>
      <c r="D12238" s="41" t="s">
        <v>32</v>
      </c>
      <c r="E12238" s="46" t="s">
        <v>15902</v>
      </c>
      <c r="F12238" s="47" t="s">
        <v>11</v>
      </c>
      <c r="G12238" s="42">
        <v>78.400000000000006</v>
      </c>
      <c r="H12238" s="47" t="s">
        <v>28</v>
      </c>
      <c r="I12238" s="48">
        <v>250</v>
      </c>
      <c r="J12238" s="47" t="s">
        <v>13</v>
      </c>
      <c r="K12238" s="43" t="s">
        <v>15904</v>
      </c>
      <c r="L12238" s="41"/>
      <c r="M12238" s="51"/>
    </row>
    <row r="12239" spans="1:13" s="52" customFormat="1" ht="9.9499999999999993" customHeight="1" x14ac:dyDescent="0.2">
      <c r="A12239" s="41" t="s">
        <v>10</v>
      </c>
      <c r="B12239" s="41" t="s">
        <v>30</v>
      </c>
      <c r="C12239" s="45" t="s">
        <v>31</v>
      </c>
      <c r="D12239" s="41" t="s">
        <v>32</v>
      </c>
      <c r="E12239" s="46" t="s">
        <v>15902</v>
      </c>
      <c r="F12239" s="47" t="s">
        <v>11</v>
      </c>
      <c r="G12239" s="42">
        <v>78.41</v>
      </c>
      <c r="H12239" s="47" t="s">
        <v>28</v>
      </c>
      <c r="I12239" s="48">
        <v>188</v>
      </c>
      <c r="J12239" s="47" t="s">
        <v>12</v>
      </c>
      <c r="K12239" s="43" t="s">
        <v>15905</v>
      </c>
      <c r="L12239" s="41"/>
      <c r="M12239" s="51"/>
    </row>
    <row r="12240" spans="1:13" s="52" customFormat="1" ht="9.9499999999999993" customHeight="1" x14ac:dyDescent="0.2">
      <c r="A12240" s="41" t="s">
        <v>10</v>
      </c>
      <c r="B12240" s="41" t="s">
        <v>30</v>
      </c>
      <c r="C12240" s="45" t="s">
        <v>31</v>
      </c>
      <c r="D12240" s="41" t="s">
        <v>32</v>
      </c>
      <c r="E12240" s="46" t="s">
        <v>15906</v>
      </c>
      <c r="F12240" s="47" t="s">
        <v>11</v>
      </c>
      <c r="G12240" s="42">
        <v>78.39</v>
      </c>
      <c r="H12240" s="47" t="s">
        <v>28</v>
      </c>
      <c r="I12240" s="48">
        <v>410</v>
      </c>
      <c r="J12240" s="47" t="s">
        <v>12</v>
      </c>
      <c r="K12240" s="43" t="s">
        <v>15907</v>
      </c>
      <c r="L12240" s="41"/>
      <c r="M12240" s="51"/>
    </row>
    <row r="12241" spans="1:13" s="52" customFormat="1" ht="9.9499999999999993" customHeight="1" x14ac:dyDescent="0.2">
      <c r="A12241" s="41" t="s">
        <v>10</v>
      </c>
      <c r="B12241" s="41" t="s">
        <v>30</v>
      </c>
      <c r="C12241" s="45" t="s">
        <v>31</v>
      </c>
      <c r="D12241" s="41" t="s">
        <v>32</v>
      </c>
      <c r="E12241" s="46" t="s">
        <v>15912</v>
      </c>
      <c r="F12241" s="47" t="s">
        <v>11</v>
      </c>
      <c r="G12241" s="42">
        <v>78.489999999999995</v>
      </c>
      <c r="H12241" s="47" t="s">
        <v>28</v>
      </c>
      <c r="I12241" s="48">
        <v>242</v>
      </c>
      <c r="J12241" s="47" t="s">
        <v>12</v>
      </c>
      <c r="K12241" s="43" t="s">
        <v>15913</v>
      </c>
      <c r="L12241" s="41"/>
      <c r="M12241" s="53"/>
    </row>
    <row r="12242" spans="1:13" s="52" customFormat="1" ht="9.9499999999999993" customHeight="1" x14ac:dyDescent="0.2">
      <c r="A12242" s="41" t="s">
        <v>10</v>
      </c>
      <c r="B12242" s="41" t="s">
        <v>30</v>
      </c>
      <c r="C12242" s="45" t="s">
        <v>31</v>
      </c>
      <c r="D12242" s="41" t="s">
        <v>32</v>
      </c>
      <c r="E12242" s="46" t="s">
        <v>15914</v>
      </c>
      <c r="F12242" s="47" t="s">
        <v>11</v>
      </c>
      <c r="G12242" s="42">
        <v>78.42</v>
      </c>
      <c r="H12242" s="47" t="s">
        <v>28</v>
      </c>
      <c r="I12242" s="48">
        <v>185</v>
      </c>
      <c r="J12242" s="47" t="s">
        <v>13</v>
      </c>
      <c r="K12242" s="43" t="s">
        <v>15915</v>
      </c>
      <c r="L12242" s="41"/>
      <c r="M12242" s="53"/>
    </row>
    <row r="12243" spans="1:13" s="52" customFormat="1" ht="9.9499999999999993" customHeight="1" x14ac:dyDescent="0.2">
      <c r="A12243" s="41" t="s">
        <v>10</v>
      </c>
      <c r="B12243" s="41" t="s">
        <v>30</v>
      </c>
      <c r="C12243" s="45" t="s">
        <v>31</v>
      </c>
      <c r="D12243" s="41" t="s">
        <v>32</v>
      </c>
      <c r="E12243" s="46" t="s">
        <v>15916</v>
      </c>
      <c r="F12243" s="47" t="s">
        <v>11</v>
      </c>
      <c r="G12243" s="42">
        <v>78.42</v>
      </c>
      <c r="H12243" s="47" t="s">
        <v>28</v>
      </c>
      <c r="I12243" s="48">
        <v>61</v>
      </c>
      <c r="J12243" s="47" t="s">
        <v>13</v>
      </c>
      <c r="K12243" s="43" t="s">
        <v>15917</v>
      </c>
      <c r="L12243" s="41"/>
      <c r="M12243" s="53"/>
    </row>
    <row r="12244" spans="1:13" s="52" customFormat="1" ht="9.9499999999999993" customHeight="1" x14ac:dyDescent="0.2">
      <c r="A12244" s="41" t="s">
        <v>10</v>
      </c>
      <c r="B12244" s="41" t="s">
        <v>30</v>
      </c>
      <c r="C12244" s="45" t="s">
        <v>31</v>
      </c>
      <c r="D12244" s="41" t="s">
        <v>32</v>
      </c>
      <c r="E12244" s="46" t="s">
        <v>15918</v>
      </c>
      <c r="F12244" s="47" t="s">
        <v>11</v>
      </c>
      <c r="G12244" s="42">
        <v>78.400000000000006</v>
      </c>
      <c r="H12244" s="47" t="s">
        <v>28</v>
      </c>
      <c r="I12244" s="48">
        <v>121</v>
      </c>
      <c r="J12244" s="47" t="s">
        <v>12</v>
      </c>
      <c r="K12244" s="43" t="s">
        <v>15919</v>
      </c>
      <c r="L12244" s="41"/>
      <c r="M12244" s="53"/>
    </row>
    <row r="12245" spans="1:13" s="52" customFormat="1" ht="9.9499999999999993" customHeight="1" x14ac:dyDescent="0.2">
      <c r="A12245" s="41" t="s">
        <v>10</v>
      </c>
      <c r="B12245" s="41" t="s">
        <v>30</v>
      </c>
      <c r="C12245" s="45" t="s">
        <v>31</v>
      </c>
      <c r="D12245" s="41" t="s">
        <v>32</v>
      </c>
      <c r="E12245" s="46" t="s">
        <v>15918</v>
      </c>
      <c r="F12245" s="47" t="s">
        <v>11</v>
      </c>
      <c r="G12245" s="42">
        <v>78.400000000000006</v>
      </c>
      <c r="H12245" s="47" t="s">
        <v>28</v>
      </c>
      <c r="I12245" s="48">
        <v>50</v>
      </c>
      <c r="J12245" s="47" t="s">
        <v>12</v>
      </c>
      <c r="K12245" s="43" t="s">
        <v>15920</v>
      </c>
      <c r="L12245" s="41"/>
      <c r="M12245" s="53"/>
    </row>
    <row r="12246" spans="1:13" s="52" customFormat="1" ht="9.9499999999999993" customHeight="1" x14ac:dyDescent="0.2">
      <c r="A12246" s="41" t="s">
        <v>10</v>
      </c>
      <c r="B12246" s="41" t="s">
        <v>30</v>
      </c>
      <c r="C12246" s="45" t="s">
        <v>31</v>
      </c>
      <c r="D12246" s="41" t="s">
        <v>32</v>
      </c>
      <c r="E12246" s="46" t="s">
        <v>15918</v>
      </c>
      <c r="F12246" s="47" t="s">
        <v>11</v>
      </c>
      <c r="G12246" s="42">
        <v>78.400000000000006</v>
      </c>
      <c r="H12246" s="47" t="s">
        <v>28</v>
      </c>
      <c r="I12246" s="48">
        <v>33</v>
      </c>
      <c r="J12246" s="47" t="s">
        <v>12</v>
      </c>
      <c r="K12246" s="43" t="s">
        <v>15921</v>
      </c>
      <c r="L12246" s="41"/>
      <c r="M12246" s="53"/>
    </row>
    <row r="12247" spans="1:13" s="52" customFormat="1" ht="9.9499999999999993" customHeight="1" x14ac:dyDescent="0.2">
      <c r="A12247" s="41" t="s">
        <v>10</v>
      </c>
      <c r="B12247" s="41" t="s">
        <v>30</v>
      </c>
      <c r="C12247" s="45" t="s">
        <v>31</v>
      </c>
      <c r="D12247" s="41" t="s">
        <v>32</v>
      </c>
      <c r="E12247" s="46" t="s">
        <v>15922</v>
      </c>
      <c r="F12247" s="47" t="s">
        <v>11</v>
      </c>
      <c r="G12247" s="42">
        <v>78.37</v>
      </c>
      <c r="H12247" s="47" t="s">
        <v>28</v>
      </c>
      <c r="I12247" s="48">
        <v>215</v>
      </c>
      <c r="J12247" s="47" t="s">
        <v>12</v>
      </c>
      <c r="K12247" s="43" t="s">
        <v>15923</v>
      </c>
      <c r="L12247" s="41"/>
      <c r="M12247" s="53"/>
    </row>
    <row r="12248" spans="1:13" s="52" customFormat="1" ht="9.9499999999999993" customHeight="1" x14ac:dyDescent="0.2">
      <c r="A12248" s="41" t="s">
        <v>10</v>
      </c>
      <c r="B12248" s="41" t="s">
        <v>30</v>
      </c>
      <c r="C12248" s="45" t="s">
        <v>31</v>
      </c>
      <c r="D12248" s="41" t="s">
        <v>32</v>
      </c>
      <c r="E12248" s="46" t="s">
        <v>15924</v>
      </c>
      <c r="F12248" s="47" t="s">
        <v>11</v>
      </c>
      <c r="G12248" s="42">
        <v>78.37</v>
      </c>
      <c r="H12248" s="47" t="s">
        <v>28</v>
      </c>
      <c r="I12248" s="48">
        <v>125</v>
      </c>
      <c r="J12248" s="47" t="s">
        <v>12</v>
      </c>
      <c r="K12248" s="43" t="s">
        <v>15925</v>
      </c>
      <c r="L12248" s="41"/>
      <c r="M12248" s="53"/>
    </row>
    <row r="12249" spans="1:13" s="52" customFormat="1" ht="9.9499999999999993" customHeight="1" x14ac:dyDescent="0.2">
      <c r="A12249" s="41" t="s">
        <v>10</v>
      </c>
      <c r="B12249" s="41" t="s">
        <v>30</v>
      </c>
      <c r="C12249" s="45" t="s">
        <v>31</v>
      </c>
      <c r="D12249" s="41" t="s">
        <v>32</v>
      </c>
      <c r="E12249" s="46" t="s">
        <v>15926</v>
      </c>
      <c r="F12249" s="47" t="s">
        <v>11</v>
      </c>
      <c r="G12249" s="42">
        <v>78.37</v>
      </c>
      <c r="H12249" s="47" t="s">
        <v>28</v>
      </c>
      <c r="I12249" s="48">
        <v>100</v>
      </c>
      <c r="J12249" s="47" t="s">
        <v>12</v>
      </c>
      <c r="K12249" s="43" t="s">
        <v>15927</v>
      </c>
      <c r="L12249" s="41"/>
      <c r="M12249" s="53"/>
    </row>
    <row r="12250" spans="1:13" s="52" customFormat="1" ht="9.9499999999999993" customHeight="1" x14ac:dyDescent="0.2">
      <c r="A12250" s="41" t="s">
        <v>10</v>
      </c>
      <c r="B12250" s="41" t="s">
        <v>30</v>
      </c>
      <c r="C12250" s="45" t="s">
        <v>31</v>
      </c>
      <c r="D12250" s="41" t="s">
        <v>32</v>
      </c>
      <c r="E12250" s="46" t="s">
        <v>15926</v>
      </c>
      <c r="F12250" s="47" t="s">
        <v>11</v>
      </c>
      <c r="G12250" s="42">
        <v>78.37</v>
      </c>
      <c r="H12250" s="47" t="s">
        <v>28</v>
      </c>
      <c r="I12250" s="48">
        <v>25</v>
      </c>
      <c r="J12250" s="47" t="s">
        <v>12</v>
      </c>
      <c r="K12250" s="43" t="s">
        <v>15928</v>
      </c>
      <c r="L12250" s="41"/>
      <c r="M12250" s="53"/>
    </row>
    <row r="12251" spans="1:13" s="52" customFormat="1" ht="9.9499999999999993" customHeight="1" x14ac:dyDescent="0.2">
      <c r="A12251" s="41" t="s">
        <v>10</v>
      </c>
      <c r="B12251" s="41" t="s">
        <v>30</v>
      </c>
      <c r="C12251" s="45" t="s">
        <v>31</v>
      </c>
      <c r="D12251" s="41" t="s">
        <v>32</v>
      </c>
      <c r="E12251" s="46" t="s">
        <v>15926</v>
      </c>
      <c r="F12251" s="47" t="s">
        <v>11</v>
      </c>
      <c r="G12251" s="42">
        <v>78.37</v>
      </c>
      <c r="H12251" s="47" t="s">
        <v>28</v>
      </c>
      <c r="I12251" s="48">
        <v>25</v>
      </c>
      <c r="J12251" s="47" t="s">
        <v>12</v>
      </c>
      <c r="K12251" s="43" t="s">
        <v>15929</v>
      </c>
      <c r="L12251" s="41"/>
      <c r="M12251" s="53"/>
    </row>
    <row r="12252" spans="1:13" s="52" customFormat="1" ht="9.9499999999999993" customHeight="1" x14ac:dyDescent="0.2">
      <c r="A12252" s="41" t="s">
        <v>10</v>
      </c>
      <c r="B12252" s="41" t="s">
        <v>30</v>
      </c>
      <c r="C12252" s="45" t="s">
        <v>31</v>
      </c>
      <c r="D12252" s="41" t="s">
        <v>32</v>
      </c>
      <c r="E12252" s="46" t="s">
        <v>15930</v>
      </c>
      <c r="F12252" s="47" t="s">
        <v>11</v>
      </c>
      <c r="G12252" s="42">
        <v>78.37</v>
      </c>
      <c r="H12252" s="47" t="s">
        <v>28</v>
      </c>
      <c r="I12252" s="48">
        <v>100</v>
      </c>
      <c r="J12252" s="47" t="s">
        <v>12</v>
      </c>
      <c r="K12252" s="43" t="s">
        <v>15931</v>
      </c>
      <c r="L12252" s="41"/>
      <c r="M12252" s="53"/>
    </row>
    <row r="12253" spans="1:13" s="52" customFormat="1" ht="9.9499999999999993" customHeight="1" x14ac:dyDescent="0.2">
      <c r="A12253" s="41" t="s">
        <v>10</v>
      </c>
      <c r="B12253" s="41" t="s">
        <v>30</v>
      </c>
      <c r="C12253" s="45" t="s">
        <v>31</v>
      </c>
      <c r="D12253" s="41" t="s">
        <v>32</v>
      </c>
      <c r="E12253" s="46" t="s">
        <v>15930</v>
      </c>
      <c r="F12253" s="47" t="s">
        <v>11</v>
      </c>
      <c r="G12253" s="42">
        <v>78.37</v>
      </c>
      <c r="H12253" s="47" t="s">
        <v>28</v>
      </c>
      <c r="I12253" s="48">
        <v>125</v>
      </c>
      <c r="J12253" s="47" t="s">
        <v>12</v>
      </c>
      <c r="K12253" s="43" t="s">
        <v>15932</v>
      </c>
      <c r="L12253" s="41"/>
      <c r="M12253" s="53"/>
    </row>
    <row r="12254" spans="1:13" s="52" customFormat="1" ht="9.9499999999999993" customHeight="1" x14ac:dyDescent="0.2">
      <c r="A12254" s="41" t="s">
        <v>10</v>
      </c>
      <c r="B12254" s="41" t="s">
        <v>30</v>
      </c>
      <c r="C12254" s="45" t="s">
        <v>31</v>
      </c>
      <c r="D12254" s="41" t="s">
        <v>32</v>
      </c>
      <c r="E12254" s="46" t="s">
        <v>15930</v>
      </c>
      <c r="F12254" s="47" t="s">
        <v>11</v>
      </c>
      <c r="G12254" s="42">
        <v>78.37</v>
      </c>
      <c r="H12254" s="47" t="s">
        <v>28</v>
      </c>
      <c r="I12254" s="48">
        <v>15</v>
      </c>
      <c r="J12254" s="47" t="s">
        <v>12</v>
      </c>
      <c r="K12254" s="43" t="s">
        <v>15933</v>
      </c>
      <c r="L12254" s="41"/>
      <c r="M12254" s="53"/>
    </row>
    <row r="12255" spans="1:13" s="52" customFormat="1" ht="9.9499999999999993" customHeight="1" x14ac:dyDescent="0.2">
      <c r="A12255" s="41" t="s">
        <v>10</v>
      </c>
      <c r="B12255" s="41" t="s">
        <v>30</v>
      </c>
      <c r="C12255" s="45" t="s">
        <v>31</v>
      </c>
      <c r="D12255" s="41" t="s">
        <v>32</v>
      </c>
      <c r="E12255" s="46" t="s">
        <v>15934</v>
      </c>
      <c r="F12255" s="47" t="s">
        <v>11</v>
      </c>
      <c r="G12255" s="42">
        <v>78.37</v>
      </c>
      <c r="H12255" s="47" t="s">
        <v>28</v>
      </c>
      <c r="I12255" s="48">
        <v>125</v>
      </c>
      <c r="J12255" s="47" t="s">
        <v>12</v>
      </c>
      <c r="K12255" s="43" t="s">
        <v>15935</v>
      </c>
      <c r="L12255" s="41"/>
      <c r="M12255" s="53"/>
    </row>
    <row r="12256" spans="1:13" s="52" customFormat="1" ht="9.9499999999999993" customHeight="1" x14ac:dyDescent="0.2">
      <c r="A12256" s="41" t="s">
        <v>10</v>
      </c>
      <c r="B12256" s="41" t="s">
        <v>30</v>
      </c>
      <c r="C12256" s="45" t="s">
        <v>31</v>
      </c>
      <c r="D12256" s="41" t="s">
        <v>32</v>
      </c>
      <c r="E12256" s="46" t="s">
        <v>15934</v>
      </c>
      <c r="F12256" s="47" t="s">
        <v>11</v>
      </c>
      <c r="G12256" s="42">
        <v>78.37</v>
      </c>
      <c r="H12256" s="47" t="s">
        <v>28</v>
      </c>
      <c r="I12256" s="48">
        <v>125</v>
      </c>
      <c r="J12256" s="47" t="s">
        <v>12</v>
      </c>
      <c r="K12256" s="43" t="s">
        <v>15936</v>
      </c>
      <c r="L12256" s="41"/>
      <c r="M12256" s="53"/>
    </row>
    <row r="12257" spans="1:13" s="52" customFormat="1" ht="9.9499999999999993" customHeight="1" x14ac:dyDescent="0.2">
      <c r="A12257" s="41" t="s">
        <v>10</v>
      </c>
      <c r="B12257" s="41" t="s">
        <v>30</v>
      </c>
      <c r="C12257" s="45" t="s">
        <v>31</v>
      </c>
      <c r="D12257" s="41" t="s">
        <v>32</v>
      </c>
      <c r="E12257" s="46" t="s">
        <v>15934</v>
      </c>
      <c r="F12257" s="47" t="s">
        <v>11</v>
      </c>
      <c r="G12257" s="42">
        <v>78.37</v>
      </c>
      <c r="H12257" s="47" t="s">
        <v>28</v>
      </c>
      <c r="I12257" s="48">
        <v>125</v>
      </c>
      <c r="J12257" s="47" t="s">
        <v>12</v>
      </c>
      <c r="K12257" s="43" t="s">
        <v>15937</v>
      </c>
      <c r="L12257" s="41"/>
      <c r="M12257" s="53"/>
    </row>
    <row r="12258" spans="1:13" s="52" customFormat="1" ht="9.9499999999999993" customHeight="1" x14ac:dyDescent="0.2">
      <c r="A12258" s="41" t="s">
        <v>10</v>
      </c>
      <c r="B12258" s="41" t="s">
        <v>30</v>
      </c>
      <c r="C12258" s="45" t="s">
        <v>31</v>
      </c>
      <c r="D12258" s="41" t="s">
        <v>32</v>
      </c>
      <c r="E12258" s="46" t="s">
        <v>15934</v>
      </c>
      <c r="F12258" s="47" t="s">
        <v>11</v>
      </c>
      <c r="G12258" s="42">
        <v>78.37</v>
      </c>
      <c r="H12258" s="47" t="s">
        <v>28</v>
      </c>
      <c r="I12258" s="48">
        <v>70</v>
      </c>
      <c r="J12258" s="47" t="s">
        <v>12</v>
      </c>
      <c r="K12258" s="43" t="s">
        <v>15938</v>
      </c>
      <c r="L12258" s="41"/>
      <c r="M12258" s="53"/>
    </row>
    <row r="12259" spans="1:13" s="52" customFormat="1" ht="9.9499999999999993" customHeight="1" x14ac:dyDescent="0.2">
      <c r="A12259" s="41" t="s">
        <v>10</v>
      </c>
      <c r="B12259" s="41" t="s">
        <v>30</v>
      </c>
      <c r="C12259" s="45" t="s">
        <v>31</v>
      </c>
      <c r="D12259" s="41" t="s">
        <v>32</v>
      </c>
      <c r="E12259" s="46" t="s">
        <v>15934</v>
      </c>
      <c r="F12259" s="47" t="s">
        <v>11</v>
      </c>
      <c r="G12259" s="42">
        <v>78.37</v>
      </c>
      <c r="H12259" s="47" t="s">
        <v>28</v>
      </c>
      <c r="I12259" s="48">
        <v>40</v>
      </c>
      <c r="J12259" s="47" t="s">
        <v>12</v>
      </c>
      <c r="K12259" s="43" t="s">
        <v>15939</v>
      </c>
      <c r="L12259" s="41"/>
      <c r="M12259" s="53"/>
    </row>
    <row r="12260" spans="1:13" s="52" customFormat="1" ht="9.9499999999999993" customHeight="1" x14ac:dyDescent="0.2">
      <c r="A12260" s="41" t="s">
        <v>10</v>
      </c>
      <c r="B12260" s="41" t="s">
        <v>30</v>
      </c>
      <c r="C12260" s="45" t="s">
        <v>31</v>
      </c>
      <c r="D12260" s="41" t="s">
        <v>32</v>
      </c>
      <c r="E12260" s="46" t="s">
        <v>15940</v>
      </c>
      <c r="F12260" s="47" t="s">
        <v>11</v>
      </c>
      <c r="G12260" s="42">
        <v>78.33</v>
      </c>
      <c r="H12260" s="47" t="s">
        <v>28</v>
      </c>
      <c r="I12260" s="48">
        <v>228</v>
      </c>
      <c r="J12260" s="47" t="s">
        <v>15</v>
      </c>
      <c r="K12260" s="43" t="s">
        <v>15941</v>
      </c>
      <c r="L12260" s="41"/>
      <c r="M12260" s="53"/>
    </row>
    <row r="12261" spans="1:13" s="52" customFormat="1" ht="9.9499999999999993" customHeight="1" x14ac:dyDescent="0.2">
      <c r="A12261" s="41" t="s">
        <v>10</v>
      </c>
      <c r="B12261" s="41" t="s">
        <v>30</v>
      </c>
      <c r="C12261" s="45" t="s">
        <v>31</v>
      </c>
      <c r="D12261" s="41" t="s">
        <v>32</v>
      </c>
      <c r="E12261" s="46" t="s">
        <v>15942</v>
      </c>
      <c r="F12261" s="47" t="s">
        <v>11</v>
      </c>
      <c r="G12261" s="42">
        <v>78.34</v>
      </c>
      <c r="H12261" s="47" t="s">
        <v>28</v>
      </c>
      <c r="I12261" s="48">
        <v>51</v>
      </c>
      <c r="J12261" s="47" t="s">
        <v>12</v>
      </c>
      <c r="K12261" s="43" t="s">
        <v>15943</v>
      </c>
      <c r="L12261" s="41"/>
      <c r="M12261" s="53"/>
    </row>
    <row r="12262" spans="1:13" s="52" customFormat="1" ht="9.9499999999999993" customHeight="1" x14ac:dyDescent="0.2">
      <c r="A12262" s="41" t="s">
        <v>10</v>
      </c>
      <c r="B12262" s="41" t="s">
        <v>30</v>
      </c>
      <c r="C12262" s="45" t="s">
        <v>31</v>
      </c>
      <c r="D12262" s="41" t="s">
        <v>32</v>
      </c>
      <c r="E12262" s="46" t="s">
        <v>15942</v>
      </c>
      <c r="F12262" s="47" t="s">
        <v>11</v>
      </c>
      <c r="G12262" s="42">
        <v>78.34</v>
      </c>
      <c r="H12262" s="47" t="s">
        <v>28</v>
      </c>
      <c r="I12262" s="48">
        <v>153</v>
      </c>
      <c r="J12262" s="47" t="s">
        <v>12</v>
      </c>
      <c r="K12262" s="43" t="s">
        <v>15944</v>
      </c>
      <c r="L12262" s="41"/>
      <c r="M12262" s="53"/>
    </row>
    <row r="12263" spans="1:13" s="52" customFormat="1" ht="9.9499999999999993" customHeight="1" x14ac:dyDescent="0.2">
      <c r="A12263" s="41" t="s">
        <v>10</v>
      </c>
      <c r="B12263" s="41" t="s">
        <v>30</v>
      </c>
      <c r="C12263" s="45" t="s">
        <v>31</v>
      </c>
      <c r="D12263" s="41" t="s">
        <v>32</v>
      </c>
      <c r="E12263" s="46" t="s">
        <v>15945</v>
      </c>
      <c r="F12263" s="47" t="s">
        <v>11</v>
      </c>
      <c r="G12263" s="42">
        <v>78.37</v>
      </c>
      <c r="H12263" s="47" t="s">
        <v>28</v>
      </c>
      <c r="I12263" s="48">
        <v>242</v>
      </c>
      <c r="J12263" s="47" t="s">
        <v>12</v>
      </c>
      <c r="K12263" s="43" t="s">
        <v>15946</v>
      </c>
      <c r="L12263" s="41"/>
      <c r="M12263" s="53"/>
    </row>
    <row r="12264" spans="1:13" s="52" customFormat="1" ht="9.9499999999999993" customHeight="1" x14ac:dyDescent="0.2">
      <c r="A12264" s="41" t="s">
        <v>10</v>
      </c>
      <c r="B12264" s="41" t="s">
        <v>30</v>
      </c>
      <c r="C12264" s="45" t="s">
        <v>31</v>
      </c>
      <c r="D12264" s="41" t="s">
        <v>32</v>
      </c>
      <c r="E12264" s="46" t="s">
        <v>15947</v>
      </c>
      <c r="F12264" s="47" t="s">
        <v>11</v>
      </c>
      <c r="G12264" s="42">
        <v>78.36</v>
      </c>
      <c r="H12264" s="47" t="s">
        <v>28</v>
      </c>
      <c r="I12264" s="48">
        <v>121</v>
      </c>
      <c r="J12264" s="47" t="s">
        <v>13</v>
      </c>
      <c r="K12264" s="43" t="s">
        <v>15948</v>
      </c>
      <c r="L12264" s="41"/>
      <c r="M12264" s="53"/>
    </row>
    <row r="12265" spans="1:13" s="52" customFormat="1" ht="9.9499999999999993" customHeight="1" x14ac:dyDescent="0.2">
      <c r="A12265" s="41" t="s">
        <v>10</v>
      </c>
      <c r="B12265" s="41" t="s">
        <v>30</v>
      </c>
      <c r="C12265" s="45" t="s">
        <v>31</v>
      </c>
      <c r="D12265" s="41" t="s">
        <v>32</v>
      </c>
      <c r="E12265" s="46" t="s">
        <v>15947</v>
      </c>
      <c r="F12265" s="47" t="s">
        <v>11</v>
      </c>
      <c r="G12265" s="42">
        <v>78.36</v>
      </c>
      <c r="H12265" s="47" t="s">
        <v>28</v>
      </c>
      <c r="I12265" s="48">
        <v>8</v>
      </c>
      <c r="J12265" s="47" t="s">
        <v>13</v>
      </c>
      <c r="K12265" s="43" t="s">
        <v>15949</v>
      </c>
      <c r="L12265" s="41"/>
      <c r="M12265" s="53"/>
    </row>
    <row r="12266" spans="1:13" s="52" customFormat="1" ht="9.9499999999999993" customHeight="1" x14ac:dyDescent="0.2">
      <c r="A12266" s="41" t="s">
        <v>10</v>
      </c>
      <c r="B12266" s="41" t="s">
        <v>30</v>
      </c>
      <c r="C12266" s="45" t="s">
        <v>31</v>
      </c>
      <c r="D12266" s="41" t="s">
        <v>32</v>
      </c>
      <c r="E12266" s="46" t="s">
        <v>15947</v>
      </c>
      <c r="F12266" s="47" t="s">
        <v>11</v>
      </c>
      <c r="G12266" s="42">
        <v>78.36</v>
      </c>
      <c r="H12266" s="47" t="s">
        <v>28</v>
      </c>
      <c r="I12266" s="48">
        <v>121</v>
      </c>
      <c r="J12266" s="47" t="s">
        <v>13</v>
      </c>
      <c r="K12266" s="43" t="s">
        <v>15950</v>
      </c>
      <c r="L12266" s="41"/>
      <c r="M12266" s="53"/>
    </row>
    <row r="12267" spans="1:13" s="52" customFormat="1" ht="9.9499999999999993" customHeight="1" x14ac:dyDescent="0.2">
      <c r="A12267" s="41" t="s">
        <v>10</v>
      </c>
      <c r="B12267" s="41" t="s">
        <v>30</v>
      </c>
      <c r="C12267" s="45" t="s">
        <v>31</v>
      </c>
      <c r="D12267" s="41" t="s">
        <v>32</v>
      </c>
      <c r="E12267" s="46" t="s">
        <v>15947</v>
      </c>
      <c r="F12267" s="47" t="s">
        <v>11</v>
      </c>
      <c r="G12267" s="42">
        <v>78.349999999999994</v>
      </c>
      <c r="H12267" s="47" t="s">
        <v>28</v>
      </c>
      <c r="I12267" s="48">
        <v>249</v>
      </c>
      <c r="J12267" s="47" t="s">
        <v>14</v>
      </c>
      <c r="K12267" s="43" t="s">
        <v>15951</v>
      </c>
      <c r="L12267" s="41"/>
      <c r="M12267" s="53"/>
    </row>
    <row r="12268" spans="1:13" s="52" customFormat="1" ht="9.9499999999999993" customHeight="1" x14ac:dyDescent="0.2">
      <c r="A12268" s="41" t="s">
        <v>10</v>
      </c>
      <c r="B12268" s="41" t="s">
        <v>30</v>
      </c>
      <c r="C12268" s="45" t="s">
        <v>31</v>
      </c>
      <c r="D12268" s="41" t="s">
        <v>32</v>
      </c>
      <c r="E12268" s="46" t="s">
        <v>15952</v>
      </c>
      <c r="F12268" s="47" t="s">
        <v>11</v>
      </c>
      <c r="G12268" s="42">
        <v>78.33</v>
      </c>
      <c r="H12268" s="47" t="s">
        <v>28</v>
      </c>
      <c r="I12268" s="48">
        <v>125</v>
      </c>
      <c r="J12268" s="47" t="s">
        <v>12</v>
      </c>
      <c r="K12268" s="43" t="s">
        <v>15953</v>
      </c>
      <c r="L12268" s="41"/>
      <c r="M12268" s="53"/>
    </row>
    <row r="12269" spans="1:13" s="52" customFormat="1" ht="9.9499999999999993" customHeight="1" x14ac:dyDescent="0.2">
      <c r="A12269" s="41" t="s">
        <v>10</v>
      </c>
      <c r="B12269" s="41" t="s">
        <v>30</v>
      </c>
      <c r="C12269" s="45" t="s">
        <v>31</v>
      </c>
      <c r="D12269" s="41" t="s">
        <v>32</v>
      </c>
      <c r="E12269" s="46" t="s">
        <v>15952</v>
      </c>
      <c r="F12269" s="47" t="s">
        <v>11</v>
      </c>
      <c r="G12269" s="42">
        <v>78.33</v>
      </c>
      <c r="H12269" s="47" t="s">
        <v>28</v>
      </c>
      <c r="I12269" s="48">
        <v>125</v>
      </c>
      <c r="J12269" s="47" t="s">
        <v>12</v>
      </c>
      <c r="K12269" s="43" t="s">
        <v>15954</v>
      </c>
      <c r="L12269" s="41"/>
      <c r="M12269" s="53"/>
    </row>
    <row r="12270" spans="1:13" s="52" customFormat="1" ht="9.9499999999999993" customHeight="1" x14ac:dyDescent="0.2">
      <c r="A12270" s="41" t="s">
        <v>10</v>
      </c>
      <c r="B12270" s="41" t="s">
        <v>30</v>
      </c>
      <c r="C12270" s="45" t="s">
        <v>31</v>
      </c>
      <c r="D12270" s="41" t="s">
        <v>32</v>
      </c>
      <c r="E12270" s="46" t="s">
        <v>15952</v>
      </c>
      <c r="F12270" s="47" t="s">
        <v>11</v>
      </c>
      <c r="G12270" s="42">
        <v>78.33</v>
      </c>
      <c r="H12270" s="47" t="s">
        <v>28</v>
      </c>
      <c r="I12270" s="48">
        <v>182</v>
      </c>
      <c r="J12270" s="47" t="s">
        <v>12</v>
      </c>
      <c r="K12270" s="43" t="s">
        <v>15955</v>
      </c>
      <c r="L12270" s="41"/>
      <c r="M12270" s="53"/>
    </row>
    <row r="12271" spans="1:13" s="52" customFormat="1" ht="9.9499999999999993" customHeight="1" x14ac:dyDescent="0.2">
      <c r="A12271" s="41" t="s">
        <v>10</v>
      </c>
      <c r="B12271" s="41" t="s">
        <v>30</v>
      </c>
      <c r="C12271" s="45" t="s">
        <v>31</v>
      </c>
      <c r="D12271" s="41" t="s">
        <v>32</v>
      </c>
      <c r="E12271" s="46" t="s">
        <v>15952</v>
      </c>
      <c r="F12271" s="47" t="s">
        <v>11</v>
      </c>
      <c r="G12271" s="42">
        <v>78.33</v>
      </c>
      <c r="H12271" s="47" t="s">
        <v>28</v>
      </c>
      <c r="I12271" s="48">
        <v>125</v>
      </c>
      <c r="J12271" s="47" t="s">
        <v>12</v>
      </c>
      <c r="K12271" s="43" t="s">
        <v>15956</v>
      </c>
      <c r="L12271" s="41"/>
      <c r="M12271" s="53"/>
    </row>
    <row r="12272" spans="1:13" s="52" customFormat="1" ht="9.9499999999999993" customHeight="1" x14ac:dyDescent="0.2">
      <c r="A12272" s="41" t="s">
        <v>10</v>
      </c>
      <c r="B12272" s="41" t="s">
        <v>30</v>
      </c>
      <c r="C12272" s="45" t="s">
        <v>31</v>
      </c>
      <c r="D12272" s="41" t="s">
        <v>32</v>
      </c>
      <c r="E12272" s="46" t="s">
        <v>15952</v>
      </c>
      <c r="F12272" s="47" t="s">
        <v>11</v>
      </c>
      <c r="G12272" s="42">
        <v>78.33</v>
      </c>
      <c r="H12272" s="47" t="s">
        <v>28</v>
      </c>
      <c r="I12272" s="48">
        <v>125</v>
      </c>
      <c r="J12272" s="47" t="s">
        <v>12</v>
      </c>
      <c r="K12272" s="43" t="s">
        <v>15957</v>
      </c>
      <c r="L12272" s="41"/>
      <c r="M12272" s="53"/>
    </row>
    <row r="12273" spans="1:13" s="52" customFormat="1" ht="9.9499999999999993" customHeight="1" x14ac:dyDescent="0.2">
      <c r="A12273" s="41" t="s">
        <v>10</v>
      </c>
      <c r="B12273" s="41" t="s">
        <v>30</v>
      </c>
      <c r="C12273" s="45" t="s">
        <v>31</v>
      </c>
      <c r="D12273" s="41" t="s">
        <v>32</v>
      </c>
      <c r="E12273" s="46" t="s">
        <v>15952</v>
      </c>
      <c r="F12273" s="47" t="s">
        <v>11</v>
      </c>
      <c r="G12273" s="42">
        <v>78.33</v>
      </c>
      <c r="H12273" s="47" t="s">
        <v>28</v>
      </c>
      <c r="I12273" s="48">
        <v>125</v>
      </c>
      <c r="J12273" s="47" t="s">
        <v>12</v>
      </c>
      <c r="K12273" s="43" t="s">
        <v>15958</v>
      </c>
      <c r="L12273" s="41"/>
      <c r="M12273" s="53"/>
    </row>
    <row r="12274" spans="1:13" s="52" customFormat="1" ht="9.9499999999999993" customHeight="1" x14ac:dyDescent="0.2">
      <c r="A12274" s="41" t="s">
        <v>10</v>
      </c>
      <c r="B12274" s="41" t="s">
        <v>30</v>
      </c>
      <c r="C12274" s="45" t="s">
        <v>31</v>
      </c>
      <c r="D12274" s="41" t="s">
        <v>32</v>
      </c>
      <c r="E12274" s="46" t="s">
        <v>15952</v>
      </c>
      <c r="F12274" s="47" t="s">
        <v>11</v>
      </c>
      <c r="G12274" s="42">
        <v>78.33</v>
      </c>
      <c r="H12274" s="47" t="s">
        <v>28</v>
      </c>
      <c r="I12274" s="48">
        <v>100</v>
      </c>
      <c r="J12274" s="47" t="s">
        <v>12</v>
      </c>
      <c r="K12274" s="43" t="s">
        <v>15959</v>
      </c>
      <c r="L12274" s="41"/>
      <c r="M12274" s="53"/>
    </row>
    <row r="12275" spans="1:13" s="52" customFormat="1" ht="9.9499999999999993" customHeight="1" x14ac:dyDescent="0.2">
      <c r="A12275" s="41" t="s">
        <v>10</v>
      </c>
      <c r="B12275" s="41" t="s">
        <v>30</v>
      </c>
      <c r="C12275" s="45" t="s">
        <v>31</v>
      </c>
      <c r="D12275" s="41" t="s">
        <v>32</v>
      </c>
      <c r="E12275" s="46" t="s">
        <v>15952</v>
      </c>
      <c r="F12275" s="47" t="s">
        <v>11</v>
      </c>
      <c r="G12275" s="42">
        <v>78.33</v>
      </c>
      <c r="H12275" s="47" t="s">
        <v>28</v>
      </c>
      <c r="I12275" s="48">
        <v>25</v>
      </c>
      <c r="J12275" s="47" t="s">
        <v>12</v>
      </c>
      <c r="K12275" s="43" t="s">
        <v>15960</v>
      </c>
      <c r="L12275" s="41"/>
      <c r="M12275" s="53"/>
    </row>
    <row r="12276" spans="1:13" s="52" customFormat="1" ht="9.9499999999999993" customHeight="1" x14ac:dyDescent="0.2">
      <c r="A12276" s="41" t="s">
        <v>10</v>
      </c>
      <c r="B12276" s="41" t="s">
        <v>30</v>
      </c>
      <c r="C12276" s="45" t="s">
        <v>31</v>
      </c>
      <c r="D12276" s="41" t="s">
        <v>32</v>
      </c>
      <c r="E12276" s="46" t="s">
        <v>15952</v>
      </c>
      <c r="F12276" s="47" t="s">
        <v>11</v>
      </c>
      <c r="G12276" s="42">
        <v>78.33</v>
      </c>
      <c r="H12276" s="47" t="s">
        <v>28</v>
      </c>
      <c r="I12276" s="48">
        <v>25</v>
      </c>
      <c r="J12276" s="47" t="s">
        <v>12</v>
      </c>
      <c r="K12276" s="43" t="s">
        <v>15961</v>
      </c>
      <c r="L12276" s="41"/>
      <c r="M12276" s="53"/>
    </row>
    <row r="12277" spans="1:13" s="52" customFormat="1" ht="9.9499999999999993" customHeight="1" x14ac:dyDescent="0.2">
      <c r="A12277" s="41" t="s">
        <v>10</v>
      </c>
      <c r="B12277" s="41" t="s">
        <v>30</v>
      </c>
      <c r="C12277" s="45" t="s">
        <v>31</v>
      </c>
      <c r="D12277" s="41" t="s">
        <v>32</v>
      </c>
      <c r="E12277" s="46" t="s">
        <v>15952</v>
      </c>
      <c r="F12277" s="47" t="s">
        <v>11</v>
      </c>
      <c r="G12277" s="42">
        <v>78.33</v>
      </c>
      <c r="H12277" s="47" t="s">
        <v>28</v>
      </c>
      <c r="I12277" s="48">
        <v>43</v>
      </c>
      <c r="J12277" s="47" t="s">
        <v>12</v>
      </c>
      <c r="K12277" s="43" t="s">
        <v>15962</v>
      </c>
      <c r="L12277" s="41"/>
      <c r="M12277" s="53"/>
    </row>
    <row r="12278" spans="1:13" s="52" customFormat="1" ht="9.9499999999999993" customHeight="1" x14ac:dyDescent="0.2">
      <c r="A12278" s="41" t="s">
        <v>10</v>
      </c>
      <c r="B12278" s="41" t="s">
        <v>30</v>
      </c>
      <c r="C12278" s="45" t="s">
        <v>31</v>
      </c>
      <c r="D12278" s="41" t="s">
        <v>32</v>
      </c>
      <c r="E12278" s="46" t="s">
        <v>15963</v>
      </c>
      <c r="F12278" s="47" t="s">
        <v>11</v>
      </c>
      <c r="G12278" s="42">
        <v>78.41</v>
      </c>
      <c r="H12278" s="47" t="s">
        <v>28</v>
      </c>
      <c r="I12278" s="48">
        <v>241</v>
      </c>
      <c r="J12278" s="47" t="s">
        <v>13</v>
      </c>
      <c r="K12278" s="43" t="s">
        <v>15964</v>
      </c>
      <c r="L12278" s="41"/>
      <c r="M12278" s="53"/>
    </row>
    <row r="12279" spans="1:13" s="52" customFormat="1" ht="9.9499999999999993" customHeight="1" x14ac:dyDescent="0.2">
      <c r="A12279" s="41" t="s">
        <v>10</v>
      </c>
      <c r="B12279" s="41" t="s">
        <v>30</v>
      </c>
      <c r="C12279" s="45" t="s">
        <v>31</v>
      </c>
      <c r="D12279" s="41" t="s">
        <v>32</v>
      </c>
      <c r="E12279" s="46" t="s">
        <v>15963</v>
      </c>
      <c r="F12279" s="47" t="s">
        <v>11</v>
      </c>
      <c r="G12279" s="42">
        <v>78.41</v>
      </c>
      <c r="H12279" s="47" t="s">
        <v>28</v>
      </c>
      <c r="I12279" s="48">
        <v>207</v>
      </c>
      <c r="J12279" s="47" t="s">
        <v>12</v>
      </c>
      <c r="K12279" s="43" t="s">
        <v>15965</v>
      </c>
      <c r="L12279" s="41"/>
      <c r="M12279" s="53"/>
    </row>
    <row r="12280" spans="1:13" s="52" customFormat="1" ht="9.9499999999999993" customHeight="1" x14ac:dyDescent="0.2">
      <c r="A12280" s="41" t="s">
        <v>10</v>
      </c>
      <c r="B12280" s="41" t="s">
        <v>30</v>
      </c>
      <c r="C12280" s="45" t="s">
        <v>31</v>
      </c>
      <c r="D12280" s="41" t="s">
        <v>32</v>
      </c>
      <c r="E12280" s="46" t="s">
        <v>15966</v>
      </c>
      <c r="F12280" s="47" t="s">
        <v>11</v>
      </c>
      <c r="G12280" s="42">
        <v>78.39</v>
      </c>
      <c r="H12280" s="47" t="s">
        <v>28</v>
      </c>
      <c r="I12280" s="48">
        <v>190</v>
      </c>
      <c r="J12280" s="47" t="s">
        <v>12</v>
      </c>
      <c r="K12280" s="43" t="s">
        <v>15967</v>
      </c>
      <c r="L12280" s="41"/>
      <c r="M12280" s="53"/>
    </row>
    <row r="12281" spans="1:13" s="52" customFormat="1" ht="9.9499999999999993" customHeight="1" x14ac:dyDescent="0.2">
      <c r="A12281" s="41" t="s">
        <v>10</v>
      </c>
      <c r="B12281" s="41" t="s">
        <v>30</v>
      </c>
      <c r="C12281" s="45" t="s">
        <v>31</v>
      </c>
      <c r="D12281" s="41" t="s">
        <v>32</v>
      </c>
      <c r="E12281" s="46" t="s">
        <v>15968</v>
      </c>
      <c r="F12281" s="47" t="s">
        <v>11</v>
      </c>
      <c r="G12281" s="42">
        <v>78.39</v>
      </c>
      <c r="H12281" s="47" t="s">
        <v>28</v>
      </c>
      <c r="I12281" s="48">
        <v>4</v>
      </c>
      <c r="J12281" s="47" t="s">
        <v>12</v>
      </c>
      <c r="K12281" s="43" t="s">
        <v>15969</v>
      </c>
      <c r="L12281" s="41"/>
      <c r="M12281" s="53"/>
    </row>
    <row r="12282" spans="1:13" s="52" customFormat="1" ht="9.9499999999999993" customHeight="1" x14ac:dyDescent="0.2">
      <c r="A12282" s="41" t="s">
        <v>10</v>
      </c>
      <c r="B12282" s="41" t="s">
        <v>30</v>
      </c>
      <c r="C12282" s="45" t="s">
        <v>31</v>
      </c>
      <c r="D12282" s="41" t="s">
        <v>32</v>
      </c>
      <c r="E12282" s="46" t="s">
        <v>15968</v>
      </c>
      <c r="F12282" s="47" t="s">
        <v>11</v>
      </c>
      <c r="G12282" s="42">
        <v>78.39</v>
      </c>
      <c r="H12282" s="47" t="s">
        <v>28</v>
      </c>
      <c r="I12282" s="48">
        <v>13</v>
      </c>
      <c r="J12282" s="47" t="s">
        <v>12</v>
      </c>
      <c r="K12282" s="43" t="s">
        <v>15970</v>
      </c>
      <c r="L12282" s="41"/>
      <c r="M12282" s="53"/>
    </row>
    <row r="12283" spans="1:13" s="52" customFormat="1" ht="9.9499999999999993" customHeight="1" x14ac:dyDescent="0.2">
      <c r="A12283" s="41" t="s">
        <v>10</v>
      </c>
      <c r="B12283" s="41" t="s">
        <v>30</v>
      </c>
      <c r="C12283" s="45" t="s">
        <v>31</v>
      </c>
      <c r="D12283" s="41" t="s">
        <v>32</v>
      </c>
      <c r="E12283" s="46" t="s">
        <v>15971</v>
      </c>
      <c r="F12283" s="47" t="s">
        <v>11</v>
      </c>
      <c r="G12283" s="42">
        <v>78.48</v>
      </c>
      <c r="H12283" s="47" t="s">
        <v>28</v>
      </c>
      <c r="I12283" s="48">
        <v>216</v>
      </c>
      <c r="J12283" s="47" t="s">
        <v>12</v>
      </c>
      <c r="K12283" s="43" t="s">
        <v>15972</v>
      </c>
      <c r="L12283" s="41"/>
      <c r="M12283" s="53"/>
    </row>
    <row r="12284" spans="1:13" s="52" customFormat="1" ht="9.9499999999999993" customHeight="1" x14ac:dyDescent="0.2">
      <c r="A12284" s="41" t="s">
        <v>10</v>
      </c>
      <c r="B12284" s="41" t="s">
        <v>30</v>
      </c>
      <c r="C12284" s="45" t="s">
        <v>31</v>
      </c>
      <c r="D12284" s="41" t="s">
        <v>32</v>
      </c>
      <c r="E12284" s="46" t="s">
        <v>15971</v>
      </c>
      <c r="F12284" s="47" t="s">
        <v>11</v>
      </c>
      <c r="G12284" s="42">
        <v>78.459999999999994</v>
      </c>
      <c r="H12284" s="47" t="s">
        <v>28</v>
      </c>
      <c r="I12284" s="48">
        <v>219</v>
      </c>
      <c r="J12284" s="47" t="s">
        <v>12</v>
      </c>
      <c r="K12284" s="43" t="s">
        <v>15973</v>
      </c>
      <c r="L12284" s="41"/>
      <c r="M12284" s="53"/>
    </row>
    <row r="12285" spans="1:13" s="52" customFormat="1" ht="9.9499999999999993" customHeight="1" x14ac:dyDescent="0.2">
      <c r="A12285" s="41" t="s">
        <v>10</v>
      </c>
      <c r="B12285" s="41" t="s">
        <v>30</v>
      </c>
      <c r="C12285" s="45" t="s">
        <v>31</v>
      </c>
      <c r="D12285" s="41" t="s">
        <v>32</v>
      </c>
      <c r="E12285" s="46" t="s">
        <v>15974</v>
      </c>
      <c r="F12285" s="47" t="s">
        <v>11</v>
      </c>
      <c r="G12285" s="42">
        <v>78.41</v>
      </c>
      <c r="H12285" s="47" t="s">
        <v>28</v>
      </c>
      <c r="I12285" s="48">
        <v>224</v>
      </c>
      <c r="J12285" s="47" t="s">
        <v>13</v>
      </c>
      <c r="K12285" s="43" t="s">
        <v>15975</v>
      </c>
      <c r="L12285" s="41"/>
      <c r="M12285" s="53"/>
    </row>
    <row r="12286" spans="1:13" s="52" customFormat="1" ht="9.9499999999999993" customHeight="1" x14ac:dyDescent="0.2">
      <c r="A12286" s="41" t="s">
        <v>10</v>
      </c>
      <c r="B12286" s="41" t="s">
        <v>30</v>
      </c>
      <c r="C12286" s="45" t="s">
        <v>31</v>
      </c>
      <c r="D12286" s="41" t="s">
        <v>32</v>
      </c>
      <c r="E12286" s="46" t="s">
        <v>15976</v>
      </c>
      <c r="F12286" s="47" t="s">
        <v>11</v>
      </c>
      <c r="G12286" s="42">
        <v>78.41</v>
      </c>
      <c r="H12286" s="47" t="s">
        <v>28</v>
      </c>
      <c r="I12286" s="48">
        <v>229</v>
      </c>
      <c r="J12286" s="47" t="s">
        <v>14</v>
      </c>
      <c r="K12286" s="43" t="s">
        <v>15977</v>
      </c>
      <c r="L12286" s="41"/>
      <c r="M12286" s="53"/>
    </row>
    <row r="12287" spans="1:13" s="52" customFormat="1" ht="9.9499999999999993" customHeight="1" x14ac:dyDescent="0.2">
      <c r="A12287" s="41" t="s">
        <v>10</v>
      </c>
      <c r="B12287" s="41" t="s">
        <v>30</v>
      </c>
      <c r="C12287" s="45" t="s">
        <v>31</v>
      </c>
      <c r="D12287" s="41" t="s">
        <v>32</v>
      </c>
      <c r="E12287" s="46" t="s">
        <v>15976</v>
      </c>
      <c r="F12287" s="47" t="s">
        <v>11</v>
      </c>
      <c r="G12287" s="42">
        <v>78.41</v>
      </c>
      <c r="H12287" s="47" t="s">
        <v>28</v>
      </c>
      <c r="I12287" s="48">
        <v>66</v>
      </c>
      <c r="J12287" s="47" t="s">
        <v>12</v>
      </c>
      <c r="K12287" s="43" t="s">
        <v>15978</v>
      </c>
      <c r="L12287" s="41"/>
      <c r="M12287" s="53"/>
    </row>
    <row r="12288" spans="1:13" s="52" customFormat="1" ht="9.9499999999999993" customHeight="1" x14ac:dyDescent="0.2">
      <c r="A12288" s="41" t="s">
        <v>10</v>
      </c>
      <c r="B12288" s="41" t="s">
        <v>30</v>
      </c>
      <c r="C12288" s="45" t="s">
        <v>31</v>
      </c>
      <c r="D12288" s="41" t="s">
        <v>32</v>
      </c>
      <c r="E12288" s="46" t="s">
        <v>15976</v>
      </c>
      <c r="F12288" s="47" t="s">
        <v>11</v>
      </c>
      <c r="G12288" s="42">
        <v>78.400000000000006</v>
      </c>
      <c r="H12288" s="47" t="s">
        <v>28</v>
      </c>
      <c r="I12288" s="48">
        <v>239</v>
      </c>
      <c r="J12288" s="47" t="s">
        <v>15</v>
      </c>
      <c r="K12288" s="43" t="s">
        <v>15979</v>
      </c>
      <c r="L12288" s="41"/>
      <c r="M12288" s="53"/>
    </row>
    <row r="12289" spans="1:13" s="52" customFormat="1" ht="9.9499999999999993" customHeight="1" x14ac:dyDescent="0.2">
      <c r="A12289" s="41" t="s">
        <v>10</v>
      </c>
      <c r="B12289" s="41" t="s">
        <v>30</v>
      </c>
      <c r="C12289" s="45" t="s">
        <v>31</v>
      </c>
      <c r="D12289" s="41" t="s">
        <v>32</v>
      </c>
      <c r="E12289" s="46" t="s">
        <v>15976</v>
      </c>
      <c r="F12289" s="47" t="s">
        <v>11</v>
      </c>
      <c r="G12289" s="42">
        <v>78.41</v>
      </c>
      <c r="H12289" s="47" t="s">
        <v>28</v>
      </c>
      <c r="I12289" s="48">
        <v>160</v>
      </c>
      <c r="J12289" s="47" t="s">
        <v>12</v>
      </c>
      <c r="K12289" s="43" t="s">
        <v>15980</v>
      </c>
      <c r="L12289" s="41"/>
      <c r="M12289" s="53"/>
    </row>
    <row r="12290" spans="1:13" s="52" customFormat="1" ht="9.9499999999999993" customHeight="1" x14ac:dyDescent="0.2">
      <c r="A12290" s="41" t="s">
        <v>10</v>
      </c>
      <c r="B12290" s="41" t="s">
        <v>30</v>
      </c>
      <c r="C12290" s="45" t="s">
        <v>31</v>
      </c>
      <c r="D12290" s="41" t="s">
        <v>32</v>
      </c>
      <c r="E12290" s="46" t="s">
        <v>15976</v>
      </c>
      <c r="F12290" s="47" t="s">
        <v>11</v>
      </c>
      <c r="G12290" s="42">
        <v>78.400000000000006</v>
      </c>
      <c r="H12290" s="47" t="s">
        <v>28</v>
      </c>
      <c r="I12290" s="48">
        <v>246</v>
      </c>
      <c r="J12290" s="47" t="s">
        <v>13</v>
      </c>
      <c r="K12290" s="43" t="s">
        <v>15981</v>
      </c>
      <c r="L12290" s="41"/>
      <c r="M12290" s="53"/>
    </row>
    <row r="12291" spans="1:13" s="52" customFormat="1" ht="9.9499999999999993" customHeight="1" x14ac:dyDescent="0.2">
      <c r="A12291" s="41" t="s">
        <v>10</v>
      </c>
      <c r="B12291" s="41" t="s">
        <v>30</v>
      </c>
      <c r="C12291" s="45" t="s">
        <v>31</v>
      </c>
      <c r="D12291" s="41" t="s">
        <v>32</v>
      </c>
      <c r="E12291" s="46" t="s">
        <v>15982</v>
      </c>
      <c r="F12291" s="47" t="s">
        <v>11</v>
      </c>
      <c r="G12291" s="42">
        <v>78.37</v>
      </c>
      <c r="H12291" s="47" t="s">
        <v>28</v>
      </c>
      <c r="I12291" s="48">
        <v>217</v>
      </c>
      <c r="J12291" s="47" t="s">
        <v>12</v>
      </c>
      <c r="K12291" s="43" t="s">
        <v>15983</v>
      </c>
      <c r="L12291" s="41"/>
      <c r="M12291" s="53"/>
    </row>
    <row r="12292" spans="1:13" s="52" customFormat="1" ht="9.9499999999999993" customHeight="1" x14ac:dyDescent="0.2">
      <c r="A12292" s="41" t="s">
        <v>10</v>
      </c>
      <c r="B12292" s="41" t="s">
        <v>30</v>
      </c>
      <c r="C12292" s="45" t="s">
        <v>31</v>
      </c>
      <c r="D12292" s="41" t="s">
        <v>32</v>
      </c>
      <c r="E12292" s="46" t="s">
        <v>15984</v>
      </c>
      <c r="F12292" s="47" t="s">
        <v>11</v>
      </c>
      <c r="G12292" s="42">
        <v>78.349999999999994</v>
      </c>
      <c r="H12292" s="47" t="s">
        <v>28</v>
      </c>
      <c r="I12292" s="48">
        <v>242</v>
      </c>
      <c r="J12292" s="47" t="s">
        <v>12</v>
      </c>
      <c r="K12292" s="43" t="s">
        <v>15985</v>
      </c>
      <c r="L12292" s="41"/>
      <c r="M12292" s="53"/>
    </row>
    <row r="12293" spans="1:13" s="52" customFormat="1" ht="9.9499999999999993" customHeight="1" x14ac:dyDescent="0.2">
      <c r="A12293" s="41" t="s">
        <v>10</v>
      </c>
      <c r="B12293" s="41" t="s">
        <v>30</v>
      </c>
      <c r="C12293" s="45" t="s">
        <v>31</v>
      </c>
      <c r="D12293" s="41" t="s">
        <v>32</v>
      </c>
      <c r="E12293" s="46" t="s">
        <v>15986</v>
      </c>
      <c r="F12293" s="47" t="s">
        <v>11</v>
      </c>
      <c r="G12293" s="42">
        <v>78.400000000000006</v>
      </c>
      <c r="H12293" s="47" t="s">
        <v>28</v>
      </c>
      <c r="I12293" s="48">
        <v>247</v>
      </c>
      <c r="J12293" s="47" t="s">
        <v>13</v>
      </c>
      <c r="K12293" s="43" t="s">
        <v>15987</v>
      </c>
      <c r="L12293" s="41"/>
      <c r="M12293" s="53"/>
    </row>
    <row r="12294" spans="1:13" s="52" customFormat="1" ht="9.9499999999999993" customHeight="1" x14ac:dyDescent="0.2">
      <c r="A12294" s="41" t="s">
        <v>10</v>
      </c>
      <c r="B12294" s="41" t="s">
        <v>30</v>
      </c>
      <c r="C12294" s="45" t="s">
        <v>31</v>
      </c>
      <c r="D12294" s="41" t="s">
        <v>32</v>
      </c>
      <c r="E12294" s="46" t="s">
        <v>15988</v>
      </c>
      <c r="F12294" s="47" t="s">
        <v>11</v>
      </c>
      <c r="G12294" s="42">
        <v>78.41</v>
      </c>
      <c r="H12294" s="47" t="s">
        <v>28</v>
      </c>
      <c r="I12294" s="48">
        <v>29</v>
      </c>
      <c r="J12294" s="47" t="s">
        <v>12</v>
      </c>
      <c r="K12294" s="43" t="s">
        <v>15989</v>
      </c>
      <c r="L12294" s="41"/>
      <c r="M12294" s="53"/>
    </row>
    <row r="12295" spans="1:13" s="52" customFormat="1" ht="9.9499999999999993" customHeight="1" x14ac:dyDescent="0.2">
      <c r="A12295" s="41" t="s">
        <v>10</v>
      </c>
      <c r="B12295" s="41" t="s">
        <v>30</v>
      </c>
      <c r="C12295" s="45" t="s">
        <v>31</v>
      </c>
      <c r="D12295" s="41" t="s">
        <v>32</v>
      </c>
      <c r="E12295" s="46" t="s">
        <v>15988</v>
      </c>
      <c r="F12295" s="47" t="s">
        <v>11</v>
      </c>
      <c r="G12295" s="42">
        <v>78.41</v>
      </c>
      <c r="H12295" s="47" t="s">
        <v>28</v>
      </c>
      <c r="I12295" s="48">
        <v>156</v>
      </c>
      <c r="J12295" s="47" t="s">
        <v>12</v>
      </c>
      <c r="K12295" s="43" t="s">
        <v>15990</v>
      </c>
      <c r="L12295" s="41"/>
      <c r="M12295" s="53"/>
    </row>
    <row r="12296" spans="1:13" s="52" customFormat="1" ht="9.9499999999999993" customHeight="1" x14ac:dyDescent="0.2">
      <c r="A12296" s="41" t="s">
        <v>10</v>
      </c>
      <c r="B12296" s="41" t="s">
        <v>30</v>
      </c>
      <c r="C12296" s="45" t="s">
        <v>31</v>
      </c>
      <c r="D12296" s="41" t="s">
        <v>32</v>
      </c>
      <c r="E12296" s="46" t="s">
        <v>15988</v>
      </c>
      <c r="F12296" s="47" t="s">
        <v>11</v>
      </c>
      <c r="G12296" s="42">
        <v>78.41</v>
      </c>
      <c r="H12296" s="47" t="s">
        <v>28</v>
      </c>
      <c r="I12296" s="48">
        <v>33</v>
      </c>
      <c r="J12296" s="47" t="s">
        <v>12</v>
      </c>
      <c r="K12296" s="43" t="s">
        <v>15991</v>
      </c>
      <c r="L12296" s="41"/>
      <c r="M12296" s="53"/>
    </row>
    <row r="12297" spans="1:13" s="52" customFormat="1" ht="9.9499999999999993" customHeight="1" x14ac:dyDescent="0.2">
      <c r="A12297" s="41" t="s">
        <v>10</v>
      </c>
      <c r="B12297" s="41" t="s">
        <v>30</v>
      </c>
      <c r="C12297" s="45" t="s">
        <v>31</v>
      </c>
      <c r="D12297" s="41" t="s">
        <v>32</v>
      </c>
      <c r="E12297" s="46" t="s">
        <v>15988</v>
      </c>
      <c r="F12297" s="47" t="s">
        <v>11</v>
      </c>
      <c r="G12297" s="42">
        <v>78.41</v>
      </c>
      <c r="H12297" s="47" t="s">
        <v>28</v>
      </c>
      <c r="I12297" s="48">
        <v>2</v>
      </c>
      <c r="J12297" s="47" t="s">
        <v>12</v>
      </c>
      <c r="K12297" s="43" t="s">
        <v>15992</v>
      </c>
      <c r="L12297" s="41"/>
      <c r="M12297" s="53"/>
    </row>
    <row r="12298" spans="1:13" s="52" customFormat="1" ht="9.9499999999999993" customHeight="1" x14ac:dyDescent="0.2">
      <c r="A12298" s="41" t="s">
        <v>10</v>
      </c>
      <c r="B12298" s="41" t="s">
        <v>30</v>
      </c>
      <c r="C12298" s="45" t="s">
        <v>31</v>
      </c>
      <c r="D12298" s="41" t="s">
        <v>32</v>
      </c>
      <c r="E12298" s="46" t="s">
        <v>15993</v>
      </c>
      <c r="F12298" s="47" t="s">
        <v>11</v>
      </c>
      <c r="G12298" s="42">
        <v>78.38</v>
      </c>
      <c r="H12298" s="47" t="s">
        <v>28</v>
      </c>
      <c r="I12298" s="48">
        <v>196</v>
      </c>
      <c r="J12298" s="47" t="s">
        <v>14</v>
      </c>
      <c r="K12298" s="43" t="s">
        <v>15994</v>
      </c>
      <c r="L12298" s="41"/>
      <c r="M12298" s="53"/>
    </row>
    <row r="12299" spans="1:13" s="52" customFormat="1" ht="9.9499999999999993" customHeight="1" x14ac:dyDescent="0.2">
      <c r="A12299" s="41" t="s">
        <v>10</v>
      </c>
      <c r="B12299" s="41" t="s">
        <v>30</v>
      </c>
      <c r="C12299" s="45" t="s">
        <v>31</v>
      </c>
      <c r="D12299" s="41" t="s">
        <v>32</v>
      </c>
      <c r="E12299" s="46" t="s">
        <v>15993</v>
      </c>
      <c r="F12299" s="47" t="s">
        <v>11</v>
      </c>
      <c r="G12299" s="42">
        <v>78.38</v>
      </c>
      <c r="H12299" s="47" t="s">
        <v>28</v>
      </c>
      <c r="I12299" s="48">
        <v>50</v>
      </c>
      <c r="J12299" s="47" t="s">
        <v>14</v>
      </c>
      <c r="K12299" s="43" t="s">
        <v>15995</v>
      </c>
      <c r="L12299" s="41"/>
      <c r="M12299" s="53"/>
    </row>
    <row r="12300" spans="1:13" s="52" customFormat="1" ht="9.9499999999999993" customHeight="1" x14ac:dyDescent="0.2">
      <c r="A12300" s="41" t="s">
        <v>10</v>
      </c>
      <c r="B12300" s="41" t="s">
        <v>30</v>
      </c>
      <c r="C12300" s="45" t="s">
        <v>31</v>
      </c>
      <c r="D12300" s="41" t="s">
        <v>32</v>
      </c>
      <c r="E12300" s="46" t="s">
        <v>15996</v>
      </c>
      <c r="F12300" s="47" t="s">
        <v>11</v>
      </c>
      <c r="G12300" s="42">
        <v>78.400000000000006</v>
      </c>
      <c r="H12300" s="47" t="s">
        <v>28</v>
      </c>
      <c r="I12300" s="48">
        <v>228</v>
      </c>
      <c r="J12300" s="47" t="s">
        <v>12</v>
      </c>
      <c r="K12300" s="43" t="s">
        <v>15997</v>
      </c>
      <c r="L12300" s="41"/>
      <c r="M12300" s="53"/>
    </row>
    <row r="12301" spans="1:13" s="52" customFormat="1" ht="9.9499999999999993" customHeight="1" x14ac:dyDescent="0.2">
      <c r="A12301" s="41" t="s">
        <v>10</v>
      </c>
      <c r="B12301" s="41" t="s">
        <v>30</v>
      </c>
      <c r="C12301" s="45" t="s">
        <v>31</v>
      </c>
      <c r="D12301" s="41" t="s">
        <v>32</v>
      </c>
      <c r="E12301" s="46" t="s">
        <v>15998</v>
      </c>
      <c r="F12301" s="47" t="s">
        <v>11</v>
      </c>
      <c r="G12301" s="42">
        <v>78.599999999999994</v>
      </c>
      <c r="H12301" s="47" t="s">
        <v>28</v>
      </c>
      <c r="I12301" s="48">
        <v>257</v>
      </c>
      <c r="J12301" s="47" t="s">
        <v>12</v>
      </c>
      <c r="K12301" s="43" t="s">
        <v>15999</v>
      </c>
      <c r="L12301" s="41"/>
      <c r="M12301" s="53"/>
    </row>
    <row r="12302" spans="1:13" s="52" customFormat="1" ht="9.9499999999999993" customHeight="1" x14ac:dyDescent="0.2">
      <c r="A12302" s="41" t="s">
        <v>10</v>
      </c>
      <c r="B12302" s="41" t="s">
        <v>30</v>
      </c>
      <c r="C12302" s="45" t="s">
        <v>31</v>
      </c>
      <c r="D12302" s="41" t="s">
        <v>32</v>
      </c>
      <c r="E12302" s="46" t="s">
        <v>16000</v>
      </c>
      <c r="F12302" s="47" t="s">
        <v>11</v>
      </c>
      <c r="G12302" s="42">
        <v>78.58</v>
      </c>
      <c r="H12302" s="47" t="s">
        <v>28</v>
      </c>
      <c r="I12302" s="48">
        <v>205</v>
      </c>
      <c r="J12302" s="47" t="s">
        <v>13</v>
      </c>
      <c r="K12302" s="43" t="s">
        <v>16001</v>
      </c>
      <c r="L12302" s="41"/>
      <c r="M12302" s="53"/>
    </row>
    <row r="12303" spans="1:13" s="52" customFormat="1" ht="9.9499999999999993" customHeight="1" x14ac:dyDescent="0.2">
      <c r="A12303" s="41" t="s">
        <v>10</v>
      </c>
      <c r="B12303" s="41" t="s">
        <v>30</v>
      </c>
      <c r="C12303" s="45" t="s">
        <v>31</v>
      </c>
      <c r="D12303" s="41" t="s">
        <v>32</v>
      </c>
      <c r="E12303" s="46" t="s">
        <v>16000</v>
      </c>
      <c r="F12303" s="47" t="s">
        <v>11</v>
      </c>
      <c r="G12303" s="42">
        <v>78.58</v>
      </c>
      <c r="H12303" s="47" t="s">
        <v>28</v>
      </c>
      <c r="I12303" s="48">
        <v>131</v>
      </c>
      <c r="J12303" s="47" t="s">
        <v>12</v>
      </c>
      <c r="K12303" s="43" t="s">
        <v>16002</v>
      </c>
      <c r="L12303" s="41"/>
      <c r="M12303" s="53"/>
    </row>
    <row r="12304" spans="1:13" s="52" customFormat="1" ht="9.9499999999999993" customHeight="1" x14ac:dyDescent="0.2">
      <c r="A12304" s="41" t="s">
        <v>10</v>
      </c>
      <c r="B12304" s="41" t="s">
        <v>30</v>
      </c>
      <c r="C12304" s="45" t="s">
        <v>31</v>
      </c>
      <c r="D12304" s="41" t="s">
        <v>32</v>
      </c>
      <c r="E12304" s="46" t="s">
        <v>16000</v>
      </c>
      <c r="F12304" s="47" t="s">
        <v>11</v>
      </c>
      <c r="G12304" s="42">
        <v>78.58</v>
      </c>
      <c r="H12304" s="47" t="s">
        <v>28</v>
      </c>
      <c r="I12304" s="48">
        <v>118</v>
      </c>
      <c r="J12304" s="47" t="s">
        <v>12</v>
      </c>
      <c r="K12304" s="43" t="s">
        <v>16003</v>
      </c>
      <c r="L12304" s="41"/>
      <c r="M12304" s="53"/>
    </row>
    <row r="12305" spans="1:13" s="52" customFormat="1" ht="9.9499999999999993" customHeight="1" x14ac:dyDescent="0.2">
      <c r="A12305" s="41" t="s">
        <v>10</v>
      </c>
      <c r="B12305" s="41" t="s">
        <v>30</v>
      </c>
      <c r="C12305" s="45" t="s">
        <v>31</v>
      </c>
      <c r="D12305" s="41" t="s">
        <v>32</v>
      </c>
      <c r="E12305" s="46" t="s">
        <v>16000</v>
      </c>
      <c r="F12305" s="47" t="s">
        <v>11</v>
      </c>
      <c r="G12305" s="42">
        <v>78.569999999999993</v>
      </c>
      <c r="H12305" s="47" t="s">
        <v>28</v>
      </c>
      <c r="I12305" s="48">
        <v>7</v>
      </c>
      <c r="J12305" s="47" t="s">
        <v>15</v>
      </c>
      <c r="K12305" s="43" t="s">
        <v>16004</v>
      </c>
      <c r="L12305" s="41"/>
      <c r="M12305" s="53"/>
    </row>
    <row r="12306" spans="1:13" s="52" customFormat="1" ht="9.9499999999999993" customHeight="1" x14ac:dyDescent="0.2">
      <c r="A12306" s="41" t="s">
        <v>10</v>
      </c>
      <c r="B12306" s="41" t="s">
        <v>30</v>
      </c>
      <c r="C12306" s="45" t="s">
        <v>31</v>
      </c>
      <c r="D12306" s="41" t="s">
        <v>32</v>
      </c>
      <c r="E12306" s="46" t="s">
        <v>16000</v>
      </c>
      <c r="F12306" s="47" t="s">
        <v>11</v>
      </c>
      <c r="G12306" s="42">
        <v>78.569999999999993</v>
      </c>
      <c r="H12306" s="47" t="s">
        <v>28</v>
      </c>
      <c r="I12306" s="48">
        <v>16</v>
      </c>
      <c r="J12306" s="47" t="s">
        <v>15</v>
      </c>
      <c r="K12306" s="43" t="s">
        <v>16005</v>
      </c>
      <c r="L12306" s="41"/>
      <c r="M12306" s="53"/>
    </row>
    <row r="12307" spans="1:13" s="52" customFormat="1" ht="9.9499999999999993" customHeight="1" x14ac:dyDescent="0.2">
      <c r="A12307" s="41" t="s">
        <v>10</v>
      </c>
      <c r="B12307" s="41" t="s">
        <v>30</v>
      </c>
      <c r="C12307" s="45" t="s">
        <v>31</v>
      </c>
      <c r="D12307" s="41" t="s">
        <v>32</v>
      </c>
      <c r="E12307" s="46" t="s">
        <v>16000</v>
      </c>
      <c r="F12307" s="47" t="s">
        <v>11</v>
      </c>
      <c r="G12307" s="42">
        <v>78.569999999999993</v>
      </c>
      <c r="H12307" s="47" t="s">
        <v>28</v>
      </c>
      <c r="I12307" s="48">
        <v>5</v>
      </c>
      <c r="J12307" s="47" t="s">
        <v>15</v>
      </c>
      <c r="K12307" s="43" t="s">
        <v>16006</v>
      </c>
      <c r="L12307" s="41"/>
      <c r="M12307" s="53"/>
    </row>
    <row r="12308" spans="1:13" s="52" customFormat="1" ht="9.9499999999999993" customHeight="1" x14ac:dyDescent="0.2">
      <c r="A12308" s="41" t="s">
        <v>10</v>
      </c>
      <c r="B12308" s="41" t="s">
        <v>30</v>
      </c>
      <c r="C12308" s="45" t="s">
        <v>31</v>
      </c>
      <c r="D12308" s="41" t="s">
        <v>32</v>
      </c>
      <c r="E12308" s="46" t="s">
        <v>16000</v>
      </c>
      <c r="F12308" s="47" t="s">
        <v>11</v>
      </c>
      <c r="G12308" s="42">
        <v>78.569999999999993</v>
      </c>
      <c r="H12308" s="47" t="s">
        <v>28</v>
      </c>
      <c r="I12308" s="48">
        <v>128</v>
      </c>
      <c r="J12308" s="47" t="s">
        <v>15</v>
      </c>
      <c r="K12308" s="43" t="s">
        <v>16007</v>
      </c>
      <c r="L12308" s="41"/>
      <c r="M12308" s="53"/>
    </row>
    <row r="12309" spans="1:13" s="52" customFormat="1" ht="9.9499999999999993" customHeight="1" x14ac:dyDescent="0.2">
      <c r="A12309" s="41" t="s">
        <v>10</v>
      </c>
      <c r="B12309" s="41" t="s">
        <v>30</v>
      </c>
      <c r="C12309" s="45" t="s">
        <v>31</v>
      </c>
      <c r="D12309" s="41" t="s">
        <v>32</v>
      </c>
      <c r="E12309" s="46" t="s">
        <v>16000</v>
      </c>
      <c r="F12309" s="47" t="s">
        <v>11</v>
      </c>
      <c r="G12309" s="42">
        <v>78.569999999999993</v>
      </c>
      <c r="H12309" s="47" t="s">
        <v>28</v>
      </c>
      <c r="I12309" s="48">
        <v>9</v>
      </c>
      <c r="J12309" s="47" t="s">
        <v>15</v>
      </c>
      <c r="K12309" s="43" t="s">
        <v>16008</v>
      </c>
      <c r="L12309" s="41"/>
      <c r="M12309" s="53"/>
    </row>
    <row r="12310" spans="1:13" s="52" customFormat="1" ht="9.9499999999999993" customHeight="1" x14ac:dyDescent="0.2">
      <c r="A12310" s="41" t="s">
        <v>10</v>
      </c>
      <c r="B12310" s="41" t="s">
        <v>30</v>
      </c>
      <c r="C12310" s="45" t="s">
        <v>31</v>
      </c>
      <c r="D12310" s="41" t="s">
        <v>32</v>
      </c>
      <c r="E12310" s="46" t="s">
        <v>16000</v>
      </c>
      <c r="F12310" s="47" t="s">
        <v>11</v>
      </c>
      <c r="G12310" s="42">
        <v>78.569999999999993</v>
      </c>
      <c r="H12310" s="47" t="s">
        <v>28</v>
      </c>
      <c r="I12310" s="48">
        <v>30</v>
      </c>
      <c r="J12310" s="47" t="s">
        <v>15</v>
      </c>
      <c r="K12310" s="43" t="s">
        <v>16009</v>
      </c>
      <c r="L12310" s="41"/>
      <c r="M12310" s="53"/>
    </row>
    <row r="12311" spans="1:13" s="52" customFormat="1" ht="9.9499999999999993" customHeight="1" x14ac:dyDescent="0.2">
      <c r="A12311" s="41" t="s">
        <v>10</v>
      </c>
      <c r="B12311" s="41" t="s">
        <v>30</v>
      </c>
      <c r="C12311" s="45" t="s">
        <v>31</v>
      </c>
      <c r="D12311" s="41" t="s">
        <v>32</v>
      </c>
      <c r="E12311" s="46" t="s">
        <v>16000</v>
      </c>
      <c r="F12311" s="47" t="s">
        <v>11</v>
      </c>
      <c r="G12311" s="42">
        <v>78.569999999999993</v>
      </c>
      <c r="H12311" s="47" t="s">
        <v>28</v>
      </c>
      <c r="I12311" s="48">
        <v>88</v>
      </c>
      <c r="J12311" s="47" t="s">
        <v>15</v>
      </c>
      <c r="K12311" s="43" t="s">
        <v>16010</v>
      </c>
      <c r="L12311" s="41"/>
      <c r="M12311" s="53"/>
    </row>
    <row r="12312" spans="1:13" s="52" customFormat="1" ht="9.9499999999999993" customHeight="1" x14ac:dyDescent="0.2">
      <c r="A12312" s="41" t="s">
        <v>10</v>
      </c>
      <c r="B12312" s="41" t="s">
        <v>30</v>
      </c>
      <c r="C12312" s="45" t="s">
        <v>31</v>
      </c>
      <c r="D12312" s="41" t="s">
        <v>32</v>
      </c>
      <c r="E12312" s="46" t="s">
        <v>16000</v>
      </c>
      <c r="F12312" s="47" t="s">
        <v>11</v>
      </c>
      <c r="G12312" s="42">
        <v>78.56</v>
      </c>
      <c r="H12312" s="47" t="s">
        <v>28</v>
      </c>
      <c r="I12312" s="48">
        <v>63</v>
      </c>
      <c r="J12312" s="47" t="s">
        <v>13</v>
      </c>
      <c r="K12312" s="43" t="s">
        <v>16011</v>
      </c>
      <c r="L12312" s="41"/>
      <c r="M12312" s="53"/>
    </row>
    <row r="12313" spans="1:13" s="52" customFormat="1" ht="9.9499999999999993" customHeight="1" x14ac:dyDescent="0.2">
      <c r="A12313" s="41" t="s">
        <v>10</v>
      </c>
      <c r="B12313" s="41" t="s">
        <v>30</v>
      </c>
      <c r="C12313" s="45" t="s">
        <v>31</v>
      </c>
      <c r="D12313" s="41" t="s">
        <v>32</v>
      </c>
      <c r="E12313" s="46" t="s">
        <v>16012</v>
      </c>
      <c r="F12313" s="47" t="s">
        <v>11</v>
      </c>
      <c r="G12313" s="42">
        <v>78.569999999999993</v>
      </c>
      <c r="H12313" s="47" t="s">
        <v>28</v>
      </c>
      <c r="I12313" s="48">
        <v>233</v>
      </c>
      <c r="J12313" s="47" t="s">
        <v>15</v>
      </c>
      <c r="K12313" s="43" t="s">
        <v>16013</v>
      </c>
      <c r="L12313" s="41"/>
      <c r="M12313" s="53"/>
    </row>
    <row r="12314" spans="1:13" s="52" customFormat="1" ht="9.9499999999999993" customHeight="1" x14ac:dyDescent="0.2">
      <c r="A12314" s="41" t="s">
        <v>10</v>
      </c>
      <c r="B12314" s="41" t="s">
        <v>30</v>
      </c>
      <c r="C12314" s="45" t="s">
        <v>31</v>
      </c>
      <c r="D12314" s="41" t="s">
        <v>32</v>
      </c>
      <c r="E12314" s="46" t="s">
        <v>16014</v>
      </c>
      <c r="F12314" s="47" t="s">
        <v>11</v>
      </c>
      <c r="G12314" s="42">
        <v>78.62</v>
      </c>
      <c r="H12314" s="47" t="s">
        <v>28</v>
      </c>
      <c r="I12314" s="48">
        <v>219</v>
      </c>
      <c r="J12314" s="47" t="s">
        <v>12</v>
      </c>
      <c r="K12314" s="43" t="s">
        <v>16015</v>
      </c>
      <c r="L12314" s="41"/>
      <c r="M12314" s="53"/>
    </row>
    <row r="12315" spans="1:13" s="52" customFormat="1" ht="9.9499999999999993" customHeight="1" x14ac:dyDescent="0.2">
      <c r="A12315" s="41" t="s">
        <v>10</v>
      </c>
      <c r="B12315" s="41" t="s">
        <v>30</v>
      </c>
      <c r="C12315" s="45" t="s">
        <v>31</v>
      </c>
      <c r="D12315" s="41" t="s">
        <v>32</v>
      </c>
      <c r="E12315" s="46" t="s">
        <v>16014</v>
      </c>
      <c r="F12315" s="47" t="s">
        <v>11</v>
      </c>
      <c r="G12315" s="42">
        <v>78.61</v>
      </c>
      <c r="H12315" s="47" t="s">
        <v>28</v>
      </c>
      <c r="I12315" s="48">
        <v>221</v>
      </c>
      <c r="J12315" s="47" t="s">
        <v>13</v>
      </c>
      <c r="K12315" s="43" t="s">
        <v>16016</v>
      </c>
      <c r="L12315" s="41"/>
      <c r="M12315" s="53"/>
    </row>
    <row r="12316" spans="1:13" s="52" customFormat="1" ht="9.9499999999999993" customHeight="1" x14ac:dyDescent="0.2">
      <c r="A12316" s="41" t="s">
        <v>10</v>
      </c>
      <c r="B12316" s="41" t="s">
        <v>30</v>
      </c>
      <c r="C12316" s="45" t="s">
        <v>31</v>
      </c>
      <c r="D12316" s="41" t="s">
        <v>32</v>
      </c>
      <c r="E12316" s="46" t="s">
        <v>16017</v>
      </c>
      <c r="F12316" s="47" t="s">
        <v>11</v>
      </c>
      <c r="G12316" s="42">
        <v>78.61</v>
      </c>
      <c r="H12316" s="47" t="s">
        <v>28</v>
      </c>
      <c r="I12316" s="48">
        <v>70</v>
      </c>
      <c r="J12316" s="47" t="s">
        <v>12</v>
      </c>
      <c r="K12316" s="43" t="s">
        <v>16018</v>
      </c>
      <c r="L12316" s="41"/>
      <c r="M12316" s="53"/>
    </row>
    <row r="12317" spans="1:13" s="52" customFormat="1" ht="9.9499999999999993" customHeight="1" x14ac:dyDescent="0.2">
      <c r="A12317" s="41" t="s">
        <v>10</v>
      </c>
      <c r="B12317" s="41" t="s">
        <v>30</v>
      </c>
      <c r="C12317" s="45" t="s">
        <v>31</v>
      </c>
      <c r="D12317" s="41" t="s">
        <v>32</v>
      </c>
      <c r="E12317" s="46" t="s">
        <v>16019</v>
      </c>
      <c r="F12317" s="47" t="s">
        <v>11</v>
      </c>
      <c r="G12317" s="42">
        <v>78.62</v>
      </c>
      <c r="H12317" s="47" t="s">
        <v>28</v>
      </c>
      <c r="I12317" s="48">
        <v>100</v>
      </c>
      <c r="J12317" s="47" t="s">
        <v>12</v>
      </c>
      <c r="K12317" s="43" t="s">
        <v>16020</v>
      </c>
      <c r="L12317" s="41"/>
      <c r="M12317" s="53"/>
    </row>
    <row r="12318" spans="1:13" s="52" customFormat="1" ht="9.9499999999999993" customHeight="1" x14ac:dyDescent="0.2">
      <c r="A12318" s="41" t="s">
        <v>10</v>
      </c>
      <c r="B12318" s="41" t="s">
        <v>30</v>
      </c>
      <c r="C12318" s="45" t="s">
        <v>31</v>
      </c>
      <c r="D12318" s="41" t="s">
        <v>32</v>
      </c>
      <c r="E12318" s="46" t="s">
        <v>16019</v>
      </c>
      <c r="F12318" s="47" t="s">
        <v>11</v>
      </c>
      <c r="G12318" s="42">
        <v>78.62</v>
      </c>
      <c r="H12318" s="47" t="s">
        <v>28</v>
      </c>
      <c r="I12318" s="48">
        <v>128</v>
      </c>
      <c r="J12318" s="47" t="s">
        <v>12</v>
      </c>
      <c r="K12318" s="43" t="s">
        <v>16021</v>
      </c>
      <c r="L12318" s="41"/>
      <c r="M12318" s="53"/>
    </row>
    <row r="12319" spans="1:13" s="52" customFormat="1" ht="9.9499999999999993" customHeight="1" x14ac:dyDescent="0.2">
      <c r="A12319" s="41" t="s">
        <v>10</v>
      </c>
      <c r="B12319" s="41" t="s">
        <v>30</v>
      </c>
      <c r="C12319" s="45" t="s">
        <v>31</v>
      </c>
      <c r="D12319" s="41" t="s">
        <v>32</v>
      </c>
      <c r="E12319" s="46" t="s">
        <v>16022</v>
      </c>
      <c r="F12319" s="47" t="s">
        <v>11</v>
      </c>
      <c r="G12319" s="42">
        <v>78.64</v>
      </c>
      <c r="H12319" s="47" t="s">
        <v>28</v>
      </c>
      <c r="I12319" s="48">
        <v>238</v>
      </c>
      <c r="J12319" s="47" t="s">
        <v>13</v>
      </c>
      <c r="K12319" s="43" t="s">
        <v>16023</v>
      </c>
      <c r="L12319" s="41"/>
      <c r="M12319" s="53"/>
    </row>
    <row r="12320" spans="1:13" s="52" customFormat="1" ht="9.9499999999999993" customHeight="1" x14ac:dyDescent="0.2">
      <c r="A12320" s="41" t="s">
        <v>10</v>
      </c>
      <c r="B12320" s="41" t="s">
        <v>30</v>
      </c>
      <c r="C12320" s="45" t="s">
        <v>31</v>
      </c>
      <c r="D12320" s="41" t="s">
        <v>32</v>
      </c>
      <c r="E12320" s="46" t="s">
        <v>16022</v>
      </c>
      <c r="F12320" s="47" t="s">
        <v>11</v>
      </c>
      <c r="G12320" s="42">
        <v>78.64</v>
      </c>
      <c r="H12320" s="47" t="s">
        <v>28</v>
      </c>
      <c r="I12320" s="48">
        <v>59</v>
      </c>
      <c r="J12320" s="47" t="s">
        <v>12</v>
      </c>
      <c r="K12320" s="43" t="s">
        <v>16024</v>
      </c>
      <c r="L12320" s="41"/>
      <c r="M12320" s="53"/>
    </row>
    <row r="12321" spans="1:13" s="52" customFormat="1" ht="9.9499999999999993" customHeight="1" x14ac:dyDescent="0.2">
      <c r="A12321" s="41" t="s">
        <v>10</v>
      </c>
      <c r="B12321" s="41" t="s">
        <v>30</v>
      </c>
      <c r="C12321" s="45" t="s">
        <v>31</v>
      </c>
      <c r="D12321" s="41" t="s">
        <v>32</v>
      </c>
      <c r="E12321" s="46" t="s">
        <v>16022</v>
      </c>
      <c r="F12321" s="47" t="s">
        <v>11</v>
      </c>
      <c r="G12321" s="42">
        <v>78.64</v>
      </c>
      <c r="H12321" s="47" t="s">
        <v>28</v>
      </c>
      <c r="I12321" s="48">
        <v>180</v>
      </c>
      <c r="J12321" s="47" t="s">
        <v>12</v>
      </c>
      <c r="K12321" s="43" t="s">
        <v>16025</v>
      </c>
      <c r="L12321" s="41"/>
      <c r="M12321" s="53"/>
    </row>
    <row r="12322" spans="1:13" s="52" customFormat="1" ht="9.9499999999999993" customHeight="1" x14ac:dyDescent="0.2">
      <c r="A12322" s="41" t="s">
        <v>10</v>
      </c>
      <c r="B12322" s="41" t="s">
        <v>30</v>
      </c>
      <c r="C12322" s="45" t="s">
        <v>31</v>
      </c>
      <c r="D12322" s="41" t="s">
        <v>32</v>
      </c>
      <c r="E12322" s="46" t="s">
        <v>16022</v>
      </c>
      <c r="F12322" s="47" t="s">
        <v>11</v>
      </c>
      <c r="G12322" s="42">
        <v>78.62</v>
      </c>
      <c r="H12322" s="47" t="s">
        <v>28</v>
      </c>
      <c r="I12322" s="48">
        <v>227</v>
      </c>
      <c r="J12322" s="47" t="s">
        <v>13</v>
      </c>
      <c r="K12322" s="43" t="s">
        <v>16026</v>
      </c>
      <c r="L12322" s="41"/>
      <c r="M12322" s="53"/>
    </row>
    <row r="12323" spans="1:13" s="52" customFormat="1" ht="9.9499999999999993" customHeight="1" x14ac:dyDescent="0.2">
      <c r="A12323" s="41" t="s">
        <v>10</v>
      </c>
      <c r="B12323" s="41" t="s">
        <v>30</v>
      </c>
      <c r="C12323" s="45" t="s">
        <v>31</v>
      </c>
      <c r="D12323" s="41" t="s">
        <v>32</v>
      </c>
      <c r="E12323" s="46" t="s">
        <v>16027</v>
      </c>
      <c r="F12323" s="47" t="s">
        <v>11</v>
      </c>
      <c r="G12323" s="42">
        <v>78.599999999999994</v>
      </c>
      <c r="H12323" s="47" t="s">
        <v>28</v>
      </c>
      <c r="I12323" s="48">
        <v>243</v>
      </c>
      <c r="J12323" s="47" t="s">
        <v>15</v>
      </c>
      <c r="K12323" s="43" t="s">
        <v>16028</v>
      </c>
      <c r="L12323" s="41"/>
      <c r="M12323" s="53"/>
    </row>
    <row r="12324" spans="1:13" s="52" customFormat="1" ht="9.9499999999999993" customHeight="1" x14ac:dyDescent="0.2">
      <c r="A12324" s="41" t="s">
        <v>10</v>
      </c>
      <c r="B12324" s="41" t="s">
        <v>30</v>
      </c>
      <c r="C12324" s="45" t="s">
        <v>31</v>
      </c>
      <c r="D12324" s="41" t="s">
        <v>32</v>
      </c>
      <c r="E12324" s="46" t="s">
        <v>16027</v>
      </c>
      <c r="F12324" s="47" t="s">
        <v>11</v>
      </c>
      <c r="G12324" s="42">
        <v>78.599999999999994</v>
      </c>
      <c r="H12324" s="47" t="s">
        <v>28</v>
      </c>
      <c r="I12324" s="48">
        <v>225</v>
      </c>
      <c r="J12324" s="47" t="s">
        <v>14</v>
      </c>
      <c r="K12324" s="43" t="s">
        <v>16029</v>
      </c>
      <c r="L12324" s="41"/>
      <c r="M12324" s="53"/>
    </row>
    <row r="12325" spans="1:13" s="52" customFormat="1" ht="9.9499999999999993" customHeight="1" x14ac:dyDescent="0.2">
      <c r="A12325" s="41" t="s">
        <v>10</v>
      </c>
      <c r="B12325" s="41" t="s">
        <v>30</v>
      </c>
      <c r="C12325" s="45" t="s">
        <v>31</v>
      </c>
      <c r="D12325" s="41" t="s">
        <v>32</v>
      </c>
      <c r="E12325" s="46" t="s">
        <v>16027</v>
      </c>
      <c r="F12325" s="47" t="s">
        <v>11</v>
      </c>
      <c r="G12325" s="42">
        <v>78.599999999999994</v>
      </c>
      <c r="H12325" s="47" t="s">
        <v>28</v>
      </c>
      <c r="I12325" s="48">
        <v>229</v>
      </c>
      <c r="J12325" s="47" t="s">
        <v>12</v>
      </c>
      <c r="K12325" s="43" t="s">
        <v>16030</v>
      </c>
      <c r="L12325" s="41"/>
      <c r="M12325" s="53"/>
    </row>
    <row r="12326" spans="1:13" s="52" customFormat="1" ht="9.9499999999999993" customHeight="1" x14ac:dyDescent="0.2">
      <c r="A12326" s="41" t="s">
        <v>10</v>
      </c>
      <c r="B12326" s="41" t="s">
        <v>30</v>
      </c>
      <c r="C12326" s="45" t="s">
        <v>31</v>
      </c>
      <c r="D12326" s="41" t="s">
        <v>32</v>
      </c>
      <c r="E12326" s="46" t="s">
        <v>16031</v>
      </c>
      <c r="F12326" s="47" t="s">
        <v>11</v>
      </c>
      <c r="G12326" s="42">
        <v>78.53</v>
      </c>
      <c r="H12326" s="47" t="s">
        <v>28</v>
      </c>
      <c r="I12326" s="48">
        <v>172</v>
      </c>
      <c r="J12326" s="47" t="s">
        <v>12</v>
      </c>
      <c r="K12326" s="43" t="s">
        <v>16032</v>
      </c>
      <c r="L12326" s="41"/>
      <c r="M12326" s="53"/>
    </row>
    <row r="12327" spans="1:13" s="52" customFormat="1" ht="9.9499999999999993" customHeight="1" x14ac:dyDescent="0.2">
      <c r="A12327" s="41" t="s">
        <v>10</v>
      </c>
      <c r="B12327" s="41" t="s">
        <v>30</v>
      </c>
      <c r="C12327" s="45" t="s">
        <v>31</v>
      </c>
      <c r="D12327" s="41" t="s">
        <v>32</v>
      </c>
      <c r="E12327" s="46" t="s">
        <v>16033</v>
      </c>
      <c r="F12327" s="47" t="s">
        <v>11</v>
      </c>
      <c r="G12327" s="42">
        <v>78.53</v>
      </c>
      <c r="H12327" s="47" t="s">
        <v>28</v>
      </c>
      <c r="I12327" s="48">
        <v>35</v>
      </c>
      <c r="J12327" s="47" t="s">
        <v>12</v>
      </c>
      <c r="K12327" s="43" t="s">
        <v>16034</v>
      </c>
      <c r="L12327" s="41"/>
      <c r="M12327" s="53"/>
    </row>
    <row r="12328" spans="1:13" s="52" customFormat="1" ht="9.9499999999999993" customHeight="1" x14ac:dyDescent="0.2">
      <c r="A12328" s="41" t="s">
        <v>10</v>
      </c>
      <c r="B12328" s="41" t="s">
        <v>30</v>
      </c>
      <c r="C12328" s="45" t="s">
        <v>31</v>
      </c>
      <c r="D12328" s="41" t="s">
        <v>32</v>
      </c>
      <c r="E12328" s="46" t="s">
        <v>16035</v>
      </c>
      <c r="F12328" s="47" t="s">
        <v>11</v>
      </c>
      <c r="G12328" s="42">
        <v>78.569999999999993</v>
      </c>
      <c r="H12328" s="47" t="s">
        <v>28</v>
      </c>
      <c r="I12328" s="48">
        <v>20</v>
      </c>
      <c r="J12328" s="47" t="s">
        <v>13</v>
      </c>
      <c r="K12328" s="43" t="s">
        <v>16036</v>
      </c>
      <c r="L12328" s="41"/>
      <c r="M12328" s="53"/>
    </row>
    <row r="12329" spans="1:13" s="52" customFormat="1" ht="9.9499999999999993" customHeight="1" x14ac:dyDescent="0.2">
      <c r="A12329" s="41" t="s">
        <v>10</v>
      </c>
      <c r="B12329" s="41" t="s">
        <v>30</v>
      </c>
      <c r="C12329" s="45" t="s">
        <v>31</v>
      </c>
      <c r="D12329" s="41" t="s">
        <v>32</v>
      </c>
      <c r="E12329" s="46" t="s">
        <v>16035</v>
      </c>
      <c r="F12329" s="47" t="s">
        <v>11</v>
      </c>
      <c r="G12329" s="42">
        <v>78.569999999999993</v>
      </c>
      <c r="H12329" s="47" t="s">
        <v>28</v>
      </c>
      <c r="I12329" s="48">
        <v>16</v>
      </c>
      <c r="J12329" s="47" t="s">
        <v>13</v>
      </c>
      <c r="K12329" s="43" t="s">
        <v>16037</v>
      </c>
      <c r="L12329" s="41"/>
      <c r="M12329" s="53"/>
    </row>
    <row r="12330" spans="1:13" s="52" customFormat="1" ht="9.9499999999999993" customHeight="1" x14ac:dyDescent="0.2">
      <c r="A12330" s="41" t="s">
        <v>10</v>
      </c>
      <c r="B12330" s="41" t="s">
        <v>30</v>
      </c>
      <c r="C12330" s="45" t="s">
        <v>31</v>
      </c>
      <c r="D12330" s="41" t="s">
        <v>32</v>
      </c>
      <c r="E12330" s="46" t="s">
        <v>16038</v>
      </c>
      <c r="F12330" s="47" t="s">
        <v>11</v>
      </c>
      <c r="G12330" s="42">
        <v>78.64</v>
      </c>
      <c r="H12330" s="47" t="s">
        <v>28</v>
      </c>
      <c r="I12330" s="48">
        <v>70</v>
      </c>
      <c r="J12330" s="47" t="s">
        <v>12</v>
      </c>
      <c r="K12330" s="43" t="s">
        <v>16039</v>
      </c>
      <c r="L12330" s="41"/>
      <c r="M12330" s="53"/>
    </row>
    <row r="12331" spans="1:13" s="52" customFormat="1" ht="9.9499999999999993" customHeight="1" x14ac:dyDescent="0.2">
      <c r="A12331" s="41" t="s">
        <v>10</v>
      </c>
      <c r="B12331" s="41" t="s">
        <v>30</v>
      </c>
      <c r="C12331" s="45" t="s">
        <v>31</v>
      </c>
      <c r="D12331" s="41" t="s">
        <v>32</v>
      </c>
      <c r="E12331" s="46" t="s">
        <v>16038</v>
      </c>
      <c r="F12331" s="47" t="s">
        <v>11</v>
      </c>
      <c r="G12331" s="42">
        <v>78.64</v>
      </c>
      <c r="H12331" s="47" t="s">
        <v>28</v>
      </c>
      <c r="I12331" s="48">
        <v>75</v>
      </c>
      <c r="J12331" s="47" t="s">
        <v>12</v>
      </c>
      <c r="K12331" s="43" t="s">
        <v>16040</v>
      </c>
      <c r="L12331" s="41"/>
      <c r="M12331" s="53"/>
    </row>
    <row r="12332" spans="1:13" s="52" customFormat="1" ht="9.9499999999999993" customHeight="1" x14ac:dyDescent="0.2">
      <c r="A12332" s="41" t="s">
        <v>10</v>
      </c>
      <c r="B12332" s="41" t="s">
        <v>30</v>
      </c>
      <c r="C12332" s="45" t="s">
        <v>31</v>
      </c>
      <c r="D12332" s="41" t="s">
        <v>32</v>
      </c>
      <c r="E12332" s="46" t="s">
        <v>16041</v>
      </c>
      <c r="F12332" s="47" t="s">
        <v>11</v>
      </c>
      <c r="G12332" s="42">
        <v>78.63</v>
      </c>
      <c r="H12332" s="47" t="s">
        <v>28</v>
      </c>
      <c r="I12332" s="48">
        <v>217</v>
      </c>
      <c r="J12332" s="47" t="s">
        <v>12</v>
      </c>
      <c r="K12332" s="43" t="s">
        <v>16042</v>
      </c>
      <c r="L12332" s="41"/>
      <c r="M12332" s="53"/>
    </row>
    <row r="12333" spans="1:13" s="52" customFormat="1" ht="9.9499999999999993" customHeight="1" x14ac:dyDescent="0.2">
      <c r="A12333" s="41" t="s">
        <v>10</v>
      </c>
      <c r="B12333" s="41" t="s">
        <v>30</v>
      </c>
      <c r="C12333" s="45" t="s">
        <v>31</v>
      </c>
      <c r="D12333" s="41" t="s">
        <v>32</v>
      </c>
      <c r="E12333" s="46" t="s">
        <v>16043</v>
      </c>
      <c r="F12333" s="47" t="s">
        <v>11</v>
      </c>
      <c r="G12333" s="42">
        <v>78.64</v>
      </c>
      <c r="H12333" s="47" t="s">
        <v>28</v>
      </c>
      <c r="I12333" s="48">
        <v>75</v>
      </c>
      <c r="J12333" s="47" t="s">
        <v>12</v>
      </c>
      <c r="K12333" s="43" t="s">
        <v>16044</v>
      </c>
      <c r="L12333" s="41"/>
      <c r="M12333" s="53"/>
    </row>
    <row r="12334" spans="1:13" s="52" customFormat="1" ht="9.9499999999999993" customHeight="1" x14ac:dyDescent="0.2">
      <c r="A12334" s="41" t="s">
        <v>10</v>
      </c>
      <c r="B12334" s="41" t="s">
        <v>30</v>
      </c>
      <c r="C12334" s="45" t="s">
        <v>31</v>
      </c>
      <c r="D12334" s="41" t="s">
        <v>32</v>
      </c>
      <c r="E12334" s="46" t="s">
        <v>16045</v>
      </c>
      <c r="F12334" s="47" t="s">
        <v>11</v>
      </c>
      <c r="G12334" s="42">
        <v>78.66</v>
      </c>
      <c r="H12334" s="47" t="s">
        <v>28</v>
      </c>
      <c r="I12334" s="48">
        <v>256</v>
      </c>
      <c r="J12334" s="47" t="s">
        <v>13</v>
      </c>
      <c r="K12334" s="43" t="s">
        <v>16046</v>
      </c>
      <c r="L12334" s="41"/>
      <c r="M12334" s="53"/>
    </row>
    <row r="12335" spans="1:13" s="52" customFormat="1" ht="9.9499999999999993" customHeight="1" x14ac:dyDescent="0.2">
      <c r="A12335" s="41" t="s">
        <v>10</v>
      </c>
      <c r="B12335" s="41" t="s">
        <v>30</v>
      </c>
      <c r="C12335" s="45" t="s">
        <v>31</v>
      </c>
      <c r="D12335" s="41" t="s">
        <v>32</v>
      </c>
      <c r="E12335" s="46" t="s">
        <v>16045</v>
      </c>
      <c r="F12335" s="47" t="s">
        <v>11</v>
      </c>
      <c r="G12335" s="42">
        <v>78.66</v>
      </c>
      <c r="H12335" s="47" t="s">
        <v>28</v>
      </c>
      <c r="I12335" s="48">
        <v>253</v>
      </c>
      <c r="J12335" s="47" t="s">
        <v>12</v>
      </c>
      <c r="K12335" s="43" t="s">
        <v>16047</v>
      </c>
      <c r="L12335" s="41"/>
      <c r="M12335" s="53"/>
    </row>
    <row r="12336" spans="1:13" s="52" customFormat="1" ht="9.9499999999999993" customHeight="1" x14ac:dyDescent="0.2">
      <c r="A12336" s="41" t="s">
        <v>10</v>
      </c>
      <c r="B12336" s="41" t="s">
        <v>30</v>
      </c>
      <c r="C12336" s="45" t="s">
        <v>31</v>
      </c>
      <c r="D12336" s="41" t="s">
        <v>32</v>
      </c>
      <c r="E12336" s="46" t="s">
        <v>16045</v>
      </c>
      <c r="F12336" s="47" t="s">
        <v>11</v>
      </c>
      <c r="G12336" s="42">
        <v>78.650000000000006</v>
      </c>
      <c r="H12336" s="47" t="s">
        <v>28</v>
      </c>
      <c r="I12336" s="48">
        <v>75</v>
      </c>
      <c r="J12336" s="47" t="s">
        <v>12</v>
      </c>
      <c r="K12336" s="43" t="s">
        <v>16048</v>
      </c>
      <c r="L12336" s="41"/>
      <c r="M12336" s="53"/>
    </row>
    <row r="12337" spans="1:13" s="52" customFormat="1" ht="9.9499999999999993" customHeight="1" x14ac:dyDescent="0.2">
      <c r="A12337" s="41" t="s">
        <v>10</v>
      </c>
      <c r="B12337" s="41" t="s">
        <v>30</v>
      </c>
      <c r="C12337" s="45" t="s">
        <v>31</v>
      </c>
      <c r="D12337" s="41" t="s">
        <v>32</v>
      </c>
      <c r="E12337" s="46" t="s">
        <v>16045</v>
      </c>
      <c r="F12337" s="47" t="s">
        <v>11</v>
      </c>
      <c r="G12337" s="42">
        <v>78.66</v>
      </c>
      <c r="H12337" s="47" t="s">
        <v>28</v>
      </c>
      <c r="I12337" s="48">
        <v>70</v>
      </c>
      <c r="J12337" s="47" t="s">
        <v>12</v>
      </c>
      <c r="K12337" s="43" t="s">
        <v>16049</v>
      </c>
      <c r="L12337" s="41"/>
      <c r="M12337" s="53"/>
    </row>
    <row r="12338" spans="1:13" s="52" customFormat="1" ht="9.9499999999999993" customHeight="1" x14ac:dyDescent="0.2">
      <c r="A12338" s="41" t="s">
        <v>10</v>
      </c>
      <c r="B12338" s="41" t="s">
        <v>30</v>
      </c>
      <c r="C12338" s="45" t="s">
        <v>31</v>
      </c>
      <c r="D12338" s="41" t="s">
        <v>32</v>
      </c>
      <c r="E12338" s="46" t="s">
        <v>16045</v>
      </c>
      <c r="F12338" s="47" t="s">
        <v>11</v>
      </c>
      <c r="G12338" s="42">
        <v>78.67</v>
      </c>
      <c r="H12338" s="47" t="s">
        <v>28</v>
      </c>
      <c r="I12338" s="48">
        <v>75</v>
      </c>
      <c r="J12338" s="47" t="s">
        <v>12</v>
      </c>
      <c r="K12338" s="43" t="s">
        <v>16050</v>
      </c>
      <c r="L12338" s="41"/>
      <c r="M12338" s="53"/>
    </row>
    <row r="12339" spans="1:13" s="52" customFormat="1" ht="9.9499999999999993" customHeight="1" x14ac:dyDescent="0.2">
      <c r="A12339" s="41" t="s">
        <v>10</v>
      </c>
      <c r="B12339" s="41" t="s">
        <v>30</v>
      </c>
      <c r="C12339" s="45" t="s">
        <v>31</v>
      </c>
      <c r="D12339" s="41" t="s">
        <v>32</v>
      </c>
      <c r="E12339" s="46" t="s">
        <v>16045</v>
      </c>
      <c r="F12339" s="47" t="s">
        <v>11</v>
      </c>
      <c r="G12339" s="42">
        <v>78.67</v>
      </c>
      <c r="H12339" s="47" t="s">
        <v>28</v>
      </c>
      <c r="I12339" s="48">
        <v>30</v>
      </c>
      <c r="J12339" s="47" t="s">
        <v>12</v>
      </c>
      <c r="K12339" s="43" t="s">
        <v>16051</v>
      </c>
      <c r="L12339" s="41"/>
      <c r="M12339" s="53"/>
    </row>
    <row r="12340" spans="1:13" s="52" customFormat="1" ht="9.9499999999999993" customHeight="1" x14ac:dyDescent="0.2">
      <c r="A12340" s="41" t="s">
        <v>10</v>
      </c>
      <c r="B12340" s="41" t="s">
        <v>30</v>
      </c>
      <c r="C12340" s="45" t="s">
        <v>31</v>
      </c>
      <c r="D12340" s="41" t="s">
        <v>32</v>
      </c>
      <c r="E12340" s="46" t="s">
        <v>16052</v>
      </c>
      <c r="F12340" s="47" t="s">
        <v>11</v>
      </c>
      <c r="G12340" s="42">
        <v>78.64</v>
      </c>
      <c r="H12340" s="47" t="s">
        <v>28</v>
      </c>
      <c r="I12340" s="48">
        <v>222</v>
      </c>
      <c r="J12340" s="47" t="s">
        <v>13</v>
      </c>
      <c r="K12340" s="43" t="s">
        <v>16053</v>
      </c>
      <c r="L12340" s="41"/>
      <c r="M12340" s="53"/>
    </row>
    <row r="12341" spans="1:13" s="52" customFormat="1" ht="9.9499999999999993" customHeight="1" x14ac:dyDescent="0.2">
      <c r="A12341" s="41" t="s">
        <v>10</v>
      </c>
      <c r="B12341" s="41" t="s">
        <v>30</v>
      </c>
      <c r="C12341" s="45" t="s">
        <v>31</v>
      </c>
      <c r="D12341" s="41" t="s">
        <v>32</v>
      </c>
      <c r="E12341" s="46" t="s">
        <v>16054</v>
      </c>
      <c r="F12341" s="47" t="s">
        <v>11</v>
      </c>
      <c r="G12341" s="42">
        <v>78.62</v>
      </c>
      <c r="H12341" s="47" t="s">
        <v>28</v>
      </c>
      <c r="I12341" s="48">
        <v>44</v>
      </c>
      <c r="J12341" s="47" t="s">
        <v>13</v>
      </c>
      <c r="K12341" s="43" t="s">
        <v>16055</v>
      </c>
      <c r="L12341" s="41"/>
      <c r="M12341" s="53"/>
    </row>
    <row r="12342" spans="1:13" s="52" customFormat="1" ht="9.9499999999999993" customHeight="1" x14ac:dyDescent="0.2">
      <c r="A12342" s="41" t="s">
        <v>10</v>
      </c>
      <c r="B12342" s="41" t="s">
        <v>30</v>
      </c>
      <c r="C12342" s="45" t="s">
        <v>31</v>
      </c>
      <c r="D12342" s="41" t="s">
        <v>32</v>
      </c>
      <c r="E12342" s="46" t="s">
        <v>16054</v>
      </c>
      <c r="F12342" s="47" t="s">
        <v>11</v>
      </c>
      <c r="G12342" s="42">
        <v>78.62</v>
      </c>
      <c r="H12342" s="47" t="s">
        <v>28</v>
      </c>
      <c r="I12342" s="48">
        <v>186</v>
      </c>
      <c r="J12342" s="47" t="s">
        <v>13</v>
      </c>
      <c r="K12342" s="43" t="s">
        <v>16056</v>
      </c>
      <c r="L12342" s="41"/>
      <c r="M12342" s="53"/>
    </row>
    <row r="12343" spans="1:13" s="52" customFormat="1" ht="9.9499999999999993" customHeight="1" x14ac:dyDescent="0.2">
      <c r="A12343" s="41" t="s">
        <v>10</v>
      </c>
      <c r="B12343" s="41" t="s">
        <v>30</v>
      </c>
      <c r="C12343" s="45" t="s">
        <v>31</v>
      </c>
      <c r="D12343" s="41" t="s">
        <v>32</v>
      </c>
      <c r="E12343" s="46" t="s">
        <v>16054</v>
      </c>
      <c r="F12343" s="47" t="s">
        <v>11</v>
      </c>
      <c r="G12343" s="42">
        <v>78.62</v>
      </c>
      <c r="H12343" s="47" t="s">
        <v>28</v>
      </c>
      <c r="I12343" s="48">
        <v>237</v>
      </c>
      <c r="J12343" s="47" t="s">
        <v>12</v>
      </c>
      <c r="K12343" s="43" t="s">
        <v>16057</v>
      </c>
      <c r="L12343" s="41"/>
      <c r="M12343" s="53"/>
    </row>
    <row r="12344" spans="1:13" s="52" customFormat="1" ht="9.9499999999999993" customHeight="1" x14ac:dyDescent="0.2">
      <c r="A12344" s="41" t="s">
        <v>10</v>
      </c>
      <c r="B12344" s="41" t="s">
        <v>30</v>
      </c>
      <c r="C12344" s="45" t="s">
        <v>31</v>
      </c>
      <c r="D12344" s="41" t="s">
        <v>32</v>
      </c>
      <c r="E12344" s="46" t="s">
        <v>16058</v>
      </c>
      <c r="F12344" s="47" t="s">
        <v>11</v>
      </c>
      <c r="G12344" s="42">
        <v>78.650000000000006</v>
      </c>
      <c r="H12344" s="47" t="s">
        <v>28</v>
      </c>
      <c r="I12344" s="48">
        <v>208</v>
      </c>
      <c r="J12344" s="47" t="s">
        <v>12</v>
      </c>
      <c r="K12344" s="43" t="s">
        <v>16059</v>
      </c>
      <c r="L12344" s="41"/>
      <c r="M12344" s="53"/>
    </row>
    <row r="12345" spans="1:13" s="52" customFormat="1" ht="9.9499999999999993" customHeight="1" x14ac:dyDescent="0.2">
      <c r="A12345" s="41" t="s">
        <v>10</v>
      </c>
      <c r="B12345" s="41" t="s">
        <v>30</v>
      </c>
      <c r="C12345" s="45" t="s">
        <v>31</v>
      </c>
      <c r="D12345" s="41" t="s">
        <v>32</v>
      </c>
      <c r="E12345" s="46" t="s">
        <v>16060</v>
      </c>
      <c r="F12345" s="47" t="s">
        <v>11</v>
      </c>
      <c r="G12345" s="42">
        <v>78.64</v>
      </c>
      <c r="H12345" s="47" t="s">
        <v>28</v>
      </c>
      <c r="I12345" s="48">
        <v>206</v>
      </c>
      <c r="J12345" s="47" t="s">
        <v>12</v>
      </c>
      <c r="K12345" s="43" t="s">
        <v>16061</v>
      </c>
      <c r="L12345" s="41"/>
      <c r="M12345" s="53"/>
    </row>
    <row r="12346" spans="1:13" s="52" customFormat="1" ht="9.9499999999999993" customHeight="1" x14ac:dyDescent="0.2">
      <c r="A12346" s="41" t="s">
        <v>10</v>
      </c>
      <c r="B12346" s="41" t="s">
        <v>30</v>
      </c>
      <c r="C12346" s="45" t="s">
        <v>31</v>
      </c>
      <c r="D12346" s="41" t="s">
        <v>32</v>
      </c>
      <c r="E12346" s="46" t="s">
        <v>16060</v>
      </c>
      <c r="F12346" s="47" t="s">
        <v>11</v>
      </c>
      <c r="G12346" s="42">
        <v>78.63</v>
      </c>
      <c r="H12346" s="47" t="s">
        <v>28</v>
      </c>
      <c r="I12346" s="48">
        <v>50</v>
      </c>
      <c r="J12346" s="47" t="s">
        <v>12</v>
      </c>
      <c r="K12346" s="43" t="s">
        <v>16062</v>
      </c>
      <c r="L12346" s="41"/>
      <c r="M12346" s="53"/>
    </row>
    <row r="12347" spans="1:13" s="52" customFormat="1" ht="9.9499999999999993" customHeight="1" x14ac:dyDescent="0.2">
      <c r="A12347" s="41" t="s">
        <v>10</v>
      </c>
      <c r="B12347" s="41" t="s">
        <v>30</v>
      </c>
      <c r="C12347" s="45" t="s">
        <v>31</v>
      </c>
      <c r="D12347" s="41" t="s">
        <v>32</v>
      </c>
      <c r="E12347" s="46" t="s">
        <v>16060</v>
      </c>
      <c r="F12347" s="47" t="s">
        <v>11</v>
      </c>
      <c r="G12347" s="42">
        <v>78.63</v>
      </c>
      <c r="H12347" s="47" t="s">
        <v>28</v>
      </c>
      <c r="I12347" s="48">
        <v>50</v>
      </c>
      <c r="J12347" s="47" t="s">
        <v>12</v>
      </c>
      <c r="K12347" s="43" t="s">
        <v>16063</v>
      </c>
      <c r="L12347" s="41"/>
      <c r="M12347" s="53"/>
    </row>
    <row r="12348" spans="1:13" s="52" customFormat="1" ht="9.9499999999999993" customHeight="1" x14ac:dyDescent="0.2">
      <c r="A12348" s="41" t="s">
        <v>10</v>
      </c>
      <c r="B12348" s="41" t="s">
        <v>30</v>
      </c>
      <c r="C12348" s="45" t="s">
        <v>31</v>
      </c>
      <c r="D12348" s="41" t="s">
        <v>32</v>
      </c>
      <c r="E12348" s="46" t="s">
        <v>16060</v>
      </c>
      <c r="F12348" s="47" t="s">
        <v>11</v>
      </c>
      <c r="G12348" s="42">
        <v>78.63</v>
      </c>
      <c r="H12348" s="47" t="s">
        <v>28</v>
      </c>
      <c r="I12348" s="48">
        <v>75</v>
      </c>
      <c r="J12348" s="47" t="s">
        <v>12</v>
      </c>
      <c r="K12348" s="43" t="s">
        <v>16064</v>
      </c>
      <c r="L12348" s="41"/>
      <c r="M12348" s="53"/>
    </row>
    <row r="12349" spans="1:13" s="52" customFormat="1" ht="9.9499999999999993" customHeight="1" x14ac:dyDescent="0.2">
      <c r="A12349" s="41" t="s">
        <v>10</v>
      </c>
      <c r="B12349" s="41" t="s">
        <v>30</v>
      </c>
      <c r="C12349" s="45" t="s">
        <v>31</v>
      </c>
      <c r="D12349" s="41" t="s">
        <v>32</v>
      </c>
      <c r="E12349" s="46" t="s">
        <v>16060</v>
      </c>
      <c r="F12349" s="47" t="s">
        <v>11</v>
      </c>
      <c r="G12349" s="42">
        <v>78.63</v>
      </c>
      <c r="H12349" s="47" t="s">
        <v>28</v>
      </c>
      <c r="I12349" s="48">
        <v>67</v>
      </c>
      <c r="J12349" s="47" t="s">
        <v>12</v>
      </c>
      <c r="K12349" s="43" t="s">
        <v>16065</v>
      </c>
      <c r="L12349" s="41"/>
      <c r="M12349" s="53"/>
    </row>
    <row r="12350" spans="1:13" s="52" customFormat="1" ht="9.9499999999999993" customHeight="1" x14ac:dyDescent="0.2">
      <c r="A12350" s="41" t="s">
        <v>10</v>
      </c>
      <c r="B12350" s="41" t="s">
        <v>30</v>
      </c>
      <c r="C12350" s="45" t="s">
        <v>31</v>
      </c>
      <c r="D12350" s="41" t="s">
        <v>32</v>
      </c>
      <c r="E12350" s="46" t="s">
        <v>16066</v>
      </c>
      <c r="F12350" s="47" t="s">
        <v>11</v>
      </c>
      <c r="G12350" s="42">
        <v>78.56</v>
      </c>
      <c r="H12350" s="47" t="s">
        <v>28</v>
      </c>
      <c r="I12350" s="48">
        <v>250</v>
      </c>
      <c r="J12350" s="47" t="s">
        <v>12</v>
      </c>
      <c r="K12350" s="43" t="s">
        <v>16067</v>
      </c>
      <c r="L12350" s="41"/>
      <c r="M12350" s="53"/>
    </row>
    <row r="12351" spans="1:13" s="52" customFormat="1" ht="9.9499999999999993" customHeight="1" x14ac:dyDescent="0.2">
      <c r="A12351" s="41" t="s">
        <v>10</v>
      </c>
      <c r="B12351" s="41" t="s">
        <v>30</v>
      </c>
      <c r="C12351" s="45" t="s">
        <v>31</v>
      </c>
      <c r="D12351" s="41" t="s">
        <v>32</v>
      </c>
      <c r="E12351" s="46" t="s">
        <v>16068</v>
      </c>
      <c r="F12351" s="47" t="s">
        <v>11</v>
      </c>
      <c r="G12351" s="42">
        <v>78.59</v>
      </c>
      <c r="H12351" s="47" t="s">
        <v>28</v>
      </c>
      <c r="I12351" s="48">
        <v>228</v>
      </c>
      <c r="J12351" s="47" t="s">
        <v>12</v>
      </c>
      <c r="K12351" s="43" t="s">
        <v>16069</v>
      </c>
      <c r="L12351" s="41"/>
      <c r="M12351" s="53"/>
    </row>
    <row r="12352" spans="1:13" s="52" customFormat="1" ht="9.9499999999999993" customHeight="1" x14ac:dyDescent="0.2">
      <c r="A12352" s="41" t="s">
        <v>10</v>
      </c>
      <c r="B12352" s="41" t="s">
        <v>30</v>
      </c>
      <c r="C12352" s="45" t="s">
        <v>31</v>
      </c>
      <c r="D12352" s="41" t="s">
        <v>32</v>
      </c>
      <c r="E12352" s="46" t="s">
        <v>16068</v>
      </c>
      <c r="F12352" s="47" t="s">
        <v>11</v>
      </c>
      <c r="G12352" s="42">
        <v>78.58</v>
      </c>
      <c r="H12352" s="47" t="s">
        <v>28</v>
      </c>
      <c r="I12352" s="48">
        <v>245</v>
      </c>
      <c r="J12352" s="47" t="s">
        <v>12</v>
      </c>
      <c r="K12352" s="43" t="s">
        <v>16070</v>
      </c>
      <c r="L12352" s="41"/>
      <c r="M12352" s="53"/>
    </row>
    <row r="12353" spans="1:13" s="52" customFormat="1" ht="9.9499999999999993" customHeight="1" x14ac:dyDescent="0.2">
      <c r="A12353" s="41" t="s">
        <v>10</v>
      </c>
      <c r="B12353" s="41" t="s">
        <v>30</v>
      </c>
      <c r="C12353" s="45" t="s">
        <v>31</v>
      </c>
      <c r="D12353" s="41" t="s">
        <v>32</v>
      </c>
      <c r="E12353" s="46" t="s">
        <v>16071</v>
      </c>
      <c r="F12353" s="47" t="s">
        <v>11</v>
      </c>
      <c r="G12353" s="42">
        <v>78.63</v>
      </c>
      <c r="H12353" s="47" t="s">
        <v>28</v>
      </c>
      <c r="I12353" s="48">
        <v>59</v>
      </c>
      <c r="J12353" s="47" t="s">
        <v>15</v>
      </c>
      <c r="K12353" s="43" t="s">
        <v>16072</v>
      </c>
      <c r="L12353" s="41"/>
      <c r="M12353" s="53"/>
    </row>
    <row r="12354" spans="1:13" s="52" customFormat="1" ht="9.9499999999999993" customHeight="1" x14ac:dyDescent="0.2">
      <c r="A12354" s="41" t="s">
        <v>10</v>
      </c>
      <c r="B12354" s="41" t="s">
        <v>30</v>
      </c>
      <c r="C12354" s="45" t="s">
        <v>31</v>
      </c>
      <c r="D12354" s="41" t="s">
        <v>32</v>
      </c>
      <c r="E12354" s="46" t="s">
        <v>16071</v>
      </c>
      <c r="F12354" s="47" t="s">
        <v>11</v>
      </c>
      <c r="G12354" s="42">
        <v>78.64</v>
      </c>
      <c r="H12354" s="47" t="s">
        <v>28</v>
      </c>
      <c r="I12354" s="48">
        <v>208</v>
      </c>
      <c r="J12354" s="47" t="s">
        <v>12</v>
      </c>
      <c r="K12354" s="43" t="s">
        <v>16073</v>
      </c>
      <c r="L12354" s="41"/>
      <c r="M12354" s="53"/>
    </row>
    <row r="12355" spans="1:13" s="52" customFormat="1" ht="9.9499999999999993" customHeight="1" x14ac:dyDescent="0.2">
      <c r="A12355" s="41" t="s">
        <v>10</v>
      </c>
      <c r="B12355" s="41" t="s">
        <v>30</v>
      </c>
      <c r="C12355" s="45" t="s">
        <v>31</v>
      </c>
      <c r="D12355" s="41" t="s">
        <v>32</v>
      </c>
      <c r="E12355" s="46" t="s">
        <v>16071</v>
      </c>
      <c r="F12355" s="47" t="s">
        <v>11</v>
      </c>
      <c r="G12355" s="42">
        <v>78.63</v>
      </c>
      <c r="H12355" s="47" t="s">
        <v>28</v>
      </c>
      <c r="I12355" s="48">
        <v>181</v>
      </c>
      <c r="J12355" s="47" t="s">
        <v>15</v>
      </c>
      <c r="K12355" s="43" t="s">
        <v>16074</v>
      </c>
      <c r="L12355" s="41"/>
      <c r="M12355" s="53"/>
    </row>
    <row r="12356" spans="1:13" s="52" customFormat="1" ht="9.9499999999999993" customHeight="1" x14ac:dyDescent="0.2">
      <c r="A12356" s="41" t="s">
        <v>10</v>
      </c>
      <c r="B12356" s="41" t="s">
        <v>30</v>
      </c>
      <c r="C12356" s="45" t="s">
        <v>31</v>
      </c>
      <c r="D12356" s="41" t="s">
        <v>32</v>
      </c>
      <c r="E12356" s="46" t="s">
        <v>16075</v>
      </c>
      <c r="F12356" s="47" t="s">
        <v>11</v>
      </c>
      <c r="G12356" s="42">
        <v>78.61</v>
      </c>
      <c r="H12356" s="47" t="s">
        <v>28</v>
      </c>
      <c r="I12356" s="48">
        <v>84</v>
      </c>
      <c r="J12356" s="47" t="s">
        <v>12</v>
      </c>
      <c r="K12356" s="43" t="s">
        <v>16076</v>
      </c>
      <c r="L12356" s="41"/>
      <c r="M12356" s="53"/>
    </row>
    <row r="12357" spans="1:13" s="52" customFormat="1" ht="9.9499999999999993" customHeight="1" x14ac:dyDescent="0.2">
      <c r="A12357" s="41" t="s">
        <v>10</v>
      </c>
      <c r="B12357" s="41" t="s">
        <v>30</v>
      </c>
      <c r="C12357" s="45" t="s">
        <v>31</v>
      </c>
      <c r="D12357" s="41" t="s">
        <v>32</v>
      </c>
      <c r="E12357" s="46" t="s">
        <v>16075</v>
      </c>
      <c r="F12357" s="47" t="s">
        <v>11</v>
      </c>
      <c r="G12357" s="42">
        <v>78.61</v>
      </c>
      <c r="H12357" s="47" t="s">
        <v>28</v>
      </c>
      <c r="I12357" s="48">
        <v>118</v>
      </c>
      <c r="J12357" s="47" t="s">
        <v>12</v>
      </c>
      <c r="K12357" s="43" t="s">
        <v>16077</v>
      </c>
      <c r="L12357" s="41"/>
      <c r="M12357" s="53"/>
    </row>
    <row r="12358" spans="1:13" s="52" customFormat="1" ht="9.9499999999999993" customHeight="1" x14ac:dyDescent="0.2">
      <c r="A12358" s="41" t="s">
        <v>10</v>
      </c>
      <c r="B12358" s="41" t="s">
        <v>30</v>
      </c>
      <c r="C12358" s="45" t="s">
        <v>31</v>
      </c>
      <c r="D12358" s="41" t="s">
        <v>32</v>
      </c>
      <c r="E12358" s="46" t="s">
        <v>16078</v>
      </c>
      <c r="F12358" s="47" t="s">
        <v>11</v>
      </c>
      <c r="G12358" s="42">
        <v>78.62</v>
      </c>
      <c r="H12358" s="47" t="s">
        <v>28</v>
      </c>
      <c r="I12358" s="48">
        <v>220</v>
      </c>
      <c r="J12358" s="47" t="s">
        <v>12</v>
      </c>
      <c r="K12358" s="43" t="s">
        <v>16079</v>
      </c>
      <c r="L12358" s="41"/>
      <c r="M12358" s="53"/>
    </row>
    <row r="12359" spans="1:13" s="52" customFormat="1" ht="9.9499999999999993" customHeight="1" x14ac:dyDescent="0.2">
      <c r="A12359" s="41" t="s">
        <v>10</v>
      </c>
      <c r="B12359" s="41" t="s">
        <v>30</v>
      </c>
      <c r="C12359" s="45" t="s">
        <v>31</v>
      </c>
      <c r="D12359" s="41" t="s">
        <v>32</v>
      </c>
      <c r="E12359" s="46" t="s">
        <v>16080</v>
      </c>
      <c r="F12359" s="47" t="s">
        <v>11</v>
      </c>
      <c r="G12359" s="42">
        <v>78.569999999999993</v>
      </c>
      <c r="H12359" s="47" t="s">
        <v>28</v>
      </c>
      <c r="I12359" s="48">
        <v>30</v>
      </c>
      <c r="J12359" s="47" t="s">
        <v>12</v>
      </c>
      <c r="K12359" s="43" t="s">
        <v>16081</v>
      </c>
      <c r="L12359" s="41"/>
      <c r="M12359" s="53"/>
    </row>
    <row r="12360" spans="1:13" s="52" customFormat="1" ht="9.9499999999999993" customHeight="1" x14ac:dyDescent="0.2">
      <c r="A12360" s="41" t="s">
        <v>10</v>
      </c>
      <c r="B12360" s="41" t="s">
        <v>30</v>
      </c>
      <c r="C12360" s="45" t="s">
        <v>31</v>
      </c>
      <c r="D12360" s="41" t="s">
        <v>32</v>
      </c>
      <c r="E12360" s="46" t="s">
        <v>16082</v>
      </c>
      <c r="F12360" s="47" t="s">
        <v>11</v>
      </c>
      <c r="G12360" s="42">
        <v>78.58</v>
      </c>
      <c r="H12360" s="47" t="s">
        <v>28</v>
      </c>
      <c r="I12360" s="48">
        <v>249</v>
      </c>
      <c r="J12360" s="47" t="s">
        <v>12</v>
      </c>
      <c r="K12360" s="43" t="s">
        <v>16083</v>
      </c>
      <c r="L12360" s="41"/>
      <c r="M12360" s="53"/>
    </row>
    <row r="12361" spans="1:13" s="52" customFormat="1" ht="9.9499999999999993" customHeight="1" x14ac:dyDescent="0.2">
      <c r="A12361" s="41" t="s">
        <v>10</v>
      </c>
      <c r="B12361" s="41" t="s">
        <v>30</v>
      </c>
      <c r="C12361" s="45" t="s">
        <v>31</v>
      </c>
      <c r="D12361" s="41" t="s">
        <v>32</v>
      </c>
      <c r="E12361" s="46" t="s">
        <v>16082</v>
      </c>
      <c r="F12361" s="47" t="s">
        <v>11</v>
      </c>
      <c r="G12361" s="42">
        <v>78.569999999999993</v>
      </c>
      <c r="H12361" s="47" t="s">
        <v>28</v>
      </c>
      <c r="I12361" s="48">
        <v>70</v>
      </c>
      <c r="J12361" s="47" t="s">
        <v>12</v>
      </c>
      <c r="K12361" s="43" t="s">
        <v>16084</v>
      </c>
      <c r="L12361" s="41"/>
      <c r="M12361" s="53"/>
    </row>
    <row r="12362" spans="1:13" s="52" customFormat="1" ht="9.9499999999999993" customHeight="1" x14ac:dyDescent="0.2">
      <c r="A12362" s="41" t="s">
        <v>10</v>
      </c>
      <c r="B12362" s="41" t="s">
        <v>30</v>
      </c>
      <c r="C12362" s="45" t="s">
        <v>31</v>
      </c>
      <c r="D12362" s="41" t="s">
        <v>32</v>
      </c>
      <c r="E12362" s="46" t="s">
        <v>16082</v>
      </c>
      <c r="F12362" s="47" t="s">
        <v>11</v>
      </c>
      <c r="G12362" s="42">
        <v>78.569999999999993</v>
      </c>
      <c r="H12362" s="47" t="s">
        <v>28</v>
      </c>
      <c r="I12362" s="48">
        <v>75</v>
      </c>
      <c r="J12362" s="47" t="s">
        <v>12</v>
      </c>
      <c r="K12362" s="43" t="s">
        <v>16085</v>
      </c>
      <c r="L12362" s="41"/>
      <c r="M12362" s="53"/>
    </row>
    <row r="12363" spans="1:13" s="52" customFormat="1" ht="9.9499999999999993" customHeight="1" x14ac:dyDescent="0.2">
      <c r="A12363" s="41" t="s">
        <v>10</v>
      </c>
      <c r="B12363" s="41" t="s">
        <v>30</v>
      </c>
      <c r="C12363" s="45" t="s">
        <v>31</v>
      </c>
      <c r="D12363" s="41" t="s">
        <v>32</v>
      </c>
      <c r="E12363" s="46" t="s">
        <v>16086</v>
      </c>
      <c r="F12363" s="47" t="s">
        <v>11</v>
      </c>
      <c r="G12363" s="42">
        <v>78.569999999999993</v>
      </c>
      <c r="H12363" s="47" t="s">
        <v>28</v>
      </c>
      <c r="I12363" s="48">
        <v>70</v>
      </c>
      <c r="J12363" s="47" t="s">
        <v>12</v>
      </c>
      <c r="K12363" s="43" t="s">
        <v>16087</v>
      </c>
      <c r="L12363" s="41"/>
      <c r="M12363" s="53"/>
    </row>
    <row r="12364" spans="1:13" s="52" customFormat="1" ht="9.9499999999999993" customHeight="1" x14ac:dyDescent="0.2">
      <c r="A12364" s="41" t="s">
        <v>10</v>
      </c>
      <c r="B12364" s="41" t="s">
        <v>30</v>
      </c>
      <c r="C12364" s="45" t="s">
        <v>31</v>
      </c>
      <c r="D12364" s="41" t="s">
        <v>32</v>
      </c>
      <c r="E12364" s="46" t="s">
        <v>16086</v>
      </c>
      <c r="F12364" s="47" t="s">
        <v>11</v>
      </c>
      <c r="G12364" s="42">
        <v>78.569999999999993</v>
      </c>
      <c r="H12364" s="47" t="s">
        <v>28</v>
      </c>
      <c r="I12364" s="48">
        <v>50</v>
      </c>
      <c r="J12364" s="47" t="s">
        <v>12</v>
      </c>
      <c r="K12364" s="43" t="s">
        <v>16088</v>
      </c>
      <c r="L12364" s="41"/>
      <c r="M12364" s="53"/>
    </row>
    <row r="12365" spans="1:13" s="52" customFormat="1" ht="9.9499999999999993" customHeight="1" x14ac:dyDescent="0.2">
      <c r="A12365" s="41" t="s">
        <v>10</v>
      </c>
      <c r="B12365" s="41" t="s">
        <v>30</v>
      </c>
      <c r="C12365" s="45" t="s">
        <v>31</v>
      </c>
      <c r="D12365" s="41" t="s">
        <v>32</v>
      </c>
      <c r="E12365" s="46" t="s">
        <v>16086</v>
      </c>
      <c r="F12365" s="47" t="s">
        <v>11</v>
      </c>
      <c r="G12365" s="42">
        <v>78.569999999999993</v>
      </c>
      <c r="H12365" s="47" t="s">
        <v>28</v>
      </c>
      <c r="I12365" s="48">
        <v>75</v>
      </c>
      <c r="J12365" s="47" t="s">
        <v>12</v>
      </c>
      <c r="K12365" s="43" t="s">
        <v>16089</v>
      </c>
      <c r="L12365" s="41"/>
      <c r="M12365" s="53"/>
    </row>
    <row r="12366" spans="1:13" s="52" customFormat="1" ht="9.9499999999999993" customHeight="1" x14ac:dyDescent="0.2">
      <c r="A12366" s="41" t="s">
        <v>10</v>
      </c>
      <c r="B12366" s="41" t="s">
        <v>30</v>
      </c>
      <c r="C12366" s="45" t="s">
        <v>31</v>
      </c>
      <c r="D12366" s="41" t="s">
        <v>32</v>
      </c>
      <c r="E12366" s="46" t="s">
        <v>16086</v>
      </c>
      <c r="F12366" s="47" t="s">
        <v>11</v>
      </c>
      <c r="G12366" s="42">
        <v>78.569999999999993</v>
      </c>
      <c r="H12366" s="47" t="s">
        <v>28</v>
      </c>
      <c r="I12366" s="48">
        <v>50</v>
      </c>
      <c r="J12366" s="47" t="s">
        <v>12</v>
      </c>
      <c r="K12366" s="43" t="s">
        <v>16090</v>
      </c>
      <c r="L12366" s="41"/>
      <c r="M12366" s="53"/>
    </row>
    <row r="12367" spans="1:13" s="52" customFormat="1" ht="9.9499999999999993" customHeight="1" x14ac:dyDescent="0.2">
      <c r="A12367" s="41" t="s">
        <v>10</v>
      </c>
      <c r="B12367" s="41" t="s">
        <v>30</v>
      </c>
      <c r="C12367" s="45" t="s">
        <v>31</v>
      </c>
      <c r="D12367" s="41" t="s">
        <v>32</v>
      </c>
      <c r="E12367" s="46" t="s">
        <v>16086</v>
      </c>
      <c r="F12367" s="47" t="s">
        <v>11</v>
      </c>
      <c r="G12367" s="42">
        <v>78.569999999999993</v>
      </c>
      <c r="H12367" s="47" t="s">
        <v>28</v>
      </c>
      <c r="I12367" s="48">
        <v>3</v>
      </c>
      <c r="J12367" s="47" t="s">
        <v>12</v>
      </c>
      <c r="K12367" s="43" t="s">
        <v>16091</v>
      </c>
      <c r="L12367" s="41"/>
      <c r="M12367" s="53"/>
    </row>
    <row r="12368" spans="1:13" s="52" customFormat="1" ht="9.9499999999999993" customHeight="1" x14ac:dyDescent="0.2">
      <c r="A12368" s="41" t="s">
        <v>10</v>
      </c>
      <c r="B12368" s="41" t="s">
        <v>30</v>
      </c>
      <c r="C12368" s="45" t="s">
        <v>31</v>
      </c>
      <c r="D12368" s="41" t="s">
        <v>32</v>
      </c>
      <c r="E12368" s="46" t="s">
        <v>16092</v>
      </c>
      <c r="F12368" s="47" t="s">
        <v>11</v>
      </c>
      <c r="G12368" s="42">
        <v>78.59</v>
      </c>
      <c r="H12368" s="47" t="s">
        <v>28</v>
      </c>
      <c r="I12368" s="48">
        <v>75</v>
      </c>
      <c r="J12368" s="47" t="s">
        <v>12</v>
      </c>
      <c r="K12368" s="43" t="s">
        <v>16093</v>
      </c>
      <c r="L12368" s="41"/>
      <c r="M12368" s="53"/>
    </row>
    <row r="12369" spans="1:13" s="52" customFormat="1" ht="9.9499999999999993" customHeight="1" x14ac:dyDescent="0.2">
      <c r="A12369" s="41" t="s">
        <v>10</v>
      </c>
      <c r="B12369" s="41" t="s">
        <v>30</v>
      </c>
      <c r="C12369" s="45" t="s">
        <v>31</v>
      </c>
      <c r="D12369" s="41" t="s">
        <v>32</v>
      </c>
      <c r="E12369" s="46" t="s">
        <v>16092</v>
      </c>
      <c r="F12369" s="47" t="s">
        <v>11</v>
      </c>
      <c r="G12369" s="42">
        <v>78.59</v>
      </c>
      <c r="H12369" s="47" t="s">
        <v>28</v>
      </c>
      <c r="I12369" s="48">
        <v>50</v>
      </c>
      <c r="J12369" s="47" t="s">
        <v>12</v>
      </c>
      <c r="K12369" s="43" t="s">
        <v>16094</v>
      </c>
      <c r="L12369" s="41"/>
      <c r="M12369" s="53"/>
    </row>
    <row r="12370" spans="1:13" s="52" customFormat="1" ht="9.9499999999999993" customHeight="1" x14ac:dyDescent="0.2">
      <c r="A12370" s="41" t="s">
        <v>10</v>
      </c>
      <c r="B12370" s="41" t="s">
        <v>30</v>
      </c>
      <c r="C12370" s="45" t="s">
        <v>31</v>
      </c>
      <c r="D12370" s="41" t="s">
        <v>32</v>
      </c>
      <c r="E12370" s="46" t="s">
        <v>16092</v>
      </c>
      <c r="F12370" s="47" t="s">
        <v>11</v>
      </c>
      <c r="G12370" s="42">
        <v>78.59</v>
      </c>
      <c r="H12370" s="47" t="s">
        <v>28</v>
      </c>
      <c r="I12370" s="48">
        <v>45</v>
      </c>
      <c r="J12370" s="47" t="s">
        <v>12</v>
      </c>
      <c r="K12370" s="43" t="s">
        <v>16095</v>
      </c>
      <c r="L12370" s="41"/>
      <c r="M12370" s="53"/>
    </row>
    <row r="12371" spans="1:13" s="52" customFormat="1" ht="9.9499999999999993" customHeight="1" x14ac:dyDescent="0.2">
      <c r="A12371" s="41" t="s">
        <v>10</v>
      </c>
      <c r="B12371" s="41" t="s">
        <v>30</v>
      </c>
      <c r="C12371" s="45" t="s">
        <v>31</v>
      </c>
      <c r="D12371" s="41" t="s">
        <v>32</v>
      </c>
      <c r="E12371" s="46" t="s">
        <v>16092</v>
      </c>
      <c r="F12371" s="47" t="s">
        <v>11</v>
      </c>
      <c r="G12371" s="42">
        <v>78.59</v>
      </c>
      <c r="H12371" s="47" t="s">
        <v>28</v>
      </c>
      <c r="I12371" s="48">
        <v>48</v>
      </c>
      <c r="J12371" s="47" t="s">
        <v>12</v>
      </c>
      <c r="K12371" s="43" t="s">
        <v>16096</v>
      </c>
      <c r="L12371" s="41"/>
      <c r="M12371" s="53"/>
    </row>
    <row r="12372" spans="1:13" s="52" customFormat="1" ht="9.9499999999999993" customHeight="1" x14ac:dyDescent="0.2">
      <c r="A12372" s="41" t="s">
        <v>10</v>
      </c>
      <c r="B12372" s="41" t="s">
        <v>30</v>
      </c>
      <c r="C12372" s="45" t="s">
        <v>31</v>
      </c>
      <c r="D12372" s="41" t="s">
        <v>32</v>
      </c>
      <c r="E12372" s="46" t="s">
        <v>16097</v>
      </c>
      <c r="F12372" s="47" t="s">
        <v>11</v>
      </c>
      <c r="G12372" s="42">
        <v>78.58</v>
      </c>
      <c r="H12372" s="47" t="s">
        <v>28</v>
      </c>
      <c r="I12372" s="48">
        <v>241</v>
      </c>
      <c r="J12372" s="47" t="s">
        <v>12</v>
      </c>
      <c r="K12372" s="43" t="s">
        <v>16098</v>
      </c>
      <c r="L12372" s="41"/>
      <c r="M12372" s="53"/>
    </row>
    <row r="12373" spans="1:13" s="52" customFormat="1" ht="9.9499999999999993" customHeight="1" x14ac:dyDescent="0.2">
      <c r="A12373" s="41" t="s">
        <v>10</v>
      </c>
      <c r="B12373" s="41" t="s">
        <v>30</v>
      </c>
      <c r="C12373" s="45" t="s">
        <v>31</v>
      </c>
      <c r="D12373" s="41" t="s">
        <v>32</v>
      </c>
      <c r="E12373" s="46" t="s">
        <v>16099</v>
      </c>
      <c r="F12373" s="47" t="s">
        <v>11</v>
      </c>
      <c r="G12373" s="42">
        <v>78.59</v>
      </c>
      <c r="H12373" s="47" t="s">
        <v>28</v>
      </c>
      <c r="I12373" s="48">
        <v>63</v>
      </c>
      <c r="J12373" s="47" t="s">
        <v>12</v>
      </c>
      <c r="K12373" s="43" t="s">
        <v>16100</v>
      </c>
      <c r="L12373" s="41"/>
      <c r="M12373" s="53"/>
    </row>
    <row r="12374" spans="1:13" s="52" customFormat="1" ht="9.9499999999999993" customHeight="1" x14ac:dyDescent="0.2">
      <c r="A12374" s="41" t="s">
        <v>10</v>
      </c>
      <c r="B12374" s="41" t="s">
        <v>30</v>
      </c>
      <c r="C12374" s="45" t="s">
        <v>31</v>
      </c>
      <c r="D12374" s="41" t="s">
        <v>32</v>
      </c>
      <c r="E12374" s="46" t="s">
        <v>16099</v>
      </c>
      <c r="F12374" s="47" t="s">
        <v>11</v>
      </c>
      <c r="G12374" s="42">
        <v>78.59</v>
      </c>
      <c r="H12374" s="47" t="s">
        <v>28</v>
      </c>
      <c r="I12374" s="48">
        <v>187</v>
      </c>
      <c r="J12374" s="47" t="s">
        <v>12</v>
      </c>
      <c r="K12374" s="43" t="s">
        <v>16101</v>
      </c>
      <c r="L12374" s="41"/>
      <c r="M12374" s="53"/>
    </row>
    <row r="12375" spans="1:13" s="52" customFormat="1" ht="9.9499999999999993" customHeight="1" x14ac:dyDescent="0.2">
      <c r="A12375" s="41" t="s">
        <v>10</v>
      </c>
      <c r="B12375" s="41" t="s">
        <v>30</v>
      </c>
      <c r="C12375" s="45" t="s">
        <v>31</v>
      </c>
      <c r="D12375" s="41" t="s">
        <v>32</v>
      </c>
      <c r="E12375" s="46" t="s">
        <v>16102</v>
      </c>
      <c r="F12375" s="47" t="s">
        <v>11</v>
      </c>
      <c r="G12375" s="42">
        <v>78.599999999999994</v>
      </c>
      <c r="H12375" s="47" t="s">
        <v>28</v>
      </c>
      <c r="I12375" s="48">
        <v>59</v>
      </c>
      <c r="J12375" s="47" t="s">
        <v>12</v>
      </c>
      <c r="K12375" s="43" t="s">
        <v>16103</v>
      </c>
      <c r="L12375" s="41"/>
      <c r="M12375" s="53"/>
    </row>
    <row r="12376" spans="1:13" s="52" customFormat="1" ht="9.9499999999999993" customHeight="1" x14ac:dyDescent="0.2">
      <c r="A12376" s="41" t="s">
        <v>10</v>
      </c>
      <c r="B12376" s="41" t="s">
        <v>30</v>
      </c>
      <c r="C12376" s="45" t="s">
        <v>31</v>
      </c>
      <c r="D12376" s="41" t="s">
        <v>32</v>
      </c>
      <c r="E12376" s="46" t="s">
        <v>16102</v>
      </c>
      <c r="F12376" s="47" t="s">
        <v>11</v>
      </c>
      <c r="G12376" s="42">
        <v>78.599999999999994</v>
      </c>
      <c r="H12376" s="47" t="s">
        <v>28</v>
      </c>
      <c r="I12376" s="48">
        <v>50</v>
      </c>
      <c r="J12376" s="47" t="s">
        <v>12</v>
      </c>
      <c r="K12376" s="43" t="s">
        <v>16104</v>
      </c>
      <c r="L12376" s="41"/>
      <c r="M12376" s="53"/>
    </row>
    <row r="12377" spans="1:13" s="52" customFormat="1" ht="9.9499999999999993" customHeight="1" x14ac:dyDescent="0.2">
      <c r="A12377" s="41" t="s">
        <v>10</v>
      </c>
      <c r="B12377" s="41" t="s">
        <v>30</v>
      </c>
      <c r="C12377" s="45" t="s">
        <v>31</v>
      </c>
      <c r="D12377" s="41" t="s">
        <v>32</v>
      </c>
      <c r="E12377" s="46" t="s">
        <v>16105</v>
      </c>
      <c r="F12377" s="47" t="s">
        <v>11</v>
      </c>
      <c r="G12377" s="42">
        <v>78.599999999999994</v>
      </c>
      <c r="H12377" s="47" t="s">
        <v>28</v>
      </c>
      <c r="I12377" s="48">
        <v>70</v>
      </c>
      <c r="J12377" s="47" t="s">
        <v>12</v>
      </c>
      <c r="K12377" s="43" t="s">
        <v>16106</v>
      </c>
      <c r="L12377" s="41"/>
      <c r="M12377" s="53"/>
    </row>
    <row r="12378" spans="1:13" s="52" customFormat="1" ht="9.9499999999999993" customHeight="1" x14ac:dyDescent="0.2">
      <c r="A12378" s="41" t="s">
        <v>10</v>
      </c>
      <c r="B12378" s="41" t="s">
        <v>30</v>
      </c>
      <c r="C12378" s="45" t="s">
        <v>31</v>
      </c>
      <c r="D12378" s="41" t="s">
        <v>32</v>
      </c>
      <c r="E12378" s="46" t="s">
        <v>16105</v>
      </c>
      <c r="F12378" s="47" t="s">
        <v>11</v>
      </c>
      <c r="G12378" s="42">
        <v>78.599999999999994</v>
      </c>
      <c r="H12378" s="47" t="s">
        <v>28</v>
      </c>
      <c r="I12378" s="48">
        <v>70</v>
      </c>
      <c r="J12378" s="47" t="s">
        <v>12</v>
      </c>
      <c r="K12378" s="43" t="s">
        <v>16107</v>
      </c>
      <c r="L12378" s="41"/>
      <c r="M12378" s="53"/>
    </row>
    <row r="12379" spans="1:13" s="52" customFormat="1" ht="9.9499999999999993" customHeight="1" x14ac:dyDescent="0.2">
      <c r="A12379" s="41" t="s">
        <v>10</v>
      </c>
      <c r="B12379" s="41" t="s">
        <v>30</v>
      </c>
      <c r="C12379" s="45" t="s">
        <v>31</v>
      </c>
      <c r="D12379" s="41" t="s">
        <v>32</v>
      </c>
      <c r="E12379" s="46" t="s">
        <v>16108</v>
      </c>
      <c r="F12379" s="47" t="s">
        <v>11</v>
      </c>
      <c r="G12379" s="42">
        <v>78.59</v>
      </c>
      <c r="H12379" s="47" t="s">
        <v>28</v>
      </c>
      <c r="I12379" s="48">
        <v>211</v>
      </c>
      <c r="J12379" s="47" t="s">
        <v>12</v>
      </c>
      <c r="K12379" s="43" t="s">
        <v>16109</v>
      </c>
      <c r="L12379" s="41"/>
      <c r="M12379" s="53"/>
    </row>
    <row r="12380" spans="1:13" s="52" customFormat="1" ht="9.9499999999999993" customHeight="1" x14ac:dyDescent="0.2">
      <c r="A12380" s="41" t="s">
        <v>10</v>
      </c>
      <c r="B12380" s="41" t="s">
        <v>30</v>
      </c>
      <c r="C12380" s="45" t="s">
        <v>31</v>
      </c>
      <c r="D12380" s="41" t="s">
        <v>32</v>
      </c>
      <c r="E12380" s="46" t="s">
        <v>16110</v>
      </c>
      <c r="F12380" s="47" t="s">
        <v>11</v>
      </c>
      <c r="G12380" s="42">
        <v>78.61</v>
      </c>
      <c r="H12380" s="47" t="s">
        <v>28</v>
      </c>
      <c r="I12380" s="48">
        <v>70</v>
      </c>
      <c r="J12380" s="47" t="s">
        <v>12</v>
      </c>
      <c r="K12380" s="43" t="s">
        <v>16111</v>
      </c>
      <c r="L12380" s="41"/>
      <c r="M12380" s="53"/>
    </row>
    <row r="12381" spans="1:13" s="52" customFormat="1" ht="9.9499999999999993" customHeight="1" x14ac:dyDescent="0.2">
      <c r="A12381" s="41" t="s">
        <v>10</v>
      </c>
      <c r="B12381" s="41" t="s">
        <v>30</v>
      </c>
      <c r="C12381" s="45" t="s">
        <v>31</v>
      </c>
      <c r="D12381" s="41" t="s">
        <v>32</v>
      </c>
      <c r="E12381" s="46" t="s">
        <v>16110</v>
      </c>
      <c r="F12381" s="47" t="s">
        <v>11</v>
      </c>
      <c r="G12381" s="42">
        <v>78.61</v>
      </c>
      <c r="H12381" s="47" t="s">
        <v>28</v>
      </c>
      <c r="I12381" s="48">
        <v>50</v>
      </c>
      <c r="J12381" s="47" t="s">
        <v>12</v>
      </c>
      <c r="K12381" s="43" t="s">
        <v>16112</v>
      </c>
      <c r="L12381" s="41"/>
      <c r="M12381" s="53"/>
    </row>
    <row r="12382" spans="1:13" s="52" customFormat="1" ht="9.9499999999999993" customHeight="1" x14ac:dyDescent="0.2">
      <c r="A12382" s="41" t="s">
        <v>10</v>
      </c>
      <c r="B12382" s="41" t="s">
        <v>30</v>
      </c>
      <c r="C12382" s="45" t="s">
        <v>31</v>
      </c>
      <c r="D12382" s="41" t="s">
        <v>32</v>
      </c>
      <c r="E12382" s="46" t="s">
        <v>16110</v>
      </c>
      <c r="F12382" s="47" t="s">
        <v>11</v>
      </c>
      <c r="G12382" s="42">
        <v>78.61</v>
      </c>
      <c r="H12382" s="47" t="s">
        <v>28</v>
      </c>
      <c r="I12382" s="48">
        <v>50</v>
      </c>
      <c r="J12382" s="47" t="s">
        <v>12</v>
      </c>
      <c r="K12382" s="43" t="s">
        <v>16113</v>
      </c>
      <c r="L12382" s="41"/>
      <c r="M12382" s="53"/>
    </row>
    <row r="12383" spans="1:13" s="52" customFormat="1" ht="9.9499999999999993" customHeight="1" x14ac:dyDescent="0.2">
      <c r="A12383" s="41" t="s">
        <v>10</v>
      </c>
      <c r="B12383" s="41" t="s">
        <v>30</v>
      </c>
      <c r="C12383" s="45" t="s">
        <v>31</v>
      </c>
      <c r="D12383" s="41" t="s">
        <v>32</v>
      </c>
      <c r="E12383" s="46" t="s">
        <v>16110</v>
      </c>
      <c r="F12383" s="47" t="s">
        <v>11</v>
      </c>
      <c r="G12383" s="42">
        <v>78.61</v>
      </c>
      <c r="H12383" s="47" t="s">
        <v>28</v>
      </c>
      <c r="I12383" s="48">
        <v>50</v>
      </c>
      <c r="J12383" s="47" t="s">
        <v>12</v>
      </c>
      <c r="K12383" s="43" t="s">
        <v>16114</v>
      </c>
      <c r="L12383" s="41"/>
      <c r="M12383" s="53"/>
    </row>
    <row r="12384" spans="1:13" s="52" customFormat="1" ht="9.9499999999999993" customHeight="1" x14ac:dyDescent="0.2">
      <c r="A12384" s="41" t="s">
        <v>10</v>
      </c>
      <c r="B12384" s="41" t="s">
        <v>30</v>
      </c>
      <c r="C12384" s="45" t="s">
        <v>31</v>
      </c>
      <c r="D12384" s="41" t="s">
        <v>32</v>
      </c>
      <c r="E12384" s="46" t="s">
        <v>16110</v>
      </c>
      <c r="F12384" s="47" t="s">
        <v>11</v>
      </c>
      <c r="G12384" s="42">
        <v>78.61</v>
      </c>
      <c r="H12384" s="47" t="s">
        <v>28</v>
      </c>
      <c r="I12384" s="48">
        <v>1</v>
      </c>
      <c r="J12384" s="47" t="s">
        <v>12</v>
      </c>
      <c r="K12384" s="43" t="s">
        <v>16115</v>
      </c>
      <c r="L12384" s="41"/>
      <c r="M12384" s="53"/>
    </row>
    <row r="12385" spans="1:13" s="52" customFormat="1" ht="9.9499999999999993" customHeight="1" x14ac:dyDescent="0.2">
      <c r="A12385" s="41" t="s">
        <v>10</v>
      </c>
      <c r="B12385" s="41" t="s">
        <v>30</v>
      </c>
      <c r="C12385" s="45" t="s">
        <v>31</v>
      </c>
      <c r="D12385" s="41" t="s">
        <v>32</v>
      </c>
      <c r="E12385" s="46" t="s">
        <v>16116</v>
      </c>
      <c r="F12385" s="47" t="s">
        <v>11</v>
      </c>
      <c r="G12385" s="42">
        <v>78.61</v>
      </c>
      <c r="H12385" s="47" t="s">
        <v>28</v>
      </c>
      <c r="I12385" s="48">
        <v>150</v>
      </c>
      <c r="J12385" s="47" t="s">
        <v>12</v>
      </c>
      <c r="K12385" s="43" t="s">
        <v>16117</v>
      </c>
      <c r="L12385" s="41"/>
      <c r="M12385" s="53"/>
    </row>
    <row r="12386" spans="1:13" s="52" customFormat="1" ht="9.9499999999999993" customHeight="1" x14ac:dyDescent="0.2">
      <c r="A12386" s="41" t="s">
        <v>10</v>
      </c>
      <c r="B12386" s="41" t="s">
        <v>30</v>
      </c>
      <c r="C12386" s="45" t="s">
        <v>31</v>
      </c>
      <c r="D12386" s="41" t="s">
        <v>32</v>
      </c>
      <c r="E12386" s="46" t="s">
        <v>16118</v>
      </c>
      <c r="F12386" s="47" t="s">
        <v>11</v>
      </c>
      <c r="G12386" s="42">
        <v>78.64</v>
      </c>
      <c r="H12386" s="47" t="s">
        <v>28</v>
      </c>
      <c r="I12386" s="48">
        <v>70</v>
      </c>
      <c r="J12386" s="47" t="s">
        <v>12</v>
      </c>
      <c r="K12386" s="43" t="s">
        <v>16119</v>
      </c>
      <c r="L12386" s="41"/>
      <c r="M12386" s="53"/>
    </row>
    <row r="12387" spans="1:13" s="52" customFormat="1" ht="9.9499999999999993" customHeight="1" x14ac:dyDescent="0.2">
      <c r="A12387" s="41" t="s">
        <v>10</v>
      </c>
      <c r="B12387" s="41" t="s">
        <v>30</v>
      </c>
      <c r="C12387" s="45" t="s">
        <v>31</v>
      </c>
      <c r="D12387" s="41" t="s">
        <v>32</v>
      </c>
      <c r="E12387" s="46" t="s">
        <v>16118</v>
      </c>
      <c r="F12387" s="47" t="s">
        <v>11</v>
      </c>
      <c r="G12387" s="42">
        <v>78.64</v>
      </c>
      <c r="H12387" s="47" t="s">
        <v>28</v>
      </c>
      <c r="I12387" s="48">
        <v>75</v>
      </c>
      <c r="J12387" s="47" t="s">
        <v>12</v>
      </c>
      <c r="K12387" s="43" t="s">
        <v>16120</v>
      </c>
      <c r="L12387" s="41"/>
      <c r="M12387" s="53"/>
    </row>
    <row r="12388" spans="1:13" s="52" customFormat="1" ht="9.9499999999999993" customHeight="1" x14ac:dyDescent="0.2">
      <c r="A12388" s="41" t="s">
        <v>10</v>
      </c>
      <c r="B12388" s="41" t="s">
        <v>30</v>
      </c>
      <c r="C12388" s="45" t="s">
        <v>31</v>
      </c>
      <c r="D12388" s="41" t="s">
        <v>32</v>
      </c>
      <c r="E12388" s="46" t="s">
        <v>16121</v>
      </c>
      <c r="F12388" s="47" t="s">
        <v>11</v>
      </c>
      <c r="G12388" s="42">
        <v>78.63</v>
      </c>
      <c r="H12388" s="47" t="s">
        <v>28</v>
      </c>
      <c r="I12388" s="48">
        <v>245</v>
      </c>
      <c r="J12388" s="47" t="s">
        <v>12</v>
      </c>
      <c r="K12388" s="43" t="s">
        <v>16122</v>
      </c>
      <c r="L12388" s="41"/>
      <c r="M12388" s="53"/>
    </row>
    <row r="12389" spans="1:13" s="52" customFormat="1" ht="9.9499999999999993" customHeight="1" x14ac:dyDescent="0.2">
      <c r="A12389" s="41" t="s">
        <v>10</v>
      </c>
      <c r="B12389" s="41" t="s">
        <v>30</v>
      </c>
      <c r="C12389" s="45" t="s">
        <v>31</v>
      </c>
      <c r="D12389" s="41" t="s">
        <v>32</v>
      </c>
      <c r="E12389" s="46" t="s">
        <v>16123</v>
      </c>
      <c r="F12389" s="47" t="s">
        <v>11</v>
      </c>
      <c r="G12389" s="42">
        <v>78.599999999999994</v>
      </c>
      <c r="H12389" s="47" t="s">
        <v>28</v>
      </c>
      <c r="I12389" s="48">
        <v>47</v>
      </c>
      <c r="J12389" s="47" t="s">
        <v>12</v>
      </c>
      <c r="K12389" s="43" t="s">
        <v>16124</v>
      </c>
      <c r="L12389" s="41"/>
      <c r="M12389" s="53"/>
    </row>
    <row r="12390" spans="1:13" s="52" customFormat="1" ht="9.9499999999999993" customHeight="1" x14ac:dyDescent="0.2">
      <c r="A12390" s="41" t="s">
        <v>10</v>
      </c>
      <c r="B12390" s="41" t="s">
        <v>30</v>
      </c>
      <c r="C12390" s="45" t="s">
        <v>31</v>
      </c>
      <c r="D12390" s="41" t="s">
        <v>32</v>
      </c>
      <c r="E12390" s="46" t="s">
        <v>16123</v>
      </c>
      <c r="F12390" s="47" t="s">
        <v>11</v>
      </c>
      <c r="G12390" s="42">
        <v>78.599999999999994</v>
      </c>
      <c r="H12390" s="47" t="s">
        <v>28</v>
      </c>
      <c r="I12390" s="48">
        <v>173</v>
      </c>
      <c r="J12390" s="47" t="s">
        <v>12</v>
      </c>
      <c r="K12390" s="43" t="s">
        <v>16125</v>
      </c>
      <c r="L12390" s="41"/>
      <c r="M12390" s="53"/>
    </row>
    <row r="12391" spans="1:13" s="52" customFormat="1" ht="9.9499999999999993" customHeight="1" x14ac:dyDescent="0.2">
      <c r="A12391" s="41" t="s">
        <v>10</v>
      </c>
      <c r="B12391" s="41" t="s">
        <v>30</v>
      </c>
      <c r="C12391" s="45" t="s">
        <v>31</v>
      </c>
      <c r="D12391" s="41" t="s">
        <v>32</v>
      </c>
      <c r="E12391" s="46" t="s">
        <v>16126</v>
      </c>
      <c r="F12391" s="47" t="s">
        <v>11</v>
      </c>
      <c r="G12391" s="42">
        <v>78.599999999999994</v>
      </c>
      <c r="H12391" s="47" t="s">
        <v>28</v>
      </c>
      <c r="I12391" s="48">
        <v>70</v>
      </c>
      <c r="J12391" s="47" t="s">
        <v>12</v>
      </c>
      <c r="K12391" s="43" t="s">
        <v>16127</v>
      </c>
      <c r="L12391" s="41"/>
      <c r="M12391" s="53"/>
    </row>
    <row r="12392" spans="1:13" s="52" customFormat="1" ht="9.9499999999999993" customHeight="1" x14ac:dyDescent="0.2">
      <c r="A12392" s="41" t="s">
        <v>10</v>
      </c>
      <c r="B12392" s="41" t="s">
        <v>30</v>
      </c>
      <c r="C12392" s="45" t="s">
        <v>31</v>
      </c>
      <c r="D12392" s="41" t="s">
        <v>32</v>
      </c>
      <c r="E12392" s="46" t="s">
        <v>16126</v>
      </c>
      <c r="F12392" s="47" t="s">
        <v>11</v>
      </c>
      <c r="G12392" s="42">
        <v>78.599999999999994</v>
      </c>
      <c r="H12392" s="47" t="s">
        <v>28</v>
      </c>
      <c r="I12392" s="48">
        <v>70</v>
      </c>
      <c r="J12392" s="47" t="s">
        <v>12</v>
      </c>
      <c r="K12392" s="43" t="s">
        <v>16128</v>
      </c>
      <c r="L12392" s="41"/>
      <c r="M12392" s="53"/>
    </row>
    <row r="12393" spans="1:13" s="52" customFormat="1" ht="9.9499999999999993" customHeight="1" x14ac:dyDescent="0.2">
      <c r="A12393" s="41" t="s">
        <v>10</v>
      </c>
      <c r="B12393" s="41" t="s">
        <v>30</v>
      </c>
      <c r="C12393" s="45" t="s">
        <v>31</v>
      </c>
      <c r="D12393" s="41" t="s">
        <v>32</v>
      </c>
      <c r="E12393" s="46" t="s">
        <v>16129</v>
      </c>
      <c r="F12393" s="47" t="s">
        <v>11</v>
      </c>
      <c r="G12393" s="42">
        <v>78.62</v>
      </c>
      <c r="H12393" s="47" t="s">
        <v>28</v>
      </c>
      <c r="I12393" s="48">
        <v>212</v>
      </c>
      <c r="J12393" s="47" t="s">
        <v>12</v>
      </c>
      <c r="K12393" s="43" t="s">
        <v>16130</v>
      </c>
      <c r="L12393" s="41"/>
      <c r="M12393" s="53"/>
    </row>
    <row r="12394" spans="1:13" s="52" customFormat="1" ht="9.9499999999999993" customHeight="1" x14ac:dyDescent="0.2">
      <c r="A12394" s="41" t="s">
        <v>10</v>
      </c>
      <c r="B12394" s="41" t="s">
        <v>30</v>
      </c>
      <c r="C12394" s="45" t="s">
        <v>31</v>
      </c>
      <c r="D12394" s="41" t="s">
        <v>32</v>
      </c>
      <c r="E12394" s="46" t="s">
        <v>16131</v>
      </c>
      <c r="F12394" s="47" t="s">
        <v>11</v>
      </c>
      <c r="G12394" s="42">
        <v>78.61</v>
      </c>
      <c r="H12394" s="47" t="s">
        <v>28</v>
      </c>
      <c r="I12394" s="48">
        <v>204</v>
      </c>
      <c r="J12394" s="47" t="s">
        <v>12</v>
      </c>
      <c r="K12394" s="43" t="s">
        <v>16132</v>
      </c>
      <c r="L12394" s="41"/>
      <c r="M12394" s="53"/>
    </row>
    <row r="12395" spans="1:13" s="52" customFormat="1" ht="9.9499999999999993" customHeight="1" x14ac:dyDescent="0.2">
      <c r="A12395" s="41" t="s">
        <v>10</v>
      </c>
      <c r="B12395" s="41" t="s">
        <v>30</v>
      </c>
      <c r="C12395" s="45" t="s">
        <v>31</v>
      </c>
      <c r="D12395" s="41" t="s">
        <v>32</v>
      </c>
      <c r="E12395" s="46" t="s">
        <v>16133</v>
      </c>
      <c r="F12395" s="47" t="s">
        <v>11</v>
      </c>
      <c r="G12395" s="42">
        <v>78.61</v>
      </c>
      <c r="H12395" s="47" t="s">
        <v>28</v>
      </c>
      <c r="I12395" s="48">
        <v>236</v>
      </c>
      <c r="J12395" s="47" t="s">
        <v>12</v>
      </c>
      <c r="K12395" s="43" t="s">
        <v>16134</v>
      </c>
      <c r="L12395" s="41"/>
      <c r="M12395" s="53"/>
    </row>
    <row r="12396" spans="1:13" s="52" customFormat="1" ht="9.9499999999999993" customHeight="1" x14ac:dyDescent="0.2">
      <c r="A12396" s="41" t="s">
        <v>10</v>
      </c>
      <c r="B12396" s="41" t="s">
        <v>30</v>
      </c>
      <c r="C12396" s="45" t="s">
        <v>31</v>
      </c>
      <c r="D12396" s="41" t="s">
        <v>32</v>
      </c>
      <c r="E12396" s="46" t="s">
        <v>16135</v>
      </c>
      <c r="F12396" s="47" t="s">
        <v>11</v>
      </c>
      <c r="G12396" s="42">
        <v>78.64</v>
      </c>
      <c r="H12396" s="47" t="s">
        <v>28</v>
      </c>
      <c r="I12396" s="48">
        <v>75</v>
      </c>
      <c r="J12396" s="47" t="s">
        <v>12</v>
      </c>
      <c r="K12396" s="43" t="s">
        <v>16136</v>
      </c>
      <c r="L12396" s="41"/>
      <c r="M12396" s="53"/>
    </row>
    <row r="12397" spans="1:13" s="52" customFormat="1" ht="9.9499999999999993" customHeight="1" x14ac:dyDescent="0.2">
      <c r="A12397" s="41" t="s">
        <v>10</v>
      </c>
      <c r="B12397" s="41" t="s">
        <v>30</v>
      </c>
      <c r="C12397" s="45" t="s">
        <v>31</v>
      </c>
      <c r="D12397" s="41" t="s">
        <v>32</v>
      </c>
      <c r="E12397" s="46" t="s">
        <v>16135</v>
      </c>
      <c r="F12397" s="47" t="s">
        <v>11</v>
      </c>
      <c r="G12397" s="42">
        <v>78.64</v>
      </c>
      <c r="H12397" s="47" t="s">
        <v>28</v>
      </c>
      <c r="I12397" s="48">
        <v>51</v>
      </c>
      <c r="J12397" s="47" t="s">
        <v>12</v>
      </c>
      <c r="K12397" s="43" t="s">
        <v>16137</v>
      </c>
      <c r="L12397" s="41"/>
      <c r="M12397" s="53"/>
    </row>
    <row r="12398" spans="1:13" s="52" customFormat="1" ht="9.9499999999999993" customHeight="1" x14ac:dyDescent="0.2">
      <c r="A12398" s="41" t="s">
        <v>10</v>
      </c>
      <c r="B12398" s="41" t="s">
        <v>30</v>
      </c>
      <c r="C12398" s="45" t="s">
        <v>31</v>
      </c>
      <c r="D12398" s="41" t="s">
        <v>32</v>
      </c>
      <c r="E12398" s="46" t="s">
        <v>16138</v>
      </c>
      <c r="F12398" s="47" t="s">
        <v>11</v>
      </c>
      <c r="G12398" s="42">
        <v>78.650000000000006</v>
      </c>
      <c r="H12398" s="47" t="s">
        <v>28</v>
      </c>
      <c r="I12398" s="48">
        <v>70</v>
      </c>
      <c r="J12398" s="47" t="s">
        <v>12</v>
      </c>
      <c r="K12398" s="43" t="s">
        <v>16139</v>
      </c>
      <c r="L12398" s="41"/>
      <c r="M12398" s="53"/>
    </row>
    <row r="12399" spans="1:13" s="52" customFormat="1" ht="9.9499999999999993" customHeight="1" x14ac:dyDescent="0.2">
      <c r="A12399" s="41" t="s">
        <v>10</v>
      </c>
      <c r="B12399" s="41" t="s">
        <v>30</v>
      </c>
      <c r="C12399" s="45" t="s">
        <v>31</v>
      </c>
      <c r="D12399" s="41" t="s">
        <v>32</v>
      </c>
      <c r="E12399" s="46" t="s">
        <v>16138</v>
      </c>
      <c r="F12399" s="47" t="s">
        <v>11</v>
      </c>
      <c r="G12399" s="42">
        <v>78.650000000000006</v>
      </c>
      <c r="H12399" s="47" t="s">
        <v>28</v>
      </c>
      <c r="I12399" s="48">
        <v>75</v>
      </c>
      <c r="J12399" s="47" t="s">
        <v>12</v>
      </c>
      <c r="K12399" s="43" t="s">
        <v>16140</v>
      </c>
      <c r="L12399" s="41"/>
      <c r="M12399" s="53"/>
    </row>
    <row r="12400" spans="1:13" s="52" customFormat="1" ht="9.9499999999999993" customHeight="1" x14ac:dyDescent="0.2">
      <c r="A12400" s="41" t="s">
        <v>10</v>
      </c>
      <c r="B12400" s="41" t="s">
        <v>30</v>
      </c>
      <c r="C12400" s="45" t="s">
        <v>31</v>
      </c>
      <c r="D12400" s="41" t="s">
        <v>32</v>
      </c>
      <c r="E12400" s="46" t="s">
        <v>16138</v>
      </c>
      <c r="F12400" s="47" t="s">
        <v>11</v>
      </c>
      <c r="G12400" s="42">
        <v>78.650000000000006</v>
      </c>
      <c r="H12400" s="47" t="s">
        <v>28</v>
      </c>
      <c r="I12400" s="48">
        <v>70</v>
      </c>
      <c r="J12400" s="47" t="s">
        <v>12</v>
      </c>
      <c r="K12400" s="43" t="s">
        <v>16141</v>
      </c>
      <c r="L12400" s="41"/>
      <c r="M12400" s="53"/>
    </row>
    <row r="12401" spans="1:13" s="52" customFormat="1" ht="9.9499999999999993" customHeight="1" x14ac:dyDescent="0.2">
      <c r="A12401" s="41" t="s">
        <v>10</v>
      </c>
      <c r="B12401" s="41" t="s">
        <v>30</v>
      </c>
      <c r="C12401" s="45" t="s">
        <v>31</v>
      </c>
      <c r="D12401" s="41" t="s">
        <v>32</v>
      </c>
      <c r="E12401" s="46" t="s">
        <v>16138</v>
      </c>
      <c r="F12401" s="47" t="s">
        <v>11</v>
      </c>
      <c r="G12401" s="42">
        <v>78.650000000000006</v>
      </c>
      <c r="H12401" s="47" t="s">
        <v>28</v>
      </c>
      <c r="I12401" s="48">
        <v>15</v>
      </c>
      <c r="J12401" s="47" t="s">
        <v>12</v>
      </c>
      <c r="K12401" s="43" t="s">
        <v>16142</v>
      </c>
      <c r="L12401" s="41"/>
      <c r="M12401" s="53"/>
    </row>
    <row r="12402" spans="1:13" s="52" customFormat="1" ht="9.9499999999999993" customHeight="1" x14ac:dyDescent="0.2">
      <c r="A12402" s="41" t="s">
        <v>10</v>
      </c>
      <c r="B12402" s="41" t="s">
        <v>30</v>
      </c>
      <c r="C12402" s="45" t="s">
        <v>31</v>
      </c>
      <c r="D12402" s="41" t="s">
        <v>32</v>
      </c>
      <c r="E12402" s="46" t="s">
        <v>16143</v>
      </c>
      <c r="F12402" s="47" t="s">
        <v>11</v>
      </c>
      <c r="G12402" s="42">
        <v>78.64</v>
      </c>
      <c r="H12402" s="47" t="s">
        <v>28</v>
      </c>
      <c r="I12402" s="48">
        <v>231</v>
      </c>
      <c r="J12402" s="47" t="s">
        <v>12</v>
      </c>
      <c r="K12402" s="43" t="s">
        <v>16144</v>
      </c>
      <c r="L12402" s="41"/>
      <c r="M12402" s="53"/>
    </row>
    <row r="12403" spans="1:13" s="52" customFormat="1" ht="9.9499999999999993" customHeight="1" x14ac:dyDescent="0.2">
      <c r="A12403" s="41" t="s">
        <v>10</v>
      </c>
      <c r="B12403" s="41" t="s">
        <v>30</v>
      </c>
      <c r="C12403" s="45" t="s">
        <v>31</v>
      </c>
      <c r="D12403" s="41" t="s">
        <v>32</v>
      </c>
      <c r="E12403" s="46" t="s">
        <v>16145</v>
      </c>
      <c r="F12403" s="47" t="s">
        <v>11</v>
      </c>
      <c r="G12403" s="42">
        <v>78.64</v>
      </c>
      <c r="H12403" s="47" t="s">
        <v>28</v>
      </c>
      <c r="I12403" s="48">
        <v>217</v>
      </c>
      <c r="J12403" s="47" t="s">
        <v>12</v>
      </c>
      <c r="K12403" s="43" t="s">
        <v>16146</v>
      </c>
      <c r="L12403" s="41"/>
      <c r="M12403" s="53"/>
    </row>
    <row r="12404" spans="1:13" s="52" customFormat="1" ht="9.9499999999999993" customHeight="1" x14ac:dyDescent="0.2">
      <c r="A12404" s="41" t="s">
        <v>10</v>
      </c>
      <c r="B12404" s="41" t="s">
        <v>30</v>
      </c>
      <c r="C12404" s="45" t="s">
        <v>31</v>
      </c>
      <c r="D12404" s="41" t="s">
        <v>32</v>
      </c>
      <c r="E12404" s="46" t="s">
        <v>16147</v>
      </c>
      <c r="F12404" s="47" t="s">
        <v>11</v>
      </c>
      <c r="G12404" s="42">
        <v>78.650000000000006</v>
      </c>
      <c r="H12404" s="47" t="s">
        <v>28</v>
      </c>
      <c r="I12404" s="48">
        <v>233</v>
      </c>
      <c r="J12404" s="47" t="s">
        <v>12</v>
      </c>
      <c r="K12404" s="43" t="s">
        <v>16148</v>
      </c>
      <c r="L12404" s="41"/>
      <c r="M12404" s="53"/>
    </row>
    <row r="12405" spans="1:13" s="52" customFormat="1" ht="9.9499999999999993" customHeight="1" x14ac:dyDescent="0.2">
      <c r="A12405" s="41" t="s">
        <v>10</v>
      </c>
      <c r="B12405" s="41" t="s">
        <v>30</v>
      </c>
      <c r="C12405" s="45" t="s">
        <v>31</v>
      </c>
      <c r="D12405" s="41" t="s">
        <v>32</v>
      </c>
      <c r="E12405" s="46" t="s">
        <v>16149</v>
      </c>
      <c r="F12405" s="47" t="s">
        <v>11</v>
      </c>
      <c r="G12405" s="42">
        <v>78.739999999999995</v>
      </c>
      <c r="H12405" s="47" t="s">
        <v>28</v>
      </c>
      <c r="I12405" s="48">
        <v>161</v>
      </c>
      <c r="J12405" s="47" t="s">
        <v>12</v>
      </c>
      <c r="K12405" s="43" t="s">
        <v>16150</v>
      </c>
      <c r="L12405" s="41"/>
      <c r="M12405" s="53"/>
    </row>
    <row r="12406" spans="1:13" s="52" customFormat="1" ht="9.9499999999999993" customHeight="1" x14ac:dyDescent="0.2">
      <c r="A12406" s="41" t="s">
        <v>10</v>
      </c>
      <c r="B12406" s="41" t="s">
        <v>30</v>
      </c>
      <c r="C12406" s="45" t="s">
        <v>31</v>
      </c>
      <c r="D12406" s="41" t="s">
        <v>32</v>
      </c>
      <c r="E12406" s="46" t="s">
        <v>16149</v>
      </c>
      <c r="F12406" s="47" t="s">
        <v>11</v>
      </c>
      <c r="G12406" s="42">
        <v>78.739999999999995</v>
      </c>
      <c r="H12406" s="47" t="s">
        <v>28</v>
      </c>
      <c r="I12406" s="48">
        <v>55</v>
      </c>
      <c r="J12406" s="47" t="s">
        <v>12</v>
      </c>
      <c r="K12406" s="43" t="s">
        <v>16151</v>
      </c>
      <c r="L12406" s="41"/>
      <c r="M12406" s="53"/>
    </row>
    <row r="12407" spans="1:13" s="52" customFormat="1" ht="9.9499999999999993" customHeight="1" x14ac:dyDescent="0.2">
      <c r="A12407" s="41" t="s">
        <v>10</v>
      </c>
      <c r="B12407" s="41" t="s">
        <v>30</v>
      </c>
      <c r="C12407" s="45" t="s">
        <v>31</v>
      </c>
      <c r="D12407" s="41" t="s">
        <v>32</v>
      </c>
      <c r="E12407" s="46" t="s">
        <v>16149</v>
      </c>
      <c r="F12407" s="47" t="s">
        <v>11</v>
      </c>
      <c r="G12407" s="42">
        <v>78.739999999999995</v>
      </c>
      <c r="H12407" s="47" t="s">
        <v>28</v>
      </c>
      <c r="I12407" s="48">
        <v>70</v>
      </c>
      <c r="J12407" s="47" t="s">
        <v>12</v>
      </c>
      <c r="K12407" s="43" t="s">
        <v>16152</v>
      </c>
      <c r="L12407" s="41"/>
      <c r="M12407" s="53"/>
    </row>
    <row r="12408" spans="1:13" s="52" customFormat="1" ht="9.9499999999999993" customHeight="1" x14ac:dyDescent="0.2">
      <c r="A12408" s="41" t="s">
        <v>10</v>
      </c>
      <c r="B12408" s="41" t="s">
        <v>30</v>
      </c>
      <c r="C12408" s="45" t="s">
        <v>31</v>
      </c>
      <c r="D12408" s="41" t="s">
        <v>32</v>
      </c>
      <c r="E12408" s="46" t="s">
        <v>16149</v>
      </c>
      <c r="F12408" s="47" t="s">
        <v>11</v>
      </c>
      <c r="G12408" s="42">
        <v>78.739999999999995</v>
      </c>
      <c r="H12408" s="47" t="s">
        <v>28</v>
      </c>
      <c r="I12408" s="48">
        <v>70</v>
      </c>
      <c r="J12408" s="47" t="s">
        <v>12</v>
      </c>
      <c r="K12408" s="43" t="s">
        <v>16153</v>
      </c>
      <c r="L12408" s="41"/>
      <c r="M12408" s="53"/>
    </row>
    <row r="12409" spans="1:13" s="52" customFormat="1" ht="9.9499999999999993" customHeight="1" x14ac:dyDescent="0.2">
      <c r="A12409" s="41" t="s">
        <v>10</v>
      </c>
      <c r="B12409" s="41" t="s">
        <v>30</v>
      </c>
      <c r="C12409" s="45" t="s">
        <v>31</v>
      </c>
      <c r="D12409" s="41" t="s">
        <v>32</v>
      </c>
      <c r="E12409" s="46" t="s">
        <v>16149</v>
      </c>
      <c r="F12409" s="47" t="s">
        <v>11</v>
      </c>
      <c r="G12409" s="42">
        <v>78.739999999999995</v>
      </c>
      <c r="H12409" s="47" t="s">
        <v>28</v>
      </c>
      <c r="I12409" s="48">
        <v>75</v>
      </c>
      <c r="J12409" s="47" t="s">
        <v>12</v>
      </c>
      <c r="K12409" s="43" t="s">
        <v>16154</v>
      </c>
      <c r="L12409" s="41"/>
      <c r="M12409" s="53"/>
    </row>
    <row r="12410" spans="1:13" s="52" customFormat="1" ht="9.9499999999999993" customHeight="1" x14ac:dyDescent="0.2">
      <c r="A12410" s="41" t="s">
        <v>10</v>
      </c>
      <c r="B12410" s="41" t="s">
        <v>30</v>
      </c>
      <c r="C12410" s="45" t="s">
        <v>31</v>
      </c>
      <c r="D12410" s="41" t="s">
        <v>32</v>
      </c>
      <c r="E12410" s="46" t="s">
        <v>16149</v>
      </c>
      <c r="F12410" s="47" t="s">
        <v>11</v>
      </c>
      <c r="G12410" s="42">
        <v>78.75</v>
      </c>
      <c r="H12410" s="47" t="s">
        <v>28</v>
      </c>
      <c r="I12410" s="48">
        <v>2</v>
      </c>
      <c r="J12410" s="47" t="s">
        <v>12</v>
      </c>
      <c r="K12410" s="43" t="s">
        <v>16155</v>
      </c>
      <c r="L12410" s="41"/>
      <c r="M12410" s="53"/>
    </row>
    <row r="12411" spans="1:13" s="52" customFormat="1" ht="9.9499999999999993" customHeight="1" x14ac:dyDescent="0.2">
      <c r="A12411" s="41" t="s">
        <v>10</v>
      </c>
      <c r="B12411" s="41" t="s">
        <v>30</v>
      </c>
      <c r="C12411" s="45" t="s">
        <v>31</v>
      </c>
      <c r="D12411" s="41" t="s">
        <v>32</v>
      </c>
      <c r="E12411" s="46" t="s">
        <v>16156</v>
      </c>
      <c r="F12411" s="47" t="s">
        <v>11</v>
      </c>
      <c r="G12411" s="42">
        <v>78.75</v>
      </c>
      <c r="H12411" s="47" t="s">
        <v>28</v>
      </c>
      <c r="I12411" s="48">
        <v>109</v>
      </c>
      <c r="J12411" s="47" t="s">
        <v>12</v>
      </c>
      <c r="K12411" s="43" t="s">
        <v>16157</v>
      </c>
      <c r="L12411" s="41"/>
      <c r="M12411" s="53"/>
    </row>
    <row r="12412" spans="1:13" s="52" customFormat="1" ht="9.9499999999999993" customHeight="1" x14ac:dyDescent="0.2">
      <c r="A12412" s="41" t="s">
        <v>10</v>
      </c>
      <c r="B12412" s="41" t="s">
        <v>30</v>
      </c>
      <c r="C12412" s="45" t="s">
        <v>31</v>
      </c>
      <c r="D12412" s="41" t="s">
        <v>32</v>
      </c>
      <c r="E12412" s="46" t="s">
        <v>16156</v>
      </c>
      <c r="F12412" s="47" t="s">
        <v>11</v>
      </c>
      <c r="G12412" s="42">
        <v>78.75</v>
      </c>
      <c r="H12412" s="47" t="s">
        <v>28</v>
      </c>
      <c r="I12412" s="48">
        <v>113</v>
      </c>
      <c r="J12412" s="47" t="s">
        <v>12</v>
      </c>
      <c r="K12412" s="43" t="s">
        <v>16158</v>
      </c>
      <c r="L12412" s="41"/>
      <c r="M12412" s="53"/>
    </row>
    <row r="12413" spans="1:13" s="52" customFormat="1" ht="9.9499999999999993" customHeight="1" x14ac:dyDescent="0.2">
      <c r="A12413" s="41" t="s">
        <v>10</v>
      </c>
      <c r="B12413" s="41" t="s">
        <v>30</v>
      </c>
      <c r="C12413" s="45" t="s">
        <v>31</v>
      </c>
      <c r="D12413" s="41" t="s">
        <v>32</v>
      </c>
      <c r="E12413" s="46" t="s">
        <v>16159</v>
      </c>
      <c r="F12413" s="47" t="s">
        <v>11</v>
      </c>
      <c r="G12413" s="42">
        <v>78.75</v>
      </c>
      <c r="H12413" s="47" t="s">
        <v>28</v>
      </c>
      <c r="I12413" s="48">
        <v>203</v>
      </c>
      <c r="J12413" s="47" t="s">
        <v>12</v>
      </c>
      <c r="K12413" s="43" t="s">
        <v>16160</v>
      </c>
      <c r="L12413" s="41"/>
      <c r="M12413" s="53"/>
    </row>
    <row r="12414" spans="1:13" s="52" customFormat="1" ht="9.9499999999999993" customHeight="1" x14ac:dyDescent="0.2">
      <c r="A12414" s="41" t="s">
        <v>10</v>
      </c>
      <c r="B12414" s="41" t="s">
        <v>30</v>
      </c>
      <c r="C12414" s="45" t="s">
        <v>31</v>
      </c>
      <c r="D12414" s="41" t="s">
        <v>32</v>
      </c>
      <c r="E12414" s="46" t="s">
        <v>16161</v>
      </c>
      <c r="F12414" s="47" t="s">
        <v>11</v>
      </c>
      <c r="G12414" s="42">
        <v>78.709999999999994</v>
      </c>
      <c r="H12414" s="47" t="s">
        <v>28</v>
      </c>
      <c r="I12414" s="48">
        <v>226</v>
      </c>
      <c r="J12414" s="47" t="s">
        <v>12</v>
      </c>
      <c r="K12414" s="43" t="s">
        <v>16162</v>
      </c>
      <c r="L12414" s="41"/>
      <c r="M12414" s="53"/>
    </row>
    <row r="12415" spans="1:13" s="52" customFormat="1" ht="9.9499999999999993" customHeight="1" x14ac:dyDescent="0.2">
      <c r="A12415" s="41" t="s">
        <v>10</v>
      </c>
      <c r="B12415" s="41" t="s">
        <v>30</v>
      </c>
      <c r="C12415" s="45" t="s">
        <v>31</v>
      </c>
      <c r="D12415" s="41" t="s">
        <v>32</v>
      </c>
      <c r="E12415" s="46" t="s">
        <v>16163</v>
      </c>
      <c r="F12415" s="47" t="s">
        <v>11</v>
      </c>
      <c r="G12415" s="42">
        <v>78.77</v>
      </c>
      <c r="H12415" s="47" t="s">
        <v>28</v>
      </c>
      <c r="I12415" s="48">
        <v>210</v>
      </c>
      <c r="J12415" s="47" t="s">
        <v>12</v>
      </c>
      <c r="K12415" s="43" t="s">
        <v>16164</v>
      </c>
      <c r="L12415" s="41"/>
      <c r="M12415" s="53"/>
    </row>
    <row r="12416" spans="1:13" s="52" customFormat="1" ht="9.9499999999999993" customHeight="1" x14ac:dyDescent="0.2">
      <c r="A12416" s="41" t="s">
        <v>10</v>
      </c>
      <c r="B12416" s="41" t="s">
        <v>30</v>
      </c>
      <c r="C12416" s="45" t="s">
        <v>31</v>
      </c>
      <c r="D12416" s="41" t="s">
        <v>32</v>
      </c>
      <c r="E12416" s="46" t="s">
        <v>16165</v>
      </c>
      <c r="F12416" s="47" t="s">
        <v>11</v>
      </c>
      <c r="G12416" s="42">
        <v>78.8</v>
      </c>
      <c r="H12416" s="47" t="s">
        <v>28</v>
      </c>
      <c r="I12416" s="48">
        <v>63</v>
      </c>
      <c r="J12416" s="47" t="s">
        <v>12</v>
      </c>
      <c r="K12416" s="43" t="s">
        <v>16166</v>
      </c>
      <c r="L12416" s="41"/>
      <c r="M12416" s="53"/>
    </row>
    <row r="12417" spans="1:13" s="52" customFormat="1" ht="9.9499999999999993" customHeight="1" x14ac:dyDescent="0.2">
      <c r="A12417" s="41" t="s">
        <v>10</v>
      </c>
      <c r="B12417" s="41" t="s">
        <v>30</v>
      </c>
      <c r="C12417" s="45" t="s">
        <v>31</v>
      </c>
      <c r="D12417" s="41" t="s">
        <v>32</v>
      </c>
      <c r="E12417" s="46" t="s">
        <v>16165</v>
      </c>
      <c r="F12417" s="47" t="s">
        <v>11</v>
      </c>
      <c r="G12417" s="42">
        <v>78.8</v>
      </c>
      <c r="H12417" s="47" t="s">
        <v>28</v>
      </c>
      <c r="I12417" s="48">
        <v>10</v>
      </c>
      <c r="J12417" s="47" t="s">
        <v>12</v>
      </c>
      <c r="K12417" s="43" t="s">
        <v>16167</v>
      </c>
      <c r="L12417" s="41"/>
      <c r="M12417" s="53"/>
    </row>
    <row r="12418" spans="1:13" s="52" customFormat="1" ht="9.9499999999999993" customHeight="1" x14ac:dyDescent="0.2">
      <c r="A12418" s="41" t="s">
        <v>10</v>
      </c>
      <c r="B12418" s="41" t="s">
        <v>30</v>
      </c>
      <c r="C12418" s="45" t="s">
        <v>31</v>
      </c>
      <c r="D12418" s="41" t="s">
        <v>32</v>
      </c>
      <c r="E12418" s="46" t="s">
        <v>16165</v>
      </c>
      <c r="F12418" s="47" t="s">
        <v>11</v>
      </c>
      <c r="G12418" s="42">
        <v>78.8</v>
      </c>
      <c r="H12418" s="47" t="s">
        <v>28</v>
      </c>
      <c r="I12418" s="48">
        <v>75</v>
      </c>
      <c r="J12418" s="47" t="s">
        <v>12</v>
      </c>
      <c r="K12418" s="43" t="s">
        <v>16168</v>
      </c>
      <c r="L12418" s="41"/>
      <c r="M12418" s="53"/>
    </row>
    <row r="12419" spans="1:13" s="52" customFormat="1" ht="9.9499999999999993" customHeight="1" x14ac:dyDescent="0.2">
      <c r="A12419" s="41" t="s">
        <v>10</v>
      </c>
      <c r="B12419" s="41" t="s">
        <v>30</v>
      </c>
      <c r="C12419" s="45" t="s">
        <v>31</v>
      </c>
      <c r="D12419" s="41" t="s">
        <v>32</v>
      </c>
      <c r="E12419" s="46" t="s">
        <v>16169</v>
      </c>
      <c r="F12419" s="47" t="s">
        <v>11</v>
      </c>
      <c r="G12419" s="42">
        <v>78.83</v>
      </c>
      <c r="H12419" s="47" t="s">
        <v>28</v>
      </c>
      <c r="I12419" s="48">
        <v>75</v>
      </c>
      <c r="J12419" s="47" t="s">
        <v>12</v>
      </c>
      <c r="K12419" s="43" t="s">
        <v>16170</v>
      </c>
      <c r="L12419" s="41"/>
      <c r="M12419" s="53"/>
    </row>
    <row r="12420" spans="1:13" s="52" customFormat="1" ht="9.9499999999999993" customHeight="1" x14ac:dyDescent="0.2">
      <c r="A12420" s="41" t="s">
        <v>10</v>
      </c>
      <c r="B12420" s="41" t="s">
        <v>30</v>
      </c>
      <c r="C12420" s="45" t="s">
        <v>31</v>
      </c>
      <c r="D12420" s="41" t="s">
        <v>32</v>
      </c>
      <c r="E12420" s="46" t="s">
        <v>16169</v>
      </c>
      <c r="F12420" s="47" t="s">
        <v>11</v>
      </c>
      <c r="G12420" s="42">
        <v>78.83</v>
      </c>
      <c r="H12420" s="47" t="s">
        <v>28</v>
      </c>
      <c r="I12420" s="48">
        <v>50</v>
      </c>
      <c r="J12420" s="47" t="s">
        <v>12</v>
      </c>
      <c r="K12420" s="43" t="s">
        <v>16171</v>
      </c>
      <c r="L12420" s="41"/>
      <c r="M12420" s="53"/>
    </row>
    <row r="12421" spans="1:13" s="52" customFormat="1" ht="9.9499999999999993" customHeight="1" x14ac:dyDescent="0.2">
      <c r="A12421" s="41" t="s">
        <v>10</v>
      </c>
      <c r="B12421" s="41" t="s">
        <v>30</v>
      </c>
      <c r="C12421" s="45" t="s">
        <v>31</v>
      </c>
      <c r="D12421" s="41" t="s">
        <v>32</v>
      </c>
      <c r="E12421" s="46" t="s">
        <v>16169</v>
      </c>
      <c r="F12421" s="47" t="s">
        <v>11</v>
      </c>
      <c r="G12421" s="42">
        <v>78.83</v>
      </c>
      <c r="H12421" s="47" t="s">
        <v>28</v>
      </c>
      <c r="I12421" s="48">
        <v>50</v>
      </c>
      <c r="J12421" s="47" t="s">
        <v>12</v>
      </c>
      <c r="K12421" s="43" t="s">
        <v>16172</v>
      </c>
      <c r="L12421" s="41"/>
      <c r="M12421" s="53"/>
    </row>
    <row r="12422" spans="1:13" s="52" customFormat="1" ht="9.9499999999999993" customHeight="1" x14ac:dyDescent="0.2">
      <c r="A12422" s="41" t="s">
        <v>10</v>
      </c>
      <c r="B12422" s="41" t="s">
        <v>30</v>
      </c>
      <c r="C12422" s="45" t="s">
        <v>31</v>
      </c>
      <c r="D12422" s="41" t="s">
        <v>32</v>
      </c>
      <c r="E12422" s="46" t="s">
        <v>16173</v>
      </c>
      <c r="F12422" s="47" t="s">
        <v>11</v>
      </c>
      <c r="G12422" s="42">
        <v>78.849999999999994</v>
      </c>
      <c r="H12422" s="47" t="s">
        <v>28</v>
      </c>
      <c r="I12422" s="48">
        <v>100</v>
      </c>
      <c r="J12422" s="47" t="s">
        <v>12</v>
      </c>
      <c r="K12422" s="43" t="s">
        <v>16174</v>
      </c>
      <c r="L12422" s="41"/>
      <c r="M12422" s="53"/>
    </row>
    <row r="12423" spans="1:13" s="52" customFormat="1" ht="9.9499999999999993" customHeight="1" x14ac:dyDescent="0.2">
      <c r="A12423" s="41" t="s">
        <v>10</v>
      </c>
      <c r="B12423" s="41" t="s">
        <v>30</v>
      </c>
      <c r="C12423" s="45" t="s">
        <v>31</v>
      </c>
      <c r="D12423" s="41" t="s">
        <v>32</v>
      </c>
      <c r="E12423" s="46" t="s">
        <v>16173</v>
      </c>
      <c r="F12423" s="47" t="s">
        <v>11</v>
      </c>
      <c r="G12423" s="42">
        <v>78.849999999999994</v>
      </c>
      <c r="H12423" s="47" t="s">
        <v>28</v>
      </c>
      <c r="I12423" s="48">
        <v>75</v>
      </c>
      <c r="J12423" s="47" t="s">
        <v>12</v>
      </c>
      <c r="K12423" s="43" t="s">
        <v>16175</v>
      </c>
      <c r="L12423" s="41"/>
      <c r="M12423" s="53"/>
    </row>
    <row r="12424" spans="1:13" s="52" customFormat="1" ht="9.9499999999999993" customHeight="1" x14ac:dyDescent="0.2">
      <c r="A12424" s="41" t="s">
        <v>10</v>
      </c>
      <c r="B12424" s="41" t="s">
        <v>30</v>
      </c>
      <c r="C12424" s="45" t="s">
        <v>31</v>
      </c>
      <c r="D12424" s="41" t="s">
        <v>32</v>
      </c>
      <c r="E12424" s="46" t="s">
        <v>16173</v>
      </c>
      <c r="F12424" s="47" t="s">
        <v>11</v>
      </c>
      <c r="G12424" s="42">
        <v>78.849999999999994</v>
      </c>
      <c r="H12424" s="47" t="s">
        <v>28</v>
      </c>
      <c r="I12424" s="48">
        <v>50</v>
      </c>
      <c r="J12424" s="47" t="s">
        <v>12</v>
      </c>
      <c r="K12424" s="43" t="s">
        <v>16176</v>
      </c>
      <c r="L12424" s="41"/>
      <c r="M12424" s="53"/>
    </row>
    <row r="12425" spans="1:13" s="52" customFormat="1" ht="9.9499999999999993" customHeight="1" x14ac:dyDescent="0.2">
      <c r="A12425" s="41" t="s">
        <v>10</v>
      </c>
      <c r="B12425" s="41" t="s">
        <v>30</v>
      </c>
      <c r="C12425" s="45" t="s">
        <v>31</v>
      </c>
      <c r="D12425" s="41" t="s">
        <v>32</v>
      </c>
      <c r="E12425" s="46" t="s">
        <v>16177</v>
      </c>
      <c r="F12425" s="47" t="s">
        <v>11</v>
      </c>
      <c r="G12425" s="42">
        <v>78.84</v>
      </c>
      <c r="H12425" s="47" t="s">
        <v>28</v>
      </c>
      <c r="I12425" s="48">
        <v>70</v>
      </c>
      <c r="J12425" s="47" t="s">
        <v>12</v>
      </c>
      <c r="K12425" s="43" t="s">
        <v>16178</v>
      </c>
      <c r="L12425" s="41"/>
      <c r="M12425" s="53"/>
    </row>
    <row r="12426" spans="1:13" s="52" customFormat="1" ht="9.9499999999999993" customHeight="1" x14ac:dyDescent="0.2">
      <c r="A12426" s="41" t="s">
        <v>10</v>
      </c>
      <c r="B12426" s="41" t="s">
        <v>30</v>
      </c>
      <c r="C12426" s="45" t="s">
        <v>31</v>
      </c>
      <c r="D12426" s="41" t="s">
        <v>32</v>
      </c>
      <c r="E12426" s="46" t="s">
        <v>16177</v>
      </c>
      <c r="F12426" s="47" t="s">
        <v>11</v>
      </c>
      <c r="G12426" s="42">
        <v>78.84</v>
      </c>
      <c r="H12426" s="47" t="s">
        <v>28</v>
      </c>
      <c r="I12426" s="48">
        <v>174</v>
      </c>
      <c r="J12426" s="47" t="s">
        <v>12</v>
      </c>
      <c r="K12426" s="43" t="s">
        <v>16179</v>
      </c>
      <c r="L12426" s="41"/>
      <c r="M12426" s="53"/>
    </row>
    <row r="12427" spans="1:13" s="52" customFormat="1" ht="9.9499999999999993" customHeight="1" x14ac:dyDescent="0.2">
      <c r="A12427" s="41" t="s">
        <v>10</v>
      </c>
      <c r="B12427" s="41" t="s">
        <v>30</v>
      </c>
      <c r="C12427" s="45" t="s">
        <v>31</v>
      </c>
      <c r="D12427" s="41" t="s">
        <v>32</v>
      </c>
      <c r="E12427" s="46" t="s">
        <v>16180</v>
      </c>
      <c r="F12427" s="47" t="s">
        <v>11</v>
      </c>
      <c r="G12427" s="42">
        <v>78.760000000000005</v>
      </c>
      <c r="H12427" s="47" t="s">
        <v>28</v>
      </c>
      <c r="I12427" s="48">
        <v>213</v>
      </c>
      <c r="J12427" s="47" t="s">
        <v>12</v>
      </c>
      <c r="K12427" s="43" t="s">
        <v>16181</v>
      </c>
      <c r="L12427" s="41"/>
      <c r="M12427" s="53"/>
    </row>
    <row r="12428" spans="1:13" s="52" customFormat="1" ht="9.9499999999999993" customHeight="1" x14ac:dyDescent="0.2">
      <c r="A12428" s="41" t="s">
        <v>10</v>
      </c>
      <c r="B12428" s="41" t="s">
        <v>30</v>
      </c>
      <c r="C12428" s="45" t="s">
        <v>31</v>
      </c>
      <c r="D12428" s="41" t="s">
        <v>32</v>
      </c>
      <c r="E12428" s="46" t="s">
        <v>16182</v>
      </c>
      <c r="F12428" s="47" t="s">
        <v>11</v>
      </c>
      <c r="G12428" s="42">
        <v>78.760000000000005</v>
      </c>
      <c r="H12428" s="47" t="s">
        <v>28</v>
      </c>
      <c r="I12428" s="48">
        <v>235</v>
      </c>
      <c r="J12428" s="47" t="s">
        <v>12</v>
      </c>
      <c r="K12428" s="43" t="s">
        <v>16183</v>
      </c>
      <c r="L12428" s="41"/>
      <c r="M12428" s="53"/>
    </row>
    <row r="12429" spans="1:13" s="52" customFormat="1" ht="9.9499999999999993" customHeight="1" x14ac:dyDescent="0.2">
      <c r="A12429" s="41" t="s">
        <v>10</v>
      </c>
      <c r="B12429" s="41" t="s">
        <v>30</v>
      </c>
      <c r="C12429" s="45" t="s">
        <v>31</v>
      </c>
      <c r="D12429" s="41" t="s">
        <v>32</v>
      </c>
      <c r="E12429" s="46" t="s">
        <v>16184</v>
      </c>
      <c r="F12429" s="47" t="s">
        <v>11</v>
      </c>
      <c r="G12429" s="42">
        <v>78.760000000000005</v>
      </c>
      <c r="H12429" s="47" t="s">
        <v>28</v>
      </c>
      <c r="I12429" s="48">
        <v>250</v>
      </c>
      <c r="J12429" s="47" t="s">
        <v>12</v>
      </c>
      <c r="K12429" s="43" t="s">
        <v>16185</v>
      </c>
      <c r="L12429" s="41"/>
      <c r="M12429" s="53"/>
    </row>
    <row r="12430" spans="1:13" s="52" customFormat="1" ht="9.9499999999999993" customHeight="1" x14ac:dyDescent="0.2">
      <c r="A12430" s="41" t="s">
        <v>10</v>
      </c>
      <c r="B12430" s="41" t="s">
        <v>30</v>
      </c>
      <c r="C12430" s="45" t="s">
        <v>31</v>
      </c>
      <c r="D12430" s="41" t="s">
        <v>32</v>
      </c>
      <c r="E12430" s="46" t="s">
        <v>16186</v>
      </c>
      <c r="F12430" s="47" t="s">
        <v>11</v>
      </c>
      <c r="G12430" s="42">
        <v>78.78</v>
      </c>
      <c r="H12430" s="47" t="s">
        <v>28</v>
      </c>
      <c r="I12430" s="48">
        <v>82</v>
      </c>
      <c r="J12430" s="47" t="s">
        <v>12</v>
      </c>
      <c r="K12430" s="43" t="s">
        <v>16187</v>
      </c>
      <c r="L12430" s="41"/>
      <c r="M12430" s="53"/>
    </row>
    <row r="12431" spans="1:13" s="52" customFormat="1" ht="9.9499999999999993" customHeight="1" x14ac:dyDescent="0.2">
      <c r="A12431" s="41" t="s">
        <v>10</v>
      </c>
      <c r="B12431" s="41" t="s">
        <v>30</v>
      </c>
      <c r="C12431" s="45" t="s">
        <v>31</v>
      </c>
      <c r="D12431" s="41" t="s">
        <v>32</v>
      </c>
      <c r="E12431" s="46" t="s">
        <v>16186</v>
      </c>
      <c r="F12431" s="47" t="s">
        <v>11</v>
      </c>
      <c r="G12431" s="42">
        <v>78.78</v>
      </c>
      <c r="H12431" s="47" t="s">
        <v>28</v>
      </c>
      <c r="I12431" s="48">
        <v>140</v>
      </c>
      <c r="J12431" s="47" t="s">
        <v>12</v>
      </c>
      <c r="K12431" s="43" t="s">
        <v>16188</v>
      </c>
      <c r="L12431" s="41"/>
      <c r="M12431" s="53"/>
    </row>
    <row r="12432" spans="1:13" s="52" customFormat="1" ht="9.9499999999999993" customHeight="1" x14ac:dyDescent="0.2">
      <c r="A12432" s="41" t="s">
        <v>10</v>
      </c>
      <c r="B12432" s="41" t="s">
        <v>30</v>
      </c>
      <c r="C12432" s="45" t="s">
        <v>31</v>
      </c>
      <c r="D12432" s="41" t="s">
        <v>32</v>
      </c>
      <c r="E12432" s="46" t="s">
        <v>16189</v>
      </c>
      <c r="F12432" s="47" t="s">
        <v>11</v>
      </c>
      <c r="G12432" s="42">
        <v>78.8</v>
      </c>
      <c r="H12432" s="47" t="s">
        <v>28</v>
      </c>
      <c r="I12432" s="48">
        <v>50</v>
      </c>
      <c r="J12432" s="47" t="s">
        <v>12</v>
      </c>
      <c r="K12432" s="43" t="s">
        <v>16190</v>
      </c>
      <c r="L12432" s="41"/>
      <c r="M12432" s="53"/>
    </row>
    <row r="12433" spans="1:13" s="52" customFormat="1" ht="9.9499999999999993" customHeight="1" x14ac:dyDescent="0.2">
      <c r="A12433" s="41" t="s">
        <v>10</v>
      </c>
      <c r="B12433" s="41" t="s">
        <v>30</v>
      </c>
      <c r="C12433" s="45" t="s">
        <v>31</v>
      </c>
      <c r="D12433" s="41" t="s">
        <v>32</v>
      </c>
      <c r="E12433" s="46" t="s">
        <v>16189</v>
      </c>
      <c r="F12433" s="47" t="s">
        <v>11</v>
      </c>
      <c r="G12433" s="42">
        <v>78.8</v>
      </c>
      <c r="H12433" s="47" t="s">
        <v>28</v>
      </c>
      <c r="I12433" s="48">
        <v>13</v>
      </c>
      <c r="J12433" s="47" t="s">
        <v>12</v>
      </c>
      <c r="K12433" s="43" t="s">
        <v>16191</v>
      </c>
      <c r="L12433" s="41"/>
      <c r="M12433" s="53"/>
    </row>
    <row r="12434" spans="1:13" s="52" customFormat="1" ht="9.9499999999999993" customHeight="1" x14ac:dyDescent="0.2">
      <c r="A12434" s="41" t="s">
        <v>10</v>
      </c>
      <c r="B12434" s="41" t="s">
        <v>30</v>
      </c>
      <c r="C12434" s="45" t="s">
        <v>31</v>
      </c>
      <c r="D12434" s="41" t="s">
        <v>32</v>
      </c>
      <c r="E12434" s="46" t="s">
        <v>16189</v>
      </c>
      <c r="F12434" s="47" t="s">
        <v>11</v>
      </c>
      <c r="G12434" s="42">
        <v>78.8</v>
      </c>
      <c r="H12434" s="47" t="s">
        <v>28</v>
      </c>
      <c r="I12434" s="48">
        <v>13</v>
      </c>
      <c r="J12434" s="47" t="s">
        <v>12</v>
      </c>
      <c r="K12434" s="43" t="s">
        <v>16192</v>
      </c>
      <c r="L12434" s="41"/>
      <c r="M12434" s="53"/>
    </row>
    <row r="12435" spans="1:13" s="52" customFormat="1" ht="9.9499999999999993" customHeight="1" x14ac:dyDescent="0.2">
      <c r="A12435" s="41" t="s">
        <v>10</v>
      </c>
      <c r="B12435" s="41" t="s">
        <v>30</v>
      </c>
      <c r="C12435" s="45" t="s">
        <v>31</v>
      </c>
      <c r="D12435" s="41" t="s">
        <v>32</v>
      </c>
      <c r="E12435" s="46" t="s">
        <v>16189</v>
      </c>
      <c r="F12435" s="47" t="s">
        <v>11</v>
      </c>
      <c r="G12435" s="42">
        <v>78.8</v>
      </c>
      <c r="H12435" s="47" t="s">
        <v>28</v>
      </c>
      <c r="I12435" s="48">
        <v>75</v>
      </c>
      <c r="J12435" s="47" t="s">
        <v>12</v>
      </c>
      <c r="K12435" s="43" t="s">
        <v>16193</v>
      </c>
      <c r="L12435" s="41"/>
      <c r="M12435" s="53"/>
    </row>
    <row r="12436" spans="1:13" s="52" customFormat="1" ht="9.9499999999999993" customHeight="1" x14ac:dyDescent="0.2">
      <c r="A12436" s="41" t="s">
        <v>10</v>
      </c>
      <c r="B12436" s="41" t="s">
        <v>30</v>
      </c>
      <c r="C12436" s="45" t="s">
        <v>31</v>
      </c>
      <c r="D12436" s="41" t="s">
        <v>32</v>
      </c>
      <c r="E12436" s="46" t="s">
        <v>16194</v>
      </c>
      <c r="F12436" s="47" t="s">
        <v>11</v>
      </c>
      <c r="G12436" s="42">
        <v>78.81</v>
      </c>
      <c r="H12436" s="47" t="s">
        <v>28</v>
      </c>
      <c r="I12436" s="48">
        <v>87</v>
      </c>
      <c r="J12436" s="47" t="s">
        <v>12</v>
      </c>
      <c r="K12436" s="43" t="s">
        <v>16195</v>
      </c>
      <c r="L12436" s="41"/>
      <c r="M12436" s="53"/>
    </row>
    <row r="12437" spans="1:13" s="52" customFormat="1" ht="9.9499999999999993" customHeight="1" x14ac:dyDescent="0.2">
      <c r="A12437" s="41" t="s">
        <v>10</v>
      </c>
      <c r="B12437" s="41" t="s">
        <v>30</v>
      </c>
      <c r="C12437" s="45" t="s">
        <v>31</v>
      </c>
      <c r="D12437" s="41" t="s">
        <v>32</v>
      </c>
      <c r="E12437" s="46" t="s">
        <v>16194</v>
      </c>
      <c r="F12437" s="47" t="s">
        <v>11</v>
      </c>
      <c r="G12437" s="42">
        <v>78.81</v>
      </c>
      <c r="H12437" s="47" t="s">
        <v>28</v>
      </c>
      <c r="I12437" s="48">
        <v>131</v>
      </c>
      <c r="J12437" s="47" t="s">
        <v>12</v>
      </c>
      <c r="K12437" s="43" t="s">
        <v>16196</v>
      </c>
      <c r="L12437" s="41"/>
      <c r="M12437" s="53"/>
    </row>
    <row r="12438" spans="1:13" s="52" customFormat="1" ht="9.9499999999999993" customHeight="1" x14ac:dyDescent="0.2">
      <c r="A12438" s="41" t="s">
        <v>10</v>
      </c>
      <c r="B12438" s="41" t="s">
        <v>30</v>
      </c>
      <c r="C12438" s="45" t="s">
        <v>31</v>
      </c>
      <c r="D12438" s="41" t="s">
        <v>32</v>
      </c>
      <c r="E12438" s="46" t="s">
        <v>16197</v>
      </c>
      <c r="F12438" s="47" t="s">
        <v>11</v>
      </c>
      <c r="G12438" s="42">
        <v>78.8</v>
      </c>
      <c r="H12438" s="47" t="s">
        <v>28</v>
      </c>
      <c r="I12438" s="48">
        <v>116</v>
      </c>
      <c r="J12438" s="47" t="s">
        <v>12</v>
      </c>
      <c r="K12438" s="43" t="s">
        <v>16198</v>
      </c>
      <c r="L12438" s="41"/>
      <c r="M12438" s="53"/>
    </row>
    <row r="12439" spans="1:13" s="52" customFormat="1" ht="9.9499999999999993" customHeight="1" x14ac:dyDescent="0.2">
      <c r="A12439" s="41" t="s">
        <v>10</v>
      </c>
      <c r="B12439" s="41" t="s">
        <v>30</v>
      </c>
      <c r="C12439" s="45" t="s">
        <v>31</v>
      </c>
      <c r="D12439" s="41" t="s">
        <v>32</v>
      </c>
      <c r="E12439" s="46" t="s">
        <v>16197</v>
      </c>
      <c r="F12439" s="47" t="s">
        <v>11</v>
      </c>
      <c r="G12439" s="42">
        <v>78.8</v>
      </c>
      <c r="H12439" s="47" t="s">
        <v>28</v>
      </c>
      <c r="I12439" s="48">
        <v>95</v>
      </c>
      <c r="J12439" s="47" t="s">
        <v>12</v>
      </c>
      <c r="K12439" s="43" t="s">
        <v>16199</v>
      </c>
      <c r="L12439" s="41"/>
      <c r="M12439" s="53"/>
    </row>
    <row r="12440" spans="1:13" s="52" customFormat="1" ht="9.9499999999999993" customHeight="1" x14ac:dyDescent="0.2">
      <c r="A12440" s="41" t="s">
        <v>10</v>
      </c>
      <c r="B12440" s="41" t="s">
        <v>30</v>
      </c>
      <c r="C12440" s="45" t="s">
        <v>31</v>
      </c>
      <c r="D12440" s="41" t="s">
        <v>32</v>
      </c>
      <c r="E12440" s="46" t="s">
        <v>16200</v>
      </c>
      <c r="F12440" s="47" t="s">
        <v>11</v>
      </c>
      <c r="G12440" s="42">
        <v>78.78</v>
      </c>
      <c r="H12440" s="47" t="s">
        <v>28</v>
      </c>
      <c r="I12440" s="48">
        <v>229</v>
      </c>
      <c r="J12440" s="47" t="s">
        <v>12</v>
      </c>
      <c r="K12440" s="43" t="s">
        <v>16201</v>
      </c>
      <c r="L12440" s="41"/>
      <c r="M12440" s="53"/>
    </row>
    <row r="12441" spans="1:13" s="52" customFormat="1" ht="9.9499999999999993" customHeight="1" x14ac:dyDescent="0.2">
      <c r="A12441" s="41" t="s">
        <v>10</v>
      </c>
      <c r="B12441" s="41" t="s">
        <v>30</v>
      </c>
      <c r="C12441" s="45" t="s">
        <v>31</v>
      </c>
      <c r="D12441" s="41" t="s">
        <v>32</v>
      </c>
      <c r="E12441" s="46" t="s">
        <v>16202</v>
      </c>
      <c r="F12441" s="47" t="s">
        <v>11</v>
      </c>
      <c r="G12441" s="42">
        <v>78.78</v>
      </c>
      <c r="H12441" s="47" t="s">
        <v>28</v>
      </c>
      <c r="I12441" s="48">
        <v>204</v>
      </c>
      <c r="J12441" s="47" t="s">
        <v>12</v>
      </c>
      <c r="K12441" s="43" t="s">
        <v>16203</v>
      </c>
      <c r="L12441" s="41"/>
      <c r="M12441" s="53"/>
    </row>
    <row r="12442" spans="1:13" s="52" customFormat="1" ht="9.9499999999999993" customHeight="1" x14ac:dyDescent="0.2">
      <c r="A12442" s="41" t="s">
        <v>10</v>
      </c>
      <c r="B12442" s="41" t="s">
        <v>30</v>
      </c>
      <c r="C12442" s="45" t="s">
        <v>31</v>
      </c>
      <c r="D12442" s="41" t="s">
        <v>32</v>
      </c>
      <c r="E12442" s="46" t="s">
        <v>16202</v>
      </c>
      <c r="F12442" s="47" t="s">
        <v>11</v>
      </c>
      <c r="G12442" s="42">
        <v>78.78</v>
      </c>
      <c r="H12442" s="47" t="s">
        <v>28</v>
      </c>
      <c r="I12442" s="48">
        <v>42</v>
      </c>
      <c r="J12442" s="47" t="s">
        <v>12</v>
      </c>
      <c r="K12442" s="43" t="s">
        <v>16204</v>
      </c>
      <c r="L12442" s="41"/>
      <c r="M12442" s="53"/>
    </row>
    <row r="12443" spans="1:13" s="52" customFormat="1" ht="9.9499999999999993" customHeight="1" x14ac:dyDescent="0.2">
      <c r="A12443" s="41" t="s">
        <v>10</v>
      </c>
      <c r="B12443" s="41" t="s">
        <v>30</v>
      </c>
      <c r="C12443" s="45" t="s">
        <v>31</v>
      </c>
      <c r="D12443" s="41" t="s">
        <v>32</v>
      </c>
      <c r="E12443" s="46" t="s">
        <v>16205</v>
      </c>
      <c r="F12443" s="47" t="s">
        <v>11</v>
      </c>
      <c r="G12443" s="42">
        <v>78.790000000000006</v>
      </c>
      <c r="H12443" s="47" t="s">
        <v>28</v>
      </c>
      <c r="I12443" s="48">
        <v>239</v>
      </c>
      <c r="J12443" s="47" t="s">
        <v>12</v>
      </c>
      <c r="K12443" s="43" t="s">
        <v>16206</v>
      </c>
      <c r="L12443" s="41"/>
      <c r="M12443" s="53"/>
    </row>
    <row r="12444" spans="1:13" s="52" customFormat="1" ht="9.9499999999999993" customHeight="1" x14ac:dyDescent="0.2">
      <c r="A12444" s="41" t="s">
        <v>10</v>
      </c>
      <c r="B12444" s="41" t="s">
        <v>30</v>
      </c>
      <c r="C12444" s="45" t="s">
        <v>31</v>
      </c>
      <c r="D12444" s="41" t="s">
        <v>32</v>
      </c>
      <c r="E12444" s="46" t="s">
        <v>16207</v>
      </c>
      <c r="F12444" s="47" t="s">
        <v>11</v>
      </c>
      <c r="G12444" s="42">
        <v>78.86</v>
      </c>
      <c r="H12444" s="47" t="s">
        <v>28</v>
      </c>
      <c r="I12444" s="48">
        <v>185</v>
      </c>
      <c r="J12444" s="47" t="s">
        <v>12</v>
      </c>
      <c r="K12444" s="43" t="s">
        <v>16208</v>
      </c>
      <c r="L12444" s="41"/>
      <c r="M12444" s="53"/>
    </row>
    <row r="12445" spans="1:13" s="52" customFormat="1" ht="9.9499999999999993" customHeight="1" x14ac:dyDescent="0.2">
      <c r="A12445" s="41" t="s">
        <v>10</v>
      </c>
      <c r="B12445" s="41" t="s">
        <v>30</v>
      </c>
      <c r="C12445" s="45" t="s">
        <v>31</v>
      </c>
      <c r="D12445" s="41" t="s">
        <v>32</v>
      </c>
      <c r="E12445" s="46" t="s">
        <v>16207</v>
      </c>
      <c r="F12445" s="47" t="s">
        <v>11</v>
      </c>
      <c r="G12445" s="42">
        <v>78.86</v>
      </c>
      <c r="H12445" s="47" t="s">
        <v>28</v>
      </c>
      <c r="I12445" s="48">
        <v>31</v>
      </c>
      <c r="J12445" s="47" t="s">
        <v>12</v>
      </c>
      <c r="K12445" s="43" t="s">
        <v>16209</v>
      </c>
      <c r="L12445" s="41"/>
      <c r="M12445" s="53"/>
    </row>
    <row r="12446" spans="1:13" s="52" customFormat="1" ht="9.9499999999999993" customHeight="1" x14ac:dyDescent="0.2">
      <c r="A12446" s="41" t="s">
        <v>10</v>
      </c>
      <c r="B12446" s="41" t="s">
        <v>30</v>
      </c>
      <c r="C12446" s="45" t="s">
        <v>31</v>
      </c>
      <c r="D12446" s="41" t="s">
        <v>32</v>
      </c>
      <c r="E12446" s="46" t="s">
        <v>16210</v>
      </c>
      <c r="F12446" s="47" t="s">
        <v>11</v>
      </c>
      <c r="G12446" s="42">
        <v>78.849999999999994</v>
      </c>
      <c r="H12446" s="47" t="s">
        <v>28</v>
      </c>
      <c r="I12446" s="48">
        <v>211</v>
      </c>
      <c r="J12446" s="47" t="s">
        <v>12</v>
      </c>
      <c r="K12446" s="43" t="s">
        <v>16211</v>
      </c>
      <c r="L12446" s="41"/>
      <c r="M12446" s="53"/>
    </row>
    <row r="12447" spans="1:13" s="52" customFormat="1" ht="9.9499999999999993" customHeight="1" x14ac:dyDescent="0.2">
      <c r="A12447" s="41" t="s">
        <v>10</v>
      </c>
      <c r="B12447" s="41" t="s">
        <v>30</v>
      </c>
      <c r="C12447" s="45" t="s">
        <v>31</v>
      </c>
      <c r="D12447" s="41" t="s">
        <v>32</v>
      </c>
      <c r="E12447" s="46" t="s">
        <v>16212</v>
      </c>
      <c r="F12447" s="47" t="s">
        <v>11</v>
      </c>
      <c r="G12447" s="42">
        <v>78.83</v>
      </c>
      <c r="H12447" s="47" t="s">
        <v>28</v>
      </c>
      <c r="I12447" s="48">
        <v>225</v>
      </c>
      <c r="J12447" s="47" t="s">
        <v>12</v>
      </c>
      <c r="K12447" s="43" t="s">
        <v>16213</v>
      </c>
      <c r="L12447" s="41"/>
      <c r="M12447" s="53"/>
    </row>
    <row r="12448" spans="1:13" s="52" customFormat="1" ht="9.9499999999999993" customHeight="1" x14ac:dyDescent="0.2">
      <c r="A12448" s="41" t="s">
        <v>10</v>
      </c>
      <c r="B12448" s="41" t="s">
        <v>30</v>
      </c>
      <c r="C12448" s="45" t="s">
        <v>31</v>
      </c>
      <c r="D12448" s="41" t="s">
        <v>32</v>
      </c>
      <c r="E12448" s="46" t="s">
        <v>16214</v>
      </c>
      <c r="F12448" s="47" t="s">
        <v>11</v>
      </c>
      <c r="G12448" s="42">
        <v>78.83</v>
      </c>
      <c r="H12448" s="47" t="s">
        <v>28</v>
      </c>
      <c r="I12448" s="48">
        <v>70</v>
      </c>
      <c r="J12448" s="47" t="s">
        <v>12</v>
      </c>
      <c r="K12448" s="43" t="s">
        <v>16215</v>
      </c>
      <c r="L12448" s="41"/>
      <c r="M12448" s="53"/>
    </row>
    <row r="12449" spans="1:13" s="52" customFormat="1" ht="9.9499999999999993" customHeight="1" x14ac:dyDescent="0.2">
      <c r="A12449" s="41" t="s">
        <v>10</v>
      </c>
      <c r="B12449" s="41" t="s">
        <v>30</v>
      </c>
      <c r="C12449" s="45" t="s">
        <v>31</v>
      </c>
      <c r="D12449" s="41" t="s">
        <v>32</v>
      </c>
      <c r="E12449" s="46" t="s">
        <v>16214</v>
      </c>
      <c r="F12449" s="47" t="s">
        <v>11</v>
      </c>
      <c r="G12449" s="42">
        <v>78.83</v>
      </c>
      <c r="H12449" s="47" t="s">
        <v>28</v>
      </c>
      <c r="I12449" s="48">
        <v>75</v>
      </c>
      <c r="J12449" s="47" t="s">
        <v>12</v>
      </c>
      <c r="K12449" s="43" t="s">
        <v>16216</v>
      </c>
      <c r="L12449" s="41"/>
      <c r="M12449" s="53"/>
    </row>
    <row r="12450" spans="1:13" s="52" customFormat="1" ht="9.9499999999999993" customHeight="1" x14ac:dyDescent="0.2">
      <c r="A12450" s="41" t="s">
        <v>10</v>
      </c>
      <c r="B12450" s="41" t="s">
        <v>30</v>
      </c>
      <c r="C12450" s="45" t="s">
        <v>31</v>
      </c>
      <c r="D12450" s="41" t="s">
        <v>32</v>
      </c>
      <c r="E12450" s="46" t="s">
        <v>16217</v>
      </c>
      <c r="F12450" s="47" t="s">
        <v>11</v>
      </c>
      <c r="G12450" s="42">
        <v>78.83</v>
      </c>
      <c r="H12450" s="47" t="s">
        <v>28</v>
      </c>
      <c r="I12450" s="48">
        <v>44</v>
      </c>
      <c r="J12450" s="47" t="s">
        <v>12</v>
      </c>
      <c r="K12450" s="43" t="s">
        <v>16218</v>
      </c>
      <c r="L12450" s="41"/>
      <c r="M12450" s="53"/>
    </row>
    <row r="12451" spans="1:13" s="52" customFormat="1" ht="9.9499999999999993" customHeight="1" x14ac:dyDescent="0.2">
      <c r="A12451" s="41" t="s">
        <v>10</v>
      </c>
      <c r="B12451" s="41" t="s">
        <v>30</v>
      </c>
      <c r="C12451" s="45" t="s">
        <v>31</v>
      </c>
      <c r="D12451" s="41" t="s">
        <v>32</v>
      </c>
      <c r="E12451" s="46" t="s">
        <v>16217</v>
      </c>
      <c r="F12451" s="47" t="s">
        <v>11</v>
      </c>
      <c r="G12451" s="42">
        <v>78.83</v>
      </c>
      <c r="H12451" s="47" t="s">
        <v>28</v>
      </c>
      <c r="I12451" s="48">
        <v>10</v>
      </c>
      <c r="J12451" s="47" t="s">
        <v>12</v>
      </c>
      <c r="K12451" s="43" t="s">
        <v>16219</v>
      </c>
      <c r="L12451" s="41"/>
      <c r="M12451" s="53"/>
    </row>
    <row r="12452" spans="1:13" s="52" customFormat="1" ht="9.9499999999999993" customHeight="1" x14ac:dyDescent="0.2">
      <c r="A12452" s="41" t="s">
        <v>10</v>
      </c>
      <c r="B12452" s="41" t="s">
        <v>30</v>
      </c>
      <c r="C12452" s="45" t="s">
        <v>31</v>
      </c>
      <c r="D12452" s="41" t="s">
        <v>32</v>
      </c>
      <c r="E12452" s="46" t="s">
        <v>16217</v>
      </c>
      <c r="F12452" s="47" t="s">
        <v>11</v>
      </c>
      <c r="G12452" s="42">
        <v>78.83</v>
      </c>
      <c r="H12452" s="47" t="s">
        <v>28</v>
      </c>
      <c r="I12452" s="48">
        <v>65</v>
      </c>
      <c r="J12452" s="47" t="s">
        <v>12</v>
      </c>
      <c r="K12452" s="43" t="s">
        <v>16220</v>
      </c>
      <c r="L12452" s="41"/>
      <c r="M12452" s="53"/>
    </row>
    <row r="12453" spans="1:13" s="52" customFormat="1" ht="9.9499999999999993" customHeight="1" x14ac:dyDescent="0.2">
      <c r="A12453" s="41" t="s">
        <v>10</v>
      </c>
      <c r="B12453" s="41" t="s">
        <v>30</v>
      </c>
      <c r="C12453" s="45" t="s">
        <v>31</v>
      </c>
      <c r="D12453" s="41" t="s">
        <v>32</v>
      </c>
      <c r="E12453" s="46" t="s">
        <v>16217</v>
      </c>
      <c r="F12453" s="47" t="s">
        <v>11</v>
      </c>
      <c r="G12453" s="42">
        <v>78.83</v>
      </c>
      <c r="H12453" s="47" t="s">
        <v>28</v>
      </c>
      <c r="I12453" s="48">
        <v>75</v>
      </c>
      <c r="J12453" s="47" t="s">
        <v>12</v>
      </c>
      <c r="K12453" s="43" t="s">
        <v>16221</v>
      </c>
      <c r="L12453" s="41"/>
      <c r="M12453" s="53"/>
    </row>
    <row r="12454" spans="1:13" s="52" customFormat="1" ht="9.9499999999999993" customHeight="1" x14ac:dyDescent="0.2">
      <c r="A12454" s="41" t="s">
        <v>10</v>
      </c>
      <c r="B12454" s="41" t="s">
        <v>30</v>
      </c>
      <c r="C12454" s="45" t="s">
        <v>31</v>
      </c>
      <c r="D12454" s="41" t="s">
        <v>32</v>
      </c>
      <c r="E12454" s="46" t="s">
        <v>16222</v>
      </c>
      <c r="F12454" s="47" t="s">
        <v>11</v>
      </c>
      <c r="G12454" s="42">
        <v>78.819999999999993</v>
      </c>
      <c r="H12454" s="47" t="s">
        <v>28</v>
      </c>
      <c r="I12454" s="48">
        <v>11</v>
      </c>
      <c r="J12454" s="47" t="s">
        <v>12</v>
      </c>
      <c r="K12454" s="43" t="s">
        <v>16223</v>
      </c>
      <c r="L12454" s="41"/>
      <c r="M12454" s="53"/>
    </row>
    <row r="12455" spans="1:13" s="52" customFormat="1" ht="9.9499999999999993" customHeight="1" x14ac:dyDescent="0.2">
      <c r="A12455" s="41" t="s">
        <v>10</v>
      </c>
      <c r="B12455" s="41" t="s">
        <v>30</v>
      </c>
      <c r="C12455" s="45" t="s">
        <v>31</v>
      </c>
      <c r="D12455" s="41" t="s">
        <v>32</v>
      </c>
      <c r="E12455" s="46" t="s">
        <v>16222</v>
      </c>
      <c r="F12455" s="47" t="s">
        <v>11</v>
      </c>
      <c r="G12455" s="42">
        <v>78.819999999999993</v>
      </c>
      <c r="H12455" s="47" t="s">
        <v>28</v>
      </c>
      <c r="I12455" s="48">
        <v>227</v>
      </c>
      <c r="J12455" s="47" t="s">
        <v>12</v>
      </c>
      <c r="K12455" s="43" t="s">
        <v>16224</v>
      </c>
      <c r="L12455" s="41"/>
      <c r="M12455" s="53"/>
    </row>
    <row r="12456" spans="1:13" s="52" customFormat="1" ht="9.9499999999999993" customHeight="1" x14ac:dyDescent="0.2">
      <c r="A12456" s="41" t="s">
        <v>10</v>
      </c>
      <c r="B12456" s="41" t="s">
        <v>30</v>
      </c>
      <c r="C12456" s="45" t="s">
        <v>31</v>
      </c>
      <c r="D12456" s="41" t="s">
        <v>32</v>
      </c>
      <c r="E12456" s="46" t="s">
        <v>16225</v>
      </c>
      <c r="F12456" s="47" t="s">
        <v>11</v>
      </c>
      <c r="G12456" s="42">
        <v>78.87</v>
      </c>
      <c r="H12456" s="47" t="s">
        <v>28</v>
      </c>
      <c r="I12456" s="48">
        <v>50</v>
      </c>
      <c r="J12456" s="47" t="s">
        <v>12</v>
      </c>
      <c r="K12456" s="43" t="s">
        <v>16226</v>
      </c>
      <c r="L12456" s="41"/>
      <c r="M12456" s="53"/>
    </row>
    <row r="12457" spans="1:13" s="52" customFormat="1" ht="9.9499999999999993" customHeight="1" x14ac:dyDescent="0.2">
      <c r="A12457" s="41" t="s">
        <v>10</v>
      </c>
      <c r="B12457" s="41" t="s">
        <v>30</v>
      </c>
      <c r="C12457" s="45" t="s">
        <v>31</v>
      </c>
      <c r="D12457" s="41" t="s">
        <v>32</v>
      </c>
      <c r="E12457" s="46" t="s">
        <v>16227</v>
      </c>
      <c r="F12457" s="47" t="s">
        <v>11</v>
      </c>
      <c r="G12457" s="42">
        <v>78.87</v>
      </c>
      <c r="H12457" s="47" t="s">
        <v>28</v>
      </c>
      <c r="I12457" s="48">
        <v>75</v>
      </c>
      <c r="J12457" s="47" t="s">
        <v>12</v>
      </c>
      <c r="K12457" s="43" t="s">
        <v>16228</v>
      </c>
      <c r="L12457" s="41"/>
      <c r="M12457" s="53"/>
    </row>
    <row r="12458" spans="1:13" s="52" customFormat="1" ht="9.9499999999999993" customHeight="1" x14ac:dyDescent="0.2">
      <c r="A12458" s="41" t="s">
        <v>10</v>
      </c>
      <c r="B12458" s="41" t="s">
        <v>30</v>
      </c>
      <c r="C12458" s="45" t="s">
        <v>31</v>
      </c>
      <c r="D12458" s="41" t="s">
        <v>32</v>
      </c>
      <c r="E12458" s="46" t="s">
        <v>16227</v>
      </c>
      <c r="F12458" s="47" t="s">
        <v>11</v>
      </c>
      <c r="G12458" s="42">
        <v>78.87</v>
      </c>
      <c r="H12458" s="47" t="s">
        <v>28</v>
      </c>
      <c r="I12458" s="48">
        <v>70</v>
      </c>
      <c r="J12458" s="47" t="s">
        <v>12</v>
      </c>
      <c r="K12458" s="43" t="s">
        <v>16229</v>
      </c>
      <c r="L12458" s="41"/>
      <c r="M12458" s="53"/>
    </row>
    <row r="12459" spans="1:13" s="52" customFormat="1" ht="9.9499999999999993" customHeight="1" x14ac:dyDescent="0.2">
      <c r="A12459" s="41" t="s">
        <v>10</v>
      </c>
      <c r="B12459" s="41" t="s">
        <v>30</v>
      </c>
      <c r="C12459" s="45" t="s">
        <v>31</v>
      </c>
      <c r="D12459" s="41" t="s">
        <v>32</v>
      </c>
      <c r="E12459" s="46" t="s">
        <v>16227</v>
      </c>
      <c r="F12459" s="47" t="s">
        <v>11</v>
      </c>
      <c r="G12459" s="42">
        <v>78.87</v>
      </c>
      <c r="H12459" s="47" t="s">
        <v>28</v>
      </c>
      <c r="I12459" s="48">
        <v>10</v>
      </c>
      <c r="J12459" s="47" t="s">
        <v>12</v>
      </c>
      <c r="K12459" s="43" t="s">
        <v>16230</v>
      </c>
      <c r="L12459" s="41"/>
      <c r="M12459" s="53"/>
    </row>
    <row r="12460" spans="1:13" s="52" customFormat="1" ht="9.9499999999999993" customHeight="1" x14ac:dyDescent="0.2">
      <c r="A12460" s="41" t="s">
        <v>10</v>
      </c>
      <c r="B12460" s="41" t="s">
        <v>30</v>
      </c>
      <c r="C12460" s="45" t="s">
        <v>31</v>
      </c>
      <c r="D12460" s="41" t="s">
        <v>32</v>
      </c>
      <c r="E12460" s="46" t="s">
        <v>16231</v>
      </c>
      <c r="F12460" s="47" t="s">
        <v>11</v>
      </c>
      <c r="G12460" s="42">
        <v>78.87</v>
      </c>
      <c r="H12460" s="47" t="s">
        <v>28</v>
      </c>
      <c r="I12460" s="48">
        <v>100</v>
      </c>
      <c r="J12460" s="47" t="s">
        <v>12</v>
      </c>
      <c r="K12460" s="43" t="s">
        <v>16232</v>
      </c>
      <c r="L12460" s="41"/>
      <c r="M12460" s="53"/>
    </row>
    <row r="12461" spans="1:13" s="52" customFormat="1" ht="9.9499999999999993" customHeight="1" x14ac:dyDescent="0.2">
      <c r="A12461" s="41" t="s">
        <v>10</v>
      </c>
      <c r="B12461" s="41" t="s">
        <v>30</v>
      </c>
      <c r="C12461" s="45" t="s">
        <v>31</v>
      </c>
      <c r="D12461" s="41" t="s">
        <v>32</v>
      </c>
      <c r="E12461" s="46" t="s">
        <v>16233</v>
      </c>
      <c r="F12461" s="47" t="s">
        <v>11</v>
      </c>
      <c r="G12461" s="42">
        <v>78.930000000000007</v>
      </c>
      <c r="H12461" s="47" t="s">
        <v>28</v>
      </c>
      <c r="I12461" s="48">
        <v>75</v>
      </c>
      <c r="J12461" s="47" t="s">
        <v>12</v>
      </c>
      <c r="K12461" s="43" t="s">
        <v>16234</v>
      </c>
      <c r="L12461" s="41"/>
      <c r="M12461" s="53"/>
    </row>
    <row r="12462" spans="1:13" s="52" customFormat="1" ht="9.9499999999999993" customHeight="1" x14ac:dyDescent="0.2">
      <c r="A12462" s="41" t="s">
        <v>10</v>
      </c>
      <c r="B12462" s="41" t="s">
        <v>30</v>
      </c>
      <c r="C12462" s="45" t="s">
        <v>31</v>
      </c>
      <c r="D12462" s="41" t="s">
        <v>32</v>
      </c>
      <c r="E12462" s="46" t="s">
        <v>16233</v>
      </c>
      <c r="F12462" s="47" t="s">
        <v>11</v>
      </c>
      <c r="G12462" s="42">
        <v>78.930000000000007</v>
      </c>
      <c r="H12462" s="47" t="s">
        <v>28</v>
      </c>
      <c r="I12462" s="48">
        <v>70</v>
      </c>
      <c r="J12462" s="47" t="s">
        <v>12</v>
      </c>
      <c r="K12462" s="43" t="s">
        <v>16235</v>
      </c>
      <c r="L12462" s="41"/>
      <c r="M12462" s="53"/>
    </row>
    <row r="12463" spans="1:13" s="52" customFormat="1" ht="9.9499999999999993" customHeight="1" x14ac:dyDescent="0.2">
      <c r="A12463" s="41" t="s">
        <v>10</v>
      </c>
      <c r="B12463" s="41" t="s">
        <v>30</v>
      </c>
      <c r="C12463" s="45" t="s">
        <v>31</v>
      </c>
      <c r="D12463" s="41" t="s">
        <v>32</v>
      </c>
      <c r="E12463" s="46" t="s">
        <v>16236</v>
      </c>
      <c r="F12463" s="47" t="s">
        <v>11</v>
      </c>
      <c r="G12463" s="42">
        <v>78.92</v>
      </c>
      <c r="H12463" s="47" t="s">
        <v>28</v>
      </c>
      <c r="I12463" s="48">
        <v>210</v>
      </c>
      <c r="J12463" s="47" t="s">
        <v>12</v>
      </c>
      <c r="K12463" s="43" t="s">
        <v>16237</v>
      </c>
      <c r="L12463" s="41"/>
      <c r="M12463" s="53"/>
    </row>
    <row r="12464" spans="1:13" s="52" customFormat="1" ht="9.9499999999999993" customHeight="1" x14ac:dyDescent="0.2">
      <c r="A12464" s="41" t="s">
        <v>10</v>
      </c>
      <c r="B12464" s="41" t="s">
        <v>30</v>
      </c>
      <c r="C12464" s="45" t="s">
        <v>31</v>
      </c>
      <c r="D12464" s="41" t="s">
        <v>32</v>
      </c>
      <c r="E12464" s="46" t="s">
        <v>16236</v>
      </c>
      <c r="F12464" s="47" t="s">
        <v>11</v>
      </c>
      <c r="G12464" s="42">
        <v>78.92</v>
      </c>
      <c r="H12464" s="47" t="s">
        <v>28</v>
      </c>
      <c r="I12464" s="48">
        <v>75</v>
      </c>
      <c r="J12464" s="47" t="s">
        <v>12</v>
      </c>
      <c r="K12464" s="43" t="s">
        <v>16238</v>
      </c>
      <c r="L12464" s="41"/>
      <c r="M12464" s="53"/>
    </row>
    <row r="12465" spans="1:13" s="52" customFormat="1" ht="9.9499999999999993" customHeight="1" x14ac:dyDescent="0.2">
      <c r="A12465" s="41" t="s">
        <v>10</v>
      </c>
      <c r="B12465" s="41" t="s">
        <v>30</v>
      </c>
      <c r="C12465" s="45" t="s">
        <v>31</v>
      </c>
      <c r="D12465" s="41" t="s">
        <v>32</v>
      </c>
      <c r="E12465" s="46" t="s">
        <v>16236</v>
      </c>
      <c r="F12465" s="47" t="s">
        <v>11</v>
      </c>
      <c r="G12465" s="42">
        <v>78.92</v>
      </c>
      <c r="H12465" s="47" t="s">
        <v>28</v>
      </c>
      <c r="I12465" s="48">
        <v>70</v>
      </c>
      <c r="J12465" s="47" t="s">
        <v>12</v>
      </c>
      <c r="K12465" s="43" t="s">
        <v>16239</v>
      </c>
      <c r="L12465" s="41"/>
      <c r="M12465" s="53"/>
    </row>
    <row r="12466" spans="1:13" s="52" customFormat="1" ht="9.9499999999999993" customHeight="1" x14ac:dyDescent="0.2">
      <c r="A12466" s="41" t="s">
        <v>10</v>
      </c>
      <c r="B12466" s="41" t="s">
        <v>30</v>
      </c>
      <c r="C12466" s="45" t="s">
        <v>31</v>
      </c>
      <c r="D12466" s="41" t="s">
        <v>32</v>
      </c>
      <c r="E12466" s="46" t="s">
        <v>16236</v>
      </c>
      <c r="F12466" s="47" t="s">
        <v>11</v>
      </c>
      <c r="G12466" s="42">
        <v>78.92</v>
      </c>
      <c r="H12466" s="47" t="s">
        <v>28</v>
      </c>
      <c r="I12466" s="48">
        <v>70</v>
      </c>
      <c r="J12466" s="47" t="s">
        <v>12</v>
      </c>
      <c r="K12466" s="43" t="s">
        <v>16240</v>
      </c>
      <c r="L12466" s="41"/>
      <c r="M12466" s="53"/>
    </row>
    <row r="12467" spans="1:13" s="52" customFormat="1" ht="9.9499999999999993" customHeight="1" x14ac:dyDescent="0.2">
      <c r="A12467" s="41" t="s">
        <v>10</v>
      </c>
      <c r="B12467" s="41" t="s">
        <v>30</v>
      </c>
      <c r="C12467" s="45" t="s">
        <v>31</v>
      </c>
      <c r="D12467" s="41" t="s">
        <v>32</v>
      </c>
      <c r="E12467" s="46" t="s">
        <v>16236</v>
      </c>
      <c r="F12467" s="47" t="s">
        <v>11</v>
      </c>
      <c r="G12467" s="42">
        <v>78.930000000000007</v>
      </c>
      <c r="H12467" s="47" t="s">
        <v>28</v>
      </c>
      <c r="I12467" s="48">
        <v>1</v>
      </c>
      <c r="J12467" s="47" t="s">
        <v>12</v>
      </c>
      <c r="K12467" s="43" t="s">
        <v>16241</v>
      </c>
      <c r="L12467" s="41"/>
      <c r="M12467" s="53"/>
    </row>
    <row r="12468" spans="1:13" s="52" customFormat="1" ht="9.9499999999999993" customHeight="1" x14ac:dyDescent="0.2">
      <c r="A12468" s="41" t="s">
        <v>10</v>
      </c>
      <c r="B12468" s="41" t="s">
        <v>30</v>
      </c>
      <c r="C12468" s="45" t="s">
        <v>31</v>
      </c>
      <c r="D12468" s="41" t="s">
        <v>32</v>
      </c>
      <c r="E12468" s="46" t="s">
        <v>16242</v>
      </c>
      <c r="F12468" s="47" t="s">
        <v>11</v>
      </c>
      <c r="G12468" s="42">
        <v>78.94</v>
      </c>
      <c r="H12468" s="47" t="s">
        <v>28</v>
      </c>
      <c r="I12468" s="48">
        <v>228</v>
      </c>
      <c r="J12468" s="47" t="s">
        <v>12</v>
      </c>
      <c r="K12468" s="43" t="s">
        <v>16243</v>
      </c>
      <c r="L12468" s="41"/>
      <c r="M12468" s="53"/>
    </row>
    <row r="12469" spans="1:13" s="52" customFormat="1" ht="9.9499999999999993" customHeight="1" x14ac:dyDescent="0.2">
      <c r="A12469" s="41" t="s">
        <v>10</v>
      </c>
      <c r="B12469" s="41" t="s">
        <v>30</v>
      </c>
      <c r="C12469" s="45" t="s">
        <v>31</v>
      </c>
      <c r="D12469" s="41" t="s">
        <v>32</v>
      </c>
      <c r="E12469" s="46" t="s">
        <v>16244</v>
      </c>
      <c r="F12469" s="47" t="s">
        <v>11</v>
      </c>
      <c r="G12469" s="42">
        <v>78.95</v>
      </c>
      <c r="H12469" s="47" t="s">
        <v>28</v>
      </c>
      <c r="I12469" s="48">
        <v>226</v>
      </c>
      <c r="J12469" s="47" t="s">
        <v>12</v>
      </c>
      <c r="K12469" s="43" t="s">
        <v>16245</v>
      </c>
      <c r="L12469" s="41"/>
      <c r="M12469" s="53"/>
    </row>
    <row r="12470" spans="1:13" s="52" customFormat="1" ht="9.9499999999999993" customHeight="1" x14ac:dyDescent="0.2">
      <c r="A12470" s="41" t="s">
        <v>10</v>
      </c>
      <c r="B12470" s="41" t="s">
        <v>30</v>
      </c>
      <c r="C12470" s="45" t="s">
        <v>31</v>
      </c>
      <c r="D12470" s="41" t="s">
        <v>32</v>
      </c>
      <c r="E12470" s="46" t="s">
        <v>16246</v>
      </c>
      <c r="F12470" s="47" t="s">
        <v>11</v>
      </c>
      <c r="G12470" s="42">
        <v>78.930000000000007</v>
      </c>
      <c r="H12470" s="47" t="s">
        <v>28</v>
      </c>
      <c r="I12470" s="48">
        <v>219</v>
      </c>
      <c r="J12470" s="47" t="s">
        <v>12</v>
      </c>
      <c r="K12470" s="43" t="s">
        <v>16247</v>
      </c>
      <c r="L12470" s="41"/>
      <c r="M12470" s="53"/>
    </row>
    <row r="12471" spans="1:13" s="52" customFormat="1" ht="9.9499999999999993" customHeight="1" x14ac:dyDescent="0.2">
      <c r="A12471" s="41" t="s">
        <v>10</v>
      </c>
      <c r="B12471" s="41" t="s">
        <v>30</v>
      </c>
      <c r="C12471" s="45" t="s">
        <v>31</v>
      </c>
      <c r="D12471" s="41" t="s">
        <v>32</v>
      </c>
      <c r="E12471" s="46" t="s">
        <v>16248</v>
      </c>
      <c r="F12471" s="47" t="s">
        <v>11</v>
      </c>
      <c r="G12471" s="42">
        <v>78.88</v>
      </c>
      <c r="H12471" s="47" t="s">
        <v>28</v>
      </c>
      <c r="I12471" s="48">
        <v>17</v>
      </c>
      <c r="J12471" s="47" t="s">
        <v>12</v>
      </c>
      <c r="K12471" s="43" t="s">
        <v>16249</v>
      </c>
      <c r="L12471" s="41"/>
      <c r="M12471" s="53"/>
    </row>
    <row r="12472" spans="1:13" s="52" customFormat="1" ht="9.9499999999999993" customHeight="1" x14ac:dyDescent="0.2">
      <c r="A12472" s="41" t="s">
        <v>10</v>
      </c>
      <c r="B12472" s="41" t="s">
        <v>30</v>
      </c>
      <c r="C12472" s="45" t="s">
        <v>31</v>
      </c>
      <c r="D12472" s="41" t="s">
        <v>32</v>
      </c>
      <c r="E12472" s="46" t="s">
        <v>16248</v>
      </c>
      <c r="F12472" s="47" t="s">
        <v>11</v>
      </c>
      <c r="G12472" s="42">
        <v>78.88</v>
      </c>
      <c r="H12472" s="47" t="s">
        <v>28</v>
      </c>
      <c r="I12472" s="48">
        <v>184</v>
      </c>
      <c r="J12472" s="47" t="s">
        <v>12</v>
      </c>
      <c r="K12472" s="43" t="s">
        <v>16250</v>
      </c>
      <c r="L12472" s="41"/>
      <c r="M12472" s="53"/>
    </row>
    <row r="12473" spans="1:13" s="52" customFormat="1" ht="9.9499999999999993" customHeight="1" x14ac:dyDescent="0.2">
      <c r="A12473" s="41" t="s">
        <v>10</v>
      </c>
      <c r="B12473" s="41" t="s">
        <v>30</v>
      </c>
      <c r="C12473" s="45" t="s">
        <v>31</v>
      </c>
      <c r="D12473" s="41" t="s">
        <v>32</v>
      </c>
      <c r="E12473" s="46" t="s">
        <v>16251</v>
      </c>
      <c r="F12473" s="47" t="s">
        <v>11</v>
      </c>
      <c r="G12473" s="42">
        <v>78.88</v>
      </c>
      <c r="H12473" s="47" t="s">
        <v>28</v>
      </c>
      <c r="I12473" s="48">
        <v>75</v>
      </c>
      <c r="J12473" s="47" t="s">
        <v>12</v>
      </c>
      <c r="K12473" s="43" t="s">
        <v>16252</v>
      </c>
      <c r="L12473" s="41"/>
      <c r="M12473" s="53"/>
    </row>
    <row r="12474" spans="1:13" s="52" customFormat="1" ht="9.9499999999999993" customHeight="1" x14ac:dyDescent="0.2">
      <c r="A12474" s="41" t="s">
        <v>10</v>
      </c>
      <c r="B12474" s="41" t="s">
        <v>30</v>
      </c>
      <c r="C12474" s="45" t="s">
        <v>31</v>
      </c>
      <c r="D12474" s="41" t="s">
        <v>32</v>
      </c>
      <c r="E12474" s="46" t="s">
        <v>16251</v>
      </c>
      <c r="F12474" s="47" t="s">
        <v>11</v>
      </c>
      <c r="G12474" s="42">
        <v>78.88</v>
      </c>
      <c r="H12474" s="47" t="s">
        <v>28</v>
      </c>
      <c r="I12474" s="48">
        <v>148</v>
      </c>
      <c r="J12474" s="47" t="s">
        <v>12</v>
      </c>
      <c r="K12474" s="43" t="s">
        <v>16253</v>
      </c>
      <c r="L12474" s="41"/>
      <c r="M12474" s="53"/>
    </row>
    <row r="12475" spans="1:13" s="52" customFormat="1" ht="9.9499999999999993" customHeight="1" x14ac:dyDescent="0.2">
      <c r="A12475" s="41" t="s">
        <v>10</v>
      </c>
      <c r="B12475" s="41" t="s">
        <v>30</v>
      </c>
      <c r="C12475" s="45" t="s">
        <v>31</v>
      </c>
      <c r="D12475" s="41" t="s">
        <v>32</v>
      </c>
      <c r="E12475" s="46" t="s">
        <v>16254</v>
      </c>
      <c r="F12475" s="47" t="s">
        <v>11</v>
      </c>
      <c r="G12475" s="42">
        <v>78.900000000000006</v>
      </c>
      <c r="H12475" s="47" t="s">
        <v>28</v>
      </c>
      <c r="I12475" s="48">
        <v>235</v>
      </c>
      <c r="J12475" s="47" t="s">
        <v>12</v>
      </c>
      <c r="K12475" s="43" t="s">
        <v>16255</v>
      </c>
      <c r="L12475" s="41"/>
      <c r="M12475" s="53"/>
    </row>
    <row r="12476" spans="1:13" s="52" customFormat="1" ht="9.9499999999999993" customHeight="1" x14ac:dyDescent="0.2">
      <c r="A12476" s="41" t="s">
        <v>10</v>
      </c>
      <c r="B12476" s="41" t="s">
        <v>30</v>
      </c>
      <c r="C12476" s="45" t="s">
        <v>31</v>
      </c>
      <c r="D12476" s="41" t="s">
        <v>32</v>
      </c>
      <c r="E12476" s="46" t="s">
        <v>16256</v>
      </c>
      <c r="F12476" s="47" t="s">
        <v>11</v>
      </c>
      <c r="G12476" s="42">
        <v>78.849999999999994</v>
      </c>
      <c r="H12476" s="47" t="s">
        <v>28</v>
      </c>
      <c r="I12476" s="48">
        <v>238</v>
      </c>
      <c r="J12476" s="47" t="s">
        <v>12</v>
      </c>
      <c r="K12476" s="43" t="s">
        <v>16257</v>
      </c>
      <c r="L12476" s="41"/>
      <c r="M12476" s="53"/>
    </row>
    <row r="12477" spans="1:13" s="52" customFormat="1" ht="9.9499999999999993" customHeight="1" x14ac:dyDescent="0.2">
      <c r="A12477" s="41" t="s">
        <v>10</v>
      </c>
      <c r="B12477" s="41" t="s">
        <v>30</v>
      </c>
      <c r="C12477" s="45" t="s">
        <v>31</v>
      </c>
      <c r="D12477" s="41" t="s">
        <v>32</v>
      </c>
      <c r="E12477" s="46" t="s">
        <v>16258</v>
      </c>
      <c r="F12477" s="47" t="s">
        <v>11</v>
      </c>
      <c r="G12477" s="42">
        <v>78.790000000000006</v>
      </c>
      <c r="H12477" s="47" t="s">
        <v>28</v>
      </c>
      <c r="I12477" s="48">
        <v>97</v>
      </c>
      <c r="J12477" s="47" t="s">
        <v>12</v>
      </c>
      <c r="K12477" s="43" t="s">
        <v>16259</v>
      </c>
      <c r="L12477" s="41"/>
      <c r="M12477" s="53"/>
    </row>
    <row r="12478" spans="1:13" s="52" customFormat="1" ht="9.9499999999999993" customHeight="1" x14ac:dyDescent="0.2">
      <c r="A12478" s="41" t="s">
        <v>10</v>
      </c>
      <c r="B12478" s="41" t="s">
        <v>30</v>
      </c>
      <c r="C12478" s="45" t="s">
        <v>31</v>
      </c>
      <c r="D12478" s="41" t="s">
        <v>32</v>
      </c>
      <c r="E12478" s="46" t="s">
        <v>16258</v>
      </c>
      <c r="F12478" s="47" t="s">
        <v>11</v>
      </c>
      <c r="G12478" s="42">
        <v>78.790000000000006</v>
      </c>
      <c r="H12478" s="47" t="s">
        <v>28</v>
      </c>
      <c r="I12478" s="48">
        <v>145</v>
      </c>
      <c r="J12478" s="47" t="s">
        <v>12</v>
      </c>
      <c r="K12478" s="43" t="s">
        <v>16260</v>
      </c>
      <c r="L12478" s="41"/>
      <c r="M12478" s="53"/>
    </row>
    <row r="12479" spans="1:13" s="52" customFormat="1" ht="9.9499999999999993" customHeight="1" x14ac:dyDescent="0.2">
      <c r="A12479" s="41" t="s">
        <v>10</v>
      </c>
      <c r="B12479" s="41" t="s">
        <v>30</v>
      </c>
      <c r="C12479" s="45" t="s">
        <v>31</v>
      </c>
      <c r="D12479" s="41" t="s">
        <v>32</v>
      </c>
      <c r="E12479" s="46" t="s">
        <v>16261</v>
      </c>
      <c r="F12479" s="47" t="s">
        <v>11</v>
      </c>
      <c r="G12479" s="42">
        <v>78.78</v>
      </c>
      <c r="H12479" s="47" t="s">
        <v>28</v>
      </c>
      <c r="I12479" s="48">
        <v>210</v>
      </c>
      <c r="J12479" s="47" t="s">
        <v>12</v>
      </c>
      <c r="K12479" s="43" t="s">
        <v>16262</v>
      </c>
      <c r="L12479" s="41"/>
      <c r="M12479" s="53"/>
    </row>
    <row r="12480" spans="1:13" s="52" customFormat="1" ht="9.9499999999999993" customHeight="1" x14ac:dyDescent="0.2">
      <c r="A12480" s="41" t="s">
        <v>10</v>
      </c>
      <c r="B12480" s="41" t="s">
        <v>30</v>
      </c>
      <c r="C12480" s="45" t="s">
        <v>31</v>
      </c>
      <c r="D12480" s="41" t="s">
        <v>32</v>
      </c>
      <c r="E12480" s="46" t="s">
        <v>16261</v>
      </c>
      <c r="F12480" s="47" t="s">
        <v>11</v>
      </c>
      <c r="G12480" s="42">
        <v>78.78</v>
      </c>
      <c r="H12480" s="47" t="s">
        <v>28</v>
      </c>
      <c r="I12480" s="48">
        <v>19</v>
      </c>
      <c r="J12480" s="47" t="s">
        <v>12</v>
      </c>
      <c r="K12480" s="43" t="s">
        <v>16263</v>
      </c>
      <c r="L12480" s="41"/>
      <c r="M12480" s="53"/>
    </row>
    <row r="12481" spans="1:13" s="52" customFormat="1" ht="9.9499999999999993" customHeight="1" x14ac:dyDescent="0.2">
      <c r="A12481" s="41" t="s">
        <v>10</v>
      </c>
      <c r="B12481" s="41" t="s">
        <v>30</v>
      </c>
      <c r="C12481" s="45" t="s">
        <v>31</v>
      </c>
      <c r="D12481" s="41" t="s">
        <v>32</v>
      </c>
      <c r="E12481" s="46" t="s">
        <v>16264</v>
      </c>
      <c r="F12481" s="47" t="s">
        <v>11</v>
      </c>
      <c r="G12481" s="42">
        <v>78.790000000000006</v>
      </c>
      <c r="H12481" s="47" t="s">
        <v>28</v>
      </c>
      <c r="I12481" s="48">
        <v>75</v>
      </c>
      <c r="J12481" s="47" t="s">
        <v>12</v>
      </c>
      <c r="K12481" s="43" t="s">
        <v>16265</v>
      </c>
      <c r="L12481" s="41"/>
      <c r="M12481" s="53"/>
    </row>
    <row r="12482" spans="1:13" s="52" customFormat="1" ht="9.9499999999999993" customHeight="1" x14ac:dyDescent="0.2">
      <c r="A12482" s="41" t="s">
        <v>10</v>
      </c>
      <c r="B12482" s="41" t="s">
        <v>30</v>
      </c>
      <c r="C12482" s="45" t="s">
        <v>31</v>
      </c>
      <c r="D12482" s="41" t="s">
        <v>32</v>
      </c>
      <c r="E12482" s="46" t="s">
        <v>16264</v>
      </c>
      <c r="F12482" s="47" t="s">
        <v>11</v>
      </c>
      <c r="G12482" s="42">
        <v>78.790000000000006</v>
      </c>
      <c r="H12482" s="47" t="s">
        <v>28</v>
      </c>
      <c r="I12482" s="48">
        <v>137</v>
      </c>
      <c r="J12482" s="47" t="s">
        <v>12</v>
      </c>
      <c r="K12482" s="43" t="s">
        <v>16266</v>
      </c>
      <c r="L12482" s="41"/>
      <c r="M12482" s="53"/>
    </row>
    <row r="12483" spans="1:13" s="52" customFormat="1" ht="9.9499999999999993" customHeight="1" x14ac:dyDescent="0.2">
      <c r="A12483" s="41" t="s">
        <v>10</v>
      </c>
      <c r="B12483" s="41" t="s">
        <v>30</v>
      </c>
      <c r="C12483" s="45" t="s">
        <v>31</v>
      </c>
      <c r="D12483" s="41" t="s">
        <v>32</v>
      </c>
      <c r="E12483" s="46" t="s">
        <v>16267</v>
      </c>
      <c r="F12483" s="47" t="s">
        <v>11</v>
      </c>
      <c r="G12483" s="42">
        <v>78.81</v>
      </c>
      <c r="H12483" s="47" t="s">
        <v>28</v>
      </c>
      <c r="I12483" s="48">
        <v>201</v>
      </c>
      <c r="J12483" s="47" t="s">
        <v>12</v>
      </c>
      <c r="K12483" s="43" t="s">
        <v>16268</v>
      </c>
      <c r="L12483" s="41"/>
      <c r="M12483" s="53"/>
    </row>
    <row r="12484" spans="1:13" s="52" customFormat="1" ht="9.9499999999999993" customHeight="1" x14ac:dyDescent="0.2">
      <c r="A12484" s="41" t="s">
        <v>10</v>
      </c>
      <c r="B12484" s="41" t="s">
        <v>30</v>
      </c>
      <c r="C12484" s="45" t="s">
        <v>31</v>
      </c>
      <c r="D12484" s="41" t="s">
        <v>32</v>
      </c>
      <c r="E12484" s="46" t="s">
        <v>16269</v>
      </c>
      <c r="F12484" s="47" t="s">
        <v>11</v>
      </c>
      <c r="G12484" s="42">
        <v>78.83</v>
      </c>
      <c r="H12484" s="47" t="s">
        <v>28</v>
      </c>
      <c r="I12484" s="48">
        <v>240</v>
      </c>
      <c r="J12484" s="47" t="s">
        <v>12</v>
      </c>
      <c r="K12484" s="43" t="s">
        <v>16270</v>
      </c>
      <c r="L12484" s="41"/>
      <c r="M12484" s="53"/>
    </row>
    <row r="12485" spans="1:13" s="52" customFormat="1" ht="9.9499999999999993" customHeight="1" x14ac:dyDescent="0.2">
      <c r="A12485" s="41" t="s">
        <v>10</v>
      </c>
      <c r="B12485" s="41" t="s">
        <v>30</v>
      </c>
      <c r="C12485" s="45" t="s">
        <v>31</v>
      </c>
      <c r="D12485" s="41" t="s">
        <v>32</v>
      </c>
      <c r="E12485" s="46" t="s">
        <v>16269</v>
      </c>
      <c r="F12485" s="47" t="s">
        <v>11</v>
      </c>
      <c r="G12485" s="42">
        <v>78.83</v>
      </c>
      <c r="H12485" s="47" t="s">
        <v>28</v>
      </c>
      <c r="I12485" s="48">
        <v>66</v>
      </c>
      <c r="J12485" s="47" t="s">
        <v>12</v>
      </c>
      <c r="K12485" s="43" t="s">
        <v>16271</v>
      </c>
      <c r="L12485" s="41"/>
      <c r="M12485" s="53"/>
    </row>
    <row r="12486" spans="1:13" s="52" customFormat="1" ht="9.9499999999999993" customHeight="1" x14ac:dyDescent="0.2">
      <c r="A12486" s="41" t="s">
        <v>10</v>
      </c>
      <c r="B12486" s="41" t="s">
        <v>30</v>
      </c>
      <c r="C12486" s="45" t="s">
        <v>31</v>
      </c>
      <c r="D12486" s="41" t="s">
        <v>32</v>
      </c>
      <c r="E12486" s="46" t="s">
        <v>16269</v>
      </c>
      <c r="F12486" s="47" t="s">
        <v>11</v>
      </c>
      <c r="G12486" s="42">
        <v>78.83</v>
      </c>
      <c r="H12486" s="47" t="s">
        <v>28</v>
      </c>
      <c r="I12486" s="48">
        <v>59</v>
      </c>
      <c r="J12486" s="47" t="s">
        <v>12</v>
      </c>
      <c r="K12486" s="43" t="s">
        <v>16272</v>
      </c>
      <c r="L12486" s="41"/>
      <c r="M12486" s="53"/>
    </row>
    <row r="12487" spans="1:13" s="52" customFormat="1" ht="9.9499999999999993" customHeight="1" x14ac:dyDescent="0.2">
      <c r="A12487" s="41" t="s">
        <v>10</v>
      </c>
      <c r="B12487" s="41" t="s">
        <v>30</v>
      </c>
      <c r="C12487" s="45" t="s">
        <v>31</v>
      </c>
      <c r="D12487" s="41" t="s">
        <v>32</v>
      </c>
      <c r="E12487" s="46" t="s">
        <v>16269</v>
      </c>
      <c r="F12487" s="47" t="s">
        <v>11</v>
      </c>
      <c r="G12487" s="42">
        <v>78.83</v>
      </c>
      <c r="H12487" s="47" t="s">
        <v>28</v>
      </c>
      <c r="I12487" s="48">
        <v>59</v>
      </c>
      <c r="J12487" s="47" t="s">
        <v>12</v>
      </c>
      <c r="K12487" s="43" t="s">
        <v>16273</v>
      </c>
      <c r="L12487" s="41"/>
      <c r="M12487" s="53"/>
    </row>
    <row r="12488" spans="1:13" s="52" customFormat="1" ht="9.9499999999999993" customHeight="1" x14ac:dyDescent="0.2">
      <c r="A12488" s="41" t="s">
        <v>10</v>
      </c>
      <c r="B12488" s="41" t="s">
        <v>30</v>
      </c>
      <c r="C12488" s="45" t="s">
        <v>31</v>
      </c>
      <c r="D12488" s="41" t="s">
        <v>32</v>
      </c>
      <c r="E12488" s="46" t="s">
        <v>16269</v>
      </c>
      <c r="F12488" s="47" t="s">
        <v>11</v>
      </c>
      <c r="G12488" s="42">
        <v>78.83</v>
      </c>
      <c r="H12488" s="47" t="s">
        <v>28</v>
      </c>
      <c r="I12488" s="48">
        <v>66</v>
      </c>
      <c r="J12488" s="47" t="s">
        <v>12</v>
      </c>
      <c r="K12488" s="43" t="s">
        <v>16274</v>
      </c>
      <c r="L12488" s="41"/>
      <c r="M12488" s="53"/>
    </row>
    <row r="12489" spans="1:13" s="52" customFormat="1" ht="9.9499999999999993" customHeight="1" x14ac:dyDescent="0.2">
      <c r="A12489" s="41" t="s">
        <v>10</v>
      </c>
      <c r="B12489" s="41" t="s">
        <v>30</v>
      </c>
      <c r="C12489" s="45" t="s">
        <v>31</v>
      </c>
      <c r="D12489" s="41" t="s">
        <v>32</v>
      </c>
      <c r="E12489" s="46" t="s">
        <v>16269</v>
      </c>
      <c r="F12489" s="47" t="s">
        <v>11</v>
      </c>
      <c r="G12489" s="42">
        <v>78.83</v>
      </c>
      <c r="H12489" s="47" t="s">
        <v>28</v>
      </c>
      <c r="I12489" s="48">
        <v>4</v>
      </c>
      <c r="J12489" s="47" t="s">
        <v>12</v>
      </c>
      <c r="K12489" s="43" t="s">
        <v>16275</v>
      </c>
      <c r="L12489" s="41"/>
      <c r="M12489" s="53"/>
    </row>
    <row r="12490" spans="1:13" s="52" customFormat="1" ht="9.9499999999999993" customHeight="1" x14ac:dyDescent="0.2">
      <c r="A12490" s="41" t="s">
        <v>10</v>
      </c>
      <c r="B12490" s="41" t="s">
        <v>30</v>
      </c>
      <c r="C12490" s="45" t="s">
        <v>31</v>
      </c>
      <c r="D12490" s="41" t="s">
        <v>32</v>
      </c>
      <c r="E12490" s="46" t="s">
        <v>16269</v>
      </c>
      <c r="F12490" s="47" t="s">
        <v>11</v>
      </c>
      <c r="G12490" s="42">
        <v>78.83</v>
      </c>
      <c r="H12490" s="47" t="s">
        <v>28</v>
      </c>
      <c r="I12490" s="48">
        <v>125</v>
      </c>
      <c r="J12490" s="47" t="s">
        <v>12</v>
      </c>
      <c r="K12490" s="43" t="s">
        <v>16276</v>
      </c>
      <c r="L12490" s="41"/>
      <c r="M12490" s="53"/>
    </row>
    <row r="12491" spans="1:13" s="52" customFormat="1" ht="9.9499999999999993" customHeight="1" x14ac:dyDescent="0.2">
      <c r="A12491" s="41" t="s">
        <v>10</v>
      </c>
      <c r="B12491" s="41" t="s">
        <v>30</v>
      </c>
      <c r="C12491" s="45" t="s">
        <v>31</v>
      </c>
      <c r="D12491" s="41" t="s">
        <v>32</v>
      </c>
      <c r="E12491" s="46" t="s">
        <v>16269</v>
      </c>
      <c r="F12491" s="47" t="s">
        <v>11</v>
      </c>
      <c r="G12491" s="42">
        <v>78.83</v>
      </c>
      <c r="H12491" s="47" t="s">
        <v>28</v>
      </c>
      <c r="I12491" s="48">
        <v>175</v>
      </c>
      <c r="J12491" s="47" t="s">
        <v>12</v>
      </c>
      <c r="K12491" s="43" t="s">
        <v>16277</v>
      </c>
      <c r="L12491" s="41"/>
      <c r="M12491" s="53"/>
    </row>
    <row r="12492" spans="1:13" s="52" customFormat="1" ht="9.9499999999999993" customHeight="1" x14ac:dyDescent="0.2">
      <c r="A12492" s="41" t="s">
        <v>10</v>
      </c>
      <c r="B12492" s="41" t="s">
        <v>30</v>
      </c>
      <c r="C12492" s="45" t="s">
        <v>31</v>
      </c>
      <c r="D12492" s="41" t="s">
        <v>32</v>
      </c>
      <c r="E12492" s="46" t="s">
        <v>16269</v>
      </c>
      <c r="F12492" s="47" t="s">
        <v>11</v>
      </c>
      <c r="G12492" s="42">
        <v>78.83</v>
      </c>
      <c r="H12492" s="47" t="s">
        <v>28</v>
      </c>
      <c r="I12492" s="48">
        <v>122</v>
      </c>
      <c r="J12492" s="47" t="s">
        <v>12</v>
      </c>
      <c r="K12492" s="43" t="s">
        <v>16278</v>
      </c>
      <c r="L12492" s="41"/>
      <c r="M12492" s="53"/>
    </row>
    <row r="12493" spans="1:13" s="52" customFormat="1" ht="9.9499999999999993" customHeight="1" x14ac:dyDescent="0.2">
      <c r="A12493" s="41" t="s">
        <v>10</v>
      </c>
      <c r="B12493" s="41" t="s">
        <v>30</v>
      </c>
      <c r="C12493" s="45" t="s">
        <v>31</v>
      </c>
      <c r="D12493" s="41" t="s">
        <v>32</v>
      </c>
      <c r="E12493" s="46" t="s">
        <v>16279</v>
      </c>
      <c r="F12493" s="47" t="s">
        <v>11</v>
      </c>
      <c r="G12493" s="42">
        <v>78.849999999999994</v>
      </c>
      <c r="H12493" s="47" t="s">
        <v>28</v>
      </c>
      <c r="I12493" s="48">
        <v>63</v>
      </c>
      <c r="J12493" s="47" t="s">
        <v>12</v>
      </c>
      <c r="K12493" s="43" t="s">
        <v>16280</v>
      </c>
      <c r="L12493" s="41"/>
      <c r="M12493" s="53"/>
    </row>
    <row r="12494" spans="1:13" s="52" customFormat="1" ht="9.9499999999999993" customHeight="1" x14ac:dyDescent="0.2">
      <c r="A12494" s="41" t="s">
        <v>10</v>
      </c>
      <c r="B12494" s="41" t="s">
        <v>30</v>
      </c>
      <c r="C12494" s="45" t="s">
        <v>31</v>
      </c>
      <c r="D12494" s="41" t="s">
        <v>32</v>
      </c>
      <c r="E12494" s="46" t="s">
        <v>16279</v>
      </c>
      <c r="F12494" s="47" t="s">
        <v>11</v>
      </c>
      <c r="G12494" s="42">
        <v>78.849999999999994</v>
      </c>
      <c r="H12494" s="47" t="s">
        <v>28</v>
      </c>
      <c r="I12494" s="48">
        <v>68</v>
      </c>
      <c r="J12494" s="47" t="s">
        <v>12</v>
      </c>
      <c r="K12494" s="43" t="s">
        <v>16281</v>
      </c>
      <c r="L12494" s="41"/>
      <c r="M12494" s="53"/>
    </row>
    <row r="12495" spans="1:13" s="52" customFormat="1" ht="9.9499999999999993" customHeight="1" x14ac:dyDescent="0.2">
      <c r="A12495" s="41" t="s">
        <v>10</v>
      </c>
      <c r="B12495" s="41" t="s">
        <v>30</v>
      </c>
      <c r="C12495" s="45" t="s">
        <v>31</v>
      </c>
      <c r="D12495" s="41" t="s">
        <v>32</v>
      </c>
      <c r="E12495" s="46" t="s">
        <v>16279</v>
      </c>
      <c r="F12495" s="47" t="s">
        <v>11</v>
      </c>
      <c r="G12495" s="42">
        <v>78.849999999999994</v>
      </c>
      <c r="H12495" s="47" t="s">
        <v>28</v>
      </c>
      <c r="I12495" s="48">
        <v>75</v>
      </c>
      <c r="J12495" s="47" t="s">
        <v>12</v>
      </c>
      <c r="K12495" s="43" t="s">
        <v>16282</v>
      </c>
      <c r="L12495" s="41"/>
      <c r="M12495" s="53"/>
    </row>
    <row r="12496" spans="1:13" s="52" customFormat="1" ht="9.9499999999999993" customHeight="1" x14ac:dyDescent="0.2">
      <c r="A12496" s="41" t="s">
        <v>10</v>
      </c>
      <c r="B12496" s="41" t="s">
        <v>30</v>
      </c>
      <c r="C12496" s="45" t="s">
        <v>31</v>
      </c>
      <c r="D12496" s="41" t="s">
        <v>32</v>
      </c>
      <c r="E12496" s="46" t="s">
        <v>16279</v>
      </c>
      <c r="F12496" s="47" t="s">
        <v>11</v>
      </c>
      <c r="G12496" s="42">
        <v>78.849999999999994</v>
      </c>
      <c r="H12496" s="47" t="s">
        <v>28</v>
      </c>
      <c r="I12496" s="48">
        <v>42</v>
      </c>
      <c r="J12496" s="47" t="s">
        <v>12</v>
      </c>
      <c r="K12496" s="43" t="s">
        <v>16283</v>
      </c>
      <c r="L12496" s="41"/>
      <c r="M12496" s="53"/>
    </row>
    <row r="12497" spans="1:13" s="52" customFormat="1" ht="9.9499999999999993" customHeight="1" x14ac:dyDescent="0.2">
      <c r="A12497" s="41" t="s">
        <v>10</v>
      </c>
      <c r="B12497" s="41" t="s">
        <v>30</v>
      </c>
      <c r="C12497" s="45" t="s">
        <v>31</v>
      </c>
      <c r="D12497" s="41" t="s">
        <v>32</v>
      </c>
      <c r="E12497" s="46" t="s">
        <v>16284</v>
      </c>
      <c r="F12497" s="47" t="s">
        <v>11</v>
      </c>
      <c r="G12497" s="42">
        <v>78.83</v>
      </c>
      <c r="H12497" s="47" t="s">
        <v>28</v>
      </c>
      <c r="I12497" s="48">
        <v>3</v>
      </c>
      <c r="J12497" s="47" t="s">
        <v>12</v>
      </c>
      <c r="K12497" s="43" t="s">
        <v>16285</v>
      </c>
      <c r="L12497" s="41"/>
      <c r="M12497" s="53"/>
    </row>
    <row r="12498" spans="1:13" s="52" customFormat="1" ht="9.9499999999999993" customHeight="1" x14ac:dyDescent="0.2">
      <c r="A12498" s="41" t="s">
        <v>10</v>
      </c>
      <c r="B12498" s="41" t="s">
        <v>30</v>
      </c>
      <c r="C12498" s="45" t="s">
        <v>31</v>
      </c>
      <c r="D12498" s="41" t="s">
        <v>32</v>
      </c>
      <c r="E12498" s="46" t="s">
        <v>16284</v>
      </c>
      <c r="F12498" s="47" t="s">
        <v>11</v>
      </c>
      <c r="G12498" s="42">
        <v>78.83</v>
      </c>
      <c r="H12498" s="47" t="s">
        <v>28</v>
      </c>
      <c r="I12498" s="48">
        <v>36</v>
      </c>
      <c r="J12498" s="47" t="s">
        <v>12</v>
      </c>
      <c r="K12498" s="43" t="s">
        <v>16286</v>
      </c>
      <c r="L12498" s="41"/>
      <c r="M12498" s="53"/>
    </row>
    <row r="12499" spans="1:13" s="52" customFormat="1" ht="9.9499999999999993" customHeight="1" x14ac:dyDescent="0.2">
      <c r="A12499" s="41" t="s">
        <v>10</v>
      </c>
      <c r="B12499" s="41" t="s">
        <v>30</v>
      </c>
      <c r="C12499" s="45" t="s">
        <v>31</v>
      </c>
      <c r="D12499" s="41" t="s">
        <v>32</v>
      </c>
      <c r="E12499" s="46" t="s">
        <v>16287</v>
      </c>
      <c r="F12499" s="47" t="s">
        <v>11</v>
      </c>
      <c r="G12499" s="42">
        <v>78.849999999999994</v>
      </c>
      <c r="H12499" s="47" t="s">
        <v>28</v>
      </c>
      <c r="I12499" s="48">
        <v>75</v>
      </c>
      <c r="J12499" s="47" t="s">
        <v>12</v>
      </c>
      <c r="K12499" s="43" t="s">
        <v>16288</v>
      </c>
      <c r="L12499" s="41"/>
      <c r="M12499" s="53"/>
    </row>
    <row r="12500" spans="1:13" s="52" customFormat="1" ht="9.9499999999999993" customHeight="1" x14ac:dyDescent="0.2">
      <c r="A12500" s="41" t="s">
        <v>10</v>
      </c>
      <c r="B12500" s="41" t="s">
        <v>30</v>
      </c>
      <c r="C12500" s="45" t="s">
        <v>31</v>
      </c>
      <c r="D12500" s="41" t="s">
        <v>32</v>
      </c>
      <c r="E12500" s="46" t="s">
        <v>16287</v>
      </c>
      <c r="F12500" s="47" t="s">
        <v>11</v>
      </c>
      <c r="G12500" s="42">
        <v>78.849999999999994</v>
      </c>
      <c r="H12500" s="47" t="s">
        <v>28</v>
      </c>
      <c r="I12500" s="48">
        <v>43</v>
      </c>
      <c r="J12500" s="47" t="s">
        <v>12</v>
      </c>
      <c r="K12500" s="43" t="s">
        <v>16289</v>
      </c>
      <c r="L12500" s="41"/>
      <c r="M12500" s="53"/>
    </row>
    <row r="12501" spans="1:13" s="52" customFormat="1" ht="9.9499999999999993" customHeight="1" x14ac:dyDescent="0.2">
      <c r="A12501" s="41" t="s">
        <v>10</v>
      </c>
      <c r="B12501" s="41" t="s">
        <v>30</v>
      </c>
      <c r="C12501" s="45" t="s">
        <v>31</v>
      </c>
      <c r="D12501" s="41" t="s">
        <v>32</v>
      </c>
      <c r="E12501" s="46" t="s">
        <v>16287</v>
      </c>
      <c r="F12501" s="47" t="s">
        <v>11</v>
      </c>
      <c r="G12501" s="42">
        <v>78.849999999999994</v>
      </c>
      <c r="H12501" s="47" t="s">
        <v>28</v>
      </c>
      <c r="I12501" s="48">
        <v>65</v>
      </c>
      <c r="J12501" s="47" t="s">
        <v>12</v>
      </c>
      <c r="K12501" s="43" t="s">
        <v>16290</v>
      </c>
      <c r="L12501" s="41"/>
      <c r="M12501" s="53"/>
    </row>
    <row r="12502" spans="1:13" s="52" customFormat="1" ht="9.9499999999999993" customHeight="1" x14ac:dyDescent="0.2">
      <c r="A12502" s="41" t="s">
        <v>10</v>
      </c>
      <c r="B12502" s="41" t="s">
        <v>30</v>
      </c>
      <c r="C12502" s="45" t="s">
        <v>31</v>
      </c>
      <c r="D12502" s="41" t="s">
        <v>32</v>
      </c>
      <c r="E12502" s="46" t="s">
        <v>16287</v>
      </c>
      <c r="F12502" s="47" t="s">
        <v>11</v>
      </c>
      <c r="G12502" s="42">
        <v>78.849999999999994</v>
      </c>
      <c r="H12502" s="47" t="s">
        <v>28</v>
      </c>
      <c r="I12502" s="48">
        <v>75</v>
      </c>
      <c r="J12502" s="47" t="s">
        <v>12</v>
      </c>
      <c r="K12502" s="43" t="s">
        <v>16291</v>
      </c>
      <c r="L12502" s="41"/>
      <c r="M12502" s="53"/>
    </row>
    <row r="12503" spans="1:13" s="52" customFormat="1" ht="9.9499999999999993" customHeight="1" x14ac:dyDescent="0.2">
      <c r="A12503" s="41" t="s">
        <v>10</v>
      </c>
      <c r="B12503" s="41" t="s">
        <v>30</v>
      </c>
      <c r="C12503" s="45" t="s">
        <v>31</v>
      </c>
      <c r="D12503" s="41" t="s">
        <v>32</v>
      </c>
      <c r="E12503" s="46" t="s">
        <v>16287</v>
      </c>
      <c r="F12503" s="47" t="s">
        <v>11</v>
      </c>
      <c r="G12503" s="42">
        <v>78.849999999999994</v>
      </c>
      <c r="H12503" s="47" t="s">
        <v>28</v>
      </c>
      <c r="I12503" s="48">
        <v>13</v>
      </c>
      <c r="J12503" s="47" t="s">
        <v>12</v>
      </c>
      <c r="K12503" s="43" t="s">
        <v>16292</v>
      </c>
      <c r="L12503" s="41"/>
      <c r="M12503" s="53"/>
    </row>
    <row r="12504" spans="1:13" s="52" customFormat="1" ht="9.9499999999999993" customHeight="1" x14ac:dyDescent="0.2">
      <c r="A12504" s="41" t="s">
        <v>10</v>
      </c>
      <c r="B12504" s="41" t="s">
        <v>30</v>
      </c>
      <c r="C12504" s="45" t="s">
        <v>31</v>
      </c>
      <c r="D12504" s="41" t="s">
        <v>32</v>
      </c>
      <c r="E12504" s="46" t="s">
        <v>16293</v>
      </c>
      <c r="F12504" s="47" t="s">
        <v>11</v>
      </c>
      <c r="G12504" s="42">
        <v>78.849999999999994</v>
      </c>
      <c r="H12504" s="47" t="s">
        <v>28</v>
      </c>
      <c r="I12504" s="48">
        <v>226</v>
      </c>
      <c r="J12504" s="47" t="s">
        <v>12</v>
      </c>
      <c r="K12504" s="43" t="s">
        <v>16294</v>
      </c>
      <c r="L12504" s="41"/>
      <c r="M12504" s="53"/>
    </row>
    <row r="12505" spans="1:13" s="52" customFormat="1" ht="9.9499999999999993" customHeight="1" x14ac:dyDescent="0.2">
      <c r="A12505" s="41" t="s">
        <v>10</v>
      </c>
      <c r="B12505" s="41" t="s">
        <v>30</v>
      </c>
      <c r="C12505" s="45" t="s">
        <v>31</v>
      </c>
      <c r="D12505" s="41" t="s">
        <v>32</v>
      </c>
      <c r="E12505" s="46" t="s">
        <v>16293</v>
      </c>
      <c r="F12505" s="47" t="s">
        <v>11</v>
      </c>
      <c r="G12505" s="42">
        <v>78.849999999999994</v>
      </c>
      <c r="H12505" s="47" t="s">
        <v>28</v>
      </c>
      <c r="I12505" s="48">
        <v>37</v>
      </c>
      <c r="J12505" s="47" t="s">
        <v>12</v>
      </c>
      <c r="K12505" s="43" t="s">
        <v>16295</v>
      </c>
      <c r="L12505" s="41"/>
      <c r="M12505" s="53"/>
    </row>
    <row r="12506" spans="1:13" s="52" customFormat="1" ht="9.9499999999999993" customHeight="1" x14ac:dyDescent="0.2">
      <c r="A12506" s="41" t="s">
        <v>10</v>
      </c>
      <c r="B12506" s="41" t="s">
        <v>30</v>
      </c>
      <c r="C12506" s="45" t="s">
        <v>31</v>
      </c>
      <c r="D12506" s="41" t="s">
        <v>32</v>
      </c>
      <c r="E12506" s="46" t="s">
        <v>16293</v>
      </c>
      <c r="F12506" s="47" t="s">
        <v>11</v>
      </c>
      <c r="G12506" s="42">
        <v>78.849999999999994</v>
      </c>
      <c r="H12506" s="47" t="s">
        <v>28</v>
      </c>
      <c r="I12506" s="48">
        <v>125</v>
      </c>
      <c r="J12506" s="47" t="s">
        <v>12</v>
      </c>
      <c r="K12506" s="43" t="s">
        <v>16296</v>
      </c>
      <c r="L12506" s="41"/>
      <c r="M12506" s="53"/>
    </row>
    <row r="12507" spans="1:13" s="52" customFormat="1" ht="9.9499999999999993" customHeight="1" x14ac:dyDescent="0.2">
      <c r="A12507" s="41" t="s">
        <v>10</v>
      </c>
      <c r="B12507" s="41" t="s">
        <v>30</v>
      </c>
      <c r="C12507" s="45" t="s">
        <v>31</v>
      </c>
      <c r="D12507" s="41" t="s">
        <v>32</v>
      </c>
      <c r="E12507" s="46" t="s">
        <v>16293</v>
      </c>
      <c r="F12507" s="47" t="s">
        <v>11</v>
      </c>
      <c r="G12507" s="42">
        <v>78.849999999999994</v>
      </c>
      <c r="H12507" s="47" t="s">
        <v>28</v>
      </c>
      <c r="I12507" s="48">
        <v>59</v>
      </c>
      <c r="J12507" s="47" t="s">
        <v>12</v>
      </c>
      <c r="K12507" s="43" t="s">
        <v>16297</v>
      </c>
      <c r="L12507" s="41"/>
      <c r="M12507" s="53"/>
    </row>
    <row r="12508" spans="1:13" s="52" customFormat="1" ht="9.9499999999999993" customHeight="1" x14ac:dyDescent="0.2">
      <c r="A12508" s="41" t="s">
        <v>10</v>
      </c>
      <c r="B12508" s="41" t="s">
        <v>30</v>
      </c>
      <c r="C12508" s="45" t="s">
        <v>31</v>
      </c>
      <c r="D12508" s="41" t="s">
        <v>32</v>
      </c>
      <c r="E12508" s="46" t="s">
        <v>16293</v>
      </c>
      <c r="F12508" s="47" t="s">
        <v>11</v>
      </c>
      <c r="G12508" s="42">
        <v>78.849999999999994</v>
      </c>
      <c r="H12508" s="47" t="s">
        <v>28</v>
      </c>
      <c r="I12508" s="48">
        <v>75</v>
      </c>
      <c r="J12508" s="47" t="s">
        <v>12</v>
      </c>
      <c r="K12508" s="43" t="s">
        <v>16298</v>
      </c>
      <c r="L12508" s="41"/>
      <c r="M12508" s="53"/>
    </row>
    <row r="12509" spans="1:13" s="52" customFormat="1" ht="9.9499999999999993" customHeight="1" x14ac:dyDescent="0.2">
      <c r="A12509" s="41" t="s">
        <v>10</v>
      </c>
      <c r="B12509" s="41" t="s">
        <v>30</v>
      </c>
      <c r="C12509" s="45" t="s">
        <v>31</v>
      </c>
      <c r="D12509" s="41" t="s">
        <v>32</v>
      </c>
      <c r="E12509" s="46" t="s">
        <v>16293</v>
      </c>
      <c r="F12509" s="47" t="s">
        <v>11</v>
      </c>
      <c r="G12509" s="42">
        <v>78.849999999999994</v>
      </c>
      <c r="H12509" s="47" t="s">
        <v>28</v>
      </c>
      <c r="I12509" s="48">
        <v>50</v>
      </c>
      <c r="J12509" s="47" t="s">
        <v>12</v>
      </c>
      <c r="K12509" s="43" t="s">
        <v>16299</v>
      </c>
      <c r="L12509" s="41"/>
      <c r="M12509" s="53"/>
    </row>
    <row r="12510" spans="1:13" s="52" customFormat="1" ht="9.9499999999999993" customHeight="1" x14ac:dyDescent="0.2">
      <c r="A12510" s="41" t="s">
        <v>10</v>
      </c>
      <c r="B12510" s="41" t="s">
        <v>30</v>
      </c>
      <c r="C12510" s="45" t="s">
        <v>31</v>
      </c>
      <c r="D12510" s="41" t="s">
        <v>32</v>
      </c>
      <c r="E12510" s="46" t="s">
        <v>16293</v>
      </c>
      <c r="F12510" s="47" t="s">
        <v>11</v>
      </c>
      <c r="G12510" s="42">
        <v>78.849999999999994</v>
      </c>
      <c r="H12510" s="47" t="s">
        <v>28</v>
      </c>
      <c r="I12510" s="48">
        <v>70</v>
      </c>
      <c r="J12510" s="47" t="s">
        <v>12</v>
      </c>
      <c r="K12510" s="43" t="s">
        <v>16300</v>
      </c>
      <c r="L12510" s="41"/>
      <c r="M12510" s="53"/>
    </row>
    <row r="12511" spans="1:13" s="52" customFormat="1" ht="9.9499999999999993" customHeight="1" x14ac:dyDescent="0.2">
      <c r="A12511" s="41" t="s">
        <v>10</v>
      </c>
      <c r="B12511" s="41" t="s">
        <v>30</v>
      </c>
      <c r="C12511" s="45" t="s">
        <v>31</v>
      </c>
      <c r="D12511" s="41" t="s">
        <v>32</v>
      </c>
      <c r="E12511" s="46" t="s">
        <v>16293</v>
      </c>
      <c r="F12511" s="47" t="s">
        <v>11</v>
      </c>
      <c r="G12511" s="42">
        <v>78.849999999999994</v>
      </c>
      <c r="H12511" s="47" t="s">
        <v>28</v>
      </c>
      <c r="I12511" s="48">
        <v>50</v>
      </c>
      <c r="J12511" s="47" t="s">
        <v>12</v>
      </c>
      <c r="K12511" s="43" t="s">
        <v>16301</v>
      </c>
      <c r="L12511" s="41"/>
      <c r="M12511" s="53"/>
    </row>
    <row r="12512" spans="1:13" s="52" customFormat="1" ht="9.9499999999999993" customHeight="1" x14ac:dyDescent="0.2">
      <c r="A12512" s="41" t="s">
        <v>10</v>
      </c>
      <c r="B12512" s="41" t="s">
        <v>30</v>
      </c>
      <c r="C12512" s="45" t="s">
        <v>31</v>
      </c>
      <c r="D12512" s="41" t="s">
        <v>32</v>
      </c>
      <c r="E12512" s="46" t="s">
        <v>16293</v>
      </c>
      <c r="F12512" s="47" t="s">
        <v>11</v>
      </c>
      <c r="G12512" s="42">
        <v>78.849999999999994</v>
      </c>
      <c r="H12512" s="47" t="s">
        <v>28</v>
      </c>
      <c r="I12512" s="48">
        <v>5</v>
      </c>
      <c r="J12512" s="47" t="s">
        <v>12</v>
      </c>
      <c r="K12512" s="43" t="s">
        <v>16302</v>
      </c>
      <c r="L12512" s="41"/>
      <c r="M12512" s="53"/>
    </row>
    <row r="12513" spans="1:13" s="52" customFormat="1" ht="9.9499999999999993" customHeight="1" x14ac:dyDescent="0.2">
      <c r="A12513" s="41" t="s">
        <v>10</v>
      </c>
      <c r="B12513" s="41" t="s">
        <v>30</v>
      </c>
      <c r="C12513" s="45" t="s">
        <v>31</v>
      </c>
      <c r="D12513" s="41" t="s">
        <v>32</v>
      </c>
      <c r="E12513" s="46" t="s">
        <v>16293</v>
      </c>
      <c r="F12513" s="47" t="s">
        <v>11</v>
      </c>
      <c r="G12513" s="42">
        <v>78.849999999999994</v>
      </c>
      <c r="H12513" s="47" t="s">
        <v>28</v>
      </c>
      <c r="I12513" s="48">
        <v>45</v>
      </c>
      <c r="J12513" s="47" t="s">
        <v>12</v>
      </c>
      <c r="K12513" s="43" t="s">
        <v>16303</v>
      </c>
      <c r="L12513" s="41"/>
      <c r="M12513" s="53"/>
    </row>
    <row r="12514" spans="1:13" s="52" customFormat="1" ht="9.9499999999999993" customHeight="1" x14ac:dyDescent="0.2">
      <c r="A12514" s="41" t="s">
        <v>10</v>
      </c>
      <c r="B12514" s="41" t="s">
        <v>30</v>
      </c>
      <c r="C12514" s="45" t="s">
        <v>31</v>
      </c>
      <c r="D12514" s="41" t="s">
        <v>32</v>
      </c>
      <c r="E12514" s="46" t="s">
        <v>16293</v>
      </c>
      <c r="F12514" s="47" t="s">
        <v>11</v>
      </c>
      <c r="G12514" s="42">
        <v>78.849999999999994</v>
      </c>
      <c r="H12514" s="47" t="s">
        <v>28</v>
      </c>
      <c r="I12514" s="48">
        <v>70</v>
      </c>
      <c r="J12514" s="47" t="s">
        <v>12</v>
      </c>
      <c r="K12514" s="43" t="s">
        <v>16304</v>
      </c>
      <c r="L12514" s="41"/>
      <c r="M12514" s="53"/>
    </row>
    <row r="12515" spans="1:13" s="52" customFormat="1" ht="9.9499999999999993" customHeight="1" x14ac:dyDescent="0.2">
      <c r="A12515" s="41" t="s">
        <v>10</v>
      </c>
      <c r="B12515" s="41" t="s">
        <v>30</v>
      </c>
      <c r="C12515" s="45" t="s">
        <v>31</v>
      </c>
      <c r="D12515" s="41" t="s">
        <v>32</v>
      </c>
      <c r="E12515" s="46" t="s">
        <v>16293</v>
      </c>
      <c r="F12515" s="47" t="s">
        <v>11</v>
      </c>
      <c r="G12515" s="42">
        <v>78.849999999999994</v>
      </c>
      <c r="H12515" s="47" t="s">
        <v>28</v>
      </c>
      <c r="I12515" s="48">
        <v>55</v>
      </c>
      <c r="J12515" s="47" t="s">
        <v>12</v>
      </c>
      <c r="K12515" s="43" t="s">
        <v>16305</v>
      </c>
      <c r="L12515" s="41"/>
      <c r="M12515" s="53"/>
    </row>
    <row r="12516" spans="1:13" s="52" customFormat="1" ht="9.9499999999999993" customHeight="1" x14ac:dyDescent="0.2">
      <c r="A12516" s="41" t="s">
        <v>10</v>
      </c>
      <c r="B12516" s="41" t="s">
        <v>30</v>
      </c>
      <c r="C12516" s="45" t="s">
        <v>31</v>
      </c>
      <c r="D12516" s="41" t="s">
        <v>32</v>
      </c>
      <c r="E12516" s="46" t="s">
        <v>16293</v>
      </c>
      <c r="F12516" s="47" t="s">
        <v>11</v>
      </c>
      <c r="G12516" s="42">
        <v>78.849999999999994</v>
      </c>
      <c r="H12516" s="47" t="s">
        <v>28</v>
      </c>
      <c r="I12516" s="48">
        <v>70</v>
      </c>
      <c r="J12516" s="47" t="s">
        <v>12</v>
      </c>
      <c r="K12516" s="43" t="s">
        <v>16306</v>
      </c>
      <c r="L12516" s="41"/>
      <c r="M12516" s="53"/>
    </row>
    <row r="12517" spans="1:13" s="52" customFormat="1" ht="9.9499999999999993" customHeight="1" x14ac:dyDescent="0.2">
      <c r="A12517" s="41" t="s">
        <v>10</v>
      </c>
      <c r="B12517" s="41" t="s">
        <v>30</v>
      </c>
      <c r="C12517" s="45" t="s">
        <v>31</v>
      </c>
      <c r="D12517" s="41" t="s">
        <v>32</v>
      </c>
      <c r="E12517" s="46" t="s">
        <v>16307</v>
      </c>
      <c r="F12517" s="47" t="s">
        <v>11</v>
      </c>
      <c r="G12517" s="42">
        <v>78.91</v>
      </c>
      <c r="H12517" s="47" t="s">
        <v>28</v>
      </c>
      <c r="I12517" s="48">
        <v>70</v>
      </c>
      <c r="J12517" s="47" t="s">
        <v>12</v>
      </c>
      <c r="K12517" s="43" t="s">
        <v>16308</v>
      </c>
      <c r="L12517" s="41"/>
      <c r="M12517" s="53"/>
    </row>
    <row r="12518" spans="1:13" s="52" customFormat="1" ht="9.9499999999999993" customHeight="1" x14ac:dyDescent="0.2">
      <c r="A12518" s="41" t="s">
        <v>10</v>
      </c>
      <c r="B12518" s="41" t="s">
        <v>30</v>
      </c>
      <c r="C12518" s="45" t="s">
        <v>31</v>
      </c>
      <c r="D12518" s="41" t="s">
        <v>32</v>
      </c>
      <c r="E12518" s="46" t="s">
        <v>16307</v>
      </c>
      <c r="F12518" s="47" t="s">
        <v>11</v>
      </c>
      <c r="G12518" s="42">
        <v>78.91</v>
      </c>
      <c r="H12518" s="47" t="s">
        <v>28</v>
      </c>
      <c r="I12518" s="48">
        <v>75</v>
      </c>
      <c r="J12518" s="47" t="s">
        <v>12</v>
      </c>
      <c r="K12518" s="43" t="s">
        <v>16309</v>
      </c>
      <c r="L12518" s="41"/>
      <c r="M12518" s="53"/>
    </row>
    <row r="12519" spans="1:13" s="52" customFormat="1" ht="9.9499999999999993" customHeight="1" x14ac:dyDescent="0.2">
      <c r="A12519" s="41" t="s">
        <v>10</v>
      </c>
      <c r="B12519" s="41" t="s">
        <v>30</v>
      </c>
      <c r="C12519" s="45" t="s">
        <v>31</v>
      </c>
      <c r="D12519" s="41" t="s">
        <v>32</v>
      </c>
      <c r="E12519" s="46" t="s">
        <v>16307</v>
      </c>
      <c r="F12519" s="47" t="s">
        <v>11</v>
      </c>
      <c r="G12519" s="42">
        <v>78.91</v>
      </c>
      <c r="H12519" s="47" t="s">
        <v>28</v>
      </c>
      <c r="I12519" s="48">
        <v>50</v>
      </c>
      <c r="J12519" s="47" t="s">
        <v>12</v>
      </c>
      <c r="K12519" s="43" t="s">
        <v>16310</v>
      </c>
      <c r="L12519" s="41"/>
      <c r="M12519" s="53"/>
    </row>
    <row r="12520" spans="1:13" s="52" customFormat="1" ht="9.9499999999999993" customHeight="1" x14ac:dyDescent="0.2">
      <c r="A12520" s="41" t="s">
        <v>10</v>
      </c>
      <c r="B12520" s="41" t="s">
        <v>30</v>
      </c>
      <c r="C12520" s="45" t="s">
        <v>31</v>
      </c>
      <c r="D12520" s="41" t="s">
        <v>32</v>
      </c>
      <c r="E12520" s="46" t="s">
        <v>16307</v>
      </c>
      <c r="F12520" s="47" t="s">
        <v>11</v>
      </c>
      <c r="G12520" s="42">
        <v>78.91</v>
      </c>
      <c r="H12520" s="47" t="s">
        <v>28</v>
      </c>
      <c r="I12520" s="48">
        <v>50</v>
      </c>
      <c r="J12520" s="47" t="s">
        <v>12</v>
      </c>
      <c r="K12520" s="43" t="s">
        <v>16311</v>
      </c>
      <c r="L12520" s="41"/>
      <c r="M12520" s="53"/>
    </row>
    <row r="12521" spans="1:13" s="52" customFormat="1" ht="9.9499999999999993" customHeight="1" x14ac:dyDescent="0.2">
      <c r="A12521" s="41" t="s">
        <v>10</v>
      </c>
      <c r="B12521" s="41" t="s">
        <v>30</v>
      </c>
      <c r="C12521" s="45" t="s">
        <v>31</v>
      </c>
      <c r="D12521" s="41" t="s">
        <v>32</v>
      </c>
      <c r="E12521" s="46" t="s">
        <v>16312</v>
      </c>
      <c r="F12521" s="47" t="s">
        <v>11</v>
      </c>
      <c r="G12521" s="42">
        <v>78.91</v>
      </c>
      <c r="H12521" s="47" t="s">
        <v>28</v>
      </c>
      <c r="I12521" s="48">
        <v>236</v>
      </c>
      <c r="J12521" s="47" t="s">
        <v>12</v>
      </c>
      <c r="K12521" s="43" t="s">
        <v>16313</v>
      </c>
      <c r="L12521" s="41"/>
      <c r="M12521" s="53"/>
    </row>
    <row r="12522" spans="1:13" s="52" customFormat="1" ht="9.9499999999999993" customHeight="1" x14ac:dyDescent="0.2">
      <c r="A12522" s="41" t="s">
        <v>10</v>
      </c>
      <c r="B12522" s="41" t="s">
        <v>30</v>
      </c>
      <c r="C12522" s="45" t="s">
        <v>31</v>
      </c>
      <c r="D12522" s="41" t="s">
        <v>32</v>
      </c>
      <c r="E12522" s="46" t="s">
        <v>16314</v>
      </c>
      <c r="F12522" s="47" t="s">
        <v>11</v>
      </c>
      <c r="G12522" s="42">
        <v>78.900000000000006</v>
      </c>
      <c r="H12522" s="47" t="s">
        <v>28</v>
      </c>
      <c r="I12522" s="48">
        <v>223</v>
      </c>
      <c r="J12522" s="47" t="s">
        <v>12</v>
      </c>
      <c r="K12522" s="43" t="s">
        <v>16315</v>
      </c>
      <c r="L12522" s="41"/>
      <c r="M12522" s="53"/>
    </row>
    <row r="12523" spans="1:13" s="52" customFormat="1" ht="9.9499999999999993" customHeight="1" x14ac:dyDescent="0.2">
      <c r="A12523" s="41" t="s">
        <v>10</v>
      </c>
      <c r="B12523" s="41" t="s">
        <v>30</v>
      </c>
      <c r="C12523" s="45" t="s">
        <v>31</v>
      </c>
      <c r="D12523" s="41" t="s">
        <v>32</v>
      </c>
      <c r="E12523" s="46" t="s">
        <v>16316</v>
      </c>
      <c r="F12523" s="47" t="s">
        <v>11</v>
      </c>
      <c r="G12523" s="42">
        <v>78.84</v>
      </c>
      <c r="H12523" s="47" t="s">
        <v>28</v>
      </c>
      <c r="I12523" s="48">
        <v>54</v>
      </c>
      <c r="J12523" s="47" t="s">
        <v>12</v>
      </c>
      <c r="K12523" s="43" t="s">
        <v>16317</v>
      </c>
      <c r="L12523" s="41"/>
      <c r="M12523" s="53"/>
    </row>
    <row r="12524" spans="1:13" s="52" customFormat="1" ht="9.9499999999999993" customHeight="1" x14ac:dyDescent="0.2">
      <c r="A12524" s="41" t="s">
        <v>10</v>
      </c>
      <c r="B12524" s="41" t="s">
        <v>30</v>
      </c>
      <c r="C12524" s="45" t="s">
        <v>31</v>
      </c>
      <c r="D12524" s="41" t="s">
        <v>32</v>
      </c>
      <c r="E12524" s="46" t="s">
        <v>16318</v>
      </c>
      <c r="F12524" s="47" t="s">
        <v>11</v>
      </c>
      <c r="G12524" s="42">
        <v>78.84</v>
      </c>
      <c r="H12524" s="47" t="s">
        <v>28</v>
      </c>
      <c r="I12524" s="48">
        <v>205</v>
      </c>
      <c r="J12524" s="47" t="s">
        <v>12</v>
      </c>
      <c r="K12524" s="43" t="s">
        <v>16319</v>
      </c>
      <c r="L12524" s="41"/>
      <c r="M12524" s="53"/>
    </row>
    <row r="12525" spans="1:13" s="52" customFormat="1" ht="9.9499999999999993" customHeight="1" x14ac:dyDescent="0.2">
      <c r="A12525" s="41" t="s">
        <v>10</v>
      </c>
      <c r="B12525" s="41" t="s">
        <v>30</v>
      </c>
      <c r="C12525" s="45" t="s">
        <v>31</v>
      </c>
      <c r="D12525" s="41" t="s">
        <v>32</v>
      </c>
      <c r="E12525" s="46" t="s">
        <v>16320</v>
      </c>
      <c r="F12525" s="47" t="s">
        <v>11</v>
      </c>
      <c r="G12525" s="42">
        <v>78.849999999999994</v>
      </c>
      <c r="H12525" s="47" t="s">
        <v>28</v>
      </c>
      <c r="I12525" s="48">
        <v>18</v>
      </c>
      <c r="J12525" s="47" t="s">
        <v>12</v>
      </c>
      <c r="K12525" s="43" t="s">
        <v>16321</v>
      </c>
      <c r="L12525" s="41"/>
      <c r="M12525" s="53"/>
    </row>
    <row r="12526" spans="1:13" s="52" customFormat="1" ht="9.9499999999999993" customHeight="1" x14ac:dyDescent="0.2">
      <c r="A12526" s="41" t="s">
        <v>10</v>
      </c>
      <c r="B12526" s="41" t="s">
        <v>30</v>
      </c>
      <c r="C12526" s="45" t="s">
        <v>31</v>
      </c>
      <c r="D12526" s="41" t="s">
        <v>32</v>
      </c>
      <c r="E12526" s="46" t="s">
        <v>16320</v>
      </c>
      <c r="F12526" s="47" t="s">
        <v>11</v>
      </c>
      <c r="G12526" s="42">
        <v>78.849999999999994</v>
      </c>
      <c r="H12526" s="47" t="s">
        <v>28</v>
      </c>
      <c r="I12526" s="48">
        <v>126</v>
      </c>
      <c r="J12526" s="47" t="s">
        <v>12</v>
      </c>
      <c r="K12526" s="43" t="s">
        <v>16322</v>
      </c>
      <c r="L12526" s="41"/>
      <c r="M12526" s="53"/>
    </row>
    <row r="12527" spans="1:13" s="52" customFormat="1" ht="9.9499999999999993" customHeight="1" x14ac:dyDescent="0.2">
      <c r="A12527" s="41" t="s">
        <v>10</v>
      </c>
      <c r="B12527" s="41" t="s">
        <v>30</v>
      </c>
      <c r="C12527" s="45" t="s">
        <v>31</v>
      </c>
      <c r="D12527" s="41" t="s">
        <v>32</v>
      </c>
      <c r="E12527" s="46" t="s">
        <v>16320</v>
      </c>
      <c r="F12527" s="47" t="s">
        <v>11</v>
      </c>
      <c r="G12527" s="42">
        <v>78.849999999999994</v>
      </c>
      <c r="H12527" s="47" t="s">
        <v>28</v>
      </c>
      <c r="I12527" s="48">
        <v>135</v>
      </c>
      <c r="J12527" s="47" t="s">
        <v>12</v>
      </c>
      <c r="K12527" s="43" t="s">
        <v>16323</v>
      </c>
      <c r="L12527" s="41"/>
      <c r="M12527" s="53"/>
    </row>
    <row r="12528" spans="1:13" s="52" customFormat="1" ht="9.9499999999999993" customHeight="1" x14ac:dyDescent="0.2">
      <c r="A12528" s="41" t="s">
        <v>10</v>
      </c>
      <c r="B12528" s="41" t="s">
        <v>30</v>
      </c>
      <c r="C12528" s="45" t="s">
        <v>31</v>
      </c>
      <c r="D12528" s="41" t="s">
        <v>32</v>
      </c>
      <c r="E12528" s="46" t="s">
        <v>16320</v>
      </c>
      <c r="F12528" s="47" t="s">
        <v>11</v>
      </c>
      <c r="G12528" s="42">
        <v>78.849999999999994</v>
      </c>
      <c r="H12528" s="47" t="s">
        <v>28</v>
      </c>
      <c r="I12528" s="48">
        <v>9</v>
      </c>
      <c r="J12528" s="47" t="s">
        <v>12</v>
      </c>
      <c r="K12528" s="43" t="s">
        <v>16324</v>
      </c>
      <c r="L12528" s="41"/>
      <c r="M12528" s="53"/>
    </row>
    <row r="12529" spans="1:13" s="52" customFormat="1" ht="9.9499999999999993" customHeight="1" x14ac:dyDescent="0.2">
      <c r="A12529" s="41" t="s">
        <v>10</v>
      </c>
      <c r="B12529" s="41" t="s">
        <v>30</v>
      </c>
      <c r="C12529" s="45" t="s">
        <v>31</v>
      </c>
      <c r="D12529" s="41" t="s">
        <v>32</v>
      </c>
      <c r="E12529" s="46" t="s">
        <v>16320</v>
      </c>
      <c r="F12529" s="47" t="s">
        <v>11</v>
      </c>
      <c r="G12529" s="42">
        <v>78.849999999999994</v>
      </c>
      <c r="H12529" s="47" t="s">
        <v>28</v>
      </c>
      <c r="I12529" s="48">
        <v>61</v>
      </c>
      <c r="J12529" s="47" t="s">
        <v>12</v>
      </c>
      <c r="K12529" s="43" t="s">
        <v>16325</v>
      </c>
      <c r="L12529" s="41"/>
      <c r="M12529" s="53"/>
    </row>
    <row r="12530" spans="1:13" s="52" customFormat="1" ht="9.9499999999999993" customHeight="1" x14ac:dyDescent="0.2">
      <c r="A12530" s="41" t="s">
        <v>10</v>
      </c>
      <c r="B12530" s="41" t="s">
        <v>30</v>
      </c>
      <c r="C12530" s="45" t="s">
        <v>31</v>
      </c>
      <c r="D12530" s="41" t="s">
        <v>32</v>
      </c>
      <c r="E12530" s="46" t="s">
        <v>16320</v>
      </c>
      <c r="F12530" s="47" t="s">
        <v>11</v>
      </c>
      <c r="G12530" s="42">
        <v>78.849999999999994</v>
      </c>
      <c r="H12530" s="47" t="s">
        <v>28</v>
      </c>
      <c r="I12530" s="48">
        <v>50</v>
      </c>
      <c r="J12530" s="47" t="s">
        <v>12</v>
      </c>
      <c r="K12530" s="43" t="s">
        <v>16326</v>
      </c>
      <c r="L12530" s="41"/>
      <c r="M12530" s="53"/>
    </row>
    <row r="12531" spans="1:13" s="52" customFormat="1" ht="9.9499999999999993" customHeight="1" x14ac:dyDescent="0.2">
      <c r="A12531" s="41" t="s">
        <v>10</v>
      </c>
      <c r="B12531" s="41" t="s">
        <v>30</v>
      </c>
      <c r="C12531" s="45" t="s">
        <v>31</v>
      </c>
      <c r="D12531" s="41" t="s">
        <v>32</v>
      </c>
      <c r="E12531" s="46" t="s">
        <v>16320</v>
      </c>
      <c r="F12531" s="47" t="s">
        <v>11</v>
      </c>
      <c r="G12531" s="42">
        <v>78.849999999999994</v>
      </c>
      <c r="H12531" s="47" t="s">
        <v>28</v>
      </c>
      <c r="I12531" s="48">
        <v>94</v>
      </c>
      <c r="J12531" s="47" t="s">
        <v>12</v>
      </c>
      <c r="K12531" s="43" t="s">
        <v>16327</v>
      </c>
      <c r="L12531" s="41"/>
      <c r="M12531" s="53"/>
    </row>
    <row r="12532" spans="1:13" s="52" customFormat="1" ht="9.9499999999999993" customHeight="1" x14ac:dyDescent="0.2">
      <c r="A12532" s="41" t="s">
        <v>10</v>
      </c>
      <c r="B12532" s="41" t="s">
        <v>30</v>
      </c>
      <c r="C12532" s="45" t="s">
        <v>31</v>
      </c>
      <c r="D12532" s="41" t="s">
        <v>32</v>
      </c>
      <c r="E12532" s="46" t="s">
        <v>16320</v>
      </c>
      <c r="F12532" s="47" t="s">
        <v>11</v>
      </c>
      <c r="G12532" s="42">
        <v>78.849999999999994</v>
      </c>
      <c r="H12532" s="47" t="s">
        <v>28</v>
      </c>
      <c r="I12532" s="48">
        <v>152</v>
      </c>
      <c r="J12532" s="47" t="s">
        <v>12</v>
      </c>
      <c r="K12532" s="43" t="s">
        <v>16328</v>
      </c>
      <c r="L12532" s="41"/>
      <c r="M12532" s="53"/>
    </row>
    <row r="12533" spans="1:13" s="52" customFormat="1" ht="9.9499999999999993" customHeight="1" x14ac:dyDescent="0.2">
      <c r="A12533" s="41" t="s">
        <v>10</v>
      </c>
      <c r="B12533" s="41" t="s">
        <v>30</v>
      </c>
      <c r="C12533" s="45" t="s">
        <v>31</v>
      </c>
      <c r="D12533" s="41" t="s">
        <v>32</v>
      </c>
      <c r="E12533" s="46" t="s">
        <v>16320</v>
      </c>
      <c r="F12533" s="47" t="s">
        <v>11</v>
      </c>
      <c r="G12533" s="42">
        <v>78.849999999999994</v>
      </c>
      <c r="H12533" s="47" t="s">
        <v>28</v>
      </c>
      <c r="I12533" s="48">
        <v>10</v>
      </c>
      <c r="J12533" s="47" t="s">
        <v>12</v>
      </c>
      <c r="K12533" s="43" t="s">
        <v>16329</v>
      </c>
      <c r="L12533" s="41"/>
      <c r="M12533" s="53"/>
    </row>
    <row r="12534" spans="1:13" s="52" customFormat="1" ht="9.9499999999999993" customHeight="1" x14ac:dyDescent="0.2">
      <c r="A12534" s="41" t="s">
        <v>10</v>
      </c>
      <c r="B12534" s="41" t="s">
        <v>30</v>
      </c>
      <c r="C12534" s="45" t="s">
        <v>31</v>
      </c>
      <c r="D12534" s="41" t="s">
        <v>32</v>
      </c>
      <c r="E12534" s="46" t="s">
        <v>16320</v>
      </c>
      <c r="F12534" s="47" t="s">
        <v>11</v>
      </c>
      <c r="G12534" s="42">
        <v>78.849999999999994</v>
      </c>
      <c r="H12534" s="47" t="s">
        <v>28</v>
      </c>
      <c r="I12534" s="48">
        <v>134</v>
      </c>
      <c r="J12534" s="47" t="s">
        <v>12</v>
      </c>
      <c r="K12534" s="43" t="s">
        <v>16330</v>
      </c>
      <c r="L12534" s="41"/>
      <c r="M12534" s="53"/>
    </row>
    <row r="12535" spans="1:13" s="52" customFormat="1" ht="9.9499999999999993" customHeight="1" x14ac:dyDescent="0.2">
      <c r="A12535" s="41" t="s">
        <v>10</v>
      </c>
      <c r="B12535" s="41" t="s">
        <v>30</v>
      </c>
      <c r="C12535" s="45" t="s">
        <v>31</v>
      </c>
      <c r="D12535" s="41" t="s">
        <v>32</v>
      </c>
      <c r="E12535" s="46" t="s">
        <v>16320</v>
      </c>
      <c r="F12535" s="47" t="s">
        <v>11</v>
      </c>
      <c r="G12535" s="42">
        <v>78.849999999999994</v>
      </c>
      <c r="H12535" s="47" t="s">
        <v>28</v>
      </c>
      <c r="I12535" s="48">
        <v>10</v>
      </c>
      <c r="J12535" s="47" t="s">
        <v>12</v>
      </c>
      <c r="K12535" s="43" t="s">
        <v>16331</v>
      </c>
      <c r="L12535" s="41"/>
      <c r="M12535" s="53"/>
    </row>
    <row r="12536" spans="1:13" s="52" customFormat="1" ht="9.9499999999999993" customHeight="1" x14ac:dyDescent="0.2">
      <c r="A12536" s="41" t="s">
        <v>10</v>
      </c>
      <c r="B12536" s="41" t="s">
        <v>30</v>
      </c>
      <c r="C12536" s="45" t="s">
        <v>31</v>
      </c>
      <c r="D12536" s="41" t="s">
        <v>32</v>
      </c>
      <c r="E12536" s="46" t="s">
        <v>16320</v>
      </c>
      <c r="F12536" s="47" t="s">
        <v>11</v>
      </c>
      <c r="G12536" s="42">
        <v>78.849999999999994</v>
      </c>
      <c r="H12536" s="47" t="s">
        <v>28</v>
      </c>
      <c r="I12536" s="48">
        <v>9</v>
      </c>
      <c r="J12536" s="47" t="s">
        <v>12</v>
      </c>
      <c r="K12536" s="43" t="s">
        <v>16332</v>
      </c>
      <c r="L12536" s="41"/>
      <c r="M12536" s="53"/>
    </row>
    <row r="12537" spans="1:13" s="52" customFormat="1" ht="9.9499999999999993" customHeight="1" x14ac:dyDescent="0.2">
      <c r="A12537" s="41" t="s">
        <v>10</v>
      </c>
      <c r="B12537" s="41" t="s">
        <v>30</v>
      </c>
      <c r="C12537" s="45" t="s">
        <v>31</v>
      </c>
      <c r="D12537" s="41" t="s">
        <v>32</v>
      </c>
      <c r="E12537" s="46" t="s">
        <v>16333</v>
      </c>
      <c r="F12537" s="47" t="s">
        <v>11</v>
      </c>
      <c r="G12537" s="42">
        <v>78.849999999999994</v>
      </c>
      <c r="H12537" s="47" t="s">
        <v>28</v>
      </c>
      <c r="I12537" s="48">
        <v>59</v>
      </c>
      <c r="J12537" s="47" t="s">
        <v>12</v>
      </c>
      <c r="K12537" s="43" t="s">
        <v>16334</v>
      </c>
      <c r="L12537" s="41"/>
      <c r="M12537" s="53"/>
    </row>
    <row r="12538" spans="1:13" s="52" customFormat="1" ht="9.9499999999999993" customHeight="1" x14ac:dyDescent="0.2">
      <c r="A12538" s="41" t="s">
        <v>10</v>
      </c>
      <c r="B12538" s="41" t="s">
        <v>30</v>
      </c>
      <c r="C12538" s="45" t="s">
        <v>31</v>
      </c>
      <c r="D12538" s="41" t="s">
        <v>32</v>
      </c>
      <c r="E12538" s="46" t="s">
        <v>16333</v>
      </c>
      <c r="F12538" s="47" t="s">
        <v>11</v>
      </c>
      <c r="G12538" s="42">
        <v>78.849999999999994</v>
      </c>
      <c r="H12538" s="47" t="s">
        <v>28</v>
      </c>
      <c r="I12538" s="48">
        <v>75</v>
      </c>
      <c r="J12538" s="47" t="s">
        <v>12</v>
      </c>
      <c r="K12538" s="43" t="s">
        <v>16335</v>
      </c>
      <c r="L12538" s="41"/>
      <c r="M12538" s="53"/>
    </row>
    <row r="12539" spans="1:13" s="52" customFormat="1" ht="9.9499999999999993" customHeight="1" x14ac:dyDescent="0.2">
      <c r="A12539" s="41" t="s">
        <v>10</v>
      </c>
      <c r="B12539" s="41" t="s">
        <v>30</v>
      </c>
      <c r="C12539" s="45" t="s">
        <v>31</v>
      </c>
      <c r="D12539" s="41" t="s">
        <v>32</v>
      </c>
      <c r="E12539" s="46" t="s">
        <v>16333</v>
      </c>
      <c r="F12539" s="47" t="s">
        <v>11</v>
      </c>
      <c r="G12539" s="42">
        <v>78.849999999999994</v>
      </c>
      <c r="H12539" s="47" t="s">
        <v>28</v>
      </c>
      <c r="I12539" s="48">
        <v>1</v>
      </c>
      <c r="J12539" s="47" t="s">
        <v>12</v>
      </c>
      <c r="K12539" s="43" t="s">
        <v>16336</v>
      </c>
      <c r="L12539" s="41"/>
      <c r="M12539" s="53"/>
    </row>
    <row r="12540" spans="1:13" s="52" customFormat="1" ht="9.9499999999999993" customHeight="1" x14ac:dyDescent="0.2">
      <c r="A12540" s="41" t="s">
        <v>10</v>
      </c>
      <c r="B12540" s="41" t="s">
        <v>30</v>
      </c>
      <c r="C12540" s="45" t="s">
        <v>31</v>
      </c>
      <c r="D12540" s="41" t="s">
        <v>32</v>
      </c>
      <c r="E12540" s="46" t="s">
        <v>16333</v>
      </c>
      <c r="F12540" s="47" t="s">
        <v>11</v>
      </c>
      <c r="G12540" s="42">
        <v>78.849999999999994</v>
      </c>
      <c r="H12540" s="47" t="s">
        <v>28</v>
      </c>
      <c r="I12540" s="48">
        <v>11</v>
      </c>
      <c r="J12540" s="47" t="s">
        <v>12</v>
      </c>
      <c r="K12540" s="43" t="s">
        <v>16337</v>
      </c>
      <c r="L12540" s="41"/>
      <c r="M12540" s="53"/>
    </row>
    <row r="12541" spans="1:13" s="52" customFormat="1" ht="9.9499999999999993" customHeight="1" x14ac:dyDescent="0.2">
      <c r="A12541" s="41" t="s">
        <v>10</v>
      </c>
      <c r="B12541" s="41" t="s">
        <v>30</v>
      </c>
      <c r="C12541" s="45" t="s">
        <v>31</v>
      </c>
      <c r="D12541" s="41" t="s">
        <v>32</v>
      </c>
      <c r="E12541" s="46" t="s">
        <v>16333</v>
      </c>
      <c r="F12541" s="47" t="s">
        <v>11</v>
      </c>
      <c r="G12541" s="42">
        <v>78.849999999999994</v>
      </c>
      <c r="H12541" s="47" t="s">
        <v>28</v>
      </c>
      <c r="I12541" s="48">
        <v>46</v>
      </c>
      <c r="J12541" s="47" t="s">
        <v>12</v>
      </c>
      <c r="K12541" s="43" t="s">
        <v>16338</v>
      </c>
      <c r="L12541" s="41"/>
      <c r="M12541" s="53"/>
    </row>
    <row r="12542" spans="1:13" s="52" customFormat="1" ht="9.9499999999999993" customHeight="1" x14ac:dyDescent="0.2">
      <c r="A12542" s="41" t="s">
        <v>10</v>
      </c>
      <c r="B12542" s="41" t="s">
        <v>30</v>
      </c>
      <c r="C12542" s="45" t="s">
        <v>31</v>
      </c>
      <c r="D12542" s="41" t="s">
        <v>32</v>
      </c>
      <c r="E12542" s="46" t="s">
        <v>16339</v>
      </c>
      <c r="F12542" s="47" t="s">
        <v>11</v>
      </c>
      <c r="G12542" s="42">
        <v>78.8</v>
      </c>
      <c r="H12542" s="47" t="s">
        <v>28</v>
      </c>
      <c r="I12542" s="48">
        <v>55</v>
      </c>
      <c r="J12542" s="47" t="s">
        <v>12</v>
      </c>
      <c r="K12542" s="43" t="s">
        <v>16340</v>
      </c>
      <c r="L12542" s="41"/>
      <c r="M12542" s="53"/>
    </row>
    <row r="12543" spans="1:13" s="52" customFormat="1" ht="9.9499999999999993" customHeight="1" x14ac:dyDescent="0.2">
      <c r="A12543" s="41" t="s">
        <v>10</v>
      </c>
      <c r="B12543" s="41" t="s">
        <v>30</v>
      </c>
      <c r="C12543" s="45" t="s">
        <v>31</v>
      </c>
      <c r="D12543" s="41" t="s">
        <v>32</v>
      </c>
      <c r="E12543" s="46" t="s">
        <v>16339</v>
      </c>
      <c r="F12543" s="47" t="s">
        <v>11</v>
      </c>
      <c r="G12543" s="42">
        <v>78.8</v>
      </c>
      <c r="H12543" s="47" t="s">
        <v>28</v>
      </c>
      <c r="I12543" s="48">
        <v>152</v>
      </c>
      <c r="J12543" s="47" t="s">
        <v>12</v>
      </c>
      <c r="K12543" s="43" t="s">
        <v>16341</v>
      </c>
      <c r="L12543" s="41"/>
      <c r="M12543" s="53"/>
    </row>
    <row r="12544" spans="1:13" s="52" customFormat="1" ht="9.9499999999999993" customHeight="1" x14ac:dyDescent="0.2">
      <c r="A12544" s="41" t="s">
        <v>10</v>
      </c>
      <c r="B12544" s="41" t="s">
        <v>30</v>
      </c>
      <c r="C12544" s="45" t="s">
        <v>31</v>
      </c>
      <c r="D12544" s="41" t="s">
        <v>32</v>
      </c>
      <c r="E12544" s="46" t="s">
        <v>16342</v>
      </c>
      <c r="F12544" s="47" t="s">
        <v>11</v>
      </c>
      <c r="G12544" s="42">
        <v>78.77</v>
      </c>
      <c r="H12544" s="47" t="s">
        <v>28</v>
      </c>
      <c r="I12544" s="48">
        <v>148</v>
      </c>
      <c r="J12544" s="47" t="s">
        <v>12</v>
      </c>
      <c r="K12544" s="43" t="s">
        <v>16343</v>
      </c>
      <c r="L12544" s="41"/>
      <c r="M12544" s="53"/>
    </row>
    <row r="12545" spans="1:13" s="52" customFormat="1" ht="9.9499999999999993" customHeight="1" x14ac:dyDescent="0.2">
      <c r="A12545" s="41" t="s">
        <v>10</v>
      </c>
      <c r="B12545" s="41" t="s">
        <v>30</v>
      </c>
      <c r="C12545" s="45" t="s">
        <v>31</v>
      </c>
      <c r="D12545" s="41" t="s">
        <v>32</v>
      </c>
      <c r="E12545" s="46" t="s">
        <v>16342</v>
      </c>
      <c r="F12545" s="47" t="s">
        <v>11</v>
      </c>
      <c r="G12545" s="42">
        <v>78.77</v>
      </c>
      <c r="H12545" s="47" t="s">
        <v>28</v>
      </c>
      <c r="I12545" s="48">
        <v>72</v>
      </c>
      <c r="J12545" s="47" t="s">
        <v>12</v>
      </c>
      <c r="K12545" s="43" t="s">
        <v>16344</v>
      </c>
      <c r="L12545" s="41"/>
      <c r="M12545" s="53"/>
    </row>
    <row r="12546" spans="1:13" s="52" customFormat="1" ht="9.9499999999999993" customHeight="1" x14ac:dyDescent="0.2">
      <c r="A12546" s="41" t="s">
        <v>10</v>
      </c>
      <c r="B12546" s="41" t="s">
        <v>30</v>
      </c>
      <c r="C12546" s="45" t="s">
        <v>31</v>
      </c>
      <c r="D12546" s="41" t="s">
        <v>32</v>
      </c>
      <c r="E12546" s="46" t="s">
        <v>16345</v>
      </c>
      <c r="F12546" s="47" t="s">
        <v>11</v>
      </c>
      <c r="G12546" s="42">
        <v>78.78</v>
      </c>
      <c r="H12546" s="47" t="s">
        <v>28</v>
      </c>
      <c r="I12546" s="48">
        <v>109</v>
      </c>
      <c r="J12546" s="47" t="s">
        <v>12</v>
      </c>
      <c r="K12546" s="43" t="s">
        <v>16346</v>
      </c>
      <c r="L12546" s="41"/>
      <c r="M12546" s="53"/>
    </row>
    <row r="12547" spans="1:13" s="52" customFormat="1" ht="9.9499999999999993" customHeight="1" x14ac:dyDescent="0.2">
      <c r="A12547" s="41" t="s">
        <v>10</v>
      </c>
      <c r="B12547" s="41" t="s">
        <v>30</v>
      </c>
      <c r="C12547" s="45" t="s">
        <v>31</v>
      </c>
      <c r="D12547" s="41" t="s">
        <v>32</v>
      </c>
      <c r="E12547" s="46" t="s">
        <v>16345</v>
      </c>
      <c r="F12547" s="47" t="s">
        <v>11</v>
      </c>
      <c r="G12547" s="42">
        <v>78.78</v>
      </c>
      <c r="H12547" s="47" t="s">
        <v>28</v>
      </c>
      <c r="I12547" s="48">
        <v>93</v>
      </c>
      <c r="J12547" s="47" t="s">
        <v>12</v>
      </c>
      <c r="K12547" s="43" t="s">
        <v>16347</v>
      </c>
      <c r="L12547" s="41"/>
      <c r="M12547" s="53"/>
    </row>
    <row r="12548" spans="1:13" s="52" customFormat="1" ht="9.9499999999999993" customHeight="1" x14ac:dyDescent="0.2">
      <c r="A12548" s="41" t="s">
        <v>10</v>
      </c>
      <c r="B12548" s="41" t="s">
        <v>30</v>
      </c>
      <c r="C12548" s="45" t="s">
        <v>31</v>
      </c>
      <c r="D12548" s="41" t="s">
        <v>32</v>
      </c>
      <c r="E12548" s="46" t="s">
        <v>16348</v>
      </c>
      <c r="F12548" s="47" t="s">
        <v>11</v>
      </c>
      <c r="G12548" s="42">
        <v>78.8</v>
      </c>
      <c r="H12548" s="47" t="s">
        <v>28</v>
      </c>
      <c r="I12548" s="48">
        <v>235</v>
      </c>
      <c r="J12548" s="47" t="s">
        <v>12</v>
      </c>
      <c r="K12548" s="43" t="s">
        <v>16349</v>
      </c>
      <c r="L12548" s="41"/>
      <c r="M12548" s="53"/>
    </row>
    <row r="12549" spans="1:13" s="52" customFormat="1" ht="9.9499999999999993" customHeight="1" x14ac:dyDescent="0.2">
      <c r="A12549" s="41" t="s">
        <v>10</v>
      </c>
      <c r="B12549" s="41" t="s">
        <v>30</v>
      </c>
      <c r="C12549" s="45" t="s">
        <v>31</v>
      </c>
      <c r="D12549" s="41" t="s">
        <v>32</v>
      </c>
      <c r="E12549" s="46" t="s">
        <v>16350</v>
      </c>
      <c r="F12549" s="47" t="s">
        <v>11</v>
      </c>
      <c r="G12549" s="42">
        <v>78.81</v>
      </c>
      <c r="H12549" s="47" t="s">
        <v>28</v>
      </c>
      <c r="I12549" s="48">
        <v>131</v>
      </c>
      <c r="J12549" s="47" t="s">
        <v>12</v>
      </c>
      <c r="K12549" s="43" t="s">
        <v>16351</v>
      </c>
      <c r="L12549" s="41"/>
      <c r="M12549" s="53"/>
    </row>
    <row r="12550" spans="1:13" s="52" customFormat="1" ht="9.9499999999999993" customHeight="1" x14ac:dyDescent="0.2">
      <c r="A12550" s="41" t="s">
        <v>10</v>
      </c>
      <c r="B12550" s="41" t="s">
        <v>30</v>
      </c>
      <c r="C12550" s="45" t="s">
        <v>31</v>
      </c>
      <c r="D12550" s="41" t="s">
        <v>32</v>
      </c>
      <c r="E12550" s="46" t="s">
        <v>16350</v>
      </c>
      <c r="F12550" s="47" t="s">
        <v>11</v>
      </c>
      <c r="G12550" s="42">
        <v>78.81</v>
      </c>
      <c r="H12550" s="47" t="s">
        <v>28</v>
      </c>
      <c r="I12550" s="48">
        <v>70</v>
      </c>
      <c r="J12550" s="47" t="s">
        <v>12</v>
      </c>
      <c r="K12550" s="43" t="s">
        <v>16352</v>
      </c>
      <c r="L12550" s="41"/>
      <c r="M12550" s="53"/>
    </row>
    <row r="12551" spans="1:13" s="52" customFormat="1" ht="9.9499999999999993" customHeight="1" x14ac:dyDescent="0.2">
      <c r="A12551" s="41" t="s">
        <v>10</v>
      </c>
      <c r="B12551" s="41" t="s">
        <v>30</v>
      </c>
      <c r="C12551" s="45" t="s">
        <v>31</v>
      </c>
      <c r="D12551" s="41" t="s">
        <v>32</v>
      </c>
      <c r="E12551" s="46" t="s">
        <v>16350</v>
      </c>
      <c r="F12551" s="47" t="s">
        <v>11</v>
      </c>
      <c r="G12551" s="42">
        <v>78.81</v>
      </c>
      <c r="H12551" s="47" t="s">
        <v>28</v>
      </c>
      <c r="I12551" s="48">
        <v>61</v>
      </c>
      <c r="J12551" s="47" t="s">
        <v>12</v>
      </c>
      <c r="K12551" s="43" t="s">
        <v>16353</v>
      </c>
      <c r="L12551" s="41"/>
      <c r="M12551" s="53"/>
    </row>
    <row r="12552" spans="1:13" s="52" customFormat="1" ht="9.9499999999999993" customHeight="1" x14ac:dyDescent="0.2">
      <c r="A12552" s="41" t="s">
        <v>10</v>
      </c>
      <c r="B12552" s="41" t="s">
        <v>30</v>
      </c>
      <c r="C12552" s="45" t="s">
        <v>31</v>
      </c>
      <c r="D12552" s="41" t="s">
        <v>32</v>
      </c>
      <c r="E12552" s="46" t="s">
        <v>16350</v>
      </c>
      <c r="F12552" s="47" t="s">
        <v>11</v>
      </c>
      <c r="G12552" s="42">
        <v>78.81</v>
      </c>
      <c r="H12552" s="47" t="s">
        <v>28</v>
      </c>
      <c r="I12552" s="48">
        <v>139</v>
      </c>
      <c r="J12552" s="47" t="s">
        <v>12</v>
      </c>
      <c r="K12552" s="43" t="s">
        <v>16354</v>
      </c>
      <c r="L12552" s="41"/>
      <c r="M12552" s="53"/>
    </row>
    <row r="12553" spans="1:13" s="52" customFormat="1" ht="9.9499999999999993" customHeight="1" x14ac:dyDescent="0.2">
      <c r="A12553" s="41" t="s">
        <v>10</v>
      </c>
      <c r="B12553" s="41" t="s">
        <v>30</v>
      </c>
      <c r="C12553" s="45" t="s">
        <v>31</v>
      </c>
      <c r="D12553" s="41" t="s">
        <v>32</v>
      </c>
      <c r="E12553" s="46" t="s">
        <v>16350</v>
      </c>
      <c r="F12553" s="47" t="s">
        <v>11</v>
      </c>
      <c r="G12553" s="42">
        <v>78.81</v>
      </c>
      <c r="H12553" s="47" t="s">
        <v>28</v>
      </c>
      <c r="I12553" s="48">
        <v>47</v>
      </c>
      <c r="J12553" s="47" t="s">
        <v>12</v>
      </c>
      <c r="K12553" s="43" t="s">
        <v>16355</v>
      </c>
      <c r="L12553" s="41"/>
      <c r="M12553" s="53"/>
    </row>
    <row r="12554" spans="1:13" s="52" customFormat="1" ht="9.9499999999999993" customHeight="1" x14ac:dyDescent="0.2">
      <c r="A12554" s="41" t="s">
        <v>10</v>
      </c>
      <c r="B12554" s="41" t="s">
        <v>30</v>
      </c>
      <c r="C12554" s="45" t="s">
        <v>31</v>
      </c>
      <c r="D12554" s="41" t="s">
        <v>32</v>
      </c>
      <c r="E12554" s="46" t="s">
        <v>16356</v>
      </c>
      <c r="F12554" s="47" t="s">
        <v>11</v>
      </c>
      <c r="G12554" s="42">
        <v>78.81</v>
      </c>
      <c r="H12554" s="47" t="s">
        <v>28</v>
      </c>
      <c r="I12554" s="48">
        <v>57</v>
      </c>
      <c r="J12554" s="47" t="s">
        <v>12</v>
      </c>
      <c r="K12554" s="43" t="s">
        <v>16357</v>
      </c>
      <c r="L12554" s="41"/>
      <c r="M12554" s="53"/>
    </row>
    <row r="12555" spans="1:13" s="52" customFormat="1" ht="9.9499999999999993" customHeight="1" x14ac:dyDescent="0.2">
      <c r="A12555" s="41" t="s">
        <v>10</v>
      </c>
      <c r="B12555" s="41" t="s">
        <v>30</v>
      </c>
      <c r="C12555" s="45" t="s">
        <v>31</v>
      </c>
      <c r="D12555" s="41" t="s">
        <v>32</v>
      </c>
      <c r="E12555" s="46" t="s">
        <v>16356</v>
      </c>
      <c r="F12555" s="47" t="s">
        <v>11</v>
      </c>
      <c r="G12555" s="42">
        <v>78.81</v>
      </c>
      <c r="H12555" s="47" t="s">
        <v>28</v>
      </c>
      <c r="I12555" s="48">
        <v>18</v>
      </c>
      <c r="J12555" s="47" t="s">
        <v>12</v>
      </c>
      <c r="K12555" s="43" t="s">
        <v>16358</v>
      </c>
      <c r="L12555" s="41"/>
      <c r="M12555" s="53"/>
    </row>
    <row r="12556" spans="1:13" s="52" customFormat="1" ht="9.9499999999999993" customHeight="1" x14ac:dyDescent="0.2">
      <c r="A12556" s="41" t="s">
        <v>10</v>
      </c>
      <c r="B12556" s="41" t="s">
        <v>30</v>
      </c>
      <c r="C12556" s="45" t="s">
        <v>31</v>
      </c>
      <c r="D12556" s="41" t="s">
        <v>32</v>
      </c>
      <c r="E12556" s="46" t="s">
        <v>16356</v>
      </c>
      <c r="F12556" s="47" t="s">
        <v>11</v>
      </c>
      <c r="G12556" s="42">
        <v>78.81</v>
      </c>
      <c r="H12556" s="47" t="s">
        <v>28</v>
      </c>
      <c r="I12556" s="48">
        <v>34</v>
      </c>
      <c r="J12556" s="47" t="s">
        <v>12</v>
      </c>
      <c r="K12556" s="43" t="s">
        <v>16359</v>
      </c>
      <c r="L12556" s="41"/>
      <c r="M12556" s="53"/>
    </row>
    <row r="12557" spans="1:13" s="52" customFormat="1" ht="9.9499999999999993" customHeight="1" x14ac:dyDescent="0.2">
      <c r="A12557" s="41" t="s">
        <v>10</v>
      </c>
      <c r="B12557" s="41" t="s">
        <v>30</v>
      </c>
      <c r="C12557" s="45" t="s">
        <v>31</v>
      </c>
      <c r="D12557" s="41" t="s">
        <v>32</v>
      </c>
      <c r="E12557" s="46" t="s">
        <v>16356</v>
      </c>
      <c r="F12557" s="47" t="s">
        <v>11</v>
      </c>
      <c r="G12557" s="42">
        <v>78.81</v>
      </c>
      <c r="H12557" s="47" t="s">
        <v>28</v>
      </c>
      <c r="I12557" s="48">
        <v>23</v>
      </c>
      <c r="J12557" s="47" t="s">
        <v>12</v>
      </c>
      <c r="K12557" s="43" t="s">
        <v>16360</v>
      </c>
      <c r="L12557" s="41"/>
      <c r="M12557" s="53"/>
    </row>
    <row r="12558" spans="1:13" s="52" customFormat="1" ht="9.9499999999999993" customHeight="1" x14ac:dyDescent="0.2">
      <c r="A12558" s="41" t="s">
        <v>10</v>
      </c>
      <c r="B12558" s="41" t="s">
        <v>30</v>
      </c>
      <c r="C12558" s="45" t="s">
        <v>31</v>
      </c>
      <c r="D12558" s="41" t="s">
        <v>32</v>
      </c>
      <c r="E12558" s="46" t="s">
        <v>16356</v>
      </c>
      <c r="F12558" s="47" t="s">
        <v>11</v>
      </c>
      <c r="G12558" s="42">
        <v>78.81</v>
      </c>
      <c r="H12558" s="47" t="s">
        <v>28</v>
      </c>
      <c r="I12558" s="48">
        <v>57</v>
      </c>
      <c r="J12558" s="47" t="s">
        <v>12</v>
      </c>
      <c r="K12558" s="43" t="s">
        <v>16361</v>
      </c>
      <c r="L12558" s="41"/>
      <c r="M12558" s="53"/>
    </row>
    <row r="12559" spans="1:13" s="52" customFormat="1" ht="9.9499999999999993" customHeight="1" x14ac:dyDescent="0.2">
      <c r="A12559" s="41" t="s">
        <v>10</v>
      </c>
      <c r="B12559" s="41" t="s">
        <v>30</v>
      </c>
      <c r="C12559" s="45" t="s">
        <v>31</v>
      </c>
      <c r="D12559" s="41" t="s">
        <v>32</v>
      </c>
      <c r="E12559" s="46" t="s">
        <v>16356</v>
      </c>
      <c r="F12559" s="47" t="s">
        <v>11</v>
      </c>
      <c r="G12559" s="42">
        <v>78.81</v>
      </c>
      <c r="H12559" s="47" t="s">
        <v>28</v>
      </c>
      <c r="I12559" s="48">
        <v>10</v>
      </c>
      <c r="J12559" s="47" t="s">
        <v>12</v>
      </c>
      <c r="K12559" s="43" t="s">
        <v>16362</v>
      </c>
      <c r="L12559" s="41"/>
      <c r="M12559" s="53"/>
    </row>
    <row r="12560" spans="1:13" s="52" customFormat="1" ht="9.9499999999999993" customHeight="1" x14ac:dyDescent="0.2">
      <c r="A12560" s="41" t="s">
        <v>10</v>
      </c>
      <c r="B12560" s="41" t="s">
        <v>30</v>
      </c>
      <c r="C12560" s="45" t="s">
        <v>31</v>
      </c>
      <c r="D12560" s="41" t="s">
        <v>32</v>
      </c>
      <c r="E12560" s="46" t="s">
        <v>16356</v>
      </c>
      <c r="F12560" s="47" t="s">
        <v>11</v>
      </c>
      <c r="G12560" s="42">
        <v>78.81</v>
      </c>
      <c r="H12560" s="47" t="s">
        <v>28</v>
      </c>
      <c r="I12560" s="48">
        <v>57</v>
      </c>
      <c r="J12560" s="47" t="s">
        <v>12</v>
      </c>
      <c r="K12560" s="43" t="s">
        <v>16363</v>
      </c>
      <c r="L12560" s="41"/>
      <c r="M12560" s="53"/>
    </row>
    <row r="12561" spans="1:13" s="52" customFormat="1" ht="9.9499999999999993" customHeight="1" x14ac:dyDescent="0.2">
      <c r="A12561" s="41" t="s">
        <v>10</v>
      </c>
      <c r="B12561" s="41" t="s">
        <v>30</v>
      </c>
      <c r="C12561" s="45" t="s">
        <v>31</v>
      </c>
      <c r="D12561" s="41" t="s">
        <v>32</v>
      </c>
      <c r="E12561" s="46" t="s">
        <v>16356</v>
      </c>
      <c r="F12561" s="47" t="s">
        <v>11</v>
      </c>
      <c r="G12561" s="42">
        <v>78.81</v>
      </c>
      <c r="H12561" s="47" t="s">
        <v>28</v>
      </c>
      <c r="I12561" s="48">
        <v>8</v>
      </c>
      <c r="J12561" s="47" t="s">
        <v>12</v>
      </c>
      <c r="K12561" s="43" t="s">
        <v>16364</v>
      </c>
      <c r="L12561" s="41"/>
      <c r="M12561" s="53"/>
    </row>
    <row r="12562" spans="1:13" s="52" customFormat="1" ht="9.9499999999999993" customHeight="1" x14ac:dyDescent="0.2">
      <c r="A12562" s="41" t="s">
        <v>10</v>
      </c>
      <c r="B12562" s="41" t="s">
        <v>30</v>
      </c>
      <c r="C12562" s="45" t="s">
        <v>31</v>
      </c>
      <c r="D12562" s="41" t="s">
        <v>32</v>
      </c>
      <c r="E12562" s="46" t="s">
        <v>16365</v>
      </c>
      <c r="F12562" s="47" t="s">
        <v>11</v>
      </c>
      <c r="G12562" s="42">
        <v>78.81</v>
      </c>
      <c r="H12562" s="47" t="s">
        <v>28</v>
      </c>
      <c r="I12562" s="48">
        <v>75</v>
      </c>
      <c r="J12562" s="47" t="s">
        <v>12</v>
      </c>
      <c r="K12562" s="43" t="s">
        <v>16366</v>
      </c>
      <c r="L12562" s="41"/>
      <c r="M12562" s="53"/>
    </row>
    <row r="12563" spans="1:13" s="52" customFormat="1" ht="9.9499999999999993" customHeight="1" x14ac:dyDescent="0.2">
      <c r="A12563" s="41" t="s">
        <v>10</v>
      </c>
      <c r="B12563" s="41" t="s">
        <v>30</v>
      </c>
      <c r="C12563" s="45" t="s">
        <v>31</v>
      </c>
      <c r="D12563" s="41" t="s">
        <v>32</v>
      </c>
      <c r="E12563" s="46" t="s">
        <v>16365</v>
      </c>
      <c r="F12563" s="47" t="s">
        <v>11</v>
      </c>
      <c r="G12563" s="42">
        <v>78.81</v>
      </c>
      <c r="H12563" s="47" t="s">
        <v>28</v>
      </c>
      <c r="I12563" s="48">
        <v>75</v>
      </c>
      <c r="J12563" s="47" t="s">
        <v>12</v>
      </c>
      <c r="K12563" s="43" t="s">
        <v>16367</v>
      </c>
      <c r="L12563" s="41"/>
      <c r="M12563" s="53"/>
    </row>
    <row r="12564" spans="1:13" s="52" customFormat="1" ht="9.9499999999999993" customHeight="1" x14ac:dyDescent="0.2">
      <c r="A12564" s="41" t="s">
        <v>10</v>
      </c>
      <c r="B12564" s="41" t="s">
        <v>30</v>
      </c>
      <c r="C12564" s="45" t="s">
        <v>31</v>
      </c>
      <c r="D12564" s="41" t="s">
        <v>32</v>
      </c>
      <c r="E12564" s="46" t="s">
        <v>16368</v>
      </c>
      <c r="F12564" s="47" t="s">
        <v>11</v>
      </c>
      <c r="G12564" s="42">
        <v>78.81</v>
      </c>
      <c r="H12564" s="47" t="s">
        <v>28</v>
      </c>
      <c r="I12564" s="48">
        <v>5</v>
      </c>
      <c r="J12564" s="47" t="s">
        <v>12</v>
      </c>
      <c r="K12564" s="43" t="s">
        <v>16369</v>
      </c>
      <c r="L12564" s="41"/>
      <c r="M12564" s="53"/>
    </row>
    <row r="12565" spans="1:13" s="52" customFormat="1" ht="9.9499999999999993" customHeight="1" x14ac:dyDescent="0.2">
      <c r="A12565" s="41" t="s">
        <v>10</v>
      </c>
      <c r="B12565" s="41" t="s">
        <v>30</v>
      </c>
      <c r="C12565" s="45" t="s">
        <v>31</v>
      </c>
      <c r="D12565" s="41" t="s">
        <v>32</v>
      </c>
      <c r="E12565" s="46" t="s">
        <v>16368</v>
      </c>
      <c r="F12565" s="47" t="s">
        <v>11</v>
      </c>
      <c r="G12565" s="42">
        <v>78.81</v>
      </c>
      <c r="H12565" s="47" t="s">
        <v>28</v>
      </c>
      <c r="I12565" s="48">
        <v>69</v>
      </c>
      <c r="J12565" s="47" t="s">
        <v>12</v>
      </c>
      <c r="K12565" s="43" t="s">
        <v>16370</v>
      </c>
      <c r="L12565" s="41"/>
      <c r="M12565" s="53"/>
    </row>
    <row r="12566" spans="1:13" s="52" customFormat="1" ht="9.9499999999999993" customHeight="1" x14ac:dyDescent="0.2">
      <c r="A12566" s="41" t="s">
        <v>10</v>
      </c>
      <c r="B12566" s="41" t="s">
        <v>30</v>
      </c>
      <c r="C12566" s="45" t="s">
        <v>31</v>
      </c>
      <c r="D12566" s="41" t="s">
        <v>32</v>
      </c>
      <c r="E12566" s="46" t="s">
        <v>16368</v>
      </c>
      <c r="F12566" s="47" t="s">
        <v>11</v>
      </c>
      <c r="G12566" s="42">
        <v>78.81</v>
      </c>
      <c r="H12566" s="47" t="s">
        <v>28</v>
      </c>
      <c r="I12566" s="48">
        <v>86</v>
      </c>
      <c r="J12566" s="47" t="s">
        <v>12</v>
      </c>
      <c r="K12566" s="43" t="s">
        <v>16371</v>
      </c>
      <c r="L12566" s="41"/>
      <c r="M12566" s="53"/>
    </row>
    <row r="12567" spans="1:13" s="52" customFormat="1" ht="9.9499999999999993" customHeight="1" x14ac:dyDescent="0.2">
      <c r="A12567" s="41" t="s">
        <v>10</v>
      </c>
      <c r="B12567" s="41" t="s">
        <v>30</v>
      </c>
      <c r="C12567" s="45" t="s">
        <v>31</v>
      </c>
      <c r="D12567" s="41" t="s">
        <v>32</v>
      </c>
      <c r="E12567" s="46" t="s">
        <v>16368</v>
      </c>
      <c r="F12567" s="47" t="s">
        <v>11</v>
      </c>
      <c r="G12567" s="42">
        <v>78.81</v>
      </c>
      <c r="H12567" s="47" t="s">
        <v>28</v>
      </c>
      <c r="I12567" s="48">
        <v>10</v>
      </c>
      <c r="J12567" s="47" t="s">
        <v>12</v>
      </c>
      <c r="K12567" s="43" t="s">
        <v>16372</v>
      </c>
      <c r="L12567" s="41"/>
      <c r="M12567" s="53"/>
    </row>
    <row r="12568" spans="1:13" s="52" customFormat="1" ht="9.9499999999999993" customHeight="1" x14ac:dyDescent="0.2">
      <c r="A12568" s="41" t="s">
        <v>10</v>
      </c>
      <c r="B12568" s="41" t="s">
        <v>30</v>
      </c>
      <c r="C12568" s="45" t="s">
        <v>31</v>
      </c>
      <c r="D12568" s="41" t="s">
        <v>32</v>
      </c>
      <c r="E12568" s="46" t="s">
        <v>16368</v>
      </c>
      <c r="F12568" s="47" t="s">
        <v>11</v>
      </c>
      <c r="G12568" s="42">
        <v>78.81</v>
      </c>
      <c r="H12568" s="47" t="s">
        <v>28</v>
      </c>
      <c r="I12568" s="48">
        <v>86</v>
      </c>
      <c r="J12568" s="47" t="s">
        <v>12</v>
      </c>
      <c r="K12568" s="43" t="s">
        <v>16373</v>
      </c>
      <c r="L12568" s="41"/>
      <c r="M12568" s="53"/>
    </row>
    <row r="12569" spans="1:13" s="52" customFormat="1" ht="9.9499999999999993" customHeight="1" x14ac:dyDescent="0.2">
      <c r="A12569" s="41" t="s">
        <v>10</v>
      </c>
      <c r="B12569" s="41" t="s">
        <v>30</v>
      </c>
      <c r="C12569" s="45" t="s">
        <v>31</v>
      </c>
      <c r="D12569" s="41" t="s">
        <v>32</v>
      </c>
      <c r="E12569" s="46" t="s">
        <v>16374</v>
      </c>
      <c r="F12569" s="47" t="s">
        <v>11</v>
      </c>
      <c r="G12569" s="42">
        <v>78.81</v>
      </c>
      <c r="H12569" s="47" t="s">
        <v>28</v>
      </c>
      <c r="I12569" s="48">
        <v>69</v>
      </c>
      <c r="J12569" s="47" t="s">
        <v>12</v>
      </c>
      <c r="K12569" s="43" t="s">
        <v>16375</v>
      </c>
      <c r="L12569" s="41"/>
      <c r="M12569" s="53"/>
    </row>
    <row r="12570" spans="1:13" s="52" customFormat="1" ht="9.9499999999999993" customHeight="1" x14ac:dyDescent="0.2">
      <c r="A12570" s="41" t="s">
        <v>10</v>
      </c>
      <c r="B12570" s="41" t="s">
        <v>30</v>
      </c>
      <c r="C12570" s="45" t="s">
        <v>31</v>
      </c>
      <c r="D12570" s="41" t="s">
        <v>32</v>
      </c>
      <c r="E12570" s="46" t="s">
        <v>16376</v>
      </c>
      <c r="F12570" s="47" t="s">
        <v>11</v>
      </c>
      <c r="G12570" s="42">
        <v>78.819999999999993</v>
      </c>
      <c r="H12570" s="47" t="s">
        <v>28</v>
      </c>
      <c r="I12570" s="48">
        <v>228</v>
      </c>
      <c r="J12570" s="47" t="s">
        <v>12</v>
      </c>
      <c r="K12570" s="43" t="s">
        <v>16377</v>
      </c>
      <c r="L12570" s="41"/>
      <c r="M12570" s="53"/>
    </row>
    <row r="12571" spans="1:13" s="52" customFormat="1" ht="9.9499999999999993" customHeight="1" x14ac:dyDescent="0.2">
      <c r="A12571" s="41" t="s">
        <v>10</v>
      </c>
      <c r="B12571" s="41" t="s">
        <v>30</v>
      </c>
      <c r="C12571" s="45" t="s">
        <v>31</v>
      </c>
      <c r="D12571" s="41" t="s">
        <v>32</v>
      </c>
      <c r="E12571" s="46" t="s">
        <v>16378</v>
      </c>
      <c r="F12571" s="47" t="s">
        <v>11</v>
      </c>
      <c r="G12571" s="42">
        <v>78.81</v>
      </c>
      <c r="H12571" s="47" t="s">
        <v>28</v>
      </c>
      <c r="I12571" s="48">
        <v>25</v>
      </c>
      <c r="J12571" s="47" t="s">
        <v>12</v>
      </c>
      <c r="K12571" s="43" t="s">
        <v>16379</v>
      </c>
      <c r="L12571" s="41"/>
      <c r="M12571" s="53"/>
    </row>
    <row r="12572" spans="1:13" s="52" customFormat="1" ht="9.9499999999999993" customHeight="1" x14ac:dyDescent="0.2">
      <c r="A12572" s="41" t="s">
        <v>10</v>
      </c>
      <c r="B12572" s="41" t="s">
        <v>30</v>
      </c>
      <c r="C12572" s="45" t="s">
        <v>31</v>
      </c>
      <c r="D12572" s="41" t="s">
        <v>32</v>
      </c>
      <c r="E12572" s="46" t="s">
        <v>16380</v>
      </c>
      <c r="F12572" s="47" t="s">
        <v>11</v>
      </c>
      <c r="G12572" s="42">
        <v>78.81</v>
      </c>
      <c r="H12572" s="47" t="s">
        <v>28</v>
      </c>
      <c r="I12572" s="48">
        <v>244</v>
      </c>
      <c r="J12572" s="47" t="s">
        <v>12</v>
      </c>
      <c r="K12572" s="43" t="s">
        <v>16381</v>
      </c>
      <c r="L12572" s="41"/>
      <c r="M12572" s="53"/>
    </row>
    <row r="12573" spans="1:13" s="52" customFormat="1" ht="9.9499999999999993" customHeight="1" x14ac:dyDescent="0.2">
      <c r="A12573" s="41" t="s">
        <v>10</v>
      </c>
      <c r="B12573" s="41" t="s">
        <v>30</v>
      </c>
      <c r="C12573" s="45" t="s">
        <v>31</v>
      </c>
      <c r="D12573" s="41" t="s">
        <v>32</v>
      </c>
      <c r="E12573" s="46" t="s">
        <v>16382</v>
      </c>
      <c r="F12573" s="47" t="s">
        <v>11</v>
      </c>
      <c r="G12573" s="42">
        <v>78.8</v>
      </c>
      <c r="H12573" s="47" t="s">
        <v>28</v>
      </c>
      <c r="I12573" s="48">
        <v>55</v>
      </c>
      <c r="J12573" s="47" t="s">
        <v>12</v>
      </c>
      <c r="K12573" s="43" t="s">
        <v>16383</v>
      </c>
      <c r="L12573" s="41"/>
      <c r="M12573" s="53"/>
    </row>
    <row r="12574" spans="1:13" s="52" customFormat="1" ht="9.9499999999999993" customHeight="1" x14ac:dyDescent="0.2">
      <c r="A12574" s="41" t="s">
        <v>10</v>
      </c>
      <c r="B12574" s="41" t="s">
        <v>30</v>
      </c>
      <c r="C12574" s="45" t="s">
        <v>31</v>
      </c>
      <c r="D12574" s="41" t="s">
        <v>32</v>
      </c>
      <c r="E12574" s="46" t="s">
        <v>16382</v>
      </c>
      <c r="F12574" s="47" t="s">
        <v>11</v>
      </c>
      <c r="G12574" s="42">
        <v>78.8</v>
      </c>
      <c r="H12574" s="47" t="s">
        <v>28</v>
      </c>
      <c r="I12574" s="48">
        <v>182</v>
      </c>
      <c r="J12574" s="47" t="s">
        <v>12</v>
      </c>
      <c r="K12574" s="43" t="s">
        <v>16384</v>
      </c>
      <c r="L12574" s="41"/>
      <c r="M12574" s="53"/>
    </row>
    <row r="12575" spans="1:13" s="52" customFormat="1" ht="9.9499999999999993" customHeight="1" x14ac:dyDescent="0.2">
      <c r="A12575" s="41" t="s">
        <v>10</v>
      </c>
      <c r="B12575" s="41" t="s">
        <v>30</v>
      </c>
      <c r="C12575" s="45" t="s">
        <v>31</v>
      </c>
      <c r="D12575" s="41" t="s">
        <v>32</v>
      </c>
      <c r="E12575" s="46" t="s">
        <v>16385</v>
      </c>
      <c r="F12575" s="47" t="s">
        <v>11</v>
      </c>
      <c r="G12575" s="42">
        <v>78.760000000000005</v>
      </c>
      <c r="H12575" s="47" t="s">
        <v>28</v>
      </c>
      <c r="I12575" s="48">
        <v>74</v>
      </c>
      <c r="J12575" s="47" t="s">
        <v>12</v>
      </c>
      <c r="K12575" s="43" t="s">
        <v>16386</v>
      </c>
      <c r="L12575" s="41"/>
      <c r="M12575" s="53"/>
    </row>
    <row r="12576" spans="1:13" s="52" customFormat="1" ht="9.9499999999999993" customHeight="1" x14ac:dyDescent="0.2">
      <c r="A12576" s="41" t="s">
        <v>10</v>
      </c>
      <c r="B12576" s="41" t="s">
        <v>30</v>
      </c>
      <c r="C12576" s="45" t="s">
        <v>31</v>
      </c>
      <c r="D12576" s="41" t="s">
        <v>32</v>
      </c>
      <c r="E12576" s="46" t="s">
        <v>16385</v>
      </c>
      <c r="F12576" s="47" t="s">
        <v>11</v>
      </c>
      <c r="G12576" s="42">
        <v>78.760000000000005</v>
      </c>
      <c r="H12576" s="47" t="s">
        <v>28</v>
      </c>
      <c r="I12576" s="48">
        <v>155</v>
      </c>
      <c r="J12576" s="47" t="s">
        <v>12</v>
      </c>
      <c r="K12576" s="43" t="s">
        <v>16387</v>
      </c>
      <c r="L12576" s="41"/>
      <c r="M12576" s="53"/>
    </row>
    <row r="12577" spans="1:13" s="52" customFormat="1" ht="9.9499999999999993" customHeight="1" x14ac:dyDescent="0.2">
      <c r="A12577" s="41" t="s">
        <v>10</v>
      </c>
      <c r="B12577" s="41" t="s">
        <v>30</v>
      </c>
      <c r="C12577" s="45" t="s">
        <v>31</v>
      </c>
      <c r="D12577" s="41" t="s">
        <v>32</v>
      </c>
      <c r="E12577" s="46" t="s">
        <v>16388</v>
      </c>
      <c r="F12577" s="47" t="s">
        <v>11</v>
      </c>
      <c r="G12577" s="42">
        <v>78.78</v>
      </c>
      <c r="H12577" s="47" t="s">
        <v>28</v>
      </c>
      <c r="I12577" s="48">
        <v>57</v>
      </c>
      <c r="J12577" s="47" t="s">
        <v>12</v>
      </c>
      <c r="K12577" s="43" t="s">
        <v>16389</v>
      </c>
      <c r="L12577" s="41"/>
      <c r="M12577" s="53"/>
    </row>
    <row r="12578" spans="1:13" s="52" customFormat="1" ht="9.9499999999999993" customHeight="1" x14ac:dyDescent="0.2">
      <c r="A12578" s="41" t="s">
        <v>10</v>
      </c>
      <c r="B12578" s="41" t="s">
        <v>30</v>
      </c>
      <c r="C12578" s="45" t="s">
        <v>31</v>
      </c>
      <c r="D12578" s="41" t="s">
        <v>32</v>
      </c>
      <c r="E12578" s="46" t="s">
        <v>16388</v>
      </c>
      <c r="F12578" s="47" t="s">
        <v>11</v>
      </c>
      <c r="G12578" s="42">
        <v>78.78</v>
      </c>
      <c r="H12578" s="47" t="s">
        <v>28</v>
      </c>
      <c r="I12578" s="48">
        <v>45</v>
      </c>
      <c r="J12578" s="47" t="s">
        <v>12</v>
      </c>
      <c r="K12578" s="43" t="s">
        <v>16390</v>
      </c>
      <c r="L12578" s="41"/>
      <c r="M12578" s="53"/>
    </row>
    <row r="12579" spans="1:13" s="52" customFormat="1" ht="9.9499999999999993" customHeight="1" x14ac:dyDescent="0.2">
      <c r="A12579" s="41" t="s">
        <v>10</v>
      </c>
      <c r="B12579" s="41" t="s">
        <v>30</v>
      </c>
      <c r="C12579" s="45" t="s">
        <v>31</v>
      </c>
      <c r="D12579" s="41" t="s">
        <v>32</v>
      </c>
      <c r="E12579" s="46" t="s">
        <v>16388</v>
      </c>
      <c r="F12579" s="47" t="s">
        <v>11</v>
      </c>
      <c r="G12579" s="42">
        <v>78.78</v>
      </c>
      <c r="H12579" s="47" t="s">
        <v>28</v>
      </c>
      <c r="I12579" s="48">
        <v>110</v>
      </c>
      <c r="J12579" s="47" t="s">
        <v>12</v>
      </c>
      <c r="K12579" s="43" t="s">
        <v>16391</v>
      </c>
      <c r="L12579" s="41"/>
      <c r="M12579" s="53"/>
    </row>
    <row r="12580" spans="1:13" s="52" customFormat="1" ht="9.9499999999999993" customHeight="1" x14ac:dyDescent="0.2">
      <c r="A12580" s="41" t="s">
        <v>10</v>
      </c>
      <c r="B12580" s="41" t="s">
        <v>30</v>
      </c>
      <c r="C12580" s="45" t="s">
        <v>31</v>
      </c>
      <c r="D12580" s="41" t="s">
        <v>32</v>
      </c>
      <c r="E12580" s="46" t="s">
        <v>16392</v>
      </c>
      <c r="F12580" s="47" t="s">
        <v>11</v>
      </c>
      <c r="G12580" s="42">
        <v>78.78</v>
      </c>
      <c r="H12580" s="47" t="s">
        <v>28</v>
      </c>
      <c r="I12580" s="48">
        <v>75</v>
      </c>
      <c r="J12580" s="47" t="s">
        <v>12</v>
      </c>
      <c r="K12580" s="43" t="s">
        <v>16393</v>
      </c>
      <c r="L12580" s="41"/>
      <c r="M12580" s="53"/>
    </row>
    <row r="12581" spans="1:13" s="52" customFormat="1" ht="9.9499999999999993" customHeight="1" x14ac:dyDescent="0.2">
      <c r="A12581" s="41" t="s">
        <v>10</v>
      </c>
      <c r="B12581" s="41" t="s">
        <v>30</v>
      </c>
      <c r="C12581" s="45" t="s">
        <v>31</v>
      </c>
      <c r="D12581" s="41" t="s">
        <v>32</v>
      </c>
      <c r="E12581" s="46" t="s">
        <v>16392</v>
      </c>
      <c r="F12581" s="47" t="s">
        <v>11</v>
      </c>
      <c r="G12581" s="42">
        <v>78.78</v>
      </c>
      <c r="H12581" s="47" t="s">
        <v>28</v>
      </c>
      <c r="I12581" s="48">
        <v>34</v>
      </c>
      <c r="J12581" s="47" t="s">
        <v>12</v>
      </c>
      <c r="K12581" s="43" t="s">
        <v>16394</v>
      </c>
      <c r="L12581" s="41"/>
      <c r="M12581" s="53"/>
    </row>
    <row r="12582" spans="1:13" s="52" customFormat="1" ht="9.9499999999999993" customHeight="1" x14ac:dyDescent="0.2">
      <c r="A12582" s="41" t="s">
        <v>10</v>
      </c>
      <c r="B12582" s="41" t="s">
        <v>30</v>
      </c>
      <c r="C12582" s="45" t="s">
        <v>31</v>
      </c>
      <c r="D12582" s="41" t="s">
        <v>32</v>
      </c>
      <c r="E12582" s="46" t="s">
        <v>16392</v>
      </c>
      <c r="F12582" s="47" t="s">
        <v>11</v>
      </c>
      <c r="G12582" s="42">
        <v>78.78</v>
      </c>
      <c r="H12582" s="47" t="s">
        <v>28</v>
      </c>
      <c r="I12582" s="48">
        <v>45</v>
      </c>
      <c r="J12582" s="47" t="s">
        <v>12</v>
      </c>
      <c r="K12582" s="43" t="s">
        <v>16395</v>
      </c>
      <c r="L12582" s="41"/>
      <c r="M12582" s="53"/>
    </row>
    <row r="12583" spans="1:13" s="52" customFormat="1" ht="9.9499999999999993" customHeight="1" x14ac:dyDescent="0.2">
      <c r="A12583" s="41" t="s">
        <v>10</v>
      </c>
      <c r="B12583" s="41" t="s">
        <v>30</v>
      </c>
      <c r="C12583" s="45" t="s">
        <v>31</v>
      </c>
      <c r="D12583" s="41" t="s">
        <v>32</v>
      </c>
      <c r="E12583" s="46" t="s">
        <v>16392</v>
      </c>
      <c r="F12583" s="47" t="s">
        <v>11</v>
      </c>
      <c r="G12583" s="42">
        <v>78.78</v>
      </c>
      <c r="H12583" s="47" t="s">
        <v>28</v>
      </c>
      <c r="I12583" s="48">
        <v>10</v>
      </c>
      <c r="J12583" s="47" t="s">
        <v>12</v>
      </c>
      <c r="K12583" s="43" t="s">
        <v>16396</v>
      </c>
      <c r="L12583" s="41"/>
      <c r="M12583" s="53"/>
    </row>
    <row r="12584" spans="1:13" s="52" customFormat="1" ht="9.9499999999999993" customHeight="1" x14ac:dyDescent="0.2">
      <c r="A12584" s="41" t="s">
        <v>10</v>
      </c>
      <c r="B12584" s="41" t="s">
        <v>30</v>
      </c>
      <c r="C12584" s="45" t="s">
        <v>31</v>
      </c>
      <c r="D12584" s="41" t="s">
        <v>32</v>
      </c>
      <c r="E12584" s="46" t="s">
        <v>16397</v>
      </c>
      <c r="F12584" s="47" t="s">
        <v>11</v>
      </c>
      <c r="G12584" s="42">
        <v>78.77</v>
      </c>
      <c r="H12584" s="47" t="s">
        <v>28</v>
      </c>
      <c r="I12584" s="48">
        <v>203</v>
      </c>
      <c r="J12584" s="47" t="s">
        <v>12</v>
      </c>
      <c r="K12584" s="43" t="s">
        <v>16398</v>
      </c>
      <c r="L12584" s="41"/>
      <c r="M12584" s="53"/>
    </row>
    <row r="12585" spans="1:13" s="52" customFormat="1" ht="9.9499999999999993" customHeight="1" x14ac:dyDescent="0.2">
      <c r="A12585" s="41" t="s">
        <v>10</v>
      </c>
      <c r="B12585" s="41" t="s">
        <v>30</v>
      </c>
      <c r="C12585" s="45" t="s">
        <v>31</v>
      </c>
      <c r="D12585" s="41" t="s">
        <v>32</v>
      </c>
      <c r="E12585" s="46" t="s">
        <v>16399</v>
      </c>
      <c r="F12585" s="47" t="s">
        <v>11</v>
      </c>
      <c r="G12585" s="42">
        <v>78.75</v>
      </c>
      <c r="H12585" s="47" t="s">
        <v>28</v>
      </c>
      <c r="I12585" s="48">
        <v>6</v>
      </c>
      <c r="J12585" s="47" t="s">
        <v>12</v>
      </c>
      <c r="K12585" s="43" t="s">
        <v>16400</v>
      </c>
      <c r="L12585" s="41"/>
      <c r="M12585" s="53"/>
    </row>
    <row r="12586" spans="1:13" s="52" customFormat="1" ht="9.9499999999999993" customHeight="1" x14ac:dyDescent="0.2">
      <c r="A12586" s="41" t="s">
        <v>10</v>
      </c>
      <c r="B12586" s="41" t="s">
        <v>30</v>
      </c>
      <c r="C12586" s="45" t="s">
        <v>31</v>
      </c>
      <c r="D12586" s="41" t="s">
        <v>32</v>
      </c>
      <c r="E12586" s="46" t="s">
        <v>16399</v>
      </c>
      <c r="F12586" s="47" t="s">
        <v>11</v>
      </c>
      <c r="G12586" s="42">
        <v>78.75</v>
      </c>
      <c r="H12586" s="47" t="s">
        <v>28</v>
      </c>
      <c r="I12586" s="48">
        <v>244</v>
      </c>
      <c r="J12586" s="47" t="s">
        <v>12</v>
      </c>
      <c r="K12586" s="43" t="s">
        <v>16401</v>
      </c>
      <c r="L12586" s="41"/>
      <c r="M12586" s="53"/>
    </row>
    <row r="12587" spans="1:13" s="52" customFormat="1" ht="9.9499999999999993" customHeight="1" x14ac:dyDescent="0.2">
      <c r="A12587" s="41" t="s">
        <v>10</v>
      </c>
      <c r="B12587" s="41" t="s">
        <v>30</v>
      </c>
      <c r="C12587" s="45" t="s">
        <v>31</v>
      </c>
      <c r="D12587" s="41" t="s">
        <v>32</v>
      </c>
      <c r="E12587" s="46" t="s">
        <v>16402</v>
      </c>
      <c r="F12587" s="47" t="s">
        <v>11</v>
      </c>
      <c r="G12587" s="42">
        <v>78.75</v>
      </c>
      <c r="H12587" s="47" t="s">
        <v>28</v>
      </c>
      <c r="I12587" s="48">
        <v>234</v>
      </c>
      <c r="J12587" s="47" t="s">
        <v>12</v>
      </c>
      <c r="K12587" s="43" t="s">
        <v>16403</v>
      </c>
      <c r="L12587" s="41"/>
      <c r="M12587" s="53"/>
    </row>
    <row r="12588" spans="1:13" s="52" customFormat="1" ht="9.9499999999999993" customHeight="1" x14ac:dyDescent="0.2">
      <c r="A12588" s="41" t="s">
        <v>10</v>
      </c>
      <c r="B12588" s="41" t="s">
        <v>30</v>
      </c>
      <c r="C12588" s="45" t="s">
        <v>31</v>
      </c>
      <c r="D12588" s="41" t="s">
        <v>32</v>
      </c>
      <c r="E12588" s="46" t="s">
        <v>16404</v>
      </c>
      <c r="F12588" s="47" t="s">
        <v>11</v>
      </c>
      <c r="G12588" s="42">
        <v>78.72</v>
      </c>
      <c r="H12588" s="47" t="s">
        <v>28</v>
      </c>
      <c r="I12588" s="48">
        <v>215</v>
      </c>
      <c r="J12588" s="47" t="s">
        <v>12</v>
      </c>
      <c r="K12588" s="43" t="s">
        <v>16405</v>
      </c>
      <c r="L12588" s="41"/>
      <c r="M12588" s="53"/>
    </row>
    <row r="12589" spans="1:13" s="52" customFormat="1" ht="9.9499999999999993" customHeight="1" x14ac:dyDescent="0.2">
      <c r="A12589" s="41" t="s">
        <v>10</v>
      </c>
      <c r="B12589" s="41" t="s">
        <v>30</v>
      </c>
      <c r="C12589" s="45" t="s">
        <v>31</v>
      </c>
      <c r="D12589" s="41" t="s">
        <v>32</v>
      </c>
      <c r="E12589" s="46" t="s">
        <v>16406</v>
      </c>
      <c r="F12589" s="47" t="s">
        <v>11</v>
      </c>
      <c r="G12589" s="42">
        <v>78.709999999999994</v>
      </c>
      <c r="H12589" s="47" t="s">
        <v>28</v>
      </c>
      <c r="I12589" s="48">
        <v>37</v>
      </c>
      <c r="J12589" s="47" t="s">
        <v>12</v>
      </c>
      <c r="K12589" s="43" t="s">
        <v>16407</v>
      </c>
      <c r="L12589" s="41"/>
      <c r="M12589" s="53"/>
    </row>
    <row r="12590" spans="1:13" s="52" customFormat="1" ht="9.9499999999999993" customHeight="1" x14ac:dyDescent="0.2">
      <c r="A12590" s="41" t="s">
        <v>10</v>
      </c>
      <c r="B12590" s="41" t="s">
        <v>30</v>
      </c>
      <c r="C12590" s="45" t="s">
        <v>31</v>
      </c>
      <c r="D12590" s="41" t="s">
        <v>32</v>
      </c>
      <c r="E12590" s="46" t="s">
        <v>16406</v>
      </c>
      <c r="F12590" s="47" t="s">
        <v>11</v>
      </c>
      <c r="G12590" s="42">
        <v>78.709999999999994</v>
      </c>
      <c r="H12590" s="47" t="s">
        <v>28</v>
      </c>
      <c r="I12590" s="48">
        <v>75</v>
      </c>
      <c r="J12590" s="47" t="s">
        <v>12</v>
      </c>
      <c r="K12590" s="43" t="s">
        <v>16408</v>
      </c>
      <c r="L12590" s="41"/>
      <c r="M12590" s="53"/>
    </row>
    <row r="12591" spans="1:13" s="52" customFormat="1" ht="9.9499999999999993" customHeight="1" x14ac:dyDescent="0.2">
      <c r="A12591" s="41" t="s">
        <v>10</v>
      </c>
      <c r="B12591" s="41" t="s">
        <v>30</v>
      </c>
      <c r="C12591" s="45" t="s">
        <v>31</v>
      </c>
      <c r="D12591" s="41" t="s">
        <v>32</v>
      </c>
      <c r="E12591" s="46" t="s">
        <v>16406</v>
      </c>
      <c r="F12591" s="47" t="s">
        <v>11</v>
      </c>
      <c r="G12591" s="42">
        <v>78.709999999999994</v>
      </c>
      <c r="H12591" s="47" t="s">
        <v>28</v>
      </c>
      <c r="I12591" s="48">
        <v>96</v>
      </c>
      <c r="J12591" s="47" t="s">
        <v>12</v>
      </c>
      <c r="K12591" s="43" t="s">
        <v>16409</v>
      </c>
      <c r="L12591" s="41"/>
      <c r="M12591" s="53"/>
    </row>
    <row r="12592" spans="1:13" s="52" customFormat="1" ht="9.9499999999999993" customHeight="1" x14ac:dyDescent="0.2">
      <c r="A12592" s="41" t="s">
        <v>10</v>
      </c>
      <c r="B12592" s="41" t="s">
        <v>30</v>
      </c>
      <c r="C12592" s="45" t="s">
        <v>31</v>
      </c>
      <c r="D12592" s="41" t="s">
        <v>32</v>
      </c>
      <c r="E12592" s="46" t="s">
        <v>16410</v>
      </c>
      <c r="F12592" s="47" t="s">
        <v>11</v>
      </c>
      <c r="G12592" s="42">
        <v>78.709999999999994</v>
      </c>
      <c r="H12592" s="47" t="s">
        <v>28</v>
      </c>
      <c r="I12592" s="48">
        <v>148</v>
      </c>
      <c r="J12592" s="47" t="s">
        <v>12</v>
      </c>
      <c r="K12592" s="43" t="s">
        <v>16411</v>
      </c>
      <c r="L12592" s="41"/>
      <c r="M12592" s="53"/>
    </row>
    <row r="12593" spans="1:13" s="52" customFormat="1" ht="9.9499999999999993" customHeight="1" x14ac:dyDescent="0.2">
      <c r="A12593" s="41" t="s">
        <v>10</v>
      </c>
      <c r="B12593" s="41" t="s">
        <v>30</v>
      </c>
      <c r="C12593" s="45" t="s">
        <v>31</v>
      </c>
      <c r="D12593" s="41" t="s">
        <v>32</v>
      </c>
      <c r="E12593" s="46" t="s">
        <v>16410</v>
      </c>
      <c r="F12593" s="47" t="s">
        <v>11</v>
      </c>
      <c r="G12593" s="42">
        <v>78.709999999999994</v>
      </c>
      <c r="H12593" s="47" t="s">
        <v>28</v>
      </c>
      <c r="I12593" s="48">
        <v>68</v>
      </c>
      <c r="J12593" s="47" t="s">
        <v>12</v>
      </c>
      <c r="K12593" s="43" t="s">
        <v>16412</v>
      </c>
      <c r="L12593" s="41"/>
      <c r="M12593" s="53"/>
    </row>
    <row r="12594" spans="1:13" s="52" customFormat="1" ht="9.9499999999999993" customHeight="1" x14ac:dyDescent="0.2">
      <c r="A12594" s="41" t="s">
        <v>10</v>
      </c>
      <c r="B12594" s="41" t="s">
        <v>30</v>
      </c>
      <c r="C12594" s="45" t="s">
        <v>31</v>
      </c>
      <c r="D12594" s="41" t="s">
        <v>32</v>
      </c>
      <c r="E12594" s="46" t="s">
        <v>16410</v>
      </c>
      <c r="F12594" s="47" t="s">
        <v>11</v>
      </c>
      <c r="G12594" s="42">
        <v>78.709999999999994</v>
      </c>
      <c r="H12594" s="47" t="s">
        <v>28</v>
      </c>
      <c r="I12594" s="48">
        <v>75</v>
      </c>
      <c r="J12594" s="47" t="s">
        <v>12</v>
      </c>
      <c r="K12594" s="43" t="s">
        <v>16413</v>
      </c>
      <c r="L12594" s="41"/>
      <c r="M12594" s="53"/>
    </row>
    <row r="12595" spans="1:13" s="52" customFormat="1" ht="9.9499999999999993" customHeight="1" x14ac:dyDescent="0.2">
      <c r="A12595" s="41" t="s">
        <v>10</v>
      </c>
      <c r="B12595" s="41" t="s">
        <v>30</v>
      </c>
      <c r="C12595" s="45" t="s">
        <v>31</v>
      </c>
      <c r="D12595" s="41" t="s">
        <v>32</v>
      </c>
      <c r="E12595" s="46" t="s">
        <v>16414</v>
      </c>
      <c r="F12595" s="47" t="s">
        <v>11</v>
      </c>
      <c r="G12595" s="42">
        <v>78.7</v>
      </c>
      <c r="H12595" s="47" t="s">
        <v>28</v>
      </c>
      <c r="I12595" s="48">
        <v>131</v>
      </c>
      <c r="J12595" s="47" t="s">
        <v>12</v>
      </c>
      <c r="K12595" s="43" t="s">
        <v>16415</v>
      </c>
      <c r="L12595" s="41"/>
      <c r="M12595" s="53"/>
    </row>
    <row r="12596" spans="1:13" s="52" customFormat="1" ht="9.9499999999999993" customHeight="1" x14ac:dyDescent="0.2">
      <c r="A12596" s="41" t="s">
        <v>10</v>
      </c>
      <c r="B12596" s="41" t="s">
        <v>30</v>
      </c>
      <c r="C12596" s="45" t="s">
        <v>31</v>
      </c>
      <c r="D12596" s="41" t="s">
        <v>32</v>
      </c>
      <c r="E12596" s="46" t="s">
        <v>16414</v>
      </c>
      <c r="F12596" s="47" t="s">
        <v>11</v>
      </c>
      <c r="G12596" s="42">
        <v>78.7</v>
      </c>
      <c r="H12596" s="47" t="s">
        <v>28</v>
      </c>
      <c r="I12596" s="48">
        <v>64</v>
      </c>
      <c r="J12596" s="47" t="s">
        <v>12</v>
      </c>
      <c r="K12596" s="43" t="s">
        <v>16416</v>
      </c>
      <c r="L12596" s="41"/>
      <c r="M12596" s="53"/>
    </row>
    <row r="12597" spans="1:13" s="52" customFormat="1" ht="9.9499999999999993" customHeight="1" x14ac:dyDescent="0.2">
      <c r="A12597" s="41" t="s">
        <v>10</v>
      </c>
      <c r="B12597" s="41" t="s">
        <v>30</v>
      </c>
      <c r="C12597" s="45" t="s">
        <v>31</v>
      </c>
      <c r="D12597" s="41" t="s">
        <v>32</v>
      </c>
      <c r="E12597" s="46" t="s">
        <v>16414</v>
      </c>
      <c r="F12597" s="47" t="s">
        <v>11</v>
      </c>
      <c r="G12597" s="42">
        <v>78.7</v>
      </c>
      <c r="H12597" s="47" t="s">
        <v>28</v>
      </c>
      <c r="I12597" s="48">
        <v>67</v>
      </c>
      <c r="J12597" s="47" t="s">
        <v>12</v>
      </c>
      <c r="K12597" s="43" t="s">
        <v>16417</v>
      </c>
      <c r="L12597" s="41"/>
      <c r="M12597" s="53"/>
    </row>
    <row r="12598" spans="1:13" s="52" customFormat="1" ht="9.9499999999999993" customHeight="1" x14ac:dyDescent="0.2">
      <c r="A12598" s="41" t="s">
        <v>10</v>
      </c>
      <c r="B12598" s="41" t="s">
        <v>30</v>
      </c>
      <c r="C12598" s="45" t="s">
        <v>31</v>
      </c>
      <c r="D12598" s="41" t="s">
        <v>32</v>
      </c>
      <c r="E12598" s="46" t="s">
        <v>16414</v>
      </c>
      <c r="F12598" s="47" t="s">
        <v>11</v>
      </c>
      <c r="G12598" s="42">
        <v>78.7</v>
      </c>
      <c r="H12598" s="47" t="s">
        <v>28</v>
      </c>
      <c r="I12598" s="48">
        <v>738</v>
      </c>
      <c r="J12598" s="47" t="s">
        <v>12</v>
      </c>
      <c r="K12598" s="43" t="s">
        <v>16418</v>
      </c>
      <c r="L12598" s="41"/>
      <c r="M12598" s="53"/>
    </row>
    <row r="12599" spans="1:13" s="52" customFormat="1" ht="9.9499999999999993" customHeight="1" x14ac:dyDescent="0.2">
      <c r="A12599" s="41" t="s">
        <v>10</v>
      </c>
      <c r="B12599" s="41" t="s">
        <v>30</v>
      </c>
      <c r="C12599" s="45" t="s">
        <v>31</v>
      </c>
      <c r="D12599" s="41" t="s">
        <v>32</v>
      </c>
      <c r="E12599" s="46" t="s">
        <v>16419</v>
      </c>
      <c r="F12599" s="47" t="s">
        <v>11</v>
      </c>
      <c r="G12599" s="42">
        <v>78.650000000000006</v>
      </c>
      <c r="H12599" s="47" t="s">
        <v>28</v>
      </c>
      <c r="I12599" s="48">
        <v>138</v>
      </c>
      <c r="J12599" s="47" t="s">
        <v>12</v>
      </c>
      <c r="K12599" s="43" t="s">
        <v>16420</v>
      </c>
      <c r="L12599" s="41"/>
      <c r="M12599" s="53"/>
    </row>
    <row r="12600" spans="1:13" s="52" customFormat="1" ht="9.9499999999999993" customHeight="1" x14ac:dyDescent="0.2">
      <c r="A12600" s="41" t="s">
        <v>10</v>
      </c>
      <c r="B12600" s="41" t="s">
        <v>30</v>
      </c>
      <c r="C12600" s="45" t="s">
        <v>31</v>
      </c>
      <c r="D12600" s="41" t="s">
        <v>32</v>
      </c>
      <c r="E12600" s="46" t="s">
        <v>16419</v>
      </c>
      <c r="F12600" s="47" t="s">
        <v>11</v>
      </c>
      <c r="G12600" s="42">
        <v>78.650000000000006</v>
      </c>
      <c r="H12600" s="47" t="s">
        <v>28</v>
      </c>
      <c r="I12600" s="48">
        <v>138</v>
      </c>
      <c r="J12600" s="47" t="s">
        <v>12</v>
      </c>
      <c r="K12600" s="43" t="s">
        <v>16421</v>
      </c>
      <c r="L12600" s="41"/>
      <c r="M12600" s="53"/>
    </row>
    <row r="12601" spans="1:13" s="52" customFormat="1" ht="9.9499999999999993" customHeight="1" x14ac:dyDescent="0.2">
      <c r="A12601" s="41" t="s">
        <v>10</v>
      </c>
      <c r="B12601" s="41" t="s">
        <v>30</v>
      </c>
      <c r="C12601" s="45" t="s">
        <v>31</v>
      </c>
      <c r="D12601" s="41" t="s">
        <v>32</v>
      </c>
      <c r="E12601" s="46" t="s">
        <v>16419</v>
      </c>
      <c r="F12601" s="47" t="s">
        <v>11</v>
      </c>
      <c r="G12601" s="42">
        <v>78.650000000000006</v>
      </c>
      <c r="H12601" s="47" t="s">
        <v>28</v>
      </c>
      <c r="I12601" s="48">
        <v>43</v>
      </c>
      <c r="J12601" s="47" t="s">
        <v>12</v>
      </c>
      <c r="K12601" s="43" t="s">
        <v>16422</v>
      </c>
      <c r="L12601" s="41"/>
      <c r="M12601" s="53"/>
    </row>
    <row r="12602" spans="1:13" s="52" customFormat="1" ht="9.9499999999999993" customHeight="1" x14ac:dyDescent="0.2">
      <c r="A12602" s="41" t="s">
        <v>10</v>
      </c>
      <c r="B12602" s="41" t="s">
        <v>30</v>
      </c>
      <c r="C12602" s="45" t="s">
        <v>31</v>
      </c>
      <c r="D12602" s="41" t="s">
        <v>32</v>
      </c>
      <c r="E12602" s="46" t="s">
        <v>16419</v>
      </c>
      <c r="F12602" s="47" t="s">
        <v>11</v>
      </c>
      <c r="G12602" s="42">
        <v>78.650000000000006</v>
      </c>
      <c r="H12602" s="47" t="s">
        <v>28</v>
      </c>
      <c r="I12602" s="48">
        <v>138</v>
      </c>
      <c r="J12602" s="47" t="s">
        <v>12</v>
      </c>
      <c r="K12602" s="43" t="s">
        <v>16423</v>
      </c>
      <c r="L12602" s="41"/>
      <c r="M12602" s="53"/>
    </row>
    <row r="12603" spans="1:13" s="52" customFormat="1" ht="9.9499999999999993" customHeight="1" x14ac:dyDescent="0.2">
      <c r="A12603" s="41" t="s">
        <v>10</v>
      </c>
      <c r="B12603" s="41" t="s">
        <v>30</v>
      </c>
      <c r="C12603" s="45" t="s">
        <v>31</v>
      </c>
      <c r="D12603" s="41" t="s">
        <v>32</v>
      </c>
      <c r="E12603" s="46" t="s">
        <v>16419</v>
      </c>
      <c r="F12603" s="47" t="s">
        <v>11</v>
      </c>
      <c r="G12603" s="42">
        <v>78.650000000000006</v>
      </c>
      <c r="H12603" s="47" t="s">
        <v>28</v>
      </c>
      <c r="I12603" s="48">
        <v>43</v>
      </c>
      <c r="J12603" s="47" t="s">
        <v>12</v>
      </c>
      <c r="K12603" s="43" t="s">
        <v>16424</v>
      </c>
      <c r="L12603" s="41"/>
      <c r="M12603" s="53"/>
    </row>
    <row r="12604" spans="1:13" s="52" customFormat="1" ht="9.9499999999999993" customHeight="1" x14ac:dyDescent="0.2">
      <c r="A12604" s="41" t="s">
        <v>10</v>
      </c>
      <c r="B12604" s="41" t="s">
        <v>30</v>
      </c>
      <c r="C12604" s="45" t="s">
        <v>31</v>
      </c>
      <c r="D12604" s="41" t="s">
        <v>32</v>
      </c>
      <c r="E12604" s="46" t="s">
        <v>16419</v>
      </c>
      <c r="F12604" s="47" t="s">
        <v>11</v>
      </c>
      <c r="G12604" s="42">
        <v>78.650000000000006</v>
      </c>
      <c r="H12604" s="47" t="s">
        <v>28</v>
      </c>
      <c r="I12604" s="48">
        <v>75</v>
      </c>
      <c r="J12604" s="47" t="s">
        <v>12</v>
      </c>
      <c r="K12604" s="43" t="s">
        <v>16425</v>
      </c>
      <c r="L12604" s="41"/>
      <c r="M12604" s="53"/>
    </row>
    <row r="12605" spans="1:13" s="52" customFormat="1" ht="9.9499999999999993" customHeight="1" x14ac:dyDescent="0.2">
      <c r="A12605" s="41" t="s">
        <v>10</v>
      </c>
      <c r="B12605" s="41" t="s">
        <v>30</v>
      </c>
      <c r="C12605" s="45" t="s">
        <v>31</v>
      </c>
      <c r="D12605" s="41" t="s">
        <v>32</v>
      </c>
      <c r="E12605" s="46" t="s">
        <v>16426</v>
      </c>
      <c r="F12605" s="47" t="s">
        <v>11</v>
      </c>
      <c r="G12605" s="42">
        <v>78.650000000000006</v>
      </c>
      <c r="H12605" s="47" t="s">
        <v>28</v>
      </c>
      <c r="I12605" s="48">
        <v>63</v>
      </c>
      <c r="J12605" s="47" t="s">
        <v>12</v>
      </c>
      <c r="K12605" s="43" t="s">
        <v>16427</v>
      </c>
      <c r="L12605" s="41"/>
      <c r="M12605" s="53"/>
    </row>
    <row r="12606" spans="1:13" s="52" customFormat="1" ht="9.9499999999999993" customHeight="1" x14ac:dyDescent="0.2">
      <c r="A12606" s="41" t="s">
        <v>10</v>
      </c>
      <c r="B12606" s="41" t="s">
        <v>30</v>
      </c>
      <c r="C12606" s="45" t="s">
        <v>31</v>
      </c>
      <c r="D12606" s="41" t="s">
        <v>32</v>
      </c>
      <c r="E12606" s="46" t="s">
        <v>16426</v>
      </c>
      <c r="F12606" s="47" t="s">
        <v>11</v>
      </c>
      <c r="G12606" s="42">
        <v>78.650000000000006</v>
      </c>
      <c r="H12606" s="47" t="s">
        <v>28</v>
      </c>
      <c r="I12606" s="48">
        <v>29</v>
      </c>
      <c r="J12606" s="47" t="s">
        <v>12</v>
      </c>
      <c r="K12606" s="43" t="s">
        <v>16428</v>
      </c>
      <c r="L12606" s="41"/>
      <c r="M12606" s="53"/>
    </row>
    <row r="12607" spans="1:13" s="52" customFormat="1" ht="9.9499999999999993" customHeight="1" x14ac:dyDescent="0.2">
      <c r="A12607" s="41" t="s">
        <v>10</v>
      </c>
      <c r="B12607" s="41" t="s">
        <v>30</v>
      </c>
      <c r="C12607" s="45" t="s">
        <v>31</v>
      </c>
      <c r="D12607" s="41" t="s">
        <v>32</v>
      </c>
      <c r="E12607" s="46" t="s">
        <v>16426</v>
      </c>
      <c r="F12607" s="47" t="s">
        <v>11</v>
      </c>
      <c r="G12607" s="42">
        <v>78.650000000000006</v>
      </c>
      <c r="H12607" s="47" t="s">
        <v>28</v>
      </c>
      <c r="I12607" s="48">
        <v>138</v>
      </c>
      <c r="J12607" s="47" t="s">
        <v>12</v>
      </c>
      <c r="K12607" s="43" t="s">
        <v>16429</v>
      </c>
      <c r="L12607" s="41"/>
      <c r="M12607" s="53"/>
    </row>
    <row r="12608" spans="1:13" s="52" customFormat="1" ht="9.9499999999999993" customHeight="1" x14ac:dyDescent="0.2">
      <c r="A12608" s="41" t="s">
        <v>10</v>
      </c>
      <c r="B12608" s="41" t="s">
        <v>30</v>
      </c>
      <c r="C12608" s="45" t="s">
        <v>31</v>
      </c>
      <c r="D12608" s="41" t="s">
        <v>32</v>
      </c>
      <c r="E12608" s="46" t="s">
        <v>16430</v>
      </c>
      <c r="F12608" s="47" t="s">
        <v>11</v>
      </c>
      <c r="G12608" s="42">
        <v>78.650000000000006</v>
      </c>
      <c r="H12608" s="47" t="s">
        <v>28</v>
      </c>
      <c r="I12608" s="48">
        <v>25</v>
      </c>
      <c r="J12608" s="47" t="s">
        <v>12</v>
      </c>
      <c r="K12608" s="43" t="s">
        <v>16431</v>
      </c>
      <c r="L12608" s="41"/>
      <c r="M12608" s="53"/>
    </row>
    <row r="12609" spans="1:13" s="52" customFormat="1" ht="9.9499999999999993" customHeight="1" x14ac:dyDescent="0.2">
      <c r="A12609" s="41" t="s">
        <v>10</v>
      </c>
      <c r="B12609" s="41" t="s">
        <v>30</v>
      </c>
      <c r="C12609" s="45" t="s">
        <v>31</v>
      </c>
      <c r="D12609" s="41" t="s">
        <v>32</v>
      </c>
      <c r="E12609" s="46" t="s">
        <v>16430</v>
      </c>
      <c r="F12609" s="47" t="s">
        <v>11</v>
      </c>
      <c r="G12609" s="42">
        <v>78.650000000000006</v>
      </c>
      <c r="H12609" s="47" t="s">
        <v>28</v>
      </c>
      <c r="I12609" s="48">
        <v>75</v>
      </c>
      <c r="J12609" s="47" t="s">
        <v>12</v>
      </c>
      <c r="K12609" s="43" t="s">
        <v>16432</v>
      </c>
      <c r="L12609" s="41"/>
      <c r="M12609" s="53"/>
    </row>
    <row r="12610" spans="1:13" s="52" customFormat="1" ht="9.9499999999999993" customHeight="1" x14ac:dyDescent="0.2">
      <c r="A12610" s="41" t="s">
        <v>10</v>
      </c>
      <c r="B12610" s="41" t="s">
        <v>30</v>
      </c>
      <c r="C12610" s="45" t="s">
        <v>31</v>
      </c>
      <c r="D12610" s="41" t="s">
        <v>32</v>
      </c>
      <c r="E12610" s="46" t="s">
        <v>16430</v>
      </c>
      <c r="F12610" s="47" t="s">
        <v>11</v>
      </c>
      <c r="G12610" s="42">
        <v>78.650000000000006</v>
      </c>
      <c r="H12610" s="47" t="s">
        <v>28</v>
      </c>
      <c r="I12610" s="48">
        <v>38</v>
      </c>
      <c r="J12610" s="47" t="s">
        <v>12</v>
      </c>
      <c r="K12610" s="43" t="s">
        <v>16433</v>
      </c>
      <c r="L12610" s="41"/>
      <c r="M12610" s="53"/>
    </row>
    <row r="12611" spans="1:13" s="52" customFormat="1" ht="9.9499999999999993" customHeight="1" x14ac:dyDescent="0.2">
      <c r="A12611" s="41" t="s">
        <v>10</v>
      </c>
      <c r="B12611" s="41" t="s">
        <v>30</v>
      </c>
      <c r="C12611" s="45" t="s">
        <v>31</v>
      </c>
      <c r="D12611" s="41" t="s">
        <v>32</v>
      </c>
      <c r="E12611" s="46" t="s">
        <v>16430</v>
      </c>
      <c r="F12611" s="47" t="s">
        <v>11</v>
      </c>
      <c r="G12611" s="42">
        <v>78.650000000000006</v>
      </c>
      <c r="H12611" s="47" t="s">
        <v>28</v>
      </c>
      <c r="I12611" s="48">
        <v>57</v>
      </c>
      <c r="J12611" s="47" t="s">
        <v>12</v>
      </c>
      <c r="K12611" s="43" t="s">
        <v>16434</v>
      </c>
      <c r="L12611" s="41"/>
      <c r="M12611" s="53"/>
    </row>
    <row r="12612" spans="1:13" s="52" customFormat="1" ht="9.9499999999999993" customHeight="1" x14ac:dyDescent="0.2">
      <c r="A12612" s="41" t="s">
        <v>10</v>
      </c>
      <c r="B12612" s="41" t="s">
        <v>30</v>
      </c>
      <c r="C12612" s="45" t="s">
        <v>31</v>
      </c>
      <c r="D12612" s="41" t="s">
        <v>32</v>
      </c>
      <c r="E12612" s="46" t="s">
        <v>16435</v>
      </c>
      <c r="F12612" s="47" t="s">
        <v>11</v>
      </c>
      <c r="G12612" s="42">
        <v>78.61</v>
      </c>
      <c r="H12612" s="47" t="s">
        <v>28</v>
      </c>
      <c r="I12612" s="48">
        <v>73</v>
      </c>
      <c r="J12612" s="47" t="s">
        <v>12</v>
      </c>
      <c r="K12612" s="43" t="s">
        <v>16436</v>
      </c>
      <c r="L12612" s="41"/>
      <c r="M12612" s="53"/>
    </row>
    <row r="12613" spans="1:13" s="52" customFormat="1" ht="9.9499999999999993" customHeight="1" x14ac:dyDescent="0.2">
      <c r="A12613" s="41" t="s">
        <v>10</v>
      </c>
      <c r="B12613" s="41" t="s">
        <v>30</v>
      </c>
      <c r="C12613" s="45" t="s">
        <v>31</v>
      </c>
      <c r="D12613" s="41" t="s">
        <v>32</v>
      </c>
      <c r="E12613" s="46" t="s">
        <v>16435</v>
      </c>
      <c r="F12613" s="47" t="s">
        <v>11</v>
      </c>
      <c r="G12613" s="42">
        <v>78.61</v>
      </c>
      <c r="H12613" s="47" t="s">
        <v>28</v>
      </c>
      <c r="I12613" s="48">
        <v>154</v>
      </c>
      <c r="J12613" s="47" t="s">
        <v>12</v>
      </c>
      <c r="K12613" s="43" t="s">
        <v>16437</v>
      </c>
      <c r="L12613" s="41"/>
      <c r="M12613" s="53"/>
    </row>
    <row r="12614" spans="1:13" s="52" customFormat="1" ht="9.9499999999999993" customHeight="1" x14ac:dyDescent="0.2">
      <c r="A12614" s="41" t="s">
        <v>10</v>
      </c>
      <c r="B12614" s="41" t="s">
        <v>30</v>
      </c>
      <c r="C12614" s="45" t="s">
        <v>31</v>
      </c>
      <c r="D12614" s="41" t="s">
        <v>32</v>
      </c>
      <c r="E12614" s="46" t="s">
        <v>16438</v>
      </c>
      <c r="F12614" s="47" t="s">
        <v>11</v>
      </c>
      <c r="G12614" s="42">
        <v>78.59</v>
      </c>
      <c r="H12614" s="47" t="s">
        <v>28</v>
      </c>
      <c r="I12614" s="48">
        <v>241</v>
      </c>
      <c r="J12614" s="47" t="s">
        <v>12</v>
      </c>
      <c r="K12614" s="43" t="s">
        <v>16439</v>
      </c>
      <c r="L12614" s="41"/>
      <c r="M12614" s="53"/>
    </row>
    <row r="12615" spans="1:13" s="52" customFormat="1" ht="9.9499999999999993" customHeight="1" x14ac:dyDescent="0.2">
      <c r="A12615" s="41" t="s">
        <v>10</v>
      </c>
      <c r="B12615" s="41" t="s">
        <v>30</v>
      </c>
      <c r="C12615" s="45" t="s">
        <v>31</v>
      </c>
      <c r="D12615" s="41" t="s">
        <v>32</v>
      </c>
      <c r="E12615" s="46" t="s">
        <v>16440</v>
      </c>
      <c r="F12615" s="47" t="s">
        <v>11</v>
      </c>
      <c r="G12615" s="42">
        <v>78.58</v>
      </c>
      <c r="H12615" s="47" t="s">
        <v>28</v>
      </c>
      <c r="I12615" s="48">
        <v>8</v>
      </c>
      <c r="J12615" s="47" t="s">
        <v>12</v>
      </c>
      <c r="K12615" s="43" t="s">
        <v>16441</v>
      </c>
      <c r="L12615" s="41"/>
      <c r="M12615" s="53"/>
    </row>
    <row r="12616" spans="1:13" s="52" customFormat="1" ht="9.9499999999999993" customHeight="1" x14ac:dyDescent="0.2">
      <c r="A12616" s="41" t="s">
        <v>10</v>
      </c>
      <c r="B12616" s="41" t="s">
        <v>30</v>
      </c>
      <c r="C12616" s="45" t="s">
        <v>31</v>
      </c>
      <c r="D12616" s="41" t="s">
        <v>32</v>
      </c>
      <c r="E12616" s="46" t="s">
        <v>16440</v>
      </c>
      <c r="F12616" s="47" t="s">
        <v>11</v>
      </c>
      <c r="G12616" s="42">
        <v>78.58</v>
      </c>
      <c r="H12616" s="47" t="s">
        <v>28</v>
      </c>
      <c r="I12616" s="48">
        <v>227</v>
      </c>
      <c r="J12616" s="47" t="s">
        <v>12</v>
      </c>
      <c r="K12616" s="43" t="s">
        <v>16442</v>
      </c>
      <c r="L12616" s="41"/>
      <c r="M12616" s="53"/>
    </row>
    <row r="12617" spans="1:13" s="52" customFormat="1" ht="9.9499999999999993" customHeight="1" x14ac:dyDescent="0.2">
      <c r="A12617" s="41" t="s">
        <v>10</v>
      </c>
      <c r="B12617" s="41" t="s">
        <v>30</v>
      </c>
      <c r="C12617" s="45" t="s">
        <v>31</v>
      </c>
      <c r="D12617" s="41" t="s">
        <v>32</v>
      </c>
      <c r="E12617" s="46" t="s">
        <v>16443</v>
      </c>
      <c r="F12617" s="47" t="s">
        <v>11</v>
      </c>
      <c r="G12617" s="42">
        <v>78.56</v>
      </c>
      <c r="H12617" s="47" t="s">
        <v>28</v>
      </c>
      <c r="I12617" s="48">
        <v>232</v>
      </c>
      <c r="J12617" s="47" t="s">
        <v>12</v>
      </c>
      <c r="K12617" s="43" t="s">
        <v>16444</v>
      </c>
      <c r="L12617" s="41"/>
      <c r="M12617" s="53"/>
    </row>
    <row r="12618" spans="1:13" s="52" customFormat="1" ht="9.9499999999999993" customHeight="1" x14ac:dyDescent="0.2">
      <c r="A12618" s="41" t="s">
        <v>10</v>
      </c>
      <c r="B12618" s="41" t="s">
        <v>30</v>
      </c>
      <c r="C12618" s="45" t="s">
        <v>31</v>
      </c>
      <c r="D12618" s="41" t="s">
        <v>32</v>
      </c>
      <c r="E12618" s="46" t="s">
        <v>16445</v>
      </c>
      <c r="F12618" s="47" t="s">
        <v>11</v>
      </c>
      <c r="G12618" s="42">
        <v>78.56</v>
      </c>
      <c r="H12618" s="47" t="s">
        <v>28</v>
      </c>
      <c r="I12618" s="48">
        <v>214</v>
      </c>
      <c r="J12618" s="47" t="s">
        <v>12</v>
      </c>
      <c r="K12618" s="43" t="s">
        <v>16446</v>
      </c>
      <c r="L12618" s="41"/>
      <c r="M12618" s="53"/>
    </row>
    <row r="12619" spans="1:13" s="52" customFormat="1" ht="9.9499999999999993" customHeight="1" x14ac:dyDescent="0.2">
      <c r="A12619" s="41" t="s">
        <v>10</v>
      </c>
      <c r="B12619" s="41" t="s">
        <v>30</v>
      </c>
      <c r="C12619" s="45" t="s">
        <v>31</v>
      </c>
      <c r="D12619" s="41" t="s">
        <v>32</v>
      </c>
      <c r="E12619" s="46" t="s">
        <v>16445</v>
      </c>
      <c r="F12619" s="47" t="s">
        <v>11</v>
      </c>
      <c r="G12619" s="42">
        <v>78.56</v>
      </c>
      <c r="H12619" s="47" t="s">
        <v>28</v>
      </c>
      <c r="I12619" s="48">
        <v>232</v>
      </c>
      <c r="J12619" s="47" t="s">
        <v>12</v>
      </c>
      <c r="K12619" s="43" t="s">
        <v>16447</v>
      </c>
      <c r="L12619" s="41"/>
      <c r="M12619" s="53"/>
    </row>
    <row r="12620" spans="1:13" s="52" customFormat="1" ht="9.9499999999999993" customHeight="1" x14ac:dyDescent="0.2">
      <c r="A12620" s="41" t="s">
        <v>10</v>
      </c>
      <c r="B12620" s="41" t="s">
        <v>30</v>
      </c>
      <c r="C12620" s="45" t="s">
        <v>31</v>
      </c>
      <c r="D12620" s="41" t="s">
        <v>32</v>
      </c>
      <c r="E12620" s="46" t="s">
        <v>16448</v>
      </c>
      <c r="F12620" s="47" t="s">
        <v>11</v>
      </c>
      <c r="G12620" s="42">
        <v>78.569999999999993</v>
      </c>
      <c r="H12620" s="47" t="s">
        <v>28</v>
      </c>
      <c r="I12620" s="48">
        <v>102</v>
      </c>
      <c r="J12620" s="47" t="s">
        <v>12</v>
      </c>
      <c r="K12620" s="43" t="s">
        <v>16449</v>
      </c>
      <c r="L12620" s="41"/>
      <c r="M12620" s="53"/>
    </row>
    <row r="12621" spans="1:13" s="52" customFormat="1" ht="9.9499999999999993" customHeight="1" x14ac:dyDescent="0.2">
      <c r="A12621" s="41" t="s">
        <v>10</v>
      </c>
      <c r="B12621" s="41" t="s">
        <v>30</v>
      </c>
      <c r="C12621" s="45" t="s">
        <v>31</v>
      </c>
      <c r="D12621" s="41" t="s">
        <v>32</v>
      </c>
      <c r="E12621" s="46" t="s">
        <v>16448</v>
      </c>
      <c r="F12621" s="47" t="s">
        <v>11</v>
      </c>
      <c r="G12621" s="42">
        <v>78.569999999999993</v>
      </c>
      <c r="H12621" s="47" t="s">
        <v>28</v>
      </c>
      <c r="I12621" s="48">
        <v>194</v>
      </c>
      <c r="J12621" s="47" t="s">
        <v>12</v>
      </c>
      <c r="K12621" s="43" t="s">
        <v>16450</v>
      </c>
      <c r="L12621" s="41"/>
      <c r="M12621" s="53"/>
    </row>
    <row r="12622" spans="1:13" s="52" customFormat="1" ht="9.9499999999999993" customHeight="1" x14ac:dyDescent="0.2">
      <c r="A12622" s="41" t="s">
        <v>10</v>
      </c>
      <c r="B12622" s="41" t="s">
        <v>30</v>
      </c>
      <c r="C12622" s="45" t="s">
        <v>31</v>
      </c>
      <c r="D12622" s="41" t="s">
        <v>32</v>
      </c>
      <c r="E12622" s="46" t="s">
        <v>16451</v>
      </c>
      <c r="F12622" s="47" t="s">
        <v>11</v>
      </c>
      <c r="G12622" s="42">
        <v>78.59</v>
      </c>
      <c r="H12622" s="47" t="s">
        <v>28</v>
      </c>
      <c r="I12622" s="48">
        <v>269</v>
      </c>
      <c r="J12622" s="47" t="s">
        <v>12</v>
      </c>
      <c r="K12622" s="43" t="s">
        <v>16452</v>
      </c>
      <c r="L12622" s="41"/>
      <c r="M12622" s="53"/>
    </row>
    <row r="12623" spans="1:13" s="52" customFormat="1" ht="9.9499999999999993" customHeight="1" x14ac:dyDescent="0.2">
      <c r="A12623" s="41" t="s">
        <v>10</v>
      </c>
      <c r="B12623" s="41" t="s">
        <v>30</v>
      </c>
      <c r="C12623" s="45" t="s">
        <v>31</v>
      </c>
      <c r="D12623" s="41" t="s">
        <v>32</v>
      </c>
      <c r="E12623" s="46" t="s">
        <v>16453</v>
      </c>
      <c r="F12623" s="47" t="s">
        <v>11</v>
      </c>
      <c r="G12623" s="42">
        <v>78.569999999999993</v>
      </c>
      <c r="H12623" s="47" t="s">
        <v>28</v>
      </c>
      <c r="I12623" s="48">
        <v>113</v>
      </c>
      <c r="J12623" s="47" t="s">
        <v>12</v>
      </c>
      <c r="K12623" s="43" t="s">
        <v>16454</v>
      </c>
      <c r="L12623" s="41"/>
      <c r="M12623" s="53"/>
    </row>
    <row r="12624" spans="1:13" s="52" customFormat="1" ht="9.9499999999999993" customHeight="1" x14ac:dyDescent="0.2">
      <c r="A12624" s="41" t="s">
        <v>10</v>
      </c>
      <c r="B12624" s="41" t="s">
        <v>30</v>
      </c>
      <c r="C12624" s="45" t="s">
        <v>31</v>
      </c>
      <c r="D12624" s="41" t="s">
        <v>32</v>
      </c>
      <c r="E12624" s="46" t="s">
        <v>16453</v>
      </c>
      <c r="F12624" s="47" t="s">
        <v>11</v>
      </c>
      <c r="G12624" s="42">
        <v>78.569999999999993</v>
      </c>
      <c r="H12624" s="47" t="s">
        <v>28</v>
      </c>
      <c r="I12624" s="48">
        <v>44</v>
      </c>
      <c r="J12624" s="47" t="s">
        <v>12</v>
      </c>
      <c r="K12624" s="43" t="s">
        <v>16455</v>
      </c>
      <c r="L12624" s="41"/>
      <c r="M12624" s="53"/>
    </row>
    <row r="12625" spans="1:13" s="52" customFormat="1" ht="9.9499999999999993" customHeight="1" x14ac:dyDescent="0.2">
      <c r="A12625" s="41" t="s">
        <v>10</v>
      </c>
      <c r="B12625" s="41" t="s">
        <v>30</v>
      </c>
      <c r="C12625" s="45" t="s">
        <v>31</v>
      </c>
      <c r="D12625" s="41" t="s">
        <v>32</v>
      </c>
      <c r="E12625" s="46" t="s">
        <v>16453</v>
      </c>
      <c r="F12625" s="47" t="s">
        <v>11</v>
      </c>
      <c r="G12625" s="42">
        <v>78.569999999999993</v>
      </c>
      <c r="H12625" s="47" t="s">
        <v>28</v>
      </c>
      <c r="I12625" s="48">
        <v>64</v>
      </c>
      <c r="J12625" s="47" t="s">
        <v>12</v>
      </c>
      <c r="K12625" s="43" t="s">
        <v>16456</v>
      </c>
      <c r="L12625" s="41"/>
      <c r="M12625" s="53"/>
    </row>
    <row r="12626" spans="1:13" s="52" customFormat="1" ht="9.9499999999999993" customHeight="1" x14ac:dyDescent="0.2">
      <c r="A12626" s="41" t="s">
        <v>10</v>
      </c>
      <c r="B12626" s="41" t="s">
        <v>30</v>
      </c>
      <c r="C12626" s="45" t="s">
        <v>31</v>
      </c>
      <c r="D12626" s="41" t="s">
        <v>32</v>
      </c>
      <c r="E12626" s="46" t="s">
        <v>16453</v>
      </c>
      <c r="F12626" s="47" t="s">
        <v>11</v>
      </c>
      <c r="G12626" s="42">
        <v>78.569999999999993</v>
      </c>
      <c r="H12626" s="47" t="s">
        <v>28</v>
      </c>
      <c r="I12626" s="48">
        <v>75</v>
      </c>
      <c r="J12626" s="47" t="s">
        <v>12</v>
      </c>
      <c r="K12626" s="43" t="s">
        <v>16457</v>
      </c>
      <c r="L12626" s="41"/>
      <c r="M12626" s="53"/>
    </row>
    <row r="12627" spans="1:13" s="52" customFormat="1" ht="9.9499999999999993" customHeight="1" x14ac:dyDescent="0.2">
      <c r="A12627" s="41" t="s">
        <v>10</v>
      </c>
      <c r="B12627" s="41" t="s">
        <v>30</v>
      </c>
      <c r="C12627" s="45" t="s">
        <v>31</v>
      </c>
      <c r="D12627" s="41" t="s">
        <v>32</v>
      </c>
      <c r="E12627" s="46" t="s">
        <v>16458</v>
      </c>
      <c r="F12627" s="47" t="s">
        <v>11</v>
      </c>
      <c r="G12627" s="42">
        <v>78.569999999999993</v>
      </c>
      <c r="H12627" s="47" t="s">
        <v>28</v>
      </c>
      <c r="I12627" s="48">
        <v>249</v>
      </c>
      <c r="J12627" s="47" t="s">
        <v>12</v>
      </c>
      <c r="K12627" s="43" t="s">
        <v>16459</v>
      </c>
      <c r="L12627" s="41"/>
      <c r="M12627" s="53"/>
    </row>
    <row r="12628" spans="1:13" s="52" customFormat="1" ht="9.9499999999999993" customHeight="1" x14ac:dyDescent="0.2">
      <c r="A12628" s="41" t="s">
        <v>10</v>
      </c>
      <c r="B12628" s="41" t="s">
        <v>30</v>
      </c>
      <c r="C12628" s="45" t="s">
        <v>31</v>
      </c>
      <c r="D12628" s="41" t="s">
        <v>32</v>
      </c>
      <c r="E12628" s="46" t="s">
        <v>16458</v>
      </c>
      <c r="F12628" s="47" t="s">
        <v>11</v>
      </c>
      <c r="G12628" s="42">
        <v>78.569999999999993</v>
      </c>
      <c r="H12628" s="47" t="s">
        <v>28</v>
      </c>
      <c r="I12628" s="48">
        <v>75</v>
      </c>
      <c r="J12628" s="47" t="s">
        <v>12</v>
      </c>
      <c r="K12628" s="43" t="s">
        <v>16460</v>
      </c>
      <c r="L12628" s="41"/>
      <c r="M12628" s="53"/>
    </row>
    <row r="12629" spans="1:13" s="52" customFormat="1" ht="9.9499999999999993" customHeight="1" x14ac:dyDescent="0.2">
      <c r="A12629" s="41" t="s">
        <v>10</v>
      </c>
      <c r="B12629" s="41" t="s">
        <v>30</v>
      </c>
      <c r="C12629" s="45" t="s">
        <v>31</v>
      </c>
      <c r="D12629" s="41" t="s">
        <v>32</v>
      </c>
      <c r="E12629" s="46" t="s">
        <v>16461</v>
      </c>
      <c r="F12629" s="47" t="s">
        <v>11</v>
      </c>
      <c r="G12629" s="42">
        <v>78.569999999999993</v>
      </c>
      <c r="H12629" s="47" t="s">
        <v>28</v>
      </c>
      <c r="I12629" s="48">
        <v>247</v>
      </c>
      <c r="J12629" s="47" t="s">
        <v>12</v>
      </c>
      <c r="K12629" s="43" t="s">
        <v>16462</v>
      </c>
      <c r="L12629" s="41"/>
      <c r="M12629" s="53"/>
    </row>
    <row r="12630" spans="1:13" s="52" customFormat="1" ht="9.9499999999999993" customHeight="1" x14ac:dyDescent="0.2">
      <c r="A12630" s="41" t="s">
        <v>10</v>
      </c>
      <c r="B12630" s="41" t="s">
        <v>30</v>
      </c>
      <c r="C12630" s="45" t="s">
        <v>31</v>
      </c>
      <c r="D12630" s="41" t="s">
        <v>32</v>
      </c>
      <c r="E12630" s="46" t="s">
        <v>16463</v>
      </c>
      <c r="F12630" s="47" t="s">
        <v>11</v>
      </c>
      <c r="G12630" s="42">
        <v>78.56</v>
      </c>
      <c r="H12630" s="47" t="s">
        <v>28</v>
      </c>
      <c r="I12630" s="48">
        <v>223</v>
      </c>
      <c r="J12630" s="47" t="s">
        <v>12</v>
      </c>
      <c r="K12630" s="43" t="s">
        <v>16464</v>
      </c>
      <c r="L12630" s="41"/>
      <c r="M12630" s="53"/>
    </row>
    <row r="12631" spans="1:13" s="52" customFormat="1" ht="9.9499999999999993" customHeight="1" x14ac:dyDescent="0.2">
      <c r="A12631" s="41" t="s">
        <v>10</v>
      </c>
      <c r="B12631" s="41" t="s">
        <v>30</v>
      </c>
      <c r="C12631" s="45" t="s">
        <v>31</v>
      </c>
      <c r="D12631" s="41" t="s">
        <v>32</v>
      </c>
      <c r="E12631" s="46" t="s">
        <v>16465</v>
      </c>
      <c r="F12631" s="47" t="s">
        <v>11</v>
      </c>
      <c r="G12631" s="42">
        <v>78.56</v>
      </c>
      <c r="H12631" s="47" t="s">
        <v>28</v>
      </c>
      <c r="I12631" s="48">
        <v>237</v>
      </c>
      <c r="J12631" s="47" t="s">
        <v>12</v>
      </c>
      <c r="K12631" s="43" t="s">
        <v>16466</v>
      </c>
      <c r="L12631" s="41"/>
      <c r="M12631" s="53"/>
    </row>
    <row r="12632" spans="1:13" s="52" customFormat="1" ht="9.9499999999999993" customHeight="1" x14ac:dyDescent="0.2">
      <c r="A12632" s="41" t="s">
        <v>10</v>
      </c>
      <c r="B12632" s="41" t="s">
        <v>30</v>
      </c>
      <c r="C12632" s="45" t="s">
        <v>31</v>
      </c>
      <c r="D12632" s="41" t="s">
        <v>32</v>
      </c>
      <c r="E12632" s="46" t="s">
        <v>16467</v>
      </c>
      <c r="F12632" s="47" t="s">
        <v>11</v>
      </c>
      <c r="G12632" s="42">
        <v>78.56</v>
      </c>
      <c r="H12632" s="47" t="s">
        <v>28</v>
      </c>
      <c r="I12632" s="48">
        <v>117</v>
      </c>
      <c r="J12632" s="47" t="s">
        <v>12</v>
      </c>
      <c r="K12632" s="43" t="s">
        <v>16468</v>
      </c>
      <c r="L12632" s="41"/>
      <c r="M12632" s="53"/>
    </row>
    <row r="12633" spans="1:13" s="52" customFormat="1" ht="9.9499999999999993" customHeight="1" x14ac:dyDescent="0.2">
      <c r="A12633" s="41" t="s">
        <v>10</v>
      </c>
      <c r="B12633" s="41" t="s">
        <v>30</v>
      </c>
      <c r="C12633" s="45" t="s">
        <v>31</v>
      </c>
      <c r="D12633" s="41" t="s">
        <v>32</v>
      </c>
      <c r="E12633" s="46" t="s">
        <v>16469</v>
      </c>
      <c r="F12633" s="47" t="s">
        <v>11</v>
      </c>
      <c r="G12633" s="42">
        <v>78.569999999999993</v>
      </c>
      <c r="H12633" s="47" t="s">
        <v>28</v>
      </c>
      <c r="I12633" s="48">
        <v>75</v>
      </c>
      <c r="J12633" s="47" t="s">
        <v>12</v>
      </c>
      <c r="K12633" s="43" t="s">
        <v>16470</v>
      </c>
      <c r="L12633" s="41"/>
      <c r="M12633" s="53"/>
    </row>
    <row r="12634" spans="1:13" s="52" customFormat="1" ht="9.9499999999999993" customHeight="1" x14ac:dyDescent="0.2">
      <c r="A12634" s="41" t="s">
        <v>10</v>
      </c>
      <c r="B12634" s="41" t="s">
        <v>30</v>
      </c>
      <c r="C12634" s="45" t="s">
        <v>31</v>
      </c>
      <c r="D12634" s="41" t="s">
        <v>32</v>
      </c>
      <c r="E12634" s="46" t="s">
        <v>16471</v>
      </c>
      <c r="F12634" s="47" t="s">
        <v>11</v>
      </c>
      <c r="G12634" s="42">
        <v>78.569999999999993</v>
      </c>
      <c r="H12634" s="47" t="s">
        <v>28</v>
      </c>
      <c r="I12634" s="48">
        <v>175</v>
      </c>
      <c r="J12634" s="47" t="s">
        <v>12</v>
      </c>
      <c r="K12634" s="43" t="s">
        <v>16472</v>
      </c>
      <c r="L12634" s="41"/>
      <c r="M12634" s="53"/>
    </row>
    <row r="12635" spans="1:13" s="52" customFormat="1" ht="9.9499999999999993" customHeight="1" x14ac:dyDescent="0.2">
      <c r="A12635" s="41" t="s">
        <v>10</v>
      </c>
      <c r="B12635" s="41" t="s">
        <v>30</v>
      </c>
      <c r="C12635" s="45" t="s">
        <v>31</v>
      </c>
      <c r="D12635" s="41" t="s">
        <v>32</v>
      </c>
      <c r="E12635" s="46" t="s">
        <v>16471</v>
      </c>
      <c r="F12635" s="47" t="s">
        <v>11</v>
      </c>
      <c r="G12635" s="42">
        <v>78.569999999999993</v>
      </c>
      <c r="H12635" s="47" t="s">
        <v>28</v>
      </c>
      <c r="I12635" s="48">
        <v>250</v>
      </c>
      <c r="J12635" s="47" t="s">
        <v>12</v>
      </c>
      <c r="K12635" s="43" t="s">
        <v>16473</v>
      </c>
      <c r="L12635" s="41"/>
      <c r="M12635" s="53"/>
    </row>
    <row r="12636" spans="1:13" s="52" customFormat="1" ht="9.9499999999999993" customHeight="1" x14ac:dyDescent="0.2">
      <c r="A12636" s="41" t="s">
        <v>10</v>
      </c>
      <c r="B12636" s="41" t="s">
        <v>30</v>
      </c>
      <c r="C12636" s="45" t="s">
        <v>31</v>
      </c>
      <c r="D12636" s="41" t="s">
        <v>32</v>
      </c>
      <c r="E12636" s="46" t="s">
        <v>16471</v>
      </c>
      <c r="F12636" s="47" t="s">
        <v>11</v>
      </c>
      <c r="G12636" s="42">
        <v>78.569999999999993</v>
      </c>
      <c r="H12636" s="47" t="s">
        <v>28</v>
      </c>
      <c r="I12636" s="48">
        <v>70</v>
      </c>
      <c r="J12636" s="47" t="s">
        <v>12</v>
      </c>
      <c r="K12636" s="43" t="s">
        <v>16474</v>
      </c>
      <c r="L12636" s="41"/>
      <c r="M12636" s="53"/>
    </row>
    <row r="12637" spans="1:13" s="52" customFormat="1" ht="9.9499999999999993" customHeight="1" x14ac:dyDescent="0.2">
      <c r="A12637" s="41" t="s">
        <v>10</v>
      </c>
      <c r="B12637" s="41" t="s">
        <v>30</v>
      </c>
      <c r="C12637" s="45" t="s">
        <v>31</v>
      </c>
      <c r="D12637" s="41" t="s">
        <v>32</v>
      </c>
      <c r="E12637" s="46" t="s">
        <v>16471</v>
      </c>
      <c r="F12637" s="47" t="s">
        <v>11</v>
      </c>
      <c r="G12637" s="42">
        <v>78.569999999999993</v>
      </c>
      <c r="H12637" s="47" t="s">
        <v>28</v>
      </c>
      <c r="I12637" s="48">
        <v>180</v>
      </c>
      <c r="J12637" s="47" t="s">
        <v>12</v>
      </c>
      <c r="K12637" s="43" t="s">
        <v>16475</v>
      </c>
      <c r="L12637" s="41"/>
      <c r="M12637" s="53"/>
    </row>
    <row r="12638" spans="1:13" s="52" customFormat="1" ht="9.9499999999999993" customHeight="1" x14ac:dyDescent="0.2">
      <c r="A12638" s="41" t="s">
        <v>10</v>
      </c>
      <c r="B12638" s="41" t="s">
        <v>30</v>
      </c>
      <c r="C12638" s="45" t="s">
        <v>31</v>
      </c>
      <c r="D12638" s="41" t="s">
        <v>32</v>
      </c>
      <c r="E12638" s="46" t="s">
        <v>16471</v>
      </c>
      <c r="F12638" s="47" t="s">
        <v>11</v>
      </c>
      <c r="G12638" s="42">
        <v>78.569999999999993</v>
      </c>
      <c r="H12638" s="47" t="s">
        <v>28</v>
      </c>
      <c r="I12638" s="48">
        <v>250</v>
      </c>
      <c r="J12638" s="47" t="s">
        <v>12</v>
      </c>
      <c r="K12638" s="43" t="s">
        <v>16476</v>
      </c>
      <c r="L12638" s="41"/>
      <c r="M12638" s="53"/>
    </row>
    <row r="12639" spans="1:13" s="52" customFormat="1" ht="9.9499999999999993" customHeight="1" x14ac:dyDescent="0.2">
      <c r="A12639" s="41" t="s">
        <v>10</v>
      </c>
      <c r="B12639" s="41" t="s">
        <v>30</v>
      </c>
      <c r="C12639" s="45" t="s">
        <v>31</v>
      </c>
      <c r="D12639" s="41" t="s">
        <v>32</v>
      </c>
      <c r="E12639" s="46" t="s">
        <v>16477</v>
      </c>
      <c r="F12639" s="47" t="s">
        <v>11</v>
      </c>
      <c r="G12639" s="42">
        <v>78.56</v>
      </c>
      <c r="H12639" s="47" t="s">
        <v>28</v>
      </c>
      <c r="I12639" s="48">
        <v>75</v>
      </c>
      <c r="J12639" s="47" t="s">
        <v>12</v>
      </c>
      <c r="K12639" s="43" t="s">
        <v>16478</v>
      </c>
      <c r="L12639" s="41"/>
      <c r="M12639" s="53"/>
    </row>
    <row r="12640" spans="1:13" s="52" customFormat="1" ht="9.9499999999999993" customHeight="1" x14ac:dyDescent="0.2">
      <c r="A12640" s="41" t="s">
        <v>10</v>
      </c>
      <c r="B12640" s="41" t="s">
        <v>30</v>
      </c>
      <c r="C12640" s="45" t="s">
        <v>31</v>
      </c>
      <c r="D12640" s="41" t="s">
        <v>32</v>
      </c>
      <c r="E12640" s="46" t="s">
        <v>16477</v>
      </c>
      <c r="F12640" s="47" t="s">
        <v>11</v>
      </c>
      <c r="G12640" s="42">
        <v>78.56</v>
      </c>
      <c r="H12640" s="47" t="s">
        <v>28</v>
      </c>
      <c r="I12640" s="48">
        <v>44</v>
      </c>
      <c r="J12640" s="47" t="s">
        <v>12</v>
      </c>
      <c r="K12640" s="43" t="s">
        <v>16479</v>
      </c>
      <c r="L12640" s="41"/>
      <c r="M12640" s="53"/>
    </row>
    <row r="12641" spans="1:13" s="52" customFormat="1" ht="9.9499999999999993" customHeight="1" x14ac:dyDescent="0.2">
      <c r="A12641" s="41" t="s">
        <v>10</v>
      </c>
      <c r="B12641" s="41" t="s">
        <v>30</v>
      </c>
      <c r="C12641" s="45" t="s">
        <v>31</v>
      </c>
      <c r="D12641" s="41" t="s">
        <v>32</v>
      </c>
      <c r="E12641" s="46" t="s">
        <v>16477</v>
      </c>
      <c r="F12641" s="47" t="s">
        <v>11</v>
      </c>
      <c r="G12641" s="42">
        <v>78.56</v>
      </c>
      <c r="H12641" s="47" t="s">
        <v>28</v>
      </c>
      <c r="I12641" s="48">
        <v>115</v>
      </c>
      <c r="J12641" s="47" t="s">
        <v>12</v>
      </c>
      <c r="K12641" s="43" t="s">
        <v>16480</v>
      </c>
      <c r="L12641" s="41"/>
      <c r="M12641" s="53"/>
    </row>
    <row r="12642" spans="1:13" s="52" customFormat="1" ht="9.9499999999999993" customHeight="1" x14ac:dyDescent="0.2">
      <c r="A12642" s="41" t="s">
        <v>10</v>
      </c>
      <c r="B12642" s="41" t="s">
        <v>30</v>
      </c>
      <c r="C12642" s="45" t="s">
        <v>31</v>
      </c>
      <c r="D12642" s="41" t="s">
        <v>32</v>
      </c>
      <c r="E12642" s="46" t="s">
        <v>16477</v>
      </c>
      <c r="F12642" s="47" t="s">
        <v>11</v>
      </c>
      <c r="G12642" s="42">
        <v>78.56</v>
      </c>
      <c r="H12642" s="47" t="s">
        <v>28</v>
      </c>
      <c r="I12642" s="48">
        <v>161</v>
      </c>
      <c r="J12642" s="47" t="s">
        <v>12</v>
      </c>
      <c r="K12642" s="43" t="s">
        <v>16481</v>
      </c>
      <c r="L12642" s="41"/>
      <c r="M12642" s="53"/>
    </row>
    <row r="12643" spans="1:13" s="52" customFormat="1" ht="9.9499999999999993" customHeight="1" x14ac:dyDescent="0.2">
      <c r="A12643" s="41" t="s">
        <v>10</v>
      </c>
      <c r="B12643" s="41" t="s">
        <v>30</v>
      </c>
      <c r="C12643" s="45" t="s">
        <v>31</v>
      </c>
      <c r="D12643" s="41" t="s">
        <v>32</v>
      </c>
      <c r="E12643" s="46" t="s">
        <v>16482</v>
      </c>
      <c r="F12643" s="47" t="s">
        <v>11</v>
      </c>
      <c r="G12643" s="42">
        <v>78.55</v>
      </c>
      <c r="H12643" s="47" t="s">
        <v>28</v>
      </c>
      <c r="I12643" s="48">
        <v>60</v>
      </c>
      <c r="J12643" s="47" t="s">
        <v>12</v>
      </c>
      <c r="K12643" s="43" t="s">
        <v>16483</v>
      </c>
      <c r="L12643" s="41"/>
      <c r="M12643" s="53"/>
    </row>
    <row r="12644" spans="1:13" s="52" customFormat="1" ht="9.9499999999999993" customHeight="1" x14ac:dyDescent="0.2">
      <c r="A12644" s="41" t="s">
        <v>10</v>
      </c>
      <c r="B12644" s="41" t="s">
        <v>30</v>
      </c>
      <c r="C12644" s="45" t="s">
        <v>31</v>
      </c>
      <c r="D12644" s="41" t="s">
        <v>32</v>
      </c>
      <c r="E12644" s="46" t="s">
        <v>16482</v>
      </c>
      <c r="F12644" s="47" t="s">
        <v>11</v>
      </c>
      <c r="G12644" s="42">
        <v>78.55</v>
      </c>
      <c r="H12644" s="47" t="s">
        <v>28</v>
      </c>
      <c r="I12644" s="48">
        <v>3</v>
      </c>
      <c r="J12644" s="47" t="s">
        <v>12</v>
      </c>
      <c r="K12644" s="43" t="s">
        <v>16484</v>
      </c>
      <c r="L12644" s="41"/>
      <c r="M12644" s="53"/>
    </row>
    <row r="12645" spans="1:13" s="52" customFormat="1" ht="9.9499999999999993" customHeight="1" x14ac:dyDescent="0.2">
      <c r="A12645" s="41" t="s">
        <v>10</v>
      </c>
      <c r="B12645" s="41" t="s">
        <v>30</v>
      </c>
      <c r="C12645" s="45" t="s">
        <v>31</v>
      </c>
      <c r="D12645" s="41" t="s">
        <v>32</v>
      </c>
      <c r="E12645" s="46" t="s">
        <v>16482</v>
      </c>
      <c r="F12645" s="47" t="s">
        <v>11</v>
      </c>
      <c r="G12645" s="42">
        <v>78.55</v>
      </c>
      <c r="H12645" s="47" t="s">
        <v>28</v>
      </c>
      <c r="I12645" s="48">
        <v>46</v>
      </c>
      <c r="J12645" s="47" t="s">
        <v>12</v>
      </c>
      <c r="K12645" s="43" t="s">
        <v>16485</v>
      </c>
      <c r="L12645" s="41"/>
      <c r="M12645" s="53"/>
    </row>
    <row r="12646" spans="1:13" s="52" customFormat="1" ht="9.9499999999999993" customHeight="1" x14ac:dyDescent="0.2">
      <c r="A12646" s="41" t="s">
        <v>10</v>
      </c>
      <c r="B12646" s="41" t="s">
        <v>30</v>
      </c>
      <c r="C12646" s="45" t="s">
        <v>31</v>
      </c>
      <c r="D12646" s="41" t="s">
        <v>32</v>
      </c>
      <c r="E12646" s="46" t="s">
        <v>16482</v>
      </c>
      <c r="F12646" s="47" t="s">
        <v>11</v>
      </c>
      <c r="G12646" s="42">
        <v>78.55</v>
      </c>
      <c r="H12646" s="47" t="s">
        <v>28</v>
      </c>
      <c r="I12646" s="48">
        <v>70</v>
      </c>
      <c r="J12646" s="47" t="s">
        <v>12</v>
      </c>
      <c r="K12646" s="43" t="s">
        <v>16486</v>
      </c>
      <c r="L12646" s="41"/>
      <c r="M12646" s="53"/>
    </row>
    <row r="12647" spans="1:13" s="52" customFormat="1" ht="9.9499999999999993" customHeight="1" x14ac:dyDescent="0.2">
      <c r="A12647" s="41" t="s">
        <v>10</v>
      </c>
      <c r="B12647" s="41" t="s">
        <v>30</v>
      </c>
      <c r="C12647" s="45" t="s">
        <v>31</v>
      </c>
      <c r="D12647" s="41" t="s">
        <v>32</v>
      </c>
      <c r="E12647" s="46" t="s">
        <v>16487</v>
      </c>
      <c r="F12647" s="47" t="s">
        <v>11</v>
      </c>
      <c r="G12647" s="42">
        <v>78.55</v>
      </c>
      <c r="H12647" s="47" t="s">
        <v>28</v>
      </c>
      <c r="I12647" s="48">
        <v>6</v>
      </c>
      <c r="J12647" s="47" t="s">
        <v>12</v>
      </c>
      <c r="K12647" s="43" t="s">
        <v>16488</v>
      </c>
      <c r="L12647" s="41"/>
      <c r="M12647" s="53"/>
    </row>
    <row r="12648" spans="1:13" s="52" customFormat="1" ht="9.9499999999999993" customHeight="1" x14ac:dyDescent="0.2">
      <c r="A12648" s="41" t="s">
        <v>10</v>
      </c>
      <c r="B12648" s="41" t="s">
        <v>30</v>
      </c>
      <c r="C12648" s="45" t="s">
        <v>31</v>
      </c>
      <c r="D12648" s="41" t="s">
        <v>32</v>
      </c>
      <c r="E12648" s="46" t="s">
        <v>16487</v>
      </c>
      <c r="F12648" s="47" t="s">
        <v>11</v>
      </c>
      <c r="G12648" s="42">
        <v>78.55</v>
      </c>
      <c r="H12648" s="47" t="s">
        <v>28</v>
      </c>
      <c r="I12648" s="48">
        <v>65</v>
      </c>
      <c r="J12648" s="47" t="s">
        <v>12</v>
      </c>
      <c r="K12648" s="43" t="s">
        <v>16489</v>
      </c>
      <c r="L12648" s="41"/>
      <c r="M12648" s="53"/>
    </row>
    <row r="12649" spans="1:13" s="52" customFormat="1" ht="9.9499999999999993" customHeight="1" x14ac:dyDescent="0.2">
      <c r="A12649" s="41" t="s">
        <v>10</v>
      </c>
      <c r="B12649" s="41" t="s">
        <v>30</v>
      </c>
      <c r="C12649" s="45" t="s">
        <v>31</v>
      </c>
      <c r="D12649" s="41" t="s">
        <v>32</v>
      </c>
      <c r="E12649" s="46" t="s">
        <v>16487</v>
      </c>
      <c r="F12649" s="47" t="s">
        <v>11</v>
      </c>
      <c r="G12649" s="42">
        <v>78.55</v>
      </c>
      <c r="H12649" s="47" t="s">
        <v>28</v>
      </c>
      <c r="I12649" s="48">
        <v>10</v>
      </c>
      <c r="J12649" s="47" t="s">
        <v>12</v>
      </c>
      <c r="K12649" s="43" t="s">
        <v>16490</v>
      </c>
      <c r="L12649" s="41"/>
      <c r="M12649" s="53"/>
    </row>
    <row r="12650" spans="1:13" s="52" customFormat="1" ht="9.9499999999999993" customHeight="1" x14ac:dyDescent="0.2">
      <c r="A12650" s="41" t="s">
        <v>10</v>
      </c>
      <c r="B12650" s="41" t="s">
        <v>30</v>
      </c>
      <c r="C12650" s="45" t="s">
        <v>31</v>
      </c>
      <c r="D12650" s="41" t="s">
        <v>32</v>
      </c>
      <c r="E12650" s="46" t="s">
        <v>16487</v>
      </c>
      <c r="F12650" s="47" t="s">
        <v>11</v>
      </c>
      <c r="G12650" s="42">
        <v>78.55</v>
      </c>
      <c r="H12650" s="47" t="s">
        <v>28</v>
      </c>
      <c r="I12650" s="48">
        <v>250</v>
      </c>
      <c r="J12650" s="47" t="s">
        <v>12</v>
      </c>
      <c r="K12650" s="43" t="s">
        <v>16491</v>
      </c>
      <c r="L12650" s="41"/>
      <c r="M12650" s="53"/>
    </row>
    <row r="12651" spans="1:13" s="52" customFormat="1" ht="9.9499999999999993" customHeight="1" x14ac:dyDescent="0.2">
      <c r="A12651" s="41" t="s">
        <v>10</v>
      </c>
      <c r="B12651" s="41" t="s">
        <v>30</v>
      </c>
      <c r="C12651" s="45" t="s">
        <v>31</v>
      </c>
      <c r="D12651" s="41" t="s">
        <v>32</v>
      </c>
      <c r="E12651" s="46" t="s">
        <v>16487</v>
      </c>
      <c r="F12651" s="47" t="s">
        <v>11</v>
      </c>
      <c r="G12651" s="42">
        <v>78.55</v>
      </c>
      <c r="H12651" s="47" t="s">
        <v>28</v>
      </c>
      <c r="I12651" s="48">
        <v>250</v>
      </c>
      <c r="J12651" s="47" t="s">
        <v>12</v>
      </c>
      <c r="K12651" s="43" t="s">
        <v>16492</v>
      </c>
      <c r="L12651" s="41"/>
      <c r="M12651" s="53"/>
    </row>
    <row r="12652" spans="1:13" s="52" customFormat="1" ht="9.9499999999999993" customHeight="1" x14ac:dyDescent="0.2">
      <c r="A12652" s="41" t="s">
        <v>10</v>
      </c>
      <c r="B12652" s="41" t="s">
        <v>30</v>
      </c>
      <c r="C12652" s="45" t="s">
        <v>31</v>
      </c>
      <c r="D12652" s="41" t="s">
        <v>32</v>
      </c>
      <c r="E12652" s="46" t="s">
        <v>16487</v>
      </c>
      <c r="F12652" s="47" t="s">
        <v>11</v>
      </c>
      <c r="G12652" s="42">
        <v>78.55</v>
      </c>
      <c r="H12652" s="47" t="s">
        <v>28</v>
      </c>
      <c r="I12652" s="48">
        <v>70</v>
      </c>
      <c r="J12652" s="47" t="s">
        <v>12</v>
      </c>
      <c r="K12652" s="43" t="s">
        <v>16493</v>
      </c>
      <c r="L12652" s="41"/>
      <c r="M12652" s="53"/>
    </row>
    <row r="12653" spans="1:13" s="52" customFormat="1" ht="9.9499999999999993" customHeight="1" x14ac:dyDescent="0.2">
      <c r="A12653" s="41" t="s">
        <v>10</v>
      </c>
      <c r="B12653" s="41" t="s">
        <v>30</v>
      </c>
      <c r="C12653" s="45" t="s">
        <v>31</v>
      </c>
      <c r="D12653" s="41" t="s">
        <v>32</v>
      </c>
      <c r="E12653" s="46" t="s">
        <v>16487</v>
      </c>
      <c r="F12653" s="47" t="s">
        <v>11</v>
      </c>
      <c r="G12653" s="42">
        <v>78.55</v>
      </c>
      <c r="H12653" s="47" t="s">
        <v>28</v>
      </c>
      <c r="I12653" s="48">
        <v>70</v>
      </c>
      <c r="J12653" s="47" t="s">
        <v>12</v>
      </c>
      <c r="K12653" s="43" t="s">
        <v>16494</v>
      </c>
      <c r="L12653" s="41"/>
      <c r="M12653" s="53"/>
    </row>
    <row r="12654" spans="1:13" s="52" customFormat="1" ht="9.9499999999999993" customHeight="1" x14ac:dyDescent="0.2">
      <c r="A12654" s="41" t="s">
        <v>10</v>
      </c>
      <c r="B12654" s="41" t="s">
        <v>30</v>
      </c>
      <c r="C12654" s="45" t="s">
        <v>31</v>
      </c>
      <c r="D12654" s="41" t="s">
        <v>32</v>
      </c>
      <c r="E12654" s="46" t="s">
        <v>16495</v>
      </c>
      <c r="F12654" s="47" t="s">
        <v>11</v>
      </c>
      <c r="G12654" s="42">
        <v>78.55</v>
      </c>
      <c r="H12654" s="47" t="s">
        <v>28</v>
      </c>
      <c r="I12654" s="48">
        <v>100</v>
      </c>
      <c r="J12654" s="47" t="s">
        <v>12</v>
      </c>
      <c r="K12654" s="43" t="s">
        <v>16496</v>
      </c>
      <c r="L12654" s="41"/>
      <c r="M12654" s="53"/>
    </row>
    <row r="12655" spans="1:13" s="52" customFormat="1" ht="9.9499999999999993" customHeight="1" x14ac:dyDescent="0.2">
      <c r="A12655" s="41" t="s">
        <v>10</v>
      </c>
      <c r="B12655" s="41" t="s">
        <v>30</v>
      </c>
      <c r="C12655" s="45" t="s">
        <v>31</v>
      </c>
      <c r="D12655" s="41" t="s">
        <v>32</v>
      </c>
      <c r="E12655" s="46" t="s">
        <v>16497</v>
      </c>
      <c r="F12655" s="47" t="s">
        <v>11</v>
      </c>
      <c r="G12655" s="42">
        <v>78.540000000000006</v>
      </c>
      <c r="H12655" s="47" t="s">
        <v>28</v>
      </c>
      <c r="I12655" s="48">
        <v>65</v>
      </c>
      <c r="J12655" s="47" t="s">
        <v>12</v>
      </c>
      <c r="K12655" s="43" t="s">
        <v>16498</v>
      </c>
      <c r="L12655" s="41"/>
      <c r="M12655" s="53"/>
    </row>
    <row r="12656" spans="1:13" s="52" customFormat="1" ht="9.9499999999999993" customHeight="1" x14ac:dyDescent="0.2">
      <c r="A12656" s="41" t="s">
        <v>10</v>
      </c>
      <c r="B12656" s="41" t="s">
        <v>30</v>
      </c>
      <c r="C12656" s="45" t="s">
        <v>31</v>
      </c>
      <c r="D12656" s="41" t="s">
        <v>32</v>
      </c>
      <c r="E12656" s="46" t="s">
        <v>16497</v>
      </c>
      <c r="F12656" s="47" t="s">
        <v>11</v>
      </c>
      <c r="G12656" s="42">
        <v>78.540000000000006</v>
      </c>
      <c r="H12656" s="47" t="s">
        <v>28</v>
      </c>
      <c r="I12656" s="48">
        <v>70</v>
      </c>
      <c r="J12656" s="47" t="s">
        <v>12</v>
      </c>
      <c r="K12656" s="43" t="s">
        <v>16499</v>
      </c>
      <c r="L12656" s="41"/>
      <c r="M12656" s="53"/>
    </row>
    <row r="12657" spans="1:13" s="52" customFormat="1" ht="9.9499999999999993" customHeight="1" x14ac:dyDescent="0.2">
      <c r="A12657" s="41" t="s">
        <v>10</v>
      </c>
      <c r="B12657" s="41" t="s">
        <v>30</v>
      </c>
      <c r="C12657" s="45" t="s">
        <v>31</v>
      </c>
      <c r="D12657" s="41" t="s">
        <v>32</v>
      </c>
      <c r="E12657" s="46" t="s">
        <v>16500</v>
      </c>
      <c r="F12657" s="47" t="s">
        <v>11</v>
      </c>
      <c r="G12657" s="42">
        <v>78.55</v>
      </c>
      <c r="H12657" s="47" t="s">
        <v>28</v>
      </c>
      <c r="I12657" s="48">
        <v>18</v>
      </c>
      <c r="J12657" s="47" t="s">
        <v>12</v>
      </c>
      <c r="K12657" s="43" t="s">
        <v>16501</v>
      </c>
      <c r="L12657" s="41"/>
      <c r="M12657" s="53"/>
    </row>
    <row r="12658" spans="1:13" s="52" customFormat="1" ht="9.9499999999999993" customHeight="1" x14ac:dyDescent="0.2">
      <c r="A12658" s="41" t="s">
        <v>10</v>
      </c>
      <c r="B12658" s="41" t="s">
        <v>30</v>
      </c>
      <c r="C12658" s="45" t="s">
        <v>31</v>
      </c>
      <c r="D12658" s="41" t="s">
        <v>32</v>
      </c>
      <c r="E12658" s="46" t="s">
        <v>16500</v>
      </c>
      <c r="F12658" s="47" t="s">
        <v>11</v>
      </c>
      <c r="G12658" s="42">
        <v>78.55</v>
      </c>
      <c r="H12658" s="47" t="s">
        <v>28</v>
      </c>
      <c r="I12658" s="48">
        <v>222</v>
      </c>
      <c r="J12658" s="47" t="s">
        <v>12</v>
      </c>
      <c r="K12658" s="43" t="s">
        <v>16502</v>
      </c>
      <c r="L12658" s="41"/>
      <c r="M12658" s="53"/>
    </row>
    <row r="12659" spans="1:13" s="52" customFormat="1" ht="9.9499999999999993" customHeight="1" x14ac:dyDescent="0.2">
      <c r="A12659" s="41" t="s">
        <v>10</v>
      </c>
      <c r="B12659" s="41" t="s">
        <v>30</v>
      </c>
      <c r="C12659" s="45" t="s">
        <v>31</v>
      </c>
      <c r="D12659" s="41" t="s">
        <v>32</v>
      </c>
      <c r="E12659" s="46" t="s">
        <v>16503</v>
      </c>
      <c r="F12659" s="47" t="s">
        <v>11</v>
      </c>
      <c r="G12659" s="42">
        <v>78.53</v>
      </c>
      <c r="H12659" s="47" t="s">
        <v>28</v>
      </c>
      <c r="I12659" s="48">
        <v>73</v>
      </c>
      <c r="J12659" s="47" t="s">
        <v>12</v>
      </c>
      <c r="K12659" s="43" t="s">
        <v>16504</v>
      </c>
      <c r="L12659" s="41"/>
      <c r="M12659" s="53"/>
    </row>
    <row r="12660" spans="1:13" s="52" customFormat="1" ht="9.9499999999999993" customHeight="1" x14ac:dyDescent="0.2">
      <c r="A12660" s="41" t="s">
        <v>10</v>
      </c>
      <c r="B12660" s="41" t="s">
        <v>30</v>
      </c>
      <c r="C12660" s="45" t="s">
        <v>31</v>
      </c>
      <c r="D12660" s="41" t="s">
        <v>32</v>
      </c>
      <c r="E12660" s="46" t="s">
        <v>16503</v>
      </c>
      <c r="F12660" s="47" t="s">
        <v>11</v>
      </c>
      <c r="G12660" s="42">
        <v>78.53</v>
      </c>
      <c r="H12660" s="47" t="s">
        <v>28</v>
      </c>
      <c r="I12660" s="48">
        <v>149</v>
      </c>
      <c r="J12660" s="47" t="s">
        <v>12</v>
      </c>
      <c r="K12660" s="43" t="s">
        <v>16505</v>
      </c>
      <c r="L12660" s="41"/>
      <c r="M12660" s="53"/>
    </row>
    <row r="12661" spans="1:13" s="52" customFormat="1" ht="9.9499999999999993" customHeight="1" x14ac:dyDescent="0.2">
      <c r="A12661" s="41" t="s">
        <v>10</v>
      </c>
      <c r="B12661" s="41" t="s">
        <v>30</v>
      </c>
      <c r="C12661" s="45" t="s">
        <v>31</v>
      </c>
      <c r="D12661" s="41" t="s">
        <v>32</v>
      </c>
      <c r="E12661" s="46" t="s">
        <v>16506</v>
      </c>
      <c r="F12661" s="47" t="s">
        <v>11</v>
      </c>
      <c r="G12661" s="42">
        <v>78.52</v>
      </c>
      <c r="H12661" s="47" t="s">
        <v>28</v>
      </c>
      <c r="I12661" s="48">
        <v>246</v>
      </c>
      <c r="J12661" s="47" t="s">
        <v>12</v>
      </c>
      <c r="K12661" s="43" t="s">
        <v>16507</v>
      </c>
      <c r="L12661" s="41"/>
      <c r="M12661" s="53"/>
    </row>
    <row r="12662" spans="1:13" s="52" customFormat="1" ht="9.9499999999999993" customHeight="1" x14ac:dyDescent="0.2">
      <c r="A12662" s="41" t="s">
        <v>10</v>
      </c>
      <c r="B12662" s="41" t="s">
        <v>30</v>
      </c>
      <c r="C12662" s="45" t="s">
        <v>31</v>
      </c>
      <c r="D12662" s="41" t="s">
        <v>32</v>
      </c>
      <c r="E12662" s="46" t="s">
        <v>16508</v>
      </c>
      <c r="F12662" s="47" t="s">
        <v>11</v>
      </c>
      <c r="G12662" s="42">
        <v>78.489999999999995</v>
      </c>
      <c r="H12662" s="47" t="s">
        <v>28</v>
      </c>
      <c r="I12662" s="48">
        <v>237</v>
      </c>
      <c r="J12662" s="47" t="s">
        <v>12</v>
      </c>
      <c r="K12662" s="43" t="s">
        <v>16509</v>
      </c>
      <c r="L12662" s="41"/>
      <c r="M12662" s="53"/>
    </row>
    <row r="12663" spans="1:13" s="52" customFormat="1" ht="9.9499999999999993" customHeight="1" x14ac:dyDescent="0.2">
      <c r="A12663" s="41" t="s">
        <v>10</v>
      </c>
      <c r="B12663" s="41" t="s">
        <v>30</v>
      </c>
      <c r="C12663" s="45" t="s">
        <v>31</v>
      </c>
      <c r="D12663" s="41" t="s">
        <v>32</v>
      </c>
      <c r="E12663" s="46" t="s">
        <v>16510</v>
      </c>
      <c r="F12663" s="47" t="s">
        <v>11</v>
      </c>
      <c r="G12663" s="42">
        <v>78.53</v>
      </c>
      <c r="H12663" s="47" t="s">
        <v>28</v>
      </c>
      <c r="I12663" s="48">
        <v>80</v>
      </c>
      <c r="J12663" s="47" t="s">
        <v>12</v>
      </c>
      <c r="K12663" s="43" t="s">
        <v>16511</v>
      </c>
      <c r="L12663" s="41"/>
      <c r="M12663" s="53"/>
    </row>
    <row r="12664" spans="1:13" s="52" customFormat="1" ht="9.9499999999999993" customHeight="1" x14ac:dyDescent="0.2">
      <c r="A12664" s="41" t="s">
        <v>10</v>
      </c>
      <c r="B12664" s="41" t="s">
        <v>30</v>
      </c>
      <c r="C12664" s="45" t="s">
        <v>31</v>
      </c>
      <c r="D12664" s="41" t="s">
        <v>32</v>
      </c>
      <c r="E12664" s="46" t="s">
        <v>16510</v>
      </c>
      <c r="F12664" s="47" t="s">
        <v>11</v>
      </c>
      <c r="G12664" s="42">
        <v>78.53</v>
      </c>
      <c r="H12664" s="47" t="s">
        <v>28</v>
      </c>
      <c r="I12664" s="48">
        <v>75</v>
      </c>
      <c r="J12664" s="47" t="s">
        <v>12</v>
      </c>
      <c r="K12664" s="43" t="s">
        <v>16512</v>
      </c>
      <c r="L12664" s="41"/>
      <c r="M12664" s="53"/>
    </row>
    <row r="12665" spans="1:13" s="52" customFormat="1" ht="9.9499999999999993" customHeight="1" x14ac:dyDescent="0.2">
      <c r="A12665" s="41" t="s">
        <v>10</v>
      </c>
      <c r="B12665" s="41" t="s">
        <v>30</v>
      </c>
      <c r="C12665" s="45" t="s">
        <v>31</v>
      </c>
      <c r="D12665" s="41" t="s">
        <v>32</v>
      </c>
      <c r="E12665" s="46" t="s">
        <v>16510</v>
      </c>
      <c r="F12665" s="47" t="s">
        <v>11</v>
      </c>
      <c r="G12665" s="42">
        <v>78.53</v>
      </c>
      <c r="H12665" s="47" t="s">
        <v>28</v>
      </c>
      <c r="I12665" s="48">
        <v>70</v>
      </c>
      <c r="J12665" s="47" t="s">
        <v>12</v>
      </c>
      <c r="K12665" s="43" t="s">
        <v>16513</v>
      </c>
      <c r="L12665" s="41"/>
      <c r="M12665" s="53"/>
    </row>
    <row r="12666" spans="1:13" s="52" customFormat="1" ht="9.9499999999999993" customHeight="1" x14ac:dyDescent="0.2">
      <c r="A12666" s="41" t="s">
        <v>10</v>
      </c>
      <c r="B12666" s="41" t="s">
        <v>30</v>
      </c>
      <c r="C12666" s="45" t="s">
        <v>31</v>
      </c>
      <c r="D12666" s="41" t="s">
        <v>32</v>
      </c>
      <c r="E12666" s="46" t="s">
        <v>16514</v>
      </c>
      <c r="F12666" s="47" t="s">
        <v>11</v>
      </c>
      <c r="G12666" s="42">
        <v>78.53</v>
      </c>
      <c r="H12666" s="47" t="s">
        <v>28</v>
      </c>
      <c r="I12666" s="48">
        <v>105</v>
      </c>
      <c r="J12666" s="47" t="s">
        <v>12</v>
      </c>
      <c r="K12666" s="43" t="s">
        <v>16515</v>
      </c>
      <c r="L12666" s="41"/>
      <c r="M12666" s="53"/>
    </row>
    <row r="12667" spans="1:13" s="52" customFormat="1" ht="9.9499999999999993" customHeight="1" x14ac:dyDescent="0.2">
      <c r="A12667" s="41" t="s">
        <v>10</v>
      </c>
      <c r="B12667" s="41" t="s">
        <v>30</v>
      </c>
      <c r="C12667" s="45" t="s">
        <v>31</v>
      </c>
      <c r="D12667" s="41" t="s">
        <v>32</v>
      </c>
      <c r="E12667" s="46" t="s">
        <v>16514</v>
      </c>
      <c r="F12667" s="47" t="s">
        <v>11</v>
      </c>
      <c r="G12667" s="42">
        <v>78.53</v>
      </c>
      <c r="H12667" s="47" t="s">
        <v>28</v>
      </c>
      <c r="I12667" s="48">
        <v>123</v>
      </c>
      <c r="J12667" s="47" t="s">
        <v>12</v>
      </c>
      <c r="K12667" s="43" t="s">
        <v>16516</v>
      </c>
      <c r="L12667" s="41"/>
      <c r="M12667" s="53"/>
    </row>
    <row r="12668" spans="1:13" s="52" customFormat="1" ht="9.9499999999999993" customHeight="1" x14ac:dyDescent="0.2">
      <c r="A12668" s="41" t="s">
        <v>10</v>
      </c>
      <c r="B12668" s="41" t="s">
        <v>30</v>
      </c>
      <c r="C12668" s="45" t="s">
        <v>31</v>
      </c>
      <c r="D12668" s="41" t="s">
        <v>32</v>
      </c>
      <c r="E12668" s="46" t="s">
        <v>16517</v>
      </c>
      <c r="F12668" s="47" t="s">
        <v>11</v>
      </c>
      <c r="G12668" s="42">
        <v>78.52</v>
      </c>
      <c r="H12668" s="47" t="s">
        <v>28</v>
      </c>
      <c r="I12668" s="48">
        <v>217</v>
      </c>
      <c r="J12668" s="47" t="s">
        <v>12</v>
      </c>
      <c r="K12668" s="43" t="s">
        <v>16518</v>
      </c>
      <c r="L12668" s="41"/>
      <c r="M12668" s="53"/>
    </row>
    <row r="12669" spans="1:13" s="52" customFormat="1" ht="9.9499999999999993" customHeight="1" x14ac:dyDescent="0.2">
      <c r="A12669" s="41" t="s">
        <v>10</v>
      </c>
      <c r="B12669" s="41" t="s">
        <v>30</v>
      </c>
      <c r="C12669" s="45" t="s">
        <v>31</v>
      </c>
      <c r="D12669" s="41" t="s">
        <v>32</v>
      </c>
      <c r="E12669" s="46" t="s">
        <v>16519</v>
      </c>
      <c r="F12669" s="47" t="s">
        <v>11</v>
      </c>
      <c r="G12669" s="42">
        <v>78.489999999999995</v>
      </c>
      <c r="H12669" s="47" t="s">
        <v>28</v>
      </c>
      <c r="I12669" s="48">
        <v>235</v>
      </c>
      <c r="J12669" s="47" t="s">
        <v>12</v>
      </c>
      <c r="K12669" s="43" t="s">
        <v>16520</v>
      </c>
      <c r="L12669" s="41"/>
      <c r="M12669" s="53"/>
    </row>
    <row r="12670" spans="1:13" s="52" customFormat="1" ht="9.9499999999999993" customHeight="1" x14ac:dyDescent="0.2">
      <c r="A12670" s="41" t="s">
        <v>10</v>
      </c>
      <c r="B12670" s="41" t="s">
        <v>30</v>
      </c>
      <c r="C12670" s="45" t="s">
        <v>31</v>
      </c>
      <c r="D12670" s="41" t="s">
        <v>32</v>
      </c>
      <c r="E12670" s="46" t="s">
        <v>16521</v>
      </c>
      <c r="F12670" s="47" t="s">
        <v>11</v>
      </c>
      <c r="G12670" s="42">
        <v>78.510000000000005</v>
      </c>
      <c r="H12670" s="47" t="s">
        <v>28</v>
      </c>
      <c r="I12670" s="48">
        <v>24</v>
      </c>
      <c r="J12670" s="47" t="s">
        <v>12</v>
      </c>
      <c r="K12670" s="43" t="s">
        <v>16522</v>
      </c>
      <c r="L12670" s="41"/>
      <c r="M12670" s="53"/>
    </row>
    <row r="12671" spans="1:13" s="52" customFormat="1" ht="9.9499999999999993" customHeight="1" x14ac:dyDescent="0.2">
      <c r="A12671" s="41" t="s">
        <v>10</v>
      </c>
      <c r="B12671" s="41" t="s">
        <v>30</v>
      </c>
      <c r="C12671" s="45" t="s">
        <v>31</v>
      </c>
      <c r="D12671" s="41" t="s">
        <v>32</v>
      </c>
      <c r="E12671" s="46" t="s">
        <v>16521</v>
      </c>
      <c r="F12671" s="47" t="s">
        <v>11</v>
      </c>
      <c r="G12671" s="42">
        <v>78.510000000000005</v>
      </c>
      <c r="H12671" s="47" t="s">
        <v>28</v>
      </c>
      <c r="I12671" s="48">
        <v>19</v>
      </c>
      <c r="J12671" s="47" t="s">
        <v>12</v>
      </c>
      <c r="K12671" s="43" t="s">
        <v>16523</v>
      </c>
      <c r="L12671" s="41"/>
      <c r="M12671" s="53"/>
    </row>
    <row r="12672" spans="1:13" s="52" customFormat="1" ht="9.9499999999999993" customHeight="1" x14ac:dyDescent="0.2">
      <c r="A12672" s="41" t="s">
        <v>10</v>
      </c>
      <c r="B12672" s="41" t="s">
        <v>30</v>
      </c>
      <c r="C12672" s="45" t="s">
        <v>31</v>
      </c>
      <c r="D12672" s="41" t="s">
        <v>32</v>
      </c>
      <c r="E12672" s="46" t="s">
        <v>16521</v>
      </c>
      <c r="F12672" s="47" t="s">
        <v>11</v>
      </c>
      <c r="G12672" s="42">
        <v>78.510000000000005</v>
      </c>
      <c r="H12672" s="47" t="s">
        <v>28</v>
      </c>
      <c r="I12672" s="48">
        <v>169</v>
      </c>
      <c r="J12672" s="47" t="s">
        <v>12</v>
      </c>
      <c r="K12672" s="43" t="s">
        <v>16524</v>
      </c>
      <c r="L12672" s="41"/>
      <c r="M12672" s="53"/>
    </row>
    <row r="12673" spans="1:13" s="52" customFormat="1" ht="9.9499999999999993" customHeight="1" x14ac:dyDescent="0.2">
      <c r="A12673" s="41" t="s">
        <v>10</v>
      </c>
      <c r="B12673" s="41" t="s">
        <v>30</v>
      </c>
      <c r="C12673" s="45" t="s">
        <v>31</v>
      </c>
      <c r="D12673" s="41" t="s">
        <v>32</v>
      </c>
      <c r="E12673" s="46" t="s">
        <v>16525</v>
      </c>
      <c r="F12673" s="47" t="s">
        <v>11</v>
      </c>
      <c r="G12673" s="42">
        <v>78.53</v>
      </c>
      <c r="H12673" s="47" t="s">
        <v>28</v>
      </c>
      <c r="I12673" s="48">
        <v>75</v>
      </c>
      <c r="J12673" s="47" t="s">
        <v>12</v>
      </c>
      <c r="K12673" s="43" t="s">
        <v>16526</v>
      </c>
      <c r="L12673" s="41"/>
      <c r="M12673" s="53"/>
    </row>
    <row r="12674" spans="1:13" s="52" customFormat="1" ht="9.9499999999999993" customHeight="1" x14ac:dyDescent="0.2">
      <c r="A12674" s="41" t="s">
        <v>10</v>
      </c>
      <c r="B12674" s="41" t="s">
        <v>30</v>
      </c>
      <c r="C12674" s="45" t="s">
        <v>31</v>
      </c>
      <c r="D12674" s="41" t="s">
        <v>32</v>
      </c>
      <c r="E12674" s="46" t="s">
        <v>16525</v>
      </c>
      <c r="F12674" s="47" t="s">
        <v>11</v>
      </c>
      <c r="G12674" s="42">
        <v>78.53</v>
      </c>
      <c r="H12674" s="47" t="s">
        <v>28</v>
      </c>
      <c r="I12674" s="48">
        <v>173</v>
      </c>
      <c r="J12674" s="47" t="s">
        <v>12</v>
      </c>
      <c r="K12674" s="43" t="s">
        <v>16527</v>
      </c>
      <c r="L12674" s="41"/>
      <c r="M12674" s="53"/>
    </row>
    <row r="12675" spans="1:13" s="52" customFormat="1" ht="9.9499999999999993" customHeight="1" x14ac:dyDescent="0.2">
      <c r="A12675" s="41" t="s">
        <v>10</v>
      </c>
      <c r="B12675" s="41" t="s">
        <v>30</v>
      </c>
      <c r="C12675" s="45" t="s">
        <v>31</v>
      </c>
      <c r="D12675" s="41" t="s">
        <v>32</v>
      </c>
      <c r="E12675" s="46" t="s">
        <v>16528</v>
      </c>
      <c r="F12675" s="47" t="s">
        <v>11</v>
      </c>
      <c r="G12675" s="42">
        <v>78.540000000000006</v>
      </c>
      <c r="H12675" s="47" t="s">
        <v>28</v>
      </c>
      <c r="I12675" s="48">
        <v>37</v>
      </c>
      <c r="J12675" s="47" t="s">
        <v>12</v>
      </c>
      <c r="K12675" s="43" t="s">
        <v>16529</v>
      </c>
      <c r="L12675" s="41"/>
      <c r="M12675" s="53"/>
    </row>
    <row r="12676" spans="1:13" s="52" customFormat="1" ht="9.9499999999999993" customHeight="1" x14ac:dyDescent="0.2">
      <c r="A12676" s="41" t="s">
        <v>10</v>
      </c>
      <c r="B12676" s="41" t="s">
        <v>30</v>
      </c>
      <c r="C12676" s="45" t="s">
        <v>31</v>
      </c>
      <c r="D12676" s="41" t="s">
        <v>32</v>
      </c>
      <c r="E12676" s="46" t="s">
        <v>16528</v>
      </c>
      <c r="F12676" s="47" t="s">
        <v>11</v>
      </c>
      <c r="G12676" s="42">
        <v>78.540000000000006</v>
      </c>
      <c r="H12676" s="47" t="s">
        <v>28</v>
      </c>
      <c r="I12676" s="48">
        <v>269</v>
      </c>
      <c r="J12676" s="47" t="s">
        <v>12</v>
      </c>
      <c r="K12676" s="43" t="s">
        <v>16530</v>
      </c>
      <c r="L12676" s="41"/>
      <c r="M12676" s="53"/>
    </row>
    <row r="12677" spans="1:13" s="52" customFormat="1" ht="9.9499999999999993" customHeight="1" x14ac:dyDescent="0.2">
      <c r="A12677" s="41" t="s">
        <v>10</v>
      </c>
      <c r="B12677" s="41" t="s">
        <v>30</v>
      </c>
      <c r="C12677" s="45" t="s">
        <v>31</v>
      </c>
      <c r="D12677" s="41" t="s">
        <v>32</v>
      </c>
      <c r="E12677" s="46" t="s">
        <v>16528</v>
      </c>
      <c r="F12677" s="47" t="s">
        <v>11</v>
      </c>
      <c r="G12677" s="42">
        <v>78.540000000000006</v>
      </c>
      <c r="H12677" s="47" t="s">
        <v>28</v>
      </c>
      <c r="I12677" s="48">
        <v>75</v>
      </c>
      <c r="J12677" s="47" t="s">
        <v>12</v>
      </c>
      <c r="K12677" s="43" t="s">
        <v>16531</v>
      </c>
      <c r="L12677" s="41"/>
      <c r="M12677" s="53"/>
    </row>
    <row r="12678" spans="1:13" s="52" customFormat="1" ht="9.9499999999999993" customHeight="1" x14ac:dyDescent="0.2">
      <c r="A12678" s="41" t="s">
        <v>10</v>
      </c>
      <c r="B12678" s="41" t="s">
        <v>30</v>
      </c>
      <c r="C12678" s="45" t="s">
        <v>31</v>
      </c>
      <c r="D12678" s="41" t="s">
        <v>32</v>
      </c>
      <c r="E12678" s="46" t="s">
        <v>16528</v>
      </c>
      <c r="F12678" s="47" t="s">
        <v>11</v>
      </c>
      <c r="G12678" s="42">
        <v>78.540000000000006</v>
      </c>
      <c r="H12678" s="47" t="s">
        <v>28</v>
      </c>
      <c r="I12678" s="48">
        <v>65</v>
      </c>
      <c r="J12678" s="47" t="s">
        <v>12</v>
      </c>
      <c r="K12678" s="43" t="s">
        <v>16532</v>
      </c>
      <c r="L12678" s="41"/>
      <c r="M12678" s="53"/>
    </row>
    <row r="12679" spans="1:13" s="52" customFormat="1" ht="9.9499999999999993" customHeight="1" x14ac:dyDescent="0.2">
      <c r="A12679" s="41" t="s">
        <v>10</v>
      </c>
      <c r="B12679" s="41" t="s">
        <v>30</v>
      </c>
      <c r="C12679" s="45" t="s">
        <v>31</v>
      </c>
      <c r="D12679" s="41" t="s">
        <v>32</v>
      </c>
      <c r="E12679" s="46" t="s">
        <v>16533</v>
      </c>
      <c r="F12679" s="47" t="s">
        <v>11</v>
      </c>
      <c r="G12679" s="42">
        <v>78.540000000000006</v>
      </c>
      <c r="H12679" s="47" t="s">
        <v>28</v>
      </c>
      <c r="I12679" s="48">
        <v>218</v>
      </c>
      <c r="J12679" s="47" t="s">
        <v>12</v>
      </c>
      <c r="K12679" s="43" t="s">
        <v>16534</v>
      </c>
      <c r="L12679" s="41"/>
      <c r="M12679" s="53"/>
    </row>
    <row r="12680" spans="1:13" s="52" customFormat="1" ht="9.9499999999999993" customHeight="1" x14ac:dyDescent="0.2">
      <c r="A12680" s="41" t="s">
        <v>10</v>
      </c>
      <c r="B12680" s="41" t="s">
        <v>30</v>
      </c>
      <c r="C12680" s="45" t="s">
        <v>31</v>
      </c>
      <c r="D12680" s="41" t="s">
        <v>32</v>
      </c>
      <c r="E12680" s="46" t="s">
        <v>16535</v>
      </c>
      <c r="F12680" s="47" t="s">
        <v>11</v>
      </c>
      <c r="G12680" s="42">
        <v>78.55</v>
      </c>
      <c r="H12680" s="47" t="s">
        <v>28</v>
      </c>
      <c r="I12680" s="48">
        <v>75</v>
      </c>
      <c r="J12680" s="47" t="s">
        <v>12</v>
      </c>
      <c r="K12680" s="43" t="s">
        <v>16536</v>
      </c>
      <c r="L12680" s="41"/>
      <c r="M12680" s="53"/>
    </row>
    <row r="12681" spans="1:13" s="52" customFormat="1" ht="9.9499999999999993" customHeight="1" x14ac:dyDescent="0.2">
      <c r="A12681" s="41" t="s">
        <v>10</v>
      </c>
      <c r="B12681" s="41" t="s">
        <v>30</v>
      </c>
      <c r="C12681" s="45" t="s">
        <v>31</v>
      </c>
      <c r="D12681" s="41" t="s">
        <v>32</v>
      </c>
      <c r="E12681" s="46" t="s">
        <v>16535</v>
      </c>
      <c r="F12681" s="47" t="s">
        <v>11</v>
      </c>
      <c r="G12681" s="42">
        <v>78.55</v>
      </c>
      <c r="H12681" s="47" t="s">
        <v>28</v>
      </c>
      <c r="I12681" s="48">
        <v>70</v>
      </c>
      <c r="J12681" s="47" t="s">
        <v>12</v>
      </c>
      <c r="K12681" s="43" t="s">
        <v>16537</v>
      </c>
      <c r="L12681" s="41"/>
      <c r="M12681" s="53"/>
    </row>
    <row r="12682" spans="1:13" s="52" customFormat="1" ht="9.9499999999999993" customHeight="1" x14ac:dyDescent="0.2">
      <c r="A12682" s="41" t="s">
        <v>10</v>
      </c>
      <c r="B12682" s="41" t="s">
        <v>30</v>
      </c>
      <c r="C12682" s="45" t="s">
        <v>31</v>
      </c>
      <c r="D12682" s="41" t="s">
        <v>32</v>
      </c>
      <c r="E12682" s="46" t="s">
        <v>16538</v>
      </c>
      <c r="F12682" s="47" t="s">
        <v>11</v>
      </c>
      <c r="G12682" s="42">
        <v>78.56</v>
      </c>
      <c r="H12682" s="47" t="s">
        <v>28</v>
      </c>
      <c r="I12682" s="48">
        <v>61</v>
      </c>
      <c r="J12682" s="47" t="s">
        <v>12</v>
      </c>
      <c r="K12682" s="43" t="s">
        <v>16539</v>
      </c>
      <c r="L12682" s="41"/>
      <c r="M12682" s="53"/>
    </row>
    <row r="12683" spans="1:13" s="52" customFormat="1" ht="9.9499999999999993" customHeight="1" x14ac:dyDescent="0.2">
      <c r="A12683" s="41" t="s">
        <v>10</v>
      </c>
      <c r="B12683" s="41" t="s">
        <v>30</v>
      </c>
      <c r="C12683" s="45" t="s">
        <v>31</v>
      </c>
      <c r="D12683" s="41" t="s">
        <v>32</v>
      </c>
      <c r="E12683" s="46" t="s">
        <v>16540</v>
      </c>
      <c r="F12683" s="47" t="s">
        <v>11</v>
      </c>
      <c r="G12683" s="42">
        <v>78.56</v>
      </c>
      <c r="H12683" s="47" t="s">
        <v>28</v>
      </c>
      <c r="I12683" s="48">
        <v>11</v>
      </c>
      <c r="J12683" s="47" t="s">
        <v>12</v>
      </c>
      <c r="K12683" s="43" t="s">
        <v>16541</v>
      </c>
      <c r="L12683" s="41"/>
      <c r="M12683" s="53"/>
    </row>
    <row r="12684" spans="1:13" s="52" customFormat="1" ht="9.9499999999999993" customHeight="1" x14ac:dyDescent="0.2">
      <c r="A12684" s="41" t="s">
        <v>10</v>
      </c>
      <c r="B12684" s="41" t="s">
        <v>30</v>
      </c>
      <c r="C12684" s="45" t="s">
        <v>31</v>
      </c>
      <c r="D12684" s="41" t="s">
        <v>32</v>
      </c>
      <c r="E12684" s="46" t="s">
        <v>16540</v>
      </c>
      <c r="F12684" s="47" t="s">
        <v>11</v>
      </c>
      <c r="G12684" s="42">
        <v>78.56</v>
      </c>
      <c r="H12684" s="47" t="s">
        <v>28</v>
      </c>
      <c r="I12684" s="48">
        <v>72</v>
      </c>
      <c r="J12684" s="47" t="s">
        <v>12</v>
      </c>
      <c r="K12684" s="43" t="s">
        <v>16542</v>
      </c>
      <c r="L12684" s="41"/>
      <c r="M12684" s="53"/>
    </row>
    <row r="12685" spans="1:13" s="52" customFormat="1" ht="9.9499999999999993" customHeight="1" x14ac:dyDescent="0.2">
      <c r="A12685" s="41" t="s">
        <v>10</v>
      </c>
      <c r="B12685" s="41" t="s">
        <v>30</v>
      </c>
      <c r="C12685" s="45" t="s">
        <v>31</v>
      </c>
      <c r="D12685" s="41" t="s">
        <v>32</v>
      </c>
      <c r="E12685" s="46" t="s">
        <v>16540</v>
      </c>
      <c r="F12685" s="47" t="s">
        <v>11</v>
      </c>
      <c r="G12685" s="42">
        <v>78.56</v>
      </c>
      <c r="H12685" s="47" t="s">
        <v>28</v>
      </c>
      <c r="I12685" s="48">
        <v>70</v>
      </c>
      <c r="J12685" s="47" t="s">
        <v>12</v>
      </c>
      <c r="K12685" s="43" t="s">
        <v>16543</v>
      </c>
      <c r="L12685" s="41"/>
      <c r="M12685" s="53"/>
    </row>
    <row r="12686" spans="1:13" s="52" customFormat="1" ht="9.9499999999999993" customHeight="1" x14ac:dyDescent="0.2">
      <c r="A12686" s="41" t="s">
        <v>10</v>
      </c>
      <c r="B12686" s="41" t="s">
        <v>30</v>
      </c>
      <c r="C12686" s="45" t="s">
        <v>31</v>
      </c>
      <c r="D12686" s="41" t="s">
        <v>32</v>
      </c>
      <c r="E12686" s="46" t="s">
        <v>16540</v>
      </c>
      <c r="F12686" s="47" t="s">
        <v>11</v>
      </c>
      <c r="G12686" s="42">
        <v>78.56</v>
      </c>
      <c r="H12686" s="47" t="s">
        <v>28</v>
      </c>
      <c r="I12686" s="48">
        <v>2</v>
      </c>
      <c r="J12686" s="47" t="s">
        <v>12</v>
      </c>
      <c r="K12686" s="43" t="s">
        <v>16544</v>
      </c>
      <c r="L12686" s="41"/>
      <c r="M12686" s="53"/>
    </row>
    <row r="12687" spans="1:13" s="52" customFormat="1" ht="9.9499999999999993" customHeight="1" x14ac:dyDescent="0.2">
      <c r="A12687" s="41" t="s">
        <v>10</v>
      </c>
      <c r="B12687" s="41" t="s">
        <v>30</v>
      </c>
      <c r="C12687" s="45" t="s">
        <v>31</v>
      </c>
      <c r="D12687" s="41" t="s">
        <v>32</v>
      </c>
      <c r="E12687" s="46" t="s">
        <v>16540</v>
      </c>
      <c r="F12687" s="47" t="s">
        <v>11</v>
      </c>
      <c r="G12687" s="42">
        <v>78.56</v>
      </c>
      <c r="H12687" s="47" t="s">
        <v>28</v>
      </c>
      <c r="I12687" s="48">
        <v>34</v>
      </c>
      <c r="J12687" s="47" t="s">
        <v>12</v>
      </c>
      <c r="K12687" s="43" t="s">
        <v>16545</v>
      </c>
      <c r="L12687" s="41"/>
      <c r="M12687" s="53"/>
    </row>
    <row r="12688" spans="1:13" s="52" customFormat="1" ht="9.9499999999999993" customHeight="1" x14ac:dyDescent="0.2">
      <c r="A12688" s="41" t="s">
        <v>10</v>
      </c>
      <c r="B12688" s="41" t="s">
        <v>30</v>
      </c>
      <c r="C12688" s="45" t="s">
        <v>31</v>
      </c>
      <c r="D12688" s="41" t="s">
        <v>32</v>
      </c>
      <c r="E12688" s="46" t="s">
        <v>16546</v>
      </c>
      <c r="F12688" s="47" t="s">
        <v>11</v>
      </c>
      <c r="G12688" s="42">
        <v>78.56</v>
      </c>
      <c r="H12688" s="47" t="s">
        <v>28</v>
      </c>
      <c r="I12688" s="48">
        <v>2</v>
      </c>
      <c r="J12688" s="47" t="s">
        <v>12</v>
      </c>
      <c r="K12688" s="43" t="s">
        <v>16547</v>
      </c>
      <c r="L12688" s="41"/>
      <c r="M12688" s="53"/>
    </row>
    <row r="12689" spans="1:13" s="52" customFormat="1" ht="9.9499999999999993" customHeight="1" x14ac:dyDescent="0.2">
      <c r="A12689" s="41" t="s">
        <v>10</v>
      </c>
      <c r="B12689" s="41" t="s">
        <v>30</v>
      </c>
      <c r="C12689" s="45" t="s">
        <v>31</v>
      </c>
      <c r="D12689" s="41" t="s">
        <v>32</v>
      </c>
      <c r="E12689" s="46" t="s">
        <v>16546</v>
      </c>
      <c r="F12689" s="47" t="s">
        <v>11</v>
      </c>
      <c r="G12689" s="42">
        <v>78.56</v>
      </c>
      <c r="H12689" s="47" t="s">
        <v>28</v>
      </c>
      <c r="I12689" s="48">
        <v>36</v>
      </c>
      <c r="J12689" s="47" t="s">
        <v>12</v>
      </c>
      <c r="K12689" s="43" t="s">
        <v>16548</v>
      </c>
      <c r="L12689" s="41"/>
      <c r="M12689" s="53"/>
    </row>
    <row r="12690" spans="1:13" s="52" customFormat="1" ht="9.9499999999999993" customHeight="1" x14ac:dyDescent="0.2">
      <c r="A12690" s="41" t="s">
        <v>10</v>
      </c>
      <c r="B12690" s="41" t="s">
        <v>30</v>
      </c>
      <c r="C12690" s="45" t="s">
        <v>31</v>
      </c>
      <c r="D12690" s="41" t="s">
        <v>32</v>
      </c>
      <c r="E12690" s="46" t="s">
        <v>16546</v>
      </c>
      <c r="F12690" s="47" t="s">
        <v>11</v>
      </c>
      <c r="G12690" s="42">
        <v>78.56</v>
      </c>
      <c r="H12690" s="47" t="s">
        <v>28</v>
      </c>
      <c r="I12690" s="48">
        <v>34</v>
      </c>
      <c r="J12690" s="47" t="s">
        <v>12</v>
      </c>
      <c r="K12690" s="43" t="s">
        <v>16549</v>
      </c>
      <c r="L12690" s="41"/>
      <c r="M12690" s="53"/>
    </row>
    <row r="12691" spans="1:13" s="52" customFormat="1" ht="9.9499999999999993" customHeight="1" x14ac:dyDescent="0.2">
      <c r="A12691" s="41" t="s">
        <v>10</v>
      </c>
      <c r="B12691" s="41" t="s">
        <v>30</v>
      </c>
      <c r="C12691" s="45" t="s">
        <v>31</v>
      </c>
      <c r="D12691" s="41" t="s">
        <v>32</v>
      </c>
      <c r="E12691" s="46" t="s">
        <v>16546</v>
      </c>
      <c r="F12691" s="47" t="s">
        <v>11</v>
      </c>
      <c r="G12691" s="42">
        <v>78.56</v>
      </c>
      <c r="H12691" s="47" t="s">
        <v>28</v>
      </c>
      <c r="I12691" s="48">
        <v>70</v>
      </c>
      <c r="J12691" s="47" t="s">
        <v>12</v>
      </c>
      <c r="K12691" s="43" t="s">
        <v>16550</v>
      </c>
      <c r="L12691" s="41"/>
      <c r="M12691" s="53"/>
    </row>
    <row r="12692" spans="1:13" s="52" customFormat="1" ht="9.9499999999999993" customHeight="1" x14ac:dyDescent="0.2">
      <c r="A12692" s="41" t="s">
        <v>10</v>
      </c>
      <c r="B12692" s="41" t="s">
        <v>30</v>
      </c>
      <c r="C12692" s="45" t="s">
        <v>31</v>
      </c>
      <c r="D12692" s="41" t="s">
        <v>32</v>
      </c>
      <c r="E12692" s="46" t="s">
        <v>16551</v>
      </c>
      <c r="F12692" s="47" t="s">
        <v>11</v>
      </c>
      <c r="G12692" s="42">
        <v>78.56</v>
      </c>
      <c r="H12692" s="47" t="s">
        <v>28</v>
      </c>
      <c r="I12692" s="48">
        <v>2</v>
      </c>
      <c r="J12692" s="47" t="s">
        <v>12</v>
      </c>
      <c r="K12692" s="43" t="s">
        <v>16552</v>
      </c>
      <c r="L12692" s="41"/>
      <c r="M12692" s="53"/>
    </row>
    <row r="12693" spans="1:13" s="52" customFormat="1" ht="9.9499999999999993" customHeight="1" x14ac:dyDescent="0.2">
      <c r="A12693" s="41" t="s">
        <v>10</v>
      </c>
      <c r="B12693" s="41" t="s">
        <v>30</v>
      </c>
      <c r="C12693" s="45" t="s">
        <v>31</v>
      </c>
      <c r="D12693" s="41" t="s">
        <v>32</v>
      </c>
      <c r="E12693" s="46" t="s">
        <v>16551</v>
      </c>
      <c r="F12693" s="47" t="s">
        <v>11</v>
      </c>
      <c r="G12693" s="42">
        <v>78.56</v>
      </c>
      <c r="H12693" s="47" t="s">
        <v>28</v>
      </c>
      <c r="I12693" s="48">
        <v>73</v>
      </c>
      <c r="J12693" s="47" t="s">
        <v>12</v>
      </c>
      <c r="K12693" s="43" t="s">
        <v>16553</v>
      </c>
      <c r="L12693" s="41"/>
      <c r="M12693" s="53"/>
    </row>
    <row r="12694" spans="1:13" s="52" customFormat="1" ht="9.9499999999999993" customHeight="1" x14ac:dyDescent="0.2">
      <c r="A12694" s="41" t="s">
        <v>10</v>
      </c>
      <c r="B12694" s="41" t="s">
        <v>30</v>
      </c>
      <c r="C12694" s="45" t="s">
        <v>31</v>
      </c>
      <c r="D12694" s="41" t="s">
        <v>32</v>
      </c>
      <c r="E12694" s="46" t="s">
        <v>16551</v>
      </c>
      <c r="F12694" s="47" t="s">
        <v>11</v>
      </c>
      <c r="G12694" s="42">
        <v>78.56</v>
      </c>
      <c r="H12694" s="47" t="s">
        <v>28</v>
      </c>
      <c r="I12694" s="48">
        <v>70</v>
      </c>
      <c r="J12694" s="47" t="s">
        <v>12</v>
      </c>
      <c r="K12694" s="43" t="s">
        <v>16554</v>
      </c>
      <c r="L12694" s="41"/>
      <c r="M12694" s="53"/>
    </row>
    <row r="12695" spans="1:13" s="52" customFormat="1" ht="9.9499999999999993" customHeight="1" x14ac:dyDescent="0.2">
      <c r="A12695" s="41" t="s">
        <v>10</v>
      </c>
      <c r="B12695" s="41" t="s">
        <v>30</v>
      </c>
      <c r="C12695" s="45" t="s">
        <v>31</v>
      </c>
      <c r="D12695" s="41" t="s">
        <v>32</v>
      </c>
      <c r="E12695" s="46" t="s">
        <v>16551</v>
      </c>
      <c r="F12695" s="47" t="s">
        <v>11</v>
      </c>
      <c r="G12695" s="42">
        <v>78.56</v>
      </c>
      <c r="H12695" s="47" t="s">
        <v>28</v>
      </c>
      <c r="I12695" s="48">
        <v>2</v>
      </c>
      <c r="J12695" s="47" t="s">
        <v>12</v>
      </c>
      <c r="K12695" s="43" t="s">
        <v>16555</v>
      </c>
      <c r="L12695" s="41"/>
      <c r="M12695" s="53"/>
    </row>
    <row r="12696" spans="1:13" s="52" customFormat="1" ht="9.9499999999999993" customHeight="1" x14ac:dyDescent="0.2">
      <c r="A12696" s="41" t="s">
        <v>10</v>
      </c>
      <c r="B12696" s="41" t="s">
        <v>30</v>
      </c>
      <c r="C12696" s="45" t="s">
        <v>31</v>
      </c>
      <c r="D12696" s="41" t="s">
        <v>32</v>
      </c>
      <c r="E12696" s="46" t="s">
        <v>16551</v>
      </c>
      <c r="F12696" s="47" t="s">
        <v>11</v>
      </c>
      <c r="G12696" s="42">
        <v>78.56</v>
      </c>
      <c r="H12696" s="47" t="s">
        <v>28</v>
      </c>
      <c r="I12696" s="48">
        <v>70</v>
      </c>
      <c r="J12696" s="47" t="s">
        <v>12</v>
      </c>
      <c r="K12696" s="43" t="s">
        <v>16556</v>
      </c>
      <c r="L12696" s="41"/>
      <c r="M12696" s="53"/>
    </row>
    <row r="12697" spans="1:13" s="52" customFormat="1" ht="9.9499999999999993" customHeight="1" x14ac:dyDescent="0.2">
      <c r="A12697" s="41" t="s">
        <v>10</v>
      </c>
      <c r="B12697" s="41" t="s">
        <v>30</v>
      </c>
      <c r="C12697" s="45" t="s">
        <v>31</v>
      </c>
      <c r="D12697" s="41" t="s">
        <v>32</v>
      </c>
      <c r="E12697" s="46" t="s">
        <v>16557</v>
      </c>
      <c r="F12697" s="47" t="s">
        <v>11</v>
      </c>
      <c r="G12697" s="42">
        <v>78.56</v>
      </c>
      <c r="H12697" s="47" t="s">
        <v>28</v>
      </c>
      <c r="I12697" s="48">
        <v>2</v>
      </c>
      <c r="J12697" s="47" t="s">
        <v>12</v>
      </c>
      <c r="K12697" s="43" t="s">
        <v>16558</v>
      </c>
      <c r="L12697" s="41"/>
      <c r="M12697" s="53"/>
    </row>
    <row r="12698" spans="1:13" s="52" customFormat="1" ht="9.9499999999999993" customHeight="1" x14ac:dyDescent="0.2">
      <c r="A12698" s="41" t="s">
        <v>10</v>
      </c>
      <c r="B12698" s="41" t="s">
        <v>30</v>
      </c>
      <c r="C12698" s="45" t="s">
        <v>31</v>
      </c>
      <c r="D12698" s="41" t="s">
        <v>32</v>
      </c>
      <c r="E12698" s="46" t="s">
        <v>16557</v>
      </c>
      <c r="F12698" s="47" t="s">
        <v>11</v>
      </c>
      <c r="G12698" s="42">
        <v>78.56</v>
      </c>
      <c r="H12698" s="47" t="s">
        <v>28</v>
      </c>
      <c r="I12698" s="48">
        <v>54</v>
      </c>
      <c r="J12698" s="47" t="s">
        <v>12</v>
      </c>
      <c r="K12698" s="43" t="s">
        <v>16559</v>
      </c>
      <c r="L12698" s="41"/>
      <c r="M12698" s="53"/>
    </row>
    <row r="12699" spans="1:13" s="52" customFormat="1" ht="9.9499999999999993" customHeight="1" x14ac:dyDescent="0.2">
      <c r="A12699" s="41" t="s">
        <v>10</v>
      </c>
      <c r="B12699" s="41" t="s">
        <v>30</v>
      </c>
      <c r="C12699" s="45" t="s">
        <v>31</v>
      </c>
      <c r="D12699" s="41" t="s">
        <v>32</v>
      </c>
      <c r="E12699" s="46" t="s">
        <v>16557</v>
      </c>
      <c r="F12699" s="47" t="s">
        <v>11</v>
      </c>
      <c r="G12699" s="42">
        <v>78.56</v>
      </c>
      <c r="H12699" s="47" t="s">
        <v>28</v>
      </c>
      <c r="I12699" s="48">
        <v>18</v>
      </c>
      <c r="J12699" s="47" t="s">
        <v>12</v>
      </c>
      <c r="K12699" s="43" t="s">
        <v>16560</v>
      </c>
      <c r="L12699" s="41"/>
      <c r="M12699" s="53"/>
    </row>
    <row r="12700" spans="1:13" s="52" customFormat="1" ht="9.9499999999999993" customHeight="1" x14ac:dyDescent="0.2">
      <c r="A12700" s="41" t="s">
        <v>10</v>
      </c>
      <c r="B12700" s="41" t="s">
        <v>30</v>
      </c>
      <c r="C12700" s="45" t="s">
        <v>31</v>
      </c>
      <c r="D12700" s="41" t="s">
        <v>32</v>
      </c>
      <c r="E12700" s="46" t="s">
        <v>16557</v>
      </c>
      <c r="F12700" s="47" t="s">
        <v>11</v>
      </c>
      <c r="G12700" s="42">
        <v>78.56</v>
      </c>
      <c r="H12700" s="47" t="s">
        <v>28</v>
      </c>
      <c r="I12700" s="48">
        <v>63</v>
      </c>
      <c r="J12700" s="47" t="s">
        <v>12</v>
      </c>
      <c r="K12700" s="43" t="s">
        <v>16561</v>
      </c>
      <c r="L12700" s="41"/>
      <c r="M12700" s="53"/>
    </row>
    <row r="12701" spans="1:13" s="52" customFormat="1" ht="9.9499999999999993" customHeight="1" x14ac:dyDescent="0.2">
      <c r="A12701" s="41" t="s">
        <v>10</v>
      </c>
      <c r="B12701" s="41" t="s">
        <v>30</v>
      </c>
      <c r="C12701" s="45" t="s">
        <v>31</v>
      </c>
      <c r="D12701" s="41" t="s">
        <v>32</v>
      </c>
      <c r="E12701" s="46" t="s">
        <v>16562</v>
      </c>
      <c r="F12701" s="47" t="s">
        <v>11</v>
      </c>
      <c r="G12701" s="42">
        <v>78.55</v>
      </c>
      <c r="H12701" s="47" t="s">
        <v>28</v>
      </c>
      <c r="I12701" s="48">
        <v>45</v>
      </c>
      <c r="J12701" s="47" t="s">
        <v>12</v>
      </c>
      <c r="K12701" s="43" t="s">
        <v>16563</v>
      </c>
      <c r="L12701" s="41"/>
      <c r="M12701" s="53"/>
    </row>
    <row r="12702" spans="1:13" s="52" customFormat="1" ht="9.9499999999999993" customHeight="1" x14ac:dyDescent="0.2">
      <c r="A12702" s="41" t="s">
        <v>10</v>
      </c>
      <c r="B12702" s="41" t="s">
        <v>30</v>
      </c>
      <c r="C12702" s="45" t="s">
        <v>31</v>
      </c>
      <c r="D12702" s="41" t="s">
        <v>32</v>
      </c>
      <c r="E12702" s="46" t="s">
        <v>16564</v>
      </c>
      <c r="F12702" s="47" t="s">
        <v>11</v>
      </c>
      <c r="G12702" s="42">
        <v>78.55</v>
      </c>
      <c r="H12702" s="47" t="s">
        <v>28</v>
      </c>
      <c r="I12702" s="48">
        <v>155</v>
      </c>
      <c r="J12702" s="47" t="s">
        <v>12</v>
      </c>
      <c r="K12702" s="43" t="s">
        <v>16565</v>
      </c>
      <c r="L12702" s="41"/>
      <c r="M12702" s="53"/>
    </row>
    <row r="12703" spans="1:13" s="52" customFormat="1" ht="9.9499999999999993" customHeight="1" x14ac:dyDescent="0.2">
      <c r="A12703" s="41" t="s">
        <v>10</v>
      </c>
      <c r="B12703" s="41" t="s">
        <v>30</v>
      </c>
      <c r="C12703" s="45" t="s">
        <v>31</v>
      </c>
      <c r="D12703" s="41" t="s">
        <v>32</v>
      </c>
      <c r="E12703" s="46" t="s">
        <v>16564</v>
      </c>
      <c r="F12703" s="47" t="s">
        <v>11</v>
      </c>
      <c r="G12703" s="42">
        <v>78.55</v>
      </c>
      <c r="H12703" s="47" t="s">
        <v>28</v>
      </c>
      <c r="I12703" s="48">
        <v>85</v>
      </c>
      <c r="J12703" s="47" t="s">
        <v>12</v>
      </c>
      <c r="K12703" s="43" t="s">
        <v>16566</v>
      </c>
      <c r="L12703" s="41"/>
      <c r="M12703" s="53"/>
    </row>
    <row r="12704" spans="1:13" s="52" customFormat="1" ht="9.9499999999999993" customHeight="1" x14ac:dyDescent="0.2">
      <c r="A12704" s="41" t="s">
        <v>10</v>
      </c>
      <c r="B12704" s="41" t="s">
        <v>30</v>
      </c>
      <c r="C12704" s="45" t="s">
        <v>31</v>
      </c>
      <c r="D12704" s="41" t="s">
        <v>32</v>
      </c>
      <c r="E12704" s="46" t="s">
        <v>16567</v>
      </c>
      <c r="F12704" s="47" t="s">
        <v>11</v>
      </c>
      <c r="G12704" s="42">
        <v>78.569999999999993</v>
      </c>
      <c r="H12704" s="47" t="s">
        <v>28</v>
      </c>
      <c r="I12704" s="48">
        <v>75</v>
      </c>
      <c r="J12704" s="47" t="s">
        <v>12</v>
      </c>
      <c r="K12704" s="43" t="s">
        <v>16568</v>
      </c>
      <c r="L12704" s="41"/>
      <c r="M12704" s="53"/>
    </row>
    <row r="12705" spans="1:13" s="52" customFormat="1" ht="9.9499999999999993" customHeight="1" x14ac:dyDescent="0.2">
      <c r="A12705" s="41" t="s">
        <v>10</v>
      </c>
      <c r="B12705" s="41" t="s">
        <v>30</v>
      </c>
      <c r="C12705" s="45" t="s">
        <v>31</v>
      </c>
      <c r="D12705" s="41" t="s">
        <v>32</v>
      </c>
      <c r="E12705" s="46" t="s">
        <v>16567</v>
      </c>
      <c r="F12705" s="47" t="s">
        <v>11</v>
      </c>
      <c r="G12705" s="42">
        <v>78.569999999999993</v>
      </c>
      <c r="H12705" s="47" t="s">
        <v>28</v>
      </c>
      <c r="I12705" s="48">
        <v>49</v>
      </c>
      <c r="J12705" s="47" t="s">
        <v>12</v>
      </c>
      <c r="K12705" s="43" t="s">
        <v>16569</v>
      </c>
      <c r="L12705" s="41"/>
      <c r="M12705" s="53"/>
    </row>
    <row r="12706" spans="1:13" s="52" customFormat="1" ht="9.9499999999999993" customHeight="1" x14ac:dyDescent="0.2">
      <c r="A12706" s="41" t="s">
        <v>10</v>
      </c>
      <c r="B12706" s="41" t="s">
        <v>30</v>
      </c>
      <c r="C12706" s="45" t="s">
        <v>31</v>
      </c>
      <c r="D12706" s="41" t="s">
        <v>32</v>
      </c>
      <c r="E12706" s="46" t="s">
        <v>16567</v>
      </c>
      <c r="F12706" s="47" t="s">
        <v>11</v>
      </c>
      <c r="G12706" s="42">
        <v>78.569999999999993</v>
      </c>
      <c r="H12706" s="47" t="s">
        <v>28</v>
      </c>
      <c r="I12706" s="48">
        <v>23</v>
      </c>
      <c r="J12706" s="47" t="s">
        <v>12</v>
      </c>
      <c r="K12706" s="43" t="s">
        <v>16570</v>
      </c>
      <c r="L12706" s="41"/>
      <c r="M12706" s="53"/>
    </row>
    <row r="12707" spans="1:13" s="52" customFormat="1" ht="9.9499999999999993" customHeight="1" x14ac:dyDescent="0.2">
      <c r="A12707" s="41" t="s">
        <v>10</v>
      </c>
      <c r="B12707" s="41" t="s">
        <v>30</v>
      </c>
      <c r="C12707" s="45" t="s">
        <v>31</v>
      </c>
      <c r="D12707" s="41" t="s">
        <v>32</v>
      </c>
      <c r="E12707" s="46" t="s">
        <v>16567</v>
      </c>
      <c r="F12707" s="47" t="s">
        <v>11</v>
      </c>
      <c r="G12707" s="42">
        <v>78.569999999999993</v>
      </c>
      <c r="H12707" s="47" t="s">
        <v>28</v>
      </c>
      <c r="I12707" s="48">
        <v>37</v>
      </c>
      <c r="J12707" s="47" t="s">
        <v>12</v>
      </c>
      <c r="K12707" s="43" t="s">
        <v>16571</v>
      </c>
      <c r="L12707" s="41"/>
      <c r="M12707" s="53"/>
    </row>
    <row r="12708" spans="1:13" s="52" customFormat="1" ht="9.9499999999999993" customHeight="1" x14ac:dyDescent="0.2">
      <c r="A12708" s="41" t="s">
        <v>10</v>
      </c>
      <c r="B12708" s="41" t="s">
        <v>30</v>
      </c>
      <c r="C12708" s="45" t="s">
        <v>31</v>
      </c>
      <c r="D12708" s="41" t="s">
        <v>32</v>
      </c>
      <c r="E12708" s="46" t="s">
        <v>16567</v>
      </c>
      <c r="F12708" s="47" t="s">
        <v>11</v>
      </c>
      <c r="G12708" s="42">
        <v>78.569999999999993</v>
      </c>
      <c r="H12708" s="47" t="s">
        <v>28</v>
      </c>
      <c r="I12708" s="48">
        <v>30</v>
      </c>
      <c r="J12708" s="47" t="s">
        <v>12</v>
      </c>
      <c r="K12708" s="43" t="s">
        <v>16572</v>
      </c>
      <c r="L12708" s="41"/>
      <c r="M12708" s="53"/>
    </row>
    <row r="12709" spans="1:13" s="52" customFormat="1" ht="9.9499999999999993" customHeight="1" x14ac:dyDescent="0.2">
      <c r="A12709" s="41" t="s">
        <v>10</v>
      </c>
      <c r="B12709" s="41" t="s">
        <v>30</v>
      </c>
      <c r="C12709" s="45" t="s">
        <v>31</v>
      </c>
      <c r="D12709" s="41" t="s">
        <v>32</v>
      </c>
      <c r="E12709" s="46" t="s">
        <v>16567</v>
      </c>
      <c r="F12709" s="47" t="s">
        <v>11</v>
      </c>
      <c r="G12709" s="42">
        <v>78.569999999999993</v>
      </c>
      <c r="H12709" s="47" t="s">
        <v>28</v>
      </c>
      <c r="I12709" s="48">
        <v>82</v>
      </c>
      <c r="J12709" s="47" t="s">
        <v>12</v>
      </c>
      <c r="K12709" s="43" t="s">
        <v>16573</v>
      </c>
      <c r="L12709" s="41"/>
      <c r="M12709" s="53"/>
    </row>
    <row r="12710" spans="1:13" s="52" customFormat="1" ht="9.9499999999999993" customHeight="1" x14ac:dyDescent="0.2">
      <c r="A12710" s="41" t="s">
        <v>10</v>
      </c>
      <c r="B12710" s="41" t="s">
        <v>30</v>
      </c>
      <c r="C12710" s="45" t="s">
        <v>31</v>
      </c>
      <c r="D12710" s="41" t="s">
        <v>32</v>
      </c>
      <c r="E12710" s="46" t="s">
        <v>16567</v>
      </c>
      <c r="F12710" s="47" t="s">
        <v>11</v>
      </c>
      <c r="G12710" s="42">
        <v>78.569999999999993</v>
      </c>
      <c r="H12710" s="47" t="s">
        <v>28</v>
      </c>
      <c r="I12710" s="48">
        <v>21</v>
      </c>
      <c r="J12710" s="47" t="s">
        <v>12</v>
      </c>
      <c r="K12710" s="43" t="s">
        <v>16574</v>
      </c>
      <c r="L12710" s="41"/>
      <c r="M12710" s="53"/>
    </row>
    <row r="12711" spans="1:13" s="52" customFormat="1" ht="9.9499999999999993" customHeight="1" x14ac:dyDescent="0.2">
      <c r="A12711" s="41" t="s">
        <v>10</v>
      </c>
      <c r="B12711" s="41" t="s">
        <v>30</v>
      </c>
      <c r="C12711" s="45" t="s">
        <v>31</v>
      </c>
      <c r="D12711" s="41" t="s">
        <v>32</v>
      </c>
      <c r="E12711" s="46" t="s">
        <v>16567</v>
      </c>
      <c r="F12711" s="47" t="s">
        <v>11</v>
      </c>
      <c r="G12711" s="42">
        <v>78.569999999999993</v>
      </c>
      <c r="H12711" s="47" t="s">
        <v>28</v>
      </c>
      <c r="I12711" s="48">
        <v>103</v>
      </c>
      <c r="J12711" s="47" t="s">
        <v>12</v>
      </c>
      <c r="K12711" s="43" t="s">
        <v>16575</v>
      </c>
      <c r="L12711" s="41"/>
      <c r="M12711" s="53"/>
    </row>
    <row r="12712" spans="1:13" s="52" customFormat="1" ht="9.9499999999999993" customHeight="1" x14ac:dyDescent="0.2">
      <c r="A12712" s="41" t="s">
        <v>10</v>
      </c>
      <c r="B12712" s="41" t="s">
        <v>30</v>
      </c>
      <c r="C12712" s="45" t="s">
        <v>31</v>
      </c>
      <c r="D12712" s="41" t="s">
        <v>32</v>
      </c>
      <c r="E12712" s="46" t="s">
        <v>16567</v>
      </c>
      <c r="F12712" s="47" t="s">
        <v>11</v>
      </c>
      <c r="G12712" s="42">
        <v>78.569999999999993</v>
      </c>
      <c r="H12712" s="47" t="s">
        <v>28</v>
      </c>
      <c r="I12712" s="48">
        <v>30</v>
      </c>
      <c r="J12712" s="47" t="s">
        <v>12</v>
      </c>
      <c r="K12712" s="43" t="s">
        <v>16576</v>
      </c>
      <c r="L12712" s="41"/>
      <c r="M12712" s="53"/>
    </row>
    <row r="12713" spans="1:13" s="52" customFormat="1" ht="9.9499999999999993" customHeight="1" x14ac:dyDescent="0.2">
      <c r="A12713" s="41" t="s">
        <v>10</v>
      </c>
      <c r="B12713" s="41" t="s">
        <v>30</v>
      </c>
      <c r="C12713" s="45" t="s">
        <v>31</v>
      </c>
      <c r="D12713" s="41" t="s">
        <v>32</v>
      </c>
      <c r="E12713" s="46" t="s">
        <v>16567</v>
      </c>
      <c r="F12713" s="47" t="s">
        <v>11</v>
      </c>
      <c r="G12713" s="42">
        <v>78.569999999999993</v>
      </c>
      <c r="H12713" s="47" t="s">
        <v>28</v>
      </c>
      <c r="I12713" s="48">
        <v>129</v>
      </c>
      <c r="J12713" s="47" t="s">
        <v>12</v>
      </c>
      <c r="K12713" s="43" t="s">
        <v>16577</v>
      </c>
      <c r="L12713" s="41"/>
      <c r="M12713" s="53"/>
    </row>
    <row r="12714" spans="1:13" s="52" customFormat="1" ht="9.9499999999999993" customHeight="1" x14ac:dyDescent="0.2">
      <c r="A12714" s="41" t="s">
        <v>10</v>
      </c>
      <c r="B12714" s="41" t="s">
        <v>30</v>
      </c>
      <c r="C12714" s="45" t="s">
        <v>31</v>
      </c>
      <c r="D12714" s="41" t="s">
        <v>32</v>
      </c>
      <c r="E12714" s="46" t="s">
        <v>16578</v>
      </c>
      <c r="F12714" s="47" t="s">
        <v>11</v>
      </c>
      <c r="G12714" s="42">
        <v>78.599999999999994</v>
      </c>
      <c r="H12714" s="47" t="s">
        <v>28</v>
      </c>
      <c r="I12714" s="48">
        <v>133</v>
      </c>
      <c r="J12714" s="47" t="s">
        <v>12</v>
      </c>
      <c r="K12714" s="43" t="s">
        <v>16579</v>
      </c>
      <c r="L12714" s="41"/>
      <c r="M12714" s="53"/>
    </row>
    <row r="12715" spans="1:13" s="52" customFormat="1" ht="9.9499999999999993" customHeight="1" x14ac:dyDescent="0.2">
      <c r="A12715" s="41" t="s">
        <v>10</v>
      </c>
      <c r="B12715" s="41" t="s">
        <v>30</v>
      </c>
      <c r="C12715" s="45" t="s">
        <v>31</v>
      </c>
      <c r="D12715" s="41" t="s">
        <v>32</v>
      </c>
      <c r="E12715" s="46" t="s">
        <v>16578</v>
      </c>
      <c r="F12715" s="47" t="s">
        <v>11</v>
      </c>
      <c r="G12715" s="42">
        <v>78.599999999999994</v>
      </c>
      <c r="H12715" s="47" t="s">
        <v>28</v>
      </c>
      <c r="I12715" s="48">
        <v>117</v>
      </c>
      <c r="J12715" s="47" t="s">
        <v>12</v>
      </c>
      <c r="K12715" s="43" t="s">
        <v>16580</v>
      </c>
      <c r="L12715" s="41"/>
      <c r="M12715" s="53"/>
    </row>
    <row r="12716" spans="1:13" s="52" customFormat="1" ht="9.9499999999999993" customHeight="1" x14ac:dyDescent="0.2">
      <c r="A12716" s="41" t="s">
        <v>10</v>
      </c>
      <c r="B12716" s="41" t="s">
        <v>30</v>
      </c>
      <c r="C12716" s="45" t="s">
        <v>31</v>
      </c>
      <c r="D12716" s="41" t="s">
        <v>32</v>
      </c>
      <c r="E12716" s="46" t="s">
        <v>16578</v>
      </c>
      <c r="F12716" s="47" t="s">
        <v>11</v>
      </c>
      <c r="G12716" s="42">
        <v>78.599999999999994</v>
      </c>
      <c r="H12716" s="47" t="s">
        <v>28</v>
      </c>
      <c r="I12716" s="48">
        <v>16</v>
      </c>
      <c r="J12716" s="47" t="s">
        <v>12</v>
      </c>
      <c r="K12716" s="43" t="s">
        <v>16581</v>
      </c>
      <c r="L12716" s="41"/>
      <c r="M12716" s="53"/>
    </row>
    <row r="12717" spans="1:13" s="52" customFormat="1" ht="9.9499999999999993" customHeight="1" x14ac:dyDescent="0.2">
      <c r="A12717" s="41" t="s">
        <v>10</v>
      </c>
      <c r="B12717" s="41" t="s">
        <v>30</v>
      </c>
      <c r="C12717" s="45" t="s">
        <v>31</v>
      </c>
      <c r="D12717" s="41" t="s">
        <v>32</v>
      </c>
      <c r="E12717" s="46" t="s">
        <v>16578</v>
      </c>
      <c r="F12717" s="47" t="s">
        <v>11</v>
      </c>
      <c r="G12717" s="42">
        <v>78.599999999999994</v>
      </c>
      <c r="H12717" s="47" t="s">
        <v>28</v>
      </c>
      <c r="I12717" s="48">
        <v>18</v>
      </c>
      <c r="J12717" s="47" t="s">
        <v>12</v>
      </c>
      <c r="K12717" s="43" t="s">
        <v>16582</v>
      </c>
      <c r="L12717" s="41"/>
      <c r="M12717" s="53"/>
    </row>
    <row r="12718" spans="1:13" s="52" customFormat="1" ht="9.9499999999999993" customHeight="1" x14ac:dyDescent="0.2">
      <c r="A12718" s="41" t="s">
        <v>10</v>
      </c>
      <c r="B12718" s="41" t="s">
        <v>30</v>
      </c>
      <c r="C12718" s="45" t="s">
        <v>31</v>
      </c>
      <c r="D12718" s="41" t="s">
        <v>32</v>
      </c>
      <c r="E12718" s="46" t="s">
        <v>16578</v>
      </c>
      <c r="F12718" s="47" t="s">
        <v>11</v>
      </c>
      <c r="G12718" s="42">
        <v>78.599999999999994</v>
      </c>
      <c r="H12718" s="47" t="s">
        <v>28</v>
      </c>
      <c r="I12718" s="48">
        <v>133</v>
      </c>
      <c r="J12718" s="47" t="s">
        <v>12</v>
      </c>
      <c r="K12718" s="43" t="s">
        <v>16583</v>
      </c>
      <c r="L12718" s="41"/>
      <c r="M12718" s="53"/>
    </row>
    <row r="12719" spans="1:13" s="52" customFormat="1" ht="9.9499999999999993" customHeight="1" x14ac:dyDescent="0.2">
      <c r="A12719" s="41" t="s">
        <v>10</v>
      </c>
      <c r="B12719" s="41" t="s">
        <v>30</v>
      </c>
      <c r="C12719" s="45" t="s">
        <v>31</v>
      </c>
      <c r="D12719" s="41" t="s">
        <v>32</v>
      </c>
      <c r="E12719" s="46" t="s">
        <v>16578</v>
      </c>
      <c r="F12719" s="47" t="s">
        <v>11</v>
      </c>
      <c r="G12719" s="42">
        <v>78.599999999999994</v>
      </c>
      <c r="H12719" s="47" t="s">
        <v>28</v>
      </c>
      <c r="I12719" s="48">
        <v>16</v>
      </c>
      <c r="J12719" s="47" t="s">
        <v>12</v>
      </c>
      <c r="K12719" s="43" t="s">
        <v>16584</v>
      </c>
      <c r="L12719" s="41"/>
      <c r="M12719" s="53"/>
    </row>
    <row r="12720" spans="1:13" s="52" customFormat="1" ht="9.9499999999999993" customHeight="1" x14ac:dyDescent="0.2">
      <c r="A12720" s="41" t="s">
        <v>10</v>
      </c>
      <c r="B12720" s="41" t="s">
        <v>30</v>
      </c>
      <c r="C12720" s="45" t="s">
        <v>31</v>
      </c>
      <c r="D12720" s="41" t="s">
        <v>32</v>
      </c>
      <c r="E12720" s="46" t="s">
        <v>16578</v>
      </c>
      <c r="F12720" s="47" t="s">
        <v>11</v>
      </c>
      <c r="G12720" s="42">
        <v>78.599999999999994</v>
      </c>
      <c r="H12720" s="47" t="s">
        <v>28</v>
      </c>
      <c r="I12720" s="48">
        <v>70</v>
      </c>
      <c r="J12720" s="47" t="s">
        <v>12</v>
      </c>
      <c r="K12720" s="43" t="s">
        <v>16585</v>
      </c>
      <c r="L12720" s="41"/>
      <c r="M12720" s="53"/>
    </row>
    <row r="12721" spans="1:13" s="52" customFormat="1" ht="9.9499999999999993" customHeight="1" x14ac:dyDescent="0.2">
      <c r="A12721" s="41" t="s">
        <v>10</v>
      </c>
      <c r="B12721" s="41" t="s">
        <v>30</v>
      </c>
      <c r="C12721" s="45" t="s">
        <v>31</v>
      </c>
      <c r="D12721" s="41" t="s">
        <v>32</v>
      </c>
      <c r="E12721" s="46" t="s">
        <v>16578</v>
      </c>
      <c r="F12721" s="47" t="s">
        <v>11</v>
      </c>
      <c r="G12721" s="42">
        <v>78.599999999999994</v>
      </c>
      <c r="H12721" s="47" t="s">
        <v>28</v>
      </c>
      <c r="I12721" s="48">
        <v>63</v>
      </c>
      <c r="J12721" s="47" t="s">
        <v>12</v>
      </c>
      <c r="K12721" s="43" t="s">
        <v>16586</v>
      </c>
      <c r="L12721" s="41"/>
      <c r="M12721" s="53"/>
    </row>
    <row r="12722" spans="1:13" s="52" customFormat="1" ht="9.9499999999999993" customHeight="1" x14ac:dyDescent="0.2">
      <c r="A12722" s="41" t="s">
        <v>10</v>
      </c>
      <c r="B12722" s="41" t="s">
        <v>30</v>
      </c>
      <c r="C12722" s="45" t="s">
        <v>31</v>
      </c>
      <c r="D12722" s="41" t="s">
        <v>32</v>
      </c>
      <c r="E12722" s="46" t="s">
        <v>16578</v>
      </c>
      <c r="F12722" s="47" t="s">
        <v>11</v>
      </c>
      <c r="G12722" s="42">
        <v>78.599999999999994</v>
      </c>
      <c r="H12722" s="47" t="s">
        <v>28</v>
      </c>
      <c r="I12722" s="48">
        <v>7</v>
      </c>
      <c r="J12722" s="47" t="s">
        <v>12</v>
      </c>
      <c r="K12722" s="43" t="s">
        <v>16587</v>
      </c>
      <c r="L12722" s="41"/>
      <c r="M12722" s="53"/>
    </row>
    <row r="12723" spans="1:13" s="52" customFormat="1" ht="9.9499999999999993" customHeight="1" x14ac:dyDescent="0.2">
      <c r="A12723" s="41" t="s">
        <v>10</v>
      </c>
      <c r="B12723" s="41" t="s">
        <v>30</v>
      </c>
      <c r="C12723" s="45" t="s">
        <v>31</v>
      </c>
      <c r="D12723" s="41" t="s">
        <v>32</v>
      </c>
      <c r="E12723" s="46" t="s">
        <v>16578</v>
      </c>
      <c r="F12723" s="47" t="s">
        <v>11</v>
      </c>
      <c r="G12723" s="42">
        <v>78.599999999999994</v>
      </c>
      <c r="H12723" s="47" t="s">
        <v>28</v>
      </c>
      <c r="I12723" s="48">
        <v>63</v>
      </c>
      <c r="J12723" s="47" t="s">
        <v>12</v>
      </c>
      <c r="K12723" s="43" t="s">
        <v>16588</v>
      </c>
      <c r="L12723" s="41"/>
      <c r="M12723" s="53"/>
    </row>
    <row r="12724" spans="1:13" s="52" customFormat="1" ht="9.9499999999999993" customHeight="1" x14ac:dyDescent="0.2">
      <c r="A12724" s="41" t="s">
        <v>10</v>
      </c>
      <c r="B12724" s="41" t="s">
        <v>30</v>
      </c>
      <c r="C12724" s="45" t="s">
        <v>31</v>
      </c>
      <c r="D12724" s="41" t="s">
        <v>32</v>
      </c>
      <c r="E12724" s="46" t="s">
        <v>16578</v>
      </c>
      <c r="F12724" s="47" t="s">
        <v>11</v>
      </c>
      <c r="G12724" s="42">
        <v>78.599999999999994</v>
      </c>
      <c r="H12724" s="47" t="s">
        <v>28</v>
      </c>
      <c r="I12724" s="48">
        <v>63</v>
      </c>
      <c r="J12724" s="47" t="s">
        <v>12</v>
      </c>
      <c r="K12724" s="43" t="s">
        <v>16589</v>
      </c>
      <c r="L12724" s="41"/>
      <c r="M12724" s="53"/>
    </row>
    <row r="12725" spans="1:13" s="52" customFormat="1" ht="9.9499999999999993" customHeight="1" x14ac:dyDescent="0.2">
      <c r="A12725" s="41" t="s">
        <v>10</v>
      </c>
      <c r="B12725" s="41" t="s">
        <v>30</v>
      </c>
      <c r="C12725" s="45" t="s">
        <v>31</v>
      </c>
      <c r="D12725" s="41" t="s">
        <v>32</v>
      </c>
      <c r="E12725" s="46" t="s">
        <v>16578</v>
      </c>
      <c r="F12725" s="47" t="s">
        <v>11</v>
      </c>
      <c r="G12725" s="42">
        <v>78.599999999999994</v>
      </c>
      <c r="H12725" s="47" t="s">
        <v>28</v>
      </c>
      <c r="I12725" s="48">
        <v>7</v>
      </c>
      <c r="J12725" s="47" t="s">
        <v>12</v>
      </c>
      <c r="K12725" s="43" t="s">
        <v>16590</v>
      </c>
      <c r="L12725" s="41"/>
      <c r="M12725" s="53"/>
    </row>
    <row r="12726" spans="1:13" s="52" customFormat="1" ht="9.9499999999999993" customHeight="1" x14ac:dyDescent="0.2">
      <c r="A12726" s="41" t="s">
        <v>10</v>
      </c>
      <c r="B12726" s="41" t="s">
        <v>30</v>
      </c>
      <c r="C12726" s="45" t="s">
        <v>31</v>
      </c>
      <c r="D12726" s="41" t="s">
        <v>32</v>
      </c>
      <c r="E12726" s="46" t="s">
        <v>16578</v>
      </c>
      <c r="F12726" s="47" t="s">
        <v>11</v>
      </c>
      <c r="G12726" s="42">
        <v>78.599999999999994</v>
      </c>
      <c r="H12726" s="47" t="s">
        <v>28</v>
      </c>
      <c r="I12726" s="48">
        <v>68</v>
      </c>
      <c r="J12726" s="47" t="s">
        <v>12</v>
      </c>
      <c r="K12726" s="43" t="s">
        <v>16591</v>
      </c>
      <c r="L12726" s="41"/>
      <c r="M12726" s="53"/>
    </row>
    <row r="12727" spans="1:13" s="52" customFormat="1" ht="9.9499999999999993" customHeight="1" x14ac:dyDescent="0.2">
      <c r="A12727" s="41" t="s">
        <v>10</v>
      </c>
      <c r="B12727" s="41" t="s">
        <v>30</v>
      </c>
      <c r="C12727" s="45" t="s">
        <v>31</v>
      </c>
      <c r="D12727" s="41" t="s">
        <v>32</v>
      </c>
      <c r="E12727" s="46" t="s">
        <v>16578</v>
      </c>
      <c r="F12727" s="47" t="s">
        <v>11</v>
      </c>
      <c r="G12727" s="42">
        <v>78.599999999999994</v>
      </c>
      <c r="H12727" s="47" t="s">
        <v>28</v>
      </c>
      <c r="I12727" s="48">
        <v>109</v>
      </c>
      <c r="J12727" s="47" t="s">
        <v>12</v>
      </c>
      <c r="K12727" s="43" t="s">
        <v>16592</v>
      </c>
      <c r="L12727" s="41"/>
      <c r="M12727" s="53"/>
    </row>
    <row r="12728" spans="1:13" s="52" customFormat="1" ht="9.9499999999999993" customHeight="1" x14ac:dyDescent="0.2">
      <c r="A12728" s="41" t="s">
        <v>10</v>
      </c>
      <c r="B12728" s="41" t="s">
        <v>30</v>
      </c>
      <c r="C12728" s="45" t="s">
        <v>31</v>
      </c>
      <c r="D12728" s="41" t="s">
        <v>32</v>
      </c>
      <c r="E12728" s="46" t="s">
        <v>16578</v>
      </c>
      <c r="F12728" s="47" t="s">
        <v>11</v>
      </c>
      <c r="G12728" s="42">
        <v>78.599999999999994</v>
      </c>
      <c r="H12728" s="47" t="s">
        <v>28</v>
      </c>
      <c r="I12728" s="48">
        <v>24</v>
      </c>
      <c r="J12728" s="47" t="s">
        <v>12</v>
      </c>
      <c r="K12728" s="43" t="s">
        <v>16593</v>
      </c>
      <c r="L12728" s="41"/>
      <c r="M12728" s="53"/>
    </row>
    <row r="12729" spans="1:13" s="52" customFormat="1" ht="9.9499999999999993" customHeight="1" x14ac:dyDescent="0.2">
      <c r="A12729" s="41" t="s">
        <v>10</v>
      </c>
      <c r="B12729" s="41" t="s">
        <v>30</v>
      </c>
      <c r="C12729" s="45" t="s">
        <v>31</v>
      </c>
      <c r="D12729" s="41" t="s">
        <v>32</v>
      </c>
      <c r="E12729" s="46" t="s">
        <v>16594</v>
      </c>
      <c r="F12729" s="47" t="s">
        <v>11</v>
      </c>
      <c r="G12729" s="42">
        <v>78.599999999999994</v>
      </c>
      <c r="H12729" s="47" t="s">
        <v>28</v>
      </c>
      <c r="I12729" s="48">
        <v>133</v>
      </c>
      <c r="J12729" s="47" t="s">
        <v>12</v>
      </c>
      <c r="K12729" s="43" t="s">
        <v>16595</v>
      </c>
      <c r="L12729" s="41"/>
      <c r="M12729" s="53"/>
    </row>
    <row r="12730" spans="1:13" s="52" customFormat="1" ht="9.9499999999999993" customHeight="1" x14ac:dyDescent="0.2">
      <c r="A12730" s="41" t="s">
        <v>10</v>
      </c>
      <c r="B12730" s="41" t="s">
        <v>30</v>
      </c>
      <c r="C12730" s="45" t="s">
        <v>31</v>
      </c>
      <c r="D12730" s="41" t="s">
        <v>32</v>
      </c>
      <c r="E12730" s="46" t="s">
        <v>16596</v>
      </c>
      <c r="F12730" s="47" t="s">
        <v>11</v>
      </c>
      <c r="G12730" s="42">
        <v>78.599999999999994</v>
      </c>
      <c r="H12730" s="47" t="s">
        <v>28</v>
      </c>
      <c r="I12730" s="48">
        <v>133</v>
      </c>
      <c r="J12730" s="47" t="s">
        <v>12</v>
      </c>
      <c r="K12730" s="43" t="s">
        <v>16597</v>
      </c>
      <c r="L12730" s="41"/>
      <c r="M12730" s="53"/>
    </row>
    <row r="12731" spans="1:13" s="52" customFormat="1" ht="9.9499999999999993" customHeight="1" x14ac:dyDescent="0.2">
      <c r="A12731" s="41" t="s">
        <v>10</v>
      </c>
      <c r="B12731" s="41" t="s">
        <v>30</v>
      </c>
      <c r="C12731" s="45" t="s">
        <v>31</v>
      </c>
      <c r="D12731" s="41" t="s">
        <v>32</v>
      </c>
      <c r="E12731" s="46" t="s">
        <v>16596</v>
      </c>
      <c r="F12731" s="47" t="s">
        <v>11</v>
      </c>
      <c r="G12731" s="42">
        <v>78.599999999999994</v>
      </c>
      <c r="H12731" s="47" t="s">
        <v>28</v>
      </c>
      <c r="I12731" s="48">
        <v>70</v>
      </c>
      <c r="J12731" s="47" t="s">
        <v>12</v>
      </c>
      <c r="K12731" s="43" t="s">
        <v>16598</v>
      </c>
      <c r="L12731" s="41"/>
      <c r="M12731" s="53"/>
    </row>
    <row r="12732" spans="1:13" s="52" customFormat="1" ht="9.9499999999999993" customHeight="1" x14ac:dyDescent="0.2">
      <c r="A12732" s="41" t="s">
        <v>10</v>
      </c>
      <c r="B12732" s="41" t="s">
        <v>30</v>
      </c>
      <c r="C12732" s="45" t="s">
        <v>31</v>
      </c>
      <c r="D12732" s="41" t="s">
        <v>32</v>
      </c>
      <c r="E12732" s="46" t="s">
        <v>16596</v>
      </c>
      <c r="F12732" s="47" t="s">
        <v>11</v>
      </c>
      <c r="G12732" s="42">
        <v>78.599999999999994</v>
      </c>
      <c r="H12732" s="47" t="s">
        <v>28</v>
      </c>
      <c r="I12732" s="48">
        <v>63</v>
      </c>
      <c r="J12732" s="47" t="s">
        <v>12</v>
      </c>
      <c r="K12732" s="43" t="s">
        <v>16599</v>
      </c>
      <c r="L12732" s="41"/>
      <c r="M12732" s="53"/>
    </row>
    <row r="12733" spans="1:13" s="52" customFormat="1" ht="9.9499999999999993" customHeight="1" x14ac:dyDescent="0.2">
      <c r="A12733" s="41" t="s">
        <v>10</v>
      </c>
      <c r="B12733" s="41" t="s">
        <v>30</v>
      </c>
      <c r="C12733" s="45" t="s">
        <v>31</v>
      </c>
      <c r="D12733" s="41" t="s">
        <v>32</v>
      </c>
      <c r="E12733" s="46" t="s">
        <v>16596</v>
      </c>
      <c r="F12733" s="47" t="s">
        <v>11</v>
      </c>
      <c r="G12733" s="42">
        <v>78.599999999999994</v>
      </c>
      <c r="H12733" s="47" t="s">
        <v>28</v>
      </c>
      <c r="I12733" s="48">
        <v>5</v>
      </c>
      <c r="J12733" s="47" t="s">
        <v>12</v>
      </c>
      <c r="K12733" s="43" t="s">
        <v>16600</v>
      </c>
      <c r="L12733" s="41"/>
      <c r="M12733" s="53"/>
    </row>
    <row r="12734" spans="1:13" s="52" customFormat="1" ht="9.9499999999999993" customHeight="1" x14ac:dyDescent="0.2">
      <c r="A12734" s="41" t="s">
        <v>10</v>
      </c>
      <c r="B12734" s="41" t="s">
        <v>30</v>
      </c>
      <c r="C12734" s="45" t="s">
        <v>31</v>
      </c>
      <c r="D12734" s="41" t="s">
        <v>32</v>
      </c>
      <c r="E12734" s="46" t="s">
        <v>16596</v>
      </c>
      <c r="F12734" s="47" t="s">
        <v>11</v>
      </c>
      <c r="G12734" s="42">
        <v>78.599999999999994</v>
      </c>
      <c r="H12734" s="47" t="s">
        <v>28</v>
      </c>
      <c r="I12734" s="48">
        <v>70</v>
      </c>
      <c r="J12734" s="47" t="s">
        <v>12</v>
      </c>
      <c r="K12734" s="43" t="s">
        <v>16601</v>
      </c>
      <c r="L12734" s="41"/>
      <c r="M12734" s="53"/>
    </row>
    <row r="12735" spans="1:13" s="52" customFormat="1" ht="9.9499999999999993" customHeight="1" x14ac:dyDescent="0.2">
      <c r="A12735" s="41" t="s">
        <v>10</v>
      </c>
      <c r="B12735" s="41" t="s">
        <v>30</v>
      </c>
      <c r="C12735" s="45" t="s">
        <v>31</v>
      </c>
      <c r="D12735" s="41" t="s">
        <v>32</v>
      </c>
      <c r="E12735" s="46" t="s">
        <v>16596</v>
      </c>
      <c r="F12735" s="47" t="s">
        <v>11</v>
      </c>
      <c r="G12735" s="42">
        <v>78.599999999999994</v>
      </c>
      <c r="H12735" s="47" t="s">
        <v>28</v>
      </c>
      <c r="I12735" s="48">
        <v>63</v>
      </c>
      <c r="J12735" s="47" t="s">
        <v>12</v>
      </c>
      <c r="K12735" s="43" t="s">
        <v>16602</v>
      </c>
      <c r="L12735" s="41"/>
      <c r="M12735" s="53"/>
    </row>
    <row r="12736" spans="1:13" s="52" customFormat="1" ht="9.9499999999999993" customHeight="1" x14ac:dyDescent="0.2">
      <c r="A12736" s="41" t="s">
        <v>10</v>
      </c>
      <c r="B12736" s="41" t="s">
        <v>30</v>
      </c>
      <c r="C12736" s="45" t="s">
        <v>31</v>
      </c>
      <c r="D12736" s="41" t="s">
        <v>32</v>
      </c>
      <c r="E12736" s="46" t="s">
        <v>16603</v>
      </c>
      <c r="F12736" s="47" t="s">
        <v>11</v>
      </c>
      <c r="G12736" s="42">
        <v>78.599999999999994</v>
      </c>
      <c r="H12736" s="47" t="s">
        <v>28</v>
      </c>
      <c r="I12736" s="48">
        <v>75</v>
      </c>
      <c r="J12736" s="47" t="s">
        <v>12</v>
      </c>
      <c r="K12736" s="43" t="s">
        <v>16604</v>
      </c>
      <c r="L12736" s="41"/>
      <c r="M12736" s="53"/>
    </row>
    <row r="12737" spans="1:13" s="52" customFormat="1" ht="9.9499999999999993" customHeight="1" x14ac:dyDescent="0.2">
      <c r="A12737" s="41" t="s">
        <v>10</v>
      </c>
      <c r="B12737" s="41" t="s">
        <v>30</v>
      </c>
      <c r="C12737" s="45" t="s">
        <v>31</v>
      </c>
      <c r="D12737" s="41" t="s">
        <v>32</v>
      </c>
      <c r="E12737" s="46" t="s">
        <v>16603</v>
      </c>
      <c r="F12737" s="47" t="s">
        <v>11</v>
      </c>
      <c r="G12737" s="42">
        <v>78.599999999999994</v>
      </c>
      <c r="H12737" s="47" t="s">
        <v>28</v>
      </c>
      <c r="I12737" s="48">
        <v>58</v>
      </c>
      <c r="J12737" s="47" t="s">
        <v>12</v>
      </c>
      <c r="K12737" s="43" t="s">
        <v>16605</v>
      </c>
      <c r="L12737" s="41"/>
      <c r="M12737" s="53"/>
    </row>
    <row r="12738" spans="1:13" s="52" customFormat="1" ht="9.9499999999999993" customHeight="1" x14ac:dyDescent="0.2">
      <c r="A12738" s="41" t="s">
        <v>10</v>
      </c>
      <c r="B12738" s="41" t="s">
        <v>30</v>
      </c>
      <c r="C12738" s="45" t="s">
        <v>31</v>
      </c>
      <c r="D12738" s="41" t="s">
        <v>32</v>
      </c>
      <c r="E12738" s="46" t="s">
        <v>16603</v>
      </c>
      <c r="F12738" s="47" t="s">
        <v>11</v>
      </c>
      <c r="G12738" s="42">
        <v>78.599999999999994</v>
      </c>
      <c r="H12738" s="47" t="s">
        <v>28</v>
      </c>
      <c r="I12738" s="48">
        <v>133</v>
      </c>
      <c r="J12738" s="47" t="s">
        <v>12</v>
      </c>
      <c r="K12738" s="43" t="s">
        <v>16606</v>
      </c>
      <c r="L12738" s="41"/>
      <c r="M12738" s="53"/>
    </row>
    <row r="12739" spans="1:13" s="52" customFormat="1" ht="9.9499999999999993" customHeight="1" x14ac:dyDescent="0.2">
      <c r="A12739" s="41" t="s">
        <v>10</v>
      </c>
      <c r="B12739" s="41" t="s">
        <v>30</v>
      </c>
      <c r="C12739" s="45" t="s">
        <v>31</v>
      </c>
      <c r="D12739" s="41" t="s">
        <v>32</v>
      </c>
      <c r="E12739" s="46" t="s">
        <v>16603</v>
      </c>
      <c r="F12739" s="47" t="s">
        <v>11</v>
      </c>
      <c r="G12739" s="42">
        <v>78.599999999999994</v>
      </c>
      <c r="H12739" s="47" t="s">
        <v>28</v>
      </c>
      <c r="I12739" s="48">
        <v>116</v>
      </c>
      <c r="J12739" s="47" t="s">
        <v>12</v>
      </c>
      <c r="K12739" s="43" t="s">
        <v>16607</v>
      </c>
      <c r="L12739" s="41"/>
      <c r="M12739" s="53"/>
    </row>
    <row r="12740" spans="1:13" s="52" customFormat="1" ht="9.9499999999999993" customHeight="1" x14ac:dyDescent="0.2">
      <c r="A12740" s="41" t="s">
        <v>10</v>
      </c>
      <c r="B12740" s="41" t="s">
        <v>30</v>
      </c>
      <c r="C12740" s="45" t="s">
        <v>31</v>
      </c>
      <c r="D12740" s="41" t="s">
        <v>32</v>
      </c>
      <c r="E12740" s="46" t="s">
        <v>16603</v>
      </c>
      <c r="F12740" s="47" t="s">
        <v>11</v>
      </c>
      <c r="G12740" s="42">
        <v>78.599999999999994</v>
      </c>
      <c r="H12740" s="47" t="s">
        <v>28</v>
      </c>
      <c r="I12740" s="48">
        <v>17</v>
      </c>
      <c r="J12740" s="47" t="s">
        <v>12</v>
      </c>
      <c r="K12740" s="43" t="s">
        <v>16608</v>
      </c>
      <c r="L12740" s="41"/>
      <c r="M12740" s="53"/>
    </row>
    <row r="12741" spans="1:13" s="52" customFormat="1" ht="9.9499999999999993" customHeight="1" x14ac:dyDescent="0.2">
      <c r="A12741" s="41" t="s">
        <v>10</v>
      </c>
      <c r="B12741" s="41" t="s">
        <v>30</v>
      </c>
      <c r="C12741" s="45" t="s">
        <v>31</v>
      </c>
      <c r="D12741" s="41" t="s">
        <v>32</v>
      </c>
      <c r="E12741" s="46" t="s">
        <v>16603</v>
      </c>
      <c r="F12741" s="47" t="s">
        <v>11</v>
      </c>
      <c r="G12741" s="42">
        <v>78.599999999999994</v>
      </c>
      <c r="H12741" s="47" t="s">
        <v>28</v>
      </c>
      <c r="I12741" s="48">
        <v>41</v>
      </c>
      <c r="J12741" s="47" t="s">
        <v>12</v>
      </c>
      <c r="K12741" s="43" t="s">
        <v>16609</v>
      </c>
      <c r="L12741" s="41"/>
      <c r="M12741" s="53"/>
    </row>
    <row r="12742" spans="1:13" s="52" customFormat="1" ht="9.9499999999999993" customHeight="1" x14ac:dyDescent="0.2">
      <c r="A12742" s="41" t="s">
        <v>10</v>
      </c>
      <c r="B12742" s="41" t="s">
        <v>30</v>
      </c>
      <c r="C12742" s="45" t="s">
        <v>31</v>
      </c>
      <c r="D12742" s="41" t="s">
        <v>32</v>
      </c>
      <c r="E12742" s="46" t="s">
        <v>16603</v>
      </c>
      <c r="F12742" s="47" t="s">
        <v>11</v>
      </c>
      <c r="G12742" s="42">
        <v>78.599999999999994</v>
      </c>
      <c r="H12742" s="47" t="s">
        <v>28</v>
      </c>
      <c r="I12742" s="48">
        <v>99</v>
      </c>
      <c r="J12742" s="47" t="s">
        <v>12</v>
      </c>
      <c r="K12742" s="43" t="s">
        <v>16610</v>
      </c>
      <c r="L12742" s="41"/>
      <c r="M12742" s="53"/>
    </row>
    <row r="12743" spans="1:13" s="52" customFormat="1" ht="9.9499999999999993" customHeight="1" x14ac:dyDescent="0.2">
      <c r="A12743" s="41" t="s">
        <v>10</v>
      </c>
      <c r="B12743" s="41" t="s">
        <v>30</v>
      </c>
      <c r="C12743" s="45" t="s">
        <v>31</v>
      </c>
      <c r="D12743" s="41" t="s">
        <v>32</v>
      </c>
      <c r="E12743" s="46" t="s">
        <v>16603</v>
      </c>
      <c r="F12743" s="47" t="s">
        <v>11</v>
      </c>
      <c r="G12743" s="42">
        <v>78.599999999999994</v>
      </c>
      <c r="H12743" s="47" t="s">
        <v>28</v>
      </c>
      <c r="I12743" s="48">
        <v>34</v>
      </c>
      <c r="J12743" s="47" t="s">
        <v>12</v>
      </c>
      <c r="K12743" s="43" t="s">
        <v>16611</v>
      </c>
      <c r="L12743" s="41"/>
      <c r="M12743" s="53"/>
    </row>
    <row r="12744" spans="1:13" s="52" customFormat="1" ht="9.9499999999999993" customHeight="1" x14ac:dyDescent="0.2">
      <c r="A12744" s="41" t="s">
        <v>10</v>
      </c>
      <c r="B12744" s="41" t="s">
        <v>30</v>
      </c>
      <c r="C12744" s="45" t="s">
        <v>31</v>
      </c>
      <c r="D12744" s="41" t="s">
        <v>32</v>
      </c>
      <c r="E12744" s="46" t="s">
        <v>16603</v>
      </c>
      <c r="F12744" s="47" t="s">
        <v>11</v>
      </c>
      <c r="G12744" s="42">
        <v>78.599999999999994</v>
      </c>
      <c r="H12744" s="47" t="s">
        <v>28</v>
      </c>
      <c r="I12744" s="48">
        <v>67</v>
      </c>
      <c r="J12744" s="47" t="s">
        <v>12</v>
      </c>
      <c r="K12744" s="43" t="s">
        <v>16612</v>
      </c>
      <c r="L12744" s="41"/>
      <c r="M12744" s="53"/>
    </row>
    <row r="12745" spans="1:13" s="52" customFormat="1" ht="9.9499999999999993" customHeight="1" x14ac:dyDescent="0.2">
      <c r="A12745" s="41" t="s">
        <v>10</v>
      </c>
      <c r="B12745" s="41" t="s">
        <v>30</v>
      </c>
      <c r="C12745" s="45" t="s">
        <v>31</v>
      </c>
      <c r="D12745" s="41" t="s">
        <v>32</v>
      </c>
      <c r="E12745" s="46" t="s">
        <v>16603</v>
      </c>
      <c r="F12745" s="47" t="s">
        <v>11</v>
      </c>
      <c r="G12745" s="42">
        <v>78.599999999999994</v>
      </c>
      <c r="H12745" s="47" t="s">
        <v>28</v>
      </c>
      <c r="I12745" s="48">
        <v>11</v>
      </c>
      <c r="J12745" s="47" t="s">
        <v>12</v>
      </c>
      <c r="K12745" s="43" t="s">
        <v>16613</v>
      </c>
      <c r="L12745" s="41"/>
      <c r="M12745" s="53"/>
    </row>
    <row r="12746" spans="1:13" s="52" customFormat="1" ht="9.9499999999999993" customHeight="1" x14ac:dyDescent="0.2">
      <c r="A12746" s="41" t="s">
        <v>10</v>
      </c>
      <c r="B12746" s="41" t="s">
        <v>30</v>
      </c>
      <c r="C12746" s="45" t="s">
        <v>31</v>
      </c>
      <c r="D12746" s="41" t="s">
        <v>32</v>
      </c>
      <c r="E12746" s="46" t="s">
        <v>16603</v>
      </c>
      <c r="F12746" s="47" t="s">
        <v>11</v>
      </c>
      <c r="G12746" s="42">
        <v>78.599999999999994</v>
      </c>
      <c r="H12746" s="47" t="s">
        <v>28</v>
      </c>
      <c r="I12746" s="48">
        <v>55</v>
      </c>
      <c r="J12746" s="47" t="s">
        <v>12</v>
      </c>
      <c r="K12746" s="43" t="s">
        <v>16614</v>
      </c>
      <c r="L12746" s="41"/>
      <c r="M12746" s="53"/>
    </row>
    <row r="12747" spans="1:13" s="52" customFormat="1" ht="9.9499999999999993" customHeight="1" x14ac:dyDescent="0.2">
      <c r="A12747" s="41" t="s">
        <v>10</v>
      </c>
      <c r="B12747" s="41" t="s">
        <v>30</v>
      </c>
      <c r="C12747" s="45" t="s">
        <v>31</v>
      </c>
      <c r="D12747" s="41" t="s">
        <v>32</v>
      </c>
      <c r="E12747" s="46" t="s">
        <v>16603</v>
      </c>
      <c r="F12747" s="47" t="s">
        <v>11</v>
      </c>
      <c r="G12747" s="42">
        <v>78.599999999999994</v>
      </c>
      <c r="H12747" s="47" t="s">
        <v>28</v>
      </c>
      <c r="I12747" s="48">
        <v>70</v>
      </c>
      <c r="J12747" s="47" t="s">
        <v>12</v>
      </c>
      <c r="K12747" s="43" t="s">
        <v>16615</v>
      </c>
      <c r="L12747" s="41"/>
      <c r="M12747" s="53"/>
    </row>
    <row r="12748" spans="1:13" s="52" customFormat="1" ht="9.9499999999999993" customHeight="1" x14ac:dyDescent="0.2">
      <c r="A12748" s="41" t="s">
        <v>10</v>
      </c>
      <c r="B12748" s="41" t="s">
        <v>30</v>
      </c>
      <c r="C12748" s="45" t="s">
        <v>31</v>
      </c>
      <c r="D12748" s="41" t="s">
        <v>32</v>
      </c>
      <c r="E12748" s="46" t="s">
        <v>16603</v>
      </c>
      <c r="F12748" s="47" t="s">
        <v>11</v>
      </c>
      <c r="G12748" s="42">
        <v>78.599999999999994</v>
      </c>
      <c r="H12748" s="47" t="s">
        <v>28</v>
      </c>
      <c r="I12748" s="48">
        <v>63</v>
      </c>
      <c r="J12748" s="47" t="s">
        <v>12</v>
      </c>
      <c r="K12748" s="43" t="s">
        <v>16616</v>
      </c>
      <c r="L12748" s="41"/>
      <c r="M12748" s="53"/>
    </row>
    <row r="12749" spans="1:13" s="52" customFormat="1" ht="9.9499999999999993" customHeight="1" x14ac:dyDescent="0.2">
      <c r="A12749" s="41" t="s">
        <v>10</v>
      </c>
      <c r="B12749" s="41" t="s">
        <v>30</v>
      </c>
      <c r="C12749" s="45" t="s">
        <v>31</v>
      </c>
      <c r="D12749" s="41" t="s">
        <v>32</v>
      </c>
      <c r="E12749" s="46" t="s">
        <v>16603</v>
      </c>
      <c r="F12749" s="47" t="s">
        <v>11</v>
      </c>
      <c r="G12749" s="42">
        <v>78.599999999999994</v>
      </c>
      <c r="H12749" s="47" t="s">
        <v>28</v>
      </c>
      <c r="I12749" s="48">
        <v>133</v>
      </c>
      <c r="J12749" s="47" t="s">
        <v>12</v>
      </c>
      <c r="K12749" s="43" t="s">
        <v>16617</v>
      </c>
      <c r="L12749" s="41"/>
      <c r="M12749" s="53"/>
    </row>
    <row r="12750" spans="1:13" s="52" customFormat="1" ht="9.9499999999999993" customHeight="1" x14ac:dyDescent="0.2">
      <c r="A12750" s="41" t="s">
        <v>10</v>
      </c>
      <c r="B12750" s="41" t="s">
        <v>30</v>
      </c>
      <c r="C12750" s="45" t="s">
        <v>31</v>
      </c>
      <c r="D12750" s="41" t="s">
        <v>32</v>
      </c>
      <c r="E12750" s="46" t="s">
        <v>16603</v>
      </c>
      <c r="F12750" s="47" t="s">
        <v>11</v>
      </c>
      <c r="G12750" s="42">
        <v>78.599999999999994</v>
      </c>
      <c r="H12750" s="47" t="s">
        <v>28</v>
      </c>
      <c r="I12750" s="48">
        <v>5</v>
      </c>
      <c r="J12750" s="47" t="s">
        <v>12</v>
      </c>
      <c r="K12750" s="43" t="s">
        <v>16618</v>
      </c>
      <c r="L12750" s="41"/>
      <c r="M12750" s="53"/>
    </row>
    <row r="12751" spans="1:13" s="52" customFormat="1" ht="9.9499999999999993" customHeight="1" x14ac:dyDescent="0.2">
      <c r="A12751" s="41" t="s">
        <v>10</v>
      </c>
      <c r="B12751" s="41" t="s">
        <v>30</v>
      </c>
      <c r="C12751" s="45" t="s">
        <v>31</v>
      </c>
      <c r="D12751" s="41" t="s">
        <v>32</v>
      </c>
      <c r="E12751" s="46" t="s">
        <v>16619</v>
      </c>
      <c r="F12751" s="47" t="s">
        <v>11</v>
      </c>
      <c r="G12751" s="42">
        <v>78.59</v>
      </c>
      <c r="H12751" s="47" t="s">
        <v>28</v>
      </c>
      <c r="I12751" s="48">
        <v>72</v>
      </c>
      <c r="J12751" s="47" t="s">
        <v>12</v>
      </c>
      <c r="K12751" s="43" t="s">
        <v>16620</v>
      </c>
      <c r="L12751" s="41"/>
      <c r="M12751" s="53"/>
    </row>
    <row r="12752" spans="1:13" s="52" customFormat="1" ht="9.9499999999999993" customHeight="1" x14ac:dyDescent="0.2">
      <c r="A12752" s="41" t="s">
        <v>10</v>
      </c>
      <c r="B12752" s="41" t="s">
        <v>30</v>
      </c>
      <c r="C12752" s="45" t="s">
        <v>31</v>
      </c>
      <c r="D12752" s="41" t="s">
        <v>32</v>
      </c>
      <c r="E12752" s="46" t="s">
        <v>16619</v>
      </c>
      <c r="F12752" s="47" t="s">
        <v>11</v>
      </c>
      <c r="G12752" s="42">
        <v>78.59</v>
      </c>
      <c r="H12752" s="47" t="s">
        <v>28</v>
      </c>
      <c r="I12752" s="48">
        <v>117</v>
      </c>
      <c r="J12752" s="47" t="s">
        <v>12</v>
      </c>
      <c r="K12752" s="43" t="s">
        <v>16621</v>
      </c>
      <c r="L12752" s="41"/>
      <c r="M12752" s="53"/>
    </row>
    <row r="12753" spans="1:13" s="52" customFormat="1" ht="9.9499999999999993" customHeight="1" x14ac:dyDescent="0.2">
      <c r="A12753" s="41" t="s">
        <v>10</v>
      </c>
      <c r="B12753" s="41" t="s">
        <v>30</v>
      </c>
      <c r="C12753" s="45" t="s">
        <v>31</v>
      </c>
      <c r="D12753" s="41" t="s">
        <v>32</v>
      </c>
      <c r="E12753" s="46" t="s">
        <v>16619</v>
      </c>
      <c r="F12753" s="47" t="s">
        <v>11</v>
      </c>
      <c r="G12753" s="42">
        <v>78.59</v>
      </c>
      <c r="H12753" s="47" t="s">
        <v>28</v>
      </c>
      <c r="I12753" s="48">
        <v>75</v>
      </c>
      <c r="J12753" s="47" t="s">
        <v>12</v>
      </c>
      <c r="K12753" s="43" t="s">
        <v>16622</v>
      </c>
      <c r="L12753" s="41"/>
      <c r="M12753" s="53"/>
    </row>
    <row r="12754" spans="1:13" s="52" customFormat="1" ht="9.9499999999999993" customHeight="1" x14ac:dyDescent="0.2">
      <c r="A12754" s="41" t="s">
        <v>10</v>
      </c>
      <c r="B12754" s="41" t="s">
        <v>30</v>
      </c>
      <c r="C12754" s="45" t="s">
        <v>31</v>
      </c>
      <c r="D12754" s="41" t="s">
        <v>32</v>
      </c>
      <c r="E12754" s="46" t="s">
        <v>16623</v>
      </c>
      <c r="F12754" s="47" t="s">
        <v>11</v>
      </c>
      <c r="G12754" s="42">
        <v>78.59</v>
      </c>
      <c r="H12754" s="47" t="s">
        <v>28</v>
      </c>
      <c r="I12754" s="48">
        <v>8</v>
      </c>
      <c r="J12754" s="47" t="s">
        <v>12</v>
      </c>
      <c r="K12754" s="43" t="s">
        <v>16624</v>
      </c>
      <c r="L12754" s="41"/>
      <c r="M12754" s="53"/>
    </row>
    <row r="12755" spans="1:13" s="52" customFormat="1" ht="9.9499999999999993" customHeight="1" x14ac:dyDescent="0.2">
      <c r="A12755" s="41" t="s">
        <v>10</v>
      </c>
      <c r="B12755" s="41" t="s">
        <v>30</v>
      </c>
      <c r="C12755" s="45" t="s">
        <v>31</v>
      </c>
      <c r="D12755" s="41" t="s">
        <v>32</v>
      </c>
      <c r="E12755" s="46" t="s">
        <v>16623</v>
      </c>
      <c r="F12755" s="47" t="s">
        <v>11</v>
      </c>
      <c r="G12755" s="42">
        <v>78.59</v>
      </c>
      <c r="H12755" s="47" t="s">
        <v>28</v>
      </c>
      <c r="I12755" s="48">
        <v>192</v>
      </c>
      <c r="J12755" s="47" t="s">
        <v>12</v>
      </c>
      <c r="K12755" s="43" t="s">
        <v>16625</v>
      </c>
      <c r="L12755" s="41"/>
      <c r="M12755" s="53"/>
    </row>
    <row r="12756" spans="1:13" s="52" customFormat="1" ht="9.9499999999999993" customHeight="1" x14ac:dyDescent="0.2">
      <c r="A12756" s="41" t="s">
        <v>10</v>
      </c>
      <c r="B12756" s="41" t="s">
        <v>30</v>
      </c>
      <c r="C12756" s="45" t="s">
        <v>31</v>
      </c>
      <c r="D12756" s="41" t="s">
        <v>32</v>
      </c>
      <c r="E12756" s="46" t="s">
        <v>16623</v>
      </c>
      <c r="F12756" s="47" t="s">
        <v>11</v>
      </c>
      <c r="G12756" s="42">
        <v>78.59</v>
      </c>
      <c r="H12756" s="47" t="s">
        <v>28</v>
      </c>
      <c r="I12756" s="48">
        <v>200</v>
      </c>
      <c r="J12756" s="47" t="s">
        <v>12</v>
      </c>
      <c r="K12756" s="43" t="s">
        <v>16626</v>
      </c>
      <c r="L12756" s="41"/>
      <c r="M12756" s="53"/>
    </row>
    <row r="12757" spans="1:13" s="52" customFormat="1" ht="9.9499999999999993" customHeight="1" x14ac:dyDescent="0.2">
      <c r="A12757" s="41" t="s">
        <v>10</v>
      </c>
      <c r="B12757" s="41" t="s">
        <v>30</v>
      </c>
      <c r="C12757" s="45" t="s">
        <v>31</v>
      </c>
      <c r="D12757" s="41" t="s">
        <v>32</v>
      </c>
      <c r="E12757" s="46" t="s">
        <v>16623</v>
      </c>
      <c r="F12757" s="47" t="s">
        <v>11</v>
      </c>
      <c r="G12757" s="42">
        <v>78.59</v>
      </c>
      <c r="H12757" s="47" t="s">
        <v>28</v>
      </c>
      <c r="I12757" s="48">
        <v>47</v>
      </c>
      <c r="J12757" s="47" t="s">
        <v>12</v>
      </c>
      <c r="K12757" s="43" t="s">
        <v>16627</v>
      </c>
      <c r="L12757" s="41"/>
      <c r="M12757" s="53"/>
    </row>
    <row r="12758" spans="1:13" s="52" customFormat="1" ht="9.9499999999999993" customHeight="1" x14ac:dyDescent="0.2">
      <c r="A12758" s="41" t="s">
        <v>10</v>
      </c>
      <c r="B12758" s="41" t="s">
        <v>30</v>
      </c>
      <c r="C12758" s="45" t="s">
        <v>31</v>
      </c>
      <c r="D12758" s="41" t="s">
        <v>32</v>
      </c>
      <c r="E12758" s="46" t="s">
        <v>16623</v>
      </c>
      <c r="F12758" s="47" t="s">
        <v>11</v>
      </c>
      <c r="G12758" s="42">
        <v>78.59</v>
      </c>
      <c r="H12758" s="47" t="s">
        <v>28</v>
      </c>
      <c r="I12758" s="48">
        <v>200</v>
      </c>
      <c r="J12758" s="47" t="s">
        <v>12</v>
      </c>
      <c r="K12758" s="43" t="s">
        <v>16628</v>
      </c>
      <c r="L12758" s="41"/>
      <c r="M12758" s="53"/>
    </row>
    <row r="12759" spans="1:13" s="52" customFormat="1" ht="9.9499999999999993" customHeight="1" x14ac:dyDescent="0.2">
      <c r="A12759" s="41" t="s">
        <v>10</v>
      </c>
      <c r="B12759" s="41" t="s">
        <v>30</v>
      </c>
      <c r="C12759" s="45" t="s">
        <v>31</v>
      </c>
      <c r="D12759" s="41" t="s">
        <v>32</v>
      </c>
      <c r="E12759" s="46" t="s">
        <v>16629</v>
      </c>
      <c r="F12759" s="47" t="s">
        <v>11</v>
      </c>
      <c r="G12759" s="42">
        <v>78.59</v>
      </c>
      <c r="H12759" s="47" t="s">
        <v>28</v>
      </c>
      <c r="I12759" s="48">
        <v>200</v>
      </c>
      <c r="J12759" s="47" t="s">
        <v>12</v>
      </c>
      <c r="K12759" s="43" t="s">
        <v>16630</v>
      </c>
      <c r="L12759" s="41"/>
      <c r="M12759" s="53"/>
    </row>
    <row r="12760" spans="1:13" s="52" customFormat="1" ht="9.9499999999999993" customHeight="1" x14ac:dyDescent="0.2">
      <c r="A12760" s="41" t="s">
        <v>10</v>
      </c>
      <c r="B12760" s="41" t="s">
        <v>30</v>
      </c>
      <c r="C12760" s="45" t="s">
        <v>31</v>
      </c>
      <c r="D12760" s="41" t="s">
        <v>32</v>
      </c>
      <c r="E12760" s="46" t="s">
        <v>16631</v>
      </c>
      <c r="F12760" s="47" t="s">
        <v>11</v>
      </c>
      <c r="G12760" s="42">
        <v>78.59</v>
      </c>
      <c r="H12760" s="47" t="s">
        <v>28</v>
      </c>
      <c r="I12760" s="48">
        <v>200</v>
      </c>
      <c r="J12760" s="47" t="s">
        <v>12</v>
      </c>
      <c r="K12760" s="43" t="s">
        <v>16632</v>
      </c>
      <c r="L12760" s="41"/>
      <c r="M12760" s="53"/>
    </row>
    <row r="12761" spans="1:13" s="52" customFormat="1" ht="9.9499999999999993" customHeight="1" x14ac:dyDescent="0.2">
      <c r="A12761" s="41" t="s">
        <v>10</v>
      </c>
      <c r="B12761" s="41" t="s">
        <v>30</v>
      </c>
      <c r="C12761" s="45" t="s">
        <v>31</v>
      </c>
      <c r="D12761" s="41" t="s">
        <v>32</v>
      </c>
      <c r="E12761" s="46" t="s">
        <v>16631</v>
      </c>
      <c r="F12761" s="47" t="s">
        <v>11</v>
      </c>
      <c r="G12761" s="42">
        <v>78.59</v>
      </c>
      <c r="H12761" s="47" t="s">
        <v>28</v>
      </c>
      <c r="I12761" s="48">
        <v>168</v>
      </c>
      <c r="J12761" s="47" t="s">
        <v>12</v>
      </c>
      <c r="K12761" s="43" t="s">
        <v>16633</v>
      </c>
      <c r="L12761" s="41"/>
      <c r="M12761" s="53"/>
    </row>
    <row r="12762" spans="1:13" s="52" customFormat="1" ht="9.9499999999999993" customHeight="1" x14ac:dyDescent="0.2">
      <c r="A12762" s="41" t="s">
        <v>10</v>
      </c>
      <c r="B12762" s="41" t="s">
        <v>30</v>
      </c>
      <c r="C12762" s="45" t="s">
        <v>31</v>
      </c>
      <c r="D12762" s="41" t="s">
        <v>32</v>
      </c>
      <c r="E12762" s="46" t="s">
        <v>16631</v>
      </c>
      <c r="F12762" s="47" t="s">
        <v>11</v>
      </c>
      <c r="G12762" s="42">
        <v>78.59</v>
      </c>
      <c r="H12762" s="47" t="s">
        <v>28</v>
      </c>
      <c r="I12762" s="48">
        <v>32</v>
      </c>
      <c r="J12762" s="47" t="s">
        <v>12</v>
      </c>
      <c r="K12762" s="43" t="s">
        <v>16634</v>
      </c>
      <c r="L12762" s="41"/>
      <c r="M12762" s="53"/>
    </row>
    <row r="12763" spans="1:13" s="52" customFormat="1" ht="9.9499999999999993" customHeight="1" x14ac:dyDescent="0.2">
      <c r="A12763" s="41" t="s">
        <v>10</v>
      </c>
      <c r="B12763" s="41" t="s">
        <v>30</v>
      </c>
      <c r="C12763" s="45" t="s">
        <v>31</v>
      </c>
      <c r="D12763" s="41" t="s">
        <v>32</v>
      </c>
      <c r="E12763" s="46" t="s">
        <v>16631</v>
      </c>
      <c r="F12763" s="47" t="s">
        <v>11</v>
      </c>
      <c r="G12763" s="42">
        <v>78.59</v>
      </c>
      <c r="H12763" s="47" t="s">
        <v>28</v>
      </c>
      <c r="I12763" s="48">
        <v>85</v>
      </c>
      <c r="J12763" s="47" t="s">
        <v>12</v>
      </c>
      <c r="K12763" s="43" t="s">
        <v>16635</v>
      </c>
      <c r="L12763" s="41"/>
      <c r="M12763" s="53"/>
    </row>
    <row r="12764" spans="1:13" s="52" customFormat="1" ht="9.9499999999999993" customHeight="1" x14ac:dyDescent="0.2">
      <c r="A12764" s="41" t="s">
        <v>10</v>
      </c>
      <c r="B12764" s="41" t="s">
        <v>30</v>
      </c>
      <c r="C12764" s="45" t="s">
        <v>31</v>
      </c>
      <c r="D12764" s="41" t="s">
        <v>32</v>
      </c>
      <c r="E12764" s="46" t="s">
        <v>16631</v>
      </c>
      <c r="F12764" s="47" t="s">
        <v>11</v>
      </c>
      <c r="G12764" s="42">
        <v>78.59</v>
      </c>
      <c r="H12764" s="47" t="s">
        <v>28</v>
      </c>
      <c r="I12764" s="48">
        <v>200</v>
      </c>
      <c r="J12764" s="47" t="s">
        <v>12</v>
      </c>
      <c r="K12764" s="43" t="s">
        <v>16636</v>
      </c>
      <c r="L12764" s="41"/>
      <c r="M12764" s="53"/>
    </row>
    <row r="12765" spans="1:13" s="52" customFormat="1" ht="9.9499999999999993" customHeight="1" x14ac:dyDescent="0.2">
      <c r="A12765" s="41" t="s">
        <v>10</v>
      </c>
      <c r="B12765" s="41" t="s">
        <v>30</v>
      </c>
      <c r="C12765" s="45" t="s">
        <v>31</v>
      </c>
      <c r="D12765" s="41" t="s">
        <v>32</v>
      </c>
      <c r="E12765" s="46" t="s">
        <v>16631</v>
      </c>
      <c r="F12765" s="47" t="s">
        <v>11</v>
      </c>
      <c r="G12765" s="42">
        <v>78.59</v>
      </c>
      <c r="H12765" s="47" t="s">
        <v>28</v>
      </c>
      <c r="I12765" s="48">
        <v>40</v>
      </c>
      <c r="J12765" s="47" t="s">
        <v>12</v>
      </c>
      <c r="K12765" s="43" t="s">
        <v>16637</v>
      </c>
      <c r="L12765" s="41"/>
      <c r="M12765" s="53"/>
    </row>
    <row r="12766" spans="1:13" s="52" customFormat="1" ht="9.9499999999999993" customHeight="1" x14ac:dyDescent="0.2">
      <c r="A12766" s="41" t="s">
        <v>10</v>
      </c>
      <c r="B12766" s="41" t="s">
        <v>30</v>
      </c>
      <c r="C12766" s="45" t="s">
        <v>31</v>
      </c>
      <c r="D12766" s="41" t="s">
        <v>32</v>
      </c>
      <c r="E12766" s="46" t="s">
        <v>16631</v>
      </c>
      <c r="F12766" s="47" t="s">
        <v>11</v>
      </c>
      <c r="G12766" s="42">
        <v>78.59</v>
      </c>
      <c r="H12766" s="47" t="s">
        <v>28</v>
      </c>
      <c r="I12766" s="48">
        <v>200</v>
      </c>
      <c r="J12766" s="47" t="s">
        <v>12</v>
      </c>
      <c r="K12766" s="43" t="s">
        <v>16638</v>
      </c>
      <c r="L12766" s="41"/>
      <c r="M12766" s="53"/>
    </row>
    <row r="12767" spans="1:13" s="52" customFormat="1" ht="9.9499999999999993" customHeight="1" x14ac:dyDescent="0.2">
      <c r="A12767" s="41" t="s">
        <v>10</v>
      </c>
      <c r="B12767" s="41" t="s">
        <v>30</v>
      </c>
      <c r="C12767" s="45" t="s">
        <v>31</v>
      </c>
      <c r="D12767" s="41" t="s">
        <v>32</v>
      </c>
      <c r="E12767" s="46" t="s">
        <v>16631</v>
      </c>
      <c r="F12767" s="47" t="s">
        <v>11</v>
      </c>
      <c r="G12767" s="42">
        <v>78.59</v>
      </c>
      <c r="H12767" s="47" t="s">
        <v>28</v>
      </c>
      <c r="I12767" s="48">
        <v>40</v>
      </c>
      <c r="J12767" s="47" t="s">
        <v>12</v>
      </c>
      <c r="K12767" s="43" t="s">
        <v>16639</v>
      </c>
      <c r="L12767" s="41"/>
      <c r="M12767" s="53"/>
    </row>
    <row r="12768" spans="1:13" s="52" customFormat="1" ht="9.9499999999999993" customHeight="1" x14ac:dyDescent="0.2">
      <c r="A12768" s="41" t="s">
        <v>10</v>
      </c>
      <c r="B12768" s="41" t="s">
        <v>30</v>
      </c>
      <c r="C12768" s="45" t="s">
        <v>31</v>
      </c>
      <c r="D12768" s="41" t="s">
        <v>32</v>
      </c>
      <c r="E12768" s="46" t="s">
        <v>16631</v>
      </c>
      <c r="F12768" s="47" t="s">
        <v>11</v>
      </c>
      <c r="G12768" s="42">
        <v>78.59</v>
      </c>
      <c r="H12768" s="47" t="s">
        <v>28</v>
      </c>
      <c r="I12768" s="48">
        <v>70</v>
      </c>
      <c r="J12768" s="47" t="s">
        <v>12</v>
      </c>
      <c r="K12768" s="43" t="s">
        <v>16640</v>
      </c>
      <c r="L12768" s="41"/>
      <c r="M12768" s="53"/>
    </row>
    <row r="12769" spans="1:13" s="52" customFormat="1" ht="9.9499999999999993" customHeight="1" x14ac:dyDescent="0.2">
      <c r="A12769" s="41" t="s">
        <v>10</v>
      </c>
      <c r="B12769" s="41" t="s">
        <v>30</v>
      </c>
      <c r="C12769" s="45" t="s">
        <v>31</v>
      </c>
      <c r="D12769" s="41" t="s">
        <v>32</v>
      </c>
      <c r="E12769" s="46" t="s">
        <v>16631</v>
      </c>
      <c r="F12769" s="47" t="s">
        <v>11</v>
      </c>
      <c r="G12769" s="42">
        <v>78.59</v>
      </c>
      <c r="H12769" s="47" t="s">
        <v>28</v>
      </c>
      <c r="I12769" s="48">
        <v>7</v>
      </c>
      <c r="J12769" s="47" t="s">
        <v>12</v>
      </c>
      <c r="K12769" s="43" t="s">
        <v>16641</v>
      </c>
      <c r="L12769" s="41"/>
      <c r="M12769" s="53"/>
    </row>
    <row r="12770" spans="1:13" s="52" customFormat="1" ht="9.9499999999999993" customHeight="1" x14ac:dyDescent="0.2">
      <c r="A12770" s="41" t="s">
        <v>10</v>
      </c>
      <c r="B12770" s="41" t="s">
        <v>30</v>
      </c>
      <c r="C12770" s="45" t="s">
        <v>31</v>
      </c>
      <c r="D12770" s="41" t="s">
        <v>32</v>
      </c>
      <c r="E12770" s="46" t="s">
        <v>16642</v>
      </c>
      <c r="F12770" s="47" t="s">
        <v>11</v>
      </c>
      <c r="G12770" s="42">
        <v>78.64</v>
      </c>
      <c r="H12770" s="47" t="s">
        <v>28</v>
      </c>
      <c r="I12770" s="48">
        <v>132</v>
      </c>
      <c r="J12770" s="47" t="s">
        <v>12</v>
      </c>
      <c r="K12770" s="43" t="s">
        <v>16643</v>
      </c>
      <c r="L12770" s="41"/>
      <c r="M12770" s="53"/>
    </row>
    <row r="12771" spans="1:13" s="52" customFormat="1" ht="9.9499999999999993" customHeight="1" x14ac:dyDescent="0.2">
      <c r="A12771" s="41" t="s">
        <v>10</v>
      </c>
      <c r="B12771" s="41" t="s">
        <v>30</v>
      </c>
      <c r="C12771" s="45" t="s">
        <v>31</v>
      </c>
      <c r="D12771" s="41" t="s">
        <v>32</v>
      </c>
      <c r="E12771" s="46" t="s">
        <v>16642</v>
      </c>
      <c r="F12771" s="47" t="s">
        <v>11</v>
      </c>
      <c r="G12771" s="42">
        <v>78.64</v>
      </c>
      <c r="H12771" s="47" t="s">
        <v>28</v>
      </c>
      <c r="I12771" s="48">
        <v>68</v>
      </c>
      <c r="J12771" s="47" t="s">
        <v>12</v>
      </c>
      <c r="K12771" s="43" t="s">
        <v>16644</v>
      </c>
      <c r="L12771" s="41"/>
      <c r="M12771" s="53"/>
    </row>
    <row r="12772" spans="1:13" s="52" customFormat="1" ht="9.9499999999999993" customHeight="1" x14ac:dyDescent="0.2">
      <c r="A12772" s="41" t="s">
        <v>10</v>
      </c>
      <c r="B12772" s="41" t="s">
        <v>30</v>
      </c>
      <c r="C12772" s="45" t="s">
        <v>31</v>
      </c>
      <c r="D12772" s="41" t="s">
        <v>32</v>
      </c>
      <c r="E12772" s="46" t="s">
        <v>16645</v>
      </c>
      <c r="F12772" s="47" t="s">
        <v>11</v>
      </c>
      <c r="G12772" s="42">
        <v>78.64</v>
      </c>
      <c r="H12772" s="47" t="s">
        <v>28</v>
      </c>
      <c r="I12772" s="48">
        <v>200</v>
      </c>
      <c r="J12772" s="47" t="s">
        <v>12</v>
      </c>
      <c r="K12772" s="43" t="s">
        <v>16646</v>
      </c>
      <c r="L12772" s="41"/>
      <c r="M12772" s="53"/>
    </row>
    <row r="12773" spans="1:13" s="52" customFormat="1" ht="9.9499999999999993" customHeight="1" x14ac:dyDescent="0.2">
      <c r="A12773" s="41" t="s">
        <v>10</v>
      </c>
      <c r="B12773" s="41" t="s">
        <v>30</v>
      </c>
      <c r="C12773" s="45" t="s">
        <v>31</v>
      </c>
      <c r="D12773" s="41" t="s">
        <v>32</v>
      </c>
      <c r="E12773" s="46" t="s">
        <v>16647</v>
      </c>
      <c r="F12773" s="47" t="s">
        <v>11</v>
      </c>
      <c r="G12773" s="42">
        <v>78.739999999999995</v>
      </c>
      <c r="H12773" s="47" t="s">
        <v>28</v>
      </c>
      <c r="I12773" s="48">
        <v>100</v>
      </c>
      <c r="J12773" s="47" t="s">
        <v>12</v>
      </c>
      <c r="K12773" s="43" t="s">
        <v>16648</v>
      </c>
      <c r="L12773" s="41"/>
      <c r="M12773" s="53"/>
    </row>
    <row r="12774" spans="1:13" s="52" customFormat="1" ht="9.9499999999999993" customHeight="1" x14ac:dyDescent="0.2">
      <c r="A12774" s="41" t="s">
        <v>10</v>
      </c>
      <c r="B12774" s="41" t="s">
        <v>30</v>
      </c>
      <c r="C12774" s="45" t="s">
        <v>31</v>
      </c>
      <c r="D12774" s="41" t="s">
        <v>32</v>
      </c>
      <c r="E12774" s="46" t="s">
        <v>16647</v>
      </c>
      <c r="F12774" s="47" t="s">
        <v>11</v>
      </c>
      <c r="G12774" s="42">
        <v>78.739999999999995</v>
      </c>
      <c r="H12774" s="47" t="s">
        <v>28</v>
      </c>
      <c r="I12774" s="48">
        <v>52</v>
      </c>
      <c r="J12774" s="47" t="s">
        <v>12</v>
      </c>
      <c r="K12774" s="43" t="s">
        <v>16649</v>
      </c>
      <c r="L12774" s="41"/>
      <c r="M12774" s="53"/>
    </row>
    <row r="12775" spans="1:13" s="52" customFormat="1" ht="9.9499999999999993" customHeight="1" x14ac:dyDescent="0.2">
      <c r="A12775" s="41" t="s">
        <v>10</v>
      </c>
      <c r="B12775" s="41" t="s">
        <v>30</v>
      </c>
      <c r="C12775" s="45" t="s">
        <v>31</v>
      </c>
      <c r="D12775" s="41" t="s">
        <v>32</v>
      </c>
      <c r="E12775" s="46" t="s">
        <v>16650</v>
      </c>
      <c r="F12775" s="47" t="s">
        <v>11</v>
      </c>
      <c r="G12775" s="42">
        <v>78.739999999999995</v>
      </c>
      <c r="H12775" s="47" t="s">
        <v>28</v>
      </c>
      <c r="I12775" s="48">
        <v>10</v>
      </c>
      <c r="J12775" s="47" t="s">
        <v>12</v>
      </c>
      <c r="K12775" s="43" t="s">
        <v>16651</v>
      </c>
      <c r="L12775" s="41"/>
      <c r="M12775" s="53"/>
    </row>
    <row r="12776" spans="1:13" s="52" customFormat="1" ht="9.9499999999999993" customHeight="1" x14ac:dyDescent="0.2">
      <c r="A12776" s="41" t="s">
        <v>10</v>
      </c>
      <c r="B12776" s="41" t="s">
        <v>30</v>
      </c>
      <c r="C12776" s="45" t="s">
        <v>31</v>
      </c>
      <c r="D12776" s="41" t="s">
        <v>32</v>
      </c>
      <c r="E12776" s="46" t="s">
        <v>16652</v>
      </c>
      <c r="F12776" s="47" t="s">
        <v>11</v>
      </c>
      <c r="G12776" s="42">
        <v>78.69</v>
      </c>
      <c r="H12776" s="47" t="s">
        <v>28</v>
      </c>
      <c r="I12776" s="48">
        <v>29</v>
      </c>
      <c r="J12776" s="47" t="s">
        <v>12</v>
      </c>
      <c r="K12776" s="43" t="s">
        <v>16653</v>
      </c>
      <c r="L12776" s="41"/>
      <c r="M12776" s="53"/>
    </row>
    <row r="12777" spans="1:13" s="52" customFormat="1" ht="9.9499999999999993" customHeight="1" x14ac:dyDescent="0.2">
      <c r="A12777" s="41" t="s">
        <v>10</v>
      </c>
      <c r="B12777" s="41" t="s">
        <v>30</v>
      </c>
      <c r="C12777" s="45" t="s">
        <v>31</v>
      </c>
      <c r="D12777" s="41" t="s">
        <v>32</v>
      </c>
      <c r="E12777" s="46" t="s">
        <v>16652</v>
      </c>
      <c r="F12777" s="47" t="s">
        <v>11</v>
      </c>
      <c r="G12777" s="42">
        <v>78.69</v>
      </c>
      <c r="H12777" s="47" t="s">
        <v>28</v>
      </c>
      <c r="I12777" s="48">
        <v>96</v>
      </c>
      <c r="J12777" s="47" t="s">
        <v>12</v>
      </c>
      <c r="K12777" s="43" t="s">
        <v>16654</v>
      </c>
      <c r="L12777" s="41"/>
      <c r="M12777" s="53"/>
    </row>
    <row r="12778" spans="1:13" s="52" customFormat="1" ht="9.9499999999999993" customHeight="1" x14ac:dyDescent="0.2">
      <c r="A12778" s="41" t="s">
        <v>10</v>
      </c>
      <c r="B12778" s="41" t="s">
        <v>30</v>
      </c>
      <c r="C12778" s="45" t="s">
        <v>31</v>
      </c>
      <c r="D12778" s="41" t="s">
        <v>32</v>
      </c>
      <c r="E12778" s="46" t="s">
        <v>16652</v>
      </c>
      <c r="F12778" s="47" t="s">
        <v>11</v>
      </c>
      <c r="G12778" s="42">
        <v>78.69</v>
      </c>
      <c r="H12778" s="47" t="s">
        <v>28</v>
      </c>
      <c r="I12778" s="48">
        <v>123</v>
      </c>
      <c r="J12778" s="47" t="s">
        <v>12</v>
      </c>
      <c r="K12778" s="43" t="s">
        <v>16655</v>
      </c>
      <c r="L12778" s="41"/>
      <c r="M12778" s="53"/>
    </row>
    <row r="12779" spans="1:13" s="52" customFormat="1" ht="9.9499999999999993" customHeight="1" x14ac:dyDescent="0.2">
      <c r="A12779" s="41" t="s">
        <v>10</v>
      </c>
      <c r="B12779" s="41" t="s">
        <v>30</v>
      </c>
      <c r="C12779" s="45" t="s">
        <v>31</v>
      </c>
      <c r="D12779" s="41" t="s">
        <v>32</v>
      </c>
      <c r="E12779" s="46" t="s">
        <v>16652</v>
      </c>
      <c r="F12779" s="47" t="s">
        <v>11</v>
      </c>
      <c r="G12779" s="42">
        <v>78.69</v>
      </c>
      <c r="H12779" s="47" t="s">
        <v>28</v>
      </c>
      <c r="I12779" s="48">
        <v>2</v>
      </c>
      <c r="J12779" s="47" t="s">
        <v>12</v>
      </c>
      <c r="K12779" s="43" t="s">
        <v>16656</v>
      </c>
      <c r="L12779" s="41"/>
      <c r="M12779" s="53"/>
    </row>
    <row r="12780" spans="1:13" s="52" customFormat="1" ht="9.9499999999999993" customHeight="1" x14ac:dyDescent="0.2">
      <c r="A12780" s="41" t="s">
        <v>10</v>
      </c>
      <c r="B12780" s="41" t="s">
        <v>30</v>
      </c>
      <c r="C12780" s="45" t="s">
        <v>31</v>
      </c>
      <c r="D12780" s="41" t="s">
        <v>32</v>
      </c>
      <c r="E12780" s="46" t="s">
        <v>16652</v>
      </c>
      <c r="F12780" s="47" t="s">
        <v>11</v>
      </c>
      <c r="G12780" s="42">
        <v>78.69</v>
      </c>
      <c r="H12780" s="47" t="s">
        <v>28</v>
      </c>
      <c r="I12780" s="48">
        <v>123</v>
      </c>
      <c r="J12780" s="47" t="s">
        <v>12</v>
      </c>
      <c r="K12780" s="43" t="s">
        <v>16657</v>
      </c>
      <c r="L12780" s="41"/>
      <c r="M12780" s="53"/>
    </row>
    <row r="12781" spans="1:13" s="52" customFormat="1" ht="9.9499999999999993" customHeight="1" x14ac:dyDescent="0.2">
      <c r="A12781" s="41" t="s">
        <v>10</v>
      </c>
      <c r="B12781" s="41" t="s">
        <v>30</v>
      </c>
      <c r="C12781" s="45" t="s">
        <v>31</v>
      </c>
      <c r="D12781" s="41" t="s">
        <v>32</v>
      </c>
      <c r="E12781" s="46" t="s">
        <v>16658</v>
      </c>
      <c r="F12781" s="47" t="s">
        <v>11</v>
      </c>
      <c r="G12781" s="42">
        <v>78.69</v>
      </c>
      <c r="H12781" s="47" t="s">
        <v>28</v>
      </c>
      <c r="I12781" s="48">
        <v>2</v>
      </c>
      <c r="J12781" s="47" t="s">
        <v>12</v>
      </c>
      <c r="K12781" s="43" t="s">
        <v>16659</v>
      </c>
      <c r="L12781" s="41"/>
      <c r="M12781" s="53"/>
    </row>
    <row r="12782" spans="1:13" s="52" customFormat="1" ht="9.9499999999999993" customHeight="1" x14ac:dyDescent="0.2">
      <c r="A12782" s="41" t="s">
        <v>10</v>
      </c>
      <c r="B12782" s="41" t="s">
        <v>30</v>
      </c>
      <c r="C12782" s="45" t="s">
        <v>31</v>
      </c>
      <c r="D12782" s="41" t="s">
        <v>32</v>
      </c>
      <c r="E12782" s="46" t="s">
        <v>16658</v>
      </c>
      <c r="F12782" s="47" t="s">
        <v>11</v>
      </c>
      <c r="G12782" s="42">
        <v>78.69</v>
      </c>
      <c r="H12782" s="47" t="s">
        <v>28</v>
      </c>
      <c r="I12782" s="48">
        <v>75</v>
      </c>
      <c r="J12782" s="47" t="s">
        <v>12</v>
      </c>
      <c r="K12782" s="43" t="s">
        <v>16660</v>
      </c>
      <c r="L12782" s="41"/>
      <c r="M12782" s="53"/>
    </row>
    <row r="12783" spans="1:13" s="52" customFormat="1" ht="9.9499999999999993" customHeight="1" x14ac:dyDescent="0.2">
      <c r="A12783" s="41" t="s">
        <v>10</v>
      </c>
      <c r="B12783" s="41" t="s">
        <v>30</v>
      </c>
      <c r="C12783" s="45" t="s">
        <v>31</v>
      </c>
      <c r="D12783" s="41" t="s">
        <v>32</v>
      </c>
      <c r="E12783" s="46" t="s">
        <v>16658</v>
      </c>
      <c r="F12783" s="47" t="s">
        <v>11</v>
      </c>
      <c r="G12783" s="42">
        <v>78.69</v>
      </c>
      <c r="H12783" s="47" t="s">
        <v>28</v>
      </c>
      <c r="I12783" s="48">
        <v>50</v>
      </c>
      <c r="J12783" s="47" t="s">
        <v>12</v>
      </c>
      <c r="K12783" s="43" t="s">
        <v>16661</v>
      </c>
      <c r="L12783" s="41"/>
      <c r="M12783" s="53"/>
    </row>
    <row r="12784" spans="1:13" s="52" customFormat="1" ht="9.9499999999999993" customHeight="1" x14ac:dyDescent="0.2">
      <c r="A12784" s="41" t="s">
        <v>10</v>
      </c>
      <c r="B12784" s="41" t="s">
        <v>30</v>
      </c>
      <c r="C12784" s="45" t="s">
        <v>31</v>
      </c>
      <c r="D12784" s="41" t="s">
        <v>32</v>
      </c>
      <c r="E12784" s="46" t="s">
        <v>16662</v>
      </c>
      <c r="F12784" s="47" t="s">
        <v>11</v>
      </c>
      <c r="G12784" s="42">
        <v>78.66</v>
      </c>
      <c r="H12784" s="47" t="s">
        <v>28</v>
      </c>
      <c r="I12784" s="48">
        <v>125</v>
      </c>
      <c r="J12784" s="47" t="s">
        <v>12</v>
      </c>
      <c r="K12784" s="43" t="s">
        <v>16663</v>
      </c>
      <c r="L12784" s="41"/>
      <c r="M12784" s="53"/>
    </row>
    <row r="12785" spans="1:13" s="52" customFormat="1" ht="9.9499999999999993" customHeight="1" x14ac:dyDescent="0.2">
      <c r="A12785" s="41" t="s">
        <v>10</v>
      </c>
      <c r="B12785" s="41" t="s">
        <v>30</v>
      </c>
      <c r="C12785" s="45" t="s">
        <v>31</v>
      </c>
      <c r="D12785" s="41" t="s">
        <v>32</v>
      </c>
      <c r="E12785" s="46" t="s">
        <v>16664</v>
      </c>
      <c r="F12785" s="47" t="s">
        <v>11</v>
      </c>
      <c r="G12785" s="42">
        <v>78.66</v>
      </c>
      <c r="H12785" s="47" t="s">
        <v>28</v>
      </c>
      <c r="I12785" s="48">
        <v>125</v>
      </c>
      <c r="J12785" s="47" t="s">
        <v>12</v>
      </c>
      <c r="K12785" s="43" t="s">
        <v>16665</v>
      </c>
      <c r="L12785" s="41"/>
      <c r="M12785" s="53"/>
    </row>
    <row r="12786" spans="1:13" s="52" customFormat="1" ht="9.9499999999999993" customHeight="1" x14ac:dyDescent="0.2">
      <c r="A12786" s="41" t="s">
        <v>10</v>
      </c>
      <c r="B12786" s="41" t="s">
        <v>30</v>
      </c>
      <c r="C12786" s="45" t="s">
        <v>31</v>
      </c>
      <c r="D12786" s="41" t="s">
        <v>32</v>
      </c>
      <c r="E12786" s="46" t="s">
        <v>16666</v>
      </c>
      <c r="F12786" s="47" t="s">
        <v>11</v>
      </c>
      <c r="G12786" s="42">
        <v>78.66</v>
      </c>
      <c r="H12786" s="47" t="s">
        <v>28</v>
      </c>
      <c r="I12786" s="48">
        <v>35</v>
      </c>
      <c r="J12786" s="47" t="s">
        <v>12</v>
      </c>
      <c r="K12786" s="43" t="s">
        <v>16667</v>
      </c>
      <c r="L12786" s="41"/>
      <c r="M12786" s="53"/>
    </row>
    <row r="12787" spans="1:13" s="52" customFormat="1" ht="9.9499999999999993" customHeight="1" x14ac:dyDescent="0.2">
      <c r="A12787" s="41" t="s">
        <v>10</v>
      </c>
      <c r="B12787" s="41" t="s">
        <v>30</v>
      </c>
      <c r="C12787" s="45" t="s">
        <v>31</v>
      </c>
      <c r="D12787" s="41" t="s">
        <v>32</v>
      </c>
      <c r="E12787" s="46" t="s">
        <v>16666</v>
      </c>
      <c r="F12787" s="47" t="s">
        <v>11</v>
      </c>
      <c r="G12787" s="42">
        <v>78.66</v>
      </c>
      <c r="H12787" s="47" t="s">
        <v>28</v>
      </c>
      <c r="I12787" s="48">
        <v>90</v>
      </c>
      <c r="J12787" s="47" t="s">
        <v>12</v>
      </c>
      <c r="K12787" s="43" t="s">
        <v>16668</v>
      </c>
      <c r="L12787" s="41"/>
      <c r="M12787" s="53"/>
    </row>
    <row r="12788" spans="1:13" s="52" customFormat="1" ht="9.9499999999999993" customHeight="1" x14ac:dyDescent="0.2">
      <c r="A12788" s="41" t="s">
        <v>10</v>
      </c>
      <c r="B12788" s="41" t="s">
        <v>30</v>
      </c>
      <c r="C12788" s="45" t="s">
        <v>31</v>
      </c>
      <c r="D12788" s="41" t="s">
        <v>32</v>
      </c>
      <c r="E12788" s="46" t="s">
        <v>16666</v>
      </c>
      <c r="F12788" s="47" t="s">
        <v>11</v>
      </c>
      <c r="G12788" s="42">
        <v>78.66</v>
      </c>
      <c r="H12788" s="47" t="s">
        <v>28</v>
      </c>
      <c r="I12788" s="48">
        <v>75</v>
      </c>
      <c r="J12788" s="47" t="s">
        <v>12</v>
      </c>
      <c r="K12788" s="43" t="s">
        <v>16669</v>
      </c>
      <c r="L12788" s="41"/>
      <c r="M12788" s="53"/>
    </row>
    <row r="12789" spans="1:13" s="52" customFormat="1" ht="9.9499999999999993" customHeight="1" x14ac:dyDescent="0.2">
      <c r="A12789" s="41" t="s">
        <v>10</v>
      </c>
      <c r="B12789" s="41" t="s">
        <v>30</v>
      </c>
      <c r="C12789" s="45" t="s">
        <v>31</v>
      </c>
      <c r="D12789" s="41" t="s">
        <v>32</v>
      </c>
      <c r="E12789" s="46" t="s">
        <v>16666</v>
      </c>
      <c r="F12789" s="47" t="s">
        <v>11</v>
      </c>
      <c r="G12789" s="42">
        <v>78.66</v>
      </c>
      <c r="H12789" s="47" t="s">
        <v>28</v>
      </c>
      <c r="I12789" s="48">
        <v>50</v>
      </c>
      <c r="J12789" s="47" t="s">
        <v>12</v>
      </c>
      <c r="K12789" s="43" t="s">
        <v>16670</v>
      </c>
      <c r="L12789" s="41"/>
      <c r="M12789" s="53"/>
    </row>
    <row r="12790" spans="1:13" s="52" customFormat="1" ht="9.9499999999999993" customHeight="1" x14ac:dyDescent="0.2">
      <c r="A12790" s="41" t="s">
        <v>10</v>
      </c>
      <c r="B12790" s="41" t="s">
        <v>30</v>
      </c>
      <c r="C12790" s="45" t="s">
        <v>31</v>
      </c>
      <c r="D12790" s="41" t="s">
        <v>32</v>
      </c>
      <c r="E12790" s="46" t="s">
        <v>16671</v>
      </c>
      <c r="F12790" s="47" t="s">
        <v>11</v>
      </c>
      <c r="G12790" s="42">
        <v>78.569999999999993</v>
      </c>
      <c r="H12790" s="47" t="s">
        <v>28</v>
      </c>
      <c r="I12790" s="48">
        <v>125</v>
      </c>
      <c r="J12790" s="47" t="s">
        <v>12</v>
      </c>
      <c r="K12790" s="43" t="s">
        <v>16672</v>
      </c>
      <c r="L12790" s="41"/>
      <c r="M12790" s="53"/>
    </row>
    <row r="12791" spans="1:13" s="52" customFormat="1" ht="9.9499999999999993" customHeight="1" x14ac:dyDescent="0.2">
      <c r="A12791" s="41" t="s">
        <v>10</v>
      </c>
      <c r="B12791" s="41" t="s">
        <v>30</v>
      </c>
      <c r="C12791" s="45" t="s">
        <v>31</v>
      </c>
      <c r="D12791" s="41" t="s">
        <v>32</v>
      </c>
      <c r="E12791" s="46" t="s">
        <v>16673</v>
      </c>
      <c r="F12791" s="47" t="s">
        <v>11</v>
      </c>
      <c r="G12791" s="42">
        <v>78.569999999999993</v>
      </c>
      <c r="H12791" s="47" t="s">
        <v>28</v>
      </c>
      <c r="I12791" s="48">
        <v>125</v>
      </c>
      <c r="J12791" s="47" t="s">
        <v>12</v>
      </c>
      <c r="K12791" s="43" t="s">
        <v>16674</v>
      </c>
      <c r="L12791" s="41"/>
      <c r="M12791" s="53"/>
    </row>
    <row r="12792" spans="1:13" s="52" customFormat="1" ht="9.9499999999999993" customHeight="1" x14ac:dyDescent="0.2">
      <c r="A12792" s="41" t="s">
        <v>10</v>
      </c>
      <c r="B12792" s="41" t="s">
        <v>30</v>
      </c>
      <c r="C12792" s="45" t="s">
        <v>31</v>
      </c>
      <c r="D12792" s="41" t="s">
        <v>32</v>
      </c>
      <c r="E12792" s="46" t="s">
        <v>16673</v>
      </c>
      <c r="F12792" s="47" t="s">
        <v>11</v>
      </c>
      <c r="G12792" s="42">
        <v>78.569999999999993</v>
      </c>
      <c r="H12792" s="47" t="s">
        <v>28</v>
      </c>
      <c r="I12792" s="48">
        <v>75</v>
      </c>
      <c r="J12792" s="47" t="s">
        <v>12</v>
      </c>
      <c r="K12792" s="43" t="s">
        <v>16675</v>
      </c>
      <c r="L12792" s="41"/>
      <c r="M12792" s="53"/>
    </row>
    <row r="12793" spans="1:13" s="52" customFormat="1" ht="9.9499999999999993" customHeight="1" x14ac:dyDescent="0.2">
      <c r="A12793" s="41" t="s">
        <v>10</v>
      </c>
      <c r="B12793" s="41" t="s">
        <v>30</v>
      </c>
      <c r="C12793" s="45" t="s">
        <v>31</v>
      </c>
      <c r="D12793" s="41" t="s">
        <v>32</v>
      </c>
      <c r="E12793" s="46" t="s">
        <v>16676</v>
      </c>
      <c r="F12793" s="47" t="s">
        <v>11</v>
      </c>
      <c r="G12793" s="42">
        <v>78.569999999999993</v>
      </c>
      <c r="H12793" s="47" t="s">
        <v>28</v>
      </c>
      <c r="I12793" s="48">
        <v>125</v>
      </c>
      <c r="J12793" s="47" t="s">
        <v>12</v>
      </c>
      <c r="K12793" s="43" t="s">
        <v>16677</v>
      </c>
      <c r="L12793" s="41"/>
      <c r="M12793" s="53"/>
    </row>
    <row r="12794" spans="1:13" s="52" customFormat="1" ht="9.9499999999999993" customHeight="1" x14ac:dyDescent="0.2">
      <c r="A12794" s="41" t="s">
        <v>10</v>
      </c>
      <c r="B12794" s="41" t="s">
        <v>30</v>
      </c>
      <c r="C12794" s="45" t="s">
        <v>31</v>
      </c>
      <c r="D12794" s="41" t="s">
        <v>32</v>
      </c>
      <c r="E12794" s="46" t="s">
        <v>16676</v>
      </c>
      <c r="F12794" s="47" t="s">
        <v>11</v>
      </c>
      <c r="G12794" s="42">
        <v>78.569999999999993</v>
      </c>
      <c r="H12794" s="47" t="s">
        <v>28</v>
      </c>
      <c r="I12794" s="48">
        <v>30</v>
      </c>
      <c r="J12794" s="47" t="s">
        <v>12</v>
      </c>
      <c r="K12794" s="43" t="s">
        <v>16678</v>
      </c>
      <c r="L12794" s="41"/>
      <c r="M12794" s="53"/>
    </row>
    <row r="12795" spans="1:13" s="52" customFormat="1" ht="9.9499999999999993" customHeight="1" x14ac:dyDescent="0.2">
      <c r="A12795" s="41" t="s">
        <v>10</v>
      </c>
      <c r="B12795" s="41" t="s">
        <v>30</v>
      </c>
      <c r="C12795" s="45" t="s">
        <v>31</v>
      </c>
      <c r="D12795" s="41" t="s">
        <v>32</v>
      </c>
      <c r="E12795" s="46" t="s">
        <v>16676</v>
      </c>
      <c r="F12795" s="47" t="s">
        <v>11</v>
      </c>
      <c r="G12795" s="42">
        <v>78.569999999999993</v>
      </c>
      <c r="H12795" s="47" t="s">
        <v>28</v>
      </c>
      <c r="I12795" s="48">
        <v>20</v>
      </c>
      <c r="J12795" s="47" t="s">
        <v>12</v>
      </c>
      <c r="K12795" s="43" t="s">
        <v>16679</v>
      </c>
      <c r="L12795" s="41"/>
      <c r="M12795" s="53"/>
    </row>
    <row r="12796" spans="1:13" s="52" customFormat="1" ht="9.9499999999999993" customHeight="1" x14ac:dyDescent="0.2">
      <c r="A12796" s="41" t="s">
        <v>10</v>
      </c>
      <c r="B12796" s="41" t="s">
        <v>30</v>
      </c>
      <c r="C12796" s="45" t="s">
        <v>31</v>
      </c>
      <c r="D12796" s="41" t="s">
        <v>32</v>
      </c>
      <c r="E12796" s="46" t="s">
        <v>16680</v>
      </c>
      <c r="F12796" s="47" t="s">
        <v>11</v>
      </c>
      <c r="G12796" s="42">
        <v>78.56</v>
      </c>
      <c r="H12796" s="47" t="s">
        <v>28</v>
      </c>
      <c r="I12796" s="48">
        <v>75</v>
      </c>
      <c r="J12796" s="47" t="s">
        <v>12</v>
      </c>
      <c r="K12796" s="43" t="s">
        <v>16681</v>
      </c>
      <c r="L12796" s="41"/>
      <c r="M12796" s="53"/>
    </row>
    <row r="12797" spans="1:13" s="52" customFormat="1" ht="9.9499999999999993" customHeight="1" x14ac:dyDescent="0.2">
      <c r="A12797" s="41" t="s">
        <v>10</v>
      </c>
      <c r="B12797" s="41" t="s">
        <v>30</v>
      </c>
      <c r="C12797" s="45" t="s">
        <v>31</v>
      </c>
      <c r="D12797" s="41" t="s">
        <v>32</v>
      </c>
      <c r="E12797" s="46" t="s">
        <v>16680</v>
      </c>
      <c r="F12797" s="47" t="s">
        <v>11</v>
      </c>
      <c r="G12797" s="42">
        <v>78.56</v>
      </c>
      <c r="H12797" s="47" t="s">
        <v>28</v>
      </c>
      <c r="I12797" s="48">
        <v>115</v>
      </c>
      <c r="J12797" s="47" t="s">
        <v>12</v>
      </c>
      <c r="K12797" s="43" t="s">
        <v>16682</v>
      </c>
      <c r="L12797" s="41"/>
      <c r="M12797" s="53"/>
    </row>
    <row r="12798" spans="1:13" s="52" customFormat="1" ht="9.9499999999999993" customHeight="1" x14ac:dyDescent="0.2">
      <c r="A12798" s="41" t="s">
        <v>10</v>
      </c>
      <c r="B12798" s="41" t="s">
        <v>30</v>
      </c>
      <c r="C12798" s="45" t="s">
        <v>31</v>
      </c>
      <c r="D12798" s="41" t="s">
        <v>32</v>
      </c>
      <c r="E12798" s="46" t="s">
        <v>16680</v>
      </c>
      <c r="F12798" s="47" t="s">
        <v>11</v>
      </c>
      <c r="G12798" s="42">
        <v>78.56</v>
      </c>
      <c r="H12798" s="47" t="s">
        <v>28</v>
      </c>
      <c r="I12798" s="48">
        <v>125</v>
      </c>
      <c r="J12798" s="47" t="s">
        <v>12</v>
      </c>
      <c r="K12798" s="43" t="s">
        <v>16683</v>
      </c>
      <c r="L12798" s="41"/>
      <c r="M12798" s="53"/>
    </row>
    <row r="12799" spans="1:13" s="52" customFormat="1" ht="9.9499999999999993" customHeight="1" x14ac:dyDescent="0.2">
      <c r="A12799" s="41" t="s">
        <v>10</v>
      </c>
      <c r="B12799" s="41" t="s">
        <v>30</v>
      </c>
      <c r="C12799" s="45" t="s">
        <v>31</v>
      </c>
      <c r="D12799" s="41" t="s">
        <v>32</v>
      </c>
      <c r="E12799" s="46" t="s">
        <v>16680</v>
      </c>
      <c r="F12799" s="47" t="s">
        <v>11</v>
      </c>
      <c r="G12799" s="42">
        <v>78.56</v>
      </c>
      <c r="H12799" s="47" t="s">
        <v>28</v>
      </c>
      <c r="I12799" s="48">
        <v>75</v>
      </c>
      <c r="J12799" s="47" t="s">
        <v>12</v>
      </c>
      <c r="K12799" s="43" t="s">
        <v>16684</v>
      </c>
      <c r="L12799" s="41"/>
      <c r="M12799" s="53"/>
    </row>
    <row r="12800" spans="1:13" s="52" customFormat="1" ht="9.9499999999999993" customHeight="1" x14ac:dyDescent="0.2">
      <c r="A12800" s="41" t="s">
        <v>10</v>
      </c>
      <c r="B12800" s="41" t="s">
        <v>30</v>
      </c>
      <c r="C12800" s="45" t="s">
        <v>31</v>
      </c>
      <c r="D12800" s="41" t="s">
        <v>32</v>
      </c>
      <c r="E12800" s="46" t="s">
        <v>16680</v>
      </c>
      <c r="F12800" s="47" t="s">
        <v>11</v>
      </c>
      <c r="G12800" s="42">
        <v>78.56</v>
      </c>
      <c r="H12800" s="47" t="s">
        <v>28</v>
      </c>
      <c r="I12800" s="48">
        <v>40</v>
      </c>
      <c r="J12800" s="47" t="s">
        <v>12</v>
      </c>
      <c r="K12800" s="43" t="s">
        <v>16685</v>
      </c>
      <c r="L12800" s="41"/>
      <c r="M12800" s="53"/>
    </row>
    <row r="12801" spans="1:13" s="52" customFormat="1" ht="9.9499999999999993" customHeight="1" x14ac:dyDescent="0.2">
      <c r="A12801" s="41" t="s">
        <v>10</v>
      </c>
      <c r="B12801" s="41" t="s">
        <v>30</v>
      </c>
      <c r="C12801" s="45" t="s">
        <v>31</v>
      </c>
      <c r="D12801" s="41" t="s">
        <v>32</v>
      </c>
      <c r="E12801" s="46" t="s">
        <v>16686</v>
      </c>
      <c r="F12801" s="47" t="s">
        <v>11</v>
      </c>
      <c r="G12801" s="42">
        <v>78.56</v>
      </c>
      <c r="H12801" s="47" t="s">
        <v>28</v>
      </c>
      <c r="I12801" s="48">
        <v>10</v>
      </c>
      <c r="J12801" s="47" t="s">
        <v>12</v>
      </c>
      <c r="K12801" s="43" t="s">
        <v>16687</v>
      </c>
      <c r="L12801" s="41"/>
      <c r="M12801" s="53"/>
    </row>
    <row r="12802" spans="1:13" s="52" customFormat="1" ht="9.9499999999999993" customHeight="1" x14ac:dyDescent="0.2">
      <c r="A12802" s="41" t="s">
        <v>10</v>
      </c>
      <c r="B12802" s="41" t="s">
        <v>30</v>
      </c>
      <c r="C12802" s="45" t="s">
        <v>31</v>
      </c>
      <c r="D12802" s="41" t="s">
        <v>32</v>
      </c>
      <c r="E12802" s="46" t="s">
        <v>16686</v>
      </c>
      <c r="F12802" s="47" t="s">
        <v>11</v>
      </c>
      <c r="G12802" s="42">
        <v>78.56</v>
      </c>
      <c r="H12802" s="47" t="s">
        <v>28</v>
      </c>
      <c r="I12802" s="48">
        <v>25</v>
      </c>
      <c r="J12802" s="47" t="s">
        <v>12</v>
      </c>
      <c r="K12802" s="43" t="s">
        <v>16688</v>
      </c>
      <c r="L12802" s="41"/>
      <c r="M12802" s="53"/>
    </row>
    <row r="12803" spans="1:13" s="52" customFormat="1" ht="9.9499999999999993" customHeight="1" x14ac:dyDescent="0.2">
      <c r="A12803" s="41" t="s">
        <v>10</v>
      </c>
      <c r="B12803" s="41" t="s">
        <v>30</v>
      </c>
      <c r="C12803" s="45" t="s">
        <v>31</v>
      </c>
      <c r="D12803" s="41" t="s">
        <v>32</v>
      </c>
      <c r="E12803" s="46" t="s">
        <v>16686</v>
      </c>
      <c r="F12803" s="47" t="s">
        <v>11</v>
      </c>
      <c r="G12803" s="42">
        <v>78.56</v>
      </c>
      <c r="H12803" s="47" t="s">
        <v>28</v>
      </c>
      <c r="I12803" s="48">
        <v>35</v>
      </c>
      <c r="J12803" s="47" t="s">
        <v>12</v>
      </c>
      <c r="K12803" s="43" t="s">
        <v>16689</v>
      </c>
      <c r="L12803" s="41"/>
      <c r="M12803" s="53"/>
    </row>
    <row r="12804" spans="1:13" s="52" customFormat="1" ht="9.9499999999999993" customHeight="1" x14ac:dyDescent="0.2">
      <c r="A12804" s="41" t="s">
        <v>10</v>
      </c>
      <c r="B12804" s="41" t="s">
        <v>30</v>
      </c>
      <c r="C12804" s="45" t="s">
        <v>31</v>
      </c>
      <c r="D12804" s="41" t="s">
        <v>32</v>
      </c>
      <c r="E12804" s="46" t="s">
        <v>16690</v>
      </c>
      <c r="F12804" s="47" t="s">
        <v>11</v>
      </c>
      <c r="G12804" s="42">
        <v>78.56</v>
      </c>
      <c r="H12804" s="47" t="s">
        <v>28</v>
      </c>
      <c r="I12804" s="48">
        <v>125</v>
      </c>
      <c r="J12804" s="47" t="s">
        <v>12</v>
      </c>
      <c r="K12804" s="43" t="s">
        <v>16691</v>
      </c>
      <c r="L12804" s="41"/>
      <c r="M12804" s="53"/>
    </row>
    <row r="12805" spans="1:13" s="52" customFormat="1" ht="9.9499999999999993" customHeight="1" x14ac:dyDescent="0.2">
      <c r="A12805" s="41" t="s">
        <v>10</v>
      </c>
      <c r="B12805" s="41" t="s">
        <v>30</v>
      </c>
      <c r="C12805" s="45" t="s">
        <v>31</v>
      </c>
      <c r="D12805" s="41" t="s">
        <v>32</v>
      </c>
      <c r="E12805" s="46" t="s">
        <v>16692</v>
      </c>
      <c r="F12805" s="47" t="s">
        <v>11</v>
      </c>
      <c r="G12805" s="42">
        <v>78.56</v>
      </c>
      <c r="H12805" s="47" t="s">
        <v>28</v>
      </c>
      <c r="I12805" s="48">
        <v>125</v>
      </c>
      <c r="J12805" s="47" t="s">
        <v>12</v>
      </c>
      <c r="K12805" s="43" t="s">
        <v>16693</v>
      </c>
      <c r="L12805" s="41"/>
      <c r="M12805" s="53"/>
    </row>
    <row r="12806" spans="1:13" s="52" customFormat="1" ht="9.9499999999999993" customHeight="1" x14ac:dyDescent="0.2">
      <c r="A12806" s="41" t="s">
        <v>10</v>
      </c>
      <c r="B12806" s="41" t="s">
        <v>30</v>
      </c>
      <c r="C12806" s="45" t="s">
        <v>31</v>
      </c>
      <c r="D12806" s="41" t="s">
        <v>32</v>
      </c>
      <c r="E12806" s="46" t="s">
        <v>16692</v>
      </c>
      <c r="F12806" s="47" t="s">
        <v>11</v>
      </c>
      <c r="G12806" s="42">
        <v>78.56</v>
      </c>
      <c r="H12806" s="47" t="s">
        <v>28</v>
      </c>
      <c r="I12806" s="48">
        <v>125</v>
      </c>
      <c r="J12806" s="47" t="s">
        <v>12</v>
      </c>
      <c r="K12806" s="43" t="s">
        <v>16694</v>
      </c>
      <c r="L12806" s="41"/>
      <c r="M12806" s="53"/>
    </row>
    <row r="12807" spans="1:13" s="52" customFormat="1" ht="9.9499999999999993" customHeight="1" x14ac:dyDescent="0.2">
      <c r="A12807" s="41" t="s">
        <v>10</v>
      </c>
      <c r="B12807" s="41" t="s">
        <v>30</v>
      </c>
      <c r="C12807" s="45" t="s">
        <v>31</v>
      </c>
      <c r="D12807" s="41" t="s">
        <v>32</v>
      </c>
      <c r="E12807" s="46" t="s">
        <v>16692</v>
      </c>
      <c r="F12807" s="47" t="s">
        <v>11</v>
      </c>
      <c r="G12807" s="42">
        <v>78.56</v>
      </c>
      <c r="H12807" s="47" t="s">
        <v>28</v>
      </c>
      <c r="I12807" s="48">
        <v>125</v>
      </c>
      <c r="J12807" s="47" t="s">
        <v>12</v>
      </c>
      <c r="K12807" s="43" t="s">
        <v>16695</v>
      </c>
      <c r="L12807" s="41"/>
      <c r="M12807" s="53"/>
    </row>
    <row r="12808" spans="1:13" s="52" customFormat="1" ht="9.9499999999999993" customHeight="1" x14ac:dyDescent="0.2">
      <c r="A12808" s="41" t="s">
        <v>10</v>
      </c>
      <c r="B12808" s="41" t="s">
        <v>30</v>
      </c>
      <c r="C12808" s="45" t="s">
        <v>31</v>
      </c>
      <c r="D12808" s="41" t="s">
        <v>32</v>
      </c>
      <c r="E12808" s="46" t="s">
        <v>16696</v>
      </c>
      <c r="F12808" s="47" t="s">
        <v>11</v>
      </c>
      <c r="G12808" s="42">
        <v>78.53</v>
      </c>
      <c r="H12808" s="47" t="s">
        <v>28</v>
      </c>
      <c r="I12808" s="48">
        <v>200</v>
      </c>
      <c r="J12808" s="47" t="s">
        <v>12</v>
      </c>
      <c r="K12808" s="43" t="s">
        <v>16697</v>
      </c>
      <c r="L12808" s="41"/>
      <c r="M12808" s="53"/>
    </row>
    <row r="12809" spans="1:13" s="52" customFormat="1" ht="9.9499999999999993" customHeight="1" x14ac:dyDescent="0.2">
      <c r="A12809" s="41" t="s">
        <v>10</v>
      </c>
      <c r="B12809" s="41" t="s">
        <v>30</v>
      </c>
      <c r="C12809" s="45" t="s">
        <v>31</v>
      </c>
      <c r="D12809" s="41" t="s">
        <v>32</v>
      </c>
      <c r="E12809" s="46" t="s">
        <v>16696</v>
      </c>
      <c r="F12809" s="47" t="s">
        <v>11</v>
      </c>
      <c r="G12809" s="42">
        <v>78.53</v>
      </c>
      <c r="H12809" s="47" t="s">
        <v>28</v>
      </c>
      <c r="I12809" s="48">
        <v>200</v>
      </c>
      <c r="J12809" s="47" t="s">
        <v>12</v>
      </c>
      <c r="K12809" s="43" t="s">
        <v>16698</v>
      </c>
      <c r="L12809" s="41"/>
      <c r="M12809" s="53"/>
    </row>
    <row r="12810" spans="1:13" s="52" customFormat="1" ht="9.9499999999999993" customHeight="1" x14ac:dyDescent="0.2">
      <c r="A12810" s="41" t="s">
        <v>10</v>
      </c>
      <c r="B12810" s="41" t="s">
        <v>30</v>
      </c>
      <c r="C12810" s="45" t="s">
        <v>31</v>
      </c>
      <c r="D12810" s="41" t="s">
        <v>32</v>
      </c>
      <c r="E12810" s="46" t="s">
        <v>16699</v>
      </c>
      <c r="F12810" s="47" t="s">
        <v>11</v>
      </c>
      <c r="G12810" s="42">
        <v>78.37</v>
      </c>
      <c r="H12810" s="47" t="s">
        <v>28</v>
      </c>
      <c r="I12810" s="48">
        <v>34</v>
      </c>
      <c r="J12810" s="47" t="s">
        <v>12</v>
      </c>
      <c r="K12810" s="43" t="s">
        <v>16700</v>
      </c>
      <c r="L12810" s="41"/>
      <c r="M12810" s="53"/>
    </row>
    <row r="12811" spans="1:13" s="52" customFormat="1" ht="9.9499999999999993" customHeight="1" x14ac:dyDescent="0.2">
      <c r="A12811" s="41" t="s">
        <v>10</v>
      </c>
      <c r="B12811" s="41" t="s">
        <v>30</v>
      </c>
      <c r="C12811" s="45" t="s">
        <v>31</v>
      </c>
      <c r="D12811" s="41" t="s">
        <v>32</v>
      </c>
      <c r="E12811" s="46" t="s">
        <v>16701</v>
      </c>
      <c r="F12811" s="47" t="s">
        <v>11</v>
      </c>
      <c r="G12811" s="42">
        <v>78.38</v>
      </c>
      <c r="H12811" s="47" t="s">
        <v>28</v>
      </c>
      <c r="I12811" s="48">
        <v>1</v>
      </c>
      <c r="J12811" s="47" t="s">
        <v>12</v>
      </c>
      <c r="K12811" s="43" t="s">
        <v>16702</v>
      </c>
      <c r="L12811" s="41"/>
      <c r="M12811" s="53"/>
    </row>
    <row r="12812" spans="1:13" s="53" customFormat="1" x14ac:dyDescent="0.2">
      <c r="A12812" s="61"/>
      <c r="B12812" s="61"/>
      <c r="C12812" s="62"/>
      <c r="D12812" s="61"/>
      <c r="E12812" s="63"/>
      <c r="F12812" s="64"/>
      <c r="G12812" s="65"/>
      <c r="H12812" s="64"/>
      <c r="I12812" s="66"/>
      <c r="J12812" s="64"/>
      <c r="K12812" s="67"/>
      <c r="L12812" s="61"/>
    </row>
    <row r="12813" spans="1:13" s="53" customFormat="1" x14ac:dyDescent="0.2">
      <c r="A12813" s="61"/>
      <c r="B12813" s="61"/>
      <c r="C12813" s="62"/>
      <c r="D12813" s="61"/>
      <c r="E12813" s="63"/>
      <c r="F12813" s="64"/>
      <c r="G12813" s="65"/>
      <c r="H12813" s="64"/>
      <c r="I12813" s="66"/>
      <c r="J12813" s="64"/>
      <c r="K12813" s="67"/>
      <c r="L12813" s="61"/>
    </row>
    <row r="12814" spans="1:13" s="53" customFormat="1" x14ac:dyDescent="0.2">
      <c r="A12814" s="61"/>
      <c r="B12814" s="61"/>
      <c r="C12814" s="62"/>
      <c r="D12814" s="61"/>
      <c r="E12814" s="63"/>
      <c r="F12814" s="64"/>
      <c r="G12814" s="65"/>
      <c r="H12814" s="64"/>
      <c r="I12814" s="66"/>
      <c r="J12814" s="64"/>
      <c r="K12814" s="67"/>
      <c r="L12814" s="61"/>
    </row>
    <row r="12815" spans="1:13" s="53" customFormat="1" x14ac:dyDescent="0.2">
      <c r="A12815" s="61"/>
      <c r="B12815" s="61"/>
      <c r="C12815" s="62"/>
      <c r="D12815" s="61"/>
      <c r="E12815" s="63"/>
      <c r="F12815" s="64"/>
      <c r="G12815" s="65"/>
      <c r="H12815" s="64"/>
      <c r="I12815" s="66"/>
      <c r="J12815" s="64"/>
      <c r="K12815" s="67"/>
      <c r="L12815" s="61"/>
    </row>
    <row r="12816" spans="1:13" s="53" customFormat="1" x14ac:dyDescent="0.2">
      <c r="A12816" s="61"/>
      <c r="B12816" s="61"/>
      <c r="C12816" s="62"/>
      <c r="D12816" s="61"/>
      <c r="E12816" s="63"/>
      <c r="F12816" s="64"/>
      <c r="G12816" s="65"/>
      <c r="H12816" s="64"/>
      <c r="I12816" s="66"/>
      <c r="J12816" s="64"/>
      <c r="K12816" s="67"/>
      <c r="L12816" s="61"/>
    </row>
    <row r="12817" spans="1:12" s="53" customFormat="1" x14ac:dyDescent="0.2">
      <c r="A12817" s="61"/>
      <c r="B12817" s="61"/>
      <c r="C12817" s="62"/>
      <c r="D12817" s="61"/>
      <c r="E12817" s="63"/>
      <c r="F12817" s="64"/>
      <c r="G12817" s="65"/>
      <c r="H12817" s="64"/>
      <c r="I12817" s="66"/>
      <c r="J12817" s="64"/>
      <c r="K12817" s="67"/>
      <c r="L12817" s="61"/>
    </row>
    <row r="12818" spans="1:12" s="53" customFormat="1" x14ac:dyDescent="0.2">
      <c r="A12818" s="61"/>
      <c r="B12818" s="61"/>
      <c r="C12818" s="62"/>
      <c r="D12818" s="61"/>
      <c r="E12818" s="63"/>
      <c r="F12818" s="64"/>
      <c r="G12818" s="65"/>
      <c r="H12818" s="64"/>
      <c r="I12818" s="66"/>
      <c r="J12818" s="64"/>
      <c r="K12818" s="67"/>
      <c r="L12818" s="61"/>
    </row>
    <row r="12819" spans="1:12" s="53" customFormat="1" x14ac:dyDescent="0.2">
      <c r="A12819" s="61"/>
      <c r="B12819" s="61"/>
      <c r="C12819" s="62"/>
      <c r="D12819" s="61"/>
      <c r="E12819" s="63"/>
      <c r="F12819" s="64"/>
      <c r="G12819" s="65"/>
      <c r="H12819" s="64"/>
      <c r="I12819" s="66"/>
      <c r="J12819" s="64"/>
      <c r="K12819" s="67"/>
      <c r="L12819" s="61"/>
    </row>
    <row r="12820" spans="1:12" s="53" customFormat="1" x14ac:dyDescent="0.2">
      <c r="A12820" s="61"/>
      <c r="B12820" s="61"/>
      <c r="C12820" s="62"/>
      <c r="D12820" s="61"/>
      <c r="E12820" s="63"/>
      <c r="F12820" s="64"/>
      <c r="G12820" s="65"/>
      <c r="H12820" s="64"/>
      <c r="I12820" s="66"/>
      <c r="J12820" s="64"/>
      <c r="K12820" s="67"/>
      <c r="L12820" s="61"/>
    </row>
    <row r="12821" spans="1:12" s="53" customFormat="1" x14ac:dyDescent="0.2">
      <c r="A12821" s="61"/>
      <c r="B12821" s="61"/>
      <c r="C12821" s="62"/>
      <c r="D12821" s="61"/>
      <c r="E12821" s="63"/>
      <c r="F12821" s="64"/>
      <c r="G12821" s="65"/>
      <c r="H12821" s="64"/>
      <c r="I12821" s="66"/>
      <c r="J12821" s="64"/>
      <c r="K12821" s="67"/>
      <c r="L12821" s="61"/>
    </row>
    <row r="12822" spans="1:12" s="53" customFormat="1" x14ac:dyDescent="0.2">
      <c r="A12822" s="61"/>
      <c r="B12822" s="61"/>
      <c r="C12822" s="62"/>
      <c r="D12822" s="61"/>
      <c r="E12822" s="63"/>
      <c r="F12822" s="64"/>
      <c r="G12822" s="65"/>
      <c r="H12822" s="64"/>
      <c r="I12822" s="66"/>
      <c r="J12822" s="64"/>
      <c r="K12822" s="67"/>
      <c r="L12822" s="61"/>
    </row>
    <row r="12823" spans="1:12" s="53" customFormat="1" x14ac:dyDescent="0.2">
      <c r="A12823" s="61"/>
      <c r="B12823" s="61"/>
      <c r="C12823" s="62"/>
      <c r="D12823" s="61"/>
      <c r="E12823" s="63"/>
      <c r="F12823" s="64"/>
      <c r="G12823" s="65"/>
      <c r="H12823" s="64"/>
      <c r="I12823" s="66"/>
      <c r="J12823" s="64"/>
      <c r="K12823" s="67"/>
      <c r="L12823" s="61"/>
    </row>
    <row r="12824" spans="1:12" s="53" customFormat="1" x14ac:dyDescent="0.2">
      <c r="A12824" s="61"/>
      <c r="B12824" s="61"/>
      <c r="C12824" s="62"/>
      <c r="D12824" s="61"/>
      <c r="E12824" s="63"/>
      <c r="F12824" s="64"/>
      <c r="G12824" s="65"/>
      <c r="H12824" s="64"/>
      <c r="I12824" s="66"/>
      <c r="J12824" s="64"/>
      <c r="K12824" s="67"/>
      <c r="L12824" s="61"/>
    </row>
    <row r="12825" spans="1:12" s="53" customFormat="1" x14ac:dyDescent="0.2">
      <c r="A12825" s="61"/>
      <c r="B12825" s="61"/>
      <c r="C12825" s="62"/>
      <c r="D12825" s="61"/>
      <c r="E12825" s="63"/>
      <c r="F12825" s="64"/>
      <c r="G12825" s="65"/>
      <c r="H12825" s="64"/>
      <c r="I12825" s="66"/>
      <c r="J12825" s="64"/>
      <c r="K12825" s="67"/>
      <c r="L12825" s="61"/>
    </row>
    <row r="12826" spans="1:12" s="53" customFormat="1" x14ac:dyDescent="0.2">
      <c r="A12826" s="61"/>
      <c r="B12826" s="61"/>
      <c r="C12826" s="62"/>
      <c r="D12826" s="61"/>
      <c r="E12826" s="63"/>
      <c r="F12826" s="64"/>
      <c r="G12826" s="65"/>
      <c r="H12826" s="64"/>
      <c r="I12826" s="66"/>
      <c r="J12826" s="64"/>
      <c r="K12826" s="67"/>
      <c r="L12826" s="61"/>
    </row>
    <row r="12827" spans="1:12" s="53" customFormat="1" x14ac:dyDescent="0.2">
      <c r="A12827" s="61"/>
      <c r="B12827" s="61"/>
      <c r="C12827" s="62"/>
      <c r="D12827" s="61"/>
      <c r="E12827" s="63"/>
      <c r="F12827" s="64"/>
      <c r="G12827" s="65"/>
      <c r="H12827" s="64"/>
      <c r="I12827" s="66"/>
      <c r="J12827" s="64"/>
      <c r="K12827" s="67"/>
      <c r="L12827" s="61"/>
    </row>
    <row r="12828" spans="1:12" s="53" customFormat="1" x14ac:dyDescent="0.2">
      <c r="A12828" s="61"/>
      <c r="B12828" s="61"/>
      <c r="C12828" s="62"/>
      <c r="D12828" s="61"/>
      <c r="E12828" s="63"/>
      <c r="F12828" s="64"/>
      <c r="G12828" s="65"/>
      <c r="H12828" s="64"/>
      <c r="I12828" s="66"/>
      <c r="J12828" s="64"/>
      <c r="K12828" s="67"/>
      <c r="L12828" s="61"/>
    </row>
    <row r="12829" spans="1:12" s="53" customFormat="1" x14ac:dyDescent="0.2">
      <c r="A12829" s="61"/>
      <c r="B12829" s="61"/>
      <c r="C12829" s="62"/>
      <c r="D12829" s="61"/>
      <c r="E12829" s="63"/>
      <c r="F12829" s="64"/>
      <c r="G12829" s="65"/>
      <c r="H12829" s="64"/>
      <c r="I12829" s="66"/>
      <c r="J12829" s="64"/>
      <c r="K12829" s="67"/>
      <c r="L12829" s="61"/>
    </row>
    <row r="12830" spans="1:12" s="53" customFormat="1" x14ac:dyDescent="0.2">
      <c r="A12830" s="61"/>
      <c r="B12830" s="61"/>
      <c r="C12830" s="62"/>
      <c r="D12830" s="61"/>
      <c r="E12830" s="63"/>
      <c r="F12830" s="64"/>
      <c r="G12830" s="65"/>
      <c r="H12830" s="64"/>
      <c r="I12830" s="66"/>
      <c r="J12830" s="64"/>
      <c r="K12830" s="67"/>
      <c r="L12830" s="61"/>
    </row>
    <row r="12831" spans="1:12" s="53" customFormat="1" x14ac:dyDescent="0.2">
      <c r="A12831" s="61"/>
      <c r="B12831" s="61"/>
      <c r="C12831" s="62"/>
      <c r="D12831" s="61"/>
      <c r="E12831" s="63"/>
      <c r="F12831" s="64"/>
      <c r="G12831" s="65"/>
      <c r="H12831" s="64"/>
      <c r="I12831" s="66"/>
      <c r="J12831" s="64"/>
      <c r="K12831" s="67"/>
      <c r="L12831" s="61"/>
    </row>
    <row r="12832" spans="1:12" s="53" customFormat="1" x14ac:dyDescent="0.2">
      <c r="A12832" s="61"/>
      <c r="B12832" s="61"/>
      <c r="C12832" s="62"/>
      <c r="D12832" s="61"/>
      <c r="E12832" s="63"/>
      <c r="F12832" s="64"/>
      <c r="G12832" s="65"/>
      <c r="H12832" s="64"/>
      <c r="I12832" s="66"/>
      <c r="J12832" s="64"/>
      <c r="K12832" s="67"/>
      <c r="L12832" s="61"/>
    </row>
    <row r="12833" spans="1:12" s="53" customFormat="1" x14ac:dyDescent="0.2">
      <c r="A12833" s="61"/>
      <c r="B12833" s="61"/>
      <c r="C12833" s="62"/>
      <c r="D12833" s="61"/>
      <c r="E12833" s="63"/>
      <c r="F12833" s="64"/>
      <c r="G12833" s="65"/>
      <c r="H12833" s="64"/>
      <c r="I12833" s="66"/>
      <c r="J12833" s="64"/>
      <c r="K12833" s="67"/>
      <c r="L12833" s="61"/>
    </row>
    <row r="12834" spans="1:12" s="53" customFormat="1" x14ac:dyDescent="0.2">
      <c r="A12834" s="61"/>
      <c r="B12834" s="61"/>
      <c r="C12834" s="62"/>
      <c r="D12834" s="61"/>
      <c r="E12834" s="63"/>
      <c r="F12834" s="64"/>
      <c r="G12834" s="65"/>
      <c r="H12834" s="64"/>
      <c r="I12834" s="66"/>
      <c r="J12834" s="64"/>
      <c r="K12834" s="67"/>
      <c r="L12834" s="61"/>
    </row>
    <row r="12835" spans="1:12" s="53" customFormat="1" x14ac:dyDescent="0.2">
      <c r="A12835" s="61"/>
      <c r="B12835" s="61"/>
      <c r="C12835" s="62"/>
      <c r="D12835" s="61"/>
      <c r="E12835" s="63"/>
      <c r="F12835" s="64"/>
      <c r="G12835" s="65"/>
      <c r="H12835" s="64"/>
      <c r="I12835" s="66"/>
      <c r="J12835" s="64"/>
      <c r="K12835" s="67"/>
      <c r="L12835" s="61"/>
    </row>
    <row r="12836" spans="1:12" s="53" customFormat="1" x14ac:dyDescent="0.2">
      <c r="A12836" s="61"/>
      <c r="B12836" s="61"/>
      <c r="C12836" s="62"/>
      <c r="D12836" s="61"/>
      <c r="E12836" s="63"/>
      <c r="F12836" s="64"/>
      <c r="G12836" s="65"/>
      <c r="H12836" s="64"/>
      <c r="I12836" s="66"/>
      <c r="J12836" s="64"/>
      <c r="K12836" s="67"/>
      <c r="L12836" s="61"/>
    </row>
    <row r="12837" spans="1:12" s="53" customFormat="1" x14ac:dyDescent="0.2">
      <c r="A12837" s="61"/>
      <c r="B12837" s="61"/>
      <c r="C12837" s="62"/>
      <c r="D12837" s="61"/>
      <c r="E12837" s="63"/>
      <c r="F12837" s="64"/>
      <c r="G12837" s="65"/>
      <c r="H12837" s="64"/>
      <c r="I12837" s="66"/>
      <c r="J12837" s="64"/>
      <c r="K12837" s="67"/>
      <c r="L12837" s="61"/>
    </row>
    <row r="12838" spans="1:12" s="53" customFormat="1" x14ac:dyDescent="0.2">
      <c r="A12838" s="61"/>
      <c r="B12838" s="61"/>
      <c r="C12838" s="62"/>
      <c r="D12838" s="61"/>
      <c r="E12838" s="63"/>
      <c r="F12838" s="64"/>
      <c r="G12838" s="65"/>
      <c r="H12838" s="64"/>
      <c r="I12838" s="66"/>
      <c r="J12838" s="64"/>
      <c r="K12838" s="67"/>
      <c r="L12838" s="61"/>
    </row>
    <row r="12839" spans="1:12" s="53" customFormat="1" x14ac:dyDescent="0.2">
      <c r="A12839" s="61"/>
      <c r="B12839" s="61"/>
      <c r="C12839" s="62"/>
      <c r="D12839" s="61"/>
      <c r="E12839" s="63"/>
      <c r="F12839" s="64"/>
      <c r="G12839" s="65"/>
      <c r="H12839" s="64"/>
      <c r="I12839" s="66"/>
      <c r="J12839" s="64"/>
      <c r="K12839" s="67"/>
      <c r="L12839" s="61"/>
    </row>
    <row r="12840" spans="1:12" s="53" customFormat="1" x14ac:dyDescent="0.2">
      <c r="A12840" s="61"/>
      <c r="B12840" s="61"/>
      <c r="C12840" s="62"/>
      <c r="D12840" s="61"/>
      <c r="E12840" s="63"/>
      <c r="F12840" s="64"/>
      <c r="G12840" s="65"/>
      <c r="H12840" s="64"/>
      <c r="I12840" s="66"/>
      <c r="J12840" s="64"/>
      <c r="K12840" s="67"/>
      <c r="L12840" s="61"/>
    </row>
    <row r="12841" spans="1:12" s="53" customFormat="1" x14ac:dyDescent="0.2">
      <c r="A12841" s="61"/>
      <c r="B12841" s="61"/>
      <c r="C12841" s="62"/>
      <c r="D12841" s="61"/>
      <c r="E12841" s="63"/>
      <c r="F12841" s="64"/>
      <c r="G12841" s="65"/>
      <c r="H12841" s="64"/>
      <c r="I12841" s="66"/>
      <c r="J12841" s="64"/>
      <c r="K12841" s="67"/>
      <c r="L12841" s="61"/>
    </row>
    <row r="12842" spans="1:12" s="53" customFormat="1" x14ac:dyDescent="0.2">
      <c r="A12842" s="61"/>
      <c r="B12842" s="61"/>
      <c r="C12842" s="62"/>
      <c r="D12842" s="61"/>
      <c r="E12842" s="63"/>
      <c r="F12842" s="64"/>
      <c r="G12842" s="65"/>
      <c r="H12842" s="64"/>
      <c r="I12842" s="66"/>
      <c r="J12842" s="64"/>
      <c r="K12842" s="67"/>
      <c r="L12842" s="61"/>
    </row>
    <row r="12843" spans="1:12" s="53" customFormat="1" x14ac:dyDescent="0.2">
      <c r="A12843" s="61"/>
      <c r="B12843" s="61"/>
      <c r="C12843" s="62"/>
      <c r="D12843" s="61"/>
      <c r="E12843" s="63"/>
      <c r="F12843" s="64"/>
      <c r="G12843" s="65"/>
      <c r="H12843" s="64"/>
      <c r="I12843" s="66"/>
      <c r="J12843" s="64"/>
      <c r="K12843" s="67"/>
      <c r="L12843" s="61"/>
    </row>
    <row r="12844" spans="1:12" s="53" customFormat="1" x14ac:dyDescent="0.2">
      <c r="A12844" s="61"/>
      <c r="B12844" s="61"/>
      <c r="C12844" s="62"/>
      <c r="D12844" s="61"/>
      <c r="E12844" s="63"/>
      <c r="F12844" s="64"/>
      <c r="G12844" s="65"/>
      <c r="H12844" s="64"/>
      <c r="I12844" s="66"/>
      <c r="J12844" s="64"/>
      <c r="K12844" s="67"/>
      <c r="L12844" s="61"/>
    </row>
    <row r="12845" spans="1:12" s="53" customFormat="1" x14ac:dyDescent="0.2">
      <c r="A12845" s="61"/>
      <c r="B12845" s="61"/>
      <c r="C12845" s="62"/>
      <c r="D12845" s="61"/>
      <c r="E12845" s="63"/>
      <c r="F12845" s="64"/>
      <c r="G12845" s="65"/>
      <c r="H12845" s="64"/>
      <c r="I12845" s="66"/>
      <c r="J12845" s="64"/>
      <c r="K12845" s="67"/>
      <c r="L12845" s="61"/>
    </row>
    <row r="12846" spans="1:12" s="53" customFormat="1" x14ac:dyDescent="0.2">
      <c r="A12846" s="61"/>
      <c r="B12846" s="61"/>
      <c r="C12846" s="62"/>
      <c r="D12846" s="61"/>
      <c r="E12846" s="63"/>
      <c r="F12846" s="64"/>
      <c r="G12846" s="65"/>
      <c r="H12846" s="64"/>
      <c r="I12846" s="66"/>
      <c r="J12846" s="64"/>
      <c r="K12846" s="67"/>
      <c r="L12846" s="61"/>
    </row>
    <row r="12847" spans="1:12" s="53" customFormat="1" x14ac:dyDescent="0.2">
      <c r="A12847" s="61"/>
      <c r="B12847" s="61"/>
      <c r="C12847" s="62"/>
      <c r="D12847" s="61"/>
      <c r="E12847" s="63"/>
      <c r="F12847" s="64"/>
      <c r="G12847" s="65"/>
      <c r="H12847" s="64"/>
      <c r="I12847" s="66"/>
      <c r="J12847" s="64"/>
      <c r="K12847" s="67"/>
      <c r="L12847" s="61"/>
    </row>
    <row r="12848" spans="1:12" s="53" customFormat="1" x14ac:dyDescent="0.2">
      <c r="A12848" s="61"/>
      <c r="B12848" s="61"/>
      <c r="C12848" s="62"/>
      <c r="D12848" s="61"/>
      <c r="E12848" s="63"/>
      <c r="F12848" s="64"/>
      <c r="G12848" s="65"/>
      <c r="H12848" s="64"/>
      <c r="I12848" s="66"/>
      <c r="J12848" s="64"/>
      <c r="K12848" s="67"/>
      <c r="L12848" s="61"/>
    </row>
    <row r="12849" spans="1:12" s="53" customFormat="1" x14ac:dyDescent="0.2">
      <c r="A12849" s="61"/>
      <c r="B12849" s="61"/>
      <c r="C12849" s="62"/>
      <c r="D12849" s="61"/>
      <c r="E12849" s="63"/>
      <c r="F12849" s="64"/>
      <c r="G12849" s="65"/>
      <c r="H12849" s="64"/>
      <c r="I12849" s="66"/>
      <c r="J12849" s="64"/>
      <c r="K12849" s="67"/>
      <c r="L12849" s="61"/>
    </row>
    <row r="12850" spans="1:12" s="53" customFormat="1" x14ac:dyDescent="0.2">
      <c r="A12850" s="61"/>
      <c r="B12850" s="61"/>
      <c r="C12850" s="62"/>
      <c r="D12850" s="61"/>
      <c r="E12850" s="63"/>
      <c r="F12850" s="64"/>
      <c r="G12850" s="65"/>
      <c r="H12850" s="64"/>
      <c r="I12850" s="66"/>
      <c r="J12850" s="64"/>
      <c r="K12850" s="67"/>
      <c r="L12850" s="61"/>
    </row>
    <row r="12851" spans="1:12" s="53" customFormat="1" x14ac:dyDescent="0.2">
      <c r="A12851" s="61"/>
      <c r="B12851" s="61"/>
      <c r="C12851" s="62"/>
      <c r="D12851" s="61"/>
      <c r="E12851" s="63"/>
      <c r="F12851" s="64"/>
      <c r="G12851" s="65"/>
      <c r="H12851" s="64"/>
      <c r="I12851" s="66"/>
      <c r="J12851" s="64"/>
      <c r="K12851" s="67"/>
      <c r="L12851" s="61"/>
    </row>
    <row r="12852" spans="1:12" s="53" customFormat="1" x14ac:dyDescent="0.2">
      <c r="A12852" s="61"/>
      <c r="B12852" s="61"/>
      <c r="C12852" s="62"/>
      <c r="D12852" s="61"/>
      <c r="E12852" s="63"/>
      <c r="F12852" s="64"/>
      <c r="G12852" s="65"/>
      <c r="H12852" s="64"/>
      <c r="I12852" s="66"/>
      <c r="J12852" s="64"/>
      <c r="K12852" s="67"/>
      <c r="L12852" s="61"/>
    </row>
    <row r="12853" spans="1:12" s="53" customFormat="1" x14ac:dyDescent="0.2">
      <c r="A12853" s="61"/>
      <c r="B12853" s="61"/>
      <c r="C12853" s="62"/>
      <c r="D12853" s="61"/>
      <c r="E12853" s="63"/>
      <c r="F12853" s="64"/>
      <c r="G12853" s="65"/>
      <c r="H12853" s="64"/>
      <c r="I12853" s="66"/>
      <c r="J12853" s="64"/>
      <c r="K12853" s="67"/>
      <c r="L12853" s="61"/>
    </row>
    <row r="12854" spans="1:12" s="53" customFormat="1" x14ac:dyDescent="0.2">
      <c r="A12854" s="61"/>
      <c r="B12854" s="61"/>
      <c r="C12854" s="62"/>
      <c r="D12854" s="61"/>
      <c r="E12854" s="63"/>
      <c r="F12854" s="64"/>
      <c r="G12854" s="65"/>
      <c r="H12854" s="64"/>
      <c r="I12854" s="66"/>
      <c r="J12854" s="64"/>
      <c r="K12854" s="67"/>
      <c r="L12854" s="61"/>
    </row>
    <row r="12855" spans="1:12" s="53" customFormat="1" x14ac:dyDescent="0.2">
      <c r="A12855" s="61"/>
      <c r="B12855" s="61"/>
      <c r="C12855" s="62"/>
      <c r="D12855" s="61"/>
      <c r="E12855" s="63"/>
      <c r="F12855" s="64"/>
      <c r="G12855" s="65"/>
      <c r="H12855" s="64"/>
      <c r="I12855" s="66"/>
      <c r="J12855" s="64"/>
      <c r="K12855" s="67"/>
      <c r="L12855" s="61"/>
    </row>
    <row r="12856" spans="1:12" s="53" customFormat="1" x14ac:dyDescent="0.2">
      <c r="A12856" s="61"/>
      <c r="B12856" s="61"/>
      <c r="C12856" s="62"/>
      <c r="D12856" s="61"/>
      <c r="E12856" s="63"/>
      <c r="F12856" s="64"/>
      <c r="G12856" s="65"/>
      <c r="H12856" s="64"/>
      <c r="I12856" s="66"/>
      <c r="J12856" s="64"/>
      <c r="K12856" s="67"/>
      <c r="L12856" s="61"/>
    </row>
    <row r="12857" spans="1:12" s="53" customFormat="1" x14ac:dyDescent="0.2">
      <c r="A12857" s="61"/>
      <c r="B12857" s="61"/>
      <c r="C12857" s="62"/>
      <c r="D12857" s="61"/>
      <c r="E12857" s="63"/>
      <c r="F12857" s="64"/>
      <c r="G12857" s="65"/>
      <c r="H12857" s="64"/>
      <c r="I12857" s="66"/>
      <c r="J12857" s="64"/>
      <c r="K12857" s="67"/>
      <c r="L12857" s="61"/>
    </row>
    <row r="12858" spans="1:12" s="53" customFormat="1" x14ac:dyDescent="0.2">
      <c r="A12858" s="61"/>
      <c r="B12858" s="61"/>
      <c r="C12858" s="62"/>
      <c r="D12858" s="61"/>
      <c r="E12858" s="63"/>
      <c r="F12858" s="64"/>
      <c r="G12858" s="65"/>
      <c r="H12858" s="64"/>
      <c r="I12858" s="66"/>
      <c r="J12858" s="64"/>
      <c r="K12858" s="67"/>
      <c r="L12858" s="61"/>
    </row>
    <row r="12859" spans="1:12" s="53" customFormat="1" x14ac:dyDescent="0.2">
      <c r="A12859" s="61"/>
      <c r="B12859" s="61"/>
      <c r="C12859" s="62"/>
      <c r="D12859" s="61"/>
      <c r="E12859" s="63"/>
      <c r="F12859" s="64"/>
      <c r="G12859" s="65"/>
      <c r="H12859" s="64"/>
      <c r="I12859" s="66"/>
      <c r="J12859" s="64"/>
      <c r="K12859" s="67"/>
      <c r="L12859" s="61"/>
    </row>
    <row r="12860" spans="1:12" s="53" customFormat="1" x14ac:dyDescent="0.2">
      <c r="A12860" s="61"/>
      <c r="B12860" s="61"/>
      <c r="C12860" s="62"/>
      <c r="D12860" s="61"/>
      <c r="E12860" s="63"/>
      <c r="F12860" s="64"/>
      <c r="G12860" s="65"/>
      <c r="H12860" s="64"/>
      <c r="I12860" s="66"/>
      <c r="J12860" s="64"/>
      <c r="K12860" s="67"/>
      <c r="L12860" s="61"/>
    </row>
    <row r="12861" spans="1:12" s="53" customFormat="1" x14ac:dyDescent="0.2">
      <c r="A12861" s="61"/>
      <c r="B12861" s="61"/>
      <c r="C12861" s="62"/>
      <c r="D12861" s="61"/>
      <c r="E12861" s="63"/>
      <c r="F12861" s="64"/>
      <c r="G12861" s="65"/>
      <c r="H12861" s="64"/>
      <c r="I12861" s="66"/>
      <c r="J12861" s="64"/>
      <c r="K12861" s="67"/>
      <c r="L12861" s="61"/>
    </row>
    <row r="12862" spans="1:12" s="53" customFormat="1" x14ac:dyDescent="0.2">
      <c r="A12862" s="61"/>
      <c r="B12862" s="61"/>
      <c r="C12862" s="62"/>
      <c r="D12862" s="61"/>
      <c r="E12862" s="63"/>
      <c r="F12862" s="64"/>
      <c r="G12862" s="65"/>
      <c r="H12862" s="64"/>
      <c r="I12862" s="66"/>
      <c r="J12862" s="64"/>
      <c r="K12862" s="67"/>
      <c r="L12862" s="61"/>
    </row>
    <row r="12863" spans="1:12" s="53" customFormat="1" x14ac:dyDescent="0.2">
      <c r="A12863" s="61"/>
      <c r="B12863" s="61"/>
      <c r="C12863" s="62"/>
      <c r="D12863" s="61"/>
      <c r="E12863" s="63"/>
      <c r="F12863" s="64"/>
      <c r="G12863" s="65"/>
      <c r="H12863" s="64"/>
      <c r="I12863" s="66"/>
      <c r="J12863" s="64"/>
      <c r="K12863" s="67"/>
      <c r="L12863" s="61"/>
    </row>
    <row r="12864" spans="1:12" s="53" customFormat="1" x14ac:dyDescent="0.2">
      <c r="A12864" s="61"/>
      <c r="B12864" s="61"/>
      <c r="C12864" s="62"/>
      <c r="D12864" s="61"/>
      <c r="E12864" s="63"/>
      <c r="F12864" s="64"/>
      <c r="G12864" s="65"/>
      <c r="H12864" s="64"/>
      <c r="I12864" s="66"/>
      <c r="J12864" s="64"/>
      <c r="K12864" s="67"/>
      <c r="L12864" s="61"/>
    </row>
    <row r="12865" spans="1:12" s="53" customFormat="1" x14ac:dyDescent="0.2">
      <c r="A12865" s="61"/>
      <c r="B12865" s="61"/>
      <c r="C12865" s="62"/>
      <c r="D12865" s="61"/>
      <c r="E12865" s="63"/>
      <c r="F12865" s="64"/>
      <c r="G12865" s="65"/>
      <c r="H12865" s="64"/>
      <c r="I12865" s="66"/>
      <c r="J12865" s="64"/>
      <c r="K12865" s="67"/>
      <c r="L12865" s="61"/>
    </row>
    <row r="12866" spans="1:12" s="53" customFormat="1" x14ac:dyDescent="0.2">
      <c r="A12866" s="61"/>
      <c r="B12866" s="61"/>
      <c r="C12866" s="62"/>
      <c r="D12866" s="61"/>
      <c r="E12866" s="63"/>
      <c r="F12866" s="64"/>
      <c r="G12866" s="65"/>
      <c r="H12866" s="64"/>
      <c r="I12866" s="66"/>
      <c r="J12866" s="64"/>
      <c r="K12866" s="67"/>
      <c r="L12866" s="61"/>
    </row>
    <row r="12867" spans="1:12" s="53" customFormat="1" x14ac:dyDescent="0.2">
      <c r="A12867" s="61"/>
      <c r="B12867" s="61"/>
      <c r="C12867" s="62"/>
      <c r="D12867" s="61"/>
      <c r="E12867" s="63"/>
      <c r="F12867" s="64"/>
      <c r="G12867" s="65"/>
      <c r="H12867" s="64"/>
      <c r="I12867" s="66"/>
      <c r="J12867" s="64"/>
      <c r="K12867" s="67"/>
      <c r="L12867" s="61"/>
    </row>
    <row r="12868" spans="1:12" s="53" customFormat="1" x14ac:dyDescent="0.2">
      <c r="A12868" s="61"/>
      <c r="B12868" s="61"/>
      <c r="C12868" s="62"/>
      <c r="D12868" s="61"/>
      <c r="E12868" s="63"/>
      <c r="F12868" s="64"/>
      <c r="G12868" s="65"/>
      <c r="H12868" s="64"/>
      <c r="I12868" s="66"/>
      <c r="J12868" s="64"/>
      <c r="K12868" s="67"/>
      <c r="L12868" s="61"/>
    </row>
    <row r="12869" spans="1:12" s="53" customFormat="1" x14ac:dyDescent="0.2">
      <c r="A12869" s="61"/>
      <c r="B12869" s="61"/>
      <c r="C12869" s="62"/>
      <c r="D12869" s="61"/>
      <c r="E12869" s="63"/>
      <c r="F12869" s="64"/>
      <c r="G12869" s="65"/>
      <c r="H12869" s="64"/>
      <c r="I12869" s="66"/>
      <c r="J12869" s="64"/>
      <c r="K12869" s="67"/>
      <c r="L12869" s="61"/>
    </row>
    <row r="12870" spans="1:12" s="53" customFormat="1" x14ac:dyDescent="0.2">
      <c r="A12870" s="61"/>
      <c r="B12870" s="61"/>
      <c r="C12870" s="62"/>
      <c r="D12870" s="61"/>
      <c r="E12870" s="63"/>
      <c r="F12870" s="64"/>
      <c r="G12870" s="65"/>
      <c r="H12870" s="64"/>
      <c r="I12870" s="66"/>
      <c r="J12870" s="64"/>
      <c r="K12870" s="67"/>
      <c r="L12870" s="61"/>
    </row>
    <row r="12871" spans="1:12" s="53" customFormat="1" x14ac:dyDescent="0.2">
      <c r="A12871" s="61"/>
      <c r="B12871" s="61"/>
      <c r="C12871" s="62"/>
      <c r="D12871" s="61"/>
      <c r="E12871" s="63"/>
      <c r="F12871" s="64"/>
      <c r="G12871" s="65"/>
      <c r="H12871" s="64"/>
      <c r="I12871" s="66"/>
      <c r="J12871" s="64"/>
      <c r="K12871" s="67"/>
      <c r="L12871" s="61"/>
    </row>
    <row r="12872" spans="1:12" s="53" customFormat="1" x14ac:dyDescent="0.2">
      <c r="A12872" s="61"/>
      <c r="B12872" s="61"/>
      <c r="C12872" s="62"/>
      <c r="D12872" s="61"/>
      <c r="E12872" s="63"/>
      <c r="F12872" s="64"/>
      <c r="G12872" s="65"/>
      <c r="H12872" s="64"/>
      <c r="I12872" s="66"/>
      <c r="J12872" s="64"/>
      <c r="K12872" s="67"/>
      <c r="L12872" s="61"/>
    </row>
    <row r="12873" spans="1:12" s="53" customFormat="1" x14ac:dyDescent="0.2">
      <c r="A12873" s="61"/>
      <c r="B12873" s="61"/>
      <c r="C12873" s="62"/>
      <c r="D12873" s="61"/>
      <c r="E12873" s="63"/>
      <c r="F12873" s="64"/>
      <c r="G12873" s="65"/>
      <c r="H12873" s="64"/>
      <c r="I12873" s="66"/>
      <c r="J12873" s="64"/>
      <c r="K12873" s="67"/>
      <c r="L12873" s="61"/>
    </row>
    <row r="12874" spans="1:12" s="53" customFormat="1" x14ac:dyDescent="0.2">
      <c r="A12874" s="61"/>
      <c r="B12874" s="61"/>
      <c r="C12874" s="62"/>
      <c r="D12874" s="61"/>
      <c r="E12874" s="63"/>
      <c r="F12874" s="64"/>
      <c r="G12874" s="65"/>
      <c r="H12874" s="64"/>
      <c r="I12874" s="66"/>
      <c r="J12874" s="64"/>
      <c r="K12874" s="67"/>
      <c r="L12874" s="61"/>
    </row>
    <row r="12875" spans="1:12" s="53" customFormat="1" x14ac:dyDescent="0.2">
      <c r="A12875" s="61"/>
      <c r="B12875" s="61"/>
      <c r="C12875" s="62"/>
      <c r="D12875" s="61"/>
      <c r="E12875" s="63"/>
      <c r="F12875" s="64"/>
      <c r="G12875" s="65"/>
      <c r="H12875" s="64"/>
      <c r="I12875" s="66"/>
      <c r="J12875" s="64"/>
      <c r="K12875" s="67"/>
      <c r="L12875" s="61"/>
    </row>
    <row r="12876" spans="1:12" s="53" customFormat="1" x14ac:dyDescent="0.2">
      <c r="A12876" s="61"/>
      <c r="B12876" s="61"/>
      <c r="C12876" s="62"/>
      <c r="D12876" s="61"/>
      <c r="E12876" s="63"/>
      <c r="F12876" s="64"/>
      <c r="G12876" s="65"/>
      <c r="H12876" s="64"/>
      <c r="I12876" s="66"/>
      <c r="J12876" s="64"/>
      <c r="K12876" s="67"/>
      <c r="L12876" s="61"/>
    </row>
    <row r="12877" spans="1:12" s="53" customFormat="1" x14ac:dyDescent="0.2">
      <c r="A12877" s="61"/>
      <c r="B12877" s="61"/>
      <c r="C12877" s="62"/>
      <c r="D12877" s="61"/>
      <c r="E12877" s="63"/>
      <c r="F12877" s="64"/>
      <c r="G12877" s="65"/>
      <c r="H12877" s="64"/>
      <c r="I12877" s="66"/>
      <c r="J12877" s="64"/>
      <c r="K12877" s="67"/>
      <c r="L12877" s="61"/>
    </row>
    <row r="12878" spans="1:12" s="53" customFormat="1" x14ac:dyDescent="0.2">
      <c r="A12878" s="61"/>
      <c r="B12878" s="61"/>
      <c r="C12878" s="62"/>
      <c r="D12878" s="61"/>
      <c r="E12878" s="63"/>
      <c r="F12878" s="64"/>
      <c r="G12878" s="65"/>
      <c r="H12878" s="64"/>
      <c r="I12878" s="66"/>
      <c r="J12878" s="64"/>
      <c r="K12878" s="67"/>
      <c r="L12878" s="61"/>
    </row>
    <row r="12879" spans="1:12" s="53" customFormat="1" x14ac:dyDescent="0.2">
      <c r="A12879" s="61"/>
      <c r="B12879" s="61"/>
      <c r="C12879" s="62"/>
      <c r="D12879" s="61"/>
      <c r="E12879" s="63"/>
      <c r="F12879" s="64"/>
      <c r="G12879" s="65"/>
      <c r="H12879" s="64"/>
      <c r="I12879" s="66"/>
      <c r="J12879" s="64"/>
      <c r="K12879" s="67"/>
      <c r="L12879" s="61"/>
    </row>
    <row r="12880" spans="1:12" s="53" customFormat="1" x14ac:dyDescent="0.2">
      <c r="A12880" s="61"/>
      <c r="B12880" s="61"/>
      <c r="C12880" s="62"/>
      <c r="D12880" s="61"/>
      <c r="E12880" s="63"/>
      <c r="F12880" s="64"/>
      <c r="G12880" s="65"/>
      <c r="H12880" s="64"/>
      <c r="I12880" s="66"/>
      <c r="J12880" s="64"/>
      <c r="K12880" s="67"/>
      <c r="L12880" s="61"/>
    </row>
    <row r="12881" spans="1:12" s="53" customFormat="1" x14ac:dyDescent="0.2">
      <c r="A12881" s="61"/>
      <c r="B12881" s="61"/>
      <c r="C12881" s="62"/>
      <c r="D12881" s="61"/>
      <c r="E12881" s="63"/>
      <c r="F12881" s="64"/>
      <c r="G12881" s="65"/>
      <c r="H12881" s="64"/>
      <c r="I12881" s="66"/>
      <c r="J12881" s="64"/>
      <c r="K12881" s="67"/>
      <c r="L12881" s="61"/>
    </row>
    <row r="12882" spans="1:12" s="53" customFormat="1" x14ac:dyDescent="0.2">
      <c r="A12882" s="61"/>
      <c r="B12882" s="61"/>
      <c r="C12882" s="62"/>
      <c r="D12882" s="61"/>
      <c r="E12882" s="63"/>
      <c r="F12882" s="64"/>
      <c r="G12882" s="65"/>
      <c r="H12882" s="64"/>
      <c r="I12882" s="66"/>
      <c r="J12882" s="64"/>
      <c r="K12882" s="67"/>
      <c r="L12882" s="61"/>
    </row>
    <row r="12883" spans="1:12" s="53" customFormat="1" x14ac:dyDescent="0.2">
      <c r="A12883" s="61"/>
      <c r="B12883" s="61"/>
      <c r="C12883" s="62"/>
      <c r="D12883" s="61"/>
      <c r="E12883" s="63"/>
      <c r="F12883" s="64"/>
      <c r="G12883" s="65"/>
      <c r="H12883" s="64"/>
      <c r="I12883" s="66"/>
      <c r="J12883" s="64"/>
      <c r="K12883" s="67"/>
      <c r="L12883" s="61"/>
    </row>
    <row r="12884" spans="1:12" s="53" customFormat="1" x14ac:dyDescent="0.2">
      <c r="A12884" s="61"/>
      <c r="B12884" s="61"/>
      <c r="C12884" s="62"/>
      <c r="D12884" s="61"/>
      <c r="E12884" s="63"/>
      <c r="F12884" s="64"/>
      <c r="G12884" s="65"/>
      <c r="H12884" s="64"/>
      <c r="I12884" s="66"/>
      <c r="J12884" s="64"/>
      <c r="K12884" s="67"/>
      <c r="L12884" s="61"/>
    </row>
    <row r="12885" spans="1:12" s="53" customFormat="1" x14ac:dyDescent="0.2">
      <c r="A12885" s="61"/>
      <c r="B12885" s="61"/>
      <c r="C12885" s="62"/>
      <c r="D12885" s="61"/>
      <c r="E12885" s="63"/>
      <c r="F12885" s="64"/>
      <c r="G12885" s="65"/>
      <c r="H12885" s="64"/>
      <c r="I12885" s="66"/>
      <c r="J12885" s="64"/>
      <c r="K12885" s="67"/>
      <c r="L12885" s="61"/>
    </row>
    <row r="12886" spans="1:12" s="53" customFormat="1" x14ac:dyDescent="0.2">
      <c r="A12886" s="61"/>
      <c r="B12886" s="61"/>
      <c r="C12886" s="62"/>
      <c r="D12886" s="61"/>
      <c r="E12886" s="63"/>
      <c r="F12886" s="64"/>
      <c r="G12886" s="65"/>
      <c r="H12886" s="64"/>
      <c r="I12886" s="66"/>
      <c r="J12886" s="64"/>
      <c r="K12886" s="67"/>
      <c r="L12886" s="61"/>
    </row>
    <row r="12887" spans="1:12" s="53" customFormat="1" x14ac:dyDescent="0.2">
      <c r="A12887" s="61"/>
      <c r="B12887" s="61"/>
      <c r="C12887" s="62"/>
      <c r="D12887" s="61"/>
      <c r="E12887" s="63"/>
      <c r="F12887" s="64"/>
      <c r="G12887" s="65"/>
      <c r="H12887" s="64"/>
      <c r="I12887" s="66"/>
      <c r="J12887" s="64"/>
      <c r="K12887" s="67"/>
      <c r="L12887" s="61"/>
    </row>
    <row r="12888" spans="1:12" s="53" customFormat="1" x14ac:dyDescent="0.2">
      <c r="A12888" s="61"/>
      <c r="B12888" s="61"/>
      <c r="C12888" s="62"/>
      <c r="D12888" s="61"/>
      <c r="E12888" s="63"/>
      <c r="F12888" s="64"/>
      <c r="G12888" s="65"/>
      <c r="H12888" s="64"/>
      <c r="I12888" s="66"/>
      <c r="J12888" s="64"/>
      <c r="K12888" s="67"/>
      <c r="L12888" s="61"/>
    </row>
    <row r="12889" spans="1:12" s="53" customFormat="1" x14ac:dyDescent="0.2">
      <c r="A12889" s="61"/>
      <c r="B12889" s="61"/>
      <c r="C12889" s="62"/>
      <c r="D12889" s="61"/>
      <c r="E12889" s="63"/>
      <c r="F12889" s="64"/>
      <c r="G12889" s="65"/>
      <c r="H12889" s="64"/>
      <c r="I12889" s="66"/>
      <c r="J12889" s="64"/>
      <c r="K12889" s="67"/>
      <c r="L12889" s="61"/>
    </row>
    <row r="12890" spans="1:12" s="53" customFormat="1" x14ac:dyDescent="0.2">
      <c r="A12890" s="61"/>
      <c r="B12890" s="61"/>
      <c r="C12890" s="62"/>
      <c r="D12890" s="61"/>
      <c r="E12890" s="63"/>
      <c r="F12890" s="64"/>
      <c r="G12890" s="65"/>
      <c r="H12890" s="64"/>
      <c r="I12890" s="66"/>
      <c r="J12890" s="64"/>
      <c r="K12890" s="67"/>
      <c r="L12890" s="61"/>
    </row>
    <row r="12891" spans="1:12" s="53" customFormat="1" x14ac:dyDescent="0.2">
      <c r="A12891" s="61"/>
      <c r="B12891" s="61"/>
      <c r="C12891" s="62"/>
      <c r="D12891" s="61"/>
      <c r="E12891" s="63"/>
      <c r="F12891" s="64"/>
      <c r="G12891" s="65"/>
      <c r="H12891" s="64"/>
      <c r="I12891" s="66"/>
      <c r="J12891" s="64"/>
      <c r="K12891" s="67"/>
      <c r="L12891" s="61"/>
    </row>
    <row r="12892" spans="1:12" s="53" customFormat="1" x14ac:dyDescent="0.2">
      <c r="A12892" s="61"/>
      <c r="B12892" s="61"/>
      <c r="C12892" s="62"/>
      <c r="D12892" s="61"/>
      <c r="E12892" s="63"/>
      <c r="F12892" s="64"/>
      <c r="G12892" s="65"/>
      <c r="H12892" s="64"/>
      <c r="I12892" s="66"/>
      <c r="J12892" s="64"/>
      <c r="K12892" s="67"/>
      <c r="L12892" s="61"/>
    </row>
    <row r="12893" spans="1:12" s="53" customFormat="1" x14ac:dyDescent="0.2">
      <c r="A12893" s="61"/>
      <c r="B12893" s="61"/>
      <c r="C12893" s="62"/>
      <c r="D12893" s="61"/>
      <c r="E12893" s="63"/>
      <c r="F12893" s="64"/>
      <c r="G12893" s="65"/>
      <c r="H12893" s="64"/>
      <c r="I12893" s="66"/>
      <c r="J12893" s="64"/>
      <c r="K12893" s="67"/>
      <c r="L12893" s="61"/>
    </row>
    <row r="12894" spans="1:12" s="53" customFormat="1" x14ac:dyDescent="0.2">
      <c r="A12894" s="61"/>
      <c r="B12894" s="61"/>
      <c r="C12894" s="62"/>
      <c r="D12894" s="61"/>
      <c r="E12894" s="63"/>
      <c r="F12894" s="64"/>
      <c r="G12894" s="65"/>
      <c r="H12894" s="64"/>
      <c r="I12894" s="66"/>
      <c r="J12894" s="64"/>
      <c r="K12894" s="67"/>
      <c r="L12894" s="61"/>
    </row>
    <row r="12895" spans="1:12" s="53" customFormat="1" x14ac:dyDescent="0.2">
      <c r="A12895" s="61"/>
      <c r="B12895" s="61"/>
      <c r="C12895" s="62"/>
      <c r="D12895" s="61"/>
      <c r="E12895" s="63"/>
      <c r="F12895" s="64"/>
      <c r="G12895" s="65"/>
      <c r="H12895" s="64"/>
      <c r="I12895" s="66"/>
      <c r="J12895" s="64"/>
      <c r="K12895" s="67"/>
      <c r="L12895" s="61"/>
    </row>
    <row r="12896" spans="1:12" s="53" customFormat="1" x14ac:dyDescent="0.2">
      <c r="A12896" s="61"/>
      <c r="B12896" s="61"/>
      <c r="C12896" s="62"/>
      <c r="D12896" s="61"/>
      <c r="E12896" s="63"/>
      <c r="F12896" s="64"/>
      <c r="G12896" s="65"/>
      <c r="H12896" s="64"/>
      <c r="I12896" s="66"/>
      <c r="J12896" s="64"/>
      <c r="K12896" s="67"/>
      <c r="L12896" s="61"/>
    </row>
    <row r="12897" spans="1:12" s="53" customFormat="1" x14ac:dyDescent="0.2">
      <c r="A12897" s="61"/>
      <c r="B12897" s="61"/>
      <c r="C12897" s="62"/>
      <c r="D12897" s="61"/>
      <c r="E12897" s="63"/>
      <c r="F12897" s="64"/>
      <c r="G12897" s="65"/>
      <c r="H12897" s="64"/>
      <c r="I12897" s="66"/>
      <c r="J12897" s="64"/>
      <c r="K12897" s="67"/>
      <c r="L12897" s="61"/>
    </row>
    <row r="12898" spans="1:12" s="53" customFormat="1" x14ac:dyDescent="0.2">
      <c r="A12898" s="61"/>
      <c r="B12898" s="61"/>
      <c r="C12898" s="62"/>
      <c r="D12898" s="61"/>
      <c r="E12898" s="63"/>
      <c r="F12898" s="64"/>
      <c r="G12898" s="65"/>
      <c r="H12898" s="64"/>
      <c r="I12898" s="66"/>
      <c r="J12898" s="64"/>
      <c r="K12898" s="67"/>
      <c r="L12898" s="61"/>
    </row>
    <row r="12899" spans="1:12" s="53" customFormat="1" x14ac:dyDescent="0.2">
      <c r="A12899" s="61"/>
      <c r="B12899" s="61"/>
      <c r="C12899" s="62"/>
      <c r="D12899" s="61"/>
      <c r="E12899" s="63"/>
      <c r="F12899" s="64"/>
      <c r="G12899" s="65"/>
      <c r="H12899" s="64"/>
      <c r="I12899" s="66"/>
      <c r="J12899" s="64"/>
      <c r="K12899" s="67"/>
      <c r="L12899" s="61"/>
    </row>
    <row r="12900" spans="1:12" s="53" customFormat="1" x14ac:dyDescent="0.2">
      <c r="A12900" s="61"/>
      <c r="B12900" s="61"/>
      <c r="C12900" s="62"/>
      <c r="D12900" s="61"/>
      <c r="E12900" s="63"/>
      <c r="F12900" s="64"/>
      <c r="G12900" s="65"/>
      <c r="H12900" s="64"/>
      <c r="I12900" s="66"/>
      <c r="J12900" s="64"/>
      <c r="K12900" s="67"/>
      <c r="L12900" s="61"/>
    </row>
    <row r="12901" spans="1:12" s="53" customFormat="1" x14ac:dyDescent="0.2">
      <c r="A12901" s="61"/>
      <c r="B12901" s="61"/>
      <c r="C12901" s="62"/>
      <c r="D12901" s="61"/>
      <c r="E12901" s="63"/>
      <c r="F12901" s="64"/>
      <c r="G12901" s="65"/>
      <c r="H12901" s="64"/>
      <c r="I12901" s="66"/>
      <c r="J12901" s="64"/>
      <c r="K12901" s="67"/>
      <c r="L12901" s="61"/>
    </row>
    <row r="12902" spans="1:12" s="53" customFormat="1" x14ac:dyDescent="0.2">
      <c r="A12902" s="61"/>
      <c r="B12902" s="61"/>
      <c r="C12902" s="62"/>
      <c r="D12902" s="61"/>
      <c r="E12902" s="63"/>
      <c r="F12902" s="64"/>
      <c r="G12902" s="65"/>
      <c r="H12902" s="64"/>
      <c r="I12902" s="66"/>
      <c r="J12902" s="64"/>
      <c r="K12902" s="67"/>
      <c r="L12902" s="61"/>
    </row>
    <row r="12903" spans="1:12" s="53" customFormat="1" x14ac:dyDescent="0.2">
      <c r="A12903" s="61"/>
      <c r="B12903" s="61"/>
      <c r="C12903" s="62"/>
      <c r="D12903" s="61"/>
      <c r="E12903" s="63"/>
      <c r="F12903" s="64"/>
      <c r="G12903" s="65"/>
      <c r="H12903" s="64"/>
      <c r="I12903" s="66"/>
      <c r="J12903" s="64"/>
      <c r="K12903" s="67"/>
      <c r="L12903" s="61"/>
    </row>
    <row r="12904" spans="1:12" s="53" customFormat="1" x14ac:dyDescent="0.2">
      <c r="A12904" s="61"/>
      <c r="B12904" s="61"/>
      <c r="C12904" s="62"/>
      <c r="D12904" s="61"/>
      <c r="E12904" s="63"/>
      <c r="F12904" s="64"/>
      <c r="G12904" s="65"/>
      <c r="H12904" s="64"/>
      <c r="I12904" s="66"/>
      <c r="J12904" s="64"/>
      <c r="K12904" s="67"/>
      <c r="L12904" s="61"/>
    </row>
    <row r="12905" spans="1:12" s="53" customFormat="1" x14ac:dyDescent="0.2">
      <c r="A12905" s="61"/>
      <c r="B12905" s="61"/>
      <c r="C12905" s="62"/>
      <c r="D12905" s="61"/>
      <c r="E12905" s="63"/>
      <c r="F12905" s="64"/>
      <c r="G12905" s="65"/>
      <c r="H12905" s="64"/>
      <c r="I12905" s="66"/>
      <c r="J12905" s="64"/>
      <c r="K12905" s="67"/>
      <c r="L12905" s="61"/>
    </row>
    <row r="12906" spans="1:12" s="53" customFormat="1" x14ac:dyDescent="0.2">
      <c r="A12906" s="61"/>
      <c r="B12906" s="61"/>
      <c r="C12906" s="62"/>
      <c r="D12906" s="61"/>
      <c r="E12906" s="63"/>
      <c r="F12906" s="64"/>
      <c r="G12906" s="65"/>
      <c r="H12906" s="64"/>
      <c r="I12906" s="66"/>
      <c r="J12906" s="64"/>
      <c r="K12906" s="67"/>
      <c r="L12906" s="61"/>
    </row>
    <row r="12907" spans="1:12" s="53" customFormat="1" x14ac:dyDescent="0.2">
      <c r="A12907" s="61"/>
      <c r="B12907" s="61"/>
      <c r="C12907" s="62"/>
      <c r="D12907" s="61"/>
      <c r="E12907" s="63"/>
      <c r="F12907" s="64"/>
      <c r="G12907" s="65"/>
      <c r="H12907" s="64"/>
      <c r="I12907" s="66"/>
      <c r="J12907" s="64"/>
      <c r="K12907" s="67"/>
      <c r="L12907" s="61"/>
    </row>
    <row r="12908" spans="1:12" s="53" customFormat="1" x14ac:dyDescent="0.2">
      <c r="A12908" s="61"/>
      <c r="B12908" s="61"/>
      <c r="C12908" s="62"/>
      <c r="D12908" s="61"/>
      <c r="E12908" s="63"/>
      <c r="F12908" s="64"/>
      <c r="G12908" s="65"/>
      <c r="H12908" s="64"/>
      <c r="I12908" s="66"/>
      <c r="J12908" s="64"/>
      <c r="K12908" s="67"/>
      <c r="L12908" s="61"/>
    </row>
    <row r="12909" spans="1:12" s="53" customFormat="1" x14ac:dyDescent="0.2">
      <c r="A12909" s="61"/>
      <c r="B12909" s="61"/>
      <c r="C12909" s="62"/>
      <c r="D12909" s="61"/>
      <c r="E12909" s="63"/>
      <c r="F12909" s="64"/>
      <c r="G12909" s="65"/>
      <c r="H12909" s="64"/>
      <c r="I12909" s="66"/>
      <c r="J12909" s="64"/>
      <c r="K12909" s="67"/>
      <c r="L12909" s="61"/>
    </row>
    <row r="12910" spans="1:12" s="53" customFormat="1" x14ac:dyDescent="0.2">
      <c r="A12910" s="61"/>
      <c r="B12910" s="61"/>
      <c r="C12910" s="62"/>
      <c r="D12910" s="61"/>
      <c r="E12910" s="63"/>
      <c r="F12910" s="64"/>
      <c r="G12910" s="65"/>
      <c r="H12910" s="64"/>
      <c r="I12910" s="66"/>
      <c r="J12910" s="64"/>
      <c r="K12910" s="67"/>
      <c r="L12910" s="61"/>
    </row>
    <row r="12911" spans="1:12" s="53" customFormat="1" x14ac:dyDescent="0.2">
      <c r="A12911" s="61"/>
      <c r="B12911" s="61"/>
      <c r="C12911" s="62"/>
      <c r="D12911" s="61"/>
      <c r="E12911" s="63"/>
      <c r="F12911" s="64"/>
      <c r="G12911" s="65"/>
      <c r="H12911" s="64"/>
      <c r="I12911" s="66"/>
      <c r="J12911" s="64"/>
      <c r="K12911" s="67"/>
      <c r="L12911" s="61"/>
    </row>
    <row r="12912" spans="1:12" s="53" customFormat="1" x14ac:dyDescent="0.2">
      <c r="A12912" s="61"/>
      <c r="B12912" s="61"/>
      <c r="C12912" s="62"/>
      <c r="D12912" s="61"/>
      <c r="E12912" s="63"/>
      <c r="F12912" s="64"/>
      <c r="G12912" s="65"/>
      <c r="H12912" s="64"/>
      <c r="I12912" s="66"/>
      <c r="J12912" s="64"/>
      <c r="K12912" s="67"/>
      <c r="L12912" s="61"/>
    </row>
    <row r="12913" spans="1:12" s="53" customFormat="1" x14ac:dyDescent="0.2">
      <c r="A12913" s="61"/>
      <c r="B12913" s="61"/>
      <c r="C12913" s="62"/>
      <c r="D12913" s="61"/>
      <c r="E12913" s="63"/>
      <c r="F12913" s="64"/>
      <c r="G12913" s="65"/>
      <c r="H12913" s="64"/>
      <c r="I12913" s="66"/>
      <c r="J12913" s="64"/>
      <c r="K12913" s="67"/>
      <c r="L12913" s="61"/>
    </row>
    <row r="12914" spans="1:12" s="53" customFormat="1" x14ac:dyDescent="0.2">
      <c r="A12914" s="61"/>
      <c r="B12914" s="61"/>
      <c r="C12914" s="62"/>
      <c r="D12914" s="61"/>
      <c r="E12914" s="63"/>
      <c r="F12914" s="64"/>
      <c r="G12914" s="65"/>
      <c r="H12914" s="64"/>
      <c r="I12914" s="66"/>
      <c r="J12914" s="64"/>
      <c r="K12914" s="67"/>
      <c r="L12914" s="61"/>
    </row>
    <row r="12915" spans="1:12" s="53" customFormat="1" x14ac:dyDescent="0.2">
      <c r="A12915" s="61"/>
      <c r="B12915" s="61"/>
      <c r="C12915" s="62"/>
      <c r="D12915" s="61"/>
      <c r="E12915" s="63"/>
      <c r="F12915" s="64"/>
      <c r="G12915" s="65"/>
      <c r="H12915" s="64"/>
      <c r="I12915" s="66"/>
      <c r="J12915" s="64"/>
      <c r="K12915" s="67"/>
      <c r="L12915" s="61"/>
    </row>
    <row r="12916" spans="1:12" s="53" customFormat="1" x14ac:dyDescent="0.2">
      <c r="A12916" s="61"/>
      <c r="B12916" s="61"/>
      <c r="C12916" s="62"/>
      <c r="D12916" s="61"/>
      <c r="E12916" s="63"/>
      <c r="F12916" s="64"/>
      <c r="G12916" s="65"/>
      <c r="H12916" s="64"/>
      <c r="I12916" s="66"/>
      <c r="J12916" s="64"/>
      <c r="K12916" s="67"/>
      <c r="L12916" s="61"/>
    </row>
    <row r="12917" spans="1:12" s="53" customFormat="1" x14ac:dyDescent="0.2">
      <c r="A12917" s="61"/>
      <c r="B12917" s="61"/>
      <c r="C12917" s="62"/>
      <c r="D12917" s="61"/>
      <c r="E12917" s="63"/>
      <c r="F12917" s="64"/>
      <c r="G12917" s="65"/>
      <c r="H12917" s="64"/>
      <c r="I12917" s="66"/>
      <c r="J12917" s="64"/>
      <c r="K12917" s="67"/>
      <c r="L12917" s="61"/>
    </row>
    <row r="12918" spans="1:12" s="53" customFormat="1" x14ac:dyDescent="0.2">
      <c r="A12918" s="61"/>
      <c r="B12918" s="61"/>
      <c r="C12918" s="62"/>
      <c r="D12918" s="61"/>
      <c r="E12918" s="63"/>
      <c r="F12918" s="64"/>
      <c r="G12918" s="65"/>
      <c r="H12918" s="64"/>
      <c r="I12918" s="66"/>
      <c r="J12918" s="64"/>
      <c r="K12918" s="67"/>
      <c r="L12918" s="61"/>
    </row>
    <row r="12919" spans="1:12" s="53" customFormat="1" x14ac:dyDescent="0.2">
      <c r="A12919" s="61"/>
      <c r="B12919" s="61"/>
      <c r="C12919" s="62"/>
      <c r="D12919" s="61"/>
      <c r="E12919" s="63"/>
      <c r="F12919" s="64"/>
      <c r="G12919" s="65"/>
      <c r="H12919" s="64"/>
      <c r="I12919" s="66"/>
      <c r="J12919" s="64"/>
      <c r="K12919" s="67"/>
      <c r="L12919" s="61"/>
    </row>
    <row r="12920" spans="1:12" s="53" customFormat="1" x14ac:dyDescent="0.2">
      <c r="A12920" s="61"/>
      <c r="B12920" s="61"/>
      <c r="C12920" s="62"/>
      <c r="D12920" s="61"/>
      <c r="E12920" s="63"/>
      <c r="F12920" s="64"/>
      <c r="G12920" s="65"/>
      <c r="H12920" s="64"/>
      <c r="I12920" s="66"/>
      <c r="J12920" s="64"/>
      <c r="K12920" s="67"/>
      <c r="L12920" s="61"/>
    </row>
    <row r="12921" spans="1:12" s="53" customFormat="1" x14ac:dyDescent="0.2">
      <c r="A12921" s="61"/>
      <c r="B12921" s="61"/>
      <c r="C12921" s="62"/>
      <c r="D12921" s="61"/>
      <c r="E12921" s="63"/>
      <c r="F12921" s="64"/>
      <c r="G12921" s="65"/>
      <c r="H12921" s="64"/>
      <c r="I12921" s="66"/>
      <c r="J12921" s="64"/>
      <c r="K12921" s="67"/>
      <c r="L12921" s="61"/>
    </row>
    <row r="12922" spans="1:12" s="53" customFormat="1" x14ac:dyDescent="0.2">
      <c r="A12922" s="61"/>
      <c r="B12922" s="61"/>
      <c r="C12922" s="62"/>
      <c r="D12922" s="61"/>
      <c r="E12922" s="63"/>
      <c r="F12922" s="64"/>
      <c r="G12922" s="65"/>
      <c r="H12922" s="64"/>
      <c r="I12922" s="66"/>
      <c r="J12922" s="64"/>
      <c r="K12922" s="67"/>
      <c r="L12922" s="61"/>
    </row>
    <row r="12923" spans="1:12" s="53" customFormat="1" x14ac:dyDescent="0.2">
      <c r="A12923" s="61"/>
      <c r="B12923" s="61"/>
      <c r="C12923" s="62"/>
      <c r="D12923" s="61"/>
      <c r="E12923" s="63"/>
      <c r="F12923" s="64"/>
      <c r="G12923" s="65"/>
      <c r="H12923" s="64"/>
      <c r="I12923" s="66"/>
      <c r="J12923" s="64"/>
      <c r="K12923" s="67"/>
      <c r="L12923" s="61"/>
    </row>
    <row r="12924" spans="1:12" s="53" customFormat="1" x14ac:dyDescent="0.2">
      <c r="A12924" s="61"/>
      <c r="B12924" s="61"/>
      <c r="C12924" s="62"/>
      <c r="D12924" s="61"/>
      <c r="E12924" s="63"/>
      <c r="F12924" s="64"/>
      <c r="G12924" s="65"/>
      <c r="H12924" s="64"/>
      <c r="I12924" s="66"/>
      <c r="J12924" s="64"/>
      <c r="K12924" s="67"/>
      <c r="L12924" s="61"/>
    </row>
    <row r="12925" spans="1:12" s="53" customFormat="1" x14ac:dyDescent="0.2">
      <c r="A12925" s="61"/>
      <c r="B12925" s="61"/>
      <c r="C12925" s="62"/>
      <c r="D12925" s="61"/>
      <c r="E12925" s="63"/>
      <c r="F12925" s="64"/>
      <c r="G12925" s="65"/>
      <c r="H12925" s="64"/>
      <c r="I12925" s="66"/>
      <c r="J12925" s="64"/>
      <c r="K12925" s="67"/>
      <c r="L12925" s="61"/>
    </row>
    <row r="12926" spans="1:12" s="53" customFormat="1" x14ac:dyDescent="0.2">
      <c r="A12926" s="61"/>
      <c r="B12926" s="61"/>
      <c r="C12926" s="62"/>
      <c r="D12926" s="61"/>
      <c r="E12926" s="63"/>
      <c r="F12926" s="64"/>
      <c r="G12926" s="65"/>
      <c r="H12926" s="64"/>
      <c r="I12926" s="66"/>
      <c r="J12926" s="64"/>
      <c r="K12926" s="67"/>
      <c r="L12926" s="61"/>
    </row>
    <row r="12927" spans="1:12" s="53" customFormat="1" x14ac:dyDescent="0.2">
      <c r="A12927" s="61"/>
      <c r="B12927" s="61"/>
      <c r="C12927" s="62"/>
      <c r="D12927" s="61"/>
      <c r="E12927" s="63"/>
      <c r="F12927" s="64"/>
      <c r="G12927" s="65"/>
      <c r="H12927" s="64"/>
      <c r="I12927" s="66"/>
      <c r="J12927" s="64"/>
      <c r="K12927" s="67"/>
      <c r="L12927" s="61"/>
    </row>
    <row r="12928" spans="1:12" s="53" customFormat="1" x14ac:dyDescent="0.2">
      <c r="A12928" s="61"/>
      <c r="B12928" s="61"/>
      <c r="C12928" s="62"/>
      <c r="D12928" s="61"/>
      <c r="E12928" s="63"/>
      <c r="F12928" s="64"/>
      <c r="G12928" s="65"/>
      <c r="H12928" s="64"/>
      <c r="I12928" s="66"/>
      <c r="J12928" s="64"/>
      <c r="K12928" s="67"/>
      <c r="L12928" s="61"/>
    </row>
    <row r="12929" spans="1:12" s="53" customFormat="1" x14ac:dyDescent="0.2">
      <c r="A12929" s="61"/>
      <c r="B12929" s="61"/>
      <c r="C12929" s="62"/>
      <c r="D12929" s="61"/>
      <c r="E12929" s="63"/>
      <c r="F12929" s="64"/>
      <c r="G12929" s="65"/>
      <c r="H12929" s="64"/>
      <c r="I12929" s="66"/>
      <c r="J12929" s="64"/>
      <c r="K12929" s="67"/>
      <c r="L12929" s="61"/>
    </row>
    <row r="12930" spans="1:12" s="53" customFormat="1" x14ac:dyDescent="0.2">
      <c r="A12930" s="61"/>
      <c r="B12930" s="61"/>
      <c r="C12930" s="62"/>
      <c r="D12930" s="61"/>
      <c r="E12930" s="63"/>
      <c r="F12930" s="64"/>
      <c r="G12930" s="65"/>
      <c r="H12930" s="64"/>
      <c r="I12930" s="66"/>
      <c r="J12930" s="64"/>
      <c r="K12930" s="67"/>
      <c r="L12930" s="61"/>
    </row>
    <row r="12931" spans="1:12" s="53" customFormat="1" x14ac:dyDescent="0.2">
      <c r="A12931" s="61"/>
      <c r="B12931" s="61"/>
      <c r="C12931" s="62"/>
      <c r="D12931" s="61"/>
      <c r="E12931" s="63"/>
      <c r="F12931" s="64"/>
      <c r="G12931" s="65"/>
      <c r="H12931" s="64"/>
      <c r="I12931" s="66"/>
      <c r="J12931" s="64"/>
      <c r="K12931" s="67"/>
      <c r="L12931" s="61"/>
    </row>
    <row r="12932" spans="1:12" s="53" customFormat="1" x14ac:dyDescent="0.2">
      <c r="A12932" s="61"/>
      <c r="B12932" s="61"/>
      <c r="C12932" s="62"/>
      <c r="D12932" s="61"/>
      <c r="E12932" s="63"/>
      <c r="F12932" s="64"/>
      <c r="G12932" s="65"/>
      <c r="H12932" s="64"/>
      <c r="I12932" s="66"/>
      <c r="J12932" s="64"/>
      <c r="K12932" s="67"/>
      <c r="L12932" s="61"/>
    </row>
    <row r="12933" spans="1:12" s="53" customFormat="1" x14ac:dyDescent="0.2">
      <c r="A12933" s="61"/>
      <c r="B12933" s="61"/>
      <c r="C12933" s="62"/>
      <c r="D12933" s="61"/>
      <c r="E12933" s="63"/>
      <c r="F12933" s="64"/>
      <c r="G12933" s="65"/>
      <c r="H12933" s="64"/>
      <c r="I12933" s="66"/>
      <c r="J12933" s="64"/>
      <c r="K12933" s="67"/>
      <c r="L12933" s="61"/>
    </row>
    <row r="12934" spans="1:12" s="53" customFormat="1" x14ac:dyDescent="0.2">
      <c r="A12934" s="61"/>
      <c r="B12934" s="61"/>
      <c r="C12934" s="62"/>
      <c r="D12934" s="61"/>
      <c r="E12934" s="63"/>
      <c r="F12934" s="64"/>
      <c r="G12934" s="65"/>
      <c r="H12934" s="64"/>
      <c r="I12934" s="66"/>
      <c r="J12934" s="64"/>
      <c r="K12934" s="67"/>
      <c r="L12934" s="61"/>
    </row>
    <row r="12935" spans="1:12" s="53" customFormat="1" x14ac:dyDescent="0.2">
      <c r="A12935" s="61"/>
      <c r="B12935" s="61"/>
      <c r="C12935" s="62"/>
      <c r="D12935" s="61"/>
      <c r="E12935" s="63"/>
      <c r="F12935" s="64"/>
      <c r="G12935" s="65"/>
      <c r="H12935" s="64"/>
      <c r="I12935" s="66"/>
      <c r="J12935" s="64"/>
      <c r="K12935" s="67"/>
      <c r="L12935" s="61"/>
    </row>
    <row r="12936" spans="1:12" s="53" customFormat="1" x14ac:dyDescent="0.2">
      <c r="A12936" s="61"/>
      <c r="B12936" s="61"/>
      <c r="C12936" s="62"/>
      <c r="D12936" s="61"/>
      <c r="E12936" s="63"/>
      <c r="F12936" s="64"/>
      <c r="G12936" s="65"/>
      <c r="H12936" s="64"/>
      <c r="I12936" s="66"/>
      <c r="J12936" s="64"/>
      <c r="K12936" s="67"/>
      <c r="L12936" s="61"/>
    </row>
    <row r="12937" spans="1:12" s="53" customFormat="1" x14ac:dyDescent="0.2">
      <c r="A12937" s="61"/>
      <c r="B12937" s="61"/>
      <c r="C12937" s="62"/>
      <c r="D12937" s="61"/>
      <c r="E12937" s="63"/>
      <c r="F12937" s="64"/>
      <c r="G12937" s="65"/>
      <c r="H12937" s="64"/>
      <c r="I12937" s="66"/>
      <c r="J12937" s="64"/>
      <c r="K12937" s="67"/>
      <c r="L12937" s="61"/>
    </row>
    <row r="12938" spans="1:12" s="53" customFormat="1" x14ac:dyDescent="0.2">
      <c r="A12938" s="61"/>
      <c r="B12938" s="61"/>
      <c r="C12938" s="62"/>
      <c r="D12938" s="61"/>
      <c r="E12938" s="63"/>
      <c r="F12938" s="64"/>
      <c r="G12938" s="65"/>
      <c r="H12938" s="64"/>
      <c r="I12938" s="66"/>
      <c r="J12938" s="64"/>
      <c r="K12938" s="67"/>
      <c r="L12938" s="61"/>
    </row>
    <row r="12939" spans="1:12" s="53" customFormat="1" x14ac:dyDescent="0.2">
      <c r="A12939" s="61"/>
      <c r="B12939" s="61"/>
      <c r="C12939" s="62"/>
      <c r="D12939" s="61"/>
      <c r="E12939" s="63"/>
      <c r="F12939" s="64"/>
      <c r="G12939" s="65"/>
      <c r="H12939" s="64"/>
      <c r="I12939" s="66"/>
      <c r="J12939" s="64"/>
      <c r="K12939" s="67"/>
      <c r="L12939" s="61"/>
    </row>
    <row r="12940" spans="1:12" s="53" customFormat="1" x14ac:dyDescent="0.2">
      <c r="A12940" s="61"/>
      <c r="B12940" s="61"/>
      <c r="C12940" s="62"/>
      <c r="D12940" s="61"/>
      <c r="E12940" s="63"/>
      <c r="F12940" s="64"/>
      <c r="G12940" s="65"/>
      <c r="H12940" s="64"/>
      <c r="I12940" s="66"/>
      <c r="J12940" s="64"/>
      <c r="K12940" s="67"/>
      <c r="L12940" s="61"/>
    </row>
    <row r="12941" spans="1:12" s="53" customFormat="1" x14ac:dyDescent="0.2">
      <c r="A12941" s="61"/>
      <c r="B12941" s="61"/>
      <c r="C12941" s="62"/>
      <c r="D12941" s="61"/>
      <c r="E12941" s="63"/>
      <c r="F12941" s="64"/>
      <c r="G12941" s="65"/>
      <c r="H12941" s="64"/>
      <c r="I12941" s="66"/>
      <c r="J12941" s="64"/>
      <c r="K12941" s="67"/>
      <c r="L12941" s="61"/>
    </row>
    <row r="12942" spans="1:12" s="53" customFormat="1" x14ac:dyDescent="0.2">
      <c r="A12942" s="61"/>
      <c r="B12942" s="61"/>
      <c r="C12942" s="62"/>
      <c r="D12942" s="61"/>
      <c r="E12942" s="63"/>
      <c r="F12942" s="64"/>
      <c r="G12942" s="65"/>
      <c r="H12942" s="64"/>
      <c r="I12942" s="66"/>
      <c r="J12942" s="64"/>
      <c r="K12942" s="67"/>
      <c r="L12942" s="61"/>
    </row>
    <row r="12943" spans="1:12" s="53" customFormat="1" x14ac:dyDescent="0.2">
      <c r="A12943" s="61"/>
      <c r="B12943" s="61"/>
      <c r="C12943" s="62"/>
      <c r="D12943" s="61"/>
      <c r="E12943" s="63"/>
      <c r="F12943" s="64"/>
      <c r="G12943" s="65"/>
      <c r="H12943" s="64"/>
      <c r="I12943" s="66"/>
      <c r="J12943" s="64"/>
      <c r="K12943" s="67"/>
      <c r="L12943" s="61"/>
    </row>
    <row r="12944" spans="1:12" s="53" customFormat="1" x14ac:dyDescent="0.2">
      <c r="A12944" s="61"/>
      <c r="B12944" s="61"/>
      <c r="C12944" s="62"/>
      <c r="D12944" s="61"/>
      <c r="E12944" s="63"/>
      <c r="F12944" s="64"/>
      <c r="G12944" s="65"/>
      <c r="H12944" s="64"/>
      <c r="I12944" s="66"/>
      <c r="J12944" s="64"/>
      <c r="K12944" s="67"/>
      <c r="L12944" s="61"/>
    </row>
    <row r="12945" spans="1:12" s="53" customFormat="1" x14ac:dyDescent="0.2">
      <c r="A12945" s="61"/>
      <c r="B12945" s="61"/>
      <c r="C12945" s="62"/>
      <c r="D12945" s="61"/>
      <c r="E12945" s="63"/>
      <c r="F12945" s="64"/>
      <c r="G12945" s="65"/>
      <c r="H12945" s="64"/>
      <c r="I12945" s="66"/>
      <c r="J12945" s="64"/>
      <c r="K12945" s="67"/>
      <c r="L12945" s="61"/>
    </row>
    <row r="12946" spans="1:12" s="53" customFormat="1" x14ac:dyDescent="0.2">
      <c r="A12946" s="61"/>
      <c r="B12946" s="61"/>
      <c r="C12946" s="62"/>
      <c r="D12946" s="61"/>
      <c r="E12946" s="63"/>
      <c r="F12946" s="64"/>
      <c r="G12946" s="65"/>
      <c r="H12946" s="64"/>
      <c r="I12946" s="66"/>
      <c r="J12946" s="64"/>
      <c r="K12946" s="67"/>
      <c r="L12946" s="61"/>
    </row>
    <row r="12947" spans="1:12" s="53" customFormat="1" x14ac:dyDescent="0.2">
      <c r="A12947" s="61"/>
      <c r="B12947" s="61"/>
      <c r="C12947" s="62"/>
      <c r="D12947" s="61"/>
      <c r="E12947" s="63"/>
      <c r="F12947" s="64"/>
      <c r="G12947" s="65"/>
      <c r="H12947" s="64"/>
      <c r="I12947" s="66"/>
      <c r="J12947" s="64"/>
      <c r="K12947" s="67"/>
      <c r="L12947" s="61"/>
    </row>
    <row r="12948" spans="1:12" s="53" customFormat="1" x14ac:dyDescent="0.2">
      <c r="A12948" s="61"/>
      <c r="B12948" s="61"/>
      <c r="C12948" s="62"/>
      <c r="D12948" s="61"/>
      <c r="E12948" s="63"/>
      <c r="F12948" s="64"/>
      <c r="G12948" s="65"/>
      <c r="H12948" s="64"/>
      <c r="I12948" s="66"/>
      <c r="J12948" s="64"/>
      <c r="K12948" s="67"/>
      <c r="L12948" s="61"/>
    </row>
    <row r="12949" spans="1:12" s="53" customFormat="1" x14ac:dyDescent="0.2">
      <c r="A12949" s="61"/>
      <c r="B12949" s="61"/>
      <c r="C12949" s="62"/>
      <c r="D12949" s="61"/>
      <c r="E12949" s="63"/>
      <c r="F12949" s="64"/>
      <c r="G12949" s="65"/>
      <c r="H12949" s="64"/>
      <c r="I12949" s="66"/>
      <c r="J12949" s="64"/>
      <c r="K12949" s="67"/>
      <c r="L12949" s="61"/>
    </row>
    <row r="12950" spans="1:12" s="53" customFormat="1" x14ac:dyDescent="0.2">
      <c r="A12950" s="61"/>
      <c r="B12950" s="61"/>
      <c r="C12950" s="62"/>
      <c r="D12950" s="61"/>
      <c r="E12950" s="63"/>
      <c r="F12950" s="64"/>
      <c r="G12950" s="65"/>
      <c r="H12950" s="64"/>
      <c r="I12950" s="66"/>
      <c r="J12950" s="64"/>
      <c r="K12950" s="67"/>
      <c r="L12950" s="61"/>
    </row>
    <row r="12951" spans="1:12" s="53" customFormat="1" x14ac:dyDescent="0.2">
      <c r="A12951" s="61"/>
      <c r="B12951" s="61"/>
      <c r="C12951" s="62"/>
      <c r="D12951" s="61"/>
      <c r="E12951" s="63"/>
      <c r="F12951" s="64"/>
      <c r="G12951" s="65"/>
      <c r="H12951" s="64"/>
      <c r="I12951" s="66"/>
      <c r="J12951" s="64"/>
      <c r="K12951" s="67"/>
      <c r="L12951" s="61"/>
    </row>
    <row r="12952" spans="1:12" s="53" customFormat="1" x14ac:dyDescent="0.2">
      <c r="A12952" s="61"/>
      <c r="B12952" s="61"/>
      <c r="C12952" s="62"/>
      <c r="D12952" s="61"/>
      <c r="E12952" s="63"/>
      <c r="F12952" s="64"/>
      <c r="G12952" s="65"/>
      <c r="H12952" s="64"/>
      <c r="I12952" s="66"/>
      <c r="J12952" s="64"/>
      <c r="K12952" s="67"/>
      <c r="L12952" s="61"/>
    </row>
    <row r="12953" spans="1:12" s="53" customFormat="1" x14ac:dyDescent="0.2">
      <c r="A12953" s="61"/>
      <c r="B12953" s="61"/>
      <c r="C12953" s="62"/>
      <c r="D12953" s="61"/>
      <c r="E12953" s="63"/>
      <c r="F12953" s="64"/>
      <c r="G12953" s="65"/>
      <c r="H12953" s="64"/>
      <c r="I12953" s="66"/>
      <c r="J12953" s="64"/>
      <c r="K12953" s="67"/>
      <c r="L12953" s="61"/>
    </row>
    <row r="12954" spans="1:12" s="53" customFormat="1" x14ac:dyDescent="0.2">
      <c r="A12954" s="61"/>
      <c r="B12954" s="61"/>
      <c r="C12954" s="62"/>
      <c r="D12954" s="61"/>
      <c r="E12954" s="63"/>
      <c r="F12954" s="64"/>
      <c r="G12954" s="65"/>
      <c r="H12954" s="64"/>
      <c r="I12954" s="66"/>
      <c r="J12954" s="64"/>
      <c r="K12954" s="67"/>
      <c r="L12954" s="61"/>
    </row>
    <row r="12955" spans="1:12" s="53" customFormat="1" x14ac:dyDescent="0.2">
      <c r="A12955" s="61"/>
      <c r="B12955" s="61"/>
      <c r="C12955" s="62"/>
      <c r="D12955" s="61"/>
      <c r="E12955" s="63"/>
      <c r="F12955" s="64"/>
      <c r="G12955" s="65"/>
      <c r="H12955" s="64"/>
      <c r="I12955" s="66"/>
      <c r="J12955" s="64"/>
      <c r="K12955" s="67"/>
      <c r="L12955" s="61"/>
    </row>
    <row r="12956" spans="1:12" s="53" customFormat="1" x14ac:dyDescent="0.2">
      <c r="A12956" s="61"/>
      <c r="B12956" s="61"/>
      <c r="C12956" s="62"/>
      <c r="D12956" s="61"/>
      <c r="E12956" s="63"/>
      <c r="F12956" s="64"/>
      <c r="G12956" s="65"/>
      <c r="H12956" s="64"/>
      <c r="I12956" s="66"/>
      <c r="J12956" s="64"/>
      <c r="K12956" s="67"/>
      <c r="L12956" s="61"/>
    </row>
    <row r="12957" spans="1:12" s="53" customFormat="1" x14ac:dyDescent="0.2">
      <c r="A12957" s="61"/>
      <c r="B12957" s="61"/>
      <c r="C12957" s="62"/>
      <c r="D12957" s="61"/>
      <c r="E12957" s="63"/>
      <c r="F12957" s="64"/>
      <c r="G12957" s="65"/>
      <c r="H12957" s="64"/>
      <c r="I12957" s="66"/>
      <c r="J12957" s="64"/>
      <c r="K12957" s="67"/>
      <c r="L12957" s="61"/>
    </row>
    <row r="12958" spans="1:12" s="53" customFormat="1" x14ac:dyDescent="0.2">
      <c r="A12958" s="61"/>
      <c r="B12958" s="61"/>
      <c r="C12958" s="62"/>
      <c r="D12958" s="61"/>
      <c r="E12958" s="63"/>
      <c r="F12958" s="64"/>
      <c r="G12958" s="65"/>
      <c r="H12958" s="64"/>
      <c r="I12958" s="66"/>
      <c r="J12958" s="64"/>
      <c r="K12958" s="67"/>
      <c r="L12958" s="61"/>
    </row>
    <row r="12959" spans="1:12" s="53" customFormat="1" x14ac:dyDescent="0.2">
      <c r="A12959" s="61"/>
      <c r="B12959" s="61"/>
      <c r="C12959" s="62"/>
      <c r="D12959" s="61"/>
      <c r="E12959" s="63"/>
      <c r="F12959" s="64"/>
      <c r="G12959" s="65"/>
      <c r="H12959" s="64"/>
      <c r="I12959" s="66"/>
      <c r="J12959" s="64"/>
      <c r="K12959" s="67"/>
      <c r="L12959" s="61"/>
    </row>
    <row r="12960" spans="1:12" s="53" customFormat="1" x14ac:dyDescent="0.2">
      <c r="A12960" s="61"/>
      <c r="B12960" s="61"/>
      <c r="C12960" s="62"/>
      <c r="D12960" s="61"/>
      <c r="E12960" s="63"/>
      <c r="F12960" s="64"/>
      <c r="G12960" s="65"/>
      <c r="H12960" s="64"/>
      <c r="I12960" s="66"/>
      <c r="J12960" s="64"/>
      <c r="K12960" s="67"/>
      <c r="L12960" s="61"/>
    </row>
    <row r="12961" spans="1:12" s="53" customFormat="1" x14ac:dyDescent="0.2">
      <c r="A12961" s="61"/>
      <c r="B12961" s="61"/>
      <c r="C12961" s="62"/>
      <c r="D12961" s="61"/>
      <c r="E12961" s="63"/>
      <c r="F12961" s="64"/>
      <c r="G12961" s="65"/>
      <c r="H12961" s="64"/>
      <c r="I12961" s="66"/>
      <c r="J12961" s="64"/>
      <c r="K12961" s="67"/>
      <c r="L12961" s="61"/>
    </row>
    <row r="12962" spans="1:12" s="53" customFormat="1" x14ac:dyDescent="0.2">
      <c r="A12962" s="61"/>
      <c r="B12962" s="61"/>
      <c r="C12962" s="62"/>
      <c r="D12962" s="61"/>
      <c r="E12962" s="63"/>
      <c r="F12962" s="64"/>
      <c r="G12962" s="65"/>
      <c r="H12962" s="64"/>
      <c r="I12962" s="66"/>
      <c r="J12962" s="64"/>
      <c r="K12962" s="67"/>
      <c r="L12962" s="61"/>
    </row>
    <row r="12963" spans="1:12" s="53" customFormat="1" x14ac:dyDescent="0.2">
      <c r="A12963" s="61"/>
      <c r="B12963" s="61"/>
      <c r="C12963" s="62"/>
      <c r="D12963" s="61"/>
      <c r="E12963" s="63"/>
      <c r="F12963" s="64"/>
      <c r="G12963" s="65"/>
      <c r="H12963" s="64"/>
      <c r="I12963" s="66"/>
      <c r="J12963" s="64"/>
      <c r="K12963" s="67"/>
      <c r="L12963" s="61"/>
    </row>
    <row r="12964" spans="1:12" s="53" customFormat="1" x14ac:dyDescent="0.2">
      <c r="A12964" s="61"/>
      <c r="B12964" s="61"/>
      <c r="C12964" s="62"/>
      <c r="D12964" s="61"/>
      <c r="E12964" s="63"/>
      <c r="F12964" s="64"/>
      <c r="G12964" s="65"/>
      <c r="H12964" s="64"/>
      <c r="I12964" s="66"/>
      <c r="J12964" s="64"/>
      <c r="K12964" s="67"/>
      <c r="L12964" s="61"/>
    </row>
    <row r="12965" spans="1:12" s="53" customFormat="1" x14ac:dyDescent="0.2">
      <c r="A12965" s="61"/>
      <c r="B12965" s="61"/>
      <c r="C12965" s="62"/>
      <c r="D12965" s="61"/>
      <c r="E12965" s="63"/>
      <c r="F12965" s="64"/>
      <c r="G12965" s="65"/>
      <c r="H12965" s="64"/>
      <c r="I12965" s="66"/>
      <c r="J12965" s="64"/>
      <c r="K12965" s="67"/>
      <c r="L12965" s="61"/>
    </row>
    <row r="12966" spans="1:12" s="53" customFormat="1" x14ac:dyDescent="0.2">
      <c r="A12966" s="61"/>
      <c r="B12966" s="61"/>
      <c r="C12966" s="62"/>
      <c r="D12966" s="61"/>
      <c r="E12966" s="63"/>
      <c r="F12966" s="64"/>
      <c r="G12966" s="65"/>
      <c r="H12966" s="64"/>
      <c r="I12966" s="66"/>
      <c r="J12966" s="64"/>
      <c r="K12966" s="67"/>
      <c r="L12966" s="61"/>
    </row>
    <row r="12967" spans="1:12" s="53" customFormat="1" x14ac:dyDescent="0.2">
      <c r="A12967" s="61"/>
      <c r="B12967" s="61"/>
      <c r="C12967" s="62"/>
      <c r="D12967" s="61"/>
      <c r="E12967" s="63"/>
      <c r="F12967" s="64"/>
      <c r="G12967" s="65"/>
      <c r="H12967" s="64"/>
      <c r="I12967" s="66"/>
      <c r="J12967" s="64"/>
      <c r="K12967" s="67"/>
      <c r="L12967" s="61"/>
    </row>
    <row r="12968" spans="1:12" s="53" customFormat="1" x14ac:dyDescent="0.2">
      <c r="A12968" s="61"/>
      <c r="B12968" s="61"/>
      <c r="C12968" s="62"/>
      <c r="D12968" s="61"/>
      <c r="E12968" s="63"/>
      <c r="F12968" s="64"/>
      <c r="G12968" s="65"/>
      <c r="H12968" s="64"/>
      <c r="I12968" s="66"/>
      <c r="J12968" s="64"/>
      <c r="K12968" s="67"/>
      <c r="L12968" s="61"/>
    </row>
    <row r="12969" spans="1:12" s="53" customFormat="1" x14ac:dyDescent="0.2">
      <c r="A12969" s="61"/>
      <c r="B12969" s="61"/>
      <c r="C12969" s="62"/>
      <c r="D12969" s="61"/>
      <c r="E12969" s="63"/>
      <c r="F12969" s="64"/>
      <c r="G12969" s="65"/>
      <c r="H12969" s="64"/>
      <c r="I12969" s="66"/>
      <c r="J12969" s="64"/>
      <c r="K12969" s="67"/>
      <c r="L12969" s="61"/>
    </row>
    <row r="12970" spans="1:12" s="53" customFormat="1" x14ac:dyDescent="0.2">
      <c r="A12970" s="61"/>
      <c r="B12970" s="61"/>
      <c r="C12970" s="62"/>
      <c r="D12970" s="61"/>
      <c r="E12970" s="63"/>
      <c r="F12970" s="64"/>
      <c r="G12970" s="65"/>
      <c r="H12970" s="64"/>
      <c r="I12970" s="66"/>
      <c r="J12970" s="64"/>
      <c r="K12970" s="67"/>
      <c r="L12970" s="61"/>
    </row>
    <row r="12971" spans="1:12" s="53" customFormat="1" x14ac:dyDescent="0.2">
      <c r="A12971" s="61"/>
      <c r="B12971" s="61"/>
      <c r="C12971" s="62"/>
      <c r="D12971" s="61"/>
      <c r="E12971" s="63"/>
      <c r="F12971" s="64"/>
      <c r="G12971" s="65"/>
      <c r="H12971" s="64"/>
      <c r="I12971" s="66"/>
      <c r="J12971" s="64"/>
      <c r="K12971" s="67"/>
      <c r="L12971" s="61"/>
    </row>
    <row r="12972" spans="1:12" s="53" customFormat="1" x14ac:dyDescent="0.2">
      <c r="A12972" s="61"/>
      <c r="B12972" s="61"/>
      <c r="C12972" s="62"/>
      <c r="D12972" s="61"/>
      <c r="E12972" s="63"/>
      <c r="F12972" s="64"/>
      <c r="G12972" s="65"/>
      <c r="H12972" s="64"/>
      <c r="I12972" s="66"/>
      <c r="J12972" s="64"/>
      <c r="K12972" s="67"/>
      <c r="L12972" s="61"/>
    </row>
    <row r="12973" spans="1:12" s="53" customFormat="1" x14ac:dyDescent="0.2">
      <c r="A12973" s="61"/>
      <c r="B12973" s="61"/>
      <c r="C12973" s="62"/>
      <c r="D12973" s="61"/>
      <c r="E12973" s="63"/>
      <c r="F12973" s="64"/>
      <c r="G12973" s="65"/>
      <c r="H12973" s="64"/>
      <c r="I12973" s="66"/>
      <c r="J12973" s="64"/>
      <c r="K12973" s="67"/>
      <c r="L12973" s="61"/>
    </row>
    <row r="12974" spans="1:12" s="53" customFormat="1" x14ac:dyDescent="0.2">
      <c r="A12974" s="61"/>
      <c r="B12974" s="61"/>
      <c r="C12974" s="62"/>
      <c r="D12974" s="61"/>
      <c r="E12974" s="63"/>
      <c r="F12974" s="64"/>
      <c r="G12974" s="65"/>
      <c r="H12974" s="64"/>
      <c r="I12974" s="66"/>
      <c r="J12974" s="64"/>
      <c r="K12974" s="67"/>
      <c r="L12974" s="61"/>
    </row>
    <row r="12975" spans="1:12" s="53" customFormat="1" x14ac:dyDescent="0.2">
      <c r="A12975" s="61"/>
      <c r="B12975" s="61"/>
      <c r="C12975" s="62"/>
      <c r="D12975" s="61"/>
      <c r="E12975" s="63"/>
      <c r="F12975" s="64"/>
      <c r="G12975" s="65"/>
      <c r="H12975" s="64"/>
      <c r="I12975" s="66"/>
      <c r="J12975" s="64"/>
      <c r="K12975" s="67"/>
      <c r="L12975" s="61"/>
    </row>
    <row r="12976" spans="1:12" s="53" customFormat="1" x14ac:dyDescent="0.2">
      <c r="A12976" s="61"/>
      <c r="B12976" s="61"/>
      <c r="C12976" s="62"/>
      <c r="D12976" s="61"/>
      <c r="E12976" s="63"/>
      <c r="F12976" s="64"/>
      <c r="G12976" s="65"/>
      <c r="H12976" s="64"/>
      <c r="I12976" s="66"/>
      <c r="J12976" s="64"/>
      <c r="K12976" s="67"/>
      <c r="L12976" s="61"/>
    </row>
    <row r="12977" spans="1:12" s="53" customFormat="1" x14ac:dyDescent="0.2">
      <c r="A12977" s="61"/>
      <c r="B12977" s="61"/>
      <c r="C12977" s="62"/>
      <c r="D12977" s="61"/>
      <c r="E12977" s="63"/>
      <c r="F12977" s="64"/>
      <c r="G12977" s="65"/>
      <c r="H12977" s="64"/>
      <c r="I12977" s="66"/>
      <c r="J12977" s="64"/>
      <c r="K12977" s="67"/>
      <c r="L12977" s="61"/>
    </row>
    <row r="12978" spans="1:12" s="53" customFormat="1" x14ac:dyDescent="0.2">
      <c r="A12978" s="61"/>
      <c r="B12978" s="61"/>
      <c r="C12978" s="62"/>
      <c r="D12978" s="61"/>
      <c r="E12978" s="63"/>
      <c r="F12978" s="64"/>
      <c r="G12978" s="65"/>
      <c r="H12978" s="64"/>
      <c r="I12978" s="66"/>
      <c r="J12978" s="64"/>
      <c r="K12978" s="67"/>
      <c r="L12978" s="61"/>
    </row>
    <row r="12979" spans="1:12" s="53" customFormat="1" x14ac:dyDescent="0.2">
      <c r="A12979" s="61"/>
      <c r="B12979" s="61"/>
      <c r="C12979" s="62"/>
      <c r="D12979" s="61"/>
      <c r="E12979" s="63"/>
      <c r="F12979" s="64"/>
      <c r="G12979" s="65"/>
      <c r="H12979" s="64"/>
      <c r="I12979" s="66"/>
      <c r="J12979" s="64"/>
      <c r="K12979" s="67"/>
      <c r="L12979" s="61"/>
    </row>
    <row r="12980" spans="1:12" s="53" customFormat="1" x14ac:dyDescent="0.2">
      <c r="A12980" s="61"/>
      <c r="B12980" s="61"/>
      <c r="C12980" s="62"/>
      <c r="D12980" s="61"/>
      <c r="E12980" s="63"/>
      <c r="F12980" s="64"/>
      <c r="G12980" s="65"/>
      <c r="H12980" s="64"/>
      <c r="I12980" s="66"/>
      <c r="J12980" s="64"/>
      <c r="K12980" s="67"/>
      <c r="L12980" s="61"/>
    </row>
    <row r="12981" spans="1:12" s="53" customFormat="1" x14ac:dyDescent="0.2">
      <c r="A12981" s="61"/>
      <c r="B12981" s="61"/>
      <c r="C12981" s="62"/>
      <c r="D12981" s="61"/>
      <c r="E12981" s="63"/>
      <c r="F12981" s="64"/>
      <c r="G12981" s="65"/>
      <c r="H12981" s="64"/>
      <c r="I12981" s="66"/>
      <c r="J12981" s="64"/>
      <c r="K12981" s="67"/>
      <c r="L12981" s="61"/>
    </row>
    <row r="12982" spans="1:12" s="53" customFormat="1" x14ac:dyDescent="0.2">
      <c r="A12982" s="61"/>
      <c r="B12982" s="61"/>
      <c r="C12982" s="62"/>
      <c r="D12982" s="61"/>
      <c r="E12982" s="63"/>
      <c r="F12982" s="64"/>
      <c r="G12982" s="65"/>
      <c r="H12982" s="64"/>
      <c r="I12982" s="66"/>
      <c r="J12982" s="64"/>
      <c r="K12982" s="67"/>
      <c r="L12982" s="61"/>
    </row>
    <row r="12983" spans="1:12" s="53" customFormat="1" x14ac:dyDescent="0.2">
      <c r="A12983" s="61"/>
      <c r="B12983" s="61"/>
      <c r="C12983" s="62"/>
      <c r="D12983" s="61"/>
      <c r="E12983" s="63"/>
      <c r="F12983" s="64"/>
      <c r="G12983" s="65"/>
      <c r="H12983" s="64"/>
      <c r="I12983" s="66"/>
      <c r="J12983" s="64"/>
      <c r="K12983" s="67"/>
      <c r="L12983" s="61"/>
    </row>
    <row r="12984" spans="1:12" s="53" customFormat="1" x14ac:dyDescent="0.2">
      <c r="A12984" s="61"/>
      <c r="B12984" s="61"/>
      <c r="C12984" s="62"/>
      <c r="D12984" s="61"/>
      <c r="E12984" s="63"/>
      <c r="F12984" s="64"/>
      <c r="G12984" s="65"/>
      <c r="H12984" s="64"/>
      <c r="I12984" s="66"/>
      <c r="J12984" s="64"/>
      <c r="K12984" s="67"/>
      <c r="L12984" s="61"/>
    </row>
    <row r="12985" spans="1:12" s="53" customFormat="1" x14ac:dyDescent="0.2">
      <c r="A12985" s="61"/>
      <c r="B12985" s="61"/>
      <c r="C12985" s="62"/>
      <c r="D12985" s="61"/>
      <c r="E12985" s="63"/>
      <c r="F12985" s="64"/>
      <c r="G12985" s="65"/>
      <c r="H12985" s="64"/>
      <c r="I12985" s="66"/>
      <c r="J12985" s="64"/>
      <c r="K12985" s="67"/>
      <c r="L12985" s="61"/>
    </row>
    <row r="12986" spans="1:12" s="53" customFormat="1" x14ac:dyDescent="0.2">
      <c r="A12986" s="61"/>
      <c r="B12986" s="61"/>
      <c r="C12986" s="62"/>
      <c r="D12986" s="61"/>
      <c r="E12986" s="63"/>
      <c r="F12986" s="64"/>
      <c r="G12986" s="65"/>
      <c r="H12986" s="64"/>
      <c r="I12986" s="66"/>
      <c r="J12986" s="64"/>
      <c r="K12986" s="67"/>
      <c r="L12986" s="61"/>
    </row>
    <row r="12987" spans="1:12" s="53" customFormat="1" x14ac:dyDescent="0.2">
      <c r="A12987" s="61"/>
      <c r="B12987" s="61"/>
      <c r="C12987" s="62"/>
      <c r="D12987" s="61"/>
      <c r="E12987" s="63"/>
      <c r="F12987" s="64"/>
      <c r="G12987" s="65"/>
      <c r="H12987" s="64"/>
      <c r="I12987" s="66"/>
      <c r="J12987" s="64"/>
      <c r="K12987" s="67"/>
      <c r="L12987" s="61"/>
    </row>
    <row r="12988" spans="1:12" s="53" customFormat="1" x14ac:dyDescent="0.2">
      <c r="A12988" s="61"/>
      <c r="B12988" s="61"/>
      <c r="C12988" s="62"/>
      <c r="D12988" s="61"/>
      <c r="E12988" s="63"/>
      <c r="F12988" s="64"/>
      <c r="G12988" s="65"/>
      <c r="H12988" s="64"/>
      <c r="I12988" s="66"/>
      <c r="J12988" s="64"/>
      <c r="K12988" s="67"/>
      <c r="L12988" s="61"/>
    </row>
    <row r="12989" spans="1:12" s="53" customFormat="1" x14ac:dyDescent="0.2">
      <c r="A12989" s="61"/>
      <c r="B12989" s="61"/>
      <c r="C12989" s="62"/>
      <c r="D12989" s="61"/>
      <c r="E12989" s="63"/>
      <c r="F12989" s="64"/>
      <c r="G12989" s="65"/>
      <c r="H12989" s="64"/>
      <c r="I12989" s="66"/>
      <c r="J12989" s="64"/>
      <c r="K12989" s="67"/>
      <c r="L12989" s="61"/>
    </row>
    <row r="12990" spans="1:12" s="53" customFormat="1" x14ac:dyDescent="0.2">
      <c r="A12990" s="61"/>
      <c r="B12990" s="61"/>
      <c r="C12990" s="62"/>
      <c r="D12990" s="61"/>
      <c r="E12990" s="63"/>
      <c r="F12990" s="64"/>
      <c r="G12990" s="65"/>
      <c r="H12990" s="64"/>
      <c r="I12990" s="66"/>
      <c r="J12990" s="64"/>
      <c r="K12990" s="67"/>
      <c r="L12990" s="61"/>
    </row>
    <row r="12991" spans="1:12" s="53" customFormat="1" x14ac:dyDescent="0.2">
      <c r="A12991" s="61"/>
      <c r="B12991" s="61"/>
      <c r="C12991" s="62"/>
      <c r="D12991" s="61"/>
      <c r="E12991" s="63"/>
      <c r="F12991" s="64"/>
      <c r="G12991" s="65"/>
      <c r="H12991" s="64"/>
      <c r="I12991" s="66"/>
      <c r="J12991" s="64"/>
      <c r="K12991" s="67"/>
      <c r="L12991" s="61"/>
    </row>
    <row r="12992" spans="1:12" s="53" customFormat="1" x14ac:dyDescent="0.2">
      <c r="A12992" s="61"/>
      <c r="B12992" s="61"/>
      <c r="C12992" s="62"/>
      <c r="D12992" s="61"/>
      <c r="E12992" s="63"/>
      <c r="F12992" s="64"/>
      <c r="G12992" s="65"/>
      <c r="H12992" s="64"/>
      <c r="I12992" s="66"/>
      <c r="J12992" s="64"/>
      <c r="K12992" s="67"/>
      <c r="L12992" s="61"/>
    </row>
    <row r="12993" spans="1:12" s="53" customFormat="1" x14ac:dyDescent="0.2">
      <c r="A12993" s="61"/>
      <c r="B12993" s="61"/>
      <c r="C12993" s="62"/>
      <c r="D12993" s="61"/>
      <c r="E12993" s="63"/>
      <c r="F12993" s="64"/>
      <c r="G12993" s="65"/>
      <c r="H12993" s="64"/>
      <c r="I12993" s="66"/>
      <c r="J12993" s="64"/>
      <c r="K12993" s="67"/>
      <c r="L12993" s="61"/>
    </row>
    <row r="12994" spans="1:12" s="53" customFormat="1" x14ac:dyDescent="0.2">
      <c r="A12994" s="61"/>
      <c r="B12994" s="61"/>
      <c r="C12994" s="62"/>
      <c r="D12994" s="61"/>
      <c r="E12994" s="63"/>
      <c r="F12994" s="64"/>
      <c r="G12994" s="65"/>
      <c r="H12994" s="64"/>
      <c r="I12994" s="66"/>
      <c r="J12994" s="64"/>
      <c r="K12994" s="67"/>
      <c r="L12994" s="61"/>
    </row>
    <row r="12995" spans="1:12" s="53" customFormat="1" x14ac:dyDescent="0.2">
      <c r="A12995" s="61"/>
      <c r="B12995" s="61"/>
      <c r="C12995" s="62"/>
      <c r="D12995" s="61"/>
      <c r="E12995" s="63"/>
      <c r="F12995" s="64"/>
      <c r="G12995" s="65"/>
      <c r="H12995" s="64"/>
      <c r="I12995" s="66"/>
      <c r="J12995" s="64"/>
      <c r="K12995" s="67"/>
      <c r="L12995" s="61"/>
    </row>
    <row r="12996" spans="1:12" s="53" customFormat="1" x14ac:dyDescent="0.2">
      <c r="A12996" s="61"/>
      <c r="B12996" s="61"/>
      <c r="C12996" s="62"/>
      <c r="D12996" s="61"/>
      <c r="E12996" s="63"/>
      <c r="F12996" s="64"/>
      <c r="G12996" s="65"/>
      <c r="H12996" s="64"/>
      <c r="I12996" s="66"/>
      <c r="J12996" s="64"/>
      <c r="K12996" s="67"/>
      <c r="L12996" s="61"/>
    </row>
    <row r="12997" spans="1:12" s="53" customFormat="1" x14ac:dyDescent="0.2">
      <c r="A12997" s="61"/>
      <c r="B12997" s="61"/>
      <c r="C12997" s="62"/>
      <c r="D12997" s="61"/>
      <c r="E12997" s="63"/>
      <c r="F12997" s="64"/>
      <c r="G12997" s="65"/>
      <c r="H12997" s="64"/>
      <c r="I12997" s="66"/>
      <c r="J12997" s="64"/>
      <c r="K12997" s="67"/>
      <c r="L12997" s="61"/>
    </row>
    <row r="12998" spans="1:12" s="53" customFormat="1" x14ac:dyDescent="0.2">
      <c r="A12998" s="61"/>
      <c r="B12998" s="61"/>
      <c r="C12998" s="62"/>
      <c r="D12998" s="61"/>
      <c r="E12998" s="63"/>
      <c r="F12998" s="64"/>
      <c r="G12998" s="65"/>
      <c r="H12998" s="64"/>
      <c r="I12998" s="66"/>
      <c r="J12998" s="64"/>
      <c r="K12998" s="67"/>
      <c r="L12998" s="61"/>
    </row>
    <row r="12999" spans="1:12" s="53" customFormat="1" x14ac:dyDescent="0.2">
      <c r="A12999" s="61"/>
      <c r="B12999" s="61"/>
      <c r="C12999" s="62"/>
      <c r="D12999" s="61"/>
      <c r="E12999" s="63"/>
      <c r="F12999" s="64"/>
      <c r="G12999" s="65"/>
      <c r="H12999" s="64"/>
      <c r="I12999" s="66"/>
      <c r="J12999" s="64"/>
      <c r="K12999" s="67"/>
      <c r="L12999" s="61"/>
    </row>
    <row r="13000" spans="1:12" s="53" customFormat="1" x14ac:dyDescent="0.2">
      <c r="A13000" s="61"/>
      <c r="B13000" s="61"/>
      <c r="C13000" s="62"/>
      <c r="D13000" s="61"/>
      <c r="E13000" s="63"/>
      <c r="F13000" s="64"/>
      <c r="G13000" s="65"/>
      <c r="H13000" s="64"/>
      <c r="I13000" s="66"/>
      <c r="J13000" s="64"/>
      <c r="K13000" s="67"/>
      <c r="L13000" s="61"/>
    </row>
    <row r="13001" spans="1:12" s="53" customFormat="1" x14ac:dyDescent="0.2">
      <c r="A13001" s="61"/>
      <c r="B13001" s="61"/>
      <c r="C13001" s="62"/>
      <c r="D13001" s="61"/>
      <c r="E13001" s="63"/>
      <c r="F13001" s="64"/>
      <c r="G13001" s="65"/>
      <c r="H13001" s="64"/>
      <c r="I13001" s="66"/>
      <c r="J13001" s="64"/>
      <c r="K13001" s="67"/>
      <c r="L13001" s="61"/>
    </row>
    <row r="13002" spans="1:12" s="53" customFormat="1" x14ac:dyDescent="0.2">
      <c r="A13002" s="61"/>
      <c r="B13002" s="61"/>
      <c r="C13002" s="62"/>
      <c r="D13002" s="61"/>
      <c r="E13002" s="63"/>
      <c r="F13002" s="64"/>
      <c r="G13002" s="65"/>
      <c r="H13002" s="64"/>
      <c r="I13002" s="66"/>
      <c r="J13002" s="64"/>
      <c r="K13002" s="67"/>
      <c r="L13002" s="61"/>
    </row>
    <row r="13003" spans="1:12" s="53" customFormat="1" x14ac:dyDescent="0.2">
      <c r="A13003" s="61"/>
      <c r="B13003" s="61"/>
      <c r="C13003" s="62"/>
      <c r="D13003" s="61"/>
      <c r="E13003" s="63"/>
      <c r="F13003" s="64"/>
      <c r="G13003" s="65"/>
      <c r="H13003" s="64"/>
      <c r="I13003" s="66"/>
      <c r="J13003" s="64"/>
      <c r="K13003" s="67"/>
      <c r="L13003" s="61"/>
    </row>
    <row r="13004" spans="1:12" s="53" customFormat="1" x14ac:dyDescent="0.2">
      <c r="A13004" s="61"/>
      <c r="B13004" s="61"/>
      <c r="C13004" s="62"/>
      <c r="D13004" s="61"/>
      <c r="E13004" s="63"/>
      <c r="F13004" s="64"/>
      <c r="G13004" s="65"/>
      <c r="H13004" s="64"/>
      <c r="I13004" s="66"/>
      <c r="J13004" s="64"/>
      <c r="K13004" s="67"/>
      <c r="L13004" s="61"/>
    </row>
    <row r="13005" spans="1:12" s="53" customFormat="1" x14ac:dyDescent="0.2">
      <c r="A13005" s="61"/>
      <c r="B13005" s="61"/>
      <c r="C13005" s="62"/>
      <c r="D13005" s="61"/>
      <c r="E13005" s="63"/>
      <c r="F13005" s="64"/>
      <c r="G13005" s="65"/>
      <c r="H13005" s="64"/>
      <c r="I13005" s="66"/>
      <c r="J13005" s="64"/>
      <c r="K13005" s="67"/>
      <c r="L13005" s="61"/>
    </row>
    <row r="13006" spans="1:12" s="53" customFormat="1" x14ac:dyDescent="0.2">
      <c r="A13006" s="61"/>
      <c r="B13006" s="61"/>
      <c r="C13006" s="62"/>
      <c r="D13006" s="61"/>
      <c r="E13006" s="63"/>
      <c r="F13006" s="64"/>
      <c r="G13006" s="65"/>
      <c r="H13006" s="64"/>
      <c r="I13006" s="66"/>
      <c r="J13006" s="64"/>
      <c r="K13006" s="67"/>
      <c r="L13006" s="61"/>
    </row>
    <row r="13007" spans="1:12" s="53" customFormat="1" x14ac:dyDescent="0.2">
      <c r="A13007" s="61"/>
      <c r="B13007" s="61"/>
      <c r="C13007" s="62"/>
      <c r="D13007" s="61"/>
      <c r="E13007" s="63"/>
      <c r="F13007" s="64"/>
      <c r="G13007" s="65"/>
      <c r="H13007" s="64"/>
      <c r="I13007" s="66"/>
      <c r="J13007" s="64"/>
      <c r="K13007" s="67"/>
      <c r="L13007" s="61"/>
    </row>
    <row r="13008" spans="1:12" s="53" customFormat="1" x14ac:dyDescent="0.2">
      <c r="A13008" s="61"/>
      <c r="B13008" s="61"/>
      <c r="C13008" s="62"/>
      <c r="D13008" s="61"/>
      <c r="E13008" s="63"/>
      <c r="F13008" s="64"/>
      <c r="G13008" s="65"/>
      <c r="H13008" s="64"/>
      <c r="I13008" s="66"/>
      <c r="J13008" s="64"/>
      <c r="K13008" s="67"/>
      <c r="L13008" s="61"/>
    </row>
    <row r="13009" spans="1:12" s="53" customFormat="1" x14ac:dyDescent="0.2">
      <c r="A13009" s="61"/>
      <c r="B13009" s="61"/>
      <c r="C13009" s="62"/>
      <c r="D13009" s="61"/>
      <c r="E13009" s="63"/>
      <c r="F13009" s="64"/>
      <c r="G13009" s="65"/>
      <c r="H13009" s="64"/>
      <c r="I13009" s="66"/>
      <c r="J13009" s="64"/>
      <c r="K13009" s="67"/>
      <c r="L13009" s="61"/>
    </row>
    <row r="13010" spans="1:12" s="53" customFormat="1" x14ac:dyDescent="0.2">
      <c r="A13010" s="61"/>
      <c r="B13010" s="61"/>
      <c r="C13010" s="62"/>
      <c r="D13010" s="61"/>
      <c r="E13010" s="63"/>
      <c r="F13010" s="64"/>
      <c r="G13010" s="65"/>
      <c r="H13010" s="64"/>
      <c r="I13010" s="66"/>
      <c r="J13010" s="64"/>
      <c r="K13010" s="67"/>
      <c r="L13010" s="61"/>
    </row>
    <row r="13011" spans="1:12" s="53" customFormat="1" x14ac:dyDescent="0.2">
      <c r="A13011" s="61"/>
      <c r="B13011" s="61"/>
      <c r="C13011" s="62"/>
      <c r="D13011" s="61"/>
      <c r="E13011" s="63"/>
      <c r="F13011" s="64"/>
      <c r="G13011" s="65"/>
      <c r="H13011" s="64"/>
      <c r="I13011" s="66"/>
      <c r="J13011" s="64"/>
      <c r="K13011" s="67"/>
      <c r="L13011" s="61"/>
    </row>
    <row r="13012" spans="1:12" s="53" customFormat="1" x14ac:dyDescent="0.2">
      <c r="A13012" s="61"/>
      <c r="B13012" s="61"/>
      <c r="C13012" s="62"/>
      <c r="D13012" s="61"/>
      <c r="E13012" s="63"/>
      <c r="F13012" s="64"/>
      <c r="G13012" s="65"/>
      <c r="H13012" s="64"/>
      <c r="I13012" s="66"/>
      <c r="J13012" s="64"/>
      <c r="K13012" s="67"/>
      <c r="L13012" s="61"/>
    </row>
    <row r="13013" spans="1:12" s="53" customFormat="1" x14ac:dyDescent="0.2">
      <c r="A13013" s="61"/>
      <c r="B13013" s="61"/>
      <c r="C13013" s="62"/>
      <c r="D13013" s="61"/>
      <c r="E13013" s="63"/>
      <c r="F13013" s="64"/>
      <c r="G13013" s="65"/>
      <c r="H13013" s="64"/>
      <c r="I13013" s="66"/>
      <c r="J13013" s="64"/>
      <c r="K13013" s="67"/>
      <c r="L13013" s="61"/>
    </row>
    <row r="13014" spans="1:12" s="53" customFormat="1" x14ac:dyDescent="0.2">
      <c r="A13014" s="61"/>
      <c r="B13014" s="61"/>
      <c r="C13014" s="62"/>
      <c r="D13014" s="61"/>
      <c r="E13014" s="63"/>
      <c r="F13014" s="64"/>
      <c r="G13014" s="65"/>
      <c r="H13014" s="64"/>
      <c r="I13014" s="66"/>
      <c r="J13014" s="64"/>
      <c r="K13014" s="67"/>
      <c r="L13014" s="61"/>
    </row>
    <row r="13015" spans="1:12" s="53" customFormat="1" x14ac:dyDescent="0.2">
      <c r="A13015" s="61"/>
      <c r="B13015" s="61"/>
      <c r="C13015" s="62"/>
      <c r="D13015" s="61"/>
      <c r="E13015" s="63"/>
      <c r="F13015" s="64"/>
      <c r="G13015" s="65"/>
      <c r="H13015" s="64"/>
      <c r="I13015" s="66"/>
      <c r="J13015" s="64"/>
      <c r="K13015" s="67"/>
      <c r="L13015" s="61"/>
    </row>
    <row r="13016" spans="1:12" s="53" customFormat="1" x14ac:dyDescent="0.2">
      <c r="A13016" s="61"/>
      <c r="B13016" s="61"/>
      <c r="C13016" s="62"/>
      <c r="D13016" s="61"/>
      <c r="E13016" s="63"/>
      <c r="F13016" s="64"/>
      <c r="G13016" s="65"/>
      <c r="H13016" s="64"/>
      <c r="I13016" s="66"/>
      <c r="J13016" s="64"/>
      <c r="K13016" s="67"/>
      <c r="L13016" s="61"/>
    </row>
    <row r="13017" spans="1:12" s="53" customFormat="1" x14ac:dyDescent="0.2">
      <c r="A13017" s="61"/>
      <c r="B13017" s="61"/>
      <c r="C13017" s="62"/>
      <c r="D13017" s="61"/>
      <c r="E13017" s="63"/>
      <c r="F13017" s="64"/>
      <c r="G13017" s="65"/>
      <c r="H13017" s="64"/>
      <c r="I13017" s="66"/>
      <c r="J13017" s="64"/>
      <c r="K13017" s="67"/>
      <c r="L13017" s="61"/>
    </row>
    <row r="13018" spans="1:12" s="53" customFormat="1" x14ac:dyDescent="0.2">
      <c r="A13018" s="61"/>
      <c r="B13018" s="61"/>
      <c r="C13018" s="62"/>
      <c r="D13018" s="61"/>
      <c r="E13018" s="63"/>
      <c r="F13018" s="64"/>
      <c r="G13018" s="65"/>
      <c r="H13018" s="64"/>
      <c r="I13018" s="66"/>
      <c r="J13018" s="64"/>
      <c r="K13018" s="67"/>
      <c r="L13018" s="61"/>
    </row>
    <row r="13019" spans="1:12" s="53" customFormat="1" x14ac:dyDescent="0.2">
      <c r="A13019" s="61"/>
      <c r="B13019" s="61"/>
      <c r="C13019" s="62"/>
      <c r="D13019" s="61"/>
      <c r="E13019" s="63"/>
      <c r="F13019" s="64"/>
      <c r="G13019" s="65"/>
      <c r="H13019" s="64"/>
      <c r="I13019" s="66"/>
      <c r="J13019" s="64"/>
      <c r="K13019" s="67"/>
      <c r="L13019" s="61"/>
    </row>
    <row r="13020" spans="1:12" s="53" customFormat="1" x14ac:dyDescent="0.2">
      <c r="A13020" s="61"/>
      <c r="B13020" s="61"/>
      <c r="C13020" s="62"/>
      <c r="D13020" s="61"/>
      <c r="E13020" s="63"/>
      <c r="F13020" s="64"/>
      <c r="G13020" s="65"/>
      <c r="H13020" s="64"/>
      <c r="I13020" s="66"/>
      <c r="J13020" s="64"/>
      <c r="K13020" s="67"/>
      <c r="L13020" s="61"/>
    </row>
    <row r="13021" spans="1:12" s="53" customFormat="1" x14ac:dyDescent="0.2">
      <c r="A13021" s="61"/>
      <c r="B13021" s="61"/>
      <c r="C13021" s="62"/>
      <c r="D13021" s="61"/>
      <c r="E13021" s="63"/>
      <c r="F13021" s="64"/>
      <c r="G13021" s="65"/>
      <c r="H13021" s="64"/>
      <c r="I13021" s="66"/>
      <c r="J13021" s="64"/>
      <c r="K13021" s="67"/>
      <c r="L13021" s="61"/>
    </row>
    <row r="13022" spans="1:12" s="53" customFormat="1" x14ac:dyDescent="0.2">
      <c r="A13022" s="61"/>
      <c r="B13022" s="61"/>
      <c r="C13022" s="62"/>
      <c r="D13022" s="61"/>
      <c r="E13022" s="63"/>
      <c r="F13022" s="64"/>
      <c r="G13022" s="65"/>
      <c r="H13022" s="64"/>
      <c r="I13022" s="66"/>
      <c r="J13022" s="64"/>
      <c r="K13022" s="67"/>
      <c r="L13022" s="61"/>
    </row>
    <row r="13023" spans="1:12" s="53" customFormat="1" x14ac:dyDescent="0.2">
      <c r="A13023" s="61"/>
      <c r="B13023" s="61"/>
      <c r="C13023" s="62"/>
      <c r="D13023" s="61"/>
      <c r="E13023" s="63"/>
      <c r="F13023" s="64"/>
      <c r="G13023" s="65"/>
      <c r="H13023" s="64"/>
      <c r="I13023" s="66"/>
      <c r="J13023" s="64"/>
      <c r="K13023" s="67"/>
      <c r="L13023" s="61"/>
    </row>
    <row r="13024" spans="1:12" s="53" customFormat="1" x14ac:dyDescent="0.2">
      <c r="A13024" s="61"/>
      <c r="B13024" s="61"/>
      <c r="C13024" s="62"/>
      <c r="D13024" s="61"/>
      <c r="E13024" s="63"/>
      <c r="F13024" s="64"/>
      <c r="G13024" s="65"/>
      <c r="H13024" s="64"/>
      <c r="I13024" s="66"/>
      <c r="J13024" s="64"/>
      <c r="K13024" s="67"/>
      <c r="L13024" s="61"/>
    </row>
    <row r="13025" spans="1:12" s="53" customFormat="1" x14ac:dyDescent="0.2">
      <c r="A13025" s="61"/>
      <c r="B13025" s="61"/>
      <c r="C13025" s="62"/>
      <c r="D13025" s="61"/>
      <c r="E13025" s="63"/>
      <c r="F13025" s="64"/>
      <c r="G13025" s="65"/>
      <c r="H13025" s="64"/>
      <c r="I13025" s="66"/>
      <c r="J13025" s="64"/>
      <c r="K13025" s="67"/>
      <c r="L13025" s="61"/>
    </row>
    <row r="13026" spans="1:12" s="53" customFormat="1" x14ac:dyDescent="0.2">
      <c r="A13026" s="61"/>
      <c r="B13026" s="61"/>
      <c r="C13026" s="62"/>
      <c r="D13026" s="61"/>
      <c r="E13026" s="63"/>
      <c r="F13026" s="64"/>
      <c r="G13026" s="65"/>
      <c r="H13026" s="64"/>
      <c r="I13026" s="66"/>
      <c r="J13026" s="64"/>
      <c r="K13026" s="67"/>
      <c r="L13026" s="61"/>
    </row>
    <row r="13027" spans="1:12" s="53" customFormat="1" x14ac:dyDescent="0.2">
      <c r="A13027" s="61"/>
      <c r="B13027" s="61"/>
      <c r="C13027" s="62"/>
      <c r="D13027" s="61"/>
      <c r="E13027" s="63"/>
      <c r="F13027" s="64"/>
      <c r="G13027" s="65"/>
      <c r="H13027" s="64"/>
      <c r="I13027" s="66"/>
      <c r="J13027" s="64"/>
      <c r="K13027" s="67"/>
      <c r="L13027" s="61"/>
    </row>
    <row r="13028" spans="1:12" s="53" customFormat="1" x14ac:dyDescent="0.2">
      <c r="A13028" s="61"/>
      <c r="B13028" s="61"/>
      <c r="C13028" s="62"/>
      <c r="D13028" s="61"/>
      <c r="E13028" s="63"/>
      <c r="F13028" s="64"/>
      <c r="G13028" s="65"/>
      <c r="H13028" s="64"/>
      <c r="I13028" s="66"/>
      <c r="J13028" s="64"/>
      <c r="K13028" s="67"/>
      <c r="L13028" s="61"/>
    </row>
    <row r="13029" spans="1:12" s="53" customFormat="1" x14ac:dyDescent="0.2">
      <c r="A13029" s="61"/>
      <c r="B13029" s="61"/>
      <c r="C13029" s="62"/>
      <c r="D13029" s="61"/>
      <c r="E13029" s="63"/>
      <c r="F13029" s="64"/>
      <c r="G13029" s="65"/>
      <c r="H13029" s="64"/>
      <c r="I13029" s="66"/>
      <c r="J13029" s="64"/>
      <c r="K13029" s="67"/>
      <c r="L13029" s="61"/>
    </row>
    <row r="13030" spans="1:12" s="53" customFormat="1" x14ac:dyDescent="0.2">
      <c r="A13030" s="61"/>
      <c r="B13030" s="61"/>
      <c r="C13030" s="62"/>
      <c r="D13030" s="61"/>
      <c r="E13030" s="63"/>
      <c r="F13030" s="64"/>
      <c r="G13030" s="65"/>
      <c r="H13030" s="64"/>
      <c r="I13030" s="66"/>
      <c r="J13030" s="64"/>
      <c r="K13030" s="67"/>
      <c r="L13030" s="61"/>
    </row>
    <row r="13031" spans="1:12" s="53" customFormat="1" x14ac:dyDescent="0.2">
      <c r="A13031" s="61"/>
      <c r="B13031" s="61"/>
      <c r="C13031" s="62"/>
      <c r="D13031" s="61"/>
      <c r="E13031" s="63"/>
      <c r="F13031" s="64"/>
      <c r="G13031" s="65"/>
      <c r="H13031" s="64"/>
      <c r="I13031" s="66"/>
      <c r="J13031" s="64"/>
      <c r="K13031" s="67"/>
      <c r="L13031" s="61"/>
    </row>
    <row r="13032" spans="1:12" s="53" customFormat="1" x14ac:dyDescent="0.2">
      <c r="A13032" s="61"/>
      <c r="B13032" s="61"/>
      <c r="C13032" s="62"/>
      <c r="D13032" s="61"/>
      <c r="E13032" s="63"/>
      <c r="F13032" s="64"/>
      <c r="G13032" s="65"/>
      <c r="H13032" s="64"/>
      <c r="I13032" s="66"/>
      <c r="J13032" s="64"/>
      <c r="K13032" s="67"/>
      <c r="L13032" s="61"/>
    </row>
    <row r="13033" spans="1:12" s="53" customFormat="1" x14ac:dyDescent="0.2">
      <c r="A13033" s="61"/>
      <c r="B13033" s="61"/>
      <c r="C13033" s="62"/>
      <c r="D13033" s="61"/>
      <c r="E13033" s="63"/>
      <c r="F13033" s="64"/>
      <c r="G13033" s="65"/>
      <c r="H13033" s="64"/>
      <c r="I13033" s="66"/>
      <c r="J13033" s="64"/>
      <c r="K13033" s="67"/>
      <c r="L13033" s="61"/>
    </row>
    <row r="13034" spans="1:12" s="53" customFormat="1" x14ac:dyDescent="0.2">
      <c r="A13034" s="61"/>
      <c r="B13034" s="61"/>
      <c r="C13034" s="62"/>
      <c r="D13034" s="61"/>
      <c r="E13034" s="63"/>
      <c r="F13034" s="64"/>
      <c r="G13034" s="65"/>
      <c r="H13034" s="64"/>
      <c r="I13034" s="66"/>
      <c r="J13034" s="64"/>
      <c r="K13034" s="67"/>
      <c r="L13034" s="61"/>
    </row>
    <row r="13035" spans="1:12" s="53" customFormat="1" x14ac:dyDescent="0.2">
      <c r="A13035" s="61"/>
      <c r="B13035" s="61"/>
      <c r="C13035" s="62"/>
      <c r="D13035" s="61"/>
      <c r="E13035" s="63"/>
      <c r="F13035" s="64"/>
      <c r="G13035" s="65"/>
      <c r="H13035" s="64"/>
      <c r="I13035" s="66"/>
      <c r="J13035" s="64"/>
      <c r="K13035" s="67"/>
      <c r="L13035" s="61"/>
    </row>
    <row r="13036" spans="1:12" s="53" customFormat="1" x14ac:dyDescent="0.2">
      <c r="A13036" s="61"/>
      <c r="B13036" s="61"/>
      <c r="C13036" s="62"/>
      <c r="D13036" s="61"/>
      <c r="E13036" s="63"/>
      <c r="F13036" s="64"/>
      <c r="G13036" s="65"/>
      <c r="H13036" s="64"/>
      <c r="I13036" s="66"/>
      <c r="J13036" s="64"/>
      <c r="K13036" s="67"/>
      <c r="L13036" s="61"/>
    </row>
    <row r="13037" spans="1:12" s="53" customFormat="1" x14ac:dyDescent="0.2">
      <c r="A13037" s="61"/>
      <c r="B13037" s="61"/>
      <c r="C13037" s="62"/>
      <c r="D13037" s="61"/>
      <c r="E13037" s="63"/>
      <c r="F13037" s="64"/>
      <c r="G13037" s="65"/>
      <c r="H13037" s="64"/>
      <c r="I13037" s="66"/>
      <c r="J13037" s="64"/>
      <c r="K13037" s="67"/>
      <c r="L13037" s="61"/>
    </row>
    <row r="13038" spans="1:12" s="53" customFormat="1" x14ac:dyDescent="0.2">
      <c r="A13038" s="61"/>
      <c r="B13038" s="61"/>
      <c r="C13038" s="62"/>
      <c r="D13038" s="61"/>
      <c r="E13038" s="63"/>
      <c r="F13038" s="64"/>
      <c r="G13038" s="65"/>
      <c r="H13038" s="64"/>
      <c r="I13038" s="66"/>
      <c r="J13038" s="64"/>
      <c r="K13038" s="67"/>
      <c r="L13038" s="61"/>
    </row>
    <row r="13039" spans="1:12" s="53" customFormat="1" x14ac:dyDescent="0.2">
      <c r="A13039" s="61"/>
      <c r="B13039" s="61"/>
      <c r="C13039" s="62"/>
      <c r="D13039" s="61"/>
      <c r="E13039" s="63"/>
      <c r="F13039" s="64"/>
      <c r="G13039" s="65"/>
      <c r="H13039" s="64"/>
      <c r="I13039" s="66"/>
      <c r="J13039" s="64"/>
      <c r="K13039" s="67"/>
      <c r="L13039" s="61"/>
    </row>
    <row r="13040" spans="1:12" s="53" customFormat="1" x14ac:dyDescent="0.2">
      <c r="A13040" s="61"/>
      <c r="B13040" s="61"/>
      <c r="C13040" s="62"/>
      <c r="D13040" s="61"/>
      <c r="E13040" s="63"/>
      <c r="F13040" s="64"/>
      <c r="G13040" s="65"/>
      <c r="H13040" s="64"/>
      <c r="I13040" s="66"/>
      <c r="J13040" s="64"/>
      <c r="K13040" s="67"/>
      <c r="L13040" s="61"/>
    </row>
    <row r="13041" spans="1:12" s="53" customFormat="1" x14ac:dyDescent="0.2">
      <c r="A13041" s="61"/>
      <c r="B13041" s="61"/>
      <c r="C13041" s="62"/>
      <c r="D13041" s="61"/>
      <c r="E13041" s="63"/>
      <c r="F13041" s="64"/>
      <c r="G13041" s="65"/>
      <c r="H13041" s="64"/>
      <c r="I13041" s="66"/>
      <c r="J13041" s="64"/>
      <c r="K13041" s="67"/>
      <c r="L13041" s="61"/>
    </row>
    <row r="13042" spans="1:12" s="53" customFormat="1" x14ac:dyDescent="0.2">
      <c r="A13042" s="61"/>
      <c r="B13042" s="61"/>
      <c r="C13042" s="62"/>
      <c r="D13042" s="61"/>
      <c r="E13042" s="63"/>
      <c r="F13042" s="64"/>
      <c r="G13042" s="65"/>
      <c r="H13042" s="64"/>
      <c r="I13042" s="66"/>
      <c r="J13042" s="64"/>
      <c r="K13042" s="67"/>
      <c r="L13042" s="61"/>
    </row>
    <row r="13043" spans="1:12" s="53" customFormat="1" x14ac:dyDescent="0.2">
      <c r="A13043" s="61"/>
      <c r="B13043" s="61"/>
      <c r="C13043" s="62"/>
      <c r="D13043" s="61"/>
      <c r="E13043" s="63"/>
      <c r="F13043" s="64"/>
      <c r="G13043" s="65"/>
      <c r="H13043" s="64"/>
      <c r="I13043" s="66"/>
      <c r="J13043" s="64"/>
      <c r="K13043" s="67"/>
      <c r="L13043" s="61"/>
    </row>
    <row r="13044" spans="1:12" s="53" customFormat="1" x14ac:dyDescent="0.2">
      <c r="A13044" s="61"/>
      <c r="B13044" s="61"/>
      <c r="C13044" s="62"/>
      <c r="D13044" s="61"/>
      <c r="E13044" s="63"/>
      <c r="F13044" s="64"/>
      <c r="G13044" s="65"/>
      <c r="H13044" s="64"/>
      <c r="I13044" s="66"/>
      <c r="J13044" s="64"/>
      <c r="K13044" s="67"/>
      <c r="L13044" s="61"/>
    </row>
    <row r="13045" spans="1:12" s="53" customFormat="1" x14ac:dyDescent="0.2">
      <c r="A13045" s="61"/>
      <c r="B13045" s="61"/>
      <c r="C13045" s="62"/>
      <c r="D13045" s="61"/>
      <c r="E13045" s="63"/>
      <c r="F13045" s="64"/>
      <c r="G13045" s="65"/>
      <c r="H13045" s="64"/>
      <c r="I13045" s="66"/>
      <c r="J13045" s="64"/>
      <c r="K13045" s="67"/>
      <c r="L13045" s="61"/>
    </row>
    <row r="13046" spans="1:12" s="53" customFormat="1" x14ac:dyDescent="0.2">
      <c r="A13046" s="61"/>
      <c r="B13046" s="61"/>
      <c r="C13046" s="62"/>
      <c r="D13046" s="61"/>
      <c r="E13046" s="63"/>
      <c r="F13046" s="64"/>
      <c r="G13046" s="65"/>
      <c r="H13046" s="64"/>
      <c r="I13046" s="66"/>
      <c r="J13046" s="64"/>
      <c r="K13046" s="67"/>
      <c r="L13046" s="61"/>
    </row>
    <row r="13047" spans="1:12" s="53" customFormat="1" x14ac:dyDescent="0.2">
      <c r="A13047" s="61"/>
      <c r="B13047" s="61"/>
      <c r="C13047" s="62"/>
      <c r="D13047" s="61"/>
      <c r="E13047" s="63"/>
      <c r="F13047" s="64"/>
      <c r="G13047" s="65"/>
      <c r="H13047" s="64"/>
      <c r="I13047" s="66"/>
      <c r="J13047" s="64"/>
      <c r="K13047" s="67"/>
      <c r="L13047" s="61"/>
    </row>
    <row r="13048" spans="1:12" s="53" customFormat="1" x14ac:dyDescent="0.2">
      <c r="A13048" s="61"/>
      <c r="B13048" s="61"/>
      <c r="C13048" s="62"/>
      <c r="D13048" s="61"/>
      <c r="E13048" s="63"/>
      <c r="F13048" s="64"/>
      <c r="G13048" s="65"/>
      <c r="H13048" s="64"/>
      <c r="I13048" s="66"/>
      <c r="J13048" s="64"/>
      <c r="K13048" s="67"/>
      <c r="L13048" s="61"/>
    </row>
    <row r="13049" spans="1:12" s="53" customFormat="1" x14ac:dyDescent="0.2">
      <c r="A13049" s="61"/>
      <c r="B13049" s="61"/>
      <c r="C13049" s="62"/>
      <c r="D13049" s="61"/>
      <c r="E13049" s="63"/>
      <c r="F13049" s="64"/>
      <c r="G13049" s="65"/>
      <c r="H13049" s="64"/>
      <c r="I13049" s="66"/>
      <c r="J13049" s="64"/>
      <c r="K13049" s="67"/>
      <c r="L13049" s="61"/>
    </row>
    <row r="13050" spans="1:12" s="53" customFormat="1" x14ac:dyDescent="0.2">
      <c r="A13050" s="61"/>
      <c r="B13050" s="61"/>
      <c r="C13050" s="62"/>
      <c r="D13050" s="61"/>
      <c r="E13050" s="63"/>
      <c r="F13050" s="64"/>
      <c r="G13050" s="65"/>
      <c r="H13050" s="64"/>
      <c r="I13050" s="66"/>
      <c r="J13050" s="64"/>
      <c r="K13050" s="67"/>
      <c r="L13050" s="61"/>
    </row>
    <row r="13051" spans="1:12" s="53" customFormat="1" x14ac:dyDescent="0.2">
      <c r="A13051" s="61"/>
      <c r="B13051" s="61"/>
      <c r="C13051" s="62"/>
      <c r="D13051" s="61"/>
      <c r="E13051" s="63"/>
      <c r="F13051" s="64"/>
      <c r="G13051" s="65"/>
      <c r="H13051" s="64"/>
      <c r="I13051" s="66"/>
      <c r="J13051" s="64"/>
      <c r="K13051" s="67"/>
      <c r="L13051" s="61"/>
    </row>
    <row r="13052" spans="1:12" s="53" customFormat="1" x14ac:dyDescent="0.2">
      <c r="A13052" s="61"/>
      <c r="B13052" s="61"/>
      <c r="C13052" s="62"/>
      <c r="D13052" s="61"/>
      <c r="E13052" s="63"/>
      <c r="F13052" s="64"/>
      <c r="G13052" s="65"/>
      <c r="H13052" s="64"/>
      <c r="I13052" s="66"/>
      <c r="J13052" s="64"/>
      <c r="K13052" s="67"/>
      <c r="L13052" s="61"/>
    </row>
    <row r="13053" spans="1:12" s="53" customFormat="1" x14ac:dyDescent="0.2">
      <c r="A13053" s="61"/>
      <c r="B13053" s="61"/>
      <c r="C13053" s="62"/>
      <c r="D13053" s="61"/>
      <c r="E13053" s="63"/>
      <c r="F13053" s="64"/>
      <c r="G13053" s="65"/>
      <c r="H13053" s="64"/>
      <c r="I13053" s="66"/>
      <c r="J13053" s="64"/>
      <c r="K13053" s="67"/>
      <c r="L13053" s="61"/>
    </row>
    <row r="13054" spans="1:12" s="53" customFormat="1" x14ac:dyDescent="0.2">
      <c r="A13054" s="61"/>
      <c r="B13054" s="61"/>
      <c r="C13054" s="62"/>
      <c r="D13054" s="61"/>
      <c r="E13054" s="63"/>
      <c r="F13054" s="64"/>
      <c r="G13054" s="65"/>
      <c r="H13054" s="64"/>
      <c r="I13054" s="66"/>
      <c r="J13054" s="64"/>
      <c r="K13054" s="67"/>
      <c r="L13054" s="61"/>
    </row>
    <row r="13055" spans="1:12" s="53" customFormat="1" x14ac:dyDescent="0.2">
      <c r="A13055" s="61"/>
      <c r="B13055" s="61"/>
      <c r="C13055" s="62"/>
      <c r="D13055" s="61"/>
      <c r="E13055" s="63"/>
      <c r="F13055" s="64"/>
      <c r="G13055" s="65"/>
      <c r="H13055" s="64"/>
      <c r="I13055" s="66"/>
      <c r="J13055" s="64"/>
      <c r="K13055" s="67"/>
      <c r="L13055" s="61"/>
    </row>
    <row r="13056" spans="1:12" s="53" customFormat="1" x14ac:dyDescent="0.2">
      <c r="A13056" s="61"/>
      <c r="B13056" s="61"/>
      <c r="C13056" s="62"/>
      <c r="D13056" s="61"/>
      <c r="E13056" s="63"/>
      <c r="F13056" s="64"/>
      <c r="G13056" s="65"/>
      <c r="H13056" s="64"/>
      <c r="I13056" s="66"/>
      <c r="J13056" s="64"/>
      <c r="K13056" s="67"/>
      <c r="L13056" s="61"/>
    </row>
    <row r="13057" spans="1:12" s="53" customFormat="1" x14ac:dyDescent="0.2">
      <c r="A13057" s="61"/>
      <c r="B13057" s="61"/>
      <c r="C13057" s="62"/>
      <c r="D13057" s="61"/>
      <c r="E13057" s="63"/>
      <c r="F13057" s="64"/>
      <c r="G13057" s="68"/>
      <c r="H13057" s="64"/>
      <c r="I13057" s="66"/>
      <c r="J13057" s="64"/>
      <c r="K13057" s="67"/>
      <c r="L13057" s="61"/>
    </row>
    <row r="13058" spans="1:12" s="53" customFormat="1" x14ac:dyDescent="0.2">
      <c r="A13058" s="61"/>
      <c r="B13058" s="61"/>
      <c r="C13058" s="62"/>
      <c r="D13058" s="61"/>
      <c r="E13058" s="63"/>
      <c r="F13058" s="64"/>
      <c r="G13058" s="68"/>
      <c r="H13058" s="64"/>
      <c r="I13058" s="66"/>
      <c r="J13058" s="64"/>
      <c r="K13058" s="67"/>
      <c r="L13058" s="61"/>
    </row>
    <row r="13059" spans="1:12" s="53" customFormat="1" x14ac:dyDescent="0.2">
      <c r="A13059" s="61"/>
      <c r="B13059" s="61"/>
      <c r="C13059" s="62"/>
      <c r="D13059" s="61"/>
      <c r="E13059" s="63"/>
      <c r="F13059" s="64"/>
      <c r="G13059" s="68"/>
      <c r="H13059" s="64"/>
      <c r="I13059" s="66"/>
      <c r="J13059" s="64"/>
      <c r="K13059" s="67"/>
      <c r="L13059" s="61"/>
    </row>
    <row r="13060" spans="1:12" s="53" customFormat="1" x14ac:dyDescent="0.2">
      <c r="A13060" s="61"/>
      <c r="B13060" s="61"/>
      <c r="C13060" s="62"/>
      <c r="D13060" s="61"/>
      <c r="E13060" s="63"/>
      <c r="F13060" s="64"/>
      <c r="G13060" s="68"/>
      <c r="H13060" s="64"/>
      <c r="I13060" s="66"/>
      <c r="J13060" s="64"/>
      <c r="K13060" s="67"/>
      <c r="L13060" s="61"/>
    </row>
    <row r="13061" spans="1:12" s="53" customFormat="1" x14ac:dyDescent="0.2">
      <c r="A13061" s="61"/>
      <c r="B13061" s="61"/>
      <c r="C13061" s="62"/>
      <c r="D13061" s="61"/>
      <c r="E13061" s="63"/>
      <c r="F13061" s="64"/>
      <c r="G13061" s="68"/>
      <c r="H13061" s="64"/>
      <c r="I13061" s="66"/>
      <c r="J13061" s="64"/>
      <c r="K13061" s="67"/>
      <c r="L13061" s="61"/>
    </row>
    <row r="13062" spans="1:12" s="53" customFormat="1" x14ac:dyDescent="0.2">
      <c r="A13062" s="61"/>
      <c r="B13062" s="61"/>
      <c r="C13062" s="62"/>
      <c r="D13062" s="61"/>
      <c r="E13062" s="63"/>
      <c r="F13062" s="64"/>
      <c r="G13062" s="68"/>
      <c r="H13062" s="64"/>
      <c r="I13062" s="66"/>
      <c r="J13062" s="64"/>
      <c r="K13062" s="67"/>
      <c r="L13062" s="61"/>
    </row>
    <row r="13063" spans="1:12" s="53" customFormat="1" x14ac:dyDescent="0.2">
      <c r="A13063" s="61"/>
      <c r="B13063" s="61"/>
      <c r="C13063" s="62"/>
      <c r="D13063" s="61"/>
      <c r="E13063" s="63"/>
      <c r="F13063" s="64"/>
      <c r="G13063" s="68"/>
      <c r="H13063" s="64"/>
      <c r="I13063" s="66"/>
      <c r="J13063" s="64"/>
      <c r="K13063" s="67"/>
      <c r="L13063" s="61"/>
    </row>
    <row r="13064" spans="1:12" s="53" customFormat="1" x14ac:dyDescent="0.2">
      <c r="A13064" s="61"/>
      <c r="B13064" s="61"/>
      <c r="C13064" s="62"/>
      <c r="D13064" s="61"/>
      <c r="E13064" s="63"/>
      <c r="F13064" s="64"/>
      <c r="G13064" s="68"/>
      <c r="H13064" s="64"/>
      <c r="I13064" s="66"/>
      <c r="J13064" s="64"/>
      <c r="K13064" s="67"/>
      <c r="L13064" s="61"/>
    </row>
    <row r="13065" spans="1:12" s="53" customFormat="1" x14ac:dyDescent="0.2">
      <c r="A13065" s="61"/>
      <c r="B13065" s="61"/>
      <c r="C13065" s="62"/>
      <c r="D13065" s="61"/>
      <c r="E13065" s="63"/>
      <c r="F13065" s="64"/>
      <c r="G13065" s="68"/>
      <c r="H13065" s="64"/>
      <c r="I13065" s="66"/>
      <c r="J13065" s="64"/>
      <c r="K13065" s="67"/>
      <c r="L13065" s="61"/>
    </row>
    <row r="13066" spans="1:12" s="53" customFormat="1" x14ac:dyDescent="0.2">
      <c r="A13066" s="61"/>
      <c r="B13066" s="61"/>
      <c r="C13066" s="62"/>
      <c r="D13066" s="61"/>
      <c r="E13066" s="63"/>
      <c r="F13066" s="64"/>
      <c r="G13066" s="68"/>
      <c r="H13066" s="64"/>
      <c r="I13066" s="66"/>
      <c r="J13066" s="64"/>
      <c r="K13066" s="67"/>
      <c r="L13066" s="61"/>
    </row>
    <row r="13067" spans="1:12" s="53" customFormat="1" x14ac:dyDescent="0.2">
      <c r="A13067" s="61"/>
      <c r="B13067" s="61"/>
      <c r="C13067" s="62"/>
      <c r="D13067" s="61"/>
      <c r="E13067" s="63"/>
      <c r="F13067" s="64"/>
      <c r="G13067" s="68"/>
      <c r="H13067" s="64"/>
      <c r="I13067" s="66"/>
      <c r="J13067" s="64"/>
      <c r="K13067" s="67"/>
      <c r="L13067" s="61"/>
    </row>
    <row r="13068" spans="1:12" s="53" customFormat="1" x14ac:dyDescent="0.2">
      <c r="A13068" s="61"/>
      <c r="B13068" s="61"/>
      <c r="C13068" s="62"/>
      <c r="D13068" s="61"/>
      <c r="E13068" s="63"/>
      <c r="F13068" s="64"/>
      <c r="G13068" s="68"/>
      <c r="H13068" s="64"/>
      <c r="I13068" s="66"/>
      <c r="J13068" s="64"/>
      <c r="K13068" s="67"/>
      <c r="L13068" s="61"/>
    </row>
    <row r="13069" spans="1:12" s="53" customFormat="1" x14ac:dyDescent="0.2">
      <c r="A13069" s="61"/>
      <c r="B13069" s="61"/>
      <c r="C13069" s="62"/>
      <c r="D13069" s="61"/>
      <c r="E13069" s="63"/>
      <c r="F13069" s="64"/>
      <c r="G13069" s="68"/>
      <c r="H13069" s="64"/>
      <c r="I13069" s="66"/>
      <c r="J13069" s="64"/>
      <c r="K13069" s="67"/>
      <c r="L13069" s="61"/>
    </row>
    <row r="13070" spans="1:12" s="53" customFormat="1" x14ac:dyDescent="0.2">
      <c r="A13070" s="61"/>
      <c r="B13070" s="61"/>
      <c r="C13070" s="62"/>
      <c r="D13070" s="61"/>
      <c r="E13070" s="63"/>
      <c r="F13070" s="64"/>
      <c r="G13070" s="68"/>
      <c r="H13070" s="64"/>
      <c r="I13070" s="66"/>
      <c r="J13070" s="64"/>
      <c r="K13070" s="67"/>
      <c r="L13070" s="61"/>
    </row>
    <row r="13071" spans="1:12" s="53" customFormat="1" x14ac:dyDescent="0.2">
      <c r="A13071" s="61"/>
      <c r="B13071" s="61"/>
      <c r="C13071" s="62"/>
      <c r="D13071" s="61"/>
      <c r="E13071" s="63"/>
      <c r="F13071" s="64"/>
      <c r="G13071" s="68"/>
      <c r="H13071" s="64"/>
      <c r="I13071" s="66"/>
      <c r="J13071" s="64"/>
      <c r="K13071" s="67"/>
      <c r="L13071" s="61"/>
    </row>
    <row r="13072" spans="1:12" s="53" customFormat="1" x14ac:dyDescent="0.2">
      <c r="A13072" s="61"/>
      <c r="B13072" s="61"/>
      <c r="C13072" s="62"/>
      <c r="D13072" s="61"/>
      <c r="E13072" s="63"/>
      <c r="F13072" s="64"/>
      <c r="G13072" s="68"/>
      <c r="H13072" s="64"/>
      <c r="I13072" s="66"/>
      <c r="J13072" s="64"/>
      <c r="K13072" s="67"/>
      <c r="L13072" s="61"/>
    </row>
    <row r="13073" spans="1:12" s="53" customFormat="1" x14ac:dyDescent="0.2">
      <c r="A13073" s="61"/>
      <c r="B13073" s="61"/>
      <c r="C13073" s="62"/>
      <c r="D13073" s="61"/>
      <c r="E13073" s="63"/>
      <c r="F13073" s="64"/>
      <c r="G13073" s="68"/>
      <c r="H13073" s="64"/>
      <c r="I13073" s="66"/>
      <c r="J13073" s="64"/>
      <c r="K13073" s="67"/>
      <c r="L13073" s="61"/>
    </row>
    <row r="13074" spans="1:12" s="53" customFormat="1" x14ac:dyDescent="0.2">
      <c r="A13074" s="61"/>
      <c r="B13074" s="61"/>
      <c r="C13074" s="62"/>
      <c r="D13074" s="61"/>
      <c r="E13074" s="63"/>
      <c r="F13074" s="64"/>
      <c r="G13074" s="68"/>
      <c r="H13074" s="64"/>
      <c r="I13074" s="66"/>
      <c r="J13074" s="64"/>
      <c r="K13074" s="67"/>
      <c r="L13074" s="61"/>
    </row>
    <row r="13075" spans="1:12" s="53" customFormat="1" x14ac:dyDescent="0.2">
      <c r="A13075" s="61"/>
      <c r="B13075" s="61"/>
      <c r="C13075" s="62"/>
      <c r="D13075" s="61"/>
      <c r="E13075" s="63"/>
      <c r="F13075" s="64"/>
      <c r="G13075" s="68"/>
      <c r="H13075" s="64"/>
      <c r="I13075" s="66"/>
      <c r="J13075" s="64"/>
      <c r="K13075" s="67"/>
      <c r="L13075" s="61"/>
    </row>
    <row r="13076" spans="1:12" s="53" customFormat="1" x14ac:dyDescent="0.2">
      <c r="A13076" s="61"/>
      <c r="B13076" s="61"/>
      <c r="C13076" s="62"/>
      <c r="D13076" s="61"/>
      <c r="E13076" s="63"/>
      <c r="F13076" s="64"/>
      <c r="G13076" s="68"/>
      <c r="H13076" s="64"/>
      <c r="I13076" s="66"/>
      <c r="J13076" s="64"/>
      <c r="K13076" s="67"/>
      <c r="L13076" s="61"/>
    </row>
    <row r="13077" spans="1:12" s="53" customFormat="1" x14ac:dyDescent="0.2">
      <c r="A13077" s="61"/>
      <c r="B13077" s="61"/>
      <c r="C13077" s="62"/>
      <c r="D13077" s="61"/>
      <c r="E13077" s="63"/>
      <c r="F13077" s="64"/>
      <c r="G13077" s="68"/>
      <c r="H13077" s="64"/>
      <c r="I13077" s="66"/>
      <c r="J13077" s="64"/>
      <c r="K13077" s="67"/>
      <c r="L13077" s="61"/>
    </row>
    <row r="13078" spans="1:12" s="53" customFormat="1" x14ac:dyDescent="0.2">
      <c r="A13078" s="61"/>
      <c r="B13078" s="61"/>
      <c r="C13078" s="62"/>
      <c r="D13078" s="61"/>
      <c r="E13078" s="63"/>
      <c r="F13078" s="64"/>
      <c r="G13078" s="68"/>
      <c r="H13078" s="64"/>
      <c r="I13078" s="66"/>
      <c r="J13078" s="64"/>
      <c r="K13078" s="67"/>
      <c r="L13078" s="61"/>
    </row>
    <row r="13079" spans="1:12" s="53" customFormat="1" x14ac:dyDescent="0.2">
      <c r="A13079" s="61"/>
      <c r="B13079" s="61"/>
      <c r="C13079" s="62"/>
      <c r="D13079" s="61"/>
      <c r="E13079" s="63"/>
      <c r="F13079" s="64"/>
      <c r="G13079" s="68"/>
      <c r="H13079" s="64"/>
      <c r="I13079" s="66"/>
      <c r="J13079" s="64"/>
      <c r="K13079" s="67"/>
      <c r="L13079" s="61"/>
    </row>
    <row r="13080" spans="1:12" s="53" customFormat="1" x14ac:dyDescent="0.2">
      <c r="A13080" s="61"/>
      <c r="B13080" s="61"/>
      <c r="C13080" s="62"/>
      <c r="D13080" s="61"/>
      <c r="E13080" s="63"/>
      <c r="F13080" s="64"/>
      <c r="G13080" s="68"/>
      <c r="H13080" s="64"/>
      <c r="I13080" s="66"/>
      <c r="J13080" s="64"/>
      <c r="K13080" s="67"/>
      <c r="L13080" s="61"/>
    </row>
    <row r="13081" spans="1:12" s="53" customFormat="1" x14ac:dyDescent="0.2">
      <c r="A13081" s="61"/>
      <c r="B13081" s="61"/>
      <c r="C13081" s="62"/>
      <c r="D13081" s="61"/>
      <c r="E13081" s="63"/>
      <c r="F13081" s="64"/>
      <c r="G13081" s="68"/>
      <c r="H13081" s="64"/>
      <c r="I13081" s="66"/>
      <c r="J13081" s="64"/>
      <c r="K13081" s="67"/>
      <c r="L13081" s="61"/>
    </row>
    <row r="13082" spans="1:12" s="53" customFormat="1" x14ac:dyDescent="0.2">
      <c r="A13082" s="61"/>
      <c r="B13082" s="61"/>
      <c r="C13082" s="62"/>
      <c r="D13082" s="61"/>
      <c r="E13082" s="63"/>
      <c r="F13082" s="64"/>
      <c r="G13082" s="68"/>
      <c r="H13082" s="64"/>
      <c r="I13082" s="66"/>
      <c r="J13082" s="64"/>
      <c r="K13082" s="67"/>
      <c r="L13082" s="61"/>
    </row>
    <row r="13083" spans="1:12" s="53" customFormat="1" x14ac:dyDescent="0.2">
      <c r="A13083" s="61"/>
      <c r="B13083" s="61"/>
      <c r="C13083" s="62"/>
      <c r="D13083" s="61"/>
      <c r="E13083" s="63"/>
      <c r="F13083" s="64"/>
      <c r="G13083" s="68"/>
      <c r="H13083" s="64"/>
      <c r="I13083" s="66"/>
      <c r="J13083" s="64"/>
      <c r="K13083" s="67"/>
      <c r="L13083" s="61"/>
    </row>
    <row r="13084" spans="1:12" s="53" customFormat="1" x14ac:dyDescent="0.2">
      <c r="A13084" s="61"/>
      <c r="B13084" s="61"/>
      <c r="C13084" s="62"/>
      <c r="D13084" s="61"/>
      <c r="E13084" s="63"/>
      <c r="F13084" s="64"/>
      <c r="G13084" s="68"/>
      <c r="H13084" s="64"/>
      <c r="I13084" s="66"/>
      <c r="J13084" s="64"/>
      <c r="K13084" s="67"/>
      <c r="L13084" s="61"/>
    </row>
    <row r="13085" spans="1:12" s="53" customFormat="1" x14ac:dyDescent="0.2">
      <c r="A13085" s="61"/>
      <c r="B13085" s="61"/>
      <c r="C13085" s="62"/>
      <c r="D13085" s="61"/>
      <c r="E13085" s="63"/>
      <c r="F13085" s="64"/>
      <c r="G13085" s="68"/>
      <c r="H13085" s="64"/>
      <c r="I13085" s="66"/>
      <c r="J13085" s="64"/>
      <c r="K13085" s="67"/>
      <c r="L13085" s="61"/>
    </row>
    <row r="13086" spans="1:12" s="53" customFormat="1" x14ac:dyDescent="0.2">
      <c r="A13086" s="61"/>
      <c r="B13086" s="61"/>
      <c r="C13086" s="62"/>
      <c r="D13086" s="61"/>
      <c r="E13086" s="63"/>
      <c r="F13086" s="64"/>
      <c r="G13086" s="68"/>
      <c r="H13086" s="64"/>
      <c r="I13086" s="66"/>
      <c r="J13086" s="64"/>
      <c r="K13086" s="67"/>
      <c r="L13086" s="61"/>
    </row>
    <row r="13087" spans="1:12" s="53" customFormat="1" x14ac:dyDescent="0.2">
      <c r="A13087" s="61"/>
      <c r="B13087" s="61"/>
      <c r="C13087" s="62"/>
      <c r="D13087" s="61"/>
      <c r="E13087" s="63"/>
      <c r="F13087" s="64"/>
      <c r="G13087" s="68"/>
      <c r="H13087" s="64"/>
      <c r="I13087" s="66"/>
      <c r="J13087" s="64"/>
      <c r="K13087" s="67"/>
      <c r="L13087" s="61"/>
    </row>
    <row r="13088" spans="1:12" s="53" customFormat="1" x14ac:dyDescent="0.2">
      <c r="A13088" s="61"/>
      <c r="B13088" s="61"/>
      <c r="C13088" s="62"/>
      <c r="D13088" s="61"/>
      <c r="E13088" s="63"/>
      <c r="F13088" s="64"/>
      <c r="G13088" s="68"/>
      <c r="H13088" s="64"/>
      <c r="I13088" s="66"/>
      <c r="J13088" s="64"/>
      <c r="K13088" s="67"/>
      <c r="L13088" s="61"/>
    </row>
    <row r="13089" spans="1:12" s="53" customFormat="1" x14ac:dyDescent="0.2">
      <c r="A13089" s="61"/>
      <c r="B13089" s="61"/>
      <c r="C13089" s="62"/>
      <c r="D13089" s="61"/>
      <c r="E13089" s="63"/>
      <c r="F13089" s="64"/>
      <c r="G13089" s="68"/>
      <c r="H13089" s="64"/>
      <c r="I13089" s="66"/>
      <c r="J13089" s="64"/>
      <c r="K13089" s="67"/>
      <c r="L13089" s="61"/>
    </row>
    <row r="13090" spans="1:12" s="53" customFormat="1" x14ac:dyDescent="0.2">
      <c r="A13090" s="61"/>
      <c r="B13090" s="61"/>
      <c r="C13090" s="62"/>
      <c r="D13090" s="61"/>
      <c r="E13090" s="63"/>
      <c r="F13090" s="64"/>
      <c r="G13090" s="68"/>
      <c r="H13090" s="64"/>
      <c r="I13090" s="66"/>
      <c r="J13090" s="64"/>
      <c r="K13090" s="67"/>
      <c r="L13090" s="61"/>
    </row>
    <row r="13091" spans="1:12" s="53" customFormat="1" x14ac:dyDescent="0.2">
      <c r="A13091" s="61"/>
      <c r="B13091" s="61"/>
      <c r="C13091" s="62"/>
      <c r="D13091" s="61"/>
      <c r="E13091" s="63"/>
      <c r="F13091" s="64"/>
      <c r="G13091" s="68"/>
      <c r="H13091" s="64"/>
      <c r="I13091" s="66"/>
      <c r="J13091" s="64"/>
      <c r="K13091" s="67"/>
      <c r="L13091" s="61"/>
    </row>
    <row r="13092" spans="1:12" s="53" customFormat="1" x14ac:dyDescent="0.2">
      <c r="A13092" s="61"/>
      <c r="B13092" s="61"/>
      <c r="C13092" s="62"/>
      <c r="D13092" s="61"/>
      <c r="E13092" s="63"/>
      <c r="F13092" s="64"/>
      <c r="G13092" s="68"/>
      <c r="H13092" s="64"/>
      <c r="I13092" s="66"/>
      <c r="J13092" s="64"/>
      <c r="K13092" s="67"/>
      <c r="L13092" s="61"/>
    </row>
    <row r="13093" spans="1:12" s="53" customFormat="1" x14ac:dyDescent="0.2">
      <c r="A13093" s="61"/>
      <c r="B13093" s="61"/>
      <c r="C13093" s="62"/>
      <c r="D13093" s="61"/>
      <c r="E13093" s="63"/>
      <c r="F13093" s="64"/>
      <c r="G13093" s="68"/>
      <c r="H13093" s="64"/>
      <c r="I13093" s="66"/>
      <c r="J13093" s="64"/>
      <c r="K13093" s="67"/>
      <c r="L13093" s="61"/>
    </row>
    <row r="13094" spans="1:12" s="53" customFormat="1" x14ac:dyDescent="0.2">
      <c r="A13094" s="61"/>
      <c r="B13094" s="61"/>
      <c r="C13094" s="62"/>
      <c r="D13094" s="61"/>
      <c r="E13094" s="63"/>
      <c r="F13094" s="64"/>
      <c r="G13094" s="68"/>
      <c r="H13094" s="64"/>
      <c r="I13094" s="66"/>
      <c r="J13094" s="64"/>
      <c r="K13094" s="67"/>
      <c r="L13094" s="61"/>
    </row>
    <row r="13095" spans="1:12" s="53" customFormat="1" x14ac:dyDescent="0.2">
      <c r="A13095" s="61"/>
      <c r="B13095" s="61"/>
      <c r="C13095" s="62"/>
      <c r="D13095" s="61"/>
      <c r="E13095" s="63"/>
      <c r="F13095" s="64"/>
      <c r="G13095" s="68"/>
      <c r="H13095" s="64"/>
      <c r="I13095" s="66"/>
      <c r="J13095" s="64"/>
      <c r="K13095" s="67"/>
      <c r="L13095" s="61"/>
    </row>
    <row r="13096" spans="1:12" s="53" customFormat="1" x14ac:dyDescent="0.2">
      <c r="A13096" s="61"/>
      <c r="B13096" s="61"/>
      <c r="C13096" s="62"/>
      <c r="D13096" s="61"/>
      <c r="E13096" s="63"/>
      <c r="F13096" s="64"/>
      <c r="G13096" s="68"/>
      <c r="H13096" s="64"/>
      <c r="I13096" s="66"/>
      <c r="J13096" s="64"/>
      <c r="K13096" s="67"/>
      <c r="L13096" s="61"/>
    </row>
    <row r="13097" spans="1:12" s="53" customFormat="1" x14ac:dyDescent="0.2">
      <c r="A13097" s="61"/>
      <c r="B13097" s="61"/>
      <c r="C13097" s="62"/>
      <c r="D13097" s="61"/>
      <c r="E13097" s="63"/>
      <c r="F13097" s="64"/>
      <c r="G13097" s="68"/>
      <c r="H13097" s="64"/>
      <c r="I13097" s="66"/>
      <c r="J13097" s="64"/>
      <c r="K13097" s="67"/>
      <c r="L13097" s="61"/>
    </row>
    <row r="13098" spans="1:12" s="53" customFormat="1" x14ac:dyDescent="0.2">
      <c r="A13098" s="61"/>
      <c r="B13098" s="61"/>
      <c r="C13098" s="62"/>
      <c r="D13098" s="61"/>
      <c r="E13098" s="63"/>
      <c r="F13098" s="64"/>
      <c r="G13098" s="68"/>
      <c r="H13098" s="64"/>
      <c r="I13098" s="66"/>
      <c r="J13098" s="64"/>
      <c r="K13098" s="67"/>
      <c r="L13098" s="61"/>
    </row>
    <row r="13099" spans="1:12" s="53" customFormat="1" x14ac:dyDescent="0.2">
      <c r="A13099" s="61"/>
      <c r="B13099" s="61"/>
      <c r="C13099" s="62"/>
      <c r="D13099" s="61"/>
      <c r="E13099" s="63"/>
      <c r="F13099" s="64"/>
      <c r="G13099" s="68"/>
      <c r="H13099" s="64"/>
      <c r="I13099" s="66"/>
      <c r="J13099" s="64"/>
      <c r="K13099" s="67"/>
      <c r="L13099" s="61"/>
    </row>
    <row r="13100" spans="1:12" s="53" customFormat="1" x14ac:dyDescent="0.2">
      <c r="A13100" s="61"/>
      <c r="B13100" s="61"/>
      <c r="C13100" s="62"/>
      <c r="D13100" s="61"/>
      <c r="E13100" s="63"/>
      <c r="F13100" s="64"/>
      <c r="G13100" s="68"/>
      <c r="H13100" s="64"/>
      <c r="I13100" s="66"/>
      <c r="J13100" s="64"/>
      <c r="K13100" s="67"/>
      <c r="L13100" s="61"/>
    </row>
    <row r="13101" spans="1:12" s="53" customFormat="1" x14ac:dyDescent="0.2">
      <c r="A13101" s="61"/>
      <c r="B13101" s="61"/>
      <c r="C13101" s="62"/>
      <c r="D13101" s="61"/>
      <c r="E13101" s="63"/>
      <c r="F13101" s="64"/>
      <c r="G13101" s="68"/>
      <c r="H13101" s="64"/>
      <c r="I13101" s="66"/>
      <c r="J13101" s="64"/>
      <c r="K13101" s="67"/>
      <c r="L13101" s="61"/>
    </row>
    <row r="13102" spans="1:12" s="53" customFormat="1" x14ac:dyDescent="0.2">
      <c r="A13102" s="61"/>
      <c r="B13102" s="61"/>
      <c r="C13102" s="62"/>
      <c r="D13102" s="61"/>
      <c r="E13102" s="63"/>
      <c r="F13102" s="64"/>
      <c r="G13102" s="68"/>
      <c r="H13102" s="64"/>
      <c r="I13102" s="66"/>
      <c r="J13102" s="64"/>
      <c r="K13102" s="67"/>
      <c r="L13102" s="61"/>
    </row>
    <row r="13103" spans="1:12" s="53" customFormat="1" x14ac:dyDescent="0.2">
      <c r="A13103" s="61"/>
      <c r="B13103" s="61"/>
      <c r="C13103" s="62"/>
      <c r="D13103" s="61"/>
      <c r="E13103" s="63"/>
      <c r="F13103" s="64"/>
      <c r="G13103" s="68"/>
      <c r="H13103" s="64"/>
      <c r="I13103" s="66"/>
      <c r="J13103" s="64"/>
      <c r="K13103" s="67"/>
      <c r="L13103" s="61"/>
    </row>
    <row r="13104" spans="1:12" s="53" customFormat="1" x14ac:dyDescent="0.2">
      <c r="A13104" s="61"/>
      <c r="B13104" s="61"/>
      <c r="C13104" s="62"/>
      <c r="D13104" s="61"/>
      <c r="E13104" s="63"/>
      <c r="F13104" s="64"/>
      <c r="G13104" s="68"/>
      <c r="H13104" s="64"/>
      <c r="I13104" s="66"/>
      <c r="J13104" s="64"/>
      <c r="K13104" s="67"/>
      <c r="L13104" s="61"/>
    </row>
    <row r="13105" spans="1:12" s="53" customFormat="1" x14ac:dyDescent="0.2">
      <c r="A13105" s="61"/>
      <c r="B13105" s="61"/>
      <c r="C13105" s="62"/>
      <c r="D13105" s="61"/>
      <c r="E13105" s="63"/>
      <c r="F13105" s="64"/>
      <c r="G13105" s="68"/>
      <c r="H13105" s="64"/>
      <c r="I13105" s="66"/>
      <c r="J13105" s="64"/>
      <c r="K13105" s="67"/>
      <c r="L13105" s="61"/>
    </row>
    <row r="13106" spans="1:12" s="53" customFormat="1" x14ac:dyDescent="0.2">
      <c r="A13106" s="61"/>
      <c r="B13106" s="61"/>
      <c r="C13106" s="62"/>
      <c r="D13106" s="61"/>
      <c r="E13106" s="63"/>
      <c r="F13106" s="64"/>
      <c r="G13106" s="68"/>
      <c r="H13106" s="64"/>
      <c r="I13106" s="66"/>
      <c r="J13106" s="64"/>
      <c r="K13106" s="67"/>
      <c r="L13106" s="61"/>
    </row>
    <row r="13107" spans="1:12" s="53" customFormat="1" x14ac:dyDescent="0.2">
      <c r="A13107" s="61"/>
      <c r="B13107" s="61"/>
      <c r="C13107" s="62"/>
      <c r="D13107" s="61"/>
      <c r="E13107" s="63"/>
      <c r="F13107" s="64"/>
      <c r="G13107" s="68"/>
      <c r="H13107" s="64"/>
      <c r="I13107" s="66"/>
      <c r="J13107" s="64"/>
      <c r="K13107" s="67"/>
      <c r="L13107" s="61"/>
    </row>
    <row r="13108" spans="1:12" s="53" customFormat="1" x14ac:dyDescent="0.2">
      <c r="A13108" s="61"/>
      <c r="B13108" s="61"/>
      <c r="C13108" s="62"/>
      <c r="D13108" s="61"/>
      <c r="E13108" s="63"/>
      <c r="F13108" s="64"/>
      <c r="G13108" s="68"/>
      <c r="H13108" s="64"/>
      <c r="I13108" s="66"/>
      <c r="J13108" s="64"/>
      <c r="K13108" s="67"/>
      <c r="L13108" s="61"/>
    </row>
    <row r="13109" spans="1:12" s="53" customFormat="1" x14ac:dyDescent="0.2">
      <c r="A13109" s="61"/>
      <c r="B13109" s="61"/>
      <c r="C13109" s="62"/>
      <c r="D13109" s="61"/>
      <c r="E13109" s="63"/>
      <c r="F13109" s="64"/>
      <c r="G13109" s="68"/>
      <c r="H13109" s="64"/>
      <c r="I13109" s="66"/>
      <c r="J13109" s="64"/>
      <c r="K13109" s="67"/>
      <c r="L13109" s="61"/>
    </row>
    <row r="13110" spans="1:12" s="53" customFormat="1" x14ac:dyDescent="0.2">
      <c r="A13110" s="61"/>
      <c r="B13110" s="61"/>
      <c r="C13110" s="62"/>
      <c r="D13110" s="61"/>
      <c r="E13110" s="63"/>
      <c r="F13110" s="64"/>
      <c r="G13110" s="68"/>
      <c r="H13110" s="64"/>
      <c r="I13110" s="66"/>
      <c r="J13110" s="64"/>
      <c r="K13110" s="67"/>
      <c r="L13110" s="61"/>
    </row>
    <row r="13111" spans="1:12" s="53" customFormat="1" x14ac:dyDescent="0.2">
      <c r="A13111" s="61"/>
      <c r="B13111" s="61"/>
      <c r="C13111" s="62"/>
      <c r="D13111" s="61"/>
      <c r="E13111" s="63"/>
      <c r="F13111" s="64"/>
      <c r="G13111" s="68"/>
      <c r="H13111" s="64"/>
      <c r="I13111" s="66"/>
      <c r="J13111" s="64"/>
      <c r="K13111" s="67"/>
      <c r="L13111" s="61"/>
    </row>
    <row r="13112" spans="1:12" s="53" customFormat="1" x14ac:dyDescent="0.2">
      <c r="A13112" s="61"/>
      <c r="B13112" s="61"/>
      <c r="C13112" s="62"/>
      <c r="D13112" s="61"/>
      <c r="E13112" s="63"/>
      <c r="F13112" s="64"/>
      <c r="G13112" s="68"/>
      <c r="H13112" s="64"/>
      <c r="I13112" s="66"/>
      <c r="J13112" s="64"/>
      <c r="K13112" s="67"/>
      <c r="L13112" s="61"/>
    </row>
    <row r="13113" spans="1:12" s="53" customFormat="1" x14ac:dyDescent="0.2">
      <c r="A13113" s="61"/>
      <c r="B13113" s="61"/>
      <c r="C13113" s="62"/>
      <c r="D13113" s="61"/>
      <c r="E13113" s="63"/>
      <c r="F13113" s="64"/>
      <c r="G13113" s="68"/>
      <c r="H13113" s="64"/>
      <c r="I13113" s="66"/>
      <c r="J13113" s="64"/>
      <c r="K13113" s="67"/>
      <c r="L13113" s="61"/>
    </row>
    <row r="13114" spans="1:12" s="53" customFormat="1" x14ac:dyDescent="0.2">
      <c r="A13114" s="61"/>
      <c r="B13114" s="61"/>
      <c r="C13114" s="62"/>
      <c r="D13114" s="61"/>
      <c r="E13114" s="63"/>
      <c r="F13114" s="64"/>
      <c r="G13114" s="68"/>
      <c r="H13114" s="64"/>
      <c r="I13114" s="66"/>
      <c r="J13114" s="64"/>
      <c r="K13114" s="67"/>
      <c r="L13114" s="61"/>
    </row>
    <row r="13115" spans="1:12" s="53" customFormat="1" x14ac:dyDescent="0.2">
      <c r="A13115" s="61"/>
      <c r="B13115" s="61"/>
      <c r="C13115" s="62"/>
      <c r="D13115" s="61"/>
      <c r="E13115" s="63"/>
      <c r="F13115" s="64"/>
      <c r="G13115" s="68"/>
      <c r="H13115" s="64"/>
      <c r="I13115" s="66"/>
      <c r="J13115" s="64"/>
      <c r="K13115" s="67"/>
      <c r="L13115" s="61"/>
    </row>
    <row r="13116" spans="1:12" s="53" customFormat="1" x14ac:dyDescent="0.2">
      <c r="A13116" s="61"/>
      <c r="B13116" s="61"/>
      <c r="C13116" s="62"/>
      <c r="D13116" s="61"/>
      <c r="E13116" s="63"/>
      <c r="F13116" s="64"/>
      <c r="G13116" s="68"/>
      <c r="H13116" s="64"/>
      <c r="I13116" s="66"/>
      <c r="J13116" s="64"/>
      <c r="K13116" s="67"/>
      <c r="L13116" s="61"/>
    </row>
    <row r="13117" spans="1:12" s="53" customFormat="1" x14ac:dyDescent="0.2">
      <c r="A13117" s="61"/>
      <c r="B13117" s="61"/>
      <c r="C13117" s="62"/>
      <c r="D13117" s="61"/>
      <c r="E13117" s="63"/>
      <c r="F13117" s="64"/>
      <c r="G13117" s="68"/>
      <c r="H13117" s="64"/>
      <c r="I13117" s="66"/>
      <c r="J13117" s="64"/>
      <c r="K13117" s="67"/>
      <c r="L13117" s="61"/>
    </row>
    <row r="13118" spans="1:12" s="53" customFormat="1" x14ac:dyDescent="0.2">
      <c r="A13118" s="61"/>
      <c r="B13118" s="61"/>
      <c r="C13118" s="62"/>
      <c r="D13118" s="61"/>
      <c r="E13118" s="63"/>
      <c r="F13118" s="64"/>
      <c r="G13118" s="68"/>
      <c r="H13118" s="64"/>
      <c r="I13118" s="66"/>
      <c r="J13118" s="64"/>
      <c r="K13118" s="67"/>
      <c r="L13118" s="61"/>
    </row>
    <row r="13119" spans="1:12" s="53" customFormat="1" x14ac:dyDescent="0.2">
      <c r="A13119" s="61"/>
      <c r="B13119" s="61"/>
      <c r="C13119" s="62"/>
      <c r="D13119" s="61"/>
      <c r="E13119" s="63"/>
      <c r="F13119" s="64"/>
      <c r="G13119" s="68"/>
      <c r="H13119" s="64"/>
      <c r="I13119" s="66"/>
      <c r="J13119" s="64"/>
      <c r="K13119" s="67"/>
      <c r="L13119" s="61"/>
    </row>
    <row r="13120" spans="1:12" s="53" customFormat="1" x14ac:dyDescent="0.2">
      <c r="A13120" s="61"/>
      <c r="B13120" s="61"/>
      <c r="C13120" s="62"/>
      <c r="D13120" s="61"/>
      <c r="E13120" s="63"/>
      <c r="F13120" s="64"/>
      <c r="G13120" s="68"/>
      <c r="H13120" s="64"/>
      <c r="I13120" s="66"/>
      <c r="J13120" s="64"/>
      <c r="K13120" s="67"/>
      <c r="L13120" s="61"/>
    </row>
    <row r="13121" spans="1:12" s="53" customFormat="1" x14ac:dyDescent="0.2">
      <c r="A13121" s="61"/>
      <c r="B13121" s="61"/>
      <c r="C13121" s="62"/>
      <c r="D13121" s="61"/>
      <c r="E13121" s="63"/>
      <c r="F13121" s="64"/>
      <c r="G13121" s="68"/>
      <c r="H13121" s="64"/>
      <c r="I13121" s="66"/>
      <c r="J13121" s="64"/>
      <c r="K13121" s="67"/>
      <c r="L13121" s="61"/>
    </row>
    <row r="13122" spans="1:12" s="53" customFormat="1" x14ac:dyDescent="0.2">
      <c r="A13122" s="61"/>
      <c r="B13122" s="61"/>
      <c r="C13122" s="62"/>
      <c r="D13122" s="61"/>
      <c r="E13122" s="63"/>
      <c r="F13122" s="64"/>
      <c r="G13122" s="68"/>
      <c r="H13122" s="64"/>
      <c r="I13122" s="66"/>
      <c r="J13122" s="64"/>
      <c r="K13122" s="67"/>
      <c r="L13122" s="61"/>
    </row>
    <row r="13123" spans="1:12" s="53" customFormat="1" x14ac:dyDescent="0.2">
      <c r="A13123" s="61"/>
      <c r="B13123" s="61"/>
      <c r="C13123" s="62"/>
      <c r="D13123" s="61"/>
      <c r="E13123" s="63"/>
      <c r="F13123" s="64"/>
      <c r="G13123" s="68"/>
      <c r="H13123" s="64"/>
      <c r="I13123" s="66"/>
      <c r="J13123" s="64"/>
      <c r="K13123" s="67"/>
      <c r="L13123" s="61"/>
    </row>
    <row r="13124" spans="1:12" s="53" customFormat="1" x14ac:dyDescent="0.2">
      <c r="A13124" s="61"/>
      <c r="B13124" s="61"/>
      <c r="C13124" s="62"/>
      <c r="D13124" s="61"/>
      <c r="E13124" s="63"/>
      <c r="F13124" s="64"/>
      <c r="G13124" s="68"/>
      <c r="H13124" s="64"/>
      <c r="I13124" s="66"/>
      <c r="J13124" s="64"/>
      <c r="K13124" s="67"/>
      <c r="L13124" s="61"/>
    </row>
    <row r="13125" spans="1:12" s="53" customFormat="1" x14ac:dyDescent="0.2">
      <c r="A13125" s="61"/>
      <c r="B13125" s="61"/>
      <c r="C13125" s="62"/>
      <c r="D13125" s="61"/>
      <c r="E13125" s="63"/>
      <c r="F13125" s="64"/>
      <c r="G13125" s="68"/>
      <c r="H13125" s="64"/>
      <c r="I13125" s="66"/>
      <c r="J13125" s="64"/>
      <c r="K13125" s="67"/>
      <c r="L13125" s="61"/>
    </row>
    <row r="13126" spans="1:12" s="53" customFormat="1" x14ac:dyDescent="0.2">
      <c r="A13126" s="61"/>
      <c r="B13126" s="61"/>
      <c r="C13126" s="62"/>
      <c r="D13126" s="61"/>
      <c r="E13126" s="63"/>
      <c r="F13126" s="64"/>
      <c r="G13126" s="68"/>
      <c r="H13126" s="64"/>
      <c r="I13126" s="66"/>
      <c r="J13126" s="64"/>
      <c r="K13126" s="67"/>
      <c r="L13126" s="61"/>
    </row>
    <row r="13127" spans="1:12" s="53" customFormat="1" x14ac:dyDescent="0.2">
      <c r="A13127" s="61"/>
      <c r="B13127" s="61"/>
      <c r="C13127" s="62"/>
      <c r="D13127" s="61"/>
      <c r="E13127" s="63"/>
      <c r="F13127" s="64"/>
      <c r="G13127" s="68"/>
      <c r="H13127" s="64"/>
      <c r="I13127" s="66"/>
      <c r="J13127" s="64"/>
      <c r="K13127" s="67"/>
      <c r="L13127" s="61"/>
    </row>
    <row r="13128" spans="1:12" s="53" customFormat="1" x14ac:dyDescent="0.2">
      <c r="A13128" s="61"/>
      <c r="B13128" s="61"/>
      <c r="C13128" s="62"/>
      <c r="D13128" s="61"/>
      <c r="E13128" s="63"/>
      <c r="F13128" s="64"/>
      <c r="G13128" s="68"/>
      <c r="H13128" s="64"/>
      <c r="I13128" s="66"/>
      <c r="J13128" s="64"/>
      <c r="K13128" s="67"/>
      <c r="L13128" s="61"/>
    </row>
    <row r="13129" spans="1:12" s="53" customFormat="1" x14ac:dyDescent="0.2">
      <c r="A13129" s="61"/>
      <c r="B13129" s="61"/>
      <c r="C13129" s="62"/>
      <c r="D13129" s="61"/>
      <c r="E13129" s="63"/>
      <c r="F13129" s="64"/>
      <c r="G13129" s="68"/>
      <c r="H13129" s="64"/>
      <c r="I13129" s="66"/>
      <c r="J13129" s="64"/>
      <c r="K13129" s="67"/>
      <c r="L13129" s="61"/>
    </row>
    <row r="13130" spans="1:12" s="53" customFormat="1" x14ac:dyDescent="0.2">
      <c r="A13130" s="61"/>
      <c r="B13130" s="61"/>
      <c r="C13130" s="62"/>
      <c r="D13130" s="61"/>
      <c r="E13130" s="63"/>
      <c r="F13130" s="64"/>
      <c r="G13130" s="68"/>
      <c r="H13130" s="64"/>
      <c r="I13130" s="66"/>
      <c r="J13130" s="64"/>
      <c r="K13130" s="67"/>
      <c r="L13130" s="61"/>
    </row>
    <row r="13131" spans="1:12" s="53" customFormat="1" x14ac:dyDescent="0.2">
      <c r="A13131" s="61"/>
      <c r="B13131" s="61"/>
      <c r="C13131" s="62"/>
      <c r="D13131" s="61"/>
      <c r="E13131" s="63"/>
      <c r="F13131" s="64"/>
      <c r="G13131" s="68"/>
      <c r="H13131" s="64"/>
      <c r="I13131" s="66"/>
      <c r="J13131" s="64"/>
      <c r="K13131" s="67"/>
      <c r="L13131" s="61"/>
    </row>
    <row r="13132" spans="1:12" s="53" customFormat="1" x14ac:dyDescent="0.2">
      <c r="A13132" s="61"/>
      <c r="B13132" s="61"/>
      <c r="C13132" s="62"/>
      <c r="D13132" s="61"/>
      <c r="E13132" s="63"/>
      <c r="F13132" s="64"/>
      <c r="G13132" s="68"/>
      <c r="H13132" s="64"/>
      <c r="I13132" s="66"/>
      <c r="J13132" s="64"/>
      <c r="K13132" s="67"/>
      <c r="L13132" s="61"/>
    </row>
    <row r="13133" spans="1:12" s="53" customFormat="1" x14ac:dyDescent="0.2">
      <c r="A13133" s="61"/>
      <c r="B13133" s="61"/>
      <c r="C13133" s="62"/>
      <c r="D13133" s="61"/>
      <c r="E13133" s="63"/>
      <c r="F13133" s="64"/>
      <c r="G13133" s="68"/>
      <c r="H13133" s="64"/>
      <c r="I13133" s="66"/>
      <c r="J13133" s="64"/>
      <c r="K13133" s="67"/>
      <c r="L13133" s="61"/>
    </row>
    <row r="13134" spans="1:12" s="53" customFormat="1" x14ac:dyDescent="0.2">
      <c r="A13134" s="61"/>
      <c r="B13134" s="61"/>
      <c r="C13134" s="62"/>
      <c r="D13134" s="61"/>
      <c r="E13134" s="63"/>
      <c r="F13134" s="64"/>
      <c r="G13134" s="68"/>
      <c r="H13134" s="64"/>
      <c r="I13134" s="66"/>
      <c r="J13134" s="64"/>
      <c r="K13134" s="67"/>
      <c r="L13134" s="61"/>
    </row>
    <row r="13135" spans="1:12" s="53" customFormat="1" x14ac:dyDescent="0.2">
      <c r="A13135" s="61"/>
      <c r="B13135" s="61"/>
      <c r="C13135" s="62"/>
      <c r="D13135" s="61"/>
      <c r="E13135" s="63"/>
      <c r="F13135" s="64"/>
      <c r="G13135" s="68"/>
      <c r="H13135" s="64"/>
      <c r="I13135" s="66"/>
      <c r="J13135" s="64"/>
      <c r="K13135" s="67"/>
      <c r="L13135" s="61"/>
    </row>
    <row r="13136" spans="1:12" s="53" customFormat="1" x14ac:dyDescent="0.2">
      <c r="A13136" s="61"/>
      <c r="B13136" s="61"/>
      <c r="C13136" s="62"/>
      <c r="D13136" s="61"/>
      <c r="E13136" s="63"/>
      <c r="F13136" s="64"/>
      <c r="G13136" s="68"/>
      <c r="H13136" s="64"/>
      <c r="I13136" s="66"/>
      <c r="J13136" s="64"/>
      <c r="K13136" s="67"/>
      <c r="L13136" s="61"/>
    </row>
    <row r="13137" spans="1:12" s="53" customFormat="1" x14ac:dyDescent="0.2">
      <c r="A13137" s="61"/>
      <c r="B13137" s="61"/>
      <c r="C13137" s="62"/>
      <c r="D13137" s="61"/>
      <c r="E13137" s="63"/>
      <c r="F13137" s="64"/>
      <c r="G13137" s="68"/>
      <c r="H13137" s="64"/>
      <c r="I13137" s="66"/>
      <c r="J13137" s="64"/>
      <c r="K13137" s="67"/>
      <c r="L13137" s="61"/>
    </row>
    <row r="13138" spans="1:12" s="53" customFormat="1" x14ac:dyDescent="0.2">
      <c r="A13138" s="61"/>
      <c r="B13138" s="61"/>
      <c r="C13138" s="62"/>
      <c r="D13138" s="61"/>
      <c r="E13138" s="63"/>
      <c r="F13138" s="64"/>
      <c r="G13138" s="68"/>
      <c r="H13138" s="64"/>
      <c r="I13138" s="66"/>
      <c r="J13138" s="64"/>
      <c r="K13138" s="67"/>
      <c r="L13138" s="61"/>
    </row>
    <row r="13139" spans="1:12" s="53" customFormat="1" x14ac:dyDescent="0.2">
      <c r="A13139" s="61"/>
      <c r="B13139" s="61"/>
      <c r="C13139" s="62"/>
      <c r="D13139" s="61"/>
      <c r="E13139" s="63"/>
      <c r="F13139" s="64"/>
      <c r="G13139" s="68"/>
      <c r="H13139" s="64"/>
      <c r="I13139" s="66"/>
      <c r="J13139" s="64"/>
      <c r="K13139" s="67"/>
      <c r="L13139" s="61"/>
    </row>
    <row r="13140" spans="1:12" s="53" customFormat="1" x14ac:dyDescent="0.2">
      <c r="A13140" s="61"/>
      <c r="B13140" s="61"/>
      <c r="C13140" s="62"/>
      <c r="D13140" s="61"/>
      <c r="E13140" s="63"/>
      <c r="F13140" s="64"/>
      <c r="G13140" s="68"/>
      <c r="H13140" s="64"/>
      <c r="I13140" s="66"/>
      <c r="J13140" s="64"/>
      <c r="K13140" s="67"/>
      <c r="L13140" s="61"/>
    </row>
    <row r="13141" spans="1:12" s="53" customFormat="1" x14ac:dyDescent="0.2">
      <c r="A13141" s="61"/>
      <c r="B13141" s="61"/>
      <c r="C13141" s="62"/>
      <c r="D13141" s="61"/>
      <c r="E13141" s="63"/>
      <c r="F13141" s="64"/>
      <c r="G13141" s="68"/>
      <c r="H13141" s="64"/>
      <c r="I13141" s="66"/>
      <c r="J13141" s="64"/>
      <c r="K13141" s="67"/>
      <c r="L13141" s="61"/>
    </row>
    <row r="13142" spans="1:12" s="53" customFormat="1" x14ac:dyDescent="0.2">
      <c r="A13142" s="61"/>
      <c r="B13142" s="61"/>
      <c r="C13142" s="62"/>
      <c r="D13142" s="61"/>
      <c r="E13142" s="63"/>
      <c r="F13142" s="64"/>
      <c r="G13142" s="68"/>
      <c r="H13142" s="64"/>
      <c r="I13142" s="66"/>
      <c r="J13142" s="64"/>
      <c r="K13142" s="67"/>
      <c r="L13142" s="61"/>
    </row>
    <row r="13143" spans="1:12" s="53" customFormat="1" x14ac:dyDescent="0.2">
      <c r="A13143" s="61"/>
      <c r="B13143" s="61"/>
      <c r="C13143" s="62"/>
      <c r="D13143" s="61"/>
      <c r="E13143" s="63"/>
      <c r="F13143" s="64"/>
      <c r="G13143" s="68"/>
      <c r="H13143" s="64"/>
      <c r="I13143" s="66"/>
      <c r="J13143" s="64"/>
      <c r="K13143" s="67"/>
      <c r="L13143" s="61"/>
    </row>
    <row r="13144" spans="1:12" s="53" customFormat="1" x14ac:dyDescent="0.2">
      <c r="A13144" s="61"/>
      <c r="B13144" s="61"/>
      <c r="C13144" s="62"/>
      <c r="D13144" s="61"/>
      <c r="E13144" s="63"/>
      <c r="F13144" s="64"/>
      <c r="G13144" s="68"/>
      <c r="H13144" s="64"/>
      <c r="I13144" s="66"/>
      <c r="J13144" s="64"/>
      <c r="K13144" s="67"/>
      <c r="L13144" s="61"/>
    </row>
    <row r="13145" spans="1:12" s="53" customFormat="1" x14ac:dyDescent="0.2">
      <c r="A13145" s="61"/>
      <c r="B13145" s="61"/>
      <c r="C13145" s="62"/>
      <c r="D13145" s="61"/>
      <c r="E13145" s="63"/>
      <c r="F13145" s="64"/>
      <c r="G13145" s="68"/>
      <c r="H13145" s="64"/>
      <c r="I13145" s="66"/>
      <c r="J13145" s="64"/>
      <c r="K13145" s="67"/>
      <c r="L13145" s="61"/>
    </row>
    <row r="13146" spans="1:12" s="53" customFormat="1" x14ac:dyDescent="0.2">
      <c r="A13146" s="61"/>
      <c r="B13146" s="61"/>
      <c r="C13146" s="62"/>
      <c r="D13146" s="61"/>
      <c r="E13146" s="63"/>
      <c r="F13146" s="64"/>
      <c r="G13146" s="68"/>
      <c r="H13146" s="64"/>
      <c r="I13146" s="66"/>
      <c r="J13146" s="64"/>
      <c r="K13146" s="67"/>
      <c r="L13146" s="61"/>
    </row>
    <row r="13147" spans="1:12" s="53" customFormat="1" x14ac:dyDescent="0.2">
      <c r="A13147" s="61"/>
      <c r="B13147" s="61"/>
      <c r="C13147" s="62"/>
      <c r="D13147" s="61"/>
      <c r="E13147" s="63"/>
      <c r="F13147" s="64"/>
      <c r="G13147" s="68"/>
      <c r="H13147" s="64"/>
      <c r="I13147" s="66"/>
      <c r="J13147" s="64"/>
      <c r="K13147" s="67"/>
      <c r="L13147" s="61"/>
    </row>
    <row r="13148" spans="1:12" s="53" customFormat="1" x14ac:dyDescent="0.2">
      <c r="A13148" s="61"/>
      <c r="B13148" s="61"/>
      <c r="C13148" s="62"/>
      <c r="D13148" s="61"/>
      <c r="E13148" s="63"/>
      <c r="F13148" s="64"/>
      <c r="G13148" s="68"/>
      <c r="H13148" s="64"/>
      <c r="I13148" s="66"/>
      <c r="J13148" s="64"/>
      <c r="K13148" s="67"/>
      <c r="L13148" s="61"/>
    </row>
    <row r="13149" spans="1:12" s="53" customFormat="1" x14ac:dyDescent="0.2">
      <c r="A13149" s="61"/>
      <c r="B13149" s="61"/>
      <c r="C13149" s="62"/>
      <c r="D13149" s="61"/>
      <c r="E13149" s="63"/>
      <c r="F13149" s="64"/>
      <c r="G13149" s="68"/>
      <c r="H13149" s="64"/>
      <c r="I13149" s="66"/>
      <c r="J13149" s="64"/>
      <c r="K13149" s="67"/>
      <c r="L13149" s="61"/>
    </row>
    <row r="13150" spans="1:12" s="53" customFormat="1" x14ac:dyDescent="0.2">
      <c r="A13150" s="61"/>
      <c r="B13150" s="61"/>
      <c r="C13150" s="62"/>
      <c r="D13150" s="61"/>
      <c r="E13150" s="63"/>
      <c r="F13150" s="64"/>
      <c r="G13150" s="68"/>
      <c r="H13150" s="64"/>
      <c r="I13150" s="66"/>
      <c r="J13150" s="64"/>
      <c r="K13150" s="67"/>
      <c r="L13150" s="61"/>
    </row>
    <row r="13151" spans="1:12" s="53" customFormat="1" x14ac:dyDescent="0.2">
      <c r="A13151" s="61"/>
      <c r="B13151" s="61"/>
      <c r="C13151" s="62"/>
      <c r="D13151" s="61"/>
      <c r="E13151" s="63"/>
      <c r="F13151" s="64"/>
      <c r="G13151" s="68"/>
      <c r="H13151" s="64"/>
      <c r="I13151" s="66"/>
      <c r="J13151" s="64"/>
      <c r="K13151" s="67"/>
      <c r="L13151" s="61"/>
    </row>
    <row r="13152" spans="1:12" s="53" customFormat="1" x14ac:dyDescent="0.2">
      <c r="A13152" s="61"/>
      <c r="B13152" s="61"/>
      <c r="C13152" s="62"/>
      <c r="D13152" s="61"/>
      <c r="E13152" s="63"/>
      <c r="F13152" s="64"/>
      <c r="G13152" s="68"/>
      <c r="H13152" s="64"/>
      <c r="I13152" s="66"/>
      <c r="J13152" s="64"/>
      <c r="K13152" s="67"/>
      <c r="L13152" s="61"/>
    </row>
    <row r="13153" spans="1:12" s="53" customFormat="1" x14ac:dyDescent="0.2">
      <c r="A13153" s="61"/>
      <c r="B13153" s="61"/>
      <c r="C13153" s="62"/>
      <c r="D13153" s="61"/>
      <c r="E13153" s="63"/>
      <c r="F13153" s="64"/>
      <c r="G13153" s="68"/>
      <c r="H13153" s="64"/>
      <c r="I13153" s="66"/>
      <c r="J13153" s="64"/>
      <c r="K13153" s="67"/>
      <c r="L13153" s="61"/>
    </row>
    <row r="13154" spans="1:12" s="53" customFormat="1" x14ac:dyDescent="0.2">
      <c r="A13154" s="61"/>
      <c r="B13154" s="61"/>
      <c r="C13154" s="62"/>
      <c r="D13154" s="61"/>
      <c r="E13154" s="63"/>
      <c r="F13154" s="64"/>
      <c r="G13154" s="68"/>
      <c r="H13154" s="64"/>
      <c r="I13154" s="66"/>
      <c r="J13154" s="64"/>
      <c r="K13154" s="67"/>
      <c r="L13154" s="61"/>
    </row>
    <row r="13155" spans="1:12" s="53" customFormat="1" x14ac:dyDescent="0.2">
      <c r="A13155" s="61"/>
      <c r="B13155" s="61"/>
      <c r="C13155" s="62"/>
      <c r="D13155" s="61"/>
      <c r="E13155" s="63"/>
      <c r="F13155" s="64"/>
      <c r="G13155" s="68"/>
      <c r="H13155" s="64"/>
      <c r="I13155" s="66"/>
      <c r="J13155" s="64"/>
      <c r="K13155" s="67"/>
      <c r="L13155" s="61"/>
    </row>
    <row r="13156" spans="1:12" s="53" customFormat="1" x14ac:dyDescent="0.2">
      <c r="A13156" s="61"/>
      <c r="B13156" s="61"/>
      <c r="C13156" s="62"/>
      <c r="D13156" s="61"/>
      <c r="E13156" s="63"/>
      <c r="F13156" s="64"/>
      <c r="G13156" s="68"/>
      <c r="H13156" s="64"/>
      <c r="I13156" s="66"/>
      <c r="J13156" s="64"/>
      <c r="K13156" s="67"/>
      <c r="L13156" s="61"/>
    </row>
    <row r="13157" spans="1:12" s="53" customFormat="1" x14ac:dyDescent="0.2">
      <c r="A13157" s="61"/>
      <c r="B13157" s="61"/>
      <c r="C13157" s="62"/>
      <c r="D13157" s="61"/>
      <c r="E13157" s="63"/>
      <c r="F13157" s="64"/>
      <c r="G13157" s="68"/>
      <c r="H13157" s="64"/>
      <c r="I13157" s="66"/>
      <c r="J13157" s="64"/>
      <c r="K13157" s="67"/>
      <c r="L13157" s="61"/>
    </row>
    <row r="13158" spans="1:12" s="53" customFormat="1" x14ac:dyDescent="0.2">
      <c r="A13158" s="61"/>
      <c r="B13158" s="61"/>
      <c r="C13158" s="62"/>
      <c r="D13158" s="61"/>
      <c r="E13158" s="63"/>
      <c r="F13158" s="64"/>
      <c r="G13158" s="68"/>
      <c r="H13158" s="64"/>
      <c r="I13158" s="66"/>
      <c r="J13158" s="64"/>
      <c r="K13158" s="67"/>
      <c r="L13158" s="61"/>
    </row>
    <row r="13159" spans="1:12" s="53" customFormat="1" x14ac:dyDescent="0.2">
      <c r="A13159" s="61"/>
      <c r="B13159" s="61"/>
      <c r="C13159" s="62"/>
      <c r="D13159" s="61"/>
      <c r="E13159" s="63"/>
      <c r="F13159" s="64"/>
      <c r="G13159" s="68"/>
      <c r="H13159" s="64"/>
      <c r="I13159" s="66"/>
      <c r="J13159" s="64"/>
      <c r="K13159" s="67"/>
      <c r="L13159" s="61"/>
    </row>
    <row r="13160" spans="1:12" s="53" customFormat="1" x14ac:dyDescent="0.2">
      <c r="A13160" s="61"/>
      <c r="B13160" s="61"/>
      <c r="C13160" s="62"/>
      <c r="D13160" s="61"/>
      <c r="E13160" s="63"/>
      <c r="F13160" s="64"/>
      <c r="G13160" s="68"/>
      <c r="H13160" s="64"/>
      <c r="I13160" s="66"/>
      <c r="J13160" s="64"/>
      <c r="K13160" s="67"/>
      <c r="L13160" s="61"/>
    </row>
    <row r="13161" spans="1:12" s="53" customFormat="1" x14ac:dyDescent="0.2">
      <c r="A13161" s="61"/>
      <c r="B13161" s="61"/>
      <c r="C13161" s="62"/>
      <c r="D13161" s="61"/>
      <c r="E13161" s="63"/>
      <c r="F13161" s="64"/>
      <c r="G13161" s="68"/>
      <c r="H13161" s="64"/>
      <c r="I13161" s="66"/>
      <c r="J13161" s="64"/>
      <c r="K13161" s="67"/>
      <c r="L13161" s="61"/>
    </row>
    <row r="13162" spans="1:12" s="53" customFormat="1" x14ac:dyDescent="0.2">
      <c r="A13162" s="61"/>
      <c r="B13162" s="61"/>
      <c r="C13162" s="62"/>
      <c r="D13162" s="61"/>
      <c r="E13162" s="63"/>
      <c r="F13162" s="64"/>
      <c r="G13162" s="68"/>
      <c r="H13162" s="64"/>
      <c r="I13162" s="66"/>
      <c r="J13162" s="64"/>
      <c r="K13162" s="67"/>
      <c r="L13162" s="61"/>
    </row>
    <row r="13163" spans="1:12" s="53" customFormat="1" x14ac:dyDescent="0.2">
      <c r="A13163" s="61"/>
      <c r="B13163" s="61"/>
      <c r="C13163" s="62"/>
      <c r="D13163" s="61"/>
      <c r="E13163" s="63"/>
      <c r="F13163" s="64"/>
      <c r="G13163" s="68"/>
      <c r="H13163" s="64"/>
      <c r="I13163" s="66"/>
      <c r="J13163" s="64"/>
      <c r="K13163" s="67"/>
      <c r="L13163" s="61"/>
    </row>
    <row r="13164" spans="1:12" s="53" customFormat="1" x14ac:dyDescent="0.2">
      <c r="A13164" s="61"/>
      <c r="B13164" s="61"/>
      <c r="C13164" s="62"/>
      <c r="D13164" s="61"/>
      <c r="E13164" s="63"/>
      <c r="F13164" s="64"/>
      <c r="G13164" s="68"/>
      <c r="H13164" s="64"/>
      <c r="I13164" s="66"/>
      <c r="J13164" s="64"/>
      <c r="K13164" s="67"/>
      <c r="L13164" s="61"/>
    </row>
    <row r="13165" spans="1:12" s="53" customFormat="1" x14ac:dyDescent="0.2">
      <c r="A13165" s="61"/>
      <c r="B13165" s="61"/>
      <c r="C13165" s="62"/>
      <c r="D13165" s="61"/>
      <c r="E13165" s="63"/>
      <c r="F13165" s="64"/>
      <c r="G13165" s="68"/>
      <c r="H13165" s="64"/>
      <c r="I13165" s="66"/>
      <c r="J13165" s="64"/>
      <c r="K13165" s="67"/>
      <c r="L13165" s="61"/>
    </row>
    <row r="13166" spans="1:12" s="53" customFormat="1" x14ac:dyDescent="0.2">
      <c r="A13166" s="61"/>
      <c r="B13166" s="61"/>
      <c r="C13166" s="62"/>
      <c r="D13166" s="61"/>
      <c r="E13166" s="63"/>
      <c r="F13166" s="64"/>
      <c r="G13166" s="68"/>
      <c r="H13166" s="64"/>
      <c r="I13166" s="66"/>
      <c r="J13166" s="64"/>
      <c r="K13166" s="67"/>
      <c r="L13166" s="61"/>
    </row>
    <row r="13167" spans="1:12" s="53" customFormat="1" x14ac:dyDescent="0.2">
      <c r="A13167" s="61"/>
      <c r="B13167" s="61"/>
      <c r="C13167" s="62"/>
      <c r="D13167" s="61"/>
      <c r="E13167" s="63"/>
      <c r="F13167" s="64"/>
      <c r="G13167" s="68"/>
      <c r="H13167" s="64"/>
      <c r="I13167" s="66"/>
      <c r="J13167" s="64"/>
      <c r="K13167" s="67"/>
      <c r="L13167" s="61"/>
    </row>
    <row r="13168" spans="1:12" s="53" customFormat="1" x14ac:dyDescent="0.2">
      <c r="A13168" s="61"/>
      <c r="B13168" s="61"/>
      <c r="C13168" s="62"/>
      <c r="D13168" s="61"/>
      <c r="E13168" s="63"/>
      <c r="F13168" s="64"/>
      <c r="G13168" s="68"/>
      <c r="H13168" s="64"/>
      <c r="I13168" s="66"/>
      <c r="J13168" s="64"/>
      <c r="K13168" s="67"/>
      <c r="L13168" s="61"/>
    </row>
    <row r="13169" spans="1:12" s="53" customFormat="1" x14ac:dyDescent="0.2">
      <c r="A13169" s="61"/>
      <c r="B13169" s="61"/>
      <c r="C13169" s="62"/>
      <c r="D13169" s="61"/>
      <c r="E13169" s="63"/>
      <c r="F13169" s="64"/>
      <c r="G13169" s="68"/>
      <c r="H13169" s="64"/>
      <c r="I13169" s="66"/>
      <c r="J13169" s="64"/>
      <c r="K13169" s="67"/>
      <c r="L13169" s="61"/>
    </row>
    <row r="13170" spans="1:12" s="53" customFormat="1" x14ac:dyDescent="0.2">
      <c r="A13170" s="61"/>
      <c r="B13170" s="61"/>
      <c r="C13170" s="62"/>
      <c r="D13170" s="61"/>
      <c r="E13170" s="63"/>
      <c r="F13170" s="64"/>
      <c r="G13170" s="68"/>
      <c r="H13170" s="64"/>
      <c r="I13170" s="66"/>
      <c r="J13170" s="64"/>
      <c r="K13170" s="67"/>
      <c r="L13170" s="61"/>
    </row>
    <row r="13171" spans="1:12" s="53" customFormat="1" x14ac:dyDescent="0.2">
      <c r="A13171" s="61"/>
      <c r="B13171" s="61"/>
      <c r="C13171" s="62"/>
      <c r="D13171" s="61"/>
      <c r="E13171" s="63"/>
      <c r="F13171" s="64"/>
      <c r="G13171" s="68"/>
      <c r="H13171" s="64"/>
      <c r="I13171" s="66"/>
      <c r="J13171" s="64"/>
      <c r="K13171" s="67"/>
      <c r="L13171" s="61"/>
    </row>
    <row r="13172" spans="1:12" s="53" customFormat="1" x14ac:dyDescent="0.2">
      <c r="A13172" s="61"/>
      <c r="B13172" s="61"/>
      <c r="C13172" s="62"/>
      <c r="D13172" s="61"/>
      <c r="E13172" s="63"/>
      <c r="F13172" s="64"/>
      <c r="G13172" s="68"/>
      <c r="H13172" s="64"/>
      <c r="I13172" s="66"/>
      <c r="J13172" s="64"/>
      <c r="K13172" s="67"/>
      <c r="L13172" s="61"/>
    </row>
    <row r="13173" spans="1:12" s="53" customFormat="1" x14ac:dyDescent="0.2">
      <c r="A13173" s="61"/>
      <c r="B13173" s="61"/>
      <c r="C13173" s="62"/>
      <c r="D13173" s="61"/>
      <c r="E13173" s="63"/>
      <c r="F13173" s="64"/>
      <c r="G13173" s="68"/>
      <c r="H13173" s="64"/>
      <c r="I13173" s="66"/>
      <c r="J13173" s="64"/>
      <c r="K13173" s="67"/>
      <c r="L13173" s="61"/>
    </row>
    <row r="13174" spans="1:12" s="53" customFormat="1" x14ac:dyDescent="0.2">
      <c r="A13174" s="61"/>
      <c r="B13174" s="61"/>
      <c r="C13174" s="62"/>
      <c r="D13174" s="61"/>
      <c r="E13174" s="63"/>
      <c r="F13174" s="64"/>
      <c r="G13174" s="68"/>
      <c r="H13174" s="64"/>
      <c r="I13174" s="66"/>
      <c r="J13174" s="64"/>
      <c r="K13174" s="67"/>
      <c r="L13174" s="61"/>
    </row>
    <row r="13175" spans="1:12" s="53" customFormat="1" x14ac:dyDescent="0.2">
      <c r="A13175" s="61"/>
      <c r="B13175" s="61"/>
      <c r="C13175" s="62"/>
      <c r="D13175" s="61"/>
      <c r="E13175" s="63"/>
      <c r="F13175" s="64"/>
      <c r="G13175" s="68"/>
      <c r="H13175" s="64"/>
      <c r="I13175" s="66"/>
      <c r="J13175" s="64"/>
      <c r="K13175" s="67"/>
      <c r="L13175" s="61"/>
    </row>
    <row r="13176" spans="1:12" s="53" customFormat="1" x14ac:dyDescent="0.2">
      <c r="A13176" s="61"/>
      <c r="B13176" s="61"/>
      <c r="C13176" s="62"/>
      <c r="D13176" s="61"/>
      <c r="E13176" s="63"/>
      <c r="F13176" s="64"/>
      <c r="G13176" s="68"/>
      <c r="H13176" s="64"/>
      <c r="I13176" s="66"/>
      <c r="J13176" s="64"/>
      <c r="K13176" s="67"/>
      <c r="L13176" s="61"/>
    </row>
    <row r="13177" spans="1:12" s="53" customFormat="1" x14ac:dyDescent="0.2">
      <c r="A13177" s="61"/>
      <c r="B13177" s="61"/>
      <c r="C13177" s="62"/>
      <c r="D13177" s="61"/>
      <c r="E13177" s="63"/>
      <c r="F13177" s="64"/>
      <c r="G13177" s="68"/>
      <c r="H13177" s="64"/>
      <c r="I13177" s="66"/>
      <c r="J13177" s="64"/>
      <c r="K13177" s="67"/>
      <c r="L13177" s="61"/>
    </row>
    <row r="13178" spans="1:12" s="53" customFormat="1" x14ac:dyDescent="0.2">
      <c r="A13178" s="61"/>
      <c r="B13178" s="61"/>
      <c r="C13178" s="62"/>
      <c r="D13178" s="61"/>
      <c r="E13178" s="63"/>
      <c r="F13178" s="64"/>
      <c r="G13178" s="68"/>
      <c r="H13178" s="64"/>
      <c r="I13178" s="66"/>
      <c r="J13178" s="64"/>
      <c r="K13178" s="67"/>
      <c r="L13178" s="61"/>
    </row>
    <row r="13179" spans="1:12" s="53" customFormat="1" x14ac:dyDescent="0.2">
      <c r="A13179" s="61"/>
      <c r="B13179" s="61"/>
      <c r="C13179" s="62"/>
      <c r="D13179" s="61"/>
      <c r="E13179" s="63"/>
      <c r="F13179" s="64"/>
      <c r="G13179" s="68"/>
      <c r="H13179" s="64"/>
      <c r="I13179" s="66"/>
      <c r="J13179" s="64"/>
      <c r="K13179" s="67"/>
      <c r="L13179" s="61"/>
    </row>
    <row r="13180" spans="1:12" s="53" customFormat="1" x14ac:dyDescent="0.2">
      <c r="A13180" s="61"/>
      <c r="B13180" s="61"/>
      <c r="C13180" s="62"/>
      <c r="D13180" s="61"/>
      <c r="E13180" s="63"/>
      <c r="F13180" s="64"/>
      <c r="G13180" s="68"/>
      <c r="H13180" s="64"/>
      <c r="I13180" s="66"/>
      <c r="J13180" s="64"/>
      <c r="K13180" s="67"/>
      <c r="L13180" s="61"/>
    </row>
    <row r="13181" spans="1:12" s="53" customFormat="1" x14ac:dyDescent="0.2">
      <c r="A13181" s="61"/>
      <c r="B13181" s="61"/>
      <c r="C13181" s="62"/>
      <c r="D13181" s="61"/>
      <c r="E13181" s="63"/>
      <c r="F13181" s="64"/>
      <c r="G13181" s="68"/>
      <c r="H13181" s="64"/>
      <c r="I13181" s="66"/>
      <c r="J13181" s="64"/>
      <c r="K13181" s="67"/>
      <c r="L13181" s="61"/>
    </row>
    <row r="13182" spans="1:12" s="53" customFormat="1" x14ac:dyDescent="0.2">
      <c r="A13182" s="61"/>
      <c r="B13182" s="61"/>
      <c r="C13182" s="62"/>
      <c r="D13182" s="61"/>
      <c r="E13182" s="63"/>
      <c r="F13182" s="64"/>
      <c r="G13182" s="68"/>
      <c r="H13182" s="64"/>
      <c r="I13182" s="66"/>
      <c r="J13182" s="64"/>
      <c r="K13182" s="67"/>
      <c r="L13182" s="61"/>
    </row>
    <row r="13183" spans="1:12" s="53" customFormat="1" x14ac:dyDescent="0.2">
      <c r="A13183" s="61"/>
      <c r="B13183" s="61"/>
      <c r="C13183" s="62"/>
      <c r="D13183" s="61"/>
      <c r="E13183" s="63"/>
      <c r="F13183" s="64"/>
      <c r="G13183" s="68"/>
      <c r="H13183" s="64"/>
      <c r="I13183" s="66"/>
      <c r="J13183" s="64"/>
      <c r="K13183" s="67"/>
      <c r="L13183" s="61"/>
    </row>
    <row r="13184" spans="1:12" s="53" customFormat="1" x14ac:dyDescent="0.2">
      <c r="A13184" s="61"/>
      <c r="B13184" s="61"/>
      <c r="C13184" s="62"/>
      <c r="D13184" s="61"/>
      <c r="E13184" s="63"/>
      <c r="F13184" s="64"/>
      <c r="G13184" s="68"/>
      <c r="H13184" s="64"/>
      <c r="I13184" s="66"/>
      <c r="J13184" s="64"/>
      <c r="K13184" s="67"/>
      <c r="L13184" s="61"/>
    </row>
    <row r="13185" spans="1:12" s="53" customFormat="1" x14ac:dyDescent="0.2">
      <c r="A13185" s="61"/>
      <c r="B13185" s="61"/>
      <c r="C13185" s="62"/>
      <c r="D13185" s="61"/>
      <c r="E13185" s="63"/>
      <c r="F13185" s="64"/>
      <c r="G13185" s="68"/>
      <c r="H13185" s="64"/>
      <c r="I13185" s="66"/>
      <c r="J13185" s="64"/>
      <c r="K13185" s="67"/>
      <c r="L13185" s="61"/>
    </row>
    <row r="13186" spans="1:12" s="53" customFormat="1" x14ac:dyDescent="0.2">
      <c r="A13186" s="61"/>
      <c r="B13186" s="61"/>
      <c r="C13186" s="62"/>
      <c r="D13186" s="61"/>
      <c r="E13186" s="63"/>
      <c r="F13186" s="64"/>
      <c r="G13186" s="68"/>
      <c r="H13186" s="64"/>
      <c r="I13186" s="66"/>
      <c r="J13186" s="64"/>
      <c r="K13186" s="67"/>
      <c r="L13186" s="61"/>
    </row>
    <row r="13187" spans="1:12" s="53" customFormat="1" x14ac:dyDescent="0.2">
      <c r="A13187" s="61"/>
      <c r="B13187" s="61"/>
      <c r="C13187" s="62"/>
      <c r="D13187" s="61"/>
      <c r="E13187" s="63"/>
      <c r="F13187" s="64"/>
      <c r="G13187" s="68"/>
      <c r="H13187" s="64"/>
      <c r="I13187" s="66"/>
      <c r="J13187" s="64"/>
      <c r="K13187" s="67"/>
      <c r="L13187" s="61"/>
    </row>
    <row r="13188" spans="1:12" s="53" customFormat="1" x14ac:dyDescent="0.2">
      <c r="A13188" s="61"/>
      <c r="B13188" s="61"/>
      <c r="C13188" s="62"/>
      <c r="D13188" s="61"/>
      <c r="E13188" s="63"/>
      <c r="F13188" s="64"/>
      <c r="G13188" s="68"/>
      <c r="H13188" s="64"/>
      <c r="I13188" s="66"/>
      <c r="J13188" s="64"/>
      <c r="K13188" s="67"/>
      <c r="L13188" s="61"/>
    </row>
    <row r="13189" spans="1:12" s="53" customFormat="1" x14ac:dyDescent="0.2">
      <c r="A13189" s="61"/>
      <c r="B13189" s="61"/>
      <c r="C13189" s="62"/>
      <c r="D13189" s="61"/>
      <c r="E13189" s="63"/>
      <c r="F13189" s="64"/>
      <c r="G13189" s="68"/>
      <c r="H13189" s="64"/>
      <c r="I13189" s="66"/>
      <c r="J13189" s="64"/>
      <c r="K13189" s="67"/>
      <c r="L13189" s="61"/>
    </row>
    <row r="13190" spans="1:12" s="53" customFormat="1" x14ac:dyDescent="0.2">
      <c r="A13190" s="61"/>
      <c r="B13190" s="61"/>
      <c r="C13190" s="62"/>
      <c r="D13190" s="61"/>
      <c r="E13190" s="63"/>
      <c r="F13190" s="64"/>
      <c r="G13190" s="68"/>
      <c r="H13190" s="64"/>
      <c r="I13190" s="66"/>
      <c r="J13190" s="64"/>
      <c r="K13190" s="67"/>
      <c r="L13190" s="61"/>
    </row>
    <row r="13191" spans="1:12" s="53" customFormat="1" x14ac:dyDescent="0.2">
      <c r="A13191" s="61"/>
      <c r="B13191" s="61"/>
      <c r="C13191" s="62"/>
      <c r="D13191" s="61"/>
      <c r="E13191" s="63"/>
      <c r="F13191" s="64"/>
      <c r="G13191" s="68"/>
      <c r="H13191" s="64"/>
      <c r="I13191" s="66"/>
      <c r="J13191" s="64"/>
      <c r="K13191" s="67"/>
      <c r="L13191" s="61"/>
    </row>
    <row r="13192" spans="1:12" s="53" customFormat="1" x14ac:dyDescent="0.2">
      <c r="A13192" s="61"/>
      <c r="B13192" s="61"/>
      <c r="C13192" s="62"/>
      <c r="D13192" s="61"/>
      <c r="E13192" s="63"/>
      <c r="F13192" s="64"/>
      <c r="G13192" s="68"/>
      <c r="H13192" s="64"/>
      <c r="I13192" s="66"/>
      <c r="J13192" s="64"/>
      <c r="K13192" s="67"/>
      <c r="L13192" s="61"/>
    </row>
    <row r="13193" spans="1:12" s="53" customFormat="1" x14ac:dyDescent="0.2">
      <c r="A13193" s="61"/>
      <c r="B13193" s="61"/>
      <c r="C13193" s="62"/>
      <c r="D13193" s="61"/>
      <c r="E13193" s="63"/>
      <c r="F13193" s="64"/>
      <c r="G13193" s="68"/>
      <c r="H13193" s="64"/>
      <c r="I13193" s="66"/>
      <c r="J13193" s="64"/>
      <c r="K13193" s="67"/>
      <c r="L13193" s="61"/>
    </row>
    <row r="13194" spans="1:12" s="53" customFormat="1" x14ac:dyDescent="0.2">
      <c r="A13194" s="61"/>
      <c r="B13194" s="61"/>
      <c r="C13194" s="62"/>
      <c r="D13194" s="61"/>
      <c r="E13194" s="63"/>
      <c r="F13194" s="64"/>
      <c r="G13194" s="68"/>
      <c r="H13194" s="64"/>
      <c r="I13194" s="66"/>
      <c r="J13194" s="64"/>
      <c r="K13194" s="67"/>
      <c r="L13194" s="61"/>
    </row>
    <row r="13195" spans="1:12" s="53" customFormat="1" x14ac:dyDescent="0.2">
      <c r="A13195" s="61"/>
      <c r="B13195" s="61"/>
      <c r="C13195" s="62"/>
      <c r="D13195" s="61"/>
      <c r="E13195" s="63"/>
      <c r="F13195" s="64"/>
      <c r="G13195" s="68"/>
      <c r="H13195" s="64"/>
      <c r="I13195" s="66"/>
      <c r="J13195" s="64"/>
      <c r="K13195" s="67"/>
      <c r="L13195" s="61"/>
    </row>
    <row r="13196" spans="1:12" s="53" customFormat="1" x14ac:dyDescent="0.2">
      <c r="A13196" s="61"/>
      <c r="B13196" s="61"/>
      <c r="C13196" s="62"/>
      <c r="D13196" s="61"/>
      <c r="E13196" s="63"/>
      <c r="F13196" s="64"/>
      <c r="G13196" s="68"/>
      <c r="H13196" s="64"/>
      <c r="I13196" s="66"/>
      <c r="J13196" s="64"/>
      <c r="K13196" s="67"/>
      <c r="L13196" s="61"/>
    </row>
    <row r="13197" spans="1:12" s="53" customFormat="1" x14ac:dyDescent="0.2">
      <c r="A13197" s="61"/>
      <c r="B13197" s="61"/>
      <c r="C13197" s="62"/>
      <c r="D13197" s="61"/>
      <c r="E13197" s="63"/>
      <c r="F13197" s="64"/>
      <c r="G13197" s="68"/>
      <c r="H13197" s="64"/>
      <c r="I13197" s="66"/>
      <c r="J13197" s="64"/>
      <c r="K13197" s="67"/>
      <c r="L13197" s="61"/>
    </row>
    <row r="13198" spans="1:12" s="53" customFormat="1" x14ac:dyDescent="0.2">
      <c r="A13198" s="61"/>
      <c r="B13198" s="61"/>
      <c r="C13198" s="62"/>
      <c r="D13198" s="61"/>
      <c r="E13198" s="63"/>
      <c r="F13198" s="64"/>
      <c r="G13198" s="68"/>
      <c r="H13198" s="64"/>
      <c r="I13198" s="66"/>
      <c r="J13198" s="64"/>
      <c r="K13198" s="67"/>
      <c r="L13198" s="61"/>
    </row>
    <row r="13199" spans="1:12" s="53" customFormat="1" x14ac:dyDescent="0.2">
      <c r="A13199" s="61"/>
      <c r="B13199" s="61"/>
      <c r="C13199" s="62"/>
      <c r="D13199" s="61"/>
      <c r="E13199" s="63"/>
      <c r="F13199" s="64"/>
      <c r="G13199" s="68"/>
      <c r="H13199" s="64"/>
      <c r="I13199" s="66"/>
      <c r="J13199" s="64"/>
      <c r="K13199" s="67"/>
      <c r="L13199" s="61"/>
    </row>
    <row r="13200" spans="1:12" s="53" customFormat="1" x14ac:dyDescent="0.2">
      <c r="A13200" s="61"/>
      <c r="B13200" s="61"/>
      <c r="C13200" s="62"/>
      <c r="D13200" s="61"/>
      <c r="E13200" s="63"/>
      <c r="F13200" s="64"/>
      <c r="G13200" s="68"/>
      <c r="H13200" s="64"/>
      <c r="I13200" s="66"/>
      <c r="J13200" s="64"/>
      <c r="K13200" s="67"/>
      <c r="L13200" s="61"/>
    </row>
    <row r="13201" spans="1:12" s="53" customFormat="1" x14ac:dyDescent="0.2">
      <c r="A13201" s="61"/>
      <c r="B13201" s="61"/>
      <c r="C13201" s="62"/>
      <c r="D13201" s="61"/>
      <c r="E13201" s="63"/>
      <c r="F13201" s="64"/>
      <c r="G13201" s="68"/>
      <c r="H13201" s="64"/>
      <c r="I13201" s="66"/>
      <c r="J13201" s="64"/>
      <c r="K13201" s="67"/>
      <c r="L13201" s="61"/>
    </row>
    <row r="13202" spans="1:12" s="53" customFormat="1" x14ac:dyDescent="0.2">
      <c r="A13202" s="61"/>
      <c r="B13202" s="61"/>
      <c r="C13202" s="62"/>
      <c r="D13202" s="61"/>
      <c r="E13202" s="63"/>
      <c r="F13202" s="64"/>
      <c r="G13202" s="68"/>
      <c r="H13202" s="64"/>
      <c r="I13202" s="66"/>
      <c r="J13202" s="64"/>
      <c r="K13202" s="67"/>
      <c r="L13202" s="61"/>
    </row>
    <row r="13203" spans="1:12" s="53" customFormat="1" x14ac:dyDescent="0.2">
      <c r="A13203" s="61"/>
      <c r="B13203" s="61"/>
      <c r="C13203" s="62"/>
      <c r="D13203" s="61"/>
      <c r="E13203" s="63"/>
      <c r="F13203" s="64"/>
      <c r="G13203" s="68"/>
      <c r="H13203" s="64"/>
      <c r="I13203" s="66"/>
      <c r="J13203" s="64"/>
      <c r="K13203" s="67"/>
      <c r="L13203" s="61"/>
    </row>
    <row r="13204" spans="1:12" s="53" customFormat="1" x14ac:dyDescent="0.2">
      <c r="A13204" s="61"/>
      <c r="B13204" s="61"/>
      <c r="C13204" s="62"/>
      <c r="D13204" s="61"/>
      <c r="E13204" s="63"/>
      <c r="F13204" s="64"/>
      <c r="G13204" s="68"/>
      <c r="H13204" s="64"/>
      <c r="I13204" s="66"/>
      <c r="J13204" s="64"/>
      <c r="K13204" s="67"/>
      <c r="L13204" s="61"/>
    </row>
    <row r="13205" spans="1:12" s="53" customFormat="1" x14ac:dyDescent="0.2">
      <c r="A13205" s="61"/>
      <c r="B13205" s="61"/>
      <c r="C13205" s="62"/>
      <c r="D13205" s="61"/>
      <c r="E13205" s="63"/>
      <c r="F13205" s="64"/>
      <c r="G13205" s="68"/>
      <c r="H13205" s="64"/>
      <c r="I13205" s="66"/>
      <c r="J13205" s="64"/>
      <c r="K13205" s="67"/>
      <c r="L13205" s="61"/>
    </row>
    <row r="13206" spans="1:12" s="53" customFormat="1" x14ac:dyDescent="0.2">
      <c r="A13206" s="61"/>
      <c r="B13206" s="61"/>
      <c r="C13206" s="62"/>
      <c r="D13206" s="61"/>
      <c r="E13206" s="63"/>
      <c r="F13206" s="64"/>
      <c r="G13206" s="68"/>
      <c r="H13206" s="64"/>
      <c r="I13206" s="66"/>
      <c r="J13206" s="64"/>
      <c r="K13206" s="67"/>
      <c r="L13206" s="61"/>
    </row>
    <row r="13207" spans="1:12" s="53" customFormat="1" x14ac:dyDescent="0.2">
      <c r="A13207" s="61"/>
      <c r="B13207" s="61"/>
      <c r="C13207" s="62"/>
      <c r="D13207" s="61"/>
      <c r="E13207" s="63"/>
      <c r="F13207" s="64"/>
      <c r="G13207" s="68"/>
      <c r="H13207" s="64"/>
      <c r="I13207" s="66"/>
      <c r="J13207" s="64"/>
      <c r="K13207" s="67"/>
      <c r="L13207" s="61"/>
    </row>
    <row r="13208" spans="1:12" s="53" customFormat="1" x14ac:dyDescent="0.2">
      <c r="A13208" s="61"/>
      <c r="B13208" s="61"/>
      <c r="C13208" s="62"/>
      <c r="D13208" s="61"/>
      <c r="E13208" s="63"/>
      <c r="F13208" s="64"/>
      <c r="G13208" s="68"/>
      <c r="H13208" s="64"/>
      <c r="I13208" s="66"/>
      <c r="J13208" s="64"/>
      <c r="K13208" s="67"/>
      <c r="L13208" s="61"/>
    </row>
    <row r="13209" spans="1:12" s="53" customFormat="1" x14ac:dyDescent="0.2">
      <c r="A13209" s="61"/>
      <c r="B13209" s="61"/>
      <c r="C13209" s="62"/>
      <c r="D13209" s="61"/>
      <c r="E13209" s="63"/>
      <c r="F13209" s="64"/>
      <c r="G13209" s="68"/>
      <c r="H13209" s="64"/>
      <c r="I13209" s="66"/>
      <c r="J13209" s="64"/>
      <c r="K13209" s="67"/>
      <c r="L13209" s="61"/>
    </row>
    <row r="13210" spans="1:12" s="53" customFormat="1" x14ac:dyDescent="0.2">
      <c r="A13210" s="61"/>
      <c r="B13210" s="61"/>
      <c r="C13210" s="62"/>
      <c r="D13210" s="61"/>
      <c r="E13210" s="63"/>
      <c r="F13210" s="64"/>
      <c r="G13210" s="68"/>
      <c r="H13210" s="64"/>
      <c r="I13210" s="66"/>
      <c r="J13210" s="64"/>
      <c r="K13210" s="67"/>
      <c r="L13210" s="61"/>
    </row>
    <row r="13211" spans="1:12" s="53" customFormat="1" x14ac:dyDescent="0.2">
      <c r="A13211" s="61"/>
      <c r="B13211" s="61"/>
      <c r="C13211" s="62"/>
      <c r="D13211" s="61"/>
      <c r="E13211" s="63"/>
      <c r="F13211" s="64"/>
      <c r="G13211" s="68"/>
      <c r="H13211" s="64"/>
      <c r="I13211" s="66"/>
      <c r="J13211" s="64"/>
      <c r="K13211" s="67"/>
      <c r="L13211" s="61"/>
    </row>
    <row r="13212" spans="1:12" s="53" customFormat="1" x14ac:dyDescent="0.2">
      <c r="A13212" s="61"/>
      <c r="B13212" s="61"/>
      <c r="C13212" s="62"/>
      <c r="D13212" s="61"/>
      <c r="E13212" s="63"/>
      <c r="F13212" s="64"/>
      <c r="G13212" s="68"/>
      <c r="H13212" s="64"/>
      <c r="I13212" s="66"/>
      <c r="J13212" s="64"/>
      <c r="K13212" s="67"/>
      <c r="L13212" s="61"/>
    </row>
    <row r="13213" spans="1:12" s="53" customFormat="1" x14ac:dyDescent="0.2">
      <c r="A13213" s="61"/>
      <c r="B13213" s="61"/>
      <c r="C13213" s="62"/>
      <c r="D13213" s="61"/>
      <c r="E13213" s="63"/>
      <c r="F13213" s="64"/>
      <c r="G13213" s="68"/>
      <c r="H13213" s="64"/>
      <c r="I13213" s="66"/>
      <c r="J13213" s="64"/>
      <c r="K13213" s="67"/>
      <c r="L13213" s="61"/>
    </row>
    <row r="13214" spans="1:12" s="53" customFormat="1" x14ac:dyDescent="0.2">
      <c r="A13214" s="61"/>
      <c r="B13214" s="61"/>
      <c r="C13214" s="62"/>
      <c r="D13214" s="61"/>
      <c r="E13214" s="63"/>
      <c r="F13214" s="64"/>
      <c r="G13214" s="68"/>
      <c r="H13214" s="64"/>
      <c r="I13214" s="66"/>
      <c r="J13214" s="64"/>
      <c r="K13214" s="67"/>
      <c r="L13214" s="61"/>
    </row>
    <row r="13215" spans="1:12" s="53" customFormat="1" x14ac:dyDescent="0.2">
      <c r="A13215" s="61"/>
      <c r="B13215" s="61"/>
      <c r="C13215" s="62"/>
      <c r="D13215" s="61"/>
      <c r="E13215" s="63"/>
      <c r="F13215" s="64"/>
      <c r="G13215" s="68"/>
      <c r="H13215" s="64"/>
      <c r="I13215" s="66"/>
      <c r="J13215" s="64"/>
      <c r="K13215" s="67"/>
      <c r="L13215" s="61"/>
    </row>
    <row r="13216" spans="1:12" s="53" customFormat="1" x14ac:dyDescent="0.2">
      <c r="A13216" s="61"/>
      <c r="B13216" s="61"/>
      <c r="C13216" s="62"/>
      <c r="D13216" s="61"/>
      <c r="E13216" s="63"/>
      <c r="F13216" s="64"/>
      <c r="G13216" s="68"/>
      <c r="H13216" s="64"/>
      <c r="I13216" s="66"/>
      <c r="J13216" s="64"/>
      <c r="K13216" s="67"/>
      <c r="L13216" s="61"/>
    </row>
    <row r="13217" spans="1:12" s="53" customFormat="1" x14ac:dyDescent="0.2">
      <c r="A13217" s="61"/>
      <c r="B13217" s="61"/>
      <c r="C13217" s="62"/>
      <c r="D13217" s="61"/>
      <c r="E13217" s="63"/>
      <c r="F13217" s="64"/>
      <c r="G13217" s="68"/>
      <c r="H13217" s="64"/>
      <c r="I13217" s="66"/>
      <c r="J13217" s="64"/>
      <c r="K13217" s="67"/>
      <c r="L13217" s="61"/>
    </row>
    <row r="13218" spans="1:12" s="53" customFormat="1" x14ac:dyDescent="0.2">
      <c r="A13218" s="61"/>
      <c r="B13218" s="61"/>
      <c r="C13218" s="62"/>
      <c r="D13218" s="61"/>
      <c r="E13218" s="63"/>
      <c r="F13218" s="64"/>
      <c r="G13218" s="68"/>
      <c r="H13218" s="64"/>
      <c r="I13218" s="66"/>
      <c r="J13218" s="64"/>
      <c r="K13218" s="67"/>
      <c r="L13218" s="61"/>
    </row>
    <row r="13219" spans="1:12" s="53" customFormat="1" x14ac:dyDescent="0.2">
      <c r="A13219" s="61"/>
      <c r="B13219" s="61"/>
      <c r="C13219" s="62"/>
      <c r="D13219" s="61"/>
      <c r="E13219" s="63"/>
      <c r="F13219" s="64"/>
      <c r="G13219" s="68"/>
      <c r="H13219" s="64"/>
      <c r="I13219" s="66"/>
      <c r="J13219" s="64"/>
      <c r="K13219" s="67"/>
      <c r="L13219" s="61"/>
    </row>
    <row r="13220" spans="1:12" s="53" customFormat="1" x14ac:dyDescent="0.2">
      <c r="A13220" s="61"/>
      <c r="B13220" s="61"/>
      <c r="C13220" s="62"/>
      <c r="D13220" s="61"/>
      <c r="E13220" s="63"/>
      <c r="F13220" s="64"/>
      <c r="G13220" s="68"/>
      <c r="H13220" s="64"/>
      <c r="I13220" s="66"/>
      <c r="J13220" s="64"/>
      <c r="K13220" s="67"/>
      <c r="L13220" s="61"/>
    </row>
    <row r="13221" spans="1:12" s="53" customFormat="1" x14ac:dyDescent="0.2">
      <c r="A13221" s="61"/>
      <c r="B13221" s="61"/>
      <c r="C13221" s="62"/>
      <c r="D13221" s="61"/>
      <c r="E13221" s="63"/>
      <c r="F13221" s="64"/>
      <c r="G13221" s="68"/>
      <c r="H13221" s="64"/>
      <c r="I13221" s="66"/>
      <c r="J13221" s="64"/>
      <c r="K13221" s="67"/>
      <c r="L13221" s="61"/>
    </row>
    <row r="13222" spans="1:12" s="53" customFormat="1" x14ac:dyDescent="0.2">
      <c r="A13222" s="61"/>
      <c r="B13222" s="61"/>
      <c r="C13222" s="62"/>
      <c r="D13222" s="61"/>
      <c r="E13222" s="63"/>
      <c r="F13222" s="64"/>
      <c r="G13222" s="68"/>
      <c r="H13222" s="64"/>
      <c r="I13222" s="66"/>
      <c r="J13222" s="64"/>
      <c r="K13222" s="67"/>
      <c r="L13222" s="61"/>
    </row>
    <row r="13223" spans="1:12" s="53" customFormat="1" x14ac:dyDescent="0.2">
      <c r="A13223" s="61"/>
      <c r="B13223" s="61"/>
      <c r="C13223" s="62"/>
      <c r="D13223" s="61"/>
      <c r="E13223" s="63"/>
      <c r="F13223" s="64"/>
      <c r="G13223" s="68"/>
      <c r="H13223" s="64"/>
      <c r="I13223" s="66"/>
      <c r="J13223" s="64"/>
      <c r="K13223" s="67"/>
      <c r="L13223" s="61"/>
    </row>
    <row r="13224" spans="1:12" s="53" customFormat="1" x14ac:dyDescent="0.2">
      <c r="A13224" s="61"/>
      <c r="B13224" s="61"/>
      <c r="C13224" s="62"/>
      <c r="D13224" s="61"/>
      <c r="E13224" s="63"/>
      <c r="F13224" s="64"/>
      <c r="G13224" s="68"/>
      <c r="H13224" s="64"/>
      <c r="I13224" s="66"/>
      <c r="J13224" s="64"/>
      <c r="K13224" s="67"/>
      <c r="L13224" s="61"/>
    </row>
    <row r="13225" spans="1:12" s="53" customFormat="1" x14ac:dyDescent="0.2">
      <c r="A13225" s="61"/>
      <c r="B13225" s="61"/>
      <c r="C13225" s="62"/>
      <c r="D13225" s="61"/>
      <c r="E13225" s="63"/>
      <c r="F13225" s="64"/>
      <c r="G13225" s="68"/>
      <c r="H13225" s="64"/>
      <c r="I13225" s="66"/>
      <c r="J13225" s="64"/>
      <c r="K13225" s="67"/>
      <c r="L13225" s="61"/>
    </row>
    <row r="13226" spans="1:12" s="53" customFormat="1" x14ac:dyDescent="0.2">
      <c r="A13226" s="61"/>
      <c r="B13226" s="61"/>
      <c r="C13226" s="62"/>
      <c r="D13226" s="61"/>
      <c r="E13226" s="63"/>
      <c r="F13226" s="64"/>
      <c r="G13226" s="68"/>
      <c r="H13226" s="64"/>
      <c r="I13226" s="66"/>
      <c r="J13226" s="64"/>
      <c r="K13226" s="67"/>
      <c r="L13226" s="61"/>
    </row>
    <row r="13227" spans="1:12" s="53" customFormat="1" x14ac:dyDescent="0.2">
      <c r="A13227" s="61"/>
      <c r="B13227" s="61"/>
      <c r="C13227" s="62"/>
      <c r="D13227" s="61"/>
      <c r="E13227" s="63"/>
      <c r="F13227" s="64"/>
      <c r="G13227" s="68"/>
      <c r="H13227" s="64"/>
      <c r="I13227" s="66"/>
      <c r="J13227" s="64"/>
      <c r="K13227" s="67"/>
      <c r="L13227" s="61"/>
    </row>
    <row r="13228" spans="1:12" s="53" customFormat="1" x14ac:dyDescent="0.2">
      <c r="A13228" s="61"/>
      <c r="B13228" s="61"/>
      <c r="C13228" s="62"/>
      <c r="D13228" s="61"/>
      <c r="E13228" s="63"/>
      <c r="F13228" s="64"/>
      <c r="G13228" s="68"/>
      <c r="H13228" s="64"/>
      <c r="I13228" s="66"/>
      <c r="J13228" s="64"/>
      <c r="K13228" s="67"/>
      <c r="L13228" s="61"/>
    </row>
    <row r="13229" spans="1:12" s="53" customFormat="1" x14ac:dyDescent="0.2">
      <c r="A13229" s="61"/>
      <c r="B13229" s="61"/>
      <c r="C13229" s="62"/>
      <c r="D13229" s="61"/>
      <c r="E13229" s="63"/>
      <c r="F13229" s="64"/>
      <c r="G13229" s="68"/>
      <c r="H13229" s="64"/>
      <c r="I13229" s="66"/>
      <c r="J13229" s="64"/>
      <c r="K13229" s="67"/>
      <c r="L13229" s="61"/>
    </row>
    <row r="13230" spans="1:12" s="53" customFormat="1" x14ac:dyDescent="0.2">
      <c r="A13230" s="61"/>
      <c r="B13230" s="61"/>
      <c r="C13230" s="62"/>
      <c r="D13230" s="61"/>
      <c r="E13230" s="63"/>
      <c r="F13230" s="64"/>
      <c r="G13230" s="68"/>
      <c r="H13230" s="64"/>
      <c r="I13230" s="66"/>
      <c r="J13230" s="64"/>
      <c r="K13230" s="67"/>
      <c r="L13230" s="61"/>
    </row>
    <row r="13231" spans="1:12" s="53" customFormat="1" x14ac:dyDescent="0.2">
      <c r="A13231" s="61"/>
      <c r="B13231" s="61"/>
      <c r="C13231" s="62"/>
      <c r="D13231" s="61"/>
      <c r="E13231" s="63"/>
      <c r="F13231" s="64"/>
      <c r="G13231" s="68"/>
      <c r="H13231" s="64"/>
      <c r="I13231" s="66"/>
      <c r="J13231" s="64"/>
      <c r="K13231" s="67"/>
      <c r="L13231" s="61"/>
    </row>
    <row r="13232" spans="1:12" s="53" customFormat="1" x14ac:dyDescent="0.2">
      <c r="A13232" s="61"/>
      <c r="B13232" s="61"/>
      <c r="C13232" s="62"/>
      <c r="D13232" s="61"/>
      <c r="E13232" s="63"/>
      <c r="F13232" s="64"/>
      <c r="G13232" s="68"/>
      <c r="H13232" s="64"/>
      <c r="I13232" s="66"/>
      <c r="J13232" s="64"/>
      <c r="K13232" s="67"/>
      <c r="L13232" s="61"/>
    </row>
    <row r="13233" spans="1:12" s="53" customFormat="1" x14ac:dyDescent="0.2">
      <c r="A13233" s="61"/>
      <c r="B13233" s="61"/>
      <c r="C13233" s="62"/>
      <c r="D13233" s="61"/>
      <c r="E13233" s="63"/>
      <c r="F13233" s="64"/>
      <c r="G13233" s="68"/>
      <c r="H13233" s="64"/>
      <c r="I13233" s="66"/>
      <c r="J13233" s="64"/>
      <c r="K13233" s="67"/>
      <c r="L13233" s="61"/>
    </row>
    <row r="13234" spans="1:12" s="53" customFormat="1" x14ac:dyDescent="0.2">
      <c r="A13234" s="61"/>
      <c r="B13234" s="61"/>
      <c r="C13234" s="62"/>
      <c r="D13234" s="61"/>
      <c r="E13234" s="63"/>
      <c r="F13234" s="64"/>
      <c r="G13234" s="68"/>
      <c r="H13234" s="64"/>
      <c r="I13234" s="66"/>
      <c r="J13234" s="64"/>
      <c r="K13234" s="67"/>
      <c r="L13234" s="61"/>
    </row>
    <row r="13235" spans="1:12" s="53" customFormat="1" x14ac:dyDescent="0.2">
      <c r="A13235" s="61"/>
      <c r="B13235" s="61"/>
      <c r="C13235" s="62"/>
      <c r="D13235" s="61"/>
      <c r="E13235" s="63"/>
      <c r="F13235" s="64"/>
      <c r="G13235" s="68"/>
      <c r="H13235" s="64"/>
      <c r="I13235" s="66"/>
      <c r="J13235" s="64"/>
      <c r="K13235" s="67"/>
      <c r="L13235" s="61"/>
    </row>
    <row r="13236" spans="1:12" s="53" customFormat="1" x14ac:dyDescent="0.2">
      <c r="A13236" s="61"/>
      <c r="B13236" s="61"/>
      <c r="C13236" s="62"/>
      <c r="D13236" s="61"/>
      <c r="E13236" s="63"/>
      <c r="F13236" s="64"/>
      <c r="G13236" s="68"/>
      <c r="H13236" s="64"/>
      <c r="I13236" s="66"/>
      <c r="J13236" s="64"/>
      <c r="K13236" s="67"/>
      <c r="L13236" s="61"/>
    </row>
    <row r="13237" spans="1:12" s="53" customFormat="1" x14ac:dyDescent="0.2">
      <c r="A13237" s="61"/>
      <c r="B13237" s="61"/>
      <c r="C13237" s="62"/>
      <c r="D13237" s="61"/>
      <c r="E13237" s="63"/>
      <c r="F13237" s="64"/>
      <c r="G13237" s="68"/>
      <c r="H13237" s="64"/>
      <c r="I13237" s="66"/>
      <c r="J13237" s="64"/>
      <c r="K13237" s="67"/>
      <c r="L13237" s="61"/>
    </row>
    <row r="13238" spans="1:12" s="53" customFormat="1" x14ac:dyDescent="0.2">
      <c r="A13238" s="61"/>
      <c r="B13238" s="61"/>
      <c r="C13238" s="62"/>
      <c r="D13238" s="61"/>
      <c r="E13238" s="63"/>
      <c r="F13238" s="64"/>
      <c r="G13238" s="68"/>
      <c r="H13238" s="64"/>
      <c r="I13238" s="66"/>
      <c r="J13238" s="64"/>
      <c r="K13238" s="67"/>
      <c r="L13238" s="61"/>
    </row>
    <row r="13239" spans="1:12" s="53" customFormat="1" x14ac:dyDescent="0.2">
      <c r="A13239" s="61"/>
      <c r="B13239" s="61"/>
      <c r="C13239" s="62"/>
      <c r="D13239" s="61"/>
      <c r="E13239" s="63"/>
      <c r="F13239" s="64"/>
      <c r="G13239" s="68"/>
      <c r="H13239" s="64"/>
      <c r="I13239" s="66"/>
      <c r="J13239" s="64"/>
      <c r="K13239" s="67"/>
      <c r="L13239" s="61"/>
    </row>
    <row r="13240" spans="1:12" s="53" customFormat="1" x14ac:dyDescent="0.2">
      <c r="A13240" s="61"/>
      <c r="B13240" s="61"/>
      <c r="C13240" s="62"/>
      <c r="D13240" s="61"/>
      <c r="E13240" s="63"/>
      <c r="F13240" s="64"/>
      <c r="G13240" s="68"/>
      <c r="H13240" s="64"/>
      <c r="I13240" s="66"/>
      <c r="J13240" s="64"/>
      <c r="K13240" s="67"/>
      <c r="L13240" s="61"/>
    </row>
    <row r="13241" spans="1:12" s="53" customFormat="1" x14ac:dyDescent="0.2">
      <c r="A13241" s="61"/>
      <c r="B13241" s="61"/>
      <c r="C13241" s="62"/>
      <c r="D13241" s="61"/>
      <c r="E13241" s="63"/>
      <c r="F13241" s="64"/>
      <c r="G13241" s="68"/>
      <c r="H13241" s="64"/>
      <c r="I13241" s="66"/>
      <c r="J13241" s="64"/>
      <c r="K13241" s="67"/>
      <c r="L13241" s="61"/>
    </row>
    <row r="13242" spans="1:12" s="53" customFormat="1" x14ac:dyDescent="0.2">
      <c r="A13242" s="61"/>
      <c r="B13242" s="61"/>
      <c r="C13242" s="62"/>
      <c r="D13242" s="61"/>
      <c r="E13242" s="63"/>
      <c r="F13242" s="64"/>
      <c r="G13242" s="68"/>
      <c r="H13242" s="64"/>
      <c r="I13242" s="66"/>
      <c r="J13242" s="64"/>
      <c r="K13242" s="67"/>
      <c r="L13242" s="61"/>
    </row>
    <row r="13243" spans="1:12" s="53" customFormat="1" x14ac:dyDescent="0.2">
      <c r="A13243" s="61"/>
      <c r="B13243" s="61"/>
      <c r="C13243" s="62"/>
      <c r="D13243" s="61"/>
      <c r="E13243" s="63"/>
      <c r="F13243" s="64"/>
      <c r="G13243" s="68"/>
      <c r="H13243" s="64"/>
      <c r="I13243" s="66"/>
      <c r="J13243" s="64"/>
      <c r="K13243" s="67"/>
      <c r="L13243" s="61"/>
    </row>
    <row r="13244" spans="1:12" s="53" customFormat="1" x14ac:dyDescent="0.2">
      <c r="A13244" s="61"/>
      <c r="B13244" s="61"/>
      <c r="C13244" s="62"/>
      <c r="D13244" s="61"/>
      <c r="E13244" s="63"/>
      <c r="F13244" s="64"/>
      <c r="G13244" s="68"/>
      <c r="H13244" s="64"/>
      <c r="I13244" s="66"/>
      <c r="J13244" s="64"/>
      <c r="K13244" s="67"/>
      <c r="L13244" s="61"/>
    </row>
    <row r="13245" spans="1:12" s="53" customFormat="1" x14ac:dyDescent="0.2">
      <c r="A13245" s="61"/>
      <c r="B13245" s="61"/>
      <c r="C13245" s="62"/>
      <c r="D13245" s="61"/>
      <c r="E13245" s="63"/>
      <c r="F13245" s="64"/>
      <c r="G13245" s="68"/>
      <c r="H13245" s="64"/>
      <c r="I13245" s="66"/>
      <c r="J13245" s="64"/>
      <c r="K13245" s="67"/>
      <c r="L13245" s="61"/>
    </row>
    <row r="13246" spans="1:12" s="53" customFormat="1" x14ac:dyDescent="0.2">
      <c r="A13246" s="61"/>
      <c r="B13246" s="61"/>
      <c r="C13246" s="62"/>
      <c r="D13246" s="61"/>
      <c r="E13246" s="63"/>
      <c r="F13246" s="64"/>
      <c r="G13246" s="68"/>
      <c r="H13246" s="64"/>
      <c r="I13246" s="66"/>
      <c r="J13246" s="64"/>
      <c r="K13246" s="67"/>
      <c r="L13246" s="61"/>
    </row>
    <row r="13247" spans="1:12" s="53" customFormat="1" x14ac:dyDescent="0.2">
      <c r="A13247" s="61"/>
      <c r="B13247" s="61"/>
      <c r="C13247" s="62"/>
      <c r="D13247" s="61"/>
      <c r="E13247" s="63"/>
      <c r="F13247" s="64"/>
      <c r="G13247" s="68"/>
      <c r="H13247" s="64"/>
      <c r="I13247" s="66"/>
      <c r="J13247" s="64"/>
      <c r="K13247" s="67"/>
      <c r="L13247" s="61"/>
    </row>
    <row r="13248" spans="1:12" s="53" customFormat="1" x14ac:dyDescent="0.2">
      <c r="A13248" s="61"/>
      <c r="B13248" s="61"/>
      <c r="C13248" s="62"/>
      <c r="D13248" s="61"/>
      <c r="E13248" s="63"/>
      <c r="F13248" s="64"/>
      <c r="G13248" s="68"/>
      <c r="H13248" s="64"/>
      <c r="I13248" s="66"/>
      <c r="J13248" s="64"/>
      <c r="K13248" s="67"/>
      <c r="L13248" s="61"/>
    </row>
    <row r="13249" spans="1:12" s="53" customFormat="1" x14ac:dyDescent="0.2">
      <c r="A13249" s="61"/>
      <c r="B13249" s="61"/>
      <c r="C13249" s="62"/>
      <c r="D13249" s="61"/>
      <c r="E13249" s="63"/>
      <c r="F13249" s="64"/>
      <c r="G13249" s="68"/>
      <c r="H13249" s="64"/>
      <c r="I13249" s="66"/>
      <c r="J13249" s="64"/>
      <c r="K13249" s="67"/>
      <c r="L13249" s="61"/>
    </row>
    <row r="13250" spans="1:12" s="53" customFormat="1" x14ac:dyDescent="0.2">
      <c r="A13250" s="61"/>
      <c r="B13250" s="61"/>
      <c r="C13250" s="62"/>
      <c r="D13250" s="61"/>
      <c r="E13250" s="63"/>
      <c r="F13250" s="64"/>
      <c r="G13250" s="68"/>
      <c r="H13250" s="64"/>
      <c r="I13250" s="66"/>
      <c r="J13250" s="64"/>
      <c r="K13250" s="67"/>
      <c r="L13250" s="61"/>
    </row>
    <row r="13251" spans="1:12" s="53" customFormat="1" x14ac:dyDescent="0.2">
      <c r="A13251" s="61"/>
      <c r="B13251" s="61"/>
      <c r="C13251" s="62"/>
      <c r="D13251" s="61"/>
      <c r="E13251" s="63"/>
      <c r="F13251" s="64"/>
      <c r="G13251" s="68"/>
      <c r="H13251" s="64"/>
      <c r="I13251" s="66"/>
      <c r="J13251" s="64"/>
      <c r="K13251" s="67"/>
      <c r="L13251" s="61"/>
    </row>
    <row r="13252" spans="1:12" s="53" customFormat="1" x14ac:dyDescent="0.2">
      <c r="A13252" s="61"/>
      <c r="B13252" s="61"/>
      <c r="C13252" s="62"/>
      <c r="D13252" s="61"/>
      <c r="E13252" s="63"/>
      <c r="F13252" s="64"/>
      <c r="G13252" s="68"/>
      <c r="H13252" s="64"/>
      <c r="I13252" s="66"/>
      <c r="J13252" s="64"/>
      <c r="K13252" s="67"/>
      <c r="L13252" s="61"/>
    </row>
    <row r="13253" spans="1:12" s="53" customFormat="1" x14ac:dyDescent="0.2">
      <c r="A13253" s="61"/>
      <c r="B13253" s="61"/>
      <c r="C13253" s="62"/>
      <c r="D13253" s="61"/>
      <c r="E13253" s="63"/>
      <c r="F13253" s="64"/>
      <c r="G13253" s="68"/>
      <c r="H13253" s="64"/>
      <c r="I13253" s="66"/>
      <c r="J13253" s="64"/>
      <c r="K13253" s="67"/>
      <c r="L13253" s="61"/>
    </row>
    <row r="13254" spans="1:12" s="53" customFormat="1" x14ac:dyDescent="0.2">
      <c r="A13254" s="61"/>
      <c r="B13254" s="61"/>
      <c r="C13254" s="62"/>
      <c r="D13254" s="61"/>
      <c r="E13254" s="63"/>
      <c r="F13254" s="64"/>
      <c r="G13254" s="68"/>
      <c r="H13254" s="64"/>
      <c r="I13254" s="66"/>
      <c r="J13254" s="64"/>
      <c r="K13254" s="67"/>
      <c r="L13254" s="61"/>
    </row>
    <row r="13255" spans="1:12" s="53" customFormat="1" x14ac:dyDescent="0.2">
      <c r="A13255" s="61"/>
      <c r="B13255" s="61"/>
      <c r="C13255" s="62"/>
      <c r="D13255" s="61"/>
      <c r="E13255" s="63"/>
      <c r="F13255" s="64"/>
      <c r="G13255" s="68"/>
      <c r="H13255" s="64"/>
      <c r="I13255" s="66"/>
      <c r="J13255" s="64"/>
      <c r="K13255" s="67"/>
      <c r="L13255" s="61"/>
    </row>
    <row r="13256" spans="1:12" s="53" customFormat="1" x14ac:dyDescent="0.2">
      <c r="A13256" s="61"/>
      <c r="B13256" s="61"/>
      <c r="C13256" s="62"/>
      <c r="D13256" s="61"/>
      <c r="E13256" s="63"/>
      <c r="F13256" s="64"/>
      <c r="G13256" s="68"/>
      <c r="H13256" s="64"/>
      <c r="I13256" s="66"/>
      <c r="J13256" s="64"/>
      <c r="K13256" s="67"/>
      <c r="L13256" s="61"/>
    </row>
    <row r="13257" spans="1:12" s="53" customFormat="1" x14ac:dyDescent="0.2">
      <c r="A13257" s="61"/>
      <c r="B13257" s="61"/>
      <c r="C13257" s="62"/>
      <c r="D13257" s="61"/>
      <c r="E13257" s="63"/>
      <c r="F13257" s="64"/>
      <c r="G13257" s="68"/>
      <c r="H13257" s="64"/>
      <c r="I13257" s="66"/>
      <c r="J13257" s="64"/>
      <c r="K13257" s="67"/>
      <c r="L13257" s="61"/>
    </row>
    <row r="13258" spans="1:12" s="53" customFormat="1" x14ac:dyDescent="0.2">
      <c r="A13258" s="61"/>
      <c r="B13258" s="61"/>
      <c r="C13258" s="62"/>
      <c r="D13258" s="61"/>
      <c r="E13258" s="63"/>
      <c r="F13258" s="64"/>
      <c r="G13258" s="68"/>
      <c r="H13258" s="64"/>
      <c r="I13258" s="66"/>
      <c r="J13258" s="64"/>
      <c r="K13258" s="67"/>
      <c r="L13258" s="61"/>
    </row>
    <row r="13259" spans="1:12" s="53" customFormat="1" x14ac:dyDescent="0.2">
      <c r="A13259" s="61"/>
      <c r="B13259" s="61"/>
      <c r="C13259" s="62"/>
      <c r="D13259" s="61"/>
      <c r="E13259" s="63"/>
      <c r="F13259" s="64"/>
      <c r="G13259" s="68"/>
      <c r="H13259" s="64"/>
      <c r="I13259" s="66"/>
      <c r="J13259" s="64"/>
      <c r="K13259" s="67"/>
      <c r="L13259" s="61"/>
    </row>
    <row r="13260" spans="1:12" s="53" customFormat="1" x14ac:dyDescent="0.2">
      <c r="A13260" s="61"/>
      <c r="B13260" s="61"/>
      <c r="C13260" s="62"/>
      <c r="D13260" s="61"/>
      <c r="E13260" s="63"/>
      <c r="F13260" s="64"/>
      <c r="G13260" s="68"/>
      <c r="H13260" s="64"/>
      <c r="I13260" s="66"/>
      <c r="J13260" s="64"/>
      <c r="K13260" s="67"/>
      <c r="L13260" s="61"/>
    </row>
    <row r="13261" spans="1:12" s="53" customFormat="1" x14ac:dyDescent="0.2">
      <c r="A13261" s="61"/>
      <c r="B13261" s="61"/>
      <c r="C13261" s="62"/>
      <c r="D13261" s="61"/>
      <c r="E13261" s="63"/>
      <c r="F13261" s="64"/>
      <c r="G13261" s="68"/>
      <c r="H13261" s="64"/>
      <c r="I13261" s="66"/>
      <c r="J13261" s="64"/>
      <c r="K13261" s="67"/>
      <c r="L13261" s="61"/>
    </row>
    <row r="13262" spans="1:12" s="53" customFormat="1" x14ac:dyDescent="0.2">
      <c r="A13262" s="61"/>
      <c r="B13262" s="61"/>
      <c r="C13262" s="62"/>
      <c r="D13262" s="61"/>
      <c r="E13262" s="63"/>
      <c r="F13262" s="64"/>
      <c r="G13262" s="68"/>
      <c r="H13262" s="64"/>
      <c r="I13262" s="66"/>
      <c r="J13262" s="64"/>
      <c r="K13262" s="67"/>
      <c r="L13262" s="61"/>
    </row>
    <row r="13263" spans="1:12" s="53" customFormat="1" x14ac:dyDescent="0.2">
      <c r="A13263" s="61"/>
      <c r="B13263" s="61"/>
      <c r="C13263" s="62"/>
      <c r="D13263" s="61"/>
      <c r="E13263" s="63"/>
      <c r="F13263" s="64"/>
      <c r="G13263" s="68"/>
      <c r="H13263" s="64"/>
      <c r="I13263" s="66"/>
      <c r="J13263" s="64"/>
      <c r="K13263" s="67"/>
      <c r="L13263" s="61"/>
    </row>
    <row r="13264" spans="1:12" s="53" customFormat="1" x14ac:dyDescent="0.2">
      <c r="A13264" s="61"/>
      <c r="B13264" s="61"/>
      <c r="C13264" s="62"/>
      <c r="D13264" s="61"/>
      <c r="E13264" s="63"/>
      <c r="F13264" s="64"/>
      <c r="G13264" s="68"/>
      <c r="H13264" s="64"/>
      <c r="I13264" s="66"/>
      <c r="J13264" s="64"/>
      <c r="K13264" s="67"/>
      <c r="L13264" s="61"/>
    </row>
    <row r="13265" spans="1:12" s="53" customFormat="1" x14ac:dyDescent="0.2">
      <c r="A13265" s="61"/>
      <c r="B13265" s="61"/>
      <c r="C13265" s="62"/>
      <c r="D13265" s="61"/>
      <c r="E13265" s="63"/>
      <c r="F13265" s="64"/>
      <c r="G13265" s="68"/>
      <c r="H13265" s="64"/>
      <c r="I13265" s="66"/>
      <c r="J13265" s="64"/>
      <c r="K13265" s="67"/>
      <c r="L13265" s="61"/>
    </row>
    <row r="13266" spans="1:12" s="53" customFormat="1" x14ac:dyDescent="0.2">
      <c r="A13266" s="61"/>
      <c r="B13266" s="61"/>
      <c r="C13266" s="62"/>
      <c r="D13266" s="61"/>
      <c r="E13266" s="63"/>
      <c r="F13266" s="64"/>
      <c r="G13266" s="68"/>
      <c r="H13266" s="64"/>
      <c r="I13266" s="66"/>
      <c r="J13266" s="64"/>
      <c r="K13266" s="67"/>
      <c r="L13266" s="61"/>
    </row>
    <row r="13267" spans="1:12" s="53" customFormat="1" x14ac:dyDescent="0.2">
      <c r="A13267" s="61"/>
      <c r="B13267" s="61"/>
      <c r="C13267" s="62"/>
      <c r="D13267" s="61"/>
      <c r="E13267" s="63"/>
      <c r="F13267" s="64"/>
      <c r="G13267" s="68"/>
      <c r="H13267" s="64"/>
      <c r="I13267" s="66"/>
      <c r="J13267" s="64"/>
      <c r="K13267" s="67"/>
      <c r="L13267" s="61"/>
    </row>
    <row r="13268" spans="1:12" s="53" customFormat="1" x14ac:dyDescent="0.2">
      <c r="A13268" s="61"/>
      <c r="B13268" s="61"/>
      <c r="C13268" s="62"/>
      <c r="D13268" s="61"/>
      <c r="E13268" s="63"/>
      <c r="F13268" s="64"/>
      <c r="G13268" s="68"/>
      <c r="H13268" s="64"/>
      <c r="I13268" s="66"/>
      <c r="J13268" s="64"/>
      <c r="K13268" s="67"/>
      <c r="L13268" s="61"/>
    </row>
    <row r="13269" spans="1:12" s="53" customFormat="1" x14ac:dyDescent="0.2">
      <c r="A13269" s="61"/>
      <c r="B13269" s="61"/>
      <c r="C13269" s="62"/>
      <c r="D13269" s="61"/>
      <c r="E13269" s="63"/>
      <c r="F13269" s="64"/>
      <c r="G13269" s="68"/>
      <c r="H13269" s="64"/>
      <c r="I13269" s="66"/>
      <c r="J13269" s="64"/>
      <c r="K13269" s="67"/>
      <c r="L13269" s="61"/>
    </row>
    <row r="13270" spans="1:12" s="53" customFormat="1" x14ac:dyDescent="0.2">
      <c r="A13270" s="61"/>
      <c r="B13270" s="61"/>
      <c r="C13270" s="62"/>
      <c r="D13270" s="61"/>
      <c r="E13270" s="63"/>
      <c r="F13270" s="64"/>
      <c r="G13270" s="68"/>
      <c r="H13270" s="64"/>
      <c r="I13270" s="66"/>
      <c r="J13270" s="64"/>
      <c r="K13270" s="67"/>
      <c r="L13270" s="61"/>
    </row>
    <row r="13271" spans="1:12" s="53" customFormat="1" x14ac:dyDescent="0.2">
      <c r="A13271" s="61"/>
      <c r="B13271" s="61"/>
      <c r="C13271" s="62"/>
      <c r="D13271" s="61"/>
      <c r="E13271" s="63"/>
      <c r="F13271" s="64"/>
      <c r="G13271" s="68"/>
      <c r="H13271" s="64"/>
      <c r="I13271" s="66"/>
      <c r="J13271" s="64"/>
      <c r="K13271" s="67"/>
      <c r="L13271" s="61"/>
    </row>
    <row r="13272" spans="1:12" s="53" customFormat="1" x14ac:dyDescent="0.2">
      <c r="A13272" s="61"/>
      <c r="B13272" s="61"/>
      <c r="C13272" s="62"/>
      <c r="D13272" s="61"/>
      <c r="E13272" s="63"/>
      <c r="F13272" s="64"/>
      <c r="G13272" s="68"/>
      <c r="H13272" s="64"/>
      <c r="I13272" s="66"/>
      <c r="J13272" s="64"/>
      <c r="K13272" s="67"/>
      <c r="L13272" s="61"/>
    </row>
    <row r="13273" spans="1:12" s="53" customFormat="1" x14ac:dyDescent="0.2">
      <c r="A13273" s="61"/>
      <c r="B13273" s="61"/>
      <c r="C13273" s="62"/>
      <c r="D13273" s="61"/>
      <c r="E13273" s="63"/>
      <c r="F13273" s="64"/>
      <c r="G13273" s="68"/>
      <c r="H13273" s="64"/>
      <c r="I13273" s="66"/>
      <c r="J13273" s="64"/>
      <c r="K13273" s="67"/>
      <c r="L13273" s="61"/>
    </row>
    <row r="13274" spans="1:12" s="53" customFormat="1" x14ac:dyDescent="0.2">
      <c r="A13274" s="61"/>
      <c r="B13274" s="61"/>
      <c r="C13274" s="62"/>
      <c r="D13274" s="61"/>
      <c r="E13274" s="63"/>
      <c r="F13274" s="64"/>
      <c r="G13274" s="68"/>
      <c r="H13274" s="64"/>
      <c r="I13274" s="66"/>
      <c r="J13274" s="64"/>
      <c r="K13274" s="67"/>
      <c r="L13274" s="61"/>
    </row>
    <row r="13275" spans="1:12" s="53" customFormat="1" x14ac:dyDescent="0.2">
      <c r="A13275" s="61"/>
      <c r="B13275" s="61"/>
      <c r="C13275" s="62"/>
      <c r="D13275" s="61"/>
      <c r="E13275" s="63"/>
      <c r="F13275" s="64"/>
      <c r="G13275" s="68"/>
      <c r="H13275" s="64"/>
      <c r="I13275" s="66"/>
      <c r="J13275" s="64"/>
      <c r="K13275" s="67"/>
      <c r="L13275" s="61"/>
    </row>
    <row r="13276" spans="1:12" s="53" customFormat="1" x14ac:dyDescent="0.2">
      <c r="A13276" s="61"/>
      <c r="B13276" s="61"/>
      <c r="C13276" s="62"/>
      <c r="D13276" s="61"/>
      <c r="E13276" s="63"/>
      <c r="F13276" s="64"/>
      <c r="G13276" s="68"/>
      <c r="H13276" s="64"/>
      <c r="I13276" s="66"/>
      <c r="J13276" s="64"/>
      <c r="K13276" s="67"/>
      <c r="L13276" s="61"/>
    </row>
    <row r="13277" spans="1:12" s="53" customFormat="1" x14ac:dyDescent="0.2">
      <c r="A13277" s="61"/>
      <c r="B13277" s="61"/>
      <c r="C13277" s="62"/>
      <c r="D13277" s="61"/>
      <c r="E13277" s="63"/>
      <c r="F13277" s="64"/>
      <c r="G13277" s="68"/>
      <c r="H13277" s="64"/>
      <c r="I13277" s="66"/>
      <c r="J13277" s="64"/>
      <c r="K13277" s="67"/>
      <c r="L13277" s="61"/>
    </row>
    <row r="13278" spans="1:12" s="53" customFormat="1" x14ac:dyDescent="0.2">
      <c r="A13278" s="61"/>
      <c r="B13278" s="61"/>
      <c r="C13278" s="62"/>
      <c r="D13278" s="61"/>
      <c r="E13278" s="63"/>
      <c r="F13278" s="64"/>
      <c r="G13278" s="68"/>
      <c r="H13278" s="64"/>
      <c r="I13278" s="66"/>
      <c r="J13278" s="64"/>
      <c r="K13278" s="67"/>
      <c r="L13278" s="61"/>
    </row>
    <row r="13279" spans="1:12" s="53" customFormat="1" x14ac:dyDescent="0.2">
      <c r="A13279" s="61"/>
      <c r="B13279" s="61"/>
      <c r="C13279" s="62"/>
      <c r="D13279" s="61"/>
      <c r="E13279" s="63"/>
      <c r="F13279" s="64"/>
      <c r="G13279" s="68"/>
      <c r="H13279" s="64"/>
      <c r="I13279" s="66"/>
      <c r="J13279" s="64"/>
      <c r="K13279" s="67"/>
      <c r="L13279" s="61"/>
    </row>
    <row r="13280" spans="1:12" s="53" customFormat="1" x14ac:dyDescent="0.2">
      <c r="A13280" s="61"/>
      <c r="B13280" s="61"/>
      <c r="C13280" s="62"/>
      <c r="D13280" s="61"/>
      <c r="E13280" s="63"/>
      <c r="F13280" s="64"/>
      <c r="G13280" s="68"/>
      <c r="H13280" s="64"/>
      <c r="I13280" s="66"/>
      <c r="J13280" s="64"/>
      <c r="K13280" s="67"/>
      <c r="L13280" s="61"/>
    </row>
    <row r="13281" spans="1:12" s="53" customFormat="1" x14ac:dyDescent="0.2">
      <c r="A13281" s="61"/>
      <c r="B13281" s="61"/>
      <c r="C13281" s="62"/>
      <c r="D13281" s="61"/>
      <c r="E13281" s="63"/>
      <c r="F13281" s="64"/>
      <c r="G13281" s="68"/>
      <c r="H13281" s="64"/>
      <c r="I13281" s="66"/>
      <c r="J13281" s="64"/>
      <c r="K13281" s="67"/>
      <c r="L13281" s="61"/>
    </row>
    <row r="13282" spans="1:12" s="53" customFormat="1" x14ac:dyDescent="0.2">
      <c r="A13282" s="61"/>
      <c r="B13282" s="61"/>
      <c r="C13282" s="62"/>
      <c r="D13282" s="61"/>
      <c r="E13282" s="63"/>
      <c r="F13282" s="64"/>
      <c r="G13282" s="68"/>
      <c r="H13282" s="64"/>
      <c r="I13282" s="66"/>
      <c r="J13282" s="64"/>
      <c r="K13282" s="67"/>
      <c r="L13282" s="61"/>
    </row>
    <row r="13283" spans="1:12" s="53" customFormat="1" x14ac:dyDescent="0.2">
      <c r="A13283" s="61"/>
      <c r="B13283" s="61"/>
      <c r="C13283" s="62"/>
      <c r="D13283" s="61"/>
      <c r="E13283" s="63"/>
      <c r="F13283" s="64"/>
      <c r="G13283" s="68"/>
      <c r="H13283" s="64"/>
      <c r="I13283" s="66"/>
      <c r="J13283" s="64"/>
      <c r="K13283" s="67"/>
      <c r="L13283" s="61"/>
    </row>
    <row r="13284" spans="1:12" s="53" customFormat="1" x14ac:dyDescent="0.2">
      <c r="A13284" s="61"/>
      <c r="B13284" s="61"/>
      <c r="C13284" s="62"/>
      <c r="D13284" s="61"/>
      <c r="E13284" s="63"/>
      <c r="F13284" s="64"/>
      <c r="G13284" s="68"/>
      <c r="H13284" s="64"/>
      <c r="I13284" s="66"/>
      <c r="J13284" s="64"/>
      <c r="K13284" s="67"/>
      <c r="L13284" s="61"/>
    </row>
    <row r="13285" spans="1:12" s="53" customFormat="1" x14ac:dyDescent="0.2">
      <c r="A13285" s="61"/>
      <c r="B13285" s="61"/>
      <c r="C13285" s="62"/>
      <c r="D13285" s="61"/>
      <c r="E13285" s="63"/>
      <c r="F13285" s="64"/>
      <c r="G13285" s="68"/>
      <c r="H13285" s="64"/>
      <c r="I13285" s="66"/>
      <c r="J13285" s="64"/>
      <c r="K13285" s="67"/>
      <c r="L13285" s="61"/>
    </row>
    <row r="13286" spans="1:12" s="53" customFormat="1" x14ac:dyDescent="0.2">
      <c r="A13286" s="61"/>
      <c r="B13286" s="61"/>
      <c r="C13286" s="62"/>
      <c r="D13286" s="61"/>
      <c r="E13286" s="63"/>
      <c r="F13286" s="64"/>
      <c r="G13286" s="68"/>
      <c r="H13286" s="64"/>
      <c r="I13286" s="66"/>
      <c r="J13286" s="64"/>
      <c r="K13286" s="67"/>
      <c r="L13286" s="61"/>
    </row>
    <row r="13287" spans="1:12" s="53" customFormat="1" x14ac:dyDescent="0.2">
      <c r="A13287" s="61"/>
      <c r="B13287" s="61"/>
      <c r="C13287" s="62"/>
      <c r="D13287" s="61"/>
      <c r="E13287" s="63"/>
      <c r="F13287" s="64"/>
      <c r="G13287" s="68"/>
      <c r="H13287" s="64"/>
      <c r="I13287" s="66"/>
      <c r="J13287" s="64"/>
      <c r="K13287" s="67"/>
      <c r="L13287" s="61"/>
    </row>
    <row r="13288" spans="1:12" s="53" customFormat="1" x14ac:dyDescent="0.2">
      <c r="A13288" s="61"/>
      <c r="B13288" s="61"/>
      <c r="C13288" s="62"/>
      <c r="D13288" s="61"/>
      <c r="E13288" s="63"/>
      <c r="F13288" s="64"/>
      <c r="G13288" s="68"/>
      <c r="H13288" s="64"/>
      <c r="I13288" s="66"/>
      <c r="J13288" s="64"/>
      <c r="K13288" s="67"/>
      <c r="L13288" s="61"/>
    </row>
    <row r="13289" spans="1:12" s="53" customFormat="1" x14ac:dyDescent="0.2">
      <c r="A13289" s="61"/>
      <c r="B13289" s="61"/>
      <c r="C13289" s="62"/>
      <c r="D13289" s="61"/>
      <c r="E13289" s="63"/>
      <c r="F13289" s="64"/>
      <c r="G13289" s="68"/>
      <c r="H13289" s="64"/>
      <c r="I13289" s="66"/>
      <c r="J13289" s="64"/>
      <c r="K13289" s="67"/>
      <c r="L13289" s="61"/>
    </row>
    <row r="13290" spans="1:12" s="53" customFormat="1" x14ac:dyDescent="0.2">
      <c r="A13290" s="61"/>
      <c r="B13290" s="61"/>
      <c r="C13290" s="62"/>
      <c r="D13290" s="61"/>
      <c r="E13290" s="63"/>
      <c r="F13290" s="64"/>
      <c r="G13290" s="68"/>
      <c r="H13290" s="64"/>
      <c r="I13290" s="66"/>
      <c r="J13290" s="64"/>
      <c r="K13290" s="67"/>
      <c r="L13290" s="61"/>
    </row>
    <row r="13291" spans="1:12" s="53" customFormat="1" x14ac:dyDescent="0.2">
      <c r="A13291" s="61"/>
      <c r="B13291" s="61"/>
      <c r="C13291" s="62"/>
      <c r="D13291" s="61"/>
      <c r="E13291" s="63"/>
      <c r="F13291" s="64"/>
      <c r="G13291" s="68"/>
      <c r="H13291" s="64"/>
      <c r="I13291" s="66"/>
      <c r="J13291" s="64"/>
      <c r="K13291" s="67"/>
      <c r="L13291" s="61"/>
    </row>
    <row r="13292" spans="1:12" s="53" customFormat="1" x14ac:dyDescent="0.2">
      <c r="A13292" s="61"/>
      <c r="B13292" s="61"/>
      <c r="C13292" s="62"/>
      <c r="D13292" s="61"/>
      <c r="E13292" s="63"/>
      <c r="F13292" s="64"/>
      <c r="G13292" s="68"/>
      <c r="H13292" s="64"/>
      <c r="I13292" s="66"/>
      <c r="J13292" s="64"/>
      <c r="K13292" s="67"/>
      <c r="L13292" s="61"/>
    </row>
    <row r="13293" spans="1:12" s="53" customFormat="1" x14ac:dyDescent="0.2">
      <c r="A13293" s="61"/>
      <c r="B13293" s="61"/>
      <c r="C13293" s="62"/>
      <c r="D13293" s="61"/>
      <c r="E13293" s="63"/>
      <c r="F13293" s="64"/>
      <c r="G13293" s="68"/>
      <c r="H13293" s="64"/>
      <c r="I13293" s="66"/>
      <c r="J13293" s="64"/>
      <c r="K13293" s="67"/>
      <c r="L13293" s="61"/>
    </row>
    <row r="13294" spans="1:12" s="53" customFormat="1" x14ac:dyDescent="0.2">
      <c r="A13294" s="61"/>
      <c r="B13294" s="61"/>
      <c r="C13294" s="62"/>
      <c r="D13294" s="61"/>
      <c r="E13294" s="63"/>
      <c r="F13294" s="64"/>
      <c r="G13294" s="68"/>
      <c r="H13294" s="64"/>
      <c r="I13294" s="66"/>
      <c r="J13294" s="64"/>
      <c r="K13294" s="67"/>
      <c r="L13294" s="61"/>
    </row>
    <row r="13295" spans="1:12" s="53" customFormat="1" x14ac:dyDescent="0.2">
      <c r="A13295" s="61"/>
      <c r="B13295" s="61"/>
      <c r="C13295" s="62"/>
      <c r="D13295" s="61"/>
      <c r="E13295" s="63"/>
      <c r="F13295" s="64"/>
      <c r="G13295" s="68"/>
      <c r="H13295" s="64"/>
      <c r="I13295" s="66"/>
      <c r="J13295" s="64"/>
      <c r="K13295" s="67"/>
      <c r="L13295" s="61"/>
    </row>
    <row r="13296" spans="1:12" s="53" customFormat="1" x14ac:dyDescent="0.2">
      <c r="A13296" s="61"/>
      <c r="B13296" s="61"/>
      <c r="C13296" s="62"/>
      <c r="D13296" s="61"/>
      <c r="E13296" s="63"/>
      <c r="F13296" s="64"/>
      <c r="G13296" s="68"/>
      <c r="H13296" s="64"/>
      <c r="I13296" s="66"/>
      <c r="J13296" s="64"/>
      <c r="K13296" s="67"/>
      <c r="L13296" s="61"/>
    </row>
    <row r="13297" spans="1:12" s="53" customFormat="1" x14ac:dyDescent="0.2">
      <c r="A13297" s="61"/>
      <c r="B13297" s="61"/>
      <c r="C13297" s="62"/>
      <c r="D13297" s="61"/>
      <c r="E13297" s="63"/>
      <c r="F13297" s="64"/>
      <c r="G13297" s="68"/>
      <c r="H13297" s="64"/>
      <c r="I13297" s="66"/>
      <c r="J13297" s="64"/>
      <c r="K13297" s="67"/>
      <c r="L13297" s="61"/>
    </row>
    <row r="13298" spans="1:12" s="53" customFormat="1" x14ac:dyDescent="0.2">
      <c r="A13298" s="61"/>
      <c r="B13298" s="61"/>
      <c r="C13298" s="62"/>
      <c r="D13298" s="61"/>
      <c r="E13298" s="63"/>
      <c r="F13298" s="64"/>
      <c r="G13298" s="68"/>
      <c r="H13298" s="64"/>
      <c r="I13298" s="66"/>
      <c r="J13298" s="64"/>
      <c r="K13298" s="67"/>
      <c r="L13298" s="61"/>
    </row>
    <row r="13299" spans="1:12" s="53" customFormat="1" x14ac:dyDescent="0.2">
      <c r="A13299" s="61"/>
      <c r="B13299" s="61"/>
      <c r="C13299" s="62"/>
      <c r="D13299" s="61"/>
      <c r="E13299" s="63"/>
      <c r="F13299" s="64"/>
      <c r="G13299" s="68"/>
      <c r="H13299" s="64"/>
      <c r="I13299" s="66"/>
      <c r="J13299" s="64"/>
      <c r="K13299" s="67"/>
      <c r="L13299" s="61"/>
    </row>
    <row r="13300" spans="1:12" s="53" customFormat="1" x14ac:dyDescent="0.2">
      <c r="A13300" s="61"/>
      <c r="B13300" s="61"/>
      <c r="C13300" s="62"/>
      <c r="D13300" s="61"/>
      <c r="E13300" s="63"/>
      <c r="F13300" s="64"/>
      <c r="G13300" s="68"/>
      <c r="H13300" s="64"/>
      <c r="I13300" s="66"/>
      <c r="J13300" s="64"/>
      <c r="K13300" s="67"/>
      <c r="L13300" s="61"/>
    </row>
    <row r="13301" spans="1:12" s="53" customFormat="1" x14ac:dyDescent="0.2">
      <c r="A13301" s="61"/>
      <c r="B13301" s="61"/>
      <c r="C13301" s="62"/>
      <c r="D13301" s="61"/>
      <c r="E13301" s="63"/>
      <c r="F13301" s="64"/>
      <c r="G13301" s="68"/>
      <c r="H13301" s="64"/>
      <c r="I13301" s="66"/>
      <c r="J13301" s="64"/>
      <c r="K13301" s="67"/>
      <c r="L13301" s="61"/>
    </row>
    <row r="13302" spans="1:12" s="53" customFormat="1" x14ac:dyDescent="0.2">
      <c r="A13302" s="61"/>
      <c r="B13302" s="61"/>
      <c r="C13302" s="62"/>
      <c r="D13302" s="61"/>
      <c r="E13302" s="63"/>
      <c r="F13302" s="64"/>
      <c r="G13302" s="68"/>
      <c r="H13302" s="64"/>
      <c r="I13302" s="66"/>
      <c r="J13302" s="64"/>
      <c r="K13302" s="67"/>
      <c r="L13302" s="61"/>
    </row>
    <row r="13303" spans="1:12" s="53" customFormat="1" x14ac:dyDescent="0.2">
      <c r="A13303" s="61"/>
      <c r="B13303" s="61"/>
      <c r="C13303" s="62"/>
      <c r="D13303" s="61"/>
      <c r="E13303" s="63"/>
      <c r="F13303" s="64"/>
      <c r="G13303" s="68"/>
      <c r="H13303" s="64"/>
      <c r="I13303" s="66"/>
      <c r="J13303" s="64"/>
      <c r="K13303" s="67"/>
      <c r="L13303" s="61"/>
    </row>
    <row r="13304" spans="1:12" s="53" customFormat="1" x14ac:dyDescent="0.2">
      <c r="A13304" s="61"/>
      <c r="B13304" s="61"/>
      <c r="C13304" s="62"/>
      <c r="D13304" s="61"/>
      <c r="E13304" s="63"/>
      <c r="F13304" s="64"/>
      <c r="G13304" s="68"/>
      <c r="H13304" s="64"/>
      <c r="I13304" s="66"/>
      <c r="J13304" s="64"/>
      <c r="K13304" s="67"/>
      <c r="L13304" s="61"/>
    </row>
    <row r="13305" spans="1:12" s="53" customFormat="1" x14ac:dyDescent="0.2">
      <c r="A13305" s="61"/>
      <c r="B13305" s="61"/>
      <c r="C13305" s="62"/>
      <c r="D13305" s="61"/>
      <c r="E13305" s="63"/>
      <c r="F13305" s="64"/>
      <c r="G13305" s="68"/>
      <c r="H13305" s="64"/>
      <c r="I13305" s="66"/>
      <c r="J13305" s="64"/>
      <c r="K13305" s="67"/>
      <c r="L13305" s="61"/>
    </row>
    <row r="13306" spans="1:12" s="53" customFormat="1" x14ac:dyDescent="0.2">
      <c r="A13306" s="61"/>
      <c r="B13306" s="61"/>
      <c r="C13306" s="62"/>
      <c r="D13306" s="61"/>
      <c r="E13306" s="63"/>
      <c r="F13306" s="64"/>
      <c r="G13306" s="68"/>
      <c r="H13306" s="64"/>
      <c r="I13306" s="66"/>
      <c r="J13306" s="64"/>
      <c r="K13306" s="67"/>
      <c r="L13306" s="61"/>
    </row>
    <row r="13307" spans="1:12" s="53" customFormat="1" x14ac:dyDescent="0.2">
      <c r="A13307" s="61"/>
      <c r="B13307" s="61"/>
      <c r="C13307" s="62"/>
      <c r="D13307" s="61"/>
      <c r="E13307" s="63"/>
      <c r="F13307" s="64"/>
      <c r="G13307" s="68"/>
      <c r="H13307" s="64"/>
      <c r="I13307" s="66"/>
      <c r="J13307" s="64"/>
      <c r="K13307" s="67"/>
      <c r="L13307" s="61"/>
    </row>
    <row r="13308" spans="1:12" s="53" customFormat="1" x14ac:dyDescent="0.2">
      <c r="A13308" s="61"/>
      <c r="B13308" s="61"/>
      <c r="C13308" s="62"/>
      <c r="D13308" s="61"/>
      <c r="E13308" s="63"/>
      <c r="F13308" s="64"/>
      <c r="G13308" s="68"/>
      <c r="H13308" s="64"/>
      <c r="I13308" s="66"/>
      <c r="J13308" s="64"/>
      <c r="K13308" s="67"/>
      <c r="L13308" s="61"/>
    </row>
    <row r="13309" spans="1:12" s="53" customFormat="1" x14ac:dyDescent="0.2">
      <c r="A13309" s="61"/>
      <c r="B13309" s="61"/>
      <c r="C13309" s="62"/>
      <c r="D13309" s="61"/>
      <c r="E13309" s="63"/>
      <c r="F13309" s="64"/>
      <c r="G13309" s="68"/>
      <c r="H13309" s="64"/>
      <c r="I13309" s="66"/>
      <c r="J13309" s="64"/>
      <c r="K13309" s="67"/>
      <c r="L13309" s="61"/>
    </row>
    <row r="13310" spans="1:12" s="53" customFormat="1" x14ac:dyDescent="0.2">
      <c r="A13310" s="61"/>
      <c r="B13310" s="61"/>
      <c r="C13310" s="62"/>
      <c r="D13310" s="61"/>
      <c r="E13310" s="63"/>
      <c r="F13310" s="64"/>
      <c r="G13310" s="68"/>
      <c r="H13310" s="64"/>
      <c r="I13310" s="66"/>
      <c r="J13310" s="64"/>
      <c r="K13310" s="67"/>
      <c r="L13310" s="61"/>
    </row>
    <row r="13311" spans="1:12" s="53" customFormat="1" x14ac:dyDescent="0.2">
      <c r="A13311" s="61"/>
      <c r="B13311" s="61"/>
      <c r="C13311" s="62"/>
      <c r="D13311" s="61"/>
      <c r="E13311" s="63"/>
      <c r="F13311" s="64"/>
      <c r="G13311" s="68"/>
      <c r="H13311" s="64"/>
      <c r="I13311" s="66"/>
      <c r="J13311" s="64"/>
      <c r="K13311" s="67"/>
      <c r="L13311" s="61"/>
    </row>
    <row r="13312" spans="1:12" s="53" customFormat="1" x14ac:dyDescent="0.2">
      <c r="A13312" s="61"/>
      <c r="B13312" s="61"/>
      <c r="C13312" s="62"/>
      <c r="D13312" s="61"/>
      <c r="E13312" s="63"/>
      <c r="F13312" s="64"/>
      <c r="G13312" s="68"/>
      <c r="H13312" s="64"/>
      <c r="I13312" s="66"/>
      <c r="J13312" s="64"/>
      <c r="K13312" s="67"/>
      <c r="L13312" s="61"/>
    </row>
    <row r="13313" spans="1:12" s="53" customFormat="1" x14ac:dyDescent="0.2">
      <c r="A13313" s="61"/>
      <c r="B13313" s="61"/>
      <c r="C13313" s="62"/>
      <c r="D13313" s="61"/>
      <c r="E13313" s="63"/>
      <c r="F13313" s="64"/>
      <c r="G13313" s="68"/>
      <c r="H13313" s="64"/>
      <c r="I13313" s="66"/>
      <c r="J13313" s="64"/>
      <c r="K13313" s="67"/>
      <c r="L13313" s="61"/>
    </row>
    <row r="13314" spans="1:12" s="53" customFormat="1" x14ac:dyDescent="0.2">
      <c r="A13314" s="61"/>
      <c r="B13314" s="61"/>
      <c r="C13314" s="62"/>
      <c r="D13314" s="61"/>
      <c r="E13314" s="63"/>
      <c r="F13314" s="64"/>
      <c r="G13314" s="68"/>
      <c r="H13314" s="64"/>
      <c r="I13314" s="66"/>
      <c r="J13314" s="64"/>
      <c r="K13314" s="67"/>
      <c r="L13314" s="61"/>
    </row>
    <row r="13315" spans="1:12" s="53" customFormat="1" x14ac:dyDescent="0.2">
      <c r="A13315" s="61"/>
      <c r="B13315" s="61"/>
      <c r="C13315" s="62"/>
      <c r="D13315" s="61"/>
      <c r="E13315" s="63"/>
      <c r="F13315" s="64"/>
      <c r="G13315" s="68"/>
      <c r="H13315" s="64"/>
      <c r="I13315" s="66"/>
      <c r="J13315" s="64"/>
      <c r="K13315" s="67"/>
      <c r="L13315" s="61"/>
    </row>
    <row r="13316" spans="1:12" s="53" customFormat="1" x14ac:dyDescent="0.2">
      <c r="A13316" s="61"/>
      <c r="B13316" s="61"/>
      <c r="C13316" s="62"/>
      <c r="D13316" s="61"/>
      <c r="E13316" s="63"/>
      <c r="F13316" s="64"/>
      <c r="G13316" s="68"/>
      <c r="H13316" s="64"/>
      <c r="I13316" s="66"/>
      <c r="J13316" s="64"/>
      <c r="K13316" s="67"/>
      <c r="L13316" s="61"/>
    </row>
    <row r="13317" spans="1:12" s="53" customFormat="1" x14ac:dyDescent="0.2">
      <c r="A13317" s="61"/>
      <c r="B13317" s="61"/>
      <c r="C13317" s="62"/>
      <c r="D13317" s="61"/>
      <c r="E13317" s="63"/>
      <c r="F13317" s="64"/>
      <c r="G13317" s="68"/>
      <c r="H13317" s="64"/>
      <c r="I13317" s="66"/>
      <c r="J13317" s="64"/>
      <c r="K13317" s="67"/>
      <c r="L13317" s="61"/>
    </row>
    <row r="13318" spans="1:12" s="53" customFormat="1" x14ac:dyDescent="0.2">
      <c r="A13318" s="61"/>
      <c r="B13318" s="61"/>
      <c r="C13318" s="62"/>
      <c r="D13318" s="61"/>
      <c r="E13318" s="63"/>
      <c r="F13318" s="64"/>
      <c r="G13318" s="68"/>
      <c r="H13318" s="64"/>
      <c r="I13318" s="66"/>
      <c r="J13318" s="64"/>
      <c r="K13318" s="67"/>
      <c r="L13318" s="61"/>
    </row>
    <row r="13319" spans="1:12" s="53" customFormat="1" x14ac:dyDescent="0.2">
      <c r="A13319" s="61"/>
      <c r="B13319" s="61"/>
      <c r="C13319" s="62"/>
      <c r="D13319" s="61"/>
      <c r="E13319" s="63"/>
      <c r="F13319" s="64"/>
      <c r="G13319" s="68"/>
      <c r="H13319" s="64"/>
      <c r="I13319" s="66"/>
      <c r="J13319" s="64"/>
      <c r="K13319" s="67"/>
      <c r="L13319" s="61"/>
    </row>
    <row r="13320" spans="1:12" s="53" customFormat="1" x14ac:dyDescent="0.2">
      <c r="A13320" s="61"/>
      <c r="B13320" s="61"/>
      <c r="C13320" s="62"/>
      <c r="D13320" s="61"/>
      <c r="E13320" s="63"/>
      <c r="F13320" s="64"/>
      <c r="G13320" s="68"/>
      <c r="H13320" s="64"/>
      <c r="I13320" s="66"/>
      <c r="J13320" s="64"/>
      <c r="K13320" s="67"/>
      <c r="L13320" s="61"/>
    </row>
    <row r="13321" spans="1:12" s="53" customFormat="1" x14ac:dyDescent="0.2">
      <c r="A13321" s="61"/>
      <c r="B13321" s="61"/>
      <c r="C13321" s="62"/>
      <c r="D13321" s="61"/>
      <c r="E13321" s="63"/>
      <c r="F13321" s="64"/>
      <c r="G13321" s="68"/>
      <c r="H13321" s="64"/>
      <c r="I13321" s="66"/>
      <c r="J13321" s="64"/>
      <c r="K13321" s="67"/>
      <c r="L13321" s="61"/>
    </row>
    <row r="13322" spans="1:12" s="53" customFormat="1" x14ac:dyDescent="0.2">
      <c r="A13322" s="61"/>
      <c r="B13322" s="61"/>
      <c r="C13322" s="62"/>
      <c r="D13322" s="61"/>
      <c r="E13322" s="63"/>
      <c r="F13322" s="64"/>
      <c r="G13322" s="68"/>
      <c r="H13322" s="64"/>
      <c r="I13322" s="66"/>
      <c r="J13322" s="64"/>
      <c r="K13322" s="67"/>
      <c r="L13322" s="61"/>
    </row>
    <row r="13323" spans="1:12" s="53" customFormat="1" x14ac:dyDescent="0.2">
      <c r="A13323" s="61"/>
      <c r="B13323" s="61"/>
      <c r="C13323" s="62"/>
      <c r="D13323" s="61"/>
      <c r="E13323" s="63"/>
      <c r="F13323" s="64"/>
      <c r="G13323" s="68"/>
      <c r="H13323" s="64"/>
      <c r="I13323" s="66"/>
      <c r="J13323" s="64"/>
      <c r="K13323" s="67"/>
      <c r="L13323" s="61"/>
    </row>
    <row r="13324" spans="1:12" s="53" customFormat="1" x14ac:dyDescent="0.2">
      <c r="A13324" s="61"/>
      <c r="B13324" s="61"/>
      <c r="C13324" s="62"/>
      <c r="D13324" s="61"/>
      <c r="E13324" s="63"/>
      <c r="F13324" s="64"/>
      <c r="G13324" s="68"/>
      <c r="H13324" s="64"/>
      <c r="I13324" s="66"/>
      <c r="J13324" s="64"/>
      <c r="K13324" s="67"/>
      <c r="L13324" s="61"/>
    </row>
    <row r="13325" spans="1:12" s="53" customFormat="1" x14ac:dyDescent="0.2">
      <c r="A13325" s="61"/>
      <c r="B13325" s="61"/>
      <c r="C13325" s="62"/>
      <c r="D13325" s="61"/>
      <c r="E13325" s="63"/>
      <c r="F13325" s="64"/>
      <c r="G13325" s="68"/>
      <c r="H13325" s="64"/>
      <c r="I13325" s="66"/>
      <c r="J13325" s="64"/>
      <c r="K13325" s="67"/>
      <c r="L13325" s="61"/>
    </row>
    <row r="13326" spans="1:12" s="53" customFormat="1" x14ac:dyDescent="0.2">
      <c r="A13326" s="61"/>
      <c r="B13326" s="61"/>
      <c r="C13326" s="62"/>
      <c r="D13326" s="61"/>
      <c r="E13326" s="63"/>
      <c r="F13326" s="64"/>
      <c r="G13326" s="68"/>
      <c r="H13326" s="64"/>
      <c r="I13326" s="66"/>
      <c r="J13326" s="64"/>
      <c r="K13326" s="67"/>
      <c r="L13326" s="61"/>
    </row>
    <row r="13327" spans="1:12" s="53" customFormat="1" x14ac:dyDescent="0.2">
      <c r="A13327" s="61"/>
      <c r="B13327" s="61"/>
      <c r="C13327" s="62"/>
      <c r="D13327" s="61"/>
      <c r="E13327" s="63"/>
      <c r="F13327" s="64"/>
      <c r="G13327" s="68"/>
      <c r="H13327" s="64"/>
      <c r="I13327" s="66"/>
      <c r="J13327" s="64"/>
      <c r="K13327" s="67"/>
      <c r="L13327" s="61"/>
    </row>
    <row r="13328" spans="1:12" s="53" customFormat="1" x14ac:dyDescent="0.2">
      <c r="A13328" s="61"/>
      <c r="B13328" s="61"/>
      <c r="C13328" s="62"/>
      <c r="D13328" s="61"/>
      <c r="E13328" s="63"/>
      <c r="F13328" s="64"/>
      <c r="G13328" s="68"/>
      <c r="H13328" s="64"/>
      <c r="I13328" s="66"/>
      <c r="J13328" s="64"/>
      <c r="K13328" s="69"/>
      <c r="L13328" s="61"/>
    </row>
    <row r="13329" spans="1:12" s="53" customFormat="1" x14ac:dyDescent="0.2">
      <c r="A13329" s="61"/>
      <c r="B13329" s="61"/>
      <c r="C13329" s="62"/>
      <c r="D13329" s="61"/>
      <c r="E13329" s="63"/>
      <c r="F13329" s="64"/>
      <c r="G13329" s="68"/>
      <c r="H13329" s="64"/>
      <c r="I13329" s="66"/>
      <c r="J13329" s="64"/>
      <c r="K13329" s="69"/>
      <c r="L13329" s="61"/>
    </row>
    <row r="13330" spans="1:12" s="53" customFormat="1" x14ac:dyDescent="0.2">
      <c r="A13330" s="61"/>
      <c r="B13330" s="61"/>
      <c r="C13330" s="62"/>
      <c r="D13330" s="61"/>
      <c r="E13330" s="63"/>
      <c r="F13330" s="64"/>
      <c r="G13330" s="68"/>
      <c r="H13330" s="64"/>
      <c r="I13330" s="66"/>
      <c r="J13330" s="64"/>
      <c r="K13330" s="69"/>
      <c r="L13330" s="61"/>
    </row>
    <row r="13331" spans="1:12" s="53" customFormat="1" x14ac:dyDescent="0.2">
      <c r="A13331" s="61"/>
      <c r="B13331" s="61"/>
      <c r="C13331" s="62"/>
      <c r="D13331" s="61"/>
      <c r="E13331" s="63"/>
      <c r="F13331" s="64"/>
      <c r="G13331" s="68"/>
      <c r="H13331" s="64"/>
      <c r="I13331" s="66"/>
      <c r="J13331" s="64"/>
      <c r="K13331" s="69"/>
      <c r="L13331" s="61"/>
    </row>
    <row r="13332" spans="1:12" s="53" customFormat="1" x14ac:dyDescent="0.2">
      <c r="A13332" s="61"/>
      <c r="B13332" s="61"/>
      <c r="C13332" s="62"/>
      <c r="D13332" s="61"/>
      <c r="E13332" s="63"/>
      <c r="F13332" s="64"/>
      <c r="G13332" s="68"/>
      <c r="H13332" s="64"/>
      <c r="I13332" s="66"/>
      <c r="J13332" s="64"/>
      <c r="K13332" s="69"/>
      <c r="L13332" s="61"/>
    </row>
    <row r="13333" spans="1:12" s="53" customFormat="1" x14ac:dyDescent="0.2">
      <c r="A13333" s="61"/>
      <c r="B13333" s="61"/>
      <c r="C13333" s="62"/>
      <c r="D13333" s="61"/>
      <c r="E13333" s="63"/>
      <c r="F13333" s="64"/>
      <c r="G13333" s="68"/>
      <c r="H13333" s="64"/>
      <c r="I13333" s="66"/>
      <c r="J13333" s="64"/>
      <c r="K13333" s="69"/>
      <c r="L13333" s="61"/>
    </row>
    <row r="13334" spans="1:12" s="53" customFormat="1" x14ac:dyDescent="0.2">
      <c r="A13334" s="61"/>
      <c r="B13334" s="61"/>
      <c r="C13334" s="62"/>
      <c r="D13334" s="61"/>
      <c r="E13334" s="63"/>
      <c r="F13334" s="64"/>
      <c r="G13334" s="68"/>
      <c r="H13334" s="64"/>
      <c r="I13334" s="66"/>
      <c r="J13334" s="64"/>
      <c r="K13334" s="69"/>
      <c r="L13334" s="61"/>
    </row>
    <row r="13335" spans="1:12" s="53" customFormat="1" x14ac:dyDescent="0.2">
      <c r="A13335" s="61"/>
      <c r="B13335" s="61"/>
      <c r="C13335" s="62"/>
      <c r="D13335" s="61"/>
      <c r="E13335" s="63"/>
      <c r="F13335" s="64"/>
      <c r="G13335" s="68"/>
      <c r="H13335" s="64"/>
      <c r="I13335" s="66"/>
      <c r="J13335" s="64"/>
      <c r="K13335" s="69"/>
      <c r="L13335" s="61"/>
    </row>
    <row r="13336" spans="1:12" s="53" customFormat="1" x14ac:dyDescent="0.2">
      <c r="A13336" s="61"/>
      <c r="B13336" s="61"/>
      <c r="C13336" s="62"/>
      <c r="D13336" s="61"/>
      <c r="E13336" s="63"/>
      <c r="F13336" s="64"/>
      <c r="G13336" s="68"/>
      <c r="H13336" s="64"/>
      <c r="I13336" s="66"/>
      <c r="J13336" s="64"/>
      <c r="K13336" s="69"/>
      <c r="L13336" s="61"/>
    </row>
    <row r="13337" spans="1:12" s="53" customFormat="1" x14ac:dyDescent="0.2">
      <c r="A13337" s="61"/>
      <c r="B13337" s="61"/>
      <c r="C13337" s="62"/>
      <c r="D13337" s="61"/>
      <c r="E13337" s="63"/>
      <c r="F13337" s="64"/>
      <c r="G13337" s="68"/>
      <c r="H13337" s="64"/>
      <c r="I13337" s="66"/>
      <c r="J13337" s="64"/>
      <c r="K13337" s="69"/>
      <c r="L13337" s="61"/>
    </row>
    <row r="13338" spans="1:12" s="53" customFormat="1" x14ac:dyDescent="0.2">
      <c r="A13338" s="61"/>
      <c r="B13338" s="61"/>
      <c r="C13338" s="62"/>
      <c r="D13338" s="61"/>
      <c r="E13338" s="63"/>
      <c r="F13338" s="64"/>
      <c r="G13338" s="68"/>
      <c r="H13338" s="64"/>
      <c r="I13338" s="66"/>
      <c r="J13338" s="64"/>
      <c r="K13338" s="69"/>
      <c r="L13338" s="61"/>
    </row>
    <row r="13339" spans="1:12" s="53" customFormat="1" x14ac:dyDescent="0.2">
      <c r="A13339" s="61"/>
      <c r="B13339" s="61"/>
      <c r="C13339" s="62"/>
      <c r="D13339" s="61"/>
      <c r="E13339" s="63"/>
      <c r="F13339" s="64"/>
      <c r="G13339" s="68"/>
      <c r="H13339" s="64"/>
      <c r="I13339" s="66"/>
      <c r="J13339" s="64"/>
      <c r="K13339" s="69"/>
      <c r="L13339" s="61"/>
    </row>
    <row r="13340" spans="1:12" s="53" customFormat="1" x14ac:dyDescent="0.2">
      <c r="A13340" s="61"/>
      <c r="B13340" s="61"/>
      <c r="C13340" s="62"/>
      <c r="D13340" s="61"/>
      <c r="E13340" s="63"/>
      <c r="F13340" s="64"/>
      <c r="G13340" s="68"/>
      <c r="H13340" s="64"/>
      <c r="I13340" s="66"/>
      <c r="J13340" s="64"/>
      <c r="K13340" s="69"/>
      <c r="L13340" s="61"/>
    </row>
    <row r="13341" spans="1:12" s="53" customFormat="1" x14ac:dyDescent="0.2">
      <c r="A13341" s="61"/>
      <c r="B13341" s="61"/>
      <c r="C13341" s="62"/>
      <c r="D13341" s="61"/>
      <c r="E13341" s="63"/>
      <c r="F13341" s="64"/>
      <c r="G13341" s="68"/>
      <c r="H13341" s="64"/>
      <c r="I13341" s="66"/>
      <c r="J13341" s="64"/>
      <c r="K13341" s="69"/>
      <c r="L13341" s="61"/>
    </row>
    <row r="13342" spans="1:12" s="53" customFormat="1" x14ac:dyDescent="0.2">
      <c r="A13342" s="61"/>
      <c r="B13342" s="61"/>
      <c r="C13342" s="62"/>
      <c r="D13342" s="61"/>
      <c r="E13342" s="63"/>
      <c r="F13342" s="64"/>
      <c r="G13342" s="68"/>
      <c r="H13342" s="64"/>
      <c r="I13342" s="66"/>
      <c r="J13342" s="64"/>
      <c r="K13342" s="69"/>
      <c r="L13342" s="61"/>
    </row>
    <row r="13343" spans="1:12" s="53" customFormat="1" x14ac:dyDescent="0.2">
      <c r="A13343" s="61"/>
      <c r="B13343" s="61"/>
      <c r="C13343" s="62"/>
      <c r="D13343" s="61"/>
      <c r="E13343" s="63"/>
      <c r="F13343" s="64"/>
      <c r="G13343" s="68"/>
      <c r="H13343" s="64"/>
      <c r="I13343" s="66"/>
      <c r="J13343" s="64"/>
      <c r="K13343" s="69"/>
      <c r="L13343" s="61"/>
    </row>
    <row r="13344" spans="1:12" s="53" customFormat="1" x14ac:dyDescent="0.2">
      <c r="A13344" s="61"/>
      <c r="B13344" s="61"/>
      <c r="C13344" s="62"/>
      <c r="D13344" s="61"/>
      <c r="E13344" s="63"/>
      <c r="F13344" s="64"/>
      <c r="G13344" s="68"/>
      <c r="H13344" s="64"/>
      <c r="I13344" s="66"/>
      <c r="J13344" s="64"/>
      <c r="K13344" s="69"/>
      <c r="L13344" s="61"/>
    </row>
    <row r="13345" spans="1:12" s="53" customFormat="1" x14ac:dyDescent="0.2">
      <c r="A13345" s="61"/>
      <c r="B13345" s="61"/>
      <c r="C13345" s="62"/>
      <c r="D13345" s="61"/>
      <c r="E13345" s="63"/>
      <c r="F13345" s="64"/>
      <c r="G13345" s="68"/>
      <c r="H13345" s="64"/>
      <c r="I13345" s="66"/>
      <c r="J13345" s="64"/>
      <c r="K13345" s="69"/>
      <c r="L13345" s="61"/>
    </row>
    <row r="13346" spans="1:12" s="53" customFormat="1" x14ac:dyDescent="0.2">
      <c r="A13346" s="61"/>
      <c r="B13346" s="61"/>
      <c r="C13346" s="62"/>
      <c r="D13346" s="61"/>
      <c r="E13346" s="63"/>
      <c r="F13346" s="64"/>
      <c r="G13346" s="68"/>
      <c r="H13346" s="64"/>
      <c r="I13346" s="66"/>
      <c r="J13346" s="64"/>
      <c r="K13346" s="69"/>
      <c r="L13346" s="61"/>
    </row>
    <row r="13347" spans="1:12" s="53" customFormat="1" x14ac:dyDescent="0.2">
      <c r="A13347" s="61"/>
      <c r="B13347" s="61"/>
      <c r="C13347" s="62"/>
      <c r="D13347" s="61"/>
      <c r="E13347" s="63"/>
      <c r="F13347" s="64"/>
      <c r="G13347" s="68"/>
      <c r="H13347" s="64"/>
      <c r="I13347" s="66"/>
      <c r="J13347" s="64"/>
      <c r="K13347" s="69"/>
      <c r="L13347" s="61"/>
    </row>
    <row r="13348" spans="1:12" s="53" customFormat="1" x14ac:dyDescent="0.2">
      <c r="A13348" s="61"/>
      <c r="B13348" s="61"/>
      <c r="C13348" s="62"/>
      <c r="D13348" s="61"/>
      <c r="E13348" s="63"/>
      <c r="F13348" s="64"/>
      <c r="G13348" s="68"/>
      <c r="H13348" s="64"/>
      <c r="I13348" s="66"/>
      <c r="J13348" s="64"/>
      <c r="K13348" s="69"/>
      <c r="L13348" s="61"/>
    </row>
    <row r="13349" spans="1:12" s="53" customFormat="1" x14ac:dyDescent="0.2">
      <c r="A13349" s="61"/>
      <c r="B13349" s="61"/>
      <c r="C13349" s="62"/>
      <c r="D13349" s="61"/>
      <c r="E13349" s="63"/>
      <c r="F13349" s="64"/>
      <c r="G13349" s="68"/>
      <c r="H13349" s="64"/>
      <c r="I13349" s="66"/>
      <c r="J13349" s="64"/>
      <c r="K13349" s="69"/>
      <c r="L13349" s="61"/>
    </row>
    <row r="13350" spans="1:12" s="53" customFormat="1" x14ac:dyDescent="0.2">
      <c r="A13350" s="61"/>
      <c r="B13350" s="61"/>
      <c r="C13350" s="62"/>
      <c r="D13350" s="61"/>
      <c r="E13350" s="63"/>
      <c r="F13350" s="64"/>
      <c r="G13350" s="68"/>
      <c r="H13350" s="64"/>
      <c r="I13350" s="66"/>
      <c r="J13350" s="64"/>
      <c r="K13350" s="69"/>
      <c r="L13350" s="61"/>
    </row>
    <row r="13351" spans="1:12" s="53" customFormat="1" x14ac:dyDescent="0.2">
      <c r="A13351" s="61"/>
      <c r="B13351" s="61"/>
      <c r="C13351" s="62"/>
      <c r="D13351" s="61"/>
      <c r="E13351" s="63"/>
      <c r="F13351" s="64"/>
      <c r="G13351" s="68"/>
      <c r="H13351" s="64"/>
      <c r="I13351" s="66"/>
      <c r="J13351" s="64"/>
      <c r="K13351" s="69"/>
      <c r="L13351" s="61"/>
    </row>
    <row r="13352" spans="1:12" s="53" customFormat="1" x14ac:dyDescent="0.2">
      <c r="A13352" s="61"/>
      <c r="B13352" s="61"/>
      <c r="C13352" s="62"/>
      <c r="D13352" s="61"/>
      <c r="E13352" s="63"/>
      <c r="F13352" s="64"/>
      <c r="G13352" s="68"/>
      <c r="H13352" s="64"/>
      <c r="I13352" s="66"/>
      <c r="J13352" s="64"/>
      <c r="K13352" s="69"/>
      <c r="L13352" s="61"/>
    </row>
    <row r="13353" spans="1:12" s="53" customFormat="1" x14ac:dyDescent="0.2">
      <c r="A13353" s="61"/>
      <c r="B13353" s="61"/>
      <c r="C13353" s="62"/>
      <c r="D13353" s="61"/>
      <c r="E13353" s="63"/>
      <c r="F13353" s="64"/>
      <c r="G13353" s="68"/>
      <c r="H13353" s="64"/>
      <c r="I13353" s="66"/>
      <c r="J13353" s="64"/>
      <c r="K13353" s="69"/>
      <c r="L13353" s="61"/>
    </row>
    <row r="13354" spans="1:12" s="53" customFormat="1" x14ac:dyDescent="0.2">
      <c r="A13354" s="61"/>
      <c r="B13354" s="61"/>
      <c r="C13354" s="62"/>
      <c r="D13354" s="61"/>
      <c r="E13354" s="63"/>
      <c r="F13354" s="64"/>
      <c r="G13354" s="68"/>
      <c r="H13354" s="64"/>
      <c r="I13354" s="66"/>
      <c r="J13354" s="64"/>
      <c r="K13354" s="69"/>
      <c r="L13354" s="61"/>
    </row>
    <row r="13355" spans="1:12" s="53" customFormat="1" x14ac:dyDescent="0.2">
      <c r="A13355" s="61"/>
      <c r="B13355" s="61"/>
      <c r="C13355" s="62"/>
      <c r="D13355" s="61"/>
      <c r="E13355" s="63"/>
      <c r="F13355" s="64"/>
      <c r="G13355" s="68"/>
      <c r="H13355" s="64"/>
      <c r="I13355" s="66"/>
      <c r="J13355" s="64"/>
      <c r="K13355" s="69"/>
      <c r="L13355" s="61"/>
    </row>
    <row r="13356" spans="1:12" s="53" customFormat="1" x14ac:dyDescent="0.2">
      <c r="A13356" s="61"/>
      <c r="B13356" s="61"/>
      <c r="C13356" s="62"/>
      <c r="D13356" s="61"/>
      <c r="E13356" s="63"/>
      <c r="F13356" s="64"/>
      <c r="G13356" s="68"/>
      <c r="H13356" s="64"/>
      <c r="I13356" s="66"/>
      <c r="J13356" s="64"/>
      <c r="K13356" s="69"/>
      <c r="L13356" s="61"/>
    </row>
    <row r="13357" spans="1:12" s="53" customFormat="1" x14ac:dyDescent="0.2">
      <c r="A13357" s="61"/>
      <c r="B13357" s="61"/>
      <c r="C13357" s="62"/>
      <c r="D13357" s="61"/>
      <c r="E13357" s="63"/>
      <c r="F13357" s="64"/>
      <c r="G13357" s="68"/>
      <c r="H13357" s="64"/>
      <c r="I13357" s="66"/>
      <c r="J13357" s="64"/>
      <c r="K13357" s="69"/>
      <c r="L13357" s="61"/>
    </row>
    <row r="13358" spans="1:12" s="53" customFormat="1" x14ac:dyDescent="0.2">
      <c r="A13358" s="61"/>
      <c r="B13358" s="61"/>
      <c r="C13358" s="62"/>
      <c r="D13358" s="61"/>
      <c r="E13358" s="63"/>
      <c r="F13358" s="64"/>
      <c r="G13358" s="68"/>
      <c r="H13358" s="64"/>
      <c r="I13358" s="66"/>
      <c r="J13358" s="64"/>
      <c r="K13358" s="69"/>
      <c r="L13358" s="61"/>
    </row>
    <row r="13359" spans="1:12" s="53" customFormat="1" x14ac:dyDescent="0.2">
      <c r="A13359" s="61"/>
      <c r="B13359" s="61"/>
      <c r="C13359" s="62"/>
      <c r="D13359" s="61"/>
      <c r="E13359" s="63"/>
      <c r="F13359" s="64"/>
      <c r="G13359" s="68"/>
      <c r="H13359" s="64"/>
      <c r="I13359" s="66"/>
      <c r="J13359" s="64"/>
      <c r="K13359" s="69"/>
      <c r="L13359" s="61"/>
    </row>
    <row r="13360" spans="1:12" s="53" customFormat="1" x14ac:dyDescent="0.2">
      <c r="A13360" s="61"/>
      <c r="B13360" s="61"/>
      <c r="C13360" s="62"/>
      <c r="D13360" s="61"/>
      <c r="E13360" s="63"/>
      <c r="F13360" s="64"/>
      <c r="G13360" s="68"/>
      <c r="H13360" s="64"/>
      <c r="I13360" s="66"/>
      <c r="J13360" s="64"/>
      <c r="K13360" s="69"/>
      <c r="L13360" s="61"/>
    </row>
    <row r="13361" spans="1:12" s="53" customFormat="1" x14ac:dyDescent="0.2">
      <c r="A13361" s="61"/>
      <c r="B13361" s="61"/>
      <c r="C13361" s="62"/>
      <c r="D13361" s="61"/>
      <c r="E13361" s="63"/>
      <c r="F13361" s="64"/>
      <c r="G13361" s="68"/>
      <c r="H13361" s="64"/>
      <c r="I13361" s="66"/>
      <c r="J13361" s="64"/>
      <c r="K13361" s="69"/>
      <c r="L13361" s="61"/>
    </row>
    <row r="13362" spans="1:12" s="53" customFormat="1" x14ac:dyDescent="0.2">
      <c r="A13362" s="61"/>
      <c r="B13362" s="61"/>
      <c r="C13362" s="62"/>
      <c r="D13362" s="61"/>
      <c r="E13362" s="63"/>
      <c r="F13362" s="64"/>
      <c r="G13362" s="68"/>
      <c r="H13362" s="64"/>
      <c r="I13362" s="66"/>
      <c r="J13362" s="64"/>
      <c r="K13362" s="69"/>
      <c r="L13362" s="61"/>
    </row>
    <row r="13363" spans="1:12" s="53" customFormat="1" x14ac:dyDescent="0.2">
      <c r="A13363" s="61"/>
      <c r="B13363" s="61"/>
      <c r="C13363" s="62"/>
      <c r="D13363" s="61"/>
      <c r="E13363" s="63"/>
      <c r="F13363" s="64"/>
      <c r="G13363" s="68"/>
      <c r="H13363" s="64"/>
      <c r="I13363" s="66"/>
      <c r="J13363" s="64"/>
      <c r="K13363" s="69"/>
      <c r="L13363" s="61"/>
    </row>
    <row r="13364" spans="1:12" s="53" customFormat="1" x14ac:dyDescent="0.2">
      <c r="A13364" s="61"/>
      <c r="B13364" s="61"/>
      <c r="C13364" s="62"/>
      <c r="D13364" s="61"/>
      <c r="E13364" s="63"/>
      <c r="F13364" s="64"/>
      <c r="G13364" s="68"/>
      <c r="H13364" s="64"/>
      <c r="I13364" s="66"/>
      <c r="J13364" s="64"/>
      <c r="K13364" s="69"/>
      <c r="L13364" s="61"/>
    </row>
    <row r="13365" spans="1:12" s="53" customFormat="1" x14ac:dyDescent="0.2">
      <c r="A13365" s="61"/>
      <c r="B13365" s="61"/>
      <c r="C13365" s="62"/>
      <c r="D13365" s="61"/>
      <c r="E13365" s="63"/>
      <c r="F13365" s="64"/>
      <c r="G13365" s="68"/>
      <c r="H13365" s="64"/>
      <c r="I13365" s="66"/>
      <c r="J13365" s="64"/>
      <c r="K13365" s="69"/>
      <c r="L13365" s="61"/>
    </row>
    <row r="13366" spans="1:12" s="53" customFormat="1" x14ac:dyDescent="0.2">
      <c r="A13366" s="61"/>
      <c r="B13366" s="61"/>
      <c r="C13366" s="62"/>
      <c r="D13366" s="61"/>
      <c r="E13366" s="63"/>
      <c r="F13366" s="64"/>
      <c r="G13366" s="68"/>
      <c r="H13366" s="64"/>
      <c r="I13366" s="66"/>
      <c r="J13366" s="64"/>
      <c r="K13366" s="69"/>
      <c r="L13366" s="61"/>
    </row>
    <row r="13367" spans="1:12" s="53" customFormat="1" x14ac:dyDescent="0.2">
      <c r="A13367" s="61"/>
      <c r="B13367" s="61"/>
      <c r="C13367" s="62"/>
      <c r="D13367" s="61"/>
      <c r="E13367" s="63"/>
      <c r="F13367" s="64"/>
      <c r="G13367" s="68"/>
      <c r="H13367" s="64"/>
      <c r="I13367" s="66"/>
      <c r="J13367" s="64"/>
      <c r="K13367" s="69"/>
      <c r="L13367" s="61"/>
    </row>
    <row r="13368" spans="1:12" s="53" customFormat="1" x14ac:dyDescent="0.2">
      <c r="A13368" s="61"/>
      <c r="B13368" s="61"/>
      <c r="C13368" s="62"/>
      <c r="D13368" s="61"/>
      <c r="E13368" s="63"/>
      <c r="F13368" s="64"/>
      <c r="G13368" s="68"/>
      <c r="H13368" s="64"/>
      <c r="I13368" s="66"/>
      <c r="J13368" s="64"/>
      <c r="K13368" s="69"/>
      <c r="L13368" s="61"/>
    </row>
    <row r="13369" spans="1:12" s="53" customFormat="1" x14ac:dyDescent="0.2">
      <c r="A13369" s="61"/>
      <c r="B13369" s="61"/>
      <c r="C13369" s="62"/>
      <c r="D13369" s="61"/>
      <c r="E13369" s="63"/>
      <c r="F13369" s="64"/>
      <c r="G13369" s="68"/>
      <c r="H13369" s="64"/>
      <c r="I13369" s="66"/>
      <c r="J13369" s="64"/>
      <c r="K13369" s="69"/>
      <c r="L13369" s="61"/>
    </row>
    <row r="13370" spans="1:12" s="53" customFormat="1" x14ac:dyDescent="0.2">
      <c r="A13370" s="61"/>
      <c r="B13370" s="61"/>
      <c r="C13370" s="62"/>
      <c r="D13370" s="61"/>
      <c r="E13370" s="63"/>
      <c r="F13370" s="64"/>
      <c r="G13370" s="68"/>
      <c r="H13370" s="64"/>
      <c r="I13370" s="66"/>
      <c r="J13370" s="64"/>
      <c r="K13370" s="69"/>
      <c r="L13370" s="61"/>
    </row>
    <row r="13371" spans="1:12" s="53" customFormat="1" x14ac:dyDescent="0.2">
      <c r="A13371" s="61"/>
      <c r="B13371" s="61"/>
      <c r="C13371" s="62"/>
      <c r="D13371" s="61"/>
      <c r="E13371" s="63"/>
      <c r="F13371" s="64"/>
      <c r="G13371" s="68"/>
      <c r="H13371" s="64"/>
      <c r="I13371" s="66"/>
      <c r="J13371" s="64"/>
      <c r="K13371" s="69"/>
      <c r="L13371" s="61"/>
    </row>
    <row r="13372" spans="1:12" s="53" customFormat="1" x14ac:dyDescent="0.2">
      <c r="A13372" s="61"/>
      <c r="B13372" s="61"/>
      <c r="C13372" s="62"/>
      <c r="D13372" s="61"/>
      <c r="E13372" s="63"/>
      <c r="F13372" s="64"/>
      <c r="G13372" s="68"/>
      <c r="H13372" s="64"/>
      <c r="I13372" s="66"/>
      <c r="J13372" s="64"/>
      <c r="K13372" s="69"/>
      <c r="L13372" s="61"/>
    </row>
    <row r="13373" spans="1:12" s="53" customFormat="1" x14ac:dyDescent="0.2">
      <c r="A13373" s="61"/>
      <c r="B13373" s="61"/>
      <c r="C13373" s="62"/>
      <c r="D13373" s="61"/>
      <c r="E13373" s="63"/>
      <c r="F13373" s="64"/>
      <c r="G13373" s="68"/>
      <c r="H13373" s="64"/>
      <c r="I13373" s="66"/>
      <c r="J13373" s="64"/>
      <c r="K13373" s="69"/>
      <c r="L13373" s="61"/>
    </row>
    <row r="13374" spans="1:12" s="53" customFormat="1" x14ac:dyDescent="0.2">
      <c r="A13374" s="61"/>
      <c r="B13374" s="61"/>
      <c r="C13374" s="62"/>
      <c r="D13374" s="61"/>
      <c r="E13374" s="63"/>
      <c r="F13374" s="64"/>
      <c r="G13374" s="68"/>
      <c r="H13374" s="64"/>
      <c r="I13374" s="66"/>
      <c r="J13374" s="64"/>
      <c r="K13374" s="69"/>
      <c r="L13374" s="61"/>
    </row>
    <row r="13375" spans="1:12" s="53" customFormat="1" x14ac:dyDescent="0.2">
      <c r="A13375" s="61"/>
      <c r="B13375" s="61"/>
      <c r="C13375" s="62"/>
      <c r="D13375" s="61"/>
      <c r="E13375" s="63"/>
      <c r="F13375" s="64"/>
      <c r="G13375" s="68"/>
      <c r="H13375" s="64"/>
      <c r="I13375" s="66"/>
      <c r="J13375" s="64"/>
      <c r="K13375" s="69"/>
      <c r="L13375" s="61"/>
    </row>
    <row r="13376" spans="1:12" s="53" customFormat="1" x14ac:dyDescent="0.2">
      <c r="A13376" s="61"/>
      <c r="B13376" s="61"/>
      <c r="C13376" s="62"/>
      <c r="D13376" s="61"/>
      <c r="E13376" s="63"/>
      <c r="F13376" s="64"/>
      <c r="G13376" s="68"/>
      <c r="H13376" s="64"/>
      <c r="I13376" s="66"/>
      <c r="J13376" s="64"/>
      <c r="K13376" s="69"/>
      <c r="L13376" s="61"/>
    </row>
    <row r="13377" spans="1:12" s="53" customFormat="1" x14ac:dyDescent="0.2">
      <c r="A13377" s="61"/>
      <c r="B13377" s="61"/>
      <c r="C13377" s="62"/>
      <c r="D13377" s="61"/>
      <c r="E13377" s="63"/>
      <c r="F13377" s="64"/>
      <c r="G13377" s="68"/>
      <c r="H13377" s="64"/>
      <c r="I13377" s="66"/>
      <c r="J13377" s="64"/>
      <c r="K13377" s="69"/>
      <c r="L13377" s="61"/>
    </row>
    <row r="13378" spans="1:12" s="53" customFormat="1" x14ac:dyDescent="0.2">
      <c r="A13378" s="61"/>
      <c r="B13378" s="61"/>
      <c r="C13378" s="62"/>
      <c r="D13378" s="61"/>
      <c r="E13378" s="63"/>
      <c r="F13378" s="64"/>
      <c r="G13378" s="68"/>
      <c r="H13378" s="64"/>
      <c r="I13378" s="66"/>
      <c r="J13378" s="64"/>
      <c r="K13378" s="69"/>
      <c r="L13378" s="61"/>
    </row>
    <row r="13379" spans="1:12" s="53" customFormat="1" x14ac:dyDescent="0.2">
      <c r="A13379" s="61"/>
      <c r="B13379" s="61"/>
      <c r="C13379" s="62"/>
      <c r="D13379" s="61"/>
      <c r="E13379" s="63"/>
      <c r="F13379" s="64"/>
      <c r="G13379" s="68"/>
      <c r="H13379" s="64"/>
      <c r="I13379" s="66"/>
      <c r="J13379" s="64"/>
      <c r="K13379" s="69"/>
      <c r="L13379" s="61"/>
    </row>
    <row r="13380" spans="1:12" s="53" customFormat="1" x14ac:dyDescent="0.2">
      <c r="A13380" s="61"/>
      <c r="B13380" s="61"/>
      <c r="C13380" s="62"/>
      <c r="D13380" s="61"/>
      <c r="E13380" s="63"/>
      <c r="F13380" s="64"/>
      <c r="G13380" s="68"/>
      <c r="H13380" s="64"/>
      <c r="I13380" s="66"/>
      <c r="J13380" s="64"/>
      <c r="K13380" s="69"/>
      <c r="L13380" s="61"/>
    </row>
    <row r="13381" spans="1:12" s="53" customFormat="1" x14ac:dyDescent="0.2">
      <c r="A13381" s="61"/>
      <c r="B13381" s="61"/>
      <c r="C13381" s="62"/>
      <c r="D13381" s="61"/>
      <c r="E13381" s="63"/>
      <c r="F13381" s="64"/>
      <c r="G13381" s="68"/>
      <c r="H13381" s="64"/>
      <c r="I13381" s="66"/>
      <c r="J13381" s="64"/>
      <c r="K13381" s="69"/>
      <c r="L13381" s="61"/>
    </row>
    <row r="13382" spans="1:12" s="53" customFormat="1" x14ac:dyDescent="0.2">
      <c r="A13382" s="61"/>
      <c r="B13382" s="61"/>
      <c r="C13382" s="62"/>
      <c r="D13382" s="61"/>
      <c r="E13382" s="63"/>
      <c r="F13382" s="64"/>
      <c r="G13382" s="68"/>
      <c r="H13382" s="64"/>
      <c r="I13382" s="66"/>
      <c r="J13382" s="64"/>
      <c r="K13382" s="69"/>
      <c r="L13382" s="61"/>
    </row>
    <row r="13383" spans="1:12" s="53" customFormat="1" x14ac:dyDescent="0.2">
      <c r="A13383" s="61"/>
      <c r="B13383" s="61"/>
      <c r="C13383" s="62"/>
      <c r="D13383" s="61"/>
      <c r="E13383" s="63"/>
      <c r="F13383" s="64"/>
      <c r="G13383" s="68"/>
      <c r="H13383" s="64"/>
      <c r="I13383" s="66"/>
      <c r="J13383" s="64"/>
      <c r="K13383" s="69"/>
      <c r="L13383" s="61"/>
    </row>
    <row r="13384" spans="1:12" s="53" customFormat="1" x14ac:dyDescent="0.2">
      <c r="A13384" s="61"/>
      <c r="B13384" s="61"/>
      <c r="C13384" s="62"/>
      <c r="D13384" s="61"/>
      <c r="E13384" s="63"/>
      <c r="F13384" s="64"/>
      <c r="G13384" s="68"/>
      <c r="H13384" s="64"/>
      <c r="I13384" s="66"/>
      <c r="J13384" s="64"/>
      <c r="K13384" s="69"/>
      <c r="L13384" s="61"/>
    </row>
    <row r="13385" spans="1:12" s="53" customFormat="1" x14ac:dyDescent="0.2">
      <c r="A13385" s="61"/>
      <c r="B13385" s="61"/>
      <c r="C13385" s="62"/>
      <c r="D13385" s="61"/>
      <c r="E13385" s="63"/>
      <c r="F13385" s="64"/>
      <c r="G13385" s="68"/>
      <c r="H13385" s="64"/>
      <c r="I13385" s="66"/>
      <c r="J13385" s="64"/>
      <c r="K13385" s="69"/>
      <c r="L13385" s="61"/>
    </row>
    <row r="13386" spans="1:12" s="53" customFormat="1" x14ac:dyDescent="0.2">
      <c r="A13386" s="61"/>
      <c r="B13386" s="61"/>
      <c r="C13386" s="62"/>
      <c r="D13386" s="61"/>
      <c r="E13386" s="63"/>
      <c r="F13386" s="64"/>
      <c r="G13386" s="68"/>
      <c r="H13386" s="64"/>
      <c r="I13386" s="66"/>
      <c r="J13386" s="64"/>
      <c r="K13386" s="69"/>
      <c r="L13386" s="61"/>
    </row>
    <row r="13387" spans="1:12" s="53" customFormat="1" x14ac:dyDescent="0.2">
      <c r="A13387" s="61"/>
      <c r="B13387" s="61"/>
      <c r="C13387" s="62"/>
      <c r="D13387" s="61"/>
      <c r="E13387" s="63"/>
      <c r="F13387" s="64"/>
      <c r="G13387" s="68"/>
      <c r="H13387" s="64"/>
      <c r="I13387" s="66"/>
      <c r="J13387" s="64"/>
      <c r="K13387" s="69"/>
      <c r="L13387" s="61"/>
    </row>
    <row r="13388" spans="1:12" s="53" customFormat="1" x14ac:dyDescent="0.2">
      <c r="A13388" s="61"/>
      <c r="B13388" s="61"/>
      <c r="C13388" s="62"/>
      <c r="D13388" s="61"/>
      <c r="E13388" s="63"/>
      <c r="F13388" s="64"/>
      <c r="G13388" s="68"/>
      <c r="H13388" s="64"/>
      <c r="I13388" s="66"/>
      <c r="J13388" s="64"/>
      <c r="K13388" s="69"/>
      <c r="L13388" s="61"/>
    </row>
    <row r="13389" spans="1:12" s="53" customFormat="1" x14ac:dyDescent="0.2">
      <c r="A13389" s="61"/>
      <c r="B13389" s="61"/>
      <c r="C13389" s="62"/>
      <c r="D13389" s="61"/>
      <c r="E13389" s="63"/>
      <c r="F13389" s="64"/>
      <c r="G13389" s="68"/>
      <c r="H13389" s="64"/>
      <c r="I13389" s="66"/>
      <c r="J13389" s="64"/>
      <c r="K13389" s="69"/>
      <c r="L13389" s="61"/>
    </row>
    <row r="13390" spans="1:12" s="53" customFormat="1" x14ac:dyDescent="0.2">
      <c r="A13390" s="61"/>
      <c r="B13390" s="61"/>
      <c r="C13390" s="62"/>
      <c r="D13390" s="61"/>
      <c r="E13390" s="63"/>
      <c r="F13390" s="64"/>
      <c r="G13390" s="68"/>
      <c r="H13390" s="64"/>
      <c r="I13390" s="66"/>
      <c r="J13390" s="64"/>
      <c r="K13390" s="69"/>
      <c r="L13390" s="61"/>
    </row>
    <row r="13391" spans="1:12" s="53" customFormat="1" x14ac:dyDescent="0.2">
      <c r="A13391" s="61"/>
      <c r="B13391" s="61"/>
      <c r="C13391" s="62"/>
      <c r="D13391" s="61"/>
      <c r="E13391" s="63"/>
      <c r="F13391" s="64"/>
      <c r="G13391" s="68"/>
      <c r="H13391" s="64"/>
      <c r="I13391" s="66"/>
      <c r="J13391" s="64"/>
      <c r="K13391" s="69"/>
      <c r="L13391" s="61"/>
    </row>
    <row r="13392" spans="1:12" s="53" customFormat="1" x14ac:dyDescent="0.2">
      <c r="A13392" s="61"/>
      <c r="B13392" s="61"/>
      <c r="C13392" s="62"/>
      <c r="D13392" s="61"/>
      <c r="E13392" s="63"/>
      <c r="F13392" s="64"/>
      <c r="G13392" s="68"/>
      <c r="H13392" s="64"/>
      <c r="I13392" s="66"/>
      <c r="J13392" s="64"/>
      <c r="K13392" s="69"/>
      <c r="L13392" s="61"/>
    </row>
    <row r="13393" spans="1:12" s="53" customFormat="1" x14ac:dyDescent="0.2">
      <c r="A13393" s="61"/>
      <c r="B13393" s="61"/>
      <c r="C13393" s="62"/>
      <c r="D13393" s="61"/>
      <c r="E13393" s="63"/>
      <c r="F13393" s="64"/>
      <c r="G13393" s="68"/>
      <c r="H13393" s="64"/>
      <c r="I13393" s="66"/>
      <c r="J13393" s="64"/>
      <c r="K13393" s="69"/>
      <c r="L13393" s="61"/>
    </row>
    <row r="13394" spans="1:12" s="53" customFormat="1" x14ac:dyDescent="0.2">
      <c r="A13394" s="61"/>
      <c r="B13394" s="61"/>
      <c r="C13394" s="62"/>
      <c r="D13394" s="61"/>
      <c r="E13394" s="63"/>
      <c r="F13394" s="64"/>
      <c r="G13394" s="68"/>
      <c r="H13394" s="64"/>
      <c r="I13394" s="66"/>
      <c r="J13394" s="64"/>
      <c r="K13394" s="69"/>
      <c r="L13394" s="61"/>
    </row>
    <row r="13395" spans="1:12" s="53" customFormat="1" x14ac:dyDescent="0.2">
      <c r="A13395" s="61"/>
      <c r="B13395" s="61"/>
      <c r="C13395" s="62"/>
      <c r="D13395" s="61"/>
      <c r="E13395" s="63"/>
      <c r="F13395" s="64"/>
      <c r="G13395" s="68"/>
      <c r="H13395" s="64"/>
      <c r="I13395" s="66"/>
      <c r="J13395" s="64"/>
      <c r="K13395" s="69"/>
      <c r="L13395" s="61"/>
    </row>
    <row r="13396" spans="1:12" s="53" customFormat="1" x14ac:dyDescent="0.2">
      <c r="A13396" s="61"/>
      <c r="B13396" s="61"/>
      <c r="C13396" s="62"/>
      <c r="D13396" s="61"/>
      <c r="E13396" s="63"/>
      <c r="F13396" s="64"/>
      <c r="G13396" s="68"/>
      <c r="H13396" s="64"/>
      <c r="I13396" s="66"/>
      <c r="J13396" s="64"/>
      <c r="K13396" s="69"/>
      <c r="L13396" s="61"/>
    </row>
    <row r="13397" spans="1:12" s="53" customFormat="1" x14ac:dyDescent="0.2">
      <c r="A13397" s="61"/>
      <c r="B13397" s="61"/>
      <c r="C13397" s="62"/>
      <c r="D13397" s="61"/>
      <c r="E13397" s="63"/>
      <c r="F13397" s="64"/>
      <c r="G13397" s="68"/>
      <c r="H13397" s="64"/>
      <c r="I13397" s="66"/>
      <c r="J13397" s="64"/>
      <c r="K13397" s="69"/>
      <c r="L13397" s="61"/>
    </row>
    <row r="13398" spans="1:12" s="53" customFormat="1" x14ac:dyDescent="0.2">
      <c r="A13398" s="61"/>
      <c r="B13398" s="61"/>
      <c r="C13398" s="62"/>
      <c r="D13398" s="61"/>
      <c r="E13398" s="63"/>
      <c r="F13398" s="64"/>
      <c r="G13398" s="68"/>
      <c r="H13398" s="64"/>
      <c r="I13398" s="66"/>
      <c r="J13398" s="64"/>
      <c r="K13398" s="69"/>
      <c r="L13398" s="61"/>
    </row>
    <row r="13399" spans="1:12" s="53" customFormat="1" x14ac:dyDescent="0.2">
      <c r="A13399" s="61"/>
      <c r="B13399" s="61"/>
      <c r="C13399" s="62"/>
      <c r="D13399" s="61"/>
      <c r="E13399" s="63"/>
      <c r="F13399" s="64"/>
      <c r="G13399" s="68"/>
      <c r="H13399" s="64"/>
      <c r="I13399" s="66"/>
      <c r="J13399" s="64"/>
      <c r="K13399" s="69"/>
      <c r="L13399" s="61"/>
    </row>
    <row r="13400" spans="1:12" s="53" customFormat="1" x14ac:dyDescent="0.2">
      <c r="A13400" s="61"/>
      <c r="B13400" s="61"/>
      <c r="C13400" s="62"/>
      <c r="D13400" s="61"/>
      <c r="E13400" s="63"/>
      <c r="F13400" s="64"/>
      <c r="G13400" s="68"/>
      <c r="H13400" s="64"/>
      <c r="I13400" s="66"/>
      <c r="J13400" s="64"/>
      <c r="K13400" s="69"/>
      <c r="L13400" s="61"/>
    </row>
    <row r="13401" spans="1:12" s="53" customFormat="1" x14ac:dyDescent="0.2">
      <c r="A13401" s="61"/>
      <c r="B13401" s="61"/>
      <c r="C13401" s="62"/>
      <c r="D13401" s="61"/>
      <c r="E13401" s="63"/>
      <c r="F13401" s="64"/>
      <c r="G13401" s="68"/>
      <c r="H13401" s="64"/>
      <c r="I13401" s="66"/>
      <c r="J13401" s="64"/>
      <c r="K13401" s="69"/>
      <c r="L13401" s="61"/>
    </row>
    <row r="13402" spans="1:12" s="53" customFormat="1" x14ac:dyDescent="0.2">
      <c r="A13402" s="61"/>
      <c r="B13402" s="61"/>
      <c r="C13402" s="62"/>
      <c r="D13402" s="61"/>
      <c r="E13402" s="63"/>
      <c r="F13402" s="64"/>
      <c r="G13402" s="68"/>
      <c r="H13402" s="64"/>
      <c r="I13402" s="66"/>
      <c r="J13402" s="64"/>
      <c r="K13402" s="69"/>
      <c r="L13402" s="61"/>
    </row>
    <row r="13403" spans="1:12" s="53" customFormat="1" x14ac:dyDescent="0.2">
      <c r="A13403" s="61"/>
      <c r="B13403" s="61"/>
      <c r="C13403" s="62"/>
      <c r="D13403" s="61"/>
      <c r="E13403" s="63"/>
      <c r="F13403" s="64"/>
      <c r="G13403" s="68"/>
      <c r="H13403" s="64"/>
      <c r="I13403" s="66"/>
      <c r="J13403" s="64"/>
      <c r="K13403" s="69"/>
      <c r="L13403" s="61"/>
    </row>
    <row r="13404" spans="1:12" s="53" customFormat="1" x14ac:dyDescent="0.2">
      <c r="A13404" s="61"/>
      <c r="B13404" s="61"/>
      <c r="C13404" s="62"/>
      <c r="D13404" s="61"/>
      <c r="E13404" s="63"/>
      <c r="F13404" s="64"/>
      <c r="G13404" s="68"/>
      <c r="H13404" s="64"/>
      <c r="I13404" s="66"/>
      <c r="J13404" s="64"/>
      <c r="K13404" s="69"/>
      <c r="L13404" s="61"/>
    </row>
    <row r="13405" spans="1:12" s="53" customFormat="1" x14ac:dyDescent="0.2">
      <c r="A13405" s="61"/>
      <c r="B13405" s="61"/>
      <c r="C13405" s="62"/>
      <c r="D13405" s="61"/>
      <c r="E13405" s="63"/>
      <c r="F13405" s="64"/>
      <c r="G13405" s="68"/>
      <c r="H13405" s="64"/>
      <c r="I13405" s="66"/>
      <c r="J13405" s="64"/>
      <c r="K13405" s="69"/>
      <c r="L13405" s="61"/>
    </row>
    <row r="13406" spans="1:12" s="53" customFormat="1" x14ac:dyDescent="0.2">
      <c r="A13406" s="61"/>
      <c r="B13406" s="61"/>
      <c r="C13406" s="62"/>
      <c r="D13406" s="61"/>
      <c r="E13406" s="63"/>
      <c r="F13406" s="64"/>
      <c r="G13406" s="68"/>
      <c r="H13406" s="64"/>
      <c r="I13406" s="66"/>
      <c r="J13406" s="64"/>
      <c r="K13406" s="69"/>
      <c r="L13406" s="61"/>
    </row>
    <row r="13407" spans="1:12" s="53" customFormat="1" x14ac:dyDescent="0.2">
      <c r="A13407" s="61"/>
      <c r="B13407" s="61"/>
      <c r="C13407" s="62"/>
      <c r="D13407" s="61"/>
      <c r="E13407" s="63"/>
      <c r="F13407" s="64"/>
      <c r="G13407" s="68"/>
      <c r="H13407" s="64"/>
      <c r="I13407" s="66"/>
      <c r="J13407" s="64"/>
      <c r="K13407" s="69"/>
      <c r="L13407" s="61"/>
    </row>
    <row r="13408" spans="1:12" s="53" customFormat="1" x14ac:dyDescent="0.2">
      <c r="A13408" s="61"/>
      <c r="B13408" s="61"/>
      <c r="C13408" s="62"/>
      <c r="D13408" s="61"/>
      <c r="E13408" s="63"/>
      <c r="F13408" s="64"/>
      <c r="G13408" s="68"/>
      <c r="H13408" s="64"/>
      <c r="I13408" s="66"/>
      <c r="J13408" s="64"/>
      <c r="K13408" s="69"/>
      <c r="L13408" s="61"/>
    </row>
    <row r="13409" spans="1:12" s="53" customFormat="1" x14ac:dyDescent="0.2">
      <c r="A13409" s="61"/>
      <c r="B13409" s="61"/>
      <c r="C13409" s="62"/>
      <c r="D13409" s="61"/>
      <c r="E13409" s="63"/>
      <c r="F13409" s="64"/>
      <c r="G13409" s="68"/>
      <c r="H13409" s="64"/>
      <c r="I13409" s="66"/>
      <c r="J13409" s="64"/>
      <c r="K13409" s="69"/>
      <c r="L13409" s="61"/>
    </row>
    <row r="13410" spans="1:12" s="53" customFormat="1" x14ac:dyDescent="0.2">
      <c r="A13410" s="61"/>
      <c r="B13410" s="61"/>
      <c r="C13410" s="62"/>
      <c r="D13410" s="61"/>
      <c r="E13410" s="63"/>
      <c r="F13410" s="64"/>
      <c r="G13410" s="68"/>
      <c r="H13410" s="64"/>
      <c r="I13410" s="66"/>
      <c r="J13410" s="64"/>
      <c r="K13410" s="69"/>
      <c r="L13410" s="61"/>
    </row>
    <row r="13411" spans="1:12" s="53" customFormat="1" x14ac:dyDescent="0.2">
      <c r="A13411" s="61"/>
      <c r="B13411" s="61"/>
      <c r="C13411" s="62"/>
      <c r="D13411" s="61"/>
      <c r="E13411" s="63"/>
      <c r="F13411" s="64"/>
      <c r="G13411" s="68"/>
      <c r="H13411" s="64"/>
      <c r="I13411" s="66"/>
      <c r="J13411" s="64"/>
      <c r="K13411" s="69"/>
      <c r="L13411" s="61"/>
    </row>
    <row r="13412" spans="1:12" s="53" customFormat="1" x14ac:dyDescent="0.2">
      <c r="A13412" s="61"/>
      <c r="B13412" s="61"/>
      <c r="C13412" s="62"/>
      <c r="D13412" s="61"/>
      <c r="E13412" s="63"/>
      <c r="F13412" s="64"/>
      <c r="G13412" s="68"/>
      <c r="H13412" s="64"/>
      <c r="I13412" s="66"/>
      <c r="J13412" s="64"/>
      <c r="K13412" s="69"/>
      <c r="L13412" s="61"/>
    </row>
    <row r="13413" spans="1:12" s="53" customFormat="1" x14ac:dyDescent="0.2">
      <c r="A13413" s="61"/>
      <c r="B13413" s="61"/>
      <c r="C13413" s="62"/>
      <c r="D13413" s="61"/>
      <c r="E13413" s="63"/>
      <c r="F13413" s="64"/>
      <c r="G13413" s="68"/>
      <c r="H13413" s="64"/>
      <c r="I13413" s="66"/>
      <c r="J13413" s="64"/>
      <c r="K13413" s="69"/>
      <c r="L13413" s="61"/>
    </row>
    <row r="13414" spans="1:12" s="53" customFormat="1" x14ac:dyDescent="0.2">
      <c r="A13414" s="61"/>
      <c r="B13414" s="61"/>
      <c r="C13414" s="62"/>
      <c r="D13414" s="61"/>
      <c r="E13414" s="63"/>
      <c r="F13414" s="64"/>
      <c r="G13414" s="68"/>
      <c r="H13414" s="64"/>
      <c r="I13414" s="66"/>
      <c r="J13414" s="64"/>
      <c r="K13414" s="69"/>
      <c r="L13414" s="61"/>
    </row>
    <row r="13415" spans="1:12" s="53" customFormat="1" x14ac:dyDescent="0.2">
      <c r="A13415" s="61"/>
      <c r="B13415" s="61"/>
      <c r="C13415" s="62"/>
      <c r="D13415" s="61"/>
      <c r="E13415" s="63"/>
      <c r="F13415" s="64"/>
      <c r="G13415" s="68"/>
      <c r="H13415" s="64"/>
      <c r="I13415" s="66"/>
      <c r="J13415" s="64"/>
      <c r="K13415" s="69"/>
      <c r="L13415" s="61"/>
    </row>
    <row r="13416" spans="1:12" s="53" customFormat="1" x14ac:dyDescent="0.2">
      <c r="A13416" s="61"/>
      <c r="B13416" s="61"/>
      <c r="C13416" s="62"/>
      <c r="D13416" s="61"/>
      <c r="E13416" s="63"/>
      <c r="F13416" s="64"/>
      <c r="G13416" s="68"/>
      <c r="H13416" s="64"/>
      <c r="I13416" s="66"/>
      <c r="J13416" s="64"/>
      <c r="K13416" s="69"/>
      <c r="L13416" s="61"/>
    </row>
    <row r="13417" spans="1:12" s="53" customFormat="1" x14ac:dyDescent="0.2">
      <c r="A13417" s="61"/>
      <c r="B13417" s="61"/>
      <c r="C13417" s="62"/>
      <c r="D13417" s="61"/>
      <c r="E13417" s="63"/>
      <c r="F13417" s="64"/>
      <c r="G13417" s="68"/>
      <c r="H13417" s="64"/>
      <c r="I13417" s="66"/>
      <c r="J13417" s="64"/>
      <c r="K13417" s="69"/>
      <c r="L13417" s="61"/>
    </row>
    <row r="13418" spans="1:12" s="53" customFormat="1" x14ac:dyDescent="0.2">
      <c r="A13418" s="61"/>
      <c r="B13418" s="61"/>
      <c r="C13418" s="62"/>
      <c r="D13418" s="61"/>
      <c r="E13418" s="63"/>
      <c r="F13418" s="64"/>
      <c r="G13418" s="68"/>
      <c r="H13418" s="64"/>
      <c r="I13418" s="66"/>
      <c r="J13418" s="64"/>
      <c r="K13418" s="69"/>
      <c r="L13418" s="61"/>
    </row>
    <row r="13419" spans="1:12" s="53" customFormat="1" x14ac:dyDescent="0.2">
      <c r="A13419" s="61"/>
      <c r="B13419" s="61"/>
      <c r="C13419" s="62"/>
      <c r="D13419" s="61"/>
      <c r="E13419" s="63"/>
      <c r="F13419" s="64"/>
      <c r="G13419" s="68"/>
      <c r="H13419" s="64"/>
      <c r="I13419" s="66"/>
      <c r="J13419" s="64"/>
      <c r="K13419" s="69"/>
      <c r="L13419" s="61"/>
    </row>
    <row r="13420" spans="1:12" s="53" customFormat="1" x14ac:dyDescent="0.2">
      <c r="A13420" s="61"/>
      <c r="B13420" s="61"/>
      <c r="C13420" s="62"/>
      <c r="D13420" s="61"/>
      <c r="E13420" s="63"/>
      <c r="F13420" s="64"/>
      <c r="G13420" s="68"/>
      <c r="H13420" s="64"/>
      <c r="I13420" s="66"/>
      <c r="J13420" s="64"/>
      <c r="K13420" s="69"/>
      <c r="L13420" s="61"/>
    </row>
    <row r="13421" spans="1:12" s="53" customFormat="1" x14ac:dyDescent="0.2">
      <c r="A13421" s="61"/>
      <c r="B13421" s="61"/>
      <c r="C13421" s="62"/>
      <c r="D13421" s="61"/>
      <c r="E13421" s="63"/>
      <c r="F13421" s="64"/>
      <c r="G13421" s="68"/>
      <c r="H13421" s="64"/>
      <c r="I13421" s="66"/>
      <c r="J13421" s="64"/>
      <c r="K13421" s="69"/>
      <c r="L13421" s="61"/>
    </row>
    <row r="13422" spans="1:12" s="53" customFormat="1" x14ac:dyDescent="0.2">
      <c r="A13422" s="61"/>
      <c r="B13422" s="61"/>
      <c r="C13422" s="62"/>
      <c r="D13422" s="61"/>
      <c r="E13422" s="63"/>
      <c r="F13422" s="64"/>
      <c r="G13422" s="68"/>
      <c r="H13422" s="64"/>
      <c r="I13422" s="66"/>
      <c r="J13422" s="64"/>
      <c r="K13422" s="69"/>
      <c r="L13422" s="61"/>
    </row>
    <row r="13423" spans="1:12" s="53" customFormat="1" x14ac:dyDescent="0.2">
      <c r="A13423" s="61"/>
      <c r="B13423" s="61"/>
      <c r="C13423" s="62"/>
      <c r="D13423" s="61"/>
      <c r="E13423" s="63"/>
      <c r="F13423" s="64"/>
      <c r="G13423" s="68"/>
      <c r="H13423" s="64"/>
      <c r="I13423" s="66"/>
      <c r="J13423" s="64"/>
      <c r="K13423" s="69"/>
      <c r="L13423" s="61"/>
    </row>
    <row r="13424" spans="1:12" s="53" customFormat="1" x14ac:dyDescent="0.2">
      <c r="A13424" s="61"/>
      <c r="B13424" s="61"/>
      <c r="C13424" s="62"/>
      <c r="D13424" s="61"/>
      <c r="E13424" s="63"/>
      <c r="F13424" s="64"/>
      <c r="G13424" s="68"/>
      <c r="H13424" s="64"/>
      <c r="I13424" s="66"/>
      <c r="J13424" s="64"/>
      <c r="K13424" s="69"/>
      <c r="L13424" s="61"/>
    </row>
    <row r="13425" spans="1:12" s="53" customFormat="1" x14ac:dyDescent="0.2">
      <c r="A13425" s="61"/>
      <c r="B13425" s="61"/>
      <c r="C13425" s="62"/>
      <c r="D13425" s="61"/>
      <c r="E13425" s="63"/>
      <c r="F13425" s="64"/>
      <c r="G13425" s="68"/>
      <c r="H13425" s="64"/>
      <c r="I13425" s="66"/>
      <c r="J13425" s="64"/>
      <c r="K13425" s="69"/>
      <c r="L13425" s="61"/>
    </row>
    <row r="13426" spans="1:12" s="53" customFormat="1" x14ac:dyDescent="0.2">
      <c r="A13426" s="61"/>
      <c r="B13426" s="61"/>
      <c r="C13426" s="62"/>
      <c r="D13426" s="61"/>
      <c r="E13426" s="63"/>
      <c r="F13426" s="64"/>
      <c r="G13426" s="68"/>
      <c r="H13426" s="64"/>
      <c r="I13426" s="66"/>
      <c r="J13426" s="64"/>
      <c r="K13426" s="69"/>
      <c r="L13426" s="61"/>
    </row>
    <row r="13427" spans="1:12" s="53" customFormat="1" x14ac:dyDescent="0.2">
      <c r="A13427" s="61"/>
      <c r="B13427" s="61"/>
      <c r="C13427" s="62"/>
      <c r="D13427" s="61"/>
      <c r="E13427" s="63"/>
      <c r="F13427" s="64"/>
      <c r="G13427" s="68"/>
      <c r="H13427" s="64"/>
      <c r="I13427" s="66"/>
      <c r="J13427" s="64"/>
      <c r="K13427" s="69"/>
      <c r="L13427" s="61"/>
    </row>
    <row r="13428" spans="1:12" s="53" customFormat="1" x14ac:dyDescent="0.2">
      <c r="A13428" s="61"/>
      <c r="B13428" s="61"/>
      <c r="C13428" s="62"/>
      <c r="D13428" s="61"/>
      <c r="E13428" s="63"/>
      <c r="F13428" s="64"/>
      <c r="G13428" s="68"/>
      <c r="H13428" s="64"/>
      <c r="I13428" s="66"/>
      <c r="J13428" s="64"/>
      <c r="K13428" s="69"/>
      <c r="L13428" s="61"/>
    </row>
    <row r="13429" spans="1:12" s="53" customFormat="1" x14ac:dyDescent="0.2">
      <c r="A13429" s="61"/>
      <c r="B13429" s="61"/>
      <c r="C13429" s="62"/>
      <c r="D13429" s="61"/>
      <c r="E13429" s="63"/>
      <c r="F13429" s="64"/>
      <c r="G13429" s="68"/>
      <c r="H13429" s="64"/>
      <c r="I13429" s="66"/>
      <c r="J13429" s="64"/>
      <c r="K13429" s="69"/>
      <c r="L13429" s="61"/>
    </row>
    <row r="13430" spans="1:12" s="53" customFormat="1" x14ac:dyDescent="0.2">
      <c r="A13430" s="61"/>
      <c r="B13430" s="61"/>
      <c r="C13430" s="62"/>
      <c r="D13430" s="61"/>
      <c r="E13430" s="63"/>
      <c r="F13430" s="64"/>
      <c r="G13430" s="68"/>
      <c r="H13430" s="64"/>
      <c r="I13430" s="66"/>
      <c r="J13430" s="64"/>
      <c r="K13430" s="69"/>
      <c r="L13430" s="61"/>
    </row>
    <row r="13431" spans="1:12" s="53" customFormat="1" x14ac:dyDescent="0.2">
      <c r="A13431" s="61"/>
      <c r="B13431" s="61"/>
      <c r="C13431" s="62"/>
      <c r="D13431" s="61"/>
      <c r="E13431" s="63"/>
      <c r="F13431" s="64"/>
      <c r="G13431" s="68"/>
      <c r="H13431" s="64"/>
      <c r="I13431" s="66"/>
      <c r="J13431" s="64"/>
      <c r="K13431" s="69"/>
      <c r="L13431" s="61"/>
    </row>
    <row r="13432" spans="1:12" s="53" customFormat="1" x14ac:dyDescent="0.2">
      <c r="A13432" s="61"/>
      <c r="B13432" s="61"/>
      <c r="C13432" s="62"/>
      <c r="D13432" s="61"/>
      <c r="E13432" s="63"/>
      <c r="F13432" s="64"/>
      <c r="G13432" s="68"/>
      <c r="H13432" s="64"/>
      <c r="I13432" s="66"/>
      <c r="J13432" s="64"/>
      <c r="K13432" s="69"/>
      <c r="L13432" s="61"/>
    </row>
    <row r="13433" spans="1:12" s="53" customFormat="1" x14ac:dyDescent="0.2">
      <c r="A13433" s="61"/>
      <c r="B13433" s="61"/>
      <c r="C13433" s="62"/>
      <c r="D13433" s="61"/>
      <c r="E13433" s="63"/>
      <c r="F13433" s="64"/>
      <c r="G13433" s="68"/>
      <c r="H13433" s="64"/>
      <c r="I13433" s="66"/>
      <c r="J13433" s="64"/>
      <c r="K13433" s="69"/>
      <c r="L13433" s="61"/>
    </row>
    <row r="13434" spans="1:12" s="53" customFormat="1" x14ac:dyDescent="0.2">
      <c r="A13434" s="61"/>
      <c r="B13434" s="61"/>
      <c r="C13434" s="62"/>
      <c r="D13434" s="61"/>
      <c r="E13434" s="63"/>
      <c r="F13434" s="64"/>
      <c r="G13434" s="68"/>
      <c r="H13434" s="64"/>
      <c r="I13434" s="66"/>
      <c r="J13434" s="64"/>
      <c r="K13434" s="69"/>
      <c r="L13434" s="61"/>
    </row>
    <row r="13435" spans="1:12" s="53" customFormat="1" x14ac:dyDescent="0.2">
      <c r="A13435" s="61"/>
      <c r="B13435" s="61"/>
      <c r="C13435" s="62"/>
      <c r="D13435" s="61"/>
      <c r="E13435" s="63"/>
      <c r="F13435" s="64"/>
      <c r="G13435" s="68"/>
      <c r="H13435" s="64"/>
      <c r="I13435" s="66"/>
      <c r="J13435" s="64"/>
      <c r="K13435" s="69"/>
      <c r="L13435" s="61"/>
    </row>
    <row r="13436" spans="1:12" s="53" customFormat="1" x14ac:dyDescent="0.2">
      <c r="A13436" s="61"/>
      <c r="B13436" s="61"/>
      <c r="C13436" s="62"/>
      <c r="D13436" s="61"/>
      <c r="E13436" s="63"/>
      <c r="F13436" s="64"/>
      <c r="G13436" s="68"/>
      <c r="H13436" s="64"/>
      <c r="I13436" s="66"/>
      <c r="J13436" s="64"/>
      <c r="K13436" s="69"/>
      <c r="L13436" s="61"/>
    </row>
    <row r="13437" spans="1:12" s="53" customFormat="1" x14ac:dyDescent="0.2">
      <c r="A13437" s="61"/>
      <c r="B13437" s="61"/>
      <c r="C13437" s="62"/>
      <c r="D13437" s="61"/>
      <c r="E13437" s="63"/>
      <c r="F13437" s="64"/>
      <c r="G13437" s="68"/>
      <c r="H13437" s="64"/>
      <c r="I13437" s="66"/>
      <c r="J13437" s="64"/>
      <c r="K13437" s="69"/>
      <c r="L13437" s="61"/>
    </row>
    <row r="13438" spans="1:12" s="53" customFormat="1" x14ac:dyDescent="0.2">
      <c r="A13438" s="61"/>
      <c r="B13438" s="61"/>
      <c r="C13438" s="62"/>
      <c r="D13438" s="61"/>
      <c r="E13438" s="63"/>
      <c r="F13438" s="64"/>
      <c r="G13438" s="68"/>
      <c r="H13438" s="64"/>
      <c r="I13438" s="66"/>
      <c r="J13438" s="64"/>
      <c r="K13438" s="69"/>
      <c r="L13438" s="61"/>
    </row>
    <row r="13439" spans="1:12" s="53" customFormat="1" x14ac:dyDescent="0.2">
      <c r="A13439" s="61"/>
      <c r="B13439" s="61"/>
      <c r="C13439" s="62"/>
      <c r="D13439" s="61"/>
      <c r="E13439" s="63"/>
      <c r="F13439" s="64"/>
      <c r="G13439" s="68"/>
      <c r="H13439" s="64"/>
      <c r="I13439" s="66"/>
      <c r="J13439" s="64"/>
      <c r="K13439" s="69"/>
      <c r="L13439" s="61"/>
    </row>
    <row r="13440" spans="1:12" s="53" customFormat="1" x14ac:dyDescent="0.2">
      <c r="A13440" s="61"/>
      <c r="B13440" s="61"/>
      <c r="C13440" s="62"/>
      <c r="D13440" s="61"/>
      <c r="E13440" s="63"/>
      <c r="F13440" s="64"/>
      <c r="G13440" s="68"/>
      <c r="H13440" s="64"/>
      <c r="I13440" s="66"/>
      <c r="J13440" s="64"/>
      <c r="K13440" s="69"/>
      <c r="L13440" s="61"/>
    </row>
    <row r="13441" spans="1:12" s="53" customFormat="1" x14ac:dyDescent="0.2">
      <c r="A13441" s="61"/>
      <c r="B13441" s="61"/>
      <c r="C13441" s="62"/>
      <c r="D13441" s="61"/>
      <c r="E13441" s="63"/>
      <c r="F13441" s="64"/>
      <c r="G13441" s="68"/>
      <c r="H13441" s="64"/>
      <c r="I13441" s="66"/>
      <c r="J13441" s="64"/>
      <c r="K13441" s="69"/>
      <c r="L13441" s="61"/>
    </row>
    <row r="13442" spans="1:12" s="53" customFormat="1" x14ac:dyDescent="0.2">
      <c r="A13442" s="61"/>
      <c r="B13442" s="61"/>
      <c r="C13442" s="62"/>
      <c r="D13442" s="61"/>
      <c r="E13442" s="63"/>
      <c r="F13442" s="64"/>
      <c r="G13442" s="68"/>
      <c r="H13442" s="64"/>
      <c r="I13442" s="66"/>
      <c r="J13442" s="64"/>
      <c r="K13442" s="69"/>
      <c r="L13442" s="61"/>
    </row>
    <row r="13443" spans="1:12" s="53" customFormat="1" x14ac:dyDescent="0.2">
      <c r="A13443" s="61"/>
      <c r="B13443" s="61"/>
      <c r="C13443" s="62"/>
      <c r="D13443" s="61"/>
      <c r="E13443" s="63"/>
      <c r="F13443" s="64"/>
      <c r="G13443" s="68"/>
      <c r="H13443" s="64"/>
      <c r="I13443" s="66"/>
      <c r="J13443" s="64"/>
      <c r="K13443" s="69"/>
      <c r="L13443" s="61"/>
    </row>
    <row r="13444" spans="1:12" s="53" customFormat="1" x14ac:dyDescent="0.2">
      <c r="A13444" s="61"/>
      <c r="B13444" s="61"/>
      <c r="C13444" s="62"/>
      <c r="D13444" s="61"/>
      <c r="E13444" s="63"/>
      <c r="F13444" s="64"/>
      <c r="G13444" s="68"/>
      <c r="H13444" s="64"/>
      <c r="I13444" s="66"/>
      <c r="J13444" s="64"/>
      <c r="K13444" s="69"/>
      <c r="L13444" s="61"/>
    </row>
    <row r="13445" spans="1:12" s="53" customFormat="1" x14ac:dyDescent="0.2">
      <c r="A13445" s="61"/>
      <c r="B13445" s="61"/>
      <c r="C13445" s="62"/>
      <c r="D13445" s="61"/>
      <c r="E13445" s="63"/>
      <c r="F13445" s="64"/>
      <c r="G13445" s="68"/>
      <c r="H13445" s="64"/>
      <c r="I13445" s="66"/>
      <c r="J13445" s="64"/>
      <c r="K13445" s="69"/>
      <c r="L13445" s="61"/>
    </row>
    <row r="13446" spans="1:12" s="53" customFormat="1" x14ac:dyDescent="0.2">
      <c r="A13446" s="61"/>
      <c r="B13446" s="61"/>
      <c r="C13446" s="62"/>
      <c r="D13446" s="61"/>
      <c r="E13446" s="63"/>
      <c r="F13446" s="64"/>
      <c r="G13446" s="68"/>
      <c r="H13446" s="64"/>
      <c r="I13446" s="66"/>
      <c r="J13446" s="64"/>
      <c r="K13446" s="69"/>
      <c r="L13446" s="61"/>
    </row>
    <row r="13447" spans="1:12" s="53" customFormat="1" x14ac:dyDescent="0.2">
      <c r="A13447" s="61"/>
      <c r="B13447" s="61"/>
      <c r="C13447" s="62"/>
      <c r="D13447" s="61"/>
      <c r="E13447" s="63"/>
      <c r="F13447" s="64"/>
      <c r="G13447" s="68"/>
      <c r="H13447" s="64"/>
      <c r="I13447" s="66"/>
      <c r="J13447" s="64"/>
      <c r="K13447" s="69"/>
      <c r="L13447" s="61"/>
    </row>
    <row r="13448" spans="1:12" s="53" customFormat="1" x14ac:dyDescent="0.2">
      <c r="A13448" s="61"/>
      <c r="B13448" s="61"/>
      <c r="C13448" s="62"/>
      <c r="D13448" s="61"/>
      <c r="E13448" s="63"/>
      <c r="F13448" s="64"/>
      <c r="G13448" s="68"/>
      <c r="H13448" s="64"/>
      <c r="I13448" s="66"/>
      <c r="J13448" s="64"/>
      <c r="K13448" s="69"/>
      <c r="L13448" s="61"/>
    </row>
    <row r="13449" spans="1:12" s="53" customFormat="1" x14ac:dyDescent="0.2">
      <c r="A13449" s="61"/>
      <c r="B13449" s="61"/>
      <c r="C13449" s="62"/>
      <c r="D13449" s="61"/>
      <c r="E13449" s="63"/>
      <c r="F13449" s="64"/>
      <c r="G13449" s="68"/>
      <c r="H13449" s="64"/>
      <c r="I13449" s="66"/>
      <c r="J13449" s="64"/>
      <c r="K13449" s="69"/>
      <c r="L13449" s="61"/>
    </row>
    <row r="13450" spans="1:12" s="53" customFormat="1" x14ac:dyDescent="0.2">
      <c r="A13450" s="61"/>
      <c r="B13450" s="61"/>
      <c r="C13450" s="62"/>
      <c r="D13450" s="61"/>
      <c r="E13450" s="63"/>
      <c r="F13450" s="64"/>
      <c r="G13450" s="68"/>
      <c r="H13450" s="64"/>
      <c r="I13450" s="66"/>
      <c r="J13450" s="64"/>
      <c r="K13450" s="69"/>
      <c r="L13450" s="61"/>
    </row>
    <row r="13451" spans="1:12" s="53" customFormat="1" x14ac:dyDescent="0.2">
      <c r="A13451" s="61"/>
      <c r="B13451" s="61"/>
      <c r="C13451" s="62"/>
      <c r="D13451" s="61"/>
      <c r="E13451" s="63"/>
      <c r="F13451" s="64"/>
      <c r="G13451" s="68"/>
      <c r="H13451" s="64"/>
      <c r="I13451" s="66"/>
      <c r="J13451" s="64"/>
      <c r="K13451" s="69"/>
      <c r="L13451" s="61"/>
    </row>
    <row r="13452" spans="1:12" s="53" customFormat="1" x14ac:dyDescent="0.2">
      <c r="A13452" s="61"/>
      <c r="B13452" s="61"/>
      <c r="C13452" s="62"/>
      <c r="D13452" s="61"/>
      <c r="E13452" s="63"/>
      <c r="F13452" s="64"/>
      <c r="G13452" s="68"/>
      <c r="H13452" s="64"/>
      <c r="I13452" s="66"/>
      <c r="J13452" s="64"/>
      <c r="K13452" s="69"/>
      <c r="L13452" s="61"/>
    </row>
    <row r="13453" spans="1:12" s="53" customFormat="1" x14ac:dyDescent="0.2">
      <c r="A13453" s="61"/>
      <c r="B13453" s="61"/>
      <c r="C13453" s="62"/>
      <c r="D13453" s="61"/>
      <c r="E13453" s="63"/>
      <c r="F13453" s="64"/>
      <c r="G13453" s="68"/>
      <c r="H13453" s="64"/>
      <c r="I13453" s="66"/>
      <c r="J13453" s="64"/>
      <c r="K13453" s="69"/>
      <c r="L13453" s="61"/>
    </row>
    <row r="13454" spans="1:12" s="53" customFormat="1" x14ac:dyDescent="0.2">
      <c r="A13454" s="61"/>
      <c r="B13454" s="61"/>
      <c r="C13454" s="62"/>
      <c r="D13454" s="61"/>
      <c r="E13454" s="63"/>
      <c r="F13454" s="64"/>
      <c r="G13454" s="68"/>
      <c r="H13454" s="64"/>
      <c r="I13454" s="66"/>
      <c r="J13454" s="64"/>
      <c r="K13454" s="69"/>
      <c r="L13454" s="61"/>
    </row>
    <row r="13455" spans="1:12" s="53" customFormat="1" x14ac:dyDescent="0.2">
      <c r="A13455" s="61"/>
      <c r="B13455" s="61"/>
      <c r="C13455" s="62"/>
      <c r="D13455" s="61"/>
      <c r="E13455" s="63"/>
      <c r="F13455" s="64"/>
      <c r="G13455" s="68"/>
      <c r="H13455" s="64"/>
      <c r="I13455" s="66"/>
      <c r="J13455" s="64"/>
      <c r="K13455" s="69"/>
      <c r="L13455" s="61"/>
    </row>
    <row r="13456" spans="1:12" s="53" customFormat="1" x14ac:dyDescent="0.2">
      <c r="A13456" s="61"/>
      <c r="B13456" s="61"/>
      <c r="C13456" s="62"/>
      <c r="D13456" s="61"/>
      <c r="E13456" s="63"/>
      <c r="F13456" s="64"/>
      <c r="G13456" s="68"/>
      <c r="H13456" s="64"/>
      <c r="I13456" s="66"/>
      <c r="J13456" s="64"/>
      <c r="K13456" s="69"/>
      <c r="L13456" s="61"/>
    </row>
    <row r="13457" spans="1:12" s="53" customFormat="1" x14ac:dyDescent="0.2">
      <c r="A13457" s="61"/>
      <c r="B13457" s="61"/>
      <c r="C13457" s="62"/>
      <c r="D13457" s="61"/>
      <c r="E13457" s="63"/>
      <c r="F13457" s="64"/>
      <c r="G13457" s="68"/>
      <c r="H13457" s="64"/>
      <c r="I13457" s="66"/>
      <c r="J13457" s="64"/>
      <c r="K13457" s="69"/>
      <c r="L13457" s="61"/>
    </row>
    <row r="13458" spans="1:12" s="53" customFormat="1" x14ac:dyDescent="0.2">
      <c r="A13458" s="61"/>
      <c r="B13458" s="61"/>
      <c r="C13458" s="62"/>
      <c r="D13458" s="61"/>
      <c r="E13458" s="63"/>
      <c r="F13458" s="64"/>
      <c r="G13458" s="68"/>
      <c r="H13458" s="64"/>
      <c r="I13458" s="66"/>
      <c r="J13458" s="64"/>
      <c r="K13458" s="69"/>
      <c r="L13458" s="61"/>
    </row>
    <row r="13459" spans="1:12" s="53" customFormat="1" x14ac:dyDescent="0.2">
      <c r="A13459" s="61"/>
      <c r="B13459" s="61"/>
      <c r="C13459" s="62"/>
      <c r="D13459" s="61"/>
      <c r="E13459" s="63"/>
      <c r="F13459" s="64"/>
      <c r="G13459" s="68"/>
      <c r="H13459" s="64"/>
      <c r="I13459" s="66"/>
      <c r="J13459" s="64"/>
      <c r="K13459" s="69"/>
      <c r="L13459" s="61"/>
    </row>
    <row r="13460" spans="1:12" s="53" customFormat="1" x14ac:dyDescent="0.2">
      <c r="A13460" s="61"/>
      <c r="B13460" s="61"/>
      <c r="C13460" s="62"/>
      <c r="D13460" s="61"/>
      <c r="E13460" s="63"/>
      <c r="F13460" s="64"/>
      <c r="G13460" s="68"/>
      <c r="H13460" s="64"/>
      <c r="I13460" s="66"/>
      <c r="J13460" s="64"/>
      <c r="K13460" s="69"/>
      <c r="L13460" s="61"/>
    </row>
    <row r="13461" spans="1:12" s="53" customFormat="1" x14ac:dyDescent="0.2">
      <c r="A13461" s="61"/>
      <c r="B13461" s="61"/>
      <c r="C13461" s="62"/>
      <c r="D13461" s="61"/>
      <c r="E13461" s="63"/>
      <c r="F13461" s="64"/>
      <c r="G13461" s="68"/>
      <c r="H13461" s="64"/>
      <c r="I13461" s="66"/>
      <c r="J13461" s="64"/>
      <c r="K13461" s="69"/>
      <c r="L13461" s="61"/>
    </row>
    <row r="13462" spans="1:12" s="53" customFormat="1" x14ac:dyDescent="0.2">
      <c r="A13462" s="61"/>
      <c r="B13462" s="61"/>
      <c r="C13462" s="62"/>
      <c r="D13462" s="61"/>
      <c r="E13462" s="63"/>
      <c r="F13462" s="64"/>
      <c r="G13462" s="68"/>
      <c r="H13462" s="64"/>
      <c r="I13462" s="66"/>
      <c r="J13462" s="64"/>
      <c r="K13462" s="69"/>
      <c r="L13462" s="61"/>
    </row>
    <row r="13463" spans="1:12" s="53" customFormat="1" x14ac:dyDescent="0.2">
      <c r="A13463" s="61"/>
      <c r="B13463" s="61"/>
      <c r="C13463" s="62"/>
      <c r="D13463" s="61"/>
      <c r="E13463" s="63"/>
      <c r="F13463" s="64"/>
      <c r="G13463" s="68"/>
      <c r="H13463" s="64"/>
      <c r="I13463" s="66"/>
      <c r="J13463" s="64"/>
      <c r="K13463" s="69"/>
      <c r="L13463" s="61"/>
    </row>
    <row r="13464" spans="1:12" s="53" customFormat="1" x14ac:dyDescent="0.2">
      <c r="A13464" s="61"/>
      <c r="B13464" s="61"/>
      <c r="C13464" s="62"/>
      <c r="D13464" s="61"/>
      <c r="E13464" s="63"/>
      <c r="F13464" s="64"/>
      <c r="G13464" s="68"/>
      <c r="H13464" s="64"/>
      <c r="I13464" s="66"/>
      <c r="J13464" s="64"/>
      <c r="K13464" s="69"/>
      <c r="L13464" s="61"/>
    </row>
    <row r="13465" spans="1:12" s="53" customFormat="1" x14ac:dyDescent="0.2">
      <c r="A13465" s="61"/>
      <c r="B13465" s="61"/>
      <c r="C13465" s="62"/>
      <c r="D13465" s="61"/>
      <c r="E13465" s="63"/>
      <c r="F13465" s="64"/>
      <c r="G13465" s="68"/>
      <c r="H13465" s="64"/>
      <c r="I13465" s="66"/>
      <c r="J13465" s="64"/>
      <c r="K13465" s="69"/>
      <c r="L13465" s="61"/>
    </row>
    <row r="13466" spans="1:12" s="53" customFormat="1" x14ac:dyDescent="0.2">
      <c r="A13466" s="61"/>
      <c r="B13466" s="61"/>
      <c r="C13466" s="62"/>
      <c r="D13466" s="61"/>
      <c r="E13466" s="63"/>
      <c r="F13466" s="64"/>
      <c r="G13466" s="68"/>
      <c r="H13466" s="64"/>
      <c r="I13466" s="66"/>
      <c r="J13466" s="64"/>
      <c r="K13466" s="69"/>
      <c r="L13466" s="61"/>
    </row>
    <row r="13467" spans="1:12" s="53" customFormat="1" x14ac:dyDescent="0.2">
      <c r="A13467" s="61"/>
      <c r="B13467" s="61"/>
      <c r="C13467" s="62"/>
      <c r="D13467" s="61"/>
      <c r="E13467" s="63"/>
      <c r="F13467" s="64"/>
      <c r="G13467" s="68"/>
      <c r="H13467" s="64"/>
      <c r="I13467" s="66"/>
      <c r="J13467" s="64"/>
      <c r="K13467" s="69"/>
      <c r="L13467" s="61"/>
    </row>
    <row r="13468" spans="1:12" s="53" customFormat="1" x14ac:dyDescent="0.2">
      <c r="A13468" s="61"/>
      <c r="B13468" s="61"/>
      <c r="C13468" s="62"/>
      <c r="D13468" s="61"/>
      <c r="E13468" s="63"/>
      <c r="F13468" s="64"/>
      <c r="G13468" s="68"/>
      <c r="H13468" s="64"/>
      <c r="I13468" s="66"/>
      <c r="J13468" s="64"/>
      <c r="K13468" s="69"/>
      <c r="L13468" s="61"/>
    </row>
    <row r="13469" spans="1:12" s="53" customFormat="1" x14ac:dyDescent="0.2">
      <c r="A13469" s="61"/>
      <c r="B13469" s="61"/>
      <c r="C13469" s="62"/>
      <c r="D13469" s="61"/>
      <c r="E13469" s="63"/>
      <c r="F13469" s="64"/>
      <c r="G13469" s="68"/>
      <c r="H13469" s="64"/>
      <c r="I13469" s="66"/>
      <c r="J13469" s="64"/>
      <c r="K13469" s="69"/>
      <c r="L13469" s="61"/>
    </row>
    <row r="13470" spans="1:12" s="53" customFormat="1" x14ac:dyDescent="0.2">
      <c r="A13470" s="61"/>
      <c r="B13470" s="61"/>
      <c r="C13470" s="62"/>
      <c r="D13470" s="61"/>
      <c r="E13470" s="63"/>
      <c r="F13470" s="64"/>
      <c r="G13470" s="68"/>
      <c r="H13470" s="64"/>
      <c r="I13470" s="66"/>
      <c r="J13470" s="64"/>
      <c r="K13470" s="69"/>
      <c r="L13470" s="61"/>
    </row>
    <row r="13471" spans="1:12" s="53" customFormat="1" x14ac:dyDescent="0.2">
      <c r="A13471" s="61"/>
      <c r="B13471" s="61"/>
      <c r="C13471" s="62"/>
      <c r="D13471" s="61"/>
      <c r="E13471" s="63"/>
      <c r="F13471" s="64"/>
      <c r="G13471" s="68"/>
      <c r="H13471" s="64"/>
      <c r="I13471" s="66"/>
      <c r="J13471" s="64"/>
      <c r="K13471" s="69"/>
      <c r="L13471" s="61"/>
    </row>
    <row r="13472" spans="1:12" s="53" customFormat="1" x14ac:dyDescent="0.2">
      <c r="A13472" s="61"/>
      <c r="B13472" s="61"/>
      <c r="C13472" s="62"/>
      <c r="D13472" s="61"/>
      <c r="E13472" s="63"/>
      <c r="F13472" s="64"/>
      <c r="G13472" s="68"/>
      <c r="H13472" s="64"/>
      <c r="I13472" s="66"/>
      <c r="J13472" s="64"/>
      <c r="K13472" s="69"/>
      <c r="L13472" s="61"/>
    </row>
    <row r="13473" spans="1:12" s="53" customFormat="1" x14ac:dyDescent="0.2">
      <c r="A13473" s="61"/>
      <c r="B13473" s="61"/>
      <c r="C13473" s="62"/>
      <c r="D13473" s="61"/>
      <c r="E13473" s="63"/>
      <c r="F13473" s="64"/>
      <c r="G13473" s="68"/>
      <c r="H13473" s="64"/>
      <c r="I13473" s="66"/>
      <c r="J13473" s="64"/>
      <c r="K13473" s="69"/>
      <c r="L13473" s="61"/>
    </row>
    <row r="13474" spans="1:12" s="53" customFormat="1" x14ac:dyDescent="0.2">
      <c r="A13474" s="61"/>
      <c r="B13474" s="61"/>
      <c r="C13474" s="62"/>
      <c r="D13474" s="61"/>
      <c r="E13474" s="63"/>
      <c r="F13474" s="64"/>
      <c r="G13474" s="68"/>
      <c r="H13474" s="64"/>
      <c r="I13474" s="66"/>
      <c r="J13474" s="64"/>
      <c r="K13474" s="69"/>
      <c r="L13474" s="61"/>
    </row>
    <row r="13475" spans="1:12" s="53" customFormat="1" x14ac:dyDescent="0.2">
      <c r="A13475" s="61"/>
      <c r="B13475" s="61"/>
      <c r="C13475" s="62"/>
      <c r="D13475" s="61"/>
      <c r="E13475" s="63"/>
      <c r="F13475" s="64"/>
      <c r="G13475" s="68"/>
      <c r="H13475" s="64"/>
      <c r="I13475" s="66"/>
      <c r="J13475" s="64"/>
      <c r="K13475" s="69"/>
      <c r="L13475" s="61"/>
    </row>
    <row r="13476" spans="1:12" s="53" customFormat="1" x14ac:dyDescent="0.2">
      <c r="A13476" s="61"/>
      <c r="B13476" s="61"/>
      <c r="C13476" s="62"/>
      <c r="D13476" s="61"/>
      <c r="E13476" s="63"/>
      <c r="F13476" s="64"/>
      <c r="G13476" s="68"/>
      <c r="H13476" s="64"/>
      <c r="I13476" s="66"/>
      <c r="J13476" s="64"/>
      <c r="K13476" s="69"/>
      <c r="L13476" s="61"/>
    </row>
    <row r="13477" spans="1:12" s="53" customFormat="1" x14ac:dyDescent="0.2">
      <c r="A13477" s="61"/>
      <c r="B13477" s="61"/>
      <c r="C13477" s="62"/>
      <c r="D13477" s="61"/>
      <c r="E13477" s="63"/>
      <c r="F13477" s="64"/>
      <c r="G13477" s="68"/>
      <c r="H13477" s="64"/>
      <c r="I13477" s="66"/>
      <c r="J13477" s="64"/>
      <c r="K13477" s="69"/>
      <c r="L13477" s="61"/>
    </row>
    <row r="13478" spans="1:12" s="53" customFormat="1" x14ac:dyDescent="0.2">
      <c r="A13478" s="61"/>
      <c r="B13478" s="61"/>
      <c r="C13478" s="62"/>
      <c r="D13478" s="61"/>
      <c r="E13478" s="63"/>
      <c r="F13478" s="64"/>
      <c r="G13478" s="68"/>
      <c r="H13478" s="64"/>
      <c r="I13478" s="66"/>
      <c r="J13478" s="64"/>
      <c r="K13478" s="69"/>
      <c r="L13478" s="61"/>
    </row>
    <row r="13479" spans="1:12" s="53" customFormat="1" x14ac:dyDescent="0.2">
      <c r="A13479" s="61"/>
      <c r="B13479" s="61"/>
      <c r="C13479" s="62"/>
      <c r="D13479" s="61"/>
      <c r="E13479" s="63"/>
      <c r="F13479" s="64"/>
      <c r="G13479" s="68"/>
      <c r="H13479" s="64"/>
      <c r="I13479" s="66"/>
      <c r="J13479" s="64"/>
      <c r="K13479" s="69"/>
      <c r="L13479" s="61"/>
    </row>
    <row r="13480" spans="1:12" s="53" customFormat="1" x14ac:dyDescent="0.2">
      <c r="A13480" s="61"/>
      <c r="B13480" s="61"/>
      <c r="C13480" s="62"/>
      <c r="D13480" s="61"/>
      <c r="E13480" s="63"/>
      <c r="F13480" s="64"/>
      <c r="G13480" s="68"/>
      <c r="H13480" s="64"/>
      <c r="I13480" s="66"/>
      <c r="J13480" s="64"/>
      <c r="K13480" s="69"/>
      <c r="L13480" s="61"/>
    </row>
    <row r="13481" spans="1:12" s="53" customFormat="1" x14ac:dyDescent="0.2">
      <c r="A13481" s="61"/>
      <c r="B13481" s="61"/>
      <c r="C13481" s="62"/>
      <c r="D13481" s="61"/>
      <c r="E13481" s="63"/>
      <c r="F13481" s="64"/>
      <c r="G13481" s="68"/>
      <c r="H13481" s="64"/>
      <c r="I13481" s="66"/>
      <c r="J13481" s="64"/>
      <c r="K13481" s="69"/>
      <c r="L13481" s="61"/>
    </row>
    <row r="13482" spans="1:12" s="53" customFormat="1" x14ac:dyDescent="0.2">
      <c r="A13482" s="61"/>
      <c r="B13482" s="61"/>
      <c r="C13482" s="62"/>
      <c r="D13482" s="61"/>
      <c r="E13482" s="63"/>
      <c r="F13482" s="64"/>
      <c r="G13482" s="68"/>
      <c r="H13482" s="64"/>
      <c r="I13482" s="66"/>
      <c r="J13482" s="64"/>
      <c r="K13482" s="69"/>
      <c r="L13482" s="61"/>
    </row>
    <row r="13483" spans="1:12" s="53" customFormat="1" x14ac:dyDescent="0.2">
      <c r="A13483" s="61"/>
      <c r="B13483" s="61"/>
      <c r="C13483" s="62"/>
      <c r="D13483" s="61"/>
      <c r="E13483" s="63"/>
      <c r="F13483" s="64"/>
      <c r="G13483" s="68"/>
      <c r="H13483" s="64"/>
      <c r="I13483" s="66"/>
      <c r="J13483" s="64"/>
      <c r="K13483" s="69"/>
      <c r="L13483" s="61"/>
    </row>
    <row r="13484" spans="1:12" s="53" customFormat="1" x14ac:dyDescent="0.2">
      <c r="A13484" s="61"/>
      <c r="B13484" s="61"/>
      <c r="C13484" s="62"/>
      <c r="D13484" s="61"/>
      <c r="E13484" s="63"/>
      <c r="F13484" s="64"/>
      <c r="G13484" s="68"/>
      <c r="H13484" s="64"/>
      <c r="I13484" s="66"/>
      <c r="J13484" s="64"/>
      <c r="K13484" s="69"/>
      <c r="L13484" s="61"/>
    </row>
    <row r="13485" spans="1:12" s="53" customFormat="1" x14ac:dyDescent="0.2">
      <c r="A13485" s="61"/>
      <c r="B13485" s="61"/>
      <c r="C13485" s="62"/>
      <c r="D13485" s="61"/>
      <c r="E13485" s="63"/>
      <c r="F13485" s="64"/>
      <c r="G13485" s="68"/>
      <c r="H13485" s="64"/>
      <c r="I13485" s="66"/>
      <c r="J13485" s="64"/>
      <c r="K13485" s="69"/>
      <c r="L13485" s="61"/>
    </row>
    <row r="13486" spans="1:12" s="53" customFormat="1" x14ac:dyDescent="0.2">
      <c r="A13486" s="61"/>
      <c r="B13486" s="61"/>
      <c r="C13486" s="62"/>
      <c r="D13486" s="61"/>
      <c r="E13486" s="63"/>
      <c r="F13486" s="64"/>
      <c r="G13486" s="68"/>
      <c r="H13486" s="64"/>
      <c r="I13486" s="66"/>
      <c r="J13486" s="64"/>
      <c r="K13486" s="69"/>
      <c r="L13486" s="61"/>
    </row>
    <row r="13487" spans="1:12" s="53" customFormat="1" x14ac:dyDescent="0.2">
      <c r="A13487" s="61"/>
      <c r="B13487" s="61"/>
      <c r="C13487" s="62"/>
      <c r="D13487" s="61"/>
      <c r="E13487" s="63"/>
      <c r="F13487" s="64"/>
      <c r="G13487" s="68"/>
      <c r="H13487" s="64"/>
      <c r="I13487" s="66"/>
      <c r="J13487" s="64"/>
      <c r="K13487" s="69"/>
      <c r="L13487" s="61"/>
    </row>
    <row r="13488" spans="1:12" s="53" customFormat="1" x14ac:dyDescent="0.2">
      <c r="A13488" s="61"/>
      <c r="B13488" s="61"/>
      <c r="C13488" s="62"/>
      <c r="D13488" s="61"/>
      <c r="E13488" s="63"/>
      <c r="F13488" s="64"/>
      <c r="G13488" s="68"/>
      <c r="H13488" s="64"/>
      <c r="I13488" s="66"/>
      <c r="J13488" s="64"/>
      <c r="K13488" s="69"/>
      <c r="L13488" s="61"/>
    </row>
    <row r="13489" spans="1:12" s="53" customFormat="1" x14ac:dyDescent="0.2">
      <c r="A13489" s="61"/>
      <c r="B13489" s="61"/>
      <c r="C13489" s="62"/>
      <c r="D13489" s="61"/>
      <c r="E13489" s="63"/>
      <c r="F13489" s="64"/>
      <c r="G13489" s="68"/>
      <c r="H13489" s="64"/>
      <c r="I13489" s="66"/>
      <c r="J13489" s="64"/>
      <c r="K13489" s="69"/>
      <c r="L13489" s="61"/>
    </row>
    <row r="13490" spans="1:12" s="53" customFormat="1" x14ac:dyDescent="0.2">
      <c r="A13490" s="61"/>
      <c r="B13490" s="61"/>
      <c r="C13490" s="62"/>
      <c r="D13490" s="61"/>
      <c r="E13490" s="63"/>
      <c r="F13490" s="64"/>
      <c r="G13490" s="68"/>
      <c r="H13490" s="64"/>
      <c r="I13490" s="66"/>
      <c r="J13490" s="64"/>
      <c r="K13490" s="69"/>
      <c r="L13490" s="61"/>
    </row>
    <row r="13491" spans="1:12" s="53" customFormat="1" x14ac:dyDescent="0.2">
      <c r="A13491" s="61"/>
      <c r="B13491" s="61"/>
      <c r="C13491" s="62"/>
      <c r="D13491" s="61"/>
      <c r="E13491" s="63"/>
      <c r="F13491" s="64"/>
      <c r="G13491" s="68"/>
      <c r="H13491" s="64"/>
      <c r="I13491" s="66"/>
      <c r="J13491" s="64"/>
      <c r="K13491" s="69"/>
      <c r="L13491" s="61"/>
    </row>
    <row r="13492" spans="1:12" s="53" customFormat="1" x14ac:dyDescent="0.2">
      <c r="A13492" s="61"/>
      <c r="B13492" s="61"/>
      <c r="C13492" s="62"/>
      <c r="D13492" s="61"/>
      <c r="E13492" s="63"/>
      <c r="F13492" s="64"/>
      <c r="G13492" s="68"/>
      <c r="H13492" s="64"/>
      <c r="I13492" s="66"/>
      <c r="J13492" s="64"/>
      <c r="K13492" s="69"/>
      <c r="L13492" s="61"/>
    </row>
    <row r="13493" spans="1:12" s="53" customFormat="1" x14ac:dyDescent="0.2">
      <c r="A13493" s="61"/>
      <c r="B13493" s="61"/>
      <c r="C13493" s="62"/>
      <c r="D13493" s="61"/>
      <c r="E13493" s="63"/>
      <c r="F13493" s="64"/>
      <c r="G13493" s="68"/>
      <c r="H13493" s="64"/>
      <c r="I13493" s="66"/>
      <c r="J13493" s="64"/>
      <c r="K13493" s="69"/>
      <c r="L13493" s="61"/>
    </row>
    <row r="13494" spans="1:12" s="53" customFormat="1" x14ac:dyDescent="0.2">
      <c r="A13494" s="61"/>
      <c r="B13494" s="61"/>
      <c r="C13494" s="62"/>
      <c r="D13494" s="61"/>
      <c r="E13494" s="63"/>
      <c r="F13494" s="64"/>
      <c r="G13494" s="68"/>
      <c r="H13494" s="64"/>
      <c r="I13494" s="66"/>
      <c r="J13494" s="64"/>
      <c r="K13494" s="69"/>
      <c r="L13494" s="61"/>
    </row>
    <row r="13495" spans="1:12" s="53" customFormat="1" x14ac:dyDescent="0.2">
      <c r="A13495" s="61"/>
      <c r="B13495" s="61"/>
      <c r="C13495" s="62"/>
      <c r="D13495" s="61"/>
      <c r="E13495" s="63"/>
      <c r="F13495" s="64"/>
      <c r="G13495" s="68"/>
      <c r="H13495" s="64"/>
      <c r="I13495" s="66"/>
      <c r="J13495" s="64"/>
      <c r="K13495" s="69"/>
      <c r="L13495" s="61"/>
    </row>
    <row r="13496" spans="1:12" s="53" customFormat="1" x14ac:dyDescent="0.2">
      <c r="A13496" s="61"/>
      <c r="B13496" s="61"/>
      <c r="C13496" s="62"/>
      <c r="D13496" s="61"/>
      <c r="E13496" s="63"/>
      <c r="F13496" s="64"/>
      <c r="G13496" s="68"/>
      <c r="H13496" s="64"/>
      <c r="I13496" s="66"/>
      <c r="J13496" s="64"/>
      <c r="K13496" s="69"/>
      <c r="L13496" s="61"/>
    </row>
    <row r="13497" spans="1:12" s="53" customFormat="1" x14ac:dyDescent="0.2">
      <c r="A13497" s="61"/>
      <c r="B13497" s="61"/>
      <c r="C13497" s="62"/>
      <c r="D13497" s="61"/>
      <c r="E13497" s="63"/>
      <c r="F13497" s="64"/>
      <c r="G13497" s="68"/>
      <c r="H13497" s="64"/>
      <c r="I13497" s="66"/>
      <c r="J13497" s="64"/>
      <c r="K13497" s="69"/>
      <c r="L13497" s="61"/>
    </row>
    <row r="13498" spans="1:12" s="53" customFormat="1" x14ac:dyDescent="0.2">
      <c r="A13498" s="61"/>
      <c r="B13498" s="61"/>
      <c r="C13498" s="62"/>
      <c r="D13498" s="61"/>
      <c r="E13498" s="63"/>
      <c r="F13498" s="64"/>
      <c r="G13498" s="68"/>
      <c r="H13498" s="64"/>
      <c r="I13498" s="66"/>
      <c r="J13498" s="64"/>
      <c r="K13498" s="69"/>
      <c r="L13498" s="61"/>
    </row>
    <row r="13499" spans="1:12" s="53" customFormat="1" x14ac:dyDescent="0.2">
      <c r="A13499" s="61"/>
      <c r="B13499" s="61"/>
      <c r="C13499" s="62"/>
      <c r="D13499" s="61"/>
      <c r="E13499" s="63"/>
      <c r="F13499" s="64"/>
      <c r="G13499" s="68"/>
      <c r="H13499" s="64"/>
      <c r="I13499" s="66"/>
      <c r="J13499" s="64"/>
      <c r="K13499" s="69"/>
      <c r="L13499" s="61"/>
    </row>
    <row r="13500" spans="1:12" s="53" customFormat="1" x14ac:dyDescent="0.2">
      <c r="A13500" s="61"/>
      <c r="B13500" s="61"/>
      <c r="C13500" s="62"/>
      <c r="D13500" s="61"/>
      <c r="E13500" s="63"/>
      <c r="F13500" s="64"/>
      <c r="G13500" s="68"/>
      <c r="H13500" s="64"/>
      <c r="I13500" s="66"/>
      <c r="J13500" s="64"/>
      <c r="K13500" s="69"/>
      <c r="L13500" s="61"/>
    </row>
    <row r="13501" spans="1:12" s="53" customFormat="1" x14ac:dyDescent="0.2">
      <c r="A13501" s="61"/>
      <c r="B13501" s="61"/>
      <c r="C13501" s="62"/>
      <c r="D13501" s="61"/>
      <c r="E13501" s="63"/>
      <c r="F13501" s="64"/>
      <c r="G13501" s="68"/>
      <c r="H13501" s="64"/>
      <c r="I13501" s="66"/>
      <c r="J13501" s="64"/>
      <c r="K13501" s="69"/>
      <c r="L13501" s="61"/>
    </row>
    <row r="13502" spans="1:12" s="53" customFormat="1" x14ac:dyDescent="0.2">
      <c r="A13502" s="61"/>
      <c r="B13502" s="61"/>
      <c r="C13502" s="62"/>
      <c r="D13502" s="61"/>
      <c r="E13502" s="63"/>
      <c r="F13502" s="64"/>
      <c r="G13502" s="68"/>
      <c r="H13502" s="64"/>
      <c r="I13502" s="66"/>
      <c r="J13502" s="64"/>
      <c r="K13502" s="69"/>
      <c r="L13502" s="61"/>
    </row>
    <row r="13503" spans="1:12" s="53" customFormat="1" x14ac:dyDescent="0.2">
      <c r="A13503" s="61"/>
      <c r="B13503" s="61"/>
      <c r="C13503" s="62"/>
      <c r="D13503" s="61"/>
      <c r="E13503" s="63"/>
      <c r="F13503" s="64"/>
      <c r="G13503" s="68"/>
      <c r="H13503" s="64"/>
      <c r="I13503" s="66"/>
      <c r="J13503" s="64"/>
      <c r="K13503" s="69"/>
      <c r="L13503" s="61"/>
    </row>
    <row r="13504" spans="1:12" s="53" customFormat="1" x14ac:dyDescent="0.2">
      <c r="A13504" s="61"/>
      <c r="B13504" s="61"/>
      <c r="C13504" s="62"/>
      <c r="D13504" s="61"/>
      <c r="E13504" s="63"/>
      <c r="F13504" s="64"/>
      <c r="G13504" s="68"/>
      <c r="H13504" s="64"/>
      <c r="I13504" s="66"/>
      <c r="J13504" s="64"/>
      <c r="K13504" s="69"/>
      <c r="L13504" s="61"/>
    </row>
    <row r="13505" spans="1:12" s="53" customFormat="1" x14ac:dyDescent="0.2">
      <c r="A13505" s="61"/>
      <c r="B13505" s="61"/>
      <c r="C13505" s="62"/>
      <c r="D13505" s="61"/>
      <c r="E13505" s="63"/>
      <c r="F13505" s="64"/>
      <c r="G13505" s="68"/>
      <c r="H13505" s="64"/>
      <c r="I13505" s="66"/>
      <c r="J13505" s="64"/>
      <c r="K13505" s="69"/>
      <c r="L13505" s="61"/>
    </row>
    <row r="13506" spans="1:12" s="53" customFormat="1" x14ac:dyDescent="0.2">
      <c r="A13506" s="61"/>
      <c r="B13506" s="61"/>
      <c r="C13506" s="62"/>
      <c r="D13506" s="61"/>
      <c r="E13506" s="63"/>
      <c r="F13506" s="64"/>
      <c r="G13506" s="68"/>
      <c r="H13506" s="64"/>
      <c r="I13506" s="66"/>
      <c r="J13506" s="64"/>
      <c r="K13506" s="69"/>
      <c r="L13506" s="61"/>
    </row>
    <row r="13507" spans="1:12" s="53" customFormat="1" x14ac:dyDescent="0.2">
      <c r="A13507" s="61"/>
      <c r="B13507" s="61"/>
      <c r="C13507" s="62"/>
      <c r="D13507" s="61"/>
      <c r="E13507" s="63"/>
      <c r="F13507" s="64"/>
      <c r="G13507" s="68"/>
      <c r="H13507" s="64"/>
      <c r="I13507" s="66"/>
      <c r="J13507" s="64"/>
      <c r="K13507" s="69"/>
      <c r="L13507" s="61"/>
    </row>
    <row r="13508" spans="1:12" s="53" customFormat="1" x14ac:dyDescent="0.2">
      <c r="A13508" s="61"/>
      <c r="B13508" s="61"/>
      <c r="C13508" s="62"/>
      <c r="D13508" s="61"/>
      <c r="E13508" s="63"/>
      <c r="F13508" s="64"/>
      <c r="G13508" s="68"/>
      <c r="H13508" s="64"/>
      <c r="I13508" s="66"/>
      <c r="J13508" s="64"/>
      <c r="K13508" s="69"/>
      <c r="L13508" s="61"/>
    </row>
    <row r="13509" spans="1:12" s="53" customFormat="1" x14ac:dyDescent="0.2">
      <c r="A13509" s="61"/>
      <c r="B13509" s="61"/>
      <c r="C13509" s="62"/>
      <c r="D13509" s="61"/>
      <c r="E13509" s="63"/>
      <c r="F13509" s="64"/>
      <c r="G13509" s="68"/>
      <c r="H13509" s="64"/>
      <c r="I13509" s="66"/>
      <c r="J13509" s="64"/>
      <c r="K13509" s="69"/>
      <c r="L13509" s="61"/>
    </row>
    <row r="13510" spans="1:12" s="53" customFormat="1" x14ac:dyDescent="0.2">
      <c r="A13510" s="61"/>
      <c r="B13510" s="61"/>
      <c r="C13510" s="62"/>
      <c r="D13510" s="61"/>
      <c r="E13510" s="63"/>
      <c r="F13510" s="64"/>
      <c r="G13510" s="68"/>
      <c r="H13510" s="64"/>
      <c r="I13510" s="66"/>
      <c r="J13510" s="64"/>
      <c r="K13510" s="69"/>
      <c r="L13510" s="61"/>
    </row>
    <row r="13511" spans="1:12" s="53" customFormat="1" x14ac:dyDescent="0.2">
      <c r="A13511" s="61"/>
      <c r="B13511" s="61"/>
      <c r="C13511" s="62"/>
      <c r="D13511" s="61"/>
      <c r="E13511" s="63"/>
      <c r="F13511" s="64"/>
      <c r="G13511" s="68"/>
      <c r="H13511" s="64"/>
      <c r="I13511" s="66"/>
      <c r="J13511" s="64"/>
      <c r="K13511" s="69"/>
      <c r="L13511" s="61"/>
    </row>
    <row r="13512" spans="1:12" s="53" customFormat="1" x14ac:dyDescent="0.2">
      <c r="A13512" s="61"/>
      <c r="B13512" s="61"/>
      <c r="C13512" s="62"/>
      <c r="D13512" s="61"/>
      <c r="E13512" s="63"/>
      <c r="F13512" s="64"/>
      <c r="G13512" s="68"/>
      <c r="H13512" s="64"/>
      <c r="I13512" s="66"/>
      <c r="J13512" s="64"/>
      <c r="K13512" s="69"/>
      <c r="L13512" s="61"/>
    </row>
    <row r="13513" spans="1:12" s="53" customFormat="1" x14ac:dyDescent="0.2">
      <c r="A13513" s="61"/>
      <c r="B13513" s="61"/>
      <c r="C13513" s="62"/>
      <c r="D13513" s="61"/>
      <c r="E13513" s="63"/>
      <c r="F13513" s="64"/>
      <c r="G13513" s="68"/>
      <c r="H13513" s="64"/>
      <c r="I13513" s="66"/>
      <c r="J13513" s="64"/>
      <c r="K13513" s="69"/>
      <c r="L13513" s="61"/>
    </row>
    <row r="13514" spans="1:12" s="53" customFormat="1" x14ac:dyDescent="0.2">
      <c r="A13514" s="61"/>
      <c r="B13514" s="61"/>
      <c r="C13514" s="62"/>
      <c r="D13514" s="61"/>
      <c r="E13514" s="63"/>
      <c r="F13514" s="64"/>
      <c r="G13514" s="68"/>
      <c r="H13514" s="64"/>
      <c r="I13514" s="66"/>
      <c r="J13514" s="64"/>
      <c r="K13514" s="69"/>
      <c r="L13514" s="61"/>
    </row>
    <row r="13515" spans="1:12" s="53" customFormat="1" x14ac:dyDescent="0.2">
      <c r="A13515" s="61"/>
      <c r="B13515" s="61"/>
      <c r="C13515" s="62"/>
      <c r="D13515" s="61"/>
      <c r="E13515" s="63"/>
      <c r="F13515" s="64"/>
      <c r="G13515" s="68"/>
      <c r="H13515" s="64"/>
      <c r="I13515" s="66"/>
      <c r="J13515" s="64"/>
      <c r="K13515" s="69"/>
      <c r="L13515" s="61"/>
    </row>
    <row r="13516" spans="1:12" s="53" customFormat="1" x14ac:dyDescent="0.2">
      <c r="A13516" s="61"/>
      <c r="B13516" s="61"/>
      <c r="C13516" s="62"/>
      <c r="D13516" s="61"/>
      <c r="E13516" s="63"/>
      <c r="F13516" s="64"/>
      <c r="G13516" s="68"/>
      <c r="H13516" s="64"/>
      <c r="I13516" s="66"/>
      <c r="J13516" s="64"/>
      <c r="K13516" s="69"/>
      <c r="L13516" s="61"/>
    </row>
    <row r="13517" spans="1:12" s="53" customFormat="1" x14ac:dyDescent="0.2">
      <c r="A13517" s="61"/>
      <c r="B13517" s="61"/>
      <c r="C13517" s="62"/>
      <c r="D13517" s="61"/>
      <c r="E13517" s="63"/>
      <c r="F13517" s="64"/>
      <c r="G13517" s="68"/>
      <c r="H13517" s="64"/>
      <c r="I13517" s="66"/>
      <c r="J13517" s="64"/>
      <c r="K13517" s="69"/>
      <c r="L13517" s="61"/>
    </row>
    <row r="13518" spans="1:12" s="53" customFormat="1" x14ac:dyDescent="0.2">
      <c r="A13518" s="61"/>
      <c r="B13518" s="61"/>
      <c r="C13518" s="62"/>
      <c r="D13518" s="61"/>
      <c r="E13518" s="63"/>
      <c r="F13518" s="64"/>
      <c r="G13518" s="68"/>
      <c r="H13518" s="64"/>
      <c r="I13518" s="66"/>
      <c r="J13518" s="64"/>
      <c r="K13518" s="69"/>
      <c r="L13518" s="61"/>
    </row>
    <row r="13519" spans="1:12" s="53" customFormat="1" x14ac:dyDescent="0.2">
      <c r="A13519" s="61"/>
      <c r="B13519" s="61"/>
      <c r="C13519" s="62"/>
      <c r="D13519" s="61"/>
      <c r="E13519" s="63"/>
      <c r="F13519" s="64"/>
      <c r="G13519" s="68"/>
      <c r="H13519" s="64"/>
      <c r="I13519" s="66"/>
      <c r="J13519" s="64"/>
      <c r="K13519" s="69"/>
      <c r="L13519" s="61"/>
    </row>
    <row r="13520" spans="1:12" s="53" customFormat="1" x14ac:dyDescent="0.2">
      <c r="A13520" s="61"/>
      <c r="B13520" s="61"/>
      <c r="C13520" s="62"/>
      <c r="D13520" s="61"/>
      <c r="E13520" s="63"/>
      <c r="F13520" s="64"/>
      <c r="G13520" s="68"/>
      <c r="H13520" s="64"/>
      <c r="I13520" s="66"/>
      <c r="J13520" s="64"/>
      <c r="K13520" s="69"/>
      <c r="L13520" s="61"/>
    </row>
    <row r="13521" spans="1:12" s="53" customFormat="1" x14ac:dyDescent="0.2">
      <c r="A13521" s="61"/>
      <c r="B13521" s="61"/>
      <c r="C13521" s="62"/>
      <c r="D13521" s="61"/>
      <c r="E13521" s="63"/>
      <c r="F13521" s="64"/>
      <c r="G13521" s="68"/>
      <c r="H13521" s="64"/>
      <c r="I13521" s="66"/>
      <c r="J13521" s="64"/>
      <c r="K13521" s="69"/>
      <c r="L13521" s="61"/>
    </row>
    <row r="13522" spans="1:12" s="53" customFormat="1" x14ac:dyDescent="0.2">
      <c r="A13522" s="61"/>
      <c r="B13522" s="61"/>
      <c r="C13522" s="62"/>
      <c r="D13522" s="61"/>
      <c r="E13522" s="63"/>
      <c r="F13522" s="64"/>
      <c r="G13522" s="68"/>
      <c r="H13522" s="64"/>
      <c r="I13522" s="66"/>
      <c r="J13522" s="64"/>
      <c r="K13522" s="69"/>
      <c r="L13522" s="61"/>
    </row>
    <row r="13523" spans="1:12" s="53" customFormat="1" x14ac:dyDescent="0.2">
      <c r="A13523" s="61"/>
      <c r="B13523" s="61"/>
      <c r="C13523" s="62"/>
      <c r="D13523" s="61"/>
      <c r="E13523" s="63"/>
      <c r="F13523" s="64"/>
      <c r="G13523" s="68"/>
      <c r="H13523" s="64"/>
      <c r="I13523" s="66"/>
      <c r="J13523" s="64"/>
      <c r="K13523" s="69"/>
      <c r="L13523" s="61"/>
    </row>
    <row r="13524" spans="1:12" s="53" customFormat="1" x14ac:dyDescent="0.2">
      <c r="A13524" s="61"/>
      <c r="B13524" s="61"/>
      <c r="C13524" s="62"/>
      <c r="D13524" s="61"/>
      <c r="E13524" s="63"/>
      <c r="F13524" s="64"/>
      <c r="G13524" s="68"/>
      <c r="H13524" s="64"/>
      <c r="I13524" s="66"/>
      <c r="J13524" s="64"/>
      <c r="K13524" s="69"/>
      <c r="L13524" s="61"/>
    </row>
    <row r="13525" spans="1:12" s="53" customFormat="1" x14ac:dyDescent="0.2">
      <c r="A13525" s="61"/>
      <c r="B13525" s="61"/>
      <c r="C13525" s="62"/>
      <c r="D13525" s="61"/>
      <c r="E13525" s="63"/>
      <c r="F13525" s="64"/>
      <c r="G13525" s="68"/>
      <c r="H13525" s="64"/>
      <c r="I13525" s="66"/>
      <c r="J13525" s="64"/>
      <c r="K13525" s="69"/>
      <c r="L13525" s="61"/>
    </row>
    <row r="13526" spans="1:12" s="53" customFormat="1" x14ac:dyDescent="0.2">
      <c r="A13526" s="61"/>
      <c r="B13526" s="61"/>
      <c r="C13526" s="62"/>
      <c r="D13526" s="61"/>
      <c r="E13526" s="63"/>
      <c r="F13526" s="64"/>
      <c r="G13526" s="68"/>
      <c r="H13526" s="64"/>
      <c r="I13526" s="66"/>
      <c r="J13526" s="64"/>
      <c r="K13526" s="69"/>
      <c r="L13526" s="61"/>
    </row>
    <row r="13527" spans="1:12" s="53" customFormat="1" x14ac:dyDescent="0.2">
      <c r="A13527" s="61"/>
      <c r="B13527" s="61"/>
      <c r="C13527" s="62"/>
      <c r="D13527" s="61"/>
      <c r="E13527" s="63"/>
      <c r="F13527" s="64"/>
      <c r="G13527" s="68"/>
      <c r="H13527" s="64"/>
      <c r="I13527" s="66"/>
      <c r="J13527" s="64"/>
      <c r="K13527" s="69"/>
      <c r="L13527" s="61"/>
    </row>
    <row r="13528" spans="1:12" s="53" customFormat="1" x14ac:dyDescent="0.2">
      <c r="A13528" s="61"/>
      <c r="B13528" s="61"/>
      <c r="C13528" s="62"/>
      <c r="D13528" s="61"/>
      <c r="E13528" s="63"/>
      <c r="F13528" s="64"/>
      <c r="G13528" s="68"/>
      <c r="H13528" s="64"/>
      <c r="I13528" s="66"/>
      <c r="J13528" s="64"/>
      <c r="K13528" s="69"/>
      <c r="L13528" s="61"/>
    </row>
    <row r="13529" spans="1:12" s="53" customFormat="1" x14ac:dyDescent="0.2">
      <c r="A13529" s="61"/>
      <c r="B13529" s="61"/>
      <c r="C13529" s="62"/>
      <c r="D13529" s="61"/>
      <c r="E13529" s="63"/>
      <c r="F13529" s="64"/>
      <c r="G13529" s="68"/>
      <c r="H13529" s="64"/>
      <c r="I13529" s="66"/>
      <c r="J13529" s="64"/>
      <c r="K13529" s="69"/>
      <c r="L13529" s="61"/>
    </row>
    <row r="13530" spans="1:12" s="53" customFormat="1" x14ac:dyDescent="0.2">
      <c r="A13530" s="61"/>
      <c r="B13530" s="61"/>
      <c r="C13530" s="62"/>
      <c r="D13530" s="61"/>
      <c r="E13530" s="63"/>
      <c r="F13530" s="64"/>
      <c r="G13530" s="68"/>
      <c r="H13530" s="64"/>
      <c r="I13530" s="66"/>
      <c r="J13530" s="64"/>
      <c r="K13530" s="69"/>
      <c r="L13530" s="61"/>
    </row>
    <row r="13531" spans="1:12" s="53" customFormat="1" x14ac:dyDescent="0.2">
      <c r="A13531" s="61"/>
      <c r="B13531" s="61"/>
      <c r="C13531" s="62"/>
      <c r="D13531" s="61"/>
      <c r="E13531" s="63"/>
      <c r="F13531" s="64"/>
      <c r="G13531" s="68"/>
      <c r="H13531" s="64"/>
      <c r="I13531" s="66"/>
      <c r="J13531" s="64"/>
      <c r="K13531" s="69"/>
      <c r="L13531" s="61"/>
    </row>
    <row r="13532" spans="1:12" s="53" customFormat="1" x14ac:dyDescent="0.2">
      <c r="A13532" s="61"/>
      <c r="B13532" s="61"/>
      <c r="C13532" s="62"/>
      <c r="D13532" s="61"/>
      <c r="E13532" s="63"/>
      <c r="F13532" s="64"/>
      <c r="G13532" s="68"/>
      <c r="H13532" s="64"/>
      <c r="I13532" s="66"/>
      <c r="J13532" s="64"/>
      <c r="K13532" s="69"/>
      <c r="L13532" s="61"/>
    </row>
    <row r="13533" spans="1:12" s="53" customFormat="1" x14ac:dyDescent="0.2">
      <c r="A13533" s="61"/>
      <c r="B13533" s="61"/>
      <c r="C13533" s="62"/>
      <c r="D13533" s="61"/>
      <c r="E13533" s="63"/>
      <c r="F13533" s="64"/>
      <c r="G13533" s="68"/>
      <c r="H13533" s="64"/>
      <c r="I13533" s="66"/>
      <c r="J13533" s="64"/>
      <c r="K13533" s="69"/>
      <c r="L13533" s="61"/>
    </row>
    <row r="13534" spans="1:12" s="53" customFormat="1" x14ac:dyDescent="0.2">
      <c r="A13534" s="61"/>
      <c r="B13534" s="61"/>
      <c r="C13534" s="62"/>
      <c r="D13534" s="61"/>
      <c r="E13534" s="63"/>
      <c r="F13534" s="64"/>
      <c r="G13534" s="68"/>
      <c r="H13534" s="64"/>
      <c r="I13534" s="66"/>
      <c r="J13534" s="64"/>
      <c r="K13534" s="69"/>
      <c r="L13534" s="61"/>
    </row>
    <row r="13535" spans="1:12" s="53" customFormat="1" x14ac:dyDescent="0.2">
      <c r="A13535" s="61"/>
      <c r="B13535" s="61"/>
      <c r="C13535" s="62"/>
      <c r="D13535" s="61"/>
      <c r="E13535" s="63"/>
      <c r="F13535" s="64"/>
      <c r="G13535" s="68"/>
      <c r="H13535" s="64"/>
      <c r="I13535" s="66"/>
      <c r="J13535" s="64"/>
      <c r="K13535" s="69"/>
      <c r="L13535" s="61"/>
    </row>
    <row r="13536" spans="1:12" s="53" customFormat="1" x14ac:dyDescent="0.2">
      <c r="A13536" s="61"/>
      <c r="B13536" s="61"/>
      <c r="C13536" s="62"/>
      <c r="D13536" s="61"/>
      <c r="E13536" s="63"/>
      <c r="F13536" s="64"/>
      <c r="G13536" s="68"/>
      <c r="H13536" s="64"/>
      <c r="I13536" s="66"/>
      <c r="J13536" s="64"/>
      <c r="K13536" s="69"/>
      <c r="L13536" s="61"/>
    </row>
    <row r="13537" spans="1:12" s="53" customFormat="1" x14ac:dyDescent="0.2">
      <c r="A13537" s="61"/>
      <c r="B13537" s="61"/>
      <c r="C13537" s="62"/>
      <c r="D13537" s="61"/>
      <c r="E13537" s="63"/>
      <c r="F13537" s="64"/>
      <c r="G13537" s="68"/>
      <c r="H13537" s="64"/>
      <c r="I13537" s="66"/>
      <c r="J13537" s="64"/>
      <c r="K13537" s="69"/>
      <c r="L13537" s="61"/>
    </row>
    <row r="13538" spans="1:12" s="53" customFormat="1" x14ac:dyDescent="0.2">
      <c r="A13538" s="61"/>
      <c r="B13538" s="61"/>
      <c r="C13538" s="62"/>
      <c r="D13538" s="61"/>
      <c r="E13538" s="63"/>
      <c r="F13538" s="64"/>
      <c r="G13538" s="68"/>
      <c r="H13538" s="64"/>
      <c r="I13538" s="66"/>
      <c r="J13538" s="64"/>
      <c r="K13538" s="69"/>
      <c r="L13538" s="61"/>
    </row>
    <row r="13539" spans="1:12" s="53" customFormat="1" x14ac:dyDescent="0.2">
      <c r="A13539" s="61"/>
      <c r="B13539" s="61"/>
      <c r="C13539" s="62"/>
      <c r="D13539" s="61"/>
      <c r="E13539" s="63"/>
      <c r="F13539" s="64"/>
      <c r="G13539" s="68"/>
      <c r="H13539" s="64"/>
      <c r="I13539" s="66"/>
      <c r="J13539" s="64"/>
      <c r="K13539" s="69"/>
      <c r="L13539" s="61"/>
    </row>
    <row r="13540" spans="1:12" s="53" customFormat="1" x14ac:dyDescent="0.2">
      <c r="A13540" s="61"/>
      <c r="B13540" s="61"/>
      <c r="C13540" s="62"/>
      <c r="D13540" s="61"/>
      <c r="E13540" s="63"/>
      <c r="F13540" s="64"/>
      <c r="G13540" s="68"/>
      <c r="H13540" s="64"/>
      <c r="I13540" s="66"/>
      <c r="J13540" s="64"/>
      <c r="K13540" s="69"/>
      <c r="L13540" s="61"/>
    </row>
    <row r="13541" spans="1:12" s="53" customFormat="1" x14ac:dyDescent="0.2">
      <c r="A13541" s="61"/>
      <c r="B13541" s="61"/>
      <c r="C13541" s="62"/>
      <c r="D13541" s="61"/>
      <c r="E13541" s="63"/>
      <c r="F13541" s="64"/>
      <c r="G13541" s="68"/>
      <c r="H13541" s="64"/>
      <c r="I13541" s="66"/>
      <c r="J13541" s="64"/>
      <c r="K13541" s="69"/>
      <c r="L13541" s="61"/>
    </row>
    <row r="13542" spans="1:12" s="53" customFormat="1" x14ac:dyDescent="0.2">
      <c r="A13542" s="61"/>
      <c r="B13542" s="61"/>
      <c r="C13542" s="62"/>
      <c r="D13542" s="61"/>
      <c r="E13542" s="63"/>
      <c r="F13542" s="64"/>
      <c r="G13542" s="68"/>
      <c r="H13542" s="64"/>
      <c r="I13542" s="66"/>
      <c r="J13542" s="64"/>
      <c r="K13542" s="69"/>
      <c r="L13542" s="61"/>
    </row>
    <row r="13543" spans="1:12" s="53" customFormat="1" x14ac:dyDescent="0.2">
      <c r="A13543" s="61"/>
      <c r="B13543" s="61"/>
      <c r="C13543" s="62"/>
      <c r="D13543" s="61"/>
      <c r="E13543" s="63"/>
      <c r="F13543" s="64"/>
      <c r="G13543" s="68"/>
      <c r="H13543" s="64"/>
      <c r="I13543" s="66"/>
      <c r="J13543" s="64"/>
      <c r="K13543" s="69"/>
      <c r="L13543" s="61"/>
    </row>
    <row r="13544" spans="1:12" s="53" customFormat="1" x14ac:dyDescent="0.2">
      <c r="A13544" s="61"/>
      <c r="B13544" s="61"/>
      <c r="C13544" s="62"/>
      <c r="D13544" s="61"/>
      <c r="E13544" s="63"/>
      <c r="F13544" s="64"/>
      <c r="G13544" s="68"/>
      <c r="H13544" s="64"/>
      <c r="I13544" s="66"/>
      <c r="J13544" s="64"/>
      <c r="K13544" s="69"/>
      <c r="L13544" s="61"/>
    </row>
    <row r="13545" spans="1:12" s="53" customFormat="1" x14ac:dyDescent="0.2">
      <c r="A13545" s="61"/>
      <c r="B13545" s="61"/>
      <c r="C13545" s="62"/>
      <c r="D13545" s="61"/>
      <c r="E13545" s="63"/>
      <c r="F13545" s="64"/>
      <c r="G13545" s="68"/>
      <c r="H13545" s="64"/>
      <c r="I13545" s="66"/>
      <c r="J13545" s="64"/>
      <c r="K13545" s="69"/>
      <c r="L13545" s="61"/>
    </row>
    <row r="13546" spans="1:12" s="53" customFormat="1" x14ac:dyDescent="0.2">
      <c r="A13546" s="61"/>
      <c r="B13546" s="61"/>
      <c r="C13546" s="62"/>
      <c r="D13546" s="61"/>
      <c r="E13546" s="63"/>
      <c r="F13546" s="64"/>
      <c r="G13546" s="68"/>
      <c r="H13546" s="64"/>
      <c r="I13546" s="66"/>
      <c r="J13546" s="64"/>
      <c r="K13546" s="69"/>
      <c r="L13546" s="61"/>
    </row>
    <row r="13547" spans="1:12" s="53" customFormat="1" x14ac:dyDescent="0.2">
      <c r="A13547" s="61"/>
      <c r="B13547" s="61"/>
      <c r="C13547" s="62"/>
      <c r="D13547" s="61"/>
      <c r="E13547" s="63"/>
      <c r="F13547" s="64"/>
      <c r="G13547" s="68"/>
      <c r="H13547" s="64"/>
      <c r="I13547" s="66"/>
      <c r="J13547" s="64"/>
      <c r="K13547" s="69"/>
      <c r="L13547" s="61"/>
    </row>
    <row r="13548" spans="1:12" s="53" customFormat="1" x14ac:dyDescent="0.2">
      <c r="A13548" s="61"/>
      <c r="B13548" s="61"/>
      <c r="C13548" s="62"/>
      <c r="D13548" s="61"/>
      <c r="E13548" s="63"/>
      <c r="F13548" s="64"/>
      <c r="G13548" s="68"/>
      <c r="H13548" s="64"/>
      <c r="I13548" s="66"/>
      <c r="J13548" s="64"/>
      <c r="K13548" s="69"/>
      <c r="L13548" s="61"/>
    </row>
    <row r="13549" spans="1:12" s="53" customFormat="1" x14ac:dyDescent="0.2">
      <c r="A13549" s="61"/>
      <c r="B13549" s="61"/>
      <c r="C13549" s="62"/>
      <c r="D13549" s="61"/>
      <c r="E13549" s="63"/>
      <c r="F13549" s="64"/>
      <c r="G13549" s="68"/>
      <c r="H13549" s="64"/>
      <c r="I13549" s="66"/>
      <c r="J13549" s="64"/>
      <c r="K13549" s="69"/>
      <c r="L13549" s="61"/>
    </row>
    <row r="13550" spans="1:12" s="53" customFormat="1" x14ac:dyDescent="0.2">
      <c r="A13550" s="61"/>
      <c r="B13550" s="61"/>
      <c r="C13550" s="62"/>
      <c r="D13550" s="61"/>
      <c r="E13550" s="63"/>
      <c r="F13550" s="64"/>
      <c r="G13550" s="68"/>
      <c r="H13550" s="64"/>
      <c r="I13550" s="66"/>
      <c r="J13550" s="64"/>
      <c r="K13550" s="69"/>
      <c r="L13550" s="61"/>
    </row>
    <row r="13551" spans="1:12" s="53" customFormat="1" x14ac:dyDescent="0.2">
      <c r="A13551" s="61"/>
      <c r="B13551" s="61"/>
      <c r="C13551" s="62"/>
      <c r="D13551" s="61"/>
      <c r="E13551" s="63"/>
      <c r="F13551" s="64"/>
      <c r="G13551" s="68"/>
      <c r="H13551" s="64"/>
      <c r="I13551" s="66"/>
      <c r="J13551" s="64"/>
      <c r="K13551" s="69"/>
      <c r="L13551" s="61"/>
    </row>
    <row r="13552" spans="1:12" s="53" customFormat="1" x14ac:dyDescent="0.2">
      <c r="A13552" s="61"/>
      <c r="B13552" s="61"/>
      <c r="C13552" s="62"/>
      <c r="D13552" s="61"/>
      <c r="E13552" s="63"/>
      <c r="F13552" s="64"/>
      <c r="G13552" s="68"/>
      <c r="H13552" s="64"/>
      <c r="I13552" s="66"/>
      <c r="J13552" s="64"/>
      <c r="K13552" s="69"/>
      <c r="L13552" s="61"/>
    </row>
    <row r="13553" spans="1:12" s="53" customFormat="1" x14ac:dyDescent="0.2">
      <c r="A13553" s="61"/>
      <c r="B13553" s="61"/>
      <c r="C13553" s="62"/>
      <c r="D13553" s="61"/>
      <c r="E13553" s="63"/>
      <c r="F13553" s="64"/>
      <c r="G13553" s="68"/>
      <c r="H13553" s="64"/>
      <c r="I13553" s="66"/>
      <c r="J13553" s="64"/>
      <c r="K13553" s="69"/>
      <c r="L13553" s="61"/>
    </row>
    <row r="13554" spans="1:12" s="53" customFormat="1" x14ac:dyDescent="0.2">
      <c r="A13554" s="61"/>
      <c r="B13554" s="61"/>
      <c r="C13554" s="62"/>
      <c r="D13554" s="61"/>
      <c r="E13554" s="63"/>
      <c r="F13554" s="64"/>
      <c r="G13554" s="68"/>
      <c r="H13554" s="64"/>
      <c r="I13554" s="66"/>
      <c r="J13554" s="64"/>
      <c r="K13554" s="69"/>
      <c r="L13554" s="61"/>
    </row>
    <row r="13555" spans="1:12" s="53" customFormat="1" x14ac:dyDescent="0.2">
      <c r="A13555" s="61"/>
      <c r="B13555" s="61"/>
      <c r="C13555" s="62"/>
      <c r="D13555" s="61"/>
      <c r="E13555" s="63"/>
      <c r="F13555" s="64"/>
      <c r="G13555" s="68"/>
      <c r="H13555" s="64"/>
      <c r="I13555" s="66"/>
      <c r="J13555" s="64"/>
      <c r="K13555" s="69"/>
      <c r="L13555" s="61"/>
    </row>
    <row r="13556" spans="1:12" s="53" customFormat="1" x14ac:dyDescent="0.2">
      <c r="A13556" s="61"/>
      <c r="B13556" s="61"/>
      <c r="C13556" s="62"/>
      <c r="D13556" s="61"/>
      <c r="E13556" s="63"/>
      <c r="F13556" s="64"/>
      <c r="G13556" s="68"/>
      <c r="H13556" s="64"/>
      <c r="I13556" s="66"/>
      <c r="J13556" s="64"/>
      <c r="K13556" s="69"/>
      <c r="L13556" s="61"/>
    </row>
    <row r="13557" spans="1:12" s="53" customFormat="1" x14ac:dyDescent="0.2">
      <c r="A13557" s="61"/>
      <c r="B13557" s="61"/>
      <c r="C13557" s="62"/>
      <c r="D13557" s="61"/>
      <c r="E13557" s="63"/>
      <c r="F13557" s="64"/>
      <c r="G13557" s="68"/>
      <c r="H13557" s="64"/>
      <c r="I13557" s="66"/>
      <c r="J13557" s="64"/>
      <c r="K13557" s="69"/>
      <c r="L13557" s="61"/>
    </row>
    <row r="13558" spans="1:12" s="53" customFormat="1" x14ac:dyDescent="0.2">
      <c r="A13558" s="61"/>
      <c r="B13558" s="61"/>
      <c r="C13558" s="62"/>
      <c r="D13558" s="61"/>
      <c r="E13558" s="63"/>
      <c r="F13558" s="64"/>
      <c r="G13558" s="68"/>
      <c r="H13558" s="64"/>
      <c r="I13558" s="66"/>
      <c r="J13558" s="64"/>
      <c r="K13558" s="69"/>
      <c r="L13558" s="61"/>
    </row>
    <row r="13559" spans="1:12" s="53" customFormat="1" x14ac:dyDescent="0.2">
      <c r="A13559" s="61"/>
      <c r="B13559" s="61"/>
      <c r="C13559" s="62"/>
      <c r="D13559" s="61"/>
      <c r="E13559" s="63"/>
      <c r="F13559" s="64"/>
      <c r="G13559" s="68"/>
      <c r="H13559" s="64"/>
      <c r="I13559" s="66"/>
      <c r="J13559" s="64"/>
      <c r="K13559" s="69"/>
      <c r="L13559" s="61"/>
    </row>
    <row r="13560" spans="1:12" s="53" customFormat="1" x14ac:dyDescent="0.2">
      <c r="A13560" s="61"/>
      <c r="B13560" s="61"/>
      <c r="C13560" s="62"/>
      <c r="D13560" s="61"/>
      <c r="E13560" s="63"/>
      <c r="F13560" s="64"/>
      <c r="G13560" s="68"/>
      <c r="H13560" s="64"/>
      <c r="I13560" s="66"/>
      <c r="J13560" s="64"/>
      <c r="K13560" s="69"/>
      <c r="L13560" s="61"/>
    </row>
    <row r="13561" spans="1:12" s="53" customFormat="1" x14ac:dyDescent="0.2">
      <c r="A13561" s="61"/>
      <c r="B13561" s="61"/>
      <c r="C13561" s="62"/>
      <c r="D13561" s="61"/>
      <c r="E13561" s="63"/>
      <c r="F13561" s="64"/>
      <c r="G13561" s="68"/>
      <c r="H13561" s="64"/>
      <c r="I13561" s="66"/>
      <c r="J13561" s="64"/>
      <c r="K13561" s="69"/>
      <c r="L13561" s="61"/>
    </row>
    <row r="13562" spans="1:12" s="53" customFormat="1" x14ac:dyDescent="0.2">
      <c r="A13562" s="61"/>
      <c r="B13562" s="61"/>
      <c r="C13562" s="62"/>
      <c r="D13562" s="61"/>
      <c r="E13562" s="63"/>
      <c r="F13562" s="64"/>
      <c r="G13562" s="68"/>
      <c r="H13562" s="64"/>
      <c r="I13562" s="66"/>
      <c r="J13562" s="64"/>
      <c r="K13562" s="69"/>
      <c r="L13562" s="61"/>
    </row>
    <row r="13563" spans="1:12" s="53" customFormat="1" x14ac:dyDescent="0.2">
      <c r="A13563" s="61"/>
      <c r="B13563" s="61"/>
      <c r="C13563" s="62"/>
      <c r="D13563" s="61"/>
      <c r="E13563" s="63"/>
      <c r="F13563" s="64"/>
      <c r="G13563" s="68"/>
      <c r="H13563" s="64"/>
      <c r="I13563" s="66"/>
      <c r="J13563" s="64"/>
      <c r="K13563" s="69"/>
      <c r="L13563" s="61"/>
    </row>
    <row r="13564" spans="1:12" s="53" customFormat="1" x14ac:dyDescent="0.2">
      <c r="A13564" s="61"/>
      <c r="B13564" s="61"/>
      <c r="C13564" s="62"/>
      <c r="D13564" s="61"/>
      <c r="E13564" s="63"/>
      <c r="F13564" s="64"/>
      <c r="G13564" s="68"/>
      <c r="H13564" s="64"/>
      <c r="I13564" s="66"/>
      <c r="J13564" s="64"/>
      <c r="K13564" s="69"/>
      <c r="L13564" s="61"/>
    </row>
    <row r="13565" spans="1:12" s="53" customFormat="1" x14ac:dyDescent="0.2">
      <c r="A13565" s="61"/>
      <c r="B13565" s="61"/>
      <c r="C13565" s="62"/>
      <c r="D13565" s="61"/>
      <c r="E13565" s="63"/>
      <c r="F13565" s="64"/>
      <c r="G13565" s="68"/>
      <c r="H13565" s="64"/>
      <c r="I13565" s="66"/>
      <c r="J13565" s="64"/>
      <c r="K13565" s="69"/>
      <c r="L13565" s="61"/>
    </row>
    <row r="13566" spans="1:12" s="53" customFormat="1" x14ac:dyDescent="0.2">
      <c r="A13566" s="61"/>
      <c r="B13566" s="61"/>
      <c r="C13566" s="62"/>
      <c r="D13566" s="61"/>
      <c r="E13566" s="63"/>
      <c r="F13566" s="64"/>
      <c r="G13566" s="68"/>
      <c r="H13566" s="64"/>
      <c r="I13566" s="66"/>
      <c r="J13566" s="64"/>
      <c r="K13566" s="69"/>
      <c r="L13566" s="61"/>
    </row>
    <row r="13567" spans="1:12" s="53" customFormat="1" x14ac:dyDescent="0.2">
      <c r="A13567" s="61"/>
      <c r="B13567" s="61"/>
      <c r="C13567" s="62"/>
      <c r="D13567" s="61"/>
      <c r="E13567" s="63"/>
      <c r="F13567" s="64"/>
      <c r="G13567" s="68"/>
      <c r="H13567" s="64"/>
      <c r="I13567" s="66"/>
      <c r="J13567" s="64"/>
      <c r="K13567" s="69"/>
      <c r="L13567" s="61"/>
    </row>
    <row r="13568" spans="1:12" s="53" customFormat="1" x14ac:dyDescent="0.2">
      <c r="A13568" s="61"/>
      <c r="B13568" s="61"/>
      <c r="C13568" s="62"/>
      <c r="D13568" s="61"/>
      <c r="E13568" s="63"/>
      <c r="F13568" s="64"/>
      <c r="G13568" s="68"/>
      <c r="H13568" s="64"/>
      <c r="I13568" s="66"/>
      <c r="J13568" s="64"/>
      <c r="K13568" s="69"/>
      <c r="L13568" s="61"/>
    </row>
    <row r="13569" spans="1:12" s="53" customFormat="1" x14ac:dyDescent="0.2">
      <c r="A13569" s="61"/>
      <c r="B13569" s="61"/>
      <c r="C13569" s="62"/>
      <c r="D13569" s="61"/>
      <c r="E13569" s="63"/>
      <c r="F13569" s="64"/>
      <c r="G13569" s="68"/>
      <c r="H13569" s="64"/>
      <c r="I13569" s="66"/>
      <c r="J13569" s="64"/>
      <c r="K13569" s="69"/>
      <c r="L13569" s="61"/>
    </row>
    <row r="13570" spans="1:12" s="53" customFormat="1" x14ac:dyDescent="0.2">
      <c r="A13570" s="61"/>
      <c r="B13570" s="61"/>
      <c r="C13570" s="62"/>
      <c r="D13570" s="61"/>
      <c r="E13570" s="63"/>
      <c r="F13570" s="64"/>
      <c r="G13570" s="68"/>
      <c r="H13570" s="64"/>
      <c r="I13570" s="66"/>
      <c r="J13570" s="64"/>
      <c r="K13570" s="69"/>
      <c r="L13570" s="61"/>
    </row>
    <row r="13571" spans="1:12" s="53" customFormat="1" x14ac:dyDescent="0.2">
      <c r="A13571" s="61"/>
      <c r="B13571" s="61"/>
      <c r="C13571" s="62"/>
      <c r="D13571" s="61"/>
      <c r="E13571" s="63"/>
      <c r="F13571" s="64"/>
      <c r="G13571" s="68"/>
      <c r="H13571" s="64"/>
      <c r="I13571" s="66"/>
      <c r="J13571" s="64"/>
      <c r="K13571" s="69"/>
      <c r="L13571" s="61"/>
    </row>
    <row r="13572" spans="1:12" s="53" customFormat="1" x14ac:dyDescent="0.2">
      <c r="A13572" s="61"/>
      <c r="B13572" s="61"/>
      <c r="C13572" s="62"/>
      <c r="D13572" s="61"/>
      <c r="E13572" s="63"/>
      <c r="F13572" s="64"/>
      <c r="G13572" s="68"/>
      <c r="H13572" s="64"/>
      <c r="I13572" s="66"/>
      <c r="J13572" s="64"/>
      <c r="K13572" s="69"/>
      <c r="L13572" s="61"/>
    </row>
    <row r="13573" spans="1:12" s="53" customFormat="1" x14ac:dyDescent="0.2">
      <c r="A13573" s="61"/>
      <c r="B13573" s="61"/>
      <c r="C13573" s="62"/>
      <c r="D13573" s="61"/>
      <c r="E13573" s="63"/>
      <c r="F13573" s="64"/>
      <c r="G13573" s="68"/>
      <c r="H13573" s="64"/>
      <c r="I13573" s="66"/>
      <c r="J13573" s="64"/>
      <c r="K13573" s="69"/>
      <c r="L13573" s="61"/>
    </row>
    <row r="13574" spans="1:12" s="53" customFormat="1" x14ac:dyDescent="0.2">
      <c r="A13574" s="61"/>
      <c r="B13574" s="61"/>
      <c r="C13574" s="62"/>
      <c r="D13574" s="61"/>
      <c r="E13574" s="63"/>
      <c r="F13574" s="64"/>
      <c r="G13574" s="68"/>
      <c r="H13574" s="64"/>
      <c r="I13574" s="66"/>
      <c r="J13574" s="64"/>
      <c r="K13574" s="69"/>
      <c r="L13574" s="61"/>
    </row>
    <row r="13575" spans="1:12" s="53" customFormat="1" x14ac:dyDescent="0.2">
      <c r="A13575" s="61"/>
      <c r="B13575" s="61"/>
      <c r="C13575" s="62"/>
      <c r="D13575" s="61"/>
      <c r="E13575" s="63"/>
      <c r="F13575" s="64"/>
      <c r="G13575" s="68"/>
      <c r="H13575" s="64"/>
      <c r="I13575" s="66"/>
      <c r="J13575" s="64"/>
      <c r="K13575" s="69"/>
      <c r="L13575" s="61"/>
    </row>
    <row r="13576" spans="1:12" s="53" customFormat="1" x14ac:dyDescent="0.2">
      <c r="A13576" s="61"/>
      <c r="B13576" s="61"/>
      <c r="C13576" s="62"/>
      <c r="D13576" s="61"/>
      <c r="E13576" s="63"/>
      <c r="F13576" s="64"/>
      <c r="G13576" s="68"/>
      <c r="H13576" s="64"/>
      <c r="I13576" s="66"/>
      <c r="J13576" s="64"/>
      <c r="K13576" s="69"/>
      <c r="L13576" s="61"/>
    </row>
    <row r="13577" spans="1:12" s="53" customFormat="1" x14ac:dyDescent="0.2">
      <c r="A13577" s="61"/>
      <c r="B13577" s="61"/>
      <c r="C13577" s="62"/>
      <c r="D13577" s="61"/>
      <c r="E13577" s="63"/>
      <c r="F13577" s="64"/>
      <c r="G13577" s="68"/>
      <c r="H13577" s="64"/>
      <c r="I13577" s="66"/>
      <c r="J13577" s="64"/>
      <c r="K13577" s="69"/>
      <c r="L13577" s="61"/>
    </row>
    <row r="13578" spans="1:12" s="53" customFormat="1" x14ac:dyDescent="0.2">
      <c r="A13578" s="61"/>
      <c r="B13578" s="61"/>
      <c r="C13578" s="62"/>
      <c r="D13578" s="61"/>
      <c r="E13578" s="63"/>
      <c r="F13578" s="64"/>
      <c r="G13578" s="68"/>
      <c r="H13578" s="64"/>
      <c r="I13578" s="66"/>
      <c r="J13578" s="64"/>
      <c r="K13578" s="69"/>
      <c r="L13578" s="61"/>
    </row>
    <row r="13579" spans="1:12" s="53" customFormat="1" x14ac:dyDescent="0.2">
      <c r="A13579" s="61"/>
      <c r="B13579" s="61"/>
      <c r="C13579" s="62"/>
      <c r="D13579" s="61"/>
      <c r="E13579" s="63"/>
      <c r="F13579" s="64"/>
      <c r="G13579" s="68"/>
      <c r="H13579" s="64"/>
      <c r="I13579" s="66"/>
      <c r="J13579" s="64"/>
      <c r="K13579" s="69"/>
      <c r="L13579" s="61"/>
    </row>
    <row r="13580" spans="1:12" s="53" customFormat="1" x14ac:dyDescent="0.2">
      <c r="A13580" s="61"/>
      <c r="B13580" s="61"/>
      <c r="C13580" s="62"/>
      <c r="D13580" s="61"/>
      <c r="E13580" s="63"/>
      <c r="F13580" s="64"/>
      <c r="G13580" s="68"/>
      <c r="H13580" s="64"/>
      <c r="I13580" s="66"/>
      <c r="J13580" s="64"/>
      <c r="K13580" s="69"/>
      <c r="L13580" s="61"/>
    </row>
    <row r="13581" spans="1:12" s="53" customFormat="1" x14ac:dyDescent="0.2">
      <c r="A13581" s="61"/>
      <c r="B13581" s="61"/>
      <c r="C13581" s="62"/>
      <c r="D13581" s="61"/>
      <c r="E13581" s="63"/>
      <c r="F13581" s="64"/>
      <c r="G13581" s="68"/>
      <c r="H13581" s="64"/>
      <c r="I13581" s="66"/>
      <c r="J13581" s="64"/>
      <c r="K13581" s="69"/>
      <c r="L13581" s="61"/>
    </row>
    <row r="13582" spans="1:12" s="53" customFormat="1" x14ac:dyDescent="0.2">
      <c r="A13582" s="61"/>
      <c r="B13582" s="61"/>
      <c r="C13582" s="62"/>
      <c r="D13582" s="61"/>
      <c r="E13582" s="63"/>
      <c r="F13582" s="64"/>
      <c r="G13582" s="68"/>
      <c r="H13582" s="64"/>
      <c r="I13582" s="66"/>
      <c r="J13582" s="64"/>
      <c r="K13582" s="69"/>
      <c r="L13582" s="61"/>
    </row>
    <row r="13583" spans="1:12" s="53" customFormat="1" x14ac:dyDescent="0.2">
      <c r="A13583" s="61"/>
      <c r="B13583" s="61"/>
      <c r="C13583" s="62"/>
      <c r="D13583" s="61"/>
      <c r="E13583" s="63"/>
      <c r="F13583" s="64"/>
      <c r="G13583" s="68"/>
      <c r="H13583" s="64"/>
      <c r="I13583" s="66"/>
      <c r="J13583" s="64"/>
      <c r="K13583" s="69"/>
      <c r="L13583" s="61"/>
    </row>
    <row r="13584" spans="1:12" s="53" customFormat="1" x14ac:dyDescent="0.2">
      <c r="A13584" s="61"/>
      <c r="B13584" s="61"/>
      <c r="C13584" s="62"/>
      <c r="D13584" s="61"/>
      <c r="E13584" s="63"/>
      <c r="F13584" s="64"/>
      <c r="G13584" s="68"/>
      <c r="H13584" s="64"/>
      <c r="I13584" s="66"/>
      <c r="J13584" s="64"/>
      <c r="K13584" s="69"/>
      <c r="L13584" s="61"/>
    </row>
    <row r="13585" spans="1:12" s="53" customFormat="1" x14ac:dyDescent="0.2">
      <c r="A13585" s="61"/>
      <c r="B13585" s="61"/>
      <c r="C13585" s="62"/>
      <c r="D13585" s="61"/>
      <c r="E13585" s="63"/>
      <c r="F13585" s="64"/>
      <c r="G13585" s="68"/>
      <c r="H13585" s="64"/>
      <c r="I13585" s="66"/>
      <c r="J13585" s="64"/>
      <c r="K13585" s="69"/>
      <c r="L13585" s="61"/>
    </row>
    <row r="13586" spans="1:12" s="53" customFormat="1" x14ac:dyDescent="0.2">
      <c r="A13586" s="61"/>
      <c r="B13586" s="61"/>
      <c r="C13586" s="62"/>
      <c r="D13586" s="61"/>
      <c r="E13586" s="63"/>
      <c r="F13586" s="64"/>
      <c r="G13586" s="68"/>
      <c r="H13586" s="64"/>
      <c r="I13586" s="66"/>
      <c r="J13586" s="64"/>
      <c r="K13586" s="69"/>
      <c r="L13586" s="61"/>
    </row>
    <row r="13587" spans="1:12" s="53" customFormat="1" x14ac:dyDescent="0.2">
      <c r="A13587" s="61"/>
      <c r="B13587" s="61"/>
      <c r="C13587" s="62"/>
      <c r="D13587" s="61"/>
      <c r="E13587" s="63"/>
      <c r="F13587" s="64"/>
      <c r="G13587" s="68"/>
      <c r="H13587" s="64"/>
      <c r="I13587" s="66"/>
      <c r="J13587" s="64"/>
      <c r="K13587" s="69"/>
      <c r="L13587" s="61"/>
    </row>
    <row r="13588" spans="1:12" s="53" customFormat="1" x14ac:dyDescent="0.2">
      <c r="A13588" s="61"/>
      <c r="B13588" s="61"/>
      <c r="C13588" s="62"/>
      <c r="D13588" s="61"/>
      <c r="E13588" s="63"/>
      <c r="F13588" s="64"/>
      <c r="G13588" s="68"/>
      <c r="H13588" s="64"/>
      <c r="I13588" s="66"/>
      <c r="J13588" s="64"/>
      <c r="K13588" s="69"/>
      <c r="L13588" s="61"/>
    </row>
    <row r="13589" spans="1:12" s="53" customFormat="1" x14ac:dyDescent="0.2">
      <c r="A13589" s="61"/>
      <c r="B13589" s="61"/>
      <c r="C13589" s="62"/>
      <c r="D13589" s="61"/>
      <c r="E13589" s="63"/>
      <c r="F13589" s="64"/>
      <c r="G13589" s="68"/>
      <c r="H13589" s="64"/>
      <c r="I13589" s="66"/>
      <c r="J13589" s="64"/>
      <c r="K13589" s="69"/>
      <c r="L13589" s="61"/>
    </row>
    <row r="13590" spans="1:12" s="53" customFormat="1" x14ac:dyDescent="0.2">
      <c r="A13590" s="61"/>
      <c r="B13590" s="61"/>
      <c r="C13590" s="62"/>
      <c r="D13590" s="61"/>
      <c r="E13590" s="63"/>
      <c r="F13590" s="64"/>
      <c r="G13590" s="68"/>
      <c r="H13590" s="64"/>
      <c r="I13590" s="66"/>
      <c r="J13590" s="64"/>
      <c r="K13590" s="69"/>
      <c r="L13590" s="61"/>
    </row>
    <row r="13591" spans="1:12" s="53" customFormat="1" x14ac:dyDescent="0.2">
      <c r="A13591" s="61"/>
      <c r="B13591" s="61"/>
      <c r="C13591" s="62"/>
      <c r="D13591" s="61"/>
      <c r="E13591" s="63"/>
      <c r="F13591" s="64"/>
      <c r="G13591" s="68"/>
      <c r="H13591" s="64"/>
      <c r="I13591" s="66"/>
      <c r="J13591" s="64"/>
      <c r="K13591" s="69"/>
      <c r="L13591" s="61"/>
    </row>
    <row r="13592" spans="1:12" s="53" customFormat="1" x14ac:dyDescent="0.2">
      <c r="A13592" s="61"/>
      <c r="B13592" s="61"/>
      <c r="C13592" s="62"/>
      <c r="D13592" s="61"/>
      <c r="E13592" s="63"/>
      <c r="F13592" s="64"/>
      <c r="G13592" s="68"/>
      <c r="H13592" s="64"/>
      <c r="I13592" s="66"/>
      <c r="J13592" s="64"/>
      <c r="K13592" s="69"/>
      <c r="L13592" s="61"/>
    </row>
    <row r="13593" spans="1:12" s="53" customFormat="1" x14ac:dyDescent="0.2">
      <c r="A13593" s="61"/>
      <c r="B13593" s="61"/>
      <c r="C13593" s="62"/>
      <c r="D13593" s="61"/>
      <c r="E13593" s="63"/>
      <c r="F13593" s="64"/>
      <c r="G13593" s="68"/>
      <c r="H13593" s="64"/>
      <c r="I13593" s="66"/>
      <c r="J13593" s="64"/>
      <c r="K13593" s="69"/>
      <c r="L13593" s="61"/>
    </row>
    <row r="13594" spans="1:12" s="53" customFormat="1" x14ac:dyDescent="0.2">
      <c r="A13594" s="61"/>
      <c r="B13594" s="61"/>
      <c r="C13594" s="62"/>
      <c r="D13594" s="61"/>
      <c r="E13594" s="63"/>
      <c r="F13594" s="64"/>
      <c r="G13594" s="68"/>
      <c r="H13594" s="64"/>
      <c r="I13594" s="66"/>
      <c r="J13594" s="64"/>
      <c r="K13594" s="69"/>
      <c r="L13594" s="61"/>
    </row>
    <row r="13595" spans="1:12" s="53" customFormat="1" x14ac:dyDescent="0.2">
      <c r="A13595" s="61"/>
      <c r="B13595" s="61"/>
      <c r="C13595" s="62"/>
      <c r="D13595" s="61"/>
      <c r="E13595" s="63"/>
      <c r="F13595" s="64"/>
      <c r="G13595" s="68"/>
      <c r="H13595" s="64"/>
      <c r="I13595" s="66"/>
      <c r="J13595" s="64"/>
      <c r="K13595" s="69"/>
      <c r="L13595" s="61"/>
    </row>
    <row r="13596" spans="1:12" s="53" customFormat="1" x14ac:dyDescent="0.2">
      <c r="A13596" s="61"/>
      <c r="B13596" s="61"/>
      <c r="C13596" s="62"/>
      <c r="D13596" s="61"/>
      <c r="E13596" s="63"/>
      <c r="F13596" s="64"/>
      <c r="G13596" s="68"/>
      <c r="H13596" s="64"/>
      <c r="I13596" s="66"/>
      <c r="J13596" s="64"/>
      <c r="K13596" s="69"/>
      <c r="L13596" s="61"/>
    </row>
    <row r="13597" spans="1:12" s="53" customFormat="1" x14ac:dyDescent="0.2">
      <c r="A13597" s="61"/>
      <c r="B13597" s="61"/>
      <c r="C13597" s="62"/>
      <c r="D13597" s="61"/>
      <c r="E13597" s="63"/>
      <c r="F13597" s="64"/>
      <c r="G13597" s="68"/>
      <c r="H13597" s="64"/>
      <c r="I13597" s="66"/>
      <c r="J13597" s="64"/>
      <c r="K13597" s="69"/>
      <c r="L13597" s="61"/>
    </row>
    <row r="13598" spans="1:12" s="53" customFormat="1" x14ac:dyDescent="0.2">
      <c r="A13598" s="61"/>
      <c r="B13598" s="61"/>
      <c r="C13598" s="62"/>
      <c r="D13598" s="61"/>
      <c r="E13598" s="63"/>
      <c r="F13598" s="64"/>
      <c r="G13598" s="68"/>
      <c r="H13598" s="64"/>
      <c r="I13598" s="66"/>
      <c r="J13598" s="64"/>
      <c r="K13598" s="69"/>
      <c r="L13598" s="61"/>
    </row>
    <row r="13599" spans="1:12" s="53" customFormat="1" x14ac:dyDescent="0.2">
      <c r="A13599" s="61"/>
      <c r="B13599" s="61"/>
      <c r="C13599" s="62"/>
      <c r="D13599" s="61"/>
      <c r="E13599" s="63"/>
      <c r="F13599" s="64"/>
      <c r="G13599" s="68"/>
      <c r="H13599" s="64"/>
      <c r="I13599" s="66"/>
      <c r="J13599" s="64"/>
      <c r="K13599" s="69"/>
      <c r="L13599" s="61"/>
    </row>
    <row r="13600" spans="1:12" s="53" customFormat="1" x14ac:dyDescent="0.2">
      <c r="A13600" s="61"/>
      <c r="B13600" s="61"/>
      <c r="C13600" s="62"/>
      <c r="D13600" s="61"/>
      <c r="E13600" s="63"/>
      <c r="F13600" s="64"/>
      <c r="G13600" s="68"/>
      <c r="H13600" s="64"/>
      <c r="I13600" s="66"/>
      <c r="J13600" s="64"/>
      <c r="K13600" s="69"/>
      <c r="L13600" s="61"/>
    </row>
    <row r="13601" spans="1:12" s="53" customFormat="1" x14ac:dyDescent="0.2">
      <c r="A13601" s="61"/>
      <c r="B13601" s="61"/>
      <c r="C13601" s="62"/>
      <c r="D13601" s="61"/>
      <c r="E13601" s="63"/>
      <c r="F13601" s="64"/>
      <c r="G13601" s="68"/>
      <c r="H13601" s="64"/>
      <c r="I13601" s="66"/>
      <c r="J13601" s="64"/>
      <c r="K13601" s="69"/>
      <c r="L13601" s="61"/>
    </row>
    <row r="13602" spans="1:12" s="53" customFormat="1" x14ac:dyDescent="0.2">
      <c r="A13602" s="61"/>
      <c r="B13602" s="61"/>
      <c r="C13602" s="62"/>
      <c r="D13602" s="61"/>
      <c r="E13602" s="63"/>
      <c r="F13602" s="64"/>
      <c r="G13602" s="68"/>
      <c r="H13602" s="64"/>
      <c r="I13602" s="66"/>
      <c r="J13602" s="64"/>
      <c r="K13602" s="69"/>
      <c r="L13602" s="61"/>
    </row>
    <row r="13603" spans="1:12" s="53" customFormat="1" x14ac:dyDescent="0.2">
      <c r="A13603" s="61"/>
      <c r="B13603" s="61"/>
      <c r="C13603" s="62"/>
      <c r="D13603" s="61"/>
      <c r="E13603" s="63"/>
      <c r="F13603" s="64"/>
      <c r="G13603" s="68"/>
      <c r="H13603" s="64"/>
      <c r="I13603" s="66"/>
      <c r="J13603" s="64"/>
      <c r="K13603" s="69"/>
      <c r="L13603" s="61"/>
    </row>
    <row r="13604" spans="1:12" s="53" customFormat="1" x14ac:dyDescent="0.2">
      <c r="A13604" s="61"/>
      <c r="B13604" s="61"/>
      <c r="C13604" s="62"/>
      <c r="D13604" s="61"/>
      <c r="E13604" s="63"/>
      <c r="F13604" s="64"/>
      <c r="G13604" s="68"/>
      <c r="H13604" s="64"/>
      <c r="I13604" s="66"/>
      <c r="J13604" s="64"/>
      <c r="K13604" s="69"/>
      <c r="L13604" s="61"/>
    </row>
    <row r="13605" spans="1:12" s="53" customFormat="1" x14ac:dyDescent="0.2">
      <c r="A13605" s="61"/>
      <c r="B13605" s="61"/>
      <c r="C13605" s="62"/>
      <c r="D13605" s="61"/>
      <c r="E13605" s="63"/>
      <c r="F13605" s="64"/>
      <c r="G13605" s="68"/>
      <c r="H13605" s="64"/>
      <c r="I13605" s="66"/>
      <c r="J13605" s="64"/>
      <c r="K13605" s="69"/>
      <c r="L13605" s="61"/>
    </row>
    <row r="13606" spans="1:12" s="53" customFormat="1" x14ac:dyDescent="0.2">
      <c r="A13606" s="61"/>
      <c r="B13606" s="61"/>
      <c r="C13606" s="62"/>
      <c r="D13606" s="61"/>
      <c r="E13606" s="63"/>
      <c r="F13606" s="64"/>
      <c r="G13606" s="68"/>
      <c r="H13606" s="64"/>
      <c r="I13606" s="66"/>
      <c r="J13606" s="64"/>
      <c r="K13606" s="69"/>
      <c r="L13606" s="61"/>
    </row>
    <row r="13607" spans="1:12" s="53" customFormat="1" x14ac:dyDescent="0.2">
      <c r="A13607" s="61"/>
      <c r="B13607" s="61"/>
      <c r="C13607" s="62"/>
      <c r="D13607" s="61"/>
      <c r="E13607" s="63"/>
      <c r="F13607" s="64"/>
      <c r="G13607" s="68"/>
      <c r="H13607" s="64"/>
      <c r="I13607" s="66"/>
      <c r="J13607" s="64"/>
      <c r="K13607" s="69"/>
      <c r="L13607" s="61"/>
    </row>
    <row r="13608" spans="1:12" s="53" customFormat="1" x14ac:dyDescent="0.2">
      <c r="A13608" s="61"/>
      <c r="B13608" s="61"/>
      <c r="C13608" s="62"/>
      <c r="D13608" s="61"/>
      <c r="E13608" s="63"/>
      <c r="F13608" s="64"/>
      <c r="G13608" s="68"/>
      <c r="H13608" s="64"/>
      <c r="I13608" s="66"/>
      <c r="J13608" s="64"/>
      <c r="K13608" s="69"/>
      <c r="L13608" s="61"/>
    </row>
    <row r="13609" spans="1:12" s="53" customFormat="1" x14ac:dyDescent="0.2">
      <c r="A13609" s="61"/>
      <c r="B13609" s="61"/>
      <c r="C13609" s="62"/>
      <c r="D13609" s="61"/>
      <c r="E13609" s="63"/>
      <c r="F13609" s="64"/>
      <c r="G13609" s="68"/>
      <c r="H13609" s="64"/>
      <c r="I13609" s="66"/>
      <c r="J13609" s="64"/>
      <c r="K13609" s="69"/>
      <c r="L13609" s="61"/>
    </row>
    <row r="13610" spans="1:12" s="53" customFormat="1" x14ac:dyDescent="0.2">
      <c r="A13610" s="61"/>
      <c r="B13610" s="61"/>
      <c r="C13610" s="62"/>
      <c r="D13610" s="61"/>
      <c r="E13610" s="63"/>
      <c r="F13610" s="64"/>
      <c r="G13610" s="68"/>
      <c r="H13610" s="64"/>
      <c r="I13610" s="66"/>
      <c r="J13610" s="64"/>
      <c r="K13610" s="69"/>
      <c r="L13610" s="61"/>
    </row>
    <row r="13611" spans="1:12" s="53" customFormat="1" x14ac:dyDescent="0.2">
      <c r="A13611" s="61"/>
      <c r="B13611" s="61"/>
      <c r="C13611" s="62"/>
      <c r="D13611" s="61"/>
      <c r="E13611" s="63"/>
      <c r="F13611" s="64"/>
      <c r="G13611" s="68"/>
      <c r="H13611" s="64"/>
      <c r="I13611" s="66"/>
      <c r="J13611" s="64"/>
      <c r="K13611" s="69"/>
      <c r="L13611" s="61"/>
    </row>
    <row r="13612" spans="1:12" s="53" customFormat="1" x14ac:dyDescent="0.2">
      <c r="A13612" s="61"/>
      <c r="B13612" s="61"/>
      <c r="C13612" s="62"/>
      <c r="D13612" s="61"/>
      <c r="E13612" s="63"/>
      <c r="F13612" s="64"/>
      <c r="G13612" s="68"/>
      <c r="H13612" s="64"/>
      <c r="I13612" s="66"/>
      <c r="J13612" s="64"/>
      <c r="K13612" s="69"/>
      <c r="L13612" s="61"/>
    </row>
    <row r="13613" spans="1:12" s="53" customFormat="1" x14ac:dyDescent="0.2">
      <c r="A13613" s="61"/>
      <c r="B13613" s="61"/>
      <c r="C13613" s="62"/>
      <c r="D13613" s="61"/>
      <c r="E13613" s="63"/>
      <c r="F13613" s="64"/>
      <c r="G13613" s="68"/>
      <c r="H13613" s="64"/>
      <c r="I13613" s="66"/>
      <c r="J13613" s="64"/>
      <c r="K13613" s="69"/>
      <c r="L13613" s="61"/>
    </row>
    <row r="13614" spans="1:12" s="53" customFormat="1" x14ac:dyDescent="0.2">
      <c r="A13614" s="61"/>
      <c r="B13614" s="61"/>
      <c r="C13614" s="62"/>
      <c r="D13614" s="61"/>
      <c r="E13614" s="63"/>
      <c r="F13614" s="64"/>
      <c r="G13614" s="68"/>
      <c r="H13614" s="64"/>
      <c r="I13614" s="66"/>
      <c r="J13614" s="64"/>
      <c r="K13614" s="69"/>
      <c r="L13614" s="61"/>
    </row>
    <row r="13615" spans="1:12" s="53" customFormat="1" x14ac:dyDescent="0.2">
      <c r="A13615" s="61"/>
      <c r="B13615" s="61"/>
      <c r="C13615" s="62"/>
      <c r="D13615" s="61"/>
      <c r="E13615" s="63"/>
      <c r="F13615" s="64"/>
      <c r="G13615" s="68"/>
      <c r="H13615" s="64"/>
      <c r="I13615" s="66"/>
      <c r="J13615" s="64"/>
      <c r="K13615" s="69"/>
      <c r="L13615" s="61"/>
    </row>
    <row r="13616" spans="1:12" s="53" customFormat="1" x14ac:dyDescent="0.2">
      <c r="A13616" s="61"/>
      <c r="B13616" s="61"/>
      <c r="C13616" s="62"/>
      <c r="D13616" s="61"/>
      <c r="E13616" s="63"/>
      <c r="F13616" s="64"/>
      <c r="G13616" s="68"/>
      <c r="H13616" s="64"/>
      <c r="I13616" s="66"/>
      <c r="J13616" s="64"/>
      <c r="K13616" s="69"/>
      <c r="L13616" s="61"/>
    </row>
    <row r="13617" spans="1:12" s="53" customFormat="1" x14ac:dyDescent="0.2">
      <c r="A13617" s="61"/>
      <c r="B13617" s="61"/>
      <c r="C13617" s="62"/>
      <c r="D13617" s="61"/>
      <c r="E13617" s="63"/>
      <c r="F13617" s="64"/>
      <c r="G13617" s="68"/>
      <c r="H13617" s="64"/>
      <c r="I13617" s="66"/>
      <c r="J13617" s="64"/>
      <c r="K13617" s="69"/>
      <c r="L13617" s="61"/>
    </row>
    <row r="13618" spans="1:12" s="53" customFormat="1" x14ac:dyDescent="0.2">
      <c r="A13618" s="61"/>
      <c r="B13618" s="61"/>
      <c r="C13618" s="62"/>
      <c r="D13618" s="61"/>
      <c r="E13618" s="63"/>
      <c r="F13618" s="64"/>
      <c r="G13618" s="68"/>
      <c r="H13618" s="64"/>
      <c r="I13618" s="66"/>
      <c r="J13618" s="64"/>
      <c r="K13618" s="69"/>
      <c r="L13618" s="61"/>
    </row>
    <row r="13619" spans="1:12" s="53" customFormat="1" x14ac:dyDescent="0.2">
      <c r="A13619" s="61"/>
      <c r="B13619" s="61"/>
      <c r="C13619" s="62"/>
      <c r="D13619" s="61"/>
      <c r="E13619" s="63"/>
      <c r="F13619" s="64"/>
      <c r="G13619" s="68"/>
      <c r="H13619" s="64"/>
      <c r="I13619" s="66"/>
      <c r="J13619" s="64"/>
      <c r="K13619" s="69"/>
      <c r="L13619" s="61"/>
    </row>
    <row r="13620" spans="1:12" s="53" customFormat="1" x14ac:dyDescent="0.2">
      <c r="A13620" s="61"/>
      <c r="B13620" s="61"/>
      <c r="C13620" s="62"/>
      <c r="D13620" s="61"/>
      <c r="E13620" s="63"/>
      <c r="F13620" s="64"/>
      <c r="G13620" s="68"/>
      <c r="H13620" s="64"/>
      <c r="I13620" s="66"/>
      <c r="J13620" s="64"/>
      <c r="K13620" s="69"/>
      <c r="L13620" s="61"/>
    </row>
    <row r="13621" spans="1:12" s="53" customFormat="1" x14ac:dyDescent="0.2">
      <c r="A13621" s="61"/>
      <c r="B13621" s="61"/>
      <c r="C13621" s="62"/>
      <c r="D13621" s="61"/>
      <c r="E13621" s="63"/>
      <c r="F13621" s="64"/>
      <c r="G13621" s="68"/>
      <c r="H13621" s="64"/>
      <c r="I13621" s="66"/>
      <c r="J13621" s="64"/>
      <c r="K13621" s="69"/>
      <c r="L13621" s="61"/>
    </row>
    <row r="13622" spans="1:12" s="53" customFormat="1" x14ac:dyDescent="0.2">
      <c r="A13622" s="61"/>
      <c r="B13622" s="61"/>
      <c r="C13622" s="62"/>
      <c r="D13622" s="61"/>
      <c r="E13622" s="63"/>
      <c r="F13622" s="64"/>
      <c r="G13622" s="68"/>
      <c r="H13622" s="64"/>
      <c r="I13622" s="66"/>
      <c r="J13622" s="64"/>
      <c r="K13622" s="69"/>
      <c r="L13622" s="61"/>
    </row>
    <row r="13623" spans="1:12" s="53" customFormat="1" x14ac:dyDescent="0.2">
      <c r="A13623" s="61"/>
      <c r="B13623" s="61"/>
      <c r="C13623" s="62"/>
      <c r="D13623" s="61"/>
      <c r="E13623" s="63"/>
      <c r="F13623" s="64"/>
      <c r="G13623" s="68"/>
      <c r="H13623" s="64"/>
      <c r="I13623" s="66"/>
      <c r="J13623" s="64"/>
      <c r="K13623" s="69"/>
      <c r="L13623" s="61"/>
    </row>
    <row r="13624" spans="1:12" s="53" customFormat="1" x14ac:dyDescent="0.2">
      <c r="A13624" s="61"/>
      <c r="B13624" s="61"/>
      <c r="C13624" s="62"/>
      <c r="D13624" s="61"/>
      <c r="E13624" s="63"/>
      <c r="F13624" s="64"/>
      <c r="G13624" s="68"/>
      <c r="H13624" s="64"/>
      <c r="I13624" s="66"/>
      <c r="J13624" s="64"/>
      <c r="K13624" s="69"/>
      <c r="L13624" s="61"/>
    </row>
    <row r="13625" spans="1:12" s="53" customFormat="1" x14ac:dyDescent="0.2">
      <c r="A13625" s="61"/>
      <c r="B13625" s="61"/>
      <c r="C13625" s="62"/>
      <c r="D13625" s="61"/>
      <c r="E13625" s="63"/>
      <c r="F13625" s="64"/>
      <c r="G13625" s="68"/>
      <c r="H13625" s="64"/>
      <c r="I13625" s="66"/>
      <c r="J13625" s="64"/>
      <c r="K13625" s="69"/>
      <c r="L13625" s="61"/>
    </row>
    <row r="13626" spans="1:12" s="53" customFormat="1" x14ac:dyDescent="0.2">
      <c r="A13626" s="61"/>
      <c r="B13626" s="61"/>
      <c r="C13626" s="62"/>
      <c r="D13626" s="61"/>
      <c r="E13626" s="63"/>
      <c r="F13626" s="64"/>
      <c r="G13626" s="68"/>
      <c r="H13626" s="64"/>
      <c r="I13626" s="66"/>
      <c r="J13626" s="64"/>
      <c r="K13626" s="69"/>
      <c r="L13626" s="61"/>
    </row>
    <row r="13627" spans="1:12" s="53" customFormat="1" x14ac:dyDescent="0.2">
      <c r="A13627" s="61"/>
      <c r="B13627" s="61"/>
      <c r="C13627" s="62"/>
      <c r="D13627" s="61"/>
      <c r="E13627" s="63"/>
      <c r="F13627" s="64"/>
      <c r="G13627" s="68"/>
      <c r="H13627" s="64"/>
      <c r="I13627" s="66"/>
      <c r="J13627" s="64"/>
      <c r="K13627" s="69"/>
      <c r="L13627" s="61"/>
    </row>
    <row r="13628" spans="1:12" s="53" customFormat="1" x14ac:dyDescent="0.2">
      <c r="A13628" s="61"/>
      <c r="B13628" s="61"/>
      <c r="C13628" s="62"/>
      <c r="D13628" s="61"/>
      <c r="E13628" s="63"/>
      <c r="F13628" s="64"/>
      <c r="G13628" s="68"/>
      <c r="H13628" s="64"/>
      <c r="I13628" s="66"/>
      <c r="J13628" s="64"/>
      <c r="K13628" s="69"/>
      <c r="L13628" s="61"/>
    </row>
    <row r="13629" spans="1:12" s="53" customFormat="1" x14ac:dyDescent="0.2">
      <c r="A13629" s="61"/>
      <c r="B13629" s="61"/>
      <c r="C13629" s="62"/>
      <c r="D13629" s="61"/>
      <c r="E13629" s="63"/>
      <c r="F13629" s="64"/>
      <c r="G13629" s="68"/>
      <c r="H13629" s="64"/>
      <c r="I13629" s="66"/>
      <c r="J13629" s="64"/>
      <c r="K13629" s="69"/>
      <c r="L13629" s="61"/>
    </row>
    <row r="13630" spans="1:12" s="53" customFormat="1" x14ac:dyDescent="0.2">
      <c r="A13630" s="61"/>
      <c r="B13630" s="61"/>
      <c r="C13630" s="62"/>
      <c r="D13630" s="61"/>
      <c r="E13630" s="63"/>
      <c r="F13630" s="64"/>
      <c r="G13630" s="68"/>
      <c r="H13630" s="64"/>
      <c r="I13630" s="66"/>
      <c r="J13630" s="64"/>
      <c r="K13630" s="69"/>
      <c r="L13630" s="61"/>
    </row>
    <row r="13631" spans="1:12" s="53" customFormat="1" x14ac:dyDescent="0.2">
      <c r="A13631" s="61"/>
      <c r="B13631" s="61"/>
      <c r="C13631" s="62"/>
      <c r="D13631" s="61"/>
      <c r="E13631" s="63"/>
      <c r="F13631" s="64"/>
      <c r="G13631" s="68"/>
      <c r="H13631" s="64"/>
      <c r="I13631" s="66"/>
      <c r="J13631" s="64"/>
      <c r="K13631" s="69"/>
      <c r="L13631" s="61"/>
    </row>
    <row r="13632" spans="1:12" s="53" customFormat="1" x14ac:dyDescent="0.2">
      <c r="A13632" s="61"/>
      <c r="B13632" s="61"/>
      <c r="C13632" s="62"/>
      <c r="D13632" s="61"/>
      <c r="E13632" s="63"/>
      <c r="F13632" s="64"/>
      <c r="G13632" s="68"/>
      <c r="H13632" s="64"/>
      <c r="I13632" s="66"/>
      <c r="J13632" s="64"/>
      <c r="K13632" s="69"/>
      <c r="L13632" s="61"/>
    </row>
    <row r="13633" spans="1:12" s="53" customFormat="1" x14ac:dyDescent="0.2">
      <c r="A13633" s="61"/>
      <c r="B13633" s="61"/>
      <c r="C13633" s="62"/>
      <c r="D13633" s="61"/>
      <c r="E13633" s="63"/>
      <c r="F13633" s="64"/>
      <c r="G13633" s="68"/>
      <c r="H13633" s="64"/>
      <c r="I13633" s="66"/>
      <c r="J13633" s="64"/>
      <c r="K13633" s="69"/>
      <c r="L13633" s="61"/>
    </row>
    <row r="13634" spans="1:12" s="53" customFormat="1" x14ac:dyDescent="0.2">
      <c r="A13634" s="61"/>
      <c r="B13634" s="61"/>
      <c r="C13634" s="62"/>
      <c r="D13634" s="61"/>
      <c r="E13634" s="63"/>
      <c r="F13634" s="64"/>
      <c r="G13634" s="68"/>
      <c r="H13634" s="64"/>
      <c r="I13634" s="66"/>
      <c r="J13634" s="64"/>
      <c r="K13634" s="69"/>
      <c r="L13634" s="61"/>
    </row>
    <row r="13635" spans="1:12" s="53" customFormat="1" x14ac:dyDescent="0.2">
      <c r="A13635" s="61"/>
      <c r="B13635" s="61"/>
      <c r="C13635" s="62"/>
      <c r="D13635" s="61"/>
      <c r="E13635" s="63"/>
      <c r="F13635" s="64"/>
      <c r="G13635" s="68"/>
      <c r="H13635" s="64"/>
      <c r="I13635" s="66"/>
      <c r="J13635" s="64"/>
      <c r="K13635" s="69"/>
      <c r="L13635" s="61"/>
    </row>
    <row r="13636" spans="1:12" s="53" customFormat="1" x14ac:dyDescent="0.2">
      <c r="A13636" s="61"/>
      <c r="B13636" s="61"/>
      <c r="C13636" s="62"/>
      <c r="D13636" s="61"/>
      <c r="E13636" s="63"/>
      <c r="F13636" s="64"/>
      <c r="G13636" s="68"/>
      <c r="H13636" s="64"/>
      <c r="I13636" s="66"/>
      <c r="J13636" s="64"/>
      <c r="K13636" s="69"/>
      <c r="L13636" s="61"/>
    </row>
    <row r="13637" spans="1:12" s="53" customFormat="1" x14ac:dyDescent="0.2">
      <c r="A13637" s="61"/>
      <c r="B13637" s="61"/>
      <c r="C13637" s="62"/>
      <c r="D13637" s="61"/>
      <c r="E13637" s="63"/>
      <c r="F13637" s="64"/>
      <c r="G13637" s="68"/>
      <c r="H13637" s="64"/>
      <c r="I13637" s="66"/>
      <c r="J13637" s="64"/>
      <c r="K13637" s="69"/>
      <c r="L13637" s="61"/>
    </row>
    <row r="13638" spans="1:12" s="53" customFormat="1" x14ac:dyDescent="0.2">
      <c r="A13638" s="61"/>
      <c r="B13638" s="61"/>
      <c r="C13638" s="62"/>
      <c r="D13638" s="61"/>
      <c r="E13638" s="63"/>
      <c r="F13638" s="64"/>
      <c r="G13638" s="68"/>
      <c r="H13638" s="64"/>
      <c r="I13638" s="66"/>
      <c r="J13638" s="64"/>
      <c r="K13638" s="69"/>
      <c r="L13638" s="61"/>
    </row>
    <row r="13639" spans="1:12" s="53" customFormat="1" x14ac:dyDescent="0.2">
      <c r="A13639" s="61"/>
      <c r="B13639" s="61"/>
      <c r="C13639" s="62"/>
      <c r="D13639" s="61"/>
      <c r="E13639" s="63"/>
      <c r="F13639" s="64"/>
      <c r="G13639" s="68"/>
      <c r="H13639" s="64"/>
      <c r="I13639" s="66"/>
      <c r="J13639" s="64"/>
      <c r="K13639" s="69"/>
      <c r="L13639" s="61"/>
    </row>
    <row r="13640" spans="1:12" s="53" customFormat="1" x14ac:dyDescent="0.2">
      <c r="A13640" s="61"/>
      <c r="B13640" s="61"/>
      <c r="C13640" s="62"/>
      <c r="D13640" s="61"/>
      <c r="E13640" s="63"/>
      <c r="F13640" s="64"/>
      <c r="G13640" s="68"/>
      <c r="H13640" s="64"/>
      <c r="I13640" s="66"/>
      <c r="J13640" s="64"/>
      <c r="K13640" s="69"/>
      <c r="L13640" s="61"/>
    </row>
    <row r="13641" spans="1:12" s="53" customFormat="1" x14ac:dyDescent="0.2">
      <c r="A13641" s="61"/>
      <c r="B13641" s="61"/>
      <c r="C13641" s="62"/>
      <c r="D13641" s="61"/>
      <c r="E13641" s="63"/>
      <c r="F13641" s="64"/>
      <c r="G13641" s="68"/>
      <c r="H13641" s="64"/>
      <c r="I13641" s="66"/>
      <c r="J13641" s="64"/>
      <c r="K13641" s="69"/>
      <c r="L13641" s="61"/>
    </row>
    <row r="13642" spans="1:12" s="53" customFormat="1" x14ac:dyDescent="0.2">
      <c r="A13642" s="61"/>
      <c r="B13642" s="61"/>
      <c r="C13642" s="62"/>
      <c r="D13642" s="61"/>
      <c r="E13642" s="63"/>
      <c r="F13642" s="64"/>
      <c r="G13642" s="68"/>
      <c r="H13642" s="64"/>
      <c r="I13642" s="66"/>
      <c r="J13642" s="64"/>
      <c r="K13642" s="69"/>
      <c r="L13642" s="61"/>
    </row>
    <row r="13643" spans="1:12" s="53" customFormat="1" x14ac:dyDescent="0.2">
      <c r="A13643" s="61"/>
      <c r="B13643" s="61"/>
      <c r="C13643" s="62"/>
      <c r="D13643" s="61"/>
      <c r="E13643" s="63"/>
      <c r="F13643" s="64"/>
      <c r="G13643" s="68"/>
      <c r="H13643" s="64"/>
      <c r="I13643" s="66"/>
      <c r="J13643" s="64"/>
      <c r="K13643" s="69"/>
      <c r="L13643" s="61"/>
    </row>
    <row r="13644" spans="1:12" s="53" customFormat="1" x14ac:dyDescent="0.2">
      <c r="A13644" s="61"/>
      <c r="B13644" s="61"/>
      <c r="C13644" s="62"/>
      <c r="D13644" s="61"/>
      <c r="E13644" s="63"/>
      <c r="F13644" s="64"/>
      <c r="G13644" s="68"/>
      <c r="H13644" s="64"/>
      <c r="I13644" s="66"/>
      <c r="J13644" s="64"/>
      <c r="K13644" s="69"/>
      <c r="L13644" s="61"/>
    </row>
    <row r="13645" spans="1:12" s="53" customFormat="1" x14ac:dyDescent="0.2">
      <c r="A13645" s="61"/>
      <c r="B13645" s="61"/>
      <c r="C13645" s="62"/>
      <c r="D13645" s="61"/>
      <c r="E13645" s="63"/>
      <c r="F13645" s="64"/>
      <c r="G13645" s="68"/>
      <c r="H13645" s="64"/>
      <c r="I13645" s="66"/>
      <c r="J13645" s="64"/>
      <c r="K13645" s="69"/>
      <c r="L13645" s="61"/>
    </row>
    <row r="13646" spans="1:12" s="53" customFormat="1" x14ac:dyDescent="0.2">
      <c r="A13646" s="61"/>
      <c r="B13646" s="61"/>
      <c r="C13646" s="62"/>
      <c r="D13646" s="61"/>
      <c r="E13646" s="63"/>
      <c r="F13646" s="64"/>
      <c r="G13646" s="68"/>
      <c r="H13646" s="64"/>
      <c r="I13646" s="66"/>
      <c r="J13646" s="64"/>
      <c r="K13646" s="69"/>
      <c r="L13646" s="61"/>
    </row>
    <row r="13647" spans="1:12" s="53" customFormat="1" x14ac:dyDescent="0.2">
      <c r="A13647" s="61"/>
      <c r="B13647" s="61"/>
      <c r="C13647" s="62"/>
      <c r="D13647" s="61"/>
      <c r="E13647" s="63"/>
      <c r="F13647" s="64"/>
      <c r="G13647" s="68"/>
      <c r="H13647" s="64"/>
      <c r="I13647" s="66"/>
      <c r="J13647" s="64"/>
      <c r="K13647" s="69"/>
      <c r="L13647" s="61"/>
    </row>
    <row r="13648" spans="1:12" s="53" customFormat="1" x14ac:dyDescent="0.2">
      <c r="A13648" s="61"/>
      <c r="B13648" s="61"/>
      <c r="C13648" s="62"/>
      <c r="D13648" s="61"/>
      <c r="E13648" s="63"/>
      <c r="F13648" s="64"/>
      <c r="G13648" s="68"/>
      <c r="H13648" s="64"/>
      <c r="I13648" s="66"/>
      <c r="J13648" s="64"/>
      <c r="K13648" s="69"/>
      <c r="L13648" s="61"/>
    </row>
    <row r="13649" spans="1:12" s="53" customFormat="1" x14ac:dyDescent="0.2">
      <c r="A13649" s="61"/>
      <c r="B13649" s="61"/>
      <c r="C13649" s="62"/>
      <c r="D13649" s="61"/>
      <c r="E13649" s="63"/>
      <c r="F13649" s="64"/>
      <c r="G13649" s="68"/>
      <c r="H13649" s="64"/>
      <c r="I13649" s="66"/>
      <c r="J13649" s="64"/>
      <c r="K13649" s="69"/>
      <c r="L13649" s="61"/>
    </row>
    <row r="13650" spans="1:12" s="53" customFormat="1" x14ac:dyDescent="0.2">
      <c r="A13650" s="61"/>
      <c r="B13650" s="61"/>
      <c r="C13650" s="62"/>
      <c r="D13650" s="61"/>
      <c r="E13650" s="63"/>
      <c r="F13650" s="64"/>
      <c r="G13650" s="68"/>
      <c r="H13650" s="64"/>
      <c r="I13650" s="66"/>
      <c r="J13650" s="64"/>
      <c r="K13650" s="69"/>
      <c r="L13650" s="61"/>
    </row>
    <row r="13651" spans="1:12" s="53" customFormat="1" x14ac:dyDescent="0.2">
      <c r="A13651" s="61"/>
      <c r="B13651" s="61"/>
      <c r="C13651" s="62"/>
      <c r="D13651" s="61"/>
      <c r="E13651" s="63"/>
      <c r="F13651" s="64"/>
      <c r="G13651" s="68"/>
      <c r="H13651" s="64"/>
      <c r="I13651" s="66"/>
      <c r="J13651" s="64"/>
      <c r="K13651" s="69"/>
      <c r="L13651" s="61"/>
    </row>
    <row r="13652" spans="1:12" s="53" customFormat="1" x14ac:dyDescent="0.2">
      <c r="A13652" s="61"/>
      <c r="B13652" s="61"/>
      <c r="C13652" s="62"/>
      <c r="D13652" s="61"/>
      <c r="E13652" s="63"/>
      <c r="F13652" s="64"/>
      <c r="G13652" s="68"/>
      <c r="H13652" s="64"/>
      <c r="I13652" s="66"/>
      <c r="J13652" s="64"/>
      <c r="K13652" s="69"/>
      <c r="L13652" s="61"/>
    </row>
    <row r="13653" spans="1:12" s="53" customFormat="1" x14ac:dyDescent="0.2">
      <c r="A13653" s="61"/>
      <c r="B13653" s="61"/>
      <c r="C13653" s="62"/>
      <c r="D13653" s="61"/>
      <c r="E13653" s="63"/>
      <c r="F13653" s="64"/>
      <c r="G13653" s="68"/>
      <c r="H13653" s="64"/>
      <c r="I13653" s="66"/>
      <c r="J13653" s="64"/>
      <c r="K13653" s="69"/>
      <c r="L13653" s="61"/>
    </row>
    <row r="13654" spans="1:12" s="53" customFormat="1" x14ac:dyDescent="0.2">
      <c r="A13654" s="61"/>
      <c r="B13654" s="61"/>
      <c r="C13654" s="62"/>
      <c r="D13654" s="61"/>
      <c r="E13654" s="63"/>
      <c r="F13654" s="64"/>
      <c r="G13654" s="68"/>
      <c r="H13654" s="64"/>
      <c r="I13654" s="66"/>
      <c r="J13654" s="64"/>
      <c r="K13654" s="69"/>
      <c r="L13654" s="61"/>
    </row>
    <row r="13655" spans="1:12" s="53" customFormat="1" x14ac:dyDescent="0.2">
      <c r="A13655" s="61"/>
      <c r="B13655" s="61"/>
      <c r="C13655" s="62"/>
      <c r="D13655" s="61"/>
      <c r="E13655" s="63"/>
      <c r="F13655" s="64"/>
      <c r="G13655" s="68"/>
      <c r="H13655" s="64"/>
      <c r="I13655" s="66"/>
      <c r="J13655" s="64"/>
      <c r="K13655" s="69"/>
      <c r="L13655" s="61"/>
    </row>
    <row r="13656" spans="1:12" s="53" customFormat="1" x14ac:dyDescent="0.2">
      <c r="A13656" s="61"/>
      <c r="B13656" s="61"/>
      <c r="C13656" s="62"/>
      <c r="D13656" s="61"/>
      <c r="E13656" s="63"/>
      <c r="F13656" s="64"/>
      <c r="G13656" s="68"/>
      <c r="H13656" s="64"/>
      <c r="I13656" s="66"/>
      <c r="J13656" s="64"/>
      <c r="K13656" s="69"/>
      <c r="L13656" s="61"/>
    </row>
    <row r="13657" spans="1:12" s="53" customFormat="1" x14ac:dyDescent="0.2">
      <c r="A13657" s="61"/>
      <c r="B13657" s="61"/>
      <c r="C13657" s="62"/>
      <c r="D13657" s="61"/>
      <c r="E13657" s="63"/>
      <c r="F13657" s="64"/>
      <c r="G13657" s="68"/>
      <c r="H13657" s="64"/>
      <c r="I13657" s="66"/>
      <c r="J13657" s="64"/>
      <c r="K13657" s="69"/>
      <c r="L13657" s="61"/>
    </row>
    <row r="13658" spans="1:12" s="53" customFormat="1" x14ac:dyDescent="0.2">
      <c r="A13658" s="61"/>
      <c r="B13658" s="61"/>
      <c r="C13658" s="62"/>
      <c r="D13658" s="61"/>
      <c r="E13658" s="63"/>
      <c r="F13658" s="64"/>
      <c r="G13658" s="68"/>
      <c r="H13658" s="64"/>
      <c r="I13658" s="66"/>
      <c r="J13658" s="64"/>
      <c r="K13658" s="69"/>
      <c r="L13658" s="61"/>
    </row>
    <row r="13659" spans="1:12" s="53" customFormat="1" x14ac:dyDescent="0.2">
      <c r="A13659" s="61"/>
      <c r="B13659" s="61"/>
      <c r="C13659" s="62"/>
      <c r="D13659" s="61"/>
      <c r="E13659" s="63"/>
      <c r="F13659" s="64"/>
      <c r="G13659" s="68"/>
      <c r="H13659" s="64"/>
      <c r="I13659" s="66"/>
      <c r="J13659" s="64"/>
      <c r="K13659" s="69"/>
      <c r="L13659" s="61"/>
    </row>
    <row r="13660" spans="1:12" s="53" customFormat="1" x14ac:dyDescent="0.2">
      <c r="A13660" s="61"/>
      <c r="B13660" s="61"/>
      <c r="C13660" s="62"/>
      <c r="D13660" s="61"/>
      <c r="E13660" s="63"/>
      <c r="F13660" s="64"/>
      <c r="G13660" s="68"/>
      <c r="H13660" s="64"/>
      <c r="I13660" s="66"/>
      <c r="J13660" s="64"/>
      <c r="K13660" s="69"/>
      <c r="L13660" s="61"/>
    </row>
    <row r="13661" spans="1:12" s="53" customFormat="1" x14ac:dyDescent="0.2">
      <c r="A13661" s="61"/>
      <c r="B13661" s="61"/>
      <c r="C13661" s="62"/>
      <c r="D13661" s="61"/>
      <c r="E13661" s="63"/>
      <c r="F13661" s="64"/>
      <c r="G13661" s="68"/>
      <c r="H13661" s="64"/>
      <c r="I13661" s="66"/>
      <c r="J13661" s="64"/>
      <c r="K13661" s="69"/>
      <c r="L13661" s="61"/>
    </row>
    <row r="13662" spans="1:12" s="53" customFormat="1" x14ac:dyDescent="0.2">
      <c r="A13662" s="61"/>
      <c r="B13662" s="61"/>
      <c r="C13662" s="62"/>
      <c r="D13662" s="61"/>
      <c r="E13662" s="63"/>
      <c r="F13662" s="64"/>
      <c r="G13662" s="68"/>
      <c r="H13662" s="64"/>
      <c r="I13662" s="66"/>
      <c r="J13662" s="64"/>
      <c r="K13662" s="69"/>
      <c r="L13662" s="61"/>
    </row>
    <row r="13663" spans="1:12" s="53" customFormat="1" x14ac:dyDescent="0.2">
      <c r="A13663" s="61"/>
      <c r="B13663" s="61"/>
      <c r="C13663" s="62"/>
      <c r="D13663" s="61"/>
      <c r="E13663" s="63"/>
      <c r="F13663" s="64"/>
      <c r="G13663" s="68"/>
      <c r="H13663" s="64"/>
      <c r="I13663" s="66"/>
      <c r="J13663" s="64"/>
      <c r="K13663" s="69"/>
      <c r="L13663" s="61"/>
    </row>
    <row r="13664" spans="1:12" s="53" customFormat="1" x14ac:dyDescent="0.2">
      <c r="A13664" s="61"/>
      <c r="B13664" s="61"/>
      <c r="C13664" s="62"/>
      <c r="D13664" s="61"/>
      <c r="E13664" s="63"/>
      <c r="F13664" s="64"/>
      <c r="G13664" s="68"/>
      <c r="H13664" s="64"/>
      <c r="I13664" s="66"/>
      <c r="J13664" s="64"/>
      <c r="K13664" s="69"/>
      <c r="L13664" s="61"/>
    </row>
    <row r="13665" spans="1:12" s="53" customFormat="1" x14ac:dyDescent="0.2">
      <c r="A13665" s="61"/>
      <c r="B13665" s="61"/>
      <c r="C13665" s="62"/>
      <c r="D13665" s="61"/>
      <c r="E13665" s="63"/>
      <c r="F13665" s="64"/>
      <c r="G13665" s="68"/>
      <c r="H13665" s="64"/>
      <c r="I13665" s="66"/>
      <c r="J13665" s="64"/>
      <c r="K13665" s="69"/>
      <c r="L13665" s="61"/>
    </row>
    <row r="13666" spans="1:12" s="53" customFormat="1" x14ac:dyDescent="0.2">
      <c r="A13666" s="61"/>
      <c r="B13666" s="61"/>
      <c r="C13666" s="62"/>
      <c r="D13666" s="61"/>
      <c r="E13666" s="63"/>
      <c r="F13666" s="64"/>
      <c r="G13666" s="68"/>
      <c r="H13666" s="64"/>
      <c r="I13666" s="66"/>
      <c r="J13666" s="64"/>
      <c r="K13666" s="69"/>
      <c r="L13666" s="61"/>
    </row>
    <row r="13667" spans="1:12" s="53" customFormat="1" x14ac:dyDescent="0.2">
      <c r="A13667" s="61"/>
      <c r="B13667" s="61"/>
      <c r="C13667" s="62"/>
      <c r="D13667" s="61"/>
      <c r="E13667" s="63"/>
      <c r="F13667" s="64"/>
      <c r="G13667" s="68"/>
      <c r="H13667" s="64"/>
      <c r="I13667" s="66"/>
      <c r="J13667" s="64"/>
      <c r="K13667" s="69"/>
      <c r="L13667" s="61"/>
    </row>
    <row r="13668" spans="1:12" s="53" customFormat="1" x14ac:dyDescent="0.2">
      <c r="A13668" s="61"/>
      <c r="B13668" s="61"/>
      <c r="C13668" s="62"/>
      <c r="D13668" s="61"/>
      <c r="E13668" s="63"/>
      <c r="F13668" s="64"/>
      <c r="G13668" s="68"/>
      <c r="H13668" s="64"/>
      <c r="I13668" s="66"/>
      <c r="J13668" s="64"/>
      <c r="K13668" s="69"/>
      <c r="L13668" s="61"/>
    </row>
    <row r="13669" spans="1:12" s="53" customFormat="1" x14ac:dyDescent="0.2">
      <c r="A13669" s="61"/>
      <c r="B13669" s="61"/>
      <c r="C13669" s="62"/>
      <c r="D13669" s="61"/>
      <c r="E13669" s="63"/>
      <c r="F13669" s="64"/>
      <c r="G13669" s="68"/>
      <c r="H13669" s="64"/>
      <c r="I13669" s="66"/>
      <c r="J13669" s="64"/>
      <c r="K13669" s="69"/>
      <c r="L13669" s="61"/>
    </row>
    <row r="13670" spans="1:12" s="53" customFormat="1" x14ac:dyDescent="0.2">
      <c r="A13670" s="61"/>
      <c r="B13670" s="61"/>
      <c r="C13670" s="62"/>
      <c r="D13670" s="61"/>
      <c r="E13670" s="63"/>
      <c r="F13670" s="64"/>
      <c r="G13670" s="68"/>
      <c r="H13670" s="64"/>
      <c r="I13670" s="66"/>
      <c r="J13670" s="64"/>
      <c r="K13670" s="69"/>
      <c r="L13670" s="61"/>
    </row>
    <row r="13671" spans="1:12" s="53" customFormat="1" x14ac:dyDescent="0.2">
      <c r="A13671" s="61"/>
      <c r="B13671" s="61"/>
      <c r="C13671" s="62"/>
      <c r="D13671" s="61"/>
      <c r="E13671" s="63"/>
      <c r="F13671" s="64"/>
      <c r="G13671" s="68"/>
      <c r="H13671" s="64"/>
      <c r="I13671" s="66"/>
      <c r="J13671" s="64"/>
      <c r="K13671" s="69"/>
      <c r="L13671" s="61"/>
    </row>
    <row r="13672" spans="1:12" s="53" customFormat="1" x14ac:dyDescent="0.2">
      <c r="A13672" s="61"/>
      <c r="B13672" s="61"/>
      <c r="C13672" s="62"/>
      <c r="D13672" s="61"/>
      <c r="E13672" s="63"/>
      <c r="F13672" s="64"/>
      <c r="G13672" s="68"/>
      <c r="H13672" s="64"/>
      <c r="I13672" s="66"/>
      <c r="J13672" s="64"/>
      <c r="K13672" s="69"/>
      <c r="L13672" s="61"/>
    </row>
    <row r="13673" spans="1:12" s="53" customFormat="1" x14ac:dyDescent="0.2">
      <c r="A13673" s="61"/>
      <c r="B13673" s="61"/>
      <c r="C13673" s="62"/>
      <c r="D13673" s="61"/>
      <c r="E13673" s="63"/>
      <c r="F13673" s="64"/>
      <c r="G13673" s="68"/>
      <c r="H13673" s="64"/>
      <c r="I13673" s="66"/>
      <c r="J13673" s="64"/>
      <c r="K13673" s="69"/>
      <c r="L13673" s="61"/>
    </row>
    <row r="13674" spans="1:12" s="53" customFormat="1" x14ac:dyDescent="0.2">
      <c r="A13674" s="61"/>
      <c r="B13674" s="61"/>
      <c r="C13674" s="62"/>
      <c r="D13674" s="61"/>
      <c r="E13674" s="63"/>
      <c r="F13674" s="64"/>
      <c r="G13674" s="68"/>
      <c r="H13674" s="64"/>
      <c r="I13674" s="66"/>
      <c r="J13674" s="64"/>
      <c r="K13674" s="69"/>
      <c r="L13674" s="61"/>
    </row>
    <row r="13675" spans="1:12" s="53" customFormat="1" x14ac:dyDescent="0.2">
      <c r="A13675" s="61"/>
      <c r="B13675" s="61"/>
      <c r="C13675" s="62"/>
      <c r="D13675" s="61"/>
      <c r="E13675" s="63"/>
      <c r="F13675" s="64"/>
      <c r="G13675" s="68"/>
      <c r="H13675" s="64"/>
      <c r="I13675" s="66"/>
      <c r="J13675" s="64"/>
      <c r="K13675" s="69"/>
      <c r="L13675" s="61"/>
    </row>
    <row r="13676" spans="1:12" s="53" customFormat="1" x14ac:dyDescent="0.2">
      <c r="A13676" s="61"/>
      <c r="B13676" s="61"/>
      <c r="C13676" s="62"/>
      <c r="D13676" s="61"/>
      <c r="E13676" s="63"/>
      <c r="F13676" s="64"/>
      <c r="G13676" s="68"/>
      <c r="H13676" s="64"/>
      <c r="I13676" s="66"/>
      <c r="J13676" s="64"/>
      <c r="K13676" s="69"/>
      <c r="L13676" s="61"/>
    </row>
    <row r="13677" spans="1:12" s="53" customFormat="1" x14ac:dyDescent="0.2">
      <c r="A13677" s="61"/>
      <c r="B13677" s="61"/>
      <c r="C13677" s="62"/>
      <c r="D13677" s="61"/>
      <c r="E13677" s="63"/>
      <c r="F13677" s="64"/>
      <c r="G13677" s="68"/>
      <c r="H13677" s="64"/>
      <c r="I13677" s="66"/>
      <c r="J13677" s="64"/>
      <c r="K13677" s="69"/>
      <c r="L13677" s="61"/>
    </row>
    <row r="13678" spans="1:12" s="53" customFormat="1" x14ac:dyDescent="0.2">
      <c r="A13678" s="61"/>
      <c r="B13678" s="61"/>
      <c r="C13678" s="62"/>
      <c r="D13678" s="61"/>
      <c r="E13678" s="63"/>
      <c r="F13678" s="64"/>
      <c r="G13678" s="68"/>
      <c r="H13678" s="64"/>
      <c r="I13678" s="66"/>
      <c r="J13678" s="64"/>
      <c r="K13678" s="69"/>
      <c r="L13678" s="61"/>
    </row>
    <row r="13679" spans="1:12" s="53" customFormat="1" x14ac:dyDescent="0.2">
      <c r="A13679" s="61"/>
      <c r="B13679" s="61"/>
      <c r="C13679" s="62"/>
      <c r="D13679" s="61"/>
      <c r="E13679" s="63"/>
      <c r="F13679" s="64"/>
      <c r="G13679" s="68"/>
      <c r="H13679" s="64"/>
      <c r="I13679" s="66"/>
      <c r="J13679" s="64"/>
      <c r="K13679" s="69"/>
      <c r="L13679" s="61"/>
    </row>
    <row r="13680" spans="1:12" s="53" customFormat="1" x14ac:dyDescent="0.2">
      <c r="A13680" s="61"/>
      <c r="B13680" s="61"/>
      <c r="C13680" s="62"/>
      <c r="D13680" s="61"/>
      <c r="E13680" s="63"/>
      <c r="F13680" s="64"/>
      <c r="G13680" s="68"/>
      <c r="H13680" s="64"/>
      <c r="I13680" s="66"/>
      <c r="J13680" s="64"/>
      <c r="K13680" s="69"/>
      <c r="L13680" s="61"/>
    </row>
    <row r="13681" spans="1:12" s="53" customFormat="1" x14ac:dyDescent="0.2">
      <c r="A13681" s="61"/>
      <c r="B13681" s="61"/>
      <c r="C13681" s="62"/>
      <c r="D13681" s="61"/>
      <c r="E13681" s="63"/>
      <c r="F13681" s="64"/>
      <c r="G13681" s="68"/>
      <c r="H13681" s="64"/>
      <c r="I13681" s="66"/>
      <c r="J13681" s="64"/>
      <c r="K13681" s="69"/>
      <c r="L13681" s="61"/>
    </row>
    <row r="13682" spans="1:12" s="53" customFormat="1" x14ac:dyDescent="0.2">
      <c r="A13682" s="61"/>
      <c r="B13682" s="61"/>
      <c r="C13682" s="62"/>
      <c r="D13682" s="61"/>
      <c r="E13682" s="63"/>
      <c r="F13682" s="64"/>
      <c r="G13682" s="68"/>
      <c r="H13682" s="64"/>
      <c r="I13682" s="66"/>
      <c r="J13682" s="64"/>
      <c r="K13682" s="69"/>
      <c r="L13682" s="61"/>
    </row>
    <row r="13683" spans="1:12" s="53" customFormat="1" x14ac:dyDescent="0.2">
      <c r="A13683" s="61"/>
      <c r="B13683" s="61"/>
      <c r="C13683" s="62"/>
      <c r="D13683" s="61"/>
      <c r="E13683" s="63"/>
      <c r="F13683" s="64"/>
      <c r="G13683" s="68"/>
      <c r="H13683" s="64"/>
      <c r="I13683" s="66"/>
      <c r="J13683" s="64"/>
      <c r="K13683" s="69"/>
      <c r="L13683" s="61"/>
    </row>
    <row r="13684" spans="1:12" s="53" customFormat="1" x14ac:dyDescent="0.2">
      <c r="A13684" s="61"/>
      <c r="B13684" s="61"/>
      <c r="C13684" s="62"/>
      <c r="D13684" s="61"/>
      <c r="E13684" s="63"/>
      <c r="F13684" s="64"/>
      <c r="G13684" s="68"/>
      <c r="H13684" s="64"/>
      <c r="I13684" s="66"/>
      <c r="J13684" s="64"/>
      <c r="K13684" s="69"/>
      <c r="L13684" s="61"/>
    </row>
    <row r="13685" spans="1:12" s="53" customFormat="1" x14ac:dyDescent="0.2">
      <c r="A13685" s="61"/>
      <c r="B13685" s="61"/>
      <c r="C13685" s="62"/>
      <c r="D13685" s="61"/>
      <c r="E13685" s="63"/>
      <c r="F13685" s="64"/>
      <c r="G13685" s="68"/>
      <c r="H13685" s="64"/>
      <c r="I13685" s="66"/>
      <c r="J13685" s="64"/>
      <c r="K13685" s="69"/>
      <c r="L13685" s="61"/>
    </row>
    <row r="13686" spans="1:12" s="53" customFormat="1" x14ac:dyDescent="0.2">
      <c r="A13686" s="61"/>
      <c r="B13686" s="61"/>
      <c r="C13686" s="62"/>
      <c r="D13686" s="61"/>
      <c r="E13686" s="63"/>
      <c r="F13686" s="64"/>
      <c r="G13686" s="68"/>
      <c r="H13686" s="64"/>
      <c r="I13686" s="66"/>
      <c r="J13686" s="64"/>
      <c r="K13686" s="69"/>
      <c r="L13686" s="61"/>
    </row>
    <row r="13687" spans="1:12" s="53" customFormat="1" x14ac:dyDescent="0.2">
      <c r="A13687" s="61"/>
      <c r="B13687" s="61"/>
      <c r="C13687" s="62"/>
      <c r="D13687" s="61"/>
      <c r="E13687" s="63"/>
      <c r="F13687" s="64"/>
      <c r="G13687" s="68"/>
      <c r="H13687" s="64"/>
      <c r="I13687" s="66"/>
      <c r="J13687" s="64"/>
      <c r="K13687" s="69"/>
      <c r="L13687" s="61"/>
    </row>
    <row r="13688" spans="1:12" s="53" customFormat="1" x14ac:dyDescent="0.2">
      <c r="A13688" s="61"/>
      <c r="B13688" s="61"/>
      <c r="C13688" s="62"/>
      <c r="D13688" s="61"/>
      <c r="E13688" s="63"/>
      <c r="F13688" s="64"/>
      <c r="G13688" s="68"/>
      <c r="H13688" s="64"/>
      <c r="I13688" s="66"/>
      <c r="J13688" s="64"/>
      <c r="K13688" s="69"/>
      <c r="L13688" s="61"/>
    </row>
    <row r="13689" spans="1:12" s="53" customFormat="1" x14ac:dyDescent="0.2">
      <c r="A13689" s="61"/>
      <c r="B13689" s="61"/>
      <c r="C13689" s="62"/>
      <c r="D13689" s="61"/>
      <c r="E13689" s="63"/>
      <c r="F13689" s="64"/>
      <c r="G13689" s="68"/>
      <c r="H13689" s="64"/>
      <c r="I13689" s="66"/>
      <c r="J13689" s="64"/>
      <c r="K13689" s="69"/>
      <c r="L13689" s="61"/>
    </row>
    <row r="13690" spans="1:12" s="53" customFormat="1" x14ac:dyDescent="0.2">
      <c r="A13690" s="61"/>
      <c r="B13690" s="61"/>
      <c r="C13690" s="62"/>
      <c r="D13690" s="61"/>
      <c r="E13690" s="63"/>
      <c r="F13690" s="64"/>
      <c r="G13690" s="68"/>
      <c r="H13690" s="64"/>
      <c r="I13690" s="66"/>
      <c r="J13690" s="64"/>
      <c r="K13690" s="69"/>
      <c r="L13690" s="61"/>
    </row>
    <row r="13691" spans="1:12" s="53" customFormat="1" x14ac:dyDescent="0.2">
      <c r="A13691" s="61"/>
      <c r="B13691" s="61"/>
      <c r="C13691" s="62"/>
      <c r="D13691" s="61"/>
      <c r="E13691" s="63"/>
      <c r="F13691" s="64"/>
      <c r="G13691" s="68"/>
      <c r="H13691" s="64"/>
      <c r="I13691" s="66"/>
      <c r="J13691" s="64"/>
      <c r="K13691" s="69"/>
      <c r="L13691" s="61"/>
    </row>
    <row r="13692" spans="1:12" s="53" customFormat="1" x14ac:dyDescent="0.2">
      <c r="A13692" s="61"/>
      <c r="B13692" s="61"/>
      <c r="C13692" s="62"/>
      <c r="D13692" s="61"/>
      <c r="E13692" s="63"/>
      <c r="F13692" s="64"/>
      <c r="G13692" s="68"/>
      <c r="H13692" s="64"/>
      <c r="I13692" s="66"/>
      <c r="J13692" s="64"/>
      <c r="K13692" s="69"/>
      <c r="L13692" s="61"/>
    </row>
    <row r="13693" spans="1:12" s="53" customFormat="1" x14ac:dyDescent="0.2">
      <c r="A13693" s="61"/>
      <c r="B13693" s="61"/>
      <c r="C13693" s="62"/>
      <c r="D13693" s="61"/>
      <c r="E13693" s="63"/>
      <c r="F13693" s="64"/>
      <c r="G13693" s="68"/>
      <c r="H13693" s="64"/>
      <c r="I13693" s="66"/>
      <c r="J13693" s="64"/>
      <c r="K13693" s="69"/>
      <c r="L13693" s="61"/>
    </row>
    <row r="13694" spans="1:12" s="53" customFormat="1" x14ac:dyDescent="0.2">
      <c r="A13694" s="61"/>
      <c r="B13694" s="61"/>
      <c r="C13694" s="62"/>
      <c r="D13694" s="61"/>
      <c r="E13694" s="63"/>
      <c r="F13694" s="64"/>
      <c r="G13694" s="68"/>
      <c r="H13694" s="64"/>
      <c r="I13694" s="66"/>
      <c r="J13694" s="64"/>
      <c r="K13694" s="69"/>
      <c r="L13694" s="61"/>
    </row>
    <row r="13695" spans="1:12" s="53" customFormat="1" x14ac:dyDescent="0.2">
      <c r="A13695" s="61"/>
      <c r="B13695" s="61"/>
      <c r="C13695" s="62"/>
      <c r="D13695" s="61"/>
      <c r="E13695" s="63"/>
      <c r="F13695" s="64"/>
      <c r="G13695" s="68"/>
      <c r="H13695" s="64"/>
      <c r="I13695" s="66"/>
      <c r="J13695" s="64"/>
      <c r="K13695" s="69"/>
      <c r="L13695" s="61"/>
    </row>
    <row r="13696" spans="1:12" s="53" customFormat="1" x14ac:dyDescent="0.2">
      <c r="A13696" s="61"/>
      <c r="B13696" s="61"/>
      <c r="C13696" s="62"/>
      <c r="D13696" s="61"/>
      <c r="E13696" s="63"/>
      <c r="F13696" s="64"/>
      <c r="G13696" s="68"/>
      <c r="H13696" s="64"/>
      <c r="I13696" s="66"/>
      <c r="J13696" s="64"/>
      <c r="K13696" s="69"/>
      <c r="L13696" s="61"/>
    </row>
    <row r="13697" spans="1:12" s="53" customFormat="1" x14ac:dyDescent="0.2">
      <c r="A13697" s="61"/>
      <c r="B13697" s="61"/>
      <c r="C13697" s="62"/>
      <c r="D13697" s="61"/>
      <c r="E13697" s="63"/>
      <c r="F13697" s="64"/>
      <c r="G13697" s="68"/>
      <c r="H13697" s="64"/>
      <c r="I13697" s="66"/>
      <c r="J13697" s="64"/>
      <c r="K13697" s="69"/>
      <c r="L13697" s="61"/>
    </row>
    <row r="13698" spans="1:12" s="53" customFormat="1" x14ac:dyDescent="0.2">
      <c r="A13698" s="61"/>
      <c r="B13698" s="61"/>
      <c r="C13698" s="62"/>
      <c r="D13698" s="61"/>
      <c r="E13698" s="63"/>
      <c r="F13698" s="64"/>
      <c r="G13698" s="68"/>
      <c r="H13698" s="64"/>
      <c r="I13698" s="66"/>
      <c r="J13698" s="64"/>
      <c r="K13698" s="69"/>
      <c r="L13698" s="61"/>
    </row>
    <row r="13699" spans="1:12" s="53" customFormat="1" x14ac:dyDescent="0.2">
      <c r="A13699" s="61"/>
      <c r="B13699" s="61"/>
      <c r="C13699" s="62"/>
      <c r="D13699" s="61"/>
      <c r="E13699" s="63"/>
      <c r="F13699" s="64"/>
      <c r="G13699" s="68"/>
      <c r="H13699" s="64"/>
      <c r="I13699" s="66"/>
      <c r="J13699" s="64"/>
      <c r="K13699" s="69"/>
      <c r="L13699" s="61"/>
    </row>
    <row r="13700" spans="1:12" s="53" customFormat="1" x14ac:dyDescent="0.2">
      <c r="A13700" s="61"/>
      <c r="B13700" s="61"/>
      <c r="C13700" s="62"/>
      <c r="D13700" s="61"/>
      <c r="E13700" s="63"/>
      <c r="F13700" s="64"/>
      <c r="G13700" s="68"/>
      <c r="H13700" s="64"/>
      <c r="I13700" s="66"/>
      <c r="J13700" s="64"/>
      <c r="K13700" s="69"/>
      <c r="L13700" s="61"/>
    </row>
    <row r="13701" spans="1:12" s="53" customFormat="1" x14ac:dyDescent="0.2">
      <c r="A13701" s="61"/>
      <c r="B13701" s="61"/>
      <c r="C13701" s="62"/>
      <c r="D13701" s="61"/>
      <c r="E13701" s="63"/>
      <c r="F13701" s="64"/>
      <c r="G13701" s="68"/>
      <c r="H13701" s="64"/>
      <c r="I13701" s="66"/>
      <c r="J13701" s="64"/>
      <c r="K13701" s="69"/>
      <c r="L13701" s="61"/>
    </row>
    <row r="13702" spans="1:12" s="53" customFormat="1" x14ac:dyDescent="0.2">
      <c r="A13702" s="61"/>
      <c r="B13702" s="61"/>
      <c r="C13702" s="62"/>
      <c r="D13702" s="61"/>
      <c r="E13702" s="63"/>
      <c r="F13702" s="64"/>
      <c r="G13702" s="68"/>
      <c r="H13702" s="64"/>
      <c r="I13702" s="66"/>
      <c r="J13702" s="64"/>
      <c r="K13702" s="69"/>
      <c r="L13702" s="61"/>
    </row>
    <row r="13703" spans="1:12" s="53" customFormat="1" x14ac:dyDescent="0.2">
      <c r="A13703" s="61"/>
      <c r="B13703" s="61"/>
      <c r="C13703" s="62"/>
      <c r="D13703" s="61"/>
      <c r="E13703" s="63"/>
      <c r="F13703" s="64"/>
      <c r="G13703" s="68"/>
      <c r="H13703" s="64"/>
      <c r="I13703" s="66"/>
      <c r="J13703" s="64"/>
      <c r="K13703" s="69"/>
      <c r="L13703" s="61"/>
    </row>
    <row r="13704" spans="1:12" s="53" customFormat="1" x14ac:dyDescent="0.2">
      <c r="A13704" s="61"/>
      <c r="B13704" s="61"/>
      <c r="C13704" s="62"/>
      <c r="D13704" s="61"/>
      <c r="E13704" s="63"/>
      <c r="F13704" s="64"/>
      <c r="G13704" s="68"/>
      <c r="H13704" s="64"/>
      <c r="I13704" s="66"/>
      <c r="J13704" s="64"/>
      <c r="K13704" s="69"/>
      <c r="L13704" s="61"/>
    </row>
    <row r="13705" spans="1:12" s="53" customFormat="1" x14ac:dyDescent="0.2">
      <c r="A13705" s="61"/>
      <c r="B13705" s="61"/>
      <c r="C13705" s="62"/>
      <c r="D13705" s="61"/>
      <c r="E13705" s="63"/>
      <c r="F13705" s="64"/>
      <c r="G13705" s="68"/>
      <c r="H13705" s="64"/>
      <c r="I13705" s="66"/>
      <c r="J13705" s="64"/>
      <c r="K13705" s="69"/>
      <c r="L13705" s="61"/>
    </row>
    <row r="13706" spans="1:12" s="53" customFormat="1" x14ac:dyDescent="0.2">
      <c r="A13706" s="61"/>
      <c r="B13706" s="61"/>
      <c r="C13706" s="62"/>
      <c r="D13706" s="61"/>
      <c r="E13706" s="63"/>
      <c r="F13706" s="64"/>
      <c r="G13706" s="68"/>
      <c r="H13706" s="64"/>
      <c r="I13706" s="66"/>
      <c r="J13706" s="64"/>
      <c r="K13706" s="69"/>
      <c r="L13706" s="61"/>
    </row>
    <row r="13707" spans="1:12" s="53" customFormat="1" x14ac:dyDescent="0.2">
      <c r="A13707" s="61"/>
      <c r="B13707" s="61"/>
      <c r="C13707" s="62"/>
      <c r="D13707" s="61"/>
      <c r="E13707" s="63"/>
      <c r="F13707" s="64"/>
      <c r="G13707" s="68"/>
      <c r="H13707" s="64"/>
      <c r="I13707" s="66"/>
      <c r="J13707" s="64"/>
      <c r="K13707" s="69"/>
      <c r="L13707" s="61"/>
    </row>
    <row r="13708" spans="1:12" s="53" customFormat="1" x14ac:dyDescent="0.2">
      <c r="A13708" s="61"/>
      <c r="B13708" s="61"/>
      <c r="C13708" s="62"/>
      <c r="D13708" s="61"/>
      <c r="E13708" s="63"/>
      <c r="F13708" s="64"/>
      <c r="G13708" s="68"/>
      <c r="H13708" s="64"/>
      <c r="I13708" s="66"/>
      <c r="J13708" s="64"/>
      <c r="K13708" s="69"/>
      <c r="L13708" s="61"/>
    </row>
    <row r="13709" spans="1:12" s="53" customFormat="1" x14ac:dyDescent="0.2">
      <c r="A13709" s="61"/>
      <c r="B13709" s="61"/>
      <c r="C13709" s="62"/>
      <c r="D13709" s="61"/>
      <c r="E13709" s="63"/>
      <c r="F13709" s="64"/>
      <c r="G13709" s="68"/>
      <c r="H13709" s="64"/>
      <c r="I13709" s="66"/>
      <c r="J13709" s="64"/>
      <c r="K13709" s="69"/>
      <c r="L13709" s="61"/>
    </row>
    <row r="13710" spans="1:12" s="53" customFormat="1" x14ac:dyDescent="0.2">
      <c r="A13710" s="61"/>
      <c r="B13710" s="61"/>
      <c r="C13710" s="62"/>
      <c r="D13710" s="61"/>
      <c r="E13710" s="63"/>
      <c r="F13710" s="64"/>
      <c r="G13710" s="68"/>
      <c r="H13710" s="64"/>
      <c r="I13710" s="66"/>
      <c r="J13710" s="64"/>
      <c r="K13710" s="69"/>
      <c r="L13710" s="61"/>
    </row>
    <row r="13711" spans="1:12" s="53" customFormat="1" x14ac:dyDescent="0.2">
      <c r="A13711" s="61"/>
      <c r="B13711" s="61"/>
      <c r="C13711" s="62"/>
      <c r="D13711" s="61"/>
      <c r="E13711" s="63"/>
      <c r="F13711" s="64"/>
      <c r="G13711" s="68"/>
      <c r="H13711" s="64"/>
      <c r="I13711" s="66"/>
      <c r="J13711" s="64"/>
      <c r="K13711" s="69"/>
      <c r="L13711" s="61"/>
    </row>
    <row r="13712" spans="1:12" s="53" customFormat="1" x14ac:dyDescent="0.2">
      <c r="A13712" s="61"/>
      <c r="B13712" s="61"/>
      <c r="C13712" s="62"/>
      <c r="D13712" s="61"/>
      <c r="E13712" s="63"/>
      <c r="F13712" s="64"/>
      <c r="G13712" s="68"/>
      <c r="H13712" s="64"/>
      <c r="I13712" s="66"/>
      <c r="J13712" s="64"/>
      <c r="K13712" s="69"/>
      <c r="L13712" s="61"/>
    </row>
    <row r="13713" spans="1:12" s="53" customFormat="1" x14ac:dyDescent="0.2">
      <c r="A13713" s="61"/>
      <c r="B13713" s="61"/>
      <c r="C13713" s="62"/>
      <c r="D13713" s="61"/>
      <c r="E13713" s="63"/>
      <c r="F13713" s="64"/>
      <c r="G13713" s="68"/>
      <c r="H13713" s="64"/>
      <c r="I13713" s="66"/>
      <c r="J13713" s="64"/>
      <c r="K13713" s="69"/>
      <c r="L13713" s="61"/>
    </row>
    <row r="13714" spans="1:12" s="53" customFormat="1" x14ac:dyDescent="0.2">
      <c r="A13714" s="61"/>
      <c r="B13714" s="61"/>
      <c r="C13714" s="62"/>
      <c r="D13714" s="61"/>
      <c r="E13714" s="63"/>
      <c r="F13714" s="64"/>
      <c r="G13714" s="68"/>
      <c r="H13714" s="64"/>
      <c r="I13714" s="66"/>
      <c r="J13714" s="64"/>
      <c r="K13714" s="69"/>
      <c r="L13714" s="61"/>
    </row>
    <row r="13715" spans="1:12" s="53" customFormat="1" x14ac:dyDescent="0.2">
      <c r="A13715" s="61"/>
      <c r="B13715" s="61"/>
      <c r="C13715" s="62"/>
      <c r="D13715" s="61"/>
      <c r="E13715" s="63"/>
      <c r="F13715" s="64"/>
      <c r="G13715" s="68"/>
      <c r="H13715" s="64"/>
      <c r="I13715" s="66"/>
      <c r="J13715" s="64"/>
      <c r="K13715" s="69"/>
      <c r="L13715" s="61"/>
    </row>
    <row r="13716" spans="1:12" s="53" customFormat="1" x14ac:dyDescent="0.2">
      <c r="A13716" s="61"/>
      <c r="B13716" s="61"/>
      <c r="C13716" s="62"/>
      <c r="D13716" s="61"/>
      <c r="E13716" s="63"/>
      <c r="F13716" s="64"/>
      <c r="G13716" s="68"/>
      <c r="H13716" s="64"/>
      <c r="I13716" s="66"/>
      <c r="J13716" s="64"/>
      <c r="K13716" s="69"/>
      <c r="L13716" s="61"/>
    </row>
    <row r="13717" spans="1:12" s="53" customFormat="1" x14ac:dyDescent="0.2">
      <c r="A13717" s="61"/>
      <c r="B13717" s="61"/>
      <c r="C13717" s="62"/>
      <c r="D13717" s="61"/>
      <c r="E13717" s="63"/>
      <c r="F13717" s="64"/>
      <c r="G13717" s="68"/>
      <c r="H13717" s="64"/>
      <c r="I13717" s="66"/>
      <c r="J13717" s="64"/>
      <c r="K13717" s="69"/>
      <c r="L13717" s="61"/>
    </row>
    <row r="13718" spans="1:12" s="53" customFormat="1" x14ac:dyDescent="0.2">
      <c r="A13718" s="61"/>
      <c r="B13718" s="61"/>
      <c r="C13718" s="62"/>
      <c r="D13718" s="61"/>
      <c r="E13718" s="63"/>
      <c r="F13718" s="64"/>
      <c r="G13718" s="68"/>
      <c r="H13718" s="64"/>
      <c r="I13718" s="66"/>
      <c r="J13718" s="64"/>
      <c r="K13718" s="69"/>
      <c r="L13718" s="61"/>
    </row>
    <row r="13719" spans="1:12" s="53" customFormat="1" x14ac:dyDescent="0.2">
      <c r="A13719" s="61"/>
      <c r="B13719" s="61"/>
      <c r="C13719" s="62"/>
      <c r="D13719" s="61"/>
      <c r="E13719" s="63"/>
      <c r="F13719" s="64"/>
      <c r="G13719" s="68"/>
      <c r="H13719" s="64"/>
      <c r="I13719" s="66"/>
      <c r="J13719" s="64"/>
      <c r="K13719" s="69"/>
      <c r="L13719" s="61"/>
    </row>
    <row r="13720" spans="1:12" s="53" customFormat="1" x14ac:dyDescent="0.2">
      <c r="A13720" s="61"/>
      <c r="B13720" s="61"/>
      <c r="C13720" s="62"/>
      <c r="D13720" s="61"/>
      <c r="E13720" s="63"/>
      <c r="F13720" s="64"/>
      <c r="G13720" s="68"/>
      <c r="H13720" s="64"/>
      <c r="I13720" s="66"/>
      <c r="J13720" s="64"/>
      <c r="K13720" s="69"/>
      <c r="L13720" s="61"/>
    </row>
    <row r="13721" spans="1:12" s="53" customFormat="1" x14ac:dyDescent="0.2">
      <c r="A13721" s="61"/>
      <c r="B13721" s="61"/>
      <c r="C13721" s="62"/>
      <c r="D13721" s="61"/>
      <c r="E13721" s="63"/>
      <c r="F13721" s="64"/>
      <c r="G13721" s="68"/>
      <c r="H13721" s="64"/>
      <c r="I13721" s="66"/>
      <c r="J13721" s="64"/>
      <c r="K13721" s="69"/>
      <c r="L13721" s="61"/>
    </row>
    <row r="13722" spans="1:12" s="53" customFormat="1" x14ac:dyDescent="0.2">
      <c r="A13722" s="61"/>
      <c r="B13722" s="61"/>
      <c r="C13722" s="62"/>
      <c r="D13722" s="61"/>
      <c r="E13722" s="63"/>
      <c r="F13722" s="64"/>
      <c r="G13722" s="68"/>
      <c r="H13722" s="64"/>
      <c r="I13722" s="66"/>
      <c r="J13722" s="64"/>
      <c r="K13722" s="69"/>
      <c r="L13722" s="61"/>
    </row>
    <row r="13723" spans="1:12" s="53" customFormat="1" x14ac:dyDescent="0.2">
      <c r="A13723" s="61"/>
      <c r="B13723" s="61"/>
      <c r="C13723" s="62"/>
      <c r="D13723" s="61"/>
      <c r="E13723" s="63"/>
      <c r="F13723" s="64"/>
      <c r="G13723" s="68"/>
      <c r="H13723" s="64"/>
      <c r="I13723" s="66"/>
      <c r="J13723" s="64"/>
      <c r="K13723" s="69"/>
      <c r="L13723" s="61"/>
    </row>
    <row r="13724" spans="1:12" s="53" customFormat="1" x14ac:dyDescent="0.2">
      <c r="A13724" s="61"/>
      <c r="B13724" s="61"/>
      <c r="C13724" s="62"/>
      <c r="D13724" s="61"/>
      <c r="E13724" s="63"/>
      <c r="F13724" s="64"/>
      <c r="G13724" s="68"/>
      <c r="H13724" s="64"/>
      <c r="I13724" s="66"/>
      <c r="J13724" s="64"/>
      <c r="K13724" s="69"/>
      <c r="L13724" s="61"/>
    </row>
    <row r="13725" spans="1:12" s="53" customFormat="1" x14ac:dyDescent="0.2">
      <c r="A13725" s="61"/>
      <c r="B13725" s="61"/>
      <c r="C13725" s="62"/>
      <c r="D13725" s="61"/>
      <c r="E13725" s="63"/>
      <c r="F13725" s="64"/>
      <c r="G13725" s="68"/>
      <c r="H13725" s="64"/>
      <c r="I13725" s="66"/>
      <c r="J13725" s="64"/>
      <c r="K13725" s="69"/>
      <c r="L13725" s="61"/>
    </row>
    <row r="13726" spans="1:12" s="53" customFormat="1" x14ac:dyDescent="0.2">
      <c r="A13726" s="61"/>
      <c r="B13726" s="61"/>
      <c r="C13726" s="62"/>
      <c r="D13726" s="61"/>
      <c r="E13726" s="63"/>
      <c r="F13726" s="64"/>
      <c r="G13726" s="68"/>
      <c r="H13726" s="64"/>
      <c r="I13726" s="66"/>
      <c r="J13726" s="64"/>
      <c r="K13726" s="69"/>
      <c r="L13726" s="61"/>
    </row>
    <row r="13727" spans="1:12" s="53" customFormat="1" x14ac:dyDescent="0.2">
      <c r="A13727" s="61"/>
      <c r="B13727" s="61"/>
      <c r="C13727" s="62"/>
      <c r="D13727" s="61"/>
      <c r="E13727" s="63"/>
      <c r="F13727" s="64"/>
      <c r="G13727" s="68"/>
      <c r="H13727" s="64"/>
      <c r="I13727" s="66"/>
      <c r="J13727" s="64"/>
      <c r="K13727" s="69"/>
      <c r="L13727" s="61"/>
    </row>
    <row r="13728" spans="1:12" s="53" customFormat="1" x14ac:dyDescent="0.2">
      <c r="A13728" s="61"/>
      <c r="B13728" s="61"/>
      <c r="C13728" s="62"/>
      <c r="D13728" s="61"/>
      <c r="E13728" s="63"/>
      <c r="F13728" s="64"/>
      <c r="G13728" s="68"/>
      <c r="H13728" s="64"/>
      <c r="I13728" s="66"/>
      <c r="J13728" s="64"/>
      <c r="K13728" s="69"/>
      <c r="L13728" s="61"/>
    </row>
    <row r="13729" spans="1:12" s="53" customFormat="1" x14ac:dyDescent="0.2">
      <c r="A13729" s="61"/>
      <c r="B13729" s="61"/>
      <c r="C13729" s="62"/>
      <c r="D13729" s="61"/>
      <c r="E13729" s="63"/>
      <c r="F13729" s="64"/>
      <c r="G13729" s="68"/>
      <c r="H13729" s="64"/>
      <c r="I13729" s="66"/>
      <c r="J13729" s="64"/>
      <c r="K13729" s="69"/>
      <c r="L13729" s="61"/>
    </row>
    <row r="13730" spans="1:12" s="53" customFormat="1" x14ac:dyDescent="0.2">
      <c r="A13730" s="61"/>
      <c r="B13730" s="61"/>
      <c r="C13730" s="62"/>
      <c r="D13730" s="61"/>
      <c r="E13730" s="63"/>
      <c r="F13730" s="64"/>
      <c r="G13730" s="68"/>
      <c r="H13730" s="64"/>
      <c r="I13730" s="66"/>
      <c r="J13730" s="64"/>
      <c r="K13730" s="69"/>
      <c r="L13730" s="61"/>
    </row>
    <row r="13731" spans="1:12" s="53" customFormat="1" x14ac:dyDescent="0.2">
      <c r="A13731" s="61"/>
      <c r="B13731" s="61"/>
      <c r="C13731" s="62"/>
      <c r="D13731" s="61"/>
      <c r="E13731" s="63"/>
      <c r="F13731" s="64"/>
      <c r="G13731" s="68"/>
      <c r="H13731" s="64"/>
      <c r="I13731" s="66"/>
      <c r="J13731" s="64"/>
      <c r="K13731" s="69"/>
      <c r="L13731" s="61"/>
    </row>
    <row r="13732" spans="1:12" s="53" customFormat="1" x14ac:dyDescent="0.2">
      <c r="A13732" s="61"/>
      <c r="B13732" s="61"/>
      <c r="C13732" s="62"/>
      <c r="D13732" s="61"/>
      <c r="E13732" s="63"/>
      <c r="F13732" s="64"/>
      <c r="G13732" s="68"/>
      <c r="H13732" s="64"/>
      <c r="I13732" s="66"/>
      <c r="J13732" s="64"/>
      <c r="K13732" s="69"/>
      <c r="L13732" s="61"/>
    </row>
    <row r="13733" spans="1:12" s="53" customFormat="1" x14ac:dyDescent="0.2">
      <c r="A13733" s="61"/>
      <c r="B13733" s="61"/>
      <c r="C13733" s="62"/>
      <c r="D13733" s="61"/>
      <c r="E13733" s="63"/>
      <c r="F13733" s="64"/>
      <c r="G13733" s="68"/>
      <c r="H13733" s="64"/>
      <c r="I13733" s="66"/>
      <c r="J13733" s="64"/>
      <c r="K13733" s="69"/>
      <c r="L13733" s="61"/>
    </row>
    <row r="13734" spans="1:12" s="53" customFormat="1" x14ac:dyDescent="0.2">
      <c r="A13734" s="61"/>
      <c r="B13734" s="61"/>
      <c r="C13734" s="62"/>
      <c r="D13734" s="61"/>
      <c r="E13734" s="63"/>
      <c r="F13734" s="64"/>
      <c r="G13734" s="68"/>
      <c r="H13734" s="64"/>
      <c r="I13734" s="66"/>
      <c r="J13734" s="64"/>
      <c r="K13734" s="69"/>
      <c r="L13734" s="61"/>
    </row>
    <row r="13735" spans="1:12" s="53" customFormat="1" x14ac:dyDescent="0.2">
      <c r="A13735" s="61"/>
      <c r="B13735" s="61"/>
      <c r="C13735" s="62"/>
      <c r="D13735" s="61"/>
      <c r="E13735" s="63"/>
      <c r="F13735" s="64"/>
      <c r="G13735" s="68"/>
      <c r="H13735" s="64"/>
      <c r="I13735" s="66"/>
      <c r="J13735" s="64"/>
      <c r="K13735" s="69"/>
      <c r="L13735" s="61"/>
    </row>
    <row r="13736" spans="1:12" s="53" customFormat="1" x14ac:dyDescent="0.2">
      <c r="A13736" s="61"/>
      <c r="B13736" s="61"/>
      <c r="C13736" s="62"/>
      <c r="D13736" s="61"/>
      <c r="E13736" s="63"/>
      <c r="F13736" s="64"/>
      <c r="G13736" s="68"/>
      <c r="H13736" s="64"/>
      <c r="I13736" s="66"/>
      <c r="J13736" s="64"/>
      <c r="K13736" s="69"/>
      <c r="L13736" s="61"/>
    </row>
    <row r="13737" spans="1:12" s="53" customFormat="1" x14ac:dyDescent="0.2">
      <c r="A13737" s="61"/>
      <c r="B13737" s="61"/>
      <c r="C13737" s="62"/>
      <c r="D13737" s="61"/>
      <c r="E13737" s="63"/>
      <c r="F13737" s="64"/>
      <c r="G13737" s="68"/>
      <c r="H13737" s="64"/>
      <c r="I13737" s="66"/>
      <c r="J13737" s="64"/>
      <c r="K13737" s="69"/>
      <c r="L13737" s="61"/>
    </row>
    <row r="13738" spans="1:12" s="53" customFormat="1" x14ac:dyDescent="0.2">
      <c r="A13738" s="61"/>
      <c r="B13738" s="61"/>
      <c r="C13738" s="62"/>
      <c r="D13738" s="61"/>
      <c r="E13738" s="63"/>
      <c r="F13738" s="64"/>
      <c r="G13738" s="68"/>
      <c r="H13738" s="64"/>
      <c r="I13738" s="66"/>
      <c r="J13738" s="64"/>
      <c r="K13738" s="69"/>
      <c r="L13738" s="61"/>
    </row>
    <row r="13739" spans="1:12" s="53" customFormat="1" x14ac:dyDescent="0.2">
      <c r="A13739" s="61"/>
      <c r="B13739" s="61"/>
      <c r="C13739" s="62"/>
      <c r="D13739" s="61"/>
      <c r="E13739" s="63"/>
      <c r="F13739" s="64"/>
      <c r="G13739" s="68"/>
      <c r="H13739" s="64"/>
      <c r="I13739" s="66"/>
      <c r="J13739" s="64"/>
      <c r="K13739" s="69"/>
      <c r="L13739" s="61"/>
    </row>
    <row r="13740" spans="1:12" s="53" customFormat="1" x14ac:dyDescent="0.2">
      <c r="A13740" s="61"/>
      <c r="B13740" s="61"/>
      <c r="C13740" s="62"/>
      <c r="D13740" s="61"/>
      <c r="E13740" s="63"/>
      <c r="F13740" s="64"/>
      <c r="G13740" s="68"/>
      <c r="H13740" s="64"/>
      <c r="I13740" s="66"/>
      <c r="J13740" s="64"/>
      <c r="K13740" s="69"/>
      <c r="L13740" s="61"/>
    </row>
    <row r="13741" spans="1:12" s="53" customFormat="1" x14ac:dyDescent="0.2">
      <c r="A13741" s="61"/>
      <c r="B13741" s="61"/>
      <c r="C13741" s="62"/>
      <c r="D13741" s="61"/>
      <c r="E13741" s="63"/>
      <c r="F13741" s="64"/>
      <c r="G13741" s="68"/>
      <c r="H13741" s="64"/>
      <c r="I13741" s="66"/>
      <c r="J13741" s="64"/>
      <c r="K13741" s="69"/>
      <c r="L13741" s="61"/>
    </row>
    <row r="13742" spans="1:12" s="53" customFormat="1" x14ac:dyDescent="0.2">
      <c r="A13742" s="61"/>
      <c r="B13742" s="61"/>
      <c r="C13742" s="62"/>
      <c r="D13742" s="61"/>
      <c r="E13742" s="63"/>
      <c r="F13742" s="64"/>
      <c r="G13742" s="68"/>
      <c r="H13742" s="64"/>
      <c r="I13742" s="66"/>
      <c r="J13742" s="64"/>
      <c r="K13742" s="69"/>
      <c r="L13742" s="61"/>
    </row>
    <row r="13743" spans="1:12" s="53" customFormat="1" x14ac:dyDescent="0.2">
      <c r="A13743" s="61"/>
      <c r="B13743" s="61"/>
      <c r="C13743" s="62"/>
      <c r="D13743" s="61"/>
      <c r="E13743" s="63"/>
      <c r="F13743" s="64"/>
      <c r="G13743" s="68"/>
      <c r="H13743" s="64"/>
      <c r="I13743" s="66"/>
      <c r="J13743" s="64"/>
      <c r="K13743" s="69"/>
      <c r="L13743" s="61"/>
    </row>
    <row r="13744" spans="1:12" s="53" customFormat="1" x14ac:dyDescent="0.2">
      <c r="A13744" s="61"/>
      <c r="B13744" s="61"/>
      <c r="C13744" s="62"/>
      <c r="D13744" s="61"/>
      <c r="E13744" s="63"/>
      <c r="F13744" s="64"/>
      <c r="G13744" s="68"/>
      <c r="H13744" s="64"/>
      <c r="I13744" s="66"/>
      <c r="J13744" s="64"/>
      <c r="K13744" s="69"/>
      <c r="L13744" s="61"/>
    </row>
    <row r="13745" spans="1:12" s="53" customFormat="1" x14ac:dyDescent="0.2">
      <c r="A13745" s="61"/>
      <c r="B13745" s="61"/>
      <c r="C13745" s="62"/>
      <c r="D13745" s="61"/>
      <c r="E13745" s="63"/>
      <c r="F13745" s="64"/>
      <c r="G13745" s="68"/>
      <c r="H13745" s="64"/>
      <c r="I13745" s="66"/>
      <c r="J13745" s="64"/>
      <c r="K13745" s="69"/>
      <c r="L13745" s="61"/>
    </row>
    <row r="13746" spans="1:12" s="53" customFormat="1" x14ac:dyDescent="0.2">
      <c r="A13746" s="61"/>
      <c r="B13746" s="61"/>
      <c r="C13746" s="62"/>
      <c r="D13746" s="61"/>
      <c r="E13746" s="63"/>
      <c r="F13746" s="64"/>
      <c r="G13746" s="68"/>
      <c r="H13746" s="64"/>
      <c r="I13746" s="66"/>
      <c r="J13746" s="64"/>
      <c r="K13746" s="69"/>
      <c r="L13746" s="61"/>
    </row>
    <row r="13747" spans="1:12" s="53" customFormat="1" x14ac:dyDescent="0.2">
      <c r="A13747" s="61"/>
      <c r="B13747" s="61"/>
      <c r="C13747" s="62"/>
      <c r="D13747" s="61"/>
      <c r="E13747" s="63"/>
      <c r="F13747" s="64"/>
      <c r="G13747" s="68"/>
      <c r="H13747" s="64"/>
      <c r="I13747" s="66"/>
      <c r="J13747" s="64"/>
      <c r="K13747" s="69"/>
      <c r="L13747" s="61"/>
    </row>
    <row r="13748" spans="1:12" s="53" customFormat="1" x14ac:dyDescent="0.2">
      <c r="A13748" s="61"/>
      <c r="B13748" s="61"/>
      <c r="C13748" s="62"/>
      <c r="D13748" s="61"/>
      <c r="E13748" s="63"/>
      <c r="F13748" s="64"/>
      <c r="G13748" s="68"/>
      <c r="H13748" s="64"/>
      <c r="I13748" s="66"/>
      <c r="J13748" s="64"/>
      <c r="K13748" s="69"/>
      <c r="L13748" s="61"/>
    </row>
    <row r="13749" spans="1:12" s="53" customFormat="1" x14ac:dyDescent="0.2">
      <c r="A13749" s="61"/>
      <c r="B13749" s="61"/>
      <c r="C13749" s="62"/>
      <c r="D13749" s="61"/>
      <c r="E13749" s="63"/>
      <c r="F13749" s="64"/>
      <c r="G13749" s="68"/>
      <c r="H13749" s="64"/>
      <c r="I13749" s="66"/>
      <c r="J13749" s="64"/>
      <c r="K13749" s="69"/>
      <c r="L13749" s="61"/>
    </row>
    <row r="13750" spans="1:12" s="53" customFormat="1" x14ac:dyDescent="0.2">
      <c r="A13750" s="61"/>
      <c r="B13750" s="61"/>
      <c r="C13750" s="62"/>
      <c r="D13750" s="61"/>
      <c r="E13750" s="63"/>
      <c r="F13750" s="64"/>
      <c r="G13750" s="68"/>
      <c r="H13750" s="64"/>
      <c r="I13750" s="66"/>
      <c r="J13750" s="64"/>
      <c r="K13750" s="69"/>
      <c r="L13750" s="61"/>
    </row>
    <row r="13751" spans="1:12" s="53" customFormat="1" x14ac:dyDescent="0.2">
      <c r="A13751" s="61"/>
      <c r="B13751" s="61"/>
      <c r="C13751" s="62"/>
      <c r="D13751" s="61"/>
      <c r="E13751" s="63"/>
      <c r="F13751" s="64"/>
      <c r="G13751" s="68"/>
      <c r="H13751" s="64"/>
      <c r="I13751" s="66"/>
      <c r="J13751" s="64"/>
      <c r="K13751" s="69"/>
      <c r="L13751" s="61"/>
    </row>
    <row r="13752" spans="1:12" s="53" customFormat="1" x14ac:dyDescent="0.2">
      <c r="A13752" s="61"/>
      <c r="B13752" s="61"/>
      <c r="C13752" s="62"/>
      <c r="D13752" s="61"/>
      <c r="E13752" s="63"/>
      <c r="F13752" s="64"/>
      <c r="G13752" s="68"/>
      <c r="H13752" s="64"/>
      <c r="I13752" s="66"/>
      <c r="J13752" s="64"/>
      <c r="K13752" s="69"/>
      <c r="L13752" s="61"/>
    </row>
    <row r="13753" spans="1:12" s="53" customFormat="1" x14ac:dyDescent="0.2">
      <c r="A13753" s="61"/>
      <c r="B13753" s="61"/>
      <c r="C13753" s="62"/>
      <c r="D13753" s="61"/>
      <c r="E13753" s="63"/>
      <c r="F13753" s="64"/>
      <c r="G13753" s="68"/>
      <c r="H13753" s="64"/>
      <c r="I13753" s="66"/>
      <c r="J13753" s="64"/>
      <c r="K13753" s="69"/>
      <c r="L13753" s="61"/>
    </row>
    <row r="13754" spans="1:12" s="53" customFormat="1" x14ac:dyDescent="0.2">
      <c r="A13754" s="61"/>
      <c r="B13754" s="61"/>
      <c r="C13754" s="62"/>
      <c r="D13754" s="61"/>
      <c r="E13754" s="63"/>
      <c r="F13754" s="64"/>
      <c r="G13754" s="68"/>
      <c r="H13754" s="64"/>
      <c r="I13754" s="66"/>
      <c r="J13754" s="64"/>
      <c r="K13754" s="69"/>
      <c r="L13754" s="61"/>
    </row>
    <row r="13755" spans="1:12" s="53" customFormat="1" x14ac:dyDescent="0.2">
      <c r="A13755" s="61"/>
      <c r="B13755" s="61"/>
      <c r="C13755" s="62"/>
      <c r="D13755" s="61"/>
      <c r="E13755" s="63"/>
      <c r="F13755" s="64"/>
      <c r="G13755" s="68"/>
      <c r="H13755" s="64"/>
      <c r="I13755" s="66"/>
      <c r="J13755" s="64"/>
      <c r="K13755" s="69"/>
      <c r="L13755" s="61"/>
    </row>
    <row r="13756" spans="1:12" s="53" customFormat="1" x14ac:dyDescent="0.2">
      <c r="A13756" s="61"/>
      <c r="B13756" s="61"/>
      <c r="C13756" s="62"/>
      <c r="D13756" s="61"/>
      <c r="E13756" s="63"/>
      <c r="F13756" s="64"/>
      <c r="G13756" s="68"/>
      <c r="H13756" s="64"/>
      <c r="I13756" s="66"/>
      <c r="J13756" s="64"/>
      <c r="K13756" s="69"/>
      <c r="L13756" s="61"/>
    </row>
    <row r="13757" spans="1:12" s="53" customFormat="1" x14ac:dyDescent="0.2">
      <c r="A13757" s="61"/>
      <c r="B13757" s="61"/>
      <c r="C13757" s="62"/>
      <c r="D13757" s="61"/>
      <c r="E13757" s="63"/>
      <c r="F13757" s="64"/>
      <c r="G13757" s="68"/>
      <c r="H13757" s="64"/>
      <c r="I13757" s="66"/>
      <c r="J13757" s="64"/>
      <c r="K13757" s="69"/>
      <c r="L13757" s="61"/>
    </row>
    <row r="13758" spans="1:12" s="53" customFormat="1" x14ac:dyDescent="0.2">
      <c r="A13758" s="61"/>
      <c r="B13758" s="61"/>
      <c r="C13758" s="62"/>
      <c r="D13758" s="61"/>
      <c r="E13758" s="63"/>
      <c r="F13758" s="64"/>
      <c r="G13758" s="68"/>
      <c r="H13758" s="64"/>
      <c r="I13758" s="66"/>
      <c r="J13758" s="64"/>
      <c r="K13758" s="69"/>
      <c r="L13758" s="61"/>
    </row>
    <row r="13759" spans="1:12" s="53" customFormat="1" x14ac:dyDescent="0.2">
      <c r="A13759" s="61"/>
      <c r="B13759" s="61"/>
      <c r="C13759" s="62"/>
      <c r="D13759" s="61"/>
      <c r="E13759" s="63"/>
      <c r="F13759" s="64"/>
      <c r="G13759" s="68"/>
      <c r="H13759" s="64"/>
      <c r="I13759" s="66"/>
      <c r="J13759" s="64"/>
      <c r="K13759" s="69"/>
      <c r="L13759" s="61"/>
    </row>
    <row r="13760" spans="1:12" s="53" customFormat="1" x14ac:dyDescent="0.2">
      <c r="A13760" s="61"/>
      <c r="B13760" s="61"/>
      <c r="C13760" s="62"/>
      <c r="D13760" s="61"/>
      <c r="E13760" s="63"/>
      <c r="F13760" s="64"/>
      <c r="G13760" s="68"/>
      <c r="H13760" s="64"/>
      <c r="I13760" s="66"/>
      <c r="J13760" s="64"/>
      <c r="K13760" s="69"/>
      <c r="L13760" s="61"/>
    </row>
    <row r="13761" spans="1:12" s="53" customFormat="1" x14ac:dyDescent="0.2">
      <c r="A13761" s="61"/>
      <c r="B13761" s="61"/>
      <c r="C13761" s="62"/>
      <c r="D13761" s="61"/>
      <c r="E13761" s="63"/>
      <c r="F13761" s="64"/>
      <c r="G13761" s="68"/>
      <c r="H13761" s="64"/>
      <c r="I13761" s="66"/>
      <c r="J13761" s="64"/>
      <c r="K13761" s="69"/>
      <c r="L13761" s="61"/>
    </row>
    <row r="13762" spans="1:12" s="53" customFormat="1" x14ac:dyDescent="0.2">
      <c r="A13762" s="61"/>
      <c r="B13762" s="61"/>
      <c r="C13762" s="62"/>
      <c r="D13762" s="61"/>
      <c r="E13762" s="63"/>
      <c r="F13762" s="64"/>
      <c r="G13762" s="68"/>
      <c r="H13762" s="64"/>
      <c r="I13762" s="66"/>
      <c r="J13762" s="64"/>
      <c r="K13762" s="69"/>
      <c r="L13762" s="61"/>
    </row>
    <row r="13763" spans="1:12" s="53" customFormat="1" x14ac:dyDescent="0.2">
      <c r="A13763" s="61"/>
      <c r="B13763" s="61"/>
      <c r="C13763" s="62"/>
      <c r="D13763" s="61"/>
      <c r="E13763" s="63"/>
      <c r="F13763" s="64"/>
      <c r="G13763" s="68"/>
      <c r="H13763" s="64"/>
      <c r="I13763" s="66"/>
      <c r="J13763" s="64"/>
      <c r="K13763" s="69"/>
      <c r="L13763" s="61"/>
    </row>
    <row r="13764" spans="1:12" s="53" customFormat="1" x14ac:dyDescent="0.2">
      <c r="A13764" s="61"/>
      <c r="B13764" s="61"/>
      <c r="C13764" s="62"/>
      <c r="D13764" s="61"/>
      <c r="E13764" s="63"/>
      <c r="F13764" s="64"/>
      <c r="G13764" s="68"/>
      <c r="H13764" s="64"/>
      <c r="I13764" s="66"/>
      <c r="J13764" s="64"/>
      <c r="K13764" s="69"/>
      <c r="L13764" s="61"/>
    </row>
    <row r="13765" spans="1:12" s="53" customFormat="1" x14ac:dyDescent="0.2">
      <c r="A13765" s="61"/>
      <c r="B13765" s="61"/>
      <c r="C13765" s="62"/>
      <c r="D13765" s="61"/>
      <c r="E13765" s="63"/>
      <c r="F13765" s="64"/>
      <c r="G13765" s="68"/>
      <c r="H13765" s="64"/>
      <c r="I13765" s="66"/>
      <c r="J13765" s="64"/>
      <c r="K13765" s="69"/>
      <c r="L13765" s="61"/>
    </row>
    <row r="13766" spans="1:12" s="53" customFormat="1" x14ac:dyDescent="0.2">
      <c r="A13766" s="61"/>
      <c r="B13766" s="61"/>
      <c r="C13766" s="62"/>
      <c r="D13766" s="61"/>
      <c r="E13766" s="63"/>
      <c r="F13766" s="64"/>
      <c r="G13766" s="68"/>
      <c r="H13766" s="64"/>
      <c r="I13766" s="66"/>
      <c r="J13766" s="64"/>
      <c r="K13766" s="69"/>
      <c r="L13766" s="61"/>
    </row>
    <row r="13767" spans="1:12" s="53" customFormat="1" x14ac:dyDescent="0.2">
      <c r="A13767" s="61"/>
      <c r="B13767" s="61"/>
      <c r="C13767" s="62"/>
      <c r="D13767" s="61"/>
      <c r="E13767" s="63"/>
      <c r="F13767" s="64"/>
      <c r="G13767" s="68"/>
      <c r="H13767" s="64"/>
      <c r="I13767" s="66"/>
      <c r="J13767" s="64"/>
      <c r="K13767" s="69"/>
      <c r="L13767" s="61"/>
    </row>
    <row r="13768" spans="1:12" s="53" customFormat="1" x14ac:dyDescent="0.2">
      <c r="A13768" s="61"/>
      <c r="B13768" s="61"/>
      <c r="C13768" s="62"/>
      <c r="D13768" s="61"/>
      <c r="E13768" s="63"/>
      <c r="F13768" s="64"/>
      <c r="G13768" s="68"/>
      <c r="H13768" s="64"/>
      <c r="I13768" s="66"/>
      <c r="J13768" s="64"/>
      <c r="K13768" s="69"/>
      <c r="L13768" s="61"/>
    </row>
    <row r="13769" spans="1:12" s="53" customFormat="1" x14ac:dyDescent="0.2">
      <c r="A13769" s="61"/>
      <c r="B13769" s="61"/>
      <c r="C13769" s="62"/>
      <c r="D13769" s="61"/>
      <c r="E13769" s="63"/>
      <c r="F13769" s="64"/>
      <c r="G13769" s="68"/>
      <c r="H13769" s="64"/>
      <c r="I13769" s="66"/>
      <c r="J13769" s="64"/>
      <c r="K13769" s="69"/>
      <c r="L13769" s="61"/>
    </row>
    <row r="13770" spans="1:12" s="53" customFormat="1" x14ac:dyDescent="0.2">
      <c r="A13770" s="61"/>
      <c r="B13770" s="61"/>
      <c r="C13770" s="62"/>
      <c r="D13770" s="61"/>
      <c r="E13770" s="63"/>
      <c r="F13770" s="64"/>
      <c r="G13770" s="68"/>
      <c r="H13770" s="64"/>
      <c r="I13770" s="66"/>
      <c r="J13770" s="64"/>
      <c r="K13770" s="69"/>
      <c r="L13770" s="61"/>
    </row>
    <row r="13771" spans="1:12" s="53" customFormat="1" x14ac:dyDescent="0.2">
      <c r="A13771" s="61"/>
      <c r="B13771" s="61"/>
      <c r="C13771" s="62"/>
      <c r="D13771" s="61"/>
      <c r="E13771" s="63"/>
      <c r="F13771" s="64"/>
      <c r="G13771" s="68"/>
      <c r="H13771" s="64"/>
      <c r="I13771" s="66"/>
      <c r="J13771" s="64"/>
      <c r="K13771" s="69"/>
      <c r="L13771" s="61"/>
    </row>
    <row r="13772" spans="1:12" s="53" customFormat="1" x14ac:dyDescent="0.2">
      <c r="A13772" s="61"/>
      <c r="B13772" s="61"/>
      <c r="C13772" s="62"/>
      <c r="D13772" s="61"/>
      <c r="E13772" s="63"/>
      <c r="F13772" s="64"/>
      <c r="G13772" s="68"/>
      <c r="H13772" s="64"/>
      <c r="I13772" s="66"/>
      <c r="J13772" s="64"/>
      <c r="K13772" s="69"/>
      <c r="L13772" s="61"/>
    </row>
    <row r="13773" spans="1:12" s="53" customFormat="1" x14ac:dyDescent="0.2">
      <c r="A13773" s="61"/>
      <c r="B13773" s="61"/>
      <c r="C13773" s="62"/>
      <c r="D13773" s="61"/>
      <c r="E13773" s="63"/>
      <c r="F13773" s="64"/>
      <c r="G13773" s="68"/>
      <c r="H13773" s="64"/>
      <c r="I13773" s="66"/>
      <c r="J13773" s="64"/>
      <c r="K13773" s="69"/>
      <c r="L13773" s="61"/>
    </row>
    <row r="13774" spans="1:12" s="53" customFormat="1" x14ac:dyDescent="0.2">
      <c r="A13774" s="61"/>
      <c r="B13774" s="61"/>
      <c r="C13774" s="62"/>
      <c r="D13774" s="61"/>
      <c r="E13774" s="63"/>
      <c r="F13774" s="64"/>
      <c r="G13774" s="68"/>
      <c r="H13774" s="64"/>
      <c r="I13774" s="66"/>
      <c r="J13774" s="64"/>
      <c r="K13774" s="69"/>
      <c r="L13774" s="61"/>
    </row>
    <row r="13775" spans="1:12" s="53" customFormat="1" x14ac:dyDescent="0.2">
      <c r="A13775" s="61"/>
      <c r="B13775" s="61"/>
      <c r="C13775" s="62"/>
      <c r="D13775" s="61"/>
      <c r="E13775" s="63"/>
      <c r="F13775" s="64"/>
      <c r="G13775" s="68"/>
      <c r="H13775" s="64"/>
      <c r="I13775" s="66"/>
      <c r="J13775" s="64"/>
      <c r="K13775" s="69"/>
      <c r="L13775" s="61"/>
    </row>
    <row r="13776" spans="1:12" s="53" customFormat="1" x14ac:dyDescent="0.2">
      <c r="A13776" s="61"/>
      <c r="B13776" s="61"/>
      <c r="C13776" s="62"/>
      <c r="D13776" s="61"/>
      <c r="E13776" s="63"/>
      <c r="F13776" s="64"/>
      <c r="G13776" s="68"/>
      <c r="H13776" s="64"/>
      <c r="I13776" s="66"/>
      <c r="J13776" s="64"/>
      <c r="K13776" s="69"/>
      <c r="L13776" s="61"/>
    </row>
    <row r="13777" spans="1:12" s="53" customFormat="1" x14ac:dyDescent="0.2">
      <c r="A13777" s="61"/>
      <c r="B13777" s="61"/>
      <c r="C13777" s="62"/>
      <c r="D13777" s="61"/>
      <c r="E13777" s="63"/>
      <c r="F13777" s="64"/>
      <c r="G13777" s="68"/>
      <c r="H13777" s="64"/>
      <c r="I13777" s="66"/>
      <c r="J13777" s="64"/>
      <c r="K13777" s="69"/>
      <c r="L13777" s="61"/>
    </row>
    <row r="13778" spans="1:12" s="53" customFormat="1" x14ac:dyDescent="0.2">
      <c r="A13778" s="61"/>
      <c r="B13778" s="61"/>
      <c r="C13778" s="62"/>
      <c r="D13778" s="61"/>
      <c r="E13778" s="63"/>
      <c r="F13778" s="64"/>
      <c r="G13778" s="68"/>
      <c r="H13778" s="64"/>
      <c r="I13778" s="66"/>
      <c r="J13778" s="64"/>
      <c r="K13778" s="69"/>
      <c r="L13778" s="61"/>
    </row>
    <row r="13779" spans="1:12" s="53" customFormat="1" x14ac:dyDescent="0.2">
      <c r="A13779" s="61"/>
      <c r="B13779" s="61"/>
      <c r="C13779" s="62"/>
      <c r="D13779" s="61"/>
      <c r="E13779" s="63"/>
      <c r="F13779" s="64"/>
      <c r="G13779" s="68"/>
      <c r="H13779" s="64"/>
      <c r="I13779" s="66"/>
      <c r="J13779" s="64"/>
      <c r="K13779" s="69"/>
      <c r="L13779" s="61"/>
    </row>
    <row r="13780" spans="1:12" s="53" customFormat="1" x14ac:dyDescent="0.2">
      <c r="A13780" s="61"/>
      <c r="B13780" s="61"/>
      <c r="C13780" s="62"/>
      <c r="D13780" s="61"/>
      <c r="E13780" s="63"/>
      <c r="F13780" s="64"/>
      <c r="G13780" s="68"/>
      <c r="H13780" s="64"/>
      <c r="I13780" s="66"/>
      <c r="J13780" s="64"/>
      <c r="K13780" s="69"/>
      <c r="L13780" s="61"/>
    </row>
    <row r="13781" spans="1:12" s="53" customFormat="1" x14ac:dyDescent="0.2">
      <c r="A13781" s="61"/>
      <c r="B13781" s="61"/>
      <c r="C13781" s="62"/>
      <c r="D13781" s="61"/>
      <c r="E13781" s="63"/>
      <c r="F13781" s="64"/>
      <c r="G13781" s="68"/>
      <c r="H13781" s="64"/>
      <c r="I13781" s="66"/>
      <c r="J13781" s="64"/>
      <c r="K13781" s="69"/>
      <c r="L13781" s="61"/>
    </row>
    <row r="13782" spans="1:12" s="53" customFormat="1" x14ac:dyDescent="0.2">
      <c r="A13782" s="61"/>
      <c r="B13782" s="61"/>
      <c r="C13782" s="62"/>
      <c r="D13782" s="61"/>
      <c r="E13782" s="63"/>
      <c r="F13782" s="64"/>
      <c r="G13782" s="68"/>
      <c r="H13782" s="64"/>
      <c r="I13782" s="66"/>
      <c r="J13782" s="64"/>
      <c r="K13782" s="69"/>
      <c r="L13782" s="61"/>
    </row>
    <row r="13783" spans="1:12" s="53" customFormat="1" x14ac:dyDescent="0.2">
      <c r="A13783" s="61"/>
      <c r="B13783" s="61"/>
      <c r="C13783" s="62"/>
      <c r="D13783" s="61"/>
      <c r="E13783" s="63"/>
      <c r="F13783" s="64"/>
      <c r="G13783" s="68"/>
      <c r="H13783" s="64"/>
      <c r="I13783" s="66"/>
      <c r="J13783" s="64"/>
      <c r="K13783" s="69"/>
      <c r="L13783" s="61"/>
    </row>
    <row r="13784" spans="1:12" s="53" customFormat="1" x14ac:dyDescent="0.2">
      <c r="A13784" s="61"/>
      <c r="B13784" s="61"/>
      <c r="C13784" s="62"/>
      <c r="D13784" s="61"/>
      <c r="E13784" s="63"/>
      <c r="F13784" s="64"/>
      <c r="G13784" s="68"/>
      <c r="H13784" s="64"/>
      <c r="I13784" s="66"/>
      <c r="J13784" s="64"/>
      <c r="K13784" s="69"/>
      <c r="L13784" s="61"/>
    </row>
    <row r="13785" spans="1:12" s="53" customFormat="1" x14ac:dyDescent="0.2">
      <c r="A13785" s="61"/>
      <c r="B13785" s="61"/>
      <c r="C13785" s="62"/>
      <c r="D13785" s="61"/>
      <c r="E13785" s="63"/>
      <c r="F13785" s="64"/>
      <c r="G13785" s="68"/>
      <c r="H13785" s="64"/>
      <c r="I13785" s="66"/>
      <c r="J13785" s="64"/>
      <c r="K13785" s="69"/>
      <c r="L13785" s="61"/>
    </row>
    <row r="13786" spans="1:12" s="53" customFormat="1" x14ac:dyDescent="0.2">
      <c r="A13786" s="61"/>
      <c r="B13786" s="61"/>
      <c r="C13786" s="62"/>
      <c r="D13786" s="61"/>
      <c r="E13786" s="63"/>
      <c r="F13786" s="64"/>
      <c r="G13786" s="68"/>
      <c r="H13786" s="64"/>
      <c r="I13786" s="66"/>
      <c r="J13786" s="64"/>
      <c r="K13786" s="69"/>
      <c r="L13786" s="61"/>
    </row>
    <row r="13787" spans="1:12" s="53" customFormat="1" x14ac:dyDescent="0.2">
      <c r="A13787" s="61"/>
      <c r="B13787" s="61"/>
      <c r="C13787" s="62"/>
      <c r="D13787" s="61"/>
      <c r="E13787" s="63"/>
      <c r="F13787" s="64"/>
      <c r="G13787" s="68"/>
      <c r="H13787" s="64"/>
      <c r="I13787" s="66"/>
      <c r="J13787" s="64"/>
      <c r="K13787" s="69"/>
      <c r="L13787" s="61"/>
    </row>
    <row r="13788" spans="1:12" s="53" customFormat="1" x14ac:dyDescent="0.2">
      <c r="A13788" s="61"/>
      <c r="B13788" s="61"/>
      <c r="C13788" s="62"/>
      <c r="D13788" s="61"/>
      <c r="E13788" s="63"/>
      <c r="F13788" s="64"/>
      <c r="G13788" s="68"/>
      <c r="H13788" s="64"/>
      <c r="I13788" s="66"/>
      <c r="J13788" s="64"/>
      <c r="K13788" s="69"/>
      <c r="L13788" s="61"/>
    </row>
    <row r="13789" spans="1:12" s="53" customFormat="1" x14ac:dyDescent="0.2">
      <c r="A13789" s="61"/>
      <c r="B13789" s="61"/>
      <c r="C13789" s="62"/>
      <c r="D13789" s="61"/>
      <c r="E13789" s="63"/>
      <c r="F13789" s="64"/>
      <c r="G13789" s="68"/>
      <c r="H13789" s="64"/>
      <c r="I13789" s="66"/>
      <c r="J13789" s="64"/>
      <c r="K13789" s="69"/>
      <c r="L13789" s="61"/>
    </row>
    <row r="13790" spans="1:12" s="53" customFormat="1" x14ac:dyDescent="0.2">
      <c r="A13790" s="61"/>
      <c r="B13790" s="61"/>
      <c r="C13790" s="62"/>
      <c r="D13790" s="61"/>
      <c r="E13790" s="63"/>
      <c r="F13790" s="64"/>
      <c r="G13790" s="68"/>
      <c r="H13790" s="64"/>
      <c r="I13790" s="66"/>
      <c r="J13790" s="64"/>
      <c r="K13790" s="69"/>
      <c r="L13790" s="61"/>
    </row>
    <row r="13791" spans="1:12" s="53" customFormat="1" x14ac:dyDescent="0.2">
      <c r="A13791" s="61"/>
      <c r="B13791" s="61"/>
      <c r="C13791" s="62"/>
      <c r="D13791" s="61"/>
      <c r="E13791" s="63"/>
      <c r="F13791" s="64"/>
      <c r="G13791" s="68"/>
      <c r="H13791" s="64"/>
      <c r="I13791" s="66"/>
      <c r="J13791" s="64"/>
      <c r="K13791" s="69"/>
      <c r="L13791" s="61"/>
    </row>
    <row r="13792" spans="1:12" s="53" customFormat="1" x14ac:dyDescent="0.2">
      <c r="A13792" s="61"/>
      <c r="B13792" s="61"/>
      <c r="C13792" s="62"/>
      <c r="D13792" s="61"/>
      <c r="E13792" s="63"/>
      <c r="F13792" s="64"/>
      <c r="G13792" s="68"/>
      <c r="H13792" s="64"/>
      <c r="I13792" s="66"/>
      <c r="J13792" s="64"/>
      <c r="K13792" s="69"/>
      <c r="L13792" s="61"/>
    </row>
    <row r="13793" spans="1:12" s="53" customFormat="1" x14ac:dyDescent="0.2">
      <c r="A13793" s="61"/>
      <c r="B13793" s="61"/>
      <c r="C13793" s="62"/>
      <c r="D13793" s="61"/>
      <c r="E13793" s="63"/>
      <c r="F13793" s="64"/>
      <c r="G13793" s="68"/>
      <c r="H13793" s="64"/>
      <c r="I13793" s="66"/>
      <c r="J13793" s="64"/>
      <c r="K13793" s="69"/>
      <c r="L13793" s="61"/>
    </row>
    <row r="13794" spans="1:12" s="53" customFormat="1" x14ac:dyDescent="0.2">
      <c r="A13794" s="61"/>
      <c r="B13794" s="61"/>
      <c r="C13794" s="62"/>
      <c r="D13794" s="61"/>
      <c r="E13794" s="63"/>
      <c r="F13794" s="64"/>
      <c r="G13794" s="68"/>
      <c r="H13794" s="64"/>
      <c r="I13794" s="66"/>
      <c r="J13794" s="64"/>
      <c r="K13794" s="69"/>
      <c r="L13794" s="61"/>
    </row>
    <row r="13795" spans="1:12" s="53" customFormat="1" x14ac:dyDescent="0.2">
      <c r="A13795" s="61"/>
      <c r="B13795" s="61"/>
      <c r="C13795" s="62"/>
      <c r="D13795" s="61"/>
      <c r="E13795" s="63"/>
      <c r="F13795" s="64"/>
      <c r="G13795" s="68"/>
      <c r="H13795" s="64"/>
      <c r="I13795" s="66"/>
      <c r="J13795" s="64"/>
      <c r="K13795" s="69"/>
      <c r="L13795" s="61"/>
    </row>
    <row r="13796" spans="1:12" s="53" customFormat="1" x14ac:dyDescent="0.2">
      <c r="A13796" s="61"/>
      <c r="B13796" s="61"/>
      <c r="C13796" s="62"/>
      <c r="D13796" s="61"/>
      <c r="E13796" s="63"/>
      <c r="F13796" s="64"/>
      <c r="G13796" s="68"/>
      <c r="H13796" s="64"/>
      <c r="I13796" s="66"/>
      <c r="J13796" s="64"/>
      <c r="K13796" s="69"/>
      <c r="L13796" s="61"/>
    </row>
    <row r="13797" spans="1:12" s="53" customFormat="1" x14ac:dyDescent="0.2">
      <c r="A13797" s="61"/>
      <c r="B13797" s="61"/>
      <c r="C13797" s="62"/>
      <c r="D13797" s="61"/>
      <c r="E13797" s="63"/>
      <c r="F13797" s="64"/>
      <c r="G13797" s="68"/>
      <c r="H13797" s="64"/>
      <c r="I13797" s="66"/>
      <c r="J13797" s="64"/>
      <c r="K13797" s="69"/>
      <c r="L13797" s="61"/>
    </row>
    <row r="13798" spans="1:12" s="53" customFormat="1" x14ac:dyDescent="0.2">
      <c r="A13798" s="61"/>
      <c r="B13798" s="61"/>
      <c r="C13798" s="62"/>
      <c r="D13798" s="61"/>
      <c r="E13798" s="63"/>
      <c r="F13798" s="64"/>
      <c r="G13798" s="68"/>
      <c r="H13798" s="64"/>
      <c r="I13798" s="66"/>
      <c r="J13798" s="64"/>
      <c r="K13798" s="69"/>
      <c r="L13798" s="61"/>
    </row>
    <row r="13799" spans="1:12" s="53" customFormat="1" x14ac:dyDescent="0.2">
      <c r="A13799" s="61"/>
      <c r="B13799" s="61"/>
      <c r="C13799" s="62"/>
      <c r="D13799" s="61"/>
      <c r="E13799" s="63"/>
      <c r="F13799" s="64"/>
      <c r="G13799" s="68"/>
      <c r="H13799" s="64"/>
      <c r="I13799" s="66"/>
      <c r="J13799" s="64"/>
      <c r="K13799" s="69"/>
      <c r="L13799" s="61"/>
    </row>
    <row r="13800" spans="1:12" s="53" customFormat="1" x14ac:dyDescent="0.2">
      <c r="A13800" s="61"/>
      <c r="B13800" s="61"/>
      <c r="C13800" s="62"/>
      <c r="D13800" s="61"/>
      <c r="E13800" s="63"/>
      <c r="F13800" s="64"/>
      <c r="G13800" s="68"/>
      <c r="H13800" s="64"/>
      <c r="I13800" s="66"/>
      <c r="J13800" s="64"/>
      <c r="K13800" s="69"/>
      <c r="L13800" s="61"/>
    </row>
    <row r="13801" spans="1:12" s="53" customFormat="1" x14ac:dyDescent="0.2">
      <c r="A13801" s="61"/>
      <c r="B13801" s="61"/>
      <c r="C13801" s="62"/>
      <c r="D13801" s="61"/>
      <c r="E13801" s="63"/>
      <c r="F13801" s="64"/>
      <c r="G13801" s="68"/>
      <c r="H13801" s="64"/>
      <c r="I13801" s="66"/>
      <c r="J13801" s="64"/>
      <c r="K13801" s="69"/>
      <c r="L13801" s="61"/>
    </row>
    <row r="13802" spans="1:12" s="53" customFormat="1" x14ac:dyDescent="0.2">
      <c r="A13802" s="61"/>
      <c r="B13802" s="61"/>
      <c r="C13802" s="62"/>
      <c r="D13802" s="61"/>
      <c r="E13802" s="63"/>
      <c r="F13802" s="64"/>
      <c r="G13802" s="68"/>
      <c r="H13802" s="64"/>
      <c r="I13802" s="66"/>
      <c r="J13802" s="64"/>
      <c r="K13802" s="69"/>
      <c r="L13802" s="61"/>
    </row>
    <row r="13803" spans="1:12" s="53" customFormat="1" x14ac:dyDescent="0.2">
      <c r="A13803" s="61"/>
      <c r="B13803" s="61"/>
      <c r="C13803" s="62"/>
      <c r="D13803" s="61"/>
      <c r="E13803" s="63"/>
      <c r="F13803" s="64"/>
      <c r="G13803" s="68"/>
      <c r="H13803" s="64"/>
      <c r="I13803" s="66"/>
      <c r="J13803" s="64"/>
      <c r="K13803" s="69"/>
      <c r="L13803" s="61"/>
    </row>
    <row r="13804" spans="1:12" s="53" customFormat="1" x14ac:dyDescent="0.2">
      <c r="A13804" s="61"/>
      <c r="B13804" s="61"/>
      <c r="C13804" s="62"/>
      <c r="D13804" s="61"/>
      <c r="E13804" s="63"/>
      <c r="F13804" s="64"/>
      <c r="G13804" s="68"/>
      <c r="H13804" s="64"/>
      <c r="I13804" s="66"/>
      <c r="J13804" s="64"/>
      <c r="K13804" s="69"/>
      <c r="L13804" s="61"/>
    </row>
    <row r="13805" spans="1:12" s="53" customFormat="1" x14ac:dyDescent="0.2">
      <c r="A13805" s="61"/>
      <c r="B13805" s="61"/>
      <c r="C13805" s="62"/>
      <c r="D13805" s="61"/>
      <c r="E13805" s="63"/>
      <c r="F13805" s="64"/>
      <c r="G13805" s="68"/>
      <c r="H13805" s="64"/>
      <c r="I13805" s="66"/>
      <c r="J13805" s="64"/>
      <c r="K13805" s="69"/>
      <c r="L13805" s="61"/>
    </row>
    <row r="13806" spans="1:12" s="53" customFormat="1" x14ac:dyDescent="0.2">
      <c r="A13806" s="61"/>
      <c r="B13806" s="61"/>
      <c r="C13806" s="62"/>
      <c r="D13806" s="61"/>
      <c r="E13806" s="63"/>
      <c r="F13806" s="64"/>
      <c r="G13806" s="68"/>
      <c r="H13806" s="64"/>
      <c r="I13806" s="66"/>
      <c r="J13806" s="64"/>
      <c r="K13806" s="69"/>
      <c r="L13806" s="61"/>
    </row>
    <row r="13807" spans="1:12" s="53" customFormat="1" x14ac:dyDescent="0.2">
      <c r="A13807" s="61"/>
      <c r="B13807" s="61"/>
      <c r="C13807" s="62"/>
      <c r="D13807" s="61"/>
      <c r="E13807" s="63"/>
      <c r="F13807" s="64"/>
      <c r="G13807" s="68"/>
      <c r="H13807" s="64"/>
      <c r="I13807" s="66"/>
      <c r="J13807" s="64"/>
      <c r="K13807" s="69"/>
      <c r="L13807" s="61"/>
    </row>
    <row r="13808" spans="1:12" s="53" customFormat="1" x14ac:dyDescent="0.2">
      <c r="A13808" s="61"/>
      <c r="B13808" s="61"/>
      <c r="C13808" s="62"/>
      <c r="D13808" s="61"/>
      <c r="E13808" s="63"/>
      <c r="F13808" s="64"/>
      <c r="G13808" s="68"/>
      <c r="H13808" s="64"/>
      <c r="I13808" s="66"/>
      <c r="J13808" s="64"/>
      <c r="K13808" s="69"/>
      <c r="L13808" s="61"/>
    </row>
    <row r="13809" spans="1:12" s="53" customFormat="1" x14ac:dyDescent="0.2">
      <c r="A13809" s="61"/>
      <c r="B13809" s="61"/>
      <c r="C13809" s="62"/>
      <c r="D13809" s="61"/>
      <c r="E13809" s="63"/>
      <c r="F13809" s="64"/>
      <c r="G13809" s="68"/>
      <c r="H13809" s="64"/>
      <c r="I13809" s="66"/>
      <c r="J13809" s="64"/>
      <c r="K13809" s="69"/>
      <c r="L13809" s="61"/>
    </row>
    <row r="13810" spans="1:12" s="53" customFormat="1" x14ac:dyDescent="0.2">
      <c r="A13810" s="61"/>
      <c r="B13810" s="61"/>
      <c r="C13810" s="62"/>
      <c r="D13810" s="61"/>
      <c r="E13810" s="63"/>
      <c r="F13810" s="64"/>
      <c r="G13810" s="68"/>
      <c r="H13810" s="64"/>
      <c r="I13810" s="66"/>
      <c r="J13810" s="64"/>
      <c r="K13810" s="69"/>
      <c r="L13810" s="61"/>
    </row>
    <row r="13811" spans="1:12" s="53" customFormat="1" x14ac:dyDescent="0.2">
      <c r="A13811" s="61"/>
      <c r="B13811" s="61"/>
      <c r="C13811" s="62"/>
      <c r="D13811" s="61"/>
      <c r="E13811" s="63"/>
      <c r="F13811" s="64"/>
      <c r="G13811" s="68"/>
      <c r="H13811" s="64"/>
      <c r="I13811" s="66"/>
      <c r="J13811" s="64"/>
      <c r="K13811" s="69"/>
      <c r="L13811" s="61"/>
    </row>
    <row r="13812" spans="1:12" s="53" customFormat="1" x14ac:dyDescent="0.2">
      <c r="A13812" s="61"/>
      <c r="B13812" s="61"/>
      <c r="C13812" s="62"/>
      <c r="D13812" s="61"/>
      <c r="E13812" s="63"/>
      <c r="F13812" s="64"/>
      <c r="G13812" s="68"/>
      <c r="H13812" s="64"/>
      <c r="I13812" s="66"/>
      <c r="J13812" s="64"/>
      <c r="K13812" s="69"/>
      <c r="L13812" s="61"/>
    </row>
    <row r="13813" spans="1:12" s="53" customFormat="1" x14ac:dyDescent="0.2">
      <c r="A13813" s="61"/>
      <c r="B13813" s="61"/>
      <c r="C13813" s="62"/>
      <c r="D13813" s="61"/>
      <c r="E13813" s="63"/>
      <c r="F13813" s="64"/>
      <c r="G13813" s="68"/>
      <c r="H13813" s="64"/>
      <c r="I13813" s="66"/>
      <c r="J13813" s="64"/>
      <c r="K13813" s="69"/>
      <c r="L13813" s="61"/>
    </row>
    <row r="13814" spans="1:12" s="53" customFormat="1" x14ac:dyDescent="0.2">
      <c r="A13814" s="61"/>
      <c r="B13814" s="61"/>
      <c r="C13814" s="62"/>
      <c r="D13814" s="61"/>
      <c r="E13814" s="63"/>
      <c r="F13814" s="64"/>
      <c r="G13814" s="68"/>
      <c r="H13814" s="64"/>
      <c r="I13814" s="66"/>
      <c r="J13814" s="64"/>
      <c r="K13814" s="69"/>
      <c r="L13814" s="61"/>
    </row>
    <row r="13815" spans="1:12" s="53" customFormat="1" x14ac:dyDescent="0.2">
      <c r="A13815" s="61"/>
      <c r="B13815" s="61"/>
      <c r="C13815" s="62"/>
      <c r="D13815" s="61"/>
      <c r="E13815" s="63"/>
      <c r="F13815" s="64"/>
      <c r="G13815" s="68"/>
      <c r="H13815" s="64"/>
      <c r="I13815" s="66"/>
      <c r="J13815" s="64"/>
      <c r="K13815" s="69"/>
      <c r="L13815" s="61"/>
    </row>
    <row r="13816" spans="1:12" s="53" customFormat="1" x14ac:dyDescent="0.2">
      <c r="A13816" s="61"/>
      <c r="B13816" s="61"/>
      <c r="C13816" s="62"/>
      <c r="D13816" s="61"/>
      <c r="E13816" s="63"/>
      <c r="F13816" s="64"/>
      <c r="G13816" s="68"/>
      <c r="H13816" s="64"/>
      <c r="I13816" s="66"/>
      <c r="J13816" s="64"/>
      <c r="K13816" s="69"/>
      <c r="L13816" s="61"/>
    </row>
    <row r="13817" spans="1:12" s="53" customFormat="1" x14ac:dyDescent="0.2">
      <c r="A13817" s="61"/>
      <c r="B13817" s="61"/>
      <c r="C13817" s="62"/>
      <c r="D13817" s="61"/>
      <c r="E13817" s="63"/>
      <c r="F13817" s="64"/>
      <c r="G13817" s="68"/>
      <c r="H13817" s="64"/>
      <c r="I13817" s="66"/>
      <c r="J13817" s="64"/>
      <c r="K13817" s="69"/>
      <c r="L13817" s="61"/>
    </row>
    <row r="13818" spans="1:12" s="53" customFormat="1" x14ac:dyDescent="0.2">
      <c r="A13818" s="61"/>
      <c r="B13818" s="61"/>
      <c r="C13818" s="62"/>
      <c r="D13818" s="61"/>
      <c r="E13818" s="63"/>
      <c r="F13818" s="64"/>
      <c r="G13818" s="68"/>
      <c r="H13818" s="64"/>
      <c r="I13818" s="66"/>
      <c r="J13818" s="64"/>
      <c r="K13818" s="69"/>
      <c r="L13818" s="61"/>
    </row>
    <row r="13819" spans="1:12" s="53" customFormat="1" x14ac:dyDescent="0.2">
      <c r="A13819" s="61"/>
      <c r="B13819" s="61"/>
      <c r="C13819" s="62"/>
      <c r="D13819" s="61"/>
      <c r="E13819" s="63"/>
      <c r="F13819" s="64"/>
      <c r="G13819" s="68"/>
      <c r="H13819" s="64"/>
      <c r="I13819" s="66"/>
      <c r="J13819" s="64"/>
      <c r="K13819" s="69"/>
      <c r="L13819" s="61"/>
    </row>
    <row r="13820" spans="1:12" s="53" customFormat="1" x14ac:dyDescent="0.2">
      <c r="A13820" s="61"/>
      <c r="B13820" s="61"/>
      <c r="C13820" s="62"/>
      <c r="D13820" s="61"/>
      <c r="E13820" s="63"/>
      <c r="F13820" s="64"/>
      <c r="G13820" s="68"/>
      <c r="H13820" s="64"/>
      <c r="I13820" s="66"/>
      <c r="J13820" s="64"/>
      <c r="K13820" s="69"/>
      <c r="L13820" s="61"/>
    </row>
    <row r="13821" spans="1:12" s="53" customFormat="1" x14ac:dyDescent="0.2">
      <c r="A13821" s="61"/>
      <c r="B13821" s="61"/>
      <c r="C13821" s="62"/>
      <c r="D13821" s="61"/>
      <c r="E13821" s="63"/>
      <c r="F13821" s="64"/>
      <c r="G13821" s="68"/>
      <c r="H13821" s="64"/>
      <c r="I13821" s="66"/>
      <c r="J13821" s="64"/>
      <c r="K13821" s="69"/>
      <c r="L13821" s="61"/>
    </row>
    <row r="13822" spans="1:12" s="53" customFormat="1" x14ac:dyDescent="0.2">
      <c r="A13822" s="61"/>
      <c r="B13822" s="61"/>
      <c r="C13822" s="62"/>
      <c r="D13822" s="61"/>
      <c r="E13822" s="63"/>
      <c r="F13822" s="64"/>
      <c r="G13822" s="68"/>
      <c r="H13822" s="64"/>
      <c r="I13822" s="66"/>
      <c r="J13822" s="64"/>
      <c r="K13822" s="69"/>
      <c r="L13822" s="61"/>
    </row>
    <row r="13823" spans="1:12" s="53" customFormat="1" x14ac:dyDescent="0.2">
      <c r="A13823" s="61"/>
      <c r="B13823" s="61"/>
      <c r="C13823" s="62"/>
      <c r="D13823" s="61"/>
      <c r="E13823" s="63"/>
      <c r="F13823" s="64"/>
      <c r="G13823" s="68"/>
      <c r="H13823" s="64"/>
      <c r="I13823" s="66"/>
      <c r="J13823" s="64"/>
      <c r="K13823" s="69"/>
      <c r="L13823" s="61"/>
    </row>
    <row r="13824" spans="1:12" s="53" customFormat="1" x14ac:dyDescent="0.2">
      <c r="A13824" s="61"/>
      <c r="B13824" s="61"/>
      <c r="C13824" s="62"/>
      <c r="D13824" s="61"/>
      <c r="E13824" s="63"/>
      <c r="F13824" s="64"/>
      <c r="G13824" s="68"/>
      <c r="H13824" s="64"/>
      <c r="I13824" s="66"/>
      <c r="J13824" s="64"/>
      <c r="K13824" s="69"/>
      <c r="L13824" s="61"/>
    </row>
    <row r="13825" spans="1:12" s="53" customFormat="1" x14ac:dyDescent="0.2">
      <c r="A13825" s="61"/>
      <c r="B13825" s="61"/>
      <c r="C13825" s="62"/>
      <c r="D13825" s="61"/>
      <c r="E13825" s="63"/>
      <c r="F13825" s="64"/>
      <c r="G13825" s="68"/>
      <c r="H13825" s="64"/>
      <c r="I13825" s="66"/>
      <c r="J13825" s="64"/>
      <c r="K13825" s="69"/>
      <c r="L13825" s="61"/>
    </row>
    <row r="13826" spans="1:12" s="53" customFormat="1" x14ac:dyDescent="0.2">
      <c r="A13826" s="61"/>
      <c r="B13826" s="61"/>
      <c r="C13826" s="62"/>
      <c r="D13826" s="61"/>
      <c r="E13826" s="63"/>
      <c r="F13826" s="64"/>
      <c r="G13826" s="68"/>
      <c r="H13826" s="64"/>
      <c r="I13826" s="66"/>
      <c r="J13826" s="64"/>
      <c r="K13826" s="69"/>
      <c r="L13826" s="61"/>
    </row>
    <row r="13827" spans="1:12" s="53" customFormat="1" x14ac:dyDescent="0.2">
      <c r="A13827" s="61"/>
      <c r="B13827" s="61"/>
      <c r="C13827" s="62"/>
      <c r="D13827" s="61"/>
      <c r="E13827" s="63"/>
      <c r="F13827" s="64"/>
      <c r="G13827" s="68"/>
      <c r="H13827" s="64"/>
      <c r="I13827" s="66"/>
      <c r="J13827" s="64"/>
      <c r="K13827" s="69"/>
      <c r="L13827" s="61"/>
    </row>
    <row r="13828" spans="1:12" s="53" customFormat="1" x14ac:dyDescent="0.2">
      <c r="A13828" s="61"/>
      <c r="B13828" s="61"/>
      <c r="C13828" s="62"/>
      <c r="D13828" s="61"/>
      <c r="E13828" s="63"/>
      <c r="F13828" s="64"/>
      <c r="G13828" s="68"/>
      <c r="H13828" s="64"/>
      <c r="I13828" s="66"/>
      <c r="J13828" s="64"/>
      <c r="K13828" s="69"/>
      <c r="L13828" s="61"/>
    </row>
    <row r="13829" spans="1:12" s="53" customFormat="1" x14ac:dyDescent="0.2">
      <c r="A13829" s="61"/>
      <c r="B13829" s="61"/>
      <c r="C13829" s="62"/>
      <c r="D13829" s="61"/>
      <c r="E13829" s="63"/>
      <c r="F13829" s="64"/>
      <c r="G13829" s="68"/>
      <c r="H13829" s="64"/>
      <c r="I13829" s="66"/>
      <c r="J13829" s="64"/>
      <c r="K13829" s="69"/>
      <c r="L13829" s="61"/>
    </row>
    <row r="13830" spans="1:12" s="53" customFormat="1" x14ac:dyDescent="0.2">
      <c r="A13830" s="61"/>
      <c r="B13830" s="61"/>
      <c r="C13830" s="62"/>
      <c r="D13830" s="61"/>
      <c r="E13830" s="63"/>
      <c r="F13830" s="64"/>
      <c r="G13830" s="68"/>
      <c r="H13830" s="64"/>
      <c r="I13830" s="66"/>
      <c r="J13830" s="64"/>
      <c r="K13830" s="69"/>
      <c r="L13830" s="61"/>
    </row>
    <row r="13831" spans="1:12" s="53" customFormat="1" x14ac:dyDescent="0.2">
      <c r="A13831" s="61"/>
      <c r="B13831" s="61"/>
      <c r="C13831" s="62"/>
      <c r="D13831" s="61"/>
      <c r="E13831" s="63"/>
      <c r="F13831" s="64"/>
      <c r="G13831" s="68"/>
      <c r="H13831" s="64"/>
      <c r="I13831" s="66"/>
      <c r="J13831" s="64"/>
      <c r="K13831" s="69"/>
      <c r="L13831" s="61"/>
    </row>
    <row r="13832" spans="1:12" s="53" customFormat="1" x14ac:dyDescent="0.2">
      <c r="A13832" s="61"/>
      <c r="B13832" s="61"/>
      <c r="C13832" s="62"/>
      <c r="D13832" s="61"/>
      <c r="E13832" s="63"/>
      <c r="F13832" s="64"/>
      <c r="G13832" s="68"/>
      <c r="H13832" s="64"/>
      <c r="I13832" s="66"/>
      <c r="J13832" s="64"/>
      <c r="K13832" s="69"/>
      <c r="L13832" s="61"/>
    </row>
    <row r="13833" spans="1:12" s="53" customFormat="1" x14ac:dyDescent="0.2">
      <c r="A13833" s="61"/>
      <c r="B13833" s="61"/>
      <c r="C13833" s="62"/>
      <c r="D13833" s="61"/>
      <c r="E13833" s="63"/>
      <c r="F13833" s="64"/>
      <c r="G13833" s="68"/>
      <c r="H13833" s="64"/>
      <c r="I13833" s="66"/>
      <c r="J13833" s="64"/>
      <c r="K13833" s="69"/>
      <c r="L13833" s="61"/>
    </row>
    <row r="13834" spans="1:12" s="53" customFormat="1" x14ac:dyDescent="0.2">
      <c r="A13834" s="61"/>
      <c r="B13834" s="61"/>
      <c r="C13834" s="62"/>
      <c r="D13834" s="61"/>
      <c r="E13834" s="63"/>
      <c r="F13834" s="64"/>
      <c r="G13834" s="68"/>
      <c r="H13834" s="64"/>
      <c r="I13834" s="66"/>
      <c r="J13834" s="64"/>
      <c r="K13834" s="69"/>
      <c r="L13834" s="61"/>
    </row>
    <row r="13835" spans="1:12" s="53" customFormat="1" x14ac:dyDescent="0.2">
      <c r="A13835" s="61"/>
      <c r="B13835" s="61"/>
      <c r="C13835" s="62"/>
      <c r="D13835" s="61"/>
      <c r="E13835" s="63"/>
      <c r="F13835" s="64"/>
      <c r="G13835" s="68"/>
      <c r="H13835" s="64"/>
      <c r="I13835" s="66"/>
      <c r="J13835" s="64"/>
      <c r="K13835" s="69"/>
      <c r="L13835" s="61"/>
    </row>
    <row r="13836" spans="1:12" s="53" customFormat="1" x14ac:dyDescent="0.2">
      <c r="A13836" s="61"/>
      <c r="B13836" s="61"/>
      <c r="C13836" s="62"/>
      <c r="D13836" s="61"/>
      <c r="E13836" s="63"/>
      <c r="F13836" s="64"/>
      <c r="G13836" s="68"/>
      <c r="H13836" s="64"/>
      <c r="I13836" s="66"/>
      <c r="J13836" s="64"/>
      <c r="K13836" s="69"/>
      <c r="L13836" s="61"/>
    </row>
    <row r="13837" spans="1:12" s="53" customFormat="1" x14ac:dyDescent="0.2">
      <c r="A13837" s="61"/>
      <c r="B13837" s="61"/>
      <c r="C13837" s="62"/>
      <c r="D13837" s="61"/>
      <c r="E13837" s="63"/>
      <c r="F13837" s="64"/>
      <c r="G13837" s="68"/>
      <c r="H13837" s="64"/>
      <c r="I13837" s="66"/>
      <c r="J13837" s="64"/>
      <c r="K13837" s="69"/>
      <c r="L13837" s="61"/>
    </row>
    <row r="13838" spans="1:12" s="53" customFormat="1" x14ac:dyDescent="0.2">
      <c r="A13838" s="61"/>
      <c r="B13838" s="61"/>
      <c r="C13838" s="62"/>
      <c r="D13838" s="61"/>
      <c r="E13838" s="63"/>
      <c r="F13838" s="64"/>
      <c r="G13838" s="68"/>
      <c r="H13838" s="64"/>
      <c r="I13838" s="66"/>
      <c r="J13838" s="64"/>
      <c r="K13838" s="69"/>
      <c r="L13838" s="61"/>
    </row>
    <row r="13839" spans="1:12" s="53" customFormat="1" x14ac:dyDescent="0.2">
      <c r="A13839" s="61"/>
      <c r="B13839" s="61"/>
      <c r="C13839" s="62"/>
      <c r="D13839" s="61"/>
      <c r="E13839" s="63"/>
      <c r="F13839" s="64"/>
      <c r="G13839" s="68"/>
      <c r="H13839" s="64"/>
      <c r="I13839" s="66"/>
      <c r="J13839" s="64"/>
      <c r="K13839" s="69"/>
      <c r="L13839" s="61"/>
    </row>
    <row r="13840" spans="1:12" s="53" customFormat="1" x14ac:dyDescent="0.2">
      <c r="A13840" s="61"/>
      <c r="B13840" s="61"/>
      <c r="C13840" s="62"/>
      <c r="D13840" s="61"/>
      <c r="E13840" s="63"/>
      <c r="F13840" s="64"/>
      <c r="G13840" s="68"/>
      <c r="H13840" s="64"/>
      <c r="I13840" s="66"/>
      <c r="J13840" s="64"/>
      <c r="K13840" s="69"/>
      <c r="L13840" s="61"/>
    </row>
    <row r="13841" spans="1:12" s="53" customFormat="1" x14ac:dyDescent="0.2">
      <c r="A13841" s="61"/>
      <c r="B13841" s="61"/>
      <c r="C13841" s="62"/>
      <c r="D13841" s="61"/>
      <c r="E13841" s="63"/>
      <c r="F13841" s="64"/>
      <c r="G13841" s="68"/>
      <c r="H13841" s="64"/>
      <c r="I13841" s="66"/>
      <c r="J13841" s="64"/>
      <c r="K13841" s="69"/>
      <c r="L13841" s="61"/>
    </row>
    <row r="13842" spans="1:12" s="53" customFormat="1" x14ac:dyDescent="0.2">
      <c r="A13842" s="61"/>
      <c r="B13842" s="61"/>
      <c r="C13842" s="62"/>
      <c r="D13842" s="61"/>
      <c r="E13842" s="63"/>
      <c r="F13842" s="64"/>
      <c r="G13842" s="68"/>
      <c r="H13842" s="64"/>
      <c r="I13842" s="66"/>
      <c r="J13842" s="64"/>
      <c r="K13842" s="69"/>
      <c r="L13842" s="61"/>
    </row>
    <row r="13843" spans="1:12" s="53" customFormat="1" x14ac:dyDescent="0.2">
      <c r="A13843" s="61"/>
      <c r="B13843" s="61"/>
      <c r="C13843" s="62"/>
      <c r="D13843" s="61"/>
      <c r="E13843" s="63"/>
      <c r="F13843" s="64"/>
      <c r="G13843" s="68"/>
      <c r="H13843" s="64"/>
      <c r="I13843" s="66"/>
      <c r="J13843" s="64"/>
      <c r="K13843" s="69"/>
      <c r="L13843" s="61"/>
    </row>
    <row r="13844" spans="1:12" s="53" customFormat="1" x14ac:dyDescent="0.2">
      <c r="A13844" s="61"/>
      <c r="B13844" s="61"/>
      <c r="C13844" s="62"/>
      <c r="D13844" s="61"/>
      <c r="E13844" s="63"/>
      <c r="F13844" s="64"/>
      <c r="G13844" s="68"/>
      <c r="H13844" s="64"/>
      <c r="I13844" s="66"/>
      <c r="J13844" s="64"/>
      <c r="K13844" s="69"/>
      <c r="L13844" s="61"/>
    </row>
    <row r="13845" spans="1:12" s="53" customFormat="1" x14ac:dyDescent="0.2">
      <c r="A13845" s="61"/>
      <c r="B13845" s="61"/>
      <c r="C13845" s="62"/>
      <c r="D13845" s="61"/>
      <c r="E13845" s="63"/>
      <c r="F13845" s="64"/>
      <c r="G13845" s="68"/>
      <c r="H13845" s="64"/>
      <c r="I13845" s="66"/>
      <c r="J13845" s="64"/>
      <c r="K13845" s="69"/>
      <c r="L13845" s="61"/>
    </row>
    <row r="13846" spans="1:12" s="53" customFormat="1" x14ac:dyDescent="0.2">
      <c r="A13846" s="61"/>
      <c r="B13846" s="61"/>
      <c r="C13846" s="62"/>
      <c r="D13846" s="61"/>
      <c r="E13846" s="63"/>
      <c r="F13846" s="64"/>
      <c r="G13846" s="68"/>
      <c r="H13846" s="64"/>
      <c r="I13846" s="66"/>
      <c r="J13846" s="64"/>
      <c r="K13846" s="69"/>
      <c r="L13846" s="61"/>
    </row>
    <row r="13847" spans="1:12" s="53" customFormat="1" x14ac:dyDescent="0.2">
      <c r="A13847" s="61"/>
      <c r="B13847" s="61"/>
      <c r="C13847" s="62"/>
      <c r="D13847" s="61"/>
      <c r="E13847" s="63"/>
      <c r="F13847" s="64"/>
      <c r="G13847" s="68"/>
      <c r="H13847" s="64"/>
      <c r="I13847" s="66"/>
      <c r="J13847" s="64"/>
      <c r="K13847" s="69"/>
      <c r="L13847" s="61"/>
    </row>
    <row r="13848" spans="1:12" s="53" customFormat="1" x14ac:dyDescent="0.2">
      <c r="A13848" s="61"/>
      <c r="B13848" s="61"/>
      <c r="C13848" s="62"/>
      <c r="D13848" s="61"/>
      <c r="E13848" s="63"/>
      <c r="F13848" s="64"/>
      <c r="G13848" s="68"/>
      <c r="H13848" s="64"/>
      <c r="I13848" s="66"/>
      <c r="J13848" s="64"/>
      <c r="K13848" s="69"/>
      <c r="L13848" s="61"/>
    </row>
    <row r="13849" spans="1:12" s="53" customFormat="1" x14ac:dyDescent="0.2">
      <c r="A13849" s="61"/>
      <c r="B13849" s="61"/>
      <c r="C13849" s="62"/>
      <c r="D13849" s="61"/>
      <c r="E13849" s="63"/>
      <c r="F13849" s="64"/>
      <c r="G13849" s="68"/>
      <c r="H13849" s="64"/>
      <c r="I13849" s="66"/>
      <c r="J13849" s="64"/>
      <c r="K13849" s="69"/>
      <c r="L13849" s="61"/>
    </row>
    <row r="13850" spans="1:12" s="53" customFormat="1" x14ac:dyDescent="0.2">
      <c r="A13850" s="61"/>
      <c r="B13850" s="61"/>
      <c r="C13850" s="62"/>
      <c r="D13850" s="61"/>
      <c r="E13850" s="63"/>
      <c r="F13850" s="64"/>
      <c r="G13850" s="68"/>
      <c r="H13850" s="64"/>
      <c r="I13850" s="66"/>
      <c r="J13850" s="64"/>
      <c r="K13850" s="69"/>
      <c r="L13850" s="61"/>
    </row>
    <row r="13851" spans="1:12" s="53" customFormat="1" x14ac:dyDescent="0.2">
      <c r="A13851" s="61"/>
      <c r="B13851" s="61"/>
      <c r="C13851" s="62"/>
      <c r="D13851" s="61"/>
      <c r="E13851" s="63"/>
      <c r="F13851" s="64"/>
      <c r="G13851" s="68"/>
      <c r="H13851" s="64"/>
      <c r="I13851" s="66"/>
      <c r="J13851" s="64"/>
      <c r="K13851" s="69"/>
      <c r="L13851" s="61"/>
    </row>
    <row r="13852" spans="1:12" s="53" customFormat="1" x14ac:dyDescent="0.2">
      <c r="A13852" s="61"/>
      <c r="B13852" s="61"/>
      <c r="C13852" s="62"/>
      <c r="D13852" s="61"/>
      <c r="E13852" s="63"/>
      <c r="F13852" s="64"/>
      <c r="G13852" s="68"/>
      <c r="H13852" s="64"/>
      <c r="I13852" s="66"/>
      <c r="J13852" s="64"/>
      <c r="K13852" s="69"/>
      <c r="L13852" s="61"/>
    </row>
    <row r="13853" spans="1:12" s="53" customFormat="1" x14ac:dyDescent="0.2">
      <c r="A13853" s="61"/>
      <c r="B13853" s="61"/>
      <c r="C13853" s="62"/>
      <c r="D13853" s="61"/>
      <c r="E13853" s="63"/>
      <c r="F13853" s="64"/>
      <c r="G13853" s="68"/>
      <c r="H13853" s="64"/>
      <c r="I13853" s="66"/>
      <c r="J13853" s="64"/>
      <c r="K13853" s="69"/>
      <c r="L13853" s="61"/>
    </row>
    <row r="13854" spans="1:12" s="53" customFormat="1" x14ac:dyDescent="0.2">
      <c r="A13854" s="61"/>
      <c r="B13854" s="61"/>
      <c r="C13854" s="62"/>
      <c r="D13854" s="61"/>
      <c r="E13854" s="63"/>
      <c r="F13854" s="64"/>
      <c r="G13854" s="68"/>
      <c r="H13854" s="64"/>
      <c r="I13854" s="66"/>
      <c r="J13854" s="64"/>
      <c r="K13854" s="69"/>
      <c r="L13854" s="61"/>
    </row>
    <row r="13855" spans="1:12" s="53" customFormat="1" x14ac:dyDescent="0.2">
      <c r="A13855" s="61"/>
      <c r="B13855" s="61"/>
      <c r="C13855" s="62"/>
      <c r="D13855" s="61"/>
      <c r="E13855" s="63"/>
      <c r="F13855" s="64"/>
      <c r="G13855" s="68"/>
      <c r="H13855" s="64"/>
      <c r="I13855" s="66"/>
      <c r="J13855" s="64"/>
      <c r="K13855" s="69"/>
      <c r="L13855" s="61"/>
    </row>
    <row r="13856" spans="1:12" s="53" customFormat="1" x14ac:dyDescent="0.2">
      <c r="A13856" s="61"/>
      <c r="B13856" s="61"/>
      <c r="C13856" s="62"/>
      <c r="D13856" s="61"/>
      <c r="E13856" s="63"/>
      <c r="F13856" s="64"/>
      <c r="G13856" s="68"/>
      <c r="H13856" s="64"/>
      <c r="I13856" s="66"/>
      <c r="J13856" s="64"/>
      <c r="K13856" s="69"/>
      <c r="L13856" s="61"/>
    </row>
    <row r="13857" spans="1:12" s="53" customFormat="1" x14ac:dyDescent="0.2">
      <c r="A13857" s="61"/>
      <c r="B13857" s="61"/>
      <c r="C13857" s="62"/>
      <c r="D13857" s="61"/>
      <c r="E13857" s="63"/>
      <c r="F13857" s="64"/>
      <c r="G13857" s="68"/>
      <c r="H13857" s="64"/>
      <c r="I13857" s="66"/>
      <c r="J13857" s="64"/>
      <c r="K13857" s="69"/>
      <c r="L13857" s="61"/>
    </row>
    <row r="13858" spans="1:12" s="53" customFormat="1" x14ac:dyDescent="0.2">
      <c r="A13858" s="61"/>
      <c r="B13858" s="61"/>
      <c r="C13858" s="62"/>
      <c r="D13858" s="61"/>
      <c r="E13858" s="63"/>
      <c r="F13858" s="64"/>
      <c r="G13858" s="68"/>
      <c r="H13858" s="64"/>
      <c r="I13858" s="66"/>
      <c r="J13858" s="64"/>
      <c r="K13858" s="69"/>
      <c r="L13858" s="61"/>
    </row>
    <row r="13859" spans="1:12" s="53" customFormat="1" x14ac:dyDescent="0.2">
      <c r="A13859" s="61"/>
      <c r="B13859" s="61"/>
      <c r="C13859" s="62"/>
      <c r="D13859" s="61"/>
      <c r="E13859" s="63"/>
      <c r="F13859" s="64"/>
      <c r="G13859" s="68"/>
      <c r="H13859" s="64"/>
      <c r="I13859" s="66"/>
      <c r="J13859" s="64"/>
      <c r="K13859" s="69"/>
      <c r="L13859" s="61"/>
    </row>
    <row r="13860" spans="1:12" s="53" customFormat="1" x14ac:dyDescent="0.2">
      <c r="A13860" s="61"/>
      <c r="B13860" s="61"/>
      <c r="C13860" s="62"/>
      <c r="D13860" s="61"/>
      <c r="E13860" s="63"/>
      <c r="F13860" s="64"/>
      <c r="G13860" s="68"/>
      <c r="H13860" s="64"/>
      <c r="I13860" s="66"/>
      <c r="J13860" s="64"/>
      <c r="K13860" s="69"/>
      <c r="L13860" s="61"/>
    </row>
    <row r="13861" spans="1:12" s="53" customFormat="1" x14ac:dyDescent="0.2">
      <c r="A13861" s="61"/>
      <c r="B13861" s="61"/>
      <c r="C13861" s="62"/>
      <c r="D13861" s="61"/>
      <c r="E13861" s="63"/>
      <c r="F13861" s="64"/>
      <c r="G13861" s="68"/>
      <c r="H13861" s="64"/>
      <c r="I13861" s="66"/>
      <c r="J13861" s="64"/>
      <c r="K13861" s="69"/>
      <c r="L13861" s="61"/>
    </row>
    <row r="13862" spans="1:12" s="53" customFormat="1" x14ac:dyDescent="0.2">
      <c r="A13862" s="61"/>
      <c r="B13862" s="61"/>
      <c r="C13862" s="62"/>
      <c r="D13862" s="61"/>
      <c r="E13862" s="63"/>
      <c r="F13862" s="64"/>
      <c r="G13862" s="68"/>
      <c r="H13862" s="64"/>
      <c r="I13862" s="66"/>
      <c r="J13862" s="64"/>
      <c r="K13862" s="69"/>
      <c r="L13862" s="61"/>
    </row>
    <row r="13863" spans="1:12" s="53" customFormat="1" x14ac:dyDescent="0.2">
      <c r="A13863" s="61"/>
      <c r="B13863" s="61"/>
      <c r="C13863" s="62"/>
      <c r="D13863" s="61"/>
      <c r="E13863" s="63"/>
      <c r="F13863" s="64"/>
      <c r="G13863" s="68"/>
      <c r="H13863" s="64"/>
      <c r="I13863" s="66"/>
      <c r="J13863" s="64"/>
      <c r="K13863" s="69"/>
      <c r="L13863" s="61"/>
    </row>
    <row r="13864" spans="1:12" s="53" customFormat="1" x14ac:dyDescent="0.2">
      <c r="A13864" s="61"/>
      <c r="B13864" s="61"/>
      <c r="C13864" s="62"/>
      <c r="D13864" s="61"/>
      <c r="E13864" s="63"/>
      <c r="F13864" s="64"/>
      <c r="G13864" s="68"/>
      <c r="H13864" s="64"/>
      <c r="I13864" s="66"/>
      <c r="J13864" s="64"/>
      <c r="K13864" s="69"/>
      <c r="L13864" s="61"/>
    </row>
    <row r="13865" spans="1:12" s="53" customFormat="1" x14ac:dyDescent="0.2">
      <c r="A13865" s="61"/>
      <c r="B13865" s="61"/>
      <c r="C13865" s="62"/>
      <c r="D13865" s="61"/>
      <c r="E13865" s="63"/>
      <c r="F13865" s="64"/>
      <c r="G13865" s="68"/>
      <c r="H13865" s="64"/>
      <c r="I13865" s="66"/>
      <c r="J13865" s="64"/>
      <c r="K13865" s="69"/>
      <c r="L13865" s="61"/>
    </row>
    <row r="13866" spans="1:12" s="53" customFormat="1" x14ac:dyDescent="0.2">
      <c r="A13866" s="61"/>
      <c r="B13866" s="61"/>
      <c r="C13866" s="62"/>
      <c r="D13866" s="61"/>
      <c r="E13866" s="63"/>
      <c r="F13866" s="64"/>
      <c r="G13866" s="68"/>
      <c r="H13866" s="64"/>
      <c r="I13866" s="66"/>
      <c r="J13866" s="64"/>
      <c r="K13866" s="69"/>
      <c r="L13866" s="61"/>
    </row>
    <row r="13867" spans="1:12" s="53" customFormat="1" x14ac:dyDescent="0.2">
      <c r="A13867" s="61"/>
      <c r="B13867" s="61"/>
      <c r="C13867" s="62"/>
      <c r="D13867" s="61"/>
      <c r="E13867" s="63"/>
      <c r="F13867" s="64"/>
      <c r="G13867" s="68"/>
      <c r="H13867" s="64"/>
      <c r="I13867" s="66"/>
      <c r="J13867" s="64"/>
      <c r="K13867" s="69"/>
      <c r="L13867" s="61"/>
    </row>
    <row r="13868" spans="1:12" s="53" customFormat="1" x14ac:dyDescent="0.2">
      <c r="A13868" s="61"/>
      <c r="B13868" s="61"/>
      <c r="C13868" s="62"/>
      <c r="D13868" s="61"/>
      <c r="E13868" s="63"/>
      <c r="F13868" s="64"/>
      <c r="G13868" s="68"/>
      <c r="H13868" s="64"/>
      <c r="I13868" s="66"/>
      <c r="J13868" s="64"/>
      <c r="K13868" s="69"/>
      <c r="L13868" s="61"/>
    </row>
    <row r="13869" spans="1:12" s="53" customFormat="1" x14ac:dyDescent="0.2">
      <c r="A13869" s="61"/>
      <c r="B13869" s="61"/>
      <c r="C13869" s="62"/>
      <c r="D13869" s="61"/>
      <c r="E13869" s="63"/>
      <c r="F13869" s="64"/>
      <c r="G13869" s="68"/>
      <c r="H13869" s="64"/>
      <c r="I13869" s="66"/>
      <c r="J13869" s="64"/>
      <c r="K13869" s="69"/>
      <c r="L13869" s="61"/>
    </row>
    <row r="13870" spans="1:12" s="53" customFormat="1" x14ac:dyDescent="0.2">
      <c r="A13870" s="61"/>
      <c r="B13870" s="61"/>
      <c r="C13870" s="62"/>
      <c r="D13870" s="61"/>
      <c r="E13870" s="63"/>
      <c r="F13870" s="64"/>
      <c r="G13870" s="68"/>
      <c r="H13870" s="64"/>
      <c r="I13870" s="66"/>
      <c r="J13870" s="64"/>
      <c r="K13870" s="69"/>
      <c r="L13870" s="61"/>
    </row>
    <row r="13871" spans="1:12" s="53" customFormat="1" x14ac:dyDescent="0.2">
      <c r="A13871" s="61"/>
      <c r="B13871" s="61"/>
      <c r="C13871" s="62"/>
      <c r="D13871" s="61"/>
      <c r="E13871" s="63"/>
      <c r="F13871" s="64"/>
      <c r="G13871" s="68"/>
      <c r="H13871" s="64"/>
      <c r="I13871" s="66"/>
      <c r="J13871" s="64"/>
      <c r="K13871" s="69"/>
      <c r="L13871" s="61"/>
    </row>
    <row r="13872" spans="1:12" s="53" customFormat="1" x14ac:dyDescent="0.2">
      <c r="A13872" s="61"/>
      <c r="B13872" s="61"/>
      <c r="C13872" s="62"/>
      <c r="D13872" s="61"/>
      <c r="E13872" s="63"/>
      <c r="F13872" s="64"/>
      <c r="G13872" s="68"/>
      <c r="H13872" s="64"/>
      <c r="I13872" s="66"/>
      <c r="J13872" s="64"/>
      <c r="K13872" s="69"/>
      <c r="L13872" s="61"/>
    </row>
    <row r="13873" spans="1:12" s="53" customFormat="1" x14ac:dyDescent="0.2">
      <c r="A13873" s="61"/>
      <c r="B13873" s="61"/>
      <c r="C13873" s="62"/>
      <c r="D13873" s="61"/>
      <c r="E13873" s="63"/>
      <c r="F13873" s="64"/>
      <c r="G13873" s="68"/>
      <c r="H13873" s="64"/>
      <c r="I13873" s="66"/>
      <c r="J13873" s="64"/>
      <c r="K13873" s="69"/>
      <c r="L13873" s="61"/>
    </row>
    <row r="13874" spans="1:12" s="53" customFormat="1" x14ac:dyDescent="0.2">
      <c r="A13874" s="61"/>
      <c r="B13874" s="61"/>
      <c r="C13874" s="62"/>
      <c r="D13874" s="61"/>
      <c r="E13874" s="63"/>
      <c r="F13874" s="64"/>
      <c r="G13874" s="68"/>
      <c r="H13874" s="64"/>
      <c r="I13874" s="66"/>
      <c r="J13874" s="64"/>
      <c r="K13874" s="69"/>
      <c r="L13874" s="61"/>
    </row>
    <row r="13875" spans="1:12" s="53" customFormat="1" x14ac:dyDescent="0.2">
      <c r="A13875" s="61"/>
      <c r="B13875" s="61"/>
      <c r="C13875" s="62"/>
      <c r="D13875" s="61"/>
      <c r="E13875" s="63"/>
      <c r="F13875" s="64"/>
      <c r="G13875" s="68"/>
      <c r="H13875" s="64"/>
      <c r="I13875" s="66"/>
      <c r="J13875" s="64"/>
      <c r="K13875" s="69"/>
      <c r="L13875" s="61"/>
    </row>
    <row r="13876" spans="1:12" s="53" customFormat="1" x14ac:dyDescent="0.2">
      <c r="A13876" s="61"/>
      <c r="B13876" s="61"/>
      <c r="C13876" s="62"/>
      <c r="D13876" s="61"/>
      <c r="E13876" s="63"/>
      <c r="F13876" s="64"/>
      <c r="G13876" s="68"/>
      <c r="H13876" s="64"/>
      <c r="I13876" s="66"/>
      <c r="J13876" s="64"/>
      <c r="K13876" s="69"/>
      <c r="L13876" s="61"/>
    </row>
    <row r="13877" spans="1:12" s="53" customFormat="1" x14ac:dyDescent="0.2">
      <c r="A13877" s="61"/>
      <c r="B13877" s="61"/>
      <c r="C13877" s="62"/>
      <c r="D13877" s="61"/>
      <c r="E13877" s="63"/>
      <c r="F13877" s="64"/>
      <c r="G13877" s="68"/>
      <c r="H13877" s="64"/>
      <c r="I13877" s="66"/>
      <c r="J13877" s="64"/>
      <c r="K13877" s="69"/>
      <c r="L13877" s="61"/>
    </row>
    <row r="13878" spans="1:12" s="53" customFormat="1" x14ac:dyDescent="0.2">
      <c r="A13878" s="61"/>
      <c r="B13878" s="61"/>
      <c r="C13878" s="62"/>
      <c r="D13878" s="61"/>
      <c r="E13878" s="63"/>
      <c r="F13878" s="64"/>
      <c r="G13878" s="68"/>
      <c r="H13878" s="64"/>
      <c r="I13878" s="66"/>
      <c r="J13878" s="64"/>
      <c r="K13878" s="69"/>
      <c r="L13878" s="61"/>
    </row>
    <row r="13879" spans="1:12" s="53" customFormat="1" x14ac:dyDescent="0.2">
      <c r="A13879" s="61"/>
      <c r="B13879" s="61"/>
      <c r="C13879" s="62"/>
      <c r="D13879" s="61"/>
      <c r="E13879" s="63"/>
      <c r="F13879" s="64"/>
      <c r="G13879" s="68"/>
      <c r="H13879" s="64"/>
      <c r="I13879" s="66"/>
      <c r="J13879" s="64"/>
      <c r="K13879" s="69"/>
      <c r="L13879" s="61"/>
    </row>
    <row r="13880" spans="1:12" s="53" customFormat="1" x14ac:dyDescent="0.2">
      <c r="A13880" s="61"/>
      <c r="B13880" s="61"/>
      <c r="C13880" s="62"/>
      <c r="D13880" s="61"/>
      <c r="E13880" s="63"/>
      <c r="F13880" s="64"/>
      <c r="G13880" s="68"/>
      <c r="H13880" s="64"/>
      <c r="I13880" s="66"/>
      <c r="J13880" s="64"/>
      <c r="K13880" s="69"/>
      <c r="L13880" s="61"/>
    </row>
    <row r="13881" spans="1:12" s="53" customFormat="1" x14ac:dyDescent="0.2">
      <c r="A13881" s="61"/>
      <c r="B13881" s="61"/>
      <c r="C13881" s="62"/>
      <c r="D13881" s="61"/>
      <c r="E13881" s="63"/>
      <c r="F13881" s="64"/>
      <c r="G13881" s="68"/>
      <c r="H13881" s="64"/>
      <c r="I13881" s="66"/>
      <c r="J13881" s="64"/>
      <c r="K13881" s="69"/>
      <c r="L13881" s="61"/>
    </row>
    <row r="13882" spans="1:12" s="53" customFormat="1" x14ac:dyDescent="0.2">
      <c r="A13882" s="61"/>
      <c r="B13882" s="61"/>
      <c r="C13882" s="62"/>
      <c r="D13882" s="61"/>
      <c r="E13882" s="63"/>
      <c r="F13882" s="64"/>
      <c r="G13882" s="68"/>
      <c r="H13882" s="64"/>
      <c r="I13882" s="66"/>
      <c r="J13882" s="64"/>
      <c r="K13882" s="69"/>
      <c r="L13882" s="61"/>
    </row>
    <row r="13883" spans="1:12" s="53" customFormat="1" x14ac:dyDescent="0.2">
      <c r="A13883" s="61"/>
      <c r="B13883" s="61"/>
      <c r="C13883" s="62"/>
      <c r="D13883" s="61"/>
      <c r="E13883" s="63"/>
      <c r="F13883" s="64"/>
      <c r="G13883" s="68"/>
      <c r="H13883" s="64"/>
      <c r="I13883" s="66"/>
      <c r="J13883" s="64"/>
      <c r="K13883" s="69"/>
      <c r="L13883" s="61"/>
    </row>
    <row r="13884" spans="1:12" s="53" customFormat="1" x14ac:dyDescent="0.2">
      <c r="A13884" s="61"/>
      <c r="B13884" s="61"/>
      <c r="C13884" s="62"/>
      <c r="D13884" s="61"/>
      <c r="E13884" s="63"/>
      <c r="F13884" s="64"/>
      <c r="G13884" s="68"/>
      <c r="H13884" s="64"/>
      <c r="I13884" s="66"/>
      <c r="J13884" s="64"/>
      <c r="K13884" s="69"/>
      <c r="L13884" s="61"/>
    </row>
    <row r="13885" spans="1:12" s="53" customFormat="1" x14ac:dyDescent="0.2">
      <c r="A13885" s="61"/>
      <c r="B13885" s="61"/>
      <c r="C13885" s="62"/>
      <c r="D13885" s="61"/>
      <c r="E13885" s="63"/>
      <c r="F13885" s="64"/>
      <c r="G13885" s="68"/>
      <c r="H13885" s="64"/>
      <c r="I13885" s="66"/>
      <c r="J13885" s="64"/>
      <c r="K13885" s="69"/>
      <c r="L13885" s="61"/>
    </row>
    <row r="13886" spans="1:12" s="53" customFormat="1" x14ac:dyDescent="0.2">
      <c r="A13886" s="61"/>
      <c r="B13886" s="61"/>
      <c r="C13886" s="62"/>
      <c r="D13886" s="61"/>
      <c r="E13886" s="63"/>
      <c r="F13886" s="64"/>
      <c r="G13886" s="68"/>
      <c r="H13886" s="64"/>
      <c r="I13886" s="66"/>
      <c r="J13886" s="64"/>
      <c r="K13886" s="69"/>
      <c r="L13886" s="61"/>
    </row>
    <row r="13887" spans="1:12" s="53" customFormat="1" x14ac:dyDescent="0.2">
      <c r="A13887" s="61"/>
      <c r="B13887" s="61"/>
      <c r="C13887" s="62"/>
      <c r="D13887" s="61"/>
      <c r="E13887" s="63"/>
      <c r="F13887" s="64"/>
      <c r="G13887" s="68"/>
      <c r="H13887" s="64"/>
      <c r="I13887" s="66"/>
      <c r="J13887" s="64"/>
      <c r="K13887" s="69"/>
      <c r="L13887" s="61"/>
    </row>
    <row r="13888" spans="1:12" s="53" customFormat="1" x14ac:dyDescent="0.2">
      <c r="A13888" s="61"/>
      <c r="B13888" s="61"/>
      <c r="C13888" s="62"/>
      <c r="D13888" s="61"/>
      <c r="E13888" s="63"/>
      <c r="F13888" s="64"/>
      <c r="G13888" s="68"/>
      <c r="H13888" s="64"/>
      <c r="I13888" s="66"/>
      <c r="J13888" s="64"/>
      <c r="K13888" s="69"/>
      <c r="L13888" s="61"/>
    </row>
    <row r="13889" spans="1:12" s="53" customFormat="1" x14ac:dyDescent="0.2">
      <c r="A13889" s="61"/>
      <c r="B13889" s="61"/>
      <c r="C13889" s="62"/>
      <c r="D13889" s="61"/>
      <c r="E13889" s="63"/>
      <c r="F13889" s="64"/>
      <c r="G13889" s="68"/>
      <c r="H13889" s="64"/>
      <c r="I13889" s="66"/>
      <c r="J13889" s="64"/>
      <c r="K13889" s="69"/>
      <c r="L13889" s="61"/>
    </row>
    <row r="13890" spans="1:12" s="53" customFormat="1" x14ac:dyDescent="0.2">
      <c r="A13890" s="61"/>
      <c r="B13890" s="61"/>
      <c r="C13890" s="62"/>
      <c r="D13890" s="61"/>
      <c r="E13890" s="63"/>
      <c r="F13890" s="64"/>
      <c r="G13890" s="68"/>
      <c r="H13890" s="64"/>
      <c r="I13890" s="66"/>
      <c r="J13890" s="64"/>
      <c r="K13890" s="69"/>
      <c r="L13890" s="61"/>
    </row>
    <row r="13891" spans="1:12" s="53" customFormat="1" x14ac:dyDescent="0.2">
      <c r="A13891" s="61"/>
      <c r="B13891" s="61"/>
      <c r="C13891" s="62"/>
      <c r="D13891" s="61"/>
      <c r="E13891" s="63"/>
      <c r="F13891" s="64"/>
      <c r="G13891" s="68"/>
      <c r="H13891" s="64"/>
      <c r="I13891" s="66"/>
      <c r="J13891" s="64"/>
      <c r="K13891" s="69"/>
      <c r="L13891" s="61"/>
    </row>
    <row r="13892" spans="1:12" s="53" customFormat="1" x14ac:dyDescent="0.2">
      <c r="A13892" s="61"/>
      <c r="B13892" s="61"/>
      <c r="C13892" s="62"/>
      <c r="D13892" s="61"/>
      <c r="E13892" s="63"/>
      <c r="F13892" s="64"/>
      <c r="G13892" s="68"/>
      <c r="H13892" s="64"/>
      <c r="I13892" s="66"/>
      <c r="J13892" s="64"/>
      <c r="K13892" s="69"/>
      <c r="L13892" s="61"/>
    </row>
    <row r="13893" spans="1:12" s="53" customFormat="1" x14ac:dyDescent="0.2">
      <c r="A13893" s="61"/>
      <c r="B13893" s="61"/>
      <c r="C13893" s="62"/>
      <c r="D13893" s="61"/>
      <c r="E13893" s="63"/>
      <c r="F13893" s="64"/>
      <c r="G13893" s="68"/>
      <c r="H13893" s="64"/>
      <c r="I13893" s="66"/>
      <c r="J13893" s="64"/>
      <c r="K13893" s="69"/>
      <c r="L13893" s="61"/>
    </row>
    <row r="13894" spans="1:12" s="53" customFormat="1" x14ac:dyDescent="0.2">
      <c r="A13894" s="61"/>
      <c r="B13894" s="61"/>
      <c r="C13894" s="62"/>
      <c r="D13894" s="61"/>
      <c r="E13894" s="63"/>
      <c r="F13894" s="64"/>
      <c r="G13894" s="68"/>
      <c r="H13894" s="64"/>
      <c r="I13894" s="66"/>
      <c r="J13894" s="64"/>
      <c r="K13894" s="69"/>
      <c r="L13894" s="61"/>
    </row>
    <row r="13895" spans="1:12" s="53" customFormat="1" x14ac:dyDescent="0.2">
      <c r="A13895" s="61"/>
      <c r="B13895" s="61"/>
      <c r="C13895" s="62"/>
      <c r="D13895" s="61"/>
      <c r="E13895" s="63"/>
      <c r="F13895" s="64"/>
      <c r="G13895" s="68"/>
      <c r="H13895" s="64"/>
      <c r="I13895" s="66"/>
      <c r="J13895" s="64"/>
      <c r="K13895" s="69"/>
      <c r="L13895" s="61"/>
    </row>
    <row r="13896" spans="1:12" s="53" customFormat="1" x14ac:dyDescent="0.2">
      <c r="A13896" s="61"/>
      <c r="B13896" s="61"/>
      <c r="C13896" s="62"/>
      <c r="D13896" s="61"/>
      <c r="E13896" s="63"/>
      <c r="F13896" s="64"/>
      <c r="G13896" s="68"/>
      <c r="H13896" s="64"/>
      <c r="I13896" s="66"/>
      <c r="J13896" s="64"/>
      <c r="K13896" s="69"/>
      <c r="L13896" s="61"/>
    </row>
    <row r="13897" spans="1:12" s="53" customFormat="1" x14ac:dyDescent="0.2">
      <c r="A13897" s="61"/>
      <c r="B13897" s="61"/>
      <c r="C13897" s="62"/>
      <c r="D13897" s="61"/>
      <c r="E13897" s="63"/>
      <c r="F13897" s="64"/>
      <c r="G13897" s="68"/>
      <c r="H13897" s="64"/>
      <c r="I13897" s="66"/>
      <c r="J13897" s="64"/>
      <c r="K13897" s="69"/>
      <c r="L13897" s="61"/>
    </row>
    <row r="13898" spans="1:12" s="53" customFormat="1" x14ac:dyDescent="0.2">
      <c r="A13898" s="61"/>
      <c r="B13898" s="61"/>
      <c r="C13898" s="62"/>
      <c r="D13898" s="61"/>
      <c r="E13898" s="63"/>
      <c r="F13898" s="64"/>
      <c r="G13898" s="68"/>
      <c r="H13898" s="64"/>
      <c r="I13898" s="66"/>
      <c r="J13898" s="64"/>
      <c r="K13898" s="69"/>
      <c r="L13898" s="61"/>
    </row>
    <row r="13899" spans="1:12" s="53" customFormat="1" x14ac:dyDescent="0.2">
      <c r="A13899" s="61"/>
      <c r="B13899" s="61"/>
      <c r="C13899" s="62"/>
      <c r="D13899" s="61"/>
      <c r="E13899" s="63"/>
      <c r="F13899" s="64"/>
      <c r="G13899" s="68"/>
      <c r="H13899" s="64"/>
      <c r="I13899" s="66"/>
      <c r="J13899" s="64"/>
      <c r="K13899" s="69"/>
      <c r="L13899" s="61"/>
    </row>
    <row r="13900" spans="1:12" s="53" customFormat="1" x14ac:dyDescent="0.2">
      <c r="A13900" s="61"/>
      <c r="B13900" s="61"/>
      <c r="C13900" s="62"/>
      <c r="D13900" s="61"/>
      <c r="E13900" s="63"/>
      <c r="F13900" s="64"/>
      <c r="G13900" s="68"/>
      <c r="H13900" s="64"/>
      <c r="I13900" s="66"/>
      <c r="J13900" s="64"/>
      <c r="K13900" s="69"/>
      <c r="L13900" s="61"/>
    </row>
    <row r="13901" spans="1:12" s="53" customFormat="1" x14ac:dyDescent="0.2">
      <c r="A13901" s="61"/>
      <c r="B13901" s="61"/>
      <c r="C13901" s="62"/>
      <c r="D13901" s="61"/>
      <c r="E13901" s="63"/>
      <c r="F13901" s="64"/>
      <c r="G13901" s="68"/>
      <c r="H13901" s="64"/>
      <c r="I13901" s="66"/>
      <c r="J13901" s="64"/>
      <c r="K13901" s="69"/>
      <c r="L13901" s="61"/>
    </row>
    <row r="13902" spans="1:12" s="53" customFormat="1" x14ac:dyDescent="0.2">
      <c r="A13902" s="61"/>
      <c r="B13902" s="61"/>
      <c r="C13902" s="62"/>
      <c r="D13902" s="61"/>
      <c r="E13902" s="63"/>
      <c r="F13902" s="64"/>
      <c r="G13902" s="68"/>
      <c r="H13902" s="64"/>
      <c r="I13902" s="66"/>
      <c r="J13902" s="64"/>
      <c r="K13902" s="69"/>
      <c r="L13902" s="61"/>
    </row>
    <row r="13903" spans="1:12" s="53" customFormat="1" x14ac:dyDescent="0.2">
      <c r="A13903" s="61"/>
      <c r="B13903" s="61"/>
      <c r="C13903" s="62"/>
      <c r="D13903" s="61"/>
      <c r="E13903" s="63"/>
      <c r="F13903" s="64"/>
      <c r="G13903" s="68"/>
      <c r="H13903" s="64"/>
      <c r="I13903" s="66"/>
      <c r="J13903" s="64"/>
      <c r="K13903" s="69"/>
      <c r="L13903" s="61"/>
    </row>
    <row r="13904" spans="1:12" s="53" customFormat="1" x14ac:dyDescent="0.2">
      <c r="A13904" s="61"/>
      <c r="B13904" s="61"/>
      <c r="C13904" s="62"/>
      <c r="D13904" s="61"/>
      <c r="E13904" s="63"/>
      <c r="F13904" s="64"/>
      <c r="G13904" s="68"/>
      <c r="H13904" s="64"/>
      <c r="I13904" s="66"/>
      <c r="J13904" s="64"/>
      <c r="K13904" s="69"/>
      <c r="L13904" s="61"/>
    </row>
    <row r="13905" spans="1:12" s="53" customFormat="1" x14ac:dyDescent="0.2">
      <c r="A13905" s="61"/>
      <c r="B13905" s="61"/>
      <c r="C13905" s="62"/>
      <c r="D13905" s="61"/>
      <c r="E13905" s="63"/>
      <c r="F13905" s="64"/>
      <c r="G13905" s="68"/>
      <c r="H13905" s="64"/>
      <c r="I13905" s="66"/>
      <c r="J13905" s="64"/>
      <c r="K13905" s="69"/>
      <c r="L13905" s="61"/>
    </row>
    <row r="13906" spans="1:12" s="53" customFormat="1" x14ac:dyDescent="0.2">
      <c r="A13906" s="61"/>
      <c r="B13906" s="61"/>
      <c r="C13906" s="62"/>
      <c r="D13906" s="61"/>
      <c r="E13906" s="63"/>
      <c r="F13906" s="64"/>
      <c r="G13906" s="68"/>
      <c r="H13906" s="64"/>
      <c r="I13906" s="66"/>
      <c r="J13906" s="64"/>
      <c r="K13906" s="69"/>
      <c r="L13906" s="61"/>
    </row>
    <row r="13907" spans="1:12" s="53" customFormat="1" x14ac:dyDescent="0.2">
      <c r="A13907" s="61"/>
      <c r="B13907" s="61"/>
      <c r="C13907" s="62"/>
      <c r="D13907" s="61"/>
      <c r="E13907" s="63"/>
      <c r="F13907" s="64"/>
      <c r="G13907" s="68"/>
      <c r="H13907" s="64"/>
      <c r="I13907" s="66"/>
      <c r="J13907" s="64"/>
      <c r="K13907" s="69"/>
      <c r="L13907" s="61"/>
    </row>
    <row r="13908" spans="1:12" s="53" customFormat="1" x14ac:dyDescent="0.2">
      <c r="A13908" s="61"/>
      <c r="B13908" s="61"/>
      <c r="C13908" s="62"/>
      <c r="D13908" s="61"/>
      <c r="E13908" s="63"/>
      <c r="F13908" s="64"/>
      <c r="G13908" s="68"/>
      <c r="H13908" s="64"/>
      <c r="I13908" s="66"/>
      <c r="J13908" s="64"/>
      <c r="K13908" s="69"/>
      <c r="L13908" s="61"/>
    </row>
    <row r="13909" spans="1:12" s="53" customFormat="1" x14ac:dyDescent="0.2">
      <c r="A13909" s="61"/>
      <c r="B13909" s="61"/>
      <c r="C13909" s="62"/>
      <c r="D13909" s="61"/>
      <c r="E13909" s="63"/>
      <c r="F13909" s="64"/>
      <c r="G13909" s="68"/>
      <c r="H13909" s="64"/>
      <c r="I13909" s="66"/>
      <c r="J13909" s="64"/>
      <c r="K13909" s="69"/>
      <c r="L13909" s="61"/>
    </row>
    <row r="13910" spans="1:12" s="53" customFormat="1" x14ac:dyDescent="0.2">
      <c r="A13910" s="61"/>
      <c r="B13910" s="61"/>
      <c r="C13910" s="62"/>
      <c r="D13910" s="61"/>
      <c r="E13910" s="63"/>
      <c r="F13910" s="64"/>
      <c r="G13910" s="68"/>
      <c r="H13910" s="64"/>
      <c r="I13910" s="66"/>
      <c r="J13910" s="64"/>
      <c r="K13910" s="69"/>
      <c r="L13910" s="61"/>
    </row>
    <row r="13911" spans="1:12" s="53" customFormat="1" x14ac:dyDescent="0.2">
      <c r="A13911" s="61"/>
      <c r="B13911" s="61"/>
      <c r="C13911" s="62"/>
      <c r="D13911" s="61"/>
      <c r="E13911" s="63"/>
      <c r="F13911" s="64"/>
      <c r="G13911" s="68"/>
      <c r="H13911" s="64"/>
      <c r="I13911" s="66"/>
      <c r="J13911" s="64"/>
      <c r="K13911" s="69"/>
      <c r="L13911" s="61"/>
    </row>
    <row r="13912" spans="1:12" s="53" customFormat="1" x14ac:dyDescent="0.2">
      <c r="A13912" s="61"/>
      <c r="B13912" s="61"/>
      <c r="C13912" s="62"/>
      <c r="D13912" s="61"/>
      <c r="E13912" s="63"/>
      <c r="F13912" s="64"/>
      <c r="G13912" s="68"/>
      <c r="H13912" s="64"/>
      <c r="I13912" s="66"/>
      <c r="J13912" s="64"/>
      <c r="K13912" s="69"/>
      <c r="L13912" s="61"/>
    </row>
    <row r="13913" spans="1:12" s="53" customFormat="1" x14ac:dyDescent="0.2">
      <c r="A13913" s="61"/>
      <c r="B13913" s="61"/>
      <c r="C13913" s="62"/>
      <c r="D13913" s="61"/>
      <c r="E13913" s="63"/>
      <c r="F13913" s="64"/>
      <c r="G13913" s="68"/>
      <c r="H13913" s="64"/>
      <c r="I13913" s="66"/>
      <c r="J13913" s="64"/>
      <c r="K13913" s="69"/>
      <c r="L13913" s="61"/>
    </row>
    <row r="13914" spans="1:12" s="53" customFormat="1" x14ac:dyDescent="0.2">
      <c r="A13914" s="61"/>
      <c r="B13914" s="61"/>
      <c r="C13914" s="62"/>
      <c r="D13914" s="61"/>
      <c r="E13914" s="63"/>
      <c r="F13914" s="64"/>
      <c r="G13914" s="68"/>
      <c r="H13914" s="64"/>
      <c r="I13914" s="66"/>
      <c r="J13914" s="64"/>
      <c r="K13914" s="69"/>
      <c r="L13914" s="61"/>
    </row>
    <row r="13915" spans="1:12" s="53" customFormat="1" x14ac:dyDescent="0.2">
      <c r="A13915" s="61"/>
      <c r="B13915" s="61"/>
      <c r="C13915" s="62"/>
      <c r="D13915" s="61"/>
      <c r="E13915" s="63"/>
      <c r="F13915" s="64"/>
      <c r="G13915" s="68"/>
      <c r="H13915" s="64"/>
      <c r="I13915" s="66"/>
      <c r="J13915" s="64"/>
      <c r="K13915" s="69"/>
      <c r="L13915" s="61"/>
    </row>
    <row r="13916" spans="1:12" s="53" customFormat="1" x14ac:dyDescent="0.2">
      <c r="A13916" s="61"/>
      <c r="B13916" s="61"/>
      <c r="C13916" s="62"/>
      <c r="D13916" s="61"/>
      <c r="E13916" s="63"/>
      <c r="F13916" s="64"/>
      <c r="G13916" s="68"/>
      <c r="H13916" s="64"/>
      <c r="I13916" s="66"/>
      <c r="J13916" s="64"/>
      <c r="K13916" s="69"/>
      <c r="L13916" s="61"/>
    </row>
    <row r="13917" spans="1:12" s="53" customFormat="1" x14ac:dyDescent="0.2">
      <c r="A13917" s="61"/>
      <c r="B13917" s="61"/>
      <c r="C13917" s="62"/>
      <c r="D13917" s="61"/>
      <c r="E13917" s="63"/>
      <c r="F13917" s="64"/>
      <c r="G13917" s="68"/>
      <c r="H13917" s="64"/>
      <c r="I13917" s="66"/>
      <c r="J13917" s="64"/>
      <c r="K13917" s="69"/>
      <c r="L13917" s="61"/>
    </row>
    <row r="13918" spans="1:12" s="53" customFormat="1" x14ac:dyDescent="0.2">
      <c r="A13918" s="61"/>
      <c r="B13918" s="61"/>
      <c r="C13918" s="62"/>
      <c r="D13918" s="61"/>
      <c r="E13918" s="63"/>
      <c r="F13918" s="64"/>
      <c r="G13918" s="68"/>
      <c r="H13918" s="64"/>
      <c r="I13918" s="66"/>
      <c r="J13918" s="64"/>
      <c r="K13918" s="69"/>
      <c r="L13918" s="61"/>
    </row>
    <row r="13919" spans="1:12" s="53" customFormat="1" x14ac:dyDescent="0.2">
      <c r="A13919" s="61"/>
      <c r="B13919" s="61"/>
      <c r="C13919" s="62"/>
      <c r="D13919" s="61"/>
      <c r="E13919" s="63"/>
      <c r="F13919" s="64"/>
      <c r="G13919" s="68"/>
      <c r="H13919" s="64"/>
      <c r="I13919" s="66"/>
      <c r="J13919" s="64"/>
      <c r="K13919" s="69"/>
      <c r="L13919" s="61"/>
    </row>
    <row r="13920" spans="1:12" s="53" customFormat="1" x14ac:dyDescent="0.2">
      <c r="A13920" s="61"/>
      <c r="B13920" s="61"/>
      <c r="C13920" s="62"/>
      <c r="D13920" s="61"/>
      <c r="E13920" s="63"/>
      <c r="F13920" s="64"/>
      <c r="G13920" s="68"/>
      <c r="H13920" s="64"/>
      <c r="I13920" s="66"/>
      <c r="J13920" s="64"/>
      <c r="K13920" s="69"/>
      <c r="L13920" s="61"/>
    </row>
    <row r="13921" spans="1:12" s="53" customFormat="1" x14ac:dyDescent="0.2">
      <c r="A13921" s="61"/>
      <c r="B13921" s="61"/>
      <c r="C13921" s="62"/>
      <c r="D13921" s="61"/>
      <c r="E13921" s="63"/>
      <c r="F13921" s="64"/>
      <c r="G13921" s="68"/>
      <c r="H13921" s="64"/>
      <c r="I13921" s="66"/>
      <c r="J13921" s="64"/>
      <c r="K13921" s="69"/>
      <c r="L13921" s="61"/>
    </row>
    <row r="13922" spans="1:12" s="53" customFormat="1" x14ac:dyDescent="0.2">
      <c r="A13922" s="61"/>
      <c r="B13922" s="61"/>
      <c r="C13922" s="62"/>
      <c r="D13922" s="61"/>
      <c r="E13922" s="63"/>
      <c r="F13922" s="64"/>
      <c r="G13922" s="68"/>
      <c r="H13922" s="64"/>
      <c r="I13922" s="66"/>
      <c r="J13922" s="64"/>
      <c r="K13922" s="69"/>
      <c r="L13922" s="61"/>
    </row>
    <row r="13923" spans="1:12" s="53" customFormat="1" x14ac:dyDescent="0.2">
      <c r="A13923" s="61"/>
      <c r="B13923" s="61"/>
      <c r="C13923" s="62"/>
      <c r="D13923" s="61"/>
      <c r="E13923" s="63"/>
      <c r="F13923" s="64"/>
      <c r="G13923" s="68"/>
      <c r="H13923" s="64"/>
      <c r="I13923" s="66"/>
      <c r="J13923" s="64"/>
      <c r="K13923" s="69"/>
      <c r="L13923" s="61"/>
    </row>
    <row r="13924" spans="1:12" s="53" customFormat="1" x14ac:dyDescent="0.2">
      <c r="A13924" s="61"/>
      <c r="B13924" s="61"/>
      <c r="C13924" s="62"/>
      <c r="D13924" s="61"/>
      <c r="E13924" s="63"/>
      <c r="F13924" s="64"/>
      <c r="G13924" s="68"/>
      <c r="H13924" s="64"/>
      <c r="I13924" s="66"/>
      <c r="J13924" s="64"/>
      <c r="K13924" s="69"/>
      <c r="L13924" s="61"/>
    </row>
    <row r="13925" spans="1:12" s="53" customFormat="1" x14ac:dyDescent="0.2">
      <c r="A13925" s="61"/>
      <c r="B13925" s="61"/>
      <c r="C13925" s="62"/>
      <c r="D13925" s="61"/>
      <c r="E13925" s="63"/>
      <c r="F13925" s="64"/>
      <c r="G13925" s="68"/>
      <c r="H13925" s="64"/>
      <c r="I13925" s="66"/>
      <c r="J13925" s="64"/>
      <c r="K13925" s="69"/>
      <c r="L13925" s="61"/>
    </row>
    <row r="13926" spans="1:12" s="53" customFormat="1" x14ac:dyDescent="0.2">
      <c r="A13926" s="61"/>
      <c r="B13926" s="61"/>
      <c r="C13926" s="62"/>
      <c r="D13926" s="61"/>
      <c r="E13926" s="63"/>
      <c r="F13926" s="64"/>
      <c r="G13926" s="68"/>
      <c r="H13926" s="64"/>
      <c r="I13926" s="66"/>
      <c r="J13926" s="64"/>
      <c r="K13926" s="69"/>
      <c r="L13926" s="61"/>
    </row>
    <row r="13927" spans="1:12" s="53" customFormat="1" x14ac:dyDescent="0.2">
      <c r="A13927" s="61"/>
      <c r="B13927" s="61"/>
      <c r="C13927" s="62"/>
      <c r="D13927" s="61"/>
      <c r="E13927" s="63"/>
      <c r="F13927" s="64"/>
      <c r="G13927" s="68"/>
      <c r="H13927" s="64"/>
      <c r="I13927" s="66"/>
      <c r="J13927" s="64"/>
      <c r="K13927" s="69"/>
      <c r="L13927" s="61"/>
    </row>
    <row r="13928" spans="1:12" s="53" customFormat="1" x14ac:dyDescent="0.2">
      <c r="A13928" s="61"/>
      <c r="B13928" s="61"/>
      <c r="C13928" s="62"/>
      <c r="D13928" s="61"/>
      <c r="E13928" s="63"/>
      <c r="F13928" s="64"/>
      <c r="G13928" s="68"/>
      <c r="H13928" s="64"/>
      <c r="I13928" s="66"/>
      <c r="J13928" s="64"/>
      <c r="K13928" s="69"/>
      <c r="L13928" s="61"/>
    </row>
    <row r="13929" spans="1:12" s="53" customFormat="1" x14ac:dyDescent="0.2">
      <c r="A13929" s="61"/>
      <c r="B13929" s="61"/>
      <c r="C13929" s="62"/>
      <c r="D13929" s="61"/>
      <c r="E13929" s="63"/>
      <c r="F13929" s="64"/>
      <c r="G13929" s="68"/>
      <c r="H13929" s="64"/>
      <c r="I13929" s="66"/>
      <c r="J13929" s="64"/>
      <c r="K13929" s="69"/>
      <c r="L13929" s="61"/>
    </row>
    <row r="13930" spans="1:12" s="53" customFormat="1" x14ac:dyDescent="0.2">
      <c r="A13930" s="61"/>
      <c r="B13930" s="61"/>
      <c r="C13930" s="62"/>
      <c r="D13930" s="61"/>
      <c r="E13930" s="63"/>
      <c r="F13930" s="64"/>
      <c r="G13930" s="68"/>
      <c r="H13930" s="64"/>
      <c r="I13930" s="66"/>
      <c r="J13930" s="64"/>
      <c r="K13930" s="69"/>
      <c r="L13930" s="61"/>
    </row>
    <row r="13931" spans="1:12" s="53" customFormat="1" x14ac:dyDescent="0.2">
      <c r="A13931" s="61"/>
      <c r="B13931" s="61"/>
      <c r="C13931" s="62"/>
      <c r="D13931" s="61"/>
      <c r="E13931" s="63"/>
      <c r="F13931" s="64"/>
      <c r="G13931" s="68"/>
      <c r="H13931" s="64"/>
      <c r="I13931" s="66"/>
      <c r="J13931" s="64"/>
      <c r="K13931" s="69"/>
      <c r="L13931" s="61"/>
    </row>
    <row r="13932" spans="1:12" s="53" customFormat="1" x14ac:dyDescent="0.2">
      <c r="A13932" s="61"/>
      <c r="B13932" s="61"/>
      <c r="C13932" s="62"/>
      <c r="D13932" s="61"/>
      <c r="E13932" s="63"/>
      <c r="F13932" s="64"/>
      <c r="G13932" s="68"/>
      <c r="H13932" s="64"/>
      <c r="I13932" s="66"/>
      <c r="J13932" s="64"/>
      <c r="K13932" s="69"/>
      <c r="L13932" s="61"/>
    </row>
    <row r="13933" spans="1:12" s="53" customFormat="1" x14ac:dyDescent="0.2">
      <c r="A13933" s="61"/>
      <c r="B13933" s="61"/>
      <c r="C13933" s="62"/>
      <c r="D13933" s="61"/>
      <c r="E13933" s="63"/>
      <c r="F13933" s="64"/>
      <c r="G13933" s="68"/>
      <c r="H13933" s="64"/>
      <c r="I13933" s="66"/>
      <c r="J13933" s="64"/>
      <c r="K13933" s="69"/>
      <c r="L13933" s="61"/>
    </row>
    <row r="13934" spans="1:12" s="53" customFormat="1" x14ac:dyDescent="0.2">
      <c r="A13934" s="61"/>
      <c r="B13934" s="61"/>
      <c r="C13934" s="62"/>
      <c r="D13934" s="61"/>
      <c r="E13934" s="63"/>
      <c r="F13934" s="64"/>
      <c r="G13934" s="68"/>
      <c r="H13934" s="64"/>
      <c r="I13934" s="66"/>
      <c r="J13934" s="64"/>
      <c r="K13934" s="69"/>
      <c r="L13934" s="61"/>
    </row>
    <row r="13935" spans="1:12" s="53" customFormat="1" x14ac:dyDescent="0.2">
      <c r="A13935" s="61"/>
      <c r="B13935" s="61"/>
      <c r="C13935" s="62"/>
      <c r="D13935" s="61"/>
      <c r="E13935" s="63"/>
      <c r="F13935" s="64"/>
      <c r="G13935" s="68"/>
      <c r="H13935" s="64"/>
      <c r="I13935" s="66"/>
      <c r="J13935" s="64"/>
      <c r="K13935" s="69"/>
      <c r="L13935" s="61"/>
    </row>
    <row r="13936" spans="1:12" s="53" customFormat="1" x14ac:dyDescent="0.2">
      <c r="A13936" s="61"/>
      <c r="B13936" s="61"/>
      <c r="C13936" s="62"/>
      <c r="D13936" s="61"/>
      <c r="E13936" s="63"/>
      <c r="F13936" s="64"/>
      <c r="G13936" s="68"/>
      <c r="H13936" s="64"/>
      <c r="I13936" s="66"/>
      <c r="J13936" s="64"/>
      <c r="K13936" s="69"/>
      <c r="L13936" s="61"/>
    </row>
    <row r="13937" spans="1:12" s="53" customFormat="1" x14ac:dyDescent="0.2">
      <c r="A13937" s="61"/>
      <c r="B13937" s="61"/>
      <c r="C13937" s="62"/>
      <c r="D13937" s="61"/>
      <c r="E13937" s="63"/>
      <c r="F13937" s="64"/>
      <c r="G13937" s="68"/>
      <c r="H13937" s="64"/>
      <c r="I13937" s="66"/>
      <c r="J13937" s="64"/>
      <c r="K13937" s="69"/>
      <c r="L13937" s="61"/>
    </row>
    <row r="13938" spans="1:12" s="53" customFormat="1" x14ac:dyDescent="0.2">
      <c r="A13938" s="61"/>
      <c r="B13938" s="61"/>
      <c r="C13938" s="62"/>
      <c r="D13938" s="61"/>
      <c r="E13938" s="63"/>
      <c r="F13938" s="64"/>
      <c r="G13938" s="68"/>
      <c r="H13938" s="64"/>
      <c r="I13938" s="66"/>
      <c r="J13938" s="64"/>
      <c r="K13938" s="69"/>
      <c r="L13938" s="61"/>
    </row>
    <row r="13939" spans="1:12" s="53" customFormat="1" x14ac:dyDescent="0.2">
      <c r="A13939" s="61"/>
      <c r="B13939" s="61"/>
      <c r="C13939" s="62"/>
      <c r="D13939" s="61"/>
      <c r="E13939" s="63"/>
      <c r="F13939" s="64"/>
      <c r="G13939" s="68"/>
      <c r="H13939" s="64"/>
      <c r="I13939" s="66"/>
      <c r="J13939" s="64"/>
      <c r="K13939" s="69"/>
      <c r="L13939" s="61"/>
    </row>
    <row r="13940" spans="1:12" s="53" customFormat="1" x14ac:dyDescent="0.2">
      <c r="A13940" s="61"/>
      <c r="B13940" s="61"/>
      <c r="C13940" s="62"/>
      <c r="D13940" s="61"/>
      <c r="E13940" s="63"/>
      <c r="F13940" s="64"/>
      <c r="G13940" s="68"/>
      <c r="H13940" s="64"/>
      <c r="I13940" s="66"/>
      <c r="J13940" s="64"/>
      <c r="K13940" s="69"/>
      <c r="L13940" s="61"/>
    </row>
    <row r="13941" spans="1:12" s="53" customFormat="1" x14ac:dyDescent="0.2">
      <c r="A13941" s="61"/>
      <c r="B13941" s="61"/>
      <c r="C13941" s="62"/>
      <c r="D13941" s="61"/>
      <c r="E13941" s="63"/>
      <c r="F13941" s="64"/>
      <c r="G13941" s="68"/>
      <c r="H13941" s="64"/>
      <c r="I13941" s="66"/>
      <c r="J13941" s="64"/>
      <c r="K13941" s="69"/>
      <c r="L13941" s="61"/>
    </row>
    <row r="13942" spans="1:12" s="53" customFormat="1" x14ac:dyDescent="0.2">
      <c r="A13942" s="61"/>
      <c r="B13942" s="61"/>
      <c r="C13942" s="62"/>
      <c r="D13942" s="61"/>
      <c r="E13942" s="63"/>
      <c r="F13942" s="64"/>
      <c r="G13942" s="68"/>
      <c r="H13942" s="64"/>
      <c r="I13942" s="66"/>
      <c r="J13942" s="64"/>
      <c r="K13942" s="69"/>
      <c r="L13942" s="61"/>
    </row>
    <row r="13943" spans="1:12" s="53" customFormat="1" x14ac:dyDescent="0.2">
      <c r="A13943" s="61"/>
      <c r="B13943" s="61"/>
      <c r="C13943" s="62"/>
      <c r="D13943" s="61"/>
      <c r="E13943" s="63"/>
      <c r="F13943" s="64"/>
      <c r="G13943" s="68"/>
      <c r="H13943" s="64"/>
      <c r="I13943" s="66"/>
      <c r="J13943" s="64"/>
      <c r="K13943" s="69"/>
      <c r="L13943" s="61"/>
    </row>
    <row r="13944" spans="1:12" s="53" customFormat="1" x14ac:dyDescent="0.2">
      <c r="A13944" s="61"/>
      <c r="B13944" s="61"/>
      <c r="C13944" s="62"/>
      <c r="D13944" s="61"/>
      <c r="E13944" s="63"/>
      <c r="F13944" s="64"/>
      <c r="G13944" s="68"/>
      <c r="H13944" s="64"/>
      <c r="I13944" s="66"/>
      <c r="J13944" s="64"/>
      <c r="K13944" s="69"/>
      <c r="L13944" s="61"/>
    </row>
    <row r="13945" spans="1:12" s="53" customFormat="1" x14ac:dyDescent="0.2">
      <c r="A13945" s="61"/>
      <c r="B13945" s="61"/>
      <c r="C13945" s="62"/>
      <c r="D13945" s="61"/>
      <c r="E13945" s="63"/>
      <c r="F13945" s="64"/>
      <c r="G13945" s="68"/>
      <c r="H13945" s="64"/>
      <c r="I13945" s="66"/>
      <c r="J13945" s="64"/>
      <c r="K13945" s="69"/>
      <c r="L13945" s="61"/>
    </row>
    <row r="13946" spans="1:12" s="53" customFormat="1" x14ac:dyDescent="0.2">
      <c r="A13946" s="61"/>
      <c r="B13946" s="61"/>
      <c r="C13946" s="62"/>
      <c r="D13946" s="61"/>
      <c r="E13946" s="63"/>
      <c r="F13946" s="64"/>
      <c r="G13946" s="68"/>
      <c r="H13946" s="64"/>
      <c r="I13946" s="66"/>
      <c r="J13946" s="64"/>
      <c r="K13946" s="69"/>
      <c r="L13946" s="61"/>
    </row>
    <row r="13947" spans="1:12" s="53" customFormat="1" x14ac:dyDescent="0.2">
      <c r="A13947" s="61"/>
      <c r="B13947" s="61"/>
      <c r="C13947" s="62"/>
      <c r="D13947" s="61"/>
      <c r="E13947" s="63"/>
      <c r="F13947" s="64"/>
      <c r="G13947" s="68"/>
      <c r="H13947" s="64"/>
      <c r="I13947" s="66"/>
      <c r="J13947" s="64"/>
      <c r="K13947" s="69"/>
      <c r="L13947" s="61"/>
    </row>
    <row r="13948" spans="1:12" s="53" customFormat="1" x14ac:dyDescent="0.2">
      <c r="A13948" s="61"/>
      <c r="B13948" s="61"/>
      <c r="C13948" s="62"/>
      <c r="D13948" s="61"/>
      <c r="E13948" s="63"/>
      <c r="F13948" s="64"/>
      <c r="G13948" s="68"/>
      <c r="H13948" s="64"/>
      <c r="I13948" s="66"/>
      <c r="J13948" s="64"/>
      <c r="K13948" s="69"/>
      <c r="L13948" s="61"/>
    </row>
    <row r="13949" spans="1:12" s="53" customFormat="1" x14ac:dyDescent="0.2">
      <c r="A13949" s="61"/>
      <c r="B13949" s="61"/>
      <c r="C13949" s="62"/>
      <c r="D13949" s="61"/>
      <c r="E13949" s="63"/>
      <c r="F13949" s="64"/>
      <c r="G13949" s="68"/>
      <c r="H13949" s="64"/>
      <c r="I13949" s="66"/>
      <c r="J13949" s="64"/>
      <c r="K13949" s="69"/>
      <c r="L13949" s="61"/>
    </row>
    <row r="13950" spans="1:12" s="53" customFormat="1" x14ac:dyDescent="0.2">
      <c r="A13950" s="61"/>
      <c r="B13950" s="61"/>
      <c r="C13950" s="62"/>
      <c r="D13950" s="61"/>
      <c r="E13950" s="63"/>
      <c r="F13950" s="64"/>
      <c r="G13950" s="68"/>
      <c r="H13950" s="64"/>
      <c r="I13950" s="66"/>
      <c r="J13950" s="64"/>
      <c r="K13950" s="69"/>
      <c r="L13950" s="61"/>
    </row>
    <row r="13951" spans="1:12" s="53" customFormat="1" x14ac:dyDescent="0.2">
      <c r="A13951" s="61"/>
      <c r="B13951" s="61"/>
      <c r="C13951" s="62"/>
      <c r="D13951" s="61"/>
      <c r="E13951" s="63"/>
      <c r="F13951" s="64"/>
      <c r="G13951" s="68"/>
      <c r="H13951" s="64"/>
      <c r="I13951" s="66"/>
      <c r="J13951" s="64"/>
      <c r="K13951" s="69"/>
      <c r="L13951" s="61"/>
    </row>
    <row r="13952" spans="1:12" s="53" customFormat="1" x14ac:dyDescent="0.2">
      <c r="A13952" s="61"/>
      <c r="B13952" s="61"/>
      <c r="C13952" s="62"/>
      <c r="D13952" s="61"/>
      <c r="E13952" s="63"/>
      <c r="F13952" s="64"/>
      <c r="G13952" s="68"/>
      <c r="H13952" s="64"/>
      <c r="I13952" s="66"/>
      <c r="J13952" s="64"/>
      <c r="K13952" s="69"/>
      <c r="L13952" s="61"/>
    </row>
    <row r="13953" spans="1:12" s="53" customFormat="1" x14ac:dyDescent="0.2">
      <c r="A13953" s="61"/>
      <c r="B13953" s="61"/>
      <c r="C13953" s="62"/>
      <c r="D13953" s="61"/>
      <c r="E13953" s="63"/>
      <c r="F13953" s="64"/>
      <c r="G13953" s="68"/>
      <c r="H13953" s="64"/>
      <c r="I13953" s="66"/>
      <c r="J13953" s="64"/>
      <c r="K13953" s="69"/>
      <c r="L13953" s="61"/>
    </row>
    <row r="13954" spans="1:12" s="53" customFormat="1" x14ac:dyDescent="0.2">
      <c r="A13954" s="61"/>
      <c r="B13954" s="61"/>
      <c r="C13954" s="62"/>
      <c r="D13954" s="61"/>
      <c r="E13954" s="63"/>
      <c r="F13954" s="64"/>
      <c r="G13954" s="68"/>
      <c r="H13954" s="64"/>
      <c r="I13954" s="66"/>
      <c r="J13954" s="64"/>
      <c r="K13954" s="69"/>
      <c r="L13954" s="61"/>
    </row>
    <row r="13955" spans="1:12" s="53" customFormat="1" x14ac:dyDescent="0.2">
      <c r="A13955" s="61"/>
      <c r="B13955" s="61"/>
      <c r="C13955" s="62"/>
      <c r="D13955" s="61"/>
      <c r="E13955" s="63"/>
      <c r="F13955" s="64"/>
      <c r="G13955" s="68"/>
      <c r="H13955" s="64"/>
      <c r="I13955" s="66"/>
      <c r="J13955" s="64"/>
      <c r="K13955" s="69"/>
      <c r="L13955" s="61"/>
    </row>
    <row r="13956" spans="1:12" s="53" customFormat="1" x14ac:dyDescent="0.2">
      <c r="A13956" s="61"/>
      <c r="B13956" s="61"/>
      <c r="C13956" s="62"/>
      <c r="D13956" s="61"/>
      <c r="E13956" s="63"/>
      <c r="F13956" s="64"/>
      <c r="G13956" s="68"/>
      <c r="H13956" s="64"/>
      <c r="I13956" s="66"/>
      <c r="J13956" s="64"/>
      <c r="K13956" s="69"/>
      <c r="L13956" s="61"/>
    </row>
    <row r="13957" spans="1:12" s="53" customFormat="1" x14ac:dyDescent="0.2">
      <c r="A13957" s="61"/>
      <c r="B13957" s="61"/>
      <c r="C13957" s="62"/>
      <c r="D13957" s="61"/>
      <c r="E13957" s="63"/>
      <c r="F13957" s="64"/>
      <c r="G13957" s="68"/>
      <c r="H13957" s="64"/>
      <c r="I13957" s="66"/>
      <c r="J13957" s="64"/>
      <c r="K13957" s="69"/>
      <c r="L13957" s="61"/>
    </row>
    <row r="13958" spans="1:12" s="53" customFormat="1" x14ac:dyDescent="0.2">
      <c r="A13958" s="61"/>
      <c r="B13958" s="61"/>
      <c r="C13958" s="62"/>
      <c r="D13958" s="61"/>
      <c r="E13958" s="63"/>
      <c r="F13958" s="64"/>
      <c r="G13958" s="68"/>
      <c r="H13958" s="64"/>
      <c r="I13958" s="66"/>
      <c r="J13958" s="64"/>
      <c r="K13958" s="69"/>
      <c r="L13958" s="61"/>
    </row>
    <row r="13959" spans="1:12" s="53" customFormat="1" x14ac:dyDescent="0.2">
      <c r="A13959" s="61"/>
      <c r="B13959" s="61"/>
      <c r="C13959" s="62"/>
      <c r="D13959" s="61"/>
      <c r="E13959" s="63"/>
      <c r="F13959" s="64"/>
      <c r="G13959" s="68"/>
      <c r="H13959" s="64"/>
      <c r="I13959" s="66"/>
      <c r="J13959" s="64"/>
      <c r="K13959" s="69"/>
      <c r="L13959" s="61"/>
    </row>
    <row r="13960" spans="1:12" s="53" customFormat="1" x14ac:dyDescent="0.2">
      <c r="A13960" s="61"/>
      <c r="B13960" s="61"/>
      <c r="C13960" s="62"/>
      <c r="D13960" s="61"/>
      <c r="E13960" s="63"/>
      <c r="F13960" s="64"/>
      <c r="G13960" s="68"/>
      <c r="H13960" s="64"/>
      <c r="I13960" s="66"/>
      <c r="J13960" s="64"/>
      <c r="K13960" s="69"/>
      <c r="L13960" s="61"/>
    </row>
    <row r="13961" spans="1:12" s="53" customFormat="1" x14ac:dyDescent="0.2">
      <c r="A13961" s="61"/>
      <c r="B13961" s="61"/>
      <c r="C13961" s="62"/>
      <c r="D13961" s="61"/>
      <c r="E13961" s="63"/>
      <c r="F13961" s="64"/>
      <c r="G13961" s="68"/>
      <c r="H13961" s="64"/>
      <c r="I13961" s="66"/>
      <c r="J13961" s="64"/>
      <c r="K13961" s="69"/>
      <c r="L13961" s="61"/>
    </row>
    <row r="13962" spans="1:12" s="53" customFormat="1" x14ac:dyDescent="0.2">
      <c r="A13962" s="61"/>
      <c r="B13962" s="61"/>
      <c r="C13962" s="62"/>
      <c r="D13962" s="61"/>
      <c r="E13962" s="63"/>
      <c r="F13962" s="64"/>
      <c r="G13962" s="68"/>
      <c r="H13962" s="64"/>
      <c r="I13962" s="66"/>
      <c r="J13962" s="64"/>
      <c r="K13962" s="69"/>
      <c r="L13962" s="61"/>
    </row>
    <row r="13963" spans="1:12" s="53" customFormat="1" x14ac:dyDescent="0.2">
      <c r="A13963" s="61"/>
      <c r="B13963" s="61"/>
      <c r="C13963" s="62"/>
      <c r="D13963" s="61"/>
      <c r="E13963" s="63"/>
      <c r="F13963" s="64"/>
      <c r="G13963" s="68"/>
      <c r="H13963" s="64"/>
      <c r="I13963" s="66"/>
      <c r="J13963" s="64"/>
      <c r="K13963" s="69"/>
      <c r="L13963" s="61"/>
    </row>
    <row r="13964" spans="1:12" s="53" customFormat="1" x14ac:dyDescent="0.2">
      <c r="A13964" s="61"/>
      <c r="B13964" s="61"/>
      <c r="C13964" s="62"/>
      <c r="D13964" s="61"/>
      <c r="E13964" s="63"/>
      <c r="F13964" s="64"/>
      <c r="G13964" s="68"/>
      <c r="H13964" s="64"/>
      <c r="I13964" s="66"/>
      <c r="J13964" s="64"/>
      <c r="K13964" s="69"/>
      <c r="L13964" s="61"/>
    </row>
    <row r="13965" spans="1:12" s="53" customFormat="1" x14ac:dyDescent="0.2">
      <c r="A13965" s="61"/>
      <c r="B13965" s="61"/>
      <c r="C13965" s="62"/>
      <c r="D13965" s="61"/>
      <c r="E13965" s="63"/>
      <c r="F13965" s="64"/>
      <c r="G13965" s="68"/>
      <c r="H13965" s="64"/>
      <c r="I13965" s="66"/>
      <c r="J13965" s="64"/>
      <c r="K13965" s="69"/>
      <c r="L13965" s="61"/>
    </row>
    <row r="13966" spans="1:12" s="53" customFormat="1" x14ac:dyDescent="0.2">
      <c r="A13966" s="61"/>
      <c r="B13966" s="61"/>
      <c r="C13966" s="62"/>
      <c r="D13966" s="61"/>
      <c r="E13966" s="63"/>
      <c r="F13966" s="64"/>
      <c r="G13966" s="68"/>
      <c r="H13966" s="64"/>
      <c r="I13966" s="66"/>
      <c r="J13966" s="64"/>
      <c r="K13966" s="69"/>
      <c r="L13966" s="61"/>
    </row>
    <row r="13967" spans="1:12" s="53" customFormat="1" x14ac:dyDescent="0.2">
      <c r="A13967" s="61"/>
      <c r="B13967" s="61"/>
      <c r="C13967" s="62"/>
      <c r="D13967" s="61"/>
      <c r="E13967" s="63"/>
      <c r="F13967" s="64"/>
      <c r="G13967" s="68"/>
      <c r="H13967" s="64"/>
      <c r="I13967" s="66"/>
      <c r="J13967" s="64"/>
      <c r="K13967" s="69"/>
      <c r="L13967" s="61"/>
    </row>
    <row r="13968" spans="1:12" s="53" customFormat="1" x14ac:dyDescent="0.2">
      <c r="A13968" s="61"/>
      <c r="B13968" s="61"/>
      <c r="C13968" s="62"/>
      <c r="D13968" s="61"/>
      <c r="E13968" s="63"/>
      <c r="F13968" s="64"/>
      <c r="G13968" s="68"/>
      <c r="H13968" s="64"/>
      <c r="I13968" s="66"/>
      <c r="J13968" s="64"/>
      <c r="K13968" s="69"/>
      <c r="L13968" s="61"/>
    </row>
    <row r="13969" spans="1:12" s="53" customFormat="1" x14ac:dyDescent="0.2">
      <c r="A13969" s="61"/>
      <c r="B13969" s="61"/>
      <c r="C13969" s="62"/>
      <c r="D13969" s="61"/>
      <c r="E13969" s="63"/>
      <c r="F13969" s="64"/>
      <c r="G13969" s="68"/>
      <c r="H13969" s="64"/>
      <c r="I13969" s="66"/>
      <c r="J13969" s="64"/>
      <c r="K13969" s="69"/>
      <c r="L13969" s="61"/>
    </row>
    <row r="13970" spans="1:12" s="53" customFormat="1" x14ac:dyDescent="0.2">
      <c r="A13970" s="61"/>
      <c r="B13970" s="61"/>
      <c r="C13970" s="62"/>
      <c r="D13970" s="61"/>
      <c r="E13970" s="63"/>
      <c r="F13970" s="64"/>
      <c r="G13970" s="68"/>
      <c r="H13970" s="64"/>
      <c r="I13970" s="66"/>
      <c r="J13970" s="64"/>
      <c r="K13970" s="69"/>
      <c r="L13970" s="61"/>
    </row>
    <row r="13971" spans="1:12" s="53" customFormat="1" x14ac:dyDescent="0.2">
      <c r="A13971" s="61"/>
      <c r="B13971" s="61"/>
      <c r="C13971" s="62"/>
      <c r="D13971" s="61"/>
      <c r="E13971" s="63"/>
      <c r="F13971" s="64"/>
      <c r="G13971" s="68"/>
      <c r="H13971" s="64"/>
      <c r="I13971" s="66"/>
      <c r="J13971" s="64"/>
      <c r="K13971" s="69"/>
      <c r="L13971" s="61"/>
    </row>
    <row r="13972" spans="1:12" s="53" customFormat="1" x14ac:dyDescent="0.2">
      <c r="A13972" s="61"/>
      <c r="B13972" s="61"/>
      <c r="C13972" s="62"/>
      <c r="D13972" s="61"/>
      <c r="E13972" s="63"/>
      <c r="F13972" s="64"/>
      <c r="G13972" s="68"/>
      <c r="H13972" s="64"/>
      <c r="I13972" s="66"/>
      <c r="J13972" s="64"/>
      <c r="K13972" s="69"/>
      <c r="L13972" s="61"/>
    </row>
    <row r="13973" spans="1:12" s="53" customFormat="1" x14ac:dyDescent="0.2">
      <c r="A13973" s="61"/>
      <c r="B13973" s="61"/>
      <c r="C13973" s="62"/>
      <c r="D13973" s="61"/>
      <c r="E13973" s="63"/>
      <c r="F13973" s="64"/>
      <c r="G13973" s="68"/>
      <c r="H13973" s="64"/>
      <c r="I13973" s="66"/>
      <c r="J13973" s="64"/>
      <c r="K13973" s="69"/>
      <c r="L13973" s="61"/>
    </row>
    <row r="13974" spans="1:12" s="53" customFormat="1" x14ac:dyDescent="0.2">
      <c r="A13974" s="61"/>
      <c r="B13974" s="61"/>
      <c r="C13974" s="62"/>
      <c r="D13974" s="61"/>
      <c r="E13974" s="63"/>
      <c r="F13974" s="64"/>
      <c r="G13974" s="68"/>
      <c r="H13974" s="64"/>
      <c r="I13974" s="66"/>
      <c r="J13974" s="64"/>
      <c r="K13974" s="69"/>
      <c r="L13974" s="61"/>
    </row>
    <row r="13975" spans="1:12" s="53" customFormat="1" x14ac:dyDescent="0.2">
      <c r="A13975" s="61"/>
      <c r="B13975" s="61"/>
      <c r="C13975" s="62"/>
      <c r="D13975" s="61"/>
      <c r="E13975" s="63"/>
      <c r="F13975" s="64"/>
      <c r="G13975" s="68"/>
      <c r="H13975" s="64"/>
      <c r="I13975" s="66"/>
      <c r="J13975" s="64"/>
      <c r="K13975" s="69"/>
      <c r="L13975" s="61"/>
    </row>
    <row r="13976" spans="1:12" s="53" customFormat="1" x14ac:dyDescent="0.2">
      <c r="A13976" s="61"/>
      <c r="B13976" s="61"/>
      <c r="C13976" s="62"/>
      <c r="D13976" s="61"/>
      <c r="E13976" s="63"/>
      <c r="F13976" s="64"/>
      <c r="G13976" s="68"/>
      <c r="H13976" s="64"/>
      <c r="I13976" s="66"/>
      <c r="J13976" s="64"/>
      <c r="K13976" s="69"/>
      <c r="L13976" s="61"/>
    </row>
    <row r="13977" spans="1:12" s="53" customFormat="1" x14ac:dyDescent="0.2">
      <c r="A13977" s="61"/>
      <c r="B13977" s="61"/>
      <c r="C13977" s="62"/>
      <c r="D13977" s="61"/>
      <c r="E13977" s="63"/>
      <c r="F13977" s="64"/>
      <c r="G13977" s="68"/>
      <c r="H13977" s="64"/>
      <c r="I13977" s="66"/>
      <c r="J13977" s="64"/>
      <c r="K13977" s="69"/>
      <c r="L13977" s="61"/>
    </row>
    <row r="13978" spans="1:12" s="53" customFormat="1" x14ac:dyDescent="0.2">
      <c r="A13978" s="61"/>
      <c r="B13978" s="61"/>
      <c r="C13978" s="62"/>
      <c r="D13978" s="61"/>
      <c r="E13978" s="63"/>
      <c r="F13978" s="64"/>
      <c r="G13978" s="68"/>
      <c r="H13978" s="64"/>
      <c r="I13978" s="66"/>
      <c r="J13978" s="64"/>
      <c r="K13978" s="69"/>
      <c r="L13978" s="61"/>
    </row>
    <row r="13979" spans="1:12" s="53" customFormat="1" x14ac:dyDescent="0.2">
      <c r="A13979" s="61"/>
      <c r="B13979" s="61"/>
      <c r="C13979" s="62"/>
      <c r="D13979" s="61"/>
      <c r="E13979" s="63"/>
      <c r="F13979" s="64"/>
      <c r="G13979" s="68"/>
      <c r="H13979" s="64"/>
      <c r="I13979" s="66"/>
      <c r="J13979" s="64"/>
      <c r="K13979" s="69"/>
      <c r="L13979" s="61"/>
    </row>
    <row r="13980" spans="1:12" s="53" customFormat="1" x14ac:dyDescent="0.2">
      <c r="A13980" s="61"/>
      <c r="B13980" s="61"/>
      <c r="C13980" s="62"/>
      <c r="D13980" s="61"/>
      <c r="E13980" s="63"/>
      <c r="F13980" s="64"/>
      <c r="G13980" s="68"/>
      <c r="H13980" s="64"/>
      <c r="I13980" s="66"/>
      <c r="J13980" s="64"/>
      <c r="K13980" s="69"/>
      <c r="L13980" s="61"/>
    </row>
    <row r="13981" spans="1:12" s="53" customFormat="1" x14ac:dyDescent="0.2">
      <c r="A13981" s="61"/>
      <c r="B13981" s="61"/>
      <c r="C13981" s="62"/>
      <c r="D13981" s="61"/>
      <c r="E13981" s="63"/>
      <c r="F13981" s="64"/>
      <c r="G13981" s="68"/>
      <c r="H13981" s="64"/>
      <c r="I13981" s="66"/>
      <c r="J13981" s="64"/>
      <c r="K13981" s="69"/>
      <c r="L13981" s="61"/>
    </row>
    <row r="13982" spans="1:12" s="53" customFormat="1" x14ac:dyDescent="0.2">
      <c r="A13982" s="61"/>
      <c r="B13982" s="61"/>
      <c r="C13982" s="62"/>
      <c r="D13982" s="61"/>
      <c r="E13982" s="63"/>
      <c r="F13982" s="64"/>
      <c r="G13982" s="68"/>
      <c r="H13982" s="64"/>
      <c r="I13982" s="66"/>
      <c r="J13982" s="64"/>
      <c r="K13982" s="69"/>
      <c r="L13982" s="61"/>
    </row>
    <row r="13983" spans="1:12" s="53" customFormat="1" x14ac:dyDescent="0.2">
      <c r="A13983" s="61"/>
      <c r="B13983" s="61"/>
      <c r="C13983" s="62"/>
      <c r="D13983" s="61"/>
      <c r="E13983" s="63"/>
      <c r="F13983" s="64"/>
      <c r="G13983" s="68"/>
      <c r="H13983" s="64"/>
      <c r="I13983" s="66"/>
      <c r="J13983" s="64"/>
      <c r="K13983" s="69"/>
      <c r="L13983" s="61"/>
    </row>
    <row r="13984" spans="1:12" s="53" customFormat="1" x14ac:dyDescent="0.2">
      <c r="A13984" s="61"/>
      <c r="B13984" s="61"/>
      <c r="C13984" s="62"/>
      <c r="D13984" s="61"/>
      <c r="E13984" s="63"/>
      <c r="F13984" s="64"/>
      <c r="G13984" s="68"/>
      <c r="H13984" s="64"/>
      <c r="I13984" s="66"/>
      <c r="J13984" s="64"/>
      <c r="K13984" s="69"/>
      <c r="L13984" s="61"/>
    </row>
    <row r="13985" spans="1:12" s="53" customFormat="1" x14ac:dyDescent="0.2">
      <c r="A13985" s="61"/>
      <c r="B13985" s="61"/>
      <c r="C13985" s="62"/>
      <c r="D13985" s="61"/>
      <c r="E13985" s="63"/>
      <c r="F13985" s="64"/>
      <c r="G13985" s="68"/>
      <c r="H13985" s="64"/>
      <c r="I13985" s="66"/>
      <c r="J13985" s="64"/>
      <c r="K13985" s="69"/>
      <c r="L13985" s="61"/>
    </row>
    <row r="13986" spans="1:12" s="53" customFormat="1" x14ac:dyDescent="0.2">
      <c r="A13986" s="61"/>
      <c r="B13986" s="61"/>
      <c r="C13986" s="62"/>
      <c r="D13986" s="61"/>
      <c r="E13986" s="63"/>
      <c r="F13986" s="64"/>
      <c r="G13986" s="68"/>
      <c r="H13986" s="64"/>
      <c r="I13986" s="66"/>
      <c r="J13986" s="64"/>
      <c r="K13986" s="69"/>
      <c r="L13986" s="61"/>
    </row>
    <row r="13987" spans="1:12" s="53" customFormat="1" x14ac:dyDescent="0.2">
      <c r="A13987" s="61"/>
      <c r="B13987" s="61"/>
      <c r="C13987" s="62"/>
      <c r="D13987" s="61"/>
      <c r="E13987" s="63"/>
      <c r="F13987" s="64"/>
      <c r="G13987" s="68"/>
      <c r="H13987" s="64"/>
      <c r="I13987" s="66"/>
      <c r="J13987" s="64"/>
      <c r="K13987" s="69"/>
      <c r="L13987" s="61"/>
    </row>
    <row r="13988" spans="1:12" s="53" customFormat="1" x14ac:dyDescent="0.2">
      <c r="A13988" s="61"/>
      <c r="B13988" s="61"/>
      <c r="C13988" s="62"/>
      <c r="D13988" s="61"/>
      <c r="E13988" s="63"/>
      <c r="F13988" s="64"/>
      <c r="G13988" s="68"/>
      <c r="H13988" s="64"/>
      <c r="I13988" s="66"/>
      <c r="J13988" s="64"/>
      <c r="K13988" s="69"/>
      <c r="L13988" s="61"/>
    </row>
    <row r="13989" spans="1:12" s="53" customFormat="1" x14ac:dyDescent="0.2">
      <c r="A13989" s="61"/>
      <c r="B13989" s="61"/>
      <c r="C13989" s="62"/>
      <c r="D13989" s="61"/>
      <c r="E13989" s="63"/>
      <c r="F13989" s="64"/>
      <c r="G13989" s="68"/>
      <c r="H13989" s="64"/>
      <c r="I13989" s="66"/>
      <c r="J13989" s="64"/>
      <c r="K13989" s="69"/>
      <c r="L13989" s="61"/>
    </row>
    <row r="13990" spans="1:12" s="53" customFormat="1" x14ac:dyDescent="0.2">
      <c r="A13990" s="61"/>
      <c r="B13990" s="61"/>
      <c r="C13990" s="62"/>
      <c r="D13990" s="61"/>
      <c r="E13990" s="63"/>
      <c r="F13990" s="64"/>
      <c r="G13990" s="68"/>
      <c r="H13990" s="64"/>
      <c r="I13990" s="66"/>
      <c r="J13990" s="64"/>
      <c r="K13990" s="69"/>
      <c r="L13990" s="61"/>
    </row>
    <row r="13991" spans="1:12" s="53" customFormat="1" x14ac:dyDescent="0.2">
      <c r="A13991" s="61"/>
      <c r="B13991" s="61"/>
      <c r="C13991" s="62"/>
      <c r="D13991" s="61"/>
      <c r="E13991" s="63"/>
      <c r="F13991" s="64"/>
      <c r="G13991" s="68"/>
      <c r="H13991" s="64"/>
      <c r="I13991" s="66"/>
      <c r="J13991" s="64"/>
      <c r="K13991" s="69"/>
      <c r="L13991" s="61"/>
    </row>
    <row r="13992" spans="1:12" s="53" customFormat="1" x14ac:dyDescent="0.2">
      <c r="A13992" s="61"/>
      <c r="B13992" s="61"/>
      <c r="C13992" s="62"/>
      <c r="D13992" s="61"/>
      <c r="E13992" s="63"/>
      <c r="F13992" s="64"/>
      <c r="G13992" s="68"/>
      <c r="H13992" s="64"/>
      <c r="I13992" s="66"/>
      <c r="J13992" s="64"/>
      <c r="K13992" s="69"/>
      <c r="L13992" s="61"/>
    </row>
    <row r="13993" spans="1:12" s="53" customFormat="1" x14ac:dyDescent="0.2">
      <c r="A13993" s="61"/>
      <c r="B13993" s="61"/>
      <c r="C13993" s="62"/>
      <c r="D13993" s="61"/>
      <c r="E13993" s="63"/>
      <c r="F13993" s="64"/>
      <c r="G13993" s="68"/>
      <c r="H13993" s="64"/>
      <c r="I13993" s="66"/>
      <c r="J13993" s="64"/>
      <c r="K13993" s="69"/>
      <c r="L13993" s="61"/>
    </row>
    <row r="13994" spans="1:12" s="53" customFormat="1" x14ac:dyDescent="0.2">
      <c r="A13994" s="61"/>
      <c r="B13994" s="61"/>
      <c r="C13994" s="62"/>
      <c r="D13994" s="61"/>
      <c r="E13994" s="63"/>
      <c r="F13994" s="64"/>
      <c r="G13994" s="68"/>
      <c r="H13994" s="64"/>
      <c r="I13994" s="66"/>
      <c r="J13994" s="64"/>
      <c r="K13994" s="69"/>
      <c r="L13994" s="61"/>
    </row>
    <row r="13995" spans="1:12" s="53" customFormat="1" x14ac:dyDescent="0.2">
      <c r="A13995" s="61"/>
      <c r="B13995" s="61"/>
      <c r="C13995" s="62"/>
      <c r="D13995" s="61"/>
      <c r="E13995" s="63"/>
      <c r="F13995" s="64"/>
      <c r="G13995" s="68"/>
      <c r="H13995" s="64"/>
      <c r="I13995" s="66"/>
      <c r="J13995" s="64"/>
      <c r="K13995" s="69"/>
      <c r="L13995" s="61"/>
    </row>
    <row r="13996" spans="1:12" s="53" customFormat="1" x14ac:dyDescent="0.2">
      <c r="A13996" s="61"/>
      <c r="B13996" s="61"/>
      <c r="C13996" s="62"/>
      <c r="D13996" s="61"/>
      <c r="E13996" s="63"/>
      <c r="F13996" s="64"/>
      <c r="G13996" s="68"/>
      <c r="H13996" s="64"/>
      <c r="I13996" s="66"/>
      <c r="J13996" s="64"/>
      <c r="K13996" s="69"/>
      <c r="L13996" s="61"/>
    </row>
    <row r="13997" spans="1:12" s="53" customFormat="1" x14ac:dyDescent="0.2">
      <c r="A13997" s="61"/>
      <c r="B13997" s="61"/>
      <c r="C13997" s="62"/>
      <c r="D13997" s="61"/>
      <c r="E13997" s="63"/>
      <c r="F13997" s="64"/>
      <c r="G13997" s="68"/>
      <c r="H13997" s="64"/>
      <c r="I13997" s="66"/>
      <c r="J13997" s="64"/>
      <c r="K13997" s="69"/>
      <c r="L13997" s="61"/>
    </row>
    <row r="13998" spans="1:12" s="53" customFormat="1" x14ac:dyDescent="0.2">
      <c r="A13998" s="61"/>
      <c r="B13998" s="61"/>
      <c r="C13998" s="62"/>
      <c r="D13998" s="61"/>
      <c r="E13998" s="63"/>
      <c r="F13998" s="64"/>
      <c r="G13998" s="68"/>
      <c r="H13998" s="64"/>
      <c r="I13998" s="66"/>
      <c r="J13998" s="64"/>
      <c r="K13998" s="69"/>
      <c r="L13998" s="61"/>
    </row>
    <row r="13999" spans="1:12" s="53" customFormat="1" x14ac:dyDescent="0.2">
      <c r="A13999" s="61"/>
      <c r="B13999" s="61"/>
      <c r="C13999" s="62"/>
      <c r="D13999" s="61"/>
      <c r="E13999" s="63"/>
      <c r="F13999" s="64"/>
      <c r="G13999" s="68"/>
      <c r="H13999" s="64"/>
      <c r="I13999" s="66"/>
      <c r="J13999" s="64"/>
      <c r="K13999" s="69"/>
      <c r="L13999" s="61"/>
    </row>
    <row r="14000" spans="1:12" s="53" customFormat="1" x14ac:dyDescent="0.2">
      <c r="A14000" s="61"/>
      <c r="B14000" s="61"/>
      <c r="C14000" s="62"/>
      <c r="D14000" s="61"/>
      <c r="E14000" s="63"/>
      <c r="F14000" s="64"/>
      <c r="G14000" s="68"/>
      <c r="H14000" s="64"/>
      <c r="I14000" s="66"/>
      <c r="J14000" s="64"/>
      <c r="K14000" s="69"/>
      <c r="L14000" s="61"/>
    </row>
    <row r="14001" spans="1:12" s="53" customFormat="1" x14ac:dyDescent="0.2">
      <c r="A14001" s="61"/>
      <c r="B14001" s="61"/>
      <c r="C14001" s="62"/>
      <c r="D14001" s="61"/>
      <c r="E14001" s="63"/>
      <c r="F14001" s="64"/>
      <c r="G14001" s="68"/>
      <c r="H14001" s="64"/>
      <c r="I14001" s="66"/>
      <c r="J14001" s="64"/>
      <c r="K14001" s="69"/>
      <c r="L14001" s="61"/>
    </row>
    <row r="14002" spans="1:12" s="53" customFormat="1" x14ac:dyDescent="0.2">
      <c r="A14002" s="61"/>
      <c r="B14002" s="61"/>
      <c r="C14002" s="62"/>
      <c r="D14002" s="61"/>
      <c r="E14002" s="63"/>
      <c r="F14002" s="64"/>
      <c r="G14002" s="68"/>
      <c r="H14002" s="64"/>
      <c r="I14002" s="66"/>
      <c r="J14002" s="64"/>
      <c r="K14002" s="69"/>
      <c r="L14002" s="61"/>
    </row>
    <row r="14003" spans="1:12" s="53" customFormat="1" x14ac:dyDescent="0.2">
      <c r="A14003" s="61"/>
      <c r="B14003" s="61"/>
      <c r="C14003" s="62"/>
      <c r="D14003" s="61"/>
      <c r="E14003" s="63"/>
      <c r="F14003" s="64"/>
      <c r="G14003" s="68"/>
      <c r="H14003" s="64"/>
      <c r="I14003" s="66"/>
      <c r="J14003" s="64"/>
      <c r="K14003" s="69"/>
      <c r="L14003" s="61"/>
    </row>
    <row r="14004" spans="1:12" s="53" customFormat="1" x14ac:dyDescent="0.2">
      <c r="A14004" s="61"/>
      <c r="B14004" s="61"/>
      <c r="C14004" s="62"/>
      <c r="D14004" s="61"/>
      <c r="E14004" s="63"/>
      <c r="F14004" s="64"/>
      <c r="G14004" s="68"/>
      <c r="H14004" s="64"/>
      <c r="I14004" s="66"/>
      <c r="J14004" s="64"/>
      <c r="K14004" s="69"/>
      <c r="L14004" s="61"/>
    </row>
    <row r="14005" spans="1:12" s="53" customFormat="1" x14ac:dyDescent="0.2">
      <c r="A14005" s="61"/>
      <c r="B14005" s="61"/>
      <c r="C14005" s="62"/>
      <c r="D14005" s="61"/>
      <c r="E14005" s="63"/>
      <c r="F14005" s="64"/>
      <c r="G14005" s="68"/>
      <c r="H14005" s="64"/>
      <c r="I14005" s="66"/>
      <c r="J14005" s="64"/>
      <c r="K14005" s="69"/>
      <c r="L14005" s="61"/>
    </row>
    <row r="14006" spans="1:12" s="53" customFormat="1" x14ac:dyDescent="0.2">
      <c r="A14006" s="61"/>
      <c r="B14006" s="61"/>
      <c r="C14006" s="62"/>
      <c r="D14006" s="61"/>
      <c r="E14006" s="63"/>
      <c r="F14006" s="64"/>
      <c r="G14006" s="68"/>
      <c r="H14006" s="64"/>
      <c r="I14006" s="66"/>
      <c r="J14006" s="64"/>
      <c r="K14006" s="69"/>
      <c r="L14006" s="61"/>
    </row>
    <row r="14007" spans="1:12" s="53" customFormat="1" x14ac:dyDescent="0.2">
      <c r="A14007" s="61"/>
      <c r="B14007" s="61"/>
      <c r="C14007" s="62"/>
      <c r="D14007" s="61"/>
      <c r="E14007" s="63"/>
      <c r="F14007" s="64"/>
      <c r="G14007" s="68"/>
      <c r="H14007" s="64"/>
      <c r="I14007" s="66"/>
      <c r="J14007" s="64"/>
      <c r="K14007" s="69"/>
      <c r="L14007" s="61"/>
    </row>
    <row r="14008" spans="1:12" s="53" customFormat="1" x14ac:dyDescent="0.2">
      <c r="A14008" s="61"/>
      <c r="B14008" s="61"/>
      <c r="C14008" s="62"/>
      <c r="D14008" s="61"/>
      <c r="E14008" s="63"/>
      <c r="F14008" s="64"/>
      <c r="G14008" s="68"/>
      <c r="H14008" s="64"/>
      <c r="I14008" s="66"/>
      <c r="J14008" s="64"/>
      <c r="K14008" s="69"/>
      <c r="L14008" s="61"/>
    </row>
    <row r="14009" spans="1:12" s="53" customFormat="1" x14ac:dyDescent="0.2">
      <c r="A14009" s="61"/>
      <c r="B14009" s="61"/>
      <c r="C14009" s="62"/>
      <c r="D14009" s="61"/>
      <c r="E14009" s="63"/>
      <c r="F14009" s="64"/>
      <c r="G14009" s="68"/>
      <c r="H14009" s="64"/>
      <c r="I14009" s="66"/>
      <c r="J14009" s="64"/>
      <c r="K14009" s="69"/>
      <c r="L14009" s="61"/>
    </row>
    <row r="14010" spans="1:12" s="53" customFormat="1" x14ac:dyDescent="0.2">
      <c r="A14010" s="61"/>
      <c r="B14010" s="61"/>
      <c r="C14010" s="62"/>
      <c r="D14010" s="61"/>
      <c r="E14010" s="63"/>
      <c r="F14010" s="64"/>
      <c r="G14010" s="68"/>
      <c r="H14010" s="64"/>
      <c r="I14010" s="66"/>
      <c r="J14010" s="64"/>
      <c r="K14010" s="69"/>
      <c r="L14010" s="61"/>
    </row>
    <row r="14011" spans="1:12" s="53" customFormat="1" x14ac:dyDescent="0.2">
      <c r="A14011" s="61"/>
      <c r="B14011" s="61"/>
      <c r="C14011" s="62"/>
      <c r="D14011" s="61"/>
      <c r="E14011" s="63"/>
      <c r="F14011" s="64"/>
      <c r="G14011" s="68"/>
      <c r="H14011" s="64"/>
      <c r="I14011" s="66"/>
      <c r="J14011" s="64"/>
      <c r="K14011" s="69"/>
      <c r="L14011" s="61"/>
    </row>
    <row r="14012" spans="1:12" s="53" customFormat="1" x14ac:dyDescent="0.2">
      <c r="A14012" s="61"/>
      <c r="B14012" s="61"/>
      <c r="C14012" s="62"/>
      <c r="D14012" s="61"/>
      <c r="E14012" s="63"/>
      <c r="F14012" s="64"/>
      <c r="G14012" s="68"/>
      <c r="H14012" s="64"/>
      <c r="I14012" s="66"/>
      <c r="J14012" s="64"/>
      <c r="K14012" s="69"/>
      <c r="L14012" s="61"/>
    </row>
    <row r="14013" spans="1:12" s="53" customFormat="1" x14ac:dyDescent="0.2">
      <c r="A14013" s="61"/>
      <c r="B14013" s="61"/>
      <c r="C14013" s="62"/>
      <c r="D14013" s="61"/>
      <c r="E14013" s="63"/>
      <c r="F14013" s="64"/>
      <c r="G14013" s="68"/>
      <c r="H14013" s="64"/>
      <c r="I14013" s="66"/>
      <c r="J14013" s="64"/>
      <c r="K14013" s="69"/>
      <c r="L14013" s="61"/>
    </row>
    <row r="14014" spans="1:12" s="53" customFormat="1" x14ac:dyDescent="0.2">
      <c r="A14014" s="61"/>
      <c r="B14014" s="61"/>
      <c r="C14014" s="62"/>
      <c r="D14014" s="61"/>
      <c r="E14014" s="63"/>
      <c r="F14014" s="64"/>
      <c r="G14014" s="68"/>
      <c r="H14014" s="64"/>
      <c r="I14014" s="66"/>
      <c r="J14014" s="64"/>
      <c r="K14014" s="69"/>
      <c r="L14014" s="61"/>
    </row>
    <row r="14015" spans="1:12" s="53" customFormat="1" x14ac:dyDescent="0.2">
      <c r="A14015" s="61"/>
      <c r="B14015" s="61"/>
      <c r="C14015" s="62"/>
      <c r="D14015" s="61"/>
      <c r="E14015" s="63"/>
      <c r="F14015" s="64"/>
      <c r="G14015" s="68"/>
      <c r="H14015" s="64"/>
      <c r="I14015" s="66"/>
      <c r="J14015" s="64"/>
      <c r="K14015" s="69"/>
      <c r="L14015" s="61"/>
    </row>
    <row r="14016" spans="1:12" s="53" customFormat="1" x14ac:dyDescent="0.2">
      <c r="A14016" s="61"/>
      <c r="B14016" s="61"/>
      <c r="C14016" s="62"/>
      <c r="D14016" s="61"/>
      <c r="E14016" s="63"/>
      <c r="F14016" s="64"/>
      <c r="G14016" s="68"/>
      <c r="H14016" s="64"/>
      <c r="I14016" s="66"/>
      <c r="J14016" s="64"/>
      <c r="K14016" s="69"/>
      <c r="L14016" s="61"/>
    </row>
    <row r="14017" spans="1:12" s="53" customFormat="1" x14ac:dyDescent="0.2">
      <c r="A14017" s="61"/>
      <c r="B14017" s="61"/>
      <c r="C14017" s="62"/>
      <c r="D14017" s="61"/>
      <c r="E14017" s="63"/>
      <c r="F14017" s="64"/>
      <c r="G14017" s="68"/>
      <c r="H14017" s="64"/>
      <c r="I14017" s="66"/>
      <c r="J14017" s="64"/>
      <c r="K14017" s="69"/>
      <c r="L14017" s="61"/>
    </row>
    <row r="14018" spans="1:12" s="53" customFormat="1" x14ac:dyDescent="0.2">
      <c r="A14018" s="61"/>
      <c r="B14018" s="61"/>
      <c r="C14018" s="62"/>
      <c r="D14018" s="61"/>
      <c r="E14018" s="63"/>
      <c r="F14018" s="64"/>
      <c r="G14018" s="68"/>
      <c r="H14018" s="64"/>
      <c r="I14018" s="66"/>
      <c r="J14018" s="64"/>
      <c r="K14018" s="69"/>
      <c r="L14018" s="61"/>
    </row>
    <row r="14019" spans="1:12" s="53" customFormat="1" x14ac:dyDescent="0.2">
      <c r="A14019" s="61"/>
      <c r="B14019" s="61"/>
      <c r="C14019" s="62"/>
      <c r="D14019" s="61"/>
      <c r="E14019" s="63"/>
      <c r="F14019" s="64"/>
      <c r="G14019" s="68"/>
      <c r="H14019" s="64"/>
      <c r="I14019" s="66"/>
      <c r="J14019" s="64"/>
      <c r="K14019" s="69"/>
      <c r="L14019" s="61"/>
    </row>
    <row r="14020" spans="1:12" s="53" customFormat="1" x14ac:dyDescent="0.2">
      <c r="A14020" s="61"/>
      <c r="B14020" s="61"/>
      <c r="C14020" s="62"/>
      <c r="D14020" s="61"/>
      <c r="E14020" s="63"/>
      <c r="F14020" s="64"/>
      <c r="G14020" s="68"/>
      <c r="H14020" s="64"/>
      <c r="I14020" s="66"/>
      <c r="J14020" s="64"/>
      <c r="K14020" s="69"/>
      <c r="L14020" s="61"/>
    </row>
    <row r="14021" spans="1:12" s="53" customFormat="1" x14ac:dyDescent="0.2">
      <c r="A14021" s="61"/>
      <c r="B14021" s="61"/>
      <c r="C14021" s="62"/>
      <c r="D14021" s="61"/>
      <c r="E14021" s="63"/>
      <c r="F14021" s="64"/>
      <c r="G14021" s="68"/>
      <c r="H14021" s="64"/>
      <c r="I14021" s="66"/>
      <c r="J14021" s="64"/>
      <c r="K14021" s="69"/>
      <c r="L14021" s="61"/>
    </row>
    <row r="14022" spans="1:12" s="53" customFormat="1" x14ac:dyDescent="0.2">
      <c r="A14022" s="61"/>
      <c r="B14022" s="61"/>
      <c r="C14022" s="62"/>
      <c r="D14022" s="61"/>
      <c r="E14022" s="63"/>
      <c r="F14022" s="64"/>
      <c r="G14022" s="68"/>
      <c r="H14022" s="64"/>
      <c r="I14022" s="66"/>
      <c r="J14022" s="64"/>
      <c r="K14022" s="69"/>
      <c r="L14022" s="61"/>
    </row>
    <row r="14023" spans="1:12" s="53" customFormat="1" x14ac:dyDescent="0.2">
      <c r="A14023" s="61"/>
      <c r="B14023" s="61"/>
      <c r="C14023" s="62"/>
      <c r="D14023" s="61"/>
      <c r="E14023" s="63"/>
      <c r="F14023" s="64"/>
      <c r="G14023" s="68"/>
      <c r="H14023" s="64"/>
      <c r="I14023" s="66"/>
      <c r="J14023" s="64"/>
      <c r="K14023" s="69"/>
      <c r="L14023" s="61"/>
    </row>
    <row r="14024" spans="1:12" s="53" customFormat="1" x14ac:dyDescent="0.2">
      <c r="A14024" s="61"/>
      <c r="B14024" s="61"/>
      <c r="C14024" s="62"/>
      <c r="D14024" s="61"/>
      <c r="E14024" s="63"/>
      <c r="F14024" s="64"/>
      <c r="G14024" s="68"/>
      <c r="H14024" s="64"/>
      <c r="I14024" s="66"/>
      <c r="J14024" s="64"/>
      <c r="K14024" s="69"/>
      <c r="L14024" s="61"/>
    </row>
    <row r="14025" spans="1:12" s="53" customFormat="1" x14ac:dyDescent="0.2">
      <c r="A14025" s="61"/>
      <c r="B14025" s="61"/>
      <c r="C14025" s="62"/>
      <c r="D14025" s="61"/>
      <c r="E14025" s="63"/>
      <c r="F14025" s="64"/>
      <c r="G14025" s="68"/>
      <c r="H14025" s="64"/>
      <c r="I14025" s="66"/>
      <c r="J14025" s="64"/>
      <c r="K14025" s="69"/>
      <c r="L14025" s="61"/>
    </row>
    <row r="14026" spans="1:12" s="53" customFormat="1" x14ac:dyDescent="0.2">
      <c r="A14026" s="61"/>
      <c r="B14026" s="61"/>
      <c r="C14026" s="62"/>
      <c r="D14026" s="61"/>
      <c r="E14026" s="63"/>
      <c r="F14026" s="64"/>
      <c r="G14026" s="68"/>
      <c r="H14026" s="64"/>
      <c r="I14026" s="66"/>
      <c r="J14026" s="64"/>
      <c r="K14026" s="69"/>
      <c r="L14026" s="61"/>
    </row>
    <row r="14027" spans="1:12" s="53" customFormat="1" x14ac:dyDescent="0.2">
      <c r="A14027" s="61"/>
      <c r="B14027" s="61"/>
      <c r="C14027" s="62"/>
      <c r="D14027" s="61"/>
      <c r="E14027" s="63"/>
      <c r="F14027" s="64"/>
      <c r="G14027" s="68"/>
      <c r="H14027" s="64"/>
      <c r="I14027" s="66"/>
      <c r="J14027" s="64"/>
      <c r="K14027" s="69"/>
      <c r="L14027" s="61"/>
    </row>
    <row r="14028" spans="1:12" s="53" customFormat="1" x14ac:dyDescent="0.2">
      <c r="A14028" s="61"/>
      <c r="B14028" s="61"/>
      <c r="C14028" s="62"/>
      <c r="D14028" s="61"/>
      <c r="E14028" s="63"/>
      <c r="F14028" s="64"/>
      <c r="G14028" s="68"/>
      <c r="H14028" s="64"/>
      <c r="I14028" s="66"/>
      <c r="J14028" s="64"/>
      <c r="K14028" s="69"/>
      <c r="L14028" s="61"/>
    </row>
    <row r="14029" spans="1:12" s="53" customFormat="1" x14ac:dyDescent="0.2">
      <c r="A14029" s="61"/>
      <c r="B14029" s="61"/>
      <c r="C14029" s="62"/>
      <c r="D14029" s="61"/>
      <c r="E14029" s="63"/>
      <c r="F14029" s="64"/>
      <c r="G14029" s="68"/>
      <c r="H14029" s="64"/>
      <c r="I14029" s="66"/>
      <c r="J14029" s="64"/>
      <c r="K14029" s="69"/>
      <c r="L14029" s="61"/>
    </row>
    <row r="14030" spans="1:12" s="53" customFormat="1" x14ac:dyDescent="0.2">
      <c r="A14030" s="61"/>
      <c r="B14030" s="61"/>
      <c r="C14030" s="62"/>
      <c r="D14030" s="61"/>
      <c r="E14030" s="63"/>
      <c r="F14030" s="64"/>
      <c r="G14030" s="68"/>
      <c r="H14030" s="64"/>
      <c r="I14030" s="66"/>
      <c r="J14030" s="64"/>
      <c r="K14030" s="69"/>
      <c r="L14030" s="61"/>
    </row>
    <row r="14031" spans="1:12" s="53" customFormat="1" x14ac:dyDescent="0.2">
      <c r="A14031" s="61"/>
      <c r="B14031" s="61"/>
      <c r="C14031" s="62"/>
      <c r="D14031" s="61"/>
      <c r="E14031" s="63"/>
      <c r="F14031" s="64"/>
      <c r="G14031" s="68"/>
      <c r="H14031" s="64"/>
      <c r="I14031" s="66"/>
      <c r="J14031" s="64"/>
      <c r="K14031" s="69"/>
      <c r="L14031" s="61"/>
    </row>
    <row r="14032" spans="1:12" s="53" customFormat="1" x14ac:dyDescent="0.2">
      <c r="A14032" s="61"/>
      <c r="B14032" s="61"/>
      <c r="C14032" s="62"/>
      <c r="D14032" s="61"/>
      <c r="E14032" s="63"/>
      <c r="F14032" s="64"/>
      <c r="G14032" s="68"/>
      <c r="H14032" s="64"/>
      <c r="I14032" s="66"/>
      <c r="J14032" s="64"/>
      <c r="K14032" s="69"/>
      <c r="L14032" s="61"/>
    </row>
    <row r="14033" spans="1:12" s="53" customFormat="1" x14ac:dyDescent="0.2">
      <c r="A14033" s="61"/>
      <c r="B14033" s="61"/>
      <c r="C14033" s="62"/>
      <c r="D14033" s="61"/>
      <c r="E14033" s="63"/>
      <c r="F14033" s="64"/>
      <c r="G14033" s="68"/>
      <c r="H14033" s="64"/>
      <c r="I14033" s="66"/>
      <c r="J14033" s="64"/>
      <c r="K14033" s="69"/>
      <c r="L14033" s="61"/>
    </row>
    <row r="14034" spans="1:12" s="53" customFormat="1" x14ac:dyDescent="0.2">
      <c r="A14034" s="61"/>
      <c r="B14034" s="61"/>
      <c r="C14034" s="62"/>
      <c r="D14034" s="61"/>
      <c r="E14034" s="63"/>
      <c r="F14034" s="64"/>
      <c r="G14034" s="68"/>
      <c r="H14034" s="64"/>
      <c r="I14034" s="66"/>
      <c r="J14034" s="64"/>
      <c r="K14034" s="69"/>
      <c r="L14034" s="61"/>
    </row>
    <row r="14035" spans="1:12" s="53" customFormat="1" x14ac:dyDescent="0.2">
      <c r="A14035" s="61"/>
      <c r="B14035" s="61"/>
      <c r="C14035" s="62"/>
      <c r="D14035" s="61"/>
      <c r="E14035" s="63"/>
      <c r="F14035" s="64"/>
      <c r="G14035" s="68"/>
      <c r="H14035" s="64"/>
      <c r="I14035" s="66"/>
      <c r="J14035" s="64"/>
      <c r="K14035" s="69"/>
      <c r="L14035" s="61"/>
    </row>
    <row r="14036" spans="1:12" s="53" customFormat="1" x14ac:dyDescent="0.2">
      <c r="A14036" s="61"/>
      <c r="B14036" s="61"/>
      <c r="C14036" s="62"/>
      <c r="D14036" s="61"/>
      <c r="E14036" s="63"/>
      <c r="F14036" s="64"/>
      <c r="G14036" s="68"/>
      <c r="H14036" s="64"/>
      <c r="I14036" s="66"/>
      <c r="J14036" s="64"/>
      <c r="K14036" s="69"/>
      <c r="L14036" s="61"/>
    </row>
    <row r="14037" spans="1:12" s="53" customFormat="1" x14ac:dyDescent="0.2">
      <c r="A14037" s="61"/>
      <c r="B14037" s="61"/>
      <c r="C14037" s="62"/>
      <c r="D14037" s="61"/>
      <c r="E14037" s="63"/>
      <c r="F14037" s="64"/>
      <c r="G14037" s="68"/>
      <c r="H14037" s="64"/>
      <c r="I14037" s="66"/>
      <c r="J14037" s="64"/>
      <c r="K14037" s="69"/>
      <c r="L14037" s="61"/>
    </row>
    <row r="14038" spans="1:12" s="53" customFormat="1" x14ac:dyDescent="0.2">
      <c r="A14038" s="61"/>
      <c r="B14038" s="61"/>
      <c r="C14038" s="62"/>
      <c r="D14038" s="61"/>
      <c r="E14038" s="63"/>
      <c r="F14038" s="64"/>
      <c r="G14038" s="68"/>
      <c r="H14038" s="64"/>
      <c r="I14038" s="66"/>
      <c r="J14038" s="64"/>
      <c r="K14038" s="69"/>
      <c r="L14038" s="61"/>
    </row>
    <row r="14039" spans="1:12" s="53" customFormat="1" x14ac:dyDescent="0.2">
      <c r="A14039" s="61"/>
      <c r="B14039" s="61"/>
      <c r="C14039" s="62"/>
      <c r="D14039" s="61"/>
      <c r="E14039" s="63"/>
      <c r="F14039" s="64"/>
      <c r="G14039" s="68"/>
      <c r="H14039" s="64"/>
      <c r="I14039" s="66"/>
      <c r="J14039" s="64"/>
      <c r="K14039" s="69"/>
      <c r="L14039" s="61"/>
    </row>
    <row r="14040" spans="1:12" s="53" customFormat="1" x14ac:dyDescent="0.2">
      <c r="A14040" s="61"/>
      <c r="B14040" s="61"/>
      <c r="C14040" s="62"/>
      <c r="D14040" s="61"/>
      <c r="E14040" s="63"/>
      <c r="F14040" s="64"/>
      <c r="G14040" s="68"/>
      <c r="H14040" s="64"/>
      <c r="I14040" s="66"/>
      <c r="J14040" s="64"/>
      <c r="K14040" s="69"/>
      <c r="L14040" s="61"/>
    </row>
    <row r="14041" spans="1:12" s="53" customFormat="1" x14ac:dyDescent="0.2">
      <c r="A14041" s="61"/>
      <c r="B14041" s="61"/>
      <c r="C14041" s="62"/>
      <c r="D14041" s="61"/>
      <c r="E14041" s="63"/>
      <c r="F14041" s="64"/>
      <c r="G14041" s="68"/>
      <c r="H14041" s="64"/>
      <c r="I14041" s="66"/>
      <c r="J14041" s="64"/>
      <c r="K14041" s="69"/>
      <c r="L14041" s="61"/>
    </row>
    <row r="14042" spans="1:12" s="53" customFormat="1" x14ac:dyDescent="0.2">
      <c r="A14042" s="61"/>
      <c r="B14042" s="61"/>
      <c r="C14042" s="62"/>
      <c r="D14042" s="61"/>
      <c r="E14042" s="63"/>
      <c r="F14042" s="64"/>
      <c r="G14042" s="68"/>
      <c r="H14042" s="64"/>
      <c r="I14042" s="66"/>
      <c r="J14042" s="64"/>
      <c r="K14042" s="69"/>
      <c r="L14042" s="61"/>
    </row>
    <row r="14043" spans="1:12" s="53" customFormat="1" x14ac:dyDescent="0.2">
      <c r="A14043" s="61"/>
      <c r="B14043" s="61"/>
      <c r="C14043" s="62"/>
      <c r="D14043" s="61"/>
      <c r="E14043" s="63"/>
      <c r="F14043" s="64"/>
      <c r="G14043" s="68"/>
      <c r="H14043" s="64"/>
      <c r="I14043" s="66"/>
      <c r="J14043" s="64"/>
      <c r="K14043" s="69"/>
      <c r="L14043" s="61"/>
    </row>
    <row r="14044" spans="1:12" s="53" customFormat="1" x14ac:dyDescent="0.2">
      <c r="A14044" s="61"/>
      <c r="B14044" s="61"/>
      <c r="C14044" s="62"/>
      <c r="D14044" s="61"/>
      <c r="E14044" s="63"/>
      <c r="F14044" s="64"/>
      <c r="G14044" s="68"/>
      <c r="H14044" s="64"/>
      <c r="I14044" s="66"/>
      <c r="J14044" s="64"/>
      <c r="K14044" s="69"/>
      <c r="L14044" s="61"/>
    </row>
    <row r="14045" spans="1:12" s="53" customFormat="1" x14ac:dyDescent="0.2">
      <c r="A14045" s="61"/>
      <c r="B14045" s="61"/>
      <c r="C14045" s="62"/>
      <c r="D14045" s="61"/>
      <c r="E14045" s="63"/>
      <c r="F14045" s="64"/>
      <c r="G14045" s="68"/>
      <c r="H14045" s="64"/>
      <c r="I14045" s="66"/>
      <c r="J14045" s="64"/>
      <c r="K14045" s="69"/>
      <c r="L14045" s="61"/>
    </row>
    <row r="14046" spans="1:12" s="53" customFormat="1" x14ac:dyDescent="0.2">
      <c r="A14046" s="61"/>
      <c r="B14046" s="61"/>
      <c r="C14046" s="62"/>
      <c r="D14046" s="61"/>
      <c r="E14046" s="63"/>
      <c r="F14046" s="64"/>
      <c r="G14046" s="68"/>
      <c r="H14046" s="64"/>
      <c r="I14046" s="66"/>
      <c r="J14046" s="64"/>
      <c r="K14046" s="69"/>
      <c r="L14046" s="61"/>
    </row>
    <row r="14047" spans="1:12" s="53" customFormat="1" x14ac:dyDescent="0.2">
      <c r="A14047" s="61"/>
      <c r="B14047" s="61"/>
      <c r="C14047" s="62"/>
      <c r="D14047" s="61"/>
      <c r="E14047" s="63"/>
      <c r="F14047" s="64"/>
      <c r="G14047" s="68"/>
      <c r="H14047" s="64"/>
      <c r="I14047" s="66"/>
      <c r="J14047" s="64"/>
      <c r="K14047" s="69"/>
      <c r="L14047" s="61"/>
    </row>
    <row r="14048" spans="1:12" s="53" customFormat="1" x14ac:dyDescent="0.2">
      <c r="A14048" s="61"/>
      <c r="B14048" s="61"/>
      <c r="C14048" s="62"/>
      <c r="D14048" s="61"/>
      <c r="E14048" s="63"/>
      <c r="F14048" s="64"/>
      <c r="G14048" s="68"/>
      <c r="H14048" s="64"/>
      <c r="I14048" s="66"/>
      <c r="J14048" s="64"/>
      <c r="K14048" s="69"/>
      <c r="L14048" s="61"/>
    </row>
    <row r="14049" spans="1:12" s="53" customFormat="1" x14ac:dyDescent="0.2">
      <c r="A14049" s="61"/>
      <c r="B14049" s="61"/>
      <c r="C14049" s="62"/>
      <c r="D14049" s="61"/>
      <c r="E14049" s="63"/>
      <c r="F14049" s="64"/>
      <c r="G14049" s="68"/>
      <c r="H14049" s="64"/>
      <c r="I14049" s="66"/>
      <c r="J14049" s="64"/>
      <c r="K14049" s="69"/>
      <c r="L14049" s="61"/>
    </row>
    <row r="14050" spans="1:12" s="53" customFormat="1" x14ac:dyDescent="0.2">
      <c r="A14050" s="61"/>
      <c r="B14050" s="61"/>
      <c r="C14050" s="62"/>
      <c r="D14050" s="61"/>
      <c r="E14050" s="63"/>
      <c r="F14050" s="64"/>
      <c r="G14050" s="68"/>
      <c r="H14050" s="64"/>
      <c r="I14050" s="66"/>
      <c r="J14050" s="64"/>
      <c r="K14050" s="69"/>
      <c r="L14050" s="61"/>
    </row>
    <row r="14051" spans="1:12" s="53" customFormat="1" x14ac:dyDescent="0.2">
      <c r="A14051" s="61"/>
      <c r="B14051" s="61"/>
      <c r="C14051" s="62"/>
      <c r="D14051" s="61"/>
      <c r="E14051" s="63"/>
      <c r="F14051" s="64"/>
      <c r="G14051" s="68"/>
      <c r="H14051" s="64"/>
      <c r="I14051" s="66"/>
      <c r="J14051" s="64"/>
      <c r="K14051" s="69"/>
      <c r="L14051" s="61"/>
    </row>
    <row r="14052" spans="1:12" s="53" customFormat="1" x14ac:dyDescent="0.2">
      <c r="A14052" s="61"/>
      <c r="B14052" s="61"/>
      <c r="C14052" s="62"/>
      <c r="D14052" s="61"/>
      <c r="E14052" s="63"/>
      <c r="F14052" s="64"/>
      <c r="G14052" s="68"/>
      <c r="H14052" s="64"/>
      <c r="I14052" s="66"/>
      <c r="J14052" s="64"/>
      <c r="K14052" s="69"/>
      <c r="L14052" s="61"/>
    </row>
    <row r="14053" spans="1:12" s="53" customFormat="1" x14ac:dyDescent="0.2">
      <c r="A14053" s="61"/>
      <c r="B14053" s="61"/>
      <c r="C14053" s="62"/>
      <c r="D14053" s="61"/>
      <c r="E14053" s="63"/>
      <c r="F14053" s="64"/>
      <c r="G14053" s="68"/>
      <c r="H14053" s="64"/>
      <c r="I14053" s="66"/>
      <c r="J14053" s="64"/>
      <c r="K14053" s="69"/>
      <c r="L14053" s="61"/>
    </row>
    <row r="14054" spans="1:12" s="53" customFormat="1" x14ac:dyDescent="0.2">
      <c r="A14054" s="61"/>
      <c r="B14054" s="61"/>
      <c r="C14054" s="62"/>
      <c r="D14054" s="61"/>
      <c r="E14054" s="63"/>
      <c r="F14054" s="64"/>
      <c r="G14054" s="68"/>
      <c r="H14054" s="64"/>
      <c r="I14054" s="66"/>
      <c r="J14054" s="64"/>
      <c r="K14054" s="69"/>
      <c r="L14054" s="61"/>
    </row>
    <row r="14055" spans="1:12" s="53" customFormat="1" x14ac:dyDescent="0.2">
      <c r="A14055" s="61"/>
      <c r="B14055" s="61"/>
      <c r="C14055" s="62"/>
      <c r="D14055" s="61"/>
      <c r="E14055" s="63"/>
      <c r="F14055" s="64"/>
      <c r="G14055" s="68"/>
      <c r="H14055" s="64"/>
      <c r="I14055" s="66"/>
      <c r="J14055" s="64"/>
      <c r="K14055" s="69"/>
      <c r="L14055" s="61"/>
    </row>
    <row r="14056" spans="1:12" s="53" customFormat="1" x14ac:dyDescent="0.2">
      <c r="A14056" s="61"/>
      <c r="B14056" s="61"/>
      <c r="C14056" s="62"/>
      <c r="D14056" s="61"/>
      <c r="E14056" s="63"/>
      <c r="F14056" s="64"/>
      <c r="G14056" s="68"/>
      <c r="H14056" s="64"/>
      <c r="I14056" s="66"/>
      <c r="J14056" s="64"/>
      <c r="K14056" s="69"/>
      <c r="L14056" s="61"/>
    </row>
    <row r="14057" spans="1:12" s="53" customFormat="1" x14ac:dyDescent="0.2">
      <c r="A14057" s="61"/>
      <c r="B14057" s="61"/>
      <c r="C14057" s="62"/>
      <c r="D14057" s="61"/>
      <c r="E14057" s="63"/>
      <c r="F14057" s="64"/>
      <c r="G14057" s="68"/>
      <c r="H14057" s="64"/>
      <c r="I14057" s="66"/>
      <c r="J14057" s="64"/>
      <c r="K14057" s="69"/>
      <c r="L14057" s="61"/>
    </row>
    <row r="14058" spans="1:12" s="53" customFormat="1" x14ac:dyDescent="0.2">
      <c r="A14058" s="61"/>
      <c r="B14058" s="61"/>
      <c r="C14058" s="62"/>
      <c r="D14058" s="61"/>
      <c r="E14058" s="63"/>
      <c r="F14058" s="64"/>
      <c r="G14058" s="68"/>
      <c r="H14058" s="64"/>
      <c r="I14058" s="66"/>
      <c r="J14058" s="64"/>
      <c r="K14058" s="69"/>
      <c r="L14058" s="61"/>
    </row>
    <row r="14059" spans="1:12" s="53" customFormat="1" x14ac:dyDescent="0.2">
      <c r="A14059" s="61"/>
      <c r="B14059" s="61"/>
      <c r="C14059" s="62"/>
      <c r="D14059" s="61"/>
      <c r="E14059" s="63"/>
      <c r="F14059" s="64"/>
      <c r="G14059" s="68"/>
      <c r="H14059" s="64"/>
      <c r="I14059" s="66"/>
      <c r="J14059" s="64"/>
      <c r="K14059" s="69"/>
      <c r="L14059" s="61"/>
    </row>
    <row r="14060" spans="1:12" s="53" customFormat="1" x14ac:dyDescent="0.2">
      <c r="A14060" s="61"/>
      <c r="B14060" s="61"/>
      <c r="C14060" s="62"/>
      <c r="D14060" s="61"/>
      <c r="E14060" s="63"/>
      <c r="F14060" s="64"/>
      <c r="G14060" s="68"/>
      <c r="H14060" s="64"/>
      <c r="I14060" s="66"/>
      <c r="J14060" s="64"/>
      <c r="K14060" s="69"/>
      <c r="L14060" s="61"/>
    </row>
    <row r="14061" spans="1:12" s="53" customFormat="1" x14ac:dyDescent="0.2">
      <c r="A14061" s="61"/>
      <c r="B14061" s="61"/>
      <c r="C14061" s="62"/>
      <c r="D14061" s="61"/>
      <c r="E14061" s="63"/>
      <c r="F14061" s="64"/>
      <c r="G14061" s="68"/>
      <c r="H14061" s="64"/>
      <c r="I14061" s="66"/>
      <c r="J14061" s="64"/>
      <c r="K14061" s="69"/>
      <c r="L14061" s="61"/>
    </row>
    <row r="14062" spans="1:12" s="53" customFormat="1" x14ac:dyDescent="0.2">
      <c r="A14062" s="61"/>
      <c r="B14062" s="61"/>
      <c r="C14062" s="62"/>
      <c r="D14062" s="61"/>
      <c r="E14062" s="63"/>
      <c r="F14062" s="64"/>
      <c r="G14062" s="68"/>
      <c r="H14062" s="64"/>
      <c r="I14062" s="66"/>
      <c r="J14062" s="64"/>
      <c r="K14062" s="69"/>
      <c r="L14062" s="61"/>
    </row>
    <row r="14063" spans="1:12" s="53" customFormat="1" x14ac:dyDescent="0.2">
      <c r="A14063" s="61"/>
      <c r="B14063" s="61"/>
      <c r="C14063" s="62"/>
      <c r="D14063" s="61"/>
      <c r="E14063" s="63"/>
      <c r="F14063" s="64"/>
      <c r="G14063" s="68"/>
      <c r="H14063" s="64"/>
      <c r="I14063" s="66"/>
      <c r="J14063" s="64"/>
      <c r="K14063" s="69"/>
      <c r="L14063" s="61"/>
    </row>
    <row r="14064" spans="1:12" s="53" customFormat="1" x14ac:dyDescent="0.2">
      <c r="A14064" s="61"/>
      <c r="B14064" s="61"/>
      <c r="C14064" s="62"/>
      <c r="D14064" s="61"/>
      <c r="E14064" s="63"/>
      <c r="F14064" s="64"/>
      <c r="G14064" s="68"/>
      <c r="H14064" s="64"/>
      <c r="I14064" s="66"/>
      <c r="J14064" s="64"/>
      <c r="K14064" s="69"/>
      <c r="L14064" s="61"/>
    </row>
    <row r="14065" spans="1:12" s="53" customFormat="1" x14ac:dyDescent="0.2">
      <c r="A14065" s="61"/>
      <c r="B14065" s="61"/>
      <c r="C14065" s="62"/>
      <c r="D14065" s="61"/>
      <c r="E14065" s="63"/>
      <c r="F14065" s="64"/>
      <c r="G14065" s="68"/>
      <c r="H14065" s="64"/>
      <c r="I14065" s="66"/>
      <c r="J14065" s="64"/>
      <c r="K14065" s="69"/>
      <c r="L14065" s="61"/>
    </row>
    <row r="14066" spans="1:12" s="53" customFormat="1" x14ac:dyDescent="0.2">
      <c r="A14066" s="61"/>
      <c r="B14066" s="61"/>
      <c r="C14066" s="62"/>
      <c r="D14066" s="61"/>
      <c r="E14066" s="63"/>
      <c r="F14066" s="64"/>
      <c r="G14066" s="68"/>
      <c r="H14066" s="64"/>
      <c r="I14066" s="66"/>
      <c r="J14066" s="64"/>
      <c r="K14066" s="69"/>
      <c r="L14066" s="61"/>
    </row>
    <row r="14067" spans="1:12" s="53" customFormat="1" x14ac:dyDescent="0.2">
      <c r="A14067" s="61"/>
      <c r="B14067" s="61"/>
      <c r="C14067" s="62"/>
      <c r="D14067" s="61"/>
      <c r="E14067" s="63"/>
      <c r="F14067" s="64"/>
      <c r="G14067" s="68"/>
      <c r="H14067" s="64"/>
      <c r="I14067" s="66"/>
      <c r="J14067" s="64"/>
      <c r="K14067" s="69"/>
      <c r="L14067" s="61"/>
    </row>
    <row r="14068" spans="1:12" s="53" customFormat="1" x14ac:dyDescent="0.2">
      <c r="A14068" s="61"/>
      <c r="B14068" s="61"/>
      <c r="C14068" s="62"/>
      <c r="D14068" s="61"/>
      <c r="E14068" s="63"/>
      <c r="F14068" s="64"/>
      <c r="G14068" s="68"/>
      <c r="H14068" s="64"/>
      <c r="I14068" s="66"/>
      <c r="J14068" s="64"/>
      <c r="K14068" s="69"/>
      <c r="L14068" s="61"/>
    </row>
    <row r="14069" spans="1:12" s="53" customFormat="1" x14ac:dyDescent="0.2">
      <c r="A14069" s="61"/>
      <c r="B14069" s="61"/>
      <c r="C14069" s="62"/>
      <c r="D14069" s="61"/>
      <c r="E14069" s="63"/>
      <c r="F14069" s="64"/>
      <c r="G14069" s="68"/>
      <c r="H14069" s="64"/>
      <c r="I14069" s="66"/>
      <c r="J14069" s="64"/>
      <c r="K14069" s="69"/>
      <c r="L14069" s="61"/>
    </row>
    <row r="14070" spans="1:12" s="53" customFormat="1" x14ac:dyDescent="0.2">
      <c r="A14070" s="61"/>
      <c r="B14070" s="61"/>
      <c r="C14070" s="62"/>
      <c r="D14070" s="61"/>
      <c r="E14070" s="63"/>
      <c r="F14070" s="64"/>
      <c r="G14070" s="68"/>
      <c r="H14070" s="64"/>
      <c r="I14070" s="66"/>
      <c r="J14070" s="64"/>
      <c r="K14070" s="69"/>
      <c r="L14070" s="61"/>
    </row>
    <row r="14071" spans="1:12" s="53" customFormat="1" x14ac:dyDescent="0.2">
      <c r="A14071" s="61"/>
      <c r="B14071" s="61"/>
      <c r="C14071" s="62"/>
      <c r="D14071" s="61"/>
      <c r="E14071" s="63"/>
      <c r="F14071" s="64"/>
      <c r="G14071" s="68"/>
      <c r="H14071" s="64"/>
      <c r="I14071" s="66"/>
      <c r="J14071" s="64"/>
      <c r="K14071" s="69"/>
      <c r="L14071" s="61"/>
    </row>
    <row r="14072" spans="1:12" s="53" customFormat="1" x14ac:dyDescent="0.2">
      <c r="A14072" s="61"/>
      <c r="B14072" s="61"/>
      <c r="C14072" s="62"/>
      <c r="D14072" s="61"/>
      <c r="E14072" s="63"/>
      <c r="F14072" s="64"/>
      <c r="G14072" s="68"/>
      <c r="H14072" s="64"/>
      <c r="I14072" s="66"/>
      <c r="J14072" s="64"/>
      <c r="K14072" s="69"/>
      <c r="L14072" s="61"/>
    </row>
    <row r="14073" spans="1:12" s="53" customFormat="1" x14ac:dyDescent="0.2">
      <c r="A14073" s="61"/>
      <c r="B14073" s="61"/>
      <c r="C14073" s="62"/>
      <c r="D14073" s="61"/>
      <c r="E14073" s="63"/>
      <c r="F14073" s="64"/>
      <c r="G14073" s="68"/>
      <c r="H14073" s="64"/>
      <c r="I14073" s="66"/>
      <c r="J14073" s="64"/>
      <c r="K14073" s="69"/>
      <c r="L14073" s="61"/>
    </row>
    <row r="14074" spans="1:12" s="53" customFormat="1" x14ac:dyDescent="0.2">
      <c r="A14074" s="61"/>
      <c r="B14074" s="61"/>
      <c r="C14074" s="62"/>
      <c r="D14074" s="61"/>
      <c r="E14074" s="63"/>
      <c r="F14074" s="64"/>
      <c r="G14074" s="68"/>
      <c r="H14074" s="64"/>
      <c r="I14074" s="66"/>
      <c r="J14074" s="64"/>
      <c r="K14074" s="69"/>
      <c r="L14074" s="61"/>
    </row>
    <row r="14075" spans="1:12" s="53" customFormat="1" x14ac:dyDescent="0.2">
      <c r="A14075" s="61"/>
      <c r="B14075" s="61"/>
      <c r="C14075" s="62"/>
      <c r="D14075" s="61"/>
      <c r="E14075" s="63"/>
      <c r="F14075" s="64"/>
      <c r="G14075" s="68"/>
      <c r="H14075" s="64"/>
      <c r="I14075" s="66"/>
      <c r="J14075" s="64"/>
      <c r="K14075" s="69"/>
      <c r="L14075" s="61"/>
    </row>
    <row r="14076" spans="1:12" s="53" customFormat="1" x14ac:dyDescent="0.2">
      <c r="A14076" s="61"/>
      <c r="B14076" s="61"/>
      <c r="C14076" s="62"/>
      <c r="D14076" s="61"/>
      <c r="E14076" s="63"/>
      <c r="F14076" s="64"/>
      <c r="G14076" s="68"/>
      <c r="H14076" s="64"/>
      <c r="I14076" s="66"/>
      <c r="J14076" s="64"/>
      <c r="K14076" s="69"/>
      <c r="L14076" s="61"/>
    </row>
    <row r="14077" spans="1:12" s="53" customFormat="1" x14ac:dyDescent="0.2">
      <c r="A14077" s="61"/>
      <c r="B14077" s="61"/>
      <c r="C14077" s="62"/>
      <c r="D14077" s="61"/>
      <c r="E14077" s="63"/>
      <c r="F14077" s="64"/>
      <c r="G14077" s="68"/>
      <c r="H14077" s="64"/>
      <c r="I14077" s="66"/>
      <c r="J14077" s="64"/>
      <c r="K14077" s="69"/>
      <c r="L14077" s="61"/>
    </row>
    <row r="14078" spans="1:12" s="53" customFormat="1" x14ac:dyDescent="0.2">
      <c r="A14078" s="61"/>
      <c r="B14078" s="61"/>
      <c r="C14078" s="62"/>
      <c r="D14078" s="61"/>
      <c r="E14078" s="63"/>
      <c r="F14078" s="64"/>
      <c r="G14078" s="68"/>
      <c r="H14078" s="64"/>
      <c r="I14078" s="66"/>
      <c r="J14078" s="64"/>
      <c r="K14078" s="69"/>
      <c r="L14078" s="61"/>
    </row>
    <row r="14079" spans="1:12" s="53" customFormat="1" x14ac:dyDescent="0.2">
      <c r="A14079" s="61"/>
      <c r="B14079" s="61"/>
      <c r="C14079" s="62"/>
      <c r="D14079" s="61"/>
      <c r="E14079" s="63"/>
      <c r="F14079" s="64"/>
      <c r="G14079" s="68"/>
      <c r="H14079" s="64"/>
      <c r="I14079" s="66"/>
      <c r="J14079" s="64"/>
      <c r="K14079" s="69"/>
      <c r="L14079" s="61"/>
    </row>
    <row r="14080" spans="1:12" s="53" customFormat="1" x14ac:dyDescent="0.2">
      <c r="A14080" s="61"/>
      <c r="B14080" s="61"/>
      <c r="C14080" s="62"/>
      <c r="D14080" s="61"/>
      <c r="E14080" s="63"/>
      <c r="F14080" s="64"/>
      <c r="G14080" s="68"/>
      <c r="H14080" s="64"/>
      <c r="I14080" s="66"/>
      <c r="J14080" s="64"/>
      <c r="K14080" s="69"/>
      <c r="L14080" s="61"/>
    </row>
    <row r="14081" spans="1:12" s="53" customFormat="1" x14ac:dyDescent="0.2">
      <c r="A14081" s="61"/>
      <c r="B14081" s="61"/>
      <c r="C14081" s="62"/>
      <c r="D14081" s="61"/>
      <c r="E14081" s="63"/>
      <c r="F14081" s="64"/>
      <c r="G14081" s="68"/>
      <c r="H14081" s="64"/>
      <c r="I14081" s="66"/>
      <c r="J14081" s="64"/>
      <c r="K14081" s="69"/>
      <c r="L14081" s="61"/>
    </row>
    <row r="14082" spans="1:12" s="53" customFormat="1" x14ac:dyDescent="0.2">
      <c r="A14082" s="61"/>
      <c r="B14082" s="61"/>
      <c r="C14082" s="62"/>
      <c r="D14082" s="61"/>
      <c r="E14082" s="63"/>
      <c r="F14082" s="64"/>
      <c r="G14082" s="68"/>
      <c r="H14082" s="64"/>
      <c r="I14082" s="66"/>
      <c r="J14082" s="64"/>
      <c r="K14082" s="69"/>
      <c r="L14082" s="61"/>
    </row>
    <row r="14083" spans="1:12" s="53" customFormat="1" x14ac:dyDescent="0.2">
      <c r="A14083" s="61"/>
      <c r="B14083" s="61"/>
      <c r="C14083" s="62"/>
      <c r="D14083" s="61"/>
      <c r="E14083" s="63"/>
      <c r="F14083" s="64"/>
      <c r="G14083" s="68"/>
      <c r="H14083" s="64"/>
      <c r="I14083" s="66"/>
      <c r="J14083" s="64"/>
      <c r="K14083" s="69"/>
      <c r="L14083" s="61"/>
    </row>
    <row r="14084" spans="1:12" s="53" customFormat="1" x14ac:dyDescent="0.2">
      <c r="A14084" s="61"/>
      <c r="B14084" s="61"/>
      <c r="C14084" s="62"/>
      <c r="D14084" s="61"/>
      <c r="E14084" s="63"/>
      <c r="F14084" s="64"/>
      <c r="G14084" s="68"/>
      <c r="H14084" s="64"/>
      <c r="I14084" s="66"/>
      <c r="J14084" s="64"/>
      <c r="K14084" s="69"/>
      <c r="L14084" s="61"/>
    </row>
    <row r="14085" spans="1:12" s="53" customFormat="1" x14ac:dyDescent="0.2">
      <c r="A14085" s="61"/>
      <c r="B14085" s="61"/>
      <c r="C14085" s="62"/>
      <c r="D14085" s="61"/>
      <c r="E14085" s="63"/>
      <c r="F14085" s="64"/>
      <c r="G14085" s="68"/>
      <c r="H14085" s="64"/>
      <c r="I14085" s="66"/>
      <c r="J14085" s="64"/>
      <c r="K14085" s="69"/>
      <c r="L14085" s="61"/>
    </row>
    <row r="14086" spans="1:12" s="53" customFormat="1" x14ac:dyDescent="0.2">
      <c r="A14086" s="61"/>
      <c r="B14086" s="61"/>
      <c r="C14086" s="62"/>
      <c r="D14086" s="61"/>
      <c r="E14086" s="63"/>
      <c r="F14086" s="64"/>
      <c r="G14086" s="68"/>
      <c r="H14086" s="64"/>
      <c r="I14086" s="66"/>
      <c r="J14086" s="64"/>
      <c r="K14086" s="69"/>
      <c r="L14086" s="61"/>
    </row>
    <row r="14087" spans="1:12" s="53" customFormat="1" x14ac:dyDescent="0.2">
      <c r="A14087" s="61"/>
      <c r="B14087" s="61"/>
      <c r="C14087" s="62"/>
      <c r="D14087" s="61"/>
      <c r="E14087" s="63"/>
      <c r="F14087" s="64"/>
      <c r="G14087" s="68"/>
      <c r="H14087" s="64"/>
      <c r="I14087" s="66"/>
      <c r="J14087" s="64"/>
      <c r="K14087" s="69"/>
      <c r="L14087" s="61"/>
    </row>
    <row r="14088" spans="1:12" s="53" customFormat="1" x14ac:dyDescent="0.2">
      <c r="A14088" s="61"/>
      <c r="B14088" s="61"/>
      <c r="C14088" s="62"/>
      <c r="D14088" s="61"/>
      <c r="E14088" s="63"/>
      <c r="F14088" s="64"/>
      <c r="G14088" s="68"/>
      <c r="H14088" s="64"/>
      <c r="I14088" s="66"/>
      <c r="J14088" s="64"/>
      <c r="K14088" s="69"/>
      <c r="L14088" s="61"/>
    </row>
    <row r="14089" spans="1:12" s="53" customFormat="1" x14ac:dyDescent="0.2">
      <c r="A14089" s="61"/>
      <c r="B14089" s="61"/>
      <c r="C14089" s="62"/>
      <c r="D14089" s="61"/>
      <c r="E14089" s="63"/>
      <c r="F14089" s="64"/>
      <c r="G14089" s="68"/>
      <c r="H14089" s="64"/>
      <c r="I14089" s="66"/>
      <c r="J14089" s="64"/>
      <c r="K14089" s="69"/>
      <c r="L14089" s="61"/>
    </row>
    <row r="14090" spans="1:12" s="53" customFormat="1" x14ac:dyDescent="0.2">
      <c r="A14090" s="61"/>
      <c r="B14090" s="61"/>
      <c r="C14090" s="62"/>
      <c r="D14090" s="61"/>
      <c r="E14090" s="63"/>
      <c r="F14090" s="64"/>
      <c r="G14090" s="68"/>
      <c r="H14090" s="64"/>
      <c r="I14090" s="66"/>
      <c r="J14090" s="64"/>
      <c r="K14090" s="69"/>
      <c r="L14090" s="61"/>
    </row>
    <row r="14091" spans="1:12" s="53" customFormat="1" x14ac:dyDescent="0.2">
      <c r="A14091" s="61"/>
      <c r="B14091" s="61"/>
      <c r="C14091" s="62"/>
      <c r="D14091" s="61"/>
      <c r="E14091" s="63"/>
      <c r="F14091" s="64"/>
      <c r="G14091" s="68"/>
      <c r="H14091" s="64"/>
      <c r="I14091" s="66"/>
      <c r="J14091" s="64"/>
      <c r="K14091" s="69"/>
      <c r="L14091" s="61"/>
    </row>
    <row r="14092" spans="1:12" s="53" customFormat="1" x14ac:dyDescent="0.2">
      <c r="A14092" s="61"/>
      <c r="B14092" s="61"/>
      <c r="C14092" s="62"/>
      <c r="D14092" s="61"/>
      <c r="E14092" s="63"/>
      <c r="F14092" s="64"/>
      <c r="G14092" s="68"/>
      <c r="H14092" s="64"/>
      <c r="I14092" s="66"/>
      <c r="J14092" s="64"/>
      <c r="K14092" s="69"/>
      <c r="L14092" s="61"/>
    </row>
    <row r="14093" spans="1:12" s="53" customFormat="1" x14ac:dyDescent="0.2">
      <c r="A14093" s="61"/>
      <c r="B14093" s="61"/>
      <c r="C14093" s="62"/>
      <c r="D14093" s="61"/>
      <c r="E14093" s="63"/>
      <c r="F14093" s="64"/>
      <c r="G14093" s="68"/>
      <c r="H14093" s="64"/>
      <c r="I14093" s="66"/>
      <c r="J14093" s="64"/>
      <c r="K14093" s="69"/>
      <c r="L14093" s="61"/>
    </row>
    <row r="14094" spans="1:12" s="53" customFormat="1" x14ac:dyDescent="0.2">
      <c r="A14094" s="61"/>
      <c r="B14094" s="61"/>
      <c r="C14094" s="62"/>
      <c r="D14094" s="61"/>
      <c r="E14094" s="63"/>
      <c r="F14094" s="64"/>
      <c r="G14094" s="68"/>
      <c r="H14094" s="64"/>
      <c r="I14094" s="66"/>
      <c r="J14094" s="64"/>
      <c r="K14094" s="69"/>
      <c r="L14094" s="61"/>
    </row>
    <row r="14095" spans="1:12" s="53" customFormat="1" x14ac:dyDescent="0.2">
      <c r="A14095" s="61"/>
      <c r="B14095" s="61"/>
      <c r="C14095" s="62"/>
      <c r="D14095" s="61"/>
      <c r="E14095" s="63"/>
      <c r="F14095" s="64"/>
      <c r="G14095" s="68"/>
      <c r="H14095" s="64"/>
      <c r="I14095" s="66"/>
      <c r="J14095" s="64"/>
      <c r="K14095" s="69"/>
      <c r="L14095" s="61"/>
    </row>
    <row r="14096" spans="1:12" s="53" customFormat="1" x14ac:dyDescent="0.2">
      <c r="A14096" s="61"/>
      <c r="B14096" s="61"/>
      <c r="C14096" s="62"/>
      <c r="D14096" s="61"/>
      <c r="E14096" s="63"/>
      <c r="F14096" s="64"/>
      <c r="G14096" s="68"/>
      <c r="H14096" s="64"/>
      <c r="I14096" s="66"/>
      <c r="J14096" s="64"/>
      <c r="K14096" s="69"/>
      <c r="L14096" s="61"/>
    </row>
    <row r="14097" spans="1:12" s="53" customFormat="1" x14ac:dyDescent="0.2">
      <c r="A14097" s="61"/>
      <c r="B14097" s="61"/>
      <c r="C14097" s="62"/>
      <c r="D14097" s="61"/>
      <c r="E14097" s="63"/>
      <c r="F14097" s="64"/>
      <c r="G14097" s="68"/>
      <c r="H14097" s="64"/>
      <c r="I14097" s="66"/>
      <c r="J14097" s="64"/>
      <c r="K14097" s="69"/>
      <c r="L14097" s="61"/>
    </row>
    <row r="14098" spans="1:12" s="53" customFormat="1" x14ac:dyDescent="0.2">
      <c r="A14098" s="61"/>
      <c r="B14098" s="61"/>
      <c r="C14098" s="62"/>
      <c r="D14098" s="61"/>
      <c r="E14098" s="63"/>
      <c r="F14098" s="64"/>
      <c r="G14098" s="68"/>
      <c r="H14098" s="64"/>
      <c r="I14098" s="66"/>
      <c r="J14098" s="64"/>
      <c r="K14098" s="69"/>
      <c r="L14098" s="61"/>
    </row>
    <row r="14099" spans="1:12" s="53" customFormat="1" x14ac:dyDescent="0.2">
      <c r="A14099" s="61"/>
      <c r="B14099" s="61"/>
      <c r="C14099" s="62"/>
      <c r="D14099" s="61"/>
      <c r="E14099" s="63"/>
      <c r="F14099" s="64"/>
      <c r="G14099" s="68"/>
      <c r="H14099" s="64"/>
      <c r="I14099" s="66"/>
      <c r="J14099" s="64"/>
      <c r="K14099" s="69"/>
      <c r="L14099" s="61"/>
    </row>
    <row r="14100" spans="1:12" s="53" customFormat="1" x14ac:dyDescent="0.2">
      <c r="A14100" s="61"/>
      <c r="B14100" s="61"/>
      <c r="C14100" s="62"/>
      <c r="D14100" s="61"/>
      <c r="E14100" s="63"/>
      <c r="F14100" s="64"/>
      <c r="G14100" s="68"/>
      <c r="H14100" s="64"/>
      <c r="I14100" s="66"/>
      <c r="J14100" s="64"/>
      <c r="K14100" s="69"/>
      <c r="L14100" s="61"/>
    </row>
    <row r="14101" spans="1:12" s="53" customFormat="1" x14ac:dyDescent="0.2">
      <c r="A14101" s="61"/>
      <c r="B14101" s="61"/>
      <c r="C14101" s="62"/>
      <c r="D14101" s="61"/>
      <c r="E14101" s="63"/>
      <c r="F14101" s="64"/>
      <c r="G14101" s="68"/>
      <c r="H14101" s="64"/>
      <c r="I14101" s="66"/>
      <c r="J14101" s="64"/>
      <c r="K14101" s="69"/>
      <c r="L14101" s="61"/>
    </row>
    <row r="14102" spans="1:12" s="53" customFormat="1" x14ac:dyDescent="0.2">
      <c r="A14102" s="61"/>
      <c r="B14102" s="61"/>
      <c r="C14102" s="62"/>
      <c r="D14102" s="61"/>
      <c r="E14102" s="63"/>
      <c r="F14102" s="64"/>
      <c r="G14102" s="68"/>
      <c r="H14102" s="64"/>
      <c r="I14102" s="66"/>
      <c r="J14102" s="64"/>
      <c r="K14102" s="69"/>
      <c r="L14102" s="61"/>
    </row>
    <row r="14103" spans="1:12" s="53" customFormat="1" x14ac:dyDescent="0.2">
      <c r="A14103" s="61"/>
      <c r="B14103" s="61"/>
      <c r="C14103" s="62"/>
      <c r="D14103" s="61"/>
      <c r="E14103" s="63"/>
      <c r="F14103" s="64"/>
      <c r="G14103" s="68"/>
      <c r="H14103" s="64"/>
      <c r="I14103" s="66"/>
      <c r="J14103" s="64"/>
      <c r="K14103" s="69"/>
      <c r="L14103" s="61"/>
    </row>
    <row r="14104" spans="1:12" s="53" customFormat="1" x14ac:dyDescent="0.2">
      <c r="A14104" s="61"/>
      <c r="B14104" s="61"/>
      <c r="C14104" s="62"/>
      <c r="D14104" s="61"/>
      <c r="E14104" s="63"/>
      <c r="F14104" s="64"/>
      <c r="G14104" s="68"/>
      <c r="H14104" s="64"/>
      <c r="I14104" s="66"/>
      <c r="J14104" s="64"/>
      <c r="K14104" s="69"/>
      <c r="L14104" s="61"/>
    </row>
    <row r="14105" spans="1:12" s="53" customFormat="1" x14ac:dyDescent="0.2">
      <c r="A14105" s="61"/>
      <c r="B14105" s="61"/>
      <c r="C14105" s="62"/>
      <c r="D14105" s="61"/>
      <c r="E14105" s="63"/>
      <c r="F14105" s="64"/>
      <c r="G14105" s="68"/>
      <c r="H14105" s="64"/>
      <c r="I14105" s="66"/>
      <c r="J14105" s="64"/>
      <c r="K14105" s="69"/>
      <c r="L14105" s="61"/>
    </row>
    <row r="14106" spans="1:12" s="53" customFormat="1" x14ac:dyDescent="0.2">
      <c r="A14106" s="61"/>
      <c r="B14106" s="61"/>
      <c r="C14106" s="62"/>
      <c r="D14106" s="61"/>
      <c r="E14106" s="63"/>
      <c r="F14106" s="64"/>
      <c r="G14106" s="68"/>
      <c r="H14106" s="64"/>
      <c r="I14106" s="66"/>
      <c r="J14106" s="64"/>
      <c r="K14106" s="69"/>
      <c r="L14106" s="61"/>
    </row>
    <row r="14107" spans="1:12" s="53" customFormat="1" x14ac:dyDescent="0.2">
      <c r="A14107" s="61"/>
      <c r="B14107" s="61"/>
      <c r="C14107" s="62"/>
      <c r="D14107" s="61"/>
      <c r="E14107" s="63"/>
      <c r="F14107" s="64"/>
      <c r="G14107" s="68"/>
      <c r="H14107" s="64"/>
      <c r="I14107" s="66"/>
      <c r="J14107" s="64"/>
      <c r="K14107" s="69"/>
      <c r="L14107" s="61"/>
    </row>
    <row r="14108" spans="1:12" s="53" customFormat="1" x14ac:dyDescent="0.2">
      <c r="A14108" s="61"/>
      <c r="B14108" s="61"/>
      <c r="C14108" s="62"/>
      <c r="D14108" s="61"/>
      <c r="E14108" s="63"/>
      <c r="F14108" s="64"/>
      <c r="G14108" s="68"/>
      <c r="H14108" s="64"/>
      <c r="I14108" s="66"/>
      <c r="J14108" s="64"/>
      <c r="K14108" s="69"/>
      <c r="L14108" s="61"/>
    </row>
    <row r="14109" spans="1:12" s="53" customFormat="1" x14ac:dyDescent="0.2">
      <c r="A14109" s="61"/>
      <c r="B14109" s="61"/>
      <c r="C14109" s="62"/>
      <c r="D14109" s="61"/>
      <c r="E14109" s="63"/>
      <c r="F14109" s="64"/>
      <c r="G14109" s="68"/>
      <c r="H14109" s="64"/>
      <c r="I14109" s="66"/>
      <c r="J14109" s="64"/>
      <c r="K14109" s="69"/>
      <c r="L14109" s="61"/>
    </row>
    <row r="14110" spans="1:12" s="53" customFormat="1" x14ac:dyDescent="0.2">
      <c r="A14110" s="61"/>
      <c r="B14110" s="61"/>
      <c r="C14110" s="62"/>
      <c r="D14110" s="61"/>
      <c r="E14110" s="63"/>
      <c r="F14110" s="64"/>
      <c r="G14110" s="68"/>
      <c r="H14110" s="64"/>
      <c r="I14110" s="66"/>
      <c r="J14110" s="64"/>
      <c r="K14110" s="69"/>
      <c r="L14110" s="61"/>
    </row>
    <row r="14111" spans="1:12" s="53" customFormat="1" x14ac:dyDescent="0.2">
      <c r="A14111" s="61"/>
      <c r="B14111" s="61"/>
      <c r="C14111" s="62"/>
      <c r="D14111" s="61"/>
      <c r="E14111" s="63"/>
      <c r="F14111" s="64"/>
      <c r="G14111" s="68"/>
      <c r="H14111" s="64"/>
      <c r="I14111" s="66"/>
      <c r="J14111" s="64"/>
      <c r="K14111" s="69"/>
      <c r="L14111" s="61"/>
    </row>
    <row r="14112" spans="1:12" s="53" customFormat="1" x14ac:dyDescent="0.2">
      <c r="A14112" s="61"/>
      <c r="B14112" s="61"/>
      <c r="C14112" s="62"/>
      <c r="D14112" s="61"/>
      <c r="E14112" s="63"/>
      <c r="F14112" s="64"/>
      <c r="G14112" s="68"/>
      <c r="H14112" s="64"/>
      <c r="I14112" s="66"/>
      <c r="J14112" s="64"/>
      <c r="K14112" s="69"/>
      <c r="L14112" s="61"/>
    </row>
    <row r="14113" spans="1:12" s="53" customFormat="1" x14ac:dyDescent="0.2">
      <c r="A14113" s="61"/>
      <c r="B14113" s="61"/>
      <c r="C14113" s="62"/>
      <c r="D14113" s="61"/>
      <c r="E14113" s="63"/>
      <c r="F14113" s="64"/>
      <c r="G14113" s="68"/>
      <c r="H14113" s="64"/>
      <c r="I14113" s="66"/>
      <c r="J14113" s="64"/>
      <c r="K14113" s="69"/>
      <c r="L14113" s="61"/>
    </row>
    <row r="14114" spans="1:12" s="53" customFormat="1" x14ac:dyDescent="0.2">
      <c r="A14114" s="61"/>
      <c r="B14114" s="61"/>
      <c r="C14114" s="62"/>
      <c r="D14114" s="61"/>
      <c r="E14114" s="63"/>
      <c r="F14114" s="64"/>
      <c r="G14114" s="68"/>
      <c r="H14114" s="64"/>
      <c r="I14114" s="66"/>
      <c r="J14114" s="64"/>
      <c r="K14114" s="69"/>
      <c r="L14114" s="61"/>
    </row>
    <row r="14115" spans="1:12" s="53" customFormat="1" x14ac:dyDescent="0.2">
      <c r="A14115" s="61"/>
      <c r="B14115" s="61"/>
      <c r="C14115" s="62"/>
      <c r="D14115" s="61"/>
      <c r="E14115" s="63"/>
      <c r="F14115" s="64"/>
      <c r="G14115" s="68"/>
      <c r="H14115" s="64"/>
      <c r="I14115" s="66"/>
      <c r="J14115" s="64"/>
      <c r="K14115" s="69"/>
      <c r="L14115" s="61"/>
    </row>
    <row r="14116" spans="1:12" s="53" customFormat="1" x14ac:dyDescent="0.2">
      <c r="A14116" s="61"/>
      <c r="B14116" s="61"/>
      <c r="C14116" s="62"/>
      <c r="D14116" s="61"/>
      <c r="E14116" s="63"/>
      <c r="F14116" s="64"/>
      <c r="G14116" s="68"/>
      <c r="H14116" s="64"/>
      <c r="I14116" s="66"/>
      <c r="J14116" s="64"/>
      <c r="K14116" s="69"/>
      <c r="L14116" s="61"/>
    </row>
    <row r="14117" spans="1:12" s="53" customFormat="1" x14ac:dyDescent="0.2">
      <c r="A14117" s="61"/>
      <c r="B14117" s="61"/>
      <c r="C14117" s="62"/>
      <c r="D14117" s="61"/>
      <c r="E14117" s="63"/>
      <c r="F14117" s="64"/>
      <c r="G14117" s="68"/>
      <c r="H14117" s="64"/>
      <c r="I14117" s="66"/>
      <c r="J14117" s="64"/>
      <c r="K14117" s="69"/>
      <c r="L14117" s="61"/>
    </row>
    <row r="14118" spans="1:12" s="53" customFormat="1" x14ac:dyDescent="0.2">
      <c r="A14118" s="61"/>
      <c r="B14118" s="61"/>
      <c r="C14118" s="62"/>
      <c r="D14118" s="61"/>
      <c r="E14118" s="63"/>
      <c r="F14118" s="64"/>
      <c r="G14118" s="68"/>
      <c r="H14118" s="64"/>
      <c r="I14118" s="66"/>
      <c r="J14118" s="64"/>
      <c r="K14118" s="69"/>
      <c r="L14118" s="61"/>
    </row>
    <row r="14119" spans="1:12" s="53" customFormat="1" x14ac:dyDescent="0.2">
      <c r="A14119" s="61"/>
      <c r="B14119" s="61"/>
      <c r="C14119" s="62"/>
      <c r="D14119" s="61"/>
      <c r="E14119" s="63"/>
      <c r="F14119" s="64"/>
      <c r="G14119" s="68"/>
      <c r="H14119" s="64"/>
      <c r="I14119" s="66"/>
      <c r="J14119" s="64"/>
      <c r="K14119" s="69"/>
      <c r="L14119" s="61"/>
    </row>
    <row r="14120" spans="1:12" s="53" customFormat="1" x14ac:dyDescent="0.2">
      <c r="A14120" s="61"/>
      <c r="B14120" s="61"/>
      <c r="C14120" s="62"/>
      <c r="D14120" s="61"/>
      <c r="E14120" s="63"/>
      <c r="F14120" s="64"/>
      <c r="G14120" s="68"/>
      <c r="H14120" s="64"/>
      <c r="I14120" s="66"/>
      <c r="J14120" s="64"/>
      <c r="K14120" s="69"/>
      <c r="L14120" s="61"/>
    </row>
    <row r="14121" spans="1:12" s="53" customFormat="1" x14ac:dyDescent="0.2">
      <c r="A14121" s="61"/>
      <c r="B14121" s="61"/>
      <c r="C14121" s="62"/>
      <c r="D14121" s="61"/>
      <c r="E14121" s="63"/>
      <c r="F14121" s="64"/>
      <c r="G14121" s="68"/>
      <c r="H14121" s="64"/>
      <c r="I14121" s="66"/>
      <c r="J14121" s="64"/>
      <c r="K14121" s="69"/>
      <c r="L14121" s="61"/>
    </row>
    <row r="14122" spans="1:12" s="53" customFormat="1" x14ac:dyDescent="0.2">
      <c r="A14122" s="61"/>
      <c r="B14122" s="61"/>
      <c r="C14122" s="62"/>
      <c r="D14122" s="61"/>
      <c r="E14122" s="63"/>
      <c r="F14122" s="64"/>
      <c r="G14122" s="68"/>
      <c r="H14122" s="64"/>
      <c r="I14122" s="66"/>
      <c r="J14122" s="64"/>
      <c r="K14122" s="69"/>
      <c r="L14122" s="61"/>
    </row>
    <row r="14123" spans="1:12" s="53" customFormat="1" x14ac:dyDescent="0.2">
      <c r="A14123" s="61"/>
      <c r="B14123" s="61"/>
      <c r="C14123" s="62"/>
      <c r="D14123" s="61"/>
      <c r="E14123" s="63"/>
      <c r="F14123" s="64"/>
      <c r="G14123" s="68"/>
      <c r="H14123" s="64"/>
      <c r="I14123" s="66"/>
      <c r="J14123" s="64"/>
      <c r="K14123" s="69"/>
      <c r="L14123" s="61"/>
    </row>
    <row r="14124" spans="1:12" s="53" customFormat="1" x14ac:dyDescent="0.2">
      <c r="A14124" s="61"/>
      <c r="B14124" s="61"/>
      <c r="C14124" s="62"/>
      <c r="D14124" s="61"/>
      <c r="E14124" s="63"/>
      <c r="F14124" s="64"/>
      <c r="G14124" s="68"/>
      <c r="H14124" s="64"/>
      <c r="I14124" s="66"/>
      <c r="J14124" s="64"/>
      <c r="K14124" s="69"/>
      <c r="L14124" s="61"/>
    </row>
    <row r="14125" spans="1:12" s="53" customFormat="1" x14ac:dyDescent="0.2">
      <c r="A14125" s="61"/>
      <c r="B14125" s="61"/>
      <c r="C14125" s="62"/>
      <c r="D14125" s="61"/>
      <c r="E14125" s="63"/>
      <c r="F14125" s="64"/>
      <c r="G14125" s="68"/>
      <c r="H14125" s="64"/>
      <c r="I14125" s="66"/>
      <c r="J14125" s="64"/>
      <c r="K14125" s="69"/>
      <c r="L14125" s="61"/>
    </row>
    <row r="14126" spans="1:12" s="53" customFormat="1" x14ac:dyDescent="0.2">
      <c r="A14126" s="61"/>
      <c r="B14126" s="61"/>
      <c r="C14126" s="62"/>
      <c r="D14126" s="61"/>
      <c r="E14126" s="63"/>
      <c r="F14126" s="64"/>
      <c r="G14126" s="68"/>
      <c r="H14126" s="64"/>
      <c r="I14126" s="66"/>
      <c r="J14126" s="64"/>
      <c r="K14126" s="69"/>
      <c r="L14126" s="61"/>
    </row>
    <row r="14127" spans="1:12" s="53" customFormat="1" x14ac:dyDescent="0.2">
      <c r="A14127" s="61"/>
      <c r="B14127" s="61"/>
      <c r="C14127" s="62"/>
      <c r="D14127" s="61"/>
      <c r="E14127" s="63"/>
      <c r="F14127" s="64"/>
      <c r="G14127" s="68"/>
      <c r="H14127" s="64"/>
      <c r="I14127" s="66"/>
      <c r="J14127" s="64"/>
      <c r="K14127" s="69"/>
      <c r="L14127" s="61"/>
    </row>
    <row r="14128" spans="1:12" s="53" customFormat="1" x14ac:dyDescent="0.2">
      <c r="A14128" s="61"/>
      <c r="B14128" s="61"/>
      <c r="C14128" s="62"/>
      <c r="D14128" s="61"/>
      <c r="E14128" s="63"/>
      <c r="F14128" s="64"/>
      <c r="G14128" s="68"/>
      <c r="H14128" s="64"/>
      <c r="I14128" s="66"/>
      <c r="J14128" s="64"/>
      <c r="K14128" s="69"/>
      <c r="L14128" s="61"/>
    </row>
    <row r="14129" spans="1:12" s="53" customFormat="1" x14ac:dyDescent="0.2">
      <c r="A14129" s="61"/>
      <c r="B14129" s="61"/>
      <c r="C14129" s="62"/>
      <c r="D14129" s="61"/>
      <c r="E14129" s="63"/>
      <c r="F14129" s="64"/>
      <c r="G14129" s="68"/>
      <c r="H14129" s="64"/>
      <c r="I14129" s="66"/>
      <c r="J14129" s="64"/>
      <c r="K14129" s="69"/>
      <c r="L14129" s="61"/>
    </row>
    <row r="14130" spans="1:12" s="53" customFormat="1" x14ac:dyDescent="0.2">
      <c r="A14130" s="61"/>
      <c r="B14130" s="61"/>
      <c r="C14130" s="62"/>
      <c r="D14130" s="61"/>
      <c r="E14130" s="63"/>
      <c r="F14130" s="64"/>
      <c r="G14130" s="68"/>
      <c r="H14130" s="64"/>
      <c r="I14130" s="66"/>
      <c r="J14130" s="64"/>
      <c r="K14130" s="69"/>
      <c r="L14130" s="61"/>
    </row>
    <row r="14131" spans="1:12" s="53" customFormat="1" x14ac:dyDescent="0.2">
      <c r="A14131" s="61"/>
      <c r="B14131" s="61"/>
      <c r="C14131" s="62"/>
      <c r="D14131" s="61"/>
      <c r="E14131" s="63"/>
      <c r="F14131" s="64"/>
      <c r="G14131" s="68"/>
      <c r="H14131" s="64"/>
      <c r="I14131" s="66"/>
      <c r="J14131" s="64"/>
      <c r="K14131" s="69"/>
      <c r="L14131" s="61"/>
    </row>
    <row r="14132" spans="1:12" s="53" customFormat="1" x14ac:dyDescent="0.2">
      <c r="A14132" s="61"/>
      <c r="B14132" s="61"/>
      <c r="C14132" s="62"/>
      <c r="D14132" s="61"/>
      <c r="E14132" s="63"/>
      <c r="F14132" s="64"/>
      <c r="G14132" s="68"/>
      <c r="H14132" s="64"/>
      <c r="I14132" s="66"/>
      <c r="J14132" s="64"/>
      <c r="K14132" s="69"/>
      <c r="L14132" s="61"/>
    </row>
    <row r="14133" spans="1:12" s="53" customFormat="1" x14ac:dyDescent="0.2">
      <c r="A14133" s="61"/>
      <c r="B14133" s="61"/>
      <c r="C14133" s="62"/>
      <c r="D14133" s="61"/>
      <c r="E14133" s="63"/>
      <c r="F14133" s="64"/>
      <c r="G14133" s="68"/>
      <c r="H14133" s="64"/>
      <c r="I14133" s="66"/>
      <c r="J14133" s="64"/>
      <c r="K14133" s="69"/>
      <c r="L14133" s="61"/>
    </row>
    <row r="14134" spans="1:12" s="53" customFormat="1" x14ac:dyDescent="0.2">
      <c r="A14134" s="61"/>
      <c r="B14134" s="61"/>
      <c r="C14134" s="62"/>
      <c r="D14134" s="61"/>
      <c r="E14134" s="63"/>
      <c r="F14134" s="64"/>
      <c r="G14134" s="68"/>
      <c r="H14134" s="64"/>
      <c r="I14134" s="66"/>
      <c r="J14134" s="64"/>
      <c r="K14134" s="69"/>
      <c r="L14134" s="61"/>
    </row>
    <row r="14135" spans="1:12" s="53" customFormat="1" x14ac:dyDescent="0.2">
      <c r="A14135" s="61"/>
      <c r="B14135" s="61"/>
      <c r="C14135" s="62"/>
      <c r="D14135" s="61"/>
      <c r="E14135" s="63"/>
      <c r="F14135" s="64"/>
      <c r="G14135" s="68"/>
      <c r="H14135" s="64"/>
      <c r="I14135" s="66"/>
      <c r="J14135" s="64"/>
      <c r="K14135" s="69"/>
      <c r="L14135" s="61"/>
    </row>
    <row r="14136" spans="1:12" s="53" customFormat="1" x14ac:dyDescent="0.2">
      <c r="A14136" s="61"/>
      <c r="B14136" s="61"/>
      <c r="C14136" s="62"/>
      <c r="D14136" s="61"/>
      <c r="E14136" s="63"/>
      <c r="F14136" s="64"/>
      <c r="G14136" s="68"/>
      <c r="H14136" s="64"/>
      <c r="I14136" s="66"/>
      <c r="J14136" s="64"/>
      <c r="K14136" s="69"/>
      <c r="L14136" s="61"/>
    </row>
    <row r="14137" spans="1:12" s="53" customFormat="1" x14ac:dyDescent="0.2">
      <c r="A14137" s="61"/>
      <c r="B14137" s="61"/>
      <c r="C14137" s="62"/>
      <c r="D14137" s="61"/>
      <c r="E14137" s="63"/>
      <c r="F14137" s="64"/>
      <c r="G14137" s="68"/>
      <c r="H14137" s="64"/>
      <c r="I14137" s="66"/>
      <c r="J14137" s="64"/>
      <c r="K14137" s="69"/>
      <c r="L14137" s="61"/>
    </row>
    <row r="14138" spans="1:12" s="53" customFormat="1" x14ac:dyDescent="0.2">
      <c r="A14138" s="61"/>
      <c r="B14138" s="61"/>
      <c r="C14138" s="62"/>
      <c r="D14138" s="61"/>
      <c r="E14138" s="63"/>
      <c r="F14138" s="64"/>
      <c r="G14138" s="68"/>
      <c r="H14138" s="64"/>
      <c r="I14138" s="66"/>
      <c r="J14138" s="64"/>
      <c r="K14138" s="69"/>
      <c r="L14138" s="61"/>
    </row>
    <row r="14139" spans="1:12" s="53" customFormat="1" x14ac:dyDescent="0.2">
      <c r="A14139" s="61"/>
      <c r="B14139" s="61"/>
      <c r="C14139" s="62"/>
      <c r="D14139" s="61"/>
      <c r="E14139" s="63"/>
      <c r="F14139" s="64"/>
      <c r="G14139" s="68"/>
      <c r="H14139" s="64"/>
      <c r="I14139" s="66"/>
      <c r="J14139" s="64"/>
      <c r="K14139" s="69"/>
      <c r="L14139" s="61"/>
    </row>
    <row r="14140" spans="1:12" s="53" customFormat="1" x14ac:dyDescent="0.2">
      <c r="A14140" s="61"/>
      <c r="B14140" s="61"/>
      <c r="C14140" s="62"/>
      <c r="D14140" s="61"/>
      <c r="E14140" s="63"/>
      <c r="F14140" s="64"/>
      <c r="G14140" s="68"/>
      <c r="H14140" s="64"/>
      <c r="I14140" s="66"/>
      <c r="J14140" s="64"/>
      <c r="K14140" s="69"/>
      <c r="L14140" s="61"/>
    </row>
    <row r="14141" spans="1:12" s="53" customFormat="1" x14ac:dyDescent="0.2">
      <c r="A14141" s="61"/>
      <c r="B14141" s="61"/>
      <c r="C14141" s="62"/>
      <c r="D14141" s="61"/>
      <c r="E14141" s="63"/>
      <c r="F14141" s="64"/>
      <c r="G14141" s="68"/>
      <c r="H14141" s="64"/>
      <c r="I14141" s="66"/>
      <c r="J14141" s="64"/>
      <c r="K14141" s="69"/>
      <c r="L14141" s="61"/>
    </row>
    <row r="14142" spans="1:12" s="53" customFormat="1" x14ac:dyDescent="0.2">
      <c r="A14142" s="61"/>
      <c r="B14142" s="61"/>
      <c r="C14142" s="62"/>
      <c r="D14142" s="61"/>
      <c r="E14142" s="63"/>
      <c r="F14142" s="64"/>
      <c r="G14142" s="68"/>
      <c r="H14142" s="64"/>
      <c r="I14142" s="66"/>
      <c r="J14142" s="64"/>
      <c r="K14142" s="69"/>
      <c r="L14142" s="61"/>
    </row>
    <row r="14143" spans="1:12" s="53" customFormat="1" x14ac:dyDescent="0.2">
      <c r="A14143" s="61"/>
      <c r="B14143" s="61"/>
      <c r="C14143" s="62"/>
      <c r="D14143" s="61"/>
      <c r="E14143" s="63"/>
      <c r="F14143" s="64"/>
      <c r="G14143" s="68"/>
      <c r="H14143" s="64"/>
      <c r="I14143" s="66"/>
      <c r="J14143" s="64"/>
      <c r="K14143" s="69"/>
      <c r="L14143" s="61"/>
    </row>
    <row r="14144" spans="1:12" s="53" customFormat="1" x14ac:dyDescent="0.2">
      <c r="A14144" s="61"/>
      <c r="B14144" s="61"/>
      <c r="C14144" s="62"/>
      <c r="D14144" s="61"/>
      <c r="E14144" s="63"/>
      <c r="F14144" s="64"/>
      <c r="G14144" s="68"/>
      <c r="H14144" s="64"/>
      <c r="I14144" s="66"/>
      <c r="J14144" s="64"/>
      <c r="K14144" s="69"/>
      <c r="L14144" s="61"/>
    </row>
    <row r="14145" spans="1:12" s="53" customFormat="1" x14ac:dyDescent="0.2">
      <c r="A14145" s="61"/>
      <c r="B14145" s="61"/>
      <c r="C14145" s="62"/>
      <c r="D14145" s="61"/>
      <c r="E14145" s="63"/>
      <c r="F14145" s="64"/>
      <c r="G14145" s="68"/>
      <c r="H14145" s="64"/>
      <c r="I14145" s="66"/>
      <c r="J14145" s="64"/>
      <c r="K14145" s="69"/>
      <c r="L14145" s="61"/>
    </row>
    <row r="14146" spans="1:12" s="53" customFormat="1" x14ac:dyDescent="0.2">
      <c r="A14146" s="61"/>
      <c r="B14146" s="61"/>
      <c r="C14146" s="62"/>
      <c r="D14146" s="61"/>
      <c r="E14146" s="63"/>
      <c r="F14146" s="64"/>
      <c r="G14146" s="68"/>
      <c r="H14146" s="64"/>
      <c r="I14146" s="66"/>
      <c r="J14146" s="64"/>
      <c r="K14146" s="69"/>
      <c r="L14146" s="61"/>
    </row>
    <row r="14147" spans="1:12" s="53" customFormat="1" x14ac:dyDescent="0.2">
      <c r="A14147" s="61"/>
      <c r="B14147" s="61"/>
      <c r="C14147" s="62"/>
      <c r="D14147" s="61"/>
      <c r="E14147" s="63"/>
      <c r="F14147" s="64"/>
      <c r="G14147" s="68"/>
      <c r="H14147" s="64"/>
      <c r="I14147" s="66"/>
      <c r="J14147" s="64"/>
      <c r="K14147" s="69"/>
      <c r="L14147" s="61"/>
    </row>
    <row r="14148" spans="1:12" s="53" customFormat="1" x14ac:dyDescent="0.2">
      <c r="A14148" s="61"/>
      <c r="B14148" s="61"/>
      <c r="C14148" s="62"/>
      <c r="D14148" s="61"/>
      <c r="E14148" s="63"/>
      <c r="F14148" s="64"/>
      <c r="G14148" s="68"/>
      <c r="H14148" s="64"/>
      <c r="I14148" s="66"/>
      <c r="J14148" s="64"/>
      <c r="K14148" s="69"/>
      <c r="L14148" s="61"/>
    </row>
    <row r="14149" spans="1:12" s="53" customFormat="1" x14ac:dyDescent="0.2">
      <c r="A14149" s="61"/>
      <c r="B14149" s="61"/>
      <c r="C14149" s="62"/>
      <c r="D14149" s="61"/>
      <c r="E14149" s="63"/>
      <c r="F14149" s="64"/>
      <c r="G14149" s="68"/>
      <c r="H14149" s="64"/>
      <c r="I14149" s="66"/>
      <c r="J14149" s="64"/>
      <c r="K14149" s="69"/>
      <c r="L14149" s="61"/>
    </row>
    <row r="14150" spans="1:12" s="53" customFormat="1" x14ac:dyDescent="0.2">
      <c r="A14150" s="61"/>
      <c r="B14150" s="61"/>
      <c r="C14150" s="62"/>
      <c r="D14150" s="61"/>
      <c r="E14150" s="63"/>
      <c r="F14150" s="64"/>
      <c r="G14150" s="68"/>
      <c r="H14150" s="64"/>
      <c r="I14150" s="66"/>
      <c r="J14150" s="64"/>
      <c r="K14150" s="69"/>
      <c r="L14150" s="61"/>
    </row>
    <row r="14151" spans="1:12" s="53" customFormat="1" x14ac:dyDescent="0.2">
      <c r="A14151" s="61"/>
      <c r="B14151" s="61"/>
      <c r="C14151" s="62"/>
      <c r="D14151" s="61"/>
      <c r="E14151" s="63"/>
      <c r="F14151" s="64"/>
      <c r="G14151" s="68"/>
      <c r="H14151" s="64"/>
      <c r="I14151" s="66"/>
      <c r="J14151" s="64"/>
      <c r="K14151" s="69"/>
      <c r="L14151" s="61"/>
    </row>
    <row r="14152" spans="1:12" s="53" customFormat="1" x14ac:dyDescent="0.2">
      <c r="A14152" s="61"/>
      <c r="B14152" s="61"/>
      <c r="C14152" s="62"/>
      <c r="D14152" s="61"/>
      <c r="E14152" s="63"/>
      <c r="F14152" s="64"/>
      <c r="G14152" s="68"/>
      <c r="H14152" s="64"/>
      <c r="I14152" s="66"/>
      <c r="J14152" s="64"/>
      <c r="K14152" s="69"/>
      <c r="L14152" s="61"/>
    </row>
    <row r="14153" spans="1:12" s="53" customFormat="1" x14ac:dyDescent="0.2">
      <c r="A14153" s="61"/>
      <c r="B14153" s="61"/>
      <c r="C14153" s="62"/>
      <c r="D14153" s="61"/>
      <c r="E14153" s="63"/>
      <c r="F14153" s="64"/>
      <c r="G14153" s="68"/>
      <c r="H14153" s="64"/>
      <c r="I14153" s="66"/>
      <c r="J14153" s="64"/>
      <c r="K14153" s="69"/>
      <c r="L14153" s="61"/>
    </row>
    <row r="14154" spans="1:12" s="53" customFormat="1" x14ac:dyDescent="0.2">
      <c r="A14154" s="61"/>
      <c r="B14154" s="61"/>
      <c r="C14154" s="62"/>
      <c r="D14154" s="61"/>
      <c r="E14154" s="63"/>
      <c r="F14154" s="64"/>
      <c r="G14154" s="68"/>
      <c r="H14154" s="64"/>
      <c r="I14154" s="66"/>
      <c r="J14154" s="64"/>
      <c r="K14154" s="69"/>
      <c r="L14154" s="61"/>
    </row>
    <row r="14155" spans="1:12" s="53" customFormat="1" x14ac:dyDescent="0.2">
      <c r="A14155" s="61"/>
      <c r="B14155" s="61"/>
      <c r="C14155" s="62"/>
      <c r="D14155" s="61"/>
      <c r="E14155" s="63"/>
      <c r="F14155" s="64"/>
      <c r="G14155" s="68"/>
      <c r="H14155" s="64"/>
      <c r="I14155" s="66"/>
      <c r="J14155" s="64"/>
      <c r="K14155" s="69"/>
      <c r="L14155" s="61"/>
    </row>
    <row r="14156" spans="1:12" s="53" customFormat="1" x14ac:dyDescent="0.2">
      <c r="A14156" s="61"/>
      <c r="B14156" s="61"/>
      <c r="C14156" s="62"/>
      <c r="D14156" s="61"/>
      <c r="E14156" s="63"/>
      <c r="F14156" s="64"/>
      <c r="G14156" s="68"/>
      <c r="H14156" s="64"/>
      <c r="I14156" s="66"/>
      <c r="J14156" s="64"/>
      <c r="K14156" s="69"/>
      <c r="L14156" s="61"/>
    </row>
    <row r="14157" spans="1:12" s="53" customFormat="1" x14ac:dyDescent="0.2">
      <c r="A14157" s="61"/>
      <c r="B14157" s="61"/>
      <c r="C14157" s="62"/>
      <c r="D14157" s="61"/>
      <c r="E14157" s="63"/>
      <c r="F14157" s="64"/>
      <c r="G14157" s="68"/>
      <c r="H14157" s="64"/>
      <c r="I14157" s="66"/>
      <c r="J14157" s="64"/>
      <c r="K14157" s="69"/>
      <c r="L14157" s="61"/>
    </row>
    <row r="14158" spans="1:12" s="53" customFormat="1" x14ac:dyDescent="0.2">
      <c r="A14158" s="61"/>
      <c r="B14158" s="61"/>
      <c r="C14158" s="62"/>
      <c r="D14158" s="61"/>
      <c r="E14158" s="63"/>
      <c r="F14158" s="64"/>
      <c r="G14158" s="68"/>
      <c r="H14158" s="64"/>
      <c r="I14158" s="66"/>
      <c r="J14158" s="64"/>
      <c r="K14158" s="69"/>
      <c r="L14158" s="61"/>
    </row>
    <row r="14159" spans="1:12" s="53" customFormat="1" x14ac:dyDescent="0.2">
      <c r="A14159" s="61"/>
      <c r="B14159" s="61"/>
      <c r="C14159" s="62"/>
      <c r="D14159" s="61"/>
      <c r="E14159" s="63"/>
      <c r="F14159" s="64"/>
      <c r="G14159" s="68"/>
      <c r="H14159" s="64"/>
      <c r="I14159" s="66"/>
      <c r="J14159" s="64"/>
      <c r="K14159" s="69"/>
      <c r="L14159" s="61"/>
    </row>
    <row r="14160" spans="1:12" s="53" customFormat="1" x14ac:dyDescent="0.2">
      <c r="A14160" s="61"/>
      <c r="B14160" s="61"/>
      <c r="C14160" s="62"/>
      <c r="D14160" s="61"/>
      <c r="E14160" s="63"/>
      <c r="F14160" s="64"/>
      <c r="G14160" s="68"/>
      <c r="H14160" s="64"/>
      <c r="I14160" s="66"/>
      <c r="J14160" s="64"/>
      <c r="K14160" s="69"/>
      <c r="L14160" s="61"/>
    </row>
    <row r="14161" spans="1:12" s="53" customFormat="1" x14ac:dyDescent="0.2">
      <c r="A14161" s="61"/>
      <c r="B14161" s="61"/>
      <c r="C14161" s="62"/>
      <c r="D14161" s="61"/>
      <c r="E14161" s="63"/>
      <c r="F14161" s="64"/>
      <c r="G14161" s="68"/>
      <c r="H14161" s="64"/>
      <c r="I14161" s="66"/>
      <c r="J14161" s="64"/>
      <c r="K14161" s="69"/>
      <c r="L14161" s="61"/>
    </row>
    <row r="14162" spans="1:12" s="53" customFormat="1" x14ac:dyDescent="0.2">
      <c r="A14162" s="61"/>
      <c r="B14162" s="61"/>
      <c r="C14162" s="62"/>
      <c r="D14162" s="61"/>
      <c r="E14162" s="63"/>
      <c r="F14162" s="64"/>
      <c r="G14162" s="68"/>
      <c r="H14162" s="64"/>
      <c r="I14162" s="66"/>
      <c r="J14162" s="64"/>
      <c r="K14162" s="69"/>
      <c r="L14162" s="61"/>
    </row>
    <row r="14163" spans="1:12" s="53" customFormat="1" x14ac:dyDescent="0.2">
      <c r="A14163" s="61"/>
      <c r="B14163" s="61"/>
      <c r="C14163" s="62"/>
      <c r="D14163" s="61"/>
      <c r="E14163" s="63"/>
      <c r="F14163" s="64"/>
      <c r="G14163" s="68"/>
      <c r="H14163" s="64"/>
      <c r="I14163" s="66"/>
      <c r="J14163" s="64"/>
      <c r="K14163" s="69"/>
      <c r="L14163" s="61"/>
    </row>
    <row r="14164" spans="1:12" s="53" customFormat="1" x14ac:dyDescent="0.2">
      <c r="A14164" s="61"/>
      <c r="B14164" s="61"/>
      <c r="C14164" s="62"/>
      <c r="D14164" s="61"/>
      <c r="E14164" s="63"/>
      <c r="F14164" s="64"/>
      <c r="G14164" s="68"/>
      <c r="H14164" s="64"/>
      <c r="I14164" s="66"/>
      <c r="J14164" s="64"/>
      <c r="K14164" s="69"/>
      <c r="L14164" s="61"/>
    </row>
    <row r="14165" spans="1:12" s="53" customFormat="1" x14ac:dyDescent="0.2">
      <c r="A14165" s="61"/>
      <c r="B14165" s="61"/>
      <c r="C14165" s="62"/>
      <c r="D14165" s="61"/>
      <c r="E14165" s="63"/>
      <c r="F14165" s="64"/>
      <c r="G14165" s="68"/>
      <c r="H14165" s="64"/>
      <c r="I14165" s="66"/>
      <c r="J14165" s="64"/>
      <c r="K14165" s="69"/>
      <c r="L14165" s="61"/>
    </row>
    <row r="14166" spans="1:12" s="53" customFormat="1" x14ac:dyDescent="0.2">
      <c r="A14166" s="61"/>
      <c r="B14166" s="61"/>
      <c r="C14166" s="62"/>
      <c r="D14166" s="61"/>
      <c r="E14166" s="63"/>
      <c r="F14166" s="64"/>
      <c r="G14166" s="68"/>
      <c r="H14166" s="64"/>
      <c r="I14166" s="66"/>
      <c r="J14166" s="64"/>
      <c r="K14166" s="69"/>
      <c r="L14166" s="61"/>
    </row>
    <row r="14167" spans="1:12" s="53" customFormat="1" x14ac:dyDescent="0.2">
      <c r="A14167" s="61"/>
      <c r="B14167" s="61"/>
      <c r="C14167" s="62"/>
      <c r="D14167" s="61"/>
      <c r="E14167" s="63"/>
      <c r="F14167" s="64"/>
      <c r="G14167" s="68"/>
      <c r="H14167" s="64"/>
      <c r="I14167" s="66"/>
      <c r="J14167" s="64"/>
      <c r="K14167" s="69"/>
      <c r="L14167" s="61"/>
    </row>
    <row r="14168" spans="1:12" s="53" customFormat="1" x14ac:dyDescent="0.2">
      <c r="A14168" s="61"/>
      <c r="B14168" s="61"/>
      <c r="C14168" s="62"/>
      <c r="D14168" s="61"/>
      <c r="E14168" s="63"/>
      <c r="F14168" s="64"/>
      <c r="G14168" s="68"/>
      <c r="H14168" s="64"/>
      <c r="I14168" s="66"/>
      <c r="J14168" s="64"/>
      <c r="K14168" s="69"/>
      <c r="L14168" s="61"/>
    </row>
    <row r="14169" spans="1:12" s="53" customFormat="1" x14ac:dyDescent="0.2">
      <c r="A14169" s="61"/>
      <c r="B14169" s="61"/>
      <c r="C14169" s="62"/>
      <c r="D14169" s="61"/>
      <c r="E14169" s="63"/>
      <c r="F14169" s="64"/>
      <c r="G14169" s="68"/>
      <c r="H14169" s="64"/>
      <c r="I14169" s="66"/>
      <c r="J14169" s="64"/>
      <c r="K14169" s="69"/>
      <c r="L14169" s="61"/>
    </row>
    <row r="14170" spans="1:12" s="53" customFormat="1" x14ac:dyDescent="0.2">
      <c r="A14170" s="61"/>
      <c r="B14170" s="61"/>
      <c r="C14170" s="62"/>
      <c r="D14170" s="61"/>
      <c r="E14170" s="63"/>
      <c r="F14170" s="64"/>
      <c r="G14170" s="68"/>
      <c r="H14170" s="64"/>
      <c r="I14170" s="66"/>
      <c r="J14170" s="64"/>
      <c r="K14170" s="69"/>
      <c r="L14170" s="61"/>
    </row>
    <row r="14171" spans="1:12" s="53" customFormat="1" x14ac:dyDescent="0.2">
      <c r="A14171" s="61"/>
      <c r="B14171" s="61"/>
      <c r="C14171" s="62"/>
      <c r="D14171" s="61"/>
      <c r="E14171" s="63"/>
      <c r="F14171" s="64"/>
      <c r="G14171" s="68"/>
      <c r="H14171" s="64"/>
      <c r="I14171" s="66"/>
      <c r="J14171" s="64"/>
      <c r="K14171" s="69"/>
      <c r="L14171" s="61"/>
    </row>
    <row r="14172" spans="1:12" s="53" customFormat="1" x14ac:dyDescent="0.2">
      <c r="A14172" s="61"/>
      <c r="B14172" s="61"/>
      <c r="C14172" s="62"/>
      <c r="D14172" s="61"/>
      <c r="E14172" s="63"/>
      <c r="F14172" s="64"/>
      <c r="G14172" s="68"/>
      <c r="H14172" s="64"/>
      <c r="I14172" s="66"/>
      <c r="J14172" s="64"/>
      <c r="K14172" s="69"/>
      <c r="L14172" s="61"/>
    </row>
    <row r="14173" spans="1:12" s="53" customFormat="1" x14ac:dyDescent="0.2">
      <c r="A14173" s="61"/>
      <c r="B14173" s="61"/>
      <c r="C14173" s="62"/>
      <c r="D14173" s="61"/>
      <c r="E14173" s="63"/>
      <c r="F14173" s="64"/>
      <c r="G14173" s="68"/>
      <c r="H14173" s="64"/>
      <c r="I14173" s="66"/>
      <c r="J14173" s="64"/>
      <c r="K14173" s="69"/>
      <c r="L14173" s="61"/>
    </row>
    <row r="14174" spans="1:12" s="53" customFormat="1" x14ac:dyDescent="0.2">
      <c r="A14174" s="61"/>
      <c r="B14174" s="61"/>
      <c r="C14174" s="62"/>
      <c r="D14174" s="61"/>
      <c r="E14174" s="63"/>
      <c r="F14174" s="64"/>
      <c r="G14174" s="68"/>
      <c r="H14174" s="64"/>
      <c r="I14174" s="66"/>
      <c r="J14174" s="64"/>
      <c r="K14174" s="69"/>
      <c r="L14174" s="61"/>
    </row>
    <row r="14175" spans="1:12" s="53" customFormat="1" x14ac:dyDescent="0.2">
      <c r="A14175" s="61"/>
      <c r="B14175" s="61"/>
      <c r="C14175" s="62"/>
      <c r="D14175" s="61"/>
      <c r="E14175" s="63"/>
      <c r="F14175" s="64"/>
      <c r="G14175" s="68"/>
      <c r="H14175" s="64"/>
      <c r="I14175" s="66"/>
      <c r="J14175" s="64"/>
      <c r="K14175" s="69"/>
      <c r="L14175" s="61"/>
    </row>
    <row r="14176" spans="1:12" s="53" customFormat="1" x14ac:dyDescent="0.2">
      <c r="A14176" s="61"/>
      <c r="B14176" s="61"/>
      <c r="C14176" s="62"/>
      <c r="D14176" s="61"/>
      <c r="E14176" s="63"/>
      <c r="F14176" s="64"/>
      <c r="G14176" s="68"/>
      <c r="H14176" s="64"/>
      <c r="I14176" s="66"/>
      <c r="J14176" s="64"/>
      <c r="K14176" s="69"/>
      <c r="L14176" s="61"/>
    </row>
    <row r="14177" spans="1:12" s="53" customFormat="1" x14ac:dyDescent="0.2">
      <c r="A14177" s="61"/>
      <c r="B14177" s="61"/>
      <c r="C14177" s="62"/>
      <c r="D14177" s="61"/>
      <c r="E14177" s="63"/>
      <c r="F14177" s="64"/>
      <c r="G14177" s="68"/>
      <c r="H14177" s="64"/>
      <c r="I14177" s="66"/>
      <c r="J14177" s="64"/>
      <c r="K14177" s="69"/>
      <c r="L14177" s="61"/>
    </row>
    <row r="14178" spans="1:12" s="53" customFormat="1" x14ac:dyDescent="0.2">
      <c r="A14178" s="61"/>
      <c r="B14178" s="61"/>
      <c r="C14178" s="62"/>
      <c r="D14178" s="61"/>
      <c r="E14178" s="63"/>
      <c r="F14178" s="64"/>
      <c r="G14178" s="68"/>
      <c r="H14178" s="64"/>
      <c r="I14178" s="66"/>
      <c r="J14178" s="64"/>
      <c r="K14178" s="69"/>
      <c r="L14178" s="61"/>
    </row>
    <row r="14179" spans="1:12" s="53" customFormat="1" x14ac:dyDescent="0.2">
      <c r="A14179" s="61"/>
      <c r="B14179" s="61"/>
      <c r="C14179" s="62"/>
      <c r="D14179" s="61"/>
      <c r="E14179" s="63"/>
      <c r="F14179" s="64"/>
      <c r="G14179" s="68"/>
      <c r="H14179" s="64"/>
      <c r="I14179" s="66"/>
      <c r="J14179" s="64"/>
      <c r="K14179" s="69"/>
      <c r="L14179" s="61"/>
    </row>
    <row r="14180" spans="1:12" s="53" customFormat="1" x14ac:dyDescent="0.2">
      <c r="A14180" s="61"/>
      <c r="B14180" s="61"/>
      <c r="C14180" s="62"/>
      <c r="D14180" s="61"/>
      <c r="E14180" s="63"/>
      <c r="F14180" s="64"/>
      <c r="G14180" s="68"/>
      <c r="H14180" s="64"/>
      <c r="I14180" s="66"/>
      <c r="J14180" s="64"/>
      <c r="K14180" s="69"/>
      <c r="L14180" s="61"/>
    </row>
    <row r="14181" spans="1:12" s="53" customFormat="1" x14ac:dyDescent="0.2">
      <c r="A14181" s="61"/>
      <c r="B14181" s="61"/>
      <c r="C14181" s="62"/>
      <c r="D14181" s="61"/>
      <c r="E14181" s="63"/>
      <c r="F14181" s="64"/>
      <c r="G14181" s="68"/>
      <c r="H14181" s="64"/>
      <c r="I14181" s="66"/>
      <c r="J14181" s="64"/>
      <c r="K14181" s="69"/>
      <c r="L14181" s="61"/>
    </row>
    <row r="14182" spans="1:12" s="53" customFormat="1" x14ac:dyDescent="0.2">
      <c r="A14182" s="61"/>
      <c r="B14182" s="61"/>
      <c r="C14182" s="62"/>
      <c r="D14182" s="61"/>
      <c r="E14182" s="63"/>
      <c r="F14182" s="64"/>
      <c r="G14182" s="68"/>
      <c r="H14182" s="64"/>
      <c r="I14182" s="66"/>
      <c r="J14182" s="64"/>
      <c r="K14182" s="69"/>
      <c r="L14182" s="61"/>
    </row>
    <row r="14183" spans="1:12" s="53" customFormat="1" x14ac:dyDescent="0.2">
      <c r="A14183" s="61"/>
      <c r="B14183" s="61"/>
      <c r="C14183" s="62"/>
      <c r="D14183" s="61"/>
      <c r="E14183" s="63"/>
      <c r="F14183" s="64"/>
      <c r="G14183" s="68"/>
      <c r="H14183" s="64"/>
      <c r="I14183" s="66"/>
      <c r="J14183" s="64"/>
      <c r="K14183" s="69"/>
      <c r="L14183" s="61"/>
    </row>
    <row r="14184" spans="1:12" s="53" customFormat="1" x14ac:dyDescent="0.2">
      <c r="A14184" s="61"/>
      <c r="B14184" s="61"/>
      <c r="C14184" s="62"/>
      <c r="D14184" s="61"/>
      <c r="E14184" s="63"/>
      <c r="F14184" s="64"/>
      <c r="G14184" s="68"/>
      <c r="H14184" s="64"/>
      <c r="I14184" s="66"/>
      <c r="J14184" s="64"/>
      <c r="K14184" s="69"/>
      <c r="L14184" s="61"/>
    </row>
    <row r="14185" spans="1:12" s="53" customFormat="1" x14ac:dyDescent="0.2">
      <c r="A14185" s="61"/>
      <c r="B14185" s="61"/>
      <c r="C14185" s="62"/>
      <c r="D14185" s="61"/>
      <c r="E14185" s="63"/>
      <c r="F14185" s="64"/>
      <c r="G14185" s="68"/>
      <c r="H14185" s="64"/>
      <c r="I14185" s="66"/>
      <c r="J14185" s="64"/>
      <c r="K14185" s="69"/>
      <c r="L14185" s="61"/>
    </row>
    <row r="14186" spans="1:12" s="53" customFormat="1" x14ac:dyDescent="0.2">
      <c r="A14186" s="61"/>
      <c r="B14186" s="61"/>
      <c r="C14186" s="62"/>
      <c r="D14186" s="61"/>
      <c r="E14186" s="63"/>
      <c r="F14186" s="64"/>
      <c r="G14186" s="68"/>
      <c r="H14186" s="64"/>
      <c r="I14186" s="66"/>
      <c r="J14186" s="64"/>
      <c r="K14186" s="69"/>
      <c r="L14186" s="61"/>
    </row>
    <row r="14187" spans="1:12" s="53" customFormat="1" x14ac:dyDescent="0.2">
      <c r="A14187" s="61"/>
      <c r="B14187" s="61"/>
      <c r="C14187" s="62"/>
      <c r="D14187" s="61"/>
      <c r="E14187" s="63"/>
      <c r="F14187" s="64"/>
      <c r="G14187" s="68"/>
      <c r="H14187" s="64"/>
      <c r="I14187" s="66"/>
      <c r="J14187" s="64"/>
      <c r="K14187" s="69"/>
      <c r="L14187" s="61"/>
    </row>
    <row r="14188" spans="1:12" s="53" customFormat="1" x14ac:dyDescent="0.2">
      <c r="A14188" s="61"/>
      <c r="B14188" s="61"/>
      <c r="C14188" s="62"/>
      <c r="D14188" s="61"/>
      <c r="E14188" s="63"/>
      <c r="F14188" s="64"/>
      <c r="G14188" s="68"/>
      <c r="H14188" s="64"/>
      <c r="I14188" s="66"/>
      <c r="J14188" s="64"/>
      <c r="K14188" s="69"/>
      <c r="L14188" s="61"/>
    </row>
    <row r="14189" spans="1:12" s="53" customFormat="1" x14ac:dyDescent="0.2">
      <c r="A14189" s="61"/>
      <c r="B14189" s="61"/>
      <c r="C14189" s="62"/>
      <c r="D14189" s="61"/>
      <c r="E14189" s="63"/>
      <c r="F14189" s="64"/>
      <c r="G14189" s="68"/>
      <c r="H14189" s="64"/>
      <c r="I14189" s="66"/>
      <c r="J14189" s="64"/>
      <c r="K14189" s="69"/>
      <c r="L14189" s="61"/>
    </row>
    <row r="14190" spans="1:12" s="53" customFormat="1" x14ac:dyDescent="0.2">
      <c r="A14190" s="61"/>
      <c r="B14190" s="61"/>
      <c r="C14190" s="62"/>
      <c r="D14190" s="61"/>
      <c r="E14190" s="63"/>
      <c r="F14190" s="64"/>
      <c r="G14190" s="68"/>
      <c r="H14190" s="64"/>
      <c r="I14190" s="66"/>
      <c r="J14190" s="64"/>
      <c r="K14190" s="69"/>
      <c r="L14190" s="61"/>
    </row>
    <row r="14191" spans="1:12" s="53" customFormat="1" x14ac:dyDescent="0.2">
      <c r="A14191" s="61"/>
      <c r="B14191" s="61"/>
      <c r="C14191" s="62"/>
      <c r="D14191" s="61"/>
      <c r="E14191" s="63"/>
      <c r="F14191" s="64"/>
      <c r="G14191" s="68"/>
      <c r="H14191" s="64"/>
      <c r="I14191" s="66"/>
      <c r="J14191" s="64"/>
      <c r="K14191" s="69"/>
      <c r="L14191" s="61"/>
    </row>
    <row r="14192" spans="1:12" s="53" customFormat="1" x14ac:dyDescent="0.2">
      <c r="A14192" s="61"/>
      <c r="B14192" s="61"/>
      <c r="C14192" s="62"/>
      <c r="D14192" s="61"/>
      <c r="E14192" s="63"/>
      <c r="F14192" s="64"/>
      <c r="G14192" s="68"/>
      <c r="H14192" s="64"/>
      <c r="I14192" s="66"/>
      <c r="J14192" s="64"/>
      <c r="K14192" s="69"/>
      <c r="L14192" s="61"/>
    </row>
    <row r="14193" spans="1:12" s="53" customFormat="1" x14ac:dyDescent="0.2">
      <c r="A14193" s="61"/>
      <c r="B14193" s="61"/>
      <c r="C14193" s="62"/>
      <c r="D14193" s="61"/>
      <c r="E14193" s="63"/>
      <c r="F14193" s="64"/>
      <c r="G14193" s="68"/>
      <c r="H14193" s="64"/>
      <c r="I14193" s="66"/>
      <c r="J14193" s="64"/>
      <c r="K14193" s="69"/>
      <c r="L14193" s="61"/>
    </row>
    <row r="14194" spans="1:12" s="53" customFormat="1" x14ac:dyDescent="0.2">
      <c r="A14194" s="61"/>
      <c r="B14194" s="61"/>
      <c r="C14194" s="62"/>
      <c r="D14194" s="61"/>
      <c r="E14194" s="63"/>
      <c r="F14194" s="64"/>
      <c r="G14194" s="68"/>
      <c r="H14194" s="64"/>
      <c r="I14194" s="66"/>
      <c r="J14194" s="64"/>
      <c r="K14194" s="69"/>
      <c r="L14194" s="61"/>
    </row>
    <row r="14195" spans="1:12" s="53" customFormat="1" x14ac:dyDescent="0.2">
      <c r="A14195" s="61"/>
      <c r="B14195" s="61"/>
      <c r="C14195" s="62"/>
      <c r="D14195" s="61"/>
      <c r="E14195" s="63"/>
      <c r="F14195" s="64"/>
      <c r="G14195" s="68"/>
      <c r="H14195" s="64"/>
      <c r="I14195" s="66"/>
      <c r="J14195" s="64"/>
      <c r="K14195" s="69"/>
      <c r="L14195" s="61"/>
    </row>
    <row r="14196" spans="1:12" s="53" customFormat="1" x14ac:dyDescent="0.2">
      <c r="A14196" s="61"/>
      <c r="B14196" s="61"/>
      <c r="C14196" s="62"/>
      <c r="D14196" s="61"/>
      <c r="E14196" s="63"/>
      <c r="F14196" s="64"/>
      <c r="G14196" s="68"/>
      <c r="H14196" s="64"/>
      <c r="I14196" s="66"/>
      <c r="J14196" s="64"/>
      <c r="K14196" s="69"/>
      <c r="L14196" s="61"/>
    </row>
    <row r="14197" spans="1:12" s="53" customFormat="1" x14ac:dyDescent="0.2">
      <c r="A14197" s="61"/>
      <c r="B14197" s="61"/>
      <c r="C14197" s="62"/>
      <c r="D14197" s="61"/>
      <c r="E14197" s="63"/>
      <c r="F14197" s="64"/>
      <c r="G14197" s="68"/>
      <c r="H14197" s="64"/>
      <c r="I14197" s="66"/>
      <c r="J14197" s="64"/>
      <c r="K14197" s="69"/>
      <c r="L14197" s="61"/>
    </row>
    <row r="14198" spans="1:12" s="53" customFormat="1" x14ac:dyDescent="0.2">
      <c r="A14198" s="61"/>
      <c r="B14198" s="61"/>
      <c r="C14198" s="62"/>
      <c r="D14198" s="61"/>
      <c r="E14198" s="63"/>
      <c r="F14198" s="64"/>
      <c r="G14198" s="68"/>
      <c r="H14198" s="64"/>
      <c r="I14198" s="66"/>
      <c r="J14198" s="64"/>
      <c r="K14198" s="69"/>
      <c r="L14198" s="61"/>
    </row>
    <row r="14199" spans="1:12" s="53" customFormat="1" x14ac:dyDescent="0.2">
      <c r="A14199" s="61"/>
      <c r="B14199" s="61"/>
      <c r="C14199" s="62"/>
      <c r="D14199" s="61"/>
      <c r="E14199" s="63"/>
      <c r="F14199" s="64"/>
      <c r="G14199" s="68"/>
      <c r="H14199" s="64"/>
      <c r="I14199" s="66"/>
      <c r="J14199" s="64"/>
      <c r="K14199" s="69"/>
      <c r="L14199" s="61"/>
    </row>
    <row r="14200" spans="1:12" s="53" customFormat="1" x14ac:dyDescent="0.2">
      <c r="A14200" s="61"/>
      <c r="B14200" s="61"/>
      <c r="C14200" s="62"/>
      <c r="D14200" s="61"/>
      <c r="E14200" s="63"/>
      <c r="F14200" s="64"/>
      <c r="G14200" s="68"/>
      <c r="H14200" s="64"/>
      <c r="I14200" s="66"/>
      <c r="J14200" s="64"/>
      <c r="K14200" s="69"/>
      <c r="L14200" s="61"/>
    </row>
    <row r="14201" spans="1:12" s="53" customFormat="1" x14ac:dyDescent="0.2">
      <c r="A14201" s="61"/>
      <c r="B14201" s="61"/>
      <c r="C14201" s="62"/>
      <c r="D14201" s="61"/>
      <c r="E14201" s="63"/>
      <c r="F14201" s="64"/>
      <c r="G14201" s="68"/>
      <c r="H14201" s="64"/>
      <c r="I14201" s="66"/>
      <c r="J14201" s="64"/>
      <c r="K14201" s="69"/>
      <c r="L14201" s="61"/>
    </row>
    <row r="14202" spans="1:12" s="53" customFormat="1" x14ac:dyDescent="0.2">
      <c r="A14202" s="61"/>
      <c r="B14202" s="61"/>
      <c r="C14202" s="62"/>
      <c r="D14202" s="61"/>
      <c r="E14202" s="63"/>
      <c r="F14202" s="64"/>
      <c r="G14202" s="68"/>
      <c r="H14202" s="64"/>
      <c r="I14202" s="66"/>
      <c r="J14202" s="64"/>
      <c r="K14202" s="69"/>
      <c r="L14202" s="61"/>
    </row>
    <row r="14203" spans="1:12" s="53" customFormat="1" x14ac:dyDescent="0.2">
      <c r="A14203" s="61"/>
      <c r="B14203" s="61"/>
      <c r="C14203" s="62"/>
      <c r="D14203" s="61"/>
      <c r="E14203" s="63"/>
      <c r="F14203" s="64"/>
      <c r="G14203" s="68"/>
      <c r="H14203" s="64"/>
      <c r="I14203" s="66"/>
      <c r="J14203" s="64"/>
      <c r="K14203" s="69"/>
      <c r="L14203" s="61"/>
    </row>
    <row r="14204" spans="1:12" s="53" customFormat="1" x14ac:dyDescent="0.2">
      <c r="A14204" s="61"/>
      <c r="B14204" s="61"/>
      <c r="C14204" s="62"/>
      <c r="D14204" s="61"/>
      <c r="E14204" s="63"/>
      <c r="F14204" s="64"/>
      <c r="G14204" s="68"/>
      <c r="H14204" s="64"/>
      <c r="I14204" s="66"/>
      <c r="J14204" s="64"/>
      <c r="K14204" s="69"/>
      <c r="L14204" s="61"/>
    </row>
    <row r="14205" spans="1:12" s="53" customFormat="1" x14ac:dyDescent="0.2">
      <c r="A14205" s="61"/>
      <c r="B14205" s="61"/>
      <c r="C14205" s="62"/>
      <c r="D14205" s="61"/>
      <c r="E14205" s="63"/>
      <c r="F14205" s="64"/>
      <c r="G14205" s="68"/>
      <c r="H14205" s="64"/>
      <c r="I14205" s="66"/>
      <c r="J14205" s="64"/>
      <c r="K14205" s="69"/>
      <c r="L14205" s="61"/>
    </row>
    <row r="14206" spans="1:12" s="53" customFormat="1" x14ac:dyDescent="0.2">
      <c r="A14206" s="61"/>
      <c r="B14206" s="61"/>
      <c r="C14206" s="62"/>
      <c r="D14206" s="61"/>
      <c r="E14206" s="63"/>
      <c r="F14206" s="64"/>
      <c r="G14206" s="68"/>
      <c r="H14206" s="64"/>
      <c r="I14206" s="66"/>
      <c r="J14206" s="64"/>
      <c r="K14206" s="69"/>
      <c r="L14206" s="61"/>
    </row>
    <row r="14207" spans="1:12" s="53" customFormat="1" x14ac:dyDescent="0.2">
      <c r="A14207" s="61"/>
      <c r="B14207" s="61"/>
      <c r="C14207" s="62"/>
      <c r="D14207" s="61"/>
      <c r="E14207" s="63"/>
      <c r="F14207" s="64"/>
      <c r="G14207" s="68"/>
      <c r="H14207" s="64"/>
      <c r="I14207" s="66"/>
      <c r="J14207" s="64"/>
      <c r="K14207" s="69"/>
      <c r="L14207" s="61"/>
    </row>
    <row r="14208" spans="1:12" s="53" customFormat="1" x14ac:dyDescent="0.2">
      <c r="A14208" s="61"/>
      <c r="B14208" s="61"/>
      <c r="C14208" s="62"/>
      <c r="D14208" s="61"/>
      <c r="E14208" s="63"/>
      <c r="F14208" s="64"/>
      <c r="G14208" s="68"/>
      <c r="H14208" s="64"/>
      <c r="I14208" s="66"/>
      <c r="J14208" s="64"/>
      <c r="K14208" s="69"/>
      <c r="L14208" s="61"/>
    </row>
    <row r="14209" spans="1:12" s="53" customFormat="1" x14ac:dyDescent="0.2">
      <c r="A14209" s="61"/>
      <c r="B14209" s="61"/>
      <c r="C14209" s="62"/>
      <c r="D14209" s="61"/>
      <c r="E14209" s="63"/>
      <c r="F14209" s="64"/>
      <c r="G14209" s="68"/>
      <c r="H14209" s="64"/>
      <c r="I14209" s="66"/>
      <c r="J14209" s="64"/>
      <c r="K14209" s="69"/>
      <c r="L14209" s="61"/>
    </row>
    <row r="14210" spans="1:12" s="53" customFormat="1" x14ac:dyDescent="0.2">
      <c r="A14210" s="61"/>
      <c r="B14210" s="61"/>
      <c r="C14210" s="62"/>
      <c r="D14210" s="61"/>
      <c r="E14210" s="63"/>
      <c r="F14210" s="64"/>
      <c r="G14210" s="68"/>
      <c r="H14210" s="64"/>
      <c r="I14210" s="66"/>
      <c r="J14210" s="64"/>
      <c r="K14210" s="69"/>
      <c r="L14210" s="61"/>
    </row>
    <row r="14211" spans="1:12" s="53" customFormat="1" x14ac:dyDescent="0.2">
      <c r="A14211" s="61"/>
      <c r="B14211" s="61"/>
      <c r="C14211" s="62"/>
      <c r="D14211" s="61"/>
      <c r="E14211" s="63"/>
      <c r="F14211" s="64"/>
      <c r="G14211" s="68"/>
      <c r="H14211" s="64"/>
      <c r="I14211" s="66"/>
      <c r="J14211" s="64"/>
      <c r="K14211" s="69"/>
      <c r="L14211" s="61"/>
    </row>
    <row r="14212" spans="1:12" s="53" customFormat="1" x14ac:dyDescent="0.2">
      <c r="A14212" s="61"/>
      <c r="B14212" s="61"/>
      <c r="C14212" s="62"/>
      <c r="D14212" s="61"/>
      <c r="E14212" s="63"/>
      <c r="F14212" s="64"/>
      <c r="G14212" s="68"/>
      <c r="H14212" s="64"/>
      <c r="I14212" s="66"/>
      <c r="J14212" s="64"/>
      <c r="K14212" s="69"/>
      <c r="L14212" s="61"/>
    </row>
    <row r="14213" spans="1:12" s="53" customFormat="1" x14ac:dyDescent="0.2">
      <c r="A14213" s="61"/>
      <c r="B14213" s="61"/>
      <c r="C14213" s="62"/>
      <c r="D14213" s="61"/>
      <c r="E14213" s="63"/>
      <c r="F14213" s="64"/>
      <c r="G14213" s="68"/>
      <c r="H14213" s="64"/>
      <c r="I14213" s="66"/>
      <c r="J14213" s="64"/>
      <c r="K14213" s="69"/>
      <c r="L14213" s="61"/>
    </row>
    <row r="14214" spans="1:12" s="53" customFormat="1" x14ac:dyDescent="0.2">
      <c r="A14214" s="61"/>
      <c r="B14214" s="61"/>
      <c r="C14214" s="62"/>
      <c r="D14214" s="61"/>
      <c r="E14214" s="63"/>
      <c r="F14214" s="64"/>
      <c r="G14214" s="68"/>
      <c r="H14214" s="64"/>
      <c r="I14214" s="66"/>
      <c r="J14214" s="64"/>
      <c r="K14214" s="69"/>
      <c r="L14214" s="61"/>
    </row>
    <row r="14215" spans="1:12" s="53" customFormat="1" x14ac:dyDescent="0.2">
      <c r="A14215" s="61"/>
      <c r="B14215" s="61"/>
      <c r="C14215" s="62"/>
      <c r="D14215" s="61"/>
      <c r="E14215" s="63"/>
      <c r="F14215" s="64"/>
      <c r="G14215" s="68"/>
      <c r="H14215" s="64"/>
      <c r="I14215" s="66"/>
      <c r="J14215" s="64"/>
      <c r="K14215" s="69"/>
      <c r="L14215" s="61"/>
    </row>
    <row r="14216" spans="1:12" s="53" customFormat="1" x14ac:dyDescent="0.2">
      <c r="A14216" s="61"/>
      <c r="B14216" s="61"/>
      <c r="C14216" s="62"/>
      <c r="D14216" s="61"/>
      <c r="E14216" s="63"/>
      <c r="F14216" s="64"/>
      <c r="G14216" s="68"/>
      <c r="H14216" s="64"/>
      <c r="I14216" s="66"/>
      <c r="J14216" s="64"/>
      <c r="K14216" s="69"/>
      <c r="L14216" s="61"/>
    </row>
    <row r="14217" spans="1:12" s="53" customFormat="1" x14ac:dyDescent="0.2">
      <c r="A14217" s="61"/>
      <c r="B14217" s="61"/>
      <c r="C14217" s="62"/>
      <c r="D14217" s="61"/>
      <c r="E14217" s="63"/>
      <c r="F14217" s="64"/>
      <c r="G14217" s="68"/>
      <c r="H14217" s="64"/>
      <c r="I14217" s="66"/>
      <c r="J14217" s="64"/>
      <c r="K14217" s="69"/>
      <c r="L14217" s="61"/>
    </row>
    <row r="14218" spans="1:12" s="53" customFormat="1" x14ac:dyDescent="0.2">
      <c r="A14218" s="61"/>
      <c r="B14218" s="61"/>
      <c r="C14218" s="62"/>
      <c r="D14218" s="61"/>
      <c r="E14218" s="63"/>
      <c r="F14218" s="64"/>
      <c r="G14218" s="68"/>
      <c r="H14218" s="64"/>
      <c r="I14218" s="66"/>
      <c r="J14218" s="64"/>
      <c r="K14218" s="69"/>
      <c r="L14218" s="61"/>
    </row>
    <row r="14219" spans="1:12" s="53" customFormat="1" x14ac:dyDescent="0.2">
      <c r="A14219" s="61"/>
      <c r="B14219" s="61"/>
      <c r="C14219" s="62"/>
      <c r="D14219" s="61"/>
      <c r="E14219" s="63"/>
      <c r="F14219" s="64"/>
      <c r="G14219" s="68"/>
      <c r="H14219" s="64"/>
      <c r="I14219" s="66"/>
      <c r="J14219" s="64"/>
      <c r="K14219" s="69"/>
      <c r="L14219" s="61"/>
    </row>
    <row r="14220" spans="1:12" s="53" customFormat="1" x14ac:dyDescent="0.2">
      <c r="A14220" s="61"/>
      <c r="B14220" s="61"/>
      <c r="C14220" s="62"/>
      <c r="D14220" s="61"/>
      <c r="E14220" s="63"/>
      <c r="F14220" s="64"/>
      <c r="G14220" s="68"/>
      <c r="H14220" s="64"/>
      <c r="I14220" s="66"/>
      <c r="J14220" s="64"/>
      <c r="K14220" s="69"/>
      <c r="L14220" s="61"/>
    </row>
    <row r="14221" spans="1:12" s="53" customFormat="1" x14ac:dyDescent="0.2">
      <c r="A14221" s="61"/>
      <c r="B14221" s="61"/>
      <c r="C14221" s="62"/>
      <c r="D14221" s="61"/>
      <c r="E14221" s="63"/>
      <c r="F14221" s="64"/>
      <c r="G14221" s="68"/>
      <c r="H14221" s="64"/>
      <c r="I14221" s="66"/>
      <c r="J14221" s="64"/>
      <c r="K14221" s="69"/>
      <c r="L14221" s="61"/>
    </row>
    <row r="14222" spans="1:12" s="53" customFormat="1" x14ac:dyDescent="0.2">
      <c r="A14222" s="61"/>
      <c r="B14222" s="61"/>
      <c r="C14222" s="62"/>
      <c r="D14222" s="61"/>
      <c r="E14222" s="63"/>
      <c r="F14222" s="64"/>
      <c r="G14222" s="68"/>
      <c r="H14222" s="64"/>
      <c r="I14222" s="66"/>
      <c r="J14222" s="64"/>
      <c r="K14222" s="69"/>
      <c r="L14222" s="61"/>
    </row>
    <row r="14223" spans="1:12" s="53" customFormat="1" x14ac:dyDescent="0.2">
      <c r="A14223" s="61"/>
      <c r="B14223" s="61"/>
      <c r="C14223" s="62"/>
      <c r="D14223" s="61"/>
      <c r="E14223" s="63"/>
      <c r="F14223" s="64"/>
      <c r="G14223" s="68"/>
      <c r="H14223" s="64"/>
      <c r="I14223" s="66"/>
      <c r="J14223" s="64"/>
      <c r="K14223" s="69"/>
      <c r="L14223" s="61"/>
    </row>
    <row r="14224" spans="1:12" s="53" customFormat="1" x14ac:dyDescent="0.2">
      <c r="A14224" s="61"/>
      <c r="B14224" s="61"/>
      <c r="C14224" s="62"/>
      <c r="D14224" s="61"/>
      <c r="E14224" s="63"/>
      <c r="F14224" s="64"/>
      <c r="G14224" s="68"/>
      <c r="H14224" s="64"/>
      <c r="I14224" s="66"/>
      <c r="J14224" s="64"/>
      <c r="K14224" s="69"/>
      <c r="L14224" s="61"/>
    </row>
    <row r="14225" spans="1:12" s="53" customFormat="1" x14ac:dyDescent="0.2">
      <c r="A14225" s="61"/>
      <c r="B14225" s="61"/>
      <c r="C14225" s="62"/>
      <c r="D14225" s="61"/>
      <c r="E14225" s="63"/>
      <c r="F14225" s="64"/>
      <c r="G14225" s="68"/>
      <c r="H14225" s="64"/>
      <c r="I14225" s="66"/>
      <c r="J14225" s="64"/>
      <c r="K14225" s="69"/>
      <c r="L14225" s="61"/>
    </row>
    <row r="14226" spans="1:12" s="53" customFormat="1" x14ac:dyDescent="0.2">
      <c r="A14226" s="61"/>
      <c r="B14226" s="61"/>
      <c r="C14226" s="62"/>
      <c r="D14226" s="61"/>
      <c r="E14226" s="63"/>
      <c r="F14226" s="64"/>
      <c r="G14226" s="68"/>
      <c r="H14226" s="64"/>
      <c r="I14226" s="66"/>
      <c r="J14226" s="64"/>
      <c r="K14226" s="69"/>
      <c r="L14226" s="61"/>
    </row>
    <row r="14227" spans="1:12" s="53" customFormat="1" x14ac:dyDescent="0.2">
      <c r="A14227" s="61"/>
      <c r="B14227" s="61"/>
      <c r="C14227" s="62"/>
      <c r="D14227" s="61"/>
      <c r="E14227" s="63"/>
      <c r="F14227" s="64"/>
      <c r="G14227" s="68"/>
      <c r="H14227" s="64"/>
      <c r="I14227" s="66"/>
      <c r="J14227" s="64"/>
      <c r="K14227" s="69"/>
      <c r="L14227" s="61"/>
    </row>
    <row r="14228" spans="1:12" s="53" customFormat="1" x14ac:dyDescent="0.2">
      <c r="A14228" s="61"/>
      <c r="B14228" s="61"/>
      <c r="C14228" s="62"/>
      <c r="D14228" s="61"/>
      <c r="E14228" s="63"/>
      <c r="F14228" s="64"/>
      <c r="G14228" s="68"/>
      <c r="H14228" s="64"/>
      <c r="I14228" s="66"/>
      <c r="J14228" s="64"/>
      <c r="K14228" s="69"/>
      <c r="L14228" s="61"/>
    </row>
    <row r="14229" spans="1:12" s="53" customFormat="1" x14ac:dyDescent="0.2">
      <c r="A14229" s="61"/>
      <c r="B14229" s="61"/>
      <c r="C14229" s="62"/>
      <c r="D14229" s="61"/>
      <c r="E14229" s="63"/>
      <c r="F14229" s="64"/>
      <c r="G14229" s="68"/>
      <c r="H14229" s="64"/>
      <c r="I14229" s="66"/>
      <c r="J14229" s="64"/>
      <c r="K14229" s="69"/>
      <c r="L14229" s="61"/>
    </row>
    <row r="14230" spans="1:12" s="53" customFormat="1" x14ac:dyDescent="0.2">
      <c r="A14230" s="61"/>
      <c r="B14230" s="61"/>
      <c r="C14230" s="62"/>
      <c r="D14230" s="61"/>
      <c r="E14230" s="63"/>
      <c r="F14230" s="64"/>
      <c r="G14230" s="68"/>
      <c r="H14230" s="64"/>
      <c r="I14230" s="66"/>
      <c r="J14230" s="64"/>
      <c r="K14230" s="69"/>
      <c r="L14230" s="61"/>
    </row>
    <row r="14231" spans="1:12" s="53" customFormat="1" x14ac:dyDescent="0.2">
      <c r="A14231" s="61"/>
      <c r="B14231" s="61"/>
      <c r="C14231" s="62"/>
      <c r="D14231" s="61"/>
      <c r="E14231" s="63"/>
      <c r="F14231" s="64"/>
      <c r="G14231" s="68"/>
      <c r="H14231" s="64"/>
      <c r="I14231" s="66"/>
      <c r="J14231" s="64"/>
      <c r="K14231" s="69"/>
      <c r="L14231" s="61"/>
    </row>
    <row r="14232" spans="1:12" s="53" customFormat="1" x14ac:dyDescent="0.2">
      <c r="A14232" s="61"/>
      <c r="B14232" s="61"/>
      <c r="C14232" s="62"/>
      <c r="D14232" s="61"/>
      <c r="E14232" s="63"/>
      <c r="F14232" s="64"/>
      <c r="G14232" s="68"/>
      <c r="H14232" s="64"/>
      <c r="I14232" s="66"/>
      <c r="J14232" s="64"/>
      <c r="K14232" s="69"/>
      <c r="L14232" s="61"/>
    </row>
    <row r="14233" spans="1:12" s="53" customFormat="1" x14ac:dyDescent="0.2">
      <c r="A14233" s="61"/>
      <c r="B14233" s="61"/>
      <c r="C14233" s="62"/>
      <c r="D14233" s="61"/>
      <c r="E14233" s="63"/>
      <c r="F14233" s="64"/>
      <c r="G14233" s="68"/>
      <c r="H14233" s="64"/>
      <c r="I14233" s="66"/>
      <c r="J14233" s="64"/>
      <c r="K14233" s="69"/>
      <c r="L14233" s="61"/>
    </row>
    <row r="14234" spans="1:12" s="53" customFormat="1" x14ac:dyDescent="0.2">
      <c r="A14234" s="61"/>
      <c r="B14234" s="61"/>
      <c r="C14234" s="62"/>
      <c r="D14234" s="61"/>
      <c r="E14234" s="63"/>
      <c r="F14234" s="64"/>
      <c r="G14234" s="68"/>
      <c r="H14234" s="64"/>
      <c r="I14234" s="66"/>
      <c r="J14234" s="64"/>
      <c r="K14234" s="69"/>
      <c r="L14234" s="61"/>
    </row>
    <row r="14235" spans="1:12" s="53" customFormat="1" x14ac:dyDescent="0.2">
      <c r="A14235" s="61"/>
      <c r="B14235" s="61"/>
      <c r="C14235" s="62"/>
      <c r="D14235" s="61"/>
      <c r="E14235" s="63"/>
      <c r="F14235" s="64"/>
      <c r="G14235" s="68"/>
      <c r="H14235" s="64"/>
      <c r="I14235" s="66"/>
      <c r="J14235" s="64"/>
      <c r="K14235" s="69"/>
      <c r="L14235" s="61"/>
    </row>
    <row r="14236" spans="1:12" s="53" customFormat="1" x14ac:dyDescent="0.2">
      <c r="A14236" s="61"/>
      <c r="B14236" s="61"/>
      <c r="C14236" s="62"/>
      <c r="D14236" s="61"/>
      <c r="E14236" s="63"/>
      <c r="F14236" s="64"/>
      <c r="G14236" s="68"/>
      <c r="H14236" s="64"/>
      <c r="I14236" s="66"/>
      <c r="J14236" s="64"/>
      <c r="K14236" s="69"/>
      <c r="L14236" s="61"/>
    </row>
    <row r="14237" spans="1:12" s="53" customFormat="1" x14ac:dyDescent="0.2">
      <c r="A14237" s="61"/>
      <c r="B14237" s="61"/>
      <c r="C14237" s="62"/>
      <c r="D14237" s="61"/>
      <c r="E14237" s="63"/>
      <c r="F14237" s="64"/>
      <c r="G14237" s="68"/>
      <c r="H14237" s="64"/>
      <c r="I14237" s="66"/>
      <c r="J14237" s="64"/>
      <c r="K14237" s="69"/>
      <c r="L14237" s="61"/>
    </row>
    <row r="14238" spans="1:12" s="53" customFormat="1" x14ac:dyDescent="0.2">
      <c r="A14238" s="61"/>
      <c r="B14238" s="61"/>
      <c r="C14238" s="62"/>
      <c r="D14238" s="61"/>
      <c r="E14238" s="63"/>
      <c r="F14238" s="64"/>
      <c r="G14238" s="68"/>
      <c r="H14238" s="64"/>
      <c r="I14238" s="66"/>
      <c r="J14238" s="64"/>
      <c r="K14238" s="69"/>
      <c r="L14238" s="61"/>
    </row>
    <row r="14239" spans="1:12" s="53" customFormat="1" x14ac:dyDescent="0.2">
      <c r="A14239" s="61"/>
      <c r="B14239" s="61"/>
      <c r="C14239" s="62"/>
      <c r="D14239" s="61"/>
      <c r="E14239" s="63"/>
      <c r="F14239" s="64"/>
      <c r="G14239" s="68"/>
      <c r="H14239" s="64"/>
      <c r="I14239" s="66"/>
      <c r="J14239" s="64"/>
      <c r="K14239" s="69"/>
      <c r="L14239" s="61"/>
    </row>
    <row r="14240" spans="1:12" s="53" customFormat="1" x14ac:dyDescent="0.2">
      <c r="A14240" s="61"/>
      <c r="B14240" s="61"/>
      <c r="C14240" s="62"/>
      <c r="D14240" s="61"/>
      <c r="E14240" s="63"/>
      <c r="F14240" s="64"/>
      <c r="G14240" s="68"/>
      <c r="H14240" s="64"/>
      <c r="I14240" s="66"/>
      <c r="J14240" s="64"/>
      <c r="K14240" s="69"/>
      <c r="L14240" s="61"/>
    </row>
    <row r="14241" spans="1:12" s="53" customFormat="1" x14ac:dyDescent="0.2">
      <c r="A14241" s="61"/>
      <c r="B14241" s="61"/>
      <c r="C14241" s="62"/>
      <c r="D14241" s="61"/>
      <c r="E14241" s="63"/>
      <c r="F14241" s="64"/>
      <c r="G14241" s="68"/>
      <c r="H14241" s="64"/>
      <c r="I14241" s="66"/>
      <c r="J14241" s="64"/>
      <c r="K14241" s="69"/>
      <c r="L14241" s="61"/>
    </row>
    <row r="14242" spans="1:12" s="53" customFormat="1" x14ac:dyDescent="0.2">
      <c r="A14242" s="61"/>
      <c r="B14242" s="61"/>
      <c r="C14242" s="62"/>
      <c r="D14242" s="61"/>
      <c r="E14242" s="63"/>
      <c r="F14242" s="64"/>
      <c r="G14242" s="68"/>
      <c r="H14242" s="64"/>
      <c r="I14242" s="66"/>
      <c r="J14242" s="64"/>
      <c r="K14242" s="69"/>
      <c r="L14242" s="61"/>
    </row>
    <row r="14243" spans="1:12" s="53" customFormat="1" x14ac:dyDescent="0.2">
      <c r="A14243" s="61"/>
      <c r="B14243" s="61"/>
      <c r="C14243" s="62"/>
      <c r="D14243" s="61"/>
      <c r="E14243" s="63"/>
      <c r="F14243" s="64"/>
      <c r="G14243" s="68"/>
      <c r="H14243" s="64"/>
      <c r="I14243" s="66"/>
      <c r="J14243" s="64"/>
      <c r="K14243" s="69"/>
      <c r="L14243" s="61"/>
    </row>
    <row r="14244" spans="1:12" s="53" customFormat="1" x14ac:dyDescent="0.2">
      <c r="A14244" s="61"/>
      <c r="B14244" s="61"/>
      <c r="C14244" s="62"/>
      <c r="D14244" s="61"/>
      <c r="E14244" s="63"/>
      <c r="F14244" s="64"/>
      <c r="G14244" s="68"/>
      <c r="H14244" s="64"/>
      <c r="I14244" s="66"/>
      <c r="J14244" s="64"/>
      <c r="K14244" s="69"/>
      <c r="L14244" s="61"/>
    </row>
    <row r="14245" spans="1:12" s="53" customFormat="1" x14ac:dyDescent="0.2">
      <c r="A14245" s="61"/>
      <c r="B14245" s="61"/>
      <c r="C14245" s="62"/>
      <c r="D14245" s="61"/>
      <c r="E14245" s="63"/>
      <c r="F14245" s="64"/>
      <c r="G14245" s="68"/>
      <c r="H14245" s="64"/>
      <c r="I14245" s="66"/>
      <c r="J14245" s="64"/>
      <c r="K14245" s="69"/>
      <c r="L14245" s="61"/>
    </row>
    <row r="14246" spans="1:12" s="53" customFormat="1" x14ac:dyDescent="0.2">
      <c r="A14246" s="61"/>
      <c r="B14246" s="61"/>
      <c r="C14246" s="62"/>
      <c r="D14246" s="61"/>
      <c r="E14246" s="63"/>
      <c r="F14246" s="64"/>
      <c r="G14246" s="68"/>
      <c r="H14246" s="64"/>
      <c r="I14246" s="66"/>
      <c r="J14246" s="64"/>
      <c r="K14246" s="69"/>
      <c r="L14246" s="61"/>
    </row>
    <row r="14247" spans="1:12" s="53" customFormat="1" x14ac:dyDescent="0.2">
      <c r="A14247" s="61"/>
      <c r="B14247" s="61"/>
      <c r="C14247" s="62"/>
      <c r="D14247" s="61"/>
      <c r="E14247" s="63"/>
      <c r="F14247" s="64"/>
      <c r="G14247" s="68"/>
      <c r="H14247" s="64"/>
      <c r="I14247" s="66"/>
      <c r="J14247" s="64"/>
      <c r="K14247" s="69"/>
      <c r="L14247" s="61"/>
    </row>
    <row r="14248" spans="1:12" s="53" customFormat="1" x14ac:dyDescent="0.2">
      <c r="A14248" s="61"/>
      <c r="B14248" s="61"/>
      <c r="C14248" s="62"/>
      <c r="D14248" s="61"/>
      <c r="E14248" s="63"/>
      <c r="F14248" s="64"/>
      <c r="G14248" s="68"/>
      <c r="H14248" s="64"/>
      <c r="I14248" s="66"/>
      <c r="J14248" s="64"/>
      <c r="K14248" s="69"/>
      <c r="L14248" s="61"/>
    </row>
    <row r="14249" spans="1:12" s="53" customFormat="1" x14ac:dyDescent="0.2">
      <c r="A14249" s="61"/>
      <c r="B14249" s="61"/>
      <c r="C14249" s="62"/>
      <c r="D14249" s="61"/>
      <c r="E14249" s="63"/>
      <c r="F14249" s="64"/>
      <c r="G14249" s="68"/>
      <c r="H14249" s="64"/>
      <c r="I14249" s="66"/>
      <c r="J14249" s="64"/>
      <c r="K14249" s="69"/>
      <c r="L14249" s="61"/>
    </row>
    <row r="14250" spans="1:12" s="53" customFormat="1" x14ac:dyDescent="0.2">
      <c r="A14250" s="61"/>
      <c r="B14250" s="61"/>
      <c r="C14250" s="62"/>
      <c r="D14250" s="61"/>
      <c r="E14250" s="63"/>
      <c r="F14250" s="64"/>
      <c r="G14250" s="68"/>
      <c r="H14250" s="64"/>
      <c r="I14250" s="66"/>
      <c r="J14250" s="64"/>
      <c r="K14250" s="69"/>
      <c r="L14250" s="61"/>
    </row>
    <row r="14251" spans="1:12" s="53" customFormat="1" x14ac:dyDescent="0.2">
      <c r="A14251" s="61"/>
      <c r="B14251" s="61"/>
      <c r="C14251" s="62"/>
      <c r="D14251" s="61"/>
      <c r="E14251" s="63"/>
      <c r="F14251" s="64"/>
      <c r="G14251" s="68"/>
      <c r="H14251" s="64"/>
      <c r="I14251" s="66"/>
      <c r="J14251" s="64"/>
      <c r="K14251" s="69"/>
      <c r="L14251" s="61"/>
    </row>
    <row r="14252" spans="1:12" s="53" customFormat="1" x14ac:dyDescent="0.2">
      <c r="A14252" s="61"/>
      <c r="B14252" s="61"/>
      <c r="C14252" s="62"/>
      <c r="D14252" s="61"/>
      <c r="E14252" s="63"/>
      <c r="F14252" s="64"/>
      <c r="G14252" s="68"/>
      <c r="H14252" s="64"/>
      <c r="I14252" s="66"/>
      <c r="J14252" s="64"/>
      <c r="K14252" s="69"/>
      <c r="L14252" s="61"/>
    </row>
    <row r="14253" spans="1:12" s="53" customFormat="1" x14ac:dyDescent="0.2">
      <c r="A14253" s="61"/>
      <c r="B14253" s="61"/>
      <c r="C14253" s="62"/>
      <c r="D14253" s="61"/>
      <c r="E14253" s="63"/>
      <c r="F14253" s="64"/>
      <c r="G14253" s="68"/>
      <c r="H14253" s="64"/>
      <c r="I14253" s="66"/>
      <c r="J14253" s="64"/>
      <c r="K14253" s="69"/>
      <c r="L14253" s="61"/>
    </row>
    <row r="14254" spans="1:12" s="53" customFormat="1" x14ac:dyDescent="0.2">
      <c r="A14254" s="61"/>
      <c r="B14254" s="61"/>
      <c r="C14254" s="62"/>
      <c r="D14254" s="61"/>
      <c r="E14254" s="63"/>
      <c r="F14254" s="64"/>
      <c r="G14254" s="68"/>
      <c r="H14254" s="64"/>
      <c r="I14254" s="66"/>
      <c r="J14254" s="64"/>
      <c r="K14254" s="69"/>
      <c r="L14254" s="61"/>
    </row>
    <row r="14255" spans="1:12" s="53" customFormat="1" x14ac:dyDescent="0.2">
      <c r="A14255" s="61"/>
      <c r="B14255" s="61"/>
      <c r="C14255" s="62"/>
      <c r="D14255" s="61"/>
      <c r="E14255" s="63"/>
      <c r="F14255" s="64"/>
      <c r="G14255" s="68"/>
      <c r="H14255" s="64"/>
      <c r="I14255" s="66"/>
      <c r="J14255" s="64"/>
      <c r="K14255" s="69"/>
      <c r="L14255" s="61"/>
    </row>
    <row r="14256" spans="1:12" s="53" customFormat="1" x14ac:dyDescent="0.2">
      <c r="A14256" s="61"/>
      <c r="B14256" s="61"/>
      <c r="C14256" s="62"/>
      <c r="D14256" s="61"/>
      <c r="E14256" s="63"/>
      <c r="F14256" s="64"/>
      <c r="G14256" s="68"/>
      <c r="H14256" s="64"/>
      <c r="I14256" s="66"/>
      <c r="J14256" s="64"/>
      <c r="K14256" s="69"/>
      <c r="L14256" s="61"/>
    </row>
    <row r="14257" spans="1:12" s="53" customFormat="1" x14ac:dyDescent="0.2">
      <c r="A14257" s="61"/>
      <c r="B14257" s="61"/>
      <c r="C14257" s="62"/>
      <c r="D14257" s="61"/>
      <c r="E14257" s="63"/>
      <c r="F14257" s="64"/>
      <c r="G14257" s="68"/>
      <c r="H14257" s="64"/>
      <c r="I14257" s="66"/>
      <c r="J14257" s="64"/>
      <c r="K14257" s="69"/>
      <c r="L14257" s="61"/>
    </row>
    <row r="14258" spans="1:12" s="53" customFormat="1" x14ac:dyDescent="0.2">
      <c r="A14258" s="61"/>
      <c r="B14258" s="61"/>
      <c r="C14258" s="62"/>
      <c r="D14258" s="61"/>
      <c r="E14258" s="63"/>
      <c r="F14258" s="64"/>
      <c r="G14258" s="68"/>
      <c r="H14258" s="64"/>
      <c r="I14258" s="66"/>
      <c r="J14258" s="64"/>
      <c r="K14258" s="69"/>
      <c r="L14258" s="61"/>
    </row>
    <row r="14259" spans="1:12" s="53" customFormat="1" x14ac:dyDescent="0.2">
      <c r="A14259" s="61"/>
      <c r="B14259" s="61"/>
      <c r="C14259" s="62"/>
      <c r="D14259" s="61"/>
      <c r="E14259" s="63"/>
      <c r="F14259" s="64"/>
      <c r="G14259" s="68"/>
      <c r="H14259" s="64"/>
      <c r="I14259" s="66"/>
      <c r="J14259" s="64"/>
      <c r="K14259" s="69"/>
      <c r="L14259" s="61"/>
    </row>
    <row r="14260" spans="1:12" s="53" customFormat="1" x14ac:dyDescent="0.2">
      <c r="A14260" s="61"/>
      <c r="B14260" s="61"/>
      <c r="C14260" s="62"/>
      <c r="D14260" s="61"/>
      <c r="E14260" s="63"/>
      <c r="F14260" s="64"/>
      <c r="G14260" s="68"/>
      <c r="H14260" s="64"/>
      <c r="I14260" s="66"/>
      <c r="J14260" s="64"/>
      <c r="K14260" s="69"/>
      <c r="L14260" s="61"/>
    </row>
    <row r="14261" spans="1:12" s="53" customFormat="1" x14ac:dyDescent="0.2">
      <c r="A14261" s="61"/>
      <c r="B14261" s="61"/>
      <c r="C14261" s="62"/>
      <c r="D14261" s="61"/>
      <c r="E14261" s="63"/>
      <c r="F14261" s="64"/>
      <c r="G14261" s="68"/>
      <c r="H14261" s="64"/>
      <c r="I14261" s="66"/>
      <c r="J14261" s="64"/>
      <c r="K14261" s="69"/>
      <c r="L14261" s="61"/>
    </row>
    <row r="14262" spans="1:12" s="53" customFormat="1" x14ac:dyDescent="0.2">
      <c r="A14262" s="61"/>
      <c r="B14262" s="61"/>
      <c r="C14262" s="62"/>
      <c r="D14262" s="61"/>
      <c r="E14262" s="63"/>
      <c r="F14262" s="64"/>
      <c r="G14262" s="68"/>
      <c r="H14262" s="64"/>
      <c r="I14262" s="66"/>
      <c r="J14262" s="64"/>
      <c r="K14262" s="69"/>
      <c r="L14262" s="61"/>
    </row>
    <row r="14263" spans="1:12" s="53" customFormat="1" x14ac:dyDescent="0.2">
      <c r="A14263" s="61"/>
      <c r="B14263" s="61"/>
      <c r="C14263" s="62"/>
      <c r="D14263" s="61"/>
      <c r="E14263" s="63"/>
      <c r="F14263" s="64"/>
      <c r="G14263" s="68"/>
      <c r="H14263" s="64"/>
      <c r="I14263" s="66"/>
      <c r="J14263" s="64"/>
      <c r="K14263" s="69"/>
      <c r="L14263" s="61"/>
    </row>
    <row r="14264" spans="1:12" s="53" customFormat="1" x14ac:dyDescent="0.2">
      <c r="A14264" s="61"/>
      <c r="B14264" s="61"/>
      <c r="C14264" s="62"/>
      <c r="D14264" s="61"/>
      <c r="E14264" s="63"/>
      <c r="F14264" s="64"/>
      <c r="G14264" s="68"/>
      <c r="H14264" s="64"/>
      <c r="I14264" s="66"/>
      <c r="J14264" s="64"/>
      <c r="K14264" s="69"/>
      <c r="L14264" s="61"/>
    </row>
    <row r="14265" spans="1:12" s="53" customFormat="1" x14ac:dyDescent="0.2">
      <c r="A14265" s="61"/>
      <c r="B14265" s="61"/>
      <c r="C14265" s="62"/>
      <c r="D14265" s="61"/>
      <c r="E14265" s="63"/>
      <c r="F14265" s="64"/>
      <c r="G14265" s="68"/>
      <c r="H14265" s="64"/>
      <c r="I14265" s="66"/>
      <c r="J14265" s="64"/>
      <c r="K14265" s="69"/>
      <c r="L14265" s="61"/>
    </row>
    <row r="14266" spans="1:12" s="53" customFormat="1" x14ac:dyDescent="0.2">
      <c r="A14266" s="61"/>
      <c r="B14266" s="61"/>
      <c r="C14266" s="62"/>
      <c r="D14266" s="61"/>
      <c r="E14266" s="63"/>
      <c r="F14266" s="64"/>
      <c r="G14266" s="68"/>
      <c r="H14266" s="64"/>
      <c r="I14266" s="66"/>
      <c r="J14266" s="64"/>
      <c r="K14266" s="69"/>
      <c r="L14266" s="61"/>
    </row>
    <row r="14267" spans="1:12" s="53" customFormat="1" x14ac:dyDescent="0.2">
      <c r="A14267" s="61"/>
      <c r="B14267" s="61"/>
      <c r="C14267" s="62"/>
      <c r="D14267" s="61"/>
      <c r="E14267" s="63"/>
      <c r="F14267" s="64"/>
      <c r="G14267" s="68"/>
      <c r="H14267" s="64"/>
      <c r="I14267" s="66"/>
      <c r="J14267" s="64"/>
      <c r="K14267" s="69"/>
      <c r="L14267" s="61"/>
    </row>
    <row r="14268" spans="1:12" s="53" customFormat="1" x14ac:dyDescent="0.2">
      <c r="A14268" s="61"/>
      <c r="B14268" s="61"/>
      <c r="C14268" s="62"/>
      <c r="D14268" s="61"/>
      <c r="E14268" s="63"/>
      <c r="F14268" s="64"/>
      <c r="G14268" s="68"/>
      <c r="H14268" s="64"/>
      <c r="I14268" s="66"/>
      <c r="J14268" s="64"/>
      <c r="K14268" s="69"/>
      <c r="L14268" s="61"/>
    </row>
    <row r="14269" spans="1:12" s="53" customFormat="1" x14ac:dyDescent="0.2">
      <c r="A14269" s="61"/>
      <c r="B14269" s="61"/>
      <c r="C14269" s="62"/>
      <c r="D14269" s="61"/>
      <c r="E14269" s="63"/>
      <c r="F14269" s="64"/>
      <c r="G14269" s="68"/>
      <c r="H14269" s="64"/>
      <c r="I14269" s="66"/>
      <c r="J14269" s="64"/>
      <c r="K14269" s="69"/>
      <c r="L14269" s="61"/>
    </row>
    <row r="14270" spans="1:12" s="53" customFormat="1" x14ac:dyDescent="0.2">
      <c r="A14270" s="61"/>
      <c r="B14270" s="61"/>
      <c r="C14270" s="62"/>
      <c r="D14270" s="61"/>
      <c r="E14270" s="63"/>
      <c r="F14270" s="64"/>
      <c r="G14270" s="68"/>
      <c r="H14270" s="64"/>
      <c r="I14270" s="66"/>
      <c r="J14270" s="64"/>
      <c r="K14270" s="69"/>
      <c r="L14270" s="61"/>
    </row>
    <row r="14271" spans="1:12" s="53" customFormat="1" x14ac:dyDescent="0.2">
      <c r="A14271" s="61"/>
      <c r="B14271" s="61"/>
      <c r="C14271" s="62"/>
      <c r="D14271" s="61"/>
      <c r="E14271" s="63"/>
      <c r="F14271" s="64"/>
      <c r="G14271" s="68"/>
      <c r="H14271" s="64"/>
      <c r="I14271" s="66"/>
      <c r="J14271" s="64"/>
      <c r="K14271" s="69"/>
      <c r="L14271" s="61"/>
    </row>
    <row r="14272" spans="1:12" s="53" customFormat="1" x14ac:dyDescent="0.2">
      <c r="A14272" s="61"/>
      <c r="B14272" s="61"/>
      <c r="C14272" s="62"/>
      <c r="D14272" s="61"/>
      <c r="E14272" s="63"/>
      <c r="F14272" s="64"/>
      <c r="G14272" s="68"/>
      <c r="H14272" s="64"/>
      <c r="I14272" s="66"/>
      <c r="J14272" s="64"/>
      <c r="K14272" s="69"/>
      <c r="L14272" s="61"/>
    </row>
    <row r="14273" spans="1:12" s="53" customFormat="1" x14ac:dyDescent="0.2">
      <c r="A14273" s="61"/>
      <c r="B14273" s="61"/>
      <c r="C14273" s="62"/>
      <c r="D14273" s="61"/>
      <c r="E14273" s="63"/>
      <c r="F14273" s="64"/>
      <c r="G14273" s="68"/>
      <c r="H14273" s="64"/>
      <c r="I14273" s="66"/>
      <c r="J14273" s="64"/>
      <c r="K14273" s="69"/>
      <c r="L14273" s="61"/>
    </row>
    <row r="14274" spans="1:12" s="53" customFormat="1" x14ac:dyDescent="0.2">
      <c r="A14274" s="61"/>
      <c r="B14274" s="61"/>
      <c r="C14274" s="62"/>
      <c r="D14274" s="61"/>
      <c r="E14274" s="63"/>
      <c r="F14274" s="64"/>
      <c r="G14274" s="68"/>
      <c r="H14274" s="64"/>
      <c r="I14274" s="66"/>
      <c r="J14274" s="64"/>
      <c r="K14274" s="69"/>
      <c r="L14274" s="61"/>
    </row>
    <row r="14275" spans="1:12" s="53" customFormat="1" x14ac:dyDescent="0.2">
      <c r="A14275" s="61"/>
      <c r="B14275" s="61"/>
      <c r="C14275" s="62"/>
      <c r="D14275" s="61"/>
      <c r="E14275" s="63"/>
      <c r="F14275" s="64"/>
      <c r="G14275" s="68"/>
      <c r="H14275" s="64"/>
      <c r="I14275" s="66"/>
      <c r="J14275" s="64"/>
      <c r="K14275" s="69"/>
      <c r="L14275" s="61"/>
    </row>
    <row r="14276" spans="1:12" s="53" customFormat="1" x14ac:dyDescent="0.2">
      <c r="A14276" s="61"/>
      <c r="B14276" s="61"/>
      <c r="C14276" s="62"/>
      <c r="D14276" s="61"/>
      <c r="E14276" s="63"/>
      <c r="F14276" s="64"/>
      <c r="G14276" s="68"/>
      <c r="H14276" s="64"/>
      <c r="I14276" s="66"/>
      <c r="J14276" s="64"/>
      <c r="K14276" s="69"/>
      <c r="L14276" s="61"/>
    </row>
    <row r="14277" spans="1:12" s="53" customFormat="1" x14ac:dyDescent="0.2">
      <c r="A14277" s="61"/>
      <c r="B14277" s="61"/>
      <c r="C14277" s="62"/>
      <c r="D14277" s="61"/>
      <c r="E14277" s="63"/>
      <c r="F14277" s="64"/>
      <c r="G14277" s="68"/>
      <c r="H14277" s="64"/>
      <c r="I14277" s="66"/>
      <c r="J14277" s="64"/>
      <c r="K14277" s="69"/>
      <c r="L14277" s="61"/>
    </row>
    <row r="14278" spans="1:12" s="53" customFormat="1" x14ac:dyDescent="0.2">
      <c r="A14278" s="61"/>
      <c r="B14278" s="61"/>
      <c r="C14278" s="62"/>
      <c r="D14278" s="61"/>
      <c r="E14278" s="63"/>
      <c r="F14278" s="64"/>
      <c r="G14278" s="68"/>
      <c r="H14278" s="64"/>
      <c r="I14278" s="66"/>
      <c r="J14278" s="64"/>
      <c r="K14278" s="69"/>
      <c r="L14278" s="61"/>
    </row>
    <row r="14279" spans="1:12" s="53" customFormat="1" x14ac:dyDescent="0.2">
      <c r="A14279" s="61"/>
      <c r="B14279" s="61"/>
      <c r="C14279" s="62"/>
      <c r="D14279" s="61"/>
      <c r="E14279" s="63"/>
      <c r="F14279" s="64"/>
      <c r="G14279" s="68"/>
      <c r="H14279" s="64"/>
      <c r="I14279" s="66"/>
      <c r="J14279" s="64"/>
      <c r="K14279" s="69"/>
      <c r="L14279" s="61"/>
    </row>
    <row r="14280" spans="1:12" s="53" customFormat="1" x14ac:dyDescent="0.2">
      <c r="A14280" s="61"/>
      <c r="B14280" s="61"/>
      <c r="C14280" s="62"/>
      <c r="D14280" s="61"/>
      <c r="E14280" s="63"/>
      <c r="F14280" s="64"/>
      <c r="G14280" s="68"/>
      <c r="H14280" s="64"/>
      <c r="I14280" s="66"/>
      <c r="J14280" s="64"/>
      <c r="K14280" s="69"/>
      <c r="L14280" s="61"/>
    </row>
    <row r="14281" spans="1:12" s="53" customFormat="1" x14ac:dyDescent="0.2">
      <c r="A14281" s="61"/>
      <c r="B14281" s="61"/>
      <c r="C14281" s="62"/>
      <c r="D14281" s="61"/>
      <c r="E14281" s="63"/>
      <c r="F14281" s="64"/>
      <c r="G14281" s="68"/>
      <c r="H14281" s="64"/>
      <c r="I14281" s="66"/>
      <c r="J14281" s="64"/>
      <c r="K14281" s="69"/>
      <c r="L14281" s="61"/>
    </row>
    <row r="14282" spans="1:12" s="53" customFormat="1" x14ac:dyDescent="0.2">
      <c r="A14282" s="61"/>
      <c r="B14282" s="61"/>
      <c r="C14282" s="62"/>
      <c r="D14282" s="61"/>
      <c r="E14282" s="63"/>
      <c r="F14282" s="64"/>
      <c r="G14282" s="68"/>
      <c r="H14282" s="64"/>
      <c r="I14282" s="66"/>
      <c r="J14282" s="64"/>
      <c r="K14282" s="69"/>
      <c r="L14282" s="61"/>
    </row>
    <row r="14283" spans="1:12" s="53" customFormat="1" x14ac:dyDescent="0.2">
      <c r="A14283" s="61"/>
      <c r="B14283" s="61"/>
      <c r="C14283" s="62"/>
      <c r="D14283" s="61"/>
      <c r="E14283" s="63"/>
      <c r="F14283" s="64"/>
      <c r="G14283" s="68"/>
      <c r="H14283" s="64"/>
      <c r="I14283" s="66"/>
      <c r="J14283" s="64"/>
      <c r="K14283" s="69"/>
      <c r="L14283" s="61"/>
    </row>
    <row r="14284" spans="1:12" s="53" customFormat="1" x14ac:dyDescent="0.2">
      <c r="A14284" s="61"/>
      <c r="B14284" s="61"/>
      <c r="C14284" s="62"/>
      <c r="D14284" s="61"/>
      <c r="E14284" s="63"/>
      <c r="F14284" s="64"/>
      <c r="G14284" s="68"/>
      <c r="H14284" s="64"/>
      <c r="I14284" s="66"/>
      <c r="J14284" s="64"/>
      <c r="K14284" s="69"/>
      <c r="L14284" s="61"/>
    </row>
    <row r="14285" spans="1:12" s="53" customFormat="1" x14ac:dyDescent="0.2">
      <c r="A14285" s="61"/>
      <c r="B14285" s="61"/>
      <c r="C14285" s="62"/>
      <c r="D14285" s="61"/>
      <c r="E14285" s="63"/>
      <c r="F14285" s="64"/>
      <c r="G14285" s="68"/>
      <c r="H14285" s="64"/>
      <c r="I14285" s="66"/>
      <c r="J14285" s="64"/>
      <c r="K14285" s="69"/>
      <c r="L14285" s="61"/>
    </row>
    <row r="14286" spans="1:12" s="53" customFormat="1" x14ac:dyDescent="0.2">
      <c r="A14286" s="61"/>
      <c r="B14286" s="61"/>
      <c r="C14286" s="62"/>
      <c r="D14286" s="61"/>
      <c r="E14286" s="63"/>
      <c r="F14286" s="64"/>
      <c r="G14286" s="68"/>
      <c r="H14286" s="64"/>
      <c r="I14286" s="66"/>
      <c r="J14286" s="64"/>
      <c r="K14286" s="69"/>
      <c r="L14286" s="61"/>
    </row>
    <row r="14287" spans="1:12" s="53" customFormat="1" x14ac:dyDescent="0.2">
      <c r="A14287" s="61"/>
      <c r="B14287" s="61"/>
      <c r="C14287" s="62"/>
      <c r="D14287" s="61"/>
      <c r="E14287" s="63"/>
      <c r="F14287" s="64"/>
      <c r="G14287" s="68"/>
      <c r="H14287" s="64"/>
      <c r="I14287" s="66"/>
      <c r="J14287" s="64"/>
      <c r="K14287" s="69"/>
      <c r="L14287" s="61"/>
    </row>
    <row r="14288" spans="1:12" s="53" customFormat="1" x14ac:dyDescent="0.2">
      <c r="A14288" s="61"/>
      <c r="B14288" s="61"/>
      <c r="C14288" s="62"/>
      <c r="D14288" s="61"/>
      <c r="E14288" s="63"/>
      <c r="F14288" s="64"/>
      <c r="G14288" s="68"/>
      <c r="H14288" s="64"/>
      <c r="I14288" s="66"/>
      <c r="J14288" s="64"/>
      <c r="K14288" s="69"/>
      <c r="L14288" s="61"/>
    </row>
    <row r="14289" spans="1:12" s="53" customFormat="1" x14ac:dyDescent="0.2">
      <c r="A14289" s="61"/>
      <c r="B14289" s="61"/>
      <c r="C14289" s="62"/>
      <c r="D14289" s="61"/>
      <c r="E14289" s="63"/>
      <c r="F14289" s="64"/>
      <c r="G14289" s="68"/>
      <c r="H14289" s="64"/>
      <c r="I14289" s="66"/>
      <c r="J14289" s="64"/>
      <c r="K14289" s="69"/>
      <c r="L14289" s="61"/>
    </row>
    <row r="14290" spans="1:12" s="53" customFormat="1" x14ac:dyDescent="0.2">
      <c r="A14290" s="61"/>
      <c r="B14290" s="61"/>
      <c r="C14290" s="62"/>
      <c r="D14290" s="61"/>
      <c r="E14290" s="63"/>
      <c r="F14290" s="64"/>
      <c r="G14290" s="68"/>
      <c r="H14290" s="64"/>
      <c r="I14290" s="66"/>
      <c r="J14290" s="64"/>
      <c r="K14290" s="69"/>
      <c r="L14290" s="61"/>
    </row>
    <row r="14291" spans="1:12" s="53" customFormat="1" x14ac:dyDescent="0.2">
      <c r="A14291" s="61"/>
      <c r="B14291" s="61"/>
      <c r="C14291" s="62"/>
      <c r="D14291" s="61"/>
      <c r="E14291" s="63"/>
      <c r="F14291" s="64"/>
      <c r="G14291" s="68"/>
      <c r="H14291" s="64"/>
      <c r="I14291" s="66"/>
      <c r="J14291" s="64"/>
      <c r="K14291" s="69"/>
      <c r="L14291" s="61"/>
    </row>
    <row r="14292" spans="1:12" s="53" customFormat="1" x14ac:dyDescent="0.2">
      <c r="A14292" s="61"/>
      <c r="B14292" s="61"/>
      <c r="C14292" s="62"/>
      <c r="D14292" s="61"/>
      <c r="E14292" s="63"/>
      <c r="F14292" s="64"/>
      <c r="G14292" s="68"/>
      <c r="H14292" s="64"/>
      <c r="I14292" s="66"/>
      <c r="J14292" s="64"/>
      <c r="K14292" s="69"/>
      <c r="L14292" s="61"/>
    </row>
    <row r="14293" spans="1:12" s="53" customFormat="1" x14ac:dyDescent="0.2">
      <c r="A14293" s="61"/>
      <c r="B14293" s="61"/>
      <c r="C14293" s="62"/>
      <c r="D14293" s="61"/>
      <c r="E14293" s="63"/>
      <c r="F14293" s="64"/>
      <c r="G14293" s="68"/>
      <c r="H14293" s="64"/>
      <c r="I14293" s="66"/>
      <c r="J14293" s="64"/>
      <c r="K14293" s="69"/>
      <c r="L14293" s="61"/>
    </row>
    <row r="14294" spans="1:12" s="53" customFormat="1" x14ac:dyDescent="0.2">
      <c r="A14294" s="61"/>
      <c r="B14294" s="61"/>
      <c r="C14294" s="62"/>
      <c r="D14294" s="61"/>
      <c r="E14294" s="63"/>
      <c r="F14294" s="64"/>
      <c r="G14294" s="68"/>
      <c r="H14294" s="64"/>
      <c r="I14294" s="66"/>
      <c r="J14294" s="64"/>
      <c r="K14294" s="69"/>
      <c r="L14294" s="61"/>
    </row>
    <row r="14295" spans="1:12" s="53" customFormat="1" x14ac:dyDescent="0.2">
      <c r="A14295" s="61"/>
      <c r="B14295" s="61"/>
      <c r="C14295" s="62"/>
      <c r="D14295" s="61"/>
      <c r="E14295" s="63"/>
      <c r="F14295" s="64"/>
      <c r="G14295" s="68"/>
      <c r="H14295" s="64"/>
      <c r="I14295" s="66"/>
      <c r="J14295" s="64"/>
      <c r="K14295" s="69"/>
      <c r="L14295" s="61"/>
    </row>
    <row r="14296" spans="1:12" s="53" customFormat="1" x14ac:dyDescent="0.2">
      <c r="A14296" s="61"/>
      <c r="B14296" s="61"/>
      <c r="C14296" s="62"/>
      <c r="D14296" s="61"/>
      <c r="E14296" s="63"/>
      <c r="F14296" s="64"/>
      <c r="G14296" s="68"/>
      <c r="H14296" s="64"/>
      <c r="I14296" s="66"/>
      <c r="J14296" s="64"/>
      <c r="K14296" s="69"/>
      <c r="L14296" s="61"/>
    </row>
    <row r="14297" spans="1:12" s="53" customFormat="1" x14ac:dyDescent="0.2">
      <c r="A14297" s="61"/>
      <c r="B14297" s="61"/>
      <c r="C14297" s="62"/>
      <c r="D14297" s="61"/>
      <c r="E14297" s="63"/>
      <c r="F14297" s="64"/>
      <c r="G14297" s="68"/>
      <c r="H14297" s="64"/>
      <c r="I14297" s="66"/>
      <c r="J14297" s="64"/>
      <c r="K14297" s="69"/>
      <c r="L14297" s="61"/>
    </row>
    <row r="14298" spans="1:12" s="53" customFormat="1" x14ac:dyDescent="0.2">
      <c r="A14298" s="61"/>
      <c r="B14298" s="61"/>
      <c r="C14298" s="62"/>
      <c r="D14298" s="61"/>
      <c r="E14298" s="63"/>
      <c r="F14298" s="64"/>
      <c r="G14298" s="68"/>
      <c r="H14298" s="64"/>
      <c r="I14298" s="66"/>
      <c r="J14298" s="64"/>
      <c r="K14298" s="69"/>
      <c r="L14298" s="61"/>
    </row>
    <row r="14299" spans="1:12" s="53" customFormat="1" x14ac:dyDescent="0.2">
      <c r="A14299" s="61"/>
      <c r="B14299" s="61"/>
      <c r="C14299" s="62"/>
      <c r="D14299" s="61"/>
      <c r="E14299" s="63"/>
      <c r="F14299" s="64"/>
      <c r="G14299" s="68"/>
      <c r="H14299" s="64"/>
      <c r="I14299" s="66"/>
      <c r="J14299" s="64"/>
      <c r="K14299" s="69"/>
      <c r="L14299" s="61"/>
    </row>
    <row r="14300" spans="1:12" s="53" customFormat="1" x14ac:dyDescent="0.2">
      <c r="A14300" s="61"/>
      <c r="B14300" s="61"/>
      <c r="C14300" s="62"/>
      <c r="D14300" s="61"/>
      <c r="E14300" s="63"/>
      <c r="F14300" s="64"/>
      <c r="G14300" s="68"/>
      <c r="H14300" s="64"/>
      <c r="I14300" s="66"/>
      <c r="J14300" s="64"/>
      <c r="K14300" s="69"/>
      <c r="L14300" s="61"/>
    </row>
    <row r="14301" spans="1:12" s="53" customFormat="1" x14ac:dyDescent="0.2">
      <c r="A14301" s="61"/>
      <c r="B14301" s="61"/>
      <c r="C14301" s="62"/>
      <c r="D14301" s="61"/>
      <c r="E14301" s="63"/>
      <c r="F14301" s="64"/>
      <c r="G14301" s="68"/>
      <c r="H14301" s="64"/>
      <c r="I14301" s="66"/>
      <c r="J14301" s="64"/>
      <c r="K14301" s="69"/>
      <c r="L14301" s="61"/>
    </row>
    <row r="14302" spans="1:12" s="53" customFormat="1" x14ac:dyDescent="0.2">
      <c r="A14302" s="61"/>
      <c r="B14302" s="61"/>
      <c r="C14302" s="62"/>
      <c r="D14302" s="61"/>
      <c r="E14302" s="63"/>
      <c r="F14302" s="64"/>
      <c r="G14302" s="68"/>
      <c r="H14302" s="64"/>
      <c r="I14302" s="66"/>
      <c r="J14302" s="64"/>
      <c r="K14302" s="69"/>
      <c r="L14302" s="61"/>
    </row>
    <row r="14303" spans="1:12" s="53" customFormat="1" x14ac:dyDescent="0.2">
      <c r="A14303" s="61"/>
      <c r="B14303" s="61"/>
      <c r="C14303" s="62"/>
      <c r="D14303" s="61"/>
      <c r="E14303" s="63"/>
      <c r="F14303" s="64"/>
      <c r="G14303" s="68"/>
      <c r="H14303" s="64"/>
      <c r="I14303" s="66"/>
      <c r="J14303" s="64"/>
      <c r="K14303" s="69"/>
      <c r="L14303" s="61"/>
    </row>
    <row r="14304" spans="1:12" s="53" customFormat="1" x14ac:dyDescent="0.2">
      <c r="A14304" s="61"/>
      <c r="B14304" s="61"/>
      <c r="C14304" s="62"/>
      <c r="D14304" s="61"/>
      <c r="E14304" s="63"/>
      <c r="F14304" s="64"/>
      <c r="G14304" s="68"/>
      <c r="H14304" s="64"/>
      <c r="I14304" s="66"/>
      <c r="J14304" s="64"/>
      <c r="K14304" s="69"/>
      <c r="L14304" s="61"/>
    </row>
    <row r="14305" spans="1:12" s="53" customFormat="1" x14ac:dyDescent="0.2">
      <c r="A14305" s="61"/>
      <c r="B14305" s="61"/>
      <c r="C14305" s="62"/>
      <c r="D14305" s="61"/>
      <c r="E14305" s="63"/>
      <c r="F14305" s="64"/>
      <c r="G14305" s="68"/>
      <c r="H14305" s="64"/>
      <c r="I14305" s="66"/>
      <c r="J14305" s="64"/>
      <c r="K14305" s="69"/>
      <c r="L14305" s="61"/>
    </row>
    <row r="14306" spans="1:12" s="53" customFormat="1" x14ac:dyDescent="0.2">
      <c r="A14306" s="61"/>
      <c r="B14306" s="61"/>
      <c r="C14306" s="62"/>
      <c r="D14306" s="61"/>
      <c r="E14306" s="63"/>
      <c r="F14306" s="64"/>
      <c r="G14306" s="68"/>
      <c r="H14306" s="64"/>
      <c r="I14306" s="66"/>
      <c r="J14306" s="64"/>
      <c r="K14306" s="69"/>
      <c r="L14306" s="61"/>
    </row>
    <row r="14307" spans="1:12" s="53" customFormat="1" x14ac:dyDescent="0.2">
      <c r="A14307" s="61"/>
      <c r="B14307" s="61"/>
      <c r="C14307" s="62"/>
      <c r="D14307" s="61"/>
      <c r="E14307" s="63"/>
      <c r="F14307" s="64"/>
      <c r="G14307" s="68"/>
      <c r="H14307" s="64"/>
      <c r="I14307" s="66"/>
      <c r="J14307" s="64"/>
      <c r="K14307" s="69"/>
      <c r="L14307" s="61"/>
    </row>
    <row r="14308" spans="1:12" s="53" customFormat="1" x14ac:dyDescent="0.2">
      <c r="A14308" s="61"/>
      <c r="B14308" s="61"/>
      <c r="C14308" s="62"/>
      <c r="D14308" s="61"/>
      <c r="E14308" s="63"/>
      <c r="F14308" s="64"/>
      <c r="G14308" s="68"/>
      <c r="H14308" s="64"/>
      <c r="I14308" s="66"/>
      <c r="J14308" s="64"/>
      <c r="K14308" s="69"/>
      <c r="L14308" s="61"/>
    </row>
    <row r="14309" spans="1:12" s="53" customFormat="1" x14ac:dyDescent="0.2">
      <c r="A14309" s="61"/>
      <c r="B14309" s="61"/>
      <c r="C14309" s="62"/>
      <c r="D14309" s="61"/>
      <c r="E14309" s="63"/>
      <c r="F14309" s="64"/>
      <c r="G14309" s="68"/>
      <c r="H14309" s="64"/>
      <c r="I14309" s="66"/>
      <c r="J14309" s="64"/>
      <c r="K14309" s="69"/>
      <c r="L14309" s="61"/>
    </row>
    <row r="14310" spans="1:12" s="53" customFormat="1" x14ac:dyDescent="0.2">
      <c r="A14310" s="61"/>
      <c r="B14310" s="61"/>
      <c r="C14310" s="62"/>
      <c r="D14310" s="61"/>
      <c r="E14310" s="63"/>
      <c r="F14310" s="64"/>
      <c r="G14310" s="68"/>
      <c r="H14310" s="64"/>
      <c r="I14310" s="66"/>
      <c r="J14310" s="64"/>
      <c r="K14310" s="69"/>
      <c r="L14310" s="61"/>
    </row>
    <row r="14311" spans="1:12" s="53" customFormat="1" x14ac:dyDescent="0.2">
      <c r="A14311" s="61"/>
      <c r="B14311" s="61"/>
      <c r="C14311" s="62"/>
      <c r="D14311" s="61"/>
      <c r="E14311" s="63"/>
      <c r="F14311" s="64"/>
      <c r="G14311" s="68"/>
      <c r="H14311" s="64"/>
      <c r="I14311" s="66"/>
      <c r="J14311" s="64"/>
      <c r="K14311" s="69"/>
      <c r="L14311" s="61"/>
    </row>
    <row r="14312" spans="1:12" s="53" customFormat="1" x14ac:dyDescent="0.2">
      <c r="A14312" s="61"/>
      <c r="B14312" s="61"/>
      <c r="C14312" s="62"/>
      <c r="D14312" s="61"/>
      <c r="E14312" s="63"/>
      <c r="F14312" s="64"/>
      <c r="G14312" s="68"/>
      <c r="H14312" s="64"/>
      <c r="I14312" s="66"/>
      <c r="J14312" s="64"/>
      <c r="K14312" s="69"/>
      <c r="L14312" s="61"/>
    </row>
    <row r="14313" spans="1:12" s="53" customFormat="1" x14ac:dyDescent="0.2">
      <c r="A14313" s="61"/>
      <c r="B14313" s="61"/>
      <c r="C14313" s="62"/>
      <c r="D14313" s="61"/>
      <c r="E14313" s="63"/>
      <c r="F14313" s="64"/>
      <c r="G14313" s="68"/>
      <c r="H14313" s="64"/>
      <c r="I14313" s="66"/>
      <c r="J14313" s="64"/>
      <c r="K14313" s="69"/>
      <c r="L14313" s="61"/>
    </row>
    <row r="14314" spans="1:12" s="53" customFormat="1" x14ac:dyDescent="0.2">
      <c r="A14314" s="61"/>
      <c r="B14314" s="61"/>
      <c r="C14314" s="62"/>
      <c r="D14314" s="61"/>
      <c r="E14314" s="63"/>
      <c r="F14314" s="64"/>
      <c r="G14314" s="68"/>
      <c r="H14314" s="64"/>
      <c r="I14314" s="66"/>
      <c r="J14314" s="64"/>
      <c r="K14314" s="69"/>
      <c r="L14314" s="61"/>
    </row>
    <row r="14315" spans="1:12" s="53" customFormat="1" x14ac:dyDescent="0.2">
      <c r="A14315" s="61"/>
      <c r="B14315" s="61"/>
      <c r="C14315" s="62"/>
      <c r="D14315" s="61"/>
      <c r="E14315" s="63"/>
      <c r="F14315" s="64"/>
      <c r="G14315" s="68"/>
      <c r="H14315" s="64"/>
      <c r="I14315" s="66"/>
      <c r="J14315" s="64"/>
      <c r="K14315" s="69"/>
      <c r="L14315" s="61"/>
    </row>
    <row r="14316" spans="1:12" s="53" customFormat="1" x14ac:dyDescent="0.2">
      <c r="A14316" s="61"/>
      <c r="B14316" s="61"/>
      <c r="C14316" s="62"/>
      <c r="D14316" s="61"/>
      <c r="E14316" s="63"/>
      <c r="F14316" s="64"/>
      <c r="G14316" s="68"/>
      <c r="H14316" s="64"/>
      <c r="I14316" s="66"/>
      <c r="J14316" s="64"/>
      <c r="K14316" s="69"/>
      <c r="L14316" s="61"/>
    </row>
    <row r="14317" spans="1:12" s="53" customFormat="1" x14ac:dyDescent="0.2">
      <c r="A14317" s="61"/>
      <c r="B14317" s="61"/>
      <c r="C14317" s="62"/>
      <c r="D14317" s="61"/>
      <c r="E14317" s="63"/>
      <c r="F14317" s="64"/>
      <c r="G14317" s="68"/>
      <c r="H14317" s="64"/>
      <c r="I14317" s="66"/>
      <c r="J14317" s="64"/>
      <c r="K14317" s="69"/>
      <c r="L14317" s="61"/>
    </row>
    <row r="14318" spans="1:12" s="53" customFormat="1" x14ac:dyDescent="0.2">
      <c r="A14318" s="61"/>
      <c r="B14318" s="61"/>
      <c r="C14318" s="62"/>
      <c r="D14318" s="61"/>
      <c r="E14318" s="63"/>
      <c r="F14318" s="64"/>
      <c r="G14318" s="68"/>
      <c r="H14318" s="64"/>
      <c r="I14318" s="66"/>
      <c r="J14318" s="64"/>
      <c r="K14318" s="69"/>
      <c r="L14318" s="61"/>
    </row>
    <row r="14319" spans="1:12" s="53" customFormat="1" x14ac:dyDescent="0.2">
      <c r="A14319" s="61"/>
      <c r="B14319" s="61"/>
      <c r="C14319" s="62"/>
      <c r="D14319" s="61"/>
      <c r="E14319" s="63"/>
      <c r="F14319" s="64"/>
      <c r="G14319" s="68"/>
      <c r="H14319" s="64"/>
      <c r="I14319" s="66"/>
      <c r="J14319" s="64"/>
      <c r="K14319" s="69"/>
      <c r="L14319" s="61"/>
    </row>
    <row r="14320" spans="1:12" s="53" customFormat="1" x14ac:dyDescent="0.2">
      <c r="A14320" s="61"/>
      <c r="B14320" s="61"/>
      <c r="C14320" s="62"/>
      <c r="D14320" s="61"/>
      <c r="E14320" s="63"/>
      <c r="F14320" s="64"/>
      <c r="G14320" s="68"/>
      <c r="H14320" s="64"/>
      <c r="I14320" s="66"/>
      <c r="J14320" s="64"/>
      <c r="K14320" s="69"/>
      <c r="L14320" s="61"/>
    </row>
    <row r="14321" spans="1:12" s="53" customFormat="1" x14ac:dyDescent="0.2">
      <c r="A14321" s="61"/>
      <c r="B14321" s="61"/>
      <c r="C14321" s="62"/>
      <c r="D14321" s="61"/>
      <c r="E14321" s="63"/>
      <c r="F14321" s="64"/>
      <c r="G14321" s="68"/>
      <c r="H14321" s="64"/>
      <c r="I14321" s="66"/>
      <c r="J14321" s="64"/>
      <c r="K14321" s="69"/>
      <c r="L14321" s="61"/>
    </row>
    <row r="14322" spans="1:12" s="53" customFormat="1" x14ac:dyDescent="0.2">
      <c r="A14322" s="61"/>
      <c r="B14322" s="61"/>
      <c r="C14322" s="62"/>
      <c r="D14322" s="61"/>
      <c r="E14322" s="63"/>
      <c r="F14322" s="64"/>
      <c r="G14322" s="68"/>
      <c r="H14322" s="64"/>
      <c r="I14322" s="66"/>
      <c r="J14322" s="64"/>
      <c r="K14322" s="69"/>
      <c r="L14322" s="61"/>
    </row>
    <row r="14323" spans="1:12" s="53" customFormat="1" x14ac:dyDescent="0.2">
      <c r="A14323" s="61"/>
      <c r="B14323" s="61"/>
      <c r="C14323" s="62"/>
      <c r="D14323" s="61"/>
      <c r="E14323" s="63"/>
      <c r="F14323" s="64"/>
      <c r="G14323" s="68"/>
      <c r="H14323" s="64"/>
      <c r="I14323" s="66"/>
      <c r="J14323" s="64"/>
      <c r="K14323" s="69"/>
      <c r="L14323" s="61"/>
    </row>
    <row r="14324" spans="1:12" s="53" customFormat="1" x14ac:dyDescent="0.2">
      <c r="A14324" s="61"/>
      <c r="B14324" s="61"/>
      <c r="C14324" s="62"/>
      <c r="D14324" s="61"/>
      <c r="E14324" s="63"/>
      <c r="F14324" s="64"/>
      <c r="G14324" s="68"/>
      <c r="H14324" s="64"/>
      <c r="I14324" s="66"/>
      <c r="J14324" s="64"/>
      <c r="K14324" s="69"/>
      <c r="L14324" s="61"/>
    </row>
    <row r="14325" spans="1:12" s="53" customFormat="1" x14ac:dyDescent="0.2">
      <c r="A14325" s="61"/>
      <c r="B14325" s="61"/>
      <c r="C14325" s="62"/>
      <c r="D14325" s="61"/>
      <c r="E14325" s="63"/>
      <c r="F14325" s="64"/>
      <c r="G14325" s="68"/>
      <c r="H14325" s="64"/>
      <c r="I14325" s="66"/>
      <c r="J14325" s="64"/>
      <c r="K14325" s="69"/>
      <c r="L14325" s="61"/>
    </row>
    <row r="14326" spans="1:12" s="53" customFormat="1" x14ac:dyDescent="0.2">
      <c r="A14326" s="61"/>
      <c r="B14326" s="61"/>
      <c r="C14326" s="62"/>
      <c r="D14326" s="61"/>
      <c r="E14326" s="63"/>
      <c r="F14326" s="64"/>
      <c r="G14326" s="68"/>
      <c r="H14326" s="64"/>
      <c r="I14326" s="66"/>
      <c r="J14326" s="64"/>
      <c r="K14326" s="69"/>
      <c r="L14326" s="61"/>
    </row>
    <row r="14327" spans="1:12" s="53" customFormat="1" x14ac:dyDescent="0.2">
      <c r="A14327" s="61"/>
      <c r="B14327" s="61"/>
      <c r="C14327" s="62"/>
      <c r="D14327" s="61"/>
      <c r="E14327" s="63"/>
      <c r="F14327" s="64"/>
      <c r="G14327" s="68"/>
      <c r="H14327" s="64"/>
      <c r="I14327" s="66"/>
      <c r="J14327" s="64"/>
      <c r="K14327" s="69"/>
      <c r="L14327" s="61"/>
    </row>
    <row r="14328" spans="1:12" s="53" customFormat="1" x14ac:dyDescent="0.2">
      <c r="A14328" s="61"/>
      <c r="B14328" s="61"/>
      <c r="C14328" s="62"/>
      <c r="D14328" s="61"/>
      <c r="E14328" s="63"/>
      <c r="F14328" s="64"/>
      <c r="G14328" s="68"/>
      <c r="H14328" s="64"/>
      <c r="I14328" s="66"/>
      <c r="J14328" s="64"/>
      <c r="K14328" s="69"/>
      <c r="L14328" s="61"/>
    </row>
    <row r="14329" spans="1:12" s="53" customFormat="1" x14ac:dyDescent="0.2">
      <c r="A14329" s="61"/>
      <c r="B14329" s="61"/>
      <c r="C14329" s="62"/>
      <c r="D14329" s="61"/>
      <c r="E14329" s="63"/>
      <c r="F14329" s="64"/>
      <c r="G14329" s="68"/>
      <c r="H14329" s="64"/>
      <c r="I14329" s="66"/>
      <c r="J14329" s="64"/>
      <c r="K14329" s="69"/>
      <c r="L14329" s="61"/>
    </row>
    <row r="14330" spans="1:12" s="53" customFormat="1" x14ac:dyDescent="0.2">
      <c r="A14330" s="61"/>
      <c r="B14330" s="61"/>
      <c r="C14330" s="62"/>
      <c r="D14330" s="61"/>
      <c r="E14330" s="63"/>
      <c r="F14330" s="64"/>
      <c r="G14330" s="68"/>
      <c r="H14330" s="64"/>
      <c r="I14330" s="66"/>
      <c r="J14330" s="64"/>
      <c r="K14330" s="69"/>
      <c r="L14330" s="61"/>
    </row>
    <row r="14331" spans="1:12" s="53" customFormat="1" x14ac:dyDescent="0.2">
      <c r="A14331" s="61"/>
      <c r="B14331" s="61"/>
      <c r="C14331" s="62"/>
      <c r="D14331" s="61"/>
      <c r="E14331" s="63"/>
      <c r="F14331" s="64"/>
      <c r="G14331" s="68"/>
      <c r="H14331" s="64"/>
      <c r="I14331" s="66"/>
      <c r="J14331" s="64"/>
      <c r="K14331" s="69"/>
      <c r="L14331" s="61"/>
    </row>
    <row r="14332" spans="1:12" s="53" customFormat="1" x14ac:dyDescent="0.2">
      <c r="A14332" s="61"/>
      <c r="B14332" s="61"/>
      <c r="C14332" s="62"/>
      <c r="D14332" s="61"/>
      <c r="E14332" s="63"/>
      <c r="F14332" s="64"/>
      <c r="G14332" s="68"/>
      <c r="H14332" s="64"/>
      <c r="I14332" s="66"/>
      <c r="J14332" s="64"/>
      <c r="K14332" s="69"/>
      <c r="L14332" s="61"/>
    </row>
    <row r="14333" spans="1:12" s="53" customFormat="1" x14ac:dyDescent="0.2">
      <c r="A14333" s="61"/>
      <c r="B14333" s="61"/>
      <c r="C14333" s="62"/>
      <c r="D14333" s="61"/>
      <c r="E14333" s="63"/>
      <c r="F14333" s="64"/>
      <c r="G14333" s="68"/>
      <c r="H14333" s="64"/>
      <c r="I14333" s="66"/>
      <c r="J14333" s="64"/>
      <c r="K14333" s="69"/>
      <c r="L14333" s="61"/>
    </row>
    <row r="14334" spans="1:12" s="53" customFormat="1" x14ac:dyDescent="0.2">
      <c r="A14334" s="61"/>
      <c r="B14334" s="61"/>
      <c r="C14334" s="62"/>
      <c r="D14334" s="61"/>
      <c r="E14334" s="63"/>
      <c r="F14334" s="64"/>
      <c r="G14334" s="68"/>
      <c r="H14334" s="64"/>
      <c r="I14334" s="66"/>
      <c r="J14334" s="64"/>
      <c r="K14334" s="69"/>
      <c r="L14334" s="61"/>
    </row>
    <row r="14335" spans="1:12" s="53" customFormat="1" x14ac:dyDescent="0.2">
      <c r="A14335" s="61"/>
      <c r="B14335" s="61"/>
      <c r="C14335" s="62"/>
      <c r="D14335" s="61"/>
      <c r="E14335" s="63"/>
      <c r="F14335" s="64"/>
      <c r="G14335" s="68"/>
      <c r="H14335" s="64"/>
      <c r="I14335" s="66"/>
      <c r="J14335" s="64"/>
      <c r="K14335" s="69"/>
      <c r="L14335" s="61"/>
    </row>
    <row r="14336" spans="1:12" s="53" customFormat="1" x14ac:dyDescent="0.2">
      <c r="A14336" s="61"/>
      <c r="B14336" s="61"/>
      <c r="C14336" s="62"/>
      <c r="D14336" s="61"/>
      <c r="E14336" s="63"/>
      <c r="F14336" s="64"/>
      <c r="G14336" s="68"/>
      <c r="H14336" s="64"/>
      <c r="I14336" s="66"/>
      <c r="J14336" s="64"/>
      <c r="K14336" s="69"/>
      <c r="L14336" s="61"/>
    </row>
    <row r="14337" spans="1:12" s="53" customFormat="1" x14ac:dyDescent="0.2">
      <c r="A14337" s="61"/>
      <c r="B14337" s="61"/>
      <c r="C14337" s="62"/>
      <c r="D14337" s="61"/>
      <c r="E14337" s="63"/>
      <c r="F14337" s="64"/>
      <c r="G14337" s="68"/>
      <c r="H14337" s="64"/>
      <c r="I14337" s="66"/>
      <c r="J14337" s="64"/>
      <c r="K14337" s="69"/>
      <c r="L14337" s="61"/>
    </row>
    <row r="14338" spans="1:12" s="53" customFormat="1" x14ac:dyDescent="0.2">
      <c r="A14338" s="61"/>
      <c r="B14338" s="61"/>
      <c r="C14338" s="62"/>
      <c r="D14338" s="61"/>
      <c r="E14338" s="63"/>
      <c r="F14338" s="64"/>
      <c r="G14338" s="68"/>
      <c r="H14338" s="64"/>
      <c r="I14338" s="66"/>
      <c r="J14338" s="64"/>
      <c r="K14338" s="69"/>
      <c r="L14338" s="61"/>
    </row>
    <row r="14339" spans="1:12" s="53" customFormat="1" x14ac:dyDescent="0.2">
      <c r="A14339" s="61"/>
      <c r="B14339" s="61"/>
      <c r="C14339" s="62"/>
      <c r="D14339" s="61"/>
      <c r="E14339" s="63"/>
      <c r="F14339" s="64"/>
      <c r="G14339" s="68"/>
      <c r="H14339" s="64"/>
      <c r="I14339" s="66"/>
      <c r="J14339" s="64"/>
      <c r="K14339" s="69"/>
      <c r="L14339" s="61"/>
    </row>
    <row r="14340" spans="1:12" s="53" customFormat="1" x14ac:dyDescent="0.2">
      <c r="A14340" s="61"/>
      <c r="B14340" s="61"/>
      <c r="C14340" s="62"/>
      <c r="D14340" s="61"/>
      <c r="E14340" s="63"/>
      <c r="F14340" s="64"/>
      <c r="G14340" s="68"/>
      <c r="H14340" s="64"/>
      <c r="I14340" s="66"/>
      <c r="J14340" s="64"/>
      <c r="K14340" s="69"/>
      <c r="L14340" s="61"/>
    </row>
    <row r="14341" spans="1:12" s="53" customFormat="1" x14ac:dyDescent="0.2">
      <c r="A14341" s="61"/>
      <c r="B14341" s="61"/>
      <c r="C14341" s="62"/>
      <c r="D14341" s="61"/>
      <c r="E14341" s="63"/>
      <c r="F14341" s="64"/>
      <c r="G14341" s="68"/>
      <c r="H14341" s="64"/>
      <c r="I14341" s="66"/>
      <c r="J14341" s="64"/>
      <c r="K14341" s="69"/>
      <c r="L14341" s="61"/>
    </row>
    <row r="14342" spans="1:12" s="53" customFormat="1" x14ac:dyDescent="0.2">
      <c r="A14342" s="61"/>
      <c r="B14342" s="61"/>
      <c r="C14342" s="62"/>
      <c r="D14342" s="61"/>
      <c r="E14342" s="63"/>
      <c r="F14342" s="64"/>
      <c r="G14342" s="68"/>
      <c r="H14342" s="64"/>
      <c r="I14342" s="66"/>
      <c r="J14342" s="64"/>
      <c r="K14342" s="69"/>
      <c r="L14342" s="61"/>
    </row>
    <row r="14343" spans="1:12" s="53" customFormat="1" x14ac:dyDescent="0.2">
      <c r="A14343" s="61"/>
      <c r="B14343" s="61"/>
      <c r="C14343" s="62"/>
      <c r="D14343" s="61"/>
      <c r="E14343" s="63"/>
      <c r="F14343" s="64"/>
      <c r="G14343" s="68"/>
      <c r="H14343" s="64"/>
      <c r="I14343" s="66"/>
      <c r="J14343" s="64"/>
      <c r="K14343" s="69"/>
      <c r="L14343" s="61"/>
    </row>
    <row r="14344" spans="1:12" s="53" customFormat="1" x14ac:dyDescent="0.2">
      <c r="A14344" s="61"/>
      <c r="B14344" s="61"/>
      <c r="C14344" s="62"/>
      <c r="D14344" s="61"/>
      <c r="E14344" s="63"/>
      <c r="F14344" s="64"/>
      <c r="G14344" s="68"/>
      <c r="H14344" s="64"/>
      <c r="I14344" s="66"/>
      <c r="J14344" s="64"/>
      <c r="K14344" s="69"/>
      <c r="L14344" s="61"/>
    </row>
    <row r="14345" spans="1:12" s="53" customFormat="1" x14ac:dyDescent="0.2">
      <c r="A14345" s="61"/>
      <c r="B14345" s="61"/>
      <c r="C14345" s="62"/>
      <c r="D14345" s="61"/>
      <c r="E14345" s="63"/>
      <c r="F14345" s="64"/>
      <c r="G14345" s="68"/>
      <c r="H14345" s="64"/>
      <c r="I14345" s="66"/>
      <c r="J14345" s="64"/>
      <c r="K14345" s="69"/>
      <c r="L14345" s="61"/>
    </row>
    <row r="14346" spans="1:12" s="53" customFormat="1" x14ac:dyDescent="0.2">
      <c r="A14346" s="61"/>
      <c r="B14346" s="61"/>
      <c r="C14346" s="62"/>
      <c r="D14346" s="61"/>
      <c r="E14346" s="63"/>
      <c r="F14346" s="64"/>
      <c r="G14346" s="68"/>
      <c r="H14346" s="64"/>
      <c r="I14346" s="66"/>
      <c r="J14346" s="64"/>
      <c r="K14346" s="69"/>
      <c r="L14346" s="61"/>
    </row>
    <row r="14347" spans="1:12" s="53" customFormat="1" x14ac:dyDescent="0.2">
      <c r="A14347" s="61"/>
      <c r="B14347" s="61"/>
      <c r="C14347" s="62"/>
      <c r="D14347" s="61"/>
      <c r="E14347" s="63"/>
      <c r="F14347" s="64"/>
      <c r="G14347" s="68"/>
      <c r="H14347" s="64"/>
      <c r="I14347" s="66"/>
      <c r="J14347" s="64"/>
      <c r="K14347" s="69"/>
      <c r="L14347" s="61"/>
    </row>
    <row r="14348" spans="1:12" s="53" customFormat="1" x14ac:dyDescent="0.2">
      <c r="A14348" s="61"/>
      <c r="B14348" s="61"/>
      <c r="C14348" s="62"/>
      <c r="D14348" s="61"/>
      <c r="E14348" s="63"/>
      <c r="F14348" s="64"/>
      <c r="G14348" s="68"/>
      <c r="H14348" s="64"/>
      <c r="I14348" s="66"/>
      <c r="J14348" s="64"/>
      <c r="K14348" s="69"/>
      <c r="L14348" s="61"/>
    </row>
    <row r="14349" spans="1:12" s="53" customFormat="1" x14ac:dyDescent="0.2">
      <c r="A14349" s="61"/>
      <c r="B14349" s="61"/>
      <c r="C14349" s="62"/>
      <c r="D14349" s="61"/>
      <c r="E14349" s="63"/>
      <c r="F14349" s="64"/>
      <c r="G14349" s="68"/>
      <c r="H14349" s="64"/>
      <c r="I14349" s="66"/>
      <c r="J14349" s="64"/>
      <c r="K14349" s="69"/>
      <c r="L14349" s="61"/>
    </row>
    <row r="14350" spans="1:12" s="53" customFormat="1" x14ac:dyDescent="0.2">
      <c r="A14350" s="61"/>
      <c r="B14350" s="61"/>
      <c r="C14350" s="62"/>
      <c r="D14350" s="61"/>
      <c r="E14350" s="63"/>
      <c r="F14350" s="64"/>
      <c r="G14350" s="68"/>
      <c r="H14350" s="64"/>
      <c r="I14350" s="66"/>
      <c r="J14350" s="64"/>
      <c r="K14350" s="69"/>
      <c r="L14350" s="61"/>
    </row>
    <row r="14351" spans="1:12" s="53" customFormat="1" x14ac:dyDescent="0.2">
      <c r="A14351" s="61"/>
      <c r="B14351" s="61"/>
      <c r="C14351" s="62"/>
      <c r="D14351" s="61"/>
      <c r="E14351" s="63"/>
      <c r="F14351" s="64"/>
      <c r="G14351" s="68"/>
      <c r="H14351" s="64"/>
      <c r="I14351" s="66"/>
      <c r="J14351" s="64"/>
      <c r="K14351" s="69"/>
      <c r="L14351" s="61"/>
    </row>
    <row r="14352" spans="1:12" s="53" customFormat="1" x14ac:dyDescent="0.2">
      <c r="A14352" s="61"/>
      <c r="B14352" s="61"/>
      <c r="C14352" s="62"/>
      <c r="D14352" s="61"/>
      <c r="E14352" s="63"/>
      <c r="F14352" s="64"/>
      <c r="G14352" s="68"/>
      <c r="H14352" s="64"/>
      <c r="I14352" s="66"/>
      <c r="J14352" s="64"/>
      <c r="K14352" s="69"/>
      <c r="L14352" s="61"/>
    </row>
    <row r="14353" spans="1:12" s="53" customFormat="1" x14ac:dyDescent="0.2">
      <c r="A14353" s="61"/>
      <c r="B14353" s="61"/>
      <c r="C14353" s="62"/>
      <c r="D14353" s="61"/>
      <c r="E14353" s="63"/>
      <c r="F14353" s="64"/>
      <c r="G14353" s="68"/>
      <c r="H14353" s="64"/>
      <c r="I14353" s="66"/>
      <c r="J14353" s="64"/>
      <c r="K14353" s="69"/>
      <c r="L14353" s="61"/>
    </row>
    <row r="14354" spans="1:12" s="53" customFormat="1" x14ac:dyDescent="0.2">
      <c r="A14354" s="61"/>
      <c r="B14354" s="61"/>
      <c r="C14354" s="62"/>
      <c r="D14354" s="61"/>
      <c r="E14354" s="63"/>
      <c r="F14354" s="64"/>
      <c r="G14354" s="68"/>
      <c r="H14354" s="64"/>
      <c r="I14354" s="66"/>
      <c r="J14354" s="64"/>
      <c r="K14354" s="69"/>
      <c r="L14354" s="61"/>
    </row>
    <row r="14355" spans="1:12" s="53" customFormat="1" x14ac:dyDescent="0.2">
      <c r="A14355" s="61"/>
      <c r="B14355" s="61"/>
      <c r="C14355" s="62"/>
      <c r="D14355" s="61"/>
      <c r="E14355" s="63"/>
      <c r="F14355" s="64"/>
      <c r="G14355" s="68"/>
      <c r="H14355" s="64"/>
      <c r="I14355" s="66"/>
      <c r="J14355" s="64"/>
      <c r="K14355" s="69"/>
      <c r="L14355" s="61"/>
    </row>
    <row r="14356" spans="1:12" s="53" customFormat="1" x14ac:dyDescent="0.2">
      <c r="A14356" s="61"/>
      <c r="B14356" s="61"/>
      <c r="C14356" s="62"/>
      <c r="D14356" s="61"/>
      <c r="E14356" s="63"/>
      <c r="F14356" s="64"/>
      <c r="G14356" s="68"/>
      <c r="H14356" s="64"/>
      <c r="I14356" s="66"/>
      <c r="J14356" s="64"/>
      <c r="K14356" s="69"/>
      <c r="L14356" s="61"/>
    </row>
    <row r="14357" spans="1:12" s="53" customFormat="1" x14ac:dyDescent="0.2">
      <c r="A14357" s="61"/>
      <c r="B14357" s="61"/>
      <c r="C14357" s="62"/>
      <c r="D14357" s="61"/>
      <c r="E14357" s="63"/>
      <c r="F14357" s="64"/>
      <c r="G14357" s="68"/>
      <c r="H14357" s="64"/>
      <c r="I14357" s="66"/>
      <c r="J14357" s="64"/>
      <c r="K14357" s="69"/>
      <c r="L14357" s="61"/>
    </row>
    <row r="14358" spans="1:12" s="53" customFormat="1" x14ac:dyDescent="0.2">
      <c r="A14358" s="61"/>
      <c r="B14358" s="61"/>
      <c r="C14358" s="62"/>
      <c r="D14358" s="61"/>
      <c r="E14358" s="63"/>
      <c r="F14358" s="64"/>
      <c r="G14358" s="68"/>
      <c r="H14358" s="64"/>
      <c r="I14358" s="66"/>
      <c r="J14358" s="64"/>
      <c r="K14358" s="69"/>
      <c r="L14358" s="61"/>
    </row>
    <row r="14359" spans="1:12" s="53" customFormat="1" x14ac:dyDescent="0.2">
      <c r="A14359" s="61"/>
      <c r="B14359" s="61"/>
      <c r="C14359" s="62"/>
      <c r="D14359" s="61"/>
      <c r="E14359" s="63"/>
      <c r="F14359" s="64"/>
      <c r="G14359" s="68"/>
      <c r="H14359" s="64"/>
      <c r="I14359" s="66"/>
      <c r="J14359" s="64"/>
      <c r="K14359" s="69"/>
      <c r="L14359" s="61"/>
    </row>
    <row r="14360" spans="1:12" s="53" customFormat="1" x14ac:dyDescent="0.2">
      <c r="A14360" s="61"/>
      <c r="B14360" s="61"/>
      <c r="C14360" s="62"/>
      <c r="D14360" s="61"/>
      <c r="E14360" s="63"/>
      <c r="F14360" s="64"/>
      <c r="G14360" s="68"/>
      <c r="H14360" s="64"/>
      <c r="I14360" s="66"/>
      <c r="J14360" s="64"/>
      <c r="K14360" s="69"/>
      <c r="L14360" s="61"/>
    </row>
    <row r="14361" spans="1:12" s="53" customFormat="1" x14ac:dyDescent="0.2">
      <c r="A14361" s="61"/>
      <c r="B14361" s="61"/>
      <c r="C14361" s="62"/>
      <c r="D14361" s="61"/>
      <c r="E14361" s="63"/>
      <c r="F14361" s="64"/>
      <c r="G14361" s="68"/>
      <c r="H14361" s="64"/>
      <c r="I14361" s="66"/>
      <c r="J14361" s="64"/>
      <c r="K14361" s="69"/>
      <c r="L14361" s="61"/>
    </row>
    <row r="14362" spans="1:12" s="53" customFormat="1" x14ac:dyDescent="0.2">
      <c r="A14362" s="61"/>
      <c r="B14362" s="61"/>
      <c r="C14362" s="62"/>
      <c r="D14362" s="61"/>
      <c r="E14362" s="63"/>
      <c r="F14362" s="64"/>
      <c r="G14362" s="68"/>
      <c r="H14362" s="64"/>
      <c r="I14362" s="66"/>
      <c r="J14362" s="64"/>
      <c r="K14362" s="69"/>
      <c r="L14362" s="61"/>
    </row>
    <row r="14363" spans="1:12" s="53" customFormat="1" x14ac:dyDescent="0.2">
      <c r="A14363" s="61"/>
      <c r="B14363" s="61"/>
      <c r="C14363" s="62"/>
      <c r="D14363" s="61"/>
      <c r="E14363" s="63"/>
      <c r="F14363" s="64"/>
      <c r="G14363" s="68"/>
      <c r="H14363" s="64"/>
      <c r="I14363" s="66"/>
      <c r="J14363" s="64"/>
      <c r="K14363" s="69"/>
      <c r="L14363" s="61"/>
    </row>
    <row r="14364" spans="1:12" s="53" customFormat="1" x14ac:dyDescent="0.2">
      <c r="A14364" s="61"/>
      <c r="B14364" s="61"/>
      <c r="C14364" s="62"/>
      <c r="D14364" s="61"/>
      <c r="E14364" s="63"/>
      <c r="F14364" s="64"/>
      <c r="G14364" s="68"/>
      <c r="H14364" s="64"/>
      <c r="I14364" s="66"/>
      <c r="J14364" s="64"/>
      <c r="K14364" s="69"/>
      <c r="L14364" s="61"/>
    </row>
    <row r="14365" spans="1:12" s="53" customFormat="1" x14ac:dyDescent="0.2">
      <c r="A14365" s="61"/>
      <c r="B14365" s="61"/>
      <c r="C14365" s="62"/>
      <c r="D14365" s="61"/>
      <c r="E14365" s="63"/>
      <c r="F14365" s="64"/>
      <c r="G14365" s="68"/>
      <c r="H14365" s="64"/>
      <c r="I14365" s="66"/>
      <c r="J14365" s="64"/>
      <c r="K14365" s="69"/>
      <c r="L14365" s="61"/>
    </row>
    <row r="14366" spans="1:12" s="53" customFormat="1" x14ac:dyDescent="0.2">
      <c r="A14366" s="61"/>
      <c r="B14366" s="61"/>
      <c r="C14366" s="62"/>
      <c r="D14366" s="61"/>
      <c r="E14366" s="63"/>
      <c r="F14366" s="64"/>
      <c r="G14366" s="68"/>
      <c r="H14366" s="64"/>
      <c r="I14366" s="66"/>
      <c r="J14366" s="64"/>
      <c r="K14366" s="69"/>
      <c r="L14366" s="61"/>
    </row>
    <row r="14367" spans="1:12" s="53" customFormat="1" x14ac:dyDescent="0.2">
      <c r="A14367" s="61"/>
      <c r="B14367" s="61"/>
      <c r="C14367" s="62"/>
      <c r="D14367" s="61"/>
      <c r="E14367" s="63"/>
      <c r="F14367" s="64"/>
      <c r="G14367" s="68"/>
      <c r="H14367" s="64"/>
      <c r="I14367" s="66"/>
      <c r="J14367" s="64"/>
      <c r="K14367" s="69"/>
      <c r="L14367" s="61"/>
    </row>
    <row r="14368" spans="1:12" s="53" customFormat="1" x14ac:dyDescent="0.2">
      <c r="A14368" s="61"/>
      <c r="B14368" s="61"/>
      <c r="C14368" s="62"/>
      <c r="D14368" s="61"/>
      <c r="E14368" s="63"/>
      <c r="F14368" s="64"/>
      <c r="G14368" s="68"/>
      <c r="H14368" s="64"/>
      <c r="I14368" s="66"/>
      <c r="J14368" s="64"/>
      <c r="K14368" s="69"/>
      <c r="L14368" s="61"/>
    </row>
    <row r="14369" spans="1:12" s="53" customFormat="1" x14ac:dyDescent="0.2">
      <c r="A14369" s="61"/>
      <c r="B14369" s="61"/>
      <c r="C14369" s="62"/>
      <c r="D14369" s="61"/>
      <c r="E14369" s="63"/>
      <c r="F14369" s="64"/>
      <c r="G14369" s="68"/>
      <c r="H14369" s="64"/>
      <c r="I14369" s="66"/>
      <c r="J14369" s="64"/>
      <c r="K14369" s="69"/>
      <c r="L14369" s="61"/>
    </row>
    <row r="14370" spans="1:12" s="53" customFormat="1" x14ac:dyDescent="0.2">
      <c r="A14370" s="61"/>
      <c r="B14370" s="61"/>
      <c r="C14370" s="62"/>
      <c r="D14370" s="61"/>
      <c r="E14370" s="63"/>
      <c r="F14370" s="64"/>
      <c r="G14370" s="68"/>
      <c r="H14370" s="64"/>
      <c r="I14370" s="66"/>
      <c r="J14370" s="64"/>
      <c r="K14370" s="69"/>
      <c r="L14370" s="61"/>
    </row>
    <row r="14371" spans="1:12" s="53" customFormat="1" x14ac:dyDescent="0.2">
      <c r="A14371" s="61"/>
      <c r="B14371" s="61"/>
      <c r="C14371" s="62"/>
      <c r="D14371" s="61"/>
      <c r="E14371" s="63"/>
      <c r="F14371" s="64"/>
      <c r="G14371" s="68"/>
      <c r="H14371" s="64"/>
      <c r="I14371" s="66"/>
      <c r="J14371" s="64"/>
      <c r="K14371" s="69"/>
      <c r="L14371" s="61"/>
    </row>
    <row r="14372" spans="1:12" s="53" customFormat="1" x14ac:dyDescent="0.2">
      <c r="A14372" s="61"/>
      <c r="B14372" s="61"/>
      <c r="C14372" s="62"/>
      <c r="D14372" s="61"/>
      <c r="E14372" s="63"/>
      <c r="F14372" s="64"/>
      <c r="G14372" s="68"/>
      <c r="H14372" s="64"/>
      <c r="I14372" s="66"/>
      <c r="J14372" s="64"/>
      <c r="K14372" s="69"/>
      <c r="L14372" s="61"/>
    </row>
    <row r="14373" spans="1:12" s="53" customFormat="1" x14ac:dyDescent="0.2">
      <c r="A14373" s="61"/>
      <c r="B14373" s="61"/>
      <c r="C14373" s="62"/>
      <c r="D14373" s="61"/>
      <c r="E14373" s="63"/>
      <c r="F14373" s="64"/>
      <c r="G14373" s="68"/>
      <c r="H14373" s="64"/>
      <c r="I14373" s="66"/>
      <c r="J14373" s="64"/>
      <c r="K14373" s="69"/>
      <c r="L14373" s="61"/>
    </row>
    <row r="14374" spans="1:12" s="53" customFormat="1" x14ac:dyDescent="0.2">
      <c r="A14374" s="61"/>
      <c r="B14374" s="61"/>
      <c r="C14374" s="62"/>
      <c r="D14374" s="61"/>
      <c r="E14374" s="63"/>
      <c r="F14374" s="64"/>
      <c r="G14374" s="68"/>
      <c r="H14374" s="64"/>
      <c r="I14374" s="66"/>
      <c r="J14374" s="64"/>
      <c r="K14374" s="69"/>
      <c r="L14374" s="61"/>
    </row>
    <row r="14375" spans="1:12" s="53" customFormat="1" x14ac:dyDescent="0.2">
      <c r="A14375" s="61"/>
      <c r="B14375" s="61"/>
      <c r="C14375" s="62"/>
      <c r="D14375" s="61"/>
      <c r="E14375" s="63"/>
      <c r="F14375" s="64"/>
      <c r="G14375" s="68"/>
      <c r="H14375" s="64"/>
      <c r="I14375" s="66"/>
      <c r="J14375" s="64"/>
      <c r="K14375" s="69"/>
      <c r="L14375" s="61"/>
    </row>
    <row r="14376" spans="1:12" s="53" customFormat="1" x14ac:dyDescent="0.2">
      <c r="A14376" s="61"/>
      <c r="B14376" s="61"/>
      <c r="C14376" s="62"/>
      <c r="D14376" s="61"/>
      <c r="E14376" s="63"/>
      <c r="F14376" s="64"/>
      <c r="G14376" s="68"/>
      <c r="H14376" s="64"/>
      <c r="I14376" s="66"/>
      <c r="J14376" s="64"/>
      <c r="K14376" s="69"/>
      <c r="L14376" s="61"/>
    </row>
    <row r="14377" spans="1:12" s="53" customFormat="1" x14ac:dyDescent="0.2">
      <c r="A14377" s="61"/>
      <c r="B14377" s="61"/>
      <c r="C14377" s="62"/>
      <c r="D14377" s="61"/>
      <c r="E14377" s="63"/>
      <c r="F14377" s="64"/>
      <c r="G14377" s="68"/>
      <c r="H14377" s="64"/>
      <c r="I14377" s="66"/>
      <c r="J14377" s="64"/>
      <c r="K14377" s="69"/>
      <c r="L14377" s="61"/>
    </row>
    <row r="14378" spans="1:12" s="53" customFormat="1" x14ac:dyDescent="0.2">
      <c r="A14378" s="61"/>
      <c r="B14378" s="61"/>
      <c r="C14378" s="62"/>
      <c r="D14378" s="61"/>
      <c r="E14378" s="63"/>
      <c r="F14378" s="64"/>
      <c r="G14378" s="68"/>
      <c r="H14378" s="64"/>
      <c r="I14378" s="66"/>
      <c r="J14378" s="64"/>
      <c r="K14378" s="69"/>
      <c r="L14378" s="61"/>
    </row>
    <row r="14379" spans="1:12" s="53" customFormat="1" x14ac:dyDescent="0.2">
      <c r="A14379" s="61"/>
      <c r="B14379" s="61"/>
      <c r="C14379" s="62"/>
      <c r="D14379" s="61"/>
      <c r="E14379" s="63"/>
      <c r="F14379" s="64"/>
      <c r="G14379" s="68"/>
      <c r="H14379" s="64"/>
      <c r="I14379" s="66"/>
      <c r="J14379" s="64"/>
      <c r="K14379" s="69"/>
      <c r="L14379" s="61"/>
    </row>
    <row r="14380" spans="1:12" s="53" customFormat="1" x14ac:dyDescent="0.2">
      <c r="A14380" s="61"/>
      <c r="B14380" s="61"/>
      <c r="C14380" s="62"/>
      <c r="D14380" s="61"/>
      <c r="E14380" s="63"/>
      <c r="F14380" s="64"/>
      <c r="G14380" s="68"/>
      <c r="H14380" s="64"/>
      <c r="I14380" s="66"/>
      <c r="J14380" s="64"/>
      <c r="K14380" s="69"/>
      <c r="L14380" s="61"/>
    </row>
    <row r="14381" spans="1:12" s="53" customFormat="1" x14ac:dyDescent="0.2">
      <c r="A14381" s="61"/>
      <c r="B14381" s="61"/>
      <c r="C14381" s="62"/>
      <c r="D14381" s="61"/>
      <c r="E14381" s="63"/>
      <c r="F14381" s="64"/>
      <c r="G14381" s="68"/>
      <c r="H14381" s="64"/>
      <c r="I14381" s="66"/>
      <c r="J14381" s="64"/>
      <c r="K14381" s="69"/>
      <c r="L14381" s="61"/>
    </row>
    <row r="14382" spans="1:12" s="53" customFormat="1" x14ac:dyDescent="0.2">
      <c r="A14382" s="61"/>
      <c r="B14382" s="61"/>
      <c r="C14382" s="62"/>
      <c r="D14382" s="61"/>
      <c r="E14382" s="63"/>
      <c r="F14382" s="64"/>
      <c r="G14382" s="68"/>
      <c r="H14382" s="64"/>
      <c r="I14382" s="66"/>
      <c r="J14382" s="64"/>
      <c r="K14382" s="69"/>
      <c r="L14382" s="61"/>
    </row>
    <row r="14383" spans="1:12" s="53" customFormat="1" x14ac:dyDescent="0.2">
      <c r="A14383" s="61"/>
      <c r="B14383" s="61"/>
      <c r="C14383" s="62"/>
      <c r="D14383" s="61"/>
      <c r="E14383" s="63"/>
      <c r="F14383" s="64"/>
      <c r="G14383" s="68"/>
      <c r="H14383" s="64"/>
      <c r="I14383" s="66"/>
      <c r="J14383" s="64"/>
      <c r="K14383" s="69"/>
      <c r="L14383" s="61"/>
    </row>
    <row r="14384" spans="1:12" s="53" customFormat="1" x14ac:dyDescent="0.2">
      <c r="A14384" s="61"/>
      <c r="B14384" s="61"/>
      <c r="C14384" s="62"/>
      <c r="D14384" s="61"/>
      <c r="E14384" s="63"/>
      <c r="F14384" s="64"/>
      <c r="G14384" s="68"/>
      <c r="H14384" s="64"/>
      <c r="I14384" s="66"/>
      <c r="J14384" s="64"/>
      <c r="K14384" s="69"/>
      <c r="L14384" s="61"/>
    </row>
    <row r="14385" spans="1:12" s="53" customFormat="1" x14ac:dyDescent="0.2">
      <c r="A14385" s="61"/>
      <c r="B14385" s="61"/>
      <c r="C14385" s="62"/>
      <c r="D14385" s="61"/>
      <c r="E14385" s="63"/>
      <c r="F14385" s="64"/>
      <c r="G14385" s="68"/>
      <c r="H14385" s="64"/>
      <c r="I14385" s="66"/>
      <c r="J14385" s="64"/>
      <c r="K14385" s="69"/>
      <c r="L14385" s="61"/>
    </row>
    <row r="14386" spans="1:12" s="53" customFormat="1" x14ac:dyDescent="0.2">
      <c r="A14386" s="61"/>
      <c r="B14386" s="61"/>
      <c r="C14386" s="62"/>
      <c r="D14386" s="61"/>
      <c r="E14386" s="63"/>
      <c r="F14386" s="64"/>
      <c r="G14386" s="68"/>
      <c r="H14386" s="64"/>
      <c r="I14386" s="66"/>
      <c r="J14386" s="64"/>
      <c r="K14386" s="69"/>
      <c r="L14386" s="61"/>
    </row>
    <row r="14387" spans="1:12" s="53" customFormat="1" x14ac:dyDescent="0.2">
      <c r="A14387" s="61"/>
      <c r="B14387" s="61"/>
      <c r="C14387" s="62"/>
      <c r="D14387" s="61"/>
      <c r="E14387" s="63"/>
      <c r="F14387" s="64"/>
      <c r="G14387" s="68"/>
      <c r="H14387" s="64"/>
      <c r="I14387" s="66"/>
      <c r="J14387" s="64"/>
      <c r="K14387" s="69"/>
      <c r="L14387" s="61"/>
    </row>
    <row r="14388" spans="1:12" s="53" customFormat="1" x14ac:dyDescent="0.2">
      <c r="A14388" s="61"/>
      <c r="B14388" s="61"/>
      <c r="C14388" s="62"/>
      <c r="D14388" s="61"/>
      <c r="E14388" s="63"/>
      <c r="F14388" s="64"/>
      <c r="G14388" s="68"/>
      <c r="H14388" s="64"/>
      <c r="I14388" s="66"/>
      <c r="J14388" s="64"/>
      <c r="K14388" s="69"/>
      <c r="L14388" s="61"/>
    </row>
    <row r="14389" spans="1:12" s="53" customFormat="1" x14ac:dyDescent="0.2">
      <c r="A14389" s="61"/>
      <c r="B14389" s="61"/>
      <c r="C14389" s="62"/>
      <c r="D14389" s="61"/>
      <c r="E14389" s="63"/>
      <c r="F14389" s="64"/>
      <c r="G14389" s="68"/>
      <c r="H14389" s="64"/>
      <c r="I14389" s="66"/>
      <c r="J14389" s="64"/>
      <c r="K14389" s="69"/>
      <c r="L14389" s="61"/>
    </row>
    <row r="14390" spans="1:12" s="53" customFormat="1" x14ac:dyDescent="0.2">
      <c r="A14390" s="61"/>
      <c r="B14390" s="61"/>
      <c r="C14390" s="62"/>
      <c r="D14390" s="61"/>
      <c r="E14390" s="63"/>
      <c r="F14390" s="64"/>
      <c r="G14390" s="68"/>
      <c r="H14390" s="64"/>
      <c r="I14390" s="66"/>
      <c r="J14390" s="64"/>
      <c r="K14390" s="69"/>
      <c r="L14390" s="61"/>
    </row>
    <row r="14391" spans="1:12" s="53" customFormat="1" x14ac:dyDescent="0.2">
      <c r="A14391" s="61"/>
      <c r="B14391" s="61"/>
      <c r="C14391" s="62"/>
      <c r="D14391" s="61"/>
      <c r="E14391" s="63"/>
      <c r="F14391" s="64"/>
      <c r="G14391" s="68"/>
      <c r="H14391" s="64"/>
      <c r="I14391" s="66"/>
      <c r="J14391" s="64"/>
      <c r="K14391" s="69"/>
      <c r="L14391" s="61"/>
    </row>
    <row r="14392" spans="1:12" s="53" customFormat="1" x14ac:dyDescent="0.2">
      <c r="A14392" s="61"/>
      <c r="B14392" s="61"/>
      <c r="C14392" s="62"/>
      <c r="D14392" s="61"/>
      <c r="E14392" s="63"/>
      <c r="F14392" s="64"/>
      <c r="G14392" s="68"/>
      <c r="H14392" s="64"/>
      <c r="I14392" s="66"/>
      <c r="J14392" s="64"/>
      <c r="K14392" s="69"/>
      <c r="L14392" s="61"/>
    </row>
    <row r="14393" spans="1:12" s="53" customFormat="1" x14ac:dyDescent="0.2">
      <c r="A14393" s="61"/>
      <c r="B14393" s="61"/>
      <c r="C14393" s="62"/>
      <c r="D14393" s="61"/>
      <c r="E14393" s="63"/>
      <c r="F14393" s="64"/>
      <c r="G14393" s="68"/>
      <c r="H14393" s="64"/>
      <c r="I14393" s="66"/>
      <c r="J14393" s="64"/>
      <c r="K14393" s="69"/>
      <c r="L14393" s="61"/>
    </row>
    <row r="14394" spans="1:12" s="53" customFormat="1" x14ac:dyDescent="0.2">
      <c r="A14394" s="61"/>
      <c r="B14394" s="61"/>
      <c r="C14394" s="62"/>
      <c r="D14394" s="61"/>
      <c r="E14394" s="63"/>
      <c r="F14394" s="64"/>
      <c r="G14394" s="68"/>
      <c r="H14394" s="64"/>
      <c r="I14394" s="66"/>
      <c r="J14394" s="64"/>
      <c r="K14394" s="69"/>
      <c r="L14394" s="61"/>
    </row>
    <row r="14395" spans="1:12" s="53" customFormat="1" x14ac:dyDescent="0.2">
      <c r="A14395" s="61"/>
      <c r="B14395" s="61"/>
      <c r="C14395" s="62"/>
      <c r="D14395" s="61"/>
      <c r="E14395" s="63"/>
      <c r="F14395" s="64"/>
      <c r="G14395" s="68"/>
      <c r="H14395" s="64"/>
      <c r="I14395" s="66"/>
      <c r="J14395" s="64"/>
      <c r="K14395" s="69"/>
      <c r="L14395" s="61"/>
    </row>
    <row r="14396" spans="1:12" s="53" customFormat="1" x14ac:dyDescent="0.2">
      <c r="A14396" s="61"/>
      <c r="B14396" s="61"/>
      <c r="C14396" s="62"/>
      <c r="D14396" s="61"/>
      <c r="E14396" s="63"/>
      <c r="F14396" s="64"/>
      <c r="G14396" s="68"/>
      <c r="H14396" s="64"/>
      <c r="I14396" s="66"/>
      <c r="J14396" s="64"/>
      <c r="K14396" s="69"/>
      <c r="L14396" s="61"/>
    </row>
    <row r="14397" spans="1:12" s="53" customFormat="1" x14ac:dyDescent="0.2">
      <c r="A14397" s="61"/>
      <c r="B14397" s="61"/>
      <c r="C14397" s="62"/>
      <c r="D14397" s="61"/>
      <c r="E14397" s="63"/>
      <c r="F14397" s="64"/>
      <c r="G14397" s="68"/>
      <c r="H14397" s="64"/>
      <c r="I14397" s="66"/>
      <c r="J14397" s="64"/>
      <c r="K14397" s="69"/>
      <c r="L14397" s="61"/>
    </row>
    <row r="14398" spans="1:12" s="53" customFormat="1" x14ac:dyDescent="0.2">
      <c r="A14398" s="61"/>
      <c r="B14398" s="61"/>
      <c r="C14398" s="62"/>
      <c r="D14398" s="61"/>
      <c r="E14398" s="63"/>
      <c r="F14398" s="64"/>
      <c r="G14398" s="68"/>
      <c r="H14398" s="64"/>
      <c r="I14398" s="66"/>
      <c r="J14398" s="64"/>
      <c r="K14398" s="69"/>
      <c r="L14398" s="61"/>
    </row>
    <row r="14399" spans="1:12" s="53" customFormat="1" x14ac:dyDescent="0.2">
      <c r="A14399" s="61"/>
      <c r="B14399" s="61"/>
      <c r="C14399" s="62"/>
      <c r="D14399" s="61"/>
      <c r="E14399" s="63"/>
      <c r="F14399" s="64"/>
      <c r="G14399" s="68"/>
      <c r="H14399" s="64"/>
      <c r="I14399" s="66"/>
      <c r="J14399" s="64"/>
      <c r="K14399" s="69"/>
      <c r="L14399" s="61"/>
    </row>
    <row r="14400" spans="1:12" s="53" customFormat="1" x14ac:dyDescent="0.2">
      <c r="A14400" s="61"/>
      <c r="B14400" s="61"/>
      <c r="C14400" s="62"/>
      <c r="D14400" s="61"/>
      <c r="E14400" s="63"/>
      <c r="F14400" s="64"/>
      <c r="G14400" s="68"/>
      <c r="H14400" s="64"/>
      <c r="I14400" s="66"/>
      <c r="J14400" s="64"/>
      <c r="K14400" s="69"/>
      <c r="L14400" s="61"/>
    </row>
    <row r="14401" spans="1:12" s="53" customFormat="1" x14ac:dyDescent="0.2">
      <c r="A14401" s="61"/>
      <c r="B14401" s="61"/>
      <c r="C14401" s="62"/>
      <c r="D14401" s="61"/>
      <c r="E14401" s="63"/>
      <c r="F14401" s="64"/>
      <c r="G14401" s="68"/>
      <c r="H14401" s="64"/>
      <c r="I14401" s="66"/>
      <c r="J14401" s="64"/>
      <c r="K14401" s="69"/>
      <c r="L14401" s="61"/>
    </row>
    <row r="14402" spans="1:12" s="53" customFormat="1" x14ac:dyDescent="0.2">
      <c r="A14402" s="61"/>
      <c r="B14402" s="61"/>
      <c r="C14402" s="62"/>
      <c r="D14402" s="61"/>
      <c r="E14402" s="63"/>
      <c r="F14402" s="64"/>
      <c r="G14402" s="68"/>
      <c r="H14402" s="64"/>
      <c r="I14402" s="66"/>
      <c r="J14402" s="64"/>
      <c r="K14402" s="69"/>
      <c r="L14402" s="61"/>
    </row>
    <row r="14403" spans="1:12" s="53" customFormat="1" x14ac:dyDescent="0.2">
      <c r="A14403" s="61"/>
      <c r="B14403" s="61"/>
      <c r="C14403" s="62"/>
      <c r="D14403" s="61"/>
      <c r="E14403" s="63"/>
      <c r="F14403" s="64"/>
      <c r="G14403" s="68"/>
      <c r="H14403" s="64"/>
      <c r="I14403" s="66"/>
      <c r="J14403" s="64"/>
      <c r="K14403" s="69"/>
      <c r="L14403" s="61"/>
    </row>
    <row r="14404" spans="1:12" s="53" customFormat="1" x14ac:dyDescent="0.2">
      <c r="A14404" s="61"/>
      <c r="B14404" s="61"/>
      <c r="C14404" s="62"/>
      <c r="D14404" s="61"/>
      <c r="E14404" s="63"/>
      <c r="F14404" s="64"/>
      <c r="G14404" s="68"/>
      <c r="H14404" s="64"/>
      <c r="I14404" s="66"/>
      <c r="J14404" s="64"/>
      <c r="K14404" s="69"/>
      <c r="L14404" s="61"/>
    </row>
    <row r="14405" spans="1:12" s="53" customFormat="1" x14ac:dyDescent="0.2">
      <c r="A14405" s="61"/>
      <c r="B14405" s="61"/>
      <c r="C14405" s="62"/>
      <c r="D14405" s="61"/>
      <c r="E14405" s="63"/>
      <c r="F14405" s="64"/>
      <c r="G14405" s="68"/>
      <c r="H14405" s="64"/>
      <c r="I14405" s="66"/>
      <c r="J14405" s="64"/>
      <c r="K14405" s="69"/>
      <c r="L14405" s="61"/>
    </row>
    <row r="14406" spans="1:12" s="53" customFormat="1" x14ac:dyDescent="0.2">
      <c r="A14406" s="61"/>
      <c r="B14406" s="61"/>
      <c r="C14406" s="62"/>
      <c r="D14406" s="61"/>
      <c r="E14406" s="63"/>
      <c r="F14406" s="64"/>
      <c r="G14406" s="68"/>
      <c r="H14406" s="64"/>
      <c r="I14406" s="66"/>
      <c r="J14406" s="64"/>
      <c r="K14406" s="69"/>
      <c r="L14406" s="61"/>
    </row>
    <row r="14407" spans="1:12" s="53" customFormat="1" x14ac:dyDescent="0.2">
      <c r="A14407" s="61"/>
      <c r="B14407" s="61"/>
      <c r="C14407" s="62"/>
      <c r="D14407" s="61"/>
      <c r="E14407" s="63"/>
      <c r="F14407" s="64"/>
      <c r="G14407" s="68"/>
      <c r="H14407" s="64"/>
      <c r="I14407" s="66"/>
      <c r="J14407" s="64"/>
      <c r="K14407" s="69"/>
      <c r="L14407" s="61"/>
    </row>
    <row r="14408" spans="1:12" s="53" customFormat="1" x14ac:dyDescent="0.2">
      <c r="A14408" s="61"/>
      <c r="B14408" s="61"/>
      <c r="C14408" s="62"/>
      <c r="D14408" s="61"/>
      <c r="E14408" s="63"/>
      <c r="F14408" s="64"/>
      <c r="G14408" s="68"/>
      <c r="H14408" s="64"/>
      <c r="I14408" s="66"/>
      <c r="J14408" s="64"/>
      <c r="K14408" s="69"/>
      <c r="L14408" s="61"/>
    </row>
    <row r="14409" spans="1:12" s="53" customFormat="1" x14ac:dyDescent="0.2">
      <c r="A14409" s="61"/>
      <c r="B14409" s="61"/>
      <c r="C14409" s="62"/>
      <c r="D14409" s="61"/>
      <c r="E14409" s="63"/>
      <c r="F14409" s="64"/>
      <c r="G14409" s="68"/>
      <c r="H14409" s="64"/>
      <c r="I14409" s="66"/>
      <c r="J14409" s="64"/>
      <c r="K14409" s="69"/>
      <c r="L14409" s="61"/>
    </row>
    <row r="14410" spans="1:12" s="53" customFormat="1" x14ac:dyDescent="0.2">
      <c r="A14410" s="61"/>
      <c r="B14410" s="61"/>
      <c r="C14410" s="62"/>
      <c r="D14410" s="61"/>
      <c r="E14410" s="63"/>
      <c r="F14410" s="64"/>
      <c r="G14410" s="68"/>
      <c r="H14410" s="64"/>
      <c r="I14410" s="66"/>
      <c r="J14410" s="64"/>
      <c r="K14410" s="69"/>
      <c r="L14410" s="61"/>
    </row>
    <row r="14411" spans="1:12" s="53" customFormat="1" x14ac:dyDescent="0.2">
      <c r="A14411" s="61"/>
      <c r="B14411" s="61"/>
      <c r="C14411" s="62"/>
      <c r="D14411" s="61"/>
      <c r="E14411" s="63"/>
      <c r="F14411" s="64"/>
      <c r="G14411" s="68"/>
      <c r="H14411" s="64"/>
      <c r="I14411" s="66"/>
      <c r="J14411" s="64"/>
      <c r="K14411" s="69"/>
      <c r="L14411" s="61"/>
    </row>
    <row r="14412" spans="1:12" s="53" customFormat="1" x14ac:dyDescent="0.2">
      <c r="A14412" s="61"/>
      <c r="B14412" s="61"/>
      <c r="C14412" s="62"/>
      <c r="D14412" s="61"/>
      <c r="E14412" s="63"/>
      <c r="F14412" s="64"/>
      <c r="G14412" s="68"/>
      <c r="H14412" s="64"/>
      <c r="I14412" s="66"/>
      <c r="J14412" s="64"/>
      <c r="K14412" s="69"/>
      <c r="L14412" s="61"/>
    </row>
    <row r="14413" spans="1:12" s="53" customFormat="1" x14ac:dyDescent="0.2">
      <c r="A14413" s="61"/>
      <c r="B14413" s="61"/>
      <c r="C14413" s="62"/>
      <c r="D14413" s="61"/>
      <c r="E14413" s="63"/>
      <c r="F14413" s="64"/>
      <c r="G14413" s="68"/>
      <c r="H14413" s="64"/>
      <c r="I14413" s="66"/>
      <c r="J14413" s="64"/>
      <c r="K14413" s="69"/>
      <c r="L14413" s="61"/>
    </row>
    <row r="14414" spans="1:12" s="53" customFormat="1" x14ac:dyDescent="0.2">
      <c r="A14414" s="61"/>
      <c r="B14414" s="61"/>
      <c r="C14414" s="62"/>
      <c r="D14414" s="61"/>
      <c r="E14414" s="63"/>
      <c r="F14414" s="64"/>
      <c r="G14414" s="68"/>
      <c r="H14414" s="64"/>
      <c r="I14414" s="66"/>
      <c r="J14414" s="64"/>
      <c r="K14414" s="69"/>
      <c r="L14414" s="61"/>
    </row>
    <row r="14415" spans="1:12" s="53" customFormat="1" x14ac:dyDescent="0.2">
      <c r="A14415" s="61"/>
      <c r="B14415" s="61"/>
      <c r="C14415" s="62"/>
      <c r="D14415" s="61"/>
      <c r="E14415" s="63"/>
      <c r="F14415" s="64"/>
      <c r="G14415" s="68"/>
      <c r="H14415" s="64"/>
      <c r="I14415" s="66"/>
      <c r="J14415" s="64"/>
      <c r="K14415" s="69"/>
      <c r="L14415" s="61"/>
    </row>
    <row r="14416" spans="1:12" s="53" customFormat="1" x14ac:dyDescent="0.2">
      <c r="A14416" s="61"/>
      <c r="B14416" s="61"/>
      <c r="C14416" s="62"/>
      <c r="D14416" s="61"/>
      <c r="E14416" s="63"/>
      <c r="F14416" s="64"/>
      <c r="G14416" s="68"/>
      <c r="H14416" s="64"/>
      <c r="I14416" s="66"/>
      <c r="J14416" s="64"/>
      <c r="K14416" s="69"/>
      <c r="L14416" s="61"/>
    </row>
    <row r="14417" spans="1:12" s="53" customFormat="1" x14ac:dyDescent="0.2">
      <c r="A14417" s="61"/>
      <c r="B14417" s="61"/>
      <c r="C14417" s="62"/>
      <c r="D14417" s="61"/>
      <c r="E14417" s="63"/>
      <c r="F14417" s="64"/>
      <c r="G14417" s="68"/>
      <c r="H14417" s="64"/>
      <c r="I14417" s="66"/>
      <c r="J14417" s="64"/>
      <c r="K14417" s="69"/>
      <c r="L14417" s="61"/>
    </row>
    <row r="14418" spans="1:12" s="53" customFormat="1" x14ac:dyDescent="0.2">
      <c r="A14418" s="61"/>
      <c r="B14418" s="61"/>
      <c r="C14418" s="62"/>
      <c r="D14418" s="61"/>
      <c r="E14418" s="63"/>
      <c r="F14418" s="64"/>
      <c r="G14418" s="68"/>
      <c r="H14418" s="64"/>
      <c r="I14418" s="66"/>
      <c r="J14418" s="64"/>
      <c r="K14418" s="69"/>
      <c r="L14418" s="61"/>
    </row>
    <row r="14419" spans="1:12" s="53" customFormat="1" x14ac:dyDescent="0.2">
      <c r="A14419" s="61"/>
      <c r="B14419" s="61"/>
      <c r="C14419" s="62"/>
      <c r="D14419" s="61"/>
      <c r="E14419" s="63"/>
      <c r="F14419" s="64"/>
      <c r="G14419" s="68"/>
      <c r="H14419" s="64"/>
      <c r="I14419" s="66"/>
      <c r="J14419" s="64"/>
      <c r="K14419" s="69"/>
      <c r="L14419" s="61"/>
    </row>
    <row r="14420" spans="1:12" s="53" customFormat="1" x14ac:dyDescent="0.2">
      <c r="A14420" s="61"/>
      <c r="B14420" s="61"/>
      <c r="C14420" s="62"/>
      <c r="D14420" s="61"/>
      <c r="E14420" s="63"/>
      <c r="F14420" s="64"/>
      <c r="G14420" s="68"/>
      <c r="H14420" s="64"/>
      <c r="I14420" s="66"/>
      <c r="J14420" s="64"/>
      <c r="K14420" s="69"/>
      <c r="L14420" s="61"/>
    </row>
    <row r="14421" spans="1:12" s="53" customFormat="1" x14ac:dyDescent="0.2">
      <c r="A14421" s="61"/>
      <c r="B14421" s="61"/>
      <c r="C14421" s="62"/>
      <c r="D14421" s="61"/>
      <c r="E14421" s="63"/>
      <c r="F14421" s="64"/>
      <c r="G14421" s="68"/>
      <c r="H14421" s="64"/>
      <c r="I14421" s="66"/>
      <c r="J14421" s="64"/>
      <c r="K14421" s="69"/>
      <c r="L14421" s="61"/>
    </row>
    <row r="14422" spans="1:12" s="53" customFormat="1" x14ac:dyDescent="0.2">
      <c r="A14422" s="61"/>
      <c r="B14422" s="61"/>
      <c r="C14422" s="62"/>
      <c r="D14422" s="61"/>
      <c r="E14422" s="63"/>
      <c r="F14422" s="64"/>
      <c r="G14422" s="68"/>
      <c r="H14422" s="64"/>
      <c r="I14422" s="66"/>
      <c r="J14422" s="64"/>
      <c r="K14422" s="69"/>
      <c r="L14422" s="61"/>
    </row>
    <row r="14423" spans="1:12" s="53" customFormat="1" x14ac:dyDescent="0.2">
      <c r="A14423" s="61"/>
      <c r="B14423" s="61"/>
      <c r="C14423" s="62"/>
      <c r="D14423" s="61"/>
      <c r="E14423" s="63"/>
      <c r="F14423" s="64"/>
      <c r="G14423" s="68"/>
      <c r="H14423" s="64"/>
      <c r="I14423" s="66"/>
      <c r="J14423" s="64"/>
      <c r="K14423" s="69"/>
      <c r="L14423" s="61"/>
    </row>
    <row r="14424" spans="1:12" s="53" customFormat="1" x14ac:dyDescent="0.2">
      <c r="A14424" s="61"/>
      <c r="B14424" s="61"/>
      <c r="C14424" s="62"/>
      <c r="D14424" s="61"/>
      <c r="E14424" s="63"/>
      <c r="F14424" s="64"/>
      <c r="G14424" s="68"/>
      <c r="H14424" s="64"/>
      <c r="I14424" s="66"/>
      <c r="J14424" s="64"/>
      <c r="K14424" s="69"/>
      <c r="L14424" s="61"/>
    </row>
    <row r="14425" spans="1:12" s="53" customFormat="1" x14ac:dyDescent="0.2">
      <c r="A14425" s="61"/>
      <c r="B14425" s="61"/>
      <c r="C14425" s="62"/>
      <c r="D14425" s="61"/>
      <c r="E14425" s="63"/>
      <c r="F14425" s="64"/>
      <c r="G14425" s="68"/>
      <c r="H14425" s="64"/>
      <c r="I14425" s="66"/>
      <c r="J14425" s="64"/>
      <c r="K14425" s="69"/>
      <c r="L14425" s="61"/>
    </row>
    <row r="14426" spans="1:12" s="53" customFormat="1" x14ac:dyDescent="0.2">
      <c r="A14426" s="61"/>
      <c r="B14426" s="61"/>
      <c r="C14426" s="62"/>
      <c r="D14426" s="61"/>
      <c r="E14426" s="63"/>
      <c r="F14426" s="64"/>
      <c r="G14426" s="68"/>
      <c r="H14426" s="64"/>
      <c r="I14426" s="66"/>
      <c r="J14426" s="64"/>
      <c r="K14426" s="69"/>
      <c r="L14426" s="61"/>
    </row>
    <row r="14427" spans="1:12" s="53" customFormat="1" x14ac:dyDescent="0.2">
      <c r="A14427" s="61"/>
      <c r="B14427" s="61"/>
      <c r="C14427" s="62"/>
      <c r="D14427" s="61"/>
      <c r="E14427" s="63"/>
      <c r="F14427" s="64"/>
      <c r="G14427" s="68"/>
      <c r="H14427" s="64"/>
      <c r="I14427" s="66"/>
      <c r="J14427" s="64"/>
      <c r="K14427" s="69"/>
      <c r="L14427" s="61"/>
    </row>
    <row r="14428" spans="1:12" s="53" customFormat="1" x14ac:dyDescent="0.2">
      <c r="A14428" s="61"/>
      <c r="B14428" s="61"/>
      <c r="C14428" s="62"/>
      <c r="D14428" s="61"/>
      <c r="E14428" s="63"/>
      <c r="F14428" s="64"/>
      <c r="G14428" s="68"/>
      <c r="H14428" s="64"/>
      <c r="I14428" s="66"/>
      <c r="J14428" s="64"/>
      <c r="K14428" s="69"/>
      <c r="L14428" s="61"/>
    </row>
    <row r="14429" spans="1:12" s="53" customFormat="1" x14ac:dyDescent="0.2">
      <c r="A14429" s="61"/>
      <c r="B14429" s="61"/>
      <c r="C14429" s="62"/>
      <c r="D14429" s="61"/>
      <c r="E14429" s="63"/>
      <c r="F14429" s="64"/>
      <c r="G14429" s="68"/>
      <c r="H14429" s="64"/>
      <c r="I14429" s="66"/>
      <c r="J14429" s="64"/>
      <c r="K14429" s="69"/>
      <c r="L14429" s="61"/>
    </row>
    <row r="14430" spans="1:12" s="53" customFormat="1" x14ac:dyDescent="0.2">
      <c r="A14430" s="61"/>
      <c r="B14430" s="61"/>
      <c r="C14430" s="62"/>
      <c r="D14430" s="61"/>
      <c r="E14430" s="63"/>
      <c r="F14430" s="64"/>
      <c r="G14430" s="68"/>
      <c r="H14430" s="64"/>
      <c r="I14430" s="66"/>
      <c r="J14430" s="64"/>
      <c r="K14430" s="69"/>
      <c r="L14430" s="61"/>
    </row>
    <row r="14431" spans="1:12" s="53" customFormat="1" x14ac:dyDescent="0.2">
      <c r="A14431" s="61"/>
      <c r="B14431" s="61"/>
      <c r="C14431" s="62"/>
      <c r="D14431" s="61"/>
      <c r="E14431" s="63"/>
      <c r="F14431" s="64"/>
      <c r="G14431" s="68"/>
      <c r="H14431" s="64"/>
      <c r="I14431" s="66"/>
      <c r="J14431" s="64"/>
      <c r="K14431" s="69"/>
      <c r="L14431" s="61"/>
    </row>
    <row r="14432" spans="1:12" s="53" customFormat="1" x14ac:dyDescent="0.2">
      <c r="A14432" s="61"/>
      <c r="B14432" s="61"/>
      <c r="C14432" s="62"/>
      <c r="D14432" s="61"/>
      <c r="E14432" s="63"/>
      <c r="F14432" s="64"/>
      <c r="G14432" s="68"/>
      <c r="H14432" s="64"/>
      <c r="I14432" s="66"/>
      <c r="J14432" s="64"/>
      <c r="K14432" s="69"/>
      <c r="L14432" s="61"/>
    </row>
    <row r="14433" spans="1:12" s="53" customFormat="1" x14ac:dyDescent="0.2">
      <c r="A14433" s="61"/>
      <c r="B14433" s="61"/>
      <c r="C14433" s="62"/>
      <c r="D14433" s="61"/>
      <c r="E14433" s="63"/>
      <c r="F14433" s="64"/>
      <c r="G14433" s="68"/>
      <c r="H14433" s="64"/>
      <c r="I14433" s="66"/>
      <c r="J14433" s="64"/>
      <c r="K14433" s="69"/>
      <c r="L14433" s="61"/>
    </row>
    <row r="14434" spans="1:12" s="53" customFormat="1" x14ac:dyDescent="0.2">
      <c r="A14434" s="61"/>
      <c r="B14434" s="61"/>
      <c r="C14434" s="62"/>
      <c r="D14434" s="61"/>
      <c r="E14434" s="63"/>
      <c r="F14434" s="64"/>
      <c r="G14434" s="68"/>
      <c r="H14434" s="64"/>
      <c r="I14434" s="66"/>
      <c r="J14434" s="64"/>
      <c r="K14434" s="69"/>
      <c r="L14434" s="61"/>
    </row>
    <row r="14435" spans="1:12" s="53" customFormat="1" x14ac:dyDescent="0.2">
      <c r="A14435" s="61"/>
      <c r="B14435" s="61"/>
      <c r="C14435" s="62"/>
      <c r="D14435" s="61"/>
      <c r="E14435" s="63"/>
      <c r="F14435" s="64"/>
      <c r="G14435" s="68"/>
      <c r="H14435" s="64"/>
      <c r="I14435" s="66"/>
      <c r="J14435" s="64"/>
      <c r="K14435" s="69"/>
      <c r="L14435" s="61"/>
    </row>
    <row r="14436" spans="1:12" s="53" customFormat="1" x14ac:dyDescent="0.2">
      <c r="A14436" s="61"/>
      <c r="B14436" s="61"/>
      <c r="C14436" s="62"/>
      <c r="D14436" s="61"/>
      <c r="E14436" s="63"/>
      <c r="F14436" s="64"/>
      <c r="G14436" s="68"/>
      <c r="H14436" s="64"/>
      <c r="I14436" s="66"/>
      <c r="J14436" s="64"/>
      <c r="K14436" s="69"/>
      <c r="L14436" s="61"/>
    </row>
    <row r="14437" spans="1:12" s="53" customFormat="1" x14ac:dyDescent="0.2">
      <c r="A14437" s="61"/>
      <c r="B14437" s="61"/>
      <c r="C14437" s="62"/>
      <c r="D14437" s="61"/>
      <c r="E14437" s="63"/>
      <c r="F14437" s="64"/>
      <c r="G14437" s="68"/>
      <c r="H14437" s="64"/>
      <c r="I14437" s="66"/>
      <c r="J14437" s="64"/>
      <c r="K14437" s="69"/>
      <c r="L14437" s="61"/>
    </row>
    <row r="14438" spans="1:12" s="53" customFormat="1" x14ac:dyDescent="0.2">
      <c r="A14438" s="61"/>
      <c r="B14438" s="61"/>
      <c r="C14438" s="62"/>
      <c r="D14438" s="61"/>
      <c r="E14438" s="63"/>
      <c r="F14438" s="64"/>
      <c r="G14438" s="68"/>
      <c r="H14438" s="64"/>
      <c r="I14438" s="66"/>
      <c r="J14438" s="64"/>
      <c r="K14438" s="69"/>
      <c r="L14438" s="61"/>
    </row>
    <row r="14439" spans="1:12" s="53" customFormat="1" x14ac:dyDescent="0.2">
      <c r="A14439" s="61"/>
      <c r="B14439" s="61"/>
      <c r="C14439" s="62"/>
      <c r="D14439" s="61"/>
      <c r="E14439" s="63"/>
      <c r="F14439" s="64"/>
      <c r="G14439" s="68"/>
      <c r="H14439" s="64"/>
      <c r="I14439" s="66"/>
      <c r="J14439" s="64"/>
      <c r="K14439" s="69"/>
      <c r="L14439" s="61"/>
    </row>
    <row r="14440" spans="1:12" s="53" customFormat="1" x14ac:dyDescent="0.2">
      <c r="A14440" s="61"/>
      <c r="B14440" s="61"/>
      <c r="C14440" s="62"/>
      <c r="D14440" s="61"/>
      <c r="E14440" s="63"/>
      <c r="F14440" s="64"/>
      <c r="G14440" s="68"/>
      <c r="H14440" s="64"/>
      <c r="I14440" s="66"/>
      <c r="J14440" s="64"/>
      <c r="K14440" s="69"/>
      <c r="L14440" s="61"/>
    </row>
    <row r="14441" spans="1:12" s="53" customFormat="1" x14ac:dyDescent="0.2">
      <c r="A14441" s="61"/>
      <c r="B14441" s="61"/>
      <c r="C14441" s="62"/>
      <c r="D14441" s="61"/>
      <c r="E14441" s="63"/>
      <c r="F14441" s="64"/>
      <c r="G14441" s="68"/>
      <c r="H14441" s="64"/>
      <c r="I14441" s="66"/>
      <c r="J14441" s="64"/>
      <c r="K14441" s="69"/>
      <c r="L14441" s="61"/>
    </row>
    <row r="14442" spans="1:12" s="53" customFormat="1" x14ac:dyDescent="0.2">
      <c r="A14442" s="61"/>
      <c r="B14442" s="61"/>
      <c r="C14442" s="62"/>
      <c r="D14442" s="61"/>
      <c r="E14442" s="63"/>
      <c r="F14442" s="64"/>
      <c r="G14442" s="68"/>
      <c r="H14442" s="64"/>
      <c r="I14442" s="66"/>
      <c r="J14442" s="64"/>
      <c r="K14442" s="69"/>
      <c r="L14442" s="61"/>
    </row>
    <row r="14443" spans="1:12" s="53" customFormat="1" x14ac:dyDescent="0.2">
      <c r="A14443" s="61"/>
      <c r="B14443" s="61"/>
      <c r="C14443" s="62"/>
      <c r="D14443" s="61"/>
      <c r="E14443" s="63"/>
      <c r="F14443" s="64"/>
      <c r="G14443" s="68"/>
      <c r="H14443" s="64"/>
      <c r="I14443" s="66"/>
      <c r="J14443" s="64"/>
      <c r="K14443" s="69"/>
      <c r="L14443" s="61"/>
    </row>
    <row r="14444" spans="1:12" s="53" customFormat="1" x14ac:dyDescent="0.2">
      <c r="A14444" s="61"/>
      <c r="B14444" s="61"/>
      <c r="C14444" s="62"/>
      <c r="D14444" s="61"/>
      <c r="E14444" s="63"/>
      <c r="F14444" s="64"/>
      <c r="G14444" s="68"/>
      <c r="H14444" s="64"/>
      <c r="I14444" s="66"/>
      <c r="J14444" s="64"/>
      <c r="K14444" s="69"/>
      <c r="L14444" s="61"/>
    </row>
    <row r="14445" spans="1:12" s="53" customFormat="1" x14ac:dyDescent="0.2">
      <c r="A14445" s="61"/>
      <c r="B14445" s="61"/>
      <c r="C14445" s="62"/>
      <c r="D14445" s="61"/>
      <c r="E14445" s="63"/>
      <c r="F14445" s="64"/>
      <c r="G14445" s="68"/>
      <c r="H14445" s="64"/>
      <c r="I14445" s="66"/>
      <c r="J14445" s="64"/>
      <c r="K14445" s="69"/>
      <c r="L14445" s="61"/>
    </row>
    <row r="14446" spans="1:12" s="53" customFormat="1" x14ac:dyDescent="0.2">
      <c r="A14446" s="61"/>
      <c r="B14446" s="61"/>
      <c r="C14446" s="62"/>
      <c r="D14446" s="61"/>
      <c r="E14446" s="63"/>
      <c r="F14446" s="64"/>
      <c r="G14446" s="68"/>
      <c r="H14446" s="64"/>
      <c r="I14446" s="66"/>
      <c r="J14446" s="64"/>
      <c r="K14446" s="69"/>
      <c r="L14446" s="61"/>
    </row>
    <row r="14447" spans="1:12" s="53" customFormat="1" x14ac:dyDescent="0.2">
      <c r="A14447" s="61"/>
      <c r="B14447" s="61"/>
      <c r="C14447" s="62"/>
      <c r="D14447" s="61"/>
      <c r="E14447" s="63"/>
      <c r="F14447" s="64"/>
      <c r="G14447" s="68"/>
      <c r="H14447" s="64"/>
      <c r="I14447" s="66"/>
      <c r="J14447" s="64"/>
      <c r="K14447" s="69"/>
      <c r="L14447" s="61"/>
    </row>
    <row r="14448" spans="1:12" s="53" customFormat="1" x14ac:dyDescent="0.2">
      <c r="A14448" s="61"/>
      <c r="B14448" s="61"/>
      <c r="C14448" s="62"/>
      <c r="D14448" s="61"/>
      <c r="E14448" s="63"/>
      <c r="F14448" s="64"/>
      <c r="G14448" s="68"/>
      <c r="H14448" s="64"/>
      <c r="I14448" s="66"/>
      <c r="J14448" s="64"/>
      <c r="K14448" s="69"/>
      <c r="L14448" s="61"/>
    </row>
    <row r="14449" spans="1:12" s="53" customFormat="1" x14ac:dyDescent="0.2">
      <c r="A14449" s="61"/>
      <c r="B14449" s="61"/>
      <c r="C14449" s="62"/>
      <c r="D14449" s="61"/>
      <c r="E14449" s="63"/>
      <c r="F14449" s="64"/>
      <c r="G14449" s="68"/>
      <c r="H14449" s="64"/>
      <c r="I14449" s="66"/>
      <c r="J14449" s="64"/>
      <c r="K14449" s="69"/>
      <c r="L14449" s="61"/>
    </row>
    <row r="14450" spans="1:12" s="53" customFormat="1" x14ac:dyDescent="0.2">
      <c r="A14450" s="61"/>
      <c r="B14450" s="61"/>
      <c r="C14450" s="62"/>
      <c r="D14450" s="61"/>
      <c r="E14450" s="63"/>
      <c r="F14450" s="64"/>
      <c r="G14450" s="68"/>
      <c r="H14450" s="64"/>
      <c r="I14450" s="66"/>
      <c r="J14450" s="64"/>
      <c r="K14450" s="69"/>
      <c r="L14450" s="61"/>
    </row>
    <row r="14451" spans="1:12" s="53" customFormat="1" x14ac:dyDescent="0.2">
      <c r="A14451" s="61"/>
      <c r="B14451" s="61"/>
      <c r="C14451" s="62"/>
      <c r="D14451" s="61"/>
      <c r="E14451" s="63"/>
      <c r="F14451" s="64"/>
      <c r="G14451" s="68"/>
      <c r="H14451" s="64"/>
      <c r="I14451" s="66"/>
      <c r="J14451" s="64"/>
      <c r="K14451" s="69"/>
      <c r="L14451" s="61"/>
    </row>
    <row r="14452" spans="1:12" s="53" customFormat="1" x14ac:dyDescent="0.2">
      <c r="A14452" s="61"/>
      <c r="B14452" s="61"/>
      <c r="C14452" s="62"/>
      <c r="D14452" s="61"/>
      <c r="E14452" s="63"/>
      <c r="F14452" s="64"/>
      <c r="G14452" s="68"/>
      <c r="H14452" s="64"/>
      <c r="I14452" s="66"/>
      <c r="J14452" s="64"/>
      <c r="K14452" s="69"/>
      <c r="L14452" s="61"/>
    </row>
    <row r="14453" spans="1:12" s="53" customFormat="1" x14ac:dyDescent="0.2">
      <c r="A14453" s="61"/>
      <c r="B14453" s="61"/>
      <c r="C14453" s="62"/>
      <c r="D14453" s="61"/>
      <c r="E14453" s="63"/>
      <c r="F14453" s="64"/>
      <c r="G14453" s="68"/>
      <c r="H14453" s="64"/>
      <c r="I14453" s="66"/>
      <c r="J14453" s="64"/>
      <c r="K14453" s="69"/>
      <c r="L14453" s="61"/>
    </row>
    <row r="14454" spans="1:12" s="53" customFormat="1" x14ac:dyDescent="0.2">
      <c r="A14454" s="61"/>
      <c r="B14454" s="61"/>
      <c r="C14454" s="62"/>
      <c r="D14454" s="61"/>
      <c r="E14454" s="63"/>
      <c r="F14454" s="64"/>
      <c r="G14454" s="68"/>
      <c r="H14454" s="64"/>
      <c r="I14454" s="66"/>
      <c r="J14454" s="64"/>
      <c r="K14454" s="69"/>
      <c r="L14454" s="61"/>
    </row>
    <row r="14455" spans="1:12" s="53" customFormat="1" x14ac:dyDescent="0.2">
      <c r="A14455" s="61"/>
      <c r="B14455" s="61"/>
      <c r="C14455" s="62"/>
      <c r="D14455" s="61"/>
      <c r="E14455" s="63"/>
      <c r="F14455" s="64"/>
      <c r="G14455" s="68"/>
      <c r="H14455" s="64"/>
      <c r="I14455" s="66"/>
      <c r="J14455" s="64"/>
      <c r="K14455" s="69"/>
      <c r="L14455" s="61"/>
    </row>
    <row r="14456" spans="1:12" s="53" customFormat="1" x14ac:dyDescent="0.2">
      <c r="A14456" s="61"/>
      <c r="B14456" s="61"/>
      <c r="C14456" s="62"/>
      <c r="D14456" s="61"/>
      <c r="E14456" s="63"/>
      <c r="F14456" s="64"/>
      <c r="G14456" s="68"/>
      <c r="H14456" s="64"/>
      <c r="I14456" s="66"/>
      <c r="J14456" s="64"/>
      <c r="K14456" s="69"/>
      <c r="L14456" s="61"/>
    </row>
    <row r="14457" spans="1:12" s="53" customFormat="1" x14ac:dyDescent="0.2">
      <c r="A14457" s="61"/>
      <c r="B14457" s="61"/>
      <c r="C14457" s="62"/>
      <c r="D14457" s="61"/>
      <c r="E14457" s="63"/>
      <c r="F14457" s="64"/>
      <c r="G14457" s="68"/>
      <c r="H14457" s="64"/>
      <c r="I14457" s="66"/>
      <c r="J14457" s="64"/>
      <c r="K14457" s="69"/>
      <c r="L14457" s="61"/>
    </row>
    <row r="14458" spans="1:12" s="53" customFormat="1" x14ac:dyDescent="0.2">
      <c r="A14458" s="61"/>
      <c r="B14458" s="61"/>
      <c r="C14458" s="62"/>
      <c r="D14458" s="61"/>
      <c r="E14458" s="63"/>
      <c r="F14458" s="64"/>
      <c r="G14458" s="68"/>
      <c r="H14458" s="64"/>
      <c r="I14458" s="66"/>
      <c r="J14458" s="64"/>
      <c r="K14458" s="69"/>
      <c r="L14458" s="61"/>
    </row>
    <row r="14459" spans="1:12" s="53" customFormat="1" x14ac:dyDescent="0.2">
      <c r="A14459" s="61"/>
      <c r="B14459" s="61"/>
      <c r="C14459" s="62"/>
      <c r="D14459" s="61"/>
      <c r="E14459" s="63"/>
      <c r="F14459" s="64"/>
      <c r="G14459" s="68"/>
      <c r="H14459" s="64"/>
      <c r="I14459" s="66"/>
      <c r="J14459" s="64"/>
      <c r="K14459" s="69"/>
      <c r="L14459" s="61"/>
    </row>
    <row r="14460" spans="1:12" s="53" customFormat="1" x14ac:dyDescent="0.2">
      <c r="A14460" s="61"/>
      <c r="B14460" s="61"/>
      <c r="C14460" s="62"/>
      <c r="D14460" s="61"/>
      <c r="E14460" s="63"/>
      <c r="F14460" s="64"/>
      <c r="G14460" s="68"/>
      <c r="H14460" s="64"/>
      <c r="I14460" s="66"/>
      <c r="J14460" s="64"/>
      <c r="K14460" s="69"/>
      <c r="L14460" s="61"/>
    </row>
    <row r="14461" spans="1:12" s="53" customFormat="1" x14ac:dyDescent="0.2">
      <c r="A14461" s="61"/>
      <c r="B14461" s="61"/>
      <c r="C14461" s="62"/>
      <c r="D14461" s="61"/>
      <c r="E14461" s="63"/>
      <c r="F14461" s="64"/>
      <c r="G14461" s="68"/>
      <c r="H14461" s="64"/>
      <c r="I14461" s="66"/>
      <c r="J14461" s="64"/>
      <c r="K14461" s="69"/>
      <c r="L14461" s="61"/>
    </row>
    <row r="14462" spans="1:12" s="53" customFormat="1" x14ac:dyDescent="0.2">
      <c r="A14462" s="61"/>
      <c r="B14462" s="61"/>
      <c r="C14462" s="62"/>
      <c r="D14462" s="61"/>
      <c r="E14462" s="63"/>
      <c r="F14462" s="64"/>
      <c r="G14462" s="68"/>
      <c r="H14462" s="64"/>
      <c r="I14462" s="66"/>
      <c r="J14462" s="64"/>
      <c r="K14462" s="69"/>
      <c r="L14462" s="61"/>
    </row>
    <row r="14463" spans="1:12" s="53" customFormat="1" x14ac:dyDescent="0.2">
      <c r="A14463" s="61"/>
      <c r="B14463" s="61"/>
      <c r="C14463" s="62"/>
      <c r="D14463" s="61"/>
      <c r="E14463" s="63"/>
      <c r="F14463" s="64"/>
      <c r="G14463" s="68"/>
      <c r="H14463" s="64"/>
      <c r="I14463" s="66"/>
      <c r="J14463" s="64"/>
      <c r="K14463" s="69"/>
      <c r="L14463" s="61"/>
    </row>
    <row r="14464" spans="1:12" s="53" customFormat="1" x14ac:dyDescent="0.2">
      <c r="A14464" s="61"/>
      <c r="B14464" s="61"/>
      <c r="C14464" s="62"/>
      <c r="D14464" s="61"/>
      <c r="E14464" s="63"/>
      <c r="F14464" s="64"/>
      <c r="G14464" s="68"/>
      <c r="H14464" s="64"/>
      <c r="I14464" s="66"/>
      <c r="J14464" s="64"/>
      <c r="K14464" s="69"/>
      <c r="L14464" s="61"/>
    </row>
    <row r="14465" spans="1:12" s="53" customFormat="1" x14ac:dyDescent="0.2">
      <c r="A14465" s="61"/>
      <c r="B14465" s="61"/>
      <c r="C14465" s="62"/>
      <c r="D14465" s="61"/>
      <c r="E14465" s="63"/>
      <c r="F14465" s="64"/>
      <c r="G14465" s="68"/>
      <c r="H14465" s="64"/>
      <c r="I14465" s="66"/>
      <c r="J14465" s="64"/>
      <c r="K14465" s="69"/>
      <c r="L14465" s="61"/>
    </row>
    <row r="14466" spans="1:12" s="53" customFormat="1" x14ac:dyDescent="0.2">
      <c r="A14466" s="61"/>
      <c r="B14466" s="61"/>
      <c r="C14466" s="62"/>
      <c r="D14466" s="61"/>
      <c r="E14466" s="63"/>
      <c r="F14466" s="64"/>
      <c r="G14466" s="68"/>
      <c r="H14466" s="64"/>
      <c r="I14466" s="66"/>
      <c r="J14466" s="64"/>
      <c r="K14466" s="69"/>
      <c r="L14466" s="61"/>
    </row>
    <row r="14467" spans="1:12" s="53" customFormat="1" x14ac:dyDescent="0.2">
      <c r="A14467" s="61"/>
      <c r="B14467" s="61"/>
      <c r="C14467" s="62"/>
      <c r="D14467" s="61"/>
      <c r="E14467" s="63"/>
      <c r="F14467" s="64"/>
      <c r="G14467" s="68"/>
      <c r="H14467" s="64"/>
      <c r="I14467" s="66"/>
      <c r="J14467" s="64"/>
      <c r="K14467" s="69"/>
      <c r="L14467" s="61"/>
    </row>
    <row r="14468" spans="1:12" s="53" customFormat="1" x14ac:dyDescent="0.2">
      <c r="A14468" s="61"/>
      <c r="B14468" s="61"/>
      <c r="C14468" s="62"/>
      <c r="D14468" s="61"/>
      <c r="E14468" s="63"/>
      <c r="F14468" s="64"/>
      <c r="G14468" s="68"/>
      <c r="H14468" s="64"/>
      <c r="I14468" s="66"/>
      <c r="J14468" s="64"/>
      <c r="K14468" s="69"/>
      <c r="L14468" s="61"/>
    </row>
    <row r="14469" spans="1:12" s="53" customFormat="1" x14ac:dyDescent="0.2">
      <c r="A14469" s="61"/>
      <c r="B14469" s="61"/>
      <c r="C14469" s="62"/>
      <c r="D14469" s="61"/>
      <c r="E14469" s="63"/>
      <c r="F14469" s="64"/>
      <c r="G14469" s="68"/>
      <c r="H14469" s="64"/>
      <c r="I14469" s="66"/>
      <c r="J14469" s="64"/>
      <c r="K14469" s="69"/>
      <c r="L14469" s="61"/>
    </row>
    <row r="14470" spans="1:12" s="53" customFormat="1" x14ac:dyDescent="0.2">
      <c r="A14470" s="61"/>
      <c r="B14470" s="61"/>
      <c r="C14470" s="62"/>
      <c r="D14470" s="61"/>
      <c r="E14470" s="63"/>
      <c r="F14470" s="64"/>
      <c r="G14470" s="68"/>
      <c r="H14470" s="64"/>
      <c r="I14470" s="66"/>
      <c r="J14470" s="64"/>
      <c r="K14470" s="69"/>
      <c r="L14470" s="61"/>
    </row>
    <row r="14471" spans="1:12" s="53" customFormat="1" x14ac:dyDescent="0.2">
      <c r="A14471" s="61"/>
      <c r="B14471" s="61"/>
      <c r="C14471" s="62"/>
      <c r="D14471" s="61"/>
      <c r="E14471" s="63"/>
      <c r="F14471" s="64"/>
      <c r="G14471" s="68"/>
      <c r="H14471" s="64"/>
      <c r="I14471" s="66"/>
      <c r="J14471" s="64"/>
      <c r="K14471" s="69"/>
      <c r="L14471" s="61"/>
    </row>
    <row r="14472" spans="1:12" s="53" customFormat="1" x14ac:dyDescent="0.2">
      <c r="A14472" s="61"/>
      <c r="B14472" s="61"/>
      <c r="C14472" s="62"/>
      <c r="D14472" s="61"/>
      <c r="E14472" s="63"/>
      <c r="F14472" s="64"/>
      <c r="G14472" s="68"/>
      <c r="H14472" s="64"/>
      <c r="I14472" s="66"/>
      <c r="J14472" s="64"/>
      <c r="K14472" s="69"/>
      <c r="L14472" s="61"/>
    </row>
    <row r="14473" spans="1:12" s="53" customFormat="1" x14ac:dyDescent="0.2">
      <c r="A14473" s="61"/>
      <c r="B14473" s="61"/>
      <c r="C14473" s="62"/>
      <c r="D14473" s="61"/>
      <c r="E14473" s="63"/>
      <c r="F14473" s="64"/>
      <c r="G14473" s="68"/>
      <c r="H14473" s="64"/>
      <c r="I14473" s="66"/>
      <c r="J14473" s="64"/>
      <c r="K14473" s="69"/>
      <c r="L14473" s="61"/>
    </row>
    <row r="14474" spans="1:12" s="53" customFormat="1" x14ac:dyDescent="0.2">
      <c r="A14474" s="61"/>
      <c r="B14474" s="61"/>
      <c r="C14474" s="62"/>
      <c r="D14474" s="61"/>
      <c r="E14474" s="63"/>
      <c r="F14474" s="64"/>
      <c r="G14474" s="68"/>
      <c r="H14474" s="64"/>
      <c r="I14474" s="66"/>
      <c r="J14474" s="64"/>
      <c r="K14474" s="69"/>
      <c r="L14474" s="61"/>
    </row>
    <row r="14475" spans="1:12" s="53" customFormat="1" x14ac:dyDescent="0.2">
      <c r="A14475" s="61"/>
      <c r="B14475" s="61"/>
      <c r="C14475" s="62"/>
      <c r="D14475" s="61"/>
      <c r="E14475" s="63"/>
      <c r="F14475" s="64"/>
      <c r="G14475" s="68"/>
      <c r="H14475" s="64"/>
      <c r="I14475" s="66"/>
      <c r="J14475" s="64"/>
      <c r="K14475" s="69"/>
      <c r="L14475" s="61"/>
    </row>
    <row r="14476" spans="1:12" s="53" customFormat="1" x14ac:dyDescent="0.2">
      <c r="A14476" s="61"/>
      <c r="B14476" s="61"/>
      <c r="C14476" s="62"/>
      <c r="D14476" s="61"/>
      <c r="E14476" s="63"/>
      <c r="F14476" s="64"/>
      <c r="G14476" s="68"/>
      <c r="H14476" s="64"/>
      <c r="I14476" s="66"/>
      <c r="J14476" s="64"/>
      <c r="K14476" s="69"/>
      <c r="L14476" s="61"/>
    </row>
    <row r="14477" spans="1:12" s="53" customFormat="1" x14ac:dyDescent="0.2">
      <c r="A14477" s="61"/>
      <c r="B14477" s="61"/>
      <c r="C14477" s="62"/>
      <c r="D14477" s="61"/>
      <c r="E14477" s="63"/>
      <c r="F14477" s="64"/>
      <c r="G14477" s="68"/>
      <c r="H14477" s="64"/>
      <c r="I14477" s="66"/>
      <c r="J14477" s="64"/>
      <c r="K14477" s="69"/>
      <c r="L14477" s="61"/>
    </row>
    <row r="14478" spans="1:12" s="53" customFormat="1" x14ac:dyDescent="0.2">
      <c r="A14478" s="61"/>
      <c r="B14478" s="61"/>
      <c r="C14478" s="62"/>
      <c r="D14478" s="61"/>
      <c r="E14478" s="63"/>
      <c r="F14478" s="64"/>
      <c r="G14478" s="68"/>
      <c r="H14478" s="64"/>
      <c r="I14478" s="66"/>
      <c r="J14478" s="64"/>
      <c r="K14478" s="69"/>
      <c r="L14478" s="61"/>
    </row>
    <row r="14479" spans="1:12" s="53" customFormat="1" x14ac:dyDescent="0.2">
      <c r="A14479" s="61"/>
      <c r="B14479" s="61"/>
      <c r="C14479" s="62"/>
      <c r="D14479" s="61"/>
      <c r="E14479" s="63"/>
      <c r="F14479" s="64"/>
      <c r="G14479" s="68"/>
      <c r="H14479" s="64"/>
      <c r="I14479" s="66"/>
      <c r="J14479" s="64"/>
      <c r="K14479" s="69"/>
      <c r="L14479" s="61"/>
    </row>
    <row r="14480" spans="1:12" s="53" customFormat="1" x14ac:dyDescent="0.2">
      <c r="A14480" s="61"/>
      <c r="B14480" s="61"/>
      <c r="C14480" s="62"/>
      <c r="D14480" s="61"/>
      <c r="E14480" s="63"/>
      <c r="F14480" s="64"/>
      <c r="G14480" s="68"/>
      <c r="H14480" s="64"/>
      <c r="I14480" s="66"/>
      <c r="J14480" s="64"/>
      <c r="K14480" s="69"/>
      <c r="L14480" s="61"/>
    </row>
    <row r="14481" spans="1:12" s="53" customFormat="1" x14ac:dyDescent="0.2">
      <c r="A14481" s="61"/>
      <c r="B14481" s="61"/>
      <c r="C14481" s="62"/>
      <c r="D14481" s="61"/>
      <c r="E14481" s="63"/>
      <c r="F14481" s="64"/>
      <c r="G14481" s="68"/>
      <c r="H14481" s="64"/>
      <c r="I14481" s="66"/>
      <c r="J14481" s="64"/>
      <c r="K14481" s="69"/>
      <c r="L14481" s="61"/>
    </row>
    <row r="14482" spans="1:12" s="53" customFormat="1" x14ac:dyDescent="0.2">
      <c r="A14482" s="61"/>
      <c r="B14482" s="61"/>
      <c r="C14482" s="62"/>
      <c r="D14482" s="61"/>
      <c r="E14482" s="63"/>
      <c r="F14482" s="64"/>
      <c r="G14482" s="68"/>
      <c r="H14482" s="64"/>
      <c r="I14482" s="66"/>
      <c r="J14482" s="64"/>
      <c r="K14482" s="69"/>
      <c r="L14482" s="61"/>
    </row>
    <row r="14483" spans="1:12" s="53" customFormat="1" x14ac:dyDescent="0.2">
      <c r="A14483" s="61"/>
      <c r="B14483" s="61"/>
      <c r="C14483" s="62"/>
      <c r="D14483" s="61"/>
      <c r="E14483" s="63"/>
      <c r="F14483" s="64"/>
      <c r="G14483" s="68"/>
      <c r="H14483" s="64"/>
      <c r="I14483" s="66"/>
      <c r="J14483" s="64"/>
      <c r="K14483" s="69"/>
      <c r="L14483" s="61"/>
    </row>
    <row r="14484" spans="1:12" s="53" customFormat="1" x14ac:dyDescent="0.2">
      <c r="A14484" s="61"/>
      <c r="B14484" s="61"/>
      <c r="C14484" s="62"/>
      <c r="D14484" s="61"/>
      <c r="E14484" s="63"/>
      <c r="F14484" s="64"/>
      <c r="G14484" s="68"/>
      <c r="H14484" s="64"/>
      <c r="I14484" s="66"/>
      <c r="J14484" s="64"/>
      <c r="K14484" s="69"/>
      <c r="L14484" s="61"/>
    </row>
    <row r="14485" spans="1:12" s="53" customFormat="1" x14ac:dyDescent="0.2">
      <c r="A14485" s="61"/>
      <c r="B14485" s="61"/>
      <c r="C14485" s="62"/>
      <c r="D14485" s="61"/>
      <c r="E14485" s="63"/>
      <c r="F14485" s="64"/>
      <c r="G14485" s="68"/>
      <c r="H14485" s="64"/>
      <c r="I14485" s="66"/>
      <c r="J14485" s="64"/>
      <c r="K14485" s="69"/>
      <c r="L14485" s="61"/>
    </row>
    <row r="14486" spans="1:12" s="53" customFormat="1" x14ac:dyDescent="0.2">
      <c r="A14486" s="61"/>
      <c r="B14486" s="61"/>
      <c r="C14486" s="62"/>
      <c r="D14486" s="61"/>
      <c r="E14486" s="63"/>
      <c r="F14486" s="64"/>
      <c r="G14486" s="68"/>
      <c r="H14486" s="64"/>
      <c r="I14486" s="66"/>
      <c r="J14486" s="64"/>
      <c r="K14486" s="69"/>
      <c r="L14486" s="61"/>
    </row>
    <row r="14487" spans="1:12" s="53" customFormat="1" x14ac:dyDescent="0.2">
      <c r="A14487" s="61"/>
      <c r="B14487" s="61"/>
      <c r="C14487" s="62"/>
      <c r="D14487" s="61"/>
      <c r="E14487" s="63"/>
      <c r="F14487" s="64"/>
      <c r="G14487" s="68"/>
      <c r="H14487" s="64"/>
      <c r="I14487" s="66"/>
      <c r="J14487" s="64"/>
      <c r="K14487" s="69"/>
      <c r="L14487" s="61"/>
    </row>
    <row r="14488" spans="1:12" s="53" customFormat="1" x14ac:dyDescent="0.2">
      <c r="A14488" s="61"/>
      <c r="B14488" s="61"/>
      <c r="C14488" s="62"/>
      <c r="D14488" s="61"/>
      <c r="E14488" s="63"/>
      <c r="F14488" s="64"/>
      <c r="G14488" s="68"/>
      <c r="H14488" s="64"/>
      <c r="I14488" s="66"/>
      <c r="J14488" s="64"/>
      <c r="K14488" s="69"/>
      <c r="L14488" s="61"/>
    </row>
    <row r="14489" spans="1:12" s="53" customFormat="1" x14ac:dyDescent="0.2">
      <c r="A14489" s="61"/>
      <c r="B14489" s="61"/>
      <c r="C14489" s="62"/>
      <c r="D14489" s="61"/>
      <c r="E14489" s="63"/>
      <c r="F14489" s="64"/>
      <c r="G14489" s="68"/>
      <c r="H14489" s="64"/>
      <c r="I14489" s="66"/>
      <c r="J14489" s="64"/>
      <c r="K14489" s="69"/>
      <c r="L14489" s="61"/>
    </row>
    <row r="14490" spans="1:12" s="53" customFormat="1" x14ac:dyDescent="0.2">
      <c r="A14490" s="61"/>
      <c r="B14490" s="61"/>
      <c r="C14490" s="62"/>
      <c r="D14490" s="61"/>
      <c r="E14490" s="63"/>
      <c r="F14490" s="64"/>
      <c r="G14490" s="68"/>
      <c r="H14490" s="64"/>
      <c r="I14490" s="66"/>
      <c r="J14490" s="64"/>
      <c r="K14490" s="69"/>
      <c r="L14490" s="61"/>
    </row>
    <row r="14491" spans="1:12" s="53" customFormat="1" x14ac:dyDescent="0.2">
      <c r="A14491" s="61"/>
      <c r="B14491" s="61"/>
      <c r="C14491" s="62"/>
      <c r="D14491" s="61"/>
      <c r="E14491" s="63"/>
      <c r="F14491" s="64"/>
      <c r="G14491" s="68"/>
      <c r="H14491" s="64"/>
      <c r="I14491" s="66"/>
      <c r="J14491" s="64"/>
      <c r="K14491" s="69"/>
      <c r="L14491" s="61"/>
    </row>
    <row r="14492" spans="1:12" s="53" customFormat="1" x14ac:dyDescent="0.2">
      <c r="A14492" s="61"/>
      <c r="B14492" s="61"/>
      <c r="C14492" s="62"/>
      <c r="D14492" s="61"/>
      <c r="E14492" s="63"/>
      <c r="F14492" s="64"/>
      <c r="G14492" s="68"/>
      <c r="H14492" s="64"/>
      <c r="I14492" s="66"/>
      <c r="J14492" s="64"/>
      <c r="K14492" s="69"/>
      <c r="L14492" s="61"/>
    </row>
    <row r="14493" spans="1:12" s="53" customFormat="1" x14ac:dyDescent="0.2">
      <c r="A14493" s="61"/>
      <c r="B14493" s="61"/>
      <c r="C14493" s="62"/>
      <c r="D14493" s="61"/>
      <c r="E14493" s="63"/>
      <c r="F14493" s="64"/>
      <c r="G14493" s="68"/>
      <c r="H14493" s="64"/>
      <c r="I14493" s="66"/>
      <c r="J14493" s="64"/>
      <c r="K14493" s="69"/>
      <c r="L14493" s="61"/>
    </row>
    <row r="14494" spans="1:12" s="53" customFormat="1" x14ac:dyDescent="0.2">
      <c r="A14494" s="61"/>
      <c r="B14494" s="61"/>
      <c r="C14494" s="62"/>
      <c r="D14494" s="61"/>
      <c r="E14494" s="63"/>
      <c r="F14494" s="64"/>
      <c r="G14494" s="68"/>
      <c r="H14494" s="64"/>
      <c r="I14494" s="66"/>
      <c r="J14494" s="64"/>
      <c r="K14494" s="69"/>
      <c r="L14494" s="61"/>
    </row>
    <row r="14495" spans="1:12" s="53" customFormat="1" x14ac:dyDescent="0.2">
      <c r="A14495" s="61"/>
      <c r="B14495" s="61"/>
      <c r="C14495" s="62"/>
      <c r="D14495" s="61"/>
      <c r="E14495" s="63"/>
      <c r="F14495" s="64"/>
      <c r="G14495" s="68"/>
      <c r="H14495" s="64"/>
      <c r="I14495" s="66"/>
      <c r="J14495" s="64"/>
      <c r="K14495" s="69"/>
      <c r="L14495" s="61"/>
    </row>
    <row r="14496" spans="1:12" s="53" customFormat="1" x14ac:dyDescent="0.2">
      <c r="A14496" s="61"/>
      <c r="B14496" s="61"/>
      <c r="C14496" s="62"/>
      <c r="D14496" s="61"/>
      <c r="E14496" s="63"/>
      <c r="F14496" s="64"/>
      <c r="G14496" s="68"/>
      <c r="H14496" s="64"/>
      <c r="I14496" s="66"/>
      <c r="J14496" s="64"/>
      <c r="K14496" s="69"/>
      <c r="L14496" s="61"/>
    </row>
    <row r="14497" spans="1:12" s="53" customFormat="1" x14ac:dyDescent="0.2">
      <c r="A14497" s="61"/>
      <c r="B14497" s="61"/>
      <c r="C14497" s="62"/>
      <c r="D14497" s="61"/>
      <c r="E14497" s="63"/>
      <c r="F14497" s="64"/>
      <c r="G14497" s="68"/>
      <c r="H14497" s="64"/>
      <c r="I14497" s="66"/>
      <c r="J14497" s="64"/>
      <c r="K14497" s="69"/>
      <c r="L14497" s="61"/>
    </row>
    <row r="14498" spans="1:12" s="53" customFormat="1" x14ac:dyDescent="0.2">
      <c r="A14498" s="61"/>
      <c r="B14498" s="61"/>
      <c r="C14498" s="62"/>
      <c r="D14498" s="61"/>
      <c r="E14498" s="63"/>
      <c r="F14498" s="64"/>
      <c r="G14498" s="68"/>
      <c r="H14498" s="64"/>
      <c r="I14498" s="66"/>
      <c r="J14498" s="64"/>
      <c r="K14498" s="69"/>
      <c r="L14498" s="61"/>
    </row>
    <row r="14499" spans="1:12" s="53" customFormat="1" x14ac:dyDescent="0.2">
      <c r="A14499" s="61"/>
      <c r="B14499" s="61"/>
      <c r="C14499" s="62"/>
      <c r="D14499" s="61"/>
      <c r="E14499" s="63"/>
      <c r="F14499" s="64"/>
      <c r="G14499" s="68"/>
      <c r="H14499" s="64"/>
      <c r="I14499" s="66"/>
      <c r="J14499" s="64"/>
      <c r="K14499" s="69"/>
      <c r="L14499" s="61"/>
    </row>
    <row r="14500" spans="1:12" s="53" customFormat="1" x14ac:dyDescent="0.2">
      <c r="A14500" s="61"/>
      <c r="B14500" s="61"/>
      <c r="C14500" s="62"/>
      <c r="D14500" s="61"/>
      <c r="E14500" s="63"/>
      <c r="F14500" s="64"/>
      <c r="G14500" s="68"/>
      <c r="H14500" s="64"/>
      <c r="I14500" s="66"/>
      <c r="J14500" s="64"/>
      <c r="K14500" s="69"/>
      <c r="L14500" s="61"/>
    </row>
    <row r="14501" spans="1:12" s="53" customFormat="1" x14ac:dyDescent="0.2">
      <c r="A14501" s="61"/>
      <c r="B14501" s="61"/>
      <c r="C14501" s="62"/>
      <c r="D14501" s="61"/>
      <c r="E14501" s="63"/>
      <c r="F14501" s="64"/>
      <c r="G14501" s="68"/>
      <c r="H14501" s="64"/>
      <c r="I14501" s="66"/>
      <c r="J14501" s="64"/>
      <c r="K14501" s="69"/>
      <c r="L14501" s="61"/>
    </row>
    <row r="14502" spans="1:12" s="53" customFormat="1" x14ac:dyDescent="0.2">
      <c r="A14502" s="61"/>
      <c r="B14502" s="61"/>
      <c r="C14502" s="62"/>
      <c r="D14502" s="61"/>
      <c r="E14502" s="63"/>
      <c r="F14502" s="64"/>
      <c r="G14502" s="68"/>
      <c r="H14502" s="64"/>
      <c r="I14502" s="66"/>
      <c r="J14502" s="64"/>
      <c r="K14502" s="69"/>
      <c r="L14502" s="61"/>
    </row>
    <row r="14503" spans="1:12" s="53" customFormat="1" x14ac:dyDescent="0.2">
      <c r="A14503" s="61"/>
      <c r="B14503" s="61"/>
      <c r="C14503" s="62"/>
      <c r="D14503" s="61"/>
      <c r="E14503" s="63"/>
      <c r="F14503" s="64"/>
      <c r="G14503" s="68"/>
      <c r="H14503" s="64"/>
      <c r="I14503" s="66"/>
      <c r="J14503" s="64"/>
      <c r="K14503" s="69"/>
      <c r="L14503" s="61"/>
    </row>
    <row r="14504" spans="1:12" s="53" customFormat="1" x14ac:dyDescent="0.2">
      <c r="A14504" s="61"/>
      <c r="B14504" s="61"/>
      <c r="C14504" s="62"/>
      <c r="D14504" s="61"/>
      <c r="E14504" s="63"/>
      <c r="F14504" s="64"/>
      <c r="G14504" s="68"/>
      <c r="H14504" s="64"/>
      <c r="I14504" s="66"/>
      <c r="J14504" s="64"/>
      <c r="K14504" s="69"/>
      <c r="L14504" s="61"/>
    </row>
    <row r="14505" spans="1:12" s="53" customFormat="1" x14ac:dyDescent="0.2">
      <c r="A14505" s="61"/>
      <c r="B14505" s="61"/>
      <c r="C14505" s="62"/>
      <c r="D14505" s="61"/>
      <c r="E14505" s="63"/>
      <c r="F14505" s="64"/>
      <c r="G14505" s="68"/>
      <c r="H14505" s="64"/>
      <c r="I14505" s="66"/>
      <c r="J14505" s="64"/>
      <c r="K14505" s="69"/>
      <c r="L14505" s="61"/>
    </row>
    <row r="14506" spans="1:12" s="53" customFormat="1" x14ac:dyDescent="0.2">
      <c r="A14506" s="61"/>
      <c r="B14506" s="61"/>
      <c r="C14506" s="62"/>
      <c r="D14506" s="61"/>
      <c r="E14506" s="63"/>
      <c r="F14506" s="64"/>
      <c r="G14506" s="68"/>
      <c r="H14506" s="64"/>
      <c r="I14506" s="66"/>
      <c r="J14506" s="64"/>
      <c r="K14506" s="69"/>
      <c r="L14506" s="61"/>
    </row>
    <row r="14507" spans="1:12" s="53" customFormat="1" x14ac:dyDescent="0.2">
      <c r="A14507" s="61"/>
      <c r="B14507" s="61"/>
      <c r="C14507" s="62"/>
      <c r="D14507" s="61"/>
      <c r="E14507" s="63"/>
      <c r="F14507" s="64"/>
      <c r="G14507" s="68"/>
      <c r="H14507" s="64"/>
      <c r="I14507" s="66"/>
      <c r="J14507" s="64"/>
      <c r="K14507" s="69"/>
      <c r="L14507" s="61"/>
    </row>
    <row r="14508" spans="1:12" s="53" customFormat="1" x14ac:dyDescent="0.2">
      <c r="A14508" s="61"/>
      <c r="B14508" s="61"/>
      <c r="C14508" s="62"/>
      <c r="D14508" s="61"/>
      <c r="E14508" s="63"/>
      <c r="F14508" s="64"/>
      <c r="G14508" s="68"/>
      <c r="H14508" s="64"/>
      <c r="I14508" s="66"/>
      <c r="J14508" s="64"/>
      <c r="K14508" s="69"/>
      <c r="L14508" s="61"/>
    </row>
    <row r="14509" spans="1:12" s="53" customFormat="1" x14ac:dyDescent="0.2">
      <c r="A14509" s="61"/>
      <c r="B14509" s="61"/>
      <c r="C14509" s="62"/>
      <c r="D14509" s="61"/>
      <c r="E14509" s="63"/>
      <c r="F14509" s="64"/>
      <c r="G14509" s="68"/>
      <c r="H14509" s="64"/>
      <c r="I14509" s="66"/>
      <c r="J14509" s="64"/>
      <c r="K14509" s="69"/>
      <c r="L14509" s="61"/>
    </row>
    <row r="14510" spans="1:12" s="53" customFormat="1" x14ac:dyDescent="0.2">
      <c r="A14510" s="61"/>
      <c r="B14510" s="61"/>
      <c r="C14510" s="62"/>
      <c r="D14510" s="61"/>
      <c r="E14510" s="63"/>
      <c r="F14510" s="64"/>
      <c r="G14510" s="68"/>
      <c r="H14510" s="64"/>
      <c r="I14510" s="66"/>
      <c r="J14510" s="64"/>
      <c r="K14510" s="69"/>
      <c r="L14510" s="61"/>
    </row>
    <row r="14511" spans="1:12" s="53" customFormat="1" x14ac:dyDescent="0.2">
      <c r="A14511" s="61"/>
      <c r="B14511" s="61"/>
      <c r="C14511" s="62"/>
      <c r="D14511" s="61"/>
      <c r="E14511" s="63"/>
      <c r="F14511" s="64"/>
      <c r="G14511" s="68"/>
      <c r="H14511" s="64"/>
      <c r="I14511" s="66"/>
      <c r="J14511" s="64"/>
      <c r="K14511" s="69"/>
      <c r="L14511" s="61"/>
    </row>
    <row r="14512" spans="1:12" s="53" customFormat="1" x14ac:dyDescent="0.2">
      <c r="A14512" s="61"/>
      <c r="B14512" s="61"/>
      <c r="C14512" s="62"/>
      <c r="D14512" s="61"/>
      <c r="E14512" s="63"/>
      <c r="F14512" s="64"/>
      <c r="G14512" s="68"/>
      <c r="H14512" s="64"/>
      <c r="I14512" s="66"/>
      <c r="J14512" s="64"/>
      <c r="K14512" s="69"/>
      <c r="L14512" s="61"/>
    </row>
    <row r="14513" spans="1:12" s="53" customFormat="1" x14ac:dyDescent="0.2">
      <c r="A14513" s="61"/>
      <c r="B14513" s="61"/>
      <c r="C14513" s="62"/>
      <c r="D14513" s="61"/>
      <c r="E14513" s="63"/>
      <c r="F14513" s="64"/>
      <c r="G14513" s="68"/>
      <c r="H14513" s="64"/>
      <c r="I14513" s="66"/>
      <c r="J14513" s="64"/>
      <c r="K14513" s="69"/>
      <c r="L14513" s="61"/>
    </row>
    <row r="14514" spans="1:12" s="53" customFormat="1" x14ac:dyDescent="0.2">
      <c r="A14514" s="61"/>
      <c r="B14514" s="61"/>
      <c r="C14514" s="62"/>
      <c r="D14514" s="61"/>
      <c r="E14514" s="63"/>
      <c r="F14514" s="64"/>
      <c r="G14514" s="68"/>
      <c r="H14514" s="64"/>
      <c r="I14514" s="66"/>
      <c r="J14514" s="64"/>
      <c r="K14514" s="69"/>
      <c r="L14514" s="61"/>
    </row>
    <row r="14515" spans="1:12" s="53" customFormat="1" x14ac:dyDescent="0.2">
      <c r="A14515" s="61"/>
      <c r="B14515" s="61"/>
      <c r="C14515" s="62"/>
      <c r="D14515" s="61"/>
      <c r="E14515" s="63"/>
      <c r="F14515" s="64"/>
      <c r="G14515" s="68"/>
      <c r="H14515" s="64"/>
      <c r="I14515" s="66"/>
      <c r="J14515" s="64"/>
      <c r="K14515" s="69"/>
      <c r="L14515" s="61"/>
    </row>
    <row r="14516" spans="1:12" s="53" customFormat="1" x14ac:dyDescent="0.2">
      <c r="A14516" s="61"/>
      <c r="B14516" s="61"/>
      <c r="C14516" s="62"/>
      <c r="D14516" s="61"/>
      <c r="E14516" s="63"/>
      <c r="F14516" s="64"/>
      <c r="G14516" s="68"/>
      <c r="H14516" s="64"/>
      <c r="I14516" s="66"/>
      <c r="J14516" s="64"/>
      <c r="K14516" s="69"/>
      <c r="L14516" s="61"/>
    </row>
    <row r="14517" spans="1:12" s="53" customFormat="1" x14ac:dyDescent="0.2">
      <c r="A14517" s="61"/>
      <c r="B14517" s="61"/>
      <c r="C14517" s="62"/>
      <c r="D14517" s="61"/>
      <c r="E14517" s="63"/>
      <c r="F14517" s="64"/>
      <c r="G14517" s="68"/>
      <c r="H14517" s="64"/>
      <c r="I14517" s="66"/>
      <c r="J14517" s="64"/>
      <c r="K14517" s="69"/>
      <c r="L14517" s="61"/>
    </row>
    <row r="14518" spans="1:12" s="53" customFormat="1" x14ac:dyDescent="0.2">
      <c r="A14518" s="61"/>
      <c r="B14518" s="61"/>
      <c r="C14518" s="62"/>
      <c r="D14518" s="61"/>
      <c r="E14518" s="63"/>
      <c r="F14518" s="64"/>
      <c r="G14518" s="68"/>
      <c r="H14518" s="64"/>
      <c r="I14518" s="66"/>
      <c r="J14518" s="64"/>
      <c r="K14518" s="69"/>
      <c r="L14518" s="61"/>
    </row>
    <row r="14519" spans="1:12" s="53" customFormat="1" x14ac:dyDescent="0.2">
      <c r="A14519" s="61"/>
      <c r="B14519" s="61"/>
      <c r="C14519" s="62"/>
      <c r="D14519" s="61"/>
      <c r="E14519" s="63"/>
      <c r="F14519" s="64"/>
      <c r="G14519" s="68"/>
      <c r="H14519" s="64"/>
      <c r="I14519" s="66"/>
      <c r="J14519" s="64"/>
      <c r="K14519" s="69"/>
      <c r="L14519" s="61"/>
    </row>
    <row r="14520" spans="1:12" s="53" customFormat="1" x14ac:dyDescent="0.2">
      <c r="A14520" s="61"/>
      <c r="B14520" s="61"/>
      <c r="C14520" s="62"/>
      <c r="D14520" s="61"/>
      <c r="E14520" s="63"/>
      <c r="F14520" s="64"/>
      <c r="G14520" s="68"/>
      <c r="H14520" s="64"/>
      <c r="I14520" s="66"/>
      <c r="J14520" s="64"/>
      <c r="K14520" s="69"/>
      <c r="L14520" s="61"/>
    </row>
    <row r="14521" spans="1:12" s="53" customFormat="1" x14ac:dyDescent="0.2">
      <c r="A14521" s="61"/>
      <c r="B14521" s="61"/>
      <c r="C14521" s="62"/>
      <c r="D14521" s="61"/>
      <c r="E14521" s="63"/>
      <c r="F14521" s="64"/>
      <c r="G14521" s="68"/>
      <c r="H14521" s="64"/>
      <c r="I14521" s="66"/>
      <c r="J14521" s="64"/>
      <c r="K14521" s="69"/>
      <c r="L14521" s="61"/>
    </row>
    <row r="14522" spans="1:12" s="53" customFormat="1" x14ac:dyDescent="0.2">
      <c r="A14522" s="61"/>
      <c r="B14522" s="61"/>
      <c r="C14522" s="62"/>
      <c r="D14522" s="61"/>
      <c r="E14522" s="63"/>
      <c r="F14522" s="64"/>
      <c r="G14522" s="68"/>
      <c r="H14522" s="64"/>
      <c r="I14522" s="66"/>
      <c r="J14522" s="64"/>
      <c r="K14522" s="69"/>
      <c r="L14522" s="61"/>
    </row>
    <row r="14523" spans="1:12" s="53" customFormat="1" x14ac:dyDescent="0.2">
      <c r="A14523" s="61"/>
      <c r="B14523" s="61"/>
      <c r="C14523" s="62"/>
      <c r="D14523" s="61"/>
      <c r="E14523" s="63"/>
      <c r="F14523" s="64"/>
      <c r="G14523" s="68"/>
      <c r="H14523" s="64"/>
      <c r="I14523" s="66"/>
      <c r="J14523" s="64"/>
      <c r="K14523" s="69"/>
      <c r="L14523" s="61"/>
    </row>
    <row r="14524" spans="1:12" s="53" customFormat="1" x14ac:dyDescent="0.2">
      <c r="A14524" s="61"/>
      <c r="B14524" s="61"/>
      <c r="C14524" s="62"/>
      <c r="D14524" s="61"/>
      <c r="E14524" s="63"/>
      <c r="F14524" s="64"/>
      <c r="G14524" s="68"/>
      <c r="H14524" s="64"/>
      <c r="I14524" s="66"/>
      <c r="J14524" s="64"/>
      <c r="K14524" s="69"/>
      <c r="L14524" s="61"/>
    </row>
    <row r="14525" spans="1:12" s="53" customFormat="1" x14ac:dyDescent="0.2">
      <c r="A14525" s="61"/>
      <c r="B14525" s="61"/>
      <c r="C14525" s="62"/>
      <c r="D14525" s="61"/>
      <c r="E14525" s="63"/>
      <c r="F14525" s="64"/>
      <c r="G14525" s="68"/>
      <c r="H14525" s="64"/>
      <c r="I14525" s="66"/>
      <c r="J14525" s="64"/>
      <c r="K14525" s="69"/>
      <c r="L14525" s="61"/>
    </row>
    <row r="14526" spans="1:12" s="53" customFormat="1" x14ac:dyDescent="0.2">
      <c r="A14526" s="61"/>
      <c r="B14526" s="61"/>
      <c r="C14526" s="62"/>
      <c r="D14526" s="61"/>
      <c r="E14526" s="63"/>
      <c r="F14526" s="64"/>
      <c r="G14526" s="68"/>
      <c r="H14526" s="64"/>
      <c r="I14526" s="66"/>
      <c r="J14526" s="64"/>
      <c r="K14526" s="69"/>
      <c r="L14526" s="61"/>
    </row>
    <row r="14527" spans="1:12" s="53" customFormat="1" x14ac:dyDescent="0.2">
      <c r="A14527" s="61"/>
      <c r="B14527" s="61"/>
      <c r="C14527" s="62"/>
      <c r="D14527" s="61"/>
      <c r="E14527" s="63"/>
      <c r="F14527" s="64"/>
      <c r="G14527" s="68"/>
      <c r="H14527" s="64"/>
      <c r="I14527" s="66"/>
      <c r="J14527" s="64"/>
      <c r="K14527" s="69"/>
      <c r="L14527" s="61"/>
    </row>
    <row r="14528" spans="1:12" s="53" customFormat="1" x14ac:dyDescent="0.2">
      <c r="A14528" s="61"/>
      <c r="B14528" s="61"/>
      <c r="C14528" s="62"/>
      <c r="D14528" s="61"/>
      <c r="E14528" s="63"/>
      <c r="F14528" s="64"/>
      <c r="G14528" s="68"/>
      <c r="H14528" s="64"/>
      <c r="I14528" s="66"/>
      <c r="J14528" s="64"/>
      <c r="K14528" s="69"/>
      <c r="L14528" s="61"/>
    </row>
    <row r="14529" spans="1:12" s="53" customFormat="1" x14ac:dyDescent="0.2">
      <c r="A14529" s="61"/>
      <c r="B14529" s="61"/>
      <c r="C14529" s="62"/>
      <c r="D14529" s="61"/>
      <c r="E14529" s="63"/>
      <c r="F14529" s="64"/>
      <c r="G14529" s="68"/>
      <c r="H14529" s="64"/>
      <c r="I14529" s="66"/>
      <c r="J14529" s="64"/>
      <c r="K14529" s="69"/>
      <c r="L14529" s="61"/>
    </row>
    <row r="14530" spans="1:12" s="53" customFormat="1" x14ac:dyDescent="0.2">
      <c r="A14530" s="61"/>
      <c r="B14530" s="61"/>
      <c r="C14530" s="62"/>
      <c r="D14530" s="61"/>
      <c r="E14530" s="63"/>
      <c r="F14530" s="64"/>
      <c r="G14530" s="68"/>
      <c r="H14530" s="64"/>
      <c r="I14530" s="66"/>
      <c r="J14530" s="64"/>
      <c r="K14530" s="69"/>
      <c r="L14530" s="61"/>
    </row>
    <row r="14531" spans="1:12" s="53" customFormat="1" x14ac:dyDescent="0.2">
      <c r="A14531" s="61"/>
      <c r="B14531" s="61"/>
      <c r="C14531" s="62"/>
      <c r="D14531" s="61"/>
      <c r="E14531" s="63"/>
      <c r="F14531" s="64"/>
      <c r="G14531" s="68"/>
      <c r="H14531" s="64"/>
      <c r="I14531" s="66"/>
      <c r="J14531" s="64"/>
      <c r="K14531" s="69"/>
      <c r="L14531" s="61"/>
    </row>
    <row r="14532" spans="1:12" s="53" customFormat="1" x14ac:dyDescent="0.2">
      <c r="A14532" s="61"/>
      <c r="B14532" s="61"/>
      <c r="C14532" s="62"/>
      <c r="D14532" s="61"/>
      <c r="E14532" s="63"/>
      <c r="F14532" s="64"/>
      <c r="G14532" s="68"/>
      <c r="H14532" s="64"/>
      <c r="I14532" s="66"/>
      <c r="J14532" s="64"/>
      <c r="K14532" s="69"/>
      <c r="L14532" s="61"/>
    </row>
    <row r="14533" spans="1:12" s="53" customFormat="1" x14ac:dyDescent="0.2">
      <c r="A14533" s="61"/>
      <c r="B14533" s="61"/>
      <c r="C14533" s="62"/>
      <c r="D14533" s="61"/>
      <c r="E14533" s="63"/>
      <c r="F14533" s="64"/>
      <c r="G14533" s="68"/>
      <c r="H14533" s="64"/>
      <c r="I14533" s="66"/>
      <c r="J14533" s="64"/>
      <c r="K14533" s="69"/>
      <c r="L14533" s="61"/>
    </row>
    <row r="14534" spans="1:12" s="53" customFormat="1" x14ac:dyDescent="0.2">
      <c r="A14534" s="61"/>
      <c r="B14534" s="61"/>
      <c r="C14534" s="62"/>
      <c r="D14534" s="61"/>
      <c r="E14534" s="63"/>
      <c r="F14534" s="64"/>
      <c r="G14534" s="68"/>
      <c r="H14534" s="64"/>
      <c r="I14534" s="66"/>
      <c r="J14534" s="64"/>
      <c r="K14534" s="69"/>
      <c r="L14534" s="61"/>
    </row>
    <row r="14535" spans="1:12" s="53" customFormat="1" x14ac:dyDescent="0.2">
      <c r="A14535" s="61"/>
      <c r="B14535" s="61"/>
      <c r="C14535" s="62"/>
      <c r="D14535" s="61"/>
      <c r="E14535" s="63"/>
      <c r="F14535" s="64"/>
      <c r="G14535" s="68"/>
      <c r="H14535" s="64"/>
      <c r="I14535" s="66"/>
      <c r="J14535" s="64"/>
      <c r="K14535" s="69"/>
      <c r="L14535" s="61"/>
    </row>
    <row r="14536" spans="1:12" s="53" customFormat="1" x14ac:dyDescent="0.2">
      <c r="A14536" s="61"/>
      <c r="B14536" s="61"/>
      <c r="C14536" s="62"/>
      <c r="D14536" s="61"/>
      <c r="E14536" s="63"/>
      <c r="F14536" s="64"/>
      <c r="G14536" s="68"/>
      <c r="H14536" s="64"/>
      <c r="I14536" s="66"/>
      <c r="J14536" s="64"/>
      <c r="K14536" s="69"/>
      <c r="L14536" s="61"/>
    </row>
    <row r="14537" spans="1:12" s="53" customFormat="1" x14ac:dyDescent="0.2">
      <c r="A14537" s="61"/>
      <c r="B14537" s="61"/>
      <c r="C14537" s="62"/>
      <c r="D14537" s="61"/>
      <c r="E14537" s="63"/>
      <c r="F14537" s="64"/>
      <c r="G14537" s="68"/>
      <c r="H14537" s="64"/>
      <c r="I14537" s="66"/>
      <c r="J14537" s="64"/>
      <c r="K14537" s="69"/>
      <c r="L14537" s="61"/>
    </row>
    <row r="14538" spans="1:12" s="53" customFormat="1" x14ac:dyDescent="0.2">
      <c r="A14538" s="61"/>
      <c r="B14538" s="61"/>
      <c r="C14538" s="62"/>
      <c r="D14538" s="61"/>
      <c r="E14538" s="63"/>
      <c r="F14538" s="64"/>
      <c r="G14538" s="68"/>
      <c r="H14538" s="64"/>
      <c r="I14538" s="66"/>
      <c r="J14538" s="64"/>
      <c r="K14538" s="69"/>
      <c r="L14538" s="61"/>
    </row>
    <row r="14539" spans="1:12" s="53" customFormat="1" x14ac:dyDescent="0.2">
      <c r="A14539" s="61"/>
      <c r="B14539" s="61"/>
      <c r="C14539" s="62"/>
      <c r="D14539" s="61"/>
      <c r="E14539" s="63"/>
      <c r="F14539" s="64"/>
      <c r="G14539" s="68"/>
      <c r="H14539" s="64"/>
      <c r="I14539" s="66"/>
      <c r="J14539" s="64"/>
      <c r="K14539" s="69"/>
      <c r="L14539" s="61"/>
    </row>
    <row r="14540" spans="1:12" s="53" customFormat="1" x14ac:dyDescent="0.2">
      <c r="A14540" s="61"/>
      <c r="B14540" s="61"/>
      <c r="C14540" s="62"/>
      <c r="D14540" s="61"/>
      <c r="E14540" s="63"/>
      <c r="F14540" s="64"/>
      <c r="G14540" s="68"/>
      <c r="H14540" s="64"/>
      <c r="I14540" s="66"/>
      <c r="J14540" s="64"/>
      <c r="K14540" s="69"/>
      <c r="L14540" s="61"/>
    </row>
    <row r="14541" spans="1:12" s="53" customFormat="1" x14ac:dyDescent="0.2">
      <c r="A14541" s="61"/>
      <c r="B14541" s="61"/>
      <c r="C14541" s="62"/>
      <c r="D14541" s="61"/>
      <c r="E14541" s="63"/>
      <c r="F14541" s="64"/>
      <c r="G14541" s="68"/>
      <c r="H14541" s="64"/>
      <c r="I14541" s="66"/>
      <c r="J14541" s="64"/>
      <c r="K14541" s="69"/>
      <c r="L14541" s="61"/>
    </row>
    <row r="14542" spans="1:12" s="53" customFormat="1" x14ac:dyDescent="0.2">
      <c r="A14542" s="61"/>
      <c r="B14542" s="61"/>
      <c r="C14542" s="62"/>
      <c r="D14542" s="61"/>
      <c r="E14542" s="63"/>
      <c r="F14542" s="64"/>
      <c r="G14542" s="68"/>
      <c r="H14542" s="64"/>
      <c r="I14542" s="66"/>
      <c r="J14542" s="64"/>
      <c r="K14542" s="69"/>
      <c r="L14542" s="61"/>
    </row>
    <row r="14543" spans="1:12" s="53" customFormat="1" x14ac:dyDescent="0.2">
      <c r="A14543" s="61"/>
      <c r="B14543" s="61"/>
      <c r="C14543" s="62"/>
      <c r="D14543" s="61"/>
      <c r="E14543" s="63"/>
      <c r="F14543" s="64"/>
      <c r="G14543" s="68"/>
      <c r="H14543" s="64"/>
      <c r="I14543" s="66"/>
      <c r="J14543" s="64"/>
      <c r="K14543" s="69"/>
      <c r="L14543" s="61"/>
    </row>
    <row r="14544" spans="1:12" s="53" customFormat="1" x14ac:dyDescent="0.2">
      <c r="A14544" s="61"/>
      <c r="B14544" s="61"/>
      <c r="C14544" s="62"/>
      <c r="D14544" s="61"/>
      <c r="E14544" s="63"/>
      <c r="F14544" s="64"/>
      <c r="G14544" s="68"/>
      <c r="H14544" s="64"/>
      <c r="I14544" s="66"/>
      <c r="J14544" s="64"/>
      <c r="K14544" s="69"/>
      <c r="L14544" s="61"/>
    </row>
    <row r="14545" spans="1:12" s="53" customFormat="1" x14ac:dyDescent="0.2">
      <c r="A14545" s="61"/>
      <c r="B14545" s="61"/>
      <c r="C14545" s="62"/>
      <c r="D14545" s="61"/>
      <c r="E14545" s="63"/>
      <c r="F14545" s="64"/>
      <c r="G14545" s="68"/>
      <c r="H14545" s="64"/>
      <c r="I14545" s="66"/>
      <c r="J14545" s="64"/>
      <c r="K14545" s="69"/>
      <c r="L14545" s="61"/>
    </row>
    <row r="14546" spans="1:12" s="53" customFormat="1" x14ac:dyDescent="0.2">
      <c r="A14546" s="61"/>
      <c r="B14546" s="61"/>
      <c r="C14546" s="62"/>
      <c r="D14546" s="61"/>
      <c r="E14546" s="63"/>
      <c r="F14546" s="64"/>
      <c r="G14546" s="68"/>
      <c r="H14546" s="64"/>
      <c r="I14546" s="66"/>
      <c r="J14546" s="64"/>
      <c r="K14546" s="69"/>
      <c r="L14546" s="61"/>
    </row>
    <row r="14547" spans="1:12" s="53" customFormat="1" x14ac:dyDescent="0.2">
      <c r="A14547" s="61"/>
      <c r="B14547" s="61"/>
      <c r="C14547" s="62"/>
      <c r="D14547" s="61"/>
      <c r="E14547" s="63"/>
      <c r="F14547" s="64"/>
      <c r="G14547" s="68"/>
      <c r="H14547" s="64"/>
      <c r="I14547" s="66"/>
      <c r="J14547" s="64"/>
      <c r="K14547" s="69"/>
      <c r="L14547" s="61"/>
    </row>
    <row r="14548" spans="1:12" s="53" customFormat="1" x14ac:dyDescent="0.2">
      <c r="A14548" s="61"/>
      <c r="B14548" s="61"/>
      <c r="C14548" s="62"/>
      <c r="D14548" s="61"/>
      <c r="E14548" s="63"/>
      <c r="F14548" s="64"/>
      <c r="G14548" s="68"/>
      <c r="H14548" s="64"/>
      <c r="I14548" s="66"/>
      <c r="J14548" s="64"/>
      <c r="K14548" s="69"/>
      <c r="L14548" s="61"/>
    </row>
    <row r="14549" spans="1:12" s="53" customFormat="1" x14ac:dyDescent="0.2">
      <c r="A14549" s="61"/>
      <c r="B14549" s="61"/>
      <c r="C14549" s="62"/>
      <c r="D14549" s="61"/>
      <c r="E14549" s="63"/>
      <c r="F14549" s="64"/>
      <c r="G14549" s="68"/>
      <c r="H14549" s="64"/>
      <c r="I14549" s="66"/>
      <c r="J14549" s="64"/>
      <c r="K14549" s="69"/>
      <c r="L14549" s="61"/>
    </row>
    <row r="14550" spans="1:12" s="53" customFormat="1" x14ac:dyDescent="0.2">
      <c r="A14550" s="61"/>
      <c r="B14550" s="61"/>
      <c r="C14550" s="62"/>
      <c r="D14550" s="61"/>
      <c r="E14550" s="63"/>
      <c r="F14550" s="64"/>
      <c r="G14550" s="68"/>
      <c r="H14550" s="64"/>
      <c r="I14550" s="66"/>
      <c r="J14550" s="64"/>
      <c r="K14550" s="69"/>
      <c r="L14550" s="61"/>
    </row>
    <row r="14551" spans="1:12" s="53" customFormat="1" x14ac:dyDescent="0.2">
      <c r="A14551" s="61"/>
      <c r="B14551" s="61"/>
      <c r="C14551" s="62"/>
      <c r="D14551" s="61"/>
      <c r="E14551" s="63"/>
      <c r="F14551" s="64"/>
      <c r="G14551" s="68"/>
      <c r="H14551" s="64"/>
      <c r="I14551" s="66"/>
      <c r="J14551" s="64"/>
      <c r="K14551" s="69"/>
      <c r="L14551" s="61"/>
    </row>
    <row r="14552" spans="1:12" s="53" customFormat="1" x14ac:dyDescent="0.2">
      <c r="A14552" s="61"/>
      <c r="B14552" s="61"/>
      <c r="C14552" s="62"/>
      <c r="D14552" s="61"/>
      <c r="E14552" s="63"/>
      <c r="F14552" s="64"/>
      <c r="G14552" s="68"/>
      <c r="H14552" s="64"/>
      <c r="I14552" s="66"/>
      <c r="J14552" s="64"/>
      <c r="K14552" s="69"/>
      <c r="L14552" s="61"/>
    </row>
    <row r="14553" spans="1:12" s="53" customFormat="1" x14ac:dyDescent="0.2">
      <c r="A14553" s="61"/>
      <c r="B14553" s="61"/>
      <c r="C14553" s="62"/>
      <c r="D14553" s="61"/>
      <c r="E14553" s="63"/>
      <c r="F14553" s="64"/>
      <c r="G14553" s="68"/>
      <c r="H14553" s="64"/>
      <c r="I14553" s="66"/>
      <c r="J14553" s="64"/>
      <c r="K14553" s="69"/>
      <c r="L14553" s="61"/>
    </row>
    <row r="14554" spans="1:12" s="53" customFormat="1" x14ac:dyDescent="0.2">
      <c r="A14554" s="61"/>
      <c r="B14554" s="61"/>
      <c r="C14554" s="62"/>
      <c r="D14554" s="61"/>
      <c r="E14554" s="63"/>
      <c r="F14554" s="64"/>
      <c r="G14554" s="68"/>
      <c r="H14554" s="64"/>
      <c r="I14554" s="66"/>
      <c r="J14554" s="64"/>
      <c r="K14554" s="69"/>
      <c r="L14554" s="61"/>
    </row>
    <row r="14555" spans="1:12" s="53" customFormat="1" x14ac:dyDescent="0.2">
      <c r="A14555" s="61"/>
      <c r="B14555" s="61"/>
      <c r="C14555" s="62"/>
      <c r="D14555" s="61"/>
      <c r="E14555" s="63"/>
      <c r="F14555" s="64"/>
      <c r="G14555" s="68"/>
      <c r="H14555" s="64"/>
      <c r="I14555" s="66"/>
      <c r="J14555" s="64"/>
      <c r="K14555" s="69"/>
      <c r="L14555" s="61"/>
    </row>
    <row r="14556" spans="1:12" s="53" customFormat="1" x14ac:dyDescent="0.2">
      <c r="A14556" s="61"/>
      <c r="B14556" s="61"/>
      <c r="C14556" s="62"/>
      <c r="D14556" s="61"/>
      <c r="E14556" s="63"/>
      <c r="F14556" s="64"/>
      <c r="G14556" s="68"/>
      <c r="H14556" s="64"/>
      <c r="I14556" s="66"/>
      <c r="J14556" s="64"/>
      <c r="K14556" s="69"/>
      <c r="L14556" s="61"/>
    </row>
    <row r="14557" spans="1:12" s="53" customFormat="1" x14ac:dyDescent="0.2">
      <c r="A14557" s="61"/>
      <c r="B14557" s="61"/>
      <c r="C14557" s="62"/>
      <c r="D14557" s="61"/>
      <c r="E14557" s="63"/>
      <c r="F14557" s="64"/>
      <c r="G14557" s="68"/>
      <c r="H14557" s="64"/>
      <c r="I14557" s="66"/>
      <c r="J14557" s="64"/>
      <c r="K14557" s="69"/>
      <c r="L14557" s="61"/>
    </row>
    <row r="14558" spans="1:12" s="53" customFormat="1" x14ac:dyDescent="0.2">
      <c r="A14558" s="61"/>
      <c r="B14558" s="61"/>
      <c r="C14558" s="62"/>
      <c r="D14558" s="61"/>
      <c r="E14558" s="63"/>
      <c r="F14558" s="64"/>
      <c r="G14558" s="68"/>
      <c r="H14558" s="64"/>
      <c r="I14558" s="66"/>
      <c r="J14558" s="64"/>
      <c r="K14558" s="69"/>
      <c r="L14558" s="61"/>
    </row>
    <row r="14559" spans="1:12" s="53" customFormat="1" x14ac:dyDescent="0.2">
      <c r="A14559" s="61"/>
      <c r="B14559" s="61"/>
      <c r="C14559" s="62"/>
      <c r="D14559" s="61"/>
      <c r="E14559" s="63"/>
      <c r="F14559" s="64"/>
      <c r="G14559" s="68"/>
      <c r="H14559" s="64"/>
      <c r="I14559" s="66"/>
      <c r="J14559" s="64"/>
      <c r="K14559" s="69"/>
      <c r="L14559" s="61"/>
    </row>
    <row r="14560" spans="1:12" s="53" customFormat="1" x14ac:dyDescent="0.2">
      <c r="A14560" s="61"/>
      <c r="B14560" s="61"/>
      <c r="C14560" s="62"/>
      <c r="D14560" s="61"/>
      <c r="E14560" s="63"/>
      <c r="F14560" s="64"/>
      <c r="G14560" s="68"/>
      <c r="H14560" s="64"/>
      <c r="I14560" s="66"/>
      <c r="J14560" s="64"/>
      <c r="K14560" s="69"/>
      <c r="L14560" s="61"/>
    </row>
    <row r="14561" spans="1:12" s="53" customFormat="1" x14ac:dyDescent="0.2">
      <c r="A14561" s="61"/>
      <c r="B14561" s="61"/>
      <c r="C14561" s="62"/>
      <c r="D14561" s="61"/>
      <c r="E14561" s="63"/>
      <c r="F14561" s="64"/>
      <c r="G14561" s="68"/>
      <c r="H14561" s="64"/>
      <c r="I14561" s="66"/>
      <c r="J14561" s="64"/>
      <c r="K14561" s="69"/>
      <c r="L14561" s="61"/>
    </row>
    <row r="14562" spans="1:12" s="53" customFormat="1" x14ac:dyDescent="0.2">
      <c r="A14562" s="61"/>
      <c r="B14562" s="61"/>
      <c r="C14562" s="62"/>
      <c r="D14562" s="61"/>
      <c r="E14562" s="63"/>
      <c r="F14562" s="64"/>
      <c r="G14562" s="68"/>
      <c r="H14562" s="64"/>
      <c r="I14562" s="66"/>
      <c r="J14562" s="64"/>
      <c r="K14562" s="69"/>
      <c r="L14562" s="61"/>
    </row>
    <row r="14563" spans="1:12" s="53" customFormat="1" x14ac:dyDescent="0.2">
      <c r="A14563" s="61"/>
      <c r="B14563" s="61"/>
      <c r="C14563" s="62"/>
      <c r="D14563" s="61"/>
      <c r="E14563" s="63"/>
      <c r="F14563" s="64"/>
      <c r="G14563" s="68"/>
      <c r="H14563" s="64"/>
      <c r="I14563" s="66"/>
      <c r="J14563" s="64"/>
      <c r="K14563" s="69"/>
      <c r="L14563" s="61"/>
    </row>
    <row r="14564" spans="1:12" s="53" customFormat="1" x14ac:dyDescent="0.2">
      <c r="A14564" s="61"/>
      <c r="B14564" s="61"/>
      <c r="C14564" s="62"/>
      <c r="D14564" s="61"/>
      <c r="E14564" s="63"/>
      <c r="F14564" s="64"/>
      <c r="G14564" s="68"/>
      <c r="H14564" s="64"/>
      <c r="I14564" s="66"/>
      <c r="J14564" s="64"/>
      <c r="K14564" s="69"/>
      <c r="L14564" s="61"/>
    </row>
    <row r="14565" spans="1:12" s="53" customFormat="1" x14ac:dyDescent="0.2">
      <c r="A14565" s="61"/>
      <c r="B14565" s="61"/>
      <c r="C14565" s="62"/>
      <c r="D14565" s="61"/>
      <c r="E14565" s="63"/>
      <c r="F14565" s="64"/>
      <c r="G14565" s="68"/>
      <c r="H14565" s="64"/>
      <c r="I14565" s="66"/>
      <c r="J14565" s="64"/>
      <c r="K14565" s="69"/>
      <c r="L14565" s="61"/>
    </row>
    <row r="14566" spans="1:12" s="53" customFormat="1" x14ac:dyDescent="0.2">
      <c r="A14566" s="61"/>
      <c r="B14566" s="61"/>
      <c r="C14566" s="62"/>
      <c r="D14566" s="61"/>
      <c r="E14566" s="63"/>
      <c r="F14566" s="64"/>
      <c r="G14566" s="68"/>
      <c r="H14566" s="64"/>
      <c r="I14566" s="66"/>
      <c r="J14566" s="64"/>
      <c r="K14566" s="69"/>
      <c r="L14566" s="61"/>
    </row>
    <row r="14567" spans="1:12" s="53" customFormat="1" x14ac:dyDescent="0.2">
      <c r="A14567" s="61"/>
      <c r="B14567" s="61"/>
      <c r="C14567" s="62"/>
      <c r="D14567" s="61"/>
      <c r="E14567" s="63"/>
      <c r="F14567" s="64"/>
      <c r="G14567" s="68"/>
      <c r="H14567" s="64"/>
      <c r="I14567" s="66"/>
      <c r="J14567" s="64"/>
      <c r="K14567" s="69"/>
      <c r="L14567" s="61"/>
    </row>
    <row r="14568" spans="1:12" s="53" customFormat="1" x14ac:dyDescent="0.2">
      <c r="A14568" s="61"/>
      <c r="B14568" s="61"/>
      <c r="C14568" s="62"/>
      <c r="D14568" s="61"/>
      <c r="E14568" s="63"/>
      <c r="F14568" s="64"/>
      <c r="G14568" s="68"/>
      <c r="H14568" s="64"/>
      <c r="I14568" s="66"/>
      <c r="J14568" s="64"/>
      <c r="K14568" s="69"/>
      <c r="L14568" s="61"/>
    </row>
    <row r="14569" spans="1:12" s="53" customFormat="1" x14ac:dyDescent="0.2">
      <c r="A14569" s="61"/>
      <c r="B14569" s="61"/>
      <c r="C14569" s="62"/>
      <c r="D14569" s="61"/>
      <c r="E14569" s="63"/>
      <c r="F14569" s="64"/>
      <c r="G14569" s="68"/>
      <c r="H14569" s="64"/>
      <c r="I14569" s="66"/>
      <c r="J14569" s="64"/>
      <c r="K14569" s="69"/>
      <c r="L14569" s="61"/>
    </row>
    <row r="14570" spans="1:12" s="53" customFormat="1" x14ac:dyDescent="0.2">
      <c r="A14570" s="61"/>
      <c r="B14570" s="61"/>
      <c r="C14570" s="62"/>
      <c r="D14570" s="61"/>
      <c r="E14570" s="63"/>
      <c r="F14570" s="64"/>
      <c r="G14570" s="68"/>
      <c r="H14570" s="64"/>
      <c r="I14570" s="66"/>
      <c r="J14570" s="64"/>
      <c r="K14570" s="69"/>
      <c r="L14570" s="61"/>
    </row>
    <row r="14571" spans="1:12" s="53" customFormat="1" x14ac:dyDescent="0.2">
      <c r="A14571" s="61"/>
      <c r="B14571" s="61"/>
      <c r="C14571" s="62"/>
      <c r="D14571" s="61"/>
      <c r="E14571" s="63"/>
      <c r="F14571" s="64"/>
      <c r="G14571" s="68"/>
      <c r="H14571" s="64"/>
      <c r="I14571" s="66"/>
      <c r="J14571" s="64"/>
      <c r="K14571" s="69"/>
      <c r="L14571" s="61"/>
    </row>
    <row r="14572" spans="1:12" s="53" customFormat="1" x14ac:dyDescent="0.2">
      <c r="A14572" s="61"/>
      <c r="B14572" s="61"/>
      <c r="C14572" s="62"/>
      <c r="D14572" s="61"/>
      <c r="E14572" s="63"/>
      <c r="F14572" s="64"/>
      <c r="G14572" s="68"/>
      <c r="H14572" s="64"/>
      <c r="I14572" s="66"/>
      <c r="J14572" s="64"/>
      <c r="K14572" s="69"/>
      <c r="L14572" s="61"/>
    </row>
    <row r="14573" spans="1:12" s="53" customFormat="1" x14ac:dyDescent="0.2">
      <c r="A14573" s="61"/>
      <c r="B14573" s="61"/>
      <c r="C14573" s="62"/>
      <c r="D14573" s="61"/>
      <c r="E14573" s="63"/>
      <c r="F14573" s="64"/>
      <c r="G14573" s="68"/>
      <c r="H14573" s="64"/>
      <c r="I14573" s="66"/>
      <c r="J14573" s="64"/>
      <c r="K14573" s="69"/>
      <c r="L14573" s="61"/>
    </row>
    <row r="14574" spans="1:12" s="53" customFormat="1" x14ac:dyDescent="0.2">
      <c r="A14574" s="61"/>
      <c r="B14574" s="61"/>
      <c r="C14574" s="62"/>
      <c r="D14574" s="61"/>
      <c r="E14574" s="63"/>
      <c r="F14574" s="64"/>
      <c r="G14574" s="68"/>
      <c r="H14574" s="64"/>
      <c r="I14574" s="66"/>
      <c r="J14574" s="64"/>
      <c r="K14574" s="69"/>
      <c r="L14574" s="61"/>
    </row>
    <row r="14575" spans="1:12" s="53" customFormat="1" x14ac:dyDescent="0.2">
      <c r="A14575" s="61"/>
      <c r="B14575" s="61"/>
      <c r="C14575" s="62"/>
      <c r="D14575" s="61"/>
      <c r="E14575" s="63"/>
      <c r="F14575" s="64"/>
      <c r="G14575" s="68"/>
      <c r="H14575" s="64"/>
      <c r="I14575" s="66"/>
      <c r="J14575" s="64"/>
      <c r="K14575" s="69"/>
      <c r="L14575" s="61"/>
    </row>
    <row r="14576" spans="1:12" s="53" customFormat="1" x14ac:dyDescent="0.2">
      <c r="A14576" s="61"/>
      <c r="B14576" s="61"/>
      <c r="C14576" s="62"/>
      <c r="D14576" s="61"/>
      <c r="E14576" s="63"/>
      <c r="F14576" s="64"/>
      <c r="G14576" s="68"/>
      <c r="H14576" s="64"/>
      <c r="I14576" s="66"/>
      <c r="J14576" s="64"/>
      <c r="K14576" s="69"/>
      <c r="L14576" s="61"/>
    </row>
    <row r="14577" spans="1:12" s="53" customFormat="1" x14ac:dyDescent="0.2">
      <c r="A14577" s="61"/>
      <c r="B14577" s="61"/>
      <c r="C14577" s="62"/>
      <c r="D14577" s="61"/>
      <c r="E14577" s="63"/>
      <c r="F14577" s="64"/>
      <c r="G14577" s="68"/>
      <c r="H14577" s="64"/>
      <c r="I14577" s="66"/>
      <c r="J14577" s="64"/>
      <c r="K14577" s="69"/>
      <c r="L14577" s="61"/>
    </row>
    <row r="14578" spans="1:12" s="53" customFormat="1" x14ac:dyDescent="0.2">
      <c r="A14578" s="61"/>
      <c r="B14578" s="61"/>
      <c r="C14578" s="62"/>
      <c r="D14578" s="61"/>
      <c r="E14578" s="63"/>
      <c r="F14578" s="64"/>
      <c r="G14578" s="68"/>
      <c r="H14578" s="64"/>
      <c r="I14578" s="66"/>
      <c r="J14578" s="64"/>
      <c r="K14578" s="69"/>
      <c r="L14578" s="61"/>
    </row>
    <row r="14579" spans="1:12" s="53" customFormat="1" x14ac:dyDescent="0.2">
      <c r="A14579" s="61"/>
      <c r="B14579" s="61"/>
      <c r="C14579" s="62"/>
      <c r="D14579" s="61"/>
      <c r="E14579" s="63"/>
      <c r="F14579" s="64"/>
      <c r="G14579" s="68"/>
      <c r="H14579" s="64"/>
      <c r="I14579" s="66"/>
      <c r="J14579" s="64"/>
      <c r="K14579" s="69"/>
      <c r="L14579" s="61"/>
    </row>
    <row r="14580" spans="1:12" s="53" customFormat="1" x14ac:dyDescent="0.2">
      <c r="A14580" s="61"/>
      <c r="B14580" s="61"/>
      <c r="C14580" s="62"/>
      <c r="D14580" s="61"/>
      <c r="E14580" s="63"/>
      <c r="F14580" s="64"/>
      <c r="G14580" s="68"/>
      <c r="H14580" s="64"/>
      <c r="I14580" s="66"/>
      <c r="J14580" s="64"/>
      <c r="K14580" s="69"/>
      <c r="L14580" s="61"/>
    </row>
    <row r="14581" spans="1:12" s="53" customFormat="1" x14ac:dyDescent="0.2">
      <c r="A14581" s="61"/>
      <c r="B14581" s="61"/>
      <c r="C14581" s="62"/>
      <c r="D14581" s="61"/>
      <c r="E14581" s="63"/>
      <c r="F14581" s="64"/>
      <c r="G14581" s="68"/>
      <c r="H14581" s="64"/>
      <c r="I14581" s="66"/>
      <c r="J14581" s="64"/>
      <c r="K14581" s="69"/>
      <c r="L14581" s="61"/>
    </row>
    <row r="14582" spans="1:12" s="53" customFormat="1" x14ac:dyDescent="0.2">
      <c r="A14582" s="61"/>
      <c r="B14582" s="61"/>
      <c r="C14582" s="62"/>
      <c r="D14582" s="61"/>
      <c r="E14582" s="63"/>
      <c r="F14582" s="64"/>
      <c r="G14582" s="68"/>
      <c r="H14582" s="64"/>
      <c r="I14582" s="66"/>
      <c r="J14582" s="64"/>
      <c r="K14582" s="69"/>
      <c r="L14582" s="61"/>
    </row>
    <row r="14583" spans="1:12" s="53" customFormat="1" x14ac:dyDescent="0.2">
      <c r="A14583" s="61"/>
      <c r="B14583" s="61"/>
      <c r="C14583" s="62"/>
      <c r="D14583" s="61"/>
      <c r="E14583" s="63"/>
      <c r="F14583" s="64"/>
      <c r="G14583" s="68"/>
      <c r="H14583" s="64"/>
      <c r="I14583" s="66"/>
      <c r="J14583" s="64"/>
      <c r="K14583" s="69"/>
      <c r="L14583" s="61"/>
    </row>
    <row r="14584" spans="1:12" s="53" customFormat="1" x14ac:dyDescent="0.2">
      <c r="A14584" s="61"/>
      <c r="B14584" s="61"/>
      <c r="C14584" s="62"/>
      <c r="D14584" s="61"/>
      <c r="E14584" s="63"/>
      <c r="F14584" s="64"/>
      <c r="G14584" s="68"/>
      <c r="H14584" s="64"/>
      <c r="I14584" s="66"/>
      <c r="J14584" s="64"/>
      <c r="K14584" s="69"/>
      <c r="L14584" s="61"/>
    </row>
    <row r="14585" spans="1:12" s="53" customFormat="1" x14ac:dyDescent="0.2">
      <c r="A14585" s="61"/>
      <c r="B14585" s="61"/>
      <c r="C14585" s="62"/>
      <c r="D14585" s="61"/>
      <c r="E14585" s="63"/>
      <c r="F14585" s="64"/>
      <c r="G14585" s="68"/>
      <c r="H14585" s="64"/>
      <c r="I14585" s="66"/>
      <c r="J14585" s="64"/>
      <c r="K14585" s="69"/>
      <c r="L14585" s="61"/>
    </row>
    <row r="14586" spans="1:12" s="53" customFormat="1" x14ac:dyDescent="0.2">
      <c r="A14586" s="61"/>
      <c r="B14586" s="61"/>
      <c r="C14586" s="62"/>
      <c r="D14586" s="61"/>
      <c r="E14586" s="63"/>
      <c r="F14586" s="64"/>
      <c r="G14586" s="68"/>
      <c r="H14586" s="64"/>
      <c r="I14586" s="66"/>
      <c r="J14586" s="64"/>
      <c r="K14586" s="69"/>
      <c r="L14586" s="61"/>
    </row>
    <row r="14587" spans="1:12" s="53" customFormat="1" x14ac:dyDescent="0.2">
      <c r="A14587" s="61"/>
      <c r="B14587" s="61"/>
      <c r="C14587" s="62"/>
      <c r="D14587" s="61"/>
      <c r="E14587" s="63"/>
      <c r="F14587" s="64"/>
      <c r="G14587" s="68"/>
      <c r="H14587" s="64"/>
      <c r="I14587" s="66"/>
      <c r="J14587" s="64"/>
      <c r="K14587" s="69"/>
      <c r="L14587" s="61"/>
    </row>
    <row r="14588" spans="1:12" s="53" customFormat="1" x14ac:dyDescent="0.2">
      <c r="A14588" s="61"/>
      <c r="B14588" s="61"/>
      <c r="C14588" s="62"/>
      <c r="D14588" s="61"/>
      <c r="E14588" s="63"/>
      <c r="F14588" s="64"/>
      <c r="G14588" s="68"/>
      <c r="H14588" s="64"/>
      <c r="I14588" s="66"/>
      <c r="J14588" s="64"/>
      <c r="K14588" s="69"/>
      <c r="L14588" s="61"/>
    </row>
    <row r="14589" spans="1:12" s="53" customFormat="1" x14ac:dyDescent="0.2">
      <c r="A14589" s="61"/>
      <c r="B14589" s="61"/>
      <c r="C14589" s="62"/>
      <c r="D14589" s="61"/>
      <c r="E14589" s="63"/>
      <c r="F14589" s="64"/>
      <c r="G14589" s="68"/>
      <c r="H14589" s="64"/>
      <c r="I14589" s="66"/>
      <c r="J14589" s="64"/>
      <c r="K14589" s="69"/>
      <c r="L14589" s="61"/>
    </row>
    <row r="14590" spans="1:12" s="53" customFormat="1" x14ac:dyDescent="0.2">
      <c r="A14590" s="61"/>
      <c r="B14590" s="61"/>
      <c r="C14590" s="62"/>
      <c r="D14590" s="61"/>
      <c r="E14590" s="63"/>
      <c r="F14590" s="64"/>
      <c r="G14590" s="68"/>
      <c r="H14590" s="64"/>
      <c r="I14590" s="66"/>
      <c r="J14590" s="64"/>
      <c r="K14590" s="69"/>
      <c r="L14590" s="61"/>
    </row>
    <row r="14591" spans="1:12" s="53" customFormat="1" x14ac:dyDescent="0.2">
      <c r="A14591" s="61"/>
      <c r="B14591" s="61"/>
      <c r="C14591" s="62"/>
      <c r="D14591" s="61"/>
      <c r="E14591" s="63"/>
      <c r="F14591" s="64"/>
      <c r="G14591" s="68"/>
      <c r="H14591" s="64"/>
      <c r="I14591" s="66"/>
      <c r="J14591" s="64"/>
      <c r="K14591" s="69"/>
      <c r="L14591" s="61"/>
    </row>
    <row r="14592" spans="1:12" s="53" customFormat="1" x14ac:dyDescent="0.2">
      <c r="A14592" s="61"/>
      <c r="B14592" s="61"/>
      <c r="C14592" s="62"/>
      <c r="D14592" s="61"/>
      <c r="E14592" s="63"/>
      <c r="F14592" s="64"/>
      <c r="G14592" s="68"/>
      <c r="H14592" s="64"/>
      <c r="I14592" s="66"/>
      <c r="J14592" s="64"/>
      <c r="K14592" s="69"/>
      <c r="L14592" s="61"/>
    </row>
    <row r="14593" spans="1:12" s="53" customFormat="1" x14ac:dyDescent="0.2">
      <c r="A14593" s="61"/>
      <c r="B14593" s="61"/>
      <c r="C14593" s="62"/>
      <c r="D14593" s="61"/>
      <c r="E14593" s="63"/>
      <c r="F14593" s="64"/>
      <c r="G14593" s="68"/>
      <c r="H14593" s="64"/>
      <c r="I14593" s="66"/>
      <c r="J14593" s="64"/>
      <c r="K14593" s="69"/>
      <c r="L14593" s="61"/>
    </row>
    <row r="14594" spans="1:12" s="53" customFormat="1" x14ac:dyDescent="0.2">
      <c r="A14594" s="61"/>
      <c r="B14594" s="61"/>
      <c r="C14594" s="62"/>
      <c r="D14594" s="61"/>
      <c r="E14594" s="63"/>
      <c r="F14594" s="64"/>
      <c r="G14594" s="68"/>
      <c r="H14594" s="64"/>
      <c r="I14594" s="66"/>
      <c r="J14594" s="64"/>
      <c r="K14594" s="69"/>
      <c r="L14594" s="61"/>
    </row>
    <row r="14595" spans="1:12" s="53" customFormat="1" x14ac:dyDescent="0.2">
      <c r="A14595" s="61"/>
      <c r="B14595" s="61"/>
      <c r="C14595" s="62"/>
      <c r="D14595" s="61"/>
      <c r="E14595" s="63"/>
      <c r="F14595" s="64"/>
      <c r="G14595" s="68"/>
      <c r="H14595" s="64"/>
      <c r="I14595" s="66"/>
      <c r="J14595" s="64"/>
      <c r="K14595" s="69"/>
      <c r="L14595" s="61"/>
    </row>
    <row r="14596" spans="1:12" s="53" customFormat="1" x14ac:dyDescent="0.2">
      <c r="A14596" s="61"/>
      <c r="B14596" s="61"/>
      <c r="C14596" s="62"/>
      <c r="D14596" s="61"/>
      <c r="E14596" s="63"/>
      <c r="F14596" s="64"/>
      <c r="G14596" s="68"/>
      <c r="H14596" s="64"/>
      <c r="I14596" s="66"/>
      <c r="J14596" s="64"/>
      <c r="K14596" s="69"/>
      <c r="L14596" s="61"/>
    </row>
    <row r="14597" spans="1:12" s="53" customFormat="1" x14ac:dyDescent="0.2">
      <c r="A14597" s="61"/>
      <c r="B14597" s="61"/>
      <c r="C14597" s="62"/>
      <c r="D14597" s="61"/>
      <c r="E14597" s="63"/>
      <c r="F14597" s="64"/>
      <c r="G14597" s="68"/>
      <c r="H14597" s="64"/>
      <c r="I14597" s="66"/>
      <c r="J14597" s="64"/>
      <c r="K14597" s="69"/>
      <c r="L14597" s="61"/>
    </row>
    <row r="14598" spans="1:12" s="53" customFormat="1" x14ac:dyDescent="0.2">
      <c r="A14598" s="61"/>
      <c r="B14598" s="61"/>
      <c r="C14598" s="62"/>
      <c r="D14598" s="61"/>
      <c r="E14598" s="63"/>
      <c r="F14598" s="64"/>
      <c r="G14598" s="68"/>
      <c r="H14598" s="64"/>
      <c r="I14598" s="66"/>
      <c r="J14598" s="64"/>
      <c r="K14598" s="69"/>
      <c r="L14598" s="61"/>
    </row>
    <row r="14599" spans="1:12" s="53" customFormat="1" x14ac:dyDescent="0.2">
      <c r="A14599" s="61"/>
      <c r="B14599" s="61"/>
      <c r="C14599" s="62"/>
      <c r="D14599" s="61"/>
      <c r="E14599" s="63"/>
      <c r="F14599" s="64"/>
      <c r="G14599" s="68"/>
      <c r="H14599" s="64"/>
      <c r="I14599" s="66"/>
      <c r="J14599" s="64"/>
      <c r="K14599" s="69"/>
      <c r="L14599" s="61"/>
    </row>
    <row r="14600" spans="1:12" s="53" customFormat="1" x14ac:dyDescent="0.2">
      <c r="A14600" s="61"/>
      <c r="B14600" s="61"/>
      <c r="C14600" s="62"/>
      <c r="D14600" s="61"/>
      <c r="E14600" s="63"/>
      <c r="F14600" s="64"/>
      <c r="G14600" s="68"/>
      <c r="H14600" s="64"/>
      <c r="I14600" s="66"/>
      <c r="J14600" s="64"/>
      <c r="K14600" s="69"/>
      <c r="L14600" s="61"/>
    </row>
    <row r="14601" spans="1:12" s="53" customFormat="1" x14ac:dyDescent="0.2">
      <c r="A14601" s="61"/>
      <c r="B14601" s="61"/>
      <c r="C14601" s="62"/>
      <c r="D14601" s="61"/>
      <c r="E14601" s="63"/>
      <c r="F14601" s="64"/>
      <c r="G14601" s="68"/>
      <c r="H14601" s="64"/>
      <c r="I14601" s="66"/>
      <c r="J14601" s="64"/>
      <c r="K14601" s="69"/>
      <c r="L14601" s="61"/>
    </row>
    <row r="14602" spans="1:12" s="53" customFormat="1" x14ac:dyDescent="0.2">
      <c r="A14602" s="61"/>
      <c r="B14602" s="61"/>
      <c r="C14602" s="62"/>
      <c r="D14602" s="61"/>
      <c r="E14602" s="63"/>
      <c r="F14602" s="64"/>
      <c r="G14602" s="68"/>
      <c r="H14602" s="64"/>
      <c r="I14602" s="66"/>
      <c r="J14602" s="64"/>
      <c r="K14602" s="69"/>
      <c r="L14602" s="61"/>
    </row>
    <row r="14603" spans="1:12" s="53" customFormat="1" x14ac:dyDescent="0.2">
      <c r="A14603" s="61"/>
      <c r="B14603" s="61"/>
      <c r="C14603" s="62"/>
      <c r="D14603" s="61"/>
      <c r="E14603" s="63"/>
      <c r="F14603" s="64"/>
      <c r="G14603" s="68"/>
      <c r="H14603" s="64"/>
      <c r="I14603" s="66"/>
      <c r="J14603" s="64"/>
      <c r="K14603" s="69"/>
      <c r="L14603" s="61"/>
    </row>
    <row r="14604" spans="1:12" s="53" customFormat="1" x14ac:dyDescent="0.2">
      <c r="A14604" s="61"/>
      <c r="B14604" s="61"/>
      <c r="C14604" s="62"/>
      <c r="D14604" s="61"/>
      <c r="E14604" s="63"/>
      <c r="F14604" s="64"/>
      <c r="G14604" s="68"/>
      <c r="H14604" s="64"/>
      <c r="I14604" s="66"/>
      <c r="J14604" s="64"/>
      <c r="K14604" s="69"/>
      <c r="L14604" s="61"/>
    </row>
    <row r="14605" spans="1:12" s="53" customFormat="1" x14ac:dyDescent="0.2">
      <c r="A14605" s="61"/>
      <c r="B14605" s="61"/>
      <c r="C14605" s="62"/>
      <c r="D14605" s="61"/>
      <c r="E14605" s="63"/>
      <c r="F14605" s="64"/>
      <c r="G14605" s="68"/>
      <c r="H14605" s="64"/>
      <c r="I14605" s="66"/>
      <c r="J14605" s="64"/>
      <c r="K14605" s="69"/>
      <c r="L14605" s="61"/>
    </row>
    <row r="14606" spans="1:12" s="53" customFormat="1" x14ac:dyDescent="0.2">
      <c r="A14606" s="61"/>
      <c r="B14606" s="61"/>
      <c r="C14606" s="62"/>
      <c r="D14606" s="61"/>
      <c r="E14606" s="63"/>
      <c r="F14606" s="64"/>
      <c r="G14606" s="68"/>
      <c r="H14606" s="64"/>
      <c r="I14606" s="66"/>
      <c r="J14606" s="64"/>
      <c r="K14606" s="69"/>
      <c r="L14606" s="61"/>
    </row>
    <row r="14607" spans="1:12" s="53" customFormat="1" x14ac:dyDescent="0.2">
      <c r="A14607" s="61"/>
      <c r="B14607" s="61"/>
      <c r="C14607" s="62"/>
      <c r="D14607" s="61"/>
      <c r="E14607" s="63"/>
      <c r="F14607" s="64"/>
      <c r="G14607" s="68"/>
      <c r="H14607" s="64"/>
      <c r="I14607" s="66"/>
      <c r="J14607" s="64"/>
      <c r="K14607" s="69"/>
      <c r="L14607" s="61"/>
    </row>
    <row r="14608" spans="1:12" s="53" customFormat="1" x14ac:dyDescent="0.2">
      <c r="A14608" s="61"/>
      <c r="B14608" s="61"/>
      <c r="C14608" s="62"/>
      <c r="D14608" s="61"/>
      <c r="E14608" s="63"/>
      <c r="F14608" s="64"/>
      <c r="G14608" s="68"/>
      <c r="H14608" s="64"/>
      <c r="I14608" s="66"/>
      <c r="J14608" s="64"/>
      <c r="K14608" s="69"/>
      <c r="L14608" s="61"/>
    </row>
    <row r="14609" spans="1:12" s="53" customFormat="1" x14ac:dyDescent="0.2">
      <c r="A14609" s="61"/>
      <c r="B14609" s="61"/>
      <c r="C14609" s="62"/>
      <c r="D14609" s="61"/>
      <c r="E14609" s="63"/>
      <c r="F14609" s="64"/>
      <c r="G14609" s="68"/>
      <c r="H14609" s="64"/>
      <c r="I14609" s="66"/>
      <c r="J14609" s="64"/>
      <c r="K14609" s="69"/>
      <c r="L14609" s="61"/>
    </row>
    <row r="14610" spans="1:12" s="53" customFormat="1" x14ac:dyDescent="0.2">
      <c r="A14610" s="61"/>
      <c r="B14610" s="61"/>
      <c r="C14610" s="62"/>
      <c r="D14610" s="61"/>
      <c r="E14610" s="63"/>
      <c r="F14610" s="64"/>
      <c r="G14610" s="68"/>
      <c r="H14610" s="64"/>
      <c r="I14610" s="66"/>
      <c r="J14610" s="64"/>
      <c r="K14610" s="69"/>
      <c r="L14610" s="61"/>
    </row>
    <row r="14611" spans="1:12" s="53" customFormat="1" x14ac:dyDescent="0.2">
      <c r="A14611" s="61"/>
      <c r="B14611" s="61"/>
      <c r="C14611" s="62"/>
      <c r="D14611" s="61"/>
      <c r="E14611" s="63"/>
      <c r="F14611" s="64"/>
      <c r="G14611" s="68"/>
      <c r="H14611" s="64"/>
      <c r="I14611" s="66"/>
      <c r="J14611" s="64"/>
      <c r="K14611" s="69"/>
      <c r="L14611" s="61"/>
    </row>
    <row r="14612" spans="1:12" s="53" customFormat="1" x14ac:dyDescent="0.2">
      <c r="A14612" s="61"/>
      <c r="B14612" s="61"/>
      <c r="C14612" s="62"/>
      <c r="D14612" s="61"/>
      <c r="E14612" s="63"/>
      <c r="F14612" s="64"/>
      <c r="G14612" s="68"/>
      <c r="H14612" s="64"/>
      <c r="I14612" s="66"/>
      <c r="J14612" s="64"/>
      <c r="K14612" s="69"/>
      <c r="L14612" s="61"/>
    </row>
    <row r="14613" spans="1:12" s="53" customFormat="1" x14ac:dyDescent="0.2">
      <c r="A14613" s="61"/>
      <c r="B14613" s="61"/>
      <c r="C14613" s="62"/>
      <c r="D14613" s="61"/>
      <c r="E14613" s="63"/>
      <c r="F14613" s="64"/>
      <c r="G14613" s="68"/>
      <c r="H14613" s="64"/>
      <c r="I14613" s="66"/>
      <c r="J14613" s="64"/>
      <c r="K14613" s="69"/>
      <c r="L14613" s="61"/>
    </row>
    <row r="14614" spans="1:12" s="53" customFormat="1" x14ac:dyDescent="0.2">
      <c r="A14614" s="61"/>
      <c r="B14614" s="61"/>
      <c r="C14614" s="62"/>
      <c r="D14614" s="61"/>
      <c r="E14614" s="63"/>
      <c r="F14614" s="64"/>
      <c r="G14614" s="68"/>
      <c r="H14614" s="64"/>
      <c r="I14614" s="66"/>
      <c r="J14614" s="64"/>
      <c r="K14614" s="69"/>
      <c r="L14614" s="61"/>
    </row>
    <row r="14615" spans="1:12" s="53" customFormat="1" x14ac:dyDescent="0.2">
      <c r="A14615" s="61"/>
      <c r="B14615" s="61"/>
      <c r="C14615" s="62"/>
      <c r="D14615" s="61"/>
      <c r="E14615" s="63"/>
      <c r="F14615" s="64"/>
      <c r="G14615" s="68"/>
      <c r="H14615" s="64"/>
      <c r="I14615" s="66"/>
      <c r="J14615" s="64"/>
      <c r="K14615" s="69"/>
      <c r="L14615" s="61"/>
    </row>
    <row r="14616" spans="1:12" s="53" customFormat="1" x14ac:dyDescent="0.2">
      <c r="A14616" s="61"/>
      <c r="B14616" s="61"/>
      <c r="C14616" s="62"/>
      <c r="D14616" s="61"/>
      <c r="E14616" s="63"/>
      <c r="F14616" s="64"/>
      <c r="G14616" s="68"/>
      <c r="H14616" s="64"/>
      <c r="I14616" s="66"/>
      <c r="J14616" s="64"/>
      <c r="K14616" s="69"/>
      <c r="L14616" s="61"/>
    </row>
    <row r="14617" spans="1:12" s="53" customFormat="1" x14ac:dyDescent="0.2">
      <c r="A14617" s="61"/>
      <c r="B14617" s="61"/>
      <c r="C14617" s="62"/>
      <c r="D14617" s="61"/>
      <c r="E14617" s="63"/>
      <c r="F14617" s="64"/>
      <c r="G14617" s="68"/>
      <c r="H14617" s="64"/>
      <c r="I14617" s="66"/>
      <c r="J14617" s="64"/>
      <c r="K14617" s="69"/>
      <c r="L14617" s="61"/>
    </row>
    <row r="14618" spans="1:12" s="53" customFormat="1" x14ac:dyDescent="0.2">
      <c r="A14618" s="61"/>
      <c r="B14618" s="61"/>
      <c r="C14618" s="62"/>
      <c r="D14618" s="61"/>
      <c r="E14618" s="63"/>
      <c r="F14618" s="64"/>
      <c r="G14618" s="68"/>
      <c r="H14618" s="64"/>
      <c r="I14618" s="66"/>
      <c r="J14618" s="64"/>
      <c r="K14618" s="69"/>
      <c r="L14618" s="61"/>
    </row>
    <row r="14619" spans="1:12" s="53" customFormat="1" x14ac:dyDescent="0.2">
      <c r="A14619" s="61"/>
      <c r="B14619" s="61"/>
      <c r="C14619" s="62"/>
      <c r="D14619" s="61"/>
      <c r="E14619" s="63"/>
      <c r="F14619" s="64"/>
      <c r="G14619" s="68"/>
      <c r="H14619" s="64"/>
      <c r="I14619" s="66"/>
      <c r="J14619" s="64"/>
      <c r="K14619" s="69"/>
      <c r="L14619" s="61"/>
    </row>
    <row r="14620" spans="1:12" s="53" customFormat="1" x14ac:dyDescent="0.2">
      <c r="A14620" s="61"/>
      <c r="B14620" s="61"/>
      <c r="C14620" s="62"/>
      <c r="D14620" s="61"/>
      <c r="E14620" s="63"/>
      <c r="F14620" s="64"/>
      <c r="G14620" s="68"/>
      <c r="H14620" s="64"/>
      <c r="I14620" s="66"/>
      <c r="J14620" s="64"/>
      <c r="K14620" s="69"/>
      <c r="L14620" s="61"/>
    </row>
    <row r="14621" spans="1:12" s="53" customFormat="1" x14ac:dyDescent="0.2">
      <c r="A14621" s="61"/>
      <c r="B14621" s="61"/>
      <c r="C14621" s="62"/>
      <c r="D14621" s="61"/>
      <c r="E14621" s="63"/>
      <c r="F14621" s="64"/>
      <c r="G14621" s="68"/>
      <c r="H14621" s="64"/>
      <c r="I14621" s="66"/>
      <c r="J14621" s="64"/>
      <c r="K14621" s="69"/>
      <c r="L14621" s="61"/>
    </row>
    <row r="14622" spans="1:12" s="53" customFormat="1" x14ac:dyDescent="0.2">
      <c r="A14622" s="61"/>
      <c r="B14622" s="61"/>
      <c r="C14622" s="62"/>
      <c r="D14622" s="61"/>
      <c r="E14622" s="63"/>
      <c r="F14622" s="64"/>
      <c r="G14622" s="68"/>
      <c r="H14622" s="64"/>
      <c r="I14622" s="66"/>
      <c r="J14622" s="64"/>
      <c r="K14622" s="69"/>
      <c r="L14622" s="61"/>
    </row>
    <row r="14623" spans="1:12" s="53" customFormat="1" x14ac:dyDescent="0.2">
      <c r="A14623" s="61"/>
      <c r="B14623" s="61"/>
      <c r="C14623" s="62"/>
      <c r="D14623" s="61"/>
      <c r="E14623" s="63"/>
      <c r="F14623" s="64"/>
      <c r="G14623" s="68"/>
      <c r="H14623" s="64"/>
      <c r="I14623" s="66"/>
      <c r="J14623" s="64"/>
      <c r="K14623" s="69"/>
      <c r="L14623" s="61"/>
    </row>
    <row r="14624" spans="1:12" s="53" customFormat="1" x14ac:dyDescent="0.2">
      <c r="A14624" s="61"/>
      <c r="B14624" s="61"/>
      <c r="C14624" s="62"/>
      <c r="D14624" s="61"/>
      <c r="E14624" s="63"/>
      <c r="F14624" s="64"/>
      <c r="G14624" s="68"/>
      <c r="H14624" s="64"/>
      <c r="I14624" s="66"/>
      <c r="J14624" s="64"/>
      <c r="K14624" s="69"/>
      <c r="L14624" s="61"/>
    </row>
    <row r="14625" spans="1:12" s="53" customFormat="1" x14ac:dyDescent="0.2">
      <c r="A14625" s="61"/>
      <c r="B14625" s="61"/>
      <c r="C14625" s="62"/>
      <c r="D14625" s="61"/>
      <c r="E14625" s="63"/>
      <c r="F14625" s="64"/>
      <c r="G14625" s="68"/>
      <c r="H14625" s="64"/>
      <c r="I14625" s="66"/>
      <c r="J14625" s="64"/>
      <c r="K14625" s="69"/>
      <c r="L14625" s="61"/>
    </row>
    <row r="14626" spans="1:12" s="53" customFormat="1" x14ac:dyDescent="0.2">
      <c r="A14626" s="61"/>
      <c r="B14626" s="61"/>
      <c r="C14626" s="62"/>
      <c r="D14626" s="61"/>
      <c r="E14626" s="63"/>
      <c r="F14626" s="64"/>
      <c r="G14626" s="68"/>
      <c r="H14626" s="64"/>
      <c r="I14626" s="66"/>
      <c r="J14626" s="64"/>
      <c r="K14626" s="69"/>
      <c r="L14626" s="61"/>
    </row>
    <row r="14627" spans="1:12" s="53" customFormat="1" x14ac:dyDescent="0.2">
      <c r="A14627" s="61"/>
      <c r="B14627" s="61"/>
      <c r="C14627" s="62"/>
      <c r="D14627" s="61"/>
      <c r="E14627" s="63"/>
      <c r="F14627" s="64"/>
      <c r="G14627" s="68"/>
      <c r="H14627" s="64"/>
      <c r="I14627" s="66"/>
      <c r="J14627" s="64"/>
      <c r="K14627" s="69"/>
      <c r="L14627" s="61"/>
    </row>
    <row r="14628" spans="1:12" s="53" customFormat="1" x14ac:dyDescent="0.2">
      <c r="A14628" s="61"/>
      <c r="B14628" s="61"/>
      <c r="C14628" s="62"/>
      <c r="D14628" s="61"/>
      <c r="E14628" s="63"/>
      <c r="F14628" s="64"/>
      <c r="G14628" s="68"/>
      <c r="H14628" s="64"/>
      <c r="I14628" s="66"/>
      <c r="J14628" s="64"/>
      <c r="K14628" s="69"/>
      <c r="L14628" s="61"/>
    </row>
    <row r="14629" spans="1:12" s="53" customFormat="1" x14ac:dyDescent="0.2">
      <c r="A14629" s="61"/>
      <c r="B14629" s="61"/>
      <c r="C14629" s="62"/>
      <c r="D14629" s="61"/>
      <c r="E14629" s="63"/>
      <c r="F14629" s="64"/>
      <c r="G14629" s="68"/>
      <c r="H14629" s="64"/>
      <c r="I14629" s="66"/>
      <c r="J14629" s="64"/>
      <c r="K14629" s="69"/>
      <c r="L14629" s="61"/>
    </row>
    <row r="14630" spans="1:12" s="53" customFormat="1" x14ac:dyDescent="0.2">
      <c r="A14630" s="61"/>
      <c r="B14630" s="61"/>
      <c r="C14630" s="62"/>
      <c r="D14630" s="61"/>
      <c r="E14630" s="63"/>
      <c r="F14630" s="64"/>
      <c r="G14630" s="68"/>
      <c r="H14630" s="64"/>
      <c r="I14630" s="66"/>
      <c r="J14630" s="64"/>
      <c r="K14630" s="69"/>
      <c r="L14630" s="61"/>
    </row>
    <row r="14631" spans="1:12" s="53" customFormat="1" x14ac:dyDescent="0.2">
      <c r="A14631" s="61"/>
      <c r="B14631" s="61"/>
      <c r="C14631" s="62"/>
      <c r="D14631" s="61"/>
      <c r="E14631" s="63"/>
      <c r="F14631" s="64"/>
      <c r="G14631" s="68"/>
      <c r="H14631" s="64"/>
      <c r="I14631" s="66"/>
      <c r="J14631" s="64"/>
      <c r="K14631" s="69"/>
      <c r="L14631" s="61"/>
    </row>
    <row r="14632" spans="1:12" s="53" customFormat="1" x14ac:dyDescent="0.2">
      <c r="A14632" s="61"/>
      <c r="B14632" s="61"/>
      <c r="C14632" s="62"/>
      <c r="D14632" s="61"/>
      <c r="E14632" s="63"/>
      <c r="F14632" s="64"/>
      <c r="G14632" s="68"/>
      <c r="H14632" s="64"/>
      <c r="I14632" s="66"/>
      <c r="J14632" s="64"/>
      <c r="K14632" s="69"/>
      <c r="L14632" s="61"/>
    </row>
    <row r="14633" spans="1:12" s="53" customFormat="1" x14ac:dyDescent="0.2">
      <c r="A14633" s="61"/>
      <c r="B14633" s="61"/>
      <c r="C14633" s="62"/>
      <c r="D14633" s="61"/>
      <c r="E14633" s="63"/>
      <c r="F14633" s="64"/>
      <c r="G14633" s="68"/>
      <c r="H14633" s="64"/>
      <c r="I14633" s="66"/>
      <c r="J14633" s="64"/>
      <c r="K14633" s="69"/>
      <c r="L14633" s="61"/>
    </row>
    <row r="14634" spans="1:12" s="53" customFormat="1" x14ac:dyDescent="0.2">
      <c r="A14634" s="61"/>
      <c r="B14634" s="61"/>
      <c r="C14634" s="62"/>
      <c r="D14634" s="61"/>
      <c r="E14634" s="63"/>
      <c r="F14634" s="64"/>
      <c r="G14634" s="68"/>
      <c r="H14634" s="64"/>
      <c r="I14634" s="66"/>
      <c r="J14634" s="64"/>
      <c r="K14634" s="69"/>
      <c r="L14634" s="61"/>
    </row>
    <row r="14635" spans="1:12" s="53" customFormat="1" x14ac:dyDescent="0.2">
      <c r="A14635" s="61"/>
      <c r="B14635" s="61"/>
      <c r="C14635" s="62"/>
      <c r="D14635" s="61"/>
      <c r="E14635" s="63"/>
      <c r="F14635" s="64"/>
      <c r="G14635" s="68"/>
      <c r="H14635" s="64"/>
      <c r="I14635" s="66"/>
      <c r="J14635" s="64"/>
      <c r="K14635" s="69"/>
      <c r="L14635" s="61"/>
    </row>
    <row r="14636" spans="1:12" s="53" customFormat="1" x14ac:dyDescent="0.2">
      <c r="A14636" s="61"/>
      <c r="B14636" s="61"/>
      <c r="C14636" s="62"/>
      <c r="D14636" s="61"/>
      <c r="E14636" s="63"/>
      <c r="F14636" s="64"/>
      <c r="G14636" s="68"/>
      <c r="H14636" s="64"/>
      <c r="I14636" s="66"/>
      <c r="J14636" s="64"/>
      <c r="K14636" s="69"/>
      <c r="L14636" s="61"/>
    </row>
    <row r="14637" spans="1:12" s="53" customFormat="1" x14ac:dyDescent="0.2">
      <c r="A14637" s="61"/>
      <c r="B14637" s="61"/>
      <c r="C14637" s="62"/>
      <c r="D14637" s="61"/>
      <c r="E14637" s="63"/>
      <c r="F14637" s="64"/>
      <c r="G14637" s="68"/>
      <c r="H14637" s="64"/>
      <c r="I14637" s="66"/>
      <c r="J14637" s="64"/>
      <c r="K14637" s="69"/>
      <c r="L14637" s="61"/>
    </row>
    <row r="14638" spans="1:12" s="53" customFormat="1" x14ac:dyDescent="0.2">
      <c r="A14638" s="61"/>
      <c r="B14638" s="61"/>
      <c r="C14638" s="62"/>
      <c r="D14638" s="61"/>
      <c r="E14638" s="63"/>
      <c r="F14638" s="64"/>
      <c r="G14638" s="68"/>
      <c r="H14638" s="64"/>
      <c r="I14638" s="66"/>
      <c r="J14638" s="64"/>
      <c r="K14638" s="69"/>
      <c r="L14638" s="61"/>
    </row>
    <row r="14639" spans="1:12" s="53" customFormat="1" x14ac:dyDescent="0.2">
      <c r="A14639" s="61"/>
      <c r="B14639" s="61"/>
      <c r="C14639" s="62"/>
      <c r="D14639" s="61"/>
      <c r="E14639" s="63"/>
      <c r="F14639" s="64"/>
      <c r="G14639" s="68"/>
      <c r="H14639" s="64"/>
      <c r="I14639" s="66"/>
      <c r="J14639" s="64"/>
      <c r="K14639" s="69"/>
      <c r="L14639" s="61"/>
    </row>
    <row r="14640" spans="1:12" s="53" customFormat="1" x14ac:dyDescent="0.2">
      <c r="A14640" s="61"/>
      <c r="B14640" s="61"/>
      <c r="C14640" s="62"/>
      <c r="D14640" s="61"/>
      <c r="E14640" s="63"/>
      <c r="F14640" s="64"/>
      <c r="G14640" s="68"/>
      <c r="H14640" s="64"/>
      <c r="I14640" s="66"/>
      <c r="J14640" s="64"/>
      <c r="K14640" s="69"/>
      <c r="L14640" s="61"/>
    </row>
    <row r="14641" spans="1:12" s="53" customFormat="1" x14ac:dyDescent="0.2">
      <c r="A14641" s="61"/>
      <c r="B14641" s="61"/>
      <c r="C14641" s="62"/>
      <c r="D14641" s="61"/>
      <c r="E14641" s="63"/>
      <c r="F14641" s="64"/>
      <c r="G14641" s="68"/>
      <c r="H14641" s="64"/>
      <c r="I14641" s="66"/>
      <c r="J14641" s="64"/>
      <c r="K14641" s="69"/>
      <c r="L14641" s="61"/>
    </row>
    <row r="14642" spans="1:12" s="53" customFormat="1" x14ac:dyDescent="0.2">
      <c r="A14642" s="61"/>
      <c r="B14642" s="61"/>
      <c r="C14642" s="62"/>
      <c r="D14642" s="61"/>
      <c r="E14642" s="63"/>
      <c r="F14642" s="64"/>
      <c r="G14642" s="68"/>
      <c r="H14642" s="64"/>
      <c r="I14642" s="66"/>
      <c r="J14642" s="64"/>
      <c r="K14642" s="69"/>
      <c r="L14642" s="61"/>
    </row>
    <row r="14643" spans="1:12" s="53" customFormat="1" x14ac:dyDescent="0.2">
      <c r="A14643" s="61"/>
      <c r="B14643" s="61"/>
      <c r="C14643" s="62"/>
      <c r="D14643" s="61"/>
      <c r="E14643" s="63"/>
      <c r="F14643" s="64"/>
      <c r="G14643" s="68"/>
      <c r="H14643" s="64"/>
      <c r="I14643" s="66"/>
      <c r="J14643" s="64"/>
      <c r="K14643" s="69"/>
      <c r="L14643" s="61"/>
    </row>
    <row r="14644" spans="1:12" s="53" customFormat="1" x14ac:dyDescent="0.2">
      <c r="A14644" s="61"/>
      <c r="B14644" s="61"/>
      <c r="C14644" s="62"/>
      <c r="D14644" s="61"/>
      <c r="E14644" s="63"/>
      <c r="F14644" s="64"/>
      <c r="G14644" s="68"/>
      <c r="H14644" s="64"/>
      <c r="I14644" s="66"/>
      <c r="J14644" s="64"/>
      <c r="K14644" s="69"/>
      <c r="L14644" s="61"/>
    </row>
    <row r="14645" spans="1:12" s="53" customFormat="1" x14ac:dyDescent="0.2">
      <c r="A14645" s="61"/>
      <c r="B14645" s="61"/>
      <c r="C14645" s="62"/>
      <c r="D14645" s="61"/>
      <c r="E14645" s="63"/>
      <c r="F14645" s="64"/>
      <c r="G14645" s="68"/>
      <c r="H14645" s="64"/>
      <c r="I14645" s="66"/>
      <c r="J14645" s="64"/>
      <c r="K14645" s="69"/>
      <c r="L14645" s="61"/>
    </row>
    <row r="14646" spans="1:12" s="53" customFormat="1" x14ac:dyDescent="0.2">
      <c r="A14646" s="61"/>
      <c r="B14646" s="61"/>
      <c r="C14646" s="62"/>
      <c r="D14646" s="61"/>
      <c r="E14646" s="63"/>
      <c r="F14646" s="64"/>
      <c r="G14646" s="68"/>
      <c r="H14646" s="64"/>
      <c r="I14646" s="66"/>
      <c r="J14646" s="64"/>
      <c r="K14646" s="69"/>
      <c r="L14646" s="61"/>
    </row>
    <row r="14647" spans="1:12" s="53" customFormat="1" x14ac:dyDescent="0.2">
      <c r="A14647" s="61"/>
      <c r="B14647" s="61"/>
      <c r="C14647" s="62"/>
      <c r="D14647" s="61"/>
      <c r="E14647" s="63"/>
      <c r="F14647" s="64"/>
      <c r="G14647" s="68"/>
      <c r="H14647" s="64"/>
      <c r="I14647" s="66"/>
      <c r="J14647" s="64"/>
      <c r="K14647" s="69"/>
      <c r="L14647" s="61"/>
    </row>
    <row r="14648" spans="1:12" s="53" customFormat="1" x14ac:dyDescent="0.2">
      <c r="A14648" s="61"/>
      <c r="B14648" s="61"/>
      <c r="C14648" s="62"/>
      <c r="D14648" s="61"/>
      <c r="E14648" s="63"/>
      <c r="F14648" s="64"/>
      <c r="G14648" s="68"/>
      <c r="H14648" s="64"/>
      <c r="I14648" s="66"/>
      <c r="J14648" s="64"/>
      <c r="K14648" s="69"/>
      <c r="L14648" s="61"/>
    </row>
    <row r="14649" spans="1:12" s="53" customFormat="1" x14ac:dyDescent="0.2">
      <c r="A14649" s="61"/>
      <c r="B14649" s="61"/>
      <c r="C14649" s="62"/>
      <c r="D14649" s="61"/>
      <c r="E14649" s="63"/>
      <c r="F14649" s="64"/>
      <c r="G14649" s="68"/>
      <c r="H14649" s="64"/>
      <c r="I14649" s="66"/>
      <c r="J14649" s="64"/>
      <c r="K14649" s="69"/>
      <c r="L14649" s="61"/>
    </row>
    <row r="14650" spans="1:12" s="53" customFormat="1" x14ac:dyDescent="0.2">
      <c r="A14650" s="61"/>
      <c r="B14650" s="61"/>
      <c r="C14650" s="62"/>
      <c r="D14650" s="61"/>
      <c r="E14650" s="63"/>
      <c r="F14650" s="64"/>
      <c r="G14650" s="68"/>
      <c r="H14650" s="64"/>
      <c r="I14650" s="66"/>
      <c r="J14650" s="64"/>
      <c r="K14650" s="69"/>
      <c r="L14650" s="61"/>
    </row>
    <row r="14651" spans="1:12" s="53" customFormat="1" x14ac:dyDescent="0.2">
      <c r="A14651" s="61"/>
      <c r="B14651" s="61"/>
      <c r="C14651" s="62"/>
      <c r="D14651" s="61"/>
      <c r="E14651" s="63"/>
      <c r="F14651" s="64"/>
      <c r="G14651" s="68"/>
      <c r="H14651" s="64"/>
      <c r="I14651" s="66"/>
      <c r="J14651" s="64"/>
      <c r="K14651" s="69"/>
      <c r="L14651" s="61"/>
    </row>
    <row r="14652" spans="1:12" s="53" customFormat="1" x14ac:dyDescent="0.2">
      <c r="A14652" s="61"/>
      <c r="B14652" s="61"/>
      <c r="C14652" s="62"/>
      <c r="D14652" s="61"/>
      <c r="E14652" s="63"/>
      <c r="F14652" s="64"/>
      <c r="G14652" s="68"/>
      <c r="H14652" s="64"/>
      <c r="I14652" s="66"/>
      <c r="J14652" s="64"/>
      <c r="K14652" s="69"/>
      <c r="L14652" s="61"/>
    </row>
    <row r="14653" spans="1:12" s="53" customFormat="1" x14ac:dyDescent="0.2">
      <c r="A14653" s="61"/>
      <c r="B14653" s="61"/>
      <c r="C14653" s="62"/>
      <c r="D14653" s="61"/>
      <c r="E14653" s="63"/>
      <c r="F14653" s="64"/>
      <c r="G14653" s="68"/>
      <c r="H14653" s="64"/>
      <c r="I14653" s="66"/>
      <c r="J14653" s="64"/>
      <c r="K14653" s="69"/>
      <c r="L14653" s="61"/>
    </row>
    <row r="14654" spans="1:12" s="53" customFormat="1" x14ac:dyDescent="0.2">
      <c r="A14654" s="61"/>
      <c r="B14654" s="61"/>
      <c r="C14654" s="62"/>
      <c r="D14654" s="61"/>
      <c r="E14654" s="63"/>
      <c r="F14654" s="64"/>
      <c r="G14654" s="68"/>
      <c r="H14654" s="64"/>
      <c r="I14654" s="66"/>
      <c r="J14654" s="64"/>
      <c r="K14654" s="69"/>
      <c r="L14654" s="61"/>
    </row>
    <row r="14655" spans="1:12" s="53" customFormat="1" x14ac:dyDescent="0.2">
      <c r="A14655" s="61"/>
      <c r="B14655" s="61"/>
      <c r="C14655" s="62"/>
      <c r="D14655" s="61"/>
      <c r="E14655" s="63"/>
      <c r="F14655" s="64"/>
      <c r="G14655" s="68"/>
      <c r="H14655" s="64"/>
      <c r="I14655" s="66"/>
      <c r="J14655" s="64"/>
      <c r="K14655" s="69"/>
      <c r="L14655" s="61"/>
    </row>
    <row r="14656" spans="1:12" s="53" customFormat="1" x14ac:dyDescent="0.2">
      <c r="A14656" s="61"/>
      <c r="B14656" s="61"/>
      <c r="C14656" s="62"/>
      <c r="D14656" s="61"/>
      <c r="E14656" s="63"/>
      <c r="F14656" s="64"/>
      <c r="G14656" s="68"/>
      <c r="H14656" s="64"/>
      <c r="I14656" s="66"/>
      <c r="J14656" s="64"/>
      <c r="K14656" s="69"/>
      <c r="L14656" s="61"/>
    </row>
    <row r="14657" spans="1:12" s="53" customFormat="1" x14ac:dyDescent="0.2">
      <c r="A14657" s="61"/>
      <c r="B14657" s="61"/>
      <c r="C14657" s="62"/>
      <c r="D14657" s="61"/>
      <c r="E14657" s="63"/>
      <c r="F14657" s="64"/>
      <c r="G14657" s="68"/>
      <c r="H14657" s="64"/>
      <c r="I14657" s="66"/>
      <c r="J14657" s="64"/>
      <c r="K14657" s="69"/>
      <c r="L14657" s="61"/>
    </row>
    <row r="14658" spans="1:12" s="53" customFormat="1" x14ac:dyDescent="0.2">
      <c r="A14658" s="61"/>
      <c r="B14658" s="61"/>
      <c r="C14658" s="62"/>
      <c r="D14658" s="61"/>
      <c r="E14658" s="63"/>
      <c r="F14658" s="64"/>
      <c r="G14658" s="68"/>
      <c r="H14658" s="64"/>
      <c r="I14658" s="66"/>
      <c r="J14658" s="64"/>
      <c r="K14658" s="69"/>
      <c r="L14658" s="61"/>
    </row>
    <row r="14659" spans="1:12" s="53" customFormat="1" x14ac:dyDescent="0.2">
      <c r="A14659" s="61"/>
      <c r="B14659" s="61"/>
      <c r="C14659" s="62"/>
      <c r="D14659" s="61"/>
      <c r="E14659" s="63"/>
      <c r="F14659" s="64"/>
      <c r="G14659" s="68"/>
      <c r="H14659" s="64"/>
      <c r="I14659" s="66"/>
      <c r="J14659" s="64"/>
      <c r="K14659" s="69"/>
      <c r="L14659" s="61"/>
    </row>
    <row r="14660" spans="1:12" s="53" customFormat="1" x14ac:dyDescent="0.2">
      <c r="A14660" s="61"/>
      <c r="B14660" s="61"/>
      <c r="C14660" s="62"/>
      <c r="D14660" s="61"/>
      <c r="E14660" s="63"/>
      <c r="F14660" s="64"/>
      <c r="G14660" s="68"/>
      <c r="H14660" s="64"/>
      <c r="I14660" s="66"/>
      <c r="J14660" s="64"/>
      <c r="K14660" s="69"/>
      <c r="L14660" s="61"/>
    </row>
    <row r="14661" spans="1:12" s="53" customFormat="1" x14ac:dyDescent="0.2">
      <c r="A14661" s="61"/>
      <c r="B14661" s="61"/>
      <c r="C14661" s="62"/>
      <c r="D14661" s="61"/>
      <c r="E14661" s="63"/>
      <c r="F14661" s="64"/>
      <c r="G14661" s="68"/>
      <c r="H14661" s="64"/>
      <c r="I14661" s="66"/>
      <c r="J14661" s="64"/>
      <c r="K14661" s="69"/>
      <c r="L14661" s="61"/>
    </row>
    <row r="14662" spans="1:12" s="53" customFormat="1" x14ac:dyDescent="0.2">
      <c r="A14662" s="61"/>
      <c r="B14662" s="61"/>
      <c r="C14662" s="62"/>
      <c r="D14662" s="61"/>
      <c r="E14662" s="63"/>
      <c r="F14662" s="64"/>
      <c r="G14662" s="68"/>
      <c r="H14662" s="64"/>
      <c r="I14662" s="66"/>
      <c r="J14662" s="64"/>
      <c r="K14662" s="69"/>
      <c r="L14662" s="61"/>
    </row>
    <row r="14663" spans="1:12" s="53" customFormat="1" x14ac:dyDescent="0.2">
      <c r="A14663" s="61"/>
      <c r="B14663" s="61"/>
      <c r="C14663" s="62"/>
      <c r="D14663" s="61"/>
      <c r="E14663" s="63"/>
      <c r="F14663" s="64"/>
      <c r="G14663" s="68"/>
      <c r="H14663" s="64"/>
      <c r="I14663" s="66"/>
      <c r="J14663" s="64"/>
      <c r="K14663" s="69"/>
      <c r="L14663" s="61"/>
    </row>
    <row r="14664" spans="1:12" s="53" customFormat="1" x14ac:dyDescent="0.2">
      <c r="A14664" s="61"/>
      <c r="B14664" s="61"/>
      <c r="C14664" s="62"/>
      <c r="D14664" s="61"/>
      <c r="E14664" s="63"/>
      <c r="F14664" s="64"/>
      <c r="G14664" s="68"/>
      <c r="H14664" s="64"/>
      <c r="I14664" s="66"/>
      <c r="J14664" s="64"/>
      <c r="K14664" s="69"/>
      <c r="L14664" s="61"/>
    </row>
    <row r="14665" spans="1:12" s="53" customFormat="1" x14ac:dyDescent="0.2">
      <c r="A14665" s="61"/>
      <c r="B14665" s="61"/>
      <c r="C14665" s="62"/>
      <c r="D14665" s="61"/>
      <c r="E14665" s="63"/>
      <c r="F14665" s="64"/>
      <c r="G14665" s="68"/>
      <c r="H14665" s="64"/>
      <c r="I14665" s="66"/>
      <c r="J14665" s="64"/>
      <c r="K14665" s="69"/>
      <c r="L14665" s="61"/>
    </row>
    <row r="14666" spans="1:12" s="53" customFormat="1" x14ac:dyDescent="0.2">
      <c r="A14666" s="61"/>
      <c r="B14666" s="61"/>
      <c r="C14666" s="62"/>
      <c r="D14666" s="61"/>
      <c r="E14666" s="63"/>
      <c r="F14666" s="64"/>
      <c r="G14666" s="68"/>
      <c r="H14666" s="64"/>
      <c r="I14666" s="66"/>
      <c r="J14666" s="64"/>
      <c r="K14666" s="69"/>
      <c r="L14666" s="61"/>
    </row>
    <row r="14667" spans="1:12" s="53" customFormat="1" x14ac:dyDescent="0.2">
      <c r="A14667" s="61"/>
      <c r="B14667" s="61"/>
      <c r="C14667" s="62"/>
      <c r="D14667" s="61"/>
      <c r="E14667" s="63"/>
      <c r="F14667" s="64"/>
      <c r="G14667" s="68"/>
      <c r="H14667" s="64"/>
      <c r="I14667" s="66"/>
      <c r="J14667" s="64"/>
      <c r="K14667" s="69"/>
      <c r="L14667" s="61"/>
    </row>
    <row r="14668" spans="1:12" s="53" customFormat="1" x14ac:dyDescent="0.2">
      <c r="A14668" s="61"/>
      <c r="B14668" s="61"/>
      <c r="C14668" s="62"/>
      <c r="D14668" s="61"/>
      <c r="E14668" s="63"/>
      <c r="F14668" s="64"/>
      <c r="G14668" s="68"/>
      <c r="H14668" s="64"/>
      <c r="I14668" s="66"/>
      <c r="J14668" s="64"/>
      <c r="K14668" s="69"/>
      <c r="L14668" s="61"/>
    </row>
    <row r="14669" spans="1:12" s="53" customFormat="1" x14ac:dyDescent="0.2">
      <c r="A14669" s="61"/>
      <c r="B14669" s="61"/>
      <c r="C14669" s="62"/>
      <c r="D14669" s="61"/>
      <c r="E14669" s="63"/>
      <c r="F14669" s="64"/>
      <c r="G14669" s="68"/>
      <c r="H14669" s="64"/>
      <c r="I14669" s="66"/>
      <c r="J14669" s="64"/>
      <c r="K14669" s="69"/>
      <c r="L14669" s="61"/>
    </row>
    <row r="14670" spans="1:12" s="53" customFormat="1" x14ac:dyDescent="0.2">
      <c r="A14670" s="61"/>
      <c r="B14670" s="61"/>
      <c r="C14670" s="62"/>
      <c r="D14670" s="61"/>
      <c r="E14670" s="63"/>
      <c r="F14670" s="64"/>
      <c r="G14670" s="68"/>
      <c r="H14670" s="64"/>
      <c r="I14670" s="66"/>
      <c r="J14670" s="64"/>
      <c r="K14670" s="69"/>
      <c r="L14670" s="61"/>
    </row>
    <row r="14671" spans="1:12" s="53" customFormat="1" x14ac:dyDescent="0.2">
      <c r="A14671" s="61"/>
      <c r="B14671" s="61"/>
      <c r="C14671" s="62"/>
      <c r="D14671" s="61"/>
      <c r="E14671" s="63"/>
      <c r="F14671" s="64"/>
      <c r="G14671" s="68"/>
      <c r="H14671" s="64"/>
      <c r="I14671" s="66"/>
      <c r="J14671" s="64"/>
      <c r="K14671" s="69"/>
      <c r="L14671" s="61"/>
    </row>
    <row r="14672" spans="1:12" s="53" customFormat="1" x14ac:dyDescent="0.2">
      <c r="A14672" s="61"/>
      <c r="B14672" s="61"/>
      <c r="C14672" s="62"/>
      <c r="D14672" s="61"/>
      <c r="E14672" s="63"/>
      <c r="F14672" s="64"/>
      <c r="G14672" s="68"/>
      <c r="H14672" s="64"/>
      <c r="I14672" s="66"/>
      <c r="J14672" s="64"/>
      <c r="K14672" s="69"/>
      <c r="L14672" s="61"/>
    </row>
    <row r="14673" spans="1:12" s="53" customFormat="1" x14ac:dyDescent="0.2">
      <c r="A14673" s="61"/>
      <c r="B14673" s="61"/>
      <c r="C14673" s="62"/>
      <c r="D14673" s="61"/>
      <c r="E14673" s="63"/>
      <c r="F14673" s="64"/>
      <c r="G14673" s="68"/>
      <c r="H14673" s="64"/>
      <c r="I14673" s="66"/>
      <c r="J14673" s="64"/>
      <c r="K14673" s="69"/>
      <c r="L14673" s="61"/>
    </row>
    <row r="14674" spans="1:12" s="53" customFormat="1" x14ac:dyDescent="0.2">
      <c r="A14674" s="61"/>
      <c r="B14674" s="61"/>
      <c r="C14674" s="62"/>
      <c r="D14674" s="61"/>
      <c r="E14674" s="63"/>
      <c r="F14674" s="64"/>
      <c r="G14674" s="68"/>
      <c r="H14674" s="64"/>
      <c r="I14674" s="66"/>
      <c r="J14674" s="64"/>
      <c r="K14674" s="69"/>
      <c r="L14674" s="61"/>
    </row>
    <row r="14675" spans="1:12" s="53" customFormat="1" x14ac:dyDescent="0.2">
      <c r="A14675" s="61"/>
      <c r="B14675" s="61"/>
      <c r="C14675" s="62"/>
      <c r="D14675" s="61"/>
      <c r="E14675" s="63"/>
      <c r="F14675" s="64"/>
      <c r="G14675" s="68"/>
      <c r="H14675" s="64"/>
      <c r="I14675" s="66"/>
      <c r="J14675" s="64"/>
      <c r="K14675" s="69"/>
      <c r="L14675" s="61"/>
    </row>
    <row r="14676" spans="1:12" s="53" customFormat="1" x14ac:dyDescent="0.2">
      <c r="A14676" s="61"/>
      <c r="B14676" s="61"/>
      <c r="C14676" s="62"/>
      <c r="D14676" s="61"/>
      <c r="E14676" s="63"/>
      <c r="F14676" s="64"/>
      <c r="G14676" s="68"/>
      <c r="H14676" s="64"/>
      <c r="I14676" s="66"/>
      <c r="J14676" s="64"/>
      <c r="K14676" s="69"/>
      <c r="L14676" s="61"/>
    </row>
    <row r="14677" spans="1:12" s="53" customFormat="1" x14ac:dyDescent="0.2">
      <c r="A14677" s="61"/>
      <c r="B14677" s="61"/>
      <c r="C14677" s="62"/>
      <c r="D14677" s="61"/>
      <c r="E14677" s="63"/>
      <c r="F14677" s="64"/>
      <c r="G14677" s="68"/>
      <c r="H14677" s="64"/>
      <c r="I14677" s="66"/>
      <c r="J14677" s="64"/>
      <c r="K14677" s="69"/>
      <c r="L14677" s="61"/>
    </row>
    <row r="14678" spans="1:12" s="53" customFormat="1" x14ac:dyDescent="0.2">
      <c r="A14678" s="61"/>
      <c r="B14678" s="61"/>
      <c r="C14678" s="62"/>
      <c r="D14678" s="61"/>
      <c r="E14678" s="63"/>
      <c r="F14678" s="64"/>
      <c r="G14678" s="68"/>
      <c r="H14678" s="64"/>
      <c r="I14678" s="66"/>
      <c r="J14678" s="64"/>
      <c r="K14678" s="69"/>
      <c r="L14678" s="61"/>
    </row>
    <row r="14679" spans="1:12" s="53" customFormat="1" x14ac:dyDescent="0.2">
      <c r="A14679" s="61"/>
      <c r="B14679" s="61"/>
      <c r="C14679" s="62"/>
      <c r="D14679" s="61"/>
      <c r="E14679" s="63"/>
      <c r="F14679" s="64"/>
      <c r="G14679" s="68"/>
      <c r="H14679" s="64"/>
      <c r="I14679" s="66"/>
      <c r="J14679" s="64"/>
      <c r="K14679" s="69"/>
      <c r="L14679" s="61"/>
    </row>
    <row r="14680" spans="1:12" s="53" customFormat="1" x14ac:dyDescent="0.2">
      <c r="A14680" s="61"/>
      <c r="B14680" s="61"/>
      <c r="C14680" s="62"/>
      <c r="D14680" s="61"/>
      <c r="E14680" s="63"/>
      <c r="F14680" s="64"/>
      <c r="G14680" s="68"/>
      <c r="H14680" s="64"/>
      <c r="I14680" s="66"/>
      <c r="J14680" s="64"/>
      <c r="K14680" s="69"/>
      <c r="L14680" s="61"/>
    </row>
    <row r="14681" spans="1:12" s="53" customFormat="1" x14ac:dyDescent="0.2">
      <c r="A14681" s="61"/>
      <c r="B14681" s="61"/>
      <c r="C14681" s="62"/>
      <c r="D14681" s="61"/>
      <c r="E14681" s="63"/>
      <c r="F14681" s="64"/>
      <c r="G14681" s="68"/>
      <c r="H14681" s="64"/>
      <c r="I14681" s="66"/>
      <c r="J14681" s="64"/>
      <c r="K14681" s="69"/>
      <c r="L14681" s="61"/>
    </row>
    <row r="14682" spans="1:12" s="53" customFormat="1" x14ac:dyDescent="0.2">
      <c r="A14682" s="61"/>
      <c r="B14682" s="61"/>
      <c r="C14682" s="62"/>
      <c r="D14682" s="61"/>
      <c r="E14682" s="63"/>
      <c r="F14682" s="64"/>
      <c r="G14682" s="68"/>
      <c r="H14682" s="64"/>
      <c r="I14682" s="66"/>
      <c r="J14682" s="64"/>
      <c r="K14682" s="69"/>
      <c r="L14682" s="61"/>
    </row>
    <row r="14683" spans="1:12" s="53" customFormat="1" x14ac:dyDescent="0.2">
      <c r="A14683" s="61"/>
      <c r="B14683" s="61"/>
      <c r="C14683" s="62"/>
      <c r="D14683" s="61"/>
      <c r="E14683" s="63"/>
      <c r="F14683" s="64"/>
      <c r="G14683" s="68"/>
      <c r="H14683" s="64"/>
      <c r="I14683" s="66"/>
      <c r="J14683" s="64"/>
      <c r="K14683" s="69"/>
      <c r="L14683" s="61"/>
    </row>
    <row r="14684" spans="1:12" s="53" customFormat="1" x14ac:dyDescent="0.2">
      <c r="A14684" s="61"/>
      <c r="B14684" s="61"/>
      <c r="C14684" s="62"/>
      <c r="D14684" s="61"/>
      <c r="E14684" s="63"/>
      <c r="F14684" s="64"/>
      <c r="G14684" s="68"/>
      <c r="H14684" s="64"/>
      <c r="I14684" s="66"/>
      <c r="J14684" s="64"/>
      <c r="K14684" s="69"/>
      <c r="L14684" s="61"/>
    </row>
    <row r="14685" spans="1:12" s="53" customFormat="1" x14ac:dyDescent="0.2">
      <c r="A14685" s="61"/>
      <c r="B14685" s="61"/>
      <c r="C14685" s="62"/>
      <c r="D14685" s="61"/>
      <c r="E14685" s="63"/>
      <c r="F14685" s="64"/>
      <c r="G14685" s="68"/>
      <c r="H14685" s="64"/>
      <c r="I14685" s="66"/>
      <c r="J14685" s="64"/>
      <c r="K14685" s="69"/>
      <c r="L14685" s="61"/>
    </row>
    <row r="14686" spans="1:12" s="53" customFormat="1" x14ac:dyDescent="0.2">
      <c r="A14686" s="61"/>
      <c r="B14686" s="61"/>
      <c r="C14686" s="62"/>
      <c r="D14686" s="61"/>
      <c r="E14686" s="63"/>
      <c r="F14686" s="64"/>
      <c r="G14686" s="68"/>
      <c r="H14686" s="64"/>
      <c r="I14686" s="66"/>
      <c r="J14686" s="64"/>
      <c r="K14686" s="69"/>
      <c r="L14686" s="61"/>
    </row>
    <row r="14687" spans="1:12" s="53" customFormat="1" x14ac:dyDescent="0.2">
      <c r="A14687" s="61"/>
      <c r="B14687" s="61"/>
      <c r="C14687" s="62"/>
      <c r="D14687" s="61"/>
      <c r="E14687" s="63"/>
      <c r="F14687" s="64"/>
      <c r="G14687" s="68"/>
      <c r="H14687" s="64"/>
      <c r="I14687" s="66"/>
      <c r="J14687" s="64"/>
      <c r="K14687" s="69"/>
      <c r="L14687" s="61"/>
    </row>
    <row r="14688" spans="1:12" s="53" customFormat="1" x14ac:dyDescent="0.2">
      <c r="A14688" s="61"/>
      <c r="B14688" s="61"/>
      <c r="C14688" s="62"/>
      <c r="D14688" s="61"/>
      <c r="E14688" s="63"/>
      <c r="F14688" s="64"/>
      <c r="G14688" s="68"/>
      <c r="H14688" s="64"/>
      <c r="I14688" s="66"/>
      <c r="J14688" s="64"/>
      <c r="K14688" s="69"/>
      <c r="L14688" s="61"/>
    </row>
    <row r="14689" spans="1:12" s="53" customFormat="1" x14ac:dyDescent="0.2">
      <c r="A14689" s="61"/>
      <c r="B14689" s="61"/>
      <c r="C14689" s="62"/>
      <c r="D14689" s="61"/>
      <c r="E14689" s="63"/>
      <c r="F14689" s="64"/>
      <c r="G14689" s="68"/>
      <c r="H14689" s="64"/>
      <c r="I14689" s="66"/>
      <c r="J14689" s="64"/>
      <c r="K14689" s="69"/>
      <c r="L14689" s="61"/>
    </row>
    <row r="14690" spans="1:12" s="53" customFormat="1" x14ac:dyDescent="0.2">
      <c r="A14690" s="61"/>
      <c r="B14690" s="61"/>
      <c r="C14690" s="62"/>
      <c r="D14690" s="61"/>
      <c r="E14690" s="63"/>
      <c r="F14690" s="64"/>
      <c r="G14690" s="68"/>
      <c r="H14690" s="64"/>
      <c r="I14690" s="66"/>
      <c r="J14690" s="64"/>
      <c r="K14690" s="69"/>
      <c r="L14690" s="61"/>
    </row>
    <row r="14691" spans="1:12" s="53" customFormat="1" x14ac:dyDescent="0.2">
      <c r="A14691" s="61"/>
      <c r="B14691" s="61"/>
      <c r="C14691" s="62"/>
      <c r="D14691" s="61"/>
      <c r="E14691" s="63"/>
      <c r="F14691" s="64"/>
      <c r="G14691" s="68"/>
      <c r="H14691" s="64"/>
      <c r="I14691" s="66"/>
      <c r="J14691" s="64"/>
      <c r="K14691" s="69"/>
      <c r="L14691" s="61"/>
    </row>
    <row r="14692" spans="1:12" s="53" customFormat="1" x14ac:dyDescent="0.2">
      <c r="A14692" s="61"/>
      <c r="B14692" s="61"/>
      <c r="C14692" s="62"/>
      <c r="D14692" s="61"/>
      <c r="E14692" s="63"/>
      <c r="F14692" s="64"/>
      <c r="G14692" s="68"/>
      <c r="H14692" s="64"/>
      <c r="I14692" s="66"/>
      <c r="J14692" s="64"/>
      <c r="K14692" s="69"/>
      <c r="L14692" s="61"/>
    </row>
    <row r="14693" spans="1:12" s="53" customFormat="1" x14ac:dyDescent="0.2">
      <c r="A14693" s="61"/>
      <c r="B14693" s="61"/>
      <c r="C14693" s="62"/>
      <c r="D14693" s="61"/>
      <c r="E14693" s="63"/>
      <c r="F14693" s="64"/>
      <c r="G14693" s="68"/>
      <c r="H14693" s="64"/>
      <c r="I14693" s="66"/>
      <c r="J14693" s="64"/>
      <c r="K14693" s="69"/>
      <c r="L14693" s="61"/>
    </row>
    <row r="14694" spans="1:12" s="53" customFormat="1" x14ac:dyDescent="0.2">
      <c r="A14694" s="61"/>
      <c r="B14694" s="61"/>
      <c r="C14694" s="62"/>
      <c r="D14694" s="61"/>
      <c r="E14694" s="63"/>
      <c r="F14694" s="64"/>
      <c r="G14694" s="68"/>
      <c r="H14694" s="64"/>
      <c r="I14694" s="66"/>
      <c r="J14694" s="64"/>
      <c r="K14694" s="69"/>
      <c r="L14694" s="61"/>
    </row>
    <row r="14695" spans="1:12" s="53" customFormat="1" x14ac:dyDescent="0.2">
      <c r="A14695" s="61"/>
      <c r="B14695" s="61"/>
      <c r="C14695" s="62"/>
      <c r="D14695" s="61"/>
      <c r="E14695" s="63"/>
      <c r="F14695" s="64"/>
      <c r="G14695" s="68"/>
      <c r="H14695" s="64"/>
      <c r="I14695" s="66"/>
      <c r="J14695" s="64"/>
      <c r="K14695" s="69"/>
      <c r="L14695" s="61"/>
    </row>
    <row r="14696" spans="1:12" s="53" customFormat="1" x14ac:dyDescent="0.2">
      <c r="A14696" s="61"/>
      <c r="B14696" s="61"/>
      <c r="C14696" s="62"/>
      <c r="D14696" s="61"/>
      <c r="E14696" s="63"/>
      <c r="F14696" s="64"/>
      <c r="G14696" s="68"/>
      <c r="H14696" s="64"/>
      <c r="I14696" s="66"/>
      <c r="J14696" s="64"/>
      <c r="K14696" s="69"/>
      <c r="L14696" s="61"/>
    </row>
    <row r="14697" spans="1:12" s="53" customFormat="1" x14ac:dyDescent="0.2">
      <c r="A14697" s="61"/>
      <c r="B14697" s="61"/>
      <c r="C14697" s="62"/>
      <c r="D14697" s="61"/>
      <c r="E14697" s="63"/>
      <c r="F14697" s="64"/>
      <c r="G14697" s="68"/>
      <c r="H14697" s="64"/>
      <c r="I14697" s="66"/>
      <c r="J14697" s="64"/>
      <c r="K14697" s="69"/>
      <c r="L14697" s="61"/>
    </row>
    <row r="14698" spans="1:12" s="53" customFormat="1" x14ac:dyDescent="0.2">
      <c r="A14698" s="61"/>
      <c r="B14698" s="61"/>
      <c r="C14698" s="62"/>
      <c r="D14698" s="61"/>
      <c r="E14698" s="63"/>
      <c r="F14698" s="64"/>
      <c r="G14698" s="68"/>
      <c r="H14698" s="64"/>
      <c r="I14698" s="66"/>
      <c r="J14698" s="64"/>
      <c r="K14698" s="69"/>
      <c r="L14698" s="61"/>
    </row>
    <row r="14699" spans="1:12" s="53" customFormat="1" x14ac:dyDescent="0.2">
      <c r="A14699" s="61"/>
      <c r="B14699" s="61"/>
      <c r="C14699" s="62"/>
      <c r="D14699" s="61"/>
      <c r="E14699" s="63"/>
      <c r="F14699" s="64"/>
      <c r="G14699" s="68"/>
      <c r="H14699" s="64"/>
      <c r="I14699" s="66"/>
      <c r="J14699" s="64"/>
      <c r="K14699" s="69"/>
      <c r="L14699" s="61"/>
    </row>
    <row r="14700" spans="1:12" s="53" customFormat="1" x14ac:dyDescent="0.2">
      <c r="A14700" s="61"/>
      <c r="B14700" s="61"/>
      <c r="C14700" s="62"/>
      <c r="D14700" s="61"/>
      <c r="E14700" s="63"/>
      <c r="F14700" s="64"/>
      <c r="G14700" s="68"/>
      <c r="H14700" s="64"/>
      <c r="I14700" s="66"/>
      <c r="J14700" s="64"/>
      <c r="K14700" s="69"/>
      <c r="L14700" s="61"/>
    </row>
    <row r="14701" spans="1:12" s="53" customFormat="1" x14ac:dyDescent="0.2">
      <c r="A14701" s="61"/>
      <c r="B14701" s="61"/>
      <c r="C14701" s="62"/>
      <c r="D14701" s="61"/>
      <c r="E14701" s="63"/>
      <c r="F14701" s="64"/>
      <c r="G14701" s="68"/>
      <c r="H14701" s="64"/>
      <c r="I14701" s="66"/>
      <c r="J14701" s="64"/>
      <c r="K14701" s="69"/>
      <c r="L14701" s="61"/>
    </row>
    <row r="14702" spans="1:12" s="53" customFormat="1" x14ac:dyDescent="0.2">
      <c r="A14702" s="61"/>
      <c r="B14702" s="61"/>
      <c r="C14702" s="62"/>
      <c r="D14702" s="61"/>
      <c r="E14702" s="63"/>
      <c r="F14702" s="64"/>
      <c r="G14702" s="68"/>
      <c r="H14702" s="64"/>
      <c r="I14702" s="66"/>
      <c r="J14702" s="64"/>
      <c r="K14702" s="69"/>
      <c r="L14702" s="61"/>
    </row>
    <row r="14703" spans="1:12" s="53" customFormat="1" x14ac:dyDescent="0.2">
      <c r="A14703" s="61"/>
      <c r="B14703" s="61"/>
      <c r="C14703" s="62"/>
      <c r="D14703" s="61"/>
      <c r="E14703" s="63"/>
      <c r="F14703" s="64"/>
      <c r="G14703" s="68"/>
      <c r="H14703" s="64"/>
      <c r="I14703" s="66"/>
      <c r="J14703" s="64"/>
      <c r="K14703" s="69"/>
      <c r="L14703" s="61"/>
    </row>
    <row r="14704" spans="1:12" s="53" customFormat="1" x14ac:dyDescent="0.2">
      <c r="A14704" s="61"/>
      <c r="B14704" s="61"/>
      <c r="C14704" s="62"/>
      <c r="D14704" s="61"/>
      <c r="E14704" s="63"/>
      <c r="F14704" s="64"/>
      <c r="G14704" s="68"/>
      <c r="H14704" s="64"/>
      <c r="I14704" s="66"/>
      <c r="J14704" s="64"/>
      <c r="K14704" s="69"/>
      <c r="L14704" s="61"/>
    </row>
    <row r="14705" spans="1:12" s="53" customFormat="1" x14ac:dyDescent="0.2">
      <c r="A14705" s="61"/>
      <c r="B14705" s="61"/>
      <c r="C14705" s="62"/>
      <c r="D14705" s="61"/>
      <c r="E14705" s="63"/>
      <c r="F14705" s="64"/>
      <c r="G14705" s="68"/>
      <c r="H14705" s="64"/>
      <c r="I14705" s="66"/>
      <c r="J14705" s="64"/>
      <c r="K14705" s="69"/>
      <c r="L14705" s="61"/>
    </row>
    <row r="14706" spans="1:12" s="53" customFormat="1" x14ac:dyDescent="0.2">
      <c r="A14706" s="61"/>
      <c r="B14706" s="61"/>
      <c r="C14706" s="62"/>
      <c r="D14706" s="61"/>
      <c r="E14706" s="63"/>
      <c r="F14706" s="64"/>
      <c r="G14706" s="68"/>
      <c r="H14706" s="64"/>
      <c r="I14706" s="66"/>
      <c r="J14706" s="64"/>
      <c r="K14706" s="69"/>
      <c r="L14706" s="61"/>
    </row>
    <row r="14707" spans="1:12" s="53" customFormat="1" x14ac:dyDescent="0.2">
      <c r="A14707" s="61"/>
      <c r="B14707" s="61"/>
      <c r="C14707" s="62"/>
      <c r="D14707" s="61"/>
      <c r="E14707" s="63"/>
      <c r="F14707" s="64"/>
      <c r="G14707" s="68"/>
      <c r="H14707" s="64"/>
      <c r="I14707" s="66"/>
      <c r="J14707" s="64"/>
      <c r="K14707" s="69"/>
      <c r="L14707" s="61"/>
    </row>
    <row r="14708" spans="1:12" s="53" customFormat="1" x14ac:dyDescent="0.2">
      <c r="A14708" s="61"/>
      <c r="B14708" s="61"/>
      <c r="C14708" s="62"/>
      <c r="D14708" s="61"/>
      <c r="E14708" s="63"/>
      <c r="F14708" s="64"/>
      <c r="G14708" s="68"/>
      <c r="H14708" s="64"/>
      <c r="I14708" s="66"/>
      <c r="J14708" s="64"/>
      <c r="K14708" s="69"/>
      <c r="L14708" s="61"/>
    </row>
    <row r="14709" spans="1:12" s="53" customFormat="1" x14ac:dyDescent="0.2">
      <c r="A14709" s="61"/>
      <c r="B14709" s="61"/>
      <c r="C14709" s="62"/>
      <c r="D14709" s="61"/>
      <c r="E14709" s="63"/>
      <c r="F14709" s="64"/>
      <c r="G14709" s="68"/>
      <c r="H14709" s="64"/>
      <c r="I14709" s="66"/>
      <c r="J14709" s="64"/>
      <c r="K14709" s="69"/>
      <c r="L14709" s="61"/>
    </row>
    <row r="14710" spans="1:12" s="53" customFormat="1" x14ac:dyDescent="0.2">
      <c r="A14710" s="61"/>
      <c r="B14710" s="61"/>
      <c r="C14710" s="62"/>
      <c r="D14710" s="61"/>
      <c r="E14710" s="63"/>
      <c r="F14710" s="64"/>
      <c r="G14710" s="68"/>
      <c r="H14710" s="64"/>
      <c r="I14710" s="66"/>
      <c r="J14710" s="64"/>
      <c r="K14710" s="69"/>
      <c r="L14710" s="61"/>
    </row>
    <row r="14711" spans="1:12" s="53" customFormat="1" x14ac:dyDescent="0.2">
      <c r="A14711" s="61"/>
      <c r="B14711" s="61"/>
      <c r="C14711" s="62"/>
      <c r="D14711" s="61"/>
      <c r="E14711" s="63"/>
      <c r="F14711" s="64"/>
      <c r="G14711" s="68"/>
      <c r="H14711" s="64"/>
      <c r="I14711" s="66"/>
      <c r="J14711" s="64"/>
      <c r="K14711" s="69"/>
      <c r="L14711" s="61"/>
    </row>
    <row r="14712" spans="1:12" s="53" customFormat="1" x14ac:dyDescent="0.2">
      <c r="A14712" s="61"/>
      <c r="B14712" s="61"/>
      <c r="C14712" s="62"/>
      <c r="D14712" s="61"/>
      <c r="E14712" s="63"/>
      <c r="F14712" s="64"/>
      <c r="G14712" s="68"/>
      <c r="H14712" s="64"/>
      <c r="I14712" s="66"/>
      <c r="J14712" s="64"/>
      <c r="K14712" s="69"/>
      <c r="L14712" s="61"/>
    </row>
    <row r="14713" spans="1:12" s="53" customFormat="1" x14ac:dyDescent="0.2">
      <c r="A14713" s="61"/>
      <c r="B14713" s="61"/>
      <c r="C14713" s="62"/>
      <c r="D14713" s="61"/>
      <c r="E14713" s="63"/>
      <c r="F14713" s="64"/>
      <c r="G14713" s="68"/>
      <c r="H14713" s="64"/>
      <c r="I14713" s="66"/>
      <c r="J14713" s="64"/>
      <c r="K14713" s="69"/>
      <c r="L14713" s="61"/>
    </row>
    <row r="14714" spans="1:12" s="53" customFormat="1" x14ac:dyDescent="0.2">
      <c r="A14714" s="61"/>
      <c r="B14714" s="61"/>
      <c r="C14714" s="62"/>
      <c r="D14714" s="61"/>
      <c r="E14714" s="63"/>
      <c r="F14714" s="64"/>
      <c r="G14714" s="68"/>
      <c r="H14714" s="64"/>
      <c r="I14714" s="66"/>
      <c r="J14714" s="64"/>
      <c r="K14714" s="69"/>
      <c r="L14714" s="61"/>
    </row>
    <row r="14715" spans="1:12" s="53" customFormat="1" x14ac:dyDescent="0.2">
      <c r="A14715" s="61"/>
      <c r="B14715" s="61"/>
      <c r="C14715" s="62"/>
      <c r="D14715" s="61"/>
      <c r="E14715" s="63"/>
      <c r="F14715" s="64"/>
      <c r="G14715" s="68"/>
      <c r="H14715" s="64"/>
      <c r="I14715" s="66"/>
      <c r="J14715" s="64"/>
      <c r="K14715" s="69"/>
      <c r="L14715" s="61"/>
    </row>
    <row r="14716" spans="1:12" s="53" customFormat="1" x14ac:dyDescent="0.2">
      <c r="A14716" s="61"/>
      <c r="B14716" s="61"/>
      <c r="C14716" s="62"/>
      <c r="D14716" s="61"/>
      <c r="E14716" s="63"/>
      <c r="F14716" s="64"/>
      <c r="G14716" s="68"/>
      <c r="H14716" s="64"/>
      <c r="I14716" s="66"/>
      <c r="J14716" s="64"/>
      <c r="K14716" s="69"/>
      <c r="L14716" s="61"/>
    </row>
    <row r="14717" spans="1:12" s="53" customFormat="1" x14ac:dyDescent="0.2">
      <c r="A14717" s="61"/>
      <c r="B14717" s="61"/>
      <c r="C14717" s="62"/>
      <c r="D14717" s="61"/>
      <c r="E14717" s="63"/>
      <c r="F14717" s="64"/>
      <c r="G14717" s="68"/>
      <c r="H14717" s="64"/>
      <c r="I14717" s="66"/>
      <c r="J14717" s="64"/>
      <c r="K14717" s="69"/>
      <c r="L14717" s="61"/>
    </row>
    <row r="14718" spans="1:12" s="53" customFormat="1" x14ac:dyDescent="0.2">
      <c r="A14718" s="61"/>
      <c r="B14718" s="61"/>
      <c r="C14718" s="62"/>
      <c r="D14718" s="61"/>
      <c r="E14718" s="63"/>
      <c r="F14718" s="64"/>
      <c r="G14718" s="68"/>
      <c r="H14718" s="64"/>
      <c r="I14718" s="66"/>
      <c r="J14718" s="64"/>
      <c r="K14718" s="69"/>
      <c r="L14718" s="61"/>
    </row>
    <row r="14719" spans="1:12" s="53" customFormat="1" x14ac:dyDescent="0.2">
      <c r="A14719" s="61"/>
      <c r="B14719" s="61"/>
      <c r="C14719" s="62"/>
      <c r="D14719" s="61"/>
      <c r="E14719" s="63"/>
      <c r="F14719" s="64"/>
      <c r="G14719" s="68"/>
      <c r="H14719" s="64"/>
      <c r="I14719" s="66"/>
      <c r="J14719" s="64"/>
      <c r="K14719" s="69"/>
      <c r="L14719" s="61"/>
    </row>
    <row r="14720" spans="1:12" s="53" customFormat="1" x14ac:dyDescent="0.2">
      <c r="A14720" s="61"/>
      <c r="B14720" s="61"/>
      <c r="C14720" s="62"/>
      <c r="D14720" s="61"/>
      <c r="E14720" s="63"/>
      <c r="F14720" s="64"/>
      <c r="G14720" s="68"/>
      <c r="H14720" s="64"/>
      <c r="I14720" s="66"/>
      <c r="J14720" s="64"/>
      <c r="K14720" s="69"/>
      <c r="L14720" s="61"/>
    </row>
    <row r="14721" spans="1:12" s="53" customFormat="1" x14ac:dyDescent="0.2">
      <c r="A14721" s="61"/>
      <c r="B14721" s="61"/>
      <c r="C14721" s="62"/>
      <c r="D14721" s="61"/>
      <c r="E14721" s="63"/>
      <c r="F14721" s="64"/>
      <c r="G14721" s="68"/>
      <c r="H14721" s="64"/>
      <c r="I14721" s="66"/>
      <c r="J14721" s="64"/>
      <c r="K14721" s="69"/>
      <c r="L14721" s="61"/>
    </row>
    <row r="14722" spans="1:12" s="53" customFormat="1" x14ac:dyDescent="0.2">
      <c r="A14722" s="61"/>
      <c r="B14722" s="61"/>
      <c r="C14722" s="62"/>
      <c r="D14722" s="61"/>
      <c r="E14722" s="63"/>
      <c r="F14722" s="64"/>
      <c r="G14722" s="68"/>
      <c r="H14722" s="64"/>
      <c r="I14722" s="66"/>
      <c r="J14722" s="64"/>
      <c r="K14722" s="69"/>
      <c r="L14722" s="61"/>
    </row>
    <row r="14723" spans="1:12" s="53" customFormat="1" x14ac:dyDescent="0.2">
      <c r="A14723" s="61"/>
      <c r="B14723" s="61"/>
      <c r="C14723" s="62"/>
      <c r="D14723" s="61"/>
      <c r="E14723" s="63"/>
      <c r="F14723" s="64"/>
      <c r="G14723" s="68"/>
      <c r="H14723" s="64"/>
      <c r="I14723" s="66"/>
      <c r="J14723" s="64"/>
      <c r="K14723" s="69"/>
      <c r="L14723" s="61"/>
    </row>
    <row r="14724" spans="1:12" s="53" customFormat="1" x14ac:dyDescent="0.2">
      <c r="A14724" s="61"/>
      <c r="B14724" s="61"/>
      <c r="C14724" s="62"/>
      <c r="D14724" s="61"/>
      <c r="E14724" s="63"/>
      <c r="F14724" s="64"/>
      <c r="G14724" s="68"/>
      <c r="H14724" s="64"/>
      <c r="I14724" s="66"/>
      <c r="J14724" s="64"/>
      <c r="K14724" s="69"/>
      <c r="L14724" s="61"/>
    </row>
    <row r="14725" spans="1:12" s="53" customFormat="1" x14ac:dyDescent="0.2">
      <c r="A14725" s="61"/>
      <c r="B14725" s="61"/>
      <c r="C14725" s="62"/>
      <c r="D14725" s="61"/>
      <c r="E14725" s="63"/>
      <c r="F14725" s="64"/>
      <c r="G14725" s="68"/>
      <c r="H14725" s="64"/>
      <c r="I14725" s="66"/>
      <c r="J14725" s="64"/>
      <c r="K14725" s="69"/>
      <c r="L14725" s="61"/>
    </row>
    <row r="14726" spans="1:12" s="53" customFormat="1" x14ac:dyDescent="0.2">
      <c r="A14726" s="61"/>
      <c r="B14726" s="61"/>
      <c r="C14726" s="62"/>
      <c r="D14726" s="61"/>
      <c r="E14726" s="63"/>
      <c r="F14726" s="64"/>
      <c r="G14726" s="68"/>
      <c r="H14726" s="64"/>
      <c r="I14726" s="66"/>
      <c r="J14726" s="64"/>
      <c r="K14726" s="69"/>
      <c r="L14726" s="61"/>
    </row>
    <row r="14727" spans="1:12" s="53" customFormat="1" x14ac:dyDescent="0.2">
      <c r="A14727" s="61"/>
      <c r="B14727" s="61"/>
      <c r="C14727" s="62"/>
      <c r="D14727" s="61"/>
      <c r="E14727" s="63"/>
      <c r="F14727" s="64"/>
      <c r="G14727" s="68"/>
      <c r="H14727" s="64"/>
      <c r="I14727" s="66"/>
      <c r="J14727" s="64"/>
      <c r="K14727" s="69"/>
      <c r="L14727" s="61"/>
    </row>
    <row r="14728" spans="1:12" s="53" customFormat="1" x14ac:dyDescent="0.2">
      <c r="A14728" s="61"/>
      <c r="B14728" s="61"/>
      <c r="C14728" s="62"/>
      <c r="D14728" s="61"/>
      <c r="E14728" s="63"/>
      <c r="F14728" s="64"/>
      <c r="G14728" s="68"/>
      <c r="H14728" s="64"/>
      <c r="I14728" s="66"/>
      <c r="J14728" s="64"/>
      <c r="K14728" s="69"/>
      <c r="L14728" s="61"/>
    </row>
    <row r="14729" spans="1:12" s="53" customFormat="1" x14ac:dyDescent="0.2">
      <c r="A14729" s="61"/>
      <c r="B14729" s="61"/>
      <c r="C14729" s="62"/>
      <c r="D14729" s="61"/>
      <c r="E14729" s="63"/>
      <c r="F14729" s="64"/>
      <c r="G14729" s="68"/>
      <c r="H14729" s="64"/>
      <c r="I14729" s="66"/>
      <c r="J14729" s="64"/>
      <c r="K14729" s="69"/>
      <c r="L14729" s="61"/>
    </row>
    <row r="14730" spans="1:12" s="53" customFormat="1" x14ac:dyDescent="0.2">
      <c r="A14730" s="61"/>
      <c r="B14730" s="61"/>
      <c r="C14730" s="62"/>
      <c r="D14730" s="61"/>
      <c r="E14730" s="63"/>
      <c r="F14730" s="64"/>
      <c r="G14730" s="68"/>
      <c r="H14730" s="64"/>
      <c r="I14730" s="66"/>
      <c r="J14730" s="64"/>
      <c r="K14730" s="69"/>
      <c r="L14730" s="61"/>
    </row>
    <row r="14731" spans="1:12" s="53" customFormat="1" x14ac:dyDescent="0.2">
      <c r="A14731" s="61"/>
      <c r="B14731" s="61"/>
      <c r="C14731" s="62"/>
      <c r="D14731" s="61"/>
      <c r="E14731" s="63"/>
      <c r="F14731" s="64"/>
      <c r="G14731" s="68"/>
      <c r="H14731" s="64"/>
      <c r="I14731" s="66"/>
      <c r="J14731" s="64"/>
      <c r="K14731" s="69"/>
      <c r="L14731" s="61"/>
    </row>
    <row r="14732" spans="1:12" s="53" customFormat="1" x14ac:dyDescent="0.2">
      <c r="A14732" s="61"/>
      <c r="B14732" s="61"/>
      <c r="C14732" s="62"/>
      <c r="D14732" s="61"/>
      <c r="E14732" s="63"/>
      <c r="F14732" s="64"/>
      <c r="G14732" s="68"/>
      <c r="H14732" s="64"/>
      <c r="I14732" s="66"/>
      <c r="J14732" s="64"/>
      <c r="K14732" s="69"/>
      <c r="L14732" s="61"/>
    </row>
    <row r="14733" spans="1:12" s="53" customFormat="1" x14ac:dyDescent="0.2">
      <c r="A14733" s="61"/>
      <c r="B14733" s="61"/>
      <c r="C14733" s="62"/>
      <c r="D14733" s="61"/>
      <c r="E14733" s="63"/>
      <c r="F14733" s="64"/>
      <c r="G14733" s="68"/>
      <c r="H14733" s="64"/>
      <c r="I14733" s="66"/>
      <c r="J14733" s="64"/>
      <c r="K14733" s="69"/>
      <c r="L14733" s="61"/>
    </row>
    <row r="14734" spans="1:12" s="53" customFormat="1" x14ac:dyDescent="0.2">
      <c r="A14734" s="61"/>
      <c r="B14734" s="61"/>
      <c r="C14734" s="62"/>
      <c r="D14734" s="61"/>
      <c r="E14734" s="63"/>
      <c r="F14734" s="64"/>
      <c r="G14734" s="68"/>
      <c r="H14734" s="64"/>
      <c r="I14734" s="66"/>
      <c r="J14734" s="64"/>
      <c r="K14734" s="69"/>
      <c r="L14734" s="61"/>
    </row>
    <row r="14735" spans="1:12" s="53" customFormat="1" x14ac:dyDescent="0.2">
      <c r="A14735" s="61"/>
      <c r="B14735" s="61"/>
      <c r="C14735" s="62"/>
      <c r="D14735" s="61"/>
      <c r="E14735" s="63"/>
      <c r="F14735" s="64"/>
      <c r="G14735" s="68"/>
      <c r="H14735" s="64"/>
      <c r="I14735" s="66"/>
      <c r="J14735" s="64"/>
      <c r="K14735" s="69"/>
      <c r="L14735" s="61"/>
    </row>
    <row r="14736" spans="1:12" s="53" customFormat="1" x14ac:dyDescent="0.2">
      <c r="A14736" s="61"/>
      <c r="B14736" s="61"/>
      <c r="C14736" s="62"/>
      <c r="D14736" s="61"/>
      <c r="E14736" s="63"/>
      <c r="F14736" s="64"/>
      <c r="G14736" s="68"/>
      <c r="H14736" s="64"/>
      <c r="I14736" s="66"/>
      <c r="J14736" s="64"/>
      <c r="K14736" s="69"/>
      <c r="L14736" s="61"/>
    </row>
    <row r="14737" spans="1:12" s="53" customFormat="1" x14ac:dyDescent="0.2">
      <c r="A14737" s="61"/>
      <c r="B14737" s="61"/>
      <c r="C14737" s="62"/>
      <c r="D14737" s="61"/>
      <c r="E14737" s="63"/>
      <c r="F14737" s="64"/>
      <c r="G14737" s="68"/>
      <c r="H14737" s="64"/>
      <c r="I14737" s="66"/>
      <c r="J14737" s="64"/>
      <c r="K14737" s="69"/>
      <c r="L14737" s="61"/>
    </row>
    <row r="14738" spans="1:12" s="53" customFormat="1" x14ac:dyDescent="0.2">
      <c r="A14738" s="61"/>
      <c r="B14738" s="61"/>
      <c r="C14738" s="62"/>
      <c r="D14738" s="61"/>
      <c r="E14738" s="63"/>
      <c r="F14738" s="64"/>
      <c r="G14738" s="68"/>
      <c r="H14738" s="64"/>
      <c r="I14738" s="66"/>
      <c r="J14738" s="64"/>
      <c r="K14738" s="69"/>
      <c r="L14738" s="61"/>
    </row>
    <row r="14739" spans="1:12" s="53" customFormat="1" x14ac:dyDescent="0.2">
      <c r="A14739" s="61"/>
      <c r="B14739" s="61"/>
      <c r="C14739" s="62"/>
      <c r="D14739" s="61"/>
      <c r="E14739" s="63"/>
      <c r="F14739" s="64"/>
      <c r="G14739" s="68"/>
      <c r="H14739" s="64"/>
      <c r="I14739" s="66"/>
      <c r="J14739" s="64"/>
      <c r="K14739" s="69"/>
      <c r="L14739" s="61"/>
    </row>
    <row r="14740" spans="1:12" s="53" customFormat="1" x14ac:dyDescent="0.2">
      <c r="A14740" s="61"/>
      <c r="B14740" s="61"/>
      <c r="C14740" s="62"/>
      <c r="D14740" s="61"/>
      <c r="E14740" s="63"/>
      <c r="F14740" s="64"/>
      <c r="G14740" s="68"/>
      <c r="H14740" s="64"/>
      <c r="I14740" s="66"/>
      <c r="J14740" s="64"/>
      <c r="K14740" s="69"/>
      <c r="L14740" s="61"/>
    </row>
    <row r="14741" spans="1:12" s="53" customFormat="1" x14ac:dyDescent="0.2">
      <c r="A14741" s="61"/>
      <c r="B14741" s="61"/>
      <c r="C14741" s="62"/>
      <c r="D14741" s="61"/>
      <c r="E14741" s="63"/>
      <c r="F14741" s="64"/>
      <c r="G14741" s="68"/>
      <c r="H14741" s="64"/>
      <c r="I14741" s="66"/>
      <c r="J14741" s="64"/>
      <c r="K14741" s="69"/>
      <c r="L14741" s="61"/>
    </row>
    <row r="14742" spans="1:12" s="53" customFormat="1" x14ac:dyDescent="0.2">
      <c r="A14742" s="61"/>
      <c r="B14742" s="61"/>
      <c r="C14742" s="62"/>
      <c r="D14742" s="61"/>
      <c r="E14742" s="63"/>
      <c r="F14742" s="64"/>
      <c r="G14742" s="68"/>
      <c r="H14742" s="64"/>
      <c r="I14742" s="66"/>
      <c r="J14742" s="64"/>
      <c r="K14742" s="69"/>
      <c r="L14742" s="61"/>
    </row>
    <row r="14743" spans="1:12" s="53" customFormat="1" x14ac:dyDescent="0.2">
      <c r="A14743" s="61"/>
      <c r="B14743" s="61"/>
      <c r="C14743" s="62"/>
      <c r="D14743" s="61"/>
      <c r="E14743" s="63"/>
      <c r="F14743" s="64"/>
      <c r="G14743" s="68"/>
      <c r="H14743" s="64"/>
      <c r="I14743" s="66"/>
      <c r="J14743" s="64"/>
      <c r="K14743" s="69"/>
      <c r="L14743" s="61"/>
    </row>
    <row r="14744" spans="1:12" s="53" customFormat="1" x14ac:dyDescent="0.2">
      <c r="A14744" s="61"/>
      <c r="B14744" s="61"/>
      <c r="C14744" s="62"/>
      <c r="D14744" s="61"/>
      <c r="E14744" s="63"/>
      <c r="F14744" s="64"/>
      <c r="G14744" s="68"/>
      <c r="H14744" s="64"/>
      <c r="I14744" s="66"/>
      <c r="J14744" s="64"/>
      <c r="K14744" s="69"/>
      <c r="L14744" s="61"/>
    </row>
    <row r="14745" spans="1:12" s="53" customFormat="1" x14ac:dyDescent="0.2">
      <c r="A14745" s="61"/>
      <c r="B14745" s="61"/>
      <c r="C14745" s="62"/>
      <c r="D14745" s="61"/>
      <c r="E14745" s="63"/>
      <c r="F14745" s="64"/>
      <c r="G14745" s="68"/>
      <c r="H14745" s="64"/>
      <c r="I14745" s="66"/>
      <c r="J14745" s="64"/>
      <c r="K14745" s="69"/>
      <c r="L14745" s="61"/>
    </row>
    <row r="14746" spans="1:12" s="53" customFormat="1" x14ac:dyDescent="0.2">
      <c r="A14746" s="61"/>
      <c r="B14746" s="61"/>
      <c r="C14746" s="62"/>
      <c r="D14746" s="61"/>
      <c r="E14746" s="63"/>
      <c r="F14746" s="64"/>
      <c r="G14746" s="68"/>
      <c r="H14746" s="64"/>
      <c r="I14746" s="66"/>
      <c r="J14746" s="64"/>
      <c r="K14746" s="69"/>
      <c r="L14746" s="61"/>
    </row>
    <row r="14747" spans="1:12" s="53" customFormat="1" x14ac:dyDescent="0.2">
      <c r="A14747" s="61"/>
      <c r="B14747" s="61"/>
      <c r="C14747" s="62"/>
      <c r="D14747" s="61"/>
      <c r="E14747" s="63"/>
      <c r="F14747" s="64"/>
      <c r="G14747" s="68"/>
      <c r="H14747" s="64"/>
      <c r="I14747" s="66"/>
      <c r="J14747" s="64"/>
      <c r="K14747" s="69"/>
      <c r="L14747" s="61"/>
    </row>
    <row r="14748" spans="1:12" s="53" customFormat="1" x14ac:dyDescent="0.2">
      <c r="A14748" s="61"/>
      <c r="B14748" s="61"/>
      <c r="C14748" s="62"/>
      <c r="D14748" s="61"/>
      <c r="E14748" s="63"/>
      <c r="F14748" s="64"/>
      <c r="G14748" s="68"/>
      <c r="H14748" s="64"/>
      <c r="I14748" s="66"/>
      <c r="J14748" s="64"/>
      <c r="K14748" s="69"/>
      <c r="L14748" s="61"/>
    </row>
    <row r="14749" spans="1:12" s="53" customFormat="1" x14ac:dyDescent="0.2">
      <c r="A14749" s="61"/>
      <c r="B14749" s="61"/>
      <c r="C14749" s="62"/>
      <c r="D14749" s="61"/>
      <c r="E14749" s="63"/>
      <c r="F14749" s="64"/>
      <c r="G14749" s="68"/>
      <c r="H14749" s="64"/>
      <c r="I14749" s="66"/>
      <c r="J14749" s="64"/>
      <c r="K14749" s="69"/>
      <c r="L14749" s="61"/>
    </row>
    <row r="14750" spans="1:12" s="53" customFormat="1" x14ac:dyDescent="0.2">
      <c r="A14750" s="61"/>
      <c r="B14750" s="61"/>
      <c r="C14750" s="62"/>
      <c r="D14750" s="61"/>
      <c r="E14750" s="63"/>
      <c r="F14750" s="64"/>
      <c r="G14750" s="68"/>
      <c r="H14750" s="64"/>
      <c r="I14750" s="66"/>
      <c r="J14750" s="64"/>
      <c r="K14750" s="69"/>
      <c r="L14750" s="61"/>
    </row>
    <row r="14751" spans="1:12" s="53" customFormat="1" x14ac:dyDescent="0.2">
      <c r="A14751" s="61"/>
      <c r="B14751" s="61"/>
      <c r="C14751" s="62"/>
      <c r="D14751" s="61"/>
      <c r="E14751" s="63"/>
      <c r="F14751" s="64"/>
      <c r="G14751" s="68"/>
      <c r="H14751" s="64"/>
      <c r="I14751" s="66"/>
      <c r="J14751" s="64"/>
      <c r="K14751" s="69"/>
      <c r="L14751" s="61"/>
    </row>
    <row r="14752" spans="1:12" s="53" customFormat="1" x14ac:dyDescent="0.2">
      <c r="A14752" s="61"/>
      <c r="B14752" s="61"/>
      <c r="C14752" s="62"/>
      <c r="D14752" s="61"/>
      <c r="E14752" s="63"/>
      <c r="F14752" s="64"/>
      <c r="G14752" s="68"/>
      <c r="H14752" s="64"/>
      <c r="I14752" s="66"/>
      <c r="J14752" s="64"/>
      <c r="K14752" s="69"/>
      <c r="L14752" s="61"/>
    </row>
    <row r="14753" spans="1:12" s="53" customFormat="1" x14ac:dyDescent="0.2">
      <c r="A14753" s="61"/>
      <c r="B14753" s="61"/>
      <c r="C14753" s="62"/>
      <c r="D14753" s="61"/>
      <c r="E14753" s="63"/>
      <c r="F14753" s="64"/>
      <c r="G14753" s="68"/>
      <c r="H14753" s="64"/>
      <c r="I14753" s="66"/>
      <c r="J14753" s="64"/>
      <c r="K14753" s="69"/>
      <c r="L14753" s="61"/>
    </row>
    <row r="14754" spans="1:12" s="53" customFormat="1" x14ac:dyDescent="0.2">
      <c r="A14754" s="61"/>
      <c r="B14754" s="61"/>
      <c r="C14754" s="62"/>
      <c r="D14754" s="61"/>
      <c r="E14754" s="63"/>
      <c r="F14754" s="64"/>
      <c r="G14754" s="68"/>
      <c r="H14754" s="64"/>
      <c r="I14754" s="66"/>
      <c r="J14754" s="64"/>
      <c r="K14754" s="69"/>
      <c r="L14754" s="61"/>
    </row>
    <row r="14755" spans="1:12" s="53" customFormat="1" x14ac:dyDescent="0.2">
      <c r="A14755" s="61"/>
      <c r="B14755" s="61"/>
      <c r="C14755" s="62"/>
      <c r="D14755" s="61"/>
      <c r="E14755" s="63"/>
      <c r="F14755" s="64"/>
      <c r="G14755" s="68"/>
      <c r="H14755" s="64"/>
      <c r="I14755" s="66"/>
      <c r="J14755" s="64"/>
      <c r="K14755" s="69"/>
      <c r="L14755" s="61"/>
    </row>
    <row r="14756" spans="1:12" s="53" customFormat="1" x14ac:dyDescent="0.2">
      <c r="A14756" s="61"/>
      <c r="B14756" s="61"/>
      <c r="C14756" s="62"/>
      <c r="D14756" s="61"/>
      <c r="E14756" s="63"/>
      <c r="F14756" s="64"/>
      <c r="G14756" s="68"/>
      <c r="H14756" s="64"/>
      <c r="I14756" s="66"/>
      <c r="J14756" s="64"/>
      <c r="K14756" s="69"/>
      <c r="L14756" s="61"/>
    </row>
    <row r="14757" spans="1:12" s="53" customFormat="1" x14ac:dyDescent="0.2">
      <c r="A14757" s="61"/>
      <c r="B14757" s="61"/>
      <c r="C14757" s="62"/>
      <c r="D14757" s="61"/>
      <c r="E14757" s="63"/>
      <c r="F14757" s="64"/>
      <c r="G14757" s="68"/>
      <c r="H14757" s="64"/>
      <c r="I14757" s="66"/>
      <c r="J14757" s="64"/>
      <c r="K14757" s="69"/>
      <c r="L14757" s="61"/>
    </row>
    <row r="14758" spans="1:12" s="53" customFormat="1" x14ac:dyDescent="0.2">
      <c r="A14758" s="61"/>
      <c r="B14758" s="61"/>
      <c r="C14758" s="62"/>
      <c r="D14758" s="61"/>
      <c r="E14758" s="63"/>
      <c r="F14758" s="64"/>
      <c r="G14758" s="68"/>
      <c r="H14758" s="64"/>
      <c r="I14758" s="66"/>
      <c r="J14758" s="64"/>
      <c r="K14758" s="69"/>
      <c r="L14758" s="61"/>
    </row>
    <row r="14759" spans="1:12" s="53" customFormat="1" x14ac:dyDescent="0.2">
      <c r="A14759" s="61"/>
      <c r="B14759" s="61"/>
      <c r="C14759" s="62"/>
      <c r="D14759" s="61"/>
      <c r="E14759" s="63"/>
      <c r="F14759" s="64"/>
      <c r="G14759" s="68"/>
      <c r="H14759" s="64"/>
      <c r="I14759" s="66"/>
      <c r="J14759" s="64"/>
      <c r="K14759" s="69"/>
      <c r="L14759" s="61"/>
    </row>
    <row r="14760" spans="1:12" s="53" customFormat="1" x14ac:dyDescent="0.2">
      <c r="A14760" s="61"/>
      <c r="B14760" s="61"/>
      <c r="C14760" s="62"/>
      <c r="D14760" s="61"/>
      <c r="E14760" s="63"/>
      <c r="F14760" s="64"/>
      <c r="G14760" s="68"/>
      <c r="H14760" s="64"/>
      <c r="I14760" s="66"/>
      <c r="J14760" s="64"/>
      <c r="K14760" s="69"/>
      <c r="L14760" s="61"/>
    </row>
    <row r="14761" spans="1:12" s="53" customFormat="1" x14ac:dyDescent="0.2">
      <c r="A14761" s="61"/>
      <c r="B14761" s="61"/>
      <c r="C14761" s="62"/>
      <c r="D14761" s="61"/>
      <c r="E14761" s="63"/>
      <c r="F14761" s="64"/>
      <c r="G14761" s="68"/>
      <c r="H14761" s="64"/>
      <c r="I14761" s="66"/>
      <c r="J14761" s="64"/>
      <c r="K14761" s="69"/>
      <c r="L14761" s="61"/>
    </row>
    <row r="14762" spans="1:12" s="53" customFormat="1" x14ac:dyDescent="0.2">
      <c r="A14762" s="61"/>
      <c r="B14762" s="61"/>
      <c r="C14762" s="62"/>
      <c r="D14762" s="61"/>
      <c r="E14762" s="63"/>
      <c r="F14762" s="64"/>
      <c r="G14762" s="68"/>
      <c r="H14762" s="64"/>
      <c r="I14762" s="66"/>
      <c r="J14762" s="64"/>
      <c r="K14762" s="69"/>
      <c r="L14762" s="61"/>
    </row>
    <row r="14763" spans="1:12" s="53" customFormat="1" x14ac:dyDescent="0.2">
      <c r="A14763" s="61"/>
      <c r="B14763" s="61"/>
      <c r="C14763" s="62"/>
      <c r="D14763" s="61"/>
      <c r="E14763" s="63"/>
      <c r="F14763" s="64"/>
      <c r="G14763" s="68"/>
      <c r="H14763" s="64"/>
      <c r="I14763" s="66"/>
      <c r="J14763" s="64"/>
      <c r="K14763" s="69"/>
      <c r="L14763" s="61"/>
    </row>
    <row r="14764" spans="1:12" s="53" customFormat="1" x14ac:dyDescent="0.2">
      <c r="A14764" s="61"/>
      <c r="B14764" s="61"/>
      <c r="C14764" s="62"/>
      <c r="D14764" s="61"/>
      <c r="E14764" s="63"/>
      <c r="F14764" s="64"/>
      <c r="G14764" s="68"/>
      <c r="H14764" s="64"/>
      <c r="I14764" s="66"/>
      <c r="J14764" s="64"/>
      <c r="K14764" s="69"/>
      <c r="L14764" s="61"/>
    </row>
    <row r="14765" spans="1:12" s="53" customFormat="1" x14ac:dyDescent="0.2">
      <c r="A14765" s="61"/>
      <c r="B14765" s="61"/>
      <c r="C14765" s="62"/>
      <c r="D14765" s="61"/>
      <c r="E14765" s="63"/>
      <c r="F14765" s="64"/>
      <c r="G14765" s="68"/>
      <c r="H14765" s="64"/>
      <c r="I14765" s="66"/>
      <c r="J14765" s="64"/>
      <c r="K14765" s="69"/>
      <c r="L14765" s="61"/>
    </row>
    <row r="14766" spans="1:12" s="53" customFormat="1" x14ac:dyDescent="0.2">
      <c r="A14766" s="61"/>
      <c r="B14766" s="61"/>
      <c r="C14766" s="62"/>
      <c r="D14766" s="61"/>
      <c r="E14766" s="63"/>
      <c r="F14766" s="64"/>
      <c r="G14766" s="68"/>
      <c r="H14766" s="64"/>
      <c r="I14766" s="66"/>
      <c r="J14766" s="64"/>
      <c r="K14766" s="69"/>
      <c r="L14766" s="61"/>
    </row>
    <row r="14767" spans="1:12" s="53" customFormat="1" x14ac:dyDescent="0.2">
      <c r="A14767" s="61"/>
      <c r="B14767" s="61"/>
      <c r="C14767" s="62"/>
      <c r="D14767" s="61"/>
      <c r="E14767" s="63"/>
      <c r="F14767" s="64"/>
      <c r="G14767" s="68"/>
      <c r="H14767" s="64"/>
      <c r="I14767" s="66"/>
      <c r="J14767" s="64"/>
      <c r="K14767" s="69"/>
      <c r="L14767" s="61"/>
    </row>
    <row r="14768" spans="1:12" s="53" customFormat="1" x14ac:dyDescent="0.2">
      <c r="A14768" s="61"/>
      <c r="B14768" s="61"/>
      <c r="C14768" s="62"/>
      <c r="D14768" s="61"/>
      <c r="E14768" s="63"/>
      <c r="F14768" s="64"/>
      <c r="G14768" s="68"/>
      <c r="H14768" s="64"/>
      <c r="I14768" s="66"/>
      <c r="J14768" s="64"/>
      <c r="K14768" s="69"/>
      <c r="L14768" s="61"/>
    </row>
    <row r="14769" spans="1:12" s="53" customFormat="1" x14ac:dyDescent="0.2">
      <c r="A14769" s="61"/>
      <c r="B14769" s="61"/>
      <c r="C14769" s="62"/>
      <c r="D14769" s="61"/>
      <c r="E14769" s="63"/>
      <c r="F14769" s="64"/>
      <c r="G14769" s="68"/>
      <c r="H14769" s="64"/>
      <c r="I14769" s="66"/>
      <c r="J14769" s="64"/>
      <c r="K14769" s="69"/>
      <c r="L14769" s="61"/>
    </row>
    <row r="14770" spans="1:12" s="53" customFormat="1" x14ac:dyDescent="0.2">
      <c r="A14770" s="61"/>
      <c r="B14770" s="61"/>
      <c r="C14770" s="62"/>
      <c r="D14770" s="61"/>
      <c r="E14770" s="63"/>
      <c r="F14770" s="64"/>
      <c r="G14770" s="68"/>
      <c r="H14770" s="64"/>
      <c r="I14770" s="66"/>
      <c r="J14770" s="64"/>
      <c r="K14770" s="69"/>
      <c r="L14770" s="61"/>
    </row>
    <row r="14771" spans="1:12" s="53" customFormat="1" x14ac:dyDescent="0.2">
      <c r="A14771" s="61"/>
      <c r="B14771" s="61"/>
      <c r="C14771" s="62"/>
      <c r="D14771" s="61"/>
      <c r="E14771" s="63"/>
      <c r="F14771" s="64"/>
      <c r="G14771" s="68"/>
      <c r="H14771" s="64"/>
      <c r="I14771" s="66"/>
      <c r="J14771" s="64"/>
      <c r="K14771" s="69"/>
      <c r="L14771" s="61"/>
    </row>
    <row r="14772" spans="1:12" s="53" customFormat="1" x14ac:dyDescent="0.2">
      <c r="A14772" s="61"/>
      <c r="B14772" s="61"/>
      <c r="C14772" s="62"/>
      <c r="D14772" s="61"/>
      <c r="E14772" s="63"/>
      <c r="F14772" s="64"/>
      <c r="G14772" s="68"/>
      <c r="H14772" s="64"/>
      <c r="I14772" s="66"/>
      <c r="J14772" s="64"/>
      <c r="K14772" s="69"/>
      <c r="L14772" s="61"/>
    </row>
    <row r="14773" spans="1:12" s="53" customFormat="1" x14ac:dyDescent="0.2">
      <c r="A14773" s="61"/>
      <c r="B14773" s="61"/>
      <c r="C14773" s="62"/>
      <c r="D14773" s="61"/>
      <c r="E14773" s="63"/>
      <c r="F14773" s="64"/>
      <c r="G14773" s="68"/>
      <c r="H14773" s="64"/>
      <c r="I14773" s="66"/>
      <c r="J14773" s="64"/>
      <c r="K14773" s="69"/>
      <c r="L14773" s="61"/>
    </row>
    <row r="14774" spans="1:12" s="53" customFormat="1" x14ac:dyDescent="0.2">
      <c r="A14774" s="61"/>
      <c r="B14774" s="61"/>
      <c r="C14774" s="62"/>
      <c r="D14774" s="61"/>
      <c r="E14774" s="63"/>
      <c r="F14774" s="64"/>
      <c r="G14774" s="68"/>
      <c r="H14774" s="64"/>
      <c r="I14774" s="66"/>
      <c r="J14774" s="64"/>
      <c r="K14774" s="69"/>
      <c r="L14774" s="61"/>
    </row>
    <row r="14775" spans="1:12" s="53" customFormat="1" x14ac:dyDescent="0.2">
      <c r="A14775" s="61"/>
      <c r="B14775" s="61"/>
      <c r="C14775" s="62"/>
      <c r="D14775" s="61"/>
      <c r="E14775" s="63"/>
      <c r="F14775" s="64"/>
      <c r="G14775" s="68"/>
      <c r="H14775" s="64"/>
      <c r="I14775" s="66"/>
      <c r="J14775" s="64"/>
      <c r="K14775" s="69"/>
      <c r="L14775" s="61"/>
    </row>
    <row r="14776" spans="1:12" s="53" customFormat="1" x14ac:dyDescent="0.2">
      <c r="A14776" s="61"/>
      <c r="B14776" s="61"/>
      <c r="C14776" s="62"/>
      <c r="D14776" s="61"/>
      <c r="E14776" s="63"/>
      <c r="F14776" s="64"/>
      <c r="G14776" s="68"/>
      <c r="H14776" s="64"/>
      <c r="I14776" s="66"/>
      <c r="J14776" s="64"/>
      <c r="K14776" s="69"/>
      <c r="L14776" s="61"/>
    </row>
    <row r="14777" spans="1:12" s="53" customFormat="1" x14ac:dyDescent="0.2">
      <c r="A14777" s="61"/>
      <c r="B14777" s="61"/>
      <c r="C14777" s="62"/>
      <c r="D14777" s="61"/>
      <c r="E14777" s="63"/>
      <c r="F14777" s="64"/>
      <c r="G14777" s="68"/>
      <c r="H14777" s="64"/>
      <c r="I14777" s="66"/>
      <c r="J14777" s="64"/>
      <c r="K14777" s="69"/>
      <c r="L14777" s="61"/>
    </row>
    <row r="14778" spans="1:12" s="53" customFormat="1" x14ac:dyDescent="0.2">
      <c r="A14778" s="61"/>
      <c r="B14778" s="61"/>
      <c r="C14778" s="62"/>
      <c r="D14778" s="61"/>
      <c r="E14778" s="63"/>
      <c r="F14778" s="64"/>
      <c r="G14778" s="68"/>
      <c r="H14778" s="64"/>
      <c r="I14778" s="66"/>
      <c r="J14778" s="64"/>
      <c r="K14778" s="69"/>
      <c r="L14778" s="61"/>
    </row>
    <row r="14779" spans="1:12" s="53" customFormat="1" x14ac:dyDescent="0.2">
      <c r="A14779" s="61"/>
      <c r="B14779" s="61"/>
      <c r="C14779" s="62"/>
      <c r="D14779" s="61"/>
      <c r="E14779" s="63"/>
      <c r="F14779" s="64"/>
      <c r="G14779" s="68"/>
      <c r="H14779" s="64"/>
      <c r="I14779" s="66"/>
      <c r="J14779" s="64"/>
      <c r="K14779" s="69"/>
      <c r="L14779" s="61"/>
    </row>
    <row r="14780" spans="1:12" s="53" customFormat="1" x14ac:dyDescent="0.2">
      <c r="A14780" s="61"/>
      <c r="B14780" s="61"/>
      <c r="C14780" s="62"/>
      <c r="D14780" s="61"/>
      <c r="E14780" s="63"/>
      <c r="F14780" s="64"/>
      <c r="G14780" s="68"/>
      <c r="H14780" s="64"/>
      <c r="I14780" s="66"/>
      <c r="J14780" s="64"/>
      <c r="K14780" s="69"/>
      <c r="L14780" s="61"/>
    </row>
    <row r="14781" spans="1:12" s="53" customFormat="1" x14ac:dyDescent="0.2">
      <c r="A14781" s="61"/>
      <c r="B14781" s="61"/>
      <c r="C14781" s="62"/>
      <c r="D14781" s="61"/>
      <c r="E14781" s="63"/>
      <c r="F14781" s="64"/>
      <c r="G14781" s="68"/>
      <c r="H14781" s="64"/>
      <c r="I14781" s="66"/>
      <c r="J14781" s="64"/>
      <c r="K14781" s="69"/>
      <c r="L14781" s="61"/>
    </row>
    <row r="14782" spans="1:12" s="53" customFormat="1" x14ac:dyDescent="0.2">
      <c r="A14782" s="61"/>
      <c r="B14782" s="61"/>
      <c r="C14782" s="62"/>
      <c r="D14782" s="61"/>
      <c r="E14782" s="63"/>
      <c r="F14782" s="64"/>
      <c r="G14782" s="68"/>
      <c r="H14782" s="64"/>
      <c r="I14782" s="66"/>
      <c r="J14782" s="64"/>
      <c r="K14782" s="69"/>
      <c r="L14782" s="61"/>
    </row>
    <row r="14783" spans="1:12" s="53" customFormat="1" x14ac:dyDescent="0.2">
      <c r="A14783" s="61"/>
      <c r="B14783" s="61"/>
      <c r="C14783" s="62"/>
      <c r="D14783" s="61"/>
      <c r="E14783" s="63"/>
      <c r="F14783" s="64"/>
      <c r="G14783" s="68"/>
      <c r="H14783" s="64"/>
      <c r="I14783" s="66"/>
      <c r="J14783" s="64"/>
      <c r="K14783" s="69"/>
      <c r="L14783" s="61"/>
    </row>
    <row r="14784" spans="1:12" s="53" customFormat="1" x14ac:dyDescent="0.2">
      <c r="A14784" s="61"/>
      <c r="B14784" s="61"/>
      <c r="C14784" s="62"/>
      <c r="D14784" s="61"/>
      <c r="E14784" s="63"/>
      <c r="F14784" s="64"/>
      <c r="G14784" s="68"/>
      <c r="H14784" s="64"/>
      <c r="I14784" s="66"/>
      <c r="J14784" s="64"/>
      <c r="K14784" s="69"/>
      <c r="L14784" s="61"/>
    </row>
    <row r="14785" spans="1:12" s="53" customFormat="1" x14ac:dyDescent="0.2">
      <c r="A14785" s="61"/>
      <c r="B14785" s="61"/>
      <c r="C14785" s="62"/>
      <c r="D14785" s="61"/>
      <c r="E14785" s="63"/>
      <c r="F14785" s="64"/>
      <c r="G14785" s="68"/>
      <c r="H14785" s="64"/>
      <c r="I14785" s="66"/>
      <c r="J14785" s="64"/>
      <c r="K14785" s="69"/>
      <c r="L14785" s="61"/>
    </row>
    <row r="14786" spans="1:12" s="53" customFormat="1" x14ac:dyDescent="0.2">
      <c r="A14786" s="61"/>
      <c r="B14786" s="61"/>
      <c r="C14786" s="62"/>
      <c r="D14786" s="61"/>
      <c r="E14786" s="63"/>
      <c r="F14786" s="64"/>
      <c r="G14786" s="68"/>
      <c r="H14786" s="64"/>
      <c r="I14786" s="66"/>
      <c r="J14786" s="64"/>
      <c r="K14786" s="69"/>
      <c r="L14786" s="61"/>
    </row>
    <row r="14787" spans="1:12" s="53" customFormat="1" x14ac:dyDescent="0.2">
      <c r="A14787" s="61"/>
      <c r="B14787" s="61"/>
      <c r="C14787" s="62"/>
      <c r="D14787" s="61"/>
      <c r="E14787" s="63"/>
      <c r="F14787" s="64"/>
      <c r="G14787" s="68"/>
      <c r="H14787" s="64"/>
      <c r="I14787" s="66"/>
      <c r="J14787" s="64"/>
      <c r="K14787" s="69"/>
      <c r="L14787" s="61"/>
    </row>
    <row r="14788" spans="1:12" s="53" customFormat="1" x14ac:dyDescent="0.2">
      <c r="A14788" s="61"/>
      <c r="B14788" s="61"/>
      <c r="C14788" s="62"/>
      <c r="D14788" s="61"/>
      <c r="E14788" s="63"/>
      <c r="F14788" s="64"/>
      <c r="G14788" s="68"/>
      <c r="H14788" s="64"/>
      <c r="I14788" s="66"/>
      <c r="J14788" s="64"/>
      <c r="K14788" s="69"/>
      <c r="L14788" s="61"/>
    </row>
    <row r="14789" spans="1:12" s="53" customFormat="1" x14ac:dyDescent="0.2">
      <c r="A14789" s="61"/>
      <c r="B14789" s="61"/>
      <c r="C14789" s="62"/>
      <c r="D14789" s="61"/>
      <c r="E14789" s="63"/>
      <c r="F14789" s="64"/>
      <c r="G14789" s="68"/>
      <c r="H14789" s="64"/>
      <c r="I14789" s="66"/>
      <c r="J14789" s="64"/>
      <c r="K14789" s="69"/>
      <c r="L14789" s="61"/>
    </row>
    <row r="14790" spans="1:12" s="53" customFormat="1" x14ac:dyDescent="0.2">
      <c r="A14790" s="61"/>
      <c r="B14790" s="61"/>
      <c r="C14790" s="62"/>
      <c r="D14790" s="61"/>
      <c r="E14790" s="63"/>
      <c r="F14790" s="64"/>
      <c r="G14790" s="68"/>
      <c r="H14790" s="64"/>
      <c r="I14790" s="66"/>
      <c r="J14790" s="64"/>
      <c r="K14790" s="69"/>
      <c r="L14790" s="61"/>
    </row>
    <row r="14791" spans="1:12" s="53" customFormat="1" x14ac:dyDescent="0.2">
      <c r="A14791" s="61"/>
      <c r="B14791" s="61"/>
      <c r="C14791" s="62"/>
      <c r="D14791" s="61"/>
      <c r="E14791" s="63"/>
      <c r="F14791" s="64"/>
      <c r="G14791" s="68"/>
      <c r="H14791" s="64"/>
      <c r="I14791" s="66"/>
      <c r="J14791" s="64"/>
      <c r="K14791" s="69"/>
      <c r="L14791" s="61"/>
    </row>
    <row r="14792" spans="1:12" s="53" customFormat="1" x14ac:dyDescent="0.2">
      <c r="A14792" s="61"/>
      <c r="B14792" s="61"/>
      <c r="C14792" s="62"/>
      <c r="D14792" s="61"/>
      <c r="E14792" s="63"/>
      <c r="F14792" s="64"/>
      <c r="G14792" s="68"/>
      <c r="H14792" s="64"/>
      <c r="I14792" s="66"/>
      <c r="J14792" s="64"/>
      <c r="K14792" s="69"/>
      <c r="L14792" s="61"/>
    </row>
    <row r="14793" spans="1:12" s="53" customFormat="1" x14ac:dyDescent="0.2">
      <c r="A14793" s="61"/>
      <c r="B14793" s="61"/>
      <c r="C14793" s="62"/>
      <c r="D14793" s="61"/>
      <c r="E14793" s="63"/>
      <c r="F14793" s="64"/>
      <c r="G14793" s="68"/>
      <c r="H14793" s="64"/>
      <c r="I14793" s="66"/>
      <c r="J14793" s="64"/>
      <c r="K14793" s="69"/>
      <c r="L14793" s="61"/>
    </row>
    <row r="14794" spans="1:12" s="53" customFormat="1" x14ac:dyDescent="0.2">
      <c r="A14794" s="61"/>
      <c r="B14794" s="61"/>
      <c r="C14794" s="62"/>
      <c r="D14794" s="61"/>
      <c r="E14794" s="63"/>
      <c r="F14794" s="64"/>
      <c r="G14794" s="68"/>
      <c r="H14794" s="64"/>
      <c r="I14794" s="66"/>
      <c r="J14794" s="64"/>
      <c r="K14794" s="69"/>
      <c r="L14794" s="61"/>
    </row>
    <row r="14795" spans="1:12" s="53" customFormat="1" x14ac:dyDescent="0.2">
      <c r="A14795" s="61"/>
      <c r="B14795" s="61"/>
      <c r="C14795" s="62"/>
      <c r="D14795" s="61"/>
      <c r="E14795" s="63"/>
      <c r="F14795" s="64"/>
      <c r="G14795" s="68"/>
      <c r="H14795" s="64"/>
      <c r="I14795" s="66"/>
      <c r="J14795" s="64"/>
      <c r="K14795" s="69"/>
      <c r="L14795" s="61"/>
    </row>
    <row r="14796" spans="1:12" s="53" customFormat="1" x14ac:dyDescent="0.2">
      <c r="A14796" s="61"/>
      <c r="B14796" s="61"/>
      <c r="C14796" s="62"/>
      <c r="D14796" s="61"/>
      <c r="E14796" s="63"/>
      <c r="F14796" s="64"/>
      <c r="G14796" s="68"/>
      <c r="H14796" s="64"/>
      <c r="I14796" s="66"/>
      <c r="J14796" s="64"/>
      <c r="K14796" s="69"/>
      <c r="L14796" s="61"/>
    </row>
    <row r="14797" spans="1:12" s="53" customFormat="1" x14ac:dyDescent="0.2">
      <c r="A14797" s="61"/>
      <c r="B14797" s="61"/>
      <c r="C14797" s="62"/>
      <c r="D14797" s="61"/>
      <c r="E14797" s="63"/>
      <c r="F14797" s="64"/>
      <c r="G14797" s="68"/>
      <c r="H14797" s="64"/>
      <c r="I14797" s="66"/>
      <c r="J14797" s="64"/>
      <c r="K14797" s="69"/>
      <c r="L14797" s="61"/>
    </row>
    <row r="14798" spans="1:12" s="53" customFormat="1" x14ac:dyDescent="0.2">
      <c r="A14798" s="61"/>
      <c r="B14798" s="61"/>
      <c r="C14798" s="62"/>
      <c r="D14798" s="61"/>
      <c r="E14798" s="63"/>
      <c r="F14798" s="64"/>
      <c r="G14798" s="68"/>
      <c r="H14798" s="64"/>
      <c r="I14798" s="66"/>
      <c r="J14798" s="64"/>
      <c r="K14798" s="69"/>
      <c r="L14798" s="61"/>
    </row>
    <row r="14799" spans="1:12" s="53" customFormat="1" x14ac:dyDescent="0.2">
      <c r="A14799" s="61"/>
      <c r="B14799" s="61"/>
      <c r="C14799" s="62"/>
      <c r="D14799" s="61"/>
      <c r="E14799" s="63"/>
      <c r="F14799" s="64"/>
      <c r="G14799" s="68"/>
      <c r="H14799" s="64"/>
      <c r="I14799" s="66"/>
      <c r="J14799" s="64"/>
      <c r="K14799" s="69"/>
      <c r="L14799" s="61"/>
    </row>
    <row r="14800" spans="1:12" s="53" customFormat="1" x14ac:dyDescent="0.2">
      <c r="A14800" s="61"/>
      <c r="B14800" s="61"/>
      <c r="C14800" s="62"/>
      <c r="D14800" s="61"/>
      <c r="E14800" s="63"/>
      <c r="F14800" s="64"/>
      <c r="G14800" s="68"/>
      <c r="H14800" s="64"/>
      <c r="I14800" s="66"/>
      <c r="J14800" s="64"/>
      <c r="K14800" s="69"/>
      <c r="L14800" s="61"/>
    </row>
    <row r="14801" spans="1:12" s="53" customFormat="1" x14ac:dyDescent="0.2">
      <c r="A14801" s="61"/>
      <c r="B14801" s="61"/>
      <c r="C14801" s="62"/>
      <c r="D14801" s="61"/>
      <c r="E14801" s="63"/>
      <c r="F14801" s="64"/>
      <c r="G14801" s="68"/>
      <c r="H14801" s="64"/>
      <c r="I14801" s="66"/>
      <c r="J14801" s="64"/>
      <c r="K14801" s="69"/>
      <c r="L14801" s="61"/>
    </row>
    <row r="14802" spans="1:12" s="53" customFormat="1" x14ac:dyDescent="0.2">
      <c r="A14802" s="61"/>
      <c r="B14802" s="61"/>
      <c r="C14802" s="62"/>
      <c r="D14802" s="61"/>
      <c r="E14802" s="63"/>
      <c r="F14802" s="64"/>
      <c r="G14802" s="68"/>
      <c r="H14802" s="64"/>
      <c r="I14802" s="66"/>
      <c r="J14802" s="64"/>
      <c r="K14802" s="69"/>
      <c r="L14802" s="61"/>
    </row>
    <row r="14803" spans="1:12" s="53" customFormat="1" x14ac:dyDescent="0.2">
      <c r="A14803" s="61"/>
      <c r="B14803" s="61"/>
      <c r="C14803" s="62"/>
      <c r="D14803" s="61"/>
      <c r="E14803" s="63"/>
      <c r="F14803" s="64"/>
      <c r="G14803" s="68"/>
      <c r="H14803" s="64"/>
      <c r="I14803" s="66"/>
      <c r="J14803" s="64"/>
      <c r="K14803" s="69"/>
      <c r="L14803" s="61"/>
    </row>
    <row r="14804" spans="1:12" s="53" customFormat="1" x14ac:dyDescent="0.2">
      <c r="A14804" s="61"/>
      <c r="B14804" s="61"/>
      <c r="C14804" s="62"/>
      <c r="D14804" s="61"/>
      <c r="E14804" s="63"/>
      <c r="F14804" s="64"/>
      <c r="G14804" s="68"/>
      <c r="H14804" s="64"/>
      <c r="I14804" s="66"/>
      <c r="J14804" s="64"/>
      <c r="K14804" s="69"/>
      <c r="L14804" s="61"/>
    </row>
    <row r="14805" spans="1:12" s="53" customFormat="1" x14ac:dyDescent="0.2">
      <c r="A14805" s="61"/>
      <c r="B14805" s="61"/>
      <c r="C14805" s="62"/>
      <c r="D14805" s="61"/>
      <c r="E14805" s="63"/>
      <c r="F14805" s="64"/>
      <c r="G14805" s="68"/>
      <c r="H14805" s="64"/>
      <c r="I14805" s="66"/>
      <c r="J14805" s="64"/>
      <c r="K14805" s="69"/>
      <c r="L14805" s="61"/>
    </row>
    <row r="14806" spans="1:12" s="53" customFormat="1" x14ac:dyDescent="0.2">
      <c r="A14806" s="61"/>
      <c r="B14806" s="61"/>
      <c r="C14806" s="62"/>
      <c r="D14806" s="61"/>
      <c r="E14806" s="63"/>
      <c r="F14806" s="64"/>
      <c r="G14806" s="68"/>
      <c r="H14806" s="64"/>
      <c r="I14806" s="66"/>
      <c r="J14806" s="64"/>
      <c r="K14806" s="69"/>
      <c r="L14806" s="61"/>
    </row>
    <row r="14807" spans="1:12" s="53" customFormat="1" x14ac:dyDescent="0.2">
      <c r="A14807" s="61"/>
      <c r="B14807" s="61"/>
      <c r="C14807" s="62"/>
      <c r="D14807" s="61"/>
      <c r="E14807" s="63"/>
      <c r="F14807" s="64"/>
      <c r="G14807" s="68"/>
      <c r="H14807" s="64"/>
      <c r="I14807" s="66"/>
      <c r="J14807" s="64"/>
      <c r="K14807" s="69"/>
      <c r="L14807" s="61"/>
    </row>
    <row r="14808" spans="1:12" s="53" customFormat="1" x14ac:dyDescent="0.2">
      <c r="A14808" s="61"/>
      <c r="B14808" s="61"/>
      <c r="C14808" s="62"/>
      <c r="D14808" s="61"/>
      <c r="E14808" s="63"/>
      <c r="F14808" s="64"/>
      <c r="G14808" s="68"/>
      <c r="H14808" s="64"/>
      <c r="I14808" s="66"/>
      <c r="J14808" s="64"/>
      <c r="K14808" s="69"/>
      <c r="L14808" s="61"/>
    </row>
    <row r="14809" spans="1:12" s="53" customFormat="1" x14ac:dyDescent="0.2">
      <c r="A14809" s="61"/>
      <c r="B14809" s="61"/>
      <c r="C14809" s="62"/>
      <c r="D14809" s="61"/>
      <c r="E14809" s="63"/>
      <c r="F14809" s="64"/>
      <c r="G14809" s="68"/>
      <c r="H14809" s="64"/>
      <c r="I14809" s="66"/>
      <c r="J14809" s="64"/>
      <c r="K14809" s="69"/>
      <c r="L14809" s="61"/>
    </row>
    <row r="14810" spans="1:12" s="53" customFormat="1" x14ac:dyDescent="0.2">
      <c r="A14810" s="61"/>
      <c r="B14810" s="61"/>
      <c r="C14810" s="62"/>
      <c r="D14810" s="61"/>
      <c r="E14810" s="63"/>
      <c r="F14810" s="64"/>
      <c r="G14810" s="68"/>
      <c r="H14810" s="64"/>
      <c r="I14810" s="66"/>
      <c r="J14810" s="64"/>
      <c r="K14810" s="69"/>
      <c r="L14810" s="61"/>
    </row>
    <row r="14811" spans="1:12" s="53" customFormat="1" x14ac:dyDescent="0.2">
      <c r="A14811" s="61"/>
      <c r="B14811" s="61"/>
      <c r="C14811" s="62"/>
      <c r="D14811" s="61"/>
      <c r="E14811" s="63"/>
      <c r="F14811" s="64"/>
      <c r="G14811" s="68"/>
      <c r="H14811" s="64"/>
      <c r="I14811" s="66"/>
      <c r="J14811" s="64"/>
      <c r="K14811" s="69"/>
      <c r="L14811" s="61"/>
    </row>
    <row r="14812" spans="1:12" s="53" customFormat="1" x14ac:dyDescent="0.2">
      <c r="A14812" s="61"/>
      <c r="B14812" s="61"/>
      <c r="C14812" s="62"/>
      <c r="D14812" s="61"/>
      <c r="E14812" s="63"/>
      <c r="F14812" s="64"/>
      <c r="G14812" s="68"/>
      <c r="H14812" s="64"/>
      <c r="I14812" s="66"/>
      <c r="J14812" s="64"/>
      <c r="K14812" s="69"/>
      <c r="L14812" s="61"/>
    </row>
    <row r="14813" spans="1:12" s="53" customFormat="1" x14ac:dyDescent="0.2">
      <c r="A14813" s="61"/>
      <c r="B14813" s="61"/>
      <c r="C14813" s="62"/>
      <c r="D14813" s="61"/>
      <c r="E14813" s="63"/>
      <c r="F14813" s="64"/>
      <c r="G14813" s="68"/>
      <c r="H14813" s="64"/>
      <c r="I14813" s="66"/>
      <c r="J14813" s="64"/>
      <c r="K14813" s="69"/>
      <c r="L14813" s="61"/>
    </row>
    <row r="14814" spans="1:12" s="53" customFormat="1" x14ac:dyDescent="0.2">
      <c r="A14814" s="61"/>
      <c r="B14814" s="61"/>
      <c r="C14814" s="62"/>
      <c r="D14814" s="61"/>
      <c r="E14814" s="63"/>
      <c r="F14814" s="64"/>
      <c r="G14814" s="68"/>
      <c r="H14814" s="64"/>
      <c r="I14814" s="66"/>
      <c r="J14814" s="64"/>
      <c r="K14814" s="69"/>
      <c r="L14814" s="61"/>
    </row>
    <row r="14815" spans="1:12" s="53" customFormat="1" x14ac:dyDescent="0.2">
      <c r="A14815" s="61"/>
      <c r="B14815" s="61"/>
      <c r="C14815" s="62"/>
      <c r="D14815" s="61"/>
      <c r="E14815" s="63"/>
      <c r="F14815" s="64"/>
      <c r="G14815" s="68"/>
      <c r="H14815" s="64"/>
      <c r="I14815" s="66"/>
      <c r="J14815" s="64"/>
      <c r="K14815" s="69"/>
      <c r="L14815" s="61"/>
    </row>
    <row r="14816" spans="1:12" s="53" customFormat="1" x14ac:dyDescent="0.2">
      <c r="A14816" s="61"/>
      <c r="B14816" s="61"/>
      <c r="C14816" s="62"/>
      <c r="D14816" s="61"/>
      <c r="E14816" s="63"/>
      <c r="F14816" s="64"/>
      <c r="G14816" s="68"/>
      <c r="H14816" s="64"/>
      <c r="I14816" s="66"/>
      <c r="J14816" s="64"/>
      <c r="K14816" s="69"/>
      <c r="L14816" s="61"/>
    </row>
    <row r="14817" spans="1:12" s="53" customFormat="1" x14ac:dyDescent="0.2">
      <c r="A14817" s="61"/>
      <c r="B14817" s="61"/>
      <c r="C14817" s="62"/>
      <c r="D14817" s="61"/>
      <c r="E14817" s="63"/>
      <c r="F14817" s="64"/>
      <c r="G14817" s="68"/>
      <c r="H14817" s="64"/>
      <c r="I14817" s="66"/>
      <c r="J14817" s="64"/>
      <c r="K14817" s="69"/>
      <c r="L14817" s="61"/>
    </row>
    <row r="14818" spans="1:12" s="53" customFormat="1" x14ac:dyDescent="0.2">
      <c r="A14818" s="61"/>
      <c r="B14818" s="61"/>
      <c r="C14818" s="62"/>
      <c r="D14818" s="61"/>
      <c r="E14818" s="63"/>
      <c r="F14818" s="64"/>
      <c r="G14818" s="68"/>
      <c r="H14818" s="64"/>
      <c r="I14818" s="66"/>
      <c r="J14818" s="64"/>
      <c r="K14818" s="69"/>
      <c r="L14818" s="61"/>
    </row>
    <row r="14819" spans="1:12" s="53" customFormat="1" x14ac:dyDescent="0.2">
      <c r="A14819" s="61"/>
      <c r="B14819" s="61"/>
      <c r="C14819" s="62"/>
      <c r="D14819" s="61"/>
      <c r="E14819" s="63"/>
      <c r="F14819" s="64"/>
      <c r="G14819" s="68"/>
      <c r="H14819" s="64"/>
      <c r="I14819" s="66"/>
      <c r="J14819" s="64"/>
      <c r="K14819" s="69"/>
      <c r="L14819" s="61"/>
    </row>
    <row r="14820" spans="1:12" s="53" customFormat="1" x14ac:dyDescent="0.2">
      <c r="A14820" s="61"/>
      <c r="B14820" s="61"/>
      <c r="C14820" s="62"/>
      <c r="D14820" s="61"/>
      <c r="E14820" s="63"/>
      <c r="F14820" s="64"/>
      <c r="G14820" s="68"/>
      <c r="H14820" s="64"/>
      <c r="I14820" s="66"/>
      <c r="J14820" s="64"/>
      <c r="K14820" s="69"/>
      <c r="L14820" s="61"/>
    </row>
    <row r="14821" spans="1:12" s="53" customFormat="1" x14ac:dyDescent="0.2">
      <c r="A14821" s="61"/>
      <c r="B14821" s="61"/>
      <c r="C14821" s="62"/>
      <c r="D14821" s="61"/>
      <c r="E14821" s="63"/>
      <c r="F14821" s="64"/>
      <c r="G14821" s="68"/>
      <c r="H14821" s="64"/>
      <c r="I14821" s="66"/>
      <c r="J14821" s="64"/>
      <c r="K14821" s="69"/>
      <c r="L14821" s="61"/>
    </row>
    <row r="14822" spans="1:12" s="53" customFormat="1" x14ac:dyDescent="0.2">
      <c r="A14822" s="61"/>
      <c r="B14822" s="61"/>
      <c r="C14822" s="62"/>
      <c r="D14822" s="61"/>
      <c r="E14822" s="63"/>
      <c r="F14822" s="64"/>
      <c r="G14822" s="68"/>
      <c r="H14822" s="64"/>
      <c r="I14822" s="66"/>
      <c r="J14822" s="64"/>
      <c r="K14822" s="69"/>
      <c r="L14822" s="61"/>
    </row>
    <row r="14823" spans="1:12" s="53" customFormat="1" x14ac:dyDescent="0.2">
      <c r="A14823" s="61"/>
      <c r="B14823" s="61"/>
      <c r="C14823" s="62"/>
      <c r="D14823" s="61"/>
      <c r="E14823" s="63"/>
      <c r="F14823" s="64"/>
      <c r="G14823" s="68"/>
      <c r="H14823" s="64"/>
      <c r="I14823" s="66"/>
      <c r="J14823" s="64"/>
      <c r="K14823" s="69"/>
      <c r="L14823" s="61"/>
    </row>
    <row r="14824" spans="1:12" s="53" customFormat="1" x14ac:dyDescent="0.2">
      <c r="A14824" s="61"/>
      <c r="B14824" s="61"/>
      <c r="C14824" s="62"/>
      <c r="D14824" s="61"/>
      <c r="E14824" s="63"/>
      <c r="F14824" s="64"/>
      <c r="G14824" s="68"/>
      <c r="H14824" s="64"/>
      <c r="I14824" s="66"/>
      <c r="J14824" s="64"/>
      <c r="K14824" s="69"/>
      <c r="L14824" s="61"/>
    </row>
    <row r="14825" spans="1:12" s="53" customFormat="1" x14ac:dyDescent="0.2">
      <c r="A14825" s="61"/>
      <c r="B14825" s="61"/>
      <c r="C14825" s="62"/>
      <c r="D14825" s="61"/>
      <c r="E14825" s="63"/>
      <c r="F14825" s="64"/>
      <c r="G14825" s="68"/>
      <c r="H14825" s="64"/>
      <c r="I14825" s="66"/>
      <c r="J14825" s="64"/>
      <c r="K14825" s="69"/>
      <c r="L14825" s="61"/>
    </row>
    <row r="14826" spans="1:12" s="53" customFormat="1" x14ac:dyDescent="0.2">
      <c r="A14826" s="61"/>
      <c r="B14826" s="61"/>
      <c r="C14826" s="62"/>
      <c r="D14826" s="61"/>
      <c r="E14826" s="63"/>
      <c r="F14826" s="64"/>
      <c r="G14826" s="68"/>
      <c r="H14826" s="64"/>
      <c r="I14826" s="66"/>
      <c r="J14826" s="64"/>
      <c r="K14826" s="69"/>
      <c r="L14826" s="61"/>
    </row>
    <row r="14827" spans="1:12" s="53" customFormat="1" x14ac:dyDescent="0.2">
      <c r="A14827" s="61"/>
      <c r="B14827" s="61"/>
      <c r="C14827" s="62"/>
      <c r="D14827" s="61"/>
      <c r="E14827" s="63"/>
      <c r="F14827" s="64"/>
      <c r="G14827" s="68"/>
      <c r="H14827" s="64"/>
      <c r="I14827" s="66"/>
      <c r="J14827" s="64"/>
      <c r="K14827" s="69"/>
      <c r="L14827" s="61"/>
    </row>
    <row r="14828" spans="1:12" s="53" customFormat="1" x14ac:dyDescent="0.2">
      <c r="A14828" s="61"/>
      <c r="B14828" s="61"/>
      <c r="C14828" s="62"/>
      <c r="D14828" s="61"/>
      <c r="E14828" s="63"/>
      <c r="F14828" s="64"/>
      <c r="G14828" s="68"/>
      <c r="H14828" s="64"/>
      <c r="I14828" s="66"/>
      <c r="J14828" s="64"/>
      <c r="K14828" s="69"/>
      <c r="L14828" s="61"/>
    </row>
    <row r="14829" spans="1:12" s="53" customFormat="1" x14ac:dyDescent="0.2">
      <c r="A14829" s="61"/>
      <c r="B14829" s="61"/>
      <c r="C14829" s="62"/>
      <c r="D14829" s="61"/>
      <c r="E14829" s="63"/>
      <c r="F14829" s="64"/>
      <c r="G14829" s="68"/>
      <c r="H14829" s="64"/>
      <c r="I14829" s="66"/>
      <c r="J14829" s="64"/>
      <c r="K14829" s="69"/>
      <c r="L14829" s="61"/>
    </row>
    <row r="14830" spans="1:12" s="53" customFormat="1" x14ac:dyDescent="0.2">
      <c r="A14830" s="61"/>
      <c r="B14830" s="61"/>
      <c r="C14830" s="62"/>
      <c r="D14830" s="61"/>
      <c r="E14830" s="63"/>
      <c r="F14830" s="64"/>
      <c r="G14830" s="68"/>
      <c r="H14830" s="64"/>
      <c r="I14830" s="66"/>
      <c r="J14830" s="64"/>
      <c r="K14830" s="69"/>
      <c r="L14830" s="61"/>
    </row>
    <row r="14831" spans="1:12" s="53" customFormat="1" x14ac:dyDescent="0.2">
      <c r="A14831" s="61"/>
      <c r="B14831" s="61"/>
      <c r="C14831" s="62"/>
      <c r="D14831" s="61"/>
      <c r="E14831" s="63"/>
      <c r="F14831" s="64"/>
      <c r="G14831" s="68"/>
      <c r="H14831" s="64"/>
      <c r="I14831" s="66"/>
      <c r="J14831" s="64"/>
      <c r="K14831" s="69"/>
      <c r="L14831" s="61"/>
    </row>
    <row r="14832" spans="1:12" s="53" customFormat="1" x14ac:dyDescent="0.2">
      <c r="A14832" s="61"/>
      <c r="B14832" s="61"/>
      <c r="C14832" s="62"/>
      <c r="D14832" s="61"/>
      <c r="E14832" s="63"/>
      <c r="F14832" s="64"/>
      <c r="G14832" s="68"/>
      <c r="H14832" s="64"/>
      <c r="I14832" s="66"/>
      <c r="J14832" s="64"/>
      <c r="K14832" s="69"/>
      <c r="L14832" s="61"/>
    </row>
    <row r="14833" spans="1:12" s="53" customFormat="1" x14ac:dyDescent="0.2">
      <c r="A14833" s="61"/>
      <c r="B14833" s="61"/>
      <c r="C14833" s="62"/>
      <c r="D14833" s="61"/>
      <c r="E14833" s="63"/>
      <c r="F14833" s="64"/>
      <c r="G14833" s="68"/>
      <c r="H14833" s="64"/>
      <c r="I14833" s="66"/>
      <c r="J14833" s="64"/>
      <c r="K14833" s="69"/>
      <c r="L14833" s="61"/>
    </row>
    <row r="14834" spans="1:12" s="53" customFormat="1" x14ac:dyDescent="0.2">
      <c r="A14834" s="61"/>
      <c r="B14834" s="61"/>
      <c r="C14834" s="62"/>
      <c r="D14834" s="61"/>
      <c r="E14834" s="63"/>
      <c r="F14834" s="64"/>
      <c r="G14834" s="68"/>
      <c r="H14834" s="64"/>
      <c r="I14834" s="66"/>
      <c r="J14834" s="64"/>
      <c r="K14834" s="69"/>
      <c r="L14834" s="61"/>
    </row>
    <row r="14835" spans="1:12" s="53" customFormat="1" x14ac:dyDescent="0.2">
      <c r="A14835" s="61"/>
      <c r="B14835" s="61"/>
      <c r="C14835" s="62"/>
      <c r="D14835" s="61"/>
      <c r="E14835" s="63"/>
      <c r="F14835" s="64"/>
      <c r="G14835" s="68"/>
      <c r="H14835" s="64"/>
      <c r="I14835" s="66"/>
      <c r="J14835" s="64"/>
      <c r="K14835" s="69"/>
      <c r="L14835" s="61"/>
    </row>
    <row r="14836" spans="1:12" s="53" customFormat="1" x14ac:dyDescent="0.2">
      <c r="A14836" s="61"/>
      <c r="B14836" s="61"/>
      <c r="C14836" s="62"/>
      <c r="D14836" s="61"/>
      <c r="E14836" s="63"/>
      <c r="F14836" s="64"/>
      <c r="G14836" s="68"/>
      <c r="H14836" s="64"/>
      <c r="I14836" s="66"/>
      <c r="J14836" s="64"/>
      <c r="K14836" s="69"/>
      <c r="L14836" s="61"/>
    </row>
    <row r="14837" spans="1:12" s="53" customFormat="1" x14ac:dyDescent="0.2">
      <c r="A14837" s="61"/>
      <c r="B14837" s="61"/>
      <c r="C14837" s="62"/>
      <c r="D14837" s="61"/>
      <c r="E14837" s="63"/>
      <c r="F14837" s="64"/>
      <c r="G14837" s="68"/>
      <c r="H14837" s="64"/>
      <c r="I14837" s="66"/>
      <c r="J14837" s="64"/>
      <c r="K14837" s="69"/>
      <c r="L14837" s="61"/>
    </row>
    <row r="14838" spans="1:12" s="53" customFormat="1" x14ac:dyDescent="0.2">
      <c r="A14838" s="61"/>
      <c r="B14838" s="61"/>
      <c r="C14838" s="62"/>
      <c r="D14838" s="61"/>
      <c r="E14838" s="63"/>
      <c r="F14838" s="64"/>
      <c r="G14838" s="68"/>
      <c r="H14838" s="64"/>
      <c r="I14838" s="66"/>
      <c r="J14838" s="64"/>
      <c r="K14838" s="69"/>
      <c r="L14838" s="61"/>
    </row>
    <row r="14839" spans="1:12" s="53" customFormat="1" x14ac:dyDescent="0.2">
      <c r="A14839" s="61"/>
      <c r="B14839" s="61"/>
      <c r="C14839" s="62"/>
      <c r="D14839" s="61"/>
      <c r="E14839" s="63"/>
      <c r="F14839" s="64"/>
      <c r="G14839" s="68"/>
      <c r="H14839" s="64"/>
      <c r="I14839" s="66"/>
      <c r="J14839" s="64"/>
      <c r="K14839" s="69"/>
      <c r="L14839" s="61"/>
    </row>
    <row r="14840" spans="1:12" s="53" customFormat="1" x14ac:dyDescent="0.2">
      <c r="A14840" s="61"/>
      <c r="B14840" s="61"/>
      <c r="C14840" s="62"/>
      <c r="D14840" s="61"/>
      <c r="E14840" s="63"/>
      <c r="F14840" s="64"/>
      <c r="G14840" s="68"/>
      <c r="H14840" s="64"/>
      <c r="I14840" s="66"/>
      <c r="J14840" s="64"/>
      <c r="K14840" s="69"/>
      <c r="L14840" s="61"/>
    </row>
    <row r="14841" spans="1:12" s="53" customFormat="1" x14ac:dyDescent="0.2">
      <c r="A14841" s="61"/>
      <c r="B14841" s="61"/>
      <c r="C14841" s="62"/>
      <c r="D14841" s="61"/>
      <c r="E14841" s="63"/>
      <c r="F14841" s="64"/>
      <c r="G14841" s="68"/>
      <c r="H14841" s="64"/>
      <c r="I14841" s="66"/>
      <c r="J14841" s="64"/>
      <c r="K14841" s="69"/>
      <c r="L14841" s="61"/>
    </row>
    <row r="14842" spans="1:12" s="53" customFormat="1" x14ac:dyDescent="0.2">
      <c r="A14842" s="61"/>
      <c r="B14842" s="61"/>
      <c r="C14842" s="62"/>
      <c r="D14842" s="61"/>
      <c r="E14842" s="63"/>
      <c r="F14842" s="64"/>
      <c r="G14842" s="68"/>
      <c r="H14842" s="64"/>
      <c r="I14842" s="66"/>
      <c r="J14842" s="64"/>
      <c r="K14842" s="69"/>
      <c r="L14842" s="61"/>
    </row>
    <row r="14843" spans="1:12" s="53" customFormat="1" x14ac:dyDescent="0.2">
      <c r="A14843" s="61"/>
      <c r="B14843" s="61"/>
      <c r="C14843" s="62"/>
      <c r="D14843" s="61"/>
      <c r="E14843" s="63"/>
      <c r="F14843" s="64"/>
      <c r="G14843" s="68"/>
      <c r="H14843" s="64"/>
      <c r="I14843" s="66"/>
      <c r="J14843" s="64"/>
      <c r="K14843" s="69"/>
      <c r="L14843" s="61"/>
    </row>
    <row r="14844" spans="1:12" s="53" customFormat="1" x14ac:dyDescent="0.2">
      <c r="A14844" s="61"/>
      <c r="B14844" s="61"/>
      <c r="C14844" s="62"/>
      <c r="D14844" s="61"/>
      <c r="E14844" s="63"/>
      <c r="F14844" s="64"/>
      <c r="G14844" s="68"/>
      <c r="H14844" s="64"/>
      <c r="I14844" s="66"/>
      <c r="J14844" s="64"/>
      <c r="K14844" s="69"/>
      <c r="L14844" s="61"/>
    </row>
    <row r="14845" spans="1:12" s="53" customFormat="1" x14ac:dyDescent="0.2">
      <c r="A14845" s="61"/>
      <c r="B14845" s="61"/>
      <c r="C14845" s="62"/>
      <c r="D14845" s="61"/>
      <c r="E14845" s="63"/>
      <c r="F14845" s="64"/>
      <c r="G14845" s="68"/>
      <c r="H14845" s="64"/>
      <c r="I14845" s="66"/>
      <c r="J14845" s="64"/>
      <c r="K14845" s="69"/>
      <c r="L14845" s="61"/>
    </row>
    <row r="14846" spans="1:12" s="53" customFormat="1" x14ac:dyDescent="0.2">
      <c r="A14846" s="61"/>
      <c r="B14846" s="61"/>
      <c r="C14846" s="62"/>
      <c r="D14846" s="61"/>
      <c r="E14846" s="63"/>
      <c r="F14846" s="64"/>
      <c r="G14846" s="68"/>
      <c r="H14846" s="64"/>
      <c r="I14846" s="66"/>
      <c r="J14846" s="64"/>
      <c r="K14846" s="69"/>
      <c r="L14846" s="61"/>
    </row>
    <row r="14847" spans="1:12" s="53" customFormat="1" x14ac:dyDescent="0.2">
      <c r="A14847" s="61"/>
      <c r="B14847" s="61"/>
      <c r="C14847" s="62"/>
      <c r="D14847" s="61"/>
      <c r="E14847" s="63"/>
      <c r="F14847" s="64"/>
      <c r="G14847" s="68"/>
      <c r="H14847" s="64"/>
      <c r="I14847" s="66"/>
      <c r="J14847" s="64"/>
      <c r="K14847" s="69"/>
      <c r="L14847" s="61"/>
    </row>
    <row r="14848" spans="1:12" s="53" customFormat="1" x14ac:dyDescent="0.2">
      <c r="A14848" s="61"/>
      <c r="B14848" s="61"/>
      <c r="C14848" s="62"/>
      <c r="D14848" s="61"/>
      <c r="E14848" s="63"/>
      <c r="F14848" s="64"/>
      <c r="G14848" s="68"/>
      <c r="H14848" s="64"/>
      <c r="I14848" s="66"/>
      <c r="J14848" s="64"/>
      <c r="K14848" s="69"/>
      <c r="L14848" s="61"/>
    </row>
    <row r="14849" spans="1:12" s="53" customFormat="1" x14ac:dyDescent="0.2">
      <c r="A14849" s="61"/>
      <c r="B14849" s="61"/>
      <c r="C14849" s="62"/>
      <c r="D14849" s="61"/>
      <c r="E14849" s="63"/>
      <c r="F14849" s="64"/>
      <c r="G14849" s="68"/>
      <c r="H14849" s="64"/>
      <c r="I14849" s="66"/>
      <c r="J14849" s="64"/>
      <c r="K14849" s="69"/>
      <c r="L14849" s="61"/>
    </row>
    <row r="14850" spans="1:12" s="53" customFormat="1" x14ac:dyDescent="0.2">
      <c r="A14850" s="61"/>
      <c r="B14850" s="61"/>
      <c r="C14850" s="62"/>
      <c r="D14850" s="61"/>
      <c r="E14850" s="63"/>
      <c r="F14850" s="64"/>
      <c r="G14850" s="68"/>
      <c r="H14850" s="64"/>
      <c r="I14850" s="66"/>
      <c r="J14850" s="64"/>
      <c r="K14850" s="69"/>
      <c r="L14850" s="61"/>
    </row>
    <row r="14851" spans="1:12" s="53" customFormat="1" x14ac:dyDescent="0.2">
      <c r="A14851" s="61"/>
      <c r="B14851" s="61"/>
      <c r="C14851" s="62"/>
      <c r="D14851" s="61"/>
      <c r="E14851" s="63"/>
      <c r="F14851" s="64"/>
      <c r="G14851" s="68"/>
      <c r="H14851" s="64"/>
      <c r="I14851" s="66"/>
      <c r="J14851" s="64"/>
      <c r="K14851" s="69"/>
      <c r="L14851" s="61"/>
    </row>
    <row r="14852" spans="1:12" s="53" customFormat="1" x14ac:dyDescent="0.2">
      <c r="A14852" s="61"/>
      <c r="B14852" s="61"/>
      <c r="C14852" s="62"/>
      <c r="D14852" s="61"/>
      <c r="E14852" s="63"/>
      <c r="F14852" s="64"/>
      <c r="G14852" s="68"/>
      <c r="H14852" s="64"/>
      <c r="I14852" s="66"/>
      <c r="J14852" s="64"/>
      <c r="K14852" s="69"/>
      <c r="L14852" s="61"/>
    </row>
    <row r="14853" spans="1:12" s="53" customFormat="1" x14ac:dyDescent="0.2">
      <c r="A14853" s="61"/>
      <c r="B14853" s="61"/>
      <c r="C14853" s="62"/>
      <c r="D14853" s="61"/>
      <c r="E14853" s="63"/>
      <c r="F14853" s="64"/>
      <c r="G14853" s="68"/>
      <c r="H14853" s="64"/>
      <c r="I14853" s="66"/>
      <c r="J14853" s="64"/>
      <c r="K14853" s="69"/>
      <c r="L14853" s="61"/>
    </row>
    <row r="14854" spans="1:12" s="53" customFormat="1" x14ac:dyDescent="0.2">
      <c r="A14854" s="61"/>
      <c r="B14854" s="61"/>
      <c r="C14854" s="62"/>
      <c r="D14854" s="61"/>
      <c r="E14854" s="63"/>
      <c r="F14854" s="64"/>
      <c r="G14854" s="68"/>
      <c r="H14854" s="64"/>
      <c r="I14854" s="66"/>
      <c r="J14854" s="64"/>
      <c r="K14854" s="69"/>
      <c r="L14854" s="61"/>
    </row>
    <row r="14855" spans="1:12" s="53" customFormat="1" x14ac:dyDescent="0.2">
      <c r="A14855" s="61"/>
      <c r="B14855" s="61"/>
      <c r="C14855" s="62"/>
      <c r="D14855" s="61"/>
      <c r="E14855" s="63"/>
      <c r="F14855" s="64"/>
      <c r="G14855" s="68"/>
      <c r="H14855" s="64"/>
      <c r="I14855" s="66"/>
      <c r="J14855" s="64"/>
      <c r="K14855" s="69"/>
      <c r="L14855" s="61"/>
    </row>
    <row r="14856" spans="1:12" s="53" customFormat="1" x14ac:dyDescent="0.2">
      <c r="A14856" s="61"/>
      <c r="B14856" s="61"/>
      <c r="C14856" s="62"/>
      <c r="D14856" s="61"/>
      <c r="E14856" s="63"/>
      <c r="F14856" s="64"/>
      <c r="G14856" s="68"/>
      <c r="H14856" s="64"/>
      <c r="I14856" s="66"/>
      <c r="J14856" s="64"/>
      <c r="K14856" s="69"/>
      <c r="L14856" s="61"/>
    </row>
    <row r="14857" spans="1:12" s="53" customFormat="1" x14ac:dyDescent="0.2">
      <c r="A14857" s="61"/>
      <c r="B14857" s="61"/>
      <c r="C14857" s="62"/>
      <c r="D14857" s="61"/>
      <c r="E14857" s="63"/>
      <c r="F14857" s="64"/>
      <c r="G14857" s="68"/>
      <c r="H14857" s="64"/>
      <c r="I14857" s="66"/>
      <c r="J14857" s="64"/>
      <c r="K14857" s="69"/>
      <c r="L14857" s="61"/>
    </row>
    <row r="14858" spans="1:12" s="53" customFormat="1" x14ac:dyDescent="0.2">
      <c r="A14858" s="61"/>
      <c r="B14858" s="61"/>
      <c r="C14858" s="62"/>
      <c r="D14858" s="61"/>
      <c r="E14858" s="63"/>
      <c r="F14858" s="64"/>
      <c r="G14858" s="68"/>
      <c r="H14858" s="64"/>
      <c r="I14858" s="66"/>
      <c r="J14858" s="64"/>
      <c r="K14858" s="69"/>
      <c r="L14858" s="61"/>
    </row>
    <row r="14859" spans="1:12" s="53" customFormat="1" x14ac:dyDescent="0.2">
      <c r="A14859" s="61"/>
      <c r="B14859" s="61"/>
      <c r="C14859" s="62"/>
      <c r="D14859" s="61"/>
      <c r="E14859" s="63"/>
      <c r="F14859" s="64"/>
      <c r="G14859" s="68"/>
      <c r="H14859" s="64"/>
      <c r="I14859" s="66"/>
      <c r="J14859" s="64"/>
      <c r="K14859" s="69"/>
      <c r="L14859" s="61"/>
    </row>
    <row r="14860" spans="1:12" s="53" customFormat="1" x14ac:dyDescent="0.2">
      <c r="A14860" s="61"/>
      <c r="B14860" s="61"/>
      <c r="C14860" s="62"/>
      <c r="D14860" s="61"/>
      <c r="E14860" s="63"/>
      <c r="F14860" s="64"/>
      <c r="G14860" s="68"/>
      <c r="H14860" s="64"/>
      <c r="I14860" s="66"/>
      <c r="J14860" s="64"/>
      <c r="K14860" s="69"/>
      <c r="L14860" s="61"/>
    </row>
    <row r="14861" spans="1:12" s="53" customFormat="1" x14ac:dyDescent="0.2">
      <c r="A14861" s="61"/>
      <c r="B14861" s="61"/>
      <c r="C14861" s="62"/>
      <c r="D14861" s="61"/>
      <c r="E14861" s="63"/>
      <c r="F14861" s="64"/>
      <c r="G14861" s="68"/>
      <c r="H14861" s="64"/>
      <c r="I14861" s="66"/>
      <c r="J14861" s="64"/>
      <c r="K14861" s="69"/>
      <c r="L14861" s="61"/>
    </row>
    <row r="14862" spans="1:12" s="53" customFormat="1" x14ac:dyDescent="0.2">
      <c r="A14862" s="61"/>
      <c r="B14862" s="61"/>
      <c r="C14862" s="62"/>
      <c r="D14862" s="61"/>
      <c r="E14862" s="63"/>
      <c r="F14862" s="64"/>
      <c r="G14862" s="68"/>
      <c r="H14862" s="64"/>
      <c r="I14862" s="66"/>
      <c r="J14862" s="64"/>
      <c r="K14862" s="69"/>
      <c r="L14862" s="61"/>
    </row>
    <row r="14863" spans="1:12" s="53" customFormat="1" x14ac:dyDescent="0.2">
      <c r="A14863" s="61"/>
      <c r="B14863" s="61"/>
      <c r="C14863" s="62"/>
      <c r="D14863" s="61"/>
      <c r="E14863" s="63"/>
      <c r="F14863" s="64"/>
      <c r="G14863" s="68"/>
      <c r="H14863" s="64"/>
      <c r="I14863" s="66"/>
      <c r="J14863" s="64"/>
      <c r="K14863" s="69"/>
      <c r="L14863" s="61"/>
    </row>
    <row r="14864" spans="1:12" s="53" customFormat="1" x14ac:dyDescent="0.2">
      <c r="A14864" s="61"/>
      <c r="B14864" s="61"/>
      <c r="C14864" s="62"/>
      <c r="D14864" s="61"/>
      <c r="E14864" s="63"/>
      <c r="F14864" s="64"/>
      <c r="G14864" s="68"/>
      <c r="H14864" s="64"/>
      <c r="I14864" s="66"/>
      <c r="J14864" s="64"/>
      <c r="K14864" s="69"/>
      <c r="L14864" s="61"/>
    </row>
    <row r="14865" spans="1:12" s="53" customFormat="1" x14ac:dyDescent="0.2">
      <c r="A14865" s="61"/>
      <c r="B14865" s="61"/>
      <c r="C14865" s="62"/>
      <c r="D14865" s="61"/>
      <c r="E14865" s="63"/>
      <c r="F14865" s="64"/>
      <c r="G14865" s="68"/>
      <c r="H14865" s="64"/>
      <c r="I14865" s="66"/>
      <c r="J14865" s="64"/>
      <c r="K14865" s="69"/>
      <c r="L14865" s="61"/>
    </row>
    <row r="14866" spans="1:12" s="53" customFormat="1" x14ac:dyDescent="0.2">
      <c r="A14866" s="61"/>
      <c r="B14866" s="61"/>
      <c r="C14866" s="62"/>
      <c r="D14866" s="61"/>
      <c r="E14866" s="63"/>
      <c r="F14866" s="64"/>
      <c r="G14866" s="68"/>
      <c r="H14866" s="64"/>
      <c r="I14866" s="66"/>
      <c r="J14866" s="64"/>
      <c r="K14866" s="69"/>
      <c r="L14866" s="61"/>
    </row>
    <row r="14867" spans="1:12" s="53" customFormat="1" x14ac:dyDescent="0.2">
      <c r="A14867" s="61"/>
      <c r="B14867" s="61"/>
      <c r="C14867" s="62"/>
      <c r="D14867" s="61"/>
      <c r="E14867" s="63"/>
      <c r="F14867" s="64"/>
      <c r="G14867" s="68"/>
      <c r="H14867" s="64"/>
      <c r="I14867" s="66"/>
      <c r="J14867" s="64"/>
      <c r="K14867" s="69"/>
      <c r="L14867" s="61"/>
    </row>
    <row r="14868" spans="1:12" s="53" customFormat="1" x14ac:dyDescent="0.2">
      <c r="A14868" s="61"/>
      <c r="B14868" s="61"/>
      <c r="C14868" s="62"/>
      <c r="D14868" s="61"/>
      <c r="E14868" s="63"/>
      <c r="F14868" s="64"/>
      <c r="G14868" s="68"/>
      <c r="H14868" s="64"/>
      <c r="I14868" s="66"/>
      <c r="J14868" s="64"/>
      <c r="K14868" s="69"/>
      <c r="L14868" s="61"/>
    </row>
    <row r="14869" spans="1:12" s="53" customFormat="1" x14ac:dyDescent="0.2">
      <c r="A14869" s="61"/>
      <c r="B14869" s="61"/>
      <c r="C14869" s="62"/>
      <c r="D14869" s="61"/>
      <c r="E14869" s="63"/>
      <c r="F14869" s="64"/>
      <c r="G14869" s="68"/>
      <c r="H14869" s="64"/>
      <c r="I14869" s="66"/>
      <c r="J14869" s="64"/>
      <c r="K14869" s="69"/>
      <c r="L14869" s="61"/>
    </row>
    <row r="14870" spans="1:12" s="53" customFormat="1" x14ac:dyDescent="0.2">
      <c r="A14870" s="61"/>
      <c r="B14870" s="61"/>
      <c r="C14870" s="62"/>
      <c r="D14870" s="61"/>
      <c r="E14870" s="63"/>
      <c r="F14870" s="64"/>
      <c r="G14870" s="68"/>
      <c r="H14870" s="64"/>
      <c r="I14870" s="66"/>
      <c r="J14870" s="64"/>
      <c r="K14870" s="69"/>
      <c r="L14870" s="61"/>
    </row>
    <row r="14871" spans="1:12" s="53" customFormat="1" x14ac:dyDescent="0.2">
      <c r="A14871" s="61"/>
      <c r="B14871" s="61"/>
      <c r="C14871" s="62"/>
      <c r="D14871" s="61"/>
      <c r="E14871" s="63"/>
      <c r="F14871" s="64"/>
      <c r="G14871" s="68"/>
      <c r="H14871" s="64"/>
      <c r="I14871" s="66"/>
      <c r="J14871" s="64"/>
      <c r="K14871" s="69"/>
      <c r="L14871" s="61"/>
    </row>
    <row r="14872" spans="1:12" s="53" customFormat="1" x14ac:dyDescent="0.2">
      <c r="A14872" s="61"/>
      <c r="B14872" s="61"/>
      <c r="C14872" s="62"/>
      <c r="D14872" s="61"/>
      <c r="E14872" s="63"/>
      <c r="F14872" s="64"/>
      <c r="G14872" s="68"/>
      <c r="H14872" s="64"/>
      <c r="I14872" s="66"/>
      <c r="J14872" s="64"/>
      <c r="K14872" s="69"/>
      <c r="L14872" s="61"/>
    </row>
    <row r="14873" spans="1:12" s="53" customFormat="1" x14ac:dyDescent="0.2">
      <c r="A14873" s="61"/>
      <c r="B14873" s="61"/>
      <c r="C14873" s="62"/>
      <c r="D14873" s="61"/>
      <c r="E14873" s="63"/>
      <c r="F14873" s="64"/>
      <c r="G14873" s="68"/>
      <c r="H14873" s="64"/>
      <c r="I14873" s="66"/>
      <c r="J14873" s="64"/>
      <c r="K14873" s="69"/>
      <c r="L14873" s="61"/>
    </row>
    <row r="14874" spans="1:12" s="53" customFormat="1" x14ac:dyDescent="0.2">
      <c r="A14874" s="61"/>
      <c r="B14874" s="61"/>
      <c r="C14874" s="62"/>
      <c r="D14874" s="61"/>
      <c r="E14874" s="63"/>
      <c r="F14874" s="64"/>
      <c r="G14874" s="68"/>
      <c r="H14874" s="64"/>
      <c r="I14874" s="66"/>
      <c r="J14874" s="64"/>
      <c r="K14874" s="69"/>
      <c r="L14874" s="61"/>
    </row>
    <row r="14875" spans="1:12" s="53" customFormat="1" x14ac:dyDescent="0.2">
      <c r="A14875" s="61"/>
      <c r="B14875" s="61"/>
      <c r="C14875" s="62"/>
      <c r="D14875" s="61"/>
      <c r="E14875" s="63"/>
      <c r="F14875" s="64"/>
      <c r="G14875" s="68"/>
      <c r="H14875" s="64"/>
      <c r="I14875" s="66"/>
      <c r="J14875" s="64"/>
      <c r="K14875" s="69"/>
      <c r="L14875" s="61"/>
    </row>
    <row r="14876" spans="1:12" s="53" customFormat="1" x14ac:dyDescent="0.2">
      <c r="A14876" s="61"/>
      <c r="B14876" s="61"/>
      <c r="C14876" s="62"/>
      <c r="D14876" s="61"/>
      <c r="E14876" s="63"/>
      <c r="F14876" s="64"/>
      <c r="G14876" s="68"/>
      <c r="H14876" s="64"/>
      <c r="I14876" s="66"/>
      <c r="J14876" s="64"/>
      <c r="K14876" s="69"/>
      <c r="L14876" s="61"/>
    </row>
    <row r="14877" spans="1:12" s="53" customFormat="1" x14ac:dyDescent="0.2">
      <c r="A14877" s="61"/>
      <c r="B14877" s="61"/>
      <c r="C14877" s="62"/>
      <c r="D14877" s="61"/>
      <c r="E14877" s="63"/>
      <c r="F14877" s="64"/>
      <c r="G14877" s="68"/>
      <c r="H14877" s="64"/>
      <c r="I14877" s="66"/>
      <c r="J14877" s="64"/>
      <c r="K14877" s="69"/>
      <c r="L14877" s="61"/>
    </row>
    <row r="14878" spans="1:12" s="53" customFormat="1" x14ac:dyDescent="0.2">
      <c r="A14878" s="61"/>
      <c r="B14878" s="61"/>
      <c r="C14878" s="62"/>
      <c r="D14878" s="61"/>
      <c r="E14878" s="63"/>
      <c r="F14878" s="64"/>
      <c r="G14878" s="68"/>
      <c r="H14878" s="64"/>
      <c r="I14878" s="66"/>
      <c r="J14878" s="64"/>
      <c r="K14878" s="69"/>
      <c r="L14878" s="61"/>
    </row>
    <row r="14879" spans="1:12" s="53" customFormat="1" x14ac:dyDescent="0.2">
      <c r="A14879" s="61"/>
      <c r="B14879" s="61"/>
      <c r="C14879" s="62"/>
      <c r="D14879" s="61"/>
      <c r="E14879" s="63"/>
      <c r="F14879" s="64"/>
      <c r="G14879" s="68"/>
      <c r="H14879" s="64"/>
      <c r="I14879" s="66"/>
      <c r="J14879" s="64"/>
      <c r="K14879" s="69"/>
      <c r="L14879" s="61"/>
    </row>
    <row r="14880" spans="1:12" s="53" customFormat="1" x14ac:dyDescent="0.2">
      <c r="A14880" s="61"/>
      <c r="B14880" s="61"/>
      <c r="C14880" s="62"/>
      <c r="D14880" s="61"/>
      <c r="E14880" s="63"/>
      <c r="F14880" s="64"/>
      <c r="G14880" s="68"/>
      <c r="H14880" s="64"/>
      <c r="I14880" s="66"/>
      <c r="J14880" s="64"/>
      <c r="K14880" s="69"/>
      <c r="L14880" s="61"/>
    </row>
    <row r="14881" spans="1:12" s="53" customFormat="1" x14ac:dyDescent="0.2">
      <c r="A14881" s="61"/>
      <c r="B14881" s="61"/>
      <c r="C14881" s="62"/>
      <c r="D14881" s="61"/>
      <c r="E14881" s="63"/>
      <c r="F14881" s="64"/>
      <c r="G14881" s="68"/>
      <c r="H14881" s="64"/>
      <c r="I14881" s="66"/>
      <c r="J14881" s="64"/>
      <c r="K14881" s="69"/>
      <c r="L14881" s="61"/>
    </row>
    <row r="14882" spans="1:12" s="53" customFormat="1" x14ac:dyDescent="0.2">
      <c r="A14882" s="61"/>
      <c r="B14882" s="61"/>
      <c r="C14882" s="62"/>
      <c r="D14882" s="61"/>
      <c r="E14882" s="63"/>
      <c r="F14882" s="64"/>
      <c r="G14882" s="68"/>
      <c r="H14882" s="64"/>
      <c r="I14882" s="66"/>
      <c r="J14882" s="64"/>
      <c r="K14882" s="69"/>
      <c r="L14882" s="61"/>
    </row>
    <row r="14883" spans="1:12" s="53" customFormat="1" x14ac:dyDescent="0.2">
      <c r="A14883" s="61"/>
      <c r="B14883" s="61"/>
      <c r="C14883" s="62"/>
      <c r="D14883" s="61"/>
      <c r="E14883" s="63"/>
      <c r="F14883" s="64"/>
      <c r="G14883" s="68"/>
      <c r="H14883" s="64"/>
      <c r="I14883" s="66"/>
      <c r="J14883" s="64"/>
      <c r="K14883" s="69"/>
      <c r="L14883" s="61"/>
    </row>
    <row r="14884" spans="1:12" s="53" customFormat="1" x14ac:dyDescent="0.2">
      <c r="A14884" s="61"/>
      <c r="B14884" s="61"/>
      <c r="C14884" s="62"/>
      <c r="D14884" s="61"/>
      <c r="E14884" s="63"/>
      <c r="F14884" s="64"/>
      <c r="G14884" s="68"/>
      <c r="H14884" s="64"/>
      <c r="I14884" s="66"/>
      <c r="J14884" s="64"/>
      <c r="K14884" s="69"/>
      <c r="L14884" s="61"/>
    </row>
    <row r="14885" spans="1:12" s="53" customFormat="1" x14ac:dyDescent="0.2">
      <c r="A14885" s="61"/>
      <c r="B14885" s="61"/>
      <c r="C14885" s="62"/>
      <c r="D14885" s="61"/>
      <c r="E14885" s="63"/>
      <c r="F14885" s="64"/>
      <c r="G14885" s="68"/>
      <c r="H14885" s="64"/>
      <c r="I14885" s="66"/>
      <c r="J14885" s="64"/>
      <c r="K14885" s="69"/>
      <c r="L14885" s="61"/>
    </row>
    <row r="14886" spans="1:12" s="53" customFormat="1" x14ac:dyDescent="0.2">
      <c r="A14886" s="61"/>
      <c r="B14886" s="61"/>
      <c r="C14886" s="62"/>
      <c r="D14886" s="61"/>
      <c r="E14886" s="63"/>
      <c r="F14886" s="64"/>
      <c r="G14886" s="68"/>
      <c r="H14886" s="64"/>
      <c r="I14886" s="66"/>
      <c r="J14886" s="64"/>
      <c r="K14886" s="69"/>
      <c r="L14886" s="61"/>
    </row>
    <row r="14887" spans="1:12" s="53" customFormat="1" x14ac:dyDescent="0.2">
      <c r="A14887" s="61"/>
      <c r="B14887" s="61"/>
      <c r="C14887" s="62"/>
      <c r="D14887" s="61"/>
      <c r="E14887" s="63"/>
      <c r="F14887" s="64"/>
      <c r="G14887" s="68"/>
      <c r="H14887" s="64"/>
      <c r="I14887" s="66"/>
      <c r="J14887" s="64"/>
      <c r="K14887" s="69"/>
      <c r="L14887" s="61"/>
    </row>
    <row r="14888" spans="1:12" s="53" customFormat="1" x14ac:dyDescent="0.2">
      <c r="A14888" s="61"/>
      <c r="B14888" s="61"/>
      <c r="C14888" s="62"/>
      <c r="D14888" s="61"/>
      <c r="E14888" s="63"/>
      <c r="F14888" s="64"/>
      <c r="G14888" s="68"/>
      <c r="H14888" s="64"/>
      <c r="I14888" s="66"/>
      <c r="J14888" s="64"/>
      <c r="K14888" s="69"/>
      <c r="L14888" s="61"/>
    </row>
    <row r="14889" spans="1:12" s="53" customFormat="1" x14ac:dyDescent="0.2">
      <c r="A14889" s="61"/>
      <c r="B14889" s="61"/>
      <c r="C14889" s="62"/>
      <c r="D14889" s="61"/>
      <c r="E14889" s="63"/>
      <c r="F14889" s="64"/>
      <c r="G14889" s="68"/>
      <c r="H14889" s="64"/>
      <c r="I14889" s="66"/>
      <c r="J14889" s="64"/>
      <c r="K14889" s="69"/>
      <c r="L14889" s="61"/>
    </row>
    <row r="14890" spans="1:12" s="53" customFormat="1" x14ac:dyDescent="0.2">
      <c r="A14890" s="61"/>
      <c r="B14890" s="61"/>
      <c r="C14890" s="62"/>
      <c r="D14890" s="61"/>
      <c r="E14890" s="63"/>
      <c r="F14890" s="64"/>
      <c r="G14890" s="68"/>
      <c r="H14890" s="64"/>
      <c r="I14890" s="66"/>
      <c r="J14890" s="64"/>
      <c r="K14890" s="69"/>
      <c r="L14890" s="61"/>
    </row>
    <row r="14891" spans="1:12" s="53" customFormat="1" x14ac:dyDescent="0.2">
      <c r="A14891" s="61"/>
      <c r="B14891" s="61"/>
      <c r="C14891" s="62"/>
      <c r="D14891" s="61"/>
      <c r="E14891" s="63"/>
      <c r="F14891" s="64"/>
      <c r="G14891" s="68"/>
      <c r="H14891" s="64"/>
      <c r="I14891" s="66"/>
      <c r="J14891" s="64"/>
      <c r="K14891" s="69"/>
      <c r="L14891" s="61"/>
    </row>
    <row r="14892" spans="1:12" s="53" customFormat="1" x14ac:dyDescent="0.2">
      <c r="A14892" s="61"/>
      <c r="B14892" s="61"/>
      <c r="C14892" s="62"/>
      <c r="D14892" s="61"/>
      <c r="E14892" s="63"/>
      <c r="F14892" s="64"/>
      <c r="G14892" s="68"/>
      <c r="H14892" s="64"/>
      <c r="I14892" s="66"/>
      <c r="J14892" s="64"/>
      <c r="K14892" s="69"/>
      <c r="L14892" s="61"/>
    </row>
    <row r="14893" spans="1:12" s="53" customFormat="1" x14ac:dyDescent="0.2">
      <c r="A14893" s="61"/>
      <c r="B14893" s="61"/>
      <c r="C14893" s="62"/>
      <c r="D14893" s="61"/>
      <c r="E14893" s="63"/>
      <c r="F14893" s="64"/>
      <c r="G14893" s="68"/>
      <c r="H14893" s="64"/>
      <c r="I14893" s="66"/>
      <c r="J14893" s="64"/>
      <c r="K14893" s="69"/>
      <c r="L14893" s="61"/>
    </row>
    <row r="14894" spans="1:12" s="53" customFormat="1" x14ac:dyDescent="0.2">
      <c r="A14894" s="61"/>
      <c r="B14894" s="61"/>
      <c r="C14894" s="62"/>
      <c r="D14894" s="61"/>
      <c r="E14894" s="63"/>
      <c r="F14894" s="64"/>
      <c r="G14894" s="68"/>
      <c r="H14894" s="64"/>
      <c r="I14894" s="66"/>
      <c r="J14894" s="64"/>
      <c r="K14894" s="69"/>
      <c r="L14894" s="61"/>
    </row>
    <row r="14895" spans="1:12" s="53" customFormat="1" x14ac:dyDescent="0.2">
      <c r="A14895" s="61"/>
      <c r="B14895" s="61"/>
      <c r="C14895" s="62"/>
      <c r="D14895" s="61"/>
      <c r="E14895" s="63"/>
      <c r="F14895" s="64"/>
      <c r="G14895" s="68"/>
      <c r="H14895" s="64"/>
      <c r="I14895" s="66"/>
      <c r="J14895" s="64"/>
      <c r="K14895" s="69"/>
      <c r="L14895" s="61"/>
    </row>
    <row r="14896" spans="1:12" s="53" customFormat="1" x14ac:dyDescent="0.2">
      <c r="A14896" s="61"/>
      <c r="B14896" s="61"/>
      <c r="C14896" s="62"/>
      <c r="D14896" s="61"/>
      <c r="E14896" s="63"/>
      <c r="F14896" s="64"/>
      <c r="G14896" s="68"/>
      <c r="H14896" s="64"/>
      <c r="I14896" s="66"/>
      <c r="J14896" s="64"/>
      <c r="K14896" s="69"/>
      <c r="L14896" s="61"/>
    </row>
    <row r="14897" spans="1:12" s="53" customFormat="1" x14ac:dyDescent="0.2">
      <c r="A14897" s="61"/>
      <c r="B14897" s="61"/>
      <c r="C14897" s="62"/>
      <c r="D14897" s="61"/>
      <c r="E14897" s="63"/>
      <c r="F14897" s="64"/>
      <c r="G14897" s="68"/>
      <c r="H14897" s="64"/>
      <c r="I14897" s="66"/>
      <c r="J14897" s="64"/>
      <c r="K14897" s="69"/>
      <c r="L14897" s="61"/>
    </row>
    <row r="14898" spans="1:12" s="53" customFormat="1" x14ac:dyDescent="0.2">
      <c r="A14898" s="61"/>
      <c r="B14898" s="61"/>
      <c r="C14898" s="62"/>
      <c r="D14898" s="61"/>
      <c r="E14898" s="63"/>
      <c r="F14898" s="64"/>
      <c r="G14898" s="68"/>
      <c r="H14898" s="64"/>
      <c r="I14898" s="66"/>
      <c r="J14898" s="64"/>
      <c r="K14898" s="69"/>
      <c r="L14898" s="61"/>
    </row>
    <row r="14899" spans="1:12" s="53" customFormat="1" x14ac:dyDescent="0.2">
      <c r="A14899" s="61"/>
      <c r="B14899" s="61"/>
      <c r="C14899" s="62"/>
      <c r="D14899" s="61"/>
      <c r="E14899" s="63"/>
      <c r="F14899" s="64"/>
      <c r="G14899" s="68"/>
      <c r="H14899" s="64"/>
      <c r="I14899" s="66"/>
      <c r="J14899" s="64"/>
      <c r="K14899" s="69"/>
      <c r="L14899" s="61"/>
    </row>
    <row r="14900" spans="1:12" s="53" customFormat="1" x14ac:dyDescent="0.2">
      <c r="A14900" s="61"/>
      <c r="B14900" s="61"/>
      <c r="C14900" s="62"/>
      <c r="D14900" s="61"/>
      <c r="E14900" s="63"/>
      <c r="F14900" s="64"/>
      <c r="G14900" s="68"/>
      <c r="H14900" s="64"/>
      <c r="I14900" s="66"/>
      <c r="J14900" s="64"/>
      <c r="K14900" s="69"/>
      <c r="L14900" s="61"/>
    </row>
    <row r="14901" spans="1:12" s="53" customFormat="1" x14ac:dyDescent="0.2">
      <c r="A14901" s="61"/>
      <c r="B14901" s="61"/>
      <c r="C14901" s="62"/>
      <c r="D14901" s="61"/>
      <c r="E14901" s="63"/>
      <c r="F14901" s="64"/>
      <c r="G14901" s="68"/>
      <c r="H14901" s="64"/>
      <c r="I14901" s="66"/>
      <c r="J14901" s="64"/>
      <c r="K14901" s="69"/>
      <c r="L14901" s="61"/>
    </row>
    <row r="14902" spans="1:12" s="53" customFormat="1" x14ac:dyDescent="0.2">
      <c r="A14902" s="61"/>
      <c r="B14902" s="61"/>
      <c r="C14902" s="62"/>
      <c r="D14902" s="61"/>
      <c r="E14902" s="63"/>
      <c r="F14902" s="64"/>
      <c r="G14902" s="68"/>
      <c r="H14902" s="64"/>
      <c r="I14902" s="66"/>
      <c r="J14902" s="64"/>
      <c r="K14902" s="69"/>
      <c r="L14902" s="61"/>
    </row>
    <row r="14903" spans="1:12" s="53" customFormat="1" x14ac:dyDescent="0.2">
      <c r="A14903" s="61"/>
      <c r="B14903" s="61"/>
      <c r="C14903" s="62"/>
      <c r="D14903" s="61"/>
      <c r="E14903" s="63"/>
      <c r="F14903" s="64"/>
      <c r="G14903" s="68"/>
      <c r="H14903" s="64"/>
      <c r="I14903" s="66"/>
      <c r="J14903" s="64"/>
      <c r="K14903" s="69"/>
      <c r="L14903" s="61"/>
    </row>
    <row r="14904" spans="1:12" s="53" customFormat="1" x14ac:dyDescent="0.2">
      <c r="A14904" s="61"/>
      <c r="B14904" s="61"/>
      <c r="C14904" s="62"/>
      <c r="D14904" s="61"/>
      <c r="E14904" s="63"/>
      <c r="F14904" s="64"/>
      <c r="G14904" s="68"/>
      <c r="H14904" s="64"/>
      <c r="I14904" s="66"/>
      <c r="J14904" s="64"/>
      <c r="K14904" s="69"/>
      <c r="L14904" s="61"/>
    </row>
    <row r="14905" spans="1:12" s="53" customFormat="1" x14ac:dyDescent="0.2">
      <c r="A14905" s="61"/>
      <c r="B14905" s="61"/>
      <c r="C14905" s="62"/>
      <c r="D14905" s="61"/>
      <c r="E14905" s="63"/>
      <c r="F14905" s="64"/>
      <c r="G14905" s="68"/>
      <c r="H14905" s="64"/>
      <c r="I14905" s="66"/>
      <c r="J14905" s="64"/>
      <c r="K14905" s="69"/>
      <c r="L14905" s="61"/>
    </row>
    <row r="14906" spans="1:12" s="53" customFormat="1" x14ac:dyDescent="0.2">
      <c r="A14906" s="61"/>
      <c r="B14906" s="61"/>
      <c r="C14906" s="62"/>
      <c r="D14906" s="61"/>
      <c r="E14906" s="63"/>
      <c r="F14906" s="64"/>
      <c r="G14906" s="68"/>
      <c r="H14906" s="64"/>
      <c r="I14906" s="66"/>
      <c r="J14906" s="64"/>
      <c r="K14906" s="69"/>
      <c r="L14906" s="61"/>
    </row>
    <row r="14907" spans="1:12" s="53" customFormat="1" x14ac:dyDescent="0.2">
      <c r="A14907" s="61"/>
      <c r="B14907" s="61"/>
      <c r="C14907" s="62"/>
      <c r="D14907" s="61"/>
      <c r="E14907" s="63"/>
      <c r="F14907" s="64"/>
      <c r="G14907" s="68"/>
      <c r="H14907" s="64"/>
      <c r="I14907" s="66"/>
      <c r="J14907" s="64"/>
      <c r="K14907" s="69"/>
      <c r="L14907" s="61"/>
    </row>
    <row r="14908" spans="1:12" s="53" customFormat="1" x14ac:dyDescent="0.2">
      <c r="A14908" s="61"/>
      <c r="B14908" s="61"/>
      <c r="C14908" s="62"/>
      <c r="D14908" s="61"/>
      <c r="E14908" s="63"/>
      <c r="F14908" s="64"/>
      <c r="G14908" s="68"/>
      <c r="H14908" s="64"/>
      <c r="I14908" s="66"/>
      <c r="J14908" s="64"/>
      <c r="K14908" s="69"/>
      <c r="L14908" s="61"/>
    </row>
    <row r="14909" spans="1:12" s="53" customFormat="1" x14ac:dyDescent="0.2">
      <c r="A14909" s="61"/>
      <c r="B14909" s="61"/>
      <c r="C14909" s="62"/>
      <c r="D14909" s="61"/>
      <c r="E14909" s="63"/>
      <c r="F14909" s="64"/>
      <c r="G14909" s="68"/>
      <c r="H14909" s="64"/>
      <c r="I14909" s="66"/>
      <c r="J14909" s="64"/>
      <c r="K14909" s="69"/>
      <c r="L14909" s="61"/>
    </row>
    <row r="14910" spans="1:12" s="53" customFormat="1" x14ac:dyDescent="0.2">
      <c r="A14910" s="61"/>
      <c r="B14910" s="61"/>
      <c r="C14910" s="62"/>
      <c r="D14910" s="61"/>
      <c r="E14910" s="63"/>
      <c r="F14910" s="64"/>
      <c r="G14910" s="68"/>
      <c r="H14910" s="64"/>
      <c r="I14910" s="66"/>
      <c r="J14910" s="64"/>
      <c r="K14910" s="69"/>
      <c r="L14910" s="61"/>
    </row>
    <row r="14911" spans="1:12" s="53" customFormat="1" x14ac:dyDescent="0.2">
      <c r="A14911" s="61"/>
      <c r="B14911" s="61"/>
      <c r="C14911" s="62"/>
      <c r="D14911" s="61"/>
      <c r="E14911" s="63"/>
      <c r="F14911" s="64"/>
      <c r="G14911" s="68"/>
      <c r="H14911" s="64"/>
      <c r="I14911" s="66"/>
      <c r="J14911" s="64"/>
      <c r="K14911" s="69"/>
      <c r="L14911" s="61"/>
    </row>
    <row r="14912" spans="1:12" s="53" customFormat="1" x14ac:dyDescent="0.2">
      <c r="A14912" s="61"/>
      <c r="B14912" s="61"/>
      <c r="C14912" s="62"/>
      <c r="D14912" s="61"/>
      <c r="E14912" s="63"/>
      <c r="F14912" s="64"/>
      <c r="G14912" s="68"/>
      <c r="H14912" s="64"/>
      <c r="I14912" s="66"/>
      <c r="J14912" s="64"/>
      <c r="K14912" s="69"/>
      <c r="L14912" s="61"/>
    </row>
    <row r="14913" spans="1:12" s="53" customFormat="1" x14ac:dyDescent="0.2">
      <c r="A14913" s="61"/>
      <c r="B14913" s="61"/>
      <c r="C14913" s="62"/>
      <c r="D14913" s="61"/>
      <c r="E14913" s="63"/>
      <c r="F14913" s="64"/>
      <c r="G14913" s="68"/>
      <c r="H14913" s="64"/>
      <c r="I14913" s="66"/>
      <c r="J14913" s="64"/>
      <c r="K14913" s="69"/>
      <c r="L14913" s="61"/>
    </row>
    <row r="14914" spans="1:12" s="53" customFormat="1" x14ac:dyDescent="0.2">
      <c r="A14914" s="61"/>
      <c r="B14914" s="61"/>
      <c r="C14914" s="62"/>
      <c r="D14914" s="61"/>
      <c r="E14914" s="63"/>
      <c r="F14914" s="64"/>
      <c r="G14914" s="68"/>
      <c r="H14914" s="64"/>
      <c r="I14914" s="66"/>
      <c r="J14914" s="64"/>
      <c r="K14914" s="69"/>
      <c r="L14914" s="61"/>
    </row>
    <row r="14915" spans="1:12" s="53" customFormat="1" x14ac:dyDescent="0.2">
      <c r="A14915" s="61"/>
      <c r="B14915" s="61"/>
      <c r="C14915" s="62"/>
      <c r="D14915" s="61"/>
      <c r="E14915" s="63"/>
      <c r="F14915" s="64"/>
      <c r="G14915" s="68"/>
      <c r="H14915" s="64"/>
      <c r="I14915" s="66"/>
      <c r="J14915" s="64"/>
      <c r="K14915" s="69"/>
      <c r="L14915" s="61"/>
    </row>
    <row r="14916" spans="1:12" s="53" customFormat="1" x14ac:dyDescent="0.2">
      <c r="A14916" s="61"/>
      <c r="B14916" s="61"/>
      <c r="C14916" s="62"/>
      <c r="D14916" s="61"/>
      <c r="E14916" s="63"/>
      <c r="F14916" s="64"/>
      <c r="G14916" s="68"/>
      <c r="H14916" s="64"/>
      <c r="I14916" s="66"/>
      <c r="J14916" s="64"/>
      <c r="K14916" s="69"/>
      <c r="L14916" s="61"/>
    </row>
    <row r="14917" spans="1:12" s="53" customFormat="1" x14ac:dyDescent="0.2">
      <c r="A14917" s="61"/>
      <c r="B14917" s="61"/>
      <c r="C14917" s="62"/>
      <c r="D14917" s="61"/>
      <c r="E14917" s="63"/>
      <c r="F14917" s="64"/>
      <c r="G14917" s="68"/>
      <c r="H14917" s="64"/>
      <c r="I14917" s="66"/>
      <c r="J14917" s="64"/>
      <c r="K14917" s="69"/>
      <c r="L14917" s="61"/>
    </row>
    <row r="14918" spans="1:12" s="53" customFormat="1" x14ac:dyDescent="0.2">
      <c r="A14918" s="61"/>
      <c r="B14918" s="61"/>
      <c r="C14918" s="62"/>
      <c r="D14918" s="61"/>
      <c r="E14918" s="63"/>
      <c r="F14918" s="64"/>
      <c r="G14918" s="68"/>
      <c r="H14918" s="64"/>
      <c r="I14918" s="66"/>
      <c r="J14918" s="64"/>
      <c r="K14918" s="69"/>
      <c r="L14918" s="61"/>
    </row>
    <row r="14919" spans="1:12" s="53" customFormat="1" x14ac:dyDescent="0.2">
      <c r="A14919" s="61"/>
      <c r="B14919" s="61"/>
      <c r="C14919" s="62"/>
      <c r="D14919" s="61"/>
      <c r="E14919" s="63"/>
      <c r="F14919" s="64"/>
      <c r="G14919" s="68"/>
      <c r="H14919" s="64"/>
      <c r="I14919" s="66"/>
      <c r="J14919" s="64"/>
      <c r="K14919" s="69"/>
      <c r="L14919" s="61"/>
    </row>
    <row r="14920" spans="1:12" s="53" customFormat="1" x14ac:dyDescent="0.2">
      <c r="A14920" s="61"/>
      <c r="B14920" s="61"/>
      <c r="C14920" s="62"/>
      <c r="D14920" s="61"/>
      <c r="E14920" s="63"/>
      <c r="F14920" s="64"/>
      <c r="G14920" s="68"/>
      <c r="H14920" s="64"/>
      <c r="I14920" s="66"/>
      <c r="J14920" s="64"/>
      <c r="K14920" s="69"/>
      <c r="L14920" s="61"/>
    </row>
    <row r="14921" spans="1:12" s="53" customFormat="1" x14ac:dyDescent="0.2">
      <c r="A14921" s="61"/>
      <c r="B14921" s="61"/>
      <c r="C14921" s="62"/>
      <c r="D14921" s="61"/>
      <c r="E14921" s="63"/>
      <c r="F14921" s="64"/>
      <c r="G14921" s="68"/>
      <c r="H14921" s="64"/>
      <c r="I14921" s="66"/>
      <c r="J14921" s="64"/>
      <c r="K14921" s="69"/>
      <c r="L14921" s="61"/>
    </row>
    <row r="14922" spans="1:12" s="53" customFormat="1" x14ac:dyDescent="0.2">
      <c r="A14922" s="61"/>
      <c r="B14922" s="61"/>
      <c r="C14922" s="62"/>
      <c r="D14922" s="61"/>
      <c r="E14922" s="63"/>
      <c r="F14922" s="64"/>
      <c r="G14922" s="68"/>
      <c r="H14922" s="64"/>
      <c r="I14922" s="66"/>
      <c r="J14922" s="64"/>
      <c r="K14922" s="69"/>
      <c r="L14922" s="61"/>
    </row>
    <row r="14923" spans="1:12" s="53" customFormat="1" x14ac:dyDescent="0.2">
      <c r="A14923" s="61"/>
      <c r="B14923" s="61"/>
      <c r="C14923" s="62"/>
      <c r="D14923" s="61"/>
      <c r="E14923" s="63"/>
      <c r="F14923" s="64"/>
      <c r="G14923" s="68"/>
      <c r="H14923" s="64"/>
      <c r="I14923" s="66"/>
      <c r="J14923" s="64"/>
      <c r="K14923" s="69"/>
      <c r="L14923" s="61"/>
    </row>
    <row r="14924" spans="1:12" s="53" customFormat="1" x14ac:dyDescent="0.2">
      <c r="A14924" s="61"/>
      <c r="B14924" s="61"/>
      <c r="C14924" s="62"/>
      <c r="D14924" s="61"/>
      <c r="E14924" s="63"/>
      <c r="F14924" s="64"/>
      <c r="G14924" s="68"/>
      <c r="H14924" s="64"/>
      <c r="I14924" s="66"/>
      <c r="J14924" s="64"/>
      <c r="K14924" s="69"/>
      <c r="L14924" s="61"/>
    </row>
    <row r="14925" spans="1:12" s="53" customFormat="1" x14ac:dyDescent="0.2">
      <c r="A14925" s="61"/>
      <c r="B14925" s="61"/>
      <c r="C14925" s="62"/>
      <c r="D14925" s="61"/>
      <c r="E14925" s="63"/>
      <c r="F14925" s="64"/>
      <c r="G14925" s="68"/>
      <c r="H14925" s="64"/>
      <c r="I14925" s="66"/>
      <c r="J14925" s="64"/>
      <c r="K14925" s="69"/>
      <c r="L14925" s="61"/>
    </row>
    <row r="14926" spans="1:12" s="53" customFormat="1" x14ac:dyDescent="0.2">
      <c r="A14926" s="61"/>
      <c r="B14926" s="61"/>
      <c r="C14926" s="62"/>
      <c r="D14926" s="61"/>
      <c r="E14926" s="63"/>
      <c r="F14926" s="64"/>
      <c r="G14926" s="68"/>
      <c r="H14926" s="64"/>
      <c r="I14926" s="66"/>
      <c r="J14926" s="64"/>
      <c r="K14926" s="69"/>
      <c r="L14926" s="61"/>
    </row>
    <row r="14927" spans="1:12" s="53" customFormat="1" x14ac:dyDescent="0.2">
      <c r="A14927" s="61"/>
      <c r="B14927" s="61"/>
      <c r="C14927" s="62"/>
      <c r="D14927" s="61"/>
      <c r="E14927" s="63"/>
      <c r="F14927" s="64"/>
      <c r="G14927" s="68"/>
      <c r="H14927" s="64"/>
      <c r="I14927" s="66"/>
      <c r="J14927" s="64"/>
      <c r="K14927" s="69"/>
      <c r="L14927" s="61"/>
    </row>
    <row r="14928" spans="1:12" s="53" customFormat="1" x14ac:dyDescent="0.2">
      <c r="A14928" s="61"/>
      <c r="B14928" s="61"/>
      <c r="C14928" s="62"/>
      <c r="D14928" s="61"/>
      <c r="E14928" s="63"/>
      <c r="F14928" s="64"/>
      <c r="G14928" s="68"/>
      <c r="H14928" s="64"/>
      <c r="I14928" s="66"/>
      <c r="J14928" s="64"/>
      <c r="K14928" s="69"/>
      <c r="L14928" s="61"/>
    </row>
    <row r="14929" spans="1:12" s="53" customFormat="1" x14ac:dyDescent="0.2">
      <c r="A14929" s="61"/>
      <c r="B14929" s="61"/>
      <c r="C14929" s="62"/>
      <c r="D14929" s="61"/>
      <c r="E14929" s="63"/>
      <c r="F14929" s="64"/>
      <c r="G14929" s="68"/>
      <c r="H14929" s="64"/>
      <c r="I14929" s="66"/>
      <c r="J14929" s="64"/>
      <c r="K14929" s="69"/>
      <c r="L14929" s="61"/>
    </row>
    <row r="14930" spans="1:12" s="53" customFormat="1" x14ac:dyDescent="0.2">
      <c r="A14930" s="61"/>
      <c r="B14930" s="61"/>
      <c r="C14930" s="62"/>
      <c r="D14930" s="61"/>
      <c r="E14930" s="63"/>
      <c r="F14930" s="64"/>
      <c r="G14930" s="68"/>
      <c r="H14930" s="64"/>
      <c r="I14930" s="66"/>
      <c r="J14930" s="64"/>
      <c r="K14930" s="69"/>
      <c r="L14930" s="61"/>
    </row>
    <row r="14931" spans="1:12" s="53" customFormat="1" x14ac:dyDescent="0.2">
      <c r="A14931" s="61"/>
      <c r="B14931" s="61"/>
      <c r="C14931" s="62"/>
      <c r="D14931" s="61"/>
      <c r="E14931" s="63"/>
      <c r="F14931" s="64"/>
      <c r="G14931" s="68"/>
      <c r="H14931" s="64"/>
      <c r="I14931" s="66"/>
      <c r="J14931" s="64"/>
      <c r="K14931" s="69"/>
      <c r="L14931" s="61"/>
    </row>
    <row r="14932" spans="1:12" s="53" customFormat="1" x14ac:dyDescent="0.2">
      <c r="A14932" s="61"/>
      <c r="B14932" s="61"/>
      <c r="C14932" s="62"/>
      <c r="D14932" s="61"/>
      <c r="E14932" s="63"/>
      <c r="F14932" s="64"/>
      <c r="G14932" s="68"/>
      <c r="H14932" s="64"/>
      <c r="I14932" s="66"/>
      <c r="J14932" s="64"/>
      <c r="K14932" s="69"/>
      <c r="L14932" s="61"/>
    </row>
    <row r="14933" spans="1:12" s="53" customFormat="1" x14ac:dyDescent="0.2">
      <c r="A14933" s="61"/>
      <c r="B14933" s="61"/>
      <c r="C14933" s="62"/>
      <c r="D14933" s="61"/>
      <c r="E14933" s="63"/>
      <c r="F14933" s="64"/>
      <c r="G14933" s="68"/>
      <c r="H14933" s="64"/>
      <c r="I14933" s="66"/>
      <c r="J14933" s="64"/>
      <c r="K14933" s="69"/>
      <c r="L14933" s="61"/>
    </row>
    <row r="14934" spans="1:12" s="53" customFormat="1" x14ac:dyDescent="0.2">
      <c r="A14934" s="61"/>
      <c r="B14934" s="61"/>
      <c r="C14934" s="62"/>
      <c r="D14934" s="61"/>
      <c r="E14934" s="63"/>
      <c r="F14934" s="64"/>
      <c r="G14934" s="68"/>
      <c r="H14934" s="64"/>
      <c r="I14934" s="66"/>
      <c r="J14934" s="64"/>
      <c r="K14934" s="69"/>
      <c r="L14934" s="61"/>
    </row>
    <row r="14935" spans="1:12" s="53" customFormat="1" x14ac:dyDescent="0.2">
      <c r="A14935" s="61"/>
      <c r="B14935" s="61"/>
      <c r="C14935" s="62"/>
      <c r="D14935" s="61"/>
      <c r="E14935" s="63"/>
      <c r="F14935" s="64"/>
      <c r="G14935" s="68"/>
      <c r="H14935" s="64"/>
      <c r="I14935" s="66"/>
      <c r="J14935" s="64"/>
      <c r="K14935" s="69"/>
      <c r="L14935" s="61"/>
    </row>
    <row r="14936" spans="1:12" s="53" customFormat="1" x14ac:dyDescent="0.2">
      <c r="A14936" s="61"/>
      <c r="B14936" s="61"/>
      <c r="C14936" s="62"/>
      <c r="D14936" s="61"/>
      <c r="E14936" s="63"/>
      <c r="F14936" s="64"/>
      <c r="G14936" s="68"/>
      <c r="H14936" s="64"/>
      <c r="I14936" s="66"/>
      <c r="J14936" s="64"/>
      <c r="K14936" s="69"/>
      <c r="L14936" s="61"/>
    </row>
    <row r="14937" spans="1:12" s="53" customFormat="1" x14ac:dyDescent="0.2">
      <c r="A14937" s="61"/>
      <c r="B14937" s="61"/>
      <c r="C14937" s="62"/>
      <c r="D14937" s="61"/>
      <c r="E14937" s="63"/>
      <c r="F14937" s="64"/>
      <c r="G14937" s="68"/>
      <c r="H14937" s="64"/>
      <c r="I14937" s="66"/>
      <c r="J14937" s="64"/>
      <c r="K14937" s="69"/>
      <c r="L14937" s="61"/>
    </row>
    <row r="14938" spans="1:12" s="53" customFormat="1" x14ac:dyDescent="0.2">
      <c r="A14938" s="61"/>
      <c r="B14938" s="61"/>
      <c r="C14938" s="62"/>
      <c r="D14938" s="61"/>
      <c r="E14938" s="63"/>
      <c r="F14938" s="64"/>
      <c r="G14938" s="68"/>
      <c r="H14938" s="64"/>
      <c r="I14938" s="66"/>
      <c r="J14938" s="64"/>
      <c r="K14938" s="69"/>
      <c r="L14938" s="61"/>
    </row>
    <row r="14939" spans="1:12" s="53" customFormat="1" x14ac:dyDescent="0.2">
      <c r="A14939" s="61"/>
      <c r="B14939" s="61"/>
      <c r="C14939" s="62"/>
      <c r="D14939" s="61"/>
      <c r="E14939" s="63"/>
      <c r="F14939" s="64"/>
      <c r="G14939" s="68"/>
      <c r="H14939" s="64"/>
      <c r="I14939" s="66"/>
      <c r="J14939" s="64"/>
      <c r="K14939" s="69"/>
      <c r="L14939" s="61"/>
    </row>
    <row r="14940" spans="1:12" s="53" customFormat="1" x14ac:dyDescent="0.2">
      <c r="A14940" s="61"/>
      <c r="B14940" s="61"/>
      <c r="C14940" s="62"/>
      <c r="D14940" s="61"/>
      <c r="E14940" s="63"/>
      <c r="F14940" s="64"/>
      <c r="G14940" s="68"/>
      <c r="H14940" s="64"/>
      <c r="I14940" s="66"/>
      <c r="J14940" s="64"/>
      <c r="K14940" s="69"/>
      <c r="L14940" s="61"/>
    </row>
    <row r="14941" spans="1:12" s="53" customFormat="1" x14ac:dyDescent="0.2">
      <c r="A14941" s="61"/>
      <c r="B14941" s="61"/>
      <c r="C14941" s="62"/>
      <c r="D14941" s="61"/>
      <c r="E14941" s="63"/>
      <c r="F14941" s="64"/>
      <c r="G14941" s="68"/>
      <c r="H14941" s="64"/>
      <c r="I14941" s="66"/>
      <c r="J14941" s="64"/>
      <c r="K14941" s="69"/>
      <c r="L14941" s="61"/>
    </row>
    <row r="14942" spans="1:12" s="53" customFormat="1" x14ac:dyDescent="0.2">
      <c r="A14942" s="61"/>
      <c r="B14942" s="61"/>
      <c r="C14942" s="62"/>
      <c r="D14942" s="61"/>
      <c r="E14942" s="63"/>
      <c r="F14942" s="64"/>
      <c r="G14942" s="68"/>
      <c r="H14942" s="64"/>
      <c r="I14942" s="66"/>
      <c r="J14942" s="64"/>
      <c r="K14942" s="69"/>
      <c r="L14942" s="61"/>
    </row>
    <row r="14943" spans="1:12" s="53" customFormat="1" x14ac:dyDescent="0.2">
      <c r="A14943" s="61"/>
      <c r="B14943" s="61"/>
      <c r="C14943" s="62"/>
      <c r="D14943" s="61"/>
      <c r="E14943" s="63"/>
      <c r="F14943" s="64"/>
      <c r="G14943" s="68"/>
      <c r="H14943" s="64"/>
      <c r="I14943" s="66"/>
      <c r="J14943" s="64"/>
      <c r="K14943" s="69"/>
      <c r="L14943" s="61"/>
    </row>
    <row r="14944" spans="1:12" s="53" customFormat="1" x14ac:dyDescent="0.2">
      <c r="A14944" s="61"/>
      <c r="B14944" s="61"/>
      <c r="C14944" s="62"/>
      <c r="D14944" s="61"/>
      <c r="E14944" s="63"/>
      <c r="F14944" s="64"/>
      <c r="G14944" s="68"/>
      <c r="H14944" s="64"/>
      <c r="I14944" s="66"/>
      <c r="J14944" s="64"/>
      <c r="K14944" s="69"/>
      <c r="L14944" s="61"/>
    </row>
    <row r="14945" spans="1:12" s="53" customFormat="1" x14ac:dyDescent="0.2">
      <c r="A14945" s="61"/>
      <c r="B14945" s="61"/>
      <c r="C14945" s="62"/>
      <c r="D14945" s="61"/>
      <c r="E14945" s="63"/>
      <c r="F14945" s="64"/>
      <c r="G14945" s="68"/>
      <c r="H14945" s="64"/>
      <c r="I14945" s="66"/>
      <c r="J14945" s="64"/>
      <c r="K14945" s="69"/>
      <c r="L14945" s="61"/>
    </row>
    <row r="14946" spans="1:12" s="53" customFormat="1" x14ac:dyDescent="0.2">
      <c r="A14946" s="61"/>
      <c r="B14946" s="61"/>
      <c r="C14946" s="62"/>
      <c r="D14946" s="61"/>
      <c r="E14946" s="63"/>
      <c r="F14946" s="64"/>
      <c r="G14946" s="68"/>
      <c r="H14946" s="64"/>
      <c r="I14946" s="66"/>
      <c r="J14946" s="64"/>
      <c r="K14946" s="69"/>
      <c r="L14946" s="61"/>
    </row>
    <row r="14947" spans="1:12" s="53" customFormat="1" x14ac:dyDescent="0.2">
      <c r="A14947" s="61"/>
      <c r="B14947" s="61"/>
      <c r="C14947" s="62"/>
      <c r="D14947" s="61"/>
      <c r="E14947" s="63"/>
      <c r="F14947" s="64"/>
      <c r="G14947" s="68"/>
      <c r="H14947" s="64"/>
      <c r="I14947" s="66"/>
      <c r="J14947" s="64"/>
      <c r="K14947" s="69"/>
      <c r="L14947" s="61"/>
    </row>
    <row r="14948" spans="1:12" s="53" customFormat="1" x14ac:dyDescent="0.2">
      <c r="A14948" s="61"/>
      <c r="B14948" s="61"/>
      <c r="C14948" s="62"/>
      <c r="D14948" s="61"/>
      <c r="E14948" s="63"/>
      <c r="F14948" s="64"/>
      <c r="G14948" s="68"/>
      <c r="H14948" s="64"/>
      <c r="I14948" s="66"/>
      <c r="J14948" s="64"/>
      <c r="K14948" s="69"/>
      <c r="L14948" s="61"/>
    </row>
    <row r="14949" spans="1:12" s="53" customFormat="1" x14ac:dyDescent="0.2">
      <c r="A14949" s="61"/>
      <c r="B14949" s="61"/>
      <c r="C14949" s="62"/>
      <c r="D14949" s="61"/>
      <c r="E14949" s="63"/>
      <c r="F14949" s="64"/>
      <c r="G14949" s="68"/>
      <c r="H14949" s="64"/>
      <c r="I14949" s="66"/>
      <c r="J14949" s="64"/>
      <c r="K14949" s="69"/>
      <c r="L14949" s="61"/>
    </row>
    <row r="14950" spans="1:12" s="53" customFormat="1" x14ac:dyDescent="0.2">
      <c r="A14950" s="61"/>
      <c r="B14950" s="61"/>
      <c r="C14950" s="62"/>
      <c r="D14950" s="61"/>
      <c r="E14950" s="63"/>
      <c r="F14950" s="64"/>
      <c r="G14950" s="68"/>
      <c r="H14950" s="64"/>
      <c r="I14950" s="66"/>
      <c r="J14950" s="64"/>
      <c r="K14950" s="69"/>
      <c r="L14950" s="61"/>
    </row>
    <row r="14951" spans="1:12" s="53" customFormat="1" x14ac:dyDescent="0.2">
      <c r="A14951" s="61"/>
      <c r="B14951" s="61"/>
      <c r="C14951" s="62"/>
      <c r="D14951" s="61"/>
      <c r="E14951" s="63"/>
      <c r="F14951" s="64"/>
      <c r="G14951" s="68"/>
      <c r="H14951" s="64"/>
      <c r="I14951" s="66"/>
      <c r="J14951" s="64"/>
      <c r="K14951" s="69"/>
      <c r="L14951" s="61"/>
    </row>
    <row r="14952" spans="1:12" s="53" customFormat="1" x14ac:dyDescent="0.2">
      <c r="A14952" s="61"/>
      <c r="B14952" s="61"/>
      <c r="C14952" s="62"/>
      <c r="D14952" s="61"/>
      <c r="E14952" s="63"/>
      <c r="F14952" s="64"/>
      <c r="G14952" s="68"/>
      <c r="H14952" s="64"/>
      <c r="I14952" s="66"/>
      <c r="J14952" s="64"/>
      <c r="K14952" s="69"/>
      <c r="L14952" s="61"/>
    </row>
    <row r="14953" spans="1:12" s="53" customFormat="1" x14ac:dyDescent="0.2">
      <c r="A14953" s="61"/>
      <c r="B14953" s="61"/>
      <c r="C14953" s="62"/>
      <c r="D14953" s="61"/>
      <c r="E14953" s="63"/>
      <c r="F14953" s="64"/>
      <c r="G14953" s="68"/>
      <c r="H14953" s="64"/>
      <c r="I14953" s="66"/>
      <c r="J14953" s="64"/>
      <c r="K14953" s="69"/>
      <c r="L14953" s="61"/>
    </row>
    <row r="14954" spans="1:12" s="53" customFormat="1" x14ac:dyDescent="0.2">
      <c r="A14954" s="61"/>
      <c r="B14954" s="61"/>
      <c r="C14954" s="62"/>
      <c r="D14954" s="61"/>
      <c r="E14954" s="63"/>
      <c r="F14954" s="64"/>
      <c r="G14954" s="68"/>
      <c r="H14954" s="64"/>
      <c r="I14954" s="66"/>
      <c r="J14954" s="64"/>
      <c r="K14954" s="69"/>
      <c r="L14954" s="61"/>
    </row>
    <row r="14955" spans="1:12" s="53" customFormat="1" x14ac:dyDescent="0.2">
      <c r="A14955" s="61"/>
      <c r="B14955" s="61"/>
      <c r="C14955" s="62"/>
      <c r="D14955" s="61"/>
      <c r="E14955" s="63"/>
      <c r="F14955" s="64"/>
      <c r="G14955" s="68"/>
      <c r="H14955" s="64"/>
      <c r="I14955" s="66"/>
      <c r="J14955" s="64"/>
      <c r="K14955" s="69"/>
      <c r="L14955" s="61"/>
    </row>
    <row r="14956" spans="1:12" s="53" customFormat="1" x14ac:dyDescent="0.2">
      <c r="A14956" s="61"/>
      <c r="B14956" s="61"/>
      <c r="C14956" s="62"/>
      <c r="D14956" s="61"/>
      <c r="E14956" s="63"/>
      <c r="F14956" s="64"/>
      <c r="G14956" s="68"/>
      <c r="H14956" s="64"/>
      <c r="I14956" s="66"/>
      <c r="J14956" s="64"/>
      <c r="K14956" s="69"/>
      <c r="L14956" s="61"/>
    </row>
    <row r="14957" spans="1:12" s="53" customFormat="1" x14ac:dyDescent="0.2">
      <c r="A14957" s="61"/>
      <c r="B14957" s="61"/>
      <c r="C14957" s="62"/>
      <c r="D14957" s="61"/>
      <c r="E14957" s="63"/>
      <c r="F14957" s="64"/>
      <c r="G14957" s="68"/>
      <c r="H14957" s="64"/>
      <c r="I14957" s="66"/>
      <c r="J14957" s="64"/>
      <c r="K14957" s="69"/>
      <c r="L14957" s="61"/>
    </row>
    <row r="14958" spans="1:12" s="53" customFormat="1" x14ac:dyDescent="0.2">
      <c r="A14958" s="61"/>
      <c r="B14958" s="61"/>
      <c r="C14958" s="62"/>
      <c r="D14958" s="61"/>
      <c r="E14958" s="63"/>
      <c r="F14958" s="64"/>
      <c r="G14958" s="68"/>
      <c r="H14958" s="64"/>
      <c r="I14958" s="66"/>
      <c r="J14958" s="64"/>
      <c r="K14958" s="69"/>
      <c r="L14958" s="61"/>
    </row>
    <row r="14959" spans="1:12" s="53" customFormat="1" x14ac:dyDescent="0.2">
      <c r="A14959" s="61"/>
      <c r="B14959" s="61"/>
      <c r="C14959" s="62"/>
      <c r="D14959" s="61"/>
      <c r="E14959" s="63"/>
      <c r="F14959" s="64"/>
      <c r="G14959" s="68"/>
      <c r="H14959" s="64"/>
      <c r="I14959" s="66"/>
      <c r="J14959" s="64"/>
      <c r="K14959" s="69"/>
      <c r="L14959" s="61"/>
    </row>
    <row r="14960" spans="1:12" s="53" customFormat="1" x14ac:dyDescent="0.2">
      <c r="A14960" s="61"/>
      <c r="B14960" s="61"/>
      <c r="C14960" s="62"/>
      <c r="D14960" s="61"/>
      <c r="E14960" s="63"/>
      <c r="F14960" s="64"/>
      <c r="G14960" s="68"/>
      <c r="H14960" s="64"/>
      <c r="I14960" s="66"/>
      <c r="J14960" s="64"/>
      <c r="K14960" s="69"/>
      <c r="L14960" s="61"/>
    </row>
    <row r="14961" spans="1:12" s="53" customFormat="1" x14ac:dyDescent="0.2">
      <c r="A14961" s="61"/>
      <c r="B14961" s="61"/>
      <c r="C14961" s="62"/>
      <c r="D14961" s="61"/>
      <c r="E14961" s="63"/>
      <c r="F14961" s="64"/>
      <c r="G14961" s="68"/>
      <c r="H14961" s="64"/>
      <c r="I14961" s="66"/>
      <c r="J14961" s="64"/>
      <c r="K14961" s="69"/>
      <c r="L14961" s="61"/>
    </row>
    <row r="14962" spans="1:12" s="53" customFormat="1" x14ac:dyDescent="0.2">
      <c r="A14962" s="61"/>
      <c r="B14962" s="61"/>
      <c r="C14962" s="62"/>
      <c r="D14962" s="61"/>
      <c r="E14962" s="63"/>
      <c r="F14962" s="64"/>
      <c r="G14962" s="68"/>
      <c r="H14962" s="64"/>
      <c r="I14962" s="66"/>
      <c r="J14962" s="64"/>
      <c r="K14962" s="69"/>
      <c r="L14962" s="61"/>
    </row>
    <row r="14963" spans="1:12" s="53" customFormat="1" x14ac:dyDescent="0.2">
      <c r="A14963" s="61"/>
      <c r="B14963" s="61"/>
      <c r="C14963" s="62"/>
      <c r="D14963" s="61"/>
      <c r="E14963" s="63"/>
      <c r="F14963" s="64"/>
      <c r="G14963" s="68"/>
      <c r="H14963" s="64"/>
      <c r="I14963" s="66"/>
      <c r="J14963" s="64"/>
      <c r="K14963" s="69"/>
      <c r="L14963" s="61"/>
    </row>
    <row r="14964" spans="1:12" s="53" customFormat="1" x14ac:dyDescent="0.2">
      <c r="A14964" s="61"/>
      <c r="B14964" s="61"/>
      <c r="C14964" s="62"/>
      <c r="D14964" s="61"/>
      <c r="E14964" s="63"/>
      <c r="F14964" s="64"/>
      <c r="G14964" s="68"/>
      <c r="H14964" s="64"/>
      <c r="I14964" s="66"/>
      <c r="J14964" s="64"/>
      <c r="K14964" s="69"/>
      <c r="L14964" s="61"/>
    </row>
    <row r="14965" spans="1:12" s="53" customFormat="1" x14ac:dyDescent="0.2">
      <c r="A14965" s="61"/>
      <c r="B14965" s="61"/>
      <c r="C14965" s="62"/>
      <c r="D14965" s="61"/>
      <c r="E14965" s="63"/>
      <c r="F14965" s="64"/>
      <c r="G14965" s="68"/>
      <c r="H14965" s="64"/>
      <c r="I14965" s="66"/>
      <c r="J14965" s="64"/>
      <c r="K14965" s="69"/>
      <c r="L14965" s="61"/>
    </row>
    <row r="14966" spans="1:12" s="53" customFormat="1" x14ac:dyDescent="0.2">
      <c r="A14966" s="61"/>
      <c r="B14966" s="61"/>
      <c r="C14966" s="62"/>
      <c r="D14966" s="61"/>
      <c r="E14966" s="63"/>
      <c r="F14966" s="64"/>
      <c r="G14966" s="68"/>
      <c r="H14966" s="64"/>
      <c r="I14966" s="66"/>
      <c r="J14966" s="64"/>
      <c r="K14966" s="69"/>
      <c r="L14966" s="61"/>
    </row>
    <row r="14967" spans="1:12" s="53" customFormat="1" x14ac:dyDescent="0.2">
      <c r="A14967" s="61"/>
      <c r="B14967" s="61"/>
      <c r="C14967" s="62"/>
      <c r="D14967" s="61"/>
      <c r="E14967" s="63"/>
      <c r="F14967" s="64"/>
      <c r="G14967" s="68"/>
      <c r="H14967" s="64"/>
      <c r="I14967" s="66"/>
      <c r="J14967" s="64"/>
      <c r="K14967" s="69"/>
      <c r="L14967" s="61"/>
    </row>
    <row r="14968" spans="1:12" s="53" customFormat="1" x14ac:dyDescent="0.2">
      <c r="A14968" s="61"/>
      <c r="B14968" s="61"/>
      <c r="C14968" s="62"/>
      <c r="D14968" s="61"/>
      <c r="E14968" s="63"/>
      <c r="F14968" s="64"/>
      <c r="G14968" s="68"/>
      <c r="H14968" s="64"/>
      <c r="I14968" s="66"/>
      <c r="J14968" s="64"/>
      <c r="K14968" s="69"/>
      <c r="L14968" s="61"/>
    </row>
    <row r="14969" spans="1:12" s="53" customFormat="1" x14ac:dyDescent="0.2">
      <c r="A14969" s="61"/>
      <c r="B14969" s="61"/>
      <c r="C14969" s="62"/>
      <c r="D14969" s="61"/>
      <c r="E14969" s="63"/>
      <c r="F14969" s="64"/>
      <c r="G14969" s="68"/>
      <c r="H14969" s="64"/>
      <c r="I14969" s="66"/>
      <c r="J14969" s="64"/>
      <c r="K14969" s="69"/>
      <c r="L14969" s="61"/>
    </row>
    <row r="14970" spans="1:12" s="53" customFormat="1" x14ac:dyDescent="0.2">
      <c r="A14970" s="61"/>
      <c r="B14970" s="61"/>
      <c r="C14970" s="62"/>
      <c r="D14970" s="61"/>
      <c r="E14970" s="63"/>
      <c r="F14970" s="64"/>
      <c r="G14970" s="68"/>
      <c r="H14970" s="64"/>
      <c r="I14970" s="66"/>
      <c r="J14970" s="64"/>
      <c r="K14970" s="69"/>
      <c r="L14970" s="61"/>
    </row>
    <row r="14971" spans="1:12" s="53" customFormat="1" x14ac:dyDescent="0.2">
      <c r="A14971" s="61"/>
      <c r="B14971" s="61"/>
      <c r="C14971" s="62"/>
      <c r="D14971" s="61"/>
      <c r="E14971" s="63"/>
      <c r="F14971" s="64"/>
      <c r="G14971" s="68"/>
      <c r="H14971" s="64"/>
      <c r="I14971" s="66"/>
      <c r="J14971" s="64"/>
      <c r="K14971" s="69"/>
      <c r="L14971" s="61"/>
    </row>
    <row r="14972" spans="1:12" s="53" customFormat="1" x14ac:dyDescent="0.2">
      <c r="A14972" s="61"/>
      <c r="B14972" s="61"/>
      <c r="C14972" s="62"/>
      <c r="D14972" s="61"/>
      <c r="E14972" s="63"/>
      <c r="F14972" s="64"/>
      <c r="G14972" s="68"/>
      <c r="H14972" s="64"/>
      <c r="I14972" s="66"/>
      <c r="J14972" s="64"/>
      <c r="K14972" s="69"/>
      <c r="L14972" s="61"/>
    </row>
    <row r="14973" spans="1:12" s="53" customFormat="1" x14ac:dyDescent="0.2">
      <c r="A14973" s="61"/>
      <c r="B14973" s="61"/>
      <c r="C14973" s="62"/>
      <c r="D14973" s="61"/>
      <c r="E14973" s="63"/>
      <c r="F14973" s="64"/>
      <c r="G14973" s="68"/>
      <c r="H14973" s="64"/>
      <c r="I14973" s="66"/>
      <c r="J14973" s="64"/>
      <c r="K14973" s="69"/>
      <c r="L14973" s="61"/>
    </row>
    <row r="14974" spans="1:12" s="53" customFormat="1" x14ac:dyDescent="0.2">
      <c r="A14974" s="61"/>
      <c r="B14974" s="61"/>
      <c r="C14974" s="62"/>
      <c r="D14974" s="61"/>
      <c r="E14974" s="63"/>
      <c r="F14974" s="64"/>
      <c r="G14974" s="68"/>
      <c r="H14974" s="64"/>
      <c r="I14974" s="66"/>
      <c r="J14974" s="64"/>
      <c r="K14974" s="69"/>
      <c r="L14974" s="61"/>
    </row>
    <row r="14975" spans="1:12" s="53" customFormat="1" x14ac:dyDescent="0.2">
      <c r="A14975" s="61"/>
      <c r="B14975" s="61"/>
      <c r="C14975" s="62"/>
      <c r="D14975" s="61"/>
      <c r="E14975" s="63"/>
      <c r="F14975" s="64"/>
      <c r="G14975" s="68"/>
      <c r="H14975" s="64"/>
      <c r="I14975" s="66"/>
      <c r="J14975" s="64"/>
      <c r="K14975" s="69"/>
      <c r="L14975" s="61"/>
    </row>
    <row r="14976" spans="1:12" s="53" customFormat="1" x14ac:dyDescent="0.2">
      <c r="A14976" s="61"/>
      <c r="B14976" s="61"/>
      <c r="C14976" s="62"/>
      <c r="D14976" s="61"/>
      <c r="E14976" s="63"/>
      <c r="F14976" s="64"/>
      <c r="G14976" s="68"/>
      <c r="H14976" s="64"/>
      <c r="I14976" s="66"/>
      <c r="J14976" s="64"/>
      <c r="K14976" s="69"/>
      <c r="L14976" s="61"/>
    </row>
    <row r="14977" spans="1:12" s="53" customFormat="1" x14ac:dyDescent="0.2">
      <c r="A14977" s="61"/>
      <c r="B14977" s="61"/>
      <c r="C14977" s="62"/>
      <c r="D14977" s="61"/>
      <c r="E14977" s="63"/>
      <c r="F14977" s="64"/>
      <c r="G14977" s="68"/>
      <c r="H14977" s="64"/>
      <c r="I14977" s="66"/>
      <c r="J14977" s="64"/>
      <c r="K14977" s="69"/>
      <c r="L14977" s="61"/>
    </row>
    <row r="14978" spans="1:12" s="53" customFormat="1" x14ac:dyDescent="0.2">
      <c r="A14978" s="61"/>
      <c r="B14978" s="61"/>
      <c r="C14978" s="62"/>
      <c r="D14978" s="61"/>
      <c r="E14978" s="63"/>
      <c r="F14978" s="64"/>
      <c r="G14978" s="68"/>
      <c r="H14978" s="64"/>
      <c r="I14978" s="66"/>
      <c r="J14978" s="64"/>
      <c r="K14978" s="69"/>
      <c r="L14978" s="61"/>
    </row>
    <row r="14979" spans="1:12" s="53" customFormat="1" x14ac:dyDescent="0.2">
      <c r="A14979" s="61"/>
      <c r="B14979" s="61"/>
      <c r="C14979" s="62"/>
      <c r="D14979" s="61"/>
      <c r="E14979" s="63"/>
      <c r="F14979" s="64"/>
      <c r="G14979" s="68"/>
      <c r="H14979" s="64"/>
      <c r="I14979" s="66"/>
      <c r="J14979" s="64"/>
      <c r="K14979" s="69"/>
      <c r="L14979" s="61"/>
    </row>
    <row r="14980" spans="1:12" s="53" customFormat="1" x14ac:dyDescent="0.2">
      <c r="A14980" s="61"/>
      <c r="B14980" s="61"/>
      <c r="C14980" s="62"/>
      <c r="D14980" s="61"/>
      <c r="E14980" s="63"/>
      <c r="F14980" s="64"/>
      <c r="G14980" s="68"/>
      <c r="H14980" s="64"/>
      <c r="I14980" s="66"/>
      <c r="J14980" s="64"/>
      <c r="K14980" s="69"/>
      <c r="L14980" s="61"/>
    </row>
    <row r="14981" spans="1:12" s="53" customFormat="1" x14ac:dyDescent="0.2">
      <c r="A14981" s="61"/>
      <c r="B14981" s="61"/>
      <c r="C14981" s="62"/>
      <c r="D14981" s="61"/>
      <c r="E14981" s="63"/>
      <c r="F14981" s="64"/>
      <c r="G14981" s="68"/>
      <c r="H14981" s="64"/>
      <c r="I14981" s="66"/>
      <c r="J14981" s="64"/>
      <c r="K14981" s="69"/>
      <c r="L14981" s="61"/>
    </row>
    <row r="14982" spans="1:12" s="53" customFormat="1" x14ac:dyDescent="0.2">
      <c r="A14982" s="61"/>
      <c r="B14982" s="61"/>
      <c r="C14982" s="62"/>
      <c r="D14982" s="61"/>
      <c r="E14982" s="63"/>
      <c r="F14982" s="64"/>
      <c r="G14982" s="68"/>
      <c r="H14982" s="64"/>
      <c r="I14982" s="66"/>
      <c r="J14982" s="64"/>
      <c r="K14982" s="69"/>
      <c r="L14982" s="61"/>
    </row>
    <row r="14983" spans="1:12" s="53" customFormat="1" x14ac:dyDescent="0.2">
      <c r="A14983" s="61"/>
      <c r="B14983" s="61"/>
      <c r="C14983" s="62"/>
      <c r="D14983" s="61"/>
      <c r="E14983" s="63"/>
      <c r="F14983" s="64"/>
      <c r="G14983" s="68"/>
      <c r="H14983" s="64"/>
      <c r="I14983" s="66"/>
      <c r="J14983" s="64"/>
      <c r="K14983" s="69"/>
      <c r="L14983" s="61"/>
    </row>
    <row r="14984" spans="1:12" s="53" customFormat="1" x14ac:dyDescent="0.2">
      <c r="A14984" s="61"/>
      <c r="B14984" s="61"/>
      <c r="C14984" s="62"/>
      <c r="D14984" s="61"/>
      <c r="E14984" s="63"/>
      <c r="F14984" s="64"/>
      <c r="G14984" s="68"/>
      <c r="H14984" s="64"/>
      <c r="I14984" s="66"/>
      <c r="J14984" s="64"/>
      <c r="K14984" s="69"/>
      <c r="L14984" s="61"/>
    </row>
    <row r="14985" spans="1:12" s="53" customFormat="1" x14ac:dyDescent="0.2">
      <c r="A14985" s="61"/>
      <c r="B14985" s="61"/>
      <c r="C14985" s="62"/>
      <c r="D14985" s="61"/>
      <c r="E14985" s="63"/>
      <c r="F14985" s="64"/>
      <c r="G14985" s="68"/>
      <c r="H14985" s="64"/>
      <c r="I14985" s="66"/>
      <c r="J14985" s="64"/>
      <c r="K14985" s="69"/>
      <c r="L14985" s="61"/>
    </row>
    <row r="14986" spans="1:12" s="53" customFormat="1" x14ac:dyDescent="0.2">
      <c r="A14986" s="61"/>
      <c r="B14986" s="61"/>
      <c r="C14986" s="62"/>
      <c r="D14986" s="61"/>
      <c r="E14986" s="63"/>
      <c r="F14986" s="64"/>
      <c r="G14986" s="68"/>
      <c r="H14986" s="64"/>
      <c r="I14986" s="66"/>
      <c r="J14986" s="64"/>
      <c r="K14986" s="69"/>
      <c r="L14986" s="61"/>
    </row>
    <row r="14987" spans="1:12" s="53" customFormat="1" x14ac:dyDescent="0.2">
      <c r="A14987" s="61"/>
      <c r="B14987" s="61"/>
      <c r="C14987" s="62"/>
      <c r="D14987" s="61"/>
      <c r="E14987" s="63"/>
      <c r="F14987" s="64"/>
      <c r="G14987" s="68"/>
      <c r="H14987" s="64"/>
      <c r="I14987" s="66"/>
      <c r="J14987" s="64"/>
      <c r="K14987" s="69"/>
      <c r="L14987" s="61"/>
    </row>
    <row r="14988" spans="1:12" s="53" customFormat="1" x14ac:dyDescent="0.2">
      <c r="A14988" s="61"/>
      <c r="B14988" s="61"/>
      <c r="C14988" s="62"/>
      <c r="D14988" s="61"/>
      <c r="E14988" s="63"/>
      <c r="F14988" s="64"/>
      <c r="G14988" s="68"/>
      <c r="H14988" s="64"/>
      <c r="I14988" s="66"/>
      <c r="J14988" s="64"/>
      <c r="K14988" s="69"/>
      <c r="L14988" s="61"/>
    </row>
    <row r="14989" spans="1:12" s="53" customFormat="1" x14ac:dyDescent="0.2">
      <c r="A14989" s="61"/>
      <c r="B14989" s="61"/>
      <c r="C14989" s="62"/>
      <c r="D14989" s="61"/>
      <c r="E14989" s="63"/>
      <c r="F14989" s="64"/>
      <c r="G14989" s="68"/>
      <c r="H14989" s="64"/>
      <c r="I14989" s="66"/>
      <c r="J14989" s="64"/>
      <c r="K14989" s="69"/>
      <c r="L14989" s="61"/>
    </row>
    <row r="14990" spans="1:12" s="53" customFormat="1" x14ac:dyDescent="0.2">
      <c r="A14990" s="61"/>
      <c r="B14990" s="61"/>
      <c r="C14990" s="62"/>
      <c r="D14990" s="61"/>
      <c r="E14990" s="63"/>
      <c r="F14990" s="64"/>
      <c r="G14990" s="68"/>
      <c r="H14990" s="64"/>
      <c r="I14990" s="66"/>
      <c r="J14990" s="64"/>
      <c r="K14990" s="69"/>
      <c r="L14990" s="61"/>
    </row>
    <row r="14991" spans="1:12" s="53" customFormat="1" x14ac:dyDescent="0.2">
      <c r="A14991" s="61"/>
      <c r="B14991" s="61"/>
      <c r="C14991" s="62"/>
      <c r="D14991" s="61"/>
      <c r="E14991" s="63"/>
      <c r="F14991" s="64"/>
      <c r="G14991" s="68"/>
      <c r="H14991" s="64"/>
      <c r="I14991" s="66"/>
      <c r="J14991" s="64"/>
      <c r="K14991" s="69"/>
      <c r="L14991" s="61"/>
    </row>
    <row r="14992" spans="1:12" s="53" customFormat="1" x14ac:dyDescent="0.2">
      <c r="A14992" s="61"/>
      <c r="B14992" s="61"/>
      <c r="C14992" s="62"/>
      <c r="D14992" s="61"/>
      <c r="E14992" s="63"/>
      <c r="F14992" s="64"/>
      <c r="G14992" s="68"/>
      <c r="H14992" s="64"/>
      <c r="I14992" s="66"/>
      <c r="J14992" s="64"/>
      <c r="K14992" s="69"/>
      <c r="L14992" s="61"/>
    </row>
    <row r="14993" spans="1:12" s="53" customFormat="1" x14ac:dyDescent="0.2">
      <c r="A14993" s="61"/>
      <c r="B14993" s="61"/>
      <c r="C14993" s="62"/>
      <c r="D14993" s="61"/>
      <c r="E14993" s="63"/>
      <c r="F14993" s="64"/>
      <c r="G14993" s="68"/>
      <c r="H14993" s="64"/>
      <c r="I14993" s="66"/>
      <c r="J14993" s="64"/>
      <c r="K14993" s="69"/>
      <c r="L14993" s="61"/>
    </row>
    <row r="14994" spans="1:12" s="53" customFormat="1" x14ac:dyDescent="0.2">
      <c r="A14994" s="61"/>
      <c r="B14994" s="61"/>
      <c r="C14994" s="62"/>
      <c r="D14994" s="61"/>
      <c r="E14994" s="63"/>
      <c r="F14994" s="64"/>
      <c r="G14994" s="68"/>
      <c r="H14994" s="64"/>
      <c r="I14994" s="66"/>
      <c r="J14994" s="64"/>
      <c r="K14994" s="69"/>
      <c r="L14994" s="61"/>
    </row>
    <row r="14995" spans="1:12" s="53" customFormat="1" x14ac:dyDescent="0.2">
      <c r="A14995" s="61"/>
      <c r="B14995" s="61"/>
      <c r="C14995" s="62"/>
      <c r="D14995" s="61"/>
      <c r="E14995" s="63"/>
      <c r="F14995" s="64"/>
      <c r="G14995" s="68"/>
      <c r="H14995" s="64"/>
      <c r="I14995" s="66"/>
      <c r="J14995" s="64"/>
      <c r="K14995" s="69"/>
      <c r="L14995" s="61"/>
    </row>
    <row r="14996" spans="1:12" s="53" customFormat="1" x14ac:dyDescent="0.2">
      <c r="A14996" s="61"/>
      <c r="B14996" s="61"/>
      <c r="C14996" s="62"/>
      <c r="D14996" s="61"/>
      <c r="E14996" s="63"/>
      <c r="F14996" s="64"/>
      <c r="G14996" s="68"/>
      <c r="H14996" s="64"/>
      <c r="I14996" s="66"/>
      <c r="J14996" s="64"/>
      <c r="K14996" s="69"/>
      <c r="L14996" s="61"/>
    </row>
    <row r="14997" spans="1:12" s="53" customFormat="1" x14ac:dyDescent="0.2">
      <c r="A14997" s="61"/>
      <c r="B14997" s="61"/>
      <c r="C14997" s="62"/>
      <c r="D14997" s="61"/>
      <c r="E14997" s="63"/>
      <c r="F14997" s="64"/>
      <c r="G14997" s="68"/>
      <c r="H14997" s="64"/>
      <c r="I14997" s="66"/>
      <c r="J14997" s="64"/>
      <c r="K14997" s="69"/>
      <c r="L14997" s="61"/>
    </row>
    <row r="14998" spans="1:12" s="53" customFormat="1" x14ac:dyDescent="0.2">
      <c r="A14998" s="61"/>
      <c r="B14998" s="61"/>
      <c r="C14998" s="62"/>
      <c r="D14998" s="61"/>
      <c r="E14998" s="63"/>
      <c r="F14998" s="64"/>
      <c r="G14998" s="68"/>
      <c r="H14998" s="64"/>
      <c r="I14998" s="66"/>
      <c r="J14998" s="64"/>
      <c r="K14998" s="69"/>
      <c r="L14998" s="61"/>
    </row>
    <row r="14999" spans="1:12" s="53" customFormat="1" x14ac:dyDescent="0.2">
      <c r="A14999" s="61"/>
      <c r="B14999" s="61"/>
      <c r="C14999" s="62"/>
      <c r="D14999" s="61"/>
      <c r="E14999" s="63"/>
      <c r="F14999" s="64"/>
      <c r="G14999" s="68"/>
      <c r="H14999" s="64"/>
      <c r="I14999" s="66"/>
      <c r="J14999" s="64"/>
      <c r="K14999" s="69"/>
      <c r="L14999" s="61"/>
    </row>
    <row r="15000" spans="1:12" s="53" customFormat="1" x14ac:dyDescent="0.2">
      <c r="A15000" s="61"/>
      <c r="B15000" s="61"/>
      <c r="C15000" s="62"/>
      <c r="D15000" s="61"/>
      <c r="E15000" s="63"/>
      <c r="F15000" s="64"/>
      <c r="G15000" s="68"/>
      <c r="H15000" s="64"/>
      <c r="I15000" s="66"/>
      <c r="J15000" s="64"/>
      <c r="K15000" s="69"/>
      <c r="L15000" s="61"/>
    </row>
    <row r="15001" spans="1:12" s="53" customFormat="1" x14ac:dyDescent="0.2">
      <c r="A15001" s="61"/>
      <c r="B15001" s="61"/>
      <c r="C15001" s="62"/>
      <c r="D15001" s="61"/>
      <c r="E15001" s="63"/>
      <c r="F15001" s="64"/>
      <c r="G15001" s="68"/>
      <c r="H15001" s="64"/>
      <c r="I15001" s="66"/>
      <c r="J15001" s="64"/>
      <c r="K15001" s="69"/>
      <c r="L15001" s="61"/>
    </row>
    <row r="15002" spans="1:12" s="53" customFormat="1" x14ac:dyDescent="0.2">
      <c r="A15002" s="61"/>
      <c r="B15002" s="61"/>
      <c r="C15002" s="62"/>
      <c r="D15002" s="61"/>
      <c r="E15002" s="63"/>
      <c r="F15002" s="64"/>
      <c r="G15002" s="68"/>
      <c r="H15002" s="64"/>
      <c r="I15002" s="66"/>
      <c r="J15002" s="64"/>
      <c r="K15002" s="69"/>
      <c r="L15002" s="61"/>
    </row>
    <row r="15003" spans="1:12" s="53" customFormat="1" x14ac:dyDescent="0.2">
      <c r="A15003" s="61"/>
      <c r="B15003" s="61"/>
      <c r="C15003" s="62"/>
      <c r="D15003" s="61"/>
      <c r="E15003" s="63"/>
      <c r="F15003" s="64"/>
      <c r="G15003" s="68"/>
      <c r="H15003" s="64"/>
      <c r="I15003" s="66"/>
      <c r="J15003" s="64"/>
      <c r="K15003" s="69"/>
      <c r="L15003" s="61"/>
    </row>
    <row r="15004" spans="1:12" s="53" customFormat="1" x14ac:dyDescent="0.2">
      <c r="A15004" s="61"/>
      <c r="B15004" s="61"/>
      <c r="C15004" s="62"/>
      <c r="D15004" s="61"/>
      <c r="E15004" s="63"/>
      <c r="F15004" s="64"/>
      <c r="G15004" s="68"/>
      <c r="H15004" s="64"/>
      <c r="I15004" s="66"/>
      <c r="J15004" s="64"/>
      <c r="K15004" s="69"/>
      <c r="L15004" s="61"/>
    </row>
    <row r="15005" spans="1:12" s="53" customFormat="1" x14ac:dyDescent="0.2">
      <c r="A15005" s="61"/>
      <c r="B15005" s="61"/>
      <c r="C15005" s="62"/>
      <c r="D15005" s="61"/>
      <c r="E15005" s="63"/>
      <c r="F15005" s="64"/>
      <c r="G15005" s="68"/>
      <c r="H15005" s="64"/>
      <c r="I15005" s="66"/>
      <c r="J15005" s="64"/>
      <c r="K15005" s="69"/>
      <c r="L15005" s="61"/>
    </row>
    <row r="15006" spans="1:12" s="53" customFormat="1" x14ac:dyDescent="0.2">
      <c r="A15006" s="61"/>
      <c r="B15006" s="61"/>
      <c r="C15006" s="62"/>
      <c r="D15006" s="61"/>
      <c r="E15006" s="63"/>
      <c r="F15006" s="64"/>
      <c r="G15006" s="68"/>
      <c r="H15006" s="64"/>
      <c r="I15006" s="66"/>
      <c r="J15006" s="64"/>
      <c r="K15006" s="69"/>
      <c r="L15006" s="61"/>
    </row>
    <row r="15007" spans="1:12" s="53" customFormat="1" x14ac:dyDescent="0.2">
      <c r="A15007" s="61"/>
      <c r="B15007" s="61"/>
      <c r="C15007" s="62"/>
      <c r="D15007" s="61"/>
      <c r="E15007" s="63"/>
      <c r="F15007" s="64"/>
      <c r="G15007" s="68"/>
      <c r="H15007" s="64"/>
      <c r="I15007" s="66"/>
      <c r="J15007" s="64"/>
      <c r="K15007" s="69"/>
      <c r="L15007" s="61"/>
    </row>
    <row r="15008" spans="1:12" s="53" customFormat="1" x14ac:dyDescent="0.2">
      <c r="A15008" s="61"/>
      <c r="B15008" s="61"/>
      <c r="C15008" s="62"/>
      <c r="D15008" s="61"/>
      <c r="E15008" s="63"/>
      <c r="F15008" s="64"/>
      <c r="G15008" s="68"/>
      <c r="H15008" s="64"/>
      <c r="I15008" s="66"/>
      <c r="J15008" s="64"/>
      <c r="K15008" s="69"/>
      <c r="L15008" s="61"/>
    </row>
    <row r="15009" spans="1:12" s="53" customFormat="1" x14ac:dyDescent="0.2">
      <c r="A15009" s="61"/>
      <c r="B15009" s="61"/>
      <c r="C15009" s="62"/>
      <c r="D15009" s="61"/>
      <c r="E15009" s="63"/>
      <c r="F15009" s="64"/>
      <c r="G15009" s="68"/>
      <c r="H15009" s="64"/>
      <c r="I15009" s="66"/>
      <c r="J15009" s="64"/>
      <c r="K15009" s="69"/>
      <c r="L15009" s="61"/>
    </row>
    <row r="15010" spans="1:12" s="53" customFormat="1" x14ac:dyDescent="0.2">
      <c r="A15010" s="61"/>
      <c r="B15010" s="61"/>
      <c r="C15010" s="62"/>
      <c r="D15010" s="61"/>
      <c r="E15010" s="63"/>
      <c r="F15010" s="64"/>
      <c r="G15010" s="68"/>
      <c r="H15010" s="64"/>
      <c r="I15010" s="66"/>
      <c r="J15010" s="64"/>
      <c r="K15010" s="69"/>
      <c r="L15010" s="61"/>
    </row>
    <row r="15011" spans="1:12" s="53" customFormat="1" x14ac:dyDescent="0.2">
      <c r="A15011" s="61"/>
      <c r="B15011" s="61"/>
      <c r="C15011" s="62"/>
      <c r="D15011" s="61"/>
      <c r="E15011" s="63"/>
      <c r="F15011" s="64"/>
      <c r="G15011" s="68"/>
      <c r="H15011" s="64"/>
      <c r="I15011" s="66"/>
      <c r="J15011" s="64"/>
      <c r="K15011" s="69"/>
      <c r="L15011" s="61"/>
    </row>
    <row r="15012" spans="1:12" s="53" customFormat="1" x14ac:dyDescent="0.2">
      <c r="A15012" s="61"/>
      <c r="B15012" s="61"/>
      <c r="C15012" s="62"/>
      <c r="D15012" s="61"/>
      <c r="E15012" s="63"/>
      <c r="F15012" s="64"/>
      <c r="G15012" s="68"/>
      <c r="H15012" s="64"/>
      <c r="I15012" s="66"/>
      <c r="J15012" s="64"/>
      <c r="K15012" s="69"/>
      <c r="L15012" s="61"/>
    </row>
    <row r="15013" spans="1:12" s="53" customFormat="1" x14ac:dyDescent="0.2">
      <c r="A15013" s="61"/>
      <c r="B15013" s="61"/>
      <c r="C15013" s="62"/>
      <c r="D15013" s="61"/>
      <c r="E15013" s="63"/>
      <c r="F15013" s="64"/>
      <c r="G15013" s="68"/>
      <c r="H15013" s="64"/>
      <c r="I15013" s="66"/>
      <c r="J15013" s="64"/>
      <c r="K15013" s="69"/>
      <c r="L15013" s="61"/>
    </row>
    <row r="15014" spans="1:12" s="53" customFormat="1" x14ac:dyDescent="0.2">
      <c r="A15014" s="61"/>
      <c r="B15014" s="61"/>
      <c r="C15014" s="62"/>
      <c r="D15014" s="61"/>
      <c r="E15014" s="63"/>
      <c r="F15014" s="64"/>
      <c r="G15014" s="68"/>
      <c r="H15014" s="64"/>
      <c r="I15014" s="66"/>
      <c r="J15014" s="64"/>
      <c r="K15014" s="69"/>
      <c r="L15014" s="61"/>
    </row>
    <row r="15015" spans="1:12" s="53" customFormat="1" x14ac:dyDescent="0.2">
      <c r="A15015" s="61"/>
      <c r="B15015" s="61"/>
      <c r="C15015" s="62"/>
      <c r="D15015" s="61"/>
      <c r="E15015" s="63"/>
      <c r="F15015" s="64"/>
      <c r="G15015" s="68"/>
      <c r="H15015" s="64"/>
      <c r="I15015" s="66"/>
      <c r="J15015" s="64"/>
      <c r="K15015" s="69"/>
      <c r="L15015" s="61"/>
    </row>
    <row r="15016" spans="1:12" s="53" customFormat="1" x14ac:dyDescent="0.2">
      <c r="A15016" s="61"/>
      <c r="B15016" s="61"/>
      <c r="C15016" s="62"/>
      <c r="D15016" s="61"/>
      <c r="E15016" s="63"/>
      <c r="F15016" s="64"/>
      <c r="G15016" s="68"/>
      <c r="H15016" s="64"/>
      <c r="I15016" s="66"/>
      <c r="J15016" s="64"/>
      <c r="K15016" s="69"/>
      <c r="L15016" s="61"/>
    </row>
    <row r="15017" spans="1:12" s="53" customFormat="1" x14ac:dyDescent="0.2">
      <c r="A15017" s="61"/>
      <c r="B15017" s="61"/>
      <c r="C15017" s="62"/>
      <c r="D15017" s="61"/>
      <c r="E15017" s="63"/>
      <c r="F15017" s="64"/>
      <c r="G15017" s="68"/>
      <c r="H15017" s="64"/>
      <c r="I15017" s="66"/>
      <c r="J15017" s="64"/>
      <c r="K15017" s="69"/>
      <c r="L15017" s="61"/>
    </row>
    <row r="15018" spans="1:12" s="53" customFormat="1" x14ac:dyDescent="0.2">
      <c r="A15018" s="61"/>
      <c r="B15018" s="61"/>
      <c r="C15018" s="62"/>
      <c r="D15018" s="61"/>
      <c r="E15018" s="63"/>
      <c r="F15018" s="64"/>
      <c r="G15018" s="68"/>
      <c r="H15018" s="64"/>
      <c r="I15018" s="66"/>
      <c r="J15018" s="64"/>
      <c r="K15018" s="69"/>
      <c r="L15018" s="61"/>
    </row>
    <row r="15019" spans="1:12" s="53" customFormat="1" x14ac:dyDescent="0.2">
      <c r="A15019" s="61"/>
      <c r="B15019" s="61"/>
      <c r="C15019" s="62"/>
      <c r="D15019" s="61"/>
      <c r="E15019" s="63"/>
      <c r="F15019" s="64"/>
      <c r="G15019" s="68"/>
      <c r="H15019" s="64"/>
      <c r="I15019" s="66"/>
      <c r="J15019" s="64"/>
      <c r="K15019" s="69"/>
      <c r="L15019" s="61"/>
    </row>
    <row r="15020" spans="1:12" s="53" customFormat="1" x14ac:dyDescent="0.2">
      <c r="A15020" s="61"/>
      <c r="B15020" s="61"/>
      <c r="C15020" s="62"/>
      <c r="D15020" s="61"/>
      <c r="E15020" s="63"/>
      <c r="F15020" s="64"/>
      <c r="G15020" s="68"/>
      <c r="H15020" s="64"/>
      <c r="I15020" s="66"/>
      <c r="J15020" s="64"/>
      <c r="K15020" s="69"/>
      <c r="L15020" s="61"/>
    </row>
    <row r="15021" spans="1:12" s="53" customFormat="1" x14ac:dyDescent="0.2">
      <c r="A15021" s="61"/>
      <c r="B15021" s="61"/>
      <c r="C15021" s="62"/>
      <c r="D15021" s="61"/>
      <c r="E15021" s="63"/>
      <c r="F15021" s="64"/>
      <c r="G15021" s="68"/>
      <c r="H15021" s="64"/>
      <c r="I15021" s="66"/>
      <c r="J15021" s="64"/>
      <c r="K15021" s="69"/>
      <c r="L15021" s="61"/>
    </row>
    <row r="15022" spans="1:12" s="53" customFormat="1" x14ac:dyDescent="0.2">
      <c r="A15022" s="61"/>
      <c r="B15022" s="61"/>
      <c r="C15022" s="62"/>
      <c r="D15022" s="61"/>
      <c r="E15022" s="63"/>
      <c r="F15022" s="64"/>
      <c r="G15022" s="68"/>
      <c r="H15022" s="64"/>
      <c r="I15022" s="66"/>
      <c r="J15022" s="64"/>
      <c r="K15022" s="69"/>
      <c r="L15022" s="61"/>
    </row>
    <row r="15023" spans="1:12" s="53" customFormat="1" x14ac:dyDescent="0.2">
      <c r="A15023" s="61"/>
      <c r="B15023" s="61"/>
      <c r="C15023" s="62"/>
      <c r="D15023" s="61"/>
      <c r="E15023" s="63"/>
      <c r="F15023" s="64"/>
      <c r="G15023" s="68"/>
      <c r="H15023" s="64"/>
      <c r="I15023" s="66"/>
      <c r="J15023" s="64"/>
      <c r="K15023" s="69"/>
      <c r="L15023" s="61"/>
    </row>
    <row r="15024" spans="1:12" s="53" customFormat="1" x14ac:dyDescent="0.2">
      <c r="A15024" s="61"/>
      <c r="B15024" s="61"/>
      <c r="C15024" s="62"/>
      <c r="D15024" s="61"/>
      <c r="E15024" s="63"/>
      <c r="F15024" s="64"/>
      <c r="G15024" s="68"/>
      <c r="H15024" s="64"/>
      <c r="I15024" s="66"/>
      <c r="J15024" s="64"/>
      <c r="K15024" s="69"/>
      <c r="L15024" s="61"/>
    </row>
    <row r="15025" spans="1:12" s="53" customFormat="1" x14ac:dyDescent="0.2">
      <c r="A15025" s="61"/>
      <c r="B15025" s="61"/>
      <c r="C15025" s="62"/>
      <c r="D15025" s="61"/>
      <c r="E15025" s="63"/>
      <c r="F15025" s="64"/>
      <c r="G15025" s="68"/>
      <c r="H15025" s="64"/>
      <c r="I15025" s="66"/>
      <c r="J15025" s="64"/>
      <c r="K15025" s="69"/>
      <c r="L15025" s="61"/>
    </row>
    <row r="15026" spans="1:12" s="53" customFormat="1" x14ac:dyDescent="0.2">
      <c r="A15026" s="61"/>
      <c r="B15026" s="61"/>
      <c r="C15026" s="62"/>
      <c r="D15026" s="61"/>
      <c r="E15026" s="63"/>
      <c r="F15026" s="64"/>
      <c r="G15026" s="68"/>
      <c r="H15026" s="64"/>
      <c r="I15026" s="66"/>
      <c r="J15026" s="64"/>
      <c r="K15026" s="69"/>
      <c r="L15026" s="61"/>
    </row>
    <row r="15027" spans="1:12" s="53" customFormat="1" x14ac:dyDescent="0.2">
      <c r="A15027" s="61"/>
      <c r="B15027" s="61"/>
      <c r="C15027" s="62"/>
      <c r="D15027" s="61"/>
      <c r="E15027" s="63"/>
      <c r="F15027" s="64"/>
      <c r="G15027" s="68"/>
      <c r="H15027" s="64"/>
      <c r="I15027" s="66"/>
      <c r="J15027" s="64"/>
      <c r="K15027" s="69"/>
      <c r="L15027" s="61"/>
    </row>
    <row r="15028" spans="1:12" s="53" customFormat="1" x14ac:dyDescent="0.2">
      <c r="A15028" s="61"/>
      <c r="B15028" s="61"/>
      <c r="C15028" s="62"/>
      <c r="D15028" s="61"/>
      <c r="E15028" s="63"/>
      <c r="F15028" s="64"/>
      <c r="G15028" s="68"/>
      <c r="H15028" s="64"/>
      <c r="I15028" s="66"/>
      <c r="J15028" s="64"/>
      <c r="K15028" s="69"/>
      <c r="L15028" s="61"/>
    </row>
    <row r="15029" spans="1:12" s="53" customFormat="1" x14ac:dyDescent="0.2">
      <c r="A15029" s="61"/>
      <c r="B15029" s="61"/>
      <c r="C15029" s="62"/>
      <c r="D15029" s="61"/>
      <c r="E15029" s="63"/>
      <c r="F15029" s="64"/>
      <c r="G15029" s="68"/>
      <c r="H15029" s="64"/>
      <c r="I15029" s="66"/>
      <c r="J15029" s="64"/>
      <c r="K15029" s="69"/>
      <c r="L15029" s="61"/>
    </row>
    <row r="15030" spans="1:12" s="53" customFormat="1" x14ac:dyDescent="0.2">
      <c r="A15030" s="61"/>
      <c r="B15030" s="61"/>
      <c r="C15030" s="62"/>
      <c r="D15030" s="61"/>
      <c r="E15030" s="63"/>
      <c r="F15030" s="64"/>
      <c r="G15030" s="68"/>
      <c r="H15030" s="64"/>
      <c r="I15030" s="66"/>
      <c r="J15030" s="64"/>
      <c r="K15030" s="69"/>
      <c r="L15030" s="61"/>
    </row>
    <row r="15031" spans="1:12" s="53" customFormat="1" x14ac:dyDescent="0.2">
      <c r="A15031" s="61"/>
      <c r="B15031" s="61"/>
      <c r="C15031" s="62"/>
      <c r="D15031" s="61"/>
      <c r="E15031" s="63"/>
      <c r="F15031" s="64"/>
      <c r="G15031" s="68"/>
      <c r="H15031" s="64"/>
      <c r="I15031" s="66"/>
      <c r="J15031" s="64"/>
      <c r="K15031" s="69"/>
      <c r="L15031" s="61"/>
    </row>
    <row r="15032" spans="1:12" s="53" customFormat="1" x14ac:dyDescent="0.2">
      <c r="A15032" s="61"/>
      <c r="B15032" s="61"/>
      <c r="C15032" s="62"/>
      <c r="D15032" s="61"/>
      <c r="E15032" s="63"/>
      <c r="F15032" s="64"/>
      <c r="G15032" s="68"/>
      <c r="H15032" s="64"/>
      <c r="I15032" s="66"/>
      <c r="J15032" s="64"/>
      <c r="K15032" s="69"/>
      <c r="L15032" s="61"/>
    </row>
    <row r="15033" spans="1:12" s="53" customFormat="1" x14ac:dyDescent="0.2">
      <c r="A15033" s="61"/>
      <c r="B15033" s="61"/>
      <c r="C15033" s="62"/>
      <c r="D15033" s="61"/>
      <c r="E15033" s="63"/>
      <c r="F15033" s="64"/>
      <c r="G15033" s="68"/>
      <c r="H15033" s="64"/>
      <c r="I15033" s="66"/>
      <c r="J15033" s="64"/>
      <c r="K15033" s="69"/>
      <c r="L15033" s="61"/>
    </row>
    <row r="15034" spans="1:12" s="53" customFormat="1" x14ac:dyDescent="0.2">
      <c r="A15034" s="61"/>
      <c r="B15034" s="61"/>
      <c r="C15034" s="62"/>
      <c r="D15034" s="61"/>
      <c r="E15034" s="63"/>
      <c r="F15034" s="64"/>
      <c r="G15034" s="68"/>
      <c r="H15034" s="64"/>
      <c r="I15034" s="66"/>
      <c r="J15034" s="64"/>
      <c r="K15034" s="69"/>
      <c r="L15034" s="61"/>
    </row>
    <row r="15035" spans="1:12" s="53" customFormat="1" x14ac:dyDescent="0.2">
      <c r="A15035" s="61"/>
      <c r="B15035" s="61"/>
      <c r="C15035" s="62"/>
      <c r="D15035" s="61"/>
      <c r="E15035" s="63"/>
      <c r="F15035" s="64"/>
      <c r="G15035" s="68"/>
      <c r="H15035" s="64"/>
      <c r="I15035" s="66"/>
      <c r="J15035" s="64"/>
      <c r="K15035" s="69"/>
      <c r="L15035" s="61"/>
    </row>
    <row r="15036" spans="1:12" s="53" customFormat="1" x14ac:dyDescent="0.2">
      <c r="A15036" s="61"/>
      <c r="B15036" s="61"/>
      <c r="C15036" s="62"/>
      <c r="D15036" s="61"/>
      <c r="E15036" s="63"/>
      <c r="F15036" s="64"/>
      <c r="G15036" s="68"/>
      <c r="H15036" s="64"/>
      <c r="I15036" s="66"/>
      <c r="J15036" s="64"/>
      <c r="K15036" s="69"/>
      <c r="L15036" s="61"/>
    </row>
    <row r="15037" spans="1:12" s="53" customFormat="1" x14ac:dyDescent="0.2">
      <c r="A15037" s="61"/>
      <c r="B15037" s="61"/>
      <c r="C15037" s="62"/>
      <c r="D15037" s="61"/>
      <c r="E15037" s="63"/>
      <c r="F15037" s="64"/>
      <c r="G15037" s="68"/>
      <c r="H15037" s="64"/>
      <c r="I15037" s="66"/>
      <c r="J15037" s="64"/>
      <c r="K15037" s="69"/>
      <c r="L15037" s="61"/>
    </row>
    <row r="15038" spans="1:12" s="53" customFormat="1" x14ac:dyDescent="0.2">
      <c r="A15038" s="61"/>
      <c r="B15038" s="61"/>
      <c r="C15038" s="62"/>
      <c r="D15038" s="61"/>
      <c r="E15038" s="63"/>
      <c r="F15038" s="64"/>
      <c r="G15038" s="68"/>
      <c r="H15038" s="64"/>
      <c r="I15038" s="66"/>
      <c r="J15038" s="64"/>
      <c r="K15038" s="69"/>
      <c r="L15038" s="61"/>
    </row>
    <row r="15039" spans="1:12" s="53" customFormat="1" x14ac:dyDescent="0.2">
      <c r="A15039" s="61"/>
      <c r="B15039" s="61"/>
      <c r="C15039" s="62"/>
      <c r="D15039" s="61"/>
      <c r="E15039" s="63"/>
      <c r="F15039" s="64"/>
      <c r="G15039" s="68"/>
      <c r="H15039" s="64"/>
      <c r="I15039" s="66"/>
      <c r="J15039" s="64"/>
      <c r="K15039" s="69"/>
      <c r="L15039" s="61"/>
    </row>
    <row r="15040" spans="1:12" s="53" customFormat="1" x14ac:dyDescent="0.2">
      <c r="A15040" s="61"/>
      <c r="B15040" s="61"/>
      <c r="C15040" s="62"/>
      <c r="D15040" s="61"/>
      <c r="E15040" s="63"/>
      <c r="F15040" s="64"/>
      <c r="G15040" s="68"/>
      <c r="H15040" s="64"/>
      <c r="I15040" s="66"/>
      <c r="J15040" s="64"/>
      <c r="K15040" s="69"/>
      <c r="L15040" s="61"/>
    </row>
    <row r="15041" spans="1:12" s="53" customFormat="1" x14ac:dyDescent="0.2">
      <c r="A15041" s="61"/>
      <c r="B15041" s="61"/>
      <c r="C15041" s="62"/>
      <c r="D15041" s="61"/>
      <c r="E15041" s="63"/>
      <c r="F15041" s="64"/>
      <c r="G15041" s="68"/>
      <c r="H15041" s="64"/>
      <c r="I15041" s="66"/>
      <c r="J15041" s="64"/>
      <c r="K15041" s="69"/>
      <c r="L15041" s="61"/>
    </row>
    <row r="15042" spans="1:12" s="53" customFormat="1" x14ac:dyDescent="0.2">
      <c r="A15042" s="61"/>
      <c r="B15042" s="61"/>
      <c r="C15042" s="62"/>
      <c r="D15042" s="61"/>
      <c r="E15042" s="63"/>
      <c r="F15042" s="64"/>
      <c r="G15042" s="68"/>
      <c r="H15042" s="64"/>
      <c r="I15042" s="66"/>
      <c r="J15042" s="64"/>
      <c r="K15042" s="69"/>
      <c r="L15042" s="61"/>
    </row>
    <row r="15043" spans="1:12" s="53" customFormat="1" x14ac:dyDescent="0.2">
      <c r="A15043" s="61"/>
      <c r="B15043" s="61"/>
      <c r="C15043" s="62"/>
      <c r="D15043" s="61"/>
      <c r="E15043" s="63"/>
      <c r="F15043" s="64"/>
      <c r="G15043" s="68"/>
      <c r="H15043" s="64"/>
      <c r="I15043" s="66"/>
      <c r="J15043" s="64"/>
      <c r="K15043" s="69"/>
      <c r="L15043" s="61"/>
    </row>
    <row r="15044" spans="1:12" s="53" customFormat="1" x14ac:dyDescent="0.2">
      <c r="A15044" s="61"/>
      <c r="B15044" s="61"/>
      <c r="C15044" s="62"/>
      <c r="D15044" s="61"/>
      <c r="E15044" s="63"/>
      <c r="F15044" s="64"/>
      <c r="G15044" s="68"/>
      <c r="H15044" s="64"/>
      <c r="I15044" s="66"/>
      <c r="J15044" s="64"/>
      <c r="K15044" s="69"/>
      <c r="L15044" s="61"/>
    </row>
    <row r="15045" spans="1:12" s="53" customFormat="1" x14ac:dyDescent="0.2">
      <c r="A15045" s="61"/>
      <c r="B15045" s="61"/>
      <c r="C15045" s="62"/>
      <c r="D15045" s="61"/>
      <c r="E15045" s="63"/>
      <c r="F15045" s="64"/>
      <c r="G15045" s="68"/>
      <c r="H15045" s="64"/>
      <c r="I15045" s="66"/>
      <c r="J15045" s="64"/>
      <c r="K15045" s="69"/>
      <c r="L15045" s="61"/>
    </row>
    <row r="15046" spans="1:12" s="53" customFormat="1" x14ac:dyDescent="0.2">
      <c r="A15046" s="61"/>
      <c r="B15046" s="61"/>
      <c r="C15046" s="62"/>
      <c r="D15046" s="61"/>
      <c r="E15046" s="63"/>
      <c r="F15046" s="64"/>
      <c r="G15046" s="68"/>
      <c r="H15046" s="64"/>
      <c r="I15046" s="66"/>
      <c r="J15046" s="64"/>
      <c r="K15046" s="69"/>
      <c r="L15046" s="61"/>
    </row>
    <row r="15047" spans="1:12" s="53" customFormat="1" x14ac:dyDescent="0.2">
      <c r="A15047" s="61"/>
      <c r="B15047" s="61"/>
      <c r="C15047" s="62"/>
      <c r="D15047" s="61"/>
      <c r="E15047" s="63"/>
      <c r="F15047" s="64"/>
      <c r="G15047" s="68"/>
      <c r="H15047" s="64"/>
      <c r="I15047" s="66"/>
      <c r="J15047" s="64"/>
      <c r="K15047" s="69"/>
      <c r="L15047" s="61"/>
    </row>
    <row r="15048" spans="1:12" s="53" customFormat="1" x14ac:dyDescent="0.2">
      <c r="A15048" s="61"/>
      <c r="B15048" s="61"/>
      <c r="C15048" s="62"/>
      <c r="D15048" s="61"/>
      <c r="E15048" s="63"/>
      <c r="F15048" s="64"/>
      <c r="G15048" s="68"/>
      <c r="H15048" s="64"/>
      <c r="I15048" s="66"/>
      <c r="J15048" s="64"/>
      <c r="K15048" s="69"/>
      <c r="L15048" s="61"/>
    </row>
    <row r="15049" spans="1:12" s="53" customFormat="1" x14ac:dyDescent="0.2">
      <c r="A15049" s="61"/>
      <c r="B15049" s="61"/>
      <c r="C15049" s="62"/>
      <c r="D15049" s="61"/>
      <c r="E15049" s="63"/>
      <c r="F15049" s="64"/>
      <c r="G15049" s="68"/>
      <c r="H15049" s="64"/>
      <c r="I15049" s="66"/>
      <c r="J15049" s="64"/>
      <c r="K15049" s="69"/>
      <c r="L15049" s="61"/>
    </row>
    <row r="15050" spans="1:12" s="53" customFormat="1" x14ac:dyDescent="0.2">
      <c r="A15050" s="61"/>
      <c r="B15050" s="61"/>
      <c r="C15050" s="62"/>
      <c r="D15050" s="61"/>
      <c r="E15050" s="63"/>
      <c r="F15050" s="64"/>
      <c r="G15050" s="68"/>
      <c r="H15050" s="64"/>
      <c r="I15050" s="66"/>
      <c r="J15050" s="64"/>
      <c r="K15050" s="69"/>
      <c r="L15050" s="61"/>
    </row>
    <row r="15051" spans="1:12" s="53" customFormat="1" x14ac:dyDescent="0.2">
      <c r="A15051" s="61"/>
      <c r="B15051" s="61"/>
      <c r="C15051" s="62"/>
      <c r="D15051" s="61"/>
      <c r="E15051" s="63"/>
      <c r="F15051" s="64"/>
      <c r="G15051" s="68"/>
      <c r="H15051" s="64"/>
      <c r="I15051" s="66"/>
      <c r="J15051" s="64"/>
      <c r="K15051" s="69"/>
      <c r="L15051" s="61"/>
    </row>
    <row r="15052" spans="1:12" s="53" customFormat="1" x14ac:dyDescent="0.2">
      <c r="A15052" s="61"/>
      <c r="B15052" s="61"/>
      <c r="C15052" s="62"/>
      <c r="D15052" s="61"/>
      <c r="E15052" s="63"/>
      <c r="F15052" s="64"/>
      <c r="G15052" s="68"/>
      <c r="H15052" s="64"/>
      <c r="I15052" s="66"/>
      <c r="J15052" s="64"/>
      <c r="K15052" s="69"/>
      <c r="L15052" s="61"/>
    </row>
    <row r="15053" spans="1:12" s="53" customFormat="1" x14ac:dyDescent="0.2">
      <c r="A15053" s="61"/>
      <c r="B15053" s="61"/>
      <c r="C15053" s="62"/>
      <c r="D15053" s="61"/>
      <c r="E15053" s="63"/>
      <c r="F15053" s="64"/>
      <c r="G15053" s="68"/>
      <c r="H15053" s="64"/>
      <c r="I15053" s="66"/>
      <c r="J15053" s="64"/>
      <c r="K15053" s="69"/>
      <c r="L15053" s="61"/>
    </row>
    <row r="15054" spans="1:12" s="53" customFormat="1" x14ac:dyDescent="0.2">
      <c r="A15054" s="61"/>
      <c r="B15054" s="61"/>
      <c r="C15054" s="62"/>
      <c r="D15054" s="61"/>
      <c r="E15054" s="63"/>
      <c r="F15054" s="64"/>
      <c r="G15054" s="68"/>
      <c r="H15054" s="64"/>
      <c r="I15054" s="66"/>
      <c r="J15054" s="64"/>
      <c r="K15054" s="69"/>
      <c r="L15054" s="61"/>
    </row>
    <row r="15055" spans="1:12" s="53" customFormat="1" x14ac:dyDescent="0.2">
      <c r="A15055" s="61"/>
      <c r="B15055" s="61"/>
      <c r="C15055" s="62"/>
      <c r="D15055" s="61"/>
      <c r="E15055" s="63"/>
      <c r="F15055" s="64"/>
      <c r="G15055" s="68"/>
      <c r="H15055" s="64"/>
      <c r="I15055" s="66"/>
      <c r="J15055" s="64"/>
      <c r="K15055" s="69"/>
      <c r="L15055" s="61"/>
    </row>
    <row r="15056" spans="1:12" s="53" customFormat="1" x14ac:dyDescent="0.2">
      <c r="A15056" s="61"/>
      <c r="B15056" s="61"/>
      <c r="C15056" s="62"/>
      <c r="D15056" s="61"/>
      <c r="E15056" s="63"/>
      <c r="F15056" s="64"/>
      <c r="G15056" s="68"/>
      <c r="H15056" s="64"/>
      <c r="I15056" s="66"/>
      <c r="J15056" s="64"/>
      <c r="K15056" s="69"/>
      <c r="L15056" s="61"/>
    </row>
    <row r="15057" spans="1:12" s="53" customFormat="1" x14ac:dyDescent="0.2">
      <c r="A15057" s="61"/>
      <c r="B15057" s="61"/>
      <c r="C15057" s="62"/>
      <c r="D15057" s="61"/>
      <c r="E15057" s="63"/>
      <c r="F15057" s="64"/>
      <c r="G15057" s="68"/>
      <c r="H15057" s="64"/>
      <c r="I15057" s="66"/>
      <c r="J15057" s="64"/>
      <c r="K15057" s="69"/>
      <c r="L15057" s="61"/>
    </row>
    <row r="15058" spans="1:12" s="53" customFormat="1" x14ac:dyDescent="0.2">
      <c r="A15058" s="61"/>
      <c r="B15058" s="61"/>
      <c r="C15058" s="62"/>
      <c r="D15058" s="61"/>
      <c r="E15058" s="63"/>
      <c r="F15058" s="64"/>
      <c r="G15058" s="68"/>
      <c r="H15058" s="64"/>
      <c r="I15058" s="66"/>
      <c r="J15058" s="64"/>
      <c r="K15058" s="69"/>
      <c r="L15058" s="61"/>
    </row>
    <row r="15059" spans="1:12" s="53" customFormat="1" x14ac:dyDescent="0.2">
      <c r="A15059" s="61"/>
      <c r="B15059" s="61"/>
      <c r="C15059" s="62"/>
      <c r="D15059" s="61"/>
      <c r="E15059" s="63"/>
      <c r="F15059" s="64"/>
      <c r="G15059" s="68"/>
      <c r="H15059" s="64"/>
      <c r="I15059" s="66"/>
      <c r="J15059" s="64"/>
      <c r="K15059" s="69"/>
      <c r="L15059" s="61"/>
    </row>
    <row r="15060" spans="1:12" s="53" customFormat="1" x14ac:dyDescent="0.2">
      <c r="A15060" s="61"/>
      <c r="B15060" s="61"/>
      <c r="C15060" s="62"/>
      <c r="D15060" s="61"/>
      <c r="E15060" s="63"/>
      <c r="F15060" s="64"/>
      <c r="G15060" s="68"/>
      <c r="H15060" s="64"/>
      <c r="I15060" s="66"/>
      <c r="J15060" s="64"/>
      <c r="K15060" s="69"/>
      <c r="L15060" s="61"/>
    </row>
    <row r="15061" spans="1:12" s="53" customFormat="1" x14ac:dyDescent="0.2">
      <c r="A15061" s="61"/>
      <c r="B15061" s="61"/>
      <c r="C15061" s="62"/>
      <c r="D15061" s="61"/>
      <c r="E15061" s="63"/>
      <c r="F15061" s="64"/>
      <c r="G15061" s="68"/>
      <c r="H15061" s="64"/>
      <c r="I15061" s="66"/>
      <c r="J15061" s="64"/>
      <c r="K15061" s="69"/>
      <c r="L15061" s="61"/>
    </row>
    <row r="15062" spans="1:12" s="53" customFormat="1" x14ac:dyDescent="0.2">
      <c r="A15062" s="61"/>
      <c r="B15062" s="61"/>
      <c r="C15062" s="62"/>
      <c r="D15062" s="61"/>
      <c r="E15062" s="63"/>
      <c r="F15062" s="64"/>
      <c r="G15062" s="68"/>
      <c r="H15062" s="64"/>
      <c r="I15062" s="66"/>
      <c r="J15062" s="64"/>
      <c r="K15062" s="69"/>
      <c r="L15062" s="61"/>
    </row>
    <row r="15063" spans="1:12" s="53" customFormat="1" x14ac:dyDescent="0.2">
      <c r="A15063" s="61"/>
      <c r="B15063" s="61"/>
      <c r="C15063" s="62"/>
      <c r="D15063" s="61"/>
      <c r="E15063" s="63"/>
      <c r="F15063" s="64"/>
      <c r="G15063" s="68"/>
      <c r="H15063" s="64"/>
      <c r="I15063" s="66"/>
      <c r="J15063" s="64"/>
      <c r="K15063" s="69"/>
      <c r="L15063" s="61"/>
    </row>
    <row r="15064" spans="1:12" s="53" customFormat="1" x14ac:dyDescent="0.2">
      <c r="A15064" s="61"/>
      <c r="B15064" s="61"/>
      <c r="C15064" s="62"/>
      <c r="D15064" s="61"/>
      <c r="E15064" s="63"/>
      <c r="F15064" s="64"/>
      <c r="G15064" s="68"/>
      <c r="H15064" s="64"/>
      <c r="I15064" s="66"/>
      <c r="J15064" s="64"/>
      <c r="K15064" s="69"/>
      <c r="L15064" s="61"/>
    </row>
    <row r="15065" spans="1:12" s="53" customFormat="1" x14ac:dyDescent="0.2">
      <c r="A15065" s="61"/>
      <c r="B15065" s="61"/>
      <c r="C15065" s="62"/>
      <c r="D15065" s="61"/>
      <c r="E15065" s="63"/>
      <c r="F15065" s="64"/>
      <c r="G15065" s="68"/>
      <c r="H15065" s="64"/>
      <c r="I15065" s="66"/>
      <c r="J15065" s="64"/>
      <c r="K15065" s="69"/>
      <c r="L15065" s="61"/>
    </row>
    <row r="15066" spans="1:12" s="53" customFormat="1" x14ac:dyDescent="0.2">
      <c r="A15066" s="61"/>
      <c r="B15066" s="61"/>
      <c r="C15066" s="62"/>
      <c r="D15066" s="61"/>
      <c r="E15066" s="63"/>
      <c r="F15066" s="64"/>
      <c r="G15066" s="68"/>
      <c r="H15066" s="64"/>
      <c r="I15066" s="66"/>
      <c r="J15066" s="64"/>
      <c r="K15066" s="69"/>
      <c r="L15066" s="61"/>
    </row>
    <row r="15067" spans="1:12" s="53" customFormat="1" x14ac:dyDescent="0.2">
      <c r="A15067" s="61"/>
      <c r="B15067" s="61"/>
      <c r="C15067" s="62"/>
      <c r="D15067" s="61"/>
      <c r="E15067" s="63"/>
      <c r="F15067" s="64"/>
      <c r="G15067" s="68"/>
      <c r="H15067" s="64"/>
      <c r="I15067" s="66"/>
      <c r="J15067" s="64"/>
      <c r="K15067" s="69"/>
      <c r="L15067" s="61"/>
    </row>
    <row r="15068" spans="1:12" s="53" customFormat="1" x14ac:dyDescent="0.2">
      <c r="A15068" s="61"/>
      <c r="B15068" s="61"/>
      <c r="C15068" s="62"/>
      <c r="D15068" s="61"/>
      <c r="E15068" s="63"/>
      <c r="F15068" s="64"/>
      <c r="G15068" s="68"/>
      <c r="H15068" s="64"/>
      <c r="I15068" s="66"/>
      <c r="J15068" s="64"/>
      <c r="K15068" s="69"/>
      <c r="L15068" s="61"/>
    </row>
    <row r="15069" spans="1:12" s="53" customFormat="1" x14ac:dyDescent="0.2">
      <c r="A15069" s="61"/>
      <c r="B15069" s="61"/>
      <c r="C15069" s="62"/>
      <c r="D15069" s="61"/>
      <c r="E15069" s="63"/>
      <c r="F15069" s="64"/>
      <c r="G15069" s="68"/>
      <c r="H15069" s="64"/>
      <c r="I15069" s="66"/>
      <c r="J15069" s="64"/>
      <c r="K15069" s="69"/>
      <c r="L15069" s="61"/>
    </row>
    <row r="15070" spans="1:12" s="53" customFormat="1" x14ac:dyDescent="0.2">
      <c r="A15070" s="61"/>
      <c r="B15070" s="61"/>
      <c r="C15070" s="62"/>
      <c r="D15070" s="61"/>
      <c r="E15070" s="63"/>
      <c r="F15070" s="64"/>
      <c r="G15070" s="68"/>
      <c r="H15070" s="64"/>
      <c r="I15070" s="66"/>
      <c r="J15070" s="64"/>
      <c r="K15070" s="69"/>
      <c r="L15070" s="61"/>
    </row>
    <row r="15071" spans="1:12" s="53" customFormat="1" x14ac:dyDescent="0.2">
      <c r="A15071" s="61"/>
      <c r="B15071" s="61"/>
      <c r="C15071" s="62"/>
      <c r="D15071" s="61"/>
      <c r="E15071" s="63"/>
      <c r="F15071" s="64"/>
      <c r="G15071" s="68"/>
      <c r="H15071" s="64"/>
      <c r="I15071" s="66"/>
      <c r="J15071" s="64"/>
      <c r="K15071" s="69"/>
      <c r="L15071" s="61"/>
    </row>
    <row r="15072" spans="1:12" s="53" customFormat="1" x14ac:dyDescent="0.2">
      <c r="A15072" s="61"/>
      <c r="B15072" s="61"/>
      <c r="C15072" s="62"/>
      <c r="D15072" s="61"/>
      <c r="E15072" s="63"/>
      <c r="F15072" s="64"/>
      <c r="G15072" s="68"/>
      <c r="H15072" s="64"/>
      <c r="I15072" s="66"/>
      <c r="J15072" s="64"/>
      <c r="K15072" s="69"/>
      <c r="L15072" s="61"/>
    </row>
    <row r="15073" spans="1:12" s="53" customFormat="1" x14ac:dyDescent="0.2">
      <c r="A15073" s="61"/>
      <c r="B15073" s="61"/>
      <c r="C15073" s="62"/>
      <c r="D15073" s="61"/>
      <c r="E15073" s="63"/>
      <c r="F15073" s="64"/>
      <c r="G15073" s="68"/>
      <c r="H15073" s="64"/>
      <c r="I15073" s="66"/>
      <c r="J15073" s="64"/>
      <c r="K15073" s="69"/>
      <c r="L15073" s="61"/>
    </row>
    <row r="15074" spans="1:12" s="53" customFormat="1" x14ac:dyDescent="0.2">
      <c r="A15074" s="61"/>
      <c r="B15074" s="61"/>
      <c r="C15074" s="62"/>
      <c r="D15074" s="61"/>
      <c r="E15074" s="63"/>
      <c r="F15074" s="64"/>
      <c r="G15074" s="68"/>
      <c r="H15074" s="64"/>
      <c r="I15074" s="66"/>
      <c r="J15074" s="64"/>
      <c r="K15074" s="69"/>
      <c r="L15074" s="61"/>
    </row>
    <row r="15075" spans="1:12" s="53" customFormat="1" x14ac:dyDescent="0.2">
      <c r="A15075" s="61"/>
      <c r="B15075" s="61"/>
      <c r="C15075" s="62"/>
      <c r="D15075" s="61"/>
      <c r="E15075" s="63"/>
      <c r="F15075" s="64"/>
      <c r="G15075" s="68"/>
      <c r="H15075" s="64"/>
      <c r="I15075" s="66"/>
      <c r="J15075" s="64"/>
      <c r="K15075" s="69"/>
      <c r="L15075" s="61"/>
    </row>
    <row r="15076" spans="1:12" s="53" customFormat="1" x14ac:dyDescent="0.2">
      <c r="A15076" s="61"/>
      <c r="B15076" s="61"/>
      <c r="C15076" s="62"/>
      <c r="D15076" s="61"/>
      <c r="E15076" s="63"/>
      <c r="F15076" s="64"/>
      <c r="G15076" s="68"/>
      <c r="H15076" s="64"/>
      <c r="I15076" s="66"/>
      <c r="J15076" s="64"/>
      <c r="K15076" s="69"/>
      <c r="L15076" s="61"/>
    </row>
    <row r="15077" spans="1:12" s="53" customFormat="1" x14ac:dyDescent="0.2">
      <c r="A15077" s="61"/>
      <c r="B15077" s="61"/>
      <c r="C15077" s="62"/>
      <c r="D15077" s="61"/>
      <c r="E15077" s="63"/>
      <c r="F15077" s="64"/>
      <c r="G15077" s="68"/>
      <c r="H15077" s="64"/>
      <c r="I15077" s="66"/>
      <c r="J15077" s="64"/>
      <c r="K15077" s="69"/>
      <c r="L15077" s="61"/>
    </row>
    <row r="15078" spans="1:12" s="53" customFormat="1" x14ac:dyDescent="0.2">
      <c r="A15078" s="61"/>
      <c r="B15078" s="61"/>
      <c r="C15078" s="62"/>
      <c r="D15078" s="61"/>
      <c r="E15078" s="63"/>
      <c r="F15078" s="64"/>
      <c r="G15078" s="68"/>
      <c r="H15078" s="64"/>
      <c r="I15078" s="66"/>
      <c r="J15078" s="64"/>
      <c r="K15078" s="69"/>
      <c r="L15078" s="61"/>
    </row>
    <row r="15079" spans="1:12" s="53" customFormat="1" x14ac:dyDescent="0.2">
      <c r="A15079" s="61"/>
      <c r="B15079" s="61"/>
      <c r="C15079" s="62"/>
      <c r="D15079" s="61"/>
      <c r="E15079" s="63"/>
      <c r="F15079" s="64"/>
      <c r="G15079" s="68"/>
      <c r="H15079" s="64"/>
      <c r="I15079" s="66"/>
      <c r="J15079" s="64"/>
      <c r="K15079" s="69"/>
      <c r="L15079" s="61"/>
    </row>
    <row r="15080" spans="1:12" s="53" customFormat="1" x14ac:dyDescent="0.2">
      <c r="A15080" s="61"/>
      <c r="B15080" s="61"/>
      <c r="C15080" s="62"/>
      <c r="D15080" s="61"/>
      <c r="E15080" s="63"/>
      <c r="F15080" s="64"/>
      <c r="G15080" s="68"/>
      <c r="H15080" s="64"/>
      <c r="I15080" s="66"/>
      <c r="J15080" s="64"/>
      <c r="K15080" s="69"/>
      <c r="L15080" s="61"/>
    </row>
    <row r="15081" spans="1:12" s="53" customFormat="1" x14ac:dyDescent="0.2">
      <c r="A15081" s="61"/>
      <c r="B15081" s="61"/>
      <c r="C15081" s="62"/>
      <c r="D15081" s="61"/>
      <c r="E15081" s="63"/>
      <c r="F15081" s="64"/>
      <c r="G15081" s="68"/>
      <c r="H15081" s="64"/>
      <c r="I15081" s="66"/>
      <c r="J15081" s="64"/>
      <c r="K15081" s="69"/>
      <c r="L15081" s="61"/>
    </row>
    <row r="15082" spans="1:12" s="53" customFormat="1" x14ac:dyDescent="0.2">
      <c r="A15082" s="61"/>
      <c r="B15082" s="61"/>
      <c r="C15082" s="62"/>
      <c r="D15082" s="61"/>
      <c r="E15082" s="63"/>
      <c r="F15082" s="64"/>
      <c r="G15082" s="68"/>
      <c r="H15082" s="64"/>
      <c r="I15082" s="66"/>
      <c r="J15082" s="64"/>
      <c r="K15082" s="69"/>
      <c r="L15082" s="61"/>
    </row>
    <row r="15083" spans="1:12" s="53" customFormat="1" x14ac:dyDescent="0.2">
      <c r="A15083" s="61"/>
      <c r="B15083" s="61"/>
      <c r="C15083" s="62"/>
      <c r="D15083" s="61"/>
      <c r="E15083" s="63"/>
      <c r="F15083" s="64"/>
      <c r="G15083" s="68"/>
      <c r="H15083" s="64"/>
      <c r="I15083" s="66"/>
      <c r="J15083" s="64"/>
      <c r="K15083" s="69"/>
      <c r="L15083" s="61"/>
    </row>
    <row r="15084" spans="1:12" s="53" customFormat="1" x14ac:dyDescent="0.2">
      <c r="A15084" s="61"/>
      <c r="B15084" s="61"/>
      <c r="C15084" s="62"/>
      <c r="D15084" s="61"/>
      <c r="E15084" s="63"/>
      <c r="F15084" s="64"/>
      <c r="G15084" s="68"/>
      <c r="H15084" s="64"/>
      <c r="I15084" s="66"/>
      <c r="J15084" s="64"/>
      <c r="K15084" s="69"/>
      <c r="L15084" s="61"/>
    </row>
    <row r="15085" spans="1:12" s="53" customFormat="1" x14ac:dyDescent="0.2">
      <c r="A15085" s="61"/>
      <c r="B15085" s="61"/>
      <c r="C15085" s="62"/>
      <c r="D15085" s="61"/>
      <c r="E15085" s="63"/>
      <c r="F15085" s="64"/>
      <c r="G15085" s="68"/>
      <c r="H15085" s="64"/>
      <c r="I15085" s="66"/>
      <c r="J15085" s="64"/>
      <c r="K15085" s="69"/>
      <c r="L15085" s="61"/>
    </row>
    <row r="15086" spans="1:12" s="53" customFormat="1" x14ac:dyDescent="0.2">
      <c r="A15086" s="61"/>
      <c r="B15086" s="61"/>
      <c r="C15086" s="62"/>
      <c r="D15086" s="61"/>
      <c r="E15086" s="63"/>
      <c r="F15086" s="64"/>
      <c r="G15086" s="68"/>
      <c r="H15086" s="64"/>
      <c r="I15086" s="66"/>
      <c r="J15086" s="64"/>
      <c r="K15086" s="69"/>
      <c r="L15086" s="61"/>
    </row>
    <row r="15087" spans="1:12" s="53" customFormat="1" x14ac:dyDescent="0.2">
      <c r="A15087" s="61"/>
      <c r="B15087" s="61"/>
      <c r="C15087" s="62"/>
      <c r="D15087" s="61"/>
      <c r="E15087" s="63"/>
      <c r="F15087" s="64"/>
      <c r="G15087" s="68"/>
      <c r="H15087" s="64"/>
      <c r="I15087" s="66"/>
      <c r="J15087" s="64"/>
      <c r="K15087" s="69"/>
      <c r="L15087" s="61"/>
    </row>
    <row r="15088" spans="1:12" s="53" customFormat="1" x14ac:dyDescent="0.2">
      <c r="A15088" s="61"/>
      <c r="B15088" s="61"/>
      <c r="C15088" s="62"/>
      <c r="D15088" s="61"/>
      <c r="E15088" s="63"/>
      <c r="F15088" s="64"/>
      <c r="G15088" s="68"/>
      <c r="H15088" s="64"/>
      <c r="I15088" s="66"/>
      <c r="J15088" s="64"/>
      <c r="K15088" s="69"/>
      <c r="L15088" s="61"/>
    </row>
    <row r="15089" spans="1:12" s="53" customFormat="1" x14ac:dyDescent="0.2">
      <c r="A15089" s="61"/>
      <c r="B15089" s="61"/>
      <c r="C15089" s="62"/>
      <c r="D15089" s="61"/>
      <c r="E15089" s="63"/>
      <c r="F15089" s="64"/>
      <c r="G15089" s="68"/>
      <c r="H15089" s="64"/>
      <c r="I15089" s="66"/>
      <c r="J15089" s="64"/>
      <c r="K15089" s="69"/>
      <c r="L15089" s="61"/>
    </row>
    <row r="15090" spans="1:12" s="53" customFormat="1" x14ac:dyDescent="0.2">
      <c r="A15090" s="61"/>
      <c r="B15090" s="61"/>
      <c r="C15090" s="62"/>
      <c r="D15090" s="61"/>
      <c r="E15090" s="63"/>
      <c r="F15090" s="64"/>
      <c r="G15090" s="68"/>
      <c r="H15090" s="64"/>
      <c r="I15090" s="66"/>
      <c r="J15090" s="64"/>
      <c r="K15090" s="69"/>
      <c r="L15090" s="61"/>
    </row>
    <row r="15091" spans="1:12" s="53" customFormat="1" x14ac:dyDescent="0.2">
      <c r="A15091" s="61"/>
      <c r="B15091" s="61"/>
      <c r="C15091" s="62"/>
      <c r="D15091" s="61"/>
      <c r="E15091" s="63"/>
      <c r="F15091" s="64"/>
      <c r="G15091" s="68"/>
      <c r="H15091" s="64"/>
      <c r="I15091" s="66"/>
      <c r="J15091" s="64"/>
      <c r="K15091" s="69"/>
      <c r="L15091" s="61"/>
    </row>
    <row r="15092" spans="1:12" s="53" customFormat="1" x14ac:dyDescent="0.2">
      <c r="A15092" s="61"/>
      <c r="B15092" s="61"/>
      <c r="C15092" s="62"/>
      <c r="D15092" s="61"/>
      <c r="E15092" s="63"/>
      <c r="F15092" s="64"/>
      <c r="G15092" s="68"/>
      <c r="H15092" s="64"/>
      <c r="I15092" s="66"/>
      <c r="J15092" s="64"/>
      <c r="K15092" s="69"/>
      <c r="L15092" s="61"/>
    </row>
    <row r="15093" spans="1:12" s="53" customFormat="1" x14ac:dyDescent="0.2">
      <c r="A15093" s="61"/>
      <c r="B15093" s="61"/>
      <c r="C15093" s="62"/>
      <c r="D15093" s="61"/>
      <c r="E15093" s="63"/>
      <c r="F15093" s="64"/>
      <c r="G15093" s="68"/>
      <c r="H15093" s="64"/>
      <c r="I15093" s="66"/>
      <c r="J15093" s="64"/>
      <c r="K15093" s="69"/>
      <c r="L15093" s="61"/>
    </row>
    <row r="15094" spans="1:12" s="53" customFormat="1" x14ac:dyDescent="0.2">
      <c r="A15094" s="61"/>
      <c r="B15094" s="61"/>
      <c r="C15094" s="62"/>
      <c r="D15094" s="61"/>
      <c r="E15094" s="63"/>
      <c r="F15094" s="64"/>
      <c r="G15094" s="68"/>
      <c r="H15094" s="64"/>
      <c r="I15094" s="66"/>
      <c r="J15094" s="64"/>
      <c r="K15094" s="69"/>
      <c r="L15094" s="61"/>
    </row>
    <row r="15095" spans="1:12" s="53" customFormat="1" x14ac:dyDescent="0.2">
      <c r="A15095" s="61"/>
      <c r="B15095" s="61"/>
      <c r="C15095" s="62"/>
      <c r="D15095" s="61"/>
      <c r="E15095" s="63"/>
      <c r="F15095" s="64"/>
      <c r="G15095" s="68"/>
      <c r="H15095" s="64"/>
      <c r="I15095" s="66"/>
      <c r="J15095" s="64"/>
      <c r="K15095" s="69"/>
      <c r="L15095" s="61"/>
    </row>
    <row r="15096" spans="1:12" s="53" customFormat="1" x14ac:dyDescent="0.2">
      <c r="A15096" s="61"/>
      <c r="B15096" s="61"/>
      <c r="C15096" s="62"/>
      <c r="D15096" s="61"/>
      <c r="E15096" s="63"/>
      <c r="F15096" s="64"/>
      <c r="G15096" s="68"/>
      <c r="H15096" s="64"/>
      <c r="I15096" s="66"/>
      <c r="J15096" s="64"/>
      <c r="K15096" s="69"/>
      <c r="L15096" s="61"/>
    </row>
    <row r="15097" spans="1:12" s="53" customFormat="1" x14ac:dyDescent="0.2">
      <c r="A15097" s="61"/>
      <c r="B15097" s="61"/>
      <c r="C15097" s="62"/>
      <c r="D15097" s="61"/>
      <c r="E15097" s="63"/>
      <c r="F15097" s="64"/>
      <c r="G15097" s="68"/>
      <c r="H15097" s="64"/>
      <c r="I15097" s="66"/>
      <c r="J15097" s="64"/>
      <c r="K15097" s="69"/>
      <c r="L15097" s="61"/>
    </row>
    <row r="15098" spans="1:12" s="53" customFormat="1" x14ac:dyDescent="0.2">
      <c r="A15098" s="61"/>
      <c r="B15098" s="61"/>
      <c r="C15098" s="62"/>
      <c r="D15098" s="61"/>
      <c r="E15098" s="63"/>
      <c r="F15098" s="64"/>
      <c r="G15098" s="68"/>
      <c r="H15098" s="64"/>
      <c r="I15098" s="66"/>
      <c r="J15098" s="64"/>
      <c r="K15098" s="69"/>
      <c r="L15098" s="61"/>
    </row>
    <row r="15099" spans="1:12" s="53" customFormat="1" x14ac:dyDescent="0.2">
      <c r="A15099" s="61"/>
      <c r="B15099" s="61"/>
      <c r="C15099" s="62"/>
      <c r="D15099" s="61"/>
      <c r="E15099" s="63"/>
      <c r="F15099" s="64"/>
      <c r="G15099" s="68"/>
      <c r="H15099" s="64"/>
      <c r="I15099" s="66"/>
      <c r="J15099" s="64"/>
      <c r="K15099" s="69"/>
      <c r="L15099" s="61"/>
    </row>
    <row r="15100" spans="1:12" s="53" customFormat="1" x14ac:dyDescent="0.2">
      <c r="A15100" s="61"/>
      <c r="B15100" s="61"/>
      <c r="C15100" s="62"/>
      <c r="D15100" s="61"/>
      <c r="E15100" s="63"/>
      <c r="F15100" s="64"/>
      <c r="G15100" s="68"/>
      <c r="H15100" s="64"/>
      <c r="I15100" s="66"/>
      <c r="J15100" s="64"/>
      <c r="K15100" s="69"/>
      <c r="L15100" s="61"/>
    </row>
    <row r="15101" spans="1:12" s="53" customFormat="1" x14ac:dyDescent="0.2">
      <c r="A15101" s="61"/>
      <c r="B15101" s="61"/>
      <c r="C15101" s="62"/>
      <c r="D15101" s="61"/>
      <c r="E15101" s="63"/>
      <c r="F15101" s="64"/>
      <c r="G15101" s="68"/>
      <c r="H15101" s="64"/>
      <c r="I15101" s="66"/>
      <c r="J15101" s="64"/>
      <c r="K15101" s="69"/>
      <c r="L15101" s="61"/>
    </row>
    <row r="15102" spans="1:12" s="53" customFormat="1" x14ac:dyDescent="0.2">
      <c r="A15102" s="61"/>
      <c r="B15102" s="61"/>
      <c r="C15102" s="62"/>
      <c r="D15102" s="61"/>
      <c r="E15102" s="63"/>
      <c r="F15102" s="64"/>
      <c r="G15102" s="68"/>
      <c r="H15102" s="64"/>
      <c r="I15102" s="66"/>
      <c r="J15102" s="64"/>
      <c r="K15102" s="69"/>
      <c r="L15102" s="61"/>
    </row>
    <row r="15103" spans="1:12" s="53" customFormat="1" x14ac:dyDescent="0.2">
      <c r="A15103" s="61"/>
      <c r="B15103" s="61"/>
      <c r="C15103" s="62"/>
      <c r="D15103" s="61"/>
      <c r="E15103" s="63"/>
      <c r="F15103" s="64"/>
      <c r="G15103" s="68"/>
      <c r="H15103" s="64"/>
      <c r="I15103" s="66"/>
      <c r="J15103" s="64"/>
      <c r="K15103" s="69"/>
      <c r="L15103" s="61"/>
    </row>
    <row r="15104" spans="1:12" s="53" customFormat="1" x14ac:dyDescent="0.2">
      <c r="A15104" s="61"/>
      <c r="B15104" s="61"/>
      <c r="C15104" s="62"/>
      <c r="D15104" s="61"/>
      <c r="E15104" s="63"/>
      <c r="F15104" s="64"/>
      <c r="G15104" s="68"/>
      <c r="H15104" s="64"/>
      <c r="I15104" s="66"/>
      <c r="J15104" s="64"/>
      <c r="K15104" s="69"/>
      <c r="L15104" s="61"/>
    </row>
    <row r="15105" spans="1:12" s="53" customFormat="1" x14ac:dyDescent="0.2">
      <c r="A15105" s="61"/>
      <c r="B15105" s="61"/>
      <c r="C15105" s="62"/>
      <c r="D15105" s="61"/>
      <c r="E15105" s="63"/>
      <c r="F15105" s="64"/>
      <c r="G15105" s="68"/>
      <c r="H15105" s="64"/>
      <c r="I15105" s="66"/>
      <c r="J15105" s="64"/>
      <c r="K15105" s="69"/>
      <c r="L15105" s="61"/>
    </row>
    <row r="15106" spans="1:12" s="53" customFormat="1" x14ac:dyDescent="0.2">
      <c r="A15106" s="61"/>
      <c r="B15106" s="61"/>
      <c r="C15106" s="62"/>
      <c r="D15106" s="61"/>
      <c r="E15106" s="63"/>
      <c r="F15106" s="64"/>
      <c r="G15106" s="68"/>
      <c r="H15106" s="64"/>
      <c r="I15106" s="66"/>
      <c r="J15106" s="64"/>
      <c r="K15106" s="69"/>
      <c r="L15106" s="61"/>
    </row>
    <row r="15107" spans="1:12" s="53" customFormat="1" x14ac:dyDescent="0.2">
      <c r="A15107" s="61"/>
      <c r="B15107" s="61"/>
      <c r="C15107" s="62"/>
      <c r="D15107" s="61"/>
      <c r="E15107" s="63"/>
      <c r="F15107" s="64"/>
      <c r="G15107" s="68"/>
      <c r="H15107" s="64"/>
      <c r="I15107" s="66"/>
      <c r="J15107" s="64"/>
      <c r="K15107" s="69"/>
      <c r="L15107" s="61"/>
    </row>
    <row r="15108" spans="1:12" s="53" customFormat="1" x14ac:dyDescent="0.2">
      <c r="A15108" s="61"/>
      <c r="B15108" s="61"/>
      <c r="C15108" s="62"/>
      <c r="D15108" s="61"/>
      <c r="E15108" s="63"/>
      <c r="F15108" s="64"/>
      <c r="G15108" s="68"/>
      <c r="H15108" s="64"/>
      <c r="I15108" s="66"/>
      <c r="J15108" s="64"/>
      <c r="K15108" s="69"/>
      <c r="L15108" s="61"/>
    </row>
    <row r="15109" spans="1:12" s="53" customFormat="1" x14ac:dyDescent="0.2">
      <c r="A15109" s="61"/>
      <c r="B15109" s="61"/>
      <c r="C15109" s="62"/>
      <c r="D15109" s="61"/>
      <c r="E15109" s="63"/>
      <c r="F15109" s="64"/>
      <c r="G15109" s="68"/>
      <c r="H15109" s="64"/>
      <c r="I15109" s="66"/>
      <c r="J15109" s="64"/>
      <c r="K15109" s="69"/>
      <c r="L15109" s="61"/>
    </row>
    <row r="15110" spans="1:12" s="53" customFormat="1" x14ac:dyDescent="0.2">
      <c r="A15110" s="61"/>
      <c r="B15110" s="61"/>
      <c r="C15110" s="62"/>
      <c r="D15110" s="61"/>
      <c r="E15110" s="63"/>
      <c r="F15110" s="64"/>
      <c r="G15110" s="68"/>
      <c r="H15110" s="64"/>
      <c r="I15110" s="66"/>
      <c r="J15110" s="64"/>
      <c r="K15110" s="69"/>
      <c r="L15110" s="61"/>
    </row>
    <row r="15111" spans="1:12" s="53" customFormat="1" x14ac:dyDescent="0.2">
      <c r="A15111" s="61"/>
      <c r="B15111" s="61"/>
      <c r="C15111" s="62"/>
      <c r="D15111" s="61"/>
      <c r="E15111" s="63"/>
      <c r="F15111" s="64"/>
      <c r="G15111" s="68"/>
      <c r="H15111" s="64"/>
      <c r="I15111" s="66"/>
      <c r="J15111" s="64"/>
      <c r="K15111" s="69"/>
      <c r="L15111" s="61"/>
    </row>
    <row r="15112" spans="1:12" s="53" customFormat="1" x14ac:dyDescent="0.2">
      <c r="A15112" s="61"/>
      <c r="B15112" s="61"/>
      <c r="C15112" s="62"/>
      <c r="D15112" s="61"/>
      <c r="E15112" s="63"/>
      <c r="F15112" s="64"/>
      <c r="G15112" s="68"/>
      <c r="H15112" s="64"/>
      <c r="I15112" s="66"/>
      <c r="J15112" s="64"/>
      <c r="K15112" s="69"/>
      <c r="L15112" s="61"/>
    </row>
    <row r="15113" spans="1:12" s="53" customFormat="1" x14ac:dyDescent="0.2">
      <c r="A15113" s="61"/>
      <c r="B15113" s="61"/>
      <c r="C15113" s="62"/>
      <c r="D15113" s="61"/>
      <c r="E15113" s="63"/>
      <c r="F15113" s="64"/>
      <c r="G15113" s="68"/>
      <c r="H15113" s="64"/>
      <c r="I15113" s="66"/>
      <c r="J15113" s="64"/>
      <c r="K15113" s="69"/>
      <c r="L15113" s="61"/>
    </row>
    <row r="15114" spans="1:12" s="53" customFormat="1" x14ac:dyDescent="0.2">
      <c r="A15114" s="61"/>
      <c r="B15114" s="61"/>
      <c r="C15114" s="62"/>
      <c r="D15114" s="61"/>
      <c r="E15114" s="63"/>
      <c r="F15114" s="64"/>
      <c r="G15114" s="68"/>
      <c r="H15114" s="64"/>
      <c r="I15114" s="66"/>
      <c r="J15114" s="64"/>
      <c r="K15114" s="69"/>
      <c r="L15114" s="61"/>
    </row>
    <row r="15115" spans="1:12" s="53" customFormat="1" x14ac:dyDescent="0.2">
      <c r="A15115" s="61"/>
      <c r="B15115" s="61"/>
      <c r="C15115" s="62"/>
      <c r="D15115" s="61"/>
      <c r="E15115" s="63"/>
      <c r="F15115" s="64"/>
      <c r="G15115" s="68"/>
      <c r="H15115" s="64"/>
      <c r="I15115" s="66"/>
      <c r="J15115" s="64"/>
      <c r="K15115" s="69"/>
      <c r="L15115" s="61"/>
    </row>
    <row r="15116" spans="1:12" s="53" customFormat="1" x14ac:dyDescent="0.2">
      <c r="A15116" s="61"/>
      <c r="B15116" s="61"/>
      <c r="C15116" s="62"/>
      <c r="D15116" s="61"/>
      <c r="E15116" s="63"/>
      <c r="F15116" s="64"/>
      <c r="G15116" s="68"/>
      <c r="H15116" s="64"/>
      <c r="I15116" s="66"/>
      <c r="J15116" s="64"/>
      <c r="K15116" s="69"/>
      <c r="L15116" s="61"/>
    </row>
    <row r="15117" spans="1:12" s="53" customFormat="1" x14ac:dyDescent="0.2">
      <c r="A15117" s="61"/>
      <c r="B15117" s="61"/>
      <c r="C15117" s="62"/>
      <c r="D15117" s="61"/>
      <c r="E15117" s="63"/>
      <c r="F15117" s="64"/>
      <c r="G15117" s="68"/>
      <c r="H15117" s="64"/>
      <c r="I15117" s="66"/>
      <c r="J15117" s="64"/>
      <c r="K15117" s="69"/>
      <c r="L15117" s="61"/>
    </row>
    <row r="15118" spans="1:12" s="53" customFormat="1" x14ac:dyDescent="0.2">
      <c r="A15118" s="61"/>
      <c r="B15118" s="61"/>
      <c r="C15118" s="62"/>
      <c r="D15118" s="61"/>
      <c r="E15118" s="63"/>
      <c r="F15118" s="64"/>
      <c r="G15118" s="68"/>
      <c r="H15118" s="64"/>
      <c r="I15118" s="66"/>
      <c r="J15118" s="64"/>
      <c r="K15118" s="69"/>
      <c r="L15118" s="61"/>
    </row>
    <row r="15119" spans="1:12" s="53" customFormat="1" x14ac:dyDescent="0.2">
      <c r="A15119" s="61"/>
      <c r="B15119" s="61"/>
      <c r="C15119" s="62"/>
      <c r="D15119" s="61"/>
      <c r="E15119" s="63"/>
      <c r="F15119" s="64"/>
      <c r="G15119" s="68"/>
      <c r="H15119" s="64"/>
      <c r="I15119" s="66"/>
      <c r="J15119" s="64"/>
      <c r="K15119" s="69"/>
      <c r="L15119" s="61"/>
    </row>
    <row r="15120" spans="1:12" s="53" customFormat="1" x14ac:dyDescent="0.2">
      <c r="A15120" s="61"/>
      <c r="B15120" s="61"/>
      <c r="C15120" s="62"/>
      <c r="D15120" s="61"/>
      <c r="E15120" s="63"/>
      <c r="F15120" s="64"/>
      <c r="G15120" s="68"/>
      <c r="H15120" s="64"/>
      <c r="I15120" s="66"/>
      <c r="J15120" s="64"/>
      <c r="K15120" s="69"/>
      <c r="L15120" s="61"/>
    </row>
    <row r="15121" spans="1:12" s="53" customFormat="1" x14ac:dyDescent="0.2">
      <c r="A15121" s="61"/>
      <c r="B15121" s="61"/>
      <c r="C15121" s="62"/>
      <c r="D15121" s="61"/>
      <c r="E15121" s="63"/>
      <c r="F15121" s="64"/>
      <c r="G15121" s="68"/>
      <c r="H15121" s="64"/>
      <c r="I15121" s="66"/>
      <c r="J15121" s="64"/>
      <c r="K15121" s="69"/>
      <c r="L15121" s="61"/>
    </row>
    <row r="15122" spans="1:12" s="53" customFormat="1" x14ac:dyDescent="0.2">
      <c r="A15122" s="61"/>
      <c r="B15122" s="61"/>
      <c r="C15122" s="62"/>
      <c r="D15122" s="61"/>
      <c r="E15122" s="63"/>
      <c r="F15122" s="64"/>
      <c r="G15122" s="68"/>
      <c r="H15122" s="64"/>
      <c r="I15122" s="66"/>
      <c r="J15122" s="64"/>
      <c r="K15122" s="69"/>
      <c r="L15122" s="61"/>
    </row>
    <row r="15123" spans="1:12" s="53" customFormat="1" x14ac:dyDescent="0.2">
      <c r="A15123" s="61"/>
      <c r="B15123" s="61"/>
      <c r="C15123" s="62"/>
      <c r="D15123" s="61"/>
      <c r="E15123" s="63"/>
      <c r="F15123" s="64"/>
      <c r="G15123" s="68"/>
      <c r="H15123" s="64"/>
      <c r="I15123" s="66"/>
      <c r="J15123" s="64"/>
      <c r="K15123" s="69"/>
      <c r="L15123" s="61"/>
    </row>
    <row r="15124" spans="1:12" s="53" customFormat="1" x14ac:dyDescent="0.2">
      <c r="A15124" s="61"/>
      <c r="B15124" s="61"/>
      <c r="C15124" s="62"/>
      <c r="D15124" s="61"/>
      <c r="E15124" s="63"/>
      <c r="F15124" s="64"/>
      <c r="G15124" s="68"/>
      <c r="H15124" s="64"/>
      <c r="I15124" s="66"/>
      <c r="J15124" s="64"/>
      <c r="K15124" s="69"/>
      <c r="L15124" s="61"/>
    </row>
    <row r="15125" spans="1:12" s="53" customFormat="1" x14ac:dyDescent="0.2">
      <c r="A15125" s="61"/>
      <c r="B15125" s="61"/>
      <c r="C15125" s="62"/>
      <c r="D15125" s="61"/>
      <c r="E15125" s="63"/>
      <c r="F15125" s="64"/>
      <c r="G15125" s="68"/>
      <c r="H15125" s="64"/>
      <c r="I15125" s="66"/>
      <c r="J15125" s="64"/>
      <c r="K15125" s="69"/>
      <c r="L15125" s="61"/>
    </row>
    <row r="15126" spans="1:12" s="53" customFormat="1" x14ac:dyDescent="0.2">
      <c r="A15126" s="61"/>
      <c r="B15126" s="61"/>
      <c r="C15126" s="62"/>
      <c r="D15126" s="61"/>
      <c r="E15126" s="63"/>
      <c r="F15126" s="64"/>
      <c r="G15126" s="68"/>
      <c r="H15126" s="64"/>
      <c r="I15126" s="66"/>
      <c r="J15126" s="64"/>
      <c r="K15126" s="69"/>
      <c r="L15126" s="61"/>
    </row>
    <row r="15127" spans="1:12" s="53" customFormat="1" x14ac:dyDescent="0.2">
      <c r="A15127" s="61"/>
      <c r="B15127" s="61"/>
      <c r="C15127" s="62"/>
      <c r="D15127" s="61"/>
      <c r="E15127" s="63"/>
      <c r="F15127" s="64"/>
      <c r="G15127" s="68"/>
      <c r="H15127" s="64"/>
      <c r="I15127" s="66"/>
      <c r="J15127" s="64"/>
      <c r="K15127" s="69"/>
      <c r="L15127" s="61"/>
    </row>
    <row r="15128" spans="1:12" s="53" customFormat="1" x14ac:dyDescent="0.2">
      <c r="A15128" s="61"/>
      <c r="B15128" s="61"/>
      <c r="C15128" s="62"/>
      <c r="D15128" s="61"/>
      <c r="E15128" s="63"/>
      <c r="F15128" s="64"/>
      <c r="G15128" s="68"/>
      <c r="H15128" s="64"/>
      <c r="I15128" s="66"/>
      <c r="J15128" s="64"/>
      <c r="K15128" s="69"/>
      <c r="L15128" s="61"/>
    </row>
    <row r="15129" spans="1:12" s="53" customFormat="1" x14ac:dyDescent="0.2">
      <c r="A15129" s="61"/>
      <c r="B15129" s="61"/>
      <c r="C15129" s="62"/>
      <c r="D15129" s="61"/>
      <c r="E15129" s="63"/>
      <c r="F15129" s="64"/>
      <c r="G15129" s="68"/>
      <c r="H15129" s="64"/>
      <c r="I15129" s="66"/>
      <c r="J15129" s="64"/>
      <c r="K15129" s="69"/>
      <c r="L15129" s="61"/>
    </row>
    <row r="15130" spans="1:12" s="53" customFormat="1" x14ac:dyDescent="0.2">
      <c r="A15130" s="61"/>
      <c r="B15130" s="61"/>
      <c r="C15130" s="62"/>
      <c r="D15130" s="61"/>
      <c r="E15130" s="63"/>
      <c r="F15130" s="64"/>
      <c r="G15130" s="68"/>
      <c r="H15130" s="64"/>
      <c r="I15130" s="66"/>
      <c r="J15130" s="64"/>
      <c r="K15130" s="69"/>
      <c r="L15130" s="61"/>
    </row>
    <row r="15131" spans="1:12" s="53" customFormat="1" x14ac:dyDescent="0.2">
      <c r="A15131" s="61"/>
      <c r="B15131" s="61"/>
      <c r="C15131" s="62"/>
      <c r="D15131" s="61"/>
      <c r="E15131" s="63"/>
      <c r="F15131" s="64"/>
      <c r="G15131" s="68"/>
      <c r="H15131" s="64"/>
      <c r="I15131" s="66"/>
      <c r="J15131" s="64"/>
      <c r="K15131" s="69"/>
      <c r="L15131" s="61"/>
    </row>
    <row r="15132" spans="1:12" s="53" customFormat="1" x14ac:dyDescent="0.2">
      <c r="A15132" s="61"/>
      <c r="B15132" s="61"/>
      <c r="C15132" s="62"/>
      <c r="D15132" s="61"/>
      <c r="E15132" s="63"/>
      <c r="F15132" s="64"/>
      <c r="G15132" s="68"/>
      <c r="H15132" s="64"/>
      <c r="I15132" s="66"/>
      <c r="J15132" s="64"/>
      <c r="K15132" s="69"/>
      <c r="L15132" s="61"/>
    </row>
    <row r="15133" spans="1:12" s="53" customFormat="1" x14ac:dyDescent="0.2">
      <c r="A15133" s="61"/>
      <c r="B15133" s="61"/>
      <c r="C15133" s="62"/>
      <c r="D15133" s="61"/>
      <c r="E15133" s="63"/>
      <c r="F15133" s="64"/>
      <c r="G15133" s="68"/>
      <c r="H15133" s="64"/>
      <c r="I15133" s="66"/>
      <c r="J15133" s="64"/>
      <c r="K15133" s="69"/>
      <c r="L15133" s="61"/>
    </row>
    <row r="15134" spans="1:12" s="53" customFormat="1" x14ac:dyDescent="0.2">
      <c r="A15134" s="61"/>
      <c r="B15134" s="61"/>
      <c r="C15134" s="62"/>
      <c r="D15134" s="61"/>
      <c r="E15134" s="63"/>
      <c r="F15134" s="64"/>
      <c r="G15134" s="68"/>
      <c r="H15134" s="64"/>
      <c r="I15134" s="66"/>
      <c r="J15134" s="64"/>
      <c r="K15134" s="69"/>
      <c r="L15134" s="61"/>
    </row>
    <row r="15135" spans="1:12" s="53" customFormat="1" x14ac:dyDescent="0.2">
      <c r="A15135" s="61"/>
      <c r="B15135" s="61"/>
      <c r="C15135" s="62"/>
      <c r="D15135" s="61"/>
      <c r="E15135" s="63"/>
      <c r="F15135" s="64"/>
      <c r="G15135" s="68"/>
      <c r="H15135" s="64"/>
      <c r="I15135" s="66"/>
      <c r="J15135" s="64"/>
      <c r="K15135" s="69"/>
      <c r="L15135" s="61"/>
    </row>
    <row r="15136" spans="1:12" s="53" customFormat="1" x14ac:dyDescent="0.2">
      <c r="A15136" s="61"/>
      <c r="B15136" s="61"/>
      <c r="C15136" s="62"/>
      <c r="D15136" s="61"/>
      <c r="E15136" s="63"/>
      <c r="F15136" s="64"/>
      <c r="G15136" s="68"/>
      <c r="H15136" s="64"/>
      <c r="I15136" s="66"/>
      <c r="J15136" s="64"/>
      <c r="K15136" s="69"/>
      <c r="L15136" s="61"/>
    </row>
    <row r="15137" spans="1:12" s="53" customFormat="1" x14ac:dyDescent="0.2">
      <c r="A15137" s="61"/>
      <c r="B15137" s="61"/>
      <c r="C15137" s="62"/>
      <c r="D15137" s="61"/>
      <c r="E15137" s="63"/>
      <c r="F15137" s="64"/>
      <c r="G15137" s="68"/>
      <c r="H15137" s="64"/>
      <c r="I15137" s="66"/>
      <c r="J15137" s="64"/>
      <c r="K15137" s="69"/>
      <c r="L15137" s="61"/>
    </row>
    <row r="15138" spans="1:12" s="53" customFormat="1" x14ac:dyDescent="0.2">
      <c r="A15138" s="61"/>
      <c r="B15138" s="61"/>
      <c r="C15138" s="62"/>
      <c r="D15138" s="61"/>
      <c r="E15138" s="63"/>
      <c r="F15138" s="64"/>
      <c r="G15138" s="68"/>
      <c r="H15138" s="64"/>
      <c r="I15138" s="66"/>
      <c r="J15138" s="64"/>
      <c r="K15138" s="69"/>
      <c r="L15138" s="61"/>
    </row>
    <row r="15139" spans="1:12" s="53" customFormat="1" x14ac:dyDescent="0.2">
      <c r="A15139" s="61"/>
      <c r="B15139" s="61"/>
      <c r="C15139" s="62"/>
      <c r="D15139" s="61"/>
      <c r="E15139" s="63"/>
      <c r="F15139" s="64"/>
      <c r="G15139" s="68"/>
      <c r="H15139" s="64"/>
      <c r="I15139" s="66"/>
      <c r="J15139" s="64"/>
      <c r="K15139" s="69"/>
      <c r="L15139" s="61"/>
    </row>
    <row r="15140" spans="1:12" s="53" customFormat="1" x14ac:dyDescent="0.2">
      <c r="A15140" s="61"/>
      <c r="B15140" s="61"/>
      <c r="C15140" s="62"/>
      <c r="D15140" s="61"/>
      <c r="E15140" s="63"/>
      <c r="F15140" s="64"/>
      <c r="G15140" s="68"/>
      <c r="H15140" s="64"/>
      <c r="I15140" s="66"/>
      <c r="J15140" s="64"/>
      <c r="K15140" s="69"/>
      <c r="L15140" s="61"/>
    </row>
    <row r="15141" spans="1:12" s="53" customFormat="1" x14ac:dyDescent="0.2">
      <c r="A15141" s="61"/>
      <c r="B15141" s="61"/>
      <c r="C15141" s="62"/>
      <c r="D15141" s="61"/>
      <c r="E15141" s="63"/>
      <c r="F15141" s="64"/>
      <c r="G15141" s="68"/>
      <c r="H15141" s="64"/>
      <c r="I15141" s="66"/>
      <c r="J15141" s="64"/>
      <c r="K15141" s="69"/>
      <c r="L15141" s="61"/>
    </row>
    <row r="15142" spans="1:12" s="53" customFormat="1" x14ac:dyDescent="0.2">
      <c r="A15142" s="61"/>
      <c r="B15142" s="61"/>
      <c r="C15142" s="62"/>
      <c r="D15142" s="61"/>
      <c r="E15142" s="63"/>
      <c r="F15142" s="64"/>
      <c r="G15142" s="68"/>
      <c r="H15142" s="64"/>
      <c r="I15142" s="66"/>
      <c r="J15142" s="64"/>
      <c r="K15142" s="69"/>
      <c r="L15142" s="61"/>
    </row>
    <row r="15143" spans="1:12" s="53" customFormat="1" x14ac:dyDescent="0.2">
      <c r="A15143" s="61"/>
      <c r="B15143" s="61"/>
      <c r="C15143" s="62"/>
      <c r="D15143" s="61"/>
      <c r="E15143" s="63"/>
      <c r="F15143" s="64"/>
      <c r="G15143" s="68"/>
      <c r="H15143" s="64"/>
      <c r="I15143" s="66"/>
      <c r="J15143" s="64"/>
      <c r="K15143" s="69"/>
      <c r="L15143" s="61"/>
    </row>
    <row r="15144" spans="1:12" s="53" customFormat="1" x14ac:dyDescent="0.2">
      <c r="A15144" s="61"/>
      <c r="B15144" s="61"/>
      <c r="C15144" s="62"/>
      <c r="D15144" s="61"/>
      <c r="E15144" s="63"/>
      <c r="F15144" s="64"/>
      <c r="G15144" s="68"/>
      <c r="H15144" s="64"/>
      <c r="I15144" s="66"/>
      <c r="J15144" s="64"/>
      <c r="K15144" s="69"/>
      <c r="L15144" s="61"/>
    </row>
    <row r="15145" spans="1:12" s="53" customFormat="1" x14ac:dyDescent="0.2">
      <c r="A15145" s="61"/>
      <c r="B15145" s="61"/>
      <c r="C15145" s="62"/>
      <c r="D15145" s="61"/>
      <c r="E15145" s="63"/>
      <c r="F15145" s="64"/>
      <c r="G15145" s="68"/>
      <c r="H15145" s="64"/>
      <c r="I15145" s="66"/>
      <c r="J15145" s="64"/>
      <c r="K15145" s="69"/>
      <c r="L15145" s="61"/>
    </row>
    <row r="15146" spans="1:12" s="53" customFormat="1" x14ac:dyDescent="0.2">
      <c r="A15146" s="61"/>
      <c r="B15146" s="61"/>
      <c r="C15146" s="62"/>
      <c r="D15146" s="61"/>
      <c r="E15146" s="63"/>
      <c r="F15146" s="64"/>
      <c r="G15146" s="68"/>
      <c r="H15146" s="64"/>
      <c r="I15146" s="66"/>
      <c r="J15146" s="64"/>
      <c r="K15146" s="69"/>
      <c r="L15146" s="61"/>
    </row>
    <row r="15147" spans="1:12" s="53" customFormat="1" x14ac:dyDescent="0.2">
      <c r="A15147" s="61"/>
      <c r="B15147" s="61"/>
      <c r="C15147" s="62"/>
      <c r="D15147" s="61"/>
      <c r="E15147" s="63"/>
      <c r="F15147" s="64"/>
      <c r="G15147" s="68"/>
      <c r="H15147" s="64"/>
      <c r="I15147" s="66"/>
      <c r="J15147" s="64"/>
      <c r="K15147" s="69"/>
      <c r="L15147" s="61"/>
    </row>
    <row r="15148" spans="1:12" s="53" customFormat="1" x14ac:dyDescent="0.2">
      <c r="A15148" s="61"/>
      <c r="B15148" s="61"/>
      <c r="C15148" s="62"/>
      <c r="D15148" s="61"/>
      <c r="E15148" s="63"/>
      <c r="F15148" s="64"/>
      <c r="G15148" s="68"/>
      <c r="H15148" s="64"/>
      <c r="I15148" s="66"/>
      <c r="J15148" s="64"/>
      <c r="K15148" s="69"/>
      <c r="L15148" s="61"/>
    </row>
    <row r="15149" spans="1:12" s="53" customFormat="1" x14ac:dyDescent="0.2">
      <c r="A15149" s="61"/>
      <c r="B15149" s="61"/>
      <c r="C15149" s="62"/>
      <c r="D15149" s="61"/>
      <c r="E15149" s="63"/>
      <c r="F15149" s="64"/>
      <c r="G15149" s="68"/>
      <c r="H15149" s="64"/>
      <c r="I15149" s="66"/>
      <c r="J15149" s="64"/>
      <c r="K15149" s="69"/>
      <c r="L15149" s="61"/>
    </row>
    <row r="15150" spans="1:12" s="53" customFormat="1" x14ac:dyDescent="0.2">
      <c r="A15150" s="61"/>
      <c r="B15150" s="61"/>
      <c r="C15150" s="62"/>
      <c r="D15150" s="61"/>
      <c r="E15150" s="63"/>
      <c r="F15150" s="64"/>
      <c r="G15150" s="68"/>
      <c r="H15150" s="64"/>
      <c r="I15150" s="66"/>
      <c r="J15150" s="64"/>
      <c r="K15150" s="69"/>
      <c r="L15150" s="61"/>
    </row>
    <row r="15151" spans="1:12" s="53" customFormat="1" x14ac:dyDescent="0.2">
      <c r="A15151" s="61"/>
      <c r="B15151" s="61"/>
      <c r="C15151" s="62"/>
      <c r="D15151" s="61"/>
      <c r="E15151" s="63"/>
      <c r="F15151" s="64"/>
      <c r="G15151" s="68"/>
      <c r="H15151" s="64"/>
      <c r="I15151" s="66"/>
      <c r="J15151" s="64"/>
      <c r="K15151" s="69"/>
      <c r="L15151" s="61"/>
    </row>
    <row r="15152" spans="1:12" s="53" customFormat="1" x14ac:dyDescent="0.2">
      <c r="A15152" s="61"/>
      <c r="B15152" s="61"/>
      <c r="C15152" s="62"/>
      <c r="D15152" s="61"/>
      <c r="E15152" s="63"/>
      <c r="F15152" s="64"/>
      <c r="G15152" s="68"/>
      <c r="H15152" s="64"/>
      <c r="I15152" s="66"/>
      <c r="J15152" s="64"/>
      <c r="K15152" s="69"/>
      <c r="L15152" s="61"/>
    </row>
    <row r="15153" spans="1:12" s="53" customFormat="1" x14ac:dyDescent="0.2">
      <c r="A15153" s="61"/>
      <c r="B15153" s="61"/>
      <c r="C15153" s="62"/>
      <c r="D15153" s="61"/>
      <c r="E15153" s="63"/>
      <c r="F15153" s="64"/>
      <c r="G15153" s="68"/>
      <c r="H15153" s="64"/>
      <c r="I15153" s="66"/>
      <c r="J15153" s="64"/>
      <c r="K15153" s="69"/>
      <c r="L15153" s="61"/>
    </row>
    <row r="15154" spans="1:12" s="53" customFormat="1" x14ac:dyDescent="0.2">
      <c r="A15154" s="61"/>
      <c r="B15154" s="61"/>
      <c r="C15154" s="62"/>
      <c r="D15154" s="61"/>
      <c r="E15154" s="63"/>
      <c r="F15154" s="64"/>
      <c r="G15154" s="68"/>
      <c r="H15154" s="64"/>
      <c r="I15154" s="66"/>
      <c r="J15154" s="64"/>
      <c r="K15154" s="69"/>
      <c r="L15154" s="61"/>
    </row>
    <row r="15155" spans="1:12" s="53" customFormat="1" x14ac:dyDescent="0.2">
      <c r="A15155" s="61"/>
      <c r="B15155" s="61"/>
      <c r="C15155" s="62"/>
      <c r="D15155" s="61"/>
      <c r="E15155" s="63"/>
      <c r="F15155" s="64"/>
      <c r="G15155" s="68"/>
      <c r="H15155" s="64"/>
      <c r="I15155" s="66"/>
      <c r="J15155" s="64"/>
      <c r="K15155" s="69"/>
      <c r="L15155" s="61"/>
    </row>
    <row r="15156" spans="1:12" s="53" customFormat="1" x14ac:dyDescent="0.2">
      <c r="A15156" s="61"/>
      <c r="B15156" s="61"/>
      <c r="C15156" s="62"/>
      <c r="D15156" s="61"/>
      <c r="E15156" s="63"/>
      <c r="F15156" s="64"/>
      <c r="G15156" s="68"/>
      <c r="H15156" s="64"/>
      <c r="I15156" s="66"/>
      <c r="J15156" s="64"/>
      <c r="K15156" s="69"/>
      <c r="L15156" s="61"/>
    </row>
    <row r="15157" spans="1:12" s="53" customFormat="1" x14ac:dyDescent="0.2">
      <c r="A15157" s="61"/>
      <c r="B15157" s="61"/>
      <c r="C15157" s="62"/>
      <c r="D15157" s="61"/>
      <c r="E15157" s="63"/>
      <c r="F15157" s="64"/>
      <c r="G15157" s="68"/>
      <c r="H15157" s="64"/>
      <c r="I15157" s="66"/>
      <c r="J15157" s="64"/>
      <c r="K15157" s="69"/>
      <c r="L15157" s="61"/>
    </row>
    <row r="15158" spans="1:12" s="53" customFormat="1" x14ac:dyDescent="0.2">
      <c r="A15158" s="61"/>
      <c r="B15158" s="61"/>
      <c r="C15158" s="62"/>
      <c r="D15158" s="61"/>
      <c r="E15158" s="63"/>
      <c r="F15158" s="64"/>
      <c r="G15158" s="68"/>
      <c r="H15158" s="64"/>
      <c r="I15158" s="66"/>
      <c r="J15158" s="64"/>
      <c r="K15158" s="69"/>
      <c r="L15158" s="61"/>
    </row>
    <row r="15159" spans="1:12" s="53" customFormat="1" x14ac:dyDescent="0.2">
      <c r="A15159" s="61"/>
      <c r="B15159" s="61"/>
      <c r="C15159" s="62"/>
      <c r="D15159" s="61"/>
      <c r="E15159" s="63"/>
      <c r="F15159" s="64"/>
      <c r="G15159" s="68"/>
      <c r="H15159" s="64"/>
      <c r="I15159" s="66"/>
      <c r="J15159" s="64"/>
      <c r="K15159" s="69"/>
      <c r="L15159" s="61"/>
    </row>
    <row r="15160" spans="1:12" s="53" customFormat="1" x14ac:dyDescent="0.2">
      <c r="A15160" s="61"/>
      <c r="B15160" s="61"/>
      <c r="C15160" s="62"/>
      <c r="D15160" s="61"/>
      <c r="E15160" s="63"/>
      <c r="F15160" s="64"/>
      <c r="G15160" s="68"/>
      <c r="H15160" s="64"/>
      <c r="I15160" s="66"/>
      <c r="J15160" s="64"/>
      <c r="K15160" s="69"/>
      <c r="L15160" s="61"/>
    </row>
    <row r="15161" spans="1:12" s="53" customFormat="1" x14ac:dyDescent="0.2">
      <c r="A15161" s="61"/>
      <c r="B15161" s="61"/>
      <c r="C15161" s="62"/>
      <c r="D15161" s="61"/>
      <c r="E15161" s="63"/>
      <c r="F15161" s="64"/>
      <c r="G15161" s="68"/>
      <c r="H15161" s="64"/>
      <c r="I15161" s="66"/>
      <c r="J15161" s="64"/>
      <c r="K15161" s="69"/>
      <c r="L15161" s="61"/>
    </row>
    <row r="15162" spans="1:12" s="53" customFormat="1" x14ac:dyDescent="0.2">
      <c r="A15162" s="61"/>
      <c r="B15162" s="61"/>
      <c r="C15162" s="62"/>
      <c r="D15162" s="61"/>
      <c r="E15162" s="63"/>
      <c r="F15162" s="64"/>
      <c r="G15162" s="68"/>
      <c r="H15162" s="64"/>
      <c r="I15162" s="66"/>
      <c r="J15162" s="64"/>
      <c r="K15162" s="69"/>
      <c r="L15162" s="61"/>
    </row>
    <row r="15163" spans="1:12" s="53" customFormat="1" x14ac:dyDescent="0.2">
      <c r="A15163" s="61"/>
      <c r="B15163" s="61"/>
      <c r="C15163" s="62"/>
      <c r="D15163" s="61"/>
      <c r="E15163" s="63"/>
      <c r="F15163" s="64"/>
      <c r="G15163" s="68"/>
      <c r="H15163" s="64"/>
      <c r="I15163" s="66"/>
      <c r="J15163" s="64"/>
      <c r="K15163" s="69"/>
      <c r="L15163" s="61"/>
    </row>
    <row r="15164" spans="1:12" s="53" customFormat="1" x14ac:dyDescent="0.2">
      <c r="A15164" s="61"/>
      <c r="B15164" s="61"/>
      <c r="C15164" s="62"/>
      <c r="D15164" s="61"/>
      <c r="E15164" s="63"/>
      <c r="F15164" s="64"/>
      <c r="G15164" s="68"/>
      <c r="H15164" s="64"/>
      <c r="I15164" s="66"/>
      <c r="J15164" s="64"/>
      <c r="K15164" s="69"/>
      <c r="L15164" s="61"/>
    </row>
    <row r="15165" spans="1:12" s="53" customFormat="1" x14ac:dyDescent="0.2">
      <c r="A15165" s="61"/>
      <c r="B15165" s="61"/>
      <c r="C15165" s="62"/>
      <c r="D15165" s="61"/>
      <c r="E15165" s="63"/>
      <c r="F15165" s="64"/>
      <c r="G15165" s="68"/>
      <c r="H15165" s="64"/>
      <c r="I15165" s="66"/>
      <c r="J15165" s="64"/>
      <c r="K15165" s="69"/>
      <c r="L15165" s="61"/>
    </row>
    <row r="15166" spans="1:12" s="53" customFormat="1" x14ac:dyDescent="0.2">
      <c r="A15166" s="61"/>
      <c r="B15166" s="61"/>
      <c r="C15166" s="62"/>
      <c r="D15166" s="61"/>
      <c r="E15166" s="63"/>
      <c r="F15166" s="64"/>
      <c r="G15166" s="68"/>
      <c r="H15166" s="64"/>
      <c r="I15166" s="66"/>
      <c r="J15166" s="64"/>
      <c r="K15166" s="69"/>
      <c r="L15166" s="61"/>
    </row>
    <row r="15167" spans="1:12" s="53" customFormat="1" x14ac:dyDescent="0.2">
      <c r="A15167" s="61"/>
      <c r="B15167" s="61"/>
      <c r="C15167" s="62"/>
      <c r="D15167" s="61"/>
      <c r="E15167" s="63"/>
      <c r="F15167" s="64"/>
      <c r="G15167" s="68"/>
      <c r="H15167" s="64"/>
      <c r="I15167" s="66"/>
      <c r="J15167" s="64"/>
      <c r="K15167" s="69"/>
      <c r="L15167" s="61"/>
    </row>
    <row r="15168" spans="1:12" s="53" customFormat="1" x14ac:dyDescent="0.2">
      <c r="A15168" s="61"/>
      <c r="B15168" s="61"/>
      <c r="C15168" s="62"/>
      <c r="D15168" s="61"/>
      <c r="E15168" s="63"/>
      <c r="F15168" s="64"/>
      <c r="G15168" s="68"/>
      <c r="H15168" s="64"/>
      <c r="I15168" s="66"/>
      <c r="J15168" s="64"/>
      <c r="K15168" s="69"/>
      <c r="L15168" s="61"/>
    </row>
    <row r="15169" spans="1:12" s="53" customFormat="1" x14ac:dyDescent="0.2">
      <c r="A15169" s="61"/>
      <c r="B15169" s="61"/>
      <c r="C15169" s="62"/>
      <c r="D15169" s="61"/>
      <c r="E15169" s="63"/>
      <c r="F15169" s="64"/>
      <c r="G15169" s="68"/>
      <c r="H15169" s="64"/>
      <c r="I15169" s="66"/>
      <c r="J15169" s="64"/>
      <c r="K15169" s="69"/>
      <c r="L15169" s="61"/>
    </row>
    <row r="15170" spans="1:12" s="53" customFormat="1" x14ac:dyDescent="0.2">
      <c r="A15170" s="61"/>
      <c r="B15170" s="61"/>
      <c r="C15170" s="62"/>
      <c r="D15170" s="61"/>
      <c r="E15170" s="63"/>
      <c r="F15170" s="64"/>
      <c r="G15170" s="68"/>
      <c r="H15170" s="64"/>
      <c r="I15170" s="66"/>
      <c r="J15170" s="64"/>
      <c r="K15170" s="69"/>
      <c r="L15170" s="61"/>
    </row>
    <row r="15171" spans="1:12" s="53" customFormat="1" x14ac:dyDescent="0.2">
      <c r="A15171" s="61"/>
      <c r="B15171" s="61"/>
      <c r="C15171" s="62"/>
      <c r="D15171" s="61"/>
      <c r="E15171" s="63"/>
      <c r="F15171" s="64"/>
      <c r="G15171" s="68"/>
      <c r="H15171" s="64"/>
      <c r="I15171" s="66"/>
      <c r="J15171" s="64"/>
      <c r="K15171" s="69"/>
      <c r="L15171" s="61"/>
    </row>
    <row r="15172" spans="1:12" s="53" customFormat="1" x14ac:dyDescent="0.2">
      <c r="A15172" s="61"/>
      <c r="B15172" s="61"/>
      <c r="C15172" s="62"/>
      <c r="D15172" s="61"/>
      <c r="E15172" s="63"/>
      <c r="F15172" s="64"/>
      <c r="G15172" s="68"/>
      <c r="H15172" s="64"/>
      <c r="I15172" s="66"/>
      <c r="J15172" s="64"/>
      <c r="K15172" s="69"/>
      <c r="L15172" s="61"/>
    </row>
    <row r="15173" spans="1:12" s="53" customFormat="1" x14ac:dyDescent="0.2">
      <c r="A15173" s="61"/>
      <c r="B15173" s="61"/>
      <c r="C15173" s="62"/>
      <c r="D15173" s="61"/>
      <c r="E15173" s="63"/>
      <c r="F15173" s="64"/>
      <c r="G15173" s="68"/>
      <c r="H15173" s="64"/>
      <c r="I15173" s="66"/>
      <c r="J15173" s="64"/>
      <c r="K15173" s="69"/>
      <c r="L15173" s="61"/>
    </row>
    <row r="15174" spans="1:12" s="53" customFormat="1" x14ac:dyDescent="0.2">
      <c r="A15174" s="61"/>
      <c r="B15174" s="61"/>
      <c r="C15174" s="62"/>
      <c r="D15174" s="61"/>
      <c r="E15174" s="63"/>
      <c r="F15174" s="64"/>
      <c r="G15174" s="68"/>
      <c r="H15174" s="64"/>
      <c r="I15174" s="66"/>
      <c r="J15174" s="64"/>
      <c r="K15174" s="69"/>
      <c r="L15174" s="61"/>
    </row>
    <row r="15175" spans="1:12" s="53" customFormat="1" x14ac:dyDescent="0.2">
      <c r="A15175" s="61"/>
      <c r="B15175" s="61"/>
      <c r="C15175" s="62"/>
      <c r="D15175" s="61"/>
      <c r="E15175" s="63"/>
      <c r="F15175" s="64"/>
      <c r="G15175" s="68"/>
      <c r="H15175" s="64"/>
      <c r="I15175" s="66"/>
      <c r="J15175" s="64"/>
      <c r="K15175" s="69"/>
      <c r="L15175" s="61"/>
    </row>
    <row r="15176" spans="1:12" s="53" customFormat="1" x14ac:dyDescent="0.2">
      <c r="A15176" s="61"/>
      <c r="B15176" s="61"/>
      <c r="C15176" s="62"/>
      <c r="D15176" s="61"/>
      <c r="E15176" s="63"/>
      <c r="F15176" s="64"/>
      <c r="G15176" s="68"/>
      <c r="H15176" s="64"/>
      <c r="I15176" s="66"/>
      <c r="J15176" s="64"/>
      <c r="K15176" s="69"/>
      <c r="L15176" s="61"/>
    </row>
    <row r="15177" spans="1:12" s="53" customFormat="1" x14ac:dyDescent="0.2">
      <c r="A15177" s="61"/>
      <c r="B15177" s="61"/>
      <c r="C15177" s="62"/>
      <c r="D15177" s="61"/>
      <c r="E15177" s="63"/>
      <c r="F15177" s="64"/>
      <c r="G15177" s="68"/>
      <c r="H15177" s="64"/>
      <c r="I15177" s="66"/>
      <c r="J15177" s="64"/>
      <c r="K15177" s="69"/>
      <c r="L15177" s="61"/>
    </row>
    <row r="15178" spans="1:12" s="53" customFormat="1" x14ac:dyDescent="0.2">
      <c r="A15178" s="61"/>
      <c r="B15178" s="61"/>
      <c r="C15178" s="62"/>
      <c r="D15178" s="61"/>
      <c r="E15178" s="63"/>
      <c r="F15178" s="64"/>
      <c r="G15178" s="68"/>
      <c r="H15178" s="64"/>
      <c r="I15178" s="66"/>
      <c r="J15178" s="64"/>
      <c r="K15178" s="69"/>
      <c r="L15178" s="61"/>
    </row>
    <row r="15179" spans="1:12" s="53" customFormat="1" x14ac:dyDescent="0.2">
      <c r="A15179" s="61"/>
      <c r="B15179" s="61"/>
      <c r="C15179" s="62"/>
      <c r="D15179" s="61"/>
      <c r="E15179" s="63"/>
      <c r="F15179" s="64"/>
      <c r="G15179" s="68"/>
      <c r="H15179" s="64"/>
      <c r="I15179" s="66"/>
      <c r="J15179" s="64"/>
      <c r="K15179" s="69"/>
      <c r="L15179" s="61"/>
    </row>
    <row r="15180" spans="1:12" s="53" customFormat="1" x14ac:dyDescent="0.2">
      <c r="A15180" s="61"/>
      <c r="B15180" s="61"/>
      <c r="C15180" s="62"/>
      <c r="D15180" s="61"/>
      <c r="E15180" s="63"/>
      <c r="F15180" s="64"/>
      <c r="G15180" s="68"/>
      <c r="H15180" s="64"/>
      <c r="I15180" s="66"/>
      <c r="J15180" s="64"/>
      <c r="K15180" s="69"/>
      <c r="L15180" s="61"/>
    </row>
    <row r="15181" spans="1:12" s="53" customFormat="1" x14ac:dyDescent="0.2">
      <c r="A15181" s="61"/>
      <c r="B15181" s="61"/>
      <c r="C15181" s="62"/>
      <c r="D15181" s="61"/>
      <c r="E15181" s="63"/>
      <c r="F15181" s="64"/>
      <c r="G15181" s="68"/>
      <c r="H15181" s="64"/>
      <c r="I15181" s="66"/>
      <c r="J15181" s="64"/>
      <c r="K15181" s="69"/>
      <c r="L15181" s="61"/>
    </row>
    <row r="15182" spans="1:12" s="53" customFormat="1" x14ac:dyDescent="0.2">
      <c r="A15182" s="61"/>
      <c r="B15182" s="61"/>
      <c r="C15182" s="62"/>
      <c r="D15182" s="61"/>
      <c r="E15182" s="63"/>
      <c r="F15182" s="64"/>
      <c r="G15182" s="68"/>
      <c r="H15182" s="64"/>
      <c r="I15182" s="66"/>
      <c r="J15182" s="64"/>
      <c r="K15182" s="69"/>
      <c r="L15182" s="61"/>
    </row>
    <row r="15183" spans="1:12" s="53" customFormat="1" x14ac:dyDescent="0.2">
      <c r="A15183" s="61"/>
      <c r="B15183" s="61"/>
      <c r="C15183" s="62"/>
      <c r="D15183" s="61"/>
      <c r="E15183" s="63"/>
      <c r="F15183" s="64"/>
      <c r="G15183" s="68"/>
      <c r="H15183" s="64"/>
      <c r="I15183" s="66"/>
      <c r="J15183" s="64"/>
      <c r="K15183" s="69"/>
      <c r="L15183" s="61"/>
    </row>
    <row r="15184" spans="1:12" s="53" customFormat="1" x14ac:dyDescent="0.2">
      <c r="A15184" s="61"/>
      <c r="B15184" s="61"/>
      <c r="C15184" s="62"/>
      <c r="D15184" s="61"/>
      <c r="E15184" s="63"/>
      <c r="F15184" s="64"/>
      <c r="G15184" s="68"/>
      <c r="H15184" s="64"/>
      <c r="I15184" s="66"/>
      <c r="J15184" s="64"/>
      <c r="K15184" s="69"/>
      <c r="L15184" s="61"/>
    </row>
    <row r="15185" spans="1:12" s="53" customFormat="1" x14ac:dyDescent="0.2">
      <c r="A15185" s="61"/>
      <c r="B15185" s="61"/>
      <c r="C15185" s="62"/>
      <c r="D15185" s="61"/>
      <c r="E15185" s="63"/>
      <c r="F15185" s="64"/>
      <c r="G15185" s="68"/>
      <c r="H15185" s="64"/>
      <c r="I15185" s="66"/>
      <c r="J15185" s="64"/>
      <c r="K15185" s="69"/>
      <c r="L15185" s="61"/>
    </row>
    <row r="15186" spans="1:12" s="53" customFormat="1" x14ac:dyDescent="0.2">
      <c r="A15186" s="61"/>
      <c r="B15186" s="61"/>
      <c r="C15186" s="62"/>
      <c r="D15186" s="61"/>
      <c r="E15186" s="63"/>
      <c r="F15186" s="64"/>
      <c r="G15186" s="68"/>
      <c r="H15186" s="64"/>
      <c r="I15186" s="66"/>
      <c r="J15186" s="64"/>
      <c r="K15186" s="69"/>
      <c r="L15186" s="61"/>
    </row>
    <row r="15187" spans="1:12" s="53" customFormat="1" x14ac:dyDescent="0.2">
      <c r="A15187" s="61"/>
      <c r="B15187" s="61"/>
      <c r="C15187" s="62"/>
      <c r="D15187" s="61"/>
      <c r="E15187" s="63"/>
      <c r="F15187" s="64"/>
      <c r="G15187" s="68"/>
      <c r="H15187" s="64"/>
      <c r="I15187" s="66"/>
      <c r="J15187" s="64"/>
      <c r="K15187" s="69"/>
      <c r="L15187" s="61"/>
    </row>
    <row r="15188" spans="1:12" s="53" customFormat="1" x14ac:dyDescent="0.2">
      <c r="A15188" s="61"/>
      <c r="B15188" s="61"/>
      <c r="C15188" s="62"/>
      <c r="D15188" s="61"/>
      <c r="E15188" s="63"/>
      <c r="F15188" s="64"/>
      <c r="G15188" s="68"/>
      <c r="H15188" s="64"/>
      <c r="I15188" s="66"/>
      <c r="J15188" s="64"/>
      <c r="K15188" s="69"/>
      <c r="L15188" s="61"/>
    </row>
    <row r="15189" spans="1:12" s="53" customFormat="1" x14ac:dyDescent="0.2">
      <c r="A15189" s="61"/>
      <c r="B15189" s="61"/>
      <c r="C15189" s="62"/>
      <c r="D15189" s="61"/>
      <c r="E15189" s="63"/>
      <c r="F15189" s="64"/>
      <c r="G15189" s="68"/>
      <c r="H15189" s="64"/>
      <c r="I15189" s="66"/>
      <c r="J15189" s="64"/>
      <c r="K15189" s="69"/>
      <c r="L15189" s="61"/>
    </row>
    <row r="15190" spans="1:12" s="53" customFormat="1" x14ac:dyDescent="0.2">
      <c r="A15190" s="61"/>
      <c r="B15190" s="61"/>
      <c r="C15190" s="62"/>
      <c r="D15190" s="61"/>
      <c r="E15190" s="63"/>
      <c r="F15190" s="64"/>
      <c r="G15190" s="68"/>
      <c r="H15190" s="64"/>
      <c r="I15190" s="66"/>
      <c r="J15190" s="64"/>
      <c r="K15190" s="69"/>
      <c r="L15190" s="61"/>
    </row>
    <row r="15191" spans="1:12" s="53" customFormat="1" x14ac:dyDescent="0.2">
      <c r="A15191" s="61"/>
      <c r="B15191" s="61"/>
      <c r="C15191" s="62"/>
      <c r="D15191" s="61"/>
      <c r="E15191" s="63"/>
      <c r="F15191" s="64"/>
      <c r="G15191" s="68"/>
      <c r="H15191" s="64"/>
      <c r="I15191" s="66"/>
      <c r="J15191" s="64"/>
      <c r="K15191" s="69"/>
      <c r="L15191" s="61"/>
    </row>
    <row r="15192" spans="1:12" s="53" customFormat="1" x14ac:dyDescent="0.2">
      <c r="A15192" s="61"/>
      <c r="B15192" s="61"/>
      <c r="C15192" s="62"/>
      <c r="D15192" s="61"/>
      <c r="E15192" s="63"/>
      <c r="F15192" s="64"/>
      <c r="G15192" s="68"/>
      <c r="H15192" s="64"/>
      <c r="I15192" s="66"/>
      <c r="J15192" s="64"/>
      <c r="K15192" s="69"/>
      <c r="L15192" s="61"/>
    </row>
    <row r="15193" spans="1:12" s="53" customFormat="1" x14ac:dyDescent="0.2">
      <c r="A15193" s="61"/>
      <c r="B15193" s="61"/>
      <c r="C15193" s="62"/>
      <c r="D15193" s="61"/>
      <c r="E15193" s="63"/>
      <c r="F15193" s="64"/>
      <c r="G15193" s="68"/>
      <c r="H15193" s="64"/>
      <c r="I15193" s="66"/>
      <c r="J15193" s="64"/>
      <c r="K15193" s="69"/>
      <c r="L15193" s="61"/>
    </row>
    <row r="15194" spans="1:12" s="53" customFormat="1" x14ac:dyDescent="0.2">
      <c r="A15194" s="61"/>
      <c r="B15194" s="61"/>
      <c r="C15194" s="62"/>
      <c r="D15194" s="61"/>
      <c r="E15194" s="63"/>
      <c r="F15194" s="64"/>
      <c r="G15194" s="68"/>
      <c r="H15194" s="64"/>
      <c r="I15194" s="66"/>
      <c r="J15194" s="64"/>
      <c r="K15194" s="69"/>
      <c r="L15194" s="61"/>
    </row>
    <row r="15195" spans="1:12" s="53" customFormat="1" x14ac:dyDescent="0.2">
      <c r="A15195" s="61"/>
      <c r="B15195" s="61"/>
      <c r="C15195" s="62"/>
      <c r="D15195" s="61"/>
      <c r="E15195" s="63"/>
      <c r="F15195" s="64"/>
      <c r="G15195" s="68"/>
      <c r="H15195" s="64"/>
      <c r="I15195" s="66"/>
      <c r="J15195" s="64"/>
      <c r="K15195" s="69"/>
      <c r="L15195" s="61"/>
    </row>
    <row r="15196" spans="1:12" s="53" customFormat="1" x14ac:dyDescent="0.2">
      <c r="A15196" s="61"/>
      <c r="B15196" s="61"/>
      <c r="C15196" s="62"/>
      <c r="D15196" s="61"/>
      <c r="E15196" s="63"/>
      <c r="F15196" s="64"/>
      <c r="G15196" s="68"/>
      <c r="H15196" s="64"/>
      <c r="I15196" s="66"/>
      <c r="J15196" s="64"/>
      <c r="K15196" s="69"/>
      <c r="L15196" s="61"/>
    </row>
    <row r="15197" spans="1:12" s="53" customFormat="1" x14ac:dyDescent="0.2">
      <c r="A15197" s="61"/>
      <c r="B15197" s="61"/>
      <c r="C15197" s="62"/>
      <c r="D15197" s="61"/>
      <c r="E15197" s="63"/>
      <c r="F15197" s="64"/>
      <c r="G15197" s="68"/>
      <c r="H15197" s="64"/>
      <c r="I15197" s="66"/>
      <c r="J15197" s="64"/>
      <c r="K15197" s="69"/>
      <c r="L15197" s="61"/>
    </row>
    <row r="15198" spans="1:12" s="53" customFormat="1" x14ac:dyDescent="0.2">
      <c r="A15198" s="61"/>
      <c r="B15198" s="61"/>
      <c r="C15198" s="62"/>
      <c r="D15198" s="61"/>
      <c r="E15198" s="63"/>
      <c r="F15198" s="64"/>
      <c r="G15198" s="68"/>
      <c r="H15198" s="64"/>
      <c r="I15198" s="66"/>
      <c r="J15198" s="64"/>
      <c r="K15198" s="69"/>
      <c r="L15198" s="61"/>
    </row>
    <row r="15199" spans="1:12" s="53" customFormat="1" x14ac:dyDescent="0.2">
      <c r="A15199" s="61"/>
      <c r="B15199" s="61"/>
      <c r="C15199" s="62"/>
      <c r="D15199" s="61"/>
      <c r="E15199" s="63"/>
      <c r="F15199" s="64"/>
      <c r="G15199" s="68"/>
      <c r="H15199" s="64"/>
      <c r="I15199" s="66"/>
      <c r="J15199" s="64"/>
      <c r="K15199" s="69"/>
      <c r="L15199" s="61"/>
    </row>
    <row r="15200" spans="1:12" s="53" customFormat="1" x14ac:dyDescent="0.2">
      <c r="A15200" s="61"/>
      <c r="B15200" s="61"/>
      <c r="C15200" s="62"/>
      <c r="D15200" s="61"/>
      <c r="E15200" s="63"/>
      <c r="F15200" s="64"/>
      <c r="G15200" s="68"/>
      <c r="H15200" s="64"/>
      <c r="I15200" s="66"/>
      <c r="J15200" s="64"/>
      <c r="K15200" s="69"/>
      <c r="L15200" s="61"/>
    </row>
    <row r="15201" spans="1:12" s="53" customFormat="1" x14ac:dyDescent="0.2">
      <c r="A15201" s="61"/>
      <c r="B15201" s="61"/>
      <c r="C15201" s="62"/>
      <c r="D15201" s="61"/>
      <c r="E15201" s="63"/>
      <c r="F15201" s="64"/>
      <c r="G15201" s="68"/>
      <c r="H15201" s="64"/>
      <c r="I15201" s="66"/>
      <c r="J15201" s="64"/>
      <c r="K15201" s="69"/>
      <c r="L15201" s="61"/>
    </row>
    <row r="15202" spans="1:12" s="53" customFormat="1" x14ac:dyDescent="0.2">
      <c r="A15202" s="61"/>
      <c r="B15202" s="61"/>
      <c r="C15202" s="62"/>
      <c r="D15202" s="61"/>
      <c r="E15202" s="63"/>
      <c r="F15202" s="64"/>
      <c r="G15202" s="68"/>
      <c r="H15202" s="64"/>
      <c r="I15202" s="66"/>
      <c r="J15202" s="64"/>
      <c r="K15202" s="69"/>
      <c r="L15202" s="61"/>
    </row>
    <row r="15203" spans="1:12" s="53" customFormat="1" x14ac:dyDescent="0.2">
      <c r="A15203" s="61"/>
      <c r="B15203" s="61"/>
      <c r="C15203" s="62"/>
      <c r="D15203" s="61"/>
      <c r="E15203" s="63"/>
      <c r="F15203" s="64"/>
      <c r="G15203" s="68"/>
      <c r="H15203" s="64"/>
      <c r="I15203" s="66"/>
      <c r="J15203" s="64"/>
      <c r="K15203" s="69"/>
      <c r="L15203" s="61"/>
    </row>
    <row r="15204" spans="1:12" s="53" customFormat="1" x14ac:dyDescent="0.2">
      <c r="A15204" s="61"/>
      <c r="B15204" s="61"/>
      <c r="C15204" s="62"/>
      <c r="D15204" s="61"/>
      <c r="E15204" s="63"/>
      <c r="F15204" s="64"/>
      <c r="G15204" s="68"/>
      <c r="H15204" s="64"/>
      <c r="I15204" s="66"/>
      <c r="J15204" s="64"/>
      <c r="K15204" s="69"/>
      <c r="L15204" s="61"/>
    </row>
    <row r="15205" spans="1:12" s="53" customFormat="1" x14ac:dyDescent="0.2">
      <c r="A15205" s="61"/>
      <c r="B15205" s="61"/>
      <c r="C15205" s="62"/>
      <c r="D15205" s="61"/>
      <c r="E15205" s="63"/>
      <c r="F15205" s="64"/>
      <c r="G15205" s="68"/>
      <c r="H15205" s="64"/>
      <c r="I15205" s="66"/>
      <c r="J15205" s="64"/>
      <c r="K15205" s="69"/>
      <c r="L15205" s="61"/>
    </row>
    <row r="15206" spans="1:12" s="53" customFormat="1" x14ac:dyDescent="0.2">
      <c r="A15206" s="61"/>
      <c r="B15206" s="61"/>
      <c r="C15206" s="62"/>
      <c r="D15206" s="61"/>
      <c r="E15206" s="63"/>
      <c r="F15206" s="64"/>
      <c r="G15206" s="68"/>
      <c r="H15206" s="64"/>
      <c r="I15206" s="66"/>
      <c r="J15206" s="64"/>
      <c r="K15206" s="69"/>
      <c r="L15206" s="61"/>
    </row>
    <row r="15207" spans="1:12" s="53" customFormat="1" x14ac:dyDescent="0.2">
      <c r="A15207" s="61"/>
      <c r="B15207" s="61"/>
      <c r="C15207" s="62"/>
      <c r="D15207" s="61"/>
      <c r="E15207" s="63"/>
      <c r="F15207" s="64"/>
      <c r="G15207" s="68"/>
      <c r="H15207" s="64"/>
      <c r="I15207" s="66"/>
      <c r="J15207" s="64"/>
      <c r="K15207" s="69"/>
      <c r="L15207" s="61"/>
    </row>
    <row r="15208" spans="1:12" s="53" customFormat="1" x14ac:dyDescent="0.2">
      <c r="A15208" s="61"/>
      <c r="B15208" s="61"/>
      <c r="C15208" s="62"/>
      <c r="D15208" s="61"/>
      <c r="E15208" s="63"/>
      <c r="F15208" s="64"/>
      <c r="G15208" s="68"/>
      <c r="H15208" s="64"/>
      <c r="I15208" s="66"/>
      <c r="J15208" s="64"/>
      <c r="K15208" s="69"/>
      <c r="L15208" s="61"/>
    </row>
    <row r="15209" spans="1:12" s="53" customFormat="1" x14ac:dyDescent="0.2">
      <c r="A15209" s="61"/>
      <c r="B15209" s="61"/>
      <c r="C15209" s="62"/>
      <c r="D15209" s="61"/>
      <c r="E15209" s="63"/>
      <c r="F15209" s="64"/>
      <c r="G15209" s="68"/>
      <c r="H15209" s="64"/>
      <c r="I15209" s="66"/>
      <c r="J15209" s="64"/>
      <c r="K15209" s="69"/>
      <c r="L15209" s="61"/>
    </row>
    <row r="15210" spans="1:12" s="53" customFormat="1" x14ac:dyDescent="0.2">
      <c r="A15210" s="61"/>
      <c r="B15210" s="61"/>
      <c r="C15210" s="62"/>
      <c r="D15210" s="61"/>
      <c r="E15210" s="63"/>
      <c r="F15210" s="64"/>
      <c r="G15210" s="68"/>
      <c r="H15210" s="64"/>
      <c r="I15210" s="66"/>
      <c r="J15210" s="64"/>
      <c r="K15210" s="69"/>
      <c r="L15210" s="61"/>
    </row>
    <row r="15211" spans="1:12" s="53" customFormat="1" x14ac:dyDescent="0.2">
      <c r="A15211" s="61"/>
      <c r="B15211" s="61"/>
      <c r="C15211" s="62"/>
      <c r="D15211" s="61"/>
      <c r="E15211" s="63"/>
      <c r="F15211" s="64"/>
      <c r="G15211" s="68"/>
      <c r="H15211" s="64"/>
      <c r="I15211" s="66"/>
      <c r="J15211" s="64"/>
      <c r="K15211" s="69"/>
      <c r="L15211" s="61"/>
    </row>
    <row r="15212" spans="1:12" s="53" customFormat="1" x14ac:dyDescent="0.2">
      <c r="A15212" s="61"/>
      <c r="B15212" s="61"/>
      <c r="C15212" s="62"/>
      <c r="D15212" s="61"/>
      <c r="E15212" s="63"/>
      <c r="F15212" s="64"/>
      <c r="G15212" s="68"/>
      <c r="H15212" s="64"/>
      <c r="I15212" s="66"/>
      <c r="J15212" s="64"/>
      <c r="K15212" s="69"/>
      <c r="L15212" s="61"/>
    </row>
    <row r="15213" spans="1:12" s="53" customFormat="1" x14ac:dyDescent="0.2">
      <c r="A15213" s="61"/>
      <c r="B15213" s="61"/>
      <c r="C15213" s="62"/>
      <c r="D15213" s="61"/>
      <c r="E15213" s="63"/>
      <c r="F15213" s="64"/>
      <c r="G15213" s="68"/>
      <c r="H15213" s="64"/>
      <c r="I15213" s="66"/>
      <c r="J15213" s="64"/>
      <c r="K15213" s="69"/>
      <c r="L15213" s="61"/>
    </row>
    <row r="15214" spans="1:12" s="53" customFormat="1" x14ac:dyDescent="0.2">
      <c r="A15214" s="61"/>
      <c r="B15214" s="61"/>
      <c r="C15214" s="62"/>
      <c r="D15214" s="61"/>
      <c r="E15214" s="63"/>
      <c r="F15214" s="64"/>
      <c r="G15214" s="68"/>
      <c r="H15214" s="64"/>
      <c r="I15214" s="66"/>
      <c r="J15214" s="64"/>
      <c r="K15214" s="69"/>
      <c r="L15214" s="61"/>
    </row>
    <row r="15215" spans="1:12" s="53" customFormat="1" x14ac:dyDescent="0.2">
      <c r="A15215" s="61"/>
      <c r="B15215" s="61"/>
      <c r="C15215" s="62"/>
      <c r="D15215" s="61"/>
      <c r="E15215" s="63"/>
      <c r="F15215" s="64"/>
      <c r="G15215" s="68"/>
      <c r="H15215" s="64"/>
      <c r="I15215" s="66"/>
      <c r="J15215" s="64"/>
      <c r="K15215" s="69"/>
      <c r="L15215" s="61"/>
    </row>
    <row r="15216" spans="1:12" s="53" customFormat="1" x14ac:dyDescent="0.2">
      <c r="A15216" s="61"/>
      <c r="B15216" s="61"/>
      <c r="C15216" s="62"/>
      <c r="D15216" s="61"/>
      <c r="E15216" s="63"/>
      <c r="F15216" s="64"/>
      <c r="G15216" s="68"/>
      <c r="H15216" s="64"/>
      <c r="I15216" s="66"/>
      <c r="J15216" s="64"/>
      <c r="K15216" s="69"/>
      <c r="L15216" s="61"/>
    </row>
    <row r="15217" spans="1:12" s="53" customFormat="1" x14ac:dyDescent="0.2">
      <c r="A15217" s="61"/>
      <c r="B15217" s="61"/>
      <c r="C15217" s="62"/>
      <c r="D15217" s="61"/>
      <c r="E15217" s="63"/>
      <c r="F15217" s="64"/>
      <c r="G15217" s="68"/>
      <c r="H15217" s="64"/>
      <c r="I15217" s="66"/>
      <c r="J15217" s="64"/>
      <c r="K15217" s="69"/>
      <c r="L15217" s="61"/>
    </row>
    <row r="15218" spans="1:12" s="53" customFormat="1" x14ac:dyDescent="0.2">
      <c r="A15218" s="61"/>
      <c r="B15218" s="61"/>
      <c r="C15218" s="62"/>
      <c r="D15218" s="61"/>
      <c r="E15218" s="63"/>
      <c r="F15218" s="64"/>
      <c r="G15218" s="68"/>
      <c r="H15218" s="64"/>
      <c r="I15218" s="66"/>
      <c r="J15218" s="64"/>
      <c r="K15218" s="69"/>
      <c r="L15218" s="61"/>
    </row>
    <row r="15219" spans="1:12" s="53" customFormat="1" x14ac:dyDescent="0.2">
      <c r="A15219" s="61"/>
      <c r="B15219" s="61"/>
      <c r="C15219" s="62"/>
      <c r="D15219" s="61"/>
      <c r="E15219" s="63"/>
      <c r="F15219" s="64"/>
      <c r="G15219" s="68"/>
      <c r="H15219" s="64"/>
      <c r="I15219" s="66"/>
      <c r="J15219" s="64"/>
      <c r="K15219" s="69"/>
      <c r="L15219" s="61"/>
    </row>
    <row r="15220" spans="1:12" s="53" customFormat="1" x14ac:dyDescent="0.2">
      <c r="A15220" s="61"/>
      <c r="B15220" s="61"/>
      <c r="C15220" s="62"/>
      <c r="D15220" s="61"/>
      <c r="E15220" s="63"/>
      <c r="F15220" s="64"/>
      <c r="G15220" s="68"/>
      <c r="H15220" s="64"/>
      <c r="I15220" s="66"/>
      <c r="J15220" s="64"/>
      <c r="K15220" s="69"/>
      <c r="L15220" s="61"/>
    </row>
    <row r="15221" spans="1:12" s="53" customFormat="1" x14ac:dyDescent="0.2">
      <c r="A15221" s="61"/>
      <c r="B15221" s="61"/>
      <c r="C15221" s="62"/>
      <c r="D15221" s="61"/>
      <c r="E15221" s="63"/>
      <c r="F15221" s="64"/>
      <c r="G15221" s="68"/>
      <c r="H15221" s="64"/>
      <c r="I15221" s="66"/>
      <c r="J15221" s="64"/>
      <c r="K15221" s="69"/>
      <c r="L15221" s="61"/>
    </row>
    <row r="15222" spans="1:12" s="53" customFormat="1" x14ac:dyDescent="0.2">
      <c r="A15222" s="61"/>
      <c r="B15222" s="61"/>
      <c r="C15222" s="62"/>
      <c r="D15222" s="61"/>
      <c r="E15222" s="63"/>
      <c r="F15222" s="64"/>
      <c r="G15222" s="68"/>
      <c r="H15222" s="64"/>
      <c r="I15222" s="66"/>
      <c r="J15222" s="64"/>
      <c r="K15222" s="69"/>
      <c r="L15222" s="61"/>
    </row>
    <row r="15223" spans="1:12" s="53" customFormat="1" x14ac:dyDescent="0.2">
      <c r="A15223" s="61"/>
      <c r="B15223" s="61"/>
      <c r="C15223" s="62"/>
      <c r="D15223" s="61"/>
      <c r="E15223" s="63"/>
      <c r="F15223" s="64"/>
      <c r="G15223" s="68"/>
      <c r="H15223" s="64"/>
      <c r="I15223" s="66"/>
      <c r="J15223" s="64"/>
      <c r="K15223" s="69"/>
      <c r="L15223" s="61"/>
    </row>
    <row r="15224" spans="1:12" s="53" customFormat="1" x14ac:dyDescent="0.2">
      <c r="A15224" s="61"/>
      <c r="B15224" s="61"/>
      <c r="C15224" s="62"/>
      <c r="D15224" s="61"/>
      <c r="E15224" s="63"/>
      <c r="F15224" s="64"/>
      <c r="G15224" s="68"/>
      <c r="H15224" s="64"/>
      <c r="I15224" s="66"/>
      <c r="J15224" s="64"/>
      <c r="K15224" s="69"/>
      <c r="L15224" s="61"/>
    </row>
    <row r="15225" spans="1:12" s="53" customFormat="1" x14ac:dyDescent="0.2">
      <c r="A15225" s="61"/>
      <c r="B15225" s="61"/>
      <c r="C15225" s="62"/>
      <c r="D15225" s="61"/>
      <c r="E15225" s="63"/>
      <c r="F15225" s="64"/>
      <c r="G15225" s="68"/>
      <c r="H15225" s="64"/>
      <c r="I15225" s="66"/>
      <c r="J15225" s="64"/>
      <c r="K15225" s="69"/>
      <c r="L15225" s="61"/>
    </row>
    <row r="15226" spans="1:12" s="53" customFormat="1" x14ac:dyDescent="0.2">
      <c r="A15226" s="61"/>
      <c r="B15226" s="61"/>
      <c r="C15226" s="62"/>
      <c r="D15226" s="61"/>
      <c r="E15226" s="63"/>
      <c r="F15226" s="64"/>
      <c r="G15226" s="68"/>
      <c r="H15226" s="64"/>
      <c r="I15226" s="66"/>
      <c r="J15226" s="64"/>
      <c r="K15226" s="69"/>
      <c r="L15226" s="61"/>
    </row>
    <row r="15227" spans="1:12" s="53" customFormat="1" x14ac:dyDescent="0.2">
      <c r="A15227" s="61"/>
      <c r="B15227" s="61"/>
      <c r="C15227" s="62"/>
      <c r="D15227" s="61"/>
      <c r="E15227" s="63"/>
      <c r="F15227" s="64"/>
      <c r="G15227" s="68"/>
      <c r="H15227" s="64"/>
      <c r="I15227" s="66"/>
      <c r="J15227" s="64"/>
      <c r="K15227" s="69"/>
      <c r="L15227" s="61"/>
    </row>
    <row r="15228" spans="1:12" s="53" customFormat="1" x14ac:dyDescent="0.2">
      <c r="A15228" s="61"/>
      <c r="B15228" s="61"/>
      <c r="C15228" s="62"/>
      <c r="D15228" s="61"/>
      <c r="E15228" s="63"/>
      <c r="F15228" s="64"/>
      <c r="G15228" s="68"/>
      <c r="H15228" s="64"/>
      <c r="I15228" s="66"/>
      <c r="J15228" s="64"/>
      <c r="K15228" s="69"/>
      <c r="L15228" s="61"/>
    </row>
    <row r="15229" spans="1:12" s="53" customFormat="1" x14ac:dyDescent="0.2">
      <c r="A15229" s="61"/>
      <c r="B15229" s="61"/>
      <c r="C15229" s="62"/>
      <c r="D15229" s="61"/>
      <c r="E15229" s="63"/>
      <c r="F15229" s="64"/>
      <c r="G15229" s="68"/>
      <c r="H15229" s="64"/>
      <c r="I15229" s="66"/>
      <c r="J15229" s="64"/>
      <c r="K15229" s="69"/>
      <c r="L15229" s="61"/>
    </row>
    <row r="15230" spans="1:12" s="53" customFormat="1" x14ac:dyDescent="0.2">
      <c r="A15230" s="61"/>
      <c r="B15230" s="61"/>
      <c r="C15230" s="62"/>
      <c r="D15230" s="61"/>
      <c r="E15230" s="63"/>
      <c r="F15230" s="64"/>
      <c r="G15230" s="68"/>
      <c r="H15230" s="64"/>
      <c r="I15230" s="66"/>
      <c r="J15230" s="64"/>
      <c r="K15230" s="69"/>
      <c r="L15230" s="61"/>
    </row>
    <row r="15231" spans="1:12" s="53" customFormat="1" x14ac:dyDescent="0.2">
      <c r="A15231" s="61"/>
      <c r="B15231" s="61"/>
      <c r="C15231" s="62"/>
      <c r="D15231" s="61"/>
      <c r="E15231" s="63"/>
      <c r="F15231" s="64"/>
      <c r="G15231" s="68"/>
      <c r="H15231" s="64"/>
      <c r="I15231" s="66"/>
      <c r="J15231" s="64"/>
      <c r="K15231" s="69"/>
      <c r="L15231" s="61"/>
    </row>
    <row r="15232" spans="1:12" s="53" customFormat="1" x14ac:dyDescent="0.2">
      <c r="A15232" s="61"/>
      <c r="B15232" s="61"/>
      <c r="C15232" s="62"/>
      <c r="D15232" s="61"/>
      <c r="E15232" s="63"/>
      <c r="F15232" s="64"/>
      <c r="G15232" s="68"/>
      <c r="H15232" s="64"/>
      <c r="I15232" s="66"/>
      <c r="J15232" s="64"/>
      <c r="K15232" s="69"/>
      <c r="L15232" s="61"/>
    </row>
    <row r="15233" spans="1:12" s="53" customFormat="1" x14ac:dyDescent="0.2">
      <c r="A15233" s="61"/>
      <c r="B15233" s="61"/>
      <c r="C15233" s="62"/>
      <c r="D15233" s="61"/>
      <c r="E15233" s="63"/>
      <c r="F15233" s="64"/>
      <c r="G15233" s="68"/>
      <c r="H15233" s="64"/>
      <c r="I15233" s="66"/>
      <c r="J15233" s="64"/>
      <c r="K15233" s="69"/>
      <c r="L15233" s="61"/>
    </row>
    <row r="15234" spans="1:12" s="53" customFormat="1" x14ac:dyDescent="0.2">
      <c r="A15234" s="61"/>
      <c r="B15234" s="61"/>
      <c r="C15234" s="62"/>
      <c r="D15234" s="61"/>
      <c r="E15234" s="63"/>
      <c r="F15234" s="64"/>
      <c r="G15234" s="68"/>
      <c r="H15234" s="64"/>
      <c r="I15234" s="66"/>
      <c r="J15234" s="64"/>
      <c r="K15234" s="69"/>
      <c r="L15234" s="61"/>
    </row>
    <row r="15235" spans="1:12" s="53" customFormat="1" x14ac:dyDescent="0.2">
      <c r="A15235" s="61"/>
      <c r="B15235" s="61"/>
      <c r="C15235" s="62"/>
      <c r="D15235" s="61"/>
      <c r="E15235" s="63"/>
      <c r="F15235" s="64"/>
      <c r="G15235" s="68"/>
      <c r="H15235" s="64"/>
      <c r="I15235" s="66"/>
      <c r="J15235" s="64"/>
      <c r="K15235" s="69"/>
      <c r="L15235" s="61"/>
    </row>
    <row r="15236" spans="1:12" s="53" customFormat="1" x14ac:dyDescent="0.2">
      <c r="A15236" s="61"/>
      <c r="B15236" s="61"/>
      <c r="C15236" s="62"/>
      <c r="D15236" s="61"/>
      <c r="E15236" s="63"/>
      <c r="F15236" s="64"/>
      <c r="G15236" s="68"/>
      <c r="H15236" s="64"/>
      <c r="I15236" s="66"/>
      <c r="J15236" s="64"/>
      <c r="K15236" s="69"/>
      <c r="L15236" s="61"/>
    </row>
    <row r="15237" spans="1:12" s="53" customFormat="1" x14ac:dyDescent="0.2">
      <c r="A15237" s="61"/>
      <c r="B15237" s="61"/>
      <c r="C15237" s="62"/>
      <c r="D15237" s="61"/>
      <c r="E15237" s="63"/>
      <c r="F15237" s="64"/>
      <c r="G15237" s="68"/>
      <c r="H15237" s="64"/>
      <c r="I15237" s="66"/>
      <c r="J15237" s="64"/>
      <c r="K15237" s="69"/>
      <c r="L15237" s="61"/>
    </row>
    <row r="15238" spans="1:12" s="53" customFormat="1" x14ac:dyDescent="0.2">
      <c r="A15238" s="61"/>
      <c r="B15238" s="61"/>
      <c r="C15238" s="62"/>
      <c r="D15238" s="61"/>
      <c r="E15238" s="63"/>
      <c r="F15238" s="64"/>
      <c r="G15238" s="68"/>
      <c r="H15238" s="64"/>
      <c r="I15238" s="66"/>
      <c r="J15238" s="64"/>
      <c r="K15238" s="69"/>
      <c r="L15238" s="61"/>
    </row>
    <row r="15239" spans="1:12" s="53" customFormat="1" x14ac:dyDescent="0.2">
      <c r="A15239" s="61"/>
      <c r="B15239" s="61"/>
      <c r="C15239" s="62"/>
      <c r="D15239" s="61"/>
      <c r="E15239" s="63"/>
      <c r="F15239" s="64"/>
      <c r="G15239" s="68"/>
      <c r="H15239" s="64"/>
      <c r="I15239" s="66"/>
      <c r="J15239" s="64"/>
      <c r="K15239" s="69"/>
      <c r="L15239" s="61"/>
    </row>
    <row r="15240" spans="1:12" s="53" customFormat="1" x14ac:dyDescent="0.2">
      <c r="A15240" s="61"/>
      <c r="B15240" s="61"/>
      <c r="C15240" s="62"/>
      <c r="D15240" s="61"/>
      <c r="E15240" s="63"/>
      <c r="F15240" s="64"/>
      <c r="G15240" s="68"/>
      <c r="H15240" s="64"/>
      <c r="I15240" s="66"/>
      <c r="J15240" s="64"/>
      <c r="K15240" s="69"/>
      <c r="L15240" s="61"/>
    </row>
    <row r="15241" spans="1:12" s="53" customFormat="1" x14ac:dyDescent="0.2">
      <c r="A15241" s="61"/>
      <c r="B15241" s="61"/>
      <c r="C15241" s="62"/>
      <c r="D15241" s="61"/>
      <c r="E15241" s="63"/>
      <c r="F15241" s="64"/>
      <c r="G15241" s="68"/>
      <c r="H15241" s="64"/>
      <c r="I15241" s="66"/>
      <c r="J15241" s="64"/>
      <c r="K15241" s="69"/>
      <c r="L15241" s="61"/>
    </row>
    <row r="15242" spans="1:12" s="53" customFormat="1" x14ac:dyDescent="0.2">
      <c r="A15242" s="61"/>
      <c r="B15242" s="61"/>
      <c r="C15242" s="62"/>
      <c r="D15242" s="61"/>
      <c r="E15242" s="63"/>
      <c r="F15242" s="64"/>
      <c r="G15242" s="68"/>
      <c r="H15242" s="64"/>
      <c r="I15242" s="66"/>
      <c r="J15242" s="64"/>
      <c r="K15242" s="69"/>
      <c r="L15242" s="61"/>
    </row>
    <row r="15243" spans="1:12" s="53" customFormat="1" x14ac:dyDescent="0.2">
      <c r="A15243" s="61"/>
      <c r="B15243" s="61"/>
      <c r="C15243" s="62"/>
      <c r="D15243" s="61"/>
      <c r="E15243" s="63"/>
      <c r="F15243" s="64"/>
      <c r="G15243" s="68"/>
      <c r="H15243" s="64"/>
      <c r="I15243" s="66"/>
      <c r="J15243" s="64"/>
      <c r="K15243" s="69"/>
      <c r="L15243" s="61"/>
    </row>
    <row r="15244" spans="1:12" s="53" customFormat="1" x14ac:dyDescent="0.2">
      <c r="A15244" s="61"/>
      <c r="B15244" s="61"/>
      <c r="C15244" s="62"/>
      <c r="D15244" s="61"/>
      <c r="E15244" s="63"/>
      <c r="F15244" s="64"/>
      <c r="G15244" s="68"/>
      <c r="H15244" s="64"/>
      <c r="I15244" s="66"/>
      <c r="J15244" s="64"/>
      <c r="K15244" s="69"/>
      <c r="L15244" s="61"/>
    </row>
    <row r="15245" spans="1:12" s="53" customFormat="1" x14ac:dyDescent="0.2">
      <c r="A15245" s="61"/>
      <c r="B15245" s="61"/>
      <c r="C15245" s="62"/>
      <c r="D15245" s="61"/>
      <c r="E15245" s="63"/>
      <c r="F15245" s="64"/>
      <c r="G15245" s="68"/>
      <c r="H15245" s="64"/>
      <c r="I15245" s="66"/>
      <c r="J15245" s="64"/>
      <c r="K15245" s="69"/>
      <c r="L15245" s="61"/>
    </row>
    <row r="15246" spans="1:12" s="53" customFormat="1" x14ac:dyDescent="0.2">
      <c r="A15246" s="61"/>
      <c r="B15246" s="61"/>
      <c r="C15246" s="62"/>
      <c r="D15246" s="61"/>
      <c r="E15246" s="63"/>
      <c r="F15246" s="64"/>
      <c r="G15246" s="68"/>
      <c r="H15246" s="64"/>
      <c r="I15246" s="66"/>
      <c r="J15246" s="64"/>
      <c r="K15246" s="69"/>
      <c r="L15246" s="61"/>
    </row>
    <row r="15247" spans="1:12" s="53" customFormat="1" x14ac:dyDescent="0.2">
      <c r="A15247" s="61"/>
      <c r="B15247" s="61"/>
      <c r="C15247" s="62"/>
      <c r="D15247" s="61"/>
      <c r="E15247" s="63"/>
      <c r="F15247" s="64"/>
      <c r="G15247" s="68"/>
      <c r="H15247" s="64"/>
      <c r="I15247" s="66"/>
      <c r="J15247" s="64"/>
      <c r="K15247" s="69"/>
      <c r="L15247" s="61"/>
    </row>
    <row r="15248" spans="1:12" s="53" customFormat="1" x14ac:dyDescent="0.2">
      <c r="A15248" s="61"/>
      <c r="B15248" s="61"/>
      <c r="C15248" s="62"/>
      <c r="D15248" s="61"/>
      <c r="E15248" s="63"/>
      <c r="F15248" s="64"/>
      <c r="G15248" s="68"/>
      <c r="H15248" s="64"/>
      <c r="I15248" s="66"/>
      <c r="J15248" s="64"/>
      <c r="K15248" s="69"/>
      <c r="L15248" s="61"/>
    </row>
    <row r="15249" spans="1:12" s="53" customFormat="1" x14ac:dyDescent="0.2">
      <c r="A15249" s="61"/>
      <c r="B15249" s="61"/>
      <c r="C15249" s="62"/>
      <c r="D15249" s="61"/>
      <c r="E15249" s="63"/>
      <c r="F15249" s="64"/>
      <c r="G15249" s="68"/>
      <c r="H15249" s="64"/>
      <c r="I15249" s="66"/>
      <c r="J15249" s="64"/>
      <c r="K15249" s="69"/>
      <c r="L15249" s="61"/>
    </row>
    <row r="15250" spans="1:12" s="53" customFormat="1" x14ac:dyDescent="0.2">
      <c r="A15250" s="61"/>
      <c r="B15250" s="61"/>
      <c r="C15250" s="62"/>
      <c r="D15250" s="61"/>
      <c r="E15250" s="63"/>
      <c r="F15250" s="64"/>
      <c r="G15250" s="68"/>
      <c r="H15250" s="64"/>
      <c r="I15250" s="66"/>
      <c r="J15250" s="64"/>
      <c r="K15250" s="69"/>
      <c r="L15250" s="61"/>
    </row>
    <row r="15251" spans="1:12" s="53" customFormat="1" x14ac:dyDescent="0.2">
      <c r="A15251" s="61"/>
      <c r="B15251" s="61"/>
      <c r="C15251" s="62"/>
      <c r="D15251" s="61"/>
      <c r="E15251" s="63"/>
      <c r="F15251" s="64"/>
      <c r="G15251" s="68"/>
      <c r="H15251" s="64"/>
      <c r="I15251" s="66"/>
      <c r="J15251" s="64"/>
      <c r="K15251" s="69"/>
      <c r="L15251" s="61"/>
    </row>
    <row r="15252" spans="1:12" s="53" customFormat="1" x14ac:dyDescent="0.2">
      <c r="A15252" s="61"/>
      <c r="B15252" s="61"/>
      <c r="C15252" s="62"/>
      <c r="D15252" s="61"/>
      <c r="E15252" s="63"/>
      <c r="F15252" s="64"/>
      <c r="G15252" s="68"/>
      <c r="H15252" s="64"/>
      <c r="I15252" s="66"/>
      <c r="J15252" s="64"/>
      <c r="K15252" s="69"/>
      <c r="L15252" s="61"/>
    </row>
    <row r="15253" spans="1:12" s="53" customFormat="1" x14ac:dyDescent="0.2">
      <c r="A15253" s="61"/>
      <c r="B15253" s="61"/>
      <c r="C15253" s="62"/>
      <c r="D15253" s="61"/>
      <c r="E15253" s="63"/>
      <c r="F15253" s="64"/>
      <c r="G15253" s="68"/>
      <c r="H15253" s="64"/>
      <c r="I15253" s="66"/>
      <c r="J15253" s="64"/>
      <c r="K15253" s="69"/>
      <c r="L15253" s="61"/>
    </row>
    <row r="15254" spans="1:12" s="53" customFormat="1" x14ac:dyDescent="0.2">
      <c r="A15254" s="61"/>
      <c r="B15254" s="61"/>
      <c r="C15254" s="62"/>
      <c r="D15254" s="61"/>
      <c r="E15254" s="63"/>
      <c r="F15254" s="64"/>
      <c r="G15254" s="68"/>
      <c r="H15254" s="64"/>
      <c r="I15254" s="66"/>
      <c r="J15254" s="64"/>
      <c r="K15254" s="69"/>
      <c r="L15254" s="61"/>
    </row>
    <row r="15255" spans="1:12" s="53" customFormat="1" x14ac:dyDescent="0.2">
      <c r="A15255" s="61"/>
      <c r="B15255" s="61"/>
      <c r="C15255" s="62"/>
      <c r="D15255" s="61"/>
      <c r="E15255" s="63"/>
      <c r="F15255" s="64"/>
      <c r="G15255" s="68"/>
      <c r="H15255" s="64"/>
      <c r="I15255" s="66"/>
      <c r="J15255" s="64"/>
      <c r="K15255" s="69"/>
      <c r="L15255" s="61"/>
    </row>
    <row r="15256" spans="1:12" s="53" customFormat="1" x14ac:dyDescent="0.2">
      <c r="A15256" s="61"/>
      <c r="B15256" s="61"/>
      <c r="C15256" s="62"/>
      <c r="D15256" s="61"/>
      <c r="E15256" s="63"/>
      <c r="F15256" s="64"/>
      <c r="G15256" s="68"/>
      <c r="H15256" s="64"/>
      <c r="I15256" s="66"/>
      <c r="J15256" s="64"/>
      <c r="K15256" s="69"/>
      <c r="L15256" s="61"/>
    </row>
    <row r="15257" spans="1:12" s="53" customFormat="1" x14ac:dyDescent="0.2">
      <c r="A15257" s="61"/>
      <c r="B15257" s="61"/>
      <c r="C15257" s="62"/>
      <c r="D15257" s="61"/>
      <c r="E15257" s="63"/>
      <c r="F15257" s="64"/>
      <c r="G15257" s="68"/>
      <c r="H15257" s="64"/>
      <c r="I15257" s="66"/>
      <c r="J15257" s="64"/>
      <c r="K15257" s="69"/>
      <c r="L15257" s="61"/>
    </row>
    <row r="15258" spans="1:12" s="53" customFormat="1" x14ac:dyDescent="0.2">
      <c r="A15258" s="61"/>
      <c r="B15258" s="61"/>
      <c r="C15258" s="62"/>
      <c r="D15258" s="61"/>
      <c r="E15258" s="63"/>
      <c r="F15258" s="64"/>
      <c r="G15258" s="68"/>
      <c r="H15258" s="64"/>
      <c r="I15258" s="66"/>
      <c r="J15258" s="64"/>
      <c r="K15258" s="69"/>
      <c r="L15258" s="61"/>
    </row>
    <row r="15259" spans="1:12" s="53" customFormat="1" x14ac:dyDescent="0.2">
      <c r="A15259" s="61"/>
      <c r="B15259" s="61"/>
      <c r="C15259" s="62"/>
      <c r="D15259" s="61"/>
      <c r="E15259" s="63"/>
      <c r="F15259" s="64"/>
      <c r="G15259" s="68"/>
      <c r="H15259" s="64"/>
      <c r="I15259" s="66"/>
      <c r="J15259" s="64"/>
      <c r="K15259" s="69"/>
      <c r="L15259" s="61"/>
    </row>
    <row r="15260" spans="1:12" s="53" customFormat="1" x14ac:dyDescent="0.2">
      <c r="A15260" s="61"/>
      <c r="B15260" s="61"/>
      <c r="C15260" s="62"/>
      <c r="D15260" s="61"/>
      <c r="E15260" s="63"/>
      <c r="F15260" s="64"/>
      <c r="G15260" s="68"/>
      <c r="H15260" s="64"/>
      <c r="I15260" s="66"/>
      <c r="J15260" s="64"/>
      <c r="K15260" s="69"/>
      <c r="L15260" s="61"/>
    </row>
    <row r="15261" spans="1:12" s="53" customFormat="1" x14ac:dyDescent="0.2">
      <c r="A15261" s="61"/>
      <c r="B15261" s="61"/>
      <c r="C15261" s="62"/>
      <c r="D15261" s="61"/>
      <c r="E15261" s="63"/>
      <c r="F15261" s="64"/>
      <c r="G15261" s="68"/>
      <c r="H15261" s="64"/>
      <c r="I15261" s="66"/>
      <c r="J15261" s="64"/>
      <c r="K15261" s="69"/>
      <c r="L15261" s="61"/>
    </row>
    <row r="15262" spans="1:12" s="53" customFormat="1" x14ac:dyDescent="0.2">
      <c r="A15262" s="61"/>
      <c r="B15262" s="61"/>
      <c r="C15262" s="62"/>
      <c r="D15262" s="61"/>
      <c r="E15262" s="63"/>
      <c r="F15262" s="64"/>
      <c r="G15262" s="68"/>
      <c r="H15262" s="64"/>
      <c r="I15262" s="66"/>
      <c r="J15262" s="64"/>
      <c r="K15262" s="69"/>
      <c r="L15262" s="61"/>
    </row>
    <row r="15263" spans="1:12" s="53" customFormat="1" x14ac:dyDescent="0.2">
      <c r="A15263" s="61"/>
      <c r="B15263" s="61"/>
      <c r="C15263" s="62"/>
      <c r="D15263" s="61"/>
      <c r="E15263" s="63"/>
      <c r="F15263" s="64"/>
      <c r="G15263" s="68"/>
      <c r="H15263" s="64"/>
      <c r="I15263" s="66"/>
      <c r="J15263" s="64"/>
      <c r="K15263" s="69"/>
      <c r="L15263" s="61"/>
    </row>
    <row r="15264" spans="1:12" s="53" customFormat="1" x14ac:dyDescent="0.2">
      <c r="A15264" s="61"/>
      <c r="B15264" s="61"/>
      <c r="C15264" s="62"/>
      <c r="D15264" s="61"/>
      <c r="E15264" s="63"/>
      <c r="F15264" s="64"/>
      <c r="G15264" s="68"/>
      <c r="H15264" s="64"/>
      <c r="I15264" s="66"/>
      <c r="J15264" s="64"/>
      <c r="K15264" s="69"/>
      <c r="L15264" s="61"/>
    </row>
    <row r="15265" spans="1:12" s="53" customFormat="1" x14ac:dyDescent="0.2">
      <c r="A15265" s="61"/>
      <c r="B15265" s="61"/>
      <c r="C15265" s="62"/>
      <c r="D15265" s="61"/>
      <c r="E15265" s="63"/>
      <c r="F15265" s="64"/>
      <c r="G15265" s="68"/>
      <c r="H15265" s="64"/>
      <c r="I15265" s="66"/>
      <c r="J15265" s="64"/>
      <c r="K15265" s="69"/>
      <c r="L15265" s="61"/>
    </row>
    <row r="15266" spans="1:12" s="53" customFormat="1" x14ac:dyDescent="0.2">
      <c r="A15266" s="61"/>
      <c r="B15266" s="61"/>
      <c r="C15266" s="62"/>
      <c r="D15266" s="61"/>
      <c r="E15266" s="63"/>
      <c r="F15266" s="64"/>
      <c r="G15266" s="68"/>
      <c r="H15266" s="64"/>
      <c r="I15266" s="66"/>
      <c r="J15266" s="64"/>
      <c r="K15266" s="69"/>
      <c r="L15266" s="61"/>
    </row>
    <row r="15267" spans="1:12" s="53" customFormat="1" x14ac:dyDescent="0.2">
      <c r="A15267" s="61"/>
      <c r="B15267" s="61"/>
      <c r="C15267" s="62"/>
      <c r="D15267" s="61"/>
      <c r="E15267" s="63"/>
      <c r="F15267" s="64"/>
      <c r="G15267" s="68"/>
      <c r="H15267" s="64"/>
      <c r="I15267" s="66"/>
      <c r="J15267" s="64"/>
      <c r="K15267" s="69"/>
      <c r="L15267" s="61"/>
    </row>
    <row r="15268" spans="1:12" s="53" customFormat="1" x14ac:dyDescent="0.2">
      <c r="A15268" s="61"/>
      <c r="B15268" s="61"/>
      <c r="C15268" s="62"/>
      <c r="D15268" s="61"/>
      <c r="E15268" s="63"/>
      <c r="F15268" s="64"/>
      <c r="G15268" s="68"/>
      <c r="H15268" s="64"/>
      <c r="I15268" s="66"/>
      <c r="J15268" s="64"/>
      <c r="K15268" s="69"/>
      <c r="L15268" s="61"/>
    </row>
    <row r="15269" spans="1:12" s="53" customFormat="1" x14ac:dyDescent="0.2">
      <c r="A15269" s="61"/>
      <c r="B15269" s="61"/>
      <c r="C15269" s="62"/>
      <c r="D15269" s="61"/>
      <c r="E15269" s="63"/>
      <c r="F15269" s="64"/>
      <c r="G15269" s="68"/>
      <c r="H15269" s="64"/>
      <c r="I15269" s="66"/>
      <c r="J15269" s="64"/>
      <c r="K15269" s="69"/>
      <c r="L15269" s="61"/>
    </row>
    <row r="15270" spans="1:12" s="53" customFormat="1" x14ac:dyDescent="0.2">
      <c r="A15270" s="61"/>
      <c r="B15270" s="61"/>
      <c r="C15270" s="62"/>
      <c r="D15270" s="61"/>
      <c r="E15270" s="63"/>
      <c r="F15270" s="64"/>
      <c r="G15270" s="68"/>
      <c r="H15270" s="64"/>
      <c r="I15270" s="66"/>
      <c r="J15270" s="64"/>
      <c r="K15270" s="69"/>
      <c r="L15270" s="61"/>
    </row>
    <row r="15271" spans="1:12" s="53" customFormat="1" x14ac:dyDescent="0.2">
      <c r="A15271" s="61"/>
      <c r="B15271" s="61"/>
      <c r="C15271" s="62"/>
      <c r="D15271" s="61"/>
      <c r="E15271" s="63"/>
      <c r="F15271" s="64"/>
      <c r="G15271" s="68"/>
      <c r="H15271" s="64"/>
      <c r="I15271" s="66"/>
      <c r="J15271" s="64"/>
      <c r="K15271" s="69"/>
      <c r="L15271" s="61"/>
    </row>
    <row r="15272" spans="1:12" s="53" customFormat="1" x14ac:dyDescent="0.2">
      <c r="A15272" s="61"/>
      <c r="B15272" s="61"/>
      <c r="C15272" s="62"/>
      <c r="D15272" s="61"/>
      <c r="E15272" s="63"/>
      <c r="F15272" s="64"/>
      <c r="G15272" s="68"/>
      <c r="H15272" s="64"/>
      <c r="I15272" s="66"/>
      <c r="J15272" s="64"/>
      <c r="K15272" s="69"/>
      <c r="L15272" s="61"/>
    </row>
    <row r="15273" spans="1:12" s="53" customFormat="1" x14ac:dyDescent="0.2">
      <c r="A15273" s="61"/>
      <c r="B15273" s="61"/>
      <c r="C15273" s="62"/>
      <c r="D15273" s="61"/>
      <c r="E15273" s="63"/>
      <c r="F15273" s="64"/>
      <c r="G15273" s="68"/>
      <c r="H15273" s="64"/>
      <c r="I15273" s="66"/>
      <c r="J15273" s="64"/>
      <c r="K15273" s="69"/>
      <c r="L15273" s="61"/>
    </row>
    <row r="15274" spans="1:12" s="53" customFormat="1" x14ac:dyDescent="0.2">
      <c r="A15274" s="61"/>
      <c r="B15274" s="61"/>
      <c r="C15274" s="62"/>
      <c r="D15274" s="61"/>
      <c r="E15274" s="63"/>
      <c r="F15274" s="64"/>
      <c r="G15274" s="68"/>
      <c r="H15274" s="64"/>
      <c r="I15274" s="66"/>
      <c r="J15274" s="64"/>
      <c r="K15274" s="69"/>
      <c r="L15274" s="61"/>
    </row>
    <row r="15275" spans="1:12" s="53" customFormat="1" x14ac:dyDescent="0.2">
      <c r="A15275" s="61"/>
      <c r="B15275" s="61"/>
      <c r="C15275" s="62"/>
      <c r="D15275" s="61"/>
      <c r="E15275" s="63"/>
      <c r="F15275" s="64"/>
      <c r="G15275" s="68"/>
      <c r="H15275" s="64"/>
      <c r="I15275" s="66"/>
      <c r="J15275" s="64"/>
      <c r="K15275" s="69"/>
      <c r="L15275" s="61"/>
    </row>
    <row r="15276" spans="1:12" s="53" customFormat="1" x14ac:dyDescent="0.2">
      <c r="A15276" s="61"/>
      <c r="B15276" s="61"/>
      <c r="C15276" s="62"/>
      <c r="D15276" s="61"/>
      <c r="E15276" s="63"/>
      <c r="F15276" s="64"/>
      <c r="G15276" s="68"/>
      <c r="H15276" s="64"/>
      <c r="I15276" s="66"/>
      <c r="J15276" s="64"/>
      <c r="K15276" s="69"/>
      <c r="L15276" s="61"/>
    </row>
    <row r="15277" spans="1:12" s="53" customFormat="1" x14ac:dyDescent="0.2">
      <c r="A15277" s="61"/>
      <c r="B15277" s="61"/>
      <c r="C15277" s="62"/>
      <c r="D15277" s="61"/>
      <c r="E15277" s="63"/>
      <c r="F15277" s="64"/>
      <c r="G15277" s="68"/>
      <c r="H15277" s="64"/>
      <c r="I15277" s="66"/>
      <c r="J15277" s="64"/>
      <c r="K15277" s="69"/>
      <c r="L15277" s="61"/>
    </row>
    <row r="15278" spans="1:12" s="53" customFormat="1" x14ac:dyDescent="0.2">
      <c r="A15278" s="61"/>
      <c r="B15278" s="61"/>
      <c r="C15278" s="62"/>
      <c r="D15278" s="61"/>
      <c r="E15278" s="63"/>
      <c r="F15278" s="64"/>
      <c r="G15278" s="68"/>
      <c r="H15278" s="64"/>
      <c r="I15278" s="66"/>
      <c r="J15278" s="64"/>
      <c r="K15278" s="69"/>
      <c r="L15278" s="61"/>
    </row>
    <row r="15279" spans="1:12" s="53" customFormat="1" x14ac:dyDescent="0.2">
      <c r="A15279" s="61"/>
      <c r="B15279" s="61"/>
      <c r="C15279" s="62"/>
      <c r="D15279" s="61"/>
      <c r="E15279" s="63"/>
      <c r="F15279" s="64"/>
      <c r="G15279" s="68"/>
      <c r="H15279" s="64"/>
      <c r="I15279" s="66"/>
      <c r="J15279" s="64"/>
      <c r="K15279" s="69"/>
      <c r="L15279" s="61"/>
    </row>
    <row r="15280" spans="1:12" s="53" customFormat="1" x14ac:dyDescent="0.2">
      <c r="A15280" s="61"/>
      <c r="B15280" s="61"/>
      <c r="C15280" s="62"/>
      <c r="D15280" s="61"/>
      <c r="E15280" s="63"/>
      <c r="F15280" s="64"/>
      <c r="G15280" s="68"/>
      <c r="H15280" s="64"/>
      <c r="I15280" s="66"/>
      <c r="J15280" s="64"/>
      <c r="K15280" s="69"/>
      <c r="L15280" s="61"/>
    </row>
    <row r="15281" spans="1:12" s="53" customFormat="1" x14ac:dyDescent="0.2">
      <c r="A15281" s="61"/>
      <c r="B15281" s="61"/>
      <c r="C15281" s="62"/>
      <c r="D15281" s="61"/>
      <c r="E15281" s="63"/>
      <c r="F15281" s="64"/>
      <c r="G15281" s="68"/>
      <c r="H15281" s="64"/>
      <c r="I15281" s="66"/>
      <c r="J15281" s="64"/>
      <c r="K15281" s="69"/>
      <c r="L15281" s="61"/>
    </row>
    <row r="15282" spans="1:12" s="53" customFormat="1" x14ac:dyDescent="0.2">
      <c r="A15282" s="61"/>
      <c r="B15282" s="61"/>
      <c r="C15282" s="62"/>
      <c r="D15282" s="61"/>
      <c r="E15282" s="63"/>
      <c r="F15282" s="64"/>
      <c r="G15282" s="68"/>
      <c r="H15282" s="64"/>
      <c r="I15282" s="66"/>
      <c r="J15282" s="64"/>
      <c r="K15282" s="69"/>
      <c r="L15282" s="61"/>
    </row>
    <row r="15283" spans="1:12" s="53" customFormat="1" x14ac:dyDescent="0.2">
      <c r="A15283" s="61"/>
      <c r="B15283" s="61"/>
      <c r="C15283" s="62"/>
      <c r="D15283" s="61"/>
      <c r="E15283" s="63"/>
      <c r="F15283" s="64"/>
      <c r="G15283" s="68"/>
      <c r="H15283" s="64"/>
      <c r="I15283" s="66"/>
      <c r="J15283" s="64"/>
      <c r="K15283" s="69"/>
      <c r="L15283" s="61"/>
    </row>
    <row r="15284" spans="1:12" s="53" customFormat="1" x14ac:dyDescent="0.2">
      <c r="A15284" s="61"/>
      <c r="B15284" s="61"/>
      <c r="C15284" s="62"/>
      <c r="D15284" s="61"/>
      <c r="E15284" s="63"/>
      <c r="F15284" s="64"/>
      <c r="G15284" s="68"/>
      <c r="H15284" s="64"/>
      <c r="I15284" s="66"/>
      <c r="J15284" s="64"/>
      <c r="K15284" s="69"/>
      <c r="L15284" s="61"/>
    </row>
    <row r="15285" spans="1:12" s="53" customFormat="1" x14ac:dyDescent="0.2">
      <c r="A15285" s="61"/>
      <c r="B15285" s="61"/>
      <c r="C15285" s="62"/>
      <c r="D15285" s="61"/>
      <c r="E15285" s="63"/>
      <c r="F15285" s="64"/>
      <c r="G15285" s="68"/>
      <c r="H15285" s="64"/>
      <c r="I15285" s="66"/>
      <c r="J15285" s="64"/>
      <c r="K15285" s="69"/>
      <c r="L15285" s="61"/>
    </row>
    <row r="15286" spans="1:12" s="53" customFormat="1" x14ac:dyDescent="0.2">
      <c r="A15286" s="61"/>
      <c r="B15286" s="61"/>
      <c r="C15286" s="62"/>
      <c r="D15286" s="61"/>
      <c r="E15286" s="63"/>
      <c r="F15286" s="64"/>
      <c r="G15286" s="68"/>
      <c r="H15286" s="64"/>
      <c r="I15286" s="66"/>
      <c r="J15286" s="64"/>
      <c r="K15286" s="69"/>
      <c r="L15286" s="61"/>
    </row>
    <row r="15287" spans="1:12" s="53" customFormat="1" x14ac:dyDescent="0.2">
      <c r="A15287" s="61"/>
      <c r="B15287" s="61"/>
      <c r="C15287" s="62"/>
      <c r="D15287" s="61"/>
      <c r="E15287" s="63"/>
      <c r="F15287" s="64"/>
      <c r="G15287" s="68"/>
      <c r="H15287" s="64"/>
      <c r="I15287" s="66"/>
      <c r="J15287" s="64"/>
      <c r="K15287" s="69"/>
      <c r="L15287" s="61"/>
    </row>
    <row r="15288" spans="1:12" s="53" customFormat="1" x14ac:dyDescent="0.2">
      <c r="A15288" s="61"/>
      <c r="B15288" s="61"/>
      <c r="C15288" s="62"/>
      <c r="D15288" s="61"/>
      <c r="E15288" s="63"/>
      <c r="F15288" s="64"/>
      <c r="G15288" s="68"/>
      <c r="H15288" s="64"/>
      <c r="I15288" s="66"/>
      <c r="J15288" s="64"/>
      <c r="K15288" s="69"/>
      <c r="L15288" s="61"/>
    </row>
    <row r="15289" spans="1:12" s="53" customFormat="1" x14ac:dyDescent="0.2">
      <c r="A15289" s="61"/>
      <c r="B15289" s="61"/>
      <c r="C15289" s="62"/>
      <c r="D15289" s="61"/>
      <c r="E15289" s="63"/>
      <c r="F15289" s="64"/>
      <c r="G15289" s="68"/>
      <c r="H15289" s="64"/>
      <c r="I15289" s="66"/>
      <c r="J15289" s="64"/>
      <c r="K15289" s="69"/>
      <c r="L15289" s="61"/>
    </row>
    <row r="15290" spans="1:12" s="53" customFormat="1" x14ac:dyDescent="0.2">
      <c r="A15290" s="61"/>
      <c r="B15290" s="61"/>
      <c r="C15290" s="62"/>
      <c r="D15290" s="61"/>
      <c r="E15290" s="63"/>
      <c r="F15290" s="64"/>
      <c r="G15290" s="68"/>
      <c r="H15290" s="64"/>
      <c r="I15290" s="66"/>
      <c r="J15290" s="64"/>
      <c r="K15290" s="69"/>
      <c r="L15290" s="61"/>
    </row>
    <row r="15291" spans="1:12" s="53" customFormat="1" x14ac:dyDescent="0.2">
      <c r="A15291" s="61"/>
      <c r="B15291" s="61"/>
      <c r="C15291" s="62"/>
      <c r="D15291" s="61"/>
      <c r="E15291" s="63"/>
      <c r="F15291" s="64"/>
      <c r="G15291" s="68"/>
      <c r="H15291" s="64"/>
      <c r="I15291" s="66"/>
      <c r="J15291" s="64"/>
      <c r="K15291" s="69"/>
      <c r="L15291" s="61"/>
    </row>
    <row r="15292" spans="1:12" s="53" customFormat="1" x14ac:dyDescent="0.2">
      <c r="A15292" s="61"/>
      <c r="B15292" s="61"/>
      <c r="C15292" s="62"/>
      <c r="D15292" s="61"/>
      <c r="E15292" s="63"/>
      <c r="F15292" s="64"/>
      <c r="G15292" s="68"/>
      <c r="H15292" s="64"/>
      <c r="I15292" s="66"/>
      <c r="J15292" s="64"/>
      <c r="K15292" s="69"/>
      <c r="L15292" s="61"/>
    </row>
    <row r="15293" spans="1:12" s="53" customFormat="1" x14ac:dyDescent="0.2">
      <c r="A15293" s="61"/>
      <c r="B15293" s="61"/>
      <c r="C15293" s="62"/>
      <c r="D15293" s="61"/>
      <c r="E15293" s="63"/>
      <c r="F15293" s="64"/>
      <c r="G15293" s="68"/>
      <c r="H15293" s="64"/>
      <c r="I15293" s="66"/>
      <c r="J15293" s="64"/>
      <c r="K15293" s="69"/>
      <c r="L15293" s="61"/>
    </row>
    <row r="15294" spans="1:12" s="53" customFormat="1" x14ac:dyDescent="0.2">
      <c r="A15294" s="61"/>
      <c r="B15294" s="61"/>
      <c r="C15294" s="62"/>
      <c r="D15294" s="61"/>
      <c r="E15294" s="63"/>
      <c r="F15294" s="64"/>
      <c r="G15294" s="68"/>
      <c r="H15294" s="64"/>
      <c r="I15294" s="66"/>
      <c r="J15294" s="64"/>
      <c r="K15294" s="69"/>
      <c r="L15294" s="61"/>
    </row>
    <row r="15295" spans="1:12" s="53" customFormat="1" x14ac:dyDescent="0.2">
      <c r="A15295" s="61"/>
      <c r="B15295" s="61"/>
      <c r="C15295" s="62"/>
      <c r="D15295" s="61"/>
      <c r="E15295" s="63"/>
      <c r="F15295" s="64"/>
      <c r="G15295" s="68"/>
      <c r="H15295" s="64"/>
      <c r="I15295" s="66"/>
      <c r="J15295" s="64"/>
      <c r="K15295" s="69"/>
      <c r="L15295" s="61"/>
    </row>
    <row r="15296" spans="1:12" s="53" customFormat="1" x14ac:dyDescent="0.2">
      <c r="A15296" s="61"/>
      <c r="B15296" s="61"/>
      <c r="C15296" s="62"/>
      <c r="D15296" s="61"/>
      <c r="E15296" s="63"/>
      <c r="F15296" s="64"/>
      <c r="G15296" s="68"/>
      <c r="H15296" s="64"/>
      <c r="I15296" s="66"/>
      <c r="J15296" s="64"/>
      <c r="K15296" s="69"/>
      <c r="L15296" s="61"/>
    </row>
    <row r="15297" spans="1:12" s="53" customFormat="1" x14ac:dyDescent="0.2">
      <c r="A15297" s="61"/>
      <c r="B15297" s="61"/>
      <c r="C15297" s="62"/>
      <c r="D15297" s="61"/>
      <c r="E15297" s="63"/>
      <c r="F15297" s="64"/>
      <c r="G15297" s="68"/>
      <c r="H15297" s="64"/>
      <c r="I15297" s="66"/>
      <c r="J15297" s="64"/>
      <c r="K15297" s="69"/>
      <c r="L15297" s="61"/>
    </row>
    <row r="15298" spans="1:12" s="53" customFormat="1" x14ac:dyDescent="0.2">
      <c r="A15298" s="61"/>
      <c r="B15298" s="61"/>
      <c r="C15298" s="62"/>
      <c r="D15298" s="61"/>
      <c r="E15298" s="63"/>
      <c r="F15298" s="64"/>
      <c r="G15298" s="68"/>
      <c r="H15298" s="64"/>
      <c r="I15298" s="66"/>
      <c r="J15298" s="64"/>
      <c r="K15298" s="69"/>
      <c r="L15298" s="61"/>
    </row>
    <row r="15299" spans="1:12" s="53" customFormat="1" x14ac:dyDescent="0.2">
      <c r="A15299" s="61"/>
      <c r="B15299" s="61"/>
      <c r="C15299" s="62"/>
      <c r="D15299" s="61"/>
      <c r="E15299" s="63"/>
      <c r="F15299" s="64"/>
      <c r="G15299" s="68"/>
      <c r="H15299" s="64"/>
      <c r="I15299" s="66"/>
      <c r="J15299" s="64"/>
      <c r="K15299" s="69"/>
      <c r="L15299" s="61"/>
    </row>
    <row r="15300" spans="1:12" s="53" customFormat="1" x14ac:dyDescent="0.2">
      <c r="A15300" s="61"/>
      <c r="B15300" s="61"/>
      <c r="C15300" s="62"/>
      <c r="D15300" s="61"/>
      <c r="E15300" s="63"/>
      <c r="F15300" s="64"/>
      <c r="G15300" s="68"/>
      <c r="H15300" s="64"/>
      <c r="I15300" s="66"/>
      <c r="J15300" s="64"/>
      <c r="K15300" s="69"/>
      <c r="L15300" s="61"/>
    </row>
    <row r="15301" spans="1:12" s="53" customFormat="1" x14ac:dyDescent="0.2">
      <c r="A15301" s="61"/>
      <c r="B15301" s="61"/>
      <c r="C15301" s="62"/>
      <c r="D15301" s="61"/>
      <c r="E15301" s="63"/>
      <c r="F15301" s="64"/>
      <c r="G15301" s="68"/>
      <c r="H15301" s="64"/>
      <c r="I15301" s="66"/>
      <c r="J15301" s="64"/>
      <c r="K15301" s="69"/>
      <c r="L15301" s="61"/>
    </row>
    <row r="15302" spans="1:12" s="53" customFormat="1" x14ac:dyDescent="0.2">
      <c r="A15302" s="61"/>
      <c r="B15302" s="61"/>
      <c r="C15302" s="62"/>
      <c r="D15302" s="61"/>
      <c r="E15302" s="63"/>
      <c r="F15302" s="64"/>
      <c r="G15302" s="68"/>
      <c r="H15302" s="64"/>
      <c r="I15302" s="66"/>
      <c r="J15302" s="64"/>
      <c r="K15302" s="69"/>
      <c r="L15302" s="61"/>
    </row>
    <row r="15303" spans="1:12" s="53" customFormat="1" x14ac:dyDescent="0.2">
      <c r="A15303" s="61"/>
      <c r="B15303" s="61"/>
      <c r="C15303" s="62"/>
      <c r="D15303" s="61"/>
      <c r="E15303" s="63"/>
      <c r="F15303" s="64"/>
      <c r="G15303" s="68"/>
      <c r="H15303" s="64"/>
      <c r="I15303" s="66"/>
      <c r="J15303" s="64"/>
      <c r="K15303" s="69"/>
      <c r="L15303" s="61"/>
    </row>
    <row r="15304" spans="1:12" s="53" customFormat="1" x14ac:dyDescent="0.2">
      <c r="A15304" s="61"/>
      <c r="B15304" s="61"/>
      <c r="C15304" s="62"/>
      <c r="D15304" s="61"/>
      <c r="E15304" s="63"/>
      <c r="F15304" s="64"/>
      <c r="G15304" s="68"/>
      <c r="H15304" s="64"/>
      <c r="I15304" s="66"/>
      <c r="J15304" s="64"/>
      <c r="K15304" s="69"/>
      <c r="L15304" s="61"/>
    </row>
    <row r="15305" spans="1:12" s="53" customFormat="1" x14ac:dyDescent="0.2">
      <c r="A15305" s="61"/>
      <c r="B15305" s="61"/>
      <c r="C15305" s="62"/>
      <c r="D15305" s="61"/>
      <c r="E15305" s="63"/>
      <c r="F15305" s="64"/>
      <c r="G15305" s="68"/>
      <c r="H15305" s="64"/>
      <c r="I15305" s="66"/>
      <c r="J15305" s="64"/>
      <c r="K15305" s="69"/>
      <c r="L15305" s="61"/>
    </row>
    <row r="15306" spans="1:12" s="53" customFormat="1" x14ac:dyDescent="0.2">
      <c r="A15306" s="61"/>
      <c r="B15306" s="61"/>
      <c r="C15306" s="62"/>
      <c r="D15306" s="61"/>
      <c r="E15306" s="63"/>
      <c r="F15306" s="64"/>
      <c r="G15306" s="68"/>
      <c r="H15306" s="64"/>
      <c r="I15306" s="66"/>
      <c r="J15306" s="64"/>
      <c r="K15306" s="69"/>
      <c r="L15306" s="61"/>
    </row>
    <row r="15307" spans="1:12" s="53" customFormat="1" x14ac:dyDescent="0.2">
      <c r="A15307" s="61"/>
      <c r="B15307" s="61"/>
      <c r="C15307" s="62"/>
      <c r="D15307" s="61"/>
      <c r="E15307" s="63"/>
      <c r="F15307" s="64"/>
      <c r="G15307" s="68"/>
      <c r="H15307" s="64"/>
      <c r="I15307" s="66"/>
      <c r="J15307" s="64"/>
      <c r="K15307" s="69"/>
      <c r="L15307" s="61"/>
    </row>
    <row r="15308" spans="1:12" s="53" customFormat="1" x14ac:dyDescent="0.2">
      <c r="A15308" s="61"/>
      <c r="B15308" s="61"/>
      <c r="C15308" s="62"/>
      <c r="D15308" s="61"/>
      <c r="E15308" s="63"/>
      <c r="F15308" s="64"/>
      <c r="G15308" s="68"/>
      <c r="H15308" s="64"/>
      <c r="I15308" s="66"/>
      <c r="J15308" s="64"/>
      <c r="K15308" s="69"/>
      <c r="L15308" s="61"/>
    </row>
    <row r="15309" spans="1:12" s="53" customFormat="1" x14ac:dyDescent="0.2">
      <c r="A15309" s="61"/>
      <c r="B15309" s="61"/>
      <c r="C15309" s="62"/>
      <c r="D15309" s="61"/>
      <c r="E15309" s="63"/>
      <c r="F15309" s="64"/>
      <c r="G15309" s="68"/>
      <c r="H15309" s="64"/>
      <c r="I15309" s="66"/>
      <c r="J15309" s="64"/>
      <c r="K15309" s="69"/>
      <c r="L15309" s="61"/>
    </row>
    <row r="15310" spans="1:12" s="53" customFormat="1" x14ac:dyDescent="0.2">
      <c r="A15310" s="61"/>
      <c r="B15310" s="61"/>
      <c r="C15310" s="62"/>
      <c r="D15310" s="61"/>
      <c r="E15310" s="63"/>
      <c r="F15310" s="64"/>
      <c r="G15310" s="68"/>
      <c r="H15310" s="64"/>
      <c r="I15310" s="66"/>
      <c r="J15310" s="64"/>
      <c r="K15310" s="69"/>
      <c r="L15310" s="61"/>
    </row>
    <row r="15311" spans="1:12" s="53" customFormat="1" x14ac:dyDescent="0.2">
      <c r="A15311" s="61"/>
      <c r="B15311" s="61"/>
      <c r="C15311" s="62"/>
      <c r="D15311" s="61"/>
      <c r="E15311" s="63"/>
      <c r="F15311" s="64"/>
      <c r="G15311" s="68"/>
      <c r="H15311" s="64"/>
      <c r="I15311" s="66"/>
      <c r="J15311" s="64"/>
      <c r="K15311" s="69"/>
      <c r="L15311" s="61"/>
    </row>
    <row r="15312" spans="1:12" s="53" customFormat="1" x14ac:dyDescent="0.2">
      <c r="A15312" s="61"/>
      <c r="B15312" s="61"/>
      <c r="C15312" s="62"/>
      <c r="D15312" s="61"/>
      <c r="E15312" s="63"/>
      <c r="F15312" s="64"/>
      <c r="G15312" s="68"/>
      <c r="H15312" s="64"/>
      <c r="I15312" s="66"/>
      <c r="J15312" s="64"/>
      <c r="K15312" s="69"/>
      <c r="L15312" s="61"/>
    </row>
    <row r="15313" spans="1:12" s="53" customFormat="1" x14ac:dyDescent="0.2">
      <c r="A15313" s="61"/>
      <c r="B15313" s="61"/>
      <c r="C15313" s="62"/>
      <c r="D15313" s="61"/>
      <c r="E15313" s="63"/>
      <c r="F15313" s="64"/>
      <c r="G15313" s="68"/>
      <c r="H15313" s="64"/>
      <c r="I15313" s="66"/>
      <c r="J15313" s="64"/>
      <c r="K15313" s="69"/>
      <c r="L15313" s="61"/>
    </row>
    <row r="15314" spans="1:12" s="53" customFormat="1" x14ac:dyDescent="0.2">
      <c r="A15314" s="61"/>
      <c r="B15314" s="61"/>
      <c r="C15314" s="62"/>
      <c r="D15314" s="61"/>
      <c r="E15314" s="63"/>
      <c r="F15314" s="64"/>
      <c r="G15314" s="68"/>
      <c r="H15314" s="64"/>
      <c r="I15314" s="66"/>
      <c r="J15314" s="64"/>
      <c r="K15314" s="69"/>
      <c r="L15314" s="61"/>
    </row>
    <row r="15315" spans="1:12" s="53" customFormat="1" x14ac:dyDescent="0.2">
      <c r="A15315" s="61"/>
      <c r="B15315" s="61"/>
      <c r="C15315" s="62"/>
      <c r="D15315" s="61"/>
      <c r="E15315" s="63"/>
      <c r="F15315" s="64"/>
      <c r="G15315" s="68"/>
      <c r="H15315" s="64"/>
      <c r="I15315" s="66"/>
      <c r="J15315" s="64"/>
      <c r="K15315" s="69"/>
      <c r="L15315" s="61"/>
    </row>
    <row r="15316" spans="1:12" s="53" customFormat="1" x14ac:dyDescent="0.2">
      <c r="A15316" s="61"/>
      <c r="B15316" s="61"/>
      <c r="C15316" s="62"/>
      <c r="D15316" s="61"/>
      <c r="E15316" s="63"/>
      <c r="F15316" s="64"/>
      <c r="G15316" s="68"/>
      <c r="H15316" s="64"/>
      <c r="I15316" s="66"/>
      <c r="J15316" s="64"/>
      <c r="K15316" s="69"/>
      <c r="L15316" s="61"/>
    </row>
    <row r="15317" spans="1:12" s="53" customFormat="1" x14ac:dyDescent="0.2">
      <c r="A15317" s="61"/>
      <c r="B15317" s="61"/>
      <c r="C15317" s="62"/>
      <c r="D15317" s="61"/>
      <c r="E15317" s="63"/>
      <c r="F15317" s="64"/>
      <c r="G15317" s="68"/>
      <c r="H15317" s="64"/>
      <c r="I15317" s="66"/>
      <c r="J15317" s="64"/>
      <c r="K15317" s="69"/>
      <c r="L15317" s="61"/>
    </row>
    <row r="15318" spans="1:12" s="53" customFormat="1" x14ac:dyDescent="0.2">
      <c r="A15318" s="61"/>
      <c r="B15318" s="61"/>
      <c r="C15318" s="62"/>
      <c r="D15318" s="61"/>
      <c r="E15318" s="63"/>
      <c r="F15318" s="64"/>
      <c r="G15318" s="68"/>
      <c r="H15318" s="64"/>
      <c r="I15318" s="66"/>
      <c r="J15318" s="64"/>
      <c r="K15318" s="69"/>
      <c r="L15318" s="61"/>
    </row>
    <row r="15319" spans="1:12" s="53" customFormat="1" x14ac:dyDescent="0.2">
      <c r="A15319" s="61"/>
      <c r="B15319" s="61"/>
      <c r="C15319" s="62"/>
      <c r="D15319" s="61"/>
      <c r="E15319" s="63"/>
      <c r="F15319" s="64"/>
      <c r="G15319" s="68"/>
      <c r="H15319" s="64"/>
      <c r="I15319" s="66"/>
      <c r="J15319" s="64"/>
      <c r="K15319" s="69"/>
      <c r="L15319" s="61"/>
    </row>
    <row r="15320" spans="1:12" s="53" customFormat="1" x14ac:dyDescent="0.2">
      <c r="A15320" s="61"/>
      <c r="B15320" s="61"/>
      <c r="C15320" s="62"/>
      <c r="D15320" s="61"/>
      <c r="E15320" s="63"/>
      <c r="F15320" s="64"/>
      <c r="G15320" s="68"/>
      <c r="H15320" s="64"/>
      <c r="I15320" s="66"/>
      <c r="J15320" s="64"/>
      <c r="K15320" s="69"/>
      <c r="L15320" s="61"/>
    </row>
    <row r="15321" spans="1:12" s="53" customFormat="1" x14ac:dyDescent="0.2">
      <c r="A15321" s="61"/>
      <c r="B15321" s="61"/>
      <c r="C15321" s="62"/>
      <c r="D15321" s="61"/>
      <c r="E15321" s="63"/>
      <c r="F15321" s="64"/>
      <c r="G15321" s="68"/>
      <c r="H15321" s="64"/>
      <c r="I15321" s="66"/>
      <c r="J15321" s="64"/>
      <c r="K15321" s="69"/>
      <c r="L15321" s="61"/>
    </row>
    <row r="15322" spans="1:12" s="53" customFormat="1" x14ac:dyDescent="0.2">
      <c r="A15322" s="61"/>
      <c r="B15322" s="61"/>
      <c r="C15322" s="62"/>
      <c r="D15322" s="61"/>
      <c r="E15322" s="63"/>
      <c r="F15322" s="64"/>
      <c r="G15322" s="68"/>
      <c r="H15322" s="64"/>
      <c r="I15322" s="66"/>
      <c r="J15322" s="64"/>
      <c r="K15322" s="69"/>
      <c r="L15322" s="61"/>
    </row>
    <row r="15323" spans="1:12" s="53" customFormat="1" x14ac:dyDescent="0.2">
      <c r="A15323" s="61"/>
      <c r="B15323" s="61"/>
      <c r="C15323" s="62"/>
      <c r="D15323" s="61"/>
      <c r="E15323" s="63"/>
      <c r="F15323" s="64"/>
      <c r="G15323" s="68"/>
      <c r="H15323" s="64"/>
      <c r="I15323" s="66"/>
      <c r="J15323" s="64"/>
      <c r="K15323" s="69"/>
      <c r="L15323" s="61"/>
    </row>
    <row r="15324" spans="1:12" s="53" customFormat="1" x14ac:dyDescent="0.2">
      <c r="A15324" s="61"/>
      <c r="B15324" s="61"/>
      <c r="C15324" s="62"/>
      <c r="D15324" s="61"/>
      <c r="E15324" s="63"/>
      <c r="F15324" s="64"/>
      <c r="G15324" s="68"/>
      <c r="H15324" s="64"/>
      <c r="I15324" s="66"/>
      <c r="J15324" s="64"/>
      <c r="K15324" s="69"/>
      <c r="L15324" s="61"/>
    </row>
    <row r="15325" spans="1:12" s="53" customFormat="1" x14ac:dyDescent="0.2">
      <c r="A15325" s="61"/>
      <c r="B15325" s="61"/>
      <c r="C15325" s="62"/>
      <c r="D15325" s="61"/>
      <c r="E15325" s="63"/>
      <c r="F15325" s="64"/>
      <c r="G15325" s="68"/>
      <c r="H15325" s="64"/>
      <c r="I15325" s="66"/>
      <c r="J15325" s="64"/>
      <c r="K15325" s="69"/>
      <c r="L15325" s="61"/>
    </row>
    <row r="15326" spans="1:12" s="53" customFormat="1" x14ac:dyDescent="0.2">
      <c r="A15326" s="61"/>
      <c r="B15326" s="61"/>
      <c r="C15326" s="62"/>
      <c r="D15326" s="61"/>
      <c r="E15326" s="63"/>
      <c r="F15326" s="64"/>
      <c r="G15326" s="68"/>
      <c r="H15326" s="64"/>
      <c r="I15326" s="66"/>
      <c r="J15326" s="64"/>
      <c r="K15326" s="69"/>
      <c r="L15326" s="61"/>
    </row>
    <row r="15327" spans="1:12" s="53" customFormat="1" x14ac:dyDescent="0.2">
      <c r="A15327" s="61"/>
      <c r="B15327" s="61"/>
      <c r="C15327" s="62"/>
      <c r="D15327" s="61"/>
      <c r="E15327" s="63"/>
      <c r="F15327" s="64"/>
      <c r="G15327" s="68"/>
      <c r="H15327" s="64"/>
      <c r="I15327" s="66"/>
      <c r="J15327" s="64"/>
      <c r="K15327" s="69"/>
      <c r="L15327" s="61"/>
    </row>
    <row r="15328" spans="1:12" s="53" customFormat="1" x14ac:dyDescent="0.2">
      <c r="A15328" s="61"/>
      <c r="B15328" s="61"/>
      <c r="C15328" s="62"/>
      <c r="D15328" s="61"/>
      <c r="E15328" s="63"/>
      <c r="F15328" s="64"/>
      <c r="G15328" s="68"/>
      <c r="H15328" s="64"/>
      <c r="I15328" s="66"/>
      <c r="J15328" s="64"/>
      <c r="K15328" s="69"/>
      <c r="L15328" s="61"/>
    </row>
    <row r="15329" spans="1:12" s="53" customFormat="1" x14ac:dyDescent="0.2">
      <c r="A15329" s="61"/>
      <c r="B15329" s="61"/>
      <c r="C15329" s="62"/>
      <c r="D15329" s="61"/>
      <c r="E15329" s="63"/>
      <c r="F15329" s="64"/>
      <c r="G15329" s="68"/>
      <c r="H15329" s="64"/>
      <c r="I15329" s="66"/>
      <c r="J15329" s="64"/>
      <c r="K15329" s="69"/>
      <c r="L15329" s="61"/>
    </row>
    <row r="15330" spans="1:12" s="53" customFormat="1" x14ac:dyDescent="0.2">
      <c r="A15330" s="61"/>
      <c r="B15330" s="61"/>
      <c r="C15330" s="62"/>
      <c r="D15330" s="61"/>
      <c r="E15330" s="63"/>
      <c r="F15330" s="64"/>
      <c r="G15330" s="68"/>
      <c r="H15330" s="64"/>
      <c r="I15330" s="66"/>
      <c r="J15330" s="64"/>
      <c r="K15330" s="69"/>
      <c r="L15330" s="61"/>
    </row>
    <row r="15331" spans="1:12" s="53" customFormat="1" x14ac:dyDescent="0.2">
      <c r="A15331" s="61"/>
      <c r="B15331" s="61"/>
      <c r="C15331" s="62"/>
      <c r="D15331" s="61"/>
      <c r="E15331" s="63"/>
      <c r="F15331" s="64"/>
      <c r="G15331" s="68"/>
      <c r="H15331" s="64"/>
      <c r="I15331" s="66"/>
      <c r="J15331" s="64"/>
      <c r="K15331" s="69"/>
      <c r="L15331" s="61"/>
    </row>
    <row r="15332" spans="1:12" s="53" customFormat="1" x14ac:dyDescent="0.2">
      <c r="A15332" s="61"/>
      <c r="B15332" s="61"/>
      <c r="C15332" s="62"/>
      <c r="D15332" s="61"/>
      <c r="E15332" s="63"/>
      <c r="F15332" s="64"/>
      <c r="G15332" s="68"/>
      <c r="H15332" s="64"/>
      <c r="I15332" s="66"/>
      <c r="J15332" s="64"/>
      <c r="K15332" s="69"/>
      <c r="L15332" s="61"/>
    </row>
    <row r="15333" spans="1:12" s="53" customFormat="1" x14ac:dyDescent="0.2">
      <c r="A15333" s="61"/>
      <c r="B15333" s="61"/>
      <c r="C15333" s="62"/>
      <c r="D15333" s="61"/>
      <c r="E15333" s="63"/>
      <c r="F15333" s="64"/>
      <c r="G15333" s="68"/>
      <c r="H15333" s="64"/>
      <c r="I15333" s="66"/>
      <c r="J15333" s="64"/>
      <c r="K15333" s="69"/>
      <c r="L15333" s="61"/>
    </row>
    <row r="15334" spans="1:12" s="53" customFormat="1" x14ac:dyDescent="0.2">
      <c r="A15334" s="61"/>
      <c r="B15334" s="61"/>
      <c r="C15334" s="62"/>
      <c r="D15334" s="61"/>
      <c r="E15334" s="63"/>
      <c r="F15334" s="64"/>
      <c r="G15334" s="68"/>
      <c r="H15334" s="64"/>
      <c r="I15334" s="66"/>
      <c r="J15334" s="64"/>
      <c r="K15334" s="69"/>
      <c r="L15334" s="61"/>
    </row>
    <row r="15335" spans="1:12" s="53" customFormat="1" x14ac:dyDescent="0.2">
      <c r="A15335" s="61"/>
      <c r="B15335" s="61"/>
      <c r="C15335" s="62"/>
      <c r="D15335" s="61"/>
      <c r="E15335" s="63"/>
      <c r="F15335" s="64"/>
      <c r="G15335" s="68"/>
      <c r="H15335" s="64"/>
      <c r="I15335" s="66"/>
      <c r="J15335" s="64"/>
      <c r="K15335" s="69"/>
      <c r="L15335" s="61"/>
    </row>
    <row r="15336" spans="1:12" s="53" customFormat="1" x14ac:dyDescent="0.2">
      <c r="A15336" s="61"/>
      <c r="B15336" s="61"/>
      <c r="C15336" s="62"/>
      <c r="D15336" s="61"/>
      <c r="E15336" s="63"/>
      <c r="F15336" s="64"/>
      <c r="G15336" s="68"/>
      <c r="H15336" s="64"/>
      <c r="I15336" s="66"/>
      <c r="J15336" s="64"/>
      <c r="K15336" s="69"/>
      <c r="L15336" s="61"/>
    </row>
    <row r="15337" spans="1:12" s="53" customFormat="1" x14ac:dyDescent="0.2">
      <c r="A15337" s="61"/>
      <c r="B15337" s="61"/>
      <c r="C15337" s="62"/>
      <c r="D15337" s="61"/>
      <c r="E15337" s="63"/>
      <c r="F15337" s="64"/>
      <c r="G15337" s="68"/>
      <c r="H15337" s="64"/>
      <c r="I15337" s="66"/>
      <c r="J15337" s="64"/>
      <c r="K15337" s="69"/>
      <c r="L15337" s="61"/>
    </row>
    <row r="15338" spans="1:12" s="53" customFormat="1" x14ac:dyDescent="0.2">
      <c r="A15338" s="61"/>
      <c r="B15338" s="61"/>
      <c r="C15338" s="62"/>
      <c r="D15338" s="61"/>
      <c r="E15338" s="63"/>
      <c r="F15338" s="64"/>
      <c r="G15338" s="68"/>
      <c r="H15338" s="64"/>
      <c r="I15338" s="66"/>
      <c r="J15338" s="64"/>
      <c r="K15338" s="69"/>
      <c r="L15338" s="61"/>
    </row>
    <row r="15339" spans="1:12" s="53" customFormat="1" x14ac:dyDescent="0.2">
      <c r="A15339" s="61"/>
      <c r="B15339" s="61"/>
      <c r="C15339" s="62"/>
      <c r="D15339" s="61"/>
      <c r="E15339" s="63"/>
      <c r="F15339" s="64"/>
      <c r="G15339" s="68"/>
      <c r="H15339" s="64"/>
      <c r="I15339" s="66"/>
      <c r="J15339" s="64"/>
      <c r="K15339" s="69"/>
      <c r="L15339" s="61"/>
    </row>
    <row r="15340" spans="1:12" s="53" customFormat="1" x14ac:dyDescent="0.2">
      <c r="A15340" s="61"/>
      <c r="B15340" s="61"/>
      <c r="C15340" s="62"/>
      <c r="D15340" s="61"/>
      <c r="E15340" s="63"/>
      <c r="F15340" s="64"/>
      <c r="G15340" s="68"/>
      <c r="H15340" s="64"/>
      <c r="I15340" s="66"/>
      <c r="J15340" s="64"/>
      <c r="K15340" s="69"/>
      <c r="L15340" s="61"/>
    </row>
    <row r="15341" spans="1:12" s="53" customFormat="1" x14ac:dyDescent="0.2">
      <c r="A15341" s="61"/>
      <c r="B15341" s="61"/>
      <c r="C15341" s="62"/>
      <c r="D15341" s="61"/>
      <c r="E15341" s="63"/>
      <c r="F15341" s="64"/>
      <c r="G15341" s="68"/>
      <c r="H15341" s="64"/>
      <c r="I15341" s="66"/>
      <c r="J15341" s="64"/>
      <c r="K15341" s="69"/>
      <c r="L15341" s="61"/>
    </row>
    <row r="15342" spans="1:12" s="53" customFormat="1" x14ac:dyDescent="0.2">
      <c r="A15342" s="61"/>
      <c r="B15342" s="61"/>
      <c r="C15342" s="62"/>
      <c r="D15342" s="61"/>
      <c r="E15342" s="63"/>
      <c r="F15342" s="64"/>
      <c r="G15342" s="68"/>
      <c r="H15342" s="64"/>
      <c r="I15342" s="66"/>
      <c r="J15342" s="64"/>
      <c r="K15342" s="69"/>
      <c r="L15342" s="61"/>
    </row>
    <row r="15343" spans="1:12" s="53" customFormat="1" x14ac:dyDescent="0.2">
      <c r="A15343" s="61"/>
      <c r="B15343" s="61"/>
      <c r="C15343" s="62"/>
      <c r="D15343" s="61"/>
      <c r="E15343" s="63"/>
      <c r="F15343" s="64"/>
      <c r="G15343" s="68"/>
      <c r="H15343" s="64"/>
      <c r="I15343" s="66"/>
      <c r="J15343" s="64"/>
      <c r="K15343" s="69"/>
      <c r="L15343" s="61"/>
    </row>
    <row r="15344" spans="1:12" s="53" customFormat="1" x14ac:dyDescent="0.2">
      <c r="A15344" s="61"/>
      <c r="B15344" s="61"/>
      <c r="C15344" s="62"/>
      <c r="D15344" s="61"/>
      <c r="E15344" s="63"/>
      <c r="F15344" s="64"/>
      <c r="G15344" s="68"/>
      <c r="H15344" s="64"/>
      <c r="I15344" s="66"/>
      <c r="J15344" s="64"/>
      <c r="K15344" s="69"/>
      <c r="L15344" s="61"/>
    </row>
    <row r="15345" spans="1:12" s="53" customFormat="1" x14ac:dyDescent="0.2">
      <c r="A15345" s="61"/>
      <c r="B15345" s="61"/>
      <c r="C15345" s="62"/>
      <c r="D15345" s="61"/>
      <c r="E15345" s="63"/>
      <c r="F15345" s="64"/>
      <c r="G15345" s="68"/>
      <c r="H15345" s="64"/>
      <c r="I15345" s="66"/>
      <c r="J15345" s="64"/>
      <c r="K15345" s="69"/>
      <c r="L15345" s="61"/>
    </row>
    <row r="15346" spans="1:12" s="53" customFormat="1" x14ac:dyDescent="0.2">
      <c r="A15346" s="61"/>
      <c r="B15346" s="61"/>
      <c r="C15346" s="62"/>
      <c r="D15346" s="61"/>
      <c r="E15346" s="63"/>
      <c r="F15346" s="64"/>
      <c r="G15346" s="68"/>
      <c r="H15346" s="64"/>
      <c r="I15346" s="66"/>
      <c r="J15346" s="64"/>
      <c r="K15346" s="69"/>
      <c r="L15346" s="61"/>
    </row>
    <row r="15347" spans="1:12" s="53" customFormat="1" x14ac:dyDescent="0.2">
      <c r="A15347" s="61"/>
      <c r="B15347" s="61"/>
      <c r="C15347" s="62"/>
      <c r="D15347" s="61"/>
      <c r="E15347" s="63"/>
      <c r="F15347" s="64"/>
      <c r="G15347" s="68"/>
      <c r="H15347" s="64"/>
      <c r="I15347" s="66"/>
      <c r="J15347" s="64"/>
      <c r="K15347" s="69"/>
      <c r="L15347" s="61"/>
    </row>
    <row r="15348" spans="1:12" s="53" customFormat="1" x14ac:dyDescent="0.2">
      <c r="A15348" s="61"/>
      <c r="B15348" s="61"/>
      <c r="C15348" s="62"/>
      <c r="D15348" s="61"/>
      <c r="E15348" s="63"/>
      <c r="F15348" s="64"/>
      <c r="G15348" s="68"/>
      <c r="H15348" s="64"/>
      <c r="I15348" s="66"/>
      <c r="J15348" s="64"/>
      <c r="K15348" s="69"/>
      <c r="L15348" s="61"/>
    </row>
    <row r="15349" spans="1:12" s="53" customFormat="1" x14ac:dyDescent="0.2">
      <c r="A15349" s="61"/>
      <c r="B15349" s="61"/>
      <c r="C15349" s="62"/>
      <c r="D15349" s="61"/>
      <c r="E15349" s="63"/>
      <c r="F15349" s="64"/>
      <c r="G15349" s="68"/>
      <c r="H15349" s="64"/>
      <c r="I15349" s="66"/>
      <c r="J15349" s="64"/>
      <c r="K15349" s="69"/>
      <c r="L15349" s="61"/>
    </row>
    <row r="15350" spans="1:12" s="53" customFormat="1" x14ac:dyDescent="0.2">
      <c r="A15350" s="61"/>
      <c r="B15350" s="61"/>
      <c r="C15350" s="62"/>
      <c r="D15350" s="61"/>
      <c r="E15350" s="63"/>
      <c r="F15350" s="64"/>
      <c r="G15350" s="68"/>
      <c r="H15350" s="64"/>
      <c r="I15350" s="66"/>
      <c r="J15350" s="64"/>
      <c r="K15350" s="69"/>
      <c r="L15350" s="61"/>
    </row>
    <row r="15351" spans="1:12" s="53" customFormat="1" x14ac:dyDescent="0.2">
      <c r="A15351" s="61"/>
      <c r="B15351" s="61"/>
      <c r="C15351" s="62"/>
      <c r="D15351" s="61"/>
      <c r="E15351" s="63"/>
      <c r="F15351" s="64"/>
      <c r="G15351" s="68"/>
      <c r="H15351" s="64"/>
      <c r="I15351" s="66"/>
      <c r="J15351" s="64"/>
      <c r="K15351" s="69"/>
      <c r="L15351" s="61"/>
    </row>
    <row r="15352" spans="1:12" s="53" customFormat="1" x14ac:dyDescent="0.2">
      <c r="A15352" s="61"/>
      <c r="B15352" s="61"/>
      <c r="C15352" s="62"/>
      <c r="D15352" s="61"/>
      <c r="E15352" s="63"/>
      <c r="F15352" s="64"/>
      <c r="G15352" s="68"/>
      <c r="H15352" s="64"/>
      <c r="I15352" s="66"/>
      <c r="J15352" s="64"/>
      <c r="K15352" s="69"/>
      <c r="L15352" s="61"/>
    </row>
    <row r="15353" spans="1:12" s="53" customFormat="1" x14ac:dyDescent="0.2">
      <c r="A15353" s="61"/>
      <c r="B15353" s="61"/>
      <c r="C15353" s="62"/>
      <c r="D15353" s="61"/>
      <c r="E15353" s="63"/>
      <c r="F15353" s="64"/>
      <c r="G15353" s="68"/>
      <c r="H15353" s="64"/>
      <c r="I15353" s="66"/>
      <c r="J15353" s="64"/>
      <c r="K15353" s="69"/>
      <c r="L15353" s="61"/>
    </row>
    <row r="15354" spans="1:12" s="53" customFormat="1" x14ac:dyDescent="0.2">
      <c r="A15354" s="61"/>
      <c r="B15354" s="61"/>
      <c r="C15354" s="62"/>
      <c r="D15354" s="61"/>
      <c r="E15354" s="63"/>
      <c r="F15354" s="64"/>
      <c r="G15354" s="68"/>
      <c r="H15354" s="64"/>
      <c r="I15354" s="66"/>
      <c r="J15354" s="64"/>
      <c r="K15354" s="69"/>
      <c r="L15354" s="61"/>
    </row>
    <row r="15355" spans="1:12" s="53" customFormat="1" x14ac:dyDescent="0.2">
      <c r="A15355" s="61"/>
      <c r="B15355" s="61"/>
      <c r="C15355" s="62"/>
      <c r="D15355" s="61"/>
      <c r="E15355" s="63"/>
      <c r="F15355" s="64"/>
      <c r="G15355" s="68"/>
      <c r="H15355" s="64"/>
      <c r="I15355" s="66"/>
      <c r="J15355" s="64"/>
      <c r="K15355" s="69"/>
      <c r="L15355" s="61"/>
    </row>
    <row r="15356" spans="1:12" s="53" customFormat="1" x14ac:dyDescent="0.2">
      <c r="A15356" s="61"/>
      <c r="B15356" s="61"/>
      <c r="C15356" s="62"/>
      <c r="D15356" s="61"/>
      <c r="E15356" s="63"/>
      <c r="F15356" s="64"/>
      <c r="G15356" s="68"/>
      <c r="H15356" s="64"/>
      <c r="I15356" s="66"/>
      <c r="J15356" s="64"/>
      <c r="K15356" s="69"/>
      <c r="L15356" s="61"/>
    </row>
    <row r="15357" spans="1:12" s="53" customFormat="1" x14ac:dyDescent="0.2">
      <c r="A15357" s="61"/>
      <c r="B15357" s="61"/>
      <c r="C15357" s="62"/>
      <c r="D15357" s="61"/>
      <c r="E15357" s="63"/>
      <c r="F15357" s="64"/>
      <c r="G15357" s="68"/>
      <c r="H15357" s="64"/>
      <c r="I15357" s="66"/>
      <c r="J15357" s="64"/>
      <c r="K15357" s="69"/>
      <c r="L15357" s="61"/>
    </row>
    <row r="15358" spans="1:12" s="53" customFormat="1" x14ac:dyDescent="0.2">
      <c r="A15358" s="61"/>
      <c r="B15358" s="61"/>
      <c r="C15358" s="62"/>
      <c r="D15358" s="61"/>
      <c r="E15358" s="63"/>
      <c r="F15358" s="64"/>
      <c r="G15358" s="68"/>
      <c r="H15358" s="64"/>
      <c r="I15358" s="66"/>
      <c r="J15358" s="64"/>
      <c r="K15358" s="69"/>
      <c r="L15358" s="61"/>
    </row>
    <row r="15359" spans="1:12" s="53" customFormat="1" x14ac:dyDescent="0.2">
      <c r="A15359" s="61"/>
      <c r="B15359" s="61"/>
      <c r="C15359" s="62"/>
      <c r="D15359" s="61"/>
      <c r="E15359" s="63"/>
      <c r="F15359" s="64"/>
      <c r="G15359" s="68"/>
      <c r="H15359" s="64"/>
      <c r="I15359" s="66"/>
      <c r="J15359" s="64"/>
      <c r="K15359" s="69"/>
      <c r="L15359" s="61"/>
    </row>
    <row r="15360" spans="1:12" s="53" customFormat="1" x14ac:dyDescent="0.2">
      <c r="A15360" s="61"/>
      <c r="B15360" s="61"/>
      <c r="C15360" s="62"/>
      <c r="D15360" s="61"/>
      <c r="E15360" s="63"/>
      <c r="F15360" s="64"/>
      <c r="G15360" s="68"/>
      <c r="H15360" s="64"/>
      <c r="I15360" s="66"/>
      <c r="J15360" s="64"/>
      <c r="K15360" s="69"/>
      <c r="L15360" s="61"/>
    </row>
    <row r="15361" spans="1:12" s="53" customFormat="1" x14ac:dyDescent="0.2">
      <c r="A15361" s="61"/>
      <c r="B15361" s="61"/>
      <c r="C15361" s="62"/>
      <c r="D15361" s="61"/>
      <c r="E15361" s="63"/>
      <c r="F15361" s="64"/>
      <c r="G15361" s="68"/>
      <c r="H15361" s="64"/>
      <c r="I15361" s="66"/>
      <c r="J15361" s="64"/>
      <c r="K15361" s="69"/>
      <c r="L15361" s="61"/>
    </row>
    <row r="15362" spans="1:12" s="53" customFormat="1" x14ac:dyDescent="0.2">
      <c r="A15362" s="61"/>
      <c r="B15362" s="61"/>
      <c r="C15362" s="62"/>
      <c r="D15362" s="61"/>
      <c r="E15362" s="63"/>
      <c r="F15362" s="64"/>
      <c r="G15362" s="68"/>
      <c r="H15362" s="64"/>
      <c r="I15362" s="66"/>
      <c r="J15362" s="64"/>
      <c r="K15362" s="69"/>
      <c r="L15362" s="61"/>
    </row>
    <row r="15363" spans="1:12" s="53" customFormat="1" x14ac:dyDescent="0.2">
      <c r="A15363" s="61"/>
      <c r="B15363" s="61"/>
      <c r="C15363" s="62"/>
      <c r="D15363" s="61"/>
      <c r="E15363" s="63"/>
      <c r="F15363" s="64"/>
      <c r="G15363" s="68"/>
      <c r="H15363" s="64"/>
      <c r="I15363" s="66"/>
      <c r="J15363" s="64"/>
      <c r="K15363" s="69"/>
      <c r="L15363" s="61"/>
    </row>
    <row r="15364" spans="1:12" s="53" customFormat="1" x14ac:dyDescent="0.2">
      <c r="A15364" s="61"/>
      <c r="B15364" s="61"/>
      <c r="C15364" s="62"/>
      <c r="D15364" s="61"/>
      <c r="E15364" s="63"/>
      <c r="F15364" s="64"/>
      <c r="G15364" s="68"/>
      <c r="H15364" s="64"/>
      <c r="I15364" s="66"/>
      <c r="J15364" s="64"/>
      <c r="K15364" s="69"/>
      <c r="L15364" s="61"/>
    </row>
    <row r="15365" spans="1:12" s="53" customFormat="1" x14ac:dyDescent="0.2">
      <c r="A15365" s="61"/>
      <c r="B15365" s="61"/>
      <c r="C15365" s="62"/>
      <c r="D15365" s="61"/>
      <c r="E15365" s="63"/>
      <c r="F15365" s="64"/>
      <c r="G15365" s="68"/>
      <c r="H15365" s="64"/>
      <c r="I15365" s="66"/>
      <c r="J15365" s="64"/>
      <c r="K15365" s="69"/>
      <c r="L15365" s="61"/>
    </row>
    <row r="15366" spans="1:12" s="53" customFormat="1" x14ac:dyDescent="0.2">
      <c r="A15366" s="61"/>
      <c r="B15366" s="61"/>
      <c r="C15366" s="62"/>
      <c r="D15366" s="61"/>
      <c r="E15366" s="63"/>
      <c r="F15366" s="64"/>
      <c r="G15366" s="68"/>
      <c r="H15366" s="64"/>
      <c r="I15366" s="66"/>
      <c r="J15366" s="64"/>
      <c r="K15366" s="69"/>
      <c r="L15366" s="61"/>
    </row>
    <row r="15367" spans="1:12" s="53" customFormat="1" x14ac:dyDescent="0.2">
      <c r="A15367" s="61"/>
      <c r="B15367" s="61"/>
      <c r="C15367" s="62"/>
      <c r="D15367" s="61"/>
      <c r="E15367" s="63"/>
      <c r="F15367" s="64"/>
      <c r="G15367" s="68"/>
      <c r="H15367" s="64"/>
      <c r="I15367" s="66"/>
      <c r="J15367" s="64"/>
      <c r="K15367" s="69"/>
      <c r="L15367" s="61"/>
    </row>
    <row r="15368" spans="1:12" s="53" customFormat="1" x14ac:dyDescent="0.2">
      <c r="A15368" s="61"/>
      <c r="B15368" s="61"/>
      <c r="C15368" s="62"/>
      <c r="D15368" s="61"/>
      <c r="E15368" s="63"/>
      <c r="F15368" s="64"/>
      <c r="G15368" s="68"/>
      <c r="H15368" s="64"/>
      <c r="I15368" s="66"/>
      <c r="J15368" s="64"/>
      <c r="K15368" s="69"/>
      <c r="L15368" s="61"/>
    </row>
    <row r="15369" spans="1:12" s="53" customFormat="1" x14ac:dyDescent="0.2">
      <c r="A15369" s="61"/>
      <c r="B15369" s="61"/>
      <c r="C15369" s="62"/>
      <c r="D15369" s="61"/>
      <c r="E15369" s="63"/>
      <c r="F15369" s="64"/>
      <c r="G15369" s="68"/>
      <c r="H15369" s="64"/>
      <c r="I15369" s="66"/>
      <c r="J15369" s="64"/>
      <c r="K15369" s="69"/>
      <c r="L15369" s="61"/>
    </row>
    <row r="15370" spans="1:12" s="53" customFormat="1" x14ac:dyDescent="0.2">
      <c r="A15370" s="61"/>
      <c r="B15370" s="61"/>
      <c r="C15370" s="62"/>
      <c r="D15370" s="61"/>
      <c r="E15370" s="63"/>
      <c r="F15370" s="64"/>
      <c r="G15370" s="68"/>
      <c r="H15370" s="64"/>
      <c r="I15370" s="66"/>
      <c r="J15370" s="64"/>
      <c r="K15370" s="69"/>
      <c r="L15370" s="61"/>
    </row>
    <row r="15371" spans="1:12" s="53" customFormat="1" x14ac:dyDescent="0.2">
      <c r="A15371" s="61"/>
      <c r="B15371" s="61"/>
      <c r="C15371" s="62"/>
      <c r="D15371" s="61"/>
      <c r="E15371" s="63"/>
      <c r="F15371" s="64"/>
      <c r="G15371" s="68"/>
      <c r="H15371" s="64"/>
      <c r="I15371" s="66"/>
      <c r="J15371" s="64"/>
      <c r="K15371" s="69"/>
      <c r="L15371" s="61"/>
    </row>
    <row r="15372" spans="1:12" s="53" customFormat="1" x14ac:dyDescent="0.2">
      <c r="A15372" s="61"/>
      <c r="B15372" s="61"/>
      <c r="C15372" s="62"/>
      <c r="D15372" s="61"/>
      <c r="E15372" s="63"/>
      <c r="F15372" s="64"/>
      <c r="G15372" s="68"/>
      <c r="H15372" s="64"/>
      <c r="I15372" s="66"/>
      <c r="J15372" s="64"/>
      <c r="K15372" s="69"/>
      <c r="L15372" s="61"/>
    </row>
    <row r="15373" spans="1:12" s="53" customFormat="1" x14ac:dyDescent="0.2">
      <c r="A15373" s="61"/>
      <c r="B15373" s="61"/>
      <c r="C15373" s="62"/>
      <c r="D15373" s="61"/>
      <c r="E15373" s="63"/>
      <c r="F15373" s="64"/>
      <c r="G15373" s="68"/>
      <c r="H15373" s="64"/>
      <c r="I15373" s="66"/>
      <c r="J15373" s="64"/>
      <c r="K15373" s="69"/>
      <c r="L15373" s="61"/>
    </row>
    <row r="15374" spans="1:12" s="53" customFormat="1" x14ac:dyDescent="0.2">
      <c r="A15374" s="61"/>
      <c r="B15374" s="61"/>
      <c r="C15374" s="62"/>
      <c r="D15374" s="61"/>
      <c r="E15374" s="63"/>
      <c r="F15374" s="64"/>
      <c r="G15374" s="68"/>
      <c r="H15374" s="64"/>
      <c r="I15374" s="66"/>
      <c r="J15374" s="64"/>
      <c r="K15374" s="69"/>
      <c r="L15374" s="61"/>
    </row>
    <row r="15375" spans="1:12" s="53" customFormat="1" x14ac:dyDescent="0.2">
      <c r="A15375" s="61"/>
      <c r="B15375" s="61"/>
      <c r="C15375" s="62"/>
      <c r="D15375" s="61"/>
      <c r="E15375" s="63"/>
      <c r="F15375" s="64"/>
      <c r="G15375" s="68"/>
      <c r="H15375" s="64"/>
      <c r="I15375" s="66"/>
      <c r="J15375" s="64"/>
      <c r="K15375" s="69"/>
      <c r="L15375" s="61"/>
    </row>
    <row r="15376" spans="1:12" s="53" customFormat="1" x14ac:dyDescent="0.2">
      <c r="A15376" s="61"/>
      <c r="B15376" s="61"/>
      <c r="C15376" s="62"/>
      <c r="D15376" s="61"/>
      <c r="E15376" s="63"/>
      <c r="F15376" s="64"/>
      <c r="G15376" s="68"/>
      <c r="H15376" s="64"/>
      <c r="I15376" s="66"/>
      <c r="J15376" s="64"/>
      <c r="K15376" s="69"/>
      <c r="L15376" s="61"/>
    </row>
    <row r="15377" spans="1:12" s="53" customFormat="1" x14ac:dyDescent="0.2">
      <c r="A15377" s="61"/>
      <c r="B15377" s="61"/>
      <c r="C15377" s="62"/>
      <c r="D15377" s="61"/>
      <c r="E15377" s="63"/>
      <c r="F15377" s="64"/>
      <c r="G15377" s="68"/>
      <c r="H15377" s="64"/>
      <c r="I15377" s="66"/>
      <c r="J15377" s="64"/>
      <c r="K15377" s="69"/>
      <c r="L15377" s="61"/>
    </row>
    <row r="15378" spans="1:12" s="53" customFormat="1" x14ac:dyDescent="0.2">
      <c r="A15378" s="61"/>
      <c r="B15378" s="61"/>
      <c r="C15378" s="62"/>
      <c r="D15378" s="61"/>
      <c r="E15378" s="63"/>
      <c r="F15378" s="64"/>
      <c r="G15378" s="68"/>
      <c r="H15378" s="64"/>
      <c r="I15378" s="66"/>
      <c r="J15378" s="64"/>
      <c r="K15378" s="69"/>
      <c r="L15378" s="61"/>
    </row>
    <row r="15379" spans="1:12" s="53" customFormat="1" x14ac:dyDescent="0.2">
      <c r="A15379" s="61"/>
      <c r="B15379" s="61"/>
      <c r="C15379" s="62"/>
      <c r="D15379" s="61"/>
      <c r="E15379" s="63"/>
      <c r="F15379" s="64"/>
      <c r="G15379" s="68"/>
      <c r="H15379" s="64"/>
      <c r="I15379" s="66"/>
      <c r="J15379" s="64"/>
      <c r="K15379" s="69"/>
      <c r="L15379" s="61"/>
    </row>
    <row r="15380" spans="1:12" s="53" customFormat="1" x14ac:dyDescent="0.2">
      <c r="A15380" s="61"/>
      <c r="B15380" s="61"/>
      <c r="C15380" s="62"/>
      <c r="D15380" s="61"/>
      <c r="E15380" s="63"/>
      <c r="F15380" s="64"/>
      <c r="G15380" s="68"/>
      <c r="H15380" s="64"/>
      <c r="I15380" s="66"/>
      <c r="J15380" s="64"/>
      <c r="K15380" s="69"/>
      <c r="L15380" s="61"/>
    </row>
    <row r="15381" spans="1:12" s="53" customFormat="1" x14ac:dyDescent="0.2">
      <c r="A15381" s="61"/>
      <c r="B15381" s="61"/>
      <c r="C15381" s="62"/>
      <c r="D15381" s="61"/>
      <c r="E15381" s="63"/>
      <c r="F15381" s="64"/>
      <c r="G15381" s="68"/>
      <c r="H15381" s="64"/>
      <c r="I15381" s="66"/>
      <c r="J15381" s="64"/>
      <c r="K15381" s="69"/>
      <c r="L15381" s="61"/>
    </row>
    <row r="15382" spans="1:12" s="53" customFormat="1" x14ac:dyDescent="0.2">
      <c r="A15382" s="61"/>
      <c r="B15382" s="61"/>
      <c r="C15382" s="62"/>
      <c r="D15382" s="61"/>
      <c r="E15382" s="63"/>
      <c r="F15382" s="64"/>
      <c r="G15382" s="68"/>
      <c r="H15382" s="64"/>
      <c r="I15382" s="66"/>
      <c r="J15382" s="64"/>
      <c r="K15382" s="69"/>
      <c r="L15382" s="61"/>
    </row>
    <row r="15383" spans="1:12" s="53" customFormat="1" x14ac:dyDescent="0.2">
      <c r="A15383" s="61"/>
      <c r="B15383" s="61"/>
      <c r="C15383" s="62"/>
      <c r="D15383" s="61"/>
      <c r="E15383" s="63"/>
      <c r="F15383" s="64"/>
      <c r="G15383" s="68"/>
      <c r="H15383" s="64"/>
      <c r="I15383" s="66"/>
      <c r="J15383" s="64"/>
      <c r="K15383" s="69"/>
      <c r="L15383" s="61"/>
    </row>
    <row r="15384" spans="1:12" s="53" customFormat="1" x14ac:dyDescent="0.2">
      <c r="A15384" s="61"/>
      <c r="B15384" s="61"/>
      <c r="C15384" s="62"/>
      <c r="D15384" s="61"/>
      <c r="E15384" s="63"/>
      <c r="F15384" s="64"/>
      <c r="G15384" s="68"/>
      <c r="H15384" s="64"/>
      <c r="I15384" s="66"/>
      <c r="J15384" s="64"/>
      <c r="K15384" s="69"/>
      <c r="L15384" s="61"/>
    </row>
    <row r="15385" spans="1:12" s="53" customFormat="1" x14ac:dyDescent="0.2">
      <c r="A15385" s="61"/>
      <c r="B15385" s="61"/>
      <c r="C15385" s="62"/>
      <c r="D15385" s="61"/>
      <c r="E15385" s="63"/>
      <c r="F15385" s="64"/>
      <c r="G15385" s="68"/>
      <c r="H15385" s="64"/>
      <c r="I15385" s="66"/>
      <c r="J15385" s="64"/>
      <c r="K15385" s="69"/>
      <c r="L15385" s="61"/>
    </row>
    <row r="15386" spans="1:12" s="53" customFormat="1" x14ac:dyDescent="0.2">
      <c r="A15386" s="61"/>
      <c r="B15386" s="61"/>
      <c r="C15386" s="62"/>
      <c r="D15386" s="61"/>
      <c r="E15386" s="63"/>
      <c r="F15386" s="64"/>
      <c r="G15386" s="68"/>
      <c r="H15386" s="64"/>
      <c r="I15386" s="66"/>
      <c r="J15386" s="64"/>
      <c r="K15386" s="69"/>
      <c r="L15386" s="61"/>
    </row>
    <row r="15387" spans="1:12" s="53" customFormat="1" x14ac:dyDescent="0.2">
      <c r="A15387" s="61"/>
      <c r="B15387" s="61"/>
      <c r="C15387" s="62"/>
      <c r="D15387" s="61"/>
      <c r="E15387" s="63"/>
      <c r="F15387" s="64"/>
      <c r="G15387" s="68"/>
      <c r="H15387" s="64"/>
      <c r="I15387" s="66"/>
      <c r="J15387" s="64"/>
      <c r="K15387" s="69"/>
      <c r="L15387" s="61"/>
    </row>
    <row r="15388" spans="1:12" s="53" customFormat="1" x14ac:dyDescent="0.2">
      <c r="A15388" s="61"/>
      <c r="B15388" s="61"/>
      <c r="C15388" s="62"/>
      <c r="D15388" s="61"/>
      <c r="E15388" s="63"/>
      <c r="F15388" s="64"/>
      <c r="G15388" s="68"/>
      <c r="H15388" s="64"/>
      <c r="I15388" s="66"/>
      <c r="J15388" s="64"/>
      <c r="K15388" s="69"/>
      <c r="L15388" s="61"/>
    </row>
    <row r="15389" spans="1:12" s="53" customFormat="1" x14ac:dyDescent="0.2">
      <c r="A15389" s="61"/>
      <c r="B15389" s="61"/>
      <c r="C15389" s="62"/>
      <c r="D15389" s="61"/>
      <c r="E15389" s="63"/>
      <c r="F15389" s="64"/>
      <c r="G15389" s="68"/>
      <c r="H15389" s="64"/>
      <c r="I15389" s="66"/>
      <c r="J15389" s="64"/>
      <c r="K15389" s="69"/>
      <c r="L15389" s="61"/>
    </row>
    <row r="15390" spans="1:12" s="53" customFormat="1" x14ac:dyDescent="0.2">
      <c r="A15390" s="61"/>
      <c r="B15390" s="61"/>
      <c r="C15390" s="62"/>
      <c r="D15390" s="61"/>
      <c r="E15390" s="63"/>
      <c r="F15390" s="64"/>
      <c r="G15390" s="68"/>
      <c r="H15390" s="64"/>
      <c r="I15390" s="66"/>
      <c r="J15390" s="64"/>
      <c r="K15390" s="69"/>
      <c r="L15390" s="61"/>
    </row>
    <row r="15391" spans="1:12" s="53" customFormat="1" x14ac:dyDescent="0.2">
      <c r="A15391" s="61"/>
      <c r="B15391" s="61"/>
      <c r="C15391" s="62"/>
      <c r="D15391" s="61"/>
      <c r="E15391" s="63"/>
      <c r="F15391" s="64"/>
      <c r="G15391" s="68"/>
      <c r="H15391" s="64"/>
      <c r="I15391" s="66"/>
      <c r="J15391" s="64"/>
      <c r="K15391" s="69"/>
      <c r="L15391" s="61"/>
    </row>
    <row r="15392" spans="1:12" s="53" customFormat="1" x14ac:dyDescent="0.2">
      <c r="A15392" s="61"/>
      <c r="B15392" s="61"/>
      <c r="C15392" s="62"/>
      <c r="D15392" s="61"/>
      <c r="E15392" s="63"/>
      <c r="F15392" s="64"/>
      <c r="G15392" s="68"/>
      <c r="H15392" s="64"/>
      <c r="I15392" s="66"/>
      <c r="J15392" s="64"/>
      <c r="K15392" s="69"/>
      <c r="L15392" s="61"/>
    </row>
    <row r="15393" spans="1:12" s="53" customFormat="1" x14ac:dyDescent="0.2">
      <c r="A15393" s="61"/>
      <c r="B15393" s="61"/>
      <c r="C15393" s="62"/>
      <c r="D15393" s="61"/>
      <c r="E15393" s="63"/>
      <c r="F15393" s="64"/>
      <c r="G15393" s="68"/>
      <c r="H15393" s="64"/>
      <c r="I15393" s="66"/>
      <c r="J15393" s="64"/>
      <c r="K15393" s="69"/>
      <c r="L15393" s="61"/>
    </row>
    <row r="15394" spans="1:12" s="53" customFormat="1" x14ac:dyDescent="0.2">
      <c r="A15394" s="61"/>
      <c r="B15394" s="61"/>
      <c r="C15394" s="62"/>
      <c r="D15394" s="61"/>
      <c r="E15394" s="63"/>
      <c r="F15394" s="64"/>
      <c r="G15394" s="68"/>
      <c r="H15394" s="64"/>
      <c r="I15394" s="66"/>
      <c r="J15394" s="64"/>
      <c r="K15394" s="69"/>
      <c r="L15394" s="61"/>
    </row>
    <row r="15395" spans="1:12" s="53" customFormat="1" x14ac:dyDescent="0.2">
      <c r="A15395" s="61"/>
      <c r="B15395" s="61"/>
      <c r="C15395" s="62"/>
      <c r="D15395" s="61"/>
      <c r="E15395" s="63"/>
      <c r="F15395" s="64"/>
      <c r="G15395" s="68"/>
      <c r="H15395" s="64"/>
      <c r="I15395" s="66"/>
      <c r="J15395" s="64"/>
      <c r="K15395" s="69"/>
      <c r="L15395" s="61"/>
    </row>
    <row r="15396" spans="1:12" s="53" customFormat="1" x14ac:dyDescent="0.2">
      <c r="A15396" s="61"/>
      <c r="B15396" s="61"/>
      <c r="C15396" s="62"/>
      <c r="D15396" s="61"/>
      <c r="E15396" s="63"/>
      <c r="F15396" s="64"/>
      <c r="G15396" s="68"/>
      <c r="H15396" s="64"/>
      <c r="I15396" s="66"/>
      <c r="J15396" s="64"/>
      <c r="K15396" s="69"/>
      <c r="L15396" s="61"/>
    </row>
    <row r="15397" spans="1:12" s="53" customFormat="1" x14ac:dyDescent="0.2">
      <c r="A15397" s="61"/>
      <c r="B15397" s="61"/>
      <c r="C15397" s="62"/>
      <c r="D15397" s="61"/>
      <c r="E15397" s="63"/>
      <c r="F15397" s="64"/>
      <c r="G15397" s="68"/>
      <c r="H15397" s="64"/>
      <c r="I15397" s="66"/>
      <c r="J15397" s="64"/>
      <c r="K15397" s="69"/>
      <c r="L15397" s="61"/>
    </row>
    <row r="15398" spans="1:12" s="53" customFormat="1" x14ac:dyDescent="0.2">
      <c r="A15398" s="61"/>
      <c r="B15398" s="61"/>
      <c r="C15398" s="62"/>
      <c r="D15398" s="61"/>
      <c r="E15398" s="63"/>
      <c r="F15398" s="64"/>
      <c r="G15398" s="68"/>
      <c r="H15398" s="64"/>
      <c r="I15398" s="66"/>
      <c r="J15398" s="64"/>
      <c r="K15398" s="69"/>
      <c r="L15398" s="61"/>
    </row>
    <row r="15399" spans="1:12" s="53" customFormat="1" x14ac:dyDescent="0.2">
      <c r="A15399" s="61"/>
      <c r="B15399" s="61"/>
      <c r="C15399" s="62"/>
      <c r="D15399" s="61"/>
      <c r="E15399" s="63"/>
      <c r="F15399" s="64"/>
      <c r="G15399" s="68"/>
      <c r="H15399" s="64"/>
      <c r="I15399" s="66"/>
      <c r="J15399" s="64"/>
      <c r="K15399" s="69"/>
      <c r="L15399" s="61"/>
    </row>
    <row r="15400" spans="1:12" s="53" customFormat="1" x14ac:dyDescent="0.2">
      <c r="A15400" s="61"/>
      <c r="B15400" s="61"/>
      <c r="C15400" s="62"/>
      <c r="D15400" s="61"/>
      <c r="E15400" s="63"/>
      <c r="F15400" s="64"/>
      <c r="G15400" s="68"/>
      <c r="H15400" s="64"/>
      <c r="I15400" s="66"/>
      <c r="J15400" s="64"/>
      <c r="K15400" s="69"/>
      <c r="L15400" s="61"/>
    </row>
    <row r="15401" spans="1:12" s="53" customFormat="1" x14ac:dyDescent="0.2">
      <c r="A15401" s="61"/>
      <c r="B15401" s="61"/>
      <c r="C15401" s="62"/>
      <c r="D15401" s="61"/>
      <c r="E15401" s="63"/>
      <c r="F15401" s="64"/>
      <c r="G15401" s="68"/>
      <c r="H15401" s="64"/>
      <c r="I15401" s="66"/>
      <c r="J15401" s="64"/>
      <c r="K15401" s="69"/>
      <c r="L15401" s="61"/>
    </row>
    <row r="15402" spans="1:12" s="53" customFormat="1" x14ac:dyDescent="0.2">
      <c r="A15402" s="61"/>
      <c r="B15402" s="61"/>
      <c r="C15402" s="62"/>
      <c r="D15402" s="61"/>
      <c r="E15402" s="63"/>
      <c r="F15402" s="64"/>
      <c r="G15402" s="68"/>
      <c r="H15402" s="64"/>
      <c r="I15402" s="66"/>
      <c r="J15402" s="64"/>
      <c r="K15402" s="69"/>
      <c r="L15402" s="61"/>
    </row>
    <row r="15403" spans="1:12" s="53" customFormat="1" x14ac:dyDescent="0.2">
      <c r="A15403" s="61"/>
      <c r="B15403" s="61"/>
      <c r="C15403" s="62"/>
      <c r="D15403" s="61"/>
      <c r="E15403" s="63"/>
      <c r="F15403" s="64"/>
      <c r="G15403" s="68"/>
      <c r="H15403" s="64"/>
      <c r="I15403" s="66"/>
      <c r="J15403" s="64"/>
      <c r="K15403" s="69"/>
      <c r="L15403" s="61"/>
    </row>
    <row r="15404" spans="1:12" s="53" customFormat="1" x14ac:dyDescent="0.2">
      <c r="A15404" s="61"/>
      <c r="B15404" s="61"/>
      <c r="C15404" s="62"/>
      <c r="D15404" s="61"/>
      <c r="E15404" s="63"/>
      <c r="F15404" s="64"/>
      <c r="G15404" s="68"/>
      <c r="H15404" s="64"/>
      <c r="I15404" s="66"/>
      <c r="J15404" s="64"/>
      <c r="K15404" s="69"/>
      <c r="L15404" s="61"/>
    </row>
    <row r="15405" spans="1:12" s="53" customFormat="1" x14ac:dyDescent="0.2">
      <c r="A15405" s="61"/>
      <c r="B15405" s="61"/>
      <c r="C15405" s="62"/>
      <c r="D15405" s="61"/>
      <c r="E15405" s="63"/>
      <c r="F15405" s="64"/>
      <c r="G15405" s="68"/>
      <c r="H15405" s="64"/>
      <c r="I15405" s="66"/>
      <c r="J15405" s="64"/>
      <c r="K15405" s="69"/>
      <c r="L15405" s="61"/>
    </row>
    <row r="15406" spans="1:12" s="53" customFormat="1" x14ac:dyDescent="0.2">
      <c r="A15406" s="61"/>
      <c r="B15406" s="61"/>
      <c r="C15406" s="62"/>
      <c r="D15406" s="61"/>
      <c r="E15406" s="63"/>
      <c r="F15406" s="64"/>
      <c r="G15406" s="68"/>
      <c r="H15406" s="64"/>
      <c r="I15406" s="66"/>
      <c r="J15406" s="64"/>
      <c r="K15406" s="69"/>
      <c r="L15406" s="61"/>
    </row>
    <row r="15407" spans="1:12" s="53" customFormat="1" x14ac:dyDescent="0.2">
      <c r="A15407" s="61"/>
      <c r="B15407" s="61"/>
      <c r="C15407" s="62"/>
      <c r="D15407" s="61"/>
      <c r="E15407" s="63"/>
      <c r="F15407" s="64"/>
      <c r="G15407" s="68"/>
      <c r="H15407" s="64"/>
      <c r="I15407" s="66"/>
      <c r="J15407" s="64"/>
      <c r="K15407" s="69"/>
      <c r="L15407" s="61"/>
    </row>
    <row r="15408" spans="1:12" s="53" customFormat="1" x14ac:dyDescent="0.2">
      <c r="A15408" s="61"/>
      <c r="B15408" s="61"/>
      <c r="C15408" s="62"/>
      <c r="D15408" s="61"/>
      <c r="E15408" s="63"/>
      <c r="F15408" s="64"/>
      <c r="G15408" s="68"/>
      <c r="H15408" s="64"/>
      <c r="I15408" s="66"/>
      <c r="J15408" s="64"/>
      <c r="K15408" s="69"/>
      <c r="L15408" s="61"/>
    </row>
    <row r="15409" spans="1:12" s="53" customFormat="1" x14ac:dyDescent="0.2">
      <c r="A15409" s="61"/>
      <c r="B15409" s="61"/>
      <c r="C15409" s="62"/>
      <c r="D15409" s="61"/>
      <c r="E15409" s="63"/>
      <c r="F15409" s="64"/>
      <c r="G15409" s="68"/>
      <c r="H15409" s="64"/>
      <c r="I15409" s="66"/>
      <c r="J15409" s="64"/>
      <c r="K15409" s="69"/>
      <c r="L15409" s="61"/>
    </row>
    <row r="15410" spans="1:12" s="53" customFormat="1" x14ac:dyDescent="0.2">
      <c r="A15410" s="61"/>
      <c r="B15410" s="61"/>
      <c r="C15410" s="62"/>
      <c r="D15410" s="61"/>
      <c r="E15410" s="63"/>
      <c r="F15410" s="64"/>
      <c r="G15410" s="68"/>
      <c r="H15410" s="64"/>
      <c r="I15410" s="66"/>
      <c r="J15410" s="64"/>
      <c r="K15410" s="69"/>
      <c r="L15410" s="61"/>
    </row>
    <row r="15411" spans="1:12" s="53" customFormat="1" x14ac:dyDescent="0.2">
      <c r="A15411" s="61"/>
      <c r="B15411" s="61"/>
      <c r="C15411" s="62"/>
      <c r="D15411" s="61"/>
      <c r="E15411" s="63"/>
      <c r="F15411" s="64"/>
      <c r="G15411" s="68"/>
      <c r="H15411" s="64"/>
      <c r="I15411" s="66"/>
      <c r="J15411" s="64"/>
      <c r="K15411" s="69"/>
      <c r="L15411" s="61"/>
    </row>
    <row r="15412" spans="1:12" s="53" customFormat="1" x14ac:dyDescent="0.2">
      <c r="A15412" s="61"/>
      <c r="B15412" s="61"/>
      <c r="C15412" s="62"/>
      <c r="D15412" s="61"/>
      <c r="E15412" s="63"/>
      <c r="F15412" s="64"/>
      <c r="G15412" s="68"/>
      <c r="H15412" s="64"/>
      <c r="I15412" s="66"/>
      <c r="J15412" s="64"/>
      <c r="K15412" s="69"/>
      <c r="L15412" s="61"/>
    </row>
    <row r="15413" spans="1:12" s="53" customFormat="1" x14ac:dyDescent="0.2">
      <c r="A15413" s="61"/>
      <c r="B15413" s="61"/>
      <c r="C15413" s="62"/>
      <c r="D15413" s="61"/>
      <c r="E15413" s="63"/>
      <c r="F15413" s="64"/>
      <c r="G15413" s="68"/>
      <c r="H15413" s="64"/>
      <c r="I15413" s="66"/>
      <c r="J15413" s="64"/>
      <c r="K15413" s="69"/>
      <c r="L15413" s="61"/>
    </row>
    <row r="15414" spans="1:12" s="53" customFormat="1" x14ac:dyDescent="0.2">
      <c r="A15414" s="61"/>
      <c r="B15414" s="61"/>
      <c r="C15414" s="62"/>
      <c r="D15414" s="61"/>
      <c r="E15414" s="63"/>
      <c r="F15414" s="64"/>
      <c r="G15414" s="68"/>
      <c r="H15414" s="64"/>
      <c r="I15414" s="66"/>
      <c r="J15414" s="64"/>
      <c r="K15414" s="69"/>
      <c r="L15414" s="61"/>
    </row>
    <row r="15415" spans="1:12" s="53" customFormat="1" x14ac:dyDescent="0.2">
      <c r="A15415" s="61"/>
      <c r="B15415" s="61"/>
      <c r="C15415" s="62"/>
      <c r="D15415" s="61"/>
      <c r="E15415" s="63"/>
      <c r="F15415" s="64"/>
      <c r="G15415" s="68"/>
      <c r="H15415" s="64"/>
      <c r="I15415" s="66"/>
      <c r="J15415" s="64"/>
      <c r="K15415" s="69"/>
      <c r="L15415" s="61"/>
    </row>
    <row r="15416" spans="1:12" s="53" customFormat="1" x14ac:dyDescent="0.2">
      <c r="A15416" s="61"/>
      <c r="B15416" s="61"/>
      <c r="C15416" s="62"/>
      <c r="D15416" s="61"/>
      <c r="E15416" s="63"/>
      <c r="F15416" s="64"/>
      <c r="G15416" s="68"/>
      <c r="H15416" s="64"/>
      <c r="I15416" s="66"/>
      <c r="J15416" s="64"/>
      <c r="K15416" s="69"/>
      <c r="L15416" s="61"/>
    </row>
    <row r="15417" spans="1:12" s="53" customFormat="1" x14ac:dyDescent="0.2">
      <c r="A15417" s="61"/>
      <c r="B15417" s="61"/>
      <c r="C15417" s="62"/>
      <c r="D15417" s="61"/>
      <c r="E15417" s="63"/>
      <c r="F15417" s="64"/>
      <c r="G15417" s="68"/>
      <c r="H15417" s="64"/>
      <c r="I15417" s="66"/>
      <c r="J15417" s="64"/>
      <c r="K15417" s="69"/>
      <c r="L15417" s="61"/>
    </row>
    <row r="15418" spans="1:12" s="53" customFormat="1" x14ac:dyDescent="0.2">
      <c r="A15418" s="61"/>
      <c r="B15418" s="61"/>
      <c r="C15418" s="62"/>
      <c r="D15418" s="61"/>
      <c r="E15418" s="63"/>
      <c r="F15418" s="64"/>
      <c r="G15418" s="68"/>
      <c r="H15418" s="64"/>
      <c r="I15418" s="66"/>
      <c r="J15418" s="64"/>
      <c r="K15418" s="69"/>
      <c r="L15418" s="61"/>
    </row>
    <row r="15419" spans="1:12" s="53" customFormat="1" x14ac:dyDescent="0.2">
      <c r="A15419" s="61"/>
      <c r="B15419" s="61"/>
      <c r="C15419" s="62"/>
      <c r="D15419" s="61"/>
      <c r="E15419" s="63"/>
      <c r="F15419" s="64"/>
      <c r="G15419" s="68"/>
      <c r="H15419" s="64"/>
      <c r="I15419" s="66"/>
      <c r="J15419" s="64"/>
      <c r="K15419" s="69"/>
      <c r="L15419" s="61"/>
    </row>
    <row r="15420" spans="1:12" s="53" customFormat="1" x14ac:dyDescent="0.2">
      <c r="A15420" s="61"/>
      <c r="B15420" s="61"/>
      <c r="C15420" s="62"/>
      <c r="D15420" s="61"/>
      <c r="E15420" s="63"/>
      <c r="F15420" s="64"/>
      <c r="G15420" s="68"/>
      <c r="H15420" s="64"/>
      <c r="I15420" s="66"/>
      <c r="J15420" s="64"/>
      <c r="K15420" s="69"/>
      <c r="L15420" s="61"/>
    </row>
    <row r="15421" spans="1:12" s="53" customFormat="1" x14ac:dyDescent="0.2">
      <c r="A15421" s="61"/>
      <c r="B15421" s="61"/>
      <c r="C15421" s="62"/>
      <c r="D15421" s="61"/>
      <c r="E15421" s="63"/>
      <c r="F15421" s="64"/>
      <c r="G15421" s="68"/>
      <c r="H15421" s="64"/>
      <c r="I15421" s="66"/>
      <c r="J15421" s="64"/>
      <c r="K15421" s="69"/>
      <c r="L15421" s="61"/>
    </row>
    <row r="15422" spans="1:12" s="53" customFormat="1" x14ac:dyDescent="0.2">
      <c r="A15422" s="61"/>
      <c r="B15422" s="61"/>
      <c r="C15422" s="62"/>
      <c r="D15422" s="61"/>
      <c r="E15422" s="63"/>
      <c r="F15422" s="64"/>
      <c r="G15422" s="68"/>
      <c r="H15422" s="64"/>
      <c r="I15422" s="66"/>
      <c r="J15422" s="64"/>
      <c r="K15422" s="69"/>
      <c r="L15422" s="61"/>
    </row>
    <row r="15423" spans="1:12" s="53" customFormat="1" x14ac:dyDescent="0.2">
      <c r="A15423" s="61"/>
      <c r="B15423" s="61"/>
      <c r="C15423" s="62"/>
      <c r="D15423" s="61"/>
      <c r="E15423" s="63"/>
      <c r="F15423" s="64"/>
      <c r="G15423" s="68"/>
      <c r="H15423" s="64"/>
      <c r="I15423" s="66"/>
      <c r="J15423" s="64"/>
      <c r="K15423" s="69"/>
      <c r="L15423" s="61"/>
    </row>
    <row r="15424" spans="1:12" s="53" customFormat="1" x14ac:dyDescent="0.2">
      <c r="A15424" s="61"/>
      <c r="B15424" s="61"/>
      <c r="C15424" s="62"/>
      <c r="D15424" s="61"/>
      <c r="E15424" s="63"/>
      <c r="F15424" s="64"/>
      <c r="G15424" s="68"/>
      <c r="H15424" s="64"/>
      <c r="I15424" s="66"/>
      <c r="J15424" s="64"/>
      <c r="K15424" s="69"/>
      <c r="L15424" s="61"/>
    </row>
    <row r="15425" spans="1:12" s="53" customFormat="1" x14ac:dyDescent="0.2">
      <c r="A15425" s="61"/>
      <c r="B15425" s="61"/>
      <c r="C15425" s="62"/>
      <c r="D15425" s="61"/>
      <c r="E15425" s="63"/>
      <c r="F15425" s="64"/>
      <c r="G15425" s="68"/>
      <c r="H15425" s="64"/>
      <c r="I15425" s="66"/>
      <c r="J15425" s="64"/>
      <c r="K15425" s="69"/>
      <c r="L15425" s="61"/>
    </row>
    <row r="15426" spans="1:12" s="53" customFormat="1" x14ac:dyDescent="0.2">
      <c r="A15426" s="61"/>
      <c r="B15426" s="61"/>
      <c r="C15426" s="62"/>
      <c r="D15426" s="61"/>
      <c r="E15426" s="63"/>
      <c r="F15426" s="64"/>
      <c r="G15426" s="68"/>
      <c r="H15426" s="64"/>
      <c r="I15426" s="66"/>
      <c r="J15426" s="64"/>
      <c r="K15426" s="69"/>
      <c r="L15426" s="61"/>
    </row>
    <row r="15427" spans="1:12" s="53" customFormat="1" x14ac:dyDescent="0.2">
      <c r="A15427" s="61"/>
      <c r="B15427" s="61"/>
      <c r="C15427" s="62"/>
      <c r="D15427" s="61"/>
      <c r="E15427" s="63"/>
      <c r="F15427" s="64"/>
      <c r="G15427" s="68"/>
      <c r="H15427" s="64"/>
      <c r="I15427" s="66"/>
      <c r="J15427" s="64"/>
      <c r="K15427" s="69"/>
      <c r="L15427" s="61"/>
    </row>
    <row r="15428" spans="1:12" s="53" customFormat="1" x14ac:dyDescent="0.2">
      <c r="A15428" s="61"/>
      <c r="B15428" s="61"/>
      <c r="C15428" s="62"/>
      <c r="D15428" s="61"/>
      <c r="E15428" s="63"/>
      <c r="F15428" s="64"/>
      <c r="G15428" s="68"/>
      <c r="H15428" s="64"/>
      <c r="I15428" s="66"/>
      <c r="J15428" s="64"/>
      <c r="K15428" s="69"/>
      <c r="L15428" s="61"/>
    </row>
    <row r="15429" spans="1:12" s="53" customFormat="1" x14ac:dyDescent="0.2">
      <c r="A15429" s="61"/>
      <c r="B15429" s="61"/>
      <c r="C15429" s="62"/>
      <c r="D15429" s="61"/>
      <c r="E15429" s="63"/>
      <c r="F15429" s="64"/>
      <c r="G15429" s="68"/>
      <c r="H15429" s="64"/>
      <c r="I15429" s="66"/>
      <c r="J15429" s="64"/>
      <c r="K15429" s="69"/>
      <c r="L15429" s="61"/>
    </row>
    <row r="15430" spans="1:12" s="53" customFormat="1" x14ac:dyDescent="0.2">
      <c r="A15430" s="61"/>
      <c r="B15430" s="61"/>
      <c r="C15430" s="62"/>
      <c r="D15430" s="61"/>
      <c r="E15430" s="63"/>
      <c r="F15430" s="64"/>
      <c r="G15430" s="68"/>
      <c r="H15430" s="64"/>
      <c r="I15430" s="66"/>
      <c r="J15430" s="64"/>
      <c r="K15430" s="69"/>
      <c r="L15430" s="61"/>
    </row>
    <row r="15431" spans="1:12" s="53" customFormat="1" x14ac:dyDescent="0.2">
      <c r="A15431" s="61"/>
      <c r="B15431" s="61"/>
      <c r="C15431" s="62"/>
      <c r="D15431" s="61"/>
      <c r="E15431" s="63"/>
      <c r="F15431" s="64"/>
      <c r="G15431" s="68"/>
      <c r="H15431" s="64"/>
      <c r="I15431" s="66"/>
      <c r="J15431" s="64"/>
      <c r="K15431" s="69"/>
      <c r="L15431" s="61"/>
    </row>
    <row r="15432" spans="1:12" s="53" customFormat="1" x14ac:dyDescent="0.2">
      <c r="A15432" s="61"/>
      <c r="B15432" s="61"/>
      <c r="C15432" s="62"/>
      <c r="D15432" s="61"/>
      <c r="E15432" s="63"/>
      <c r="F15432" s="64"/>
      <c r="G15432" s="68"/>
      <c r="H15432" s="64"/>
      <c r="I15432" s="66"/>
      <c r="J15432" s="64"/>
      <c r="K15432" s="69"/>
      <c r="L15432" s="61"/>
    </row>
    <row r="15433" spans="1:12" s="53" customFormat="1" x14ac:dyDescent="0.2">
      <c r="A15433" s="61"/>
      <c r="B15433" s="61"/>
      <c r="C15433" s="62"/>
      <c r="D15433" s="61"/>
      <c r="E15433" s="63"/>
      <c r="F15433" s="64"/>
      <c r="G15433" s="68"/>
      <c r="H15433" s="64"/>
      <c r="I15433" s="66"/>
      <c r="J15433" s="64"/>
      <c r="K15433" s="69"/>
      <c r="L15433" s="61"/>
    </row>
    <row r="15434" spans="1:12" s="53" customFormat="1" x14ac:dyDescent="0.2">
      <c r="A15434" s="61"/>
      <c r="B15434" s="61"/>
      <c r="C15434" s="62"/>
      <c r="D15434" s="61"/>
      <c r="E15434" s="63"/>
      <c r="F15434" s="64"/>
      <c r="G15434" s="68"/>
      <c r="H15434" s="64"/>
      <c r="I15434" s="66"/>
      <c r="J15434" s="64"/>
      <c r="K15434" s="69"/>
      <c r="L15434" s="61"/>
    </row>
    <row r="15435" spans="1:12" s="53" customFormat="1" x14ac:dyDescent="0.2">
      <c r="A15435" s="61"/>
      <c r="B15435" s="61"/>
      <c r="C15435" s="62"/>
      <c r="D15435" s="61"/>
      <c r="E15435" s="63"/>
      <c r="F15435" s="64"/>
      <c r="G15435" s="68"/>
      <c r="H15435" s="64"/>
      <c r="I15435" s="66"/>
      <c r="J15435" s="64"/>
      <c r="K15435" s="69"/>
      <c r="L15435" s="61"/>
    </row>
    <row r="15436" spans="1:12" s="53" customFormat="1" x14ac:dyDescent="0.2">
      <c r="A15436" s="61"/>
      <c r="B15436" s="61"/>
      <c r="C15436" s="62"/>
      <c r="D15436" s="61"/>
      <c r="E15436" s="63"/>
      <c r="F15436" s="64"/>
      <c r="G15436" s="68"/>
      <c r="H15436" s="64"/>
      <c r="I15436" s="66"/>
      <c r="J15436" s="64"/>
      <c r="K15436" s="69"/>
      <c r="L15436" s="61"/>
    </row>
    <row r="15437" spans="1:12" s="53" customFormat="1" x14ac:dyDescent="0.2">
      <c r="A15437" s="61"/>
      <c r="B15437" s="61"/>
      <c r="C15437" s="62"/>
      <c r="D15437" s="61"/>
      <c r="E15437" s="63"/>
      <c r="F15437" s="64"/>
      <c r="G15437" s="68"/>
      <c r="H15437" s="64"/>
      <c r="I15437" s="66"/>
      <c r="J15437" s="64"/>
      <c r="K15437" s="69"/>
      <c r="L15437" s="61"/>
    </row>
    <row r="15438" spans="1:12" s="53" customFormat="1" x14ac:dyDescent="0.2">
      <c r="A15438" s="61"/>
      <c r="B15438" s="61"/>
      <c r="C15438" s="62"/>
      <c r="D15438" s="61"/>
      <c r="E15438" s="63"/>
      <c r="F15438" s="64"/>
      <c r="G15438" s="68"/>
      <c r="H15438" s="64"/>
      <c r="I15438" s="66"/>
      <c r="J15438" s="64"/>
      <c r="K15438" s="69"/>
      <c r="L15438" s="61"/>
    </row>
    <row r="15439" spans="1:12" s="53" customFormat="1" x14ac:dyDescent="0.2">
      <c r="A15439" s="61"/>
      <c r="B15439" s="61"/>
      <c r="C15439" s="62"/>
      <c r="D15439" s="61"/>
      <c r="E15439" s="63"/>
      <c r="F15439" s="64"/>
      <c r="G15439" s="68"/>
      <c r="H15439" s="64"/>
      <c r="I15439" s="66"/>
      <c r="J15439" s="64"/>
      <c r="K15439" s="69"/>
      <c r="L15439" s="61"/>
    </row>
    <row r="15440" spans="1:12" s="53" customFormat="1" x14ac:dyDescent="0.2">
      <c r="A15440" s="61"/>
      <c r="B15440" s="61"/>
      <c r="C15440" s="62"/>
      <c r="D15440" s="61"/>
      <c r="E15440" s="63"/>
      <c r="F15440" s="64"/>
      <c r="G15440" s="68"/>
      <c r="H15440" s="64"/>
      <c r="I15440" s="66"/>
      <c r="J15440" s="64"/>
      <c r="K15440" s="69"/>
      <c r="L15440" s="61"/>
    </row>
    <row r="15441" spans="1:12" s="53" customFormat="1" x14ac:dyDescent="0.2">
      <c r="A15441" s="61"/>
      <c r="B15441" s="61"/>
      <c r="C15441" s="62"/>
      <c r="D15441" s="61"/>
      <c r="E15441" s="63"/>
      <c r="F15441" s="64"/>
      <c r="G15441" s="68"/>
      <c r="H15441" s="64"/>
      <c r="I15441" s="66"/>
      <c r="J15441" s="64"/>
      <c r="K15441" s="69"/>
      <c r="L15441" s="61"/>
    </row>
    <row r="15442" spans="1:12" s="53" customFormat="1" x14ac:dyDescent="0.2">
      <c r="A15442" s="61"/>
      <c r="B15442" s="61"/>
      <c r="C15442" s="62"/>
      <c r="D15442" s="61"/>
      <c r="E15442" s="63"/>
      <c r="F15442" s="64"/>
      <c r="G15442" s="68"/>
      <c r="H15442" s="64"/>
      <c r="I15442" s="66"/>
      <c r="J15442" s="64"/>
      <c r="K15442" s="69"/>
      <c r="L15442" s="61"/>
    </row>
    <row r="15443" spans="1:12" s="53" customFormat="1" x14ac:dyDescent="0.2">
      <c r="A15443" s="61"/>
      <c r="B15443" s="61"/>
      <c r="C15443" s="62"/>
      <c r="D15443" s="61"/>
      <c r="E15443" s="63"/>
      <c r="F15443" s="64"/>
      <c r="G15443" s="68"/>
      <c r="H15443" s="64"/>
      <c r="I15443" s="66"/>
      <c r="J15443" s="64"/>
      <c r="K15443" s="69"/>
      <c r="L15443" s="61"/>
    </row>
    <row r="15444" spans="1:12" s="53" customFormat="1" x14ac:dyDescent="0.2">
      <c r="A15444" s="61"/>
      <c r="B15444" s="61"/>
      <c r="C15444" s="62"/>
      <c r="D15444" s="61"/>
      <c r="E15444" s="63"/>
      <c r="F15444" s="64"/>
      <c r="G15444" s="68"/>
      <c r="H15444" s="64"/>
      <c r="I15444" s="66"/>
      <c r="J15444" s="64"/>
      <c r="K15444" s="69"/>
      <c r="L15444" s="61"/>
    </row>
    <row r="15445" spans="1:12" s="53" customFormat="1" x14ac:dyDescent="0.2">
      <c r="A15445" s="61"/>
      <c r="B15445" s="61"/>
      <c r="C15445" s="62"/>
      <c r="D15445" s="61"/>
      <c r="E15445" s="63"/>
      <c r="F15445" s="64"/>
      <c r="G15445" s="68"/>
      <c r="H15445" s="64"/>
      <c r="I15445" s="66"/>
      <c r="J15445" s="64"/>
      <c r="K15445" s="69"/>
      <c r="L15445" s="61"/>
    </row>
    <row r="15446" spans="1:12" s="53" customFormat="1" x14ac:dyDescent="0.2">
      <c r="A15446" s="61"/>
      <c r="B15446" s="61"/>
      <c r="C15446" s="62"/>
      <c r="D15446" s="61"/>
      <c r="E15446" s="63"/>
      <c r="F15446" s="64"/>
      <c r="G15446" s="68"/>
      <c r="H15446" s="64"/>
      <c r="I15446" s="66"/>
      <c r="J15446" s="64"/>
      <c r="K15446" s="69"/>
      <c r="L15446" s="61"/>
    </row>
    <row r="15447" spans="1:12" s="53" customFormat="1" x14ac:dyDescent="0.2">
      <c r="A15447" s="61"/>
      <c r="B15447" s="61"/>
      <c r="C15447" s="62"/>
      <c r="D15447" s="61"/>
      <c r="E15447" s="63"/>
      <c r="F15447" s="64"/>
      <c r="G15447" s="68"/>
      <c r="H15447" s="64"/>
      <c r="I15447" s="66"/>
      <c r="J15447" s="64"/>
      <c r="K15447" s="69"/>
      <c r="L15447" s="61"/>
    </row>
    <row r="15448" spans="1:12" s="53" customFormat="1" x14ac:dyDescent="0.2">
      <c r="A15448" s="61"/>
      <c r="B15448" s="61"/>
      <c r="C15448" s="62"/>
      <c r="D15448" s="61"/>
      <c r="E15448" s="63"/>
      <c r="F15448" s="64"/>
      <c r="G15448" s="68"/>
      <c r="H15448" s="64"/>
      <c r="I15448" s="66"/>
      <c r="J15448" s="64"/>
      <c r="K15448" s="69"/>
      <c r="L15448" s="61"/>
    </row>
    <row r="15449" spans="1:12" s="53" customFormat="1" x14ac:dyDescent="0.2">
      <c r="A15449" s="61"/>
      <c r="B15449" s="61"/>
      <c r="C15449" s="62"/>
      <c r="D15449" s="61"/>
      <c r="E15449" s="63"/>
      <c r="F15449" s="64"/>
      <c r="G15449" s="68"/>
      <c r="H15449" s="64"/>
      <c r="I15449" s="66"/>
      <c r="J15449" s="64"/>
      <c r="K15449" s="69"/>
      <c r="L15449" s="61"/>
    </row>
    <row r="15450" spans="1:12" s="53" customFormat="1" x14ac:dyDescent="0.2">
      <c r="A15450" s="61"/>
      <c r="B15450" s="61"/>
      <c r="C15450" s="62"/>
      <c r="D15450" s="61"/>
      <c r="E15450" s="63"/>
      <c r="F15450" s="64"/>
      <c r="G15450" s="68"/>
      <c r="H15450" s="64"/>
      <c r="I15450" s="66"/>
      <c r="J15450" s="64"/>
      <c r="K15450" s="69"/>
      <c r="L15450" s="61"/>
    </row>
    <row r="15451" spans="1:12" s="53" customFormat="1" x14ac:dyDescent="0.2">
      <c r="A15451" s="61"/>
      <c r="B15451" s="61"/>
      <c r="C15451" s="62"/>
      <c r="D15451" s="61"/>
      <c r="E15451" s="63"/>
      <c r="F15451" s="64"/>
      <c r="G15451" s="68"/>
      <c r="H15451" s="64"/>
      <c r="I15451" s="66"/>
      <c r="J15451" s="64"/>
      <c r="K15451" s="69"/>
      <c r="L15451" s="61"/>
    </row>
    <row r="15452" spans="1:12" s="53" customFormat="1" x14ac:dyDescent="0.2">
      <c r="A15452" s="61"/>
      <c r="B15452" s="61"/>
      <c r="C15452" s="62"/>
      <c r="D15452" s="61"/>
      <c r="E15452" s="63"/>
      <c r="F15452" s="64"/>
      <c r="G15452" s="68"/>
      <c r="H15452" s="64"/>
      <c r="I15452" s="66"/>
      <c r="J15452" s="64"/>
      <c r="K15452" s="69"/>
      <c r="L15452" s="61"/>
    </row>
    <row r="15453" spans="1:12" s="53" customFormat="1" x14ac:dyDescent="0.2">
      <c r="A15453" s="61"/>
      <c r="B15453" s="61"/>
      <c r="C15453" s="62"/>
      <c r="D15453" s="61"/>
      <c r="E15453" s="63"/>
      <c r="F15453" s="64"/>
      <c r="G15453" s="68"/>
      <c r="H15453" s="64"/>
      <c r="I15453" s="66"/>
      <c r="J15453" s="64"/>
      <c r="K15453" s="69"/>
      <c r="L15453" s="61"/>
    </row>
    <row r="15454" spans="1:12" s="53" customFormat="1" x14ac:dyDescent="0.2">
      <c r="A15454" s="61"/>
      <c r="B15454" s="61"/>
      <c r="C15454" s="62"/>
      <c r="D15454" s="61"/>
      <c r="E15454" s="63"/>
      <c r="F15454" s="64"/>
      <c r="G15454" s="68"/>
      <c r="H15454" s="64"/>
      <c r="I15454" s="66"/>
      <c r="J15454" s="64"/>
      <c r="K15454" s="69"/>
      <c r="L15454" s="61"/>
    </row>
    <row r="15455" spans="1:12" s="53" customFormat="1" x14ac:dyDescent="0.2">
      <c r="A15455" s="61"/>
      <c r="B15455" s="61"/>
      <c r="C15455" s="62"/>
      <c r="D15455" s="61"/>
      <c r="E15455" s="63"/>
      <c r="F15455" s="64"/>
      <c r="G15455" s="68"/>
      <c r="H15455" s="64"/>
      <c r="I15455" s="66"/>
      <c r="J15455" s="64"/>
      <c r="K15455" s="69"/>
      <c r="L15455" s="61"/>
    </row>
    <row r="15456" spans="1:12" s="53" customFormat="1" x14ac:dyDescent="0.2">
      <c r="A15456" s="61"/>
      <c r="B15456" s="61"/>
      <c r="C15456" s="62"/>
      <c r="D15456" s="61"/>
      <c r="E15456" s="63"/>
      <c r="F15456" s="64"/>
      <c r="G15456" s="68"/>
      <c r="H15456" s="64"/>
      <c r="I15456" s="66"/>
      <c r="J15456" s="64"/>
      <c r="K15456" s="69"/>
      <c r="L15456" s="61"/>
    </row>
    <row r="15457" spans="1:12" s="53" customFormat="1" x14ac:dyDescent="0.2">
      <c r="A15457" s="61"/>
      <c r="B15457" s="61"/>
      <c r="C15457" s="62"/>
      <c r="D15457" s="61"/>
      <c r="E15457" s="63"/>
      <c r="F15457" s="64"/>
      <c r="G15457" s="68"/>
      <c r="H15457" s="64"/>
      <c r="I15457" s="66"/>
      <c r="J15457" s="64"/>
      <c r="K15457" s="69"/>
      <c r="L15457" s="61"/>
    </row>
    <row r="15458" spans="1:12" s="53" customFormat="1" x14ac:dyDescent="0.2">
      <c r="A15458" s="61"/>
      <c r="B15458" s="61"/>
      <c r="C15458" s="62"/>
      <c r="D15458" s="61"/>
      <c r="E15458" s="63"/>
      <c r="F15458" s="64"/>
      <c r="G15458" s="68"/>
      <c r="H15458" s="64"/>
      <c r="I15458" s="66"/>
      <c r="J15458" s="64"/>
      <c r="K15458" s="69"/>
      <c r="L15458" s="61"/>
    </row>
    <row r="15459" spans="1:12" s="53" customFormat="1" x14ac:dyDescent="0.2">
      <c r="A15459" s="61"/>
      <c r="B15459" s="61"/>
      <c r="C15459" s="62"/>
      <c r="D15459" s="61"/>
      <c r="E15459" s="63"/>
      <c r="F15459" s="64"/>
      <c r="G15459" s="68"/>
      <c r="H15459" s="64"/>
      <c r="I15459" s="66"/>
      <c r="J15459" s="64"/>
      <c r="K15459" s="69"/>
      <c r="L15459" s="61"/>
    </row>
    <row r="15460" spans="1:12" s="53" customFormat="1" x14ac:dyDescent="0.2">
      <c r="A15460" s="61"/>
      <c r="B15460" s="61"/>
      <c r="C15460" s="62"/>
      <c r="D15460" s="61"/>
      <c r="E15460" s="63"/>
      <c r="F15460" s="64"/>
      <c r="G15460" s="68"/>
      <c r="H15460" s="64"/>
      <c r="I15460" s="66"/>
      <c r="J15460" s="64"/>
      <c r="K15460" s="69"/>
      <c r="L15460" s="61"/>
    </row>
    <row r="15461" spans="1:12" s="53" customFormat="1" x14ac:dyDescent="0.2">
      <c r="A15461" s="61"/>
      <c r="B15461" s="61"/>
      <c r="C15461" s="62"/>
      <c r="D15461" s="61"/>
      <c r="E15461" s="63"/>
      <c r="F15461" s="64"/>
      <c r="G15461" s="68"/>
      <c r="H15461" s="64"/>
      <c r="I15461" s="66"/>
      <c r="J15461" s="64"/>
      <c r="K15461" s="69"/>
      <c r="L15461" s="61"/>
    </row>
    <row r="15462" spans="1:12" s="53" customFormat="1" x14ac:dyDescent="0.2">
      <c r="A15462" s="61"/>
      <c r="B15462" s="61"/>
      <c r="C15462" s="62"/>
      <c r="D15462" s="61"/>
      <c r="E15462" s="63"/>
      <c r="F15462" s="64"/>
      <c r="G15462" s="68"/>
      <c r="H15462" s="64"/>
      <c r="I15462" s="66"/>
      <c r="J15462" s="64"/>
      <c r="K15462" s="69"/>
      <c r="L15462" s="61"/>
    </row>
    <row r="15463" spans="1:12" s="53" customFormat="1" x14ac:dyDescent="0.2">
      <c r="A15463" s="61"/>
      <c r="B15463" s="61"/>
      <c r="C15463" s="62"/>
      <c r="D15463" s="61"/>
      <c r="E15463" s="63"/>
      <c r="F15463" s="64"/>
      <c r="G15463" s="68"/>
      <c r="H15463" s="64"/>
      <c r="I15463" s="66"/>
      <c r="J15463" s="64"/>
      <c r="K15463" s="69"/>
      <c r="L15463" s="61"/>
    </row>
    <row r="15464" spans="1:12" s="53" customFormat="1" x14ac:dyDescent="0.2">
      <c r="A15464" s="61"/>
      <c r="B15464" s="61"/>
      <c r="C15464" s="62"/>
      <c r="D15464" s="61"/>
      <c r="E15464" s="63"/>
      <c r="F15464" s="64"/>
      <c r="G15464" s="68"/>
      <c r="H15464" s="64"/>
      <c r="I15464" s="66"/>
      <c r="J15464" s="64"/>
      <c r="K15464" s="69"/>
      <c r="L15464" s="61"/>
    </row>
    <row r="15465" spans="1:12" s="53" customFormat="1" x14ac:dyDescent="0.2">
      <c r="A15465" s="61"/>
      <c r="B15465" s="61"/>
      <c r="C15465" s="62"/>
      <c r="D15465" s="61"/>
      <c r="E15465" s="63"/>
      <c r="F15465" s="64"/>
      <c r="G15465" s="68"/>
      <c r="H15465" s="64"/>
      <c r="I15465" s="66"/>
      <c r="J15465" s="64"/>
      <c r="K15465" s="69"/>
      <c r="L15465" s="61"/>
    </row>
    <row r="15466" spans="1:12" s="53" customFormat="1" x14ac:dyDescent="0.2">
      <c r="A15466" s="61"/>
      <c r="B15466" s="61"/>
      <c r="C15466" s="62"/>
      <c r="D15466" s="61"/>
      <c r="E15466" s="63"/>
      <c r="F15466" s="64"/>
      <c r="G15466" s="68"/>
      <c r="H15466" s="64"/>
      <c r="I15466" s="66"/>
      <c r="J15466" s="64"/>
      <c r="K15466" s="69"/>
      <c r="L15466" s="61"/>
    </row>
    <row r="15467" spans="1:12" s="53" customFormat="1" x14ac:dyDescent="0.2">
      <c r="A15467" s="61"/>
      <c r="B15467" s="61"/>
      <c r="C15467" s="62"/>
      <c r="D15467" s="61"/>
      <c r="E15467" s="63"/>
      <c r="F15467" s="64"/>
      <c r="G15467" s="68"/>
      <c r="H15467" s="64"/>
      <c r="I15467" s="66"/>
      <c r="J15467" s="64"/>
      <c r="K15467" s="69"/>
      <c r="L15467" s="61"/>
    </row>
    <row r="15468" spans="1:12" s="53" customFormat="1" x14ac:dyDescent="0.2">
      <c r="A15468" s="61"/>
      <c r="B15468" s="61"/>
      <c r="C15468" s="62"/>
      <c r="D15468" s="61"/>
      <c r="E15468" s="63"/>
      <c r="F15468" s="64"/>
      <c r="G15468" s="68"/>
      <c r="H15468" s="64"/>
      <c r="I15468" s="66"/>
      <c r="J15468" s="64"/>
      <c r="K15468" s="69"/>
      <c r="L15468" s="61"/>
    </row>
    <row r="15469" spans="1:12" s="53" customFormat="1" x14ac:dyDescent="0.2">
      <c r="A15469" s="61"/>
      <c r="B15469" s="61"/>
      <c r="C15469" s="62"/>
      <c r="D15469" s="61"/>
      <c r="E15469" s="63"/>
      <c r="F15469" s="64"/>
      <c r="G15469" s="68"/>
      <c r="H15469" s="64"/>
      <c r="I15469" s="66"/>
      <c r="J15469" s="64"/>
      <c r="K15469" s="69"/>
      <c r="L15469" s="61"/>
    </row>
    <row r="15470" spans="1:12" s="53" customFormat="1" x14ac:dyDescent="0.2">
      <c r="A15470" s="61"/>
      <c r="B15470" s="61"/>
      <c r="C15470" s="62"/>
      <c r="D15470" s="61"/>
      <c r="E15470" s="63"/>
      <c r="F15470" s="64"/>
      <c r="G15470" s="68"/>
      <c r="H15470" s="64"/>
      <c r="I15470" s="66"/>
      <c r="J15470" s="64"/>
      <c r="K15470" s="69"/>
      <c r="L15470" s="61"/>
    </row>
    <row r="15471" spans="1:12" s="53" customFormat="1" x14ac:dyDescent="0.2">
      <c r="A15471" s="61"/>
      <c r="B15471" s="61"/>
      <c r="C15471" s="62"/>
      <c r="D15471" s="61"/>
      <c r="E15471" s="63"/>
      <c r="F15471" s="64"/>
      <c r="G15471" s="68"/>
      <c r="H15471" s="64"/>
      <c r="I15471" s="66"/>
      <c r="J15471" s="64"/>
      <c r="K15471" s="69"/>
      <c r="L15471" s="61"/>
    </row>
    <row r="15472" spans="1:12" s="53" customFormat="1" x14ac:dyDescent="0.2">
      <c r="A15472" s="61"/>
      <c r="B15472" s="61"/>
      <c r="C15472" s="62"/>
      <c r="D15472" s="61"/>
      <c r="E15472" s="63"/>
      <c r="F15472" s="64"/>
      <c r="G15472" s="68"/>
      <c r="H15472" s="64"/>
      <c r="I15472" s="66"/>
      <c r="J15472" s="64"/>
      <c r="K15472" s="69"/>
      <c r="L15472" s="61"/>
    </row>
    <row r="15473" spans="1:12" s="53" customFormat="1" x14ac:dyDescent="0.2">
      <c r="A15473" s="61"/>
      <c r="B15473" s="61"/>
      <c r="C15473" s="62"/>
      <c r="D15473" s="61"/>
      <c r="E15473" s="63"/>
      <c r="F15473" s="64"/>
      <c r="G15473" s="68"/>
      <c r="H15473" s="64"/>
      <c r="I15473" s="66"/>
      <c r="J15473" s="64"/>
      <c r="K15473" s="69"/>
      <c r="L15473" s="61"/>
    </row>
    <row r="15474" spans="1:12" s="53" customFormat="1" x14ac:dyDescent="0.2">
      <c r="A15474" s="61"/>
      <c r="B15474" s="61"/>
      <c r="C15474" s="62"/>
      <c r="D15474" s="61"/>
      <c r="E15474" s="63"/>
      <c r="F15474" s="64"/>
      <c r="G15474" s="68"/>
      <c r="H15474" s="64"/>
      <c r="I15474" s="66"/>
      <c r="J15474" s="64"/>
      <c r="K15474" s="69"/>
      <c r="L15474" s="61"/>
    </row>
    <row r="15475" spans="1:12" s="53" customFormat="1" x14ac:dyDescent="0.2">
      <c r="A15475" s="61"/>
      <c r="B15475" s="61"/>
      <c r="C15475" s="62"/>
      <c r="D15475" s="61"/>
      <c r="E15475" s="63"/>
      <c r="F15475" s="64"/>
      <c r="G15475" s="68"/>
      <c r="H15475" s="64"/>
      <c r="I15475" s="66"/>
      <c r="J15475" s="64"/>
      <c r="K15475" s="69"/>
      <c r="L15475" s="61"/>
    </row>
    <row r="15476" spans="1:12" s="53" customFormat="1" x14ac:dyDescent="0.2">
      <c r="A15476" s="61"/>
      <c r="B15476" s="61"/>
      <c r="C15476" s="62"/>
      <c r="D15476" s="61"/>
      <c r="E15476" s="63"/>
      <c r="F15476" s="64"/>
      <c r="G15476" s="68"/>
      <c r="H15476" s="64"/>
      <c r="I15476" s="66"/>
      <c r="J15476" s="64"/>
      <c r="K15476" s="69"/>
      <c r="L15476" s="61"/>
    </row>
    <row r="15477" spans="1:12" s="53" customFormat="1" x14ac:dyDescent="0.2">
      <c r="A15477" s="61"/>
      <c r="B15477" s="61"/>
      <c r="C15477" s="62"/>
      <c r="D15477" s="61"/>
      <c r="E15477" s="63"/>
      <c r="F15477" s="64"/>
      <c r="G15477" s="68"/>
      <c r="H15477" s="64"/>
      <c r="I15477" s="66"/>
      <c r="J15477" s="64"/>
      <c r="K15477" s="69"/>
      <c r="L15477" s="61"/>
    </row>
    <row r="15478" spans="1:12" s="53" customFormat="1" x14ac:dyDescent="0.2">
      <c r="A15478" s="61"/>
      <c r="B15478" s="61"/>
      <c r="C15478" s="62"/>
      <c r="D15478" s="61"/>
      <c r="E15478" s="63"/>
      <c r="F15478" s="64"/>
      <c r="G15478" s="68"/>
      <c r="H15478" s="64"/>
      <c r="I15478" s="66"/>
      <c r="J15478" s="64"/>
      <c r="K15478" s="69"/>
      <c r="L15478" s="61"/>
    </row>
    <row r="15479" spans="1:12" s="53" customFormat="1" x14ac:dyDescent="0.2">
      <c r="A15479" s="61"/>
      <c r="B15479" s="61"/>
      <c r="C15479" s="62"/>
      <c r="D15479" s="61"/>
      <c r="E15479" s="63"/>
      <c r="F15479" s="64"/>
      <c r="G15479" s="68"/>
      <c r="H15479" s="64"/>
      <c r="I15479" s="66"/>
      <c r="J15479" s="64"/>
      <c r="K15479" s="69"/>
      <c r="L15479" s="61"/>
    </row>
    <row r="15480" spans="1:12" s="53" customFormat="1" x14ac:dyDescent="0.2">
      <c r="A15480" s="61"/>
      <c r="B15480" s="61"/>
      <c r="C15480" s="62"/>
      <c r="D15480" s="61"/>
      <c r="E15480" s="63"/>
      <c r="F15480" s="64"/>
      <c r="G15480" s="68"/>
      <c r="H15480" s="64"/>
      <c r="I15480" s="66"/>
      <c r="J15480" s="64"/>
      <c r="K15480" s="69"/>
      <c r="L15480" s="61"/>
    </row>
    <row r="15481" spans="1:12" s="53" customFormat="1" x14ac:dyDescent="0.2">
      <c r="A15481" s="61"/>
      <c r="B15481" s="61"/>
      <c r="C15481" s="62"/>
      <c r="D15481" s="61"/>
      <c r="E15481" s="63"/>
      <c r="F15481" s="64"/>
      <c r="G15481" s="68"/>
      <c r="H15481" s="64"/>
      <c r="I15481" s="66"/>
      <c r="J15481" s="64"/>
      <c r="K15481" s="69"/>
      <c r="L15481" s="61"/>
    </row>
    <row r="15482" spans="1:12" s="53" customFormat="1" x14ac:dyDescent="0.2">
      <c r="A15482" s="61"/>
      <c r="B15482" s="61"/>
      <c r="C15482" s="62"/>
      <c r="D15482" s="61"/>
      <c r="E15482" s="63"/>
      <c r="F15482" s="64"/>
      <c r="G15482" s="68"/>
      <c r="H15482" s="64"/>
      <c r="I15482" s="66"/>
      <c r="J15482" s="64"/>
      <c r="K15482" s="69"/>
      <c r="L15482" s="61"/>
    </row>
    <row r="15483" spans="1:12" s="53" customFormat="1" x14ac:dyDescent="0.2">
      <c r="A15483" s="61"/>
      <c r="B15483" s="61"/>
      <c r="C15483" s="62"/>
      <c r="D15483" s="61"/>
      <c r="E15483" s="63"/>
      <c r="F15483" s="64"/>
      <c r="G15483" s="68"/>
      <c r="H15483" s="64"/>
      <c r="I15483" s="66"/>
      <c r="J15483" s="64"/>
      <c r="K15483" s="69"/>
      <c r="L15483" s="61"/>
    </row>
    <row r="15484" spans="1:12" s="53" customFormat="1" x14ac:dyDescent="0.2">
      <c r="A15484" s="61"/>
      <c r="B15484" s="61"/>
      <c r="C15484" s="62"/>
      <c r="D15484" s="61"/>
      <c r="E15484" s="63"/>
      <c r="F15484" s="64"/>
      <c r="G15484" s="68"/>
      <c r="H15484" s="64"/>
      <c r="I15484" s="66"/>
      <c r="J15484" s="64"/>
      <c r="K15484" s="69"/>
      <c r="L15484" s="61"/>
    </row>
    <row r="15485" spans="1:12" s="53" customFormat="1" x14ac:dyDescent="0.2">
      <c r="A15485" s="61"/>
      <c r="B15485" s="61"/>
      <c r="C15485" s="62"/>
      <c r="D15485" s="61"/>
      <c r="E15485" s="63"/>
      <c r="F15485" s="64"/>
      <c r="G15485" s="68"/>
      <c r="H15485" s="64"/>
      <c r="I15485" s="66"/>
      <c r="J15485" s="64"/>
      <c r="K15485" s="69"/>
      <c r="L15485" s="61"/>
    </row>
    <row r="15486" spans="1:12" s="53" customFormat="1" x14ac:dyDescent="0.2">
      <c r="A15486" s="61"/>
      <c r="B15486" s="61"/>
      <c r="C15486" s="62"/>
      <c r="D15486" s="61"/>
      <c r="E15486" s="63"/>
      <c r="F15486" s="64"/>
      <c r="G15486" s="68"/>
      <c r="H15486" s="64"/>
      <c r="I15486" s="66"/>
      <c r="J15486" s="64"/>
      <c r="K15486" s="69"/>
      <c r="L15486" s="61"/>
    </row>
    <row r="15487" spans="1:12" s="53" customFormat="1" x14ac:dyDescent="0.2">
      <c r="A15487" s="61"/>
      <c r="B15487" s="61"/>
      <c r="C15487" s="62"/>
      <c r="D15487" s="61"/>
      <c r="E15487" s="63"/>
      <c r="F15487" s="64"/>
      <c r="G15487" s="68"/>
      <c r="H15487" s="64"/>
      <c r="I15487" s="66"/>
      <c r="J15487" s="64"/>
      <c r="K15487" s="69"/>
      <c r="L15487" s="61"/>
    </row>
    <row r="15488" spans="1:12" s="53" customFormat="1" x14ac:dyDescent="0.2">
      <c r="A15488" s="61"/>
      <c r="B15488" s="61"/>
      <c r="C15488" s="62"/>
      <c r="D15488" s="61"/>
      <c r="E15488" s="63"/>
      <c r="F15488" s="64"/>
      <c r="G15488" s="68"/>
      <c r="H15488" s="64"/>
      <c r="I15488" s="66"/>
      <c r="J15488" s="64"/>
      <c r="K15488" s="69"/>
      <c r="L15488" s="61"/>
    </row>
    <row r="15489" spans="1:12" s="53" customFormat="1" x14ac:dyDescent="0.2">
      <c r="A15489" s="61"/>
      <c r="B15489" s="61"/>
      <c r="C15489" s="62"/>
      <c r="D15489" s="61"/>
      <c r="E15489" s="63"/>
      <c r="F15489" s="64"/>
      <c r="G15489" s="68"/>
      <c r="H15489" s="64"/>
      <c r="I15489" s="66"/>
      <c r="J15489" s="64"/>
      <c r="K15489" s="69"/>
      <c r="L15489" s="61"/>
    </row>
    <row r="15490" spans="1:12" s="53" customFormat="1" x14ac:dyDescent="0.2">
      <c r="A15490" s="61"/>
      <c r="B15490" s="61"/>
      <c r="C15490" s="62"/>
      <c r="D15490" s="61"/>
      <c r="E15490" s="63"/>
      <c r="F15490" s="64"/>
      <c r="G15490" s="68"/>
      <c r="H15490" s="64"/>
      <c r="I15490" s="66"/>
      <c r="J15490" s="64"/>
      <c r="K15490" s="69"/>
      <c r="L15490" s="61"/>
    </row>
    <row r="15491" spans="1:12" s="53" customFormat="1" x14ac:dyDescent="0.2">
      <c r="A15491" s="61"/>
      <c r="B15491" s="61"/>
      <c r="C15491" s="62"/>
      <c r="D15491" s="61"/>
      <c r="E15491" s="63"/>
      <c r="F15491" s="64"/>
      <c r="G15491" s="68"/>
      <c r="H15491" s="64"/>
      <c r="I15491" s="66"/>
      <c r="J15491" s="64"/>
      <c r="K15491" s="69"/>
      <c r="L15491" s="61"/>
    </row>
    <row r="15492" spans="1:12" s="53" customFormat="1" x14ac:dyDescent="0.2">
      <c r="A15492" s="61"/>
      <c r="B15492" s="61"/>
      <c r="C15492" s="62"/>
      <c r="D15492" s="61"/>
      <c r="E15492" s="63"/>
      <c r="F15492" s="64"/>
      <c r="G15492" s="68"/>
      <c r="H15492" s="64"/>
      <c r="I15492" s="66"/>
      <c r="J15492" s="64"/>
      <c r="K15492" s="69"/>
      <c r="L15492" s="61"/>
    </row>
    <row r="15493" spans="1:12" s="53" customFormat="1" x14ac:dyDescent="0.2">
      <c r="A15493" s="61"/>
      <c r="B15493" s="61"/>
      <c r="C15493" s="62"/>
      <c r="D15493" s="61"/>
      <c r="E15493" s="63"/>
      <c r="F15493" s="64"/>
      <c r="G15493" s="68"/>
      <c r="H15493" s="64"/>
      <c r="I15493" s="66"/>
      <c r="J15493" s="64"/>
      <c r="K15493" s="69"/>
      <c r="L15493" s="61"/>
    </row>
    <row r="15494" spans="1:12" s="53" customFormat="1" x14ac:dyDescent="0.2">
      <c r="A15494" s="61"/>
      <c r="B15494" s="61"/>
      <c r="C15494" s="62"/>
      <c r="D15494" s="61"/>
      <c r="E15494" s="63"/>
      <c r="F15494" s="64"/>
      <c r="G15494" s="68"/>
      <c r="H15494" s="64"/>
      <c r="I15494" s="66"/>
      <c r="J15494" s="64"/>
      <c r="K15494" s="69"/>
      <c r="L15494" s="61"/>
    </row>
    <row r="15495" spans="1:12" s="53" customFormat="1" x14ac:dyDescent="0.2">
      <c r="A15495" s="61"/>
      <c r="B15495" s="61"/>
      <c r="C15495" s="62"/>
      <c r="D15495" s="61"/>
      <c r="E15495" s="63"/>
      <c r="F15495" s="64"/>
      <c r="G15495" s="68"/>
      <c r="H15495" s="64"/>
      <c r="I15495" s="66"/>
      <c r="J15495" s="64"/>
      <c r="K15495" s="69"/>
      <c r="L15495" s="61"/>
    </row>
    <row r="15496" spans="1:12" s="53" customFormat="1" x14ac:dyDescent="0.2">
      <c r="A15496" s="61"/>
      <c r="B15496" s="61"/>
      <c r="C15496" s="62"/>
      <c r="D15496" s="61"/>
      <c r="E15496" s="63"/>
      <c r="F15496" s="64"/>
      <c r="G15496" s="68"/>
      <c r="H15496" s="64"/>
      <c r="I15496" s="66"/>
      <c r="J15496" s="64"/>
      <c r="K15496" s="69"/>
      <c r="L15496" s="61"/>
    </row>
    <row r="15497" spans="1:12" s="53" customFormat="1" x14ac:dyDescent="0.2">
      <c r="A15497" s="61"/>
      <c r="B15497" s="61"/>
      <c r="C15497" s="62"/>
      <c r="D15497" s="61"/>
      <c r="E15497" s="63"/>
      <c r="F15497" s="64"/>
      <c r="G15497" s="68"/>
      <c r="H15497" s="64"/>
      <c r="I15497" s="66"/>
      <c r="J15497" s="64"/>
      <c r="K15497" s="69"/>
      <c r="L15497" s="61"/>
    </row>
    <row r="15498" spans="1:12" s="53" customFormat="1" x14ac:dyDescent="0.2">
      <c r="A15498" s="61"/>
      <c r="B15498" s="61"/>
      <c r="C15498" s="62"/>
      <c r="D15498" s="61"/>
      <c r="E15498" s="63"/>
      <c r="F15498" s="64"/>
      <c r="G15498" s="68"/>
      <c r="H15498" s="64"/>
      <c r="I15498" s="66"/>
      <c r="J15498" s="64"/>
      <c r="K15498" s="69"/>
      <c r="L15498" s="61"/>
    </row>
    <row r="15499" spans="1:12" s="53" customFormat="1" x14ac:dyDescent="0.2">
      <c r="A15499" s="61"/>
      <c r="B15499" s="61"/>
      <c r="C15499" s="62"/>
      <c r="D15499" s="61"/>
      <c r="E15499" s="63"/>
      <c r="F15499" s="64"/>
      <c r="G15499" s="68"/>
      <c r="H15499" s="64"/>
      <c r="I15499" s="66"/>
      <c r="J15499" s="64"/>
      <c r="K15499" s="69"/>
      <c r="L15499" s="61"/>
    </row>
    <row r="15500" spans="1:12" s="53" customFormat="1" x14ac:dyDescent="0.2">
      <c r="A15500" s="61"/>
      <c r="B15500" s="61"/>
      <c r="C15500" s="62"/>
      <c r="D15500" s="61"/>
      <c r="E15500" s="63"/>
      <c r="F15500" s="64"/>
      <c r="G15500" s="68"/>
      <c r="H15500" s="64"/>
      <c r="I15500" s="66"/>
      <c r="J15500" s="64"/>
      <c r="K15500" s="69"/>
      <c r="L15500" s="61"/>
    </row>
    <row r="15501" spans="1:12" s="53" customFormat="1" x14ac:dyDescent="0.2">
      <c r="A15501" s="61"/>
      <c r="B15501" s="61"/>
      <c r="C15501" s="62"/>
      <c r="D15501" s="61"/>
      <c r="E15501" s="63"/>
      <c r="F15501" s="64"/>
      <c r="G15501" s="68"/>
      <c r="H15501" s="64"/>
      <c r="I15501" s="66"/>
      <c r="J15501" s="64"/>
      <c r="K15501" s="69"/>
      <c r="L15501" s="61"/>
    </row>
    <row r="15502" spans="1:12" s="53" customFormat="1" x14ac:dyDescent="0.2">
      <c r="A15502" s="61"/>
      <c r="B15502" s="61"/>
      <c r="C15502" s="62"/>
      <c r="D15502" s="61"/>
      <c r="E15502" s="63"/>
      <c r="F15502" s="64"/>
      <c r="G15502" s="68"/>
      <c r="H15502" s="64"/>
      <c r="I15502" s="66"/>
      <c r="J15502" s="64"/>
      <c r="K15502" s="69"/>
      <c r="L15502" s="61"/>
    </row>
    <row r="15503" spans="1:12" s="53" customFormat="1" x14ac:dyDescent="0.2">
      <c r="A15503" s="61"/>
      <c r="B15503" s="61"/>
      <c r="C15503" s="62"/>
      <c r="D15503" s="61"/>
      <c r="E15503" s="63"/>
      <c r="F15503" s="64"/>
      <c r="G15503" s="68"/>
      <c r="H15503" s="64"/>
      <c r="I15503" s="66"/>
      <c r="J15503" s="64"/>
      <c r="K15503" s="69"/>
      <c r="L15503" s="61"/>
    </row>
    <row r="15504" spans="1:12" s="53" customFormat="1" x14ac:dyDescent="0.2">
      <c r="A15504" s="61"/>
      <c r="B15504" s="61"/>
      <c r="C15504" s="62"/>
      <c r="D15504" s="61"/>
      <c r="E15504" s="63"/>
      <c r="F15504" s="64"/>
      <c r="G15504" s="68"/>
      <c r="H15504" s="64"/>
      <c r="I15504" s="66"/>
      <c r="J15504" s="64"/>
      <c r="K15504" s="69"/>
      <c r="L15504" s="61"/>
    </row>
    <row r="15505" spans="1:12" s="53" customFormat="1" x14ac:dyDescent="0.2">
      <c r="A15505" s="61"/>
      <c r="B15505" s="61"/>
      <c r="C15505" s="62"/>
      <c r="D15505" s="61"/>
      <c r="E15505" s="63"/>
      <c r="F15505" s="64"/>
      <c r="G15505" s="68"/>
      <c r="H15505" s="64"/>
      <c r="I15505" s="66"/>
      <c r="J15505" s="64"/>
      <c r="K15505" s="69"/>
      <c r="L15505" s="61"/>
    </row>
    <row r="15506" spans="1:12" s="53" customFormat="1" x14ac:dyDescent="0.2">
      <c r="A15506" s="61"/>
      <c r="B15506" s="61"/>
      <c r="C15506" s="62"/>
      <c r="D15506" s="61"/>
      <c r="E15506" s="63"/>
      <c r="F15506" s="64"/>
      <c r="G15506" s="68"/>
      <c r="H15506" s="64"/>
      <c r="I15506" s="66"/>
      <c r="J15506" s="64"/>
      <c r="K15506" s="69"/>
      <c r="L15506" s="61"/>
    </row>
    <row r="15507" spans="1:12" s="53" customFormat="1" x14ac:dyDescent="0.2">
      <c r="A15507" s="61"/>
      <c r="B15507" s="61"/>
      <c r="C15507" s="62"/>
      <c r="D15507" s="61"/>
      <c r="E15507" s="63"/>
      <c r="F15507" s="64"/>
      <c r="G15507" s="68"/>
      <c r="H15507" s="64"/>
      <c r="I15507" s="66"/>
      <c r="J15507" s="64"/>
      <c r="K15507" s="69"/>
      <c r="L15507" s="61"/>
    </row>
    <row r="15508" spans="1:12" s="53" customFormat="1" x14ac:dyDescent="0.2">
      <c r="A15508" s="61"/>
      <c r="B15508" s="61"/>
      <c r="C15508" s="62"/>
      <c r="D15508" s="61"/>
      <c r="E15508" s="63"/>
      <c r="F15508" s="64"/>
      <c r="G15508" s="68"/>
      <c r="H15508" s="64"/>
      <c r="I15508" s="66"/>
      <c r="J15508" s="64"/>
      <c r="K15508" s="69"/>
      <c r="L15508" s="61"/>
    </row>
    <row r="15509" spans="1:12" s="53" customFormat="1" x14ac:dyDescent="0.2">
      <c r="A15509" s="61"/>
      <c r="B15509" s="61"/>
      <c r="C15509" s="62"/>
      <c r="D15509" s="61"/>
      <c r="E15509" s="63"/>
      <c r="F15509" s="64"/>
      <c r="G15509" s="68"/>
      <c r="H15509" s="64"/>
      <c r="I15509" s="66"/>
      <c r="J15509" s="64"/>
      <c r="K15509" s="69"/>
      <c r="L15509" s="61"/>
    </row>
    <row r="15510" spans="1:12" s="53" customFormat="1" x14ac:dyDescent="0.2">
      <c r="A15510" s="61"/>
      <c r="B15510" s="61"/>
      <c r="C15510" s="62"/>
      <c r="D15510" s="61"/>
      <c r="E15510" s="63"/>
      <c r="F15510" s="64"/>
      <c r="G15510" s="68"/>
      <c r="H15510" s="64"/>
      <c r="I15510" s="66"/>
      <c r="J15510" s="64"/>
      <c r="K15510" s="69"/>
      <c r="L15510" s="61"/>
    </row>
    <row r="15511" spans="1:12" s="53" customFormat="1" x14ac:dyDescent="0.2">
      <c r="A15511" s="61"/>
      <c r="B15511" s="61"/>
      <c r="C15511" s="62"/>
      <c r="D15511" s="61"/>
      <c r="E15511" s="63"/>
      <c r="F15511" s="64"/>
      <c r="G15511" s="68"/>
      <c r="H15511" s="64"/>
      <c r="I15511" s="66"/>
      <c r="J15511" s="64"/>
      <c r="K15511" s="69"/>
      <c r="L15511" s="61"/>
    </row>
    <row r="15512" spans="1:12" s="53" customFormat="1" x14ac:dyDescent="0.2">
      <c r="A15512" s="61"/>
      <c r="B15512" s="61"/>
      <c r="C15512" s="62"/>
      <c r="D15512" s="61"/>
      <c r="E15512" s="63"/>
      <c r="F15512" s="64"/>
      <c r="G15512" s="68"/>
      <c r="H15512" s="64"/>
      <c r="I15512" s="66"/>
      <c r="J15512" s="64"/>
      <c r="K15512" s="69"/>
      <c r="L15512" s="61"/>
    </row>
    <row r="15513" spans="1:12" s="53" customFormat="1" x14ac:dyDescent="0.2">
      <c r="A15513" s="61"/>
      <c r="B15513" s="61"/>
      <c r="C15513" s="62"/>
      <c r="D15513" s="61"/>
      <c r="E15513" s="63"/>
      <c r="F15513" s="64"/>
      <c r="G15513" s="68"/>
      <c r="H15513" s="64"/>
      <c r="I15513" s="66"/>
      <c r="J15513" s="64"/>
      <c r="K15513" s="69"/>
      <c r="L15513" s="61"/>
    </row>
    <row r="15514" spans="1:12" s="53" customFormat="1" x14ac:dyDescent="0.2">
      <c r="A15514" s="61"/>
      <c r="B15514" s="61"/>
      <c r="C15514" s="62"/>
      <c r="D15514" s="61"/>
      <c r="E15514" s="63"/>
      <c r="F15514" s="64"/>
      <c r="G15514" s="68"/>
      <c r="H15514" s="64"/>
      <c r="I15514" s="66"/>
      <c r="J15514" s="64"/>
      <c r="K15514" s="69"/>
      <c r="L15514" s="61"/>
    </row>
    <row r="15515" spans="1:12" s="53" customFormat="1" x14ac:dyDescent="0.2">
      <c r="A15515" s="61"/>
      <c r="B15515" s="61"/>
      <c r="C15515" s="62"/>
      <c r="D15515" s="61"/>
      <c r="E15515" s="63"/>
      <c r="F15515" s="64"/>
      <c r="G15515" s="68"/>
      <c r="H15515" s="64"/>
      <c r="I15515" s="66"/>
      <c r="J15515" s="64"/>
      <c r="K15515" s="69"/>
      <c r="L15515" s="61"/>
    </row>
    <row r="15516" spans="1:12" s="53" customFormat="1" x14ac:dyDescent="0.2">
      <c r="A15516" s="61"/>
      <c r="B15516" s="61"/>
      <c r="C15516" s="62"/>
      <c r="D15516" s="61"/>
      <c r="E15516" s="63"/>
      <c r="F15516" s="64"/>
      <c r="G15516" s="68"/>
      <c r="H15516" s="64"/>
      <c r="I15516" s="66"/>
      <c r="J15516" s="64"/>
      <c r="K15516" s="69"/>
      <c r="L15516" s="61"/>
    </row>
    <row r="15517" spans="1:12" s="53" customFormat="1" x14ac:dyDescent="0.2">
      <c r="A15517" s="61"/>
      <c r="B15517" s="61"/>
      <c r="C15517" s="62"/>
      <c r="D15517" s="61"/>
      <c r="E15517" s="63"/>
      <c r="F15517" s="64"/>
      <c r="G15517" s="68"/>
      <c r="H15517" s="64"/>
      <c r="I15517" s="66"/>
      <c r="J15517" s="64"/>
      <c r="K15517" s="69"/>
      <c r="L15517" s="61"/>
    </row>
    <row r="15518" spans="1:12" s="53" customFormat="1" x14ac:dyDescent="0.2">
      <c r="A15518" s="61"/>
      <c r="B15518" s="61"/>
      <c r="C15518" s="62"/>
      <c r="D15518" s="61"/>
      <c r="E15518" s="63"/>
      <c r="F15518" s="64"/>
      <c r="G15518" s="68"/>
      <c r="H15518" s="64"/>
      <c r="I15518" s="66"/>
      <c r="J15518" s="64"/>
      <c r="K15518" s="69"/>
      <c r="L15518" s="61"/>
    </row>
    <row r="15519" spans="1:12" s="53" customFormat="1" x14ac:dyDescent="0.2">
      <c r="A15519" s="61"/>
      <c r="B15519" s="61"/>
      <c r="C15519" s="62"/>
      <c r="D15519" s="61"/>
      <c r="E15519" s="63"/>
      <c r="F15519" s="64"/>
      <c r="G15519" s="68"/>
      <c r="H15519" s="64"/>
      <c r="I15519" s="66"/>
      <c r="J15519" s="64"/>
      <c r="K15519" s="69"/>
      <c r="L15519" s="61"/>
    </row>
    <row r="15520" spans="1:12" s="53" customFormat="1" x14ac:dyDescent="0.2">
      <c r="A15520" s="61"/>
      <c r="B15520" s="61"/>
      <c r="C15520" s="62"/>
      <c r="D15520" s="61"/>
      <c r="E15520" s="63"/>
      <c r="F15520" s="64"/>
      <c r="G15520" s="68"/>
      <c r="H15520" s="64"/>
      <c r="I15520" s="66"/>
      <c r="J15520" s="64"/>
      <c r="K15520" s="69"/>
      <c r="L15520" s="61"/>
    </row>
    <row r="15521" spans="1:12" s="53" customFormat="1" x14ac:dyDescent="0.2">
      <c r="A15521" s="61"/>
      <c r="B15521" s="61"/>
      <c r="C15521" s="62"/>
      <c r="D15521" s="61"/>
      <c r="E15521" s="63"/>
      <c r="F15521" s="64"/>
      <c r="G15521" s="68"/>
      <c r="H15521" s="64"/>
      <c r="I15521" s="66"/>
      <c r="J15521" s="64"/>
      <c r="K15521" s="69"/>
      <c r="L15521" s="61"/>
    </row>
    <row r="15522" spans="1:12" s="53" customFormat="1" x14ac:dyDescent="0.2">
      <c r="A15522" s="61"/>
      <c r="B15522" s="61"/>
      <c r="C15522" s="62"/>
      <c r="D15522" s="61"/>
      <c r="E15522" s="63"/>
      <c r="F15522" s="64"/>
      <c r="G15522" s="68"/>
      <c r="H15522" s="64"/>
      <c r="I15522" s="66"/>
      <c r="J15522" s="64"/>
      <c r="K15522" s="69"/>
      <c r="L15522" s="61"/>
    </row>
    <row r="15523" spans="1:12" s="53" customFormat="1" x14ac:dyDescent="0.2">
      <c r="A15523" s="61"/>
      <c r="B15523" s="61"/>
      <c r="C15523" s="62"/>
      <c r="D15523" s="61"/>
      <c r="E15523" s="63"/>
      <c r="F15523" s="64"/>
      <c r="G15523" s="68"/>
      <c r="H15523" s="64"/>
      <c r="I15523" s="66"/>
      <c r="J15523" s="64"/>
      <c r="K15523" s="69"/>
      <c r="L15523" s="61"/>
    </row>
    <row r="15524" spans="1:12" s="53" customFormat="1" x14ac:dyDescent="0.2">
      <c r="A15524" s="61"/>
      <c r="B15524" s="61"/>
      <c r="C15524" s="62"/>
      <c r="D15524" s="61"/>
      <c r="E15524" s="63"/>
      <c r="F15524" s="64"/>
      <c r="G15524" s="68"/>
      <c r="H15524" s="64"/>
      <c r="I15524" s="66"/>
      <c r="J15524" s="64"/>
      <c r="K15524" s="69"/>
      <c r="L15524" s="61"/>
    </row>
    <row r="15525" spans="1:12" s="53" customFormat="1" x14ac:dyDescent="0.2">
      <c r="A15525" s="61"/>
      <c r="B15525" s="61"/>
      <c r="C15525" s="62"/>
      <c r="D15525" s="61"/>
      <c r="E15525" s="63"/>
      <c r="F15525" s="64"/>
      <c r="G15525" s="68"/>
      <c r="H15525" s="64"/>
      <c r="I15525" s="66"/>
      <c r="J15525" s="64"/>
      <c r="K15525" s="69"/>
      <c r="L15525" s="61"/>
    </row>
    <row r="15526" spans="1:12" s="53" customFormat="1" x14ac:dyDescent="0.2">
      <c r="A15526" s="61"/>
      <c r="B15526" s="61"/>
      <c r="C15526" s="62"/>
      <c r="D15526" s="61"/>
      <c r="E15526" s="63"/>
      <c r="F15526" s="64"/>
      <c r="G15526" s="68"/>
      <c r="H15526" s="64"/>
      <c r="I15526" s="66"/>
      <c r="J15526" s="64"/>
      <c r="K15526" s="69"/>
      <c r="L15526" s="61"/>
    </row>
    <row r="15527" spans="1:12" s="53" customFormat="1" x14ac:dyDescent="0.2">
      <c r="A15527" s="61"/>
      <c r="B15527" s="61"/>
      <c r="C15527" s="62"/>
      <c r="D15527" s="61"/>
      <c r="E15527" s="63"/>
      <c r="F15527" s="64"/>
      <c r="G15527" s="68"/>
      <c r="H15527" s="64"/>
      <c r="I15527" s="66"/>
      <c r="J15527" s="64"/>
      <c r="K15527" s="69"/>
      <c r="L15527" s="61"/>
    </row>
    <row r="15528" spans="1:12" s="53" customFormat="1" x14ac:dyDescent="0.2">
      <c r="A15528" s="61"/>
      <c r="B15528" s="61"/>
      <c r="C15528" s="62"/>
      <c r="D15528" s="61"/>
      <c r="E15528" s="63"/>
      <c r="F15528" s="64"/>
      <c r="G15528" s="68"/>
      <c r="H15528" s="64"/>
      <c r="I15528" s="66"/>
      <c r="J15528" s="64"/>
      <c r="K15528" s="69"/>
      <c r="L15528" s="61"/>
    </row>
    <row r="15529" spans="1:12" s="53" customFormat="1" x14ac:dyDescent="0.2">
      <c r="A15529" s="61"/>
      <c r="B15529" s="61"/>
      <c r="C15529" s="62"/>
      <c r="D15529" s="61"/>
      <c r="E15529" s="63"/>
      <c r="F15529" s="64"/>
      <c r="G15529" s="68"/>
      <c r="H15529" s="64"/>
      <c r="I15529" s="66"/>
      <c r="J15529" s="64"/>
      <c r="K15529" s="69"/>
      <c r="L15529" s="61"/>
    </row>
    <row r="15530" spans="1:12" s="53" customFormat="1" x14ac:dyDescent="0.2">
      <c r="A15530" s="61"/>
      <c r="B15530" s="61"/>
      <c r="C15530" s="62"/>
      <c r="D15530" s="61"/>
      <c r="E15530" s="63"/>
      <c r="F15530" s="64"/>
      <c r="G15530" s="68"/>
      <c r="H15530" s="64"/>
      <c r="I15530" s="66"/>
      <c r="J15530" s="64"/>
      <c r="K15530" s="69"/>
      <c r="L15530" s="61"/>
    </row>
    <row r="15531" spans="1:12" s="53" customFormat="1" x14ac:dyDescent="0.2">
      <c r="A15531" s="61"/>
      <c r="B15531" s="61"/>
      <c r="C15531" s="62"/>
      <c r="D15531" s="61"/>
      <c r="E15531" s="63"/>
      <c r="F15531" s="64"/>
      <c r="G15531" s="68"/>
      <c r="H15531" s="64"/>
      <c r="I15531" s="66"/>
      <c r="J15531" s="64"/>
      <c r="K15531" s="69"/>
      <c r="L15531" s="61"/>
    </row>
    <row r="15532" spans="1:12" s="53" customFormat="1" x14ac:dyDescent="0.2">
      <c r="A15532" s="61"/>
      <c r="B15532" s="61"/>
      <c r="C15532" s="62"/>
      <c r="D15532" s="61"/>
      <c r="E15532" s="63"/>
      <c r="F15532" s="64"/>
      <c r="G15532" s="68"/>
      <c r="H15532" s="64"/>
      <c r="I15532" s="66"/>
      <c r="J15532" s="64"/>
      <c r="K15532" s="69"/>
      <c r="L15532" s="61"/>
    </row>
    <row r="15533" spans="1:12" s="53" customFormat="1" x14ac:dyDescent="0.2">
      <c r="A15533" s="61"/>
      <c r="B15533" s="61"/>
      <c r="C15533" s="62"/>
      <c r="D15533" s="61"/>
      <c r="E15533" s="63"/>
      <c r="F15533" s="64"/>
      <c r="G15533" s="68"/>
      <c r="H15533" s="64"/>
      <c r="I15533" s="66"/>
      <c r="J15533" s="64"/>
      <c r="K15533" s="69"/>
      <c r="L15533" s="61"/>
    </row>
    <row r="15534" spans="1:12" s="53" customFormat="1" x14ac:dyDescent="0.2">
      <c r="A15534" s="61"/>
      <c r="B15534" s="61"/>
      <c r="C15534" s="62"/>
      <c r="D15534" s="61"/>
      <c r="E15534" s="63"/>
      <c r="F15534" s="64"/>
      <c r="G15534" s="68"/>
      <c r="H15534" s="64"/>
      <c r="I15534" s="66"/>
      <c r="J15534" s="64"/>
      <c r="K15534" s="69"/>
      <c r="L15534" s="61"/>
    </row>
    <row r="15535" spans="1:12" s="53" customFormat="1" x14ac:dyDescent="0.2">
      <c r="A15535" s="61"/>
      <c r="B15535" s="61"/>
      <c r="C15535" s="62"/>
      <c r="D15535" s="61"/>
      <c r="E15535" s="63"/>
      <c r="F15535" s="64"/>
      <c r="G15535" s="68"/>
      <c r="H15535" s="64"/>
      <c r="I15535" s="66"/>
      <c r="J15535" s="64"/>
      <c r="K15535" s="69"/>
      <c r="L15535" s="61"/>
    </row>
    <row r="15536" spans="1:12" s="53" customFormat="1" x14ac:dyDescent="0.2">
      <c r="A15536" s="61"/>
      <c r="B15536" s="61"/>
      <c r="C15536" s="62"/>
      <c r="D15536" s="61"/>
      <c r="E15536" s="63"/>
      <c r="F15536" s="64"/>
      <c r="G15536" s="68"/>
      <c r="H15536" s="64"/>
      <c r="I15536" s="66"/>
      <c r="J15536" s="64"/>
      <c r="K15536" s="69"/>
      <c r="L15536" s="61"/>
    </row>
    <row r="15537" spans="1:12" s="53" customFormat="1" x14ac:dyDescent="0.2">
      <c r="A15537" s="61"/>
      <c r="B15537" s="61"/>
      <c r="C15537" s="62"/>
      <c r="D15537" s="61"/>
      <c r="E15537" s="63"/>
      <c r="F15537" s="64"/>
      <c r="G15537" s="68"/>
      <c r="H15537" s="64"/>
      <c r="I15537" s="66"/>
      <c r="J15537" s="64"/>
      <c r="K15537" s="69"/>
      <c r="L15537" s="61"/>
    </row>
    <row r="15538" spans="1:12" s="53" customFormat="1" x14ac:dyDescent="0.2">
      <c r="A15538" s="61"/>
      <c r="B15538" s="61"/>
      <c r="C15538" s="62"/>
      <c r="D15538" s="61"/>
      <c r="E15538" s="63"/>
      <c r="F15538" s="64"/>
      <c r="G15538" s="68"/>
      <c r="H15538" s="64"/>
      <c r="I15538" s="66"/>
      <c r="J15538" s="64"/>
      <c r="K15538" s="69"/>
      <c r="L15538" s="61"/>
    </row>
    <row r="15539" spans="1:12" s="53" customFormat="1" x14ac:dyDescent="0.2">
      <c r="A15539" s="61"/>
      <c r="B15539" s="61"/>
      <c r="C15539" s="62"/>
      <c r="D15539" s="61"/>
      <c r="E15539" s="63"/>
      <c r="F15539" s="64"/>
      <c r="G15539" s="68"/>
      <c r="H15539" s="64"/>
      <c r="I15539" s="66"/>
      <c r="J15539" s="64"/>
      <c r="K15539" s="69"/>
      <c r="L15539" s="61"/>
    </row>
    <row r="15540" spans="1:12" s="53" customFormat="1" x14ac:dyDescent="0.2">
      <c r="A15540" s="61"/>
      <c r="B15540" s="61"/>
      <c r="C15540" s="62"/>
      <c r="D15540" s="61"/>
      <c r="E15540" s="63"/>
      <c r="F15540" s="64"/>
      <c r="G15540" s="68"/>
      <c r="H15540" s="64"/>
      <c r="I15540" s="66"/>
      <c r="J15540" s="64"/>
      <c r="K15540" s="69"/>
      <c r="L15540" s="61"/>
    </row>
    <row r="15541" spans="1:12" s="53" customFormat="1" x14ac:dyDescent="0.2">
      <c r="A15541" s="61"/>
      <c r="B15541" s="61"/>
      <c r="C15541" s="62"/>
      <c r="D15541" s="61"/>
      <c r="E15541" s="63"/>
      <c r="F15541" s="64"/>
      <c r="G15541" s="68"/>
      <c r="H15541" s="64"/>
      <c r="I15541" s="66"/>
      <c r="J15541" s="64"/>
      <c r="K15541" s="69"/>
      <c r="L15541" s="61"/>
    </row>
    <row r="15542" spans="1:12" s="53" customFormat="1" x14ac:dyDescent="0.2">
      <c r="A15542" s="61"/>
      <c r="B15542" s="61"/>
      <c r="C15542" s="62"/>
      <c r="D15542" s="61"/>
      <c r="E15542" s="63"/>
      <c r="F15542" s="64"/>
      <c r="G15542" s="68"/>
      <c r="H15542" s="64"/>
      <c r="I15542" s="66"/>
      <c r="J15542" s="64"/>
      <c r="K15542" s="69"/>
      <c r="L15542" s="61"/>
    </row>
    <row r="15543" spans="1:12" s="53" customFormat="1" x14ac:dyDescent="0.2">
      <c r="A15543" s="61"/>
      <c r="B15543" s="61"/>
      <c r="C15543" s="62"/>
      <c r="D15543" s="61"/>
      <c r="E15543" s="63"/>
      <c r="F15543" s="64"/>
      <c r="G15543" s="68"/>
      <c r="H15543" s="64"/>
      <c r="I15543" s="66"/>
      <c r="J15543" s="64"/>
      <c r="K15543" s="69"/>
      <c r="L15543" s="61"/>
    </row>
    <row r="15544" spans="1:12" s="53" customFormat="1" x14ac:dyDescent="0.2">
      <c r="A15544" s="61"/>
      <c r="B15544" s="61"/>
      <c r="C15544" s="62"/>
      <c r="D15544" s="61"/>
      <c r="E15544" s="63"/>
      <c r="F15544" s="64"/>
      <c r="G15544" s="68"/>
      <c r="H15544" s="64"/>
      <c r="I15544" s="66"/>
      <c r="J15544" s="64"/>
      <c r="K15544" s="69"/>
      <c r="L15544" s="61"/>
    </row>
    <row r="15545" spans="1:12" s="53" customFormat="1" x14ac:dyDescent="0.2">
      <c r="A15545" s="61"/>
      <c r="B15545" s="61"/>
      <c r="C15545" s="62"/>
      <c r="D15545" s="61"/>
      <c r="E15545" s="63"/>
      <c r="F15545" s="64"/>
      <c r="G15545" s="68"/>
      <c r="H15545" s="64"/>
      <c r="I15545" s="66"/>
      <c r="J15545" s="64"/>
      <c r="K15545" s="69"/>
      <c r="L15545" s="61"/>
    </row>
    <row r="15546" spans="1:12" s="53" customFormat="1" x14ac:dyDescent="0.2">
      <c r="A15546" s="61"/>
      <c r="B15546" s="61"/>
      <c r="C15546" s="62"/>
      <c r="D15546" s="61"/>
      <c r="E15546" s="63"/>
      <c r="F15546" s="64"/>
      <c r="G15546" s="68"/>
      <c r="H15546" s="64"/>
      <c r="I15546" s="66"/>
      <c r="J15546" s="64"/>
      <c r="K15546" s="69"/>
      <c r="L15546" s="61"/>
    </row>
    <row r="15547" spans="1:12" s="53" customFormat="1" x14ac:dyDescent="0.2">
      <c r="A15547" s="61"/>
      <c r="B15547" s="61"/>
      <c r="C15547" s="62"/>
      <c r="D15547" s="61"/>
      <c r="E15547" s="63"/>
      <c r="F15547" s="64"/>
      <c r="G15547" s="68"/>
      <c r="H15547" s="64"/>
      <c r="I15547" s="66"/>
      <c r="J15547" s="64"/>
      <c r="K15547" s="69"/>
      <c r="L15547" s="61"/>
    </row>
    <row r="15548" spans="1:12" s="53" customFormat="1" x14ac:dyDescent="0.2">
      <c r="A15548" s="61"/>
      <c r="B15548" s="61"/>
      <c r="C15548" s="62"/>
      <c r="D15548" s="61"/>
      <c r="E15548" s="63"/>
      <c r="F15548" s="64"/>
      <c r="G15548" s="68"/>
      <c r="H15548" s="64"/>
      <c r="I15548" s="66"/>
      <c r="J15548" s="64"/>
      <c r="K15548" s="69"/>
      <c r="L15548" s="61"/>
    </row>
    <row r="15549" spans="1:12" s="53" customFormat="1" x14ac:dyDescent="0.2">
      <c r="A15549" s="61"/>
      <c r="B15549" s="61"/>
      <c r="C15549" s="62"/>
      <c r="D15549" s="61"/>
      <c r="E15549" s="63"/>
      <c r="F15549" s="64"/>
      <c r="G15549" s="68"/>
      <c r="H15549" s="64"/>
      <c r="I15549" s="66"/>
      <c r="J15549" s="64"/>
      <c r="K15549" s="69"/>
      <c r="L15549" s="61"/>
    </row>
    <row r="15550" spans="1:12" s="53" customFormat="1" x14ac:dyDescent="0.2">
      <c r="A15550" s="61"/>
      <c r="B15550" s="61"/>
      <c r="C15550" s="62"/>
      <c r="D15550" s="61"/>
      <c r="E15550" s="63"/>
      <c r="F15550" s="64"/>
      <c r="G15550" s="68"/>
      <c r="H15550" s="64"/>
      <c r="I15550" s="66"/>
      <c r="J15550" s="64"/>
      <c r="K15550" s="69"/>
      <c r="L15550" s="61"/>
    </row>
    <row r="15551" spans="1:12" s="53" customFormat="1" x14ac:dyDescent="0.2">
      <c r="A15551" s="61"/>
      <c r="B15551" s="61"/>
      <c r="C15551" s="62"/>
      <c r="D15551" s="61"/>
      <c r="E15551" s="63"/>
      <c r="F15551" s="64"/>
      <c r="G15551" s="68"/>
      <c r="H15551" s="64"/>
      <c r="I15551" s="66"/>
      <c r="J15551" s="64"/>
      <c r="K15551" s="69"/>
      <c r="L15551" s="61"/>
    </row>
    <row r="15552" spans="1:12" s="53" customFormat="1" x14ac:dyDescent="0.2">
      <c r="A15552" s="61"/>
      <c r="B15552" s="61"/>
      <c r="C15552" s="62"/>
      <c r="D15552" s="61"/>
      <c r="E15552" s="63"/>
      <c r="F15552" s="64"/>
      <c r="G15552" s="68"/>
      <c r="H15552" s="64"/>
      <c r="I15552" s="66"/>
      <c r="J15552" s="64"/>
      <c r="K15552" s="69"/>
      <c r="L15552" s="61"/>
    </row>
    <row r="15553" spans="1:12" s="53" customFormat="1" x14ac:dyDescent="0.2">
      <c r="A15553" s="61"/>
      <c r="B15553" s="61"/>
      <c r="C15553" s="62"/>
      <c r="D15553" s="61"/>
      <c r="E15553" s="63"/>
      <c r="F15553" s="64"/>
      <c r="G15553" s="68"/>
      <c r="H15553" s="64"/>
      <c r="I15553" s="66"/>
      <c r="J15553" s="64"/>
      <c r="K15553" s="69"/>
      <c r="L15553" s="61"/>
    </row>
    <row r="15554" spans="1:12" s="53" customFormat="1" x14ac:dyDescent="0.2">
      <c r="A15554" s="61"/>
      <c r="B15554" s="61"/>
      <c r="C15554" s="62"/>
      <c r="D15554" s="61"/>
      <c r="E15554" s="63"/>
      <c r="F15554" s="64"/>
      <c r="G15554" s="68"/>
      <c r="H15554" s="64"/>
      <c r="I15554" s="66"/>
      <c r="J15554" s="64"/>
      <c r="K15554" s="69"/>
      <c r="L15554" s="61"/>
    </row>
    <row r="15555" spans="1:12" s="53" customFormat="1" x14ac:dyDescent="0.2">
      <c r="A15555" s="61"/>
      <c r="B15555" s="61"/>
      <c r="C15555" s="62"/>
      <c r="D15555" s="61"/>
      <c r="E15555" s="63"/>
      <c r="F15555" s="64"/>
      <c r="G15555" s="68"/>
      <c r="H15555" s="64"/>
      <c r="I15555" s="66"/>
      <c r="J15555" s="64"/>
      <c r="K15555" s="69"/>
      <c r="L15555" s="61"/>
    </row>
    <row r="15556" spans="1:12" s="53" customFormat="1" x14ac:dyDescent="0.2">
      <c r="A15556" s="61"/>
      <c r="B15556" s="61"/>
      <c r="C15556" s="62"/>
      <c r="D15556" s="61"/>
      <c r="E15556" s="63"/>
      <c r="F15556" s="64"/>
      <c r="G15556" s="68"/>
      <c r="H15556" s="64"/>
      <c r="I15556" s="66"/>
      <c r="J15556" s="64"/>
      <c r="K15556" s="69"/>
      <c r="L15556" s="61"/>
    </row>
    <row r="15557" spans="1:12" s="53" customFormat="1" x14ac:dyDescent="0.2">
      <c r="A15557" s="61"/>
      <c r="B15557" s="61"/>
      <c r="C15557" s="62"/>
      <c r="D15557" s="61"/>
      <c r="E15557" s="63"/>
      <c r="F15557" s="64"/>
      <c r="G15557" s="68"/>
      <c r="H15557" s="64"/>
      <c r="I15557" s="66"/>
      <c r="J15557" s="64"/>
      <c r="K15557" s="69"/>
      <c r="L15557" s="61"/>
    </row>
    <row r="15558" spans="1:12" s="53" customFormat="1" x14ac:dyDescent="0.2">
      <c r="A15558" s="61"/>
      <c r="B15558" s="61"/>
      <c r="C15558" s="62"/>
      <c r="D15558" s="61"/>
      <c r="E15558" s="63"/>
      <c r="F15558" s="64"/>
      <c r="G15558" s="68"/>
      <c r="H15558" s="64"/>
      <c r="I15558" s="66"/>
      <c r="J15558" s="64"/>
      <c r="K15558" s="69"/>
      <c r="L15558" s="61"/>
    </row>
    <row r="15559" spans="1:12" s="53" customFormat="1" x14ac:dyDescent="0.2">
      <c r="A15559" s="61"/>
      <c r="B15559" s="61"/>
      <c r="C15559" s="62"/>
      <c r="D15559" s="61"/>
      <c r="E15559" s="63"/>
      <c r="F15559" s="64"/>
      <c r="G15559" s="68"/>
      <c r="H15559" s="64"/>
      <c r="I15559" s="66"/>
      <c r="J15559" s="64"/>
      <c r="K15559" s="69"/>
      <c r="L15559" s="61"/>
    </row>
    <row r="15560" spans="1:12" s="53" customFormat="1" x14ac:dyDescent="0.2">
      <c r="A15560" s="61"/>
      <c r="B15560" s="61"/>
      <c r="C15560" s="62"/>
      <c r="D15560" s="61"/>
      <c r="E15560" s="63"/>
      <c r="F15560" s="64"/>
      <c r="G15560" s="68"/>
      <c r="H15560" s="64"/>
      <c r="I15560" s="66"/>
      <c r="J15560" s="64"/>
      <c r="K15560" s="69"/>
      <c r="L15560" s="61"/>
    </row>
    <row r="15561" spans="1:12" s="53" customFormat="1" x14ac:dyDescent="0.2">
      <c r="A15561" s="61"/>
      <c r="B15561" s="61"/>
      <c r="C15561" s="62"/>
      <c r="D15561" s="61"/>
      <c r="E15561" s="63"/>
      <c r="F15561" s="64"/>
      <c r="G15561" s="68"/>
      <c r="H15561" s="64"/>
      <c r="I15561" s="66"/>
      <c r="J15561" s="64"/>
      <c r="K15561" s="69"/>
      <c r="L15561" s="61"/>
    </row>
    <row r="15562" spans="1:12" s="53" customFormat="1" x14ac:dyDescent="0.2">
      <c r="A15562" s="61"/>
      <c r="B15562" s="61"/>
      <c r="C15562" s="62"/>
      <c r="D15562" s="61"/>
      <c r="E15562" s="63"/>
      <c r="F15562" s="64"/>
      <c r="G15562" s="68"/>
      <c r="H15562" s="64"/>
      <c r="I15562" s="66"/>
      <c r="J15562" s="64"/>
      <c r="K15562" s="69"/>
      <c r="L15562" s="61"/>
    </row>
    <row r="15563" spans="1:12" s="53" customFormat="1" x14ac:dyDescent="0.2">
      <c r="A15563" s="61"/>
      <c r="B15563" s="61"/>
      <c r="C15563" s="62"/>
      <c r="D15563" s="61"/>
      <c r="E15563" s="63"/>
      <c r="F15563" s="64"/>
      <c r="G15563" s="68"/>
      <c r="H15563" s="64"/>
      <c r="I15563" s="66"/>
      <c r="J15563" s="64"/>
      <c r="K15563" s="69"/>
      <c r="L15563" s="61"/>
    </row>
    <row r="15564" spans="1:12" s="53" customFormat="1" x14ac:dyDescent="0.2">
      <c r="A15564" s="61"/>
      <c r="B15564" s="61"/>
      <c r="C15564" s="62"/>
      <c r="D15564" s="61"/>
      <c r="E15564" s="63"/>
      <c r="F15564" s="64"/>
      <c r="G15564" s="68"/>
      <c r="H15564" s="64"/>
      <c r="I15564" s="66"/>
      <c r="J15564" s="64"/>
      <c r="K15564" s="69"/>
      <c r="L15564" s="61"/>
    </row>
    <row r="15565" spans="1:12" s="53" customFormat="1" x14ac:dyDescent="0.2">
      <c r="A15565" s="61"/>
      <c r="B15565" s="61"/>
      <c r="C15565" s="62"/>
      <c r="D15565" s="61"/>
      <c r="E15565" s="63"/>
      <c r="F15565" s="64"/>
      <c r="G15565" s="68"/>
      <c r="H15565" s="64"/>
      <c r="I15565" s="66"/>
      <c r="J15565" s="64"/>
      <c r="K15565" s="69"/>
      <c r="L15565" s="61"/>
    </row>
    <row r="15566" spans="1:12" s="53" customFormat="1" x14ac:dyDescent="0.2">
      <c r="A15566" s="61"/>
      <c r="B15566" s="61"/>
      <c r="C15566" s="62"/>
      <c r="D15566" s="61"/>
      <c r="E15566" s="63"/>
      <c r="F15566" s="64"/>
      <c r="G15566" s="68"/>
      <c r="H15566" s="64"/>
      <c r="I15566" s="66"/>
      <c r="J15566" s="64"/>
      <c r="K15566" s="69"/>
      <c r="L15566" s="61"/>
    </row>
    <row r="15567" spans="1:12" s="53" customFormat="1" x14ac:dyDescent="0.2">
      <c r="A15567" s="61"/>
      <c r="B15567" s="61"/>
      <c r="C15567" s="62"/>
      <c r="D15567" s="61"/>
      <c r="E15567" s="63"/>
      <c r="F15567" s="64"/>
      <c r="G15567" s="68"/>
      <c r="H15567" s="64"/>
      <c r="I15567" s="66"/>
      <c r="J15567" s="64"/>
      <c r="K15567" s="69"/>
      <c r="L15567" s="61"/>
    </row>
    <row r="15568" spans="1:12" s="53" customFormat="1" x14ac:dyDescent="0.2">
      <c r="A15568" s="61"/>
      <c r="B15568" s="61"/>
      <c r="C15568" s="62"/>
      <c r="D15568" s="61"/>
      <c r="E15568" s="63"/>
      <c r="F15568" s="64"/>
      <c r="G15568" s="68"/>
      <c r="H15568" s="64"/>
      <c r="I15568" s="66"/>
      <c r="J15568" s="64"/>
      <c r="K15568" s="69"/>
      <c r="L15568" s="61"/>
    </row>
    <row r="15569" spans="1:12" s="53" customFormat="1" x14ac:dyDescent="0.2">
      <c r="A15569" s="61"/>
      <c r="B15569" s="61"/>
      <c r="C15569" s="62"/>
      <c r="D15569" s="61"/>
      <c r="E15569" s="63"/>
      <c r="F15569" s="64"/>
      <c r="G15569" s="68"/>
      <c r="H15569" s="64"/>
      <c r="I15569" s="66"/>
      <c r="J15569" s="64"/>
      <c r="K15569" s="69"/>
      <c r="L15569" s="61"/>
    </row>
    <row r="15570" spans="1:12" s="53" customFormat="1" x14ac:dyDescent="0.2">
      <c r="A15570" s="61"/>
      <c r="B15570" s="61"/>
      <c r="C15570" s="62"/>
      <c r="D15570" s="61"/>
      <c r="E15570" s="63"/>
      <c r="F15570" s="64"/>
      <c r="G15570" s="68"/>
      <c r="H15570" s="64"/>
      <c r="I15570" s="66"/>
      <c r="J15570" s="64"/>
      <c r="K15570" s="69"/>
      <c r="L15570" s="61"/>
    </row>
    <row r="15571" spans="1:12" s="53" customFormat="1" x14ac:dyDescent="0.2">
      <c r="A15571" s="61"/>
      <c r="B15571" s="61"/>
      <c r="C15571" s="62"/>
      <c r="D15571" s="61"/>
      <c r="E15571" s="63"/>
      <c r="F15571" s="64"/>
      <c r="G15571" s="68"/>
      <c r="H15571" s="64"/>
      <c r="I15571" s="66"/>
      <c r="J15571" s="64"/>
      <c r="K15571" s="69"/>
      <c r="L15571" s="61"/>
    </row>
    <row r="15572" spans="1:12" s="53" customFormat="1" x14ac:dyDescent="0.2">
      <c r="A15572" s="61"/>
      <c r="B15572" s="61"/>
      <c r="C15572" s="62"/>
      <c r="D15572" s="61"/>
      <c r="E15572" s="63"/>
      <c r="F15572" s="64"/>
      <c r="G15572" s="68"/>
      <c r="H15572" s="64"/>
      <c r="I15572" s="66"/>
      <c r="J15572" s="64"/>
      <c r="K15572" s="69"/>
      <c r="L15572" s="61"/>
    </row>
    <row r="15573" spans="1:12" s="53" customFormat="1" x14ac:dyDescent="0.2">
      <c r="A15573" s="61"/>
      <c r="B15573" s="61"/>
      <c r="C15573" s="62"/>
      <c r="D15573" s="61"/>
      <c r="E15573" s="63"/>
      <c r="F15573" s="64"/>
      <c r="G15573" s="68"/>
      <c r="H15573" s="64"/>
      <c r="I15573" s="66"/>
      <c r="J15573" s="64"/>
      <c r="K15573" s="69"/>
      <c r="L15573" s="61"/>
    </row>
    <row r="15574" spans="1:12" s="53" customFormat="1" x14ac:dyDescent="0.2">
      <c r="A15574" s="61"/>
      <c r="B15574" s="61"/>
      <c r="C15574" s="62"/>
      <c r="D15574" s="61"/>
      <c r="E15574" s="63"/>
      <c r="F15574" s="64"/>
      <c r="G15574" s="68"/>
      <c r="H15574" s="64"/>
      <c r="I15574" s="66"/>
      <c r="J15574" s="64"/>
      <c r="K15574" s="69"/>
      <c r="L15574" s="61"/>
    </row>
    <row r="15575" spans="1:12" s="53" customFormat="1" x14ac:dyDescent="0.2">
      <c r="A15575" s="61"/>
      <c r="B15575" s="61"/>
      <c r="C15575" s="62"/>
      <c r="D15575" s="61"/>
      <c r="E15575" s="63"/>
      <c r="F15575" s="64"/>
      <c r="G15575" s="68"/>
      <c r="H15575" s="64"/>
      <c r="I15575" s="66"/>
      <c r="J15575" s="64"/>
      <c r="K15575" s="69"/>
      <c r="L15575" s="61"/>
    </row>
    <row r="15576" spans="1:12" s="53" customFormat="1" x14ac:dyDescent="0.2">
      <c r="A15576" s="61"/>
      <c r="B15576" s="61"/>
      <c r="C15576" s="62"/>
      <c r="D15576" s="61"/>
      <c r="E15576" s="63"/>
      <c r="F15576" s="64"/>
      <c r="G15576" s="68"/>
      <c r="H15576" s="64"/>
      <c r="I15576" s="66"/>
      <c r="J15576" s="64"/>
      <c r="K15576" s="69"/>
      <c r="L15576" s="61"/>
    </row>
    <row r="15577" spans="1:12" s="53" customFormat="1" x14ac:dyDescent="0.2">
      <c r="A15577" s="61"/>
      <c r="B15577" s="61"/>
      <c r="C15577" s="62"/>
      <c r="D15577" s="61"/>
      <c r="E15577" s="63"/>
      <c r="F15577" s="64"/>
      <c r="G15577" s="68"/>
      <c r="H15577" s="64"/>
      <c r="I15577" s="66"/>
      <c r="J15577" s="64"/>
      <c r="K15577" s="69"/>
      <c r="L15577" s="61"/>
    </row>
    <row r="15578" spans="1:12" s="53" customFormat="1" x14ac:dyDescent="0.2">
      <c r="A15578" s="61"/>
      <c r="B15578" s="61"/>
      <c r="C15578" s="62"/>
      <c r="D15578" s="61"/>
      <c r="E15578" s="63"/>
      <c r="F15578" s="64"/>
      <c r="G15578" s="68"/>
      <c r="H15578" s="64"/>
      <c r="I15578" s="66"/>
      <c r="J15578" s="64"/>
      <c r="K15578" s="69"/>
      <c r="L15578" s="61"/>
    </row>
    <row r="15579" spans="1:12" s="53" customFormat="1" x14ac:dyDescent="0.2">
      <c r="A15579" s="61"/>
      <c r="B15579" s="61"/>
      <c r="C15579" s="62"/>
      <c r="D15579" s="61"/>
      <c r="E15579" s="63"/>
      <c r="F15579" s="64"/>
      <c r="G15579" s="68"/>
      <c r="H15579" s="64"/>
      <c r="I15579" s="66"/>
      <c r="J15579" s="64"/>
      <c r="K15579" s="69"/>
      <c r="L15579" s="61"/>
    </row>
    <row r="15580" spans="1:12" s="53" customFormat="1" x14ac:dyDescent="0.2">
      <c r="A15580" s="61"/>
      <c r="B15580" s="61"/>
      <c r="C15580" s="62"/>
      <c r="D15580" s="61"/>
      <c r="E15580" s="63"/>
      <c r="F15580" s="64"/>
      <c r="G15580" s="68"/>
      <c r="H15580" s="64"/>
      <c r="I15580" s="66"/>
      <c r="J15580" s="64"/>
      <c r="K15580" s="69"/>
      <c r="L15580" s="61"/>
    </row>
    <row r="15581" spans="1:12" s="53" customFormat="1" x14ac:dyDescent="0.2">
      <c r="A15581" s="61"/>
      <c r="B15581" s="61"/>
      <c r="C15581" s="62"/>
      <c r="D15581" s="61"/>
      <c r="E15581" s="63"/>
      <c r="F15581" s="64"/>
      <c r="G15581" s="68"/>
      <c r="H15581" s="64"/>
      <c r="I15581" s="66"/>
      <c r="J15581" s="64"/>
      <c r="K15581" s="69"/>
      <c r="L15581" s="61"/>
    </row>
    <row r="15582" spans="1:12" s="53" customFormat="1" x14ac:dyDescent="0.2">
      <c r="A15582" s="61"/>
      <c r="B15582" s="61"/>
      <c r="C15582" s="62"/>
      <c r="D15582" s="61"/>
      <c r="E15582" s="63"/>
      <c r="F15582" s="64"/>
      <c r="G15582" s="68"/>
      <c r="H15582" s="64"/>
      <c r="I15582" s="66"/>
      <c r="J15582" s="64"/>
      <c r="K15582" s="69"/>
      <c r="L15582" s="61"/>
    </row>
    <row r="15583" spans="1:12" s="53" customFormat="1" x14ac:dyDescent="0.2">
      <c r="A15583" s="61"/>
      <c r="B15583" s="61"/>
      <c r="C15583" s="62"/>
      <c r="D15583" s="61"/>
      <c r="E15583" s="63"/>
      <c r="F15583" s="64"/>
      <c r="G15583" s="68"/>
      <c r="H15583" s="64"/>
      <c r="I15583" s="66"/>
      <c r="J15583" s="64"/>
      <c r="K15583" s="69"/>
      <c r="L15583" s="61"/>
    </row>
    <row r="15584" spans="1:12" s="53" customFormat="1" x14ac:dyDescent="0.2">
      <c r="A15584" s="61"/>
      <c r="B15584" s="61"/>
      <c r="C15584" s="62"/>
      <c r="D15584" s="61"/>
      <c r="E15584" s="63"/>
      <c r="F15584" s="64"/>
      <c r="G15584" s="68"/>
      <c r="H15584" s="64"/>
      <c r="I15584" s="66"/>
      <c r="J15584" s="64"/>
      <c r="K15584" s="69"/>
      <c r="L15584" s="61"/>
    </row>
    <row r="15585" spans="1:12" s="53" customFormat="1" x14ac:dyDescent="0.2">
      <c r="A15585" s="61"/>
      <c r="B15585" s="61"/>
      <c r="C15585" s="62"/>
      <c r="D15585" s="61"/>
      <c r="E15585" s="63"/>
      <c r="F15585" s="64"/>
      <c r="G15585" s="68"/>
      <c r="H15585" s="64"/>
      <c r="I15585" s="66"/>
      <c r="J15585" s="64"/>
      <c r="K15585" s="69"/>
      <c r="L15585" s="61"/>
    </row>
    <row r="15586" spans="1:12" s="53" customFormat="1" x14ac:dyDescent="0.2">
      <c r="A15586" s="61"/>
      <c r="B15586" s="61"/>
      <c r="C15586" s="62"/>
      <c r="D15586" s="61"/>
      <c r="E15586" s="63"/>
      <c r="F15586" s="64"/>
      <c r="G15586" s="68"/>
      <c r="H15586" s="64"/>
      <c r="I15586" s="66"/>
      <c r="J15586" s="64"/>
      <c r="K15586" s="69"/>
      <c r="L15586" s="61"/>
    </row>
    <row r="15587" spans="1:12" s="53" customFormat="1" x14ac:dyDescent="0.2">
      <c r="A15587" s="61"/>
      <c r="B15587" s="61"/>
      <c r="C15587" s="62"/>
      <c r="D15587" s="61"/>
      <c r="E15587" s="63"/>
      <c r="F15587" s="64"/>
      <c r="G15587" s="68"/>
      <c r="H15587" s="64"/>
      <c r="I15587" s="66"/>
      <c r="J15587" s="64"/>
      <c r="K15587" s="69"/>
      <c r="L15587" s="61"/>
    </row>
    <row r="15588" spans="1:12" s="53" customFormat="1" x14ac:dyDescent="0.2">
      <c r="A15588" s="61"/>
      <c r="B15588" s="61"/>
      <c r="C15588" s="62"/>
      <c r="D15588" s="61"/>
      <c r="E15588" s="63"/>
      <c r="F15588" s="64"/>
      <c r="G15588" s="68"/>
      <c r="H15588" s="64"/>
      <c r="I15588" s="66"/>
      <c r="J15588" s="64"/>
      <c r="K15588" s="69"/>
      <c r="L15588" s="61"/>
    </row>
    <row r="15589" spans="1:12" s="53" customFormat="1" x14ac:dyDescent="0.2">
      <c r="A15589" s="61"/>
      <c r="B15589" s="61"/>
      <c r="C15589" s="62"/>
      <c r="D15589" s="61"/>
      <c r="E15589" s="63"/>
      <c r="F15589" s="64"/>
      <c r="G15589" s="68"/>
      <c r="H15589" s="64"/>
      <c r="I15589" s="66"/>
      <c r="J15589" s="64"/>
      <c r="K15589" s="69"/>
      <c r="L15589" s="61"/>
    </row>
    <row r="15590" spans="1:12" s="53" customFormat="1" x14ac:dyDescent="0.2">
      <c r="A15590" s="61"/>
      <c r="B15590" s="61"/>
      <c r="C15590" s="62"/>
      <c r="D15590" s="61"/>
      <c r="E15590" s="63"/>
      <c r="F15590" s="64"/>
      <c r="G15590" s="68"/>
      <c r="H15590" s="64"/>
      <c r="I15590" s="66"/>
      <c r="J15590" s="64"/>
      <c r="K15590" s="69"/>
      <c r="L15590" s="61"/>
    </row>
    <row r="15591" spans="1:12" s="53" customFormat="1" x14ac:dyDescent="0.2">
      <c r="A15591" s="61"/>
      <c r="B15591" s="61"/>
      <c r="C15591" s="62"/>
      <c r="D15591" s="61"/>
      <c r="E15591" s="63"/>
      <c r="F15591" s="64"/>
      <c r="G15591" s="68"/>
      <c r="H15591" s="64"/>
      <c r="I15591" s="66"/>
      <c r="J15591" s="64"/>
      <c r="K15591" s="69"/>
      <c r="L15591" s="61"/>
    </row>
    <row r="15592" spans="1:12" s="53" customFormat="1" x14ac:dyDescent="0.2">
      <c r="A15592" s="61"/>
      <c r="B15592" s="61"/>
      <c r="C15592" s="62"/>
      <c r="D15592" s="61"/>
      <c r="E15592" s="63"/>
      <c r="F15592" s="64"/>
      <c r="G15592" s="68"/>
      <c r="H15592" s="64"/>
      <c r="I15592" s="66"/>
      <c r="J15592" s="64"/>
      <c r="K15592" s="69"/>
      <c r="L15592" s="61"/>
    </row>
    <row r="15593" spans="1:12" s="53" customFormat="1" x14ac:dyDescent="0.2">
      <c r="A15593" s="61"/>
      <c r="B15593" s="61"/>
      <c r="C15593" s="62"/>
      <c r="D15593" s="61"/>
      <c r="E15593" s="63"/>
      <c r="F15593" s="64"/>
      <c r="G15593" s="68"/>
      <c r="H15593" s="64"/>
      <c r="I15593" s="66"/>
      <c r="J15593" s="64"/>
      <c r="K15593" s="69"/>
      <c r="L15593" s="61"/>
    </row>
    <row r="15594" spans="1:12" s="53" customFormat="1" x14ac:dyDescent="0.2">
      <c r="A15594" s="61"/>
      <c r="B15594" s="61"/>
      <c r="C15594" s="62"/>
      <c r="D15594" s="61"/>
      <c r="E15594" s="63"/>
      <c r="F15594" s="64"/>
      <c r="G15594" s="68"/>
      <c r="H15594" s="64"/>
      <c r="I15594" s="66"/>
      <c r="J15594" s="64"/>
      <c r="K15594" s="69"/>
      <c r="L15594" s="61"/>
    </row>
    <row r="15595" spans="1:12" s="53" customFormat="1" x14ac:dyDescent="0.2">
      <c r="A15595" s="61"/>
      <c r="B15595" s="61"/>
      <c r="C15595" s="62"/>
      <c r="D15595" s="61"/>
      <c r="E15595" s="63"/>
      <c r="F15595" s="64"/>
      <c r="G15595" s="68"/>
      <c r="H15595" s="64"/>
      <c r="I15595" s="66"/>
      <c r="J15595" s="64"/>
      <c r="K15595" s="69"/>
      <c r="L15595" s="61"/>
    </row>
    <row r="15596" spans="1:12" s="53" customFormat="1" x14ac:dyDescent="0.2">
      <c r="A15596" s="61"/>
      <c r="B15596" s="61"/>
      <c r="C15596" s="62"/>
      <c r="D15596" s="61"/>
      <c r="E15596" s="63"/>
      <c r="F15596" s="64"/>
      <c r="G15596" s="68"/>
      <c r="H15596" s="64"/>
      <c r="I15596" s="66"/>
      <c r="J15596" s="64"/>
      <c r="K15596" s="69"/>
      <c r="L15596" s="61"/>
    </row>
    <row r="15597" spans="1:12" s="53" customFormat="1" x14ac:dyDescent="0.2">
      <c r="A15597" s="61"/>
      <c r="B15597" s="61"/>
      <c r="C15597" s="62"/>
      <c r="D15597" s="61"/>
      <c r="E15597" s="63"/>
      <c r="F15597" s="64"/>
      <c r="G15597" s="68"/>
      <c r="H15597" s="64"/>
      <c r="I15597" s="66"/>
      <c r="J15597" s="64"/>
      <c r="K15597" s="69"/>
      <c r="L15597" s="61"/>
    </row>
    <row r="15598" spans="1:12" s="53" customFormat="1" x14ac:dyDescent="0.2">
      <c r="A15598" s="61"/>
      <c r="B15598" s="61"/>
      <c r="C15598" s="62"/>
      <c r="D15598" s="61"/>
      <c r="E15598" s="63"/>
      <c r="F15598" s="64"/>
      <c r="G15598" s="68"/>
      <c r="H15598" s="64"/>
      <c r="I15598" s="66"/>
      <c r="J15598" s="64"/>
      <c r="K15598" s="69"/>
      <c r="L15598" s="61"/>
    </row>
    <row r="15599" spans="1:12" s="53" customFormat="1" x14ac:dyDescent="0.2">
      <c r="A15599" s="61"/>
      <c r="B15599" s="61"/>
      <c r="C15599" s="62"/>
      <c r="D15599" s="61"/>
      <c r="E15599" s="63"/>
      <c r="F15599" s="64"/>
      <c r="G15599" s="68"/>
      <c r="H15599" s="64"/>
      <c r="I15599" s="66"/>
      <c r="J15599" s="64"/>
      <c r="K15599" s="69"/>
      <c r="L15599" s="61"/>
    </row>
    <row r="15600" spans="1:12" s="53" customFormat="1" x14ac:dyDescent="0.2">
      <c r="A15600" s="61"/>
      <c r="B15600" s="61"/>
      <c r="C15600" s="62"/>
      <c r="D15600" s="61"/>
      <c r="E15600" s="63"/>
      <c r="F15600" s="64"/>
      <c r="G15600" s="68"/>
      <c r="H15600" s="64"/>
      <c r="I15600" s="66"/>
      <c r="J15600" s="64"/>
      <c r="K15600" s="69"/>
      <c r="L15600" s="61"/>
    </row>
    <row r="15601" spans="1:12" s="53" customFormat="1" x14ac:dyDescent="0.2">
      <c r="A15601" s="61"/>
      <c r="B15601" s="61"/>
      <c r="C15601" s="62"/>
      <c r="D15601" s="61"/>
      <c r="E15601" s="63"/>
      <c r="F15601" s="64"/>
      <c r="G15601" s="68"/>
      <c r="H15601" s="64"/>
      <c r="I15601" s="66"/>
      <c r="J15601" s="64"/>
      <c r="K15601" s="69"/>
      <c r="L15601" s="61"/>
    </row>
    <row r="15602" spans="1:12" s="53" customFormat="1" x14ac:dyDescent="0.2">
      <c r="A15602" s="61"/>
      <c r="B15602" s="61"/>
      <c r="C15602" s="62"/>
      <c r="D15602" s="61"/>
      <c r="E15602" s="63"/>
      <c r="F15602" s="64"/>
      <c r="G15602" s="68"/>
      <c r="H15602" s="64"/>
      <c r="I15602" s="66"/>
      <c r="J15602" s="64"/>
      <c r="K15602" s="69"/>
      <c r="L15602" s="61"/>
    </row>
    <row r="15603" spans="1:12" s="53" customFormat="1" x14ac:dyDescent="0.2">
      <c r="A15603" s="61"/>
      <c r="B15603" s="61"/>
      <c r="C15603" s="62"/>
      <c r="D15603" s="61"/>
      <c r="E15603" s="63"/>
      <c r="F15603" s="64"/>
      <c r="G15603" s="68"/>
      <c r="H15603" s="64"/>
      <c r="I15603" s="66"/>
      <c r="J15603" s="64"/>
      <c r="K15603" s="69"/>
      <c r="L15603" s="61"/>
    </row>
    <row r="15604" spans="1:12" s="53" customFormat="1" x14ac:dyDescent="0.2">
      <c r="A15604" s="61"/>
      <c r="B15604" s="61"/>
      <c r="C15604" s="62"/>
      <c r="D15604" s="61"/>
      <c r="E15604" s="63"/>
      <c r="F15604" s="64"/>
      <c r="G15604" s="68"/>
      <c r="H15604" s="64"/>
      <c r="I15604" s="66"/>
      <c r="J15604" s="64"/>
      <c r="K15604" s="69"/>
      <c r="L15604" s="61"/>
    </row>
    <row r="15605" spans="1:12" s="53" customFormat="1" x14ac:dyDescent="0.2">
      <c r="A15605" s="61"/>
      <c r="B15605" s="61"/>
      <c r="C15605" s="62"/>
      <c r="D15605" s="61"/>
      <c r="E15605" s="63"/>
      <c r="F15605" s="64"/>
      <c r="G15605" s="68"/>
      <c r="H15605" s="64"/>
      <c r="I15605" s="66"/>
      <c r="J15605" s="64"/>
      <c r="K15605" s="69"/>
      <c r="L15605" s="61"/>
    </row>
    <row r="15606" spans="1:12" s="53" customFormat="1" x14ac:dyDescent="0.2">
      <c r="A15606" s="61"/>
      <c r="B15606" s="61"/>
      <c r="C15606" s="62"/>
      <c r="D15606" s="61"/>
      <c r="E15606" s="63"/>
      <c r="F15606" s="64"/>
      <c r="G15606" s="68"/>
      <c r="H15606" s="64"/>
      <c r="I15606" s="66"/>
      <c r="J15606" s="64"/>
      <c r="K15606" s="69"/>
      <c r="L15606" s="61"/>
    </row>
    <row r="15607" spans="1:12" s="53" customFormat="1" x14ac:dyDescent="0.2">
      <c r="A15607" s="61"/>
      <c r="B15607" s="61"/>
      <c r="C15607" s="62"/>
      <c r="D15607" s="61"/>
      <c r="E15607" s="63"/>
      <c r="F15607" s="64"/>
      <c r="G15607" s="68"/>
      <c r="H15607" s="64"/>
      <c r="I15607" s="66"/>
      <c r="J15607" s="64"/>
      <c r="K15607" s="69"/>
      <c r="L15607" s="61"/>
    </row>
    <row r="15608" spans="1:12" s="53" customFormat="1" x14ac:dyDescent="0.2">
      <c r="A15608" s="61"/>
      <c r="B15608" s="61"/>
      <c r="C15608" s="62"/>
      <c r="D15608" s="61"/>
      <c r="E15608" s="63"/>
      <c r="F15608" s="64"/>
      <c r="G15608" s="68"/>
      <c r="H15608" s="64"/>
      <c r="I15608" s="66"/>
      <c r="J15608" s="64"/>
      <c r="K15608" s="69"/>
      <c r="L15608" s="61"/>
    </row>
    <row r="15609" spans="1:12" s="53" customFormat="1" x14ac:dyDescent="0.2">
      <c r="A15609" s="61"/>
      <c r="B15609" s="61"/>
      <c r="C15609" s="62"/>
      <c r="D15609" s="61"/>
      <c r="E15609" s="63"/>
      <c r="F15609" s="64"/>
      <c r="G15609" s="68"/>
      <c r="H15609" s="64"/>
      <c r="I15609" s="66"/>
      <c r="J15609" s="64"/>
      <c r="K15609" s="69"/>
      <c r="L15609" s="61"/>
    </row>
    <row r="15610" spans="1:12" s="53" customFormat="1" x14ac:dyDescent="0.2">
      <c r="A15610" s="61"/>
      <c r="B15610" s="61"/>
      <c r="C15610" s="62"/>
      <c r="D15610" s="61"/>
      <c r="E15610" s="63"/>
      <c r="F15610" s="64"/>
      <c r="G15610" s="68"/>
      <c r="H15610" s="64"/>
      <c r="I15610" s="66"/>
      <c r="J15610" s="64"/>
      <c r="K15610" s="69"/>
      <c r="L15610" s="61"/>
    </row>
    <row r="15611" spans="1:12" s="53" customFormat="1" x14ac:dyDescent="0.2">
      <c r="A15611" s="61"/>
      <c r="B15611" s="61"/>
      <c r="C15611" s="62"/>
      <c r="D15611" s="61"/>
      <c r="E15611" s="63"/>
      <c r="F15611" s="64"/>
      <c r="G15611" s="68"/>
      <c r="H15611" s="64"/>
      <c r="I15611" s="66"/>
      <c r="J15611" s="64"/>
      <c r="K15611" s="69"/>
      <c r="L15611" s="61"/>
    </row>
    <row r="15612" spans="1:12" s="53" customFormat="1" x14ac:dyDescent="0.2">
      <c r="A15612" s="61"/>
      <c r="B15612" s="61"/>
      <c r="C15612" s="62"/>
      <c r="D15612" s="61"/>
      <c r="E15612" s="63"/>
      <c r="F15612" s="64"/>
      <c r="G15612" s="68"/>
      <c r="H15612" s="64"/>
      <c r="I15612" s="66"/>
      <c r="J15612" s="64"/>
      <c r="K15612" s="69"/>
      <c r="L15612" s="61"/>
    </row>
    <row r="15613" spans="1:12" s="53" customFormat="1" x14ac:dyDescent="0.2">
      <c r="A15613" s="61"/>
      <c r="B15613" s="61"/>
      <c r="C15613" s="62"/>
      <c r="D15613" s="61"/>
      <c r="E15613" s="63"/>
      <c r="F15613" s="64"/>
      <c r="G15613" s="68"/>
      <c r="H15613" s="64"/>
      <c r="I15613" s="66"/>
      <c r="J15613" s="64"/>
      <c r="K15613" s="69"/>
      <c r="L15613" s="61"/>
    </row>
    <row r="15614" spans="1:12" s="53" customFormat="1" x14ac:dyDescent="0.2">
      <c r="A15614" s="61"/>
      <c r="B15614" s="61"/>
      <c r="C15614" s="62"/>
      <c r="D15614" s="61"/>
      <c r="E15614" s="63"/>
      <c r="F15614" s="64"/>
      <c r="G15614" s="68"/>
      <c r="H15614" s="64"/>
      <c r="I15614" s="66"/>
      <c r="J15614" s="64"/>
      <c r="K15614" s="69"/>
      <c r="L15614" s="61"/>
    </row>
    <row r="15615" spans="1:12" s="53" customFormat="1" x14ac:dyDescent="0.2">
      <c r="A15615" s="61"/>
      <c r="B15615" s="61"/>
      <c r="C15615" s="62"/>
      <c r="D15615" s="61"/>
      <c r="E15615" s="63"/>
      <c r="F15615" s="64"/>
      <c r="G15615" s="68"/>
      <c r="H15615" s="64"/>
      <c r="I15615" s="66"/>
      <c r="J15615" s="64"/>
      <c r="K15615" s="69"/>
      <c r="L15615" s="61"/>
    </row>
    <row r="15616" spans="1:12" s="53" customFormat="1" x14ac:dyDescent="0.2">
      <c r="A15616" s="61"/>
      <c r="B15616" s="61"/>
      <c r="C15616" s="62"/>
      <c r="D15616" s="61"/>
      <c r="E15616" s="63"/>
      <c r="F15616" s="64"/>
      <c r="G15616" s="68"/>
      <c r="H15616" s="64"/>
      <c r="I15616" s="66"/>
      <c r="J15616" s="64"/>
      <c r="K15616" s="69"/>
      <c r="L15616" s="61"/>
    </row>
    <row r="15617" spans="1:12" s="53" customFormat="1" x14ac:dyDescent="0.2">
      <c r="A15617" s="61"/>
      <c r="B15617" s="61"/>
      <c r="C15617" s="62"/>
      <c r="D15617" s="61"/>
      <c r="E15617" s="63"/>
      <c r="F15617" s="64"/>
      <c r="G15617" s="68"/>
      <c r="H15617" s="64"/>
      <c r="I15617" s="66"/>
      <c r="J15617" s="64"/>
      <c r="K15617" s="69"/>
      <c r="L15617" s="61"/>
    </row>
    <row r="15618" spans="1:12" s="53" customFormat="1" x14ac:dyDescent="0.2">
      <c r="A15618" s="61"/>
      <c r="B15618" s="61"/>
      <c r="C15618" s="62"/>
      <c r="D15618" s="61"/>
      <c r="E15618" s="63"/>
      <c r="F15618" s="64"/>
      <c r="G15618" s="68"/>
      <c r="H15618" s="64"/>
      <c r="I15618" s="66"/>
      <c r="J15618" s="64"/>
      <c r="K15618" s="69"/>
      <c r="L15618" s="61"/>
    </row>
    <row r="15619" spans="1:12" s="53" customFormat="1" x14ac:dyDescent="0.2">
      <c r="A15619" s="61"/>
      <c r="B15619" s="61"/>
      <c r="C15619" s="62"/>
      <c r="D15619" s="61"/>
      <c r="E15619" s="63"/>
      <c r="F15619" s="64"/>
      <c r="G15619" s="68"/>
      <c r="H15619" s="64"/>
      <c r="I15619" s="66"/>
      <c r="J15619" s="64"/>
      <c r="K15619" s="69"/>
      <c r="L15619" s="61"/>
    </row>
    <row r="15620" spans="1:12" s="53" customFormat="1" x14ac:dyDescent="0.2">
      <c r="A15620" s="61"/>
      <c r="B15620" s="61"/>
      <c r="C15620" s="62"/>
      <c r="D15620" s="61"/>
      <c r="E15620" s="63"/>
      <c r="F15620" s="64"/>
      <c r="G15620" s="68"/>
      <c r="H15620" s="64"/>
      <c r="I15620" s="66"/>
      <c r="J15620" s="64"/>
      <c r="K15620" s="69"/>
      <c r="L15620" s="61"/>
    </row>
    <row r="15621" spans="1:12" s="53" customFormat="1" x14ac:dyDescent="0.2">
      <c r="A15621" s="61"/>
      <c r="B15621" s="61"/>
      <c r="C15621" s="62"/>
      <c r="D15621" s="61"/>
      <c r="E15621" s="63"/>
      <c r="F15621" s="64"/>
      <c r="G15621" s="68"/>
      <c r="H15621" s="64"/>
      <c r="I15621" s="66"/>
      <c r="J15621" s="64"/>
      <c r="K15621" s="69"/>
      <c r="L15621" s="61"/>
    </row>
    <row r="15622" spans="1:12" s="53" customFormat="1" x14ac:dyDescent="0.2">
      <c r="A15622" s="61"/>
      <c r="B15622" s="61"/>
      <c r="C15622" s="62"/>
      <c r="D15622" s="61"/>
      <c r="E15622" s="63"/>
      <c r="F15622" s="64"/>
      <c r="G15622" s="68"/>
      <c r="H15622" s="64"/>
      <c r="I15622" s="66"/>
      <c r="J15622" s="64"/>
      <c r="K15622" s="69"/>
      <c r="L15622" s="61"/>
    </row>
    <row r="15623" spans="1:12" s="53" customFormat="1" x14ac:dyDescent="0.2">
      <c r="A15623" s="61"/>
      <c r="B15623" s="61"/>
      <c r="C15623" s="62"/>
      <c r="D15623" s="61"/>
      <c r="E15623" s="63"/>
      <c r="F15623" s="64"/>
      <c r="G15623" s="68"/>
      <c r="H15623" s="64"/>
      <c r="I15623" s="66"/>
      <c r="J15623" s="64"/>
      <c r="K15623" s="69"/>
      <c r="L15623" s="61"/>
    </row>
    <row r="15624" spans="1:12" s="53" customFormat="1" x14ac:dyDescent="0.2">
      <c r="A15624" s="61"/>
      <c r="B15624" s="61"/>
      <c r="C15624" s="62"/>
      <c r="D15624" s="61"/>
      <c r="E15624" s="63"/>
      <c r="F15624" s="64"/>
      <c r="G15624" s="68"/>
      <c r="H15624" s="64"/>
      <c r="I15624" s="66"/>
      <c r="J15624" s="64"/>
      <c r="K15624" s="69"/>
      <c r="L15624" s="61"/>
    </row>
    <row r="15625" spans="1:12" s="53" customFormat="1" x14ac:dyDescent="0.2">
      <c r="A15625" s="61"/>
      <c r="B15625" s="61"/>
      <c r="C15625" s="62"/>
      <c r="D15625" s="61"/>
      <c r="E15625" s="63"/>
      <c r="F15625" s="64"/>
      <c r="G15625" s="68"/>
      <c r="H15625" s="64"/>
      <c r="I15625" s="66"/>
      <c r="J15625" s="64"/>
      <c r="K15625" s="69"/>
      <c r="L15625" s="61"/>
    </row>
    <row r="15626" spans="1:12" s="53" customFormat="1" x14ac:dyDescent="0.2">
      <c r="A15626" s="61"/>
      <c r="B15626" s="61"/>
      <c r="C15626" s="62"/>
      <c r="D15626" s="61"/>
      <c r="E15626" s="63"/>
      <c r="F15626" s="64"/>
      <c r="G15626" s="68"/>
      <c r="H15626" s="64"/>
      <c r="I15626" s="66"/>
      <c r="J15626" s="64"/>
      <c r="K15626" s="69"/>
      <c r="L15626" s="61"/>
    </row>
    <row r="15627" spans="1:12" s="53" customFormat="1" x14ac:dyDescent="0.2">
      <c r="A15627" s="61"/>
      <c r="B15627" s="61"/>
      <c r="C15627" s="62"/>
      <c r="D15627" s="61"/>
      <c r="E15627" s="63"/>
      <c r="F15627" s="64"/>
      <c r="G15627" s="68"/>
      <c r="H15627" s="64"/>
      <c r="I15627" s="66"/>
      <c r="J15627" s="64"/>
      <c r="K15627" s="69"/>
      <c r="L15627" s="61"/>
    </row>
    <row r="15628" spans="1:12" s="53" customFormat="1" x14ac:dyDescent="0.2">
      <c r="A15628" s="61"/>
      <c r="B15628" s="61"/>
      <c r="C15628" s="62"/>
      <c r="D15628" s="61"/>
      <c r="E15628" s="63"/>
      <c r="F15628" s="64"/>
      <c r="G15628" s="68"/>
      <c r="H15628" s="64"/>
      <c r="I15628" s="66"/>
      <c r="J15628" s="64"/>
      <c r="K15628" s="69"/>
      <c r="L15628" s="61"/>
    </row>
    <row r="15629" spans="1:12" s="53" customFormat="1" x14ac:dyDescent="0.2">
      <c r="A15629" s="61"/>
      <c r="B15629" s="61"/>
      <c r="C15629" s="62"/>
      <c r="D15629" s="61"/>
      <c r="E15629" s="63"/>
      <c r="F15629" s="64"/>
      <c r="G15629" s="68"/>
      <c r="H15629" s="64"/>
      <c r="I15629" s="66"/>
      <c r="J15629" s="64"/>
      <c r="K15629" s="69"/>
      <c r="L15629" s="61"/>
    </row>
    <row r="15630" spans="1:12" s="53" customFormat="1" x14ac:dyDescent="0.2">
      <c r="A15630" s="61"/>
      <c r="B15630" s="61"/>
      <c r="C15630" s="62"/>
      <c r="D15630" s="61"/>
      <c r="E15630" s="63"/>
      <c r="F15630" s="64"/>
      <c r="G15630" s="68"/>
      <c r="H15630" s="64"/>
      <c r="I15630" s="66"/>
      <c r="J15630" s="64"/>
      <c r="K15630" s="69"/>
      <c r="L15630" s="61"/>
    </row>
    <row r="15631" spans="1:12" s="53" customFormat="1" x14ac:dyDescent="0.2">
      <c r="A15631" s="61"/>
      <c r="B15631" s="61"/>
      <c r="C15631" s="62"/>
      <c r="D15631" s="61"/>
      <c r="E15631" s="63"/>
      <c r="F15631" s="64"/>
      <c r="G15631" s="68"/>
      <c r="H15631" s="64"/>
      <c r="I15631" s="66"/>
      <c r="J15631" s="64"/>
      <c r="K15631" s="69"/>
      <c r="L15631" s="61"/>
    </row>
    <row r="15632" spans="1:12" s="53" customFormat="1" x14ac:dyDescent="0.2">
      <c r="A15632" s="61"/>
      <c r="B15632" s="61"/>
      <c r="C15632" s="62"/>
      <c r="D15632" s="61"/>
      <c r="E15632" s="63"/>
      <c r="F15632" s="64"/>
      <c r="G15632" s="68"/>
      <c r="H15632" s="64"/>
      <c r="I15632" s="66"/>
      <c r="J15632" s="64"/>
      <c r="K15632" s="69"/>
      <c r="L15632" s="61"/>
    </row>
    <row r="15633" spans="1:12" s="53" customFormat="1" x14ac:dyDescent="0.2">
      <c r="A15633" s="61"/>
      <c r="B15633" s="61"/>
      <c r="C15633" s="62"/>
      <c r="D15633" s="61"/>
      <c r="E15633" s="63"/>
      <c r="F15633" s="64"/>
      <c r="G15633" s="68"/>
      <c r="H15633" s="64"/>
      <c r="I15633" s="66"/>
      <c r="J15633" s="64"/>
      <c r="K15633" s="69"/>
      <c r="L15633" s="61"/>
    </row>
    <row r="15634" spans="1:12" s="53" customFormat="1" x14ac:dyDescent="0.2">
      <c r="A15634" s="61"/>
      <c r="B15634" s="61"/>
      <c r="C15634" s="62"/>
      <c r="D15634" s="61"/>
      <c r="E15634" s="63"/>
      <c r="F15634" s="64"/>
      <c r="G15634" s="68"/>
      <c r="H15634" s="64"/>
      <c r="I15634" s="66"/>
      <c r="J15634" s="64"/>
      <c r="K15634" s="69"/>
      <c r="L15634" s="61"/>
    </row>
    <row r="15635" spans="1:12" s="53" customFormat="1" x14ac:dyDescent="0.2">
      <c r="A15635" s="61"/>
      <c r="B15635" s="61"/>
      <c r="C15635" s="62"/>
      <c r="D15635" s="61"/>
      <c r="E15635" s="63"/>
      <c r="F15635" s="64"/>
      <c r="G15635" s="68"/>
      <c r="H15635" s="64"/>
      <c r="I15635" s="66"/>
      <c r="J15635" s="64"/>
      <c r="K15635" s="69"/>
      <c r="L15635" s="61"/>
    </row>
    <row r="15636" spans="1:12" s="53" customFormat="1" x14ac:dyDescent="0.2">
      <c r="A15636" s="61"/>
      <c r="B15636" s="61"/>
      <c r="C15636" s="62"/>
      <c r="D15636" s="61"/>
      <c r="E15636" s="63"/>
      <c r="F15636" s="64"/>
      <c r="G15636" s="68"/>
      <c r="H15636" s="64"/>
      <c r="I15636" s="66"/>
      <c r="J15636" s="64"/>
      <c r="K15636" s="69"/>
      <c r="L15636" s="61"/>
    </row>
    <row r="15637" spans="1:12" s="53" customFormat="1" x14ac:dyDescent="0.2">
      <c r="A15637" s="61"/>
      <c r="B15637" s="61"/>
      <c r="C15637" s="62"/>
      <c r="D15637" s="61"/>
      <c r="E15637" s="63"/>
      <c r="F15637" s="64"/>
      <c r="G15637" s="68"/>
      <c r="H15637" s="64"/>
      <c r="I15637" s="66"/>
      <c r="J15637" s="64"/>
      <c r="K15637" s="69"/>
      <c r="L15637" s="61"/>
    </row>
    <row r="15638" spans="1:12" s="53" customFormat="1" x14ac:dyDescent="0.2">
      <c r="A15638" s="61"/>
      <c r="B15638" s="61"/>
      <c r="C15638" s="62"/>
      <c r="D15638" s="61"/>
      <c r="E15638" s="63"/>
      <c r="F15638" s="64"/>
      <c r="G15638" s="68"/>
      <c r="H15638" s="64"/>
      <c r="I15638" s="66"/>
      <c r="J15638" s="64"/>
      <c r="K15638" s="69"/>
      <c r="L15638" s="61"/>
    </row>
    <row r="15639" spans="1:12" s="53" customFormat="1" x14ac:dyDescent="0.2">
      <c r="A15639" s="61"/>
      <c r="B15639" s="61"/>
      <c r="C15639" s="62"/>
      <c r="D15639" s="61"/>
      <c r="E15639" s="63"/>
      <c r="F15639" s="64"/>
      <c r="G15639" s="68"/>
      <c r="H15639" s="64"/>
      <c r="I15639" s="66"/>
      <c r="J15639" s="64"/>
      <c r="K15639" s="69"/>
      <c r="L15639" s="61"/>
    </row>
    <row r="15640" spans="1:12" s="53" customFormat="1" x14ac:dyDescent="0.2">
      <c r="A15640" s="61"/>
      <c r="B15640" s="61"/>
      <c r="C15640" s="62"/>
      <c r="D15640" s="61"/>
      <c r="E15640" s="63"/>
      <c r="F15640" s="64"/>
      <c r="G15640" s="68"/>
      <c r="H15640" s="64"/>
      <c r="I15640" s="66"/>
      <c r="J15640" s="64"/>
      <c r="K15640" s="69"/>
      <c r="L15640" s="61"/>
    </row>
    <row r="15641" spans="1:12" s="53" customFormat="1" x14ac:dyDescent="0.2">
      <c r="A15641" s="61"/>
      <c r="B15641" s="61"/>
      <c r="C15641" s="62"/>
      <c r="D15641" s="61"/>
      <c r="E15641" s="63"/>
      <c r="F15641" s="64"/>
      <c r="G15641" s="68"/>
      <c r="H15641" s="64"/>
      <c r="I15641" s="66"/>
      <c r="J15641" s="64"/>
      <c r="K15641" s="69"/>
      <c r="L15641" s="61"/>
    </row>
    <row r="15642" spans="1:12" s="53" customFormat="1" x14ac:dyDescent="0.2">
      <c r="A15642" s="61"/>
      <c r="B15642" s="61"/>
      <c r="C15642" s="62"/>
      <c r="D15642" s="61"/>
      <c r="E15642" s="63"/>
      <c r="F15642" s="64"/>
      <c r="G15642" s="68"/>
      <c r="H15642" s="64"/>
      <c r="I15642" s="66"/>
      <c r="J15642" s="64"/>
      <c r="K15642" s="69"/>
      <c r="L15642" s="61"/>
    </row>
    <row r="15643" spans="1:12" s="53" customFormat="1" x14ac:dyDescent="0.2">
      <c r="A15643" s="61"/>
      <c r="B15643" s="61"/>
      <c r="C15643" s="62"/>
      <c r="D15643" s="61"/>
      <c r="E15643" s="63"/>
      <c r="F15643" s="64"/>
      <c r="G15643" s="68"/>
      <c r="H15643" s="64"/>
      <c r="I15643" s="66"/>
      <c r="J15643" s="64"/>
      <c r="K15643" s="69"/>
      <c r="L15643" s="61"/>
    </row>
    <row r="15644" spans="1:12" s="53" customFormat="1" x14ac:dyDescent="0.2">
      <c r="A15644" s="61"/>
      <c r="B15644" s="61"/>
      <c r="C15644" s="62"/>
      <c r="D15644" s="61"/>
      <c r="E15644" s="63"/>
      <c r="F15644" s="64"/>
      <c r="G15644" s="68"/>
      <c r="H15644" s="64"/>
      <c r="I15644" s="66"/>
      <c r="J15644" s="64"/>
      <c r="K15644" s="69"/>
      <c r="L15644" s="61"/>
    </row>
    <row r="15645" spans="1:12" s="53" customFormat="1" x14ac:dyDescent="0.2">
      <c r="A15645" s="61"/>
      <c r="B15645" s="61"/>
      <c r="C15645" s="62"/>
      <c r="D15645" s="61"/>
      <c r="E15645" s="63"/>
      <c r="F15645" s="64"/>
      <c r="G15645" s="68"/>
      <c r="H15645" s="64"/>
      <c r="I15645" s="66"/>
      <c r="J15645" s="64"/>
      <c r="K15645" s="69"/>
      <c r="L15645" s="61"/>
    </row>
    <row r="15646" spans="1:12" s="53" customFormat="1" x14ac:dyDescent="0.2">
      <c r="A15646" s="61"/>
      <c r="B15646" s="61"/>
      <c r="C15646" s="62"/>
      <c r="D15646" s="61"/>
      <c r="E15646" s="63"/>
      <c r="F15646" s="64"/>
      <c r="G15646" s="68"/>
      <c r="H15646" s="64"/>
      <c r="I15646" s="66"/>
      <c r="J15646" s="64"/>
      <c r="K15646" s="69"/>
      <c r="L15646" s="61"/>
    </row>
    <row r="15647" spans="1:12" s="53" customFormat="1" x14ac:dyDescent="0.2">
      <c r="A15647" s="61"/>
      <c r="B15647" s="61"/>
      <c r="C15647" s="62"/>
      <c r="D15647" s="61"/>
      <c r="E15647" s="63"/>
      <c r="F15647" s="64"/>
      <c r="G15647" s="68"/>
      <c r="H15647" s="64"/>
      <c r="I15647" s="66"/>
      <c r="J15647" s="64"/>
      <c r="K15647" s="69"/>
      <c r="L15647" s="61"/>
    </row>
    <row r="15648" spans="1:12" s="53" customFormat="1" x14ac:dyDescent="0.2">
      <c r="A15648" s="61"/>
      <c r="B15648" s="61"/>
      <c r="C15648" s="62"/>
      <c r="D15648" s="61"/>
      <c r="E15648" s="63"/>
      <c r="F15648" s="64"/>
      <c r="G15648" s="68"/>
      <c r="H15648" s="64"/>
      <c r="I15648" s="66"/>
      <c r="J15648" s="64"/>
      <c r="K15648" s="69"/>
      <c r="L15648" s="61"/>
    </row>
    <row r="15649" spans="1:12" s="53" customFormat="1" x14ac:dyDescent="0.2">
      <c r="A15649" s="61"/>
      <c r="B15649" s="61"/>
      <c r="C15649" s="62"/>
      <c r="D15649" s="61"/>
      <c r="E15649" s="63"/>
      <c r="F15649" s="64"/>
      <c r="G15649" s="68"/>
      <c r="H15649" s="64"/>
      <c r="I15649" s="66"/>
      <c r="J15649" s="64"/>
      <c r="K15649" s="69"/>
      <c r="L15649" s="61"/>
    </row>
    <row r="15650" spans="1:12" s="53" customFormat="1" x14ac:dyDescent="0.2">
      <c r="A15650" s="61"/>
      <c r="B15650" s="61"/>
      <c r="C15650" s="62"/>
      <c r="D15650" s="61"/>
      <c r="E15650" s="63"/>
      <c r="F15650" s="64"/>
      <c r="G15650" s="68"/>
      <c r="H15650" s="64"/>
      <c r="I15650" s="66"/>
      <c r="J15650" s="64"/>
      <c r="K15650" s="69"/>
      <c r="L15650" s="61"/>
    </row>
    <row r="15651" spans="1:12" s="53" customFormat="1" x14ac:dyDescent="0.2">
      <c r="A15651" s="61"/>
      <c r="B15651" s="61"/>
      <c r="C15651" s="62"/>
      <c r="D15651" s="61"/>
      <c r="E15651" s="63"/>
      <c r="F15651" s="64"/>
      <c r="G15651" s="68"/>
      <c r="H15651" s="64"/>
      <c r="I15651" s="66"/>
      <c r="J15651" s="64"/>
      <c r="K15651" s="69"/>
      <c r="L15651" s="61"/>
    </row>
    <row r="15652" spans="1:12" s="53" customFormat="1" x14ac:dyDescent="0.2">
      <c r="A15652" s="61"/>
      <c r="B15652" s="61"/>
      <c r="C15652" s="62"/>
      <c r="D15652" s="61"/>
      <c r="E15652" s="63"/>
      <c r="F15652" s="64"/>
      <c r="G15652" s="68"/>
      <c r="H15652" s="64"/>
      <c r="I15652" s="66"/>
      <c r="J15652" s="64"/>
      <c r="K15652" s="69"/>
      <c r="L15652" s="61"/>
    </row>
    <row r="15653" spans="1:12" s="53" customFormat="1" x14ac:dyDescent="0.2">
      <c r="A15653" s="61"/>
      <c r="B15653" s="61"/>
      <c r="C15653" s="62"/>
      <c r="D15653" s="61"/>
      <c r="E15653" s="63"/>
      <c r="F15653" s="64"/>
      <c r="G15653" s="68"/>
      <c r="H15653" s="64"/>
      <c r="I15653" s="66"/>
      <c r="J15653" s="64"/>
      <c r="K15653" s="69"/>
      <c r="L15653" s="61"/>
    </row>
    <row r="15654" spans="1:12" s="53" customFormat="1" x14ac:dyDescent="0.2">
      <c r="A15654" s="61"/>
      <c r="B15654" s="61"/>
      <c r="C15654" s="62"/>
      <c r="D15654" s="61"/>
      <c r="E15654" s="63"/>
      <c r="F15654" s="64"/>
      <c r="G15654" s="68"/>
      <c r="H15654" s="64"/>
      <c r="I15654" s="66"/>
      <c r="J15654" s="64"/>
      <c r="K15654" s="69"/>
      <c r="L15654" s="61"/>
    </row>
    <row r="15655" spans="1:12" s="53" customFormat="1" x14ac:dyDescent="0.2">
      <c r="A15655" s="61"/>
      <c r="B15655" s="61"/>
      <c r="C15655" s="62"/>
      <c r="D15655" s="61"/>
      <c r="E15655" s="63"/>
      <c r="F15655" s="64"/>
      <c r="G15655" s="68"/>
      <c r="H15655" s="64"/>
      <c r="I15655" s="66"/>
      <c r="J15655" s="64"/>
      <c r="K15655" s="69"/>
      <c r="L15655" s="61"/>
    </row>
    <row r="15656" spans="1:12" s="53" customFormat="1" x14ac:dyDescent="0.2">
      <c r="A15656" s="61"/>
      <c r="B15656" s="61"/>
      <c r="C15656" s="62"/>
      <c r="D15656" s="61"/>
      <c r="E15656" s="63"/>
      <c r="F15656" s="64"/>
      <c r="G15656" s="68"/>
      <c r="H15656" s="64"/>
      <c r="I15656" s="66"/>
      <c r="J15656" s="64"/>
      <c r="K15656" s="69"/>
      <c r="L15656" s="61"/>
    </row>
    <row r="15657" spans="1:12" s="53" customFormat="1" x14ac:dyDescent="0.2">
      <c r="A15657" s="61"/>
      <c r="B15657" s="61"/>
      <c r="C15657" s="62"/>
      <c r="D15657" s="61"/>
      <c r="E15657" s="63"/>
      <c r="F15657" s="64"/>
      <c r="G15657" s="68"/>
      <c r="H15657" s="64"/>
      <c r="I15657" s="66"/>
      <c r="J15657" s="64"/>
      <c r="K15657" s="69"/>
      <c r="L15657" s="61"/>
    </row>
    <row r="15658" spans="1:12" s="53" customFormat="1" x14ac:dyDescent="0.2">
      <c r="A15658" s="61"/>
      <c r="B15658" s="61"/>
      <c r="C15658" s="62"/>
      <c r="D15658" s="61"/>
      <c r="E15658" s="63"/>
      <c r="F15658" s="64"/>
      <c r="G15658" s="68"/>
      <c r="H15658" s="64"/>
      <c r="I15658" s="66"/>
      <c r="J15658" s="64"/>
      <c r="K15658" s="69"/>
      <c r="L15658" s="61"/>
    </row>
    <row r="15659" spans="1:12" s="53" customFormat="1" x14ac:dyDescent="0.2">
      <c r="A15659" s="61"/>
      <c r="B15659" s="61"/>
      <c r="C15659" s="62"/>
      <c r="D15659" s="61"/>
      <c r="E15659" s="63"/>
      <c r="F15659" s="64"/>
      <c r="G15659" s="68"/>
      <c r="H15659" s="64"/>
      <c r="I15659" s="66"/>
      <c r="J15659" s="64"/>
      <c r="K15659" s="69"/>
      <c r="L15659" s="61"/>
    </row>
    <row r="15660" spans="1:12" s="53" customFormat="1" x14ac:dyDescent="0.2">
      <c r="A15660" s="61"/>
      <c r="B15660" s="61"/>
      <c r="C15660" s="62"/>
      <c r="D15660" s="61"/>
      <c r="E15660" s="63"/>
      <c r="F15660" s="64"/>
      <c r="G15660" s="68"/>
      <c r="H15660" s="64"/>
      <c r="I15660" s="66"/>
      <c r="J15660" s="64"/>
      <c r="K15660" s="69"/>
      <c r="L15660" s="61"/>
    </row>
    <row r="15661" spans="1:12" s="53" customFormat="1" x14ac:dyDescent="0.2">
      <c r="A15661" s="61"/>
      <c r="B15661" s="61"/>
      <c r="C15661" s="62"/>
      <c r="D15661" s="61"/>
      <c r="E15661" s="63"/>
      <c r="F15661" s="64"/>
      <c r="G15661" s="68"/>
      <c r="H15661" s="64"/>
      <c r="I15661" s="66"/>
      <c r="J15661" s="64"/>
      <c r="K15661" s="69"/>
      <c r="L15661" s="61"/>
    </row>
    <row r="15662" spans="1:12" s="53" customFormat="1" x14ac:dyDescent="0.2">
      <c r="A15662" s="61"/>
      <c r="B15662" s="61"/>
      <c r="C15662" s="62"/>
      <c r="D15662" s="61"/>
      <c r="E15662" s="63"/>
      <c r="F15662" s="64"/>
      <c r="G15662" s="68"/>
      <c r="H15662" s="64"/>
      <c r="I15662" s="66"/>
      <c r="J15662" s="64"/>
      <c r="K15662" s="69"/>
      <c r="L15662" s="61"/>
    </row>
    <row r="15663" spans="1:12" s="53" customFormat="1" x14ac:dyDescent="0.2">
      <c r="A15663" s="61"/>
      <c r="B15663" s="61"/>
      <c r="C15663" s="62"/>
      <c r="D15663" s="61"/>
      <c r="E15663" s="63"/>
      <c r="F15663" s="64"/>
      <c r="G15663" s="68"/>
      <c r="H15663" s="64"/>
      <c r="I15663" s="66"/>
      <c r="J15663" s="64"/>
      <c r="K15663" s="69"/>
      <c r="L15663" s="61"/>
    </row>
    <row r="15664" spans="1:12" s="53" customFormat="1" x14ac:dyDescent="0.2">
      <c r="A15664" s="61"/>
      <c r="B15664" s="61"/>
      <c r="C15664" s="62"/>
      <c r="D15664" s="61"/>
      <c r="E15664" s="63"/>
      <c r="F15664" s="64"/>
      <c r="G15664" s="68"/>
      <c r="H15664" s="64"/>
      <c r="I15664" s="66"/>
      <c r="J15664" s="64"/>
      <c r="K15664" s="69"/>
      <c r="L15664" s="61"/>
    </row>
    <row r="15665" spans="1:12" s="53" customFormat="1" x14ac:dyDescent="0.2">
      <c r="A15665" s="61"/>
      <c r="B15665" s="61"/>
      <c r="C15665" s="62"/>
      <c r="D15665" s="61"/>
      <c r="E15665" s="63"/>
      <c r="F15665" s="64"/>
      <c r="G15665" s="68"/>
      <c r="H15665" s="64"/>
      <c r="I15665" s="66"/>
      <c r="J15665" s="64"/>
      <c r="K15665" s="69"/>
      <c r="L15665" s="61"/>
    </row>
    <row r="15666" spans="1:12" s="53" customFormat="1" x14ac:dyDescent="0.2">
      <c r="A15666" s="61"/>
      <c r="B15666" s="61"/>
      <c r="C15666" s="62"/>
      <c r="D15666" s="61"/>
      <c r="E15666" s="63"/>
      <c r="F15666" s="64"/>
      <c r="G15666" s="68"/>
      <c r="H15666" s="64"/>
      <c r="I15666" s="66"/>
      <c r="J15666" s="64"/>
      <c r="K15666" s="69"/>
      <c r="L15666" s="61"/>
    </row>
    <row r="15667" spans="1:12" s="53" customFormat="1" x14ac:dyDescent="0.2">
      <c r="A15667" s="61"/>
      <c r="B15667" s="61"/>
      <c r="C15667" s="62"/>
      <c r="D15667" s="61"/>
      <c r="E15667" s="63"/>
      <c r="F15667" s="64"/>
      <c r="G15667" s="68"/>
      <c r="H15667" s="64"/>
      <c r="I15667" s="66"/>
      <c r="J15667" s="64"/>
      <c r="K15667" s="69"/>
      <c r="L15667" s="61"/>
    </row>
    <row r="15668" spans="1:12" s="53" customFormat="1" x14ac:dyDescent="0.2">
      <c r="A15668" s="61"/>
      <c r="B15668" s="61"/>
      <c r="C15668" s="62"/>
      <c r="D15668" s="61"/>
      <c r="E15668" s="63"/>
      <c r="F15668" s="64"/>
      <c r="G15668" s="68"/>
      <c r="H15668" s="64"/>
      <c r="I15668" s="66"/>
      <c r="J15668" s="64"/>
      <c r="K15668" s="69"/>
      <c r="L15668" s="61"/>
    </row>
    <row r="15669" spans="1:12" s="53" customFormat="1" x14ac:dyDescent="0.2">
      <c r="A15669" s="61"/>
      <c r="B15669" s="61"/>
      <c r="C15669" s="62"/>
      <c r="D15669" s="61"/>
      <c r="E15669" s="63"/>
      <c r="F15669" s="64"/>
      <c r="G15669" s="68"/>
      <c r="H15669" s="64"/>
      <c r="I15669" s="66"/>
      <c r="J15669" s="64"/>
      <c r="K15669" s="69"/>
      <c r="L15669" s="61"/>
    </row>
    <row r="15670" spans="1:12" s="53" customFormat="1" x14ac:dyDescent="0.2">
      <c r="A15670" s="61"/>
      <c r="B15670" s="61"/>
      <c r="C15670" s="62"/>
      <c r="D15670" s="61"/>
      <c r="E15670" s="63"/>
      <c r="F15670" s="64"/>
      <c r="G15670" s="68"/>
      <c r="H15670" s="64"/>
      <c r="I15670" s="66"/>
      <c r="J15670" s="64"/>
      <c r="K15670" s="69"/>
      <c r="L15670" s="61"/>
    </row>
    <row r="15671" spans="1:12" s="53" customFormat="1" x14ac:dyDescent="0.2">
      <c r="A15671" s="61"/>
      <c r="B15671" s="61"/>
      <c r="C15671" s="62"/>
      <c r="D15671" s="61"/>
      <c r="E15671" s="63"/>
      <c r="F15671" s="64"/>
      <c r="G15671" s="68"/>
      <c r="H15671" s="64"/>
      <c r="I15671" s="66"/>
      <c r="J15671" s="64"/>
      <c r="K15671" s="69"/>
      <c r="L15671" s="61"/>
    </row>
    <row r="15672" spans="1:12" s="53" customFormat="1" x14ac:dyDescent="0.2">
      <c r="A15672" s="61"/>
      <c r="B15672" s="61"/>
      <c r="C15672" s="62"/>
      <c r="D15672" s="61"/>
      <c r="E15672" s="63"/>
      <c r="F15672" s="64"/>
      <c r="G15672" s="68"/>
      <c r="H15672" s="64"/>
      <c r="I15672" s="66"/>
      <c r="J15672" s="64"/>
      <c r="K15672" s="69"/>
      <c r="L15672" s="61"/>
    </row>
    <row r="15673" spans="1:12" s="53" customFormat="1" x14ac:dyDescent="0.2">
      <c r="A15673" s="61"/>
      <c r="B15673" s="61"/>
      <c r="C15673" s="62"/>
      <c r="D15673" s="61"/>
      <c r="E15673" s="63"/>
      <c r="F15673" s="64"/>
      <c r="G15673" s="68"/>
      <c r="H15673" s="64"/>
      <c r="I15673" s="66"/>
      <c r="J15673" s="64"/>
      <c r="K15673" s="69"/>
      <c r="L15673" s="61"/>
    </row>
    <row r="15674" spans="1:12" s="53" customFormat="1" x14ac:dyDescent="0.2">
      <c r="A15674" s="61"/>
      <c r="B15674" s="61"/>
      <c r="C15674" s="62"/>
      <c r="D15674" s="61"/>
      <c r="E15674" s="63"/>
      <c r="F15674" s="64"/>
      <c r="G15674" s="68"/>
      <c r="H15674" s="64"/>
      <c r="I15674" s="66"/>
      <c r="J15674" s="64"/>
      <c r="K15674" s="69"/>
      <c r="L15674" s="61"/>
    </row>
    <row r="15675" spans="1:12" s="53" customFormat="1" x14ac:dyDescent="0.2">
      <c r="A15675" s="61"/>
      <c r="B15675" s="61"/>
      <c r="C15675" s="62"/>
      <c r="D15675" s="61"/>
      <c r="E15675" s="63"/>
      <c r="F15675" s="64"/>
      <c r="G15675" s="68"/>
      <c r="H15675" s="64"/>
      <c r="I15675" s="66"/>
      <c r="J15675" s="64"/>
      <c r="K15675" s="69"/>
      <c r="L15675" s="61"/>
    </row>
    <row r="15676" spans="1:12" s="53" customFormat="1" x14ac:dyDescent="0.2">
      <c r="A15676" s="61"/>
      <c r="B15676" s="61"/>
      <c r="C15676" s="62"/>
      <c r="D15676" s="61"/>
      <c r="E15676" s="63"/>
      <c r="F15676" s="64"/>
      <c r="G15676" s="68"/>
      <c r="H15676" s="64"/>
      <c r="I15676" s="66"/>
      <c r="J15676" s="64"/>
      <c r="K15676" s="69"/>
      <c r="L15676" s="61"/>
    </row>
    <row r="15677" spans="1:12" s="53" customFormat="1" x14ac:dyDescent="0.2">
      <c r="A15677" s="61"/>
      <c r="B15677" s="61"/>
      <c r="C15677" s="62"/>
      <c r="D15677" s="61"/>
      <c r="E15677" s="63"/>
      <c r="F15677" s="64"/>
      <c r="G15677" s="68"/>
      <c r="H15677" s="64"/>
      <c r="I15677" s="66"/>
      <c r="J15677" s="64"/>
      <c r="K15677" s="69"/>
      <c r="L15677" s="61"/>
    </row>
    <row r="15678" spans="1:12" s="53" customFormat="1" x14ac:dyDescent="0.2">
      <c r="A15678" s="61"/>
      <c r="B15678" s="61"/>
      <c r="C15678" s="62"/>
      <c r="D15678" s="61"/>
      <c r="E15678" s="63"/>
      <c r="F15678" s="64"/>
      <c r="G15678" s="68"/>
      <c r="H15678" s="64"/>
      <c r="I15678" s="66"/>
      <c r="J15678" s="64"/>
      <c r="K15678" s="69"/>
      <c r="L15678" s="61"/>
    </row>
    <row r="15679" spans="1:12" s="53" customFormat="1" x14ac:dyDescent="0.2">
      <c r="A15679" s="61"/>
      <c r="B15679" s="61"/>
      <c r="C15679" s="62"/>
      <c r="D15679" s="61"/>
      <c r="E15679" s="63"/>
      <c r="F15679" s="64"/>
      <c r="G15679" s="68"/>
      <c r="H15679" s="64"/>
      <c r="I15679" s="66"/>
      <c r="J15679" s="64"/>
      <c r="K15679" s="69"/>
      <c r="L15679" s="61"/>
    </row>
    <row r="15680" spans="1:12" s="53" customFormat="1" x14ac:dyDescent="0.2">
      <c r="A15680" s="61"/>
      <c r="B15680" s="61"/>
      <c r="C15680" s="62"/>
      <c r="D15680" s="61"/>
      <c r="E15680" s="63"/>
      <c r="F15680" s="64"/>
      <c r="G15680" s="68"/>
      <c r="H15680" s="64"/>
      <c r="I15680" s="66"/>
      <c r="J15680" s="64"/>
      <c r="K15680" s="69"/>
      <c r="L15680" s="61"/>
    </row>
    <row r="15681" spans="1:12" s="53" customFormat="1" x14ac:dyDescent="0.2">
      <c r="A15681" s="61"/>
      <c r="B15681" s="61"/>
      <c r="C15681" s="62"/>
      <c r="D15681" s="61"/>
      <c r="E15681" s="63"/>
      <c r="F15681" s="64"/>
      <c r="G15681" s="68"/>
      <c r="H15681" s="64"/>
      <c r="I15681" s="66"/>
      <c r="J15681" s="64"/>
      <c r="K15681" s="69"/>
      <c r="L15681" s="61"/>
    </row>
    <row r="15682" spans="1:12" s="53" customFormat="1" x14ac:dyDescent="0.2">
      <c r="A15682" s="61"/>
      <c r="B15682" s="61"/>
      <c r="C15682" s="62"/>
      <c r="D15682" s="61"/>
      <c r="E15682" s="63"/>
      <c r="F15682" s="64"/>
      <c r="G15682" s="68"/>
      <c r="H15682" s="64"/>
      <c r="I15682" s="66"/>
      <c r="J15682" s="64"/>
      <c r="K15682" s="69"/>
      <c r="L15682" s="61"/>
    </row>
    <row r="15683" spans="1:12" s="53" customFormat="1" x14ac:dyDescent="0.2">
      <c r="A15683" s="61"/>
      <c r="B15683" s="61"/>
      <c r="C15683" s="62"/>
      <c r="D15683" s="61"/>
      <c r="E15683" s="63"/>
      <c r="F15683" s="64"/>
      <c r="G15683" s="68"/>
      <c r="H15683" s="64"/>
      <c r="I15683" s="66"/>
      <c r="J15683" s="64"/>
      <c r="K15683" s="69"/>
      <c r="L15683" s="61"/>
    </row>
    <row r="15684" spans="1:12" s="53" customFormat="1" x14ac:dyDescent="0.2">
      <c r="A15684" s="61"/>
      <c r="B15684" s="61"/>
      <c r="C15684" s="62"/>
      <c r="D15684" s="61"/>
      <c r="E15684" s="63"/>
      <c r="F15684" s="64"/>
      <c r="G15684" s="68"/>
      <c r="H15684" s="64"/>
      <c r="I15684" s="66"/>
      <c r="J15684" s="64"/>
      <c r="K15684" s="69"/>
      <c r="L15684" s="61"/>
    </row>
    <row r="15685" spans="1:12" s="53" customFormat="1" x14ac:dyDescent="0.2">
      <c r="A15685" s="61"/>
      <c r="B15685" s="61"/>
      <c r="C15685" s="62"/>
      <c r="D15685" s="61"/>
      <c r="E15685" s="63"/>
      <c r="F15685" s="64"/>
      <c r="G15685" s="68"/>
      <c r="H15685" s="64"/>
      <c r="I15685" s="66"/>
      <c r="J15685" s="64"/>
      <c r="K15685" s="69"/>
      <c r="L15685" s="61"/>
    </row>
    <row r="15686" spans="1:12" s="53" customFormat="1" x14ac:dyDescent="0.2">
      <c r="A15686" s="61"/>
      <c r="B15686" s="61"/>
      <c r="C15686" s="62"/>
      <c r="D15686" s="61"/>
      <c r="E15686" s="63"/>
      <c r="F15686" s="64"/>
      <c r="G15686" s="68"/>
      <c r="H15686" s="64"/>
      <c r="I15686" s="66"/>
      <c r="J15686" s="64"/>
      <c r="K15686" s="69"/>
      <c r="L15686" s="61"/>
    </row>
    <row r="15687" spans="1:12" s="53" customFormat="1" x14ac:dyDescent="0.2">
      <c r="A15687" s="61"/>
      <c r="B15687" s="61"/>
      <c r="C15687" s="62"/>
      <c r="D15687" s="61"/>
      <c r="E15687" s="63"/>
      <c r="F15687" s="64"/>
      <c r="G15687" s="68"/>
      <c r="H15687" s="64"/>
      <c r="I15687" s="66"/>
      <c r="J15687" s="64"/>
      <c r="K15687" s="69"/>
      <c r="L15687" s="61"/>
    </row>
    <row r="15688" spans="1:12" s="53" customFormat="1" x14ac:dyDescent="0.2">
      <c r="A15688" s="61"/>
      <c r="B15688" s="61"/>
      <c r="C15688" s="62"/>
      <c r="D15688" s="61"/>
      <c r="E15688" s="63"/>
      <c r="F15688" s="64"/>
      <c r="G15688" s="68"/>
      <c r="H15688" s="64"/>
      <c r="I15688" s="66"/>
      <c r="J15688" s="64"/>
      <c r="K15688" s="69"/>
      <c r="L15688" s="61"/>
    </row>
    <row r="15689" spans="1:12" s="53" customFormat="1" x14ac:dyDescent="0.2">
      <c r="A15689" s="61"/>
      <c r="B15689" s="61"/>
      <c r="C15689" s="62"/>
      <c r="D15689" s="61"/>
      <c r="E15689" s="63"/>
      <c r="F15689" s="64"/>
      <c r="G15689" s="68"/>
      <c r="H15689" s="64"/>
      <c r="I15689" s="66"/>
      <c r="J15689" s="64"/>
      <c r="K15689" s="69"/>
      <c r="L15689" s="61"/>
    </row>
    <row r="15690" spans="1:12" s="53" customFormat="1" x14ac:dyDescent="0.2">
      <c r="A15690" s="61"/>
      <c r="B15690" s="61"/>
      <c r="C15690" s="62"/>
      <c r="D15690" s="61"/>
      <c r="E15690" s="63"/>
      <c r="F15690" s="64"/>
      <c r="G15690" s="68"/>
      <c r="H15690" s="64"/>
      <c r="I15690" s="66"/>
      <c r="J15690" s="64"/>
      <c r="K15690" s="69"/>
      <c r="L15690" s="61"/>
    </row>
    <row r="15691" spans="1:12" s="53" customFormat="1" x14ac:dyDescent="0.2">
      <c r="A15691" s="61"/>
      <c r="B15691" s="61"/>
      <c r="C15691" s="62"/>
      <c r="D15691" s="61"/>
      <c r="E15691" s="63"/>
      <c r="F15691" s="64"/>
      <c r="G15691" s="68"/>
      <c r="H15691" s="64"/>
      <c r="I15691" s="66"/>
      <c r="J15691" s="64"/>
      <c r="K15691" s="69"/>
      <c r="L15691" s="61"/>
    </row>
    <row r="15692" spans="1:12" s="53" customFormat="1" x14ac:dyDescent="0.2">
      <c r="A15692" s="61"/>
      <c r="B15692" s="61"/>
      <c r="C15692" s="62"/>
      <c r="D15692" s="61"/>
      <c r="E15692" s="63"/>
      <c r="F15692" s="64"/>
      <c r="G15692" s="68"/>
      <c r="H15692" s="64"/>
      <c r="I15692" s="66"/>
      <c r="J15692" s="64"/>
      <c r="K15692" s="69"/>
      <c r="L15692" s="61"/>
    </row>
    <row r="15693" spans="1:12" s="53" customFormat="1" x14ac:dyDescent="0.2">
      <c r="A15693" s="61"/>
      <c r="B15693" s="61"/>
      <c r="C15693" s="62"/>
      <c r="D15693" s="61"/>
      <c r="E15693" s="63"/>
      <c r="F15693" s="64"/>
      <c r="G15693" s="68"/>
      <c r="H15693" s="64"/>
      <c r="I15693" s="66"/>
      <c r="J15693" s="64"/>
      <c r="K15693" s="69"/>
      <c r="L15693" s="61"/>
    </row>
    <row r="15694" spans="1:12" s="53" customFormat="1" x14ac:dyDescent="0.2">
      <c r="A15694" s="61"/>
      <c r="B15694" s="61"/>
      <c r="C15694" s="62"/>
      <c r="D15694" s="61"/>
      <c r="E15694" s="63"/>
      <c r="F15694" s="64"/>
      <c r="G15694" s="68"/>
      <c r="H15694" s="64"/>
      <c r="I15694" s="66"/>
      <c r="J15694" s="64"/>
      <c r="K15694" s="69"/>
      <c r="L15694" s="61"/>
    </row>
    <row r="15695" spans="1:12" s="53" customFormat="1" x14ac:dyDescent="0.2">
      <c r="A15695" s="61"/>
      <c r="B15695" s="61"/>
      <c r="C15695" s="62"/>
      <c r="D15695" s="61"/>
      <c r="E15695" s="63"/>
      <c r="F15695" s="64"/>
      <c r="G15695" s="68"/>
      <c r="H15695" s="64"/>
      <c r="I15695" s="66"/>
      <c r="J15695" s="64"/>
      <c r="K15695" s="69"/>
      <c r="L15695" s="61"/>
    </row>
    <row r="15696" spans="1:12" s="53" customFormat="1" x14ac:dyDescent="0.2">
      <c r="A15696" s="61"/>
      <c r="B15696" s="61"/>
      <c r="C15696" s="62"/>
      <c r="D15696" s="61"/>
      <c r="E15696" s="63"/>
      <c r="F15696" s="64"/>
      <c r="G15696" s="68"/>
      <c r="H15696" s="64"/>
      <c r="I15696" s="66"/>
      <c r="J15696" s="64"/>
      <c r="K15696" s="69"/>
      <c r="L15696" s="61"/>
    </row>
    <row r="15697" spans="1:12" s="53" customFormat="1" x14ac:dyDescent="0.2">
      <c r="A15697" s="61"/>
      <c r="B15697" s="61"/>
      <c r="C15697" s="62"/>
      <c r="D15697" s="61"/>
      <c r="E15697" s="63"/>
      <c r="F15697" s="64"/>
      <c r="G15697" s="68"/>
      <c r="H15697" s="64"/>
      <c r="I15697" s="66"/>
      <c r="J15697" s="64"/>
      <c r="K15697" s="69"/>
      <c r="L15697" s="61"/>
    </row>
    <row r="15698" spans="1:12" s="53" customFormat="1" x14ac:dyDescent="0.2">
      <c r="A15698" s="61"/>
      <c r="B15698" s="61"/>
      <c r="C15698" s="62"/>
      <c r="D15698" s="61"/>
      <c r="E15698" s="63"/>
      <c r="F15698" s="64"/>
      <c r="G15698" s="68"/>
      <c r="H15698" s="64"/>
      <c r="I15698" s="66"/>
      <c r="J15698" s="64"/>
      <c r="K15698" s="69"/>
      <c r="L15698" s="61"/>
    </row>
    <row r="15699" spans="1:12" s="53" customFormat="1" x14ac:dyDescent="0.2">
      <c r="A15699" s="61"/>
      <c r="B15699" s="61"/>
      <c r="C15699" s="62"/>
      <c r="D15699" s="61"/>
      <c r="E15699" s="63"/>
      <c r="F15699" s="64"/>
      <c r="G15699" s="68"/>
      <c r="H15699" s="64"/>
      <c r="I15699" s="66"/>
      <c r="J15699" s="64"/>
      <c r="K15699" s="69"/>
      <c r="L15699" s="61"/>
    </row>
    <row r="15700" spans="1:12" s="53" customFormat="1" x14ac:dyDescent="0.2">
      <c r="A15700" s="61"/>
      <c r="B15700" s="61"/>
      <c r="C15700" s="62"/>
      <c r="D15700" s="61"/>
      <c r="E15700" s="63"/>
      <c r="F15700" s="64"/>
      <c r="G15700" s="68"/>
      <c r="H15700" s="64"/>
      <c r="I15700" s="66"/>
      <c r="J15700" s="64"/>
      <c r="K15700" s="69"/>
      <c r="L15700" s="61"/>
    </row>
    <row r="15701" spans="1:12" s="53" customFormat="1" x14ac:dyDescent="0.2">
      <c r="A15701" s="61"/>
      <c r="B15701" s="61"/>
      <c r="C15701" s="62"/>
      <c r="D15701" s="61"/>
      <c r="E15701" s="63"/>
      <c r="F15701" s="64"/>
      <c r="G15701" s="68"/>
      <c r="H15701" s="64"/>
      <c r="I15701" s="66"/>
      <c r="J15701" s="64"/>
      <c r="K15701" s="69"/>
      <c r="L15701" s="61"/>
    </row>
    <row r="15702" spans="1:12" s="53" customFormat="1" x14ac:dyDescent="0.2">
      <c r="A15702" s="61"/>
      <c r="B15702" s="61"/>
      <c r="C15702" s="62"/>
      <c r="D15702" s="61"/>
      <c r="E15702" s="63"/>
      <c r="F15702" s="64"/>
      <c r="G15702" s="68"/>
      <c r="H15702" s="64"/>
      <c r="I15702" s="66"/>
      <c r="J15702" s="64"/>
      <c r="K15702" s="69"/>
      <c r="L15702" s="61"/>
    </row>
    <row r="15703" spans="1:12" s="53" customFormat="1" x14ac:dyDescent="0.2">
      <c r="A15703" s="61"/>
      <c r="B15703" s="61"/>
      <c r="C15703" s="62"/>
      <c r="D15703" s="61"/>
      <c r="E15703" s="63"/>
      <c r="F15703" s="64"/>
      <c r="G15703" s="68"/>
      <c r="H15703" s="64"/>
      <c r="I15703" s="66"/>
      <c r="J15703" s="64"/>
      <c r="K15703" s="69"/>
      <c r="L15703" s="61"/>
    </row>
    <row r="15704" spans="1:12" s="53" customFormat="1" x14ac:dyDescent="0.2">
      <c r="A15704" s="61"/>
      <c r="B15704" s="61"/>
      <c r="C15704" s="62"/>
      <c r="D15704" s="61"/>
      <c r="E15704" s="63"/>
      <c r="F15704" s="64"/>
      <c r="G15704" s="68"/>
      <c r="H15704" s="64"/>
      <c r="I15704" s="66"/>
      <c r="J15704" s="64"/>
      <c r="K15704" s="69"/>
      <c r="L15704" s="61"/>
    </row>
    <row r="15705" spans="1:12" s="53" customFormat="1" x14ac:dyDescent="0.2">
      <c r="A15705" s="61"/>
      <c r="B15705" s="61"/>
      <c r="C15705" s="62"/>
      <c r="D15705" s="61"/>
      <c r="E15705" s="63"/>
      <c r="F15705" s="64"/>
      <c r="G15705" s="68"/>
      <c r="H15705" s="64"/>
      <c r="I15705" s="66"/>
      <c r="J15705" s="64"/>
      <c r="K15705" s="69"/>
      <c r="L15705" s="61"/>
    </row>
    <row r="15706" spans="1:12" s="53" customFormat="1" x14ac:dyDescent="0.2">
      <c r="A15706" s="61"/>
      <c r="B15706" s="61"/>
      <c r="C15706" s="62"/>
      <c r="D15706" s="61"/>
      <c r="E15706" s="63"/>
      <c r="F15706" s="64"/>
      <c r="G15706" s="68"/>
      <c r="H15706" s="64"/>
      <c r="I15706" s="66"/>
      <c r="J15706" s="64"/>
      <c r="K15706" s="69"/>
      <c r="L15706" s="61"/>
    </row>
    <row r="15707" spans="1:12" s="53" customFormat="1" x14ac:dyDescent="0.2">
      <c r="A15707" s="61"/>
      <c r="B15707" s="61"/>
      <c r="C15707" s="62"/>
      <c r="D15707" s="61"/>
      <c r="E15707" s="63"/>
      <c r="F15707" s="64"/>
      <c r="G15707" s="68"/>
      <c r="H15707" s="64"/>
      <c r="I15707" s="66"/>
      <c r="J15707" s="64"/>
      <c r="K15707" s="69"/>
      <c r="L15707" s="61"/>
    </row>
    <row r="15708" spans="1:12" s="53" customFormat="1" x14ac:dyDescent="0.2">
      <c r="A15708" s="61"/>
      <c r="B15708" s="61"/>
      <c r="C15708" s="62"/>
      <c r="D15708" s="61"/>
      <c r="E15708" s="63"/>
      <c r="F15708" s="64"/>
      <c r="G15708" s="68"/>
      <c r="H15708" s="64"/>
      <c r="I15708" s="66"/>
      <c r="J15708" s="64"/>
      <c r="K15708" s="69"/>
      <c r="L15708" s="61"/>
    </row>
    <row r="15709" spans="1:12" s="53" customFormat="1" x14ac:dyDescent="0.2">
      <c r="A15709" s="61"/>
      <c r="B15709" s="61"/>
      <c r="C15709" s="62"/>
      <c r="D15709" s="61"/>
      <c r="E15709" s="63"/>
      <c r="F15709" s="64"/>
      <c r="G15709" s="68"/>
      <c r="H15709" s="64"/>
      <c r="I15709" s="66"/>
      <c r="J15709" s="64"/>
      <c r="K15709" s="69"/>
      <c r="L15709" s="61"/>
    </row>
    <row r="15710" spans="1:12" s="53" customFormat="1" x14ac:dyDescent="0.2">
      <c r="A15710" s="61"/>
      <c r="B15710" s="61"/>
      <c r="C15710" s="62"/>
      <c r="D15710" s="61"/>
      <c r="E15710" s="63"/>
      <c r="F15710" s="64"/>
      <c r="G15710" s="68"/>
      <c r="H15710" s="64"/>
      <c r="I15710" s="66"/>
      <c r="J15710" s="64"/>
      <c r="K15710" s="69"/>
      <c r="L15710" s="61"/>
    </row>
    <row r="15711" spans="1:12" s="53" customFormat="1" x14ac:dyDescent="0.2">
      <c r="A15711" s="61"/>
      <c r="B15711" s="61"/>
      <c r="C15711" s="62"/>
      <c r="D15711" s="61"/>
      <c r="E15711" s="63"/>
      <c r="F15711" s="64"/>
      <c r="G15711" s="68"/>
      <c r="H15711" s="64"/>
      <c r="I15711" s="66"/>
      <c r="J15711" s="64"/>
      <c r="K15711" s="69"/>
      <c r="L15711" s="61"/>
    </row>
    <row r="15712" spans="1:12" s="53" customFormat="1" x14ac:dyDescent="0.2">
      <c r="A15712" s="61"/>
      <c r="B15712" s="61"/>
      <c r="C15712" s="62"/>
      <c r="D15712" s="61"/>
      <c r="E15712" s="63"/>
      <c r="F15712" s="64"/>
      <c r="G15712" s="68"/>
      <c r="H15712" s="64"/>
      <c r="I15712" s="66"/>
      <c r="J15712" s="64"/>
      <c r="K15712" s="69"/>
      <c r="L15712" s="61"/>
    </row>
    <row r="15713" spans="1:12" s="53" customFormat="1" x14ac:dyDescent="0.2">
      <c r="A15713" s="61"/>
      <c r="B15713" s="61"/>
      <c r="C15713" s="62"/>
      <c r="D15713" s="61"/>
      <c r="E15713" s="63"/>
      <c r="F15713" s="64"/>
      <c r="G15713" s="68"/>
      <c r="H15713" s="64"/>
      <c r="I15713" s="66"/>
      <c r="J15713" s="64"/>
      <c r="K15713" s="69"/>
      <c r="L15713" s="61"/>
    </row>
    <row r="15714" spans="1:12" s="53" customFormat="1" x14ac:dyDescent="0.2">
      <c r="A15714" s="61"/>
      <c r="B15714" s="61"/>
      <c r="C15714" s="62"/>
      <c r="D15714" s="61"/>
      <c r="E15714" s="63"/>
      <c r="F15714" s="64"/>
      <c r="G15714" s="68"/>
      <c r="H15714" s="64"/>
      <c r="I15714" s="66"/>
      <c r="J15714" s="64"/>
      <c r="K15714" s="69"/>
      <c r="L15714" s="61"/>
    </row>
    <row r="15715" spans="1:12" s="53" customFormat="1" x14ac:dyDescent="0.2">
      <c r="A15715" s="61"/>
      <c r="B15715" s="61"/>
      <c r="C15715" s="62"/>
      <c r="D15715" s="61"/>
      <c r="E15715" s="63"/>
      <c r="F15715" s="64"/>
      <c r="G15715" s="68"/>
      <c r="H15715" s="64"/>
      <c r="I15715" s="66"/>
      <c r="J15715" s="64"/>
      <c r="K15715" s="69"/>
      <c r="L15715" s="61"/>
    </row>
    <row r="15716" spans="1:12" s="53" customFormat="1" x14ac:dyDescent="0.2">
      <c r="A15716" s="61"/>
      <c r="B15716" s="61"/>
      <c r="C15716" s="62"/>
      <c r="D15716" s="61"/>
      <c r="E15716" s="63"/>
      <c r="F15716" s="64"/>
      <c r="G15716" s="68"/>
      <c r="H15716" s="64"/>
      <c r="I15716" s="66"/>
      <c r="J15716" s="64"/>
      <c r="K15716" s="69"/>
      <c r="L15716" s="61"/>
    </row>
    <row r="15717" spans="1:12" s="53" customFormat="1" x14ac:dyDescent="0.2">
      <c r="A15717" s="61"/>
      <c r="B15717" s="61"/>
      <c r="C15717" s="62"/>
      <c r="D15717" s="61"/>
      <c r="E15717" s="63"/>
      <c r="F15717" s="64"/>
      <c r="G15717" s="68"/>
      <c r="H15717" s="64"/>
      <c r="I15717" s="66"/>
      <c r="J15717" s="64"/>
      <c r="K15717" s="69"/>
      <c r="L15717" s="61"/>
    </row>
    <row r="15718" spans="1:12" s="53" customFormat="1" x14ac:dyDescent="0.2">
      <c r="A15718" s="61"/>
      <c r="B15718" s="61"/>
      <c r="C15718" s="62"/>
      <c r="D15718" s="61"/>
      <c r="E15718" s="63"/>
      <c r="F15718" s="64"/>
      <c r="G15718" s="68"/>
      <c r="H15718" s="64"/>
      <c r="I15718" s="66"/>
      <c r="J15718" s="64"/>
      <c r="K15718" s="69"/>
      <c r="L15718" s="61"/>
    </row>
    <row r="15719" spans="1:12" s="53" customFormat="1" x14ac:dyDescent="0.2">
      <c r="A15719" s="61"/>
      <c r="B15719" s="61"/>
      <c r="C15719" s="62"/>
      <c r="D15719" s="61"/>
      <c r="E15719" s="63"/>
      <c r="F15719" s="64"/>
      <c r="G15719" s="68"/>
      <c r="H15719" s="64"/>
      <c r="I15719" s="66"/>
      <c r="J15719" s="64"/>
      <c r="K15719" s="69"/>
      <c r="L15719" s="61"/>
    </row>
    <row r="15720" spans="1:12" s="53" customFormat="1" x14ac:dyDescent="0.2">
      <c r="A15720" s="61"/>
      <c r="B15720" s="61"/>
      <c r="C15720" s="62"/>
      <c r="D15720" s="61"/>
      <c r="E15720" s="63"/>
      <c r="F15720" s="64"/>
      <c r="G15720" s="68"/>
      <c r="H15720" s="64"/>
      <c r="I15720" s="66"/>
      <c r="J15720" s="64"/>
      <c r="K15720" s="69"/>
      <c r="L15720" s="61"/>
    </row>
    <row r="15721" spans="1:12" s="53" customFormat="1" x14ac:dyDescent="0.2">
      <c r="A15721" s="61"/>
      <c r="B15721" s="61"/>
      <c r="C15721" s="62"/>
      <c r="D15721" s="61"/>
      <c r="E15721" s="63"/>
      <c r="F15721" s="64"/>
      <c r="G15721" s="68"/>
      <c r="H15721" s="64"/>
      <c r="I15721" s="66"/>
      <c r="J15721" s="64"/>
      <c r="K15721" s="69"/>
      <c r="L15721" s="61"/>
    </row>
    <row r="15722" spans="1:12" s="53" customFormat="1" x14ac:dyDescent="0.2">
      <c r="A15722" s="61"/>
      <c r="B15722" s="61"/>
      <c r="C15722" s="62"/>
      <c r="D15722" s="61"/>
      <c r="E15722" s="63"/>
      <c r="F15722" s="64"/>
      <c r="G15722" s="68"/>
      <c r="H15722" s="64"/>
      <c r="I15722" s="66"/>
      <c r="J15722" s="64"/>
      <c r="K15722" s="69"/>
      <c r="L15722" s="61"/>
    </row>
    <row r="15723" spans="1:12" s="53" customFormat="1" x14ac:dyDescent="0.2">
      <c r="A15723" s="61"/>
      <c r="B15723" s="61"/>
      <c r="C15723" s="62"/>
      <c r="D15723" s="61"/>
      <c r="E15723" s="63"/>
      <c r="F15723" s="64"/>
      <c r="G15723" s="68"/>
      <c r="H15723" s="64"/>
      <c r="I15723" s="66"/>
      <c r="J15723" s="64"/>
      <c r="K15723" s="69"/>
      <c r="L15723" s="61"/>
    </row>
    <row r="15724" spans="1:12" s="53" customFormat="1" x14ac:dyDescent="0.2">
      <c r="A15724" s="61"/>
      <c r="B15724" s="61"/>
      <c r="C15724" s="62"/>
      <c r="D15724" s="61"/>
      <c r="E15724" s="63"/>
      <c r="F15724" s="64"/>
      <c r="G15724" s="68"/>
      <c r="H15724" s="64"/>
      <c r="I15724" s="66"/>
      <c r="J15724" s="64"/>
      <c r="K15724" s="69"/>
      <c r="L15724" s="61"/>
    </row>
    <row r="15725" spans="1:12" s="53" customFormat="1" x14ac:dyDescent="0.2">
      <c r="A15725" s="61"/>
      <c r="B15725" s="61"/>
      <c r="C15725" s="62"/>
      <c r="D15725" s="61"/>
      <c r="E15725" s="63"/>
      <c r="F15725" s="64"/>
      <c r="G15725" s="68"/>
      <c r="H15725" s="64"/>
      <c r="I15725" s="66"/>
      <c r="J15725" s="64"/>
      <c r="K15725" s="69"/>
      <c r="L15725" s="61"/>
    </row>
    <row r="15726" spans="1:12" s="53" customFormat="1" x14ac:dyDescent="0.2">
      <c r="A15726" s="61"/>
      <c r="B15726" s="61"/>
      <c r="C15726" s="62"/>
      <c r="D15726" s="61"/>
      <c r="E15726" s="63"/>
      <c r="F15726" s="64"/>
      <c r="G15726" s="68"/>
      <c r="H15726" s="64"/>
      <c r="I15726" s="66"/>
      <c r="J15726" s="64"/>
      <c r="K15726" s="69"/>
      <c r="L15726" s="61"/>
    </row>
    <row r="15727" spans="1:12" s="53" customFormat="1" x14ac:dyDescent="0.2">
      <c r="A15727" s="61"/>
      <c r="B15727" s="61"/>
      <c r="C15727" s="62"/>
      <c r="D15727" s="61"/>
      <c r="E15727" s="63"/>
      <c r="F15727" s="64"/>
      <c r="G15727" s="68"/>
      <c r="H15727" s="64"/>
      <c r="I15727" s="66"/>
      <c r="J15727" s="64"/>
      <c r="K15727" s="69"/>
      <c r="L15727" s="61"/>
    </row>
    <row r="15728" spans="1:12" s="53" customFormat="1" x14ac:dyDescent="0.2">
      <c r="A15728" s="61"/>
      <c r="B15728" s="61"/>
      <c r="C15728" s="62"/>
      <c r="D15728" s="61"/>
      <c r="E15728" s="63"/>
      <c r="F15728" s="64"/>
      <c r="G15728" s="68"/>
      <c r="H15728" s="64"/>
      <c r="I15728" s="66"/>
      <c r="J15728" s="64"/>
      <c r="K15728" s="69"/>
      <c r="L15728" s="61"/>
    </row>
    <row r="15729" spans="1:12" s="53" customFormat="1" x14ac:dyDescent="0.2">
      <c r="A15729" s="61"/>
      <c r="B15729" s="61"/>
      <c r="C15729" s="62"/>
      <c r="D15729" s="61"/>
      <c r="E15729" s="63"/>
      <c r="F15729" s="64"/>
      <c r="G15729" s="68"/>
      <c r="H15729" s="64"/>
      <c r="I15729" s="66"/>
      <c r="J15729" s="64"/>
      <c r="K15729" s="69"/>
      <c r="L15729" s="61"/>
    </row>
    <row r="15730" spans="1:12" s="53" customFormat="1" x14ac:dyDescent="0.2">
      <c r="A15730" s="61"/>
      <c r="B15730" s="61"/>
      <c r="C15730" s="62"/>
      <c r="D15730" s="61"/>
      <c r="E15730" s="63"/>
      <c r="F15730" s="64"/>
      <c r="G15730" s="68"/>
      <c r="H15730" s="64"/>
      <c r="I15730" s="66"/>
      <c r="J15730" s="64"/>
      <c r="K15730" s="69"/>
      <c r="L15730" s="61"/>
    </row>
    <row r="15731" spans="1:12" s="53" customFormat="1" x14ac:dyDescent="0.2">
      <c r="A15731" s="61"/>
      <c r="B15731" s="61"/>
      <c r="C15731" s="62"/>
      <c r="D15731" s="61"/>
      <c r="E15731" s="63"/>
      <c r="F15731" s="64"/>
      <c r="G15731" s="68"/>
      <c r="H15731" s="64"/>
      <c r="I15731" s="66"/>
      <c r="J15731" s="64"/>
      <c r="K15731" s="69"/>
      <c r="L15731" s="61"/>
    </row>
    <row r="15732" spans="1:12" s="53" customFormat="1" x14ac:dyDescent="0.2">
      <c r="A15732" s="61"/>
      <c r="B15732" s="61"/>
      <c r="C15732" s="62"/>
      <c r="D15732" s="61"/>
      <c r="E15732" s="63"/>
      <c r="F15732" s="64"/>
      <c r="G15732" s="68"/>
      <c r="H15732" s="64"/>
      <c r="I15732" s="66"/>
      <c r="J15732" s="64"/>
      <c r="K15732" s="69"/>
      <c r="L15732" s="61"/>
    </row>
    <row r="15733" spans="1:12" s="53" customFormat="1" x14ac:dyDescent="0.2">
      <c r="A15733" s="61"/>
      <c r="B15733" s="61"/>
      <c r="C15733" s="62"/>
      <c r="D15733" s="61"/>
      <c r="E15733" s="63"/>
      <c r="F15733" s="64"/>
      <c r="G15733" s="68"/>
      <c r="H15733" s="64"/>
      <c r="I15733" s="66"/>
      <c r="J15733" s="64"/>
      <c r="K15733" s="69"/>
      <c r="L15733" s="61"/>
    </row>
    <row r="15734" spans="1:12" s="53" customFormat="1" x14ac:dyDescent="0.2">
      <c r="A15734" s="61"/>
      <c r="B15734" s="61"/>
      <c r="C15734" s="62"/>
      <c r="D15734" s="61"/>
      <c r="E15734" s="63"/>
      <c r="F15734" s="64"/>
      <c r="G15734" s="68"/>
      <c r="H15734" s="64"/>
      <c r="I15734" s="66"/>
      <c r="J15734" s="64"/>
      <c r="K15734" s="69"/>
      <c r="L15734" s="61"/>
    </row>
    <row r="15735" spans="1:12" s="53" customFormat="1" x14ac:dyDescent="0.2">
      <c r="A15735" s="61"/>
      <c r="B15735" s="61"/>
      <c r="C15735" s="62"/>
      <c r="D15735" s="61"/>
      <c r="E15735" s="63"/>
      <c r="F15735" s="64"/>
      <c r="G15735" s="68"/>
      <c r="H15735" s="64"/>
      <c r="I15735" s="66"/>
      <c r="J15735" s="64"/>
      <c r="K15735" s="69"/>
      <c r="L15735" s="61"/>
    </row>
    <row r="15736" spans="1:12" s="53" customFormat="1" x14ac:dyDescent="0.2">
      <c r="A15736" s="61"/>
      <c r="B15736" s="61"/>
      <c r="C15736" s="62"/>
      <c r="D15736" s="61"/>
      <c r="E15736" s="63"/>
      <c r="F15736" s="64"/>
      <c r="G15736" s="68"/>
      <c r="H15736" s="64"/>
      <c r="I15736" s="66"/>
      <c r="J15736" s="64"/>
      <c r="K15736" s="69"/>
      <c r="L15736" s="61"/>
    </row>
    <row r="15737" spans="1:12" s="53" customFormat="1" x14ac:dyDescent="0.2">
      <c r="A15737" s="61"/>
      <c r="B15737" s="61"/>
      <c r="C15737" s="62"/>
      <c r="D15737" s="61"/>
      <c r="E15737" s="63"/>
      <c r="F15737" s="64"/>
      <c r="G15737" s="68"/>
      <c r="H15737" s="64"/>
      <c r="I15737" s="66"/>
      <c r="J15737" s="64"/>
      <c r="K15737" s="69"/>
      <c r="L15737" s="61"/>
    </row>
    <row r="15738" spans="1:12" s="53" customFormat="1" x14ac:dyDescent="0.2">
      <c r="A15738" s="61"/>
      <c r="B15738" s="61"/>
      <c r="C15738" s="62"/>
      <c r="D15738" s="61"/>
      <c r="E15738" s="63"/>
      <c r="F15738" s="64"/>
      <c r="G15738" s="68"/>
      <c r="H15738" s="64"/>
      <c r="I15738" s="66"/>
      <c r="J15738" s="64"/>
      <c r="K15738" s="69"/>
      <c r="L15738" s="61"/>
    </row>
    <row r="15739" spans="1:12" s="53" customFormat="1" x14ac:dyDescent="0.2">
      <c r="A15739" s="61"/>
      <c r="B15739" s="61"/>
      <c r="C15739" s="62"/>
      <c r="D15739" s="61"/>
      <c r="E15739" s="63"/>
      <c r="F15739" s="64"/>
      <c r="G15739" s="68"/>
      <c r="H15739" s="64"/>
      <c r="I15739" s="66"/>
      <c r="J15739" s="64"/>
      <c r="K15739" s="69"/>
      <c r="L15739" s="61"/>
    </row>
    <row r="15740" spans="1:12" s="53" customFormat="1" x14ac:dyDescent="0.2">
      <c r="A15740" s="61"/>
      <c r="B15740" s="61"/>
      <c r="C15740" s="62"/>
      <c r="D15740" s="61"/>
      <c r="E15740" s="63"/>
      <c r="F15740" s="64"/>
      <c r="G15740" s="68"/>
      <c r="H15740" s="64"/>
      <c r="I15740" s="66"/>
      <c r="J15740" s="64"/>
      <c r="K15740" s="69"/>
      <c r="L15740" s="61"/>
    </row>
    <row r="15741" spans="1:12" s="53" customFormat="1" x14ac:dyDescent="0.2">
      <c r="A15741" s="61"/>
      <c r="B15741" s="61"/>
      <c r="C15741" s="62"/>
      <c r="D15741" s="61"/>
      <c r="E15741" s="63"/>
      <c r="F15741" s="64"/>
      <c r="G15741" s="68"/>
      <c r="H15741" s="64"/>
      <c r="I15741" s="66"/>
      <c r="J15741" s="64"/>
      <c r="K15741" s="69"/>
      <c r="L15741" s="61"/>
    </row>
    <row r="15742" spans="1:12" s="53" customFormat="1" x14ac:dyDescent="0.2">
      <c r="A15742" s="61"/>
      <c r="B15742" s="61"/>
      <c r="C15742" s="62"/>
      <c r="D15742" s="61"/>
      <c r="E15742" s="63"/>
      <c r="F15742" s="64"/>
      <c r="G15742" s="68"/>
      <c r="H15742" s="64"/>
      <c r="I15742" s="66"/>
      <c r="J15742" s="64"/>
      <c r="K15742" s="69"/>
      <c r="L15742" s="61"/>
    </row>
    <row r="15743" spans="1:12" s="53" customFormat="1" x14ac:dyDescent="0.2">
      <c r="A15743" s="61"/>
      <c r="B15743" s="61"/>
      <c r="C15743" s="62"/>
      <c r="D15743" s="61"/>
      <c r="E15743" s="63"/>
      <c r="F15743" s="64"/>
      <c r="G15743" s="68"/>
      <c r="H15743" s="64"/>
      <c r="I15743" s="66"/>
      <c r="J15743" s="64"/>
      <c r="K15743" s="69"/>
      <c r="L15743" s="61"/>
    </row>
    <row r="15744" spans="1:12" s="53" customFormat="1" x14ac:dyDescent="0.2">
      <c r="A15744" s="61"/>
      <c r="B15744" s="61"/>
      <c r="C15744" s="62"/>
      <c r="D15744" s="61"/>
      <c r="E15744" s="63"/>
      <c r="F15744" s="64"/>
      <c r="G15744" s="68"/>
      <c r="H15744" s="64"/>
      <c r="I15744" s="66"/>
      <c r="J15744" s="64"/>
      <c r="K15744" s="69"/>
      <c r="L15744" s="61"/>
    </row>
    <row r="15745" spans="1:12" s="53" customFormat="1" x14ac:dyDescent="0.2">
      <c r="A15745" s="61"/>
      <c r="B15745" s="61"/>
      <c r="C15745" s="62"/>
      <c r="D15745" s="61"/>
      <c r="E15745" s="63"/>
      <c r="F15745" s="64"/>
      <c r="G15745" s="68"/>
      <c r="H15745" s="64"/>
      <c r="I15745" s="66"/>
      <c r="J15745" s="64"/>
      <c r="K15745" s="69"/>
      <c r="L15745" s="61"/>
    </row>
    <row r="15746" spans="1:12" s="53" customFormat="1" x14ac:dyDescent="0.2">
      <c r="A15746" s="61"/>
      <c r="B15746" s="61"/>
      <c r="C15746" s="62"/>
      <c r="D15746" s="61"/>
      <c r="E15746" s="63"/>
      <c r="F15746" s="64"/>
      <c r="G15746" s="68"/>
      <c r="H15746" s="64"/>
      <c r="I15746" s="66"/>
      <c r="J15746" s="64"/>
      <c r="K15746" s="69"/>
      <c r="L15746" s="61"/>
    </row>
    <row r="15747" spans="1:12" s="53" customFormat="1" x14ac:dyDescent="0.2">
      <c r="A15747" s="61"/>
      <c r="B15747" s="61"/>
      <c r="C15747" s="62"/>
      <c r="D15747" s="61"/>
      <c r="E15747" s="63"/>
      <c r="F15747" s="64"/>
      <c r="G15747" s="68"/>
      <c r="H15747" s="64"/>
      <c r="I15747" s="66"/>
      <c r="J15747" s="64"/>
      <c r="K15747" s="69"/>
      <c r="L15747" s="61"/>
    </row>
    <row r="15748" spans="1:12" s="53" customFormat="1" x14ac:dyDescent="0.2">
      <c r="A15748" s="61"/>
      <c r="B15748" s="61"/>
      <c r="C15748" s="62"/>
      <c r="D15748" s="61"/>
      <c r="E15748" s="63"/>
      <c r="F15748" s="64"/>
      <c r="G15748" s="68"/>
      <c r="H15748" s="64"/>
      <c r="I15748" s="66"/>
      <c r="J15748" s="64"/>
      <c r="K15748" s="69"/>
      <c r="L15748" s="61"/>
    </row>
    <row r="15749" spans="1:12" s="53" customFormat="1" x14ac:dyDescent="0.2">
      <c r="A15749" s="61"/>
      <c r="B15749" s="61"/>
      <c r="C15749" s="62"/>
      <c r="D15749" s="61"/>
      <c r="E15749" s="63"/>
      <c r="F15749" s="64"/>
      <c r="G15749" s="68"/>
      <c r="H15749" s="64"/>
      <c r="I15749" s="66"/>
      <c r="J15749" s="64"/>
      <c r="K15749" s="69"/>
      <c r="L15749" s="61"/>
    </row>
    <row r="15750" spans="1:12" s="53" customFormat="1" x14ac:dyDescent="0.2">
      <c r="A15750" s="61"/>
      <c r="B15750" s="61"/>
      <c r="C15750" s="62"/>
      <c r="D15750" s="61"/>
      <c r="E15750" s="63"/>
      <c r="F15750" s="64"/>
      <c r="G15750" s="68"/>
      <c r="H15750" s="64"/>
      <c r="I15750" s="66"/>
      <c r="J15750" s="64"/>
      <c r="K15750" s="69"/>
      <c r="L15750" s="61"/>
    </row>
    <row r="15751" spans="1:12" s="53" customFormat="1" x14ac:dyDescent="0.2">
      <c r="A15751" s="61"/>
      <c r="B15751" s="61"/>
      <c r="C15751" s="62"/>
      <c r="D15751" s="61"/>
      <c r="E15751" s="63"/>
      <c r="F15751" s="64"/>
      <c r="G15751" s="68"/>
      <c r="H15751" s="64"/>
      <c r="I15751" s="66"/>
      <c r="J15751" s="64"/>
      <c r="K15751" s="69"/>
      <c r="L15751" s="61"/>
    </row>
    <row r="15752" spans="1:12" s="53" customFormat="1" x14ac:dyDescent="0.2">
      <c r="A15752" s="61"/>
      <c r="B15752" s="61"/>
      <c r="C15752" s="62"/>
      <c r="D15752" s="61"/>
      <c r="E15752" s="63"/>
      <c r="F15752" s="64"/>
      <c r="G15752" s="68"/>
      <c r="H15752" s="64"/>
      <c r="I15752" s="66"/>
      <c r="J15752" s="64"/>
      <c r="K15752" s="69"/>
      <c r="L15752" s="61"/>
    </row>
    <row r="15753" spans="1:12" s="53" customFormat="1" x14ac:dyDescent="0.2">
      <c r="A15753" s="61"/>
      <c r="B15753" s="61"/>
      <c r="C15753" s="62"/>
      <c r="D15753" s="61"/>
      <c r="E15753" s="63"/>
      <c r="F15753" s="64"/>
      <c r="G15753" s="68"/>
      <c r="H15753" s="64"/>
      <c r="I15753" s="66"/>
      <c r="J15753" s="64"/>
      <c r="K15753" s="69"/>
      <c r="L15753" s="61"/>
    </row>
    <row r="15754" spans="1:12" s="53" customFormat="1" x14ac:dyDescent="0.2">
      <c r="A15754" s="61"/>
      <c r="B15754" s="61"/>
      <c r="C15754" s="62"/>
      <c r="D15754" s="61"/>
      <c r="E15754" s="63"/>
      <c r="F15754" s="64"/>
      <c r="G15754" s="68"/>
      <c r="H15754" s="64"/>
      <c r="I15754" s="66"/>
      <c r="J15754" s="64"/>
      <c r="K15754" s="69"/>
      <c r="L15754" s="61"/>
    </row>
    <row r="15755" spans="1:12" s="53" customFormat="1" x14ac:dyDescent="0.2">
      <c r="A15755" s="61"/>
      <c r="B15755" s="61"/>
      <c r="C15755" s="62"/>
      <c r="D15755" s="61"/>
      <c r="E15755" s="63"/>
      <c r="F15755" s="64"/>
      <c r="G15755" s="68"/>
      <c r="H15755" s="64"/>
      <c r="I15755" s="66"/>
      <c r="J15755" s="64"/>
      <c r="K15755" s="69"/>
      <c r="L15755" s="61"/>
    </row>
    <row r="15756" spans="1:12" s="53" customFormat="1" x14ac:dyDescent="0.2">
      <c r="A15756" s="61"/>
      <c r="B15756" s="61"/>
      <c r="C15756" s="62"/>
      <c r="D15756" s="61"/>
      <c r="E15756" s="63"/>
      <c r="F15756" s="64"/>
      <c r="G15756" s="68"/>
      <c r="H15756" s="64"/>
      <c r="I15756" s="66"/>
      <c r="J15756" s="64"/>
      <c r="K15756" s="69"/>
      <c r="L15756" s="61"/>
    </row>
    <row r="15757" spans="1:12" s="53" customFormat="1" x14ac:dyDescent="0.2">
      <c r="A15757" s="61"/>
      <c r="B15757" s="61"/>
      <c r="C15757" s="62"/>
      <c r="D15757" s="61"/>
      <c r="E15757" s="63"/>
      <c r="F15757" s="64"/>
      <c r="G15757" s="68"/>
      <c r="H15757" s="64"/>
      <c r="I15757" s="66"/>
      <c r="J15757" s="64"/>
      <c r="K15757" s="69"/>
      <c r="L15757" s="61"/>
    </row>
    <row r="15758" spans="1:12" s="53" customFormat="1" x14ac:dyDescent="0.2">
      <c r="A15758" s="61"/>
      <c r="B15758" s="61"/>
      <c r="C15758" s="62"/>
      <c r="D15758" s="61"/>
      <c r="E15758" s="63"/>
      <c r="F15758" s="64"/>
      <c r="G15758" s="68"/>
      <c r="H15758" s="64"/>
      <c r="I15758" s="66"/>
      <c r="J15758" s="64"/>
      <c r="K15758" s="69"/>
      <c r="L15758" s="61"/>
    </row>
    <row r="15759" spans="1:12" s="53" customFormat="1" x14ac:dyDescent="0.2">
      <c r="A15759" s="61"/>
      <c r="B15759" s="61"/>
      <c r="C15759" s="62"/>
      <c r="D15759" s="61"/>
      <c r="E15759" s="63"/>
      <c r="F15759" s="64"/>
      <c r="G15759" s="68"/>
      <c r="H15759" s="64"/>
      <c r="I15759" s="66"/>
      <c r="J15759" s="64"/>
      <c r="K15759" s="69"/>
      <c r="L15759" s="61"/>
    </row>
    <row r="15760" spans="1:12" s="53" customFormat="1" x14ac:dyDescent="0.2">
      <c r="A15760" s="61"/>
      <c r="B15760" s="61"/>
      <c r="C15760" s="62"/>
      <c r="D15760" s="61"/>
      <c r="E15760" s="63"/>
      <c r="F15760" s="64"/>
      <c r="G15760" s="68"/>
      <c r="H15760" s="64"/>
      <c r="I15760" s="66"/>
      <c r="J15760" s="64"/>
      <c r="K15760" s="69"/>
      <c r="L15760" s="61"/>
    </row>
    <row r="15761" spans="1:12" s="53" customFormat="1" x14ac:dyDescent="0.2">
      <c r="A15761" s="61"/>
      <c r="B15761" s="61"/>
      <c r="C15761" s="62"/>
      <c r="D15761" s="61"/>
      <c r="E15761" s="63"/>
      <c r="F15761" s="64"/>
      <c r="G15761" s="68"/>
      <c r="H15761" s="64"/>
      <c r="I15761" s="66"/>
      <c r="J15761" s="64"/>
      <c r="K15761" s="69"/>
      <c r="L15761" s="61"/>
    </row>
    <row r="15762" spans="1:12" s="53" customFormat="1" x14ac:dyDescent="0.2">
      <c r="A15762" s="61"/>
      <c r="B15762" s="61"/>
      <c r="C15762" s="62"/>
      <c r="D15762" s="61"/>
      <c r="E15762" s="63"/>
      <c r="F15762" s="64"/>
      <c r="G15762" s="68"/>
      <c r="H15762" s="64"/>
      <c r="I15762" s="66"/>
      <c r="J15762" s="64"/>
      <c r="K15762" s="69"/>
      <c r="L15762" s="61"/>
    </row>
    <row r="15763" spans="1:12" s="53" customFormat="1" x14ac:dyDescent="0.2">
      <c r="A15763" s="61"/>
      <c r="B15763" s="61"/>
      <c r="C15763" s="62"/>
      <c r="D15763" s="61"/>
      <c r="E15763" s="63"/>
      <c r="F15763" s="64"/>
      <c r="G15763" s="68"/>
      <c r="H15763" s="64"/>
      <c r="I15763" s="66"/>
      <c r="J15763" s="64"/>
      <c r="K15763" s="69"/>
      <c r="L15763" s="61"/>
    </row>
    <row r="15764" spans="1:12" s="53" customFormat="1" x14ac:dyDescent="0.2">
      <c r="A15764" s="61"/>
      <c r="B15764" s="61"/>
      <c r="C15764" s="62"/>
      <c r="D15764" s="61"/>
      <c r="E15764" s="63"/>
      <c r="F15764" s="64"/>
      <c r="G15764" s="68"/>
      <c r="H15764" s="64"/>
      <c r="I15764" s="66"/>
      <c r="J15764" s="64"/>
      <c r="K15764" s="69"/>
      <c r="L15764" s="61"/>
    </row>
    <row r="15765" spans="1:12" s="53" customFormat="1" x14ac:dyDescent="0.2">
      <c r="A15765" s="61"/>
      <c r="B15765" s="61"/>
      <c r="C15765" s="62"/>
      <c r="D15765" s="61"/>
      <c r="E15765" s="63"/>
      <c r="F15765" s="64"/>
      <c r="G15765" s="68"/>
      <c r="H15765" s="64"/>
      <c r="I15765" s="66"/>
      <c r="J15765" s="64"/>
      <c r="K15765" s="69"/>
      <c r="L15765" s="61"/>
    </row>
    <row r="15766" spans="1:12" s="53" customFormat="1" x14ac:dyDescent="0.2">
      <c r="A15766" s="61"/>
      <c r="B15766" s="61"/>
      <c r="C15766" s="62"/>
      <c r="D15766" s="61"/>
      <c r="E15766" s="63"/>
      <c r="F15766" s="64"/>
      <c r="G15766" s="68"/>
      <c r="H15766" s="64"/>
      <c r="I15766" s="66"/>
      <c r="J15766" s="64"/>
      <c r="K15766" s="69"/>
      <c r="L15766" s="61"/>
    </row>
    <row r="15767" spans="1:12" s="53" customFormat="1" x14ac:dyDescent="0.2">
      <c r="A15767" s="61"/>
      <c r="B15767" s="61"/>
      <c r="C15767" s="62"/>
      <c r="D15767" s="61"/>
      <c r="E15767" s="63"/>
      <c r="F15767" s="64"/>
      <c r="G15767" s="68"/>
      <c r="H15767" s="64"/>
      <c r="I15767" s="66"/>
      <c r="J15767" s="64"/>
      <c r="K15767" s="69"/>
      <c r="L15767" s="61"/>
    </row>
    <row r="15768" spans="1:12" s="53" customFormat="1" x14ac:dyDescent="0.2">
      <c r="A15768" s="61"/>
      <c r="B15768" s="61"/>
      <c r="C15768" s="62"/>
      <c r="D15768" s="61"/>
      <c r="E15768" s="63"/>
      <c r="F15768" s="64"/>
      <c r="G15768" s="68"/>
      <c r="H15768" s="64"/>
      <c r="I15768" s="66"/>
      <c r="J15768" s="64"/>
      <c r="K15768" s="69"/>
      <c r="L15768" s="61"/>
    </row>
    <row r="15769" spans="1:12" s="53" customFormat="1" x14ac:dyDescent="0.2">
      <c r="A15769" s="61"/>
      <c r="B15769" s="61"/>
      <c r="C15769" s="62"/>
      <c r="D15769" s="61"/>
      <c r="E15769" s="63"/>
      <c r="F15769" s="64"/>
      <c r="G15769" s="68"/>
      <c r="H15769" s="64"/>
      <c r="I15769" s="66"/>
      <c r="J15769" s="64"/>
      <c r="K15769" s="69"/>
      <c r="L15769" s="61"/>
    </row>
    <row r="15770" spans="1:12" s="53" customFormat="1" x14ac:dyDescent="0.2">
      <c r="A15770" s="61"/>
      <c r="B15770" s="61"/>
      <c r="C15770" s="62"/>
      <c r="D15770" s="61"/>
      <c r="E15770" s="63"/>
      <c r="F15770" s="64"/>
      <c r="G15770" s="68"/>
      <c r="H15770" s="64"/>
      <c r="I15770" s="66"/>
      <c r="J15770" s="64"/>
      <c r="K15770" s="69"/>
      <c r="L15770" s="61"/>
    </row>
    <row r="15771" spans="1:12" s="53" customFormat="1" x14ac:dyDescent="0.2">
      <c r="A15771" s="61"/>
      <c r="B15771" s="61"/>
      <c r="C15771" s="62"/>
      <c r="D15771" s="61"/>
      <c r="E15771" s="63"/>
      <c r="F15771" s="64"/>
      <c r="G15771" s="68"/>
      <c r="H15771" s="64"/>
      <c r="I15771" s="66"/>
      <c r="J15771" s="64"/>
      <c r="K15771" s="69"/>
      <c r="L15771" s="61"/>
    </row>
    <row r="15772" spans="1:12" s="53" customFormat="1" x14ac:dyDescent="0.2">
      <c r="A15772" s="61"/>
      <c r="B15772" s="61"/>
      <c r="C15772" s="62"/>
      <c r="D15772" s="61"/>
      <c r="E15772" s="63"/>
      <c r="F15772" s="64"/>
      <c r="G15772" s="68"/>
      <c r="H15772" s="64"/>
      <c r="I15772" s="66"/>
      <c r="J15772" s="64"/>
      <c r="K15772" s="69"/>
      <c r="L15772" s="61"/>
    </row>
    <row r="15773" spans="1:12" s="53" customFormat="1" x14ac:dyDescent="0.2">
      <c r="A15773" s="61"/>
      <c r="B15773" s="61"/>
      <c r="C15773" s="62"/>
      <c r="D15773" s="61"/>
      <c r="E15773" s="63"/>
      <c r="F15773" s="64"/>
      <c r="G15773" s="68"/>
      <c r="H15773" s="64"/>
      <c r="I15773" s="66"/>
      <c r="J15773" s="64"/>
      <c r="K15773" s="69"/>
      <c r="L15773" s="61"/>
    </row>
    <row r="15774" spans="1:12" s="53" customFormat="1" x14ac:dyDescent="0.2">
      <c r="A15774" s="61"/>
      <c r="B15774" s="61"/>
      <c r="C15774" s="62"/>
      <c r="D15774" s="61"/>
      <c r="E15774" s="63"/>
      <c r="F15774" s="64"/>
      <c r="G15774" s="68"/>
      <c r="H15774" s="64"/>
      <c r="I15774" s="66"/>
      <c r="J15774" s="64"/>
      <c r="K15774" s="69"/>
      <c r="L15774" s="61"/>
    </row>
    <row r="15775" spans="1:12" s="53" customFormat="1" x14ac:dyDescent="0.2">
      <c r="A15775" s="61"/>
      <c r="B15775" s="61"/>
      <c r="C15775" s="62"/>
      <c r="D15775" s="61"/>
      <c r="E15775" s="63"/>
      <c r="F15775" s="64"/>
      <c r="G15775" s="68"/>
      <c r="H15775" s="64"/>
      <c r="I15775" s="66"/>
      <c r="J15775" s="64"/>
      <c r="K15775" s="69"/>
      <c r="L15775" s="61"/>
    </row>
    <row r="15776" spans="1:12" s="53" customFormat="1" x14ac:dyDescent="0.2">
      <c r="A15776" s="61"/>
      <c r="B15776" s="61"/>
      <c r="C15776" s="62"/>
      <c r="D15776" s="61"/>
      <c r="E15776" s="63"/>
      <c r="F15776" s="64"/>
      <c r="G15776" s="68"/>
      <c r="H15776" s="64"/>
      <c r="I15776" s="66"/>
      <c r="J15776" s="64"/>
      <c r="K15776" s="69"/>
      <c r="L15776" s="61"/>
    </row>
    <row r="15777" spans="1:12" s="53" customFormat="1" x14ac:dyDescent="0.2">
      <c r="A15777" s="61"/>
      <c r="B15777" s="61"/>
      <c r="C15777" s="62"/>
      <c r="D15777" s="61"/>
      <c r="E15777" s="63"/>
      <c r="F15777" s="64"/>
      <c r="G15777" s="68"/>
      <c r="H15777" s="64"/>
      <c r="I15777" s="66"/>
      <c r="J15777" s="64"/>
      <c r="K15777" s="69"/>
      <c r="L15777" s="61"/>
    </row>
    <row r="15778" spans="1:12" s="53" customFormat="1" x14ac:dyDescent="0.2">
      <c r="A15778" s="61"/>
      <c r="B15778" s="61"/>
      <c r="C15778" s="62"/>
      <c r="D15778" s="61"/>
      <c r="E15778" s="63"/>
      <c r="F15778" s="64"/>
      <c r="G15778" s="68"/>
      <c r="H15778" s="64"/>
      <c r="I15778" s="66"/>
      <c r="J15778" s="64"/>
      <c r="K15778" s="69"/>
      <c r="L15778" s="61"/>
    </row>
    <row r="15779" spans="1:12" s="53" customFormat="1" x14ac:dyDescent="0.2">
      <c r="A15779" s="61"/>
      <c r="B15779" s="61"/>
      <c r="C15779" s="62"/>
      <c r="D15779" s="61"/>
      <c r="E15779" s="63"/>
      <c r="F15779" s="64"/>
      <c r="G15779" s="68"/>
      <c r="H15779" s="64"/>
      <c r="I15779" s="66"/>
      <c r="J15779" s="64"/>
      <c r="K15779" s="69"/>
      <c r="L15779" s="61"/>
    </row>
    <row r="15780" spans="1:12" s="53" customFormat="1" x14ac:dyDescent="0.2">
      <c r="A15780" s="61"/>
      <c r="B15780" s="61"/>
      <c r="C15780" s="62"/>
      <c r="D15780" s="61"/>
      <c r="E15780" s="63"/>
      <c r="F15780" s="64"/>
      <c r="G15780" s="68"/>
      <c r="H15780" s="64"/>
      <c r="I15780" s="66"/>
      <c r="J15780" s="64"/>
      <c r="K15780" s="69"/>
      <c r="L15780" s="61"/>
    </row>
    <row r="15781" spans="1:12" s="53" customFormat="1" x14ac:dyDescent="0.2">
      <c r="A15781" s="61"/>
      <c r="B15781" s="61"/>
      <c r="C15781" s="62"/>
      <c r="D15781" s="61"/>
      <c r="E15781" s="63"/>
      <c r="F15781" s="64"/>
      <c r="G15781" s="68"/>
      <c r="H15781" s="64"/>
      <c r="I15781" s="66"/>
      <c r="J15781" s="64"/>
      <c r="K15781" s="69"/>
      <c r="L15781" s="61"/>
    </row>
    <row r="15782" spans="1:12" s="53" customFormat="1" x14ac:dyDescent="0.2">
      <c r="A15782" s="61"/>
      <c r="B15782" s="61"/>
      <c r="C15782" s="62"/>
      <c r="D15782" s="61"/>
      <c r="E15782" s="63"/>
      <c r="F15782" s="64"/>
      <c r="G15782" s="68"/>
      <c r="H15782" s="64"/>
      <c r="I15782" s="66"/>
      <c r="J15782" s="64"/>
      <c r="K15782" s="69"/>
      <c r="L15782" s="61"/>
    </row>
    <row r="15783" spans="1:12" s="53" customFormat="1" x14ac:dyDescent="0.2">
      <c r="A15783" s="61"/>
      <c r="B15783" s="61"/>
      <c r="C15783" s="62"/>
      <c r="D15783" s="61"/>
      <c r="E15783" s="63"/>
      <c r="F15783" s="64"/>
      <c r="G15783" s="68"/>
      <c r="H15783" s="64"/>
      <c r="I15783" s="66"/>
      <c r="J15783" s="64"/>
      <c r="K15783" s="69"/>
      <c r="L15783" s="61"/>
    </row>
    <row r="15784" spans="1:12" s="53" customFormat="1" x14ac:dyDescent="0.2">
      <c r="A15784" s="61"/>
      <c r="B15784" s="61"/>
      <c r="C15784" s="62"/>
      <c r="D15784" s="61"/>
      <c r="E15784" s="63"/>
      <c r="F15784" s="64"/>
      <c r="G15784" s="68"/>
      <c r="H15784" s="64"/>
      <c r="I15784" s="66"/>
      <c r="J15784" s="64"/>
      <c r="K15784" s="69"/>
      <c r="L15784" s="61"/>
    </row>
    <row r="15785" spans="1:12" s="53" customFormat="1" x14ac:dyDescent="0.2">
      <c r="A15785" s="61"/>
      <c r="B15785" s="61"/>
      <c r="C15785" s="62"/>
      <c r="D15785" s="61"/>
      <c r="E15785" s="63"/>
      <c r="F15785" s="64"/>
      <c r="G15785" s="68"/>
      <c r="H15785" s="64"/>
      <c r="I15785" s="66"/>
      <c r="J15785" s="64"/>
      <c r="K15785" s="69"/>
      <c r="L15785" s="61"/>
    </row>
    <row r="15786" spans="1:12" s="53" customFormat="1" x14ac:dyDescent="0.2">
      <c r="A15786" s="61"/>
      <c r="B15786" s="61"/>
      <c r="C15786" s="62"/>
      <c r="D15786" s="61"/>
      <c r="E15786" s="63"/>
      <c r="F15786" s="64"/>
      <c r="G15786" s="68"/>
      <c r="H15786" s="64"/>
      <c r="I15786" s="66"/>
      <c r="J15786" s="64"/>
      <c r="K15786" s="69"/>
      <c r="L15786" s="61"/>
    </row>
    <row r="15787" spans="1:12" s="53" customFormat="1" x14ac:dyDescent="0.2">
      <c r="A15787" s="61"/>
      <c r="B15787" s="61"/>
      <c r="C15787" s="62"/>
      <c r="D15787" s="61"/>
      <c r="E15787" s="63"/>
      <c r="F15787" s="64"/>
      <c r="G15787" s="68"/>
      <c r="H15787" s="64"/>
      <c r="I15787" s="66"/>
      <c r="J15787" s="64"/>
      <c r="K15787" s="69"/>
      <c r="L15787" s="61"/>
    </row>
    <row r="15788" spans="1:12" s="53" customFormat="1" x14ac:dyDescent="0.2">
      <c r="A15788" s="61"/>
      <c r="B15788" s="61"/>
      <c r="C15788" s="62"/>
      <c r="D15788" s="61"/>
      <c r="E15788" s="63"/>
      <c r="F15788" s="64"/>
      <c r="G15788" s="68"/>
      <c r="H15788" s="64"/>
      <c r="I15788" s="66"/>
      <c r="J15788" s="64"/>
      <c r="K15788" s="69"/>
      <c r="L15788" s="61"/>
    </row>
    <row r="15789" spans="1:12" s="53" customFormat="1" x14ac:dyDescent="0.2">
      <c r="A15789" s="61"/>
      <c r="B15789" s="61"/>
      <c r="C15789" s="62"/>
      <c r="D15789" s="61"/>
      <c r="E15789" s="63"/>
      <c r="F15789" s="64"/>
      <c r="G15789" s="68"/>
      <c r="H15789" s="64"/>
      <c r="I15789" s="66"/>
      <c r="J15789" s="64"/>
      <c r="K15789" s="69"/>
      <c r="L15789" s="61"/>
    </row>
    <row r="15790" spans="1:12" s="53" customFormat="1" x14ac:dyDescent="0.2">
      <c r="A15790" s="61"/>
      <c r="B15790" s="61"/>
      <c r="C15790" s="62"/>
      <c r="D15790" s="61"/>
      <c r="E15790" s="63"/>
      <c r="F15790" s="64"/>
      <c r="G15790" s="68"/>
      <c r="H15790" s="64"/>
      <c r="I15790" s="66"/>
      <c r="J15790" s="64"/>
      <c r="K15790" s="69"/>
      <c r="L15790" s="61"/>
    </row>
    <row r="15791" spans="1:12" s="53" customFormat="1" x14ac:dyDescent="0.2">
      <c r="A15791" s="61"/>
      <c r="B15791" s="61"/>
      <c r="C15791" s="62"/>
      <c r="D15791" s="61"/>
      <c r="E15791" s="63"/>
      <c r="F15791" s="64"/>
      <c r="G15791" s="68"/>
      <c r="H15791" s="64"/>
      <c r="I15791" s="66"/>
      <c r="J15791" s="64"/>
      <c r="K15791" s="69"/>
      <c r="L15791" s="61"/>
    </row>
    <row r="15792" spans="1:12" s="53" customFormat="1" x14ac:dyDescent="0.2">
      <c r="A15792" s="61"/>
      <c r="B15792" s="61"/>
      <c r="C15792" s="62"/>
      <c r="D15792" s="61"/>
      <c r="E15792" s="63"/>
      <c r="F15792" s="64"/>
      <c r="G15792" s="68"/>
      <c r="H15792" s="64"/>
      <c r="I15792" s="66"/>
      <c r="J15792" s="64"/>
      <c r="K15792" s="69"/>
      <c r="L15792" s="61"/>
    </row>
    <row r="15793" spans="1:12" s="53" customFormat="1" x14ac:dyDescent="0.2">
      <c r="A15793" s="61"/>
      <c r="B15793" s="61"/>
      <c r="C15793" s="62"/>
      <c r="D15793" s="61"/>
      <c r="E15793" s="63"/>
      <c r="F15793" s="64"/>
      <c r="G15793" s="68"/>
      <c r="H15793" s="64"/>
      <c r="I15793" s="66"/>
      <c r="J15793" s="64"/>
      <c r="K15793" s="69"/>
      <c r="L15793" s="61"/>
    </row>
    <row r="15794" spans="1:12" s="53" customFormat="1" x14ac:dyDescent="0.2">
      <c r="A15794" s="61"/>
      <c r="B15794" s="61"/>
      <c r="C15794" s="62"/>
      <c r="D15794" s="61"/>
      <c r="E15794" s="63"/>
      <c r="F15794" s="64"/>
      <c r="G15794" s="68"/>
      <c r="H15794" s="64"/>
      <c r="I15794" s="66"/>
      <c r="J15794" s="64"/>
      <c r="K15794" s="69"/>
      <c r="L15794" s="61"/>
    </row>
    <row r="15795" spans="1:12" s="53" customFormat="1" x14ac:dyDescent="0.2">
      <c r="A15795" s="61"/>
      <c r="B15795" s="61"/>
      <c r="C15795" s="62"/>
      <c r="D15795" s="61"/>
      <c r="E15795" s="63"/>
      <c r="F15795" s="64"/>
      <c r="G15795" s="68"/>
      <c r="H15795" s="64"/>
      <c r="I15795" s="66"/>
      <c r="J15795" s="64"/>
      <c r="K15795" s="69"/>
      <c r="L15795" s="61"/>
    </row>
    <row r="15796" spans="1:12" s="53" customFormat="1" x14ac:dyDescent="0.2">
      <c r="A15796" s="61"/>
      <c r="B15796" s="61"/>
      <c r="C15796" s="62"/>
      <c r="D15796" s="61"/>
      <c r="E15796" s="63"/>
      <c r="F15796" s="64"/>
      <c r="G15796" s="68"/>
      <c r="H15796" s="64"/>
      <c r="I15796" s="66"/>
      <c r="J15796" s="64"/>
      <c r="K15796" s="69"/>
      <c r="L15796" s="61"/>
    </row>
    <row r="15797" spans="1:12" s="53" customFormat="1" x14ac:dyDescent="0.2">
      <c r="A15797" s="61"/>
      <c r="B15797" s="61"/>
      <c r="C15797" s="62"/>
      <c r="D15797" s="61"/>
      <c r="E15797" s="63"/>
      <c r="F15797" s="64"/>
      <c r="G15797" s="68"/>
      <c r="H15797" s="64"/>
      <c r="I15797" s="66"/>
      <c r="J15797" s="64"/>
      <c r="K15797" s="69"/>
      <c r="L15797" s="61"/>
    </row>
    <row r="15798" spans="1:12" s="53" customFormat="1" x14ac:dyDescent="0.2">
      <c r="A15798" s="61"/>
      <c r="B15798" s="61"/>
      <c r="C15798" s="62"/>
      <c r="D15798" s="61"/>
      <c r="E15798" s="63"/>
      <c r="F15798" s="64"/>
      <c r="G15798" s="68"/>
      <c r="H15798" s="64"/>
      <c r="I15798" s="66"/>
      <c r="J15798" s="64"/>
      <c r="K15798" s="69"/>
      <c r="L15798" s="61"/>
    </row>
    <row r="15799" spans="1:12" s="53" customFormat="1" x14ac:dyDescent="0.2">
      <c r="A15799" s="61"/>
      <c r="B15799" s="61"/>
      <c r="C15799" s="62"/>
      <c r="D15799" s="61"/>
      <c r="E15799" s="63"/>
      <c r="F15799" s="64"/>
      <c r="G15799" s="68"/>
      <c r="H15799" s="64"/>
      <c r="I15799" s="66"/>
      <c r="J15799" s="64"/>
      <c r="K15799" s="69"/>
      <c r="L15799" s="61"/>
    </row>
    <row r="15800" spans="1:12" s="53" customFormat="1" x14ac:dyDescent="0.2">
      <c r="A15800" s="61"/>
      <c r="B15800" s="61"/>
      <c r="C15800" s="62"/>
      <c r="D15800" s="61"/>
      <c r="E15800" s="63"/>
      <c r="F15800" s="64"/>
      <c r="G15800" s="68"/>
      <c r="H15800" s="64"/>
      <c r="I15800" s="66"/>
      <c r="J15800" s="64"/>
      <c r="K15800" s="69"/>
      <c r="L15800" s="61"/>
    </row>
    <row r="15801" spans="1:12" s="53" customFormat="1" x14ac:dyDescent="0.2">
      <c r="A15801" s="61"/>
      <c r="B15801" s="61"/>
      <c r="C15801" s="62"/>
      <c r="D15801" s="61"/>
      <c r="E15801" s="63"/>
      <c r="F15801" s="64"/>
      <c r="G15801" s="68"/>
      <c r="H15801" s="64"/>
      <c r="I15801" s="66"/>
      <c r="J15801" s="64"/>
      <c r="K15801" s="69"/>
      <c r="L15801" s="61"/>
    </row>
    <row r="15802" spans="1:12" s="53" customFormat="1" x14ac:dyDescent="0.2">
      <c r="A15802" s="61"/>
      <c r="B15802" s="61"/>
      <c r="C15802" s="62"/>
      <c r="D15802" s="61"/>
      <c r="E15802" s="63"/>
      <c r="F15802" s="64"/>
      <c r="G15802" s="68"/>
      <c r="H15802" s="64"/>
      <c r="I15802" s="66"/>
      <c r="J15802" s="64"/>
      <c r="K15802" s="69"/>
      <c r="L15802" s="61"/>
    </row>
    <row r="15803" spans="1:12" s="53" customFormat="1" x14ac:dyDescent="0.2">
      <c r="A15803" s="61"/>
      <c r="B15803" s="61"/>
      <c r="C15803" s="62"/>
      <c r="D15803" s="61"/>
      <c r="E15803" s="63"/>
      <c r="F15803" s="64"/>
      <c r="G15803" s="68"/>
      <c r="H15803" s="64"/>
      <c r="I15803" s="66"/>
      <c r="J15803" s="64"/>
      <c r="K15803" s="69"/>
      <c r="L15803" s="61"/>
    </row>
    <row r="15804" spans="1:12" s="53" customFormat="1" x14ac:dyDescent="0.2">
      <c r="A15804" s="61"/>
      <c r="B15804" s="61"/>
      <c r="C15804" s="62"/>
      <c r="D15804" s="61"/>
      <c r="E15804" s="63"/>
      <c r="F15804" s="64"/>
      <c r="G15804" s="68"/>
      <c r="H15804" s="64"/>
      <c r="I15804" s="66"/>
      <c r="J15804" s="64"/>
      <c r="K15804" s="69"/>
      <c r="L15804" s="61"/>
    </row>
    <row r="15805" spans="1:12" s="53" customFormat="1" x14ac:dyDescent="0.2">
      <c r="A15805" s="61"/>
      <c r="B15805" s="61"/>
      <c r="C15805" s="62"/>
      <c r="D15805" s="61"/>
      <c r="E15805" s="63"/>
      <c r="F15805" s="64"/>
      <c r="G15805" s="68"/>
      <c r="H15805" s="64"/>
      <c r="I15805" s="66"/>
      <c r="J15805" s="64"/>
      <c r="K15805" s="69"/>
      <c r="L15805" s="61"/>
    </row>
    <row r="15806" spans="1:12" s="53" customFormat="1" x14ac:dyDescent="0.2">
      <c r="A15806" s="61"/>
      <c r="B15806" s="61"/>
      <c r="C15806" s="62"/>
      <c r="D15806" s="61"/>
      <c r="E15806" s="63"/>
      <c r="F15806" s="64"/>
      <c r="G15806" s="68"/>
      <c r="H15806" s="64"/>
      <c r="I15806" s="66"/>
      <c r="J15806" s="64"/>
      <c r="K15806" s="69"/>
      <c r="L15806" s="61"/>
    </row>
    <row r="15807" spans="1:12" s="53" customFormat="1" x14ac:dyDescent="0.2">
      <c r="A15807" s="61"/>
      <c r="B15807" s="61"/>
      <c r="C15807" s="62"/>
      <c r="D15807" s="61"/>
      <c r="E15807" s="63"/>
      <c r="F15807" s="64"/>
      <c r="G15807" s="68"/>
      <c r="H15807" s="64"/>
      <c r="I15807" s="66"/>
      <c r="J15807" s="64"/>
      <c r="K15807" s="69"/>
      <c r="L15807" s="61"/>
    </row>
    <row r="15808" spans="1:12" s="53" customFormat="1" x14ac:dyDescent="0.2">
      <c r="A15808" s="61"/>
      <c r="B15808" s="61"/>
      <c r="C15808" s="62"/>
      <c r="D15808" s="61"/>
      <c r="E15808" s="63"/>
      <c r="F15808" s="64"/>
      <c r="G15808" s="68"/>
      <c r="H15808" s="64"/>
      <c r="I15808" s="66"/>
      <c r="J15808" s="64"/>
      <c r="K15808" s="69"/>
      <c r="L15808" s="61"/>
    </row>
    <row r="15809" spans="1:12" s="53" customFormat="1" x14ac:dyDescent="0.2">
      <c r="A15809" s="61"/>
      <c r="B15809" s="61"/>
      <c r="C15809" s="62"/>
      <c r="D15809" s="61"/>
      <c r="E15809" s="63"/>
      <c r="F15809" s="64"/>
      <c r="G15809" s="68"/>
      <c r="H15809" s="64"/>
      <c r="I15809" s="66"/>
      <c r="J15809" s="64"/>
      <c r="K15809" s="69"/>
      <c r="L15809" s="61"/>
    </row>
    <row r="15810" spans="1:12" s="53" customFormat="1" x14ac:dyDescent="0.2">
      <c r="A15810" s="61"/>
      <c r="B15810" s="61"/>
      <c r="C15810" s="62"/>
      <c r="D15810" s="61"/>
      <c r="E15810" s="63"/>
      <c r="F15810" s="64"/>
      <c r="G15810" s="68"/>
      <c r="H15810" s="64"/>
      <c r="I15810" s="66"/>
      <c r="J15810" s="64"/>
      <c r="K15810" s="69"/>
      <c r="L15810" s="61"/>
    </row>
    <row r="15811" spans="1:12" s="53" customFormat="1" x14ac:dyDescent="0.2">
      <c r="A15811" s="61"/>
      <c r="B15811" s="61"/>
      <c r="C15811" s="62"/>
      <c r="D15811" s="61"/>
      <c r="E15811" s="63"/>
      <c r="F15811" s="64"/>
      <c r="G15811" s="68"/>
      <c r="H15811" s="64"/>
      <c r="I15811" s="66"/>
      <c r="J15811" s="64"/>
      <c r="K15811" s="69"/>
      <c r="L15811" s="61"/>
    </row>
    <row r="15812" spans="1:12" s="53" customFormat="1" x14ac:dyDescent="0.2">
      <c r="A15812" s="61"/>
      <c r="B15812" s="61"/>
      <c r="C15812" s="62"/>
      <c r="D15812" s="61"/>
      <c r="E15812" s="63"/>
      <c r="F15812" s="64"/>
      <c r="G15812" s="68"/>
      <c r="H15812" s="64"/>
      <c r="I15812" s="66"/>
      <c r="J15812" s="64"/>
      <c r="K15812" s="69"/>
      <c r="L15812" s="61"/>
    </row>
    <row r="15813" spans="1:12" s="53" customFormat="1" x14ac:dyDescent="0.2">
      <c r="A15813" s="61"/>
      <c r="B15813" s="61"/>
      <c r="C15813" s="62"/>
      <c r="D15813" s="61"/>
      <c r="E15813" s="63"/>
      <c r="F15813" s="64"/>
      <c r="G15813" s="68"/>
      <c r="H15813" s="64"/>
      <c r="I15813" s="66"/>
      <c r="J15813" s="64"/>
      <c r="K15813" s="69"/>
      <c r="L15813" s="61"/>
    </row>
    <row r="15814" spans="1:12" s="53" customFormat="1" x14ac:dyDescent="0.2">
      <c r="A15814" s="61"/>
      <c r="B15814" s="61"/>
      <c r="C15814" s="62"/>
      <c r="D15814" s="61"/>
      <c r="E15814" s="63"/>
      <c r="F15814" s="64"/>
      <c r="G15814" s="68"/>
      <c r="H15814" s="64"/>
      <c r="I15814" s="66"/>
      <c r="J15814" s="64"/>
      <c r="K15814" s="69"/>
      <c r="L15814" s="61"/>
    </row>
    <row r="15815" spans="1:12" s="53" customFormat="1" x14ac:dyDescent="0.2">
      <c r="A15815" s="61"/>
      <c r="B15815" s="61"/>
      <c r="C15815" s="62"/>
      <c r="D15815" s="61"/>
      <c r="E15815" s="63"/>
      <c r="F15815" s="64"/>
      <c r="G15815" s="68"/>
      <c r="H15815" s="64"/>
      <c r="I15815" s="66"/>
      <c r="J15815" s="64"/>
      <c r="K15815" s="69"/>
      <c r="L15815" s="61"/>
    </row>
    <row r="15816" spans="1:12" s="53" customFormat="1" x14ac:dyDescent="0.2">
      <c r="A15816" s="61"/>
      <c r="B15816" s="61"/>
      <c r="C15816" s="62"/>
      <c r="D15816" s="61"/>
      <c r="E15816" s="63"/>
      <c r="F15816" s="64"/>
      <c r="G15816" s="68"/>
      <c r="H15816" s="64"/>
      <c r="I15816" s="66"/>
      <c r="J15816" s="64"/>
      <c r="K15816" s="69"/>
      <c r="L15816" s="61"/>
    </row>
    <row r="15817" spans="1:12" s="53" customFormat="1" x14ac:dyDescent="0.2">
      <c r="A15817" s="61"/>
      <c r="B15817" s="61"/>
      <c r="C15817" s="62"/>
      <c r="D15817" s="61"/>
      <c r="E15817" s="63"/>
      <c r="F15817" s="64"/>
      <c r="G15817" s="68"/>
      <c r="H15817" s="64"/>
      <c r="I15817" s="66"/>
      <c r="J15817" s="64"/>
      <c r="K15817" s="69"/>
      <c r="L15817" s="61"/>
    </row>
    <row r="15818" spans="1:12" s="53" customFormat="1" x14ac:dyDescent="0.2">
      <c r="A15818" s="61"/>
      <c r="B15818" s="61"/>
      <c r="C15818" s="62"/>
      <c r="D15818" s="61"/>
      <c r="E15818" s="63"/>
      <c r="F15818" s="64"/>
      <c r="G15818" s="68"/>
      <c r="H15818" s="64"/>
      <c r="I15818" s="66"/>
      <c r="J15818" s="64"/>
      <c r="K15818" s="69"/>
      <c r="L15818" s="61"/>
    </row>
    <row r="15819" spans="1:12" s="53" customFormat="1" x14ac:dyDescent="0.2">
      <c r="A15819" s="61"/>
      <c r="B15819" s="61"/>
      <c r="C15819" s="62"/>
      <c r="D15819" s="61"/>
      <c r="E15819" s="63"/>
      <c r="F15819" s="64"/>
      <c r="G15819" s="68"/>
      <c r="H15819" s="64"/>
      <c r="I15819" s="66"/>
      <c r="J15819" s="64"/>
      <c r="K15819" s="69"/>
      <c r="L15819" s="61"/>
    </row>
    <row r="15820" spans="1:12" s="53" customFormat="1" x14ac:dyDescent="0.2">
      <c r="A15820" s="61"/>
      <c r="B15820" s="61"/>
      <c r="C15820" s="62"/>
      <c r="D15820" s="61"/>
      <c r="E15820" s="63"/>
      <c r="F15820" s="64"/>
      <c r="G15820" s="68"/>
      <c r="H15820" s="64"/>
      <c r="I15820" s="66"/>
      <c r="J15820" s="64"/>
      <c r="K15820" s="69"/>
      <c r="L15820" s="61"/>
    </row>
    <row r="15821" spans="1:12" s="53" customFormat="1" x14ac:dyDescent="0.2">
      <c r="A15821" s="61"/>
      <c r="B15821" s="61"/>
      <c r="C15821" s="62"/>
      <c r="D15821" s="61"/>
      <c r="E15821" s="63"/>
      <c r="F15821" s="64"/>
      <c r="G15821" s="68"/>
      <c r="H15821" s="64"/>
      <c r="I15821" s="66"/>
      <c r="J15821" s="64"/>
      <c r="K15821" s="69"/>
      <c r="L15821" s="61"/>
    </row>
    <row r="15822" spans="1:12" s="53" customFormat="1" x14ac:dyDescent="0.2">
      <c r="A15822" s="61"/>
      <c r="B15822" s="61"/>
      <c r="C15822" s="62"/>
      <c r="D15822" s="61"/>
      <c r="E15822" s="63"/>
      <c r="F15822" s="64"/>
      <c r="G15822" s="68"/>
      <c r="H15822" s="64"/>
      <c r="I15822" s="66"/>
      <c r="J15822" s="64"/>
      <c r="K15822" s="69"/>
      <c r="L15822" s="61"/>
    </row>
    <row r="15823" spans="1:12" s="53" customFormat="1" x14ac:dyDescent="0.2">
      <c r="A15823" s="61"/>
      <c r="B15823" s="61"/>
      <c r="C15823" s="62"/>
      <c r="D15823" s="61"/>
      <c r="E15823" s="63"/>
      <c r="F15823" s="64"/>
      <c r="G15823" s="68"/>
      <c r="H15823" s="64"/>
      <c r="I15823" s="66"/>
      <c r="J15823" s="64"/>
      <c r="K15823" s="69"/>
      <c r="L15823" s="61"/>
    </row>
    <row r="15824" spans="1:12" s="53" customFormat="1" x14ac:dyDescent="0.2">
      <c r="A15824" s="61"/>
      <c r="B15824" s="61"/>
      <c r="C15824" s="62"/>
      <c r="D15824" s="61"/>
      <c r="E15824" s="63"/>
      <c r="F15824" s="64"/>
      <c r="G15824" s="68"/>
      <c r="H15824" s="64"/>
      <c r="I15824" s="66"/>
      <c r="J15824" s="64"/>
      <c r="K15824" s="69"/>
      <c r="L15824" s="61"/>
    </row>
    <row r="15825" spans="1:12" s="53" customFormat="1" x14ac:dyDescent="0.2">
      <c r="A15825" s="61"/>
      <c r="B15825" s="61"/>
      <c r="C15825" s="62"/>
      <c r="D15825" s="61"/>
      <c r="E15825" s="63"/>
      <c r="F15825" s="64"/>
      <c r="G15825" s="68"/>
      <c r="H15825" s="64"/>
      <c r="I15825" s="66"/>
      <c r="J15825" s="64"/>
      <c r="K15825" s="69"/>
      <c r="L15825" s="61"/>
    </row>
    <row r="15826" spans="1:12" s="53" customFormat="1" x14ac:dyDescent="0.2">
      <c r="A15826" s="61"/>
      <c r="B15826" s="61"/>
      <c r="C15826" s="62"/>
      <c r="D15826" s="61"/>
      <c r="E15826" s="63"/>
      <c r="F15826" s="64"/>
      <c r="G15826" s="68"/>
      <c r="H15826" s="64"/>
      <c r="I15826" s="66"/>
      <c r="J15826" s="64"/>
      <c r="K15826" s="69"/>
      <c r="L15826" s="61"/>
    </row>
    <row r="15827" spans="1:12" s="53" customFormat="1" x14ac:dyDescent="0.2">
      <c r="A15827" s="61"/>
      <c r="B15827" s="61"/>
      <c r="C15827" s="62"/>
      <c r="D15827" s="61"/>
      <c r="E15827" s="63"/>
      <c r="F15827" s="64"/>
      <c r="G15827" s="68"/>
      <c r="H15827" s="64"/>
      <c r="I15827" s="66"/>
      <c r="J15827" s="64"/>
      <c r="K15827" s="69"/>
      <c r="L15827" s="61"/>
    </row>
    <row r="15828" spans="1:12" s="53" customFormat="1" x14ac:dyDescent="0.2">
      <c r="A15828" s="61"/>
      <c r="B15828" s="61"/>
      <c r="C15828" s="62"/>
      <c r="D15828" s="61"/>
      <c r="E15828" s="63"/>
      <c r="F15828" s="64"/>
      <c r="G15828" s="68"/>
      <c r="H15828" s="64"/>
      <c r="I15828" s="66"/>
      <c r="J15828" s="64"/>
      <c r="K15828" s="69"/>
      <c r="L15828" s="61"/>
    </row>
    <row r="15829" spans="1:12" s="53" customFormat="1" x14ac:dyDescent="0.2">
      <c r="A15829" s="61"/>
      <c r="B15829" s="61"/>
      <c r="C15829" s="62"/>
      <c r="D15829" s="61"/>
      <c r="E15829" s="63"/>
      <c r="F15829" s="64"/>
      <c r="G15829" s="68"/>
      <c r="H15829" s="64"/>
      <c r="I15829" s="66"/>
      <c r="J15829" s="64"/>
      <c r="K15829" s="69"/>
      <c r="L15829" s="61"/>
    </row>
    <row r="15830" spans="1:12" s="53" customFormat="1" x14ac:dyDescent="0.2">
      <c r="A15830" s="61"/>
      <c r="B15830" s="61"/>
      <c r="C15830" s="62"/>
      <c r="D15830" s="61"/>
      <c r="E15830" s="63"/>
      <c r="F15830" s="64"/>
      <c r="G15830" s="68"/>
      <c r="H15830" s="64"/>
      <c r="I15830" s="66"/>
      <c r="J15830" s="64"/>
      <c r="K15830" s="69"/>
      <c r="L15830" s="61"/>
    </row>
    <row r="15831" spans="1:12" s="53" customFormat="1" x14ac:dyDescent="0.2">
      <c r="A15831" s="61"/>
      <c r="B15831" s="61"/>
      <c r="C15831" s="62"/>
      <c r="D15831" s="61"/>
      <c r="E15831" s="63"/>
      <c r="F15831" s="64"/>
      <c r="G15831" s="68"/>
      <c r="H15831" s="64"/>
      <c r="I15831" s="66"/>
      <c r="J15831" s="64"/>
      <c r="K15831" s="69"/>
      <c r="L15831" s="61"/>
    </row>
    <row r="15832" spans="1:12" s="53" customFormat="1" x14ac:dyDescent="0.2">
      <c r="A15832" s="61"/>
      <c r="B15832" s="61"/>
      <c r="C15832" s="62"/>
      <c r="D15832" s="61"/>
      <c r="E15832" s="63"/>
      <c r="F15832" s="64"/>
      <c r="G15832" s="68"/>
      <c r="H15832" s="64"/>
      <c r="I15832" s="66"/>
      <c r="J15832" s="64"/>
      <c r="K15832" s="69"/>
      <c r="L15832" s="61"/>
    </row>
    <row r="15833" spans="1:12" s="53" customFormat="1" x14ac:dyDescent="0.2">
      <c r="A15833" s="61"/>
      <c r="B15833" s="61"/>
      <c r="C15833" s="62"/>
      <c r="D15833" s="61"/>
      <c r="E15833" s="63"/>
      <c r="F15833" s="64"/>
      <c r="G15833" s="68"/>
      <c r="H15833" s="64"/>
      <c r="I15833" s="66"/>
      <c r="J15833" s="64"/>
      <c r="K15833" s="69"/>
      <c r="L15833" s="61"/>
    </row>
    <row r="15834" spans="1:12" s="53" customFormat="1" x14ac:dyDescent="0.2">
      <c r="A15834" s="61"/>
      <c r="B15834" s="61"/>
      <c r="C15834" s="62"/>
      <c r="D15834" s="61"/>
      <c r="E15834" s="63"/>
      <c r="F15834" s="64"/>
      <c r="G15834" s="68"/>
      <c r="H15834" s="64"/>
      <c r="I15834" s="66"/>
      <c r="J15834" s="64"/>
      <c r="K15834" s="69"/>
      <c r="L15834" s="61"/>
    </row>
    <row r="15835" spans="1:12" s="53" customFormat="1" x14ac:dyDescent="0.2">
      <c r="A15835" s="61"/>
      <c r="B15835" s="61"/>
      <c r="C15835" s="62"/>
      <c r="D15835" s="61"/>
      <c r="E15835" s="63"/>
      <c r="F15835" s="64"/>
      <c r="G15835" s="68"/>
      <c r="H15835" s="64"/>
      <c r="I15835" s="66"/>
      <c r="J15835" s="64"/>
      <c r="K15835" s="69"/>
      <c r="L15835" s="61"/>
    </row>
    <row r="15836" spans="1:12" s="53" customFormat="1" x14ac:dyDescent="0.2">
      <c r="A15836" s="61"/>
      <c r="B15836" s="61"/>
      <c r="C15836" s="62"/>
      <c r="D15836" s="61"/>
      <c r="E15836" s="63"/>
      <c r="F15836" s="64"/>
      <c r="G15836" s="68"/>
      <c r="H15836" s="64"/>
      <c r="I15836" s="66"/>
      <c r="J15836" s="64"/>
      <c r="K15836" s="69"/>
      <c r="L15836" s="61"/>
    </row>
    <row r="15837" spans="1:12" s="53" customFormat="1" x14ac:dyDescent="0.2">
      <c r="A15837" s="61"/>
      <c r="B15837" s="61"/>
      <c r="C15837" s="62"/>
      <c r="D15837" s="61"/>
      <c r="E15837" s="63"/>
      <c r="F15837" s="64"/>
      <c r="G15837" s="68"/>
      <c r="H15837" s="64"/>
      <c r="I15837" s="66"/>
      <c r="J15837" s="64"/>
      <c r="K15837" s="69"/>
      <c r="L15837" s="61"/>
    </row>
    <row r="15838" spans="1:12" s="53" customFormat="1" x14ac:dyDescent="0.2">
      <c r="A15838" s="61"/>
      <c r="B15838" s="61"/>
      <c r="C15838" s="62"/>
      <c r="D15838" s="61"/>
      <c r="E15838" s="63"/>
      <c r="F15838" s="64"/>
      <c r="G15838" s="68"/>
      <c r="H15838" s="64"/>
      <c r="I15838" s="66"/>
      <c r="J15838" s="64"/>
      <c r="K15838" s="69"/>
      <c r="L15838" s="61"/>
    </row>
    <row r="15839" spans="1:12" s="53" customFormat="1" x14ac:dyDescent="0.2">
      <c r="A15839" s="61"/>
      <c r="B15839" s="61"/>
      <c r="C15839" s="62"/>
      <c r="D15839" s="61"/>
      <c r="E15839" s="63"/>
      <c r="F15839" s="64"/>
      <c r="G15839" s="68"/>
      <c r="H15839" s="64"/>
      <c r="I15839" s="66"/>
      <c r="J15839" s="64"/>
      <c r="K15839" s="69"/>
      <c r="L15839" s="61"/>
    </row>
    <row r="15840" spans="1:12" s="53" customFormat="1" x14ac:dyDescent="0.2">
      <c r="A15840" s="61"/>
      <c r="B15840" s="61"/>
      <c r="C15840" s="62"/>
      <c r="D15840" s="61"/>
      <c r="E15840" s="63"/>
      <c r="F15840" s="64"/>
      <c r="G15840" s="68"/>
      <c r="H15840" s="64"/>
      <c r="I15840" s="66"/>
      <c r="J15840" s="64"/>
      <c r="K15840" s="69"/>
      <c r="L15840" s="61"/>
    </row>
    <row r="15841" spans="1:12" s="53" customFormat="1" x14ac:dyDescent="0.2">
      <c r="A15841" s="61"/>
      <c r="B15841" s="61"/>
      <c r="C15841" s="62"/>
      <c r="D15841" s="61"/>
      <c r="E15841" s="63"/>
      <c r="F15841" s="64"/>
      <c r="G15841" s="68"/>
      <c r="H15841" s="64"/>
      <c r="I15841" s="66"/>
      <c r="J15841" s="64"/>
      <c r="K15841" s="69"/>
      <c r="L15841" s="61"/>
    </row>
    <row r="15842" spans="1:12" s="53" customFormat="1" x14ac:dyDescent="0.2">
      <c r="A15842" s="61"/>
      <c r="B15842" s="61"/>
      <c r="C15842" s="62"/>
      <c r="D15842" s="61"/>
      <c r="E15842" s="63"/>
      <c r="F15842" s="64"/>
      <c r="G15842" s="68"/>
      <c r="H15842" s="64"/>
      <c r="I15842" s="66"/>
      <c r="J15842" s="64"/>
      <c r="K15842" s="69"/>
      <c r="L15842" s="61"/>
    </row>
    <row r="15843" spans="1:12" s="53" customFormat="1" x14ac:dyDescent="0.2">
      <c r="A15843" s="61"/>
      <c r="B15843" s="61"/>
      <c r="C15843" s="62"/>
      <c r="D15843" s="61"/>
      <c r="E15843" s="63"/>
      <c r="F15843" s="64"/>
      <c r="G15843" s="68"/>
      <c r="H15843" s="64"/>
      <c r="I15843" s="66"/>
      <c r="J15843" s="64"/>
      <c r="K15843" s="69"/>
      <c r="L15843" s="61"/>
    </row>
    <row r="15844" spans="1:12" s="53" customFormat="1" x14ac:dyDescent="0.2">
      <c r="A15844" s="61"/>
      <c r="B15844" s="61"/>
      <c r="C15844" s="62"/>
      <c r="D15844" s="61"/>
      <c r="E15844" s="63"/>
      <c r="F15844" s="64"/>
      <c r="G15844" s="68"/>
      <c r="H15844" s="64"/>
      <c r="I15844" s="66"/>
      <c r="J15844" s="64"/>
      <c r="K15844" s="69"/>
      <c r="L15844" s="61"/>
    </row>
    <row r="15845" spans="1:12" s="53" customFormat="1" x14ac:dyDescent="0.2">
      <c r="A15845" s="61"/>
      <c r="B15845" s="61"/>
      <c r="C15845" s="62"/>
      <c r="D15845" s="61"/>
      <c r="E15845" s="63"/>
      <c r="F15845" s="64"/>
      <c r="G15845" s="68"/>
      <c r="H15845" s="64"/>
      <c r="I15845" s="66"/>
      <c r="J15845" s="64"/>
      <c r="K15845" s="69"/>
      <c r="L15845" s="61"/>
    </row>
    <row r="15846" spans="1:12" s="53" customFormat="1" x14ac:dyDescent="0.2">
      <c r="A15846" s="61"/>
      <c r="B15846" s="61"/>
      <c r="C15846" s="62"/>
      <c r="D15846" s="61"/>
      <c r="E15846" s="63"/>
      <c r="F15846" s="64"/>
      <c r="G15846" s="68"/>
      <c r="H15846" s="64"/>
      <c r="I15846" s="66"/>
      <c r="J15846" s="64"/>
      <c r="K15846" s="69"/>
      <c r="L15846" s="61"/>
    </row>
    <row r="15847" spans="1:12" s="53" customFormat="1" x14ac:dyDescent="0.2">
      <c r="A15847" s="61"/>
      <c r="B15847" s="61"/>
      <c r="C15847" s="62"/>
      <c r="D15847" s="61"/>
      <c r="E15847" s="63"/>
      <c r="F15847" s="64"/>
      <c r="G15847" s="68"/>
      <c r="H15847" s="64"/>
      <c r="I15847" s="66"/>
      <c r="J15847" s="64"/>
      <c r="K15847" s="69"/>
      <c r="L15847" s="61"/>
    </row>
    <row r="15848" spans="1:12" s="53" customFormat="1" x14ac:dyDescent="0.2">
      <c r="A15848" s="61"/>
      <c r="B15848" s="61"/>
      <c r="C15848" s="62"/>
      <c r="D15848" s="61"/>
      <c r="E15848" s="63"/>
      <c r="F15848" s="64"/>
      <c r="G15848" s="68"/>
      <c r="H15848" s="64"/>
      <c r="I15848" s="66"/>
      <c r="J15848" s="64"/>
      <c r="K15848" s="69"/>
      <c r="L15848" s="61"/>
    </row>
    <row r="15849" spans="1:12" s="53" customFormat="1" x14ac:dyDescent="0.2">
      <c r="A15849" s="61"/>
      <c r="B15849" s="61"/>
      <c r="C15849" s="62"/>
      <c r="D15849" s="61"/>
      <c r="E15849" s="63"/>
      <c r="F15849" s="64"/>
      <c r="G15849" s="68"/>
      <c r="H15849" s="64"/>
      <c r="I15849" s="66"/>
      <c r="J15849" s="64"/>
      <c r="K15849" s="69"/>
      <c r="L15849" s="61"/>
    </row>
    <row r="15850" spans="1:12" s="53" customFormat="1" x14ac:dyDescent="0.2">
      <c r="A15850" s="61"/>
      <c r="B15850" s="61"/>
      <c r="C15850" s="62"/>
      <c r="D15850" s="61"/>
      <c r="E15850" s="63"/>
      <c r="F15850" s="64"/>
      <c r="G15850" s="68"/>
      <c r="H15850" s="64"/>
      <c r="I15850" s="66"/>
      <c r="J15850" s="64"/>
      <c r="K15850" s="69"/>
      <c r="L15850" s="61"/>
    </row>
    <row r="15851" spans="1:12" s="53" customFormat="1" x14ac:dyDescent="0.2">
      <c r="A15851" s="61"/>
      <c r="B15851" s="61"/>
      <c r="C15851" s="62"/>
      <c r="D15851" s="61"/>
      <c r="E15851" s="63"/>
      <c r="F15851" s="64"/>
      <c r="G15851" s="68"/>
      <c r="H15851" s="64"/>
      <c r="I15851" s="66"/>
      <c r="J15851" s="64"/>
      <c r="K15851" s="69"/>
      <c r="L15851" s="61"/>
    </row>
    <row r="15852" spans="1:12" s="53" customFormat="1" x14ac:dyDescent="0.2">
      <c r="A15852" s="61"/>
      <c r="B15852" s="61"/>
      <c r="C15852" s="62"/>
      <c r="D15852" s="61"/>
      <c r="E15852" s="63"/>
      <c r="F15852" s="64"/>
      <c r="G15852" s="68"/>
      <c r="H15852" s="64"/>
      <c r="I15852" s="66"/>
      <c r="J15852" s="64"/>
      <c r="K15852" s="69"/>
      <c r="L15852" s="61"/>
    </row>
    <row r="15853" spans="1:12" s="53" customFormat="1" x14ac:dyDescent="0.2">
      <c r="A15853" s="61"/>
      <c r="B15853" s="61"/>
      <c r="C15853" s="62"/>
      <c r="D15853" s="61"/>
      <c r="E15853" s="63"/>
      <c r="F15853" s="64"/>
      <c r="G15853" s="68"/>
      <c r="H15853" s="64"/>
      <c r="I15853" s="66"/>
      <c r="J15853" s="64"/>
      <c r="K15853" s="69"/>
      <c r="L15853" s="61"/>
    </row>
    <row r="15854" spans="1:12" s="53" customFormat="1" x14ac:dyDescent="0.2">
      <c r="A15854" s="61"/>
      <c r="B15854" s="61"/>
      <c r="C15854" s="62"/>
      <c r="D15854" s="61"/>
      <c r="E15854" s="63"/>
      <c r="F15854" s="64"/>
      <c r="G15854" s="68"/>
      <c r="H15854" s="64"/>
      <c r="I15854" s="66"/>
      <c r="J15854" s="64"/>
      <c r="K15854" s="69"/>
      <c r="L15854" s="61"/>
    </row>
    <row r="15855" spans="1:12" s="53" customFormat="1" x14ac:dyDescent="0.2">
      <c r="A15855" s="61"/>
      <c r="B15855" s="61"/>
      <c r="C15855" s="62"/>
      <c r="D15855" s="61"/>
      <c r="E15855" s="63"/>
      <c r="F15855" s="64"/>
      <c r="G15855" s="68"/>
      <c r="H15855" s="64"/>
      <c r="I15855" s="66"/>
      <c r="J15855" s="64"/>
      <c r="K15855" s="69"/>
      <c r="L15855" s="61"/>
    </row>
    <row r="15856" spans="1:12" s="53" customFormat="1" x14ac:dyDescent="0.2">
      <c r="A15856" s="61"/>
      <c r="B15856" s="61"/>
      <c r="C15856" s="62"/>
      <c r="D15856" s="61"/>
      <c r="E15856" s="63"/>
      <c r="F15856" s="64"/>
      <c r="G15856" s="68"/>
      <c r="H15856" s="64"/>
      <c r="I15856" s="66"/>
      <c r="J15856" s="64"/>
      <c r="K15856" s="69"/>
      <c r="L15856" s="61"/>
    </row>
    <row r="15857" spans="1:12" s="53" customFormat="1" x14ac:dyDescent="0.2">
      <c r="A15857" s="61"/>
      <c r="B15857" s="61"/>
      <c r="C15857" s="62"/>
      <c r="D15857" s="61"/>
      <c r="E15857" s="63"/>
      <c r="F15857" s="64"/>
      <c r="G15857" s="68"/>
      <c r="H15857" s="64"/>
      <c r="I15857" s="66"/>
      <c r="J15857" s="64"/>
      <c r="K15857" s="69"/>
      <c r="L15857" s="61"/>
    </row>
    <row r="15858" spans="1:12" s="53" customFormat="1" x14ac:dyDescent="0.2">
      <c r="A15858" s="61"/>
      <c r="B15858" s="61"/>
      <c r="C15858" s="62"/>
      <c r="D15858" s="61"/>
      <c r="E15858" s="63"/>
      <c r="F15858" s="64"/>
      <c r="G15858" s="68"/>
      <c r="H15858" s="64"/>
      <c r="I15858" s="66"/>
      <c r="J15858" s="64"/>
      <c r="K15858" s="69"/>
      <c r="L15858" s="61"/>
    </row>
    <row r="15859" spans="1:12" s="53" customFormat="1" x14ac:dyDescent="0.2">
      <c r="A15859" s="61"/>
      <c r="B15859" s="61"/>
      <c r="C15859" s="62"/>
      <c r="D15859" s="61"/>
      <c r="E15859" s="63"/>
      <c r="F15859" s="64"/>
      <c r="G15859" s="68"/>
      <c r="H15859" s="64"/>
      <c r="I15859" s="66"/>
      <c r="J15859" s="64"/>
      <c r="K15859" s="69"/>
      <c r="L15859" s="61"/>
    </row>
    <row r="15860" spans="1:12" s="53" customFormat="1" x14ac:dyDescent="0.2">
      <c r="A15860" s="61"/>
      <c r="B15860" s="61"/>
      <c r="C15860" s="62"/>
      <c r="D15860" s="61"/>
      <c r="E15860" s="63"/>
      <c r="F15860" s="64"/>
      <c r="G15860" s="68"/>
      <c r="H15860" s="64"/>
      <c r="I15860" s="66"/>
      <c r="J15860" s="64"/>
      <c r="K15860" s="69"/>
      <c r="L15860" s="61"/>
    </row>
    <row r="15861" spans="1:12" s="53" customFormat="1" x14ac:dyDescent="0.2">
      <c r="A15861" s="61"/>
      <c r="B15861" s="61"/>
      <c r="C15861" s="62"/>
      <c r="D15861" s="61"/>
      <c r="E15861" s="63"/>
      <c r="F15861" s="64"/>
      <c r="G15861" s="68"/>
      <c r="H15861" s="64"/>
      <c r="I15861" s="66"/>
      <c r="J15861" s="64"/>
      <c r="K15861" s="69"/>
      <c r="L15861" s="61"/>
    </row>
    <row r="15862" spans="1:12" s="53" customFormat="1" x14ac:dyDescent="0.2">
      <c r="A15862" s="61"/>
      <c r="B15862" s="61"/>
      <c r="C15862" s="62"/>
      <c r="D15862" s="61"/>
      <c r="E15862" s="63"/>
      <c r="F15862" s="64"/>
      <c r="G15862" s="68"/>
      <c r="H15862" s="64"/>
      <c r="I15862" s="66"/>
      <c r="J15862" s="64"/>
      <c r="K15862" s="69"/>
      <c r="L15862" s="61"/>
    </row>
    <row r="15863" spans="1:12" s="53" customFormat="1" x14ac:dyDescent="0.2">
      <c r="A15863" s="61"/>
      <c r="B15863" s="61"/>
      <c r="C15863" s="62"/>
      <c r="D15863" s="61"/>
      <c r="E15863" s="63"/>
      <c r="F15863" s="64"/>
      <c r="G15863" s="68"/>
      <c r="H15863" s="64"/>
      <c r="I15863" s="66"/>
      <c r="J15863" s="64"/>
      <c r="K15863" s="69"/>
      <c r="L15863" s="61"/>
    </row>
    <row r="15864" spans="1:12" s="53" customFormat="1" x14ac:dyDescent="0.2">
      <c r="A15864" s="61"/>
      <c r="B15864" s="61"/>
      <c r="C15864" s="62"/>
      <c r="D15864" s="61"/>
      <c r="E15864" s="63"/>
      <c r="F15864" s="64"/>
      <c r="G15864" s="68"/>
      <c r="H15864" s="64"/>
      <c r="I15864" s="66"/>
      <c r="J15864" s="64"/>
      <c r="K15864" s="69"/>
      <c r="L15864" s="61"/>
    </row>
    <row r="15865" spans="1:12" s="53" customFormat="1" x14ac:dyDescent="0.2">
      <c r="A15865" s="61"/>
      <c r="B15865" s="61"/>
      <c r="C15865" s="62"/>
      <c r="D15865" s="61"/>
      <c r="E15865" s="63"/>
      <c r="F15865" s="64"/>
      <c r="G15865" s="68"/>
      <c r="H15865" s="64"/>
      <c r="I15865" s="66"/>
      <c r="J15865" s="64"/>
      <c r="K15865" s="69"/>
      <c r="L15865" s="61"/>
    </row>
    <row r="15866" spans="1:12" s="53" customFormat="1" x14ac:dyDescent="0.2">
      <c r="A15866" s="61"/>
      <c r="B15866" s="61"/>
      <c r="C15866" s="62"/>
      <c r="D15866" s="61"/>
      <c r="E15866" s="63"/>
      <c r="F15866" s="64"/>
      <c r="G15866" s="68"/>
      <c r="H15866" s="64"/>
      <c r="I15866" s="66"/>
      <c r="J15866" s="64"/>
      <c r="K15866" s="69"/>
      <c r="L15866" s="61"/>
    </row>
    <row r="15867" spans="1:12" s="53" customFormat="1" x14ac:dyDescent="0.2">
      <c r="A15867" s="61"/>
      <c r="B15867" s="61"/>
      <c r="C15867" s="62"/>
      <c r="D15867" s="61"/>
      <c r="E15867" s="63"/>
      <c r="F15867" s="64"/>
      <c r="G15867" s="68"/>
      <c r="H15867" s="64"/>
      <c r="I15867" s="66"/>
      <c r="J15867" s="64"/>
      <c r="K15867" s="69"/>
      <c r="L15867" s="61"/>
    </row>
    <row r="15868" spans="1:12" s="53" customFormat="1" x14ac:dyDescent="0.2">
      <c r="A15868" s="61"/>
      <c r="B15868" s="61"/>
      <c r="C15868" s="62"/>
      <c r="D15868" s="61"/>
      <c r="E15868" s="63"/>
      <c r="F15868" s="64"/>
      <c r="G15868" s="68"/>
      <c r="H15868" s="64"/>
      <c r="I15868" s="66"/>
      <c r="J15868" s="64"/>
      <c r="K15868" s="69"/>
      <c r="L15868" s="61"/>
    </row>
    <row r="15869" spans="1:12" s="53" customFormat="1" x14ac:dyDescent="0.2">
      <c r="A15869" s="61"/>
      <c r="B15869" s="61"/>
      <c r="C15869" s="62"/>
      <c r="D15869" s="61"/>
      <c r="E15869" s="63"/>
      <c r="F15869" s="64"/>
      <c r="G15869" s="68"/>
      <c r="H15869" s="64"/>
      <c r="I15869" s="66"/>
      <c r="J15869" s="64"/>
      <c r="K15869" s="69"/>
      <c r="L15869" s="61"/>
    </row>
    <row r="15870" spans="1:12" s="53" customFormat="1" x14ac:dyDescent="0.2">
      <c r="A15870" s="61"/>
      <c r="B15870" s="61"/>
      <c r="C15870" s="62"/>
      <c r="D15870" s="61"/>
      <c r="E15870" s="63"/>
      <c r="F15870" s="64"/>
      <c r="G15870" s="68"/>
      <c r="H15870" s="64"/>
      <c r="I15870" s="66"/>
      <c r="J15870" s="64"/>
      <c r="K15870" s="69"/>
      <c r="L15870" s="61"/>
    </row>
    <row r="15871" spans="1:12" s="53" customFormat="1" x14ac:dyDescent="0.2">
      <c r="A15871" s="61"/>
      <c r="B15871" s="61"/>
      <c r="C15871" s="62"/>
      <c r="D15871" s="61"/>
      <c r="E15871" s="63"/>
      <c r="F15871" s="64"/>
      <c r="G15871" s="68"/>
      <c r="H15871" s="64"/>
      <c r="I15871" s="66"/>
      <c r="J15871" s="64"/>
      <c r="K15871" s="69"/>
      <c r="L15871" s="61"/>
    </row>
    <row r="15872" spans="1:12" s="53" customFormat="1" x14ac:dyDescent="0.2">
      <c r="A15872" s="61"/>
      <c r="B15872" s="61"/>
      <c r="C15872" s="62"/>
      <c r="D15872" s="61"/>
      <c r="E15872" s="63"/>
      <c r="F15872" s="64"/>
      <c r="G15872" s="68"/>
      <c r="H15872" s="64"/>
      <c r="I15872" s="66"/>
      <c r="J15872" s="64"/>
      <c r="K15872" s="69"/>
      <c r="L15872" s="61"/>
    </row>
    <row r="15873" spans="1:12" s="53" customFormat="1" x14ac:dyDescent="0.2">
      <c r="A15873" s="61"/>
      <c r="B15873" s="61"/>
      <c r="C15873" s="62"/>
      <c r="D15873" s="61"/>
      <c r="E15873" s="63"/>
      <c r="F15873" s="64"/>
      <c r="G15873" s="68"/>
      <c r="H15873" s="64"/>
      <c r="I15873" s="66"/>
      <c r="J15873" s="64"/>
      <c r="K15873" s="69"/>
      <c r="L15873" s="61"/>
    </row>
    <row r="15874" spans="1:12" s="53" customFormat="1" x14ac:dyDescent="0.2">
      <c r="A15874" s="61"/>
      <c r="B15874" s="61"/>
      <c r="C15874" s="62"/>
      <c r="D15874" s="61"/>
      <c r="E15874" s="63"/>
      <c r="F15874" s="64"/>
      <c r="G15874" s="68"/>
      <c r="H15874" s="64"/>
      <c r="I15874" s="66"/>
      <c r="J15874" s="64"/>
      <c r="K15874" s="69"/>
      <c r="L15874" s="61"/>
    </row>
    <row r="15875" spans="1:12" s="53" customFormat="1" x14ac:dyDescent="0.2">
      <c r="A15875" s="61"/>
      <c r="B15875" s="61"/>
      <c r="C15875" s="62"/>
      <c r="D15875" s="61"/>
      <c r="E15875" s="63"/>
      <c r="F15875" s="64"/>
      <c r="G15875" s="68"/>
      <c r="H15875" s="64"/>
      <c r="I15875" s="66"/>
      <c r="J15875" s="64"/>
      <c r="K15875" s="69"/>
      <c r="L15875" s="61"/>
    </row>
    <row r="15876" spans="1:12" s="53" customFormat="1" x14ac:dyDescent="0.2">
      <c r="A15876" s="61"/>
      <c r="B15876" s="61"/>
      <c r="C15876" s="62"/>
      <c r="D15876" s="61"/>
      <c r="E15876" s="63"/>
      <c r="F15876" s="64"/>
      <c r="G15876" s="68"/>
      <c r="H15876" s="64"/>
      <c r="I15876" s="66"/>
      <c r="J15876" s="64"/>
      <c r="K15876" s="69"/>
      <c r="L15876" s="61"/>
    </row>
    <row r="15877" spans="1:12" s="53" customFormat="1" x14ac:dyDescent="0.2">
      <c r="A15877" s="61"/>
      <c r="B15877" s="61"/>
      <c r="C15877" s="62"/>
      <c r="D15877" s="61"/>
      <c r="E15877" s="63"/>
      <c r="F15877" s="64"/>
      <c r="G15877" s="68"/>
      <c r="H15877" s="64"/>
      <c r="I15877" s="66"/>
      <c r="J15877" s="64"/>
      <c r="K15877" s="69"/>
      <c r="L15877" s="61"/>
    </row>
    <row r="15878" spans="1:12" s="53" customFormat="1" x14ac:dyDescent="0.2">
      <c r="A15878" s="61"/>
      <c r="B15878" s="61"/>
      <c r="C15878" s="62"/>
      <c r="D15878" s="61"/>
      <c r="E15878" s="63"/>
      <c r="F15878" s="64"/>
      <c r="G15878" s="68"/>
      <c r="H15878" s="64"/>
      <c r="I15878" s="66"/>
      <c r="J15878" s="64"/>
      <c r="K15878" s="69"/>
      <c r="L15878" s="61"/>
    </row>
    <row r="15879" spans="1:12" s="53" customFormat="1" x14ac:dyDescent="0.2">
      <c r="A15879" s="61"/>
      <c r="B15879" s="61"/>
      <c r="C15879" s="62"/>
      <c r="D15879" s="61"/>
      <c r="E15879" s="63"/>
      <c r="F15879" s="64"/>
      <c r="G15879" s="68"/>
      <c r="H15879" s="64"/>
      <c r="I15879" s="66"/>
      <c r="J15879" s="64"/>
      <c r="K15879" s="69"/>
      <c r="L15879" s="61"/>
    </row>
    <row r="15880" spans="1:12" s="53" customFormat="1" x14ac:dyDescent="0.2">
      <c r="A15880" s="61"/>
      <c r="B15880" s="61"/>
      <c r="C15880" s="62"/>
      <c r="D15880" s="61"/>
      <c r="E15880" s="63"/>
      <c r="F15880" s="64"/>
      <c r="G15880" s="68"/>
      <c r="H15880" s="64"/>
      <c r="I15880" s="66"/>
      <c r="J15880" s="64"/>
      <c r="K15880" s="69"/>
      <c r="L15880" s="61"/>
    </row>
    <row r="15881" spans="1:12" s="53" customFormat="1" x14ac:dyDescent="0.2">
      <c r="A15881" s="61"/>
      <c r="B15881" s="61"/>
      <c r="C15881" s="62"/>
      <c r="D15881" s="61"/>
      <c r="E15881" s="63"/>
      <c r="F15881" s="64"/>
      <c r="G15881" s="68"/>
      <c r="H15881" s="64"/>
      <c r="I15881" s="66"/>
      <c r="J15881" s="64"/>
      <c r="K15881" s="69"/>
      <c r="L15881" s="61"/>
    </row>
    <row r="15882" spans="1:12" s="53" customFormat="1" x14ac:dyDescent="0.2">
      <c r="A15882" s="61"/>
      <c r="B15882" s="61"/>
      <c r="C15882" s="62"/>
      <c r="D15882" s="61"/>
      <c r="E15882" s="63"/>
      <c r="F15882" s="64"/>
      <c r="G15882" s="68"/>
      <c r="H15882" s="64"/>
      <c r="I15882" s="66"/>
      <c r="J15882" s="64"/>
      <c r="K15882" s="69"/>
      <c r="L15882" s="61"/>
    </row>
    <row r="15883" spans="1:12" s="53" customFormat="1" x14ac:dyDescent="0.2">
      <c r="A15883" s="61"/>
      <c r="B15883" s="61"/>
      <c r="C15883" s="62"/>
      <c r="D15883" s="61"/>
      <c r="E15883" s="63"/>
      <c r="F15883" s="64"/>
      <c r="G15883" s="68"/>
      <c r="H15883" s="64"/>
      <c r="I15883" s="66"/>
      <c r="J15883" s="64"/>
      <c r="K15883" s="69"/>
      <c r="L15883" s="61"/>
    </row>
    <row r="15884" spans="1:12" s="53" customFormat="1" x14ac:dyDescent="0.2">
      <c r="A15884" s="61"/>
      <c r="B15884" s="61"/>
      <c r="C15884" s="62"/>
      <c r="D15884" s="61"/>
      <c r="E15884" s="63"/>
      <c r="F15884" s="64"/>
      <c r="G15884" s="68"/>
      <c r="H15884" s="64"/>
      <c r="I15884" s="66"/>
      <c r="J15884" s="64"/>
      <c r="K15884" s="69"/>
      <c r="L15884" s="61"/>
    </row>
    <row r="15885" spans="1:12" s="53" customFormat="1" x14ac:dyDescent="0.2">
      <c r="A15885" s="61"/>
      <c r="B15885" s="61"/>
      <c r="C15885" s="62"/>
      <c r="D15885" s="61"/>
      <c r="E15885" s="63"/>
      <c r="F15885" s="64"/>
      <c r="G15885" s="68"/>
      <c r="H15885" s="64"/>
      <c r="I15885" s="66"/>
      <c r="J15885" s="64"/>
      <c r="K15885" s="69"/>
      <c r="L15885" s="61"/>
    </row>
    <row r="15886" spans="1:12" s="53" customFormat="1" x14ac:dyDescent="0.2">
      <c r="A15886" s="61"/>
      <c r="B15886" s="61"/>
      <c r="C15886" s="62"/>
      <c r="D15886" s="61"/>
      <c r="E15886" s="63"/>
      <c r="F15886" s="64"/>
      <c r="G15886" s="68"/>
      <c r="H15886" s="64"/>
      <c r="I15886" s="66"/>
      <c r="J15886" s="64"/>
      <c r="K15886" s="69"/>
      <c r="L15886" s="61"/>
    </row>
    <row r="15887" spans="1:12" s="53" customFormat="1" x14ac:dyDescent="0.2">
      <c r="A15887" s="61"/>
      <c r="B15887" s="61"/>
      <c r="C15887" s="62"/>
      <c r="D15887" s="61"/>
      <c r="E15887" s="63"/>
      <c r="F15887" s="64"/>
      <c r="G15887" s="68"/>
      <c r="H15887" s="64"/>
      <c r="I15887" s="66"/>
      <c r="J15887" s="64"/>
      <c r="K15887" s="69"/>
      <c r="L15887" s="61"/>
    </row>
    <row r="15888" spans="1:12" s="53" customFormat="1" x14ac:dyDescent="0.2">
      <c r="A15888" s="61"/>
      <c r="B15888" s="61"/>
      <c r="C15888" s="62"/>
      <c r="D15888" s="61"/>
      <c r="E15888" s="63"/>
      <c r="F15888" s="64"/>
      <c r="G15888" s="68"/>
      <c r="H15888" s="64"/>
      <c r="I15888" s="66"/>
      <c r="J15888" s="64"/>
      <c r="K15888" s="69"/>
      <c r="L15888" s="61"/>
    </row>
    <row r="15889" spans="1:12" s="53" customFormat="1" x14ac:dyDescent="0.2">
      <c r="A15889" s="61"/>
      <c r="B15889" s="61"/>
      <c r="C15889" s="62"/>
      <c r="D15889" s="61"/>
      <c r="E15889" s="63"/>
      <c r="F15889" s="64"/>
      <c r="G15889" s="68"/>
      <c r="H15889" s="64"/>
      <c r="I15889" s="66"/>
      <c r="J15889" s="64"/>
      <c r="K15889" s="69"/>
      <c r="L15889" s="61"/>
    </row>
    <row r="15890" spans="1:12" s="53" customFormat="1" x14ac:dyDescent="0.2">
      <c r="A15890" s="61"/>
      <c r="B15890" s="61"/>
      <c r="C15890" s="62"/>
      <c r="D15890" s="61"/>
      <c r="E15890" s="63"/>
      <c r="F15890" s="64"/>
      <c r="G15890" s="68"/>
      <c r="H15890" s="64"/>
      <c r="I15890" s="66"/>
      <c r="J15890" s="64"/>
      <c r="K15890" s="69"/>
      <c r="L15890" s="61"/>
    </row>
    <row r="15891" spans="1:12" s="53" customFormat="1" x14ac:dyDescent="0.2">
      <c r="A15891" s="61"/>
      <c r="B15891" s="61"/>
      <c r="C15891" s="62"/>
      <c r="D15891" s="61"/>
      <c r="E15891" s="63"/>
      <c r="F15891" s="64"/>
      <c r="G15891" s="68"/>
      <c r="H15891" s="64"/>
      <c r="I15891" s="66"/>
      <c r="J15891" s="64"/>
      <c r="K15891" s="69"/>
      <c r="L15891" s="61"/>
    </row>
    <row r="15892" spans="1:12" s="53" customFormat="1" x14ac:dyDescent="0.2">
      <c r="A15892" s="61"/>
      <c r="B15892" s="61"/>
      <c r="C15892" s="62"/>
      <c r="D15892" s="61"/>
      <c r="E15892" s="63"/>
      <c r="F15892" s="64"/>
      <c r="G15892" s="68"/>
      <c r="H15892" s="64"/>
      <c r="I15892" s="66"/>
      <c r="J15892" s="64"/>
      <c r="K15892" s="69"/>
      <c r="L15892" s="61"/>
    </row>
    <row r="15893" spans="1:12" s="53" customFormat="1" x14ac:dyDescent="0.2">
      <c r="A15893" s="61"/>
      <c r="B15893" s="61"/>
      <c r="C15893" s="62"/>
      <c r="D15893" s="61"/>
      <c r="E15893" s="63"/>
      <c r="F15893" s="64"/>
      <c r="G15893" s="68"/>
      <c r="H15893" s="64"/>
      <c r="I15893" s="66"/>
      <c r="J15893" s="64"/>
      <c r="K15893" s="69"/>
      <c r="L15893" s="61"/>
    </row>
    <row r="15894" spans="1:12" s="53" customFormat="1" x14ac:dyDescent="0.2">
      <c r="A15894" s="61"/>
      <c r="B15894" s="61"/>
      <c r="C15894" s="62"/>
      <c r="D15894" s="61"/>
      <c r="E15894" s="63"/>
      <c r="F15894" s="64"/>
      <c r="G15894" s="68"/>
      <c r="H15894" s="64"/>
      <c r="I15894" s="66"/>
      <c r="J15894" s="64"/>
      <c r="K15894" s="69"/>
      <c r="L15894" s="61"/>
    </row>
    <row r="15895" spans="1:12" s="53" customFormat="1" x14ac:dyDescent="0.2">
      <c r="A15895" s="61"/>
      <c r="B15895" s="61"/>
      <c r="C15895" s="62"/>
      <c r="D15895" s="61"/>
      <c r="E15895" s="63"/>
      <c r="F15895" s="64"/>
      <c r="G15895" s="68"/>
      <c r="H15895" s="64"/>
      <c r="I15895" s="66"/>
      <c r="J15895" s="64"/>
      <c r="K15895" s="69"/>
      <c r="L15895" s="61"/>
    </row>
    <row r="15896" spans="1:12" s="53" customFormat="1" x14ac:dyDescent="0.2">
      <c r="A15896" s="61"/>
      <c r="B15896" s="61"/>
      <c r="C15896" s="62"/>
      <c r="D15896" s="61"/>
      <c r="E15896" s="63"/>
      <c r="F15896" s="64"/>
      <c r="G15896" s="68"/>
      <c r="H15896" s="64"/>
      <c r="I15896" s="66"/>
      <c r="J15896" s="64"/>
      <c r="K15896" s="69"/>
      <c r="L15896" s="61"/>
    </row>
    <row r="15897" spans="1:12" s="53" customFormat="1" x14ac:dyDescent="0.2">
      <c r="A15897" s="61"/>
      <c r="B15897" s="61"/>
      <c r="C15897" s="62"/>
      <c r="D15897" s="61"/>
      <c r="E15897" s="63"/>
      <c r="F15897" s="64"/>
      <c r="G15897" s="68"/>
      <c r="H15897" s="64"/>
      <c r="I15897" s="66"/>
      <c r="J15897" s="64"/>
      <c r="K15897" s="69"/>
      <c r="L15897" s="61"/>
    </row>
    <row r="15898" spans="1:12" s="53" customFormat="1" x14ac:dyDescent="0.2">
      <c r="A15898" s="61"/>
      <c r="B15898" s="61"/>
      <c r="C15898" s="62"/>
      <c r="D15898" s="61"/>
      <c r="E15898" s="63"/>
      <c r="F15898" s="64"/>
      <c r="G15898" s="68"/>
      <c r="H15898" s="64"/>
      <c r="I15898" s="66"/>
      <c r="J15898" s="64"/>
      <c r="K15898" s="69"/>
      <c r="L15898" s="61"/>
    </row>
    <row r="15899" spans="1:12" s="53" customFormat="1" x14ac:dyDescent="0.2">
      <c r="A15899" s="61"/>
      <c r="B15899" s="61"/>
      <c r="C15899" s="62"/>
      <c r="D15899" s="61"/>
      <c r="E15899" s="63"/>
      <c r="F15899" s="64"/>
      <c r="G15899" s="68"/>
      <c r="H15899" s="64"/>
      <c r="I15899" s="66"/>
      <c r="J15899" s="64"/>
      <c r="K15899" s="69"/>
      <c r="L15899" s="61"/>
    </row>
    <row r="15900" spans="1:12" s="53" customFormat="1" x14ac:dyDescent="0.2">
      <c r="A15900" s="61"/>
      <c r="B15900" s="61"/>
      <c r="C15900" s="62"/>
      <c r="D15900" s="61"/>
      <c r="E15900" s="63"/>
      <c r="F15900" s="64"/>
      <c r="G15900" s="68"/>
      <c r="H15900" s="64"/>
      <c r="I15900" s="66"/>
      <c r="J15900" s="64"/>
      <c r="K15900" s="69"/>
      <c r="L15900" s="61"/>
    </row>
    <row r="15901" spans="1:12" s="53" customFormat="1" x14ac:dyDescent="0.2">
      <c r="A15901" s="61"/>
      <c r="B15901" s="61"/>
      <c r="C15901" s="62"/>
      <c r="D15901" s="61"/>
      <c r="E15901" s="63"/>
      <c r="F15901" s="64"/>
      <c r="G15901" s="68"/>
      <c r="H15901" s="64"/>
      <c r="I15901" s="66"/>
      <c r="J15901" s="64"/>
      <c r="K15901" s="69"/>
      <c r="L15901" s="61"/>
    </row>
    <row r="15902" spans="1:12" s="53" customFormat="1" x14ac:dyDescent="0.2">
      <c r="A15902" s="61"/>
      <c r="B15902" s="61"/>
      <c r="C15902" s="62"/>
      <c r="D15902" s="61"/>
      <c r="E15902" s="63"/>
      <c r="F15902" s="64"/>
      <c r="G15902" s="68"/>
      <c r="H15902" s="64"/>
      <c r="I15902" s="66"/>
      <c r="J15902" s="64"/>
      <c r="K15902" s="69"/>
      <c r="L15902" s="61"/>
    </row>
    <row r="15903" spans="1:12" s="53" customFormat="1" x14ac:dyDescent="0.2">
      <c r="A15903" s="61"/>
      <c r="B15903" s="61"/>
      <c r="C15903" s="62"/>
      <c r="D15903" s="61"/>
      <c r="E15903" s="63"/>
      <c r="F15903" s="64"/>
      <c r="G15903" s="68"/>
      <c r="H15903" s="64"/>
      <c r="I15903" s="66"/>
      <c r="J15903" s="64"/>
      <c r="K15903" s="69"/>
      <c r="L15903" s="61"/>
    </row>
    <row r="15904" spans="1:12" s="53" customFormat="1" x14ac:dyDescent="0.2">
      <c r="A15904" s="61"/>
      <c r="B15904" s="61"/>
      <c r="C15904" s="62"/>
      <c r="D15904" s="61"/>
      <c r="E15904" s="63"/>
      <c r="F15904" s="64"/>
      <c r="G15904" s="68"/>
      <c r="H15904" s="64"/>
      <c r="I15904" s="66"/>
      <c r="J15904" s="64"/>
      <c r="K15904" s="69"/>
      <c r="L15904" s="61"/>
    </row>
    <row r="15905" spans="1:12" s="53" customFormat="1" x14ac:dyDescent="0.2">
      <c r="A15905" s="61"/>
      <c r="B15905" s="61"/>
      <c r="C15905" s="62"/>
      <c r="D15905" s="61"/>
      <c r="E15905" s="63"/>
      <c r="F15905" s="64"/>
      <c r="G15905" s="68"/>
      <c r="H15905" s="64"/>
      <c r="I15905" s="66"/>
      <c r="J15905" s="64"/>
      <c r="K15905" s="69"/>
      <c r="L15905" s="61"/>
    </row>
    <row r="15906" spans="1:12" s="53" customFormat="1" x14ac:dyDescent="0.2">
      <c r="A15906" s="61"/>
      <c r="B15906" s="61"/>
      <c r="C15906" s="62"/>
      <c r="D15906" s="61"/>
      <c r="E15906" s="63"/>
      <c r="F15906" s="64"/>
      <c r="G15906" s="68"/>
      <c r="H15906" s="64"/>
      <c r="I15906" s="66"/>
      <c r="J15906" s="64"/>
      <c r="K15906" s="69"/>
      <c r="L15906" s="61"/>
    </row>
    <row r="15907" spans="1:12" s="53" customFormat="1" x14ac:dyDescent="0.2">
      <c r="A15907" s="61"/>
      <c r="B15907" s="61"/>
      <c r="C15907" s="62"/>
      <c r="D15907" s="61"/>
      <c r="E15907" s="63"/>
      <c r="F15907" s="64"/>
      <c r="G15907" s="68"/>
      <c r="H15907" s="64"/>
      <c r="I15907" s="66"/>
      <c r="J15907" s="64"/>
      <c r="K15907" s="69"/>
      <c r="L15907" s="61"/>
    </row>
    <row r="15908" spans="1:12" s="53" customFormat="1" x14ac:dyDescent="0.2">
      <c r="A15908" s="61"/>
      <c r="B15908" s="61"/>
      <c r="C15908" s="62"/>
      <c r="D15908" s="61"/>
      <c r="E15908" s="63"/>
      <c r="F15908" s="64"/>
      <c r="G15908" s="68"/>
      <c r="H15908" s="64"/>
      <c r="I15908" s="66"/>
      <c r="J15908" s="64"/>
      <c r="K15908" s="69"/>
      <c r="L15908" s="61"/>
    </row>
    <row r="15909" spans="1:12" s="53" customFormat="1" x14ac:dyDescent="0.2">
      <c r="A15909" s="61"/>
      <c r="B15909" s="61"/>
      <c r="C15909" s="62"/>
      <c r="D15909" s="61"/>
      <c r="E15909" s="63"/>
      <c r="F15909" s="64"/>
      <c r="G15909" s="68"/>
      <c r="H15909" s="64"/>
      <c r="I15909" s="66"/>
      <c r="J15909" s="64"/>
      <c r="K15909" s="69"/>
      <c r="L15909" s="61"/>
    </row>
    <row r="15910" spans="1:12" s="53" customFormat="1" x14ac:dyDescent="0.2">
      <c r="A15910" s="61"/>
      <c r="B15910" s="61"/>
      <c r="C15910" s="62"/>
      <c r="D15910" s="61"/>
      <c r="E15910" s="63"/>
      <c r="F15910" s="64"/>
      <c r="G15910" s="68"/>
      <c r="H15910" s="64"/>
      <c r="I15910" s="66"/>
      <c r="J15910" s="64"/>
      <c r="K15910" s="69"/>
      <c r="L15910" s="61"/>
    </row>
    <row r="15911" spans="1:12" s="53" customFormat="1" x14ac:dyDescent="0.2">
      <c r="A15911" s="61"/>
      <c r="B15911" s="61"/>
      <c r="C15911" s="62"/>
      <c r="D15911" s="61"/>
      <c r="E15911" s="63"/>
      <c r="F15911" s="64"/>
      <c r="G15911" s="68"/>
      <c r="H15911" s="64"/>
      <c r="I15911" s="66"/>
      <c r="J15911" s="64"/>
      <c r="K15911" s="69"/>
      <c r="L15911" s="61"/>
    </row>
    <row r="15912" spans="1:12" s="53" customFormat="1" x14ac:dyDescent="0.2">
      <c r="A15912" s="61"/>
      <c r="B15912" s="61"/>
      <c r="C15912" s="62"/>
      <c r="D15912" s="61"/>
      <c r="E15912" s="63"/>
      <c r="F15912" s="64"/>
      <c r="G15912" s="68"/>
      <c r="H15912" s="64"/>
      <c r="I15912" s="66"/>
      <c r="J15912" s="64"/>
      <c r="K15912" s="69"/>
      <c r="L15912" s="61"/>
    </row>
    <row r="15913" spans="1:12" s="53" customFormat="1" x14ac:dyDescent="0.2">
      <c r="A15913" s="61"/>
      <c r="B15913" s="61"/>
      <c r="C15913" s="62"/>
      <c r="D15913" s="61"/>
      <c r="E15913" s="63"/>
      <c r="F15913" s="64"/>
      <c r="G15913" s="68"/>
      <c r="H15913" s="64"/>
      <c r="I15913" s="66"/>
      <c r="J15913" s="64"/>
      <c r="K15913" s="69"/>
      <c r="L15913" s="61"/>
    </row>
    <row r="15914" spans="1:12" s="53" customFormat="1" x14ac:dyDescent="0.2">
      <c r="A15914" s="61"/>
      <c r="B15914" s="61"/>
      <c r="C15914" s="62"/>
      <c r="D15914" s="61"/>
      <c r="E15914" s="63"/>
      <c r="F15914" s="64"/>
      <c r="G15914" s="68"/>
      <c r="H15914" s="64"/>
      <c r="I15914" s="66"/>
      <c r="J15914" s="64"/>
      <c r="K15914" s="69"/>
      <c r="L15914" s="61"/>
    </row>
    <row r="15915" spans="1:12" s="53" customFormat="1" x14ac:dyDescent="0.2">
      <c r="A15915" s="61"/>
      <c r="B15915" s="61"/>
      <c r="C15915" s="62"/>
      <c r="D15915" s="61"/>
      <c r="E15915" s="63"/>
      <c r="F15915" s="64"/>
      <c r="G15915" s="68"/>
      <c r="H15915" s="64"/>
      <c r="I15915" s="66"/>
      <c r="J15915" s="64"/>
      <c r="K15915" s="69"/>
      <c r="L15915" s="61"/>
    </row>
    <row r="15916" spans="1:12" s="53" customFormat="1" x14ac:dyDescent="0.2">
      <c r="A15916" s="61"/>
      <c r="B15916" s="61"/>
      <c r="C15916" s="62"/>
      <c r="D15916" s="61"/>
      <c r="E15916" s="63"/>
      <c r="F15916" s="64"/>
      <c r="G15916" s="68"/>
      <c r="H15916" s="64"/>
      <c r="I15916" s="66"/>
      <c r="J15916" s="64"/>
      <c r="K15916" s="69"/>
      <c r="L15916" s="61"/>
    </row>
    <row r="15917" spans="1:12" s="53" customFormat="1" x14ac:dyDescent="0.2">
      <c r="A15917" s="61"/>
      <c r="B15917" s="61"/>
      <c r="C15917" s="62"/>
      <c r="D15917" s="61"/>
      <c r="E15917" s="63"/>
      <c r="F15917" s="64"/>
      <c r="G15917" s="68"/>
      <c r="H15917" s="64"/>
      <c r="I15917" s="66"/>
      <c r="J15917" s="64"/>
      <c r="K15917" s="69"/>
      <c r="L15917" s="61"/>
    </row>
    <row r="15918" spans="1:12" s="53" customFormat="1" x14ac:dyDescent="0.2">
      <c r="A15918" s="61"/>
      <c r="B15918" s="61"/>
      <c r="C15918" s="62"/>
      <c r="D15918" s="61"/>
      <c r="E15918" s="63"/>
      <c r="F15918" s="64"/>
      <c r="G15918" s="68"/>
      <c r="H15918" s="64"/>
      <c r="I15918" s="66"/>
      <c r="J15918" s="64"/>
      <c r="K15918" s="69"/>
      <c r="L15918" s="61"/>
    </row>
    <row r="15919" spans="1:12" s="53" customFormat="1" x14ac:dyDescent="0.2">
      <c r="A15919" s="61"/>
      <c r="B15919" s="61"/>
      <c r="C15919" s="62"/>
      <c r="D15919" s="61"/>
      <c r="E15919" s="63"/>
      <c r="F15919" s="64"/>
      <c r="G15919" s="68"/>
      <c r="H15919" s="64"/>
      <c r="I15919" s="66"/>
      <c r="J15919" s="64"/>
      <c r="K15919" s="69"/>
      <c r="L15919" s="61"/>
    </row>
    <row r="15920" spans="1:12" s="53" customFormat="1" x14ac:dyDescent="0.2">
      <c r="A15920" s="61"/>
      <c r="B15920" s="61"/>
      <c r="C15920" s="62"/>
      <c r="D15920" s="61"/>
      <c r="E15920" s="63"/>
      <c r="F15920" s="64"/>
      <c r="G15920" s="68"/>
      <c r="H15920" s="64"/>
      <c r="I15920" s="66"/>
      <c r="J15920" s="64"/>
      <c r="K15920" s="69"/>
      <c r="L15920" s="61"/>
    </row>
    <row r="15921" spans="1:12" s="53" customFormat="1" x14ac:dyDescent="0.2">
      <c r="A15921" s="61"/>
      <c r="B15921" s="61"/>
      <c r="C15921" s="62"/>
      <c r="D15921" s="61"/>
      <c r="E15921" s="63"/>
      <c r="F15921" s="64"/>
      <c r="G15921" s="68"/>
      <c r="H15921" s="64"/>
      <c r="I15921" s="66"/>
      <c r="J15921" s="64"/>
      <c r="K15921" s="69"/>
      <c r="L15921" s="61"/>
    </row>
    <row r="15922" spans="1:12" s="53" customFormat="1" x14ac:dyDescent="0.2">
      <c r="A15922" s="61"/>
      <c r="B15922" s="61"/>
      <c r="C15922" s="62"/>
      <c r="D15922" s="61"/>
      <c r="E15922" s="63"/>
      <c r="F15922" s="64"/>
      <c r="G15922" s="68"/>
      <c r="H15922" s="64"/>
      <c r="I15922" s="66"/>
      <c r="J15922" s="64"/>
      <c r="K15922" s="69"/>
      <c r="L15922" s="61"/>
    </row>
    <row r="15923" spans="1:12" s="53" customFormat="1" x14ac:dyDescent="0.2">
      <c r="A15923" s="61"/>
      <c r="B15923" s="61"/>
      <c r="C15923" s="62"/>
      <c r="D15923" s="61"/>
      <c r="E15923" s="63"/>
      <c r="F15923" s="64"/>
      <c r="G15923" s="68"/>
      <c r="H15923" s="64"/>
      <c r="I15923" s="66"/>
      <c r="J15923" s="64"/>
      <c r="K15923" s="69"/>
      <c r="L15923" s="61"/>
    </row>
    <row r="15924" spans="1:12" s="53" customFormat="1" x14ac:dyDescent="0.2">
      <c r="A15924" s="61"/>
      <c r="B15924" s="61"/>
      <c r="C15924" s="62"/>
      <c r="D15924" s="61"/>
      <c r="E15924" s="63"/>
      <c r="F15924" s="64"/>
      <c r="G15924" s="68"/>
      <c r="H15924" s="64"/>
      <c r="I15924" s="66"/>
      <c r="J15924" s="64"/>
      <c r="K15924" s="69"/>
      <c r="L15924" s="61"/>
    </row>
    <row r="15925" spans="1:12" s="53" customFormat="1" x14ac:dyDescent="0.2">
      <c r="A15925" s="61"/>
      <c r="B15925" s="61"/>
      <c r="C15925" s="62"/>
      <c r="D15925" s="61"/>
      <c r="E15925" s="63"/>
      <c r="F15925" s="64"/>
      <c r="G15925" s="68"/>
      <c r="H15925" s="64"/>
      <c r="I15925" s="66"/>
      <c r="J15925" s="64"/>
      <c r="K15925" s="69"/>
      <c r="L15925" s="61"/>
    </row>
    <row r="15926" spans="1:12" s="53" customFormat="1" x14ac:dyDescent="0.2">
      <c r="A15926" s="61"/>
      <c r="B15926" s="61"/>
      <c r="C15926" s="62"/>
      <c r="D15926" s="61"/>
      <c r="E15926" s="63"/>
      <c r="F15926" s="64"/>
      <c r="G15926" s="68"/>
      <c r="H15926" s="64"/>
      <c r="I15926" s="66"/>
      <c r="J15926" s="64"/>
      <c r="K15926" s="69"/>
      <c r="L15926" s="61"/>
    </row>
    <row r="15927" spans="1:12" s="53" customFormat="1" x14ac:dyDescent="0.2">
      <c r="A15927" s="61"/>
      <c r="B15927" s="61"/>
      <c r="C15927" s="62"/>
      <c r="D15927" s="61"/>
      <c r="E15927" s="63"/>
      <c r="F15927" s="64"/>
      <c r="G15927" s="68"/>
      <c r="H15927" s="64"/>
      <c r="I15927" s="66"/>
      <c r="J15927" s="64"/>
      <c r="K15927" s="69"/>
      <c r="L15927" s="61"/>
    </row>
    <row r="15928" spans="1:12" s="53" customFormat="1" x14ac:dyDescent="0.2">
      <c r="A15928" s="61"/>
      <c r="B15928" s="61"/>
      <c r="C15928" s="62"/>
      <c r="D15928" s="61"/>
      <c r="E15928" s="63"/>
      <c r="F15928" s="64"/>
      <c r="G15928" s="68"/>
      <c r="H15928" s="64"/>
      <c r="I15928" s="66"/>
      <c r="J15928" s="64"/>
      <c r="K15928" s="69"/>
      <c r="L15928" s="61"/>
    </row>
    <row r="15929" spans="1:12" s="53" customFormat="1" x14ac:dyDescent="0.2">
      <c r="A15929" s="61"/>
      <c r="B15929" s="61"/>
      <c r="C15929" s="62"/>
      <c r="D15929" s="61"/>
      <c r="E15929" s="63"/>
      <c r="F15929" s="64"/>
      <c r="G15929" s="68"/>
      <c r="H15929" s="64"/>
      <c r="I15929" s="66"/>
      <c r="J15929" s="64"/>
      <c r="K15929" s="69"/>
      <c r="L15929" s="61"/>
    </row>
    <row r="15930" spans="1:12" s="53" customFormat="1" x14ac:dyDescent="0.2">
      <c r="A15930" s="61"/>
      <c r="B15930" s="61"/>
      <c r="C15930" s="62"/>
      <c r="D15930" s="61"/>
      <c r="E15930" s="63"/>
      <c r="F15930" s="64"/>
      <c r="G15930" s="68"/>
      <c r="H15930" s="64"/>
      <c r="I15930" s="66"/>
      <c r="J15930" s="64"/>
      <c r="K15930" s="69"/>
      <c r="L15930" s="61"/>
    </row>
    <row r="15931" spans="1:12" s="53" customFormat="1" x14ac:dyDescent="0.2">
      <c r="A15931" s="61"/>
      <c r="B15931" s="61"/>
      <c r="C15931" s="62"/>
      <c r="D15931" s="61"/>
      <c r="E15931" s="63"/>
      <c r="F15931" s="64"/>
      <c r="G15931" s="68"/>
      <c r="H15931" s="64"/>
      <c r="I15931" s="66"/>
      <c r="J15931" s="64"/>
      <c r="K15931" s="69"/>
      <c r="L15931" s="61"/>
    </row>
    <row r="15932" spans="1:12" s="53" customFormat="1" x14ac:dyDescent="0.2">
      <c r="A15932" s="61"/>
      <c r="B15932" s="61"/>
      <c r="C15932" s="62"/>
      <c r="D15932" s="61"/>
      <c r="E15932" s="63"/>
      <c r="F15932" s="64"/>
      <c r="G15932" s="68"/>
      <c r="H15932" s="64"/>
      <c r="I15932" s="66"/>
      <c r="J15932" s="64"/>
      <c r="K15932" s="69"/>
      <c r="L15932" s="61"/>
    </row>
    <row r="15933" spans="1:12" s="53" customFormat="1" x14ac:dyDescent="0.2">
      <c r="A15933" s="61"/>
      <c r="B15933" s="61"/>
      <c r="C15933" s="62"/>
      <c r="D15933" s="61"/>
      <c r="E15933" s="63"/>
      <c r="F15933" s="64"/>
      <c r="G15933" s="68"/>
      <c r="H15933" s="64"/>
      <c r="I15933" s="66"/>
      <c r="J15933" s="64"/>
      <c r="K15933" s="69"/>
      <c r="L15933" s="61"/>
    </row>
    <row r="15934" spans="1:12" s="53" customFormat="1" x14ac:dyDescent="0.2">
      <c r="A15934" s="61"/>
      <c r="B15934" s="61"/>
      <c r="C15934" s="62"/>
      <c r="D15934" s="61"/>
      <c r="E15934" s="63"/>
      <c r="F15934" s="64"/>
      <c r="G15934" s="68"/>
      <c r="H15934" s="64"/>
      <c r="I15934" s="66"/>
      <c r="J15934" s="64"/>
      <c r="K15934" s="69"/>
      <c r="L15934" s="61"/>
    </row>
    <row r="15935" spans="1:12" s="53" customFormat="1" x14ac:dyDescent="0.2">
      <c r="A15935" s="61"/>
      <c r="B15935" s="61"/>
      <c r="C15935" s="62"/>
      <c r="D15935" s="61"/>
      <c r="E15935" s="63"/>
      <c r="F15935" s="64"/>
      <c r="G15935" s="68"/>
      <c r="H15935" s="64"/>
      <c r="I15935" s="66"/>
      <c r="J15935" s="64"/>
      <c r="K15935" s="69"/>
      <c r="L15935" s="61"/>
    </row>
    <row r="15936" spans="1:12" s="53" customFormat="1" x14ac:dyDescent="0.2">
      <c r="A15936" s="61"/>
      <c r="B15936" s="61"/>
      <c r="C15936" s="62"/>
      <c r="D15936" s="61"/>
      <c r="E15936" s="63"/>
      <c r="F15936" s="64"/>
      <c r="G15936" s="68"/>
      <c r="H15936" s="64"/>
      <c r="I15936" s="66"/>
      <c r="J15936" s="64"/>
      <c r="K15936" s="69"/>
      <c r="L15936" s="61"/>
    </row>
    <row r="15937" spans="1:12" s="53" customFormat="1" x14ac:dyDescent="0.2">
      <c r="A15937" s="61"/>
      <c r="B15937" s="61"/>
      <c r="C15937" s="62"/>
      <c r="D15937" s="61"/>
      <c r="E15937" s="63"/>
      <c r="F15937" s="64"/>
      <c r="G15937" s="68"/>
      <c r="H15937" s="64"/>
      <c r="I15937" s="66"/>
      <c r="J15937" s="64"/>
      <c r="K15937" s="69"/>
      <c r="L15937" s="61"/>
    </row>
    <row r="15938" spans="1:12" s="53" customFormat="1" x14ac:dyDescent="0.2">
      <c r="A15938" s="61"/>
      <c r="B15938" s="61"/>
      <c r="C15938" s="62"/>
      <c r="D15938" s="61"/>
      <c r="E15938" s="63"/>
      <c r="F15938" s="64"/>
      <c r="G15938" s="68"/>
      <c r="H15938" s="64"/>
      <c r="I15938" s="66"/>
      <c r="J15938" s="64"/>
      <c r="K15938" s="69"/>
      <c r="L15938" s="61"/>
    </row>
    <row r="15939" spans="1:12" s="53" customFormat="1" x14ac:dyDescent="0.2">
      <c r="A15939" s="61"/>
      <c r="B15939" s="61"/>
      <c r="C15939" s="62"/>
      <c r="D15939" s="61"/>
      <c r="E15939" s="63"/>
      <c r="F15939" s="64"/>
      <c r="G15939" s="68"/>
      <c r="H15939" s="64"/>
      <c r="I15939" s="66"/>
      <c r="J15939" s="64"/>
      <c r="K15939" s="69"/>
      <c r="L15939" s="61"/>
    </row>
    <row r="15940" spans="1:12" s="53" customFormat="1" x14ac:dyDescent="0.2">
      <c r="A15940" s="61"/>
      <c r="B15940" s="61"/>
      <c r="C15940" s="62"/>
      <c r="D15940" s="61"/>
      <c r="E15940" s="63"/>
      <c r="F15940" s="64"/>
      <c r="G15940" s="68"/>
      <c r="H15940" s="64"/>
      <c r="I15940" s="66"/>
      <c r="J15940" s="64"/>
      <c r="K15940" s="69"/>
      <c r="L15940" s="61"/>
    </row>
    <row r="15941" spans="1:12" s="53" customFormat="1" x14ac:dyDescent="0.2">
      <c r="A15941" s="61"/>
      <c r="B15941" s="61"/>
      <c r="C15941" s="62"/>
      <c r="D15941" s="61"/>
      <c r="E15941" s="63"/>
      <c r="F15941" s="64"/>
      <c r="G15941" s="68"/>
      <c r="H15941" s="64"/>
      <c r="I15941" s="66"/>
      <c r="J15941" s="64"/>
      <c r="K15941" s="69"/>
      <c r="L15941" s="61"/>
    </row>
    <row r="15942" spans="1:12" s="53" customFormat="1" x14ac:dyDescent="0.2">
      <c r="A15942" s="61"/>
      <c r="B15942" s="61"/>
      <c r="C15942" s="62"/>
      <c r="D15942" s="61"/>
      <c r="E15942" s="63"/>
      <c r="F15942" s="64"/>
      <c r="G15942" s="68"/>
      <c r="H15942" s="64"/>
      <c r="I15942" s="66"/>
      <c r="J15942" s="64"/>
      <c r="K15942" s="69"/>
      <c r="L15942" s="61"/>
    </row>
    <row r="15943" spans="1:12" s="53" customFormat="1" x14ac:dyDescent="0.2">
      <c r="A15943" s="61"/>
      <c r="B15943" s="61"/>
      <c r="C15943" s="62"/>
      <c r="D15943" s="61"/>
      <c r="E15943" s="63"/>
      <c r="F15943" s="64"/>
      <c r="G15943" s="68"/>
      <c r="H15943" s="64"/>
      <c r="I15943" s="66"/>
      <c r="J15943" s="64"/>
      <c r="K15943" s="69"/>
      <c r="L15943" s="61"/>
    </row>
    <row r="15944" spans="1:12" s="53" customFormat="1" x14ac:dyDescent="0.2">
      <c r="A15944" s="61"/>
      <c r="B15944" s="61"/>
      <c r="C15944" s="62"/>
      <c r="D15944" s="61"/>
      <c r="E15944" s="63"/>
      <c r="F15944" s="64"/>
      <c r="G15944" s="68"/>
      <c r="H15944" s="64"/>
      <c r="I15944" s="66"/>
      <c r="J15944" s="64"/>
      <c r="K15944" s="69"/>
      <c r="L15944" s="61"/>
    </row>
    <row r="15945" spans="1:12" s="53" customFormat="1" x14ac:dyDescent="0.2">
      <c r="A15945" s="61"/>
      <c r="B15945" s="61"/>
      <c r="C15945" s="62"/>
      <c r="D15945" s="61"/>
      <c r="E15945" s="63"/>
      <c r="F15945" s="64"/>
      <c r="G15945" s="68"/>
      <c r="H15945" s="64"/>
      <c r="I15945" s="66"/>
      <c r="J15945" s="64"/>
      <c r="K15945" s="69"/>
      <c r="L15945" s="61"/>
    </row>
    <row r="15946" spans="1:12" s="53" customFormat="1" x14ac:dyDescent="0.2">
      <c r="A15946" s="61"/>
      <c r="B15946" s="61"/>
      <c r="C15946" s="62"/>
      <c r="D15946" s="61"/>
      <c r="E15946" s="63"/>
      <c r="F15946" s="64"/>
      <c r="G15946" s="68"/>
      <c r="H15946" s="64"/>
      <c r="I15946" s="66"/>
      <c r="J15946" s="64"/>
      <c r="K15946" s="69"/>
      <c r="L15946" s="61"/>
    </row>
    <row r="15947" spans="1:12" s="53" customFormat="1" x14ac:dyDescent="0.2">
      <c r="A15947" s="61"/>
      <c r="B15947" s="61"/>
      <c r="C15947" s="62"/>
      <c r="D15947" s="61"/>
      <c r="E15947" s="63"/>
      <c r="F15947" s="64"/>
      <c r="G15947" s="68"/>
      <c r="H15947" s="64"/>
      <c r="I15947" s="66"/>
      <c r="J15947" s="64"/>
      <c r="K15947" s="69"/>
      <c r="L15947" s="61"/>
    </row>
    <row r="15948" spans="1:12" s="53" customFormat="1" x14ac:dyDescent="0.2">
      <c r="A15948" s="61"/>
      <c r="B15948" s="61"/>
      <c r="C15948" s="62"/>
      <c r="D15948" s="61"/>
      <c r="E15948" s="63"/>
      <c r="F15948" s="64"/>
      <c r="G15948" s="68"/>
      <c r="H15948" s="64"/>
      <c r="I15948" s="66"/>
      <c r="J15948" s="64"/>
      <c r="K15948" s="69"/>
      <c r="L15948" s="61"/>
    </row>
    <row r="15949" spans="1:12" s="53" customFormat="1" x14ac:dyDescent="0.2">
      <c r="A15949" s="61"/>
      <c r="B15949" s="61"/>
      <c r="C15949" s="62"/>
      <c r="D15949" s="61"/>
      <c r="E15949" s="63"/>
      <c r="F15949" s="64"/>
      <c r="G15949" s="68"/>
      <c r="H15949" s="64"/>
      <c r="I15949" s="66"/>
      <c r="J15949" s="64"/>
      <c r="K15949" s="69"/>
      <c r="L15949" s="61"/>
    </row>
    <row r="15950" spans="1:12" s="53" customFormat="1" x14ac:dyDescent="0.2">
      <c r="A15950" s="61"/>
      <c r="B15950" s="61"/>
      <c r="C15950" s="62"/>
      <c r="D15950" s="61"/>
      <c r="E15950" s="63"/>
      <c r="F15950" s="64"/>
      <c r="G15950" s="68"/>
      <c r="H15950" s="64"/>
      <c r="I15950" s="66"/>
      <c r="J15950" s="64"/>
      <c r="K15950" s="69"/>
      <c r="L15950" s="61"/>
    </row>
    <row r="15951" spans="1:12" s="53" customFormat="1" x14ac:dyDescent="0.2">
      <c r="A15951" s="61"/>
      <c r="B15951" s="61"/>
      <c r="C15951" s="62"/>
      <c r="D15951" s="61"/>
      <c r="E15951" s="63"/>
      <c r="F15951" s="64"/>
      <c r="G15951" s="68"/>
      <c r="H15951" s="64"/>
      <c r="I15951" s="66"/>
      <c r="J15951" s="64"/>
      <c r="K15951" s="69"/>
      <c r="L15951" s="61"/>
    </row>
    <row r="15952" spans="1:12" s="53" customFormat="1" x14ac:dyDescent="0.2">
      <c r="A15952" s="61"/>
      <c r="B15952" s="61"/>
      <c r="C15952" s="62"/>
      <c r="D15952" s="61"/>
      <c r="E15952" s="63"/>
      <c r="F15952" s="64"/>
      <c r="G15952" s="68"/>
      <c r="H15952" s="64"/>
      <c r="I15952" s="66"/>
      <c r="J15952" s="64"/>
      <c r="K15952" s="69"/>
      <c r="L15952" s="61"/>
    </row>
    <row r="15953" spans="1:12" s="53" customFormat="1" x14ac:dyDescent="0.2">
      <c r="A15953" s="61"/>
      <c r="B15953" s="61"/>
      <c r="C15953" s="62"/>
      <c r="D15953" s="61"/>
      <c r="E15953" s="63"/>
      <c r="F15953" s="64"/>
      <c r="G15953" s="68"/>
      <c r="H15953" s="64"/>
      <c r="I15953" s="66"/>
      <c r="J15953" s="64"/>
      <c r="K15953" s="69"/>
      <c r="L15953" s="61"/>
    </row>
    <row r="15954" spans="1:12" s="53" customFormat="1" x14ac:dyDescent="0.2">
      <c r="A15954" s="61"/>
      <c r="B15954" s="61"/>
      <c r="C15954" s="62"/>
      <c r="D15954" s="61"/>
      <c r="E15954" s="63"/>
      <c r="F15954" s="64"/>
      <c r="G15954" s="68"/>
      <c r="H15954" s="64"/>
      <c r="I15954" s="66"/>
      <c r="J15954" s="64"/>
      <c r="K15954" s="69"/>
      <c r="L15954" s="61"/>
    </row>
    <row r="15955" spans="1:12" s="53" customFormat="1" x14ac:dyDescent="0.2">
      <c r="A15955" s="61"/>
      <c r="B15955" s="61"/>
      <c r="C15955" s="62"/>
      <c r="D15955" s="61"/>
      <c r="E15955" s="63"/>
      <c r="F15955" s="64"/>
      <c r="G15955" s="68"/>
      <c r="H15955" s="64"/>
      <c r="I15955" s="66"/>
      <c r="J15955" s="64"/>
      <c r="K15955" s="69"/>
      <c r="L15955" s="61"/>
    </row>
    <row r="15956" spans="1:12" s="53" customFormat="1" x14ac:dyDescent="0.2">
      <c r="A15956" s="61"/>
      <c r="B15956" s="61"/>
      <c r="C15956" s="62"/>
      <c r="D15956" s="61"/>
      <c r="E15956" s="63"/>
      <c r="F15956" s="64"/>
      <c r="G15956" s="68"/>
      <c r="H15956" s="64"/>
      <c r="I15956" s="66"/>
      <c r="J15956" s="64"/>
      <c r="K15956" s="69"/>
      <c r="L15956" s="61"/>
    </row>
    <row r="15957" spans="1:12" s="53" customFormat="1" x14ac:dyDescent="0.2">
      <c r="A15957" s="61"/>
      <c r="B15957" s="61"/>
      <c r="C15957" s="62"/>
      <c r="D15957" s="61"/>
      <c r="E15957" s="63"/>
      <c r="F15957" s="64"/>
      <c r="G15957" s="68"/>
      <c r="H15957" s="64"/>
      <c r="I15957" s="66"/>
      <c r="J15957" s="64"/>
      <c r="K15957" s="69"/>
      <c r="L15957" s="61"/>
    </row>
    <row r="15958" spans="1:12" s="53" customFormat="1" x14ac:dyDescent="0.2">
      <c r="A15958" s="61"/>
      <c r="B15958" s="61"/>
      <c r="C15958" s="62"/>
      <c r="D15958" s="61"/>
      <c r="E15958" s="63"/>
      <c r="F15958" s="64"/>
      <c r="G15958" s="68"/>
      <c r="H15958" s="64"/>
      <c r="I15958" s="66"/>
      <c r="J15958" s="64"/>
      <c r="K15958" s="69"/>
      <c r="L15958" s="61"/>
    </row>
    <row r="15959" spans="1:12" s="53" customFormat="1" x14ac:dyDescent="0.2">
      <c r="A15959" s="61"/>
      <c r="B15959" s="61"/>
      <c r="C15959" s="62"/>
      <c r="D15959" s="61"/>
      <c r="E15959" s="63"/>
      <c r="F15959" s="64"/>
      <c r="G15959" s="68"/>
      <c r="H15959" s="64"/>
      <c r="I15959" s="66"/>
      <c r="J15959" s="64"/>
      <c r="K15959" s="69"/>
      <c r="L15959" s="61"/>
    </row>
    <row r="15960" spans="1:12" s="53" customFormat="1" x14ac:dyDescent="0.2">
      <c r="A15960" s="61"/>
      <c r="B15960" s="61"/>
      <c r="C15960" s="62"/>
      <c r="D15960" s="61"/>
      <c r="E15960" s="63"/>
      <c r="F15960" s="64"/>
      <c r="G15960" s="68"/>
      <c r="H15960" s="64"/>
      <c r="I15960" s="66"/>
      <c r="J15960" s="64"/>
      <c r="K15960" s="69"/>
      <c r="L15960" s="61"/>
    </row>
    <row r="15961" spans="1:12" s="53" customFormat="1" x14ac:dyDescent="0.2">
      <c r="A15961" s="61"/>
      <c r="B15961" s="61"/>
      <c r="C15961" s="62"/>
      <c r="D15961" s="61"/>
      <c r="E15961" s="63"/>
      <c r="F15961" s="64"/>
      <c r="G15961" s="68"/>
      <c r="H15961" s="64"/>
      <c r="I15961" s="66"/>
      <c r="J15961" s="64"/>
      <c r="K15961" s="69"/>
      <c r="L15961" s="61"/>
    </row>
    <row r="15962" spans="1:12" s="53" customFormat="1" x14ac:dyDescent="0.2">
      <c r="A15962" s="61"/>
      <c r="B15962" s="61"/>
      <c r="C15962" s="62"/>
      <c r="D15962" s="61"/>
      <c r="E15962" s="63"/>
      <c r="F15962" s="64"/>
      <c r="G15962" s="68"/>
      <c r="H15962" s="64"/>
      <c r="I15962" s="66"/>
      <c r="J15962" s="64"/>
      <c r="K15962" s="69"/>
      <c r="L15962" s="61"/>
    </row>
    <row r="15963" spans="1:12" s="53" customFormat="1" x14ac:dyDescent="0.2">
      <c r="A15963" s="61"/>
      <c r="B15963" s="61"/>
      <c r="C15963" s="62"/>
      <c r="D15963" s="61"/>
      <c r="E15963" s="63"/>
      <c r="F15963" s="64"/>
      <c r="G15963" s="68"/>
      <c r="H15963" s="64"/>
      <c r="I15963" s="66"/>
      <c r="J15963" s="64"/>
      <c r="K15963" s="69"/>
      <c r="L15963" s="61"/>
    </row>
    <row r="15964" spans="1:12" s="53" customFormat="1" x14ac:dyDescent="0.2">
      <c r="A15964" s="61"/>
      <c r="B15964" s="61"/>
      <c r="C15964" s="62"/>
      <c r="D15964" s="61"/>
      <c r="E15964" s="63"/>
      <c r="F15964" s="64"/>
      <c r="G15964" s="68"/>
      <c r="H15964" s="64"/>
      <c r="I15964" s="66"/>
      <c r="J15964" s="64"/>
      <c r="K15964" s="69"/>
      <c r="L15964" s="61"/>
    </row>
    <row r="15965" spans="1:12" s="53" customFormat="1" x14ac:dyDescent="0.2">
      <c r="A15965" s="61"/>
      <c r="B15965" s="61"/>
      <c r="C15965" s="62"/>
      <c r="D15965" s="61"/>
      <c r="E15965" s="63"/>
      <c r="F15965" s="64"/>
      <c r="G15965" s="68"/>
      <c r="H15965" s="64"/>
      <c r="I15965" s="66"/>
      <c r="J15965" s="64"/>
      <c r="K15965" s="69"/>
      <c r="L15965" s="61"/>
    </row>
    <row r="15966" spans="1:12" s="53" customFormat="1" x14ac:dyDescent="0.2">
      <c r="A15966" s="61"/>
      <c r="B15966" s="61"/>
      <c r="C15966" s="62"/>
      <c r="D15966" s="61"/>
      <c r="E15966" s="63"/>
      <c r="F15966" s="64"/>
      <c r="G15966" s="68"/>
      <c r="H15966" s="64"/>
      <c r="I15966" s="66"/>
      <c r="J15966" s="64"/>
      <c r="K15966" s="69"/>
      <c r="L15966" s="61"/>
    </row>
    <row r="15967" spans="1:12" s="53" customFormat="1" x14ac:dyDescent="0.2">
      <c r="A15967" s="61"/>
      <c r="B15967" s="61"/>
      <c r="C15967" s="62"/>
      <c r="D15967" s="61"/>
      <c r="E15967" s="63"/>
      <c r="F15967" s="64"/>
      <c r="G15967" s="68"/>
      <c r="H15967" s="64"/>
      <c r="I15967" s="66"/>
      <c r="J15967" s="64"/>
      <c r="K15967" s="69"/>
      <c r="L15967" s="61"/>
    </row>
    <row r="15968" spans="1:12" s="53" customFormat="1" x14ac:dyDescent="0.2">
      <c r="A15968" s="61"/>
      <c r="B15968" s="61"/>
      <c r="C15968" s="62"/>
      <c r="D15968" s="61"/>
      <c r="E15968" s="63"/>
      <c r="F15968" s="64"/>
      <c r="G15968" s="68"/>
      <c r="H15968" s="64"/>
      <c r="I15968" s="66"/>
      <c r="J15968" s="64"/>
      <c r="K15968" s="69"/>
      <c r="L15968" s="61"/>
    </row>
    <row r="15969" spans="1:12" s="53" customFormat="1" x14ac:dyDescent="0.2">
      <c r="A15969" s="61"/>
      <c r="B15969" s="61"/>
      <c r="C15969" s="62"/>
      <c r="D15969" s="61"/>
      <c r="E15969" s="63"/>
      <c r="F15969" s="64"/>
      <c r="G15969" s="68"/>
      <c r="H15969" s="64"/>
      <c r="I15969" s="66"/>
      <c r="J15969" s="64"/>
      <c r="K15969" s="69"/>
      <c r="L15969" s="61"/>
    </row>
    <row r="15970" spans="1:12" s="53" customFormat="1" x14ac:dyDescent="0.2">
      <c r="A15970" s="61"/>
      <c r="B15970" s="61"/>
      <c r="C15970" s="62"/>
      <c r="D15970" s="61"/>
      <c r="E15970" s="63"/>
      <c r="F15970" s="64"/>
      <c r="G15970" s="68"/>
      <c r="H15970" s="64"/>
      <c r="I15970" s="66"/>
      <c r="J15970" s="64"/>
      <c r="K15970" s="69"/>
      <c r="L15970" s="61"/>
    </row>
    <row r="15971" spans="1:12" s="53" customFormat="1" x14ac:dyDescent="0.2">
      <c r="A15971" s="61"/>
      <c r="B15971" s="61"/>
      <c r="C15971" s="62"/>
      <c r="D15971" s="61"/>
      <c r="E15971" s="63"/>
      <c r="F15971" s="64"/>
      <c r="G15971" s="68"/>
      <c r="H15971" s="64"/>
      <c r="I15971" s="66"/>
      <c r="J15971" s="64"/>
      <c r="K15971" s="69"/>
      <c r="L15971" s="61"/>
    </row>
    <row r="15972" spans="1:12" s="53" customFormat="1" x14ac:dyDescent="0.2">
      <c r="A15972" s="61"/>
      <c r="B15972" s="61"/>
      <c r="C15972" s="62"/>
      <c r="D15972" s="61"/>
      <c r="E15972" s="63"/>
      <c r="F15972" s="64"/>
      <c r="G15972" s="68"/>
      <c r="H15972" s="64"/>
      <c r="I15972" s="66"/>
      <c r="J15972" s="64"/>
      <c r="K15972" s="69"/>
      <c r="L15972" s="61"/>
    </row>
    <row r="15973" spans="1:12" s="53" customFormat="1" x14ac:dyDescent="0.2">
      <c r="A15973" s="61"/>
      <c r="B15973" s="61"/>
      <c r="C15973" s="62"/>
      <c r="D15973" s="61"/>
      <c r="E15973" s="63"/>
      <c r="F15973" s="64"/>
      <c r="G15973" s="68"/>
      <c r="H15973" s="64"/>
      <c r="I15973" s="66"/>
      <c r="J15973" s="64"/>
      <c r="K15973" s="69"/>
      <c r="L15973" s="61"/>
    </row>
    <row r="15974" spans="1:12" s="53" customFormat="1" x14ac:dyDescent="0.2">
      <c r="A15974" s="61"/>
      <c r="B15974" s="61"/>
      <c r="C15974" s="62"/>
      <c r="D15974" s="61"/>
      <c r="E15974" s="63"/>
      <c r="F15974" s="64"/>
      <c r="G15974" s="68"/>
      <c r="H15974" s="64"/>
      <c r="I15974" s="66"/>
      <c r="J15974" s="64"/>
      <c r="K15974" s="69"/>
      <c r="L15974" s="61"/>
    </row>
    <row r="15975" spans="1:12" s="53" customFormat="1" x14ac:dyDescent="0.2">
      <c r="A15975" s="61"/>
      <c r="B15975" s="61"/>
      <c r="C15975" s="62"/>
      <c r="D15975" s="61"/>
      <c r="E15975" s="63"/>
      <c r="F15975" s="64"/>
      <c r="G15975" s="68"/>
      <c r="H15975" s="64"/>
      <c r="I15975" s="66"/>
      <c r="J15975" s="64"/>
      <c r="K15975" s="69"/>
      <c r="L15975" s="61"/>
    </row>
    <row r="15976" spans="1:12" s="53" customFormat="1" x14ac:dyDescent="0.2">
      <c r="A15976" s="61"/>
      <c r="B15976" s="61"/>
      <c r="C15976" s="62"/>
      <c r="D15976" s="61"/>
      <c r="E15976" s="63"/>
      <c r="F15976" s="64"/>
      <c r="G15976" s="68"/>
      <c r="H15976" s="64"/>
      <c r="I15976" s="66"/>
      <c r="J15976" s="64"/>
      <c r="K15976" s="69"/>
      <c r="L15976" s="61"/>
    </row>
    <row r="15977" spans="1:12" s="53" customFormat="1" x14ac:dyDescent="0.2">
      <c r="A15977" s="61"/>
      <c r="B15977" s="61"/>
      <c r="C15977" s="62"/>
      <c r="D15977" s="61"/>
      <c r="E15977" s="63"/>
      <c r="F15977" s="64"/>
      <c r="G15977" s="68"/>
      <c r="H15977" s="64"/>
      <c r="I15977" s="66"/>
      <c r="J15977" s="64"/>
      <c r="K15977" s="69"/>
      <c r="L15977" s="61"/>
    </row>
    <row r="15978" spans="1:12" s="53" customFormat="1" x14ac:dyDescent="0.2">
      <c r="A15978" s="61"/>
      <c r="B15978" s="61"/>
      <c r="C15978" s="62"/>
      <c r="D15978" s="61"/>
      <c r="E15978" s="63"/>
      <c r="F15978" s="64"/>
      <c r="G15978" s="68"/>
      <c r="H15978" s="64"/>
      <c r="I15978" s="66"/>
      <c r="J15978" s="64"/>
      <c r="K15978" s="69"/>
      <c r="L15978" s="61"/>
    </row>
    <row r="15979" spans="1:12" s="53" customFormat="1" x14ac:dyDescent="0.2">
      <c r="A15979" s="61"/>
      <c r="B15979" s="61"/>
      <c r="C15979" s="62"/>
      <c r="D15979" s="61"/>
      <c r="E15979" s="63"/>
      <c r="F15979" s="64"/>
      <c r="G15979" s="68"/>
      <c r="H15979" s="64"/>
      <c r="I15979" s="66"/>
      <c r="J15979" s="64"/>
      <c r="K15979" s="69"/>
      <c r="L15979" s="61"/>
    </row>
    <row r="15980" spans="1:12" s="53" customFormat="1" x14ac:dyDescent="0.2">
      <c r="A15980" s="61"/>
      <c r="B15980" s="61"/>
      <c r="C15980" s="62"/>
      <c r="D15980" s="61"/>
      <c r="E15980" s="63"/>
      <c r="F15980" s="64"/>
      <c r="G15980" s="68"/>
      <c r="H15980" s="64"/>
      <c r="I15980" s="66"/>
      <c r="J15980" s="64"/>
      <c r="K15980" s="69"/>
      <c r="L15980" s="61"/>
    </row>
    <row r="15981" spans="1:12" s="53" customFormat="1" x14ac:dyDescent="0.2">
      <c r="A15981" s="61"/>
      <c r="B15981" s="61"/>
      <c r="C15981" s="62"/>
      <c r="D15981" s="61"/>
      <c r="E15981" s="63"/>
      <c r="F15981" s="64"/>
      <c r="G15981" s="68"/>
      <c r="H15981" s="64"/>
      <c r="I15981" s="66"/>
      <c r="J15981" s="64"/>
      <c r="K15981" s="69"/>
      <c r="L15981" s="61"/>
    </row>
    <row r="15982" spans="1:12" s="53" customFormat="1" x14ac:dyDescent="0.2">
      <c r="A15982" s="61"/>
      <c r="B15982" s="61"/>
      <c r="C15982" s="62"/>
      <c r="D15982" s="61"/>
      <c r="E15982" s="63"/>
      <c r="F15982" s="64"/>
      <c r="G15982" s="68"/>
      <c r="H15982" s="64"/>
      <c r="I15982" s="66"/>
      <c r="J15982" s="64"/>
      <c r="K15982" s="69"/>
      <c r="L15982" s="61"/>
    </row>
    <row r="15983" spans="1:12" s="53" customFormat="1" x14ac:dyDescent="0.2">
      <c r="A15983" s="61"/>
      <c r="B15983" s="61"/>
      <c r="C15983" s="62"/>
      <c r="D15983" s="61"/>
      <c r="E15983" s="63"/>
      <c r="F15983" s="64"/>
      <c r="G15983" s="68"/>
      <c r="H15983" s="64"/>
      <c r="I15983" s="66"/>
      <c r="J15983" s="64"/>
      <c r="K15983" s="69"/>
      <c r="L15983" s="61"/>
    </row>
    <row r="15984" spans="1:12" s="53" customFormat="1" x14ac:dyDescent="0.2">
      <c r="A15984" s="61"/>
      <c r="B15984" s="61"/>
      <c r="C15984" s="62"/>
      <c r="D15984" s="61"/>
      <c r="E15984" s="63"/>
      <c r="F15984" s="64"/>
      <c r="G15984" s="68"/>
      <c r="H15984" s="64"/>
      <c r="I15984" s="66"/>
      <c r="J15984" s="64"/>
      <c r="K15984" s="69"/>
      <c r="L15984" s="61"/>
    </row>
    <row r="15985" spans="1:12" s="53" customFormat="1" x14ac:dyDescent="0.2">
      <c r="A15985" s="61"/>
      <c r="B15985" s="61"/>
      <c r="C15985" s="62"/>
      <c r="D15985" s="61"/>
      <c r="E15985" s="63"/>
      <c r="F15985" s="64"/>
      <c r="G15985" s="68"/>
      <c r="H15985" s="64"/>
      <c r="I15985" s="66"/>
      <c r="J15985" s="64"/>
      <c r="K15985" s="69"/>
      <c r="L15985" s="61"/>
    </row>
    <row r="15986" spans="1:12" s="53" customFormat="1" x14ac:dyDescent="0.2">
      <c r="A15986" s="61"/>
      <c r="B15986" s="61"/>
      <c r="C15986" s="62"/>
      <c r="D15986" s="61"/>
      <c r="E15986" s="63"/>
      <c r="F15986" s="64"/>
      <c r="G15986" s="68"/>
      <c r="H15986" s="64"/>
      <c r="I15986" s="66"/>
      <c r="J15986" s="64"/>
      <c r="K15986" s="69"/>
      <c r="L15986" s="61"/>
    </row>
    <row r="15987" spans="1:12" s="53" customFormat="1" x14ac:dyDescent="0.2">
      <c r="A15987" s="61"/>
      <c r="B15987" s="61"/>
      <c r="C15987" s="62"/>
      <c r="D15987" s="61"/>
      <c r="E15987" s="63"/>
      <c r="F15987" s="64"/>
      <c r="G15987" s="68"/>
      <c r="H15987" s="64"/>
      <c r="I15987" s="66"/>
      <c r="J15987" s="64"/>
      <c r="K15987" s="69"/>
      <c r="L15987" s="61"/>
    </row>
    <row r="15988" spans="1:12" s="53" customFormat="1" x14ac:dyDescent="0.2">
      <c r="A15988" s="61"/>
      <c r="B15988" s="61"/>
      <c r="C15988" s="62"/>
      <c r="D15988" s="61"/>
      <c r="E15988" s="63"/>
      <c r="F15988" s="64"/>
      <c r="G15988" s="68"/>
      <c r="H15988" s="64"/>
      <c r="I15988" s="66"/>
      <c r="J15988" s="64"/>
      <c r="K15988" s="69"/>
      <c r="L15988" s="61"/>
    </row>
    <row r="15989" spans="1:12" s="53" customFormat="1" x14ac:dyDescent="0.2">
      <c r="A15989" s="61"/>
      <c r="B15989" s="61"/>
      <c r="C15989" s="62"/>
      <c r="D15989" s="61"/>
      <c r="E15989" s="63"/>
      <c r="F15989" s="64"/>
      <c r="G15989" s="68"/>
      <c r="H15989" s="64"/>
      <c r="I15989" s="66"/>
      <c r="J15989" s="64"/>
      <c r="K15989" s="69"/>
      <c r="L15989" s="61"/>
    </row>
    <row r="15990" spans="1:12" s="53" customFormat="1" x14ac:dyDescent="0.2">
      <c r="A15990" s="61"/>
      <c r="B15990" s="61"/>
      <c r="C15990" s="62"/>
      <c r="D15990" s="61"/>
      <c r="E15990" s="63"/>
      <c r="F15990" s="64"/>
      <c r="G15990" s="68"/>
      <c r="H15990" s="64"/>
      <c r="I15990" s="66"/>
      <c r="J15990" s="64"/>
      <c r="K15990" s="69"/>
      <c r="L15990" s="61"/>
    </row>
    <row r="15991" spans="1:12" s="53" customFormat="1" x14ac:dyDescent="0.2">
      <c r="A15991" s="61"/>
      <c r="B15991" s="61"/>
      <c r="C15991" s="62"/>
      <c r="D15991" s="61"/>
      <c r="E15991" s="63"/>
      <c r="F15991" s="64"/>
      <c r="G15991" s="68"/>
      <c r="H15991" s="64"/>
      <c r="I15991" s="66"/>
      <c r="J15991" s="64"/>
      <c r="K15991" s="69"/>
      <c r="L15991" s="61"/>
    </row>
    <row r="15992" spans="1:12" s="53" customFormat="1" x14ac:dyDescent="0.2">
      <c r="A15992" s="61"/>
      <c r="B15992" s="61"/>
      <c r="C15992" s="62"/>
      <c r="D15992" s="61"/>
      <c r="E15992" s="63"/>
      <c r="F15992" s="64"/>
      <c r="G15992" s="68"/>
      <c r="H15992" s="64"/>
      <c r="I15992" s="66"/>
      <c r="J15992" s="64"/>
      <c r="K15992" s="69"/>
      <c r="L15992" s="61"/>
    </row>
    <row r="15993" spans="1:12" s="53" customFormat="1" x14ac:dyDescent="0.2">
      <c r="A15993" s="61"/>
      <c r="B15993" s="61"/>
      <c r="C15993" s="62"/>
      <c r="D15993" s="61"/>
      <c r="E15993" s="63"/>
      <c r="F15993" s="64"/>
      <c r="G15993" s="68"/>
      <c r="H15993" s="64"/>
      <c r="I15993" s="66"/>
      <c r="J15993" s="64"/>
      <c r="K15993" s="69"/>
      <c r="L15993" s="61"/>
    </row>
    <row r="15994" spans="1:12" s="53" customFormat="1" x14ac:dyDescent="0.2">
      <c r="A15994" s="61"/>
      <c r="B15994" s="61"/>
      <c r="C15994" s="62"/>
      <c r="D15994" s="61"/>
      <c r="E15994" s="63"/>
      <c r="F15994" s="64"/>
      <c r="G15994" s="68"/>
      <c r="H15994" s="64"/>
      <c r="I15994" s="66"/>
      <c r="J15994" s="64"/>
      <c r="K15994" s="69"/>
      <c r="L15994" s="61"/>
    </row>
    <row r="15995" spans="1:12" s="53" customFormat="1" x14ac:dyDescent="0.2">
      <c r="A15995" s="61"/>
      <c r="B15995" s="61"/>
      <c r="C15995" s="62"/>
      <c r="D15995" s="61"/>
      <c r="E15995" s="63"/>
      <c r="F15995" s="64"/>
      <c r="G15995" s="68"/>
      <c r="H15995" s="64"/>
      <c r="I15995" s="66"/>
      <c r="J15995" s="64"/>
      <c r="K15995" s="69"/>
      <c r="L15995" s="61"/>
    </row>
    <row r="15996" spans="1:12" s="53" customFormat="1" x14ac:dyDescent="0.2">
      <c r="A15996" s="61"/>
      <c r="B15996" s="61"/>
      <c r="C15996" s="62"/>
      <c r="D15996" s="61"/>
      <c r="E15996" s="63"/>
      <c r="F15996" s="64"/>
      <c r="G15996" s="68"/>
      <c r="H15996" s="64"/>
      <c r="I15996" s="66"/>
      <c r="J15996" s="64"/>
      <c r="K15996" s="69"/>
      <c r="L15996" s="61"/>
    </row>
    <row r="15997" spans="1:12" s="53" customFormat="1" x14ac:dyDescent="0.2">
      <c r="A15997" s="61"/>
      <c r="B15997" s="61"/>
      <c r="C15997" s="62"/>
      <c r="D15997" s="61"/>
      <c r="E15997" s="63"/>
      <c r="F15997" s="64"/>
      <c r="G15997" s="68"/>
      <c r="H15997" s="64"/>
      <c r="I15997" s="66"/>
      <c r="J15997" s="64"/>
      <c r="K15997" s="69"/>
      <c r="L15997" s="61"/>
    </row>
    <row r="15998" spans="1:12" s="53" customFormat="1" x14ac:dyDescent="0.2">
      <c r="A15998" s="61"/>
      <c r="B15998" s="61"/>
      <c r="C15998" s="62"/>
      <c r="D15998" s="61"/>
      <c r="E15998" s="63"/>
      <c r="F15998" s="64"/>
      <c r="G15998" s="68"/>
      <c r="H15998" s="64"/>
      <c r="I15998" s="66"/>
      <c r="J15998" s="64"/>
      <c r="K15998" s="69"/>
      <c r="L15998" s="61"/>
    </row>
    <row r="15999" spans="1:12" s="53" customFormat="1" x14ac:dyDescent="0.2">
      <c r="A15999" s="61"/>
      <c r="B15999" s="61"/>
      <c r="C15999" s="62"/>
      <c r="D15999" s="61"/>
      <c r="E15999" s="63"/>
      <c r="F15999" s="64"/>
      <c r="G15999" s="68"/>
      <c r="H15999" s="64"/>
      <c r="I15999" s="66"/>
      <c r="J15999" s="64"/>
      <c r="K15999" s="69"/>
      <c r="L15999" s="61"/>
    </row>
    <row r="16000" spans="1:12" s="53" customFormat="1" x14ac:dyDescent="0.2">
      <c r="A16000" s="61"/>
      <c r="B16000" s="61"/>
      <c r="C16000" s="62"/>
      <c r="D16000" s="61"/>
      <c r="E16000" s="63"/>
      <c r="F16000" s="64"/>
      <c r="G16000" s="68"/>
      <c r="H16000" s="64"/>
      <c r="I16000" s="66"/>
      <c r="J16000" s="64"/>
      <c r="K16000" s="69"/>
      <c r="L16000" s="61"/>
    </row>
    <row r="16001" spans="1:12" s="53" customFormat="1" x14ac:dyDescent="0.2">
      <c r="A16001" s="61"/>
      <c r="B16001" s="61"/>
      <c r="C16001" s="62"/>
      <c r="D16001" s="61"/>
      <c r="E16001" s="63"/>
      <c r="F16001" s="64"/>
      <c r="G16001" s="68"/>
      <c r="H16001" s="64"/>
      <c r="I16001" s="66"/>
      <c r="J16001" s="64"/>
      <c r="K16001" s="69"/>
      <c r="L16001" s="61"/>
    </row>
    <row r="16002" spans="1:12" s="53" customFormat="1" x14ac:dyDescent="0.2">
      <c r="A16002" s="61"/>
      <c r="B16002" s="61"/>
      <c r="C16002" s="62"/>
      <c r="D16002" s="61"/>
      <c r="E16002" s="63"/>
      <c r="F16002" s="64"/>
      <c r="G16002" s="68"/>
      <c r="H16002" s="64"/>
      <c r="I16002" s="66"/>
      <c r="J16002" s="64"/>
      <c r="K16002" s="69"/>
      <c r="L16002" s="61"/>
    </row>
    <row r="16003" spans="1:12" s="53" customFormat="1" x14ac:dyDescent="0.2">
      <c r="A16003" s="61"/>
      <c r="B16003" s="61"/>
      <c r="C16003" s="62"/>
      <c r="D16003" s="61"/>
      <c r="E16003" s="63"/>
      <c r="F16003" s="64"/>
      <c r="G16003" s="68"/>
      <c r="H16003" s="64"/>
      <c r="I16003" s="66"/>
      <c r="J16003" s="64"/>
      <c r="K16003" s="69"/>
      <c r="L16003" s="61"/>
    </row>
    <row r="16004" spans="1:12" s="53" customFormat="1" x14ac:dyDescent="0.2">
      <c r="A16004" s="61"/>
      <c r="B16004" s="61"/>
      <c r="C16004" s="62"/>
      <c r="D16004" s="61"/>
      <c r="E16004" s="63"/>
      <c r="F16004" s="64"/>
      <c r="G16004" s="68"/>
      <c r="H16004" s="64"/>
      <c r="I16004" s="66"/>
      <c r="J16004" s="64"/>
      <c r="K16004" s="69"/>
      <c r="L16004" s="61"/>
    </row>
    <row r="16005" spans="1:12" s="53" customFormat="1" x14ac:dyDescent="0.2">
      <c r="A16005" s="61"/>
      <c r="B16005" s="61"/>
      <c r="C16005" s="62"/>
      <c r="D16005" s="61"/>
      <c r="E16005" s="63"/>
      <c r="F16005" s="64"/>
      <c r="G16005" s="68"/>
      <c r="H16005" s="64"/>
      <c r="I16005" s="66"/>
      <c r="J16005" s="64"/>
      <c r="K16005" s="69"/>
      <c r="L16005" s="61"/>
    </row>
    <row r="16006" spans="1:12" s="53" customFormat="1" x14ac:dyDescent="0.2">
      <c r="A16006" s="61"/>
      <c r="B16006" s="61"/>
      <c r="C16006" s="62"/>
      <c r="D16006" s="61"/>
      <c r="E16006" s="63"/>
      <c r="F16006" s="64"/>
      <c r="G16006" s="68"/>
      <c r="H16006" s="64"/>
      <c r="I16006" s="66"/>
      <c r="J16006" s="64"/>
      <c r="K16006" s="69"/>
      <c r="L16006" s="61"/>
    </row>
    <row r="16007" spans="1:12" s="53" customFormat="1" x14ac:dyDescent="0.2">
      <c r="A16007" s="61"/>
      <c r="B16007" s="61"/>
      <c r="C16007" s="62"/>
      <c r="D16007" s="61"/>
      <c r="E16007" s="63"/>
      <c r="F16007" s="64"/>
      <c r="G16007" s="68"/>
      <c r="H16007" s="64"/>
      <c r="I16007" s="66"/>
      <c r="J16007" s="64"/>
      <c r="K16007" s="69"/>
      <c r="L16007" s="61"/>
    </row>
    <row r="16008" spans="1:12" s="53" customFormat="1" x14ac:dyDescent="0.2">
      <c r="A16008" s="61"/>
      <c r="B16008" s="61"/>
      <c r="C16008" s="62"/>
      <c r="D16008" s="61"/>
      <c r="E16008" s="63"/>
      <c r="F16008" s="64"/>
      <c r="G16008" s="68"/>
      <c r="H16008" s="64"/>
      <c r="I16008" s="66"/>
      <c r="J16008" s="64"/>
      <c r="K16008" s="69"/>
      <c r="L16008" s="61"/>
    </row>
    <row r="16009" spans="1:12" s="53" customFormat="1" x14ac:dyDescent="0.2">
      <c r="A16009" s="61"/>
      <c r="B16009" s="61"/>
      <c r="C16009" s="62"/>
      <c r="D16009" s="61"/>
      <c r="E16009" s="63"/>
      <c r="F16009" s="64"/>
      <c r="G16009" s="68"/>
      <c r="H16009" s="64"/>
      <c r="I16009" s="66"/>
      <c r="J16009" s="64"/>
      <c r="K16009" s="69"/>
      <c r="L16009" s="61"/>
    </row>
    <row r="16010" spans="1:12" s="53" customFormat="1" x14ac:dyDescent="0.2">
      <c r="A16010" s="61"/>
      <c r="B16010" s="61"/>
      <c r="C16010" s="62"/>
      <c r="D16010" s="61"/>
      <c r="E16010" s="63"/>
      <c r="F16010" s="64"/>
      <c r="G16010" s="68"/>
      <c r="H16010" s="64"/>
      <c r="I16010" s="66"/>
      <c r="J16010" s="64"/>
      <c r="K16010" s="69"/>
      <c r="L16010" s="61"/>
    </row>
    <row r="16011" spans="1:12" s="53" customFormat="1" x14ac:dyDescent="0.2">
      <c r="A16011" s="61"/>
      <c r="B16011" s="61"/>
      <c r="C16011" s="62"/>
      <c r="D16011" s="61"/>
      <c r="E16011" s="63"/>
      <c r="F16011" s="64"/>
      <c r="G16011" s="68"/>
      <c r="H16011" s="64"/>
      <c r="I16011" s="66"/>
      <c r="J16011" s="64"/>
      <c r="K16011" s="69"/>
      <c r="L16011" s="61"/>
    </row>
    <row r="16012" spans="1:12" s="53" customFormat="1" x14ac:dyDescent="0.2">
      <c r="A16012" s="61"/>
      <c r="B16012" s="61"/>
      <c r="C16012" s="62"/>
      <c r="D16012" s="61"/>
      <c r="E16012" s="63"/>
      <c r="F16012" s="64"/>
      <c r="G16012" s="68"/>
      <c r="H16012" s="64"/>
      <c r="I16012" s="66"/>
      <c r="J16012" s="64"/>
      <c r="K16012" s="69"/>
      <c r="L16012" s="61"/>
    </row>
    <row r="16013" spans="1:12" s="53" customFormat="1" x14ac:dyDescent="0.2">
      <c r="A16013" s="61"/>
      <c r="B16013" s="61"/>
      <c r="C16013" s="62"/>
      <c r="D16013" s="61"/>
      <c r="E16013" s="63"/>
      <c r="F16013" s="64"/>
      <c r="G16013" s="68"/>
      <c r="H16013" s="64"/>
      <c r="I16013" s="66"/>
      <c r="J16013" s="64"/>
      <c r="K16013" s="69"/>
      <c r="L16013" s="61"/>
    </row>
    <row r="16014" spans="1:12" s="53" customFormat="1" x14ac:dyDescent="0.2">
      <c r="A16014" s="61"/>
      <c r="B16014" s="61"/>
      <c r="C16014" s="62"/>
      <c r="D16014" s="61"/>
      <c r="E16014" s="63"/>
      <c r="F16014" s="64"/>
      <c r="G16014" s="68"/>
      <c r="H16014" s="64"/>
      <c r="I16014" s="66"/>
      <c r="J16014" s="64"/>
      <c r="K16014" s="69"/>
      <c r="L16014" s="61"/>
    </row>
    <row r="16015" spans="1:12" s="53" customFormat="1" x14ac:dyDescent="0.2">
      <c r="A16015" s="61"/>
      <c r="B16015" s="61"/>
      <c r="C16015" s="62"/>
      <c r="D16015" s="61"/>
      <c r="E16015" s="63"/>
      <c r="F16015" s="64"/>
      <c r="G16015" s="68"/>
      <c r="H16015" s="64"/>
      <c r="I16015" s="66"/>
      <c r="J16015" s="64"/>
      <c r="K16015" s="69"/>
      <c r="L16015" s="61"/>
    </row>
    <row r="16016" spans="1:12" s="53" customFormat="1" x14ac:dyDescent="0.2">
      <c r="A16016" s="61"/>
      <c r="B16016" s="61"/>
      <c r="C16016" s="62"/>
      <c r="D16016" s="61"/>
      <c r="E16016" s="63"/>
      <c r="F16016" s="64"/>
      <c r="G16016" s="68"/>
      <c r="H16016" s="64"/>
      <c r="I16016" s="66"/>
      <c r="J16016" s="64"/>
      <c r="K16016" s="69"/>
      <c r="L16016" s="61"/>
    </row>
    <row r="16017" spans="1:12" s="53" customFormat="1" x14ac:dyDescent="0.2">
      <c r="A16017" s="61"/>
      <c r="B16017" s="61"/>
      <c r="C16017" s="62"/>
      <c r="D16017" s="61"/>
      <c r="E16017" s="63"/>
      <c r="F16017" s="64"/>
      <c r="G16017" s="68"/>
      <c r="H16017" s="64"/>
      <c r="I16017" s="66"/>
      <c r="J16017" s="64"/>
      <c r="K16017" s="69"/>
      <c r="L16017" s="61"/>
    </row>
    <row r="16018" spans="1:12" s="53" customFormat="1" x14ac:dyDescent="0.2">
      <c r="A16018" s="61"/>
      <c r="B16018" s="61"/>
      <c r="C16018" s="62"/>
      <c r="D16018" s="61"/>
      <c r="E16018" s="63"/>
      <c r="F16018" s="64"/>
      <c r="G16018" s="68"/>
      <c r="H16018" s="64"/>
      <c r="I16018" s="66"/>
      <c r="J16018" s="64"/>
      <c r="K16018" s="69"/>
      <c r="L16018" s="61"/>
    </row>
    <row r="16019" spans="1:12" s="53" customFormat="1" x14ac:dyDescent="0.2">
      <c r="A16019" s="61"/>
      <c r="B16019" s="61"/>
      <c r="C16019" s="62"/>
      <c r="D16019" s="61"/>
      <c r="E16019" s="63"/>
      <c r="F16019" s="64"/>
      <c r="G16019" s="68"/>
      <c r="H16019" s="64"/>
      <c r="I16019" s="66"/>
      <c r="J16019" s="64"/>
      <c r="K16019" s="69"/>
      <c r="L16019" s="61"/>
    </row>
    <row r="16020" spans="1:12" s="53" customFormat="1" x14ac:dyDescent="0.2">
      <c r="A16020" s="61"/>
      <c r="B16020" s="61"/>
      <c r="C16020" s="62"/>
      <c r="D16020" s="61"/>
      <c r="E16020" s="63"/>
      <c r="F16020" s="64"/>
      <c r="G16020" s="68"/>
      <c r="H16020" s="64"/>
      <c r="I16020" s="66"/>
      <c r="J16020" s="64"/>
      <c r="K16020" s="69"/>
      <c r="L16020" s="61"/>
    </row>
    <row r="16021" spans="1:12" s="53" customFormat="1" x14ac:dyDescent="0.2">
      <c r="A16021" s="61"/>
      <c r="B16021" s="61"/>
      <c r="C16021" s="62"/>
      <c r="D16021" s="61"/>
      <c r="E16021" s="63"/>
      <c r="F16021" s="64"/>
      <c r="G16021" s="68"/>
      <c r="H16021" s="64"/>
      <c r="I16021" s="66"/>
      <c r="J16021" s="64"/>
      <c r="K16021" s="69"/>
      <c r="L16021" s="61"/>
    </row>
    <row r="16022" spans="1:12" s="53" customFormat="1" x14ac:dyDescent="0.2">
      <c r="A16022" s="61"/>
      <c r="B16022" s="61"/>
      <c r="C16022" s="62"/>
      <c r="D16022" s="61"/>
      <c r="E16022" s="63"/>
      <c r="F16022" s="64"/>
      <c r="G16022" s="68"/>
      <c r="H16022" s="64"/>
      <c r="I16022" s="66"/>
      <c r="J16022" s="64"/>
      <c r="K16022" s="69"/>
      <c r="L16022" s="61"/>
    </row>
    <row r="16023" spans="1:12" s="53" customFormat="1" x14ac:dyDescent="0.2">
      <c r="A16023" s="61"/>
      <c r="B16023" s="61"/>
      <c r="C16023" s="62"/>
      <c r="D16023" s="61"/>
      <c r="E16023" s="63"/>
      <c r="F16023" s="64"/>
      <c r="G16023" s="68"/>
      <c r="H16023" s="64"/>
      <c r="I16023" s="66"/>
      <c r="J16023" s="64"/>
      <c r="K16023" s="69"/>
      <c r="L16023" s="61"/>
    </row>
    <row r="16024" spans="1:12" s="53" customFormat="1" x14ac:dyDescent="0.2">
      <c r="A16024" s="61"/>
      <c r="B16024" s="61"/>
      <c r="C16024" s="62"/>
      <c r="D16024" s="61"/>
      <c r="E16024" s="63"/>
      <c r="F16024" s="64"/>
      <c r="G16024" s="68"/>
      <c r="H16024" s="64"/>
      <c r="I16024" s="66"/>
      <c r="J16024" s="64"/>
      <c r="K16024" s="69"/>
      <c r="L16024" s="61"/>
    </row>
    <row r="16025" spans="1:12" s="53" customFormat="1" x14ac:dyDescent="0.2">
      <c r="A16025" s="61"/>
      <c r="B16025" s="61"/>
      <c r="C16025" s="62"/>
      <c r="D16025" s="61"/>
      <c r="E16025" s="63"/>
      <c r="F16025" s="64"/>
      <c r="G16025" s="68"/>
      <c r="H16025" s="64"/>
      <c r="I16025" s="66"/>
      <c r="J16025" s="64"/>
      <c r="K16025" s="69"/>
      <c r="L16025" s="61"/>
    </row>
    <row r="16026" spans="1:12" s="53" customFormat="1" x14ac:dyDescent="0.2">
      <c r="A16026" s="61"/>
      <c r="B16026" s="61"/>
      <c r="C16026" s="62"/>
      <c r="D16026" s="61"/>
      <c r="E16026" s="63"/>
      <c r="F16026" s="64"/>
      <c r="G16026" s="68"/>
      <c r="H16026" s="64"/>
      <c r="I16026" s="66"/>
      <c r="J16026" s="64"/>
      <c r="K16026" s="69"/>
      <c r="L16026" s="61"/>
    </row>
    <row r="16027" spans="1:12" s="53" customFormat="1" x14ac:dyDescent="0.2">
      <c r="A16027" s="61"/>
      <c r="B16027" s="61"/>
      <c r="C16027" s="62"/>
      <c r="D16027" s="61"/>
      <c r="E16027" s="63"/>
      <c r="F16027" s="64"/>
      <c r="G16027" s="68"/>
      <c r="H16027" s="64"/>
      <c r="I16027" s="66"/>
      <c r="J16027" s="64"/>
      <c r="K16027" s="69"/>
      <c r="L16027" s="61"/>
    </row>
    <row r="16028" spans="1:12" s="53" customFormat="1" x14ac:dyDescent="0.2">
      <c r="A16028" s="61"/>
      <c r="B16028" s="61"/>
      <c r="C16028" s="62"/>
      <c r="D16028" s="61"/>
      <c r="E16028" s="63"/>
      <c r="F16028" s="64"/>
      <c r="G16028" s="68"/>
      <c r="H16028" s="64"/>
      <c r="I16028" s="66"/>
      <c r="J16028" s="64"/>
      <c r="K16028" s="69"/>
      <c r="L16028" s="61"/>
    </row>
    <row r="16029" spans="1:12" s="53" customFormat="1" x14ac:dyDescent="0.2">
      <c r="A16029" s="61"/>
      <c r="B16029" s="61"/>
      <c r="C16029" s="62"/>
      <c r="D16029" s="61"/>
      <c r="E16029" s="63"/>
      <c r="F16029" s="64"/>
      <c r="G16029" s="68"/>
      <c r="H16029" s="64"/>
      <c r="I16029" s="66"/>
      <c r="J16029" s="64"/>
      <c r="K16029" s="69"/>
      <c r="L16029" s="61"/>
    </row>
    <row r="16030" spans="1:12" s="53" customFormat="1" x14ac:dyDescent="0.2">
      <c r="A16030" s="61"/>
      <c r="B16030" s="61"/>
      <c r="C16030" s="62"/>
      <c r="D16030" s="61"/>
      <c r="E16030" s="63"/>
      <c r="F16030" s="64"/>
      <c r="G16030" s="68"/>
      <c r="H16030" s="64"/>
      <c r="I16030" s="66"/>
      <c r="J16030" s="64"/>
      <c r="K16030" s="69"/>
      <c r="L16030" s="61"/>
    </row>
    <row r="16031" spans="1:12" s="53" customFormat="1" x14ac:dyDescent="0.2">
      <c r="A16031" s="61"/>
      <c r="B16031" s="61"/>
      <c r="C16031" s="62"/>
      <c r="D16031" s="61"/>
      <c r="E16031" s="63"/>
      <c r="F16031" s="64"/>
      <c r="G16031" s="68"/>
      <c r="H16031" s="64"/>
      <c r="I16031" s="66"/>
      <c r="J16031" s="64"/>
      <c r="K16031" s="69"/>
      <c r="L16031" s="61"/>
    </row>
    <row r="16032" spans="1:12" s="53" customFormat="1" x14ac:dyDescent="0.2">
      <c r="A16032" s="61"/>
      <c r="B16032" s="61"/>
      <c r="C16032" s="62"/>
      <c r="D16032" s="61"/>
      <c r="E16032" s="63"/>
      <c r="F16032" s="64"/>
      <c r="G16032" s="68"/>
      <c r="H16032" s="64"/>
      <c r="I16032" s="66"/>
      <c r="J16032" s="64"/>
      <c r="K16032" s="69"/>
      <c r="L16032" s="61"/>
    </row>
    <row r="16033" spans="1:12" s="53" customFormat="1" x14ac:dyDescent="0.2">
      <c r="A16033" s="61"/>
      <c r="B16033" s="61"/>
      <c r="C16033" s="62"/>
      <c r="D16033" s="61"/>
      <c r="E16033" s="63"/>
      <c r="F16033" s="64"/>
      <c r="G16033" s="68"/>
      <c r="H16033" s="64"/>
      <c r="I16033" s="66"/>
      <c r="J16033" s="64"/>
      <c r="K16033" s="69"/>
      <c r="L16033" s="61"/>
    </row>
    <row r="16034" spans="1:12" s="53" customFormat="1" x14ac:dyDescent="0.2">
      <c r="A16034" s="61"/>
      <c r="B16034" s="61"/>
      <c r="C16034" s="62"/>
      <c r="D16034" s="61"/>
      <c r="E16034" s="63"/>
      <c r="F16034" s="64"/>
      <c r="G16034" s="68"/>
      <c r="H16034" s="64"/>
      <c r="I16034" s="66"/>
      <c r="J16034" s="64"/>
      <c r="K16034" s="69"/>
      <c r="L16034" s="61"/>
    </row>
    <row r="16035" spans="1:12" s="53" customFormat="1" x14ac:dyDescent="0.2">
      <c r="A16035" s="61"/>
      <c r="B16035" s="61"/>
      <c r="C16035" s="62"/>
      <c r="D16035" s="61"/>
      <c r="E16035" s="63"/>
      <c r="F16035" s="64"/>
      <c r="G16035" s="68"/>
      <c r="H16035" s="64"/>
      <c r="I16035" s="66"/>
      <c r="J16035" s="64"/>
      <c r="K16035" s="69"/>
      <c r="L16035" s="61"/>
    </row>
    <row r="16036" spans="1:12" s="53" customFormat="1" x14ac:dyDescent="0.2">
      <c r="A16036" s="61"/>
      <c r="B16036" s="61"/>
      <c r="C16036" s="62"/>
      <c r="D16036" s="61"/>
      <c r="E16036" s="63"/>
      <c r="F16036" s="64"/>
      <c r="G16036" s="68"/>
      <c r="H16036" s="64"/>
      <c r="I16036" s="66"/>
      <c r="J16036" s="64"/>
      <c r="K16036" s="69"/>
      <c r="L16036" s="61"/>
    </row>
    <row r="16037" spans="1:12" s="53" customFormat="1" x14ac:dyDescent="0.2">
      <c r="A16037" s="61"/>
      <c r="B16037" s="61"/>
      <c r="C16037" s="62"/>
      <c r="D16037" s="61"/>
      <c r="E16037" s="63"/>
      <c r="F16037" s="64"/>
      <c r="G16037" s="68"/>
      <c r="H16037" s="64"/>
      <c r="I16037" s="66"/>
      <c r="J16037" s="64"/>
      <c r="K16037" s="69"/>
      <c r="L16037" s="61"/>
    </row>
    <row r="16038" spans="1:12" s="53" customFormat="1" x14ac:dyDescent="0.2">
      <c r="A16038" s="61"/>
      <c r="B16038" s="61"/>
      <c r="C16038" s="62"/>
      <c r="D16038" s="61"/>
      <c r="E16038" s="63"/>
      <c r="F16038" s="64"/>
      <c r="G16038" s="68"/>
      <c r="H16038" s="64"/>
      <c r="I16038" s="66"/>
      <c r="J16038" s="64"/>
      <c r="K16038" s="69"/>
      <c r="L16038" s="61"/>
    </row>
    <row r="16039" spans="1:12" s="53" customFormat="1" x14ac:dyDescent="0.2">
      <c r="A16039" s="61"/>
      <c r="B16039" s="61"/>
      <c r="C16039" s="62"/>
      <c r="D16039" s="61"/>
      <c r="E16039" s="63"/>
      <c r="F16039" s="64"/>
      <c r="G16039" s="68"/>
      <c r="H16039" s="64"/>
      <c r="I16039" s="66"/>
      <c r="J16039" s="64"/>
      <c r="K16039" s="69"/>
      <c r="L16039" s="61"/>
    </row>
    <row r="16040" spans="1:12" s="53" customFormat="1" x14ac:dyDescent="0.2">
      <c r="A16040" s="61"/>
      <c r="B16040" s="61"/>
      <c r="C16040" s="62"/>
      <c r="D16040" s="61"/>
      <c r="E16040" s="63"/>
      <c r="F16040" s="64"/>
      <c r="G16040" s="68"/>
      <c r="H16040" s="64"/>
      <c r="I16040" s="66"/>
      <c r="J16040" s="64"/>
      <c r="K16040" s="69"/>
      <c r="L16040" s="61"/>
    </row>
    <row r="16041" spans="1:12" s="53" customFormat="1" x14ac:dyDescent="0.2">
      <c r="A16041" s="61"/>
      <c r="B16041" s="61"/>
      <c r="C16041" s="62"/>
      <c r="D16041" s="61"/>
      <c r="E16041" s="63"/>
      <c r="F16041" s="64"/>
      <c r="G16041" s="68"/>
      <c r="H16041" s="64"/>
      <c r="I16041" s="66"/>
      <c r="J16041" s="64"/>
      <c r="K16041" s="69"/>
      <c r="L16041" s="61"/>
    </row>
    <row r="16042" spans="1:12" s="53" customFormat="1" x14ac:dyDescent="0.2">
      <c r="A16042" s="61"/>
      <c r="B16042" s="61"/>
      <c r="C16042" s="62"/>
      <c r="D16042" s="61"/>
      <c r="E16042" s="63"/>
      <c r="F16042" s="64"/>
      <c r="G16042" s="68"/>
      <c r="H16042" s="64"/>
      <c r="I16042" s="66"/>
      <c r="J16042" s="64"/>
      <c r="K16042" s="69"/>
      <c r="L16042" s="61"/>
    </row>
    <row r="16043" spans="1:12" s="53" customFormat="1" x14ac:dyDescent="0.2">
      <c r="A16043" s="61"/>
      <c r="B16043" s="61"/>
      <c r="C16043" s="62"/>
      <c r="D16043" s="61"/>
      <c r="E16043" s="63"/>
      <c r="F16043" s="64"/>
      <c r="G16043" s="68"/>
      <c r="H16043" s="64"/>
      <c r="I16043" s="66"/>
      <c r="J16043" s="64"/>
      <c r="K16043" s="69"/>
      <c r="L16043" s="61"/>
    </row>
    <row r="16044" spans="1:12" s="53" customFormat="1" x14ac:dyDescent="0.2">
      <c r="A16044" s="61"/>
      <c r="B16044" s="61"/>
      <c r="C16044" s="62"/>
      <c r="D16044" s="61"/>
      <c r="E16044" s="63"/>
      <c r="F16044" s="64"/>
      <c r="G16044" s="68"/>
      <c r="H16044" s="64"/>
      <c r="I16044" s="66"/>
      <c r="J16044" s="64"/>
      <c r="K16044" s="69"/>
      <c r="L16044" s="61"/>
    </row>
    <row r="16045" spans="1:12" s="53" customFormat="1" x14ac:dyDescent="0.2">
      <c r="A16045" s="61"/>
      <c r="B16045" s="61"/>
      <c r="C16045" s="62"/>
      <c r="D16045" s="61"/>
      <c r="E16045" s="63"/>
      <c r="F16045" s="64"/>
      <c r="G16045" s="68"/>
      <c r="H16045" s="64"/>
      <c r="I16045" s="66"/>
      <c r="J16045" s="64"/>
      <c r="K16045" s="69"/>
      <c r="L16045" s="61"/>
    </row>
    <row r="16046" spans="1:12" s="53" customFormat="1" x14ac:dyDescent="0.2">
      <c r="A16046" s="61"/>
      <c r="B16046" s="61"/>
      <c r="C16046" s="62"/>
      <c r="D16046" s="61"/>
      <c r="E16046" s="63"/>
      <c r="F16046" s="64"/>
      <c r="G16046" s="68"/>
      <c r="H16046" s="64"/>
      <c r="I16046" s="66"/>
      <c r="J16046" s="64"/>
      <c r="K16046" s="69"/>
      <c r="L16046" s="61"/>
    </row>
    <row r="16047" spans="1:12" s="53" customFormat="1" x14ac:dyDescent="0.2">
      <c r="A16047" s="61"/>
      <c r="B16047" s="61"/>
      <c r="C16047" s="62"/>
      <c r="D16047" s="61"/>
      <c r="E16047" s="63"/>
      <c r="F16047" s="64"/>
      <c r="G16047" s="68"/>
      <c r="H16047" s="64"/>
      <c r="I16047" s="66"/>
      <c r="J16047" s="64"/>
      <c r="K16047" s="69"/>
      <c r="L16047" s="61"/>
    </row>
    <row r="16048" spans="1:12" s="53" customFormat="1" x14ac:dyDescent="0.2">
      <c r="A16048" s="61"/>
      <c r="B16048" s="61"/>
      <c r="C16048" s="62"/>
      <c r="D16048" s="61"/>
      <c r="E16048" s="63"/>
      <c r="F16048" s="64"/>
      <c r="G16048" s="68"/>
      <c r="H16048" s="64"/>
      <c r="I16048" s="66"/>
      <c r="J16048" s="64"/>
      <c r="K16048" s="69"/>
      <c r="L16048" s="61"/>
    </row>
    <row r="16049" spans="1:12" s="53" customFormat="1" x14ac:dyDescent="0.2">
      <c r="A16049" s="61"/>
      <c r="B16049" s="61"/>
      <c r="C16049" s="62"/>
      <c r="D16049" s="61"/>
      <c r="E16049" s="63"/>
      <c r="F16049" s="64"/>
      <c r="G16049" s="68"/>
      <c r="H16049" s="64"/>
      <c r="I16049" s="66"/>
      <c r="J16049" s="64"/>
      <c r="K16049" s="69"/>
      <c r="L16049" s="61"/>
    </row>
    <row r="16050" spans="1:12" s="53" customFormat="1" x14ac:dyDescent="0.2">
      <c r="A16050" s="61"/>
      <c r="B16050" s="61"/>
      <c r="C16050" s="62"/>
      <c r="D16050" s="61"/>
      <c r="E16050" s="63"/>
      <c r="F16050" s="64"/>
      <c r="G16050" s="68"/>
      <c r="H16050" s="64"/>
      <c r="I16050" s="66"/>
      <c r="J16050" s="64"/>
      <c r="K16050" s="69"/>
      <c r="L16050" s="61"/>
    </row>
    <row r="16051" spans="1:12" s="53" customFormat="1" x14ac:dyDescent="0.2">
      <c r="A16051" s="61"/>
      <c r="B16051" s="61"/>
      <c r="C16051" s="62"/>
      <c r="D16051" s="61"/>
      <c r="E16051" s="63"/>
      <c r="F16051" s="64"/>
      <c r="G16051" s="68"/>
      <c r="H16051" s="64"/>
      <c r="I16051" s="66"/>
      <c r="J16051" s="64"/>
      <c r="K16051" s="69"/>
      <c r="L16051" s="61"/>
    </row>
    <row r="16052" spans="1:12" s="53" customFormat="1" x14ac:dyDescent="0.2">
      <c r="A16052" s="61"/>
      <c r="B16052" s="61"/>
      <c r="C16052" s="62"/>
      <c r="D16052" s="61"/>
      <c r="E16052" s="63"/>
      <c r="F16052" s="64"/>
      <c r="G16052" s="68"/>
      <c r="H16052" s="64"/>
      <c r="I16052" s="66"/>
      <c r="J16052" s="64"/>
      <c r="K16052" s="69"/>
      <c r="L16052" s="61"/>
    </row>
    <row r="16053" spans="1:12" s="53" customFormat="1" x14ac:dyDescent="0.2">
      <c r="A16053" s="61"/>
      <c r="B16053" s="61"/>
      <c r="C16053" s="62"/>
      <c r="D16053" s="61"/>
      <c r="E16053" s="63"/>
      <c r="F16053" s="64"/>
      <c r="G16053" s="68"/>
      <c r="H16053" s="64"/>
      <c r="I16053" s="66"/>
      <c r="J16053" s="64"/>
      <c r="K16053" s="69"/>
      <c r="L16053" s="61"/>
    </row>
    <row r="16054" spans="1:12" s="53" customFormat="1" x14ac:dyDescent="0.2">
      <c r="A16054" s="61"/>
      <c r="B16054" s="61"/>
      <c r="C16054" s="62"/>
      <c r="D16054" s="61"/>
      <c r="E16054" s="63"/>
      <c r="F16054" s="64"/>
      <c r="G16054" s="68"/>
      <c r="H16054" s="64"/>
      <c r="I16054" s="66"/>
      <c r="J16054" s="64"/>
      <c r="K16054" s="69"/>
      <c r="L16054" s="61"/>
    </row>
    <row r="16055" spans="1:12" s="53" customFormat="1" x14ac:dyDescent="0.2">
      <c r="A16055" s="61"/>
      <c r="B16055" s="61"/>
      <c r="C16055" s="62"/>
      <c r="D16055" s="61"/>
      <c r="E16055" s="63"/>
      <c r="F16055" s="64"/>
      <c r="G16055" s="68"/>
      <c r="H16055" s="64"/>
      <c r="I16055" s="66"/>
      <c r="J16055" s="64"/>
      <c r="K16055" s="69"/>
      <c r="L16055" s="61"/>
    </row>
    <row r="16056" spans="1:12" s="53" customFormat="1" x14ac:dyDescent="0.2">
      <c r="A16056" s="61"/>
      <c r="B16056" s="61"/>
      <c r="C16056" s="62"/>
      <c r="D16056" s="61"/>
      <c r="E16056" s="63"/>
      <c r="F16056" s="64"/>
      <c r="G16056" s="68"/>
      <c r="H16056" s="64"/>
      <c r="I16056" s="66"/>
      <c r="J16056" s="64"/>
      <c r="K16056" s="69"/>
      <c r="L16056" s="61"/>
    </row>
    <row r="16057" spans="1:12" s="53" customFormat="1" x14ac:dyDescent="0.2">
      <c r="A16057" s="61"/>
      <c r="B16057" s="61"/>
      <c r="C16057" s="62"/>
      <c r="D16057" s="61"/>
      <c r="E16057" s="63"/>
      <c r="F16057" s="64"/>
      <c r="G16057" s="68"/>
      <c r="H16057" s="64"/>
      <c r="I16057" s="66"/>
      <c r="J16057" s="64"/>
      <c r="K16057" s="69"/>
      <c r="L16057" s="61"/>
    </row>
    <row r="16058" spans="1:12" s="53" customFormat="1" x14ac:dyDescent="0.2">
      <c r="A16058" s="61"/>
      <c r="B16058" s="61"/>
      <c r="C16058" s="62"/>
      <c r="D16058" s="61"/>
      <c r="E16058" s="63"/>
      <c r="F16058" s="64"/>
      <c r="G16058" s="68"/>
      <c r="H16058" s="64"/>
      <c r="I16058" s="66"/>
      <c r="J16058" s="64"/>
      <c r="K16058" s="69"/>
      <c r="L16058" s="61"/>
    </row>
    <row r="16059" spans="1:12" s="53" customFormat="1" x14ac:dyDescent="0.2">
      <c r="A16059" s="61"/>
      <c r="B16059" s="61"/>
      <c r="C16059" s="62"/>
      <c r="D16059" s="61"/>
      <c r="E16059" s="63"/>
      <c r="F16059" s="64"/>
      <c r="G16059" s="68"/>
      <c r="H16059" s="64"/>
      <c r="I16059" s="66"/>
      <c r="J16059" s="64"/>
      <c r="K16059" s="69"/>
      <c r="L16059" s="61"/>
    </row>
    <row r="16060" spans="1:12" s="53" customFormat="1" x14ac:dyDescent="0.2">
      <c r="A16060" s="61"/>
      <c r="B16060" s="61"/>
      <c r="C16060" s="62"/>
      <c r="D16060" s="61"/>
      <c r="E16060" s="63"/>
      <c r="F16060" s="64"/>
      <c r="G16060" s="68"/>
      <c r="H16060" s="64"/>
      <c r="I16060" s="66"/>
      <c r="J16060" s="64"/>
      <c r="K16060" s="69"/>
      <c r="L16060" s="61"/>
    </row>
    <row r="16061" spans="1:12" s="53" customFormat="1" x14ac:dyDescent="0.2">
      <c r="A16061" s="61"/>
      <c r="B16061" s="61"/>
      <c r="C16061" s="62"/>
      <c r="D16061" s="61"/>
      <c r="E16061" s="63"/>
      <c r="F16061" s="64"/>
      <c r="G16061" s="68"/>
      <c r="H16061" s="64"/>
      <c r="I16061" s="66"/>
      <c r="J16061" s="64"/>
      <c r="K16061" s="69"/>
      <c r="L16061" s="61"/>
    </row>
    <row r="16062" spans="1:12" s="53" customFormat="1" x14ac:dyDescent="0.2">
      <c r="A16062" s="61"/>
      <c r="B16062" s="61"/>
      <c r="C16062" s="62"/>
      <c r="D16062" s="61"/>
      <c r="E16062" s="63"/>
      <c r="F16062" s="64"/>
      <c r="G16062" s="68"/>
      <c r="H16062" s="64"/>
      <c r="I16062" s="66"/>
      <c r="J16062" s="64"/>
      <c r="K16062" s="69"/>
      <c r="L16062" s="61"/>
    </row>
    <row r="16063" spans="1:12" s="53" customFormat="1" x14ac:dyDescent="0.2">
      <c r="A16063" s="61"/>
      <c r="B16063" s="61"/>
      <c r="C16063" s="62"/>
      <c r="D16063" s="61"/>
      <c r="E16063" s="63"/>
      <c r="F16063" s="64"/>
      <c r="G16063" s="68"/>
      <c r="H16063" s="64"/>
      <c r="I16063" s="66"/>
      <c r="J16063" s="64"/>
      <c r="K16063" s="69"/>
      <c r="L16063" s="61"/>
    </row>
    <row r="16064" spans="1:12" s="53" customFormat="1" x14ac:dyDescent="0.2">
      <c r="A16064" s="61"/>
      <c r="B16064" s="61"/>
      <c r="C16064" s="62"/>
      <c r="D16064" s="61"/>
      <c r="E16064" s="63"/>
      <c r="F16064" s="64"/>
      <c r="G16064" s="68"/>
      <c r="H16064" s="64"/>
      <c r="I16064" s="66"/>
      <c r="J16064" s="64"/>
      <c r="K16064" s="69"/>
      <c r="L16064" s="61"/>
    </row>
    <row r="16065" spans="1:12" s="53" customFormat="1" x14ac:dyDescent="0.2">
      <c r="A16065" s="61"/>
      <c r="B16065" s="61"/>
      <c r="C16065" s="62"/>
      <c r="D16065" s="61"/>
      <c r="E16065" s="63"/>
      <c r="F16065" s="64"/>
      <c r="G16065" s="68"/>
      <c r="H16065" s="64"/>
      <c r="I16065" s="66"/>
      <c r="J16065" s="64"/>
      <c r="K16065" s="69"/>
      <c r="L16065" s="61"/>
    </row>
    <row r="16066" spans="1:12" s="53" customFormat="1" x14ac:dyDescent="0.2">
      <c r="A16066" s="61"/>
      <c r="B16066" s="61"/>
      <c r="C16066" s="62"/>
      <c r="D16066" s="61"/>
      <c r="E16066" s="63"/>
      <c r="F16066" s="64"/>
      <c r="G16066" s="68"/>
      <c r="H16066" s="64"/>
      <c r="I16066" s="66"/>
      <c r="J16066" s="64"/>
      <c r="K16066" s="69"/>
      <c r="L16066" s="61"/>
    </row>
    <row r="16067" spans="1:12" s="53" customFormat="1" x14ac:dyDescent="0.2">
      <c r="A16067" s="61"/>
      <c r="B16067" s="61"/>
      <c r="C16067" s="62"/>
      <c r="D16067" s="61"/>
      <c r="E16067" s="63"/>
      <c r="F16067" s="64"/>
      <c r="G16067" s="68"/>
      <c r="H16067" s="64"/>
      <c r="I16067" s="66"/>
      <c r="J16067" s="64"/>
      <c r="K16067" s="69"/>
      <c r="L16067" s="61"/>
    </row>
    <row r="16068" spans="1:12" s="53" customFormat="1" x14ac:dyDescent="0.2">
      <c r="A16068" s="61"/>
      <c r="B16068" s="61"/>
      <c r="C16068" s="62"/>
      <c r="D16068" s="61"/>
      <c r="E16068" s="63"/>
      <c r="F16068" s="64"/>
      <c r="G16068" s="68"/>
      <c r="H16068" s="64"/>
      <c r="I16068" s="66"/>
      <c r="J16068" s="64"/>
      <c r="K16068" s="69"/>
      <c r="L16068" s="61"/>
    </row>
    <row r="16069" spans="1:12" s="53" customFormat="1" x14ac:dyDescent="0.2">
      <c r="A16069" s="61"/>
      <c r="B16069" s="61"/>
      <c r="C16069" s="62"/>
      <c r="D16069" s="61"/>
      <c r="E16069" s="63"/>
      <c r="F16069" s="64"/>
      <c r="G16069" s="68"/>
      <c r="H16069" s="64"/>
      <c r="I16069" s="66"/>
      <c r="J16069" s="64"/>
      <c r="K16069" s="69"/>
      <c r="L16069" s="61"/>
    </row>
    <row r="16070" spans="1:12" s="53" customFormat="1" x14ac:dyDescent="0.2">
      <c r="A16070" s="61"/>
      <c r="B16070" s="61"/>
      <c r="C16070" s="62"/>
      <c r="D16070" s="61"/>
      <c r="E16070" s="63"/>
      <c r="F16070" s="64"/>
      <c r="G16070" s="68"/>
      <c r="H16070" s="64"/>
      <c r="I16070" s="66"/>
      <c r="J16070" s="64"/>
      <c r="K16070" s="69"/>
      <c r="L16070" s="61"/>
    </row>
    <row r="16071" spans="1:12" s="53" customFormat="1" x14ac:dyDescent="0.2">
      <c r="A16071" s="61"/>
      <c r="B16071" s="61"/>
      <c r="C16071" s="62"/>
      <c r="D16071" s="61"/>
      <c r="E16071" s="63"/>
      <c r="F16071" s="64"/>
      <c r="G16071" s="68"/>
      <c r="H16071" s="64"/>
      <c r="I16071" s="66"/>
      <c r="J16071" s="64"/>
      <c r="K16071" s="69"/>
      <c r="L16071" s="61"/>
    </row>
    <row r="16072" spans="1:12" s="53" customFormat="1" x14ac:dyDescent="0.2">
      <c r="A16072" s="61"/>
      <c r="B16072" s="61"/>
      <c r="C16072" s="62"/>
      <c r="D16072" s="61"/>
      <c r="E16072" s="63"/>
      <c r="F16072" s="64"/>
      <c r="G16072" s="68"/>
      <c r="H16072" s="64"/>
      <c r="I16072" s="66"/>
      <c r="J16072" s="64"/>
      <c r="K16072" s="69"/>
      <c r="L16072" s="61"/>
    </row>
    <row r="16073" spans="1:12" s="53" customFormat="1" x14ac:dyDescent="0.2">
      <c r="A16073" s="61"/>
      <c r="B16073" s="61"/>
      <c r="C16073" s="62"/>
      <c r="D16073" s="61"/>
      <c r="E16073" s="63"/>
      <c r="F16073" s="64"/>
      <c r="G16073" s="68"/>
      <c r="H16073" s="64"/>
      <c r="I16073" s="66"/>
      <c r="J16073" s="64"/>
      <c r="K16073" s="69"/>
      <c r="L16073" s="61"/>
    </row>
    <row r="16074" spans="1:12" s="53" customFormat="1" x14ac:dyDescent="0.2">
      <c r="A16074" s="61"/>
      <c r="B16074" s="61"/>
      <c r="C16074" s="62"/>
      <c r="D16074" s="61"/>
      <c r="E16074" s="63"/>
      <c r="F16074" s="64"/>
      <c r="G16074" s="68"/>
      <c r="H16074" s="64"/>
      <c r="I16074" s="66"/>
      <c r="J16074" s="64"/>
      <c r="K16074" s="69"/>
      <c r="L16074" s="61"/>
    </row>
    <row r="16075" spans="1:12" s="53" customFormat="1" x14ac:dyDescent="0.2">
      <c r="A16075" s="61"/>
      <c r="B16075" s="61"/>
      <c r="C16075" s="62"/>
      <c r="D16075" s="61"/>
      <c r="E16075" s="63"/>
      <c r="F16075" s="64"/>
      <c r="G16075" s="68"/>
      <c r="H16075" s="64"/>
      <c r="I16075" s="66"/>
      <c r="J16075" s="64"/>
      <c r="K16075" s="69"/>
      <c r="L16075" s="61"/>
    </row>
    <row r="16076" spans="1:12" s="53" customFormat="1" x14ac:dyDescent="0.2">
      <c r="A16076" s="61"/>
      <c r="B16076" s="61"/>
      <c r="C16076" s="62"/>
      <c r="D16076" s="61"/>
      <c r="E16076" s="63"/>
      <c r="F16076" s="64"/>
      <c r="G16076" s="68"/>
      <c r="H16076" s="64"/>
      <c r="I16076" s="66"/>
      <c r="J16076" s="64"/>
      <c r="K16076" s="69"/>
      <c r="L16076" s="61"/>
    </row>
    <row r="16077" spans="1:12" s="53" customFormat="1" x14ac:dyDescent="0.2">
      <c r="A16077" s="61"/>
      <c r="B16077" s="61"/>
      <c r="C16077" s="62"/>
      <c r="D16077" s="61"/>
      <c r="E16077" s="63"/>
      <c r="F16077" s="64"/>
      <c r="G16077" s="68"/>
      <c r="H16077" s="64"/>
      <c r="I16077" s="66"/>
      <c r="J16077" s="64"/>
      <c r="K16077" s="69"/>
      <c r="L16077" s="61"/>
    </row>
    <row r="16078" spans="1:12" s="53" customFormat="1" x14ac:dyDescent="0.2">
      <c r="A16078" s="61"/>
      <c r="B16078" s="61"/>
      <c r="C16078" s="62"/>
      <c r="D16078" s="61"/>
      <c r="E16078" s="63"/>
      <c r="F16078" s="64"/>
      <c r="G16078" s="68"/>
      <c r="H16078" s="64"/>
      <c r="I16078" s="66"/>
      <c r="J16078" s="64"/>
      <c r="K16078" s="69"/>
      <c r="L16078" s="61"/>
    </row>
    <row r="16079" spans="1:12" s="53" customFormat="1" x14ac:dyDescent="0.2">
      <c r="A16079" s="61"/>
      <c r="B16079" s="61"/>
      <c r="C16079" s="62"/>
      <c r="D16079" s="61"/>
      <c r="E16079" s="63"/>
      <c r="F16079" s="64"/>
      <c r="G16079" s="68"/>
      <c r="H16079" s="64"/>
      <c r="I16079" s="66"/>
      <c r="J16079" s="64"/>
      <c r="K16079" s="69"/>
      <c r="L16079" s="61"/>
    </row>
    <row r="16080" spans="1:12" s="53" customFormat="1" x14ac:dyDescent="0.2">
      <c r="A16080" s="61"/>
      <c r="B16080" s="61"/>
      <c r="C16080" s="62"/>
      <c r="D16080" s="61"/>
      <c r="E16080" s="63"/>
      <c r="F16080" s="64"/>
      <c r="G16080" s="68"/>
      <c r="H16080" s="64"/>
      <c r="I16080" s="66"/>
      <c r="J16080" s="64"/>
      <c r="K16080" s="69"/>
      <c r="L16080" s="61"/>
    </row>
    <row r="16081" spans="1:12" s="53" customFormat="1" x14ac:dyDescent="0.2">
      <c r="A16081" s="61"/>
      <c r="B16081" s="61"/>
      <c r="C16081" s="62"/>
      <c r="D16081" s="61"/>
      <c r="E16081" s="63"/>
      <c r="F16081" s="64"/>
      <c r="G16081" s="68"/>
      <c r="H16081" s="64"/>
      <c r="I16081" s="66"/>
      <c r="J16081" s="64"/>
      <c r="K16081" s="69"/>
      <c r="L16081" s="61"/>
    </row>
    <row r="16082" spans="1:12" s="53" customFormat="1" x14ac:dyDescent="0.2">
      <c r="A16082" s="61"/>
      <c r="B16082" s="61"/>
      <c r="C16082" s="62"/>
      <c r="D16082" s="61"/>
      <c r="E16082" s="63"/>
      <c r="F16082" s="64"/>
      <c r="G16082" s="68"/>
      <c r="H16082" s="64"/>
      <c r="I16082" s="66"/>
      <c r="J16082" s="64"/>
      <c r="K16082" s="69"/>
      <c r="L16082" s="61"/>
    </row>
    <row r="16083" spans="1:12" s="53" customFormat="1" x14ac:dyDescent="0.2">
      <c r="A16083" s="61"/>
      <c r="B16083" s="61"/>
      <c r="C16083" s="62"/>
      <c r="D16083" s="61"/>
      <c r="E16083" s="63"/>
      <c r="F16083" s="64"/>
      <c r="G16083" s="68"/>
      <c r="H16083" s="64"/>
      <c r="I16083" s="66"/>
      <c r="J16083" s="64"/>
      <c r="K16083" s="69"/>
      <c r="L16083" s="61"/>
    </row>
    <row r="16084" spans="1:12" s="53" customFormat="1" x14ac:dyDescent="0.2">
      <c r="A16084" s="61"/>
      <c r="B16084" s="61"/>
      <c r="C16084" s="62"/>
      <c r="D16084" s="61"/>
      <c r="E16084" s="63"/>
      <c r="F16084" s="64"/>
      <c r="G16084" s="68"/>
      <c r="H16084" s="64"/>
      <c r="I16084" s="66"/>
      <c r="J16084" s="64"/>
      <c r="K16084" s="69"/>
      <c r="L16084" s="61"/>
    </row>
    <row r="16085" spans="1:12" s="53" customFormat="1" x14ac:dyDescent="0.2">
      <c r="A16085" s="61"/>
      <c r="B16085" s="61"/>
      <c r="C16085" s="62"/>
      <c r="D16085" s="61"/>
      <c r="E16085" s="63"/>
      <c r="F16085" s="64"/>
      <c r="G16085" s="68"/>
      <c r="H16085" s="64"/>
      <c r="I16085" s="66"/>
      <c r="J16085" s="64"/>
      <c r="K16085" s="69"/>
      <c r="L16085" s="61"/>
    </row>
    <row r="16086" spans="1:12" s="53" customFormat="1" x14ac:dyDescent="0.2">
      <c r="A16086" s="61"/>
      <c r="B16086" s="61"/>
      <c r="C16086" s="62"/>
      <c r="D16086" s="61"/>
      <c r="E16086" s="63"/>
      <c r="F16086" s="64"/>
      <c r="G16086" s="68"/>
      <c r="H16086" s="64"/>
      <c r="I16086" s="66"/>
      <c r="J16086" s="64"/>
      <c r="K16086" s="69"/>
      <c r="L16086" s="61"/>
    </row>
    <row r="16087" spans="1:12" s="53" customFormat="1" x14ac:dyDescent="0.2">
      <c r="A16087" s="61"/>
      <c r="B16087" s="61"/>
      <c r="C16087" s="62"/>
      <c r="D16087" s="61"/>
      <c r="E16087" s="63"/>
      <c r="F16087" s="64"/>
      <c r="G16087" s="68"/>
      <c r="H16087" s="64"/>
      <c r="I16087" s="66"/>
      <c r="J16087" s="64"/>
      <c r="K16087" s="69"/>
      <c r="L16087" s="61"/>
    </row>
    <row r="16088" spans="1:12" s="53" customFormat="1" x14ac:dyDescent="0.2">
      <c r="A16088" s="61"/>
      <c r="B16088" s="61"/>
      <c r="C16088" s="62"/>
      <c r="D16088" s="61"/>
      <c r="E16088" s="63"/>
      <c r="F16088" s="64"/>
      <c r="G16088" s="68"/>
      <c r="H16088" s="64"/>
      <c r="I16088" s="66"/>
      <c r="J16088" s="64"/>
      <c r="K16088" s="69"/>
      <c r="L16088" s="61"/>
    </row>
    <row r="16089" spans="1:12" s="53" customFormat="1" x14ac:dyDescent="0.2">
      <c r="A16089" s="61"/>
      <c r="B16089" s="61"/>
      <c r="C16089" s="62"/>
      <c r="D16089" s="61"/>
      <c r="E16089" s="63"/>
      <c r="F16089" s="64"/>
      <c r="G16089" s="68"/>
      <c r="H16089" s="64"/>
      <c r="I16089" s="66"/>
      <c r="J16089" s="64"/>
      <c r="K16089" s="69"/>
      <c r="L16089" s="61"/>
    </row>
    <row r="16090" spans="1:12" s="53" customFormat="1" x14ac:dyDescent="0.2">
      <c r="A16090" s="61"/>
      <c r="B16090" s="61"/>
      <c r="C16090" s="62"/>
      <c r="D16090" s="61"/>
      <c r="E16090" s="63"/>
      <c r="F16090" s="64"/>
      <c r="G16090" s="68"/>
      <c r="H16090" s="64"/>
      <c r="I16090" s="66"/>
      <c r="J16090" s="64"/>
      <c r="K16090" s="69"/>
      <c r="L16090" s="61"/>
    </row>
    <row r="16091" spans="1:12" s="53" customFormat="1" x14ac:dyDescent="0.2">
      <c r="A16091" s="61"/>
      <c r="B16091" s="61"/>
      <c r="C16091" s="62"/>
      <c r="D16091" s="61"/>
      <c r="E16091" s="63"/>
      <c r="F16091" s="64"/>
      <c r="G16091" s="68"/>
      <c r="H16091" s="64"/>
      <c r="I16091" s="66"/>
      <c r="J16091" s="64"/>
      <c r="K16091" s="69"/>
      <c r="L16091" s="61"/>
    </row>
    <row r="16092" spans="1:12" s="53" customFormat="1" x14ac:dyDescent="0.2">
      <c r="A16092" s="61"/>
      <c r="B16092" s="61"/>
      <c r="C16092" s="62"/>
      <c r="D16092" s="61"/>
      <c r="E16092" s="63"/>
      <c r="F16092" s="64"/>
      <c r="G16092" s="68"/>
      <c r="H16092" s="64"/>
      <c r="I16092" s="66"/>
      <c r="J16092" s="64"/>
      <c r="K16092" s="69"/>
      <c r="L16092" s="61"/>
    </row>
    <row r="16093" spans="1:12" s="53" customFormat="1" x14ac:dyDescent="0.2">
      <c r="A16093" s="61"/>
      <c r="B16093" s="61"/>
      <c r="C16093" s="62"/>
      <c r="D16093" s="61"/>
      <c r="E16093" s="63"/>
      <c r="F16093" s="64"/>
      <c r="G16093" s="68"/>
      <c r="H16093" s="64"/>
      <c r="I16093" s="66"/>
      <c r="J16093" s="64"/>
      <c r="K16093" s="69"/>
      <c r="L16093" s="61"/>
    </row>
    <row r="16094" spans="1:12" s="53" customFormat="1" x14ac:dyDescent="0.2">
      <c r="A16094" s="61"/>
      <c r="B16094" s="61"/>
      <c r="C16094" s="62"/>
      <c r="D16094" s="61"/>
      <c r="E16094" s="63"/>
      <c r="F16094" s="64"/>
      <c r="G16094" s="68"/>
      <c r="H16094" s="64"/>
      <c r="I16094" s="66"/>
      <c r="J16094" s="64"/>
      <c r="K16094" s="69"/>
      <c r="L16094" s="61"/>
    </row>
    <row r="16095" spans="1:12" s="53" customFormat="1" x14ac:dyDescent="0.2">
      <c r="A16095" s="61"/>
      <c r="B16095" s="61"/>
      <c r="C16095" s="62"/>
      <c r="D16095" s="61"/>
      <c r="E16095" s="63"/>
      <c r="F16095" s="64"/>
      <c r="G16095" s="68"/>
      <c r="H16095" s="64"/>
      <c r="I16095" s="66"/>
      <c r="J16095" s="64"/>
      <c r="K16095" s="69"/>
      <c r="L16095" s="61"/>
    </row>
    <row r="16096" spans="1:12" s="53" customFormat="1" x14ac:dyDescent="0.2">
      <c r="A16096" s="61"/>
      <c r="B16096" s="61"/>
      <c r="C16096" s="62"/>
      <c r="D16096" s="61"/>
      <c r="E16096" s="63"/>
      <c r="F16096" s="64"/>
      <c r="G16096" s="68"/>
      <c r="H16096" s="64"/>
      <c r="I16096" s="66"/>
      <c r="J16096" s="64"/>
      <c r="K16096" s="69"/>
      <c r="L16096" s="61"/>
    </row>
    <row r="16097" spans="1:12" s="53" customFormat="1" x14ac:dyDescent="0.2">
      <c r="A16097" s="61"/>
      <c r="B16097" s="61"/>
      <c r="C16097" s="62"/>
      <c r="D16097" s="61"/>
      <c r="E16097" s="63"/>
      <c r="F16097" s="64"/>
      <c r="G16097" s="68"/>
      <c r="H16097" s="64"/>
      <c r="I16097" s="66"/>
      <c r="J16097" s="64"/>
      <c r="K16097" s="69"/>
      <c r="L16097" s="61"/>
    </row>
    <row r="16098" spans="1:12" s="53" customFormat="1" x14ac:dyDescent="0.2">
      <c r="A16098" s="61"/>
      <c r="B16098" s="61"/>
      <c r="C16098" s="62"/>
      <c r="D16098" s="61"/>
      <c r="E16098" s="63"/>
      <c r="F16098" s="64"/>
      <c r="G16098" s="68"/>
      <c r="H16098" s="64"/>
      <c r="I16098" s="66"/>
      <c r="J16098" s="64"/>
      <c r="K16098" s="69"/>
      <c r="L16098" s="61"/>
    </row>
    <row r="16099" spans="1:12" s="53" customFormat="1" x14ac:dyDescent="0.2">
      <c r="A16099" s="61"/>
      <c r="B16099" s="61"/>
      <c r="C16099" s="62"/>
      <c r="D16099" s="61"/>
      <c r="E16099" s="63"/>
      <c r="F16099" s="64"/>
      <c r="G16099" s="68"/>
      <c r="H16099" s="64"/>
      <c r="I16099" s="66"/>
      <c r="J16099" s="64"/>
      <c r="K16099" s="69"/>
      <c r="L16099" s="61"/>
    </row>
    <row r="16100" spans="1:12" s="53" customFormat="1" x14ac:dyDescent="0.2">
      <c r="A16100" s="61"/>
      <c r="B16100" s="61"/>
      <c r="C16100" s="62"/>
      <c r="D16100" s="61"/>
      <c r="E16100" s="63"/>
      <c r="F16100" s="64"/>
      <c r="G16100" s="68"/>
      <c r="H16100" s="64"/>
      <c r="I16100" s="66"/>
      <c r="J16100" s="64"/>
      <c r="K16100" s="69"/>
      <c r="L16100" s="61"/>
    </row>
    <row r="16101" spans="1:12" s="53" customFormat="1" x14ac:dyDescent="0.2">
      <c r="A16101" s="61"/>
      <c r="B16101" s="61"/>
      <c r="C16101" s="62"/>
      <c r="D16101" s="61"/>
      <c r="E16101" s="63"/>
      <c r="F16101" s="64"/>
      <c r="G16101" s="68"/>
      <c r="H16101" s="64"/>
      <c r="I16101" s="66"/>
      <c r="J16101" s="64"/>
      <c r="K16101" s="69"/>
      <c r="L16101" s="61"/>
    </row>
    <row r="16102" spans="1:12" s="53" customFormat="1" x14ac:dyDescent="0.2">
      <c r="A16102" s="61"/>
      <c r="B16102" s="61"/>
      <c r="C16102" s="62"/>
      <c r="D16102" s="61"/>
      <c r="E16102" s="63"/>
      <c r="F16102" s="64"/>
      <c r="G16102" s="68"/>
      <c r="H16102" s="64"/>
      <c r="I16102" s="66"/>
      <c r="J16102" s="64"/>
      <c r="K16102" s="69"/>
      <c r="L16102" s="61"/>
    </row>
    <row r="16103" spans="1:12" s="53" customFormat="1" x14ac:dyDescent="0.2">
      <c r="A16103" s="61"/>
      <c r="B16103" s="61"/>
      <c r="C16103" s="62"/>
      <c r="D16103" s="61"/>
      <c r="E16103" s="63"/>
      <c r="F16103" s="64"/>
      <c r="G16103" s="68"/>
      <c r="H16103" s="64"/>
      <c r="I16103" s="66"/>
      <c r="J16103" s="64"/>
      <c r="K16103" s="69"/>
      <c r="L16103" s="61"/>
    </row>
    <row r="16104" spans="1:12" s="53" customFormat="1" x14ac:dyDescent="0.2">
      <c r="A16104" s="61"/>
      <c r="B16104" s="61"/>
      <c r="C16104" s="62"/>
      <c r="D16104" s="61"/>
      <c r="E16104" s="63"/>
      <c r="F16104" s="64"/>
      <c r="G16104" s="68"/>
      <c r="H16104" s="64"/>
      <c r="I16104" s="66"/>
      <c r="J16104" s="64"/>
      <c r="K16104" s="69"/>
      <c r="L16104" s="61"/>
    </row>
    <row r="16105" spans="1:12" s="53" customFormat="1" x14ac:dyDescent="0.2">
      <c r="A16105" s="61"/>
      <c r="B16105" s="61"/>
      <c r="C16105" s="62"/>
      <c r="D16105" s="61"/>
      <c r="E16105" s="63"/>
      <c r="F16105" s="64"/>
      <c r="G16105" s="68"/>
      <c r="H16105" s="64"/>
      <c r="I16105" s="66"/>
      <c r="J16105" s="64"/>
      <c r="K16105" s="69"/>
      <c r="L16105" s="61"/>
    </row>
    <row r="16106" spans="1:12" s="53" customFormat="1" x14ac:dyDescent="0.2">
      <c r="A16106" s="61"/>
      <c r="B16106" s="61"/>
      <c r="C16106" s="62"/>
      <c r="D16106" s="61"/>
      <c r="E16106" s="63"/>
      <c r="F16106" s="64"/>
      <c r="G16106" s="68"/>
      <c r="H16106" s="64"/>
      <c r="I16106" s="66"/>
      <c r="J16106" s="64"/>
      <c r="K16106" s="69"/>
      <c r="L16106" s="61"/>
    </row>
    <row r="16107" spans="1:12" s="53" customFormat="1" x14ac:dyDescent="0.2">
      <c r="A16107" s="61"/>
      <c r="B16107" s="61"/>
      <c r="C16107" s="62"/>
      <c r="D16107" s="61"/>
      <c r="E16107" s="63"/>
      <c r="F16107" s="64"/>
      <c r="G16107" s="68"/>
      <c r="H16107" s="64"/>
      <c r="I16107" s="66"/>
      <c r="J16107" s="64"/>
      <c r="K16107" s="69"/>
      <c r="L16107" s="61"/>
    </row>
    <row r="16108" spans="1:12" s="53" customFormat="1" x14ac:dyDescent="0.2">
      <c r="A16108" s="61"/>
      <c r="B16108" s="61"/>
      <c r="C16108" s="62"/>
      <c r="D16108" s="61"/>
      <c r="E16108" s="63"/>
      <c r="F16108" s="64"/>
      <c r="G16108" s="68"/>
      <c r="H16108" s="64"/>
      <c r="I16108" s="66"/>
      <c r="J16108" s="64"/>
      <c r="K16108" s="69"/>
      <c r="L16108" s="61"/>
    </row>
    <row r="16109" spans="1:12" s="53" customFormat="1" x14ac:dyDescent="0.2">
      <c r="A16109" s="61"/>
      <c r="B16109" s="61"/>
      <c r="C16109" s="62"/>
      <c r="D16109" s="61"/>
      <c r="E16109" s="63"/>
      <c r="F16109" s="64"/>
      <c r="G16109" s="68"/>
      <c r="H16109" s="64"/>
      <c r="I16109" s="66"/>
      <c r="J16109" s="64"/>
      <c r="K16109" s="69"/>
      <c r="L16109" s="61"/>
    </row>
    <row r="16110" spans="1:12" s="53" customFormat="1" x14ac:dyDescent="0.2">
      <c r="A16110" s="61"/>
      <c r="B16110" s="61"/>
      <c r="C16110" s="62"/>
      <c r="D16110" s="61"/>
      <c r="E16110" s="63"/>
      <c r="F16110" s="64"/>
      <c r="G16110" s="68"/>
      <c r="H16110" s="64"/>
      <c r="I16110" s="66"/>
      <c r="J16110" s="64"/>
      <c r="K16110" s="69"/>
      <c r="L16110" s="61"/>
    </row>
    <row r="16111" spans="1:12" s="53" customFormat="1" x14ac:dyDescent="0.2">
      <c r="A16111" s="61"/>
      <c r="B16111" s="61"/>
      <c r="C16111" s="62"/>
      <c r="D16111" s="61"/>
      <c r="E16111" s="63"/>
      <c r="F16111" s="64"/>
      <c r="G16111" s="68"/>
      <c r="H16111" s="64"/>
      <c r="I16111" s="66"/>
      <c r="J16111" s="64"/>
      <c r="K16111" s="69"/>
      <c r="L16111" s="61"/>
    </row>
    <row r="16112" spans="1:12" s="53" customFormat="1" x14ac:dyDescent="0.2">
      <c r="A16112" s="61"/>
      <c r="B16112" s="61"/>
      <c r="C16112" s="62"/>
      <c r="D16112" s="61"/>
      <c r="E16112" s="63"/>
      <c r="F16112" s="64"/>
      <c r="G16112" s="68"/>
      <c r="H16112" s="64"/>
      <c r="I16112" s="66"/>
      <c r="J16112" s="64"/>
      <c r="K16112" s="69"/>
      <c r="L16112" s="61"/>
    </row>
    <row r="16113" spans="1:12" s="53" customFormat="1" x14ac:dyDescent="0.2">
      <c r="A16113" s="61"/>
      <c r="B16113" s="61"/>
      <c r="C16113" s="62"/>
      <c r="D16113" s="61"/>
      <c r="E16113" s="63"/>
      <c r="F16113" s="64"/>
      <c r="G16113" s="68"/>
      <c r="H16113" s="64"/>
      <c r="I16113" s="66"/>
      <c r="J16113" s="64"/>
      <c r="K16113" s="69"/>
      <c r="L16113" s="61"/>
    </row>
    <row r="16114" spans="1:12" s="53" customFormat="1" x14ac:dyDescent="0.2">
      <c r="A16114" s="61"/>
      <c r="B16114" s="61"/>
      <c r="C16114" s="62"/>
      <c r="D16114" s="61"/>
      <c r="E16114" s="63"/>
      <c r="F16114" s="64"/>
      <c r="G16114" s="68"/>
      <c r="H16114" s="64"/>
      <c r="I16114" s="66"/>
      <c r="J16114" s="64"/>
      <c r="K16114" s="69"/>
      <c r="L16114" s="61"/>
    </row>
    <row r="16115" spans="1:12" s="53" customFormat="1" x14ac:dyDescent="0.2">
      <c r="A16115" s="61"/>
      <c r="B16115" s="61"/>
      <c r="C16115" s="62"/>
      <c r="D16115" s="61"/>
      <c r="E16115" s="63"/>
      <c r="F16115" s="64"/>
      <c r="G16115" s="68"/>
      <c r="H16115" s="64"/>
      <c r="I16115" s="66"/>
      <c r="J16115" s="64"/>
      <c r="K16115" s="69"/>
      <c r="L16115" s="61"/>
    </row>
    <row r="16116" spans="1:12" s="53" customFormat="1" x14ac:dyDescent="0.2">
      <c r="A16116" s="61"/>
      <c r="B16116" s="61"/>
      <c r="C16116" s="62"/>
      <c r="D16116" s="61"/>
      <c r="E16116" s="63"/>
      <c r="F16116" s="64"/>
      <c r="G16116" s="68"/>
      <c r="H16116" s="64"/>
      <c r="I16116" s="66"/>
      <c r="J16116" s="64"/>
      <c r="K16116" s="69"/>
      <c r="L16116" s="61"/>
    </row>
    <row r="16117" spans="1:12" s="53" customFormat="1" x14ac:dyDescent="0.2">
      <c r="A16117" s="61"/>
      <c r="B16117" s="61"/>
      <c r="C16117" s="62"/>
      <c r="D16117" s="61"/>
      <c r="E16117" s="63"/>
      <c r="F16117" s="64"/>
      <c r="G16117" s="68"/>
      <c r="H16117" s="64"/>
      <c r="I16117" s="66"/>
      <c r="J16117" s="64"/>
      <c r="K16117" s="69"/>
      <c r="L16117" s="61"/>
    </row>
    <row r="16118" spans="1:12" s="53" customFormat="1" x14ac:dyDescent="0.2">
      <c r="A16118" s="61"/>
      <c r="B16118" s="61"/>
      <c r="C16118" s="62"/>
      <c r="D16118" s="61"/>
      <c r="E16118" s="63"/>
      <c r="F16118" s="64"/>
      <c r="G16118" s="68"/>
      <c r="H16118" s="64"/>
      <c r="I16118" s="66"/>
      <c r="J16118" s="64"/>
      <c r="K16118" s="69"/>
      <c r="L16118" s="61"/>
    </row>
    <row r="16119" spans="1:12" s="53" customFormat="1" x14ac:dyDescent="0.2">
      <c r="A16119" s="61"/>
      <c r="B16119" s="61"/>
      <c r="C16119" s="62"/>
      <c r="D16119" s="61"/>
      <c r="E16119" s="63"/>
      <c r="F16119" s="64"/>
      <c r="G16119" s="68"/>
      <c r="H16119" s="64"/>
      <c r="I16119" s="66"/>
      <c r="J16119" s="64"/>
      <c r="K16119" s="69"/>
      <c r="L16119" s="61"/>
    </row>
    <row r="16120" spans="1:12" s="53" customFormat="1" x14ac:dyDescent="0.2">
      <c r="A16120" s="61"/>
      <c r="B16120" s="61"/>
      <c r="C16120" s="62"/>
      <c r="D16120" s="61"/>
      <c r="E16120" s="63"/>
      <c r="F16120" s="64"/>
      <c r="G16120" s="68"/>
      <c r="H16120" s="64"/>
      <c r="I16120" s="66"/>
      <c r="J16120" s="64"/>
      <c r="K16120" s="69"/>
      <c r="L16120" s="61"/>
    </row>
    <row r="16121" spans="1:12" s="53" customFormat="1" x14ac:dyDescent="0.2">
      <c r="A16121" s="61"/>
      <c r="B16121" s="61"/>
      <c r="C16121" s="62"/>
      <c r="D16121" s="61"/>
      <c r="E16121" s="63"/>
      <c r="F16121" s="64"/>
      <c r="G16121" s="68"/>
      <c r="H16121" s="64"/>
      <c r="I16121" s="66"/>
      <c r="J16121" s="64"/>
      <c r="K16121" s="69"/>
      <c r="L16121" s="61"/>
    </row>
    <row r="16122" spans="1:12" s="53" customFormat="1" x14ac:dyDescent="0.2">
      <c r="A16122" s="61"/>
      <c r="B16122" s="61"/>
      <c r="C16122" s="62"/>
      <c r="D16122" s="61"/>
      <c r="E16122" s="63"/>
      <c r="F16122" s="64"/>
      <c r="G16122" s="68"/>
      <c r="H16122" s="64"/>
      <c r="I16122" s="66"/>
      <c r="J16122" s="64"/>
      <c r="K16122" s="69"/>
      <c r="L16122" s="61"/>
    </row>
    <row r="16123" spans="1:12" s="53" customFormat="1" x14ac:dyDescent="0.2">
      <c r="A16123" s="61"/>
      <c r="B16123" s="61"/>
      <c r="C16123" s="62"/>
      <c r="D16123" s="61"/>
      <c r="E16123" s="63"/>
      <c r="F16123" s="64"/>
      <c r="G16123" s="68"/>
      <c r="H16123" s="64"/>
      <c r="I16123" s="66"/>
      <c r="J16123" s="64"/>
      <c r="K16123" s="69"/>
      <c r="L16123" s="61"/>
    </row>
    <row r="16124" spans="1:12" s="53" customFormat="1" x14ac:dyDescent="0.2">
      <c r="A16124" s="61"/>
      <c r="B16124" s="61"/>
      <c r="C16124" s="62"/>
      <c r="D16124" s="61"/>
      <c r="E16124" s="63"/>
      <c r="F16124" s="64"/>
      <c r="G16124" s="68"/>
      <c r="H16124" s="64"/>
      <c r="I16124" s="66"/>
      <c r="J16124" s="64"/>
      <c r="K16124" s="69"/>
      <c r="L16124" s="61"/>
    </row>
    <row r="16125" spans="1:12" s="53" customFormat="1" x14ac:dyDescent="0.2">
      <c r="A16125" s="61"/>
      <c r="B16125" s="61"/>
      <c r="C16125" s="62"/>
      <c r="D16125" s="61"/>
      <c r="E16125" s="63"/>
      <c r="F16125" s="64"/>
      <c r="G16125" s="68"/>
      <c r="H16125" s="64"/>
      <c r="I16125" s="66"/>
      <c r="J16125" s="64"/>
      <c r="K16125" s="69"/>
      <c r="L16125" s="61"/>
    </row>
    <row r="16126" spans="1:12" s="53" customFormat="1" x14ac:dyDescent="0.2">
      <c r="A16126" s="61"/>
      <c r="B16126" s="61"/>
      <c r="C16126" s="62"/>
      <c r="D16126" s="61"/>
      <c r="E16126" s="63"/>
      <c r="F16126" s="64"/>
      <c r="G16126" s="68"/>
      <c r="H16126" s="64"/>
      <c r="I16126" s="66"/>
      <c r="J16126" s="64"/>
      <c r="K16126" s="69"/>
      <c r="L16126" s="61"/>
    </row>
    <row r="16127" spans="1:12" s="53" customFormat="1" x14ac:dyDescent="0.2">
      <c r="A16127" s="61"/>
      <c r="B16127" s="61"/>
      <c r="C16127" s="62"/>
      <c r="D16127" s="61"/>
      <c r="E16127" s="63"/>
      <c r="F16127" s="64"/>
      <c r="G16127" s="68"/>
      <c r="H16127" s="64"/>
      <c r="I16127" s="66"/>
      <c r="J16127" s="64"/>
      <c r="K16127" s="69"/>
      <c r="L16127" s="61"/>
    </row>
    <row r="16128" spans="1:12" s="53" customFormat="1" x14ac:dyDescent="0.2">
      <c r="A16128" s="61"/>
      <c r="B16128" s="61"/>
      <c r="C16128" s="62"/>
      <c r="D16128" s="61"/>
      <c r="E16128" s="63"/>
      <c r="F16128" s="64"/>
      <c r="G16128" s="68"/>
      <c r="H16128" s="64"/>
      <c r="I16128" s="66"/>
      <c r="J16128" s="64"/>
      <c r="K16128" s="69"/>
      <c r="L16128" s="61"/>
    </row>
    <row r="16129" spans="1:12" s="53" customFormat="1" x14ac:dyDescent="0.2">
      <c r="A16129" s="61"/>
      <c r="B16129" s="61"/>
      <c r="C16129" s="62"/>
      <c r="D16129" s="61"/>
      <c r="E16129" s="63"/>
      <c r="F16129" s="64"/>
      <c r="G16129" s="68"/>
      <c r="H16129" s="64"/>
      <c r="I16129" s="66"/>
      <c r="J16129" s="64"/>
      <c r="K16129" s="69"/>
      <c r="L16129" s="61"/>
    </row>
    <row r="16130" spans="1:12" s="53" customFormat="1" ht="46.5" customHeight="1" x14ac:dyDescent="0.2">
      <c r="A16130" s="61"/>
      <c r="B16130" s="61"/>
      <c r="C16130" s="62"/>
      <c r="D16130" s="61"/>
      <c r="E16130" s="63"/>
      <c r="F16130" s="64"/>
      <c r="G16130" s="68"/>
      <c r="H16130" s="64"/>
      <c r="I16130" s="66"/>
      <c r="J16130" s="64"/>
      <c r="K16130" s="69"/>
      <c r="L16130" s="61"/>
    </row>
    <row r="16131" spans="1:12" s="53" customFormat="1" ht="44.25" customHeight="1" x14ac:dyDescent="0.2">
      <c r="A16131" s="61"/>
      <c r="B16131" s="61"/>
      <c r="C16131" s="62"/>
      <c r="D16131" s="61"/>
      <c r="E16131" s="63"/>
      <c r="F16131" s="64"/>
      <c r="G16131" s="68"/>
      <c r="H16131" s="64"/>
      <c r="I16131" s="66"/>
      <c r="J16131" s="64"/>
      <c r="K16131" s="69"/>
      <c r="L16131" s="61"/>
    </row>
    <row r="16132" spans="1:12" s="53" customFormat="1" x14ac:dyDescent="0.2">
      <c r="A16132" s="61"/>
      <c r="B16132" s="61"/>
      <c r="C16132" s="62"/>
      <c r="D16132" s="61"/>
      <c r="E16132" s="63"/>
      <c r="F16132" s="64"/>
      <c r="G16132" s="68"/>
      <c r="H16132" s="64"/>
      <c r="I16132" s="66"/>
      <c r="J16132" s="64"/>
      <c r="K16132" s="69"/>
      <c r="L16132" s="61"/>
    </row>
    <row r="16133" spans="1:12" s="53" customFormat="1" x14ac:dyDescent="0.2">
      <c r="A16133" s="61"/>
      <c r="B16133" s="61"/>
      <c r="C16133" s="62"/>
      <c r="D16133" s="61"/>
      <c r="E16133" s="63"/>
      <c r="F16133" s="64"/>
      <c r="G16133" s="68"/>
      <c r="H16133" s="64"/>
      <c r="I16133" s="66"/>
      <c r="J16133" s="64"/>
      <c r="K16133" s="69"/>
      <c r="L16133" s="61"/>
    </row>
    <row r="16134" spans="1:12" s="53" customFormat="1" x14ac:dyDescent="0.2">
      <c r="A16134" s="61"/>
      <c r="B16134" s="61"/>
      <c r="C16134" s="62"/>
      <c r="D16134" s="61"/>
      <c r="E16134" s="63"/>
      <c r="F16134" s="64"/>
      <c r="G16134" s="68"/>
      <c r="H16134" s="64"/>
      <c r="I16134" s="66"/>
      <c r="J16134" s="64"/>
      <c r="K16134" s="69"/>
      <c r="L16134" s="61"/>
    </row>
    <row r="16135" spans="1:12" s="53" customFormat="1" x14ac:dyDescent="0.2">
      <c r="A16135" s="61"/>
      <c r="B16135" s="61"/>
      <c r="C16135" s="62"/>
      <c r="D16135" s="61"/>
      <c r="E16135" s="63"/>
      <c r="F16135" s="64"/>
      <c r="G16135" s="68"/>
      <c r="H16135" s="64"/>
      <c r="I16135" s="66"/>
      <c r="J16135" s="64"/>
      <c r="K16135" s="69"/>
      <c r="L16135" s="61"/>
    </row>
    <row r="16136" spans="1:12" s="53" customFormat="1" x14ac:dyDescent="0.2">
      <c r="A16136" s="61"/>
      <c r="B16136" s="61"/>
      <c r="C16136" s="62"/>
      <c r="D16136" s="61"/>
      <c r="E16136" s="63"/>
      <c r="F16136" s="64"/>
      <c r="G16136" s="68"/>
      <c r="H16136" s="64"/>
      <c r="I16136" s="66"/>
      <c r="J16136" s="64"/>
      <c r="K16136" s="69"/>
      <c r="L16136" s="61"/>
    </row>
    <row r="16137" spans="1:12" s="53" customFormat="1" x14ac:dyDescent="0.2">
      <c r="A16137" s="61"/>
      <c r="B16137" s="61"/>
      <c r="C16137" s="62"/>
      <c r="D16137" s="61"/>
      <c r="E16137" s="63"/>
      <c r="F16137" s="64"/>
      <c r="G16137" s="68"/>
      <c r="H16137" s="64"/>
      <c r="I16137" s="66"/>
      <c r="J16137" s="64"/>
      <c r="K16137" s="69"/>
      <c r="L16137" s="61"/>
    </row>
    <row r="16138" spans="1:12" s="53" customFormat="1" x14ac:dyDescent="0.2">
      <c r="A16138" s="61"/>
      <c r="B16138" s="61"/>
      <c r="C16138" s="62"/>
      <c r="D16138" s="61"/>
      <c r="E16138" s="63"/>
      <c r="F16138" s="64"/>
      <c r="G16138" s="68"/>
      <c r="H16138" s="64"/>
      <c r="I16138" s="66"/>
      <c r="J16138" s="64"/>
      <c r="K16138" s="69"/>
      <c r="L16138" s="61"/>
    </row>
    <row r="16139" spans="1:12" s="53" customFormat="1" x14ac:dyDescent="0.2">
      <c r="A16139" s="61"/>
      <c r="B16139" s="61"/>
      <c r="C16139" s="62"/>
      <c r="D16139" s="61"/>
      <c r="E16139" s="63"/>
      <c r="F16139" s="64"/>
      <c r="G16139" s="68"/>
      <c r="H16139" s="64"/>
      <c r="I16139" s="66"/>
      <c r="J16139" s="64"/>
      <c r="K16139" s="69"/>
      <c r="L16139" s="61"/>
    </row>
    <row r="16140" spans="1:12" s="53" customFormat="1" x14ac:dyDescent="0.2">
      <c r="A16140" s="61"/>
      <c r="B16140" s="61"/>
      <c r="C16140" s="62"/>
      <c r="D16140" s="61"/>
      <c r="E16140" s="63"/>
      <c r="F16140" s="64"/>
      <c r="G16140" s="68"/>
      <c r="H16140" s="64"/>
      <c r="I16140" s="66"/>
      <c r="J16140" s="64"/>
      <c r="K16140" s="69"/>
      <c r="L16140" s="61"/>
    </row>
    <row r="16141" spans="1:12" s="53" customFormat="1" x14ac:dyDescent="0.2">
      <c r="A16141" s="61"/>
      <c r="B16141" s="61"/>
      <c r="C16141" s="62"/>
      <c r="D16141" s="61"/>
      <c r="E16141" s="63"/>
      <c r="F16141" s="64"/>
      <c r="G16141" s="68"/>
      <c r="H16141" s="64"/>
      <c r="I16141" s="66"/>
      <c r="J16141" s="64"/>
      <c r="K16141" s="69"/>
      <c r="L16141" s="61"/>
    </row>
    <row r="16142" spans="1:12" s="53" customFormat="1" x14ac:dyDescent="0.2">
      <c r="A16142" s="61"/>
      <c r="B16142" s="61"/>
      <c r="C16142" s="62"/>
      <c r="D16142" s="61"/>
      <c r="E16142" s="63"/>
      <c r="F16142" s="64"/>
      <c r="G16142" s="68"/>
      <c r="H16142" s="64"/>
      <c r="I16142" s="66"/>
      <c r="J16142" s="64"/>
      <c r="K16142" s="69"/>
      <c r="L16142" s="61"/>
    </row>
    <row r="16143" spans="1:12" s="53" customFormat="1" x14ac:dyDescent="0.2">
      <c r="A16143" s="61"/>
      <c r="B16143" s="61"/>
      <c r="C16143" s="62"/>
      <c r="D16143" s="61"/>
      <c r="E16143" s="63"/>
      <c r="F16143" s="64"/>
      <c r="G16143" s="68"/>
      <c r="H16143" s="64"/>
      <c r="I16143" s="66"/>
      <c r="J16143" s="64"/>
      <c r="K16143" s="69"/>
      <c r="L16143" s="61"/>
    </row>
    <row r="16144" spans="1:12" s="53" customFormat="1" x14ac:dyDescent="0.2">
      <c r="A16144" s="61"/>
      <c r="B16144" s="61"/>
      <c r="C16144" s="62"/>
      <c r="D16144" s="61"/>
      <c r="E16144" s="63"/>
      <c r="F16144" s="64"/>
      <c r="G16144" s="68"/>
      <c r="H16144" s="64"/>
      <c r="I16144" s="66"/>
      <c r="J16144" s="64"/>
      <c r="K16144" s="69"/>
      <c r="L16144" s="61"/>
    </row>
    <row r="16145" spans="1:12" s="53" customFormat="1" x14ac:dyDescent="0.2">
      <c r="A16145" s="61"/>
      <c r="B16145" s="61"/>
      <c r="C16145" s="62"/>
      <c r="D16145" s="61"/>
      <c r="E16145" s="63"/>
      <c r="F16145" s="64"/>
      <c r="G16145" s="68"/>
      <c r="H16145" s="64"/>
      <c r="I16145" s="66"/>
      <c r="J16145" s="64"/>
      <c r="K16145" s="69"/>
      <c r="L16145" s="61"/>
    </row>
    <row r="16146" spans="1:12" s="53" customFormat="1" x14ac:dyDescent="0.2">
      <c r="A16146" s="61"/>
      <c r="B16146" s="61"/>
      <c r="C16146" s="62"/>
      <c r="D16146" s="61"/>
      <c r="E16146" s="63"/>
      <c r="F16146" s="64"/>
      <c r="G16146" s="68"/>
      <c r="H16146" s="64"/>
      <c r="I16146" s="66"/>
      <c r="J16146" s="64"/>
      <c r="K16146" s="69"/>
      <c r="L16146" s="61"/>
    </row>
    <row r="16147" spans="1:12" s="53" customFormat="1" x14ac:dyDescent="0.2">
      <c r="A16147" s="61"/>
      <c r="B16147" s="61"/>
      <c r="C16147" s="62"/>
      <c r="D16147" s="61"/>
      <c r="E16147" s="63"/>
      <c r="F16147" s="64"/>
      <c r="G16147" s="68"/>
      <c r="H16147" s="64"/>
      <c r="I16147" s="66"/>
      <c r="J16147" s="64"/>
      <c r="K16147" s="69"/>
      <c r="L16147" s="61"/>
    </row>
    <row r="16148" spans="1:12" s="53" customFormat="1" x14ac:dyDescent="0.2">
      <c r="A16148" s="61"/>
      <c r="B16148" s="61"/>
      <c r="C16148" s="62"/>
      <c r="D16148" s="61"/>
      <c r="E16148" s="63"/>
      <c r="F16148" s="64"/>
      <c r="G16148" s="68"/>
      <c r="H16148" s="64"/>
      <c r="I16148" s="66"/>
      <c r="J16148" s="64"/>
      <c r="K16148" s="69"/>
      <c r="L16148" s="61"/>
    </row>
    <row r="16149" spans="1:12" s="53" customFormat="1" x14ac:dyDescent="0.2">
      <c r="A16149" s="61"/>
      <c r="B16149" s="61"/>
      <c r="C16149" s="62"/>
      <c r="D16149" s="61"/>
      <c r="E16149" s="63"/>
      <c r="F16149" s="64"/>
      <c r="G16149" s="68"/>
      <c r="H16149" s="64"/>
      <c r="I16149" s="66"/>
      <c r="J16149" s="64"/>
      <c r="K16149" s="69"/>
      <c r="L16149" s="61"/>
    </row>
    <row r="16150" spans="1:12" s="53" customFormat="1" x14ac:dyDescent="0.2">
      <c r="A16150" s="61"/>
      <c r="B16150" s="61"/>
      <c r="C16150" s="62"/>
      <c r="D16150" s="61"/>
      <c r="E16150" s="63"/>
      <c r="F16150" s="64"/>
      <c r="G16150" s="68"/>
      <c r="H16150" s="64"/>
      <c r="I16150" s="66"/>
      <c r="J16150" s="64"/>
      <c r="K16150" s="69"/>
      <c r="L16150" s="61"/>
    </row>
    <row r="16151" spans="1:12" s="53" customFormat="1" x14ac:dyDescent="0.2">
      <c r="A16151" s="61"/>
      <c r="B16151" s="61"/>
      <c r="C16151" s="62"/>
      <c r="D16151" s="61"/>
      <c r="E16151" s="63"/>
      <c r="F16151" s="64"/>
      <c r="G16151" s="68"/>
      <c r="H16151" s="64"/>
      <c r="I16151" s="66"/>
      <c r="J16151" s="64"/>
      <c r="K16151" s="69"/>
      <c r="L16151" s="61"/>
    </row>
    <row r="16152" spans="1:12" s="53" customFormat="1" x14ac:dyDescent="0.2">
      <c r="A16152" s="61"/>
      <c r="B16152" s="61"/>
      <c r="C16152" s="62"/>
      <c r="D16152" s="61"/>
      <c r="E16152" s="63"/>
      <c r="F16152" s="64"/>
      <c r="G16152" s="68"/>
      <c r="H16152" s="64"/>
      <c r="I16152" s="66"/>
      <c r="J16152" s="64"/>
      <c r="K16152" s="69"/>
      <c r="L16152" s="61"/>
    </row>
    <row r="16153" spans="1:12" s="53" customFormat="1" x14ac:dyDescent="0.2">
      <c r="A16153" s="61"/>
      <c r="B16153" s="61"/>
      <c r="C16153" s="62"/>
      <c r="D16153" s="61"/>
      <c r="E16153" s="63"/>
      <c r="F16153" s="64"/>
      <c r="G16153" s="68"/>
      <c r="H16153" s="64"/>
      <c r="I16153" s="66"/>
      <c r="J16153" s="64"/>
      <c r="K16153" s="69"/>
      <c r="L16153" s="61"/>
    </row>
    <row r="16154" spans="1:12" s="53" customFormat="1" x14ac:dyDescent="0.2">
      <c r="A16154" s="61"/>
      <c r="B16154" s="61"/>
      <c r="C16154" s="62"/>
      <c r="D16154" s="61"/>
      <c r="E16154" s="63"/>
      <c r="F16154" s="64"/>
      <c r="G16154" s="68"/>
      <c r="H16154" s="64"/>
      <c r="I16154" s="66"/>
      <c r="J16154" s="64"/>
      <c r="K16154" s="69"/>
      <c r="L16154" s="61"/>
    </row>
    <row r="16155" spans="1:12" s="53" customFormat="1" x14ac:dyDescent="0.2">
      <c r="A16155" s="61"/>
      <c r="B16155" s="61"/>
      <c r="C16155" s="62"/>
      <c r="D16155" s="61"/>
      <c r="E16155" s="63"/>
      <c r="F16155" s="64"/>
      <c r="G16155" s="68"/>
      <c r="H16155" s="64"/>
      <c r="I16155" s="66"/>
      <c r="J16155" s="64"/>
      <c r="K16155" s="69"/>
      <c r="L16155" s="61"/>
    </row>
    <row r="16156" spans="1:12" s="53" customFormat="1" x14ac:dyDescent="0.2">
      <c r="A16156" s="61"/>
      <c r="B16156" s="61"/>
      <c r="C16156" s="62"/>
      <c r="D16156" s="61"/>
      <c r="E16156" s="63"/>
      <c r="F16156" s="64"/>
      <c r="G16156" s="68"/>
      <c r="H16156" s="64"/>
      <c r="I16156" s="66"/>
      <c r="J16156" s="64"/>
      <c r="K16156" s="69"/>
      <c r="L16156" s="61"/>
    </row>
    <row r="16157" spans="1:12" s="53" customFormat="1" x14ac:dyDescent="0.2">
      <c r="A16157" s="61"/>
      <c r="B16157" s="61"/>
      <c r="C16157" s="62"/>
      <c r="D16157" s="61"/>
      <c r="E16157" s="63"/>
      <c r="F16157" s="64"/>
      <c r="G16157" s="68"/>
      <c r="H16157" s="64"/>
      <c r="I16157" s="66"/>
      <c r="J16157" s="64"/>
      <c r="K16157" s="69"/>
      <c r="L16157" s="61"/>
    </row>
    <row r="16158" spans="1:12" s="53" customFormat="1" x14ac:dyDescent="0.2">
      <c r="A16158" s="61"/>
      <c r="B16158" s="61"/>
      <c r="C16158" s="62"/>
      <c r="D16158" s="61"/>
      <c r="E16158" s="63"/>
      <c r="F16158" s="64"/>
      <c r="G16158" s="68"/>
      <c r="H16158" s="64"/>
      <c r="I16158" s="66"/>
      <c r="J16158" s="64"/>
      <c r="K16158" s="69"/>
      <c r="L16158" s="61"/>
    </row>
    <row r="16159" spans="1:12" s="53" customFormat="1" x14ac:dyDescent="0.2">
      <c r="A16159" s="61"/>
      <c r="B16159" s="61"/>
      <c r="C16159" s="62"/>
      <c r="D16159" s="61"/>
      <c r="E16159" s="63"/>
      <c r="F16159" s="64"/>
      <c r="G16159" s="68"/>
      <c r="H16159" s="64"/>
      <c r="I16159" s="66"/>
      <c r="J16159" s="64"/>
      <c r="K16159" s="69"/>
      <c r="L16159" s="61"/>
    </row>
    <row r="16160" spans="1:12" s="53" customFormat="1" x14ac:dyDescent="0.2">
      <c r="A16160" s="61"/>
      <c r="B16160" s="61"/>
      <c r="C16160" s="62"/>
      <c r="D16160" s="61"/>
      <c r="E16160" s="63"/>
      <c r="F16160" s="64"/>
      <c r="G16160" s="68"/>
      <c r="H16160" s="64"/>
      <c r="I16160" s="66"/>
      <c r="J16160" s="64"/>
      <c r="K16160" s="69"/>
      <c r="L16160" s="61"/>
    </row>
    <row r="16161" spans="1:12" s="53" customFormat="1" x14ac:dyDescent="0.2">
      <c r="A16161" s="61"/>
      <c r="B16161" s="61"/>
      <c r="C16161" s="62"/>
      <c r="D16161" s="61"/>
      <c r="E16161" s="63"/>
      <c r="F16161" s="64"/>
      <c r="G16161" s="68"/>
      <c r="H16161" s="64"/>
      <c r="I16161" s="66"/>
      <c r="J16161" s="64"/>
      <c r="K16161" s="69"/>
      <c r="L16161" s="61"/>
    </row>
    <row r="16162" spans="1:12" s="53" customFormat="1" x14ac:dyDescent="0.2">
      <c r="A16162" s="61"/>
      <c r="B16162" s="61"/>
      <c r="C16162" s="62"/>
      <c r="D16162" s="61"/>
      <c r="E16162" s="63"/>
      <c r="F16162" s="64"/>
      <c r="G16162" s="68"/>
      <c r="H16162" s="64"/>
      <c r="I16162" s="66"/>
      <c r="J16162" s="64"/>
      <c r="K16162" s="69"/>
      <c r="L16162" s="61"/>
    </row>
    <row r="16163" spans="1:12" s="53" customFormat="1" x14ac:dyDescent="0.2">
      <c r="A16163" s="61"/>
      <c r="B16163" s="61"/>
      <c r="C16163" s="62"/>
      <c r="D16163" s="61"/>
      <c r="E16163" s="63"/>
      <c r="F16163" s="64"/>
      <c r="G16163" s="68"/>
      <c r="H16163" s="64"/>
      <c r="I16163" s="66"/>
      <c r="J16163" s="64"/>
      <c r="K16163" s="69"/>
      <c r="L16163" s="61"/>
    </row>
    <row r="16164" spans="1:12" s="53" customFormat="1" x14ac:dyDescent="0.2">
      <c r="A16164" s="61"/>
      <c r="B16164" s="61"/>
      <c r="C16164" s="62"/>
      <c r="D16164" s="61"/>
      <c r="E16164" s="63"/>
      <c r="F16164" s="64"/>
      <c r="G16164" s="68"/>
      <c r="H16164" s="64"/>
      <c r="I16164" s="66"/>
      <c r="J16164" s="64"/>
      <c r="K16164" s="69"/>
      <c r="L16164" s="61"/>
    </row>
    <row r="16165" spans="1:12" s="53" customFormat="1" x14ac:dyDescent="0.2">
      <c r="A16165" s="61"/>
      <c r="B16165" s="61"/>
      <c r="C16165" s="62"/>
      <c r="D16165" s="61"/>
      <c r="E16165" s="63"/>
      <c r="F16165" s="64"/>
      <c r="G16165" s="68"/>
      <c r="H16165" s="64"/>
      <c r="I16165" s="66"/>
      <c r="J16165" s="64"/>
      <c r="K16165" s="69"/>
      <c r="L16165" s="61"/>
    </row>
    <row r="16166" spans="1:12" s="53" customFormat="1" x14ac:dyDescent="0.2">
      <c r="A16166" s="61"/>
      <c r="B16166" s="61"/>
      <c r="C16166" s="62"/>
      <c r="D16166" s="61"/>
      <c r="E16166" s="63"/>
      <c r="F16166" s="64"/>
      <c r="G16166" s="68"/>
      <c r="H16166" s="64"/>
      <c r="I16166" s="66"/>
      <c r="J16166" s="64"/>
      <c r="K16166" s="69"/>
      <c r="L16166" s="61"/>
    </row>
    <row r="16167" spans="1:12" s="53" customFormat="1" x14ac:dyDescent="0.2">
      <c r="A16167" s="61"/>
      <c r="B16167" s="61"/>
      <c r="C16167" s="62"/>
      <c r="D16167" s="61"/>
      <c r="E16167" s="63"/>
      <c r="F16167" s="64"/>
      <c r="G16167" s="68"/>
      <c r="H16167" s="64"/>
      <c r="I16167" s="66"/>
      <c r="J16167" s="64"/>
      <c r="K16167" s="69"/>
      <c r="L16167" s="61"/>
    </row>
    <row r="16168" spans="1:12" s="53" customFormat="1" x14ac:dyDescent="0.2">
      <c r="A16168" s="61"/>
      <c r="B16168" s="61"/>
      <c r="C16168" s="62"/>
      <c r="D16168" s="61"/>
      <c r="E16168" s="63"/>
      <c r="F16168" s="64"/>
      <c r="G16168" s="68"/>
      <c r="H16168" s="64"/>
      <c r="I16168" s="66"/>
      <c r="J16168" s="64"/>
      <c r="K16168" s="69"/>
      <c r="L16168" s="61"/>
    </row>
    <row r="16169" spans="1:12" s="53" customFormat="1" x14ac:dyDescent="0.2">
      <c r="A16169" s="61"/>
      <c r="B16169" s="61"/>
      <c r="C16169" s="62"/>
      <c r="D16169" s="61"/>
      <c r="E16169" s="63"/>
      <c r="F16169" s="64"/>
      <c r="G16169" s="68"/>
      <c r="H16169" s="64"/>
      <c r="I16169" s="66"/>
      <c r="J16169" s="64"/>
      <c r="K16169" s="69"/>
      <c r="L16169" s="61"/>
    </row>
    <row r="16170" spans="1:12" s="53" customFormat="1" x14ac:dyDescent="0.2">
      <c r="A16170" s="61"/>
      <c r="B16170" s="61"/>
      <c r="C16170" s="62"/>
      <c r="D16170" s="61"/>
      <c r="E16170" s="63"/>
      <c r="F16170" s="64"/>
      <c r="G16170" s="68"/>
      <c r="H16170" s="64"/>
      <c r="I16170" s="66"/>
      <c r="J16170" s="64"/>
      <c r="K16170" s="69"/>
      <c r="L16170" s="61"/>
    </row>
    <row r="16171" spans="1:12" s="53" customFormat="1" x14ac:dyDescent="0.2">
      <c r="A16171" s="61"/>
      <c r="B16171" s="61"/>
      <c r="C16171" s="62"/>
      <c r="D16171" s="61"/>
      <c r="E16171" s="63"/>
      <c r="F16171" s="64"/>
      <c r="G16171" s="68"/>
      <c r="H16171" s="64"/>
      <c r="I16171" s="66"/>
      <c r="J16171" s="64"/>
      <c r="K16171" s="69"/>
      <c r="L16171" s="61"/>
    </row>
    <row r="16172" spans="1:12" s="53" customFormat="1" x14ac:dyDescent="0.2">
      <c r="A16172" s="61"/>
      <c r="B16172" s="61"/>
      <c r="C16172" s="62"/>
      <c r="D16172" s="61"/>
      <c r="E16172" s="63"/>
      <c r="F16172" s="64"/>
      <c r="G16172" s="68"/>
      <c r="H16172" s="64"/>
      <c r="I16172" s="66"/>
      <c r="J16172" s="64"/>
      <c r="K16172" s="69"/>
      <c r="L16172" s="61"/>
    </row>
    <row r="16173" spans="1:12" s="53" customFormat="1" x14ac:dyDescent="0.2">
      <c r="A16173" s="61"/>
      <c r="B16173" s="61"/>
      <c r="C16173" s="62"/>
      <c r="D16173" s="61"/>
      <c r="E16173" s="63"/>
      <c r="F16173" s="64"/>
      <c r="G16173" s="68"/>
      <c r="H16173" s="64"/>
      <c r="I16173" s="66"/>
      <c r="J16173" s="64"/>
      <c r="K16173" s="69"/>
      <c r="L16173" s="61"/>
    </row>
    <row r="16174" spans="1:12" s="53" customFormat="1" x14ac:dyDescent="0.2">
      <c r="A16174" s="61"/>
      <c r="B16174" s="61"/>
      <c r="C16174" s="62"/>
      <c r="D16174" s="61"/>
      <c r="E16174" s="63"/>
      <c r="F16174" s="64"/>
      <c r="G16174" s="68"/>
      <c r="H16174" s="64"/>
      <c r="I16174" s="66"/>
      <c r="J16174" s="64"/>
      <c r="K16174" s="69"/>
      <c r="L16174" s="61"/>
    </row>
    <row r="16175" spans="1:12" s="53" customFormat="1" x14ac:dyDescent="0.2">
      <c r="A16175" s="61"/>
      <c r="B16175" s="61"/>
      <c r="C16175" s="62"/>
      <c r="D16175" s="61"/>
      <c r="E16175" s="63"/>
      <c r="F16175" s="64"/>
      <c r="G16175" s="68"/>
      <c r="H16175" s="64"/>
      <c r="I16175" s="66"/>
      <c r="J16175" s="64"/>
      <c r="K16175" s="69"/>
      <c r="L16175" s="61"/>
    </row>
    <row r="16176" spans="1:12" s="53" customFormat="1" x14ac:dyDescent="0.2">
      <c r="A16176" s="61"/>
      <c r="B16176" s="61"/>
      <c r="C16176" s="62"/>
      <c r="D16176" s="61"/>
      <c r="E16176" s="63"/>
      <c r="F16176" s="64"/>
      <c r="G16176" s="68"/>
      <c r="H16176" s="64"/>
      <c r="I16176" s="66"/>
      <c r="J16176" s="64"/>
      <c r="K16176" s="69"/>
      <c r="L16176" s="61"/>
    </row>
    <row r="16177" spans="1:12" s="53" customFormat="1" x14ac:dyDescent="0.2">
      <c r="A16177" s="61"/>
      <c r="B16177" s="61"/>
      <c r="C16177" s="62"/>
      <c r="D16177" s="61"/>
      <c r="E16177" s="63"/>
      <c r="F16177" s="64"/>
      <c r="G16177" s="68"/>
      <c r="H16177" s="64"/>
      <c r="I16177" s="66"/>
      <c r="J16177" s="64"/>
      <c r="K16177" s="69"/>
      <c r="L16177" s="61"/>
    </row>
    <row r="16178" spans="1:12" s="53" customFormat="1" x14ac:dyDescent="0.2">
      <c r="A16178" s="61"/>
      <c r="B16178" s="61"/>
      <c r="C16178" s="62"/>
      <c r="D16178" s="61"/>
      <c r="E16178" s="63"/>
      <c r="F16178" s="64"/>
      <c r="G16178" s="68"/>
      <c r="H16178" s="64"/>
      <c r="I16178" s="66"/>
      <c r="J16178" s="64"/>
      <c r="K16178" s="69"/>
      <c r="L16178" s="61"/>
    </row>
    <row r="16179" spans="1:12" s="53" customFormat="1" x14ac:dyDescent="0.2">
      <c r="A16179" s="61"/>
      <c r="B16179" s="61"/>
      <c r="C16179" s="62"/>
      <c r="D16179" s="61"/>
      <c r="E16179" s="63"/>
      <c r="F16179" s="64"/>
      <c r="G16179" s="68"/>
      <c r="H16179" s="64"/>
      <c r="I16179" s="66"/>
      <c r="J16179" s="64"/>
      <c r="K16179" s="69"/>
      <c r="L16179" s="61"/>
    </row>
    <row r="16180" spans="1:12" s="53" customFormat="1" x14ac:dyDescent="0.2">
      <c r="A16180" s="61"/>
      <c r="B16180" s="61"/>
      <c r="C16180" s="62"/>
      <c r="D16180" s="61"/>
      <c r="E16180" s="63"/>
      <c r="F16180" s="64"/>
      <c r="G16180" s="68"/>
      <c r="H16180" s="64"/>
      <c r="I16180" s="66"/>
      <c r="J16180" s="64"/>
      <c r="K16180" s="69"/>
      <c r="L16180" s="61"/>
    </row>
    <row r="16181" spans="1:12" s="53" customFormat="1" x14ac:dyDescent="0.2">
      <c r="A16181" s="61"/>
      <c r="B16181" s="61"/>
      <c r="C16181" s="62"/>
      <c r="D16181" s="61"/>
      <c r="E16181" s="63"/>
      <c r="F16181" s="64"/>
      <c r="G16181" s="68"/>
      <c r="H16181" s="64"/>
      <c r="I16181" s="66"/>
      <c r="J16181" s="64"/>
      <c r="K16181" s="69"/>
      <c r="L16181" s="61"/>
    </row>
    <row r="16182" spans="1:12" s="53" customFormat="1" x14ac:dyDescent="0.2">
      <c r="A16182" s="61"/>
      <c r="B16182" s="61"/>
      <c r="C16182" s="62"/>
      <c r="D16182" s="61"/>
      <c r="E16182" s="63"/>
      <c r="F16182" s="64"/>
      <c r="G16182" s="68"/>
      <c r="H16182" s="64"/>
      <c r="I16182" s="66"/>
      <c r="J16182" s="64"/>
      <c r="K16182" s="69"/>
      <c r="L16182" s="61"/>
    </row>
    <row r="16183" spans="1:12" s="53" customFormat="1" x14ac:dyDescent="0.2">
      <c r="A16183" s="61"/>
      <c r="B16183" s="61"/>
      <c r="C16183" s="62"/>
      <c r="D16183" s="61"/>
      <c r="E16183" s="63"/>
      <c r="F16183" s="64"/>
      <c r="G16183" s="68"/>
      <c r="H16183" s="64"/>
      <c r="I16183" s="66"/>
      <c r="J16183" s="64"/>
      <c r="K16183" s="69"/>
      <c r="L16183" s="61"/>
    </row>
    <row r="16184" spans="1:12" s="53" customFormat="1" x14ac:dyDescent="0.2">
      <c r="A16184" s="61"/>
      <c r="B16184" s="61"/>
      <c r="C16184" s="62"/>
      <c r="D16184" s="61"/>
      <c r="E16184" s="63"/>
      <c r="F16184" s="64"/>
      <c r="G16184" s="68"/>
      <c r="H16184" s="64"/>
      <c r="I16184" s="66"/>
      <c r="J16184" s="64"/>
      <c r="K16184" s="69"/>
      <c r="L16184" s="61"/>
    </row>
    <row r="16185" spans="1:12" s="53" customFormat="1" x14ac:dyDescent="0.2">
      <c r="A16185" s="61"/>
      <c r="B16185" s="61"/>
      <c r="C16185" s="62"/>
      <c r="D16185" s="61"/>
      <c r="E16185" s="63"/>
      <c r="F16185" s="64"/>
      <c r="G16185" s="68"/>
      <c r="H16185" s="64"/>
      <c r="I16185" s="66"/>
      <c r="J16185" s="64"/>
      <c r="K16185" s="69"/>
      <c r="L16185" s="61"/>
    </row>
    <row r="16186" spans="1:12" s="53" customFormat="1" x14ac:dyDescent="0.2">
      <c r="A16186" s="61"/>
      <c r="B16186" s="61"/>
      <c r="C16186" s="62"/>
      <c r="D16186" s="61"/>
      <c r="E16186" s="63"/>
      <c r="F16186" s="64"/>
      <c r="G16186" s="68"/>
      <c r="H16186" s="64"/>
      <c r="I16186" s="66"/>
      <c r="J16186" s="64"/>
      <c r="K16186" s="69"/>
      <c r="L16186" s="61"/>
    </row>
    <row r="16187" spans="1:12" s="53" customFormat="1" x14ac:dyDescent="0.2">
      <c r="A16187" s="61"/>
      <c r="B16187" s="61"/>
      <c r="C16187" s="62"/>
      <c r="D16187" s="61"/>
      <c r="E16187" s="63"/>
      <c r="F16187" s="64"/>
      <c r="G16187" s="68"/>
      <c r="H16187" s="64"/>
      <c r="I16187" s="66"/>
      <c r="J16187" s="64"/>
      <c r="K16187" s="69"/>
      <c r="L16187" s="61"/>
    </row>
    <row r="16188" spans="1:12" s="53" customFormat="1" x14ac:dyDescent="0.2">
      <c r="A16188" s="61"/>
      <c r="B16188" s="61"/>
      <c r="C16188" s="62"/>
      <c r="D16188" s="61"/>
      <c r="E16188" s="63"/>
      <c r="F16188" s="64"/>
      <c r="G16188" s="68"/>
      <c r="H16188" s="64"/>
      <c r="I16188" s="66"/>
      <c r="J16188" s="64"/>
      <c r="K16188" s="69"/>
      <c r="L16188" s="61"/>
    </row>
    <row r="16189" spans="1:12" s="53" customFormat="1" x14ac:dyDescent="0.2">
      <c r="A16189" s="61"/>
      <c r="B16189" s="61"/>
      <c r="C16189" s="62"/>
      <c r="D16189" s="61"/>
      <c r="E16189" s="63"/>
      <c r="F16189" s="64"/>
      <c r="G16189" s="68"/>
      <c r="H16189" s="64"/>
      <c r="I16189" s="66"/>
      <c r="J16189" s="64"/>
      <c r="K16189" s="69"/>
      <c r="L16189" s="61"/>
    </row>
    <row r="16190" spans="1:12" s="53" customFormat="1" x14ac:dyDescent="0.2">
      <c r="A16190" s="61"/>
      <c r="B16190" s="61"/>
      <c r="C16190" s="62"/>
      <c r="D16190" s="61"/>
      <c r="E16190" s="63"/>
      <c r="F16190" s="64"/>
      <c r="G16190" s="68"/>
      <c r="H16190" s="64"/>
      <c r="I16190" s="66"/>
      <c r="J16190" s="64"/>
      <c r="K16190" s="69"/>
      <c r="L16190" s="61"/>
    </row>
    <row r="16191" spans="1:12" s="53" customFormat="1" x14ac:dyDescent="0.2">
      <c r="A16191" s="61"/>
      <c r="B16191" s="61"/>
      <c r="C16191" s="62"/>
      <c r="D16191" s="61"/>
      <c r="E16191" s="63"/>
      <c r="F16191" s="64"/>
      <c r="G16191" s="68"/>
      <c r="H16191" s="64"/>
      <c r="I16191" s="66"/>
      <c r="J16191" s="64"/>
      <c r="K16191" s="69"/>
      <c r="L16191" s="61"/>
    </row>
    <row r="16192" spans="1:12" s="53" customFormat="1" x14ac:dyDescent="0.2">
      <c r="A16192" s="61"/>
      <c r="B16192" s="61"/>
      <c r="C16192" s="62"/>
      <c r="D16192" s="61"/>
      <c r="E16192" s="63"/>
      <c r="F16192" s="64"/>
      <c r="G16192" s="68"/>
      <c r="H16192" s="64"/>
      <c r="I16192" s="66"/>
      <c r="J16192" s="64"/>
      <c r="K16192" s="69"/>
      <c r="L16192" s="61"/>
    </row>
    <row r="16193" spans="1:12" s="53" customFormat="1" x14ac:dyDescent="0.2">
      <c r="A16193" s="61"/>
      <c r="B16193" s="61"/>
      <c r="C16193" s="62"/>
      <c r="D16193" s="61"/>
      <c r="E16193" s="63"/>
      <c r="F16193" s="64"/>
      <c r="G16193" s="68"/>
      <c r="H16193" s="64"/>
      <c r="I16193" s="66"/>
      <c r="J16193" s="64"/>
      <c r="K16193" s="69"/>
      <c r="L16193" s="61"/>
    </row>
    <row r="16194" spans="1:12" s="53" customFormat="1" x14ac:dyDescent="0.2">
      <c r="A16194" s="61"/>
      <c r="B16194" s="61"/>
      <c r="C16194" s="62"/>
      <c r="D16194" s="61"/>
      <c r="E16194" s="63"/>
      <c r="F16194" s="64"/>
      <c r="G16194" s="68"/>
      <c r="H16194" s="64"/>
      <c r="I16194" s="66"/>
      <c r="J16194" s="64"/>
      <c r="K16194" s="69"/>
      <c r="L16194" s="61"/>
    </row>
    <row r="16195" spans="1:12" s="53" customFormat="1" x14ac:dyDescent="0.2">
      <c r="A16195" s="61"/>
      <c r="B16195" s="61"/>
      <c r="C16195" s="62"/>
      <c r="D16195" s="61"/>
      <c r="E16195" s="63"/>
      <c r="F16195" s="64"/>
      <c r="G16195" s="68"/>
      <c r="H16195" s="64"/>
      <c r="I16195" s="66"/>
      <c r="J16195" s="64"/>
      <c r="K16195" s="69"/>
      <c r="L16195" s="61"/>
    </row>
    <row r="16196" spans="1:12" s="53" customFormat="1" x14ac:dyDescent="0.2">
      <c r="A16196" s="61"/>
      <c r="B16196" s="61"/>
      <c r="C16196" s="62"/>
      <c r="D16196" s="61"/>
      <c r="E16196" s="63"/>
      <c r="F16196" s="64"/>
      <c r="G16196" s="68"/>
      <c r="H16196" s="64"/>
      <c r="I16196" s="66"/>
      <c r="J16196" s="64"/>
      <c r="K16196" s="69"/>
      <c r="L16196" s="61"/>
    </row>
    <row r="16197" spans="1:12" s="53" customFormat="1" x14ac:dyDescent="0.2">
      <c r="A16197" s="61"/>
      <c r="B16197" s="61"/>
      <c r="C16197" s="62"/>
      <c r="D16197" s="61"/>
      <c r="E16197" s="63"/>
      <c r="F16197" s="64"/>
      <c r="G16197" s="68"/>
      <c r="H16197" s="64"/>
      <c r="I16197" s="66"/>
      <c r="J16197" s="64"/>
      <c r="K16197" s="69"/>
      <c r="L16197" s="61"/>
    </row>
    <row r="16198" spans="1:12" s="53" customFormat="1" x14ac:dyDescent="0.2">
      <c r="A16198" s="61"/>
      <c r="B16198" s="61"/>
      <c r="C16198" s="62"/>
      <c r="D16198" s="61"/>
      <c r="E16198" s="63"/>
      <c r="F16198" s="64"/>
      <c r="G16198" s="68"/>
      <c r="H16198" s="64"/>
      <c r="I16198" s="66"/>
      <c r="J16198" s="64"/>
      <c r="K16198" s="69"/>
      <c r="L16198" s="61"/>
    </row>
    <row r="16199" spans="1:12" s="53" customFormat="1" x14ac:dyDescent="0.2">
      <c r="A16199" s="61"/>
      <c r="B16199" s="61"/>
      <c r="C16199" s="62"/>
      <c r="D16199" s="61"/>
      <c r="E16199" s="63"/>
      <c r="F16199" s="64"/>
      <c r="G16199" s="68"/>
      <c r="H16199" s="64"/>
      <c r="I16199" s="66"/>
      <c r="J16199" s="64"/>
      <c r="K16199" s="69"/>
      <c r="L16199" s="61"/>
    </row>
    <row r="16200" spans="1:12" s="53" customFormat="1" x14ac:dyDescent="0.2">
      <c r="A16200" s="61"/>
      <c r="B16200" s="61"/>
      <c r="C16200" s="62"/>
      <c r="D16200" s="61"/>
      <c r="E16200" s="63"/>
      <c r="F16200" s="64"/>
      <c r="G16200" s="68"/>
      <c r="H16200" s="64"/>
      <c r="I16200" s="66"/>
      <c r="J16200" s="64"/>
      <c r="K16200" s="69"/>
      <c r="L16200" s="61"/>
    </row>
    <row r="16201" spans="1:12" s="53" customFormat="1" x14ac:dyDescent="0.2">
      <c r="A16201" s="61"/>
      <c r="B16201" s="61"/>
      <c r="C16201" s="62"/>
      <c r="D16201" s="61"/>
      <c r="E16201" s="63"/>
      <c r="F16201" s="64"/>
      <c r="G16201" s="68"/>
      <c r="H16201" s="64"/>
      <c r="I16201" s="66"/>
      <c r="J16201" s="64"/>
      <c r="K16201" s="69"/>
      <c r="L16201" s="61"/>
    </row>
    <row r="16202" spans="1:12" s="53" customFormat="1" x14ac:dyDescent="0.2">
      <c r="A16202" s="61"/>
      <c r="B16202" s="61"/>
      <c r="C16202" s="62"/>
      <c r="D16202" s="61"/>
      <c r="E16202" s="63"/>
      <c r="F16202" s="64"/>
      <c r="G16202" s="68"/>
      <c r="H16202" s="64"/>
      <c r="I16202" s="66"/>
      <c r="J16202" s="64"/>
      <c r="K16202" s="69"/>
      <c r="L16202" s="61"/>
    </row>
    <row r="16203" spans="1:12" s="53" customFormat="1" x14ac:dyDescent="0.2">
      <c r="A16203" s="61"/>
      <c r="B16203" s="61"/>
      <c r="C16203" s="62"/>
      <c r="D16203" s="61"/>
      <c r="E16203" s="63"/>
      <c r="F16203" s="64"/>
      <c r="G16203" s="68"/>
      <c r="H16203" s="64"/>
      <c r="I16203" s="66"/>
      <c r="J16203" s="64"/>
      <c r="K16203" s="69"/>
      <c r="L16203" s="61"/>
    </row>
    <row r="16204" spans="1:12" s="53" customFormat="1" x14ac:dyDescent="0.2">
      <c r="A16204" s="61"/>
      <c r="B16204" s="61"/>
      <c r="C16204" s="62"/>
      <c r="D16204" s="61"/>
      <c r="E16204" s="63"/>
      <c r="F16204" s="64"/>
      <c r="G16204" s="68"/>
      <c r="H16204" s="64"/>
      <c r="I16204" s="66"/>
      <c r="J16204" s="64"/>
      <c r="K16204" s="69"/>
      <c r="L16204" s="61"/>
    </row>
    <row r="16205" spans="1:12" s="53" customFormat="1" x14ac:dyDescent="0.2">
      <c r="A16205" s="61"/>
      <c r="B16205" s="61"/>
      <c r="C16205" s="62"/>
      <c r="D16205" s="61"/>
      <c r="E16205" s="63"/>
      <c r="F16205" s="64"/>
      <c r="G16205" s="68"/>
      <c r="H16205" s="64"/>
      <c r="I16205" s="66"/>
      <c r="J16205" s="64"/>
      <c r="K16205" s="69"/>
      <c r="L16205" s="61"/>
    </row>
    <row r="16206" spans="1:12" s="53" customFormat="1" x14ac:dyDescent="0.2">
      <c r="A16206" s="61"/>
      <c r="B16206" s="61"/>
      <c r="C16206" s="62"/>
      <c r="D16206" s="61"/>
      <c r="E16206" s="63"/>
      <c r="F16206" s="64"/>
      <c r="G16206" s="68"/>
      <c r="H16206" s="64"/>
      <c r="I16206" s="66"/>
      <c r="J16206" s="64"/>
      <c r="K16206" s="69"/>
      <c r="L16206" s="61"/>
    </row>
    <row r="16207" spans="1:12" s="53" customFormat="1" x14ac:dyDescent="0.2">
      <c r="A16207" s="61"/>
      <c r="B16207" s="61"/>
      <c r="C16207" s="62"/>
      <c r="D16207" s="61"/>
      <c r="E16207" s="63"/>
      <c r="F16207" s="64"/>
      <c r="G16207" s="68"/>
      <c r="H16207" s="64"/>
      <c r="I16207" s="66"/>
      <c r="J16207" s="64"/>
      <c r="K16207" s="69"/>
      <c r="L16207" s="61"/>
    </row>
    <row r="16208" spans="1:12" s="53" customFormat="1" x14ac:dyDescent="0.2">
      <c r="A16208" s="61"/>
      <c r="B16208" s="61"/>
      <c r="C16208" s="62"/>
      <c r="D16208" s="61"/>
      <c r="E16208" s="63"/>
      <c r="F16208" s="64"/>
      <c r="G16208" s="68"/>
      <c r="H16208" s="64"/>
      <c r="I16208" s="66"/>
      <c r="J16208" s="64"/>
      <c r="K16208" s="69"/>
      <c r="L16208" s="61"/>
    </row>
    <row r="16209" spans="1:12" s="53" customFormat="1" x14ac:dyDescent="0.2">
      <c r="A16209" s="61"/>
      <c r="B16209" s="61"/>
      <c r="C16209" s="62"/>
      <c r="D16209" s="61"/>
      <c r="E16209" s="63"/>
      <c r="F16209" s="64"/>
      <c r="G16209" s="68"/>
      <c r="H16209" s="64"/>
      <c r="I16209" s="66"/>
      <c r="J16209" s="64"/>
      <c r="K16209" s="69"/>
      <c r="L16209" s="61"/>
    </row>
    <row r="16210" spans="1:12" s="53" customFormat="1" x14ac:dyDescent="0.2">
      <c r="A16210" s="61"/>
      <c r="B16210" s="61"/>
      <c r="C16210" s="62"/>
      <c r="D16210" s="61"/>
      <c r="E16210" s="63"/>
      <c r="F16210" s="64"/>
      <c r="G16210" s="68"/>
      <c r="H16210" s="64"/>
      <c r="I16210" s="66"/>
      <c r="J16210" s="64"/>
      <c r="K16210" s="69"/>
      <c r="L16210" s="61"/>
    </row>
    <row r="16211" spans="1:12" s="53" customFormat="1" x14ac:dyDescent="0.2">
      <c r="A16211" s="61"/>
      <c r="B16211" s="61"/>
      <c r="C16211" s="62"/>
      <c r="D16211" s="61"/>
      <c r="E16211" s="63"/>
      <c r="F16211" s="64"/>
      <c r="G16211" s="68"/>
      <c r="H16211" s="64"/>
      <c r="I16211" s="66"/>
      <c r="J16211" s="64"/>
      <c r="K16211" s="69"/>
      <c r="L16211" s="61"/>
    </row>
    <row r="16212" spans="1:12" s="53" customFormat="1" x14ac:dyDescent="0.2">
      <c r="A16212" s="61"/>
      <c r="B16212" s="61"/>
      <c r="C16212" s="62"/>
      <c r="D16212" s="61"/>
      <c r="E16212" s="63"/>
      <c r="F16212" s="64"/>
      <c r="G16212" s="68"/>
      <c r="H16212" s="64"/>
      <c r="I16212" s="66"/>
      <c r="J16212" s="64"/>
      <c r="K16212" s="69"/>
      <c r="L16212" s="61"/>
    </row>
    <row r="16213" spans="1:12" s="53" customFormat="1" x14ac:dyDescent="0.2">
      <c r="A16213" s="61"/>
      <c r="B16213" s="61"/>
      <c r="C16213" s="62"/>
      <c r="D16213" s="61"/>
      <c r="E16213" s="63"/>
      <c r="F16213" s="64"/>
      <c r="G16213" s="68"/>
      <c r="H16213" s="64"/>
      <c r="I16213" s="66"/>
      <c r="J16213" s="64"/>
      <c r="K16213" s="69"/>
      <c r="L16213" s="61"/>
    </row>
    <row r="16214" spans="1:12" s="53" customFormat="1" x14ac:dyDescent="0.2">
      <c r="A16214" s="61"/>
      <c r="B16214" s="61"/>
      <c r="C16214" s="62"/>
      <c r="D16214" s="61"/>
      <c r="E16214" s="63"/>
      <c r="F16214" s="64"/>
      <c r="G16214" s="68"/>
      <c r="H16214" s="64"/>
      <c r="I16214" s="66"/>
      <c r="J16214" s="64"/>
      <c r="K16214" s="69"/>
      <c r="L16214" s="61"/>
    </row>
    <row r="16215" spans="1:12" s="53" customFormat="1" x14ac:dyDescent="0.2">
      <c r="A16215" s="61"/>
      <c r="B16215" s="61"/>
      <c r="C16215" s="62"/>
      <c r="D16215" s="61"/>
      <c r="E16215" s="63"/>
      <c r="F16215" s="64"/>
      <c r="G16215" s="68"/>
      <c r="H16215" s="64"/>
      <c r="I16215" s="66"/>
      <c r="J16215" s="64"/>
      <c r="K16215" s="69"/>
      <c r="L16215" s="61"/>
    </row>
    <row r="16216" spans="1:12" s="53" customFormat="1" x14ac:dyDescent="0.2">
      <c r="A16216" s="61"/>
      <c r="B16216" s="61"/>
      <c r="C16216" s="62"/>
      <c r="D16216" s="61"/>
      <c r="E16216" s="63"/>
      <c r="F16216" s="64"/>
      <c r="G16216" s="68"/>
      <c r="H16216" s="64"/>
      <c r="I16216" s="66"/>
      <c r="J16216" s="64"/>
      <c r="K16216" s="69"/>
      <c r="L16216" s="61"/>
    </row>
    <row r="16217" spans="1:12" s="53" customFormat="1" x14ac:dyDescent="0.2">
      <c r="A16217" s="61"/>
      <c r="B16217" s="61"/>
      <c r="C16217" s="62"/>
      <c r="D16217" s="61"/>
      <c r="E16217" s="63"/>
      <c r="F16217" s="64"/>
      <c r="G16217" s="68"/>
      <c r="H16217" s="64"/>
      <c r="I16217" s="66"/>
      <c r="J16217" s="64"/>
      <c r="K16217" s="69"/>
      <c r="L16217" s="61"/>
    </row>
    <row r="16218" spans="1:12" s="53" customFormat="1" x14ac:dyDescent="0.2">
      <c r="A16218" s="61"/>
      <c r="B16218" s="61"/>
      <c r="C16218" s="62"/>
      <c r="D16218" s="61"/>
      <c r="E16218" s="63"/>
      <c r="F16218" s="64"/>
      <c r="G16218" s="68"/>
      <c r="H16218" s="64"/>
      <c r="I16218" s="66"/>
      <c r="J16218" s="64"/>
      <c r="K16218" s="69"/>
      <c r="L16218" s="61"/>
    </row>
    <row r="16219" spans="1:12" s="53" customFormat="1" x14ac:dyDescent="0.2">
      <c r="A16219" s="61"/>
      <c r="B16219" s="61"/>
      <c r="C16219" s="62"/>
      <c r="D16219" s="61"/>
      <c r="E16219" s="63"/>
      <c r="F16219" s="64"/>
      <c r="G16219" s="68"/>
      <c r="H16219" s="64"/>
      <c r="I16219" s="66"/>
      <c r="J16219" s="64"/>
      <c r="K16219" s="69"/>
      <c r="L16219" s="61"/>
    </row>
    <row r="16220" spans="1:12" s="53" customFormat="1" x14ac:dyDescent="0.2">
      <c r="A16220" s="61"/>
      <c r="B16220" s="61"/>
      <c r="C16220" s="62"/>
      <c r="D16220" s="61"/>
      <c r="E16220" s="63"/>
      <c r="F16220" s="64"/>
      <c r="G16220" s="68"/>
      <c r="H16220" s="64"/>
      <c r="I16220" s="66"/>
      <c r="J16220" s="64"/>
      <c r="K16220" s="69"/>
      <c r="L16220" s="61"/>
    </row>
    <row r="16221" spans="1:12" s="53" customFormat="1" x14ac:dyDescent="0.2">
      <c r="A16221" s="61"/>
      <c r="B16221" s="61"/>
      <c r="C16221" s="62"/>
      <c r="D16221" s="61"/>
      <c r="E16221" s="63"/>
      <c r="F16221" s="64"/>
      <c r="G16221" s="68"/>
      <c r="H16221" s="64"/>
      <c r="I16221" s="66"/>
      <c r="J16221" s="64"/>
      <c r="K16221" s="69"/>
      <c r="L16221" s="61"/>
    </row>
    <row r="16222" spans="1:12" s="53" customFormat="1" x14ac:dyDescent="0.2">
      <c r="A16222" s="61"/>
      <c r="B16222" s="61"/>
      <c r="C16222" s="62"/>
      <c r="D16222" s="61"/>
      <c r="E16222" s="63"/>
      <c r="F16222" s="64"/>
      <c r="G16222" s="68"/>
      <c r="H16222" s="64"/>
      <c r="I16222" s="66"/>
      <c r="J16222" s="64"/>
      <c r="K16222" s="69"/>
      <c r="L16222" s="61"/>
    </row>
    <row r="16223" spans="1:12" s="53" customFormat="1" x14ac:dyDescent="0.2">
      <c r="A16223" s="61"/>
      <c r="B16223" s="61"/>
      <c r="C16223" s="62"/>
      <c r="D16223" s="61"/>
      <c r="E16223" s="63"/>
      <c r="F16223" s="64"/>
      <c r="G16223" s="68"/>
      <c r="H16223" s="64"/>
      <c r="I16223" s="66"/>
      <c r="J16223" s="64"/>
      <c r="K16223" s="69"/>
      <c r="L16223" s="61"/>
    </row>
    <row r="16224" spans="1:12" s="53" customFormat="1" x14ac:dyDescent="0.2">
      <c r="A16224" s="61"/>
      <c r="B16224" s="61"/>
      <c r="C16224" s="62"/>
      <c r="D16224" s="61"/>
      <c r="E16224" s="63"/>
      <c r="F16224" s="64"/>
      <c r="G16224" s="68"/>
      <c r="H16224" s="64"/>
      <c r="I16224" s="66"/>
      <c r="J16224" s="64"/>
      <c r="K16224" s="69"/>
      <c r="L16224" s="61"/>
    </row>
    <row r="16225" spans="1:12" s="53" customFormat="1" x14ac:dyDescent="0.2">
      <c r="A16225" s="61"/>
      <c r="B16225" s="61"/>
      <c r="C16225" s="62"/>
      <c r="D16225" s="61"/>
      <c r="E16225" s="63"/>
      <c r="F16225" s="64"/>
      <c r="G16225" s="68"/>
      <c r="H16225" s="64"/>
      <c r="I16225" s="66"/>
      <c r="J16225" s="64"/>
      <c r="K16225" s="69"/>
      <c r="L16225" s="61"/>
    </row>
    <row r="16226" spans="1:12" s="53" customFormat="1" x14ac:dyDescent="0.2">
      <c r="A16226" s="61"/>
      <c r="B16226" s="61"/>
      <c r="C16226" s="62"/>
      <c r="D16226" s="61"/>
      <c r="E16226" s="63"/>
      <c r="F16226" s="64"/>
      <c r="G16226" s="68"/>
      <c r="H16226" s="64"/>
      <c r="I16226" s="66"/>
      <c r="J16226" s="64"/>
      <c r="K16226" s="69"/>
      <c r="L16226" s="61"/>
    </row>
    <row r="16227" spans="1:12" s="53" customFormat="1" x14ac:dyDescent="0.2">
      <c r="A16227" s="61"/>
      <c r="B16227" s="61"/>
      <c r="C16227" s="62"/>
      <c r="D16227" s="61"/>
      <c r="E16227" s="63"/>
      <c r="F16227" s="64"/>
      <c r="G16227" s="68"/>
      <c r="H16227" s="64"/>
      <c r="I16227" s="66"/>
      <c r="J16227" s="64"/>
      <c r="K16227" s="69"/>
      <c r="L16227" s="61"/>
    </row>
    <row r="16228" spans="1:12" s="53" customFormat="1" x14ac:dyDescent="0.2">
      <c r="A16228" s="61"/>
      <c r="B16228" s="61"/>
      <c r="C16228" s="62"/>
      <c r="D16228" s="61"/>
      <c r="E16228" s="63"/>
      <c r="F16228" s="64"/>
      <c r="G16228" s="68"/>
      <c r="H16228" s="64"/>
      <c r="I16228" s="66"/>
      <c r="J16228" s="64"/>
      <c r="K16228" s="69"/>
      <c r="L16228" s="61"/>
    </row>
    <row r="16229" spans="1:12" s="53" customFormat="1" x14ac:dyDescent="0.2">
      <c r="A16229" s="61"/>
      <c r="B16229" s="61"/>
      <c r="C16229" s="62"/>
      <c r="D16229" s="61"/>
      <c r="E16229" s="63"/>
      <c r="F16229" s="64"/>
      <c r="G16229" s="68"/>
      <c r="H16229" s="64"/>
      <c r="I16229" s="66"/>
      <c r="J16229" s="64"/>
      <c r="K16229" s="69"/>
      <c r="L16229" s="61"/>
    </row>
    <row r="16230" spans="1:12" s="53" customFormat="1" x14ac:dyDescent="0.2">
      <c r="A16230" s="61"/>
      <c r="B16230" s="61"/>
      <c r="C16230" s="62"/>
      <c r="D16230" s="61"/>
      <c r="E16230" s="63"/>
      <c r="F16230" s="64"/>
      <c r="G16230" s="68"/>
      <c r="H16230" s="64"/>
      <c r="I16230" s="66"/>
      <c r="J16230" s="64"/>
      <c r="K16230" s="69"/>
      <c r="L16230" s="61"/>
    </row>
    <row r="16231" spans="1:12" s="53" customFormat="1" x14ac:dyDescent="0.2">
      <c r="A16231" s="61"/>
      <c r="B16231" s="61"/>
      <c r="C16231" s="62"/>
      <c r="D16231" s="61"/>
      <c r="E16231" s="63"/>
      <c r="F16231" s="64"/>
      <c r="G16231" s="68"/>
      <c r="H16231" s="64"/>
      <c r="I16231" s="66"/>
      <c r="J16231" s="64"/>
      <c r="K16231" s="69"/>
      <c r="L16231" s="61"/>
    </row>
    <row r="16232" spans="1:12" s="53" customFormat="1" x14ac:dyDescent="0.2">
      <c r="A16232" s="61"/>
      <c r="B16232" s="61"/>
      <c r="C16232" s="62"/>
      <c r="D16232" s="61"/>
      <c r="E16232" s="63"/>
      <c r="F16232" s="64"/>
      <c r="G16232" s="68"/>
      <c r="H16232" s="64"/>
      <c r="I16232" s="66"/>
      <c r="J16232" s="64"/>
      <c r="K16232" s="69"/>
      <c r="L16232" s="61"/>
    </row>
    <row r="16233" spans="1:12" s="53" customFormat="1" x14ac:dyDescent="0.2">
      <c r="A16233" s="61"/>
      <c r="B16233" s="61"/>
      <c r="C16233" s="62"/>
      <c r="D16233" s="61"/>
      <c r="E16233" s="63"/>
      <c r="F16233" s="64"/>
      <c r="G16233" s="68"/>
      <c r="H16233" s="64"/>
      <c r="I16233" s="66"/>
      <c r="J16233" s="64"/>
      <c r="K16233" s="69"/>
      <c r="L16233" s="61"/>
    </row>
    <row r="16234" spans="1:12" s="53" customFormat="1" x14ac:dyDescent="0.2">
      <c r="A16234" s="61"/>
      <c r="B16234" s="61"/>
      <c r="C16234" s="62"/>
      <c r="D16234" s="61"/>
      <c r="E16234" s="63"/>
      <c r="F16234" s="64"/>
      <c r="G16234" s="68"/>
      <c r="H16234" s="64"/>
      <c r="I16234" s="66"/>
      <c r="J16234" s="64"/>
      <c r="K16234" s="69"/>
      <c r="L16234" s="61"/>
    </row>
    <row r="16235" spans="1:12" s="53" customFormat="1" x14ac:dyDescent="0.2">
      <c r="A16235" s="61"/>
      <c r="B16235" s="61"/>
      <c r="C16235" s="62"/>
      <c r="D16235" s="61"/>
      <c r="E16235" s="63"/>
      <c r="F16235" s="64"/>
      <c r="G16235" s="68"/>
      <c r="H16235" s="64"/>
      <c r="I16235" s="66"/>
      <c r="J16235" s="64"/>
      <c r="K16235" s="69"/>
      <c r="L16235" s="61"/>
    </row>
    <row r="16236" spans="1:12" s="53" customFormat="1" x14ac:dyDescent="0.2">
      <c r="A16236" s="61"/>
      <c r="B16236" s="61"/>
      <c r="C16236" s="62"/>
      <c r="D16236" s="61"/>
      <c r="E16236" s="63"/>
      <c r="F16236" s="64"/>
      <c r="G16236" s="68"/>
      <c r="H16236" s="64"/>
      <c r="I16236" s="66"/>
      <c r="J16236" s="64"/>
      <c r="K16236" s="69"/>
      <c r="L16236" s="61"/>
    </row>
    <row r="16237" spans="1:12" s="53" customFormat="1" x14ac:dyDescent="0.2">
      <c r="A16237" s="61"/>
      <c r="B16237" s="61"/>
      <c r="C16237" s="62"/>
      <c r="D16237" s="61"/>
      <c r="E16237" s="63"/>
      <c r="F16237" s="64"/>
      <c r="G16237" s="68"/>
      <c r="H16237" s="64"/>
      <c r="I16237" s="66"/>
      <c r="J16237" s="64"/>
      <c r="K16237" s="69"/>
      <c r="L16237" s="61"/>
    </row>
    <row r="16238" spans="1:12" s="53" customFormat="1" x14ac:dyDescent="0.2">
      <c r="A16238" s="61"/>
      <c r="B16238" s="61"/>
      <c r="C16238" s="62"/>
      <c r="D16238" s="61"/>
      <c r="E16238" s="63"/>
      <c r="F16238" s="64"/>
      <c r="G16238" s="68"/>
      <c r="H16238" s="64"/>
      <c r="I16238" s="66"/>
      <c r="J16238" s="64"/>
      <c r="K16238" s="69"/>
      <c r="L16238" s="61"/>
    </row>
    <row r="16239" spans="1:12" s="53" customFormat="1" x14ac:dyDescent="0.2">
      <c r="A16239" s="61"/>
      <c r="B16239" s="61"/>
      <c r="C16239" s="62"/>
      <c r="D16239" s="61"/>
      <c r="E16239" s="63"/>
      <c r="F16239" s="64"/>
      <c r="G16239" s="68"/>
      <c r="H16239" s="64"/>
      <c r="I16239" s="66"/>
      <c r="J16239" s="64"/>
      <c r="K16239" s="69"/>
      <c r="L16239" s="61"/>
    </row>
    <row r="16240" spans="1:12" s="53" customFormat="1" x14ac:dyDescent="0.2">
      <c r="A16240" s="61"/>
      <c r="B16240" s="61"/>
      <c r="C16240" s="62"/>
      <c r="D16240" s="61"/>
      <c r="E16240" s="63"/>
      <c r="F16240" s="64"/>
      <c r="G16240" s="68"/>
      <c r="H16240" s="64"/>
      <c r="I16240" s="66"/>
      <c r="J16240" s="64"/>
      <c r="K16240" s="69"/>
      <c r="L16240" s="61"/>
    </row>
    <row r="16241" spans="1:12" s="53" customFormat="1" x14ac:dyDescent="0.2">
      <c r="A16241" s="61"/>
      <c r="B16241" s="61"/>
      <c r="C16241" s="62"/>
      <c r="D16241" s="61"/>
      <c r="E16241" s="63"/>
      <c r="F16241" s="64"/>
      <c r="G16241" s="68"/>
      <c r="H16241" s="64"/>
      <c r="I16241" s="66"/>
      <c r="J16241" s="64"/>
      <c r="K16241" s="69"/>
      <c r="L16241" s="61"/>
    </row>
    <row r="16242" spans="1:12" s="53" customFormat="1" x14ac:dyDescent="0.2">
      <c r="A16242" s="61"/>
      <c r="B16242" s="61"/>
      <c r="C16242" s="62"/>
      <c r="D16242" s="61"/>
      <c r="E16242" s="63"/>
      <c r="F16242" s="64"/>
      <c r="G16242" s="68"/>
      <c r="H16242" s="64"/>
      <c r="I16242" s="66"/>
      <c r="J16242" s="64"/>
      <c r="K16242" s="69"/>
      <c r="L16242" s="61"/>
    </row>
    <row r="16243" spans="1:12" s="53" customFormat="1" x14ac:dyDescent="0.2">
      <c r="A16243" s="61"/>
      <c r="B16243" s="61"/>
      <c r="C16243" s="62"/>
      <c r="D16243" s="61"/>
      <c r="E16243" s="63"/>
      <c r="F16243" s="64"/>
      <c r="G16243" s="68"/>
      <c r="H16243" s="64"/>
      <c r="I16243" s="66"/>
      <c r="J16243" s="64"/>
      <c r="K16243" s="69"/>
      <c r="L16243" s="61"/>
    </row>
    <row r="16244" spans="1:12" s="53" customFormat="1" x14ac:dyDescent="0.2">
      <c r="A16244" s="61"/>
      <c r="B16244" s="61"/>
      <c r="C16244" s="62"/>
      <c r="D16244" s="61"/>
      <c r="E16244" s="63"/>
      <c r="F16244" s="64"/>
      <c r="G16244" s="68"/>
      <c r="H16244" s="64"/>
      <c r="I16244" s="66"/>
      <c r="J16244" s="64"/>
      <c r="K16244" s="69"/>
      <c r="L16244" s="61"/>
    </row>
    <row r="16245" spans="1:12" s="53" customFormat="1" x14ac:dyDescent="0.2">
      <c r="A16245" s="61"/>
      <c r="B16245" s="61"/>
      <c r="C16245" s="62"/>
      <c r="D16245" s="61"/>
      <c r="E16245" s="63"/>
      <c r="F16245" s="64"/>
      <c r="G16245" s="68"/>
      <c r="H16245" s="64"/>
      <c r="I16245" s="66"/>
      <c r="J16245" s="64"/>
      <c r="K16245" s="69"/>
      <c r="L16245" s="61"/>
    </row>
    <row r="16246" spans="1:12" s="53" customFormat="1" x14ac:dyDescent="0.2">
      <c r="A16246" s="61"/>
      <c r="B16246" s="61"/>
      <c r="C16246" s="62"/>
      <c r="D16246" s="61"/>
      <c r="E16246" s="63"/>
      <c r="F16246" s="64"/>
      <c r="G16246" s="68"/>
      <c r="H16246" s="64"/>
      <c r="I16246" s="66"/>
      <c r="J16246" s="64"/>
      <c r="K16246" s="69"/>
      <c r="L16246" s="61"/>
    </row>
    <row r="16247" spans="1:12" s="53" customFormat="1" x14ac:dyDescent="0.2">
      <c r="A16247" s="61"/>
      <c r="B16247" s="61"/>
      <c r="C16247" s="62"/>
      <c r="D16247" s="61"/>
      <c r="E16247" s="63"/>
      <c r="F16247" s="64"/>
      <c r="G16247" s="68"/>
      <c r="H16247" s="64"/>
      <c r="I16247" s="66"/>
      <c r="J16247" s="64"/>
      <c r="K16247" s="69"/>
      <c r="L16247" s="61"/>
    </row>
    <row r="16248" spans="1:12" s="53" customFormat="1" x14ac:dyDescent="0.2">
      <c r="A16248" s="61"/>
      <c r="B16248" s="61"/>
      <c r="C16248" s="62"/>
      <c r="D16248" s="61"/>
      <c r="E16248" s="63"/>
      <c r="F16248" s="64"/>
      <c r="G16248" s="68"/>
      <c r="H16248" s="64"/>
      <c r="I16248" s="66"/>
      <c r="J16248" s="64"/>
      <c r="K16248" s="69"/>
      <c r="L16248" s="61"/>
    </row>
    <row r="16249" spans="1:12" s="53" customFormat="1" x14ac:dyDescent="0.2">
      <c r="A16249" s="61"/>
      <c r="B16249" s="61"/>
      <c r="C16249" s="62"/>
      <c r="D16249" s="61"/>
      <c r="E16249" s="63"/>
      <c r="F16249" s="64"/>
      <c r="G16249" s="68"/>
      <c r="H16249" s="64"/>
      <c r="I16249" s="66"/>
      <c r="J16249" s="64"/>
      <c r="K16249" s="69"/>
      <c r="L16249" s="61"/>
    </row>
    <row r="16250" spans="1:12" s="53" customFormat="1" x14ac:dyDescent="0.2">
      <c r="A16250" s="61"/>
      <c r="B16250" s="61"/>
      <c r="C16250" s="62"/>
      <c r="D16250" s="61"/>
      <c r="E16250" s="63"/>
      <c r="F16250" s="64"/>
      <c r="G16250" s="68"/>
      <c r="H16250" s="64"/>
      <c r="I16250" s="66"/>
      <c r="J16250" s="64"/>
      <c r="K16250" s="69"/>
      <c r="L16250" s="61"/>
    </row>
    <row r="16251" spans="1:12" s="53" customFormat="1" x14ac:dyDescent="0.2">
      <c r="A16251" s="61"/>
      <c r="B16251" s="61"/>
      <c r="C16251" s="62"/>
      <c r="D16251" s="61"/>
      <c r="E16251" s="63"/>
      <c r="F16251" s="64"/>
      <c r="G16251" s="68"/>
      <c r="H16251" s="64"/>
      <c r="I16251" s="66"/>
      <c r="J16251" s="64"/>
      <c r="K16251" s="69"/>
      <c r="L16251" s="61"/>
    </row>
    <row r="16252" spans="1:12" s="53" customFormat="1" x14ac:dyDescent="0.2">
      <c r="A16252" s="61"/>
      <c r="B16252" s="61"/>
      <c r="C16252" s="62"/>
      <c r="D16252" s="61"/>
      <c r="E16252" s="63"/>
      <c r="F16252" s="64"/>
      <c r="G16252" s="68"/>
      <c r="H16252" s="64"/>
      <c r="I16252" s="66"/>
      <c r="J16252" s="64"/>
      <c r="K16252" s="69"/>
      <c r="L16252" s="61"/>
    </row>
    <row r="16253" spans="1:12" s="53" customFormat="1" x14ac:dyDescent="0.2">
      <c r="A16253" s="61"/>
      <c r="B16253" s="61"/>
      <c r="C16253" s="62"/>
      <c r="D16253" s="61"/>
      <c r="E16253" s="63"/>
      <c r="F16253" s="64"/>
      <c r="G16253" s="68"/>
      <c r="H16253" s="64"/>
      <c r="I16253" s="66"/>
      <c r="J16253" s="64"/>
      <c r="K16253" s="69"/>
      <c r="L16253" s="61"/>
    </row>
    <row r="16254" spans="1:12" s="53" customFormat="1" x14ac:dyDescent="0.2">
      <c r="A16254" s="61"/>
      <c r="B16254" s="61"/>
      <c r="C16254" s="62"/>
      <c r="D16254" s="61"/>
      <c r="E16254" s="63"/>
      <c r="F16254" s="64"/>
      <c r="G16254" s="68"/>
      <c r="H16254" s="64"/>
      <c r="I16254" s="66"/>
      <c r="J16254" s="64"/>
      <c r="K16254" s="69"/>
      <c r="L16254" s="61"/>
    </row>
    <row r="16255" spans="1:12" s="53" customFormat="1" x14ac:dyDescent="0.2">
      <c r="A16255" s="61"/>
      <c r="B16255" s="61"/>
      <c r="C16255" s="62"/>
      <c r="D16255" s="61"/>
      <c r="E16255" s="63"/>
      <c r="F16255" s="64"/>
      <c r="G16255" s="68"/>
      <c r="H16255" s="64"/>
      <c r="I16255" s="66"/>
      <c r="J16255" s="64"/>
      <c r="K16255" s="69"/>
      <c r="L16255" s="61"/>
    </row>
    <row r="16256" spans="1:12" s="53" customFormat="1" x14ac:dyDescent="0.2">
      <c r="A16256" s="61"/>
      <c r="B16256" s="61"/>
      <c r="C16256" s="62"/>
      <c r="D16256" s="61"/>
      <c r="E16256" s="63"/>
      <c r="F16256" s="64"/>
      <c r="G16256" s="68"/>
      <c r="H16256" s="64"/>
      <c r="I16256" s="66"/>
      <c r="J16256" s="64"/>
      <c r="K16256" s="69"/>
      <c r="L16256" s="61"/>
    </row>
    <row r="16257" spans="1:12" s="53" customFormat="1" x14ac:dyDescent="0.2">
      <c r="A16257" s="61"/>
      <c r="B16257" s="61"/>
      <c r="C16257" s="62"/>
      <c r="D16257" s="61"/>
      <c r="E16257" s="63"/>
      <c r="F16257" s="64"/>
      <c r="G16257" s="68"/>
      <c r="H16257" s="64"/>
      <c r="I16257" s="66"/>
      <c r="J16257" s="64"/>
      <c r="K16257" s="69"/>
      <c r="L16257" s="61"/>
    </row>
    <row r="16258" spans="1:12" s="53" customFormat="1" x14ac:dyDescent="0.2">
      <c r="A16258" s="61"/>
      <c r="B16258" s="61"/>
      <c r="C16258" s="62"/>
      <c r="D16258" s="61"/>
      <c r="E16258" s="63"/>
      <c r="F16258" s="64"/>
      <c r="G16258" s="68"/>
      <c r="H16258" s="64"/>
      <c r="I16258" s="66"/>
      <c r="J16258" s="64"/>
      <c r="K16258" s="69"/>
      <c r="L16258" s="61"/>
    </row>
    <row r="16259" spans="1:12" s="53" customFormat="1" x14ac:dyDescent="0.2">
      <c r="A16259" s="61"/>
      <c r="B16259" s="61"/>
      <c r="C16259" s="62"/>
      <c r="D16259" s="61"/>
      <c r="E16259" s="63"/>
      <c r="F16259" s="64"/>
      <c r="G16259" s="68"/>
      <c r="H16259" s="64"/>
      <c r="I16259" s="66"/>
      <c r="J16259" s="64"/>
      <c r="K16259" s="69"/>
      <c r="L16259" s="61"/>
    </row>
    <row r="16260" spans="1:12" s="53" customFormat="1" x14ac:dyDescent="0.2">
      <c r="A16260" s="61"/>
      <c r="B16260" s="61"/>
      <c r="C16260" s="62"/>
      <c r="D16260" s="61"/>
      <c r="E16260" s="63"/>
      <c r="F16260" s="64"/>
      <c r="G16260" s="68"/>
      <c r="H16260" s="64"/>
      <c r="I16260" s="66"/>
      <c r="J16260" s="64"/>
      <c r="K16260" s="69"/>
      <c r="L16260" s="61"/>
    </row>
    <row r="16261" spans="1:12" s="53" customFormat="1" x14ac:dyDescent="0.2">
      <c r="A16261" s="61"/>
      <c r="B16261" s="61"/>
      <c r="C16261" s="62"/>
      <c r="D16261" s="61"/>
      <c r="E16261" s="63"/>
      <c r="F16261" s="64"/>
      <c r="G16261" s="68"/>
      <c r="H16261" s="64"/>
      <c r="I16261" s="66"/>
      <c r="J16261" s="64"/>
      <c r="K16261" s="69"/>
      <c r="L16261" s="61"/>
    </row>
    <row r="16262" spans="1:12" s="53" customFormat="1" x14ac:dyDescent="0.2">
      <c r="A16262" s="61"/>
      <c r="B16262" s="61"/>
      <c r="C16262" s="62"/>
      <c r="D16262" s="61"/>
      <c r="E16262" s="63"/>
      <c r="F16262" s="64"/>
      <c r="G16262" s="68"/>
      <c r="H16262" s="64"/>
      <c r="I16262" s="66"/>
      <c r="J16262" s="64"/>
      <c r="K16262" s="69"/>
      <c r="L16262" s="61"/>
    </row>
    <row r="16263" spans="1:12" s="53" customFormat="1" x14ac:dyDescent="0.2">
      <c r="A16263" s="61"/>
      <c r="B16263" s="61"/>
      <c r="C16263" s="62"/>
      <c r="D16263" s="61"/>
      <c r="E16263" s="63"/>
      <c r="F16263" s="64"/>
      <c r="G16263" s="68"/>
      <c r="H16263" s="64"/>
      <c r="I16263" s="66"/>
      <c r="J16263" s="64"/>
      <c r="K16263" s="69"/>
      <c r="L16263" s="61"/>
    </row>
    <row r="16264" spans="1:12" s="53" customFormat="1" x14ac:dyDescent="0.2">
      <c r="A16264" s="61"/>
      <c r="B16264" s="61"/>
      <c r="C16264" s="62"/>
      <c r="D16264" s="61"/>
      <c r="E16264" s="63"/>
      <c r="F16264" s="64"/>
      <c r="G16264" s="68"/>
      <c r="H16264" s="64"/>
      <c r="I16264" s="66"/>
      <c r="J16264" s="64"/>
      <c r="K16264" s="69"/>
      <c r="L16264" s="61"/>
    </row>
    <row r="16265" spans="1:12" s="53" customFormat="1" x14ac:dyDescent="0.2">
      <c r="A16265" s="61"/>
      <c r="B16265" s="61"/>
      <c r="C16265" s="62"/>
      <c r="D16265" s="61"/>
      <c r="E16265" s="63"/>
      <c r="F16265" s="64"/>
      <c r="G16265" s="68"/>
      <c r="H16265" s="64"/>
      <c r="I16265" s="66"/>
      <c r="J16265" s="64"/>
      <c r="K16265" s="69"/>
      <c r="L16265" s="61"/>
    </row>
    <row r="16266" spans="1:12" s="53" customFormat="1" x14ac:dyDescent="0.2">
      <c r="A16266" s="61"/>
      <c r="B16266" s="61"/>
      <c r="C16266" s="62"/>
      <c r="D16266" s="61"/>
      <c r="E16266" s="63"/>
      <c r="F16266" s="64"/>
      <c r="G16266" s="68"/>
      <c r="H16266" s="64"/>
      <c r="I16266" s="66"/>
      <c r="J16266" s="64"/>
      <c r="K16266" s="69"/>
      <c r="L16266" s="61"/>
    </row>
    <row r="16267" spans="1:12" s="53" customFormat="1" x14ac:dyDescent="0.2">
      <c r="A16267" s="61"/>
      <c r="B16267" s="61"/>
      <c r="C16267" s="62"/>
      <c r="D16267" s="61"/>
      <c r="E16267" s="63"/>
      <c r="F16267" s="64"/>
      <c r="G16267" s="68"/>
      <c r="H16267" s="64"/>
      <c r="I16267" s="66"/>
      <c r="J16267" s="64"/>
      <c r="K16267" s="69"/>
      <c r="L16267" s="61"/>
    </row>
    <row r="16268" spans="1:12" s="53" customFormat="1" x14ac:dyDescent="0.2">
      <c r="A16268" s="61"/>
      <c r="B16268" s="61"/>
      <c r="C16268" s="62"/>
      <c r="D16268" s="61"/>
      <c r="E16268" s="63"/>
      <c r="F16268" s="64"/>
      <c r="G16268" s="68"/>
      <c r="H16268" s="64"/>
      <c r="I16268" s="66"/>
      <c r="J16268" s="64"/>
      <c r="K16268" s="69"/>
      <c r="L16268" s="61"/>
    </row>
    <row r="16269" spans="1:12" s="53" customFormat="1" x14ac:dyDescent="0.2">
      <c r="A16269" s="61"/>
      <c r="B16269" s="61"/>
      <c r="C16269" s="62"/>
      <c r="D16269" s="61"/>
      <c r="E16269" s="63"/>
      <c r="F16269" s="64"/>
      <c r="G16269" s="68"/>
      <c r="H16269" s="64"/>
      <c r="I16269" s="66"/>
      <c r="J16269" s="64"/>
      <c r="K16269" s="69"/>
      <c r="L16269" s="61"/>
    </row>
    <row r="16270" spans="1:12" s="53" customFormat="1" x14ac:dyDescent="0.2">
      <c r="A16270" s="61"/>
      <c r="B16270" s="61"/>
      <c r="C16270" s="62"/>
      <c r="D16270" s="61"/>
      <c r="E16270" s="63"/>
      <c r="F16270" s="64"/>
      <c r="G16270" s="68"/>
      <c r="H16270" s="64"/>
      <c r="I16270" s="66"/>
      <c r="J16270" s="64"/>
      <c r="K16270" s="69"/>
      <c r="L16270" s="61"/>
    </row>
    <row r="16271" spans="1:12" s="53" customFormat="1" x14ac:dyDescent="0.2">
      <c r="A16271" s="61"/>
      <c r="B16271" s="61"/>
      <c r="C16271" s="62"/>
      <c r="D16271" s="61"/>
      <c r="E16271" s="63"/>
      <c r="F16271" s="64"/>
      <c r="G16271" s="68"/>
      <c r="H16271" s="64"/>
      <c r="I16271" s="66"/>
      <c r="J16271" s="64"/>
      <c r="K16271" s="69"/>
      <c r="L16271" s="61"/>
    </row>
    <row r="16272" spans="1:12" s="53" customFormat="1" x14ac:dyDescent="0.2">
      <c r="A16272" s="61"/>
      <c r="B16272" s="61"/>
      <c r="C16272" s="62"/>
      <c r="D16272" s="61"/>
      <c r="E16272" s="63"/>
      <c r="F16272" s="64"/>
      <c r="G16272" s="68"/>
      <c r="H16272" s="64"/>
      <c r="I16272" s="66"/>
      <c r="J16272" s="64"/>
      <c r="K16272" s="69"/>
      <c r="L16272" s="61"/>
    </row>
    <row r="16273" spans="1:12" s="53" customFormat="1" x14ac:dyDescent="0.2">
      <c r="A16273" s="61"/>
      <c r="B16273" s="61"/>
      <c r="C16273" s="62"/>
      <c r="D16273" s="61"/>
      <c r="E16273" s="63"/>
      <c r="F16273" s="64"/>
      <c r="G16273" s="68"/>
      <c r="H16273" s="64"/>
      <c r="I16273" s="66"/>
      <c r="J16273" s="64"/>
      <c r="K16273" s="69"/>
      <c r="L16273" s="61"/>
    </row>
    <row r="16274" spans="1:12" s="53" customFormat="1" x14ac:dyDescent="0.2">
      <c r="A16274" s="61"/>
      <c r="B16274" s="61"/>
      <c r="C16274" s="62"/>
      <c r="D16274" s="61"/>
      <c r="E16274" s="63"/>
      <c r="F16274" s="64"/>
      <c r="G16274" s="68"/>
      <c r="H16274" s="64"/>
      <c r="I16274" s="66"/>
      <c r="J16274" s="64"/>
      <c r="K16274" s="69"/>
      <c r="L16274" s="61"/>
    </row>
    <row r="16275" spans="1:12" s="53" customFormat="1" x14ac:dyDescent="0.2">
      <c r="A16275" s="61"/>
      <c r="B16275" s="61"/>
      <c r="C16275" s="62"/>
      <c r="D16275" s="61"/>
      <c r="E16275" s="63"/>
      <c r="F16275" s="64"/>
      <c r="G16275" s="68"/>
      <c r="H16275" s="64"/>
      <c r="I16275" s="66"/>
      <c r="J16275" s="64"/>
      <c r="K16275" s="69"/>
      <c r="L16275" s="61"/>
    </row>
    <row r="16276" spans="1:12" s="53" customFormat="1" x14ac:dyDescent="0.2">
      <c r="A16276" s="61"/>
      <c r="B16276" s="61"/>
      <c r="C16276" s="62"/>
      <c r="D16276" s="61"/>
      <c r="E16276" s="63"/>
      <c r="F16276" s="64"/>
      <c r="G16276" s="68"/>
      <c r="H16276" s="64"/>
      <c r="I16276" s="66"/>
      <c r="J16276" s="64"/>
      <c r="K16276" s="69"/>
      <c r="L16276" s="61"/>
    </row>
    <row r="16277" spans="1:12" s="53" customFormat="1" x14ac:dyDescent="0.2">
      <c r="A16277" s="61"/>
      <c r="B16277" s="61"/>
      <c r="C16277" s="62"/>
      <c r="D16277" s="61"/>
      <c r="E16277" s="63"/>
      <c r="F16277" s="64"/>
      <c r="G16277" s="68"/>
      <c r="H16277" s="64"/>
      <c r="I16277" s="66"/>
      <c r="J16277" s="64"/>
      <c r="K16277" s="69"/>
      <c r="L16277" s="61"/>
    </row>
    <row r="16278" spans="1:12" s="53" customFormat="1" x14ac:dyDescent="0.2">
      <c r="A16278" s="61"/>
      <c r="B16278" s="61"/>
      <c r="C16278" s="62"/>
      <c r="D16278" s="61"/>
      <c r="E16278" s="63"/>
      <c r="F16278" s="64"/>
      <c r="G16278" s="68"/>
      <c r="H16278" s="64"/>
      <c r="I16278" s="66"/>
      <c r="J16278" s="64"/>
      <c r="K16278" s="69"/>
      <c r="L16278" s="61"/>
    </row>
    <row r="16279" spans="1:12" s="53" customFormat="1" x14ac:dyDescent="0.2">
      <c r="A16279" s="61"/>
      <c r="B16279" s="61"/>
      <c r="C16279" s="62"/>
      <c r="D16279" s="61"/>
      <c r="E16279" s="63"/>
      <c r="F16279" s="64"/>
      <c r="G16279" s="68"/>
      <c r="H16279" s="64"/>
      <c r="I16279" s="66"/>
      <c r="J16279" s="64"/>
      <c r="K16279" s="69"/>
      <c r="L16279" s="61"/>
    </row>
    <row r="16280" spans="1:12" s="53" customFormat="1" x14ac:dyDescent="0.2">
      <c r="A16280" s="61"/>
      <c r="B16280" s="61"/>
      <c r="C16280" s="62"/>
      <c r="D16280" s="61"/>
      <c r="E16280" s="63"/>
      <c r="F16280" s="64"/>
      <c r="G16280" s="68"/>
      <c r="H16280" s="64"/>
      <c r="I16280" s="66"/>
      <c r="J16280" s="64"/>
      <c r="K16280" s="69"/>
      <c r="L16280" s="61"/>
    </row>
    <row r="16281" spans="1:12" s="53" customFormat="1" x14ac:dyDescent="0.2">
      <c r="A16281" s="61"/>
      <c r="B16281" s="61"/>
      <c r="C16281" s="62"/>
      <c r="D16281" s="61"/>
      <c r="E16281" s="63"/>
      <c r="F16281" s="64"/>
      <c r="G16281" s="68"/>
      <c r="H16281" s="64"/>
      <c r="I16281" s="66"/>
      <c r="J16281" s="64"/>
      <c r="K16281" s="69"/>
      <c r="L16281" s="61"/>
    </row>
    <row r="16282" spans="1:12" s="53" customFormat="1" x14ac:dyDescent="0.2">
      <c r="A16282" s="61"/>
      <c r="B16282" s="61"/>
      <c r="C16282" s="62"/>
      <c r="D16282" s="61"/>
      <c r="E16282" s="63"/>
      <c r="F16282" s="64"/>
      <c r="G16282" s="68"/>
      <c r="H16282" s="64"/>
      <c r="I16282" s="66"/>
      <c r="J16282" s="64"/>
      <c r="K16282" s="69"/>
      <c r="L16282" s="61"/>
    </row>
    <row r="16283" spans="1:12" s="53" customFormat="1" x14ac:dyDescent="0.2">
      <c r="A16283" s="61"/>
      <c r="B16283" s="61"/>
      <c r="C16283" s="62"/>
      <c r="D16283" s="61"/>
      <c r="E16283" s="63"/>
      <c r="F16283" s="64"/>
      <c r="G16283" s="68"/>
      <c r="H16283" s="64"/>
      <c r="I16283" s="66"/>
      <c r="J16283" s="64"/>
      <c r="K16283" s="69"/>
      <c r="L16283" s="61"/>
    </row>
    <row r="16284" spans="1:12" s="53" customFormat="1" x14ac:dyDescent="0.2">
      <c r="A16284" s="61"/>
      <c r="B16284" s="61"/>
      <c r="C16284" s="62"/>
      <c r="D16284" s="61"/>
      <c r="E16284" s="63"/>
      <c r="F16284" s="64"/>
      <c r="G16284" s="68"/>
      <c r="H16284" s="64"/>
      <c r="I16284" s="66"/>
      <c r="J16284" s="64"/>
      <c r="K16284" s="69"/>
      <c r="L16284" s="61"/>
    </row>
    <row r="16285" spans="1:12" s="53" customFormat="1" x14ac:dyDescent="0.2">
      <c r="A16285" s="61"/>
      <c r="B16285" s="61"/>
      <c r="C16285" s="62"/>
      <c r="D16285" s="61"/>
      <c r="E16285" s="63"/>
      <c r="F16285" s="64"/>
      <c r="G16285" s="68"/>
      <c r="H16285" s="64"/>
      <c r="I16285" s="66"/>
      <c r="J16285" s="64"/>
      <c r="K16285" s="69"/>
      <c r="L16285" s="61"/>
    </row>
    <row r="16286" spans="1:12" s="53" customFormat="1" x14ac:dyDescent="0.2">
      <c r="A16286" s="61"/>
      <c r="B16286" s="61"/>
      <c r="C16286" s="62"/>
      <c r="D16286" s="61"/>
      <c r="E16286" s="63"/>
      <c r="F16286" s="64"/>
      <c r="G16286" s="68"/>
      <c r="H16286" s="64"/>
      <c r="I16286" s="66"/>
      <c r="J16286" s="64"/>
      <c r="K16286" s="69"/>
      <c r="L16286" s="61"/>
    </row>
    <row r="16287" spans="1:12" s="53" customFormat="1" x14ac:dyDescent="0.2">
      <c r="A16287" s="61"/>
      <c r="B16287" s="61"/>
      <c r="C16287" s="62"/>
      <c r="D16287" s="61"/>
      <c r="E16287" s="63"/>
      <c r="F16287" s="64"/>
      <c r="G16287" s="68"/>
      <c r="H16287" s="64"/>
      <c r="I16287" s="66"/>
      <c r="J16287" s="64"/>
      <c r="K16287" s="69"/>
      <c r="L16287" s="61"/>
    </row>
    <row r="16288" spans="1:12" s="53" customFormat="1" x14ac:dyDescent="0.2">
      <c r="A16288" s="61"/>
      <c r="B16288" s="61"/>
      <c r="C16288" s="62"/>
      <c r="D16288" s="61"/>
      <c r="E16288" s="63"/>
      <c r="F16288" s="64"/>
      <c r="G16288" s="68"/>
      <c r="H16288" s="64"/>
      <c r="I16288" s="66"/>
      <c r="J16288" s="64"/>
      <c r="K16288" s="69"/>
      <c r="L16288" s="61"/>
    </row>
    <row r="16289" spans="1:12" s="53" customFormat="1" x14ac:dyDescent="0.2">
      <c r="A16289" s="61"/>
      <c r="B16289" s="61"/>
      <c r="C16289" s="62"/>
      <c r="D16289" s="61"/>
      <c r="E16289" s="63"/>
      <c r="F16289" s="64"/>
      <c r="G16289" s="68"/>
      <c r="H16289" s="64"/>
      <c r="I16289" s="66"/>
      <c r="J16289" s="64"/>
      <c r="K16289" s="69"/>
      <c r="L16289" s="61"/>
    </row>
    <row r="16290" spans="1:12" s="53" customFormat="1" x14ac:dyDescent="0.2">
      <c r="A16290" s="61"/>
      <c r="B16290" s="61"/>
      <c r="C16290" s="62"/>
      <c r="D16290" s="61"/>
      <c r="E16290" s="63"/>
      <c r="F16290" s="64"/>
      <c r="G16290" s="68"/>
      <c r="H16290" s="64"/>
      <c r="I16290" s="66"/>
      <c r="J16290" s="64"/>
      <c r="K16290" s="69"/>
      <c r="L16290" s="61"/>
    </row>
    <row r="16291" spans="1:12" s="53" customFormat="1" x14ac:dyDescent="0.2">
      <c r="A16291" s="61"/>
      <c r="B16291" s="61"/>
      <c r="C16291" s="62"/>
      <c r="D16291" s="61"/>
      <c r="E16291" s="63"/>
      <c r="F16291" s="64"/>
      <c r="G16291" s="68"/>
      <c r="H16291" s="64"/>
      <c r="I16291" s="66"/>
      <c r="J16291" s="64"/>
      <c r="K16291" s="69"/>
      <c r="L16291" s="61"/>
    </row>
    <row r="16292" spans="1:12" s="53" customFormat="1" x14ac:dyDescent="0.2">
      <c r="A16292" s="61"/>
      <c r="B16292" s="61"/>
      <c r="C16292" s="62"/>
      <c r="D16292" s="61"/>
      <c r="E16292" s="63"/>
      <c r="F16292" s="64"/>
      <c r="G16292" s="68"/>
      <c r="H16292" s="64"/>
      <c r="I16292" s="66"/>
      <c r="J16292" s="64"/>
      <c r="K16292" s="69"/>
      <c r="L16292" s="61"/>
    </row>
    <row r="16293" spans="1:12" s="53" customFormat="1" x14ac:dyDescent="0.2">
      <c r="A16293" s="61"/>
      <c r="B16293" s="61"/>
      <c r="C16293" s="62"/>
      <c r="D16293" s="61"/>
      <c r="E16293" s="63"/>
      <c r="F16293" s="64"/>
      <c r="G16293" s="68"/>
      <c r="H16293" s="64"/>
      <c r="I16293" s="66"/>
      <c r="J16293" s="64"/>
      <c r="K16293" s="69"/>
      <c r="L16293" s="61"/>
    </row>
    <row r="16294" spans="1:12" s="53" customFormat="1" x14ac:dyDescent="0.2">
      <c r="A16294" s="61"/>
      <c r="B16294" s="61"/>
      <c r="C16294" s="62"/>
      <c r="D16294" s="61"/>
      <c r="E16294" s="63"/>
      <c r="F16294" s="64"/>
      <c r="G16294" s="68"/>
      <c r="H16294" s="64"/>
      <c r="I16294" s="66"/>
      <c r="J16294" s="64"/>
      <c r="K16294" s="69"/>
      <c r="L16294" s="61"/>
    </row>
    <row r="16295" spans="1:12" s="53" customFormat="1" x14ac:dyDescent="0.2">
      <c r="A16295" s="61"/>
      <c r="B16295" s="61"/>
      <c r="C16295" s="62"/>
      <c r="D16295" s="61"/>
      <c r="E16295" s="63"/>
      <c r="F16295" s="64"/>
      <c r="G16295" s="68"/>
      <c r="H16295" s="64"/>
      <c r="I16295" s="66"/>
      <c r="J16295" s="64"/>
      <c r="K16295" s="69"/>
      <c r="L16295" s="61"/>
    </row>
    <row r="16296" spans="1:12" s="53" customFormat="1" x14ac:dyDescent="0.2">
      <c r="A16296" s="61"/>
      <c r="B16296" s="61"/>
      <c r="C16296" s="62"/>
      <c r="D16296" s="61"/>
      <c r="E16296" s="63"/>
      <c r="F16296" s="64"/>
      <c r="G16296" s="68"/>
      <c r="H16296" s="64"/>
      <c r="I16296" s="66"/>
      <c r="J16296" s="64"/>
      <c r="K16296" s="69"/>
      <c r="L16296" s="61"/>
    </row>
    <row r="16297" spans="1:12" s="53" customFormat="1" x14ac:dyDescent="0.2">
      <c r="A16297" s="61"/>
      <c r="B16297" s="61"/>
      <c r="C16297" s="62"/>
      <c r="D16297" s="61"/>
      <c r="E16297" s="63"/>
      <c r="F16297" s="64"/>
      <c r="G16297" s="68"/>
      <c r="H16297" s="64"/>
      <c r="I16297" s="66"/>
      <c r="J16297" s="64"/>
      <c r="K16297" s="69"/>
      <c r="L16297" s="61"/>
    </row>
    <row r="16298" spans="1:12" s="53" customFormat="1" x14ac:dyDescent="0.2">
      <c r="A16298" s="61"/>
      <c r="B16298" s="61"/>
      <c r="C16298" s="62"/>
      <c r="D16298" s="61"/>
      <c r="E16298" s="63"/>
      <c r="F16298" s="64"/>
      <c r="G16298" s="68"/>
      <c r="H16298" s="64"/>
      <c r="I16298" s="66"/>
      <c r="J16298" s="64"/>
      <c r="K16298" s="69"/>
      <c r="L16298" s="61"/>
    </row>
    <row r="16299" spans="1:12" s="53" customFormat="1" x14ac:dyDescent="0.2">
      <c r="A16299" s="61"/>
      <c r="B16299" s="61"/>
      <c r="C16299" s="62"/>
      <c r="D16299" s="61"/>
      <c r="E16299" s="63"/>
      <c r="F16299" s="64"/>
      <c r="G16299" s="68"/>
      <c r="H16299" s="64"/>
      <c r="I16299" s="66"/>
      <c r="J16299" s="64"/>
      <c r="K16299" s="69"/>
      <c r="L16299" s="61"/>
    </row>
    <row r="16300" spans="1:12" s="53" customFormat="1" x14ac:dyDescent="0.2">
      <c r="A16300" s="61"/>
      <c r="B16300" s="61"/>
      <c r="C16300" s="62"/>
      <c r="D16300" s="61"/>
      <c r="E16300" s="63"/>
      <c r="F16300" s="64"/>
      <c r="G16300" s="68"/>
      <c r="H16300" s="64"/>
      <c r="I16300" s="66"/>
      <c r="J16300" s="64"/>
      <c r="K16300" s="69"/>
      <c r="L16300" s="61"/>
    </row>
    <row r="16301" spans="1:12" s="53" customFormat="1" x14ac:dyDescent="0.2">
      <c r="A16301" s="61"/>
      <c r="B16301" s="61"/>
      <c r="C16301" s="62"/>
      <c r="D16301" s="61"/>
      <c r="E16301" s="63"/>
      <c r="F16301" s="64"/>
      <c r="G16301" s="68"/>
      <c r="H16301" s="64"/>
      <c r="I16301" s="66"/>
      <c r="J16301" s="64"/>
      <c r="K16301" s="69"/>
      <c r="L16301" s="61"/>
    </row>
    <row r="16302" spans="1:12" s="53" customFormat="1" x14ac:dyDescent="0.2">
      <c r="A16302" s="61"/>
      <c r="B16302" s="61"/>
      <c r="C16302" s="62"/>
      <c r="D16302" s="61"/>
      <c r="E16302" s="63"/>
      <c r="F16302" s="64"/>
      <c r="G16302" s="68"/>
      <c r="H16302" s="64"/>
      <c r="I16302" s="66"/>
      <c r="J16302" s="64"/>
      <c r="K16302" s="69"/>
      <c r="L16302" s="61"/>
    </row>
    <row r="16303" spans="1:12" s="53" customFormat="1" x14ac:dyDescent="0.2">
      <c r="A16303" s="61"/>
      <c r="B16303" s="61"/>
      <c r="C16303" s="62"/>
      <c r="D16303" s="61"/>
      <c r="E16303" s="63"/>
      <c r="F16303" s="64"/>
      <c r="G16303" s="68"/>
      <c r="H16303" s="64"/>
      <c r="I16303" s="66"/>
      <c r="J16303" s="64"/>
      <c r="K16303" s="69"/>
      <c r="L16303" s="61"/>
    </row>
    <row r="16304" spans="1:12" s="53" customFormat="1" x14ac:dyDescent="0.2">
      <c r="A16304" s="61"/>
      <c r="B16304" s="61"/>
      <c r="C16304" s="62"/>
      <c r="D16304" s="61"/>
      <c r="E16304" s="63"/>
      <c r="F16304" s="64"/>
      <c r="G16304" s="68"/>
      <c r="H16304" s="64"/>
      <c r="I16304" s="66"/>
      <c r="J16304" s="64"/>
      <c r="K16304" s="69"/>
      <c r="L16304" s="61"/>
    </row>
    <row r="16305" spans="1:12" s="53" customFormat="1" x14ac:dyDescent="0.2">
      <c r="A16305" s="61"/>
      <c r="B16305" s="61"/>
      <c r="C16305" s="62"/>
      <c r="D16305" s="61"/>
      <c r="E16305" s="63"/>
      <c r="F16305" s="64"/>
      <c r="G16305" s="68"/>
      <c r="H16305" s="64"/>
      <c r="I16305" s="66"/>
      <c r="J16305" s="64"/>
      <c r="K16305" s="69"/>
      <c r="L16305" s="61"/>
    </row>
    <row r="16306" spans="1:12" s="53" customFormat="1" x14ac:dyDescent="0.2">
      <c r="A16306" s="61"/>
      <c r="B16306" s="61"/>
      <c r="C16306" s="62"/>
      <c r="D16306" s="61"/>
      <c r="E16306" s="63"/>
      <c r="F16306" s="64"/>
      <c r="G16306" s="68"/>
      <c r="H16306" s="64"/>
      <c r="I16306" s="66"/>
      <c r="J16306" s="64"/>
      <c r="K16306" s="69"/>
      <c r="L16306" s="61"/>
    </row>
    <row r="16307" spans="1:12" s="53" customFormat="1" x14ac:dyDescent="0.2">
      <c r="A16307" s="61"/>
      <c r="B16307" s="61"/>
      <c r="C16307" s="62"/>
      <c r="D16307" s="61"/>
      <c r="E16307" s="63"/>
      <c r="F16307" s="64"/>
      <c r="G16307" s="68"/>
      <c r="H16307" s="64"/>
      <c r="I16307" s="66"/>
      <c r="J16307" s="64"/>
      <c r="K16307" s="69"/>
      <c r="L16307" s="61"/>
    </row>
    <row r="16308" spans="1:12" s="53" customFormat="1" x14ac:dyDescent="0.2">
      <c r="A16308" s="61"/>
      <c r="B16308" s="61"/>
      <c r="C16308" s="62"/>
      <c r="D16308" s="61"/>
      <c r="E16308" s="63"/>
      <c r="F16308" s="64"/>
      <c r="G16308" s="68"/>
      <c r="H16308" s="64"/>
      <c r="I16308" s="66"/>
      <c r="J16308" s="64"/>
      <c r="K16308" s="69"/>
      <c r="L16308" s="61"/>
    </row>
    <row r="16309" spans="1:12" s="53" customFormat="1" x14ac:dyDescent="0.2">
      <c r="A16309" s="61"/>
      <c r="B16309" s="61"/>
      <c r="C16309" s="62"/>
      <c r="D16309" s="61"/>
      <c r="E16309" s="63"/>
      <c r="F16309" s="64"/>
      <c r="G16309" s="68"/>
      <c r="H16309" s="64"/>
      <c r="I16309" s="66"/>
      <c r="J16309" s="64"/>
      <c r="K16309" s="69"/>
      <c r="L16309" s="61"/>
    </row>
    <row r="16310" spans="1:12" s="53" customFormat="1" x14ac:dyDescent="0.2">
      <c r="A16310" s="61"/>
      <c r="B16310" s="61"/>
      <c r="C16310" s="62"/>
      <c r="D16310" s="61"/>
      <c r="E16310" s="63"/>
      <c r="F16310" s="64"/>
      <c r="G16310" s="68"/>
      <c r="H16310" s="64"/>
      <c r="I16310" s="66"/>
      <c r="J16310" s="64"/>
      <c r="K16310" s="69"/>
      <c r="L16310" s="61"/>
    </row>
    <row r="16311" spans="1:12" s="53" customFormat="1" x14ac:dyDescent="0.2">
      <c r="A16311" s="61"/>
      <c r="B16311" s="61"/>
      <c r="C16311" s="62"/>
      <c r="D16311" s="61"/>
      <c r="E16311" s="63"/>
      <c r="F16311" s="64"/>
      <c r="G16311" s="68"/>
      <c r="H16311" s="64"/>
      <c r="I16311" s="66"/>
      <c r="J16311" s="64"/>
      <c r="K16311" s="69"/>
      <c r="L16311" s="61"/>
    </row>
    <row r="16312" spans="1:12" s="53" customFormat="1" x14ac:dyDescent="0.2">
      <c r="A16312" s="61"/>
      <c r="B16312" s="61"/>
      <c r="C16312" s="62"/>
      <c r="D16312" s="61"/>
      <c r="E16312" s="63"/>
      <c r="F16312" s="64"/>
      <c r="G16312" s="68"/>
      <c r="H16312" s="64"/>
      <c r="I16312" s="66"/>
      <c r="J16312" s="64"/>
      <c r="K16312" s="69"/>
      <c r="L16312" s="61"/>
    </row>
    <row r="16313" spans="1:12" s="53" customFormat="1" x14ac:dyDescent="0.2">
      <c r="A16313" s="61"/>
      <c r="B16313" s="61"/>
      <c r="C16313" s="62"/>
      <c r="D16313" s="61"/>
      <c r="E16313" s="63"/>
      <c r="F16313" s="64"/>
      <c r="G16313" s="68"/>
      <c r="H16313" s="64"/>
      <c r="I16313" s="66"/>
      <c r="J16313" s="64"/>
      <c r="K16313" s="69"/>
      <c r="L16313" s="61"/>
    </row>
    <row r="16314" spans="1:12" s="53" customFormat="1" x14ac:dyDescent="0.2">
      <c r="A16314" s="61"/>
      <c r="B16314" s="61"/>
      <c r="C16314" s="62"/>
      <c r="D16314" s="61"/>
      <c r="E16314" s="63"/>
      <c r="F16314" s="64"/>
      <c r="G16314" s="68"/>
      <c r="H16314" s="64"/>
      <c r="I16314" s="66"/>
      <c r="J16314" s="64"/>
      <c r="K16314" s="69"/>
      <c r="L16314" s="61"/>
    </row>
    <row r="16315" spans="1:12" s="53" customFormat="1" x14ac:dyDescent="0.2">
      <c r="A16315" s="61"/>
      <c r="B16315" s="61"/>
      <c r="C16315" s="62"/>
      <c r="D16315" s="61"/>
      <c r="E16315" s="63"/>
      <c r="F16315" s="64"/>
      <c r="G16315" s="68"/>
      <c r="H16315" s="64"/>
      <c r="I16315" s="66"/>
      <c r="J16315" s="64"/>
      <c r="K16315" s="69"/>
      <c r="L16315" s="61"/>
    </row>
    <row r="16316" spans="1:12" s="53" customFormat="1" x14ac:dyDescent="0.2">
      <c r="A16316" s="61"/>
      <c r="B16316" s="61"/>
      <c r="C16316" s="62"/>
      <c r="D16316" s="61"/>
      <c r="E16316" s="63"/>
      <c r="F16316" s="64"/>
      <c r="G16316" s="68"/>
      <c r="H16316" s="64"/>
      <c r="I16316" s="66"/>
      <c r="J16316" s="64"/>
      <c r="K16316" s="69"/>
      <c r="L16316" s="61"/>
    </row>
    <row r="16317" spans="1:12" s="53" customFormat="1" x14ac:dyDescent="0.2">
      <c r="A16317" s="61"/>
      <c r="B16317" s="61"/>
      <c r="C16317" s="62"/>
      <c r="D16317" s="61"/>
      <c r="E16317" s="63"/>
      <c r="F16317" s="64"/>
      <c r="G16317" s="68"/>
      <c r="H16317" s="64"/>
      <c r="I16317" s="66"/>
      <c r="J16317" s="64"/>
      <c r="K16317" s="69"/>
      <c r="L16317" s="61"/>
    </row>
    <row r="16318" spans="1:12" s="53" customFormat="1" x14ac:dyDescent="0.2">
      <c r="A16318" s="61"/>
      <c r="B16318" s="61"/>
      <c r="C16318" s="62"/>
      <c r="D16318" s="61"/>
      <c r="E16318" s="63"/>
      <c r="F16318" s="64"/>
      <c r="G16318" s="68"/>
      <c r="H16318" s="64"/>
      <c r="I16318" s="66"/>
      <c r="J16318" s="64"/>
      <c r="K16318" s="69"/>
      <c r="L16318" s="61"/>
    </row>
    <row r="16319" spans="1:12" s="53" customFormat="1" x14ac:dyDescent="0.2">
      <c r="A16319" s="61"/>
      <c r="B16319" s="61"/>
      <c r="C16319" s="62"/>
      <c r="D16319" s="61"/>
      <c r="E16319" s="63"/>
      <c r="F16319" s="64"/>
      <c r="G16319" s="68"/>
      <c r="H16319" s="64"/>
      <c r="I16319" s="66"/>
      <c r="J16319" s="64"/>
      <c r="K16319" s="69"/>
      <c r="L16319" s="61"/>
    </row>
    <row r="16320" spans="1:12" s="53" customFormat="1" x14ac:dyDescent="0.2">
      <c r="A16320" s="61"/>
      <c r="B16320" s="61"/>
      <c r="C16320" s="62"/>
      <c r="D16320" s="61"/>
      <c r="E16320" s="63"/>
      <c r="F16320" s="64"/>
      <c r="G16320" s="68"/>
      <c r="H16320" s="64"/>
      <c r="I16320" s="66"/>
      <c r="J16320" s="64"/>
      <c r="K16320" s="69"/>
      <c r="L16320" s="61"/>
    </row>
    <row r="16321" spans="1:12" s="53" customFormat="1" x14ac:dyDescent="0.2">
      <c r="A16321" s="61"/>
      <c r="B16321" s="61"/>
      <c r="C16321" s="62"/>
      <c r="D16321" s="61"/>
      <c r="E16321" s="63"/>
      <c r="F16321" s="64"/>
      <c r="G16321" s="68"/>
      <c r="H16321" s="64"/>
      <c r="I16321" s="66"/>
      <c r="J16321" s="64"/>
      <c r="K16321" s="69"/>
      <c r="L16321" s="61"/>
    </row>
    <row r="16322" spans="1:12" s="53" customFormat="1" x14ac:dyDescent="0.2">
      <c r="A16322" s="61"/>
      <c r="B16322" s="61"/>
      <c r="C16322" s="62"/>
      <c r="D16322" s="61"/>
      <c r="E16322" s="63"/>
      <c r="F16322" s="64"/>
      <c r="G16322" s="68"/>
      <c r="H16322" s="64"/>
      <c r="I16322" s="66"/>
      <c r="J16322" s="64"/>
      <c r="K16322" s="69"/>
      <c r="L16322" s="61"/>
    </row>
    <row r="16323" spans="1:12" s="53" customFormat="1" x14ac:dyDescent="0.2">
      <c r="A16323" s="61"/>
      <c r="B16323" s="61"/>
      <c r="C16323" s="62"/>
      <c r="D16323" s="61"/>
      <c r="E16323" s="63"/>
      <c r="F16323" s="64"/>
      <c r="G16323" s="68"/>
      <c r="H16323" s="64"/>
      <c r="I16323" s="66"/>
      <c r="J16323" s="64"/>
      <c r="K16323" s="69"/>
      <c r="L16323" s="61"/>
    </row>
    <row r="16324" spans="1:12" s="53" customFormat="1" x14ac:dyDescent="0.2">
      <c r="A16324" s="61"/>
      <c r="B16324" s="61"/>
      <c r="C16324" s="62"/>
      <c r="D16324" s="61"/>
      <c r="E16324" s="63"/>
      <c r="F16324" s="64"/>
      <c r="G16324" s="68"/>
      <c r="H16324" s="64"/>
      <c r="I16324" s="66"/>
      <c r="J16324" s="64"/>
      <c r="K16324" s="69"/>
      <c r="L16324" s="61"/>
    </row>
    <row r="16325" spans="1:12" s="53" customFormat="1" x14ac:dyDescent="0.2">
      <c r="A16325" s="61"/>
      <c r="B16325" s="61"/>
      <c r="C16325" s="62"/>
      <c r="D16325" s="61"/>
      <c r="E16325" s="63"/>
      <c r="F16325" s="64"/>
      <c r="G16325" s="68"/>
      <c r="H16325" s="64"/>
      <c r="I16325" s="66"/>
      <c r="J16325" s="64"/>
      <c r="K16325" s="69"/>
      <c r="L16325" s="61"/>
    </row>
    <row r="16326" spans="1:12" s="53" customFormat="1" x14ac:dyDescent="0.2">
      <c r="A16326" s="61"/>
      <c r="B16326" s="61"/>
      <c r="C16326" s="62"/>
      <c r="D16326" s="61"/>
      <c r="E16326" s="63"/>
      <c r="F16326" s="64"/>
      <c r="G16326" s="68"/>
      <c r="H16326" s="64"/>
      <c r="I16326" s="66"/>
      <c r="J16326" s="64"/>
      <c r="K16326" s="69"/>
      <c r="L16326" s="61"/>
    </row>
    <row r="16327" spans="1:12" s="53" customFormat="1" x14ac:dyDescent="0.2">
      <c r="A16327" s="61"/>
      <c r="B16327" s="61"/>
      <c r="C16327" s="62"/>
      <c r="D16327" s="61"/>
      <c r="E16327" s="63"/>
      <c r="F16327" s="64"/>
      <c r="G16327" s="68"/>
      <c r="H16327" s="64"/>
      <c r="I16327" s="66"/>
      <c r="J16327" s="64"/>
      <c r="K16327" s="69"/>
      <c r="L16327" s="61"/>
    </row>
    <row r="16328" spans="1:12" s="53" customFormat="1" x14ac:dyDescent="0.2">
      <c r="A16328" s="61"/>
      <c r="B16328" s="61"/>
      <c r="C16328" s="62"/>
      <c r="D16328" s="61"/>
      <c r="E16328" s="63"/>
      <c r="F16328" s="64"/>
      <c r="G16328" s="68"/>
      <c r="H16328" s="64"/>
      <c r="I16328" s="66"/>
      <c r="J16328" s="64"/>
      <c r="K16328" s="69"/>
      <c r="L16328" s="61"/>
    </row>
    <row r="16329" spans="1:12" s="53" customFormat="1" x14ac:dyDescent="0.2">
      <c r="A16329" s="61"/>
      <c r="B16329" s="61"/>
      <c r="C16329" s="62"/>
      <c r="D16329" s="61"/>
      <c r="E16329" s="63"/>
      <c r="F16329" s="64"/>
      <c r="G16329" s="68"/>
      <c r="H16329" s="64"/>
      <c r="I16329" s="66"/>
      <c r="J16329" s="64"/>
      <c r="K16329" s="69"/>
      <c r="L16329" s="61"/>
    </row>
    <row r="16330" spans="1:12" s="53" customFormat="1" x14ac:dyDescent="0.2">
      <c r="A16330" s="61"/>
      <c r="B16330" s="61"/>
      <c r="C16330" s="62"/>
      <c r="D16330" s="61"/>
      <c r="E16330" s="63"/>
      <c r="F16330" s="64"/>
      <c r="G16330" s="68"/>
      <c r="H16330" s="64"/>
      <c r="I16330" s="66"/>
      <c r="J16330" s="64"/>
      <c r="K16330" s="69"/>
      <c r="L16330" s="61"/>
    </row>
    <row r="16331" spans="1:12" s="53" customFormat="1" x14ac:dyDescent="0.2">
      <c r="A16331" s="61"/>
      <c r="B16331" s="61"/>
      <c r="C16331" s="62"/>
      <c r="D16331" s="61"/>
      <c r="E16331" s="63"/>
      <c r="F16331" s="64"/>
      <c r="G16331" s="68"/>
      <c r="H16331" s="64"/>
      <c r="I16331" s="66"/>
      <c r="J16331" s="64"/>
      <c r="K16331" s="69"/>
      <c r="L16331" s="61"/>
    </row>
    <row r="16332" spans="1:12" s="53" customFormat="1" x14ac:dyDescent="0.2">
      <c r="A16332" s="61"/>
      <c r="B16332" s="61"/>
      <c r="C16332" s="62"/>
      <c r="D16332" s="61"/>
      <c r="E16332" s="63"/>
      <c r="F16332" s="64"/>
      <c r="G16332" s="68"/>
      <c r="H16332" s="64"/>
      <c r="I16332" s="66"/>
      <c r="J16332" s="64"/>
      <c r="K16332" s="69"/>
      <c r="L16332" s="61"/>
    </row>
    <row r="16333" spans="1:12" s="53" customFormat="1" x14ac:dyDescent="0.2">
      <c r="A16333" s="61"/>
      <c r="B16333" s="61"/>
      <c r="C16333" s="62"/>
      <c r="D16333" s="61"/>
      <c r="E16333" s="63"/>
      <c r="F16333" s="64"/>
      <c r="G16333" s="68"/>
      <c r="H16333" s="64"/>
      <c r="I16333" s="66"/>
      <c r="J16333" s="64"/>
      <c r="K16333" s="69"/>
      <c r="L16333" s="61"/>
    </row>
    <row r="16334" spans="1:12" s="53" customFormat="1" x14ac:dyDescent="0.2">
      <c r="A16334" s="61"/>
      <c r="B16334" s="61"/>
      <c r="C16334" s="62"/>
      <c r="D16334" s="61"/>
      <c r="E16334" s="63"/>
      <c r="F16334" s="64"/>
      <c r="G16334" s="68"/>
      <c r="H16334" s="64"/>
      <c r="I16334" s="66"/>
      <c r="J16334" s="64"/>
      <c r="K16334" s="69"/>
      <c r="L16334" s="61"/>
    </row>
    <row r="16335" spans="1:12" s="53" customFormat="1" x14ac:dyDescent="0.2">
      <c r="A16335" s="61"/>
      <c r="B16335" s="61"/>
      <c r="C16335" s="62"/>
      <c r="D16335" s="61"/>
      <c r="E16335" s="63"/>
      <c r="F16335" s="64"/>
      <c r="G16335" s="68"/>
      <c r="H16335" s="64"/>
      <c r="I16335" s="66"/>
      <c r="J16335" s="64"/>
      <c r="K16335" s="69"/>
      <c r="L16335" s="61"/>
    </row>
    <row r="16336" spans="1:12" s="53" customFormat="1" x14ac:dyDescent="0.2">
      <c r="A16336" s="61"/>
      <c r="B16336" s="61"/>
      <c r="C16336" s="62"/>
      <c r="D16336" s="61"/>
      <c r="E16336" s="63"/>
      <c r="F16336" s="64"/>
      <c r="G16336" s="68"/>
      <c r="H16336" s="64"/>
      <c r="I16336" s="66"/>
      <c r="J16336" s="64"/>
      <c r="K16336" s="69"/>
      <c r="L16336" s="61"/>
    </row>
    <row r="16337" spans="1:12" s="53" customFormat="1" x14ac:dyDescent="0.2">
      <c r="A16337" s="61"/>
      <c r="B16337" s="61"/>
      <c r="C16337" s="62"/>
      <c r="D16337" s="61"/>
      <c r="E16337" s="63"/>
      <c r="F16337" s="64"/>
      <c r="G16337" s="68"/>
      <c r="H16337" s="64"/>
      <c r="I16337" s="66"/>
      <c r="J16337" s="64"/>
      <c r="K16337" s="69"/>
      <c r="L16337" s="61"/>
    </row>
    <row r="16338" spans="1:12" s="53" customFormat="1" x14ac:dyDescent="0.2">
      <c r="A16338" s="61"/>
      <c r="B16338" s="61"/>
      <c r="C16338" s="62"/>
      <c r="D16338" s="61"/>
      <c r="E16338" s="63"/>
      <c r="F16338" s="64"/>
      <c r="G16338" s="68"/>
      <c r="H16338" s="64"/>
      <c r="I16338" s="66"/>
      <c r="J16338" s="64"/>
      <c r="K16338" s="69"/>
      <c r="L16338" s="61"/>
    </row>
    <row r="16339" spans="1:12" s="53" customFormat="1" x14ac:dyDescent="0.2">
      <c r="A16339" s="61"/>
      <c r="B16339" s="61"/>
      <c r="C16339" s="62"/>
      <c r="D16339" s="61"/>
      <c r="E16339" s="63"/>
      <c r="F16339" s="64"/>
      <c r="G16339" s="68"/>
      <c r="H16339" s="64"/>
      <c r="I16339" s="66"/>
      <c r="J16339" s="64"/>
      <c r="K16339" s="69"/>
      <c r="L16339" s="61"/>
    </row>
    <row r="16340" spans="1:12" s="53" customFormat="1" x14ac:dyDescent="0.2">
      <c r="A16340" s="61"/>
      <c r="B16340" s="61"/>
      <c r="C16340" s="62"/>
      <c r="D16340" s="61"/>
      <c r="E16340" s="63"/>
      <c r="F16340" s="64"/>
      <c r="G16340" s="68"/>
      <c r="H16340" s="64"/>
      <c r="I16340" s="66"/>
      <c r="J16340" s="64"/>
      <c r="K16340" s="69"/>
      <c r="L16340" s="61"/>
    </row>
    <row r="16341" spans="1:12" s="53" customFormat="1" x14ac:dyDescent="0.2">
      <c r="A16341" s="61"/>
      <c r="B16341" s="61"/>
      <c r="C16341" s="62"/>
      <c r="D16341" s="61"/>
      <c r="E16341" s="63"/>
      <c r="F16341" s="64"/>
      <c r="G16341" s="68"/>
      <c r="H16341" s="64"/>
      <c r="I16341" s="66"/>
      <c r="J16341" s="64"/>
      <c r="K16341" s="69"/>
      <c r="L16341" s="61"/>
    </row>
    <row r="16342" spans="1:12" s="53" customFormat="1" x14ac:dyDescent="0.2">
      <c r="A16342" s="61"/>
      <c r="B16342" s="61"/>
      <c r="C16342" s="62"/>
      <c r="D16342" s="61"/>
      <c r="E16342" s="63"/>
      <c r="F16342" s="64"/>
      <c r="G16342" s="68"/>
      <c r="H16342" s="64"/>
      <c r="I16342" s="66"/>
      <c r="J16342" s="64"/>
      <c r="K16342" s="69"/>
      <c r="L16342" s="61"/>
    </row>
    <row r="16343" spans="1:12" s="53" customFormat="1" x14ac:dyDescent="0.2">
      <c r="A16343" s="61"/>
      <c r="B16343" s="61"/>
      <c r="C16343" s="62"/>
      <c r="D16343" s="61"/>
      <c r="E16343" s="63"/>
      <c r="F16343" s="64"/>
      <c r="G16343" s="68"/>
      <c r="H16343" s="64"/>
      <c r="I16343" s="66"/>
      <c r="J16343" s="64"/>
      <c r="K16343" s="69"/>
      <c r="L16343" s="61"/>
    </row>
    <row r="16344" spans="1:12" s="53" customFormat="1" x14ac:dyDescent="0.2">
      <c r="A16344" s="61"/>
      <c r="B16344" s="61"/>
      <c r="C16344" s="62"/>
      <c r="D16344" s="61"/>
      <c r="E16344" s="63"/>
      <c r="F16344" s="64"/>
      <c r="G16344" s="68"/>
      <c r="H16344" s="64"/>
      <c r="I16344" s="66"/>
      <c r="J16344" s="64"/>
      <c r="K16344" s="69"/>
      <c r="L16344" s="61"/>
    </row>
    <row r="16345" spans="1:12" s="53" customFormat="1" x14ac:dyDescent="0.2">
      <c r="A16345" s="61"/>
      <c r="B16345" s="61"/>
      <c r="C16345" s="62"/>
      <c r="D16345" s="61"/>
      <c r="E16345" s="63"/>
      <c r="F16345" s="64"/>
      <c r="G16345" s="68"/>
      <c r="H16345" s="64"/>
      <c r="I16345" s="66"/>
      <c r="J16345" s="64"/>
      <c r="K16345" s="69"/>
      <c r="L16345" s="61"/>
    </row>
    <row r="16346" spans="1:12" s="53" customFormat="1" x14ac:dyDescent="0.2">
      <c r="A16346" s="61"/>
      <c r="B16346" s="61"/>
      <c r="C16346" s="62"/>
      <c r="D16346" s="61"/>
      <c r="E16346" s="63"/>
      <c r="F16346" s="64"/>
      <c r="G16346" s="68"/>
      <c r="H16346" s="64"/>
      <c r="I16346" s="66"/>
      <c r="J16346" s="64"/>
      <c r="K16346" s="69"/>
      <c r="L16346" s="61"/>
    </row>
    <row r="16347" spans="1:12" s="53" customFormat="1" x14ac:dyDescent="0.2">
      <c r="A16347" s="61"/>
      <c r="B16347" s="61"/>
      <c r="C16347" s="62"/>
      <c r="D16347" s="61"/>
      <c r="E16347" s="63"/>
      <c r="F16347" s="64"/>
      <c r="G16347" s="68"/>
      <c r="H16347" s="64"/>
      <c r="I16347" s="66"/>
      <c r="J16347" s="64"/>
      <c r="K16347" s="69"/>
      <c r="L16347" s="61"/>
    </row>
    <row r="16348" spans="1:12" s="53" customFormat="1" x14ac:dyDescent="0.2">
      <c r="A16348" s="61"/>
      <c r="B16348" s="61"/>
      <c r="C16348" s="62"/>
      <c r="D16348" s="61"/>
      <c r="E16348" s="63"/>
      <c r="F16348" s="64"/>
      <c r="G16348" s="68"/>
      <c r="H16348" s="64"/>
      <c r="I16348" s="66"/>
      <c r="J16348" s="64"/>
      <c r="K16348" s="69"/>
      <c r="L16348" s="61"/>
    </row>
    <row r="16349" spans="1:12" s="53" customFormat="1" x14ac:dyDescent="0.2">
      <c r="A16349" s="61"/>
      <c r="B16349" s="61"/>
      <c r="C16349" s="62"/>
      <c r="D16349" s="61"/>
      <c r="E16349" s="63"/>
      <c r="F16349" s="64"/>
      <c r="G16349" s="68"/>
      <c r="H16349" s="64"/>
      <c r="I16349" s="66"/>
      <c r="J16349" s="64"/>
      <c r="K16349" s="69"/>
      <c r="L16349" s="61"/>
    </row>
    <row r="16350" spans="1:12" s="53" customFormat="1" x14ac:dyDescent="0.2">
      <c r="A16350" s="61"/>
      <c r="B16350" s="61"/>
      <c r="C16350" s="62"/>
      <c r="D16350" s="61"/>
      <c r="E16350" s="63"/>
      <c r="F16350" s="64"/>
      <c r="G16350" s="68"/>
      <c r="H16350" s="64"/>
      <c r="I16350" s="66"/>
      <c r="J16350" s="64"/>
      <c r="K16350" s="69"/>
      <c r="L16350" s="61"/>
    </row>
    <row r="16351" spans="1:12" s="53" customFormat="1" x14ac:dyDescent="0.2">
      <c r="A16351" s="61"/>
      <c r="B16351" s="61"/>
      <c r="C16351" s="62"/>
      <c r="D16351" s="61"/>
      <c r="E16351" s="63"/>
      <c r="F16351" s="64"/>
      <c r="G16351" s="68"/>
      <c r="H16351" s="64"/>
      <c r="I16351" s="66"/>
      <c r="J16351" s="64"/>
      <c r="K16351" s="69"/>
      <c r="L16351" s="61"/>
    </row>
    <row r="16352" spans="1:12" s="53" customFormat="1" x14ac:dyDescent="0.2">
      <c r="A16352" s="61"/>
      <c r="B16352" s="61"/>
      <c r="C16352" s="62"/>
      <c r="D16352" s="61"/>
      <c r="E16352" s="63"/>
      <c r="F16352" s="64"/>
      <c r="G16352" s="68"/>
      <c r="H16352" s="64"/>
      <c r="I16352" s="66"/>
      <c r="J16352" s="64"/>
      <c r="K16352" s="69"/>
      <c r="L16352" s="61"/>
    </row>
    <row r="16353" spans="1:12" s="53" customFormat="1" x14ac:dyDescent="0.2">
      <c r="A16353" s="61"/>
      <c r="B16353" s="61"/>
      <c r="C16353" s="62"/>
      <c r="D16353" s="61"/>
      <c r="E16353" s="63"/>
      <c r="F16353" s="64"/>
      <c r="G16353" s="68"/>
      <c r="H16353" s="64"/>
      <c r="I16353" s="66"/>
      <c r="J16353" s="64"/>
      <c r="K16353" s="69"/>
      <c r="L16353" s="61"/>
    </row>
    <row r="16354" spans="1:12" s="53" customFormat="1" x14ac:dyDescent="0.2">
      <c r="A16354" s="61"/>
      <c r="B16354" s="61"/>
      <c r="C16354" s="62"/>
      <c r="D16354" s="61"/>
      <c r="E16354" s="63"/>
      <c r="F16354" s="64"/>
      <c r="G16354" s="68"/>
      <c r="H16354" s="64"/>
      <c r="I16354" s="66"/>
      <c r="J16354" s="64"/>
      <c r="K16354" s="69"/>
      <c r="L16354" s="61"/>
    </row>
    <row r="16355" spans="1:12" s="53" customFormat="1" x14ac:dyDescent="0.2">
      <c r="A16355" s="61"/>
      <c r="B16355" s="61"/>
      <c r="C16355" s="62"/>
      <c r="D16355" s="61"/>
      <c r="E16355" s="63"/>
      <c r="F16355" s="64"/>
      <c r="G16355" s="68"/>
      <c r="H16355" s="64"/>
      <c r="I16355" s="66"/>
      <c r="J16355" s="64"/>
      <c r="K16355" s="69"/>
      <c r="L16355" s="61"/>
    </row>
    <row r="16356" spans="1:12" s="53" customFormat="1" x14ac:dyDescent="0.2">
      <c r="A16356" s="61"/>
      <c r="B16356" s="61"/>
      <c r="C16356" s="62"/>
      <c r="D16356" s="61"/>
      <c r="E16356" s="63"/>
      <c r="F16356" s="64"/>
      <c r="G16356" s="68"/>
      <c r="H16356" s="64"/>
      <c r="I16356" s="66"/>
      <c r="J16356" s="64"/>
      <c r="K16356" s="69"/>
      <c r="L16356" s="61"/>
    </row>
    <row r="16357" spans="1:12" s="53" customFormat="1" x14ac:dyDescent="0.2">
      <c r="A16357" s="61"/>
      <c r="B16357" s="61"/>
      <c r="C16357" s="62"/>
      <c r="D16357" s="61"/>
      <c r="E16357" s="63"/>
      <c r="F16357" s="64"/>
      <c r="G16357" s="68"/>
      <c r="H16357" s="64"/>
      <c r="I16357" s="66"/>
      <c r="J16357" s="64"/>
      <c r="K16357" s="69"/>
      <c r="L16357" s="61"/>
    </row>
    <row r="16358" spans="1:12" s="53" customFormat="1" x14ac:dyDescent="0.2">
      <c r="A16358" s="61"/>
      <c r="B16358" s="61"/>
      <c r="C16358" s="62"/>
      <c r="D16358" s="61"/>
      <c r="E16358" s="63"/>
      <c r="F16358" s="64"/>
      <c r="G16358" s="68"/>
      <c r="H16358" s="64"/>
      <c r="I16358" s="66"/>
      <c r="J16358" s="64"/>
      <c r="K16358" s="69"/>
      <c r="L16358" s="61"/>
    </row>
    <row r="16359" spans="1:12" s="53" customFormat="1" x14ac:dyDescent="0.2">
      <c r="A16359" s="61"/>
      <c r="B16359" s="61"/>
      <c r="C16359" s="62"/>
      <c r="D16359" s="61"/>
      <c r="E16359" s="63"/>
      <c r="F16359" s="64"/>
      <c r="G16359" s="68"/>
      <c r="H16359" s="64"/>
      <c r="I16359" s="66"/>
      <c r="J16359" s="64"/>
      <c r="K16359" s="69"/>
      <c r="L16359" s="61"/>
    </row>
    <row r="16360" spans="1:12" s="53" customFormat="1" x14ac:dyDescent="0.2">
      <c r="A16360" s="61"/>
      <c r="B16360" s="61"/>
      <c r="C16360" s="62"/>
      <c r="D16360" s="61"/>
      <c r="E16360" s="63"/>
      <c r="F16360" s="64"/>
      <c r="G16360" s="68"/>
      <c r="H16360" s="64"/>
      <c r="I16360" s="66"/>
      <c r="J16360" s="64"/>
      <c r="K16360" s="69"/>
      <c r="L16360" s="61"/>
    </row>
    <row r="16361" spans="1:12" s="53" customFormat="1" x14ac:dyDescent="0.2">
      <c r="A16361" s="61"/>
      <c r="B16361" s="61"/>
      <c r="C16361" s="62"/>
      <c r="D16361" s="61"/>
      <c r="E16361" s="63"/>
      <c r="F16361" s="64"/>
      <c r="G16361" s="68"/>
      <c r="H16361" s="64"/>
      <c r="I16361" s="66"/>
      <c r="J16361" s="64"/>
      <c r="K16361" s="69"/>
      <c r="L16361" s="61"/>
    </row>
    <row r="16362" spans="1:12" s="53" customFormat="1" x14ac:dyDescent="0.2">
      <c r="A16362" s="61"/>
      <c r="B16362" s="61"/>
      <c r="C16362" s="62"/>
      <c r="D16362" s="61"/>
      <c r="E16362" s="63"/>
      <c r="F16362" s="64"/>
      <c r="G16362" s="68"/>
      <c r="H16362" s="64"/>
      <c r="I16362" s="66"/>
      <c r="J16362" s="64"/>
      <c r="K16362" s="69"/>
      <c r="L16362" s="61"/>
    </row>
    <row r="16363" spans="1:12" s="53" customFormat="1" x14ac:dyDescent="0.2">
      <c r="A16363" s="61"/>
      <c r="B16363" s="61"/>
      <c r="C16363" s="62"/>
      <c r="D16363" s="61"/>
      <c r="E16363" s="63"/>
      <c r="F16363" s="64"/>
      <c r="G16363" s="68"/>
      <c r="H16363" s="64"/>
      <c r="I16363" s="66"/>
      <c r="J16363" s="64"/>
      <c r="K16363" s="69"/>
      <c r="L16363" s="61"/>
    </row>
    <row r="16364" spans="1:12" s="53" customFormat="1" x14ac:dyDescent="0.2">
      <c r="A16364" s="61"/>
      <c r="B16364" s="61"/>
      <c r="C16364" s="62"/>
      <c r="D16364" s="61"/>
      <c r="E16364" s="63"/>
      <c r="F16364" s="64"/>
      <c r="G16364" s="68"/>
      <c r="H16364" s="64"/>
      <c r="I16364" s="66"/>
      <c r="J16364" s="64"/>
      <c r="K16364" s="69"/>
      <c r="L16364" s="61"/>
    </row>
    <row r="16365" spans="1:12" s="53" customFormat="1" x14ac:dyDescent="0.2">
      <c r="A16365" s="61"/>
      <c r="B16365" s="61"/>
      <c r="C16365" s="62"/>
      <c r="D16365" s="61"/>
      <c r="E16365" s="63"/>
      <c r="F16365" s="64"/>
      <c r="G16365" s="68"/>
      <c r="H16365" s="64"/>
      <c r="I16365" s="66"/>
      <c r="J16365" s="64"/>
      <c r="K16365" s="69"/>
      <c r="L16365" s="61"/>
    </row>
    <row r="16366" spans="1:12" s="53" customFormat="1" x14ac:dyDescent="0.2">
      <c r="A16366" s="61"/>
      <c r="B16366" s="61"/>
      <c r="C16366" s="62"/>
      <c r="D16366" s="61"/>
      <c r="E16366" s="63"/>
      <c r="F16366" s="64"/>
      <c r="G16366" s="68"/>
      <c r="H16366" s="64"/>
      <c r="I16366" s="66"/>
      <c r="J16366" s="64"/>
      <c r="K16366" s="69"/>
      <c r="L16366" s="61"/>
    </row>
    <row r="16367" spans="1:12" s="53" customFormat="1" x14ac:dyDescent="0.2">
      <c r="A16367" s="61"/>
      <c r="B16367" s="61"/>
      <c r="C16367" s="62"/>
      <c r="D16367" s="61"/>
      <c r="E16367" s="63"/>
      <c r="F16367" s="64"/>
      <c r="G16367" s="68"/>
      <c r="H16367" s="64"/>
      <c r="I16367" s="66"/>
      <c r="J16367" s="64"/>
      <c r="K16367" s="69"/>
      <c r="L16367" s="61"/>
    </row>
    <row r="16368" spans="1:12" s="53" customFormat="1" x14ac:dyDescent="0.2">
      <c r="A16368" s="61"/>
      <c r="B16368" s="61"/>
      <c r="C16368" s="62"/>
      <c r="D16368" s="61"/>
      <c r="E16368" s="63"/>
      <c r="F16368" s="64"/>
      <c r="G16368" s="68"/>
      <c r="H16368" s="64"/>
      <c r="I16368" s="66"/>
      <c r="J16368" s="64"/>
      <c r="K16368" s="69"/>
      <c r="L16368" s="61"/>
    </row>
    <row r="16369" spans="1:12" s="53" customFormat="1" x14ac:dyDescent="0.2">
      <c r="A16369" s="61"/>
      <c r="B16369" s="61"/>
      <c r="C16369" s="62"/>
      <c r="D16369" s="61"/>
      <c r="E16369" s="63"/>
      <c r="F16369" s="64"/>
      <c r="G16369" s="68"/>
      <c r="H16369" s="64"/>
      <c r="I16369" s="66"/>
      <c r="J16369" s="64"/>
      <c r="K16369" s="69"/>
      <c r="L16369" s="61"/>
    </row>
    <row r="16370" spans="1:12" s="53" customFormat="1" x14ac:dyDescent="0.2">
      <c r="A16370" s="61"/>
      <c r="B16370" s="61"/>
      <c r="C16370" s="62"/>
      <c r="D16370" s="61"/>
      <c r="E16370" s="63"/>
      <c r="F16370" s="64"/>
      <c r="G16370" s="68"/>
      <c r="H16370" s="64"/>
      <c r="I16370" s="66"/>
      <c r="J16370" s="64"/>
      <c r="K16370" s="69"/>
      <c r="L16370" s="61"/>
    </row>
    <row r="16371" spans="1:12" s="53" customFormat="1" x14ac:dyDescent="0.2">
      <c r="A16371" s="61"/>
      <c r="B16371" s="61"/>
      <c r="C16371" s="62"/>
      <c r="D16371" s="61"/>
      <c r="E16371" s="63"/>
      <c r="F16371" s="64"/>
      <c r="G16371" s="68"/>
      <c r="H16371" s="64"/>
      <c r="I16371" s="66"/>
      <c r="J16371" s="64"/>
      <c r="K16371" s="69"/>
      <c r="L16371" s="61"/>
    </row>
    <row r="16372" spans="1:12" s="53" customFormat="1" x14ac:dyDescent="0.2">
      <c r="A16372" s="61"/>
      <c r="B16372" s="61"/>
      <c r="C16372" s="62"/>
      <c r="D16372" s="61"/>
      <c r="E16372" s="63"/>
      <c r="F16372" s="64"/>
      <c r="G16372" s="68"/>
      <c r="H16372" s="64"/>
      <c r="I16372" s="66"/>
      <c r="J16372" s="64"/>
      <c r="K16372" s="69"/>
      <c r="L16372" s="61"/>
    </row>
    <row r="16373" spans="1:12" s="53" customFormat="1" x14ac:dyDescent="0.2">
      <c r="A16373" s="61"/>
      <c r="B16373" s="61"/>
      <c r="C16373" s="62"/>
      <c r="D16373" s="61"/>
      <c r="E16373" s="63"/>
      <c r="F16373" s="64"/>
      <c r="G16373" s="68"/>
      <c r="H16373" s="64"/>
      <c r="I16373" s="66"/>
      <c r="J16373" s="64"/>
      <c r="K16373" s="69"/>
      <c r="L16373" s="61"/>
    </row>
    <row r="16374" spans="1:12" s="53" customFormat="1" x14ac:dyDescent="0.2">
      <c r="A16374" s="61"/>
      <c r="B16374" s="61"/>
      <c r="C16374" s="62"/>
      <c r="D16374" s="61"/>
      <c r="E16374" s="63"/>
      <c r="F16374" s="64"/>
      <c r="G16374" s="68"/>
      <c r="H16374" s="64"/>
      <c r="I16374" s="66"/>
      <c r="J16374" s="64"/>
      <c r="K16374" s="69"/>
      <c r="L16374" s="61"/>
    </row>
    <row r="16375" spans="1:12" s="53" customFormat="1" x14ac:dyDescent="0.2">
      <c r="A16375" s="61"/>
      <c r="B16375" s="61"/>
      <c r="C16375" s="62"/>
      <c r="D16375" s="61"/>
      <c r="E16375" s="63"/>
      <c r="F16375" s="64"/>
      <c r="G16375" s="68"/>
      <c r="H16375" s="64"/>
      <c r="I16375" s="66"/>
      <c r="J16375" s="64"/>
      <c r="K16375" s="69"/>
      <c r="L16375" s="61"/>
    </row>
    <row r="16376" spans="1:12" s="53" customFormat="1" x14ac:dyDescent="0.2">
      <c r="A16376" s="61"/>
      <c r="B16376" s="61"/>
      <c r="C16376" s="62"/>
      <c r="D16376" s="61"/>
      <c r="E16376" s="63"/>
      <c r="F16376" s="64"/>
      <c r="G16376" s="68"/>
      <c r="H16376" s="64"/>
      <c r="I16376" s="66"/>
      <c r="J16376" s="64"/>
      <c r="K16376" s="69"/>
      <c r="L16376" s="61"/>
    </row>
    <row r="16377" spans="1:12" s="53" customFormat="1" x14ac:dyDescent="0.2">
      <c r="A16377" s="61"/>
      <c r="B16377" s="61"/>
      <c r="C16377" s="62"/>
      <c r="D16377" s="61"/>
      <c r="E16377" s="63"/>
      <c r="F16377" s="64"/>
      <c r="G16377" s="68"/>
      <c r="H16377" s="64"/>
      <c r="I16377" s="66"/>
      <c r="J16377" s="64"/>
      <c r="K16377" s="69"/>
      <c r="L16377" s="61"/>
    </row>
    <row r="16378" spans="1:12" s="53" customFormat="1" x14ac:dyDescent="0.2">
      <c r="A16378" s="61"/>
      <c r="B16378" s="61"/>
      <c r="C16378" s="62"/>
      <c r="D16378" s="61"/>
      <c r="E16378" s="63"/>
      <c r="F16378" s="64"/>
      <c r="G16378" s="68"/>
      <c r="H16378" s="64"/>
      <c r="I16378" s="66"/>
      <c r="J16378" s="64"/>
      <c r="K16378" s="69"/>
      <c r="L16378" s="61"/>
    </row>
    <row r="16379" spans="1:12" s="53" customFormat="1" x14ac:dyDescent="0.2">
      <c r="A16379" s="61"/>
      <c r="B16379" s="61"/>
      <c r="C16379" s="62"/>
      <c r="D16379" s="61"/>
      <c r="E16379" s="63"/>
      <c r="F16379" s="64"/>
      <c r="G16379" s="68"/>
      <c r="H16379" s="64"/>
      <c r="I16379" s="66"/>
      <c r="J16379" s="64"/>
      <c r="K16379" s="69"/>
      <c r="L16379" s="61"/>
    </row>
    <row r="16380" spans="1:12" s="53" customFormat="1" x14ac:dyDescent="0.2">
      <c r="A16380" s="61"/>
      <c r="B16380" s="61"/>
      <c r="C16380" s="62"/>
      <c r="D16380" s="61"/>
      <c r="E16380" s="63"/>
      <c r="F16380" s="64"/>
      <c r="G16380" s="68"/>
      <c r="H16380" s="64"/>
      <c r="I16380" s="66"/>
      <c r="J16380" s="64"/>
      <c r="K16380" s="69"/>
      <c r="L16380" s="61"/>
    </row>
    <row r="16381" spans="1:12" s="53" customFormat="1" x14ac:dyDescent="0.2">
      <c r="A16381" s="61"/>
      <c r="B16381" s="61"/>
      <c r="C16381" s="62"/>
      <c r="D16381" s="61"/>
      <c r="E16381" s="63"/>
      <c r="F16381" s="64"/>
      <c r="G16381" s="68"/>
      <c r="H16381" s="64"/>
      <c r="I16381" s="66"/>
      <c r="J16381" s="64"/>
      <c r="K16381" s="69"/>
      <c r="L16381" s="61"/>
    </row>
    <row r="16382" spans="1:12" s="53" customFormat="1" x14ac:dyDescent="0.2">
      <c r="A16382" s="61"/>
      <c r="B16382" s="61"/>
      <c r="C16382" s="62"/>
      <c r="D16382" s="61"/>
      <c r="E16382" s="63"/>
      <c r="F16382" s="64"/>
      <c r="G16382" s="68"/>
      <c r="H16382" s="64"/>
      <c r="I16382" s="66"/>
      <c r="J16382" s="64"/>
      <c r="K16382" s="69"/>
      <c r="L16382" s="61"/>
    </row>
    <row r="16383" spans="1:12" s="53" customFormat="1" x14ac:dyDescent="0.2">
      <c r="A16383" s="61"/>
      <c r="B16383" s="61"/>
      <c r="C16383" s="62"/>
      <c r="D16383" s="61"/>
      <c r="E16383" s="63"/>
      <c r="F16383" s="64"/>
      <c r="G16383" s="68"/>
      <c r="H16383" s="64"/>
      <c r="I16383" s="66"/>
      <c r="J16383" s="64"/>
      <c r="K16383" s="69"/>
      <c r="L16383" s="61"/>
    </row>
    <row r="16384" spans="1:12" s="53" customFormat="1" x14ac:dyDescent="0.2">
      <c r="A16384" s="61"/>
      <c r="B16384" s="61"/>
      <c r="C16384" s="62"/>
      <c r="D16384" s="61"/>
      <c r="E16384" s="63"/>
      <c r="F16384" s="64"/>
      <c r="G16384" s="68"/>
      <c r="H16384" s="64"/>
      <c r="I16384" s="66"/>
      <c r="J16384" s="64"/>
      <c r="K16384" s="69"/>
      <c r="L16384" s="61"/>
    </row>
    <row r="16385" spans="1:12" s="53" customFormat="1" x14ac:dyDescent="0.2">
      <c r="A16385" s="61"/>
      <c r="B16385" s="61"/>
      <c r="C16385" s="62"/>
      <c r="D16385" s="61"/>
      <c r="E16385" s="63"/>
      <c r="F16385" s="64"/>
      <c r="G16385" s="68"/>
      <c r="H16385" s="64"/>
      <c r="I16385" s="66"/>
      <c r="J16385" s="64"/>
      <c r="K16385" s="69"/>
      <c r="L16385" s="61"/>
    </row>
    <row r="16386" spans="1:12" s="53" customFormat="1" x14ac:dyDescent="0.2">
      <c r="A16386" s="61"/>
      <c r="B16386" s="61"/>
      <c r="C16386" s="62"/>
      <c r="D16386" s="61"/>
      <c r="E16386" s="63"/>
      <c r="F16386" s="64"/>
      <c r="G16386" s="68"/>
      <c r="H16386" s="64"/>
      <c r="I16386" s="66"/>
      <c r="J16386" s="64"/>
      <c r="K16386" s="69"/>
      <c r="L16386" s="61"/>
    </row>
    <row r="16387" spans="1:12" s="53" customFormat="1" x14ac:dyDescent="0.2">
      <c r="A16387" s="61"/>
      <c r="B16387" s="61"/>
      <c r="C16387" s="62"/>
      <c r="D16387" s="61"/>
      <c r="E16387" s="63"/>
      <c r="F16387" s="64"/>
      <c r="G16387" s="68"/>
      <c r="H16387" s="64"/>
      <c r="I16387" s="66"/>
      <c r="J16387" s="64"/>
      <c r="K16387" s="69"/>
      <c r="L16387" s="61"/>
    </row>
    <row r="16388" spans="1:12" s="53" customFormat="1" x14ac:dyDescent="0.2">
      <c r="A16388" s="61"/>
      <c r="B16388" s="61"/>
      <c r="C16388" s="62"/>
      <c r="D16388" s="61"/>
      <c r="E16388" s="63"/>
      <c r="F16388" s="64"/>
      <c r="G16388" s="68"/>
      <c r="H16388" s="64"/>
      <c r="I16388" s="66"/>
      <c r="J16388" s="64"/>
      <c r="K16388" s="69"/>
      <c r="L16388" s="61"/>
    </row>
    <row r="16389" spans="1:12" s="53" customFormat="1" x14ac:dyDescent="0.2">
      <c r="A16389" s="61"/>
      <c r="B16389" s="61"/>
      <c r="C16389" s="62"/>
      <c r="D16389" s="61"/>
      <c r="E16389" s="63"/>
      <c r="F16389" s="64"/>
      <c r="G16389" s="68"/>
      <c r="H16389" s="64"/>
      <c r="I16389" s="66"/>
      <c r="J16389" s="64"/>
      <c r="K16389" s="69"/>
      <c r="L16389" s="61"/>
    </row>
    <row r="16390" spans="1:12" s="53" customFormat="1" x14ac:dyDescent="0.2">
      <c r="A16390" s="61"/>
      <c r="B16390" s="61"/>
      <c r="C16390" s="62"/>
      <c r="D16390" s="61"/>
      <c r="E16390" s="63"/>
      <c r="F16390" s="64"/>
      <c r="G16390" s="68"/>
      <c r="H16390" s="64"/>
      <c r="I16390" s="66"/>
      <c r="J16390" s="64"/>
      <c r="K16390" s="69"/>
      <c r="L16390" s="61"/>
    </row>
    <row r="16391" spans="1:12" s="53" customFormat="1" x14ac:dyDescent="0.2">
      <c r="A16391" s="61"/>
      <c r="B16391" s="61"/>
      <c r="C16391" s="62"/>
      <c r="D16391" s="61"/>
      <c r="E16391" s="63"/>
      <c r="F16391" s="64"/>
      <c r="G16391" s="68"/>
      <c r="H16391" s="64"/>
      <c r="I16391" s="66"/>
      <c r="J16391" s="64"/>
      <c r="K16391" s="69"/>
      <c r="L16391" s="61"/>
    </row>
    <row r="16392" spans="1:12" s="53" customFormat="1" x14ac:dyDescent="0.2">
      <c r="A16392" s="61"/>
      <c r="B16392" s="61"/>
      <c r="C16392" s="62"/>
      <c r="D16392" s="61"/>
      <c r="E16392" s="63"/>
      <c r="F16392" s="64"/>
      <c r="G16392" s="68"/>
      <c r="H16392" s="64"/>
      <c r="I16392" s="66"/>
      <c r="J16392" s="64"/>
      <c r="K16392" s="69"/>
      <c r="L16392" s="61"/>
    </row>
    <row r="16393" spans="1:12" s="53" customFormat="1" x14ac:dyDescent="0.2">
      <c r="A16393" s="61"/>
      <c r="B16393" s="61"/>
      <c r="C16393" s="62"/>
      <c r="D16393" s="61"/>
      <c r="E16393" s="63"/>
      <c r="F16393" s="64"/>
      <c r="G16393" s="68"/>
      <c r="H16393" s="64"/>
      <c r="I16393" s="66"/>
      <c r="J16393" s="64"/>
      <c r="K16393" s="69"/>
      <c r="L16393" s="61"/>
    </row>
    <row r="16394" spans="1:12" s="53" customFormat="1" x14ac:dyDescent="0.2">
      <c r="A16394" s="61"/>
      <c r="B16394" s="61"/>
      <c r="C16394" s="62"/>
      <c r="D16394" s="61"/>
      <c r="E16394" s="63"/>
      <c r="F16394" s="64"/>
      <c r="G16394" s="68"/>
      <c r="H16394" s="64"/>
      <c r="I16394" s="66"/>
      <c r="J16394" s="64"/>
      <c r="K16394" s="69"/>
      <c r="L16394" s="61"/>
    </row>
    <row r="16395" spans="1:12" s="53" customFormat="1" x14ac:dyDescent="0.2">
      <c r="A16395" s="61"/>
      <c r="B16395" s="61"/>
      <c r="C16395" s="62"/>
      <c r="D16395" s="61"/>
      <c r="E16395" s="63"/>
      <c r="F16395" s="64"/>
      <c r="G16395" s="68"/>
      <c r="H16395" s="64"/>
      <c r="I16395" s="66"/>
      <c r="J16395" s="64"/>
      <c r="K16395" s="69"/>
      <c r="L16395" s="61"/>
    </row>
    <row r="16396" spans="1:12" s="53" customFormat="1" x14ac:dyDescent="0.2">
      <c r="A16396" s="61"/>
      <c r="B16396" s="61"/>
      <c r="C16396" s="62"/>
      <c r="D16396" s="61"/>
      <c r="E16396" s="63"/>
      <c r="F16396" s="64"/>
      <c r="G16396" s="68"/>
      <c r="H16396" s="64"/>
      <c r="I16396" s="66"/>
      <c r="J16396" s="64"/>
      <c r="K16396" s="69"/>
      <c r="L16396" s="61"/>
    </row>
    <row r="16397" spans="1:12" s="53" customFormat="1" x14ac:dyDescent="0.2">
      <c r="A16397" s="61"/>
      <c r="B16397" s="61"/>
      <c r="C16397" s="62"/>
      <c r="D16397" s="61"/>
      <c r="E16397" s="63"/>
      <c r="F16397" s="64"/>
      <c r="G16397" s="68"/>
      <c r="H16397" s="64"/>
      <c r="I16397" s="66"/>
      <c r="J16397" s="64"/>
      <c r="K16397" s="69"/>
      <c r="L16397" s="61"/>
    </row>
    <row r="16398" spans="1:12" s="53" customFormat="1" x14ac:dyDescent="0.2">
      <c r="A16398" s="61"/>
      <c r="B16398" s="61"/>
      <c r="C16398" s="62"/>
      <c r="D16398" s="61"/>
      <c r="E16398" s="63"/>
      <c r="F16398" s="64"/>
      <c r="G16398" s="68"/>
      <c r="H16398" s="64"/>
      <c r="I16398" s="66"/>
      <c r="J16398" s="64"/>
      <c r="K16398" s="69"/>
      <c r="L16398" s="61"/>
    </row>
    <row r="16399" spans="1:12" s="53" customFormat="1" x14ac:dyDescent="0.2">
      <c r="A16399" s="61"/>
      <c r="B16399" s="61"/>
      <c r="C16399" s="62"/>
      <c r="D16399" s="61"/>
      <c r="E16399" s="63"/>
      <c r="F16399" s="64"/>
      <c r="G16399" s="68"/>
      <c r="H16399" s="64"/>
      <c r="I16399" s="66"/>
      <c r="J16399" s="64"/>
      <c r="K16399" s="69"/>
      <c r="L16399" s="61"/>
    </row>
    <row r="16400" spans="1:12" s="53" customFormat="1" x14ac:dyDescent="0.2">
      <c r="A16400" s="61"/>
      <c r="B16400" s="61"/>
      <c r="C16400" s="62"/>
      <c r="D16400" s="61"/>
      <c r="E16400" s="63"/>
      <c r="F16400" s="64"/>
      <c r="G16400" s="68"/>
      <c r="H16400" s="64"/>
      <c r="I16400" s="66"/>
      <c r="J16400" s="64"/>
      <c r="K16400" s="69"/>
      <c r="L16400" s="61"/>
    </row>
    <row r="16401" spans="1:12" s="53" customFormat="1" x14ac:dyDescent="0.2">
      <c r="A16401" s="61"/>
      <c r="B16401" s="61"/>
      <c r="C16401" s="62"/>
      <c r="D16401" s="61"/>
      <c r="E16401" s="63"/>
      <c r="F16401" s="64"/>
      <c r="G16401" s="68"/>
      <c r="H16401" s="64"/>
      <c r="I16401" s="66"/>
      <c r="J16401" s="64"/>
      <c r="K16401" s="69"/>
      <c r="L16401" s="61"/>
    </row>
    <row r="16402" spans="1:12" s="53" customFormat="1" x14ac:dyDescent="0.2">
      <c r="A16402" s="61"/>
      <c r="B16402" s="61"/>
      <c r="C16402" s="62"/>
      <c r="D16402" s="61"/>
      <c r="E16402" s="63"/>
      <c r="F16402" s="64"/>
      <c r="G16402" s="68"/>
      <c r="H16402" s="64"/>
      <c r="I16402" s="66"/>
      <c r="J16402" s="64"/>
      <c r="K16402" s="69"/>
      <c r="L16402" s="61"/>
    </row>
    <row r="16403" spans="1:12" s="53" customFormat="1" x14ac:dyDescent="0.2">
      <c r="A16403" s="61"/>
      <c r="B16403" s="61"/>
      <c r="C16403" s="62"/>
      <c r="D16403" s="61"/>
      <c r="E16403" s="63"/>
      <c r="F16403" s="64"/>
      <c r="G16403" s="68"/>
      <c r="H16403" s="64"/>
      <c r="I16403" s="66"/>
      <c r="J16403" s="64"/>
      <c r="K16403" s="69"/>
      <c r="L16403" s="61"/>
    </row>
    <row r="16404" spans="1:12" s="53" customFormat="1" x14ac:dyDescent="0.2">
      <c r="A16404" s="61"/>
      <c r="B16404" s="61"/>
      <c r="C16404" s="62"/>
      <c r="D16404" s="61"/>
      <c r="E16404" s="63"/>
      <c r="F16404" s="64"/>
      <c r="G16404" s="68"/>
      <c r="H16404" s="64"/>
      <c r="I16404" s="66"/>
      <c r="J16404" s="64"/>
      <c r="K16404" s="69"/>
      <c r="L16404" s="61"/>
    </row>
    <row r="16405" spans="1:12" s="53" customFormat="1" x14ac:dyDescent="0.2">
      <c r="A16405" s="61"/>
      <c r="B16405" s="61"/>
      <c r="C16405" s="62"/>
      <c r="D16405" s="61"/>
      <c r="E16405" s="63"/>
      <c r="F16405" s="64"/>
      <c r="G16405" s="68"/>
      <c r="H16405" s="64"/>
      <c r="I16405" s="66"/>
      <c r="J16405" s="64"/>
      <c r="K16405" s="69"/>
      <c r="L16405" s="61"/>
    </row>
    <row r="16406" spans="1:12" s="53" customFormat="1" x14ac:dyDescent="0.2">
      <c r="A16406" s="61"/>
      <c r="B16406" s="61"/>
      <c r="C16406" s="62"/>
      <c r="D16406" s="61"/>
      <c r="E16406" s="63"/>
      <c r="F16406" s="64"/>
      <c r="G16406" s="68"/>
      <c r="H16406" s="64"/>
      <c r="I16406" s="66"/>
      <c r="J16406" s="64"/>
      <c r="K16406" s="69"/>
      <c r="L16406" s="61"/>
    </row>
    <row r="16407" spans="1:12" s="53" customFormat="1" x14ac:dyDescent="0.2">
      <c r="A16407" s="61"/>
      <c r="B16407" s="61"/>
      <c r="C16407" s="62"/>
      <c r="D16407" s="61"/>
      <c r="E16407" s="63"/>
      <c r="F16407" s="64"/>
      <c r="G16407" s="68"/>
      <c r="H16407" s="64"/>
      <c r="I16407" s="66"/>
      <c r="J16407" s="64"/>
      <c r="K16407" s="69"/>
      <c r="L16407" s="61"/>
    </row>
    <row r="16408" spans="1:12" s="53" customFormat="1" x14ac:dyDescent="0.2">
      <c r="A16408" s="61"/>
      <c r="B16408" s="61"/>
      <c r="C16408" s="62"/>
      <c r="D16408" s="61"/>
      <c r="E16408" s="63"/>
      <c r="F16408" s="64"/>
      <c r="G16408" s="68"/>
      <c r="H16408" s="64"/>
      <c r="I16408" s="66"/>
      <c r="J16408" s="64"/>
      <c r="K16408" s="69"/>
      <c r="L16408" s="61"/>
    </row>
    <row r="16409" spans="1:12" s="53" customFormat="1" x14ac:dyDescent="0.2">
      <c r="A16409" s="61"/>
      <c r="B16409" s="61"/>
      <c r="C16409" s="62"/>
      <c r="D16409" s="61"/>
      <c r="E16409" s="63"/>
      <c r="F16409" s="64"/>
      <c r="G16409" s="68"/>
      <c r="H16409" s="64"/>
      <c r="I16409" s="66"/>
      <c r="J16409" s="64"/>
      <c r="K16409" s="69"/>
      <c r="L16409" s="61"/>
    </row>
    <row r="16410" spans="1:12" s="53" customFormat="1" x14ac:dyDescent="0.2">
      <c r="A16410" s="61"/>
      <c r="B16410" s="61"/>
      <c r="C16410" s="62"/>
      <c r="D16410" s="61"/>
      <c r="E16410" s="63"/>
      <c r="F16410" s="64"/>
      <c r="G16410" s="68"/>
      <c r="H16410" s="64"/>
      <c r="I16410" s="66"/>
      <c r="J16410" s="64"/>
      <c r="K16410" s="69"/>
      <c r="L16410" s="61"/>
    </row>
    <row r="16411" spans="1:12" s="53" customFormat="1" x14ac:dyDescent="0.2">
      <c r="A16411" s="61"/>
      <c r="B16411" s="61"/>
      <c r="C16411" s="62"/>
      <c r="D16411" s="61"/>
      <c r="E16411" s="63"/>
      <c r="F16411" s="64"/>
      <c r="G16411" s="68"/>
      <c r="H16411" s="64"/>
      <c r="I16411" s="66"/>
      <c r="J16411" s="64"/>
      <c r="K16411" s="69"/>
      <c r="L16411" s="61"/>
    </row>
    <row r="16412" spans="1:12" s="53" customFormat="1" x14ac:dyDescent="0.2">
      <c r="A16412" s="61"/>
      <c r="B16412" s="61"/>
      <c r="C16412" s="62"/>
      <c r="D16412" s="61"/>
      <c r="E16412" s="63"/>
      <c r="F16412" s="64"/>
      <c r="G16412" s="68"/>
      <c r="H16412" s="64"/>
      <c r="I16412" s="66"/>
      <c r="J16412" s="64"/>
      <c r="K16412" s="69"/>
      <c r="L16412" s="61"/>
    </row>
    <row r="16413" spans="1:12" s="53" customFormat="1" x14ac:dyDescent="0.2">
      <c r="A16413" s="61"/>
      <c r="B16413" s="61"/>
      <c r="C16413" s="62"/>
      <c r="D16413" s="61"/>
      <c r="E16413" s="63"/>
      <c r="F16413" s="64"/>
      <c r="G16413" s="68"/>
      <c r="H16413" s="64"/>
      <c r="I16413" s="66"/>
      <c r="J16413" s="64"/>
      <c r="K16413" s="69"/>
      <c r="L16413" s="61"/>
    </row>
    <row r="16414" spans="1:12" s="53" customFormat="1" x14ac:dyDescent="0.2">
      <c r="A16414" s="61"/>
      <c r="B16414" s="61"/>
      <c r="C16414" s="62"/>
      <c r="D16414" s="61"/>
      <c r="E16414" s="63"/>
      <c r="F16414" s="64"/>
      <c r="G16414" s="68"/>
      <c r="H16414" s="64"/>
      <c r="I16414" s="66"/>
      <c r="J16414" s="64"/>
      <c r="K16414" s="69"/>
      <c r="L16414" s="61"/>
    </row>
    <row r="16415" spans="1:12" s="53" customFormat="1" x14ac:dyDescent="0.2">
      <c r="A16415" s="61"/>
      <c r="B16415" s="61"/>
      <c r="C16415" s="62"/>
      <c r="D16415" s="61"/>
      <c r="E16415" s="63"/>
      <c r="F16415" s="64"/>
      <c r="G16415" s="68"/>
      <c r="H16415" s="64"/>
      <c r="I16415" s="66"/>
      <c r="J16415" s="64"/>
      <c r="K16415" s="69"/>
      <c r="L16415" s="61"/>
    </row>
    <row r="16416" spans="1:12" s="53" customFormat="1" x14ac:dyDescent="0.2">
      <c r="A16416" s="61"/>
      <c r="B16416" s="61"/>
      <c r="C16416" s="62"/>
      <c r="D16416" s="61"/>
      <c r="E16416" s="63"/>
      <c r="F16416" s="64"/>
      <c r="G16416" s="68"/>
      <c r="H16416" s="64"/>
      <c r="I16416" s="66"/>
      <c r="J16416" s="64"/>
      <c r="K16416" s="69"/>
      <c r="L16416" s="61"/>
    </row>
    <row r="16417" spans="1:12" s="53" customFormat="1" x14ac:dyDescent="0.2">
      <c r="A16417" s="61"/>
      <c r="B16417" s="61"/>
      <c r="C16417" s="62"/>
      <c r="D16417" s="61"/>
      <c r="E16417" s="63"/>
      <c r="F16417" s="64"/>
      <c r="G16417" s="68"/>
      <c r="H16417" s="64"/>
      <c r="I16417" s="66"/>
      <c r="J16417" s="64"/>
      <c r="K16417" s="69"/>
      <c r="L16417" s="61"/>
    </row>
    <row r="16418" spans="1:12" s="53" customFormat="1" x14ac:dyDescent="0.2">
      <c r="A16418" s="61"/>
      <c r="B16418" s="61"/>
      <c r="C16418" s="62"/>
      <c r="D16418" s="61"/>
      <c r="E16418" s="63"/>
      <c r="F16418" s="64"/>
      <c r="G16418" s="68"/>
      <c r="H16418" s="64"/>
      <c r="I16418" s="66"/>
      <c r="J16418" s="64"/>
      <c r="K16418" s="69"/>
      <c r="L16418" s="61"/>
    </row>
    <row r="16419" spans="1:12" s="53" customFormat="1" x14ac:dyDescent="0.2">
      <c r="A16419" s="61"/>
      <c r="B16419" s="61"/>
      <c r="C16419" s="62"/>
      <c r="D16419" s="61"/>
      <c r="E16419" s="63"/>
      <c r="F16419" s="64"/>
      <c r="G16419" s="68"/>
      <c r="H16419" s="64"/>
      <c r="I16419" s="66"/>
      <c r="J16419" s="64"/>
      <c r="K16419" s="69"/>
      <c r="L16419" s="61"/>
    </row>
    <row r="16420" spans="1:12" s="53" customFormat="1" x14ac:dyDescent="0.2">
      <c r="A16420" s="61"/>
      <c r="B16420" s="61"/>
      <c r="C16420" s="62"/>
      <c r="D16420" s="61"/>
      <c r="E16420" s="63"/>
      <c r="F16420" s="64"/>
      <c r="G16420" s="68"/>
      <c r="H16420" s="64"/>
      <c r="I16420" s="66"/>
      <c r="J16420" s="64"/>
      <c r="K16420" s="69"/>
      <c r="L16420" s="61"/>
    </row>
    <row r="16421" spans="1:12" s="53" customFormat="1" x14ac:dyDescent="0.2">
      <c r="A16421" s="61"/>
      <c r="B16421" s="61"/>
      <c r="C16421" s="62"/>
      <c r="D16421" s="61"/>
      <c r="E16421" s="63"/>
      <c r="F16421" s="64"/>
      <c r="G16421" s="68"/>
      <c r="H16421" s="64"/>
      <c r="I16421" s="66"/>
      <c r="J16421" s="64"/>
      <c r="K16421" s="69"/>
      <c r="L16421" s="61"/>
    </row>
    <row r="16422" spans="1:12" s="53" customFormat="1" x14ac:dyDescent="0.2">
      <c r="A16422" s="61"/>
      <c r="B16422" s="61"/>
      <c r="C16422" s="62"/>
      <c r="D16422" s="61"/>
      <c r="E16422" s="63"/>
      <c r="F16422" s="64"/>
      <c r="G16422" s="68"/>
      <c r="H16422" s="64"/>
      <c r="I16422" s="66"/>
      <c r="J16422" s="64"/>
      <c r="K16422" s="69"/>
      <c r="L16422" s="61"/>
    </row>
    <row r="16423" spans="1:12" s="53" customFormat="1" x14ac:dyDescent="0.2">
      <c r="A16423" s="61"/>
      <c r="B16423" s="61"/>
      <c r="C16423" s="62"/>
      <c r="D16423" s="61"/>
      <c r="E16423" s="63"/>
      <c r="F16423" s="64"/>
      <c r="G16423" s="68"/>
      <c r="H16423" s="64"/>
      <c r="I16423" s="66"/>
      <c r="J16423" s="64"/>
      <c r="K16423" s="69"/>
      <c r="L16423" s="61"/>
    </row>
    <row r="16424" spans="1:12" s="53" customFormat="1" x14ac:dyDescent="0.2">
      <c r="A16424" s="61"/>
      <c r="B16424" s="61"/>
      <c r="C16424" s="62"/>
      <c r="D16424" s="61"/>
      <c r="E16424" s="63"/>
      <c r="F16424" s="64"/>
      <c r="G16424" s="68"/>
      <c r="H16424" s="64"/>
      <c r="I16424" s="66"/>
      <c r="J16424" s="64"/>
      <c r="K16424" s="69"/>
      <c r="L16424" s="61"/>
    </row>
    <row r="16425" spans="1:12" s="53" customFormat="1" x14ac:dyDescent="0.2">
      <c r="A16425" s="61"/>
      <c r="B16425" s="61"/>
      <c r="C16425" s="62"/>
      <c r="D16425" s="61"/>
      <c r="E16425" s="63"/>
      <c r="F16425" s="64"/>
      <c r="G16425" s="68"/>
      <c r="H16425" s="64"/>
      <c r="I16425" s="66"/>
      <c r="J16425" s="64"/>
      <c r="K16425" s="69"/>
      <c r="L16425" s="61"/>
    </row>
    <row r="16426" spans="1:12" s="53" customFormat="1" x14ac:dyDescent="0.2">
      <c r="A16426" s="61"/>
      <c r="B16426" s="61"/>
      <c r="C16426" s="62"/>
      <c r="D16426" s="61"/>
      <c r="E16426" s="63"/>
      <c r="F16426" s="64"/>
      <c r="G16426" s="68"/>
      <c r="H16426" s="64"/>
      <c r="I16426" s="66"/>
      <c r="J16426" s="64"/>
      <c r="K16426" s="69"/>
      <c r="L16426" s="61"/>
    </row>
    <row r="16427" spans="1:12" s="53" customFormat="1" x14ac:dyDescent="0.2">
      <c r="A16427" s="61"/>
      <c r="B16427" s="61"/>
      <c r="C16427" s="62"/>
      <c r="D16427" s="61"/>
      <c r="E16427" s="63"/>
      <c r="F16427" s="64"/>
      <c r="G16427" s="68"/>
      <c r="H16427" s="64"/>
      <c r="I16427" s="66"/>
      <c r="J16427" s="64"/>
      <c r="K16427" s="69"/>
      <c r="L16427" s="61"/>
    </row>
    <row r="16428" spans="1:12" s="53" customFormat="1" x14ac:dyDescent="0.2">
      <c r="A16428" s="61"/>
      <c r="B16428" s="61"/>
      <c r="C16428" s="62"/>
      <c r="D16428" s="61"/>
      <c r="E16428" s="63"/>
      <c r="F16428" s="64"/>
      <c r="G16428" s="68"/>
      <c r="H16428" s="64"/>
      <c r="I16428" s="66"/>
      <c r="J16428" s="64"/>
      <c r="K16428" s="69"/>
      <c r="L16428" s="61"/>
    </row>
    <row r="16429" spans="1:12" s="53" customFormat="1" x14ac:dyDescent="0.2">
      <c r="A16429" s="61"/>
      <c r="B16429" s="61"/>
      <c r="C16429" s="62"/>
      <c r="D16429" s="61"/>
      <c r="E16429" s="63"/>
      <c r="F16429" s="64"/>
      <c r="G16429" s="68"/>
      <c r="H16429" s="64"/>
      <c r="I16429" s="66"/>
      <c r="J16429" s="64"/>
      <c r="K16429" s="69"/>
      <c r="L16429" s="61"/>
    </row>
    <row r="16430" spans="1:12" s="53" customFormat="1" x14ac:dyDescent="0.2">
      <c r="A16430" s="61"/>
      <c r="B16430" s="61"/>
      <c r="C16430" s="62"/>
      <c r="D16430" s="61"/>
      <c r="E16430" s="63"/>
      <c r="F16430" s="64"/>
      <c r="G16430" s="68"/>
      <c r="H16430" s="64"/>
      <c r="I16430" s="66"/>
      <c r="J16430" s="64"/>
      <c r="K16430" s="69"/>
      <c r="L16430" s="61"/>
    </row>
    <row r="16431" spans="1:12" s="53" customFormat="1" x14ac:dyDescent="0.2">
      <c r="A16431" s="61"/>
      <c r="B16431" s="61"/>
      <c r="C16431" s="62"/>
      <c r="D16431" s="61"/>
      <c r="E16431" s="63"/>
      <c r="F16431" s="64"/>
      <c r="G16431" s="68"/>
      <c r="H16431" s="64"/>
      <c r="I16431" s="66"/>
      <c r="J16431" s="64"/>
      <c r="K16431" s="69"/>
      <c r="L16431" s="61"/>
    </row>
    <row r="16432" spans="1:12" s="53" customFormat="1" x14ac:dyDescent="0.2">
      <c r="A16432" s="61"/>
      <c r="B16432" s="61"/>
      <c r="C16432" s="62"/>
      <c r="D16432" s="61"/>
      <c r="E16432" s="63"/>
      <c r="F16432" s="64"/>
      <c r="G16432" s="68"/>
      <c r="H16432" s="64"/>
      <c r="I16432" s="66"/>
      <c r="J16432" s="64"/>
      <c r="K16432" s="69"/>
      <c r="L16432" s="61"/>
    </row>
    <row r="16433" spans="1:12" s="53" customFormat="1" x14ac:dyDescent="0.2">
      <c r="A16433" s="61"/>
      <c r="B16433" s="61"/>
      <c r="C16433" s="62"/>
      <c r="D16433" s="61"/>
      <c r="E16433" s="63"/>
      <c r="F16433" s="64"/>
      <c r="G16433" s="68"/>
      <c r="H16433" s="64"/>
      <c r="I16433" s="66"/>
      <c r="J16433" s="64"/>
      <c r="K16433" s="69"/>
      <c r="L16433" s="61"/>
    </row>
    <row r="16434" spans="1:12" s="53" customFormat="1" x14ac:dyDescent="0.2">
      <c r="A16434" s="61"/>
      <c r="B16434" s="61"/>
      <c r="C16434" s="62"/>
      <c r="D16434" s="61"/>
      <c r="E16434" s="63"/>
      <c r="F16434" s="64"/>
      <c r="G16434" s="68"/>
      <c r="H16434" s="64"/>
      <c r="I16434" s="66"/>
      <c r="J16434" s="64"/>
      <c r="K16434" s="69"/>
      <c r="L16434" s="61"/>
    </row>
    <row r="16435" spans="1:12" s="53" customFormat="1" x14ac:dyDescent="0.2">
      <c r="A16435" s="61"/>
      <c r="B16435" s="61"/>
      <c r="C16435" s="62"/>
      <c r="D16435" s="61"/>
      <c r="E16435" s="63"/>
      <c r="F16435" s="64"/>
      <c r="G16435" s="68"/>
      <c r="H16435" s="64"/>
      <c r="I16435" s="66"/>
      <c r="J16435" s="64"/>
      <c r="K16435" s="69"/>
      <c r="L16435" s="61"/>
    </row>
    <row r="16436" spans="1:12" s="53" customFormat="1" x14ac:dyDescent="0.2">
      <c r="A16436" s="61"/>
      <c r="B16436" s="61"/>
      <c r="C16436" s="62"/>
      <c r="D16436" s="61"/>
      <c r="E16436" s="63"/>
      <c r="F16436" s="64"/>
      <c r="G16436" s="68"/>
      <c r="H16436" s="64"/>
      <c r="I16436" s="66"/>
      <c r="J16436" s="64"/>
      <c r="K16436" s="69"/>
      <c r="L16436" s="61"/>
    </row>
    <row r="16437" spans="1:12" s="53" customFormat="1" x14ac:dyDescent="0.2">
      <c r="A16437" s="61"/>
      <c r="B16437" s="61"/>
      <c r="C16437" s="62"/>
      <c r="D16437" s="61"/>
      <c r="E16437" s="63"/>
      <c r="F16437" s="64"/>
      <c r="G16437" s="68"/>
      <c r="H16437" s="64"/>
      <c r="I16437" s="66"/>
      <c r="J16437" s="64"/>
      <c r="K16437" s="69"/>
      <c r="L16437" s="61"/>
    </row>
    <row r="16438" spans="1:12" s="53" customFormat="1" x14ac:dyDescent="0.2">
      <c r="A16438" s="61"/>
      <c r="B16438" s="61"/>
      <c r="C16438" s="62"/>
      <c r="D16438" s="61"/>
      <c r="E16438" s="63"/>
      <c r="F16438" s="64"/>
      <c r="G16438" s="68"/>
      <c r="H16438" s="64"/>
      <c r="I16438" s="66"/>
      <c r="J16438" s="64"/>
      <c r="K16438" s="69"/>
      <c r="L16438" s="61"/>
    </row>
    <row r="16439" spans="1:12" s="53" customFormat="1" x14ac:dyDescent="0.2">
      <c r="A16439" s="61"/>
      <c r="B16439" s="61"/>
      <c r="C16439" s="62"/>
      <c r="D16439" s="61"/>
      <c r="E16439" s="63"/>
      <c r="F16439" s="64"/>
      <c r="G16439" s="68"/>
      <c r="H16439" s="64"/>
      <c r="I16439" s="66"/>
      <c r="J16439" s="64"/>
      <c r="K16439" s="69"/>
      <c r="L16439" s="61"/>
    </row>
    <row r="16440" spans="1:12" s="53" customFormat="1" x14ac:dyDescent="0.2">
      <c r="A16440" s="61"/>
      <c r="B16440" s="61"/>
      <c r="C16440" s="62"/>
      <c r="D16440" s="61"/>
      <c r="E16440" s="63"/>
      <c r="F16440" s="64"/>
      <c r="G16440" s="68"/>
      <c r="H16440" s="64"/>
      <c r="I16440" s="66"/>
      <c r="J16440" s="64"/>
      <c r="K16440" s="69"/>
      <c r="L16440" s="61"/>
    </row>
    <row r="16441" spans="1:12" s="53" customFormat="1" x14ac:dyDescent="0.2">
      <c r="A16441" s="61"/>
      <c r="B16441" s="61"/>
      <c r="C16441" s="62"/>
      <c r="D16441" s="61"/>
      <c r="E16441" s="63"/>
      <c r="F16441" s="64"/>
      <c r="G16441" s="68"/>
      <c r="H16441" s="64"/>
      <c r="I16441" s="66"/>
      <c r="J16441" s="64"/>
      <c r="K16441" s="69"/>
      <c r="L16441" s="61"/>
    </row>
    <row r="16442" spans="1:12" s="53" customFormat="1" x14ac:dyDescent="0.2">
      <c r="A16442" s="61"/>
      <c r="B16442" s="61"/>
      <c r="C16442" s="62"/>
      <c r="D16442" s="61"/>
      <c r="E16442" s="63"/>
      <c r="F16442" s="64"/>
      <c r="G16442" s="68"/>
      <c r="H16442" s="64"/>
      <c r="I16442" s="66"/>
      <c r="J16442" s="64"/>
      <c r="K16442" s="69"/>
      <c r="L16442" s="61"/>
    </row>
    <row r="16443" spans="1:12" s="53" customFormat="1" x14ac:dyDescent="0.2">
      <c r="A16443" s="61"/>
      <c r="B16443" s="61"/>
      <c r="C16443" s="62"/>
      <c r="D16443" s="61"/>
      <c r="E16443" s="63"/>
      <c r="F16443" s="64"/>
      <c r="G16443" s="68"/>
      <c r="H16443" s="64"/>
      <c r="I16443" s="66"/>
      <c r="J16443" s="64"/>
      <c r="K16443" s="69"/>
      <c r="L16443" s="61"/>
    </row>
    <row r="16444" spans="1:12" s="53" customFormat="1" x14ac:dyDescent="0.2">
      <c r="A16444" s="61"/>
      <c r="B16444" s="61"/>
      <c r="C16444" s="62"/>
      <c r="D16444" s="61"/>
      <c r="E16444" s="63"/>
      <c r="F16444" s="64"/>
      <c r="G16444" s="68"/>
      <c r="H16444" s="64"/>
      <c r="I16444" s="66"/>
      <c r="J16444" s="64"/>
      <c r="K16444" s="69"/>
      <c r="L16444" s="61"/>
    </row>
    <row r="16445" spans="1:12" s="53" customFormat="1" x14ac:dyDescent="0.2">
      <c r="A16445" s="61"/>
      <c r="B16445" s="61"/>
      <c r="C16445" s="62"/>
      <c r="D16445" s="61"/>
      <c r="E16445" s="63"/>
      <c r="F16445" s="64"/>
      <c r="G16445" s="68"/>
      <c r="H16445" s="64"/>
      <c r="I16445" s="66"/>
      <c r="J16445" s="64"/>
      <c r="K16445" s="69"/>
      <c r="L16445" s="61"/>
    </row>
    <row r="16446" spans="1:12" s="53" customFormat="1" x14ac:dyDescent="0.2">
      <c r="A16446" s="61"/>
      <c r="B16446" s="61"/>
      <c r="C16446" s="62"/>
      <c r="D16446" s="61"/>
      <c r="E16446" s="63"/>
      <c r="F16446" s="64"/>
      <c r="G16446" s="68"/>
      <c r="H16446" s="64"/>
      <c r="I16446" s="66"/>
      <c r="J16446" s="64"/>
      <c r="K16446" s="69"/>
      <c r="L16446" s="61"/>
    </row>
    <row r="16447" spans="1:12" s="53" customFormat="1" x14ac:dyDescent="0.2">
      <c r="A16447" s="61"/>
      <c r="B16447" s="61"/>
      <c r="C16447" s="62"/>
      <c r="D16447" s="61"/>
      <c r="E16447" s="63"/>
      <c r="F16447" s="64"/>
      <c r="G16447" s="68"/>
      <c r="H16447" s="64"/>
      <c r="I16447" s="66"/>
      <c r="J16447" s="64"/>
      <c r="K16447" s="69"/>
      <c r="L16447" s="61"/>
    </row>
    <row r="16448" spans="1:12" s="53" customFormat="1" x14ac:dyDescent="0.2">
      <c r="A16448" s="61"/>
      <c r="B16448" s="61"/>
      <c r="C16448" s="62"/>
      <c r="D16448" s="61"/>
      <c r="E16448" s="63"/>
      <c r="F16448" s="64"/>
      <c r="G16448" s="68"/>
      <c r="H16448" s="64"/>
      <c r="I16448" s="66"/>
      <c r="J16448" s="64"/>
      <c r="K16448" s="69"/>
      <c r="L16448" s="61"/>
    </row>
    <row r="16449" spans="1:12" s="53" customFormat="1" x14ac:dyDescent="0.2">
      <c r="A16449" s="61"/>
      <c r="B16449" s="61"/>
      <c r="C16449" s="62"/>
      <c r="D16449" s="61"/>
      <c r="E16449" s="63"/>
      <c r="F16449" s="64"/>
      <c r="G16449" s="68"/>
      <c r="H16449" s="64"/>
      <c r="I16449" s="66"/>
      <c r="J16449" s="64"/>
      <c r="K16449" s="69"/>
      <c r="L16449" s="61"/>
    </row>
    <row r="16450" spans="1:12" s="53" customFormat="1" x14ac:dyDescent="0.2">
      <c r="A16450" s="61"/>
      <c r="B16450" s="61"/>
      <c r="C16450" s="62"/>
      <c r="D16450" s="61"/>
      <c r="E16450" s="63"/>
      <c r="F16450" s="64"/>
      <c r="G16450" s="68"/>
      <c r="H16450" s="64"/>
      <c r="I16450" s="66"/>
      <c r="J16450" s="64"/>
      <c r="K16450" s="69"/>
      <c r="L16450" s="61"/>
    </row>
    <row r="16451" spans="1:12" s="53" customFormat="1" x14ac:dyDescent="0.2">
      <c r="A16451" s="61"/>
      <c r="B16451" s="61"/>
      <c r="C16451" s="62"/>
      <c r="D16451" s="61"/>
      <c r="E16451" s="63"/>
      <c r="F16451" s="64"/>
      <c r="G16451" s="68"/>
      <c r="H16451" s="64"/>
      <c r="I16451" s="66"/>
      <c r="J16451" s="64"/>
      <c r="K16451" s="69"/>
      <c r="L16451" s="61"/>
    </row>
    <row r="16452" spans="1:12" s="53" customFormat="1" x14ac:dyDescent="0.2">
      <c r="A16452" s="61"/>
      <c r="B16452" s="61"/>
      <c r="C16452" s="62"/>
      <c r="D16452" s="61"/>
      <c r="E16452" s="63"/>
      <c r="F16452" s="64"/>
      <c r="G16452" s="68"/>
      <c r="H16452" s="64"/>
      <c r="I16452" s="66"/>
      <c r="J16452" s="64"/>
      <c r="K16452" s="69"/>
      <c r="L16452" s="61"/>
    </row>
    <row r="16453" spans="1:12" s="53" customFormat="1" x14ac:dyDescent="0.2">
      <c r="A16453" s="61"/>
      <c r="B16453" s="61"/>
      <c r="C16453" s="62"/>
      <c r="D16453" s="61"/>
      <c r="E16453" s="63"/>
      <c r="F16453" s="64"/>
      <c r="G16453" s="68"/>
      <c r="H16453" s="64"/>
      <c r="I16453" s="66"/>
      <c r="J16453" s="64"/>
      <c r="K16453" s="69"/>
      <c r="L16453" s="61"/>
    </row>
    <row r="16454" spans="1:12" s="53" customFormat="1" x14ac:dyDescent="0.2">
      <c r="A16454" s="61"/>
      <c r="B16454" s="61"/>
      <c r="C16454" s="62"/>
      <c r="D16454" s="61"/>
      <c r="E16454" s="63"/>
      <c r="F16454" s="64"/>
      <c r="G16454" s="68"/>
      <c r="H16454" s="64"/>
      <c r="I16454" s="66"/>
      <c r="J16454" s="64"/>
      <c r="K16454" s="69"/>
      <c r="L16454" s="61"/>
    </row>
    <row r="16455" spans="1:12" s="53" customFormat="1" x14ac:dyDescent="0.2">
      <c r="A16455" s="61"/>
      <c r="B16455" s="61"/>
      <c r="C16455" s="62"/>
      <c r="D16455" s="61"/>
      <c r="E16455" s="63"/>
      <c r="F16455" s="64"/>
      <c r="G16455" s="68"/>
      <c r="H16455" s="64"/>
      <c r="I16455" s="66"/>
      <c r="J16455" s="64"/>
      <c r="K16455" s="69"/>
      <c r="L16455" s="61"/>
    </row>
    <row r="16456" spans="1:12" s="53" customFormat="1" x14ac:dyDescent="0.2">
      <c r="A16456" s="61"/>
      <c r="B16456" s="61"/>
      <c r="C16456" s="62"/>
      <c r="D16456" s="61"/>
      <c r="E16456" s="63"/>
      <c r="F16456" s="64"/>
      <c r="G16456" s="68"/>
      <c r="H16456" s="64"/>
      <c r="I16456" s="66"/>
      <c r="J16456" s="64"/>
      <c r="K16456" s="69"/>
      <c r="L16456" s="61"/>
    </row>
    <row r="16457" spans="1:12" s="53" customFormat="1" x14ac:dyDescent="0.2">
      <c r="A16457" s="61"/>
      <c r="B16457" s="61"/>
      <c r="C16457" s="62"/>
      <c r="D16457" s="61"/>
      <c r="E16457" s="63"/>
      <c r="F16457" s="64"/>
      <c r="G16457" s="68"/>
      <c r="H16457" s="64"/>
      <c r="I16457" s="66"/>
      <c r="J16457" s="64"/>
      <c r="K16457" s="69"/>
      <c r="L16457" s="61"/>
    </row>
    <row r="16458" spans="1:12" s="53" customFormat="1" x14ac:dyDescent="0.2">
      <c r="A16458" s="61"/>
      <c r="B16458" s="61"/>
      <c r="C16458" s="62"/>
      <c r="D16458" s="61"/>
      <c r="E16458" s="63"/>
      <c r="F16458" s="64"/>
      <c r="G16458" s="68"/>
      <c r="H16458" s="64"/>
      <c r="I16458" s="66"/>
      <c r="J16458" s="64"/>
      <c r="K16458" s="69"/>
      <c r="L16458" s="61"/>
    </row>
    <row r="16459" spans="1:12" s="53" customFormat="1" x14ac:dyDescent="0.2">
      <c r="A16459" s="61"/>
      <c r="B16459" s="61"/>
      <c r="C16459" s="62"/>
      <c r="D16459" s="61"/>
      <c r="E16459" s="63"/>
      <c r="F16459" s="64"/>
      <c r="G16459" s="68"/>
      <c r="H16459" s="64"/>
      <c r="I16459" s="66"/>
      <c r="J16459" s="64"/>
      <c r="K16459" s="69"/>
      <c r="L16459" s="61"/>
    </row>
    <row r="16460" spans="1:12" s="53" customFormat="1" x14ac:dyDescent="0.2">
      <c r="A16460" s="61"/>
      <c r="B16460" s="61"/>
      <c r="C16460" s="62"/>
      <c r="D16460" s="61"/>
      <c r="E16460" s="63"/>
      <c r="F16460" s="64"/>
      <c r="G16460" s="68"/>
      <c r="H16460" s="64"/>
      <c r="I16460" s="66"/>
      <c r="J16460" s="64"/>
      <c r="K16460" s="69"/>
      <c r="L16460" s="61"/>
    </row>
    <row r="16461" spans="1:12" s="53" customFormat="1" x14ac:dyDescent="0.2">
      <c r="A16461" s="61"/>
      <c r="B16461" s="61"/>
      <c r="C16461" s="62"/>
      <c r="D16461" s="61"/>
      <c r="E16461" s="63"/>
      <c r="F16461" s="64"/>
      <c r="G16461" s="68"/>
      <c r="H16461" s="64"/>
      <c r="I16461" s="66"/>
      <c r="J16461" s="64"/>
      <c r="K16461" s="69"/>
      <c r="L16461" s="61"/>
    </row>
    <row r="16462" spans="1:12" s="53" customFormat="1" x14ac:dyDescent="0.2">
      <c r="A16462" s="61"/>
      <c r="B16462" s="61"/>
      <c r="C16462" s="62"/>
      <c r="D16462" s="61"/>
      <c r="E16462" s="63"/>
      <c r="F16462" s="64"/>
      <c r="G16462" s="68"/>
      <c r="H16462" s="64"/>
      <c r="I16462" s="66"/>
      <c r="J16462" s="64"/>
      <c r="K16462" s="69"/>
      <c r="L16462" s="61"/>
    </row>
    <row r="16463" spans="1:12" s="53" customFormat="1" x14ac:dyDescent="0.2">
      <c r="A16463" s="61"/>
      <c r="B16463" s="61"/>
      <c r="C16463" s="62"/>
      <c r="D16463" s="61"/>
      <c r="E16463" s="63"/>
      <c r="F16463" s="64"/>
      <c r="G16463" s="68"/>
      <c r="H16463" s="64"/>
      <c r="I16463" s="66"/>
      <c r="J16463" s="64"/>
      <c r="K16463" s="69"/>
      <c r="L16463" s="61"/>
    </row>
    <row r="16464" spans="1:12" s="53" customFormat="1" x14ac:dyDescent="0.2">
      <c r="A16464" s="61"/>
      <c r="B16464" s="61"/>
      <c r="C16464" s="62"/>
      <c r="D16464" s="61"/>
      <c r="E16464" s="63"/>
      <c r="F16464" s="64"/>
      <c r="G16464" s="68"/>
      <c r="H16464" s="64"/>
      <c r="I16464" s="66"/>
      <c r="J16464" s="64"/>
      <c r="K16464" s="69"/>
      <c r="L16464" s="61"/>
    </row>
    <row r="16465" spans="1:12" s="53" customFormat="1" x14ac:dyDescent="0.2">
      <c r="A16465" s="61"/>
      <c r="B16465" s="61"/>
      <c r="C16465" s="62"/>
      <c r="D16465" s="61"/>
      <c r="E16465" s="63"/>
      <c r="F16465" s="64"/>
      <c r="G16465" s="68"/>
      <c r="H16465" s="64"/>
      <c r="I16465" s="66"/>
      <c r="J16465" s="64"/>
      <c r="K16465" s="69"/>
      <c r="L16465" s="61"/>
    </row>
    <row r="16466" spans="1:12" s="53" customFormat="1" x14ac:dyDescent="0.2">
      <c r="A16466" s="61"/>
      <c r="B16466" s="61"/>
      <c r="C16466" s="62"/>
      <c r="D16466" s="61"/>
      <c r="E16466" s="63"/>
      <c r="F16466" s="64"/>
      <c r="G16466" s="68"/>
      <c r="H16466" s="64"/>
      <c r="I16466" s="66"/>
      <c r="J16466" s="64"/>
      <c r="K16466" s="69"/>
      <c r="L16466" s="61"/>
    </row>
    <row r="16467" spans="1:12" s="53" customFormat="1" x14ac:dyDescent="0.2">
      <c r="A16467" s="61"/>
      <c r="B16467" s="61"/>
      <c r="C16467" s="62"/>
      <c r="D16467" s="61"/>
      <c r="E16467" s="63"/>
      <c r="F16467" s="64"/>
      <c r="G16467" s="68"/>
      <c r="H16467" s="64"/>
      <c r="I16467" s="66"/>
      <c r="J16467" s="64"/>
      <c r="K16467" s="69"/>
      <c r="L16467" s="61"/>
    </row>
    <row r="16468" spans="1:12" s="53" customFormat="1" x14ac:dyDescent="0.2">
      <c r="A16468" s="61"/>
      <c r="B16468" s="61"/>
      <c r="C16468" s="62"/>
      <c r="D16468" s="61"/>
      <c r="E16468" s="63"/>
      <c r="F16468" s="64"/>
      <c r="G16468" s="68"/>
      <c r="H16468" s="64"/>
      <c r="I16468" s="66"/>
      <c r="J16468" s="64"/>
      <c r="K16468" s="69"/>
      <c r="L16468" s="61"/>
    </row>
    <row r="16469" spans="1:12" s="53" customFormat="1" x14ac:dyDescent="0.2">
      <c r="A16469" s="61"/>
      <c r="B16469" s="61"/>
      <c r="C16469" s="62"/>
      <c r="D16469" s="61"/>
      <c r="E16469" s="63"/>
      <c r="F16469" s="64"/>
      <c r="G16469" s="68"/>
      <c r="H16469" s="64"/>
      <c r="I16469" s="66"/>
      <c r="J16469" s="64"/>
      <c r="K16469" s="69"/>
      <c r="L16469" s="61"/>
    </row>
    <row r="16470" spans="1:12" s="53" customFormat="1" x14ac:dyDescent="0.2">
      <c r="A16470" s="61"/>
      <c r="B16470" s="61"/>
      <c r="C16470" s="62"/>
      <c r="D16470" s="61"/>
      <c r="E16470" s="63"/>
      <c r="F16470" s="64"/>
      <c r="G16470" s="68"/>
      <c r="H16470" s="64"/>
      <c r="I16470" s="66"/>
      <c r="J16470" s="64"/>
      <c r="K16470" s="69"/>
      <c r="L16470" s="61"/>
    </row>
    <row r="16471" spans="1:12" s="53" customFormat="1" x14ac:dyDescent="0.2">
      <c r="A16471" s="61"/>
      <c r="B16471" s="61"/>
      <c r="C16471" s="62"/>
      <c r="D16471" s="61"/>
      <c r="E16471" s="63"/>
      <c r="F16471" s="64"/>
      <c r="G16471" s="68"/>
      <c r="H16471" s="64"/>
      <c r="I16471" s="66"/>
      <c r="J16471" s="64"/>
      <c r="K16471" s="69"/>
      <c r="L16471" s="61"/>
    </row>
    <row r="16472" spans="1:12" s="53" customFormat="1" x14ac:dyDescent="0.2">
      <c r="A16472" s="61"/>
      <c r="B16472" s="61"/>
      <c r="C16472" s="62"/>
      <c r="D16472" s="61"/>
      <c r="E16472" s="63"/>
      <c r="F16472" s="64"/>
      <c r="G16472" s="68"/>
      <c r="H16472" s="64"/>
      <c r="I16472" s="66"/>
      <c r="J16472" s="64"/>
      <c r="K16472" s="69"/>
      <c r="L16472" s="61"/>
    </row>
    <row r="16473" spans="1:12" s="53" customFormat="1" x14ac:dyDescent="0.2">
      <c r="A16473" s="61"/>
      <c r="B16473" s="61"/>
      <c r="C16473" s="62"/>
      <c r="D16473" s="61"/>
      <c r="E16473" s="63"/>
      <c r="F16473" s="64"/>
      <c r="G16473" s="68"/>
      <c r="H16473" s="64"/>
      <c r="I16473" s="66"/>
      <c r="J16473" s="64"/>
      <c r="K16473" s="69"/>
      <c r="L16473" s="61"/>
    </row>
    <row r="16474" spans="1:12" s="53" customFormat="1" x14ac:dyDescent="0.2">
      <c r="A16474" s="61"/>
      <c r="B16474" s="61"/>
      <c r="C16474" s="62"/>
      <c r="D16474" s="61"/>
      <c r="E16474" s="63"/>
      <c r="F16474" s="64"/>
      <c r="G16474" s="68"/>
      <c r="H16474" s="64"/>
      <c r="I16474" s="66"/>
      <c r="J16474" s="64"/>
      <c r="K16474" s="69"/>
      <c r="L16474" s="61"/>
    </row>
    <row r="16475" spans="1:12" s="53" customFormat="1" x14ac:dyDescent="0.2">
      <c r="A16475" s="61"/>
      <c r="B16475" s="61"/>
      <c r="C16475" s="62"/>
      <c r="D16475" s="61"/>
      <c r="E16475" s="63"/>
      <c r="F16475" s="64"/>
      <c r="G16475" s="68"/>
      <c r="H16475" s="64"/>
      <c r="I16475" s="66"/>
      <c r="J16475" s="64"/>
      <c r="K16475" s="69"/>
      <c r="L16475" s="61"/>
    </row>
    <row r="16476" spans="1:12" s="53" customFormat="1" x14ac:dyDescent="0.2">
      <c r="A16476" s="61"/>
      <c r="B16476" s="61"/>
      <c r="C16476" s="62"/>
      <c r="D16476" s="61"/>
      <c r="E16476" s="63"/>
      <c r="F16476" s="64"/>
      <c r="G16476" s="68"/>
      <c r="H16476" s="64"/>
      <c r="I16476" s="66"/>
      <c r="J16476" s="64"/>
      <c r="K16476" s="69"/>
      <c r="L16476" s="61"/>
    </row>
    <row r="16477" spans="1:12" s="53" customFormat="1" x14ac:dyDescent="0.2">
      <c r="A16477" s="61"/>
      <c r="B16477" s="61"/>
      <c r="C16477" s="62"/>
      <c r="D16477" s="61"/>
      <c r="E16477" s="63"/>
      <c r="F16477" s="64"/>
      <c r="G16477" s="68"/>
      <c r="H16477" s="64"/>
      <c r="I16477" s="66"/>
      <c r="J16477" s="64"/>
      <c r="K16477" s="69"/>
      <c r="L16477" s="61"/>
    </row>
    <row r="16478" spans="1:12" s="53" customFormat="1" x14ac:dyDescent="0.2">
      <c r="A16478" s="61"/>
      <c r="B16478" s="61"/>
      <c r="C16478" s="62"/>
      <c r="D16478" s="61"/>
      <c r="E16478" s="63"/>
      <c r="F16478" s="64"/>
      <c r="G16478" s="68"/>
      <c r="H16478" s="64"/>
      <c r="I16478" s="66"/>
      <c r="J16478" s="64"/>
      <c r="K16478" s="69"/>
      <c r="L16478" s="61"/>
    </row>
    <row r="16479" spans="1:12" s="53" customFormat="1" x14ac:dyDescent="0.2">
      <c r="A16479" s="61"/>
      <c r="B16479" s="61"/>
      <c r="C16479" s="62"/>
      <c r="D16479" s="61"/>
      <c r="E16479" s="63"/>
      <c r="F16479" s="64"/>
      <c r="G16479" s="68"/>
      <c r="H16479" s="64"/>
      <c r="I16479" s="66"/>
      <c r="J16479" s="64"/>
      <c r="K16479" s="69"/>
      <c r="L16479" s="61"/>
    </row>
    <row r="16480" spans="1:12" s="53" customFormat="1" x14ac:dyDescent="0.2">
      <c r="A16480" s="61"/>
      <c r="B16480" s="61"/>
      <c r="C16480" s="62"/>
      <c r="D16480" s="61"/>
      <c r="E16480" s="63"/>
      <c r="F16480" s="64"/>
      <c r="G16480" s="68"/>
      <c r="H16480" s="64"/>
      <c r="I16480" s="66"/>
      <c r="J16480" s="64"/>
      <c r="K16480" s="69"/>
      <c r="L16480" s="61"/>
    </row>
    <row r="16481" spans="1:12" s="53" customFormat="1" x14ac:dyDescent="0.2">
      <c r="A16481" s="61"/>
      <c r="B16481" s="61"/>
      <c r="C16481" s="62"/>
      <c r="D16481" s="61"/>
      <c r="E16481" s="63"/>
      <c r="F16481" s="64"/>
      <c r="G16481" s="68"/>
      <c r="H16481" s="64"/>
      <c r="I16481" s="66"/>
      <c r="J16481" s="64"/>
      <c r="K16481" s="69"/>
      <c r="L16481" s="61"/>
    </row>
    <row r="16482" spans="1:12" s="53" customFormat="1" x14ac:dyDescent="0.2">
      <c r="A16482" s="61"/>
      <c r="B16482" s="61"/>
      <c r="C16482" s="62"/>
      <c r="D16482" s="61"/>
      <c r="E16482" s="63"/>
      <c r="F16482" s="64"/>
      <c r="G16482" s="68"/>
      <c r="H16482" s="64"/>
      <c r="I16482" s="66"/>
      <c r="J16482" s="64"/>
      <c r="K16482" s="69"/>
      <c r="L16482" s="61"/>
    </row>
    <row r="16483" spans="1:12" s="53" customFormat="1" x14ac:dyDescent="0.2">
      <c r="A16483" s="61"/>
      <c r="B16483" s="61"/>
      <c r="C16483" s="62"/>
      <c r="D16483" s="61"/>
      <c r="E16483" s="63"/>
      <c r="F16483" s="64"/>
      <c r="G16483" s="68"/>
      <c r="H16483" s="64"/>
      <c r="I16483" s="66"/>
      <c r="J16483" s="64"/>
      <c r="K16483" s="69"/>
      <c r="L16483" s="61"/>
    </row>
    <row r="16484" spans="1:12" s="53" customFormat="1" x14ac:dyDescent="0.2">
      <c r="A16484" s="61"/>
      <c r="B16484" s="61"/>
      <c r="C16484" s="62"/>
      <c r="D16484" s="61"/>
      <c r="E16484" s="63"/>
      <c r="F16484" s="64"/>
      <c r="G16484" s="68"/>
      <c r="H16484" s="64"/>
      <c r="I16484" s="66"/>
      <c r="J16484" s="64"/>
      <c r="K16484" s="69"/>
      <c r="L16484" s="61"/>
    </row>
    <row r="16485" spans="1:12" s="53" customFormat="1" x14ac:dyDescent="0.2">
      <c r="A16485" s="61"/>
      <c r="B16485" s="61"/>
      <c r="C16485" s="62"/>
      <c r="D16485" s="61"/>
      <c r="E16485" s="63"/>
      <c r="F16485" s="64"/>
      <c r="G16485" s="68"/>
      <c r="H16485" s="64"/>
      <c r="I16485" s="66"/>
      <c r="J16485" s="64"/>
      <c r="K16485" s="69"/>
      <c r="L16485" s="61"/>
    </row>
    <row r="16486" spans="1:12" s="53" customFormat="1" x14ac:dyDescent="0.2">
      <c r="A16486" s="61"/>
      <c r="B16486" s="61"/>
      <c r="C16486" s="62"/>
      <c r="D16486" s="61"/>
      <c r="E16486" s="63"/>
      <c r="F16486" s="64"/>
      <c r="G16486" s="68"/>
      <c r="H16486" s="64"/>
      <c r="I16486" s="66"/>
      <c r="J16486" s="64"/>
      <c r="K16486" s="69"/>
      <c r="L16486" s="61"/>
    </row>
    <row r="16487" spans="1:12" s="53" customFormat="1" x14ac:dyDescent="0.2">
      <c r="A16487" s="61"/>
      <c r="B16487" s="61"/>
      <c r="C16487" s="62"/>
      <c r="D16487" s="61"/>
      <c r="E16487" s="63"/>
      <c r="F16487" s="64"/>
      <c r="G16487" s="68"/>
      <c r="H16487" s="64"/>
      <c r="I16487" s="66"/>
      <c r="J16487" s="64"/>
      <c r="K16487" s="69"/>
      <c r="L16487" s="61"/>
    </row>
    <row r="16488" spans="1:12" s="53" customFormat="1" x14ac:dyDescent="0.2">
      <c r="A16488" s="61"/>
      <c r="B16488" s="61"/>
      <c r="C16488" s="62"/>
      <c r="D16488" s="61"/>
      <c r="E16488" s="63"/>
      <c r="F16488" s="64"/>
      <c r="G16488" s="68"/>
      <c r="H16488" s="64"/>
      <c r="I16488" s="66"/>
      <c r="J16488" s="64"/>
      <c r="K16488" s="69"/>
      <c r="L16488" s="61"/>
    </row>
    <row r="16489" spans="1:12" s="53" customFormat="1" x14ac:dyDescent="0.2">
      <c r="A16489" s="61"/>
      <c r="B16489" s="61"/>
      <c r="C16489" s="62"/>
      <c r="D16489" s="61"/>
      <c r="E16489" s="63"/>
      <c r="F16489" s="64"/>
      <c r="G16489" s="68"/>
      <c r="H16489" s="64"/>
      <c r="I16489" s="66"/>
      <c r="J16489" s="64"/>
      <c r="K16489" s="69"/>
      <c r="L16489" s="61"/>
    </row>
    <row r="16490" spans="1:12" s="53" customFormat="1" x14ac:dyDescent="0.2">
      <c r="A16490" s="61"/>
      <c r="B16490" s="61"/>
      <c r="C16490" s="62"/>
      <c r="D16490" s="61"/>
      <c r="E16490" s="63"/>
      <c r="F16490" s="64"/>
      <c r="G16490" s="68"/>
      <c r="H16490" s="64"/>
      <c r="I16490" s="66"/>
      <c r="J16490" s="64"/>
      <c r="K16490" s="69"/>
      <c r="L16490" s="61"/>
    </row>
    <row r="16491" spans="1:12" s="53" customFormat="1" x14ac:dyDescent="0.2">
      <c r="A16491" s="61"/>
      <c r="B16491" s="61"/>
      <c r="C16491" s="62"/>
      <c r="D16491" s="61"/>
      <c r="E16491" s="63"/>
      <c r="F16491" s="64"/>
      <c r="G16491" s="68"/>
      <c r="H16491" s="64"/>
      <c r="I16491" s="66"/>
      <c r="J16491" s="64"/>
      <c r="K16491" s="69"/>
      <c r="L16491" s="61"/>
    </row>
    <row r="16492" spans="1:12" s="53" customFormat="1" x14ac:dyDescent="0.2">
      <c r="A16492" s="61"/>
      <c r="B16492" s="61"/>
      <c r="C16492" s="62"/>
      <c r="D16492" s="61"/>
      <c r="E16492" s="63"/>
      <c r="F16492" s="64"/>
      <c r="G16492" s="68"/>
      <c r="H16492" s="64"/>
      <c r="I16492" s="66"/>
      <c r="J16492" s="64"/>
      <c r="K16492" s="69"/>
      <c r="L16492" s="61"/>
    </row>
    <row r="16493" spans="1:12" s="53" customFormat="1" x14ac:dyDescent="0.2">
      <c r="A16493" s="61"/>
      <c r="B16493" s="61"/>
      <c r="C16493" s="62"/>
      <c r="D16493" s="61"/>
      <c r="E16493" s="63"/>
      <c r="F16493" s="64"/>
      <c r="G16493" s="68"/>
      <c r="H16493" s="64"/>
      <c r="I16493" s="66"/>
      <c r="J16493" s="64"/>
      <c r="K16493" s="69"/>
      <c r="L16493" s="61"/>
    </row>
    <row r="16494" spans="1:12" s="53" customFormat="1" x14ac:dyDescent="0.2">
      <c r="A16494" s="61"/>
      <c r="B16494" s="61"/>
      <c r="C16494" s="62"/>
      <c r="D16494" s="61"/>
      <c r="E16494" s="63"/>
      <c r="F16494" s="64"/>
      <c r="G16494" s="68"/>
      <c r="H16494" s="64"/>
      <c r="I16494" s="66"/>
      <c r="J16494" s="64"/>
      <c r="K16494" s="69"/>
      <c r="L16494" s="61"/>
    </row>
    <row r="16495" spans="1:12" s="53" customFormat="1" x14ac:dyDescent="0.2">
      <c r="A16495" s="61"/>
      <c r="B16495" s="61"/>
      <c r="C16495" s="62"/>
      <c r="D16495" s="61"/>
      <c r="E16495" s="63"/>
      <c r="F16495" s="64"/>
      <c r="G16495" s="68"/>
      <c r="H16495" s="64"/>
      <c r="I16495" s="66"/>
      <c r="J16495" s="64"/>
      <c r="K16495" s="69"/>
      <c r="L16495" s="61"/>
    </row>
    <row r="16496" spans="1:12" s="53" customFormat="1" x14ac:dyDescent="0.2">
      <c r="A16496" s="61"/>
      <c r="B16496" s="61"/>
      <c r="C16496" s="62"/>
      <c r="D16496" s="61"/>
      <c r="E16496" s="63"/>
      <c r="F16496" s="64"/>
      <c r="G16496" s="68"/>
      <c r="H16496" s="64"/>
      <c r="I16496" s="66"/>
      <c r="J16496" s="64"/>
      <c r="K16496" s="69"/>
      <c r="L16496" s="61"/>
    </row>
    <row r="16497" spans="1:12" s="53" customFormat="1" x14ac:dyDescent="0.2">
      <c r="A16497" s="61"/>
      <c r="B16497" s="61"/>
      <c r="C16497" s="62"/>
      <c r="D16497" s="61"/>
      <c r="E16497" s="63"/>
      <c r="F16497" s="64"/>
      <c r="G16497" s="68"/>
      <c r="H16497" s="64"/>
      <c r="I16497" s="66"/>
      <c r="J16497" s="64"/>
      <c r="K16497" s="69"/>
      <c r="L16497" s="61"/>
    </row>
    <row r="16498" spans="1:12" s="53" customFormat="1" x14ac:dyDescent="0.2">
      <c r="A16498" s="61"/>
      <c r="B16498" s="61"/>
      <c r="C16498" s="62"/>
      <c r="D16498" s="61"/>
      <c r="E16498" s="63"/>
      <c r="F16498" s="64"/>
      <c r="G16498" s="68"/>
      <c r="H16498" s="64"/>
      <c r="I16498" s="66"/>
      <c r="J16498" s="64"/>
      <c r="K16498" s="69"/>
      <c r="L16498" s="61"/>
    </row>
    <row r="16499" spans="1:12" s="53" customFormat="1" x14ac:dyDescent="0.2">
      <c r="A16499" s="61"/>
      <c r="B16499" s="61"/>
      <c r="C16499" s="62"/>
      <c r="D16499" s="61"/>
      <c r="E16499" s="63"/>
      <c r="F16499" s="64"/>
      <c r="G16499" s="68"/>
      <c r="H16499" s="64"/>
      <c r="I16499" s="66"/>
      <c r="J16499" s="64"/>
      <c r="K16499" s="69"/>
      <c r="L16499" s="61"/>
    </row>
    <row r="16500" spans="1:12" s="53" customFormat="1" x14ac:dyDescent="0.2">
      <c r="A16500" s="61"/>
      <c r="B16500" s="61"/>
      <c r="C16500" s="62"/>
      <c r="D16500" s="61"/>
      <c r="E16500" s="63"/>
      <c r="F16500" s="64"/>
      <c r="G16500" s="68"/>
      <c r="H16500" s="64"/>
      <c r="I16500" s="66"/>
      <c r="J16500" s="64"/>
      <c r="K16500" s="69"/>
      <c r="L16500" s="61"/>
    </row>
    <row r="16501" spans="1:12" s="53" customFormat="1" x14ac:dyDescent="0.2">
      <c r="A16501" s="61"/>
      <c r="B16501" s="61"/>
      <c r="C16501" s="62"/>
      <c r="D16501" s="61"/>
      <c r="E16501" s="63"/>
      <c r="F16501" s="64"/>
      <c r="G16501" s="68"/>
      <c r="H16501" s="64"/>
      <c r="I16501" s="66"/>
      <c r="J16501" s="64"/>
      <c r="K16501" s="69"/>
      <c r="L16501" s="61"/>
    </row>
    <row r="16502" spans="1:12" s="53" customFormat="1" x14ac:dyDescent="0.2">
      <c r="A16502" s="61"/>
      <c r="B16502" s="61"/>
      <c r="C16502" s="62"/>
      <c r="D16502" s="61"/>
      <c r="E16502" s="63"/>
      <c r="F16502" s="64"/>
      <c r="G16502" s="68"/>
      <c r="H16502" s="64"/>
      <c r="I16502" s="66"/>
      <c r="J16502" s="64"/>
      <c r="K16502" s="69"/>
      <c r="L16502" s="61"/>
    </row>
    <row r="16503" spans="1:12" s="53" customFormat="1" x14ac:dyDescent="0.2">
      <c r="A16503" s="61"/>
      <c r="B16503" s="61"/>
      <c r="C16503" s="62"/>
      <c r="D16503" s="61"/>
      <c r="E16503" s="63"/>
      <c r="F16503" s="64"/>
      <c r="G16503" s="68"/>
      <c r="H16503" s="64"/>
      <c r="I16503" s="66"/>
      <c r="J16503" s="64"/>
      <c r="K16503" s="69"/>
      <c r="L16503" s="61"/>
    </row>
    <row r="16504" spans="1:12" s="53" customFormat="1" x14ac:dyDescent="0.2">
      <c r="A16504" s="61"/>
      <c r="B16504" s="61"/>
      <c r="C16504" s="62"/>
      <c r="D16504" s="61"/>
      <c r="E16504" s="63"/>
      <c r="F16504" s="64"/>
      <c r="G16504" s="68"/>
      <c r="H16504" s="64"/>
      <c r="I16504" s="66"/>
      <c r="J16504" s="64"/>
      <c r="K16504" s="69"/>
      <c r="L16504" s="61"/>
    </row>
    <row r="16505" spans="1:12" s="53" customFormat="1" x14ac:dyDescent="0.2">
      <c r="A16505" s="61"/>
      <c r="B16505" s="61"/>
      <c r="C16505" s="62"/>
      <c r="D16505" s="61"/>
      <c r="E16505" s="63"/>
      <c r="F16505" s="64"/>
      <c r="G16505" s="68"/>
      <c r="H16505" s="64"/>
      <c r="I16505" s="66"/>
      <c r="J16505" s="64"/>
      <c r="K16505" s="69"/>
      <c r="L16505" s="61"/>
    </row>
    <row r="16506" spans="1:12" s="53" customFormat="1" x14ac:dyDescent="0.2">
      <c r="A16506" s="61"/>
      <c r="B16506" s="61"/>
      <c r="C16506" s="62"/>
      <c r="D16506" s="61"/>
      <c r="E16506" s="63"/>
      <c r="F16506" s="64"/>
      <c r="G16506" s="68"/>
      <c r="H16506" s="64"/>
      <c r="I16506" s="66"/>
      <c r="J16506" s="64"/>
      <c r="K16506" s="69"/>
      <c r="L16506" s="61"/>
    </row>
    <row r="16507" spans="1:12" s="53" customFormat="1" x14ac:dyDescent="0.2">
      <c r="A16507" s="61"/>
      <c r="B16507" s="61"/>
      <c r="C16507" s="62"/>
      <c r="D16507" s="61"/>
      <c r="E16507" s="63"/>
      <c r="F16507" s="64"/>
      <c r="G16507" s="68"/>
      <c r="H16507" s="64"/>
      <c r="I16507" s="66"/>
      <c r="J16507" s="64"/>
      <c r="K16507" s="69"/>
      <c r="L16507" s="61"/>
    </row>
    <row r="16508" spans="1:12" s="53" customFormat="1" x14ac:dyDescent="0.2">
      <c r="A16508" s="61"/>
      <c r="B16508" s="61"/>
      <c r="C16508" s="62"/>
      <c r="D16508" s="61"/>
      <c r="E16508" s="63"/>
      <c r="F16508" s="64"/>
      <c r="G16508" s="68"/>
      <c r="H16508" s="64"/>
      <c r="I16508" s="66"/>
      <c r="J16508" s="64"/>
      <c r="K16508" s="69"/>
      <c r="L16508" s="61"/>
    </row>
    <row r="16509" spans="1:12" s="53" customFormat="1" x14ac:dyDescent="0.2">
      <c r="A16509" s="61"/>
      <c r="B16509" s="61"/>
      <c r="C16509" s="62"/>
      <c r="D16509" s="61"/>
      <c r="E16509" s="63"/>
      <c r="F16509" s="64"/>
      <c r="G16509" s="68"/>
      <c r="H16509" s="64"/>
      <c r="I16509" s="66"/>
      <c r="J16509" s="64"/>
      <c r="K16509" s="69"/>
      <c r="L16509" s="61"/>
    </row>
    <row r="16510" spans="1:12" s="53" customFormat="1" x14ac:dyDescent="0.2">
      <c r="A16510" s="61"/>
      <c r="B16510" s="61"/>
      <c r="C16510" s="62"/>
      <c r="D16510" s="61"/>
      <c r="E16510" s="63"/>
      <c r="F16510" s="64"/>
      <c r="G16510" s="68"/>
      <c r="H16510" s="64"/>
      <c r="I16510" s="66"/>
      <c r="J16510" s="64"/>
      <c r="K16510" s="69"/>
      <c r="L16510" s="61"/>
    </row>
    <row r="16511" spans="1:12" s="53" customFormat="1" x14ac:dyDescent="0.2">
      <c r="A16511" s="61"/>
      <c r="B16511" s="61"/>
      <c r="C16511" s="62"/>
      <c r="D16511" s="61"/>
      <c r="E16511" s="63"/>
      <c r="F16511" s="64"/>
      <c r="G16511" s="68"/>
      <c r="H16511" s="64"/>
      <c r="I16511" s="66"/>
      <c r="J16511" s="64"/>
      <c r="K16511" s="69"/>
      <c r="L16511" s="61"/>
    </row>
    <row r="16512" spans="1:12" s="53" customFormat="1" x14ac:dyDescent="0.2">
      <c r="A16512" s="61"/>
      <c r="B16512" s="61"/>
      <c r="C16512" s="62"/>
      <c r="D16512" s="61"/>
      <c r="E16512" s="63"/>
      <c r="F16512" s="64"/>
      <c r="G16512" s="68"/>
      <c r="H16512" s="64"/>
      <c r="I16512" s="66"/>
      <c r="J16512" s="64"/>
      <c r="K16512" s="69"/>
      <c r="L16512" s="61"/>
    </row>
    <row r="16513" spans="1:12" s="53" customFormat="1" x14ac:dyDescent="0.2">
      <c r="A16513" s="61"/>
      <c r="B16513" s="61"/>
      <c r="C16513" s="62"/>
      <c r="D16513" s="61"/>
      <c r="E16513" s="63"/>
      <c r="F16513" s="64"/>
      <c r="G16513" s="68"/>
      <c r="H16513" s="64"/>
      <c r="I16513" s="66"/>
      <c r="J16513" s="64"/>
      <c r="K16513" s="69"/>
      <c r="L16513" s="61"/>
    </row>
    <row r="16514" spans="1:12" s="53" customFormat="1" x14ac:dyDescent="0.2">
      <c r="A16514" s="61"/>
      <c r="B16514" s="61"/>
      <c r="C16514" s="62"/>
      <c r="D16514" s="61"/>
      <c r="E16514" s="63"/>
      <c r="F16514" s="64"/>
      <c r="G16514" s="68"/>
      <c r="H16514" s="64"/>
      <c r="I16514" s="66"/>
      <c r="J16514" s="64"/>
      <c r="K16514" s="69"/>
      <c r="L16514" s="61"/>
    </row>
    <row r="16515" spans="1:12" s="53" customFormat="1" x14ac:dyDescent="0.2">
      <c r="A16515" s="61"/>
      <c r="B16515" s="61"/>
      <c r="C16515" s="62"/>
      <c r="D16515" s="61"/>
      <c r="E16515" s="63"/>
      <c r="F16515" s="64"/>
      <c r="G16515" s="68"/>
      <c r="H16515" s="64"/>
      <c r="I16515" s="66"/>
      <c r="J16515" s="64"/>
      <c r="K16515" s="69"/>
      <c r="L16515" s="61"/>
    </row>
    <row r="16516" spans="1:12" s="53" customFormat="1" x14ac:dyDescent="0.2">
      <c r="A16516" s="61"/>
      <c r="B16516" s="61"/>
      <c r="C16516" s="62"/>
      <c r="D16516" s="61"/>
      <c r="E16516" s="63"/>
      <c r="F16516" s="64"/>
      <c r="G16516" s="68"/>
      <c r="H16516" s="64"/>
      <c r="I16516" s="66"/>
      <c r="J16516" s="64"/>
      <c r="K16516" s="69"/>
      <c r="L16516" s="61"/>
    </row>
    <row r="16517" spans="1:12" s="53" customFormat="1" x14ac:dyDescent="0.2">
      <c r="A16517" s="61"/>
      <c r="B16517" s="61"/>
      <c r="C16517" s="62"/>
      <c r="D16517" s="61"/>
      <c r="E16517" s="63"/>
      <c r="F16517" s="64"/>
      <c r="G16517" s="68"/>
      <c r="H16517" s="64"/>
      <c r="I16517" s="66"/>
      <c r="J16517" s="64"/>
      <c r="K16517" s="69"/>
      <c r="L16517" s="61"/>
    </row>
    <row r="16518" spans="1:12" s="53" customFormat="1" x14ac:dyDescent="0.2">
      <c r="A16518" s="61"/>
      <c r="B16518" s="61"/>
      <c r="C16518" s="62"/>
      <c r="D16518" s="61"/>
      <c r="E16518" s="63"/>
      <c r="F16518" s="64"/>
      <c r="G16518" s="68"/>
      <c r="H16518" s="64"/>
      <c r="I16518" s="66"/>
      <c r="J16518" s="64"/>
      <c r="K16518" s="69"/>
      <c r="L16518" s="61"/>
    </row>
    <row r="16519" spans="1:12" s="53" customFormat="1" x14ac:dyDescent="0.2">
      <c r="A16519" s="61"/>
      <c r="B16519" s="61"/>
      <c r="C16519" s="62"/>
      <c r="D16519" s="61"/>
      <c r="E16519" s="63"/>
      <c r="F16519" s="64"/>
      <c r="G16519" s="68"/>
      <c r="H16519" s="64"/>
      <c r="I16519" s="66"/>
      <c r="J16519" s="64"/>
      <c r="K16519" s="69"/>
      <c r="L16519" s="61"/>
    </row>
    <row r="16520" spans="1:12" s="53" customFormat="1" x14ac:dyDescent="0.2">
      <c r="A16520" s="61"/>
      <c r="B16520" s="61"/>
      <c r="C16520" s="62"/>
      <c r="D16520" s="61"/>
      <c r="E16520" s="63"/>
      <c r="F16520" s="64"/>
      <c r="G16520" s="68"/>
      <c r="H16520" s="64"/>
      <c r="I16520" s="66"/>
      <c r="J16520" s="64"/>
      <c r="K16520" s="69"/>
      <c r="L16520" s="61"/>
    </row>
    <row r="16521" spans="1:12" s="53" customFormat="1" x14ac:dyDescent="0.2">
      <c r="A16521" s="61"/>
      <c r="B16521" s="61"/>
      <c r="C16521" s="62"/>
      <c r="D16521" s="61"/>
      <c r="E16521" s="63"/>
      <c r="F16521" s="64"/>
      <c r="G16521" s="68"/>
      <c r="H16521" s="64"/>
      <c r="I16521" s="66"/>
      <c r="J16521" s="64"/>
      <c r="K16521" s="69"/>
      <c r="L16521" s="61"/>
    </row>
    <row r="16522" spans="1:12" s="53" customFormat="1" x14ac:dyDescent="0.2">
      <c r="A16522" s="61"/>
      <c r="B16522" s="61"/>
      <c r="C16522" s="62"/>
      <c r="D16522" s="61"/>
      <c r="E16522" s="63"/>
      <c r="F16522" s="64"/>
      <c r="G16522" s="68"/>
      <c r="H16522" s="64"/>
      <c r="I16522" s="66"/>
      <c r="J16522" s="64"/>
      <c r="K16522" s="69"/>
      <c r="L16522" s="61"/>
    </row>
    <row r="16523" spans="1:12" s="53" customFormat="1" x14ac:dyDescent="0.2">
      <c r="A16523" s="61"/>
      <c r="B16523" s="61"/>
      <c r="C16523" s="62"/>
      <c r="D16523" s="61"/>
      <c r="E16523" s="63"/>
      <c r="F16523" s="64"/>
      <c r="G16523" s="68"/>
      <c r="H16523" s="64"/>
      <c r="I16523" s="66"/>
      <c r="J16523" s="64"/>
      <c r="K16523" s="69"/>
      <c r="L16523" s="61"/>
    </row>
    <row r="16524" spans="1:12" s="53" customFormat="1" x14ac:dyDescent="0.2">
      <c r="A16524" s="61"/>
      <c r="B16524" s="61"/>
      <c r="C16524" s="62"/>
      <c r="D16524" s="61"/>
      <c r="E16524" s="63"/>
      <c r="F16524" s="64"/>
      <c r="G16524" s="68"/>
      <c r="H16524" s="64"/>
      <c r="I16524" s="66"/>
      <c r="J16524" s="64"/>
      <c r="K16524" s="69"/>
      <c r="L16524" s="61"/>
    </row>
    <row r="16525" spans="1:12" s="53" customFormat="1" x14ac:dyDescent="0.2">
      <c r="A16525" s="61"/>
      <c r="B16525" s="61"/>
      <c r="C16525" s="62"/>
      <c r="D16525" s="61"/>
      <c r="E16525" s="63"/>
      <c r="F16525" s="64"/>
      <c r="G16525" s="68"/>
      <c r="H16525" s="64"/>
      <c r="I16525" s="66"/>
      <c r="J16525" s="64"/>
      <c r="K16525" s="69"/>
      <c r="L16525" s="61"/>
    </row>
    <row r="16526" spans="1:12" s="53" customFormat="1" x14ac:dyDescent="0.2">
      <c r="A16526" s="61"/>
      <c r="B16526" s="61"/>
      <c r="C16526" s="62"/>
      <c r="D16526" s="61"/>
      <c r="E16526" s="63"/>
      <c r="F16526" s="64"/>
      <c r="G16526" s="68"/>
      <c r="H16526" s="64"/>
      <c r="I16526" s="66"/>
      <c r="J16526" s="64"/>
      <c r="K16526" s="69"/>
      <c r="L16526" s="61"/>
    </row>
    <row r="16527" spans="1:12" s="53" customFormat="1" x14ac:dyDescent="0.2">
      <c r="A16527" s="61"/>
      <c r="B16527" s="61"/>
      <c r="C16527" s="62"/>
      <c r="D16527" s="61"/>
      <c r="E16527" s="63"/>
      <c r="F16527" s="64"/>
      <c r="G16527" s="68"/>
      <c r="H16527" s="64"/>
      <c r="I16527" s="66"/>
      <c r="J16527" s="64"/>
      <c r="K16527" s="69"/>
      <c r="L16527" s="61"/>
    </row>
    <row r="16528" spans="1:12" s="53" customFormat="1" x14ac:dyDescent="0.2">
      <c r="A16528" s="61"/>
      <c r="B16528" s="61"/>
      <c r="C16528" s="62"/>
      <c r="D16528" s="61"/>
      <c r="E16528" s="63"/>
      <c r="F16528" s="64"/>
      <c r="G16528" s="68"/>
      <c r="H16528" s="64"/>
      <c r="I16528" s="66"/>
      <c r="J16528" s="64"/>
      <c r="K16528" s="69"/>
      <c r="L16528" s="61"/>
    </row>
    <row r="16529" spans="1:12" s="53" customFormat="1" x14ac:dyDescent="0.2">
      <c r="A16529" s="61"/>
      <c r="B16529" s="61"/>
      <c r="C16529" s="62"/>
      <c r="D16529" s="61"/>
      <c r="E16529" s="63"/>
      <c r="F16529" s="64"/>
      <c r="G16529" s="68"/>
      <c r="H16529" s="64"/>
      <c r="I16529" s="66"/>
      <c r="J16529" s="64"/>
      <c r="K16529" s="69"/>
      <c r="L16529" s="61"/>
    </row>
    <row r="16530" spans="1:12" s="53" customFormat="1" x14ac:dyDescent="0.2">
      <c r="A16530" s="61"/>
      <c r="B16530" s="61"/>
      <c r="C16530" s="62"/>
      <c r="D16530" s="61"/>
      <c r="E16530" s="63"/>
      <c r="F16530" s="64"/>
      <c r="G16530" s="68"/>
      <c r="H16530" s="64"/>
      <c r="I16530" s="66"/>
      <c r="J16530" s="64"/>
      <c r="K16530" s="69"/>
      <c r="L16530" s="61"/>
    </row>
    <row r="16531" spans="1:12" s="53" customFormat="1" x14ac:dyDescent="0.2">
      <c r="A16531" s="61"/>
      <c r="B16531" s="61"/>
      <c r="C16531" s="62"/>
      <c r="D16531" s="61"/>
      <c r="E16531" s="63"/>
      <c r="F16531" s="64"/>
      <c r="G16531" s="68"/>
      <c r="H16531" s="64"/>
      <c r="I16531" s="66"/>
      <c r="J16531" s="64"/>
      <c r="K16531" s="69"/>
      <c r="L16531" s="61"/>
    </row>
    <row r="16532" spans="1:12" s="53" customFormat="1" x14ac:dyDescent="0.2">
      <c r="A16532" s="61"/>
      <c r="B16532" s="61"/>
      <c r="C16532" s="62"/>
      <c r="D16532" s="61"/>
      <c r="E16532" s="63"/>
      <c r="F16532" s="64"/>
      <c r="G16532" s="68"/>
      <c r="H16532" s="64"/>
      <c r="I16532" s="66"/>
      <c r="J16532" s="64"/>
      <c r="K16532" s="69"/>
      <c r="L16532" s="61"/>
    </row>
    <row r="16533" spans="1:12" s="53" customFormat="1" x14ac:dyDescent="0.2">
      <c r="A16533" s="61"/>
      <c r="B16533" s="61"/>
      <c r="C16533" s="62"/>
      <c r="D16533" s="61"/>
      <c r="E16533" s="63"/>
      <c r="F16533" s="64"/>
      <c r="G16533" s="68"/>
      <c r="H16533" s="64"/>
      <c r="I16533" s="66"/>
      <c r="J16533" s="64"/>
      <c r="K16533" s="69"/>
      <c r="L16533" s="61"/>
    </row>
    <row r="16534" spans="1:12" s="53" customFormat="1" x14ac:dyDescent="0.2">
      <c r="A16534" s="61"/>
      <c r="B16534" s="61"/>
      <c r="C16534" s="62"/>
      <c r="D16534" s="61"/>
      <c r="E16534" s="63"/>
      <c r="F16534" s="64"/>
      <c r="G16534" s="68"/>
      <c r="H16534" s="64"/>
      <c r="I16534" s="66"/>
      <c r="J16534" s="64"/>
      <c r="K16534" s="69"/>
      <c r="L16534" s="61"/>
    </row>
    <row r="16535" spans="1:12" s="53" customFormat="1" x14ac:dyDescent="0.2">
      <c r="A16535" s="61"/>
      <c r="B16535" s="61"/>
      <c r="C16535" s="62"/>
      <c r="D16535" s="61"/>
      <c r="E16535" s="63"/>
      <c r="F16535" s="64"/>
      <c r="G16535" s="68"/>
      <c r="H16535" s="64"/>
      <c r="I16535" s="66"/>
      <c r="J16535" s="64"/>
      <c r="K16535" s="69"/>
      <c r="L16535" s="61"/>
    </row>
    <row r="16536" spans="1:12" s="53" customFormat="1" x14ac:dyDescent="0.2">
      <c r="A16536" s="61"/>
      <c r="B16536" s="61"/>
      <c r="C16536" s="62"/>
      <c r="D16536" s="61"/>
      <c r="E16536" s="63"/>
      <c r="F16536" s="64"/>
      <c r="G16536" s="68"/>
      <c r="H16536" s="64"/>
      <c r="I16536" s="66"/>
      <c r="J16536" s="64"/>
      <c r="K16536" s="69"/>
      <c r="L16536" s="61"/>
    </row>
    <row r="16537" spans="1:12" s="53" customFormat="1" x14ac:dyDescent="0.2">
      <c r="A16537" s="61"/>
      <c r="B16537" s="61"/>
      <c r="C16537" s="62"/>
      <c r="D16537" s="61"/>
      <c r="E16537" s="63"/>
      <c r="F16537" s="64"/>
      <c r="G16537" s="68"/>
      <c r="H16537" s="64"/>
      <c r="I16537" s="66"/>
      <c r="J16537" s="64"/>
      <c r="K16537" s="69"/>
      <c r="L16537" s="61"/>
    </row>
    <row r="16538" spans="1:12" s="53" customFormat="1" x14ac:dyDescent="0.2">
      <c r="A16538" s="61"/>
      <c r="B16538" s="61"/>
      <c r="C16538" s="62"/>
      <c r="D16538" s="61"/>
      <c r="E16538" s="63"/>
      <c r="F16538" s="64"/>
      <c r="G16538" s="68"/>
      <c r="H16538" s="64"/>
      <c r="I16538" s="66"/>
      <c r="J16538" s="64"/>
      <c r="K16538" s="69"/>
      <c r="L16538" s="61"/>
    </row>
    <row r="16539" spans="1:12" s="53" customFormat="1" x14ac:dyDescent="0.2">
      <c r="A16539" s="61"/>
      <c r="B16539" s="61"/>
      <c r="C16539" s="62"/>
      <c r="D16539" s="61"/>
      <c r="E16539" s="63"/>
      <c r="F16539" s="64"/>
      <c r="G16539" s="68"/>
      <c r="H16539" s="64"/>
      <c r="I16539" s="66"/>
      <c r="J16539" s="64"/>
      <c r="K16539" s="69"/>
      <c r="L16539" s="61"/>
    </row>
    <row r="16540" spans="1:12" s="53" customFormat="1" x14ac:dyDescent="0.2">
      <c r="A16540" s="61"/>
      <c r="B16540" s="61"/>
      <c r="C16540" s="62"/>
      <c r="D16540" s="61"/>
      <c r="E16540" s="63"/>
      <c r="F16540" s="64"/>
      <c r="G16540" s="68"/>
      <c r="H16540" s="64"/>
      <c r="I16540" s="66"/>
      <c r="J16540" s="64"/>
      <c r="K16540" s="69"/>
      <c r="L16540" s="61"/>
    </row>
    <row r="16541" spans="1:12" s="53" customFormat="1" x14ac:dyDescent="0.2">
      <c r="A16541" s="61"/>
      <c r="B16541" s="61"/>
      <c r="C16541" s="62"/>
      <c r="D16541" s="61"/>
      <c r="E16541" s="63"/>
      <c r="F16541" s="64"/>
      <c r="G16541" s="68"/>
      <c r="H16541" s="64"/>
      <c r="I16541" s="66"/>
      <c r="J16541" s="64"/>
      <c r="K16541" s="69"/>
      <c r="L16541" s="61"/>
    </row>
    <row r="16542" spans="1:12" s="53" customFormat="1" x14ac:dyDescent="0.2">
      <c r="A16542" s="61"/>
      <c r="B16542" s="61"/>
      <c r="C16542" s="62"/>
      <c r="D16542" s="61"/>
      <c r="E16542" s="63"/>
      <c r="F16542" s="64"/>
      <c r="G16542" s="68"/>
      <c r="H16542" s="64"/>
      <c r="I16542" s="66"/>
      <c r="J16542" s="64"/>
      <c r="K16542" s="69"/>
      <c r="L16542" s="61"/>
    </row>
    <row r="16543" spans="1:12" s="53" customFormat="1" x14ac:dyDescent="0.2">
      <c r="A16543" s="61"/>
      <c r="B16543" s="61"/>
      <c r="C16543" s="62"/>
      <c r="D16543" s="61"/>
      <c r="E16543" s="63"/>
      <c r="F16543" s="64"/>
      <c r="G16543" s="68"/>
      <c r="H16543" s="64"/>
      <c r="I16543" s="66"/>
      <c r="J16543" s="64"/>
      <c r="K16543" s="69"/>
      <c r="L16543" s="61"/>
    </row>
    <row r="16544" spans="1:12" s="53" customFormat="1" x14ac:dyDescent="0.2">
      <c r="A16544" s="61"/>
      <c r="B16544" s="61"/>
      <c r="C16544" s="62"/>
      <c r="D16544" s="61"/>
      <c r="E16544" s="63"/>
      <c r="F16544" s="64"/>
      <c r="G16544" s="68"/>
      <c r="H16544" s="64"/>
      <c r="I16544" s="66"/>
      <c r="J16544" s="64"/>
      <c r="K16544" s="69"/>
      <c r="L16544" s="61"/>
    </row>
    <row r="16545" spans="1:12" s="53" customFormat="1" x14ac:dyDescent="0.2">
      <c r="A16545" s="61"/>
      <c r="B16545" s="61"/>
      <c r="C16545" s="62"/>
      <c r="D16545" s="61"/>
      <c r="E16545" s="63"/>
      <c r="F16545" s="64"/>
      <c r="G16545" s="68"/>
      <c r="H16545" s="64"/>
      <c r="I16545" s="66"/>
      <c r="J16545" s="64"/>
      <c r="K16545" s="69"/>
      <c r="L16545" s="61"/>
    </row>
    <row r="16546" spans="1:12" s="53" customFormat="1" x14ac:dyDescent="0.2">
      <c r="A16546" s="61"/>
      <c r="B16546" s="61"/>
      <c r="C16546" s="62"/>
      <c r="D16546" s="61"/>
      <c r="E16546" s="63"/>
      <c r="F16546" s="64"/>
      <c r="G16546" s="68"/>
      <c r="H16546" s="64"/>
      <c r="I16546" s="66"/>
      <c r="J16546" s="64"/>
      <c r="K16546" s="69"/>
      <c r="L16546" s="61"/>
    </row>
    <row r="16547" spans="1:12" s="53" customFormat="1" x14ac:dyDescent="0.2">
      <c r="A16547" s="61"/>
      <c r="B16547" s="61"/>
      <c r="C16547" s="62"/>
      <c r="D16547" s="61"/>
      <c r="E16547" s="63"/>
      <c r="F16547" s="64"/>
      <c r="G16547" s="68"/>
      <c r="H16547" s="64"/>
      <c r="I16547" s="66"/>
      <c r="J16547" s="64"/>
      <c r="K16547" s="69"/>
      <c r="L16547" s="61"/>
    </row>
    <row r="16548" spans="1:12" s="53" customFormat="1" x14ac:dyDescent="0.2">
      <c r="A16548" s="61"/>
      <c r="B16548" s="61"/>
      <c r="C16548" s="62"/>
      <c r="D16548" s="61"/>
      <c r="E16548" s="63"/>
      <c r="F16548" s="64"/>
      <c r="G16548" s="68"/>
      <c r="H16548" s="64"/>
      <c r="I16548" s="66"/>
      <c r="J16548" s="64"/>
      <c r="K16548" s="69"/>
      <c r="L16548" s="61"/>
    </row>
    <row r="16549" spans="1:12" s="53" customFormat="1" x14ac:dyDescent="0.2">
      <c r="A16549" s="61"/>
      <c r="B16549" s="61"/>
      <c r="C16549" s="62"/>
      <c r="D16549" s="61"/>
      <c r="E16549" s="63"/>
      <c r="F16549" s="64"/>
      <c r="G16549" s="68"/>
      <c r="H16549" s="64"/>
      <c r="I16549" s="66"/>
      <c r="J16549" s="64"/>
      <c r="K16549" s="69"/>
      <c r="L16549" s="61"/>
    </row>
    <row r="16550" spans="1:12" s="53" customFormat="1" x14ac:dyDescent="0.2">
      <c r="A16550" s="61"/>
      <c r="B16550" s="61"/>
      <c r="C16550" s="62"/>
      <c r="D16550" s="61"/>
      <c r="E16550" s="63"/>
      <c r="F16550" s="64"/>
      <c r="G16550" s="68"/>
      <c r="H16550" s="64"/>
      <c r="I16550" s="66"/>
      <c r="J16550" s="64"/>
      <c r="K16550" s="69"/>
      <c r="L16550" s="61"/>
    </row>
    <row r="16551" spans="1:12" s="53" customFormat="1" x14ac:dyDescent="0.2">
      <c r="A16551" s="61"/>
      <c r="B16551" s="61"/>
      <c r="C16551" s="62"/>
      <c r="D16551" s="61"/>
      <c r="E16551" s="63"/>
      <c r="F16551" s="64"/>
      <c r="G16551" s="68"/>
      <c r="H16551" s="64"/>
      <c r="I16551" s="66"/>
      <c r="J16551" s="64"/>
      <c r="K16551" s="69"/>
      <c r="L16551" s="61"/>
    </row>
    <row r="16552" spans="1:12" s="53" customFormat="1" x14ac:dyDescent="0.2">
      <c r="A16552" s="61"/>
      <c r="B16552" s="61"/>
      <c r="C16552" s="62"/>
      <c r="D16552" s="61"/>
      <c r="E16552" s="63"/>
      <c r="F16552" s="64"/>
      <c r="G16552" s="68"/>
      <c r="H16552" s="64"/>
      <c r="I16552" s="66"/>
      <c r="J16552" s="64"/>
      <c r="K16552" s="69"/>
      <c r="L16552" s="61"/>
    </row>
    <row r="16553" spans="1:12" s="53" customFormat="1" x14ac:dyDescent="0.2">
      <c r="A16553" s="61"/>
      <c r="B16553" s="61"/>
      <c r="C16553" s="62"/>
      <c r="D16553" s="61"/>
      <c r="E16553" s="63"/>
      <c r="F16553" s="64"/>
      <c r="G16553" s="68"/>
      <c r="H16553" s="64"/>
      <c r="I16553" s="66"/>
      <c r="J16553" s="64"/>
      <c r="K16553" s="69"/>
      <c r="L16553" s="61"/>
    </row>
    <row r="16554" spans="1:12" s="53" customFormat="1" x14ac:dyDescent="0.2">
      <c r="A16554" s="61"/>
      <c r="B16554" s="61"/>
      <c r="C16554" s="62"/>
      <c r="D16554" s="61"/>
      <c r="E16554" s="63"/>
      <c r="F16554" s="64"/>
      <c r="G16554" s="68"/>
      <c r="H16554" s="64"/>
      <c r="I16554" s="66"/>
      <c r="J16554" s="64"/>
      <c r="K16554" s="69"/>
      <c r="L16554" s="61"/>
    </row>
    <row r="16555" spans="1:12" s="53" customFormat="1" x14ac:dyDescent="0.2">
      <c r="A16555" s="61"/>
      <c r="B16555" s="61"/>
      <c r="C16555" s="62"/>
      <c r="D16555" s="61"/>
      <c r="E16555" s="63"/>
      <c r="F16555" s="64"/>
      <c r="G16555" s="68"/>
      <c r="H16555" s="64"/>
      <c r="I16555" s="66"/>
      <c r="J16555" s="64"/>
      <c r="K16555" s="69"/>
      <c r="L16555" s="61"/>
    </row>
    <row r="16556" spans="1:12" s="53" customFormat="1" x14ac:dyDescent="0.2">
      <c r="A16556" s="61"/>
      <c r="B16556" s="61"/>
      <c r="C16556" s="62"/>
      <c r="D16556" s="61"/>
      <c r="E16556" s="63"/>
      <c r="F16556" s="64"/>
      <c r="G16556" s="68"/>
      <c r="H16556" s="64"/>
      <c r="I16556" s="66"/>
      <c r="J16556" s="64"/>
      <c r="K16556" s="69"/>
      <c r="L16556" s="61"/>
    </row>
    <row r="16557" spans="1:12" s="53" customFormat="1" x14ac:dyDescent="0.2">
      <c r="A16557" s="61"/>
      <c r="B16557" s="61"/>
      <c r="C16557" s="62"/>
      <c r="D16557" s="61"/>
      <c r="E16557" s="63"/>
      <c r="F16557" s="64"/>
      <c r="G16557" s="68"/>
      <c r="H16557" s="64"/>
      <c r="I16557" s="66"/>
      <c r="J16557" s="64"/>
      <c r="K16557" s="69"/>
      <c r="L16557" s="61"/>
    </row>
    <row r="16558" spans="1:12" s="53" customFormat="1" x14ac:dyDescent="0.2">
      <c r="A16558" s="61"/>
      <c r="B16558" s="61"/>
      <c r="C16558" s="62"/>
      <c r="D16558" s="61"/>
      <c r="E16558" s="63"/>
      <c r="F16558" s="64"/>
      <c r="G16558" s="68"/>
      <c r="H16558" s="64"/>
      <c r="I16558" s="66"/>
      <c r="J16558" s="64"/>
      <c r="K16558" s="69"/>
      <c r="L16558" s="61"/>
    </row>
    <row r="16559" spans="1:12" s="53" customFormat="1" x14ac:dyDescent="0.2">
      <c r="A16559" s="61"/>
      <c r="B16559" s="61"/>
      <c r="C16559" s="62"/>
      <c r="D16559" s="61"/>
      <c r="E16559" s="63"/>
      <c r="F16559" s="64"/>
      <c r="G16559" s="68"/>
      <c r="H16559" s="64"/>
      <c r="I16559" s="66"/>
      <c r="J16559" s="64"/>
      <c r="K16559" s="69"/>
      <c r="L16559" s="61"/>
    </row>
    <row r="16560" spans="1:12" s="53" customFormat="1" x14ac:dyDescent="0.2">
      <c r="A16560" s="61"/>
      <c r="B16560" s="61"/>
      <c r="C16560" s="62"/>
      <c r="D16560" s="61"/>
      <c r="E16560" s="63"/>
      <c r="F16560" s="64"/>
      <c r="G16560" s="68"/>
      <c r="H16560" s="64"/>
      <c r="I16560" s="66"/>
      <c r="J16560" s="64"/>
      <c r="K16560" s="69"/>
      <c r="L16560" s="61"/>
    </row>
    <row r="16561" spans="1:12" s="53" customFormat="1" x14ac:dyDescent="0.2">
      <c r="A16561" s="61"/>
      <c r="B16561" s="61"/>
      <c r="C16561" s="62"/>
      <c r="D16561" s="61"/>
      <c r="E16561" s="63"/>
      <c r="F16561" s="64"/>
      <c r="G16561" s="68"/>
      <c r="H16561" s="64"/>
      <c r="I16561" s="66"/>
      <c r="J16561" s="64"/>
      <c r="K16561" s="69"/>
      <c r="L16561" s="61"/>
    </row>
    <row r="16562" spans="1:12" s="53" customFormat="1" x14ac:dyDescent="0.2">
      <c r="A16562" s="61"/>
      <c r="B16562" s="61"/>
      <c r="C16562" s="62"/>
      <c r="D16562" s="61"/>
      <c r="E16562" s="63"/>
      <c r="F16562" s="64"/>
      <c r="G16562" s="68"/>
      <c r="H16562" s="64"/>
      <c r="I16562" s="66"/>
      <c r="J16562" s="64"/>
      <c r="K16562" s="69"/>
      <c r="L16562" s="61"/>
    </row>
    <row r="16563" spans="1:12" s="53" customFormat="1" x14ac:dyDescent="0.2">
      <c r="A16563" s="61"/>
      <c r="B16563" s="61"/>
      <c r="C16563" s="62"/>
      <c r="D16563" s="61"/>
      <c r="E16563" s="63"/>
      <c r="F16563" s="64"/>
      <c r="G16563" s="68"/>
      <c r="H16563" s="64"/>
      <c r="I16563" s="66"/>
      <c r="J16563" s="64"/>
      <c r="K16563" s="69"/>
      <c r="L16563" s="61"/>
    </row>
    <row r="16564" spans="1:12" s="53" customFormat="1" x14ac:dyDescent="0.2">
      <c r="A16564" s="61"/>
      <c r="B16564" s="61"/>
      <c r="C16564" s="62"/>
      <c r="D16564" s="61"/>
      <c r="E16564" s="63"/>
      <c r="F16564" s="64"/>
      <c r="G16564" s="68"/>
      <c r="H16564" s="64"/>
      <c r="I16564" s="66"/>
      <c r="J16564" s="64"/>
      <c r="K16564" s="69"/>
      <c r="L16564" s="61"/>
    </row>
    <row r="16565" spans="1:12" s="53" customFormat="1" x14ac:dyDescent="0.2">
      <c r="A16565" s="61"/>
      <c r="B16565" s="61"/>
      <c r="C16565" s="62"/>
      <c r="D16565" s="61"/>
      <c r="E16565" s="63"/>
      <c r="F16565" s="64"/>
      <c r="G16565" s="68"/>
      <c r="H16565" s="64"/>
      <c r="I16565" s="66"/>
      <c r="J16565" s="64"/>
      <c r="K16565" s="69"/>
      <c r="L16565" s="61"/>
    </row>
    <row r="16566" spans="1:12" s="53" customFormat="1" x14ac:dyDescent="0.2">
      <c r="A16566" s="61"/>
      <c r="B16566" s="61"/>
      <c r="C16566" s="62"/>
      <c r="D16566" s="61"/>
      <c r="E16566" s="63"/>
      <c r="F16566" s="64"/>
      <c r="G16566" s="68"/>
      <c r="H16566" s="64"/>
      <c r="I16566" s="66"/>
      <c r="J16566" s="64"/>
      <c r="K16566" s="69"/>
      <c r="L16566" s="61"/>
    </row>
    <row r="16567" spans="1:12" s="53" customFormat="1" x14ac:dyDescent="0.2">
      <c r="A16567" s="61"/>
      <c r="B16567" s="61"/>
      <c r="C16567" s="62"/>
      <c r="D16567" s="61"/>
      <c r="E16567" s="63"/>
      <c r="F16567" s="64"/>
      <c r="G16567" s="68"/>
      <c r="H16567" s="64"/>
      <c r="I16567" s="66"/>
      <c r="J16567" s="64"/>
      <c r="K16567" s="69"/>
      <c r="L16567" s="61"/>
    </row>
    <row r="16568" spans="1:12" s="53" customFormat="1" x14ac:dyDescent="0.2">
      <c r="A16568" s="61"/>
      <c r="B16568" s="61"/>
      <c r="C16568" s="62"/>
      <c r="D16568" s="61"/>
      <c r="E16568" s="63"/>
      <c r="F16568" s="64"/>
      <c r="G16568" s="68"/>
      <c r="H16568" s="64"/>
      <c r="I16568" s="66"/>
      <c r="J16568" s="64"/>
      <c r="K16568" s="69"/>
      <c r="L16568" s="61"/>
    </row>
    <row r="16569" spans="1:12" s="53" customFormat="1" x14ac:dyDescent="0.2">
      <c r="A16569" s="61"/>
      <c r="B16569" s="61"/>
      <c r="C16569" s="62"/>
      <c r="D16569" s="61"/>
      <c r="E16569" s="63"/>
      <c r="F16569" s="64"/>
      <c r="G16569" s="68"/>
      <c r="H16569" s="64"/>
      <c r="I16569" s="66"/>
      <c r="J16569" s="64"/>
      <c r="K16569" s="69"/>
      <c r="L16569" s="61"/>
    </row>
    <row r="16570" spans="1:12" s="53" customFormat="1" x14ac:dyDescent="0.2">
      <c r="A16570" s="61"/>
      <c r="B16570" s="61"/>
      <c r="C16570" s="62"/>
      <c r="D16570" s="61"/>
      <c r="E16570" s="63"/>
      <c r="F16570" s="64"/>
      <c r="G16570" s="68"/>
      <c r="H16570" s="64"/>
      <c r="I16570" s="66"/>
      <c r="J16570" s="64"/>
      <c r="K16570" s="69"/>
      <c r="L16570" s="61"/>
    </row>
    <row r="16571" spans="1:12" s="53" customFormat="1" x14ac:dyDescent="0.2">
      <c r="A16571" s="61"/>
      <c r="B16571" s="61"/>
      <c r="C16571" s="62"/>
      <c r="D16571" s="61"/>
      <c r="E16571" s="63"/>
      <c r="F16571" s="64"/>
      <c r="G16571" s="68"/>
      <c r="H16571" s="64"/>
      <c r="I16571" s="66"/>
      <c r="J16571" s="64"/>
      <c r="K16571" s="69"/>
      <c r="L16571" s="61"/>
    </row>
    <row r="16572" spans="1:12" s="53" customFormat="1" x14ac:dyDescent="0.2">
      <c r="A16572" s="61"/>
      <c r="B16572" s="61"/>
      <c r="C16572" s="62"/>
      <c r="D16572" s="61"/>
      <c r="E16572" s="63"/>
      <c r="F16572" s="64"/>
      <c r="G16572" s="68"/>
      <c r="H16572" s="64"/>
      <c r="I16572" s="66"/>
      <c r="J16572" s="64"/>
      <c r="K16572" s="69"/>
      <c r="L16572" s="61"/>
    </row>
    <row r="16573" spans="1:12" s="53" customFormat="1" x14ac:dyDescent="0.2">
      <c r="A16573" s="61"/>
      <c r="B16573" s="61"/>
      <c r="C16573" s="62"/>
      <c r="D16573" s="61"/>
      <c r="E16573" s="63"/>
      <c r="F16573" s="64"/>
      <c r="G16573" s="68"/>
      <c r="H16573" s="64"/>
      <c r="I16573" s="66"/>
      <c r="J16573" s="64"/>
      <c r="K16573" s="69"/>
      <c r="L16573" s="61"/>
    </row>
    <row r="16574" spans="1:12" s="53" customFormat="1" x14ac:dyDescent="0.2">
      <c r="A16574" s="61"/>
      <c r="B16574" s="61"/>
      <c r="C16574" s="62"/>
      <c r="D16574" s="61"/>
      <c r="E16574" s="63"/>
      <c r="F16574" s="64"/>
      <c r="G16574" s="68"/>
      <c r="H16574" s="64"/>
      <c r="I16574" s="66"/>
      <c r="J16574" s="64"/>
      <c r="K16574" s="69"/>
      <c r="L16574" s="61"/>
    </row>
    <row r="16575" spans="1:12" s="53" customFormat="1" x14ac:dyDescent="0.2">
      <c r="A16575" s="61"/>
      <c r="B16575" s="61"/>
      <c r="C16575" s="62"/>
      <c r="D16575" s="61"/>
      <c r="E16575" s="63"/>
      <c r="F16575" s="64"/>
      <c r="G16575" s="68"/>
      <c r="H16575" s="64"/>
      <c r="I16575" s="66"/>
      <c r="J16575" s="64"/>
      <c r="K16575" s="69"/>
      <c r="L16575" s="61"/>
    </row>
    <row r="16576" spans="1:12" s="53" customFormat="1" x14ac:dyDescent="0.2">
      <c r="A16576" s="61"/>
      <c r="B16576" s="61"/>
      <c r="C16576" s="62"/>
      <c r="D16576" s="61"/>
      <c r="E16576" s="63"/>
      <c r="F16576" s="64"/>
      <c r="G16576" s="68"/>
      <c r="H16576" s="64"/>
      <c r="I16576" s="66"/>
      <c r="J16576" s="64"/>
      <c r="K16576" s="69"/>
      <c r="L16576" s="61"/>
    </row>
    <row r="16577" spans="1:12" s="53" customFormat="1" x14ac:dyDescent="0.2">
      <c r="A16577" s="61"/>
      <c r="B16577" s="61"/>
      <c r="C16577" s="62"/>
      <c r="D16577" s="61"/>
      <c r="E16577" s="63"/>
      <c r="F16577" s="64"/>
      <c r="G16577" s="68"/>
      <c r="H16577" s="64"/>
      <c r="I16577" s="66"/>
      <c r="J16577" s="64"/>
      <c r="K16577" s="69"/>
      <c r="L16577" s="61"/>
    </row>
    <row r="16578" spans="1:12" s="53" customFormat="1" x14ac:dyDescent="0.2">
      <c r="A16578" s="61"/>
      <c r="B16578" s="61"/>
      <c r="C16578" s="62"/>
      <c r="D16578" s="61"/>
      <c r="E16578" s="63"/>
      <c r="F16578" s="64"/>
      <c r="G16578" s="68"/>
      <c r="H16578" s="64"/>
      <c r="I16578" s="66"/>
      <c r="J16578" s="64"/>
      <c r="K16578" s="69"/>
      <c r="L16578" s="61"/>
    </row>
    <row r="16579" spans="1:12" s="53" customFormat="1" x14ac:dyDescent="0.2">
      <c r="A16579" s="61"/>
      <c r="B16579" s="61"/>
      <c r="C16579" s="62"/>
      <c r="D16579" s="61"/>
      <c r="E16579" s="63"/>
      <c r="F16579" s="64"/>
      <c r="G16579" s="68"/>
      <c r="H16579" s="64"/>
      <c r="I16579" s="66"/>
      <c r="J16579" s="64"/>
      <c r="K16579" s="69"/>
      <c r="L16579" s="61"/>
    </row>
    <row r="16580" spans="1:12" s="53" customFormat="1" x14ac:dyDescent="0.2">
      <c r="A16580" s="61"/>
      <c r="B16580" s="61"/>
      <c r="C16580" s="62"/>
      <c r="D16580" s="61"/>
      <c r="E16580" s="63"/>
      <c r="F16580" s="64"/>
      <c r="G16580" s="68"/>
      <c r="H16580" s="64"/>
      <c r="I16580" s="66"/>
      <c r="J16580" s="64"/>
      <c r="K16580" s="69"/>
      <c r="L16580" s="61"/>
    </row>
    <row r="16581" spans="1:12" s="53" customFormat="1" x14ac:dyDescent="0.2">
      <c r="A16581" s="61"/>
      <c r="B16581" s="61"/>
      <c r="C16581" s="62"/>
      <c r="D16581" s="61"/>
      <c r="E16581" s="63"/>
      <c r="F16581" s="64"/>
      <c r="G16581" s="68"/>
      <c r="H16581" s="64"/>
      <c r="I16581" s="66"/>
      <c r="J16581" s="64"/>
      <c r="K16581" s="69"/>
      <c r="L16581" s="61"/>
    </row>
    <row r="16582" spans="1:12" s="53" customFormat="1" x14ac:dyDescent="0.2">
      <c r="A16582" s="61"/>
      <c r="B16582" s="61"/>
      <c r="C16582" s="62"/>
      <c r="D16582" s="61"/>
      <c r="E16582" s="63"/>
      <c r="F16582" s="64"/>
      <c r="G16582" s="68"/>
      <c r="H16582" s="64"/>
      <c r="I16582" s="66"/>
      <c r="J16582" s="64"/>
      <c r="K16582" s="69"/>
      <c r="L16582" s="61"/>
    </row>
    <row r="16583" spans="1:12" s="53" customFormat="1" x14ac:dyDescent="0.2">
      <c r="A16583" s="61"/>
      <c r="B16583" s="61"/>
      <c r="C16583" s="62"/>
      <c r="D16583" s="61"/>
      <c r="E16583" s="63"/>
      <c r="F16583" s="64"/>
      <c r="G16583" s="68"/>
      <c r="H16583" s="64"/>
      <c r="I16583" s="66"/>
      <c r="J16583" s="64"/>
      <c r="K16583" s="69"/>
      <c r="L16583" s="61"/>
    </row>
    <row r="16584" spans="1:12" s="53" customFormat="1" x14ac:dyDescent="0.2">
      <c r="A16584" s="61"/>
      <c r="B16584" s="61"/>
      <c r="C16584" s="62"/>
      <c r="D16584" s="61"/>
      <c r="E16584" s="63"/>
      <c r="F16584" s="64"/>
      <c r="G16584" s="68"/>
      <c r="H16584" s="64"/>
      <c r="I16584" s="66"/>
      <c r="J16584" s="64"/>
      <c r="K16584" s="69"/>
      <c r="L16584" s="61"/>
    </row>
    <row r="16585" spans="1:12" s="53" customFormat="1" x14ac:dyDescent="0.2">
      <c r="A16585" s="61"/>
      <c r="B16585" s="61"/>
      <c r="C16585" s="62"/>
      <c r="D16585" s="61"/>
      <c r="E16585" s="63"/>
      <c r="F16585" s="64"/>
      <c r="G16585" s="68"/>
      <c r="H16585" s="64"/>
      <c r="I16585" s="66"/>
      <c r="J16585" s="64"/>
      <c r="K16585" s="69"/>
      <c r="L16585" s="61"/>
    </row>
    <row r="16586" spans="1:12" s="53" customFormat="1" x14ac:dyDescent="0.2">
      <c r="A16586" s="61"/>
      <c r="B16586" s="61"/>
      <c r="C16586" s="62"/>
      <c r="D16586" s="61"/>
      <c r="E16586" s="63"/>
      <c r="F16586" s="64"/>
      <c r="G16586" s="68"/>
      <c r="H16586" s="64"/>
      <c r="I16586" s="66"/>
      <c r="J16586" s="64"/>
      <c r="K16586" s="69"/>
      <c r="L16586" s="61"/>
    </row>
    <row r="16587" spans="1:12" s="53" customFormat="1" x14ac:dyDescent="0.2">
      <c r="A16587" s="61"/>
      <c r="B16587" s="61"/>
      <c r="C16587" s="62"/>
      <c r="D16587" s="61"/>
      <c r="E16587" s="63"/>
      <c r="F16587" s="64"/>
      <c r="G16587" s="68"/>
      <c r="H16587" s="64"/>
      <c r="I16587" s="66"/>
      <c r="J16587" s="64"/>
      <c r="K16587" s="69"/>
      <c r="L16587" s="61"/>
    </row>
    <row r="16588" spans="1:12" s="53" customFormat="1" x14ac:dyDescent="0.2">
      <c r="A16588" s="61"/>
      <c r="B16588" s="61"/>
      <c r="C16588" s="62"/>
      <c r="D16588" s="61"/>
      <c r="E16588" s="63"/>
      <c r="F16588" s="64"/>
      <c r="G16588" s="68"/>
      <c r="H16588" s="64"/>
      <c r="I16588" s="66"/>
      <c r="J16588" s="64"/>
      <c r="K16588" s="69"/>
      <c r="L16588" s="61"/>
    </row>
    <row r="16589" spans="1:12" s="53" customFormat="1" x14ac:dyDescent="0.2">
      <c r="A16589" s="61"/>
      <c r="B16589" s="61"/>
      <c r="C16589" s="62"/>
      <c r="D16589" s="61"/>
      <c r="E16589" s="63"/>
      <c r="F16589" s="64"/>
      <c r="G16589" s="68"/>
      <c r="H16589" s="64"/>
      <c r="I16589" s="66"/>
      <c r="J16589" s="64"/>
      <c r="K16589" s="69"/>
      <c r="L16589" s="61"/>
    </row>
    <row r="16590" spans="1:12" s="53" customFormat="1" x14ac:dyDescent="0.2">
      <c r="A16590" s="61"/>
      <c r="B16590" s="61"/>
      <c r="C16590" s="62"/>
      <c r="D16590" s="61"/>
      <c r="E16590" s="63"/>
      <c r="F16590" s="64"/>
      <c r="G16590" s="68"/>
      <c r="H16590" s="64"/>
      <c r="I16590" s="66"/>
      <c r="J16590" s="64"/>
      <c r="K16590" s="69"/>
      <c r="L16590" s="61"/>
    </row>
    <row r="16591" spans="1:12" s="53" customFormat="1" x14ac:dyDescent="0.2">
      <c r="A16591" s="61"/>
      <c r="B16591" s="61"/>
      <c r="C16591" s="62"/>
      <c r="D16591" s="61"/>
      <c r="E16591" s="63"/>
      <c r="F16591" s="64"/>
      <c r="G16591" s="68"/>
      <c r="H16591" s="64"/>
      <c r="I16591" s="66"/>
      <c r="J16591" s="64"/>
      <c r="K16591" s="69"/>
      <c r="L16591" s="61"/>
    </row>
    <row r="16592" spans="1:12" s="53" customFormat="1" x14ac:dyDescent="0.2">
      <c r="A16592" s="61"/>
      <c r="B16592" s="61"/>
      <c r="C16592" s="62"/>
      <c r="D16592" s="61"/>
      <c r="E16592" s="63"/>
      <c r="F16592" s="64"/>
      <c r="G16592" s="68"/>
      <c r="H16592" s="64"/>
      <c r="I16592" s="66"/>
      <c r="J16592" s="64"/>
      <c r="K16592" s="69"/>
      <c r="L16592" s="61"/>
    </row>
    <row r="16593" spans="1:12" s="53" customFormat="1" x14ac:dyDescent="0.2">
      <c r="A16593" s="61"/>
      <c r="B16593" s="61"/>
      <c r="C16593" s="62"/>
      <c r="D16593" s="61"/>
      <c r="E16593" s="63"/>
      <c r="F16593" s="64"/>
      <c r="G16593" s="68"/>
      <c r="H16593" s="64"/>
      <c r="I16593" s="66"/>
      <c r="J16593" s="64"/>
      <c r="K16593" s="69"/>
      <c r="L16593" s="61"/>
    </row>
    <row r="16594" spans="1:12" s="53" customFormat="1" x14ac:dyDescent="0.2">
      <c r="A16594" s="61"/>
      <c r="B16594" s="61"/>
      <c r="C16594" s="62"/>
      <c r="D16594" s="61"/>
      <c r="E16594" s="63"/>
      <c r="F16594" s="64"/>
      <c r="G16594" s="68"/>
      <c r="H16594" s="64"/>
      <c r="I16594" s="66"/>
      <c r="J16594" s="64"/>
      <c r="K16594" s="69"/>
      <c r="L16594" s="61"/>
    </row>
    <row r="16595" spans="1:12" s="53" customFormat="1" x14ac:dyDescent="0.2">
      <c r="A16595" s="61"/>
      <c r="B16595" s="61"/>
      <c r="C16595" s="62"/>
      <c r="D16595" s="61"/>
      <c r="E16595" s="63"/>
      <c r="F16595" s="64"/>
      <c r="G16595" s="68"/>
      <c r="H16595" s="64"/>
      <c r="I16595" s="66"/>
      <c r="J16595" s="64"/>
      <c r="K16595" s="69"/>
      <c r="L16595" s="61"/>
    </row>
    <row r="16596" spans="1:12" s="53" customFormat="1" x14ac:dyDescent="0.2">
      <c r="A16596" s="61"/>
      <c r="B16596" s="61"/>
      <c r="C16596" s="62"/>
      <c r="D16596" s="61"/>
      <c r="E16596" s="63"/>
      <c r="F16596" s="64"/>
      <c r="G16596" s="68"/>
      <c r="H16596" s="64"/>
      <c r="I16596" s="66"/>
      <c r="J16596" s="64"/>
      <c r="K16596" s="69"/>
      <c r="L16596" s="61"/>
    </row>
    <row r="16597" spans="1:12" s="53" customFormat="1" x14ac:dyDescent="0.2">
      <c r="A16597" s="61"/>
      <c r="B16597" s="61"/>
      <c r="C16597" s="62"/>
      <c r="D16597" s="61"/>
      <c r="E16597" s="63"/>
      <c r="F16597" s="64"/>
      <c r="G16597" s="68"/>
      <c r="H16597" s="64"/>
      <c r="I16597" s="66"/>
      <c r="J16597" s="64"/>
      <c r="K16597" s="69"/>
      <c r="L16597" s="61"/>
    </row>
    <row r="16598" spans="1:12" s="53" customFormat="1" x14ac:dyDescent="0.2">
      <c r="A16598" s="61"/>
      <c r="B16598" s="61"/>
      <c r="C16598" s="62"/>
      <c r="D16598" s="61"/>
      <c r="E16598" s="63"/>
      <c r="F16598" s="64"/>
      <c r="G16598" s="68"/>
      <c r="H16598" s="64"/>
      <c r="I16598" s="66"/>
      <c r="J16598" s="64"/>
      <c r="K16598" s="69"/>
      <c r="L16598" s="61"/>
    </row>
    <row r="16599" spans="1:12" s="53" customFormat="1" x14ac:dyDescent="0.2">
      <c r="A16599" s="61"/>
      <c r="B16599" s="61"/>
      <c r="C16599" s="62"/>
      <c r="D16599" s="61"/>
      <c r="E16599" s="63"/>
      <c r="F16599" s="64"/>
      <c r="G16599" s="68"/>
      <c r="H16599" s="64"/>
      <c r="I16599" s="66"/>
      <c r="J16599" s="64"/>
      <c r="K16599" s="69"/>
      <c r="L16599" s="61"/>
    </row>
    <row r="16600" spans="1:12" s="53" customFormat="1" x14ac:dyDescent="0.2">
      <c r="A16600" s="61"/>
      <c r="B16600" s="61"/>
      <c r="C16600" s="62"/>
      <c r="D16600" s="61"/>
      <c r="E16600" s="63"/>
      <c r="F16600" s="64"/>
      <c r="G16600" s="68"/>
      <c r="H16600" s="64"/>
      <c r="I16600" s="66"/>
      <c r="J16600" s="64"/>
      <c r="K16600" s="69"/>
      <c r="L16600" s="61"/>
    </row>
    <row r="16601" spans="1:12" s="53" customFormat="1" x14ac:dyDescent="0.2">
      <c r="A16601" s="61"/>
      <c r="B16601" s="61"/>
      <c r="C16601" s="62"/>
      <c r="D16601" s="61"/>
      <c r="E16601" s="63"/>
      <c r="F16601" s="64"/>
      <c r="G16601" s="68"/>
      <c r="H16601" s="64"/>
      <c r="I16601" s="66"/>
      <c r="J16601" s="64"/>
      <c r="K16601" s="69"/>
      <c r="L16601" s="61"/>
    </row>
    <row r="16602" spans="1:12" s="53" customFormat="1" x14ac:dyDescent="0.2">
      <c r="A16602" s="61"/>
      <c r="B16602" s="61"/>
      <c r="C16602" s="62"/>
      <c r="D16602" s="61"/>
      <c r="E16602" s="63"/>
      <c r="F16602" s="64"/>
      <c r="G16602" s="68"/>
      <c r="H16602" s="64"/>
      <c r="I16602" s="66"/>
      <c r="J16602" s="64"/>
      <c r="K16602" s="69"/>
      <c r="L16602" s="61"/>
    </row>
    <row r="16603" spans="1:12" s="53" customFormat="1" x14ac:dyDescent="0.2">
      <c r="A16603" s="61"/>
      <c r="B16603" s="61"/>
      <c r="C16603" s="62"/>
      <c r="D16603" s="61"/>
      <c r="E16603" s="63"/>
      <c r="F16603" s="64"/>
      <c r="G16603" s="68"/>
      <c r="H16603" s="64"/>
      <c r="I16603" s="66"/>
      <c r="J16603" s="64"/>
      <c r="K16603" s="69"/>
      <c r="L16603" s="61"/>
    </row>
    <row r="16604" spans="1:12" s="53" customFormat="1" x14ac:dyDescent="0.2">
      <c r="A16604" s="61"/>
      <c r="B16604" s="61"/>
      <c r="C16604" s="62"/>
      <c r="D16604" s="61"/>
      <c r="E16604" s="63"/>
      <c r="F16604" s="64"/>
      <c r="G16604" s="68"/>
      <c r="H16604" s="64"/>
      <c r="I16604" s="66"/>
      <c r="J16604" s="64"/>
      <c r="K16604" s="69"/>
      <c r="L16604" s="61"/>
    </row>
    <row r="16605" spans="1:12" s="53" customFormat="1" x14ac:dyDescent="0.2">
      <c r="A16605" s="61"/>
      <c r="B16605" s="61"/>
      <c r="C16605" s="62"/>
      <c r="D16605" s="61"/>
      <c r="E16605" s="63"/>
      <c r="F16605" s="64"/>
      <c r="G16605" s="68"/>
      <c r="H16605" s="64"/>
      <c r="I16605" s="66"/>
      <c r="J16605" s="64"/>
      <c r="K16605" s="69"/>
      <c r="L16605" s="61"/>
    </row>
    <row r="16606" spans="1:12" s="53" customFormat="1" x14ac:dyDescent="0.2">
      <c r="A16606" s="61"/>
      <c r="B16606" s="61"/>
      <c r="C16606" s="62"/>
      <c r="D16606" s="61"/>
      <c r="E16606" s="63"/>
      <c r="F16606" s="64"/>
      <c r="G16606" s="68"/>
      <c r="H16606" s="64"/>
      <c r="I16606" s="66"/>
      <c r="J16606" s="64"/>
      <c r="K16606" s="69"/>
      <c r="L16606" s="61"/>
    </row>
    <row r="16607" spans="1:12" s="53" customFormat="1" x14ac:dyDescent="0.2">
      <c r="A16607" s="61"/>
      <c r="B16607" s="61"/>
      <c r="C16607" s="62"/>
      <c r="D16607" s="61"/>
      <c r="E16607" s="63"/>
      <c r="F16607" s="64"/>
      <c r="G16607" s="68"/>
      <c r="H16607" s="64"/>
      <c r="I16607" s="66"/>
      <c r="J16607" s="64"/>
      <c r="K16607" s="69"/>
      <c r="L16607" s="61"/>
    </row>
    <row r="16608" spans="1:12" s="53" customFormat="1" x14ac:dyDescent="0.2">
      <c r="A16608" s="61"/>
      <c r="B16608" s="61"/>
      <c r="C16608" s="62"/>
      <c r="D16608" s="61"/>
      <c r="E16608" s="63"/>
      <c r="F16608" s="64"/>
      <c r="G16608" s="68"/>
      <c r="H16608" s="64"/>
      <c r="I16608" s="66"/>
      <c r="J16608" s="64"/>
      <c r="K16608" s="69"/>
      <c r="L16608" s="61"/>
    </row>
    <row r="16609" spans="1:12" s="53" customFormat="1" x14ac:dyDescent="0.2">
      <c r="A16609" s="61"/>
      <c r="B16609" s="61"/>
      <c r="C16609" s="62"/>
      <c r="D16609" s="61"/>
      <c r="E16609" s="63"/>
      <c r="F16609" s="64"/>
      <c r="G16609" s="68"/>
      <c r="H16609" s="64"/>
      <c r="I16609" s="66"/>
      <c r="J16609" s="64"/>
      <c r="K16609" s="69"/>
      <c r="L16609" s="61"/>
    </row>
    <row r="16610" spans="1:12" s="53" customFormat="1" x14ac:dyDescent="0.2">
      <c r="A16610" s="61"/>
      <c r="B16610" s="61"/>
      <c r="C16610" s="62"/>
      <c r="D16610" s="61"/>
      <c r="E16610" s="63"/>
      <c r="F16610" s="64"/>
      <c r="G16610" s="68"/>
      <c r="H16610" s="64"/>
      <c r="I16610" s="66"/>
      <c r="J16610" s="64"/>
      <c r="K16610" s="69"/>
      <c r="L16610" s="61"/>
    </row>
    <row r="16611" spans="1:12" s="53" customFormat="1" x14ac:dyDescent="0.2">
      <c r="A16611" s="61"/>
      <c r="B16611" s="61"/>
      <c r="C16611" s="62"/>
      <c r="D16611" s="61"/>
      <c r="E16611" s="63"/>
      <c r="F16611" s="64"/>
      <c r="G16611" s="68"/>
      <c r="H16611" s="64"/>
      <c r="I16611" s="66"/>
      <c r="J16611" s="64"/>
      <c r="K16611" s="69"/>
      <c r="L16611" s="61"/>
    </row>
    <row r="16612" spans="1:12" s="53" customFormat="1" x14ac:dyDescent="0.2">
      <c r="A16612" s="61"/>
      <c r="B16612" s="61"/>
      <c r="C16612" s="62"/>
      <c r="D16612" s="61"/>
      <c r="E16612" s="63"/>
      <c r="F16612" s="64"/>
      <c r="G16612" s="68"/>
      <c r="H16612" s="64"/>
      <c r="I16612" s="66"/>
      <c r="J16612" s="64"/>
      <c r="K16612" s="69"/>
      <c r="L16612" s="61"/>
    </row>
    <row r="16613" spans="1:12" s="53" customFormat="1" x14ac:dyDescent="0.2">
      <c r="A16613" s="61"/>
      <c r="B16613" s="61"/>
      <c r="C16613" s="62"/>
      <c r="D16613" s="61"/>
      <c r="E16613" s="63"/>
      <c r="F16613" s="64"/>
      <c r="G16613" s="68"/>
      <c r="H16613" s="64"/>
      <c r="I16613" s="66"/>
      <c r="J16613" s="64"/>
      <c r="K16613" s="69"/>
      <c r="L16613" s="61"/>
    </row>
    <row r="16614" spans="1:12" s="53" customFormat="1" x14ac:dyDescent="0.2">
      <c r="A16614" s="61"/>
      <c r="B16614" s="61"/>
      <c r="C16614" s="62"/>
      <c r="D16614" s="61"/>
      <c r="E16614" s="63"/>
      <c r="F16614" s="64"/>
      <c r="G16614" s="68"/>
      <c r="H16614" s="64"/>
      <c r="I16614" s="66"/>
      <c r="J16614" s="64"/>
      <c r="K16614" s="69"/>
      <c r="L16614" s="61"/>
    </row>
    <row r="16615" spans="1:12" s="53" customFormat="1" x14ac:dyDescent="0.2">
      <c r="A16615" s="61"/>
      <c r="B16615" s="61"/>
      <c r="C16615" s="62"/>
      <c r="D16615" s="61"/>
      <c r="E16615" s="63"/>
      <c r="F16615" s="64"/>
      <c r="G16615" s="68"/>
      <c r="H16615" s="64"/>
      <c r="I16615" s="66"/>
      <c r="J16615" s="64"/>
      <c r="K16615" s="69"/>
      <c r="L16615" s="61"/>
    </row>
    <row r="16616" spans="1:12" s="53" customFormat="1" x14ac:dyDescent="0.2">
      <c r="A16616" s="61"/>
      <c r="B16616" s="61"/>
      <c r="C16616" s="62"/>
      <c r="D16616" s="61"/>
      <c r="E16616" s="63"/>
      <c r="F16616" s="64"/>
      <c r="G16616" s="68"/>
      <c r="H16616" s="64"/>
      <c r="I16616" s="66"/>
      <c r="J16616" s="64"/>
      <c r="K16616" s="69"/>
      <c r="L16616" s="61"/>
    </row>
    <row r="16617" spans="1:12" s="53" customFormat="1" x14ac:dyDescent="0.2">
      <c r="A16617" s="61"/>
      <c r="B16617" s="61"/>
      <c r="C16617" s="62"/>
      <c r="D16617" s="61"/>
      <c r="E16617" s="63"/>
      <c r="F16617" s="64"/>
      <c r="G16617" s="68"/>
      <c r="H16617" s="64"/>
      <c r="I16617" s="66"/>
      <c r="J16617" s="64"/>
      <c r="K16617" s="69"/>
      <c r="L16617" s="61"/>
    </row>
    <row r="16618" spans="1:12" s="53" customFormat="1" x14ac:dyDescent="0.2">
      <c r="A16618" s="61"/>
      <c r="B16618" s="61"/>
      <c r="C16618" s="62"/>
      <c r="D16618" s="61"/>
      <c r="E16618" s="63"/>
      <c r="F16618" s="64"/>
      <c r="G16618" s="68"/>
      <c r="H16618" s="64"/>
      <c r="I16618" s="66"/>
      <c r="J16618" s="64"/>
      <c r="K16618" s="69"/>
      <c r="L16618" s="61"/>
    </row>
    <row r="16619" spans="1:12" s="53" customFormat="1" x14ac:dyDescent="0.2">
      <c r="A16619" s="61"/>
      <c r="B16619" s="61"/>
      <c r="C16619" s="62"/>
      <c r="D16619" s="61"/>
      <c r="E16619" s="63"/>
      <c r="F16619" s="64"/>
      <c r="G16619" s="68"/>
      <c r="H16619" s="64"/>
      <c r="I16619" s="66"/>
      <c r="J16619" s="64"/>
      <c r="K16619" s="69"/>
      <c r="L16619" s="61"/>
    </row>
    <row r="16620" spans="1:12" s="53" customFormat="1" x14ac:dyDescent="0.2">
      <c r="A16620" s="61"/>
      <c r="B16620" s="61"/>
      <c r="C16620" s="62"/>
      <c r="D16620" s="61"/>
      <c r="E16620" s="63"/>
      <c r="F16620" s="64"/>
      <c r="G16620" s="68"/>
      <c r="H16620" s="64"/>
      <c r="I16620" s="66"/>
      <c r="J16620" s="64"/>
      <c r="K16620" s="69"/>
      <c r="L16620" s="61"/>
    </row>
    <row r="16621" spans="1:12" s="53" customFormat="1" x14ac:dyDescent="0.2">
      <c r="A16621" s="61"/>
      <c r="B16621" s="61"/>
      <c r="C16621" s="62"/>
      <c r="D16621" s="61"/>
      <c r="E16621" s="63"/>
      <c r="F16621" s="64"/>
      <c r="G16621" s="68"/>
      <c r="H16621" s="64"/>
      <c r="I16621" s="66"/>
      <c r="J16621" s="64"/>
      <c r="K16621" s="69"/>
      <c r="L16621" s="61"/>
    </row>
    <row r="16622" spans="1:12" s="53" customFormat="1" x14ac:dyDescent="0.2">
      <c r="A16622" s="61"/>
      <c r="B16622" s="61"/>
      <c r="C16622" s="62"/>
      <c r="D16622" s="61"/>
      <c r="E16622" s="63"/>
      <c r="F16622" s="64"/>
      <c r="G16622" s="68"/>
      <c r="H16622" s="64"/>
      <c r="I16622" s="66"/>
      <c r="J16622" s="64"/>
      <c r="K16622" s="69"/>
      <c r="L16622" s="61"/>
    </row>
    <row r="16623" spans="1:12" s="53" customFormat="1" x14ac:dyDescent="0.2">
      <c r="A16623" s="61"/>
      <c r="B16623" s="61"/>
      <c r="C16623" s="62"/>
      <c r="D16623" s="61"/>
      <c r="E16623" s="63"/>
      <c r="F16623" s="64"/>
      <c r="G16623" s="68"/>
      <c r="H16623" s="64"/>
      <c r="I16623" s="66"/>
      <c r="J16623" s="64"/>
      <c r="K16623" s="69"/>
      <c r="L16623" s="61"/>
    </row>
    <row r="16624" spans="1:12" s="53" customFormat="1" x14ac:dyDescent="0.2">
      <c r="A16624" s="61"/>
      <c r="B16624" s="61"/>
      <c r="C16624" s="62"/>
      <c r="D16624" s="61"/>
      <c r="E16624" s="63"/>
      <c r="F16624" s="64"/>
      <c r="G16624" s="68"/>
      <c r="H16624" s="64"/>
      <c r="I16624" s="66"/>
      <c r="J16624" s="64"/>
      <c r="K16624" s="69"/>
      <c r="L16624" s="61"/>
    </row>
    <row r="16625" spans="1:12" s="53" customFormat="1" x14ac:dyDescent="0.2">
      <c r="A16625" s="61"/>
      <c r="B16625" s="61"/>
      <c r="C16625" s="62"/>
      <c r="D16625" s="61"/>
      <c r="E16625" s="63"/>
      <c r="F16625" s="64"/>
      <c r="G16625" s="68"/>
      <c r="H16625" s="64"/>
      <c r="I16625" s="66"/>
      <c r="J16625" s="64"/>
      <c r="K16625" s="69"/>
      <c r="L16625" s="61"/>
    </row>
    <row r="16626" spans="1:12" s="53" customFormat="1" x14ac:dyDescent="0.2">
      <c r="A16626" s="61"/>
      <c r="B16626" s="61"/>
      <c r="C16626" s="62"/>
      <c r="D16626" s="61"/>
      <c r="E16626" s="63"/>
      <c r="F16626" s="64"/>
      <c r="G16626" s="68"/>
      <c r="H16626" s="64"/>
      <c r="I16626" s="66"/>
      <c r="J16626" s="64"/>
      <c r="K16626" s="69"/>
      <c r="L16626" s="61"/>
    </row>
    <row r="16627" spans="1:12" s="53" customFormat="1" x14ac:dyDescent="0.2">
      <c r="A16627" s="61"/>
      <c r="B16627" s="61"/>
      <c r="C16627" s="62"/>
      <c r="D16627" s="61"/>
      <c r="E16627" s="63"/>
      <c r="F16627" s="64"/>
      <c r="G16627" s="68"/>
      <c r="H16627" s="64"/>
      <c r="I16627" s="66"/>
      <c r="J16627" s="64"/>
      <c r="K16627" s="69"/>
      <c r="L16627" s="61"/>
    </row>
    <row r="16628" spans="1:12" s="53" customFormat="1" x14ac:dyDescent="0.2">
      <c r="A16628" s="61"/>
      <c r="B16628" s="61"/>
      <c r="C16628" s="62"/>
      <c r="D16628" s="61"/>
      <c r="E16628" s="63"/>
      <c r="F16628" s="64"/>
      <c r="G16628" s="68"/>
      <c r="H16628" s="64"/>
      <c r="I16628" s="66"/>
      <c r="J16628" s="64"/>
      <c r="K16628" s="69"/>
      <c r="L16628" s="61"/>
    </row>
    <row r="16629" spans="1:12" s="53" customFormat="1" x14ac:dyDescent="0.2">
      <c r="A16629" s="61"/>
      <c r="B16629" s="61"/>
      <c r="C16629" s="62"/>
      <c r="D16629" s="61"/>
      <c r="E16629" s="63"/>
      <c r="F16629" s="64"/>
      <c r="G16629" s="68"/>
      <c r="H16629" s="64"/>
      <c r="I16629" s="66"/>
      <c r="J16629" s="64"/>
      <c r="K16629" s="69"/>
      <c r="L16629" s="61"/>
    </row>
    <row r="16630" spans="1:12" s="53" customFormat="1" x14ac:dyDescent="0.2">
      <c r="A16630" s="61"/>
      <c r="B16630" s="61"/>
      <c r="C16630" s="62"/>
      <c r="D16630" s="61"/>
      <c r="E16630" s="63"/>
      <c r="F16630" s="64"/>
      <c r="G16630" s="68"/>
      <c r="H16630" s="64"/>
      <c r="I16630" s="66"/>
      <c r="J16630" s="64"/>
      <c r="K16630" s="69"/>
      <c r="L16630" s="61"/>
    </row>
    <row r="16631" spans="1:12" s="53" customFormat="1" x14ac:dyDescent="0.2">
      <c r="A16631" s="61"/>
      <c r="B16631" s="61"/>
      <c r="C16631" s="62"/>
      <c r="D16631" s="61"/>
      <c r="E16631" s="63"/>
      <c r="F16631" s="64"/>
      <c r="G16631" s="68"/>
      <c r="H16631" s="64"/>
      <c r="I16631" s="66"/>
      <c r="J16631" s="64"/>
      <c r="K16631" s="69"/>
      <c r="L16631" s="61"/>
    </row>
    <row r="16632" spans="1:12" s="53" customFormat="1" x14ac:dyDescent="0.2">
      <c r="A16632" s="61"/>
      <c r="B16632" s="61"/>
      <c r="C16632" s="62"/>
      <c r="D16632" s="61"/>
      <c r="E16632" s="63"/>
      <c r="F16632" s="64"/>
      <c r="G16632" s="68"/>
      <c r="H16632" s="64"/>
      <c r="I16632" s="66"/>
      <c r="J16632" s="64"/>
      <c r="K16632" s="69"/>
      <c r="L16632" s="61"/>
    </row>
    <row r="16633" spans="1:12" s="53" customFormat="1" x14ac:dyDescent="0.2">
      <c r="A16633" s="61"/>
      <c r="B16633" s="61"/>
      <c r="C16633" s="62"/>
      <c r="D16633" s="61"/>
      <c r="E16633" s="63"/>
      <c r="F16633" s="64"/>
      <c r="G16633" s="68"/>
      <c r="H16633" s="64"/>
      <c r="I16633" s="66"/>
      <c r="J16633" s="64"/>
      <c r="K16633" s="69"/>
      <c r="L16633" s="61"/>
    </row>
    <row r="16634" spans="1:12" s="53" customFormat="1" x14ac:dyDescent="0.2">
      <c r="A16634" s="61"/>
      <c r="B16634" s="61"/>
      <c r="C16634" s="62"/>
      <c r="D16634" s="61"/>
      <c r="E16634" s="63"/>
      <c r="F16634" s="64"/>
      <c r="G16634" s="68"/>
      <c r="H16634" s="64"/>
      <c r="I16634" s="66"/>
      <c r="J16634" s="64"/>
      <c r="K16634" s="69"/>
      <c r="L16634" s="61"/>
    </row>
    <row r="16635" spans="1:12" s="53" customFormat="1" x14ac:dyDescent="0.2">
      <c r="A16635" s="61"/>
      <c r="B16635" s="61"/>
      <c r="C16635" s="62"/>
      <c r="D16635" s="61"/>
      <c r="E16635" s="63"/>
      <c r="F16635" s="64"/>
      <c r="G16635" s="68"/>
      <c r="H16635" s="64"/>
      <c r="I16635" s="66"/>
      <c r="J16635" s="64"/>
      <c r="K16635" s="69"/>
      <c r="L16635" s="61"/>
    </row>
    <row r="16636" spans="1:12" s="53" customFormat="1" x14ac:dyDescent="0.2">
      <c r="A16636" s="61"/>
      <c r="B16636" s="61"/>
      <c r="C16636" s="62"/>
      <c r="D16636" s="61"/>
      <c r="E16636" s="63"/>
      <c r="F16636" s="64"/>
      <c r="G16636" s="68"/>
      <c r="H16636" s="64"/>
      <c r="I16636" s="66"/>
      <c r="J16636" s="64"/>
      <c r="K16636" s="69"/>
      <c r="L16636" s="61"/>
    </row>
    <row r="16637" spans="1:12" s="53" customFormat="1" x14ac:dyDescent="0.2">
      <c r="A16637" s="61"/>
      <c r="B16637" s="61"/>
      <c r="C16637" s="62"/>
      <c r="D16637" s="61"/>
      <c r="E16637" s="63"/>
      <c r="F16637" s="64"/>
      <c r="G16637" s="68"/>
      <c r="H16637" s="64"/>
      <c r="I16637" s="66"/>
      <c r="J16637" s="64"/>
      <c r="K16637" s="69"/>
      <c r="L16637" s="61"/>
    </row>
    <row r="16638" spans="1:12" s="53" customFormat="1" x14ac:dyDescent="0.2">
      <c r="A16638" s="61"/>
      <c r="B16638" s="61"/>
      <c r="C16638" s="62"/>
      <c r="D16638" s="61"/>
      <c r="E16638" s="63"/>
      <c r="F16638" s="64"/>
      <c r="G16638" s="68"/>
      <c r="H16638" s="64"/>
      <c r="I16638" s="66"/>
      <c r="J16638" s="64"/>
      <c r="K16638" s="69"/>
      <c r="L16638" s="61"/>
    </row>
    <row r="16639" spans="1:12" s="53" customFormat="1" x14ac:dyDescent="0.2">
      <c r="A16639" s="61"/>
      <c r="B16639" s="61"/>
      <c r="C16639" s="62"/>
      <c r="D16639" s="61"/>
      <c r="E16639" s="63"/>
      <c r="F16639" s="64"/>
      <c r="G16639" s="68"/>
      <c r="H16639" s="64"/>
      <c r="I16639" s="66"/>
      <c r="J16639" s="64"/>
      <c r="K16639" s="69"/>
      <c r="L16639" s="61"/>
    </row>
    <row r="16640" spans="1:12" s="53" customFormat="1" x14ac:dyDescent="0.2">
      <c r="A16640" s="61"/>
      <c r="B16640" s="61"/>
      <c r="C16640" s="62"/>
      <c r="D16640" s="61"/>
      <c r="E16640" s="63"/>
      <c r="F16640" s="64"/>
      <c r="G16640" s="68"/>
      <c r="H16640" s="64"/>
      <c r="I16640" s="66"/>
      <c r="J16640" s="64"/>
      <c r="K16640" s="69"/>
      <c r="L16640" s="61"/>
    </row>
    <row r="16641" spans="1:12" s="53" customFormat="1" x14ac:dyDescent="0.2">
      <c r="A16641" s="61"/>
      <c r="B16641" s="61"/>
      <c r="C16641" s="62"/>
      <c r="D16641" s="61"/>
      <c r="E16641" s="63"/>
      <c r="F16641" s="64"/>
      <c r="G16641" s="68"/>
      <c r="H16641" s="64"/>
      <c r="I16641" s="66"/>
      <c r="J16641" s="64"/>
      <c r="K16641" s="69"/>
      <c r="L16641" s="61"/>
    </row>
    <row r="16642" spans="1:12" s="53" customFormat="1" x14ac:dyDescent="0.2">
      <c r="A16642" s="61"/>
      <c r="B16642" s="61"/>
      <c r="C16642" s="62"/>
      <c r="D16642" s="61"/>
      <c r="E16642" s="63"/>
      <c r="F16642" s="64"/>
      <c r="G16642" s="68"/>
      <c r="H16642" s="64"/>
      <c r="I16642" s="66"/>
      <c r="J16642" s="64"/>
      <c r="K16642" s="69"/>
      <c r="L16642" s="61"/>
    </row>
    <row r="16643" spans="1:12" s="53" customFormat="1" x14ac:dyDescent="0.2">
      <c r="A16643" s="61"/>
      <c r="B16643" s="61"/>
      <c r="C16643" s="62"/>
      <c r="D16643" s="61"/>
      <c r="E16643" s="63"/>
      <c r="F16643" s="64"/>
      <c r="G16643" s="68"/>
      <c r="H16643" s="64"/>
      <c r="I16643" s="66"/>
      <c r="J16643" s="64"/>
      <c r="K16643" s="69"/>
      <c r="L16643" s="61"/>
    </row>
    <row r="16644" spans="1:12" s="53" customFormat="1" x14ac:dyDescent="0.2">
      <c r="A16644" s="61"/>
      <c r="B16644" s="61"/>
      <c r="C16644" s="62"/>
      <c r="D16644" s="61"/>
      <c r="E16644" s="63"/>
      <c r="F16644" s="64"/>
      <c r="G16644" s="68"/>
      <c r="H16644" s="64"/>
      <c r="I16644" s="66"/>
      <c r="J16644" s="64"/>
      <c r="K16644" s="69"/>
      <c r="L16644" s="61"/>
    </row>
    <row r="16645" spans="1:12" s="53" customFormat="1" x14ac:dyDescent="0.2">
      <c r="A16645" s="61"/>
      <c r="B16645" s="61"/>
      <c r="C16645" s="62"/>
      <c r="D16645" s="61"/>
      <c r="E16645" s="63"/>
      <c r="F16645" s="64"/>
      <c r="G16645" s="68"/>
      <c r="H16645" s="64"/>
      <c r="I16645" s="66"/>
      <c r="J16645" s="64"/>
      <c r="K16645" s="69"/>
      <c r="L16645" s="61"/>
    </row>
    <row r="16646" spans="1:12" s="53" customFormat="1" x14ac:dyDescent="0.2">
      <c r="A16646" s="61"/>
      <c r="B16646" s="61"/>
      <c r="C16646" s="62"/>
      <c r="D16646" s="61"/>
      <c r="E16646" s="63"/>
      <c r="F16646" s="64"/>
      <c r="G16646" s="68"/>
      <c r="H16646" s="64"/>
      <c r="I16646" s="66"/>
      <c r="J16646" s="64"/>
      <c r="K16646" s="69"/>
      <c r="L16646" s="61"/>
    </row>
    <row r="16647" spans="1:12" s="53" customFormat="1" x14ac:dyDescent="0.2">
      <c r="A16647" s="61"/>
      <c r="B16647" s="61"/>
      <c r="C16647" s="62"/>
      <c r="D16647" s="61"/>
      <c r="E16647" s="63"/>
      <c r="F16647" s="64"/>
      <c r="G16647" s="68"/>
      <c r="H16647" s="64"/>
      <c r="I16647" s="66"/>
      <c r="J16647" s="64"/>
      <c r="K16647" s="69"/>
      <c r="L16647" s="61"/>
    </row>
    <row r="16648" spans="1:12" s="53" customFormat="1" x14ac:dyDescent="0.2">
      <c r="A16648" s="61"/>
      <c r="B16648" s="61"/>
      <c r="C16648" s="62"/>
      <c r="D16648" s="61"/>
      <c r="E16648" s="63"/>
      <c r="F16648" s="64"/>
      <c r="G16648" s="68"/>
      <c r="H16648" s="64"/>
      <c r="I16648" s="66"/>
      <c r="J16648" s="64"/>
      <c r="K16648" s="69"/>
      <c r="L16648" s="61"/>
    </row>
    <row r="16649" spans="1:12" s="53" customFormat="1" x14ac:dyDescent="0.2">
      <c r="A16649" s="61"/>
      <c r="B16649" s="61"/>
      <c r="C16649" s="62"/>
      <c r="D16649" s="61"/>
      <c r="E16649" s="63"/>
      <c r="F16649" s="64"/>
      <c r="G16649" s="68"/>
      <c r="H16649" s="64"/>
      <c r="I16649" s="66"/>
      <c r="J16649" s="64"/>
      <c r="K16649" s="69"/>
      <c r="L16649" s="61"/>
    </row>
    <row r="16650" spans="1:12" s="53" customFormat="1" x14ac:dyDescent="0.2">
      <c r="A16650" s="61"/>
      <c r="B16650" s="61"/>
      <c r="C16650" s="62"/>
      <c r="D16650" s="61"/>
      <c r="E16650" s="63"/>
      <c r="F16650" s="64"/>
      <c r="G16650" s="68"/>
      <c r="H16650" s="64"/>
      <c r="I16650" s="66"/>
      <c r="J16650" s="64"/>
      <c r="K16650" s="69"/>
      <c r="L16650" s="61"/>
    </row>
    <row r="16651" spans="1:12" s="53" customFormat="1" x14ac:dyDescent="0.2">
      <c r="A16651" s="61"/>
      <c r="B16651" s="61"/>
      <c r="C16651" s="62"/>
      <c r="D16651" s="61"/>
      <c r="E16651" s="63"/>
      <c r="F16651" s="64"/>
      <c r="G16651" s="68"/>
      <c r="H16651" s="64"/>
      <c r="I16651" s="66"/>
      <c r="J16651" s="64"/>
      <c r="K16651" s="69"/>
      <c r="L16651" s="61"/>
    </row>
    <row r="16652" spans="1:12" s="53" customFormat="1" x14ac:dyDescent="0.2">
      <c r="A16652" s="61"/>
      <c r="B16652" s="61"/>
      <c r="C16652" s="62"/>
      <c r="D16652" s="61"/>
      <c r="E16652" s="63"/>
      <c r="F16652" s="64"/>
      <c r="G16652" s="68"/>
      <c r="H16652" s="64"/>
      <c r="I16652" s="66"/>
      <c r="J16652" s="64"/>
      <c r="K16652" s="69"/>
      <c r="L16652" s="61"/>
    </row>
    <row r="16653" spans="1:12" s="53" customFormat="1" x14ac:dyDescent="0.2">
      <c r="A16653" s="61"/>
      <c r="B16653" s="61"/>
      <c r="C16653" s="62"/>
      <c r="D16653" s="61"/>
      <c r="E16653" s="63"/>
      <c r="F16653" s="64"/>
      <c r="G16653" s="68"/>
      <c r="H16653" s="64"/>
      <c r="I16653" s="66"/>
      <c r="J16653" s="64"/>
      <c r="K16653" s="69"/>
      <c r="L16653" s="61"/>
    </row>
    <row r="16654" spans="1:12" s="53" customFormat="1" x14ac:dyDescent="0.2">
      <c r="A16654" s="61"/>
      <c r="B16654" s="61"/>
      <c r="C16654" s="62"/>
      <c r="D16654" s="61"/>
      <c r="E16654" s="63"/>
      <c r="F16654" s="64"/>
      <c r="G16654" s="68"/>
      <c r="H16654" s="64"/>
      <c r="I16654" s="66"/>
      <c r="J16654" s="64"/>
      <c r="K16654" s="69"/>
      <c r="L16654" s="61"/>
    </row>
    <row r="16655" spans="1:12" s="53" customFormat="1" x14ac:dyDescent="0.2">
      <c r="A16655" s="61"/>
      <c r="B16655" s="61"/>
      <c r="C16655" s="62"/>
      <c r="D16655" s="61"/>
      <c r="E16655" s="63"/>
      <c r="F16655" s="64"/>
      <c r="G16655" s="68"/>
      <c r="H16655" s="64"/>
      <c r="I16655" s="66"/>
      <c r="J16655" s="64"/>
      <c r="K16655" s="69"/>
      <c r="L16655" s="61"/>
    </row>
    <row r="16656" spans="1:12" s="53" customFormat="1" x14ac:dyDescent="0.2">
      <c r="A16656" s="61"/>
      <c r="B16656" s="61"/>
      <c r="C16656" s="62"/>
      <c r="D16656" s="61"/>
      <c r="E16656" s="63"/>
      <c r="F16656" s="64"/>
      <c r="G16656" s="68"/>
      <c r="H16656" s="64"/>
      <c r="I16656" s="66"/>
      <c r="J16656" s="64"/>
      <c r="K16656" s="69"/>
      <c r="L16656" s="61"/>
    </row>
    <row r="16657" spans="1:12" s="53" customFormat="1" x14ac:dyDescent="0.2">
      <c r="A16657" s="61"/>
      <c r="B16657" s="61"/>
      <c r="C16657" s="62"/>
      <c r="D16657" s="61"/>
      <c r="E16657" s="63"/>
      <c r="F16657" s="64"/>
      <c r="G16657" s="68"/>
      <c r="H16657" s="64"/>
      <c r="I16657" s="66"/>
      <c r="J16657" s="64"/>
      <c r="K16657" s="69"/>
      <c r="L16657" s="61"/>
    </row>
    <row r="16658" spans="1:12" s="53" customFormat="1" x14ac:dyDescent="0.2">
      <c r="A16658" s="61"/>
      <c r="B16658" s="61"/>
      <c r="C16658" s="62"/>
      <c r="D16658" s="61"/>
      <c r="E16658" s="63"/>
      <c r="F16658" s="64"/>
      <c r="G16658" s="68"/>
      <c r="H16658" s="64"/>
      <c r="I16658" s="66"/>
      <c r="J16658" s="64"/>
      <c r="K16658" s="69"/>
      <c r="L16658" s="61"/>
    </row>
    <row r="16659" spans="1:12" s="53" customFormat="1" x14ac:dyDescent="0.2">
      <c r="A16659" s="61"/>
      <c r="B16659" s="61"/>
      <c r="C16659" s="62"/>
      <c r="D16659" s="61"/>
      <c r="E16659" s="63"/>
      <c r="F16659" s="64"/>
      <c r="G16659" s="68"/>
      <c r="H16659" s="64"/>
      <c r="I16659" s="66"/>
      <c r="J16659" s="64"/>
      <c r="K16659" s="69"/>
      <c r="L16659" s="61"/>
    </row>
    <row r="16660" spans="1:12" s="53" customFormat="1" x14ac:dyDescent="0.2">
      <c r="A16660" s="61"/>
      <c r="B16660" s="61"/>
      <c r="C16660" s="62"/>
      <c r="D16660" s="61"/>
      <c r="E16660" s="63"/>
      <c r="F16660" s="64"/>
      <c r="G16660" s="68"/>
      <c r="H16660" s="64"/>
      <c r="I16660" s="66"/>
      <c r="J16660" s="64"/>
      <c r="K16660" s="69"/>
      <c r="L16660" s="61"/>
    </row>
    <row r="16661" spans="1:12" s="53" customFormat="1" x14ac:dyDescent="0.2">
      <c r="A16661" s="61"/>
      <c r="B16661" s="61"/>
      <c r="C16661" s="62"/>
      <c r="D16661" s="61"/>
      <c r="E16661" s="63"/>
      <c r="F16661" s="64"/>
      <c r="G16661" s="68"/>
      <c r="H16661" s="64"/>
      <c r="I16661" s="66"/>
      <c r="J16661" s="64"/>
      <c r="K16661" s="69"/>
      <c r="L16661" s="61"/>
    </row>
    <row r="16662" spans="1:12" s="53" customFormat="1" x14ac:dyDescent="0.2">
      <c r="A16662" s="61"/>
      <c r="B16662" s="61"/>
      <c r="C16662" s="62"/>
      <c r="D16662" s="61"/>
      <c r="E16662" s="63"/>
      <c r="F16662" s="64"/>
      <c r="G16662" s="68"/>
      <c r="H16662" s="64"/>
      <c r="I16662" s="66"/>
      <c r="J16662" s="64"/>
      <c r="K16662" s="69"/>
      <c r="L16662" s="61"/>
    </row>
    <row r="16663" spans="1:12" s="53" customFormat="1" x14ac:dyDescent="0.2">
      <c r="A16663" s="61"/>
      <c r="B16663" s="61"/>
      <c r="C16663" s="62"/>
      <c r="D16663" s="61"/>
      <c r="E16663" s="63"/>
      <c r="F16663" s="64"/>
      <c r="G16663" s="68"/>
      <c r="H16663" s="64"/>
      <c r="I16663" s="66"/>
      <c r="J16663" s="64"/>
      <c r="K16663" s="69"/>
      <c r="L16663" s="61"/>
    </row>
    <row r="16664" spans="1:12" s="53" customFormat="1" x14ac:dyDescent="0.2">
      <c r="A16664" s="61"/>
      <c r="B16664" s="61"/>
      <c r="C16664" s="62"/>
      <c r="D16664" s="61"/>
      <c r="E16664" s="63"/>
      <c r="F16664" s="64"/>
      <c r="G16664" s="68"/>
      <c r="H16664" s="64"/>
      <c r="I16664" s="66"/>
      <c r="J16664" s="64"/>
      <c r="K16664" s="69"/>
      <c r="L16664" s="61"/>
    </row>
    <row r="16665" spans="1:12" s="53" customFormat="1" x14ac:dyDescent="0.2">
      <c r="A16665" s="61"/>
      <c r="B16665" s="61"/>
      <c r="C16665" s="62"/>
      <c r="D16665" s="61"/>
      <c r="E16665" s="63"/>
      <c r="F16665" s="64"/>
      <c r="G16665" s="68"/>
      <c r="H16665" s="64"/>
      <c r="I16665" s="66"/>
      <c r="J16665" s="64"/>
      <c r="K16665" s="69"/>
      <c r="L16665" s="61"/>
    </row>
    <row r="16666" spans="1:12" s="53" customFormat="1" x14ac:dyDescent="0.2">
      <c r="A16666" s="61"/>
      <c r="B16666" s="61"/>
      <c r="C16666" s="62"/>
      <c r="D16666" s="61"/>
      <c r="E16666" s="63"/>
      <c r="F16666" s="64"/>
      <c r="G16666" s="68"/>
      <c r="H16666" s="64"/>
      <c r="I16666" s="66"/>
      <c r="J16666" s="64"/>
      <c r="K16666" s="69"/>
      <c r="L16666" s="61"/>
    </row>
    <row r="16667" spans="1:12" s="53" customFormat="1" x14ac:dyDescent="0.2">
      <c r="A16667" s="61"/>
      <c r="B16667" s="61"/>
      <c r="C16667" s="62"/>
      <c r="D16667" s="61"/>
      <c r="E16667" s="63"/>
      <c r="F16667" s="64"/>
      <c r="G16667" s="68"/>
      <c r="H16667" s="64"/>
      <c r="I16667" s="66"/>
      <c r="J16667" s="64"/>
      <c r="K16667" s="69"/>
      <c r="L16667" s="61"/>
    </row>
    <row r="16668" spans="1:12" s="53" customFormat="1" x14ac:dyDescent="0.2">
      <c r="A16668" s="61"/>
      <c r="B16668" s="61"/>
      <c r="C16668" s="62"/>
      <c r="D16668" s="61"/>
      <c r="E16668" s="63"/>
      <c r="F16668" s="64"/>
      <c r="G16668" s="68"/>
      <c r="H16668" s="64"/>
      <c r="I16668" s="66"/>
      <c r="J16668" s="64"/>
      <c r="K16668" s="69"/>
      <c r="L16668" s="61"/>
    </row>
    <row r="16669" spans="1:12" s="53" customFormat="1" x14ac:dyDescent="0.2">
      <c r="A16669" s="61"/>
      <c r="B16669" s="61"/>
      <c r="C16669" s="62"/>
      <c r="D16669" s="61"/>
      <c r="E16669" s="63"/>
      <c r="F16669" s="64"/>
      <c r="G16669" s="68"/>
      <c r="H16669" s="64"/>
      <c r="I16669" s="66"/>
      <c r="J16669" s="64"/>
      <c r="K16669" s="69"/>
      <c r="L16669" s="61"/>
    </row>
    <row r="16670" spans="1:12" s="53" customFormat="1" x14ac:dyDescent="0.2">
      <c r="A16670" s="61"/>
      <c r="B16670" s="61"/>
      <c r="C16670" s="62"/>
      <c r="D16670" s="61"/>
      <c r="E16670" s="63"/>
      <c r="F16670" s="64"/>
      <c r="G16670" s="68"/>
      <c r="H16670" s="64"/>
      <c r="I16670" s="66"/>
      <c r="J16670" s="64"/>
      <c r="K16670" s="69"/>
      <c r="L16670" s="61"/>
    </row>
    <row r="16671" spans="1:12" s="53" customFormat="1" x14ac:dyDescent="0.2">
      <c r="A16671" s="61"/>
      <c r="B16671" s="61"/>
      <c r="C16671" s="62"/>
      <c r="D16671" s="61"/>
      <c r="E16671" s="63"/>
      <c r="F16671" s="64"/>
      <c r="G16671" s="68"/>
      <c r="H16671" s="64"/>
      <c r="I16671" s="66"/>
      <c r="J16671" s="64"/>
      <c r="K16671" s="69"/>
      <c r="L16671" s="61"/>
    </row>
    <row r="16672" spans="1:12" s="53" customFormat="1" x14ac:dyDescent="0.2">
      <c r="A16672" s="61"/>
      <c r="B16672" s="61"/>
      <c r="C16672" s="62"/>
      <c r="D16672" s="61"/>
      <c r="E16672" s="63"/>
      <c r="F16672" s="64"/>
      <c r="G16672" s="68"/>
      <c r="H16672" s="64"/>
      <c r="I16672" s="66"/>
      <c r="J16672" s="64"/>
      <c r="K16672" s="69"/>
      <c r="L16672" s="61"/>
    </row>
    <row r="16673" spans="1:12" s="53" customFormat="1" x14ac:dyDescent="0.2">
      <c r="A16673" s="61"/>
      <c r="B16673" s="61"/>
      <c r="C16673" s="62"/>
      <c r="D16673" s="61"/>
      <c r="E16673" s="63"/>
      <c r="F16673" s="64"/>
      <c r="G16673" s="68"/>
      <c r="H16673" s="64"/>
      <c r="I16673" s="66"/>
      <c r="J16673" s="64"/>
      <c r="K16673" s="69"/>
      <c r="L16673" s="61"/>
    </row>
    <row r="16674" spans="1:12" s="53" customFormat="1" x14ac:dyDescent="0.2">
      <c r="A16674" s="61"/>
      <c r="B16674" s="61"/>
      <c r="C16674" s="62"/>
      <c r="D16674" s="61"/>
      <c r="E16674" s="63"/>
      <c r="F16674" s="64"/>
      <c r="G16674" s="68"/>
      <c r="H16674" s="64"/>
      <c r="I16674" s="66"/>
      <c r="J16674" s="64"/>
      <c r="K16674" s="69"/>
      <c r="L16674" s="61"/>
    </row>
    <row r="16675" spans="1:12" s="53" customFormat="1" x14ac:dyDescent="0.2">
      <c r="A16675" s="61"/>
      <c r="B16675" s="61"/>
      <c r="C16675" s="62"/>
      <c r="D16675" s="61"/>
      <c r="E16675" s="63"/>
      <c r="F16675" s="64"/>
      <c r="G16675" s="68"/>
      <c r="H16675" s="64"/>
      <c r="I16675" s="66"/>
      <c r="J16675" s="64"/>
      <c r="K16675" s="69"/>
      <c r="L16675" s="61"/>
    </row>
    <row r="16676" spans="1:12" s="53" customFormat="1" x14ac:dyDescent="0.2">
      <c r="A16676" s="61"/>
      <c r="B16676" s="61"/>
      <c r="C16676" s="62"/>
      <c r="D16676" s="61"/>
      <c r="E16676" s="63"/>
      <c r="F16676" s="64"/>
      <c r="G16676" s="68"/>
      <c r="H16676" s="64"/>
      <c r="I16676" s="66"/>
      <c r="J16676" s="64"/>
      <c r="K16676" s="69"/>
      <c r="L16676" s="61"/>
    </row>
    <row r="16677" spans="1:12" s="53" customFormat="1" x14ac:dyDescent="0.2">
      <c r="A16677" s="61"/>
      <c r="B16677" s="61"/>
      <c r="C16677" s="62"/>
      <c r="D16677" s="61"/>
      <c r="E16677" s="63"/>
      <c r="F16677" s="64"/>
      <c r="G16677" s="68"/>
      <c r="H16677" s="64"/>
      <c r="I16677" s="66"/>
      <c r="J16677" s="64"/>
      <c r="K16677" s="69"/>
      <c r="L16677" s="61"/>
    </row>
    <row r="16678" spans="1:12" s="53" customFormat="1" x14ac:dyDescent="0.2">
      <c r="A16678" s="61"/>
      <c r="B16678" s="61"/>
      <c r="C16678" s="62"/>
      <c r="D16678" s="61"/>
      <c r="E16678" s="63"/>
      <c r="F16678" s="64"/>
      <c r="G16678" s="68"/>
      <c r="H16678" s="64"/>
      <c r="I16678" s="66"/>
      <c r="J16678" s="64"/>
      <c r="K16678" s="69"/>
      <c r="L16678" s="61"/>
    </row>
    <row r="16679" spans="1:12" s="53" customFormat="1" x14ac:dyDescent="0.2">
      <c r="A16679" s="61"/>
      <c r="B16679" s="61"/>
      <c r="C16679" s="62"/>
      <c r="D16679" s="61"/>
      <c r="E16679" s="63"/>
      <c r="F16679" s="64"/>
      <c r="G16679" s="68"/>
      <c r="H16679" s="64"/>
      <c r="I16679" s="66"/>
      <c r="J16679" s="64"/>
      <c r="K16679" s="69"/>
      <c r="L16679" s="61"/>
    </row>
    <row r="16680" spans="1:12" s="53" customFormat="1" x14ac:dyDescent="0.2">
      <c r="A16680" s="61"/>
      <c r="B16680" s="61"/>
      <c r="C16680" s="62"/>
      <c r="D16680" s="61"/>
      <c r="E16680" s="63"/>
      <c r="F16680" s="64"/>
      <c r="G16680" s="68"/>
      <c r="H16680" s="64"/>
      <c r="I16680" s="66"/>
      <c r="J16680" s="64"/>
      <c r="K16680" s="69"/>
      <c r="L16680" s="61"/>
    </row>
    <row r="16681" spans="1:12" s="53" customFormat="1" x14ac:dyDescent="0.2">
      <c r="A16681" s="61"/>
      <c r="B16681" s="61"/>
      <c r="C16681" s="62"/>
      <c r="D16681" s="61"/>
      <c r="E16681" s="63"/>
      <c r="F16681" s="64"/>
      <c r="G16681" s="68"/>
      <c r="H16681" s="64"/>
      <c r="I16681" s="66"/>
      <c r="J16681" s="64"/>
      <c r="K16681" s="69"/>
      <c r="L16681" s="61"/>
    </row>
    <row r="16682" spans="1:12" s="53" customFormat="1" x14ac:dyDescent="0.2">
      <c r="A16682" s="61"/>
      <c r="B16682" s="61"/>
      <c r="C16682" s="62"/>
      <c r="D16682" s="61"/>
      <c r="E16682" s="63"/>
      <c r="F16682" s="64"/>
      <c r="G16682" s="68"/>
      <c r="H16682" s="64"/>
      <c r="I16682" s="66"/>
      <c r="J16682" s="64"/>
      <c r="K16682" s="69"/>
      <c r="L16682" s="61"/>
    </row>
    <row r="16683" spans="1:12" s="53" customFormat="1" x14ac:dyDescent="0.2">
      <c r="A16683" s="61"/>
      <c r="B16683" s="61"/>
      <c r="C16683" s="62"/>
      <c r="D16683" s="61"/>
      <c r="E16683" s="63"/>
      <c r="F16683" s="64"/>
      <c r="G16683" s="68"/>
      <c r="H16683" s="64"/>
      <c r="I16683" s="66"/>
      <c r="J16683" s="64"/>
      <c r="K16683" s="69"/>
      <c r="L16683" s="61"/>
    </row>
    <row r="16684" spans="1:12" s="53" customFormat="1" x14ac:dyDescent="0.2">
      <c r="A16684" s="61"/>
      <c r="B16684" s="61"/>
      <c r="C16684" s="62"/>
      <c r="D16684" s="61"/>
      <c r="E16684" s="63"/>
      <c r="F16684" s="64"/>
      <c r="G16684" s="68"/>
      <c r="H16684" s="64"/>
      <c r="I16684" s="66"/>
      <c r="J16684" s="64"/>
      <c r="K16684" s="69"/>
      <c r="L16684" s="61"/>
    </row>
    <row r="16685" spans="1:12" s="53" customFormat="1" x14ac:dyDescent="0.2">
      <c r="A16685" s="61"/>
      <c r="B16685" s="61"/>
      <c r="C16685" s="62"/>
      <c r="D16685" s="61"/>
      <c r="E16685" s="63"/>
      <c r="F16685" s="64"/>
      <c r="G16685" s="68"/>
      <c r="H16685" s="64"/>
      <c r="I16685" s="66"/>
      <c r="J16685" s="64"/>
      <c r="K16685" s="69"/>
      <c r="L16685" s="61"/>
    </row>
    <row r="16686" spans="1:12" s="53" customFormat="1" x14ac:dyDescent="0.2">
      <c r="A16686" s="61"/>
      <c r="B16686" s="61"/>
      <c r="C16686" s="62"/>
      <c r="D16686" s="61"/>
      <c r="E16686" s="63"/>
      <c r="F16686" s="64"/>
      <c r="G16686" s="68"/>
      <c r="H16686" s="64"/>
      <c r="I16686" s="66"/>
      <c r="J16686" s="64"/>
      <c r="K16686" s="69"/>
      <c r="L16686" s="61"/>
    </row>
    <row r="16687" spans="1:12" s="53" customFormat="1" x14ac:dyDescent="0.2">
      <c r="A16687" s="61"/>
      <c r="B16687" s="61"/>
      <c r="C16687" s="62"/>
      <c r="D16687" s="61"/>
      <c r="E16687" s="63"/>
      <c r="F16687" s="64"/>
      <c r="G16687" s="68"/>
      <c r="H16687" s="64"/>
      <c r="I16687" s="66"/>
      <c r="J16687" s="64"/>
      <c r="K16687" s="69"/>
      <c r="L16687" s="61"/>
    </row>
    <row r="16688" spans="1:12" s="53" customFormat="1" x14ac:dyDescent="0.2">
      <c r="A16688" s="61"/>
      <c r="B16688" s="61"/>
      <c r="C16688" s="62"/>
      <c r="D16688" s="61"/>
      <c r="E16688" s="63"/>
      <c r="F16688" s="64"/>
      <c r="G16688" s="68"/>
      <c r="H16688" s="64"/>
      <c r="I16688" s="66"/>
      <c r="J16688" s="64"/>
      <c r="K16688" s="69"/>
      <c r="L16688" s="61"/>
    </row>
    <row r="16689" spans="1:12" s="53" customFormat="1" x14ac:dyDescent="0.2">
      <c r="A16689" s="61"/>
      <c r="B16689" s="61"/>
      <c r="C16689" s="62"/>
      <c r="D16689" s="61"/>
      <c r="E16689" s="63"/>
      <c r="F16689" s="64"/>
      <c r="G16689" s="68"/>
      <c r="H16689" s="64"/>
      <c r="I16689" s="66"/>
      <c r="J16689" s="64"/>
      <c r="K16689" s="69"/>
      <c r="L16689" s="61"/>
    </row>
    <row r="16690" spans="1:12" s="53" customFormat="1" x14ac:dyDescent="0.2">
      <c r="A16690" s="61"/>
      <c r="B16690" s="61"/>
      <c r="C16690" s="62"/>
      <c r="D16690" s="61"/>
      <c r="E16690" s="63"/>
      <c r="F16690" s="64"/>
      <c r="G16690" s="68"/>
      <c r="H16690" s="64"/>
      <c r="I16690" s="66"/>
      <c r="J16690" s="64"/>
      <c r="K16690" s="69"/>
      <c r="L16690" s="61"/>
    </row>
    <row r="16691" spans="1:12" s="53" customFormat="1" x14ac:dyDescent="0.2">
      <c r="A16691" s="61"/>
      <c r="B16691" s="61"/>
      <c r="C16691" s="62"/>
      <c r="D16691" s="61"/>
      <c r="E16691" s="63"/>
      <c r="F16691" s="64"/>
      <c r="G16691" s="68"/>
      <c r="H16691" s="64"/>
      <c r="I16691" s="66"/>
      <c r="J16691" s="64"/>
      <c r="K16691" s="69"/>
      <c r="L16691" s="61"/>
    </row>
    <row r="16692" spans="1:12" s="53" customFormat="1" x14ac:dyDescent="0.2">
      <c r="A16692" s="61"/>
      <c r="B16692" s="61"/>
      <c r="C16692" s="62"/>
      <c r="D16692" s="61"/>
      <c r="E16692" s="63"/>
      <c r="F16692" s="64"/>
      <c r="G16692" s="68"/>
      <c r="H16692" s="64"/>
      <c r="I16692" s="66"/>
      <c r="J16692" s="64"/>
      <c r="K16692" s="69"/>
      <c r="L16692" s="61"/>
    </row>
    <row r="16693" spans="1:12" s="53" customFormat="1" x14ac:dyDescent="0.2">
      <c r="A16693" s="61"/>
      <c r="B16693" s="61"/>
      <c r="C16693" s="62"/>
      <c r="D16693" s="61"/>
      <c r="E16693" s="63"/>
      <c r="F16693" s="64"/>
      <c r="G16693" s="68"/>
      <c r="H16693" s="64"/>
      <c r="I16693" s="66"/>
      <c r="J16693" s="64"/>
      <c r="K16693" s="69"/>
      <c r="L16693" s="61"/>
    </row>
    <row r="16694" spans="1:12" s="53" customFormat="1" x14ac:dyDescent="0.2">
      <c r="A16694" s="61"/>
      <c r="B16694" s="61"/>
      <c r="C16694" s="62"/>
      <c r="D16694" s="61"/>
      <c r="E16694" s="63"/>
      <c r="F16694" s="64"/>
      <c r="G16694" s="68"/>
      <c r="H16694" s="64"/>
      <c r="I16694" s="66"/>
      <c r="J16694" s="64"/>
      <c r="K16694" s="69"/>
      <c r="L16694" s="61"/>
    </row>
    <row r="16695" spans="1:12" s="53" customFormat="1" x14ac:dyDescent="0.2">
      <c r="A16695" s="61"/>
      <c r="B16695" s="61"/>
      <c r="C16695" s="62"/>
      <c r="D16695" s="61"/>
      <c r="E16695" s="63"/>
      <c r="F16695" s="64"/>
      <c r="G16695" s="68"/>
      <c r="H16695" s="64"/>
      <c r="I16695" s="66"/>
      <c r="J16695" s="64"/>
      <c r="K16695" s="69"/>
      <c r="L16695" s="61"/>
    </row>
    <row r="16696" spans="1:12" s="53" customFormat="1" x14ac:dyDescent="0.2">
      <c r="A16696" s="61"/>
      <c r="B16696" s="61"/>
      <c r="C16696" s="62"/>
      <c r="D16696" s="61"/>
      <c r="E16696" s="63"/>
      <c r="F16696" s="64"/>
      <c r="G16696" s="68"/>
      <c r="H16696" s="64"/>
      <c r="I16696" s="66"/>
      <c r="J16696" s="64"/>
      <c r="K16696" s="69"/>
      <c r="L16696" s="61"/>
    </row>
    <row r="16697" spans="1:12" s="53" customFormat="1" x14ac:dyDescent="0.2">
      <c r="A16697" s="61"/>
      <c r="B16697" s="61"/>
      <c r="C16697" s="62"/>
      <c r="D16697" s="61"/>
      <c r="E16697" s="63"/>
      <c r="F16697" s="64"/>
      <c r="G16697" s="68"/>
      <c r="H16697" s="64"/>
      <c r="I16697" s="66"/>
      <c r="J16697" s="64"/>
      <c r="K16697" s="69"/>
      <c r="L16697" s="61"/>
    </row>
    <row r="16698" spans="1:12" s="53" customFormat="1" x14ac:dyDescent="0.2">
      <c r="A16698" s="61"/>
      <c r="B16698" s="61"/>
      <c r="C16698" s="62"/>
      <c r="D16698" s="61"/>
      <c r="E16698" s="63"/>
      <c r="F16698" s="64"/>
      <c r="G16698" s="68"/>
      <c r="H16698" s="64"/>
      <c r="I16698" s="66"/>
      <c r="J16698" s="64"/>
      <c r="K16698" s="69"/>
      <c r="L16698" s="61"/>
    </row>
    <row r="16699" spans="1:12" s="53" customFormat="1" x14ac:dyDescent="0.2">
      <c r="A16699" s="61"/>
      <c r="B16699" s="61"/>
      <c r="C16699" s="62"/>
      <c r="D16699" s="61"/>
      <c r="E16699" s="63"/>
      <c r="F16699" s="64"/>
      <c r="G16699" s="68"/>
      <c r="H16699" s="64"/>
      <c r="I16699" s="66"/>
      <c r="J16699" s="64"/>
      <c r="K16699" s="69"/>
      <c r="L16699" s="61"/>
    </row>
    <row r="16700" spans="1:12" s="53" customFormat="1" x14ac:dyDescent="0.2">
      <c r="A16700" s="61"/>
      <c r="B16700" s="61"/>
      <c r="C16700" s="62"/>
      <c r="D16700" s="61"/>
      <c r="E16700" s="63"/>
      <c r="F16700" s="64"/>
      <c r="G16700" s="68"/>
      <c r="H16700" s="64"/>
      <c r="I16700" s="66"/>
      <c r="J16700" s="64"/>
      <c r="K16700" s="69"/>
      <c r="L16700" s="61"/>
    </row>
    <row r="16701" spans="1:12" s="53" customFormat="1" x14ac:dyDescent="0.2">
      <c r="A16701" s="61"/>
      <c r="B16701" s="61"/>
      <c r="C16701" s="62"/>
      <c r="D16701" s="61"/>
      <c r="E16701" s="63"/>
      <c r="F16701" s="64"/>
      <c r="G16701" s="68"/>
      <c r="H16701" s="64"/>
      <c r="I16701" s="66"/>
      <c r="J16701" s="64"/>
      <c r="K16701" s="69"/>
      <c r="L16701" s="61"/>
    </row>
    <row r="16702" spans="1:12" s="53" customFormat="1" x14ac:dyDescent="0.2">
      <c r="A16702" s="61"/>
      <c r="B16702" s="61"/>
      <c r="C16702" s="62"/>
      <c r="D16702" s="61"/>
      <c r="E16702" s="63"/>
      <c r="F16702" s="64"/>
      <c r="G16702" s="68"/>
      <c r="H16702" s="64"/>
      <c r="I16702" s="66"/>
      <c r="J16702" s="64"/>
      <c r="K16702" s="69"/>
      <c r="L16702" s="61"/>
    </row>
    <row r="16703" spans="1:12" s="53" customFormat="1" x14ac:dyDescent="0.2">
      <c r="A16703" s="61"/>
      <c r="B16703" s="61"/>
      <c r="C16703" s="62"/>
      <c r="D16703" s="61"/>
      <c r="E16703" s="63"/>
      <c r="F16703" s="64"/>
      <c r="G16703" s="68"/>
      <c r="H16703" s="64"/>
      <c r="I16703" s="66"/>
      <c r="J16703" s="64"/>
      <c r="K16703" s="69"/>
      <c r="L16703" s="61"/>
    </row>
    <row r="16704" spans="1:12" s="53" customFormat="1" x14ac:dyDescent="0.2">
      <c r="A16704" s="61"/>
      <c r="B16704" s="61"/>
      <c r="C16704" s="62"/>
      <c r="D16704" s="61"/>
      <c r="E16704" s="63"/>
      <c r="F16704" s="64"/>
      <c r="G16704" s="68"/>
      <c r="H16704" s="64"/>
      <c r="I16704" s="66"/>
      <c r="J16704" s="64"/>
      <c r="K16704" s="69"/>
      <c r="L16704" s="61"/>
    </row>
    <row r="16705" spans="1:12" s="53" customFormat="1" x14ac:dyDescent="0.2">
      <c r="A16705" s="61"/>
      <c r="B16705" s="61"/>
      <c r="C16705" s="62"/>
      <c r="D16705" s="61"/>
      <c r="E16705" s="63"/>
      <c r="F16705" s="64"/>
      <c r="G16705" s="68"/>
      <c r="H16705" s="64"/>
      <c r="I16705" s="66"/>
      <c r="J16705" s="64"/>
      <c r="K16705" s="69"/>
      <c r="L16705" s="61"/>
    </row>
    <row r="16706" spans="1:12" s="53" customFormat="1" x14ac:dyDescent="0.2">
      <c r="A16706" s="61"/>
      <c r="B16706" s="61"/>
      <c r="C16706" s="62"/>
      <c r="D16706" s="61"/>
      <c r="E16706" s="63"/>
      <c r="F16706" s="64"/>
      <c r="G16706" s="68"/>
      <c r="H16706" s="64"/>
      <c r="I16706" s="66"/>
      <c r="J16706" s="64"/>
      <c r="K16706" s="69"/>
      <c r="L16706" s="61"/>
    </row>
    <row r="16707" spans="1:12" s="53" customFormat="1" x14ac:dyDescent="0.2">
      <c r="A16707" s="61"/>
      <c r="B16707" s="61"/>
      <c r="C16707" s="62"/>
      <c r="D16707" s="61"/>
      <c r="E16707" s="63"/>
      <c r="F16707" s="64"/>
      <c r="G16707" s="68"/>
      <c r="H16707" s="64"/>
      <c r="I16707" s="66"/>
      <c r="J16707" s="64"/>
      <c r="K16707" s="69"/>
      <c r="L16707" s="61"/>
    </row>
    <row r="16708" spans="1:12" s="53" customFormat="1" x14ac:dyDescent="0.2">
      <c r="A16708" s="61"/>
      <c r="B16708" s="61"/>
      <c r="C16708" s="62"/>
      <c r="D16708" s="61"/>
      <c r="E16708" s="63"/>
      <c r="F16708" s="64"/>
      <c r="G16708" s="68"/>
      <c r="H16708" s="64"/>
      <c r="I16708" s="66"/>
      <c r="J16708" s="64"/>
      <c r="K16708" s="69"/>
      <c r="L16708" s="61"/>
    </row>
    <row r="16709" spans="1:12" s="53" customFormat="1" x14ac:dyDescent="0.2">
      <c r="A16709" s="61"/>
      <c r="B16709" s="61"/>
      <c r="C16709" s="62"/>
      <c r="D16709" s="61"/>
      <c r="E16709" s="63"/>
      <c r="F16709" s="64"/>
      <c r="G16709" s="68"/>
      <c r="H16709" s="64"/>
      <c r="I16709" s="66"/>
      <c r="J16709" s="64"/>
      <c r="K16709" s="69"/>
      <c r="L16709" s="61"/>
    </row>
    <row r="16710" spans="1:12" s="53" customFormat="1" x14ac:dyDescent="0.2">
      <c r="A16710" s="61"/>
      <c r="B16710" s="61"/>
      <c r="C16710" s="62"/>
      <c r="D16710" s="61"/>
      <c r="E16710" s="63"/>
      <c r="F16710" s="64"/>
      <c r="G16710" s="68"/>
      <c r="H16710" s="64"/>
      <c r="I16710" s="66"/>
      <c r="J16710" s="64"/>
      <c r="K16710" s="69"/>
      <c r="L16710" s="61"/>
    </row>
    <row r="16711" spans="1:12" s="53" customFormat="1" x14ac:dyDescent="0.2">
      <c r="A16711" s="61"/>
      <c r="B16711" s="61"/>
      <c r="C16711" s="62"/>
      <c r="D16711" s="61"/>
      <c r="E16711" s="63"/>
      <c r="F16711" s="64"/>
      <c r="G16711" s="68"/>
      <c r="H16711" s="64"/>
      <c r="I16711" s="66"/>
      <c r="J16711" s="64"/>
      <c r="K16711" s="69"/>
      <c r="L16711" s="61"/>
    </row>
    <row r="16712" spans="1:12" s="53" customFormat="1" x14ac:dyDescent="0.2">
      <c r="A16712" s="61"/>
      <c r="B16712" s="61"/>
      <c r="C16712" s="62"/>
      <c r="D16712" s="61"/>
      <c r="E16712" s="63"/>
      <c r="F16712" s="64"/>
      <c r="G16712" s="68"/>
      <c r="H16712" s="64"/>
      <c r="I16712" s="66"/>
      <c r="J16712" s="64"/>
      <c r="K16712" s="69"/>
      <c r="L16712" s="61"/>
    </row>
    <row r="16713" spans="1:12" s="53" customFormat="1" x14ac:dyDescent="0.2">
      <c r="A16713" s="61"/>
      <c r="B16713" s="61"/>
      <c r="C16713" s="62"/>
      <c r="D16713" s="61"/>
      <c r="E16713" s="63"/>
      <c r="F16713" s="64"/>
      <c r="G16713" s="68"/>
      <c r="H16713" s="64"/>
      <c r="I16713" s="66"/>
      <c r="J16713" s="64"/>
      <c r="K16713" s="69"/>
      <c r="L16713" s="61"/>
    </row>
    <row r="16714" spans="1:12" s="53" customFormat="1" x14ac:dyDescent="0.2">
      <c r="A16714" s="61"/>
      <c r="B16714" s="61"/>
      <c r="C16714" s="62"/>
      <c r="D16714" s="61"/>
      <c r="E16714" s="63"/>
      <c r="F16714" s="64"/>
      <c r="G16714" s="68"/>
      <c r="H16714" s="64"/>
      <c r="I16714" s="66"/>
      <c r="J16714" s="64"/>
      <c r="K16714" s="69"/>
      <c r="L16714" s="61"/>
    </row>
    <row r="16715" spans="1:12" s="53" customFormat="1" x14ac:dyDescent="0.2">
      <c r="A16715" s="61"/>
      <c r="B16715" s="61"/>
      <c r="C16715" s="62"/>
      <c r="D16715" s="61"/>
      <c r="E16715" s="63"/>
      <c r="F16715" s="64"/>
      <c r="G16715" s="68"/>
      <c r="H16715" s="64"/>
      <c r="I16715" s="66"/>
      <c r="J16715" s="64"/>
      <c r="K16715" s="69"/>
      <c r="L16715" s="61"/>
    </row>
    <row r="16716" spans="1:12" s="53" customFormat="1" x14ac:dyDescent="0.2">
      <c r="A16716" s="61"/>
      <c r="B16716" s="61"/>
      <c r="C16716" s="62"/>
      <c r="D16716" s="61"/>
      <c r="E16716" s="63"/>
      <c r="F16716" s="64"/>
      <c r="G16716" s="68"/>
      <c r="H16716" s="64"/>
      <c r="I16716" s="66"/>
      <c r="J16716" s="64"/>
      <c r="K16716" s="69"/>
      <c r="L16716" s="61"/>
    </row>
    <row r="16717" spans="1:12" s="53" customFormat="1" x14ac:dyDescent="0.2">
      <c r="A16717" s="61"/>
      <c r="B16717" s="61"/>
      <c r="C16717" s="62"/>
      <c r="D16717" s="61"/>
      <c r="E16717" s="63"/>
      <c r="F16717" s="64"/>
      <c r="G16717" s="68"/>
      <c r="H16717" s="64"/>
      <c r="I16717" s="66"/>
      <c r="J16717" s="64"/>
      <c r="K16717" s="69"/>
      <c r="L16717" s="61"/>
    </row>
    <row r="16718" spans="1:12" s="53" customFormat="1" x14ac:dyDescent="0.2">
      <c r="A16718" s="61"/>
      <c r="B16718" s="61"/>
      <c r="C16718" s="62"/>
      <c r="D16718" s="61"/>
      <c r="E16718" s="63"/>
      <c r="F16718" s="64"/>
      <c r="G16718" s="68"/>
      <c r="H16718" s="64"/>
      <c r="I16718" s="66"/>
      <c r="J16718" s="64"/>
      <c r="K16718" s="69"/>
      <c r="L16718" s="61"/>
    </row>
    <row r="16719" spans="1:12" s="53" customFormat="1" x14ac:dyDescent="0.2">
      <c r="A16719" s="61"/>
      <c r="B16719" s="61"/>
      <c r="C16719" s="62"/>
      <c r="D16719" s="61"/>
      <c r="E16719" s="63"/>
      <c r="F16719" s="64"/>
      <c r="G16719" s="68"/>
      <c r="H16719" s="64"/>
      <c r="I16719" s="66"/>
      <c r="J16719" s="64"/>
      <c r="K16719" s="69"/>
      <c r="L16719" s="61"/>
    </row>
    <row r="16720" spans="1:12" s="53" customFormat="1" x14ac:dyDescent="0.2">
      <c r="A16720" s="61"/>
      <c r="B16720" s="61"/>
      <c r="C16720" s="62"/>
      <c r="D16720" s="61"/>
      <c r="E16720" s="63"/>
      <c r="F16720" s="64"/>
      <c r="G16720" s="68"/>
      <c r="H16720" s="64"/>
      <c r="I16720" s="66"/>
      <c r="J16720" s="64"/>
      <c r="K16720" s="69"/>
      <c r="L16720" s="61"/>
    </row>
    <row r="16721" spans="1:12" s="53" customFormat="1" x14ac:dyDescent="0.2">
      <c r="A16721" s="61"/>
      <c r="B16721" s="61"/>
      <c r="C16721" s="62"/>
      <c r="D16721" s="61"/>
      <c r="E16721" s="63"/>
      <c r="F16721" s="64"/>
      <c r="G16721" s="68"/>
      <c r="H16721" s="64"/>
      <c r="I16721" s="66"/>
      <c r="J16721" s="64"/>
      <c r="K16721" s="69"/>
      <c r="L16721" s="61"/>
    </row>
    <row r="16722" spans="1:12" s="53" customFormat="1" x14ac:dyDescent="0.2">
      <c r="A16722" s="61"/>
      <c r="B16722" s="61"/>
      <c r="C16722" s="62"/>
      <c r="D16722" s="61"/>
      <c r="E16722" s="63"/>
      <c r="F16722" s="64"/>
      <c r="G16722" s="68"/>
      <c r="H16722" s="64"/>
      <c r="I16722" s="66"/>
      <c r="J16722" s="64"/>
      <c r="K16722" s="69"/>
      <c r="L16722" s="61"/>
    </row>
    <row r="16723" spans="1:12" s="53" customFormat="1" x14ac:dyDescent="0.2">
      <c r="A16723" s="61"/>
      <c r="B16723" s="61"/>
      <c r="C16723" s="62"/>
      <c r="D16723" s="61"/>
      <c r="E16723" s="63"/>
      <c r="F16723" s="64"/>
      <c r="G16723" s="68"/>
      <c r="H16723" s="64"/>
      <c r="I16723" s="66"/>
      <c r="J16723" s="64"/>
      <c r="K16723" s="69"/>
      <c r="L16723" s="61"/>
    </row>
    <row r="16724" spans="1:12" s="53" customFormat="1" x14ac:dyDescent="0.2">
      <c r="A16724" s="61"/>
      <c r="B16724" s="61"/>
      <c r="C16724" s="62"/>
      <c r="D16724" s="61"/>
      <c r="E16724" s="63"/>
      <c r="F16724" s="64"/>
      <c r="G16724" s="68"/>
      <c r="H16724" s="64"/>
      <c r="I16724" s="66"/>
      <c r="J16724" s="64"/>
      <c r="K16724" s="69"/>
      <c r="L16724" s="61"/>
    </row>
    <row r="16725" spans="1:12" s="53" customFormat="1" x14ac:dyDescent="0.2">
      <c r="A16725" s="61"/>
      <c r="B16725" s="61"/>
      <c r="C16725" s="62"/>
      <c r="D16725" s="61"/>
      <c r="E16725" s="63"/>
      <c r="F16725" s="64"/>
      <c r="G16725" s="68"/>
      <c r="H16725" s="64"/>
      <c r="I16725" s="66"/>
      <c r="J16725" s="64"/>
      <c r="K16725" s="69"/>
      <c r="L16725" s="61"/>
    </row>
    <row r="16726" spans="1:12" s="53" customFormat="1" x14ac:dyDescent="0.2">
      <c r="A16726" s="61"/>
      <c r="B16726" s="61"/>
      <c r="C16726" s="62"/>
      <c r="D16726" s="61"/>
      <c r="E16726" s="63"/>
      <c r="F16726" s="64"/>
      <c r="G16726" s="68"/>
      <c r="H16726" s="64"/>
      <c r="I16726" s="66"/>
      <c r="J16726" s="64"/>
      <c r="K16726" s="69"/>
      <c r="L16726" s="61"/>
    </row>
    <row r="16727" spans="1:12" s="53" customFormat="1" x14ac:dyDescent="0.2">
      <c r="A16727" s="61"/>
      <c r="B16727" s="61"/>
      <c r="C16727" s="62"/>
      <c r="D16727" s="61"/>
      <c r="E16727" s="63"/>
      <c r="F16727" s="64"/>
      <c r="G16727" s="68"/>
      <c r="H16727" s="64"/>
      <c r="I16727" s="66"/>
      <c r="J16727" s="64"/>
      <c r="K16727" s="69"/>
      <c r="L16727" s="61"/>
    </row>
    <row r="16728" spans="1:12" s="53" customFormat="1" x14ac:dyDescent="0.2">
      <c r="A16728" s="61"/>
      <c r="B16728" s="61"/>
      <c r="C16728" s="62"/>
      <c r="D16728" s="61"/>
      <c r="E16728" s="63"/>
      <c r="F16728" s="64"/>
      <c r="G16728" s="68"/>
      <c r="H16728" s="64"/>
      <c r="I16728" s="66"/>
      <c r="J16728" s="64"/>
      <c r="K16728" s="69"/>
      <c r="L16728" s="61"/>
    </row>
    <row r="16729" spans="1:12" s="53" customFormat="1" x14ac:dyDescent="0.2">
      <c r="A16729" s="61"/>
      <c r="B16729" s="61"/>
      <c r="C16729" s="62"/>
      <c r="D16729" s="61"/>
      <c r="E16729" s="63"/>
      <c r="F16729" s="64"/>
      <c r="G16729" s="68"/>
      <c r="H16729" s="64"/>
      <c r="I16729" s="66"/>
      <c r="J16729" s="64"/>
      <c r="K16729" s="69"/>
      <c r="L16729" s="61"/>
    </row>
    <row r="16730" spans="1:12" s="53" customFormat="1" x14ac:dyDescent="0.2">
      <c r="A16730" s="61"/>
      <c r="B16730" s="61"/>
      <c r="C16730" s="62"/>
      <c r="D16730" s="61"/>
      <c r="E16730" s="63"/>
      <c r="F16730" s="64"/>
      <c r="G16730" s="68"/>
      <c r="H16730" s="64"/>
      <c r="I16730" s="66"/>
      <c r="J16730" s="64"/>
      <c r="K16730" s="69"/>
      <c r="L16730" s="61"/>
    </row>
    <row r="16731" spans="1:12" s="53" customFormat="1" x14ac:dyDescent="0.2">
      <c r="A16731" s="61"/>
      <c r="B16731" s="61"/>
      <c r="C16731" s="62"/>
      <c r="D16731" s="61"/>
      <c r="E16731" s="63"/>
      <c r="F16731" s="64"/>
      <c r="G16731" s="68"/>
      <c r="H16731" s="64"/>
      <c r="I16731" s="66"/>
      <c r="J16731" s="64"/>
      <c r="K16731" s="69"/>
      <c r="L16731" s="61"/>
    </row>
    <row r="16732" spans="1:12" s="53" customFormat="1" x14ac:dyDescent="0.2">
      <c r="A16732" s="61"/>
      <c r="B16732" s="61"/>
      <c r="C16732" s="62"/>
      <c r="D16732" s="61"/>
      <c r="E16732" s="63"/>
      <c r="F16732" s="64"/>
      <c r="G16732" s="68"/>
      <c r="H16732" s="64"/>
      <c r="I16732" s="66"/>
      <c r="J16732" s="64"/>
      <c r="K16732" s="69"/>
      <c r="L16732" s="61"/>
    </row>
    <row r="16733" spans="1:12" s="53" customFormat="1" x14ac:dyDescent="0.2">
      <c r="A16733" s="61"/>
      <c r="B16733" s="61"/>
      <c r="C16733" s="62"/>
      <c r="D16733" s="61"/>
      <c r="E16733" s="63"/>
      <c r="F16733" s="64"/>
      <c r="G16733" s="68"/>
      <c r="H16733" s="64"/>
      <c r="I16733" s="66"/>
      <c r="J16733" s="64"/>
      <c r="K16733" s="69"/>
      <c r="L16733" s="61"/>
    </row>
    <row r="16734" spans="1:12" s="53" customFormat="1" x14ac:dyDescent="0.2">
      <c r="A16734" s="61"/>
      <c r="B16734" s="61"/>
      <c r="C16734" s="62"/>
      <c r="D16734" s="61"/>
      <c r="E16734" s="63"/>
      <c r="F16734" s="64"/>
      <c r="G16734" s="68"/>
      <c r="H16734" s="64"/>
      <c r="I16734" s="66"/>
      <c r="J16734" s="64"/>
      <c r="K16734" s="69"/>
      <c r="L16734" s="61"/>
    </row>
    <row r="16735" spans="1:12" s="53" customFormat="1" x14ac:dyDescent="0.2">
      <c r="A16735" s="61"/>
      <c r="B16735" s="61"/>
      <c r="C16735" s="62"/>
      <c r="D16735" s="61"/>
      <c r="E16735" s="63"/>
      <c r="F16735" s="64"/>
      <c r="G16735" s="68"/>
      <c r="H16735" s="64"/>
      <c r="I16735" s="66"/>
      <c r="J16735" s="64"/>
      <c r="K16735" s="69"/>
      <c r="L16735" s="61"/>
    </row>
    <row r="16736" spans="1:12" s="53" customFormat="1" x14ac:dyDescent="0.2">
      <c r="A16736" s="61"/>
      <c r="B16736" s="61"/>
      <c r="C16736" s="62"/>
      <c r="D16736" s="61"/>
      <c r="E16736" s="63"/>
      <c r="F16736" s="64"/>
      <c r="G16736" s="68"/>
      <c r="H16736" s="64"/>
      <c r="I16736" s="66"/>
      <c r="J16736" s="64"/>
      <c r="K16736" s="69"/>
      <c r="L16736" s="61"/>
    </row>
    <row r="16737" spans="1:12" s="53" customFormat="1" x14ac:dyDescent="0.2">
      <c r="A16737" s="61"/>
      <c r="B16737" s="61"/>
      <c r="C16737" s="62"/>
      <c r="D16737" s="61"/>
      <c r="E16737" s="63"/>
      <c r="F16737" s="64"/>
      <c r="G16737" s="68"/>
      <c r="H16737" s="64"/>
      <c r="I16737" s="66"/>
      <c r="J16737" s="64"/>
      <c r="K16737" s="69"/>
      <c r="L16737" s="61"/>
    </row>
    <row r="16738" spans="1:12" s="53" customFormat="1" x14ac:dyDescent="0.2">
      <c r="A16738" s="61"/>
      <c r="B16738" s="61"/>
      <c r="C16738" s="62"/>
      <c r="D16738" s="61"/>
      <c r="E16738" s="63"/>
      <c r="F16738" s="64"/>
      <c r="G16738" s="68"/>
      <c r="H16738" s="64"/>
      <c r="I16738" s="66"/>
      <c r="J16738" s="64"/>
      <c r="K16738" s="69"/>
      <c r="L16738" s="61"/>
    </row>
    <row r="16739" spans="1:12" s="53" customFormat="1" x14ac:dyDescent="0.2">
      <c r="A16739" s="61"/>
      <c r="B16739" s="61"/>
      <c r="C16739" s="62"/>
      <c r="D16739" s="61"/>
      <c r="E16739" s="63"/>
      <c r="F16739" s="64"/>
      <c r="G16739" s="68"/>
      <c r="H16739" s="64"/>
      <c r="I16739" s="66"/>
      <c r="J16739" s="64"/>
      <c r="K16739" s="69"/>
      <c r="L16739" s="61"/>
    </row>
    <row r="16740" spans="1:12" s="53" customFormat="1" x14ac:dyDescent="0.2">
      <c r="A16740" s="61"/>
      <c r="B16740" s="61"/>
      <c r="C16740" s="62"/>
      <c r="D16740" s="61"/>
      <c r="E16740" s="63"/>
      <c r="F16740" s="64"/>
      <c r="G16740" s="68"/>
      <c r="H16740" s="64"/>
      <c r="I16740" s="66"/>
      <c r="J16740" s="64"/>
      <c r="K16740" s="69"/>
      <c r="L16740" s="61"/>
    </row>
    <row r="16741" spans="1:12" s="53" customFormat="1" x14ac:dyDescent="0.2">
      <c r="A16741" s="61"/>
      <c r="B16741" s="61"/>
      <c r="C16741" s="62"/>
      <c r="D16741" s="61"/>
      <c r="E16741" s="63"/>
      <c r="F16741" s="64"/>
      <c r="G16741" s="68"/>
      <c r="H16741" s="64"/>
      <c r="I16741" s="66"/>
      <c r="J16741" s="64"/>
      <c r="K16741" s="69"/>
      <c r="L16741" s="61"/>
    </row>
    <row r="16742" spans="1:12" s="53" customFormat="1" x14ac:dyDescent="0.2">
      <c r="A16742" s="61"/>
      <c r="B16742" s="61"/>
      <c r="C16742" s="62"/>
      <c r="D16742" s="61"/>
      <c r="E16742" s="63"/>
      <c r="F16742" s="64"/>
      <c r="G16742" s="68"/>
      <c r="H16742" s="64"/>
      <c r="I16742" s="66"/>
      <c r="J16742" s="64"/>
      <c r="K16742" s="69"/>
      <c r="L16742" s="61"/>
    </row>
    <row r="16743" spans="1:12" s="53" customFormat="1" x14ac:dyDescent="0.2">
      <c r="A16743" s="61"/>
      <c r="B16743" s="61"/>
      <c r="C16743" s="62"/>
      <c r="D16743" s="61"/>
      <c r="E16743" s="63"/>
      <c r="F16743" s="64"/>
      <c r="G16743" s="68"/>
      <c r="H16743" s="64"/>
      <c r="I16743" s="66"/>
      <c r="J16743" s="64"/>
      <c r="K16743" s="69"/>
      <c r="L16743" s="61"/>
    </row>
    <row r="16744" spans="1:12" s="53" customFormat="1" x14ac:dyDescent="0.2">
      <c r="A16744" s="61"/>
      <c r="B16744" s="61"/>
      <c r="C16744" s="62"/>
      <c r="D16744" s="61"/>
      <c r="E16744" s="63"/>
      <c r="F16744" s="64"/>
      <c r="G16744" s="68"/>
      <c r="H16744" s="64"/>
      <c r="I16744" s="66"/>
      <c r="J16744" s="64"/>
      <c r="K16744" s="69"/>
      <c r="L16744" s="61"/>
    </row>
    <row r="16745" spans="1:12" s="53" customFormat="1" x14ac:dyDescent="0.2">
      <c r="A16745" s="61"/>
      <c r="B16745" s="61"/>
      <c r="C16745" s="62"/>
      <c r="D16745" s="61"/>
      <c r="E16745" s="63"/>
      <c r="F16745" s="64"/>
      <c r="G16745" s="68"/>
      <c r="H16745" s="64"/>
      <c r="I16745" s="66"/>
      <c r="J16745" s="64"/>
      <c r="K16745" s="69"/>
      <c r="L16745" s="61"/>
    </row>
    <row r="16746" spans="1:12" s="53" customFormat="1" x14ac:dyDescent="0.2">
      <c r="A16746" s="61"/>
      <c r="B16746" s="61"/>
      <c r="C16746" s="62"/>
      <c r="D16746" s="61"/>
      <c r="E16746" s="63"/>
      <c r="F16746" s="64"/>
      <c r="G16746" s="68"/>
      <c r="H16746" s="64"/>
      <c r="I16746" s="66"/>
      <c r="J16746" s="64"/>
      <c r="K16746" s="69"/>
      <c r="L16746" s="61"/>
    </row>
    <row r="16747" spans="1:12" s="53" customFormat="1" x14ac:dyDescent="0.2">
      <c r="A16747" s="61"/>
      <c r="B16747" s="61"/>
      <c r="C16747" s="62"/>
      <c r="D16747" s="61"/>
      <c r="E16747" s="63"/>
      <c r="F16747" s="64"/>
      <c r="G16747" s="68"/>
      <c r="H16747" s="64"/>
      <c r="I16747" s="66"/>
      <c r="J16747" s="64"/>
      <c r="K16747" s="69"/>
      <c r="L16747" s="61"/>
    </row>
    <row r="16748" spans="1:12" s="53" customFormat="1" x14ac:dyDescent="0.2">
      <c r="A16748" s="61"/>
      <c r="B16748" s="61"/>
      <c r="C16748" s="62"/>
      <c r="D16748" s="61"/>
      <c r="E16748" s="63"/>
      <c r="F16748" s="64"/>
      <c r="G16748" s="68"/>
      <c r="H16748" s="64"/>
      <c r="I16748" s="66"/>
      <c r="J16748" s="64"/>
      <c r="K16748" s="69"/>
      <c r="L16748" s="61"/>
    </row>
    <row r="16749" spans="1:12" s="53" customFormat="1" x14ac:dyDescent="0.2">
      <c r="A16749" s="61"/>
      <c r="B16749" s="61"/>
      <c r="C16749" s="62"/>
      <c r="D16749" s="61"/>
      <c r="E16749" s="63"/>
      <c r="F16749" s="64"/>
      <c r="G16749" s="68"/>
      <c r="H16749" s="64"/>
      <c r="I16749" s="66"/>
      <c r="J16749" s="64"/>
      <c r="K16749" s="69"/>
      <c r="L16749" s="61"/>
    </row>
    <row r="16750" spans="1:12" s="53" customFormat="1" x14ac:dyDescent="0.2">
      <c r="A16750" s="61"/>
      <c r="B16750" s="61"/>
      <c r="C16750" s="62"/>
      <c r="D16750" s="61"/>
      <c r="E16750" s="63"/>
      <c r="F16750" s="64"/>
      <c r="G16750" s="68"/>
      <c r="H16750" s="64"/>
      <c r="I16750" s="66"/>
      <c r="J16750" s="64"/>
      <c r="K16750" s="69"/>
      <c r="L16750" s="61"/>
    </row>
    <row r="16751" spans="1:12" s="53" customFormat="1" x14ac:dyDescent="0.2">
      <c r="A16751" s="61"/>
      <c r="B16751" s="61"/>
      <c r="C16751" s="62"/>
      <c r="D16751" s="61"/>
      <c r="E16751" s="63"/>
      <c r="F16751" s="64"/>
      <c r="G16751" s="68"/>
      <c r="H16751" s="64"/>
      <c r="I16751" s="66"/>
      <c r="J16751" s="64"/>
      <c r="K16751" s="69"/>
      <c r="L16751" s="61"/>
    </row>
    <row r="16752" spans="1:12" s="53" customFormat="1" x14ac:dyDescent="0.2">
      <c r="A16752" s="61"/>
      <c r="B16752" s="61"/>
      <c r="C16752" s="62"/>
      <c r="D16752" s="61"/>
      <c r="E16752" s="63"/>
      <c r="F16752" s="64"/>
      <c r="G16752" s="68"/>
      <c r="H16752" s="64"/>
      <c r="I16752" s="66"/>
      <c r="J16752" s="64"/>
      <c r="K16752" s="69"/>
      <c r="L16752" s="61"/>
    </row>
    <row r="16753" spans="1:12" s="53" customFormat="1" x14ac:dyDescent="0.2">
      <c r="A16753" s="61"/>
      <c r="B16753" s="61"/>
      <c r="C16753" s="62"/>
      <c r="D16753" s="61"/>
      <c r="E16753" s="63"/>
      <c r="F16753" s="64"/>
      <c r="G16753" s="68"/>
      <c r="H16753" s="64"/>
      <c r="I16753" s="66"/>
      <c r="J16753" s="64"/>
      <c r="K16753" s="69"/>
      <c r="L16753" s="61"/>
    </row>
    <row r="16754" spans="1:12" s="53" customFormat="1" x14ac:dyDescent="0.2">
      <c r="A16754" s="61"/>
      <c r="B16754" s="61"/>
      <c r="C16754" s="62"/>
      <c r="D16754" s="61"/>
      <c r="E16754" s="63"/>
      <c r="F16754" s="64"/>
      <c r="G16754" s="68"/>
      <c r="H16754" s="64"/>
      <c r="I16754" s="66"/>
      <c r="J16754" s="64"/>
      <c r="K16754" s="69"/>
      <c r="L16754" s="61"/>
    </row>
    <row r="16755" spans="1:12" s="53" customFormat="1" x14ac:dyDescent="0.2">
      <c r="A16755" s="61"/>
      <c r="B16755" s="61"/>
      <c r="C16755" s="62"/>
      <c r="D16755" s="61"/>
      <c r="E16755" s="63"/>
      <c r="F16755" s="64"/>
      <c r="G16755" s="68"/>
      <c r="H16755" s="64"/>
      <c r="I16755" s="66"/>
      <c r="J16755" s="64"/>
      <c r="K16755" s="69"/>
      <c r="L16755" s="61"/>
    </row>
    <row r="16756" spans="1:12" s="53" customFormat="1" x14ac:dyDescent="0.2">
      <c r="A16756" s="61"/>
      <c r="B16756" s="61"/>
      <c r="C16756" s="62"/>
      <c r="D16756" s="61"/>
      <c r="E16756" s="63"/>
      <c r="F16756" s="64"/>
      <c r="G16756" s="68"/>
      <c r="H16756" s="64"/>
      <c r="I16756" s="66"/>
      <c r="J16756" s="64"/>
      <c r="K16756" s="69"/>
      <c r="L16756" s="61"/>
    </row>
    <row r="16757" spans="1:12" s="53" customFormat="1" x14ac:dyDescent="0.2">
      <c r="A16757" s="61"/>
      <c r="B16757" s="61"/>
      <c r="C16757" s="62"/>
      <c r="D16757" s="61"/>
      <c r="E16757" s="63"/>
      <c r="F16757" s="64"/>
      <c r="G16757" s="68"/>
      <c r="H16757" s="64"/>
      <c r="I16757" s="66"/>
      <c r="J16757" s="64"/>
      <c r="K16757" s="69"/>
      <c r="L16757" s="61"/>
    </row>
    <row r="16758" spans="1:12" s="53" customFormat="1" x14ac:dyDescent="0.2">
      <c r="A16758" s="61"/>
      <c r="B16758" s="61"/>
      <c r="C16758" s="62"/>
      <c r="D16758" s="61"/>
      <c r="E16758" s="63"/>
      <c r="F16758" s="64"/>
      <c r="G16758" s="68"/>
      <c r="H16758" s="64"/>
      <c r="I16758" s="66"/>
      <c r="J16758" s="64"/>
      <c r="K16758" s="69"/>
      <c r="L16758" s="61"/>
    </row>
    <row r="16759" spans="1:12" s="53" customFormat="1" x14ac:dyDescent="0.2">
      <c r="A16759" s="61"/>
      <c r="B16759" s="61"/>
      <c r="C16759" s="62"/>
      <c r="D16759" s="61"/>
      <c r="E16759" s="63"/>
      <c r="F16759" s="64"/>
      <c r="G16759" s="68"/>
      <c r="H16759" s="64"/>
      <c r="I16759" s="66"/>
      <c r="J16759" s="64"/>
      <c r="K16759" s="69"/>
      <c r="L16759" s="61"/>
    </row>
    <row r="16760" spans="1:12" s="53" customFormat="1" x14ac:dyDescent="0.2">
      <c r="A16760" s="61"/>
      <c r="B16760" s="61"/>
      <c r="C16760" s="62"/>
      <c r="D16760" s="61"/>
      <c r="E16760" s="63"/>
      <c r="F16760" s="64"/>
      <c r="G16760" s="68"/>
      <c r="H16760" s="64"/>
      <c r="I16760" s="66"/>
      <c r="J16760" s="64"/>
      <c r="K16760" s="69"/>
      <c r="L16760" s="61"/>
    </row>
    <row r="16761" spans="1:12" s="53" customFormat="1" x14ac:dyDescent="0.2">
      <c r="A16761" s="61"/>
      <c r="B16761" s="61"/>
      <c r="C16761" s="62"/>
      <c r="D16761" s="61"/>
      <c r="E16761" s="63"/>
      <c r="F16761" s="64"/>
      <c r="G16761" s="68"/>
      <c r="H16761" s="64"/>
      <c r="I16761" s="66"/>
      <c r="J16761" s="64"/>
      <c r="K16761" s="69"/>
      <c r="L16761" s="61"/>
    </row>
    <row r="16762" spans="1:12" s="53" customFormat="1" x14ac:dyDescent="0.2">
      <c r="A16762" s="61"/>
      <c r="B16762" s="61"/>
      <c r="C16762" s="62"/>
      <c r="D16762" s="61"/>
      <c r="E16762" s="63"/>
      <c r="F16762" s="64"/>
      <c r="G16762" s="68"/>
      <c r="H16762" s="64"/>
      <c r="I16762" s="66"/>
      <c r="J16762" s="64"/>
      <c r="K16762" s="69"/>
      <c r="L16762" s="61"/>
    </row>
    <row r="16763" spans="1:12" s="53" customFormat="1" x14ac:dyDescent="0.2">
      <c r="A16763" s="61"/>
      <c r="B16763" s="61"/>
      <c r="C16763" s="62"/>
      <c r="D16763" s="61"/>
      <c r="E16763" s="63"/>
      <c r="F16763" s="64"/>
      <c r="G16763" s="68"/>
      <c r="H16763" s="64"/>
      <c r="I16763" s="66"/>
      <c r="J16763" s="64"/>
      <c r="K16763" s="69"/>
      <c r="L16763" s="61"/>
    </row>
    <row r="16764" spans="1:12" s="53" customFormat="1" x14ac:dyDescent="0.2">
      <c r="A16764" s="61"/>
      <c r="B16764" s="61"/>
      <c r="C16764" s="62"/>
      <c r="D16764" s="61"/>
      <c r="E16764" s="63"/>
      <c r="F16764" s="64"/>
      <c r="G16764" s="68"/>
      <c r="H16764" s="64"/>
      <c r="I16764" s="66"/>
      <c r="J16764" s="64"/>
      <c r="K16764" s="69"/>
      <c r="L16764" s="61"/>
    </row>
    <row r="16765" spans="1:12" s="53" customFormat="1" x14ac:dyDescent="0.2">
      <c r="A16765" s="61"/>
      <c r="B16765" s="61"/>
      <c r="C16765" s="62"/>
      <c r="D16765" s="61"/>
      <c r="E16765" s="63"/>
      <c r="F16765" s="64"/>
      <c r="G16765" s="68"/>
      <c r="H16765" s="64"/>
      <c r="I16765" s="66"/>
      <c r="J16765" s="64"/>
      <c r="K16765" s="69"/>
      <c r="L16765" s="61"/>
    </row>
    <row r="16766" spans="1:12" s="53" customFormat="1" x14ac:dyDescent="0.2">
      <c r="A16766" s="61"/>
      <c r="B16766" s="61"/>
      <c r="C16766" s="62"/>
      <c r="D16766" s="61"/>
      <c r="E16766" s="63"/>
      <c r="F16766" s="64"/>
      <c r="G16766" s="68"/>
      <c r="H16766" s="64"/>
      <c r="I16766" s="66"/>
      <c r="J16766" s="64"/>
      <c r="K16766" s="69"/>
      <c r="L16766" s="61"/>
    </row>
    <row r="16767" spans="1:12" s="53" customFormat="1" x14ac:dyDescent="0.2">
      <c r="A16767" s="61"/>
      <c r="B16767" s="61"/>
      <c r="C16767" s="62"/>
      <c r="D16767" s="61"/>
      <c r="E16767" s="63"/>
      <c r="F16767" s="64"/>
      <c r="G16767" s="68"/>
      <c r="H16767" s="64"/>
      <c r="I16767" s="66"/>
      <c r="J16767" s="64"/>
      <c r="K16767" s="69"/>
      <c r="L16767" s="61"/>
    </row>
    <row r="16768" spans="1:12" s="53" customFormat="1" x14ac:dyDescent="0.2">
      <c r="A16768" s="61"/>
      <c r="B16768" s="61"/>
      <c r="C16768" s="62"/>
      <c r="D16768" s="61"/>
      <c r="E16768" s="63"/>
      <c r="F16768" s="64"/>
      <c r="G16768" s="68"/>
      <c r="H16768" s="64"/>
      <c r="I16768" s="66"/>
      <c r="J16768" s="64"/>
      <c r="K16768" s="69"/>
      <c r="L16768" s="61"/>
    </row>
    <row r="16769" spans="1:12" s="53" customFormat="1" x14ac:dyDescent="0.2">
      <c r="A16769" s="61"/>
      <c r="B16769" s="61"/>
      <c r="C16769" s="62"/>
      <c r="D16769" s="61"/>
      <c r="E16769" s="63"/>
      <c r="F16769" s="64"/>
      <c r="G16769" s="68"/>
      <c r="H16769" s="64"/>
      <c r="I16769" s="66"/>
      <c r="J16769" s="64"/>
      <c r="K16769" s="69"/>
      <c r="L16769" s="61"/>
    </row>
    <row r="16770" spans="1:12" s="53" customFormat="1" x14ac:dyDescent="0.2">
      <c r="A16770" s="61"/>
      <c r="B16770" s="61"/>
      <c r="C16770" s="62"/>
      <c r="D16770" s="61"/>
      <c r="E16770" s="63"/>
      <c r="F16770" s="64"/>
      <c r="G16770" s="68"/>
      <c r="H16770" s="64"/>
      <c r="I16770" s="66"/>
      <c r="J16770" s="64"/>
      <c r="K16770" s="69"/>
      <c r="L16770" s="61"/>
    </row>
    <row r="16771" spans="1:12" s="53" customFormat="1" x14ac:dyDescent="0.2">
      <c r="A16771" s="61"/>
      <c r="B16771" s="61"/>
      <c r="C16771" s="62"/>
      <c r="D16771" s="61"/>
      <c r="E16771" s="63"/>
      <c r="F16771" s="64"/>
      <c r="G16771" s="68"/>
      <c r="H16771" s="64"/>
      <c r="I16771" s="66"/>
      <c r="J16771" s="64"/>
      <c r="K16771" s="69"/>
      <c r="L16771" s="61"/>
    </row>
    <row r="16772" spans="1:12" s="53" customFormat="1" x14ac:dyDescent="0.2">
      <c r="A16772" s="61"/>
      <c r="B16772" s="61"/>
      <c r="C16772" s="62"/>
      <c r="D16772" s="61"/>
      <c r="E16772" s="63"/>
      <c r="F16772" s="64"/>
      <c r="G16772" s="68"/>
      <c r="H16772" s="64"/>
      <c r="I16772" s="66"/>
      <c r="J16772" s="64"/>
      <c r="K16772" s="69"/>
      <c r="L16772" s="61"/>
    </row>
    <row r="16773" spans="1:12" s="53" customFormat="1" x14ac:dyDescent="0.2">
      <c r="A16773" s="61"/>
      <c r="B16773" s="61"/>
      <c r="C16773" s="62"/>
      <c r="D16773" s="61"/>
      <c r="E16773" s="63"/>
      <c r="F16773" s="64"/>
      <c r="G16773" s="68"/>
      <c r="H16773" s="64"/>
      <c r="I16773" s="66"/>
      <c r="J16773" s="64"/>
      <c r="K16773" s="69"/>
      <c r="L16773" s="61"/>
    </row>
    <row r="16774" spans="1:12" s="53" customFormat="1" x14ac:dyDescent="0.2">
      <c r="A16774" s="61"/>
      <c r="B16774" s="61"/>
      <c r="C16774" s="62"/>
      <c r="D16774" s="61"/>
      <c r="E16774" s="63"/>
      <c r="F16774" s="64"/>
      <c r="G16774" s="68"/>
      <c r="H16774" s="64"/>
      <c r="I16774" s="66"/>
      <c r="J16774" s="64"/>
      <c r="K16774" s="69"/>
      <c r="L16774" s="61"/>
    </row>
    <row r="16775" spans="1:12" s="53" customFormat="1" x14ac:dyDescent="0.2">
      <c r="A16775" s="61"/>
      <c r="B16775" s="61"/>
      <c r="C16775" s="62"/>
      <c r="D16775" s="61"/>
      <c r="E16775" s="63"/>
      <c r="F16775" s="64"/>
      <c r="G16775" s="68"/>
      <c r="H16775" s="64"/>
      <c r="I16775" s="66"/>
      <c r="J16775" s="64"/>
      <c r="K16775" s="69"/>
      <c r="L16775" s="61"/>
    </row>
    <row r="16776" spans="1:12" s="53" customFormat="1" x14ac:dyDescent="0.2">
      <c r="A16776" s="61"/>
      <c r="B16776" s="61"/>
      <c r="C16776" s="62"/>
      <c r="D16776" s="61"/>
      <c r="E16776" s="63"/>
      <c r="F16776" s="64"/>
      <c r="G16776" s="68"/>
      <c r="H16776" s="64"/>
      <c r="I16776" s="66"/>
      <c r="J16776" s="64"/>
      <c r="K16776" s="69"/>
      <c r="L16776" s="61"/>
    </row>
    <row r="16777" spans="1:12" s="53" customFormat="1" x14ac:dyDescent="0.2">
      <c r="A16777" s="61"/>
      <c r="B16777" s="61"/>
      <c r="C16777" s="62"/>
      <c r="D16777" s="61"/>
      <c r="E16777" s="63"/>
      <c r="F16777" s="64"/>
      <c r="G16777" s="68"/>
      <c r="H16777" s="64"/>
      <c r="I16777" s="66"/>
      <c r="J16777" s="64"/>
      <c r="K16777" s="69"/>
      <c r="L16777" s="61"/>
    </row>
    <row r="16778" spans="1:12" s="53" customFormat="1" x14ac:dyDescent="0.2">
      <c r="A16778" s="61"/>
      <c r="B16778" s="61"/>
      <c r="C16778" s="62"/>
      <c r="D16778" s="61"/>
      <c r="E16778" s="63"/>
      <c r="F16778" s="64"/>
      <c r="G16778" s="68"/>
      <c r="H16778" s="64"/>
      <c r="I16778" s="66"/>
      <c r="J16778" s="64"/>
      <c r="K16778" s="69"/>
      <c r="L16778" s="61"/>
    </row>
    <row r="16779" spans="1:12" s="53" customFormat="1" x14ac:dyDescent="0.2">
      <c r="A16779" s="61"/>
      <c r="B16779" s="61"/>
      <c r="C16779" s="62"/>
      <c r="D16779" s="61"/>
      <c r="E16779" s="63"/>
      <c r="F16779" s="64"/>
      <c r="G16779" s="68"/>
      <c r="H16779" s="64"/>
      <c r="I16779" s="66"/>
      <c r="J16779" s="64"/>
      <c r="K16779" s="69"/>
      <c r="L16779" s="61"/>
    </row>
    <row r="16780" spans="1:12" s="53" customFormat="1" x14ac:dyDescent="0.2">
      <c r="A16780" s="61"/>
      <c r="B16780" s="61"/>
      <c r="C16780" s="62"/>
      <c r="D16780" s="61"/>
      <c r="E16780" s="63"/>
      <c r="F16780" s="64"/>
      <c r="G16780" s="68"/>
      <c r="H16780" s="64"/>
      <c r="I16780" s="66"/>
      <c r="J16780" s="64"/>
      <c r="K16780" s="69"/>
      <c r="L16780" s="61"/>
    </row>
    <row r="16781" spans="1:12" s="53" customFormat="1" x14ac:dyDescent="0.2">
      <c r="A16781" s="61"/>
      <c r="B16781" s="61"/>
      <c r="C16781" s="62"/>
      <c r="D16781" s="61"/>
      <c r="E16781" s="63"/>
      <c r="F16781" s="64"/>
      <c r="G16781" s="68"/>
      <c r="H16781" s="64"/>
      <c r="I16781" s="66"/>
      <c r="J16781" s="64"/>
      <c r="K16781" s="69"/>
      <c r="L16781" s="61"/>
    </row>
    <row r="16782" spans="1:12" s="53" customFormat="1" x14ac:dyDescent="0.2">
      <c r="A16782" s="61"/>
      <c r="B16782" s="61"/>
      <c r="C16782" s="62"/>
      <c r="D16782" s="61"/>
      <c r="E16782" s="63"/>
      <c r="F16782" s="64"/>
      <c r="G16782" s="68"/>
      <c r="H16782" s="64"/>
      <c r="I16782" s="66"/>
      <c r="J16782" s="64"/>
      <c r="K16782" s="69"/>
      <c r="L16782" s="61"/>
    </row>
    <row r="16783" spans="1:12" s="53" customFormat="1" x14ac:dyDescent="0.2">
      <c r="A16783" s="61"/>
      <c r="B16783" s="61"/>
      <c r="C16783" s="62"/>
      <c r="D16783" s="61"/>
      <c r="E16783" s="63"/>
      <c r="F16783" s="64"/>
      <c r="G16783" s="68"/>
      <c r="H16783" s="64"/>
      <c r="I16783" s="66"/>
      <c r="J16783" s="64"/>
      <c r="K16783" s="69"/>
      <c r="L16783" s="61"/>
    </row>
    <row r="16784" spans="1:12" s="53" customFormat="1" x14ac:dyDescent="0.2">
      <c r="A16784" s="61"/>
      <c r="B16784" s="61"/>
      <c r="C16784" s="62"/>
      <c r="D16784" s="61"/>
      <c r="E16784" s="63"/>
      <c r="F16784" s="64"/>
      <c r="G16784" s="68"/>
      <c r="H16784" s="64"/>
      <c r="I16784" s="66"/>
      <c r="J16784" s="64"/>
      <c r="K16784" s="69"/>
      <c r="L16784" s="61"/>
    </row>
    <row r="16785" spans="1:12" s="53" customFormat="1" x14ac:dyDescent="0.2">
      <c r="A16785" s="61"/>
      <c r="B16785" s="61"/>
      <c r="C16785" s="62"/>
      <c r="D16785" s="61"/>
      <c r="E16785" s="63"/>
      <c r="F16785" s="64"/>
      <c r="G16785" s="68"/>
      <c r="H16785" s="64"/>
      <c r="I16785" s="66"/>
      <c r="J16785" s="64"/>
      <c r="K16785" s="69"/>
      <c r="L16785" s="61"/>
    </row>
    <row r="16786" spans="1:12" s="53" customFormat="1" x14ac:dyDescent="0.2">
      <c r="A16786" s="61"/>
      <c r="B16786" s="61"/>
      <c r="C16786" s="62"/>
      <c r="D16786" s="61"/>
      <c r="E16786" s="63"/>
      <c r="F16786" s="64"/>
      <c r="G16786" s="68"/>
      <c r="H16786" s="64"/>
      <c r="I16786" s="66"/>
      <c r="J16786" s="64"/>
      <c r="K16786" s="69"/>
      <c r="L16786" s="61"/>
    </row>
    <row r="16787" spans="1:12" s="53" customFormat="1" x14ac:dyDescent="0.2">
      <c r="A16787" s="61"/>
      <c r="B16787" s="61"/>
      <c r="C16787" s="62"/>
      <c r="D16787" s="61"/>
      <c r="E16787" s="63"/>
      <c r="F16787" s="64"/>
      <c r="G16787" s="68"/>
      <c r="H16787" s="64"/>
      <c r="I16787" s="66"/>
      <c r="J16787" s="64"/>
      <c r="K16787" s="69"/>
      <c r="L16787" s="61"/>
    </row>
    <row r="16788" spans="1:12" s="53" customFormat="1" x14ac:dyDescent="0.2">
      <c r="A16788" s="61"/>
      <c r="B16788" s="61"/>
      <c r="C16788" s="62"/>
      <c r="D16788" s="61"/>
      <c r="E16788" s="63"/>
      <c r="F16788" s="64"/>
      <c r="G16788" s="68"/>
      <c r="H16788" s="64"/>
      <c r="I16788" s="66"/>
      <c r="J16788" s="64"/>
      <c r="K16788" s="69"/>
      <c r="L16788" s="61"/>
    </row>
    <row r="16789" spans="1:12" s="53" customFormat="1" x14ac:dyDescent="0.2">
      <c r="A16789" s="61"/>
      <c r="B16789" s="61"/>
      <c r="C16789" s="62"/>
      <c r="D16789" s="61"/>
      <c r="E16789" s="63"/>
      <c r="F16789" s="64"/>
      <c r="G16789" s="68"/>
      <c r="H16789" s="64"/>
      <c r="I16789" s="66"/>
      <c r="J16789" s="64"/>
      <c r="K16789" s="69"/>
      <c r="L16789" s="61"/>
    </row>
    <row r="16790" spans="1:12" s="53" customFormat="1" x14ac:dyDescent="0.2">
      <c r="A16790" s="61"/>
      <c r="B16790" s="61"/>
      <c r="C16790" s="62"/>
      <c r="D16790" s="61"/>
      <c r="E16790" s="63"/>
      <c r="F16790" s="64"/>
      <c r="G16790" s="68"/>
      <c r="H16790" s="64"/>
      <c r="I16790" s="66"/>
      <c r="J16790" s="64"/>
      <c r="K16790" s="69"/>
      <c r="L16790" s="61"/>
    </row>
    <row r="16791" spans="1:12" s="53" customFormat="1" x14ac:dyDescent="0.2">
      <c r="A16791" s="61"/>
      <c r="B16791" s="61"/>
      <c r="C16791" s="62"/>
      <c r="D16791" s="61"/>
      <c r="E16791" s="63"/>
      <c r="F16791" s="64"/>
      <c r="G16791" s="68"/>
      <c r="H16791" s="64"/>
      <c r="I16791" s="66"/>
      <c r="J16791" s="64"/>
      <c r="K16791" s="69"/>
      <c r="L16791" s="61"/>
    </row>
    <row r="16792" spans="1:12" s="53" customFormat="1" x14ac:dyDescent="0.2">
      <c r="A16792" s="61"/>
      <c r="B16792" s="61"/>
      <c r="C16792" s="62"/>
      <c r="D16792" s="61"/>
      <c r="E16792" s="63"/>
      <c r="F16792" s="64"/>
      <c r="G16792" s="68"/>
      <c r="H16792" s="64"/>
      <c r="I16792" s="66"/>
      <c r="J16792" s="64"/>
      <c r="K16792" s="69"/>
      <c r="L16792" s="61"/>
    </row>
    <row r="16793" spans="1:12" s="53" customFormat="1" x14ac:dyDescent="0.2">
      <c r="A16793" s="61"/>
      <c r="B16793" s="61"/>
      <c r="C16793" s="62"/>
      <c r="D16793" s="61"/>
      <c r="E16793" s="63"/>
      <c r="F16793" s="64"/>
      <c r="G16793" s="68"/>
      <c r="H16793" s="64"/>
      <c r="I16793" s="66"/>
      <c r="J16793" s="64"/>
      <c r="K16793" s="69"/>
      <c r="L16793" s="61"/>
    </row>
    <row r="16794" spans="1:12" s="53" customFormat="1" x14ac:dyDescent="0.2">
      <c r="A16794" s="61"/>
      <c r="B16794" s="61"/>
      <c r="C16794" s="62"/>
      <c r="D16794" s="61"/>
      <c r="E16794" s="63"/>
      <c r="F16794" s="64"/>
      <c r="G16794" s="68"/>
      <c r="H16794" s="64"/>
      <c r="I16794" s="66"/>
      <c r="J16794" s="64"/>
      <c r="K16794" s="69"/>
      <c r="L16794" s="61"/>
    </row>
    <row r="16795" spans="1:12" s="53" customFormat="1" x14ac:dyDescent="0.2">
      <c r="A16795" s="61"/>
      <c r="B16795" s="61"/>
      <c r="C16795" s="62"/>
      <c r="D16795" s="61"/>
      <c r="E16795" s="63"/>
      <c r="F16795" s="64"/>
      <c r="G16795" s="68"/>
      <c r="H16795" s="64"/>
      <c r="I16795" s="66"/>
      <c r="J16795" s="64"/>
      <c r="K16795" s="69"/>
      <c r="L16795" s="61"/>
    </row>
    <row r="16796" spans="1:12" s="53" customFormat="1" x14ac:dyDescent="0.2">
      <c r="A16796" s="61"/>
      <c r="B16796" s="61"/>
      <c r="C16796" s="62"/>
      <c r="D16796" s="61"/>
      <c r="E16796" s="63"/>
      <c r="F16796" s="64"/>
      <c r="G16796" s="68"/>
      <c r="H16796" s="64"/>
      <c r="I16796" s="66"/>
      <c r="J16796" s="64"/>
      <c r="K16796" s="69"/>
      <c r="L16796" s="61"/>
    </row>
    <row r="16797" spans="1:12" s="53" customFormat="1" x14ac:dyDescent="0.2">
      <c r="A16797" s="61"/>
      <c r="B16797" s="61"/>
      <c r="C16797" s="62"/>
      <c r="D16797" s="61"/>
      <c r="E16797" s="63"/>
      <c r="F16797" s="64"/>
      <c r="G16797" s="68"/>
      <c r="H16797" s="64"/>
      <c r="I16797" s="66"/>
      <c r="J16797" s="64"/>
      <c r="K16797" s="69"/>
      <c r="L16797" s="61"/>
    </row>
    <row r="16798" spans="1:12" s="53" customFormat="1" x14ac:dyDescent="0.2">
      <c r="A16798" s="61"/>
      <c r="B16798" s="61"/>
      <c r="C16798" s="62"/>
      <c r="D16798" s="61"/>
      <c r="E16798" s="63"/>
      <c r="F16798" s="64"/>
      <c r="G16798" s="68"/>
      <c r="H16798" s="64"/>
      <c r="I16798" s="66"/>
      <c r="J16798" s="64"/>
      <c r="K16798" s="69"/>
      <c r="L16798" s="61"/>
    </row>
    <row r="16799" spans="1:12" s="53" customFormat="1" x14ac:dyDescent="0.2">
      <c r="A16799" s="61"/>
      <c r="B16799" s="61"/>
      <c r="C16799" s="62"/>
      <c r="D16799" s="61"/>
      <c r="E16799" s="63"/>
      <c r="F16799" s="64"/>
      <c r="G16799" s="68"/>
      <c r="H16799" s="64"/>
      <c r="I16799" s="66"/>
      <c r="J16799" s="64"/>
      <c r="K16799" s="69"/>
      <c r="L16799" s="61"/>
    </row>
    <row r="16800" spans="1:12" s="53" customFormat="1" x14ac:dyDescent="0.2">
      <c r="A16800" s="61"/>
      <c r="B16800" s="61"/>
      <c r="C16800" s="62"/>
      <c r="D16800" s="61"/>
      <c r="E16800" s="63"/>
      <c r="F16800" s="64"/>
      <c r="G16800" s="68"/>
      <c r="H16800" s="64"/>
      <c r="I16800" s="66"/>
      <c r="J16800" s="64"/>
      <c r="K16800" s="69"/>
      <c r="L16800" s="61"/>
    </row>
    <row r="16801" spans="1:12" s="53" customFormat="1" x14ac:dyDescent="0.2">
      <c r="A16801" s="61"/>
      <c r="B16801" s="61"/>
      <c r="C16801" s="62"/>
      <c r="D16801" s="61"/>
      <c r="E16801" s="63"/>
      <c r="F16801" s="64"/>
      <c r="G16801" s="68"/>
      <c r="H16801" s="64"/>
      <c r="I16801" s="66"/>
      <c r="J16801" s="64"/>
      <c r="K16801" s="69"/>
      <c r="L16801" s="61"/>
    </row>
    <row r="16802" spans="1:12" s="53" customFormat="1" x14ac:dyDescent="0.2">
      <c r="A16802" s="61"/>
      <c r="B16802" s="61"/>
      <c r="C16802" s="62"/>
      <c r="D16802" s="61"/>
      <c r="E16802" s="63"/>
      <c r="F16802" s="64"/>
      <c r="G16802" s="68"/>
      <c r="H16802" s="64"/>
      <c r="I16802" s="66"/>
      <c r="J16802" s="64"/>
      <c r="K16802" s="69"/>
      <c r="L16802" s="61"/>
    </row>
    <row r="16803" spans="1:12" s="53" customFormat="1" x14ac:dyDescent="0.2">
      <c r="A16803" s="61"/>
      <c r="B16803" s="61"/>
      <c r="C16803" s="62"/>
      <c r="D16803" s="61"/>
      <c r="E16803" s="63"/>
      <c r="F16803" s="64"/>
      <c r="G16803" s="68"/>
      <c r="H16803" s="64"/>
      <c r="I16803" s="66"/>
      <c r="J16803" s="64"/>
      <c r="K16803" s="69"/>
      <c r="L16803" s="61"/>
    </row>
    <row r="16804" spans="1:12" s="53" customFormat="1" x14ac:dyDescent="0.2">
      <c r="A16804" s="61"/>
      <c r="B16804" s="61"/>
      <c r="C16804" s="62"/>
      <c r="D16804" s="61"/>
      <c r="E16804" s="63"/>
      <c r="F16804" s="64"/>
      <c r="G16804" s="68"/>
      <c r="H16804" s="64"/>
      <c r="I16804" s="66"/>
      <c r="J16804" s="64"/>
      <c r="K16804" s="69"/>
      <c r="L16804" s="61"/>
    </row>
    <row r="16805" spans="1:12" s="53" customFormat="1" x14ac:dyDescent="0.2">
      <c r="A16805" s="61"/>
      <c r="B16805" s="61"/>
      <c r="C16805" s="62"/>
      <c r="D16805" s="61"/>
      <c r="E16805" s="63"/>
      <c r="F16805" s="64"/>
      <c r="G16805" s="68"/>
      <c r="H16805" s="64"/>
      <c r="I16805" s="66"/>
      <c r="J16805" s="64"/>
      <c r="K16805" s="69"/>
      <c r="L16805" s="61"/>
    </row>
    <row r="16806" spans="1:12" s="53" customFormat="1" x14ac:dyDescent="0.2">
      <c r="A16806" s="61"/>
      <c r="B16806" s="61"/>
      <c r="C16806" s="62"/>
      <c r="D16806" s="61"/>
      <c r="E16806" s="63"/>
      <c r="F16806" s="64"/>
      <c r="G16806" s="68"/>
      <c r="H16806" s="64"/>
      <c r="I16806" s="66"/>
      <c r="J16806" s="64"/>
      <c r="K16806" s="69"/>
      <c r="L16806" s="61"/>
    </row>
    <row r="16807" spans="1:12" s="53" customFormat="1" x14ac:dyDescent="0.2">
      <c r="A16807" s="61"/>
      <c r="B16807" s="61"/>
      <c r="C16807" s="62"/>
      <c r="D16807" s="61"/>
      <c r="E16807" s="63"/>
      <c r="F16807" s="64"/>
      <c r="G16807" s="68"/>
      <c r="H16807" s="64"/>
      <c r="I16807" s="66"/>
      <c r="J16807" s="64"/>
      <c r="K16807" s="69"/>
      <c r="L16807" s="61"/>
    </row>
    <row r="16808" spans="1:12" s="53" customFormat="1" x14ac:dyDescent="0.2">
      <c r="A16808" s="61"/>
      <c r="B16808" s="61"/>
      <c r="C16808" s="62"/>
      <c r="D16808" s="61"/>
      <c r="E16808" s="63"/>
      <c r="F16808" s="64"/>
      <c r="G16808" s="68"/>
      <c r="H16808" s="64"/>
      <c r="I16808" s="66"/>
      <c r="J16808" s="64"/>
      <c r="K16808" s="69"/>
      <c r="L16808" s="61"/>
    </row>
    <row r="16809" spans="1:12" s="53" customFormat="1" x14ac:dyDescent="0.2">
      <c r="A16809" s="61"/>
      <c r="B16809" s="61"/>
      <c r="C16809" s="62"/>
      <c r="D16809" s="61"/>
      <c r="E16809" s="63"/>
      <c r="F16809" s="64"/>
      <c r="G16809" s="68"/>
      <c r="H16809" s="64"/>
      <c r="I16809" s="66"/>
      <c r="J16809" s="64"/>
      <c r="K16809" s="69"/>
      <c r="L16809" s="61"/>
    </row>
    <row r="16810" spans="1:12" s="53" customFormat="1" x14ac:dyDescent="0.2">
      <c r="A16810" s="61"/>
      <c r="B16810" s="61"/>
      <c r="C16810" s="62"/>
      <c r="D16810" s="61"/>
      <c r="E16810" s="63"/>
      <c r="F16810" s="64"/>
      <c r="G16810" s="68"/>
      <c r="H16810" s="64"/>
      <c r="I16810" s="66"/>
      <c r="J16810" s="64"/>
      <c r="K16810" s="69"/>
      <c r="L16810" s="61"/>
    </row>
    <row r="16811" spans="1:12" s="53" customFormat="1" x14ac:dyDescent="0.2">
      <c r="A16811" s="61"/>
      <c r="B16811" s="61"/>
      <c r="C16811" s="62"/>
      <c r="D16811" s="61"/>
      <c r="E16811" s="63"/>
      <c r="F16811" s="64"/>
      <c r="G16811" s="68"/>
      <c r="H16811" s="64"/>
      <c r="I16811" s="66"/>
      <c r="J16811" s="64"/>
      <c r="K16811" s="69"/>
      <c r="L16811" s="61"/>
    </row>
    <row r="16812" spans="1:12" s="53" customFormat="1" x14ac:dyDescent="0.2">
      <c r="A16812" s="61"/>
      <c r="B16812" s="61"/>
      <c r="C16812" s="62"/>
      <c r="D16812" s="61"/>
      <c r="E16812" s="63"/>
      <c r="F16812" s="64"/>
      <c r="G16812" s="68"/>
      <c r="H16812" s="64"/>
      <c r="I16812" s="66"/>
      <c r="J16812" s="64"/>
      <c r="K16812" s="69"/>
      <c r="L16812" s="61"/>
    </row>
    <row r="16813" spans="1:12" s="53" customFormat="1" x14ac:dyDescent="0.2">
      <c r="A16813" s="61"/>
      <c r="B16813" s="61"/>
      <c r="C16813" s="62"/>
      <c r="D16813" s="61"/>
      <c r="E16813" s="63"/>
      <c r="F16813" s="64"/>
      <c r="G16813" s="68"/>
      <c r="H16813" s="64"/>
      <c r="I16813" s="66"/>
      <c r="J16813" s="64"/>
      <c r="K16813" s="69"/>
      <c r="L16813" s="61"/>
    </row>
    <row r="16814" spans="1:12" s="53" customFormat="1" x14ac:dyDescent="0.2">
      <c r="A16814" s="61"/>
      <c r="B16814" s="61"/>
      <c r="C16814" s="62"/>
      <c r="D16814" s="61"/>
      <c r="E16814" s="63"/>
      <c r="F16814" s="64"/>
      <c r="G16814" s="68"/>
      <c r="H16814" s="64"/>
      <c r="I16814" s="66"/>
      <c r="J16814" s="64"/>
      <c r="K16814" s="69"/>
      <c r="L16814" s="61"/>
    </row>
    <row r="16815" spans="1:12" s="53" customFormat="1" x14ac:dyDescent="0.2">
      <c r="A16815" s="61"/>
      <c r="B16815" s="61"/>
      <c r="C16815" s="62"/>
      <c r="D16815" s="61"/>
      <c r="E16815" s="63"/>
      <c r="F16815" s="64"/>
      <c r="G16815" s="68"/>
      <c r="H16815" s="64"/>
      <c r="I16815" s="66"/>
      <c r="J16815" s="64"/>
      <c r="K16815" s="69"/>
      <c r="L16815" s="61"/>
    </row>
    <row r="16816" spans="1:12" s="53" customFormat="1" x14ac:dyDescent="0.2">
      <c r="A16816" s="61"/>
      <c r="B16816" s="61"/>
      <c r="C16816" s="62"/>
      <c r="D16816" s="61"/>
      <c r="E16816" s="63"/>
      <c r="F16816" s="64"/>
      <c r="G16816" s="68"/>
      <c r="H16816" s="64"/>
      <c r="I16816" s="66"/>
      <c r="J16816" s="64"/>
      <c r="K16816" s="69"/>
      <c r="L16816" s="61"/>
    </row>
    <row r="16817" spans="1:12" s="53" customFormat="1" x14ac:dyDescent="0.2">
      <c r="A16817" s="61"/>
      <c r="B16817" s="61"/>
      <c r="C16817" s="62"/>
      <c r="D16817" s="61"/>
      <c r="E16817" s="63"/>
      <c r="F16817" s="64"/>
      <c r="G16817" s="68"/>
      <c r="H16817" s="64"/>
      <c r="I16817" s="66"/>
      <c r="J16817" s="64"/>
      <c r="K16817" s="69"/>
      <c r="L16817" s="61"/>
    </row>
    <row r="16818" spans="1:12" s="53" customFormat="1" x14ac:dyDescent="0.2">
      <c r="A16818" s="61"/>
      <c r="B16818" s="61"/>
      <c r="C16818" s="62"/>
      <c r="D16818" s="61"/>
      <c r="E16818" s="63"/>
      <c r="F16818" s="64"/>
      <c r="G16818" s="68"/>
      <c r="H16818" s="64"/>
      <c r="I16818" s="66"/>
      <c r="J16818" s="64"/>
      <c r="K16818" s="69"/>
      <c r="L16818" s="61"/>
    </row>
    <row r="16819" spans="1:12" s="53" customFormat="1" x14ac:dyDescent="0.2">
      <c r="A16819" s="61"/>
      <c r="B16819" s="61"/>
      <c r="C16819" s="62"/>
      <c r="D16819" s="61"/>
      <c r="E16819" s="63"/>
      <c r="F16819" s="64"/>
      <c r="G16819" s="68"/>
      <c r="H16819" s="64"/>
      <c r="I16819" s="66"/>
      <c r="J16819" s="64"/>
      <c r="K16819" s="69"/>
      <c r="L16819" s="61"/>
    </row>
    <row r="16820" spans="1:12" s="53" customFormat="1" x14ac:dyDescent="0.2">
      <c r="A16820" s="61"/>
      <c r="B16820" s="61"/>
      <c r="C16820" s="62"/>
      <c r="D16820" s="61"/>
      <c r="E16820" s="63"/>
      <c r="F16820" s="64"/>
      <c r="G16820" s="68"/>
      <c r="H16820" s="64"/>
      <c r="I16820" s="66"/>
      <c r="J16820" s="64"/>
      <c r="K16820" s="69"/>
      <c r="L16820" s="61"/>
    </row>
    <row r="16821" spans="1:12" s="53" customFormat="1" x14ac:dyDescent="0.2">
      <c r="A16821" s="61"/>
      <c r="B16821" s="61"/>
      <c r="C16821" s="62"/>
      <c r="D16821" s="61"/>
      <c r="E16821" s="63"/>
      <c r="F16821" s="64"/>
      <c r="G16821" s="68"/>
      <c r="H16821" s="64"/>
      <c r="I16821" s="66"/>
      <c r="J16821" s="64"/>
      <c r="K16821" s="69"/>
      <c r="L16821" s="61"/>
    </row>
    <row r="16822" spans="1:12" s="53" customFormat="1" x14ac:dyDescent="0.2">
      <c r="A16822" s="61"/>
      <c r="B16822" s="61"/>
      <c r="C16822" s="62"/>
      <c r="D16822" s="61"/>
      <c r="E16822" s="63"/>
      <c r="F16822" s="64"/>
      <c r="G16822" s="68"/>
      <c r="H16822" s="64"/>
      <c r="I16822" s="66"/>
      <c r="J16822" s="64"/>
      <c r="K16822" s="69"/>
      <c r="L16822" s="61"/>
    </row>
    <row r="16823" spans="1:12" s="53" customFormat="1" x14ac:dyDescent="0.2">
      <c r="A16823" s="61"/>
      <c r="B16823" s="61"/>
      <c r="C16823" s="62"/>
      <c r="D16823" s="61"/>
      <c r="E16823" s="63"/>
      <c r="F16823" s="64"/>
      <c r="G16823" s="68"/>
      <c r="H16823" s="64"/>
      <c r="I16823" s="66"/>
      <c r="J16823" s="64"/>
      <c r="K16823" s="69"/>
      <c r="L16823" s="61"/>
    </row>
    <row r="16824" spans="1:12" s="53" customFormat="1" x14ac:dyDescent="0.2">
      <c r="A16824" s="61"/>
      <c r="B16824" s="61"/>
      <c r="C16824" s="62"/>
      <c r="D16824" s="61"/>
      <c r="E16824" s="63"/>
      <c r="F16824" s="64"/>
      <c r="G16824" s="68"/>
      <c r="H16824" s="64"/>
      <c r="I16824" s="66"/>
      <c r="J16824" s="64"/>
      <c r="K16824" s="69"/>
      <c r="L16824" s="61"/>
    </row>
    <row r="16825" spans="1:12" s="53" customFormat="1" x14ac:dyDescent="0.2">
      <c r="A16825" s="61"/>
      <c r="B16825" s="61"/>
      <c r="C16825" s="62"/>
      <c r="D16825" s="61"/>
      <c r="E16825" s="63"/>
      <c r="F16825" s="64"/>
      <c r="G16825" s="68"/>
      <c r="H16825" s="64"/>
      <c r="I16825" s="66"/>
      <c r="J16825" s="64"/>
      <c r="K16825" s="69"/>
      <c r="L16825" s="61"/>
    </row>
    <row r="16826" spans="1:12" s="53" customFormat="1" x14ac:dyDescent="0.2">
      <c r="A16826" s="61"/>
      <c r="B16826" s="61"/>
      <c r="C16826" s="62"/>
      <c r="D16826" s="61"/>
      <c r="E16826" s="63"/>
      <c r="F16826" s="64"/>
      <c r="G16826" s="68"/>
      <c r="H16826" s="64"/>
      <c r="I16826" s="66"/>
      <c r="J16826" s="64"/>
      <c r="K16826" s="69"/>
      <c r="L16826" s="61"/>
    </row>
    <row r="16827" spans="1:12" s="53" customFormat="1" x14ac:dyDescent="0.2">
      <c r="A16827" s="61"/>
      <c r="B16827" s="61"/>
      <c r="C16827" s="62"/>
      <c r="D16827" s="61"/>
      <c r="E16827" s="63"/>
      <c r="F16827" s="64"/>
      <c r="G16827" s="68"/>
      <c r="H16827" s="64"/>
      <c r="I16827" s="66"/>
      <c r="J16827" s="64"/>
      <c r="K16827" s="69"/>
      <c r="L16827" s="61"/>
    </row>
    <row r="16828" spans="1:12" s="53" customFormat="1" x14ac:dyDescent="0.2">
      <c r="A16828" s="61"/>
      <c r="B16828" s="61"/>
      <c r="C16828" s="62"/>
      <c r="D16828" s="61"/>
      <c r="E16828" s="63"/>
      <c r="F16828" s="64"/>
      <c r="G16828" s="68"/>
      <c r="H16828" s="64"/>
      <c r="I16828" s="66"/>
      <c r="J16828" s="64"/>
      <c r="K16828" s="69"/>
      <c r="L16828" s="61"/>
    </row>
    <row r="16829" spans="1:12" s="53" customFormat="1" x14ac:dyDescent="0.2">
      <c r="A16829" s="61"/>
      <c r="B16829" s="61"/>
      <c r="C16829" s="62"/>
      <c r="D16829" s="61"/>
      <c r="E16829" s="63"/>
      <c r="F16829" s="64"/>
      <c r="G16829" s="68"/>
      <c r="H16829" s="64"/>
      <c r="I16829" s="66"/>
      <c r="J16829" s="64"/>
      <c r="K16829" s="69"/>
      <c r="L16829" s="61"/>
    </row>
    <row r="16830" spans="1:12" s="53" customFormat="1" x14ac:dyDescent="0.2">
      <c r="A16830" s="61"/>
      <c r="B16830" s="61"/>
      <c r="C16830" s="62"/>
      <c r="D16830" s="61"/>
      <c r="E16830" s="63"/>
      <c r="F16830" s="64"/>
      <c r="G16830" s="68"/>
      <c r="H16830" s="64"/>
      <c r="I16830" s="66"/>
      <c r="J16830" s="64"/>
      <c r="K16830" s="69"/>
      <c r="L16830" s="61"/>
    </row>
    <row r="16831" spans="1:12" s="53" customFormat="1" x14ac:dyDescent="0.2">
      <c r="A16831" s="61"/>
      <c r="B16831" s="61"/>
      <c r="C16831" s="62"/>
      <c r="D16831" s="61"/>
      <c r="E16831" s="63"/>
      <c r="F16831" s="64"/>
      <c r="G16831" s="68"/>
      <c r="H16831" s="64"/>
      <c r="I16831" s="66"/>
      <c r="J16831" s="64"/>
      <c r="K16831" s="69"/>
      <c r="L16831" s="61"/>
    </row>
    <row r="16832" spans="1:12" s="53" customFormat="1" x14ac:dyDescent="0.2">
      <c r="A16832" s="61"/>
      <c r="B16832" s="61"/>
      <c r="C16832" s="62"/>
      <c r="D16832" s="61"/>
      <c r="E16832" s="63"/>
      <c r="F16832" s="64"/>
      <c r="G16832" s="68"/>
      <c r="H16832" s="64"/>
      <c r="I16832" s="66"/>
      <c r="J16832" s="64"/>
      <c r="K16832" s="69"/>
      <c r="L16832" s="61"/>
    </row>
    <row r="16833" spans="1:12" s="53" customFormat="1" x14ac:dyDescent="0.2">
      <c r="A16833" s="61"/>
      <c r="B16833" s="61"/>
      <c r="C16833" s="62"/>
      <c r="D16833" s="61"/>
      <c r="E16833" s="63"/>
      <c r="F16833" s="64"/>
      <c r="G16833" s="68"/>
      <c r="H16833" s="64"/>
      <c r="I16833" s="66"/>
      <c r="J16833" s="64"/>
      <c r="K16833" s="69"/>
      <c r="L16833" s="61"/>
    </row>
    <row r="16834" spans="1:12" s="53" customFormat="1" x14ac:dyDescent="0.2">
      <c r="A16834" s="61"/>
      <c r="B16834" s="61"/>
      <c r="C16834" s="62"/>
      <c r="D16834" s="61"/>
      <c r="E16834" s="63"/>
      <c r="F16834" s="64"/>
      <c r="G16834" s="68"/>
      <c r="H16834" s="64"/>
      <c r="I16834" s="66"/>
      <c r="J16834" s="64"/>
      <c r="K16834" s="69"/>
      <c r="L16834" s="61"/>
    </row>
    <row r="16835" spans="1:12" s="53" customFormat="1" x14ac:dyDescent="0.2">
      <c r="A16835" s="61"/>
      <c r="B16835" s="61"/>
      <c r="C16835" s="62"/>
      <c r="D16835" s="61"/>
      <c r="E16835" s="63"/>
      <c r="F16835" s="64"/>
      <c r="G16835" s="68"/>
      <c r="H16835" s="64"/>
      <c r="I16835" s="66"/>
      <c r="J16835" s="64"/>
      <c r="K16835" s="69"/>
      <c r="L16835" s="61"/>
    </row>
    <row r="16836" spans="1:12" s="53" customFormat="1" x14ac:dyDescent="0.2">
      <c r="A16836" s="61"/>
      <c r="B16836" s="61"/>
      <c r="C16836" s="62"/>
      <c r="D16836" s="61"/>
      <c r="E16836" s="63"/>
      <c r="F16836" s="64"/>
      <c r="G16836" s="68"/>
      <c r="H16836" s="64"/>
      <c r="I16836" s="66"/>
      <c r="J16836" s="64"/>
      <c r="K16836" s="69"/>
      <c r="L16836" s="61"/>
    </row>
    <row r="16837" spans="1:12" s="53" customFormat="1" x14ac:dyDescent="0.2">
      <c r="A16837" s="61"/>
      <c r="B16837" s="61"/>
      <c r="C16837" s="62"/>
      <c r="D16837" s="61"/>
      <c r="E16837" s="63"/>
      <c r="F16837" s="64"/>
      <c r="G16837" s="68"/>
      <c r="H16837" s="64"/>
      <c r="I16837" s="66"/>
      <c r="J16837" s="64"/>
      <c r="K16837" s="69"/>
      <c r="L16837" s="61"/>
    </row>
    <row r="16838" spans="1:12" s="53" customFormat="1" x14ac:dyDescent="0.2">
      <c r="A16838" s="61"/>
      <c r="B16838" s="61"/>
      <c r="C16838" s="62"/>
      <c r="D16838" s="61"/>
      <c r="E16838" s="63"/>
      <c r="F16838" s="64"/>
      <c r="G16838" s="68"/>
      <c r="H16838" s="64"/>
      <c r="I16838" s="66"/>
      <c r="J16838" s="64"/>
      <c r="K16838" s="69"/>
      <c r="L16838" s="61"/>
    </row>
    <row r="16839" spans="1:12" s="53" customFormat="1" x14ac:dyDescent="0.2">
      <c r="A16839" s="61"/>
      <c r="B16839" s="61"/>
      <c r="C16839" s="62"/>
      <c r="D16839" s="61"/>
      <c r="E16839" s="63"/>
      <c r="F16839" s="64"/>
      <c r="G16839" s="68"/>
      <c r="H16839" s="64"/>
      <c r="I16839" s="66"/>
      <c r="J16839" s="64"/>
      <c r="K16839" s="69"/>
      <c r="L16839" s="61"/>
    </row>
    <row r="16840" spans="1:12" s="53" customFormat="1" x14ac:dyDescent="0.2">
      <c r="A16840" s="61"/>
      <c r="B16840" s="61"/>
      <c r="C16840" s="62"/>
      <c r="D16840" s="61"/>
      <c r="E16840" s="63"/>
      <c r="F16840" s="64"/>
      <c r="G16840" s="68"/>
      <c r="H16840" s="64"/>
      <c r="I16840" s="66"/>
      <c r="J16840" s="64"/>
      <c r="K16840" s="69"/>
      <c r="L16840" s="61"/>
    </row>
    <row r="16841" spans="1:12" s="53" customFormat="1" x14ac:dyDescent="0.2">
      <c r="A16841" s="61"/>
      <c r="B16841" s="61"/>
      <c r="C16841" s="62"/>
      <c r="D16841" s="61"/>
      <c r="E16841" s="63"/>
      <c r="F16841" s="64"/>
      <c r="G16841" s="68"/>
      <c r="H16841" s="64"/>
      <c r="I16841" s="66"/>
      <c r="J16841" s="64"/>
      <c r="K16841" s="69"/>
      <c r="L16841" s="61"/>
    </row>
    <row r="16842" spans="1:12" s="53" customFormat="1" x14ac:dyDescent="0.2">
      <c r="A16842" s="61"/>
      <c r="B16842" s="61"/>
      <c r="C16842" s="62"/>
      <c r="D16842" s="61"/>
      <c r="E16842" s="63"/>
      <c r="F16842" s="64"/>
      <c r="G16842" s="68"/>
      <c r="H16842" s="64"/>
      <c r="I16842" s="66"/>
      <c r="J16842" s="64"/>
      <c r="K16842" s="69"/>
      <c r="L16842" s="61"/>
    </row>
    <row r="16843" spans="1:12" s="53" customFormat="1" x14ac:dyDescent="0.2">
      <c r="A16843" s="61"/>
      <c r="B16843" s="61"/>
      <c r="C16843" s="62"/>
      <c r="D16843" s="61"/>
      <c r="E16843" s="63"/>
      <c r="F16843" s="64"/>
      <c r="G16843" s="68"/>
      <c r="H16843" s="64"/>
      <c r="I16843" s="66"/>
      <c r="J16843" s="64"/>
      <c r="K16843" s="69"/>
      <c r="L16843" s="61"/>
    </row>
    <row r="16844" spans="1:12" s="53" customFormat="1" x14ac:dyDescent="0.2">
      <c r="A16844" s="61"/>
      <c r="B16844" s="61"/>
      <c r="C16844" s="62"/>
      <c r="D16844" s="61"/>
      <c r="E16844" s="63"/>
      <c r="F16844" s="64"/>
      <c r="G16844" s="68"/>
      <c r="H16844" s="64"/>
      <c r="I16844" s="66"/>
      <c r="J16844" s="64"/>
      <c r="K16844" s="69"/>
      <c r="L16844" s="61"/>
    </row>
    <row r="16845" spans="1:12" s="53" customFormat="1" x14ac:dyDescent="0.2">
      <c r="A16845" s="61"/>
      <c r="B16845" s="61"/>
      <c r="C16845" s="62"/>
      <c r="D16845" s="61"/>
      <c r="E16845" s="63"/>
      <c r="F16845" s="64"/>
      <c r="G16845" s="68"/>
      <c r="H16845" s="64"/>
      <c r="I16845" s="66"/>
      <c r="J16845" s="64"/>
      <c r="K16845" s="69"/>
      <c r="L16845" s="61"/>
    </row>
    <row r="16846" spans="1:12" s="53" customFormat="1" x14ac:dyDescent="0.2">
      <c r="A16846" s="61"/>
      <c r="B16846" s="61"/>
      <c r="C16846" s="62"/>
      <c r="D16846" s="61"/>
      <c r="E16846" s="63"/>
      <c r="F16846" s="64"/>
      <c r="G16846" s="68"/>
      <c r="H16846" s="64"/>
      <c r="I16846" s="66"/>
      <c r="J16846" s="64"/>
      <c r="K16846" s="69"/>
      <c r="L16846" s="61"/>
    </row>
    <row r="16847" spans="1:12" s="53" customFormat="1" x14ac:dyDescent="0.2">
      <c r="A16847" s="61"/>
      <c r="B16847" s="61"/>
      <c r="C16847" s="62"/>
      <c r="D16847" s="61"/>
      <c r="E16847" s="63"/>
      <c r="F16847" s="64"/>
      <c r="G16847" s="68"/>
      <c r="H16847" s="64"/>
      <c r="I16847" s="66"/>
      <c r="J16847" s="64"/>
      <c r="K16847" s="69"/>
      <c r="L16847" s="61"/>
    </row>
    <row r="16848" spans="1:12" s="53" customFormat="1" x14ac:dyDescent="0.2">
      <c r="A16848" s="61"/>
      <c r="B16848" s="61"/>
      <c r="C16848" s="62"/>
      <c r="D16848" s="61"/>
      <c r="E16848" s="63"/>
      <c r="F16848" s="64"/>
      <c r="G16848" s="68"/>
      <c r="H16848" s="64"/>
      <c r="I16848" s="66"/>
      <c r="J16848" s="64"/>
      <c r="K16848" s="69"/>
      <c r="L16848" s="61"/>
    </row>
    <row r="16849" spans="1:12" s="53" customFormat="1" x14ac:dyDescent="0.2">
      <c r="A16849" s="61"/>
      <c r="B16849" s="61"/>
      <c r="C16849" s="62"/>
      <c r="D16849" s="61"/>
      <c r="E16849" s="63"/>
      <c r="F16849" s="64"/>
      <c r="G16849" s="68"/>
      <c r="H16849" s="64"/>
      <c r="I16849" s="66"/>
      <c r="J16849" s="64"/>
      <c r="K16849" s="69"/>
      <c r="L16849" s="61"/>
    </row>
    <row r="16850" spans="1:12" s="53" customFormat="1" x14ac:dyDescent="0.2">
      <c r="A16850" s="61"/>
      <c r="B16850" s="61"/>
      <c r="C16850" s="62"/>
      <c r="D16850" s="61"/>
      <c r="E16850" s="63"/>
      <c r="F16850" s="64"/>
      <c r="G16850" s="68"/>
      <c r="H16850" s="64"/>
      <c r="I16850" s="66"/>
      <c r="J16850" s="64"/>
      <c r="K16850" s="69"/>
      <c r="L16850" s="61"/>
    </row>
    <row r="16851" spans="1:12" s="53" customFormat="1" x14ac:dyDescent="0.2">
      <c r="A16851" s="61"/>
      <c r="B16851" s="61"/>
      <c r="C16851" s="62"/>
      <c r="D16851" s="61"/>
      <c r="E16851" s="63"/>
      <c r="F16851" s="64"/>
      <c r="G16851" s="68"/>
      <c r="H16851" s="64"/>
      <c r="I16851" s="66"/>
      <c r="J16851" s="64"/>
      <c r="K16851" s="69"/>
      <c r="L16851" s="61"/>
    </row>
    <row r="16852" spans="1:12" s="53" customFormat="1" x14ac:dyDescent="0.2">
      <c r="A16852" s="61"/>
      <c r="B16852" s="61"/>
      <c r="C16852" s="62"/>
      <c r="D16852" s="61"/>
      <c r="E16852" s="63"/>
      <c r="F16852" s="64"/>
      <c r="G16852" s="68"/>
      <c r="H16852" s="64"/>
      <c r="I16852" s="66"/>
      <c r="J16852" s="64"/>
      <c r="K16852" s="69"/>
      <c r="L16852" s="61"/>
    </row>
    <row r="16853" spans="1:12" s="53" customFormat="1" x14ac:dyDescent="0.2">
      <c r="A16853" s="61"/>
      <c r="B16853" s="61"/>
      <c r="C16853" s="62"/>
      <c r="D16853" s="61"/>
      <c r="E16853" s="63"/>
      <c r="F16853" s="64"/>
      <c r="G16853" s="68"/>
      <c r="H16853" s="64"/>
      <c r="I16853" s="66"/>
      <c r="J16853" s="64"/>
      <c r="K16853" s="69"/>
      <c r="L16853" s="61"/>
    </row>
    <row r="16854" spans="1:12" s="53" customFormat="1" x14ac:dyDescent="0.2">
      <c r="A16854" s="61"/>
      <c r="B16854" s="61"/>
      <c r="C16854" s="62"/>
      <c r="D16854" s="61"/>
      <c r="E16854" s="63"/>
      <c r="F16854" s="64"/>
      <c r="G16854" s="68"/>
      <c r="H16854" s="64"/>
      <c r="I16854" s="66"/>
      <c r="J16854" s="64"/>
      <c r="K16854" s="69"/>
      <c r="L16854" s="61"/>
    </row>
    <row r="16855" spans="1:12" s="53" customFormat="1" x14ac:dyDescent="0.2">
      <c r="A16855" s="61"/>
      <c r="B16855" s="61"/>
      <c r="C16855" s="62"/>
      <c r="D16855" s="61"/>
      <c r="E16855" s="63"/>
      <c r="F16855" s="64"/>
      <c r="G16855" s="68"/>
      <c r="H16855" s="64"/>
      <c r="I16855" s="66"/>
      <c r="J16855" s="64"/>
      <c r="K16855" s="69"/>
      <c r="L16855" s="61"/>
    </row>
    <row r="16856" spans="1:12" s="53" customFormat="1" x14ac:dyDescent="0.2">
      <c r="A16856" s="61"/>
      <c r="B16856" s="61"/>
      <c r="C16856" s="62"/>
      <c r="D16856" s="61"/>
      <c r="E16856" s="63"/>
      <c r="F16856" s="64"/>
      <c r="G16856" s="68"/>
      <c r="H16856" s="64"/>
      <c r="I16856" s="66"/>
      <c r="J16856" s="64"/>
      <c r="K16856" s="69"/>
      <c r="L16856" s="61"/>
    </row>
    <row r="16857" spans="1:12" s="53" customFormat="1" x14ac:dyDescent="0.2">
      <c r="A16857" s="61"/>
      <c r="B16857" s="61"/>
      <c r="C16857" s="62"/>
      <c r="D16857" s="61"/>
      <c r="E16857" s="63"/>
      <c r="F16857" s="64"/>
      <c r="G16857" s="68"/>
      <c r="H16857" s="64"/>
      <c r="I16857" s="66"/>
      <c r="J16857" s="64"/>
      <c r="K16857" s="69"/>
      <c r="L16857" s="61"/>
    </row>
    <row r="16858" spans="1:12" s="53" customFormat="1" x14ac:dyDescent="0.2">
      <c r="A16858" s="61"/>
      <c r="B16858" s="61"/>
      <c r="C16858" s="62"/>
      <c r="D16858" s="61"/>
      <c r="E16858" s="63"/>
      <c r="F16858" s="64"/>
      <c r="G16858" s="68"/>
      <c r="H16858" s="64"/>
      <c r="I16858" s="66"/>
      <c r="J16858" s="64"/>
      <c r="K16858" s="69"/>
      <c r="L16858" s="61"/>
    </row>
    <row r="16859" spans="1:12" s="53" customFormat="1" x14ac:dyDescent="0.2">
      <c r="A16859" s="61"/>
      <c r="B16859" s="61"/>
      <c r="C16859" s="62"/>
      <c r="D16859" s="61"/>
      <c r="E16859" s="63"/>
      <c r="F16859" s="64"/>
      <c r="G16859" s="68"/>
      <c r="H16859" s="64"/>
      <c r="I16859" s="66"/>
      <c r="J16859" s="64"/>
      <c r="K16859" s="69"/>
      <c r="L16859" s="61"/>
    </row>
    <row r="16860" spans="1:12" s="53" customFormat="1" x14ac:dyDescent="0.2">
      <c r="A16860" s="61"/>
      <c r="B16860" s="61"/>
      <c r="C16860" s="62"/>
      <c r="D16860" s="61"/>
      <c r="E16860" s="63"/>
      <c r="F16860" s="64"/>
      <c r="G16860" s="68"/>
      <c r="H16860" s="64"/>
      <c r="I16860" s="66"/>
      <c r="J16860" s="64"/>
      <c r="K16860" s="69"/>
      <c r="L16860" s="61"/>
    </row>
    <row r="16861" spans="1:12" s="53" customFormat="1" x14ac:dyDescent="0.2">
      <c r="A16861" s="61"/>
      <c r="B16861" s="61"/>
      <c r="C16861" s="62"/>
      <c r="D16861" s="61"/>
      <c r="E16861" s="63"/>
      <c r="F16861" s="64"/>
      <c r="G16861" s="68"/>
      <c r="H16861" s="64"/>
      <c r="I16861" s="66"/>
      <c r="J16861" s="64"/>
      <c r="K16861" s="69"/>
      <c r="L16861" s="61"/>
    </row>
    <row r="16862" spans="1:12" s="53" customFormat="1" x14ac:dyDescent="0.2">
      <c r="A16862" s="61"/>
      <c r="B16862" s="61"/>
      <c r="C16862" s="62"/>
      <c r="D16862" s="61"/>
      <c r="E16862" s="63"/>
      <c r="F16862" s="64"/>
      <c r="G16862" s="68"/>
      <c r="H16862" s="64"/>
      <c r="I16862" s="66"/>
      <c r="J16862" s="64"/>
      <c r="K16862" s="69"/>
      <c r="L16862" s="61"/>
    </row>
    <row r="16863" spans="1:12" s="53" customFormat="1" x14ac:dyDescent="0.2">
      <c r="A16863" s="61"/>
      <c r="B16863" s="61"/>
      <c r="C16863" s="62"/>
      <c r="D16863" s="61"/>
      <c r="E16863" s="63"/>
      <c r="F16863" s="64"/>
      <c r="G16863" s="68"/>
      <c r="H16863" s="64"/>
      <c r="I16863" s="66"/>
      <c r="J16863" s="64"/>
      <c r="K16863" s="69"/>
      <c r="L16863" s="61"/>
    </row>
    <row r="16864" spans="1:12" s="53" customFormat="1" x14ac:dyDescent="0.2">
      <c r="A16864" s="61"/>
      <c r="B16864" s="61"/>
      <c r="C16864" s="62"/>
      <c r="D16864" s="61"/>
      <c r="E16864" s="63"/>
      <c r="F16864" s="64"/>
      <c r="G16864" s="68"/>
      <c r="H16864" s="64"/>
      <c r="I16864" s="66"/>
      <c r="J16864" s="64"/>
      <c r="K16864" s="69"/>
      <c r="L16864" s="61"/>
    </row>
    <row r="16865" spans="1:12" s="53" customFormat="1" x14ac:dyDescent="0.2">
      <c r="A16865" s="61"/>
      <c r="B16865" s="61"/>
      <c r="C16865" s="62"/>
      <c r="D16865" s="61"/>
      <c r="E16865" s="63"/>
      <c r="F16865" s="64"/>
      <c r="G16865" s="68"/>
      <c r="H16865" s="64"/>
      <c r="I16865" s="66"/>
      <c r="J16865" s="64"/>
      <c r="K16865" s="69"/>
      <c r="L16865" s="61"/>
    </row>
    <row r="16866" spans="1:12" s="53" customFormat="1" x14ac:dyDescent="0.2">
      <c r="A16866" s="61"/>
      <c r="B16866" s="61"/>
      <c r="C16866" s="62"/>
      <c r="D16866" s="61"/>
      <c r="E16866" s="63"/>
      <c r="F16866" s="64"/>
      <c r="G16866" s="68"/>
      <c r="H16866" s="64"/>
      <c r="I16866" s="66"/>
      <c r="J16866" s="64"/>
      <c r="K16866" s="69"/>
      <c r="L16866" s="61"/>
    </row>
    <row r="16867" spans="1:12" s="53" customFormat="1" x14ac:dyDescent="0.2">
      <c r="A16867" s="61"/>
      <c r="B16867" s="61"/>
      <c r="C16867" s="62"/>
      <c r="D16867" s="61"/>
      <c r="E16867" s="63"/>
      <c r="F16867" s="64"/>
      <c r="G16867" s="68"/>
      <c r="H16867" s="64"/>
      <c r="I16867" s="66"/>
      <c r="J16867" s="64"/>
      <c r="K16867" s="69"/>
      <c r="L16867" s="61"/>
    </row>
    <row r="16868" spans="1:12" s="53" customFormat="1" x14ac:dyDescent="0.2">
      <c r="A16868" s="61"/>
      <c r="B16868" s="61"/>
      <c r="C16868" s="62"/>
      <c r="D16868" s="61"/>
      <c r="E16868" s="63"/>
      <c r="F16868" s="64"/>
      <c r="G16868" s="68"/>
      <c r="H16868" s="64"/>
      <c r="I16868" s="66"/>
      <c r="J16868" s="64"/>
      <c r="K16868" s="69"/>
      <c r="L16868" s="61"/>
    </row>
    <row r="16869" spans="1:12" s="53" customFormat="1" x14ac:dyDescent="0.2">
      <c r="A16869" s="61"/>
      <c r="B16869" s="61"/>
      <c r="C16869" s="62"/>
      <c r="D16869" s="61"/>
      <c r="E16869" s="63"/>
      <c r="F16869" s="64"/>
      <c r="G16869" s="68"/>
      <c r="H16869" s="64"/>
      <c r="I16869" s="66"/>
      <c r="J16869" s="64"/>
      <c r="K16869" s="69"/>
      <c r="L16869" s="61"/>
    </row>
    <row r="16870" spans="1:12" s="53" customFormat="1" x14ac:dyDescent="0.2">
      <c r="A16870" s="61"/>
      <c r="B16870" s="61"/>
      <c r="C16870" s="62"/>
      <c r="D16870" s="61"/>
      <c r="E16870" s="63"/>
      <c r="F16870" s="64"/>
      <c r="G16870" s="68"/>
      <c r="H16870" s="64"/>
      <c r="I16870" s="66"/>
      <c r="J16870" s="64"/>
      <c r="K16870" s="69"/>
      <c r="L16870" s="61"/>
    </row>
    <row r="16871" spans="1:12" s="53" customFormat="1" x14ac:dyDescent="0.2">
      <c r="A16871" s="61"/>
      <c r="B16871" s="61"/>
      <c r="C16871" s="62"/>
      <c r="D16871" s="61"/>
      <c r="E16871" s="63"/>
      <c r="F16871" s="64"/>
      <c r="G16871" s="68"/>
      <c r="H16871" s="64"/>
      <c r="I16871" s="66"/>
      <c r="J16871" s="64"/>
      <c r="K16871" s="69"/>
      <c r="L16871" s="61"/>
    </row>
    <row r="16872" spans="1:12" s="53" customFormat="1" x14ac:dyDescent="0.2">
      <c r="A16872" s="61"/>
      <c r="B16872" s="61"/>
      <c r="C16872" s="62"/>
      <c r="D16872" s="61"/>
      <c r="E16872" s="63"/>
      <c r="F16872" s="64"/>
      <c r="G16872" s="68"/>
      <c r="H16872" s="64"/>
      <c r="I16872" s="66"/>
      <c r="J16872" s="64"/>
      <c r="K16872" s="69"/>
      <c r="L16872" s="61"/>
    </row>
    <row r="16873" spans="1:12" s="53" customFormat="1" x14ac:dyDescent="0.2">
      <c r="A16873" s="61"/>
      <c r="B16873" s="61"/>
      <c r="C16873" s="62"/>
      <c r="D16873" s="61"/>
      <c r="E16873" s="63"/>
      <c r="F16873" s="64"/>
      <c r="G16873" s="68"/>
      <c r="H16873" s="64"/>
      <c r="I16873" s="66"/>
      <c r="J16873" s="64"/>
      <c r="K16873" s="69"/>
      <c r="L16873" s="61"/>
    </row>
    <row r="16874" spans="1:12" s="53" customFormat="1" x14ac:dyDescent="0.2">
      <c r="A16874" s="61"/>
      <c r="B16874" s="61"/>
      <c r="C16874" s="62"/>
      <c r="D16874" s="61"/>
      <c r="E16874" s="63"/>
      <c r="F16874" s="64"/>
      <c r="G16874" s="68"/>
      <c r="H16874" s="64"/>
      <c r="I16874" s="66"/>
      <c r="J16874" s="64"/>
      <c r="K16874" s="69"/>
      <c r="L16874" s="61"/>
    </row>
    <row r="16875" spans="1:12" s="53" customFormat="1" x14ac:dyDescent="0.2">
      <c r="A16875" s="61"/>
      <c r="B16875" s="61"/>
      <c r="C16875" s="62"/>
      <c r="D16875" s="61"/>
      <c r="E16875" s="63"/>
      <c r="F16875" s="64"/>
      <c r="G16875" s="68"/>
      <c r="H16875" s="64"/>
      <c r="I16875" s="66"/>
      <c r="J16875" s="64"/>
      <c r="K16875" s="69"/>
      <c r="L16875" s="61"/>
    </row>
    <row r="16876" spans="1:12" s="53" customFormat="1" x14ac:dyDescent="0.2">
      <c r="A16876" s="61"/>
      <c r="B16876" s="61"/>
      <c r="C16876" s="62"/>
      <c r="D16876" s="61"/>
      <c r="E16876" s="63"/>
      <c r="F16876" s="64"/>
      <c r="G16876" s="68"/>
      <c r="H16876" s="64"/>
      <c r="I16876" s="66"/>
      <c r="J16876" s="64"/>
      <c r="K16876" s="69"/>
      <c r="L16876" s="61"/>
    </row>
    <row r="16877" spans="1:12" s="53" customFormat="1" x14ac:dyDescent="0.2">
      <c r="A16877" s="61"/>
      <c r="B16877" s="61"/>
      <c r="C16877" s="62"/>
      <c r="D16877" s="61"/>
      <c r="E16877" s="63"/>
      <c r="F16877" s="64"/>
      <c r="G16877" s="68"/>
      <c r="H16877" s="64"/>
      <c r="I16877" s="66"/>
      <c r="J16877" s="64"/>
      <c r="K16877" s="69"/>
      <c r="L16877" s="61"/>
    </row>
    <row r="16878" spans="1:12" s="53" customFormat="1" x14ac:dyDescent="0.2">
      <c r="A16878" s="61"/>
      <c r="B16878" s="61"/>
      <c r="C16878" s="62"/>
      <c r="D16878" s="61"/>
      <c r="E16878" s="63"/>
      <c r="F16878" s="64"/>
      <c r="G16878" s="68"/>
      <c r="H16878" s="64"/>
      <c r="I16878" s="66"/>
      <c r="J16878" s="64"/>
      <c r="K16878" s="69"/>
      <c r="L16878" s="61"/>
    </row>
    <row r="16879" spans="1:12" s="53" customFormat="1" x14ac:dyDescent="0.2">
      <c r="A16879" s="61"/>
      <c r="B16879" s="61"/>
      <c r="C16879" s="62"/>
      <c r="D16879" s="61"/>
      <c r="E16879" s="63"/>
      <c r="F16879" s="64"/>
      <c r="G16879" s="68"/>
      <c r="H16879" s="64"/>
      <c r="I16879" s="66"/>
      <c r="J16879" s="64"/>
      <c r="K16879" s="69"/>
      <c r="L16879" s="61"/>
    </row>
    <row r="16880" spans="1:12" s="53" customFormat="1" x14ac:dyDescent="0.2">
      <c r="A16880" s="61"/>
      <c r="B16880" s="61"/>
      <c r="C16880" s="62"/>
      <c r="D16880" s="61"/>
      <c r="E16880" s="63"/>
      <c r="F16880" s="64"/>
      <c r="G16880" s="68"/>
      <c r="H16880" s="64"/>
      <c r="I16880" s="66"/>
      <c r="J16880" s="64"/>
      <c r="K16880" s="69"/>
      <c r="L16880" s="61"/>
    </row>
    <row r="16881" spans="1:12" s="53" customFormat="1" x14ac:dyDescent="0.2">
      <c r="A16881" s="61"/>
      <c r="B16881" s="61"/>
      <c r="C16881" s="62"/>
      <c r="D16881" s="61"/>
      <c r="E16881" s="63"/>
      <c r="F16881" s="64"/>
      <c r="G16881" s="68"/>
      <c r="H16881" s="64"/>
      <c r="I16881" s="66"/>
      <c r="J16881" s="64"/>
      <c r="K16881" s="69"/>
      <c r="L16881" s="61"/>
    </row>
    <row r="16882" spans="1:12" s="53" customFormat="1" x14ac:dyDescent="0.2">
      <c r="A16882" s="61"/>
      <c r="B16882" s="61"/>
      <c r="C16882" s="62"/>
      <c r="D16882" s="61"/>
      <c r="E16882" s="63"/>
      <c r="F16882" s="64"/>
      <c r="G16882" s="68"/>
      <c r="H16882" s="64"/>
      <c r="I16882" s="66"/>
      <c r="J16882" s="64"/>
      <c r="K16882" s="69"/>
      <c r="L16882" s="61"/>
    </row>
    <row r="16883" spans="1:12" s="53" customFormat="1" x14ac:dyDescent="0.2">
      <c r="A16883" s="61"/>
      <c r="B16883" s="61"/>
      <c r="C16883" s="62"/>
      <c r="D16883" s="61"/>
      <c r="E16883" s="63"/>
      <c r="F16883" s="64"/>
      <c r="G16883" s="68"/>
      <c r="H16883" s="64"/>
      <c r="I16883" s="66"/>
      <c r="J16883" s="64"/>
      <c r="K16883" s="69"/>
      <c r="L16883" s="61"/>
    </row>
    <row r="16884" spans="1:12" s="53" customFormat="1" x14ac:dyDescent="0.2">
      <c r="A16884" s="61"/>
      <c r="B16884" s="61"/>
      <c r="C16884" s="62"/>
      <c r="D16884" s="61"/>
      <c r="E16884" s="63"/>
      <c r="F16884" s="64"/>
      <c r="G16884" s="68"/>
      <c r="H16884" s="64"/>
      <c r="I16884" s="66"/>
      <c r="J16884" s="64"/>
      <c r="K16884" s="69"/>
      <c r="L16884" s="61"/>
    </row>
    <row r="16885" spans="1:12" s="53" customFormat="1" x14ac:dyDescent="0.2">
      <c r="A16885" s="61"/>
      <c r="B16885" s="61"/>
      <c r="C16885" s="62"/>
      <c r="D16885" s="61"/>
      <c r="E16885" s="63"/>
      <c r="F16885" s="64"/>
      <c r="G16885" s="68"/>
      <c r="H16885" s="64"/>
      <c r="I16885" s="66"/>
      <c r="J16885" s="64"/>
      <c r="K16885" s="69"/>
      <c r="L16885" s="61"/>
    </row>
    <row r="16886" spans="1:12" s="53" customFormat="1" x14ac:dyDescent="0.2">
      <c r="A16886" s="61"/>
      <c r="B16886" s="61"/>
      <c r="C16886" s="62"/>
      <c r="D16886" s="61"/>
      <c r="E16886" s="63"/>
      <c r="F16886" s="64"/>
      <c r="G16886" s="68"/>
      <c r="H16886" s="64"/>
      <c r="I16886" s="66"/>
      <c r="J16886" s="64"/>
      <c r="K16886" s="69"/>
      <c r="L16886" s="61"/>
    </row>
    <row r="16887" spans="1:12" s="53" customFormat="1" x14ac:dyDescent="0.2">
      <c r="A16887" s="61"/>
      <c r="B16887" s="61"/>
      <c r="C16887" s="62"/>
      <c r="D16887" s="61"/>
      <c r="E16887" s="63"/>
      <c r="F16887" s="64"/>
      <c r="G16887" s="68"/>
      <c r="H16887" s="64"/>
      <c r="I16887" s="66"/>
      <c r="J16887" s="64"/>
      <c r="K16887" s="69"/>
      <c r="L16887" s="61"/>
    </row>
    <row r="16888" spans="1:12" s="53" customFormat="1" x14ac:dyDescent="0.2">
      <c r="A16888" s="61"/>
      <c r="B16888" s="61"/>
      <c r="C16888" s="62"/>
      <c r="D16888" s="61"/>
      <c r="E16888" s="63"/>
      <c r="F16888" s="64"/>
      <c r="G16888" s="68"/>
      <c r="H16888" s="64"/>
      <c r="I16888" s="66"/>
      <c r="J16888" s="64"/>
      <c r="K16888" s="69"/>
      <c r="L16888" s="61"/>
    </row>
    <row r="16889" spans="1:12" s="53" customFormat="1" x14ac:dyDescent="0.2">
      <c r="A16889" s="61"/>
      <c r="B16889" s="61"/>
      <c r="C16889" s="62"/>
      <c r="D16889" s="61"/>
      <c r="E16889" s="63"/>
      <c r="F16889" s="64"/>
      <c r="G16889" s="68"/>
      <c r="H16889" s="64"/>
      <c r="I16889" s="66"/>
      <c r="J16889" s="64"/>
      <c r="K16889" s="69"/>
      <c r="L16889" s="61"/>
    </row>
    <row r="16890" spans="1:12" s="53" customFormat="1" x14ac:dyDescent="0.2">
      <c r="A16890" s="61"/>
      <c r="B16890" s="61"/>
      <c r="C16890" s="62"/>
      <c r="D16890" s="61"/>
      <c r="E16890" s="63"/>
      <c r="F16890" s="64"/>
      <c r="G16890" s="68"/>
      <c r="H16890" s="64"/>
      <c r="I16890" s="66"/>
      <c r="J16890" s="64"/>
      <c r="K16890" s="69"/>
      <c r="L16890" s="61"/>
    </row>
    <row r="16891" spans="1:12" s="53" customFormat="1" x14ac:dyDescent="0.2">
      <c r="A16891" s="61"/>
      <c r="B16891" s="61"/>
      <c r="C16891" s="62"/>
      <c r="D16891" s="61"/>
      <c r="E16891" s="63"/>
      <c r="F16891" s="64"/>
      <c r="G16891" s="68"/>
      <c r="H16891" s="64"/>
      <c r="I16891" s="66"/>
      <c r="J16891" s="64"/>
      <c r="K16891" s="69"/>
      <c r="L16891" s="61"/>
    </row>
    <row r="16892" spans="1:12" s="53" customFormat="1" x14ac:dyDescent="0.2">
      <c r="A16892" s="61"/>
      <c r="B16892" s="61"/>
      <c r="C16892" s="62"/>
      <c r="D16892" s="61"/>
      <c r="E16892" s="63"/>
      <c r="F16892" s="64"/>
      <c r="G16892" s="68"/>
      <c r="H16892" s="64"/>
      <c r="I16892" s="66"/>
      <c r="J16892" s="64"/>
      <c r="K16892" s="69"/>
      <c r="L16892" s="61"/>
    </row>
    <row r="16893" spans="1:12" s="53" customFormat="1" x14ac:dyDescent="0.2">
      <c r="A16893" s="61"/>
      <c r="B16893" s="61"/>
      <c r="C16893" s="62"/>
      <c r="D16893" s="61"/>
      <c r="E16893" s="63"/>
      <c r="F16893" s="64"/>
      <c r="G16893" s="68"/>
      <c r="H16893" s="64"/>
      <c r="I16893" s="66"/>
      <c r="J16893" s="64"/>
      <c r="K16893" s="69"/>
      <c r="L16893" s="61"/>
    </row>
    <row r="16894" spans="1:12" s="53" customFormat="1" x14ac:dyDescent="0.2">
      <c r="A16894" s="61"/>
      <c r="B16894" s="61"/>
      <c r="C16894" s="62"/>
      <c r="D16894" s="61"/>
      <c r="E16894" s="63"/>
      <c r="F16894" s="64"/>
      <c r="G16894" s="68"/>
      <c r="H16894" s="64"/>
      <c r="I16894" s="66"/>
      <c r="J16894" s="64"/>
      <c r="K16894" s="69"/>
      <c r="L16894" s="61"/>
    </row>
    <row r="16895" spans="1:12" s="53" customFormat="1" x14ac:dyDescent="0.2">
      <c r="A16895" s="61"/>
      <c r="B16895" s="61"/>
      <c r="C16895" s="62"/>
      <c r="D16895" s="61"/>
      <c r="E16895" s="63"/>
      <c r="F16895" s="64"/>
      <c r="G16895" s="68"/>
      <c r="H16895" s="64"/>
      <c r="I16895" s="66"/>
      <c r="J16895" s="64"/>
      <c r="K16895" s="69"/>
      <c r="L16895" s="61"/>
    </row>
    <row r="16896" spans="1:12" s="53" customFormat="1" x14ac:dyDescent="0.2">
      <c r="A16896" s="61"/>
      <c r="B16896" s="61"/>
      <c r="C16896" s="62"/>
      <c r="D16896" s="61"/>
      <c r="E16896" s="63"/>
      <c r="F16896" s="64"/>
      <c r="G16896" s="68"/>
      <c r="H16896" s="64"/>
      <c r="I16896" s="66"/>
      <c r="J16896" s="64"/>
      <c r="K16896" s="69"/>
      <c r="L16896" s="61"/>
    </row>
    <row r="16897" spans="1:12" s="53" customFormat="1" x14ac:dyDescent="0.2">
      <c r="A16897" s="61"/>
      <c r="B16897" s="61"/>
      <c r="C16897" s="62"/>
      <c r="D16897" s="61"/>
      <c r="E16897" s="63"/>
      <c r="F16897" s="64"/>
      <c r="G16897" s="68"/>
      <c r="H16897" s="64"/>
      <c r="I16897" s="66"/>
      <c r="J16897" s="64"/>
      <c r="K16897" s="69"/>
      <c r="L16897" s="61"/>
    </row>
    <row r="16898" spans="1:12" s="53" customFormat="1" x14ac:dyDescent="0.2">
      <c r="A16898" s="61"/>
      <c r="B16898" s="61"/>
      <c r="C16898" s="62"/>
      <c r="D16898" s="61"/>
      <c r="E16898" s="63"/>
      <c r="F16898" s="64"/>
      <c r="G16898" s="68"/>
      <c r="H16898" s="64"/>
      <c r="I16898" s="66"/>
      <c r="J16898" s="64"/>
      <c r="K16898" s="69"/>
      <c r="L16898" s="61"/>
    </row>
    <row r="16899" spans="1:12" s="53" customFormat="1" x14ac:dyDescent="0.2">
      <c r="A16899" s="61"/>
      <c r="B16899" s="61"/>
      <c r="C16899" s="62"/>
      <c r="D16899" s="61"/>
      <c r="E16899" s="63"/>
      <c r="F16899" s="64"/>
      <c r="G16899" s="68"/>
      <c r="H16899" s="64"/>
      <c r="I16899" s="66"/>
      <c r="J16899" s="64"/>
      <c r="K16899" s="69"/>
      <c r="L16899" s="61"/>
    </row>
    <row r="16900" spans="1:12" s="53" customFormat="1" x14ac:dyDescent="0.2">
      <c r="A16900" s="61"/>
      <c r="B16900" s="61"/>
      <c r="C16900" s="62"/>
      <c r="D16900" s="61"/>
      <c r="E16900" s="63"/>
      <c r="F16900" s="64"/>
      <c r="G16900" s="68"/>
      <c r="H16900" s="64"/>
      <c r="I16900" s="66"/>
      <c r="J16900" s="64"/>
      <c r="K16900" s="69"/>
      <c r="L16900" s="61"/>
    </row>
    <row r="16901" spans="1:12" s="53" customFormat="1" x14ac:dyDescent="0.2">
      <c r="A16901" s="61"/>
      <c r="B16901" s="61"/>
      <c r="C16901" s="62"/>
      <c r="D16901" s="61"/>
      <c r="E16901" s="63"/>
      <c r="F16901" s="64"/>
      <c r="G16901" s="68"/>
      <c r="H16901" s="64"/>
      <c r="I16901" s="66"/>
      <c r="J16901" s="64"/>
      <c r="K16901" s="69"/>
      <c r="L16901" s="61"/>
    </row>
    <row r="16902" spans="1:12" s="53" customFormat="1" x14ac:dyDescent="0.2">
      <c r="A16902" s="61"/>
      <c r="B16902" s="61"/>
      <c r="C16902" s="62"/>
      <c r="D16902" s="61"/>
      <c r="E16902" s="63"/>
      <c r="F16902" s="64"/>
      <c r="G16902" s="68"/>
      <c r="H16902" s="64"/>
      <c r="I16902" s="66"/>
      <c r="J16902" s="64"/>
      <c r="K16902" s="69"/>
      <c r="L16902" s="61"/>
    </row>
    <row r="16903" spans="1:12" s="53" customFormat="1" x14ac:dyDescent="0.2">
      <c r="A16903" s="61"/>
      <c r="B16903" s="61"/>
      <c r="C16903" s="62"/>
      <c r="D16903" s="61"/>
      <c r="E16903" s="63"/>
      <c r="F16903" s="64"/>
      <c r="G16903" s="68"/>
      <c r="H16903" s="64"/>
      <c r="I16903" s="66"/>
      <c r="J16903" s="64"/>
      <c r="K16903" s="69"/>
      <c r="L16903" s="61"/>
    </row>
    <row r="16904" spans="1:12" s="53" customFormat="1" x14ac:dyDescent="0.2">
      <c r="A16904" s="61"/>
      <c r="B16904" s="61"/>
      <c r="C16904" s="62"/>
      <c r="D16904" s="61"/>
      <c r="E16904" s="63"/>
      <c r="F16904" s="64"/>
      <c r="G16904" s="68"/>
      <c r="H16904" s="64"/>
      <c r="I16904" s="66"/>
      <c r="J16904" s="64"/>
      <c r="K16904" s="69"/>
      <c r="L16904" s="61"/>
    </row>
    <row r="16905" spans="1:12" s="53" customFormat="1" x14ac:dyDescent="0.2">
      <c r="A16905" s="61"/>
      <c r="B16905" s="61"/>
      <c r="C16905" s="62"/>
      <c r="D16905" s="61"/>
      <c r="E16905" s="63"/>
      <c r="F16905" s="64"/>
      <c r="G16905" s="68"/>
      <c r="H16905" s="64"/>
      <c r="I16905" s="66"/>
      <c r="J16905" s="64"/>
      <c r="K16905" s="69"/>
      <c r="L16905" s="61"/>
    </row>
    <row r="16906" spans="1:12" s="53" customFormat="1" x14ac:dyDescent="0.2">
      <c r="A16906" s="61"/>
      <c r="B16906" s="61"/>
      <c r="C16906" s="62"/>
      <c r="D16906" s="61"/>
      <c r="E16906" s="63"/>
      <c r="F16906" s="64"/>
      <c r="G16906" s="68"/>
      <c r="H16906" s="64"/>
      <c r="I16906" s="66"/>
      <c r="J16906" s="64"/>
      <c r="K16906" s="69"/>
      <c r="L16906" s="61"/>
    </row>
    <row r="16907" spans="1:12" s="53" customFormat="1" x14ac:dyDescent="0.2">
      <c r="A16907" s="61"/>
      <c r="B16907" s="61"/>
      <c r="C16907" s="62"/>
      <c r="D16907" s="61"/>
      <c r="E16907" s="63"/>
      <c r="F16907" s="64"/>
      <c r="G16907" s="68"/>
      <c r="H16907" s="64"/>
      <c r="I16907" s="66"/>
      <c r="J16907" s="64"/>
      <c r="K16907" s="69"/>
      <c r="L16907" s="61"/>
    </row>
    <row r="16908" spans="1:12" s="53" customFormat="1" x14ac:dyDescent="0.2">
      <c r="A16908" s="61"/>
      <c r="B16908" s="61"/>
      <c r="C16908" s="62"/>
      <c r="D16908" s="61"/>
      <c r="E16908" s="63"/>
      <c r="F16908" s="64"/>
      <c r="G16908" s="68"/>
      <c r="H16908" s="64"/>
      <c r="I16908" s="66"/>
      <c r="J16908" s="64"/>
      <c r="K16908" s="69"/>
      <c r="L16908" s="61"/>
    </row>
    <row r="16909" spans="1:12" s="53" customFormat="1" x14ac:dyDescent="0.2">
      <c r="A16909" s="61"/>
      <c r="B16909" s="61"/>
      <c r="C16909" s="62"/>
      <c r="D16909" s="61"/>
      <c r="E16909" s="63"/>
      <c r="F16909" s="64"/>
      <c r="G16909" s="68"/>
      <c r="H16909" s="64"/>
      <c r="I16909" s="66"/>
      <c r="J16909" s="64"/>
      <c r="K16909" s="69"/>
      <c r="L16909" s="61"/>
    </row>
    <row r="16910" spans="1:12" s="53" customFormat="1" x14ac:dyDescent="0.2">
      <c r="A16910" s="61"/>
      <c r="B16910" s="61"/>
      <c r="C16910" s="62"/>
      <c r="D16910" s="61"/>
      <c r="E16910" s="63"/>
      <c r="F16910" s="64"/>
      <c r="G16910" s="68"/>
      <c r="H16910" s="64"/>
      <c r="I16910" s="66"/>
      <c r="J16910" s="64"/>
      <c r="K16910" s="69"/>
      <c r="L16910" s="61"/>
    </row>
    <row r="16911" spans="1:12" s="53" customFormat="1" x14ac:dyDescent="0.2">
      <c r="A16911" s="61"/>
      <c r="B16911" s="61"/>
      <c r="C16911" s="62"/>
      <c r="D16911" s="61"/>
      <c r="E16911" s="63"/>
      <c r="F16911" s="64"/>
      <c r="G16911" s="68"/>
      <c r="H16911" s="64"/>
      <c r="I16911" s="66"/>
      <c r="J16911" s="64"/>
      <c r="K16911" s="69"/>
      <c r="L16911" s="61"/>
    </row>
    <row r="16912" spans="1:12" s="53" customFormat="1" x14ac:dyDescent="0.2">
      <c r="A16912" s="61"/>
      <c r="B16912" s="61"/>
      <c r="C16912" s="62"/>
      <c r="D16912" s="61"/>
      <c r="E16912" s="63"/>
      <c r="F16912" s="64"/>
      <c r="G16912" s="68"/>
      <c r="H16912" s="64"/>
      <c r="I16912" s="66"/>
      <c r="J16912" s="64"/>
      <c r="K16912" s="69"/>
      <c r="L16912" s="61"/>
    </row>
    <row r="16913" spans="1:12" s="53" customFormat="1" x14ac:dyDescent="0.2">
      <c r="A16913" s="61"/>
      <c r="B16913" s="61"/>
      <c r="C16913" s="62"/>
      <c r="D16913" s="61"/>
      <c r="E16913" s="63"/>
      <c r="F16913" s="64"/>
      <c r="G16913" s="68"/>
      <c r="H16913" s="64"/>
      <c r="I16913" s="66"/>
      <c r="J16913" s="64"/>
      <c r="K16913" s="69"/>
      <c r="L16913" s="61"/>
    </row>
    <row r="16914" spans="1:12" s="53" customFormat="1" x14ac:dyDescent="0.2">
      <c r="A16914" s="61"/>
      <c r="B16914" s="61"/>
      <c r="C16914" s="62"/>
      <c r="D16914" s="61"/>
      <c r="E16914" s="63"/>
      <c r="F16914" s="64"/>
      <c r="G16914" s="68"/>
      <c r="H16914" s="64"/>
      <c r="I16914" s="66"/>
      <c r="J16914" s="64"/>
      <c r="K16914" s="69"/>
      <c r="L16914" s="61"/>
    </row>
    <row r="16915" spans="1:12" s="53" customFormat="1" x14ac:dyDescent="0.2">
      <c r="A16915" s="61"/>
      <c r="B16915" s="61"/>
      <c r="C16915" s="62"/>
      <c r="D16915" s="61"/>
      <c r="E16915" s="63"/>
      <c r="F16915" s="64"/>
      <c r="G16915" s="68"/>
      <c r="H16915" s="64"/>
      <c r="I16915" s="66"/>
      <c r="J16915" s="64"/>
      <c r="K16915" s="69"/>
      <c r="L16915" s="61"/>
    </row>
    <row r="16916" spans="1:12" s="53" customFormat="1" x14ac:dyDescent="0.2">
      <c r="A16916" s="61"/>
      <c r="B16916" s="61"/>
      <c r="C16916" s="62"/>
      <c r="D16916" s="61"/>
      <c r="E16916" s="63"/>
      <c r="F16916" s="64"/>
      <c r="G16916" s="68"/>
      <c r="H16916" s="64"/>
      <c r="I16916" s="66"/>
      <c r="J16916" s="64"/>
      <c r="K16916" s="69"/>
      <c r="L16916" s="61"/>
    </row>
    <row r="16917" spans="1:12" s="53" customFormat="1" x14ac:dyDescent="0.2">
      <c r="A16917" s="61"/>
      <c r="B16917" s="61"/>
      <c r="C16917" s="62"/>
      <c r="D16917" s="61"/>
      <c r="E16917" s="63"/>
      <c r="F16917" s="64"/>
      <c r="G16917" s="68"/>
      <c r="H16917" s="64"/>
      <c r="I16917" s="66"/>
      <c r="J16917" s="64"/>
      <c r="K16917" s="69"/>
      <c r="L16917" s="61"/>
    </row>
    <row r="16918" spans="1:12" s="53" customFormat="1" x14ac:dyDescent="0.2">
      <c r="A16918" s="61"/>
      <c r="B16918" s="61"/>
      <c r="C16918" s="62"/>
      <c r="D16918" s="61"/>
      <c r="E16918" s="63"/>
      <c r="F16918" s="64"/>
      <c r="G16918" s="68"/>
      <c r="H16918" s="64"/>
      <c r="I16918" s="66"/>
      <c r="J16918" s="64"/>
      <c r="K16918" s="69"/>
      <c r="L16918" s="61"/>
    </row>
    <row r="16919" spans="1:12" s="53" customFormat="1" x14ac:dyDescent="0.2">
      <c r="A16919" s="61"/>
      <c r="B16919" s="61"/>
      <c r="C16919" s="62"/>
      <c r="D16919" s="61"/>
      <c r="E16919" s="63"/>
      <c r="F16919" s="64"/>
      <c r="G16919" s="68"/>
      <c r="H16919" s="64"/>
      <c r="I16919" s="66"/>
      <c r="J16919" s="64"/>
      <c r="K16919" s="69"/>
      <c r="L16919" s="61"/>
    </row>
    <row r="16920" spans="1:12" s="53" customFormat="1" x14ac:dyDescent="0.2">
      <c r="A16920" s="61"/>
      <c r="B16920" s="61"/>
      <c r="C16920" s="62"/>
      <c r="D16920" s="61"/>
      <c r="E16920" s="63"/>
      <c r="F16920" s="64"/>
      <c r="G16920" s="68"/>
      <c r="H16920" s="64"/>
      <c r="I16920" s="66"/>
      <c r="J16920" s="64"/>
      <c r="K16920" s="69"/>
      <c r="L16920" s="61"/>
    </row>
    <row r="16921" spans="1:12" s="53" customFormat="1" x14ac:dyDescent="0.2">
      <c r="A16921" s="61"/>
      <c r="B16921" s="61"/>
      <c r="C16921" s="62"/>
      <c r="D16921" s="61"/>
      <c r="E16921" s="63"/>
      <c r="F16921" s="64"/>
      <c r="G16921" s="68"/>
      <c r="H16921" s="64"/>
      <c r="I16921" s="66"/>
      <c r="J16921" s="64"/>
      <c r="K16921" s="69"/>
      <c r="L16921" s="61"/>
    </row>
    <row r="16922" spans="1:12" s="53" customFormat="1" x14ac:dyDescent="0.2">
      <c r="A16922" s="61"/>
      <c r="B16922" s="61"/>
      <c r="C16922" s="62"/>
      <c r="D16922" s="61"/>
      <c r="E16922" s="63"/>
      <c r="F16922" s="64"/>
      <c r="G16922" s="68"/>
      <c r="H16922" s="64"/>
      <c r="I16922" s="66"/>
      <c r="J16922" s="64"/>
      <c r="K16922" s="69"/>
      <c r="L16922" s="61"/>
    </row>
    <row r="16923" spans="1:12" s="53" customFormat="1" x14ac:dyDescent="0.2">
      <c r="A16923" s="61"/>
      <c r="B16923" s="61"/>
      <c r="C16923" s="62"/>
      <c r="D16923" s="61"/>
      <c r="E16923" s="63"/>
      <c r="F16923" s="64"/>
      <c r="G16923" s="68"/>
      <c r="H16923" s="64"/>
      <c r="I16923" s="66"/>
      <c r="J16923" s="64"/>
      <c r="K16923" s="69"/>
      <c r="L16923" s="61"/>
    </row>
    <row r="16924" spans="1:12" s="53" customFormat="1" x14ac:dyDescent="0.2">
      <c r="A16924" s="61"/>
      <c r="B16924" s="61"/>
      <c r="C16924" s="62"/>
      <c r="D16924" s="61"/>
      <c r="E16924" s="63"/>
      <c r="F16924" s="64"/>
      <c r="G16924" s="68"/>
      <c r="H16924" s="64"/>
      <c r="I16924" s="66"/>
      <c r="J16924" s="64"/>
      <c r="K16924" s="69"/>
      <c r="L16924" s="61"/>
    </row>
    <row r="16925" spans="1:12" s="53" customFormat="1" x14ac:dyDescent="0.2">
      <c r="A16925" s="61"/>
      <c r="B16925" s="61"/>
      <c r="C16925" s="62"/>
      <c r="D16925" s="61"/>
      <c r="E16925" s="63"/>
      <c r="F16925" s="64"/>
      <c r="G16925" s="68"/>
      <c r="H16925" s="64"/>
      <c r="I16925" s="66"/>
      <c r="J16925" s="64"/>
      <c r="K16925" s="69"/>
      <c r="L16925" s="61"/>
    </row>
    <row r="16926" spans="1:12" s="53" customFormat="1" x14ac:dyDescent="0.2">
      <c r="A16926" s="61"/>
      <c r="B16926" s="61"/>
      <c r="C16926" s="62"/>
      <c r="D16926" s="61"/>
      <c r="E16926" s="63"/>
      <c r="F16926" s="64"/>
      <c r="G16926" s="68"/>
      <c r="H16926" s="64"/>
      <c r="I16926" s="66"/>
      <c r="J16926" s="64"/>
      <c r="K16926" s="69"/>
      <c r="L16926" s="61"/>
    </row>
    <row r="16927" spans="1:12" s="53" customFormat="1" x14ac:dyDescent="0.2">
      <c r="A16927" s="61"/>
      <c r="B16927" s="61"/>
      <c r="C16927" s="62"/>
      <c r="D16927" s="61"/>
      <c r="E16927" s="63"/>
      <c r="F16927" s="64"/>
      <c r="G16927" s="68"/>
      <c r="H16927" s="64"/>
      <c r="I16927" s="66"/>
      <c r="J16927" s="64"/>
      <c r="K16927" s="69"/>
      <c r="L16927" s="61"/>
    </row>
    <row r="16928" spans="1:12" s="53" customFormat="1" x14ac:dyDescent="0.2">
      <c r="A16928" s="61"/>
      <c r="B16928" s="61"/>
      <c r="C16928" s="62"/>
      <c r="D16928" s="61"/>
      <c r="E16928" s="63"/>
      <c r="F16928" s="64"/>
      <c r="G16928" s="68"/>
      <c r="H16928" s="64"/>
      <c r="I16928" s="66"/>
      <c r="J16928" s="64"/>
      <c r="K16928" s="69"/>
      <c r="L16928" s="61"/>
    </row>
    <row r="16929" spans="1:12" s="53" customFormat="1" x14ac:dyDescent="0.2">
      <c r="A16929" s="61"/>
      <c r="B16929" s="61"/>
      <c r="C16929" s="62"/>
      <c r="D16929" s="61"/>
      <c r="E16929" s="63"/>
      <c r="F16929" s="64"/>
      <c r="G16929" s="68"/>
      <c r="H16929" s="64"/>
      <c r="I16929" s="66"/>
      <c r="J16929" s="64"/>
      <c r="K16929" s="69"/>
      <c r="L16929" s="61"/>
    </row>
    <row r="16930" spans="1:12" s="53" customFormat="1" x14ac:dyDescent="0.2">
      <c r="A16930" s="61"/>
      <c r="B16930" s="61"/>
      <c r="C16930" s="62"/>
      <c r="D16930" s="61"/>
      <c r="E16930" s="63"/>
      <c r="F16930" s="64"/>
      <c r="G16930" s="68"/>
      <c r="H16930" s="64"/>
      <c r="I16930" s="66"/>
      <c r="J16930" s="64"/>
      <c r="K16930" s="69"/>
      <c r="L16930" s="61"/>
    </row>
    <row r="16931" spans="1:12" s="53" customFormat="1" x14ac:dyDescent="0.2">
      <c r="A16931" s="61"/>
      <c r="B16931" s="61"/>
      <c r="C16931" s="62"/>
      <c r="D16931" s="61"/>
      <c r="E16931" s="63"/>
      <c r="F16931" s="64"/>
      <c r="G16931" s="68"/>
      <c r="H16931" s="64"/>
      <c r="I16931" s="66"/>
      <c r="J16931" s="64"/>
      <c r="K16931" s="69"/>
      <c r="L16931" s="61"/>
    </row>
    <row r="16932" spans="1:12" s="53" customFormat="1" x14ac:dyDescent="0.2">
      <c r="A16932" s="61"/>
      <c r="B16932" s="61"/>
      <c r="C16932" s="62"/>
      <c r="D16932" s="61"/>
      <c r="E16932" s="63"/>
      <c r="F16932" s="64"/>
      <c r="G16932" s="68"/>
      <c r="H16932" s="64"/>
      <c r="I16932" s="66"/>
      <c r="J16932" s="64"/>
      <c r="K16932" s="69"/>
      <c r="L16932" s="61"/>
    </row>
    <row r="16933" spans="1:12" s="53" customFormat="1" x14ac:dyDescent="0.2">
      <c r="A16933" s="61"/>
      <c r="B16933" s="61"/>
      <c r="C16933" s="62"/>
      <c r="D16933" s="61"/>
      <c r="E16933" s="63"/>
      <c r="F16933" s="64"/>
      <c r="G16933" s="68"/>
      <c r="H16933" s="64"/>
      <c r="I16933" s="66"/>
      <c r="J16933" s="64"/>
      <c r="K16933" s="69"/>
      <c r="L16933" s="61"/>
    </row>
    <row r="16934" spans="1:12" s="53" customFormat="1" x14ac:dyDescent="0.2">
      <c r="A16934" s="61"/>
      <c r="B16934" s="61"/>
      <c r="C16934" s="62"/>
      <c r="D16934" s="61"/>
      <c r="E16934" s="63"/>
      <c r="F16934" s="64"/>
      <c r="G16934" s="68"/>
      <c r="H16934" s="64"/>
      <c r="I16934" s="66"/>
      <c r="J16934" s="64"/>
      <c r="K16934" s="69"/>
      <c r="L16934" s="61"/>
    </row>
    <row r="16935" spans="1:12" s="53" customFormat="1" x14ac:dyDescent="0.2">
      <c r="A16935" s="61"/>
      <c r="B16935" s="61"/>
      <c r="C16935" s="62"/>
      <c r="D16935" s="61"/>
      <c r="E16935" s="63"/>
      <c r="F16935" s="64"/>
      <c r="G16935" s="68"/>
      <c r="H16935" s="64"/>
      <c r="I16935" s="66"/>
      <c r="J16935" s="64"/>
      <c r="K16935" s="69"/>
      <c r="L16935" s="61"/>
    </row>
    <row r="16936" spans="1:12" s="53" customFormat="1" x14ac:dyDescent="0.2">
      <c r="A16936" s="61"/>
      <c r="B16936" s="61"/>
      <c r="C16936" s="62"/>
      <c r="D16936" s="61"/>
      <c r="E16936" s="63"/>
      <c r="F16936" s="64"/>
      <c r="G16936" s="68"/>
      <c r="H16936" s="64"/>
      <c r="I16936" s="66"/>
      <c r="J16936" s="64"/>
      <c r="K16936" s="69"/>
      <c r="L16936" s="61"/>
    </row>
    <row r="16937" spans="1:12" s="53" customFormat="1" x14ac:dyDescent="0.2">
      <c r="A16937" s="61"/>
      <c r="B16937" s="61"/>
      <c r="C16937" s="62"/>
      <c r="D16937" s="61"/>
      <c r="E16937" s="63"/>
      <c r="F16937" s="64"/>
      <c r="G16937" s="68"/>
      <c r="H16937" s="64"/>
      <c r="I16937" s="66"/>
      <c r="J16937" s="64"/>
      <c r="K16937" s="69"/>
      <c r="L16937" s="61"/>
    </row>
    <row r="16938" spans="1:12" s="53" customFormat="1" x14ac:dyDescent="0.2">
      <c r="A16938" s="61"/>
      <c r="B16938" s="61"/>
      <c r="C16938" s="62"/>
      <c r="D16938" s="61"/>
      <c r="E16938" s="63"/>
      <c r="F16938" s="64"/>
      <c r="G16938" s="68"/>
      <c r="H16938" s="64"/>
      <c r="I16938" s="66"/>
      <c r="J16938" s="64"/>
      <c r="K16938" s="69"/>
      <c r="L16938" s="61"/>
    </row>
    <row r="16939" spans="1:12" s="53" customFormat="1" x14ac:dyDescent="0.2">
      <c r="A16939" s="61"/>
      <c r="B16939" s="61"/>
      <c r="C16939" s="62"/>
      <c r="D16939" s="61"/>
      <c r="E16939" s="63"/>
      <c r="F16939" s="64"/>
      <c r="G16939" s="68"/>
      <c r="H16939" s="64"/>
      <c r="I16939" s="66"/>
      <c r="J16939" s="64"/>
      <c r="K16939" s="69"/>
      <c r="L16939" s="61"/>
    </row>
    <row r="16940" spans="1:12" s="53" customFormat="1" x14ac:dyDescent="0.2">
      <c r="A16940" s="61"/>
      <c r="B16940" s="61"/>
      <c r="C16940" s="62"/>
      <c r="D16940" s="61"/>
      <c r="E16940" s="63"/>
      <c r="F16940" s="64"/>
      <c r="G16940" s="68"/>
      <c r="H16940" s="64"/>
      <c r="I16940" s="66"/>
      <c r="J16940" s="64"/>
      <c r="K16940" s="69"/>
      <c r="L16940" s="61"/>
    </row>
    <row r="16941" spans="1:12" s="53" customFormat="1" x14ac:dyDescent="0.2">
      <c r="A16941" s="61"/>
      <c r="B16941" s="61"/>
      <c r="C16941" s="62"/>
      <c r="D16941" s="61"/>
      <c r="E16941" s="63"/>
      <c r="F16941" s="64"/>
      <c r="G16941" s="68"/>
      <c r="H16941" s="64"/>
      <c r="I16941" s="66"/>
      <c r="J16941" s="64"/>
      <c r="K16941" s="69"/>
      <c r="L16941" s="61"/>
    </row>
    <row r="16942" spans="1:12" s="53" customFormat="1" x14ac:dyDescent="0.2">
      <c r="A16942" s="61"/>
      <c r="B16942" s="61"/>
      <c r="C16942" s="62"/>
      <c r="D16942" s="61"/>
      <c r="E16942" s="63"/>
      <c r="F16942" s="64"/>
      <c r="G16942" s="68"/>
      <c r="H16942" s="64"/>
      <c r="I16942" s="66"/>
      <c r="J16942" s="64"/>
      <c r="K16942" s="69"/>
      <c r="L16942" s="61"/>
    </row>
    <row r="16943" spans="1:12" s="53" customFormat="1" x14ac:dyDescent="0.2">
      <c r="A16943" s="61"/>
      <c r="B16943" s="61"/>
      <c r="C16943" s="62"/>
      <c r="D16943" s="61"/>
      <c r="E16943" s="63"/>
      <c r="F16943" s="64"/>
      <c r="G16943" s="68"/>
      <c r="H16943" s="64"/>
      <c r="I16943" s="66"/>
      <c r="J16943" s="64"/>
      <c r="K16943" s="69"/>
      <c r="L16943" s="61"/>
    </row>
    <row r="16944" spans="1:12" s="53" customFormat="1" x14ac:dyDescent="0.2">
      <c r="A16944" s="61"/>
      <c r="B16944" s="61"/>
      <c r="C16944" s="62"/>
      <c r="D16944" s="61"/>
      <c r="E16944" s="63"/>
      <c r="F16944" s="64"/>
      <c r="G16944" s="68"/>
      <c r="H16944" s="64"/>
      <c r="I16944" s="66"/>
      <c r="J16944" s="64"/>
      <c r="K16944" s="69"/>
      <c r="L16944" s="61"/>
    </row>
    <row r="16945" spans="1:12" s="53" customFormat="1" x14ac:dyDescent="0.2">
      <c r="A16945" s="61"/>
      <c r="B16945" s="61"/>
      <c r="C16945" s="62"/>
      <c r="D16945" s="61"/>
      <c r="E16945" s="63"/>
      <c r="F16945" s="64"/>
      <c r="G16945" s="68"/>
      <c r="H16945" s="64"/>
      <c r="I16945" s="66"/>
      <c r="J16945" s="64"/>
      <c r="K16945" s="69"/>
      <c r="L16945" s="61"/>
    </row>
    <row r="16946" spans="1:12" s="53" customFormat="1" x14ac:dyDescent="0.2">
      <c r="A16946" s="61"/>
      <c r="B16946" s="61"/>
      <c r="C16946" s="62"/>
      <c r="D16946" s="61"/>
      <c r="E16946" s="63"/>
      <c r="F16946" s="64"/>
      <c r="G16946" s="68"/>
      <c r="H16946" s="64"/>
      <c r="I16946" s="66"/>
      <c r="J16946" s="64"/>
      <c r="K16946" s="69"/>
      <c r="L16946" s="61"/>
    </row>
    <row r="16947" spans="1:12" s="53" customFormat="1" x14ac:dyDescent="0.2">
      <c r="A16947" s="61"/>
      <c r="B16947" s="61"/>
      <c r="C16947" s="62"/>
      <c r="D16947" s="61"/>
      <c r="E16947" s="63"/>
      <c r="F16947" s="64"/>
      <c r="G16947" s="68"/>
      <c r="H16947" s="64"/>
      <c r="I16947" s="66"/>
      <c r="J16947" s="64"/>
      <c r="K16947" s="69"/>
      <c r="L16947" s="61"/>
    </row>
    <row r="16948" spans="1:12" s="53" customFormat="1" x14ac:dyDescent="0.2">
      <c r="A16948" s="61"/>
      <c r="B16948" s="61"/>
      <c r="C16948" s="62"/>
      <c r="D16948" s="61"/>
      <c r="E16948" s="63"/>
      <c r="F16948" s="64"/>
      <c r="G16948" s="68"/>
      <c r="H16948" s="64"/>
      <c r="I16948" s="66"/>
      <c r="J16948" s="64"/>
      <c r="K16948" s="69"/>
      <c r="L16948" s="61"/>
    </row>
    <row r="16949" spans="1:12" s="53" customFormat="1" x14ac:dyDescent="0.2">
      <c r="A16949" s="61"/>
      <c r="B16949" s="61"/>
      <c r="C16949" s="62"/>
      <c r="D16949" s="61"/>
      <c r="E16949" s="63"/>
      <c r="F16949" s="64"/>
      <c r="G16949" s="68"/>
      <c r="H16949" s="64"/>
      <c r="I16949" s="66"/>
      <c r="J16949" s="64"/>
      <c r="K16949" s="69"/>
      <c r="L16949" s="61"/>
    </row>
    <row r="16950" spans="1:12" s="53" customFormat="1" x14ac:dyDescent="0.2">
      <c r="A16950" s="61"/>
      <c r="B16950" s="61"/>
      <c r="C16950" s="62"/>
      <c r="D16950" s="61"/>
      <c r="E16950" s="63"/>
      <c r="F16950" s="64"/>
      <c r="G16950" s="68"/>
      <c r="H16950" s="64"/>
      <c r="I16950" s="66"/>
      <c r="J16950" s="64"/>
      <c r="K16950" s="69"/>
      <c r="L16950" s="61"/>
    </row>
    <row r="16951" spans="1:12" s="53" customFormat="1" x14ac:dyDescent="0.2">
      <c r="A16951" s="61"/>
      <c r="B16951" s="61"/>
      <c r="C16951" s="62"/>
      <c r="D16951" s="61"/>
      <c r="E16951" s="63"/>
      <c r="F16951" s="64"/>
      <c r="G16951" s="68"/>
      <c r="H16951" s="64"/>
      <c r="I16951" s="66"/>
      <c r="J16951" s="64"/>
      <c r="K16951" s="69"/>
      <c r="L16951" s="61"/>
    </row>
    <row r="16952" spans="1:12" s="53" customFormat="1" x14ac:dyDescent="0.2">
      <c r="A16952" s="61"/>
      <c r="B16952" s="61"/>
      <c r="C16952" s="62"/>
      <c r="D16952" s="61"/>
      <c r="E16952" s="63"/>
      <c r="F16952" s="64"/>
      <c r="G16952" s="68"/>
      <c r="H16952" s="64"/>
      <c r="I16952" s="66"/>
      <c r="J16952" s="64"/>
      <c r="K16952" s="69"/>
      <c r="L16952" s="61"/>
    </row>
    <row r="16953" spans="1:12" s="53" customFormat="1" x14ac:dyDescent="0.2">
      <c r="A16953" s="61"/>
      <c r="B16953" s="61"/>
      <c r="C16953" s="62"/>
      <c r="D16953" s="61"/>
      <c r="E16953" s="63"/>
      <c r="F16953" s="64"/>
      <c r="G16953" s="68"/>
      <c r="H16953" s="64"/>
      <c r="I16953" s="66"/>
      <c r="J16953" s="64"/>
      <c r="K16953" s="69"/>
      <c r="L16953" s="61"/>
    </row>
    <row r="16954" spans="1:12" s="53" customFormat="1" x14ac:dyDescent="0.2">
      <c r="A16954" s="61"/>
      <c r="B16954" s="61"/>
      <c r="C16954" s="62"/>
      <c r="D16954" s="61"/>
      <c r="E16954" s="63"/>
      <c r="F16954" s="64"/>
      <c r="G16954" s="68"/>
      <c r="H16954" s="64"/>
      <c r="I16954" s="66"/>
      <c r="J16954" s="64"/>
      <c r="K16954" s="69"/>
      <c r="L16954" s="61"/>
    </row>
    <row r="16955" spans="1:12" s="53" customFormat="1" x14ac:dyDescent="0.2">
      <c r="A16955" s="61"/>
      <c r="B16955" s="61"/>
      <c r="C16955" s="62"/>
      <c r="D16955" s="61"/>
      <c r="E16955" s="63"/>
      <c r="F16955" s="64"/>
      <c r="G16955" s="68"/>
      <c r="H16955" s="64"/>
      <c r="I16955" s="66"/>
      <c r="J16955" s="64"/>
      <c r="K16955" s="69"/>
      <c r="L16955" s="61"/>
    </row>
    <row r="16956" spans="1:12" s="53" customFormat="1" x14ac:dyDescent="0.2">
      <c r="A16956" s="61"/>
      <c r="B16956" s="61"/>
      <c r="C16956" s="62"/>
      <c r="D16956" s="61"/>
      <c r="E16956" s="63"/>
      <c r="F16956" s="64"/>
      <c r="G16956" s="68"/>
      <c r="H16956" s="64"/>
      <c r="I16956" s="66"/>
      <c r="J16956" s="64"/>
      <c r="K16956" s="69"/>
      <c r="L16956" s="61"/>
    </row>
    <row r="16957" spans="1:12" s="53" customFormat="1" x14ac:dyDescent="0.2">
      <c r="A16957" s="61"/>
      <c r="B16957" s="61"/>
      <c r="C16957" s="62"/>
      <c r="D16957" s="61"/>
      <c r="E16957" s="63"/>
      <c r="F16957" s="64"/>
      <c r="G16957" s="68"/>
      <c r="H16957" s="64"/>
      <c r="I16957" s="66"/>
      <c r="J16957" s="64"/>
      <c r="K16957" s="69"/>
      <c r="L16957" s="61"/>
    </row>
    <row r="16958" spans="1:12" s="53" customFormat="1" x14ac:dyDescent="0.2">
      <c r="A16958" s="61"/>
      <c r="B16958" s="61"/>
      <c r="C16958" s="62"/>
      <c r="D16958" s="61"/>
      <c r="E16958" s="63"/>
      <c r="F16958" s="64"/>
      <c r="G16958" s="68"/>
      <c r="H16958" s="64"/>
      <c r="I16958" s="66"/>
      <c r="J16958" s="64"/>
      <c r="K16958" s="69"/>
      <c r="L16958" s="61"/>
    </row>
    <row r="16959" spans="1:12" s="53" customFormat="1" x14ac:dyDescent="0.2">
      <c r="A16959" s="61"/>
      <c r="B16959" s="61"/>
      <c r="C16959" s="62"/>
      <c r="D16959" s="61"/>
      <c r="E16959" s="63"/>
      <c r="F16959" s="64"/>
      <c r="G16959" s="68"/>
      <c r="H16959" s="64"/>
      <c r="I16959" s="66"/>
      <c r="J16959" s="64"/>
      <c r="K16959" s="69"/>
      <c r="L16959" s="61"/>
    </row>
    <row r="16960" spans="1:12" s="53" customFormat="1" x14ac:dyDescent="0.2">
      <c r="A16960" s="61"/>
      <c r="B16960" s="61"/>
      <c r="C16960" s="62"/>
      <c r="D16960" s="61"/>
      <c r="E16960" s="63"/>
      <c r="F16960" s="64"/>
      <c r="G16960" s="68"/>
      <c r="H16960" s="64"/>
      <c r="I16960" s="66"/>
      <c r="J16960" s="64"/>
      <c r="K16960" s="69"/>
      <c r="L16960" s="61"/>
    </row>
    <row r="16961" spans="1:12" s="53" customFormat="1" x14ac:dyDescent="0.2">
      <c r="A16961" s="61"/>
      <c r="B16961" s="61"/>
      <c r="C16961" s="62"/>
      <c r="D16961" s="61"/>
      <c r="E16961" s="63"/>
      <c r="F16961" s="64"/>
      <c r="G16961" s="68"/>
      <c r="H16961" s="64"/>
      <c r="I16961" s="66"/>
      <c r="J16961" s="64"/>
      <c r="K16961" s="69"/>
      <c r="L16961" s="61"/>
    </row>
    <row r="16962" spans="1:12" s="53" customFormat="1" x14ac:dyDescent="0.2">
      <c r="A16962" s="61"/>
      <c r="B16962" s="61"/>
      <c r="C16962" s="62"/>
      <c r="D16962" s="61"/>
      <c r="E16962" s="63"/>
      <c r="F16962" s="64"/>
      <c r="G16962" s="68"/>
      <c r="H16962" s="64"/>
      <c r="I16962" s="66"/>
      <c r="J16962" s="64"/>
      <c r="K16962" s="69"/>
      <c r="L16962" s="61"/>
    </row>
    <row r="16963" spans="1:12" s="53" customFormat="1" x14ac:dyDescent="0.2">
      <c r="A16963" s="61"/>
      <c r="B16963" s="61"/>
      <c r="C16963" s="62"/>
      <c r="D16963" s="61"/>
      <c r="E16963" s="63"/>
      <c r="F16963" s="64"/>
      <c r="G16963" s="68"/>
      <c r="H16963" s="64"/>
      <c r="I16963" s="66"/>
      <c r="J16963" s="64"/>
      <c r="K16963" s="69"/>
      <c r="L16963" s="61"/>
    </row>
    <row r="16964" spans="1:12" s="53" customFormat="1" x14ac:dyDescent="0.2">
      <c r="A16964" s="61"/>
      <c r="B16964" s="61"/>
      <c r="C16964" s="62"/>
      <c r="D16964" s="61"/>
      <c r="E16964" s="63"/>
      <c r="F16964" s="64"/>
      <c r="G16964" s="68"/>
      <c r="H16964" s="64"/>
      <c r="I16964" s="66"/>
      <c r="J16964" s="64"/>
      <c r="K16964" s="69"/>
      <c r="L16964" s="61"/>
    </row>
    <row r="16965" spans="1:12" s="53" customFormat="1" x14ac:dyDescent="0.2">
      <c r="A16965" s="61"/>
      <c r="B16965" s="61"/>
      <c r="C16965" s="62"/>
      <c r="D16965" s="61"/>
      <c r="E16965" s="63"/>
      <c r="F16965" s="64"/>
      <c r="G16965" s="68"/>
      <c r="H16965" s="64"/>
      <c r="I16965" s="66"/>
      <c r="J16965" s="64"/>
      <c r="K16965" s="69"/>
      <c r="L16965" s="61"/>
    </row>
    <row r="16966" spans="1:12" s="53" customFormat="1" x14ac:dyDescent="0.2">
      <c r="A16966" s="61"/>
      <c r="B16966" s="61"/>
      <c r="C16966" s="62"/>
      <c r="D16966" s="61"/>
      <c r="E16966" s="63"/>
      <c r="F16966" s="64"/>
      <c r="G16966" s="68"/>
      <c r="H16966" s="64"/>
      <c r="I16966" s="66"/>
      <c r="J16966" s="64"/>
      <c r="K16966" s="69"/>
      <c r="L16966" s="61"/>
    </row>
    <row r="16967" spans="1:12" s="53" customFormat="1" x14ac:dyDescent="0.2">
      <c r="A16967" s="61"/>
      <c r="B16967" s="61"/>
      <c r="C16967" s="62"/>
      <c r="D16967" s="61"/>
      <c r="E16967" s="63"/>
      <c r="F16967" s="64"/>
      <c r="G16967" s="68"/>
      <c r="H16967" s="64"/>
      <c r="I16967" s="66"/>
      <c r="J16967" s="64"/>
      <c r="K16967" s="69"/>
      <c r="L16967" s="61"/>
    </row>
    <row r="16968" spans="1:12" s="53" customFormat="1" x14ac:dyDescent="0.2">
      <c r="A16968" s="61"/>
      <c r="B16968" s="61"/>
      <c r="C16968" s="62"/>
      <c r="D16968" s="61"/>
      <c r="E16968" s="63"/>
      <c r="F16968" s="64"/>
      <c r="G16968" s="68"/>
      <c r="H16968" s="64"/>
      <c r="I16968" s="66"/>
      <c r="J16968" s="64"/>
      <c r="K16968" s="69"/>
      <c r="L16968" s="61"/>
    </row>
    <row r="16969" spans="1:12" s="53" customFormat="1" x14ac:dyDescent="0.2">
      <c r="A16969" s="61"/>
      <c r="B16969" s="61"/>
      <c r="C16969" s="62"/>
      <c r="D16969" s="61"/>
      <c r="E16969" s="63"/>
      <c r="F16969" s="64"/>
      <c r="G16969" s="68"/>
      <c r="H16969" s="64"/>
      <c r="I16969" s="66"/>
      <c r="J16969" s="64"/>
      <c r="K16969" s="69"/>
      <c r="L16969" s="61"/>
    </row>
    <row r="16970" spans="1:12" s="53" customFormat="1" x14ac:dyDescent="0.2">
      <c r="A16970" s="61"/>
      <c r="B16970" s="61"/>
      <c r="C16970" s="62"/>
      <c r="D16970" s="61"/>
      <c r="E16970" s="63"/>
      <c r="F16970" s="64"/>
      <c r="G16970" s="68"/>
      <c r="H16970" s="64"/>
      <c r="I16970" s="66"/>
      <c r="J16970" s="64"/>
      <c r="K16970" s="69"/>
      <c r="L16970" s="61"/>
    </row>
    <row r="16971" spans="1:12" s="53" customFormat="1" x14ac:dyDescent="0.2">
      <c r="A16971" s="61"/>
      <c r="B16971" s="61"/>
      <c r="C16971" s="62"/>
      <c r="D16971" s="61"/>
      <c r="E16971" s="63"/>
      <c r="F16971" s="64"/>
      <c r="G16971" s="68"/>
      <c r="H16971" s="64"/>
      <c r="I16971" s="66"/>
      <c r="J16971" s="64"/>
      <c r="K16971" s="69"/>
      <c r="L16971" s="61"/>
    </row>
    <row r="16972" spans="1:12" s="53" customFormat="1" x14ac:dyDescent="0.2">
      <c r="A16972" s="61"/>
      <c r="B16972" s="61"/>
      <c r="C16972" s="62"/>
      <c r="D16972" s="61"/>
      <c r="E16972" s="63"/>
      <c r="F16972" s="64"/>
      <c r="G16972" s="68"/>
      <c r="H16972" s="64"/>
      <c r="I16972" s="66"/>
      <c r="J16972" s="64"/>
      <c r="K16972" s="69"/>
      <c r="L16972" s="61"/>
    </row>
    <row r="16973" spans="1:12" s="53" customFormat="1" x14ac:dyDescent="0.2">
      <c r="A16973" s="61"/>
      <c r="B16973" s="61"/>
      <c r="C16973" s="62"/>
      <c r="D16973" s="61"/>
      <c r="E16973" s="63"/>
      <c r="F16973" s="64"/>
      <c r="G16973" s="68"/>
      <c r="H16973" s="64"/>
      <c r="I16973" s="66"/>
      <c r="J16973" s="64"/>
      <c r="K16973" s="69"/>
      <c r="L16973" s="61"/>
    </row>
    <row r="16974" spans="1:12" s="53" customFormat="1" x14ac:dyDescent="0.2">
      <c r="A16974" s="61"/>
      <c r="B16974" s="61"/>
      <c r="C16974" s="62"/>
      <c r="D16974" s="61"/>
      <c r="E16974" s="63"/>
      <c r="F16974" s="64"/>
      <c r="G16974" s="68"/>
      <c r="H16974" s="64"/>
      <c r="I16974" s="66"/>
      <c r="J16974" s="64"/>
      <c r="K16974" s="69"/>
      <c r="L16974" s="61"/>
    </row>
    <row r="16975" spans="1:12" s="53" customFormat="1" x14ac:dyDescent="0.2">
      <c r="A16975" s="61"/>
      <c r="B16975" s="61"/>
      <c r="C16975" s="62"/>
      <c r="D16975" s="61"/>
      <c r="E16975" s="63"/>
      <c r="F16975" s="64"/>
      <c r="G16975" s="68"/>
      <c r="H16975" s="64"/>
      <c r="I16975" s="66"/>
      <c r="J16975" s="64"/>
      <c r="K16975" s="69"/>
      <c r="L16975" s="61"/>
    </row>
    <row r="16976" spans="1:12" s="53" customFormat="1" x14ac:dyDescent="0.2">
      <c r="A16976" s="61"/>
      <c r="B16976" s="61"/>
      <c r="C16976" s="62"/>
      <c r="D16976" s="61"/>
      <c r="E16976" s="63"/>
      <c r="F16976" s="64"/>
      <c r="G16976" s="68"/>
      <c r="H16976" s="64"/>
      <c r="I16976" s="66"/>
      <c r="J16976" s="64"/>
      <c r="K16976" s="69"/>
      <c r="L16976" s="61"/>
    </row>
    <row r="16977" spans="1:12" s="53" customFormat="1" x14ac:dyDescent="0.2">
      <c r="A16977" s="61"/>
      <c r="B16977" s="61"/>
      <c r="C16977" s="62"/>
      <c r="D16977" s="61"/>
      <c r="E16977" s="63"/>
      <c r="F16977" s="64"/>
      <c r="G16977" s="68"/>
      <c r="H16977" s="64"/>
      <c r="I16977" s="66"/>
      <c r="J16977" s="64"/>
      <c r="K16977" s="69"/>
      <c r="L16977" s="61"/>
    </row>
    <row r="16978" spans="1:12" s="53" customFormat="1" x14ac:dyDescent="0.2">
      <c r="A16978" s="61"/>
      <c r="B16978" s="61"/>
      <c r="C16978" s="62"/>
      <c r="D16978" s="61"/>
      <c r="E16978" s="63"/>
      <c r="F16978" s="64"/>
      <c r="G16978" s="68"/>
      <c r="H16978" s="64"/>
      <c r="I16978" s="66"/>
      <c r="J16978" s="64"/>
      <c r="K16978" s="69"/>
      <c r="L16978" s="61"/>
    </row>
    <row r="16979" spans="1:12" s="53" customFormat="1" x14ac:dyDescent="0.2">
      <c r="A16979" s="61"/>
      <c r="B16979" s="61"/>
      <c r="C16979" s="62"/>
      <c r="D16979" s="61"/>
      <c r="E16979" s="63"/>
      <c r="F16979" s="64"/>
      <c r="G16979" s="68"/>
      <c r="H16979" s="64"/>
      <c r="I16979" s="66"/>
      <c r="J16979" s="64"/>
      <c r="K16979" s="69"/>
      <c r="L16979" s="61"/>
    </row>
    <row r="16980" spans="1:12" s="53" customFormat="1" x14ac:dyDescent="0.2">
      <c r="A16980" s="61"/>
      <c r="B16980" s="61"/>
      <c r="C16980" s="62"/>
      <c r="D16980" s="61"/>
      <c r="E16980" s="63"/>
      <c r="F16980" s="64"/>
      <c r="G16980" s="68"/>
      <c r="H16980" s="64"/>
      <c r="I16980" s="66"/>
      <c r="J16980" s="64"/>
      <c r="K16980" s="69"/>
      <c r="L16980" s="61"/>
    </row>
    <row r="16981" spans="1:12" s="53" customFormat="1" x14ac:dyDescent="0.2">
      <c r="A16981" s="61"/>
      <c r="B16981" s="61"/>
      <c r="C16981" s="62"/>
      <c r="D16981" s="61"/>
      <c r="E16981" s="63"/>
      <c r="F16981" s="64"/>
      <c r="G16981" s="68"/>
      <c r="H16981" s="64"/>
      <c r="I16981" s="66"/>
      <c r="J16981" s="64"/>
      <c r="K16981" s="69"/>
      <c r="L16981" s="61"/>
    </row>
    <row r="16982" spans="1:12" s="53" customFormat="1" x14ac:dyDescent="0.2">
      <c r="A16982" s="61"/>
      <c r="B16982" s="61"/>
      <c r="C16982" s="62"/>
      <c r="D16982" s="61"/>
      <c r="E16982" s="63"/>
      <c r="F16982" s="64"/>
      <c r="G16982" s="68"/>
      <c r="H16982" s="64"/>
      <c r="I16982" s="66"/>
      <c r="J16982" s="64"/>
      <c r="K16982" s="69"/>
      <c r="L16982" s="61"/>
    </row>
    <row r="16983" spans="1:12" s="53" customFormat="1" x14ac:dyDescent="0.2">
      <c r="A16983" s="61"/>
      <c r="B16983" s="61"/>
      <c r="C16983" s="62"/>
      <c r="D16983" s="61"/>
      <c r="E16983" s="63"/>
      <c r="F16983" s="64"/>
      <c r="G16983" s="68"/>
      <c r="H16983" s="64"/>
      <c r="I16983" s="66"/>
      <c r="J16983" s="64"/>
      <c r="K16983" s="69"/>
      <c r="L16983" s="61"/>
    </row>
    <row r="16984" spans="1:12" s="53" customFormat="1" x14ac:dyDescent="0.2">
      <c r="A16984" s="61"/>
      <c r="B16984" s="61"/>
      <c r="C16984" s="62"/>
      <c r="D16984" s="61"/>
      <c r="E16984" s="63"/>
      <c r="F16984" s="64"/>
      <c r="G16984" s="68"/>
      <c r="H16984" s="64"/>
      <c r="I16984" s="66"/>
      <c r="J16984" s="64"/>
      <c r="K16984" s="69"/>
      <c r="L16984" s="61"/>
    </row>
    <row r="16985" spans="1:12" s="53" customFormat="1" x14ac:dyDescent="0.2">
      <c r="A16985" s="61"/>
      <c r="B16985" s="61"/>
      <c r="C16985" s="62"/>
      <c r="D16985" s="61"/>
      <c r="E16985" s="63"/>
      <c r="F16985" s="64"/>
      <c r="G16985" s="68"/>
      <c r="H16985" s="64"/>
      <c r="I16985" s="66"/>
      <c r="J16985" s="64"/>
      <c r="K16985" s="69"/>
      <c r="L16985" s="61"/>
    </row>
    <row r="16986" spans="1:12" s="53" customFormat="1" x14ac:dyDescent="0.2">
      <c r="A16986" s="61"/>
      <c r="B16986" s="61"/>
      <c r="C16986" s="62"/>
      <c r="D16986" s="61"/>
      <c r="E16986" s="63"/>
      <c r="F16986" s="64"/>
      <c r="G16986" s="68"/>
      <c r="H16986" s="64"/>
      <c r="I16986" s="66"/>
      <c r="J16986" s="64"/>
      <c r="K16986" s="69"/>
      <c r="L16986" s="61"/>
    </row>
    <row r="16987" spans="1:12" s="53" customFormat="1" x14ac:dyDescent="0.2">
      <c r="A16987" s="61"/>
      <c r="B16987" s="61"/>
      <c r="C16987" s="62"/>
      <c r="D16987" s="61"/>
      <c r="E16987" s="63"/>
      <c r="F16987" s="64"/>
      <c r="G16987" s="68"/>
      <c r="H16987" s="64"/>
      <c r="I16987" s="66"/>
      <c r="J16987" s="64"/>
      <c r="K16987" s="69"/>
      <c r="L16987" s="61"/>
    </row>
    <row r="16988" spans="1:12" s="53" customFormat="1" x14ac:dyDescent="0.2">
      <c r="A16988" s="61"/>
      <c r="B16988" s="61"/>
      <c r="C16988" s="62"/>
      <c r="D16988" s="61"/>
      <c r="E16988" s="63"/>
      <c r="F16988" s="64"/>
      <c r="G16988" s="68"/>
      <c r="H16988" s="64"/>
      <c r="I16988" s="66"/>
      <c r="J16988" s="64"/>
      <c r="K16988" s="69"/>
      <c r="L16988" s="61"/>
    </row>
    <row r="16989" spans="1:12" s="53" customFormat="1" x14ac:dyDescent="0.2">
      <c r="A16989" s="61"/>
      <c r="B16989" s="61"/>
      <c r="C16989" s="62"/>
      <c r="D16989" s="61"/>
      <c r="E16989" s="63"/>
      <c r="F16989" s="64"/>
      <c r="G16989" s="68"/>
      <c r="H16989" s="64"/>
      <c r="I16989" s="66"/>
      <c r="J16989" s="64"/>
      <c r="K16989" s="69"/>
      <c r="L16989" s="61"/>
    </row>
    <row r="16990" spans="1:12" s="53" customFormat="1" x14ac:dyDescent="0.2">
      <c r="A16990" s="61"/>
      <c r="B16990" s="61"/>
      <c r="C16990" s="62"/>
      <c r="D16990" s="61"/>
      <c r="E16990" s="63"/>
      <c r="F16990" s="64"/>
      <c r="G16990" s="68"/>
      <c r="H16990" s="64"/>
      <c r="I16990" s="66"/>
      <c r="J16990" s="64"/>
      <c r="K16990" s="69"/>
      <c r="L16990" s="61"/>
    </row>
    <row r="16991" spans="1:12" s="53" customFormat="1" x14ac:dyDescent="0.2">
      <c r="A16991" s="61"/>
      <c r="B16991" s="61"/>
      <c r="C16991" s="62"/>
      <c r="D16991" s="61"/>
      <c r="E16991" s="63"/>
      <c r="F16991" s="64"/>
      <c r="G16991" s="68"/>
      <c r="H16991" s="64"/>
      <c r="I16991" s="66"/>
      <c r="J16991" s="64"/>
      <c r="K16991" s="69"/>
      <c r="L16991" s="61"/>
    </row>
    <row r="16992" spans="1:12" s="53" customFormat="1" x14ac:dyDescent="0.2">
      <c r="A16992" s="61"/>
      <c r="B16992" s="61"/>
      <c r="C16992" s="62"/>
      <c r="D16992" s="61"/>
      <c r="E16992" s="63"/>
      <c r="F16992" s="64"/>
      <c r="G16992" s="68"/>
      <c r="H16992" s="64"/>
      <c r="I16992" s="66"/>
      <c r="J16992" s="64"/>
      <c r="K16992" s="69"/>
      <c r="L16992" s="61"/>
    </row>
    <row r="16993" spans="1:12" s="53" customFormat="1" x14ac:dyDescent="0.2">
      <c r="A16993" s="61"/>
      <c r="B16993" s="61"/>
      <c r="C16993" s="62"/>
      <c r="D16993" s="61"/>
      <c r="E16993" s="63"/>
      <c r="F16993" s="64"/>
      <c r="G16993" s="68"/>
      <c r="H16993" s="64"/>
      <c r="I16993" s="66"/>
      <c r="J16993" s="64"/>
      <c r="K16993" s="69"/>
      <c r="L16993" s="61"/>
    </row>
    <row r="16994" spans="1:12" s="53" customFormat="1" x14ac:dyDescent="0.2">
      <c r="A16994" s="61"/>
      <c r="B16994" s="61"/>
      <c r="C16994" s="62"/>
      <c r="D16994" s="61"/>
      <c r="E16994" s="63"/>
      <c r="F16994" s="64"/>
      <c r="G16994" s="68"/>
      <c r="H16994" s="64"/>
      <c r="I16994" s="66"/>
      <c r="J16994" s="64"/>
      <c r="K16994" s="69"/>
      <c r="L16994" s="61"/>
    </row>
    <row r="16995" spans="1:12" s="53" customFormat="1" x14ac:dyDescent="0.2">
      <c r="A16995" s="61"/>
      <c r="B16995" s="61"/>
      <c r="C16995" s="62"/>
      <c r="D16995" s="61"/>
      <c r="E16995" s="63"/>
      <c r="F16995" s="64"/>
      <c r="G16995" s="68"/>
      <c r="H16995" s="64"/>
      <c r="I16995" s="66"/>
      <c r="J16995" s="64"/>
      <c r="K16995" s="69"/>
      <c r="L16995" s="61"/>
    </row>
    <row r="16996" spans="1:12" s="53" customFormat="1" x14ac:dyDescent="0.2">
      <c r="A16996" s="61"/>
      <c r="B16996" s="61"/>
      <c r="C16996" s="62"/>
      <c r="D16996" s="61"/>
      <c r="E16996" s="63"/>
      <c r="F16996" s="64"/>
      <c r="G16996" s="68"/>
      <c r="H16996" s="64"/>
      <c r="I16996" s="66"/>
      <c r="J16996" s="64"/>
      <c r="K16996" s="69"/>
      <c r="L16996" s="61"/>
    </row>
    <row r="16997" spans="1:12" s="53" customFormat="1" x14ac:dyDescent="0.2">
      <c r="A16997" s="61"/>
      <c r="B16997" s="61"/>
      <c r="C16997" s="62"/>
      <c r="D16997" s="61"/>
      <c r="E16997" s="63"/>
      <c r="F16997" s="64"/>
      <c r="G16997" s="68"/>
      <c r="H16997" s="64"/>
      <c r="I16997" s="66"/>
      <c r="J16997" s="64"/>
      <c r="K16997" s="69"/>
      <c r="L16997" s="61"/>
    </row>
    <row r="16998" spans="1:12" s="53" customFormat="1" x14ac:dyDescent="0.2">
      <c r="A16998" s="61"/>
      <c r="B16998" s="61"/>
      <c r="C16998" s="62"/>
      <c r="D16998" s="61"/>
      <c r="E16998" s="63"/>
      <c r="F16998" s="64"/>
      <c r="G16998" s="68"/>
      <c r="H16998" s="64"/>
      <c r="I16998" s="66"/>
      <c r="J16998" s="64"/>
      <c r="K16998" s="69"/>
      <c r="L16998" s="61"/>
    </row>
    <row r="16999" spans="1:12" s="53" customFormat="1" x14ac:dyDescent="0.2">
      <c r="A16999" s="61"/>
      <c r="B16999" s="61"/>
      <c r="C16999" s="62"/>
      <c r="D16999" s="61"/>
      <c r="E16999" s="63"/>
      <c r="F16999" s="64"/>
      <c r="G16999" s="68"/>
      <c r="H16999" s="64"/>
      <c r="I16999" s="66"/>
      <c r="J16999" s="64"/>
      <c r="K16999" s="69"/>
      <c r="L16999" s="61"/>
    </row>
    <row r="17000" spans="1:12" s="53" customFormat="1" x14ac:dyDescent="0.2">
      <c r="A17000" s="61"/>
      <c r="B17000" s="61"/>
      <c r="C17000" s="62"/>
      <c r="D17000" s="61"/>
      <c r="E17000" s="63"/>
      <c r="F17000" s="64"/>
      <c r="G17000" s="68"/>
      <c r="H17000" s="64"/>
      <c r="I17000" s="66"/>
      <c r="J17000" s="64"/>
      <c r="K17000" s="69"/>
      <c r="L17000" s="61"/>
    </row>
    <row r="17001" spans="1:12" s="53" customFormat="1" x14ac:dyDescent="0.2">
      <c r="A17001" s="61"/>
      <c r="B17001" s="61"/>
      <c r="C17001" s="62"/>
      <c r="D17001" s="61"/>
      <c r="E17001" s="63"/>
      <c r="F17001" s="64"/>
      <c r="G17001" s="68"/>
      <c r="H17001" s="64"/>
      <c r="I17001" s="66"/>
      <c r="J17001" s="64"/>
      <c r="K17001" s="69"/>
      <c r="L17001" s="61"/>
    </row>
    <row r="17002" spans="1:12" s="53" customFormat="1" x14ac:dyDescent="0.2">
      <c r="A17002" s="61"/>
      <c r="B17002" s="61"/>
      <c r="C17002" s="62"/>
      <c r="D17002" s="61"/>
      <c r="E17002" s="63"/>
      <c r="F17002" s="64"/>
      <c r="G17002" s="68"/>
      <c r="H17002" s="64"/>
      <c r="I17002" s="66"/>
      <c r="J17002" s="64"/>
      <c r="K17002" s="69"/>
      <c r="L17002" s="61"/>
    </row>
    <row r="17003" spans="1:12" s="53" customFormat="1" x14ac:dyDescent="0.2">
      <c r="A17003" s="61"/>
      <c r="B17003" s="61"/>
      <c r="C17003" s="62"/>
      <c r="D17003" s="61"/>
      <c r="E17003" s="63"/>
      <c r="F17003" s="64"/>
      <c r="G17003" s="68"/>
      <c r="H17003" s="64"/>
      <c r="I17003" s="66"/>
      <c r="J17003" s="64"/>
      <c r="K17003" s="69"/>
      <c r="L17003" s="61"/>
    </row>
    <row r="17004" spans="1:12" s="53" customFormat="1" x14ac:dyDescent="0.2">
      <c r="A17004" s="61"/>
      <c r="B17004" s="61"/>
      <c r="C17004" s="62"/>
      <c r="D17004" s="61"/>
      <c r="E17004" s="63"/>
      <c r="F17004" s="64"/>
      <c r="G17004" s="68"/>
      <c r="H17004" s="64"/>
      <c r="I17004" s="66"/>
      <c r="J17004" s="64"/>
      <c r="K17004" s="69"/>
      <c r="L17004" s="61"/>
    </row>
    <row r="17005" spans="1:12" s="53" customFormat="1" x14ac:dyDescent="0.2">
      <c r="A17005" s="61"/>
      <c r="B17005" s="61"/>
      <c r="C17005" s="62"/>
      <c r="D17005" s="61"/>
      <c r="E17005" s="63"/>
      <c r="F17005" s="64"/>
      <c r="G17005" s="68"/>
      <c r="H17005" s="64"/>
      <c r="I17005" s="66"/>
      <c r="J17005" s="64"/>
      <c r="K17005" s="69"/>
      <c r="L17005" s="61"/>
    </row>
    <row r="17006" spans="1:12" s="53" customFormat="1" x14ac:dyDescent="0.2">
      <c r="A17006" s="61"/>
      <c r="B17006" s="61"/>
      <c r="C17006" s="62"/>
      <c r="D17006" s="61"/>
      <c r="E17006" s="63"/>
      <c r="F17006" s="64"/>
      <c r="G17006" s="68"/>
      <c r="H17006" s="64"/>
      <c r="I17006" s="66"/>
      <c r="J17006" s="64"/>
      <c r="K17006" s="69"/>
      <c r="L17006" s="61"/>
    </row>
    <row r="17007" spans="1:12" s="53" customFormat="1" x14ac:dyDescent="0.2">
      <c r="A17007" s="61"/>
      <c r="B17007" s="61"/>
      <c r="C17007" s="62"/>
      <c r="D17007" s="61"/>
      <c r="E17007" s="63"/>
      <c r="F17007" s="64"/>
      <c r="G17007" s="68"/>
      <c r="H17007" s="64"/>
      <c r="I17007" s="66"/>
      <c r="J17007" s="64"/>
      <c r="K17007" s="69"/>
      <c r="L17007" s="61"/>
    </row>
    <row r="17008" spans="1:12" s="53" customFormat="1" x14ac:dyDescent="0.2">
      <c r="A17008" s="61"/>
      <c r="B17008" s="61"/>
      <c r="C17008" s="62"/>
      <c r="D17008" s="61"/>
      <c r="E17008" s="63"/>
      <c r="F17008" s="64"/>
      <c r="G17008" s="68"/>
      <c r="H17008" s="64"/>
      <c r="I17008" s="66"/>
      <c r="J17008" s="64"/>
      <c r="K17008" s="69"/>
      <c r="L17008" s="61"/>
    </row>
    <row r="17009" spans="1:12" s="53" customFormat="1" x14ac:dyDescent="0.2">
      <c r="A17009" s="61"/>
      <c r="B17009" s="61"/>
      <c r="C17009" s="62"/>
      <c r="D17009" s="61"/>
      <c r="E17009" s="63"/>
      <c r="F17009" s="64"/>
      <c r="G17009" s="68"/>
      <c r="H17009" s="64"/>
      <c r="I17009" s="66"/>
      <c r="J17009" s="64"/>
      <c r="K17009" s="69"/>
      <c r="L17009" s="61"/>
    </row>
    <row r="17010" spans="1:12" s="53" customFormat="1" x14ac:dyDescent="0.2">
      <c r="A17010" s="61"/>
      <c r="B17010" s="61"/>
      <c r="C17010" s="62"/>
      <c r="D17010" s="61"/>
      <c r="E17010" s="63"/>
      <c r="F17010" s="64"/>
      <c r="G17010" s="68"/>
      <c r="H17010" s="64"/>
      <c r="I17010" s="66"/>
      <c r="J17010" s="64"/>
      <c r="K17010" s="69"/>
      <c r="L17010" s="61"/>
    </row>
    <row r="17011" spans="1:12" s="53" customFormat="1" x14ac:dyDescent="0.2">
      <c r="A17011" s="61"/>
      <c r="B17011" s="61"/>
      <c r="C17011" s="62"/>
      <c r="D17011" s="61"/>
      <c r="E17011" s="63"/>
      <c r="F17011" s="64"/>
      <c r="G17011" s="68"/>
      <c r="H17011" s="64"/>
      <c r="I17011" s="66"/>
      <c r="J17011" s="64"/>
      <c r="K17011" s="69"/>
      <c r="L17011" s="61"/>
    </row>
    <row r="17012" spans="1:12" s="53" customFormat="1" x14ac:dyDescent="0.2">
      <c r="A17012" s="61"/>
      <c r="B17012" s="61"/>
      <c r="C17012" s="62"/>
      <c r="D17012" s="61"/>
      <c r="E17012" s="63"/>
      <c r="F17012" s="64"/>
      <c r="G17012" s="68"/>
      <c r="H17012" s="64"/>
      <c r="I17012" s="66"/>
      <c r="J17012" s="64"/>
      <c r="K17012" s="69"/>
      <c r="L17012" s="61"/>
    </row>
    <row r="17013" spans="1:12" s="53" customFormat="1" x14ac:dyDescent="0.2">
      <c r="A17013" s="61"/>
      <c r="B17013" s="61"/>
      <c r="C17013" s="62"/>
      <c r="D17013" s="61"/>
      <c r="E17013" s="63"/>
      <c r="F17013" s="64"/>
      <c r="G17013" s="68"/>
      <c r="H17013" s="64"/>
      <c r="I17013" s="66"/>
      <c r="J17013" s="64"/>
      <c r="K17013" s="69"/>
      <c r="L17013" s="61"/>
    </row>
    <row r="17014" spans="1:12" s="53" customFormat="1" x14ac:dyDescent="0.2">
      <c r="A17014" s="61"/>
      <c r="B17014" s="61"/>
      <c r="C17014" s="62"/>
      <c r="D17014" s="61"/>
      <c r="E17014" s="63"/>
      <c r="F17014" s="64"/>
      <c r="G17014" s="68"/>
      <c r="H17014" s="64"/>
      <c r="I17014" s="66"/>
      <c r="J17014" s="64"/>
      <c r="K17014" s="69"/>
      <c r="L17014" s="61"/>
    </row>
    <row r="17015" spans="1:12" s="53" customFormat="1" x14ac:dyDescent="0.2">
      <c r="A17015" s="61"/>
      <c r="B17015" s="61"/>
      <c r="C17015" s="62"/>
      <c r="D17015" s="61"/>
      <c r="E17015" s="63"/>
      <c r="F17015" s="64"/>
      <c r="G17015" s="68"/>
      <c r="H17015" s="64"/>
      <c r="I17015" s="66"/>
      <c r="J17015" s="64"/>
      <c r="K17015" s="69"/>
      <c r="L17015" s="61"/>
    </row>
    <row r="17016" spans="1:12" s="53" customFormat="1" x14ac:dyDescent="0.2">
      <c r="A17016" s="61"/>
      <c r="B17016" s="61"/>
      <c r="C17016" s="62"/>
      <c r="D17016" s="61"/>
      <c r="E17016" s="63"/>
      <c r="F17016" s="64"/>
      <c r="G17016" s="68"/>
      <c r="H17016" s="64"/>
      <c r="I17016" s="66"/>
      <c r="J17016" s="64"/>
      <c r="K17016" s="69"/>
      <c r="L17016" s="61"/>
    </row>
    <row r="17017" spans="1:12" s="53" customFormat="1" x14ac:dyDescent="0.2">
      <c r="A17017" s="61"/>
      <c r="B17017" s="61"/>
      <c r="C17017" s="62"/>
      <c r="D17017" s="61"/>
      <c r="E17017" s="63"/>
      <c r="F17017" s="64"/>
      <c r="G17017" s="68"/>
      <c r="H17017" s="64"/>
      <c r="I17017" s="66"/>
      <c r="J17017" s="64"/>
      <c r="K17017" s="69"/>
      <c r="L17017" s="61"/>
    </row>
    <row r="17018" spans="1:12" s="53" customFormat="1" x14ac:dyDescent="0.2">
      <c r="A17018" s="61"/>
      <c r="B17018" s="61"/>
      <c r="C17018" s="62"/>
      <c r="D17018" s="61"/>
      <c r="E17018" s="63"/>
      <c r="F17018" s="64"/>
      <c r="G17018" s="68"/>
      <c r="H17018" s="64"/>
      <c r="I17018" s="66"/>
      <c r="J17018" s="64"/>
      <c r="K17018" s="69"/>
      <c r="L17018" s="61"/>
    </row>
    <row r="17019" spans="1:12" s="53" customFormat="1" x14ac:dyDescent="0.2">
      <c r="A17019" s="61"/>
      <c r="B17019" s="61"/>
      <c r="C17019" s="62"/>
      <c r="D17019" s="61"/>
      <c r="E17019" s="63"/>
      <c r="F17019" s="64"/>
      <c r="G17019" s="68"/>
      <c r="H17019" s="64"/>
      <c r="I17019" s="66"/>
      <c r="J17019" s="64"/>
      <c r="K17019" s="69"/>
      <c r="L17019" s="61"/>
    </row>
    <row r="17020" spans="1:12" s="53" customFormat="1" x14ac:dyDescent="0.2">
      <c r="A17020" s="61"/>
      <c r="B17020" s="61"/>
      <c r="C17020" s="62"/>
      <c r="D17020" s="61"/>
      <c r="E17020" s="63"/>
      <c r="F17020" s="64"/>
      <c r="G17020" s="68"/>
      <c r="H17020" s="64"/>
      <c r="I17020" s="66"/>
      <c r="J17020" s="64"/>
      <c r="K17020" s="69"/>
      <c r="L17020" s="61"/>
    </row>
    <row r="17021" spans="1:12" s="53" customFormat="1" x14ac:dyDescent="0.2">
      <c r="A17021" s="61"/>
      <c r="B17021" s="61"/>
      <c r="C17021" s="62"/>
      <c r="D17021" s="61"/>
      <c r="E17021" s="63"/>
      <c r="F17021" s="64"/>
      <c r="G17021" s="68"/>
      <c r="H17021" s="64"/>
      <c r="I17021" s="66"/>
      <c r="J17021" s="64"/>
      <c r="K17021" s="69"/>
      <c r="L17021" s="61"/>
    </row>
    <row r="17022" spans="1:12" s="53" customFormat="1" x14ac:dyDescent="0.2">
      <c r="A17022" s="61"/>
      <c r="B17022" s="61"/>
      <c r="C17022" s="62"/>
      <c r="D17022" s="61"/>
      <c r="E17022" s="63"/>
      <c r="F17022" s="64"/>
      <c r="G17022" s="68"/>
      <c r="H17022" s="64"/>
      <c r="I17022" s="66"/>
      <c r="J17022" s="64"/>
      <c r="K17022" s="69"/>
      <c r="L17022" s="61"/>
    </row>
    <row r="17023" spans="1:12" s="53" customFormat="1" x14ac:dyDescent="0.2">
      <c r="A17023" s="61"/>
      <c r="B17023" s="61"/>
      <c r="C17023" s="62"/>
      <c r="D17023" s="61"/>
      <c r="E17023" s="63"/>
      <c r="F17023" s="64"/>
      <c r="G17023" s="68"/>
      <c r="H17023" s="64"/>
      <c r="I17023" s="66"/>
      <c r="J17023" s="64"/>
      <c r="K17023" s="69"/>
      <c r="L17023" s="61"/>
    </row>
    <row r="17024" spans="1:12" s="53" customFormat="1" x14ac:dyDescent="0.2">
      <c r="A17024" s="61"/>
      <c r="B17024" s="61"/>
      <c r="C17024" s="62"/>
      <c r="D17024" s="61"/>
      <c r="E17024" s="63"/>
      <c r="F17024" s="64"/>
      <c r="G17024" s="68"/>
      <c r="H17024" s="64"/>
      <c r="I17024" s="66"/>
      <c r="J17024" s="64"/>
      <c r="K17024" s="69"/>
      <c r="L17024" s="61"/>
    </row>
    <row r="17025" spans="1:12" s="53" customFormat="1" x14ac:dyDescent="0.2">
      <c r="A17025" s="61"/>
      <c r="B17025" s="61"/>
      <c r="C17025" s="62"/>
      <c r="D17025" s="61"/>
      <c r="E17025" s="63"/>
      <c r="F17025" s="64"/>
      <c r="G17025" s="68"/>
      <c r="H17025" s="64"/>
      <c r="I17025" s="66"/>
      <c r="J17025" s="64"/>
      <c r="K17025" s="69"/>
      <c r="L17025" s="61"/>
    </row>
    <row r="17026" spans="1:12" s="53" customFormat="1" x14ac:dyDescent="0.2">
      <c r="A17026" s="61"/>
      <c r="B17026" s="61"/>
      <c r="C17026" s="62"/>
      <c r="D17026" s="61"/>
      <c r="E17026" s="63"/>
      <c r="F17026" s="64"/>
      <c r="G17026" s="68"/>
      <c r="H17026" s="64"/>
      <c r="I17026" s="66"/>
      <c r="J17026" s="64"/>
      <c r="K17026" s="69"/>
      <c r="L17026" s="61"/>
    </row>
    <row r="17027" spans="1:12" s="53" customFormat="1" x14ac:dyDescent="0.2">
      <c r="A17027" s="61"/>
      <c r="B17027" s="61"/>
      <c r="C17027" s="62"/>
      <c r="D17027" s="61"/>
      <c r="E17027" s="63"/>
      <c r="F17027" s="64"/>
      <c r="G17027" s="68"/>
      <c r="H17027" s="64"/>
      <c r="I17027" s="66"/>
      <c r="J17027" s="64"/>
      <c r="K17027" s="69"/>
      <c r="L17027" s="61"/>
    </row>
    <row r="17028" spans="1:12" s="53" customFormat="1" x14ac:dyDescent="0.2">
      <c r="A17028" s="61"/>
      <c r="B17028" s="61"/>
      <c r="C17028" s="62"/>
      <c r="D17028" s="61"/>
      <c r="E17028" s="63"/>
      <c r="F17028" s="64"/>
      <c r="G17028" s="68"/>
      <c r="H17028" s="64"/>
      <c r="I17028" s="66"/>
      <c r="J17028" s="64"/>
      <c r="K17028" s="69"/>
      <c r="L17028" s="61"/>
    </row>
    <row r="17029" spans="1:12" s="53" customFormat="1" x14ac:dyDescent="0.2">
      <c r="A17029" s="61"/>
      <c r="B17029" s="61"/>
      <c r="C17029" s="62"/>
      <c r="D17029" s="61"/>
      <c r="E17029" s="63"/>
      <c r="F17029" s="64"/>
      <c r="G17029" s="68"/>
      <c r="H17029" s="64"/>
      <c r="I17029" s="66"/>
      <c r="J17029" s="64"/>
      <c r="K17029" s="69"/>
      <c r="L17029" s="61"/>
    </row>
    <row r="17030" spans="1:12" s="53" customFormat="1" x14ac:dyDescent="0.2">
      <c r="A17030" s="61"/>
      <c r="B17030" s="61"/>
      <c r="C17030" s="62"/>
      <c r="D17030" s="61"/>
      <c r="E17030" s="63"/>
      <c r="F17030" s="64"/>
      <c r="G17030" s="68"/>
      <c r="H17030" s="64"/>
      <c r="I17030" s="66"/>
      <c r="J17030" s="64"/>
      <c r="K17030" s="69"/>
      <c r="L17030" s="61"/>
    </row>
    <row r="17031" spans="1:12" s="53" customFormat="1" x14ac:dyDescent="0.2">
      <c r="A17031" s="61"/>
      <c r="B17031" s="61"/>
      <c r="C17031" s="62"/>
      <c r="D17031" s="61"/>
      <c r="E17031" s="63"/>
      <c r="F17031" s="64"/>
      <c r="G17031" s="68"/>
      <c r="H17031" s="64"/>
      <c r="I17031" s="66"/>
      <c r="J17031" s="64"/>
      <c r="K17031" s="69"/>
      <c r="L17031" s="61"/>
    </row>
    <row r="17032" spans="1:12" s="53" customFormat="1" x14ac:dyDescent="0.2">
      <c r="A17032" s="61"/>
      <c r="B17032" s="61"/>
      <c r="C17032" s="62"/>
      <c r="D17032" s="61"/>
      <c r="E17032" s="63"/>
      <c r="F17032" s="64"/>
      <c r="G17032" s="68"/>
      <c r="H17032" s="64"/>
      <c r="I17032" s="66"/>
      <c r="J17032" s="64"/>
      <c r="K17032" s="69"/>
      <c r="L17032" s="61"/>
    </row>
    <row r="17033" spans="1:12" s="53" customFormat="1" x14ac:dyDescent="0.2">
      <c r="A17033" s="61"/>
      <c r="B17033" s="61"/>
      <c r="C17033" s="62"/>
      <c r="D17033" s="61"/>
      <c r="E17033" s="63"/>
      <c r="F17033" s="64"/>
      <c r="G17033" s="68"/>
      <c r="H17033" s="64"/>
      <c r="I17033" s="66"/>
      <c r="J17033" s="64"/>
      <c r="K17033" s="69"/>
      <c r="L17033" s="61"/>
    </row>
    <row r="17034" spans="1:12" s="53" customFormat="1" x14ac:dyDescent="0.2">
      <c r="A17034" s="61"/>
      <c r="B17034" s="61"/>
      <c r="C17034" s="62"/>
      <c r="D17034" s="61"/>
      <c r="E17034" s="63"/>
      <c r="F17034" s="64"/>
      <c r="G17034" s="68"/>
      <c r="H17034" s="64"/>
      <c r="I17034" s="66"/>
      <c r="J17034" s="64"/>
      <c r="K17034" s="69"/>
      <c r="L17034" s="61"/>
    </row>
    <row r="17035" spans="1:12" s="53" customFormat="1" x14ac:dyDescent="0.2">
      <c r="A17035" s="61"/>
      <c r="B17035" s="61"/>
      <c r="C17035" s="62"/>
      <c r="D17035" s="61"/>
      <c r="E17035" s="63"/>
      <c r="F17035" s="64"/>
      <c r="G17035" s="68"/>
      <c r="H17035" s="64"/>
      <c r="I17035" s="66"/>
      <c r="J17035" s="64"/>
      <c r="K17035" s="69"/>
      <c r="L17035" s="61"/>
    </row>
    <row r="17036" spans="1:12" s="53" customFormat="1" x14ac:dyDescent="0.2">
      <c r="A17036" s="61"/>
      <c r="B17036" s="61"/>
      <c r="C17036" s="62"/>
      <c r="D17036" s="61"/>
      <c r="E17036" s="63"/>
      <c r="F17036" s="64"/>
      <c r="G17036" s="68"/>
      <c r="H17036" s="64"/>
      <c r="I17036" s="66"/>
      <c r="J17036" s="64"/>
      <c r="K17036" s="69"/>
      <c r="L17036" s="61"/>
    </row>
    <row r="17037" spans="1:12" s="53" customFormat="1" x14ac:dyDescent="0.2">
      <c r="A17037" s="61"/>
      <c r="B17037" s="61"/>
      <c r="C17037" s="62"/>
      <c r="D17037" s="61"/>
      <c r="E17037" s="63"/>
      <c r="F17037" s="64"/>
      <c r="G17037" s="68"/>
      <c r="H17037" s="64"/>
      <c r="I17037" s="66"/>
      <c r="J17037" s="64"/>
      <c r="K17037" s="69"/>
      <c r="L17037" s="61"/>
    </row>
    <row r="17038" spans="1:12" s="53" customFormat="1" x14ac:dyDescent="0.2">
      <c r="A17038" s="61"/>
      <c r="B17038" s="61"/>
      <c r="C17038" s="62"/>
      <c r="D17038" s="61"/>
      <c r="E17038" s="63"/>
      <c r="F17038" s="64"/>
      <c r="G17038" s="68"/>
      <c r="H17038" s="64"/>
      <c r="I17038" s="66"/>
      <c r="J17038" s="64"/>
      <c r="K17038" s="69"/>
      <c r="L17038" s="61"/>
    </row>
    <row r="17039" spans="1:12" s="53" customFormat="1" x14ac:dyDescent="0.2">
      <c r="A17039" s="61"/>
      <c r="B17039" s="61"/>
      <c r="C17039" s="62"/>
      <c r="D17039" s="61"/>
      <c r="E17039" s="63"/>
      <c r="F17039" s="64"/>
      <c r="G17039" s="68"/>
      <c r="H17039" s="64"/>
      <c r="I17039" s="66"/>
      <c r="J17039" s="64"/>
      <c r="K17039" s="69"/>
      <c r="L17039" s="61"/>
    </row>
    <row r="17040" spans="1:12" s="53" customFormat="1" x14ac:dyDescent="0.2">
      <c r="A17040" s="61"/>
      <c r="B17040" s="61"/>
      <c r="C17040" s="62"/>
      <c r="D17040" s="61"/>
      <c r="E17040" s="63"/>
      <c r="F17040" s="64"/>
      <c r="G17040" s="68"/>
      <c r="H17040" s="64"/>
      <c r="I17040" s="66"/>
      <c r="J17040" s="64"/>
      <c r="K17040" s="69"/>
      <c r="L17040" s="61"/>
    </row>
    <row r="17041" spans="1:12" s="53" customFormat="1" x14ac:dyDescent="0.2">
      <c r="A17041" s="61"/>
      <c r="B17041" s="61"/>
      <c r="C17041" s="62"/>
      <c r="D17041" s="61"/>
      <c r="E17041" s="63"/>
      <c r="F17041" s="64"/>
      <c r="G17041" s="68"/>
      <c r="H17041" s="64"/>
      <c r="I17041" s="66"/>
      <c r="J17041" s="64"/>
      <c r="K17041" s="69"/>
      <c r="L17041" s="61"/>
    </row>
    <row r="17042" spans="1:12" s="53" customFormat="1" x14ac:dyDescent="0.2">
      <c r="A17042" s="61"/>
      <c r="B17042" s="61"/>
      <c r="C17042" s="62"/>
      <c r="D17042" s="61"/>
      <c r="E17042" s="63"/>
      <c r="F17042" s="64"/>
      <c r="G17042" s="68"/>
      <c r="H17042" s="64"/>
      <c r="I17042" s="66"/>
      <c r="J17042" s="64"/>
      <c r="K17042" s="69"/>
      <c r="L17042" s="61"/>
    </row>
    <row r="17043" spans="1:12" s="53" customFormat="1" x14ac:dyDescent="0.2">
      <c r="A17043" s="61"/>
      <c r="B17043" s="61"/>
      <c r="C17043" s="62"/>
      <c r="D17043" s="61"/>
      <c r="E17043" s="63"/>
      <c r="F17043" s="64"/>
      <c r="G17043" s="68"/>
      <c r="H17043" s="64"/>
      <c r="I17043" s="66"/>
      <c r="J17043" s="64"/>
      <c r="K17043" s="69"/>
      <c r="L17043" s="61"/>
    </row>
    <row r="17044" spans="1:12" s="53" customFormat="1" x14ac:dyDescent="0.2">
      <c r="A17044" s="61"/>
      <c r="B17044" s="61"/>
      <c r="C17044" s="62"/>
      <c r="D17044" s="61"/>
      <c r="E17044" s="63"/>
      <c r="F17044" s="64"/>
      <c r="G17044" s="68"/>
      <c r="H17044" s="64"/>
      <c r="I17044" s="66"/>
      <c r="J17044" s="64"/>
      <c r="K17044" s="69"/>
      <c r="L17044" s="61"/>
    </row>
    <row r="17045" spans="1:12" s="53" customFormat="1" x14ac:dyDescent="0.2">
      <c r="A17045" s="61"/>
      <c r="B17045" s="61"/>
      <c r="C17045" s="62"/>
      <c r="D17045" s="61"/>
      <c r="E17045" s="63"/>
      <c r="F17045" s="64"/>
      <c r="G17045" s="68"/>
      <c r="H17045" s="64"/>
      <c r="I17045" s="66"/>
      <c r="J17045" s="64"/>
      <c r="K17045" s="69"/>
      <c r="L17045" s="61"/>
    </row>
    <row r="17046" spans="1:12" s="53" customFormat="1" x14ac:dyDescent="0.2">
      <c r="A17046" s="61"/>
      <c r="B17046" s="61"/>
      <c r="C17046" s="62"/>
      <c r="D17046" s="61"/>
      <c r="E17046" s="63"/>
      <c r="F17046" s="64"/>
      <c r="G17046" s="68"/>
      <c r="H17046" s="64"/>
      <c r="I17046" s="66"/>
      <c r="J17046" s="64"/>
      <c r="K17046" s="69"/>
      <c r="L17046" s="61"/>
    </row>
    <row r="17047" spans="1:12" s="53" customFormat="1" x14ac:dyDescent="0.2">
      <c r="A17047" s="61"/>
      <c r="B17047" s="61"/>
      <c r="C17047" s="62"/>
      <c r="D17047" s="61"/>
      <c r="E17047" s="63"/>
      <c r="F17047" s="64"/>
      <c r="G17047" s="68"/>
      <c r="H17047" s="64"/>
      <c r="I17047" s="66"/>
      <c r="J17047" s="64"/>
      <c r="K17047" s="69"/>
      <c r="L17047" s="61"/>
    </row>
    <row r="17048" spans="1:12" s="53" customFormat="1" x14ac:dyDescent="0.2">
      <c r="A17048" s="61"/>
      <c r="B17048" s="61"/>
      <c r="C17048" s="62"/>
      <c r="D17048" s="61"/>
      <c r="E17048" s="63"/>
      <c r="F17048" s="64"/>
      <c r="G17048" s="68"/>
      <c r="H17048" s="64"/>
      <c r="I17048" s="66"/>
      <c r="J17048" s="64"/>
      <c r="K17048" s="69"/>
      <c r="L17048" s="61"/>
    </row>
    <row r="17049" spans="1:12" s="53" customFormat="1" x14ac:dyDescent="0.2">
      <c r="A17049" s="61"/>
      <c r="B17049" s="61"/>
      <c r="C17049" s="62"/>
      <c r="D17049" s="61"/>
      <c r="E17049" s="63"/>
      <c r="F17049" s="64"/>
      <c r="G17049" s="68"/>
      <c r="H17049" s="64"/>
      <c r="I17049" s="66"/>
      <c r="J17049" s="64"/>
      <c r="K17049" s="69"/>
      <c r="L17049" s="61"/>
    </row>
    <row r="17050" spans="1:12" s="53" customFormat="1" x14ac:dyDescent="0.2">
      <c r="A17050" s="61"/>
      <c r="B17050" s="61"/>
      <c r="C17050" s="62"/>
      <c r="D17050" s="61"/>
      <c r="E17050" s="63"/>
      <c r="F17050" s="64"/>
      <c r="G17050" s="68"/>
      <c r="H17050" s="64"/>
      <c r="I17050" s="66"/>
      <c r="J17050" s="64"/>
      <c r="K17050" s="69"/>
      <c r="L17050" s="61"/>
    </row>
    <row r="17051" spans="1:12" s="53" customFormat="1" x14ac:dyDescent="0.2">
      <c r="A17051" s="61"/>
      <c r="B17051" s="61"/>
      <c r="C17051" s="62"/>
      <c r="D17051" s="61"/>
      <c r="E17051" s="63"/>
      <c r="F17051" s="64"/>
      <c r="G17051" s="68"/>
      <c r="H17051" s="64"/>
      <c r="I17051" s="66"/>
      <c r="J17051" s="64"/>
      <c r="K17051" s="69"/>
      <c r="L17051" s="61"/>
    </row>
    <row r="17052" spans="1:12" s="53" customFormat="1" x14ac:dyDescent="0.2">
      <c r="A17052" s="61"/>
      <c r="B17052" s="61"/>
      <c r="C17052" s="62"/>
      <c r="D17052" s="61"/>
      <c r="E17052" s="63"/>
      <c r="F17052" s="64"/>
      <c r="G17052" s="68"/>
      <c r="H17052" s="64"/>
      <c r="I17052" s="66"/>
      <c r="J17052" s="64"/>
      <c r="K17052" s="69"/>
      <c r="L17052" s="61"/>
    </row>
    <row r="17053" spans="1:12" s="53" customFormat="1" x14ac:dyDescent="0.2">
      <c r="A17053" s="61"/>
      <c r="B17053" s="61"/>
      <c r="C17053" s="62"/>
      <c r="D17053" s="61"/>
      <c r="E17053" s="63"/>
      <c r="F17053" s="64"/>
      <c r="G17053" s="68"/>
      <c r="H17053" s="64"/>
      <c r="I17053" s="66"/>
      <c r="J17053" s="64"/>
      <c r="K17053" s="69"/>
      <c r="L17053" s="61"/>
    </row>
    <row r="17054" spans="1:12" s="53" customFormat="1" x14ac:dyDescent="0.2">
      <c r="A17054" s="61"/>
      <c r="B17054" s="61"/>
      <c r="C17054" s="62"/>
      <c r="D17054" s="61"/>
      <c r="E17054" s="63"/>
      <c r="F17054" s="64"/>
      <c r="G17054" s="68"/>
      <c r="H17054" s="64"/>
      <c r="I17054" s="66"/>
      <c r="J17054" s="64"/>
      <c r="K17054" s="69"/>
      <c r="L17054" s="61"/>
    </row>
    <row r="17055" spans="1:12" s="53" customFormat="1" x14ac:dyDescent="0.2">
      <c r="A17055" s="61"/>
      <c r="B17055" s="61"/>
      <c r="C17055" s="62"/>
      <c r="D17055" s="61"/>
      <c r="E17055" s="63"/>
      <c r="F17055" s="64"/>
      <c r="G17055" s="68"/>
      <c r="H17055" s="64"/>
      <c r="I17055" s="66"/>
      <c r="J17055" s="64"/>
      <c r="K17055" s="69"/>
      <c r="L17055" s="61"/>
    </row>
    <row r="17056" spans="1:12" s="53" customFormat="1" x14ac:dyDescent="0.2">
      <c r="A17056" s="61"/>
      <c r="B17056" s="61"/>
      <c r="C17056" s="62"/>
      <c r="D17056" s="61"/>
      <c r="E17056" s="63"/>
      <c r="F17056" s="64"/>
      <c r="G17056" s="68"/>
      <c r="H17056" s="64"/>
      <c r="I17056" s="66"/>
      <c r="J17056" s="64"/>
      <c r="K17056" s="69"/>
      <c r="L17056" s="61"/>
    </row>
    <row r="17057" spans="1:12" s="53" customFormat="1" x14ac:dyDescent="0.2">
      <c r="A17057" s="61"/>
      <c r="B17057" s="61"/>
      <c r="C17057" s="62"/>
      <c r="D17057" s="61"/>
      <c r="E17057" s="63"/>
      <c r="F17057" s="64"/>
      <c r="G17057" s="68"/>
      <c r="H17057" s="64"/>
      <c r="I17057" s="66"/>
      <c r="J17057" s="64"/>
      <c r="K17057" s="69"/>
      <c r="L17057" s="61"/>
    </row>
    <row r="17058" spans="1:12" s="53" customFormat="1" x14ac:dyDescent="0.2">
      <c r="A17058" s="61"/>
      <c r="B17058" s="61"/>
      <c r="C17058" s="62"/>
      <c r="D17058" s="61"/>
      <c r="E17058" s="63"/>
      <c r="F17058" s="64"/>
      <c r="G17058" s="68"/>
      <c r="H17058" s="64"/>
      <c r="I17058" s="66"/>
      <c r="J17058" s="64"/>
      <c r="K17058" s="69"/>
      <c r="L17058" s="61"/>
    </row>
    <row r="17059" spans="1:12" s="53" customFormat="1" x14ac:dyDescent="0.2">
      <c r="A17059" s="61"/>
      <c r="B17059" s="61"/>
      <c r="C17059" s="62"/>
      <c r="D17059" s="61"/>
      <c r="E17059" s="63"/>
      <c r="F17059" s="64"/>
      <c r="G17059" s="68"/>
      <c r="H17059" s="64"/>
      <c r="I17059" s="66"/>
      <c r="J17059" s="64"/>
      <c r="K17059" s="69"/>
      <c r="L17059" s="61"/>
    </row>
    <row r="17060" spans="1:12" s="53" customFormat="1" x14ac:dyDescent="0.2">
      <c r="A17060" s="61"/>
      <c r="B17060" s="61"/>
      <c r="C17060" s="62"/>
      <c r="D17060" s="61"/>
      <c r="E17060" s="63"/>
      <c r="F17060" s="64"/>
      <c r="G17060" s="68"/>
      <c r="H17060" s="64"/>
      <c r="I17060" s="66"/>
      <c r="J17060" s="64"/>
      <c r="K17060" s="69"/>
      <c r="L17060" s="61"/>
    </row>
    <row r="17061" spans="1:12" s="53" customFormat="1" x14ac:dyDescent="0.2">
      <c r="A17061" s="61"/>
      <c r="B17061" s="61"/>
      <c r="C17061" s="62"/>
      <c r="D17061" s="61"/>
      <c r="E17061" s="63"/>
      <c r="F17061" s="64"/>
      <c r="G17061" s="68"/>
      <c r="H17061" s="64"/>
      <c r="I17061" s="66"/>
      <c r="J17061" s="64"/>
      <c r="K17061" s="69"/>
      <c r="L17061" s="61"/>
    </row>
    <row r="17062" spans="1:12" s="53" customFormat="1" x14ac:dyDescent="0.2">
      <c r="A17062" s="61"/>
      <c r="B17062" s="61"/>
      <c r="C17062" s="62"/>
      <c r="D17062" s="61"/>
      <c r="E17062" s="63"/>
      <c r="F17062" s="64"/>
      <c r="G17062" s="68"/>
      <c r="H17062" s="64"/>
      <c r="I17062" s="66"/>
      <c r="J17062" s="64"/>
      <c r="K17062" s="69"/>
      <c r="L17062" s="61"/>
    </row>
    <row r="17063" spans="1:12" s="53" customFormat="1" x14ac:dyDescent="0.2">
      <c r="A17063" s="61"/>
      <c r="B17063" s="61"/>
      <c r="C17063" s="62"/>
      <c r="D17063" s="61"/>
      <c r="E17063" s="63"/>
      <c r="F17063" s="64"/>
      <c r="G17063" s="68"/>
      <c r="H17063" s="64"/>
      <c r="I17063" s="66"/>
      <c r="J17063" s="64"/>
      <c r="K17063" s="69"/>
      <c r="L17063" s="61"/>
    </row>
    <row r="17064" spans="1:12" s="53" customFormat="1" x14ac:dyDescent="0.2">
      <c r="A17064" s="61"/>
      <c r="B17064" s="61"/>
      <c r="C17064" s="62"/>
      <c r="D17064" s="61"/>
      <c r="E17064" s="63"/>
      <c r="F17064" s="64"/>
      <c r="G17064" s="68"/>
      <c r="H17064" s="64"/>
      <c r="I17064" s="66"/>
      <c r="J17064" s="64"/>
      <c r="K17064" s="69"/>
      <c r="L17064" s="61"/>
    </row>
    <row r="17065" spans="1:12" s="53" customFormat="1" x14ac:dyDescent="0.2">
      <c r="A17065" s="61"/>
      <c r="B17065" s="61"/>
      <c r="C17065" s="62"/>
      <c r="D17065" s="61"/>
      <c r="E17065" s="63"/>
      <c r="F17065" s="64"/>
      <c r="G17065" s="68"/>
      <c r="H17065" s="64"/>
      <c r="I17065" s="66"/>
      <c r="J17065" s="64"/>
      <c r="K17065" s="69"/>
      <c r="L17065" s="61"/>
    </row>
    <row r="17066" spans="1:12" s="53" customFormat="1" x14ac:dyDescent="0.2">
      <c r="A17066" s="61"/>
      <c r="B17066" s="61"/>
      <c r="C17066" s="62"/>
      <c r="D17066" s="61"/>
      <c r="E17066" s="63"/>
      <c r="F17066" s="64"/>
      <c r="G17066" s="68"/>
      <c r="H17066" s="64"/>
      <c r="I17066" s="66"/>
      <c r="J17066" s="64"/>
      <c r="K17066" s="69"/>
      <c r="L17066" s="61"/>
    </row>
    <row r="17067" spans="1:12" s="53" customFormat="1" x14ac:dyDescent="0.2">
      <c r="A17067" s="61"/>
      <c r="B17067" s="61"/>
      <c r="C17067" s="62"/>
      <c r="D17067" s="61"/>
      <c r="E17067" s="63"/>
      <c r="F17067" s="64"/>
      <c r="G17067" s="68"/>
      <c r="H17067" s="64"/>
      <c r="I17067" s="66"/>
      <c r="J17067" s="64"/>
      <c r="K17067" s="69"/>
      <c r="L17067" s="61"/>
    </row>
    <row r="17068" spans="1:12" s="53" customFormat="1" x14ac:dyDescent="0.2">
      <c r="A17068" s="61"/>
      <c r="B17068" s="61"/>
      <c r="C17068" s="62"/>
      <c r="D17068" s="61"/>
      <c r="E17068" s="63"/>
      <c r="F17068" s="64"/>
      <c r="G17068" s="68"/>
      <c r="H17068" s="64"/>
      <c r="I17068" s="66"/>
      <c r="J17068" s="64"/>
      <c r="K17068" s="69"/>
      <c r="L17068" s="61"/>
    </row>
    <row r="17069" spans="1:12" s="53" customFormat="1" x14ac:dyDescent="0.2">
      <c r="A17069" s="61"/>
      <c r="B17069" s="61"/>
      <c r="C17069" s="62"/>
      <c r="D17069" s="61"/>
      <c r="E17069" s="63"/>
      <c r="F17069" s="64"/>
      <c r="G17069" s="68"/>
      <c r="H17069" s="64"/>
      <c r="I17069" s="66"/>
      <c r="J17069" s="64"/>
      <c r="K17069" s="69"/>
      <c r="L17069" s="61"/>
    </row>
    <row r="17070" spans="1:12" s="53" customFormat="1" x14ac:dyDescent="0.2">
      <c r="A17070" s="61"/>
      <c r="B17070" s="61"/>
      <c r="C17070" s="62"/>
      <c r="D17070" s="61"/>
      <c r="E17070" s="63"/>
      <c r="F17070" s="64"/>
      <c r="G17070" s="68"/>
      <c r="H17070" s="64"/>
      <c r="I17070" s="66"/>
      <c r="J17070" s="64"/>
      <c r="K17070" s="69"/>
      <c r="L17070" s="61"/>
    </row>
    <row r="17071" spans="1:12" s="53" customFormat="1" x14ac:dyDescent="0.2">
      <c r="A17071" s="61"/>
      <c r="B17071" s="61"/>
      <c r="C17071" s="62"/>
      <c r="D17071" s="61"/>
      <c r="E17071" s="63"/>
      <c r="F17071" s="64"/>
      <c r="G17071" s="68"/>
      <c r="H17071" s="64"/>
      <c r="I17071" s="66"/>
      <c r="J17071" s="64"/>
      <c r="K17071" s="69"/>
      <c r="L17071" s="61"/>
    </row>
    <row r="17072" spans="1:12" s="53" customFormat="1" x14ac:dyDescent="0.2">
      <c r="A17072" s="61"/>
      <c r="B17072" s="61"/>
      <c r="C17072" s="62"/>
      <c r="D17072" s="61"/>
      <c r="E17072" s="63"/>
      <c r="F17072" s="64"/>
      <c r="G17072" s="68"/>
      <c r="H17072" s="64"/>
      <c r="I17072" s="66"/>
      <c r="J17072" s="64"/>
      <c r="K17072" s="69"/>
      <c r="L17072" s="61"/>
    </row>
    <row r="17073" spans="1:12" s="53" customFormat="1" x14ac:dyDescent="0.2">
      <c r="A17073" s="61"/>
      <c r="B17073" s="61"/>
      <c r="C17073" s="62"/>
      <c r="D17073" s="61"/>
      <c r="E17073" s="63"/>
      <c r="F17073" s="64"/>
      <c r="G17073" s="68"/>
      <c r="H17073" s="64"/>
      <c r="I17073" s="66"/>
      <c r="J17073" s="64"/>
      <c r="K17073" s="69"/>
      <c r="L17073" s="61"/>
    </row>
    <row r="17074" spans="1:12" s="53" customFormat="1" x14ac:dyDescent="0.2">
      <c r="A17074" s="61"/>
      <c r="B17074" s="61"/>
      <c r="C17074" s="62"/>
      <c r="D17074" s="61"/>
      <c r="E17074" s="63"/>
      <c r="F17074" s="64"/>
      <c r="G17074" s="68"/>
      <c r="H17074" s="64"/>
      <c r="I17074" s="66"/>
      <c r="J17074" s="64"/>
      <c r="K17074" s="69"/>
      <c r="L17074" s="61"/>
    </row>
    <row r="17075" spans="1:12" s="53" customFormat="1" x14ac:dyDescent="0.2">
      <c r="A17075" s="61"/>
      <c r="B17075" s="61"/>
      <c r="C17075" s="62"/>
      <c r="D17075" s="61"/>
      <c r="E17075" s="63"/>
      <c r="F17075" s="64"/>
      <c r="G17075" s="68"/>
      <c r="H17075" s="64"/>
      <c r="I17075" s="66"/>
      <c r="J17075" s="64"/>
      <c r="K17075" s="69"/>
      <c r="L17075" s="61"/>
    </row>
    <row r="17076" spans="1:12" s="53" customFormat="1" x14ac:dyDescent="0.2">
      <c r="A17076" s="61"/>
      <c r="B17076" s="61"/>
      <c r="C17076" s="62"/>
      <c r="D17076" s="61"/>
      <c r="E17076" s="63"/>
      <c r="F17076" s="64"/>
      <c r="G17076" s="68"/>
      <c r="H17076" s="64"/>
      <c r="I17076" s="66"/>
      <c r="J17076" s="64"/>
      <c r="K17076" s="69"/>
      <c r="L17076" s="61"/>
    </row>
    <row r="17077" spans="1:12" s="53" customFormat="1" x14ac:dyDescent="0.2">
      <c r="A17077" s="61"/>
      <c r="B17077" s="61"/>
      <c r="C17077" s="62"/>
      <c r="D17077" s="61"/>
      <c r="E17077" s="63"/>
      <c r="F17077" s="64"/>
      <c r="G17077" s="68"/>
      <c r="H17077" s="64"/>
      <c r="I17077" s="66"/>
      <c r="J17077" s="64"/>
      <c r="K17077" s="69"/>
      <c r="L17077" s="61"/>
    </row>
    <row r="17078" spans="1:12" s="53" customFormat="1" x14ac:dyDescent="0.2">
      <c r="A17078" s="61"/>
      <c r="B17078" s="61"/>
      <c r="C17078" s="62"/>
      <c r="D17078" s="61"/>
      <c r="E17078" s="63"/>
      <c r="F17078" s="64"/>
      <c r="G17078" s="68"/>
      <c r="H17078" s="64"/>
      <c r="I17078" s="66"/>
      <c r="J17078" s="64"/>
      <c r="K17078" s="69"/>
      <c r="L17078" s="61"/>
    </row>
    <row r="17079" spans="1:12" s="53" customFormat="1" x14ac:dyDescent="0.2">
      <c r="A17079" s="61"/>
      <c r="B17079" s="61"/>
      <c r="C17079" s="62"/>
      <c r="D17079" s="61"/>
      <c r="E17079" s="63"/>
      <c r="F17079" s="64"/>
      <c r="G17079" s="68"/>
      <c r="H17079" s="64"/>
      <c r="I17079" s="66"/>
      <c r="J17079" s="64"/>
      <c r="K17079" s="69"/>
      <c r="L17079" s="61"/>
    </row>
    <row r="17080" spans="1:12" s="53" customFormat="1" x14ac:dyDescent="0.2">
      <c r="A17080" s="61"/>
      <c r="B17080" s="61"/>
      <c r="C17080" s="62"/>
      <c r="D17080" s="61"/>
      <c r="E17080" s="63"/>
      <c r="F17080" s="64"/>
      <c r="G17080" s="68"/>
      <c r="H17080" s="64"/>
      <c r="I17080" s="66"/>
      <c r="J17080" s="64"/>
      <c r="K17080" s="69"/>
      <c r="L17080" s="61"/>
    </row>
    <row r="17081" spans="1:12" s="53" customFormat="1" x14ac:dyDescent="0.2">
      <c r="A17081" s="61"/>
      <c r="B17081" s="61"/>
      <c r="C17081" s="62"/>
      <c r="D17081" s="61"/>
      <c r="E17081" s="63"/>
      <c r="F17081" s="64"/>
      <c r="G17081" s="68"/>
      <c r="H17081" s="64"/>
      <c r="I17081" s="66"/>
      <c r="J17081" s="64"/>
      <c r="K17081" s="69"/>
      <c r="L17081" s="61"/>
    </row>
    <row r="17082" spans="1:12" s="53" customFormat="1" x14ac:dyDescent="0.2">
      <c r="A17082" s="61"/>
      <c r="B17082" s="61"/>
      <c r="C17082" s="62"/>
      <c r="D17082" s="61"/>
      <c r="E17082" s="63"/>
      <c r="F17082" s="64"/>
      <c r="G17082" s="68"/>
      <c r="H17082" s="64"/>
      <c r="I17082" s="66"/>
      <c r="J17082" s="64"/>
      <c r="K17082" s="69"/>
      <c r="L17082" s="61"/>
    </row>
    <row r="17083" spans="1:12" s="53" customFormat="1" x14ac:dyDescent="0.2">
      <c r="A17083" s="61"/>
      <c r="B17083" s="61"/>
      <c r="C17083" s="62"/>
      <c r="D17083" s="61"/>
      <c r="E17083" s="63"/>
      <c r="F17083" s="64"/>
      <c r="G17083" s="68"/>
      <c r="H17083" s="64"/>
      <c r="I17083" s="66"/>
      <c r="J17083" s="64"/>
      <c r="K17083" s="69"/>
      <c r="L17083" s="61"/>
    </row>
    <row r="17084" spans="1:12" s="53" customFormat="1" x14ac:dyDescent="0.2">
      <c r="A17084" s="61"/>
      <c r="B17084" s="61"/>
      <c r="C17084" s="62"/>
      <c r="D17084" s="61"/>
      <c r="E17084" s="63"/>
      <c r="F17084" s="64"/>
      <c r="G17084" s="68"/>
      <c r="H17084" s="64"/>
      <c r="I17084" s="66"/>
      <c r="J17084" s="64"/>
      <c r="K17084" s="69"/>
      <c r="L17084" s="61"/>
    </row>
    <row r="17085" spans="1:12" s="53" customFormat="1" x14ac:dyDescent="0.2">
      <c r="A17085" s="61"/>
      <c r="B17085" s="61"/>
      <c r="C17085" s="62"/>
      <c r="D17085" s="61"/>
      <c r="E17085" s="63"/>
      <c r="F17085" s="64"/>
      <c r="G17085" s="68"/>
      <c r="H17085" s="64"/>
      <c r="I17085" s="66"/>
      <c r="J17085" s="64"/>
      <c r="K17085" s="69"/>
      <c r="L17085" s="61"/>
    </row>
    <row r="17086" spans="1:12" s="53" customFormat="1" x14ac:dyDescent="0.2">
      <c r="A17086" s="61"/>
      <c r="B17086" s="61"/>
      <c r="C17086" s="62"/>
      <c r="D17086" s="61"/>
      <c r="E17086" s="63"/>
      <c r="F17086" s="64"/>
      <c r="G17086" s="68"/>
      <c r="H17086" s="64"/>
      <c r="I17086" s="66"/>
      <c r="J17086" s="64"/>
      <c r="K17086" s="69"/>
      <c r="L17086" s="61"/>
    </row>
    <row r="17087" spans="1:12" s="53" customFormat="1" x14ac:dyDescent="0.2">
      <c r="A17087" s="61"/>
      <c r="B17087" s="61"/>
      <c r="C17087" s="62"/>
      <c r="D17087" s="61"/>
      <c r="E17087" s="63"/>
      <c r="F17087" s="64"/>
      <c r="G17087" s="68"/>
      <c r="H17087" s="64"/>
      <c r="I17087" s="66"/>
      <c r="J17087" s="64"/>
      <c r="K17087" s="69"/>
      <c r="L17087" s="61"/>
    </row>
    <row r="17088" spans="1:12" s="53" customFormat="1" x14ac:dyDescent="0.2">
      <c r="A17088" s="61"/>
      <c r="B17088" s="61"/>
      <c r="C17088" s="62"/>
      <c r="D17088" s="61"/>
      <c r="E17088" s="63"/>
      <c r="F17088" s="64"/>
      <c r="G17088" s="68"/>
      <c r="H17088" s="64"/>
      <c r="I17088" s="66"/>
      <c r="J17088" s="64"/>
      <c r="K17088" s="69"/>
      <c r="L17088" s="61"/>
    </row>
    <row r="17089" spans="1:12" s="53" customFormat="1" x14ac:dyDescent="0.2">
      <c r="A17089" s="61"/>
      <c r="B17089" s="61"/>
      <c r="C17089" s="62"/>
      <c r="D17089" s="61"/>
      <c r="E17089" s="63"/>
      <c r="F17089" s="64"/>
      <c r="G17089" s="68"/>
      <c r="H17089" s="64"/>
      <c r="I17089" s="66"/>
      <c r="J17089" s="64"/>
      <c r="K17089" s="69"/>
      <c r="L17089" s="61"/>
    </row>
    <row r="17090" spans="1:12" s="53" customFormat="1" x14ac:dyDescent="0.2">
      <c r="A17090" s="61"/>
      <c r="B17090" s="61"/>
      <c r="C17090" s="62"/>
      <c r="D17090" s="61"/>
      <c r="E17090" s="63"/>
      <c r="F17090" s="64"/>
      <c r="G17090" s="68"/>
      <c r="H17090" s="64"/>
      <c r="I17090" s="66"/>
      <c r="J17090" s="64"/>
      <c r="K17090" s="69"/>
      <c r="L17090" s="61"/>
    </row>
    <row r="17091" spans="1:12" s="53" customFormat="1" x14ac:dyDescent="0.2">
      <c r="A17091" s="61"/>
      <c r="B17091" s="61"/>
      <c r="C17091" s="62"/>
      <c r="D17091" s="61"/>
      <c r="E17091" s="63"/>
      <c r="F17091" s="64"/>
      <c r="G17091" s="68"/>
      <c r="H17091" s="64"/>
      <c r="I17091" s="66"/>
      <c r="J17091" s="64"/>
      <c r="K17091" s="69"/>
      <c r="L17091" s="61"/>
    </row>
    <row r="17092" spans="1:12" s="53" customFormat="1" x14ac:dyDescent="0.2">
      <c r="A17092" s="61"/>
      <c r="B17092" s="61"/>
      <c r="C17092" s="62"/>
      <c r="D17092" s="61"/>
      <c r="E17092" s="63"/>
      <c r="F17092" s="64"/>
      <c r="G17092" s="68"/>
      <c r="H17092" s="64"/>
      <c r="I17092" s="66"/>
      <c r="J17092" s="64"/>
      <c r="K17092" s="69"/>
      <c r="L17092" s="61"/>
    </row>
    <row r="17093" spans="1:12" s="53" customFormat="1" x14ac:dyDescent="0.2">
      <c r="A17093" s="61"/>
      <c r="B17093" s="61"/>
      <c r="C17093" s="62"/>
      <c r="D17093" s="61"/>
      <c r="E17093" s="63"/>
      <c r="F17093" s="64"/>
      <c r="G17093" s="68"/>
      <c r="H17093" s="64"/>
      <c r="I17093" s="66"/>
      <c r="J17093" s="64"/>
      <c r="K17093" s="69"/>
      <c r="L17093" s="61"/>
    </row>
    <row r="17094" spans="1:12" s="53" customFormat="1" x14ac:dyDescent="0.2">
      <c r="A17094" s="61"/>
      <c r="B17094" s="61"/>
      <c r="C17094" s="62"/>
      <c r="D17094" s="61"/>
      <c r="E17094" s="63"/>
      <c r="F17094" s="64"/>
      <c r="G17094" s="68"/>
      <c r="H17094" s="64"/>
      <c r="I17094" s="66"/>
      <c r="J17094" s="64"/>
      <c r="K17094" s="69"/>
      <c r="L17094" s="61"/>
    </row>
    <row r="17095" spans="1:12" s="53" customFormat="1" x14ac:dyDescent="0.2">
      <c r="A17095" s="61"/>
      <c r="B17095" s="61"/>
      <c r="C17095" s="62"/>
      <c r="D17095" s="61"/>
      <c r="E17095" s="63"/>
      <c r="F17095" s="64"/>
      <c r="G17095" s="68"/>
      <c r="H17095" s="64"/>
      <c r="I17095" s="66"/>
      <c r="J17095" s="64"/>
      <c r="K17095" s="69"/>
      <c r="L17095" s="61"/>
    </row>
    <row r="17096" spans="1:12" s="53" customFormat="1" x14ac:dyDescent="0.2">
      <c r="A17096" s="61"/>
      <c r="B17096" s="61"/>
      <c r="C17096" s="62"/>
      <c r="D17096" s="61"/>
      <c r="E17096" s="63"/>
      <c r="F17096" s="64"/>
      <c r="G17096" s="68"/>
      <c r="H17096" s="64"/>
      <c r="I17096" s="66"/>
      <c r="J17096" s="64"/>
      <c r="K17096" s="69"/>
      <c r="L17096" s="61"/>
    </row>
    <row r="17097" spans="1:12" s="53" customFormat="1" x14ac:dyDescent="0.2">
      <c r="A17097" s="61"/>
      <c r="B17097" s="61"/>
      <c r="C17097" s="62"/>
      <c r="D17097" s="61"/>
      <c r="E17097" s="63"/>
      <c r="F17097" s="64"/>
      <c r="G17097" s="68"/>
      <c r="H17097" s="64"/>
      <c r="I17097" s="66"/>
      <c r="J17097" s="64"/>
      <c r="K17097" s="69"/>
      <c r="L17097" s="61"/>
    </row>
    <row r="17098" spans="1:12" s="53" customFormat="1" x14ac:dyDescent="0.2">
      <c r="A17098" s="61"/>
      <c r="B17098" s="61"/>
      <c r="C17098" s="62"/>
      <c r="D17098" s="61"/>
      <c r="E17098" s="63"/>
      <c r="F17098" s="64"/>
      <c r="G17098" s="68"/>
      <c r="H17098" s="64"/>
      <c r="I17098" s="66"/>
      <c r="J17098" s="64"/>
      <c r="K17098" s="69"/>
      <c r="L17098" s="61"/>
    </row>
    <row r="17099" spans="1:12" s="53" customFormat="1" x14ac:dyDescent="0.2">
      <c r="A17099" s="61"/>
      <c r="B17099" s="61"/>
      <c r="C17099" s="62"/>
      <c r="D17099" s="61"/>
      <c r="E17099" s="63"/>
      <c r="F17099" s="64"/>
      <c r="G17099" s="68"/>
      <c r="H17099" s="64"/>
      <c r="I17099" s="66"/>
      <c r="J17099" s="64"/>
      <c r="K17099" s="69"/>
      <c r="L17099" s="61"/>
    </row>
    <row r="17100" spans="1:12" s="53" customFormat="1" x14ac:dyDescent="0.2">
      <c r="A17100" s="61"/>
      <c r="B17100" s="61"/>
      <c r="C17100" s="62"/>
      <c r="D17100" s="61"/>
      <c r="E17100" s="63"/>
      <c r="F17100" s="64"/>
      <c r="G17100" s="68"/>
      <c r="H17100" s="64"/>
      <c r="I17100" s="66"/>
      <c r="J17100" s="64"/>
      <c r="K17100" s="69"/>
      <c r="L17100" s="61"/>
    </row>
    <row r="17101" spans="1:12" s="53" customFormat="1" x14ac:dyDescent="0.2">
      <c r="A17101" s="61"/>
      <c r="B17101" s="61"/>
      <c r="C17101" s="62"/>
      <c r="D17101" s="61"/>
      <c r="E17101" s="63"/>
      <c r="F17101" s="64"/>
      <c r="G17101" s="68"/>
      <c r="H17101" s="64"/>
      <c r="I17101" s="66"/>
      <c r="J17101" s="64"/>
      <c r="K17101" s="69"/>
      <c r="L17101" s="61"/>
    </row>
    <row r="17102" spans="1:12" s="53" customFormat="1" x14ac:dyDescent="0.2">
      <c r="A17102" s="61"/>
      <c r="B17102" s="61"/>
      <c r="C17102" s="62"/>
      <c r="D17102" s="61"/>
      <c r="E17102" s="63"/>
      <c r="F17102" s="64"/>
      <c r="G17102" s="68"/>
      <c r="H17102" s="64"/>
      <c r="I17102" s="66"/>
      <c r="J17102" s="64"/>
      <c r="K17102" s="69"/>
      <c r="L17102" s="61"/>
    </row>
    <row r="17103" spans="1:12" s="53" customFormat="1" x14ac:dyDescent="0.2">
      <c r="A17103" s="61"/>
      <c r="B17103" s="61"/>
      <c r="C17103" s="62"/>
      <c r="D17103" s="61"/>
      <c r="E17103" s="63"/>
      <c r="F17103" s="64"/>
      <c r="G17103" s="68"/>
      <c r="H17103" s="64"/>
      <c r="I17103" s="66"/>
      <c r="J17103" s="64"/>
      <c r="K17103" s="69"/>
      <c r="L17103" s="61"/>
    </row>
    <row r="17104" spans="1:12" s="53" customFormat="1" x14ac:dyDescent="0.2">
      <c r="A17104" s="61"/>
      <c r="B17104" s="61"/>
      <c r="C17104" s="62"/>
      <c r="D17104" s="61"/>
      <c r="E17104" s="63"/>
      <c r="F17104" s="64"/>
      <c r="G17104" s="68"/>
      <c r="H17104" s="64"/>
      <c r="I17104" s="66"/>
      <c r="J17104" s="64"/>
      <c r="K17104" s="69"/>
      <c r="L17104" s="61"/>
    </row>
    <row r="17105" spans="1:12" s="53" customFormat="1" x14ac:dyDescent="0.2">
      <c r="A17105" s="61"/>
      <c r="B17105" s="61"/>
      <c r="C17105" s="62"/>
      <c r="D17105" s="61"/>
      <c r="E17105" s="63"/>
      <c r="F17105" s="64"/>
      <c r="G17105" s="68"/>
      <c r="H17105" s="64"/>
      <c r="I17105" s="66"/>
      <c r="J17105" s="64"/>
      <c r="K17105" s="69"/>
      <c r="L17105" s="61"/>
    </row>
    <row r="17106" spans="1:12" s="53" customFormat="1" x14ac:dyDescent="0.2">
      <c r="A17106" s="61"/>
      <c r="B17106" s="61"/>
      <c r="C17106" s="62"/>
      <c r="D17106" s="61"/>
      <c r="E17106" s="63"/>
      <c r="F17106" s="64"/>
      <c r="G17106" s="68"/>
      <c r="H17106" s="64"/>
      <c r="I17106" s="66"/>
      <c r="J17106" s="64"/>
      <c r="K17106" s="69"/>
      <c r="L17106" s="61"/>
    </row>
    <row r="17107" spans="1:12" s="53" customFormat="1" x14ac:dyDescent="0.2">
      <c r="A17107" s="61"/>
      <c r="B17107" s="61"/>
      <c r="C17107" s="62"/>
      <c r="D17107" s="61"/>
      <c r="E17107" s="63"/>
      <c r="F17107" s="64"/>
      <c r="G17107" s="68"/>
      <c r="H17107" s="64"/>
      <c r="I17107" s="66"/>
      <c r="J17107" s="64"/>
      <c r="K17107" s="69"/>
      <c r="L17107" s="61"/>
    </row>
    <row r="17108" spans="1:12" s="53" customFormat="1" x14ac:dyDescent="0.2">
      <c r="A17108" s="61"/>
      <c r="B17108" s="61"/>
      <c r="C17108" s="62"/>
      <c r="D17108" s="61"/>
      <c r="E17108" s="63"/>
      <c r="F17108" s="64"/>
      <c r="G17108" s="68"/>
      <c r="H17108" s="64"/>
      <c r="I17108" s="66"/>
      <c r="J17108" s="64"/>
      <c r="K17108" s="69"/>
      <c r="L17108" s="61"/>
    </row>
    <row r="17109" spans="1:12" s="53" customFormat="1" x14ac:dyDescent="0.2">
      <c r="A17109" s="61"/>
      <c r="B17109" s="61"/>
      <c r="C17109" s="62"/>
      <c r="D17109" s="61"/>
      <c r="E17109" s="63"/>
      <c r="F17109" s="64"/>
      <c r="G17109" s="68"/>
      <c r="H17109" s="64"/>
      <c r="I17109" s="66"/>
      <c r="J17109" s="64"/>
      <c r="K17109" s="69"/>
      <c r="L17109" s="61"/>
    </row>
    <row r="17110" spans="1:12" s="53" customFormat="1" x14ac:dyDescent="0.2">
      <c r="A17110" s="61"/>
      <c r="B17110" s="61"/>
      <c r="C17110" s="62"/>
      <c r="D17110" s="61"/>
      <c r="E17110" s="63"/>
      <c r="F17110" s="64"/>
      <c r="G17110" s="68"/>
      <c r="H17110" s="64"/>
      <c r="I17110" s="66"/>
      <c r="J17110" s="64"/>
      <c r="K17110" s="69"/>
      <c r="L17110" s="61"/>
    </row>
    <row r="17111" spans="1:12" s="53" customFormat="1" x14ac:dyDescent="0.2">
      <c r="A17111" s="61"/>
      <c r="B17111" s="61"/>
      <c r="C17111" s="62"/>
      <c r="D17111" s="61"/>
      <c r="E17111" s="63"/>
      <c r="F17111" s="64"/>
      <c r="G17111" s="68"/>
      <c r="H17111" s="64"/>
      <c r="I17111" s="66"/>
      <c r="J17111" s="64"/>
      <c r="K17111" s="69"/>
      <c r="L17111" s="61"/>
    </row>
    <row r="17112" spans="1:12" s="53" customFormat="1" x14ac:dyDescent="0.2">
      <c r="A17112" s="61"/>
      <c r="B17112" s="61"/>
      <c r="C17112" s="62"/>
      <c r="D17112" s="61"/>
      <c r="E17112" s="63"/>
      <c r="F17112" s="64"/>
      <c r="G17112" s="68"/>
      <c r="H17112" s="64"/>
      <c r="I17112" s="66"/>
      <c r="J17112" s="64"/>
      <c r="K17112" s="69"/>
      <c r="L17112" s="61"/>
    </row>
    <row r="17113" spans="1:12" s="53" customFormat="1" x14ac:dyDescent="0.2">
      <c r="A17113" s="61"/>
      <c r="B17113" s="61"/>
      <c r="C17113" s="62"/>
      <c r="D17113" s="61"/>
      <c r="E17113" s="63"/>
      <c r="F17113" s="64"/>
      <c r="G17113" s="68"/>
      <c r="H17113" s="64"/>
      <c r="I17113" s="66"/>
      <c r="J17113" s="64"/>
      <c r="K17113" s="69"/>
      <c r="L17113" s="61"/>
    </row>
    <row r="17114" spans="1:12" s="53" customFormat="1" x14ac:dyDescent="0.2">
      <c r="A17114" s="61"/>
      <c r="B17114" s="61"/>
      <c r="C17114" s="62"/>
      <c r="D17114" s="61"/>
      <c r="E17114" s="63"/>
      <c r="F17114" s="64"/>
      <c r="G17114" s="68"/>
      <c r="H17114" s="64"/>
      <c r="I17114" s="66"/>
      <c r="J17114" s="64"/>
      <c r="K17114" s="69"/>
      <c r="L17114" s="61"/>
    </row>
    <row r="17115" spans="1:12" s="53" customFormat="1" x14ac:dyDescent="0.2">
      <c r="A17115" s="61"/>
      <c r="B17115" s="61"/>
      <c r="C17115" s="62"/>
      <c r="D17115" s="61"/>
      <c r="E17115" s="63"/>
      <c r="F17115" s="64"/>
      <c r="G17115" s="68"/>
      <c r="H17115" s="64"/>
      <c r="I17115" s="66"/>
      <c r="J17115" s="64"/>
      <c r="K17115" s="69"/>
      <c r="L17115" s="61"/>
    </row>
    <row r="17116" spans="1:12" s="53" customFormat="1" x14ac:dyDescent="0.2">
      <c r="A17116" s="61"/>
      <c r="B17116" s="61"/>
      <c r="C17116" s="62"/>
      <c r="D17116" s="61"/>
      <c r="E17116" s="63"/>
      <c r="F17116" s="64"/>
      <c r="G17116" s="68"/>
      <c r="H17116" s="64"/>
      <c r="I17116" s="66"/>
      <c r="J17116" s="64"/>
      <c r="K17116" s="69"/>
      <c r="L17116" s="61"/>
    </row>
    <row r="17117" spans="1:12" s="53" customFormat="1" x14ac:dyDescent="0.2">
      <c r="A17117" s="61"/>
      <c r="B17117" s="61"/>
      <c r="C17117" s="62"/>
      <c r="D17117" s="61"/>
      <c r="E17117" s="63"/>
      <c r="F17117" s="64"/>
      <c r="G17117" s="68"/>
      <c r="H17117" s="64"/>
      <c r="I17117" s="66"/>
      <c r="J17117" s="64"/>
      <c r="K17117" s="69"/>
      <c r="L17117" s="61"/>
    </row>
    <row r="17118" spans="1:12" s="53" customFormat="1" x14ac:dyDescent="0.2">
      <c r="A17118" s="61"/>
      <c r="B17118" s="61"/>
      <c r="C17118" s="62"/>
      <c r="D17118" s="61"/>
      <c r="E17118" s="63"/>
      <c r="F17118" s="64"/>
      <c r="G17118" s="68"/>
      <c r="H17118" s="64"/>
      <c r="I17118" s="66"/>
      <c r="J17118" s="64"/>
      <c r="K17118" s="69"/>
      <c r="L17118" s="61"/>
    </row>
    <row r="17119" spans="1:12" s="53" customFormat="1" x14ac:dyDescent="0.2">
      <c r="A17119" s="61"/>
      <c r="B17119" s="61"/>
      <c r="C17119" s="62"/>
      <c r="D17119" s="61"/>
      <c r="E17119" s="63"/>
      <c r="F17119" s="64"/>
      <c r="G17119" s="68"/>
      <c r="H17119" s="64"/>
      <c r="I17119" s="66"/>
      <c r="J17119" s="64"/>
      <c r="K17119" s="69"/>
      <c r="L17119" s="61"/>
    </row>
    <row r="17120" spans="1:12" s="53" customFormat="1" x14ac:dyDescent="0.2">
      <c r="A17120" s="61"/>
      <c r="B17120" s="61"/>
      <c r="C17120" s="62"/>
      <c r="D17120" s="61"/>
      <c r="E17120" s="63"/>
      <c r="F17120" s="64"/>
      <c r="G17120" s="68"/>
      <c r="H17120" s="64"/>
      <c r="I17120" s="66"/>
      <c r="J17120" s="64"/>
      <c r="K17120" s="69"/>
      <c r="L17120" s="61"/>
    </row>
    <row r="17121" spans="1:12" s="53" customFormat="1" x14ac:dyDescent="0.2">
      <c r="A17121" s="61"/>
      <c r="B17121" s="61"/>
      <c r="C17121" s="62"/>
      <c r="D17121" s="61"/>
      <c r="E17121" s="63"/>
      <c r="F17121" s="64"/>
      <c r="G17121" s="68"/>
      <c r="H17121" s="64"/>
      <c r="I17121" s="66"/>
      <c r="J17121" s="64"/>
      <c r="K17121" s="69"/>
      <c r="L17121" s="61"/>
    </row>
    <row r="17122" spans="1:12" s="53" customFormat="1" x14ac:dyDescent="0.2">
      <c r="A17122" s="61"/>
      <c r="B17122" s="61"/>
      <c r="C17122" s="62"/>
      <c r="D17122" s="61"/>
      <c r="E17122" s="63"/>
      <c r="F17122" s="64"/>
      <c r="G17122" s="68"/>
      <c r="H17122" s="64"/>
      <c r="I17122" s="66"/>
      <c r="J17122" s="64"/>
      <c r="K17122" s="69"/>
      <c r="L17122" s="61"/>
    </row>
    <row r="17123" spans="1:12" s="53" customFormat="1" x14ac:dyDescent="0.2">
      <c r="A17123" s="61"/>
      <c r="B17123" s="61"/>
      <c r="C17123" s="62"/>
      <c r="D17123" s="61"/>
      <c r="E17123" s="63"/>
      <c r="F17123" s="64"/>
      <c r="G17123" s="68"/>
      <c r="H17123" s="64"/>
      <c r="I17123" s="66"/>
      <c r="J17123" s="64"/>
      <c r="K17123" s="69"/>
      <c r="L17123" s="61"/>
    </row>
    <row r="17124" spans="1:12" s="53" customFormat="1" x14ac:dyDescent="0.2">
      <c r="A17124" s="61"/>
      <c r="B17124" s="61"/>
      <c r="C17124" s="62"/>
      <c r="D17124" s="61"/>
      <c r="E17124" s="63"/>
      <c r="F17124" s="64"/>
      <c r="G17124" s="68"/>
      <c r="H17124" s="64"/>
      <c r="I17124" s="66"/>
      <c r="J17124" s="64"/>
      <c r="K17124" s="69"/>
      <c r="L17124" s="61"/>
    </row>
    <row r="17125" spans="1:12" s="53" customFormat="1" x14ac:dyDescent="0.2">
      <c r="A17125" s="61"/>
      <c r="B17125" s="61"/>
      <c r="C17125" s="62"/>
      <c r="D17125" s="61"/>
      <c r="E17125" s="63"/>
      <c r="F17125" s="64"/>
      <c r="G17125" s="68"/>
      <c r="H17125" s="64"/>
      <c r="I17125" s="66"/>
      <c r="J17125" s="64"/>
      <c r="K17125" s="69"/>
      <c r="L17125" s="61"/>
    </row>
    <row r="17126" spans="1:12" s="53" customFormat="1" x14ac:dyDescent="0.2">
      <c r="A17126" s="61"/>
      <c r="B17126" s="61"/>
      <c r="C17126" s="62"/>
      <c r="D17126" s="61"/>
      <c r="E17126" s="63"/>
      <c r="F17126" s="64"/>
      <c r="G17126" s="68"/>
      <c r="H17126" s="64"/>
      <c r="I17126" s="66"/>
      <c r="J17126" s="64"/>
      <c r="K17126" s="69"/>
      <c r="L17126" s="61"/>
    </row>
    <row r="17127" spans="1:12" s="53" customFormat="1" x14ac:dyDescent="0.2">
      <c r="A17127" s="61"/>
      <c r="B17127" s="61"/>
      <c r="C17127" s="62"/>
      <c r="D17127" s="61"/>
      <c r="E17127" s="63"/>
      <c r="F17127" s="64"/>
      <c r="G17127" s="68"/>
      <c r="H17127" s="64"/>
      <c r="I17127" s="66"/>
      <c r="J17127" s="64"/>
      <c r="K17127" s="69"/>
      <c r="L17127" s="61"/>
    </row>
    <row r="17128" spans="1:12" s="53" customFormat="1" x14ac:dyDescent="0.2">
      <c r="A17128" s="61"/>
      <c r="B17128" s="61"/>
      <c r="C17128" s="62"/>
      <c r="D17128" s="61"/>
      <c r="E17128" s="63"/>
      <c r="F17128" s="64"/>
      <c r="G17128" s="68"/>
      <c r="H17128" s="64"/>
      <c r="I17128" s="66"/>
      <c r="J17128" s="64"/>
      <c r="K17128" s="69"/>
      <c r="L17128" s="61"/>
    </row>
    <row r="17129" spans="1:12" s="53" customFormat="1" x14ac:dyDescent="0.2">
      <c r="A17129" s="61"/>
      <c r="B17129" s="61"/>
      <c r="C17129" s="62"/>
      <c r="D17129" s="61"/>
      <c r="E17129" s="63"/>
      <c r="F17129" s="64"/>
      <c r="G17129" s="68"/>
      <c r="H17129" s="64"/>
      <c r="I17129" s="66"/>
      <c r="J17129" s="64"/>
      <c r="K17129" s="69"/>
      <c r="L17129" s="61"/>
    </row>
    <row r="17130" spans="1:12" s="53" customFormat="1" x14ac:dyDescent="0.2">
      <c r="A17130" s="61"/>
      <c r="B17130" s="61"/>
      <c r="C17130" s="62"/>
      <c r="D17130" s="61"/>
      <c r="E17130" s="63"/>
      <c r="F17130" s="64"/>
      <c r="G17130" s="68"/>
      <c r="H17130" s="64"/>
      <c r="I17130" s="66"/>
      <c r="J17130" s="64"/>
      <c r="K17130" s="69"/>
      <c r="L17130" s="61"/>
    </row>
    <row r="17131" spans="1:12" s="53" customFormat="1" x14ac:dyDescent="0.2">
      <c r="A17131" s="61"/>
      <c r="B17131" s="61"/>
      <c r="C17131" s="62"/>
      <c r="D17131" s="61"/>
      <c r="E17131" s="63"/>
      <c r="F17131" s="64"/>
      <c r="G17131" s="68"/>
      <c r="H17131" s="64"/>
      <c r="I17131" s="66"/>
      <c r="J17131" s="64"/>
      <c r="K17131" s="69"/>
      <c r="L17131" s="61"/>
    </row>
    <row r="17132" spans="1:12" s="53" customFormat="1" x14ac:dyDescent="0.2">
      <c r="A17132" s="61"/>
      <c r="B17132" s="61"/>
      <c r="C17132" s="62"/>
      <c r="D17132" s="61"/>
      <c r="E17132" s="63"/>
      <c r="F17132" s="64"/>
      <c r="G17132" s="68"/>
      <c r="H17132" s="64"/>
      <c r="I17132" s="66"/>
      <c r="J17132" s="64"/>
      <c r="K17132" s="69"/>
      <c r="L17132" s="61"/>
    </row>
    <row r="17133" spans="1:12" s="53" customFormat="1" x14ac:dyDescent="0.2">
      <c r="A17133" s="61"/>
      <c r="B17133" s="61"/>
      <c r="C17133" s="62"/>
      <c r="D17133" s="61"/>
      <c r="E17133" s="63"/>
      <c r="F17133" s="64"/>
      <c r="G17133" s="68"/>
      <c r="H17133" s="64"/>
      <c r="I17133" s="66"/>
      <c r="J17133" s="64"/>
      <c r="K17133" s="69"/>
      <c r="L17133" s="61"/>
    </row>
    <row r="17134" spans="1:12" s="53" customFormat="1" x14ac:dyDescent="0.2">
      <c r="A17134" s="61"/>
      <c r="B17134" s="61"/>
      <c r="C17134" s="62"/>
      <c r="D17134" s="61"/>
      <c r="E17134" s="63"/>
      <c r="F17134" s="64"/>
      <c r="G17134" s="68"/>
      <c r="H17134" s="64"/>
      <c r="I17134" s="66"/>
      <c r="J17134" s="64"/>
      <c r="K17134" s="69"/>
      <c r="L17134" s="61"/>
    </row>
    <row r="17135" spans="1:12" s="53" customFormat="1" x14ac:dyDescent="0.2">
      <c r="A17135" s="61"/>
      <c r="B17135" s="61"/>
      <c r="C17135" s="62"/>
      <c r="D17135" s="61"/>
      <c r="E17135" s="63"/>
      <c r="F17135" s="64"/>
      <c r="G17135" s="68"/>
      <c r="H17135" s="64"/>
      <c r="I17135" s="66"/>
      <c r="J17135" s="64"/>
      <c r="K17135" s="69"/>
      <c r="L17135" s="61"/>
    </row>
    <row r="17136" spans="1:12" s="53" customFormat="1" x14ac:dyDescent="0.2">
      <c r="A17136" s="61"/>
      <c r="B17136" s="61"/>
      <c r="C17136" s="62"/>
      <c r="D17136" s="61"/>
      <c r="E17136" s="63"/>
      <c r="F17136" s="64"/>
      <c r="G17136" s="68"/>
      <c r="H17136" s="64"/>
      <c r="I17136" s="66"/>
      <c r="J17136" s="64"/>
      <c r="K17136" s="69"/>
      <c r="L17136" s="61"/>
    </row>
    <row r="17137" spans="1:12" s="53" customFormat="1" x14ac:dyDescent="0.2">
      <c r="A17137" s="61"/>
      <c r="B17137" s="61"/>
      <c r="C17137" s="62"/>
      <c r="D17137" s="61"/>
      <c r="E17137" s="63"/>
      <c r="F17137" s="64"/>
      <c r="G17137" s="68"/>
      <c r="H17137" s="64"/>
      <c r="I17137" s="66"/>
      <c r="J17137" s="64"/>
      <c r="K17137" s="69"/>
      <c r="L17137" s="61"/>
    </row>
    <row r="17138" spans="1:12" s="53" customFormat="1" x14ac:dyDescent="0.2">
      <c r="A17138" s="61"/>
      <c r="B17138" s="61"/>
      <c r="C17138" s="62"/>
      <c r="D17138" s="61"/>
      <c r="E17138" s="63"/>
      <c r="F17138" s="64"/>
      <c r="G17138" s="68"/>
      <c r="H17138" s="64"/>
      <c r="I17138" s="66"/>
      <c r="J17138" s="64"/>
      <c r="K17138" s="69"/>
      <c r="L17138" s="61"/>
    </row>
    <row r="17139" spans="1:12" s="53" customFormat="1" x14ac:dyDescent="0.2">
      <c r="A17139" s="61"/>
      <c r="B17139" s="61"/>
      <c r="C17139" s="62"/>
      <c r="D17139" s="61"/>
      <c r="E17139" s="63"/>
      <c r="F17139" s="64"/>
      <c r="G17139" s="68"/>
      <c r="H17139" s="64"/>
      <c r="I17139" s="66"/>
      <c r="J17139" s="64"/>
      <c r="K17139" s="69"/>
      <c r="L17139" s="61"/>
    </row>
    <row r="17140" spans="1:12" s="53" customFormat="1" x14ac:dyDescent="0.2">
      <c r="A17140" s="61"/>
      <c r="B17140" s="61"/>
      <c r="C17140" s="62"/>
      <c r="D17140" s="61"/>
      <c r="E17140" s="63"/>
      <c r="F17140" s="64"/>
      <c r="G17140" s="68"/>
      <c r="H17140" s="64"/>
      <c r="I17140" s="66"/>
      <c r="J17140" s="64"/>
      <c r="K17140" s="69"/>
      <c r="L17140" s="61"/>
    </row>
    <row r="17141" spans="1:12" s="53" customFormat="1" x14ac:dyDescent="0.2">
      <c r="A17141" s="61"/>
      <c r="B17141" s="61"/>
      <c r="C17141" s="62"/>
      <c r="D17141" s="61"/>
      <c r="E17141" s="63"/>
      <c r="F17141" s="64"/>
      <c r="G17141" s="68"/>
      <c r="H17141" s="64"/>
      <c r="I17141" s="66"/>
      <c r="J17141" s="64"/>
      <c r="K17141" s="69"/>
      <c r="L17141" s="61"/>
    </row>
    <row r="17142" spans="1:12" s="53" customFormat="1" x14ac:dyDescent="0.2">
      <c r="A17142" s="61"/>
      <c r="B17142" s="61"/>
      <c r="C17142" s="62"/>
      <c r="D17142" s="61"/>
      <c r="E17142" s="63"/>
      <c r="F17142" s="64"/>
      <c r="G17142" s="68"/>
      <c r="H17142" s="64"/>
      <c r="I17142" s="66"/>
      <c r="J17142" s="64"/>
      <c r="K17142" s="69"/>
      <c r="L17142" s="61"/>
    </row>
    <row r="17143" spans="1:12" s="53" customFormat="1" x14ac:dyDescent="0.2">
      <c r="A17143" s="61"/>
      <c r="B17143" s="61"/>
      <c r="C17143" s="62"/>
      <c r="D17143" s="61"/>
      <c r="E17143" s="63"/>
      <c r="F17143" s="64"/>
      <c r="G17143" s="68"/>
      <c r="H17143" s="64"/>
      <c r="I17143" s="66"/>
      <c r="J17143" s="64"/>
      <c r="K17143" s="69"/>
      <c r="L17143" s="61"/>
    </row>
    <row r="17144" spans="1:12" s="53" customFormat="1" x14ac:dyDescent="0.2">
      <c r="A17144" s="61"/>
      <c r="B17144" s="61"/>
      <c r="C17144" s="62"/>
      <c r="D17144" s="61"/>
      <c r="E17144" s="63"/>
      <c r="F17144" s="64"/>
      <c r="G17144" s="68"/>
      <c r="H17144" s="64"/>
      <c r="I17144" s="66"/>
      <c r="J17144" s="64"/>
      <c r="K17144" s="69"/>
      <c r="L17144" s="61"/>
    </row>
    <row r="17145" spans="1:12" s="53" customFormat="1" x14ac:dyDescent="0.2">
      <c r="A17145" s="61"/>
      <c r="B17145" s="61"/>
      <c r="C17145" s="62"/>
      <c r="D17145" s="61"/>
      <c r="E17145" s="63"/>
      <c r="F17145" s="64"/>
      <c r="G17145" s="68"/>
      <c r="H17145" s="64"/>
      <c r="I17145" s="66"/>
      <c r="J17145" s="64"/>
      <c r="K17145" s="69"/>
      <c r="L17145" s="61"/>
    </row>
    <row r="17146" spans="1:12" s="53" customFormat="1" x14ac:dyDescent="0.2">
      <c r="A17146" s="61"/>
      <c r="B17146" s="61"/>
      <c r="C17146" s="62"/>
      <c r="D17146" s="61"/>
      <c r="E17146" s="63"/>
      <c r="F17146" s="64"/>
      <c r="G17146" s="68"/>
      <c r="H17146" s="64"/>
      <c r="I17146" s="66"/>
      <c r="J17146" s="64"/>
      <c r="K17146" s="69"/>
      <c r="L17146" s="61"/>
    </row>
    <row r="17147" spans="1:12" s="53" customFormat="1" x14ac:dyDescent="0.2">
      <c r="A17147" s="61"/>
      <c r="B17147" s="61"/>
      <c r="C17147" s="62"/>
      <c r="D17147" s="61"/>
      <c r="E17147" s="63"/>
      <c r="F17147" s="64"/>
      <c r="G17147" s="68"/>
      <c r="H17147" s="64"/>
      <c r="I17147" s="66"/>
      <c r="J17147" s="64"/>
      <c r="K17147" s="69"/>
      <c r="L17147" s="61"/>
    </row>
    <row r="17148" spans="1:12" s="53" customFormat="1" x14ac:dyDescent="0.2">
      <c r="A17148" s="61"/>
      <c r="B17148" s="61"/>
      <c r="C17148" s="62"/>
      <c r="D17148" s="61"/>
      <c r="E17148" s="63"/>
      <c r="F17148" s="64"/>
      <c r="G17148" s="68"/>
      <c r="H17148" s="64"/>
      <c r="I17148" s="66"/>
      <c r="J17148" s="64"/>
      <c r="K17148" s="69"/>
      <c r="L17148" s="61"/>
    </row>
    <row r="17149" spans="1:12" s="53" customFormat="1" x14ac:dyDescent="0.2">
      <c r="A17149" s="61"/>
      <c r="B17149" s="61"/>
      <c r="C17149" s="62"/>
      <c r="D17149" s="61"/>
      <c r="E17149" s="63"/>
      <c r="F17149" s="64"/>
      <c r="G17149" s="68"/>
      <c r="H17149" s="64"/>
      <c r="I17149" s="66"/>
      <c r="J17149" s="64"/>
      <c r="K17149" s="69"/>
      <c r="L17149" s="61"/>
    </row>
    <row r="17150" spans="1:12" s="53" customFormat="1" x14ac:dyDescent="0.2">
      <c r="A17150" s="61"/>
      <c r="B17150" s="61"/>
      <c r="C17150" s="62"/>
      <c r="D17150" s="61"/>
      <c r="E17150" s="63"/>
      <c r="F17150" s="64"/>
      <c r="G17150" s="68"/>
      <c r="H17150" s="64"/>
      <c r="I17150" s="66"/>
      <c r="J17150" s="64"/>
      <c r="K17150" s="69"/>
      <c r="L17150" s="61"/>
    </row>
    <row r="17151" spans="1:12" s="53" customFormat="1" x14ac:dyDescent="0.2">
      <c r="A17151" s="61"/>
      <c r="B17151" s="61"/>
      <c r="C17151" s="62"/>
      <c r="D17151" s="61"/>
      <c r="E17151" s="63"/>
      <c r="F17151" s="64"/>
      <c r="G17151" s="68"/>
      <c r="H17151" s="64"/>
      <c r="I17151" s="66"/>
      <c r="J17151" s="64"/>
      <c r="K17151" s="69"/>
      <c r="L17151" s="61"/>
    </row>
    <row r="17152" spans="1:12" s="53" customFormat="1" x14ac:dyDescent="0.2">
      <c r="A17152" s="61"/>
      <c r="B17152" s="61"/>
      <c r="C17152" s="62"/>
      <c r="D17152" s="61"/>
      <c r="E17152" s="63"/>
      <c r="F17152" s="64"/>
      <c r="G17152" s="68"/>
      <c r="H17152" s="64"/>
      <c r="I17152" s="66"/>
      <c r="J17152" s="64"/>
      <c r="K17152" s="69"/>
      <c r="L17152" s="61"/>
    </row>
    <row r="17153" spans="1:12" s="53" customFormat="1" x14ac:dyDescent="0.2">
      <c r="A17153" s="61"/>
      <c r="B17153" s="61"/>
      <c r="C17153" s="62"/>
      <c r="D17153" s="61"/>
      <c r="E17153" s="63"/>
      <c r="F17153" s="64"/>
      <c r="G17153" s="68"/>
      <c r="H17153" s="64"/>
      <c r="I17153" s="66"/>
      <c r="J17153" s="64"/>
      <c r="K17153" s="69"/>
      <c r="L17153" s="61"/>
    </row>
    <row r="17154" spans="1:12" s="53" customFormat="1" x14ac:dyDescent="0.2">
      <c r="A17154" s="61"/>
      <c r="B17154" s="61"/>
      <c r="C17154" s="62"/>
      <c r="D17154" s="61"/>
      <c r="E17154" s="63"/>
      <c r="F17154" s="64"/>
      <c r="G17154" s="68"/>
      <c r="H17154" s="64"/>
      <c r="I17154" s="66"/>
      <c r="J17154" s="64"/>
      <c r="K17154" s="69"/>
      <c r="L17154" s="61"/>
    </row>
    <row r="17155" spans="1:12" s="53" customFormat="1" x14ac:dyDescent="0.2">
      <c r="A17155" s="61"/>
      <c r="B17155" s="61"/>
      <c r="C17155" s="62"/>
      <c r="D17155" s="61"/>
      <c r="E17155" s="63"/>
      <c r="F17155" s="64"/>
      <c r="G17155" s="68"/>
      <c r="H17155" s="64"/>
      <c r="I17155" s="66"/>
      <c r="J17155" s="64"/>
      <c r="K17155" s="69"/>
      <c r="L17155" s="61"/>
    </row>
    <row r="17156" spans="1:12" s="53" customFormat="1" x14ac:dyDescent="0.2">
      <c r="A17156" s="61"/>
      <c r="B17156" s="61"/>
      <c r="C17156" s="62"/>
      <c r="D17156" s="61"/>
      <c r="E17156" s="63"/>
      <c r="F17156" s="64"/>
      <c r="G17156" s="68"/>
      <c r="H17156" s="64"/>
      <c r="I17156" s="66"/>
      <c r="J17156" s="64"/>
      <c r="K17156" s="69"/>
      <c r="L17156" s="61"/>
    </row>
    <row r="17157" spans="1:12" s="53" customFormat="1" x14ac:dyDescent="0.2">
      <c r="A17157" s="61"/>
      <c r="B17157" s="61"/>
      <c r="C17157" s="62"/>
      <c r="D17157" s="61"/>
      <c r="E17157" s="63"/>
      <c r="F17157" s="64"/>
      <c r="G17157" s="68"/>
      <c r="H17157" s="64"/>
      <c r="I17157" s="66"/>
      <c r="J17157" s="64"/>
      <c r="K17157" s="69"/>
      <c r="L17157" s="61"/>
    </row>
    <row r="17158" spans="1:12" s="53" customFormat="1" x14ac:dyDescent="0.2">
      <c r="A17158" s="61"/>
      <c r="B17158" s="61"/>
      <c r="C17158" s="62"/>
      <c r="D17158" s="61"/>
      <c r="E17158" s="63"/>
      <c r="F17158" s="64"/>
      <c r="G17158" s="68"/>
      <c r="H17158" s="64"/>
      <c r="I17158" s="66"/>
      <c r="J17158" s="64"/>
      <c r="K17158" s="69"/>
      <c r="L17158" s="61"/>
    </row>
    <row r="17159" spans="1:12" s="53" customFormat="1" x14ac:dyDescent="0.2">
      <c r="A17159" s="61"/>
      <c r="B17159" s="61"/>
      <c r="C17159" s="62"/>
      <c r="D17159" s="61"/>
      <c r="E17159" s="63"/>
      <c r="F17159" s="64"/>
      <c r="G17159" s="68"/>
      <c r="H17159" s="64"/>
      <c r="I17159" s="66"/>
      <c r="J17159" s="64"/>
      <c r="K17159" s="69"/>
      <c r="L17159" s="61"/>
    </row>
    <row r="17160" spans="1:12" s="53" customFormat="1" x14ac:dyDescent="0.2">
      <c r="A17160" s="61"/>
      <c r="B17160" s="61"/>
      <c r="C17160" s="62"/>
      <c r="D17160" s="61"/>
      <c r="E17160" s="63"/>
      <c r="F17160" s="64"/>
      <c r="G17160" s="68"/>
      <c r="H17160" s="64"/>
      <c r="I17160" s="66"/>
      <c r="J17160" s="64"/>
      <c r="K17160" s="69"/>
      <c r="L17160" s="61"/>
    </row>
    <row r="17161" spans="1:12" s="53" customFormat="1" x14ac:dyDescent="0.2">
      <c r="A17161" s="61"/>
      <c r="B17161" s="61"/>
      <c r="C17161" s="62"/>
      <c r="D17161" s="61"/>
      <c r="E17161" s="63"/>
      <c r="F17161" s="64"/>
      <c r="G17161" s="68"/>
      <c r="H17161" s="64"/>
      <c r="I17161" s="66"/>
      <c r="J17161" s="64"/>
      <c r="K17161" s="69"/>
      <c r="L17161" s="61"/>
    </row>
    <row r="17162" spans="1:12" s="53" customFormat="1" x14ac:dyDescent="0.2">
      <c r="A17162" s="61"/>
      <c r="B17162" s="61"/>
      <c r="C17162" s="62"/>
      <c r="D17162" s="61"/>
      <c r="E17162" s="63"/>
      <c r="F17162" s="64"/>
      <c r="G17162" s="68"/>
      <c r="H17162" s="64"/>
      <c r="I17162" s="66"/>
      <c r="J17162" s="64"/>
      <c r="K17162" s="69"/>
      <c r="L17162" s="61"/>
    </row>
    <row r="17163" spans="1:12" s="53" customFormat="1" x14ac:dyDescent="0.2">
      <c r="A17163" s="61"/>
      <c r="B17163" s="61"/>
      <c r="C17163" s="62"/>
      <c r="D17163" s="61"/>
      <c r="E17163" s="63"/>
      <c r="F17163" s="64"/>
      <c r="G17163" s="68"/>
      <c r="H17163" s="64"/>
      <c r="I17163" s="66"/>
      <c r="J17163" s="64"/>
      <c r="K17163" s="69"/>
      <c r="L17163" s="61"/>
    </row>
    <row r="17164" spans="1:12" s="53" customFormat="1" x14ac:dyDescent="0.2">
      <c r="A17164" s="61"/>
      <c r="B17164" s="61"/>
      <c r="C17164" s="62"/>
      <c r="D17164" s="61"/>
      <c r="E17164" s="63"/>
      <c r="F17164" s="64"/>
      <c r="G17164" s="68"/>
      <c r="H17164" s="64"/>
      <c r="I17164" s="66"/>
      <c r="J17164" s="64"/>
      <c r="K17164" s="69"/>
      <c r="L17164" s="61"/>
    </row>
    <row r="17165" spans="1:12" s="53" customFormat="1" x14ac:dyDescent="0.2">
      <c r="A17165" s="61"/>
      <c r="B17165" s="61"/>
      <c r="C17165" s="62"/>
      <c r="D17165" s="61"/>
      <c r="E17165" s="63"/>
      <c r="F17165" s="64"/>
      <c r="G17165" s="68"/>
      <c r="H17165" s="64"/>
      <c r="I17165" s="66"/>
      <c r="J17165" s="64"/>
      <c r="K17165" s="69"/>
      <c r="L17165" s="61"/>
    </row>
    <row r="17166" spans="1:12" s="53" customFormat="1" x14ac:dyDescent="0.2">
      <c r="A17166" s="61"/>
      <c r="B17166" s="61"/>
      <c r="C17166" s="62"/>
      <c r="D17166" s="61"/>
      <c r="E17166" s="63"/>
      <c r="F17166" s="64"/>
      <c r="G17166" s="68"/>
      <c r="H17166" s="64"/>
      <c r="I17166" s="66"/>
      <c r="J17166" s="64"/>
      <c r="K17166" s="69"/>
      <c r="L17166" s="61"/>
    </row>
    <row r="17167" spans="1:12" s="53" customFormat="1" x14ac:dyDescent="0.2">
      <c r="A17167" s="61"/>
      <c r="B17167" s="61"/>
      <c r="C17167" s="62"/>
      <c r="D17167" s="61"/>
      <c r="E17167" s="63"/>
      <c r="F17167" s="64"/>
      <c r="G17167" s="68"/>
      <c r="H17167" s="64"/>
      <c r="I17167" s="66"/>
      <c r="J17167" s="64"/>
      <c r="K17167" s="69"/>
      <c r="L17167" s="61"/>
    </row>
    <row r="17168" spans="1:12" s="53" customFormat="1" x14ac:dyDescent="0.2">
      <c r="A17168" s="61"/>
      <c r="B17168" s="61"/>
      <c r="C17168" s="62"/>
      <c r="D17168" s="61"/>
      <c r="E17168" s="63"/>
      <c r="F17168" s="64"/>
      <c r="G17168" s="68"/>
      <c r="H17168" s="64"/>
      <c r="I17168" s="66"/>
      <c r="J17168" s="64"/>
      <c r="K17168" s="69"/>
      <c r="L17168" s="61"/>
    </row>
    <row r="17169" spans="1:12" s="53" customFormat="1" x14ac:dyDescent="0.2">
      <c r="A17169" s="61"/>
      <c r="B17169" s="61"/>
      <c r="C17169" s="62"/>
      <c r="D17169" s="61"/>
      <c r="E17169" s="63"/>
      <c r="F17169" s="64"/>
      <c r="G17169" s="68"/>
      <c r="H17169" s="64"/>
      <c r="I17169" s="66"/>
      <c r="J17169" s="64"/>
      <c r="K17169" s="69"/>
      <c r="L17169" s="61"/>
    </row>
    <row r="17170" spans="1:12" s="53" customFormat="1" x14ac:dyDescent="0.2">
      <c r="A17170" s="61"/>
      <c r="B17170" s="61"/>
      <c r="C17170" s="62"/>
      <c r="D17170" s="61"/>
      <c r="E17170" s="63"/>
      <c r="F17170" s="64"/>
      <c r="G17170" s="68"/>
      <c r="H17170" s="64"/>
      <c r="I17170" s="66"/>
      <c r="J17170" s="64"/>
      <c r="K17170" s="69"/>
      <c r="L17170" s="61"/>
    </row>
    <row r="17171" spans="1:12" s="53" customFormat="1" x14ac:dyDescent="0.2">
      <c r="A17171" s="61"/>
      <c r="B17171" s="61"/>
      <c r="C17171" s="62"/>
      <c r="D17171" s="61"/>
      <c r="E17171" s="63"/>
      <c r="F17171" s="64"/>
      <c r="G17171" s="68"/>
      <c r="H17171" s="64"/>
      <c r="I17171" s="66"/>
      <c r="J17171" s="64"/>
      <c r="K17171" s="69"/>
      <c r="L17171" s="61"/>
    </row>
    <row r="17172" spans="1:12" s="53" customFormat="1" x14ac:dyDescent="0.2">
      <c r="A17172" s="61"/>
      <c r="B17172" s="61"/>
      <c r="C17172" s="62"/>
      <c r="D17172" s="61"/>
      <c r="E17172" s="63"/>
      <c r="F17172" s="64"/>
      <c r="G17172" s="68"/>
      <c r="H17172" s="64"/>
      <c r="I17172" s="66"/>
      <c r="J17172" s="64"/>
      <c r="K17172" s="69"/>
      <c r="L17172" s="61"/>
    </row>
    <row r="17173" spans="1:12" s="53" customFormat="1" x14ac:dyDescent="0.2">
      <c r="A17173" s="61"/>
      <c r="B17173" s="61"/>
      <c r="C17173" s="62"/>
      <c r="D17173" s="61"/>
      <c r="E17173" s="63"/>
      <c r="F17173" s="64"/>
      <c r="G17173" s="68"/>
      <c r="H17173" s="64"/>
      <c r="I17173" s="66"/>
      <c r="J17173" s="64"/>
      <c r="K17173" s="69"/>
      <c r="L17173" s="61"/>
    </row>
    <row r="17174" spans="1:12" s="53" customFormat="1" x14ac:dyDescent="0.2">
      <c r="A17174" s="61"/>
      <c r="B17174" s="61"/>
      <c r="C17174" s="62"/>
      <c r="D17174" s="61"/>
      <c r="E17174" s="63"/>
      <c r="F17174" s="64"/>
      <c r="G17174" s="68"/>
      <c r="H17174" s="64"/>
      <c r="I17174" s="66"/>
      <c r="J17174" s="64"/>
      <c r="K17174" s="69"/>
      <c r="L17174" s="61"/>
    </row>
    <row r="17175" spans="1:12" s="53" customFormat="1" x14ac:dyDescent="0.2">
      <c r="A17175" s="61"/>
      <c r="B17175" s="61"/>
      <c r="C17175" s="62"/>
      <c r="D17175" s="61"/>
      <c r="E17175" s="63"/>
      <c r="F17175" s="64"/>
      <c r="G17175" s="68"/>
      <c r="H17175" s="64"/>
      <c r="I17175" s="66"/>
      <c r="J17175" s="64"/>
      <c r="K17175" s="69"/>
      <c r="L17175" s="61"/>
    </row>
    <row r="17176" spans="1:12" s="53" customFormat="1" x14ac:dyDescent="0.2">
      <c r="A17176" s="61"/>
      <c r="B17176" s="61"/>
      <c r="C17176" s="62"/>
      <c r="D17176" s="61"/>
      <c r="E17176" s="63"/>
      <c r="F17176" s="64"/>
      <c r="G17176" s="68"/>
      <c r="H17176" s="64"/>
      <c r="I17176" s="66"/>
      <c r="J17176" s="64"/>
      <c r="K17176" s="69"/>
      <c r="L17176" s="61"/>
    </row>
    <row r="17177" spans="1:12" s="53" customFormat="1" x14ac:dyDescent="0.2">
      <c r="A17177" s="61"/>
      <c r="B17177" s="61"/>
      <c r="C17177" s="62"/>
      <c r="D17177" s="61"/>
      <c r="E17177" s="63"/>
      <c r="F17177" s="64"/>
      <c r="G17177" s="68"/>
      <c r="H17177" s="64"/>
      <c r="I17177" s="66"/>
      <c r="J17177" s="64"/>
      <c r="K17177" s="69"/>
      <c r="L17177" s="61"/>
    </row>
    <row r="17178" spans="1:12" s="53" customFormat="1" x14ac:dyDescent="0.2">
      <c r="A17178" s="61"/>
      <c r="B17178" s="61"/>
      <c r="C17178" s="62"/>
      <c r="D17178" s="61"/>
      <c r="E17178" s="63"/>
      <c r="F17178" s="64"/>
      <c r="G17178" s="68"/>
      <c r="H17178" s="64"/>
      <c r="I17178" s="66"/>
      <c r="J17178" s="64"/>
      <c r="K17178" s="69"/>
      <c r="L17178" s="61"/>
    </row>
    <row r="17179" spans="1:12" s="53" customFormat="1" x14ac:dyDescent="0.2">
      <c r="A17179" s="61"/>
      <c r="B17179" s="61"/>
      <c r="C17179" s="62"/>
      <c r="D17179" s="61"/>
      <c r="E17179" s="63"/>
      <c r="F17179" s="64"/>
      <c r="G17179" s="68"/>
      <c r="H17179" s="64"/>
      <c r="I17179" s="66"/>
      <c r="J17179" s="64"/>
      <c r="K17179" s="69"/>
      <c r="L17179" s="61"/>
    </row>
    <row r="17180" spans="1:12" s="53" customFormat="1" x14ac:dyDescent="0.2">
      <c r="A17180" s="61"/>
      <c r="B17180" s="61"/>
      <c r="C17180" s="62"/>
      <c r="D17180" s="61"/>
      <c r="E17180" s="63"/>
      <c r="F17180" s="64"/>
      <c r="G17180" s="68"/>
      <c r="H17180" s="64"/>
      <c r="I17180" s="66"/>
      <c r="J17180" s="64"/>
      <c r="K17180" s="69"/>
      <c r="L17180" s="61"/>
    </row>
    <row r="17181" spans="1:12" s="53" customFormat="1" x14ac:dyDescent="0.2">
      <c r="A17181" s="61"/>
      <c r="B17181" s="61"/>
      <c r="C17181" s="62"/>
      <c r="D17181" s="61"/>
      <c r="E17181" s="63"/>
      <c r="F17181" s="64"/>
      <c r="G17181" s="68"/>
      <c r="H17181" s="64"/>
      <c r="I17181" s="66"/>
      <c r="J17181" s="64"/>
      <c r="K17181" s="69"/>
      <c r="L17181" s="61"/>
    </row>
    <row r="17182" spans="1:12" s="53" customFormat="1" x14ac:dyDescent="0.2">
      <c r="A17182" s="61"/>
      <c r="B17182" s="61"/>
      <c r="C17182" s="62"/>
      <c r="D17182" s="61"/>
      <c r="E17182" s="63"/>
      <c r="F17182" s="64"/>
      <c r="G17182" s="68"/>
      <c r="H17182" s="64"/>
      <c r="I17182" s="66"/>
      <c r="J17182" s="64"/>
      <c r="K17182" s="69"/>
      <c r="L17182" s="61"/>
    </row>
    <row r="17183" spans="1:12" s="53" customFormat="1" x14ac:dyDescent="0.2">
      <c r="A17183" s="61"/>
      <c r="B17183" s="61"/>
      <c r="C17183" s="62"/>
      <c r="D17183" s="61"/>
      <c r="E17183" s="63"/>
      <c r="F17183" s="64"/>
      <c r="G17183" s="68"/>
      <c r="H17183" s="64"/>
      <c r="I17183" s="66"/>
      <c r="J17183" s="64"/>
      <c r="K17183" s="69"/>
      <c r="L17183" s="61"/>
    </row>
    <row r="17184" spans="1:12" s="53" customFormat="1" x14ac:dyDescent="0.2">
      <c r="A17184" s="61"/>
      <c r="B17184" s="61"/>
      <c r="C17184" s="62"/>
      <c r="D17184" s="61"/>
      <c r="E17184" s="63"/>
      <c r="F17184" s="64"/>
      <c r="G17184" s="68"/>
      <c r="H17184" s="64"/>
      <c r="I17184" s="66"/>
      <c r="J17184" s="64"/>
      <c r="K17184" s="69"/>
      <c r="L17184" s="61"/>
    </row>
    <row r="17185" spans="1:12" s="53" customFormat="1" x14ac:dyDescent="0.2">
      <c r="A17185" s="61"/>
      <c r="B17185" s="61"/>
      <c r="C17185" s="62"/>
      <c r="D17185" s="61"/>
      <c r="E17185" s="63"/>
      <c r="F17185" s="64"/>
      <c r="G17185" s="68"/>
      <c r="H17185" s="64"/>
      <c r="I17185" s="66"/>
      <c r="J17185" s="64"/>
      <c r="K17185" s="69"/>
      <c r="L17185" s="61"/>
    </row>
    <row r="17186" spans="1:12" s="53" customFormat="1" x14ac:dyDescent="0.2">
      <c r="A17186" s="61"/>
      <c r="B17186" s="61"/>
      <c r="C17186" s="62"/>
      <c r="D17186" s="61"/>
      <c r="E17186" s="63"/>
      <c r="F17186" s="64"/>
      <c r="G17186" s="68"/>
      <c r="H17186" s="64"/>
      <c r="I17186" s="66"/>
      <c r="J17186" s="64"/>
      <c r="K17186" s="69"/>
      <c r="L17186" s="61"/>
    </row>
    <row r="17187" spans="1:12" s="53" customFormat="1" x14ac:dyDescent="0.2">
      <c r="A17187" s="61"/>
      <c r="B17187" s="61"/>
      <c r="C17187" s="62"/>
      <c r="D17187" s="61"/>
      <c r="E17187" s="63"/>
      <c r="F17187" s="64"/>
      <c r="G17187" s="68"/>
      <c r="H17187" s="64"/>
      <c r="I17187" s="66"/>
      <c r="J17187" s="64"/>
      <c r="K17187" s="69"/>
      <c r="L17187" s="61"/>
    </row>
    <row r="17188" spans="1:12" s="53" customFormat="1" x14ac:dyDescent="0.2">
      <c r="A17188" s="61"/>
      <c r="B17188" s="61"/>
      <c r="C17188" s="62"/>
      <c r="D17188" s="61"/>
      <c r="E17188" s="63"/>
      <c r="F17188" s="64"/>
      <c r="G17188" s="68"/>
      <c r="H17188" s="64"/>
      <c r="I17188" s="66"/>
      <c r="J17188" s="64"/>
      <c r="K17188" s="69"/>
      <c r="L17188" s="61"/>
    </row>
    <row r="17189" spans="1:12" s="53" customFormat="1" x14ac:dyDescent="0.2">
      <c r="A17189" s="61"/>
      <c r="B17189" s="61"/>
      <c r="C17189" s="62"/>
      <c r="D17189" s="61"/>
      <c r="E17189" s="63"/>
      <c r="F17189" s="64"/>
      <c r="G17189" s="68"/>
      <c r="H17189" s="64"/>
      <c r="I17189" s="66"/>
      <c r="J17189" s="64"/>
      <c r="K17189" s="69"/>
      <c r="L17189" s="61"/>
    </row>
    <row r="17190" spans="1:12" s="53" customFormat="1" x14ac:dyDescent="0.2">
      <c r="A17190" s="61"/>
      <c r="B17190" s="61"/>
      <c r="C17190" s="62"/>
      <c r="D17190" s="61"/>
      <c r="E17190" s="63"/>
      <c r="F17190" s="64"/>
      <c r="G17190" s="68"/>
      <c r="H17190" s="64"/>
      <c r="I17190" s="66"/>
      <c r="J17190" s="64"/>
      <c r="K17190" s="69"/>
      <c r="L17190" s="61"/>
    </row>
    <row r="17191" spans="1:12" s="53" customFormat="1" x14ac:dyDescent="0.2">
      <c r="A17191" s="61"/>
      <c r="B17191" s="61"/>
      <c r="C17191" s="62"/>
      <c r="D17191" s="61"/>
      <c r="E17191" s="63"/>
      <c r="F17191" s="64"/>
      <c r="G17191" s="68"/>
      <c r="H17191" s="64"/>
      <c r="I17191" s="66"/>
      <c r="J17191" s="64"/>
      <c r="K17191" s="69"/>
      <c r="L17191" s="61"/>
    </row>
    <row r="17192" spans="1:12" s="53" customFormat="1" x14ac:dyDescent="0.2">
      <c r="A17192" s="61"/>
      <c r="B17192" s="61"/>
      <c r="C17192" s="62"/>
      <c r="D17192" s="61"/>
      <c r="E17192" s="63"/>
      <c r="F17192" s="64"/>
      <c r="G17192" s="68"/>
      <c r="H17192" s="64"/>
      <c r="I17192" s="66"/>
      <c r="J17192" s="64"/>
      <c r="K17192" s="69"/>
      <c r="L17192" s="61"/>
    </row>
    <row r="17193" spans="1:12" s="53" customFormat="1" x14ac:dyDescent="0.2">
      <c r="A17193" s="61"/>
      <c r="B17193" s="61"/>
      <c r="C17193" s="62"/>
      <c r="D17193" s="61"/>
      <c r="E17193" s="63"/>
      <c r="F17193" s="64"/>
      <c r="G17193" s="68"/>
      <c r="H17193" s="64"/>
      <c r="I17193" s="66"/>
      <c r="J17193" s="64"/>
      <c r="K17193" s="69"/>
      <c r="L17193" s="61"/>
    </row>
    <row r="17194" spans="1:12" s="53" customFormat="1" x14ac:dyDescent="0.2">
      <c r="A17194" s="61"/>
      <c r="B17194" s="61"/>
      <c r="C17194" s="62"/>
      <c r="D17194" s="61"/>
      <c r="E17194" s="63"/>
      <c r="F17194" s="64"/>
      <c r="G17194" s="68"/>
      <c r="H17194" s="64"/>
      <c r="I17194" s="66"/>
      <c r="J17194" s="64"/>
      <c r="K17194" s="69"/>
      <c r="L17194" s="61"/>
    </row>
    <row r="17195" spans="1:12" s="53" customFormat="1" x14ac:dyDescent="0.2">
      <c r="A17195" s="61"/>
      <c r="B17195" s="61"/>
      <c r="C17195" s="62"/>
      <c r="D17195" s="61"/>
      <c r="E17195" s="63"/>
      <c r="F17195" s="64"/>
      <c r="G17195" s="68"/>
      <c r="H17195" s="64"/>
      <c r="I17195" s="66"/>
      <c r="J17195" s="64"/>
      <c r="K17195" s="69"/>
      <c r="L17195" s="61"/>
    </row>
    <row r="17196" spans="1:12" s="53" customFormat="1" x14ac:dyDescent="0.2">
      <c r="A17196" s="61"/>
      <c r="B17196" s="61"/>
      <c r="C17196" s="62"/>
      <c r="D17196" s="61"/>
      <c r="E17196" s="63"/>
      <c r="F17196" s="64"/>
      <c r="G17196" s="68"/>
      <c r="H17196" s="64"/>
      <c r="I17196" s="66"/>
      <c r="J17196" s="64"/>
      <c r="K17196" s="69"/>
      <c r="L17196" s="61"/>
    </row>
    <row r="17197" spans="1:12" s="53" customFormat="1" x14ac:dyDescent="0.2">
      <c r="A17197" s="61"/>
      <c r="B17197" s="61"/>
      <c r="C17197" s="62"/>
      <c r="D17197" s="61"/>
      <c r="E17197" s="63"/>
      <c r="F17197" s="64"/>
      <c r="G17197" s="68"/>
      <c r="H17197" s="64"/>
      <c r="I17197" s="66"/>
      <c r="J17197" s="64"/>
      <c r="K17197" s="69"/>
      <c r="L17197" s="61"/>
    </row>
    <row r="17198" spans="1:12" s="53" customFormat="1" x14ac:dyDescent="0.2">
      <c r="A17198" s="61"/>
      <c r="B17198" s="61"/>
      <c r="C17198" s="62"/>
      <c r="D17198" s="61"/>
      <c r="E17198" s="63"/>
      <c r="F17198" s="64"/>
      <c r="G17198" s="68"/>
      <c r="H17198" s="64"/>
      <c r="I17198" s="66"/>
      <c r="J17198" s="64"/>
      <c r="K17198" s="69"/>
      <c r="L17198" s="61"/>
    </row>
    <row r="17199" spans="1:12" s="53" customFormat="1" x14ac:dyDescent="0.2">
      <c r="A17199" s="61"/>
      <c r="B17199" s="61"/>
      <c r="C17199" s="62"/>
      <c r="D17199" s="61"/>
      <c r="E17199" s="63"/>
      <c r="F17199" s="64"/>
      <c r="G17199" s="68"/>
      <c r="H17199" s="64"/>
      <c r="I17199" s="66"/>
      <c r="J17199" s="64"/>
      <c r="K17199" s="69"/>
      <c r="L17199" s="61"/>
    </row>
    <row r="17200" spans="1:12" s="53" customFormat="1" x14ac:dyDescent="0.2">
      <c r="A17200" s="61"/>
      <c r="B17200" s="61"/>
      <c r="C17200" s="62"/>
      <c r="D17200" s="61"/>
      <c r="E17200" s="63"/>
      <c r="F17200" s="64"/>
      <c r="G17200" s="68"/>
      <c r="H17200" s="64"/>
      <c r="I17200" s="66"/>
      <c r="J17200" s="64"/>
      <c r="K17200" s="69"/>
      <c r="L17200" s="61"/>
    </row>
    <row r="17201" spans="1:12" s="53" customFormat="1" x14ac:dyDescent="0.2">
      <c r="A17201" s="61"/>
      <c r="B17201" s="61"/>
      <c r="C17201" s="62"/>
      <c r="D17201" s="61"/>
      <c r="E17201" s="63"/>
      <c r="F17201" s="64"/>
      <c r="G17201" s="68"/>
      <c r="H17201" s="64"/>
      <c r="I17201" s="66"/>
      <c r="J17201" s="64"/>
      <c r="K17201" s="69"/>
      <c r="L17201" s="61"/>
    </row>
    <row r="17202" spans="1:12" s="53" customFormat="1" x14ac:dyDescent="0.2">
      <c r="A17202" s="61"/>
      <c r="B17202" s="61"/>
      <c r="C17202" s="62"/>
      <c r="D17202" s="61"/>
      <c r="E17202" s="63"/>
      <c r="F17202" s="64"/>
      <c r="G17202" s="68"/>
      <c r="H17202" s="64"/>
      <c r="I17202" s="66"/>
      <c r="J17202" s="64"/>
      <c r="K17202" s="69"/>
      <c r="L17202" s="61"/>
    </row>
    <row r="17203" spans="1:12" s="53" customFormat="1" x14ac:dyDescent="0.2">
      <c r="A17203" s="61"/>
      <c r="B17203" s="61"/>
      <c r="C17203" s="62"/>
      <c r="D17203" s="61"/>
      <c r="E17203" s="63"/>
      <c r="F17203" s="64"/>
      <c r="G17203" s="68"/>
      <c r="H17203" s="64"/>
      <c r="I17203" s="66"/>
      <c r="J17203" s="64"/>
      <c r="K17203" s="69"/>
      <c r="L17203" s="61"/>
    </row>
    <row r="17204" spans="1:12" s="53" customFormat="1" x14ac:dyDescent="0.2">
      <c r="A17204" s="61"/>
      <c r="B17204" s="61"/>
      <c r="C17204" s="62"/>
      <c r="D17204" s="61"/>
      <c r="E17204" s="63"/>
      <c r="F17204" s="64"/>
      <c r="G17204" s="68"/>
      <c r="H17204" s="64"/>
      <c r="I17204" s="66"/>
      <c r="J17204" s="64"/>
      <c r="K17204" s="69"/>
      <c r="L17204" s="61"/>
    </row>
    <row r="17205" spans="1:12" s="53" customFormat="1" x14ac:dyDescent="0.2">
      <c r="A17205" s="61"/>
      <c r="B17205" s="61"/>
      <c r="C17205" s="62"/>
      <c r="D17205" s="61"/>
      <c r="E17205" s="63"/>
      <c r="F17205" s="64"/>
      <c r="G17205" s="68"/>
      <c r="H17205" s="64"/>
      <c r="I17205" s="66"/>
      <c r="J17205" s="64"/>
      <c r="K17205" s="69"/>
      <c r="L17205" s="61"/>
    </row>
    <row r="17206" spans="1:12" s="53" customFormat="1" x14ac:dyDescent="0.2">
      <c r="A17206" s="61"/>
      <c r="B17206" s="61"/>
      <c r="C17206" s="62"/>
      <c r="D17206" s="61"/>
      <c r="E17206" s="63"/>
      <c r="F17206" s="64"/>
      <c r="G17206" s="68"/>
      <c r="H17206" s="64"/>
      <c r="I17206" s="66"/>
      <c r="J17206" s="64"/>
      <c r="K17206" s="69"/>
      <c r="L17206" s="61"/>
    </row>
    <row r="17207" spans="1:12" s="53" customFormat="1" x14ac:dyDescent="0.2">
      <c r="A17207" s="61"/>
      <c r="B17207" s="61"/>
      <c r="C17207" s="62"/>
      <c r="D17207" s="61"/>
      <c r="E17207" s="63"/>
      <c r="F17207" s="64"/>
      <c r="G17207" s="68"/>
      <c r="H17207" s="64"/>
      <c r="I17207" s="66"/>
      <c r="J17207" s="64"/>
      <c r="K17207" s="69"/>
      <c r="L17207" s="61"/>
    </row>
    <row r="17208" spans="1:12" s="53" customFormat="1" x14ac:dyDescent="0.2">
      <c r="A17208" s="61"/>
      <c r="B17208" s="61"/>
      <c r="C17208" s="62"/>
      <c r="D17208" s="61"/>
      <c r="E17208" s="63"/>
      <c r="F17208" s="64"/>
      <c r="G17208" s="68"/>
      <c r="H17208" s="64"/>
      <c r="I17208" s="66"/>
      <c r="J17208" s="64"/>
      <c r="K17208" s="69"/>
      <c r="L17208" s="61"/>
    </row>
    <row r="17209" spans="1:12" s="53" customFormat="1" x14ac:dyDescent="0.2">
      <c r="A17209" s="61"/>
      <c r="B17209" s="61"/>
      <c r="C17209" s="62"/>
      <c r="D17209" s="61"/>
      <c r="E17209" s="63"/>
      <c r="F17209" s="64"/>
      <c r="G17209" s="68"/>
      <c r="H17209" s="64"/>
      <c r="I17209" s="66"/>
      <c r="J17209" s="64"/>
      <c r="K17209" s="69"/>
      <c r="L17209" s="61"/>
    </row>
    <row r="17210" spans="1:12" s="53" customFormat="1" x14ac:dyDescent="0.2">
      <c r="A17210" s="61"/>
      <c r="B17210" s="61"/>
      <c r="C17210" s="62"/>
      <c r="D17210" s="61"/>
      <c r="E17210" s="63"/>
      <c r="F17210" s="64"/>
      <c r="G17210" s="68"/>
      <c r="H17210" s="64"/>
      <c r="I17210" s="66"/>
      <c r="J17210" s="64"/>
      <c r="K17210" s="69"/>
      <c r="L17210" s="61"/>
    </row>
    <row r="17211" spans="1:12" s="53" customFormat="1" x14ac:dyDescent="0.2">
      <c r="A17211" s="61"/>
      <c r="B17211" s="61"/>
      <c r="C17211" s="62"/>
      <c r="D17211" s="61"/>
      <c r="E17211" s="63"/>
      <c r="F17211" s="64"/>
      <c r="G17211" s="68"/>
      <c r="H17211" s="64"/>
      <c r="I17211" s="66"/>
      <c r="J17211" s="64"/>
      <c r="K17211" s="69"/>
      <c r="L17211" s="61"/>
    </row>
    <row r="17212" spans="1:12" s="53" customFormat="1" x14ac:dyDescent="0.2">
      <c r="A17212" s="61"/>
      <c r="B17212" s="61"/>
      <c r="C17212" s="62"/>
      <c r="D17212" s="61"/>
      <c r="E17212" s="63"/>
      <c r="F17212" s="64"/>
      <c r="G17212" s="68"/>
      <c r="H17212" s="64"/>
      <c r="I17212" s="66"/>
      <c r="J17212" s="64"/>
      <c r="K17212" s="69"/>
      <c r="L17212" s="61"/>
    </row>
    <row r="17213" spans="1:12" s="53" customFormat="1" x14ac:dyDescent="0.2">
      <c r="A17213" s="61"/>
      <c r="B17213" s="61"/>
      <c r="C17213" s="62"/>
      <c r="D17213" s="61"/>
      <c r="E17213" s="63"/>
      <c r="F17213" s="64"/>
      <c r="G17213" s="68"/>
      <c r="H17213" s="64"/>
      <c r="I17213" s="66"/>
      <c r="J17213" s="64"/>
      <c r="K17213" s="69"/>
      <c r="L17213" s="61"/>
    </row>
    <row r="17214" spans="1:12" s="53" customFormat="1" x14ac:dyDescent="0.2">
      <c r="A17214" s="61"/>
      <c r="B17214" s="61"/>
      <c r="C17214" s="62"/>
      <c r="D17214" s="61"/>
      <c r="E17214" s="63"/>
      <c r="F17214" s="64"/>
      <c r="G17214" s="68"/>
      <c r="H17214" s="64"/>
      <c r="I17214" s="66"/>
      <c r="J17214" s="64"/>
      <c r="K17214" s="69"/>
      <c r="L17214" s="61"/>
    </row>
    <row r="17215" spans="1:12" s="53" customFormat="1" x14ac:dyDescent="0.2">
      <c r="A17215" s="61"/>
      <c r="B17215" s="61"/>
      <c r="C17215" s="62"/>
      <c r="D17215" s="61"/>
      <c r="E17215" s="63"/>
      <c r="F17215" s="64"/>
      <c r="G17215" s="68"/>
      <c r="H17215" s="64"/>
      <c r="I17215" s="66"/>
      <c r="J17215" s="64"/>
      <c r="K17215" s="69"/>
      <c r="L17215" s="61"/>
    </row>
    <row r="17216" spans="1:12" s="53" customFormat="1" x14ac:dyDescent="0.2">
      <c r="A17216" s="61"/>
      <c r="B17216" s="61"/>
      <c r="C17216" s="62"/>
      <c r="D17216" s="61"/>
      <c r="E17216" s="63"/>
      <c r="F17216" s="64"/>
      <c r="G17216" s="68"/>
      <c r="H17216" s="64"/>
      <c r="I17216" s="66"/>
      <c r="J17216" s="64"/>
      <c r="K17216" s="69"/>
      <c r="L17216" s="61"/>
    </row>
    <row r="17217" spans="1:12" s="53" customFormat="1" x14ac:dyDescent="0.2">
      <c r="A17217" s="61"/>
      <c r="B17217" s="61"/>
      <c r="C17217" s="62"/>
      <c r="D17217" s="61"/>
      <c r="E17217" s="63"/>
      <c r="F17217" s="64"/>
      <c r="G17217" s="68"/>
      <c r="H17217" s="64"/>
      <c r="I17217" s="66"/>
      <c r="J17217" s="64"/>
      <c r="K17217" s="69"/>
      <c r="L17217" s="61"/>
    </row>
    <row r="17218" spans="1:12" s="53" customFormat="1" x14ac:dyDescent="0.2">
      <c r="A17218" s="61"/>
      <c r="B17218" s="61"/>
      <c r="C17218" s="62"/>
      <c r="D17218" s="61"/>
      <c r="E17218" s="63"/>
      <c r="F17218" s="64"/>
      <c r="G17218" s="68"/>
      <c r="H17218" s="64"/>
      <c r="I17218" s="66"/>
      <c r="J17218" s="64"/>
      <c r="K17218" s="69"/>
      <c r="L17218" s="61"/>
    </row>
    <row r="17219" spans="1:12" s="53" customFormat="1" x14ac:dyDescent="0.2">
      <c r="A17219" s="61"/>
      <c r="B17219" s="61"/>
      <c r="C17219" s="62"/>
      <c r="D17219" s="61"/>
      <c r="E17219" s="63"/>
      <c r="F17219" s="64"/>
      <c r="G17219" s="68"/>
      <c r="H17219" s="64"/>
      <c r="I17219" s="66"/>
      <c r="J17219" s="64"/>
      <c r="K17219" s="69"/>
      <c r="L17219" s="61"/>
    </row>
    <row r="17220" spans="1:12" s="53" customFormat="1" x14ac:dyDescent="0.2">
      <c r="A17220" s="61"/>
      <c r="B17220" s="61"/>
      <c r="C17220" s="62"/>
      <c r="D17220" s="61"/>
      <c r="E17220" s="63"/>
      <c r="F17220" s="64"/>
      <c r="G17220" s="68"/>
      <c r="H17220" s="64"/>
      <c r="I17220" s="66"/>
      <c r="J17220" s="64"/>
      <c r="K17220" s="69"/>
      <c r="L17220" s="61"/>
    </row>
    <row r="17221" spans="1:12" s="53" customFormat="1" x14ac:dyDescent="0.2">
      <c r="A17221" s="61"/>
      <c r="B17221" s="61"/>
      <c r="C17221" s="62"/>
      <c r="D17221" s="61"/>
      <c r="E17221" s="63"/>
      <c r="F17221" s="64"/>
      <c r="G17221" s="68"/>
      <c r="H17221" s="64"/>
      <c r="I17221" s="66"/>
      <c r="J17221" s="64"/>
      <c r="K17221" s="69"/>
      <c r="L17221" s="61"/>
    </row>
    <row r="17222" spans="1:12" s="53" customFormat="1" x14ac:dyDescent="0.2">
      <c r="A17222" s="61"/>
      <c r="B17222" s="61"/>
      <c r="C17222" s="62"/>
      <c r="D17222" s="61"/>
      <c r="E17222" s="63"/>
      <c r="F17222" s="64"/>
      <c r="G17222" s="68"/>
      <c r="H17222" s="64"/>
      <c r="I17222" s="66"/>
      <c r="J17222" s="64"/>
      <c r="K17222" s="69"/>
      <c r="L17222" s="61"/>
    </row>
    <row r="17223" spans="1:12" s="53" customFormat="1" x14ac:dyDescent="0.2">
      <c r="A17223" s="61"/>
      <c r="B17223" s="61"/>
      <c r="C17223" s="62"/>
      <c r="D17223" s="61"/>
      <c r="E17223" s="63"/>
      <c r="F17223" s="64"/>
      <c r="G17223" s="68"/>
      <c r="H17223" s="64"/>
      <c r="I17223" s="66"/>
      <c r="J17223" s="64"/>
      <c r="K17223" s="69"/>
      <c r="L17223" s="61"/>
    </row>
    <row r="17224" spans="1:12" s="53" customFormat="1" x14ac:dyDescent="0.2">
      <c r="A17224" s="61"/>
      <c r="B17224" s="61"/>
      <c r="C17224" s="62"/>
      <c r="D17224" s="61"/>
      <c r="E17224" s="63"/>
      <c r="F17224" s="64"/>
      <c r="G17224" s="68"/>
      <c r="H17224" s="64"/>
      <c r="I17224" s="66"/>
      <c r="J17224" s="64"/>
      <c r="K17224" s="69"/>
      <c r="L17224" s="61"/>
    </row>
    <row r="17225" spans="1:12" s="53" customFormat="1" x14ac:dyDescent="0.2">
      <c r="A17225" s="61"/>
      <c r="B17225" s="61"/>
      <c r="C17225" s="62"/>
      <c r="D17225" s="61"/>
      <c r="E17225" s="63"/>
      <c r="F17225" s="64"/>
      <c r="G17225" s="68"/>
      <c r="H17225" s="64"/>
      <c r="I17225" s="66"/>
      <c r="J17225" s="64"/>
      <c r="K17225" s="69"/>
      <c r="L17225" s="61"/>
    </row>
    <row r="17226" spans="1:12" s="53" customFormat="1" x14ac:dyDescent="0.2">
      <c r="A17226" s="61"/>
      <c r="B17226" s="61"/>
      <c r="C17226" s="62"/>
      <c r="D17226" s="61"/>
      <c r="E17226" s="63"/>
      <c r="F17226" s="64"/>
      <c r="G17226" s="68"/>
      <c r="H17226" s="64"/>
      <c r="I17226" s="66"/>
      <c r="J17226" s="64"/>
      <c r="K17226" s="69"/>
      <c r="L17226" s="61"/>
    </row>
    <row r="17227" spans="1:12" s="53" customFormat="1" x14ac:dyDescent="0.2">
      <c r="A17227" s="61"/>
      <c r="B17227" s="61"/>
      <c r="C17227" s="62"/>
      <c r="D17227" s="61"/>
      <c r="E17227" s="63"/>
      <c r="F17227" s="64"/>
      <c r="G17227" s="68"/>
      <c r="H17227" s="64"/>
      <c r="I17227" s="66"/>
      <c r="J17227" s="64"/>
      <c r="K17227" s="69"/>
      <c r="L17227" s="61"/>
    </row>
    <row r="17228" spans="1:12" s="53" customFormat="1" x14ac:dyDescent="0.2">
      <c r="A17228" s="61"/>
      <c r="B17228" s="61"/>
      <c r="C17228" s="62"/>
      <c r="D17228" s="61"/>
      <c r="E17228" s="63"/>
      <c r="F17228" s="64"/>
      <c r="G17228" s="68"/>
      <c r="H17228" s="64"/>
      <c r="I17228" s="66"/>
      <c r="J17228" s="64"/>
      <c r="K17228" s="69"/>
      <c r="L17228" s="61"/>
    </row>
    <row r="17229" spans="1:12" s="53" customFormat="1" x14ac:dyDescent="0.2">
      <c r="A17229" s="61"/>
      <c r="B17229" s="61"/>
      <c r="C17229" s="62"/>
      <c r="D17229" s="61"/>
      <c r="E17229" s="63"/>
      <c r="F17229" s="64"/>
      <c r="G17229" s="68"/>
      <c r="H17229" s="64"/>
      <c r="I17229" s="66"/>
      <c r="J17229" s="64"/>
      <c r="K17229" s="69"/>
      <c r="L17229" s="61"/>
    </row>
    <row r="17230" spans="1:12" s="53" customFormat="1" x14ac:dyDescent="0.2">
      <c r="A17230" s="61"/>
      <c r="B17230" s="61"/>
      <c r="C17230" s="62"/>
      <c r="D17230" s="61"/>
      <c r="E17230" s="63"/>
      <c r="F17230" s="64"/>
      <c r="G17230" s="68"/>
      <c r="H17230" s="64"/>
      <c r="I17230" s="66"/>
      <c r="J17230" s="64"/>
      <c r="K17230" s="69"/>
      <c r="L17230" s="61"/>
    </row>
    <row r="17231" spans="1:12" s="53" customFormat="1" x14ac:dyDescent="0.2">
      <c r="A17231" s="61"/>
      <c r="B17231" s="61"/>
      <c r="C17231" s="62"/>
      <c r="D17231" s="61"/>
      <c r="E17231" s="63"/>
      <c r="F17231" s="64"/>
      <c r="G17231" s="68"/>
      <c r="H17231" s="64"/>
      <c r="I17231" s="66"/>
      <c r="J17231" s="64"/>
      <c r="K17231" s="69"/>
      <c r="L17231" s="61"/>
    </row>
    <row r="17232" spans="1:12" s="53" customFormat="1" x14ac:dyDescent="0.2">
      <c r="A17232" s="61"/>
      <c r="B17232" s="61"/>
      <c r="C17232" s="62"/>
      <c r="D17232" s="61"/>
      <c r="E17232" s="63"/>
      <c r="F17232" s="64"/>
      <c r="G17232" s="68"/>
      <c r="H17232" s="64"/>
      <c r="I17232" s="66"/>
      <c r="J17232" s="64"/>
      <c r="K17232" s="69"/>
      <c r="L17232" s="61"/>
    </row>
    <row r="17233" spans="1:12" s="53" customFormat="1" x14ac:dyDescent="0.2">
      <c r="A17233" s="61"/>
      <c r="B17233" s="61"/>
      <c r="C17233" s="62"/>
      <c r="D17233" s="61"/>
      <c r="E17233" s="63"/>
      <c r="F17233" s="64"/>
      <c r="G17233" s="68"/>
      <c r="H17233" s="64"/>
      <c r="I17233" s="66"/>
      <c r="J17233" s="64"/>
      <c r="K17233" s="69"/>
      <c r="L17233" s="61"/>
    </row>
    <row r="17234" spans="1:12" s="53" customFormat="1" x14ac:dyDescent="0.2">
      <c r="A17234" s="61"/>
      <c r="B17234" s="61"/>
      <c r="C17234" s="62"/>
      <c r="D17234" s="61"/>
      <c r="E17234" s="63"/>
      <c r="F17234" s="64"/>
      <c r="G17234" s="68"/>
      <c r="H17234" s="64"/>
      <c r="I17234" s="66"/>
      <c r="J17234" s="64"/>
      <c r="K17234" s="69"/>
      <c r="L17234" s="61"/>
    </row>
    <row r="17235" spans="1:12" s="53" customFormat="1" x14ac:dyDescent="0.2">
      <c r="A17235" s="61"/>
      <c r="B17235" s="61"/>
      <c r="C17235" s="62"/>
      <c r="D17235" s="61"/>
      <c r="E17235" s="63"/>
      <c r="F17235" s="64"/>
      <c r="G17235" s="68"/>
      <c r="H17235" s="64"/>
      <c r="I17235" s="66"/>
      <c r="J17235" s="64"/>
      <c r="K17235" s="69"/>
      <c r="L17235" s="61"/>
    </row>
    <row r="17236" spans="1:12" s="53" customFormat="1" x14ac:dyDescent="0.2">
      <c r="A17236" s="61"/>
      <c r="B17236" s="61"/>
      <c r="C17236" s="62"/>
      <c r="D17236" s="61"/>
      <c r="E17236" s="63"/>
      <c r="F17236" s="64"/>
      <c r="G17236" s="68"/>
      <c r="H17236" s="64"/>
      <c r="I17236" s="66"/>
      <c r="J17236" s="64"/>
      <c r="K17236" s="69"/>
      <c r="L17236" s="61"/>
    </row>
    <row r="17237" spans="1:12" s="53" customFormat="1" x14ac:dyDescent="0.2">
      <c r="A17237" s="61"/>
      <c r="B17237" s="61"/>
      <c r="C17237" s="62"/>
      <c r="D17237" s="61"/>
      <c r="E17237" s="63"/>
      <c r="F17237" s="64"/>
      <c r="G17237" s="68"/>
      <c r="H17237" s="64"/>
      <c r="I17237" s="66"/>
      <c r="J17237" s="64"/>
      <c r="K17237" s="69"/>
      <c r="L17237" s="61"/>
    </row>
    <row r="17238" spans="1:12" s="53" customFormat="1" x14ac:dyDescent="0.2">
      <c r="A17238" s="61"/>
      <c r="B17238" s="61"/>
      <c r="C17238" s="62"/>
      <c r="D17238" s="61"/>
      <c r="E17238" s="63"/>
      <c r="F17238" s="64"/>
      <c r="G17238" s="68"/>
      <c r="H17238" s="64"/>
      <c r="I17238" s="66"/>
      <c r="J17238" s="64"/>
      <c r="K17238" s="69"/>
      <c r="L17238" s="61"/>
    </row>
    <row r="17239" spans="1:12" s="53" customFormat="1" x14ac:dyDescent="0.2">
      <c r="A17239" s="61"/>
      <c r="B17239" s="61"/>
      <c r="C17239" s="62"/>
      <c r="D17239" s="61"/>
      <c r="E17239" s="63"/>
      <c r="F17239" s="64"/>
      <c r="G17239" s="68"/>
      <c r="H17239" s="64"/>
      <c r="I17239" s="66"/>
      <c r="J17239" s="64"/>
      <c r="K17239" s="69"/>
      <c r="L17239" s="61"/>
    </row>
    <row r="17240" spans="1:12" s="53" customFormat="1" x14ac:dyDescent="0.2">
      <c r="A17240" s="61"/>
      <c r="B17240" s="61"/>
      <c r="C17240" s="62"/>
      <c r="D17240" s="61"/>
      <c r="E17240" s="63"/>
      <c r="F17240" s="64"/>
      <c r="G17240" s="68"/>
      <c r="H17240" s="64"/>
      <c r="I17240" s="66"/>
      <c r="J17240" s="64"/>
      <c r="K17240" s="69"/>
      <c r="L17240" s="61"/>
    </row>
    <row r="17241" spans="1:12" s="53" customFormat="1" x14ac:dyDescent="0.2">
      <c r="A17241" s="61"/>
      <c r="B17241" s="61"/>
      <c r="C17241" s="62"/>
      <c r="D17241" s="61"/>
      <c r="E17241" s="63"/>
      <c r="F17241" s="64"/>
      <c r="G17241" s="68"/>
      <c r="H17241" s="64"/>
      <c r="I17241" s="66"/>
      <c r="J17241" s="64"/>
      <c r="K17241" s="69"/>
      <c r="L17241" s="61"/>
    </row>
    <row r="17242" spans="1:12" s="53" customFormat="1" x14ac:dyDescent="0.2">
      <c r="A17242" s="61"/>
      <c r="B17242" s="61"/>
      <c r="C17242" s="62"/>
      <c r="D17242" s="61"/>
      <c r="E17242" s="63"/>
      <c r="F17242" s="64"/>
      <c r="G17242" s="68"/>
      <c r="H17242" s="64"/>
      <c r="I17242" s="66"/>
      <c r="J17242" s="64"/>
      <c r="K17242" s="69"/>
      <c r="L17242" s="61"/>
    </row>
    <row r="17243" spans="1:12" s="53" customFormat="1" x14ac:dyDescent="0.2">
      <c r="A17243" s="61"/>
      <c r="B17243" s="61"/>
      <c r="C17243" s="62"/>
      <c r="D17243" s="61"/>
      <c r="E17243" s="63"/>
      <c r="F17243" s="64"/>
      <c r="G17243" s="68"/>
      <c r="H17243" s="64"/>
      <c r="I17243" s="66"/>
      <c r="J17243" s="64"/>
      <c r="K17243" s="69"/>
      <c r="L17243" s="61"/>
    </row>
    <row r="17244" spans="1:12" s="53" customFormat="1" x14ac:dyDescent="0.2">
      <c r="A17244" s="61"/>
      <c r="B17244" s="61"/>
      <c r="C17244" s="62"/>
      <c r="D17244" s="61"/>
      <c r="E17244" s="63"/>
      <c r="F17244" s="64"/>
      <c r="G17244" s="68"/>
      <c r="H17244" s="64"/>
      <c r="I17244" s="66"/>
      <c r="J17244" s="64"/>
      <c r="K17244" s="69"/>
      <c r="L17244" s="61"/>
    </row>
    <row r="17245" spans="1:12" s="53" customFormat="1" x14ac:dyDescent="0.2">
      <c r="A17245" s="61"/>
      <c r="B17245" s="61"/>
      <c r="C17245" s="62"/>
      <c r="D17245" s="61"/>
      <c r="E17245" s="63"/>
      <c r="F17245" s="64"/>
      <c r="G17245" s="68"/>
      <c r="H17245" s="64"/>
      <c r="I17245" s="66"/>
      <c r="J17245" s="64"/>
      <c r="K17245" s="69"/>
      <c r="L17245" s="61"/>
    </row>
    <row r="17246" spans="1:12" s="53" customFormat="1" x14ac:dyDescent="0.2">
      <c r="A17246" s="61"/>
      <c r="B17246" s="61"/>
      <c r="C17246" s="62"/>
      <c r="D17246" s="61"/>
      <c r="E17246" s="63"/>
      <c r="F17246" s="64"/>
      <c r="G17246" s="68"/>
      <c r="H17246" s="64"/>
      <c r="I17246" s="66"/>
      <c r="J17246" s="64"/>
      <c r="K17246" s="69"/>
      <c r="L17246" s="61"/>
    </row>
    <row r="17247" spans="1:12" s="53" customFormat="1" x14ac:dyDescent="0.2">
      <c r="A17247" s="61"/>
      <c r="B17247" s="61"/>
      <c r="C17247" s="62"/>
      <c r="D17247" s="61"/>
      <c r="E17247" s="63"/>
      <c r="F17247" s="64"/>
      <c r="G17247" s="68"/>
      <c r="H17247" s="64"/>
      <c r="I17247" s="66"/>
      <c r="J17247" s="64"/>
      <c r="K17247" s="69"/>
      <c r="L17247" s="61"/>
    </row>
    <row r="17248" spans="1:12" s="53" customFormat="1" x14ac:dyDescent="0.2">
      <c r="A17248" s="61"/>
      <c r="B17248" s="61"/>
      <c r="C17248" s="62"/>
      <c r="D17248" s="61"/>
      <c r="E17248" s="63"/>
      <c r="F17248" s="64"/>
      <c r="G17248" s="68"/>
      <c r="H17248" s="64"/>
      <c r="I17248" s="66"/>
      <c r="J17248" s="64"/>
      <c r="K17248" s="69"/>
      <c r="L17248" s="61"/>
    </row>
    <row r="17249" spans="1:12" s="53" customFormat="1" x14ac:dyDescent="0.2">
      <c r="A17249" s="61"/>
      <c r="B17249" s="61"/>
      <c r="C17249" s="62"/>
      <c r="D17249" s="61"/>
      <c r="E17249" s="63"/>
      <c r="F17249" s="64"/>
      <c r="G17249" s="68"/>
      <c r="H17249" s="64"/>
      <c r="I17249" s="66"/>
      <c r="J17249" s="64"/>
      <c r="K17249" s="69"/>
      <c r="L17249" s="61"/>
    </row>
    <row r="17250" spans="1:12" s="53" customFormat="1" x14ac:dyDescent="0.2">
      <c r="A17250" s="61"/>
      <c r="B17250" s="61"/>
      <c r="C17250" s="62"/>
      <c r="D17250" s="61"/>
      <c r="E17250" s="63"/>
      <c r="F17250" s="64"/>
      <c r="G17250" s="68"/>
      <c r="H17250" s="64"/>
      <c r="I17250" s="66"/>
      <c r="J17250" s="64"/>
      <c r="K17250" s="69"/>
      <c r="L17250" s="61"/>
    </row>
    <row r="17251" spans="1:12" s="53" customFormat="1" x14ac:dyDescent="0.2">
      <c r="A17251" s="61"/>
      <c r="B17251" s="61"/>
      <c r="C17251" s="62"/>
      <c r="D17251" s="61"/>
      <c r="E17251" s="63"/>
      <c r="F17251" s="64"/>
      <c r="G17251" s="68"/>
      <c r="H17251" s="64"/>
      <c r="I17251" s="66"/>
      <c r="J17251" s="64"/>
      <c r="K17251" s="69"/>
      <c r="L17251" s="61"/>
    </row>
    <row r="17252" spans="1:12" s="53" customFormat="1" x14ac:dyDescent="0.2">
      <c r="A17252" s="61"/>
      <c r="B17252" s="61"/>
      <c r="C17252" s="62"/>
      <c r="D17252" s="61"/>
      <c r="E17252" s="63"/>
      <c r="F17252" s="64"/>
      <c r="G17252" s="68"/>
      <c r="H17252" s="64"/>
      <c r="I17252" s="66"/>
      <c r="J17252" s="64"/>
      <c r="K17252" s="69"/>
      <c r="L17252" s="61"/>
    </row>
    <row r="17253" spans="1:12" s="53" customFormat="1" x14ac:dyDescent="0.2">
      <c r="A17253" s="61"/>
      <c r="B17253" s="61"/>
      <c r="C17253" s="62"/>
      <c r="D17253" s="61"/>
      <c r="E17253" s="63"/>
      <c r="F17253" s="64"/>
      <c r="G17253" s="68"/>
      <c r="H17253" s="64"/>
      <c r="I17253" s="66"/>
      <c r="J17253" s="64"/>
      <c r="K17253" s="69"/>
      <c r="L17253" s="61"/>
    </row>
    <row r="17254" spans="1:12" s="53" customFormat="1" x14ac:dyDescent="0.2">
      <c r="A17254" s="61"/>
      <c r="B17254" s="61"/>
      <c r="C17254" s="62"/>
      <c r="D17254" s="61"/>
      <c r="E17254" s="63"/>
      <c r="F17254" s="64"/>
      <c r="G17254" s="68"/>
      <c r="H17254" s="64"/>
      <c r="I17254" s="66"/>
      <c r="J17254" s="64"/>
      <c r="K17254" s="69"/>
      <c r="L17254" s="61"/>
    </row>
    <row r="17255" spans="1:12" s="53" customFormat="1" x14ac:dyDescent="0.2">
      <c r="A17255" s="61"/>
      <c r="B17255" s="61"/>
      <c r="C17255" s="62"/>
      <c r="D17255" s="61"/>
      <c r="E17255" s="63"/>
      <c r="F17255" s="64"/>
      <c r="G17255" s="68"/>
      <c r="H17255" s="64"/>
      <c r="I17255" s="66"/>
      <c r="J17255" s="64"/>
      <c r="K17255" s="69"/>
      <c r="L17255" s="61"/>
    </row>
    <row r="17256" spans="1:12" s="53" customFormat="1" x14ac:dyDescent="0.2">
      <c r="A17256" s="61"/>
      <c r="B17256" s="61"/>
      <c r="C17256" s="62"/>
      <c r="D17256" s="61"/>
      <c r="E17256" s="63"/>
      <c r="F17256" s="64"/>
      <c r="G17256" s="68"/>
      <c r="H17256" s="64"/>
      <c r="I17256" s="66"/>
      <c r="J17256" s="64"/>
      <c r="K17256" s="69"/>
      <c r="L17256" s="61"/>
    </row>
    <row r="17257" spans="1:12" s="53" customFormat="1" x14ac:dyDescent="0.2">
      <c r="A17257" s="61"/>
      <c r="B17257" s="61"/>
      <c r="C17257" s="62"/>
      <c r="D17257" s="61"/>
      <c r="E17257" s="63"/>
      <c r="F17257" s="64"/>
      <c r="G17257" s="68"/>
      <c r="H17257" s="64"/>
      <c r="I17257" s="66"/>
      <c r="J17257" s="64"/>
      <c r="K17257" s="69"/>
      <c r="L17257" s="61"/>
    </row>
    <row r="17258" spans="1:12" s="53" customFormat="1" x14ac:dyDescent="0.2">
      <c r="A17258" s="61"/>
      <c r="B17258" s="61"/>
      <c r="C17258" s="62"/>
      <c r="D17258" s="61"/>
      <c r="E17258" s="63"/>
      <c r="F17258" s="64"/>
      <c r="G17258" s="68"/>
      <c r="H17258" s="64"/>
      <c r="I17258" s="66"/>
      <c r="J17258" s="64"/>
      <c r="K17258" s="69"/>
      <c r="L17258" s="61"/>
    </row>
    <row r="17259" spans="1:12" s="53" customFormat="1" x14ac:dyDescent="0.2">
      <c r="A17259" s="61"/>
      <c r="B17259" s="61"/>
      <c r="C17259" s="62"/>
      <c r="D17259" s="61"/>
      <c r="E17259" s="63"/>
      <c r="F17259" s="64"/>
      <c r="G17259" s="68"/>
      <c r="H17259" s="64"/>
      <c r="I17259" s="66"/>
      <c r="J17259" s="64"/>
      <c r="K17259" s="69"/>
      <c r="L17259" s="61"/>
    </row>
    <row r="17260" spans="1:12" s="53" customFormat="1" x14ac:dyDescent="0.2">
      <c r="A17260" s="61"/>
      <c r="B17260" s="61"/>
      <c r="C17260" s="62"/>
      <c r="D17260" s="61"/>
      <c r="E17260" s="63"/>
      <c r="F17260" s="64"/>
      <c r="G17260" s="68"/>
      <c r="H17260" s="64"/>
      <c r="I17260" s="66"/>
      <c r="J17260" s="64"/>
      <c r="K17260" s="69"/>
      <c r="L17260" s="61"/>
    </row>
    <row r="17261" spans="1:12" s="53" customFormat="1" x14ac:dyDescent="0.2">
      <c r="A17261" s="61"/>
      <c r="B17261" s="61"/>
      <c r="C17261" s="62"/>
      <c r="D17261" s="61"/>
      <c r="E17261" s="63"/>
      <c r="F17261" s="64"/>
      <c r="G17261" s="68"/>
      <c r="H17261" s="64"/>
      <c r="I17261" s="66"/>
      <c r="J17261" s="64"/>
      <c r="K17261" s="69"/>
      <c r="L17261" s="61"/>
    </row>
    <row r="17262" spans="1:12" s="53" customFormat="1" x14ac:dyDescent="0.2">
      <c r="A17262" s="61"/>
      <c r="B17262" s="61"/>
      <c r="C17262" s="62"/>
      <c r="D17262" s="61"/>
      <c r="E17262" s="63"/>
      <c r="F17262" s="64"/>
      <c r="G17262" s="68"/>
      <c r="H17262" s="64"/>
      <c r="I17262" s="66"/>
      <c r="J17262" s="64"/>
      <c r="K17262" s="69"/>
      <c r="L17262" s="61"/>
    </row>
    <row r="17263" spans="1:12" s="53" customFormat="1" x14ac:dyDescent="0.2">
      <c r="A17263" s="61"/>
      <c r="B17263" s="61"/>
      <c r="C17263" s="62"/>
      <c r="D17263" s="61"/>
      <c r="E17263" s="63"/>
      <c r="F17263" s="64"/>
      <c r="G17263" s="68"/>
      <c r="H17263" s="64"/>
      <c r="I17263" s="66"/>
      <c r="J17263" s="64"/>
      <c r="K17263" s="69"/>
      <c r="L17263" s="61"/>
    </row>
    <row r="17264" spans="1:12" s="53" customFormat="1" x14ac:dyDescent="0.2">
      <c r="A17264" s="61"/>
      <c r="B17264" s="61"/>
      <c r="C17264" s="62"/>
      <c r="D17264" s="61"/>
      <c r="E17264" s="63"/>
      <c r="F17264" s="64"/>
      <c r="G17264" s="68"/>
      <c r="H17264" s="64"/>
      <c r="I17264" s="66"/>
      <c r="J17264" s="64"/>
      <c r="K17264" s="69"/>
      <c r="L17264" s="61"/>
    </row>
    <row r="17265" spans="1:12" s="53" customFormat="1" x14ac:dyDescent="0.2">
      <c r="A17265" s="61"/>
      <c r="B17265" s="61"/>
      <c r="C17265" s="62"/>
      <c r="D17265" s="61"/>
      <c r="E17265" s="63"/>
      <c r="F17265" s="64"/>
      <c r="G17265" s="68"/>
      <c r="H17265" s="64"/>
      <c r="I17265" s="66"/>
      <c r="J17265" s="64"/>
      <c r="K17265" s="69"/>
      <c r="L17265" s="61"/>
    </row>
    <row r="17266" spans="1:12" s="53" customFormat="1" x14ac:dyDescent="0.2">
      <c r="A17266" s="61"/>
      <c r="B17266" s="61"/>
      <c r="C17266" s="62"/>
      <c r="D17266" s="61"/>
      <c r="E17266" s="63"/>
      <c r="F17266" s="64"/>
      <c r="G17266" s="68"/>
      <c r="H17266" s="64"/>
      <c r="I17266" s="66"/>
      <c r="J17266" s="64"/>
      <c r="K17266" s="69"/>
      <c r="L17266" s="61"/>
    </row>
    <row r="17267" spans="1:12" s="53" customFormat="1" x14ac:dyDescent="0.2">
      <c r="A17267" s="61"/>
      <c r="B17267" s="61"/>
      <c r="C17267" s="62"/>
      <c r="D17267" s="61"/>
      <c r="E17267" s="63"/>
      <c r="F17267" s="64"/>
      <c r="G17267" s="68"/>
      <c r="H17267" s="64"/>
      <c r="I17267" s="66"/>
      <c r="J17267" s="64"/>
      <c r="K17267" s="69"/>
      <c r="L17267" s="61"/>
    </row>
    <row r="17268" spans="1:12" s="53" customFormat="1" x14ac:dyDescent="0.2">
      <c r="A17268" s="61"/>
      <c r="B17268" s="61"/>
      <c r="C17268" s="62"/>
      <c r="D17268" s="61"/>
      <c r="E17268" s="63"/>
      <c r="F17268" s="64"/>
      <c r="G17268" s="68"/>
      <c r="H17268" s="64"/>
      <c r="I17268" s="66"/>
      <c r="J17268" s="64"/>
      <c r="K17268" s="69"/>
      <c r="L17268" s="61"/>
    </row>
    <row r="17269" spans="1:12" s="53" customFormat="1" x14ac:dyDescent="0.2">
      <c r="A17269" s="61"/>
      <c r="B17269" s="61"/>
      <c r="C17269" s="62"/>
      <c r="D17269" s="61"/>
      <c r="E17269" s="63"/>
      <c r="F17269" s="64"/>
      <c r="G17269" s="68"/>
      <c r="H17269" s="64"/>
      <c r="I17269" s="66"/>
      <c r="J17269" s="64"/>
      <c r="K17269" s="69"/>
      <c r="L17269" s="61"/>
    </row>
    <row r="17270" spans="1:12" s="53" customFormat="1" x14ac:dyDescent="0.2">
      <c r="A17270" s="61"/>
      <c r="B17270" s="61"/>
      <c r="C17270" s="62"/>
      <c r="D17270" s="61"/>
      <c r="E17270" s="63"/>
      <c r="F17270" s="64"/>
      <c r="G17270" s="68"/>
      <c r="H17270" s="64"/>
      <c r="I17270" s="66"/>
      <c r="J17270" s="64"/>
      <c r="K17270" s="69"/>
      <c r="L17270" s="61"/>
    </row>
    <row r="17271" spans="1:12" s="53" customFormat="1" x14ac:dyDescent="0.2">
      <c r="A17271" s="61"/>
      <c r="B17271" s="61"/>
      <c r="C17271" s="62"/>
      <c r="D17271" s="61"/>
      <c r="E17271" s="63"/>
      <c r="F17271" s="64"/>
      <c r="G17271" s="68"/>
      <c r="H17271" s="64"/>
      <c r="I17271" s="66"/>
      <c r="J17271" s="64"/>
      <c r="K17271" s="69"/>
      <c r="L17271" s="61"/>
    </row>
    <row r="17272" spans="1:12" s="53" customFormat="1" x14ac:dyDescent="0.2">
      <c r="A17272" s="61"/>
      <c r="B17272" s="61"/>
      <c r="C17272" s="62"/>
      <c r="D17272" s="61"/>
      <c r="E17272" s="63"/>
      <c r="F17272" s="64"/>
      <c r="G17272" s="68"/>
      <c r="H17272" s="64"/>
      <c r="I17272" s="66"/>
      <c r="J17272" s="64"/>
      <c r="K17272" s="69"/>
      <c r="L17272" s="61"/>
    </row>
    <row r="17273" spans="1:12" s="53" customFormat="1" x14ac:dyDescent="0.2">
      <c r="A17273" s="61"/>
      <c r="B17273" s="61"/>
      <c r="C17273" s="62"/>
      <c r="D17273" s="61"/>
      <c r="E17273" s="63"/>
      <c r="F17273" s="64"/>
      <c r="G17273" s="68"/>
      <c r="H17273" s="64"/>
      <c r="I17273" s="66"/>
      <c r="J17273" s="64"/>
      <c r="K17273" s="69"/>
      <c r="L17273" s="61"/>
    </row>
    <row r="17274" spans="1:12" s="53" customFormat="1" x14ac:dyDescent="0.2">
      <c r="A17274" s="61"/>
      <c r="B17274" s="61"/>
      <c r="C17274" s="62"/>
      <c r="D17274" s="61"/>
      <c r="E17274" s="63"/>
      <c r="F17274" s="64"/>
      <c r="G17274" s="68"/>
      <c r="H17274" s="64"/>
      <c r="I17274" s="66"/>
      <c r="J17274" s="64"/>
      <c r="K17274" s="69"/>
      <c r="L17274" s="61"/>
    </row>
    <row r="17275" spans="1:12" s="53" customFormat="1" x14ac:dyDescent="0.2">
      <c r="A17275" s="61"/>
      <c r="B17275" s="61"/>
      <c r="C17275" s="62"/>
      <c r="D17275" s="61"/>
      <c r="E17275" s="63"/>
      <c r="F17275" s="64"/>
      <c r="G17275" s="68"/>
      <c r="H17275" s="64"/>
      <c r="I17275" s="66"/>
      <c r="J17275" s="64"/>
      <c r="K17275" s="69"/>
      <c r="L17275" s="61"/>
    </row>
    <row r="17276" spans="1:12" s="53" customFormat="1" x14ac:dyDescent="0.2">
      <c r="A17276" s="61"/>
      <c r="B17276" s="61"/>
      <c r="C17276" s="62"/>
      <c r="D17276" s="61"/>
      <c r="E17276" s="63"/>
      <c r="F17276" s="64"/>
      <c r="G17276" s="68"/>
      <c r="H17276" s="64"/>
      <c r="I17276" s="66"/>
      <c r="J17276" s="64"/>
      <c r="K17276" s="69"/>
      <c r="L17276" s="61"/>
    </row>
    <row r="17277" spans="1:12" s="53" customFormat="1" x14ac:dyDescent="0.2">
      <c r="A17277" s="61"/>
      <c r="B17277" s="61"/>
      <c r="C17277" s="62"/>
      <c r="D17277" s="61"/>
      <c r="E17277" s="63"/>
      <c r="F17277" s="64"/>
      <c r="G17277" s="68"/>
      <c r="H17277" s="64"/>
      <c r="I17277" s="66"/>
      <c r="J17277" s="64"/>
      <c r="K17277" s="69"/>
      <c r="L17277" s="61"/>
    </row>
    <row r="17278" spans="1:12" s="53" customFormat="1" x14ac:dyDescent="0.2">
      <c r="A17278" s="61"/>
      <c r="B17278" s="61"/>
      <c r="C17278" s="62"/>
      <c r="D17278" s="61"/>
      <c r="E17278" s="63"/>
      <c r="F17278" s="64"/>
      <c r="G17278" s="68"/>
      <c r="H17278" s="64"/>
      <c r="I17278" s="66"/>
      <c r="J17278" s="64"/>
      <c r="K17278" s="69"/>
      <c r="L17278" s="61"/>
    </row>
    <row r="17279" spans="1:12" s="53" customFormat="1" x14ac:dyDescent="0.2">
      <c r="A17279" s="61"/>
      <c r="B17279" s="61"/>
      <c r="C17279" s="62"/>
      <c r="D17279" s="61"/>
      <c r="E17279" s="63"/>
      <c r="F17279" s="64"/>
      <c r="G17279" s="68"/>
      <c r="H17279" s="64"/>
      <c r="I17279" s="66"/>
      <c r="J17279" s="64"/>
      <c r="K17279" s="69"/>
      <c r="L17279" s="61"/>
    </row>
    <row r="17280" spans="1:12" s="53" customFormat="1" x14ac:dyDescent="0.2">
      <c r="A17280" s="61"/>
      <c r="B17280" s="61"/>
      <c r="C17280" s="62"/>
      <c r="D17280" s="61"/>
      <c r="E17280" s="63"/>
      <c r="F17280" s="64"/>
      <c r="G17280" s="68"/>
      <c r="H17280" s="64"/>
      <c r="I17280" s="66"/>
      <c r="J17280" s="64"/>
      <c r="K17280" s="69"/>
      <c r="L17280" s="61"/>
    </row>
    <row r="17281" spans="1:12" s="53" customFormat="1" x14ac:dyDescent="0.2">
      <c r="A17281" s="61"/>
      <c r="B17281" s="61"/>
      <c r="C17281" s="62"/>
      <c r="D17281" s="61"/>
      <c r="E17281" s="63"/>
      <c r="F17281" s="64"/>
      <c r="G17281" s="68"/>
      <c r="H17281" s="64"/>
      <c r="I17281" s="66"/>
      <c r="J17281" s="64"/>
      <c r="K17281" s="69"/>
      <c r="L17281" s="61"/>
    </row>
    <row r="17282" spans="1:12" s="53" customFormat="1" x14ac:dyDescent="0.2">
      <c r="A17282" s="61"/>
      <c r="B17282" s="61"/>
      <c r="C17282" s="62"/>
      <c r="D17282" s="61"/>
      <c r="E17282" s="63"/>
      <c r="F17282" s="64"/>
      <c r="G17282" s="68"/>
      <c r="H17282" s="64"/>
      <c r="I17282" s="66"/>
      <c r="J17282" s="64"/>
      <c r="K17282" s="69"/>
      <c r="L17282" s="61"/>
    </row>
    <row r="17283" spans="1:12" s="53" customFormat="1" x14ac:dyDescent="0.2">
      <c r="A17283" s="61"/>
      <c r="B17283" s="61"/>
      <c r="C17283" s="62"/>
      <c r="D17283" s="61"/>
      <c r="E17283" s="63"/>
      <c r="F17283" s="64"/>
      <c r="G17283" s="68"/>
      <c r="H17283" s="64"/>
      <c r="I17283" s="66"/>
      <c r="J17283" s="64"/>
      <c r="K17283" s="69"/>
      <c r="L17283" s="61"/>
    </row>
    <row r="17284" spans="1:12" s="53" customFormat="1" x14ac:dyDescent="0.2">
      <c r="A17284" s="61"/>
      <c r="B17284" s="61"/>
      <c r="C17284" s="62"/>
      <c r="D17284" s="61"/>
      <c r="E17284" s="63"/>
      <c r="F17284" s="64"/>
      <c r="G17284" s="68"/>
      <c r="H17284" s="64"/>
      <c r="I17284" s="66"/>
      <c r="J17284" s="64"/>
      <c r="K17284" s="69"/>
      <c r="L17284" s="61"/>
    </row>
    <row r="17285" spans="1:12" s="53" customFormat="1" x14ac:dyDescent="0.2">
      <c r="A17285" s="61"/>
      <c r="B17285" s="61"/>
      <c r="C17285" s="62"/>
      <c r="D17285" s="61"/>
      <c r="E17285" s="63"/>
      <c r="F17285" s="64"/>
      <c r="G17285" s="68"/>
      <c r="H17285" s="64"/>
      <c r="I17285" s="66"/>
      <c r="J17285" s="64"/>
      <c r="K17285" s="69"/>
      <c r="L17285" s="61"/>
    </row>
    <row r="17286" spans="1:12" s="53" customFormat="1" x14ac:dyDescent="0.2">
      <c r="A17286" s="61"/>
      <c r="B17286" s="61"/>
      <c r="C17286" s="62"/>
      <c r="D17286" s="61"/>
      <c r="E17286" s="63"/>
      <c r="F17286" s="64"/>
      <c r="G17286" s="68"/>
      <c r="H17286" s="64"/>
      <c r="I17286" s="66"/>
      <c r="J17286" s="64"/>
      <c r="K17286" s="69"/>
      <c r="L17286" s="61"/>
    </row>
    <row r="17287" spans="1:12" s="53" customFormat="1" x14ac:dyDescent="0.2">
      <c r="A17287" s="61"/>
      <c r="B17287" s="61"/>
      <c r="C17287" s="62"/>
      <c r="D17287" s="61"/>
      <c r="E17287" s="63"/>
      <c r="F17287" s="64"/>
      <c r="G17287" s="68"/>
      <c r="H17287" s="64"/>
      <c r="I17287" s="66"/>
      <c r="J17287" s="64"/>
      <c r="K17287" s="69"/>
      <c r="L17287" s="61"/>
    </row>
    <row r="17288" spans="1:12" s="53" customFormat="1" x14ac:dyDescent="0.2">
      <c r="A17288" s="61"/>
      <c r="B17288" s="61"/>
      <c r="C17288" s="62"/>
      <c r="D17288" s="61"/>
      <c r="E17288" s="63"/>
      <c r="F17288" s="64"/>
      <c r="G17288" s="68"/>
      <c r="H17288" s="64"/>
      <c r="I17288" s="66"/>
      <c r="J17288" s="64"/>
      <c r="K17288" s="69"/>
      <c r="L17288" s="61"/>
    </row>
    <row r="17289" spans="1:12" s="53" customFormat="1" x14ac:dyDescent="0.2">
      <c r="A17289" s="61"/>
      <c r="B17289" s="61"/>
      <c r="C17289" s="62"/>
      <c r="D17289" s="61"/>
      <c r="E17289" s="63"/>
      <c r="F17289" s="64"/>
      <c r="G17289" s="68"/>
      <c r="H17289" s="64"/>
      <c r="I17289" s="66"/>
      <c r="J17289" s="64"/>
      <c r="K17289" s="69"/>
      <c r="L17289" s="61"/>
    </row>
    <row r="17290" spans="1:12" s="53" customFormat="1" x14ac:dyDescent="0.2">
      <c r="A17290" s="61"/>
      <c r="B17290" s="61"/>
      <c r="C17290" s="62"/>
      <c r="D17290" s="61"/>
      <c r="E17290" s="63"/>
      <c r="F17290" s="64"/>
      <c r="G17290" s="68"/>
      <c r="H17290" s="64"/>
      <c r="I17290" s="66"/>
      <c r="J17290" s="64"/>
      <c r="K17290" s="69"/>
      <c r="L17290" s="61"/>
    </row>
    <row r="17291" spans="1:12" s="53" customFormat="1" x14ac:dyDescent="0.2">
      <c r="A17291" s="61"/>
      <c r="B17291" s="61"/>
      <c r="C17291" s="62"/>
      <c r="D17291" s="61"/>
      <c r="E17291" s="63"/>
      <c r="F17291" s="64"/>
      <c r="G17291" s="68"/>
      <c r="H17291" s="64"/>
      <c r="I17291" s="66"/>
      <c r="J17291" s="64"/>
      <c r="K17291" s="69"/>
      <c r="L17291" s="61"/>
    </row>
    <row r="17292" spans="1:12" s="53" customFormat="1" x14ac:dyDescent="0.2">
      <c r="A17292" s="61"/>
      <c r="B17292" s="61"/>
      <c r="C17292" s="62"/>
      <c r="D17292" s="61"/>
      <c r="E17292" s="63"/>
      <c r="F17292" s="64"/>
      <c r="G17292" s="68"/>
      <c r="H17292" s="64"/>
      <c r="I17292" s="66"/>
      <c r="J17292" s="64"/>
      <c r="K17292" s="69"/>
      <c r="L17292" s="61"/>
    </row>
    <row r="17293" spans="1:12" s="53" customFormat="1" x14ac:dyDescent="0.2">
      <c r="A17293" s="61"/>
      <c r="B17293" s="61"/>
      <c r="C17293" s="62"/>
      <c r="D17293" s="61"/>
      <c r="E17293" s="63"/>
      <c r="F17293" s="64"/>
      <c r="G17293" s="68"/>
      <c r="H17293" s="64"/>
      <c r="I17293" s="66"/>
      <c r="J17293" s="64"/>
      <c r="K17293" s="69"/>
      <c r="L17293" s="61"/>
    </row>
    <row r="17294" spans="1:12" s="53" customFormat="1" x14ac:dyDescent="0.2">
      <c r="A17294" s="61"/>
      <c r="B17294" s="61"/>
      <c r="C17294" s="62"/>
      <c r="D17294" s="61"/>
      <c r="E17294" s="63"/>
      <c r="F17294" s="64"/>
      <c r="G17294" s="68"/>
      <c r="H17294" s="64"/>
      <c r="I17294" s="66"/>
      <c r="J17294" s="64"/>
      <c r="K17294" s="69"/>
      <c r="L17294" s="61"/>
    </row>
    <row r="17295" spans="1:12" s="53" customFormat="1" x14ac:dyDescent="0.2">
      <c r="A17295" s="61"/>
      <c r="B17295" s="61"/>
      <c r="C17295" s="62"/>
      <c r="D17295" s="61"/>
      <c r="E17295" s="63"/>
      <c r="F17295" s="64"/>
      <c r="G17295" s="68"/>
      <c r="H17295" s="64"/>
      <c r="I17295" s="66"/>
      <c r="J17295" s="64"/>
      <c r="K17295" s="69"/>
      <c r="L17295" s="61"/>
    </row>
    <row r="17296" spans="1:12" s="53" customFormat="1" x14ac:dyDescent="0.2">
      <c r="A17296" s="61"/>
      <c r="B17296" s="61"/>
      <c r="C17296" s="62"/>
      <c r="D17296" s="61"/>
      <c r="E17296" s="63"/>
      <c r="F17296" s="64"/>
      <c r="G17296" s="68"/>
      <c r="H17296" s="64"/>
      <c r="I17296" s="66"/>
      <c r="J17296" s="64"/>
      <c r="K17296" s="69"/>
      <c r="L17296" s="61"/>
    </row>
    <row r="17297" spans="1:12" s="53" customFormat="1" x14ac:dyDescent="0.2">
      <c r="A17297" s="61"/>
      <c r="B17297" s="61"/>
      <c r="C17297" s="62"/>
      <c r="D17297" s="61"/>
      <c r="E17297" s="63"/>
      <c r="F17297" s="64"/>
      <c r="G17297" s="68"/>
      <c r="H17297" s="64"/>
      <c r="I17297" s="66"/>
      <c r="J17297" s="64"/>
      <c r="K17297" s="69"/>
      <c r="L17297" s="61"/>
    </row>
    <row r="17298" spans="1:12" s="53" customFormat="1" x14ac:dyDescent="0.2">
      <c r="A17298" s="61"/>
      <c r="B17298" s="61"/>
      <c r="C17298" s="62"/>
      <c r="D17298" s="61"/>
      <c r="E17298" s="63"/>
      <c r="F17298" s="64"/>
      <c r="G17298" s="68"/>
      <c r="H17298" s="64"/>
      <c r="I17298" s="66"/>
      <c r="J17298" s="64"/>
      <c r="K17298" s="69"/>
      <c r="L17298" s="61"/>
    </row>
    <row r="17299" spans="1:12" s="53" customFormat="1" x14ac:dyDescent="0.2">
      <c r="A17299" s="61"/>
      <c r="B17299" s="61"/>
      <c r="C17299" s="62"/>
      <c r="D17299" s="61"/>
      <c r="E17299" s="63"/>
      <c r="F17299" s="64"/>
      <c r="G17299" s="68"/>
      <c r="H17299" s="64"/>
      <c r="I17299" s="66"/>
      <c r="J17299" s="64"/>
      <c r="K17299" s="69"/>
      <c r="L17299" s="61"/>
    </row>
    <row r="17300" spans="1:12" s="53" customFormat="1" x14ac:dyDescent="0.2">
      <c r="A17300" s="61"/>
      <c r="B17300" s="61"/>
      <c r="C17300" s="62"/>
      <c r="D17300" s="61"/>
      <c r="E17300" s="63"/>
      <c r="F17300" s="64"/>
      <c r="G17300" s="68"/>
      <c r="H17300" s="64"/>
      <c r="I17300" s="66"/>
      <c r="J17300" s="64"/>
      <c r="K17300" s="69"/>
      <c r="L17300" s="61"/>
    </row>
    <row r="17301" spans="1:12" s="53" customFormat="1" x14ac:dyDescent="0.2">
      <c r="A17301" s="61"/>
      <c r="B17301" s="61"/>
      <c r="C17301" s="62"/>
      <c r="D17301" s="61"/>
      <c r="E17301" s="63"/>
      <c r="F17301" s="64"/>
      <c r="G17301" s="68"/>
      <c r="H17301" s="64"/>
      <c r="I17301" s="66"/>
      <c r="J17301" s="64"/>
      <c r="K17301" s="69"/>
      <c r="L17301" s="61"/>
    </row>
    <row r="17302" spans="1:12" s="53" customFormat="1" x14ac:dyDescent="0.2">
      <c r="A17302" s="61"/>
      <c r="B17302" s="61"/>
      <c r="C17302" s="62"/>
      <c r="D17302" s="61"/>
      <c r="E17302" s="63"/>
      <c r="F17302" s="64"/>
      <c r="G17302" s="68"/>
      <c r="H17302" s="64"/>
      <c r="I17302" s="66"/>
      <c r="J17302" s="64"/>
      <c r="K17302" s="69"/>
      <c r="L17302" s="61"/>
    </row>
    <row r="17303" spans="1:12" s="53" customFormat="1" x14ac:dyDescent="0.2">
      <c r="A17303" s="61"/>
      <c r="B17303" s="61"/>
      <c r="C17303" s="62"/>
      <c r="D17303" s="61"/>
      <c r="E17303" s="63"/>
      <c r="F17303" s="64"/>
      <c r="G17303" s="68"/>
      <c r="H17303" s="64"/>
      <c r="I17303" s="66"/>
      <c r="J17303" s="64"/>
      <c r="K17303" s="69"/>
      <c r="L17303" s="61"/>
    </row>
    <row r="17304" spans="1:12" s="53" customFormat="1" x14ac:dyDescent="0.2">
      <c r="A17304" s="61"/>
      <c r="B17304" s="61"/>
      <c r="C17304" s="62"/>
      <c r="D17304" s="61"/>
      <c r="E17304" s="63"/>
      <c r="F17304" s="64"/>
      <c r="G17304" s="68"/>
      <c r="H17304" s="64"/>
      <c r="I17304" s="66"/>
      <c r="J17304" s="64"/>
      <c r="K17304" s="69"/>
      <c r="L17304" s="61"/>
    </row>
    <row r="17305" spans="1:12" s="53" customFormat="1" x14ac:dyDescent="0.2">
      <c r="A17305" s="61"/>
      <c r="B17305" s="61"/>
      <c r="C17305" s="62"/>
      <c r="D17305" s="61"/>
      <c r="E17305" s="63"/>
      <c r="F17305" s="64"/>
      <c r="G17305" s="68"/>
      <c r="H17305" s="64"/>
      <c r="I17305" s="66"/>
      <c r="J17305" s="64"/>
      <c r="K17305" s="69"/>
      <c r="L17305" s="61"/>
    </row>
    <row r="17306" spans="1:12" s="53" customFormat="1" x14ac:dyDescent="0.2">
      <c r="A17306" s="61"/>
      <c r="B17306" s="61"/>
      <c r="C17306" s="62"/>
      <c r="D17306" s="61"/>
      <c r="E17306" s="63"/>
      <c r="F17306" s="64"/>
      <c r="G17306" s="68"/>
      <c r="H17306" s="64"/>
      <c r="I17306" s="66"/>
      <c r="J17306" s="64"/>
      <c r="K17306" s="69"/>
      <c r="L17306" s="61"/>
    </row>
    <row r="17307" spans="1:12" s="53" customFormat="1" x14ac:dyDescent="0.2">
      <c r="A17307" s="61"/>
      <c r="B17307" s="61"/>
      <c r="C17307" s="62"/>
      <c r="D17307" s="61"/>
      <c r="E17307" s="63"/>
      <c r="F17307" s="64"/>
      <c r="G17307" s="68"/>
      <c r="H17307" s="64"/>
      <c r="I17307" s="66"/>
      <c r="J17307" s="64"/>
      <c r="K17307" s="69"/>
      <c r="L17307" s="61"/>
    </row>
    <row r="17308" spans="1:12" s="53" customFormat="1" x14ac:dyDescent="0.2">
      <c r="A17308" s="61"/>
      <c r="B17308" s="61"/>
      <c r="C17308" s="62"/>
      <c r="D17308" s="61"/>
      <c r="E17308" s="63"/>
      <c r="F17308" s="64"/>
      <c r="G17308" s="68"/>
      <c r="H17308" s="64"/>
      <c r="I17308" s="66"/>
      <c r="J17308" s="64"/>
      <c r="K17308" s="69"/>
      <c r="L17308" s="61"/>
    </row>
    <row r="17309" spans="1:12" s="53" customFormat="1" x14ac:dyDescent="0.2">
      <c r="A17309" s="61"/>
      <c r="B17309" s="61"/>
      <c r="C17309" s="62"/>
      <c r="D17309" s="61"/>
      <c r="E17309" s="63"/>
      <c r="F17309" s="64"/>
      <c r="G17309" s="68"/>
      <c r="H17309" s="64"/>
      <c r="I17309" s="66"/>
      <c r="J17309" s="64"/>
      <c r="K17309" s="69"/>
      <c r="L17309" s="61"/>
    </row>
    <row r="17310" spans="1:12" s="53" customFormat="1" x14ac:dyDescent="0.2">
      <c r="A17310" s="61"/>
      <c r="B17310" s="61"/>
      <c r="C17310" s="62"/>
      <c r="D17310" s="61"/>
      <c r="E17310" s="63"/>
      <c r="F17310" s="64"/>
      <c r="G17310" s="68"/>
      <c r="H17310" s="64"/>
      <c r="I17310" s="66"/>
      <c r="J17310" s="64"/>
      <c r="K17310" s="69"/>
      <c r="L17310" s="61"/>
    </row>
    <row r="17311" spans="1:12" s="53" customFormat="1" x14ac:dyDescent="0.2">
      <c r="A17311" s="61"/>
      <c r="B17311" s="61"/>
      <c r="C17311" s="62"/>
      <c r="D17311" s="61"/>
      <c r="E17311" s="63"/>
      <c r="F17311" s="64"/>
      <c r="G17311" s="68"/>
      <c r="H17311" s="64"/>
      <c r="I17311" s="66"/>
      <c r="J17311" s="64"/>
      <c r="K17311" s="69"/>
      <c r="L17311" s="61"/>
    </row>
    <row r="17312" spans="1:12" s="53" customFormat="1" x14ac:dyDescent="0.2">
      <c r="A17312" s="61"/>
      <c r="B17312" s="61"/>
      <c r="C17312" s="62"/>
      <c r="D17312" s="61"/>
      <c r="E17312" s="63"/>
      <c r="F17312" s="64"/>
      <c r="G17312" s="68"/>
      <c r="H17312" s="64"/>
      <c r="I17312" s="66"/>
      <c r="J17312" s="64"/>
      <c r="K17312" s="69"/>
      <c r="L17312" s="61"/>
    </row>
    <row r="17313" spans="1:12" s="53" customFormat="1" x14ac:dyDescent="0.2">
      <c r="A17313" s="61"/>
      <c r="B17313" s="61"/>
      <c r="C17313" s="62"/>
      <c r="D17313" s="61"/>
      <c r="E17313" s="63"/>
      <c r="F17313" s="64"/>
      <c r="G17313" s="68"/>
      <c r="H17313" s="64"/>
      <c r="I17313" s="66"/>
      <c r="J17313" s="64"/>
      <c r="K17313" s="69"/>
      <c r="L17313" s="61"/>
    </row>
    <row r="17314" spans="1:12" s="53" customFormat="1" x14ac:dyDescent="0.2">
      <c r="A17314" s="61"/>
      <c r="B17314" s="61"/>
      <c r="C17314" s="62"/>
      <c r="D17314" s="61"/>
      <c r="E17314" s="63"/>
      <c r="F17314" s="64"/>
      <c r="G17314" s="68"/>
      <c r="H17314" s="64"/>
      <c r="I17314" s="66"/>
      <c r="J17314" s="64"/>
      <c r="K17314" s="69"/>
      <c r="L17314" s="61"/>
    </row>
    <row r="17315" spans="1:12" s="53" customFormat="1" x14ac:dyDescent="0.2">
      <c r="A17315" s="61"/>
      <c r="B17315" s="61"/>
      <c r="C17315" s="62"/>
      <c r="D17315" s="61"/>
      <c r="E17315" s="63"/>
      <c r="F17315" s="64"/>
      <c r="G17315" s="68"/>
      <c r="H17315" s="64"/>
      <c r="I17315" s="66"/>
      <c r="J17315" s="64"/>
      <c r="K17315" s="69"/>
      <c r="L17315" s="61"/>
    </row>
    <row r="17316" spans="1:12" s="53" customFormat="1" x14ac:dyDescent="0.2">
      <c r="A17316" s="61"/>
      <c r="B17316" s="61"/>
      <c r="C17316" s="62"/>
      <c r="D17316" s="61"/>
      <c r="E17316" s="63"/>
      <c r="F17316" s="64"/>
      <c r="G17316" s="68"/>
      <c r="H17316" s="64"/>
      <c r="I17316" s="66"/>
      <c r="J17316" s="64"/>
      <c r="K17316" s="69"/>
      <c r="L17316" s="61"/>
    </row>
    <row r="17317" spans="1:12" s="53" customFormat="1" x14ac:dyDescent="0.2">
      <c r="A17317" s="61"/>
      <c r="B17317" s="61"/>
      <c r="C17317" s="62"/>
      <c r="D17317" s="61"/>
      <c r="E17317" s="63"/>
      <c r="F17317" s="64"/>
      <c r="G17317" s="68"/>
      <c r="H17317" s="64"/>
      <c r="I17317" s="66"/>
      <c r="J17317" s="64"/>
      <c r="K17317" s="69"/>
      <c r="L17317" s="61"/>
    </row>
    <row r="17318" spans="1:12" s="53" customFormat="1" x14ac:dyDescent="0.2">
      <c r="A17318" s="61"/>
      <c r="B17318" s="61"/>
      <c r="C17318" s="62"/>
      <c r="D17318" s="61"/>
      <c r="E17318" s="63"/>
      <c r="F17318" s="64"/>
      <c r="G17318" s="68"/>
      <c r="H17318" s="64"/>
      <c r="I17318" s="66"/>
      <c r="J17318" s="64"/>
      <c r="K17318" s="69"/>
      <c r="L17318" s="61"/>
    </row>
    <row r="17319" spans="1:12" s="53" customFormat="1" x14ac:dyDescent="0.2">
      <c r="A17319" s="61"/>
      <c r="B17319" s="61"/>
      <c r="C17319" s="62"/>
      <c r="D17319" s="61"/>
      <c r="E17319" s="63"/>
      <c r="F17319" s="64"/>
      <c r="G17319" s="68"/>
      <c r="H17319" s="64"/>
      <c r="I17319" s="66"/>
      <c r="J17319" s="64"/>
      <c r="K17319" s="69"/>
      <c r="L17319" s="61"/>
    </row>
    <row r="17320" spans="1:12" s="53" customFormat="1" x14ac:dyDescent="0.2">
      <c r="A17320" s="61"/>
      <c r="B17320" s="61"/>
      <c r="C17320" s="62"/>
      <c r="D17320" s="61"/>
      <c r="E17320" s="63"/>
      <c r="F17320" s="64"/>
      <c r="G17320" s="68"/>
      <c r="H17320" s="64"/>
      <c r="I17320" s="66"/>
      <c r="J17320" s="64"/>
      <c r="K17320" s="69"/>
      <c r="L17320" s="61"/>
    </row>
    <row r="17321" spans="1:12" s="53" customFormat="1" x14ac:dyDescent="0.2">
      <c r="A17321" s="61"/>
      <c r="B17321" s="61"/>
      <c r="C17321" s="62"/>
      <c r="D17321" s="61"/>
      <c r="E17321" s="63"/>
      <c r="F17321" s="64"/>
      <c r="G17321" s="68"/>
      <c r="H17321" s="64"/>
      <c r="I17321" s="66"/>
      <c r="J17321" s="64"/>
      <c r="K17321" s="69"/>
      <c r="L17321" s="61"/>
    </row>
    <row r="17322" spans="1:12" s="53" customFormat="1" x14ac:dyDescent="0.2">
      <c r="A17322" s="61"/>
      <c r="B17322" s="61"/>
      <c r="C17322" s="62"/>
      <c r="D17322" s="61"/>
      <c r="E17322" s="63"/>
      <c r="F17322" s="64"/>
      <c r="G17322" s="68"/>
      <c r="H17322" s="64"/>
      <c r="I17322" s="66"/>
      <c r="J17322" s="64"/>
      <c r="K17322" s="69"/>
      <c r="L17322" s="61"/>
    </row>
    <row r="17323" spans="1:12" s="53" customFormat="1" x14ac:dyDescent="0.2">
      <c r="A17323" s="61"/>
      <c r="B17323" s="61"/>
      <c r="C17323" s="62"/>
      <c r="D17323" s="61"/>
      <c r="E17323" s="63"/>
      <c r="F17323" s="64"/>
      <c r="G17323" s="68"/>
      <c r="H17323" s="64"/>
      <c r="I17323" s="66"/>
      <c r="J17323" s="64"/>
      <c r="K17323" s="69"/>
      <c r="L17323" s="61"/>
    </row>
    <row r="17324" spans="1:12" s="53" customFormat="1" x14ac:dyDescent="0.2">
      <c r="A17324" s="61"/>
      <c r="B17324" s="61"/>
      <c r="C17324" s="62"/>
      <c r="D17324" s="61"/>
      <c r="E17324" s="63"/>
      <c r="F17324" s="64"/>
      <c r="G17324" s="68"/>
      <c r="H17324" s="64"/>
      <c r="I17324" s="66"/>
      <c r="J17324" s="64"/>
      <c r="K17324" s="69"/>
      <c r="L17324" s="61"/>
    </row>
    <row r="17325" spans="1:12" s="53" customFormat="1" x14ac:dyDescent="0.2">
      <c r="A17325" s="61"/>
      <c r="B17325" s="61"/>
      <c r="C17325" s="62"/>
      <c r="D17325" s="61"/>
      <c r="E17325" s="63"/>
      <c r="F17325" s="64"/>
      <c r="G17325" s="68"/>
      <c r="H17325" s="64"/>
      <c r="I17325" s="66"/>
      <c r="J17325" s="64"/>
      <c r="K17325" s="69"/>
      <c r="L17325" s="61"/>
    </row>
    <row r="17326" spans="1:12" s="53" customFormat="1" x14ac:dyDescent="0.2">
      <c r="A17326" s="61"/>
      <c r="B17326" s="61"/>
      <c r="C17326" s="62"/>
      <c r="D17326" s="61"/>
      <c r="E17326" s="63"/>
      <c r="F17326" s="64"/>
      <c r="G17326" s="68"/>
      <c r="H17326" s="64"/>
      <c r="I17326" s="66"/>
      <c r="J17326" s="64"/>
      <c r="K17326" s="69"/>
      <c r="L17326" s="61"/>
    </row>
    <row r="17327" spans="1:12" s="53" customFormat="1" x14ac:dyDescent="0.2">
      <c r="A17327" s="61"/>
      <c r="B17327" s="61"/>
      <c r="C17327" s="62"/>
      <c r="D17327" s="61"/>
      <c r="E17327" s="63"/>
      <c r="F17327" s="64"/>
      <c r="G17327" s="68"/>
      <c r="H17327" s="64"/>
      <c r="I17327" s="66"/>
      <c r="J17327" s="64"/>
      <c r="K17327" s="69"/>
      <c r="L17327" s="61"/>
    </row>
    <row r="17328" spans="1:12" s="53" customFormat="1" x14ac:dyDescent="0.2">
      <c r="A17328" s="61"/>
      <c r="B17328" s="61"/>
      <c r="C17328" s="62"/>
      <c r="D17328" s="61"/>
      <c r="E17328" s="63"/>
      <c r="F17328" s="64"/>
      <c r="G17328" s="68"/>
      <c r="H17328" s="64"/>
      <c r="I17328" s="66"/>
      <c r="J17328" s="64"/>
      <c r="K17328" s="69"/>
      <c r="L17328" s="61"/>
    </row>
    <row r="17329" spans="1:12" s="53" customFormat="1" x14ac:dyDescent="0.2">
      <c r="A17329" s="61"/>
      <c r="B17329" s="61"/>
      <c r="C17329" s="62"/>
      <c r="D17329" s="61"/>
      <c r="E17329" s="63"/>
      <c r="F17329" s="64"/>
      <c r="G17329" s="68"/>
      <c r="H17329" s="64"/>
      <c r="I17329" s="66"/>
      <c r="J17329" s="64"/>
      <c r="K17329" s="69"/>
      <c r="L17329" s="61"/>
    </row>
    <row r="17330" spans="1:12" s="53" customFormat="1" x14ac:dyDescent="0.2">
      <c r="A17330" s="61"/>
      <c r="B17330" s="61"/>
      <c r="C17330" s="62"/>
      <c r="D17330" s="61"/>
      <c r="E17330" s="63"/>
      <c r="F17330" s="64"/>
      <c r="G17330" s="68"/>
      <c r="H17330" s="64"/>
      <c r="I17330" s="66"/>
      <c r="J17330" s="64"/>
      <c r="K17330" s="69"/>
      <c r="L17330" s="61"/>
    </row>
    <row r="17331" spans="1:12" s="53" customFormat="1" x14ac:dyDescent="0.2">
      <c r="A17331" s="61"/>
      <c r="B17331" s="61"/>
      <c r="C17331" s="62"/>
      <c r="D17331" s="61"/>
      <c r="E17331" s="63"/>
      <c r="F17331" s="64"/>
      <c r="G17331" s="68"/>
      <c r="H17331" s="64"/>
      <c r="I17331" s="66"/>
      <c r="J17331" s="64"/>
      <c r="K17331" s="69"/>
      <c r="L17331" s="61"/>
    </row>
    <row r="17332" spans="1:12" s="53" customFormat="1" x14ac:dyDescent="0.2">
      <c r="A17332" s="61"/>
      <c r="B17332" s="61"/>
      <c r="C17332" s="62"/>
      <c r="D17332" s="61"/>
      <c r="E17332" s="63"/>
      <c r="F17332" s="64"/>
      <c r="G17332" s="68"/>
      <c r="H17332" s="64"/>
      <c r="I17332" s="66"/>
      <c r="J17332" s="64"/>
      <c r="K17332" s="69"/>
      <c r="L17332" s="61"/>
    </row>
    <row r="17333" spans="1:12" s="53" customFormat="1" x14ac:dyDescent="0.2">
      <c r="A17333" s="61"/>
      <c r="B17333" s="61"/>
      <c r="C17333" s="62"/>
      <c r="D17333" s="61"/>
      <c r="E17333" s="63"/>
      <c r="F17333" s="64"/>
      <c r="G17333" s="68"/>
      <c r="H17333" s="64"/>
      <c r="I17333" s="66"/>
      <c r="J17333" s="64"/>
      <c r="K17333" s="69"/>
      <c r="L17333" s="61"/>
    </row>
    <row r="17334" spans="1:12" s="53" customFormat="1" x14ac:dyDescent="0.2">
      <c r="A17334" s="61"/>
      <c r="B17334" s="61"/>
      <c r="C17334" s="62"/>
      <c r="D17334" s="61"/>
      <c r="E17334" s="63"/>
      <c r="F17334" s="64"/>
      <c r="G17334" s="68"/>
      <c r="H17334" s="64"/>
      <c r="I17334" s="66"/>
      <c r="J17334" s="64"/>
      <c r="K17334" s="69"/>
      <c r="L17334" s="61"/>
    </row>
    <row r="17335" spans="1:12" s="53" customFormat="1" x14ac:dyDescent="0.2">
      <c r="A17335" s="61"/>
      <c r="B17335" s="61"/>
      <c r="C17335" s="62"/>
      <c r="D17335" s="61"/>
      <c r="E17335" s="63"/>
      <c r="F17335" s="64"/>
      <c r="G17335" s="68"/>
      <c r="H17335" s="64"/>
      <c r="I17335" s="66"/>
      <c r="J17335" s="64"/>
      <c r="K17335" s="69"/>
      <c r="L17335" s="61"/>
    </row>
    <row r="17336" spans="1:12" s="53" customFormat="1" x14ac:dyDescent="0.2">
      <c r="A17336" s="61"/>
      <c r="B17336" s="61"/>
      <c r="C17336" s="62"/>
      <c r="D17336" s="61"/>
      <c r="E17336" s="63"/>
      <c r="F17336" s="64"/>
      <c r="G17336" s="68"/>
      <c r="H17336" s="64"/>
      <c r="I17336" s="66"/>
      <c r="J17336" s="64"/>
      <c r="K17336" s="69"/>
      <c r="L17336" s="61"/>
    </row>
    <row r="17337" spans="1:12" s="53" customFormat="1" x14ac:dyDescent="0.2">
      <c r="A17337" s="61"/>
      <c r="B17337" s="61"/>
      <c r="C17337" s="62"/>
      <c r="D17337" s="61"/>
      <c r="E17337" s="63"/>
      <c r="F17337" s="64"/>
      <c r="G17337" s="68"/>
      <c r="H17337" s="64"/>
      <c r="I17337" s="66"/>
      <c r="J17337" s="64"/>
      <c r="K17337" s="69"/>
      <c r="L17337" s="61"/>
    </row>
    <row r="17338" spans="1:12" s="53" customFormat="1" x14ac:dyDescent="0.2">
      <c r="A17338" s="61"/>
      <c r="B17338" s="61"/>
      <c r="C17338" s="62"/>
      <c r="D17338" s="61"/>
      <c r="E17338" s="63"/>
      <c r="F17338" s="64"/>
      <c r="G17338" s="68"/>
      <c r="H17338" s="64"/>
      <c r="I17338" s="66"/>
      <c r="J17338" s="64"/>
      <c r="K17338" s="69"/>
      <c r="L17338" s="61"/>
    </row>
    <row r="17339" spans="1:12" s="53" customFormat="1" x14ac:dyDescent="0.2">
      <c r="A17339" s="61"/>
      <c r="B17339" s="61"/>
      <c r="C17339" s="62"/>
      <c r="D17339" s="61"/>
      <c r="E17339" s="63"/>
      <c r="F17339" s="64"/>
      <c r="G17339" s="68"/>
      <c r="H17339" s="64"/>
      <c r="I17339" s="66"/>
      <c r="J17339" s="64"/>
      <c r="K17339" s="69"/>
      <c r="L17339" s="61"/>
    </row>
    <row r="17340" spans="1:12" s="53" customFormat="1" x14ac:dyDescent="0.2">
      <c r="A17340" s="61"/>
      <c r="B17340" s="61"/>
      <c r="C17340" s="62"/>
      <c r="D17340" s="61"/>
      <c r="E17340" s="63"/>
      <c r="F17340" s="64"/>
      <c r="G17340" s="68"/>
      <c r="H17340" s="64"/>
      <c r="I17340" s="66"/>
      <c r="J17340" s="64"/>
      <c r="K17340" s="69"/>
      <c r="L17340" s="61"/>
    </row>
    <row r="17341" spans="1:12" s="53" customFormat="1" x14ac:dyDescent="0.2">
      <c r="A17341" s="61"/>
      <c r="B17341" s="61"/>
      <c r="C17341" s="62"/>
      <c r="D17341" s="61"/>
      <c r="E17341" s="63"/>
      <c r="F17341" s="64"/>
      <c r="G17341" s="68"/>
      <c r="H17341" s="64"/>
      <c r="I17341" s="66"/>
      <c r="J17341" s="64"/>
      <c r="K17341" s="69"/>
      <c r="L17341" s="61"/>
    </row>
    <row r="17342" spans="1:12" s="53" customFormat="1" x14ac:dyDescent="0.2">
      <c r="A17342" s="61"/>
      <c r="B17342" s="61"/>
      <c r="C17342" s="62"/>
      <c r="D17342" s="61"/>
      <c r="E17342" s="63"/>
      <c r="F17342" s="64"/>
      <c r="G17342" s="68"/>
      <c r="H17342" s="64"/>
      <c r="I17342" s="66"/>
      <c r="J17342" s="64"/>
      <c r="K17342" s="69"/>
      <c r="L17342" s="61"/>
    </row>
    <row r="17343" spans="1:12" s="53" customFormat="1" x14ac:dyDescent="0.2">
      <c r="A17343" s="61"/>
      <c r="B17343" s="61"/>
      <c r="C17343" s="62"/>
      <c r="D17343" s="61"/>
      <c r="E17343" s="63"/>
      <c r="F17343" s="64"/>
      <c r="G17343" s="68"/>
      <c r="H17343" s="64"/>
      <c r="I17343" s="66"/>
      <c r="J17343" s="64"/>
      <c r="K17343" s="69"/>
      <c r="L17343" s="61"/>
    </row>
    <row r="17344" spans="1:12" s="53" customFormat="1" x14ac:dyDescent="0.2">
      <c r="A17344" s="61"/>
      <c r="B17344" s="61"/>
      <c r="C17344" s="62"/>
      <c r="D17344" s="61"/>
      <c r="E17344" s="63"/>
      <c r="F17344" s="64"/>
      <c r="G17344" s="68"/>
      <c r="H17344" s="64"/>
      <c r="I17344" s="66"/>
      <c r="J17344" s="64"/>
      <c r="K17344" s="69"/>
      <c r="L17344" s="61"/>
    </row>
    <row r="17345" spans="1:12" s="53" customFormat="1" x14ac:dyDescent="0.2">
      <c r="A17345" s="61"/>
      <c r="B17345" s="61"/>
      <c r="C17345" s="62"/>
      <c r="D17345" s="61"/>
      <c r="E17345" s="63"/>
      <c r="F17345" s="64"/>
      <c r="G17345" s="68"/>
      <c r="H17345" s="64"/>
      <c r="I17345" s="66"/>
      <c r="J17345" s="64"/>
      <c r="K17345" s="69"/>
      <c r="L17345" s="61"/>
    </row>
    <row r="17346" spans="1:12" s="53" customFormat="1" ht="42" customHeight="1" x14ac:dyDescent="0.2">
      <c r="A17346" s="61"/>
      <c r="B17346" s="61"/>
      <c r="C17346" s="62"/>
      <c r="D17346" s="61"/>
      <c r="E17346" s="63"/>
      <c r="F17346" s="64"/>
      <c r="G17346" s="68"/>
      <c r="H17346" s="64"/>
      <c r="I17346" s="66"/>
      <c r="J17346" s="64"/>
      <c r="K17346" s="69"/>
      <c r="L17346" s="61"/>
    </row>
    <row r="17347" spans="1:12" s="53" customFormat="1" ht="47.25" customHeight="1" x14ac:dyDescent="0.2">
      <c r="A17347" s="61"/>
      <c r="B17347" s="61"/>
      <c r="C17347" s="62"/>
      <c r="D17347" s="61"/>
      <c r="E17347" s="63"/>
      <c r="F17347" s="64"/>
      <c r="G17347" s="68"/>
      <c r="H17347" s="64"/>
      <c r="I17347" s="66"/>
      <c r="J17347" s="64"/>
      <c r="K17347" s="69"/>
      <c r="L17347" s="61"/>
    </row>
    <row r="17348" spans="1:12" s="53" customFormat="1" ht="45" customHeight="1" x14ac:dyDescent="0.2">
      <c r="A17348" s="61"/>
      <c r="B17348" s="61"/>
      <c r="C17348" s="62"/>
      <c r="D17348" s="61"/>
      <c r="E17348" s="63"/>
      <c r="F17348" s="64"/>
      <c r="G17348" s="68"/>
      <c r="H17348" s="64"/>
      <c r="I17348" s="66"/>
      <c r="J17348" s="64"/>
      <c r="K17348" s="69"/>
      <c r="L17348" s="61"/>
    </row>
    <row r="17349" spans="1:12" s="53" customFormat="1" x14ac:dyDescent="0.2">
      <c r="A17349" s="61"/>
      <c r="B17349" s="61"/>
      <c r="C17349" s="62"/>
      <c r="D17349" s="61"/>
      <c r="E17349" s="63"/>
      <c r="F17349" s="64"/>
      <c r="G17349" s="68"/>
      <c r="H17349" s="64"/>
      <c r="I17349" s="66"/>
      <c r="J17349" s="64"/>
      <c r="K17349" s="69"/>
      <c r="L17349" s="61"/>
    </row>
    <row r="17350" spans="1:12" s="53" customFormat="1" x14ac:dyDescent="0.2">
      <c r="A17350" s="61"/>
      <c r="B17350" s="61"/>
      <c r="C17350" s="62"/>
      <c r="D17350" s="61"/>
      <c r="E17350" s="63"/>
      <c r="F17350" s="64"/>
      <c r="G17350" s="68"/>
      <c r="H17350" s="64"/>
      <c r="I17350" s="66"/>
      <c r="J17350" s="64"/>
      <c r="K17350" s="69"/>
      <c r="L17350" s="61"/>
    </row>
    <row r="17351" spans="1:12" s="53" customFormat="1" x14ac:dyDescent="0.2">
      <c r="A17351" s="61"/>
      <c r="B17351" s="61"/>
      <c r="C17351" s="62"/>
      <c r="D17351" s="61"/>
      <c r="E17351" s="63"/>
      <c r="F17351" s="64"/>
      <c r="G17351" s="68"/>
      <c r="H17351" s="64"/>
      <c r="I17351" s="66"/>
      <c r="J17351" s="64"/>
      <c r="K17351" s="69"/>
      <c r="L17351" s="61"/>
    </row>
    <row r="17352" spans="1:12" s="53" customFormat="1" x14ac:dyDescent="0.2">
      <c r="A17352" s="61"/>
      <c r="B17352" s="61"/>
      <c r="C17352" s="62"/>
      <c r="D17352" s="61"/>
      <c r="E17352" s="63"/>
      <c r="F17352" s="64"/>
      <c r="G17352" s="68"/>
      <c r="H17352" s="64"/>
      <c r="I17352" s="66"/>
      <c r="J17352" s="64"/>
      <c r="K17352" s="69"/>
      <c r="L17352" s="61"/>
    </row>
    <row r="17353" spans="1:12" s="53" customFormat="1" x14ac:dyDescent="0.2">
      <c r="A17353" s="61"/>
      <c r="B17353" s="61"/>
      <c r="C17353" s="62"/>
      <c r="D17353" s="61"/>
      <c r="E17353" s="63"/>
      <c r="F17353" s="64"/>
      <c r="G17353" s="68"/>
      <c r="H17353" s="64"/>
      <c r="I17353" s="66"/>
      <c r="J17353" s="64"/>
      <c r="K17353" s="69"/>
      <c r="L17353" s="61"/>
    </row>
    <row r="17354" spans="1:12" s="53" customFormat="1" x14ac:dyDescent="0.2">
      <c r="A17354" s="61"/>
      <c r="B17354" s="61"/>
      <c r="C17354" s="62"/>
      <c r="D17354" s="61"/>
      <c r="E17354" s="63"/>
      <c r="F17354" s="64"/>
      <c r="G17354" s="68"/>
      <c r="H17354" s="64"/>
      <c r="I17354" s="66"/>
      <c r="J17354" s="64"/>
      <c r="K17354" s="69"/>
      <c r="L17354" s="61"/>
    </row>
    <row r="17355" spans="1:12" s="53" customFormat="1" x14ac:dyDescent="0.2">
      <c r="A17355" s="61"/>
      <c r="B17355" s="61"/>
      <c r="C17355" s="62"/>
      <c r="D17355" s="61"/>
      <c r="E17355" s="63"/>
      <c r="F17355" s="64"/>
      <c r="G17355" s="68"/>
      <c r="H17355" s="64"/>
      <c r="I17355" s="66"/>
      <c r="J17355" s="64"/>
      <c r="K17355" s="69"/>
      <c r="L17355" s="61"/>
    </row>
    <row r="17356" spans="1:12" s="53" customFormat="1" x14ac:dyDescent="0.2">
      <c r="A17356" s="61"/>
      <c r="B17356" s="61"/>
      <c r="C17356" s="62"/>
      <c r="D17356" s="61"/>
      <c r="E17356" s="63"/>
      <c r="F17356" s="64"/>
      <c r="G17356" s="68"/>
      <c r="H17356" s="64"/>
      <c r="I17356" s="66"/>
      <c r="J17356" s="64"/>
      <c r="K17356" s="69"/>
      <c r="L17356" s="61"/>
    </row>
    <row r="17357" spans="1:12" s="53" customFormat="1" x14ac:dyDescent="0.2">
      <c r="A17357" s="61"/>
      <c r="B17357" s="61"/>
      <c r="C17357" s="62"/>
      <c r="D17357" s="61"/>
      <c r="E17357" s="63"/>
      <c r="F17357" s="64"/>
      <c r="G17357" s="68"/>
      <c r="H17357" s="64"/>
      <c r="I17357" s="66"/>
      <c r="J17357" s="64"/>
      <c r="K17357" s="69"/>
      <c r="L17357" s="61"/>
    </row>
    <row r="17358" spans="1:12" s="53" customFormat="1" x14ac:dyDescent="0.2">
      <c r="A17358" s="61"/>
      <c r="B17358" s="61"/>
      <c r="C17358" s="62"/>
      <c r="D17358" s="61"/>
      <c r="E17358" s="63"/>
      <c r="F17358" s="64"/>
      <c r="G17358" s="68"/>
      <c r="H17358" s="64"/>
      <c r="I17358" s="66"/>
      <c r="J17358" s="64"/>
      <c r="K17358" s="69"/>
      <c r="L17358" s="61"/>
    </row>
    <row r="17359" spans="1:12" s="53" customFormat="1" x14ac:dyDescent="0.2">
      <c r="A17359" s="61"/>
      <c r="B17359" s="61"/>
      <c r="C17359" s="62"/>
      <c r="D17359" s="61"/>
      <c r="E17359" s="63"/>
      <c r="F17359" s="64"/>
      <c r="G17359" s="68"/>
      <c r="H17359" s="64"/>
      <c r="I17359" s="66"/>
      <c r="J17359" s="64"/>
      <c r="K17359" s="69"/>
      <c r="L17359" s="61"/>
    </row>
    <row r="17360" spans="1:12" s="53" customFormat="1" x14ac:dyDescent="0.2">
      <c r="A17360" s="61"/>
      <c r="B17360" s="61"/>
      <c r="C17360" s="62"/>
      <c r="D17360" s="61"/>
      <c r="E17360" s="63"/>
      <c r="F17360" s="64"/>
      <c r="G17360" s="68"/>
      <c r="H17360" s="64"/>
      <c r="I17360" s="66"/>
      <c r="J17360" s="64"/>
      <c r="K17360" s="69"/>
      <c r="L17360" s="61"/>
    </row>
    <row r="17361" spans="1:12" s="53" customFormat="1" x14ac:dyDescent="0.2">
      <c r="A17361" s="61"/>
      <c r="B17361" s="61"/>
      <c r="C17361" s="62"/>
      <c r="D17361" s="61"/>
      <c r="E17361" s="63"/>
      <c r="F17361" s="64"/>
      <c r="G17361" s="68"/>
      <c r="H17361" s="64"/>
      <c r="I17361" s="66"/>
      <c r="J17361" s="64"/>
      <c r="K17361" s="69"/>
      <c r="L17361" s="61"/>
    </row>
    <row r="17362" spans="1:12" s="53" customFormat="1" x14ac:dyDescent="0.2">
      <c r="A17362" s="61"/>
      <c r="B17362" s="61"/>
      <c r="C17362" s="62"/>
      <c r="D17362" s="61"/>
      <c r="E17362" s="63"/>
      <c r="F17362" s="64"/>
      <c r="G17362" s="68"/>
      <c r="H17362" s="64"/>
      <c r="I17362" s="66"/>
      <c r="J17362" s="64"/>
      <c r="K17362" s="69"/>
      <c r="L17362" s="61"/>
    </row>
    <row r="17363" spans="1:12" s="53" customFormat="1" x14ac:dyDescent="0.2">
      <c r="A17363" s="61"/>
      <c r="B17363" s="61"/>
      <c r="C17363" s="62"/>
      <c r="D17363" s="61"/>
      <c r="E17363" s="63"/>
      <c r="F17363" s="64"/>
      <c r="G17363" s="68"/>
      <c r="H17363" s="64"/>
      <c r="I17363" s="66"/>
      <c r="J17363" s="64"/>
      <c r="K17363" s="69"/>
      <c r="L17363" s="61"/>
    </row>
    <row r="17364" spans="1:12" s="53" customFormat="1" x14ac:dyDescent="0.2">
      <c r="A17364" s="61"/>
      <c r="B17364" s="61"/>
      <c r="C17364" s="62"/>
      <c r="D17364" s="61"/>
      <c r="E17364" s="63"/>
      <c r="F17364" s="64"/>
      <c r="G17364" s="68"/>
      <c r="H17364" s="64"/>
      <c r="I17364" s="66"/>
      <c r="J17364" s="64"/>
      <c r="K17364" s="69"/>
      <c r="L17364" s="61"/>
    </row>
    <row r="17365" spans="1:12" s="53" customFormat="1" x14ac:dyDescent="0.2">
      <c r="A17365" s="61"/>
      <c r="B17365" s="61"/>
      <c r="C17365" s="62"/>
      <c r="D17365" s="61"/>
      <c r="E17365" s="63"/>
      <c r="F17365" s="64"/>
      <c r="G17365" s="68"/>
      <c r="H17365" s="64"/>
      <c r="I17365" s="66"/>
      <c r="J17365" s="64"/>
      <c r="K17365" s="69"/>
      <c r="L17365" s="61"/>
    </row>
    <row r="17366" spans="1:12" s="53" customFormat="1" x14ac:dyDescent="0.2">
      <c r="A17366" s="61"/>
      <c r="B17366" s="61"/>
      <c r="C17366" s="62"/>
      <c r="D17366" s="61"/>
      <c r="E17366" s="63"/>
      <c r="F17366" s="64"/>
      <c r="G17366" s="68"/>
      <c r="H17366" s="64"/>
      <c r="I17366" s="66"/>
      <c r="J17366" s="64"/>
      <c r="K17366" s="69"/>
      <c r="L17366" s="61"/>
    </row>
    <row r="17367" spans="1:12" s="53" customFormat="1" x14ac:dyDescent="0.2">
      <c r="A17367" s="61"/>
      <c r="B17367" s="61"/>
      <c r="C17367" s="62"/>
      <c r="D17367" s="61"/>
      <c r="E17367" s="63"/>
      <c r="F17367" s="64"/>
      <c r="G17367" s="68"/>
      <c r="H17367" s="64"/>
      <c r="I17367" s="66"/>
      <c r="J17367" s="64"/>
      <c r="K17367" s="69"/>
      <c r="L17367" s="61"/>
    </row>
    <row r="17368" spans="1:12" s="53" customFormat="1" x14ac:dyDescent="0.2">
      <c r="A17368" s="61"/>
      <c r="B17368" s="61"/>
      <c r="C17368" s="62"/>
      <c r="D17368" s="61"/>
      <c r="E17368" s="63"/>
      <c r="F17368" s="64"/>
      <c r="G17368" s="68"/>
      <c r="H17368" s="64"/>
      <c r="I17368" s="66"/>
      <c r="J17368" s="64"/>
      <c r="K17368" s="69"/>
      <c r="L17368" s="61"/>
    </row>
    <row r="17369" spans="1:12" s="53" customFormat="1" x14ac:dyDescent="0.2">
      <c r="A17369" s="61"/>
      <c r="B17369" s="61"/>
      <c r="C17369" s="62"/>
      <c r="D17369" s="61"/>
      <c r="E17369" s="63"/>
      <c r="F17369" s="64"/>
      <c r="G17369" s="68"/>
      <c r="H17369" s="64"/>
      <c r="I17369" s="66"/>
      <c r="J17369" s="64"/>
      <c r="K17369" s="69"/>
      <c r="L17369" s="61"/>
    </row>
    <row r="17370" spans="1:12" s="53" customFormat="1" x14ac:dyDescent="0.2">
      <c r="A17370" s="61"/>
      <c r="B17370" s="61"/>
      <c r="C17370" s="62"/>
      <c r="D17370" s="61"/>
      <c r="E17370" s="63"/>
      <c r="F17370" s="64"/>
      <c r="G17370" s="68"/>
      <c r="H17370" s="64"/>
      <c r="I17370" s="66"/>
      <c r="J17370" s="64"/>
      <c r="K17370" s="69"/>
      <c r="L17370" s="61"/>
    </row>
    <row r="17371" spans="1:12" s="53" customFormat="1" x14ac:dyDescent="0.2">
      <c r="A17371" s="61"/>
      <c r="B17371" s="61"/>
      <c r="C17371" s="62"/>
      <c r="D17371" s="61"/>
      <c r="E17371" s="63"/>
      <c r="F17371" s="64"/>
      <c r="G17371" s="68"/>
      <c r="H17371" s="64"/>
      <c r="I17371" s="66"/>
      <c r="J17371" s="64"/>
      <c r="K17371" s="69"/>
      <c r="L17371" s="61"/>
    </row>
    <row r="17372" spans="1:12" s="53" customFormat="1" x14ac:dyDescent="0.2">
      <c r="A17372" s="61"/>
      <c r="B17372" s="61"/>
      <c r="C17372" s="62"/>
      <c r="D17372" s="61"/>
      <c r="E17372" s="63"/>
      <c r="F17372" s="64"/>
      <c r="G17372" s="68"/>
      <c r="H17372" s="64"/>
      <c r="I17372" s="66"/>
      <c r="J17372" s="64"/>
      <c r="K17372" s="69"/>
      <c r="L17372" s="61"/>
    </row>
    <row r="17373" spans="1:12" s="53" customFormat="1" x14ac:dyDescent="0.2">
      <c r="A17373" s="61"/>
      <c r="B17373" s="61"/>
      <c r="C17373" s="62"/>
      <c r="D17373" s="61"/>
      <c r="E17373" s="63"/>
      <c r="F17373" s="64"/>
      <c r="G17373" s="68"/>
      <c r="H17373" s="64"/>
      <c r="I17373" s="66"/>
      <c r="J17373" s="64"/>
      <c r="K17373" s="69"/>
      <c r="L17373" s="61"/>
    </row>
    <row r="17374" spans="1:12" s="53" customFormat="1" x14ac:dyDescent="0.2">
      <c r="A17374" s="61"/>
      <c r="B17374" s="61"/>
      <c r="C17374" s="62"/>
      <c r="D17374" s="61"/>
      <c r="E17374" s="63"/>
      <c r="F17374" s="64"/>
      <c r="G17374" s="68"/>
      <c r="H17374" s="64"/>
      <c r="I17374" s="66"/>
      <c r="J17374" s="64"/>
      <c r="K17374" s="69"/>
      <c r="L17374" s="61"/>
    </row>
    <row r="17375" spans="1:12" s="53" customFormat="1" x14ac:dyDescent="0.2">
      <c r="A17375" s="61"/>
      <c r="B17375" s="61"/>
      <c r="C17375" s="62"/>
      <c r="D17375" s="61"/>
      <c r="E17375" s="63"/>
      <c r="F17375" s="64"/>
      <c r="G17375" s="68"/>
      <c r="H17375" s="64"/>
      <c r="I17375" s="66"/>
      <c r="J17375" s="64"/>
      <c r="K17375" s="69"/>
      <c r="L17375" s="61"/>
    </row>
    <row r="17376" spans="1:12" s="53" customFormat="1" x14ac:dyDescent="0.2">
      <c r="A17376" s="61"/>
      <c r="B17376" s="61"/>
      <c r="C17376" s="62"/>
      <c r="D17376" s="61"/>
      <c r="E17376" s="63"/>
      <c r="F17376" s="64"/>
      <c r="G17376" s="68"/>
      <c r="H17376" s="64"/>
      <c r="I17376" s="66"/>
      <c r="J17376" s="64"/>
      <c r="K17376" s="69"/>
      <c r="L17376" s="61"/>
    </row>
    <row r="17377" spans="1:12" s="53" customFormat="1" x14ac:dyDescent="0.2">
      <c r="A17377" s="61"/>
      <c r="B17377" s="61"/>
      <c r="C17377" s="62"/>
      <c r="D17377" s="61"/>
      <c r="E17377" s="63"/>
      <c r="F17377" s="64"/>
      <c r="G17377" s="68"/>
      <c r="H17377" s="64"/>
      <c r="I17377" s="66"/>
      <c r="J17377" s="64"/>
      <c r="K17377" s="69"/>
      <c r="L17377" s="61"/>
    </row>
    <row r="17378" spans="1:12" s="53" customFormat="1" x14ac:dyDescent="0.2">
      <c r="A17378" s="61"/>
      <c r="B17378" s="61"/>
      <c r="C17378" s="62"/>
      <c r="D17378" s="61"/>
      <c r="E17378" s="63"/>
      <c r="F17378" s="64"/>
      <c r="G17378" s="68"/>
      <c r="H17378" s="64"/>
      <c r="I17378" s="66"/>
      <c r="J17378" s="64"/>
      <c r="K17378" s="69"/>
      <c r="L17378" s="61"/>
    </row>
    <row r="17379" spans="1:12" s="53" customFormat="1" x14ac:dyDescent="0.2">
      <c r="A17379" s="61"/>
      <c r="B17379" s="61"/>
      <c r="C17379" s="62"/>
      <c r="D17379" s="61"/>
      <c r="E17379" s="63"/>
      <c r="F17379" s="64"/>
      <c r="G17379" s="68"/>
      <c r="H17379" s="64"/>
      <c r="I17379" s="66"/>
      <c r="J17379" s="64"/>
      <c r="K17379" s="69"/>
      <c r="L17379" s="61"/>
    </row>
    <row r="17380" spans="1:12" s="53" customFormat="1" x14ac:dyDescent="0.2">
      <c r="A17380" s="61"/>
      <c r="B17380" s="61"/>
      <c r="C17380" s="62"/>
      <c r="D17380" s="61"/>
      <c r="E17380" s="63"/>
      <c r="F17380" s="64"/>
      <c r="G17380" s="68"/>
      <c r="H17380" s="64"/>
      <c r="I17380" s="66"/>
      <c r="J17380" s="64"/>
      <c r="K17380" s="69"/>
      <c r="L17380" s="61"/>
    </row>
    <row r="17381" spans="1:12" s="53" customFormat="1" x14ac:dyDescent="0.2">
      <c r="A17381" s="61"/>
      <c r="B17381" s="61"/>
      <c r="C17381" s="62"/>
      <c r="D17381" s="61"/>
      <c r="E17381" s="63"/>
      <c r="F17381" s="64"/>
      <c r="G17381" s="68"/>
      <c r="H17381" s="64"/>
      <c r="I17381" s="66"/>
      <c r="J17381" s="64"/>
      <c r="K17381" s="69"/>
      <c r="L17381" s="61"/>
    </row>
    <row r="17382" spans="1:12" s="53" customFormat="1" x14ac:dyDescent="0.2">
      <c r="A17382" s="61"/>
      <c r="B17382" s="61"/>
      <c r="C17382" s="62"/>
      <c r="D17382" s="61"/>
      <c r="E17382" s="63"/>
      <c r="F17382" s="64"/>
      <c r="G17382" s="68"/>
      <c r="H17382" s="64"/>
      <c r="I17382" s="66"/>
      <c r="J17382" s="64"/>
      <c r="K17382" s="69"/>
      <c r="L17382" s="61"/>
    </row>
    <row r="17383" spans="1:12" s="53" customFormat="1" x14ac:dyDescent="0.2">
      <c r="A17383" s="61"/>
      <c r="B17383" s="61"/>
      <c r="C17383" s="62"/>
      <c r="D17383" s="61"/>
      <c r="E17383" s="63"/>
      <c r="F17383" s="64"/>
      <c r="G17383" s="68"/>
      <c r="H17383" s="64"/>
      <c r="I17383" s="66"/>
      <c r="J17383" s="64"/>
      <c r="K17383" s="69"/>
      <c r="L17383" s="61"/>
    </row>
    <row r="17384" spans="1:12" s="53" customFormat="1" x14ac:dyDescent="0.2">
      <c r="A17384" s="61"/>
      <c r="B17384" s="61"/>
      <c r="C17384" s="62"/>
      <c r="D17384" s="61"/>
      <c r="E17384" s="63"/>
      <c r="F17384" s="64"/>
      <c r="G17384" s="68"/>
      <c r="H17384" s="64"/>
      <c r="I17384" s="66"/>
      <c r="J17384" s="64"/>
      <c r="K17384" s="69"/>
      <c r="L17384" s="61"/>
    </row>
    <row r="17385" spans="1:12" s="53" customFormat="1" x14ac:dyDescent="0.2">
      <c r="A17385" s="61"/>
      <c r="B17385" s="61"/>
      <c r="C17385" s="62"/>
      <c r="D17385" s="61"/>
      <c r="E17385" s="63"/>
      <c r="F17385" s="64"/>
      <c r="G17385" s="68"/>
      <c r="H17385" s="64"/>
      <c r="I17385" s="66"/>
      <c r="J17385" s="64"/>
      <c r="K17385" s="69"/>
      <c r="L17385" s="61"/>
    </row>
    <row r="17386" spans="1:12" s="53" customFormat="1" x14ac:dyDescent="0.2">
      <c r="A17386" s="61"/>
      <c r="B17386" s="61"/>
      <c r="C17386" s="62"/>
      <c r="D17386" s="61"/>
      <c r="E17386" s="63"/>
      <c r="F17386" s="64"/>
      <c r="G17386" s="68"/>
      <c r="H17386" s="64"/>
      <c r="I17386" s="66"/>
      <c r="J17386" s="64"/>
      <c r="K17386" s="69"/>
      <c r="L17386" s="61"/>
    </row>
    <row r="17387" spans="1:12" s="53" customFormat="1" x14ac:dyDescent="0.2">
      <c r="A17387" s="61"/>
      <c r="B17387" s="61"/>
      <c r="C17387" s="62"/>
      <c r="D17387" s="61"/>
      <c r="E17387" s="63"/>
      <c r="F17387" s="64"/>
      <c r="G17387" s="68"/>
      <c r="H17387" s="64"/>
      <c r="I17387" s="66"/>
      <c r="J17387" s="64"/>
      <c r="K17387" s="69"/>
      <c r="L17387" s="61"/>
    </row>
    <row r="17388" spans="1:12" s="53" customFormat="1" x14ac:dyDescent="0.2">
      <c r="A17388" s="61"/>
      <c r="B17388" s="61"/>
      <c r="C17388" s="62"/>
      <c r="D17388" s="61"/>
      <c r="E17388" s="63"/>
      <c r="F17388" s="64"/>
      <c r="G17388" s="68"/>
      <c r="H17388" s="64"/>
      <c r="I17388" s="66"/>
      <c r="J17388" s="64"/>
      <c r="K17388" s="69"/>
      <c r="L17388" s="61"/>
    </row>
    <row r="17389" spans="1:12" s="53" customFormat="1" x14ac:dyDescent="0.2">
      <c r="A17389" s="61"/>
      <c r="B17389" s="61"/>
      <c r="C17389" s="62"/>
      <c r="D17389" s="61"/>
      <c r="E17389" s="63"/>
      <c r="F17389" s="64"/>
      <c r="G17389" s="68"/>
      <c r="H17389" s="64"/>
      <c r="I17389" s="66"/>
      <c r="J17389" s="64"/>
      <c r="K17389" s="69"/>
      <c r="L17389" s="61"/>
    </row>
    <row r="17390" spans="1:12" s="53" customFormat="1" x14ac:dyDescent="0.2">
      <c r="A17390" s="61"/>
      <c r="B17390" s="61"/>
      <c r="C17390" s="62"/>
      <c r="D17390" s="61"/>
      <c r="E17390" s="63"/>
      <c r="F17390" s="64"/>
      <c r="G17390" s="68"/>
      <c r="H17390" s="64"/>
      <c r="I17390" s="66"/>
      <c r="J17390" s="64"/>
      <c r="K17390" s="69"/>
      <c r="L17390" s="61"/>
    </row>
    <row r="17391" spans="1:12" s="53" customFormat="1" x14ac:dyDescent="0.2">
      <c r="A17391" s="61"/>
      <c r="B17391" s="61"/>
      <c r="C17391" s="62"/>
      <c r="D17391" s="61"/>
      <c r="E17391" s="63"/>
      <c r="F17391" s="64"/>
      <c r="G17391" s="68"/>
      <c r="H17391" s="64"/>
      <c r="I17391" s="66"/>
      <c r="J17391" s="64"/>
      <c r="K17391" s="69"/>
      <c r="L17391" s="61"/>
    </row>
    <row r="17392" spans="1:12" s="53" customFormat="1" x14ac:dyDescent="0.2">
      <c r="A17392" s="61"/>
      <c r="B17392" s="61"/>
      <c r="C17392" s="62"/>
      <c r="D17392" s="61"/>
      <c r="E17392" s="63"/>
      <c r="F17392" s="64"/>
      <c r="G17392" s="68"/>
      <c r="H17392" s="64"/>
      <c r="I17392" s="66"/>
      <c r="J17392" s="64"/>
      <c r="K17392" s="69"/>
      <c r="L17392" s="61"/>
    </row>
    <row r="17393" spans="1:12" s="53" customFormat="1" x14ac:dyDescent="0.2">
      <c r="A17393" s="61"/>
      <c r="B17393" s="61"/>
      <c r="C17393" s="62"/>
      <c r="D17393" s="61"/>
      <c r="E17393" s="63"/>
      <c r="F17393" s="64"/>
      <c r="G17393" s="68"/>
      <c r="H17393" s="64"/>
      <c r="I17393" s="66"/>
      <c r="J17393" s="64"/>
      <c r="K17393" s="69"/>
      <c r="L17393" s="61"/>
    </row>
    <row r="17394" spans="1:12" s="53" customFormat="1" x14ac:dyDescent="0.2">
      <c r="A17394" s="61"/>
      <c r="B17394" s="61"/>
      <c r="C17394" s="62"/>
      <c r="D17394" s="61"/>
      <c r="E17394" s="63"/>
      <c r="F17394" s="64"/>
      <c r="G17394" s="68"/>
      <c r="H17394" s="64"/>
      <c r="I17394" s="66"/>
      <c r="J17394" s="64"/>
      <c r="K17394" s="69"/>
      <c r="L17394" s="61"/>
    </row>
    <row r="17395" spans="1:12" s="53" customFormat="1" x14ac:dyDescent="0.2">
      <c r="A17395" s="61"/>
      <c r="B17395" s="61"/>
      <c r="C17395" s="62"/>
      <c r="D17395" s="61"/>
      <c r="E17395" s="63"/>
      <c r="F17395" s="64"/>
      <c r="G17395" s="68"/>
      <c r="H17395" s="64"/>
      <c r="I17395" s="66"/>
      <c r="J17395" s="64"/>
      <c r="K17395" s="69"/>
      <c r="L17395" s="61"/>
    </row>
    <row r="17396" spans="1:12" s="53" customFormat="1" x14ac:dyDescent="0.2">
      <c r="A17396" s="61"/>
      <c r="B17396" s="61"/>
      <c r="C17396" s="62"/>
      <c r="D17396" s="61"/>
      <c r="E17396" s="63"/>
      <c r="F17396" s="64"/>
      <c r="G17396" s="68"/>
      <c r="H17396" s="64"/>
      <c r="I17396" s="66"/>
      <c r="J17396" s="64"/>
      <c r="K17396" s="69"/>
      <c r="L17396" s="61"/>
    </row>
    <row r="17397" spans="1:12" s="53" customFormat="1" x14ac:dyDescent="0.2">
      <c r="A17397" s="61"/>
      <c r="B17397" s="61"/>
      <c r="C17397" s="62"/>
      <c r="D17397" s="61"/>
      <c r="E17397" s="63"/>
      <c r="F17397" s="64"/>
      <c r="G17397" s="68"/>
      <c r="H17397" s="64"/>
      <c r="I17397" s="66"/>
      <c r="J17397" s="64"/>
      <c r="K17397" s="69"/>
      <c r="L17397" s="61"/>
    </row>
    <row r="17398" spans="1:12" s="53" customFormat="1" x14ac:dyDescent="0.2">
      <c r="A17398" s="61"/>
      <c r="B17398" s="61"/>
      <c r="C17398" s="62"/>
      <c r="D17398" s="61"/>
      <c r="E17398" s="63"/>
      <c r="F17398" s="64"/>
      <c r="G17398" s="68"/>
      <c r="H17398" s="64"/>
      <c r="I17398" s="66"/>
      <c r="J17398" s="64"/>
      <c r="K17398" s="69"/>
      <c r="L17398" s="61"/>
    </row>
    <row r="17399" spans="1:12" s="53" customFormat="1" x14ac:dyDescent="0.2">
      <c r="A17399" s="61"/>
      <c r="B17399" s="61"/>
      <c r="C17399" s="62"/>
      <c r="D17399" s="61"/>
      <c r="E17399" s="63"/>
      <c r="F17399" s="64"/>
      <c r="G17399" s="68"/>
      <c r="H17399" s="64"/>
      <c r="I17399" s="66"/>
      <c r="J17399" s="64"/>
      <c r="K17399" s="69"/>
      <c r="L17399" s="61"/>
    </row>
    <row r="17400" spans="1:12" s="53" customFormat="1" x14ac:dyDescent="0.2">
      <c r="A17400" s="61"/>
      <c r="B17400" s="61"/>
      <c r="C17400" s="62"/>
      <c r="D17400" s="61"/>
      <c r="E17400" s="63"/>
      <c r="F17400" s="64"/>
      <c r="G17400" s="68"/>
      <c r="H17400" s="64"/>
      <c r="I17400" s="66"/>
      <c r="J17400" s="64"/>
      <c r="K17400" s="69"/>
      <c r="L17400" s="61"/>
    </row>
    <row r="17401" spans="1:12" s="53" customFormat="1" x14ac:dyDescent="0.2">
      <c r="A17401" s="61"/>
      <c r="B17401" s="61"/>
      <c r="C17401" s="62"/>
      <c r="D17401" s="61"/>
      <c r="E17401" s="63"/>
      <c r="F17401" s="64"/>
      <c r="G17401" s="68"/>
      <c r="H17401" s="64"/>
      <c r="I17401" s="66"/>
      <c r="J17401" s="64"/>
      <c r="K17401" s="69"/>
      <c r="L17401" s="61"/>
    </row>
    <row r="17402" spans="1:12" s="53" customFormat="1" x14ac:dyDescent="0.2">
      <c r="A17402" s="61"/>
      <c r="B17402" s="61"/>
      <c r="C17402" s="62"/>
      <c r="D17402" s="61"/>
      <c r="E17402" s="63"/>
      <c r="F17402" s="64"/>
      <c r="G17402" s="68"/>
      <c r="H17402" s="64"/>
      <c r="I17402" s="66"/>
      <c r="J17402" s="64"/>
      <c r="K17402" s="69"/>
      <c r="L17402" s="61"/>
    </row>
    <row r="17403" spans="1:12" s="53" customFormat="1" x14ac:dyDescent="0.2">
      <c r="A17403" s="61"/>
      <c r="B17403" s="61"/>
      <c r="C17403" s="62"/>
      <c r="D17403" s="61"/>
      <c r="E17403" s="63"/>
      <c r="F17403" s="64"/>
      <c r="G17403" s="68"/>
      <c r="H17403" s="64"/>
      <c r="I17403" s="66"/>
      <c r="J17403" s="64"/>
      <c r="K17403" s="69"/>
      <c r="L17403" s="61"/>
    </row>
    <row r="17404" spans="1:12" s="53" customFormat="1" x14ac:dyDescent="0.2">
      <c r="A17404" s="61"/>
      <c r="B17404" s="61"/>
      <c r="C17404" s="62"/>
      <c r="D17404" s="61"/>
      <c r="E17404" s="63"/>
      <c r="F17404" s="64"/>
      <c r="G17404" s="68"/>
      <c r="H17404" s="64"/>
      <c r="I17404" s="66"/>
      <c r="J17404" s="64"/>
      <c r="K17404" s="69"/>
      <c r="L17404" s="61"/>
    </row>
    <row r="17405" spans="1:12" s="53" customFormat="1" x14ac:dyDescent="0.2">
      <c r="A17405" s="61"/>
      <c r="B17405" s="61"/>
      <c r="C17405" s="62"/>
      <c r="D17405" s="61"/>
      <c r="E17405" s="63"/>
      <c r="F17405" s="64"/>
      <c r="G17405" s="68"/>
      <c r="H17405" s="64"/>
      <c r="I17405" s="66"/>
      <c r="J17405" s="64"/>
      <c r="K17405" s="69"/>
      <c r="L17405" s="61"/>
    </row>
    <row r="17406" spans="1:12" s="53" customFormat="1" x14ac:dyDescent="0.2">
      <c r="A17406" s="61"/>
      <c r="B17406" s="61"/>
      <c r="C17406" s="62"/>
      <c r="D17406" s="61"/>
      <c r="E17406" s="63"/>
      <c r="F17406" s="64"/>
      <c r="G17406" s="68"/>
      <c r="H17406" s="64"/>
      <c r="I17406" s="66"/>
      <c r="J17406" s="64"/>
      <c r="K17406" s="69"/>
      <c r="L17406" s="61"/>
    </row>
    <row r="17407" spans="1:12" s="53" customFormat="1" x14ac:dyDescent="0.2">
      <c r="A17407" s="61"/>
      <c r="B17407" s="61"/>
      <c r="C17407" s="62"/>
      <c r="D17407" s="61"/>
      <c r="E17407" s="63"/>
      <c r="F17407" s="64"/>
      <c r="G17407" s="68"/>
      <c r="H17407" s="64"/>
      <c r="I17407" s="66"/>
      <c r="J17407" s="64"/>
      <c r="K17407" s="69"/>
      <c r="L17407" s="61"/>
    </row>
    <row r="17408" spans="1:12" s="53" customFormat="1" x14ac:dyDescent="0.2">
      <c r="A17408" s="61"/>
      <c r="B17408" s="61"/>
      <c r="C17408" s="62"/>
      <c r="D17408" s="61"/>
      <c r="E17408" s="63"/>
      <c r="F17408" s="64"/>
      <c r="G17408" s="68"/>
      <c r="H17408" s="64"/>
      <c r="I17408" s="66"/>
      <c r="J17408" s="64"/>
      <c r="K17408" s="69"/>
      <c r="L17408" s="61"/>
    </row>
    <row r="17409" spans="1:12" s="53" customFormat="1" x14ac:dyDescent="0.2">
      <c r="A17409" s="61"/>
      <c r="B17409" s="61"/>
      <c r="C17409" s="62"/>
      <c r="D17409" s="61"/>
      <c r="E17409" s="63"/>
      <c r="F17409" s="64"/>
      <c r="G17409" s="68"/>
      <c r="H17409" s="64"/>
      <c r="I17409" s="66"/>
      <c r="J17409" s="64"/>
      <c r="K17409" s="69"/>
      <c r="L17409" s="61"/>
    </row>
    <row r="17410" spans="1:12" s="53" customFormat="1" x14ac:dyDescent="0.2">
      <c r="A17410" s="61"/>
      <c r="B17410" s="61"/>
      <c r="C17410" s="62"/>
      <c r="D17410" s="61"/>
      <c r="E17410" s="63"/>
      <c r="F17410" s="64"/>
      <c r="G17410" s="68"/>
      <c r="H17410" s="64"/>
      <c r="I17410" s="66"/>
      <c r="J17410" s="64"/>
      <c r="K17410" s="69"/>
      <c r="L17410" s="61"/>
    </row>
    <row r="17411" spans="1:12" s="53" customFormat="1" x14ac:dyDescent="0.2">
      <c r="A17411" s="61"/>
      <c r="B17411" s="61"/>
      <c r="C17411" s="62"/>
      <c r="D17411" s="61"/>
      <c r="E17411" s="63"/>
      <c r="F17411" s="64"/>
      <c r="G17411" s="68"/>
      <c r="H17411" s="64"/>
      <c r="I17411" s="66"/>
      <c r="J17411" s="64"/>
      <c r="K17411" s="69"/>
      <c r="L17411" s="61"/>
    </row>
    <row r="17412" spans="1:12" s="53" customFormat="1" x14ac:dyDescent="0.2">
      <c r="A17412" s="61"/>
      <c r="B17412" s="61"/>
      <c r="C17412" s="62"/>
      <c r="D17412" s="61"/>
      <c r="E17412" s="63"/>
      <c r="F17412" s="64"/>
      <c r="G17412" s="68"/>
      <c r="H17412" s="64"/>
      <c r="I17412" s="66"/>
      <c r="J17412" s="64"/>
      <c r="K17412" s="69"/>
      <c r="L17412" s="61"/>
    </row>
    <row r="17413" spans="1:12" s="53" customFormat="1" x14ac:dyDescent="0.2">
      <c r="A17413" s="61"/>
      <c r="B17413" s="61"/>
      <c r="C17413" s="62"/>
      <c r="D17413" s="61"/>
      <c r="E17413" s="63"/>
      <c r="F17413" s="64"/>
      <c r="G17413" s="68"/>
      <c r="H17413" s="64"/>
      <c r="I17413" s="66"/>
      <c r="J17413" s="64"/>
      <c r="K17413" s="69"/>
      <c r="L17413" s="61"/>
    </row>
    <row r="17414" spans="1:12" s="53" customFormat="1" x14ac:dyDescent="0.2">
      <c r="A17414" s="61"/>
      <c r="B17414" s="61"/>
      <c r="C17414" s="62"/>
      <c r="D17414" s="61"/>
      <c r="E17414" s="63"/>
      <c r="F17414" s="64"/>
      <c r="G17414" s="68"/>
      <c r="H17414" s="64"/>
      <c r="I17414" s="66"/>
      <c r="J17414" s="64"/>
      <c r="K17414" s="69"/>
      <c r="L17414" s="61"/>
    </row>
    <row r="17415" spans="1:12" s="53" customFormat="1" x14ac:dyDescent="0.2">
      <c r="A17415" s="61"/>
      <c r="B17415" s="61"/>
      <c r="C17415" s="62"/>
      <c r="D17415" s="61"/>
      <c r="E17415" s="63"/>
      <c r="F17415" s="64"/>
      <c r="G17415" s="68"/>
      <c r="H17415" s="64"/>
      <c r="I17415" s="66"/>
      <c r="J17415" s="64"/>
      <c r="K17415" s="69"/>
      <c r="L17415" s="61"/>
    </row>
    <row r="17416" spans="1:12" s="53" customFormat="1" x14ac:dyDescent="0.2">
      <c r="A17416" s="61"/>
      <c r="B17416" s="61"/>
      <c r="C17416" s="62"/>
      <c r="D17416" s="61"/>
      <c r="E17416" s="63"/>
      <c r="F17416" s="64"/>
      <c r="G17416" s="68"/>
      <c r="H17416" s="64"/>
      <c r="I17416" s="66"/>
      <c r="J17416" s="64"/>
      <c r="K17416" s="69"/>
      <c r="L17416" s="61"/>
    </row>
    <row r="17417" spans="1:12" s="53" customFormat="1" x14ac:dyDescent="0.2">
      <c r="A17417" s="61"/>
      <c r="B17417" s="61"/>
      <c r="C17417" s="62"/>
      <c r="D17417" s="61"/>
      <c r="E17417" s="63"/>
      <c r="F17417" s="64"/>
      <c r="G17417" s="68"/>
      <c r="H17417" s="64"/>
      <c r="I17417" s="66"/>
      <c r="J17417" s="64"/>
      <c r="K17417" s="69"/>
      <c r="L17417" s="61"/>
    </row>
    <row r="17418" spans="1:12" s="53" customFormat="1" x14ac:dyDescent="0.2">
      <c r="A17418" s="61"/>
      <c r="B17418" s="61"/>
      <c r="C17418" s="62"/>
      <c r="D17418" s="61"/>
      <c r="E17418" s="63"/>
      <c r="F17418" s="64"/>
      <c r="G17418" s="68"/>
      <c r="H17418" s="64"/>
      <c r="I17418" s="66"/>
      <c r="J17418" s="64"/>
      <c r="K17418" s="69"/>
      <c r="L17418" s="61"/>
    </row>
    <row r="17419" spans="1:12" s="53" customFormat="1" x14ac:dyDescent="0.2">
      <c r="A17419" s="61"/>
      <c r="B17419" s="61"/>
      <c r="C17419" s="62"/>
      <c r="D17419" s="61"/>
      <c r="E17419" s="63"/>
      <c r="F17419" s="64"/>
      <c r="G17419" s="68"/>
      <c r="H17419" s="64"/>
      <c r="I17419" s="66"/>
      <c r="J17419" s="64"/>
      <c r="K17419" s="69"/>
      <c r="L17419" s="61"/>
    </row>
    <row r="17420" spans="1:12" s="53" customFormat="1" x14ac:dyDescent="0.2">
      <c r="A17420" s="61"/>
      <c r="B17420" s="61"/>
      <c r="C17420" s="62"/>
      <c r="D17420" s="61"/>
      <c r="E17420" s="63"/>
      <c r="F17420" s="64"/>
      <c r="G17420" s="68"/>
      <c r="H17420" s="64"/>
      <c r="I17420" s="66"/>
      <c r="J17420" s="64"/>
      <c r="K17420" s="69"/>
      <c r="L17420" s="61"/>
    </row>
    <row r="17421" spans="1:12" s="53" customFormat="1" x14ac:dyDescent="0.2">
      <c r="A17421" s="61"/>
      <c r="B17421" s="61"/>
      <c r="C17421" s="62"/>
      <c r="D17421" s="61"/>
      <c r="E17421" s="63"/>
      <c r="F17421" s="64"/>
      <c r="G17421" s="68"/>
      <c r="H17421" s="64"/>
      <c r="I17421" s="66"/>
      <c r="J17421" s="64"/>
      <c r="K17421" s="69"/>
      <c r="L17421" s="61"/>
    </row>
    <row r="17422" spans="1:12" s="53" customFormat="1" x14ac:dyDescent="0.2">
      <c r="A17422" s="61"/>
      <c r="B17422" s="61"/>
      <c r="C17422" s="62"/>
      <c r="D17422" s="61"/>
      <c r="E17422" s="63"/>
      <c r="F17422" s="64"/>
      <c r="G17422" s="68"/>
      <c r="H17422" s="64"/>
      <c r="I17422" s="66"/>
      <c r="J17422" s="64"/>
      <c r="K17422" s="69"/>
      <c r="L17422" s="61"/>
    </row>
    <row r="17423" spans="1:12" s="53" customFormat="1" x14ac:dyDescent="0.2">
      <c r="A17423" s="61"/>
      <c r="B17423" s="61"/>
      <c r="C17423" s="62"/>
      <c r="D17423" s="61"/>
      <c r="E17423" s="63"/>
      <c r="F17423" s="64"/>
      <c r="G17423" s="68"/>
      <c r="H17423" s="64"/>
      <c r="I17423" s="66"/>
      <c r="J17423" s="64"/>
      <c r="K17423" s="69"/>
      <c r="L17423" s="61"/>
    </row>
    <row r="17424" spans="1:12" s="53" customFormat="1" x14ac:dyDescent="0.2">
      <c r="A17424" s="61"/>
      <c r="B17424" s="61"/>
      <c r="C17424" s="62"/>
      <c r="D17424" s="61"/>
      <c r="E17424" s="63"/>
      <c r="F17424" s="64"/>
      <c r="G17424" s="68"/>
      <c r="H17424" s="64"/>
      <c r="I17424" s="66"/>
      <c r="J17424" s="64"/>
      <c r="K17424" s="69"/>
      <c r="L17424" s="61"/>
    </row>
    <row r="17425" spans="1:12" s="53" customFormat="1" x14ac:dyDescent="0.2">
      <c r="A17425" s="61"/>
      <c r="B17425" s="61"/>
      <c r="C17425" s="62"/>
      <c r="D17425" s="61"/>
      <c r="E17425" s="63"/>
      <c r="F17425" s="64"/>
      <c r="G17425" s="68"/>
      <c r="H17425" s="64"/>
      <c r="I17425" s="66"/>
      <c r="J17425" s="64"/>
      <c r="K17425" s="69"/>
      <c r="L17425" s="61"/>
    </row>
    <row r="17426" spans="1:12" s="53" customFormat="1" x14ac:dyDescent="0.2">
      <c r="A17426" s="61"/>
      <c r="B17426" s="61"/>
      <c r="C17426" s="62"/>
      <c r="D17426" s="61"/>
      <c r="E17426" s="63"/>
      <c r="F17426" s="64"/>
      <c r="G17426" s="68"/>
      <c r="H17426" s="64"/>
      <c r="I17426" s="66"/>
      <c r="J17426" s="64"/>
      <c r="K17426" s="69"/>
      <c r="L17426" s="61"/>
    </row>
    <row r="17427" spans="1:12" s="53" customFormat="1" x14ac:dyDescent="0.2">
      <c r="A17427" s="61"/>
      <c r="B17427" s="61"/>
      <c r="C17427" s="62"/>
      <c r="D17427" s="61"/>
      <c r="E17427" s="63"/>
      <c r="F17427" s="64"/>
      <c r="G17427" s="68"/>
      <c r="H17427" s="64"/>
      <c r="I17427" s="66"/>
      <c r="J17427" s="64"/>
      <c r="K17427" s="69"/>
      <c r="L17427" s="61"/>
    </row>
    <row r="17428" spans="1:12" s="53" customFormat="1" x14ac:dyDescent="0.2">
      <c r="A17428" s="61"/>
      <c r="B17428" s="61"/>
      <c r="C17428" s="62"/>
      <c r="D17428" s="61"/>
      <c r="E17428" s="63"/>
      <c r="F17428" s="64"/>
      <c r="G17428" s="68"/>
      <c r="H17428" s="64"/>
      <c r="I17428" s="66"/>
      <c r="J17428" s="64"/>
      <c r="K17428" s="69"/>
      <c r="L17428" s="61"/>
    </row>
    <row r="17429" spans="1:12" s="53" customFormat="1" x14ac:dyDescent="0.2">
      <c r="A17429" s="61"/>
      <c r="B17429" s="61"/>
      <c r="C17429" s="62"/>
      <c r="D17429" s="61"/>
      <c r="E17429" s="63"/>
      <c r="F17429" s="64"/>
      <c r="G17429" s="68"/>
      <c r="H17429" s="64"/>
      <c r="I17429" s="66"/>
      <c r="J17429" s="64"/>
      <c r="K17429" s="69"/>
      <c r="L17429" s="61"/>
    </row>
    <row r="17430" spans="1:12" s="53" customFormat="1" x14ac:dyDescent="0.2">
      <c r="A17430" s="61"/>
      <c r="B17430" s="61"/>
      <c r="C17430" s="62"/>
      <c r="D17430" s="61"/>
      <c r="E17430" s="63"/>
      <c r="F17430" s="64"/>
      <c r="G17430" s="68"/>
      <c r="H17430" s="64"/>
      <c r="I17430" s="66"/>
      <c r="J17430" s="64"/>
      <c r="K17430" s="69"/>
      <c r="L17430" s="61"/>
    </row>
    <row r="17431" spans="1:12" s="53" customFormat="1" x14ac:dyDescent="0.2">
      <c r="A17431" s="61"/>
      <c r="B17431" s="61"/>
      <c r="C17431" s="62"/>
      <c r="D17431" s="61"/>
      <c r="E17431" s="63"/>
      <c r="F17431" s="64"/>
      <c r="G17431" s="68"/>
      <c r="H17431" s="64"/>
      <c r="I17431" s="66"/>
      <c r="J17431" s="64"/>
      <c r="K17431" s="69"/>
      <c r="L17431" s="61"/>
    </row>
    <row r="17432" spans="1:12" s="53" customFormat="1" x14ac:dyDescent="0.2">
      <c r="A17432" s="61"/>
      <c r="B17432" s="61"/>
      <c r="C17432" s="62"/>
      <c r="D17432" s="61"/>
      <c r="E17432" s="63"/>
      <c r="F17432" s="64"/>
      <c r="G17432" s="68"/>
      <c r="H17432" s="64"/>
      <c r="I17432" s="66"/>
      <c r="J17432" s="64"/>
      <c r="K17432" s="69"/>
      <c r="L17432" s="61"/>
    </row>
    <row r="17433" spans="1:12" s="53" customFormat="1" x14ac:dyDescent="0.2">
      <c r="A17433" s="61"/>
      <c r="B17433" s="61"/>
      <c r="C17433" s="62"/>
      <c r="D17433" s="61"/>
      <c r="E17433" s="63"/>
      <c r="F17433" s="64"/>
      <c r="G17433" s="68"/>
      <c r="H17433" s="64"/>
      <c r="I17433" s="66"/>
      <c r="J17433" s="64"/>
      <c r="K17433" s="69"/>
      <c r="L17433" s="61"/>
    </row>
    <row r="17434" spans="1:12" s="53" customFormat="1" x14ac:dyDescent="0.2">
      <c r="A17434" s="61"/>
      <c r="B17434" s="61"/>
      <c r="C17434" s="62"/>
      <c r="D17434" s="61"/>
      <c r="E17434" s="63"/>
      <c r="F17434" s="64"/>
      <c r="G17434" s="68"/>
      <c r="H17434" s="64"/>
      <c r="I17434" s="66"/>
      <c r="J17434" s="64"/>
      <c r="K17434" s="69"/>
      <c r="L17434" s="61"/>
    </row>
    <row r="17435" spans="1:12" s="53" customFormat="1" x14ac:dyDescent="0.2">
      <c r="A17435" s="61"/>
      <c r="B17435" s="61"/>
      <c r="C17435" s="62"/>
      <c r="D17435" s="61"/>
      <c r="E17435" s="63"/>
      <c r="F17435" s="64"/>
      <c r="G17435" s="68"/>
      <c r="H17435" s="64"/>
      <c r="I17435" s="66"/>
      <c r="J17435" s="64"/>
      <c r="K17435" s="69"/>
      <c r="L17435" s="61"/>
    </row>
    <row r="17436" spans="1:12" s="53" customFormat="1" x14ac:dyDescent="0.2">
      <c r="A17436" s="61"/>
      <c r="B17436" s="61"/>
      <c r="C17436" s="62"/>
      <c r="D17436" s="61"/>
      <c r="E17436" s="63"/>
      <c r="F17436" s="64"/>
      <c r="G17436" s="68"/>
      <c r="H17436" s="64"/>
      <c r="I17436" s="66"/>
      <c r="J17436" s="64"/>
      <c r="K17436" s="69"/>
      <c r="L17436" s="61"/>
    </row>
    <row r="17437" spans="1:12" s="53" customFormat="1" x14ac:dyDescent="0.2">
      <c r="A17437" s="61"/>
      <c r="B17437" s="61"/>
      <c r="C17437" s="62"/>
      <c r="D17437" s="61"/>
      <c r="E17437" s="63"/>
      <c r="F17437" s="64"/>
      <c r="G17437" s="68"/>
      <c r="H17437" s="64"/>
      <c r="I17437" s="66"/>
      <c r="J17437" s="64"/>
      <c r="K17437" s="69"/>
      <c r="L17437" s="61"/>
    </row>
    <row r="17438" spans="1:12" s="53" customFormat="1" x14ac:dyDescent="0.2">
      <c r="A17438" s="61"/>
      <c r="B17438" s="61"/>
      <c r="C17438" s="62"/>
      <c r="D17438" s="61"/>
      <c r="E17438" s="63"/>
      <c r="F17438" s="64"/>
      <c r="G17438" s="68"/>
      <c r="H17438" s="64"/>
      <c r="I17438" s="66"/>
      <c r="J17438" s="64"/>
      <c r="K17438" s="69"/>
      <c r="L17438" s="61"/>
    </row>
    <row r="17439" spans="1:12" s="53" customFormat="1" x14ac:dyDescent="0.2">
      <c r="A17439" s="61"/>
      <c r="B17439" s="61"/>
      <c r="C17439" s="62"/>
      <c r="D17439" s="61"/>
      <c r="E17439" s="63"/>
      <c r="F17439" s="64"/>
      <c r="G17439" s="68"/>
      <c r="H17439" s="64"/>
      <c r="I17439" s="66"/>
      <c r="J17439" s="64"/>
      <c r="K17439" s="69"/>
      <c r="L17439" s="61"/>
    </row>
    <row r="17440" spans="1:12" s="53" customFormat="1" x14ac:dyDescent="0.2">
      <c r="A17440" s="61"/>
      <c r="B17440" s="61"/>
      <c r="C17440" s="62"/>
      <c r="D17440" s="61"/>
      <c r="E17440" s="63"/>
      <c r="F17440" s="64"/>
      <c r="G17440" s="68"/>
      <c r="H17440" s="64"/>
      <c r="I17440" s="66"/>
      <c r="J17440" s="64"/>
      <c r="K17440" s="69"/>
      <c r="L17440" s="61"/>
    </row>
    <row r="17441" spans="1:12" s="53" customFormat="1" x14ac:dyDescent="0.2">
      <c r="A17441" s="61"/>
      <c r="B17441" s="61"/>
      <c r="C17441" s="62"/>
      <c r="D17441" s="61"/>
      <c r="E17441" s="63"/>
      <c r="F17441" s="64"/>
      <c r="G17441" s="68"/>
      <c r="H17441" s="64"/>
      <c r="I17441" s="66"/>
      <c r="J17441" s="64"/>
      <c r="K17441" s="69"/>
      <c r="L17441" s="61"/>
    </row>
    <row r="17442" spans="1:12" s="53" customFormat="1" x14ac:dyDescent="0.2">
      <c r="A17442" s="61"/>
      <c r="B17442" s="61"/>
      <c r="C17442" s="62"/>
      <c r="D17442" s="61"/>
      <c r="E17442" s="63"/>
      <c r="F17442" s="64"/>
      <c r="G17442" s="68"/>
      <c r="H17442" s="64"/>
      <c r="I17442" s="66"/>
      <c r="J17442" s="64"/>
      <c r="K17442" s="69"/>
      <c r="L17442" s="61"/>
    </row>
    <row r="17443" spans="1:12" s="53" customFormat="1" x14ac:dyDescent="0.2">
      <c r="A17443" s="61"/>
      <c r="B17443" s="61"/>
      <c r="C17443" s="62"/>
      <c r="D17443" s="61"/>
      <c r="E17443" s="63"/>
      <c r="F17443" s="64"/>
      <c r="G17443" s="68"/>
      <c r="H17443" s="64"/>
      <c r="I17443" s="66"/>
      <c r="J17443" s="64"/>
      <c r="K17443" s="69"/>
      <c r="L17443" s="61"/>
    </row>
    <row r="17444" spans="1:12" s="53" customFormat="1" x14ac:dyDescent="0.2">
      <c r="A17444" s="61"/>
      <c r="B17444" s="61"/>
      <c r="C17444" s="62"/>
      <c r="D17444" s="61"/>
      <c r="E17444" s="63"/>
      <c r="F17444" s="64"/>
      <c r="G17444" s="68"/>
      <c r="H17444" s="64"/>
      <c r="I17444" s="66"/>
      <c r="J17444" s="64"/>
      <c r="K17444" s="69"/>
      <c r="L17444" s="61"/>
    </row>
    <row r="17445" spans="1:12" s="53" customFormat="1" x14ac:dyDescent="0.2">
      <c r="A17445" s="61"/>
      <c r="B17445" s="61"/>
      <c r="C17445" s="62"/>
      <c r="D17445" s="61"/>
      <c r="E17445" s="63"/>
      <c r="F17445" s="64"/>
      <c r="G17445" s="68"/>
      <c r="H17445" s="64"/>
      <c r="I17445" s="66"/>
      <c r="J17445" s="64"/>
      <c r="K17445" s="69"/>
      <c r="L17445" s="61"/>
    </row>
    <row r="17446" spans="1:12" s="53" customFormat="1" x14ac:dyDescent="0.2">
      <c r="A17446" s="61"/>
      <c r="B17446" s="61"/>
      <c r="C17446" s="62"/>
      <c r="D17446" s="61"/>
      <c r="E17446" s="63"/>
      <c r="F17446" s="64"/>
      <c r="G17446" s="68"/>
      <c r="H17446" s="64"/>
      <c r="I17446" s="66"/>
      <c r="J17446" s="64"/>
      <c r="K17446" s="69"/>
      <c r="L17446" s="61"/>
    </row>
    <row r="17447" spans="1:12" s="53" customFormat="1" x14ac:dyDescent="0.2">
      <c r="A17447" s="61"/>
      <c r="B17447" s="61"/>
      <c r="C17447" s="62"/>
      <c r="D17447" s="61"/>
      <c r="E17447" s="63"/>
      <c r="F17447" s="64"/>
      <c r="G17447" s="68"/>
      <c r="H17447" s="64"/>
      <c r="I17447" s="66"/>
      <c r="J17447" s="64"/>
      <c r="K17447" s="69"/>
      <c r="L17447" s="61"/>
    </row>
    <row r="17448" spans="1:12" s="53" customFormat="1" x14ac:dyDescent="0.2">
      <c r="A17448" s="61"/>
      <c r="B17448" s="61"/>
      <c r="C17448" s="62"/>
      <c r="D17448" s="61"/>
      <c r="E17448" s="63"/>
      <c r="F17448" s="64"/>
      <c r="G17448" s="68"/>
      <c r="H17448" s="64"/>
      <c r="I17448" s="66"/>
      <c r="J17448" s="64"/>
      <c r="K17448" s="69"/>
      <c r="L17448" s="61"/>
    </row>
    <row r="17449" spans="1:12" s="53" customFormat="1" x14ac:dyDescent="0.2">
      <c r="A17449" s="61"/>
      <c r="B17449" s="61"/>
      <c r="C17449" s="62"/>
      <c r="D17449" s="61"/>
      <c r="E17449" s="63"/>
      <c r="F17449" s="64"/>
      <c r="G17449" s="68"/>
      <c r="H17449" s="64"/>
      <c r="I17449" s="66"/>
      <c r="J17449" s="64"/>
      <c r="K17449" s="69"/>
      <c r="L17449" s="61"/>
    </row>
    <row r="17450" spans="1:12" s="53" customFormat="1" x14ac:dyDescent="0.2">
      <c r="A17450" s="61"/>
      <c r="B17450" s="61"/>
      <c r="C17450" s="62"/>
      <c r="D17450" s="61"/>
      <c r="E17450" s="63"/>
      <c r="F17450" s="64"/>
      <c r="G17450" s="68"/>
      <c r="H17450" s="64"/>
      <c r="I17450" s="66"/>
      <c r="J17450" s="64"/>
      <c r="K17450" s="69"/>
      <c r="L17450" s="61"/>
    </row>
    <row r="17451" spans="1:12" s="53" customFormat="1" x14ac:dyDescent="0.2">
      <c r="A17451" s="61"/>
      <c r="B17451" s="61"/>
      <c r="C17451" s="62"/>
      <c r="D17451" s="61"/>
      <c r="E17451" s="63"/>
      <c r="F17451" s="64"/>
      <c r="G17451" s="68"/>
      <c r="H17451" s="64"/>
      <c r="I17451" s="66"/>
      <c r="J17451" s="64"/>
      <c r="K17451" s="69"/>
      <c r="L17451" s="61"/>
    </row>
    <row r="17452" spans="1:12" s="53" customFormat="1" x14ac:dyDescent="0.2">
      <c r="A17452" s="61"/>
      <c r="B17452" s="61"/>
      <c r="C17452" s="62"/>
      <c r="D17452" s="61"/>
      <c r="E17452" s="63"/>
      <c r="F17452" s="64"/>
      <c r="G17452" s="68"/>
      <c r="H17452" s="64"/>
      <c r="I17452" s="66"/>
      <c r="J17452" s="64"/>
      <c r="K17452" s="69"/>
      <c r="L17452" s="61"/>
    </row>
    <row r="17453" spans="1:12" s="53" customFormat="1" x14ac:dyDescent="0.2">
      <c r="A17453" s="61"/>
      <c r="B17453" s="61"/>
      <c r="C17453" s="62"/>
      <c r="D17453" s="61"/>
      <c r="E17453" s="63"/>
      <c r="F17453" s="64"/>
      <c r="G17453" s="68"/>
      <c r="H17453" s="64"/>
      <c r="I17453" s="66"/>
      <c r="J17453" s="64"/>
      <c r="K17453" s="69"/>
      <c r="L17453" s="61"/>
    </row>
    <row r="17454" spans="1:12" s="53" customFormat="1" x14ac:dyDescent="0.2">
      <c r="A17454" s="61"/>
      <c r="B17454" s="61"/>
      <c r="C17454" s="62"/>
      <c r="D17454" s="61"/>
      <c r="E17454" s="63"/>
      <c r="F17454" s="64"/>
      <c r="G17454" s="68"/>
      <c r="H17454" s="64"/>
      <c r="I17454" s="66"/>
      <c r="J17454" s="64"/>
      <c r="K17454" s="69"/>
      <c r="L17454" s="61"/>
    </row>
    <row r="17455" spans="1:12" s="53" customFormat="1" x14ac:dyDescent="0.2">
      <c r="A17455" s="61"/>
      <c r="B17455" s="61"/>
      <c r="C17455" s="62"/>
      <c r="D17455" s="61"/>
      <c r="E17455" s="63"/>
      <c r="F17455" s="64"/>
      <c r="G17455" s="68"/>
      <c r="H17455" s="64"/>
      <c r="I17455" s="66"/>
      <c r="J17455" s="64"/>
      <c r="K17455" s="69"/>
      <c r="L17455" s="61"/>
    </row>
    <row r="17456" spans="1:12" s="53" customFormat="1" x14ac:dyDescent="0.2">
      <c r="A17456" s="61"/>
      <c r="B17456" s="61"/>
      <c r="C17456" s="62"/>
      <c r="D17456" s="61"/>
      <c r="E17456" s="63"/>
      <c r="F17456" s="64"/>
      <c r="G17456" s="68"/>
      <c r="H17456" s="64"/>
      <c r="I17456" s="66"/>
      <c r="J17456" s="64"/>
      <c r="K17456" s="69"/>
      <c r="L17456" s="61"/>
    </row>
    <row r="17457" spans="1:12" s="53" customFormat="1" x14ac:dyDescent="0.2">
      <c r="A17457" s="61"/>
      <c r="B17457" s="61"/>
      <c r="C17457" s="62"/>
      <c r="D17457" s="61"/>
      <c r="E17457" s="63"/>
      <c r="F17457" s="64"/>
      <c r="G17457" s="68"/>
      <c r="H17457" s="64"/>
      <c r="I17457" s="66"/>
      <c r="J17457" s="64"/>
      <c r="K17457" s="69"/>
      <c r="L17457" s="61"/>
    </row>
    <row r="17458" spans="1:12" s="53" customFormat="1" x14ac:dyDescent="0.2">
      <c r="A17458" s="61"/>
      <c r="B17458" s="61"/>
      <c r="C17458" s="62"/>
      <c r="D17458" s="61"/>
      <c r="E17458" s="63"/>
      <c r="F17458" s="64"/>
      <c r="G17458" s="68"/>
      <c r="H17458" s="64"/>
      <c r="I17458" s="66"/>
      <c r="J17458" s="64"/>
      <c r="K17458" s="69"/>
      <c r="L17458" s="61"/>
    </row>
    <row r="17459" spans="1:12" s="53" customFormat="1" x14ac:dyDescent="0.2">
      <c r="A17459" s="61"/>
      <c r="B17459" s="61"/>
      <c r="C17459" s="62"/>
      <c r="D17459" s="61"/>
      <c r="E17459" s="63"/>
      <c r="F17459" s="64"/>
      <c r="G17459" s="68"/>
      <c r="H17459" s="64"/>
      <c r="I17459" s="66"/>
      <c r="J17459" s="64"/>
      <c r="K17459" s="69"/>
      <c r="L17459" s="61"/>
    </row>
    <row r="17460" spans="1:12" s="53" customFormat="1" x14ac:dyDescent="0.2">
      <c r="A17460" s="61"/>
      <c r="B17460" s="61"/>
      <c r="C17460" s="62"/>
      <c r="D17460" s="61"/>
      <c r="E17460" s="63"/>
      <c r="F17460" s="64"/>
      <c r="G17460" s="68"/>
      <c r="H17460" s="64"/>
      <c r="I17460" s="66"/>
      <c r="J17460" s="64"/>
      <c r="K17460" s="69"/>
      <c r="L17460" s="61"/>
    </row>
    <row r="17461" spans="1:12" s="53" customFormat="1" x14ac:dyDescent="0.2">
      <c r="A17461" s="61"/>
      <c r="B17461" s="61"/>
      <c r="C17461" s="62"/>
      <c r="D17461" s="61"/>
      <c r="E17461" s="63"/>
      <c r="F17461" s="64"/>
      <c r="G17461" s="68"/>
      <c r="H17461" s="64"/>
      <c r="I17461" s="66"/>
      <c r="J17461" s="64"/>
      <c r="K17461" s="69"/>
      <c r="L17461" s="61"/>
    </row>
    <row r="17462" spans="1:12" s="53" customFormat="1" x14ac:dyDescent="0.2">
      <c r="A17462" s="61"/>
      <c r="B17462" s="61"/>
      <c r="C17462" s="62"/>
      <c r="D17462" s="61"/>
      <c r="E17462" s="63"/>
      <c r="F17462" s="64"/>
      <c r="G17462" s="68"/>
      <c r="H17462" s="64"/>
      <c r="I17462" s="66"/>
      <c r="J17462" s="64"/>
      <c r="K17462" s="69"/>
      <c r="L17462" s="61"/>
    </row>
    <row r="17463" spans="1:12" s="53" customFormat="1" x14ac:dyDescent="0.2">
      <c r="A17463" s="61"/>
      <c r="B17463" s="61"/>
      <c r="C17463" s="62"/>
      <c r="D17463" s="61"/>
      <c r="E17463" s="63"/>
      <c r="F17463" s="64"/>
      <c r="G17463" s="68"/>
      <c r="H17463" s="64"/>
      <c r="I17463" s="66"/>
      <c r="J17463" s="64"/>
      <c r="K17463" s="69"/>
      <c r="L17463" s="61"/>
    </row>
    <row r="17464" spans="1:12" s="53" customFormat="1" x14ac:dyDescent="0.2">
      <c r="A17464" s="61"/>
      <c r="B17464" s="61"/>
      <c r="C17464" s="62"/>
      <c r="D17464" s="61"/>
      <c r="E17464" s="63"/>
      <c r="F17464" s="64"/>
      <c r="G17464" s="68"/>
      <c r="H17464" s="64"/>
      <c r="I17464" s="66"/>
      <c r="J17464" s="64"/>
      <c r="K17464" s="69"/>
      <c r="L17464" s="61"/>
    </row>
    <row r="17465" spans="1:12" s="53" customFormat="1" x14ac:dyDescent="0.2">
      <c r="A17465" s="61"/>
      <c r="B17465" s="61"/>
      <c r="C17465" s="62"/>
      <c r="D17465" s="61"/>
      <c r="E17465" s="63"/>
      <c r="F17465" s="64"/>
      <c r="G17465" s="68"/>
      <c r="H17465" s="64"/>
      <c r="I17465" s="66"/>
      <c r="J17465" s="64"/>
      <c r="K17465" s="69"/>
      <c r="L17465" s="61"/>
    </row>
    <row r="17466" spans="1:12" s="53" customFormat="1" x14ac:dyDescent="0.2">
      <c r="A17466" s="61"/>
      <c r="B17466" s="61"/>
      <c r="C17466" s="62"/>
      <c r="D17466" s="61"/>
      <c r="E17466" s="63"/>
      <c r="F17466" s="64"/>
      <c r="G17466" s="68"/>
      <c r="H17466" s="64"/>
      <c r="I17466" s="66"/>
      <c r="J17466" s="64"/>
      <c r="K17466" s="69"/>
      <c r="L17466" s="61"/>
    </row>
    <row r="17467" spans="1:12" s="53" customFormat="1" x14ac:dyDescent="0.2">
      <c r="A17467" s="61"/>
      <c r="B17467" s="61"/>
      <c r="C17467" s="62"/>
      <c r="D17467" s="61"/>
      <c r="E17467" s="63"/>
      <c r="F17467" s="64"/>
      <c r="G17467" s="68"/>
      <c r="H17467" s="64"/>
      <c r="I17467" s="66"/>
      <c r="J17467" s="64"/>
      <c r="K17467" s="69"/>
      <c r="L17467" s="61"/>
    </row>
    <row r="17468" spans="1:12" s="53" customFormat="1" x14ac:dyDescent="0.2">
      <c r="A17468" s="61"/>
      <c r="B17468" s="61"/>
      <c r="C17468" s="62"/>
      <c r="D17468" s="61"/>
      <c r="E17468" s="63"/>
      <c r="F17468" s="64"/>
      <c r="G17468" s="68"/>
      <c r="H17468" s="64"/>
      <c r="I17468" s="66"/>
      <c r="J17468" s="64"/>
      <c r="K17468" s="69"/>
      <c r="L17468" s="61"/>
    </row>
    <row r="17469" spans="1:12" s="53" customFormat="1" x14ac:dyDescent="0.2">
      <c r="A17469" s="61"/>
      <c r="B17469" s="61"/>
      <c r="C17469" s="62"/>
      <c r="D17469" s="61"/>
      <c r="E17469" s="63"/>
      <c r="F17469" s="64"/>
      <c r="G17469" s="68"/>
      <c r="H17469" s="64"/>
      <c r="I17469" s="66"/>
      <c r="J17469" s="64"/>
      <c r="K17469" s="69"/>
      <c r="L17469" s="61"/>
    </row>
    <row r="17470" spans="1:12" s="53" customFormat="1" x14ac:dyDescent="0.2">
      <c r="A17470" s="61"/>
      <c r="B17470" s="61"/>
      <c r="C17470" s="62"/>
      <c r="D17470" s="61"/>
      <c r="E17470" s="63"/>
      <c r="F17470" s="64"/>
      <c r="G17470" s="68"/>
      <c r="H17470" s="64"/>
      <c r="I17470" s="66"/>
      <c r="J17470" s="64"/>
      <c r="K17470" s="69"/>
      <c r="L17470" s="61"/>
    </row>
    <row r="17471" spans="1:12" s="53" customFormat="1" x14ac:dyDescent="0.2">
      <c r="A17471" s="61"/>
      <c r="B17471" s="61"/>
      <c r="C17471" s="62"/>
      <c r="D17471" s="61"/>
      <c r="E17471" s="63"/>
      <c r="F17471" s="64"/>
      <c r="G17471" s="68"/>
      <c r="H17471" s="64"/>
      <c r="I17471" s="66"/>
      <c r="J17471" s="64"/>
      <c r="K17471" s="69"/>
      <c r="L17471" s="61"/>
    </row>
    <row r="17472" spans="1:12" s="53" customFormat="1" x14ac:dyDescent="0.2">
      <c r="A17472" s="61"/>
      <c r="B17472" s="61"/>
      <c r="C17472" s="62"/>
      <c r="D17472" s="61"/>
      <c r="E17472" s="63"/>
      <c r="F17472" s="64"/>
      <c r="G17472" s="68"/>
      <c r="H17472" s="64"/>
      <c r="I17472" s="66"/>
      <c r="J17472" s="64"/>
      <c r="K17472" s="69"/>
      <c r="L17472" s="61"/>
    </row>
    <row r="17473" spans="1:12" s="53" customFormat="1" x14ac:dyDescent="0.2">
      <c r="A17473" s="61"/>
      <c r="B17473" s="61"/>
      <c r="C17473" s="62"/>
      <c r="D17473" s="61"/>
      <c r="E17473" s="63"/>
      <c r="F17473" s="64"/>
      <c r="G17473" s="68"/>
      <c r="H17473" s="64"/>
      <c r="I17473" s="66"/>
      <c r="J17473" s="64"/>
      <c r="K17473" s="69"/>
      <c r="L17473" s="61"/>
    </row>
    <row r="17474" spans="1:12" s="53" customFormat="1" x14ac:dyDescent="0.2">
      <c r="A17474" s="61"/>
      <c r="B17474" s="61"/>
      <c r="C17474" s="62"/>
      <c r="D17474" s="61"/>
      <c r="E17474" s="63"/>
      <c r="F17474" s="64"/>
      <c r="G17474" s="68"/>
      <c r="H17474" s="64"/>
      <c r="I17474" s="66"/>
      <c r="J17474" s="64"/>
      <c r="K17474" s="69"/>
      <c r="L17474" s="61"/>
    </row>
    <row r="17475" spans="1:12" s="53" customFormat="1" x14ac:dyDescent="0.2">
      <c r="A17475" s="61"/>
      <c r="B17475" s="61"/>
      <c r="C17475" s="62"/>
      <c r="D17475" s="61"/>
      <c r="E17475" s="63"/>
      <c r="F17475" s="64"/>
      <c r="G17475" s="68"/>
      <c r="H17475" s="64"/>
      <c r="I17475" s="66"/>
      <c r="J17475" s="64"/>
      <c r="K17475" s="69"/>
      <c r="L17475" s="61"/>
    </row>
    <row r="17476" spans="1:12" s="53" customFormat="1" x14ac:dyDescent="0.2">
      <c r="A17476" s="61"/>
      <c r="B17476" s="61"/>
      <c r="C17476" s="62"/>
      <c r="D17476" s="61"/>
      <c r="E17476" s="63"/>
      <c r="F17476" s="64"/>
      <c r="G17476" s="68"/>
      <c r="H17476" s="64"/>
      <c r="I17476" s="66"/>
      <c r="J17476" s="64"/>
      <c r="K17476" s="69"/>
      <c r="L17476" s="61"/>
    </row>
    <row r="17477" spans="1:12" s="53" customFormat="1" x14ac:dyDescent="0.2">
      <c r="A17477" s="61"/>
      <c r="B17477" s="61"/>
      <c r="C17477" s="62"/>
      <c r="D17477" s="61"/>
      <c r="E17477" s="63"/>
      <c r="F17477" s="64"/>
      <c r="G17477" s="68"/>
      <c r="H17477" s="64"/>
      <c r="I17477" s="66"/>
      <c r="J17477" s="64"/>
      <c r="K17477" s="69"/>
      <c r="L17477" s="61"/>
    </row>
    <row r="17478" spans="1:12" s="53" customFormat="1" x14ac:dyDescent="0.2">
      <c r="A17478" s="61"/>
      <c r="B17478" s="61"/>
      <c r="C17478" s="62"/>
      <c r="D17478" s="61"/>
      <c r="E17478" s="63"/>
      <c r="F17478" s="64"/>
      <c r="G17478" s="68"/>
      <c r="H17478" s="64"/>
      <c r="I17478" s="66"/>
      <c r="J17478" s="64"/>
      <c r="K17478" s="69"/>
      <c r="L17478" s="61"/>
    </row>
    <row r="17479" spans="1:12" s="53" customFormat="1" x14ac:dyDescent="0.2">
      <c r="A17479" s="61"/>
      <c r="B17479" s="61"/>
      <c r="C17479" s="62"/>
      <c r="D17479" s="61"/>
      <c r="E17479" s="63"/>
      <c r="F17479" s="64"/>
      <c r="G17479" s="68"/>
      <c r="H17479" s="64"/>
      <c r="I17479" s="66"/>
      <c r="J17479" s="64"/>
      <c r="K17479" s="69"/>
      <c r="L17479" s="61"/>
    </row>
    <row r="17480" spans="1:12" s="53" customFormat="1" x14ac:dyDescent="0.2">
      <c r="A17480" s="61"/>
      <c r="B17480" s="61"/>
      <c r="C17480" s="62"/>
      <c r="D17480" s="61"/>
      <c r="E17480" s="63"/>
      <c r="F17480" s="64"/>
      <c r="G17480" s="68"/>
      <c r="H17480" s="64"/>
      <c r="I17480" s="66"/>
      <c r="J17480" s="64"/>
      <c r="K17480" s="69"/>
      <c r="L17480" s="61"/>
    </row>
    <row r="17481" spans="1:12" s="53" customFormat="1" x14ac:dyDescent="0.2">
      <c r="A17481" s="61"/>
      <c r="B17481" s="61"/>
      <c r="C17481" s="62"/>
      <c r="D17481" s="61"/>
      <c r="E17481" s="63"/>
      <c r="F17481" s="64"/>
      <c r="G17481" s="68"/>
      <c r="H17481" s="64"/>
      <c r="I17481" s="66"/>
      <c r="J17481" s="64"/>
      <c r="K17481" s="69"/>
      <c r="L17481" s="61"/>
    </row>
    <row r="17482" spans="1:12" s="53" customFormat="1" x14ac:dyDescent="0.2">
      <c r="A17482" s="61"/>
      <c r="B17482" s="61"/>
      <c r="C17482" s="62"/>
      <c r="D17482" s="61"/>
      <c r="E17482" s="63"/>
      <c r="F17482" s="64"/>
      <c r="G17482" s="68"/>
      <c r="H17482" s="64"/>
      <c r="I17482" s="66"/>
      <c r="J17482" s="64"/>
      <c r="K17482" s="69"/>
      <c r="L17482" s="61"/>
    </row>
    <row r="17483" spans="1:12" s="53" customFormat="1" x14ac:dyDescent="0.2">
      <c r="A17483" s="61"/>
      <c r="B17483" s="61"/>
      <c r="C17483" s="62"/>
      <c r="D17483" s="61"/>
      <c r="E17483" s="63"/>
      <c r="F17483" s="64"/>
      <c r="G17483" s="68"/>
      <c r="H17483" s="64"/>
      <c r="I17483" s="66"/>
      <c r="J17483" s="64"/>
      <c r="K17483" s="69"/>
      <c r="L17483" s="61"/>
    </row>
    <row r="17484" spans="1:12" s="53" customFormat="1" x14ac:dyDescent="0.2">
      <c r="A17484" s="61"/>
      <c r="B17484" s="61"/>
      <c r="C17484" s="62"/>
      <c r="D17484" s="61"/>
      <c r="E17484" s="63"/>
      <c r="F17484" s="64"/>
      <c r="G17484" s="68"/>
      <c r="H17484" s="64"/>
      <c r="I17484" s="66"/>
      <c r="J17484" s="64"/>
      <c r="K17484" s="69"/>
      <c r="L17484" s="61"/>
    </row>
    <row r="17485" spans="1:12" s="53" customFormat="1" x14ac:dyDescent="0.2">
      <c r="A17485" s="61"/>
      <c r="B17485" s="61"/>
      <c r="C17485" s="62"/>
      <c r="D17485" s="61"/>
      <c r="E17485" s="63"/>
      <c r="F17485" s="64"/>
      <c r="G17485" s="68"/>
      <c r="H17485" s="64"/>
      <c r="I17485" s="66"/>
      <c r="J17485" s="64"/>
      <c r="K17485" s="69"/>
      <c r="L17485" s="61"/>
    </row>
    <row r="17486" spans="1:12" s="53" customFormat="1" x14ac:dyDescent="0.2">
      <c r="A17486" s="61"/>
      <c r="B17486" s="61"/>
      <c r="C17486" s="62"/>
      <c r="D17486" s="61"/>
      <c r="E17486" s="63"/>
      <c r="F17486" s="64"/>
      <c r="G17486" s="68"/>
      <c r="H17486" s="64"/>
      <c r="I17486" s="66"/>
      <c r="J17486" s="64"/>
      <c r="K17486" s="69"/>
      <c r="L17486" s="61"/>
    </row>
    <row r="17487" spans="1:12" s="53" customFormat="1" x14ac:dyDescent="0.2">
      <c r="A17487" s="61"/>
      <c r="B17487" s="61"/>
      <c r="C17487" s="62"/>
      <c r="D17487" s="61"/>
      <c r="E17487" s="63"/>
      <c r="F17487" s="64"/>
      <c r="G17487" s="68"/>
      <c r="H17487" s="64"/>
      <c r="I17487" s="66"/>
      <c r="J17487" s="64"/>
      <c r="K17487" s="69"/>
      <c r="L17487" s="61"/>
    </row>
    <row r="17488" spans="1:12" s="53" customFormat="1" x14ac:dyDescent="0.2">
      <c r="A17488" s="61"/>
      <c r="B17488" s="61"/>
      <c r="C17488" s="62"/>
      <c r="D17488" s="61"/>
      <c r="E17488" s="63"/>
      <c r="F17488" s="64"/>
      <c r="G17488" s="68"/>
      <c r="H17488" s="64"/>
      <c r="I17488" s="66"/>
      <c r="J17488" s="64"/>
      <c r="K17488" s="69"/>
      <c r="L17488" s="61"/>
    </row>
    <row r="17489" spans="1:12" s="53" customFormat="1" x14ac:dyDescent="0.2">
      <c r="A17489" s="61"/>
      <c r="B17489" s="61"/>
      <c r="C17489" s="62"/>
      <c r="D17489" s="61"/>
      <c r="E17489" s="63"/>
      <c r="F17489" s="64"/>
      <c r="G17489" s="68"/>
      <c r="H17489" s="64"/>
      <c r="I17489" s="66"/>
      <c r="J17489" s="64"/>
      <c r="K17489" s="69"/>
      <c r="L17489" s="61"/>
    </row>
    <row r="17490" spans="1:12" s="53" customFormat="1" x14ac:dyDescent="0.2">
      <c r="A17490" s="61"/>
      <c r="B17490" s="61"/>
      <c r="C17490" s="62"/>
      <c r="D17490" s="61"/>
      <c r="E17490" s="63"/>
      <c r="F17490" s="64"/>
      <c r="G17490" s="68"/>
      <c r="H17490" s="64"/>
      <c r="I17490" s="66"/>
      <c r="J17490" s="64"/>
      <c r="K17490" s="69"/>
      <c r="L17490" s="61"/>
    </row>
    <row r="17491" spans="1:12" s="53" customFormat="1" x14ac:dyDescent="0.2">
      <c r="A17491" s="61"/>
      <c r="B17491" s="61"/>
      <c r="C17491" s="62"/>
      <c r="D17491" s="61"/>
      <c r="E17491" s="63"/>
      <c r="F17491" s="64"/>
      <c r="G17491" s="68"/>
      <c r="H17491" s="64"/>
      <c r="I17491" s="66"/>
      <c r="J17491" s="64"/>
      <c r="K17491" s="69"/>
      <c r="L17491" s="61"/>
    </row>
    <row r="17492" spans="1:12" s="53" customFormat="1" x14ac:dyDescent="0.2">
      <c r="A17492" s="61"/>
      <c r="B17492" s="61"/>
      <c r="C17492" s="62"/>
      <c r="D17492" s="61"/>
      <c r="E17492" s="63"/>
      <c r="F17492" s="64"/>
      <c r="G17492" s="68"/>
      <c r="H17492" s="64"/>
      <c r="I17492" s="66"/>
      <c r="J17492" s="64"/>
      <c r="K17492" s="69"/>
      <c r="L17492" s="61"/>
    </row>
    <row r="17493" spans="1:12" s="53" customFormat="1" x14ac:dyDescent="0.2">
      <c r="A17493" s="61"/>
      <c r="B17493" s="61"/>
      <c r="C17493" s="62"/>
      <c r="D17493" s="61"/>
      <c r="E17493" s="63"/>
      <c r="F17493" s="64"/>
      <c r="G17493" s="68"/>
      <c r="H17493" s="64"/>
      <c r="I17493" s="66"/>
      <c r="J17493" s="64"/>
      <c r="K17493" s="69"/>
      <c r="L17493" s="61"/>
    </row>
    <row r="17494" spans="1:12" s="53" customFormat="1" x14ac:dyDescent="0.2">
      <c r="A17494" s="61"/>
      <c r="B17494" s="61"/>
      <c r="C17494" s="62"/>
      <c r="D17494" s="61"/>
      <c r="E17494" s="63"/>
      <c r="F17494" s="64"/>
      <c r="G17494" s="68"/>
      <c r="H17494" s="64"/>
      <c r="I17494" s="66"/>
      <c r="J17494" s="64"/>
      <c r="K17494" s="69"/>
      <c r="L17494" s="61"/>
    </row>
    <row r="17495" spans="1:12" s="53" customFormat="1" x14ac:dyDescent="0.2">
      <c r="A17495" s="61"/>
      <c r="B17495" s="61"/>
      <c r="C17495" s="62"/>
      <c r="D17495" s="61"/>
      <c r="E17495" s="63"/>
      <c r="F17495" s="64"/>
      <c r="G17495" s="68"/>
      <c r="H17495" s="64"/>
      <c r="I17495" s="66"/>
      <c r="J17495" s="64"/>
      <c r="K17495" s="69"/>
      <c r="L17495" s="61"/>
    </row>
    <row r="17496" spans="1:12" s="53" customFormat="1" x14ac:dyDescent="0.2">
      <c r="A17496" s="61"/>
      <c r="B17496" s="61"/>
      <c r="C17496" s="62"/>
      <c r="D17496" s="61"/>
      <c r="E17496" s="63"/>
      <c r="F17496" s="64"/>
      <c r="G17496" s="68"/>
      <c r="H17496" s="64"/>
      <c r="I17496" s="66"/>
      <c r="J17496" s="64"/>
      <c r="K17496" s="69"/>
      <c r="L17496" s="61"/>
    </row>
    <row r="17497" spans="1:12" s="53" customFormat="1" x14ac:dyDescent="0.2">
      <c r="A17497" s="61"/>
      <c r="B17497" s="61"/>
      <c r="C17497" s="62"/>
      <c r="D17497" s="61"/>
      <c r="E17497" s="63"/>
      <c r="F17497" s="64"/>
      <c r="G17497" s="68"/>
      <c r="H17497" s="64"/>
      <c r="I17497" s="66"/>
      <c r="J17497" s="64"/>
      <c r="K17497" s="69"/>
      <c r="L17497" s="61"/>
    </row>
    <row r="17498" spans="1:12" s="53" customFormat="1" x14ac:dyDescent="0.2">
      <c r="A17498" s="61"/>
      <c r="B17498" s="61"/>
      <c r="C17498" s="62"/>
      <c r="D17498" s="61"/>
      <c r="E17498" s="63"/>
      <c r="F17498" s="64"/>
      <c r="G17498" s="68"/>
      <c r="H17498" s="64"/>
      <c r="I17498" s="66"/>
      <c r="J17498" s="64"/>
      <c r="K17498" s="69"/>
      <c r="L17498" s="61"/>
    </row>
    <row r="17499" spans="1:12" s="53" customFormat="1" x14ac:dyDescent="0.2">
      <c r="A17499" s="61"/>
      <c r="B17499" s="61"/>
      <c r="C17499" s="62"/>
      <c r="D17499" s="61"/>
      <c r="E17499" s="63"/>
      <c r="F17499" s="64"/>
      <c r="G17499" s="68"/>
      <c r="H17499" s="64"/>
      <c r="I17499" s="66"/>
      <c r="J17499" s="64"/>
      <c r="K17499" s="69"/>
      <c r="L17499" s="61"/>
    </row>
    <row r="17500" spans="1:12" s="53" customFormat="1" x14ac:dyDescent="0.2">
      <c r="A17500" s="61"/>
      <c r="B17500" s="61"/>
      <c r="C17500" s="62"/>
      <c r="D17500" s="61"/>
      <c r="E17500" s="63"/>
      <c r="F17500" s="64"/>
      <c r="G17500" s="68"/>
      <c r="H17500" s="64"/>
      <c r="I17500" s="66"/>
      <c r="J17500" s="64"/>
      <c r="K17500" s="69"/>
      <c r="L17500" s="61"/>
    </row>
    <row r="17501" spans="1:12" s="53" customFormat="1" x14ac:dyDescent="0.2">
      <c r="A17501" s="61"/>
      <c r="B17501" s="61"/>
      <c r="C17501" s="62"/>
      <c r="D17501" s="61"/>
      <c r="E17501" s="63"/>
      <c r="F17501" s="64"/>
      <c r="G17501" s="68"/>
      <c r="H17501" s="64"/>
      <c r="I17501" s="66"/>
      <c r="J17501" s="64"/>
      <c r="K17501" s="69"/>
      <c r="L17501" s="61"/>
    </row>
    <row r="17502" spans="1:12" s="53" customFormat="1" x14ac:dyDescent="0.2">
      <c r="A17502" s="61"/>
      <c r="B17502" s="61"/>
      <c r="C17502" s="62"/>
      <c r="D17502" s="61"/>
      <c r="E17502" s="63"/>
      <c r="F17502" s="64"/>
      <c r="G17502" s="68"/>
      <c r="H17502" s="64"/>
      <c r="I17502" s="66"/>
      <c r="J17502" s="64"/>
      <c r="K17502" s="69"/>
      <c r="L17502" s="61"/>
    </row>
    <row r="17503" spans="1:12" s="53" customFormat="1" x14ac:dyDescent="0.2">
      <c r="A17503" s="61"/>
      <c r="B17503" s="61"/>
      <c r="C17503" s="62"/>
      <c r="D17503" s="61"/>
      <c r="E17503" s="63"/>
      <c r="F17503" s="64"/>
      <c r="G17503" s="68"/>
      <c r="H17503" s="64"/>
      <c r="I17503" s="66"/>
      <c r="J17503" s="64"/>
      <c r="K17503" s="69"/>
      <c r="L17503" s="61"/>
    </row>
    <row r="17504" spans="1:12" s="53" customFormat="1" x14ac:dyDescent="0.2">
      <c r="A17504" s="61"/>
      <c r="B17504" s="61"/>
      <c r="C17504" s="62"/>
      <c r="D17504" s="61"/>
      <c r="E17504" s="63"/>
      <c r="F17504" s="64"/>
      <c r="G17504" s="68"/>
      <c r="H17504" s="64"/>
      <c r="I17504" s="66"/>
      <c r="J17504" s="64"/>
      <c r="K17504" s="69"/>
      <c r="L17504" s="61"/>
    </row>
    <row r="17505" spans="1:12" s="53" customFormat="1" x14ac:dyDescent="0.2">
      <c r="A17505" s="61"/>
      <c r="B17505" s="61"/>
      <c r="C17505" s="62"/>
      <c r="D17505" s="61"/>
      <c r="E17505" s="63"/>
      <c r="F17505" s="64"/>
      <c r="G17505" s="68"/>
      <c r="H17505" s="64"/>
      <c r="I17505" s="66"/>
      <c r="J17505" s="64"/>
      <c r="K17505" s="69"/>
      <c r="L17505" s="61"/>
    </row>
    <row r="17506" spans="1:12" s="53" customFormat="1" x14ac:dyDescent="0.2">
      <c r="A17506" s="61"/>
      <c r="B17506" s="61"/>
      <c r="C17506" s="62"/>
      <c r="D17506" s="61"/>
      <c r="E17506" s="63"/>
      <c r="F17506" s="64"/>
      <c r="G17506" s="68"/>
      <c r="H17506" s="64"/>
      <c r="I17506" s="66"/>
      <c r="J17506" s="64"/>
      <c r="K17506" s="69"/>
      <c r="L17506" s="61"/>
    </row>
    <row r="17507" spans="1:12" s="53" customFormat="1" x14ac:dyDescent="0.2">
      <c r="A17507" s="61"/>
      <c r="B17507" s="61"/>
      <c r="C17507" s="62"/>
      <c r="D17507" s="61"/>
      <c r="E17507" s="63"/>
      <c r="F17507" s="64"/>
      <c r="G17507" s="68"/>
      <c r="H17507" s="64"/>
      <c r="I17507" s="66"/>
      <c r="J17507" s="64"/>
      <c r="K17507" s="69"/>
      <c r="L17507" s="61"/>
    </row>
    <row r="17508" spans="1:12" s="53" customFormat="1" x14ac:dyDescent="0.2">
      <c r="A17508" s="61"/>
      <c r="B17508" s="61"/>
      <c r="C17508" s="62"/>
      <c r="D17508" s="61"/>
      <c r="E17508" s="63"/>
      <c r="F17508" s="64"/>
      <c r="G17508" s="68"/>
      <c r="H17508" s="64"/>
      <c r="I17508" s="66"/>
      <c r="J17508" s="64"/>
      <c r="K17508" s="69"/>
      <c r="L17508" s="61"/>
    </row>
    <row r="17509" spans="1:12" s="53" customFormat="1" x14ac:dyDescent="0.2">
      <c r="A17509" s="61"/>
      <c r="B17509" s="61"/>
      <c r="C17509" s="62"/>
      <c r="D17509" s="61"/>
      <c r="E17509" s="63"/>
      <c r="F17509" s="64"/>
      <c r="G17509" s="68"/>
      <c r="H17509" s="64"/>
      <c r="I17509" s="66"/>
      <c r="J17509" s="64"/>
      <c r="K17509" s="69"/>
      <c r="L17509" s="61"/>
    </row>
    <row r="17510" spans="1:12" s="53" customFormat="1" x14ac:dyDescent="0.2">
      <c r="A17510" s="61"/>
      <c r="B17510" s="61"/>
      <c r="C17510" s="62"/>
      <c r="D17510" s="61"/>
      <c r="E17510" s="63"/>
      <c r="F17510" s="64"/>
      <c r="G17510" s="68"/>
      <c r="H17510" s="64"/>
      <c r="I17510" s="66"/>
      <c r="J17510" s="64"/>
      <c r="K17510" s="69"/>
      <c r="L17510" s="61"/>
    </row>
    <row r="17511" spans="1:12" s="53" customFormat="1" x14ac:dyDescent="0.2">
      <c r="A17511" s="61"/>
      <c r="B17511" s="61"/>
      <c r="C17511" s="62"/>
      <c r="D17511" s="61"/>
      <c r="E17511" s="63"/>
      <c r="F17511" s="64"/>
      <c r="G17511" s="68"/>
      <c r="H17511" s="64"/>
      <c r="I17511" s="66"/>
      <c r="J17511" s="64"/>
      <c r="K17511" s="69"/>
      <c r="L17511" s="61"/>
    </row>
    <row r="17512" spans="1:12" s="53" customFormat="1" x14ac:dyDescent="0.2">
      <c r="A17512" s="61"/>
      <c r="B17512" s="61"/>
      <c r="C17512" s="62"/>
      <c r="D17512" s="61"/>
      <c r="E17512" s="63"/>
      <c r="F17512" s="64"/>
      <c r="G17512" s="68"/>
      <c r="H17512" s="64"/>
      <c r="I17512" s="66"/>
      <c r="J17512" s="64"/>
      <c r="K17512" s="69"/>
      <c r="L17512" s="61"/>
    </row>
    <row r="17513" spans="1:12" s="53" customFormat="1" x14ac:dyDescent="0.2">
      <c r="A17513" s="61"/>
      <c r="B17513" s="61"/>
      <c r="C17513" s="62"/>
      <c r="D17513" s="61"/>
      <c r="E17513" s="63"/>
      <c r="F17513" s="64"/>
      <c r="G17513" s="68"/>
      <c r="H17513" s="64"/>
      <c r="I17513" s="66"/>
      <c r="J17513" s="64"/>
      <c r="K17513" s="69"/>
      <c r="L17513" s="61"/>
    </row>
    <row r="17514" spans="1:12" s="53" customFormat="1" x14ac:dyDescent="0.2">
      <c r="A17514" s="61"/>
      <c r="B17514" s="61"/>
      <c r="C17514" s="62"/>
      <c r="D17514" s="61"/>
      <c r="E17514" s="63"/>
      <c r="F17514" s="64"/>
      <c r="G17514" s="68"/>
      <c r="H17514" s="64"/>
      <c r="I17514" s="66"/>
      <c r="J17514" s="64"/>
      <c r="K17514" s="69"/>
      <c r="L17514" s="61"/>
    </row>
    <row r="17515" spans="1:12" s="53" customFormat="1" x14ac:dyDescent="0.2">
      <c r="A17515" s="61"/>
      <c r="B17515" s="61"/>
      <c r="C17515" s="62"/>
      <c r="D17515" s="61"/>
      <c r="E17515" s="63"/>
      <c r="F17515" s="64"/>
      <c r="G17515" s="68"/>
      <c r="H17515" s="64"/>
      <c r="I17515" s="66"/>
      <c r="J17515" s="64"/>
      <c r="K17515" s="69"/>
      <c r="L17515" s="61"/>
    </row>
    <row r="17516" spans="1:12" s="53" customFormat="1" x14ac:dyDescent="0.2">
      <c r="A17516" s="61"/>
      <c r="B17516" s="61"/>
      <c r="C17516" s="62"/>
      <c r="D17516" s="61"/>
      <c r="E17516" s="63"/>
      <c r="F17516" s="64"/>
      <c r="G17516" s="68"/>
      <c r="H17516" s="64"/>
      <c r="I17516" s="66"/>
      <c r="J17516" s="64"/>
      <c r="K17516" s="69"/>
      <c r="L17516" s="61"/>
    </row>
    <row r="17517" spans="1:12" s="53" customFormat="1" x14ac:dyDescent="0.2">
      <c r="A17517" s="61"/>
      <c r="B17517" s="61"/>
      <c r="C17517" s="62"/>
      <c r="D17517" s="61"/>
      <c r="E17517" s="63"/>
      <c r="F17517" s="64"/>
      <c r="G17517" s="68"/>
      <c r="H17517" s="64"/>
      <c r="I17517" s="66"/>
      <c r="J17517" s="64"/>
      <c r="K17517" s="69"/>
      <c r="L17517" s="61"/>
    </row>
    <row r="17518" spans="1:12" s="53" customFormat="1" x14ac:dyDescent="0.2">
      <c r="A17518" s="61"/>
      <c r="B17518" s="61"/>
      <c r="C17518" s="62"/>
      <c r="D17518" s="61"/>
      <c r="E17518" s="63"/>
      <c r="F17518" s="64"/>
      <c r="G17518" s="68"/>
      <c r="H17518" s="64"/>
      <c r="I17518" s="66"/>
      <c r="J17518" s="64"/>
      <c r="K17518" s="69"/>
      <c r="L17518" s="61"/>
    </row>
    <row r="17519" spans="1:12" s="53" customFormat="1" x14ac:dyDescent="0.2">
      <c r="A17519" s="61"/>
      <c r="B17519" s="61"/>
      <c r="C17519" s="62"/>
      <c r="D17519" s="61"/>
      <c r="E17519" s="63"/>
      <c r="F17519" s="64"/>
      <c r="G17519" s="68"/>
      <c r="H17519" s="64"/>
      <c r="I17519" s="66"/>
      <c r="J17519" s="64"/>
      <c r="K17519" s="69"/>
      <c r="L17519" s="61"/>
    </row>
    <row r="17520" spans="1:12" s="53" customFormat="1" x14ac:dyDescent="0.2">
      <c r="A17520" s="61"/>
      <c r="B17520" s="61"/>
      <c r="C17520" s="62"/>
      <c r="D17520" s="61"/>
      <c r="E17520" s="63"/>
      <c r="F17520" s="64"/>
      <c r="G17520" s="68"/>
      <c r="H17520" s="64"/>
      <c r="I17520" s="66"/>
      <c r="J17520" s="64"/>
      <c r="K17520" s="69"/>
      <c r="L17520" s="61"/>
    </row>
    <row r="17521" spans="1:12" s="53" customFormat="1" x14ac:dyDescent="0.2">
      <c r="A17521" s="61"/>
      <c r="B17521" s="61"/>
      <c r="C17521" s="62"/>
      <c r="D17521" s="61"/>
      <c r="E17521" s="63"/>
      <c r="F17521" s="64"/>
      <c r="G17521" s="68"/>
      <c r="H17521" s="64"/>
      <c r="I17521" s="66"/>
      <c r="J17521" s="64"/>
      <c r="K17521" s="69"/>
      <c r="L17521" s="61"/>
    </row>
    <row r="17522" spans="1:12" s="53" customFormat="1" x14ac:dyDescent="0.2">
      <c r="A17522" s="61"/>
      <c r="B17522" s="61"/>
      <c r="C17522" s="62"/>
      <c r="D17522" s="61"/>
      <c r="E17522" s="63"/>
      <c r="F17522" s="64"/>
      <c r="G17522" s="68"/>
      <c r="H17522" s="64"/>
      <c r="I17522" s="66"/>
      <c r="J17522" s="64"/>
      <c r="K17522" s="69"/>
      <c r="L17522" s="61"/>
    </row>
    <row r="17523" spans="1:12" s="53" customFormat="1" x14ac:dyDescent="0.2">
      <c r="A17523" s="61"/>
      <c r="B17523" s="61"/>
      <c r="C17523" s="62"/>
      <c r="D17523" s="61"/>
      <c r="E17523" s="63"/>
      <c r="F17523" s="64"/>
      <c r="G17523" s="68"/>
      <c r="H17523" s="64"/>
      <c r="I17523" s="66"/>
      <c r="J17523" s="64"/>
      <c r="K17523" s="69"/>
      <c r="L17523" s="61"/>
    </row>
    <row r="17524" spans="1:12" s="53" customFormat="1" x14ac:dyDescent="0.2">
      <c r="A17524" s="61"/>
      <c r="B17524" s="61"/>
      <c r="C17524" s="62"/>
      <c r="D17524" s="61"/>
      <c r="E17524" s="63"/>
      <c r="F17524" s="64"/>
      <c r="G17524" s="68"/>
      <c r="H17524" s="64"/>
      <c r="I17524" s="66"/>
      <c r="J17524" s="64"/>
      <c r="K17524" s="69"/>
      <c r="L17524" s="61"/>
    </row>
    <row r="17525" spans="1:12" s="53" customFormat="1" x14ac:dyDescent="0.2">
      <c r="A17525" s="61"/>
      <c r="B17525" s="61"/>
      <c r="C17525" s="62"/>
      <c r="D17525" s="61"/>
      <c r="E17525" s="63"/>
      <c r="F17525" s="64"/>
      <c r="G17525" s="68"/>
      <c r="H17525" s="64"/>
      <c r="I17525" s="66"/>
      <c r="J17525" s="64"/>
      <c r="K17525" s="69"/>
      <c r="L17525" s="61"/>
    </row>
    <row r="17526" spans="1:12" s="53" customFormat="1" x14ac:dyDescent="0.2">
      <c r="A17526" s="61"/>
      <c r="B17526" s="61"/>
      <c r="C17526" s="62"/>
      <c r="D17526" s="61"/>
      <c r="E17526" s="63"/>
      <c r="F17526" s="64"/>
      <c r="G17526" s="68"/>
      <c r="H17526" s="64"/>
      <c r="I17526" s="66"/>
      <c r="J17526" s="64"/>
      <c r="K17526" s="69"/>
      <c r="L17526" s="61"/>
    </row>
    <row r="17527" spans="1:12" s="53" customFormat="1" x14ac:dyDescent="0.2">
      <c r="A17527" s="61"/>
      <c r="B17527" s="61"/>
      <c r="C17527" s="62"/>
      <c r="D17527" s="61"/>
      <c r="E17527" s="63"/>
      <c r="F17527" s="64"/>
      <c r="G17527" s="68"/>
      <c r="H17527" s="64"/>
      <c r="I17527" s="66"/>
      <c r="J17527" s="64"/>
      <c r="K17527" s="69"/>
      <c r="L17527" s="61"/>
    </row>
    <row r="17528" spans="1:12" s="53" customFormat="1" x14ac:dyDescent="0.2">
      <c r="A17528" s="61"/>
      <c r="B17528" s="61"/>
      <c r="C17528" s="62"/>
      <c r="D17528" s="61"/>
      <c r="E17528" s="63"/>
      <c r="F17528" s="64"/>
      <c r="G17528" s="68"/>
      <c r="H17528" s="64"/>
      <c r="I17528" s="66"/>
      <c r="J17528" s="64"/>
      <c r="K17528" s="69"/>
      <c r="L17528" s="61"/>
    </row>
    <row r="17529" spans="1:12" s="53" customFormat="1" x14ac:dyDescent="0.2">
      <c r="A17529" s="61"/>
      <c r="B17529" s="61"/>
      <c r="C17529" s="62"/>
      <c r="D17529" s="61"/>
      <c r="E17529" s="63"/>
      <c r="F17529" s="64"/>
      <c r="G17529" s="68"/>
      <c r="H17529" s="64"/>
      <c r="I17529" s="66"/>
      <c r="J17529" s="64"/>
      <c r="K17529" s="69"/>
      <c r="L17529" s="61"/>
    </row>
    <row r="17530" spans="1:12" s="53" customFormat="1" x14ac:dyDescent="0.2">
      <c r="A17530" s="61"/>
      <c r="B17530" s="61"/>
      <c r="C17530" s="62"/>
      <c r="D17530" s="61"/>
      <c r="E17530" s="63"/>
      <c r="F17530" s="64"/>
      <c r="G17530" s="68"/>
      <c r="H17530" s="64"/>
      <c r="I17530" s="66"/>
      <c r="J17530" s="64"/>
      <c r="K17530" s="69"/>
      <c r="L17530" s="61"/>
    </row>
    <row r="17531" spans="1:12" s="53" customFormat="1" x14ac:dyDescent="0.2">
      <c r="A17531" s="61"/>
      <c r="B17531" s="61"/>
      <c r="C17531" s="62"/>
      <c r="D17531" s="61"/>
      <c r="E17531" s="63"/>
      <c r="F17531" s="64"/>
      <c r="G17531" s="68"/>
      <c r="H17531" s="64"/>
      <c r="I17531" s="66"/>
      <c r="J17531" s="64"/>
      <c r="K17531" s="69"/>
      <c r="L17531" s="61"/>
    </row>
    <row r="17532" spans="1:12" s="53" customFormat="1" x14ac:dyDescent="0.2">
      <c r="A17532" s="61"/>
      <c r="B17532" s="61"/>
      <c r="C17532" s="62"/>
      <c r="D17532" s="61"/>
      <c r="E17532" s="63"/>
      <c r="F17532" s="64"/>
      <c r="G17532" s="68"/>
      <c r="H17532" s="64"/>
      <c r="I17532" s="66"/>
      <c r="J17532" s="64"/>
      <c r="K17532" s="69"/>
      <c r="L17532" s="61"/>
    </row>
    <row r="17533" spans="1:12" s="53" customFormat="1" x14ac:dyDescent="0.2">
      <c r="A17533" s="61"/>
      <c r="B17533" s="61"/>
      <c r="C17533" s="62"/>
      <c r="D17533" s="61"/>
      <c r="E17533" s="63"/>
      <c r="F17533" s="64"/>
      <c r="G17533" s="68"/>
      <c r="H17533" s="64"/>
      <c r="I17533" s="66"/>
      <c r="J17533" s="64"/>
      <c r="K17533" s="69"/>
      <c r="L17533" s="61"/>
    </row>
    <row r="17534" spans="1:12" s="53" customFormat="1" x14ac:dyDescent="0.2">
      <c r="A17534" s="61"/>
      <c r="B17534" s="61"/>
      <c r="C17534" s="62"/>
      <c r="D17534" s="61"/>
      <c r="E17534" s="63"/>
      <c r="F17534" s="64"/>
      <c r="G17534" s="68"/>
      <c r="H17534" s="64"/>
      <c r="I17534" s="66"/>
      <c r="J17534" s="64"/>
      <c r="K17534" s="69"/>
      <c r="L17534" s="61"/>
    </row>
    <row r="17535" spans="1:12" s="53" customFormat="1" x14ac:dyDescent="0.2">
      <c r="A17535" s="61"/>
      <c r="B17535" s="61"/>
      <c r="C17535" s="62"/>
      <c r="D17535" s="61"/>
      <c r="E17535" s="63"/>
      <c r="F17535" s="64"/>
      <c r="G17535" s="68"/>
      <c r="H17535" s="64"/>
      <c r="I17535" s="66"/>
      <c r="J17535" s="64"/>
      <c r="K17535" s="69"/>
      <c r="L17535" s="61"/>
    </row>
    <row r="17536" spans="1:12" s="53" customFormat="1" x14ac:dyDescent="0.2">
      <c r="A17536" s="61"/>
      <c r="B17536" s="61"/>
      <c r="C17536" s="62"/>
      <c r="D17536" s="61"/>
      <c r="E17536" s="63"/>
      <c r="F17536" s="64"/>
      <c r="G17536" s="68"/>
      <c r="H17536" s="64"/>
      <c r="I17536" s="66"/>
      <c r="J17536" s="64"/>
      <c r="K17536" s="69"/>
      <c r="L17536" s="61"/>
    </row>
    <row r="17537" spans="1:12" s="53" customFormat="1" x14ac:dyDescent="0.2">
      <c r="A17537" s="61"/>
      <c r="B17537" s="61"/>
      <c r="C17537" s="62"/>
      <c r="D17537" s="61"/>
      <c r="E17537" s="63"/>
      <c r="F17537" s="64"/>
      <c r="G17537" s="68"/>
      <c r="H17537" s="64"/>
      <c r="I17537" s="66"/>
      <c r="J17537" s="64"/>
      <c r="K17537" s="69"/>
      <c r="L17537" s="61"/>
    </row>
    <row r="17538" spans="1:12" s="53" customFormat="1" x14ac:dyDescent="0.2">
      <c r="A17538" s="61"/>
      <c r="B17538" s="61"/>
      <c r="C17538" s="62"/>
      <c r="D17538" s="61"/>
      <c r="E17538" s="63"/>
      <c r="F17538" s="64"/>
      <c r="G17538" s="68"/>
      <c r="H17538" s="64"/>
      <c r="I17538" s="66"/>
      <c r="J17538" s="64"/>
      <c r="K17538" s="69"/>
      <c r="L17538" s="61"/>
    </row>
    <row r="17539" spans="1:12" s="53" customFormat="1" x14ac:dyDescent="0.2">
      <c r="A17539" s="61"/>
      <c r="B17539" s="61"/>
      <c r="C17539" s="62"/>
      <c r="D17539" s="61"/>
      <c r="E17539" s="63"/>
      <c r="F17539" s="64"/>
      <c r="G17539" s="68"/>
      <c r="H17539" s="64"/>
      <c r="I17539" s="66"/>
      <c r="J17539" s="64"/>
      <c r="K17539" s="69"/>
      <c r="L17539" s="61"/>
    </row>
    <row r="17540" spans="1:12" s="53" customFormat="1" x14ac:dyDescent="0.2">
      <c r="A17540" s="61"/>
      <c r="B17540" s="61"/>
      <c r="C17540" s="62"/>
      <c r="D17540" s="61"/>
      <c r="E17540" s="63"/>
      <c r="F17540" s="64"/>
      <c r="G17540" s="68"/>
      <c r="H17540" s="64"/>
      <c r="I17540" s="66"/>
      <c r="J17540" s="64"/>
      <c r="K17540" s="69"/>
      <c r="L17540" s="61"/>
    </row>
    <row r="17541" spans="1:12" s="53" customFormat="1" x14ac:dyDescent="0.2">
      <c r="A17541" s="61"/>
      <c r="B17541" s="61"/>
      <c r="C17541" s="62"/>
      <c r="D17541" s="61"/>
      <c r="E17541" s="63"/>
      <c r="F17541" s="64"/>
      <c r="G17541" s="68"/>
      <c r="H17541" s="64"/>
      <c r="I17541" s="66"/>
      <c r="J17541" s="64"/>
      <c r="K17541" s="69"/>
      <c r="L17541" s="61"/>
    </row>
    <row r="17542" spans="1:12" s="53" customFormat="1" x14ac:dyDescent="0.2">
      <c r="A17542" s="61"/>
      <c r="B17542" s="61"/>
      <c r="C17542" s="62"/>
      <c r="D17542" s="61"/>
      <c r="E17542" s="63"/>
      <c r="F17542" s="64"/>
      <c r="G17542" s="68"/>
      <c r="H17542" s="64"/>
      <c r="I17542" s="66"/>
      <c r="J17542" s="64"/>
      <c r="K17542" s="69"/>
      <c r="L17542" s="61"/>
    </row>
    <row r="17543" spans="1:12" s="53" customFormat="1" x14ac:dyDescent="0.2">
      <c r="A17543" s="61"/>
      <c r="B17543" s="61"/>
      <c r="C17543" s="62"/>
      <c r="D17543" s="61"/>
      <c r="E17543" s="63"/>
      <c r="F17543" s="64"/>
      <c r="G17543" s="68"/>
      <c r="H17543" s="64"/>
      <c r="I17543" s="66"/>
      <c r="J17543" s="64"/>
      <c r="K17543" s="69"/>
      <c r="L17543" s="61"/>
    </row>
    <row r="17544" spans="1:12" s="53" customFormat="1" x14ac:dyDescent="0.2">
      <c r="A17544" s="61"/>
      <c r="B17544" s="61"/>
      <c r="C17544" s="62"/>
      <c r="D17544" s="61"/>
      <c r="E17544" s="63"/>
      <c r="F17544" s="64"/>
      <c r="G17544" s="68"/>
      <c r="H17544" s="64"/>
      <c r="I17544" s="66"/>
      <c r="J17544" s="64"/>
      <c r="K17544" s="69"/>
      <c r="L17544" s="61"/>
    </row>
    <row r="17545" spans="1:12" s="53" customFormat="1" x14ac:dyDescent="0.2">
      <c r="A17545" s="61"/>
      <c r="B17545" s="61"/>
      <c r="C17545" s="62"/>
      <c r="D17545" s="61"/>
      <c r="E17545" s="63"/>
      <c r="F17545" s="64"/>
      <c r="G17545" s="68"/>
      <c r="H17545" s="64"/>
      <c r="I17545" s="66"/>
      <c r="J17545" s="64"/>
      <c r="K17545" s="69"/>
      <c r="L17545" s="61"/>
    </row>
    <row r="17546" spans="1:12" s="53" customFormat="1" x14ac:dyDescent="0.2">
      <c r="A17546" s="61"/>
      <c r="B17546" s="61"/>
      <c r="C17546" s="62"/>
      <c r="D17546" s="61"/>
      <c r="E17546" s="63"/>
      <c r="F17546" s="64"/>
      <c r="G17546" s="68"/>
      <c r="H17546" s="64"/>
      <c r="I17546" s="66"/>
      <c r="J17546" s="64"/>
      <c r="K17546" s="69"/>
      <c r="L17546" s="61"/>
    </row>
    <row r="17547" spans="1:12" s="53" customFormat="1" x14ac:dyDescent="0.2">
      <c r="A17547" s="61"/>
      <c r="B17547" s="61"/>
      <c r="C17547" s="62"/>
      <c r="D17547" s="61"/>
      <c r="E17547" s="63"/>
      <c r="F17547" s="64"/>
      <c r="G17547" s="68"/>
      <c r="H17547" s="64"/>
      <c r="I17547" s="66"/>
      <c r="J17547" s="64"/>
      <c r="K17547" s="69"/>
      <c r="L17547" s="61"/>
    </row>
    <row r="17548" spans="1:12" s="53" customFormat="1" x14ac:dyDescent="0.2">
      <c r="A17548" s="61"/>
      <c r="B17548" s="61"/>
      <c r="C17548" s="62"/>
      <c r="D17548" s="61"/>
      <c r="E17548" s="63"/>
      <c r="F17548" s="64"/>
      <c r="G17548" s="68"/>
      <c r="H17548" s="64"/>
      <c r="I17548" s="66"/>
      <c r="J17548" s="64"/>
      <c r="K17548" s="69"/>
      <c r="L17548" s="61"/>
    </row>
    <row r="17549" spans="1:12" s="53" customFormat="1" x14ac:dyDescent="0.2">
      <c r="A17549" s="61"/>
      <c r="B17549" s="61"/>
      <c r="C17549" s="62"/>
      <c r="D17549" s="61"/>
      <c r="E17549" s="63"/>
      <c r="F17549" s="64"/>
      <c r="G17549" s="68"/>
      <c r="H17549" s="64"/>
      <c r="I17549" s="66"/>
      <c r="J17549" s="64"/>
      <c r="K17549" s="69"/>
      <c r="L17549" s="61"/>
    </row>
    <row r="17550" spans="1:12" s="53" customFormat="1" x14ac:dyDescent="0.2">
      <c r="A17550" s="61"/>
      <c r="B17550" s="61"/>
      <c r="C17550" s="62"/>
      <c r="D17550" s="61"/>
      <c r="E17550" s="63"/>
      <c r="F17550" s="64"/>
      <c r="G17550" s="68"/>
      <c r="H17550" s="64"/>
      <c r="I17550" s="66"/>
      <c r="J17550" s="64"/>
      <c r="K17550" s="69"/>
      <c r="L17550" s="61"/>
    </row>
    <row r="17551" spans="1:12" s="53" customFormat="1" x14ac:dyDescent="0.2">
      <c r="A17551" s="61"/>
      <c r="B17551" s="61"/>
      <c r="C17551" s="62"/>
      <c r="D17551" s="61"/>
      <c r="E17551" s="63"/>
      <c r="F17551" s="64"/>
      <c r="G17551" s="68"/>
      <c r="H17551" s="64"/>
      <c r="I17551" s="66"/>
      <c r="J17551" s="64"/>
      <c r="K17551" s="69"/>
      <c r="L17551" s="61"/>
    </row>
    <row r="17552" spans="1:12" s="53" customFormat="1" x14ac:dyDescent="0.2">
      <c r="A17552" s="61"/>
      <c r="B17552" s="61"/>
      <c r="C17552" s="62"/>
      <c r="D17552" s="61"/>
      <c r="E17552" s="63"/>
      <c r="F17552" s="64"/>
      <c r="G17552" s="68"/>
      <c r="H17552" s="64"/>
      <c r="I17552" s="66"/>
      <c r="J17552" s="64"/>
      <c r="K17552" s="69"/>
      <c r="L17552" s="61"/>
    </row>
    <row r="17553" spans="1:12" s="53" customFormat="1" x14ac:dyDescent="0.2">
      <c r="A17553" s="61"/>
      <c r="B17553" s="61"/>
      <c r="C17553" s="62"/>
      <c r="D17553" s="61"/>
      <c r="E17553" s="63"/>
      <c r="F17553" s="64"/>
      <c r="G17553" s="68"/>
      <c r="H17553" s="64"/>
      <c r="I17553" s="66"/>
      <c r="J17553" s="64"/>
      <c r="K17553" s="69"/>
      <c r="L17553" s="61"/>
    </row>
    <row r="17554" spans="1:12" s="53" customFormat="1" x14ac:dyDescent="0.2">
      <c r="A17554" s="61"/>
      <c r="B17554" s="61"/>
      <c r="C17554" s="62"/>
      <c r="D17554" s="61"/>
      <c r="E17554" s="63"/>
      <c r="F17554" s="64"/>
      <c r="G17554" s="68"/>
      <c r="H17554" s="64"/>
      <c r="I17554" s="66"/>
      <c r="J17554" s="64"/>
      <c r="K17554" s="69"/>
      <c r="L17554" s="61"/>
    </row>
    <row r="17555" spans="1:12" s="53" customFormat="1" x14ac:dyDescent="0.2">
      <c r="A17555" s="61"/>
      <c r="B17555" s="61"/>
      <c r="C17555" s="62"/>
      <c r="D17555" s="61"/>
      <c r="E17555" s="63"/>
      <c r="F17555" s="64"/>
      <c r="G17555" s="68"/>
      <c r="H17555" s="64"/>
      <c r="I17555" s="66"/>
      <c r="J17555" s="64"/>
      <c r="K17555" s="69"/>
      <c r="L17555" s="61"/>
    </row>
    <row r="17556" spans="1:12" s="53" customFormat="1" x14ac:dyDescent="0.2">
      <c r="A17556" s="61"/>
      <c r="B17556" s="61"/>
      <c r="C17556" s="62"/>
      <c r="D17556" s="61"/>
      <c r="E17556" s="63"/>
      <c r="F17556" s="64"/>
      <c r="G17556" s="68"/>
      <c r="H17556" s="64"/>
      <c r="I17556" s="66"/>
      <c r="J17556" s="64"/>
      <c r="K17556" s="69"/>
      <c r="L17556" s="61"/>
    </row>
    <row r="17557" spans="1:12" s="53" customFormat="1" x14ac:dyDescent="0.2">
      <c r="A17557" s="61"/>
      <c r="B17557" s="61"/>
      <c r="C17557" s="62"/>
      <c r="D17557" s="61"/>
      <c r="E17557" s="63"/>
      <c r="F17557" s="64"/>
      <c r="G17557" s="68"/>
      <c r="H17557" s="64"/>
      <c r="I17557" s="66"/>
      <c r="J17557" s="64"/>
      <c r="K17557" s="69"/>
      <c r="L17557" s="61"/>
    </row>
    <row r="17558" spans="1:12" s="53" customFormat="1" x14ac:dyDescent="0.2">
      <c r="A17558" s="61"/>
      <c r="B17558" s="61"/>
      <c r="C17558" s="62"/>
      <c r="D17558" s="61"/>
      <c r="E17558" s="63"/>
      <c r="F17558" s="64"/>
      <c r="G17558" s="68"/>
      <c r="H17558" s="64"/>
      <c r="I17558" s="66"/>
      <c r="J17558" s="64"/>
      <c r="K17558" s="69"/>
      <c r="L17558" s="61"/>
    </row>
    <row r="17559" spans="1:12" s="53" customFormat="1" x14ac:dyDescent="0.2">
      <c r="A17559" s="61"/>
      <c r="B17559" s="61"/>
      <c r="C17559" s="62"/>
      <c r="D17559" s="61"/>
      <c r="E17559" s="63"/>
      <c r="F17559" s="64"/>
      <c r="G17559" s="68"/>
      <c r="H17559" s="64"/>
      <c r="I17559" s="66"/>
      <c r="J17559" s="64"/>
      <c r="K17559" s="69"/>
      <c r="L17559" s="61"/>
    </row>
    <row r="17560" spans="1:12" s="53" customFormat="1" x14ac:dyDescent="0.2">
      <c r="A17560" s="61"/>
      <c r="B17560" s="61"/>
      <c r="C17560" s="62"/>
      <c r="D17560" s="61"/>
      <c r="E17560" s="63"/>
      <c r="F17560" s="64"/>
      <c r="G17560" s="68"/>
      <c r="H17560" s="64"/>
      <c r="I17560" s="66"/>
      <c r="J17560" s="64"/>
      <c r="K17560" s="69"/>
      <c r="L17560" s="61"/>
    </row>
    <row r="17561" spans="1:12" s="53" customFormat="1" x14ac:dyDescent="0.2">
      <c r="A17561" s="61"/>
      <c r="B17561" s="61"/>
      <c r="C17561" s="62"/>
      <c r="D17561" s="61"/>
      <c r="E17561" s="63"/>
      <c r="F17561" s="64"/>
      <c r="G17561" s="68"/>
      <c r="H17561" s="64"/>
      <c r="I17561" s="66"/>
      <c r="J17561" s="64"/>
      <c r="K17561" s="69"/>
      <c r="L17561" s="61"/>
    </row>
    <row r="17562" spans="1:12" s="53" customFormat="1" x14ac:dyDescent="0.2">
      <c r="A17562" s="61"/>
      <c r="B17562" s="61"/>
      <c r="C17562" s="62"/>
      <c r="D17562" s="61"/>
      <c r="E17562" s="63"/>
      <c r="F17562" s="64"/>
      <c r="G17562" s="68"/>
      <c r="H17562" s="64"/>
      <c r="I17562" s="66"/>
      <c r="J17562" s="64"/>
      <c r="K17562" s="69"/>
      <c r="L17562" s="61"/>
    </row>
    <row r="17563" spans="1:12" s="53" customFormat="1" x14ac:dyDescent="0.2">
      <c r="A17563" s="61"/>
      <c r="B17563" s="61"/>
      <c r="C17563" s="62"/>
      <c r="D17563" s="61"/>
      <c r="E17563" s="63"/>
      <c r="F17563" s="64"/>
      <c r="G17563" s="68"/>
      <c r="H17563" s="64"/>
      <c r="I17563" s="66"/>
      <c r="J17563" s="64"/>
      <c r="K17563" s="69"/>
      <c r="L17563" s="61"/>
    </row>
    <row r="17564" spans="1:12" s="53" customFormat="1" x14ac:dyDescent="0.2">
      <c r="A17564" s="61"/>
      <c r="B17564" s="61"/>
      <c r="C17564" s="62"/>
      <c r="D17564" s="61"/>
      <c r="E17564" s="63"/>
      <c r="F17564" s="64"/>
      <c r="G17564" s="68"/>
      <c r="H17564" s="64"/>
      <c r="I17564" s="66"/>
      <c r="J17564" s="64"/>
      <c r="K17564" s="69"/>
      <c r="L17564" s="61"/>
    </row>
    <row r="17565" spans="1:12" s="53" customFormat="1" x14ac:dyDescent="0.2">
      <c r="A17565" s="61"/>
      <c r="B17565" s="61"/>
      <c r="C17565" s="62"/>
      <c r="D17565" s="61"/>
      <c r="E17565" s="63"/>
      <c r="F17565" s="64"/>
      <c r="G17565" s="68"/>
      <c r="H17565" s="64"/>
      <c r="I17565" s="66"/>
      <c r="J17565" s="64"/>
      <c r="K17565" s="69"/>
      <c r="L17565" s="61"/>
    </row>
    <row r="17566" spans="1:12" s="53" customFormat="1" x14ac:dyDescent="0.2">
      <c r="A17566" s="61"/>
      <c r="B17566" s="61"/>
      <c r="C17566" s="62"/>
      <c r="D17566" s="61"/>
      <c r="E17566" s="63"/>
      <c r="F17566" s="64"/>
      <c r="G17566" s="68"/>
      <c r="H17566" s="64"/>
      <c r="I17566" s="66"/>
      <c r="J17566" s="64"/>
      <c r="K17566" s="69"/>
      <c r="L17566" s="61"/>
    </row>
    <row r="17567" spans="1:12" s="53" customFormat="1" x14ac:dyDescent="0.2">
      <c r="A17567" s="61"/>
      <c r="B17567" s="61"/>
      <c r="C17567" s="62"/>
      <c r="D17567" s="61"/>
      <c r="E17567" s="63"/>
      <c r="F17567" s="64"/>
      <c r="G17567" s="68"/>
      <c r="H17567" s="64"/>
      <c r="I17567" s="66"/>
      <c r="J17567" s="64"/>
      <c r="K17567" s="69"/>
      <c r="L17567" s="61"/>
    </row>
    <row r="17568" spans="1:12" s="53" customFormat="1" x14ac:dyDescent="0.2">
      <c r="A17568" s="61"/>
      <c r="B17568" s="61"/>
      <c r="C17568" s="62"/>
      <c r="D17568" s="61"/>
      <c r="E17568" s="63"/>
      <c r="F17568" s="64"/>
      <c r="G17568" s="68"/>
      <c r="H17568" s="64"/>
      <c r="I17568" s="66"/>
      <c r="J17568" s="64"/>
      <c r="K17568" s="69"/>
      <c r="L17568" s="61"/>
    </row>
    <row r="17569" spans="1:12" s="53" customFormat="1" x14ac:dyDescent="0.2">
      <c r="A17569" s="61"/>
      <c r="B17569" s="61"/>
      <c r="C17569" s="62"/>
      <c r="D17569" s="61"/>
      <c r="E17569" s="63"/>
      <c r="F17569" s="64"/>
      <c r="G17569" s="68"/>
      <c r="H17569" s="64"/>
      <c r="I17569" s="66"/>
      <c r="J17569" s="64"/>
      <c r="K17569" s="69"/>
      <c r="L17569" s="61"/>
    </row>
    <row r="17570" spans="1:12" s="53" customFormat="1" x14ac:dyDescent="0.2">
      <c r="A17570" s="61"/>
      <c r="B17570" s="61"/>
      <c r="C17570" s="62"/>
      <c r="D17570" s="61"/>
      <c r="E17570" s="63"/>
      <c r="F17570" s="64"/>
      <c r="G17570" s="68"/>
      <c r="H17570" s="64"/>
      <c r="I17570" s="66"/>
      <c r="J17570" s="64"/>
      <c r="K17570" s="69"/>
      <c r="L17570" s="61"/>
    </row>
    <row r="17571" spans="1:12" s="53" customFormat="1" x14ac:dyDescent="0.2">
      <c r="A17571" s="61"/>
      <c r="B17571" s="61"/>
      <c r="C17571" s="62"/>
      <c r="D17571" s="61"/>
      <c r="E17571" s="63"/>
      <c r="F17571" s="64"/>
      <c r="G17571" s="68"/>
      <c r="H17571" s="64"/>
      <c r="I17571" s="66"/>
      <c r="J17571" s="64"/>
      <c r="K17571" s="69"/>
      <c r="L17571" s="61"/>
    </row>
    <row r="17572" spans="1:12" s="53" customFormat="1" x14ac:dyDescent="0.2">
      <c r="A17572" s="61"/>
      <c r="B17572" s="61"/>
      <c r="C17572" s="62"/>
      <c r="D17572" s="61"/>
      <c r="E17572" s="63"/>
      <c r="F17572" s="64"/>
      <c r="G17572" s="68"/>
      <c r="H17572" s="64"/>
      <c r="I17572" s="66"/>
      <c r="J17572" s="64"/>
      <c r="K17572" s="69"/>
      <c r="L17572" s="61"/>
    </row>
    <row r="17573" spans="1:12" s="53" customFormat="1" x14ac:dyDescent="0.2">
      <c r="A17573" s="61"/>
      <c r="B17573" s="61"/>
      <c r="C17573" s="62"/>
      <c r="D17573" s="61"/>
      <c r="E17573" s="63"/>
      <c r="F17573" s="64"/>
      <c r="G17573" s="68"/>
      <c r="H17573" s="64"/>
      <c r="I17573" s="66"/>
      <c r="J17573" s="64"/>
      <c r="K17573" s="69"/>
      <c r="L17573" s="61"/>
    </row>
    <row r="17574" spans="1:12" s="53" customFormat="1" x14ac:dyDescent="0.2">
      <c r="A17574" s="61"/>
      <c r="B17574" s="61"/>
      <c r="C17574" s="62"/>
      <c r="D17574" s="61"/>
      <c r="E17574" s="63"/>
      <c r="F17574" s="64"/>
      <c r="G17574" s="68"/>
      <c r="H17574" s="64"/>
      <c r="I17574" s="66"/>
      <c r="J17574" s="64"/>
      <c r="K17574" s="69"/>
      <c r="L17574" s="61"/>
    </row>
    <row r="17575" spans="1:12" s="53" customFormat="1" x14ac:dyDescent="0.2">
      <c r="A17575" s="61"/>
      <c r="B17575" s="61"/>
      <c r="C17575" s="62"/>
      <c r="D17575" s="61"/>
      <c r="E17575" s="63"/>
      <c r="F17575" s="64"/>
      <c r="G17575" s="68"/>
      <c r="H17575" s="64"/>
      <c r="I17575" s="66"/>
      <c r="J17575" s="64"/>
      <c r="K17575" s="69"/>
      <c r="L17575" s="61"/>
    </row>
    <row r="17576" spans="1:12" s="53" customFormat="1" x14ac:dyDescent="0.2">
      <c r="A17576" s="61"/>
      <c r="B17576" s="61"/>
      <c r="C17576" s="62"/>
      <c r="D17576" s="61"/>
      <c r="E17576" s="63"/>
      <c r="F17576" s="64"/>
      <c r="G17576" s="68"/>
      <c r="H17576" s="64"/>
      <c r="I17576" s="66"/>
      <c r="J17576" s="64"/>
      <c r="K17576" s="69"/>
      <c r="L17576" s="61"/>
    </row>
    <row r="17577" spans="1:12" s="53" customFormat="1" x14ac:dyDescent="0.2">
      <c r="A17577" s="61"/>
      <c r="B17577" s="61"/>
      <c r="C17577" s="62"/>
      <c r="D17577" s="61"/>
      <c r="E17577" s="63"/>
      <c r="F17577" s="64"/>
      <c r="G17577" s="68"/>
      <c r="H17577" s="64"/>
      <c r="I17577" s="66"/>
      <c r="J17577" s="64"/>
      <c r="K17577" s="69"/>
      <c r="L17577" s="61"/>
    </row>
    <row r="17578" spans="1:12" s="53" customFormat="1" x14ac:dyDescent="0.2">
      <c r="A17578" s="61"/>
      <c r="B17578" s="61"/>
      <c r="C17578" s="62"/>
      <c r="D17578" s="61"/>
      <c r="E17578" s="63"/>
      <c r="F17578" s="64"/>
      <c r="G17578" s="68"/>
      <c r="H17578" s="64"/>
      <c r="I17578" s="66"/>
      <c r="J17578" s="64"/>
      <c r="K17578" s="69"/>
      <c r="L17578" s="61"/>
    </row>
    <row r="17579" spans="1:12" s="53" customFormat="1" x14ac:dyDescent="0.2">
      <c r="A17579" s="61"/>
      <c r="B17579" s="61"/>
      <c r="C17579" s="62"/>
      <c r="D17579" s="61"/>
      <c r="E17579" s="63"/>
      <c r="F17579" s="64"/>
      <c r="G17579" s="68"/>
      <c r="H17579" s="64"/>
      <c r="I17579" s="66"/>
      <c r="J17579" s="64"/>
      <c r="K17579" s="69"/>
      <c r="L17579" s="61"/>
    </row>
    <row r="17580" spans="1:12" s="53" customFormat="1" x14ac:dyDescent="0.2">
      <c r="A17580" s="61"/>
      <c r="B17580" s="61"/>
      <c r="C17580" s="62"/>
      <c r="D17580" s="61"/>
      <c r="E17580" s="63"/>
      <c r="F17580" s="64"/>
      <c r="G17580" s="68"/>
      <c r="H17580" s="64"/>
      <c r="I17580" s="66"/>
      <c r="J17580" s="64"/>
      <c r="K17580" s="69"/>
      <c r="L17580" s="61"/>
    </row>
    <row r="17581" spans="1:12" s="53" customFormat="1" x14ac:dyDescent="0.2">
      <c r="A17581" s="61"/>
      <c r="B17581" s="61"/>
      <c r="C17581" s="62"/>
      <c r="D17581" s="61"/>
      <c r="E17581" s="63"/>
      <c r="F17581" s="64"/>
      <c r="G17581" s="68"/>
      <c r="H17581" s="64"/>
      <c r="I17581" s="66"/>
      <c r="J17581" s="64"/>
      <c r="K17581" s="69"/>
      <c r="L17581" s="61"/>
    </row>
    <row r="17582" spans="1:12" s="53" customFormat="1" x14ac:dyDescent="0.2">
      <c r="A17582" s="61"/>
      <c r="B17582" s="61"/>
      <c r="C17582" s="62"/>
      <c r="D17582" s="61"/>
      <c r="E17582" s="63"/>
      <c r="F17582" s="64"/>
      <c r="G17582" s="68"/>
      <c r="H17582" s="64"/>
      <c r="I17582" s="66"/>
      <c r="J17582" s="64"/>
      <c r="K17582" s="69"/>
      <c r="L17582" s="61"/>
    </row>
    <row r="17583" spans="1:12" s="53" customFormat="1" x14ac:dyDescent="0.2">
      <c r="A17583" s="61"/>
      <c r="B17583" s="61"/>
      <c r="C17583" s="62"/>
      <c r="D17583" s="61"/>
      <c r="E17583" s="63"/>
      <c r="F17583" s="64"/>
      <c r="G17583" s="68"/>
      <c r="H17583" s="64"/>
      <c r="I17583" s="66"/>
      <c r="J17583" s="64"/>
      <c r="K17583" s="69"/>
      <c r="L17583" s="61"/>
    </row>
    <row r="17584" spans="1:12" s="53" customFormat="1" x14ac:dyDescent="0.2">
      <c r="A17584" s="61"/>
      <c r="B17584" s="61"/>
      <c r="C17584" s="62"/>
      <c r="D17584" s="61"/>
      <c r="E17584" s="63"/>
      <c r="F17584" s="64"/>
      <c r="G17584" s="68"/>
      <c r="H17584" s="64"/>
      <c r="I17584" s="66"/>
      <c r="J17584" s="64"/>
      <c r="K17584" s="69"/>
      <c r="L17584" s="61"/>
    </row>
    <row r="17585" spans="1:12" s="53" customFormat="1" x14ac:dyDescent="0.2">
      <c r="A17585" s="61"/>
      <c r="B17585" s="61"/>
      <c r="C17585" s="62"/>
      <c r="D17585" s="61"/>
      <c r="E17585" s="63"/>
      <c r="F17585" s="64"/>
      <c r="G17585" s="68"/>
      <c r="H17585" s="64"/>
      <c r="I17585" s="66"/>
      <c r="J17585" s="64"/>
      <c r="K17585" s="69"/>
      <c r="L17585" s="61"/>
    </row>
    <row r="17586" spans="1:12" s="53" customFormat="1" x14ac:dyDescent="0.2">
      <c r="A17586" s="61"/>
      <c r="B17586" s="61"/>
      <c r="C17586" s="62"/>
      <c r="D17586" s="61"/>
      <c r="E17586" s="63"/>
      <c r="F17586" s="64"/>
      <c r="G17586" s="68"/>
      <c r="H17586" s="64"/>
      <c r="I17586" s="66"/>
      <c r="J17586" s="64"/>
      <c r="K17586" s="69"/>
      <c r="L17586" s="61"/>
    </row>
    <row r="17587" spans="1:12" s="53" customFormat="1" x14ac:dyDescent="0.2">
      <c r="A17587" s="61"/>
      <c r="B17587" s="61"/>
      <c r="C17587" s="62"/>
      <c r="D17587" s="61"/>
      <c r="E17587" s="63"/>
      <c r="F17587" s="64"/>
      <c r="G17587" s="68"/>
      <c r="H17587" s="64"/>
      <c r="I17587" s="66"/>
      <c r="J17587" s="64"/>
      <c r="K17587" s="69"/>
      <c r="L17587" s="61"/>
    </row>
    <row r="17588" spans="1:12" s="53" customFormat="1" x14ac:dyDescent="0.2">
      <c r="A17588" s="61"/>
      <c r="B17588" s="61"/>
      <c r="C17588" s="62"/>
      <c r="D17588" s="61"/>
      <c r="E17588" s="63"/>
      <c r="F17588" s="64"/>
      <c r="G17588" s="68"/>
      <c r="H17588" s="64"/>
      <c r="I17588" s="66"/>
      <c r="J17588" s="64"/>
      <c r="K17588" s="69"/>
      <c r="L17588" s="61"/>
    </row>
    <row r="17589" spans="1:12" s="53" customFormat="1" x14ac:dyDescent="0.2">
      <c r="A17589" s="61"/>
      <c r="B17589" s="61"/>
      <c r="C17589" s="62"/>
      <c r="D17589" s="61"/>
      <c r="E17589" s="63"/>
      <c r="F17589" s="64"/>
      <c r="G17589" s="68"/>
      <c r="H17589" s="64"/>
      <c r="I17589" s="66"/>
      <c r="J17589" s="64"/>
      <c r="K17589" s="69"/>
      <c r="L17589" s="61"/>
    </row>
    <row r="17590" spans="1:12" s="53" customFormat="1" x14ac:dyDescent="0.2">
      <c r="A17590" s="61"/>
      <c r="B17590" s="61"/>
      <c r="C17590" s="62"/>
      <c r="D17590" s="61"/>
      <c r="E17590" s="63"/>
      <c r="F17590" s="64"/>
      <c r="G17590" s="68"/>
      <c r="H17590" s="64"/>
      <c r="I17590" s="66"/>
      <c r="J17590" s="64"/>
      <c r="K17590" s="69"/>
      <c r="L17590" s="61"/>
    </row>
    <row r="17591" spans="1:12" s="53" customFormat="1" x14ac:dyDescent="0.2">
      <c r="A17591" s="61"/>
      <c r="B17591" s="61"/>
      <c r="C17591" s="62"/>
      <c r="D17591" s="61"/>
      <c r="E17591" s="63"/>
      <c r="F17591" s="64"/>
      <c r="G17591" s="68"/>
      <c r="H17591" s="64"/>
      <c r="I17591" s="66"/>
      <c r="J17591" s="64"/>
      <c r="K17591" s="69"/>
      <c r="L17591" s="61"/>
    </row>
    <row r="17592" spans="1:12" s="53" customFormat="1" x14ac:dyDescent="0.2">
      <c r="A17592" s="61"/>
      <c r="B17592" s="61"/>
      <c r="C17592" s="62"/>
      <c r="D17592" s="61"/>
      <c r="E17592" s="63"/>
      <c r="F17592" s="64"/>
      <c r="G17592" s="68"/>
      <c r="H17592" s="64"/>
      <c r="I17592" s="66"/>
      <c r="J17592" s="64"/>
      <c r="K17592" s="69"/>
      <c r="L17592" s="61"/>
    </row>
    <row r="17593" spans="1:12" s="53" customFormat="1" x14ac:dyDescent="0.2">
      <c r="A17593" s="61"/>
      <c r="B17593" s="61"/>
      <c r="C17593" s="62"/>
      <c r="D17593" s="61"/>
      <c r="E17593" s="63"/>
      <c r="F17593" s="64"/>
      <c r="G17593" s="68"/>
      <c r="H17593" s="64"/>
      <c r="I17593" s="66"/>
      <c r="J17593" s="64"/>
      <c r="K17593" s="69"/>
      <c r="L17593" s="61"/>
    </row>
    <row r="17594" spans="1:12" s="53" customFormat="1" x14ac:dyDescent="0.2">
      <c r="A17594" s="61"/>
      <c r="B17594" s="61"/>
      <c r="C17594" s="62"/>
      <c r="D17594" s="61"/>
      <c r="E17594" s="63"/>
      <c r="F17594" s="64"/>
      <c r="G17594" s="68"/>
      <c r="H17594" s="64"/>
      <c r="I17594" s="66"/>
      <c r="J17594" s="64"/>
      <c r="K17594" s="69"/>
      <c r="L17594" s="61"/>
    </row>
    <row r="17595" spans="1:12" s="53" customFormat="1" x14ac:dyDescent="0.2">
      <c r="A17595" s="61"/>
      <c r="B17595" s="61"/>
      <c r="C17595" s="62"/>
      <c r="D17595" s="61"/>
      <c r="E17595" s="63"/>
      <c r="F17595" s="64"/>
      <c r="G17595" s="68"/>
      <c r="H17595" s="64"/>
      <c r="I17595" s="66"/>
      <c r="J17595" s="64"/>
      <c r="K17595" s="69"/>
      <c r="L17595" s="61"/>
    </row>
    <row r="17596" spans="1:12" s="53" customFormat="1" x14ac:dyDescent="0.2">
      <c r="A17596" s="61"/>
      <c r="B17596" s="61"/>
      <c r="C17596" s="62"/>
      <c r="D17596" s="61"/>
      <c r="E17596" s="63"/>
      <c r="F17596" s="64"/>
      <c r="G17596" s="68"/>
      <c r="H17596" s="64"/>
      <c r="I17596" s="66"/>
      <c r="J17596" s="64"/>
      <c r="K17596" s="69"/>
      <c r="L17596" s="61"/>
    </row>
    <row r="17597" spans="1:12" s="53" customFormat="1" x14ac:dyDescent="0.2">
      <c r="A17597" s="61"/>
      <c r="B17597" s="61"/>
      <c r="C17597" s="62"/>
      <c r="D17597" s="61"/>
      <c r="E17597" s="63"/>
      <c r="F17597" s="64"/>
      <c r="G17597" s="68"/>
      <c r="H17597" s="64"/>
      <c r="I17597" s="66"/>
      <c r="J17597" s="64"/>
      <c r="K17597" s="69"/>
      <c r="L17597" s="61"/>
    </row>
    <row r="17598" spans="1:12" s="53" customFormat="1" x14ac:dyDescent="0.2">
      <c r="A17598" s="61"/>
      <c r="B17598" s="61"/>
      <c r="C17598" s="62"/>
      <c r="D17598" s="61"/>
      <c r="E17598" s="63"/>
      <c r="F17598" s="64"/>
      <c r="G17598" s="68"/>
      <c r="H17598" s="64"/>
      <c r="I17598" s="66"/>
      <c r="J17598" s="64"/>
      <c r="K17598" s="69"/>
      <c r="L17598" s="61"/>
    </row>
    <row r="17599" spans="1:12" s="53" customFormat="1" x14ac:dyDescent="0.2">
      <c r="A17599" s="61"/>
      <c r="B17599" s="61"/>
      <c r="C17599" s="62"/>
      <c r="D17599" s="61"/>
      <c r="E17599" s="63"/>
      <c r="F17599" s="64"/>
      <c r="G17599" s="68"/>
      <c r="H17599" s="64"/>
      <c r="I17599" s="66"/>
      <c r="J17599" s="64"/>
      <c r="K17599" s="69"/>
      <c r="L17599" s="61"/>
    </row>
    <row r="17600" spans="1:12" s="53" customFormat="1" x14ac:dyDescent="0.2">
      <c r="A17600" s="61"/>
      <c r="B17600" s="61"/>
      <c r="C17600" s="62"/>
      <c r="D17600" s="61"/>
      <c r="E17600" s="63"/>
      <c r="F17600" s="64"/>
      <c r="G17600" s="68"/>
      <c r="H17600" s="64"/>
      <c r="I17600" s="66"/>
      <c r="J17600" s="64"/>
      <c r="K17600" s="69"/>
      <c r="L17600" s="61"/>
    </row>
    <row r="17601" spans="1:12" s="53" customFormat="1" x14ac:dyDescent="0.2">
      <c r="A17601" s="61"/>
      <c r="B17601" s="61"/>
      <c r="C17601" s="62"/>
      <c r="D17601" s="61"/>
      <c r="E17601" s="63"/>
      <c r="F17601" s="64"/>
      <c r="G17601" s="68"/>
      <c r="H17601" s="64"/>
      <c r="I17601" s="66"/>
      <c r="J17601" s="64"/>
      <c r="K17601" s="69"/>
      <c r="L17601" s="61"/>
    </row>
    <row r="17602" spans="1:12" s="53" customFormat="1" x14ac:dyDescent="0.2">
      <c r="A17602" s="61"/>
      <c r="B17602" s="61"/>
      <c r="C17602" s="62"/>
      <c r="D17602" s="61"/>
      <c r="E17602" s="63"/>
      <c r="F17602" s="64"/>
      <c r="G17602" s="68"/>
      <c r="H17602" s="64"/>
      <c r="I17602" s="66"/>
      <c r="J17602" s="64"/>
      <c r="K17602" s="69"/>
      <c r="L17602" s="61"/>
    </row>
    <row r="17603" spans="1:12" s="53" customFormat="1" x14ac:dyDescent="0.2">
      <c r="A17603" s="61"/>
      <c r="B17603" s="61"/>
      <c r="C17603" s="62"/>
      <c r="D17603" s="61"/>
      <c r="E17603" s="63"/>
      <c r="F17603" s="64"/>
      <c r="G17603" s="68"/>
      <c r="H17603" s="64"/>
      <c r="I17603" s="66"/>
      <c r="J17603" s="64"/>
      <c r="K17603" s="69"/>
      <c r="L17603" s="61"/>
    </row>
    <row r="17604" spans="1:12" s="53" customFormat="1" x14ac:dyDescent="0.2">
      <c r="A17604" s="61"/>
      <c r="B17604" s="61"/>
      <c r="C17604" s="62"/>
      <c r="D17604" s="61"/>
      <c r="E17604" s="63"/>
      <c r="F17604" s="64"/>
      <c r="G17604" s="68"/>
      <c r="H17604" s="64"/>
      <c r="I17604" s="66"/>
      <c r="J17604" s="64"/>
      <c r="K17604" s="69"/>
      <c r="L17604" s="61"/>
    </row>
    <row r="17605" spans="1:12" s="53" customFormat="1" x14ac:dyDescent="0.2">
      <c r="A17605" s="61"/>
      <c r="B17605" s="61"/>
      <c r="C17605" s="62"/>
      <c r="D17605" s="61"/>
      <c r="E17605" s="63"/>
      <c r="F17605" s="64"/>
      <c r="G17605" s="68"/>
      <c r="H17605" s="64"/>
      <c r="I17605" s="66"/>
      <c r="J17605" s="64"/>
      <c r="K17605" s="69"/>
      <c r="L17605" s="61"/>
    </row>
    <row r="17606" spans="1:12" s="53" customFormat="1" x14ac:dyDescent="0.2">
      <c r="A17606" s="61"/>
      <c r="B17606" s="61"/>
      <c r="C17606" s="62"/>
      <c r="D17606" s="61"/>
      <c r="E17606" s="63"/>
      <c r="F17606" s="64"/>
      <c r="G17606" s="68"/>
      <c r="H17606" s="64"/>
      <c r="I17606" s="66"/>
      <c r="J17606" s="64"/>
      <c r="K17606" s="69"/>
      <c r="L17606" s="61"/>
    </row>
    <row r="17607" spans="1:12" s="53" customFormat="1" x14ac:dyDescent="0.2">
      <c r="A17607" s="61"/>
      <c r="B17607" s="61"/>
      <c r="C17607" s="62"/>
      <c r="D17607" s="61"/>
      <c r="E17607" s="63"/>
      <c r="F17607" s="64"/>
      <c r="G17607" s="68"/>
      <c r="H17607" s="64"/>
      <c r="I17607" s="66"/>
      <c r="J17607" s="64"/>
      <c r="K17607" s="69"/>
      <c r="L17607" s="61"/>
    </row>
    <row r="17608" spans="1:12" s="53" customFormat="1" x14ac:dyDescent="0.2">
      <c r="A17608" s="61"/>
      <c r="B17608" s="61"/>
      <c r="C17608" s="62"/>
      <c r="D17608" s="61"/>
      <c r="E17608" s="63"/>
      <c r="F17608" s="64"/>
      <c r="G17608" s="68"/>
      <c r="H17608" s="64"/>
      <c r="I17608" s="66"/>
      <c r="J17608" s="64"/>
      <c r="K17608" s="69"/>
      <c r="L17608" s="61"/>
    </row>
    <row r="17609" spans="1:12" s="53" customFormat="1" x14ac:dyDescent="0.2">
      <c r="A17609" s="61"/>
      <c r="B17609" s="61"/>
      <c r="C17609" s="62"/>
      <c r="D17609" s="61"/>
      <c r="E17609" s="63"/>
      <c r="F17609" s="64"/>
      <c r="G17609" s="68"/>
      <c r="H17609" s="64"/>
      <c r="I17609" s="66"/>
      <c r="J17609" s="64"/>
      <c r="K17609" s="69"/>
      <c r="L17609" s="61"/>
    </row>
    <row r="17610" spans="1:12" s="53" customFormat="1" x14ac:dyDescent="0.2">
      <c r="A17610" s="61"/>
      <c r="B17610" s="61"/>
      <c r="C17610" s="62"/>
      <c r="D17610" s="61"/>
      <c r="E17610" s="63"/>
      <c r="F17610" s="64"/>
      <c r="G17610" s="68"/>
      <c r="H17610" s="64"/>
      <c r="I17610" s="66"/>
      <c r="J17610" s="64"/>
      <c r="K17610" s="69"/>
      <c r="L17610" s="61"/>
    </row>
    <row r="17611" spans="1:12" s="53" customFormat="1" x14ac:dyDescent="0.2">
      <c r="A17611" s="61"/>
      <c r="B17611" s="61"/>
      <c r="C17611" s="62"/>
      <c r="D17611" s="61"/>
      <c r="E17611" s="63"/>
      <c r="F17611" s="64"/>
      <c r="G17611" s="68"/>
      <c r="H17611" s="64"/>
      <c r="I17611" s="66"/>
      <c r="J17611" s="64"/>
      <c r="K17611" s="69"/>
      <c r="L17611" s="61"/>
    </row>
    <row r="17612" spans="1:12" s="53" customFormat="1" x14ac:dyDescent="0.2">
      <c r="A17612" s="61"/>
      <c r="B17612" s="61"/>
      <c r="C17612" s="62"/>
      <c r="D17612" s="61"/>
      <c r="E17612" s="63"/>
      <c r="F17612" s="64"/>
      <c r="G17612" s="68"/>
      <c r="H17612" s="64"/>
      <c r="I17612" s="66"/>
      <c r="J17612" s="64"/>
      <c r="K17612" s="69"/>
      <c r="L17612" s="61"/>
    </row>
    <row r="17613" spans="1:12" s="53" customFormat="1" x14ac:dyDescent="0.2">
      <c r="A17613" s="61"/>
      <c r="B17613" s="61"/>
      <c r="C17613" s="62"/>
      <c r="D17613" s="61"/>
      <c r="E17613" s="63"/>
      <c r="F17613" s="64"/>
      <c r="G17613" s="68"/>
      <c r="H17613" s="64"/>
      <c r="I17613" s="66"/>
      <c r="J17613" s="64"/>
      <c r="K17613" s="69"/>
      <c r="L17613" s="61"/>
    </row>
    <row r="17614" spans="1:12" s="53" customFormat="1" x14ac:dyDescent="0.2">
      <c r="A17614" s="61"/>
      <c r="B17614" s="61"/>
      <c r="C17614" s="62"/>
      <c r="D17614" s="61"/>
      <c r="E17614" s="63"/>
      <c r="F17614" s="64"/>
      <c r="G17614" s="68"/>
      <c r="H17614" s="64"/>
      <c r="I17614" s="66"/>
      <c r="J17614" s="64"/>
      <c r="K17614" s="69"/>
      <c r="L17614" s="61"/>
    </row>
    <row r="17615" spans="1:12" s="53" customFormat="1" x14ac:dyDescent="0.2">
      <c r="A17615" s="61"/>
      <c r="B17615" s="61"/>
      <c r="C17615" s="62"/>
      <c r="D17615" s="61"/>
      <c r="E17615" s="63"/>
      <c r="F17615" s="64"/>
      <c r="G17615" s="68"/>
      <c r="H17615" s="64"/>
      <c r="I17615" s="66"/>
      <c r="J17615" s="64"/>
      <c r="K17615" s="69"/>
      <c r="L17615" s="61"/>
    </row>
    <row r="17616" spans="1:12" s="53" customFormat="1" x14ac:dyDescent="0.2">
      <c r="A17616" s="61"/>
      <c r="B17616" s="61"/>
      <c r="C17616" s="62"/>
      <c r="D17616" s="61"/>
      <c r="E17616" s="63"/>
      <c r="F17616" s="64"/>
      <c r="G17616" s="68"/>
      <c r="H17616" s="64"/>
      <c r="I17616" s="66"/>
      <c r="J17616" s="64"/>
      <c r="K17616" s="69"/>
      <c r="L17616" s="61"/>
    </row>
    <row r="17617" spans="1:12" s="53" customFormat="1" x14ac:dyDescent="0.2">
      <c r="A17617" s="61"/>
      <c r="B17617" s="61"/>
      <c r="C17617" s="62"/>
      <c r="D17617" s="61"/>
      <c r="E17617" s="63"/>
      <c r="F17617" s="64"/>
      <c r="G17617" s="68"/>
      <c r="H17617" s="64"/>
      <c r="I17617" s="66"/>
      <c r="J17617" s="64"/>
      <c r="K17617" s="69"/>
      <c r="L17617" s="61"/>
    </row>
    <row r="17618" spans="1:12" s="53" customFormat="1" x14ac:dyDescent="0.2">
      <c r="A17618" s="61"/>
      <c r="B17618" s="61"/>
      <c r="C17618" s="62"/>
      <c r="D17618" s="61"/>
      <c r="E17618" s="63"/>
      <c r="F17618" s="64"/>
      <c r="G17618" s="68"/>
      <c r="H17618" s="64"/>
      <c r="I17618" s="66"/>
      <c r="J17618" s="64"/>
      <c r="K17618" s="69"/>
      <c r="L17618" s="61"/>
    </row>
    <row r="17619" spans="1:12" s="53" customFormat="1" x14ac:dyDescent="0.2">
      <c r="A17619" s="61"/>
      <c r="B17619" s="61"/>
      <c r="C17619" s="62"/>
      <c r="D17619" s="61"/>
      <c r="E17619" s="63"/>
      <c r="F17619" s="64"/>
      <c r="G17619" s="68"/>
      <c r="H17619" s="64"/>
      <c r="I17619" s="66"/>
      <c r="J17619" s="64"/>
      <c r="K17619" s="69"/>
      <c r="L17619" s="61"/>
    </row>
    <row r="17620" spans="1:12" s="53" customFormat="1" x14ac:dyDescent="0.2">
      <c r="A17620" s="61"/>
      <c r="B17620" s="61"/>
      <c r="C17620" s="62"/>
      <c r="D17620" s="61"/>
      <c r="E17620" s="63"/>
      <c r="F17620" s="64"/>
      <c r="G17620" s="68"/>
      <c r="H17620" s="64"/>
      <c r="I17620" s="66"/>
      <c r="J17620" s="64"/>
      <c r="K17620" s="69"/>
      <c r="L17620" s="61"/>
    </row>
    <row r="17621" spans="1:12" s="53" customFormat="1" x14ac:dyDescent="0.2">
      <c r="A17621" s="61"/>
      <c r="B17621" s="61"/>
      <c r="C17621" s="62"/>
      <c r="D17621" s="61"/>
      <c r="E17621" s="63"/>
      <c r="F17621" s="64"/>
      <c r="G17621" s="68"/>
      <c r="H17621" s="64"/>
      <c r="I17621" s="66"/>
      <c r="J17621" s="64"/>
      <c r="K17621" s="69"/>
      <c r="L17621" s="61"/>
    </row>
    <row r="17622" spans="1:12" s="53" customFormat="1" x14ac:dyDescent="0.2">
      <c r="A17622" s="61"/>
      <c r="B17622" s="61"/>
      <c r="C17622" s="62"/>
      <c r="D17622" s="61"/>
      <c r="E17622" s="63"/>
      <c r="F17622" s="64"/>
      <c r="G17622" s="68"/>
      <c r="H17622" s="64"/>
      <c r="I17622" s="66"/>
      <c r="J17622" s="64"/>
      <c r="K17622" s="69"/>
      <c r="L17622" s="61"/>
    </row>
    <row r="17623" spans="1:12" s="53" customFormat="1" x14ac:dyDescent="0.2">
      <c r="A17623" s="61"/>
      <c r="B17623" s="61"/>
      <c r="C17623" s="62"/>
      <c r="D17623" s="61"/>
      <c r="E17623" s="63"/>
      <c r="F17623" s="64"/>
      <c r="G17623" s="68"/>
      <c r="H17623" s="64"/>
      <c r="I17623" s="66"/>
      <c r="J17623" s="64"/>
      <c r="K17623" s="69"/>
      <c r="L17623" s="61"/>
    </row>
    <row r="17624" spans="1:12" s="53" customFormat="1" x14ac:dyDescent="0.2">
      <c r="A17624" s="61"/>
      <c r="B17624" s="61"/>
      <c r="C17624" s="62"/>
      <c r="D17624" s="61"/>
      <c r="E17624" s="63"/>
      <c r="F17624" s="64"/>
      <c r="G17624" s="68"/>
      <c r="H17624" s="64"/>
      <c r="I17624" s="66"/>
      <c r="J17624" s="64"/>
      <c r="K17624" s="69"/>
      <c r="L17624" s="61"/>
    </row>
    <row r="17625" spans="1:12" s="53" customFormat="1" x14ac:dyDescent="0.2">
      <c r="A17625" s="61"/>
      <c r="B17625" s="61"/>
      <c r="C17625" s="62"/>
      <c r="D17625" s="61"/>
      <c r="E17625" s="63"/>
      <c r="F17625" s="64"/>
      <c r="G17625" s="68"/>
      <c r="H17625" s="64"/>
      <c r="I17625" s="66"/>
      <c r="J17625" s="64"/>
      <c r="K17625" s="69"/>
      <c r="L17625" s="61"/>
    </row>
    <row r="17626" spans="1:12" s="53" customFormat="1" x14ac:dyDescent="0.2">
      <c r="A17626" s="61"/>
      <c r="B17626" s="61"/>
      <c r="C17626" s="62"/>
      <c r="D17626" s="61"/>
      <c r="E17626" s="63"/>
      <c r="F17626" s="64"/>
      <c r="G17626" s="68"/>
      <c r="H17626" s="64"/>
      <c r="I17626" s="66"/>
      <c r="J17626" s="64"/>
      <c r="K17626" s="69"/>
      <c r="L17626" s="61"/>
    </row>
    <row r="17627" spans="1:12" s="53" customFormat="1" x14ac:dyDescent="0.2">
      <c r="A17627" s="61"/>
      <c r="B17627" s="61"/>
      <c r="C17627" s="62"/>
      <c r="D17627" s="61"/>
      <c r="E17627" s="63"/>
      <c r="F17627" s="64"/>
      <c r="G17627" s="68"/>
      <c r="H17627" s="64"/>
      <c r="I17627" s="66"/>
      <c r="J17627" s="64"/>
      <c r="K17627" s="69"/>
      <c r="L17627" s="61"/>
    </row>
    <row r="17628" spans="1:12" s="53" customFormat="1" x14ac:dyDescent="0.2">
      <c r="A17628" s="61"/>
      <c r="B17628" s="61"/>
      <c r="C17628" s="62"/>
      <c r="D17628" s="61"/>
      <c r="E17628" s="63"/>
      <c r="F17628" s="64"/>
      <c r="G17628" s="68"/>
      <c r="H17628" s="64"/>
      <c r="I17628" s="66"/>
      <c r="J17628" s="64"/>
      <c r="K17628" s="69"/>
      <c r="L17628" s="61"/>
    </row>
    <row r="17629" spans="1:12" s="53" customFormat="1" x14ac:dyDescent="0.2">
      <c r="A17629" s="61"/>
      <c r="B17629" s="61"/>
      <c r="C17629" s="62"/>
      <c r="D17629" s="61"/>
      <c r="E17629" s="63"/>
      <c r="F17629" s="64"/>
      <c r="G17629" s="68"/>
      <c r="H17629" s="64"/>
      <c r="I17629" s="66"/>
      <c r="J17629" s="64"/>
      <c r="K17629" s="69"/>
      <c r="L17629" s="61"/>
    </row>
    <row r="17630" spans="1:12" s="53" customFormat="1" x14ac:dyDescent="0.2">
      <c r="A17630" s="61"/>
      <c r="B17630" s="61"/>
      <c r="C17630" s="62"/>
      <c r="D17630" s="61"/>
      <c r="E17630" s="63"/>
      <c r="F17630" s="64"/>
      <c r="G17630" s="68"/>
      <c r="H17630" s="64"/>
      <c r="I17630" s="66"/>
      <c r="J17630" s="64"/>
      <c r="K17630" s="69"/>
      <c r="L17630" s="61"/>
    </row>
    <row r="17631" spans="1:12" s="53" customFormat="1" x14ac:dyDescent="0.2">
      <c r="A17631" s="61"/>
      <c r="B17631" s="61"/>
      <c r="C17631" s="62"/>
      <c r="D17631" s="61"/>
      <c r="E17631" s="63"/>
      <c r="F17631" s="64"/>
      <c r="G17631" s="68"/>
      <c r="H17631" s="64"/>
      <c r="I17631" s="66"/>
      <c r="J17631" s="64"/>
      <c r="K17631" s="69"/>
      <c r="L17631" s="61"/>
    </row>
    <row r="17632" spans="1:12" s="53" customFormat="1" x14ac:dyDescent="0.2">
      <c r="A17632" s="61"/>
      <c r="B17632" s="61"/>
      <c r="C17632" s="62"/>
      <c r="D17632" s="61"/>
      <c r="E17632" s="63"/>
      <c r="F17632" s="64"/>
      <c r="G17632" s="68"/>
      <c r="H17632" s="64"/>
      <c r="I17632" s="66"/>
      <c r="J17632" s="64"/>
      <c r="K17632" s="69"/>
      <c r="L17632" s="61"/>
    </row>
    <row r="17633" spans="1:12" s="53" customFormat="1" x14ac:dyDescent="0.2">
      <c r="A17633" s="61"/>
      <c r="B17633" s="61"/>
      <c r="C17633" s="62"/>
      <c r="D17633" s="61"/>
      <c r="E17633" s="63"/>
      <c r="F17633" s="64"/>
      <c r="G17633" s="68"/>
      <c r="H17633" s="64"/>
      <c r="I17633" s="66"/>
      <c r="J17633" s="64"/>
      <c r="K17633" s="69"/>
      <c r="L17633" s="61"/>
    </row>
    <row r="17634" spans="1:12" s="53" customFormat="1" x14ac:dyDescent="0.2">
      <c r="A17634" s="61"/>
      <c r="B17634" s="61"/>
      <c r="C17634" s="62"/>
      <c r="D17634" s="61"/>
      <c r="E17634" s="63"/>
      <c r="F17634" s="64"/>
      <c r="G17634" s="68"/>
      <c r="H17634" s="64"/>
      <c r="I17634" s="66"/>
      <c r="J17634" s="64"/>
      <c r="K17634" s="69"/>
      <c r="L17634" s="61"/>
    </row>
    <row r="17635" spans="1:12" s="53" customFormat="1" x14ac:dyDescent="0.2">
      <c r="A17635" s="61"/>
      <c r="B17635" s="61"/>
      <c r="C17635" s="62"/>
      <c r="D17635" s="61"/>
      <c r="E17635" s="63"/>
      <c r="F17635" s="64"/>
      <c r="G17635" s="68"/>
      <c r="H17635" s="64"/>
      <c r="I17635" s="66"/>
      <c r="J17635" s="64"/>
      <c r="K17635" s="69"/>
      <c r="L17635" s="61"/>
    </row>
    <row r="17636" spans="1:12" s="53" customFormat="1" x14ac:dyDescent="0.2">
      <c r="A17636" s="61"/>
      <c r="B17636" s="61"/>
      <c r="C17636" s="62"/>
      <c r="D17636" s="61"/>
      <c r="E17636" s="63"/>
      <c r="F17636" s="64"/>
      <c r="G17636" s="68"/>
      <c r="H17636" s="64"/>
      <c r="I17636" s="66"/>
      <c r="J17636" s="64"/>
      <c r="K17636" s="69"/>
      <c r="L17636" s="61"/>
    </row>
    <row r="17637" spans="1:12" s="53" customFormat="1" x14ac:dyDescent="0.2">
      <c r="A17637" s="61"/>
      <c r="B17637" s="61"/>
      <c r="C17637" s="62"/>
      <c r="D17637" s="61"/>
      <c r="E17637" s="63"/>
      <c r="F17637" s="64"/>
      <c r="G17637" s="68"/>
      <c r="H17637" s="64"/>
      <c r="I17637" s="66"/>
      <c r="J17637" s="64"/>
      <c r="K17637" s="69"/>
      <c r="L17637" s="61"/>
    </row>
    <row r="17638" spans="1:12" s="53" customFormat="1" x14ac:dyDescent="0.2">
      <c r="A17638" s="61"/>
      <c r="B17638" s="61"/>
      <c r="C17638" s="62"/>
      <c r="D17638" s="61"/>
      <c r="E17638" s="63"/>
      <c r="F17638" s="64"/>
      <c r="G17638" s="68"/>
      <c r="H17638" s="64"/>
      <c r="I17638" s="66"/>
      <c r="J17638" s="64"/>
      <c r="K17638" s="69"/>
      <c r="L17638" s="61"/>
    </row>
    <row r="17639" spans="1:12" s="53" customFormat="1" x14ac:dyDescent="0.2">
      <c r="A17639" s="61"/>
      <c r="B17639" s="61"/>
      <c r="C17639" s="62"/>
      <c r="D17639" s="61"/>
      <c r="E17639" s="63"/>
      <c r="F17639" s="64"/>
      <c r="G17639" s="68"/>
      <c r="H17639" s="64"/>
      <c r="I17639" s="66"/>
      <c r="J17639" s="64"/>
      <c r="K17639" s="69"/>
      <c r="L17639" s="61"/>
    </row>
    <row r="17640" spans="1:12" s="53" customFormat="1" x14ac:dyDescent="0.2">
      <c r="A17640" s="61"/>
      <c r="B17640" s="61"/>
      <c r="C17640" s="62"/>
      <c r="D17640" s="61"/>
      <c r="E17640" s="63"/>
      <c r="F17640" s="64"/>
      <c r="G17640" s="68"/>
      <c r="H17640" s="64"/>
      <c r="I17640" s="66"/>
      <c r="J17640" s="64"/>
      <c r="K17640" s="69"/>
      <c r="L17640" s="61"/>
    </row>
    <row r="17641" spans="1:12" s="53" customFormat="1" x14ac:dyDescent="0.2">
      <c r="A17641" s="61"/>
      <c r="B17641" s="61"/>
      <c r="C17641" s="62"/>
      <c r="D17641" s="61"/>
      <c r="E17641" s="63"/>
      <c r="F17641" s="64"/>
      <c r="G17641" s="68"/>
      <c r="H17641" s="64"/>
      <c r="I17641" s="66"/>
      <c r="J17641" s="64"/>
      <c r="K17641" s="69"/>
      <c r="L17641" s="61"/>
    </row>
    <row r="17642" spans="1:12" s="53" customFormat="1" x14ac:dyDescent="0.2">
      <c r="A17642" s="61"/>
      <c r="B17642" s="61"/>
      <c r="C17642" s="62"/>
      <c r="D17642" s="61"/>
      <c r="E17642" s="63"/>
      <c r="F17642" s="64"/>
      <c r="G17642" s="68"/>
      <c r="H17642" s="64"/>
      <c r="I17642" s="66"/>
      <c r="J17642" s="64"/>
      <c r="K17642" s="69"/>
      <c r="L17642" s="61"/>
    </row>
    <row r="17643" spans="1:12" s="53" customFormat="1" x14ac:dyDescent="0.2">
      <c r="A17643" s="61"/>
      <c r="B17643" s="61"/>
      <c r="C17643" s="62"/>
      <c r="D17643" s="61"/>
      <c r="E17643" s="63"/>
      <c r="F17643" s="64"/>
      <c r="G17643" s="68"/>
      <c r="H17643" s="64"/>
      <c r="I17643" s="66"/>
      <c r="J17643" s="64"/>
      <c r="K17643" s="69"/>
      <c r="L17643" s="61"/>
    </row>
    <row r="17644" spans="1:12" s="53" customFormat="1" x14ac:dyDescent="0.2">
      <c r="A17644" s="61"/>
      <c r="B17644" s="61"/>
      <c r="C17644" s="62"/>
      <c r="D17644" s="61"/>
      <c r="E17644" s="63"/>
      <c r="F17644" s="64"/>
      <c r="G17644" s="68"/>
      <c r="H17644" s="64"/>
      <c r="I17644" s="66"/>
      <c r="J17644" s="64"/>
      <c r="K17644" s="69"/>
      <c r="L17644" s="61"/>
    </row>
    <row r="17645" spans="1:12" s="53" customFormat="1" x14ac:dyDescent="0.2">
      <c r="A17645" s="61"/>
      <c r="B17645" s="61"/>
      <c r="C17645" s="62"/>
      <c r="D17645" s="61"/>
      <c r="E17645" s="63"/>
      <c r="F17645" s="64"/>
      <c r="G17645" s="68"/>
      <c r="H17645" s="64"/>
      <c r="I17645" s="66"/>
      <c r="J17645" s="64"/>
      <c r="K17645" s="69"/>
      <c r="L17645" s="61"/>
    </row>
    <row r="17646" spans="1:12" s="53" customFormat="1" x14ac:dyDescent="0.2">
      <c r="A17646" s="61"/>
      <c r="B17646" s="61"/>
      <c r="C17646" s="62"/>
      <c r="D17646" s="61"/>
      <c r="E17646" s="63"/>
      <c r="F17646" s="64"/>
      <c r="G17646" s="68"/>
      <c r="H17646" s="64"/>
      <c r="I17646" s="66"/>
      <c r="J17646" s="64"/>
      <c r="K17646" s="69"/>
      <c r="L17646" s="61"/>
    </row>
    <row r="17647" spans="1:12" s="53" customFormat="1" x14ac:dyDescent="0.2">
      <c r="A17647" s="61"/>
      <c r="B17647" s="61"/>
      <c r="C17647" s="62"/>
      <c r="D17647" s="61"/>
      <c r="E17647" s="63"/>
      <c r="F17647" s="64"/>
      <c r="G17647" s="68"/>
      <c r="H17647" s="64"/>
      <c r="I17647" s="66"/>
      <c r="J17647" s="64"/>
      <c r="K17647" s="69"/>
      <c r="L17647" s="61"/>
    </row>
    <row r="17648" spans="1:12" s="53" customFormat="1" x14ac:dyDescent="0.2">
      <c r="A17648" s="61"/>
      <c r="B17648" s="61"/>
      <c r="C17648" s="62"/>
      <c r="D17648" s="61"/>
      <c r="E17648" s="63"/>
      <c r="F17648" s="64"/>
      <c r="G17648" s="68"/>
      <c r="H17648" s="64"/>
      <c r="I17648" s="66"/>
      <c r="J17648" s="64"/>
      <c r="K17648" s="69"/>
      <c r="L17648" s="61"/>
    </row>
    <row r="17649" spans="1:12" s="53" customFormat="1" x14ac:dyDescent="0.2">
      <c r="A17649" s="61"/>
      <c r="B17649" s="61"/>
      <c r="C17649" s="62"/>
      <c r="D17649" s="61"/>
      <c r="E17649" s="63"/>
      <c r="F17649" s="64"/>
      <c r="G17649" s="68"/>
      <c r="H17649" s="64"/>
      <c r="I17649" s="66"/>
      <c r="J17649" s="64"/>
      <c r="K17649" s="69"/>
      <c r="L17649" s="61"/>
    </row>
    <row r="17650" spans="1:12" s="53" customFormat="1" x14ac:dyDescent="0.2">
      <c r="A17650" s="61"/>
      <c r="B17650" s="61"/>
      <c r="C17650" s="62"/>
      <c r="D17650" s="61"/>
      <c r="E17650" s="63"/>
      <c r="F17650" s="64"/>
      <c r="G17650" s="68"/>
      <c r="H17650" s="64"/>
      <c r="I17650" s="66"/>
      <c r="J17650" s="64"/>
      <c r="K17650" s="69"/>
      <c r="L17650" s="61"/>
    </row>
    <row r="17651" spans="1:12" s="53" customFormat="1" x14ac:dyDescent="0.2">
      <c r="A17651" s="61"/>
      <c r="B17651" s="61"/>
      <c r="C17651" s="62"/>
      <c r="D17651" s="61"/>
      <c r="E17651" s="63"/>
      <c r="F17651" s="64"/>
      <c r="G17651" s="68"/>
      <c r="H17651" s="64"/>
      <c r="I17651" s="66"/>
      <c r="J17651" s="64"/>
      <c r="K17651" s="69"/>
      <c r="L17651" s="61"/>
    </row>
    <row r="17652" spans="1:12" s="53" customFormat="1" x14ac:dyDescent="0.2">
      <c r="A17652" s="61"/>
      <c r="B17652" s="61"/>
      <c r="C17652" s="62"/>
      <c r="D17652" s="61"/>
      <c r="E17652" s="63"/>
      <c r="F17652" s="64"/>
      <c r="G17652" s="68"/>
      <c r="H17652" s="64"/>
      <c r="I17652" s="66"/>
      <c r="J17652" s="64"/>
      <c r="K17652" s="69"/>
      <c r="L17652" s="61"/>
    </row>
    <row r="17653" spans="1:12" s="53" customFormat="1" x14ac:dyDescent="0.2">
      <c r="A17653" s="61"/>
      <c r="B17653" s="61"/>
      <c r="C17653" s="62"/>
      <c r="D17653" s="61"/>
      <c r="E17653" s="63"/>
      <c r="F17653" s="64"/>
      <c r="G17653" s="68"/>
      <c r="H17653" s="64"/>
      <c r="I17653" s="66"/>
      <c r="J17653" s="64"/>
      <c r="K17653" s="69"/>
      <c r="L17653" s="61"/>
    </row>
    <row r="17654" spans="1:12" s="53" customFormat="1" x14ac:dyDescent="0.2">
      <c r="A17654" s="61"/>
      <c r="B17654" s="61"/>
      <c r="C17654" s="62"/>
      <c r="D17654" s="61"/>
      <c r="E17654" s="63"/>
      <c r="F17654" s="64"/>
      <c r="G17654" s="68"/>
      <c r="H17654" s="64"/>
      <c r="I17654" s="66"/>
      <c r="J17654" s="64"/>
      <c r="K17654" s="69"/>
      <c r="L17654" s="61"/>
    </row>
    <row r="17655" spans="1:12" s="53" customFormat="1" x14ac:dyDescent="0.2">
      <c r="A17655" s="61"/>
      <c r="B17655" s="61"/>
      <c r="C17655" s="62"/>
      <c r="D17655" s="61"/>
      <c r="E17655" s="63"/>
      <c r="F17655" s="64"/>
      <c r="G17655" s="68"/>
      <c r="H17655" s="64"/>
      <c r="I17655" s="66"/>
      <c r="J17655" s="64"/>
      <c r="K17655" s="69"/>
      <c r="L17655" s="61"/>
    </row>
    <row r="17656" spans="1:12" s="53" customFormat="1" x14ac:dyDescent="0.2">
      <c r="A17656" s="61"/>
      <c r="B17656" s="61"/>
      <c r="C17656" s="62"/>
      <c r="D17656" s="61"/>
      <c r="E17656" s="63"/>
      <c r="F17656" s="64"/>
      <c r="G17656" s="68"/>
      <c r="H17656" s="64"/>
      <c r="I17656" s="66"/>
      <c r="J17656" s="64"/>
      <c r="K17656" s="69"/>
      <c r="L17656" s="61"/>
    </row>
    <row r="17657" spans="1:12" s="53" customFormat="1" x14ac:dyDescent="0.2">
      <c r="A17657" s="61"/>
      <c r="B17657" s="61"/>
      <c r="C17657" s="62"/>
      <c r="D17657" s="61"/>
      <c r="E17657" s="63"/>
      <c r="F17657" s="64"/>
      <c r="G17657" s="68"/>
      <c r="H17657" s="64"/>
      <c r="I17657" s="66"/>
      <c r="J17657" s="64"/>
      <c r="K17657" s="69"/>
      <c r="L17657" s="61"/>
    </row>
    <row r="17658" spans="1:12" s="53" customFormat="1" x14ac:dyDescent="0.2">
      <c r="A17658" s="61"/>
      <c r="B17658" s="61"/>
      <c r="C17658" s="62"/>
      <c r="D17658" s="61"/>
      <c r="E17658" s="63"/>
      <c r="F17658" s="64"/>
      <c r="G17658" s="68"/>
      <c r="H17658" s="64"/>
      <c r="I17658" s="66"/>
      <c r="J17658" s="64"/>
      <c r="K17658" s="69"/>
      <c r="L17658" s="61"/>
    </row>
    <row r="17659" spans="1:12" s="53" customFormat="1" x14ac:dyDescent="0.2">
      <c r="A17659" s="61"/>
      <c r="B17659" s="61"/>
      <c r="C17659" s="62"/>
      <c r="D17659" s="61"/>
      <c r="E17659" s="63"/>
      <c r="F17659" s="64"/>
      <c r="G17659" s="68"/>
      <c r="H17659" s="64"/>
      <c r="I17659" s="66"/>
      <c r="J17659" s="64"/>
      <c r="K17659" s="69"/>
      <c r="L17659" s="61"/>
    </row>
    <row r="17660" spans="1:12" s="53" customFormat="1" x14ac:dyDescent="0.2">
      <c r="A17660" s="61"/>
      <c r="B17660" s="61"/>
      <c r="C17660" s="62"/>
      <c r="D17660" s="61"/>
      <c r="E17660" s="63"/>
      <c r="F17660" s="64"/>
      <c r="G17660" s="68"/>
      <c r="H17660" s="64"/>
      <c r="I17660" s="66"/>
      <c r="J17660" s="64"/>
      <c r="K17660" s="69"/>
      <c r="L17660" s="61"/>
    </row>
    <row r="17661" spans="1:12" s="53" customFormat="1" x14ac:dyDescent="0.2">
      <c r="A17661" s="61"/>
      <c r="B17661" s="61"/>
      <c r="C17661" s="62"/>
      <c r="D17661" s="61"/>
      <c r="E17661" s="63"/>
      <c r="F17661" s="64"/>
      <c r="G17661" s="68"/>
      <c r="H17661" s="64"/>
      <c r="I17661" s="66"/>
      <c r="J17661" s="64"/>
      <c r="K17661" s="69"/>
      <c r="L17661" s="61"/>
    </row>
    <row r="17662" spans="1:12" s="53" customFormat="1" x14ac:dyDescent="0.2">
      <c r="A17662" s="61"/>
      <c r="B17662" s="61"/>
      <c r="C17662" s="62"/>
      <c r="D17662" s="61"/>
      <c r="E17662" s="63"/>
      <c r="F17662" s="64"/>
      <c r="G17662" s="68"/>
      <c r="H17662" s="64"/>
      <c r="I17662" s="66"/>
      <c r="J17662" s="64"/>
      <c r="K17662" s="69"/>
      <c r="L17662" s="61"/>
    </row>
    <row r="17663" spans="1:12" s="53" customFormat="1" x14ac:dyDescent="0.2">
      <c r="A17663" s="61"/>
      <c r="B17663" s="61"/>
      <c r="C17663" s="62"/>
      <c r="D17663" s="61"/>
      <c r="E17663" s="63"/>
      <c r="F17663" s="64"/>
      <c r="G17663" s="68"/>
      <c r="H17663" s="64"/>
      <c r="I17663" s="66"/>
      <c r="J17663" s="64"/>
      <c r="K17663" s="69"/>
      <c r="L17663" s="61"/>
    </row>
    <row r="17664" spans="1:12" s="53" customFormat="1" x14ac:dyDescent="0.2">
      <c r="A17664" s="61"/>
      <c r="B17664" s="61"/>
      <c r="C17664" s="62"/>
      <c r="D17664" s="61"/>
      <c r="E17664" s="63"/>
      <c r="F17664" s="64"/>
      <c r="G17664" s="68"/>
      <c r="H17664" s="64"/>
      <c r="I17664" s="66"/>
      <c r="J17664" s="64"/>
      <c r="K17664" s="69"/>
      <c r="L17664" s="61"/>
    </row>
    <row r="17665" spans="1:12" s="53" customFormat="1" x14ac:dyDescent="0.2">
      <c r="A17665" s="61"/>
      <c r="B17665" s="61"/>
      <c r="C17665" s="62"/>
      <c r="D17665" s="61"/>
      <c r="E17665" s="63"/>
      <c r="F17665" s="64"/>
      <c r="G17665" s="68"/>
      <c r="H17665" s="64"/>
      <c r="I17665" s="66"/>
      <c r="J17665" s="64"/>
      <c r="K17665" s="69"/>
      <c r="L17665" s="61"/>
    </row>
    <row r="17666" spans="1:12" s="53" customFormat="1" x14ac:dyDescent="0.2">
      <c r="A17666" s="61"/>
      <c r="B17666" s="61"/>
      <c r="C17666" s="62"/>
      <c r="D17666" s="61"/>
      <c r="E17666" s="63"/>
      <c r="F17666" s="64"/>
      <c r="G17666" s="68"/>
      <c r="H17666" s="64"/>
      <c r="I17666" s="66"/>
      <c r="J17666" s="64"/>
      <c r="K17666" s="69"/>
      <c r="L17666" s="61"/>
    </row>
    <row r="17667" spans="1:12" s="53" customFormat="1" x14ac:dyDescent="0.2">
      <c r="A17667" s="61"/>
      <c r="B17667" s="61"/>
      <c r="C17667" s="62"/>
      <c r="D17667" s="61"/>
      <c r="E17667" s="63"/>
      <c r="F17667" s="64"/>
      <c r="G17667" s="68"/>
      <c r="H17667" s="64"/>
      <c r="I17667" s="66"/>
      <c r="J17667" s="64"/>
      <c r="K17667" s="69"/>
      <c r="L17667" s="61"/>
    </row>
    <row r="17668" spans="1:12" s="53" customFormat="1" x14ac:dyDescent="0.2">
      <c r="A17668" s="61"/>
      <c r="B17668" s="61"/>
      <c r="C17668" s="62"/>
      <c r="D17668" s="61"/>
      <c r="E17668" s="63"/>
      <c r="F17668" s="64"/>
      <c r="G17668" s="68"/>
      <c r="H17668" s="64"/>
      <c r="I17668" s="66"/>
      <c r="J17668" s="64"/>
      <c r="K17668" s="69"/>
      <c r="L17668" s="61"/>
    </row>
    <row r="17669" spans="1:12" s="53" customFormat="1" x14ac:dyDescent="0.2">
      <c r="A17669" s="61"/>
      <c r="B17669" s="61"/>
      <c r="C17669" s="62"/>
      <c r="D17669" s="61"/>
      <c r="E17669" s="63"/>
      <c r="F17669" s="64"/>
      <c r="G17669" s="68"/>
      <c r="H17669" s="64"/>
      <c r="I17669" s="66"/>
      <c r="J17669" s="64"/>
      <c r="K17669" s="69"/>
      <c r="L17669" s="61"/>
    </row>
    <row r="17670" spans="1:12" s="53" customFormat="1" x14ac:dyDescent="0.2">
      <c r="A17670" s="61"/>
      <c r="B17670" s="61"/>
      <c r="C17670" s="62"/>
      <c r="D17670" s="61"/>
      <c r="E17670" s="63"/>
      <c r="F17670" s="64"/>
      <c r="G17670" s="68"/>
      <c r="H17670" s="64"/>
      <c r="I17670" s="66"/>
      <c r="J17670" s="64"/>
      <c r="K17670" s="69"/>
      <c r="L17670" s="61"/>
    </row>
    <row r="17671" spans="1:12" s="53" customFormat="1" x14ac:dyDescent="0.2">
      <c r="A17671" s="61"/>
      <c r="B17671" s="61"/>
      <c r="C17671" s="62"/>
      <c r="D17671" s="61"/>
      <c r="E17671" s="63"/>
      <c r="F17671" s="64"/>
      <c r="G17671" s="68"/>
      <c r="H17671" s="64"/>
      <c r="I17671" s="66"/>
      <c r="J17671" s="64"/>
      <c r="K17671" s="69"/>
      <c r="L17671" s="61"/>
    </row>
    <row r="17672" spans="1:12" s="53" customFormat="1" x14ac:dyDescent="0.2">
      <c r="A17672" s="61"/>
      <c r="B17672" s="61"/>
      <c r="C17672" s="62"/>
      <c r="D17672" s="61"/>
      <c r="E17672" s="63"/>
      <c r="F17672" s="64"/>
      <c r="G17672" s="68"/>
      <c r="H17672" s="64"/>
      <c r="I17672" s="66"/>
      <c r="J17672" s="64"/>
      <c r="K17672" s="69"/>
      <c r="L17672" s="61"/>
    </row>
    <row r="17673" spans="1:12" s="53" customFormat="1" x14ac:dyDescent="0.2">
      <c r="A17673" s="61"/>
      <c r="B17673" s="61"/>
      <c r="C17673" s="62"/>
      <c r="D17673" s="61"/>
      <c r="E17673" s="63"/>
      <c r="F17673" s="64"/>
      <c r="G17673" s="68"/>
      <c r="H17673" s="64"/>
      <c r="I17673" s="66"/>
      <c r="J17673" s="64"/>
      <c r="K17673" s="69"/>
      <c r="L17673" s="61"/>
    </row>
    <row r="17674" spans="1:12" s="53" customFormat="1" x14ac:dyDescent="0.2">
      <c r="A17674" s="61"/>
      <c r="B17674" s="61"/>
      <c r="C17674" s="62"/>
      <c r="D17674" s="61"/>
      <c r="E17674" s="63"/>
      <c r="F17674" s="64"/>
      <c r="G17674" s="68"/>
      <c r="H17674" s="64"/>
      <c r="I17674" s="66"/>
      <c r="J17674" s="64"/>
      <c r="K17674" s="69"/>
      <c r="L17674" s="61"/>
    </row>
    <row r="17675" spans="1:12" s="53" customFormat="1" x14ac:dyDescent="0.2">
      <c r="A17675" s="61"/>
      <c r="B17675" s="61"/>
      <c r="C17675" s="62"/>
      <c r="D17675" s="61"/>
      <c r="E17675" s="63"/>
      <c r="F17675" s="64"/>
      <c r="G17675" s="68"/>
      <c r="H17675" s="64"/>
      <c r="I17675" s="66"/>
      <c r="J17675" s="64"/>
      <c r="K17675" s="69"/>
      <c r="L17675" s="61"/>
    </row>
    <row r="17676" spans="1:12" s="53" customFormat="1" x14ac:dyDescent="0.2">
      <c r="A17676" s="61"/>
      <c r="B17676" s="61"/>
      <c r="C17676" s="62"/>
      <c r="D17676" s="61"/>
      <c r="E17676" s="63"/>
      <c r="F17676" s="64"/>
      <c r="G17676" s="68"/>
      <c r="H17676" s="64"/>
      <c r="I17676" s="66"/>
      <c r="J17676" s="64"/>
      <c r="K17676" s="69"/>
      <c r="L17676" s="61"/>
    </row>
    <row r="17677" spans="1:12" s="53" customFormat="1" x14ac:dyDescent="0.2">
      <c r="A17677" s="61"/>
      <c r="B17677" s="61"/>
      <c r="C17677" s="62"/>
      <c r="D17677" s="61"/>
      <c r="E17677" s="63"/>
      <c r="F17677" s="64"/>
      <c r="G17677" s="68"/>
      <c r="H17677" s="64"/>
      <c r="I17677" s="66"/>
      <c r="J17677" s="64"/>
      <c r="K17677" s="69"/>
      <c r="L17677" s="61"/>
    </row>
    <row r="17678" spans="1:12" s="53" customFormat="1" x14ac:dyDescent="0.2">
      <c r="A17678" s="61"/>
      <c r="B17678" s="61"/>
      <c r="C17678" s="62"/>
      <c r="D17678" s="61"/>
      <c r="E17678" s="63"/>
      <c r="F17678" s="64"/>
      <c r="G17678" s="68"/>
      <c r="H17678" s="64"/>
      <c r="I17678" s="66"/>
      <c r="J17678" s="64"/>
      <c r="K17678" s="69"/>
      <c r="L17678" s="61"/>
    </row>
    <row r="17679" spans="1:12" s="53" customFormat="1" x14ac:dyDescent="0.2">
      <c r="A17679" s="61"/>
      <c r="B17679" s="61"/>
      <c r="C17679" s="62"/>
      <c r="D17679" s="61"/>
      <c r="E17679" s="63"/>
      <c r="F17679" s="64"/>
      <c r="G17679" s="68"/>
      <c r="H17679" s="64"/>
      <c r="I17679" s="66"/>
      <c r="J17679" s="64"/>
      <c r="K17679" s="69"/>
      <c r="L17679" s="61"/>
    </row>
    <row r="17680" spans="1:12" s="53" customFormat="1" x14ac:dyDescent="0.2">
      <c r="A17680" s="61"/>
      <c r="B17680" s="61"/>
      <c r="C17680" s="62"/>
      <c r="D17680" s="61"/>
      <c r="E17680" s="63"/>
      <c r="F17680" s="64"/>
      <c r="G17680" s="68"/>
      <c r="H17680" s="64"/>
      <c r="I17680" s="66"/>
      <c r="J17680" s="64"/>
      <c r="K17680" s="69"/>
      <c r="L17680" s="61"/>
    </row>
    <row r="17681" spans="1:12" s="53" customFormat="1" x14ac:dyDescent="0.2">
      <c r="A17681" s="61"/>
      <c r="B17681" s="61"/>
      <c r="C17681" s="62"/>
      <c r="D17681" s="61"/>
      <c r="E17681" s="63"/>
      <c r="F17681" s="64"/>
      <c r="G17681" s="68"/>
      <c r="H17681" s="64"/>
      <c r="I17681" s="66"/>
      <c r="J17681" s="64"/>
      <c r="K17681" s="69"/>
      <c r="L17681" s="61"/>
    </row>
    <row r="17682" spans="1:12" s="53" customFormat="1" x14ac:dyDescent="0.2">
      <c r="A17682" s="61"/>
      <c r="B17682" s="61"/>
      <c r="C17682" s="62"/>
      <c r="D17682" s="61"/>
      <c r="E17682" s="63"/>
      <c r="F17682" s="64"/>
      <c r="G17682" s="68"/>
      <c r="H17682" s="64"/>
      <c r="I17682" s="66"/>
      <c r="J17682" s="64"/>
      <c r="K17682" s="69"/>
      <c r="L17682" s="61"/>
    </row>
    <row r="17683" spans="1:12" s="53" customFormat="1" x14ac:dyDescent="0.2">
      <c r="A17683" s="61"/>
      <c r="B17683" s="61"/>
      <c r="C17683" s="62"/>
      <c r="D17683" s="61"/>
      <c r="E17683" s="63"/>
      <c r="F17683" s="64"/>
      <c r="G17683" s="68"/>
      <c r="H17683" s="64"/>
      <c r="I17683" s="66"/>
      <c r="J17683" s="64"/>
      <c r="K17683" s="69"/>
      <c r="L17683" s="61"/>
    </row>
    <row r="17684" spans="1:12" s="53" customFormat="1" x14ac:dyDescent="0.2">
      <c r="A17684" s="61"/>
      <c r="B17684" s="61"/>
      <c r="C17684" s="62"/>
      <c r="D17684" s="61"/>
      <c r="E17684" s="63"/>
      <c r="F17684" s="64"/>
      <c r="G17684" s="68"/>
      <c r="H17684" s="64"/>
      <c r="I17684" s="66"/>
      <c r="J17684" s="64"/>
      <c r="K17684" s="69"/>
      <c r="L17684" s="61"/>
    </row>
    <row r="17685" spans="1:12" s="53" customFormat="1" x14ac:dyDescent="0.2">
      <c r="A17685" s="61"/>
      <c r="B17685" s="61"/>
      <c r="C17685" s="62"/>
      <c r="D17685" s="61"/>
      <c r="E17685" s="63"/>
      <c r="F17685" s="64"/>
      <c r="G17685" s="68"/>
      <c r="H17685" s="64"/>
      <c r="I17685" s="66"/>
      <c r="J17685" s="64"/>
      <c r="K17685" s="69"/>
      <c r="L17685" s="61"/>
    </row>
    <row r="17686" spans="1:12" s="53" customFormat="1" x14ac:dyDescent="0.2">
      <c r="A17686" s="61"/>
      <c r="B17686" s="61"/>
      <c r="C17686" s="62"/>
      <c r="D17686" s="61"/>
      <c r="E17686" s="63"/>
      <c r="F17686" s="64"/>
      <c r="G17686" s="68"/>
      <c r="H17686" s="64"/>
      <c r="I17686" s="66"/>
      <c r="J17686" s="64"/>
      <c r="K17686" s="69"/>
      <c r="L17686" s="61"/>
    </row>
    <row r="17687" spans="1:12" s="53" customFormat="1" x14ac:dyDescent="0.2">
      <c r="A17687" s="61"/>
      <c r="B17687" s="61"/>
      <c r="C17687" s="62"/>
      <c r="D17687" s="61"/>
      <c r="E17687" s="63"/>
      <c r="F17687" s="64"/>
      <c r="G17687" s="68"/>
      <c r="H17687" s="64"/>
      <c r="I17687" s="66"/>
      <c r="J17687" s="64"/>
      <c r="K17687" s="69"/>
      <c r="L17687" s="61"/>
    </row>
    <row r="17688" spans="1:12" s="53" customFormat="1" x14ac:dyDescent="0.2">
      <c r="A17688" s="61"/>
      <c r="B17688" s="61"/>
      <c r="C17688" s="62"/>
      <c r="D17688" s="61"/>
      <c r="E17688" s="63"/>
      <c r="F17688" s="64"/>
      <c r="G17688" s="68"/>
      <c r="H17688" s="64"/>
      <c r="I17688" s="66"/>
      <c r="J17688" s="64"/>
      <c r="K17688" s="69"/>
      <c r="L17688" s="61"/>
    </row>
    <row r="17689" spans="1:12" s="53" customFormat="1" x14ac:dyDescent="0.2">
      <c r="A17689" s="61"/>
      <c r="B17689" s="61"/>
      <c r="C17689" s="62"/>
      <c r="D17689" s="61"/>
      <c r="E17689" s="63"/>
      <c r="F17689" s="64"/>
      <c r="G17689" s="68"/>
      <c r="H17689" s="64"/>
      <c r="I17689" s="66"/>
      <c r="J17689" s="64"/>
      <c r="K17689" s="69"/>
      <c r="L17689" s="61"/>
    </row>
    <row r="17690" spans="1:12" s="53" customFormat="1" x14ac:dyDescent="0.2">
      <c r="A17690" s="61"/>
      <c r="B17690" s="61"/>
      <c r="C17690" s="62"/>
      <c r="D17690" s="61"/>
      <c r="E17690" s="63"/>
      <c r="F17690" s="64"/>
      <c r="G17690" s="68"/>
      <c r="H17690" s="64"/>
      <c r="I17690" s="66"/>
      <c r="J17690" s="64"/>
      <c r="K17690" s="69"/>
      <c r="L17690" s="61"/>
    </row>
    <row r="17691" spans="1:12" s="53" customFormat="1" x14ac:dyDescent="0.2">
      <c r="A17691" s="61"/>
      <c r="B17691" s="61"/>
      <c r="C17691" s="62"/>
      <c r="D17691" s="61"/>
      <c r="E17691" s="63"/>
      <c r="F17691" s="64"/>
      <c r="G17691" s="68"/>
      <c r="H17691" s="64"/>
      <c r="I17691" s="66"/>
      <c r="J17691" s="64"/>
      <c r="K17691" s="69"/>
      <c r="L17691" s="61"/>
    </row>
    <row r="17692" spans="1:12" s="53" customFormat="1" x14ac:dyDescent="0.2">
      <c r="A17692" s="61"/>
      <c r="B17692" s="61"/>
      <c r="C17692" s="62"/>
      <c r="D17692" s="61"/>
      <c r="E17692" s="63"/>
      <c r="F17692" s="64"/>
      <c r="G17692" s="68"/>
      <c r="H17692" s="64"/>
      <c r="I17692" s="66"/>
      <c r="J17692" s="64"/>
      <c r="K17692" s="69"/>
      <c r="L17692" s="61"/>
    </row>
    <row r="17693" spans="1:12" s="53" customFormat="1" x14ac:dyDescent="0.2">
      <c r="A17693" s="61"/>
      <c r="B17693" s="61"/>
      <c r="C17693" s="62"/>
      <c r="D17693" s="61"/>
      <c r="E17693" s="63"/>
      <c r="F17693" s="64"/>
      <c r="G17693" s="68"/>
      <c r="H17693" s="64"/>
      <c r="I17693" s="66"/>
      <c r="J17693" s="64"/>
      <c r="K17693" s="69"/>
      <c r="L17693" s="61"/>
    </row>
    <row r="17694" spans="1:12" s="53" customFormat="1" x14ac:dyDescent="0.2">
      <c r="A17694" s="61"/>
      <c r="B17694" s="61"/>
      <c r="C17694" s="62"/>
      <c r="D17694" s="61"/>
      <c r="E17694" s="63"/>
      <c r="F17694" s="64"/>
      <c r="G17694" s="68"/>
      <c r="H17694" s="64"/>
      <c r="I17694" s="66"/>
      <c r="J17694" s="64"/>
      <c r="K17694" s="69"/>
      <c r="L17694" s="61"/>
    </row>
    <row r="17695" spans="1:12" s="53" customFormat="1" x14ac:dyDescent="0.2">
      <c r="A17695" s="61"/>
      <c r="B17695" s="61"/>
      <c r="C17695" s="62"/>
      <c r="D17695" s="61"/>
      <c r="E17695" s="63"/>
      <c r="F17695" s="64"/>
      <c r="G17695" s="68"/>
      <c r="H17695" s="64"/>
      <c r="I17695" s="66"/>
      <c r="J17695" s="64"/>
      <c r="K17695" s="69"/>
      <c r="L17695" s="61"/>
    </row>
    <row r="17696" spans="1:12" s="53" customFormat="1" x14ac:dyDescent="0.2">
      <c r="A17696" s="61"/>
      <c r="B17696" s="61"/>
      <c r="C17696" s="62"/>
      <c r="D17696" s="61"/>
      <c r="E17696" s="63"/>
      <c r="F17696" s="64"/>
      <c r="G17696" s="68"/>
      <c r="H17696" s="64"/>
      <c r="I17696" s="66"/>
      <c r="J17696" s="64"/>
      <c r="K17696" s="69"/>
      <c r="L17696" s="61"/>
    </row>
    <row r="17697" spans="1:12" s="53" customFormat="1" x14ac:dyDescent="0.2">
      <c r="A17697" s="61"/>
      <c r="B17697" s="61"/>
      <c r="C17697" s="62"/>
      <c r="D17697" s="61"/>
      <c r="E17697" s="63"/>
      <c r="F17697" s="64"/>
      <c r="G17697" s="68"/>
      <c r="H17697" s="64"/>
      <c r="I17697" s="66"/>
      <c r="J17697" s="64"/>
      <c r="K17697" s="69"/>
      <c r="L17697" s="61"/>
    </row>
    <row r="17698" spans="1:12" s="53" customFormat="1" x14ac:dyDescent="0.2">
      <c r="A17698" s="61"/>
      <c r="B17698" s="61"/>
      <c r="C17698" s="62"/>
      <c r="D17698" s="61"/>
      <c r="E17698" s="63"/>
      <c r="F17698" s="64"/>
      <c r="G17698" s="68"/>
      <c r="H17698" s="64"/>
      <c r="I17698" s="66"/>
      <c r="J17698" s="64"/>
      <c r="K17698" s="69"/>
      <c r="L17698" s="61"/>
    </row>
    <row r="17699" spans="1:12" s="53" customFormat="1" x14ac:dyDescent="0.2">
      <c r="A17699" s="61"/>
      <c r="B17699" s="61"/>
      <c r="C17699" s="62"/>
      <c r="D17699" s="61"/>
      <c r="E17699" s="63"/>
      <c r="F17699" s="64"/>
      <c r="G17699" s="68"/>
      <c r="H17699" s="64"/>
      <c r="I17699" s="66"/>
      <c r="J17699" s="64"/>
      <c r="K17699" s="69"/>
      <c r="L17699" s="61"/>
    </row>
    <row r="17700" spans="1:12" s="53" customFormat="1" x14ac:dyDescent="0.2">
      <c r="A17700" s="61"/>
      <c r="B17700" s="61"/>
      <c r="C17700" s="62"/>
      <c r="D17700" s="61"/>
      <c r="E17700" s="63"/>
      <c r="F17700" s="64"/>
      <c r="G17700" s="68"/>
      <c r="H17700" s="64"/>
      <c r="I17700" s="66"/>
      <c r="J17700" s="64"/>
      <c r="K17700" s="69"/>
      <c r="L17700" s="61"/>
    </row>
    <row r="17701" spans="1:12" s="53" customFormat="1" x14ac:dyDescent="0.2">
      <c r="A17701" s="61"/>
      <c r="B17701" s="61"/>
      <c r="C17701" s="62"/>
      <c r="D17701" s="61"/>
      <c r="E17701" s="63"/>
      <c r="F17701" s="64"/>
      <c r="G17701" s="68"/>
      <c r="H17701" s="64"/>
      <c r="I17701" s="66"/>
      <c r="J17701" s="64"/>
      <c r="K17701" s="69"/>
      <c r="L17701" s="61"/>
    </row>
    <row r="17702" spans="1:12" s="53" customFormat="1" x14ac:dyDescent="0.2">
      <c r="A17702" s="61"/>
      <c r="B17702" s="61"/>
      <c r="C17702" s="62"/>
      <c r="D17702" s="61"/>
      <c r="E17702" s="63"/>
      <c r="F17702" s="64"/>
      <c r="G17702" s="68"/>
      <c r="H17702" s="64"/>
      <c r="I17702" s="66"/>
      <c r="J17702" s="64"/>
      <c r="K17702" s="69"/>
      <c r="L17702" s="61"/>
    </row>
    <row r="17703" spans="1:12" s="53" customFormat="1" x14ac:dyDescent="0.2">
      <c r="A17703" s="61"/>
      <c r="B17703" s="61"/>
      <c r="C17703" s="62"/>
      <c r="D17703" s="61"/>
      <c r="E17703" s="63"/>
      <c r="F17703" s="64"/>
      <c r="G17703" s="68"/>
      <c r="H17703" s="64"/>
      <c r="I17703" s="66"/>
      <c r="J17703" s="64"/>
      <c r="K17703" s="69"/>
      <c r="L17703" s="61"/>
    </row>
    <row r="17704" spans="1:12" s="53" customFormat="1" x14ac:dyDescent="0.2">
      <c r="A17704" s="61"/>
      <c r="B17704" s="61"/>
      <c r="C17704" s="62"/>
      <c r="D17704" s="61"/>
      <c r="E17704" s="63"/>
      <c r="F17704" s="64"/>
      <c r="G17704" s="68"/>
      <c r="H17704" s="64"/>
      <c r="I17704" s="66"/>
      <c r="J17704" s="64"/>
      <c r="K17704" s="69"/>
      <c r="L17704" s="61"/>
    </row>
    <row r="17705" spans="1:12" s="53" customFormat="1" x14ac:dyDescent="0.2">
      <c r="A17705" s="61"/>
      <c r="B17705" s="61"/>
      <c r="C17705" s="62"/>
      <c r="D17705" s="61"/>
      <c r="E17705" s="63"/>
      <c r="F17705" s="64"/>
      <c r="G17705" s="68"/>
      <c r="H17705" s="64"/>
      <c r="I17705" s="66"/>
      <c r="J17705" s="64"/>
      <c r="K17705" s="69"/>
      <c r="L17705" s="61"/>
    </row>
    <row r="17706" spans="1:12" s="53" customFormat="1" x14ac:dyDescent="0.2">
      <c r="A17706" s="61"/>
      <c r="B17706" s="61"/>
      <c r="C17706" s="62"/>
      <c r="D17706" s="61"/>
      <c r="E17706" s="63"/>
      <c r="F17706" s="64"/>
      <c r="G17706" s="68"/>
      <c r="H17706" s="64"/>
      <c r="I17706" s="66"/>
      <c r="J17706" s="64"/>
      <c r="K17706" s="69"/>
      <c r="L17706" s="61"/>
    </row>
    <row r="17707" spans="1:12" s="53" customFormat="1" x14ac:dyDescent="0.2">
      <c r="A17707" s="61"/>
      <c r="B17707" s="61"/>
      <c r="C17707" s="62"/>
      <c r="D17707" s="61"/>
      <c r="E17707" s="63"/>
      <c r="F17707" s="64"/>
      <c r="G17707" s="68"/>
      <c r="H17707" s="64"/>
      <c r="I17707" s="66"/>
      <c r="J17707" s="64"/>
      <c r="K17707" s="69"/>
      <c r="L17707" s="61"/>
    </row>
    <row r="17708" spans="1:12" s="53" customFormat="1" x14ac:dyDescent="0.2">
      <c r="A17708" s="61"/>
      <c r="B17708" s="61"/>
      <c r="C17708" s="62"/>
      <c r="D17708" s="61"/>
      <c r="E17708" s="63"/>
      <c r="F17708" s="64"/>
      <c r="G17708" s="68"/>
      <c r="H17708" s="64"/>
      <c r="I17708" s="66"/>
      <c r="J17708" s="64"/>
      <c r="K17708" s="69"/>
      <c r="L17708" s="61"/>
    </row>
    <row r="17709" spans="1:12" s="53" customFormat="1" x14ac:dyDescent="0.2">
      <c r="A17709" s="61"/>
      <c r="B17709" s="61"/>
      <c r="C17709" s="62"/>
      <c r="D17709" s="61"/>
      <c r="E17709" s="63"/>
      <c r="F17709" s="64"/>
      <c r="G17709" s="68"/>
      <c r="H17709" s="64"/>
      <c r="I17709" s="66"/>
      <c r="J17709" s="64"/>
      <c r="K17709" s="69"/>
      <c r="L17709" s="61"/>
    </row>
    <row r="17710" spans="1:12" s="53" customFormat="1" x14ac:dyDescent="0.2">
      <c r="A17710" s="61"/>
      <c r="B17710" s="61"/>
      <c r="C17710" s="62"/>
      <c r="D17710" s="61"/>
      <c r="E17710" s="63"/>
      <c r="F17710" s="64"/>
      <c r="G17710" s="68"/>
      <c r="H17710" s="64"/>
      <c r="I17710" s="66"/>
      <c r="J17710" s="64"/>
      <c r="K17710" s="69"/>
      <c r="L17710" s="61"/>
    </row>
    <row r="17711" spans="1:12" s="53" customFormat="1" x14ac:dyDescent="0.2">
      <c r="A17711" s="61"/>
      <c r="B17711" s="61"/>
      <c r="C17711" s="62"/>
      <c r="D17711" s="61"/>
      <c r="E17711" s="63"/>
      <c r="F17711" s="64"/>
      <c r="G17711" s="68"/>
      <c r="H17711" s="64"/>
      <c r="I17711" s="66"/>
      <c r="J17711" s="64"/>
      <c r="K17711" s="69"/>
      <c r="L17711" s="61"/>
    </row>
    <row r="17712" spans="1:12" s="53" customFormat="1" x14ac:dyDescent="0.2">
      <c r="A17712" s="61"/>
      <c r="B17712" s="61"/>
      <c r="C17712" s="62"/>
      <c r="D17712" s="61"/>
      <c r="E17712" s="63"/>
      <c r="F17712" s="64"/>
      <c r="G17712" s="68"/>
      <c r="H17712" s="64"/>
      <c r="I17712" s="66"/>
      <c r="J17712" s="64"/>
      <c r="K17712" s="69"/>
      <c r="L17712" s="61"/>
    </row>
    <row r="17713" spans="1:12" s="53" customFormat="1" x14ac:dyDescent="0.2">
      <c r="A17713" s="61"/>
      <c r="B17713" s="61"/>
      <c r="C17713" s="62"/>
      <c r="D17713" s="61"/>
      <c r="E17713" s="63"/>
      <c r="F17713" s="64"/>
      <c r="G17713" s="68"/>
      <c r="H17713" s="64"/>
      <c r="I17713" s="66"/>
      <c r="J17713" s="64"/>
      <c r="K17713" s="69"/>
      <c r="L17713" s="61"/>
    </row>
    <row r="17714" spans="1:12" s="53" customFormat="1" x14ac:dyDescent="0.2">
      <c r="A17714" s="61"/>
      <c r="B17714" s="61"/>
      <c r="C17714" s="62"/>
      <c r="D17714" s="61"/>
      <c r="E17714" s="63"/>
      <c r="F17714" s="64"/>
      <c r="G17714" s="68"/>
      <c r="H17714" s="64"/>
      <c r="I17714" s="66"/>
      <c r="J17714" s="64"/>
      <c r="K17714" s="69"/>
      <c r="L17714" s="61"/>
    </row>
    <row r="17715" spans="1:12" s="53" customFormat="1" x14ac:dyDescent="0.2">
      <c r="A17715" s="61"/>
      <c r="B17715" s="61"/>
      <c r="C17715" s="62"/>
      <c r="D17715" s="61"/>
      <c r="E17715" s="63"/>
      <c r="F17715" s="64"/>
      <c r="G17715" s="68"/>
      <c r="H17715" s="64"/>
      <c r="I17715" s="66"/>
      <c r="J17715" s="64"/>
      <c r="K17715" s="69"/>
      <c r="L17715" s="61"/>
    </row>
    <row r="17716" spans="1:12" s="53" customFormat="1" x14ac:dyDescent="0.2">
      <c r="A17716" s="61"/>
      <c r="B17716" s="61"/>
      <c r="C17716" s="62"/>
      <c r="D17716" s="61"/>
      <c r="E17716" s="63"/>
      <c r="F17716" s="64"/>
      <c r="G17716" s="68"/>
      <c r="H17716" s="64"/>
      <c r="I17716" s="66"/>
      <c r="J17716" s="64"/>
      <c r="K17716" s="69"/>
      <c r="L17716" s="61"/>
    </row>
    <row r="17717" spans="1:12" s="53" customFormat="1" x14ac:dyDescent="0.2">
      <c r="A17717" s="61"/>
      <c r="B17717" s="61"/>
      <c r="C17717" s="62"/>
      <c r="D17717" s="61"/>
      <c r="E17717" s="63"/>
      <c r="F17717" s="64"/>
      <c r="G17717" s="68"/>
      <c r="H17717" s="64"/>
      <c r="I17717" s="66"/>
      <c r="J17717" s="64"/>
      <c r="K17717" s="69"/>
      <c r="L17717" s="61"/>
    </row>
    <row r="17718" spans="1:12" s="53" customFormat="1" x14ac:dyDescent="0.2">
      <c r="A17718" s="61"/>
      <c r="B17718" s="61"/>
      <c r="C17718" s="62"/>
      <c r="D17718" s="61"/>
      <c r="E17718" s="63"/>
      <c r="F17718" s="64"/>
      <c r="G17718" s="68"/>
      <c r="H17718" s="64"/>
      <c r="I17718" s="66"/>
      <c r="J17718" s="64"/>
      <c r="K17718" s="69"/>
      <c r="L17718" s="61"/>
    </row>
    <row r="17719" spans="1:12" s="53" customFormat="1" x14ac:dyDescent="0.2">
      <c r="A17719" s="61"/>
      <c r="B17719" s="61"/>
      <c r="C17719" s="62"/>
      <c r="D17719" s="61"/>
      <c r="E17719" s="63"/>
      <c r="F17719" s="64"/>
      <c r="G17719" s="68"/>
      <c r="H17719" s="64"/>
      <c r="I17719" s="66"/>
      <c r="J17719" s="64"/>
      <c r="K17719" s="69"/>
      <c r="L17719" s="61"/>
    </row>
    <row r="17720" spans="1:12" s="53" customFormat="1" x14ac:dyDescent="0.2">
      <c r="A17720" s="61"/>
      <c r="B17720" s="61"/>
      <c r="C17720" s="62"/>
      <c r="D17720" s="61"/>
      <c r="E17720" s="63"/>
      <c r="F17720" s="64"/>
      <c r="G17720" s="68"/>
      <c r="H17720" s="64"/>
      <c r="I17720" s="66"/>
      <c r="J17720" s="64"/>
      <c r="K17720" s="69"/>
      <c r="L17720" s="61"/>
    </row>
    <row r="17721" spans="1:12" s="53" customFormat="1" x14ac:dyDescent="0.2">
      <c r="A17721" s="61"/>
      <c r="B17721" s="61"/>
      <c r="C17721" s="62"/>
      <c r="D17721" s="61"/>
      <c r="E17721" s="63"/>
      <c r="F17721" s="64"/>
      <c r="G17721" s="68"/>
      <c r="H17721" s="64"/>
      <c r="I17721" s="66"/>
      <c r="J17721" s="64"/>
      <c r="K17721" s="69"/>
      <c r="L17721" s="61"/>
    </row>
    <row r="17722" spans="1:12" s="53" customFormat="1" x14ac:dyDescent="0.2">
      <c r="A17722" s="61"/>
      <c r="B17722" s="61"/>
      <c r="C17722" s="62"/>
      <c r="D17722" s="61"/>
      <c r="E17722" s="63"/>
      <c r="F17722" s="64"/>
      <c r="G17722" s="68"/>
      <c r="H17722" s="64"/>
      <c r="I17722" s="66"/>
      <c r="J17722" s="64"/>
      <c r="K17722" s="69"/>
      <c r="L17722" s="61"/>
    </row>
    <row r="17723" spans="1:12" s="53" customFormat="1" x14ac:dyDescent="0.2">
      <c r="A17723" s="61"/>
      <c r="B17723" s="61"/>
      <c r="C17723" s="62"/>
      <c r="D17723" s="61"/>
      <c r="E17723" s="63"/>
      <c r="F17723" s="64"/>
      <c r="G17723" s="68"/>
      <c r="H17723" s="64"/>
      <c r="I17723" s="66"/>
      <c r="J17723" s="64"/>
      <c r="K17723" s="69"/>
      <c r="L17723" s="61"/>
    </row>
    <row r="17724" spans="1:12" s="53" customFormat="1" x14ac:dyDescent="0.2">
      <c r="A17724" s="61"/>
      <c r="B17724" s="61"/>
      <c r="C17724" s="62"/>
      <c r="D17724" s="61"/>
      <c r="E17724" s="63"/>
      <c r="F17724" s="64"/>
      <c r="G17724" s="68"/>
      <c r="H17724" s="64"/>
      <c r="I17724" s="66"/>
      <c r="J17724" s="64"/>
      <c r="K17724" s="69"/>
      <c r="L17724" s="61"/>
    </row>
    <row r="17725" spans="1:12" s="53" customFormat="1" x14ac:dyDescent="0.2">
      <c r="A17725" s="61"/>
      <c r="B17725" s="61"/>
      <c r="C17725" s="62"/>
      <c r="D17725" s="61"/>
      <c r="E17725" s="63"/>
      <c r="F17725" s="64"/>
      <c r="G17725" s="68"/>
      <c r="H17725" s="64"/>
      <c r="I17725" s="66"/>
      <c r="J17725" s="64"/>
      <c r="K17725" s="69"/>
      <c r="L17725" s="61"/>
    </row>
    <row r="17726" spans="1:12" s="53" customFormat="1" x14ac:dyDescent="0.2">
      <c r="A17726" s="61"/>
      <c r="B17726" s="61"/>
      <c r="C17726" s="62"/>
      <c r="D17726" s="61"/>
      <c r="E17726" s="63"/>
      <c r="F17726" s="64"/>
      <c r="G17726" s="68"/>
      <c r="H17726" s="64"/>
      <c r="I17726" s="66"/>
      <c r="J17726" s="64"/>
      <c r="K17726" s="69"/>
      <c r="L17726" s="61"/>
    </row>
    <row r="17727" spans="1:12" s="53" customFormat="1" x14ac:dyDescent="0.2">
      <c r="A17727" s="61"/>
      <c r="B17727" s="61"/>
      <c r="C17727" s="62"/>
      <c r="D17727" s="61"/>
      <c r="E17727" s="63"/>
      <c r="F17727" s="64"/>
      <c r="G17727" s="68"/>
      <c r="H17727" s="64"/>
      <c r="I17727" s="66"/>
      <c r="J17727" s="64"/>
      <c r="K17727" s="69"/>
      <c r="L17727" s="61"/>
    </row>
    <row r="17728" spans="1:12" s="53" customFormat="1" x14ac:dyDescent="0.2">
      <c r="A17728" s="61"/>
      <c r="B17728" s="61"/>
      <c r="C17728" s="62"/>
      <c r="D17728" s="61"/>
      <c r="E17728" s="63"/>
      <c r="F17728" s="64"/>
      <c r="G17728" s="68"/>
      <c r="H17728" s="64"/>
      <c r="I17728" s="66"/>
      <c r="J17728" s="64"/>
      <c r="K17728" s="69"/>
      <c r="L17728" s="61"/>
    </row>
    <row r="17729" spans="1:12" s="53" customFormat="1" x14ac:dyDescent="0.2">
      <c r="A17729" s="61"/>
      <c r="B17729" s="61"/>
      <c r="C17729" s="62"/>
      <c r="D17729" s="61"/>
      <c r="E17729" s="63"/>
      <c r="F17729" s="64"/>
      <c r="G17729" s="68"/>
      <c r="H17729" s="64"/>
      <c r="I17729" s="66"/>
      <c r="J17729" s="64"/>
      <c r="K17729" s="69"/>
      <c r="L17729" s="61"/>
    </row>
    <row r="17730" spans="1:12" s="53" customFormat="1" x14ac:dyDescent="0.2">
      <c r="A17730" s="61"/>
      <c r="B17730" s="61"/>
      <c r="C17730" s="62"/>
      <c r="D17730" s="61"/>
      <c r="E17730" s="63"/>
      <c r="F17730" s="64"/>
      <c r="G17730" s="68"/>
      <c r="H17730" s="64"/>
      <c r="I17730" s="66"/>
      <c r="J17730" s="64"/>
      <c r="K17730" s="69"/>
      <c r="L17730" s="61"/>
    </row>
    <row r="17731" spans="1:12" s="53" customFormat="1" x14ac:dyDescent="0.2">
      <c r="A17731" s="61"/>
      <c r="B17731" s="61"/>
      <c r="C17731" s="62"/>
      <c r="D17731" s="61"/>
      <c r="E17731" s="63"/>
      <c r="F17731" s="64"/>
      <c r="G17731" s="68"/>
      <c r="H17731" s="64"/>
      <c r="I17731" s="66"/>
      <c r="J17731" s="64"/>
      <c r="K17731" s="69"/>
      <c r="L17731" s="61"/>
    </row>
    <row r="17732" spans="1:12" s="53" customFormat="1" x14ac:dyDescent="0.2">
      <c r="A17732" s="61"/>
      <c r="B17732" s="61"/>
      <c r="C17732" s="62"/>
      <c r="D17732" s="61"/>
      <c r="E17732" s="63"/>
      <c r="F17732" s="64"/>
      <c r="G17732" s="68"/>
      <c r="H17732" s="64"/>
      <c r="I17732" s="66"/>
      <c r="J17732" s="64"/>
      <c r="K17732" s="69"/>
      <c r="L17732" s="61"/>
    </row>
    <row r="17733" spans="1:12" s="53" customFormat="1" x14ac:dyDescent="0.2">
      <c r="A17733" s="61"/>
      <c r="B17733" s="61"/>
      <c r="C17733" s="62"/>
      <c r="D17733" s="61"/>
      <c r="E17733" s="63"/>
      <c r="F17733" s="64"/>
      <c r="G17733" s="68"/>
      <c r="H17733" s="64"/>
      <c r="I17733" s="66"/>
      <c r="J17733" s="64"/>
      <c r="K17733" s="69"/>
      <c r="L17733" s="61"/>
    </row>
    <row r="17734" spans="1:12" s="53" customFormat="1" x14ac:dyDescent="0.2">
      <c r="A17734" s="61"/>
      <c r="B17734" s="61"/>
      <c r="C17734" s="62"/>
      <c r="D17734" s="61"/>
      <c r="E17734" s="63"/>
      <c r="F17734" s="64"/>
      <c r="G17734" s="68"/>
      <c r="H17734" s="64"/>
      <c r="I17734" s="66"/>
      <c r="J17734" s="64"/>
      <c r="K17734" s="69"/>
      <c r="L17734" s="61"/>
    </row>
    <row r="17735" spans="1:12" s="53" customFormat="1" x14ac:dyDescent="0.2">
      <c r="A17735" s="61"/>
      <c r="B17735" s="61"/>
      <c r="C17735" s="62"/>
      <c r="D17735" s="61"/>
      <c r="E17735" s="63"/>
      <c r="F17735" s="64"/>
      <c r="G17735" s="68"/>
      <c r="H17735" s="64"/>
      <c r="I17735" s="66"/>
      <c r="J17735" s="64"/>
      <c r="K17735" s="69"/>
      <c r="L17735" s="61"/>
    </row>
    <row r="17736" spans="1:12" s="53" customFormat="1" x14ac:dyDescent="0.2">
      <c r="A17736" s="61"/>
      <c r="B17736" s="61"/>
      <c r="C17736" s="62"/>
      <c r="D17736" s="61"/>
      <c r="E17736" s="63"/>
      <c r="F17736" s="64"/>
      <c r="G17736" s="68"/>
      <c r="H17736" s="64"/>
      <c r="I17736" s="66"/>
      <c r="J17736" s="64"/>
      <c r="K17736" s="69"/>
      <c r="L17736" s="61"/>
    </row>
    <row r="17737" spans="1:12" s="53" customFormat="1" x14ac:dyDescent="0.2">
      <c r="A17737" s="61"/>
      <c r="B17737" s="61"/>
      <c r="C17737" s="62"/>
      <c r="D17737" s="61"/>
      <c r="E17737" s="63"/>
      <c r="F17737" s="64"/>
      <c r="G17737" s="68"/>
      <c r="H17737" s="64"/>
      <c r="I17737" s="66"/>
      <c r="J17737" s="64"/>
      <c r="K17737" s="69"/>
      <c r="L17737" s="61"/>
    </row>
    <row r="17738" spans="1:12" s="53" customFormat="1" x14ac:dyDescent="0.2">
      <c r="A17738" s="61"/>
      <c r="B17738" s="61"/>
      <c r="C17738" s="62"/>
      <c r="D17738" s="61"/>
      <c r="E17738" s="63"/>
      <c r="F17738" s="64"/>
      <c r="G17738" s="68"/>
      <c r="H17738" s="64"/>
      <c r="I17738" s="66"/>
      <c r="J17738" s="64"/>
      <c r="K17738" s="69"/>
      <c r="L17738" s="61"/>
    </row>
    <row r="17739" spans="1:12" s="53" customFormat="1" x14ac:dyDescent="0.2">
      <c r="A17739" s="61"/>
      <c r="B17739" s="61"/>
      <c r="C17739" s="62"/>
      <c r="D17739" s="61"/>
      <c r="E17739" s="63"/>
      <c r="F17739" s="64"/>
      <c r="G17739" s="68"/>
      <c r="H17739" s="64"/>
      <c r="I17739" s="66"/>
      <c r="J17739" s="64"/>
      <c r="K17739" s="69"/>
      <c r="L17739" s="61"/>
    </row>
    <row r="17740" spans="1:12" s="53" customFormat="1" x14ac:dyDescent="0.2">
      <c r="A17740" s="61"/>
      <c r="B17740" s="61"/>
      <c r="C17740" s="62"/>
      <c r="D17740" s="61"/>
      <c r="E17740" s="63"/>
      <c r="F17740" s="64"/>
      <c r="G17740" s="68"/>
      <c r="H17740" s="64"/>
      <c r="I17740" s="66"/>
      <c r="J17740" s="64"/>
      <c r="K17740" s="69"/>
      <c r="L17740" s="61"/>
    </row>
    <row r="17741" spans="1:12" s="53" customFormat="1" x14ac:dyDescent="0.2">
      <c r="A17741" s="61"/>
      <c r="B17741" s="61"/>
      <c r="C17741" s="62"/>
      <c r="D17741" s="61"/>
      <c r="E17741" s="63"/>
      <c r="F17741" s="64"/>
      <c r="G17741" s="68"/>
      <c r="H17741" s="64"/>
      <c r="I17741" s="66"/>
      <c r="J17741" s="64"/>
      <c r="K17741" s="69"/>
      <c r="L17741" s="61"/>
    </row>
    <row r="17742" spans="1:12" s="53" customFormat="1" x14ac:dyDescent="0.2">
      <c r="A17742" s="61"/>
      <c r="B17742" s="61"/>
      <c r="C17742" s="62"/>
      <c r="D17742" s="61"/>
      <c r="E17742" s="63"/>
      <c r="F17742" s="64"/>
      <c r="G17742" s="68"/>
      <c r="H17742" s="64"/>
      <c r="I17742" s="66"/>
      <c r="J17742" s="64"/>
      <c r="K17742" s="69"/>
      <c r="L17742" s="61"/>
    </row>
    <row r="17743" spans="1:12" s="53" customFormat="1" x14ac:dyDescent="0.2">
      <c r="A17743" s="61"/>
      <c r="B17743" s="61"/>
      <c r="C17743" s="62"/>
      <c r="D17743" s="61"/>
      <c r="E17743" s="63"/>
      <c r="F17743" s="64"/>
      <c r="G17743" s="68"/>
      <c r="H17743" s="64"/>
      <c r="I17743" s="66"/>
      <c r="J17743" s="64"/>
      <c r="K17743" s="69"/>
      <c r="L17743" s="61"/>
    </row>
    <row r="17744" spans="1:12" s="53" customFormat="1" x14ac:dyDescent="0.2">
      <c r="A17744" s="61"/>
      <c r="B17744" s="61"/>
      <c r="C17744" s="62"/>
      <c r="D17744" s="61"/>
      <c r="E17744" s="63"/>
      <c r="F17744" s="64"/>
      <c r="G17744" s="68"/>
      <c r="H17744" s="64"/>
      <c r="I17744" s="66"/>
      <c r="J17744" s="64"/>
      <c r="K17744" s="69"/>
      <c r="L17744" s="61"/>
    </row>
    <row r="17745" spans="1:12" s="53" customFormat="1" x14ac:dyDescent="0.2">
      <c r="A17745" s="61"/>
      <c r="B17745" s="61"/>
      <c r="C17745" s="62"/>
      <c r="D17745" s="61"/>
      <c r="E17745" s="63"/>
      <c r="F17745" s="64"/>
      <c r="G17745" s="68"/>
      <c r="H17745" s="64"/>
      <c r="I17745" s="66"/>
      <c r="J17745" s="64"/>
      <c r="K17745" s="69"/>
      <c r="L17745" s="61"/>
    </row>
    <row r="17746" spans="1:12" s="53" customFormat="1" x14ac:dyDescent="0.2">
      <c r="A17746" s="61"/>
      <c r="B17746" s="61"/>
      <c r="C17746" s="62"/>
      <c r="D17746" s="61"/>
      <c r="E17746" s="63"/>
      <c r="F17746" s="64"/>
      <c r="G17746" s="68"/>
      <c r="H17746" s="64"/>
      <c r="I17746" s="66"/>
      <c r="J17746" s="64"/>
      <c r="K17746" s="69"/>
      <c r="L17746" s="61"/>
    </row>
    <row r="17747" spans="1:12" s="53" customFormat="1" x14ac:dyDescent="0.2">
      <c r="A17747" s="61"/>
      <c r="B17747" s="61"/>
      <c r="C17747" s="62"/>
      <c r="D17747" s="61"/>
      <c r="E17747" s="63"/>
      <c r="F17747" s="64"/>
      <c r="G17747" s="68"/>
      <c r="H17747" s="64"/>
      <c r="I17747" s="66"/>
      <c r="J17747" s="64"/>
      <c r="K17747" s="69"/>
      <c r="L17747" s="61"/>
    </row>
    <row r="17748" spans="1:12" s="53" customFormat="1" x14ac:dyDescent="0.2">
      <c r="A17748" s="61"/>
      <c r="B17748" s="61"/>
      <c r="C17748" s="62"/>
      <c r="D17748" s="61"/>
      <c r="E17748" s="63"/>
      <c r="F17748" s="64"/>
      <c r="G17748" s="68"/>
      <c r="H17748" s="64"/>
      <c r="I17748" s="66"/>
      <c r="J17748" s="64"/>
      <c r="K17748" s="69"/>
      <c r="L17748" s="61"/>
    </row>
    <row r="17749" spans="1:12" s="53" customFormat="1" x14ac:dyDescent="0.2">
      <c r="A17749" s="61"/>
      <c r="B17749" s="61"/>
      <c r="C17749" s="62"/>
      <c r="D17749" s="61"/>
      <c r="E17749" s="63"/>
      <c r="F17749" s="64"/>
      <c r="G17749" s="68"/>
      <c r="H17749" s="64"/>
      <c r="I17749" s="66"/>
      <c r="J17749" s="64"/>
      <c r="K17749" s="69"/>
      <c r="L17749" s="61"/>
    </row>
    <row r="17750" spans="1:12" s="53" customFormat="1" x14ac:dyDescent="0.2">
      <c r="A17750" s="61"/>
      <c r="B17750" s="61"/>
      <c r="C17750" s="62"/>
      <c r="D17750" s="61"/>
      <c r="E17750" s="63"/>
      <c r="F17750" s="64"/>
      <c r="G17750" s="68"/>
      <c r="H17750" s="64"/>
      <c r="I17750" s="66"/>
      <c r="J17750" s="64"/>
      <c r="K17750" s="69"/>
      <c r="L17750" s="61"/>
    </row>
    <row r="17751" spans="1:12" s="53" customFormat="1" x14ac:dyDescent="0.2">
      <c r="A17751" s="61"/>
      <c r="B17751" s="61"/>
      <c r="C17751" s="62"/>
      <c r="D17751" s="61"/>
      <c r="E17751" s="63"/>
      <c r="F17751" s="64"/>
      <c r="G17751" s="68"/>
      <c r="H17751" s="64"/>
      <c r="I17751" s="66"/>
      <c r="J17751" s="64"/>
      <c r="K17751" s="69"/>
      <c r="L17751" s="61"/>
    </row>
    <row r="17752" spans="1:12" s="53" customFormat="1" x14ac:dyDescent="0.2">
      <c r="A17752" s="61"/>
      <c r="B17752" s="61"/>
      <c r="C17752" s="62"/>
      <c r="D17752" s="61"/>
      <c r="E17752" s="63"/>
      <c r="F17752" s="64"/>
      <c r="G17752" s="68"/>
      <c r="H17752" s="64"/>
      <c r="I17752" s="66"/>
      <c r="J17752" s="64"/>
      <c r="K17752" s="69"/>
      <c r="L17752" s="61"/>
    </row>
    <row r="17753" spans="1:12" s="53" customFormat="1" x14ac:dyDescent="0.2">
      <c r="A17753" s="61"/>
      <c r="B17753" s="61"/>
      <c r="C17753" s="62"/>
      <c r="D17753" s="61"/>
      <c r="E17753" s="63"/>
      <c r="F17753" s="64"/>
      <c r="G17753" s="68"/>
      <c r="H17753" s="64"/>
      <c r="I17753" s="66"/>
      <c r="J17753" s="64"/>
      <c r="K17753" s="69"/>
      <c r="L17753" s="61"/>
    </row>
    <row r="17754" spans="1:12" s="53" customFormat="1" x14ac:dyDescent="0.2">
      <c r="A17754" s="61"/>
      <c r="B17754" s="61"/>
      <c r="C17754" s="62"/>
      <c r="D17754" s="61"/>
      <c r="E17754" s="63"/>
      <c r="F17754" s="64"/>
      <c r="G17754" s="68"/>
      <c r="H17754" s="64"/>
      <c r="I17754" s="66"/>
      <c r="J17754" s="64"/>
      <c r="K17754" s="69"/>
      <c r="L17754" s="61"/>
    </row>
    <row r="17755" spans="1:12" s="53" customFormat="1" x14ac:dyDescent="0.2">
      <c r="A17755" s="61"/>
      <c r="B17755" s="61"/>
      <c r="C17755" s="62"/>
      <c r="D17755" s="61"/>
      <c r="E17755" s="63"/>
      <c r="F17755" s="64"/>
      <c r="G17755" s="68"/>
      <c r="H17755" s="64"/>
      <c r="I17755" s="66"/>
      <c r="J17755" s="64"/>
      <c r="K17755" s="69"/>
      <c r="L17755" s="61"/>
    </row>
    <row r="17756" spans="1:12" s="53" customFormat="1" x14ac:dyDescent="0.2">
      <c r="A17756" s="61"/>
      <c r="B17756" s="61"/>
      <c r="C17756" s="62"/>
      <c r="D17756" s="61"/>
      <c r="E17756" s="63"/>
      <c r="F17756" s="64"/>
      <c r="G17756" s="68"/>
      <c r="H17756" s="64"/>
      <c r="I17756" s="66"/>
      <c r="J17756" s="64"/>
      <c r="K17756" s="69"/>
      <c r="L17756" s="61"/>
    </row>
    <row r="17757" spans="1:12" s="53" customFormat="1" x14ac:dyDescent="0.2">
      <c r="A17757" s="61"/>
      <c r="B17757" s="61"/>
      <c r="C17757" s="62"/>
      <c r="D17757" s="61"/>
      <c r="E17757" s="63"/>
      <c r="F17757" s="64"/>
      <c r="G17757" s="68"/>
      <c r="H17757" s="64"/>
      <c r="I17757" s="66"/>
      <c r="J17757" s="64"/>
      <c r="K17757" s="69"/>
      <c r="L17757" s="61"/>
    </row>
    <row r="17758" spans="1:12" s="53" customFormat="1" x14ac:dyDescent="0.2">
      <c r="A17758" s="61"/>
      <c r="B17758" s="61"/>
      <c r="C17758" s="62"/>
      <c r="D17758" s="61"/>
      <c r="E17758" s="63"/>
      <c r="F17758" s="64"/>
      <c r="G17758" s="68"/>
      <c r="H17758" s="64"/>
      <c r="I17758" s="66"/>
      <c r="J17758" s="64"/>
      <c r="K17758" s="69"/>
      <c r="L17758" s="61"/>
    </row>
    <row r="17759" spans="1:12" s="53" customFormat="1" x14ac:dyDescent="0.2">
      <c r="A17759" s="61"/>
      <c r="B17759" s="61"/>
      <c r="C17759" s="62"/>
      <c r="D17759" s="61"/>
      <c r="E17759" s="63"/>
      <c r="F17759" s="64"/>
      <c r="G17759" s="68"/>
      <c r="H17759" s="64"/>
      <c r="I17759" s="66"/>
      <c r="J17759" s="64"/>
      <c r="K17759" s="69"/>
      <c r="L17759" s="61"/>
    </row>
    <row r="17760" spans="1:12" s="53" customFormat="1" x14ac:dyDescent="0.2">
      <c r="A17760" s="61"/>
      <c r="B17760" s="61"/>
      <c r="C17760" s="62"/>
      <c r="D17760" s="61"/>
      <c r="E17760" s="63"/>
      <c r="F17760" s="64"/>
      <c r="G17760" s="68"/>
      <c r="H17760" s="64"/>
      <c r="I17760" s="66"/>
      <c r="J17760" s="64"/>
      <c r="K17760" s="69"/>
      <c r="L17760" s="61"/>
    </row>
    <row r="17761" spans="1:12" s="53" customFormat="1" x14ac:dyDescent="0.2">
      <c r="A17761" s="61"/>
      <c r="B17761" s="61"/>
      <c r="C17761" s="62"/>
      <c r="D17761" s="61"/>
      <c r="E17761" s="63"/>
      <c r="F17761" s="64"/>
      <c r="G17761" s="68"/>
      <c r="H17761" s="64"/>
      <c r="I17761" s="66"/>
      <c r="J17761" s="64"/>
      <c r="K17761" s="69"/>
      <c r="L17761" s="61"/>
    </row>
    <row r="17762" spans="1:12" s="53" customFormat="1" x14ac:dyDescent="0.2">
      <c r="A17762" s="61"/>
      <c r="B17762" s="61"/>
      <c r="C17762" s="62"/>
      <c r="D17762" s="61"/>
      <c r="E17762" s="63"/>
      <c r="F17762" s="64"/>
      <c r="G17762" s="68"/>
      <c r="H17762" s="64"/>
      <c r="I17762" s="66"/>
      <c r="J17762" s="64"/>
      <c r="K17762" s="69"/>
      <c r="L17762" s="61"/>
    </row>
    <row r="17763" spans="1:12" s="53" customFormat="1" x14ac:dyDescent="0.2">
      <c r="A17763" s="61"/>
      <c r="B17763" s="61"/>
      <c r="C17763" s="62"/>
      <c r="D17763" s="61"/>
      <c r="E17763" s="63"/>
      <c r="F17763" s="64"/>
      <c r="G17763" s="68"/>
      <c r="H17763" s="64"/>
      <c r="I17763" s="66"/>
      <c r="J17763" s="64"/>
      <c r="K17763" s="69"/>
      <c r="L17763" s="61"/>
    </row>
    <row r="17764" spans="1:12" s="53" customFormat="1" x14ac:dyDescent="0.2">
      <c r="A17764" s="61"/>
      <c r="B17764" s="61"/>
      <c r="C17764" s="62"/>
      <c r="D17764" s="61"/>
      <c r="E17764" s="63"/>
      <c r="F17764" s="64"/>
      <c r="G17764" s="68"/>
      <c r="H17764" s="64"/>
      <c r="I17764" s="66"/>
      <c r="J17764" s="64"/>
      <c r="K17764" s="69"/>
      <c r="L17764" s="61"/>
    </row>
    <row r="17765" spans="1:12" s="53" customFormat="1" x14ac:dyDescent="0.2">
      <c r="A17765" s="61"/>
      <c r="B17765" s="61"/>
      <c r="C17765" s="62"/>
      <c r="D17765" s="61"/>
      <c r="E17765" s="63"/>
      <c r="F17765" s="64"/>
      <c r="G17765" s="68"/>
      <c r="H17765" s="64"/>
      <c r="I17765" s="66"/>
      <c r="J17765" s="64"/>
      <c r="K17765" s="69"/>
      <c r="L17765" s="61"/>
    </row>
    <row r="17766" spans="1:12" s="53" customFormat="1" x14ac:dyDescent="0.2">
      <c r="A17766" s="61"/>
      <c r="B17766" s="61"/>
      <c r="C17766" s="62"/>
      <c r="D17766" s="61"/>
      <c r="E17766" s="63"/>
      <c r="F17766" s="64"/>
      <c r="G17766" s="68"/>
      <c r="H17766" s="64"/>
      <c r="I17766" s="66"/>
      <c r="J17766" s="64"/>
      <c r="K17766" s="69"/>
      <c r="L17766" s="61"/>
    </row>
    <row r="17767" spans="1:12" s="53" customFormat="1" x14ac:dyDescent="0.2">
      <c r="A17767" s="61"/>
      <c r="B17767" s="61"/>
      <c r="C17767" s="62"/>
      <c r="D17767" s="61"/>
      <c r="E17767" s="63"/>
      <c r="F17767" s="64"/>
      <c r="G17767" s="68"/>
      <c r="H17767" s="64"/>
      <c r="I17767" s="66"/>
      <c r="J17767" s="64"/>
      <c r="K17767" s="69"/>
      <c r="L17767" s="61"/>
    </row>
    <row r="17768" spans="1:12" s="53" customFormat="1" x14ac:dyDescent="0.2">
      <c r="A17768" s="61"/>
      <c r="B17768" s="61"/>
      <c r="C17768" s="62"/>
      <c r="D17768" s="61"/>
      <c r="E17768" s="63"/>
      <c r="F17768" s="64"/>
      <c r="G17768" s="68"/>
      <c r="H17768" s="64"/>
      <c r="I17768" s="66"/>
      <c r="J17768" s="64"/>
      <c r="K17768" s="69"/>
      <c r="L17768" s="61"/>
    </row>
    <row r="17769" spans="1:12" s="53" customFormat="1" x14ac:dyDescent="0.2">
      <c r="A17769" s="61"/>
      <c r="B17769" s="61"/>
      <c r="C17769" s="62"/>
      <c r="D17769" s="61"/>
      <c r="E17769" s="63"/>
      <c r="F17769" s="64"/>
      <c r="G17769" s="68"/>
      <c r="H17769" s="64"/>
      <c r="I17769" s="66"/>
      <c r="J17769" s="64"/>
      <c r="K17769" s="69"/>
      <c r="L17769" s="61"/>
    </row>
    <row r="17770" spans="1:12" s="53" customFormat="1" x14ac:dyDescent="0.2">
      <c r="A17770" s="61"/>
      <c r="B17770" s="61"/>
      <c r="C17770" s="62"/>
      <c r="D17770" s="61"/>
      <c r="E17770" s="63"/>
      <c r="F17770" s="64"/>
      <c r="G17770" s="68"/>
      <c r="H17770" s="64"/>
      <c r="I17770" s="66"/>
      <c r="J17770" s="64"/>
      <c r="K17770" s="69"/>
      <c r="L17770" s="61"/>
    </row>
    <row r="17771" spans="1:12" s="53" customFormat="1" x14ac:dyDescent="0.2">
      <c r="A17771" s="61"/>
      <c r="B17771" s="61"/>
      <c r="C17771" s="62"/>
      <c r="D17771" s="61"/>
      <c r="E17771" s="63"/>
      <c r="F17771" s="64"/>
      <c r="G17771" s="68"/>
      <c r="H17771" s="64"/>
      <c r="I17771" s="66"/>
      <c r="J17771" s="64"/>
      <c r="K17771" s="69"/>
      <c r="L17771" s="61"/>
    </row>
    <row r="17772" spans="1:12" s="53" customFormat="1" x14ac:dyDescent="0.2">
      <c r="A17772" s="61"/>
      <c r="B17772" s="61"/>
      <c r="C17772" s="62"/>
      <c r="D17772" s="61"/>
      <c r="E17772" s="63"/>
      <c r="F17772" s="64"/>
      <c r="G17772" s="68"/>
      <c r="H17772" s="64"/>
      <c r="I17772" s="66"/>
      <c r="J17772" s="64"/>
      <c r="K17772" s="69"/>
      <c r="L17772" s="61"/>
    </row>
    <row r="17773" spans="1:12" s="53" customFormat="1" x14ac:dyDescent="0.2">
      <c r="A17773" s="61"/>
      <c r="B17773" s="61"/>
      <c r="C17773" s="62"/>
      <c r="D17773" s="61"/>
      <c r="E17773" s="63"/>
      <c r="F17773" s="64"/>
      <c r="G17773" s="68"/>
      <c r="H17773" s="64"/>
      <c r="I17773" s="66"/>
      <c r="J17773" s="64"/>
      <c r="K17773" s="69"/>
      <c r="L17773" s="61"/>
    </row>
    <row r="17774" spans="1:12" s="53" customFormat="1" x14ac:dyDescent="0.2">
      <c r="A17774" s="61"/>
      <c r="B17774" s="61"/>
      <c r="C17774" s="62"/>
      <c r="D17774" s="61"/>
      <c r="E17774" s="63"/>
      <c r="F17774" s="64"/>
      <c r="G17774" s="68"/>
      <c r="H17774" s="64"/>
      <c r="I17774" s="66"/>
      <c r="J17774" s="64"/>
      <c r="K17774" s="69"/>
      <c r="L17774" s="61"/>
    </row>
    <row r="17775" spans="1:12" s="53" customFormat="1" x14ac:dyDescent="0.2">
      <c r="A17775" s="61"/>
      <c r="B17775" s="61"/>
      <c r="C17775" s="62"/>
      <c r="D17775" s="61"/>
      <c r="E17775" s="63"/>
      <c r="F17775" s="64"/>
      <c r="G17775" s="68"/>
      <c r="H17775" s="64"/>
      <c r="I17775" s="66"/>
      <c r="J17775" s="64"/>
      <c r="K17775" s="69"/>
      <c r="L17775" s="61"/>
    </row>
    <row r="17776" spans="1:12" s="53" customFormat="1" x14ac:dyDescent="0.2">
      <c r="A17776" s="61"/>
      <c r="B17776" s="61"/>
      <c r="C17776" s="62"/>
      <c r="D17776" s="61"/>
      <c r="E17776" s="63"/>
      <c r="F17776" s="64"/>
      <c r="G17776" s="68"/>
      <c r="H17776" s="64"/>
      <c r="I17776" s="66"/>
      <c r="J17776" s="64"/>
      <c r="K17776" s="69"/>
      <c r="L17776" s="61"/>
    </row>
    <row r="17777" spans="1:12" s="53" customFormat="1" x14ac:dyDescent="0.2">
      <c r="A17777" s="61"/>
      <c r="B17777" s="61"/>
      <c r="C17777" s="62"/>
      <c r="D17777" s="61"/>
      <c r="E17777" s="63"/>
      <c r="F17777" s="64"/>
      <c r="G17777" s="68"/>
      <c r="H17777" s="64"/>
      <c r="I17777" s="66"/>
      <c r="J17777" s="64"/>
      <c r="K17777" s="69"/>
      <c r="L17777" s="61"/>
    </row>
    <row r="17778" spans="1:12" s="53" customFormat="1" x14ac:dyDescent="0.2">
      <c r="A17778" s="61"/>
      <c r="B17778" s="61"/>
      <c r="C17778" s="62"/>
      <c r="D17778" s="61"/>
      <c r="E17778" s="63"/>
      <c r="F17778" s="64"/>
      <c r="G17778" s="68"/>
      <c r="H17778" s="64"/>
      <c r="I17778" s="66"/>
      <c r="J17778" s="64"/>
      <c r="K17778" s="69"/>
      <c r="L17778" s="61"/>
    </row>
    <row r="17779" spans="1:12" s="53" customFormat="1" x14ac:dyDescent="0.2">
      <c r="A17779" s="61"/>
      <c r="B17779" s="61"/>
      <c r="C17779" s="62"/>
      <c r="D17779" s="61"/>
      <c r="E17779" s="63"/>
      <c r="F17779" s="64"/>
      <c r="G17779" s="68"/>
      <c r="H17779" s="64"/>
      <c r="I17779" s="66"/>
      <c r="J17779" s="64"/>
      <c r="K17779" s="69"/>
      <c r="L17779" s="61"/>
    </row>
    <row r="17780" spans="1:12" s="53" customFormat="1" x14ac:dyDescent="0.2">
      <c r="A17780" s="61"/>
      <c r="B17780" s="61"/>
      <c r="C17780" s="62"/>
      <c r="D17780" s="61"/>
      <c r="E17780" s="63"/>
      <c r="F17780" s="64"/>
      <c r="G17780" s="68"/>
      <c r="H17780" s="64"/>
      <c r="I17780" s="66"/>
      <c r="J17780" s="64"/>
      <c r="K17780" s="69"/>
      <c r="L17780" s="61"/>
    </row>
    <row r="17781" spans="1:12" s="53" customFormat="1" x14ac:dyDescent="0.2">
      <c r="A17781" s="61"/>
      <c r="B17781" s="61"/>
      <c r="C17781" s="62"/>
      <c r="D17781" s="61"/>
      <c r="E17781" s="63"/>
      <c r="F17781" s="64"/>
      <c r="G17781" s="68"/>
      <c r="H17781" s="64"/>
      <c r="I17781" s="66"/>
      <c r="J17781" s="64"/>
      <c r="K17781" s="69"/>
      <c r="L17781" s="61"/>
    </row>
    <row r="17782" spans="1:12" s="53" customFormat="1" x14ac:dyDescent="0.2">
      <c r="A17782" s="61"/>
      <c r="B17782" s="61"/>
      <c r="C17782" s="62"/>
      <c r="D17782" s="61"/>
      <c r="E17782" s="63"/>
      <c r="F17782" s="64"/>
      <c r="G17782" s="68"/>
      <c r="H17782" s="64"/>
      <c r="I17782" s="66"/>
      <c r="J17782" s="64"/>
      <c r="K17782" s="69"/>
      <c r="L17782" s="61"/>
    </row>
    <row r="17783" spans="1:12" s="53" customFormat="1" x14ac:dyDescent="0.2">
      <c r="A17783" s="61"/>
      <c r="B17783" s="61"/>
      <c r="C17783" s="62"/>
      <c r="D17783" s="61"/>
      <c r="E17783" s="63"/>
      <c r="F17783" s="64"/>
      <c r="G17783" s="68"/>
      <c r="H17783" s="64"/>
      <c r="I17783" s="66"/>
      <c r="J17783" s="64"/>
      <c r="K17783" s="69"/>
      <c r="L17783" s="61"/>
    </row>
    <row r="17784" spans="1:12" s="53" customFormat="1" x14ac:dyDescent="0.2">
      <c r="A17784" s="61"/>
      <c r="B17784" s="61"/>
      <c r="C17784" s="62"/>
      <c r="D17784" s="61"/>
      <c r="E17784" s="63"/>
      <c r="F17784" s="64"/>
      <c r="G17784" s="68"/>
      <c r="H17784" s="64"/>
      <c r="I17784" s="66"/>
      <c r="J17784" s="64"/>
      <c r="K17784" s="69"/>
      <c r="L17784" s="61"/>
    </row>
    <row r="17785" spans="1:12" s="53" customFormat="1" x14ac:dyDescent="0.2">
      <c r="A17785" s="61"/>
      <c r="B17785" s="61"/>
      <c r="C17785" s="62"/>
      <c r="D17785" s="61"/>
      <c r="E17785" s="63"/>
      <c r="F17785" s="64"/>
      <c r="G17785" s="68"/>
      <c r="H17785" s="64"/>
      <c r="I17785" s="66"/>
      <c r="J17785" s="64"/>
      <c r="K17785" s="69"/>
      <c r="L17785" s="61"/>
    </row>
    <row r="17786" spans="1:12" s="53" customFormat="1" x14ac:dyDescent="0.2">
      <c r="A17786" s="61"/>
      <c r="B17786" s="61"/>
      <c r="C17786" s="62"/>
      <c r="D17786" s="61"/>
      <c r="E17786" s="63"/>
      <c r="F17786" s="64"/>
      <c r="G17786" s="68"/>
      <c r="H17786" s="64"/>
      <c r="I17786" s="66"/>
      <c r="J17786" s="64"/>
      <c r="K17786" s="69"/>
      <c r="L17786" s="61"/>
    </row>
    <row r="17787" spans="1:12" s="53" customFormat="1" x14ac:dyDescent="0.2">
      <c r="A17787" s="61"/>
      <c r="B17787" s="61"/>
      <c r="C17787" s="62"/>
      <c r="D17787" s="61"/>
      <c r="E17787" s="63"/>
      <c r="F17787" s="64"/>
      <c r="G17787" s="68"/>
      <c r="H17787" s="64"/>
      <c r="I17787" s="66"/>
      <c r="J17787" s="64"/>
      <c r="K17787" s="69"/>
      <c r="L17787" s="61"/>
    </row>
    <row r="17788" spans="1:12" s="53" customFormat="1" x14ac:dyDescent="0.2">
      <c r="A17788" s="61"/>
      <c r="B17788" s="61"/>
      <c r="C17788" s="62"/>
      <c r="D17788" s="61"/>
      <c r="E17788" s="63"/>
      <c r="F17788" s="64"/>
      <c r="G17788" s="68"/>
      <c r="H17788" s="64"/>
      <c r="I17788" s="66"/>
      <c r="J17788" s="64"/>
      <c r="K17788" s="69"/>
      <c r="L17788" s="61"/>
    </row>
    <row r="17789" spans="1:12" s="53" customFormat="1" x14ac:dyDescent="0.2">
      <c r="A17789" s="61"/>
      <c r="B17789" s="61"/>
      <c r="C17789" s="62"/>
      <c r="D17789" s="61"/>
      <c r="E17789" s="63"/>
      <c r="F17789" s="64"/>
      <c r="G17789" s="68"/>
      <c r="H17789" s="64"/>
      <c r="I17789" s="66"/>
      <c r="J17789" s="64"/>
      <c r="K17789" s="69"/>
      <c r="L17789" s="61"/>
    </row>
    <row r="17790" spans="1:12" s="53" customFormat="1" x14ac:dyDescent="0.2">
      <c r="A17790" s="61"/>
      <c r="B17790" s="61"/>
      <c r="C17790" s="62"/>
      <c r="D17790" s="61"/>
      <c r="E17790" s="63"/>
      <c r="F17790" s="64"/>
      <c r="G17790" s="68"/>
      <c r="H17790" s="64"/>
      <c r="I17790" s="66"/>
      <c r="J17790" s="64"/>
      <c r="K17790" s="69"/>
      <c r="L17790" s="61"/>
    </row>
    <row r="17791" spans="1:12" s="53" customFormat="1" x14ac:dyDescent="0.2">
      <c r="A17791" s="61"/>
      <c r="B17791" s="61"/>
      <c r="C17791" s="62"/>
      <c r="D17791" s="61"/>
      <c r="E17791" s="63"/>
      <c r="F17791" s="64"/>
      <c r="G17791" s="68"/>
      <c r="H17791" s="64"/>
      <c r="I17791" s="66"/>
      <c r="J17791" s="64"/>
      <c r="K17791" s="69"/>
      <c r="L17791" s="61"/>
    </row>
    <row r="17792" spans="1:12" s="53" customFormat="1" x14ac:dyDescent="0.2">
      <c r="A17792" s="61"/>
      <c r="B17792" s="61"/>
      <c r="C17792" s="62"/>
      <c r="D17792" s="61"/>
      <c r="E17792" s="63"/>
      <c r="F17792" s="64"/>
      <c r="G17792" s="68"/>
      <c r="H17792" s="64"/>
      <c r="I17792" s="66"/>
      <c r="J17792" s="64"/>
      <c r="K17792" s="69"/>
      <c r="L17792" s="61"/>
    </row>
    <row r="17793" spans="1:12" s="53" customFormat="1" x14ac:dyDescent="0.2">
      <c r="A17793" s="61"/>
      <c r="B17793" s="61"/>
      <c r="C17793" s="62"/>
      <c r="D17793" s="61"/>
      <c r="E17793" s="63"/>
      <c r="F17793" s="64"/>
      <c r="G17793" s="68"/>
      <c r="H17793" s="64"/>
      <c r="I17793" s="66"/>
      <c r="J17793" s="64"/>
      <c r="K17793" s="69"/>
      <c r="L17793" s="61"/>
    </row>
    <row r="17794" spans="1:12" s="53" customFormat="1" x14ac:dyDescent="0.2">
      <c r="A17794" s="61"/>
      <c r="B17794" s="61"/>
      <c r="C17794" s="62"/>
      <c r="D17794" s="61"/>
      <c r="E17794" s="63"/>
      <c r="F17794" s="64"/>
      <c r="G17794" s="68"/>
      <c r="H17794" s="64"/>
      <c r="I17794" s="66"/>
      <c r="J17794" s="64"/>
      <c r="K17794" s="69"/>
      <c r="L17794" s="61"/>
    </row>
    <row r="17795" spans="1:12" s="53" customFormat="1" x14ac:dyDescent="0.2">
      <c r="A17795" s="61"/>
      <c r="B17795" s="61"/>
      <c r="C17795" s="62"/>
      <c r="D17795" s="61"/>
      <c r="E17795" s="63"/>
      <c r="F17795" s="64"/>
      <c r="G17795" s="68"/>
      <c r="H17795" s="64"/>
      <c r="I17795" s="66"/>
      <c r="J17795" s="64"/>
      <c r="K17795" s="69"/>
      <c r="L17795" s="61"/>
    </row>
    <row r="17796" spans="1:12" s="53" customFormat="1" x14ac:dyDescent="0.2">
      <c r="A17796" s="61"/>
      <c r="B17796" s="61"/>
      <c r="C17796" s="62"/>
      <c r="D17796" s="61"/>
      <c r="E17796" s="63"/>
      <c r="F17796" s="64"/>
      <c r="G17796" s="68"/>
      <c r="H17796" s="64"/>
      <c r="I17796" s="66"/>
      <c r="J17796" s="64"/>
      <c r="K17796" s="69"/>
      <c r="L17796" s="61"/>
    </row>
    <row r="17797" spans="1:12" s="53" customFormat="1" x14ac:dyDescent="0.2">
      <c r="A17797" s="61"/>
      <c r="B17797" s="61"/>
      <c r="C17797" s="62"/>
      <c r="D17797" s="61"/>
      <c r="E17797" s="63"/>
      <c r="F17797" s="64"/>
      <c r="G17797" s="68"/>
      <c r="H17797" s="64"/>
      <c r="I17797" s="66"/>
      <c r="J17797" s="64"/>
      <c r="K17797" s="69"/>
      <c r="L17797" s="61"/>
    </row>
    <row r="17798" spans="1:12" s="53" customFormat="1" x14ac:dyDescent="0.2">
      <c r="A17798" s="61"/>
      <c r="B17798" s="61"/>
      <c r="C17798" s="62"/>
      <c r="D17798" s="61"/>
      <c r="E17798" s="63"/>
      <c r="F17798" s="64"/>
      <c r="G17798" s="68"/>
      <c r="H17798" s="64"/>
      <c r="I17798" s="66"/>
      <c r="J17798" s="64"/>
      <c r="K17798" s="69"/>
      <c r="L17798" s="61"/>
    </row>
    <row r="17799" spans="1:12" s="53" customFormat="1" x14ac:dyDescent="0.2">
      <c r="A17799" s="61"/>
      <c r="B17799" s="61"/>
      <c r="C17799" s="62"/>
      <c r="D17799" s="61"/>
      <c r="E17799" s="63"/>
      <c r="F17799" s="64"/>
      <c r="G17799" s="68"/>
      <c r="H17799" s="64"/>
      <c r="I17799" s="66"/>
      <c r="J17799" s="64"/>
      <c r="K17799" s="69"/>
      <c r="L17799" s="61"/>
    </row>
    <row r="17800" spans="1:12" s="53" customFormat="1" x14ac:dyDescent="0.2">
      <c r="A17800" s="61"/>
      <c r="B17800" s="61"/>
      <c r="C17800" s="62"/>
      <c r="D17800" s="61"/>
      <c r="E17800" s="63"/>
      <c r="F17800" s="64"/>
      <c r="G17800" s="68"/>
      <c r="H17800" s="64"/>
      <c r="I17800" s="66"/>
      <c r="J17800" s="64"/>
      <c r="K17800" s="69"/>
      <c r="L17800" s="61"/>
    </row>
    <row r="17801" spans="1:12" s="53" customFormat="1" x14ac:dyDescent="0.2">
      <c r="A17801" s="61"/>
      <c r="B17801" s="61"/>
      <c r="C17801" s="62"/>
      <c r="D17801" s="61"/>
      <c r="E17801" s="63"/>
      <c r="F17801" s="64"/>
      <c r="G17801" s="68"/>
      <c r="H17801" s="64"/>
      <c r="I17801" s="66"/>
      <c r="J17801" s="64"/>
      <c r="K17801" s="69"/>
      <c r="L17801" s="61"/>
    </row>
    <row r="17802" spans="1:12" s="53" customFormat="1" x14ac:dyDescent="0.2">
      <c r="A17802" s="61"/>
      <c r="B17802" s="61"/>
      <c r="C17802" s="62"/>
      <c r="D17802" s="61"/>
      <c r="E17802" s="63"/>
      <c r="F17802" s="64"/>
      <c r="G17802" s="68"/>
      <c r="H17802" s="64"/>
      <c r="I17802" s="66"/>
      <c r="J17802" s="64"/>
      <c r="K17802" s="69"/>
      <c r="L17802" s="61"/>
    </row>
    <row r="17803" spans="1:12" s="53" customFormat="1" x14ac:dyDescent="0.2">
      <c r="A17803" s="61"/>
      <c r="B17803" s="61"/>
      <c r="C17803" s="62"/>
      <c r="D17803" s="61"/>
      <c r="E17803" s="63"/>
      <c r="F17803" s="64"/>
      <c r="G17803" s="68"/>
      <c r="H17803" s="64"/>
      <c r="I17803" s="66"/>
      <c r="J17803" s="64"/>
      <c r="K17803" s="69"/>
      <c r="L17803" s="61"/>
    </row>
    <row r="17804" spans="1:12" s="53" customFormat="1" x14ac:dyDescent="0.2">
      <c r="A17804" s="61"/>
      <c r="B17804" s="61"/>
      <c r="C17804" s="62"/>
      <c r="D17804" s="61"/>
      <c r="E17804" s="63"/>
      <c r="F17804" s="64"/>
      <c r="G17804" s="68"/>
      <c r="H17804" s="64"/>
      <c r="I17804" s="66"/>
      <c r="J17804" s="64"/>
      <c r="K17804" s="69"/>
      <c r="L17804" s="61"/>
    </row>
    <row r="17805" spans="1:12" s="53" customFormat="1" x14ac:dyDescent="0.2">
      <c r="A17805" s="61"/>
      <c r="B17805" s="61"/>
      <c r="C17805" s="62"/>
      <c r="D17805" s="61"/>
      <c r="E17805" s="63"/>
      <c r="F17805" s="64"/>
      <c r="G17805" s="68"/>
      <c r="H17805" s="64"/>
      <c r="I17805" s="66"/>
      <c r="J17805" s="64"/>
      <c r="K17805" s="69"/>
      <c r="L17805" s="61"/>
    </row>
    <row r="17806" spans="1:12" s="53" customFormat="1" x14ac:dyDescent="0.2">
      <c r="A17806" s="61"/>
      <c r="B17806" s="61"/>
      <c r="C17806" s="62"/>
      <c r="D17806" s="61"/>
      <c r="E17806" s="63"/>
      <c r="F17806" s="64"/>
      <c r="G17806" s="68"/>
      <c r="H17806" s="64"/>
      <c r="I17806" s="66"/>
      <c r="J17806" s="64"/>
      <c r="K17806" s="69"/>
      <c r="L17806" s="61"/>
    </row>
    <row r="17807" spans="1:12" s="53" customFormat="1" x14ac:dyDescent="0.2">
      <c r="A17807" s="61"/>
      <c r="B17807" s="61"/>
      <c r="C17807" s="62"/>
      <c r="D17807" s="61"/>
      <c r="E17807" s="63"/>
      <c r="F17807" s="64"/>
      <c r="G17807" s="68"/>
      <c r="H17807" s="64"/>
      <c r="I17807" s="66"/>
      <c r="J17807" s="64"/>
      <c r="K17807" s="69"/>
      <c r="L17807" s="61"/>
    </row>
    <row r="17808" spans="1:12" s="53" customFormat="1" x14ac:dyDescent="0.2">
      <c r="A17808" s="61"/>
      <c r="B17808" s="61"/>
      <c r="C17808" s="62"/>
      <c r="D17808" s="61"/>
      <c r="E17808" s="63"/>
      <c r="F17808" s="64"/>
      <c r="G17808" s="68"/>
      <c r="H17808" s="64"/>
      <c r="I17808" s="66"/>
      <c r="J17808" s="64"/>
      <c r="K17808" s="69"/>
      <c r="L17808" s="61"/>
    </row>
    <row r="17809" spans="1:12" s="53" customFormat="1" x14ac:dyDescent="0.2">
      <c r="A17809" s="61"/>
      <c r="B17809" s="61"/>
      <c r="C17809" s="62"/>
      <c r="D17809" s="61"/>
      <c r="E17809" s="63"/>
      <c r="F17809" s="64"/>
      <c r="G17809" s="68"/>
      <c r="H17809" s="64"/>
      <c r="I17809" s="66"/>
      <c r="J17809" s="64"/>
      <c r="K17809" s="69"/>
      <c r="L17809" s="61"/>
    </row>
    <row r="17810" spans="1:12" s="53" customFormat="1" x14ac:dyDescent="0.2">
      <c r="A17810" s="61"/>
      <c r="B17810" s="61"/>
      <c r="C17810" s="62"/>
      <c r="D17810" s="61"/>
      <c r="E17810" s="63"/>
      <c r="F17810" s="64"/>
      <c r="G17810" s="68"/>
      <c r="H17810" s="64"/>
      <c r="I17810" s="66"/>
      <c r="J17810" s="64"/>
      <c r="K17810" s="69"/>
      <c r="L17810" s="61"/>
    </row>
    <row r="17811" spans="1:12" s="53" customFormat="1" x14ac:dyDescent="0.2">
      <c r="A17811" s="61"/>
      <c r="B17811" s="61"/>
      <c r="C17811" s="62"/>
      <c r="D17811" s="61"/>
      <c r="E17811" s="63"/>
      <c r="F17811" s="64"/>
      <c r="G17811" s="68"/>
      <c r="H17811" s="64"/>
      <c r="I17811" s="66"/>
      <c r="J17811" s="64"/>
      <c r="K17811" s="69"/>
      <c r="L17811" s="61"/>
    </row>
    <row r="17812" spans="1:12" s="53" customFormat="1" x14ac:dyDescent="0.2">
      <c r="A17812" s="61"/>
      <c r="B17812" s="61"/>
      <c r="C17812" s="62"/>
      <c r="D17812" s="61"/>
      <c r="E17812" s="63"/>
      <c r="F17812" s="64"/>
      <c r="G17812" s="68"/>
      <c r="H17812" s="64"/>
      <c r="I17812" s="66"/>
      <c r="J17812" s="64"/>
      <c r="K17812" s="69"/>
      <c r="L17812" s="61"/>
    </row>
    <row r="17813" spans="1:12" s="53" customFormat="1" x14ac:dyDescent="0.2">
      <c r="A17813" s="61"/>
      <c r="B17813" s="61"/>
      <c r="C17813" s="62"/>
      <c r="D17813" s="61"/>
      <c r="E17813" s="63"/>
      <c r="F17813" s="64"/>
      <c r="G17813" s="68"/>
      <c r="H17813" s="64"/>
      <c r="I17813" s="66"/>
      <c r="J17813" s="64"/>
      <c r="K17813" s="69"/>
      <c r="L17813" s="61"/>
    </row>
    <row r="17814" spans="1:12" s="53" customFormat="1" x14ac:dyDescent="0.2">
      <c r="A17814" s="61"/>
      <c r="B17814" s="61"/>
      <c r="C17814" s="62"/>
      <c r="D17814" s="61"/>
      <c r="E17814" s="63"/>
      <c r="F17814" s="64"/>
      <c r="G17814" s="68"/>
      <c r="H17814" s="64"/>
      <c r="I17814" s="66"/>
      <c r="J17814" s="64"/>
      <c r="K17814" s="69"/>
      <c r="L17814" s="61"/>
    </row>
    <row r="17815" spans="1:12" s="53" customFormat="1" x14ac:dyDescent="0.2">
      <c r="A17815" s="61"/>
      <c r="B17815" s="61"/>
      <c r="C17815" s="62"/>
      <c r="D17815" s="61"/>
      <c r="E17815" s="63"/>
      <c r="F17815" s="64"/>
      <c r="G17815" s="68"/>
      <c r="H17815" s="64"/>
      <c r="I17815" s="66"/>
      <c r="J17815" s="64"/>
      <c r="K17815" s="69"/>
      <c r="L17815" s="61"/>
    </row>
    <row r="17816" spans="1:12" s="53" customFormat="1" x14ac:dyDescent="0.2">
      <c r="A17816" s="61"/>
      <c r="B17816" s="61"/>
      <c r="C17816" s="62"/>
      <c r="D17816" s="61"/>
      <c r="E17816" s="63"/>
      <c r="F17816" s="64"/>
      <c r="G17816" s="68"/>
      <c r="H17816" s="64"/>
      <c r="I17816" s="66"/>
      <c r="J17816" s="64"/>
      <c r="K17816" s="69"/>
      <c r="L17816" s="61"/>
    </row>
    <row r="17817" spans="1:12" s="53" customFormat="1" x14ac:dyDescent="0.2">
      <c r="A17817" s="61"/>
      <c r="B17817" s="61"/>
      <c r="C17817" s="62"/>
      <c r="D17817" s="61"/>
      <c r="E17817" s="63"/>
      <c r="F17817" s="64"/>
      <c r="G17817" s="68"/>
      <c r="H17817" s="64"/>
      <c r="I17817" s="66"/>
      <c r="J17817" s="64"/>
      <c r="K17817" s="69"/>
      <c r="L17817" s="61"/>
    </row>
    <row r="17818" spans="1:12" s="53" customFormat="1" x14ac:dyDescent="0.2">
      <c r="A17818" s="61"/>
      <c r="B17818" s="61"/>
      <c r="C17818" s="62"/>
      <c r="D17818" s="61"/>
      <c r="E17818" s="63"/>
      <c r="F17818" s="64"/>
      <c r="G17818" s="68"/>
      <c r="H17818" s="64"/>
      <c r="I17818" s="66"/>
      <c r="J17818" s="64"/>
      <c r="K17818" s="69"/>
      <c r="L17818" s="61"/>
    </row>
    <row r="17819" spans="1:12" s="53" customFormat="1" x14ac:dyDescent="0.2">
      <c r="A17819" s="61"/>
      <c r="B17819" s="61"/>
      <c r="C17819" s="62"/>
      <c r="D17819" s="61"/>
      <c r="E17819" s="63"/>
      <c r="F17819" s="64"/>
      <c r="G17819" s="68"/>
      <c r="H17819" s="64"/>
      <c r="I17819" s="66"/>
      <c r="J17819" s="64"/>
      <c r="K17819" s="69"/>
      <c r="L17819" s="61"/>
    </row>
    <row r="17820" spans="1:12" s="53" customFormat="1" x14ac:dyDescent="0.2">
      <c r="A17820" s="61"/>
      <c r="B17820" s="61"/>
      <c r="C17820" s="62"/>
      <c r="D17820" s="61"/>
      <c r="E17820" s="63"/>
      <c r="F17820" s="64"/>
      <c r="G17820" s="68"/>
      <c r="H17820" s="64"/>
      <c r="I17820" s="66"/>
      <c r="J17820" s="64"/>
      <c r="K17820" s="69"/>
      <c r="L17820" s="61"/>
    </row>
    <row r="17821" spans="1:12" s="53" customFormat="1" x14ac:dyDescent="0.2">
      <c r="A17821" s="61"/>
      <c r="B17821" s="61"/>
      <c r="C17821" s="62"/>
      <c r="D17821" s="61"/>
      <c r="E17821" s="63"/>
      <c r="F17821" s="64"/>
      <c r="G17821" s="68"/>
      <c r="H17821" s="64"/>
      <c r="I17821" s="66"/>
      <c r="J17821" s="64"/>
      <c r="K17821" s="69"/>
      <c r="L17821" s="61"/>
    </row>
    <row r="17822" spans="1:12" s="53" customFormat="1" x14ac:dyDescent="0.2">
      <c r="A17822" s="61"/>
      <c r="B17822" s="61"/>
      <c r="C17822" s="62"/>
      <c r="D17822" s="61"/>
      <c r="E17822" s="63"/>
      <c r="F17822" s="64"/>
      <c r="G17822" s="68"/>
      <c r="H17822" s="64"/>
      <c r="I17822" s="66"/>
      <c r="J17822" s="64"/>
      <c r="K17822" s="69"/>
      <c r="L17822" s="61"/>
    </row>
    <row r="17823" spans="1:12" s="53" customFormat="1" x14ac:dyDescent="0.2">
      <c r="A17823" s="61"/>
      <c r="B17823" s="61"/>
      <c r="C17823" s="62"/>
      <c r="D17823" s="61"/>
      <c r="E17823" s="63"/>
      <c r="F17823" s="64"/>
      <c r="G17823" s="68"/>
      <c r="H17823" s="64"/>
      <c r="I17823" s="66"/>
      <c r="J17823" s="64"/>
      <c r="K17823" s="69"/>
      <c r="L17823" s="61"/>
    </row>
    <row r="17824" spans="1:12" s="53" customFormat="1" x14ac:dyDescent="0.2">
      <c r="A17824" s="61"/>
      <c r="B17824" s="61"/>
      <c r="C17824" s="62"/>
      <c r="D17824" s="61"/>
      <c r="E17824" s="63"/>
      <c r="F17824" s="64"/>
      <c r="G17824" s="68"/>
      <c r="H17824" s="64"/>
      <c r="I17824" s="66"/>
      <c r="J17824" s="64"/>
      <c r="K17824" s="69"/>
      <c r="L17824" s="61"/>
    </row>
    <row r="17825" spans="1:12" s="53" customFormat="1" x14ac:dyDescent="0.2">
      <c r="A17825" s="61"/>
      <c r="B17825" s="61"/>
      <c r="C17825" s="62"/>
      <c r="D17825" s="61"/>
      <c r="E17825" s="63"/>
      <c r="F17825" s="64"/>
      <c r="G17825" s="68"/>
      <c r="H17825" s="64"/>
      <c r="I17825" s="66"/>
      <c r="J17825" s="64"/>
      <c r="K17825" s="69"/>
      <c r="L17825" s="61"/>
    </row>
    <row r="17826" spans="1:12" s="53" customFormat="1" x14ac:dyDescent="0.2">
      <c r="A17826" s="61"/>
      <c r="B17826" s="61"/>
      <c r="C17826" s="62"/>
      <c r="D17826" s="61"/>
      <c r="E17826" s="63"/>
      <c r="F17826" s="64"/>
      <c r="G17826" s="68"/>
      <c r="H17826" s="64"/>
      <c r="I17826" s="66"/>
      <c r="J17826" s="64"/>
      <c r="K17826" s="69"/>
      <c r="L17826" s="61"/>
    </row>
    <row r="17827" spans="1:12" s="53" customFormat="1" x14ac:dyDescent="0.2">
      <c r="A17827" s="61"/>
      <c r="B17827" s="61"/>
      <c r="C17827" s="62"/>
      <c r="D17827" s="61"/>
      <c r="E17827" s="63"/>
      <c r="F17827" s="64"/>
      <c r="G17827" s="68"/>
      <c r="H17827" s="64"/>
      <c r="I17827" s="66"/>
      <c r="J17827" s="64"/>
      <c r="K17827" s="69"/>
      <c r="L17827" s="61"/>
    </row>
    <row r="17828" spans="1:12" s="53" customFormat="1" x14ac:dyDescent="0.2">
      <c r="A17828" s="61"/>
      <c r="B17828" s="61"/>
      <c r="C17828" s="62"/>
      <c r="D17828" s="61"/>
      <c r="E17828" s="63"/>
      <c r="F17828" s="64"/>
      <c r="G17828" s="68"/>
      <c r="H17828" s="64"/>
      <c r="I17828" s="66"/>
      <c r="J17828" s="64"/>
      <c r="K17828" s="69"/>
      <c r="L17828" s="61"/>
    </row>
    <row r="17829" spans="1:12" s="53" customFormat="1" x14ac:dyDescent="0.2">
      <c r="A17829" s="61"/>
      <c r="B17829" s="61"/>
      <c r="C17829" s="62"/>
      <c r="D17829" s="61"/>
      <c r="E17829" s="63"/>
      <c r="F17829" s="64"/>
      <c r="G17829" s="68"/>
      <c r="H17829" s="64"/>
      <c r="I17829" s="66"/>
      <c r="J17829" s="64"/>
      <c r="K17829" s="69"/>
      <c r="L17829" s="61"/>
    </row>
    <row r="17830" spans="1:12" s="53" customFormat="1" x14ac:dyDescent="0.2">
      <c r="A17830" s="61"/>
      <c r="B17830" s="61"/>
      <c r="C17830" s="62"/>
      <c r="D17830" s="61"/>
      <c r="E17830" s="63"/>
      <c r="F17830" s="64"/>
      <c r="G17830" s="68"/>
      <c r="H17830" s="64"/>
      <c r="I17830" s="66"/>
      <c r="J17830" s="64"/>
      <c r="K17830" s="69"/>
      <c r="L17830" s="61"/>
    </row>
    <row r="17831" spans="1:12" s="53" customFormat="1" x14ac:dyDescent="0.2">
      <c r="A17831" s="61"/>
      <c r="B17831" s="61"/>
      <c r="C17831" s="62"/>
      <c r="D17831" s="61"/>
      <c r="E17831" s="63"/>
      <c r="F17831" s="64"/>
      <c r="G17831" s="68"/>
      <c r="H17831" s="64"/>
      <c r="I17831" s="66"/>
      <c r="J17831" s="64"/>
      <c r="K17831" s="69"/>
      <c r="L17831" s="61"/>
    </row>
    <row r="17832" spans="1:12" s="53" customFormat="1" x14ac:dyDescent="0.2">
      <c r="A17832" s="61"/>
      <c r="B17832" s="61"/>
      <c r="C17832" s="62"/>
      <c r="D17832" s="61"/>
      <c r="E17832" s="63"/>
      <c r="F17832" s="64"/>
      <c r="G17832" s="68"/>
      <c r="H17832" s="64"/>
      <c r="I17832" s="66"/>
      <c r="J17832" s="64"/>
      <c r="K17832" s="69"/>
      <c r="L17832" s="61"/>
    </row>
    <row r="17833" spans="1:12" s="53" customFormat="1" x14ac:dyDescent="0.2">
      <c r="A17833" s="61"/>
      <c r="B17833" s="61"/>
      <c r="C17833" s="62"/>
      <c r="D17833" s="61"/>
      <c r="E17833" s="63"/>
      <c r="F17833" s="64"/>
      <c r="G17833" s="68"/>
      <c r="H17833" s="64"/>
      <c r="I17833" s="66"/>
      <c r="J17833" s="64"/>
      <c r="K17833" s="69"/>
      <c r="L17833" s="61"/>
    </row>
    <row r="17834" spans="1:12" s="53" customFormat="1" x14ac:dyDescent="0.2">
      <c r="A17834" s="61"/>
      <c r="B17834" s="61"/>
      <c r="C17834" s="62"/>
      <c r="D17834" s="61"/>
      <c r="E17834" s="63"/>
      <c r="F17834" s="64"/>
      <c r="G17834" s="68"/>
      <c r="H17834" s="64"/>
      <c r="I17834" s="66"/>
      <c r="J17834" s="64"/>
      <c r="K17834" s="69"/>
      <c r="L17834" s="61"/>
    </row>
    <row r="17835" spans="1:12" s="53" customFormat="1" x14ac:dyDescent="0.2">
      <c r="A17835" s="61"/>
      <c r="B17835" s="61"/>
      <c r="C17835" s="62"/>
      <c r="D17835" s="61"/>
      <c r="E17835" s="63"/>
      <c r="F17835" s="64"/>
      <c r="G17835" s="68"/>
      <c r="H17835" s="64"/>
      <c r="I17835" s="66"/>
      <c r="J17835" s="64"/>
      <c r="K17835" s="69"/>
      <c r="L17835" s="61"/>
    </row>
    <row r="17836" spans="1:12" s="53" customFormat="1" x14ac:dyDescent="0.2">
      <c r="A17836" s="61"/>
      <c r="B17836" s="61"/>
      <c r="C17836" s="62"/>
      <c r="D17836" s="61"/>
      <c r="E17836" s="63"/>
      <c r="F17836" s="64"/>
      <c r="G17836" s="68"/>
      <c r="H17836" s="64"/>
      <c r="I17836" s="66"/>
      <c r="J17836" s="64"/>
      <c r="K17836" s="69"/>
      <c r="L17836" s="61"/>
    </row>
    <row r="17837" spans="1:12" s="53" customFormat="1" x14ac:dyDescent="0.2">
      <c r="A17837" s="61"/>
      <c r="B17837" s="61"/>
      <c r="C17837" s="62"/>
      <c r="D17837" s="61"/>
      <c r="E17837" s="63"/>
      <c r="F17837" s="64"/>
      <c r="G17837" s="68"/>
      <c r="H17837" s="64"/>
      <c r="I17837" s="66"/>
      <c r="J17837" s="64"/>
      <c r="K17837" s="69"/>
      <c r="L17837" s="61"/>
    </row>
    <row r="17838" spans="1:12" s="53" customFormat="1" x14ac:dyDescent="0.2">
      <c r="A17838" s="61"/>
      <c r="B17838" s="61"/>
      <c r="C17838" s="62"/>
      <c r="D17838" s="61"/>
      <c r="E17838" s="63"/>
      <c r="F17838" s="64"/>
      <c r="G17838" s="68"/>
      <c r="H17838" s="64"/>
      <c r="I17838" s="66"/>
      <c r="J17838" s="64"/>
      <c r="K17838" s="69"/>
      <c r="L17838" s="61"/>
    </row>
    <row r="17839" spans="1:12" s="53" customFormat="1" x14ac:dyDescent="0.2">
      <c r="A17839" s="61"/>
      <c r="B17839" s="61"/>
      <c r="C17839" s="62"/>
      <c r="D17839" s="61"/>
      <c r="E17839" s="63"/>
      <c r="F17839" s="64"/>
      <c r="G17839" s="68"/>
      <c r="H17839" s="64"/>
      <c r="I17839" s="66"/>
      <c r="J17839" s="64"/>
      <c r="K17839" s="69"/>
      <c r="L17839" s="61"/>
    </row>
    <row r="17840" spans="1:12" s="53" customFormat="1" x14ac:dyDescent="0.2">
      <c r="A17840" s="61"/>
      <c r="B17840" s="61"/>
      <c r="C17840" s="62"/>
      <c r="D17840" s="61"/>
      <c r="E17840" s="63"/>
      <c r="F17840" s="64"/>
      <c r="G17840" s="68"/>
      <c r="H17840" s="64"/>
      <c r="I17840" s="66"/>
      <c r="J17840" s="64"/>
      <c r="K17840" s="69"/>
      <c r="L17840" s="61"/>
    </row>
    <row r="17841" spans="1:12" s="53" customFormat="1" x14ac:dyDescent="0.2">
      <c r="A17841" s="61"/>
      <c r="B17841" s="61"/>
      <c r="C17841" s="62"/>
      <c r="D17841" s="61"/>
      <c r="E17841" s="63"/>
      <c r="F17841" s="64"/>
      <c r="G17841" s="68"/>
      <c r="H17841" s="64"/>
      <c r="I17841" s="66"/>
      <c r="J17841" s="64"/>
      <c r="K17841" s="69"/>
      <c r="L17841" s="61"/>
    </row>
    <row r="17842" spans="1:12" s="53" customFormat="1" x14ac:dyDescent="0.2">
      <c r="A17842" s="61"/>
      <c r="B17842" s="61"/>
      <c r="C17842" s="62"/>
      <c r="D17842" s="61"/>
      <c r="E17842" s="63"/>
      <c r="F17842" s="64"/>
      <c r="G17842" s="68"/>
      <c r="H17842" s="64"/>
      <c r="I17842" s="66"/>
      <c r="J17842" s="64"/>
      <c r="K17842" s="69"/>
      <c r="L17842" s="61"/>
    </row>
    <row r="17843" spans="1:12" s="53" customFormat="1" x14ac:dyDescent="0.2">
      <c r="A17843" s="61"/>
      <c r="B17843" s="61"/>
      <c r="C17843" s="62"/>
      <c r="D17843" s="61"/>
      <c r="E17843" s="63"/>
      <c r="F17843" s="64"/>
      <c r="G17843" s="68"/>
      <c r="H17843" s="64"/>
      <c r="I17843" s="66"/>
      <c r="J17843" s="64"/>
      <c r="K17843" s="69"/>
      <c r="L17843" s="61"/>
    </row>
    <row r="17844" spans="1:12" s="53" customFormat="1" x14ac:dyDescent="0.2">
      <c r="A17844" s="61"/>
      <c r="B17844" s="61"/>
      <c r="C17844" s="62"/>
      <c r="D17844" s="61"/>
      <c r="E17844" s="63"/>
      <c r="F17844" s="64"/>
      <c r="G17844" s="68"/>
      <c r="H17844" s="64"/>
      <c r="I17844" s="66"/>
      <c r="J17844" s="64"/>
      <c r="K17844" s="69"/>
      <c r="L17844" s="61"/>
    </row>
    <row r="17845" spans="1:12" s="53" customFormat="1" x14ac:dyDescent="0.2">
      <c r="A17845" s="61"/>
      <c r="B17845" s="61"/>
      <c r="C17845" s="62"/>
      <c r="D17845" s="61"/>
      <c r="E17845" s="63"/>
      <c r="F17845" s="64"/>
      <c r="G17845" s="68"/>
      <c r="H17845" s="64"/>
      <c r="I17845" s="66"/>
      <c r="J17845" s="64"/>
      <c r="K17845" s="69"/>
      <c r="L17845" s="61"/>
    </row>
    <row r="17846" spans="1:12" s="53" customFormat="1" x14ac:dyDescent="0.2">
      <c r="A17846" s="61"/>
      <c r="B17846" s="61"/>
      <c r="C17846" s="62"/>
      <c r="D17846" s="61"/>
      <c r="E17846" s="63"/>
      <c r="F17846" s="64"/>
      <c r="G17846" s="68"/>
      <c r="H17846" s="64"/>
      <c r="I17846" s="66"/>
      <c r="J17846" s="64"/>
      <c r="K17846" s="69"/>
      <c r="L17846" s="61"/>
    </row>
    <row r="17847" spans="1:12" s="53" customFormat="1" x14ac:dyDescent="0.2">
      <c r="A17847" s="61"/>
      <c r="B17847" s="61"/>
      <c r="C17847" s="62"/>
      <c r="D17847" s="61"/>
      <c r="E17847" s="63"/>
      <c r="F17847" s="64"/>
      <c r="G17847" s="68"/>
      <c r="H17847" s="64"/>
      <c r="I17847" s="66"/>
      <c r="J17847" s="64"/>
      <c r="K17847" s="69"/>
      <c r="L17847" s="61"/>
    </row>
    <row r="17848" spans="1:12" s="53" customFormat="1" x14ac:dyDescent="0.2">
      <c r="A17848" s="61"/>
      <c r="B17848" s="61"/>
      <c r="C17848" s="62"/>
      <c r="D17848" s="61"/>
      <c r="E17848" s="63"/>
      <c r="F17848" s="64"/>
      <c r="G17848" s="68"/>
      <c r="H17848" s="64"/>
      <c r="I17848" s="66"/>
      <c r="J17848" s="64"/>
      <c r="K17848" s="69"/>
      <c r="L17848" s="61"/>
    </row>
    <row r="17849" spans="1:12" s="53" customFormat="1" x14ac:dyDescent="0.2">
      <c r="A17849" s="61"/>
      <c r="B17849" s="61"/>
      <c r="C17849" s="62"/>
      <c r="D17849" s="61"/>
      <c r="E17849" s="63"/>
      <c r="F17849" s="64"/>
      <c r="G17849" s="68"/>
      <c r="H17849" s="64"/>
      <c r="I17849" s="66"/>
      <c r="J17849" s="64"/>
      <c r="K17849" s="69"/>
      <c r="L17849" s="61"/>
    </row>
    <row r="17850" spans="1:12" s="53" customFormat="1" x14ac:dyDescent="0.2">
      <c r="A17850" s="61"/>
      <c r="B17850" s="61"/>
      <c r="C17850" s="62"/>
      <c r="D17850" s="61"/>
      <c r="E17850" s="63"/>
      <c r="F17850" s="64"/>
      <c r="G17850" s="68"/>
      <c r="H17850" s="64"/>
      <c r="I17850" s="66"/>
      <c r="J17850" s="64"/>
      <c r="K17850" s="69"/>
      <c r="L17850" s="61"/>
    </row>
    <row r="17851" spans="1:12" s="53" customFormat="1" x14ac:dyDescent="0.2">
      <c r="A17851" s="61"/>
      <c r="B17851" s="61"/>
      <c r="C17851" s="62"/>
      <c r="D17851" s="61"/>
      <c r="E17851" s="63"/>
      <c r="F17851" s="64"/>
      <c r="G17851" s="68"/>
      <c r="H17851" s="64"/>
      <c r="I17851" s="66"/>
      <c r="J17851" s="64"/>
      <c r="K17851" s="69"/>
      <c r="L17851" s="61"/>
    </row>
    <row r="17852" spans="1:12" s="53" customFormat="1" x14ac:dyDescent="0.2">
      <c r="A17852" s="61"/>
      <c r="B17852" s="61"/>
      <c r="C17852" s="62"/>
      <c r="D17852" s="61"/>
      <c r="E17852" s="63"/>
      <c r="F17852" s="64"/>
      <c r="G17852" s="68"/>
      <c r="H17852" s="64"/>
      <c r="I17852" s="66"/>
      <c r="J17852" s="64"/>
      <c r="K17852" s="69"/>
      <c r="L17852" s="61"/>
    </row>
    <row r="17853" spans="1:12" s="53" customFormat="1" x14ac:dyDescent="0.2">
      <c r="A17853" s="61"/>
      <c r="B17853" s="61"/>
      <c r="C17853" s="62"/>
      <c r="D17853" s="61"/>
      <c r="E17853" s="63"/>
      <c r="F17853" s="64"/>
      <c r="G17853" s="68"/>
      <c r="H17853" s="64"/>
      <c r="I17853" s="66"/>
      <c r="J17853" s="64"/>
      <c r="K17853" s="69"/>
      <c r="L17853" s="61"/>
    </row>
    <row r="17854" spans="1:12" s="53" customFormat="1" x14ac:dyDescent="0.2">
      <c r="A17854" s="61"/>
      <c r="B17854" s="61"/>
      <c r="C17854" s="62"/>
      <c r="D17854" s="61"/>
      <c r="E17854" s="63"/>
      <c r="F17854" s="64"/>
      <c r="G17854" s="68"/>
      <c r="H17854" s="64"/>
      <c r="I17854" s="66"/>
      <c r="J17854" s="64"/>
      <c r="K17854" s="69"/>
      <c r="L17854" s="61"/>
    </row>
    <row r="17855" spans="1:12" s="53" customFormat="1" x14ac:dyDescent="0.2">
      <c r="A17855" s="61"/>
      <c r="B17855" s="61"/>
      <c r="C17855" s="62"/>
      <c r="D17855" s="61"/>
      <c r="E17855" s="63"/>
      <c r="F17855" s="64"/>
      <c r="G17855" s="68"/>
      <c r="H17855" s="64"/>
      <c r="I17855" s="66"/>
      <c r="J17855" s="64"/>
      <c r="K17855" s="69"/>
      <c r="L17855" s="61"/>
    </row>
    <row r="17856" spans="1:12" s="53" customFormat="1" ht="57" customHeight="1" x14ac:dyDescent="0.2">
      <c r="A17856" s="61"/>
      <c r="B17856" s="61"/>
      <c r="C17856" s="62"/>
      <c r="D17856" s="61"/>
      <c r="E17856" s="63"/>
      <c r="F17856" s="64"/>
      <c r="G17856" s="68"/>
      <c r="H17856" s="64"/>
      <c r="I17856" s="66"/>
      <c r="J17856" s="64"/>
      <c r="K17856" s="69"/>
      <c r="L17856" s="61"/>
    </row>
    <row r="17857" spans="1:12" s="53" customFormat="1" ht="50.25" customHeight="1" x14ac:dyDescent="0.2">
      <c r="A17857" s="61"/>
      <c r="B17857" s="61"/>
      <c r="C17857" s="62"/>
      <c r="D17857" s="61"/>
      <c r="E17857" s="63"/>
      <c r="F17857" s="64"/>
      <c r="G17857" s="68"/>
      <c r="H17857" s="64"/>
      <c r="I17857" s="66"/>
      <c r="J17857" s="64"/>
      <c r="K17857" s="69"/>
      <c r="L17857" s="61"/>
    </row>
    <row r="17858" spans="1:12" s="53" customFormat="1" ht="50.25" customHeight="1" x14ac:dyDescent="0.2">
      <c r="A17858" s="61"/>
      <c r="B17858" s="61"/>
      <c r="C17858" s="62"/>
      <c r="D17858" s="61"/>
      <c r="E17858" s="63"/>
      <c r="F17858" s="64"/>
      <c r="G17858" s="68"/>
      <c r="H17858" s="64"/>
      <c r="I17858" s="66"/>
      <c r="J17858" s="64"/>
      <c r="K17858" s="69"/>
      <c r="L17858" s="61"/>
    </row>
    <row r="17859" spans="1:12" s="53" customFormat="1" ht="50.25" customHeight="1" x14ac:dyDescent="0.2">
      <c r="A17859" s="61"/>
      <c r="B17859" s="61"/>
      <c r="C17859" s="62"/>
      <c r="D17859" s="61"/>
      <c r="E17859" s="63"/>
      <c r="F17859" s="64"/>
      <c r="G17859" s="68"/>
      <c r="H17859" s="64"/>
      <c r="I17859" s="66"/>
      <c r="J17859" s="64"/>
      <c r="K17859" s="69"/>
      <c r="L17859" s="61"/>
    </row>
    <row r="17860" spans="1:12" s="53" customFormat="1" ht="50.25" customHeight="1" x14ac:dyDescent="0.2">
      <c r="A17860" s="61"/>
      <c r="B17860" s="61"/>
      <c r="C17860" s="62"/>
      <c r="D17860" s="61"/>
      <c r="E17860" s="63"/>
      <c r="F17860" s="64"/>
      <c r="G17860" s="68"/>
      <c r="H17860" s="64"/>
      <c r="I17860" s="66"/>
      <c r="J17860" s="64"/>
      <c r="K17860" s="69"/>
      <c r="L17860" s="61"/>
    </row>
    <row r="17861" spans="1:12" s="53" customFormat="1" x14ac:dyDescent="0.2">
      <c r="A17861" s="61"/>
      <c r="B17861" s="61"/>
      <c r="C17861" s="62"/>
      <c r="D17861" s="61"/>
      <c r="E17861" s="63"/>
      <c r="F17861" s="64"/>
      <c r="G17861" s="68"/>
      <c r="H17861" s="64"/>
      <c r="I17861" s="66"/>
      <c r="J17861" s="64"/>
      <c r="K17861" s="69"/>
      <c r="L17861" s="61"/>
    </row>
    <row r="17862" spans="1:12" s="53" customFormat="1" x14ac:dyDescent="0.2">
      <c r="A17862" s="61"/>
      <c r="B17862" s="61"/>
      <c r="C17862" s="62"/>
      <c r="D17862" s="61"/>
      <c r="E17862" s="63"/>
      <c r="F17862" s="64"/>
      <c r="G17862" s="68"/>
      <c r="H17862" s="64"/>
      <c r="I17862" s="66"/>
      <c r="J17862" s="64"/>
      <c r="K17862" s="69"/>
      <c r="L17862" s="61"/>
    </row>
    <row r="17863" spans="1:12" s="53" customFormat="1" x14ac:dyDescent="0.2">
      <c r="A17863" s="61"/>
      <c r="B17863" s="61"/>
      <c r="C17863" s="62"/>
      <c r="D17863" s="61"/>
      <c r="E17863" s="63"/>
      <c r="F17863" s="64"/>
      <c r="G17863" s="68"/>
      <c r="H17863" s="64"/>
      <c r="I17863" s="66"/>
      <c r="J17863" s="64"/>
      <c r="K17863" s="69"/>
      <c r="L17863" s="61"/>
    </row>
    <row r="17864" spans="1:12" s="53" customFormat="1" x14ac:dyDescent="0.2">
      <c r="A17864" s="61"/>
      <c r="B17864" s="61"/>
      <c r="C17864" s="62"/>
      <c r="D17864" s="61"/>
      <c r="E17864" s="63"/>
      <c r="F17864" s="64"/>
      <c r="G17864" s="68"/>
      <c r="H17864" s="64"/>
      <c r="I17864" s="66"/>
      <c r="J17864" s="64"/>
      <c r="K17864" s="69"/>
      <c r="L17864" s="61"/>
    </row>
    <row r="17865" spans="1:12" s="53" customFormat="1" x14ac:dyDescent="0.2">
      <c r="A17865" s="61"/>
      <c r="B17865" s="61"/>
      <c r="C17865" s="62"/>
      <c r="D17865" s="61"/>
      <c r="E17865" s="63"/>
      <c r="F17865" s="64"/>
      <c r="G17865" s="68"/>
      <c r="H17865" s="64"/>
      <c r="I17865" s="66"/>
      <c r="J17865" s="64"/>
      <c r="K17865" s="69"/>
      <c r="L17865" s="61"/>
    </row>
    <row r="17866" spans="1:12" s="53" customFormat="1" x14ac:dyDescent="0.2">
      <c r="A17866" s="61"/>
      <c r="B17866" s="61"/>
      <c r="C17866" s="62"/>
      <c r="D17866" s="61"/>
      <c r="E17866" s="63"/>
      <c r="F17866" s="64"/>
      <c r="G17866" s="68"/>
      <c r="H17866" s="64"/>
      <c r="I17866" s="66"/>
      <c r="J17866" s="64"/>
      <c r="K17866" s="69"/>
      <c r="L17866" s="61"/>
    </row>
    <row r="17867" spans="1:12" s="53" customFormat="1" x14ac:dyDescent="0.2">
      <c r="A17867" s="61"/>
      <c r="B17867" s="61"/>
      <c r="C17867" s="62"/>
      <c r="D17867" s="61"/>
      <c r="E17867" s="63"/>
      <c r="F17867" s="64"/>
      <c r="G17867" s="68"/>
      <c r="H17867" s="64"/>
      <c r="I17867" s="66"/>
      <c r="J17867" s="64"/>
      <c r="K17867" s="69"/>
      <c r="L17867" s="61"/>
    </row>
    <row r="17868" spans="1:12" s="53" customFormat="1" x14ac:dyDescent="0.2">
      <c r="A17868" s="61"/>
      <c r="B17868" s="61"/>
      <c r="C17868" s="62"/>
      <c r="D17868" s="61"/>
      <c r="E17868" s="63"/>
      <c r="F17868" s="64"/>
      <c r="G17868" s="68"/>
      <c r="H17868" s="64"/>
      <c r="I17868" s="66"/>
      <c r="J17868" s="64"/>
      <c r="K17868" s="69"/>
      <c r="L17868" s="61"/>
    </row>
    <row r="17869" spans="1:12" s="53" customFormat="1" x14ac:dyDescent="0.2">
      <c r="A17869" s="61"/>
      <c r="B17869" s="61"/>
      <c r="C17869" s="62"/>
      <c r="D17869" s="61"/>
      <c r="E17869" s="63"/>
      <c r="F17869" s="64"/>
      <c r="G17869" s="68"/>
      <c r="H17869" s="64"/>
      <c r="I17869" s="66"/>
      <c r="J17869" s="64"/>
      <c r="K17869" s="69"/>
      <c r="L17869" s="61"/>
    </row>
    <row r="17870" spans="1:12" s="53" customFormat="1" x14ac:dyDescent="0.2">
      <c r="A17870" s="61"/>
      <c r="B17870" s="61"/>
      <c r="C17870" s="62"/>
      <c r="D17870" s="61"/>
      <c r="E17870" s="63"/>
      <c r="F17870" s="64"/>
      <c r="G17870" s="68"/>
      <c r="H17870" s="64"/>
      <c r="I17870" s="66"/>
      <c r="J17870" s="64"/>
      <c r="K17870" s="69"/>
      <c r="L17870" s="61"/>
    </row>
    <row r="17871" spans="1:12" s="53" customFormat="1" x14ac:dyDescent="0.2">
      <c r="A17871" s="61"/>
      <c r="B17871" s="61"/>
      <c r="C17871" s="62"/>
      <c r="D17871" s="61"/>
      <c r="E17871" s="63"/>
      <c r="F17871" s="64"/>
      <c r="G17871" s="68"/>
      <c r="H17871" s="64"/>
      <c r="I17871" s="66"/>
      <c r="J17871" s="64"/>
      <c r="K17871" s="69"/>
      <c r="L17871" s="61"/>
    </row>
    <row r="17872" spans="1:12" s="53" customFormat="1" x14ac:dyDescent="0.2">
      <c r="A17872" s="61"/>
      <c r="B17872" s="61"/>
      <c r="C17872" s="62"/>
      <c r="D17872" s="61"/>
      <c r="E17872" s="63"/>
      <c r="F17872" s="64"/>
      <c r="G17872" s="68"/>
      <c r="H17872" s="64"/>
      <c r="I17872" s="66"/>
      <c r="J17872" s="64"/>
      <c r="K17872" s="69"/>
      <c r="L17872" s="61"/>
    </row>
    <row r="17873" spans="1:12" s="53" customFormat="1" x14ac:dyDescent="0.2">
      <c r="A17873" s="61"/>
      <c r="B17873" s="61"/>
      <c r="C17873" s="62"/>
      <c r="D17873" s="61"/>
      <c r="E17873" s="63"/>
      <c r="F17873" s="64"/>
      <c r="G17873" s="68"/>
      <c r="H17873" s="64"/>
      <c r="I17873" s="66"/>
      <c r="J17873" s="64"/>
      <c r="K17873" s="69"/>
      <c r="L17873" s="61"/>
    </row>
    <row r="17874" spans="1:12" s="53" customFormat="1" x14ac:dyDescent="0.2">
      <c r="A17874" s="61"/>
      <c r="B17874" s="61"/>
      <c r="C17874" s="62"/>
      <c r="D17874" s="61"/>
      <c r="E17874" s="63"/>
      <c r="F17874" s="64"/>
      <c r="G17874" s="68"/>
      <c r="H17874" s="64"/>
      <c r="I17874" s="66"/>
      <c r="J17874" s="64"/>
      <c r="K17874" s="69"/>
      <c r="L17874" s="61"/>
    </row>
    <row r="17875" spans="1:12" s="53" customFormat="1" x14ac:dyDescent="0.2">
      <c r="A17875" s="61"/>
      <c r="B17875" s="61"/>
      <c r="C17875" s="62"/>
      <c r="D17875" s="61"/>
      <c r="E17875" s="63"/>
      <c r="F17875" s="64"/>
      <c r="G17875" s="68"/>
      <c r="H17875" s="64"/>
      <c r="I17875" s="66"/>
      <c r="J17875" s="64"/>
      <c r="K17875" s="69"/>
      <c r="L17875" s="61"/>
    </row>
    <row r="17876" spans="1:12" s="53" customFormat="1" x14ac:dyDescent="0.2">
      <c r="A17876" s="61"/>
      <c r="B17876" s="61"/>
      <c r="C17876" s="62"/>
      <c r="D17876" s="61"/>
      <c r="E17876" s="63"/>
      <c r="F17876" s="64"/>
      <c r="G17876" s="68"/>
      <c r="H17876" s="64"/>
      <c r="I17876" s="66"/>
      <c r="J17876" s="64"/>
      <c r="K17876" s="69"/>
      <c r="L17876" s="61"/>
    </row>
    <row r="17877" spans="1:12" s="53" customFormat="1" x14ac:dyDescent="0.2">
      <c r="A17877" s="61"/>
      <c r="B17877" s="61"/>
      <c r="C17877" s="62"/>
      <c r="D17877" s="61"/>
      <c r="E17877" s="63"/>
      <c r="F17877" s="64"/>
      <c r="G17877" s="68"/>
      <c r="H17877" s="64"/>
      <c r="I17877" s="66"/>
      <c r="J17877" s="64"/>
      <c r="K17877" s="69"/>
      <c r="L17877" s="61"/>
    </row>
    <row r="17878" spans="1:12" s="53" customFormat="1" x14ac:dyDescent="0.2">
      <c r="A17878" s="61"/>
      <c r="B17878" s="61"/>
      <c r="C17878" s="62"/>
      <c r="D17878" s="61"/>
      <c r="E17878" s="63"/>
      <c r="F17878" s="64"/>
      <c r="G17878" s="68"/>
      <c r="H17878" s="64"/>
      <c r="I17878" s="66"/>
      <c r="J17878" s="64"/>
      <c r="K17878" s="69"/>
      <c r="L17878" s="61"/>
    </row>
    <row r="17879" spans="1:12" s="53" customFormat="1" x14ac:dyDescent="0.2">
      <c r="A17879" s="61"/>
      <c r="B17879" s="61"/>
      <c r="C17879" s="62"/>
      <c r="D17879" s="61"/>
      <c r="E17879" s="63"/>
      <c r="F17879" s="64"/>
      <c r="G17879" s="68"/>
      <c r="H17879" s="64"/>
      <c r="I17879" s="66"/>
      <c r="J17879" s="64"/>
      <c r="K17879" s="69"/>
      <c r="L17879" s="61"/>
    </row>
    <row r="17880" spans="1:12" s="53" customFormat="1" x14ac:dyDescent="0.2">
      <c r="A17880" s="61"/>
      <c r="B17880" s="61"/>
      <c r="C17880" s="62"/>
      <c r="D17880" s="61"/>
      <c r="E17880" s="63"/>
      <c r="F17880" s="64"/>
      <c r="G17880" s="68"/>
      <c r="H17880" s="64"/>
      <c r="I17880" s="66"/>
      <c r="J17880" s="64"/>
      <c r="K17880" s="69"/>
      <c r="L17880" s="61"/>
    </row>
    <row r="17881" spans="1:12" s="53" customFormat="1" x14ac:dyDescent="0.2">
      <c r="A17881" s="61"/>
      <c r="B17881" s="61"/>
      <c r="C17881" s="62"/>
      <c r="D17881" s="61"/>
      <c r="E17881" s="63"/>
      <c r="F17881" s="64"/>
      <c r="G17881" s="68"/>
      <c r="H17881" s="64"/>
      <c r="I17881" s="66"/>
      <c r="J17881" s="64"/>
      <c r="K17881" s="69"/>
      <c r="L17881" s="61"/>
    </row>
    <row r="17882" spans="1:12" s="53" customFormat="1" x14ac:dyDescent="0.2">
      <c r="A17882" s="61"/>
      <c r="B17882" s="61"/>
      <c r="C17882" s="62"/>
      <c r="D17882" s="61"/>
      <c r="E17882" s="63"/>
      <c r="F17882" s="64"/>
      <c r="G17882" s="68"/>
      <c r="H17882" s="64"/>
      <c r="I17882" s="66"/>
      <c r="J17882" s="64"/>
      <c r="K17882" s="69"/>
      <c r="L17882" s="61"/>
    </row>
    <row r="17883" spans="1:12" s="53" customFormat="1" x14ac:dyDescent="0.2">
      <c r="A17883" s="61"/>
      <c r="B17883" s="61"/>
      <c r="C17883" s="62"/>
      <c r="D17883" s="61"/>
      <c r="E17883" s="63"/>
      <c r="F17883" s="64"/>
      <c r="G17883" s="68"/>
      <c r="H17883" s="64"/>
      <c r="I17883" s="66"/>
      <c r="J17883" s="64"/>
      <c r="K17883" s="69"/>
      <c r="L17883" s="61"/>
    </row>
    <row r="17884" spans="1:12" s="53" customFormat="1" x14ac:dyDescent="0.2">
      <c r="A17884" s="61"/>
      <c r="B17884" s="61"/>
      <c r="C17884" s="62"/>
      <c r="D17884" s="61"/>
      <c r="E17884" s="63"/>
      <c r="F17884" s="64"/>
      <c r="G17884" s="68"/>
      <c r="H17884" s="64"/>
      <c r="I17884" s="66"/>
      <c r="J17884" s="64"/>
      <c r="K17884" s="69"/>
      <c r="L17884" s="61"/>
    </row>
    <row r="17885" spans="1:12" s="53" customFormat="1" x14ac:dyDescent="0.2">
      <c r="A17885" s="61"/>
      <c r="B17885" s="61"/>
      <c r="C17885" s="62"/>
      <c r="D17885" s="61"/>
      <c r="E17885" s="63"/>
      <c r="F17885" s="64"/>
      <c r="G17885" s="68"/>
      <c r="H17885" s="64"/>
      <c r="I17885" s="66"/>
      <c r="J17885" s="64"/>
      <c r="K17885" s="69"/>
      <c r="L17885" s="61"/>
    </row>
    <row r="17886" spans="1:12" s="53" customFormat="1" x14ac:dyDescent="0.2">
      <c r="A17886" s="61"/>
      <c r="B17886" s="61"/>
      <c r="C17886" s="62"/>
      <c r="D17886" s="61"/>
      <c r="E17886" s="63"/>
      <c r="F17886" s="64"/>
      <c r="G17886" s="68"/>
      <c r="H17886" s="64"/>
      <c r="I17886" s="66"/>
      <c r="J17886" s="64"/>
      <c r="K17886" s="69"/>
      <c r="L17886" s="61"/>
    </row>
    <row r="17887" spans="1:12" s="53" customFormat="1" x14ac:dyDescent="0.2">
      <c r="A17887" s="61"/>
      <c r="B17887" s="61"/>
      <c r="C17887" s="62"/>
      <c r="D17887" s="61"/>
      <c r="E17887" s="63"/>
      <c r="F17887" s="64"/>
      <c r="G17887" s="68"/>
      <c r="H17887" s="64"/>
      <c r="I17887" s="66"/>
      <c r="J17887" s="64"/>
      <c r="K17887" s="69"/>
      <c r="L17887" s="61"/>
    </row>
    <row r="17888" spans="1:12" s="53" customFormat="1" x14ac:dyDescent="0.2">
      <c r="A17888" s="61"/>
      <c r="B17888" s="61"/>
      <c r="C17888" s="62"/>
      <c r="D17888" s="61"/>
      <c r="E17888" s="63"/>
      <c r="F17888" s="64"/>
      <c r="G17888" s="68"/>
      <c r="H17888" s="64"/>
      <c r="I17888" s="66"/>
      <c r="J17888" s="64"/>
      <c r="K17888" s="69"/>
      <c r="L17888" s="61"/>
    </row>
    <row r="17889" spans="1:12" s="53" customFormat="1" x14ac:dyDescent="0.2">
      <c r="A17889" s="61"/>
      <c r="B17889" s="61"/>
      <c r="C17889" s="62"/>
      <c r="D17889" s="61"/>
      <c r="E17889" s="63"/>
      <c r="F17889" s="64"/>
      <c r="G17889" s="68"/>
      <c r="H17889" s="64"/>
      <c r="I17889" s="66"/>
      <c r="J17889" s="64"/>
      <c r="K17889" s="69"/>
      <c r="L17889" s="61"/>
    </row>
    <row r="17890" spans="1:12" s="53" customFormat="1" x14ac:dyDescent="0.2">
      <c r="A17890" s="61"/>
      <c r="B17890" s="61"/>
      <c r="C17890" s="62"/>
      <c r="D17890" s="61"/>
      <c r="E17890" s="63"/>
      <c r="F17890" s="64"/>
      <c r="G17890" s="68"/>
      <c r="H17890" s="64"/>
      <c r="I17890" s="66"/>
      <c r="J17890" s="64"/>
      <c r="K17890" s="69"/>
      <c r="L17890" s="61"/>
    </row>
    <row r="17891" spans="1:12" s="53" customFormat="1" x14ac:dyDescent="0.2">
      <c r="A17891" s="61"/>
      <c r="B17891" s="61"/>
      <c r="C17891" s="62"/>
      <c r="D17891" s="61"/>
      <c r="E17891" s="63"/>
      <c r="F17891" s="64"/>
      <c r="G17891" s="68"/>
      <c r="H17891" s="64"/>
      <c r="I17891" s="66"/>
      <c r="J17891" s="64"/>
      <c r="K17891" s="69"/>
      <c r="L17891" s="61"/>
    </row>
    <row r="17892" spans="1:12" s="53" customFormat="1" x14ac:dyDescent="0.2">
      <c r="A17892" s="61"/>
      <c r="B17892" s="61"/>
      <c r="C17892" s="62"/>
      <c r="D17892" s="61"/>
      <c r="E17892" s="63"/>
      <c r="F17892" s="64"/>
      <c r="G17892" s="68"/>
      <c r="H17892" s="64"/>
      <c r="I17892" s="66"/>
      <c r="J17892" s="64"/>
      <c r="K17892" s="69"/>
      <c r="L17892" s="61"/>
    </row>
    <row r="17893" spans="1:12" s="53" customFormat="1" x14ac:dyDescent="0.2">
      <c r="A17893" s="61"/>
      <c r="B17893" s="61"/>
      <c r="C17893" s="62"/>
      <c r="D17893" s="61"/>
      <c r="E17893" s="63"/>
      <c r="F17893" s="64"/>
      <c r="G17893" s="68"/>
      <c r="H17893" s="64"/>
      <c r="I17893" s="66"/>
      <c r="J17893" s="64"/>
      <c r="K17893" s="69"/>
      <c r="L17893" s="61"/>
    </row>
    <row r="17894" spans="1:12" s="53" customFormat="1" x14ac:dyDescent="0.2">
      <c r="A17894" s="61"/>
      <c r="B17894" s="61"/>
      <c r="C17894" s="62"/>
      <c r="D17894" s="61"/>
      <c r="E17894" s="63"/>
      <c r="F17894" s="64"/>
      <c r="G17894" s="68"/>
      <c r="H17894" s="64"/>
      <c r="I17894" s="66"/>
      <c r="J17894" s="64"/>
      <c r="K17894" s="69"/>
      <c r="L17894" s="61"/>
    </row>
    <row r="17895" spans="1:12" s="53" customFormat="1" x14ac:dyDescent="0.2">
      <c r="A17895" s="61"/>
      <c r="B17895" s="61"/>
      <c r="C17895" s="62"/>
      <c r="D17895" s="61"/>
      <c r="E17895" s="63"/>
      <c r="F17895" s="64"/>
      <c r="G17895" s="68"/>
      <c r="H17895" s="64"/>
      <c r="I17895" s="66"/>
      <c r="J17895" s="64"/>
      <c r="K17895" s="69"/>
      <c r="L17895" s="61"/>
    </row>
    <row r="17896" spans="1:12" s="53" customFormat="1" x14ac:dyDescent="0.2">
      <c r="A17896" s="61"/>
      <c r="B17896" s="61"/>
      <c r="C17896" s="62"/>
      <c r="D17896" s="61"/>
      <c r="E17896" s="63"/>
      <c r="F17896" s="64"/>
      <c r="G17896" s="68"/>
      <c r="H17896" s="64"/>
      <c r="I17896" s="66"/>
      <c r="J17896" s="64"/>
      <c r="K17896" s="69"/>
      <c r="L17896" s="61"/>
    </row>
    <row r="17897" spans="1:12" s="53" customFormat="1" x14ac:dyDescent="0.2">
      <c r="A17897" s="61"/>
      <c r="B17897" s="61"/>
      <c r="C17897" s="62"/>
      <c r="D17897" s="61"/>
      <c r="E17897" s="63"/>
      <c r="F17897" s="64"/>
      <c r="G17897" s="68"/>
      <c r="H17897" s="64"/>
      <c r="I17897" s="66"/>
      <c r="J17897" s="64"/>
      <c r="K17897" s="69"/>
      <c r="L17897" s="61"/>
    </row>
    <row r="17898" spans="1:12" s="53" customFormat="1" x14ac:dyDescent="0.2">
      <c r="A17898" s="61"/>
      <c r="B17898" s="61"/>
      <c r="C17898" s="62"/>
      <c r="D17898" s="61"/>
      <c r="E17898" s="63"/>
      <c r="F17898" s="64"/>
      <c r="G17898" s="68"/>
      <c r="H17898" s="64"/>
      <c r="I17898" s="66"/>
      <c r="J17898" s="64"/>
      <c r="K17898" s="69"/>
      <c r="L17898" s="61"/>
    </row>
    <row r="17899" spans="1:12" s="53" customFormat="1" x14ac:dyDescent="0.2">
      <c r="A17899" s="61"/>
      <c r="B17899" s="61"/>
      <c r="C17899" s="62"/>
      <c r="D17899" s="61"/>
      <c r="E17899" s="63"/>
      <c r="F17899" s="64"/>
      <c r="G17899" s="68"/>
      <c r="H17899" s="64"/>
      <c r="I17899" s="66"/>
      <c r="J17899" s="64"/>
      <c r="K17899" s="69"/>
      <c r="L17899" s="61"/>
    </row>
    <row r="17900" spans="1:12" s="53" customFormat="1" x14ac:dyDescent="0.2">
      <c r="A17900" s="61"/>
      <c r="B17900" s="61"/>
      <c r="C17900" s="62"/>
      <c r="D17900" s="61"/>
      <c r="E17900" s="63"/>
      <c r="F17900" s="64"/>
      <c r="G17900" s="68"/>
      <c r="H17900" s="64"/>
      <c r="I17900" s="66"/>
      <c r="J17900" s="64"/>
      <c r="K17900" s="69"/>
      <c r="L17900" s="61"/>
    </row>
    <row r="17901" spans="1:12" s="53" customFormat="1" x14ac:dyDescent="0.2">
      <c r="A17901" s="61"/>
      <c r="B17901" s="61"/>
      <c r="C17901" s="62"/>
      <c r="D17901" s="61"/>
      <c r="E17901" s="63"/>
      <c r="F17901" s="64"/>
      <c r="G17901" s="68"/>
      <c r="H17901" s="64"/>
      <c r="I17901" s="66"/>
      <c r="J17901" s="64"/>
      <c r="K17901" s="69"/>
      <c r="L17901" s="61"/>
    </row>
    <row r="17902" spans="1:12" s="53" customFormat="1" x14ac:dyDescent="0.2">
      <c r="A17902" s="61"/>
      <c r="B17902" s="61"/>
      <c r="C17902" s="62"/>
      <c r="D17902" s="61"/>
      <c r="E17902" s="63"/>
      <c r="F17902" s="64"/>
      <c r="G17902" s="68"/>
      <c r="H17902" s="64"/>
      <c r="I17902" s="66"/>
      <c r="J17902" s="64"/>
      <c r="K17902" s="69"/>
      <c r="L17902" s="61"/>
    </row>
    <row r="17903" spans="1:12" s="53" customFormat="1" x14ac:dyDescent="0.2">
      <c r="A17903" s="61"/>
      <c r="B17903" s="61"/>
      <c r="C17903" s="62"/>
      <c r="D17903" s="61"/>
      <c r="E17903" s="63"/>
      <c r="F17903" s="64"/>
      <c r="G17903" s="68"/>
      <c r="H17903" s="64"/>
      <c r="I17903" s="66"/>
      <c r="J17903" s="64"/>
      <c r="K17903" s="69"/>
      <c r="L17903" s="61"/>
    </row>
    <row r="17904" spans="1:12" s="53" customFormat="1" x14ac:dyDescent="0.2">
      <c r="A17904" s="61"/>
      <c r="B17904" s="61"/>
      <c r="C17904" s="62"/>
      <c r="D17904" s="61"/>
      <c r="E17904" s="63"/>
      <c r="F17904" s="64"/>
      <c r="G17904" s="68"/>
      <c r="H17904" s="64"/>
      <c r="I17904" s="66"/>
      <c r="J17904" s="64"/>
      <c r="K17904" s="69"/>
      <c r="L17904" s="61"/>
    </row>
    <row r="17905" spans="1:12" s="53" customFormat="1" x14ac:dyDescent="0.2">
      <c r="A17905" s="61"/>
      <c r="B17905" s="61"/>
      <c r="C17905" s="62"/>
      <c r="D17905" s="61"/>
      <c r="E17905" s="63"/>
      <c r="F17905" s="64"/>
      <c r="G17905" s="68"/>
      <c r="H17905" s="64"/>
      <c r="I17905" s="66"/>
      <c r="J17905" s="64"/>
      <c r="K17905" s="69"/>
      <c r="L17905" s="61"/>
    </row>
    <row r="17906" spans="1:12" s="53" customFormat="1" x14ac:dyDescent="0.2">
      <c r="A17906" s="61"/>
      <c r="B17906" s="61"/>
      <c r="C17906" s="62"/>
      <c r="D17906" s="61"/>
      <c r="E17906" s="63"/>
      <c r="F17906" s="64"/>
      <c r="G17906" s="68"/>
      <c r="H17906" s="64"/>
      <c r="I17906" s="66"/>
      <c r="J17906" s="64"/>
      <c r="K17906" s="69"/>
      <c r="L17906" s="61"/>
    </row>
    <row r="17907" spans="1:12" s="53" customFormat="1" x14ac:dyDescent="0.2">
      <c r="A17907" s="61"/>
      <c r="B17907" s="61"/>
      <c r="C17907" s="62"/>
      <c r="D17907" s="61"/>
      <c r="E17907" s="63"/>
      <c r="F17907" s="64"/>
      <c r="G17907" s="68"/>
      <c r="H17907" s="64"/>
      <c r="I17907" s="66"/>
      <c r="J17907" s="64"/>
      <c r="K17907" s="69"/>
      <c r="L17907" s="61"/>
    </row>
    <row r="17908" spans="1:12" s="53" customFormat="1" x14ac:dyDescent="0.2">
      <c r="A17908" s="61"/>
      <c r="B17908" s="61"/>
      <c r="C17908" s="62"/>
      <c r="D17908" s="61"/>
      <c r="E17908" s="63"/>
      <c r="F17908" s="64"/>
      <c r="G17908" s="68"/>
      <c r="H17908" s="64"/>
      <c r="I17908" s="66"/>
      <c r="J17908" s="64"/>
      <c r="K17908" s="69"/>
      <c r="L17908" s="61"/>
    </row>
    <row r="17909" spans="1:12" s="53" customFormat="1" x14ac:dyDescent="0.2">
      <c r="A17909" s="61"/>
      <c r="B17909" s="61"/>
      <c r="C17909" s="62"/>
      <c r="D17909" s="61"/>
      <c r="E17909" s="63"/>
      <c r="F17909" s="64"/>
      <c r="G17909" s="68"/>
      <c r="H17909" s="64"/>
      <c r="I17909" s="66"/>
      <c r="J17909" s="64"/>
      <c r="K17909" s="69"/>
      <c r="L17909" s="61"/>
    </row>
    <row r="17910" spans="1:12" s="53" customFormat="1" x14ac:dyDescent="0.2">
      <c r="A17910" s="61"/>
      <c r="B17910" s="61"/>
      <c r="C17910" s="62"/>
      <c r="D17910" s="61"/>
      <c r="E17910" s="63"/>
      <c r="F17910" s="64"/>
      <c r="G17910" s="68"/>
      <c r="H17910" s="64"/>
      <c r="I17910" s="66"/>
      <c r="J17910" s="64"/>
      <c r="K17910" s="69"/>
      <c r="L17910" s="61"/>
    </row>
    <row r="17911" spans="1:12" s="53" customFormat="1" x14ac:dyDescent="0.2">
      <c r="A17911" s="61"/>
      <c r="B17911" s="61"/>
      <c r="C17911" s="62"/>
      <c r="D17911" s="61"/>
      <c r="E17911" s="63"/>
      <c r="F17911" s="64"/>
      <c r="G17911" s="68"/>
      <c r="H17911" s="64"/>
      <c r="I17911" s="66"/>
      <c r="J17911" s="64"/>
      <c r="K17911" s="69"/>
      <c r="L17911" s="61"/>
    </row>
    <row r="17912" spans="1:12" s="53" customFormat="1" x14ac:dyDescent="0.2">
      <c r="A17912" s="61"/>
      <c r="B17912" s="61"/>
      <c r="C17912" s="62"/>
      <c r="D17912" s="61"/>
      <c r="E17912" s="63"/>
      <c r="F17912" s="64"/>
      <c r="G17912" s="68"/>
      <c r="H17912" s="64"/>
      <c r="I17912" s="66"/>
      <c r="J17912" s="64"/>
      <c r="K17912" s="69"/>
      <c r="L17912" s="61"/>
    </row>
    <row r="17913" spans="1:12" s="53" customFormat="1" x14ac:dyDescent="0.2">
      <c r="A17913" s="61"/>
      <c r="B17913" s="61"/>
      <c r="C17913" s="62"/>
      <c r="D17913" s="61"/>
      <c r="E17913" s="63"/>
      <c r="F17913" s="64"/>
      <c r="G17913" s="68"/>
      <c r="H17913" s="64"/>
      <c r="I17913" s="66"/>
      <c r="J17913" s="64"/>
      <c r="K17913" s="69"/>
      <c r="L17913" s="61"/>
    </row>
    <row r="17914" spans="1:12" s="53" customFormat="1" x14ac:dyDescent="0.2">
      <c r="A17914" s="61"/>
      <c r="B17914" s="61"/>
      <c r="C17914" s="62"/>
      <c r="D17914" s="61"/>
      <c r="E17914" s="63"/>
      <c r="F17914" s="64"/>
      <c r="G17914" s="68"/>
      <c r="H17914" s="64"/>
      <c r="I17914" s="66"/>
      <c r="J17914" s="64"/>
      <c r="K17914" s="69"/>
      <c r="L17914" s="61"/>
    </row>
    <row r="17915" spans="1:12" s="53" customFormat="1" x14ac:dyDescent="0.2">
      <c r="A17915" s="61"/>
      <c r="B17915" s="61"/>
      <c r="C17915" s="62"/>
      <c r="D17915" s="61"/>
      <c r="E17915" s="63"/>
      <c r="F17915" s="64"/>
      <c r="G17915" s="68"/>
      <c r="H17915" s="64"/>
      <c r="I17915" s="66"/>
      <c r="J17915" s="64"/>
      <c r="K17915" s="69"/>
      <c r="L17915" s="61"/>
    </row>
    <row r="17916" spans="1:12" s="53" customFormat="1" x14ac:dyDescent="0.2">
      <c r="A17916" s="61"/>
      <c r="B17916" s="61"/>
      <c r="C17916" s="62"/>
      <c r="D17916" s="61"/>
      <c r="E17916" s="63"/>
      <c r="F17916" s="64"/>
      <c r="G17916" s="68"/>
      <c r="H17916" s="64"/>
      <c r="I17916" s="66"/>
      <c r="J17916" s="64"/>
      <c r="K17916" s="69"/>
      <c r="L17916" s="61"/>
    </row>
    <row r="17917" spans="1:12" s="53" customFormat="1" x14ac:dyDescent="0.2">
      <c r="A17917" s="61"/>
      <c r="B17917" s="61"/>
      <c r="C17917" s="62"/>
      <c r="D17917" s="61"/>
      <c r="E17917" s="63"/>
      <c r="F17917" s="64"/>
      <c r="G17917" s="68"/>
      <c r="H17917" s="64"/>
      <c r="I17917" s="66"/>
      <c r="J17917" s="64"/>
      <c r="K17917" s="69"/>
      <c r="L17917" s="61"/>
    </row>
    <row r="17918" spans="1:12" s="53" customFormat="1" x14ac:dyDescent="0.2">
      <c r="A17918" s="61"/>
      <c r="B17918" s="61"/>
      <c r="C17918" s="62"/>
      <c r="D17918" s="61"/>
      <c r="E17918" s="63"/>
      <c r="F17918" s="64"/>
      <c r="G17918" s="68"/>
      <c r="H17918" s="64"/>
      <c r="I17918" s="66"/>
      <c r="J17918" s="64"/>
      <c r="K17918" s="69"/>
      <c r="L17918" s="61"/>
    </row>
    <row r="17919" spans="1:12" s="53" customFormat="1" x14ac:dyDescent="0.2">
      <c r="A17919" s="61"/>
      <c r="B17919" s="61"/>
      <c r="C17919" s="62"/>
      <c r="D17919" s="61"/>
      <c r="E17919" s="63"/>
      <c r="F17919" s="64"/>
      <c r="G17919" s="68"/>
      <c r="H17919" s="64"/>
      <c r="I17919" s="66"/>
      <c r="J17919" s="64"/>
      <c r="K17919" s="69"/>
      <c r="L17919" s="61"/>
    </row>
    <row r="17920" spans="1:12" s="53" customFormat="1" x14ac:dyDescent="0.2">
      <c r="A17920" s="61"/>
      <c r="B17920" s="61"/>
      <c r="C17920" s="62"/>
      <c r="D17920" s="61"/>
      <c r="E17920" s="63"/>
      <c r="F17920" s="64"/>
      <c r="G17920" s="68"/>
      <c r="H17920" s="64"/>
      <c r="I17920" s="66"/>
      <c r="J17920" s="64"/>
      <c r="K17920" s="69"/>
      <c r="L17920" s="61"/>
    </row>
    <row r="17921" spans="1:12" s="53" customFormat="1" x14ac:dyDescent="0.2">
      <c r="A17921" s="61"/>
      <c r="B17921" s="61"/>
      <c r="C17921" s="62"/>
      <c r="D17921" s="61"/>
      <c r="E17921" s="63"/>
      <c r="F17921" s="64"/>
      <c r="G17921" s="68"/>
      <c r="H17921" s="64"/>
      <c r="I17921" s="66"/>
      <c r="J17921" s="64"/>
      <c r="K17921" s="69"/>
      <c r="L17921" s="61"/>
    </row>
    <row r="17922" spans="1:12" s="53" customFormat="1" x14ac:dyDescent="0.2">
      <c r="A17922" s="61"/>
      <c r="B17922" s="61"/>
      <c r="C17922" s="62"/>
      <c r="D17922" s="61"/>
      <c r="E17922" s="63"/>
      <c r="F17922" s="64"/>
      <c r="G17922" s="68"/>
      <c r="H17922" s="64"/>
      <c r="I17922" s="66"/>
      <c r="J17922" s="64"/>
      <c r="K17922" s="69"/>
      <c r="L17922" s="61"/>
    </row>
    <row r="17923" spans="1:12" s="53" customFormat="1" x14ac:dyDescent="0.2">
      <c r="A17923" s="61"/>
      <c r="B17923" s="61"/>
      <c r="C17923" s="62"/>
      <c r="D17923" s="61"/>
      <c r="E17923" s="63"/>
      <c r="F17923" s="64"/>
      <c r="G17923" s="68"/>
      <c r="H17923" s="64"/>
      <c r="I17923" s="66"/>
      <c r="J17923" s="64"/>
      <c r="K17923" s="69"/>
      <c r="L17923" s="61"/>
    </row>
    <row r="17924" spans="1:12" s="53" customFormat="1" x14ac:dyDescent="0.2">
      <c r="A17924" s="61"/>
      <c r="B17924" s="61"/>
      <c r="C17924" s="62"/>
      <c r="D17924" s="61"/>
      <c r="E17924" s="63"/>
      <c r="F17924" s="64"/>
      <c r="G17924" s="68"/>
      <c r="H17924" s="64"/>
      <c r="I17924" s="66"/>
      <c r="J17924" s="64"/>
      <c r="K17924" s="69"/>
      <c r="L17924" s="61"/>
    </row>
    <row r="17925" spans="1:12" s="53" customFormat="1" x14ac:dyDescent="0.2">
      <c r="A17925" s="61"/>
      <c r="B17925" s="61"/>
      <c r="C17925" s="62"/>
      <c r="D17925" s="61"/>
      <c r="E17925" s="63"/>
      <c r="F17925" s="64"/>
      <c r="G17925" s="68"/>
      <c r="H17925" s="64"/>
      <c r="I17925" s="66"/>
      <c r="J17925" s="64"/>
      <c r="K17925" s="69"/>
      <c r="L17925" s="61"/>
    </row>
    <row r="17926" spans="1:12" s="53" customFormat="1" x14ac:dyDescent="0.2">
      <c r="A17926" s="61"/>
      <c r="B17926" s="61"/>
      <c r="C17926" s="62"/>
      <c r="D17926" s="61"/>
      <c r="E17926" s="63"/>
      <c r="F17926" s="64"/>
      <c r="G17926" s="68"/>
      <c r="H17926" s="64"/>
      <c r="I17926" s="66"/>
      <c r="J17926" s="64"/>
      <c r="K17926" s="69"/>
      <c r="L17926" s="61"/>
    </row>
    <row r="17927" spans="1:12" s="53" customFormat="1" x14ac:dyDescent="0.2">
      <c r="A17927" s="61"/>
      <c r="B17927" s="61"/>
      <c r="C17927" s="62"/>
      <c r="D17927" s="61"/>
      <c r="E17927" s="63"/>
      <c r="F17927" s="64"/>
      <c r="G17927" s="68"/>
      <c r="H17927" s="64"/>
      <c r="I17927" s="66"/>
      <c r="J17927" s="64"/>
      <c r="K17927" s="69"/>
      <c r="L17927" s="61"/>
    </row>
    <row r="17928" spans="1:12" s="53" customFormat="1" x14ac:dyDescent="0.2">
      <c r="A17928" s="61"/>
      <c r="B17928" s="61"/>
      <c r="C17928" s="62"/>
      <c r="D17928" s="61"/>
      <c r="E17928" s="63"/>
      <c r="F17928" s="64"/>
      <c r="G17928" s="68"/>
      <c r="H17928" s="64"/>
      <c r="I17928" s="66"/>
      <c r="J17928" s="64"/>
      <c r="K17928" s="69"/>
      <c r="L17928" s="61"/>
    </row>
    <row r="17929" spans="1:12" s="53" customFormat="1" x14ac:dyDescent="0.2">
      <c r="A17929" s="61"/>
      <c r="B17929" s="61"/>
      <c r="C17929" s="62"/>
      <c r="D17929" s="61"/>
      <c r="E17929" s="63"/>
      <c r="F17929" s="64"/>
      <c r="G17929" s="68"/>
      <c r="H17929" s="64"/>
      <c r="I17929" s="66"/>
      <c r="J17929" s="64"/>
      <c r="K17929" s="69"/>
      <c r="L17929" s="61"/>
    </row>
    <row r="17930" spans="1:12" s="53" customFormat="1" x14ac:dyDescent="0.2">
      <c r="A17930" s="61"/>
      <c r="B17930" s="61"/>
      <c r="C17930" s="62"/>
      <c r="D17930" s="61"/>
      <c r="E17930" s="63"/>
      <c r="F17930" s="64"/>
      <c r="G17930" s="68"/>
      <c r="H17930" s="64"/>
      <c r="I17930" s="66"/>
      <c r="J17930" s="64"/>
      <c r="K17930" s="69"/>
      <c r="L17930" s="61"/>
    </row>
    <row r="17931" spans="1:12" s="53" customFormat="1" x14ac:dyDescent="0.2">
      <c r="A17931" s="61"/>
      <c r="B17931" s="61"/>
      <c r="C17931" s="62"/>
      <c r="D17931" s="61"/>
      <c r="E17931" s="63"/>
      <c r="F17931" s="64"/>
      <c r="G17931" s="68"/>
      <c r="H17931" s="64"/>
      <c r="I17931" s="66"/>
      <c r="J17931" s="64"/>
      <c r="K17931" s="69"/>
      <c r="L17931" s="61"/>
    </row>
    <row r="17932" spans="1:12" s="53" customFormat="1" x14ac:dyDescent="0.2">
      <c r="A17932" s="61"/>
      <c r="B17932" s="61"/>
      <c r="C17932" s="62"/>
      <c r="D17932" s="61"/>
      <c r="E17932" s="63"/>
      <c r="F17932" s="64"/>
      <c r="G17932" s="68"/>
      <c r="H17932" s="64"/>
      <c r="I17932" s="66"/>
      <c r="J17932" s="64"/>
      <c r="K17932" s="69"/>
      <c r="L17932" s="61"/>
    </row>
    <row r="17933" spans="1:12" s="53" customFormat="1" x14ac:dyDescent="0.2">
      <c r="A17933" s="61"/>
      <c r="B17933" s="61"/>
      <c r="C17933" s="62"/>
      <c r="D17933" s="61"/>
      <c r="E17933" s="63"/>
      <c r="F17933" s="64"/>
      <c r="G17933" s="68"/>
      <c r="H17933" s="64"/>
      <c r="I17933" s="66"/>
      <c r="J17933" s="64"/>
      <c r="K17933" s="69"/>
      <c r="L17933" s="61"/>
    </row>
    <row r="17934" spans="1:12" s="53" customFormat="1" x14ac:dyDescent="0.2">
      <c r="A17934" s="61"/>
      <c r="B17934" s="61"/>
      <c r="C17934" s="62"/>
      <c r="D17934" s="61"/>
      <c r="E17934" s="63"/>
      <c r="F17934" s="64"/>
      <c r="G17934" s="68"/>
      <c r="H17934" s="64"/>
      <c r="I17934" s="66"/>
      <c r="J17934" s="64"/>
      <c r="K17934" s="69"/>
      <c r="L17934" s="61"/>
    </row>
    <row r="17935" spans="1:12" s="53" customFormat="1" x14ac:dyDescent="0.2">
      <c r="A17935" s="61"/>
      <c r="B17935" s="61"/>
      <c r="C17935" s="62"/>
      <c r="D17935" s="61"/>
      <c r="E17935" s="63"/>
      <c r="F17935" s="64"/>
      <c r="G17935" s="68"/>
      <c r="H17935" s="64"/>
      <c r="I17935" s="66"/>
      <c r="J17935" s="64"/>
      <c r="K17935" s="69"/>
      <c r="L17935" s="61"/>
    </row>
    <row r="17936" spans="1:12" s="53" customFormat="1" x14ac:dyDescent="0.2">
      <c r="A17936" s="61"/>
      <c r="B17936" s="61"/>
      <c r="C17936" s="62"/>
      <c r="D17936" s="61"/>
      <c r="E17936" s="63"/>
      <c r="F17936" s="64"/>
      <c r="G17936" s="68"/>
      <c r="H17936" s="64"/>
      <c r="I17936" s="66"/>
      <c r="J17936" s="64"/>
      <c r="K17936" s="69"/>
      <c r="L17936" s="61"/>
    </row>
    <row r="17937" spans="1:12" s="53" customFormat="1" x14ac:dyDescent="0.2">
      <c r="A17937" s="61"/>
      <c r="B17937" s="61"/>
      <c r="C17937" s="62"/>
      <c r="D17937" s="61"/>
      <c r="E17937" s="63"/>
      <c r="F17937" s="64"/>
      <c r="G17937" s="68"/>
      <c r="H17937" s="64"/>
      <c r="I17937" s="66"/>
      <c r="J17937" s="64"/>
      <c r="K17937" s="69"/>
      <c r="L17937" s="61"/>
    </row>
    <row r="17938" spans="1:12" s="53" customFormat="1" x14ac:dyDescent="0.2">
      <c r="A17938" s="61"/>
      <c r="B17938" s="61"/>
      <c r="C17938" s="62"/>
      <c r="D17938" s="61"/>
      <c r="E17938" s="63"/>
      <c r="F17938" s="64"/>
      <c r="G17938" s="68"/>
      <c r="H17938" s="64"/>
      <c r="I17938" s="66"/>
      <c r="J17938" s="64"/>
      <c r="K17938" s="69"/>
      <c r="L17938" s="61"/>
    </row>
    <row r="17939" spans="1:12" s="53" customFormat="1" x14ac:dyDescent="0.2">
      <c r="A17939" s="61"/>
      <c r="B17939" s="61"/>
      <c r="C17939" s="62"/>
      <c r="D17939" s="61"/>
      <c r="E17939" s="63"/>
      <c r="F17939" s="64"/>
      <c r="G17939" s="68"/>
      <c r="H17939" s="64"/>
      <c r="I17939" s="66"/>
      <c r="J17939" s="64"/>
      <c r="K17939" s="69"/>
      <c r="L17939" s="61"/>
    </row>
    <row r="17940" spans="1:12" s="53" customFormat="1" x14ac:dyDescent="0.2">
      <c r="A17940" s="61"/>
      <c r="B17940" s="61"/>
      <c r="C17940" s="62"/>
      <c r="D17940" s="61"/>
      <c r="E17940" s="63"/>
      <c r="F17940" s="64"/>
      <c r="G17940" s="68"/>
      <c r="H17940" s="64"/>
      <c r="I17940" s="66"/>
      <c r="J17940" s="64"/>
      <c r="K17940" s="69"/>
      <c r="L17940" s="61"/>
    </row>
    <row r="17941" spans="1:12" s="53" customFormat="1" x14ac:dyDescent="0.2">
      <c r="A17941" s="61"/>
      <c r="B17941" s="61"/>
      <c r="C17941" s="62"/>
      <c r="D17941" s="61"/>
      <c r="E17941" s="63"/>
      <c r="F17941" s="64"/>
      <c r="G17941" s="68"/>
      <c r="H17941" s="64"/>
      <c r="I17941" s="66"/>
      <c r="J17941" s="64"/>
      <c r="K17941" s="69"/>
      <c r="L17941" s="61"/>
    </row>
    <row r="17942" spans="1:12" s="53" customFormat="1" x14ac:dyDescent="0.2">
      <c r="A17942" s="61"/>
      <c r="B17942" s="61"/>
      <c r="C17942" s="62"/>
      <c r="D17942" s="61"/>
      <c r="E17942" s="63"/>
      <c r="F17942" s="64"/>
      <c r="G17942" s="68"/>
      <c r="H17942" s="64"/>
      <c r="I17942" s="66"/>
      <c r="J17942" s="64"/>
      <c r="K17942" s="69"/>
      <c r="L17942" s="61"/>
    </row>
    <row r="17943" spans="1:12" s="53" customFormat="1" x14ac:dyDescent="0.2">
      <c r="A17943" s="61"/>
      <c r="B17943" s="61"/>
      <c r="C17943" s="62"/>
      <c r="D17943" s="61"/>
      <c r="E17943" s="63"/>
      <c r="F17943" s="64"/>
      <c r="G17943" s="68"/>
      <c r="H17943" s="64"/>
      <c r="I17943" s="66"/>
      <c r="J17943" s="64"/>
      <c r="K17943" s="69"/>
      <c r="L17943" s="61"/>
    </row>
    <row r="17944" spans="1:12" s="53" customFormat="1" x14ac:dyDescent="0.2">
      <c r="A17944" s="61"/>
      <c r="B17944" s="61"/>
      <c r="C17944" s="62"/>
      <c r="D17944" s="61"/>
      <c r="E17944" s="63"/>
      <c r="F17944" s="64"/>
      <c r="G17944" s="68"/>
      <c r="H17944" s="64"/>
      <c r="I17944" s="66"/>
      <c r="J17944" s="64"/>
      <c r="K17944" s="69"/>
      <c r="L17944" s="61"/>
    </row>
    <row r="17945" spans="1:12" s="53" customFormat="1" x14ac:dyDescent="0.2">
      <c r="A17945" s="61"/>
      <c r="B17945" s="61"/>
      <c r="C17945" s="62"/>
      <c r="D17945" s="61"/>
      <c r="E17945" s="63"/>
      <c r="F17945" s="64"/>
      <c r="G17945" s="68"/>
      <c r="H17945" s="64"/>
      <c r="I17945" s="66"/>
      <c r="J17945" s="64"/>
      <c r="K17945" s="69"/>
      <c r="L17945" s="61"/>
    </row>
    <row r="17946" spans="1:12" s="53" customFormat="1" x14ac:dyDescent="0.2">
      <c r="A17946" s="61"/>
      <c r="B17946" s="61"/>
      <c r="C17946" s="62"/>
      <c r="D17946" s="61"/>
      <c r="E17946" s="63"/>
      <c r="F17946" s="64"/>
      <c r="G17946" s="68"/>
      <c r="H17946" s="64"/>
      <c r="I17946" s="66"/>
      <c r="J17946" s="64"/>
      <c r="K17946" s="69"/>
      <c r="L17946" s="61"/>
    </row>
    <row r="17947" spans="1:12" s="53" customFormat="1" x14ac:dyDescent="0.2">
      <c r="A17947" s="61"/>
      <c r="B17947" s="61"/>
      <c r="C17947" s="62"/>
      <c r="D17947" s="61"/>
      <c r="E17947" s="63"/>
      <c r="F17947" s="64"/>
      <c r="G17947" s="68"/>
      <c r="H17947" s="64"/>
      <c r="I17947" s="66"/>
      <c r="J17947" s="64"/>
      <c r="K17947" s="69"/>
      <c r="L17947" s="61"/>
    </row>
    <row r="17948" spans="1:12" s="53" customFormat="1" x14ac:dyDescent="0.2">
      <c r="A17948" s="61"/>
      <c r="B17948" s="61"/>
      <c r="C17948" s="62"/>
      <c r="D17948" s="61"/>
      <c r="E17948" s="63"/>
      <c r="F17948" s="64"/>
      <c r="G17948" s="68"/>
      <c r="H17948" s="64"/>
      <c r="I17948" s="66"/>
      <c r="J17948" s="64"/>
      <c r="K17948" s="69"/>
      <c r="L17948" s="61"/>
    </row>
    <row r="17949" spans="1:12" s="53" customFormat="1" x14ac:dyDescent="0.2">
      <c r="A17949" s="61"/>
      <c r="B17949" s="61"/>
      <c r="C17949" s="62"/>
      <c r="D17949" s="61"/>
      <c r="E17949" s="63"/>
      <c r="F17949" s="64"/>
      <c r="G17949" s="68"/>
      <c r="H17949" s="64"/>
      <c r="I17949" s="66"/>
      <c r="J17949" s="64"/>
      <c r="K17949" s="69"/>
      <c r="L17949" s="61"/>
    </row>
    <row r="17950" spans="1:12" s="53" customFormat="1" x14ac:dyDescent="0.2">
      <c r="A17950" s="61"/>
      <c r="B17950" s="61"/>
      <c r="C17950" s="62"/>
      <c r="D17950" s="61"/>
      <c r="E17950" s="63"/>
      <c r="F17950" s="64"/>
      <c r="G17950" s="68"/>
      <c r="H17950" s="64"/>
      <c r="I17950" s="66"/>
      <c r="J17950" s="64"/>
      <c r="K17950" s="69"/>
      <c r="L17950" s="61"/>
    </row>
    <row r="17951" spans="1:12" s="53" customFormat="1" x14ac:dyDescent="0.2">
      <c r="A17951" s="61"/>
      <c r="B17951" s="61"/>
      <c r="C17951" s="62"/>
      <c r="D17951" s="61"/>
      <c r="E17951" s="63"/>
      <c r="F17951" s="64"/>
      <c r="G17951" s="68"/>
      <c r="H17951" s="64"/>
      <c r="I17951" s="66"/>
      <c r="J17951" s="64"/>
      <c r="K17951" s="69"/>
      <c r="L17951" s="61"/>
    </row>
    <row r="17952" spans="1:12" s="53" customFormat="1" x14ac:dyDescent="0.2">
      <c r="A17952" s="61"/>
      <c r="B17952" s="61"/>
      <c r="C17952" s="62"/>
      <c r="D17952" s="61"/>
      <c r="E17952" s="63"/>
      <c r="F17952" s="64"/>
      <c r="G17952" s="68"/>
      <c r="H17952" s="64"/>
      <c r="I17952" s="66"/>
      <c r="J17952" s="64"/>
      <c r="K17952" s="69"/>
      <c r="L17952" s="61"/>
    </row>
    <row r="17953" spans="1:12" s="53" customFormat="1" x14ac:dyDescent="0.2">
      <c r="A17953" s="61"/>
      <c r="B17953" s="61"/>
      <c r="C17953" s="62"/>
      <c r="D17953" s="61"/>
      <c r="E17953" s="63"/>
      <c r="F17953" s="64"/>
      <c r="G17953" s="68"/>
      <c r="H17953" s="64"/>
      <c r="I17953" s="66"/>
      <c r="J17953" s="64"/>
      <c r="K17953" s="69"/>
      <c r="L17953" s="61"/>
    </row>
    <row r="17954" spans="1:12" s="53" customFormat="1" x14ac:dyDescent="0.2">
      <c r="A17954" s="61"/>
      <c r="B17954" s="61"/>
      <c r="C17954" s="62"/>
      <c r="D17954" s="61"/>
      <c r="E17954" s="63"/>
      <c r="F17954" s="64"/>
      <c r="G17954" s="68"/>
      <c r="H17954" s="64"/>
      <c r="I17954" s="66"/>
      <c r="J17954" s="64"/>
      <c r="K17954" s="69"/>
      <c r="L17954" s="61"/>
    </row>
    <row r="17955" spans="1:12" s="53" customFormat="1" x14ac:dyDescent="0.2">
      <c r="A17955" s="61"/>
      <c r="B17955" s="61"/>
      <c r="C17955" s="62"/>
      <c r="D17955" s="61"/>
      <c r="E17955" s="63"/>
      <c r="F17955" s="64"/>
      <c r="G17955" s="68"/>
      <c r="H17955" s="64"/>
      <c r="I17955" s="66"/>
      <c r="J17955" s="64"/>
      <c r="K17955" s="69"/>
      <c r="L17955" s="61"/>
    </row>
    <row r="17956" spans="1:12" s="53" customFormat="1" x14ac:dyDescent="0.2">
      <c r="A17956" s="61"/>
      <c r="B17956" s="61"/>
      <c r="C17956" s="62"/>
      <c r="D17956" s="61"/>
      <c r="E17956" s="63"/>
      <c r="F17956" s="64"/>
      <c r="G17956" s="68"/>
      <c r="H17956" s="64"/>
      <c r="I17956" s="66"/>
      <c r="J17956" s="64"/>
      <c r="K17956" s="69"/>
      <c r="L17956" s="61"/>
    </row>
    <row r="17957" spans="1:12" s="53" customFormat="1" x14ac:dyDescent="0.2">
      <c r="A17957" s="61"/>
      <c r="B17957" s="61"/>
      <c r="C17957" s="62"/>
      <c r="D17957" s="61"/>
      <c r="E17957" s="63"/>
      <c r="F17957" s="64"/>
      <c r="G17957" s="68"/>
      <c r="H17957" s="64"/>
      <c r="I17957" s="66"/>
      <c r="J17957" s="64"/>
      <c r="K17957" s="69"/>
      <c r="L17957" s="61"/>
    </row>
    <row r="17958" spans="1:12" s="53" customFormat="1" x14ac:dyDescent="0.2">
      <c r="A17958" s="61"/>
      <c r="B17958" s="61"/>
      <c r="C17958" s="62"/>
      <c r="D17958" s="61"/>
      <c r="E17958" s="63"/>
      <c r="F17958" s="64"/>
      <c r="G17958" s="68"/>
      <c r="H17958" s="64"/>
      <c r="I17958" s="66"/>
      <c r="J17958" s="64"/>
      <c r="K17958" s="69"/>
      <c r="L17958" s="61"/>
    </row>
    <row r="17959" spans="1:12" s="53" customFormat="1" x14ac:dyDescent="0.2">
      <c r="A17959" s="61"/>
      <c r="B17959" s="61"/>
      <c r="C17959" s="62"/>
      <c r="D17959" s="61"/>
      <c r="E17959" s="63"/>
      <c r="F17959" s="64"/>
      <c r="G17959" s="68"/>
      <c r="H17959" s="64"/>
      <c r="I17959" s="66"/>
      <c r="J17959" s="64"/>
      <c r="K17959" s="69"/>
      <c r="L17959" s="61"/>
    </row>
    <row r="17960" spans="1:12" s="53" customFormat="1" x14ac:dyDescent="0.2">
      <c r="A17960" s="61"/>
      <c r="B17960" s="61"/>
      <c r="C17960" s="62"/>
      <c r="D17960" s="61"/>
      <c r="E17960" s="63"/>
      <c r="F17960" s="64"/>
      <c r="G17960" s="68"/>
      <c r="H17960" s="64"/>
      <c r="I17960" s="66"/>
      <c r="J17960" s="64"/>
      <c r="K17960" s="69"/>
      <c r="L17960" s="61"/>
    </row>
    <row r="17961" spans="1:12" s="53" customFormat="1" x14ac:dyDescent="0.2">
      <c r="A17961" s="61"/>
      <c r="B17961" s="61"/>
      <c r="C17961" s="62"/>
      <c r="D17961" s="61"/>
      <c r="E17961" s="63"/>
      <c r="F17961" s="64"/>
      <c r="G17961" s="68"/>
      <c r="H17961" s="64"/>
      <c r="I17961" s="66"/>
      <c r="J17961" s="64"/>
      <c r="K17961" s="69"/>
      <c r="L17961" s="61"/>
    </row>
    <row r="17962" spans="1:12" s="53" customFormat="1" x14ac:dyDescent="0.2">
      <c r="A17962" s="61"/>
      <c r="B17962" s="61"/>
      <c r="C17962" s="62"/>
      <c r="D17962" s="61"/>
      <c r="E17962" s="63"/>
      <c r="F17962" s="64"/>
      <c r="G17962" s="68"/>
      <c r="H17962" s="64"/>
      <c r="I17962" s="66"/>
      <c r="J17962" s="64"/>
      <c r="K17962" s="69"/>
      <c r="L17962" s="61"/>
    </row>
    <row r="17963" spans="1:12" s="53" customFormat="1" x14ac:dyDescent="0.2">
      <c r="A17963" s="61"/>
      <c r="B17963" s="61"/>
      <c r="C17963" s="62"/>
      <c r="D17963" s="61"/>
      <c r="E17963" s="63"/>
      <c r="F17963" s="64"/>
      <c r="G17963" s="68"/>
      <c r="H17963" s="64"/>
      <c r="I17963" s="66"/>
      <c r="J17963" s="64"/>
      <c r="K17963" s="69"/>
      <c r="L17963" s="61"/>
    </row>
    <row r="17964" spans="1:12" s="53" customFormat="1" x14ac:dyDescent="0.2">
      <c r="A17964" s="61"/>
      <c r="B17964" s="61"/>
      <c r="C17964" s="62"/>
      <c r="D17964" s="61"/>
      <c r="E17964" s="63"/>
      <c r="F17964" s="64"/>
      <c r="G17964" s="68"/>
      <c r="H17964" s="64"/>
      <c r="I17964" s="66"/>
      <c r="J17964" s="64"/>
      <c r="K17964" s="69"/>
      <c r="L17964" s="61"/>
    </row>
    <row r="17965" spans="1:12" s="53" customFormat="1" x14ac:dyDescent="0.2">
      <c r="A17965" s="61"/>
      <c r="B17965" s="61"/>
      <c r="C17965" s="62"/>
      <c r="D17965" s="61"/>
      <c r="E17965" s="63"/>
      <c r="F17965" s="64"/>
      <c r="G17965" s="68"/>
      <c r="H17965" s="64"/>
      <c r="I17965" s="66"/>
      <c r="J17965" s="64"/>
      <c r="K17965" s="69"/>
      <c r="L17965" s="61"/>
    </row>
    <row r="17966" spans="1:12" s="53" customFormat="1" x14ac:dyDescent="0.2">
      <c r="A17966" s="61"/>
      <c r="B17966" s="61"/>
      <c r="C17966" s="62"/>
      <c r="D17966" s="61"/>
      <c r="E17966" s="63"/>
      <c r="F17966" s="64"/>
      <c r="G17966" s="68"/>
      <c r="H17966" s="64"/>
      <c r="I17966" s="66"/>
      <c r="J17966" s="64"/>
      <c r="K17966" s="69"/>
      <c r="L17966" s="61"/>
    </row>
    <row r="17967" spans="1:12" s="53" customFormat="1" x14ac:dyDescent="0.2">
      <c r="A17967" s="61"/>
      <c r="B17967" s="61"/>
      <c r="C17967" s="62"/>
      <c r="D17967" s="61"/>
      <c r="E17967" s="63"/>
      <c r="F17967" s="64"/>
      <c r="G17967" s="68"/>
      <c r="H17967" s="64"/>
      <c r="I17967" s="66"/>
      <c r="J17967" s="64"/>
      <c r="K17967" s="69"/>
      <c r="L17967" s="61"/>
    </row>
    <row r="17968" spans="1:12" s="53" customFormat="1" x14ac:dyDescent="0.2">
      <c r="A17968" s="61"/>
      <c r="B17968" s="61"/>
      <c r="C17968" s="62"/>
      <c r="D17968" s="61"/>
      <c r="E17968" s="63"/>
      <c r="F17968" s="64"/>
      <c r="G17968" s="68"/>
      <c r="H17968" s="64"/>
      <c r="I17968" s="66"/>
      <c r="J17968" s="64"/>
      <c r="K17968" s="69"/>
      <c r="L17968" s="61"/>
    </row>
    <row r="17969" spans="1:12" s="53" customFormat="1" x14ac:dyDescent="0.2">
      <c r="A17969" s="61"/>
      <c r="B17969" s="61"/>
      <c r="C17969" s="62"/>
      <c r="D17969" s="61"/>
      <c r="E17969" s="63"/>
      <c r="F17969" s="64"/>
      <c r="G17969" s="68"/>
      <c r="H17969" s="64"/>
      <c r="I17969" s="66"/>
      <c r="J17969" s="64"/>
      <c r="K17969" s="69"/>
      <c r="L17969" s="61"/>
    </row>
    <row r="17970" spans="1:12" s="53" customFormat="1" x14ac:dyDescent="0.2">
      <c r="A17970" s="61"/>
      <c r="B17970" s="61"/>
      <c r="C17970" s="62"/>
      <c r="D17970" s="61"/>
      <c r="E17970" s="63"/>
      <c r="F17970" s="64"/>
      <c r="G17970" s="68"/>
      <c r="H17970" s="64"/>
      <c r="I17970" s="66"/>
      <c r="J17970" s="64"/>
      <c r="K17970" s="69"/>
      <c r="L17970" s="61"/>
    </row>
    <row r="17971" spans="1:12" s="53" customFormat="1" x14ac:dyDescent="0.2">
      <c r="A17971" s="61"/>
      <c r="B17971" s="61"/>
      <c r="C17971" s="62"/>
      <c r="D17971" s="61"/>
      <c r="E17971" s="63"/>
      <c r="F17971" s="64"/>
      <c r="G17971" s="68"/>
      <c r="H17971" s="64"/>
      <c r="I17971" s="66"/>
      <c r="J17971" s="64"/>
      <c r="K17971" s="69"/>
      <c r="L17971" s="61"/>
    </row>
    <row r="17972" spans="1:12" s="53" customFormat="1" x14ac:dyDescent="0.2">
      <c r="A17972" s="61"/>
      <c r="B17972" s="61"/>
      <c r="C17972" s="62"/>
      <c r="D17972" s="61"/>
      <c r="E17972" s="63"/>
      <c r="F17972" s="64"/>
      <c r="G17972" s="68"/>
      <c r="H17972" s="64"/>
      <c r="I17972" s="66"/>
      <c r="J17972" s="64"/>
      <c r="K17972" s="69"/>
      <c r="L17972" s="61"/>
    </row>
    <row r="17973" spans="1:12" s="53" customFormat="1" x14ac:dyDescent="0.2">
      <c r="A17973" s="61"/>
      <c r="B17973" s="61"/>
      <c r="C17973" s="62"/>
      <c r="D17973" s="61"/>
      <c r="E17973" s="63"/>
      <c r="F17973" s="64"/>
      <c r="G17973" s="68"/>
      <c r="H17973" s="64"/>
      <c r="I17973" s="66"/>
      <c r="J17973" s="64"/>
      <c r="K17973" s="69"/>
      <c r="L17973" s="61"/>
    </row>
    <row r="17974" spans="1:12" s="53" customFormat="1" x14ac:dyDescent="0.2">
      <c r="A17974" s="61"/>
      <c r="B17974" s="61"/>
      <c r="C17974" s="62"/>
      <c r="D17974" s="61"/>
      <c r="E17974" s="63"/>
      <c r="F17974" s="64"/>
      <c r="G17974" s="68"/>
      <c r="H17974" s="64"/>
      <c r="I17974" s="66"/>
      <c r="J17974" s="64"/>
      <c r="K17974" s="69"/>
      <c r="L17974" s="61"/>
    </row>
    <row r="17975" spans="1:12" s="53" customFormat="1" x14ac:dyDescent="0.2">
      <c r="A17975" s="61"/>
      <c r="B17975" s="61"/>
      <c r="C17975" s="62"/>
      <c r="D17975" s="61"/>
      <c r="E17975" s="63"/>
      <c r="F17975" s="64"/>
      <c r="G17975" s="68"/>
      <c r="H17975" s="64"/>
      <c r="I17975" s="66"/>
      <c r="J17975" s="64"/>
      <c r="K17975" s="69"/>
      <c r="L17975" s="61"/>
    </row>
    <row r="17976" spans="1:12" s="53" customFormat="1" x14ac:dyDescent="0.2">
      <c r="A17976" s="61"/>
      <c r="B17976" s="61"/>
      <c r="C17976" s="62"/>
      <c r="D17976" s="61"/>
      <c r="E17976" s="63"/>
      <c r="F17976" s="64"/>
      <c r="G17976" s="68"/>
      <c r="H17976" s="64"/>
      <c r="I17976" s="66"/>
      <c r="J17976" s="64"/>
      <c r="K17976" s="69"/>
      <c r="L17976" s="61"/>
    </row>
    <row r="17977" spans="1:12" s="53" customFormat="1" x14ac:dyDescent="0.2">
      <c r="A17977" s="61"/>
      <c r="B17977" s="61"/>
      <c r="C17977" s="62"/>
      <c r="D17977" s="61"/>
      <c r="E17977" s="63"/>
      <c r="F17977" s="64"/>
      <c r="G17977" s="68"/>
      <c r="H17977" s="64"/>
      <c r="I17977" s="66"/>
      <c r="J17977" s="64"/>
      <c r="K17977" s="69"/>
      <c r="L17977" s="61"/>
    </row>
    <row r="17978" spans="1:12" s="53" customFormat="1" x14ac:dyDescent="0.2">
      <c r="A17978" s="61"/>
      <c r="B17978" s="61"/>
      <c r="C17978" s="62"/>
      <c r="D17978" s="61"/>
      <c r="E17978" s="63"/>
      <c r="F17978" s="64"/>
      <c r="G17978" s="68"/>
      <c r="H17978" s="64"/>
      <c r="I17978" s="66"/>
      <c r="J17978" s="64"/>
      <c r="K17978" s="69"/>
      <c r="L17978" s="61"/>
    </row>
    <row r="17979" spans="1:12" s="53" customFormat="1" x14ac:dyDescent="0.2">
      <c r="A17979" s="61"/>
      <c r="B17979" s="61"/>
      <c r="C17979" s="62"/>
      <c r="D17979" s="61"/>
      <c r="E17979" s="63"/>
      <c r="F17979" s="64"/>
      <c r="G17979" s="68"/>
      <c r="H17979" s="64"/>
      <c r="I17979" s="66"/>
      <c r="J17979" s="64"/>
      <c r="K17979" s="69"/>
      <c r="L17979" s="61"/>
    </row>
    <row r="17980" spans="1:12" s="53" customFormat="1" x14ac:dyDescent="0.2">
      <c r="A17980" s="61"/>
      <c r="B17980" s="61"/>
      <c r="C17980" s="62"/>
      <c r="D17980" s="61"/>
      <c r="E17980" s="63"/>
      <c r="F17980" s="64"/>
      <c r="G17980" s="68"/>
      <c r="H17980" s="64"/>
      <c r="I17980" s="66"/>
      <c r="J17980" s="64"/>
      <c r="K17980" s="69"/>
      <c r="L17980" s="61"/>
    </row>
    <row r="17981" spans="1:12" s="53" customFormat="1" x14ac:dyDescent="0.2">
      <c r="A17981" s="61"/>
      <c r="B17981" s="61"/>
      <c r="C17981" s="62"/>
      <c r="D17981" s="61"/>
      <c r="E17981" s="63"/>
      <c r="F17981" s="64"/>
      <c r="G17981" s="68"/>
      <c r="H17981" s="64"/>
      <c r="I17981" s="66"/>
      <c r="J17981" s="64"/>
      <c r="K17981" s="69"/>
      <c r="L17981" s="61"/>
    </row>
    <row r="17982" spans="1:12" s="53" customFormat="1" x14ac:dyDescent="0.2">
      <c r="A17982" s="61"/>
      <c r="B17982" s="61"/>
      <c r="C17982" s="62"/>
      <c r="D17982" s="61"/>
      <c r="E17982" s="63"/>
      <c r="F17982" s="64"/>
      <c r="G17982" s="68"/>
      <c r="H17982" s="64"/>
      <c r="I17982" s="66"/>
      <c r="J17982" s="64"/>
      <c r="K17982" s="69"/>
      <c r="L17982" s="61"/>
    </row>
    <row r="17983" spans="1:12" s="53" customFormat="1" x14ac:dyDescent="0.2">
      <c r="A17983" s="61"/>
      <c r="B17983" s="61"/>
      <c r="C17983" s="62"/>
      <c r="D17983" s="61"/>
      <c r="E17983" s="63"/>
      <c r="F17983" s="64"/>
      <c r="G17983" s="68"/>
      <c r="H17983" s="64"/>
      <c r="I17983" s="66"/>
      <c r="J17983" s="64"/>
      <c r="K17983" s="69"/>
      <c r="L17983" s="61"/>
    </row>
    <row r="17984" spans="1:12" s="53" customFormat="1" x14ac:dyDescent="0.2">
      <c r="A17984" s="61"/>
      <c r="B17984" s="61"/>
      <c r="C17984" s="62"/>
      <c r="D17984" s="61"/>
      <c r="E17984" s="63"/>
      <c r="F17984" s="64"/>
      <c r="G17984" s="68"/>
      <c r="H17984" s="64"/>
      <c r="I17984" s="66"/>
      <c r="J17984" s="64"/>
      <c r="K17984" s="69"/>
      <c r="L17984" s="61"/>
    </row>
    <row r="17985" spans="1:12" s="53" customFormat="1" x14ac:dyDescent="0.2">
      <c r="A17985" s="61"/>
      <c r="B17985" s="61"/>
      <c r="C17985" s="62"/>
      <c r="D17985" s="61"/>
      <c r="E17985" s="63"/>
      <c r="F17985" s="64"/>
      <c r="G17985" s="68"/>
      <c r="H17985" s="64"/>
      <c r="I17985" s="66"/>
      <c r="J17985" s="64"/>
      <c r="K17985" s="69"/>
      <c r="L17985" s="61"/>
    </row>
    <row r="17986" spans="1:12" s="53" customFormat="1" x14ac:dyDescent="0.2">
      <c r="A17986" s="61"/>
      <c r="B17986" s="61"/>
      <c r="C17986" s="62"/>
      <c r="D17986" s="61"/>
      <c r="E17986" s="63"/>
      <c r="F17986" s="64"/>
      <c r="G17986" s="68"/>
      <c r="H17986" s="64"/>
      <c r="I17986" s="66"/>
      <c r="J17986" s="64"/>
      <c r="K17986" s="69"/>
      <c r="L17986" s="61"/>
    </row>
    <row r="17987" spans="1:12" s="53" customFormat="1" x14ac:dyDescent="0.2">
      <c r="A17987" s="61"/>
      <c r="B17987" s="61"/>
      <c r="C17987" s="62"/>
      <c r="D17987" s="61"/>
      <c r="E17987" s="63"/>
      <c r="F17987" s="64"/>
      <c r="G17987" s="68"/>
      <c r="H17987" s="64"/>
      <c r="I17987" s="66"/>
      <c r="J17987" s="64"/>
      <c r="K17987" s="69"/>
      <c r="L17987" s="61"/>
    </row>
    <row r="17988" spans="1:12" s="53" customFormat="1" x14ac:dyDescent="0.2">
      <c r="A17988" s="61"/>
      <c r="B17988" s="61"/>
      <c r="C17988" s="62"/>
      <c r="D17988" s="61"/>
      <c r="E17988" s="63"/>
      <c r="F17988" s="64"/>
      <c r="G17988" s="68"/>
      <c r="H17988" s="64"/>
      <c r="I17988" s="66"/>
      <c r="J17988" s="64"/>
      <c r="K17988" s="69"/>
      <c r="L17988" s="61"/>
    </row>
    <row r="17989" spans="1:12" s="53" customFormat="1" x14ac:dyDescent="0.2">
      <c r="A17989" s="61"/>
      <c r="B17989" s="61"/>
      <c r="C17989" s="62"/>
      <c r="D17989" s="61"/>
      <c r="E17989" s="63"/>
      <c r="F17989" s="64"/>
      <c r="G17989" s="68"/>
      <c r="H17989" s="64"/>
      <c r="I17989" s="66"/>
      <c r="J17989" s="64"/>
      <c r="K17989" s="69"/>
      <c r="L17989" s="61"/>
    </row>
    <row r="17990" spans="1:12" s="53" customFormat="1" x14ac:dyDescent="0.2">
      <c r="A17990" s="61"/>
      <c r="B17990" s="61"/>
      <c r="C17990" s="62"/>
      <c r="D17990" s="61"/>
      <c r="E17990" s="63"/>
      <c r="F17990" s="64"/>
      <c r="G17990" s="68"/>
      <c r="H17990" s="64"/>
      <c r="I17990" s="66"/>
      <c r="J17990" s="64"/>
      <c r="K17990" s="69"/>
      <c r="L17990" s="61"/>
    </row>
    <row r="17991" spans="1:12" s="53" customFormat="1" x14ac:dyDescent="0.2">
      <c r="A17991" s="61"/>
      <c r="B17991" s="61"/>
      <c r="C17991" s="62"/>
      <c r="D17991" s="61"/>
      <c r="E17991" s="63"/>
      <c r="F17991" s="64"/>
      <c r="G17991" s="68"/>
      <c r="H17991" s="64"/>
      <c r="I17991" s="66"/>
      <c r="J17991" s="64"/>
      <c r="K17991" s="69"/>
      <c r="L17991" s="61"/>
    </row>
    <row r="17992" spans="1:12" s="53" customFormat="1" x14ac:dyDescent="0.2">
      <c r="A17992" s="61"/>
      <c r="B17992" s="61"/>
      <c r="C17992" s="62"/>
      <c r="D17992" s="61"/>
      <c r="E17992" s="63"/>
      <c r="F17992" s="64"/>
      <c r="G17992" s="68"/>
      <c r="H17992" s="64"/>
      <c r="I17992" s="66"/>
      <c r="J17992" s="64"/>
      <c r="K17992" s="69"/>
      <c r="L17992" s="61"/>
    </row>
    <row r="17993" spans="1:12" s="53" customFormat="1" x14ac:dyDescent="0.2">
      <c r="A17993" s="61"/>
      <c r="B17993" s="61"/>
      <c r="C17993" s="62"/>
      <c r="D17993" s="61"/>
      <c r="E17993" s="63"/>
      <c r="F17993" s="64"/>
      <c r="G17993" s="68"/>
      <c r="H17993" s="64"/>
      <c r="I17993" s="66"/>
      <c r="J17993" s="64"/>
      <c r="K17993" s="69"/>
      <c r="L17993" s="61"/>
    </row>
    <row r="17994" spans="1:12" s="53" customFormat="1" x14ac:dyDescent="0.2">
      <c r="A17994" s="61"/>
      <c r="B17994" s="61"/>
      <c r="C17994" s="62"/>
      <c r="D17994" s="61"/>
      <c r="E17994" s="63"/>
      <c r="F17994" s="64"/>
      <c r="G17994" s="68"/>
      <c r="H17994" s="64"/>
      <c r="I17994" s="66"/>
      <c r="J17994" s="64"/>
      <c r="K17994" s="69"/>
      <c r="L17994" s="61"/>
    </row>
    <row r="17995" spans="1:12" s="53" customFormat="1" x14ac:dyDescent="0.2">
      <c r="A17995" s="61"/>
      <c r="B17995" s="61"/>
      <c r="C17995" s="62"/>
      <c r="D17995" s="61"/>
      <c r="E17995" s="63"/>
      <c r="F17995" s="64"/>
      <c r="G17995" s="68"/>
      <c r="H17995" s="64"/>
      <c r="I17995" s="66"/>
      <c r="J17995" s="64"/>
      <c r="K17995" s="69"/>
      <c r="L17995" s="61"/>
    </row>
    <row r="17996" spans="1:12" s="53" customFormat="1" x14ac:dyDescent="0.2">
      <c r="A17996" s="61"/>
      <c r="B17996" s="61"/>
      <c r="C17996" s="62"/>
      <c r="D17996" s="61"/>
      <c r="E17996" s="63"/>
      <c r="F17996" s="64"/>
      <c r="G17996" s="68"/>
      <c r="H17996" s="64"/>
      <c r="I17996" s="66"/>
      <c r="J17996" s="64"/>
      <c r="K17996" s="69"/>
      <c r="L17996" s="61"/>
    </row>
    <row r="17997" spans="1:12" s="53" customFormat="1" x14ac:dyDescent="0.2">
      <c r="A17997" s="61"/>
      <c r="B17997" s="61"/>
      <c r="C17997" s="62"/>
      <c r="D17997" s="61"/>
      <c r="E17997" s="63"/>
      <c r="F17997" s="64"/>
      <c r="G17997" s="68"/>
      <c r="H17997" s="64"/>
      <c r="I17997" s="66"/>
      <c r="J17997" s="64"/>
      <c r="K17997" s="69"/>
      <c r="L17997" s="61"/>
    </row>
    <row r="17998" spans="1:12" s="53" customFormat="1" x14ac:dyDescent="0.2">
      <c r="A17998" s="61"/>
      <c r="B17998" s="61"/>
      <c r="C17998" s="62"/>
      <c r="D17998" s="61"/>
      <c r="E17998" s="63"/>
      <c r="F17998" s="64"/>
      <c r="G17998" s="68"/>
      <c r="H17998" s="64"/>
      <c r="I17998" s="66"/>
      <c r="J17998" s="64"/>
      <c r="K17998" s="69"/>
      <c r="L17998" s="61"/>
    </row>
    <row r="17999" spans="1:12" s="53" customFormat="1" x14ac:dyDescent="0.2">
      <c r="A17999" s="61"/>
      <c r="B17999" s="61"/>
      <c r="C17999" s="62"/>
      <c r="D17999" s="61"/>
      <c r="E17999" s="63"/>
      <c r="F17999" s="64"/>
      <c r="G17999" s="68"/>
      <c r="H17999" s="64"/>
      <c r="I17999" s="66"/>
      <c r="J17999" s="64"/>
      <c r="K17999" s="69"/>
      <c r="L17999" s="61"/>
    </row>
    <row r="18000" spans="1:12" s="53" customFormat="1" x14ac:dyDescent="0.2">
      <c r="A18000" s="61"/>
      <c r="B18000" s="61"/>
      <c r="C18000" s="62"/>
      <c r="D18000" s="61"/>
      <c r="E18000" s="63"/>
      <c r="F18000" s="64"/>
      <c r="G18000" s="68"/>
      <c r="H18000" s="64"/>
      <c r="I18000" s="66"/>
      <c r="J18000" s="64"/>
      <c r="K18000" s="69"/>
      <c r="L18000" s="61"/>
    </row>
    <row r="18001" spans="1:12" s="53" customFormat="1" x14ac:dyDescent="0.2">
      <c r="A18001" s="61"/>
      <c r="B18001" s="61"/>
      <c r="C18001" s="62"/>
      <c r="D18001" s="61"/>
      <c r="E18001" s="63"/>
      <c r="F18001" s="64"/>
      <c r="G18001" s="68"/>
      <c r="H18001" s="64"/>
      <c r="I18001" s="66"/>
      <c r="J18001" s="64"/>
      <c r="K18001" s="69"/>
      <c r="L18001" s="61"/>
    </row>
    <row r="18002" spans="1:12" s="53" customFormat="1" x14ac:dyDescent="0.2">
      <c r="A18002" s="61"/>
      <c r="B18002" s="61"/>
      <c r="C18002" s="62"/>
      <c r="D18002" s="61"/>
      <c r="E18002" s="63"/>
      <c r="F18002" s="64"/>
      <c r="G18002" s="68"/>
      <c r="H18002" s="64"/>
      <c r="I18002" s="66"/>
      <c r="J18002" s="64"/>
      <c r="K18002" s="69"/>
      <c r="L18002" s="61"/>
    </row>
    <row r="18003" spans="1:12" s="53" customFormat="1" x14ac:dyDescent="0.2">
      <c r="A18003" s="61"/>
      <c r="B18003" s="61"/>
      <c r="C18003" s="62"/>
      <c r="D18003" s="61"/>
      <c r="E18003" s="63"/>
      <c r="F18003" s="64"/>
      <c r="G18003" s="68"/>
      <c r="H18003" s="64"/>
      <c r="I18003" s="66"/>
      <c r="J18003" s="64"/>
      <c r="K18003" s="69"/>
      <c r="L18003" s="61"/>
    </row>
    <row r="18004" spans="1:12" s="53" customFormat="1" x14ac:dyDescent="0.2">
      <c r="A18004" s="61"/>
      <c r="B18004" s="61"/>
      <c r="C18004" s="62"/>
      <c r="D18004" s="61"/>
      <c r="E18004" s="63"/>
      <c r="F18004" s="64"/>
      <c r="G18004" s="68"/>
      <c r="H18004" s="64"/>
      <c r="I18004" s="66"/>
      <c r="J18004" s="64"/>
      <c r="K18004" s="69"/>
      <c r="L18004" s="61"/>
    </row>
    <row r="18005" spans="1:12" s="53" customFormat="1" x14ac:dyDescent="0.2">
      <c r="A18005" s="61"/>
      <c r="B18005" s="61"/>
      <c r="C18005" s="62"/>
      <c r="D18005" s="61"/>
      <c r="E18005" s="63"/>
      <c r="F18005" s="64"/>
      <c r="G18005" s="68"/>
      <c r="H18005" s="64"/>
      <c r="I18005" s="66"/>
      <c r="J18005" s="64"/>
      <c r="K18005" s="69"/>
      <c r="L18005" s="61"/>
    </row>
    <row r="18006" spans="1:12" s="53" customFormat="1" x14ac:dyDescent="0.2">
      <c r="A18006" s="61"/>
      <c r="B18006" s="61"/>
      <c r="C18006" s="62"/>
      <c r="D18006" s="61"/>
      <c r="E18006" s="63"/>
      <c r="F18006" s="64"/>
      <c r="G18006" s="68"/>
      <c r="H18006" s="64"/>
      <c r="I18006" s="66"/>
      <c r="J18006" s="64"/>
      <c r="K18006" s="69"/>
      <c r="L18006" s="61"/>
    </row>
    <row r="18007" spans="1:12" s="53" customFormat="1" x14ac:dyDescent="0.2">
      <c r="A18007" s="61"/>
      <c r="B18007" s="61"/>
      <c r="C18007" s="62"/>
      <c r="D18007" s="61"/>
      <c r="E18007" s="63"/>
      <c r="F18007" s="64"/>
      <c r="G18007" s="68"/>
      <c r="H18007" s="64"/>
      <c r="I18007" s="66"/>
      <c r="J18007" s="64"/>
      <c r="K18007" s="69"/>
      <c r="L18007" s="61"/>
    </row>
    <row r="18008" spans="1:12" s="53" customFormat="1" x14ac:dyDescent="0.2">
      <c r="A18008" s="61"/>
      <c r="B18008" s="61"/>
      <c r="C18008" s="62"/>
      <c r="D18008" s="61"/>
      <c r="E18008" s="63"/>
      <c r="F18008" s="64"/>
      <c r="G18008" s="68"/>
      <c r="H18008" s="64"/>
      <c r="I18008" s="66"/>
      <c r="J18008" s="64"/>
      <c r="K18008" s="69"/>
      <c r="L18008" s="61"/>
    </row>
    <row r="18009" spans="1:12" s="53" customFormat="1" x14ac:dyDescent="0.2">
      <c r="A18009" s="61"/>
      <c r="B18009" s="61"/>
      <c r="C18009" s="62"/>
      <c r="D18009" s="61"/>
      <c r="E18009" s="63"/>
      <c r="F18009" s="64"/>
      <c r="G18009" s="68"/>
      <c r="H18009" s="64"/>
      <c r="I18009" s="66"/>
      <c r="J18009" s="64"/>
      <c r="K18009" s="69"/>
      <c r="L18009" s="61"/>
    </row>
    <row r="18010" spans="1:12" s="53" customFormat="1" x14ac:dyDescent="0.2">
      <c r="A18010" s="61"/>
      <c r="B18010" s="61"/>
      <c r="C18010" s="62"/>
      <c r="D18010" s="61"/>
      <c r="E18010" s="63"/>
      <c r="F18010" s="64"/>
      <c r="G18010" s="68"/>
      <c r="H18010" s="64"/>
      <c r="I18010" s="66"/>
      <c r="J18010" s="64"/>
      <c r="K18010" s="69"/>
      <c r="L18010" s="61"/>
    </row>
    <row r="18011" spans="1:12" s="53" customFormat="1" x14ac:dyDescent="0.2">
      <c r="A18011" s="61"/>
      <c r="B18011" s="61"/>
      <c r="C18011" s="61"/>
      <c r="D18011" s="61"/>
      <c r="E18011" s="61"/>
      <c r="F18011" s="61"/>
      <c r="G18011" s="65"/>
      <c r="H18011" s="61"/>
      <c r="I18011" s="61"/>
      <c r="J18011" s="61"/>
      <c r="K18011" s="67"/>
      <c r="L18011" s="61"/>
    </row>
    <row r="18012" spans="1:12" s="53" customFormat="1" x14ac:dyDescent="0.2">
      <c r="A18012" s="61"/>
      <c r="B18012" s="61"/>
      <c r="C18012" s="61"/>
      <c r="D18012" s="61"/>
      <c r="E18012" s="61"/>
      <c r="F18012" s="61"/>
      <c r="G18012" s="65"/>
      <c r="H18012" s="61"/>
      <c r="I18012" s="61"/>
      <c r="J18012" s="61"/>
      <c r="K18012" s="67"/>
      <c r="L18012" s="61"/>
    </row>
    <row r="18013" spans="1:12" s="53" customFormat="1" x14ac:dyDescent="0.2">
      <c r="A18013" s="61"/>
      <c r="B18013" s="61"/>
      <c r="C18013" s="61"/>
      <c r="D18013" s="61"/>
      <c r="E18013" s="61"/>
      <c r="F18013" s="61"/>
      <c r="G18013" s="65"/>
      <c r="H18013" s="61"/>
      <c r="I18013" s="61"/>
      <c r="J18013" s="61"/>
      <c r="K18013" s="67"/>
      <c r="L18013" s="61"/>
    </row>
    <row r="18014" spans="1:12" s="53" customFormat="1" x14ac:dyDescent="0.2">
      <c r="A18014" s="61"/>
      <c r="B18014" s="61"/>
      <c r="C18014" s="61"/>
      <c r="D18014" s="61"/>
      <c r="E18014" s="61"/>
      <c r="F18014" s="61"/>
      <c r="G18014" s="65"/>
      <c r="H18014" s="61"/>
      <c r="I18014" s="61"/>
      <c r="J18014" s="61"/>
      <c r="K18014" s="67"/>
      <c r="L18014" s="61"/>
    </row>
    <row r="18015" spans="1:12" s="53" customFormat="1" x14ac:dyDescent="0.2">
      <c r="A18015" s="61"/>
      <c r="B18015" s="61"/>
      <c r="C18015" s="61"/>
      <c r="D18015" s="61"/>
      <c r="E18015" s="61"/>
      <c r="F18015" s="61"/>
      <c r="G18015" s="65"/>
      <c r="H18015" s="61"/>
      <c r="I18015" s="61"/>
      <c r="J18015" s="61"/>
      <c r="K18015" s="67"/>
      <c r="L18015" s="61"/>
    </row>
    <row r="18016" spans="1:12" s="53" customFormat="1" x14ac:dyDescent="0.2">
      <c r="A18016" s="61"/>
      <c r="B18016" s="61"/>
      <c r="C18016" s="61"/>
      <c r="D18016" s="61"/>
      <c r="E18016" s="61"/>
      <c r="F18016" s="61"/>
      <c r="G18016" s="65"/>
      <c r="H18016" s="61"/>
      <c r="I18016" s="61"/>
      <c r="J18016" s="61"/>
      <c r="K18016" s="67"/>
      <c r="L18016" s="61"/>
    </row>
    <row r="18017" spans="1:12" s="53" customFormat="1" x14ac:dyDescent="0.2">
      <c r="A18017" s="61"/>
      <c r="B18017" s="61"/>
      <c r="C18017" s="61"/>
      <c r="D18017" s="61"/>
      <c r="E18017" s="61"/>
      <c r="F18017" s="61"/>
      <c r="G18017" s="65"/>
      <c r="H18017" s="61"/>
      <c r="I18017" s="61"/>
      <c r="J18017" s="61"/>
      <c r="K18017" s="67"/>
      <c r="L18017" s="61"/>
    </row>
    <row r="18018" spans="1:12" s="53" customFormat="1" x14ac:dyDescent="0.2">
      <c r="A18018" s="61"/>
      <c r="B18018" s="61"/>
      <c r="C18018" s="61"/>
      <c r="D18018" s="61"/>
      <c r="E18018" s="61"/>
      <c r="F18018" s="61"/>
      <c r="G18018" s="65"/>
      <c r="H18018" s="61"/>
      <c r="I18018" s="61"/>
      <c r="J18018" s="61"/>
      <c r="K18018" s="67"/>
      <c r="L18018" s="61"/>
    </row>
    <row r="18019" spans="1:12" s="53" customFormat="1" x14ac:dyDescent="0.2">
      <c r="A18019" s="61"/>
      <c r="B18019" s="61"/>
      <c r="C18019" s="61"/>
      <c r="D18019" s="61"/>
      <c r="E18019" s="61"/>
      <c r="F18019" s="61"/>
      <c r="G18019" s="65"/>
      <c r="H18019" s="61"/>
      <c r="I18019" s="61"/>
      <c r="J18019" s="61"/>
      <c r="K18019" s="67"/>
      <c r="L18019" s="61"/>
    </row>
    <row r="18020" spans="1:12" s="53" customFormat="1" x14ac:dyDescent="0.2">
      <c r="A18020" s="61"/>
      <c r="B18020" s="61"/>
      <c r="C18020" s="61"/>
      <c r="D18020" s="61"/>
      <c r="E18020" s="61"/>
      <c r="F18020" s="61"/>
      <c r="G18020" s="65"/>
      <c r="H18020" s="61"/>
      <c r="I18020" s="61"/>
      <c r="J18020" s="61"/>
      <c r="K18020" s="67"/>
      <c r="L18020" s="61"/>
    </row>
    <row r="18021" spans="1:12" s="53" customFormat="1" x14ac:dyDescent="0.2">
      <c r="A18021" s="61"/>
      <c r="B18021" s="61"/>
      <c r="C18021" s="61"/>
      <c r="D18021" s="61"/>
      <c r="E18021" s="61"/>
      <c r="F18021" s="61"/>
      <c r="G18021" s="65"/>
      <c r="H18021" s="61"/>
      <c r="I18021" s="61"/>
      <c r="J18021" s="61"/>
      <c r="K18021" s="67"/>
      <c r="L18021" s="61"/>
    </row>
    <row r="18022" spans="1:12" s="53" customFormat="1" x14ac:dyDescent="0.2">
      <c r="A18022" s="61"/>
      <c r="B18022" s="61"/>
      <c r="C18022" s="61"/>
      <c r="D18022" s="61"/>
      <c r="E18022" s="61"/>
      <c r="F18022" s="61"/>
      <c r="G18022" s="65"/>
      <c r="H18022" s="61"/>
      <c r="I18022" s="61"/>
      <c r="J18022" s="61"/>
      <c r="K18022" s="67"/>
      <c r="L18022" s="61"/>
    </row>
    <row r="18023" spans="1:12" s="53" customFormat="1" x14ac:dyDescent="0.2">
      <c r="A18023" s="61"/>
      <c r="B18023" s="61"/>
      <c r="C18023" s="61"/>
      <c r="D18023" s="61"/>
      <c r="E18023" s="61"/>
      <c r="F18023" s="61"/>
      <c r="G18023" s="65"/>
      <c r="H18023" s="61"/>
      <c r="I18023" s="61"/>
      <c r="J18023" s="61"/>
      <c r="K18023" s="67"/>
      <c r="L18023" s="61"/>
    </row>
    <row r="18024" spans="1:12" s="53" customFormat="1" x14ac:dyDescent="0.2">
      <c r="A18024" s="61"/>
      <c r="B18024" s="61"/>
      <c r="C18024" s="61"/>
      <c r="D18024" s="61"/>
      <c r="E18024" s="61"/>
      <c r="F18024" s="61"/>
      <c r="G18024" s="65"/>
      <c r="H18024" s="61"/>
      <c r="I18024" s="61"/>
      <c r="J18024" s="61"/>
      <c r="K18024" s="67"/>
      <c r="L18024" s="61"/>
    </row>
    <row r="18025" spans="1:12" s="53" customFormat="1" x14ac:dyDescent="0.2">
      <c r="A18025" s="61"/>
      <c r="B18025" s="61"/>
      <c r="C18025" s="61"/>
      <c r="D18025" s="61"/>
      <c r="E18025" s="61"/>
      <c r="F18025" s="61"/>
      <c r="G18025" s="65"/>
      <c r="H18025" s="61"/>
      <c r="I18025" s="61"/>
      <c r="J18025" s="61"/>
      <c r="K18025" s="67"/>
      <c r="L18025" s="61"/>
    </row>
    <row r="18026" spans="1:12" s="53" customFormat="1" x14ac:dyDescent="0.2">
      <c r="A18026" s="61"/>
      <c r="B18026" s="61"/>
      <c r="C18026" s="61"/>
      <c r="D18026" s="61"/>
      <c r="E18026" s="61"/>
      <c r="F18026" s="61"/>
      <c r="G18026" s="65"/>
      <c r="H18026" s="61"/>
      <c r="I18026" s="61"/>
      <c r="J18026" s="61"/>
      <c r="K18026" s="67"/>
      <c r="L18026" s="61"/>
    </row>
    <row r="18027" spans="1:12" s="53" customFormat="1" x14ac:dyDescent="0.2">
      <c r="A18027" s="61"/>
      <c r="B18027" s="61"/>
      <c r="C18027" s="61"/>
      <c r="D18027" s="61"/>
      <c r="E18027" s="61"/>
      <c r="F18027" s="61"/>
      <c r="G18027" s="65"/>
      <c r="H18027" s="61"/>
      <c r="I18027" s="61"/>
      <c r="J18027" s="61"/>
      <c r="K18027" s="67"/>
      <c r="L18027" s="61"/>
    </row>
    <row r="18028" spans="1:12" s="53" customFormat="1" x14ac:dyDescent="0.2">
      <c r="A18028" s="61"/>
      <c r="B18028" s="61"/>
      <c r="C18028" s="61"/>
      <c r="D18028" s="61"/>
      <c r="E18028" s="61"/>
      <c r="F18028" s="61"/>
      <c r="G18028" s="65"/>
      <c r="H18028" s="61"/>
      <c r="I18028" s="61"/>
      <c r="J18028" s="61"/>
      <c r="K18028" s="67"/>
      <c r="L18028" s="61"/>
    </row>
    <row r="18029" spans="1:12" s="53" customFormat="1" x14ac:dyDescent="0.2">
      <c r="A18029" s="61"/>
      <c r="B18029" s="61"/>
      <c r="C18029" s="61"/>
      <c r="D18029" s="61"/>
      <c r="E18029" s="61"/>
      <c r="F18029" s="61"/>
      <c r="G18029" s="65"/>
      <c r="H18029" s="61"/>
      <c r="I18029" s="61"/>
      <c r="J18029" s="61"/>
      <c r="K18029" s="67"/>
      <c r="L18029" s="61"/>
    </row>
    <row r="18030" spans="1:12" s="53" customFormat="1" x14ac:dyDescent="0.2">
      <c r="A18030" s="61"/>
      <c r="B18030" s="61"/>
      <c r="C18030" s="61"/>
      <c r="D18030" s="61"/>
      <c r="E18030" s="61"/>
      <c r="F18030" s="61"/>
      <c r="G18030" s="65"/>
      <c r="H18030" s="61"/>
      <c r="I18030" s="61"/>
      <c r="J18030" s="61"/>
      <c r="K18030" s="67"/>
      <c r="L18030" s="61"/>
    </row>
    <row r="18031" spans="1:12" s="53" customFormat="1" x14ac:dyDescent="0.2">
      <c r="A18031" s="61"/>
      <c r="B18031" s="61"/>
      <c r="C18031" s="61"/>
      <c r="D18031" s="61"/>
      <c r="E18031" s="61"/>
      <c r="F18031" s="61"/>
      <c r="G18031" s="65"/>
      <c r="H18031" s="61"/>
      <c r="I18031" s="61"/>
      <c r="J18031" s="61"/>
      <c r="K18031" s="67"/>
      <c r="L18031" s="61"/>
    </row>
    <row r="18032" spans="1:12" s="53" customFormat="1" x14ac:dyDescent="0.2">
      <c r="A18032" s="61"/>
      <c r="B18032" s="61"/>
      <c r="C18032" s="61"/>
      <c r="D18032" s="61"/>
      <c r="E18032" s="61"/>
      <c r="F18032" s="61"/>
      <c r="G18032" s="65"/>
      <c r="H18032" s="61"/>
      <c r="I18032" s="61"/>
      <c r="J18032" s="61"/>
      <c r="K18032" s="67"/>
      <c r="L18032" s="61"/>
    </row>
    <row r="18033" spans="1:12" s="53" customFormat="1" x14ac:dyDescent="0.2">
      <c r="A18033" s="61"/>
      <c r="B18033" s="61"/>
      <c r="C18033" s="61"/>
      <c r="D18033" s="61"/>
      <c r="E18033" s="61"/>
      <c r="F18033" s="61"/>
      <c r="G18033" s="65"/>
      <c r="H18033" s="61"/>
      <c r="I18033" s="61"/>
      <c r="J18033" s="61"/>
      <c r="K18033" s="67"/>
      <c r="L18033" s="61"/>
    </row>
    <row r="18034" spans="1:12" s="53" customFormat="1" x14ac:dyDescent="0.2">
      <c r="A18034" s="61"/>
      <c r="B18034" s="61"/>
      <c r="C18034" s="61"/>
      <c r="D18034" s="61"/>
      <c r="E18034" s="61"/>
      <c r="F18034" s="61"/>
      <c r="G18034" s="65"/>
      <c r="H18034" s="61"/>
      <c r="I18034" s="61"/>
      <c r="J18034" s="61"/>
      <c r="K18034" s="67"/>
      <c r="L18034" s="61"/>
    </row>
    <row r="18035" spans="1:12" s="53" customFormat="1" x14ac:dyDescent="0.2">
      <c r="A18035" s="61"/>
      <c r="B18035" s="61"/>
      <c r="C18035" s="61"/>
      <c r="D18035" s="61"/>
      <c r="E18035" s="61"/>
      <c r="F18035" s="61"/>
      <c r="G18035" s="65"/>
      <c r="H18035" s="61"/>
      <c r="I18035" s="61"/>
      <c r="J18035" s="61"/>
      <c r="K18035" s="67"/>
      <c r="L18035" s="61"/>
    </row>
    <row r="18036" spans="1:12" s="53" customFormat="1" x14ac:dyDescent="0.2">
      <c r="A18036" s="61"/>
      <c r="B18036" s="61"/>
      <c r="C18036" s="61"/>
      <c r="D18036" s="61"/>
      <c r="E18036" s="61"/>
      <c r="F18036" s="61"/>
      <c r="G18036" s="65"/>
      <c r="H18036" s="61"/>
      <c r="I18036" s="61"/>
      <c r="J18036" s="61"/>
      <c r="K18036" s="67"/>
      <c r="L18036" s="61"/>
    </row>
    <row r="18037" spans="1:12" s="53" customFormat="1" x14ac:dyDescent="0.2">
      <c r="A18037" s="61"/>
      <c r="B18037" s="61"/>
      <c r="C18037" s="61"/>
      <c r="D18037" s="61"/>
      <c r="E18037" s="61"/>
      <c r="F18037" s="61"/>
      <c r="G18037" s="65"/>
      <c r="H18037" s="61"/>
      <c r="I18037" s="61"/>
      <c r="J18037" s="61"/>
      <c r="K18037" s="67"/>
      <c r="L18037" s="61"/>
    </row>
    <row r="18038" spans="1:12" s="53" customFormat="1" x14ac:dyDescent="0.2">
      <c r="A18038" s="61"/>
      <c r="B18038" s="61"/>
      <c r="C18038" s="61"/>
      <c r="D18038" s="61"/>
      <c r="E18038" s="61"/>
      <c r="F18038" s="61"/>
      <c r="G18038" s="65"/>
      <c r="H18038" s="61"/>
      <c r="I18038" s="61"/>
      <c r="J18038" s="61"/>
      <c r="K18038" s="67"/>
      <c r="L18038" s="61"/>
    </row>
    <row r="18039" spans="1:12" s="53" customFormat="1" x14ac:dyDescent="0.2">
      <c r="A18039" s="61"/>
      <c r="B18039" s="61"/>
      <c r="C18039" s="61"/>
      <c r="D18039" s="61"/>
      <c r="E18039" s="61"/>
      <c r="F18039" s="61"/>
      <c r="G18039" s="65"/>
      <c r="H18039" s="61"/>
      <c r="I18039" s="61"/>
      <c r="J18039" s="61"/>
      <c r="K18039" s="67"/>
      <c r="L18039" s="61"/>
    </row>
    <row r="18040" spans="1:12" s="53" customFormat="1" x14ac:dyDescent="0.2">
      <c r="A18040" s="61"/>
      <c r="B18040" s="61"/>
      <c r="C18040" s="61"/>
      <c r="D18040" s="61"/>
      <c r="E18040" s="61"/>
      <c r="F18040" s="61"/>
      <c r="G18040" s="65"/>
      <c r="H18040" s="61"/>
      <c r="I18040" s="61"/>
      <c r="J18040" s="61"/>
      <c r="K18040" s="67"/>
      <c r="L18040" s="61"/>
    </row>
    <row r="18041" spans="1:12" s="53" customFormat="1" x14ac:dyDescent="0.2">
      <c r="A18041" s="61"/>
      <c r="B18041" s="61"/>
      <c r="C18041" s="61"/>
      <c r="D18041" s="61"/>
      <c r="E18041" s="61"/>
      <c r="F18041" s="61"/>
      <c r="G18041" s="65"/>
      <c r="H18041" s="61"/>
      <c r="I18041" s="61"/>
      <c r="J18041" s="61"/>
      <c r="K18041" s="67"/>
      <c r="L18041" s="61"/>
    </row>
    <row r="18042" spans="1:12" s="53" customFormat="1" x14ac:dyDescent="0.2">
      <c r="A18042" s="61"/>
      <c r="B18042" s="61"/>
      <c r="C18042" s="61"/>
      <c r="D18042" s="61"/>
      <c r="E18042" s="61"/>
      <c r="F18042" s="61"/>
      <c r="G18042" s="65"/>
      <c r="H18042" s="61"/>
      <c r="I18042" s="61"/>
      <c r="J18042" s="61"/>
      <c r="K18042" s="67"/>
      <c r="L18042" s="61"/>
    </row>
    <row r="18043" spans="1:12" s="53" customFormat="1" x14ac:dyDescent="0.2">
      <c r="A18043" s="61"/>
      <c r="B18043" s="61"/>
      <c r="C18043" s="61"/>
      <c r="D18043" s="61"/>
      <c r="E18043" s="61"/>
      <c r="F18043" s="61"/>
      <c r="G18043" s="65"/>
      <c r="H18043" s="61"/>
      <c r="I18043" s="61"/>
      <c r="J18043" s="61"/>
      <c r="K18043" s="67"/>
      <c r="L18043" s="61"/>
    </row>
    <row r="18044" spans="1:12" s="53" customFormat="1" x14ac:dyDescent="0.2">
      <c r="A18044" s="61"/>
      <c r="B18044" s="61"/>
      <c r="C18044" s="61"/>
      <c r="D18044" s="61"/>
      <c r="E18044" s="61"/>
      <c r="F18044" s="61"/>
      <c r="G18044" s="65"/>
      <c r="H18044" s="61"/>
      <c r="I18044" s="61"/>
      <c r="J18044" s="61"/>
      <c r="K18044" s="67"/>
      <c r="L18044" s="61"/>
    </row>
    <row r="18045" spans="1:12" s="53" customFormat="1" x14ac:dyDescent="0.2">
      <c r="A18045" s="61"/>
      <c r="B18045" s="61"/>
      <c r="C18045" s="61"/>
      <c r="D18045" s="61"/>
      <c r="E18045" s="61"/>
      <c r="F18045" s="61"/>
      <c r="G18045" s="65"/>
      <c r="H18045" s="61"/>
      <c r="I18045" s="61"/>
      <c r="J18045" s="61"/>
      <c r="K18045" s="67"/>
      <c r="L18045" s="61"/>
    </row>
    <row r="18046" spans="1:12" s="53" customFormat="1" x14ac:dyDescent="0.2">
      <c r="A18046" s="61"/>
      <c r="B18046" s="61"/>
      <c r="C18046" s="61"/>
      <c r="D18046" s="61"/>
      <c r="E18046" s="61"/>
      <c r="F18046" s="61"/>
      <c r="G18046" s="65"/>
      <c r="H18046" s="61"/>
      <c r="I18046" s="61"/>
      <c r="J18046" s="61"/>
      <c r="K18046" s="67"/>
      <c r="L18046" s="61"/>
    </row>
    <row r="18047" spans="1:12" s="53" customFormat="1" x14ac:dyDescent="0.2">
      <c r="A18047" s="61"/>
      <c r="B18047" s="61"/>
      <c r="C18047" s="61"/>
      <c r="D18047" s="61"/>
      <c r="E18047" s="61"/>
      <c r="F18047" s="61"/>
      <c r="G18047" s="65"/>
      <c r="H18047" s="61"/>
      <c r="I18047" s="61"/>
      <c r="J18047" s="61"/>
      <c r="K18047" s="67"/>
      <c r="L18047" s="61"/>
    </row>
    <row r="18048" spans="1:12" s="53" customFormat="1" x14ac:dyDescent="0.2">
      <c r="A18048" s="61"/>
      <c r="B18048" s="61"/>
      <c r="C18048" s="61"/>
      <c r="D18048" s="61"/>
      <c r="E18048" s="61"/>
      <c r="F18048" s="61"/>
      <c r="G18048" s="65"/>
      <c r="H18048" s="61"/>
      <c r="I18048" s="61"/>
      <c r="J18048" s="61"/>
      <c r="K18048" s="67"/>
      <c r="L18048" s="61"/>
    </row>
    <row r="18049" spans="1:12" s="53" customFormat="1" x14ac:dyDescent="0.2">
      <c r="A18049" s="61"/>
      <c r="B18049" s="61"/>
      <c r="C18049" s="61"/>
      <c r="D18049" s="61"/>
      <c r="E18049" s="61"/>
      <c r="F18049" s="61"/>
      <c r="G18049" s="65"/>
      <c r="H18049" s="61"/>
      <c r="I18049" s="61"/>
      <c r="J18049" s="61"/>
      <c r="K18049" s="67"/>
      <c r="L18049" s="61"/>
    </row>
    <row r="18050" spans="1:12" s="53" customFormat="1" x14ac:dyDescent="0.2">
      <c r="A18050" s="61"/>
      <c r="B18050" s="61"/>
      <c r="C18050" s="61"/>
      <c r="D18050" s="61"/>
      <c r="E18050" s="61"/>
      <c r="F18050" s="61"/>
      <c r="G18050" s="65"/>
      <c r="H18050" s="61"/>
      <c r="I18050" s="61"/>
      <c r="J18050" s="61"/>
      <c r="K18050" s="67"/>
      <c r="L18050" s="61"/>
    </row>
    <row r="18051" spans="1:12" s="53" customFormat="1" x14ac:dyDescent="0.2">
      <c r="A18051" s="61"/>
      <c r="B18051" s="61"/>
      <c r="C18051" s="61"/>
      <c r="D18051" s="61"/>
      <c r="E18051" s="61"/>
      <c r="F18051" s="61"/>
      <c r="G18051" s="65"/>
      <c r="H18051" s="61"/>
      <c r="I18051" s="61"/>
      <c r="J18051" s="61"/>
      <c r="K18051" s="67"/>
      <c r="L18051" s="61"/>
    </row>
    <row r="18052" spans="1:12" s="53" customFormat="1" x14ac:dyDescent="0.2">
      <c r="A18052" s="61"/>
      <c r="B18052" s="61"/>
      <c r="C18052" s="61"/>
      <c r="D18052" s="61"/>
      <c r="E18052" s="61"/>
      <c r="F18052" s="61"/>
      <c r="G18052" s="65"/>
      <c r="H18052" s="61"/>
      <c r="I18052" s="61"/>
      <c r="J18052" s="61"/>
      <c r="K18052" s="67"/>
      <c r="L18052" s="61"/>
    </row>
    <row r="18053" spans="1:12" s="53" customFormat="1" x14ac:dyDescent="0.2">
      <c r="A18053" s="61"/>
      <c r="B18053" s="61"/>
      <c r="C18053" s="61"/>
      <c r="D18053" s="61"/>
      <c r="E18053" s="61"/>
      <c r="F18053" s="61"/>
      <c r="G18053" s="65"/>
      <c r="H18053" s="61"/>
      <c r="I18053" s="61"/>
      <c r="J18053" s="61"/>
      <c r="K18053" s="67"/>
      <c r="L18053" s="61"/>
    </row>
    <row r="18054" spans="1:12" s="53" customFormat="1" x14ac:dyDescent="0.2">
      <c r="A18054" s="61"/>
      <c r="B18054" s="61"/>
      <c r="C18054" s="61"/>
      <c r="D18054" s="61"/>
      <c r="E18054" s="61"/>
      <c r="F18054" s="61"/>
      <c r="G18054" s="65"/>
      <c r="H18054" s="61"/>
      <c r="I18054" s="61"/>
      <c r="J18054" s="61"/>
      <c r="K18054" s="67"/>
      <c r="L18054" s="61"/>
    </row>
    <row r="18055" spans="1:12" s="53" customFormat="1" x14ac:dyDescent="0.2">
      <c r="A18055" s="61"/>
      <c r="B18055" s="61"/>
      <c r="C18055" s="61"/>
      <c r="D18055" s="61"/>
      <c r="E18055" s="61"/>
      <c r="F18055" s="61"/>
      <c r="G18055" s="65"/>
      <c r="H18055" s="61"/>
      <c r="I18055" s="61"/>
      <c r="J18055" s="61"/>
      <c r="K18055" s="67"/>
      <c r="L18055" s="61"/>
    </row>
    <row r="18056" spans="1:12" s="53" customFormat="1" x14ac:dyDescent="0.2">
      <c r="A18056" s="61"/>
      <c r="B18056" s="61"/>
      <c r="C18056" s="61"/>
      <c r="D18056" s="61"/>
      <c r="E18056" s="61"/>
      <c r="F18056" s="61"/>
      <c r="G18056" s="65"/>
      <c r="H18056" s="61"/>
      <c r="I18056" s="61"/>
      <c r="J18056" s="61"/>
      <c r="K18056" s="67"/>
      <c r="L18056" s="61"/>
    </row>
    <row r="18057" spans="1:12" s="53" customFormat="1" x14ac:dyDescent="0.2">
      <c r="A18057" s="61"/>
      <c r="B18057" s="61"/>
      <c r="C18057" s="61"/>
      <c r="D18057" s="61"/>
      <c r="E18057" s="61"/>
      <c r="F18057" s="61"/>
      <c r="G18057" s="65"/>
      <c r="H18057" s="61"/>
      <c r="I18057" s="61"/>
      <c r="J18057" s="61"/>
      <c r="K18057" s="67"/>
      <c r="L18057" s="61"/>
    </row>
    <row r="18058" spans="1:12" s="53" customFormat="1" x14ac:dyDescent="0.2">
      <c r="A18058" s="61"/>
      <c r="B18058" s="61"/>
      <c r="C18058" s="61"/>
      <c r="D18058" s="61"/>
      <c r="E18058" s="61"/>
      <c r="F18058" s="61"/>
      <c r="G18058" s="65"/>
      <c r="H18058" s="61"/>
      <c r="I18058" s="61"/>
      <c r="J18058" s="61"/>
      <c r="K18058" s="67"/>
      <c r="L18058" s="61"/>
    </row>
    <row r="18059" spans="1:12" s="53" customFormat="1" x14ac:dyDescent="0.2">
      <c r="A18059" s="61"/>
      <c r="B18059" s="61"/>
      <c r="C18059" s="61"/>
      <c r="D18059" s="61"/>
      <c r="E18059" s="61"/>
      <c r="F18059" s="61"/>
      <c r="G18059" s="65"/>
      <c r="H18059" s="61"/>
      <c r="I18059" s="61"/>
      <c r="J18059" s="61"/>
      <c r="K18059" s="67"/>
      <c r="L18059" s="61"/>
    </row>
    <row r="18060" spans="1:12" s="53" customFormat="1" x14ac:dyDescent="0.2">
      <c r="A18060" s="61"/>
      <c r="B18060" s="61"/>
      <c r="C18060" s="61"/>
      <c r="D18060" s="61"/>
      <c r="E18060" s="61"/>
      <c r="F18060" s="61"/>
      <c r="G18060" s="65"/>
      <c r="H18060" s="61"/>
      <c r="I18060" s="61"/>
      <c r="J18060" s="61"/>
      <c r="K18060" s="67"/>
      <c r="L18060" s="61"/>
    </row>
    <row r="18061" spans="1:12" s="53" customFormat="1" x14ac:dyDescent="0.2">
      <c r="A18061" s="61"/>
      <c r="B18061" s="61"/>
      <c r="C18061" s="61"/>
      <c r="D18061" s="61"/>
      <c r="E18061" s="61"/>
      <c r="F18061" s="61"/>
      <c r="G18061" s="65"/>
      <c r="H18061" s="61"/>
      <c r="I18061" s="61"/>
      <c r="J18061" s="61"/>
      <c r="K18061" s="67"/>
      <c r="L18061" s="61"/>
    </row>
    <row r="18062" spans="1:12" s="53" customFormat="1" x14ac:dyDescent="0.2">
      <c r="A18062" s="61"/>
      <c r="B18062" s="61"/>
      <c r="C18062" s="61"/>
      <c r="D18062" s="61"/>
      <c r="E18062" s="61"/>
      <c r="F18062" s="61"/>
      <c r="G18062" s="65"/>
      <c r="H18062" s="61"/>
      <c r="I18062" s="61"/>
      <c r="J18062" s="61"/>
      <c r="K18062" s="67"/>
      <c r="L18062" s="61"/>
    </row>
    <row r="18063" spans="1:12" s="53" customFormat="1" x14ac:dyDescent="0.2">
      <c r="A18063" s="61"/>
      <c r="B18063" s="61"/>
      <c r="C18063" s="61"/>
      <c r="D18063" s="61"/>
      <c r="E18063" s="61"/>
      <c r="F18063" s="61"/>
      <c r="G18063" s="65"/>
      <c r="H18063" s="61"/>
      <c r="I18063" s="61"/>
      <c r="J18063" s="61"/>
      <c r="K18063" s="67"/>
      <c r="L18063" s="61"/>
    </row>
    <row r="18064" spans="1:12" s="53" customFormat="1" x14ac:dyDescent="0.2">
      <c r="A18064" s="61"/>
      <c r="B18064" s="61"/>
      <c r="C18064" s="61"/>
      <c r="D18064" s="61"/>
      <c r="E18064" s="61"/>
      <c r="F18064" s="61"/>
      <c r="G18064" s="65"/>
      <c r="H18064" s="61"/>
      <c r="I18064" s="61"/>
      <c r="J18064" s="61"/>
      <c r="K18064" s="67"/>
      <c r="L18064" s="61"/>
    </row>
    <row r="18065" spans="1:12" s="53" customFormat="1" x14ac:dyDescent="0.2">
      <c r="A18065" s="61"/>
      <c r="B18065" s="61"/>
      <c r="C18065" s="61"/>
      <c r="D18065" s="61"/>
      <c r="E18065" s="61"/>
      <c r="F18065" s="61"/>
      <c r="G18065" s="65"/>
      <c r="H18065" s="61"/>
      <c r="I18065" s="61"/>
      <c r="J18065" s="61"/>
      <c r="K18065" s="67"/>
      <c r="L18065" s="61"/>
    </row>
    <row r="18066" spans="1:12" s="53" customFormat="1" x14ac:dyDescent="0.2">
      <c r="A18066" s="61"/>
      <c r="B18066" s="61"/>
      <c r="C18066" s="61"/>
      <c r="D18066" s="61"/>
      <c r="E18066" s="61"/>
      <c r="F18066" s="61"/>
      <c r="G18066" s="65"/>
      <c r="H18066" s="61"/>
      <c r="I18066" s="61"/>
      <c r="J18066" s="61"/>
      <c r="K18066" s="67"/>
      <c r="L18066" s="61"/>
    </row>
    <row r="18067" spans="1:12" s="53" customFormat="1" x14ac:dyDescent="0.2">
      <c r="A18067" s="61"/>
      <c r="B18067" s="61"/>
      <c r="C18067" s="61"/>
      <c r="D18067" s="61"/>
      <c r="E18067" s="61"/>
      <c r="F18067" s="61"/>
      <c r="G18067" s="65"/>
      <c r="H18067" s="61"/>
      <c r="I18067" s="61"/>
      <c r="J18067" s="61"/>
      <c r="K18067" s="67"/>
      <c r="L18067" s="61"/>
    </row>
    <row r="18068" spans="1:12" s="53" customFormat="1" x14ac:dyDescent="0.2">
      <c r="A18068" s="61"/>
      <c r="B18068" s="61"/>
      <c r="C18068" s="61"/>
      <c r="D18068" s="61"/>
      <c r="E18068" s="61"/>
      <c r="F18068" s="61"/>
      <c r="G18068" s="65"/>
      <c r="H18068" s="61"/>
      <c r="I18068" s="61"/>
      <c r="J18068" s="61"/>
      <c r="K18068" s="67"/>
      <c r="L18068" s="61"/>
    </row>
    <row r="18069" spans="1:12" s="53" customFormat="1" x14ac:dyDescent="0.2">
      <c r="A18069" s="61"/>
      <c r="B18069" s="61"/>
      <c r="C18069" s="61"/>
      <c r="D18069" s="61"/>
      <c r="E18069" s="61"/>
      <c r="F18069" s="61"/>
      <c r="G18069" s="65"/>
      <c r="H18069" s="61"/>
      <c r="I18069" s="61"/>
      <c r="J18069" s="61"/>
      <c r="K18069" s="67"/>
      <c r="L18069" s="61"/>
    </row>
    <row r="18070" spans="1:12" s="53" customFormat="1" x14ac:dyDescent="0.2">
      <c r="A18070" s="61"/>
      <c r="B18070" s="61"/>
      <c r="C18070" s="61"/>
      <c r="D18070" s="61"/>
      <c r="E18070" s="61"/>
      <c r="F18070" s="61"/>
      <c r="G18070" s="65"/>
      <c r="H18070" s="61"/>
      <c r="I18070" s="61"/>
      <c r="J18070" s="61"/>
      <c r="K18070" s="67"/>
      <c r="L18070" s="61"/>
    </row>
    <row r="18071" spans="1:12" s="53" customFormat="1" x14ac:dyDescent="0.2">
      <c r="A18071" s="61"/>
      <c r="B18071" s="61"/>
      <c r="C18071" s="61"/>
      <c r="D18071" s="61"/>
      <c r="E18071" s="61"/>
      <c r="F18071" s="61"/>
      <c r="G18071" s="65"/>
      <c r="H18071" s="61"/>
      <c r="I18071" s="61"/>
      <c r="J18071" s="61"/>
      <c r="K18071" s="67"/>
      <c r="L18071" s="61"/>
    </row>
    <row r="18072" spans="1:12" s="53" customFormat="1" x14ac:dyDescent="0.2">
      <c r="A18072" s="61"/>
      <c r="B18072" s="61"/>
      <c r="C18072" s="61"/>
      <c r="D18072" s="61"/>
      <c r="E18072" s="61"/>
      <c r="F18072" s="61"/>
      <c r="G18072" s="65"/>
      <c r="H18072" s="61"/>
      <c r="I18072" s="61"/>
      <c r="J18072" s="61"/>
      <c r="K18072" s="67"/>
      <c r="L18072" s="61"/>
    </row>
    <row r="18073" spans="1:12" s="53" customFormat="1" x14ac:dyDescent="0.2">
      <c r="A18073" s="61"/>
      <c r="B18073" s="61"/>
      <c r="C18073" s="61"/>
      <c r="D18073" s="61"/>
      <c r="E18073" s="61"/>
      <c r="F18073" s="61"/>
      <c r="G18073" s="65"/>
      <c r="H18073" s="61"/>
      <c r="I18073" s="61"/>
      <c r="J18073" s="61"/>
      <c r="K18073" s="67"/>
      <c r="L18073" s="61"/>
    </row>
    <row r="18074" spans="1:12" s="53" customFormat="1" x14ac:dyDescent="0.2">
      <c r="A18074" s="61"/>
      <c r="B18074" s="61"/>
      <c r="C18074" s="61"/>
      <c r="D18074" s="61"/>
      <c r="E18074" s="61"/>
      <c r="F18074" s="61"/>
      <c r="G18074" s="65"/>
      <c r="H18074" s="61"/>
      <c r="I18074" s="61"/>
      <c r="J18074" s="61"/>
      <c r="K18074" s="67"/>
      <c r="L18074" s="61"/>
    </row>
    <row r="18075" spans="1:12" s="53" customFormat="1" x14ac:dyDescent="0.2">
      <c r="A18075" s="61"/>
      <c r="B18075" s="61"/>
      <c r="C18075" s="61"/>
      <c r="D18075" s="61"/>
      <c r="E18075" s="61"/>
      <c r="F18075" s="61"/>
      <c r="G18075" s="65"/>
      <c r="H18075" s="61"/>
      <c r="I18075" s="61"/>
      <c r="J18075" s="61"/>
      <c r="K18075" s="67"/>
      <c r="L18075" s="61"/>
    </row>
    <row r="18076" spans="1:12" s="53" customFormat="1" x14ac:dyDescent="0.2">
      <c r="A18076" s="61"/>
      <c r="B18076" s="61"/>
      <c r="C18076" s="61"/>
      <c r="D18076" s="61"/>
      <c r="E18076" s="61"/>
      <c r="F18076" s="61"/>
      <c r="G18076" s="65"/>
      <c r="H18076" s="61"/>
      <c r="I18076" s="61"/>
      <c r="J18076" s="61"/>
      <c r="K18076" s="67"/>
      <c r="L18076" s="61"/>
    </row>
    <row r="18077" spans="1:12" s="53" customFormat="1" x14ac:dyDescent="0.2">
      <c r="A18077" s="61"/>
      <c r="B18077" s="61"/>
      <c r="C18077" s="61"/>
      <c r="D18077" s="61"/>
      <c r="E18077" s="61"/>
      <c r="F18077" s="61"/>
      <c r="G18077" s="65"/>
      <c r="H18077" s="61"/>
      <c r="I18077" s="61"/>
      <c r="J18077" s="61"/>
      <c r="K18077" s="67"/>
      <c r="L18077" s="61"/>
    </row>
    <row r="18078" spans="1:12" s="53" customFormat="1" x14ac:dyDescent="0.2">
      <c r="A18078" s="61"/>
      <c r="B18078" s="61"/>
      <c r="C18078" s="61"/>
      <c r="D18078" s="61"/>
      <c r="E18078" s="61"/>
      <c r="F18078" s="61"/>
      <c r="G18078" s="65"/>
      <c r="H18078" s="61"/>
      <c r="I18078" s="61"/>
      <c r="J18078" s="61"/>
      <c r="K18078" s="67"/>
      <c r="L18078" s="61"/>
    </row>
    <row r="18079" spans="1:12" s="53" customFormat="1" x14ac:dyDescent="0.2">
      <c r="A18079" s="61"/>
      <c r="B18079" s="61"/>
      <c r="C18079" s="61"/>
      <c r="D18079" s="61"/>
      <c r="E18079" s="61"/>
      <c r="F18079" s="61"/>
      <c r="G18079" s="65"/>
      <c r="H18079" s="61"/>
      <c r="I18079" s="61"/>
      <c r="J18079" s="61"/>
      <c r="K18079" s="67"/>
      <c r="L18079" s="61"/>
    </row>
    <row r="18080" spans="1:12" s="53" customFormat="1" x14ac:dyDescent="0.2">
      <c r="A18080" s="61"/>
      <c r="B18080" s="61"/>
      <c r="C18080" s="61"/>
      <c r="D18080" s="61"/>
      <c r="E18080" s="61"/>
      <c r="F18080" s="61"/>
      <c r="G18080" s="65"/>
      <c r="H18080" s="61"/>
      <c r="I18080" s="61"/>
      <c r="J18080" s="61"/>
      <c r="K18080" s="67"/>
      <c r="L18080" s="61"/>
    </row>
    <row r="18081" spans="1:12" s="53" customFormat="1" x14ac:dyDescent="0.2">
      <c r="A18081" s="61"/>
      <c r="B18081" s="61"/>
      <c r="C18081" s="61"/>
      <c r="D18081" s="61"/>
      <c r="E18081" s="61"/>
      <c r="F18081" s="61"/>
      <c r="G18081" s="65"/>
      <c r="H18081" s="61"/>
      <c r="I18081" s="61"/>
      <c r="J18081" s="61"/>
      <c r="K18081" s="67"/>
      <c r="L18081" s="61"/>
    </row>
    <row r="18082" spans="1:12" s="53" customFormat="1" x14ac:dyDescent="0.2">
      <c r="A18082" s="61"/>
      <c r="B18082" s="61"/>
      <c r="C18082" s="61"/>
      <c r="D18082" s="61"/>
      <c r="E18082" s="61"/>
      <c r="F18082" s="61"/>
      <c r="G18082" s="65"/>
      <c r="H18082" s="61"/>
      <c r="I18082" s="61"/>
      <c r="J18082" s="61"/>
      <c r="K18082" s="67"/>
      <c r="L18082" s="61"/>
    </row>
    <row r="18083" spans="1:12" s="53" customFormat="1" x14ac:dyDescent="0.2">
      <c r="A18083" s="61"/>
      <c r="B18083" s="61"/>
      <c r="C18083" s="61"/>
      <c r="D18083" s="61"/>
      <c r="E18083" s="61"/>
      <c r="F18083" s="61"/>
      <c r="G18083" s="65"/>
      <c r="H18083" s="61"/>
      <c r="I18083" s="61"/>
      <c r="J18083" s="61"/>
      <c r="K18083" s="67"/>
      <c r="L18083" s="61"/>
    </row>
    <row r="18084" spans="1:12" s="53" customFormat="1" x14ac:dyDescent="0.2">
      <c r="A18084" s="61"/>
      <c r="B18084" s="61"/>
      <c r="C18084" s="61"/>
      <c r="D18084" s="61"/>
      <c r="E18084" s="61"/>
      <c r="F18084" s="61"/>
      <c r="G18084" s="65"/>
      <c r="H18084" s="61"/>
      <c r="I18084" s="61"/>
      <c r="J18084" s="61"/>
      <c r="K18084" s="67"/>
      <c r="L18084" s="61"/>
    </row>
    <row r="18085" spans="1:12" s="53" customFormat="1" x14ac:dyDescent="0.2">
      <c r="A18085" s="61"/>
      <c r="B18085" s="61"/>
      <c r="C18085" s="61"/>
      <c r="D18085" s="61"/>
      <c r="E18085" s="61"/>
      <c r="F18085" s="61"/>
      <c r="G18085" s="65"/>
      <c r="H18085" s="61"/>
      <c r="I18085" s="61"/>
      <c r="J18085" s="61"/>
      <c r="K18085" s="67"/>
      <c r="L18085" s="61"/>
    </row>
    <row r="18086" spans="1:12" s="53" customFormat="1" x14ac:dyDescent="0.2">
      <c r="A18086" s="61"/>
      <c r="B18086" s="61"/>
      <c r="C18086" s="61"/>
      <c r="D18086" s="61"/>
      <c r="E18086" s="61"/>
      <c r="F18086" s="61"/>
      <c r="G18086" s="65"/>
      <c r="H18086" s="61"/>
      <c r="I18086" s="61"/>
      <c r="J18086" s="61"/>
      <c r="K18086" s="67"/>
      <c r="L18086" s="61"/>
    </row>
    <row r="18087" spans="1:12" s="53" customFormat="1" x14ac:dyDescent="0.2">
      <c r="A18087" s="61"/>
      <c r="B18087" s="61"/>
      <c r="C18087" s="61"/>
      <c r="D18087" s="61"/>
      <c r="E18087" s="61"/>
      <c r="F18087" s="61"/>
      <c r="G18087" s="65"/>
      <c r="H18087" s="61"/>
      <c r="I18087" s="61"/>
      <c r="J18087" s="61"/>
      <c r="K18087" s="67"/>
      <c r="L18087" s="61"/>
    </row>
    <row r="18088" spans="1:12" s="53" customFormat="1" x14ac:dyDescent="0.2">
      <c r="A18088" s="61"/>
      <c r="B18088" s="61"/>
      <c r="C18088" s="61"/>
      <c r="D18088" s="61"/>
      <c r="E18088" s="61"/>
      <c r="F18088" s="61"/>
      <c r="G18088" s="65"/>
      <c r="H18088" s="61"/>
      <c r="I18088" s="61"/>
      <c r="J18088" s="61"/>
      <c r="K18088" s="67"/>
      <c r="L18088" s="61"/>
    </row>
    <row r="18089" spans="1:12" s="53" customFormat="1" x14ac:dyDescent="0.2">
      <c r="A18089" s="61"/>
      <c r="B18089" s="61"/>
      <c r="C18089" s="61"/>
      <c r="D18089" s="61"/>
      <c r="E18089" s="61"/>
      <c r="F18089" s="61"/>
      <c r="G18089" s="65"/>
      <c r="H18089" s="61"/>
      <c r="I18089" s="61"/>
      <c r="J18089" s="61"/>
      <c r="K18089" s="67"/>
      <c r="L18089" s="61"/>
    </row>
    <row r="18090" spans="1:12" s="53" customFormat="1" x14ac:dyDescent="0.2">
      <c r="A18090" s="61"/>
      <c r="B18090" s="61"/>
      <c r="C18090" s="61"/>
      <c r="D18090" s="61"/>
      <c r="E18090" s="61"/>
      <c r="F18090" s="61"/>
      <c r="G18090" s="65"/>
      <c r="H18090" s="61"/>
      <c r="I18090" s="61"/>
      <c r="J18090" s="61"/>
      <c r="K18090" s="67"/>
      <c r="L18090" s="61"/>
    </row>
    <row r="18091" spans="1:12" s="53" customFormat="1" x14ac:dyDescent="0.2">
      <c r="A18091" s="61"/>
      <c r="B18091" s="61"/>
      <c r="C18091" s="61"/>
      <c r="D18091" s="61"/>
      <c r="E18091" s="61"/>
      <c r="F18091" s="61"/>
      <c r="G18091" s="65"/>
      <c r="H18091" s="61"/>
      <c r="I18091" s="61"/>
      <c r="J18091" s="61"/>
      <c r="K18091" s="67"/>
      <c r="L18091" s="61"/>
    </row>
    <row r="18092" spans="1:12" s="53" customFormat="1" x14ac:dyDescent="0.2">
      <c r="A18092" s="61"/>
      <c r="B18092" s="61"/>
      <c r="C18092" s="61"/>
      <c r="D18092" s="61"/>
      <c r="E18092" s="61"/>
      <c r="F18092" s="61"/>
      <c r="G18092" s="65"/>
      <c r="H18092" s="61"/>
      <c r="I18092" s="61"/>
      <c r="J18092" s="61"/>
      <c r="K18092" s="67"/>
      <c r="L18092" s="61"/>
    </row>
    <row r="18093" spans="1:12" s="53" customFormat="1" x14ac:dyDescent="0.2">
      <c r="A18093" s="61"/>
      <c r="B18093" s="61"/>
      <c r="C18093" s="61"/>
      <c r="D18093" s="61"/>
      <c r="E18093" s="61"/>
      <c r="F18093" s="61"/>
      <c r="G18093" s="65"/>
      <c r="H18093" s="61"/>
      <c r="I18093" s="61"/>
      <c r="J18093" s="61"/>
      <c r="K18093" s="67"/>
      <c r="L18093" s="61"/>
    </row>
    <row r="18094" spans="1:12" s="53" customFormat="1" x14ac:dyDescent="0.2">
      <c r="A18094" s="61"/>
      <c r="B18094" s="61"/>
      <c r="C18094" s="61"/>
      <c r="D18094" s="61"/>
      <c r="E18094" s="61"/>
      <c r="F18094" s="61"/>
      <c r="G18094" s="65"/>
      <c r="H18094" s="61"/>
      <c r="I18094" s="61"/>
      <c r="J18094" s="61"/>
      <c r="K18094" s="67"/>
      <c r="L18094" s="61"/>
    </row>
    <row r="18095" spans="1:12" s="53" customFormat="1" x14ac:dyDescent="0.2">
      <c r="A18095" s="61"/>
      <c r="B18095" s="61"/>
      <c r="C18095" s="61"/>
      <c r="D18095" s="61"/>
      <c r="E18095" s="61"/>
      <c r="F18095" s="61"/>
      <c r="G18095" s="65"/>
      <c r="H18095" s="61"/>
      <c r="I18095" s="61"/>
      <c r="J18095" s="61"/>
      <c r="K18095" s="67"/>
      <c r="L18095" s="61"/>
    </row>
    <row r="18096" spans="1:12" s="53" customFormat="1" x14ac:dyDescent="0.2">
      <c r="A18096" s="61"/>
      <c r="B18096" s="61"/>
      <c r="C18096" s="61"/>
      <c r="D18096" s="61"/>
      <c r="E18096" s="61"/>
      <c r="F18096" s="61"/>
      <c r="G18096" s="65"/>
      <c r="H18096" s="61"/>
      <c r="I18096" s="61"/>
      <c r="J18096" s="61"/>
      <c r="K18096" s="67"/>
      <c r="L18096" s="61"/>
    </row>
    <row r="18097" spans="1:12" s="53" customFormat="1" x14ac:dyDescent="0.2">
      <c r="A18097" s="61"/>
      <c r="B18097" s="61"/>
      <c r="C18097" s="61"/>
      <c r="D18097" s="61"/>
      <c r="E18097" s="61"/>
      <c r="F18097" s="61"/>
      <c r="G18097" s="65"/>
      <c r="H18097" s="61"/>
      <c r="I18097" s="61"/>
      <c r="J18097" s="61"/>
      <c r="K18097" s="67"/>
      <c r="L18097" s="61"/>
    </row>
    <row r="18098" spans="1:12" s="53" customFormat="1" x14ac:dyDescent="0.2">
      <c r="A18098" s="61"/>
      <c r="B18098" s="61"/>
      <c r="C18098" s="61"/>
      <c r="D18098" s="61"/>
      <c r="E18098" s="61"/>
      <c r="F18098" s="61"/>
      <c r="G18098" s="65"/>
      <c r="H18098" s="61"/>
      <c r="I18098" s="61"/>
      <c r="J18098" s="61"/>
      <c r="K18098" s="67"/>
      <c r="L18098" s="61"/>
    </row>
    <row r="18099" spans="1:12" s="53" customFormat="1" x14ac:dyDescent="0.2">
      <c r="A18099" s="61"/>
      <c r="B18099" s="61"/>
      <c r="C18099" s="61"/>
      <c r="D18099" s="61"/>
      <c r="E18099" s="61"/>
      <c r="F18099" s="61"/>
      <c r="G18099" s="65"/>
      <c r="H18099" s="61"/>
      <c r="I18099" s="61"/>
      <c r="J18099" s="61"/>
      <c r="K18099" s="67"/>
      <c r="L18099" s="61"/>
    </row>
    <row r="18100" spans="1:12" s="53" customFormat="1" x14ac:dyDescent="0.2">
      <c r="A18100" s="61"/>
      <c r="B18100" s="61"/>
      <c r="C18100" s="61"/>
      <c r="D18100" s="61"/>
      <c r="E18100" s="61"/>
      <c r="F18100" s="61"/>
      <c r="G18100" s="65"/>
      <c r="H18100" s="61"/>
      <c r="I18100" s="61"/>
      <c r="J18100" s="61"/>
      <c r="K18100" s="67"/>
      <c r="L18100" s="61"/>
    </row>
    <row r="18101" spans="1:12" s="53" customFormat="1" x14ac:dyDescent="0.2">
      <c r="A18101" s="61"/>
      <c r="B18101" s="61"/>
      <c r="C18101" s="61"/>
      <c r="D18101" s="61"/>
      <c r="E18101" s="61"/>
      <c r="F18101" s="61"/>
      <c r="G18101" s="65"/>
      <c r="H18101" s="61"/>
      <c r="I18101" s="61"/>
      <c r="J18101" s="61"/>
      <c r="K18101" s="67"/>
      <c r="L18101" s="61"/>
    </row>
    <row r="18102" spans="1:12" s="53" customFormat="1" x14ac:dyDescent="0.2">
      <c r="A18102" s="61"/>
      <c r="B18102" s="61"/>
      <c r="C18102" s="61"/>
      <c r="D18102" s="61"/>
      <c r="E18102" s="61"/>
      <c r="F18102" s="61"/>
      <c r="G18102" s="65"/>
      <c r="H18102" s="61"/>
      <c r="I18102" s="61"/>
      <c r="J18102" s="61"/>
      <c r="K18102" s="67"/>
      <c r="L18102" s="61"/>
    </row>
    <row r="18103" spans="1:12" s="53" customFormat="1" x14ac:dyDescent="0.2">
      <c r="A18103" s="61"/>
      <c r="B18103" s="61"/>
      <c r="C18103" s="61"/>
      <c r="D18103" s="61"/>
      <c r="E18103" s="61"/>
      <c r="F18103" s="61"/>
      <c r="G18103" s="65"/>
      <c r="H18103" s="61"/>
      <c r="I18103" s="61"/>
      <c r="J18103" s="61"/>
      <c r="K18103" s="67"/>
      <c r="L18103" s="61"/>
    </row>
    <row r="18104" spans="1:12" s="53" customFormat="1" x14ac:dyDescent="0.2">
      <c r="A18104" s="61"/>
      <c r="B18104" s="61"/>
      <c r="C18104" s="61"/>
      <c r="D18104" s="61"/>
      <c r="E18104" s="61"/>
      <c r="F18104" s="61"/>
      <c r="G18104" s="65"/>
      <c r="H18104" s="61"/>
      <c r="I18104" s="61"/>
      <c r="J18104" s="61"/>
      <c r="K18104" s="67"/>
      <c r="L18104" s="61"/>
    </row>
    <row r="18105" spans="1:12" s="53" customFormat="1" x14ac:dyDescent="0.2">
      <c r="A18105" s="61"/>
      <c r="B18105" s="61"/>
      <c r="C18105" s="61"/>
      <c r="D18105" s="61"/>
      <c r="E18105" s="61"/>
      <c r="F18105" s="61"/>
      <c r="G18105" s="65"/>
      <c r="H18105" s="61"/>
      <c r="I18105" s="61"/>
      <c r="J18105" s="61"/>
      <c r="K18105" s="67"/>
      <c r="L18105" s="61"/>
    </row>
    <row r="18106" spans="1:12" s="53" customFormat="1" x14ac:dyDescent="0.2">
      <c r="A18106" s="61"/>
      <c r="B18106" s="61"/>
      <c r="C18106" s="61"/>
      <c r="D18106" s="61"/>
      <c r="E18106" s="61"/>
      <c r="F18106" s="61"/>
      <c r="G18106" s="65"/>
      <c r="H18106" s="61"/>
      <c r="I18106" s="61"/>
      <c r="J18106" s="61"/>
      <c r="K18106" s="67"/>
      <c r="L18106" s="61"/>
    </row>
    <row r="18107" spans="1:12" s="53" customFormat="1" x14ac:dyDescent="0.2">
      <c r="A18107" s="61"/>
      <c r="B18107" s="61"/>
      <c r="C18107" s="61"/>
      <c r="D18107" s="61"/>
      <c r="E18107" s="61"/>
      <c r="F18107" s="61"/>
      <c r="G18107" s="65"/>
      <c r="H18107" s="61"/>
      <c r="I18107" s="61"/>
      <c r="J18107" s="61"/>
      <c r="K18107" s="67"/>
      <c r="L18107" s="61"/>
    </row>
    <row r="18108" spans="1:12" s="53" customFormat="1" x14ac:dyDescent="0.2">
      <c r="A18108" s="61"/>
      <c r="B18108" s="61"/>
      <c r="C18108" s="61"/>
      <c r="D18108" s="61"/>
      <c r="E18108" s="61"/>
      <c r="F18108" s="61"/>
      <c r="G18108" s="65"/>
      <c r="H18108" s="61"/>
      <c r="I18108" s="61"/>
      <c r="J18108" s="61"/>
      <c r="K18108" s="67"/>
      <c r="L18108" s="61"/>
    </row>
    <row r="18109" spans="1:12" s="53" customFormat="1" x14ac:dyDescent="0.2">
      <c r="A18109" s="61"/>
      <c r="B18109" s="61"/>
      <c r="C18109" s="61"/>
      <c r="D18109" s="61"/>
      <c r="E18109" s="61"/>
      <c r="F18109" s="61"/>
      <c r="G18109" s="65"/>
      <c r="H18109" s="61"/>
      <c r="I18109" s="61"/>
      <c r="J18109" s="61"/>
      <c r="K18109" s="67"/>
      <c r="L18109" s="61"/>
    </row>
    <row r="18110" spans="1:12" s="53" customFormat="1" x14ac:dyDescent="0.2">
      <c r="A18110" s="61"/>
      <c r="B18110" s="61"/>
      <c r="C18110" s="61"/>
      <c r="D18110" s="61"/>
      <c r="E18110" s="61"/>
      <c r="F18110" s="61"/>
      <c r="G18110" s="65"/>
      <c r="H18110" s="61"/>
      <c r="I18110" s="61"/>
      <c r="J18110" s="61"/>
      <c r="K18110" s="67"/>
      <c r="L18110" s="61"/>
    </row>
    <row r="18111" spans="1:12" s="53" customFormat="1" x14ac:dyDescent="0.2">
      <c r="A18111" s="61"/>
      <c r="B18111" s="61"/>
      <c r="C18111" s="61"/>
      <c r="D18111" s="61"/>
      <c r="E18111" s="61"/>
      <c r="F18111" s="61"/>
      <c r="G18111" s="65"/>
      <c r="H18111" s="61"/>
      <c r="I18111" s="61"/>
      <c r="J18111" s="61"/>
      <c r="K18111" s="67"/>
      <c r="L18111" s="61"/>
    </row>
    <row r="18112" spans="1:12" s="53" customFormat="1" x14ac:dyDescent="0.2">
      <c r="A18112" s="61"/>
      <c r="B18112" s="61"/>
      <c r="C18112" s="61"/>
      <c r="D18112" s="61"/>
      <c r="E18112" s="61"/>
      <c r="F18112" s="61"/>
      <c r="G18112" s="65"/>
      <c r="H18112" s="61"/>
      <c r="I18112" s="61"/>
      <c r="J18112" s="61"/>
      <c r="K18112" s="67"/>
      <c r="L18112" s="61"/>
    </row>
    <row r="18113" spans="1:12" s="53" customFormat="1" x14ac:dyDescent="0.2">
      <c r="A18113" s="61"/>
      <c r="B18113" s="61"/>
      <c r="C18113" s="61"/>
      <c r="D18113" s="61"/>
      <c r="E18113" s="61"/>
      <c r="F18113" s="61"/>
      <c r="G18113" s="65"/>
      <c r="H18113" s="61"/>
      <c r="I18113" s="61"/>
      <c r="J18113" s="61"/>
      <c r="K18113" s="67"/>
      <c r="L18113" s="61"/>
    </row>
    <row r="18114" spans="1:12" s="53" customFormat="1" x14ac:dyDescent="0.2">
      <c r="A18114" s="61"/>
      <c r="B18114" s="61"/>
      <c r="C18114" s="61"/>
      <c r="D18114" s="61"/>
      <c r="E18114" s="61"/>
      <c r="F18114" s="61"/>
      <c r="G18114" s="65"/>
      <c r="H18114" s="61"/>
      <c r="I18114" s="61"/>
      <c r="J18114" s="61"/>
      <c r="K18114" s="67"/>
      <c r="L18114" s="61"/>
    </row>
    <row r="18115" spans="1:12" s="53" customFormat="1" x14ac:dyDescent="0.2">
      <c r="A18115" s="61"/>
      <c r="B18115" s="61"/>
      <c r="C18115" s="61"/>
      <c r="D18115" s="61"/>
      <c r="E18115" s="61"/>
      <c r="F18115" s="61"/>
      <c r="G18115" s="65"/>
      <c r="H18115" s="61"/>
      <c r="I18115" s="61"/>
      <c r="J18115" s="61"/>
      <c r="K18115" s="67"/>
      <c r="L18115" s="61"/>
    </row>
    <row r="18116" spans="1:12" s="53" customFormat="1" x14ac:dyDescent="0.2">
      <c r="A18116" s="61"/>
      <c r="B18116" s="61"/>
      <c r="C18116" s="61"/>
      <c r="D18116" s="61"/>
      <c r="E18116" s="61"/>
      <c r="F18116" s="61"/>
      <c r="G18116" s="65"/>
      <c r="H18116" s="61"/>
      <c r="I18116" s="61"/>
      <c r="J18116" s="61"/>
      <c r="K18116" s="67"/>
      <c r="L18116" s="61"/>
    </row>
    <row r="18117" spans="1:12" s="53" customFormat="1" x14ac:dyDescent="0.2">
      <c r="A18117" s="61"/>
      <c r="B18117" s="61"/>
      <c r="C18117" s="61"/>
      <c r="D18117" s="61"/>
      <c r="E18117" s="61"/>
      <c r="F18117" s="61"/>
      <c r="G18117" s="65"/>
      <c r="H18117" s="61"/>
      <c r="I18117" s="61"/>
      <c r="J18117" s="61"/>
      <c r="K18117" s="67"/>
      <c r="L18117" s="61"/>
    </row>
    <row r="18118" spans="1:12" s="53" customFormat="1" x14ac:dyDescent="0.2">
      <c r="A18118" s="61"/>
      <c r="B18118" s="61"/>
      <c r="C18118" s="61"/>
      <c r="D18118" s="61"/>
      <c r="E18118" s="61"/>
      <c r="F18118" s="61"/>
      <c r="G18118" s="65"/>
      <c r="H18118" s="61"/>
      <c r="I18118" s="61"/>
      <c r="J18118" s="61"/>
      <c r="K18118" s="67"/>
      <c r="L18118" s="61"/>
    </row>
    <row r="18119" spans="1:12" s="53" customFormat="1" x14ac:dyDescent="0.2">
      <c r="A18119" s="61"/>
      <c r="B18119" s="61"/>
      <c r="C18119" s="61"/>
      <c r="D18119" s="61"/>
      <c r="E18119" s="61"/>
      <c r="F18119" s="61"/>
      <c r="G18119" s="65"/>
      <c r="H18119" s="61"/>
      <c r="I18119" s="61"/>
      <c r="J18119" s="61"/>
      <c r="K18119" s="67"/>
      <c r="L18119" s="61"/>
    </row>
    <row r="18120" spans="1:12" s="53" customFormat="1" x14ac:dyDescent="0.2">
      <c r="A18120" s="61"/>
      <c r="B18120" s="61"/>
      <c r="C18120" s="61"/>
      <c r="D18120" s="61"/>
      <c r="E18120" s="61"/>
      <c r="F18120" s="61"/>
      <c r="G18120" s="65"/>
      <c r="H18120" s="61"/>
      <c r="I18120" s="61"/>
      <c r="J18120" s="61"/>
      <c r="K18120" s="67"/>
      <c r="L18120" s="61"/>
    </row>
    <row r="18121" spans="1:12" s="53" customFormat="1" x14ac:dyDescent="0.2">
      <c r="A18121" s="61"/>
      <c r="B18121" s="61"/>
      <c r="C18121" s="61"/>
      <c r="D18121" s="61"/>
      <c r="E18121" s="61"/>
      <c r="F18121" s="61"/>
      <c r="G18121" s="65"/>
      <c r="H18121" s="61"/>
      <c r="I18121" s="61"/>
      <c r="J18121" s="61"/>
      <c r="K18121" s="67"/>
      <c r="L18121" s="61"/>
    </row>
    <row r="18122" spans="1:12" s="53" customFormat="1" x14ac:dyDescent="0.2">
      <c r="A18122" s="61"/>
      <c r="B18122" s="61"/>
      <c r="C18122" s="61"/>
      <c r="D18122" s="61"/>
      <c r="E18122" s="61"/>
      <c r="F18122" s="61"/>
      <c r="G18122" s="65"/>
      <c r="H18122" s="61"/>
      <c r="I18122" s="61"/>
      <c r="J18122" s="61"/>
      <c r="K18122" s="67"/>
      <c r="L18122" s="61"/>
    </row>
    <row r="18123" spans="1:12" s="53" customFormat="1" x14ac:dyDescent="0.2">
      <c r="A18123" s="61"/>
      <c r="B18123" s="61"/>
      <c r="C18123" s="61"/>
      <c r="D18123" s="61"/>
      <c r="E18123" s="61"/>
      <c r="F18123" s="61"/>
      <c r="G18123" s="65"/>
      <c r="H18123" s="61"/>
      <c r="I18123" s="61"/>
      <c r="J18123" s="61"/>
      <c r="K18123" s="67"/>
      <c r="L18123" s="61"/>
    </row>
    <row r="18124" spans="1:12" s="53" customFormat="1" x14ac:dyDescent="0.2">
      <c r="A18124" s="61"/>
      <c r="B18124" s="61"/>
      <c r="C18124" s="61"/>
      <c r="D18124" s="61"/>
      <c r="E18124" s="61"/>
      <c r="F18124" s="61"/>
      <c r="G18124" s="65"/>
      <c r="H18124" s="61"/>
      <c r="I18124" s="61"/>
      <c r="J18124" s="61"/>
      <c r="K18124" s="67"/>
      <c r="L18124" s="61"/>
    </row>
    <row r="18125" spans="1:12" s="53" customFormat="1" x14ac:dyDescent="0.2">
      <c r="A18125" s="61"/>
      <c r="B18125" s="61"/>
      <c r="C18125" s="61"/>
      <c r="D18125" s="61"/>
      <c r="E18125" s="61"/>
      <c r="F18125" s="61"/>
      <c r="G18125" s="65"/>
      <c r="H18125" s="61"/>
      <c r="I18125" s="61"/>
      <c r="J18125" s="61"/>
      <c r="K18125" s="67"/>
      <c r="L18125" s="61"/>
    </row>
    <row r="18126" spans="1:12" s="53" customFormat="1" x14ac:dyDescent="0.2">
      <c r="A18126" s="61"/>
      <c r="B18126" s="61"/>
      <c r="C18126" s="61"/>
      <c r="D18126" s="61"/>
      <c r="E18126" s="61"/>
      <c r="F18126" s="61"/>
      <c r="G18126" s="65"/>
      <c r="H18126" s="61"/>
      <c r="I18126" s="61"/>
      <c r="J18126" s="61"/>
      <c r="K18126" s="67"/>
      <c r="L18126" s="61"/>
    </row>
    <row r="18127" spans="1:12" s="53" customFormat="1" x14ac:dyDescent="0.2">
      <c r="A18127" s="61"/>
      <c r="B18127" s="61"/>
      <c r="C18127" s="61"/>
      <c r="D18127" s="61"/>
      <c r="E18127" s="61"/>
      <c r="F18127" s="61"/>
      <c r="G18127" s="65"/>
      <c r="H18127" s="61"/>
      <c r="I18127" s="61"/>
      <c r="J18127" s="61"/>
      <c r="K18127" s="67"/>
      <c r="L18127" s="61"/>
    </row>
    <row r="18128" spans="1:12" s="53" customFormat="1" x14ac:dyDescent="0.2">
      <c r="A18128" s="61"/>
      <c r="B18128" s="61"/>
      <c r="C18128" s="61"/>
      <c r="D18128" s="61"/>
      <c r="E18128" s="61"/>
      <c r="F18128" s="61"/>
      <c r="G18128" s="65"/>
      <c r="H18128" s="61"/>
      <c r="I18128" s="61"/>
      <c r="J18128" s="61"/>
      <c r="K18128" s="67"/>
      <c r="L18128" s="61"/>
    </row>
    <row r="18129" spans="1:12" s="53" customFormat="1" x14ac:dyDescent="0.2">
      <c r="A18129" s="61"/>
      <c r="B18129" s="61"/>
      <c r="C18129" s="61"/>
      <c r="D18129" s="61"/>
      <c r="E18129" s="61"/>
      <c r="F18129" s="61"/>
      <c r="G18129" s="65"/>
      <c r="H18129" s="61"/>
      <c r="I18129" s="61"/>
      <c r="J18129" s="61"/>
      <c r="K18129" s="67"/>
      <c r="L18129" s="61"/>
    </row>
    <row r="18130" spans="1:12" s="53" customFormat="1" x14ac:dyDescent="0.2">
      <c r="A18130" s="61"/>
      <c r="B18130" s="61"/>
      <c r="C18130" s="61"/>
      <c r="D18130" s="61"/>
      <c r="E18130" s="61"/>
      <c r="F18130" s="61"/>
      <c r="G18130" s="65"/>
      <c r="H18130" s="61"/>
      <c r="I18130" s="61"/>
      <c r="J18130" s="61"/>
      <c r="K18130" s="67"/>
      <c r="L18130" s="61"/>
    </row>
    <row r="18131" spans="1:12" s="53" customFormat="1" x14ac:dyDescent="0.2">
      <c r="A18131" s="61"/>
      <c r="B18131" s="61"/>
      <c r="C18131" s="61"/>
      <c r="D18131" s="61"/>
      <c r="E18131" s="61"/>
      <c r="F18131" s="61"/>
      <c r="G18131" s="65"/>
      <c r="H18131" s="61"/>
      <c r="I18131" s="61"/>
      <c r="J18131" s="61"/>
      <c r="K18131" s="67"/>
      <c r="L18131" s="61"/>
    </row>
    <row r="18132" spans="1:12" s="53" customFormat="1" x14ac:dyDescent="0.2">
      <c r="A18132" s="61"/>
      <c r="B18132" s="61"/>
      <c r="C18132" s="61"/>
      <c r="D18132" s="61"/>
      <c r="E18132" s="61"/>
      <c r="F18132" s="61"/>
      <c r="G18132" s="65"/>
      <c r="H18132" s="61"/>
      <c r="I18132" s="61"/>
      <c r="J18132" s="61"/>
      <c r="K18132" s="67"/>
      <c r="L18132" s="61"/>
    </row>
    <row r="18133" spans="1:12" s="53" customFormat="1" x14ac:dyDescent="0.2">
      <c r="A18133" s="61"/>
      <c r="B18133" s="61"/>
      <c r="C18133" s="61"/>
      <c r="D18133" s="61"/>
      <c r="E18133" s="61"/>
      <c r="F18133" s="61"/>
      <c r="G18133" s="65"/>
      <c r="H18133" s="61"/>
      <c r="I18133" s="61"/>
      <c r="J18133" s="61"/>
      <c r="K18133" s="67"/>
      <c r="L18133" s="61"/>
    </row>
    <row r="18134" spans="1:12" s="53" customFormat="1" x14ac:dyDescent="0.2">
      <c r="A18134" s="61"/>
      <c r="B18134" s="61"/>
      <c r="C18134" s="61"/>
      <c r="D18134" s="61"/>
      <c r="E18134" s="61"/>
      <c r="F18134" s="61"/>
      <c r="G18134" s="65"/>
      <c r="H18134" s="61"/>
      <c r="I18134" s="61"/>
      <c r="J18134" s="61"/>
      <c r="K18134" s="67"/>
      <c r="L18134" s="61"/>
    </row>
    <row r="18135" spans="1:12" s="53" customFormat="1" x14ac:dyDescent="0.2">
      <c r="A18135" s="61"/>
      <c r="B18135" s="61"/>
      <c r="C18135" s="61"/>
      <c r="D18135" s="61"/>
      <c r="E18135" s="61"/>
      <c r="F18135" s="61"/>
      <c r="G18135" s="65"/>
      <c r="H18135" s="61"/>
      <c r="I18135" s="61"/>
      <c r="J18135" s="61"/>
      <c r="K18135" s="67"/>
      <c r="L18135" s="61"/>
    </row>
    <row r="18136" spans="1:12" s="53" customFormat="1" x14ac:dyDescent="0.2">
      <c r="A18136" s="61"/>
      <c r="B18136" s="61"/>
      <c r="C18136" s="61"/>
      <c r="D18136" s="61"/>
      <c r="E18136" s="61"/>
      <c r="F18136" s="61"/>
      <c r="G18136" s="65"/>
      <c r="H18136" s="61"/>
      <c r="I18136" s="61"/>
      <c r="J18136" s="61"/>
      <c r="K18136" s="67"/>
      <c r="L18136" s="61"/>
    </row>
    <row r="18137" spans="1:12" s="53" customFormat="1" x14ac:dyDescent="0.2">
      <c r="A18137" s="61"/>
      <c r="B18137" s="61"/>
      <c r="C18137" s="61"/>
      <c r="D18137" s="61"/>
      <c r="E18137" s="61"/>
      <c r="F18137" s="61"/>
      <c r="G18137" s="65"/>
      <c r="H18137" s="61"/>
      <c r="I18137" s="61"/>
      <c r="J18137" s="61"/>
      <c r="K18137" s="67"/>
      <c r="L18137" s="61"/>
    </row>
    <row r="18138" spans="1:12" s="53" customFormat="1" x14ac:dyDescent="0.2">
      <c r="A18138" s="61"/>
      <c r="B18138" s="61"/>
      <c r="C18138" s="61"/>
      <c r="D18138" s="61"/>
      <c r="E18138" s="61"/>
      <c r="F18138" s="61"/>
      <c r="G18138" s="65"/>
      <c r="H18138" s="61"/>
      <c r="I18138" s="61"/>
      <c r="J18138" s="61"/>
      <c r="K18138" s="67"/>
      <c r="L18138" s="61"/>
    </row>
    <row r="18139" spans="1:12" s="53" customFormat="1" x14ac:dyDescent="0.2">
      <c r="A18139" s="61"/>
      <c r="B18139" s="61"/>
      <c r="C18139" s="61"/>
      <c r="D18139" s="61"/>
      <c r="E18139" s="61"/>
      <c r="F18139" s="61"/>
      <c r="G18139" s="65"/>
      <c r="H18139" s="61"/>
      <c r="I18139" s="61"/>
      <c r="J18139" s="61"/>
      <c r="K18139" s="67"/>
      <c r="L18139" s="61"/>
    </row>
    <row r="18140" spans="1:12" s="53" customFormat="1" x14ac:dyDescent="0.2">
      <c r="A18140" s="61"/>
      <c r="B18140" s="61"/>
      <c r="C18140" s="61"/>
      <c r="D18140" s="61"/>
      <c r="E18140" s="61"/>
      <c r="F18140" s="61"/>
      <c r="G18140" s="65"/>
      <c r="H18140" s="61"/>
      <c r="I18140" s="61"/>
      <c r="J18140" s="61"/>
      <c r="K18140" s="67"/>
      <c r="L18140" s="61"/>
    </row>
    <row r="18141" spans="1:12" s="53" customFormat="1" x14ac:dyDescent="0.2">
      <c r="A18141" s="61"/>
      <c r="B18141" s="61"/>
      <c r="C18141" s="61"/>
      <c r="D18141" s="61"/>
      <c r="E18141" s="61"/>
      <c r="F18141" s="61"/>
      <c r="G18141" s="65"/>
      <c r="H18141" s="61"/>
      <c r="I18141" s="61"/>
      <c r="J18141" s="61"/>
      <c r="K18141" s="67"/>
      <c r="L18141" s="61"/>
    </row>
    <row r="18142" spans="1:12" s="53" customFormat="1" x14ac:dyDescent="0.2">
      <c r="A18142" s="61"/>
      <c r="B18142" s="61"/>
      <c r="C18142" s="61"/>
      <c r="D18142" s="61"/>
      <c r="E18142" s="61"/>
      <c r="F18142" s="61"/>
      <c r="G18142" s="65"/>
      <c r="H18142" s="61"/>
      <c r="I18142" s="61"/>
      <c r="J18142" s="61"/>
      <c r="K18142" s="67"/>
      <c r="L18142" s="61"/>
    </row>
    <row r="18143" spans="1:12" s="53" customFormat="1" x14ac:dyDescent="0.2">
      <c r="A18143" s="61"/>
      <c r="B18143" s="61"/>
      <c r="C18143" s="61"/>
      <c r="D18143" s="61"/>
      <c r="E18143" s="61"/>
      <c r="F18143" s="61"/>
      <c r="G18143" s="65"/>
      <c r="H18143" s="61"/>
      <c r="I18143" s="61"/>
      <c r="J18143" s="61"/>
      <c r="K18143" s="67"/>
      <c r="L18143" s="61"/>
    </row>
    <row r="18144" spans="1:12" s="53" customFormat="1" x14ac:dyDescent="0.2">
      <c r="A18144" s="61"/>
      <c r="B18144" s="61"/>
      <c r="C18144" s="61"/>
      <c r="D18144" s="61"/>
      <c r="E18144" s="61"/>
      <c r="F18144" s="61"/>
      <c r="G18144" s="65"/>
      <c r="H18144" s="61"/>
      <c r="I18144" s="61"/>
      <c r="J18144" s="61"/>
      <c r="K18144" s="67"/>
      <c r="L18144" s="61"/>
    </row>
    <row r="18145" spans="1:12" s="53" customFormat="1" x14ac:dyDescent="0.2">
      <c r="A18145" s="61"/>
      <c r="B18145" s="61"/>
      <c r="C18145" s="61"/>
      <c r="D18145" s="61"/>
      <c r="E18145" s="61"/>
      <c r="F18145" s="61"/>
      <c r="G18145" s="65"/>
      <c r="H18145" s="61"/>
      <c r="I18145" s="61"/>
      <c r="J18145" s="61"/>
      <c r="K18145" s="67"/>
      <c r="L18145" s="61"/>
    </row>
    <row r="18146" spans="1:12" s="53" customFormat="1" x14ac:dyDescent="0.2">
      <c r="A18146" s="61"/>
      <c r="B18146" s="61"/>
      <c r="C18146" s="61"/>
      <c r="D18146" s="61"/>
      <c r="E18146" s="61"/>
      <c r="F18146" s="61"/>
      <c r="G18146" s="65"/>
      <c r="H18146" s="61"/>
      <c r="I18146" s="61"/>
      <c r="J18146" s="61"/>
      <c r="K18146" s="67"/>
      <c r="L18146" s="61"/>
    </row>
    <row r="18147" spans="1:12" s="53" customFormat="1" x14ac:dyDescent="0.2">
      <c r="A18147" s="61"/>
      <c r="B18147" s="61"/>
      <c r="C18147" s="61"/>
      <c r="D18147" s="61"/>
      <c r="E18147" s="61"/>
      <c r="F18147" s="61"/>
      <c r="G18147" s="65"/>
      <c r="H18147" s="61"/>
      <c r="I18147" s="61"/>
      <c r="J18147" s="61"/>
      <c r="K18147" s="67"/>
      <c r="L18147" s="61"/>
    </row>
    <row r="18148" spans="1:12" s="53" customFormat="1" x14ac:dyDescent="0.2">
      <c r="A18148" s="61"/>
      <c r="B18148" s="61"/>
      <c r="C18148" s="61"/>
      <c r="D18148" s="61"/>
      <c r="E18148" s="61"/>
      <c r="F18148" s="61"/>
      <c r="G18148" s="65"/>
      <c r="H18148" s="61"/>
      <c r="I18148" s="61"/>
      <c r="J18148" s="61"/>
      <c r="K18148" s="67"/>
      <c r="L18148" s="61"/>
    </row>
    <row r="18149" spans="1:12" s="53" customFormat="1" x14ac:dyDescent="0.2">
      <c r="A18149" s="61"/>
      <c r="B18149" s="61"/>
      <c r="C18149" s="61"/>
      <c r="D18149" s="61"/>
      <c r="E18149" s="61"/>
      <c r="F18149" s="61"/>
      <c r="G18149" s="65"/>
      <c r="H18149" s="61"/>
      <c r="I18149" s="61"/>
      <c r="J18149" s="61"/>
      <c r="K18149" s="67"/>
      <c r="L18149" s="61"/>
    </row>
    <row r="18150" spans="1:12" s="53" customFormat="1" x14ac:dyDescent="0.2">
      <c r="A18150" s="61"/>
      <c r="B18150" s="61"/>
      <c r="C18150" s="61"/>
      <c r="D18150" s="61"/>
      <c r="E18150" s="61"/>
      <c r="F18150" s="61"/>
      <c r="G18150" s="65"/>
      <c r="H18150" s="61"/>
      <c r="I18150" s="61"/>
      <c r="J18150" s="61"/>
      <c r="K18150" s="67"/>
      <c r="L18150" s="61"/>
    </row>
    <row r="18151" spans="1:12" s="53" customFormat="1" x14ac:dyDescent="0.2">
      <c r="A18151" s="61"/>
      <c r="B18151" s="61"/>
      <c r="C18151" s="61"/>
      <c r="D18151" s="61"/>
      <c r="E18151" s="61"/>
      <c r="F18151" s="61"/>
      <c r="G18151" s="65"/>
      <c r="H18151" s="61"/>
      <c r="I18151" s="61"/>
      <c r="J18151" s="61"/>
      <c r="K18151" s="67"/>
      <c r="L18151" s="61"/>
    </row>
    <row r="18152" spans="1:12" s="53" customFormat="1" x14ac:dyDescent="0.2">
      <c r="A18152" s="61"/>
      <c r="B18152" s="61"/>
      <c r="C18152" s="61"/>
      <c r="D18152" s="61"/>
      <c r="E18152" s="61"/>
      <c r="F18152" s="61"/>
      <c r="G18152" s="65"/>
      <c r="H18152" s="61"/>
      <c r="I18152" s="61"/>
      <c r="J18152" s="61"/>
      <c r="K18152" s="67"/>
      <c r="L18152" s="61"/>
    </row>
    <row r="18153" spans="1:12" s="53" customFormat="1" x14ac:dyDescent="0.2">
      <c r="A18153" s="61"/>
      <c r="B18153" s="61"/>
      <c r="C18153" s="61"/>
      <c r="D18153" s="61"/>
      <c r="E18153" s="61"/>
      <c r="F18153" s="61"/>
      <c r="G18153" s="65"/>
      <c r="H18153" s="61"/>
      <c r="I18153" s="61"/>
      <c r="J18153" s="61"/>
      <c r="K18153" s="67"/>
      <c r="L18153" s="61"/>
    </row>
    <row r="18154" spans="1:12" s="53" customFormat="1" x14ac:dyDescent="0.2">
      <c r="A18154" s="61"/>
      <c r="B18154" s="61"/>
      <c r="C18154" s="61"/>
      <c r="D18154" s="61"/>
      <c r="E18154" s="61"/>
      <c r="F18154" s="61"/>
      <c r="G18154" s="65"/>
      <c r="H18154" s="61"/>
      <c r="I18154" s="61"/>
      <c r="J18154" s="61"/>
      <c r="K18154" s="67"/>
      <c r="L18154" s="61"/>
    </row>
    <row r="18155" spans="1:12" s="53" customFormat="1" x14ac:dyDescent="0.2">
      <c r="A18155" s="61"/>
      <c r="B18155" s="61"/>
      <c r="C18155" s="61"/>
      <c r="D18155" s="61"/>
      <c r="E18155" s="61"/>
      <c r="F18155" s="61"/>
      <c r="G18155" s="65"/>
      <c r="H18155" s="61"/>
      <c r="I18155" s="61"/>
      <c r="J18155" s="61"/>
      <c r="K18155" s="67"/>
      <c r="L18155" s="61"/>
    </row>
    <row r="18156" spans="1:12" s="53" customFormat="1" x14ac:dyDescent="0.2">
      <c r="A18156" s="61"/>
      <c r="B18156" s="61"/>
      <c r="C18156" s="61"/>
      <c r="D18156" s="61"/>
      <c r="E18156" s="61"/>
      <c r="F18156" s="61"/>
      <c r="G18156" s="65"/>
      <c r="H18156" s="61"/>
      <c r="I18156" s="61"/>
      <c r="J18156" s="61"/>
      <c r="K18156" s="67"/>
      <c r="L18156" s="61"/>
    </row>
    <row r="18157" spans="1:12" s="53" customFormat="1" x14ac:dyDescent="0.2">
      <c r="A18157" s="61"/>
      <c r="B18157" s="61"/>
      <c r="C18157" s="61"/>
      <c r="D18157" s="61"/>
      <c r="E18157" s="61"/>
      <c r="F18157" s="61"/>
      <c r="G18157" s="65"/>
      <c r="H18157" s="61"/>
      <c r="I18157" s="61"/>
      <c r="J18157" s="61"/>
      <c r="K18157" s="67"/>
      <c r="L18157" s="61"/>
    </row>
    <row r="18158" spans="1:12" s="53" customFormat="1" x14ac:dyDescent="0.2">
      <c r="A18158" s="61"/>
      <c r="B18158" s="61"/>
      <c r="C18158" s="61"/>
      <c r="D18158" s="61"/>
      <c r="E18158" s="61"/>
      <c r="F18158" s="61"/>
      <c r="G18158" s="65"/>
      <c r="H18158" s="61"/>
      <c r="I18158" s="61"/>
      <c r="J18158" s="61"/>
      <c r="K18158" s="67"/>
      <c r="L18158" s="61"/>
    </row>
    <row r="18159" spans="1:12" s="53" customFormat="1" x14ac:dyDescent="0.2">
      <c r="A18159" s="61"/>
      <c r="B18159" s="61"/>
      <c r="C18159" s="61"/>
      <c r="D18159" s="61"/>
      <c r="E18159" s="61"/>
      <c r="F18159" s="61"/>
      <c r="G18159" s="65"/>
      <c r="H18159" s="61"/>
      <c r="I18159" s="61"/>
      <c r="J18159" s="61"/>
      <c r="K18159" s="67"/>
      <c r="L18159" s="61"/>
    </row>
    <row r="18160" spans="1:12" s="53" customFormat="1" x14ac:dyDescent="0.2">
      <c r="A18160" s="61"/>
      <c r="B18160" s="61"/>
      <c r="C18160" s="61"/>
      <c r="D18160" s="61"/>
      <c r="E18160" s="61"/>
      <c r="F18160" s="61"/>
      <c r="G18160" s="65"/>
      <c r="H18160" s="61"/>
      <c r="I18160" s="61"/>
      <c r="J18160" s="61"/>
      <c r="K18160" s="67"/>
      <c r="L18160" s="61"/>
    </row>
    <row r="18161" spans="1:12" s="53" customFormat="1" x14ac:dyDescent="0.2">
      <c r="A18161" s="61"/>
      <c r="B18161" s="61"/>
      <c r="C18161" s="61"/>
      <c r="D18161" s="61"/>
      <c r="E18161" s="61"/>
      <c r="F18161" s="61"/>
      <c r="G18161" s="65"/>
      <c r="H18161" s="61"/>
      <c r="I18161" s="61"/>
      <c r="J18161" s="61"/>
      <c r="K18161" s="67"/>
      <c r="L18161" s="61"/>
    </row>
    <row r="18162" spans="1:12" s="53" customFormat="1" x14ac:dyDescent="0.2">
      <c r="A18162" s="61"/>
      <c r="B18162" s="61"/>
      <c r="C18162" s="61"/>
      <c r="D18162" s="61"/>
      <c r="E18162" s="61"/>
      <c r="F18162" s="61"/>
      <c r="G18162" s="65"/>
      <c r="H18162" s="61"/>
      <c r="I18162" s="61"/>
      <c r="J18162" s="61"/>
      <c r="K18162" s="67"/>
      <c r="L18162" s="61"/>
    </row>
    <row r="18163" spans="1:12" s="53" customFormat="1" x14ac:dyDescent="0.2">
      <c r="A18163" s="61"/>
      <c r="B18163" s="61"/>
      <c r="C18163" s="61"/>
      <c r="D18163" s="61"/>
      <c r="E18163" s="61"/>
      <c r="F18163" s="61"/>
      <c r="G18163" s="65"/>
      <c r="H18163" s="61"/>
      <c r="I18163" s="61"/>
      <c r="J18163" s="61"/>
      <c r="K18163" s="67"/>
      <c r="L18163" s="61"/>
    </row>
    <row r="18164" spans="1:12" s="53" customFormat="1" x14ac:dyDescent="0.2">
      <c r="A18164" s="61"/>
      <c r="B18164" s="61"/>
      <c r="C18164" s="61"/>
      <c r="D18164" s="61"/>
      <c r="E18164" s="61"/>
      <c r="F18164" s="61"/>
      <c r="G18164" s="65"/>
      <c r="H18164" s="61"/>
      <c r="I18164" s="61"/>
      <c r="J18164" s="61"/>
      <c r="K18164" s="67"/>
      <c r="L18164" s="61"/>
    </row>
    <row r="18165" spans="1:12" s="53" customFormat="1" x14ac:dyDescent="0.2">
      <c r="A18165" s="61"/>
      <c r="B18165" s="61"/>
      <c r="C18165" s="61"/>
      <c r="D18165" s="61"/>
      <c r="E18165" s="61"/>
      <c r="F18165" s="61"/>
      <c r="G18165" s="65"/>
      <c r="H18165" s="61"/>
      <c r="I18165" s="61"/>
      <c r="J18165" s="61"/>
      <c r="K18165" s="67"/>
      <c r="L18165" s="61"/>
    </row>
    <row r="18166" spans="1:12" s="53" customFormat="1" x14ac:dyDescent="0.2">
      <c r="A18166" s="61"/>
      <c r="B18166" s="61"/>
      <c r="C18166" s="61"/>
      <c r="D18166" s="61"/>
      <c r="E18166" s="61"/>
      <c r="F18166" s="61"/>
      <c r="G18166" s="65"/>
      <c r="H18166" s="61"/>
      <c r="I18166" s="61"/>
      <c r="J18166" s="61"/>
      <c r="K18166" s="67"/>
      <c r="L18166" s="61"/>
    </row>
    <row r="18167" spans="1:12" s="53" customFormat="1" x14ac:dyDescent="0.2">
      <c r="A18167" s="61"/>
      <c r="B18167" s="61"/>
      <c r="C18167" s="61"/>
      <c r="D18167" s="61"/>
      <c r="E18167" s="61"/>
      <c r="F18167" s="61"/>
      <c r="G18167" s="65"/>
      <c r="H18167" s="61"/>
      <c r="I18167" s="61"/>
      <c r="J18167" s="61"/>
      <c r="K18167" s="67"/>
      <c r="L18167" s="61"/>
    </row>
    <row r="18168" spans="1:12" s="53" customFormat="1" x14ac:dyDescent="0.2">
      <c r="A18168" s="61"/>
      <c r="B18168" s="61"/>
      <c r="C18168" s="61"/>
      <c r="D18168" s="61"/>
      <c r="E18168" s="61"/>
      <c r="F18168" s="61"/>
      <c r="G18168" s="65"/>
      <c r="H18168" s="61"/>
      <c r="I18168" s="61"/>
      <c r="J18168" s="61"/>
      <c r="K18168" s="67"/>
      <c r="L18168" s="61"/>
    </row>
    <row r="18169" spans="1:12" s="53" customFormat="1" x14ac:dyDescent="0.2">
      <c r="A18169" s="61"/>
      <c r="B18169" s="61"/>
      <c r="C18169" s="61"/>
      <c r="D18169" s="61"/>
      <c r="E18169" s="61"/>
      <c r="F18169" s="61"/>
      <c r="G18169" s="65"/>
      <c r="H18169" s="61"/>
      <c r="I18169" s="61"/>
      <c r="J18169" s="61"/>
      <c r="K18169" s="67"/>
      <c r="L18169" s="61"/>
    </row>
    <row r="18170" spans="1:12" s="53" customFormat="1" x14ac:dyDescent="0.2">
      <c r="A18170" s="61"/>
      <c r="B18170" s="61"/>
      <c r="C18170" s="61"/>
      <c r="D18170" s="61"/>
      <c r="E18170" s="61"/>
      <c r="F18170" s="61"/>
      <c r="G18170" s="65"/>
      <c r="H18170" s="61"/>
      <c r="I18170" s="61"/>
      <c r="J18170" s="61"/>
      <c r="K18170" s="67"/>
      <c r="L18170" s="61"/>
    </row>
    <row r="18171" spans="1:12" s="53" customFormat="1" x14ac:dyDescent="0.2">
      <c r="A18171" s="61"/>
      <c r="B18171" s="61"/>
      <c r="C18171" s="61"/>
      <c r="D18171" s="61"/>
      <c r="E18171" s="61"/>
      <c r="F18171" s="61"/>
      <c r="G18171" s="65"/>
      <c r="H18171" s="61"/>
      <c r="I18171" s="61"/>
      <c r="J18171" s="61"/>
      <c r="K18171" s="67"/>
      <c r="L18171" s="61"/>
    </row>
    <row r="18172" spans="1:12" s="53" customFormat="1" x14ac:dyDescent="0.2">
      <c r="A18172" s="61"/>
      <c r="B18172" s="61"/>
      <c r="C18172" s="61"/>
      <c r="D18172" s="61"/>
      <c r="E18172" s="61"/>
      <c r="F18172" s="61"/>
      <c r="G18172" s="65"/>
      <c r="H18172" s="61"/>
      <c r="I18172" s="61"/>
      <c r="J18172" s="61"/>
      <c r="K18172" s="67"/>
      <c r="L18172" s="61"/>
    </row>
    <row r="18173" spans="1:12" s="53" customFormat="1" x14ac:dyDescent="0.2">
      <c r="A18173" s="61"/>
      <c r="B18173" s="61"/>
      <c r="C18173" s="61"/>
      <c r="D18173" s="61"/>
      <c r="E18173" s="61"/>
      <c r="F18173" s="61"/>
      <c r="G18173" s="65"/>
      <c r="H18173" s="61"/>
      <c r="I18173" s="61"/>
      <c r="J18173" s="61"/>
      <c r="K18173" s="67"/>
      <c r="L18173" s="61"/>
    </row>
    <row r="18174" spans="1:12" s="53" customFormat="1" x14ac:dyDescent="0.2">
      <c r="A18174" s="61"/>
      <c r="B18174" s="61"/>
      <c r="C18174" s="61"/>
      <c r="D18174" s="61"/>
      <c r="E18174" s="61"/>
      <c r="F18174" s="61"/>
      <c r="G18174" s="65"/>
      <c r="H18174" s="61"/>
      <c r="I18174" s="61"/>
      <c r="J18174" s="61"/>
      <c r="K18174" s="67"/>
      <c r="L18174" s="61"/>
    </row>
    <row r="18175" spans="1:12" s="53" customFormat="1" x14ac:dyDescent="0.2">
      <c r="A18175" s="61"/>
      <c r="B18175" s="61"/>
      <c r="C18175" s="61"/>
      <c r="D18175" s="61"/>
      <c r="E18175" s="61"/>
      <c r="F18175" s="61"/>
      <c r="G18175" s="65"/>
      <c r="H18175" s="61"/>
      <c r="I18175" s="61"/>
      <c r="J18175" s="61"/>
      <c r="K18175" s="67"/>
      <c r="L18175" s="61"/>
    </row>
    <row r="18176" spans="1:12" s="53" customFormat="1" x14ac:dyDescent="0.2">
      <c r="A18176" s="61"/>
      <c r="B18176" s="61"/>
      <c r="C18176" s="61"/>
      <c r="D18176" s="61"/>
      <c r="E18176" s="61"/>
      <c r="F18176" s="61"/>
      <c r="G18176" s="65"/>
      <c r="H18176" s="61"/>
      <c r="I18176" s="61"/>
      <c r="J18176" s="61"/>
      <c r="K18176" s="67"/>
      <c r="L18176" s="61"/>
    </row>
    <row r="18177" spans="1:12" s="53" customFormat="1" x14ac:dyDescent="0.2">
      <c r="A18177" s="61"/>
      <c r="B18177" s="61"/>
      <c r="C18177" s="61"/>
      <c r="D18177" s="61"/>
      <c r="E18177" s="61"/>
      <c r="F18177" s="61"/>
      <c r="G18177" s="65"/>
      <c r="H18177" s="61"/>
      <c r="I18177" s="61"/>
      <c r="J18177" s="61"/>
      <c r="K18177" s="67"/>
      <c r="L18177" s="61"/>
    </row>
    <row r="18178" spans="1:12" s="53" customFormat="1" x14ac:dyDescent="0.2">
      <c r="A18178" s="61"/>
      <c r="B18178" s="61"/>
      <c r="C18178" s="61"/>
      <c r="D18178" s="61"/>
      <c r="E18178" s="61"/>
      <c r="F18178" s="61"/>
      <c r="G18178" s="65"/>
      <c r="H18178" s="61"/>
      <c r="I18178" s="61"/>
      <c r="J18178" s="61"/>
      <c r="K18178" s="67"/>
      <c r="L18178" s="61"/>
    </row>
    <row r="18179" spans="1:12" s="53" customFormat="1" x14ac:dyDescent="0.2">
      <c r="A18179" s="61"/>
      <c r="B18179" s="61"/>
      <c r="C18179" s="61"/>
      <c r="D18179" s="61"/>
      <c r="E18179" s="61"/>
      <c r="F18179" s="61"/>
      <c r="G18179" s="65"/>
      <c r="H18179" s="61"/>
      <c r="I18179" s="61"/>
      <c r="J18179" s="61"/>
      <c r="K18179" s="67"/>
      <c r="L18179" s="61"/>
    </row>
    <row r="18180" spans="1:12" s="53" customFormat="1" x14ac:dyDescent="0.2">
      <c r="A18180" s="61"/>
      <c r="B18180" s="61"/>
      <c r="C18180" s="61"/>
      <c r="D18180" s="61"/>
      <c r="E18180" s="61"/>
      <c r="F18180" s="61"/>
      <c r="G18180" s="65"/>
      <c r="H18180" s="61"/>
      <c r="I18180" s="61"/>
      <c r="J18180" s="61"/>
      <c r="K18180" s="67"/>
      <c r="L18180" s="61"/>
    </row>
    <row r="18181" spans="1:12" s="53" customFormat="1" x14ac:dyDescent="0.2">
      <c r="A18181" s="61"/>
      <c r="B18181" s="61"/>
      <c r="C18181" s="61"/>
      <c r="D18181" s="61"/>
      <c r="E18181" s="61"/>
      <c r="F18181" s="61"/>
      <c r="G18181" s="65"/>
      <c r="H18181" s="61"/>
      <c r="I18181" s="61"/>
      <c r="J18181" s="61"/>
      <c r="K18181" s="67"/>
      <c r="L18181" s="61"/>
    </row>
    <row r="18182" spans="1:12" s="53" customFormat="1" x14ac:dyDescent="0.2">
      <c r="A18182" s="61"/>
      <c r="B18182" s="61"/>
      <c r="C18182" s="61"/>
      <c r="D18182" s="61"/>
      <c r="E18182" s="61"/>
      <c r="F18182" s="61"/>
      <c r="G18182" s="65"/>
      <c r="H18182" s="61"/>
      <c r="I18182" s="61"/>
      <c r="J18182" s="61"/>
      <c r="K18182" s="67"/>
      <c r="L18182" s="61"/>
    </row>
    <row r="18183" spans="1:12" s="53" customFormat="1" x14ac:dyDescent="0.2">
      <c r="A18183" s="61"/>
      <c r="B18183" s="61"/>
      <c r="C18183" s="61"/>
      <c r="D18183" s="61"/>
      <c r="E18183" s="61"/>
      <c r="F18183" s="61"/>
      <c r="G18183" s="65"/>
      <c r="H18183" s="61"/>
      <c r="I18183" s="61"/>
      <c r="J18183" s="61"/>
      <c r="K18183" s="67"/>
      <c r="L18183" s="61"/>
    </row>
    <row r="18184" spans="1:12" s="53" customFormat="1" x14ac:dyDescent="0.2">
      <c r="A18184" s="61"/>
      <c r="B18184" s="61"/>
      <c r="C18184" s="61"/>
      <c r="D18184" s="61"/>
      <c r="E18184" s="61"/>
      <c r="F18184" s="61"/>
      <c r="G18184" s="65"/>
      <c r="H18184" s="61"/>
      <c r="I18184" s="61"/>
      <c r="J18184" s="61"/>
      <c r="K18184" s="67"/>
      <c r="L18184" s="61"/>
    </row>
    <row r="18185" spans="1:12" s="53" customFormat="1" x14ac:dyDescent="0.2">
      <c r="A18185" s="61"/>
      <c r="B18185" s="61"/>
      <c r="C18185" s="61"/>
      <c r="D18185" s="61"/>
      <c r="E18185" s="61"/>
      <c r="F18185" s="61"/>
      <c r="G18185" s="65"/>
      <c r="H18185" s="61"/>
      <c r="I18185" s="61"/>
      <c r="J18185" s="61"/>
      <c r="K18185" s="67"/>
      <c r="L18185" s="61"/>
    </row>
    <row r="18186" spans="1:12" s="53" customFormat="1" x14ac:dyDescent="0.2">
      <c r="A18186" s="61"/>
      <c r="B18186" s="61"/>
      <c r="C18186" s="61"/>
      <c r="D18186" s="61"/>
      <c r="E18186" s="61"/>
      <c r="F18186" s="61"/>
      <c r="G18186" s="65"/>
      <c r="H18186" s="61"/>
      <c r="I18186" s="61"/>
      <c r="J18186" s="61"/>
      <c r="K18186" s="67"/>
      <c r="L18186" s="61"/>
    </row>
    <row r="18187" spans="1:12" s="53" customFormat="1" x14ac:dyDescent="0.2">
      <c r="A18187" s="61"/>
      <c r="B18187" s="61"/>
      <c r="C18187" s="61"/>
      <c r="D18187" s="61"/>
      <c r="E18187" s="61"/>
      <c r="F18187" s="61"/>
      <c r="G18187" s="65"/>
      <c r="H18187" s="61"/>
      <c r="I18187" s="61"/>
      <c r="J18187" s="61"/>
      <c r="K18187" s="67"/>
      <c r="L18187" s="61"/>
    </row>
    <row r="18188" spans="1:12" s="53" customFormat="1" x14ac:dyDescent="0.2">
      <c r="A18188" s="61"/>
      <c r="B18188" s="61"/>
      <c r="C18188" s="61"/>
      <c r="D18188" s="61"/>
      <c r="E18188" s="61"/>
      <c r="F18188" s="61"/>
      <c r="G18188" s="65"/>
      <c r="H18188" s="61"/>
      <c r="I18188" s="61"/>
      <c r="J18188" s="61"/>
      <c r="K18188" s="67"/>
      <c r="L18188" s="61"/>
    </row>
    <row r="18189" spans="1:12" s="53" customFormat="1" x14ac:dyDescent="0.2">
      <c r="A18189" s="61"/>
      <c r="B18189" s="61"/>
      <c r="C18189" s="61"/>
      <c r="D18189" s="61"/>
      <c r="E18189" s="61"/>
      <c r="F18189" s="61"/>
      <c r="G18189" s="65"/>
      <c r="H18189" s="61"/>
      <c r="I18189" s="61"/>
      <c r="J18189" s="61"/>
      <c r="K18189" s="67"/>
      <c r="L18189" s="61"/>
    </row>
    <row r="18190" spans="1:12" s="53" customFormat="1" x14ac:dyDescent="0.2">
      <c r="A18190" s="61"/>
      <c r="B18190" s="61"/>
      <c r="C18190" s="61"/>
      <c r="D18190" s="61"/>
      <c r="E18190" s="61"/>
      <c r="F18190" s="61"/>
      <c r="G18190" s="65"/>
      <c r="H18190" s="61"/>
      <c r="I18190" s="61"/>
      <c r="J18190" s="61"/>
      <c r="K18190" s="67"/>
      <c r="L18190" s="61"/>
    </row>
    <row r="18191" spans="1:12" s="53" customFormat="1" x14ac:dyDescent="0.2">
      <c r="A18191" s="61"/>
      <c r="B18191" s="61"/>
      <c r="C18191" s="61"/>
      <c r="D18191" s="61"/>
      <c r="E18191" s="61"/>
      <c r="F18191" s="61"/>
      <c r="G18191" s="65"/>
      <c r="H18191" s="61"/>
      <c r="I18191" s="61"/>
      <c r="J18191" s="61"/>
      <c r="K18191" s="67"/>
      <c r="L18191" s="61"/>
    </row>
    <row r="18192" spans="1:12" s="53" customFormat="1" x14ac:dyDescent="0.2">
      <c r="A18192" s="61"/>
      <c r="B18192" s="61"/>
      <c r="C18192" s="61"/>
      <c r="D18192" s="61"/>
      <c r="E18192" s="61"/>
      <c r="F18192" s="61"/>
      <c r="G18192" s="65"/>
      <c r="H18192" s="61"/>
      <c r="I18192" s="61"/>
      <c r="J18192" s="61"/>
      <c r="K18192" s="67"/>
      <c r="L18192" s="61"/>
    </row>
    <row r="18193" spans="1:12" s="53" customFormat="1" x14ac:dyDescent="0.2">
      <c r="A18193" s="61"/>
      <c r="B18193" s="61"/>
      <c r="C18193" s="61"/>
      <c r="D18193" s="61"/>
      <c r="E18193" s="61"/>
      <c r="F18193" s="61"/>
      <c r="G18193" s="65"/>
      <c r="H18193" s="61"/>
      <c r="I18193" s="61"/>
      <c r="J18193" s="61"/>
      <c r="K18193" s="67"/>
      <c r="L18193" s="61"/>
    </row>
    <row r="18194" spans="1:12" s="53" customFormat="1" x14ac:dyDescent="0.2">
      <c r="A18194" s="61"/>
      <c r="B18194" s="61"/>
      <c r="C18194" s="61"/>
      <c r="D18194" s="61"/>
      <c r="E18194" s="61"/>
      <c r="F18194" s="61"/>
      <c r="G18194" s="65"/>
      <c r="H18194" s="61"/>
      <c r="I18194" s="61"/>
      <c r="J18194" s="61"/>
      <c r="K18194" s="67"/>
      <c r="L18194" s="61"/>
    </row>
    <row r="18195" spans="1:12" s="53" customFormat="1" x14ac:dyDescent="0.2">
      <c r="A18195" s="61"/>
      <c r="B18195" s="61"/>
      <c r="C18195" s="61"/>
      <c r="D18195" s="61"/>
      <c r="E18195" s="61"/>
      <c r="F18195" s="61"/>
      <c r="G18195" s="65"/>
      <c r="H18195" s="61"/>
      <c r="I18195" s="61"/>
      <c r="J18195" s="61"/>
      <c r="K18195" s="67"/>
      <c r="L18195" s="61"/>
    </row>
    <row r="18196" spans="1:12" s="53" customFormat="1" x14ac:dyDescent="0.2">
      <c r="A18196" s="61"/>
      <c r="B18196" s="61"/>
      <c r="C18196" s="61"/>
      <c r="D18196" s="61"/>
      <c r="E18196" s="61"/>
      <c r="F18196" s="61"/>
      <c r="G18196" s="65"/>
      <c r="H18196" s="61"/>
      <c r="I18196" s="61"/>
      <c r="J18196" s="61"/>
      <c r="K18196" s="67"/>
      <c r="L18196" s="61"/>
    </row>
    <row r="18197" spans="1:12" s="53" customFormat="1" x14ac:dyDescent="0.2">
      <c r="A18197" s="61"/>
      <c r="B18197" s="61"/>
      <c r="C18197" s="61"/>
      <c r="D18197" s="61"/>
      <c r="E18197" s="61"/>
      <c r="F18197" s="61"/>
      <c r="G18197" s="65"/>
      <c r="H18197" s="61"/>
      <c r="I18197" s="61"/>
      <c r="J18197" s="61"/>
      <c r="K18197" s="67"/>
      <c r="L18197" s="61"/>
    </row>
    <row r="18198" spans="1:12" s="53" customFormat="1" x14ac:dyDescent="0.2">
      <c r="A18198" s="61"/>
      <c r="B18198" s="61"/>
      <c r="C18198" s="61"/>
      <c r="D18198" s="61"/>
      <c r="E18198" s="61"/>
      <c r="F18198" s="61"/>
      <c r="G18198" s="65"/>
      <c r="H18198" s="61"/>
      <c r="I18198" s="61"/>
      <c r="J18198" s="61"/>
      <c r="K18198" s="67"/>
      <c r="L18198" s="61"/>
    </row>
    <row r="18199" spans="1:12" s="53" customFormat="1" x14ac:dyDescent="0.2">
      <c r="A18199" s="61"/>
      <c r="B18199" s="61"/>
      <c r="C18199" s="61"/>
      <c r="D18199" s="61"/>
      <c r="E18199" s="61"/>
      <c r="F18199" s="61"/>
      <c r="G18199" s="65"/>
      <c r="H18199" s="61"/>
      <c r="I18199" s="61"/>
      <c r="J18199" s="61"/>
      <c r="K18199" s="67"/>
      <c r="L18199" s="61"/>
    </row>
    <row r="18200" spans="1:12" s="53" customFormat="1" x14ac:dyDescent="0.2">
      <c r="A18200" s="61"/>
      <c r="B18200" s="61"/>
      <c r="C18200" s="61"/>
      <c r="D18200" s="61"/>
      <c r="E18200" s="61"/>
      <c r="F18200" s="61"/>
      <c r="G18200" s="65"/>
      <c r="H18200" s="61"/>
      <c r="I18200" s="61"/>
      <c r="J18200" s="61"/>
      <c r="K18200" s="67"/>
      <c r="L18200" s="61"/>
    </row>
    <row r="18201" spans="1:12" s="53" customFormat="1" x14ac:dyDescent="0.2">
      <c r="A18201" s="61"/>
      <c r="B18201" s="61"/>
      <c r="C18201" s="61"/>
      <c r="D18201" s="61"/>
      <c r="E18201" s="61"/>
      <c r="F18201" s="61"/>
      <c r="G18201" s="65"/>
      <c r="H18201" s="61"/>
      <c r="I18201" s="61"/>
      <c r="J18201" s="61"/>
      <c r="K18201" s="67"/>
      <c r="L18201" s="61"/>
    </row>
    <row r="18202" spans="1:12" s="53" customFormat="1" x14ac:dyDescent="0.2">
      <c r="A18202" s="61"/>
      <c r="B18202" s="61"/>
      <c r="C18202" s="61"/>
      <c r="D18202" s="61"/>
      <c r="E18202" s="61"/>
      <c r="F18202" s="61"/>
      <c r="G18202" s="65"/>
      <c r="H18202" s="61"/>
      <c r="I18202" s="61"/>
      <c r="J18202" s="61"/>
      <c r="K18202" s="67"/>
      <c r="L18202" s="61"/>
    </row>
    <row r="18203" spans="1:12" s="53" customFormat="1" x14ac:dyDescent="0.2">
      <c r="A18203" s="61"/>
      <c r="B18203" s="61"/>
      <c r="C18203" s="61"/>
      <c r="D18203" s="61"/>
      <c r="E18203" s="61"/>
      <c r="F18203" s="61"/>
      <c r="G18203" s="65"/>
      <c r="H18203" s="61"/>
      <c r="I18203" s="61"/>
      <c r="J18203" s="61"/>
      <c r="K18203" s="67"/>
      <c r="L18203" s="61"/>
    </row>
    <row r="18204" spans="1:12" s="53" customFormat="1" x14ac:dyDescent="0.2">
      <c r="A18204" s="61"/>
      <c r="B18204" s="61"/>
      <c r="C18204" s="61"/>
      <c r="D18204" s="61"/>
      <c r="E18204" s="61"/>
      <c r="F18204" s="61"/>
      <c r="G18204" s="65"/>
      <c r="H18204" s="61"/>
      <c r="I18204" s="61"/>
      <c r="J18204" s="61"/>
      <c r="K18204" s="67"/>
      <c r="L18204" s="61"/>
    </row>
    <row r="18205" spans="1:12" s="53" customFormat="1" x14ac:dyDescent="0.2">
      <c r="A18205" s="61"/>
      <c r="B18205" s="61"/>
      <c r="C18205" s="61"/>
      <c r="D18205" s="61"/>
      <c r="E18205" s="61"/>
      <c r="F18205" s="61"/>
      <c r="G18205" s="65"/>
      <c r="H18205" s="61"/>
      <c r="I18205" s="61"/>
      <c r="J18205" s="61"/>
      <c r="K18205" s="67"/>
      <c r="L18205" s="61"/>
    </row>
    <row r="18206" spans="1:12" s="53" customFormat="1" x14ac:dyDescent="0.2">
      <c r="A18206" s="61"/>
      <c r="B18206" s="61"/>
      <c r="C18206" s="61"/>
      <c r="D18206" s="61"/>
      <c r="E18206" s="61"/>
      <c r="F18206" s="61"/>
      <c r="G18206" s="65"/>
      <c r="H18206" s="61"/>
      <c r="I18206" s="61"/>
      <c r="J18206" s="61"/>
      <c r="K18206" s="67"/>
      <c r="L18206" s="61"/>
    </row>
    <row r="18207" spans="1:12" s="53" customFormat="1" x14ac:dyDescent="0.2">
      <c r="A18207" s="61"/>
      <c r="B18207" s="61"/>
      <c r="C18207" s="61"/>
      <c r="D18207" s="61"/>
      <c r="E18207" s="61"/>
      <c r="F18207" s="61"/>
      <c r="G18207" s="65"/>
      <c r="H18207" s="61"/>
      <c r="I18207" s="61"/>
      <c r="J18207" s="61"/>
      <c r="K18207" s="67"/>
      <c r="L18207" s="61"/>
    </row>
    <row r="18208" spans="1:12" s="53" customFormat="1" x14ac:dyDescent="0.2">
      <c r="A18208" s="61"/>
      <c r="B18208" s="61"/>
      <c r="C18208" s="61"/>
      <c r="D18208" s="61"/>
      <c r="E18208" s="61"/>
      <c r="F18208" s="61"/>
      <c r="G18208" s="65"/>
      <c r="H18208" s="61"/>
      <c r="I18208" s="61"/>
      <c r="J18208" s="61"/>
      <c r="K18208" s="67"/>
      <c r="L18208" s="61"/>
    </row>
    <row r="18209" spans="1:12" s="53" customFormat="1" x14ac:dyDescent="0.2">
      <c r="A18209" s="61"/>
      <c r="B18209" s="61"/>
      <c r="C18209" s="61"/>
      <c r="D18209" s="61"/>
      <c r="E18209" s="61"/>
      <c r="F18209" s="61"/>
      <c r="G18209" s="65"/>
      <c r="H18209" s="61"/>
      <c r="I18209" s="61"/>
      <c r="J18209" s="61"/>
      <c r="K18209" s="67"/>
      <c r="L18209" s="61"/>
    </row>
    <row r="18210" spans="1:12" s="53" customFormat="1" x14ac:dyDescent="0.2">
      <c r="A18210" s="61"/>
      <c r="B18210" s="61"/>
      <c r="C18210" s="61"/>
      <c r="D18210" s="61"/>
      <c r="E18210" s="61"/>
      <c r="F18210" s="61"/>
      <c r="G18210" s="65"/>
      <c r="H18210" s="61"/>
      <c r="I18210" s="61"/>
      <c r="J18210" s="61"/>
      <c r="K18210" s="67"/>
      <c r="L18210" s="61"/>
    </row>
    <row r="18211" spans="1:12" s="53" customFormat="1" x14ac:dyDescent="0.2">
      <c r="A18211" s="61"/>
      <c r="B18211" s="61"/>
      <c r="C18211" s="61"/>
      <c r="D18211" s="61"/>
      <c r="E18211" s="61"/>
      <c r="F18211" s="61"/>
      <c r="G18211" s="65"/>
      <c r="H18211" s="61"/>
      <c r="I18211" s="61"/>
      <c r="J18211" s="61"/>
      <c r="K18211" s="67"/>
      <c r="L18211" s="61"/>
    </row>
    <row r="18212" spans="1:12" s="53" customFormat="1" x14ac:dyDescent="0.2">
      <c r="A18212" s="61"/>
      <c r="B18212" s="61"/>
      <c r="C18212" s="61"/>
      <c r="D18212" s="61"/>
      <c r="E18212" s="61"/>
      <c r="F18212" s="61"/>
      <c r="G18212" s="65"/>
      <c r="H18212" s="61"/>
      <c r="I18212" s="61"/>
      <c r="J18212" s="61"/>
      <c r="K18212" s="67"/>
      <c r="L18212" s="61"/>
    </row>
    <row r="18213" spans="1:12" s="53" customFormat="1" x14ac:dyDescent="0.2">
      <c r="A18213" s="61"/>
      <c r="B18213" s="61"/>
      <c r="C18213" s="61"/>
      <c r="D18213" s="61"/>
      <c r="E18213" s="61"/>
      <c r="F18213" s="61"/>
      <c r="G18213" s="65"/>
      <c r="H18213" s="61"/>
      <c r="I18213" s="61"/>
      <c r="J18213" s="61"/>
      <c r="K18213" s="67"/>
      <c r="L18213" s="61"/>
    </row>
    <row r="18214" spans="1:12" s="53" customFormat="1" x14ac:dyDescent="0.2">
      <c r="A18214" s="61"/>
      <c r="B18214" s="61"/>
      <c r="C18214" s="61"/>
      <c r="D18214" s="61"/>
      <c r="E18214" s="61"/>
      <c r="F18214" s="61"/>
      <c r="G18214" s="65"/>
      <c r="H18214" s="61"/>
      <c r="I18214" s="61"/>
      <c r="J18214" s="61"/>
      <c r="K18214" s="67"/>
      <c r="L18214" s="61"/>
    </row>
    <row r="18215" spans="1:12" s="53" customFormat="1" x14ac:dyDescent="0.2">
      <c r="A18215" s="61"/>
      <c r="B18215" s="61"/>
      <c r="C18215" s="61"/>
      <c r="D18215" s="61"/>
      <c r="E18215" s="61"/>
      <c r="F18215" s="61"/>
      <c r="G18215" s="65"/>
      <c r="H18215" s="61"/>
      <c r="I18215" s="61"/>
      <c r="J18215" s="61"/>
      <c r="K18215" s="67"/>
      <c r="L18215" s="61"/>
    </row>
    <row r="18216" spans="1:12" s="53" customFormat="1" x14ac:dyDescent="0.2">
      <c r="A18216" s="61"/>
      <c r="B18216" s="61"/>
      <c r="C18216" s="61"/>
      <c r="D18216" s="61"/>
      <c r="E18216" s="61"/>
      <c r="F18216" s="61"/>
      <c r="G18216" s="65"/>
      <c r="H18216" s="61"/>
      <c r="I18216" s="61"/>
      <c r="J18216" s="61"/>
      <c r="K18216" s="67"/>
      <c r="L18216" s="61"/>
    </row>
    <row r="18217" spans="1:12" s="53" customFormat="1" x14ac:dyDescent="0.2">
      <c r="A18217" s="61"/>
      <c r="B18217" s="61"/>
      <c r="C18217" s="61"/>
      <c r="D18217" s="61"/>
      <c r="E18217" s="61"/>
      <c r="F18217" s="61"/>
      <c r="G18217" s="65"/>
      <c r="H18217" s="61"/>
      <c r="I18217" s="61"/>
      <c r="J18217" s="61"/>
      <c r="K18217" s="67"/>
      <c r="L18217" s="61"/>
    </row>
    <row r="18218" spans="1:12" s="53" customFormat="1" x14ac:dyDescent="0.2">
      <c r="A18218" s="61"/>
      <c r="B18218" s="61"/>
      <c r="C18218" s="61"/>
      <c r="D18218" s="61"/>
      <c r="E18218" s="61"/>
      <c r="F18218" s="61"/>
      <c r="G18218" s="65"/>
      <c r="H18218" s="61"/>
      <c r="I18218" s="61"/>
      <c r="J18218" s="61"/>
      <c r="K18218" s="67"/>
      <c r="L18218" s="61"/>
    </row>
    <row r="18219" spans="1:12" s="53" customFormat="1" x14ac:dyDescent="0.2">
      <c r="A18219" s="61"/>
      <c r="B18219" s="61"/>
      <c r="C18219" s="61"/>
      <c r="D18219" s="61"/>
      <c r="E18219" s="61"/>
      <c r="F18219" s="61"/>
      <c r="G18219" s="65"/>
      <c r="H18219" s="61"/>
      <c r="I18219" s="61"/>
      <c r="J18219" s="61"/>
      <c r="K18219" s="67"/>
      <c r="L18219" s="61"/>
    </row>
    <row r="18220" spans="1:12" s="53" customFormat="1" x14ac:dyDescent="0.2">
      <c r="A18220" s="61"/>
      <c r="B18220" s="61"/>
      <c r="C18220" s="61"/>
      <c r="D18220" s="61"/>
      <c r="E18220" s="61"/>
      <c r="F18220" s="61"/>
      <c r="G18220" s="65"/>
      <c r="H18220" s="61"/>
      <c r="I18220" s="61"/>
      <c r="J18220" s="61"/>
      <c r="K18220" s="67"/>
      <c r="L18220" s="61"/>
    </row>
    <row r="18221" spans="1:12" s="53" customFormat="1" x14ac:dyDescent="0.2">
      <c r="A18221" s="61"/>
      <c r="B18221" s="61"/>
      <c r="C18221" s="61"/>
      <c r="D18221" s="61"/>
      <c r="E18221" s="61"/>
      <c r="F18221" s="61"/>
      <c r="G18221" s="65"/>
      <c r="H18221" s="61"/>
      <c r="I18221" s="61"/>
      <c r="J18221" s="61"/>
      <c r="K18221" s="67"/>
      <c r="L18221" s="61"/>
    </row>
    <row r="18222" spans="1:12" s="53" customFormat="1" x14ac:dyDescent="0.2">
      <c r="A18222" s="61"/>
      <c r="B18222" s="61"/>
      <c r="C18222" s="61"/>
      <c r="D18222" s="61"/>
      <c r="E18222" s="61"/>
      <c r="F18222" s="61"/>
      <c r="G18222" s="65"/>
      <c r="H18222" s="61"/>
      <c r="I18222" s="61"/>
      <c r="J18222" s="61"/>
      <c r="K18222" s="67"/>
      <c r="L18222" s="61"/>
    </row>
    <row r="18223" spans="1:12" s="53" customFormat="1" x14ac:dyDescent="0.2">
      <c r="A18223" s="61"/>
      <c r="B18223" s="61"/>
      <c r="C18223" s="61"/>
      <c r="D18223" s="61"/>
      <c r="E18223" s="61"/>
      <c r="F18223" s="61"/>
      <c r="G18223" s="65"/>
      <c r="H18223" s="61"/>
      <c r="I18223" s="61"/>
      <c r="J18223" s="61"/>
      <c r="K18223" s="67"/>
      <c r="L18223" s="61"/>
    </row>
    <row r="18224" spans="1:12" s="53" customFormat="1" x14ac:dyDescent="0.2">
      <c r="A18224" s="61"/>
      <c r="B18224" s="61"/>
      <c r="C18224" s="61"/>
      <c r="D18224" s="61"/>
      <c r="E18224" s="61"/>
      <c r="F18224" s="61"/>
      <c r="G18224" s="65"/>
      <c r="H18224" s="61"/>
      <c r="I18224" s="61"/>
      <c r="J18224" s="61"/>
      <c r="K18224" s="67"/>
      <c r="L18224" s="61"/>
    </row>
    <row r="18225" spans="1:12" s="53" customFormat="1" x14ac:dyDescent="0.2">
      <c r="A18225" s="61"/>
      <c r="B18225" s="61"/>
      <c r="C18225" s="61"/>
      <c r="D18225" s="61"/>
      <c r="E18225" s="61"/>
      <c r="F18225" s="61"/>
      <c r="G18225" s="65"/>
      <c r="H18225" s="61"/>
      <c r="I18225" s="61"/>
      <c r="J18225" s="61"/>
      <c r="K18225" s="67"/>
      <c r="L18225" s="61"/>
    </row>
    <row r="18226" spans="1:12" s="53" customFormat="1" x14ac:dyDescent="0.2">
      <c r="A18226" s="61"/>
      <c r="B18226" s="61"/>
      <c r="C18226" s="61"/>
      <c r="D18226" s="61"/>
      <c r="E18226" s="61"/>
      <c r="F18226" s="61"/>
      <c r="G18226" s="65"/>
      <c r="H18226" s="61"/>
      <c r="I18226" s="61"/>
      <c r="J18226" s="61"/>
      <c r="K18226" s="67"/>
      <c r="L18226" s="61"/>
    </row>
    <row r="18227" spans="1:12" s="53" customFormat="1" x14ac:dyDescent="0.2">
      <c r="A18227" s="61"/>
      <c r="B18227" s="61"/>
      <c r="C18227" s="61"/>
      <c r="D18227" s="61"/>
      <c r="E18227" s="61"/>
      <c r="F18227" s="61"/>
      <c r="G18227" s="65"/>
      <c r="H18227" s="61"/>
      <c r="I18227" s="61"/>
      <c r="J18227" s="61"/>
      <c r="K18227" s="67"/>
      <c r="L18227" s="61"/>
    </row>
    <row r="18228" spans="1:12" s="53" customFormat="1" x14ac:dyDescent="0.2">
      <c r="A18228" s="61"/>
      <c r="B18228" s="61"/>
      <c r="C18228" s="61"/>
      <c r="D18228" s="61"/>
      <c r="E18228" s="61"/>
      <c r="F18228" s="61"/>
      <c r="G18228" s="65"/>
      <c r="H18228" s="61"/>
      <c r="I18228" s="61"/>
      <c r="J18228" s="61"/>
      <c r="K18228" s="67"/>
      <c r="L18228" s="61"/>
    </row>
    <row r="18229" spans="1:12" s="53" customFormat="1" x14ac:dyDescent="0.2">
      <c r="A18229" s="61"/>
      <c r="B18229" s="61"/>
      <c r="C18229" s="61"/>
      <c r="D18229" s="61"/>
      <c r="E18229" s="61"/>
      <c r="F18229" s="61"/>
      <c r="G18229" s="65"/>
      <c r="H18229" s="61"/>
      <c r="I18229" s="61"/>
      <c r="J18229" s="61"/>
      <c r="K18229" s="67"/>
      <c r="L18229" s="61"/>
    </row>
    <row r="18230" spans="1:12" s="53" customFormat="1" x14ac:dyDescent="0.2">
      <c r="A18230" s="61"/>
      <c r="B18230" s="61"/>
      <c r="C18230" s="61"/>
      <c r="D18230" s="61"/>
      <c r="E18230" s="61"/>
      <c r="F18230" s="61"/>
      <c r="G18230" s="65"/>
      <c r="H18230" s="61"/>
      <c r="I18230" s="61"/>
      <c r="J18230" s="61"/>
      <c r="K18230" s="67"/>
      <c r="L18230" s="61"/>
    </row>
    <row r="18231" spans="1:12" s="53" customFormat="1" x14ac:dyDescent="0.2">
      <c r="A18231" s="61"/>
      <c r="B18231" s="61"/>
      <c r="C18231" s="61"/>
      <c r="D18231" s="61"/>
      <c r="E18231" s="61"/>
      <c r="F18231" s="61"/>
      <c r="G18231" s="65"/>
      <c r="H18231" s="61"/>
      <c r="I18231" s="61"/>
      <c r="J18231" s="61"/>
      <c r="K18231" s="67"/>
      <c r="L18231" s="61"/>
    </row>
    <row r="18232" spans="1:12" s="53" customFormat="1" x14ac:dyDescent="0.2">
      <c r="A18232" s="61"/>
      <c r="B18232" s="61"/>
      <c r="C18232" s="61"/>
      <c r="D18232" s="61"/>
      <c r="E18232" s="61"/>
      <c r="F18232" s="61"/>
      <c r="G18232" s="65"/>
      <c r="H18232" s="61"/>
      <c r="I18232" s="61"/>
      <c r="J18232" s="61"/>
      <c r="K18232" s="67"/>
      <c r="L18232" s="61"/>
    </row>
    <row r="18233" spans="1:12" s="53" customFormat="1" x14ac:dyDescent="0.2">
      <c r="A18233" s="61"/>
      <c r="B18233" s="61"/>
      <c r="C18233" s="61"/>
      <c r="D18233" s="61"/>
      <c r="E18233" s="61"/>
      <c r="F18233" s="61"/>
      <c r="G18233" s="65"/>
      <c r="H18233" s="61"/>
      <c r="I18233" s="61"/>
      <c r="J18233" s="61"/>
      <c r="K18233" s="67"/>
      <c r="L18233" s="61"/>
    </row>
    <row r="18234" spans="1:12" s="53" customFormat="1" x14ac:dyDescent="0.2">
      <c r="A18234" s="61"/>
      <c r="B18234" s="61"/>
      <c r="C18234" s="61"/>
      <c r="D18234" s="61"/>
      <c r="E18234" s="61"/>
      <c r="F18234" s="61"/>
      <c r="G18234" s="65"/>
      <c r="H18234" s="61"/>
      <c r="I18234" s="61"/>
      <c r="J18234" s="61"/>
      <c r="K18234" s="67"/>
      <c r="L18234" s="61"/>
    </row>
    <row r="18235" spans="1:12" s="53" customFormat="1" x14ac:dyDescent="0.2">
      <c r="A18235" s="61"/>
      <c r="B18235" s="61"/>
      <c r="C18235" s="61"/>
      <c r="D18235" s="61"/>
      <c r="E18235" s="61"/>
      <c r="F18235" s="61"/>
      <c r="G18235" s="65"/>
      <c r="H18235" s="61"/>
      <c r="I18235" s="61"/>
      <c r="J18235" s="61"/>
      <c r="K18235" s="67"/>
      <c r="L18235" s="61"/>
    </row>
    <row r="18236" spans="1:12" s="53" customFormat="1" x14ac:dyDescent="0.2">
      <c r="A18236" s="61"/>
      <c r="B18236" s="61"/>
      <c r="C18236" s="61"/>
      <c r="D18236" s="61"/>
      <c r="E18236" s="61"/>
      <c r="F18236" s="61"/>
      <c r="G18236" s="65"/>
      <c r="H18236" s="61"/>
      <c r="I18236" s="61"/>
      <c r="J18236" s="61"/>
      <c r="K18236" s="67"/>
      <c r="L18236" s="61"/>
    </row>
    <row r="18237" spans="1:12" s="53" customFormat="1" x14ac:dyDescent="0.2">
      <c r="A18237" s="61"/>
      <c r="B18237" s="61"/>
      <c r="C18237" s="61"/>
      <c r="D18237" s="61"/>
      <c r="E18237" s="61"/>
      <c r="F18237" s="61"/>
      <c r="G18237" s="65"/>
      <c r="H18237" s="61"/>
      <c r="I18237" s="61"/>
      <c r="J18237" s="61"/>
      <c r="K18237" s="67"/>
      <c r="L18237" s="61"/>
    </row>
    <row r="18238" spans="1:12" s="53" customFormat="1" x14ac:dyDescent="0.2">
      <c r="A18238" s="61"/>
      <c r="B18238" s="61"/>
      <c r="C18238" s="61"/>
      <c r="D18238" s="61"/>
      <c r="E18238" s="61"/>
      <c r="F18238" s="61"/>
      <c r="G18238" s="65"/>
      <c r="H18238" s="61"/>
      <c r="I18238" s="61"/>
      <c r="J18238" s="61"/>
      <c r="K18238" s="67"/>
      <c r="L18238" s="61"/>
    </row>
    <row r="18239" spans="1:12" s="53" customFormat="1" x14ac:dyDescent="0.2">
      <c r="A18239" s="61"/>
      <c r="B18239" s="61"/>
      <c r="C18239" s="61"/>
      <c r="D18239" s="61"/>
      <c r="E18239" s="61"/>
      <c r="F18239" s="61"/>
      <c r="G18239" s="65"/>
      <c r="H18239" s="61"/>
      <c r="I18239" s="61"/>
      <c r="J18239" s="61"/>
      <c r="K18239" s="67"/>
      <c r="L18239" s="61"/>
    </row>
    <row r="18240" spans="1:12" s="53" customFormat="1" x14ac:dyDescent="0.2">
      <c r="A18240" s="61"/>
      <c r="B18240" s="61"/>
      <c r="C18240" s="61"/>
      <c r="D18240" s="61"/>
      <c r="E18240" s="61"/>
      <c r="F18240" s="61"/>
      <c r="G18240" s="65"/>
      <c r="H18240" s="61"/>
      <c r="I18240" s="61"/>
      <c r="J18240" s="61"/>
      <c r="K18240" s="67"/>
      <c r="L18240" s="61"/>
    </row>
    <row r="18241" spans="1:12" s="53" customFormat="1" x14ac:dyDescent="0.2">
      <c r="A18241" s="61"/>
      <c r="B18241" s="61"/>
      <c r="C18241" s="61"/>
      <c r="D18241" s="61"/>
      <c r="E18241" s="61"/>
      <c r="F18241" s="61"/>
      <c r="G18241" s="65"/>
      <c r="H18241" s="61"/>
      <c r="I18241" s="61"/>
      <c r="J18241" s="61"/>
      <c r="K18241" s="67"/>
      <c r="L18241" s="61"/>
    </row>
    <row r="18242" spans="1:12" s="53" customFormat="1" x14ac:dyDescent="0.2">
      <c r="A18242" s="61"/>
      <c r="B18242" s="61"/>
      <c r="C18242" s="61"/>
      <c r="D18242" s="61"/>
      <c r="E18242" s="61"/>
      <c r="F18242" s="61"/>
      <c r="G18242" s="65"/>
      <c r="H18242" s="61"/>
      <c r="I18242" s="61"/>
      <c r="J18242" s="61"/>
      <c r="K18242" s="67"/>
      <c r="L18242" s="61"/>
    </row>
    <row r="18243" spans="1:12" s="53" customFormat="1" x14ac:dyDescent="0.2">
      <c r="A18243" s="61"/>
      <c r="B18243" s="61"/>
      <c r="C18243" s="61"/>
      <c r="D18243" s="61"/>
      <c r="E18243" s="61"/>
      <c r="F18243" s="61"/>
      <c r="G18243" s="65"/>
      <c r="H18243" s="61"/>
      <c r="I18243" s="61"/>
      <c r="J18243" s="61"/>
      <c r="K18243" s="67"/>
      <c r="L18243" s="61"/>
    </row>
    <row r="18244" spans="1:12" s="53" customFormat="1" x14ac:dyDescent="0.2">
      <c r="A18244" s="61"/>
      <c r="B18244" s="61"/>
      <c r="C18244" s="61"/>
      <c r="D18244" s="61"/>
      <c r="E18244" s="61"/>
      <c r="F18244" s="61"/>
      <c r="G18244" s="65"/>
      <c r="H18244" s="61"/>
      <c r="I18244" s="61"/>
      <c r="J18244" s="61"/>
      <c r="K18244" s="67"/>
      <c r="L18244" s="61"/>
    </row>
    <row r="18245" spans="1:12" s="53" customFormat="1" x14ac:dyDescent="0.2">
      <c r="A18245" s="61"/>
      <c r="B18245" s="61"/>
      <c r="C18245" s="61"/>
      <c r="D18245" s="61"/>
      <c r="E18245" s="61"/>
      <c r="F18245" s="61"/>
      <c r="G18245" s="65"/>
      <c r="H18245" s="61"/>
      <c r="I18245" s="61"/>
      <c r="J18245" s="61"/>
      <c r="K18245" s="67"/>
      <c r="L18245" s="61"/>
    </row>
    <row r="18246" spans="1:12" s="53" customFormat="1" x14ac:dyDescent="0.2">
      <c r="A18246" s="61"/>
      <c r="B18246" s="61"/>
      <c r="C18246" s="61"/>
      <c r="D18246" s="61"/>
      <c r="E18246" s="61"/>
      <c r="F18246" s="61"/>
      <c r="G18246" s="65"/>
      <c r="H18246" s="61"/>
      <c r="I18246" s="61"/>
      <c r="J18246" s="61"/>
      <c r="K18246" s="67"/>
      <c r="L18246" s="61"/>
    </row>
    <row r="18247" spans="1:12" s="53" customFormat="1" x14ac:dyDescent="0.2">
      <c r="A18247" s="61"/>
      <c r="B18247" s="61"/>
      <c r="C18247" s="61"/>
      <c r="D18247" s="61"/>
      <c r="E18247" s="61"/>
      <c r="F18247" s="61"/>
      <c r="G18247" s="65"/>
      <c r="H18247" s="61"/>
      <c r="I18247" s="61"/>
      <c r="J18247" s="61"/>
      <c r="K18247" s="67"/>
      <c r="L18247" s="61"/>
    </row>
    <row r="18248" spans="1:12" s="53" customFormat="1" x14ac:dyDescent="0.2">
      <c r="A18248" s="61"/>
      <c r="B18248" s="61"/>
      <c r="C18248" s="61"/>
      <c r="D18248" s="61"/>
      <c r="E18248" s="61"/>
      <c r="F18248" s="61"/>
      <c r="G18248" s="65"/>
      <c r="H18248" s="61"/>
      <c r="I18248" s="61"/>
      <c r="J18248" s="61"/>
      <c r="K18248" s="67"/>
      <c r="L18248" s="61"/>
    </row>
    <row r="18249" spans="1:12" s="53" customFormat="1" x14ac:dyDescent="0.2">
      <c r="A18249" s="61"/>
      <c r="B18249" s="61"/>
      <c r="C18249" s="61"/>
      <c r="D18249" s="61"/>
      <c r="E18249" s="61"/>
      <c r="F18249" s="61"/>
      <c r="G18249" s="65"/>
      <c r="H18249" s="61"/>
      <c r="I18249" s="61"/>
      <c r="J18249" s="61"/>
      <c r="K18249" s="67"/>
      <c r="L18249" s="61"/>
    </row>
    <row r="18250" spans="1:12" s="53" customFormat="1" x14ac:dyDescent="0.2">
      <c r="A18250" s="61"/>
      <c r="B18250" s="61"/>
      <c r="C18250" s="61"/>
      <c r="D18250" s="61"/>
      <c r="E18250" s="61"/>
      <c r="F18250" s="61"/>
      <c r="G18250" s="65"/>
      <c r="H18250" s="61"/>
      <c r="I18250" s="61"/>
      <c r="J18250" s="61"/>
      <c r="K18250" s="67"/>
      <c r="L18250" s="61"/>
    </row>
    <row r="18251" spans="1:12" s="53" customFormat="1" x14ac:dyDescent="0.2">
      <c r="A18251" s="61"/>
      <c r="B18251" s="61"/>
      <c r="C18251" s="61"/>
      <c r="D18251" s="61"/>
      <c r="E18251" s="61"/>
      <c r="F18251" s="61"/>
      <c r="G18251" s="65"/>
      <c r="H18251" s="61"/>
      <c r="I18251" s="61"/>
      <c r="J18251" s="61"/>
      <c r="K18251" s="67"/>
      <c r="L18251" s="61"/>
    </row>
    <row r="18252" spans="1:12" s="53" customFormat="1" x14ac:dyDescent="0.2">
      <c r="A18252" s="61"/>
      <c r="B18252" s="61"/>
      <c r="C18252" s="61"/>
      <c r="D18252" s="61"/>
      <c r="E18252" s="61"/>
      <c r="F18252" s="61"/>
      <c r="G18252" s="65"/>
      <c r="H18252" s="61"/>
      <c r="I18252" s="61"/>
      <c r="J18252" s="61"/>
      <c r="K18252" s="67"/>
      <c r="L18252" s="61"/>
    </row>
    <row r="18253" spans="1:12" s="53" customFormat="1" x14ac:dyDescent="0.2">
      <c r="A18253" s="61"/>
      <c r="B18253" s="61"/>
      <c r="C18253" s="61"/>
      <c r="D18253" s="61"/>
      <c r="E18253" s="61"/>
      <c r="F18253" s="61"/>
      <c r="G18253" s="65"/>
      <c r="H18253" s="61"/>
      <c r="I18253" s="61"/>
      <c r="J18253" s="61"/>
      <c r="K18253" s="67"/>
      <c r="L18253" s="61"/>
    </row>
    <row r="18254" spans="1:12" s="53" customFormat="1" x14ac:dyDescent="0.2">
      <c r="A18254" s="61"/>
      <c r="B18254" s="61"/>
      <c r="C18254" s="61"/>
      <c r="D18254" s="61"/>
      <c r="E18254" s="61"/>
      <c r="F18254" s="61"/>
      <c r="G18254" s="65"/>
      <c r="H18254" s="61"/>
      <c r="I18254" s="61"/>
      <c r="J18254" s="61"/>
      <c r="K18254" s="67"/>
      <c r="L18254" s="61"/>
    </row>
    <row r="18255" spans="1:12" s="53" customFormat="1" x14ac:dyDescent="0.2">
      <c r="A18255" s="61"/>
      <c r="B18255" s="61"/>
      <c r="C18255" s="61"/>
      <c r="D18255" s="61"/>
      <c r="E18255" s="61"/>
      <c r="F18255" s="61"/>
      <c r="G18255" s="65"/>
      <c r="H18255" s="61"/>
      <c r="I18255" s="61"/>
      <c r="J18255" s="61"/>
      <c r="K18255" s="67"/>
      <c r="L18255" s="61"/>
    </row>
    <row r="18256" spans="1:12" s="53" customFormat="1" x14ac:dyDescent="0.2">
      <c r="A18256" s="61"/>
      <c r="B18256" s="61"/>
      <c r="C18256" s="61"/>
      <c r="D18256" s="61"/>
      <c r="E18256" s="61"/>
      <c r="F18256" s="61"/>
      <c r="G18256" s="65"/>
      <c r="H18256" s="61"/>
      <c r="I18256" s="61"/>
      <c r="J18256" s="61"/>
      <c r="K18256" s="67"/>
      <c r="L18256" s="61"/>
    </row>
    <row r="18257" spans="1:12" s="53" customFormat="1" x14ac:dyDescent="0.2">
      <c r="A18257" s="61"/>
      <c r="B18257" s="61"/>
      <c r="C18257" s="61"/>
      <c r="D18257" s="61"/>
      <c r="E18257" s="61"/>
      <c r="F18257" s="61"/>
      <c r="G18257" s="65"/>
      <c r="H18257" s="61"/>
      <c r="I18257" s="61"/>
      <c r="J18257" s="61"/>
      <c r="K18257" s="67"/>
      <c r="L18257" s="61"/>
    </row>
    <row r="18258" spans="1:12" s="53" customFormat="1" x14ac:dyDescent="0.2">
      <c r="A18258" s="61"/>
      <c r="B18258" s="61"/>
      <c r="C18258" s="61"/>
      <c r="D18258" s="61"/>
      <c r="E18258" s="61"/>
      <c r="F18258" s="61"/>
      <c r="G18258" s="65"/>
      <c r="H18258" s="61"/>
      <c r="I18258" s="61"/>
      <c r="J18258" s="61"/>
      <c r="K18258" s="67"/>
      <c r="L18258" s="61"/>
    </row>
    <row r="18259" spans="1:12" s="53" customFormat="1" x14ac:dyDescent="0.2">
      <c r="A18259" s="61"/>
      <c r="B18259" s="61"/>
      <c r="C18259" s="61"/>
      <c r="D18259" s="61"/>
      <c r="E18259" s="61"/>
      <c r="F18259" s="61"/>
      <c r="G18259" s="65"/>
      <c r="H18259" s="61"/>
      <c r="I18259" s="61"/>
      <c r="J18259" s="61"/>
      <c r="K18259" s="67"/>
      <c r="L18259" s="61"/>
    </row>
    <row r="18260" spans="1:12" s="53" customFormat="1" x14ac:dyDescent="0.2">
      <c r="A18260" s="61"/>
      <c r="B18260" s="61"/>
      <c r="C18260" s="61"/>
      <c r="D18260" s="61"/>
      <c r="E18260" s="61"/>
      <c r="F18260" s="61"/>
      <c r="G18260" s="65"/>
      <c r="H18260" s="61"/>
      <c r="I18260" s="61"/>
      <c r="J18260" s="61"/>
      <c r="K18260" s="67"/>
      <c r="L18260" s="61"/>
    </row>
    <row r="18261" spans="1:12" s="53" customFormat="1" x14ac:dyDescent="0.2">
      <c r="A18261" s="61"/>
      <c r="B18261" s="61"/>
      <c r="C18261" s="61"/>
      <c r="D18261" s="61"/>
      <c r="E18261" s="61"/>
      <c r="F18261" s="61"/>
      <c r="G18261" s="65"/>
      <c r="H18261" s="61"/>
      <c r="I18261" s="61"/>
      <c r="J18261" s="61"/>
      <c r="K18261" s="67"/>
      <c r="L18261" s="61"/>
    </row>
    <row r="18262" spans="1:12" s="53" customFormat="1" x14ac:dyDescent="0.2">
      <c r="A18262" s="61"/>
      <c r="B18262" s="61"/>
      <c r="C18262" s="61"/>
      <c r="D18262" s="61"/>
      <c r="E18262" s="61"/>
      <c r="F18262" s="61"/>
      <c r="G18262" s="65"/>
      <c r="H18262" s="61"/>
      <c r="I18262" s="61"/>
      <c r="J18262" s="61"/>
      <c r="K18262" s="67"/>
      <c r="L18262" s="61"/>
    </row>
    <row r="18263" spans="1:12" s="53" customFormat="1" x14ac:dyDescent="0.2">
      <c r="A18263" s="61"/>
      <c r="B18263" s="61"/>
      <c r="C18263" s="61"/>
      <c r="D18263" s="61"/>
      <c r="E18263" s="61"/>
      <c r="F18263" s="61"/>
      <c r="G18263" s="65"/>
      <c r="H18263" s="61"/>
      <c r="I18263" s="61"/>
      <c r="J18263" s="61"/>
      <c r="K18263" s="67"/>
      <c r="L18263" s="61"/>
    </row>
    <row r="18264" spans="1:12" s="53" customFormat="1" x14ac:dyDescent="0.2">
      <c r="A18264" s="61"/>
      <c r="B18264" s="61"/>
      <c r="C18264" s="61"/>
      <c r="D18264" s="61"/>
      <c r="E18264" s="61"/>
      <c r="F18264" s="61"/>
      <c r="G18264" s="65"/>
      <c r="H18264" s="61"/>
      <c r="I18264" s="61"/>
      <c r="J18264" s="61"/>
      <c r="K18264" s="67"/>
      <c r="L18264" s="61"/>
    </row>
    <row r="18265" spans="1:12" s="53" customFormat="1" x14ac:dyDescent="0.2">
      <c r="A18265" s="61"/>
      <c r="B18265" s="61"/>
      <c r="C18265" s="61"/>
      <c r="D18265" s="61"/>
      <c r="E18265" s="61"/>
      <c r="F18265" s="61"/>
      <c r="G18265" s="65"/>
      <c r="H18265" s="61"/>
      <c r="I18265" s="61"/>
      <c r="J18265" s="61"/>
      <c r="K18265" s="67"/>
      <c r="L18265" s="61"/>
    </row>
    <row r="18266" spans="1:12" s="53" customFormat="1" x14ac:dyDescent="0.2">
      <c r="A18266" s="61"/>
      <c r="B18266" s="61"/>
      <c r="C18266" s="61"/>
      <c r="D18266" s="61"/>
      <c r="E18266" s="61"/>
      <c r="F18266" s="61"/>
      <c r="G18266" s="65"/>
      <c r="H18266" s="61"/>
      <c r="I18266" s="61"/>
      <c r="J18266" s="61"/>
      <c r="K18266" s="67"/>
      <c r="L18266" s="61"/>
    </row>
    <row r="18267" spans="1:12" s="53" customFormat="1" x14ac:dyDescent="0.2">
      <c r="A18267" s="61"/>
      <c r="B18267" s="61"/>
      <c r="C18267" s="61"/>
      <c r="D18267" s="61"/>
      <c r="E18267" s="61"/>
      <c r="F18267" s="61"/>
      <c r="G18267" s="65"/>
      <c r="H18267" s="61"/>
      <c r="I18267" s="61"/>
      <c r="J18267" s="61"/>
      <c r="K18267" s="67"/>
      <c r="L18267" s="61"/>
    </row>
    <row r="18268" spans="1:12" s="53" customFormat="1" x14ac:dyDescent="0.2">
      <c r="A18268" s="61"/>
      <c r="B18268" s="61"/>
      <c r="C18268" s="61"/>
      <c r="D18268" s="61"/>
      <c r="E18268" s="61"/>
      <c r="F18268" s="61"/>
      <c r="G18268" s="65"/>
      <c r="H18268" s="61"/>
      <c r="I18268" s="61"/>
      <c r="J18268" s="61"/>
      <c r="K18268" s="67"/>
      <c r="L18268" s="61"/>
    </row>
    <row r="18269" spans="1:12" s="53" customFormat="1" x14ac:dyDescent="0.2">
      <c r="A18269" s="61"/>
      <c r="B18269" s="61"/>
      <c r="C18269" s="61"/>
      <c r="D18269" s="61"/>
      <c r="E18269" s="61"/>
      <c r="F18269" s="61"/>
      <c r="G18269" s="65"/>
      <c r="H18269" s="61"/>
      <c r="I18269" s="61"/>
      <c r="J18269" s="61"/>
      <c r="K18269" s="67"/>
      <c r="L18269" s="61"/>
    </row>
    <row r="18270" spans="1:12" s="53" customFormat="1" x14ac:dyDescent="0.2">
      <c r="A18270" s="61"/>
      <c r="B18270" s="61"/>
      <c r="C18270" s="61"/>
      <c r="D18270" s="61"/>
      <c r="E18270" s="61"/>
      <c r="F18270" s="61"/>
      <c r="G18270" s="65"/>
      <c r="H18270" s="61"/>
      <c r="I18270" s="61"/>
      <c r="J18270" s="61"/>
      <c r="K18270" s="67"/>
      <c r="L18270" s="61"/>
    </row>
    <row r="18271" spans="1:12" s="53" customFormat="1" x14ac:dyDescent="0.2">
      <c r="A18271" s="61"/>
      <c r="B18271" s="61"/>
      <c r="C18271" s="61"/>
      <c r="D18271" s="61"/>
      <c r="E18271" s="61"/>
      <c r="F18271" s="61"/>
      <c r="G18271" s="65"/>
      <c r="H18271" s="61"/>
      <c r="I18271" s="61"/>
      <c r="J18271" s="61"/>
      <c r="K18271" s="67"/>
      <c r="L18271" s="61"/>
    </row>
    <row r="18272" spans="1:12" s="53" customFormat="1" x14ac:dyDescent="0.2">
      <c r="A18272" s="61"/>
      <c r="B18272" s="61"/>
      <c r="C18272" s="61"/>
      <c r="D18272" s="61"/>
      <c r="E18272" s="61"/>
      <c r="F18272" s="61"/>
      <c r="G18272" s="65"/>
      <c r="H18272" s="61"/>
      <c r="I18272" s="61"/>
      <c r="J18272" s="61"/>
      <c r="K18272" s="67"/>
      <c r="L18272" s="61"/>
    </row>
    <row r="18273" spans="1:12" s="53" customFormat="1" x14ac:dyDescent="0.2">
      <c r="A18273" s="61"/>
      <c r="B18273" s="61"/>
      <c r="C18273" s="61"/>
      <c r="D18273" s="61"/>
      <c r="E18273" s="61"/>
      <c r="F18273" s="61"/>
      <c r="G18273" s="65"/>
      <c r="H18273" s="61"/>
      <c r="I18273" s="61"/>
      <c r="J18273" s="61"/>
      <c r="K18273" s="67"/>
      <c r="L18273" s="61"/>
    </row>
    <row r="18274" spans="1:12" s="53" customFormat="1" x14ac:dyDescent="0.2">
      <c r="A18274" s="61"/>
      <c r="B18274" s="61"/>
      <c r="C18274" s="61"/>
      <c r="D18274" s="61"/>
      <c r="E18274" s="61"/>
      <c r="F18274" s="61"/>
      <c r="G18274" s="65"/>
      <c r="H18274" s="61"/>
      <c r="I18274" s="61"/>
      <c r="J18274" s="61"/>
      <c r="K18274" s="67"/>
      <c r="L18274" s="61"/>
    </row>
    <row r="18275" spans="1:12" s="53" customFormat="1" x14ac:dyDescent="0.2">
      <c r="A18275" s="61"/>
      <c r="B18275" s="61"/>
      <c r="C18275" s="61"/>
      <c r="D18275" s="61"/>
      <c r="E18275" s="61"/>
      <c r="F18275" s="61"/>
      <c r="G18275" s="65"/>
      <c r="H18275" s="61"/>
      <c r="I18275" s="61"/>
      <c r="J18275" s="61"/>
      <c r="K18275" s="67"/>
      <c r="L18275" s="61"/>
    </row>
    <row r="18276" spans="1:12" s="53" customFormat="1" x14ac:dyDescent="0.2">
      <c r="A18276" s="61"/>
      <c r="B18276" s="61"/>
      <c r="C18276" s="61"/>
      <c r="D18276" s="61"/>
      <c r="E18276" s="61"/>
      <c r="F18276" s="61"/>
      <c r="G18276" s="65"/>
      <c r="H18276" s="61"/>
      <c r="I18276" s="61"/>
      <c r="J18276" s="61"/>
      <c r="K18276" s="67"/>
      <c r="L18276" s="61"/>
    </row>
    <row r="18277" spans="1:12" s="53" customFormat="1" x14ac:dyDescent="0.2">
      <c r="A18277" s="61"/>
      <c r="B18277" s="61"/>
      <c r="C18277" s="61"/>
      <c r="D18277" s="61"/>
      <c r="E18277" s="61"/>
      <c r="F18277" s="61"/>
      <c r="G18277" s="65"/>
      <c r="H18277" s="61"/>
      <c r="I18277" s="61"/>
      <c r="J18277" s="61"/>
      <c r="K18277" s="67"/>
      <c r="L18277" s="61"/>
    </row>
    <row r="18278" spans="1:12" s="53" customFormat="1" x14ac:dyDescent="0.2">
      <c r="A18278" s="61"/>
      <c r="B18278" s="61"/>
      <c r="C18278" s="61"/>
      <c r="D18278" s="61"/>
      <c r="E18278" s="61"/>
      <c r="F18278" s="61"/>
      <c r="G18278" s="65"/>
      <c r="H18278" s="61"/>
      <c r="I18278" s="61"/>
      <c r="J18278" s="61"/>
      <c r="K18278" s="67"/>
      <c r="L18278" s="61"/>
    </row>
    <row r="18279" spans="1:12" s="53" customFormat="1" x14ac:dyDescent="0.2">
      <c r="A18279" s="61"/>
      <c r="B18279" s="61"/>
      <c r="C18279" s="61"/>
      <c r="D18279" s="61"/>
      <c r="E18279" s="61"/>
      <c r="F18279" s="61"/>
      <c r="G18279" s="65"/>
      <c r="H18279" s="61"/>
      <c r="I18279" s="61"/>
      <c r="J18279" s="61"/>
      <c r="K18279" s="67"/>
      <c r="L18279" s="61"/>
    </row>
    <row r="18280" spans="1:12" s="53" customFormat="1" x14ac:dyDescent="0.2">
      <c r="A18280" s="61"/>
      <c r="B18280" s="61"/>
      <c r="C18280" s="61"/>
      <c r="D18280" s="61"/>
      <c r="E18280" s="61"/>
      <c r="F18280" s="61"/>
      <c r="G18280" s="65"/>
      <c r="H18280" s="61"/>
      <c r="I18280" s="61"/>
      <c r="J18280" s="61"/>
      <c r="K18280" s="67"/>
      <c r="L18280" s="61"/>
    </row>
    <row r="18281" spans="1:12" s="53" customFormat="1" x14ac:dyDescent="0.2">
      <c r="A18281" s="61"/>
      <c r="B18281" s="61"/>
      <c r="C18281" s="61"/>
      <c r="D18281" s="61"/>
      <c r="E18281" s="61"/>
      <c r="F18281" s="61"/>
      <c r="G18281" s="65"/>
      <c r="H18281" s="61"/>
      <c r="I18281" s="61"/>
      <c r="J18281" s="61"/>
      <c r="K18281" s="67"/>
      <c r="L18281" s="61"/>
    </row>
    <row r="18282" spans="1:12" s="53" customFormat="1" x14ac:dyDescent="0.2">
      <c r="A18282" s="61"/>
      <c r="B18282" s="61"/>
      <c r="C18282" s="61"/>
      <c r="D18282" s="61"/>
      <c r="E18282" s="61"/>
      <c r="F18282" s="61"/>
      <c r="G18282" s="65"/>
      <c r="H18282" s="61"/>
      <c r="I18282" s="61"/>
      <c r="J18282" s="61"/>
      <c r="K18282" s="67"/>
      <c r="L18282" s="61"/>
    </row>
    <row r="18283" spans="1:12" s="53" customFormat="1" x14ac:dyDescent="0.2">
      <c r="A18283" s="61"/>
      <c r="B18283" s="61"/>
      <c r="C18283" s="61"/>
      <c r="D18283" s="61"/>
      <c r="E18283" s="61"/>
      <c r="F18283" s="61"/>
      <c r="G18283" s="65"/>
      <c r="H18283" s="61"/>
      <c r="I18283" s="61"/>
      <c r="J18283" s="61"/>
      <c r="K18283" s="67"/>
      <c r="L18283" s="61"/>
    </row>
    <row r="18284" spans="1:12" s="53" customFormat="1" x14ac:dyDescent="0.2">
      <c r="A18284" s="61"/>
      <c r="B18284" s="61"/>
      <c r="C18284" s="61"/>
      <c r="D18284" s="61"/>
      <c r="E18284" s="61"/>
      <c r="F18284" s="61"/>
      <c r="G18284" s="65"/>
      <c r="H18284" s="61"/>
      <c r="I18284" s="61"/>
      <c r="J18284" s="61"/>
      <c r="K18284" s="67"/>
      <c r="L18284" s="61"/>
    </row>
    <row r="18285" spans="1:12" s="53" customFormat="1" x14ac:dyDescent="0.2">
      <c r="A18285" s="61"/>
      <c r="B18285" s="61"/>
      <c r="C18285" s="61"/>
      <c r="D18285" s="61"/>
      <c r="E18285" s="61"/>
      <c r="F18285" s="61"/>
      <c r="G18285" s="65"/>
      <c r="H18285" s="61"/>
      <c r="I18285" s="61"/>
      <c r="J18285" s="61"/>
      <c r="K18285" s="67"/>
      <c r="L18285" s="61"/>
    </row>
    <row r="18286" spans="1:12" s="53" customFormat="1" x14ac:dyDescent="0.2">
      <c r="A18286" s="61"/>
      <c r="B18286" s="61"/>
      <c r="C18286" s="61"/>
      <c r="D18286" s="61"/>
      <c r="E18286" s="61"/>
      <c r="F18286" s="61"/>
      <c r="G18286" s="65"/>
      <c r="H18286" s="61"/>
      <c r="I18286" s="61"/>
      <c r="J18286" s="61"/>
      <c r="K18286" s="67"/>
      <c r="L18286" s="61"/>
    </row>
    <row r="18287" spans="1:12" s="53" customFormat="1" x14ac:dyDescent="0.2">
      <c r="A18287" s="61"/>
      <c r="B18287" s="61"/>
      <c r="C18287" s="61"/>
      <c r="D18287" s="61"/>
      <c r="E18287" s="61"/>
      <c r="F18287" s="61"/>
      <c r="G18287" s="65"/>
      <c r="H18287" s="61"/>
      <c r="I18287" s="61"/>
      <c r="J18287" s="61"/>
      <c r="K18287" s="67"/>
      <c r="L18287" s="61"/>
    </row>
    <row r="18288" spans="1:12" s="53" customFormat="1" x14ac:dyDescent="0.2">
      <c r="A18288" s="61"/>
      <c r="B18288" s="61"/>
      <c r="C18288" s="61"/>
      <c r="D18288" s="61"/>
      <c r="E18288" s="61"/>
      <c r="F18288" s="61"/>
      <c r="G18288" s="65"/>
      <c r="H18288" s="61"/>
      <c r="I18288" s="61"/>
      <c r="J18288" s="61"/>
      <c r="K18288" s="67"/>
      <c r="L18288" s="61"/>
    </row>
    <row r="18289" spans="1:12" s="53" customFormat="1" x14ac:dyDescent="0.2">
      <c r="A18289" s="61"/>
      <c r="B18289" s="61"/>
      <c r="C18289" s="61"/>
      <c r="D18289" s="61"/>
      <c r="E18289" s="61"/>
      <c r="F18289" s="61"/>
      <c r="G18289" s="65"/>
      <c r="H18289" s="61"/>
      <c r="I18289" s="61"/>
      <c r="J18289" s="61"/>
      <c r="K18289" s="67"/>
      <c r="L18289" s="61"/>
    </row>
    <row r="18290" spans="1:12" s="53" customFormat="1" x14ac:dyDescent="0.2">
      <c r="A18290" s="61"/>
      <c r="B18290" s="61"/>
      <c r="C18290" s="61"/>
      <c r="D18290" s="61"/>
      <c r="E18290" s="61"/>
      <c r="F18290" s="61"/>
      <c r="G18290" s="65"/>
      <c r="H18290" s="61"/>
      <c r="I18290" s="61"/>
      <c r="J18290" s="61"/>
      <c r="K18290" s="67"/>
      <c r="L18290" s="61"/>
    </row>
    <row r="18291" spans="1:12" s="53" customFormat="1" x14ac:dyDescent="0.2">
      <c r="A18291" s="61"/>
      <c r="B18291" s="61"/>
      <c r="C18291" s="61"/>
      <c r="D18291" s="61"/>
      <c r="E18291" s="61"/>
      <c r="F18291" s="61"/>
      <c r="G18291" s="65"/>
      <c r="H18291" s="61"/>
      <c r="I18291" s="61"/>
      <c r="J18291" s="61"/>
      <c r="K18291" s="67"/>
      <c r="L18291" s="61"/>
    </row>
    <row r="18292" spans="1:12" s="53" customFormat="1" x14ac:dyDescent="0.2">
      <c r="A18292" s="61"/>
      <c r="B18292" s="61"/>
      <c r="C18292" s="61"/>
      <c r="D18292" s="61"/>
      <c r="E18292" s="61"/>
      <c r="F18292" s="61"/>
      <c r="G18292" s="65"/>
      <c r="H18292" s="61"/>
      <c r="I18292" s="61"/>
      <c r="J18292" s="61"/>
      <c r="K18292" s="67"/>
      <c r="L18292" s="61"/>
    </row>
    <row r="18293" spans="1:12" s="53" customFormat="1" x14ac:dyDescent="0.2">
      <c r="A18293" s="61"/>
      <c r="B18293" s="61"/>
      <c r="C18293" s="61"/>
      <c r="D18293" s="61"/>
      <c r="E18293" s="61"/>
      <c r="F18293" s="61"/>
      <c r="G18293" s="65"/>
      <c r="H18293" s="61"/>
      <c r="I18293" s="61"/>
      <c r="J18293" s="61"/>
      <c r="K18293" s="67"/>
      <c r="L18293" s="61"/>
    </row>
    <row r="18294" spans="1:12" s="53" customFormat="1" x14ac:dyDescent="0.2">
      <c r="A18294" s="61"/>
      <c r="B18294" s="61"/>
      <c r="C18294" s="61"/>
      <c r="D18294" s="61"/>
      <c r="E18294" s="61"/>
      <c r="F18294" s="61"/>
      <c r="G18294" s="65"/>
      <c r="H18294" s="61"/>
      <c r="I18294" s="61"/>
      <c r="J18294" s="61"/>
      <c r="K18294" s="67"/>
      <c r="L18294" s="61"/>
    </row>
    <row r="18295" spans="1:12" s="53" customFormat="1" x14ac:dyDescent="0.2">
      <c r="A18295" s="61"/>
      <c r="B18295" s="61"/>
      <c r="C18295" s="61"/>
      <c r="D18295" s="61"/>
      <c r="E18295" s="61"/>
      <c r="F18295" s="61"/>
      <c r="G18295" s="65"/>
      <c r="H18295" s="61"/>
      <c r="I18295" s="61"/>
      <c r="J18295" s="61"/>
      <c r="K18295" s="67"/>
      <c r="L18295" s="61"/>
    </row>
    <row r="18296" spans="1:12" s="53" customFormat="1" x14ac:dyDescent="0.2">
      <c r="A18296" s="61"/>
      <c r="B18296" s="61"/>
      <c r="C18296" s="61"/>
      <c r="D18296" s="61"/>
      <c r="E18296" s="61"/>
      <c r="F18296" s="61"/>
      <c r="G18296" s="65"/>
      <c r="H18296" s="61"/>
      <c r="I18296" s="61"/>
      <c r="J18296" s="61"/>
      <c r="K18296" s="67"/>
      <c r="L18296" s="61"/>
    </row>
    <row r="18297" spans="1:12" s="53" customFormat="1" x14ac:dyDescent="0.2">
      <c r="A18297" s="61"/>
      <c r="B18297" s="61"/>
      <c r="C18297" s="61"/>
      <c r="D18297" s="61"/>
      <c r="E18297" s="61"/>
      <c r="F18297" s="61"/>
      <c r="G18297" s="65"/>
      <c r="H18297" s="61"/>
      <c r="I18297" s="61"/>
      <c r="J18297" s="61"/>
      <c r="K18297" s="67"/>
      <c r="L18297" s="61"/>
    </row>
    <row r="18298" spans="1:12" s="53" customFormat="1" x14ac:dyDescent="0.2">
      <c r="A18298" s="61"/>
      <c r="B18298" s="61"/>
      <c r="C18298" s="61"/>
      <c r="D18298" s="61"/>
      <c r="E18298" s="61"/>
      <c r="F18298" s="61"/>
      <c r="G18298" s="65"/>
      <c r="H18298" s="61"/>
      <c r="I18298" s="61"/>
      <c r="J18298" s="61"/>
      <c r="K18298" s="67"/>
      <c r="L18298" s="61"/>
    </row>
    <row r="18299" spans="1:12" s="53" customFormat="1" x14ac:dyDescent="0.2">
      <c r="A18299" s="61"/>
      <c r="B18299" s="61"/>
      <c r="C18299" s="61"/>
      <c r="D18299" s="61"/>
      <c r="E18299" s="61"/>
      <c r="F18299" s="61"/>
      <c r="G18299" s="65"/>
      <c r="H18299" s="61"/>
      <c r="I18299" s="61"/>
      <c r="J18299" s="61"/>
      <c r="K18299" s="67"/>
      <c r="L18299" s="61"/>
    </row>
    <row r="18300" spans="1:12" s="53" customFormat="1" x14ac:dyDescent="0.2">
      <c r="A18300" s="61"/>
      <c r="B18300" s="61"/>
      <c r="C18300" s="61"/>
      <c r="D18300" s="61"/>
      <c r="E18300" s="61"/>
      <c r="F18300" s="61"/>
      <c r="G18300" s="65"/>
      <c r="H18300" s="61"/>
      <c r="I18300" s="61"/>
      <c r="J18300" s="61"/>
      <c r="K18300" s="67"/>
      <c r="L18300" s="61"/>
    </row>
    <row r="18301" spans="1:12" s="53" customFormat="1" x14ac:dyDescent="0.2">
      <c r="A18301" s="61"/>
      <c r="B18301" s="61"/>
      <c r="C18301" s="61"/>
      <c r="D18301" s="61"/>
      <c r="E18301" s="61"/>
      <c r="F18301" s="61"/>
      <c r="G18301" s="65"/>
      <c r="H18301" s="61"/>
      <c r="I18301" s="61"/>
      <c r="J18301" s="61"/>
      <c r="K18301" s="67"/>
      <c r="L18301" s="61"/>
    </row>
    <row r="18302" spans="1:12" s="53" customFormat="1" x14ac:dyDescent="0.2">
      <c r="A18302" s="61"/>
      <c r="B18302" s="61"/>
      <c r="C18302" s="61"/>
      <c r="D18302" s="61"/>
      <c r="E18302" s="61"/>
      <c r="F18302" s="61"/>
      <c r="G18302" s="65"/>
      <c r="H18302" s="61"/>
      <c r="I18302" s="61"/>
      <c r="J18302" s="61"/>
      <c r="K18302" s="67"/>
      <c r="L18302" s="61"/>
    </row>
    <row r="18303" spans="1:12" s="53" customFormat="1" x14ac:dyDescent="0.2">
      <c r="A18303" s="61"/>
      <c r="B18303" s="61"/>
      <c r="C18303" s="61"/>
      <c r="D18303" s="61"/>
      <c r="E18303" s="61"/>
      <c r="F18303" s="61"/>
      <c r="G18303" s="65"/>
      <c r="H18303" s="61"/>
      <c r="I18303" s="61"/>
      <c r="J18303" s="61"/>
      <c r="K18303" s="67"/>
      <c r="L18303" s="61"/>
    </row>
    <row r="18304" spans="1:12" s="53" customFormat="1" x14ac:dyDescent="0.2">
      <c r="A18304" s="61"/>
      <c r="B18304" s="61"/>
      <c r="C18304" s="61"/>
      <c r="D18304" s="61"/>
      <c r="E18304" s="61"/>
      <c r="F18304" s="61"/>
      <c r="G18304" s="65"/>
      <c r="H18304" s="61"/>
      <c r="I18304" s="61"/>
      <c r="J18304" s="61"/>
      <c r="K18304" s="67"/>
      <c r="L18304" s="61"/>
    </row>
    <row r="18305" spans="1:12" s="53" customFormat="1" x14ac:dyDescent="0.2">
      <c r="A18305" s="61"/>
      <c r="B18305" s="61"/>
      <c r="C18305" s="61"/>
      <c r="D18305" s="61"/>
      <c r="E18305" s="61"/>
      <c r="F18305" s="61"/>
      <c r="G18305" s="65"/>
      <c r="H18305" s="61"/>
      <c r="I18305" s="61"/>
      <c r="J18305" s="61"/>
      <c r="K18305" s="67"/>
      <c r="L18305" s="61"/>
    </row>
    <row r="18306" spans="1:12" s="53" customFormat="1" x14ac:dyDescent="0.2">
      <c r="A18306" s="61"/>
      <c r="B18306" s="61"/>
      <c r="C18306" s="61"/>
      <c r="D18306" s="61"/>
      <c r="E18306" s="61"/>
      <c r="F18306" s="61"/>
      <c r="G18306" s="65"/>
      <c r="H18306" s="61"/>
      <c r="I18306" s="61"/>
      <c r="J18306" s="61"/>
      <c r="K18306" s="67"/>
      <c r="L18306" s="61"/>
    </row>
    <row r="18307" spans="1:12" s="53" customFormat="1" x14ac:dyDescent="0.2">
      <c r="A18307" s="61"/>
      <c r="B18307" s="61"/>
      <c r="C18307" s="61"/>
      <c r="D18307" s="61"/>
      <c r="E18307" s="61"/>
      <c r="F18307" s="61"/>
      <c r="G18307" s="65"/>
      <c r="H18307" s="61"/>
      <c r="I18307" s="61"/>
      <c r="J18307" s="61"/>
      <c r="K18307" s="67"/>
      <c r="L18307" s="61"/>
    </row>
    <row r="18308" spans="1:12" s="53" customFormat="1" x14ac:dyDescent="0.2">
      <c r="A18308" s="61"/>
      <c r="B18308" s="61"/>
      <c r="C18308" s="61"/>
      <c r="D18308" s="61"/>
      <c r="E18308" s="61"/>
      <c r="F18308" s="61"/>
      <c r="G18308" s="65"/>
      <c r="H18308" s="61"/>
      <c r="I18308" s="61"/>
      <c r="J18308" s="61"/>
      <c r="K18308" s="67"/>
      <c r="L18308" s="61"/>
    </row>
    <row r="18309" spans="1:12" s="53" customFormat="1" x14ac:dyDescent="0.2">
      <c r="A18309" s="61"/>
      <c r="B18309" s="61"/>
      <c r="C18309" s="61"/>
      <c r="D18309" s="61"/>
      <c r="E18309" s="61"/>
      <c r="F18309" s="61"/>
      <c r="G18309" s="65"/>
      <c r="H18309" s="61"/>
      <c r="I18309" s="61"/>
      <c r="J18309" s="61"/>
      <c r="K18309" s="67"/>
      <c r="L18309" s="61"/>
    </row>
    <row r="18310" spans="1:12" s="53" customFormat="1" x14ac:dyDescent="0.2">
      <c r="A18310" s="61"/>
      <c r="B18310" s="61"/>
      <c r="C18310" s="61"/>
      <c r="D18310" s="61"/>
      <c r="E18310" s="61"/>
      <c r="F18310" s="61"/>
      <c r="G18310" s="65"/>
      <c r="H18310" s="61"/>
      <c r="I18310" s="61"/>
      <c r="J18310" s="61"/>
      <c r="K18310" s="67"/>
      <c r="L18310" s="61"/>
    </row>
    <row r="18311" spans="1:12" s="53" customFormat="1" x14ac:dyDescent="0.2">
      <c r="A18311" s="61"/>
      <c r="B18311" s="61"/>
      <c r="C18311" s="61"/>
      <c r="D18311" s="61"/>
      <c r="E18311" s="61"/>
      <c r="F18311" s="61"/>
      <c r="G18311" s="65"/>
      <c r="H18311" s="61"/>
      <c r="I18311" s="61"/>
      <c r="J18311" s="61"/>
      <c r="K18311" s="67"/>
      <c r="L18311" s="61"/>
    </row>
    <row r="18312" spans="1:12" s="53" customFormat="1" x14ac:dyDescent="0.2">
      <c r="A18312" s="61"/>
      <c r="B18312" s="61"/>
      <c r="C18312" s="61"/>
      <c r="D18312" s="61"/>
      <c r="E18312" s="61"/>
      <c r="F18312" s="61"/>
      <c r="G18312" s="65"/>
      <c r="H18312" s="61"/>
      <c r="I18312" s="61"/>
      <c r="J18312" s="61"/>
      <c r="K18312" s="67"/>
      <c r="L18312" s="61"/>
    </row>
    <row r="18313" spans="1:12" s="53" customFormat="1" x14ac:dyDescent="0.2">
      <c r="A18313" s="61"/>
      <c r="B18313" s="61"/>
      <c r="C18313" s="61"/>
      <c r="D18313" s="61"/>
      <c r="E18313" s="61"/>
      <c r="F18313" s="61"/>
      <c r="G18313" s="65"/>
      <c r="H18313" s="61"/>
      <c r="I18313" s="61"/>
      <c r="J18313" s="61"/>
      <c r="K18313" s="67"/>
      <c r="L18313" s="61"/>
    </row>
    <row r="18314" spans="1:12" s="53" customFormat="1" x14ac:dyDescent="0.2">
      <c r="A18314" s="61"/>
      <c r="B18314" s="61"/>
      <c r="C18314" s="61"/>
      <c r="D18314" s="61"/>
      <c r="E18314" s="61"/>
      <c r="F18314" s="61"/>
      <c r="G18314" s="65"/>
      <c r="H18314" s="61"/>
      <c r="I18314" s="61"/>
      <c r="J18314" s="61"/>
      <c r="K18314" s="67"/>
      <c r="L18314" s="61"/>
    </row>
    <row r="18315" spans="1:12" s="53" customFormat="1" x14ac:dyDescent="0.2">
      <c r="A18315" s="61"/>
      <c r="B18315" s="61"/>
      <c r="C18315" s="61"/>
      <c r="D18315" s="61"/>
      <c r="E18315" s="61"/>
      <c r="F18315" s="61"/>
      <c r="G18315" s="65"/>
      <c r="H18315" s="61"/>
      <c r="I18315" s="61"/>
      <c r="J18315" s="61"/>
      <c r="K18315" s="67"/>
      <c r="L18315" s="61"/>
    </row>
    <row r="18316" spans="1:12" s="53" customFormat="1" x14ac:dyDescent="0.2">
      <c r="A18316" s="61"/>
      <c r="B18316" s="61"/>
      <c r="C18316" s="61"/>
      <c r="D18316" s="61"/>
      <c r="E18316" s="61"/>
      <c r="F18316" s="61"/>
      <c r="G18316" s="65"/>
      <c r="H18316" s="61"/>
      <c r="I18316" s="61"/>
      <c r="J18316" s="61"/>
      <c r="K18316" s="67"/>
      <c r="L18316" s="61"/>
    </row>
    <row r="18317" spans="1:12" s="53" customFormat="1" x14ac:dyDescent="0.2">
      <c r="A18317" s="61"/>
      <c r="B18317" s="61"/>
      <c r="C18317" s="61"/>
      <c r="D18317" s="61"/>
      <c r="E18317" s="61"/>
      <c r="F18317" s="61"/>
      <c r="G18317" s="65"/>
      <c r="H18317" s="61"/>
      <c r="I18317" s="61"/>
      <c r="J18317" s="61"/>
      <c r="K18317" s="67"/>
      <c r="L18317" s="61"/>
    </row>
    <row r="18318" spans="1:12" s="53" customFormat="1" x14ac:dyDescent="0.2">
      <c r="A18318" s="61"/>
      <c r="B18318" s="61"/>
      <c r="C18318" s="61"/>
      <c r="D18318" s="61"/>
      <c r="E18318" s="61"/>
      <c r="F18318" s="61"/>
      <c r="G18318" s="65"/>
      <c r="H18318" s="61"/>
      <c r="I18318" s="61"/>
      <c r="J18318" s="61"/>
      <c r="K18318" s="67"/>
      <c r="L18318" s="61"/>
    </row>
    <row r="18319" spans="1:12" s="53" customFormat="1" x14ac:dyDescent="0.2">
      <c r="A18319" s="61"/>
      <c r="B18319" s="61"/>
      <c r="C18319" s="61"/>
      <c r="D18319" s="61"/>
      <c r="E18319" s="61"/>
      <c r="F18319" s="61"/>
      <c r="G18319" s="65"/>
      <c r="H18319" s="61"/>
      <c r="I18319" s="61"/>
      <c r="J18319" s="61"/>
      <c r="K18319" s="67"/>
      <c r="L18319" s="61"/>
    </row>
    <row r="18320" spans="1:12" s="53" customFormat="1" x14ac:dyDescent="0.2">
      <c r="A18320" s="61"/>
      <c r="B18320" s="61"/>
      <c r="C18320" s="61"/>
      <c r="D18320" s="61"/>
      <c r="E18320" s="61"/>
      <c r="F18320" s="61"/>
      <c r="G18320" s="65"/>
      <c r="H18320" s="61"/>
      <c r="I18320" s="61"/>
      <c r="J18320" s="61"/>
      <c r="K18320" s="67"/>
      <c r="L18320" s="61"/>
    </row>
    <row r="18321" spans="1:12" s="53" customFormat="1" x14ac:dyDescent="0.2">
      <c r="A18321" s="61"/>
      <c r="B18321" s="61"/>
      <c r="C18321" s="61"/>
      <c r="D18321" s="61"/>
      <c r="E18321" s="61"/>
      <c r="F18321" s="61"/>
      <c r="G18321" s="65"/>
      <c r="H18321" s="61"/>
      <c r="I18321" s="61"/>
      <c r="J18321" s="61"/>
      <c r="K18321" s="67"/>
      <c r="L18321" s="61"/>
    </row>
    <row r="18322" spans="1:12" s="53" customFormat="1" x14ac:dyDescent="0.2">
      <c r="A18322" s="61"/>
      <c r="B18322" s="61"/>
      <c r="C18322" s="61"/>
      <c r="D18322" s="61"/>
      <c r="E18322" s="61"/>
      <c r="F18322" s="61"/>
      <c r="G18322" s="65"/>
      <c r="H18322" s="61"/>
      <c r="I18322" s="61"/>
      <c r="J18322" s="61"/>
      <c r="K18322" s="67"/>
      <c r="L18322" s="61"/>
    </row>
    <row r="18323" spans="1:12" s="53" customFormat="1" x14ac:dyDescent="0.2">
      <c r="A18323" s="61"/>
      <c r="B18323" s="61"/>
      <c r="C18323" s="61"/>
      <c r="D18323" s="61"/>
      <c r="E18323" s="61"/>
      <c r="F18323" s="61"/>
      <c r="G18323" s="65"/>
      <c r="H18323" s="61"/>
      <c r="I18323" s="61"/>
      <c r="J18323" s="61"/>
      <c r="K18323" s="67"/>
      <c r="L18323" s="61"/>
    </row>
    <row r="18324" spans="1:12" s="53" customFormat="1" x14ac:dyDescent="0.2">
      <c r="A18324" s="61"/>
      <c r="B18324" s="61"/>
      <c r="C18324" s="61"/>
      <c r="D18324" s="61"/>
      <c r="E18324" s="61"/>
      <c r="F18324" s="61"/>
      <c r="G18324" s="65"/>
      <c r="H18324" s="61"/>
      <c r="I18324" s="61"/>
      <c r="J18324" s="61"/>
      <c r="K18324" s="67"/>
      <c r="L18324" s="61"/>
    </row>
    <row r="18325" spans="1:12" s="53" customFormat="1" x14ac:dyDescent="0.2">
      <c r="A18325" s="61"/>
      <c r="B18325" s="61"/>
      <c r="C18325" s="61"/>
      <c r="D18325" s="61"/>
      <c r="E18325" s="61"/>
      <c r="F18325" s="61"/>
      <c r="G18325" s="65"/>
      <c r="H18325" s="61"/>
      <c r="I18325" s="61"/>
      <c r="J18325" s="61"/>
      <c r="K18325" s="67"/>
      <c r="L18325" s="61"/>
    </row>
    <row r="18326" spans="1:12" s="53" customFormat="1" x14ac:dyDescent="0.2">
      <c r="A18326" s="61"/>
      <c r="B18326" s="61"/>
      <c r="C18326" s="61"/>
      <c r="D18326" s="61"/>
      <c r="E18326" s="61"/>
      <c r="F18326" s="61"/>
      <c r="G18326" s="65"/>
      <c r="H18326" s="61"/>
      <c r="I18326" s="61"/>
      <c r="J18326" s="61"/>
      <c r="K18326" s="67"/>
      <c r="L18326" s="61"/>
    </row>
    <row r="18327" spans="1:12" s="53" customFormat="1" x14ac:dyDescent="0.2">
      <c r="A18327" s="61"/>
      <c r="B18327" s="61"/>
      <c r="C18327" s="61"/>
      <c r="D18327" s="61"/>
      <c r="E18327" s="61"/>
      <c r="F18327" s="61"/>
      <c r="G18327" s="65"/>
      <c r="H18327" s="61"/>
      <c r="I18327" s="61"/>
      <c r="J18327" s="61"/>
      <c r="K18327" s="67"/>
      <c r="L18327" s="61"/>
    </row>
    <row r="18328" spans="1:12" s="53" customFormat="1" x14ac:dyDescent="0.2">
      <c r="A18328" s="61"/>
      <c r="B18328" s="61"/>
      <c r="C18328" s="61"/>
      <c r="D18328" s="61"/>
      <c r="E18328" s="61"/>
      <c r="F18328" s="61"/>
      <c r="G18328" s="65"/>
      <c r="H18328" s="61"/>
      <c r="I18328" s="61"/>
      <c r="J18328" s="61"/>
      <c r="K18328" s="67"/>
      <c r="L18328" s="61"/>
    </row>
    <row r="18329" spans="1:12" s="53" customFormat="1" x14ac:dyDescent="0.2">
      <c r="A18329" s="61"/>
      <c r="B18329" s="61"/>
      <c r="C18329" s="61"/>
      <c r="D18329" s="61"/>
      <c r="E18329" s="61"/>
      <c r="F18329" s="61"/>
      <c r="G18329" s="65"/>
      <c r="H18329" s="61"/>
      <c r="I18329" s="61"/>
      <c r="J18329" s="61"/>
      <c r="K18329" s="67"/>
      <c r="L18329" s="61"/>
    </row>
    <row r="18330" spans="1:12" s="53" customFormat="1" x14ac:dyDescent="0.2">
      <c r="A18330" s="61"/>
      <c r="B18330" s="61"/>
      <c r="C18330" s="61"/>
      <c r="D18330" s="61"/>
      <c r="E18330" s="61"/>
      <c r="F18330" s="61"/>
      <c r="G18330" s="65"/>
      <c r="H18330" s="61"/>
      <c r="I18330" s="61"/>
      <c r="J18330" s="61"/>
      <c r="K18330" s="67"/>
      <c r="L18330" s="61"/>
    </row>
    <row r="18331" spans="1:12" s="53" customFormat="1" x14ac:dyDescent="0.2">
      <c r="A18331" s="61"/>
      <c r="B18331" s="61"/>
      <c r="C18331" s="61"/>
      <c r="D18331" s="61"/>
      <c r="E18331" s="61"/>
      <c r="F18331" s="61"/>
      <c r="G18331" s="65"/>
      <c r="H18331" s="61"/>
      <c r="I18331" s="61"/>
      <c r="J18331" s="61"/>
      <c r="K18331" s="67"/>
      <c r="L18331" s="61"/>
    </row>
    <row r="18332" spans="1:12" s="53" customFormat="1" x14ac:dyDescent="0.2">
      <c r="A18332" s="61"/>
      <c r="B18332" s="61"/>
      <c r="C18332" s="61"/>
      <c r="D18332" s="61"/>
      <c r="E18332" s="61"/>
      <c r="F18332" s="61"/>
      <c r="G18332" s="65"/>
      <c r="H18332" s="61"/>
      <c r="I18332" s="61"/>
      <c r="J18332" s="61"/>
      <c r="K18332" s="67"/>
      <c r="L18332" s="61"/>
    </row>
    <row r="18333" spans="1:12" s="53" customFormat="1" x14ac:dyDescent="0.2">
      <c r="A18333" s="61"/>
      <c r="B18333" s="61"/>
      <c r="C18333" s="61"/>
      <c r="D18333" s="61"/>
      <c r="E18333" s="61"/>
      <c r="F18333" s="61"/>
      <c r="G18333" s="65"/>
      <c r="H18333" s="61"/>
      <c r="I18333" s="61"/>
      <c r="J18333" s="61"/>
      <c r="K18333" s="67"/>
      <c r="L18333" s="61"/>
    </row>
    <row r="18334" spans="1:12" s="53" customFormat="1" x14ac:dyDescent="0.2">
      <c r="A18334" s="61"/>
      <c r="B18334" s="61"/>
      <c r="C18334" s="61"/>
      <c r="D18334" s="61"/>
      <c r="E18334" s="61"/>
      <c r="F18334" s="61"/>
      <c r="G18334" s="65"/>
      <c r="H18334" s="61"/>
      <c r="I18334" s="61"/>
      <c r="J18334" s="61"/>
      <c r="K18334" s="67"/>
      <c r="L18334" s="61"/>
    </row>
    <row r="18335" spans="1:12" s="53" customFormat="1" x14ac:dyDescent="0.2">
      <c r="A18335" s="61"/>
      <c r="B18335" s="61"/>
      <c r="C18335" s="61"/>
      <c r="D18335" s="61"/>
      <c r="E18335" s="61"/>
      <c r="F18335" s="61"/>
      <c r="G18335" s="65"/>
      <c r="H18335" s="61"/>
      <c r="I18335" s="61"/>
      <c r="J18335" s="61"/>
      <c r="K18335" s="67"/>
      <c r="L18335" s="61"/>
    </row>
    <row r="18336" spans="1:12" s="53" customFormat="1" x14ac:dyDescent="0.2">
      <c r="A18336" s="61"/>
      <c r="B18336" s="61"/>
      <c r="C18336" s="61"/>
      <c r="D18336" s="61"/>
      <c r="E18336" s="61"/>
      <c r="F18336" s="61"/>
      <c r="G18336" s="65"/>
      <c r="H18336" s="61"/>
      <c r="I18336" s="61"/>
      <c r="J18336" s="61"/>
      <c r="K18336" s="67"/>
      <c r="L18336" s="61"/>
    </row>
    <row r="18337" spans="1:12" s="53" customFormat="1" x14ac:dyDescent="0.2">
      <c r="A18337" s="61"/>
      <c r="B18337" s="61"/>
      <c r="C18337" s="61"/>
      <c r="D18337" s="61"/>
      <c r="E18337" s="61"/>
      <c r="F18337" s="61"/>
      <c r="G18337" s="65"/>
      <c r="H18337" s="61"/>
      <c r="I18337" s="61"/>
      <c r="J18337" s="61"/>
      <c r="K18337" s="67"/>
      <c r="L18337" s="61"/>
    </row>
    <row r="18338" spans="1:12" s="53" customFormat="1" x14ac:dyDescent="0.2">
      <c r="A18338" s="61"/>
      <c r="B18338" s="61"/>
      <c r="C18338" s="61"/>
      <c r="D18338" s="61"/>
      <c r="E18338" s="61"/>
      <c r="F18338" s="61"/>
      <c r="G18338" s="65"/>
      <c r="H18338" s="61"/>
      <c r="I18338" s="61"/>
      <c r="J18338" s="61"/>
      <c r="K18338" s="67"/>
      <c r="L18338" s="61"/>
    </row>
    <row r="18339" spans="1:12" s="53" customFormat="1" x14ac:dyDescent="0.2">
      <c r="A18339" s="61"/>
      <c r="B18339" s="61"/>
      <c r="C18339" s="61"/>
      <c r="D18339" s="61"/>
      <c r="E18339" s="61"/>
      <c r="F18339" s="61"/>
      <c r="G18339" s="65"/>
      <c r="H18339" s="61"/>
      <c r="I18339" s="61"/>
      <c r="J18339" s="61"/>
      <c r="K18339" s="67"/>
      <c r="L18339" s="61"/>
    </row>
    <row r="18340" spans="1:12" s="53" customFormat="1" x14ac:dyDescent="0.2">
      <c r="A18340" s="61"/>
      <c r="B18340" s="61"/>
      <c r="C18340" s="61"/>
      <c r="D18340" s="61"/>
      <c r="E18340" s="61"/>
      <c r="F18340" s="61"/>
      <c r="G18340" s="65"/>
      <c r="H18340" s="61"/>
      <c r="I18340" s="61"/>
      <c r="J18340" s="61"/>
      <c r="K18340" s="67"/>
      <c r="L18340" s="61"/>
    </row>
    <row r="18341" spans="1:12" s="53" customFormat="1" x14ac:dyDescent="0.2">
      <c r="A18341" s="61"/>
      <c r="B18341" s="61"/>
      <c r="C18341" s="61"/>
      <c r="D18341" s="61"/>
      <c r="E18341" s="61"/>
      <c r="F18341" s="61"/>
      <c r="G18341" s="65"/>
      <c r="H18341" s="61"/>
      <c r="I18341" s="61"/>
      <c r="J18341" s="61"/>
      <c r="K18341" s="67"/>
      <c r="L18341" s="61"/>
    </row>
    <row r="18342" spans="1:12" s="53" customFormat="1" x14ac:dyDescent="0.2">
      <c r="A18342" s="61"/>
      <c r="B18342" s="61"/>
      <c r="C18342" s="61"/>
      <c r="D18342" s="61"/>
      <c r="E18342" s="61"/>
      <c r="F18342" s="61"/>
      <c r="G18342" s="65"/>
      <c r="H18342" s="61"/>
      <c r="I18342" s="61"/>
      <c r="J18342" s="61"/>
      <c r="K18342" s="67"/>
      <c r="L18342" s="61"/>
    </row>
    <row r="18343" spans="1:12" s="53" customFormat="1" x14ac:dyDescent="0.2">
      <c r="A18343" s="61"/>
      <c r="B18343" s="61"/>
      <c r="C18343" s="61"/>
      <c r="D18343" s="61"/>
      <c r="E18343" s="61"/>
      <c r="F18343" s="61"/>
      <c r="G18343" s="65"/>
      <c r="H18343" s="61"/>
      <c r="I18343" s="61"/>
      <c r="J18343" s="61"/>
      <c r="K18343" s="67"/>
      <c r="L18343" s="61"/>
    </row>
    <row r="18344" spans="1:12" s="53" customFormat="1" x14ac:dyDescent="0.2">
      <c r="A18344" s="61"/>
      <c r="B18344" s="61"/>
      <c r="C18344" s="61"/>
      <c r="D18344" s="61"/>
      <c r="E18344" s="61"/>
      <c r="F18344" s="61"/>
      <c r="G18344" s="65"/>
      <c r="H18344" s="61"/>
      <c r="I18344" s="61"/>
      <c r="J18344" s="61"/>
      <c r="K18344" s="67"/>
      <c r="L18344" s="61"/>
    </row>
    <row r="18345" spans="1:12" s="53" customFormat="1" x14ac:dyDescent="0.2">
      <c r="A18345" s="61"/>
      <c r="B18345" s="61"/>
      <c r="C18345" s="61"/>
      <c r="D18345" s="61"/>
      <c r="E18345" s="61"/>
      <c r="F18345" s="61"/>
      <c r="G18345" s="65"/>
      <c r="H18345" s="61"/>
      <c r="I18345" s="61"/>
      <c r="J18345" s="61"/>
      <c r="K18345" s="67"/>
      <c r="L18345" s="61"/>
    </row>
    <row r="18346" spans="1:12" s="53" customFormat="1" x14ac:dyDescent="0.2">
      <c r="A18346" s="61"/>
      <c r="B18346" s="61"/>
      <c r="C18346" s="61"/>
      <c r="D18346" s="61"/>
      <c r="E18346" s="61"/>
      <c r="F18346" s="61"/>
      <c r="G18346" s="65"/>
      <c r="H18346" s="61"/>
      <c r="I18346" s="61"/>
      <c r="J18346" s="61"/>
      <c r="K18346" s="67"/>
      <c r="L18346" s="61"/>
    </row>
    <row r="18347" spans="1:12" s="53" customFormat="1" x14ac:dyDescent="0.2">
      <c r="A18347" s="61"/>
      <c r="B18347" s="61"/>
      <c r="C18347" s="61"/>
      <c r="D18347" s="61"/>
      <c r="E18347" s="61"/>
      <c r="F18347" s="61"/>
      <c r="G18347" s="65"/>
      <c r="H18347" s="61"/>
      <c r="I18347" s="61"/>
      <c r="J18347" s="61"/>
      <c r="K18347" s="67"/>
      <c r="L18347" s="61"/>
    </row>
    <row r="18348" spans="1:12" s="53" customFormat="1" x14ac:dyDescent="0.2">
      <c r="A18348" s="61"/>
      <c r="B18348" s="61"/>
      <c r="C18348" s="61"/>
      <c r="D18348" s="61"/>
      <c r="E18348" s="61"/>
      <c r="F18348" s="61"/>
      <c r="G18348" s="65"/>
      <c r="H18348" s="61"/>
      <c r="I18348" s="61"/>
      <c r="J18348" s="61"/>
      <c r="K18348" s="67"/>
      <c r="L18348" s="61"/>
    </row>
    <row r="18349" spans="1:12" s="53" customFormat="1" x14ac:dyDescent="0.2">
      <c r="A18349" s="61"/>
      <c r="B18349" s="61"/>
      <c r="C18349" s="61"/>
      <c r="D18349" s="61"/>
      <c r="E18349" s="61"/>
      <c r="F18349" s="61"/>
      <c r="G18349" s="65"/>
      <c r="H18349" s="61"/>
      <c r="I18349" s="61"/>
      <c r="J18349" s="61"/>
      <c r="K18349" s="67"/>
      <c r="L18349" s="61"/>
    </row>
    <row r="18350" spans="1:12" s="53" customFormat="1" x14ac:dyDescent="0.2">
      <c r="A18350" s="61"/>
      <c r="B18350" s="61"/>
      <c r="C18350" s="61"/>
      <c r="D18350" s="61"/>
      <c r="E18350" s="61"/>
      <c r="F18350" s="61"/>
      <c r="G18350" s="65"/>
      <c r="H18350" s="61"/>
      <c r="I18350" s="61"/>
      <c r="J18350" s="61"/>
      <c r="K18350" s="67"/>
      <c r="L18350" s="61"/>
    </row>
    <row r="18351" spans="1:12" s="53" customFormat="1" x14ac:dyDescent="0.2">
      <c r="A18351" s="61"/>
      <c r="B18351" s="61"/>
      <c r="C18351" s="61"/>
      <c r="D18351" s="61"/>
      <c r="E18351" s="61"/>
      <c r="F18351" s="61"/>
      <c r="G18351" s="65"/>
      <c r="H18351" s="61"/>
      <c r="I18351" s="61"/>
      <c r="J18351" s="61"/>
      <c r="K18351" s="67"/>
      <c r="L18351" s="61"/>
    </row>
    <row r="18352" spans="1:12" s="53" customFormat="1" x14ac:dyDescent="0.2">
      <c r="A18352" s="61"/>
      <c r="B18352" s="61"/>
      <c r="C18352" s="61"/>
      <c r="D18352" s="61"/>
      <c r="E18352" s="61"/>
      <c r="F18352" s="61"/>
      <c r="G18352" s="65"/>
      <c r="H18352" s="61"/>
      <c r="I18352" s="61"/>
      <c r="J18352" s="61"/>
      <c r="K18352" s="67"/>
      <c r="L18352" s="61"/>
    </row>
    <row r="18353" spans="1:12" s="53" customFormat="1" x14ac:dyDescent="0.2">
      <c r="A18353" s="61"/>
      <c r="B18353" s="61"/>
      <c r="C18353" s="61"/>
      <c r="D18353" s="61"/>
      <c r="E18353" s="61"/>
      <c r="F18353" s="61"/>
      <c r="G18353" s="65"/>
      <c r="H18353" s="61"/>
      <c r="I18353" s="61"/>
      <c r="J18353" s="61"/>
      <c r="K18353" s="67"/>
      <c r="L18353" s="61"/>
    </row>
    <row r="18354" spans="1:12" s="53" customFormat="1" x14ac:dyDescent="0.2">
      <c r="A18354" s="61"/>
      <c r="B18354" s="61"/>
      <c r="C18354" s="61"/>
      <c r="D18354" s="61"/>
      <c r="E18354" s="61"/>
      <c r="F18354" s="61"/>
      <c r="G18354" s="65"/>
      <c r="H18354" s="61"/>
      <c r="I18354" s="61"/>
      <c r="J18354" s="61"/>
      <c r="K18354" s="67"/>
      <c r="L18354" s="61"/>
    </row>
    <row r="18355" spans="1:12" s="53" customFormat="1" x14ac:dyDescent="0.2">
      <c r="A18355" s="61"/>
      <c r="B18355" s="61"/>
      <c r="C18355" s="61"/>
      <c r="D18355" s="61"/>
      <c r="E18355" s="61"/>
      <c r="F18355" s="61"/>
      <c r="G18355" s="65"/>
      <c r="H18355" s="61"/>
      <c r="I18355" s="61"/>
      <c r="J18355" s="61"/>
      <c r="K18355" s="67"/>
      <c r="L18355" s="61"/>
    </row>
    <row r="18356" spans="1:12" s="53" customFormat="1" x14ac:dyDescent="0.2">
      <c r="A18356" s="61"/>
      <c r="B18356" s="61"/>
      <c r="C18356" s="61"/>
      <c r="D18356" s="61"/>
      <c r="E18356" s="61"/>
      <c r="F18356" s="61"/>
      <c r="G18356" s="65"/>
      <c r="H18356" s="61"/>
      <c r="I18356" s="61"/>
      <c r="J18356" s="61"/>
      <c r="K18356" s="67"/>
      <c r="L18356" s="61"/>
    </row>
    <row r="18357" spans="1:12" s="53" customFormat="1" x14ac:dyDescent="0.2">
      <c r="A18357" s="61"/>
      <c r="B18357" s="61"/>
      <c r="C18357" s="61"/>
      <c r="D18357" s="61"/>
      <c r="E18357" s="61"/>
      <c r="F18357" s="61"/>
      <c r="G18357" s="65"/>
      <c r="H18357" s="61"/>
      <c r="I18357" s="61"/>
      <c r="J18357" s="61"/>
      <c r="K18357" s="67"/>
      <c r="L18357" s="61"/>
    </row>
    <row r="18358" spans="1:12" s="53" customFormat="1" x14ac:dyDescent="0.2">
      <c r="A18358" s="61"/>
      <c r="B18358" s="61"/>
      <c r="C18358" s="61"/>
      <c r="D18358" s="61"/>
      <c r="E18358" s="61"/>
      <c r="F18358" s="61"/>
      <c r="G18358" s="65"/>
      <c r="H18358" s="61"/>
      <c r="I18358" s="61"/>
      <c r="J18358" s="61"/>
      <c r="K18358" s="67"/>
      <c r="L18358" s="61"/>
    </row>
    <row r="18359" spans="1:12" s="53" customFormat="1" x14ac:dyDescent="0.2">
      <c r="A18359" s="61"/>
      <c r="B18359" s="61"/>
      <c r="C18359" s="61"/>
      <c r="D18359" s="61"/>
      <c r="E18359" s="61"/>
      <c r="F18359" s="61"/>
      <c r="G18359" s="65"/>
      <c r="H18359" s="61"/>
      <c r="I18359" s="61"/>
      <c r="J18359" s="61"/>
      <c r="K18359" s="67"/>
      <c r="L18359" s="61"/>
    </row>
    <row r="18360" spans="1:12" s="53" customFormat="1" x14ac:dyDescent="0.2">
      <c r="A18360" s="61"/>
      <c r="B18360" s="61"/>
      <c r="C18360" s="61"/>
      <c r="D18360" s="61"/>
      <c r="E18360" s="61"/>
      <c r="F18360" s="61"/>
      <c r="G18360" s="65"/>
      <c r="H18360" s="61"/>
      <c r="I18360" s="61"/>
      <c r="J18360" s="61"/>
      <c r="K18360" s="67"/>
      <c r="L18360" s="61"/>
    </row>
    <row r="18361" spans="1:12" s="53" customFormat="1" x14ac:dyDescent="0.2">
      <c r="A18361" s="61"/>
      <c r="B18361" s="61"/>
      <c r="C18361" s="61"/>
      <c r="D18361" s="61"/>
      <c r="E18361" s="61"/>
      <c r="F18361" s="61"/>
      <c r="G18361" s="65"/>
      <c r="H18361" s="61"/>
      <c r="I18361" s="61"/>
      <c r="J18361" s="61"/>
      <c r="K18361" s="67"/>
      <c r="L18361" s="61"/>
    </row>
    <row r="18362" spans="1:12" s="53" customFormat="1" x14ac:dyDescent="0.2">
      <c r="A18362" s="61"/>
      <c r="B18362" s="61"/>
      <c r="C18362" s="61"/>
      <c r="D18362" s="61"/>
      <c r="E18362" s="61"/>
      <c r="F18362" s="61"/>
      <c r="G18362" s="65"/>
      <c r="H18362" s="61"/>
      <c r="I18362" s="61"/>
      <c r="J18362" s="61"/>
      <c r="K18362" s="67"/>
      <c r="L18362" s="61"/>
    </row>
    <row r="18363" spans="1:12" s="53" customFormat="1" x14ac:dyDescent="0.2">
      <c r="A18363" s="61"/>
      <c r="B18363" s="61"/>
      <c r="C18363" s="61"/>
      <c r="D18363" s="61"/>
      <c r="E18363" s="61"/>
      <c r="F18363" s="61"/>
      <c r="G18363" s="65"/>
      <c r="H18363" s="61"/>
      <c r="I18363" s="61"/>
      <c r="J18363" s="61"/>
      <c r="K18363" s="67"/>
      <c r="L18363" s="61"/>
    </row>
    <row r="18364" spans="1:12" s="53" customFormat="1" x14ac:dyDescent="0.2">
      <c r="A18364" s="61"/>
      <c r="B18364" s="61"/>
      <c r="C18364" s="61"/>
      <c r="D18364" s="61"/>
      <c r="E18364" s="61"/>
      <c r="F18364" s="61"/>
      <c r="G18364" s="65"/>
      <c r="H18364" s="61"/>
      <c r="I18364" s="61"/>
      <c r="J18364" s="61"/>
      <c r="K18364" s="67"/>
      <c r="L18364" s="61"/>
    </row>
    <row r="18365" spans="1:12" s="53" customFormat="1" x14ac:dyDescent="0.2">
      <c r="A18365" s="61"/>
      <c r="B18365" s="61"/>
      <c r="C18365" s="61"/>
      <c r="D18365" s="61"/>
      <c r="E18365" s="61"/>
      <c r="F18365" s="61"/>
      <c r="G18365" s="65"/>
      <c r="H18365" s="61"/>
      <c r="I18365" s="61"/>
      <c r="J18365" s="61"/>
      <c r="K18365" s="67"/>
      <c r="L18365" s="61"/>
    </row>
    <row r="18366" spans="1:12" s="53" customFormat="1" x14ac:dyDescent="0.2">
      <c r="A18366" s="61"/>
      <c r="B18366" s="61"/>
      <c r="C18366" s="61"/>
      <c r="D18366" s="61"/>
      <c r="E18366" s="61"/>
      <c r="F18366" s="61"/>
      <c r="G18366" s="65"/>
      <c r="H18366" s="61"/>
      <c r="I18366" s="61"/>
      <c r="J18366" s="61"/>
      <c r="K18366" s="67"/>
      <c r="L18366" s="61"/>
    </row>
    <row r="18367" spans="1:12" s="53" customFormat="1" x14ac:dyDescent="0.2">
      <c r="A18367" s="61"/>
      <c r="B18367" s="61"/>
      <c r="C18367" s="61"/>
      <c r="D18367" s="61"/>
      <c r="E18367" s="61"/>
      <c r="F18367" s="61"/>
      <c r="G18367" s="65"/>
      <c r="H18367" s="61"/>
      <c r="I18367" s="61"/>
      <c r="J18367" s="61"/>
      <c r="K18367" s="67"/>
      <c r="L18367" s="61"/>
    </row>
    <row r="18368" spans="1:12" s="53" customFormat="1" x14ac:dyDescent="0.2">
      <c r="A18368" s="61"/>
      <c r="B18368" s="61"/>
      <c r="C18368" s="61"/>
      <c r="D18368" s="61"/>
      <c r="E18368" s="61"/>
      <c r="F18368" s="61"/>
      <c r="G18368" s="65"/>
      <c r="H18368" s="61"/>
      <c r="I18368" s="61"/>
      <c r="J18368" s="61"/>
      <c r="K18368" s="67"/>
      <c r="L18368" s="61"/>
    </row>
    <row r="18369" spans="1:12" s="53" customFormat="1" x14ac:dyDescent="0.2">
      <c r="A18369" s="61"/>
      <c r="B18369" s="61"/>
      <c r="C18369" s="61"/>
      <c r="D18369" s="61"/>
      <c r="E18369" s="61"/>
      <c r="F18369" s="61"/>
      <c r="G18369" s="65"/>
      <c r="H18369" s="61"/>
      <c r="I18369" s="61"/>
      <c r="J18369" s="61"/>
      <c r="K18369" s="67"/>
      <c r="L18369" s="61"/>
    </row>
    <row r="18370" spans="1:12" s="53" customFormat="1" x14ac:dyDescent="0.2">
      <c r="A18370" s="61"/>
      <c r="B18370" s="61"/>
      <c r="C18370" s="61"/>
      <c r="D18370" s="61"/>
      <c r="E18370" s="61"/>
      <c r="F18370" s="61"/>
      <c r="G18370" s="65"/>
      <c r="H18370" s="61"/>
      <c r="I18370" s="61"/>
      <c r="J18370" s="61"/>
      <c r="K18370" s="67"/>
      <c r="L18370" s="61"/>
    </row>
    <row r="18371" spans="1:12" s="53" customFormat="1" x14ac:dyDescent="0.2">
      <c r="A18371" s="61"/>
      <c r="B18371" s="61"/>
      <c r="C18371" s="61"/>
      <c r="D18371" s="61"/>
      <c r="E18371" s="61"/>
      <c r="F18371" s="61"/>
      <c r="G18371" s="65"/>
      <c r="H18371" s="61"/>
      <c r="I18371" s="61"/>
      <c r="J18371" s="61"/>
      <c r="K18371" s="67"/>
      <c r="L18371" s="61"/>
    </row>
    <row r="18372" spans="1:12" s="53" customFormat="1" x14ac:dyDescent="0.2">
      <c r="A18372" s="61"/>
      <c r="B18372" s="61"/>
      <c r="C18372" s="61"/>
      <c r="D18372" s="61"/>
      <c r="E18372" s="61"/>
      <c r="F18372" s="61"/>
      <c r="G18372" s="65"/>
      <c r="H18372" s="61"/>
      <c r="I18372" s="61"/>
      <c r="J18372" s="61"/>
      <c r="K18372" s="67"/>
      <c r="L18372" s="61"/>
    </row>
    <row r="18373" spans="1:12" s="53" customFormat="1" x14ac:dyDescent="0.2">
      <c r="A18373" s="61"/>
      <c r="B18373" s="61"/>
      <c r="C18373" s="61"/>
      <c r="D18373" s="61"/>
      <c r="E18373" s="61"/>
      <c r="F18373" s="61"/>
      <c r="G18373" s="65"/>
      <c r="H18373" s="61"/>
      <c r="I18373" s="61"/>
      <c r="J18373" s="61"/>
      <c r="K18373" s="67"/>
      <c r="L18373" s="61"/>
    </row>
    <row r="18374" spans="1:12" s="53" customFormat="1" x14ac:dyDescent="0.2">
      <c r="A18374" s="61"/>
      <c r="B18374" s="61"/>
      <c r="C18374" s="61"/>
      <c r="D18374" s="61"/>
      <c r="E18374" s="61"/>
      <c r="F18374" s="61"/>
      <c r="G18374" s="65"/>
      <c r="H18374" s="61"/>
      <c r="I18374" s="61"/>
      <c r="J18374" s="61"/>
      <c r="K18374" s="67"/>
      <c r="L18374" s="61"/>
    </row>
    <row r="18375" spans="1:12" s="53" customFormat="1" x14ac:dyDescent="0.2">
      <c r="A18375" s="61"/>
      <c r="B18375" s="61"/>
      <c r="C18375" s="61"/>
      <c r="D18375" s="61"/>
      <c r="E18375" s="61"/>
      <c r="F18375" s="61"/>
      <c r="G18375" s="65"/>
      <c r="H18375" s="61"/>
      <c r="I18375" s="61"/>
      <c r="J18375" s="61"/>
      <c r="K18375" s="67"/>
      <c r="L18375" s="61"/>
    </row>
    <row r="18376" spans="1:12" s="53" customFormat="1" x14ac:dyDescent="0.2">
      <c r="A18376" s="61"/>
      <c r="B18376" s="61"/>
      <c r="C18376" s="61"/>
      <c r="D18376" s="61"/>
      <c r="E18376" s="61"/>
      <c r="F18376" s="61"/>
      <c r="G18376" s="65"/>
      <c r="H18376" s="61"/>
      <c r="I18376" s="61"/>
      <c r="J18376" s="61"/>
      <c r="K18376" s="67"/>
      <c r="L18376" s="61"/>
    </row>
    <row r="18377" spans="1:12" s="53" customFormat="1" x14ac:dyDescent="0.2">
      <c r="A18377" s="61"/>
      <c r="B18377" s="61"/>
      <c r="C18377" s="61"/>
      <c r="D18377" s="61"/>
      <c r="E18377" s="61"/>
      <c r="F18377" s="61"/>
      <c r="G18377" s="65"/>
      <c r="H18377" s="61"/>
      <c r="I18377" s="61"/>
      <c r="J18377" s="61"/>
      <c r="K18377" s="67"/>
      <c r="L18377" s="61"/>
    </row>
    <row r="18378" spans="1:12" s="53" customFormat="1" x14ac:dyDescent="0.2">
      <c r="A18378" s="61"/>
      <c r="B18378" s="61"/>
      <c r="C18378" s="61"/>
      <c r="D18378" s="61"/>
      <c r="E18378" s="61"/>
      <c r="F18378" s="61"/>
      <c r="G18378" s="65"/>
      <c r="H18378" s="61"/>
      <c r="I18378" s="61"/>
      <c r="J18378" s="61"/>
      <c r="K18378" s="67"/>
      <c r="L18378" s="61"/>
    </row>
    <row r="18379" spans="1:12" s="53" customFormat="1" x14ac:dyDescent="0.2">
      <c r="A18379" s="61"/>
      <c r="B18379" s="61"/>
      <c r="C18379" s="61"/>
      <c r="D18379" s="61"/>
      <c r="E18379" s="61"/>
      <c r="F18379" s="61"/>
      <c r="G18379" s="65"/>
      <c r="H18379" s="61"/>
      <c r="I18379" s="61"/>
      <c r="J18379" s="61"/>
      <c r="K18379" s="67"/>
      <c r="L18379" s="61"/>
    </row>
    <row r="18380" spans="1:12" s="53" customFormat="1" x14ac:dyDescent="0.2">
      <c r="A18380" s="61"/>
      <c r="B18380" s="61"/>
      <c r="C18380" s="61"/>
      <c r="D18380" s="61"/>
      <c r="E18380" s="61"/>
      <c r="F18380" s="61"/>
      <c r="G18380" s="65"/>
      <c r="H18380" s="61"/>
      <c r="I18380" s="61"/>
      <c r="J18380" s="61"/>
      <c r="K18380" s="67"/>
      <c r="L18380" s="61"/>
    </row>
    <row r="18381" spans="1:12" s="53" customFormat="1" x14ac:dyDescent="0.2">
      <c r="A18381" s="61"/>
      <c r="B18381" s="61"/>
      <c r="C18381" s="61"/>
      <c r="D18381" s="61"/>
      <c r="E18381" s="61"/>
      <c r="F18381" s="61"/>
      <c r="G18381" s="65"/>
      <c r="H18381" s="61"/>
      <c r="I18381" s="61"/>
      <c r="J18381" s="61"/>
      <c r="K18381" s="67"/>
      <c r="L18381" s="61"/>
    </row>
    <row r="18382" spans="1:12" s="53" customFormat="1" x14ac:dyDescent="0.2">
      <c r="A18382" s="61"/>
      <c r="B18382" s="61"/>
      <c r="C18382" s="61"/>
      <c r="D18382" s="61"/>
      <c r="E18382" s="61"/>
      <c r="F18382" s="61"/>
      <c r="G18382" s="65"/>
      <c r="H18382" s="61"/>
      <c r="I18382" s="61"/>
      <c r="J18382" s="61"/>
      <c r="K18382" s="67"/>
      <c r="L18382" s="61"/>
    </row>
    <row r="18383" spans="1:12" s="53" customFormat="1" x14ac:dyDescent="0.2">
      <c r="A18383" s="61"/>
      <c r="B18383" s="61"/>
      <c r="C18383" s="61"/>
      <c r="D18383" s="61"/>
      <c r="E18383" s="61"/>
      <c r="F18383" s="61"/>
      <c r="G18383" s="65"/>
      <c r="H18383" s="61"/>
      <c r="I18383" s="61"/>
      <c r="J18383" s="61"/>
      <c r="K18383" s="67"/>
      <c r="L18383" s="61"/>
    </row>
    <row r="18384" spans="1:12" s="53" customFormat="1" x14ac:dyDescent="0.2">
      <c r="A18384" s="61"/>
      <c r="B18384" s="61"/>
      <c r="C18384" s="61"/>
      <c r="D18384" s="61"/>
      <c r="E18384" s="61"/>
      <c r="F18384" s="61"/>
      <c r="G18384" s="65"/>
      <c r="H18384" s="61"/>
      <c r="I18384" s="61"/>
      <c r="J18384" s="61"/>
      <c r="K18384" s="67"/>
      <c r="L18384" s="61"/>
    </row>
    <row r="18385" spans="1:12" s="53" customFormat="1" x14ac:dyDescent="0.2">
      <c r="A18385" s="61"/>
      <c r="B18385" s="61"/>
      <c r="C18385" s="61"/>
      <c r="D18385" s="61"/>
      <c r="E18385" s="61"/>
      <c r="F18385" s="61"/>
      <c r="G18385" s="65"/>
      <c r="H18385" s="61"/>
      <c r="I18385" s="61"/>
      <c r="J18385" s="61"/>
      <c r="K18385" s="67"/>
      <c r="L18385" s="61"/>
    </row>
    <row r="18386" spans="1:12" s="53" customFormat="1" x14ac:dyDescent="0.2">
      <c r="A18386" s="61"/>
      <c r="B18386" s="61"/>
      <c r="C18386" s="61"/>
      <c r="D18386" s="61"/>
      <c r="E18386" s="61"/>
      <c r="F18386" s="61"/>
      <c r="G18386" s="65"/>
      <c r="H18386" s="61"/>
      <c r="I18386" s="61"/>
      <c r="J18386" s="61"/>
      <c r="K18386" s="67"/>
      <c r="L18386" s="61"/>
    </row>
    <row r="18387" spans="1:12" s="53" customFormat="1" x14ac:dyDescent="0.2">
      <c r="A18387" s="61"/>
      <c r="B18387" s="61"/>
      <c r="C18387" s="61"/>
      <c r="D18387" s="61"/>
      <c r="E18387" s="61"/>
      <c r="F18387" s="61"/>
      <c r="G18387" s="65"/>
      <c r="H18387" s="61"/>
      <c r="I18387" s="61"/>
      <c r="J18387" s="61"/>
      <c r="K18387" s="67"/>
      <c r="L18387" s="61"/>
    </row>
    <row r="18388" spans="1:12" s="53" customFormat="1" x14ac:dyDescent="0.2">
      <c r="A18388" s="61"/>
      <c r="B18388" s="61"/>
      <c r="C18388" s="61"/>
      <c r="D18388" s="61"/>
      <c r="E18388" s="61"/>
      <c r="F18388" s="61"/>
      <c r="G18388" s="65"/>
      <c r="H18388" s="61"/>
      <c r="I18388" s="61"/>
      <c r="J18388" s="61"/>
      <c r="K18388" s="67"/>
      <c r="L18388" s="61"/>
    </row>
    <row r="18389" spans="1:12" s="53" customFormat="1" x14ac:dyDescent="0.2">
      <c r="A18389" s="61"/>
      <c r="B18389" s="61"/>
      <c r="C18389" s="61"/>
      <c r="D18389" s="61"/>
      <c r="E18389" s="61"/>
      <c r="F18389" s="61"/>
      <c r="G18389" s="65"/>
      <c r="H18389" s="61"/>
      <c r="I18389" s="61"/>
      <c r="J18389" s="61"/>
      <c r="K18389" s="67"/>
      <c r="L18389" s="61"/>
    </row>
    <row r="18390" spans="1:12" s="53" customFormat="1" x14ac:dyDescent="0.2">
      <c r="A18390" s="61"/>
      <c r="B18390" s="61"/>
      <c r="C18390" s="61"/>
      <c r="D18390" s="61"/>
      <c r="E18390" s="61"/>
      <c r="F18390" s="61"/>
      <c r="G18390" s="65"/>
      <c r="H18390" s="61"/>
      <c r="I18390" s="61"/>
      <c r="J18390" s="61"/>
      <c r="K18390" s="67"/>
      <c r="L18390" s="61"/>
    </row>
    <row r="18391" spans="1:12" s="53" customFormat="1" x14ac:dyDescent="0.2">
      <c r="A18391" s="61"/>
      <c r="B18391" s="61"/>
      <c r="C18391" s="61"/>
      <c r="D18391" s="61"/>
      <c r="E18391" s="61"/>
      <c r="F18391" s="61"/>
      <c r="G18391" s="65"/>
      <c r="H18391" s="61"/>
      <c r="I18391" s="61"/>
      <c r="J18391" s="61"/>
      <c r="K18391" s="67"/>
      <c r="L18391" s="61"/>
    </row>
    <row r="18392" spans="1:12" s="53" customFormat="1" x14ac:dyDescent="0.2">
      <c r="A18392" s="61"/>
      <c r="B18392" s="61"/>
      <c r="C18392" s="61"/>
      <c r="D18392" s="61"/>
      <c r="E18392" s="61"/>
      <c r="F18392" s="61"/>
      <c r="G18392" s="65"/>
      <c r="H18392" s="61"/>
      <c r="I18392" s="61"/>
      <c r="J18392" s="61"/>
      <c r="K18392" s="67"/>
      <c r="L18392" s="61"/>
    </row>
    <row r="18393" spans="1:12" s="53" customFormat="1" x14ac:dyDescent="0.2">
      <c r="A18393" s="61"/>
      <c r="B18393" s="61"/>
      <c r="C18393" s="61"/>
      <c r="D18393" s="61"/>
      <c r="E18393" s="61"/>
      <c r="F18393" s="61"/>
      <c r="G18393" s="65"/>
      <c r="H18393" s="61"/>
      <c r="I18393" s="61"/>
      <c r="J18393" s="61"/>
      <c r="K18393" s="67"/>
      <c r="L18393" s="61"/>
    </row>
    <row r="18394" spans="1:12" s="53" customFormat="1" x14ac:dyDescent="0.2">
      <c r="A18394" s="61"/>
      <c r="B18394" s="61"/>
      <c r="C18394" s="61"/>
      <c r="D18394" s="61"/>
      <c r="E18394" s="61"/>
      <c r="F18394" s="61"/>
      <c r="G18394" s="65"/>
      <c r="H18394" s="61"/>
      <c r="I18394" s="61"/>
      <c r="J18394" s="61"/>
      <c r="K18394" s="67"/>
      <c r="L18394" s="61"/>
    </row>
    <row r="18395" spans="1:12" s="53" customFormat="1" x14ac:dyDescent="0.2">
      <c r="A18395" s="61"/>
      <c r="B18395" s="61"/>
      <c r="C18395" s="61"/>
      <c r="D18395" s="61"/>
      <c r="E18395" s="61"/>
      <c r="F18395" s="61"/>
      <c r="G18395" s="65"/>
      <c r="H18395" s="61"/>
      <c r="I18395" s="61"/>
      <c r="J18395" s="61"/>
      <c r="K18395" s="67"/>
      <c r="L18395" s="61"/>
    </row>
    <row r="18396" spans="1:12" s="53" customFormat="1" x14ac:dyDescent="0.2">
      <c r="A18396" s="61"/>
      <c r="B18396" s="61"/>
      <c r="C18396" s="61"/>
      <c r="D18396" s="61"/>
      <c r="E18396" s="61"/>
      <c r="F18396" s="61"/>
      <c r="G18396" s="65"/>
      <c r="H18396" s="61"/>
      <c r="I18396" s="61"/>
      <c r="J18396" s="61"/>
      <c r="K18396" s="67"/>
      <c r="L18396" s="61"/>
    </row>
    <row r="18397" spans="1:12" s="53" customFormat="1" x14ac:dyDescent="0.2">
      <c r="A18397" s="61"/>
      <c r="B18397" s="61"/>
      <c r="C18397" s="61"/>
      <c r="D18397" s="61"/>
      <c r="E18397" s="61"/>
      <c r="F18397" s="61"/>
      <c r="G18397" s="65"/>
      <c r="H18397" s="61"/>
      <c r="I18397" s="61"/>
      <c r="J18397" s="61"/>
      <c r="K18397" s="67"/>
      <c r="L18397" s="61"/>
    </row>
    <row r="18398" spans="1:12" s="53" customFormat="1" x14ac:dyDescent="0.2">
      <c r="A18398" s="61"/>
      <c r="B18398" s="61"/>
      <c r="C18398" s="61"/>
      <c r="D18398" s="61"/>
      <c r="E18398" s="61"/>
      <c r="F18398" s="61"/>
      <c r="G18398" s="65"/>
      <c r="H18398" s="61"/>
      <c r="I18398" s="61"/>
      <c r="J18398" s="61"/>
      <c r="K18398" s="67"/>
      <c r="L18398" s="61"/>
    </row>
    <row r="18399" spans="1:12" s="53" customFormat="1" x14ac:dyDescent="0.2">
      <c r="A18399" s="61"/>
      <c r="B18399" s="61"/>
      <c r="C18399" s="61"/>
      <c r="D18399" s="61"/>
      <c r="E18399" s="61"/>
      <c r="F18399" s="61"/>
      <c r="G18399" s="65"/>
      <c r="H18399" s="61"/>
      <c r="I18399" s="61"/>
      <c r="J18399" s="61"/>
      <c r="K18399" s="67"/>
      <c r="L18399" s="61"/>
    </row>
    <row r="18400" spans="1:12" s="53" customFormat="1" x14ac:dyDescent="0.2">
      <c r="A18400" s="61"/>
      <c r="B18400" s="61"/>
      <c r="C18400" s="61"/>
      <c r="D18400" s="61"/>
      <c r="E18400" s="61"/>
      <c r="F18400" s="61"/>
      <c r="G18400" s="65"/>
      <c r="H18400" s="61"/>
      <c r="I18400" s="61"/>
      <c r="J18400" s="61"/>
      <c r="K18400" s="67"/>
      <c r="L18400" s="61"/>
    </row>
    <row r="18401" spans="1:12" s="53" customFormat="1" x14ac:dyDescent="0.2">
      <c r="A18401" s="61"/>
      <c r="B18401" s="61"/>
      <c r="C18401" s="61"/>
      <c r="D18401" s="61"/>
      <c r="E18401" s="61"/>
      <c r="F18401" s="61"/>
      <c r="G18401" s="65"/>
      <c r="H18401" s="61"/>
      <c r="I18401" s="61"/>
      <c r="J18401" s="61"/>
      <c r="K18401" s="67"/>
      <c r="L18401" s="61"/>
    </row>
    <row r="18402" spans="1:12" s="53" customFormat="1" x14ac:dyDescent="0.2">
      <c r="A18402" s="61"/>
      <c r="B18402" s="61"/>
      <c r="C18402" s="61"/>
      <c r="D18402" s="61"/>
      <c r="E18402" s="61"/>
      <c r="F18402" s="61"/>
      <c r="G18402" s="65"/>
      <c r="H18402" s="61"/>
      <c r="I18402" s="61"/>
      <c r="J18402" s="61"/>
      <c r="K18402" s="67"/>
      <c r="L18402" s="61"/>
    </row>
    <row r="18403" spans="1:12" s="53" customFormat="1" x14ac:dyDescent="0.2">
      <c r="A18403" s="61"/>
      <c r="B18403" s="61"/>
      <c r="C18403" s="61"/>
      <c r="D18403" s="61"/>
      <c r="E18403" s="61"/>
      <c r="F18403" s="61"/>
      <c r="G18403" s="65"/>
      <c r="H18403" s="61"/>
      <c r="I18403" s="61"/>
      <c r="J18403" s="61"/>
      <c r="K18403" s="67"/>
      <c r="L18403" s="61"/>
    </row>
    <row r="18404" spans="1:12" s="53" customFormat="1" x14ac:dyDescent="0.2">
      <c r="A18404" s="61"/>
      <c r="B18404" s="61"/>
      <c r="C18404" s="61"/>
      <c r="D18404" s="61"/>
      <c r="E18404" s="61"/>
      <c r="F18404" s="61"/>
      <c r="G18404" s="65"/>
      <c r="H18404" s="61"/>
      <c r="I18404" s="61"/>
      <c r="J18404" s="61"/>
      <c r="K18404" s="67"/>
      <c r="L18404" s="61"/>
    </row>
    <row r="18405" spans="1:12" s="53" customFormat="1" x14ac:dyDescent="0.2">
      <c r="A18405" s="61"/>
      <c r="B18405" s="61"/>
      <c r="C18405" s="61"/>
      <c r="D18405" s="61"/>
      <c r="E18405" s="61"/>
      <c r="F18405" s="61"/>
      <c r="G18405" s="65"/>
      <c r="H18405" s="61"/>
      <c r="I18405" s="61"/>
      <c r="J18405" s="61"/>
      <c r="K18405" s="67"/>
      <c r="L18405" s="61"/>
    </row>
    <row r="18406" spans="1:12" s="53" customFormat="1" x14ac:dyDescent="0.2">
      <c r="A18406" s="61"/>
      <c r="B18406" s="61"/>
      <c r="C18406" s="61"/>
      <c r="D18406" s="61"/>
      <c r="E18406" s="61"/>
      <c r="F18406" s="61"/>
      <c r="G18406" s="65"/>
      <c r="H18406" s="61"/>
      <c r="I18406" s="61"/>
      <c r="J18406" s="61"/>
      <c r="K18406" s="67"/>
      <c r="L18406" s="61"/>
    </row>
    <row r="18407" spans="1:12" s="53" customFormat="1" x14ac:dyDescent="0.2">
      <c r="A18407" s="61"/>
      <c r="B18407" s="61"/>
      <c r="C18407" s="61"/>
      <c r="D18407" s="61"/>
      <c r="E18407" s="61"/>
      <c r="F18407" s="61"/>
      <c r="G18407" s="65"/>
      <c r="H18407" s="61"/>
      <c r="I18407" s="61"/>
      <c r="J18407" s="61"/>
      <c r="K18407" s="67"/>
      <c r="L18407" s="61"/>
    </row>
    <row r="18408" spans="1:12" s="53" customFormat="1" x14ac:dyDescent="0.2">
      <c r="A18408" s="61"/>
      <c r="B18408" s="61"/>
      <c r="C18408" s="61"/>
      <c r="D18408" s="61"/>
      <c r="E18408" s="61"/>
      <c r="F18408" s="61"/>
      <c r="G18408" s="65"/>
      <c r="H18408" s="61"/>
      <c r="I18408" s="61"/>
      <c r="J18408" s="61"/>
      <c r="K18408" s="67"/>
      <c r="L18408" s="61"/>
    </row>
    <row r="18409" spans="1:12" s="53" customFormat="1" x14ac:dyDescent="0.2">
      <c r="A18409" s="61"/>
      <c r="B18409" s="61"/>
      <c r="C18409" s="61"/>
      <c r="D18409" s="61"/>
      <c r="E18409" s="61"/>
      <c r="F18409" s="61"/>
      <c r="G18409" s="65"/>
      <c r="H18409" s="61"/>
      <c r="I18409" s="61"/>
      <c r="J18409" s="61"/>
      <c r="K18409" s="67"/>
      <c r="L18409" s="61"/>
    </row>
    <row r="18410" spans="1:12" s="53" customFormat="1" x14ac:dyDescent="0.2">
      <c r="A18410" s="61"/>
      <c r="B18410" s="61"/>
      <c r="C18410" s="61"/>
      <c r="D18410" s="61"/>
      <c r="E18410" s="61"/>
      <c r="F18410" s="61"/>
      <c r="G18410" s="65"/>
      <c r="H18410" s="61"/>
      <c r="I18410" s="61"/>
      <c r="J18410" s="61"/>
      <c r="K18410" s="67"/>
      <c r="L18410" s="61"/>
    </row>
    <row r="18411" spans="1:12" s="53" customFormat="1" x14ac:dyDescent="0.2">
      <c r="A18411" s="61"/>
      <c r="B18411" s="61"/>
      <c r="C18411" s="61"/>
      <c r="D18411" s="61"/>
      <c r="E18411" s="61"/>
      <c r="F18411" s="61"/>
      <c r="G18411" s="65"/>
      <c r="H18411" s="61"/>
      <c r="I18411" s="61"/>
      <c r="J18411" s="61"/>
      <c r="K18411" s="67"/>
      <c r="L18411" s="61"/>
    </row>
    <row r="18412" spans="1:12" s="53" customFormat="1" x14ac:dyDescent="0.2">
      <c r="A18412" s="61"/>
      <c r="B18412" s="61"/>
      <c r="C18412" s="61"/>
      <c r="D18412" s="61"/>
      <c r="E18412" s="61"/>
      <c r="F18412" s="61"/>
      <c r="G18412" s="65"/>
      <c r="H18412" s="61"/>
      <c r="I18412" s="61"/>
      <c r="J18412" s="61"/>
      <c r="K18412" s="67"/>
      <c r="L18412" s="61"/>
    </row>
    <row r="18413" spans="1:12" s="53" customFormat="1" x14ac:dyDescent="0.2">
      <c r="A18413" s="61"/>
      <c r="B18413" s="61"/>
      <c r="C18413" s="61"/>
      <c r="D18413" s="61"/>
      <c r="E18413" s="61"/>
      <c r="F18413" s="61"/>
      <c r="G18413" s="65"/>
      <c r="H18413" s="61"/>
      <c r="I18413" s="61"/>
      <c r="J18413" s="61"/>
      <c r="K18413" s="67"/>
      <c r="L18413" s="61"/>
    </row>
    <row r="18414" spans="1:12" s="53" customFormat="1" x14ac:dyDescent="0.2">
      <c r="A18414" s="61"/>
      <c r="B18414" s="61"/>
      <c r="C18414" s="61"/>
      <c r="D18414" s="61"/>
      <c r="E18414" s="61"/>
      <c r="F18414" s="61"/>
      <c r="G18414" s="65"/>
      <c r="H18414" s="61"/>
      <c r="I18414" s="61"/>
      <c r="J18414" s="61"/>
      <c r="K18414" s="67"/>
      <c r="L18414" s="61"/>
    </row>
    <row r="18415" spans="1:12" s="53" customFormat="1" x14ac:dyDescent="0.2">
      <c r="A18415" s="61"/>
      <c r="B18415" s="61"/>
      <c r="C18415" s="61"/>
      <c r="D18415" s="61"/>
      <c r="E18415" s="61"/>
      <c r="F18415" s="61"/>
      <c r="G18415" s="65"/>
      <c r="H18415" s="61"/>
      <c r="I18415" s="61"/>
      <c r="J18415" s="61"/>
      <c r="K18415" s="67"/>
      <c r="L18415" s="61"/>
    </row>
    <row r="18416" spans="1:12" s="53" customFormat="1" x14ac:dyDescent="0.2">
      <c r="A18416" s="61"/>
      <c r="B18416" s="61"/>
      <c r="C18416" s="61"/>
      <c r="D18416" s="61"/>
      <c r="E18416" s="61"/>
      <c r="F18416" s="61"/>
      <c r="G18416" s="65"/>
      <c r="H18416" s="61"/>
      <c r="I18416" s="61"/>
      <c r="J18416" s="61"/>
      <c r="K18416" s="67"/>
      <c r="L18416" s="61"/>
    </row>
    <row r="18417" spans="1:12" s="53" customFormat="1" x14ac:dyDescent="0.2">
      <c r="A18417" s="61"/>
      <c r="B18417" s="61"/>
      <c r="C18417" s="61"/>
      <c r="D18417" s="61"/>
      <c r="E18417" s="61"/>
      <c r="F18417" s="61"/>
      <c r="G18417" s="65"/>
      <c r="H18417" s="61"/>
      <c r="I18417" s="61"/>
      <c r="J18417" s="61"/>
      <c r="K18417" s="67"/>
      <c r="L18417" s="61"/>
    </row>
    <row r="18418" spans="1:12" s="53" customFormat="1" x14ac:dyDescent="0.2">
      <c r="A18418" s="61"/>
      <c r="B18418" s="61"/>
      <c r="C18418" s="61"/>
      <c r="D18418" s="61"/>
      <c r="E18418" s="61"/>
      <c r="F18418" s="61"/>
      <c r="G18418" s="65"/>
      <c r="H18418" s="61"/>
      <c r="I18418" s="61"/>
      <c r="J18418" s="61"/>
      <c r="K18418" s="67"/>
      <c r="L18418" s="61"/>
    </row>
    <row r="18419" spans="1:12" s="53" customFormat="1" x14ac:dyDescent="0.2">
      <c r="A18419" s="61"/>
      <c r="B18419" s="61"/>
      <c r="C18419" s="61"/>
      <c r="D18419" s="61"/>
      <c r="E18419" s="61"/>
      <c r="F18419" s="61"/>
      <c r="G18419" s="65"/>
      <c r="H18419" s="61"/>
      <c r="I18419" s="61"/>
      <c r="J18419" s="61"/>
      <c r="K18419" s="67"/>
      <c r="L18419" s="61"/>
    </row>
    <row r="18420" spans="1:12" s="53" customFormat="1" x14ac:dyDescent="0.2">
      <c r="A18420" s="61"/>
      <c r="B18420" s="61"/>
      <c r="C18420" s="61"/>
      <c r="D18420" s="61"/>
      <c r="E18420" s="61"/>
      <c r="F18420" s="61"/>
      <c r="G18420" s="65"/>
      <c r="H18420" s="61"/>
      <c r="I18420" s="61"/>
      <c r="J18420" s="61"/>
      <c r="K18420" s="67"/>
      <c r="L18420" s="61"/>
    </row>
    <row r="18421" spans="1:12" s="53" customFormat="1" x14ac:dyDescent="0.2">
      <c r="A18421" s="61"/>
      <c r="B18421" s="61"/>
      <c r="C18421" s="61"/>
      <c r="D18421" s="61"/>
      <c r="E18421" s="61"/>
      <c r="F18421" s="61"/>
      <c r="G18421" s="65"/>
      <c r="H18421" s="61"/>
      <c r="I18421" s="61"/>
      <c r="J18421" s="61"/>
      <c r="K18421" s="67"/>
      <c r="L18421" s="61"/>
    </row>
    <row r="18422" spans="1:12" s="53" customFormat="1" x14ac:dyDescent="0.2">
      <c r="A18422" s="61"/>
      <c r="B18422" s="61"/>
      <c r="C18422" s="61"/>
      <c r="D18422" s="61"/>
      <c r="E18422" s="61"/>
      <c r="F18422" s="61"/>
      <c r="G18422" s="65"/>
      <c r="H18422" s="61"/>
      <c r="I18422" s="61"/>
      <c r="J18422" s="61"/>
      <c r="K18422" s="67"/>
      <c r="L18422" s="61"/>
    </row>
    <row r="18423" spans="1:12" s="53" customFormat="1" x14ac:dyDescent="0.2">
      <c r="A18423" s="61"/>
      <c r="B18423" s="61"/>
      <c r="C18423" s="61"/>
      <c r="D18423" s="61"/>
      <c r="E18423" s="61"/>
      <c r="F18423" s="61"/>
      <c r="G18423" s="65"/>
      <c r="H18423" s="61"/>
      <c r="I18423" s="61"/>
      <c r="J18423" s="61"/>
      <c r="K18423" s="67"/>
      <c r="L18423" s="61"/>
    </row>
    <row r="18424" spans="1:12" s="53" customFormat="1" x14ac:dyDescent="0.2">
      <c r="A18424" s="61"/>
      <c r="B18424" s="61"/>
      <c r="C18424" s="61"/>
      <c r="D18424" s="61"/>
      <c r="E18424" s="61"/>
      <c r="F18424" s="61"/>
      <c r="G18424" s="65"/>
      <c r="H18424" s="61"/>
      <c r="I18424" s="61"/>
      <c r="J18424" s="61"/>
      <c r="K18424" s="67"/>
      <c r="L18424" s="61"/>
    </row>
    <row r="18425" spans="1:12" s="53" customFormat="1" x14ac:dyDescent="0.2">
      <c r="A18425" s="61"/>
      <c r="B18425" s="61"/>
      <c r="C18425" s="61"/>
      <c r="D18425" s="61"/>
      <c r="E18425" s="61"/>
      <c r="F18425" s="61"/>
      <c r="G18425" s="65"/>
      <c r="H18425" s="61"/>
      <c r="I18425" s="61"/>
      <c r="J18425" s="61"/>
      <c r="K18425" s="67"/>
      <c r="L18425" s="61"/>
    </row>
    <row r="18426" spans="1:12" s="53" customFormat="1" x14ac:dyDescent="0.2">
      <c r="A18426" s="61"/>
      <c r="B18426" s="61"/>
      <c r="C18426" s="61"/>
      <c r="D18426" s="61"/>
      <c r="E18426" s="61"/>
      <c r="F18426" s="61"/>
      <c r="G18426" s="65"/>
      <c r="H18426" s="61"/>
      <c r="I18426" s="61"/>
      <c r="J18426" s="61"/>
      <c r="K18426" s="67"/>
      <c r="L18426" s="61"/>
    </row>
    <row r="18427" spans="1:12" s="53" customFormat="1" x14ac:dyDescent="0.2">
      <c r="A18427" s="61"/>
      <c r="B18427" s="61"/>
      <c r="C18427" s="61"/>
      <c r="D18427" s="61"/>
      <c r="E18427" s="61"/>
      <c r="F18427" s="61"/>
      <c r="G18427" s="65"/>
      <c r="H18427" s="61"/>
      <c r="I18427" s="61"/>
      <c r="J18427" s="61"/>
      <c r="K18427" s="67"/>
      <c r="L18427" s="61"/>
    </row>
    <row r="18428" spans="1:12" s="53" customFormat="1" x14ac:dyDescent="0.2">
      <c r="A18428" s="61"/>
      <c r="B18428" s="61"/>
      <c r="C18428" s="61"/>
      <c r="D18428" s="61"/>
      <c r="E18428" s="61"/>
      <c r="F18428" s="61"/>
      <c r="G18428" s="65"/>
      <c r="H18428" s="61"/>
      <c r="I18428" s="61"/>
      <c r="J18428" s="61"/>
      <c r="K18428" s="67"/>
      <c r="L18428" s="61"/>
    </row>
    <row r="18429" spans="1:12" s="53" customFormat="1" x14ac:dyDescent="0.2">
      <c r="A18429" s="61"/>
      <c r="B18429" s="61"/>
      <c r="C18429" s="61"/>
      <c r="D18429" s="61"/>
      <c r="E18429" s="61"/>
      <c r="F18429" s="61"/>
      <c r="G18429" s="65"/>
      <c r="H18429" s="61"/>
      <c r="I18429" s="61"/>
      <c r="J18429" s="61"/>
      <c r="K18429" s="67"/>
      <c r="L18429" s="61"/>
    </row>
    <row r="18430" spans="1:12" s="53" customFormat="1" x14ac:dyDescent="0.2">
      <c r="A18430" s="61"/>
      <c r="B18430" s="61"/>
      <c r="C18430" s="61"/>
      <c r="D18430" s="61"/>
      <c r="E18430" s="61"/>
      <c r="F18430" s="61"/>
      <c r="G18430" s="65"/>
      <c r="H18430" s="61"/>
      <c r="I18430" s="61"/>
      <c r="J18430" s="61"/>
      <c r="K18430" s="67"/>
      <c r="L18430" s="61"/>
    </row>
    <row r="18431" spans="1:12" s="53" customFormat="1" x14ac:dyDescent="0.2">
      <c r="A18431" s="61"/>
      <c r="B18431" s="61"/>
      <c r="C18431" s="61"/>
      <c r="D18431" s="61"/>
      <c r="E18431" s="61"/>
      <c r="F18431" s="61"/>
      <c r="G18431" s="65"/>
      <c r="H18431" s="61"/>
      <c r="I18431" s="61"/>
      <c r="J18431" s="61"/>
      <c r="K18431" s="67"/>
      <c r="L18431" s="61"/>
    </row>
    <row r="18432" spans="1:12" s="53" customFormat="1" x14ac:dyDescent="0.2">
      <c r="A18432" s="61"/>
      <c r="B18432" s="61"/>
      <c r="C18432" s="61"/>
      <c r="D18432" s="61"/>
      <c r="E18432" s="61"/>
      <c r="F18432" s="61"/>
      <c r="G18432" s="65"/>
      <c r="H18432" s="61"/>
      <c r="I18432" s="61"/>
      <c r="J18432" s="61"/>
      <c r="K18432" s="67"/>
      <c r="L18432" s="61"/>
    </row>
    <row r="18433" spans="1:12" s="53" customFormat="1" x14ac:dyDescent="0.2">
      <c r="A18433" s="61"/>
      <c r="B18433" s="61"/>
      <c r="C18433" s="61"/>
      <c r="D18433" s="61"/>
      <c r="E18433" s="61"/>
      <c r="F18433" s="61"/>
      <c r="G18433" s="65"/>
      <c r="H18433" s="61"/>
      <c r="I18433" s="61"/>
      <c r="J18433" s="61"/>
      <c r="K18433" s="67"/>
      <c r="L18433" s="61"/>
    </row>
    <row r="18434" spans="1:12" s="53" customFormat="1" x14ac:dyDescent="0.2">
      <c r="A18434" s="61"/>
      <c r="B18434" s="61"/>
      <c r="C18434" s="61"/>
      <c r="D18434" s="61"/>
      <c r="E18434" s="61"/>
      <c r="F18434" s="61"/>
      <c r="G18434" s="65"/>
      <c r="H18434" s="61"/>
      <c r="I18434" s="61"/>
      <c r="J18434" s="61"/>
      <c r="K18434" s="67"/>
      <c r="L18434" s="61"/>
    </row>
    <row r="18435" spans="1:12" s="53" customFormat="1" x14ac:dyDescent="0.2">
      <c r="A18435" s="61"/>
      <c r="B18435" s="61"/>
      <c r="C18435" s="61"/>
      <c r="D18435" s="61"/>
      <c r="E18435" s="61"/>
      <c r="F18435" s="61"/>
      <c r="G18435" s="65"/>
      <c r="H18435" s="61"/>
      <c r="I18435" s="61"/>
      <c r="J18435" s="61"/>
      <c r="K18435" s="67"/>
      <c r="L18435" s="61"/>
    </row>
    <row r="18436" spans="1:12" s="53" customFormat="1" x14ac:dyDescent="0.2">
      <c r="A18436" s="61"/>
      <c r="B18436" s="61"/>
      <c r="C18436" s="61"/>
      <c r="D18436" s="61"/>
      <c r="E18436" s="61"/>
      <c r="F18436" s="61"/>
      <c r="G18436" s="65"/>
      <c r="H18436" s="61"/>
      <c r="I18436" s="61"/>
      <c r="J18436" s="61"/>
      <c r="K18436" s="67"/>
      <c r="L18436" s="61"/>
    </row>
    <row r="18437" spans="1:12" s="53" customFormat="1" x14ac:dyDescent="0.2">
      <c r="A18437" s="61"/>
      <c r="B18437" s="61"/>
      <c r="C18437" s="61"/>
      <c r="D18437" s="61"/>
      <c r="E18437" s="61"/>
      <c r="F18437" s="61"/>
      <c r="G18437" s="65"/>
      <c r="H18437" s="61"/>
      <c r="I18437" s="61"/>
      <c r="J18437" s="61"/>
      <c r="K18437" s="67"/>
      <c r="L18437" s="61"/>
    </row>
    <row r="18438" spans="1:12" s="53" customFormat="1" x14ac:dyDescent="0.2">
      <c r="A18438" s="61"/>
      <c r="B18438" s="61"/>
      <c r="C18438" s="61"/>
      <c r="D18438" s="61"/>
      <c r="E18438" s="61"/>
      <c r="F18438" s="61"/>
      <c r="G18438" s="65"/>
      <c r="H18438" s="61"/>
      <c r="I18438" s="61"/>
      <c r="J18438" s="61"/>
      <c r="K18438" s="67"/>
      <c r="L18438" s="61"/>
    </row>
    <row r="18439" spans="1:12" s="53" customFormat="1" x14ac:dyDescent="0.2">
      <c r="A18439" s="61"/>
      <c r="B18439" s="61"/>
      <c r="C18439" s="61"/>
      <c r="D18439" s="61"/>
      <c r="E18439" s="61"/>
      <c r="F18439" s="61"/>
      <c r="G18439" s="65"/>
      <c r="H18439" s="61"/>
      <c r="I18439" s="61"/>
      <c r="J18439" s="61"/>
      <c r="K18439" s="67"/>
      <c r="L18439" s="61"/>
    </row>
    <row r="18440" spans="1:12" s="53" customFormat="1" x14ac:dyDescent="0.2">
      <c r="A18440" s="61"/>
      <c r="B18440" s="61"/>
      <c r="C18440" s="61"/>
      <c r="D18440" s="61"/>
      <c r="E18440" s="61"/>
      <c r="F18440" s="61"/>
      <c r="G18440" s="65"/>
      <c r="H18440" s="61"/>
      <c r="I18440" s="61"/>
      <c r="J18440" s="61"/>
      <c r="K18440" s="67"/>
      <c r="L18440" s="61"/>
    </row>
    <row r="18441" spans="1:12" s="53" customFormat="1" x14ac:dyDescent="0.2">
      <c r="A18441" s="61"/>
      <c r="B18441" s="61"/>
      <c r="C18441" s="61"/>
      <c r="D18441" s="61"/>
      <c r="E18441" s="61"/>
      <c r="F18441" s="61"/>
      <c r="G18441" s="65"/>
      <c r="H18441" s="61"/>
      <c r="I18441" s="61"/>
      <c r="J18441" s="61"/>
      <c r="K18441" s="67"/>
      <c r="L18441" s="61"/>
    </row>
    <row r="18442" spans="1:12" s="53" customFormat="1" x14ac:dyDescent="0.2">
      <c r="A18442" s="61"/>
      <c r="B18442" s="61"/>
      <c r="C18442" s="61"/>
      <c r="D18442" s="61"/>
      <c r="E18442" s="61"/>
      <c r="F18442" s="61"/>
      <c r="G18442" s="65"/>
      <c r="H18442" s="61"/>
      <c r="I18442" s="61"/>
      <c r="J18442" s="61"/>
      <c r="K18442" s="67"/>
      <c r="L18442" s="61"/>
    </row>
    <row r="18443" spans="1:12" s="53" customFormat="1" x14ac:dyDescent="0.2">
      <c r="A18443" s="61"/>
      <c r="B18443" s="61"/>
      <c r="C18443" s="61"/>
      <c r="D18443" s="61"/>
      <c r="E18443" s="61"/>
      <c r="F18443" s="61"/>
      <c r="G18443" s="65"/>
      <c r="H18443" s="61"/>
      <c r="I18443" s="61"/>
      <c r="J18443" s="61"/>
      <c r="K18443" s="67"/>
      <c r="L18443" s="61"/>
    </row>
    <row r="18444" spans="1:12" s="53" customFormat="1" x14ac:dyDescent="0.2">
      <c r="A18444" s="61"/>
      <c r="B18444" s="61"/>
      <c r="C18444" s="61"/>
      <c r="D18444" s="61"/>
      <c r="E18444" s="61"/>
      <c r="F18444" s="61"/>
      <c r="G18444" s="65"/>
      <c r="H18444" s="61"/>
      <c r="I18444" s="61"/>
      <c r="J18444" s="61"/>
      <c r="K18444" s="67"/>
      <c r="L18444" s="61"/>
    </row>
    <row r="18445" spans="1:12" s="53" customFormat="1" x14ac:dyDescent="0.2">
      <c r="A18445" s="61"/>
      <c r="B18445" s="61"/>
      <c r="C18445" s="61"/>
      <c r="D18445" s="61"/>
      <c r="E18445" s="61"/>
      <c r="F18445" s="61"/>
      <c r="G18445" s="65"/>
      <c r="H18445" s="61"/>
      <c r="I18445" s="61"/>
      <c r="J18445" s="61"/>
      <c r="K18445" s="67"/>
      <c r="L18445" s="61"/>
    </row>
    <row r="18446" spans="1:12" s="53" customFormat="1" x14ac:dyDescent="0.2">
      <c r="A18446" s="61"/>
      <c r="B18446" s="61"/>
      <c r="C18446" s="61"/>
      <c r="D18446" s="61"/>
      <c r="E18446" s="61"/>
      <c r="F18446" s="61"/>
      <c r="G18446" s="65"/>
      <c r="H18446" s="61"/>
      <c r="I18446" s="61"/>
      <c r="J18446" s="61"/>
      <c r="K18446" s="67"/>
      <c r="L18446" s="61"/>
    </row>
    <row r="18447" spans="1:12" s="53" customFormat="1" x14ac:dyDescent="0.2">
      <c r="A18447" s="61"/>
      <c r="B18447" s="61"/>
      <c r="C18447" s="61"/>
      <c r="D18447" s="61"/>
      <c r="E18447" s="61"/>
      <c r="F18447" s="61"/>
      <c r="G18447" s="65"/>
      <c r="H18447" s="61"/>
      <c r="I18447" s="61"/>
      <c r="J18447" s="61"/>
      <c r="K18447" s="67"/>
      <c r="L18447" s="61"/>
    </row>
    <row r="18448" spans="1:12" s="53" customFormat="1" x14ac:dyDescent="0.2">
      <c r="A18448" s="61"/>
      <c r="B18448" s="61"/>
      <c r="C18448" s="61"/>
      <c r="D18448" s="61"/>
      <c r="E18448" s="61"/>
      <c r="F18448" s="61"/>
      <c r="G18448" s="65"/>
      <c r="H18448" s="61"/>
      <c r="I18448" s="61"/>
      <c r="J18448" s="61"/>
      <c r="K18448" s="67"/>
      <c r="L18448" s="61"/>
    </row>
    <row r="18449" spans="1:12" s="53" customFormat="1" x14ac:dyDescent="0.2">
      <c r="A18449" s="61"/>
      <c r="B18449" s="61"/>
      <c r="C18449" s="61"/>
      <c r="D18449" s="61"/>
      <c r="E18449" s="61"/>
      <c r="F18449" s="61"/>
      <c r="G18449" s="65"/>
      <c r="H18449" s="61"/>
      <c r="I18449" s="61"/>
      <c r="J18449" s="61"/>
      <c r="K18449" s="67"/>
      <c r="L18449" s="61"/>
    </row>
    <row r="18450" spans="1:12" s="53" customFormat="1" x14ac:dyDescent="0.2">
      <c r="A18450" s="61"/>
      <c r="B18450" s="61"/>
      <c r="C18450" s="61"/>
      <c r="D18450" s="61"/>
      <c r="E18450" s="61"/>
      <c r="F18450" s="61"/>
      <c r="G18450" s="65"/>
      <c r="H18450" s="61"/>
      <c r="I18450" s="61"/>
      <c r="J18450" s="61"/>
      <c r="K18450" s="67"/>
      <c r="L18450" s="61"/>
    </row>
    <row r="18451" spans="1:12" s="53" customFormat="1" x14ac:dyDescent="0.2">
      <c r="A18451" s="61"/>
      <c r="B18451" s="61"/>
      <c r="C18451" s="61"/>
      <c r="D18451" s="61"/>
      <c r="E18451" s="61"/>
      <c r="F18451" s="61"/>
      <c r="G18451" s="65"/>
      <c r="H18451" s="61"/>
      <c r="I18451" s="61"/>
      <c r="J18451" s="61"/>
      <c r="K18451" s="67"/>
      <c r="L18451" s="61"/>
    </row>
    <row r="18452" spans="1:12" s="53" customFormat="1" x14ac:dyDescent="0.2">
      <c r="A18452" s="61"/>
      <c r="B18452" s="61"/>
      <c r="C18452" s="61"/>
      <c r="D18452" s="61"/>
      <c r="E18452" s="61"/>
      <c r="F18452" s="61"/>
      <c r="G18452" s="65"/>
      <c r="H18452" s="61"/>
      <c r="I18452" s="61"/>
      <c r="J18452" s="61"/>
      <c r="K18452" s="67"/>
      <c r="L18452" s="61"/>
    </row>
    <row r="18453" spans="1:12" s="53" customFormat="1" x14ac:dyDescent="0.2">
      <c r="A18453" s="61"/>
      <c r="B18453" s="61"/>
      <c r="C18453" s="61"/>
      <c r="D18453" s="61"/>
      <c r="E18453" s="61"/>
      <c r="F18453" s="61"/>
      <c r="G18453" s="65"/>
      <c r="H18453" s="61"/>
      <c r="I18453" s="61"/>
      <c r="J18453" s="61"/>
      <c r="K18453" s="67"/>
      <c r="L18453" s="61"/>
    </row>
    <row r="18454" spans="1:12" s="53" customFormat="1" x14ac:dyDescent="0.2">
      <c r="A18454" s="61"/>
      <c r="B18454" s="61"/>
      <c r="C18454" s="61"/>
      <c r="D18454" s="61"/>
      <c r="E18454" s="61"/>
      <c r="F18454" s="61"/>
      <c r="G18454" s="65"/>
      <c r="H18454" s="61"/>
      <c r="I18454" s="61"/>
      <c r="J18454" s="61"/>
      <c r="K18454" s="67"/>
      <c r="L18454" s="61"/>
    </row>
    <row r="18455" spans="1:12" s="53" customFormat="1" x14ac:dyDescent="0.2">
      <c r="A18455" s="61"/>
      <c r="B18455" s="61"/>
      <c r="C18455" s="61"/>
      <c r="D18455" s="61"/>
      <c r="E18455" s="61"/>
      <c r="F18455" s="61"/>
      <c r="G18455" s="65"/>
      <c r="H18455" s="61"/>
      <c r="I18455" s="61"/>
      <c r="J18455" s="61"/>
      <c r="K18455" s="67"/>
      <c r="L18455" s="61"/>
    </row>
    <row r="18456" spans="1:12" s="53" customFormat="1" x14ac:dyDescent="0.2">
      <c r="A18456" s="61"/>
      <c r="B18456" s="61"/>
      <c r="C18456" s="61"/>
      <c r="D18456" s="61"/>
      <c r="E18456" s="61"/>
      <c r="F18456" s="61"/>
      <c r="G18456" s="65"/>
      <c r="H18456" s="61"/>
      <c r="I18456" s="61"/>
      <c r="J18456" s="61"/>
      <c r="K18456" s="67"/>
      <c r="L18456" s="61"/>
    </row>
    <row r="18457" spans="1:12" s="53" customFormat="1" x14ac:dyDescent="0.2">
      <c r="A18457" s="61"/>
      <c r="B18457" s="61"/>
      <c r="C18457" s="61"/>
      <c r="D18457" s="61"/>
      <c r="E18457" s="61"/>
      <c r="F18457" s="61"/>
      <c r="G18457" s="65"/>
      <c r="H18457" s="61"/>
      <c r="I18457" s="61"/>
      <c r="J18457" s="61"/>
      <c r="K18457" s="67"/>
      <c r="L18457" s="61"/>
    </row>
    <row r="18458" spans="1:12" s="53" customFormat="1" x14ac:dyDescent="0.2">
      <c r="A18458" s="61"/>
      <c r="B18458" s="61"/>
      <c r="C18458" s="61"/>
      <c r="D18458" s="61"/>
      <c r="E18458" s="61"/>
      <c r="F18458" s="61"/>
      <c r="G18458" s="65"/>
      <c r="H18458" s="61"/>
      <c r="I18458" s="61"/>
      <c r="J18458" s="61"/>
      <c r="K18458" s="67"/>
      <c r="L18458" s="61"/>
    </row>
    <row r="18459" spans="1:12" s="53" customFormat="1" x14ac:dyDescent="0.2">
      <c r="A18459" s="61"/>
      <c r="B18459" s="61"/>
      <c r="C18459" s="61"/>
      <c r="D18459" s="61"/>
      <c r="E18459" s="61"/>
      <c r="F18459" s="61"/>
      <c r="G18459" s="65"/>
      <c r="H18459" s="61"/>
      <c r="I18459" s="61"/>
      <c r="J18459" s="61"/>
      <c r="K18459" s="67"/>
      <c r="L18459" s="61"/>
    </row>
    <row r="18460" spans="1:12" s="53" customFormat="1" x14ac:dyDescent="0.2">
      <c r="A18460" s="61"/>
      <c r="B18460" s="61"/>
      <c r="C18460" s="61"/>
      <c r="D18460" s="61"/>
      <c r="E18460" s="61"/>
      <c r="F18460" s="61"/>
      <c r="G18460" s="65"/>
      <c r="H18460" s="61"/>
      <c r="I18460" s="61"/>
      <c r="J18460" s="61"/>
      <c r="K18460" s="67"/>
      <c r="L18460" s="61"/>
    </row>
    <row r="18461" spans="1:12" s="53" customFormat="1" x14ac:dyDescent="0.2">
      <c r="A18461" s="61"/>
      <c r="B18461" s="61"/>
      <c r="C18461" s="61"/>
      <c r="D18461" s="61"/>
      <c r="E18461" s="61"/>
      <c r="F18461" s="61"/>
      <c r="G18461" s="65"/>
      <c r="H18461" s="61"/>
      <c r="I18461" s="61"/>
      <c r="J18461" s="61"/>
      <c r="K18461" s="67"/>
      <c r="L18461" s="61"/>
    </row>
    <row r="18462" spans="1:12" s="53" customFormat="1" x14ac:dyDescent="0.2">
      <c r="A18462" s="61"/>
      <c r="B18462" s="61"/>
      <c r="C18462" s="61"/>
      <c r="D18462" s="61"/>
      <c r="E18462" s="61"/>
      <c r="F18462" s="61"/>
      <c r="G18462" s="65"/>
      <c r="H18462" s="61"/>
      <c r="I18462" s="61"/>
      <c r="J18462" s="61"/>
      <c r="K18462" s="67"/>
      <c r="L18462" s="61"/>
    </row>
    <row r="18463" spans="1:12" s="53" customFormat="1" x14ac:dyDescent="0.2">
      <c r="A18463" s="61"/>
      <c r="B18463" s="61"/>
      <c r="C18463" s="61"/>
      <c r="D18463" s="61"/>
      <c r="E18463" s="61"/>
      <c r="F18463" s="61"/>
      <c r="G18463" s="65"/>
      <c r="H18463" s="61"/>
      <c r="I18463" s="61"/>
      <c r="J18463" s="61"/>
      <c r="K18463" s="67"/>
      <c r="L18463" s="61"/>
    </row>
    <row r="18464" spans="1:12" s="53" customFormat="1" x14ac:dyDescent="0.2">
      <c r="A18464" s="61"/>
      <c r="B18464" s="61"/>
      <c r="C18464" s="61"/>
      <c r="D18464" s="61"/>
      <c r="E18464" s="61"/>
      <c r="F18464" s="61"/>
      <c r="G18464" s="65"/>
      <c r="H18464" s="61"/>
      <c r="I18464" s="61"/>
      <c r="J18464" s="61"/>
      <c r="K18464" s="67"/>
      <c r="L18464" s="61"/>
    </row>
    <row r="18465" spans="1:12" s="53" customFormat="1" x14ac:dyDescent="0.2">
      <c r="A18465" s="61"/>
      <c r="B18465" s="61"/>
      <c r="C18465" s="61"/>
      <c r="D18465" s="61"/>
      <c r="E18465" s="61"/>
      <c r="F18465" s="61"/>
      <c r="G18465" s="65"/>
      <c r="H18465" s="61"/>
      <c r="I18465" s="61"/>
      <c r="J18465" s="61"/>
      <c r="K18465" s="67"/>
      <c r="L18465" s="61"/>
    </row>
    <row r="18466" spans="1:12" s="53" customFormat="1" x14ac:dyDescent="0.2">
      <c r="A18466" s="61"/>
      <c r="B18466" s="61"/>
      <c r="C18466" s="61"/>
      <c r="D18466" s="61"/>
      <c r="E18466" s="61"/>
      <c r="F18466" s="61"/>
      <c r="G18466" s="65"/>
      <c r="H18466" s="61"/>
      <c r="I18466" s="61"/>
      <c r="J18466" s="61"/>
      <c r="K18466" s="67"/>
      <c r="L18466" s="61"/>
    </row>
    <row r="18467" spans="1:12" s="53" customFormat="1" x14ac:dyDescent="0.2">
      <c r="A18467" s="61"/>
      <c r="B18467" s="61"/>
      <c r="C18467" s="61"/>
      <c r="D18467" s="61"/>
      <c r="E18467" s="61"/>
      <c r="F18467" s="61"/>
      <c r="G18467" s="65"/>
      <c r="H18467" s="61"/>
      <c r="I18467" s="61"/>
      <c r="J18467" s="61"/>
      <c r="K18467" s="67"/>
      <c r="L18467" s="61"/>
    </row>
    <row r="18468" spans="1:12" s="53" customFormat="1" x14ac:dyDescent="0.2">
      <c r="A18468" s="61"/>
      <c r="B18468" s="61"/>
      <c r="C18468" s="61"/>
      <c r="D18468" s="61"/>
      <c r="E18468" s="61"/>
      <c r="F18468" s="61"/>
      <c r="G18468" s="65"/>
      <c r="H18468" s="61"/>
      <c r="I18468" s="61"/>
      <c r="J18468" s="61"/>
      <c r="K18468" s="67"/>
      <c r="L18468" s="61"/>
    </row>
    <row r="18469" spans="1:12" s="53" customFormat="1" x14ac:dyDescent="0.2">
      <c r="A18469" s="61"/>
      <c r="B18469" s="61"/>
      <c r="C18469" s="61"/>
      <c r="D18469" s="61"/>
      <c r="E18469" s="61"/>
      <c r="F18469" s="61"/>
      <c r="G18469" s="65"/>
      <c r="H18469" s="61"/>
      <c r="I18469" s="61"/>
      <c r="J18469" s="61"/>
      <c r="K18469" s="67"/>
      <c r="L18469" s="61"/>
    </row>
    <row r="18470" spans="1:12" s="53" customFormat="1" x14ac:dyDescent="0.2">
      <c r="A18470" s="61"/>
      <c r="B18470" s="61"/>
      <c r="C18470" s="61"/>
      <c r="D18470" s="61"/>
      <c r="E18470" s="61"/>
      <c r="F18470" s="61"/>
      <c r="G18470" s="65"/>
      <c r="H18470" s="61"/>
      <c r="I18470" s="61"/>
      <c r="J18470" s="61"/>
      <c r="K18470" s="67"/>
      <c r="L18470" s="61"/>
    </row>
    <row r="18471" spans="1:12" s="53" customFormat="1" x14ac:dyDescent="0.2">
      <c r="A18471" s="61"/>
      <c r="B18471" s="61"/>
      <c r="C18471" s="61"/>
      <c r="D18471" s="61"/>
      <c r="E18471" s="61"/>
      <c r="F18471" s="61"/>
      <c r="G18471" s="65"/>
      <c r="H18471" s="61"/>
      <c r="I18471" s="61"/>
      <c r="J18471" s="61"/>
      <c r="K18471" s="67"/>
      <c r="L18471" s="61"/>
    </row>
    <row r="18472" spans="1:12" s="53" customFormat="1" x14ac:dyDescent="0.2">
      <c r="A18472" s="61"/>
      <c r="B18472" s="61"/>
      <c r="C18472" s="61"/>
      <c r="D18472" s="61"/>
      <c r="E18472" s="61"/>
      <c r="F18472" s="61"/>
      <c r="G18472" s="65"/>
      <c r="H18472" s="61"/>
      <c r="I18472" s="61"/>
      <c r="J18472" s="61"/>
      <c r="K18472" s="67"/>
      <c r="L18472" s="61"/>
    </row>
    <row r="18473" spans="1:12" s="53" customFormat="1" x14ac:dyDescent="0.2">
      <c r="A18473" s="61"/>
      <c r="B18473" s="61"/>
      <c r="C18473" s="61"/>
      <c r="D18473" s="61"/>
      <c r="E18473" s="61"/>
      <c r="F18473" s="61"/>
      <c r="G18473" s="65"/>
      <c r="H18473" s="61"/>
      <c r="I18473" s="61"/>
      <c r="J18473" s="61"/>
      <c r="K18473" s="67"/>
      <c r="L18473" s="61"/>
    </row>
    <row r="18474" spans="1:12" s="53" customFormat="1" x14ac:dyDescent="0.2">
      <c r="A18474" s="61"/>
      <c r="B18474" s="61"/>
      <c r="C18474" s="61"/>
      <c r="D18474" s="61"/>
      <c r="E18474" s="61"/>
      <c r="F18474" s="61"/>
      <c r="G18474" s="65"/>
      <c r="H18474" s="61"/>
      <c r="I18474" s="61"/>
      <c r="J18474" s="61"/>
      <c r="K18474" s="67"/>
      <c r="L18474" s="61"/>
    </row>
    <row r="18475" spans="1:12" s="53" customFormat="1" x14ac:dyDescent="0.2">
      <c r="A18475" s="61"/>
      <c r="B18475" s="61"/>
      <c r="C18475" s="61"/>
      <c r="D18475" s="61"/>
      <c r="E18475" s="61"/>
      <c r="F18475" s="61"/>
      <c r="G18475" s="65"/>
      <c r="H18475" s="61"/>
      <c r="I18475" s="61"/>
      <c r="J18475" s="61"/>
      <c r="K18475" s="67"/>
      <c r="L18475" s="61"/>
    </row>
    <row r="18476" spans="1:12" s="53" customFormat="1" x14ac:dyDescent="0.2">
      <c r="A18476" s="61"/>
      <c r="B18476" s="61"/>
      <c r="C18476" s="61"/>
      <c r="D18476" s="61"/>
      <c r="E18476" s="61"/>
      <c r="F18476" s="61"/>
      <c r="G18476" s="65"/>
      <c r="H18476" s="61"/>
      <c r="I18476" s="61"/>
      <c r="J18476" s="61"/>
      <c r="K18476" s="67"/>
      <c r="L18476" s="61"/>
    </row>
    <row r="18477" spans="1:12" s="53" customFormat="1" x14ac:dyDescent="0.2">
      <c r="A18477" s="61"/>
      <c r="B18477" s="61"/>
      <c r="C18477" s="61"/>
      <c r="D18477" s="61"/>
      <c r="E18477" s="61"/>
      <c r="F18477" s="61"/>
      <c r="G18477" s="65"/>
      <c r="H18477" s="61"/>
      <c r="I18477" s="61"/>
      <c r="J18477" s="61"/>
      <c r="K18477" s="67"/>
      <c r="L18477" s="61"/>
    </row>
    <row r="18478" spans="1:12" s="53" customFormat="1" x14ac:dyDescent="0.2">
      <c r="A18478" s="61"/>
      <c r="B18478" s="61"/>
      <c r="C18478" s="61"/>
      <c r="D18478" s="61"/>
      <c r="E18478" s="61"/>
      <c r="F18478" s="61"/>
      <c r="G18478" s="65"/>
      <c r="H18478" s="61"/>
      <c r="I18478" s="61"/>
      <c r="J18478" s="61"/>
      <c r="K18478" s="67"/>
      <c r="L18478" s="61"/>
    </row>
    <row r="18479" spans="1:12" s="53" customFormat="1" x14ac:dyDescent="0.2">
      <c r="A18479" s="61"/>
      <c r="B18479" s="61"/>
      <c r="C18479" s="61"/>
      <c r="D18479" s="61"/>
      <c r="E18479" s="61"/>
      <c r="F18479" s="61"/>
      <c r="G18479" s="65"/>
      <c r="H18479" s="61"/>
      <c r="I18479" s="61"/>
      <c r="J18479" s="61"/>
      <c r="K18479" s="67"/>
      <c r="L18479" s="61"/>
    </row>
    <row r="18480" spans="1:12" s="53" customFormat="1" x14ac:dyDescent="0.2">
      <c r="A18480" s="61"/>
      <c r="B18480" s="61"/>
      <c r="C18480" s="61"/>
      <c r="D18480" s="61"/>
      <c r="E18480" s="61"/>
      <c r="F18480" s="61"/>
      <c r="G18480" s="65"/>
      <c r="H18480" s="61"/>
      <c r="I18480" s="61"/>
      <c r="J18480" s="61"/>
      <c r="K18480" s="67"/>
      <c r="L18480" s="61"/>
    </row>
    <row r="18481" spans="1:12" s="53" customFormat="1" x14ac:dyDescent="0.2">
      <c r="A18481" s="61"/>
      <c r="B18481" s="61"/>
      <c r="C18481" s="61"/>
      <c r="D18481" s="61"/>
      <c r="E18481" s="61"/>
      <c r="F18481" s="61"/>
      <c r="G18481" s="65"/>
      <c r="H18481" s="61"/>
      <c r="I18481" s="61"/>
      <c r="J18481" s="61"/>
      <c r="K18481" s="67"/>
      <c r="L18481" s="61"/>
    </row>
    <row r="18482" spans="1:12" s="53" customFormat="1" x14ac:dyDescent="0.2">
      <c r="A18482" s="61"/>
      <c r="B18482" s="61"/>
      <c r="C18482" s="61"/>
      <c r="D18482" s="61"/>
      <c r="E18482" s="61"/>
      <c r="F18482" s="61"/>
      <c r="G18482" s="65"/>
      <c r="H18482" s="61"/>
      <c r="I18482" s="61"/>
      <c r="J18482" s="61"/>
      <c r="K18482" s="67"/>
      <c r="L18482" s="61"/>
    </row>
    <row r="18483" spans="1:12" s="53" customFormat="1" x14ac:dyDescent="0.2">
      <c r="A18483" s="61"/>
      <c r="B18483" s="61"/>
      <c r="C18483" s="61"/>
      <c r="D18483" s="61"/>
      <c r="E18483" s="61"/>
      <c r="F18483" s="61"/>
      <c r="G18483" s="65"/>
      <c r="H18483" s="61"/>
      <c r="I18483" s="61"/>
      <c r="J18483" s="61"/>
      <c r="K18483" s="67"/>
      <c r="L18483" s="61"/>
    </row>
    <row r="18484" spans="1:12" s="53" customFormat="1" x14ac:dyDescent="0.2">
      <c r="A18484" s="61"/>
      <c r="B18484" s="61"/>
      <c r="C18484" s="61"/>
      <c r="D18484" s="61"/>
      <c r="E18484" s="61"/>
      <c r="F18484" s="61"/>
      <c r="G18484" s="65"/>
      <c r="H18484" s="61"/>
      <c r="I18484" s="61"/>
      <c r="J18484" s="61"/>
      <c r="K18484" s="67"/>
      <c r="L18484" s="61"/>
    </row>
    <row r="18485" spans="1:12" s="53" customFormat="1" x14ac:dyDescent="0.2">
      <c r="A18485" s="61"/>
      <c r="B18485" s="61"/>
      <c r="C18485" s="61"/>
      <c r="D18485" s="61"/>
      <c r="E18485" s="61"/>
      <c r="F18485" s="61"/>
      <c r="G18485" s="65"/>
      <c r="H18485" s="61"/>
      <c r="I18485" s="61"/>
      <c r="J18485" s="61"/>
      <c r="K18485" s="67"/>
      <c r="L18485" s="61"/>
    </row>
    <row r="18486" spans="1:12" s="53" customFormat="1" x14ac:dyDescent="0.2">
      <c r="A18486" s="61"/>
      <c r="B18486" s="61"/>
      <c r="C18486" s="61"/>
      <c r="D18486" s="61"/>
      <c r="E18486" s="61"/>
      <c r="F18486" s="61"/>
      <c r="G18486" s="65"/>
      <c r="H18486" s="61"/>
      <c r="I18486" s="61"/>
      <c r="J18486" s="61"/>
      <c r="K18486" s="67"/>
      <c r="L18486" s="61"/>
    </row>
    <row r="18487" spans="1:12" s="53" customFormat="1" x14ac:dyDescent="0.2">
      <c r="A18487" s="61"/>
      <c r="B18487" s="61"/>
      <c r="C18487" s="61"/>
      <c r="D18487" s="61"/>
      <c r="E18487" s="61"/>
      <c r="F18487" s="61"/>
      <c r="G18487" s="65"/>
      <c r="H18487" s="61"/>
      <c r="I18487" s="61"/>
      <c r="J18487" s="61"/>
      <c r="K18487" s="67"/>
      <c r="L18487" s="61"/>
    </row>
    <row r="18488" spans="1:12" s="53" customFormat="1" x14ac:dyDescent="0.2">
      <c r="A18488" s="61"/>
      <c r="B18488" s="61"/>
      <c r="C18488" s="61"/>
      <c r="D18488" s="61"/>
      <c r="E18488" s="61"/>
      <c r="F18488" s="61"/>
      <c r="G18488" s="65"/>
      <c r="H18488" s="61"/>
      <c r="I18488" s="61"/>
      <c r="J18488" s="61"/>
      <c r="K18488" s="67"/>
      <c r="L18488" s="61"/>
    </row>
    <row r="18489" spans="1:12" s="53" customFormat="1" x14ac:dyDescent="0.2">
      <c r="A18489" s="61"/>
      <c r="B18489" s="61"/>
      <c r="C18489" s="61"/>
      <c r="D18489" s="61"/>
      <c r="E18489" s="61"/>
      <c r="F18489" s="61"/>
      <c r="G18489" s="65"/>
      <c r="H18489" s="61"/>
      <c r="I18489" s="61"/>
      <c r="J18489" s="61"/>
      <c r="K18489" s="67"/>
      <c r="L18489" s="61"/>
    </row>
    <row r="18490" spans="1:12" s="53" customFormat="1" x14ac:dyDescent="0.2">
      <c r="A18490" s="61"/>
      <c r="B18490" s="61"/>
      <c r="C18490" s="61"/>
      <c r="D18490" s="61"/>
      <c r="E18490" s="61"/>
      <c r="F18490" s="61"/>
      <c r="G18490" s="65"/>
      <c r="H18490" s="61"/>
      <c r="I18490" s="61"/>
      <c r="J18490" s="61"/>
      <c r="K18490" s="67"/>
      <c r="L18490" s="61"/>
    </row>
    <row r="18491" spans="1:12" s="53" customFormat="1" x14ac:dyDescent="0.2">
      <c r="A18491" s="61"/>
      <c r="B18491" s="61"/>
      <c r="C18491" s="61"/>
      <c r="D18491" s="61"/>
      <c r="E18491" s="61"/>
      <c r="F18491" s="61"/>
      <c r="G18491" s="65"/>
      <c r="H18491" s="61"/>
      <c r="I18491" s="61"/>
      <c r="J18491" s="61"/>
      <c r="K18491" s="67"/>
      <c r="L18491" s="61"/>
    </row>
    <row r="18492" spans="1:12" s="53" customFormat="1" x14ac:dyDescent="0.2">
      <c r="A18492" s="61"/>
      <c r="B18492" s="61"/>
      <c r="C18492" s="61"/>
      <c r="D18492" s="61"/>
      <c r="E18492" s="61"/>
      <c r="F18492" s="61"/>
      <c r="G18492" s="65"/>
      <c r="H18492" s="61"/>
      <c r="I18492" s="61"/>
      <c r="J18492" s="61"/>
      <c r="K18492" s="67"/>
      <c r="L18492" s="61"/>
    </row>
    <row r="18493" spans="1:12" s="53" customFormat="1" x14ac:dyDescent="0.2">
      <c r="A18493" s="61"/>
      <c r="B18493" s="61"/>
      <c r="C18493" s="61"/>
      <c r="D18493" s="61"/>
      <c r="E18493" s="61"/>
      <c r="F18493" s="61"/>
      <c r="G18493" s="65"/>
      <c r="H18493" s="61"/>
      <c r="I18493" s="61"/>
      <c r="J18493" s="61"/>
      <c r="K18493" s="67"/>
      <c r="L18493" s="61"/>
    </row>
    <row r="18494" spans="1:12" s="53" customFormat="1" x14ac:dyDescent="0.2">
      <c r="A18494" s="61"/>
      <c r="B18494" s="61"/>
      <c r="C18494" s="61"/>
      <c r="D18494" s="61"/>
      <c r="E18494" s="61"/>
      <c r="F18494" s="61"/>
      <c r="G18494" s="65"/>
      <c r="H18494" s="61"/>
      <c r="I18494" s="61"/>
      <c r="J18494" s="61"/>
      <c r="K18494" s="67"/>
      <c r="L18494" s="61"/>
    </row>
    <row r="18495" spans="1:12" s="53" customFormat="1" x14ac:dyDescent="0.2">
      <c r="A18495" s="61"/>
      <c r="B18495" s="61"/>
      <c r="C18495" s="61"/>
      <c r="D18495" s="61"/>
      <c r="E18495" s="61"/>
      <c r="F18495" s="61"/>
      <c r="G18495" s="65"/>
      <c r="H18495" s="61"/>
      <c r="I18495" s="61"/>
      <c r="J18495" s="61"/>
      <c r="K18495" s="67"/>
      <c r="L18495" s="61"/>
    </row>
    <row r="18496" spans="1:12" s="53" customFormat="1" x14ac:dyDescent="0.2">
      <c r="A18496" s="61"/>
      <c r="B18496" s="61"/>
      <c r="C18496" s="61"/>
      <c r="D18496" s="61"/>
      <c r="E18496" s="61"/>
      <c r="F18496" s="61"/>
      <c r="G18496" s="65"/>
      <c r="H18496" s="61"/>
      <c r="I18496" s="61"/>
      <c r="J18496" s="61"/>
      <c r="K18496" s="67"/>
      <c r="L18496" s="61"/>
    </row>
    <row r="18497" spans="1:12" s="53" customFormat="1" x14ac:dyDescent="0.2">
      <c r="A18497" s="61"/>
      <c r="B18497" s="61"/>
      <c r="C18497" s="61"/>
      <c r="D18497" s="61"/>
      <c r="E18497" s="61"/>
      <c r="F18497" s="61"/>
      <c r="G18497" s="65"/>
      <c r="H18497" s="61"/>
      <c r="I18497" s="61"/>
      <c r="J18497" s="61"/>
      <c r="K18497" s="67"/>
      <c r="L18497" s="61"/>
    </row>
    <row r="18498" spans="1:12" s="53" customFormat="1" x14ac:dyDescent="0.2">
      <c r="A18498" s="61"/>
      <c r="B18498" s="61"/>
      <c r="C18498" s="61"/>
      <c r="D18498" s="61"/>
      <c r="E18498" s="61"/>
      <c r="F18498" s="61"/>
      <c r="G18498" s="65"/>
      <c r="H18498" s="61"/>
      <c r="I18498" s="61"/>
      <c r="J18498" s="61"/>
      <c r="K18498" s="67"/>
      <c r="L18498" s="61"/>
    </row>
    <row r="18499" spans="1:12" s="53" customFormat="1" x14ac:dyDescent="0.2">
      <c r="A18499" s="61"/>
      <c r="B18499" s="61"/>
      <c r="C18499" s="61"/>
      <c r="D18499" s="61"/>
      <c r="E18499" s="61"/>
      <c r="F18499" s="61"/>
      <c r="G18499" s="65"/>
      <c r="H18499" s="61"/>
      <c r="I18499" s="61"/>
      <c r="J18499" s="61"/>
      <c r="K18499" s="67"/>
      <c r="L18499" s="61"/>
    </row>
    <row r="18500" spans="1:12" s="53" customFormat="1" x14ac:dyDescent="0.2">
      <c r="A18500" s="61"/>
      <c r="B18500" s="61"/>
      <c r="C18500" s="61"/>
      <c r="D18500" s="61"/>
      <c r="E18500" s="61"/>
      <c r="F18500" s="61"/>
      <c r="G18500" s="65"/>
      <c r="H18500" s="61"/>
      <c r="I18500" s="61"/>
      <c r="J18500" s="61"/>
      <c r="K18500" s="67"/>
      <c r="L18500" s="61"/>
    </row>
    <row r="18501" spans="1:12" s="53" customFormat="1" x14ac:dyDescent="0.2">
      <c r="A18501" s="61"/>
      <c r="B18501" s="61"/>
      <c r="C18501" s="61"/>
      <c r="D18501" s="61"/>
      <c r="E18501" s="61"/>
      <c r="F18501" s="61"/>
      <c r="G18501" s="65"/>
      <c r="H18501" s="61"/>
      <c r="I18501" s="61"/>
      <c r="J18501" s="61"/>
      <c r="K18501" s="67"/>
      <c r="L18501" s="61"/>
    </row>
    <row r="18502" spans="1:12" s="53" customFormat="1" x14ac:dyDescent="0.2">
      <c r="A18502" s="61"/>
      <c r="B18502" s="61"/>
      <c r="C18502" s="61"/>
      <c r="D18502" s="61"/>
      <c r="E18502" s="61"/>
      <c r="F18502" s="61"/>
      <c r="G18502" s="65"/>
      <c r="H18502" s="61"/>
      <c r="I18502" s="61"/>
      <c r="J18502" s="61"/>
      <c r="K18502" s="67"/>
      <c r="L18502" s="61"/>
    </row>
    <row r="18503" spans="1:12" s="53" customFormat="1" x14ac:dyDescent="0.2">
      <c r="A18503" s="61"/>
      <c r="B18503" s="61"/>
      <c r="C18503" s="61"/>
      <c r="D18503" s="61"/>
      <c r="E18503" s="61"/>
      <c r="F18503" s="61"/>
      <c r="G18503" s="65"/>
      <c r="H18503" s="61"/>
      <c r="I18503" s="61"/>
      <c r="J18503" s="61"/>
      <c r="K18503" s="67"/>
      <c r="L18503" s="61"/>
    </row>
    <row r="18504" spans="1:12" s="53" customFormat="1" x14ac:dyDescent="0.2">
      <c r="A18504" s="61"/>
      <c r="B18504" s="61"/>
      <c r="C18504" s="61"/>
      <c r="D18504" s="61"/>
      <c r="E18504" s="61"/>
      <c r="F18504" s="61"/>
      <c r="G18504" s="65"/>
      <c r="H18504" s="61"/>
      <c r="I18504" s="61"/>
      <c r="J18504" s="61"/>
      <c r="K18504" s="67"/>
      <c r="L18504" s="61"/>
    </row>
    <row r="18505" spans="1:12" s="53" customFormat="1" x14ac:dyDescent="0.2">
      <c r="A18505" s="61"/>
      <c r="B18505" s="61"/>
      <c r="C18505" s="61"/>
      <c r="D18505" s="61"/>
      <c r="E18505" s="61"/>
      <c r="F18505" s="61"/>
      <c r="G18505" s="65"/>
      <c r="H18505" s="61"/>
      <c r="I18505" s="61"/>
      <c r="J18505" s="61"/>
      <c r="K18505" s="67"/>
      <c r="L18505" s="61"/>
    </row>
    <row r="18506" spans="1:12" s="53" customFormat="1" x14ac:dyDescent="0.2">
      <c r="A18506" s="61"/>
      <c r="B18506" s="61"/>
      <c r="C18506" s="61"/>
      <c r="D18506" s="61"/>
      <c r="E18506" s="61"/>
      <c r="F18506" s="61"/>
      <c r="G18506" s="65"/>
      <c r="H18506" s="61"/>
      <c r="I18506" s="61"/>
      <c r="J18506" s="61"/>
      <c r="K18506" s="67"/>
      <c r="L18506" s="61"/>
    </row>
    <row r="18507" spans="1:12" s="53" customFormat="1" x14ac:dyDescent="0.2">
      <c r="A18507" s="61"/>
      <c r="B18507" s="61"/>
      <c r="C18507" s="61"/>
      <c r="D18507" s="61"/>
      <c r="E18507" s="61"/>
      <c r="F18507" s="61"/>
      <c r="G18507" s="65"/>
      <c r="H18507" s="61"/>
      <c r="I18507" s="61"/>
      <c r="J18507" s="61"/>
      <c r="K18507" s="67"/>
      <c r="L18507" s="61"/>
    </row>
    <row r="18508" spans="1:12" s="53" customFormat="1" x14ac:dyDescent="0.2">
      <c r="A18508" s="61"/>
      <c r="B18508" s="61"/>
      <c r="C18508" s="61"/>
      <c r="D18508" s="61"/>
      <c r="E18508" s="61"/>
      <c r="F18508" s="61"/>
      <c r="G18508" s="65"/>
      <c r="H18508" s="61"/>
      <c r="I18508" s="61"/>
      <c r="J18508" s="61"/>
      <c r="K18508" s="67"/>
      <c r="L18508" s="61"/>
    </row>
    <row r="18509" spans="1:12" s="53" customFormat="1" x14ac:dyDescent="0.2">
      <c r="A18509" s="61"/>
      <c r="B18509" s="61"/>
      <c r="C18509" s="61"/>
      <c r="D18509" s="61"/>
      <c r="E18509" s="61"/>
      <c r="F18509" s="61"/>
      <c r="G18509" s="65"/>
      <c r="H18509" s="61"/>
      <c r="I18509" s="61"/>
      <c r="J18509" s="61"/>
      <c r="K18509" s="67"/>
      <c r="L18509" s="61"/>
    </row>
    <row r="18510" spans="1:12" s="53" customFormat="1" x14ac:dyDescent="0.2">
      <c r="A18510" s="61"/>
      <c r="B18510" s="61"/>
      <c r="C18510" s="61"/>
      <c r="D18510" s="61"/>
      <c r="E18510" s="61"/>
      <c r="F18510" s="61"/>
      <c r="G18510" s="65"/>
      <c r="H18510" s="61"/>
      <c r="I18510" s="61"/>
      <c r="J18510" s="61"/>
      <c r="K18510" s="67"/>
      <c r="L18510" s="61"/>
    </row>
    <row r="18511" spans="1:12" s="53" customFormat="1" x14ac:dyDescent="0.2">
      <c r="A18511" s="61"/>
      <c r="B18511" s="61"/>
      <c r="C18511" s="61"/>
      <c r="D18511" s="61"/>
      <c r="E18511" s="61"/>
      <c r="F18511" s="61"/>
      <c r="G18511" s="65"/>
      <c r="H18511" s="61"/>
      <c r="I18511" s="61"/>
      <c r="J18511" s="61"/>
      <c r="K18511" s="67"/>
      <c r="L18511" s="61"/>
    </row>
    <row r="18512" spans="1:12" s="53" customFormat="1" x14ac:dyDescent="0.2">
      <c r="A18512" s="61"/>
      <c r="B18512" s="61"/>
      <c r="C18512" s="61"/>
      <c r="D18512" s="61"/>
      <c r="E18512" s="61"/>
      <c r="F18512" s="61"/>
      <c r="G18512" s="65"/>
      <c r="H18512" s="61"/>
      <c r="I18512" s="61"/>
      <c r="J18512" s="61"/>
      <c r="K18512" s="67"/>
      <c r="L18512" s="61"/>
    </row>
    <row r="18513" spans="1:12" s="53" customFormat="1" x14ac:dyDescent="0.2">
      <c r="A18513" s="61"/>
      <c r="B18513" s="61"/>
      <c r="C18513" s="61"/>
      <c r="D18513" s="61"/>
      <c r="E18513" s="61"/>
      <c r="F18513" s="61"/>
      <c r="G18513" s="65"/>
      <c r="H18513" s="61"/>
      <c r="I18513" s="61"/>
      <c r="J18513" s="61"/>
      <c r="K18513" s="67"/>
      <c r="L18513" s="61"/>
    </row>
    <row r="18514" spans="1:12" s="53" customFormat="1" x14ac:dyDescent="0.2">
      <c r="A18514" s="61"/>
      <c r="B18514" s="61"/>
      <c r="C18514" s="61"/>
      <c r="D18514" s="61"/>
      <c r="E18514" s="61"/>
      <c r="F18514" s="61"/>
      <c r="G18514" s="65"/>
      <c r="H18514" s="61"/>
      <c r="I18514" s="61"/>
      <c r="J18514" s="61"/>
      <c r="K18514" s="67"/>
      <c r="L18514" s="61"/>
    </row>
    <row r="18515" spans="1:12" s="53" customFormat="1" x14ac:dyDescent="0.2">
      <c r="A18515" s="61"/>
      <c r="B18515" s="61"/>
      <c r="C18515" s="61"/>
      <c r="D18515" s="61"/>
      <c r="E18515" s="61"/>
      <c r="F18515" s="61"/>
      <c r="G18515" s="65"/>
      <c r="H18515" s="61"/>
      <c r="I18515" s="61"/>
      <c r="J18515" s="61"/>
      <c r="K18515" s="67"/>
      <c r="L18515" s="61"/>
    </row>
    <row r="18516" spans="1:12" s="53" customFormat="1" x14ac:dyDescent="0.2">
      <c r="A18516" s="61"/>
      <c r="B18516" s="61"/>
      <c r="C18516" s="61"/>
      <c r="D18516" s="61"/>
      <c r="E18516" s="61"/>
      <c r="F18516" s="61"/>
      <c r="G18516" s="65"/>
      <c r="H18516" s="61"/>
      <c r="I18516" s="61"/>
      <c r="J18516" s="61"/>
      <c r="K18516" s="67"/>
      <c r="L18516" s="61"/>
    </row>
    <row r="18517" spans="1:12" s="53" customFormat="1" x14ac:dyDescent="0.2">
      <c r="A18517" s="61"/>
      <c r="B18517" s="61"/>
      <c r="C18517" s="61"/>
      <c r="D18517" s="61"/>
      <c r="E18517" s="61"/>
      <c r="F18517" s="61"/>
      <c r="G18517" s="65"/>
      <c r="H18517" s="61"/>
      <c r="I18517" s="61"/>
      <c r="J18517" s="61"/>
      <c r="K18517" s="67"/>
      <c r="L18517" s="61"/>
    </row>
    <row r="18518" spans="1:12" s="53" customFormat="1" x14ac:dyDescent="0.2">
      <c r="A18518" s="61"/>
      <c r="B18518" s="61"/>
      <c r="C18518" s="61"/>
      <c r="D18518" s="61"/>
      <c r="E18518" s="61"/>
      <c r="F18518" s="61"/>
      <c r="G18518" s="65"/>
      <c r="H18518" s="61"/>
      <c r="I18518" s="61"/>
      <c r="J18518" s="61"/>
      <c r="K18518" s="67"/>
      <c r="L18518" s="61"/>
    </row>
    <row r="18519" spans="1:12" s="53" customFormat="1" x14ac:dyDescent="0.2">
      <c r="A18519" s="61"/>
      <c r="B18519" s="61"/>
      <c r="C18519" s="61"/>
      <c r="D18519" s="61"/>
      <c r="E18519" s="61"/>
      <c r="F18519" s="61"/>
      <c r="G18519" s="65"/>
      <c r="H18519" s="61"/>
      <c r="I18519" s="61"/>
      <c r="J18519" s="61"/>
      <c r="K18519" s="67"/>
      <c r="L18519" s="61"/>
    </row>
    <row r="18520" spans="1:12" s="53" customFormat="1" x14ac:dyDescent="0.2">
      <c r="A18520" s="61"/>
      <c r="B18520" s="61"/>
      <c r="C18520" s="61"/>
      <c r="D18520" s="61"/>
      <c r="E18520" s="61"/>
      <c r="F18520" s="61"/>
      <c r="G18520" s="65"/>
      <c r="H18520" s="61"/>
      <c r="I18520" s="61"/>
      <c r="J18520" s="61"/>
      <c r="K18520" s="67"/>
      <c r="L18520" s="61"/>
    </row>
    <row r="18521" spans="1:12" s="53" customFormat="1" x14ac:dyDescent="0.2">
      <c r="A18521" s="61"/>
      <c r="B18521" s="61"/>
      <c r="C18521" s="61"/>
      <c r="D18521" s="61"/>
      <c r="E18521" s="61"/>
      <c r="F18521" s="61"/>
      <c r="G18521" s="65"/>
      <c r="H18521" s="61"/>
      <c r="I18521" s="61"/>
      <c r="J18521" s="61"/>
      <c r="K18521" s="67"/>
      <c r="L18521" s="61"/>
    </row>
    <row r="18522" spans="1:12" s="53" customFormat="1" x14ac:dyDescent="0.2">
      <c r="A18522" s="61"/>
      <c r="B18522" s="61"/>
      <c r="C18522" s="61"/>
      <c r="D18522" s="61"/>
      <c r="E18522" s="61"/>
      <c r="F18522" s="61"/>
      <c r="G18522" s="65"/>
      <c r="H18522" s="61"/>
      <c r="I18522" s="61"/>
      <c r="J18522" s="61"/>
      <c r="K18522" s="67"/>
      <c r="L18522" s="61"/>
    </row>
    <row r="18523" spans="1:12" s="53" customFormat="1" x14ac:dyDescent="0.2">
      <c r="A18523" s="61"/>
      <c r="B18523" s="61"/>
      <c r="C18523" s="61"/>
      <c r="D18523" s="61"/>
      <c r="E18523" s="61"/>
      <c r="F18523" s="61"/>
      <c r="G18523" s="65"/>
      <c r="H18523" s="61"/>
      <c r="I18523" s="61"/>
      <c r="J18523" s="61"/>
      <c r="K18523" s="67"/>
      <c r="L18523" s="61"/>
    </row>
    <row r="18524" spans="1:12" s="53" customFormat="1" x14ac:dyDescent="0.2">
      <c r="A18524" s="61"/>
      <c r="B18524" s="61"/>
      <c r="C18524" s="61"/>
      <c r="D18524" s="61"/>
      <c r="E18524" s="61"/>
      <c r="F18524" s="61"/>
      <c r="G18524" s="65"/>
      <c r="H18524" s="61"/>
      <c r="I18524" s="61"/>
      <c r="J18524" s="61"/>
      <c r="K18524" s="67"/>
      <c r="L18524" s="61"/>
    </row>
    <row r="18525" spans="1:12" s="53" customFormat="1" x14ac:dyDescent="0.2">
      <c r="A18525" s="61"/>
      <c r="B18525" s="61"/>
      <c r="C18525" s="61"/>
      <c r="D18525" s="61"/>
      <c r="E18525" s="61"/>
      <c r="F18525" s="61"/>
      <c r="G18525" s="65"/>
      <c r="H18525" s="61"/>
      <c r="I18525" s="61"/>
      <c r="J18525" s="61"/>
      <c r="K18525" s="67"/>
      <c r="L18525" s="61"/>
    </row>
    <row r="18526" spans="1:12" s="53" customFormat="1" x14ac:dyDescent="0.2">
      <c r="A18526" s="61"/>
      <c r="B18526" s="61"/>
      <c r="C18526" s="61"/>
      <c r="D18526" s="61"/>
      <c r="E18526" s="61"/>
      <c r="F18526" s="61"/>
      <c r="G18526" s="65"/>
      <c r="H18526" s="61"/>
      <c r="I18526" s="61"/>
      <c r="J18526" s="61"/>
      <c r="K18526" s="67"/>
      <c r="L18526" s="61"/>
    </row>
    <row r="18527" spans="1:12" s="53" customFormat="1" x14ac:dyDescent="0.2">
      <c r="A18527" s="61"/>
      <c r="B18527" s="61"/>
      <c r="C18527" s="61"/>
      <c r="D18527" s="61"/>
      <c r="E18527" s="61"/>
      <c r="F18527" s="61"/>
      <c r="G18527" s="65"/>
      <c r="H18527" s="61"/>
      <c r="I18527" s="61"/>
      <c r="J18527" s="61"/>
      <c r="K18527" s="67"/>
      <c r="L18527" s="61"/>
    </row>
    <row r="18528" spans="1:12" s="53" customFormat="1" x14ac:dyDescent="0.2">
      <c r="A18528" s="61"/>
      <c r="B18528" s="61"/>
      <c r="C18528" s="61"/>
      <c r="D18528" s="61"/>
      <c r="E18528" s="61"/>
      <c r="F18528" s="61"/>
      <c r="G18528" s="65"/>
      <c r="H18528" s="61"/>
      <c r="I18528" s="61"/>
      <c r="J18528" s="61"/>
      <c r="K18528" s="67"/>
      <c r="L18528" s="61"/>
    </row>
    <row r="18529" spans="1:12" s="53" customFormat="1" x14ac:dyDescent="0.2">
      <c r="A18529" s="61"/>
      <c r="B18529" s="61"/>
      <c r="C18529" s="61"/>
      <c r="D18529" s="61"/>
      <c r="E18529" s="61"/>
      <c r="F18529" s="61"/>
      <c r="G18529" s="65"/>
      <c r="H18529" s="61"/>
      <c r="I18529" s="61"/>
      <c r="J18529" s="61"/>
      <c r="K18529" s="67"/>
      <c r="L18529" s="61"/>
    </row>
    <row r="18530" spans="1:12" s="53" customFormat="1" x14ac:dyDescent="0.2">
      <c r="A18530" s="61"/>
      <c r="B18530" s="61"/>
      <c r="C18530" s="61"/>
      <c r="D18530" s="61"/>
      <c r="E18530" s="61"/>
      <c r="F18530" s="61"/>
      <c r="G18530" s="65"/>
      <c r="H18530" s="61"/>
      <c r="I18530" s="61"/>
      <c r="J18530" s="61"/>
      <c r="K18530" s="67"/>
      <c r="L18530" s="61"/>
    </row>
    <row r="18531" spans="1:12" s="53" customFormat="1" x14ac:dyDescent="0.2">
      <c r="A18531" s="61"/>
      <c r="B18531" s="61"/>
      <c r="C18531" s="61"/>
      <c r="D18531" s="61"/>
      <c r="E18531" s="61"/>
      <c r="F18531" s="61"/>
      <c r="G18531" s="65"/>
      <c r="H18531" s="61"/>
      <c r="I18531" s="61"/>
      <c r="J18531" s="61"/>
      <c r="K18531" s="67"/>
      <c r="L18531" s="61"/>
    </row>
    <row r="18532" spans="1:12" s="53" customFormat="1" x14ac:dyDescent="0.2">
      <c r="A18532" s="61"/>
      <c r="B18532" s="61"/>
      <c r="C18532" s="61"/>
      <c r="D18532" s="61"/>
      <c r="E18532" s="61"/>
      <c r="F18532" s="61"/>
      <c r="G18532" s="65"/>
      <c r="H18532" s="61"/>
      <c r="I18532" s="61"/>
      <c r="J18532" s="61"/>
      <c r="K18532" s="67"/>
      <c r="L18532" s="61"/>
    </row>
    <row r="18533" spans="1:12" s="53" customFormat="1" x14ac:dyDescent="0.2">
      <c r="A18533" s="61"/>
      <c r="B18533" s="61"/>
      <c r="C18533" s="61"/>
      <c r="D18533" s="61"/>
      <c r="E18533" s="61"/>
      <c r="F18533" s="61"/>
      <c r="G18533" s="65"/>
      <c r="H18533" s="61"/>
      <c r="I18533" s="61"/>
      <c r="J18533" s="61"/>
      <c r="K18533" s="67"/>
      <c r="L18533" s="61"/>
    </row>
    <row r="18534" spans="1:12" s="53" customFormat="1" x14ac:dyDescent="0.2">
      <c r="A18534" s="61"/>
      <c r="B18534" s="61"/>
      <c r="C18534" s="61"/>
      <c r="D18534" s="61"/>
      <c r="E18534" s="61"/>
      <c r="F18534" s="61"/>
      <c r="G18534" s="65"/>
      <c r="H18534" s="61"/>
      <c r="I18534" s="61"/>
      <c r="J18534" s="61"/>
      <c r="K18534" s="67"/>
      <c r="L18534" s="61"/>
    </row>
    <row r="18535" spans="1:12" s="53" customFormat="1" x14ac:dyDescent="0.2">
      <c r="A18535" s="61"/>
      <c r="B18535" s="61"/>
      <c r="C18535" s="61"/>
      <c r="D18535" s="61"/>
      <c r="E18535" s="61"/>
      <c r="F18535" s="61"/>
      <c r="G18535" s="65"/>
      <c r="H18535" s="61"/>
      <c r="I18535" s="61"/>
      <c r="J18535" s="61"/>
      <c r="K18535" s="67"/>
      <c r="L18535" s="61"/>
    </row>
    <row r="18536" spans="1:12" s="53" customFormat="1" x14ac:dyDescent="0.2">
      <c r="A18536" s="61"/>
      <c r="B18536" s="61"/>
      <c r="C18536" s="61"/>
      <c r="D18536" s="61"/>
      <c r="E18536" s="61"/>
      <c r="F18536" s="61"/>
      <c r="G18536" s="65"/>
      <c r="H18536" s="61"/>
      <c r="I18536" s="61"/>
      <c r="J18536" s="61"/>
      <c r="K18536" s="67"/>
      <c r="L18536" s="61"/>
    </row>
    <row r="18537" spans="1:12" s="53" customFormat="1" x14ac:dyDescent="0.2">
      <c r="A18537" s="61"/>
      <c r="B18537" s="61"/>
      <c r="C18537" s="61"/>
      <c r="D18537" s="61"/>
      <c r="E18537" s="61"/>
      <c r="F18537" s="61"/>
      <c r="G18537" s="65"/>
      <c r="H18537" s="61"/>
      <c r="I18537" s="61"/>
      <c r="J18537" s="61"/>
      <c r="K18537" s="67"/>
      <c r="L18537" s="61"/>
    </row>
    <row r="18538" spans="1:12" s="53" customFormat="1" x14ac:dyDescent="0.2">
      <c r="A18538" s="61"/>
      <c r="B18538" s="61"/>
      <c r="C18538" s="61"/>
      <c r="D18538" s="61"/>
      <c r="E18538" s="61"/>
      <c r="F18538" s="61"/>
      <c r="G18538" s="65"/>
      <c r="H18538" s="61"/>
      <c r="I18538" s="61"/>
      <c r="J18538" s="61"/>
      <c r="K18538" s="67"/>
      <c r="L18538" s="61"/>
    </row>
    <row r="18539" spans="1:12" s="53" customFormat="1" x14ac:dyDescent="0.2">
      <c r="A18539" s="61"/>
      <c r="B18539" s="61"/>
      <c r="C18539" s="61"/>
      <c r="D18539" s="61"/>
      <c r="E18539" s="61"/>
      <c r="F18539" s="61"/>
      <c r="G18539" s="65"/>
      <c r="H18539" s="61"/>
      <c r="I18539" s="61"/>
      <c r="J18539" s="61"/>
      <c r="K18539" s="67"/>
      <c r="L18539" s="61"/>
    </row>
    <row r="18540" spans="1:12" s="53" customFormat="1" x14ac:dyDescent="0.2">
      <c r="A18540" s="61"/>
      <c r="B18540" s="61"/>
      <c r="C18540" s="61"/>
      <c r="D18540" s="61"/>
      <c r="E18540" s="61"/>
      <c r="F18540" s="61"/>
      <c r="G18540" s="65"/>
      <c r="H18540" s="61"/>
      <c r="I18540" s="61"/>
      <c r="J18540" s="61"/>
      <c r="K18540" s="67"/>
      <c r="L18540" s="61"/>
    </row>
    <row r="18541" spans="1:12" s="53" customFormat="1" x14ac:dyDescent="0.2">
      <c r="A18541" s="61"/>
      <c r="B18541" s="61"/>
      <c r="C18541" s="61"/>
      <c r="D18541" s="61"/>
      <c r="E18541" s="61"/>
      <c r="F18541" s="61"/>
      <c r="G18541" s="65"/>
      <c r="H18541" s="61"/>
      <c r="I18541" s="61"/>
      <c r="J18541" s="61"/>
      <c r="K18541" s="67"/>
      <c r="L18541" s="61"/>
    </row>
    <row r="18542" spans="1:12" s="53" customFormat="1" x14ac:dyDescent="0.2">
      <c r="A18542" s="61"/>
      <c r="B18542" s="61"/>
      <c r="C18542" s="61"/>
      <c r="D18542" s="61"/>
      <c r="E18542" s="61"/>
      <c r="F18542" s="61"/>
      <c r="G18542" s="65"/>
      <c r="H18542" s="61"/>
      <c r="I18542" s="61"/>
      <c r="J18542" s="61"/>
      <c r="K18542" s="67"/>
      <c r="L18542" s="61"/>
    </row>
    <row r="18543" spans="1:12" s="53" customFormat="1" x14ac:dyDescent="0.2">
      <c r="A18543" s="61"/>
      <c r="B18543" s="61"/>
      <c r="C18543" s="61"/>
      <c r="D18543" s="61"/>
      <c r="E18543" s="61"/>
      <c r="F18543" s="61"/>
      <c r="G18543" s="65"/>
      <c r="H18543" s="61"/>
      <c r="I18543" s="61"/>
      <c r="J18543" s="61"/>
      <c r="K18543" s="67"/>
      <c r="L18543" s="61"/>
    </row>
    <row r="18544" spans="1:12" s="53" customFormat="1" x14ac:dyDescent="0.2">
      <c r="A18544" s="61"/>
      <c r="B18544" s="61"/>
      <c r="C18544" s="61"/>
      <c r="D18544" s="61"/>
      <c r="E18544" s="61"/>
      <c r="F18544" s="61"/>
      <c r="G18544" s="65"/>
      <c r="H18544" s="61"/>
      <c r="I18544" s="61"/>
      <c r="J18544" s="61"/>
      <c r="K18544" s="67"/>
      <c r="L18544" s="61"/>
    </row>
    <row r="18545" spans="1:12" s="53" customFormat="1" x14ac:dyDescent="0.2">
      <c r="A18545" s="61"/>
      <c r="B18545" s="61"/>
      <c r="C18545" s="61"/>
      <c r="D18545" s="61"/>
      <c r="E18545" s="61"/>
      <c r="F18545" s="61"/>
      <c r="G18545" s="65"/>
      <c r="H18545" s="61"/>
      <c r="I18545" s="61"/>
      <c r="J18545" s="61"/>
      <c r="K18545" s="67"/>
      <c r="L18545" s="61"/>
    </row>
    <row r="18546" spans="1:12" s="53" customFormat="1" x14ac:dyDescent="0.2">
      <c r="A18546" s="61"/>
      <c r="B18546" s="61"/>
      <c r="C18546" s="61"/>
      <c r="D18546" s="61"/>
      <c r="E18546" s="61"/>
      <c r="F18546" s="61"/>
      <c r="G18546" s="65"/>
      <c r="H18546" s="61"/>
      <c r="I18546" s="61"/>
      <c r="J18546" s="61"/>
      <c r="K18546" s="67"/>
      <c r="L18546" s="61"/>
    </row>
    <row r="18547" spans="1:12" s="53" customFormat="1" x14ac:dyDescent="0.2">
      <c r="A18547" s="61"/>
      <c r="B18547" s="61"/>
      <c r="C18547" s="61"/>
      <c r="D18547" s="61"/>
      <c r="E18547" s="61"/>
      <c r="F18547" s="61"/>
      <c r="G18547" s="65"/>
      <c r="H18547" s="61"/>
      <c r="I18547" s="61"/>
      <c r="J18547" s="61"/>
      <c r="K18547" s="67"/>
      <c r="L18547" s="61"/>
    </row>
    <row r="18548" spans="1:12" s="53" customFormat="1" x14ac:dyDescent="0.2">
      <c r="A18548" s="61"/>
      <c r="B18548" s="61"/>
      <c r="C18548" s="61"/>
      <c r="D18548" s="61"/>
      <c r="E18548" s="61"/>
      <c r="F18548" s="61"/>
      <c r="G18548" s="65"/>
      <c r="H18548" s="61"/>
      <c r="I18548" s="61"/>
      <c r="J18548" s="61"/>
      <c r="K18548" s="67"/>
      <c r="L18548" s="61"/>
    </row>
    <row r="18549" spans="1:12" s="53" customFormat="1" x14ac:dyDescent="0.2">
      <c r="A18549" s="61"/>
      <c r="B18549" s="61"/>
      <c r="C18549" s="61"/>
      <c r="D18549" s="61"/>
      <c r="E18549" s="61"/>
      <c r="F18549" s="61"/>
      <c r="G18549" s="65"/>
      <c r="H18549" s="61"/>
      <c r="I18549" s="61"/>
      <c r="J18549" s="61"/>
      <c r="K18549" s="67"/>
      <c r="L18549" s="61"/>
    </row>
    <row r="18550" spans="1:12" s="53" customFormat="1" x14ac:dyDescent="0.2">
      <c r="A18550" s="61"/>
      <c r="B18550" s="61"/>
      <c r="C18550" s="61"/>
      <c r="D18550" s="61"/>
      <c r="E18550" s="61"/>
      <c r="F18550" s="61"/>
      <c r="G18550" s="65"/>
      <c r="H18550" s="61"/>
      <c r="I18550" s="61"/>
      <c r="J18550" s="61"/>
      <c r="K18550" s="67"/>
      <c r="L18550" s="61"/>
    </row>
    <row r="18551" spans="1:12" s="53" customFormat="1" x14ac:dyDescent="0.2">
      <c r="A18551" s="61"/>
      <c r="B18551" s="61"/>
      <c r="C18551" s="61"/>
      <c r="D18551" s="61"/>
      <c r="E18551" s="61"/>
      <c r="F18551" s="61"/>
      <c r="G18551" s="65"/>
      <c r="H18551" s="61"/>
      <c r="I18551" s="61"/>
      <c r="J18551" s="61"/>
      <c r="K18551" s="67"/>
      <c r="L18551" s="61"/>
    </row>
    <row r="18552" spans="1:12" s="53" customFormat="1" x14ac:dyDescent="0.2">
      <c r="A18552" s="61"/>
      <c r="B18552" s="61"/>
      <c r="C18552" s="61"/>
      <c r="D18552" s="61"/>
      <c r="E18552" s="61"/>
      <c r="F18552" s="61"/>
      <c r="G18552" s="65"/>
      <c r="H18552" s="61"/>
      <c r="I18552" s="61"/>
      <c r="J18552" s="61"/>
      <c r="K18552" s="67"/>
      <c r="L18552" s="61"/>
    </row>
    <row r="18553" spans="1:12" s="53" customFormat="1" x14ac:dyDescent="0.2">
      <c r="A18553" s="61"/>
      <c r="B18553" s="61"/>
      <c r="C18553" s="61"/>
      <c r="D18553" s="61"/>
      <c r="E18553" s="61"/>
      <c r="F18553" s="61"/>
      <c r="G18553" s="65"/>
      <c r="H18553" s="61"/>
      <c r="I18553" s="61"/>
      <c r="J18553" s="61"/>
      <c r="K18553" s="67"/>
      <c r="L18553" s="61"/>
    </row>
    <row r="18554" spans="1:12" s="53" customFormat="1" x14ac:dyDescent="0.2">
      <c r="A18554" s="61"/>
      <c r="B18554" s="61"/>
      <c r="C18554" s="61"/>
      <c r="D18554" s="61"/>
      <c r="E18554" s="61"/>
      <c r="F18554" s="61"/>
      <c r="G18554" s="65"/>
      <c r="H18554" s="61"/>
      <c r="I18554" s="61"/>
      <c r="J18554" s="61"/>
      <c r="K18554" s="67"/>
      <c r="L18554" s="61"/>
    </row>
    <row r="18555" spans="1:12" s="53" customFormat="1" x14ac:dyDescent="0.2">
      <c r="A18555" s="61"/>
      <c r="B18555" s="61"/>
      <c r="C18555" s="61"/>
      <c r="D18555" s="61"/>
      <c r="E18555" s="61"/>
      <c r="F18555" s="61"/>
      <c r="G18555" s="65"/>
      <c r="H18555" s="61"/>
      <c r="I18555" s="61"/>
      <c r="J18555" s="61"/>
      <c r="K18555" s="67"/>
      <c r="L18555" s="61"/>
    </row>
    <row r="18556" spans="1:12" s="53" customFormat="1" x14ac:dyDescent="0.2">
      <c r="A18556" s="61"/>
      <c r="B18556" s="61"/>
      <c r="C18556" s="61"/>
      <c r="D18556" s="61"/>
      <c r="E18556" s="61"/>
      <c r="F18556" s="61"/>
      <c r="G18556" s="65"/>
      <c r="H18556" s="61"/>
      <c r="I18556" s="61"/>
      <c r="J18556" s="61"/>
      <c r="K18556" s="67"/>
      <c r="L18556" s="61"/>
    </row>
    <row r="18557" spans="1:12" s="53" customFormat="1" x14ac:dyDescent="0.2">
      <c r="A18557" s="61"/>
      <c r="B18557" s="61"/>
      <c r="C18557" s="61"/>
      <c r="D18557" s="61"/>
      <c r="E18557" s="61"/>
      <c r="F18557" s="61"/>
      <c r="G18557" s="65"/>
      <c r="H18557" s="61"/>
      <c r="I18557" s="61"/>
      <c r="J18557" s="61"/>
      <c r="K18557" s="67"/>
      <c r="L18557" s="61"/>
    </row>
    <row r="18558" spans="1:12" s="53" customFormat="1" x14ac:dyDescent="0.2">
      <c r="A18558" s="61"/>
      <c r="B18558" s="61"/>
      <c r="C18558" s="61"/>
      <c r="D18558" s="61"/>
      <c r="E18558" s="61"/>
      <c r="F18558" s="61"/>
      <c r="G18558" s="65"/>
      <c r="H18558" s="61"/>
      <c r="I18558" s="61"/>
      <c r="J18558" s="61"/>
      <c r="K18558" s="67"/>
      <c r="L18558" s="61"/>
    </row>
    <row r="18559" spans="1:12" s="53" customFormat="1" x14ac:dyDescent="0.2">
      <c r="A18559" s="61"/>
      <c r="B18559" s="61"/>
      <c r="C18559" s="61"/>
      <c r="D18559" s="61"/>
      <c r="E18559" s="61"/>
      <c r="F18559" s="61"/>
      <c r="G18559" s="65"/>
      <c r="H18559" s="61"/>
      <c r="I18559" s="61"/>
      <c r="J18559" s="61"/>
      <c r="K18559" s="67"/>
      <c r="L18559" s="61"/>
    </row>
    <row r="18560" spans="1:12" s="53" customFormat="1" x14ac:dyDescent="0.2">
      <c r="A18560" s="61"/>
      <c r="B18560" s="61"/>
      <c r="C18560" s="61"/>
      <c r="D18560" s="61"/>
      <c r="E18560" s="61"/>
      <c r="F18560" s="61"/>
      <c r="G18560" s="65"/>
      <c r="H18560" s="61"/>
      <c r="I18560" s="61"/>
      <c r="J18560" s="61"/>
      <c r="K18560" s="67"/>
      <c r="L18560" s="61"/>
    </row>
    <row r="18561" spans="1:12" s="53" customFormat="1" x14ac:dyDescent="0.2">
      <c r="A18561" s="61"/>
      <c r="B18561" s="61"/>
      <c r="C18561" s="61"/>
      <c r="D18561" s="61"/>
      <c r="E18561" s="61"/>
      <c r="F18561" s="61"/>
      <c r="G18561" s="65"/>
      <c r="H18561" s="61"/>
      <c r="I18561" s="61"/>
      <c r="J18561" s="61"/>
      <c r="K18561" s="67"/>
      <c r="L18561" s="61"/>
    </row>
    <row r="18562" spans="1:12" s="53" customFormat="1" x14ac:dyDescent="0.2">
      <c r="A18562" s="61"/>
      <c r="B18562" s="61"/>
      <c r="C18562" s="61"/>
      <c r="D18562" s="61"/>
      <c r="E18562" s="61"/>
      <c r="F18562" s="61"/>
      <c r="G18562" s="65"/>
      <c r="H18562" s="61"/>
      <c r="I18562" s="61"/>
      <c r="J18562" s="61"/>
      <c r="K18562" s="67"/>
      <c r="L18562" s="61"/>
    </row>
    <row r="18563" spans="1:12" s="53" customFormat="1" x14ac:dyDescent="0.2">
      <c r="A18563" s="61"/>
      <c r="B18563" s="61"/>
      <c r="C18563" s="61"/>
      <c r="D18563" s="61"/>
      <c r="E18563" s="61"/>
      <c r="F18563" s="61"/>
      <c r="G18563" s="65"/>
      <c r="H18563" s="61"/>
      <c r="I18563" s="61"/>
      <c r="J18563" s="61"/>
      <c r="K18563" s="67"/>
      <c r="L18563" s="61"/>
    </row>
    <row r="18564" spans="1:12" s="53" customFormat="1" x14ac:dyDescent="0.2">
      <c r="A18564" s="61"/>
      <c r="B18564" s="61"/>
      <c r="C18564" s="61"/>
      <c r="D18564" s="61"/>
      <c r="E18564" s="61"/>
      <c r="F18564" s="61"/>
      <c r="G18564" s="65"/>
      <c r="H18564" s="61"/>
      <c r="I18564" s="61"/>
      <c r="J18564" s="61"/>
      <c r="K18564" s="67"/>
      <c r="L18564" s="61"/>
    </row>
    <row r="18565" spans="1:12" s="53" customFormat="1" x14ac:dyDescent="0.2">
      <c r="A18565" s="61"/>
      <c r="B18565" s="61"/>
      <c r="C18565" s="61"/>
      <c r="D18565" s="61"/>
      <c r="E18565" s="61"/>
      <c r="F18565" s="61"/>
      <c r="G18565" s="65"/>
      <c r="H18565" s="61"/>
      <c r="I18565" s="61"/>
      <c r="J18565" s="61"/>
      <c r="K18565" s="67"/>
      <c r="L18565" s="61"/>
    </row>
    <row r="18566" spans="1:12" s="53" customFormat="1" x14ac:dyDescent="0.2">
      <c r="A18566" s="61"/>
      <c r="B18566" s="61"/>
      <c r="C18566" s="61"/>
      <c r="D18566" s="61"/>
      <c r="E18566" s="61"/>
      <c r="F18566" s="61"/>
      <c r="G18566" s="65"/>
      <c r="H18566" s="61"/>
      <c r="I18566" s="61"/>
      <c r="J18566" s="61"/>
      <c r="K18566" s="67"/>
      <c r="L18566" s="61"/>
    </row>
    <row r="18567" spans="1:12" s="53" customFormat="1" x14ac:dyDescent="0.2">
      <c r="A18567" s="61"/>
      <c r="B18567" s="61"/>
      <c r="C18567" s="61"/>
      <c r="D18567" s="61"/>
      <c r="E18567" s="61"/>
      <c r="F18567" s="61"/>
      <c r="G18567" s="65"/>
      <c r="H18567" s="61"/>
      <c r="I18567" s="61"/>
      <c r="J18567" s="61"/>
      <c r="K18567" s="67"/>
      <c r="L18567" s="61"/>
    </row>
    <row r="18568" spans="1:12" s="53" customFormat="1" x14ac:dyDescent="0.2">
      <c r="A18568" s="61"/>
      <c r="B18568" s="61"/>
      <c r="C18568" s="61"/>
      <c r="D18568" s="61"/>
      <c r="E18568" s="61"/>
      <c r="F18568" s="61"/>
      <c r="G18568" s="65"/>
      <c r="H18568" s="61"/>
      <c r="I18568" s="61"/>
      <c r="J18568" s="61"/>
      <c r="K18568" s="67"/>
      <c r="L18568" s="61"/>
    </row>
    <row r="18569" spans="1:12" s="53" customFormat="1" x14ac:dyDescent="0.2">
      <c r="A18569" s="61"/>
      <c r="B18569" s="61"/>
      <c r="C18569" s="61"/>
      <c r="D18569" s="61"/>
      <c r="E18569" s="61"/>
      <c r="F18569" s="61"/>
      <c r="G18569" s="65"/>
      <c r="H18569" s="61"/>
      <c r="I18569" s="61"/>
      <c r="J18569" s="61"/>
      <c r="K18569" s="67"/>
      <c r="L18569" s="61"/>
    </row>
    <row r="18570" spans="1:12" s="53" customFormat="1" x14ac:dyDescent="0.2">
      <c r="A18570" s="61"/>
      <c r="B18570" s="61"/>
      <c r="C18570" s="61"/>
      <c r="D18570" s="61"/>
      <c r="E18570" s="61"/>
      <c r="F18570" s="61"/>
      <c r="G18570" s="65"/>
      <c r="H18570" s="61"/>
      <c r="I18570" s="61"/>
      <c r="J18570" s="61"/>
      <c r="K18570" s="67"/>
      <c r="L18570" s="61"/>
    </row>
    <row r="18571" spans="1:12" s="53" customFormat="1" x14ac:dyDescent="0.2">
      <c r="A18571" s="61"/>
      <c r="B18571" s="61"/>
      <c r="C18571" s="61"/>
      <c r="D18571" s="61"/>
      <c r="E18571" s="61"/>
      <c r="F18571" s="61"/>
      <c r="G18571" s="65"/>
      <c r="H18571" s="61"/>
      <c r="I18571" s="61"/>
      <c r="J18571" s="61"/>
      <c r="K18571" s="67"/>
      <c r="L18571" s="61"/>
    </row>
    <row r="18572" spans="1:12" s="53" customFormat="1" x14ac:dyDescent="0.2">
      <c r="A18572" s="61"/>
      <c r="B18572" s="61"/>
      <c r="C18572" s="61"/>
      <c r="D18572" s="61"/>
      <c r="E18572" s="61"/>
      <c r="F18572" s="61"/>
      <c r="G18572" s="65"/>
      <c r="H18572" s="61"/>
      <c r="I18572" s="61"/>
      <c r="J18572" s="61"/>
      <c r="K18572" s="67"/>
      <c r="L18572" s="61"/>
    </row>
    <row r="18573" spans="1:12" s="53" customFormat="1" x14ac:dyDescent="0.2">
      <c r="A18573" s="61"/>
      <c r="B18573" s="61"/>
      <c r="C18573" s="61"/>
      <c r="D18573" s="61"/>
      <c r="E18573" s="61"/>
      <c r="F18573" s="61"/>
      <c r="G18573" s="65"/>
      <c r="H18573" s="61"/>
      <c r="I18573" s="61"/>
      <c r="J18573" s="61"/>
      <c r="K18573" s="67"/>
      <c r="L18573" s="61"/>
    </row>
    <row r="18574" spans="1:12" s="53" customFormat="1" x14ac:dyDescent="0.2">
      <c r="A18574" s="61"/>
      <c r="B18574" s="61"/>
      <c r="C18574" s="61"/>
      <c r="D18574" s="61"/>
      <c r="E18574" s="61"/>
      <c r="F18574" s="61"/>
      <c r="G18574" s="65"/>
      <c r="H18574" s="61"/>
      <c r="I18574" s="61"/>
      <c r="J18574" s="61"/>
      <c r="K18574" s="67"/>
      <c r="L18574" s="61"/>
    </row>
    <row r="18575" spans="1:12" s="53" customFormat="1" x14ac:dyDescent="0.2">
      <c r="A18575" s="61"/>
      <c r="B18575" s="61"/>
      <c r="C18575" s="61"/>
      <c r="D18575" s="61"/>
      <c r="E18575" s="61"/>
      <c r="F18575" s="61"/>
      <c r="G18575" s="65"/>
      <c r="H18575" s="61"/>
      <c r="I18575" s="61"/>
      <c r="J18575" s="61"/>
      <c r="K18575" s="67"/>
      <c r="L18575" s="61"/>
    </row>
    <row r="18576" spans="1:12" s="53" customFormat="1" x14ac:dyDescent="0.2">
      <c r="A18576" s="61"/>
      <c r="B18576" s="61"/>
      <c r="C18576" s="61"/>
      <c r="D18576" s="61"/>
      <c r="E18576" s="61"/>
      <c r="F18576" s="61"/>
      <c r="G18576" s="65"/>
      <c r="H18576" s="61"/>
      <c r="I18576" s="61"/>
      <c r="J18576" s="61"/>
      <c r="K18576" s="67"/>
      <c r="L18576" s="61"/>
    </row>
    <row r="18577" spans="1:12" s="53" customFormat="1" x14ac:dyDescent="0.2">
      <c r="A18577" s="61"/>
      <c r="B18577" s="61"/>
      <c r="C18577" s="61"/>
      <c r="D18577" s="61"/>
      <c r="E18577" s="61"/>
      <c r="F18577" s="61"/>
      <c r="G18577" s="65"/>
      <c r="H18577" s="61"/>
      <c r="I18577" s="61"/>
      <c r="J18577" s="61"/>
      <c r="K18577" s="67"/>
      <c r="L18577" s="61"/>
    </row>
    <row r="18578" spans="1:12" s="53" customFormat="1" x14ac:dyDescent="0.2">
      <c r="A18578" s="61"/>
      <c r="B18578" s="61"/>
      <c r="C18578" s="61"/>
      <c r="D18578" s="61"/>
      <c r="E18578" s="61"/>
      <c r="F18578" s="61"/>
      <c r="G18578" s="65"/>
      <c r="H18578" s="61"/>
      <c r="I18578" s="61"/>
      <c r="J18578" s="61"/>
      <c r="K18578" s="67"/>
      <c r="L18578" s="61"/>
    </row>
    <row r="18579" spans="1:12" s="53" customFormat="1" x14ac:dyDescent="0.2">
      <c r="A18579" s="61"/>
      <c r="B18579" s="61"/>
      <c r="C18579" s="61"/>
      <c r="D18579" s="61"/>
      <c r="E18579" s="61"/>
      <c r="F18579" s="61"/>
      <c r="G18579" s="65"/>
      <c r="H18579" s="61"/>
      <c r="I18579" s="61"/>
      <c r="J18579" s="61"/>
      <c r="K18579" s="67"/>
      <c r="L18579" s="61"/>
    </row>
    <row r="18580" spans="1:12" s="53" customFormat="1" x14ac:dyDescent="0.2">
      <c r="A18580" s="61"/>
      <c r="B18580" s="61"/>
      <c r="C18580" s="61"/>
      <c r="D18580" s="61"/>
      <c r="E18580" s="61"/>
      <c r="F18580" s="61"/>
      <c r="G18580" s="65"/>
      <c r="H18580" s="61"/>
      <c r="I18580" s="61"/>
      <c r="J18580" s="61"/>
      <c r="K18580" s="67"/>
      <c r="L18580" s="61"/>
    </row>
    <row r="18581" spans="1:12" s="53" customFormat="1" x14ac:dyDescent="0.2">
      <c r="A18581" s="61"/>
      <c r="B18581" s="61"/>
      <c r="C18581" s="61"/>
      <c r="D18581" s="61"/>
      <c r="E18581" s="61"/>
      <c r="F18581" s="61"/>
      <c r="G18581" s="65"/>
      <c r="H18581" s="61"/>
      <c r="I18581" s="61"/>
      <c r="J18581" s="61"/>
      <c r="K18581" s="67"/>
      <c r="L18581" s="61"/>
    </row>
    <row r="18582" spans="1:12" s="53" customFormat="1" x14ac:dyDescent="0.2">
      <c r="A18582" s="61"/>
      <c r="B18582" s="61"/>
      <c r="C18582" s="61"/>
      <c r="D18582" s="61"/>
      <c r="E18582" s="61"/>
      <c r="F18582" s="61"/>
      <c r="G18582" s="65"/>
      <c r="H18582" s="61"/>
      <c r="I18582" s="61"/>
      <c r="J18582" s="61"/>
      <c r="K18582" s="67"/>
      <c r="L18582" s="61"/>
    </row>
    <row r="18583" spans="1:12" s="53" customFormat="1" x14ac:dyDescent="0.2">
      <c r="A18583" s="61"/>
      <c r="B18583" s="61"/>
      <c r="C18583" s="61"/>
      <c r="D18583" s="61"/>
      <c r="E18583" s="61"/>
      <c r="F18583" s="61"/>
      <c r="G18583" s="65"/>
      <c r="H18583" s="61"/>
      <c r="I18583" s="61"/>
      <c r="J18583" s="61"/>
      <c r="K18583" s="67"/>
      <c r="L18583" s="61"/>
    </row>
    <row r="18584" spans="1:12" s="53" customFormat="1" x14ac:dyDescent="0.2">
      <c r="A18584" s="61"/>
      <c r="B18584" s="61"/>
      <c r="C18584" s="61"/>
      <c r="D18584" s="61"/>
      <c r="E18584" s="61"/>
      <c r="F18584" s="61"/>
      <c r="G18584" s="65"/>
      <c r="H18584" s="61"/>
      <c r="I18584" s="61"/>
      <c r="J18584" s="61"/>
      <c r="K18584" s="67"/>
      <c r="L18584" s="61"/>
    </row>
    <row r="18585" spans="1:12" s="53" customFormat="1" x14ac:dyDescent="0.2">
      <c r="A18585" s="61"/>
      <c r="B18585" s="61"/>
      <c r="C18585" s="61"/>
      <c r="D18585" s="61"/>
      <c r="E18585" s="61"/>
      <c r="F18585" s="61"/>
      <c r="G18585" s="65"/>
      <c r="H18585" s="61"/>
      <c r="I18585" s="61"/>
      <c r="J18585" s="61"/>
      <c r="K18585" s="67"/>
      <c r="L18585" s="61"/>
    </row>
    <row r="18586" spans="1:12" s="53" customFormat="1" x14ac:dyDescent="0.2">
      <c r="A18586" s="61"/>
      <c r="B18586" s="61"/>
      <c r="C18586" s="61"/>
      <c r="D18586" s="61"/>
      <c r="E18586" s="61"/>
      <c r="F18586" s="61"/>
      <c r="G18586" s="65"/>
      <c r="H18586" s="61"/>
      <c r="I18586" s="61"/>
      <c r="J18586" s="61"/>
      <c r="K18586" s="67"/>
      <c r="L18586" s="61"/>
    </row>
    <row r="18587" spans="1:12" s="53" customFormat="1" x14ac:dyDescent="0.2">
      <c r="A18587" s="61"/>
      <c r="B18587" s="61"/>
      <c r="C18587" s="61"/>
      <c r="D18587" s="61"/>
      <c r="E18587" s="61"/>
      <c r="F18587" s="61"/>
      <c r="G18587" s="65"/>
      <c r="H18587" s="61"/>
      <c r="I18587" s="61"/>
      <c r="J18587" s="61"/>
      <c r="K18587" s="67"/>
      <c r="L18587" s="61"/>
    </row>
    <row r="18588" spans="1:12" s="53" customFormat="1" x14ac:dyDescent="0.2">
      <c r="A18588" s="61"/>
      <c r="B18588" s="61"/>
      <c r="C18588" s="61"/>
      <c r="D18588" s="61"/>
      <c r="E18588" s="61"/>
      <c r="F18588" s="61"/>
      <c r="G18588" s="65"/>
      <c r="H18588" s="61"/>
      <c r="I18588" s="61"/>
      <c r="J18588" s="61"/>
      <c r="K18588" s="67"/>
      <c r="L18588" s="61"/>
    </row>
    <row r="18589" spans="1:12" s="53" customFormat="1" x14ac:dyDescent="0.2">
      <c r="A18589" s="61"/>
      <c r="B18589" s="61"/>
      <c r="C18589" s="61"/>
      <c r="D18589" s="61"/>
      <c r="E18589" s="61"/>
      <c r="F18589" s="61"/>
      <c r="G18589" s="65"/>
      <c r="H18589" s="61"/>
      <c r="I18589" s="61"/>
      <c r="J18589" s="61"/>
      <c r="K18589" s="67"/>
      <c r="L18589" s="61"/>
    </row>
    <row r="18590" spans="1:12" s="53" customFormat="1" x14ac:dyDescent="0.2">
      <c r="A18590" s="61"/>
      <c r="B18590" s="61"/>
      <c r="C18590" s="61"/>
      <c r="D18590" s="61"/>
      <c r="E18590" s="61"/>
      <c r="F18590" s="61"/>
      <c r="G18590" s="65"/>
      <c r="H18590" s="61"/>
      <c r="I18590" s="61"/>
      <c r="J18590" s="61"/>
      <c r="K18590" s="67"/>
      <c r="L18590" s="61"/>
    </row>
    <row r="18591" spans="1:12" s="53" customFormat="1" x14ac:dyDescent="0.2">
      <c r="A18591" s="61"/>
      <c r="B18591" s="61"/>
      <c r="C18591" s="61"/>
      <c r="D18591" s="61"/>
      <c r="E18591" s="61"/>
      <c r="F18591" s="61"/>
      <c r="G18591" s="65"/>
      <c r="H18591" s="61"/>
      <c r="I18591" s="61"/>
      <c r="J18591" s="61"/>
      <c r="K18591" s="67"/>
      <c r="L18591" s="61"/>
    </row>
    <row r="18592" spans="1:12" s="53" customFormat="1" x14ac:dyDescent="0.2">
      <c r="A18592" s="61"/>
      <c r="B18592" s="61"/>
      <c r="C18592" s="61"/>
      <c r="D18592" s="61"/>
      <c r="E18592" s="61"/>
      <c r="F18592" s="61"/>
      <c r="G18592" s="65"/>
      <c r="H18592" s="61"/>
      <c r="I18592" s="61"/>
      <c r="J18592" s="61"/>
      <c r="K18592" s="67"/>
      <c r="L18592" s="61"/>
    </row>
    <row r="18593" spans="1:12" s="53" customFormat="1" x14ac:dyDescent="0.2">
      <c r="A18593" s="61"/>
      <c r="B18593" s="61"/>
      <c r="C18593" s="61"/>
      <c r="D18593" s="61"/>
      <c r="E18593" s="61"/>
      <c r="F18593" s="61"/>
      <c r="G18593" s="65"/>
      <c r="H18593" s="61"/>
      <c r="I18593" s="61"/>
      <c r="J18593" s="61"/>
      <c r="K18593" s="67"/>
      <c r="L18593" s="61"/>
    </row>
    <row r="18594" spans="1:12" s="53" customFormat="1" x14ac:dyDescent="0.2">
      <c r="A18594" s="61"/>
      <c r="B18594" s="61"/>
      <c r="C18594" s="61"/>
      <c r="D18594" s="61"/>
      <c r="E18594" s="61"/>
      <c r="F18594" s="61"/>
      <c r="G18594" s="65"/>
      <c r="H18594" s="61"/>
      <c r="I18594" s="61"/>
      <c r="J18594" s="61"/>
      <c r="K18594" s="67"/>
      <c r="L18594" s="61"/>
    </row>
    <row r="18595" spans="1:12" s="53" customFormat="1" x14ac:dyDescent="0.2">
      <c r="A18595" s="61"/>
      <c r="B18595" s="61"/>
      <c r="C18595" s="61"/>
      <c r="D18595" s="61"/>
      <c r="E18595" s="61"/>
      <c r="F18595" s="61"/>
      <c r="G18595" s="65"/>
      <c r="H18595" s="61"/>
      <c r="I18595" s="61"/>
      <c r="J18595" s="61"/>
      <c r="K18595" s="67"/>
      <c r="L18595" s="61"/>
    </row>
    <row r="18596" spans="1:12" s="53" customFormat="1" x14ac:dyDescent="0.2">
      <c r="A18596" s="61"/>
      <c r="B18596" s="61"/>
      <c r="C18596" s="61"/>
      <c r="D18596" s="61"/>
      <c r="E18596" s="61"/>
      <c r="F18596" s="61"/>
      <c r="G18596" s="65"/>
      <c r="H18596" s="61"/>
      <c r="I18596" s="61"/>
      <c r="J18596" s="61"/>
      <c r="K18596" s="67"/>
      <c r="L18596" s="61"/>
    </row>
    <row r="18597" spans="1:12" s="53" customFormat="1" x14ac:dyDescent="0.2">
      <c r="A18597" s="61"/>
      <c r="B18597" s="61"/>
      <c r="C18597" s="61"/>
      <c r="D18597" s="61"/>
      <c r="E18597" s="61"/>
      <c r="F18597" s="61"/>
      <c r="G18597" s="65"/>
      <c r="H18597" s="61"/>
      <c r="I18597" s="61"/>
      <c r="J18597" s="61"/>
      <c r="K18597" s="67"/>
      <c r="L18597" s="61"/>
    </row>
    <row r="18598" spans="1:12" s="53" customFormat="1" x14ac:dyDescent="0.2">
      <c r="A18598" s="61"/>
      <c r="B18598" s="61"/>
      <c r="C18598" s="61"/>
      <c r="D18598" s="61"/>
      <c r="E18598" s="61"/>
      <c r="F18598" s="61"/>
      <c r="G18598" s="65"/>
      <c r="H18598" s="61"/>
      <c r="I18598" s="61"/>
      <c r="J18598" s="61"/>
      <c r="K18598" s="67"/>
      <c r="L18598" s="61"/>
    </row>
    <row r="18599" spans="1:12" s="53" customFormat="1" x14ac:dyDescent="0.2">
      <c r="A18599" s="61"/>
      <c r="B18599" s="61"/>
      <c r="C18599" s="61"/>
      <c r="D18599" s="61"/>
      <c r="E18599" s="61"/>
      <c r="F18599" s="61"/>
      <c r="G18599" s="65"/>
      <c r="H18599" s="61"/>
      <c r="I18599" s="61"/>
      <c r="J18599" s="61"/>
      <c r="K18599" s="67"/>
      <c r="L18599" s="61"/>
    </row>
    <row r="18600" spans="1:12" s="53" customFormat="1" x14ac:dyDescent="0.2">
      <c r="A18600" s="61"/>
      <c r="B18600" s="61"/>
      <c r="C18600" s="61"/>
      <c r="D18600" s="61"/>
      <c r="E18600" s="61"/>
      <c r="F18600" s="61"/>
      <c r="G18600" s="65"/>
      <c r="H18600" s="61"/>
      <c r="I18600" s="61"/>
      <c r="J18600" s="61"/>
      <c r="K18600" s="67"/>
      <c r="L18600" s="61"/>
    </row>
    <row r="18601" spans="1:12" s="53" customFormat="1" x14ac:dyDescent="0.2">
      <c r="A18601" s="61"/>
      <c r="B18601" s="61"/>
      <c r="C18601" s="61"/>
      <c r="D18601" s="61"/>
      <c r="E18601" s="61"/>
      <c r="F18601" s="61"/>
      <c r="G18601" s="65"/>
      <c r="H18601" s="61"/>
      <c r="I18601" s="61"/>
      <c r="J18601" s="61"/>
      <c r="K18601" s="67"/>
      <c r="L18601" s="61"/>
    </row>
    <row r="18602" spans="1:12" s="53" customFormat="1" x14ac:dyDescent="0.2">
      <c r="A18602" s="61"/>
      <c r="B18602" s="61"/>
      <c r="C18602" s="61"/>
      <c r="D18602" s="61"/>
      <c r="E18602" s="61"/>
      <c r="F18602" s="61"/>
      <c r="G18602" s="65"/>
      <c r="H18602" s="61"/>
      <c r="I18602" s="61"/>
      <c r="J18602" s="61"/>
      <c r="K18602" s="67"/>
      <c r="L18602" s="61"/>
    </row>
    <row r="18603" spans="1:12" s="53" customFormat="1" x14ac:dyDescent="0.2">
      <c r="A18603" s="61"/>
      <c r="B18603" s="61"/>
      <c r="C18603" s="61"/>
      <c r="D18603" s="61"/>
      <c r="E18603" s="61"/>
      <c r="F18603" s="61"/>
      <c r="G18603" s="65"/>
      <c r="H18603" s="61"/>
      <c r="I18603" s="61"/>
      <c r="J18603" s="61"/>
      <c r="K18603" s="67"/>
      <c r="L18603" s="61"/>
    </row>
    <row r="18604" spans="1:12" s="53" customFormat="1" x14ac:dyDescent="0.2">
      <c r="A18604" s="61"/>
      <c r="B18604" s="61"/>
      <c r="C18604" s="61"/>
      <c r="D18604" s="61"/>
      <c r="E18604" s="61"/>
      <c r="F18604" s="61"/>
      <c r="G18604" s="65"/>
      <c r="H18604" s="61"/>
      <c r="I18604" s="61"/>
      <c r="J18604" s="61"/>
      <c r="K18604" s="67"/>
      <c r="L18604" s="61"/>
    </row>
    <row r="18605" spans="1:12" s="53" customFormat="1" x14ac:dyDescent="0.2">
      <c r="A18605" s="61"/>
      <c r="B18605" s="61"/>
      <c r="C18605" s="61"/>
      <c r="D18605" s="61"/>
      <c r="E18605" s="61"/>
      <c r="F18605" s="61"/>
      <c r="G18605" s="65"/>
      <c r="H18605" s="61"/>
      <c r="I18605" s="61"/>
      <c r="J18605" s="61"/>
      <c r="K18605" s="67"/>
      <c r="L18605" s="61"/>
    </row>
    <row r="18606" spans="1:12" s="53" customFormat="1" x14ac:dyDescent="0.2">
      <c r="A18606" s="61"/>
      <c r="B18606" s="61"/>
      <c r="C18606" s="61"/>
      <c r="D18606" s="61"/>
      <c r="E18606" s="61"/>
      <c r="F18606" s="61"/>
      <c r="G18606" s="65"/>
      <c r="H18606" s="61"/>
      <c r="I18606" s="61"/>
      <c r="J18606" s="61"/>
      <c r="K18606" s="67"/>
      <c r="L18606" s="61"/>
    </row>
    <row r="18607" spans="1:12" s="53" customFormat="1" x14ac:dyDescent="0.2">
      <c r="A18607" s="61"/>
      <c r="B18607" s="61"/>
      <c r="C18607" s="61"/>
      <c r="D18607" s="61"/>
      <c r="E18607" s="61"/>
      <c r="F18607" s="61"/>
      <c r="G18607" s="65"/>
      <c r="H18607" s="61"/>
      <c r="I18607" s="61"/>
      <c r="J18607" s="61"/>
      <c r="K18607" s="67"/>
      <c r="L18607" s="61"/>
    </row>
    <row r="18608" spans="1:12" s="53" customFormat="1" x14ac:dyDescent="0.2">
      <c r="A18608" s="61"/>
      <c r="B18608" s="61"/>
      <c r="C18608" s="61"/>
      <c r="D18608" s="61"/>
      <c r="E18608" s="61"/>
      <c r="F18608" s="61"/>
      <c r="G18608" s="65"/>
      <c r="H18608" s="61"/>
      <c r="I18608" s="61"/>
      <c r="J18608" s="61"/>
      <c r="K18608" s="67"/>
      <c r="L18608" s="61"/>
    </row>
    <row r="18609" spans="1:12" s="53" customFormat="1" x14ac:dyDescent="0.2">
      <c r="A18609" s="61"/>
      <c r="B18609" s="61"/>
      <c r="C18609" s="61"/>
      <c r="D18609" s="61"/>
      <c r="E18609" s="61"/>
      <c r="F18609" s="61"/>
      <c r="G18609" s="65"/>
      <c r="H18609" s="61"/>
      <c r="I18609" s="61"/>
      <c r="J18609" s="61"/>
      <c r="K18609" s="67"/>
      <c r="L18609" s="61"/>
    </row>
    <row r="18610" spans="1:12" s="53" customFormat="1" x14ac:dyDescent="0.2">
      <c r="A18610" s="61"/>
      <c r="B18610" s="61"/>
      <c r="C18610" s="61"/>
      <c r="D18610" s="61"/>
      <c r="E18610" s="61"/>
      <c r="F18610" s="61"/>
      <c r="G18610" s="65"/>
      <c r="H18610" s="61"/>
      <c r="I18610" s="61"/>
      <c r="J18610" s="61"/>
      <c r="K18610" s="67"/>
      <c r="L18610" s="61"/>
    </row>
    <row r="18611" spans="1:12" s="53" customFormat="1" x14ac:dyDescent="0.2">
      <c r="A18611" s="61"/>
      <c r="B18611" s="61"/>
      <c r="C18611" s="61"/>
      <c r="D18611" s="61"/>
      <c r="E18611" s="61"/>
      <c r="F18611" s="61"/>
      <c r="G18611" s="65"/>
      <c r="H18611" s="61"/>
      <c r="I18611" s="61"/>
      <c r="J18611" s="61"/>
      <c r="K18611" s="67"/>
      <c r="L18611" s="61"/>
    </row>
    <row r="18612" spans="1:12" s="53" customFormat="1" x14ac:dyDescent="0.2">
      <c r="A18612" s="61"/>
      <c r="B18612" s="61"/>
      <c r="C18612" s="61"/>
      <c r="D18612" s="61"/>
      <c r="E18612" s="61"/>
      <c r="F18612" s="61"/>
      <c r="G18612" s="65"/>
      <c r="H18612" s="61"/>
      <c r="I18612" s="61"/>
      <c r="J18612" s="61"/>
      <c r="K18612" s="67"/>
      <c r="L18612" s="61"/>
    </row>
    <row r="18613" spans="1:12" s="53" customFormat="1" x14ac:dyDescent="0.2">
      <c r="A18613" s="61"/>
      <c r="B18613" s="61"/>
      <c r="C18613" s="61"/>
      <c r="D18613" s="61"/>
      <c r="E18613" s="61"/>
      <c r="F18613" s="61"/>
      <c r="G18613" s="65"/>
      <c r="H18613" s="61"/>
      <c r="I18613" s="61"/>
      <c r="J18613" s="61"/>
      <c r="K18613" s="67"/>
      <c r="L18613" s="61"/>
    </row>
    <row r="18614" spans="1:12" s="53" customFormat="1" x14ac:dyDescent="0.2">
      <c r="A18614" s="61"/>
      <c r="B18614" s="61"/>
      <c r="C18614" s="61"/>
      <c r="D18614" s="61"/>
      <c r="E18614" s="61"/>
      <c r="F18614" s="61"/>
      <c r="G18614" s="65"/>
      <c r="H18614" s="61"/>
      <c r="I18614" s="61"/>
      <c r="J18614" s="61"/>
      <c r="K18614" s="67"/>
      <c r="L18614" s="61"/>
    </row>
    <row r="18615" spans="1:12" s="53" customFormat="1" x14ac:dyDescent="0.2">
      <c r="A18615" s="61"/>
      <c r="B18615" s="61"/>
      <c r="C18615" s="61"/>
      <c r="D18615" s="61"/>
      <c r="E18615" s="61"/>
      <c r="F18615" s="61"/>
      <c r="G18615" s="65"/>
      <c r="H18615" s="61"/>
      <c r="I18615" s="61"/>
      <c r="J18615" s="61"/>
      <c r="K18615" s="67"/>
      <c r="L18615" s="61"/>
    </row>
    <row r="18616" spans="1:12" s="53" customFormat="1" x14ac:dyDescent="0.2">
      <c r="A18616" s="61"/>
      <c r="B18616" s="61"/>
      <c r="C18616" s="61"/>
      <c r="D18616" s="61"/>
      <c r="E18616" s="61"/>
      <c r="F18616" s="61"/>
      <c r="G18616" s="65"/>
      <c r="H18616" s="61"/>
      <c r="I18616" s="61"/>
      <c r="J18616" s="61"/>
      <c r="K18616" s="67"/>
      <c r="L18616" s="61"/>
    </row>
    <row r="18617" spans="1:12" s="53" customFormat="1" x14ac:dyDescent="0.2">
      <c r="A18617" s="61"/>
      <c r="B18617" s="61"/>
      <c r="C18617" s="61"/>
      <c r="D18617" s="61"/>
      <c r="E18617" s="61"/>
      <c r="F18617" s="61"/>
      <c r="G18617" s="65"/>
      <c r="H18617" s="61"/>
      <c r="I18617" s="61"/>
      <c r="J18617" s="61"/>
      <c r="K18617" s="67"/>
      <c r="L18617" s="61"/>
    </row>
    <row r="18618" spans="1:12" s="53" customFormat="1" x14ac:dyDescent="0.2">
      <c r="A18618" s="61"/>
      <c r="B18618" s="61"/>
      <c r="C18618" s="61"/>
      <c r="D18618" s="61"/>
      <c r="E18618" s="61"/>
      <c r="F18618" s="61"/>
      <c r="G18618" s="65"/>
      <c r="H18618" s="61"/>
      <c r="I18618" s="61"/>
      <c r="J18618" s="61"/>
      <c r="K18618" s="67"/>
      <c r="L18618" s="61"/>
    </row>
    <row r="18619" spans="1:12" s="53" customFormat="1" x14ac:dyDescent="0.2">
      <c r="A18619" s="61"/>
      <c r="B18619" s="61"/>
      <c r="C18619" s="61"/>
      <c r="D18619" s="61"/>
      <c r="E18619" s="61"/>
      <c r="F18619" s="61"/>
      <c r="G18619" s="65"/>
      <c r="H18619" s="61"/>
      <c r="I18619" s="61"/>
      <c r="J18619" s="61"/>
      <c r="K18619" s="67"/>
      <c r="L18619" s="61"/>
    </row>
    <row r="18620" spans="1:12" s="53" customFormat="1" x14ac:dyDescent="0.2">
      <c r="A18620" s="61"/>
      <c r="B18620" s="61"/>
      <c r="C18620" s="61"/>
      <c r="D18620" s="61"/>
      <c r="E18620" s="61"/>
      <c r="F18620" s="61"/>
      <c r="G18620" s="65"/>
      <c r="H18620" s="61"/>
      <c r="I18620" s="61"/>
      <c r="J18620" s="61"/>
      <c r="K18620" s="67"/>
      <c r="L18620" s="61"/>
    </row>
    <row r="18621" spans="1:12" s="53" customFormat="1" x14ac:dyDescent="0.2">
      <c r="A18621" s="61"/>
      <c r="B18621" s="61"/>
      <c r="C18621" s="61"/>
      <c r="D18621" s="61"/>
      <c r="E18621" s="61"/>
      <c r="F18621" s="61"/>
      <c r="G18621" s="65"/>
      <c r="H18621" s="61"/>
      <c r="I18621" s="61"/>
      <c r="J18621" s="61"/>
      <c r="K18621" s="67"/>
      <c r="L18621" s="61"/>
    </row>
    <row r="18622" spans="1:12" s="53" customFormat="1" x14ac:dyDescent="0.2">
      <c r="A18622" s="61"/>
      <c r="B18622" s="61"/>
      <c r="C18622" s="61"/>
      <c r="D18622" s="61"/>
      <c r="E18622" s="61"/>
      <c r="F18622" s="61"/>
      <c r="G18622" s="65"/>
      <c r="H18622" s="61"/>
      <c r="I18622" s="61"/>
      <c r="J18622" s="61"/>
      <c r="K18622" s="67"/>
      <c r="L18622" s="61"/>
    </row>
    <row r="18623" spans="1:12" s="53" customFormat="1" x14ac:dyDescent="0.2">
      <c r="A18623" s="61"/>
      <c r="B18623" s="61"/>
      <c r="C18623" s="61"/>
      <c r="D18623" s="61"/>
      <c r="E18623" s="61"/>
      <c r="F18623" s="61"/>
      <c r="G18623" s="65"/>
      <c r="H18623" s="61"/>
      <c r="I18623" s="61"/>
      <c r="J18623" s="61"/>
      <c r="K18623" s="67"/>
      <c r="L18623" s="61"/>
    </row>
    <row r="18624" spans="1:12" s="53" customFormat="1" x14ac:dyDescent="0.2">
      <c r="A18624" s="61"/>
      <c r="B18624" s="61"/>
      <c r="C18624" s="61"/>
      <c r="D18624" s="61"/>
      <c r="E18624" s="61"/>
      <c r="F18624" s="61"/>
      <c r="G18624" s="65"/>
      <c r="H18624" s="61"/>
      <c r="I18624" s="61"/>
      <c r="J18624" s="61"/>
      <c r="K18624" s="67"/>
      <c r="L18624" s="61"/>
    </row>
    <row r="18625" spans="1:12" s="53" customFormat="1" x14ac:dyDescent="0.2">
      <c r="A18625" s="61"/>
      <c r="B18625" s="61"/>
      <c r="C18625" s="61"/>
      <c r="D18625" s="61"/>
      <c r="E18625" s="61"/>
      <c r="F18625" s="61"/>
      <c r="G18625" s="65"/>
      <c r="H18625" s="61"/>
      <c r="I18625" s="61"/>
      <c r="J18625" s="61"/>
      <c r="K18625" s="67"/>
      <c r="L18625" s="61"/>
    </row>
    <row r="18626" spans="1:12" s="53" customFormat="1" x14ac:dyDescent="0.2">
      <c r="A18626" s="61"/>
      <c r="B18626" s="61"/>
      <c r="C18626" s="61"/>
      <c r="D18626" s="61"/>
      <c r="E18626" s="61"/>
      <c r="F18626" s="61"/>
      <c r="G18626" s="65"/>
      <c r="H18626" s="61"/>
      <c r="I18626" s="61"/>
      <c r="J18626" s="61"/>
      <c r="K18626" s="67"/>
      <c r="L18626" s="61"/>
    </row>
    <row r="18627" spans="1:12" s="53" customFormat="1" x14ac:dyDescent="0.2">
      <c r="A18627" s="61"/>
      <c r="B18627" s="61"/>
      <c r="C18627" s="61"/>
      <c r="D18627" s="61"/>
      <c r="E18627" s="61"/>
      <c r="F18627" s="61"/>
      <c r="G18627" s="65"/>
      <c r="H18627" s="61"/>
      <c r="I18627" s="61"/>
      <c r="J18627" s="61"/>
      <c r="K18627" s="67"/>
      <c r="L18627" s="61"/>
    </row>
    <row r="18628" spans="1:12" s="53" customFormat="1" x14ac:dyDescent="0.2">
      <c r="A18628" s="61"/>
      <c r="B18628" s="61"/>
      <c r="C18628" s="61"/>
      <c r="D18628" s="61"/>
      <c r="E18628" s="61"/>
      <c r="F18628" s="61"/>
      <c r="G18628" s="65"/>
      <c r="H18628" s="61"/>
      <c r="I18628" s="61"/>
      <c r="J18628" s="61"/>
      <c r="K18628" s="67"/>
      <c r="L18628" s="61"/>
    </row>
    <row r="18629" spans="1:12" s="53" customFormat="1" x14ac:dyDescent="0.2">
      <c r="A18629" s="61"/>
      <c r="B18629" s="61"/>
      <c r="C18629" s="61"/>
      <c r="D18629" s="61"/>
      <c r="E18629" s="61"/>
      <c r="F18629" s="61"/>
      <c r="G18629" s="65"/>
      <c r="H18629" s="61"/>
      <c r="I18629" s="61"/>
      <c r="J18629" s="61"/>
      <c r="K18629" s="67"/>
      <c r="L18629" s="61"/>
    </row>
    <row r="18630" spans="1:12" s="53" customFormat="1" x14ac:dyDescent="0.2">
      <c r="A18630" s="61"/>
      <c r="B18630" s="61"/>
      <c r="C18630" s="61"/>
      <c r="D18630" s="61"/>
      <c r="E18630" s="61"/>
      <c r="F18630" s="61"/>
      <c r="G18630" s="65"/>
      <c r="H18630" s="61"/>
      <c r="I18630" s="61"/>
      <c r="J18630" s="61"/>
      <c r="K18630" s="67"/>
      <c r="L18630" s="61"/>
    </row>
    <row r="18631" spans="1:12" s="53" customFormat="1" x14ac:dyDescent="0.2">
      <c r="A18631" s="61"/>
      <c r="B18631" s="61"/>
      <c r="C18631" s="61"/>
      <c r="D18631" s="61"/>
      <c r="E18631" s="61"/>
      <c r="F18631" s="61"/>
      <c r="G18631" s="65"/>
      <c r="H18631" s="61"/>
      <c r="I18631" s="61"/>
      <c r="J18631" s="61"/>
      <c r="K18631" s="67"/>
      <c r="L18631" s="61"/>
    </row>
    <row r="18632" spans="1:12" s="53" customFormat="1" x14ac:dyDescent="0.2">
      <c r="A18632" s="61"/>
      <c r="B18632" s="61"/>
      <c r="C18632" s="61"/>
      <c r="D18632" s="61"/>
      <c r="E18632" s="61"/>
      <c r="F18632" s="61"/>
      <c r="G18632" s="65"/>
      <c r="H18632" s="61"/>
      <c r="I18632" s="61"/>
      <c r="J18632" s="61"/>
      <c r="K18632" s="67"/>
      <c r="L18632" s="61"/>
    </row>
    <row r="18633" spans="1:12" s="53" customFormat="1" x14ac:dyDescent="0.2">
      <c r="A18633" s="61"/>
      <c r="B18633" s="61"/>
      <c r="C18633" s="61"/>
      <c r="D18633" s="61"/>
      <c r="E18633" s="61"/>
      <c r="F18633" s="61"/>
      <c r="G18633" s="65"/>
      <c r="H18633" s="61"/>
      <c r="I18633" s="61"/>
      <c r="J18633" s="61"/>
      <c r="K18633" s="67"/>
      <c r="L18633" s="61"/>
    </row>
    <row r="18634" spans="1:12" s="53" customFormat="1" x14ac:dyDescent="0.2">
      <c r="A18634" s="61"/>
      <c r="B18634" s="61"/>
      <c r="C18634" s="61"/>
      <c r="D18634" s="61"/>
      <c r="E18634" s="61"/>
      <c r="F18634" s="61"/>
      <c r="G18634" s="65"/>
      <c r="H18634" s="61"/>
      <c r="I18634" s="61"/>
      <c r="J18634" s="61"/>
      <c r="K18634" s="67"/>
      <c r="L18634" s="61"/>
    </row>
    <row r="18635" spans="1:12" s="53" customFormat="1" x14ac:dyDescent="0.2">
      <c r="A18635" s="61"/>
      <c r="B18635" s="61"/>
      <c r="C18635" s="61"/>
      <c r="D18635" s="61"/>
      <c r="E18635" s="61"/>
      <c r="F18635" s="61"/>
      <c r="G18635" s="65"/>
      <c r="H18635" s="61"/>
      <c r="I18635" s="61"/>
      <c r="J18635" s="61"/>
      <c r="K18635" s="67"/>
      <c r="L18635" s="61"/>
    </row>
    <row r="18636" spans="1:12" s="53" customFormat="1" x14ac:dyDescent="0.2">
      <c r="A18636" s="61"/>
      <c r="B18636" s="61"/>
      <c r="C18636" s="61"/>
      <c r="D18636" s="61"/>
      <c r="E18636" s="61"/>
      <c r="F18636" s="61"/>
      <c r="G18636" s="65"/>
      <c r="H18636" s="61"/>
      <c r="I18636" s="61"/>
      <c r="J18636" s="61"/>
      <c r="K18636" s="67"/>
      <c r="L18636" s="61"/>
    </row>
    <row r="18637" spans="1:12" s="53" customFormat="1" x14ac:dyDescent="0.2">
      <c r="A18637" s="61"/>
      <c r="B18637" s="61"/>
      <c r="C18637" s="61"/>
      <c r="D18637" s="61"/>
      <c r="E18637" s="61"/>
      <c r="F18637" s="61"/>
      <c r="G18637" s="65"/>
      <c r="H18637" s="61"/>
      <c r="I18637" s="61"/>
      <c r="J18637" s="61"/>
      <c r="K18637" s="67"/>
      <c r="L18637" s="61"/>
    </row>
    <row r="18638" spans="1:12" s="53" customFormat="1" x14ac:dyDescent="0.2">
      <c r="A18638" s="61"/>
      <c r="B18638" s="61"/>
      <c r="C18638" s="61"/>
      <c r="D18638" s="61"/>
      <c r="E18638" s="61"/>
      <c r="F18638" s="61"/>
      <c r="G18638" s="65"/>
      <c r="H18638" s="61"/>
      <c r="I18638" s="61"/>
      <c r="J18638" s="61"/>
      <c r="K18638" s="67"/>
      <c r="L18638" s="61"/>
    </row>
    <row r="18639" spans="1:12" s="53" customFormat="1" x14ac:dyDescent="0.2">
      <c r="A18639" s="61"/>
      <c r="B18639" s="61"/>
      <c r="C18639" s="61"/>
      <c r="D18639" s="61"/>
      <c r="E18639" s="61"/>
      <c r="F18639" s="61"/>
      <c r="G18639" s="65"/>
      <c r="H18639" s="61"/>
      <c r="I18639" s="61"/>
      <c r="J18639" s="61"/>
      <c r="K18639" s="67"/>
      <c r="L18639" s="61"/>
    </row>
    <row r="18640" spans="1:12" s="53" customFormat="1" x14ac:dyDescent="0.2">
      <c r="A18640" s="61"/>
      <c r="B18640" s="61"/>
      <c r="C18640" s="61"/>
      <c r="D18640" s="61"/>
      <c r="E18640" s="61"/>
      <c r="F18640" s="61"/>
      <c r="G18640" s="65"/>
      <c r="H18640" s="61"/>
      <c r="I18640" s="61"/>
      <c r="J18640" s="61"/>
      <c r="K18640" s="67"/>
      <c r="L18640" s="61"/>
    </row>
    <row r="18641" spans="1:12" s="53" customFormat="1" x14ac:dyDescent="0.2">
      <c r="A18641" s="61"/>
      <c r="B18641" s="61"/>
      <c r="C18641" s="61"/>
      <c r="D18641" s="61"/>
      <c r="E18641" s="61"/>
      <c r="F18641" s="61"/>
      <c r="G18641" s="65"/>
      <c r="H18641" s="61"/>
      <c r="I18641" s="61"/>
      <c r="J18641" s="61"/>
      <c r="K18641" s="67"/>
      <c r="L18641" s="61"/>
    </row>
    <row r="18642" spans="1:12" s="53" customFormat="1" x14ac:dyDescent="0.2">
      <c r="A18642" s="61"/>
      <c r="B18642" s="61"/>
      <c r="C18642" s="61"/>
      <c r="D18642" s="61"/>
      <c r="E18642" s="61"/>
      <c r="F18642" s="61"/>
      <c r="G18642" s="65"/>
      <c r="H18642" s="61"/>
      <c r="I18642" s="61"/>
      <c r="J18642" s="61"/>
      <c r="K18642" s="67"/>
      <c r="L18642" s="61"/>
    </row>
    <row r="18643" spans="1:12" s="53" customFormat="1" x14ac:dyDescent="0.2">
      <c r="A18643" s="61"/>
      <c r="B18643" s="61"/>
      <c r="C18643" s="61"/>
      <c r="D18643" s="61"/>
      <c r="E18643" s="61"/>
      <c r="F18643" s="61"/>
      <c r="G18643" s="65"/>
      <c r="H18643" s="61"/>
      <c r="I18643" s="61"/>
      <c r="J18643" s="61"/>
      <c r="K18643" s="67"/>
      <c r="L18643" s="61"/>
    </row>
    <row r="18644" spans="1:12" s="53" customFormat="1" x14ac:dyDescent="0.2">
      <c r="A18644" s="61"/>
      <c r="B18644" s="61"/>
      <c r="C18644" s="61"/>
      <c r="D18644" s="61"/>
      <c r="E18644" s="61"/>
      <c r="F18644" s="61"/>
      <c r="G18644" s="65"/>
      <c r="H18644" s="61"/>
      <c r="I18644" s="61"/>
      <c r="J18644" s="61"/>
      <c r="K18644" s="67"/>
      <c r="L18644" s="61"/>
    </row>
    <row r="18645" spans="1:12" s="53" customFormat="1" x14ac:dyDescent="0.2">
      <c r="A18645" s="61"/>
      <c r="B18645" s="61"/>
      <c r="C18645" s="61"/>
      <c r="D18645" s="61"/>
      <c r="E18645" s="61"/>
      <c r="F18645" s="61"/>
      <c r="G18645" s="65"/>
      <c r="H18645" s="61"/>
      <c r="I18645" s="61"/>
      <c r="J18645" s="61"/>
      <c r="K18645" s="67"/>
      <c r="L18645" s="61"/>
    </row>
    <row r="18646" spans="1:12" s="53" customFormat="1" x14ac:dyDescent="0.2">
      <c r="A18646" s="61"/>
      <c r="B18646" s="61"/>
      <c r="C18646" s="61"/>
      <c r="D18646" s="61"/>
      <c r="E18646" s="61"/>
      <c r="F18646" s="61"/>
      <c r="G18646" s="65"/>
      <c r="H18646" s="61"/>
      <c r="I18646" s="61"/>
      <c r="J18646" s="61"/>
      <c r="K18646" s="67"/>
      <c r="L18646" s="61"/>
    </row>
    <row r="18647" spans="1:12" s="53" customFormat="1" x14ac:dyDescent="0.2">
      <c r="A18647" s="61"/>
      <c r="B18647" s="61"/>
      <c r="C18647" s="61"/>
      <c r="D18647" s="61"/>
      <c r="E18647" s="61"/>
      <c r="F18647" s="61"/>
      <c r="G18647" s="65"/>
      <c r="H18647" s="61"/>
      <c r="I18647" s="61"/>
      <c r="J18647" s="61"/>
      <c r="K18647" s="67"/>
      <c r="L18647" s="61"/>
    </row>
    <row r="18648" spans="1:12" s="53" customFormat="1" x14ac:dyDescent="0.2">
      <c r="A18648" s="61"/>
      <c r="B18648" s="61"/>
      <c r="C18648" s="61"/>
      <c r="D18648" s="61"/>
      <c r="E18648" s="61"/>
      <c r="F18648" s="61"/>
      <c r="G18648" s="65"/>
      <c r="H18648" s="61"/>
      <c r="I18648" s="61"/>
      <c r="J18648" s="61"/>
      <c r="K18648" s="67"/>
      <c r="L18648" s="61"/>
    </row>
    <row r="18649" spans="1:12" s="53" customFormat="1" x14ac:dyDescent="0.2">
      <c r="A18649" s="61"/>
      <c r="B18649" s="61"/>
      <c r="C18649" s="61"/>
      <c r="D18649" s="61"/>
      <c r="E18649" s="61"/>
      <c r="F18649" s="61"/>
      <c r="G18649" s="65"/>
      <c r="H18649" s="61"/>
      <c r="I18649" s="61"/>
      <c r="J18649" s="61"/>
      <c r="K18649" s="67"/>
      <c r="L18649" s="61"/>
    </row>
    <row r="18650" spans="1:12" s="53" customFormat="1" x14ac:dyDescent="0.2">
      <c r="A18650" s="61"/>
      <c r="B18650" s="61"/>
      <c r="C18650" s="61"/>
      <c r="D18650" s="61"/>
      <c r="E18650" s="61"/>
      <c r="F18650" s="61"/>
      <c r="G18650" s="65"/>
      <c r="H18650" s="61"/>
      <c r="I18650" s="61"/>
      <c r="J18650" s="61"/>
      <c r="K18650" s="67"/>
      <c r="L18650" s="61"/>
    </row>
    <row r="18651" spans="1:12" s="53" customFormat="1" x14ac:dyDescent="0.2">
      <c r="A18651" s="61"/>
      <c r="B18651" s="61"/>
      <c r="C18651" s="61"/>
      <c r="D18651" s="61"/>
      <c r="E18651" s="61"/>
      <c r="F18651" s="61"/>
      <c r="G18651" s="65"/>
      <c r="H18651" s="61"/>
      <c r="I18651" s="61"/>
      <c r="J18651" s="61"/>
      <c r="K18651" s="67"/>
      <c r="L18651" s="61"/>
    </row>
    <row r="18652" spans="1:12" s="53" customFormat="1" x14ac:dyDescent="0.2">
      <c r="A18652" s="61"/>
      <c r="B18652" s="61"/>
      <c r="C18652" s="61"/>
      <c r="D18652" s="61"/>
      <c r="E18652" s="61"/>
      <c r="F18652" s="61"/>
      <c r="G18652" s="65"/>
      <c r="H18652" s="61"/>
      <c r="I18652" s="61"/>
      <c r="J18652" s="61"/>
      <c r="K18652" s="67"/>
      <c r="L18652" s="61"/>
    </row>
    <row r="18653" spans="1:12" s="53" customFormat="1" x14ac:dyDescent="0.2">
      <c r="A18653" s="61"/>
      <c r="B18653" s="61"/>
      <c r="C18653" s="61"/>
      <c r="D18653" s="61"/>
      <c r="E18653" s="61"/>
      <c r="F18653" s="61"/>
      <c r="G18653" s="65"/>
      <c r="H18653" s="61"/>
      <c r="I18653" s="61"/>
      <c r="J18653" s="61"/>
      <c r="K18653" s="67"/>
      <c r="L18653" s="61"/>
    </row>
    <row r="18654" spans="1:12" s="53" customFormat="1" x14ac:dyDescent="0.2">
      <c r="A18654" s="61"/>
      <c r="B18654" s="61"/>
      <c r="C18654" s="61"/>
      <c r="D18654" s="61"/>
      <c r="E18654" s="61"/>
      <c r="F18654" s="61"/>
      <c r="G18654" s="65"/>
      <c r="H18654" s="61"/>
      <c r="I18654" s="61"/>
      <c r="J18654" s="61"/>
      <c r="K18654" s="67"/>
      <c r="L18654" s="61"/>
    </row>
    <row r="18655" spans="1:12" s="53" customFormat="1" x14ac:dyDescent="0.2">
      <c r="A18655" s="61"/>
      <c r="B18655" s="61"/>
      <c r="C18655" s="61"/>
      <c r="D18655" s="61"/>
      <c r="E18655" s="61"/>
      <c r="F18655" s="61"/>
      <c r="G18655" s="65"/>
      <c r="H18655" s="61"/>
      <c r="I18655" s="61"/>
      <c r="J18655" s="61"/>
      <c r="K18655" s="67"/>
      <c r="L18655" s="61"/>
    </row>
    <row r="18656" spans="1:12" s="53" customFormat="1" x14ac:dyDescent="0.2">
      <c r="A18656" s="61"/>
      <c r="B18656" s="61"/>
      <c r="C18656" s="61"/>
      <c r="D18656" s="61"/>
      <c r="E18656" s="61"/>
      <c r="F18656" s="61"/>
      <c r="G18656" s="65"/>
      <c r="H18656" s="61"/>
      <c r="I18656" s="61"/>
      <c r="J18656" s="61"/>
      <c r="K18656" s="67"/>
      <c r="L18656" s="61"/>
    </row>
    <row r="18657" spans="1:12" s="53" customFormat="1" x14ac:dyDescent="0.2">
      <c r="A18657" s="61"/>
      <c r="B18657" s="61"/>
      <c r="C18657" s="61"/>
      <c r="D18657" s="61"/>
      <c r="E18657" s="61"/>
      <c r="F18657" s="61"/>
      <c r="G18657" s="65"/>
      <c r="H18657" s="61"/>
      <c r="I18657" s="61"/>
      <c r="J18657" s="61"/>
      <c r="K18657" s="67"/>
      <c r="L18657" s="61"/>
    </row>
    <row r="18658" spans="1:12" s="53" customFormat="1" x14ac:dyDescent="0.2">
      <c r="A18658" s="61"/>
      <c r="B18658" s="61"/>
      <c r="C18658" s="61"/>
      <c r="D18658" s="61"/>
      <c r="E18658" s="61"/>
      <c r="F18658" s="61"/>
      <c r="G18658" s="65"/>
      <c r="H18658" s="61"/>
      <c r="I18658" s="61"/>
      <c r="J18658" s="61"/>
      <c r="K18658" s="67"/>
      <c r="L18658" s="61"/>
    </row>
    <row r="18659" spans="1:12" s="53" customFormat="1" x14ac:dyDescent="0.2">
      <c r="A18659" s="61"/>
      <c r="B18659" s="61"/>
      <c r="C18659" s="61"/>
      <c r="D18659" s="61"/>
      <c r="E18659" s="61"/>
      <c r="F18659" s="61"/>
      <c r="G18659" s="65"/>
      <c r="H18659" s="61"/>
      <c r="I18659" s="61"/>
      <c r="J18659" s="61"/>
      <c r="K18659" s="67"/>
      <c r="L18659" s="61"/>
    </row>
    <row r="18660" spans="1:12" s="53" customFormat="1" x14ac:dyDescent="0.2">
      <c r="A18660" s="61"/>
      <c r="B18660" s="61"/>
      <c r="C18660" s="61"/>
      <c r="D18660" s="61"/>
      <c r="E18660" s="61"/>
      <c r="F18660" s="61"/>
      <c r="G18660" s="65"/>
      <c r="H18660" s="61"/>
      <c r="I18660" s="61"/>
      <c r="J18660" s="61"/>
      <c r="K18660" s="67"/>
      <c r="L18660" s="61"/>
    </row>
    <row r="18661" spans="1:12" s="53" customFormat="1" x14ac:dyDescent="0.2">
      <c r="A18661" s="61"/>
      <c r="B18661" s="61"/>
      <c r="C18661" s="61"/>
      <c r="D18661" s="61"/>
      <c r="E18661" s="61"/>
      <c r="F18661" s="61"/>
      <c r="G18661" s="65"/>
      <c r="H18661" s="61"/>
      <c r="I18661" s="61"/>
      <c r="J18661" s="61"/>
      <c r="K18661" s="67"/>
      <c r="L18661" s="61"/>
    </row>
    <row r="18662" spans="1:12" s="53" customFormat="1" x14ac:dyDescent="0.2">
      <c r="A18662" s="61"/>
      <c r="B18662" s="61"/>
      <c r="C18662" s="61"/>
      <c r="D18662" s="61"/>
      <c r="E18662" s="61"/>
      <c r="F18662" s="61"/>
      <c r="G18662" s="65"/>
      <c r="H18662" s="61"/>
      <c r="I18662" s="61"/>
      <c r="J18662" s="61"/>
      <c r="K18662" s="67"/>
      <c r="L18662" s="61"/>
    </row>
    <row r="18663" spans="1:12" s="53" customFormat="1" x14ac:dyDescent="0.2">
      <c r="A18663" s="61"/>
      <c r="B18663" s="61"/>
      <c r="C18663" s="61"/>
      <c r="D18663" s="61"/>
      <c r="E18663" s="61"/>
      <c r="F18663" s="61"/>
      <c r="G18663" s="65"/>
      <c r="H18663" s="61"/>
      <c r="I18663" s="61"/>
      <c r="J18663" s="61"/>
      <c r="K18663" s="67"/>
      <c r="L18663" s="61"/>
    </row>
    <row r="18664" spans="1:12" s="53" customFormat="1" x14ac:dyDescent="0.2">
      <c r="A18664" s="61"/>
      <c r="B18664" s="61"/>
      <c r="C18664" s="61"/>
      <c r="D18664" s="61"/>
      <c r="E18664" s="61"/>
      <c r="F18664" s="61"/>
      <c r="G18664" s="65"/>
      <c r="H18664" s="61"/>
      <c r="I18664" s="61"/>
      <c r="J18664" s="61"/>
      <c r="K18664" s="67"/>
      <c r="L18664" s="61"/>
    </row>
    <row r="18665" spans="1:12" s="53" customFormat="1" x14ac:dyDescent="0.2">
      <c r="A18665" s="61"/>
      <c r="B18665" s="61"/>
      <c r="C18665" s="61"/>
      <c r="D18665" s="61"/>
      <c r="E18665" s="61"/>
      <c r="F18665" s="61"/>
      <c r="G18665" s="65"/>
      <c r="H18665" s="61"/>
      <c r="I18665" s="61"/>
      <c r="J18665" s="61"/>
      <c r="K18665" s="67"/>
      <c r="L18665" s="61"/>
    </row>
    <row r="18666" spans="1:12" s="53" customFormat="1" x14ac:dyDescent="0.2">
      <c r="A18666" s="61"/>
      <c r="B18666" s="61"/>
      <c r="C18666" s="61"/>
      <c r="D18666" s="61"/>
      <c r="E18666" s="61"/>
      <c r="F18666" s="61"/>
      <c r="G18666" s="65"/>
      <c r="H18666" s="61"/>
      <c r="I18666" s="61"/>
      <c r="J18666" s="61"/>
      <c r="K18666" s="67"/>
      <c r="L18666" s="61"/>
    </row>
    <row r="18667" spans="1:12" s="53" customFormat="1" x14ac:dyDescent="0.2">
      <c r="A18667" s="61"/>
      <c r="B18667" s="61"/>
      <c r="C18667" s="61"/>
      <c r="D18667" s="61"/>
      <c r="E18667" s="61"/>
      <c r="F18667" s="61"/>
      <c r="G18667" s="65"/>
      <c r="H18667" s="61"/>
      <c r="I18667" s="61"/>
      <c r="J18667" s="61"/>
      <c r="K18667" s="67"/>
      <c r="L18667" s="61"/>
    </row>
    <row r="18668" spans="1:12" s="53" customFormat="1" x14ac:dyDescent="0.2">
      <c r="A18668" s="61"/>
      <c r="B18668" s="61"/>
      <c r="C18668" s="61"/>
      <c r="D18668" s="61"/>
      <c r="E18668" s="61"/>
      <c r="F18668" s="61"/>
      <c r="G18668" s="65"/>
      <c r="H18668" s="61"/>
      <c r="I18668" s="61"/>
      <c r="J18668" s="61"/>
      <c r="K18668" s="67"/>
      <c r="L18668" s="61"/>
    </row>
    <row r="18669" spans="1:12" s="53" customFormat="1" x14ac:dyDescent="0.2">
      <c r="A18669" s="61"/>
      <c r="B18669" s="61"/>
      <c r="C18669" s="61"/>
      <c r="D18669" s="61"/>
      <c r="E18669" s="61"/>
      <c r="F18669" s="61"/>
      <c r="G18669" s="65"/>
      <c r="H18669" s="61"/>
      <c r="I18669" s="61"/>
      <c r="J18669" s="61"/>
      <c r="K18669" s="67"/>
      <c r="L18669" s="61"/>
    </row>
    <row r="18670" spans="1:12" s="53" customFormat="1" x14ac:dyDescent="0.2">
      <c r="A18670" s="61"/>
      <c r="B18670" s="61"/>
      <c r="C18670" s="61"/>
      <c r="D18670" s="61"/>
      <c r="E18670" s="61"/>
      <c r="F18670" s="61"/>
      <c r="G18670" s="65"/>
      <c r="H18670" s="61"/>
      <c r="I18670" s="61"/>
      <c r="J18670" s="61"/>
      <c r="K18670" s="67"/>
      <c r="L18670" s="61"/>
    </row>
    <row r="18671" spans="1:12" s="53" customFormat="1" x14ac:dyDescent="0.2">
      <c r="A18671" s="61"/>
      <c r="B18671" s="61"/>
      <c r="C18671" s="61"/>
      <c r="D18671" s="61"/>
      <c r="E18671" s="61"/>
      <c r="F18671" s="61"/>
      <c r="G18671" s="65"/>
      <c r="H18671" s="61"/>
      <c r="I18671" s="61"/>
      <c r="J18671" s="61"/>
      <c r="K18671" s="67"/>
      <c r="L18671" s="61"/>
    </row>
    <row r="18672" spans="1:12" s="53" customFormat="1" x14ac:dyDescent="0.2">
      <c r="A18672" s="61"/>
      <c r="B18672" s="61"/>
      <c r="C18672" s="61"/>
      <c r="D18672" s="61"/>
      <c r="E18672" s="61"/>
      <c r="F18672" s="61"/>
      <c r="G18672" s="65"/>
      <c r="H18672" s="61"/>
      <c r="I18672" s="61"/>
      <c r="J18672" s="61"/>
      <c r="K18672" s="67"/>
      <c r="L18672" s="61"/>
    </row>
    <row r="18673" spans="1:12" s="53" customFormat="1" x14ac:dyDescent="0.2">
      <c r="A18673" s="61"/>
      <c r="B18673" s="61"/>
      <c r="C18673" s="61"/>
      <c r="D18673" s="61"/>
      <c r="E18673" s="61"/>
      <c r="F18673" s="61"/>
      <c r="G18673" s="65"/>
      <c r="H18673" s="61"/>
      <c r="I18673" s="61"/>
      <c r="J18673" s="61"/>
      <c r="K18673" s="67"/>
      <c r="L18673" s="61"/>
    </row>
    <row r="18674" spans="1:12" s="53" customFormat="1" x14ac:dyDescent="0.2">
      <c r="A18674" s="61"/>
      <c r="B18674" s="61"/>
      <c r="C18674" s="61"/>
      <c r="D18674" s="61"/>
      <c r="E18674" s="61"/>
      <c r="F18674" s="61"/>
      <c r="G18674" s="65"/>
      <c r="H18674" s="61"/>
      <c r="I18674" s="61"/>
      <c r="J18674" s="61"/>
      <c r="K18674" s="67"/>
      <c r="L18674" s="61"/>
    </row>
    <row r="18675" spans="1:12" s="53" customFormat="1" x14ac:dyDescent="0.2">
      <c r="A18675" s="61"/>
      <c r="B18675" s="61"/>
      <c r="C18675" s="61"/>
      <c r="D18675" s="61"/>
      <c r="E18675" s="61"/>
      <c r="F18675" s="61"/>
      <c r="G18675" s="65"/>
      <c r="H18675" s="61"/>
      <c r="I18675" s="61"/>
      <c r="J18675" s="61"/>
      <c r="K18675" s="67"/>
      <c r="L18675" s="61"/>
    </row>
    <row r="18676" spans="1:12" s="53" customFormat="1" x14ac:dyDescent="0.2">
      <c r="A18676" s="61"/>
      <c r="B18676" s="61"/>
      <c r="C18676" s="61"/>
      <c r="D18676" s="61"/>
      <c r="E18676" s="61"/>
      <c r="F18676" s="61"/>
      <c r="G18676" s="65"/>
      <c r="H18676" s="61"/>
      <c r="I18676" s="61"/>
      <c r="J18676" s="61"/>
      <c r="K18676" s="67"/>
      <c r="L18676" s="61"/>
    </row>
    <row r="18677" spans="1:12" s="53" customFormat="1" x14ac:dyDescent="0.2">
      <c r="A18677" s="61"/>
      <c r="B18677" s="61"/>
      <c r="C18677" s="61"/>
      <c r="D18677" s="61"/>
      <c r="E18677" s="61"/>
      <c r="F18677" s="61"/>
      <c r="G18677" s="65"/>
      <c r="H18677" s="61"/>
      <c r="I18677" s="61"/>
      <c r="J18677" s="61"/>
      <c r="K18677" s="67"/>
      <c r="L18677" s="61"/>
    </row>
    <row r="18678" spans="1:12" s="53" customFormat="1" x14ac:dyDescent="0.2">
      <c r="A18678" s="61"/>
      <c r="B18678" s="61"/>
      <c r="C18678" s="61"/>
      <c r="D18678" s="61"/>
      <c r="E18678" s="61"/>
      <c r="F18678" s="61"/>
      <c r="G18678" s="65"/>
      <c r="H18678" s="61"/>
      <c r="I18678" s="61"/>
      <c r="J18678" s="61"/>
      <c r="K18678" s="67"/>
      <c r="L18678" s="61"/>
    </row>
    <row r="18679" spans="1:12" s="53" customFormat="1" x14ac:dyDescent="0.2">
      <c r="A18679" s="61"/>
      <c r="B18679" s="61"/>
      <c r="C18679" s="61"/>
      <c r="D18679" s="61"/>
      <c r="E18679" s="61"/>
      <c r="F18679" s="61"/>
      <c r="G18679" s="65"/>
      <c r="H18679" s="61"/>
      <c r="I18679" s="61"/>
      <c r="J18679" s="61"/>
      <c r="K18679" s="67"/>
      <c r="L18679" s="61"/>
    </row>
    <row r="18680" spans="1:12" s="53" customFormat="1" x14ac:dyDescent="0.2">
      <c r="A18680" s="61"/>
      <c r="B18680" s="61"/>
      <c r="C18680" s="61"/>
      <c r="D18680" s="61"/>
      <c r="E18680" s="61"/>
      <c r="F18680" s="61"/>
      <c r="G18680" s="65"/>
      <c r="H18680" s="61"/>
      <c r="I18680" s="61"/>
      <c r="J18680" s="61"/>
      <c r="K18680" s="67"/>
      <c r="L18680" s="61"/>
    </row>
    <row r="18681" spans="1:12" s="53" customFormat="1" x14ac:dyDescent="0.2">
      <c r="A18681" s="61"/>
      <c r="B18681" s="61"/>
      <c r="C18681" s="61"/>
      <c r="D18681" s="61"/>
      <c r="E18681" s="61"/>
      <c r="F18681" s="61"/>
      <c r="G18681" s="65"/>
      <c r="H18681" s="61"/>
      <c r="I18681" s="61"/>
      <c r="J18681" s="61"/>
      <c r="K18681" s="67"/>
      <c r="L18681" s="61"/>
    </row>
    <row r="18682" spans="1:12" s="53" customFormat="1" x14ac:dyDescent="0.2">
      <c r="A18682" s="61"/>
      <c r="B18682" s="61"/>
      <c r="C18682" s="61"/>
      <c r="D18682" s="61"/>
      <c r="E18682" s="61"/>
      <c r="F18682" s="61"/>
      <c r="G18682" s="65"/>
      <c r="H18682" s="61"/>
      <c r="I18682" s="61"/>
      <c r="J18682" s="61"/>
      <c r="K18682" s="67"/>
      <c r="L18682" s="61"/>
    </row>
    <row r="18683" spans="1:12" s="53" customFormat="1" x14ac:dyDescent="0.2">
      <c r="A18683" s="61"/>
      <c r="B18683" s="61"/>
      <c r="C18683" s="61"/>
      <c r="D18683" s="61"/>
      <c r="E18683" s="61"/>
      <c r="F18683" s="61"/>
      <c r="G18683" s="65"/>
      <c r="H18683" s="61"/>
      <c r="I18683" s="61"/>
      <c r="J18683" s="61"/>
      <c r="K18683" s="67"/>
      <c r="L18683" s="61"/>
    </row>
    <row r="18684" spans="1:12" s="53" customFormat="1" x14ac:dyDescent="0.2">
      <c r="A18684" s="61"/>
      <c r="B18684" s="61"/>
      <c r="C18684" s="61"/>
      <c r="D18684" s="61"/>
      <c r="E18684" s="61"/>
      <c r="F18684" s="61"/>
      <c r="G18684" s="65"/>
      <c r="H18684" s="61"/>
      <c r="I18684" s="61"/>
      <c r="J18684" s="61"/>
      <c r="K18684" s="67"/>
      <c r="L18684" s="61"/>
    </row>
    <row r="18685" spans="1:12" s="53" customFormat="1" x14ac:dyDescent="0.2">
      <c r="A18685" s="61"/>
      <c r="B18685" s="61"/>
      <c r="C18685" s="61"/>
      <c r="D18685" s="61"/>
      <c r="E18685" s="61"/>
      <c r="F18685" s="61"/>
      <c r="G18685" s="65"/>
      <c r="H18685" s="61"/>
      <c r="I18685" s="61"/>
      <c r="J18685" s="61"/>
      <c r="K18685" s="67"/>
      <c r="L18685" s="61"/>
    </row>
    <row r="18686" spans="1:12" s="53" customFormat="1" x14ac:dyDescent="0.2">
      <c r="A18686" s="61"/>
      <c r="B18686" s="61"/>
      <c r="C18686" s="61"/>
      <c r="D18686" s="61"/>
      <c r="E18686" s="61"/>
      <c r="F18686" s="61"/>
      <c r="G18686" s="65"/>
      <c r="H18686" s="61"/>
      <c r="I18686" s="61"/>
      <c r="J18686" s="61"/>
      <c r="K18686" s="67"/>
      <c r="L18686" s="61"/>
    </row>
    <row r="18687" spans="1:12" s="53" customFormat="1" x14ac:dyDescent="0.2">
      <c r="A18687" s="61"/>
      <c r="B18687" s="61"/>
      <c r="C18687" s="61"/>
      <c r="D18687" s="61"/>
      <c r="E18687" s="61"/>
      <c r="F18687" s="61"/>
      <c r="G18687" s="65"/>
      <c r="H18687" s="61"/>
      <c r="I18687" s="61"/>
      <c r="J18687" s="61"/>
      <c r="K18687" s="67"/>
      <c r="L18687" s="61"/>
    </row>
    <row r="18688" spans="1:12" s="53" customFormat="1" x14ac:dyDescent="0.2">
      <c r="A18688" s="61"/>
      <c r="B18688" s="61"/>
      <c r="C18688" s="61"/>
      <c r="D18688" s="61"/>
      <c r="E18688" s="61"/>
      <c r="F18688" s="61"/>
      <c r="G18688" s="65"/>
      <c r="H18688" s="61"/>
      <c r="I18688" s="61"/>
      <c r="J18688" s="61"/>
      <c r="K18688" s="67"/>
      <c r="L18688" s="61"/>
    </row>
    <row r="18689" spans="1:12" s="53" customFormat="1" x14ac:dyDescent="0.2">
      <c r="A18689" s="61"/>
      <c r="B18689" s="61"/>
      <c r="C18689" s="61"/>
      <c r="D18689" s="61"/>
      <c r="E18689" s="61"/>
      <c r="F18689" s="61"/>
      <c r="G18689" s="65"/>
      <c r="H18689" s="61"/>
      <c r="I18689" s="61"/>
      <c r="J18689" s="61"/>
      <c r="K18689" s="67"/>
      <c r="L18689" s="61"/>
    </row>
    <row r="18690" spans="1:12" s="53" customFormat="1" x14ac:dyDescent="0.2">
      <c r="A18690" s="61"/>
      <c r="B18690" s="61"/>
      <c r="C18690" s="61"/>
      <c r="D18690" s="61"/>
      <c r="E18690" s="61"/>
      <c r="F18690" s="61"/>
      <c r="G18690" s="65"/>
      <c r="H18690" s="61"/>
      <c r="I18690" s="61"/>
      <c r="J18690" s="61"/>
      <c r="K18690" s="67"/>
      <c r="L18690" s="61"/>
    </row>
    <row r="18691" spans="1:12" s="53" customFormat="1" x14ac:dyDescent="0.2">
      <c r="A18691" s="61"/>
      <c r="B18691" s="61"/>
      <c r="C18691" s="61"/>
      <c r="D18691" s="61"/>
      <c r="E18691" s="61"/>
      <c r="F18691" s="61"/>
      <c r="G18691" s="65"/>
      <c r="H18691" s="61"/>
      <c r="I18691" s="61"/>
      <c r="J18691" s="61"/>
      <c r="K18691" s="67"/>
      <c r="L18691" s="61"/>
    </row>
    <row r="18692" spans="1:12" s="53" customFormat="1" x14ac:dyDescent="0.2">
      <c r="A18692" s="61"/>
      <c r="B18692" s="61"/>
      <c r="C18692" s="61"/>
      <c r="D18692" s="61"/>
      <c r="E18692" s="61"/>
      <c r="F18692" s="61"/>
      <c r="G18692" s="65"/>
      <c r="H18692" s="61"/>
      <c r="I18692" s="61"/>
      <c r="J18692" s="61"/>
      <c r="K18692" s="67"/>
      <c r="L18692" s="61"/>
    </row>
    <row r="18693" spans="1:12" s="53" customFormat="1" x14ac:dyDescent="0.2">
      <c r="A18693" s="61"/>
      <c r="B18693" s="61"/>
      <c r="C18693" s="61"/>
      <c r="D18693" s="61"/>
      <c r="E18693" s="61"/>
      <c r="F18693" s="61"/>
      <c r="G18693" s="65"/>
      <c r="H18693" s="61"/>
      <c r="I18693" s="61"/>
      <c r="J18693" s="61"/>
      <c r="K18693" s="67"/>
      <c r="L18693" s="61"/>
    </row>
    <row r="18694" spans="1:12" s="53" customFormat="1" x14ac:dyDescent="0.2">
      <c r="A18694" s="61"/>
      <c r="B18694" s="61"/>
      <c r="C18694" s="61"/>
      <c r="D18694" s="61"/>
      <c r="E18694" s="61"/>
      <c r="F18694" s="61"/>
      <c r="G18694" s="65"/>
      <c r="H18694" s="61"/>
      <c r="I18694" s="61"/>
      <c r="J18694" s="61"/>
      <c r="K18694" s="67"/>
      <c r="L18694" s="61"/>
    </row>
    <row r="18695" spans="1:12" s="53" customFormat="1" x14ac:dyDescent="0.2">
      <c r="A18695" s="61"/>
      <c r="B18695" s="61"/>
      <c r="C18695" s="61"/>
      <c r="D18695" s="61"/>
      <c r="E18695" s="61"/>
      <c r="F18695" s="61"/>
      <c r="G18695" s="65"/>
      <c r="H18695" s="61"/>
      <c r="I18695" s="61"/>
      <c r="J18695" s="61"/>
      <c r="K18695" s="67"/>
      <c r="L18695" s="61"/>
    </row>
    <row r="18696" spans="1:12" s="53" customFormat="1" x14ac:dyDescent="0.2">
      <c r="A18696" s="61"/>
      <c r="B18696" s="61"/>
      <c r="C18696" s="61"/>
      <c r="D18696" s="61"/>
      <c r="E18696" s="61"/>
      <c r="F18696" s="61"/>
      <c r="G18696" s="65"/>
      <c r="H18696" s="61"/>
      <c r="I18696" s="61"/>
      <c r="J18696" s="61"/>
      <c r="K18696" s="67"/>
      <c r="L18696" s="61"/>
    </row>
    <row r="18697" spans="1:12" s="53" customFormat="1" x14ac:dyDescent="0.2">
      <c r="A18697" s="61"/>
      <c r="B18697" s="61"/>
      <c r="C18697" s="61"/>
      <c r="D18697" s="61"/>
      <c r="E18697" s="61"/>
      <c r="F18697" s="61"/>
      <c r="G18697" s="65"/>
      <c r="H18697" s="61"/>
      <c r="I18697" s="61"/>
      <c r="J18697" s="61"/>
      <c r="K18697" s="67"/>
      <c r="L18697" s="61"/>
    </row>
    <row r="18698" spans="1:12" s="53" customFormat="1" x14ac:dyDescent="0.2">
      <c r="A18698" s="61"/>
      <c r="B18698" s="61"/>
      <c r="C18698" s="61"/>
      <c r="D18698" s="61"/>
      <c r="E18698" s="61"/>
      <c r="F18698" s="61"/>
      <c r="G18698" s="65"/>
      <c r="H18698" s="61"/>
      <c r="I18698" s="61"/>
      <c r="J18698" s="61"/>
      <c r="K18698" s="67"/>
      <c r="L18698" s="61"/>
    </row>
    <row r="18699" spans="1:12" s="53" customFormat="1" x14ac:dyDescent="0.2">
      <c r="A18699" s="61"/>
      <c r="B18699" s="61"/>
      <c r="C18699" s="61"/>
      <c r="D18699" s="61"/>
      <c r="E18699" s="61"/>
      <c r="F18699" s="61"/>
      <c r="G18699" s="65"/>
      <c r="H18699" s="61"/>
      <c r="I18699" s="61"/>
      <c r="J18699" s="61"/>
      <c r="K18699" s="67"/>
      <c r="L18699" s="61"/>
    </row>
    <row r="18700" spans="1:12" s="53" customFormat="1" x14ac:dyDescent="0.2">
      <c r="A18700" s="61"/>
      <c r="B18700" s="61"/>
      <c r="C18700" s="61"/>
      <c r="D18700" s="61"/>
      <c r="E18700" s="61"/>
      <c r="F18700" s="61"/>
      <c r="G18700" s="65"/>
      <c r="H18700" s="61"/>
      <c r="I18700" s="61"/>
      <c r="J18700" s="61"/>
      <c r="K18700" s="67"/>
      <c r="L18700" s="61"/>
    </row>
    <row r="18701" spans="1:12" s="53" customFormat="1" x14ac:dyDescent="0.2">
      <c r="A18701" s="61"/>
      <c r="B18701" s="61"/>
      <c r="C18701" s="61"/>
      <c r="D18701" s="61"/>
      <c r="E18701" s="61"/>
      <c r="F18701" s="61"/>
      <c r="G18701" s="65"/>
      <c r="H18701" s="61"/>
      <c r="I18701" s="61"/>
      <c r="J18701" s="61"/>
      <c r="K18701" s="67"/>
      <c r="L18701" s="61"/>
    </row>
    <row r="18702" spans="1:12" s="53" customFormat="1" x14ac:dyDescent="0.2">
      <c r="A18702" s="61"/>
      <c r="B18702" s="61"/>
      <c r="C18702" s="61"/>
      <c r="D18702" s="61"/>
      <c r="E18702" s="61"/>
      <c r="F18702" s="61"/>
      <c r="G18702" s="65"/>
      <c r="H18702" s="61"/>
      <c r="I18702" s="61"/>
      <c r="J18702" s="61"/>
      <c r="K18702" s="67"/>
      <c r="L18702" s="61"/>
    </row>
    <row r="18703" spans="1:12" s="53" customFormat="1" x14ac:dyDescent="0.2">
      <c r="A18703" s="61"/>
      <c r="B18703" s="61"/>
      <c r="C18703" s="61"/>
      <c r="D18703" s="61"/>
      <c r="E18703" s="61"/>
      <c r="F18703" s="61"/>
      <c r="G18703" s="65"/>
      <c r="H18703" s="61"/>
      <c r="I18703" s="61"/>
      <c r="J18703" s="61"/>
      <c r="K18703" s="67"/>
      <c r="L18703" s="61"/>
    </row>
    <row r="18704" spans="1:12" s="53" customFormat="1" x14ac:dyDescent="0.2">
      <c r="A18704" s="61"/>
      <c r="B18704" s="61"/>
      <c r="C18704" s="61"/>
      <c r="D18704" s="61"/>
      <c r="E18704" s="61"/>
      <c r="F18704" s="61"/>
      <c r="G18704" s="65"/>
      <c r="H18704" s="61"/>
      <c r="I18704" s="61"/>
      <c r="J18704" s="61"/>
      <c r="K18704" s="67"/>
      <c r="L18704" s="61"/>
    </row>
    <row r="18705" spans="1:12" s="53" customFormat="1" x14ac:dyDescent="0.2">
      <c r="A18705" s="61"/>
      <c r="B18705" s="61"/>
      <c r="C18705" s="61"/>
      <c r="D18705" s="61"/>
      <c r="E18705" s="61"/>
      <c r="F18705" s="61"/>
      <c r="G18705" s="65"/>
      <c r="H18705" s="61"/>
      <c r="I18705" s="61"/>
      <c r="J18705" s="61"/>
      <c r="K18705" s="67"/>
      <c r="L18705" s="61"/>
    </row>
    <row r="18706" spans="1:12" s="53" customFormat="1" x14ac:dyDescent="0.2">
      <c r="A18706" s="61"/>
      <c r="B18706" s="61"/>
      <c r="C18706" s="61"/>
      <c r="D18706" s="61"/>
      <c r="E18706" s="61"/>
      <c r="F18706" s="61"/>
      <c r="G18706" s="65"/>
      <c r="H18706" s="61"/>
      <c r="I18706" s="61"/>
      <c r="J18706" s="61"/>
      <c r="K18706" s="67"/>
      <c r="L18706" s="61"/>
    </row>
    <row r="18707" spans="1:12" s="53" customFormat="1" x14ac:dyDescent="0.2">
      <c r="A18707" s="61"/>
      <c r="B18707" s="61"/>
      <c r="C18707" s="61"/>
      <c r="D18707" s="61"/>
      <c r="E18707" s="61"/>
      <c r="F18707" s="61"/>
      <c r="G18707" s="65"/>
      <c r="H18707" s="61"/>
      <c r="I18707" s="61"/>
      <c r="J18707" s="61"/>
      <c r="K18707" s="67"/>
      <c r="L18707" s="61"/>
    </row>
    <row r="18708" spans="1:12" s="53" customFormat="1" x14ac:dyDescent="0.2">
      <c r="A18708" s="61"/>
      <c r="B18708" s="61"/>
      <c r="C18708" s="61"/>
      <c r="D18708" s="61"/>
      <c r="E18708" s="61"/>
      <c r="F18708" s="61"/>
      <c r="G18708" s="65"/>
      <c r="H18708" s="61"/>
      <c r="I18708" s="61"/>
      <c r="J18708" s="61"/>
      <c r="K18708" s="67"/>
      <c r="L18708" s="61"/>
    </row>
    <row r="18709" spans="1:12" s="53" customFormat="1" x14ac:dyDescent="0.2">
      <c r="A18709" s="61"/>
      <c r="B18709" s="61"/>
      <c r="C18709" s="61"/>
      <c r="D18709" s="61"/>
      <c r="E18709" s="61"/>
      <c r="F18709" s="61"/>
      <c r="G18709" s="65"/>
      <c r="H18709" s="61"/>
      <c r="I18709" s="61"/>
      <c r="J18709" s="61"/>
      <c r="K18709" s="67"/>
      <c r="L18709" s="61"/>
    </row>
    <row r="18710" spans="1:12" s="53" customFormat="1" x14ac:dyDescent="0.2">
      <c r="A18710" s="61"/>
      <c r="B18710" s="61"/>
      <c r="C18710" s="61"/>
      <c r="D18710" s="61"/>
      <c r="E18710" s="61"/>
      <c r="F18710" s="61"/>
      <c r="G18710" s="65"/>
      <c r="H18710" s="61"/>
      <c r="I18710" s="61"/>
      <c r="J18710" s="61"/>
      <c r="K18710" s="67"/>
      <c r="L18710" s="61"/>
    </row>
    <row r="18711" spans="1:12" s="53" customFormat="1" x14ac:dyDescent="0.2">
      <c r="A18711" s="61"/>
      <c r="B18711" s="61"/>
      <c r="C18711" s="61"/>
      <c r="D18711" s="61"/>
      <c r="E18711" s="61"/>
      <c r="F18711" s="61"/>
      <c r="G18711" s="65"/>
      <c r="H18711" s="61"/>
      <c r="I18711" s="61"/>
      <c r="J18711" s="61"/>
      <c r="K18711" s="67"/>
      <c r="L18711" s="61"/>
    </row>
    <row r="18712" spans="1:12" s="53" customFormat="1" x14ac:dyDescent="0.2">
      <c r="A18712" s="61"/>
      <c r="B18712" s="61"/>
      <c r="C18712" s="61"/>
      <c r="D18712" s="61"/>
      <c r="E18712" s="61"/>
      <c r="F18712" s="61"/>
      <c r="G18712" s="65"/>
      <c r="H18712" s="61"/>
      <c r="I18712" s="61"/>
      <c r="J18712" s="61"/>
      <c r="K18712" s="67"/>
      <c r="L18712" s="61"/>
    </row>
    <row r="18713" spans="1:12" s="53" customFormat="1" x14ac:dyDescent="0.2">
      <c r="A18713" s="61"/>
      <c r="B18713" s="61"/>
      <c r="C18713" s="61"/>
      <c r="D18713" s="61"/>
      <c r="E18713" s="61"/>
      <c r="F18713" s="61"/>
      <c r="G18713" s="65"/>
      <c r="H18713" s="61"/>
      <c r="I18713" s="61"/>
      <c r="J18713" s="61"/>
      <c r="K18713" s="67"/>
      <c r="L18713" s="61"/>
    </row>
    <row r="18714" spans="1:12" s="53" customFormat="1" x14ac:dyDescent="0.2">
      <c r="A18714" s="61"/>
      <c r="B18714" s="61"/>
      <c r="C18714" s="61"/>
      <c r="D18714" s="61"/>
      <c r="E18714" s="61"/>
      <c r="F18714" s="61"/>
      <c r="G18714" s="65"/>
      <c r="H18714" s="61"/>
      <c r="I18714" s="61"/>
      <c r="J18714" s="61"/>
      <c r="K18714" s="67"/>
      <c r="L18714" s="61"/>
    </row>
    <row r="18715" spans="1:12" s="53" customFormat="1" x14ac:dyDescent="0.2">
      <c r="A18715" s="61"/>
      <c r="B18715" s="61"/>
      <c r="C18715" s="61"/>
      <c r="D18715" s="61"/>
      <c r="E18715" s="61"/>
      <c r="F18715" s="61"/>
      <c r="G18715" s="65"/>
      <c r="H18715" s="61"/>
      <c r="I18715" s="61"/>
      <c r="J18715" s="61"/>
      <c r="K18715" s="67"/>
      <c r="L18715" s="61"/>
    </row>
    <row r="18716" spans="1:12" s="53" customFormat="1" x14ac:dyDescent="0.2">
      <c r="A18716" s="61"/>
      <c r="B18716" s="61"/>
      <c r="C18716" s="61"/>
      <c r="D18716" s="61"/>
      <c r="E18716" s="61"/>
      <c r="F18716" s="61"/>
      <c r="G18716" s="65"/>
      <c r="H18716" s="61"/>
      <c r="I18716" s="61"/>
      <c r="J18716" s="61"/>
      <c r="K18716" s="67"/>
      <c r="L18716" s="61"/>
    </row>
    <row r="18717" spans="1:12" s="53" customFormat="1" x14ac:dyDescent="0.2">
      <c r="A18717" s="61"/>
      <c r="B18717" s="61"/>
      <c r="C18717" s="61"/>
      <c r="D18717" s="61"/>
      <c r="E18717" s="61"/>
      <c r="F18717" s="61"/>
      <c r="G18717" s="65"/>
      <c r="H18717" s="61"/>
      <c r="I18717" s="61"/>
      <c r="J18717" s="61"/>
      <c r="K18717" s="67"/>
      <c r="L18717" s="61"/>
    </row>
    <row r="18718" spans="1:12" s="53" customFormat="1" x14ac:dyDescent="0.2">
      <c r="A18718" s="61"/>
      <c r="B18718" s="61"/>
      <c r="C18718" s="61"/>
      <c r="D18718" s="61"/>
      <c r="E18718" s="61"/>
      <c r="F18718" s="61"/>
      <c r="G18718" s="65"/>
      <c r="H18718" s="61"/>
      <c r="I18718" s="61"/>
      <c r="J18718" s="61"/>
      <c r="K18718" s="67"/>
      <c r="L18718" s="61"/>
    </row>
    <row r="18719" spans="1:12" s="53" customFormat="1" x14ac:dyDescent="0.2">
      <c r="A18719" s="61"/>
      <c r="B18719" s="61"/>
      <c r="C18719" s="61"/>
      <c r="D18719" s="61"/>
      <c r="E18719" s="61"/>
      <c r="F18719" s="61"/>
      <c r="G18719" s="65"/>
      <c r="H18719" s="61"/>
      <c r="I18719" s="61"/>
      <c r="J18719" s="61"/>
      <c r="K18719" s="67"/>
      <c r="L18719" s="61"/>
    </row>
    <row r="18720" spans="1:12" s="53" customFormat="1" x14ac:dyDescent="0.2">
      <c r="A18720" s="61"/>
      <c r="B18720" s="61"/>
      <c r="C18720" s="61"/>
      <c r="D18720" s="61"/>
      <c r="E18720" s="61"/>
      <c r="F18720" s="61"/>
      <c r="G18720" s="65"/>
      <c r="H18720" s="61"/>
      <c r="I18720" s="61"/>
      <c r="J18720" s="61"/>
      <c r="K18720" s="67"/>
      <c r="L18720" s="61"/>
    </row>
    <row r="18721" spans="1:12" s="53" customFormat="1" x14ac:dyDescent="0.2">
      <c r="A18721" s="61"/>
      <c r="B18721" s="61"/>
      <c r="C18721" s="61"/>
      <c r="D18721" s="61"/>
      <c r="E18721" s="61"/>
      <c r="F18721" s="61"/>
      <c r="G18721" s="65"/>
      <c r="H18721" s="61"/>
      <c r="I18721" s="61"/>
      <c r="J18721" s="61"/>
      <c r="K18721" s="67"/>
      <c r="L18721" s="61"/>
    </row>
    <row r="18722" spans="1:12" s="53" customFormat="1" x14ac:dyDescent="0.2">
      <c r="A18722" s="61"/>
      <c r="B18722" s="61"/>
      <c r="C18722" s="61"/>
      <c r="D18722" s="61"/>
      <c r="E18722" s="61"/>
      <c r="F18722" s="61"/>
      <c r="G18722" s="65"/>
      <c r="H18722" s="61"/>
      <c r="I18722" s="61"/>
      <c r="J18722" s="61"/>
      <c r="K18722" s="67"/>
      <c r="L18722" s="61"/>
    </row>
    <row r="18723" spans="1:12" s="53" customFormat="1" x14ac:dyDescent="0.2">
      <c r="A18723" s="61"/>
      <c r="B18723" s="61"/>
      <c r="C18723" s="61"/>
      <c r="D18723" s="61"/>
      <c r="E18723" s="61"/>
      <c r="F18723" s="61"/>
      <c r="G18723" s="65"/>
      <c r="H18723" s="61"/>
      <c r="I18723" s="61"/>
      <c r="J18723" s="61"/>
      <c r="K18723" s="67"/>
      <c r="L18723" s="61"/>
    </row>
    <row r="18724" spans="1:12" s="53" customFormat="1" x14ac:dyDescent="0.2">
      <c r="A18724" s="61"/>
      <c r="B18724" s="61"/>
      <c r="C18724" s="61"/>
      <c r="D18724" s="61"/>
      <c r="E18724" s="61"/>
      <c r="F18724" s="61"/>
      <c r="G18724" s="65"/>
      <c r="H18724" s="61"/>
      <c r="I18724" s="61"/>
      <c r="J18724" s="61"/>
      <c r="K18724" s="67"/>
      <c r="L18724" s="61"/>
    </row>
    <row r="18725" spans="1:12" s="53" customFormat="1" x14ac:dyDescent="0.2">
      <c r="A18725" s="61"/>
      <c r="B18725" s="61"/>
      <c r="C18725" s="61"/>
      <c r="D18725" s="61"/>
      <c r="E18725" s="61"/>
      <c r="F18725" s="61"/>
      <c r="G18725" s="65"/>
      <c r="H18725" s="61"/>
      <c r="I18725" s="61"/>
      <c r="J18725" s="61"/>
      <c r="K18725" s="67"/>
      <c r="L18725" s="61"/>
    </row>
    <row r="18726" spans="1:12" s="53" customFormat="1" x14ac:dyDescent="0.2">
      <c r="A18726" s="61"/>
      <c r="B18726" s="61"/>
      <c r="C18726" s="61"/>
      <c r="D18726" s="61"/>
      <c r="E18726" s="61"/>
      <c r="F18726" s="61"/>
      <c r="G18726" s="65"/>
      <c r="H18726" s="61"/>
      <c r="I18726" s="61"/>
      <c r="J18726" s="61"/>
      <c r="K18726" s="67"/>
      <c r="L18726" s="61"/>
    </row>
    <row r="18727" spans="1:12" s="53" customFormat="1" x14ac:dyDescent="0.2">
      <c r="A18727" s="61"/>
      <c r="B18727" s="61"/>
      <c r="C18727" s="61"/>
      <c r="D18727" s="61"/>
      <c r="E18727" s="61"/>
      <c r="F18727" s="61"/>
      <c r="G18727" s="65"/>
      <c r="H18727" s="61"/>
      <c r="I18727" s="61"/>
      <c r="J18727" s="61"/>
      <c r="K18727" s="67"/>
      <c r="L18727" s="61"/>
    </row>
    <row r="18728" spans="1:12" s="53" customFormat="1" x14ac:dyDescent="0.2">
      <c r="A18728" s="61"/>
      <c r="B18728" s="61"/>
      <c r="C18728" s="61"/>
      <c r="D18728" s="61"/>
      <c r="E18728" s="61"/>
      <c r="F18728" s="61"/>
      <c r="G18728" s="65"/>
      <c r="H18728" s="61"/>
      <c r="I18728" s="61"/>
      <c r="J18728" s="61"/>
      <c r="K18728" s="67"/>
      <c r="L18728" s="61"/>
    </row>
    <row r="18729" spans="1:12" s="53" customFormat="1" x14ac:dyDescent="0.2">
      <c r="A18729" s="61"/>
      <c r="B18729" s="61"/>
      <c r="C18729" s="61"/>
      <c r="D18729" s="61"/>
      <c r="E18729" s="61"/>
      <c r="F18729" s="61"/>
      <c r="G18729" s="65"/>
      <c r="H18729" s="61"/>
      <c r="I18729" s="61"/>
      <c r="J18729" s="61"/>
      <c r="K18729" s="67"/>
      <c r="L18729" s="61"/>
    </row>
    <row r="18730" spans="1:12" s="53" customFormat="1" x14ac:dyDescent="0.2">
      <c r="A18730" s="61"/>
      <c r="B18730" s="61"/>
      <c r="C18730" s="61"/>
      <c r="D18730" s="61"/>
      <c r="E18730" s="61"/>
      <c r="F18730" s="61"/>
      <c r="G18730" s="65"/>
      <c r="H18730" s="61"/>
      <c r="I18730" s="61"/>
      <c r="J18730" s="61"/>
      <c r="K18730" s="67"/>
      <c r="L18730" s="61"/>
    </row>
    <row r="18731" spans="1:12" s="53" customFormat="1" x14ac:dyDescent="0.2">
      <c r="A18731" s="61"/>
      <c r="B18731" s="61"/>
      <c r="C18731" s="61"/>
      <c r="D18731" s="61"/>
      <c r="E18731" s="61"/>
      <c r="F18731" s="61"/>
      <c r="G18731" s="65"/>
      <c r="H18731" s="61"/>
      <c r="I18731" s="61"/>
      <c r="J18731" s="61"/>
      <c r="K18731" s="67"/>
      <c r="L18731" s="61"/>
    </row>
    <row r="18732" spans="1:12" s="53" customFormat="1" x14ac:dyDescent="0.2">
      <c r="A18732" s="61"/>
      <c r="B18732" s="61"/>
      <c r="C18732" s="61"/>
      <c r="D18732" s="61"/>
      <c r="E18732" s="61"/>
      <c r="F18732" s="61"/>
      <c r="G18732" s="65"/>
      <c r="H18732" s="61"/>
      <c r="I18732" s="61"/>
      <c r="J18732" s="61"/>
      <c r="K18732" s="67"/>
      <c r="L18732" s="61"/>
    </row>
    <row r="18733" spans="1:12" s="53" customFormat="1" x14ac:dyDescent="0.2">
      <c r="A18733" s="61"/>
      <c r="B18733" s="61"/>
      <c r="C18733" s="61"/>
      <c r="D18733" s="61"/>
      <c r="E18733" s="61"/>
      <c r="F18733" s="61"/>
      <c r="G18733" s="65"/>
      <c r="H18733" s="61"/>
      <c r="I18733" s="61"/>
      <c r="J18733" s="61"/>
      <c r="K18733" s="67"/>
      <c r="L18733" s="61"/>
    </row>
    <row r="18734" spans="1:12" s="53" customFormat="1" x14ac:dyDescent="0.2">
      <c r="A18734" s="61"/>
      <c r="B18734" s="61"/>
      <c r="C18734" s="61"/>
      <c r="D18734" s="61"/>
      <c r="E18734" s="61"/>
      <c r="F18734" s="61"/>
      <c r="G18734" s="65"/>
      <c r="H18734" s="61"/>
      <c r="I18734" s="61"/>
      <c r="J18734" s="61"/>
      <c r="K18734" s="67"/>
      <c r="L18734" s="61"/>
    </row>
    <row r="18735" spans="1:12" s="53" customFormat="1" x14ac:dyDescent="0.2">
      <c r="A18735" s="61"/>
      <c r="B18735" s="61"/>
      <c r="C18735" s="61"/>
      <c r="D18735" s="61"/>
      <c r="E18735" s="61"/>
      <c r="F18735" s="61"/>
      <c r="G18735" s="65"/>
      <c r="H18735" s="61"/>
      <c r="I18735" s="61"/>
      <c r="J18735" s="61"/>
      <c r="K18735" s="67"/>
      <c r="L18735" s="61"/>
    </row>
    <row r="18736" spans="1:12" s="53" customFormat="1" x14ac:dyDescent="0.2">
      <c r="A18736" s="61"/>
      <c r="B18736" s="61"/>
      <c r="C18736" s="61"/>
      <c r="D18736" s="61"/>
      <c r="E18736" s="61"/>
      <c r="F18736" s="61"/>
      <c r="G18736" s="65"/>
      <c r="H18736" s="61"/>
      <c r="I18736" s="61"/>
      <c r="J18736" s="61"/>
      <c r="K18736" s="67"/>
      <c r="L18736" s="61"/>
    </row>
    <row r="18737" spans="1:12" s="53" customFormat="1" x14ac:dyDescent="0.2">
      <c r="A18737" s="61"/>
      <c r="B18737" s="61"/>
      <c r="C18737" s="61"/>
      <c r="D18737" s="61"/>
      <c r="E18737" s="61"/>
      <c r="F18737" s="61"/>
      <c r="G18737" s="65"/>
      <c r="H18737" s="61"/>
      <c r="I18737" s="61"/>
      <c r="J18737" s="61"/>
      <c r="K18737" s="67"/>
      <c r="L18737" s="61"/>
    </row>
    <row r="18738" spans="1:12" s="53" customFormat="1" x14ac:dyDescent="0.2">
      <c r="A18738" s="61"/>
      <c r="B18738" s="61"/>
      <c r="C18738" s="61"/>
      <c r="D18738" s="61"/>
      <c r="E18738" s="61"/>
      <c r="F18738" s="61"/>
      <c r="G18738" s="65"/>
      <c r="H18738" s="61"/>
      <c r="I18738" s="61"/>
      <c r="J18738" s="61"/>
      <c r="K18738" s="67"/>
      <c r="L18738" s="61"/>
    </row>
    <row r="18739" spans="1:12" s="53" customFormat="1" x14ac:dyDescent="0.2">
      <c r="A18739" s="61"/>
      <c r="B18739" s="61"/>
      <c r="C18739" s="61"/>
      <c r="D18739" s="61"/>
      <c r="E18739" s="61"/>
      <c r="F18739" s="61"/>
      <c r="G18739" s="65"/>
      <c r="H18739" s="61"/>
      <c r="I18739" s="61"/>
      <c r="J18739" s="61"/>
      <c r="K18739" s="67"/>
      <c r="L18739" s="61"/>
    </row>
    <row r="18740" spans="1:12" s="53" customFormat="1" x14ac:dyDescent="0.2">
      <c r="A18740" s="61"/>
      <c r="B18740" s="61"/>
      <c r="C18740" s="61"/>
      <c r="D18740" s="61"/>
      <c r="E18740" s="61"/>
      <c r="F18740" s="61"/>
      <c r="G18740" s="65"/>
      <c r="H18740" s="61"/>
      <c r="I18740" s="61"/>
      <c r="J18740" s="61"/>
      <c r="K18740" s="67"/>
      <c r="L18740" s="61"/>
    </row>
    <row r="18741" spans="1:12" s="53" customFormat="1" x14ac:dyDescent="0.2">
      <c r="A18741" s="61"/>
      <c r="B18741" s="61"/>
      <c r="C18741" s="61"/>
      <c r="D18741" s="61"/>
      <c r="E18741" s="61"/>
      <c r="F18741" s="61"/>
      <c r="G18741" s="65"/>
      <c r="H18741" s="61"/>
      <c r="I18741" s="61"/>
      <c r="J18741" s="61"/>
      <c r="K18741" s="67"/>
      <c r="L18741" s="61"/>
    </row>
    <row r="18742" spans="1:12" s="53" customFormat="1" x14ac:dyDescent="0.2">
      <c r="A18742" s="61"/>
      <c r="B18742" s="61"/>
      <c r="C18742" s="61"/>
      <c r="D18742" s="61"/>
      <c r="E18742" s="61"/>
      <c r="F18742" s="61"/>
      <c r="G18742" s="65"/>
      <c r="H18742" s="61"/>
      <c r="I18742" s="61"/>
      <c r="J18742" s="61"/>
      <c r="K18742" s="67"/>
      <c r="L18742" s="61"/>
    </row>
    <row r="18743" spans="1:12" s="53" customFormat="1" x14ac:dyDescent="0.2">
      <c r="A18743" s="61"/>
      <c r="B18743" s="61"/>
      <c r="C18743" s="61"/>
      <c r="D18743" s="61"/>
      <c r="E18743" s="61"/>
      <c r="F18743" s="61"/>
      <c r="G18743" s="65"/>
      <c r="H18743" s="61"/>
      <c r="I18743" s="61"/>
      <c r="J18743" s="61"/>
      <c r="K18743" s="67"/>
      <c r="L18743" s="61"/>
    </row>
    <row r="18744" spans="1:12" s="53" customFormat="1" x14ac:dyDescent="0.2">
      <c r="A18744" s="61"/>
      <c r="B18744" s="61"/>
      <c r="C18744" s="61"/>
      <c r="D18744" s="61"/>
      <c r="E18744" s="61"/>
      <c r="F18744" s="61"/>
      <c r="G18744" s="65"/>
      <c r="H18744" s="61"/>
      <c r="I18744" s="61"/>
      <c r="J18744" s="61"/>
      <c r="K18744" s="67"/>
      <c r="L18744" s="61"/>
    </row>
    <row r="18745" spans="1:12" s="53" customFormat="1" x14ac:dyDescent="0.2">
      <c r="A18745" s="61"/>
      <c r="B18745" s="61"/>
      <c r="C18745" s="61"/>
      <c r="D18745" s="61"/>
      <c r="E18745" s="61"/>
      <c r="F18745" s="61"/>
      <c r="G18745" s="65"/>
      <c r="H18745" s="61"/>
      <c r="I18745" s="61"/>
      <c r="J18745" s="61"/>
      <c r="K18745" s="67"/>
      <c r="L18745" s="61"/>
    </row>
    <row r="18746" spans="1:12" s="53" customFormat="1" x14ac:dyDescent="0.2">
      <c r="A18746" s="61"/>
      <c r="B18746" s="61"/>
      <c r="C18746" s="61"/>
      <c r="D18746" s="61"/>
      <c r="E18746" s="61"/>
      <c r="F18746" s="61"/>
      <c r="G18746" s="65"/>
      <c r="H18746" s="61"/>
      <c r="I18746" s="61"/>
      <c r="J18746" s="61"/>
      <c r="K18746" s="67"/>
      <c r="L18746" s="61"/>
    </row>
    <row r="18747" spans="1:12" s="53" customFormat="1" x14ac:dyDescent="0.2">
      <c r="A18747" s="61"/>
      <c r="B18747" s="61"/>
      <c r="C18747" s="61"/>
      <c r="D18747" s="61"/>
      <c r="E18747" s="61"/>
      <c r="F18747" s="61"/>
      <c r="G18747" s="65"/>
      <c r="H18747" s="61"/>
      <c r="I18747" s="61"/>
      <c r="J18747" s="61"/>
      <c r="K18747" s="67"/>
      <c r="L18747" s="61"/>
    </row>
    <row r="18748" spans="1:12" s="53" customFormat="1" x14ac:dyDescent="0.2">
      <c r="A18748" s="61"/>
      <c r="B18748" s="61"/>
      <c r="C18748" s="61"/>
      <c r="D18748" s="61"/>
      <c r="E18748" s="61"/>
      <c r="F18748" s="61"/>
      <c r="G18748" s="65"/>
      <c r="H18748" s="61"/>
      <c r="I18748" s="61"/>
      <c r="J18748" s="61"/>
      <c r="K18748" s="67"/>
      <c r="L18748" s="61"/>
    </row>
    <row r="18749" spans="1:12" s="53" customFormat="1" x14ac:dyDescent="0.2">
      <c r="A18749" s="61"/>
      <c r="B18749" s="61"/>
      <c r="C18749" s="61"/>
      <c r="D18749" s="61"/>
      <c r="E18749" s="61"/>
      <c r="F18749" s="61"/>
      <c r="G18749" s="65"/>
      <c r="H18749" s="61"/>
      <c r="I18749" s="61"/>
      <c r="J18749" s="61"/>
      <c r="K18749" s="67"/>
      <c r="L18749" s="61"/>
    </row>
    <row r="18750" spans="1:12" s="53" customFormat="1" x14ac:dyDescent="0.2">
      <c r="A18750" s="61"/>
      <c r="B18750" s="61"/>
      <c r="C18750" s="61"/>
      <c r="D18750" s="61"/>
      <c r="E18750" s="61"/>
      <c r="F18750" s="61"/>
      <c r="G18750" s="65"/>
      <c r="H18750" s="61"/>
      <c r="I18750" s="61"/>
      <c r="J18750" s="61"/>
      <c r="K18750" s="67"/>
      <c r="L18750" s="61"/>
    </row>
    <row r="18751" spans="1:12" s="53" customFormat="1" x14ac:dyDescent="0.2">
      <c r="A18751" s="61"/>
      <c r="B18751" s="61"/>
      <c r="C18751" s="61"/>
      <c r="D18751" s="61"/>
      <c r="E18751" s="61"/>
      <c r="F18751" s="61"/>
      <c r="G18751" s="65"/>
      <c r="H18751" s="61"/>
      <c r="I18751" s="61"/>
      <c r="J18751" s="61"/>
      <c r="K18751" s="67"/>
      <c r="L18751" s="61"/>
    </row>
    <row r="18752" spans="1:12" s="53" customFormat="1" x14ac:dyDescent="0.2">
      <c r="A18752" s="61"/>
      <c r="B18752" s="61"/>
      <c r="C18752" s="61"/>
      <c r="D18752" s="61"/>
      <c r="E18752" s="61"/>
      <c r="F18752" s="61"/>
      <c r="G18752" s="65"/>
      <c r="H18752" s="61"/>
      <c r="I18752" s="61"/>
      <c r="J18752" s="61"/>
      <c r="K18752" s="67"/>
      <c r="L18752" s="61"/>
    </row>
    <row r="18753" spans="1:12" s="53" customFormat="1" x14ac:dyDescent="0.2">
      <c r="A18753" s="61"/>
      <c r="B18753" s="61"/>
      <c r="C18753" s="61"/>
      <c r="D18753" s="61"/>
      <c r="E18753" s="61"/>
      <c r="F18753" s="61"/>
      <c r="G18753" s="65"/>
      <c r="H18753" s="61"/>
      <c r="I18753" s="61"/>
      <c r="J18753" s="61"/>
      <c r="K18753" s="67"/>
      <c r="L18753" s="61"/>
    </row>
    <row r="18754" spans="1:12" s="53" customFormat="1" x14ac:dyDescent="0.2">
      <c r="A18754" s="61"/>
      <c r="B18754" s="61"/>
      <c r="C18754" s="61"/>
      <c r="D18754" s="61"/>
      <c r="E18754" s="61"/>
      <c r="F18754" s="61"/>
      <c r="G18754" s="65"/>
      <c r="H18754" s="61"/>
      <c r="I18754" s="61"/>
      <c r="J18754" s="61"/>
      <c r="K18754" s="67"/>
      <c r="L18754" s="61"/>
    </row>
    <row r="18755" spans="1:12" s="53" customFormat="1" x14ac:dyDescent="0.2">
      <c r="A18755" s="61"/>
      <c r="B18755" s="61"/>
      <c r="C18755" s="61"/>
      <c r="D18755" s="61"/>
      <c r="E18755" s="61"/>
      <c r="F18755" s="61"/>
      <c r="G18755" s="65"/>
      <c r="H18755" s="61"/>
      <c r="I18755" s="61"/>
      <c r="J18755" s="61"/>
      <c r="K18755" s="67"/>
      <c r="L18755" s="61"/>
    </row>
    <row r="18756" spans="1:12" s="53" customFormat="1" x14ac:dyDescent="0.2">
      <c r="A18756" s="61"/>
      <c r="B18756" s="61"/>
      <c r="C18756" s="61"/>
      <c r="D18756" s="61"/>
      <c r="E18756" s="61"/>
      <c r="F18756" s="61"/>
      <c r="G18756" s="65"/>
      <c r="H18756" s="61"/>
      <c r="I18756" s="61"/>
      <c r="J18756" s="61"/>
      <c r="K18756" s="67"/>
      <c r="L18756" s="61"/>
    </row>
    <row r="18757" spans="1:12" s="53" customFormat="1" x14ac:dyDescent="0.2">
      <c r="A18757" s="61"/>
      <c r="B18757" s="61"/>
      <c r="C18757" s="61"/>
      <c r="D18757" s="61"/>
      <c r="E18757" s="61"/>
      <c r="F18757" s="61"/>
      <c r="G18757" s="65"/>
      <c r="H18757" s="61"/>
      <c r="I18757" s="61"/>
      <c r="J18757" s="61"/>
      <c r="K18757" s="67"/>
      <c r="L18757" s="61"/>
    </row>
    <row r="18758" spans="1:12" s="53" customFormat="1" x14ac:dyDescent="0.2">
      <c r="A18758" s="61"/>
      <c r="B18758" s="61"/>
      <c r="C18758" s="61"/>
      <c r="D18758" s="61"/>
      <c r="E18758" s="61"/>
      <c r="F18758" s="61"/>
      <c r="G18758" s="65"/>
      <c r="H18758" s="61"/>
      <c r="I18758" s="61"/>
      <c r="J18758" s="61"/>
      <c r="K18758" s="67"/>
      <c r="L18758" s="61"/>
    </row>
    <row r="18759" spans="1:12" s="53" customFormat="1" x14ac:dyDescent="0.2">
      <c r="A18759" s="61"/>
      <c r="B18759" s="61"/>
      <c r="C18759" s="61"/>
      <c r="D18759" s="61"/>
      <c r="E18759" s="61"/>
      <c r="F18759" s="61"/>
      <c r="G18759" s="65"/>
      <c r="H18759" s="61"/>
      <c r="I18759" s="61"/>
      <c r="J18759" s="61"/>
      <c r="K18759" s="67"/>
      <c r="L18759" s="61"/>
    </row>
    <row r="18760" spans="1:12" s="53" customFormat="1" x14ac:dyDescent="0.2">
      <c r="A18760" s="61"/>
      <c r="B18760" s="61"/>
      <c r="C18760" s="61"/>
      <c r="D18760" s="61"/>
      <c r="E18760" s="61"/>
      <c r="F18760" s="61"/>
      <c r="G18760" s="65"/>
      <c r="H18760" s="61"/>
      <c r="I18760" s="61"/>
      <c r="J18760" s="61"/>
      <c r="K18760" s="67"/>
      <c r="L18760" s="61"/>
    </row>
    <row r="18761" spans="1:12" s="53" customFormat="1" x14ac:dyDescent="0.2">
      <c r="A18761" s="61"/>
      <c r="B18761" s="61"/>
      <c r="C18761" s="61"/>
      <c r="D18761" s="61"/>
      <c r="E18761" s="61"/>
      <c r="F18761" s="61"/>
      <c r="G18761" s="65"/>
      <c r="H18761" s="61"/>
      <c r="I18761" s="61"/>
      <c r="J18761" s="61"/>
      <c r="K18761" s="67"/>
      <c r="L18761" s="61"/>
    </row>
    <row r="18762" spans="1:12" s="53" customFormat="1" x14ac:dyDescent="0.2">
      <c r="A18762" s="61"/>
      <c r="B18762" s="61"/>
      <c r="C18762" s="61"/>
      <c r="D18762" s="61"/>
      <c r="E18762" s="61"/>
      <c r="F18762" s="61"/>
      <c r="G18762" s="65"/>
      <c r="H18762" s="61"/>
      <c r="I18762" s="61"/>
      <c r="J18762" s="61"/>
      <c r="K18762" s="67"/>
      <c r="L18762" s="61"/>
    </row>
    <row r="18763" spans="1:12" s="53" customFormat="1" x14ac:dyDescent="0.2">
      <c r="A18763" s="61"/>
      <c r="B18763" s="61"/>
      <c r="C18763" s="61"/>
      <c r="D18763" s="61"/>
      <c r="E18763" s="61"/>
      <c r="F18763" s="61"/>
      <c r="G18763" s="65"/>
      <c r="H18763" s="61"/>
      <c r="I18763" s="61"/>
      <c r="J18763" s="61"/>
      <c r="K18763" s="67"/>
      <c r="L18763" s="61"/>
    </row>
    <row r="18764" spans="1:12" s="53" customFormat="1" x14ac:dyDescent="0.2">
      <c r="A18764" s="61"/>
      <c r="B18764" s="61"/>
      <c r="C18764" s="61"/>
      <c r="D18764" s="61"/>
      <c r="E18764" s="61"/>
      <c r="F18764" s="61"/>
      <c r="G18764" s="65"/>
      <c r="H18764" s="61"/>
      <c r="I18764" s="61"/>
      <c r="J18764" s="61"/>
      <c r="K18764" s="67"/>
      <c r="L18764" s="61"/>
    </row>
    <row r="18765" spans="1:12" s="53" customFormat="1" x14ac:dyDescent="0.2">
      <c r="A18765" s="61"/>
      <c r="B18765" s="61"/>
      <c r="C18765" s="61"/>
      <c r="D18765" s="61"/>
      <c r="E18765" s="61"/>
      <c r="F18765" s="61"/>
      <c r="G18765" s="65"/>
      <c r="H18765" s="61"/>
      <c r="I18765" s="61"/>
      <c r="J18765" s="61"/>
      <c r="K18765" s="67"/>
      <c r="L18765" s="61"/>
    </row>
    <row r="18766" spans="1:12" s="53" customFormat="1" x14ac:dyDescent="0.2">
      <c r="A18766" s="61"/>
      <c r="B18766" s="61"/>
      <c r="C18766" s="61"/>
      <c r="D18766" s="61"/>
      <c r="E18766" s="61"/>
      <c r="F18766" s="61"/>
      <c r="G18766" s="65"/>
      <c r="H18766" s="61"/>
      <c r="I18766" s="61"/>
      <c r="J18766" s="61"/>
      <c r="K18766" s="67"/>
      <c r="L18766" s="61"/>
    </row>
    <row r="18767" spans="1:12" s="53" customFormat="1" x14ac:dyDescent="0.2">
      <c r="A18767" s="61"/>
      <c r="B18767" s="61"/>
      <c r="C18767" s="61"/>
      <c r="D18767" s="61"/>
      <c r="E18767" s="61"/>
      <c r="F18767" s="61"/>
      <c r="G18767" s="65"/>
      <c r="H18767" s="61"/>
      <c r="I18767" s="61"/>
      <c r="J18767" s="61"/>
      <c r="K18767" s="67"/>
      <c r="L18767" s="61"/>
    </row>
    <row r="18768" spans="1:12" s="53" customFormat="1" x14ac:dyDescent="0.2">
      <c r="A18768" s="61"/>
      <c r="B18768" s="61"/>
      <c r="C18768" s="61"/>
      <c r="D18768" s="61"/>
      <c r="E18768" s="61"/>
      <c r="F18768" s="61"/>
      <c r="G18768" s="65"/>
      <c r="H18768" s="61"/>
      <c r="I18768" s="61"/>
      <c r="J18768" s="61"/>
      <c r="K18768" s="67"/>
      <c r="L18768" s="61"/>
    </row>
    <row r="18769" spans="1:12" s="53" customFormat="1" x14ac:dyDescent="0.2">
      <c r="A18769" s="61"/>
      <c r="B18769" s="61"/>
      <c r="C18769" s="61"/>
      <c r="D18769" s="61"/>
      <c r="E18769" s="61"/>
      <c r="F18769" s="61"/>
      <c r="G18769" s="65"/>
      <c r="H18769" s="61"/>
      <c r="I18769" s="61"/>
      <c r="J18769" s="61"/>
      <c r="K18769" s="67"/>
      <c r="L18769" s="61"/>
    </row>
    <row r="18770" spans="1:12" s="53" customFormat="1" x14ac:dyDescent="0.2">
      <c r="A18770" s="61"/>
      <c r="B18770" s="61"/>
      <c r="C18770" s="61"/>
      <c r="D18770" s="61"/>
      <c r="E18770" s="61"/>
      <c r="F18770" s="61"/>
      <c r="G18770" s="65"/>
      <c r="H18770" s="61"/>
      <c r="I18770" s="61"/>
      <c r="J18770" s="61"/>
      <c r="K18770" s="67"/>
      <c r="L18770" s="61"/>
    </row>
    <row r="18771" spans="1:12" s="53" customFormat="1" x14ac:dyDescent="0.2">
      <c r="A18771" s="61"/>
      <c r="B18771" s="61"/>
      <c r="C18771" s="61"/>
      <c r="D18771" s="61"/>
      <c r="E18771" s="61"/>
      <c r="F18771" s="61"/>
      <c r="G18771" s="65"/>
      <c r="H18771" s="61"/>
      <c r="I18771" s="61"/>
      <c r="J18771" s="61"/>
      <c r="K18771" s="67"/>
      <c r="L18771" s="61"/>
    </row>
    <row r="18772" spans="1:12" s="53" customFormat="1" x14ac:dyDescent="0.2">
      <c r="A18772" s="61"/>
      <c r="B18772" s="61"/>
      <c r="C18772" s="61"/>
      <c r="D18772" s="61"/>
      <c r="E18772" s="61"/>
      <c r="F18772" s="61"/>
      <c r="G18772" s="65"/>
      <c r="H18772" s="61"/>
      <c r="I18772" s="61"/>
      <c r="J18772" s="61"/>
      <c r="K18772" s="67"/>
      <c r="L18772" s="61"/>
    </row>
    <row r="18773" spans="1:12" s="53" customFormat="1" x14ac:dyDescent="0.2">
      <c r="A18773" s="61"/>
      <c r="B18773" s="61"/>
      <c r="C18773" s="61"/>
      <c r="D18773" s="61"/>
      <c r="E18773" s="61"/>
      <c r="F18773" s="61"/>
      <c r="G18773" s="65"/>
      <c r="H18773" s="61"/>
      <c r="I18773" s="61"/>
      <c r="J18773" s="61"/>
      <c r="K18773" s="67"/>
      <c r="L18773" s="61"/>
    </row>
    <row r="18774" spans="1:12" s="53" customFormat="1" x14ac:dyDescent="0.2">
      <c r="A18774" s="61"/>
      <c r="B18774" s="61"/>
      <c r="C18774" s="61"/>
      <c r="D18774" s="61"/>
      <c r="E18774" s="61"/>
      <c r="F18774" s="61"/>
      <c r="G18774" s="65"/>
      <c r="H18774" s="61"/>
      <c r="I18774" s="61"/>
      <c r="J18774" s="61"/>
      <c r="K18774" s="67"/>
      <c r="L18774" s="61"/>
    </row>
    <row r="18775" spans="1:12" s="53" customFormat="1" x14ac:dyDescent="0.2">
      <c r="A18775" s="61"/>
      <c r="B18775" s="61"/>
      <c r="C18775" s="61"/>
      <c r="D18775" s="61"/>
      <c r="E18775" s="61"/>
      <c r="F18775" s="61"/>
      <c r="G18775" s="65"/>
      <c r="H18775" s="61"/>
      <c r="I18775" s="61"/>
      <c r="J18775" s="61"/>
      <c r="K18775" s="67"/>
      <c r="L18775" s="61"/>
    </row>
    <row r="18776" spans="1:12" s="53" customFormat="1" x14ac:dyDescent="0.2">
      <c r="A18776" s="61"/>
      <c r="B18776" s="61"/>
      <c r="C18776" s="61"/>
      <c r="D18776" s="61"/>
      <c r="E18776" s="61"/>
      <c r="F18776" s="61"/>
      <c r="G18776" s="65"/>
      <c r="H18776" s="61"/>
      <c r="I18776" s="61"/>
      <c r="J18776" s="61"/>
      <c r="K18776" s="67"/>
      <c r="L18776" s="61"/>
    </row>
    <row r="18777" spans="1:12" s="53" customFormat="1" x14ac:dyDescent="0.2">
      <c r="A18777" s="61"/>
      <c r="B18777" s="61"/>
      <c r="C18777" s="61"/>
      <c r="D18777" s="61"/>
      <c r="E18777" s="61"/>
      <c r="F18777" s="61"/>
      <c r="G18777" s="65"/>
      <c r="H18777" s="61"/>
      <c r="I18777" s="61"/>
      <c r="J18777" s="61"/>
      <c r="K18777" s="67"/>
      <c r="L18777" s="61"/>
    </row>
    <row r="18778" spans="1:12" s="53" customFormat="1" x14ac:dyDescent="0.2">
      <c r="A18778" s="61"/>
      <c r="B18778" s="61"/>
      <c r="C18778" s="61"/>
      <c r="D18778" s="61"/>
      <c r="E18778" s="61"/>
      <c r="F18778" s="61"/>
      <c r="G18778" s="65"/>
      <c r="H18778" s="61"/>
      <c r="I18778" s="61"/>
      <c r="J18778" s="61"/>
      <c r="K18778" s="67"/>
      <c r="L18778" s="61"/>
    </row>
    <row r="18779" spans="1:12" s="53" customFormat="1" x14ac:dyDescent="0.2">
      <c r="A18779" s="61"/>
      <c r="B18779" s="61"/>
      <c r="C18779" s="61"/>
      <c r="D18779" s="61"/>
      <c r="E18779" s="61"/>
      <c r="F18779" s="61"/>
      <c r="G18779" s="65"/>
      <c r="H18779" s="61"/>
      <c r="I18779" s="61"/>
      <c r="J18779" s="61"/>
      <c r="K18779" s="67"/>
      <c r="L18779" s="61"/>
    </row>
    <row r="18780" spans="1:12" s="53" customFormat="1" x14ac:dyDescent="0.2">
      <c r="A18780" s="61"/>
      <c r="B18780" s="61"/>
      <c r="C18780" s="61"/>
      <c r="D18780" s="61"/>
      <c r="E18780" s="61"/>
      <c r="F18780" s="61"/>
      <c r="G18780" s="65"/>
      <c r="H18780" s="61"/>
      <c r="I18780" s="61"/>
      <c r="J18780" s="61"/>
      <c r="K18780" s="67"/>
      <c r="L18780" s="61"/>
    </row>
    <row r="18781" spans="1:12" s="53" customFormat="1" x14ac:dyDescent="0.2">
      <c r="A18781" s="61"/>
      <c r="B18781" s="61"/>
      <c r="C18781" s="61"/>
      <c r="D18781" s="61"/>
      <c r="E18781" s="61"/>
      <c r="F18781" s="61"/>
      <c r="G18781" s="65"/>
      <c r="H18781" s="61"/>
      <c r="I18781" s="61"/>
      <c r="J18781" s="61"/>
      <c r="K18781" s="67"/>
      <c r="L18781" s="61"/>
    </row>
    <row r="18782" spans="1:12" s="53" customFormat="1" x14ac:dyDescent="0.2">
      <c r="A18782" s="61"/>
      <c r="B18782" s="61"/>
      <c r="C18782" s="61"/>
      <c r="D18782" s="61"/>
      <c r="E18782" s="61"/>
      <c r="F18782" s="61"/>
      <c r="G18782" s="65"/>
      <c r="H18782" s="61"/>
      <c r="I18782" s="61"/>
      <c r="J18782" s="61"/>
      <c r="K18782" s="67"/>
      <c r="L18782" s="61"/>
    </row>
    <row r="18783" spans="1:12" s="53" customFormat="1" x14ac:dyDescent="0.2">
      <c r="A18783" s="61"/>
      <c r="B18783" s="61"/>
      <c r="C18783" s="61"/>
      <c r="D18783" s="61"/>
      <c r="E18783" s="61"/>
      <c r="F18783" s="61"/>
      <c r="G18783" s="65"/>
      <c r="H18783" s="61"/>
      <c r="I18783" s="61"/>
      <c r="J18783" s="61"/>
      <c r="K18783" s="67"/>
      <c r="L18783" s="61"/>
    </row>
    <row r="18784" spans="1:12" s="53" customFormat="1" x14ac:dyDescent="0.2">
      <c r="A18784" s="61"/>
      <c r="B18784" s="61"/>
      <c r="C18784" s="61"/>
      <c r="D18784" s="61"/>
      <c r="E18784" s="61"/>
      <c r="F18784" s="61"/>
      <c r="G18784" s="65"/>
      <c r="H18784" s="61"/>
      <c r="I18784" s="61"/>
      <c r="J18784" s="61"/>
      <c r="K18784" s="67"/>
      <c r="L18784" s="61"/>
    </row>
    <row r="18785" spans="1:12" s="53" customFormat="1" x14ac:dyDescent="0.2">
      <c r="A18785" s="61"/>
      <c r="B18785" s="61"/>
      <c r="C18785" s="61"/>
      <c r="D18785" s="61"/>
      <c r="E18785" s="61"/>
      <c r="F18785" s="61"/>
      <c r="G18785" s="65"/>
      <c r="H18785" s="61"/>
      <c r="I18785" s="61"/>
      <c r="J18785" s="61"/>
      <c r="K18785" s="67"/>
      <c r="L18785" s="61"/>
    </row>
    <row r="18786" spans="1:12" s="53" customFormat="1" x14ac:dyDescent="0.2">
      <c r="A18786" s="61"/>
      <c r="B18786" s="61"/>
      <c r="C18786" s="61"/>
      <c r="D18786" s="61"/>
      <c r="E18786" s="61"/>
      <c r="F18786" s="61"/>
      <c r="G18786" s="65"/>
      <c r="H18786" s="61"/>
      <c r="I18786" s="61"/>
      <c r="J18786" s="61"/>
      <c r="K18786" s="67"/>
      <c r="L18786" s="61"/>
    </row>
    <row r="18787" spans="1:12" s="53" customFormat="1" x14ac:dyDescent="0.2">
      <c r="A18787" s="61"/>
      <c r="B18787" s="61"/>
      <c r="C18787" s="61"/>
      <c r="D18787" s="61"/>
      <c r="E18787" s="61"/>
      <c r="F18787" s="61"/>
      <c r="G18787" s="65"/>
      <c r="H18787" s="61"/>
      <c r="I18787" s="61"/>
      <c r="J18787" s="61"/>
      <c r="K18787" s="67"/>
      <c r="L18787" s="61"/>
    </row>
    <row r="18788" spans="1:12" s="53" customFormat="1" x14ac:dyDescent="0.2">
      <c r="A18788" s="61"/>
      <c r="B18788" s="61"/>
      <c r="C18788" s="61"/>
      <c r="D18788" s="61"/>
      <c r="E18788" s="61"/>
      <c r="F18788" s="61"/>
      <c r="G18788" s="65"/>
      <c r="H18788" s="61"/>
      <c r="I18788" s="61"/>
      <c r="J18788" s="61"/>
      <c r="K18788" s="67"/>
      <c r="L18788" s="61"/>
    </row>
    <row r="18789" spans="1:12" s="53" customFormat="1" x14ac:dyDescent="0.2">
      <c r="A18789" s="61"/>
      <c r="B18789" s="61"/>
      <c r="C18789" s="61"/>
      <c r="D18789" s="61"/>
      <c r="E18789" s="61"/>
      <c r="F18789" s="61"/>
      <c r="G18789" s="65"/>
      <c r="H18789" s="61"/>
      <c r="I18789" s="61"/>
      <c r="J18789" s="61"/>
      <c r="K18789" s="67"/>
      <c r="L18789" s="61"/>
    </row>
    <row r="18790" spans="1:12" s="53" customFormat="1" x14ac:dyDescent="0.2">
      <c r="A18790" s="61"/>
      <c r="B18790" s="61"/>
      <c r="C18790" s="61"/>
      <c r="D18790" s="61"/>
      <c r="E18790" s="61"/>
      <c r="F18790" s="61"/>
      <c r="G18790" s="65"/>
      <c r="H18790" s="61"/>
      <c r="I18790" s="61"/>
      <c r="J18790" s="61"/>
      <c r="K18790" s="67"/>
      <c r="L18790" s="61"/>
    </row>
    <row r="18791" spans="1:12" s="53" customFormat="1" x14ac:dyDescent="0.2">
      <c r="A18791" s="61"/>
      <c r="B18791" s="61"/>
      <c r="C18791" s="61"/>
      <c r="D18791" s="61"/>
      <c r="E18791" s="61"/>
      <c r="F18791" s="61"/>
      <c r="G18791" s="65"/>
      <c r="H18791" s="61"/>
      <c r="I18791" s="61"/>
      <c r="J18791" s="61"/>
      <c r="K18791" s="67"/>
      <c r="L18791" s="61"/>
    </row>
    <row r="18792" spans="1:12" s="53" customFormat="1" x14ac:dyDescent="0.2">
      <c r="A18792" s="61"/>
      <c r="B18792" s="61"/>
      <c r="C18792" s="61"/>
      <c r="D18792" s="61"/>
      <c r="E18792" s="61"/>
      <c r="F18792" s="61"/>
      <c r="G18792" s="65"/>
      <c r="H18792" s="61"/>
      <c r="I18792" s="61"/>
      <c r="J18792" s="61"/>
      <c r="K18792" s="67"/>
      <c r="L18792" s="61"/>
    </row>
    <row r="18793" spans="1:12" s="53" customFormat="1" x14ac:dyDescent="0.2">
      <c r="A18793" s="61"/>
      <c r="B18793" s="61"/>
      <c r="C18793" s="61"/>
      <c r="D18793" s="61"/>
      <c r="E18793" s="61"/>
      <c r="F18793" s="61"/>
      <c r="G18793" s="65"/>
      <c r="H18793" s="61"/>
      <c r="I18793" s="61"/>
      <c r="J18793" s="61"/>
      <c r="K18793" s="67"/>
      <c r="L18793" s="61"/>
    </row>
    <row r="18794" spans="1:12" s="53" customFormat="1" x14ac:dyDescent="0.2">
      <c r="A18794" s="61"/>
      <c r="B18794" s="61"/>
      <c r="C18794" s="61"/>
      <c r="D18794" s="61"/>
      <c r="E18794" s="61"/>
      <c r="F18794" s="61"/>
      <c r="G18794" s="65"/>
      <c r="H18794" s="61"/>
      <c r="I18794" s="61"/>
      <c r="J18794" s="61"/>
      <c r="K18794" s="67"/>
      <c r="L18794" s="61"/>
    </row>
    <row r="18795" spans="1:12" s="53" customFormat="1" x14ac:dyDescent="0.2">
      <c r="A18795" s="61"/>
      <c r="B18795" s="61"/>
      <c r="C18795" s="61"/>
      <c r="D18795" s="61"/>
      <c r="E18795" s="61"/>
      <c r="F18795" s="61"/>
      <c r="G18795" s="65"/>
      <c r="H18795" s="61"/>
      <c r="I18795" s="61"/>
      <c r="J18795" s="61"/>
      <c r="K18795" s="67"/>
      <c r="L18795" s="61"/>
    </row>
    <row r="18796" spans="1:12" s="53" customFormat="1" x14ac:dyDescent="0.2">
      <c r="A18796" s="61"/>
      <c r="B18796" s="61"/>
      <c r="C18796" s="61"/>
      <c r="D18796" s="61"/>
      <c r="E18796" s="61"/>
      <c r="F18796" s="61"/>
      <c r="G18796" s="65"/>
      <c r="H18796" s="61"/>
      <c r="I18796" s="61"/>
      <c r="J18796" s="61"/>
      <c r="K18796" s="67"/>
      <c r="L18796" s="61"/>
    </row>
    <row r="18797" spans="1:12" s="53" customFormat="1" x14ac:dyDescent="0.2">
      <c r="A18797" s="61"/>
      <c r="B18797" s="61"/>
      <c r="C18797" s="61"/>
      <c r="D18797" s="61"/>
      <c r="E18797" s="61"/>
      <c r="F18797" s="61"/>
      <c r="G18797" s="65"/>
      <c r="H18797" s="61"/>
      <c r="I18797" s="61"/>
      <c r="J18797" s="61"/>
      <c r="K18797" s="67"/>
      <c r="L18797" s="61"/>
    </row>
    <row r="18798" spans="1:12" s="53" customFormat="1" x14ac:dyDescent="0.2">
      <c r="A18798" s="61"/>
      <c r="B18798" s="61"/>
      <c r="C18798" s="61"/>
      <c r="D18798" s="61"/>
      <c r="E18798" s="61"/>
      <c r="F18798" s="61"/>
      <c r="G18798" s="65"/>
      <c r="H18798" s="61"/>
      <c r="I18798" s="61"/>
      <c r="J18798" s="61"/>
      <c r="K18798" s="67"/>
      <c r="L18798" s="61"/>
    </row>
    <row r="18799" spans="1:12" s="53" customFormat="1" x14ac:dyDescent="0.2">
      <c r="A18799" s="61"/>
      <c r="B18799" s="61"/>
      <c r="C18799" s="61"/>
      <c r="D18799" s="61"/>
      <c r="E18799" s="61"/>
      <c r="F18799" s="61"/>
      <c r="G18799" s="65"/>
      <c r="H18799" s="61"/>
      <c r="I18799" s="61"/>
      <c r="J18799" s="61"/>
      <c r="K18799" s="67"/>
      <c r="L18799" s="61"/>
    </row>
    <row r="18800" spans="1:12" s="53" customFormat="1" x14ac:dyDescent="0.2">
      <c r="A18800" s="61"/>
      <c r="B18800" s="61"/>
      <c r="C18800" s="61"/>
      <c r="D18800" s="61"/>
      <c r="E18800" s="61"/>
      <c r="F18800" s="61"/>
      <c r="G18800" s="65"/>
      <c r="H18800" s="61"/>
      <c r="I18800" s="61"/>
      <c r="J18800" s="61"/>
      <c r="K18800" s="67"/>
      <c r="L18800" s="61"/>
    </row>
    <row r="18801" spans="1:12" s="53" customFormat="1" x14ac:dyDescent="0.2">
      <c r="A18801" s="61"/>
      <c r="B18801" s="61"/>
      <c r="C18801" s="61"/>
      <c r="D18801" s="61"/>
      <c r="E18801" s="61"/>
      <c r="F18801" s="61"/>
      <c r="G18801" s="65"/>
      <c r="H18801" s="61"/>
      <c r="I18801" s="61"/>
      <c r="J18801" s="61"/>
      <c r="K18801" s="67"/>
      <c r="L18801" s="61"/>
    </row>
    <row r="18802" spans="1:12" s="53" customFormat="1" x14ac:dyDescent="0.2">
      <c r="A18802" s="61"/>
      <c r="B18802" s="61"/>
      <c r="C18802" s="61"/>
      <c r="D18802" s="61"/>
      <c r="E18802" s="61"/>
      <c r="F18802" s="61"/>
      <c r="G18802" s="65"/>
      <c r="H18802" s="61"/>
      <c r="I18802" s="61"/>
      <c r="J18802" s="61"/>
      <c r="K18802" s="67"/>
      <c r="L18802" s="61"/>
    </row>
    <row r="18803" spans="1:12" s="53" customFormat="1" x14ac:dyDescent="0.2">
      <c r="A18803" s="61"/>
      <c r="B18803" s="61"/>
      <c r="C18803" s="61"/>
      <c r="D18803" s="61"/>
      <c r="E18803" s="61"/>
      <c r="F18803" s="61"/>
      <c r="G18803" s="65"/>
      <c r="H18803" s="61"/>
      <c r="I18803" s="61"/>
      <c r="J18803" s="61"/>
      <c r="K18803" s="67"/>
      <c r="L18803" s="61"/>
    </row>
    <row r="18804" spans="1:12" s="53" customFormat="1" x14ac:dyDescent="0.2">
      <c r="A18804" s="61"/>
      <c r="B18804" s="61"/>
      <c r="C18804" s="61"/>
      <c r="D18804" s="61"/>
      <c r="E18804" s="61"/>
      <c r="F18804" s="61"/>
      <c r="G18804" s="65"/>
      <c r="H18804" s="61"/>
      <c r="I18804" s="61"/>
      <c r="J18804" s="61"/>
      <c r="K18804" s="67"/>
      <c r="L18804" s="61"/>
    </row>
    <row r="18805" spans="1:12" s="53" customFormat="1" x14ac:dyDescent="0.2">
      <c r="A18805" s="61"/>
      <c r="B18805" s="61"/>
      <c r="C18805" s="62"/>
      <c r="D18805" s="61"/>
      <c r="E18805" s="63"/>
      <c r="F18805" s="64"/>
      <c r="G18805" s="65"/>
      <c r="H18805" s="64"/>
      <c r="I18805" s="66"/>
      <c r="J18805" s="64"/>
      <c r="K18805" s="67"/>
      <c r="L18805" s="61"/>
    </row>
    <row r="18806" spans="1:12" s="53" customFormat="1" x14ac:dyDescent="0.2">
      <c r="A18806" s="61"/>
      <c r="B18806" s="61"/>
      <c r="C18806" s="62"/>
      <c r="D18806" s="61"/>
      <c r="E18806" s="63"/>
      <c r="F18806" s="64"/>
      <c r="G18806" s="65"/>
      <c r="H18806" s="64"/>
      <c r="I18806" s="66"/>
      <c r="J18806" s="64"/>
      <c r="K18806" s="67"/>
      <c r="L18806" s="61"/>
    </row>
    <row r="18807" spans="1:12" s="53" customFormat="1" x14ac:dyDescent="0.2">
      <c r="A18807" s="61"/>
      <c r="B18807" s="61"/>
      <c r="C18807" s="62"/>
      <c r="D18807" s="61"/>
      <c r="E18807" s="63"/>
      <c r="F18807" s="64"/>
      <c r="G18807" s="65"/>
      <c r="H18807" s="64"/>
      <c r="I18807" s="66"/>
      <c r="J18807" s="64"/>
      <c r="K18807" s="67"/>
      <c r="L18807" s="61"/>
    </row>
    <row r="18808" spans="1:12" s="53" customFormat="1" x14ac:dyDescent="0.2">
      <c r="A18808" s="61"/>
      <c r="B18808" s="61"/>
      <c r="C18808" s="62"/>
      <c r="D18808" s="61"/>
      <c r="E18808" s="63"/>
      <c r="F18808" s="64"/>
      <c r="G18808" s="65"/>
      <c r="H18808" s="64"/>
      <c r="I18808" s="66"/>
      <c r="J18808" s="64"/>
      <c r="K18808" s="67"/>
      <c r="L18808" s="61"/>
    </row>
    <row r="18809" spans="1:12" s="53" customFormat="1" x14ac:dyDescent="0.2">
      <c r="A18809" s="61"/>
      <c r="B18809" s="61"/>
      <c r="C18809" s="62"/>
      <c r="D18809" s="61"/>
      <c r="E18809" s="63"/>
      <c r="F18809" s="64"/>
      <c r="G18809" s="65"/>
      <c r="H18809" s="64"/>
      <c r="I18809" s="66"/>
      <c r="J18809" s="64"/>
      <c r="K18809" s="67"/>
      <c r="L18809" s="61"/>
    </row>
    <row r="18810" spans="1:12" s="53" customFormat="1" x14ac:dyDescent="0.2">
      <c r="A18810" s="61"/>
      <c r="B18810" s="61"/>
      <c r="C18810" s="62"/>
      <c r="D18810" s="61"/>
      <c r="E18810" s="63"/>
      <c r="F18810" s="64"/>
      <c r="G18810" s="65"/>
      <c r="H18810" s="64"/>
      <c r="I18810" s="66"/>
      <c r="J18810" s="64"/>
      <c r="K18810" s="67"/>
      <c r="L18810" s="61"/>
    </row>
    <row r="18811" spans="1:12" s="53" customFormat="1" x14ac:dyDescent="0.2">
      <c r="A18811" s="61"/>
      <c r="B18811" s="61"/>
      <c r="C18811" s="62"/>
      <c r="D18811" s="61"/>
      <c r="E18811" s="63"/>
      <c r="F18811" s="64"/>
      <c r="G18811" s="65"/>
      <c r="H18811" s="64"/>
      <c r="I18811" s="66"/>
      <c r="J18811" s="64"/>
      <c r="K18811" s="67"/>
      <c r="L18811" s="61"/>
    </row>
    <row r="18812" spans="1:12" s="53" customFormat="1" x14ac:dyDescent="0.2">
      <c r="A18812" s="61"/>
      <c r="B18812" s="61"/>
      <c r="C18812" s="62"/>
      <c r="D18812" s="61"/>
      <c r="E18812" s="63"/>
      <c r="F18812" s="64"/>
      <c r="G18812" s="65"/>
      <c r="H18812" s="64"/>
      <c r="I18812" s="66"/>
      <c r="J18812" s="64"/>
      <c r="K18812" s="67"/>
      <c r="L18812" s="61"/>
    </row>
    <row r="18813" spans="1:12" s="53" customFormat="1" x14ac:dyDescent="0.2">
      <c r="A18813" s="61"/>
      <c r="B18813" s="61"/>
      <c r="C18813" s="62"/>
      <c r="D18813" s="61"/>
      <c r="E18813" s="63"/>
      <c r="F18813" s="64"/>
      <c r="G18813" s="65"/>
      <c r="H18813" s="64"/>
      <c r="I18813" s="66"/>
      <c r="J18813" s="64"/>
      <c r="K18813" s="67"/>
      <c r="L18813" s="61"/>
    </row>
    <row r="18814" spans="1:12" s="53" customFormat="1" x14ac:dyDescent="0.2">
      <c r="A18814" s="61"/>
      <c r="B18814" s="61"/>
      <c r="C18814" s="62"/>
      <c r="D18814" s="61"/>
      <c r="E18814" s="63"/>
      <c r="F18814" s="64"/>
      <c r="G18814" s="65"/>
      <c r="H18814" s="64"/>
      <c r="I18814" s="66"/>
      <c r="J18814" s="64"/>
      <c r="K18814" s="67"/>
      <c r="L18814" s="61"/>
    </row>
    <row r="18815" spans="1:12" s="53" customFormat="1" x14ac:dyDescent="0.2">
      <c r="A18815" s="61"/>
      <c r="B18815" s="61"/>
      <c r="C18815" s="62"/>
      <c r="D18815" s="61"/>
      <c r="E18815" s="63"/>
      <c r="F18815" s="64"/>
      <c r="G18815" s="65"/>
      <c r="H18815" s="64"/>
      <c r="I18815" s="66"/>
      <c r="J18815" s="64"/>
      <c r="K18815" s="67"/>
      <c r="L18815" s="61"/>
    </row>
    <row r="18816" spans="1:12" s="53" customFormat="1" x14ac:dyDescent="0.2">
      <c r="A18816" s="61"/>
      <c r="B18816" s="61"/>
      <c r="C18816" s="62"/>
      <c r="D18816" s="61"/>
      <c r="E18816" s="63"/>
      <c r="F18816" s="64"/>
      <c r="G18816" s="65"/>
      <c r="H18816" s="64"/>
      <c r="I18816" s="66"/>
      <c r="J18816" s="64"/>
      <c r="K18816" s="67"/>
      <c r="L18816" s="61"/>
    </row>
    <row r="18817" spans="1:12" s="53" customFormat="1" x14ac:dyDescent="0.2">
      <c r="A18817" s="61"/>
      <c r="B18817" s="61"/>
      <c r="C18817" s="62"/>
      <c r="D18817" s="61"/>
      <c r="E18817" s="63"/>
      <c r="F18817" s="64"/>
      <c r="G18817" s="65"/>
      <c r="H18817" s="64"/>
      <c r="I18817" s="66"/>
      <c r="J18817" s="64"/>
      <c r="K18817" s="67"/>
      <c r="L18817" s="61"/>
    </row>
    <row r="18818" spans="1:12" s="53" customFormat="1" x14ac:dyDescent="0.2">
      <c r="A18818" s="61"/>
      <c r="B18818" s="61"/>
      <c r="C18818" s="62"/>
      <c r="D18818" s="61"/>
      <c r="E18818" s="63"/>
      <c r="F18818" s="64"/>
      <c r="G18818" s="65"/>
      <c r="H18818" s="64"/>
      <c r="I18818" s="66"/>
      <c r="J18818" s="64"/>
      <c r="K18818" s="67"/>
      <c r="L18818" s="61"/>
    </row>
    <row r="18819" spans="1:12" s="53" customFormat="1" x14ac:dyDescent="0.2">
      <c r="A18819" s="61"/>
      <c r="B18819" s="61"/>
      <c r="C18819" s="62"/>
      <c r="D18819" s="61"/>
      <c r="E18819" s="63"/>
      <c r="F18819" s="64"/>
      <c r="G18819" s="65"/>
      <c r="H18819" s="64"/>
      <c r="I18819" s="66"/>
      <c r="J18819" s="64"/>
      <c r="K18819" s="67"/>
      <c r="L18819" s="61"/>
    </row>
    <row r="18820" spans="1:12" s="53" customFormat="1" x14ac:dyDescent="0.2">
      <c r="A18820" s="61"/>
      <c r="B18820" s="61"/>
      <c r="C18820" s="62"/>
      <c r="D18820" s="61"/>
      <c r="E18820" s="63"/>
      <c r="F18820" s="64"/>
      <c r="G18820" s="65"/>
      <c r="H18820" s="64"/>
      <c r="I18820" s="66"/>
      <c r="J18820" s="64"/>
      <c r="K18820" s="67"/>
      <c r="L18820" s="61"/>
    </row>
    <row r="18821" spans="1:12" s="53" customFormat="1" x14ac:dyDescent="0.2">
      <c r="A18821" s="61"/>
      <c r="B18821" s="61"/>
      <c r="C18821" s="62"/>
      <c r="D18821" s="61"/>
      <c r="E18821" s="63"/>
      <c r="F18821" s="64"/>
      <c r="G18821" s="65"/>
      <c r="H18821" s="64"/>
      <c r="I18821" s="66"/>
      <c r="J18821" s="64"/>
      <c r="K18821" s="67"/>
      <c r="L18821" s="61"/>
    </row>
    <row r="18822" spans="1:12" s="53" customFormat="1" x14ac:dyDescent="0.2">
      <c r="A18822" s="61"/>
      <c r="B18822" s="61"/>
      <c r="C18822" s="62"/>
      <c r="D18822" s="61"/>
      <c r="E18822" s="63"/>
      <c r="F18822" s="64"/>
      <c r="G18822" s="65"/>
      <c r="H18822" s="64"/>
      <c r="I18822" s="66"/>
      <c r="J18822" s="64"/>
      <c r="K18822" s="67"/>
      <c r="L18822" s="61"/>
    </row>
    <row r="18823" spans="1:12" s="53" customFormat="1" x14ac:dyDescent="0.2">
      <c r="A18823" s="61"/>
      <c r="B18823" s="61"/>
      <c r="C18823" s="62"/>
      <c r="D18823" s="61"/>
      <c r="E18823" s="63"/>
      <c r="F18823" s="64"/>
      <c r="G18823" s="65"/>
      <c r="H18823" s="64"/>
      <c r="I18823" s="66"/>
      <c r="J18823" s="64"/>
      <c r="K18823" s="67"/>
      <c r="L18823" s="61"/>
    </row>
    <row r="18824" spans="1:12" s="53" customFormat="1" x14ac:dyDescent="0.2">
      <c r="A18824" s="61"/>
      <c r="B18824" s="61"/>
      <c r="C18824" s="62"/>
      <c r="D18824" s="61"/>
      <c r="E18824" s="63"/>
      <c r="F18824" s="64"/>
      <c r="G18824" s="65"/>
      <c r="H18824" s="64"/>
      <c r="I18824" s="66"/>
      <c r="J18824" s="64"/>
      <c r="K18824" s="67"/>
      <c r="L18824" s="61"/>
    </row>
    <row r="18825" spans="1:12" s="53" customFormat="1" x14ac:dyDescent="0.2">
      <c r="A18825" s="61"/>
      <c r="B18825" s="61"/>
      <c r="C18825" s="62"/>
      <c r="D18825" s="61"/>
      <c r="E18825" s="63"/>
      <c r="F18825" s="64"/>
      <c r="G18825" s="65"/>
      <c r="H18825" s="64"/>
      <c r="I18825" s="66"/>
      <c r="J18825" s="64"/>
      <c r="K18825" s="67"/>
      <c r="L18825" s="61"/>
    </row>
    <row r="18826" spans="1:12" s="53" customFormat="1" x14ac:dyDescent="0.2">
      <c r="A18826" s="61"/>
      <c r="B18826" s="61"/>
      <c r="C18826" s="62"/>
      <c r="D18826" s="61"/>
      <c r="E18826" s="63"/>
      <c r="F18826" s="64"/>
      <c r="G18826" s="65"/>
      <c r="H18826" s="64"/>
      <c r="I18826" s="66"/>
      <c r="J18826" s="64"/>
      <c r="K18826" s="67"/>
      <c r="L18826" s="61"/>
    </row>
    <row r="18827" spans="1:12" s="53" customFormat="1" x14ac:dyDescent="0.2">
      <c r="A18827" s="61"/>
      <c r="B18827" s="61"/>
      <c r="C18827" s="62"/>
      <c r="D18827" s="61"/>
      <c r="E18827" s="63"/>
      <c r="F18827" s="64"/>
      <c r="G18827" s="65"/>
      <c r="H18827" s="64"/>
      <c r="I18827" s="66"/>
      <c r="J18827" s="64"/>
      <c r="K18827" s="67"/>
      <c r="L18827" s="61"/>
    </row>
    <row r="18828" spans="1:12" s="53" customFormat="1" x14ac:dyDescent="0.2">
      <c r="A18828" s="61"/>
      <c r="B18828" s="61"/>
      <c r="C18828" s="62"/>
      <c r="D18828" s="61"/>
      <c r="E18828" s="63"/>
      <c r="F18828" s="64"/>
      <c r="G18828" s="65"/>
      <c r="H18828" s="64"/>
      <c r="I18828" s="66"/>
      <c r="J18828" s="64"/>
      <c r="K18828" s="67"/>
      <c r="L18828" s="61"/>
    </row>
    <row r="18829" spans="1:12" s="53" customFormat="1" x14ac:dyDescent="0.2">
      <c r="A18829" s="61"/>
      <c r="B18829" s="61"/>
      <c r="C18829" s="62"/>
      <c r="D18829" s="61"/>
      <c r="E18829" s="63"/>
      <c r="F18829" s="64"/>
      <c r="G18829" s="65"/>
      <c r="H18829" s="64"/>
      <c r="I18829" s="66"/>
      <c r="J18829" s="64"/>
      <c r="K18829" s="67"/>
      <c r="L18829" s="61"/>
    </row>
    <row r="18830" spans="1:12" s="53" customFormat="1" x14ac:dyDescent="0.2">
      <c r="A18830" s="61"/>
      <c r="B18830" s="61"/>
      <c r="C18830" s="62"/>
      <c r="D18830" s="61"/>
      <c r="E18830" s="63"/>
      <c r="F18830" s="64"/>
      <c r="G18830" s="65"/>
      <c r="H18830" s="64"/>
      <c r="I18830" s="66"/>
      <c r="J18830" s="64"/>
      <c r="K18830" s="67"/>
      <c r="L18830" s="61"/>
    </row>
    <row r="18831" spans="1:12" s="53" customFormat="1" x14ac:dyDescent="0.2">
      <c r="A18831" s="61"/>
      <c r="B18831" s="61"/>
      <c r="C18831" s="62"/>
      <c r="D18831" s="61"/>
      <c r="E18831" s="63"/>
      <c r="F18831" s="64"/>
      <c r="G18831" s="65"/>
      <c r="H18831" s="64"/>
      <c r="I18831" s="66"/>
      <c r="J18831" s="64"/>
      <c r="K18831" s="67"/>
      <c r="L18831" s="61"/>
    </row>
    <row r="18832" spans="1:12" s="53" customFormat="1" x14ac:dyDescent="0.2">
      <c r="A18832" s="61"/>
      <c r="B18832" s="61"/>
      <c r="C18832" s="62"/>
      <c r="D18832" s="61"/>
      <c r="E18832" s="63"/>
      <c r="F18832" s="64"/>
      <c r="G18832" s="65"/>
      <c r="H18832" s="64"/>
      <c r="I18832" s="66"/>
      <c r="J18832" s="64"/>
      <c r="K18832" s="67"/>
      <c r="L18832" s="61"/>
    </row>
    <row r="18833" spans="1:12" s="53" customFormat="1" x14ac:dyDescent="0.2">
      <c r="A18833" s="61"/>
      <c r="B18833" s="61"/>
      <c r="C18833" s="62"/>
      <c r="D18833" s="61"/>
      <c r="E18833" s="63"/>
      <c r="F18833" s="64"/>
      <c r="G18833" s="65"/>
      <c r="H18833" s="64"/>
      <c r="I18833" s="66"/>
      <c r="J18833" s="64"/>
      <c r="K18833" s="67"/>
      <c r="L18833" s="61"/>
    </row>
    <row r="18834" spans="1:12" s="53" customFormat="1" x14ac:dyDescent="0.2">
      <c r="A18834" s="61"/>
      <c r="B18834" s="61"/>
      <c r="C18834" s="62"/>
      <c r="D18834" s="61"/>
      <c r="E18834" s="63"/>
      <c r="F18834" s="64"/>
      <c r="G18834" s="65"/>
      <c r="H18834" s="64"/>
      <c r="I18834" s="66"/>
      <c r="J18834" s="64"/>
      <c r="K18834" s="67"/>
      <c r="L18834" s="61"/>
    </row>
    <row r="18835" spans="1:12" s="53" customFormat="1" x14ac:dyDescent="0.2">
      <c r="A18835" s="61"/>
      <c r="B18835" s="61"/>
      <c r="C18835" s="62"/>
      <c r="D18835" s="61"/>
      <c r="E18835" s="63"/>
      <c r="F18835" s="64"/>
      <c r="G18835" s="65"/>
      <c r="H18835" s="64"/>
      <c r="I18835" s="66"/>
      <c r="J18835" s="64"/>
      <c r="K18835" s="67"/>
      <c r="L18835" s="61"/>
    </row>
    <row r="18836" spans="1:12" s="53" customFormat="1" x14ac:dyDescent="0.2">
      <c r="A18836" s="61"/>
      <c r="B18836" s="61"/>
      <c r="C18836" s="62"/>
      <c r="D18836" s="61"/>
      <c r="E18836" s="63"/>
      <c r="F18836" s="64"/>
      <c r="G18836" s="65"/>
      <c r="H18836" s="64"/>
      <c r="I18836" s="66"/>
      <c r="J18836" s="64"/>
      <c r="K18836" s="67"/>
      <c r="L18836" s="61"/>
    </row>
    <row r="18837" spans="1:12" s="53" customFormat="1" x14ac:dyDescent="0.2">
      <c r="A18837" s="61"/>
      <c r="B18837" s="61"/>
      <c r="C18837" s="62"/>
      <c r="D18837" s="61"/>
      <c r="E18837" s="63"/>
      <c r="F18837" s="64"/>
      <c r="G18837" s="65"/>
      <c r="H18837" s="64"/>
      <c r="I18837" s="66"/>
      <c r="J18837" s="64"/>
      <c r="K18837" s="67"/>
      <c r="L18837" s="61"/>
    </row>
    <row r="18838" spans="1:12" s="53" customFormat="1" x14ac:dyDescent="0.2">
      <c r="A18838" s="61"/>
      <c r="B18838" s="61"/>
      <c r="C18838" s="62"/>
      <c r="D18838" s="61"/>
      <c r="E18838" s="63"/>
      <c r="F18838" s="64"/>
      <c r="G18838" s="65"/>
      <c r="H18838" s="64"/>
      <c r="I18838" s="66"/>
      <c r="J18838" s="64"/>
      <c r="K18838" s="67"/>
      <c r="L18838" s="61"/>
    </row>
    <row r="18839" spans="1:12" s="53" customFormat="1" x14ac:dyDescent="0.2">
      <c r="A18839" s="61"/>
      <c r="B18839" s="61"/>
      <c r="C18839" s="62"/>
      <c r="D18839" s="61"/>
      <c r="E18839" s="63"/>
      <c r="F18839" s="64"/>
      <c r="G18839" s="65"/>
      <c r="H18839" s="64"/>
      <c r="I18839" s="66"/>
      <c r="J18839" s="64"/>
      <c r="K18839" s="67"/>
      <c r="L18839" s="61"/>
    </row>
    <row r="18840" spans="1:12" s="53" customFormat="1" x14ac:dyDescent="0.2">
      <c r="A18840" s="61"/>
      <c r="B18840" s="61"/>
      <c r="C18840" s="62"/>
      <c r="D18840" s="61"/>
      <c r="E18840" s="63"/>
      <c r="F18840" s="64"/>
      <c r="G18840" s="65"/>
      <c r="H18840" s="64"/>
      <c r="I18840" s="66"/>
      <c r="J18840" s="64"/>
      <c r="K18840" s="67"/>
      <c r="L18840" s="61"/>
    </row>
    <row r="18841" spans="1:12" s="53" customFormat="1" x14ac:dyDescent="0.2">
      <c r="A18841" s="61"/>
      <c r="B18841" s="61"/>
      <c r="C18841" s="62"/>
      <c r="D18841" s="61"/>
      <c r="E18841" s="63"/>
      <c r="F18841" s="64"/>
      <c r="G18841" s="65"/>
      <c r="H18841" s="64"/>
      <c r="I18841" s="66"/>
      <c r="J18841" s="64"/>
      <c r="K18841" s="67"/>
      <c r="L18841" s="61"/>
    </row>
    <row r="18842" spans="1:12" s="53" customFormat="1" x14ac:dyDescent="0.2">
      <c r="A18842" s="61"/>
      <c r="B18842" s="61"/>
      <c r="C18842" s="62"/>
      <c r="D18842" s="61"/>
      <c r="E18842" s="63"/>
      <c r="F18842" s="64"/>
      <c r="G18842" s="65"/>
      <c r="H18842" s="64"/>
      <c r="I18842" s="66"/>
      <c r="J18842" s="64"/>
      <c r="K18842" s="67"/>
      <c r="L18842" s="61"/>
    </row>
    <row r="18843" spans="1:12" s="53" customFormat="1" x14ac:dyDescent="0.2">
      <c r="A18843" s="61"/>
      <c r="B18843" s="61"/>
      <c r="C18843" s="62"/>
      <c r="D18843" s="61"/>
      <c r="E18843" s="63"/>
      <c r="F18843" s="64"/>
      <c r="G18843" s="65"/>
      <c r="H18843" s="64"/>
      <c r="I18843" s="66"/>
      <c r="J18843" s="64"/>
      <c r="K18843" s="67"/>
      <c r="L18843" s="61"/>
    </row>
    <row r="18844" spans="1:12" s="53" customFormat="1" x14ac:dyDescent="0.2">
      <c r="A18844" s="61"/>
      <c r="B18844" s="61"/>
      <c r="C18844" s="62"/>
      <c r="D18844" s="61"/>
      <c r="E18844" s="63"/>
      <c r="F18844" s="64"/>
      <c r="G18844" s="65"/>
      <c r="H18844" s="64"/>
      <c r="I18844" s="66"/>
      <c r="J18844" s="64"/>
      <c r="K18844" s="67"/>
      <c r="L18844" s="61"/>
    </row>
    <row r="18845" spans="1:12" s="53" customFormat="1" x14ac:dyDescent="0.2">
      <c r="A18845" s="61"/>
      <c r="B18845" s="61"/>
      <c r="C18845" s="62"/>
      <c r="D18845" s="61"/>
      <c r="E18845" s="63"/>
      <c r="F18845" s="64"/>
      <c r="G18845" s="65"/>
      <c r="H18845" s="64"/>
      <c r="I18845" s="66"/>
      <c r="J18845" s="64"/>
      <c r="K18845" s="67"/>
      <c r="L18845" s="61"/>
    </row>
    <row r="18846" spans="1:12" s="53" customFormat="1" x14ac:dyDescent="0.2">
      <c r="A18846" s="61"/>
      <c r="B18846" s="61"/>
      <c r="C18846" s="62"/>
      <c r="D18846" s="61"/>
      <c r="E18846" s="63"/>
      <c r="F18846" s="64"/>
      <c r="G18846" s="65"/>
      <c r="H18846" s="64"/>
      <c r="I18846" s="66"/>
      <c r="J18846" s="64"/>
      <c r="K18846" s="67"/>
      <c r="L18846" s="61"/>
    </row>
    <row r="18847" spans="1:12" s="53" customFormat="1" x14ac:dyDescent="0.2">
      <c r="A18847" s="61"/>
      <c r="B18847" s="61"/>
      <c r="C18847" s="62"/>
      <c r="D18847" s="61"/>
      <c r="E18847" s="63"/>
      <c r="F18847" s="64"/>
      <c r="G18847" s="65"/>
      <c r="H18847" s="64"/>
      <c r="I18847" s="66"/>
      <c r="J18847" s="64"/>
      <c r="K18847" s="67"/>
      <c r="L18847" s="61"/>
    </row>
    <row r="18848" spans="1:12" s="53" customFormat="1" x14ac:dyDescent="0.2">
      <c r="A18848" s="61"/>
      <c r="B18848" s="61"/>
      <c r="C18848" s="62"/>
      <c r="D18848" s="61"/>
      <c r="E18848" s="63"/>
      <c r="F18848" s="64"/>
      <c r="G18848" s="65"/>
      <c r="H18848" s="64"/>
      <c r="I18848" s="66"/>
      <c r="J18848" s="64"/>
      <c r="K18848" s="67"/>
      <c r="L18848" s="61"/>
    </row>
    <row r="18849" spans="1:12" s="53" customFormat="1" x14ac:dyDescent="0.2">
      <c r="A18849" s="61"/>
      <c r="B18849" s="61"/>
      <c r="C18849" s="62"/>
      <c r="D18849" s="61"/>
      <c r="E18849" s="63"/>
      <c r="F18849" s="64"/>
      <c r="G18849" s="65"/>
      <c r="H18849" s="64"/>
      <c r="I18849" s="66"/>
      <c r="J18849" s="64"/>
      <c r="K18849" s="67"/>
      <c r="L18849" s="61"/>
    </row>
    <row r="18850" spans="1:12" s="53" customFormat="1" x14ac:dyDescent="0.2">
      <c r="A18850" s="61"/>
      <c r="B18850" s="61"/>
      <c r="C18850" s="62"/>
      <c r="D18850" s="61"/>
      <c r="E18850" s="63"/>
      <c r="F18850" s="64"/>
      <c r="G18850" s="65"/>
      <c r="H18850" s="64"/>
      <c r="I18850" s="66"/>
      <c r="J18850" s="64"/>
      <c r="K18850" s="67"/>
      <c r="L18850" s="61"/>
    </row>
    <row r="18851" spans="1:12" s="53" customFormat="1" x14ac:dyDescent="0.2">
      <c r="A18851" s="61"/>
      <c r="B18851" s="61"/>
      <c r="C18851" s="62"/>
      <c r="D18851" s="61"/>
      <c r="E18851" s="63"/>
      <c r="F18851" s="64"/>
      <c r="G18851" s="65"/>
      <c r="H18851" s="64"/>
      <c r="I18851" s="66"/>
      <c r="J18851" s="64"/>
      <c r="K18851" s="67"/>
      <c r="L18851" s="61"/>
    </row>
    <row r="18852" spans="1:12" s="53" customFormat="1" x14ac:dyDescent="0.2">
      <c r="A18852" s="61"/>
      <c r="B18852" s="61"/>
      <c r="C18852" s="62"/>
      <c r="D18852" s="61"/>
      <c r="E18852" s="63"/>
      <c r="F18852" s="64"/>
      <c r="G18852" s="65"/>
      <c r="H18852" s="64"/>
      <c r="I18852" s="66"/>
      <c r="J18852" s="64"/>
      <c r="K18852" s="67"/>
      <c r="L18852" s="61"/>
    </row>
    <row r="18853" spans="1:12" s="53" customFormat="1" x14ac:dyDescent="0.2">
      <c r="A18853" s="61"/>
      <c r="B18853" s="61"/>
      <c r="C18853" s="62"/>
      <c r="D18853" s="61"/>
      <c r="E18853" s="63"/>
      <c r="F18853" s="64"/>
      <c r="G18853" s="65"/>
      <c r="H18853" s="64"/>
      <c r="I18853" s="66"/>
      <c r="J18853" s="64"/>
      <c r="K18853" s="67"/>
      <c r="L18853" s="61"/>
    </row>
    <row r="18854" spans="1:12" s="53" customFormat="1" x14ac:dyDescent="0.2">
      <c r="A18854" s="61"/>
      <c r="B18854" s="61"/>
      <c r="C18854" s="62"/>
      <c r="D18854" s="61"/>
      <c r="E18854" s="63"/>
      <c r="F18854" s="64"/>
      <c r="G18854" s="65"/>
      <c r="H18854" s="64"/>
      <c r="I18854" s="66"/>
      <c r="J18854" s="64"/>
      <c r="K18854" s="67"/>
      <c r="L18854" s="61"/>
    </row>
    <row r="18855" spans="1:12" s="53" customFormat="1" x14ac:dyDescent="0.2">
      <c r="A18855" s="61"/>
      <c r="B18855" s="61"/>
      <c r="C18855" s="62"/>
      <c r="D18855" s="61"/>
      <c r="E18855" s="63"/>
      <c r="F18855" s="64"/>
      <c r="G18855" s="65"/>
      <c r="H18855" s="64"/>
      <c r="I18855" s="66"/>
      <c r="J18855" s="64"/>
      <c r="K18855" s="67"/>
      <c r="L18855" s="61"/>
    </row>
    <row r="18856" spans="1:12" s="53" customFormat="1" x14ac:dyDescent="0.2">
      <c r="A18856" s="61"/>
      <c r="B18856" s="61"/>
      <c r="C18856" s="62"/>
      <c r="D18856" s="61"/>
      <c r="E18856" s="63"/>
      <c r="F18856" s="64"/>
      <c r="G18856" s="65"/>
      <c r="H18856" s="64"/>
      <c r="I18856" s="66"/>
      <c r="J18856" s="64"/>
      <c r="K18856" s="67"/>
      <c r="L18856" s="61"/>
    </row>
    <row r="18857" spans="1:12" s="53" customFormat="1" x14ac:dyDescent="0.2">
      <c r="A18857" s="61"/>
      <c r="B18857" s="61"/>
      <c r="C18857" s="62"/>
      <c r="D18857" s="61"/>
      <c r="E18857" s="63"/>
      <c r="F18857" s="64"/>
      <c r="G18857" s="65"/>
      <c r="H18857" s="64"/>
      <c r="I18857" s="66"/>
      <c r="J18857" s="64"/>
      <c r="K18857" s="67"/>
      <c r="L18857" s="61"/>
    </row>
    <row r="18858" spans="1:12" s="53" customFormat="1" x14ac:dyDescent="0.2">
      <c r="A18858" s="61"/>
      <c r="B18858" s="61"/>
      <c r="C18858" s="62"/>
      <c r="D18858" s="61"/>
      <c r="E18858" s="63"/>
      <c r="F18858" s="64"/>
      <c r="G18858" s="65"/>
      <c r="H18858" s="64"/>
      <c r="I18858" s="66"/>
      <c r="J18858" s="64"/>
      <c r="K18858" s="67"/>
      <c r="L18858" s="61"/>
    </row>
    <row r="18859" spans="1:12" s="53" customFormat="1" x14ac:dyDescent="0.2">
      <c r="A18859" s="61"/>
      <c r="B18859" s="61"/>
      <c r="C18859" s="62"/>
      <c r="D18859" s="61"/>
      <c r="E18859" s="63"/>
      <c r="F18859" s="64"/>
      <c r="G18859" s="65"/>
      <c r="H18859" s="64"/>
      <c r="I18859" s="66"/>
      <c r="J18859" s="64"/>
      <c r="K18859" s="67"/>
      <c r="L18859" s="61"/>
    </row>
    <row r="18860" spans="1:12" s="53" customFormat="1" x14ac:dyDescent="0.2">
      <c r="A18860" s="61"/>
      <c r="B18860" s="61"/>
      <c r="C18860" s="62"/>
      <c r="D18860" s="61"/>
      <c r="E18860" s="63"/>
      <c r="F18860" s="64"/>
      <c r="G18860" s="65"/>
      <c r="H18860" s="64"/>
      <c r="I18860" s="66"/>
      <c r="J18860" s="64"/>
      <c r="K18860" s="67"/>
      <c r="L18860" s="61"/>
    </row>
    <row r="18861" spans="1:12" s="53" customFormat="1" x14ac:dyDescent="0.2">
      <c r="A18861" s="61"/>
      <c r="B18861" s="61"/>
      <c r="C18861" s="62"/>
      <c r="D18861" s="61"/>
      <c r="E18861" s="63"/>
      <c r="F18861" s="64"/>
      <c r="G18861" s="65"/>
      <c r="H18861" s="64"/>
      <c r="I18861" s="66"/>
      <c r="J18861" s="64"/>
      <c r="K18861" s="67"/>
      <c r="L18861" s="61"/>
    </row>
    <row r="18862" spans="1:12" s="53" customFormat="1" x14ac:dyDescent="0.2">
      <c r="A18862" s="61"/>
      <c r="B18862" s="61"/>
      <c r="C18862" s="62"/>
      <c r="D18862" s="61"/>
      <c r="E18862" s="63"/>
      <c r="F18862" s="64"/>
      <c r="G18862" s="65"/>
      <c r="H18862" s="64"/>
      <c r="I18862" s="66"/>
      <c r="J18862" s="64"/>
      <c r="K18862" s="67"/>
      <c r="L18862" s="61"/>
    </row>
    <row r="18863" spans="1:12" s="53" customFormat="1" x14ac:dyDescent="0.2">
      <c r="A18863" s="61"/>
      <c r="B18863" s="61"/>
      <c r="C18863" s="62"/>
      <c r="D18863" s="61"/>
      <c r="E18863" s="63"/>
      <c r="F18863" s="64"/>
      <c r="G18863" s="65"/>
      <c r="H18863" s="64"/>
      <c r="I18863" s="66"/>
      <c r="J18863" s="64"/>
      <c r="K18863" s="67"/>
      <c r="L18863" s="61"/>
    </row>
    <row r="18864" spans="1:12" s="53" customFormat="1" x14ac:dyDescent="0.2">
      <c r="A18864" s="61"/>
      <c r="B18864" s="61"/>
      <c r="C18864" s="62"/>
      <c r="D18864" s="61"/>
      <c r="E18864" s="63"/>
      <c r="F18864" s="64"/>
      <c r="G18864" s="65"/>
      <c r="H18864" s="64"/>
      <c r="I18864" s="66"/>
      <c r="J18864" s="64"/>
      <c r="K18864" s="67"/>
      <c r="L18864" s="61"/>
    </row>
    <row r="18865" spans="1:12" s="53" customFormat="1" x14ac:dyDescent="0.2">
      <c r="A18865" s="61"/>
      <c r="B18865" s="61"/>
      <c r="C18865" s="62"/>
      <c r="D18865" s="61"/>
      <c r="E18865" s="63"/>
      <c r="F18865" s="64"/>
      <c r="G18865" s="65"/>
      <c r="H18865" s="64"/>
      <c r="I18865" s="66"/>
      <c r="J18865" s="64"/>
      <c r="K18865" s="67"/>
      <c r="L18865" s="61"/>
    </row>
    <row r="18866" spans="1:12" s="53" customFormat="1" x14ac:dyDescent="0.2">
      <c r="A18866" s="61"/>
      <c r="B18866" s="61"/>
      <c r="C18866" s="62"/>
      <c r="D18866" s="61"/>
      <c r="E18866" s="63"/>
      <c r="F18866" s="64"/>
      <c r="G18866" s="65"/>
      <c r="H18866" s="64"/>
      <c r="I18866" s="66"/>
      <c r="J18866" s="64"/>
      <c r="K18866" s="67"/>
      <c r="L18866" s="61"/>
    </row>
    <row r="18867" spans="1:12" s="53" customFormat="1" x14ac:dyDescent="0.2">
      <c r="A18867" s="61"/>
      <c r="B18867" s="61"/>
      <c r="C18867" s="62"/>
      <c r="D18867" s="61"/>
      <c r="E18867" s="63"/>
      <c r="F18867" s="64"/>
      <c r="G18867" s="65"/>
      <c r="H18867" s="64"/>
      <c r="I18867" s="66"/>
      <c r="J18867" s="64"/>
      <c r="K18867" s="67"/>
      <c r="L18867" s="61"/>
    </row>
    <row r="18868" spans="1:12" s="53" customFormat="1" x14ac:dyDescent="0.2">
      <c r="A18868" s="61"/>
      <c r="B18868" s="61"/>
      <c r="C18868" s="62"/>
      <c r="D18868" s="61"/>
      <c r="E18868" s="63"/>
      <c r="F18868" s="64"/>
      <c r="G18868" s="65"/>
      <c r="H18868" s="64"/>
      <c r="I18868" s="66"/>
      <c r="J18868" s="64"/>
      <c r="K18868" s="67"/>
      <c r="L18868" s="61"/>
    </row>
    <row r="18869" spans="1:12" s="53" customFormat="1" x14ac:dyDescent="0.2">
      <c r="A18869" s="61"/>
      <c r="B18869" s="61"/>
      <c r="C18869" s="62"/>
      <c r="D18869" s="61"/>
      <c r="E18869" s="63"/>
      <c r="F18869" s="64"/>
      <c r="G18869" s="65"/>
      <c r="H18869" s="64"/>
      <c r="I18869" s="66"/>
      <c r="J18869" s="64"/>
      <c r="K18869" s="67"/>
      <c r="L18869" s="61"/>
    </row>
    <row r="18870" spans="1:12" s="53" customFormat="1" x14ac:dyDescent="0.2">
      <c r="A18870" s="61"/>
      <c r="B18870" s="61"/>
      <c r="C18870" s="62"/>
      <c r="D18870" s="61"/>
      <c r="E18870" s="63"/>
      <c r="F18870" s="64"/>
      <c r="G18870" s="65"/>
      <c r="H18870" s="64"/>
      <c r="I18870" s="66"/>
      <c r="J18870" s="64"/>
      <c r="K18870" s="67"/>
      <c r="L18870" s="61"/>
    </row>
    <row r="18871" spans="1:12" s="53" customFormat="1" x14ac:dyDescent="0.2">
      <c r="A18871" s="61"/>
      <c r="B18871" s="61"/>
      <c r="C18871" s="62"/>
      <c r="D18871" s="61"/>
      <c r="E18871" s="63"/>
      <c r="F18871" s="64"/>
      <c r="G18871" s="65"/>
      <c r="H18871" s="64"/>
      <c r="I18871" s="66"/>
      <c r="J18871" s="64"/>
      <c r="K18871" s="67"/>
      <c r="L18871" s="61"/>
    </row>
    <row r="18872" spans="1:12" s="53" customFormat="1" x14ac:dyDescent="0.2">
      <c r="A18872" s="61"/>
      <c r="B18872" s="61"/>
      <c r="C18872" s="62"/>
      <c r="D18872" s="61"/>
      <c r="E18872" s="63"/>
      <c r="F18872" s="64"/>
      <c r="G18872" s="65"/>
      <c r="H18872" s="64"/>
      <c r="I18872" s="66"/>
      <c r="J18872" s="64"/>
      <c r="K18872" s="67"/>
      <c r="L18872" s="61"/>
    </row>
    <row r="18873" spans="1:12" s="53" customFormat="1" x14ac:dyDescent="0.2">
      <c r="A18873" s="61"/>
      <c r="B18873" s="61"/>
      <c r="C18873" s="62"/>
      <c r="D18873" s="61"/>
      <c r="E18873" s="63"/>
      <c r="F18873" s="64"/>
      <c r="G18873" s="65"/>
      <c r="H18873" s="64"/>
      <c r="I18873" s="66"/>
      <c r="J18873" s="64"/>
      <c r="K18873" s="67"/>
      <c r="L18873" s="61"/>
    </row>
    <row r="18874" spans="1:12" s="53" customFormat="1" x14ac:dyDescent="0.2">
      <c r="A18874" s="61"/>
      <c r="B18874" s="61"/>
      <c r="C18874" s="62"/>
      <c r="D18874" s="61"/>
      <c r="E18874" s="63"/>
      <c r="F18874" s="64"/>
      <c r="G18874" s="65"/>
      <c r="H18874" s="64"/>
      <c r="I18874" s="66"/>
      <c r="J18874" s="64"/>
      <c r="K18874" s="67"/>
      <c r="L18874" s="61"/>
    </row>
    <row r="18875" spans="1:12" s="53" customFormat="1" x14ac:dyDescent="0.2">
      <c r="A18875" s="61"/>
      <c r="B18875" s="61"/>
      <c r="C18875" s="62"/>
      <c r="D18875" s="61"/>
      <c r="E18875" s="63"/>
      <c r="F18875" s="64"/>
      <c r="G18875" s="65"/>
      <c r="H18875" s="64"/>
      <c r="I18875" s="66"/>
      <c r="J18875" s="64"/>
      <c r="K18875" s="67"/>
      <c r="L18875" s="61"/>
    </row>
    <row r="18876" spans="1:12" s="53" customFormat="1" x14ac:dyDescent="0.2">
      <c r="A18876" s="61"/>
      <c r="B18876" s="61"/>
      <c r="C18876" s="62"/>
      <c r="D18876" s="61"/>
      <c r="E18876" s="63"/>
      <c r="F18876" s="64"/>
      <c r="G18876" s="65"/>
      <c r="H18876" s="64"/>
      <c r="I18876" s="66"/>
      <c r="J18876" s="64"/>
      <c r="K18876" s="67"/>
      <c r="L18876" s="61"/>
    </row>
    <row r="18877" spans="1:12" s="53" customFormat="1" x14ac:dyDescent="0.2">
      <c r="A18877" s="61"/>
      <c r="B18877" s="61"/>
      <c r="C18877" s="62"/>
      <c r="D18877" s="61"/>
      <c r="E18877" s="63"/>
      <c r="F18877" s="64"/>
      <c r="G18877" s="65"/>
      <c r="H18877" s="64"/>
      <c r="I18877" s="66"/>
      <c r="J18877" s="64"/>
      <c r="K18877" s="67"/>
      <c r="L18877" s="61"/>
    </row>
    <row r="18878" spans="1:12" s="53" customFormat="1" x14ac:dyDescent="0.2">
      <c r="A18878" s="61"/>
      <c r="B18878" s="61"/>
      <c r="C18878" s="62"/>
      <c r="D18878" s="61"/>
      <c r="E18878" s="63"/>
      <c r="F18878" s="64"/>
      <c r="G18878" s="65"/>
      <c r="H18878" s="64"/>
      <c r="I18878" s="66"/>
      <c r="J18878" s="64"/>
      <c r="K18878" s="67"/>
      <c r="L18878" s="61"/>
    </row>
    <row r="18879" spans="1:12" s="53" customFormat="1" x14ac:dyDescent="0.2">
      <c r="A18879" s="61"/>
      <c r="B18879" s="61"/>
      <c r="C18879" s="62"/>
      <c r="D18879" s="61"/>
      <c r="E18879" s="63"/>
      <c r="F18879" s="64"/>
      <c r="G18879" s="65"/>
      <c r="H18879" s="64"/>
      <c r="I18879" s="66"/>
      <c r="J18879" s="64"/>
      <c r="K18879" s="67"/>
      <c r="L18879" s="61"/>
    </row>
    <row r="18880" spans="1:12" s="53" customFormat="1" x14ac:dyDescent="0.2">
      <c r="A18880" s="61"/>
      <c r="B18880" s="61"/>
      <c r="C18880" s="62"/>
      <c r="D18880" s="61"/>
      <c r="E18880" s="63"/>
      <c r="F18880" s="64"/>
      <c r="G18880" s="65"/>
      <c r="H18880" s="64"/>
      <c r="I18880" s="66"/>
      <c r="J18880" s="64"/>
      <c r="K18880" s="67"/>
      <c r="L18880" s="61"/>
    </row>
    <row r="18881" spans="1:12" s="53" customFormat="1" x14ac:dyDescent="0.2">
      <c r="A18881" s="61"/>
      <c r="B18881" s="61"/>
      <c r="C18881" s="62"/>
      <c r="D18881" s="61"/>
      <c r="E18881" s="63"/>
      <c r="F18881" s="64"/>
      <c r="G18881" s="65"/>
      <c r="H18881" s="64"/>
      <c r="I18881" s="66"/>
      <c r="J18881" s="64"/>
      <c r="K18881" s="67"/>
      <c r="L18881" s="61"/>
    </row>
    <row r="18882" spans="1:12" s="53" customFormat="1" x14ac:dyDescent="0.2">
      <c r="A18882" s="61"/>
      <c r="B18882" s="61"/>
      <c r="C18882" s="62"/>
      <c r="D18882" s="61"/>
      <c r="E18882" s="63"/>
      <c r="F18882" s="64"/>
      <c r="G18882" s="65"/>
      <c r="H18882" s="64"/>
      <c r="I18882" s="66"/>
      <c r="J18882" s="64"/>
      <c r="K18882" s="67"/>
      <c r="L18882" s="61"/>
    </row>
    <row r="18883" spans="1:12" s="53" customFormat="1" x14ac:dyDescent="0.2">
      <c r="A18883" s="61"/>
      <c r="B18883" s="61"/>
      <c r="C18883" s="62"/>
      <c r="D18883" s="61"/>
      <c r="E18883" s="63"/>
      <c r="F18883" s="64"/>
      <c r="G18883" s="65"/>
      <c r="H18883" s="64"/>
      <c r="I18883" s="66"/>
      <c r="J18883" s="64"/>
      <c r="K18883" s="67"/>
      <c r="L18883" s="61"/>
    </row>
    <row r="18884" spans="1:12" s="53" customFormat="1" x14ac:dyDescent="0.2">
      <c r="A18884" s="61"/>
      <c r="B18884" s="61"/>
      <c r="C18884" s="62"/>
      <c r="D18884" s="61"/>
      <c r="E18884" s="63"/>
      <c r="F18884" s="64"/>
      <c r="G18884" s="65"/>
      <c r="H18884" s="64"/>
      <c r="I18884" s="66"/>
      <c r="J18884" s="64"/>
      <c r="K18884" s="67"/>
      <c r="L18884" s="61"/>
    </row>
    <row r="18885" spans="1:12" s="53" customFormat="1" x14ac:dyDescent="0.2">
      <c r="A18885" s="61"/>
      <c r="B18885" s="61"/>
      <c r="C18885" s="62"/>
      <c r="D18885" s="61"/>
      <c r="E18885" s="63"/>
      <c r="F18885" s="64"/>
      <c r="G18885" s="65"/>
      <c r="H18885" s="64"/>
      <c r="I18885" s="66"/>
      <c r="J18885" s="64"/>
      <c r="K18885" s="67"/>
      <c r="L18885" s="61"/>
    </row>
    <row r="18886" spans="1:12" s="53" customFormat="1" x14ac:dyDescent="0.2">
      <c r="A18886" s="61"/>
      <c r="B18886" s="61"/>
      <c r="C18886" s="62"/>
      <c r="D18886" s="61"/>
      <c r="E18886" s="63"/>
      <c r="F18886" s="64"/>
      <c r="G18886" s="65"/>
      <c r="H18886" s="64"/>
      <c r="I18886" s="66"/>
      <c r="J18886" s="64"/>
      <c r="K18886" s="67"/>
      <c r="L18886" s="61"/>
    </row>
    <row r="18887" spans="1:12" s="53" customFormat="1" x14ac:dyDescent="0.2">
      <c r="A18887" s="61"/>
      <c r="B18887" s="61"/>
      <c r="C18887" s="62"/>
      <c r="D18887" s="61"/>
      <c r="E18887" s="63"/>
      <c r="F18887" s="64"/>
      <c r="G18887" s="65"/>
      <c r="H18887" s="64"/>
      <c r="I18887" s="66"/>
      <c r="J18887" s="64"/>
      <c r="K18887" s="67"/>
      <c r="L18887" s="61"/>
    </row>
    <row r="18888" spans="1:12" s="53" customFormat="1" x14ac:dyDescent="0.2">
      <c r="A18888" s="61"/>
      <c r="B18888" s="61"/>
      <c r="C18888" s="62"/>
      <c r="D18888" s="61"/>
      <c r="E18888" s="63"/>
      <c r="F18888" s="64"/>
      <c r="G18888" s="65"/>
      <c r="H18888" s="64"/>
      <c r="I18888" s="66"/>
      <c r="J18888" s="64"/>
      <c r="K18888" s="67"/>
      <c r="L18888" s="61"/>
    </row>
    <row r="18889" spans="1:12" s="53" customFormat="1" x14ac:dyDescent="0.2">
      <c r="A18889" s="61"/>
      <c r="B18889" s="61"/>
      <c r="C18889" s="62"/>
      <c r="D18889" s="61"/>
      <c r="E18889" s="63"/>
      <c r="F18889" s="64"/>
      <c r="G18889" s="65"/>
      <c r="H18889" s="64"/>
      <c r="I18889" s="66"/>
      <c r="J18889" s="64"/>
      <c r="K18889" s="67"/>
      <c r="L18889" s="61"/>
    </row>
    <row r="18890" spans="1:12" s="53" customFormat="1" x14ac:dyDescent="0.2">
      <c r="A18890" s="61"/>
      <c r="B18890" s="61"/>
      <c r="C18890" s="62"/>
      <c r="D18890" s="61"/>
      <c r="E18890" s="63"/>
      <c r="F18890" s="64"/>
      <c r="G18890" s="65"/>
      <c r="H18890" s="64"/>
      <c r="I18890" s="66"/>
      <c r="J18890" s="64"/>
      <c r="K18890" s="67"/>
      <c r="L18890" s="61"/>
    </row>
    <row r="18891" spans="1:12" s="53" customFormat="1" x14ac:dyDescent="0.2">
      <c r="A18891" s="61"/>
      <c r="B18891" s="61"/>
      <c r="C18891" s="62"/>
      <c r="D18891" s="61"/>
      <c r="E18891" s="63"/>
      <c r="F18891" s="64"/>
      <c r="G18891" s="65"/>
      <c r="H18891" s="64"/>
      <c r="I18891" s="66"/>
      <c r="J18891" s="64"/>
      <c r="K18891" s="67"/>
      <c r="L18891" s="61"/>
    </row>
    <row r="18892" spans="1:12" s="53" customFormat="1" x14ac:dyDescent="0.2">
      <c r="A18892" s="61"/>
      <c r="B18892" s="61"/>
      <c r="C18892" s="62"/>
      <c r="D18892" s="61"/>
      <c r="E18892" s="63"/>
      <c r="F18892" s="64"/>
      <c r="G18892" s="65"/>
      <c r="H18892" s="64"/>
      <c r="I18892" s="66"/>
      <c r="J18892" s="64"/>
      <c r="K18892" s="67"/>
      <c r="L18892" s="61"/>
    </row>
    <row r="18893" spans="1:12" s="53" customFormat="1" x14ac:dyDescent="0.2">
      <c r="A18893" s="61"/>
      <c r="B18893" s="61"/>
      <c r="C18893" s="62"/>
      <c r="D18893" s="61"/>
      <c r="E18893" s="63"/>
      <c r="F18893" s="64"/>
      <c r="G18893" s="65"/>
      <c r="H18893" s="64"/>
      <c r="I18893" s="66"/>
      <c r="J18893" s="64"/>
      <c r="K18893" s="67"/>
      <c r="L18893" s="61"/>
    </row>
    <row r="18894" spans="1:12" s="53" customFormat="1" x14ac:dyDescent="0.2">
      <c r="A18894" s="61"/>
      <c r="B18894" s="61"/>
      <c r="C18894" s="62"/>
      <c r="D18894" s="61"/>
      <c r="E18894" s="63"/>
      <c r="F18894" s="64"/>
      <c r="G18894" s="65"/>
      <c r="H18894" s="64"/>
      <c r="I18894" s="66"/>
      <c r="J18894" s="64"/>
      <c r="K18894" s="67"/>
      <c r="L18894" s="61"/>
    </row>
    <row r="18895" spans="1:12" s="53" customFormat="1" x14ac:dyDescent="0.2">
      <c r="A18895" s="61"/>
      <c r="B18895" s="61"/>
      <c r="C18895" s="62"/>
      <c r="D18895" s="61"/>
      <c r="E18895" s="63"/>
      <c r="F18895" s="64"/>
      <c r="G18895" s="65"/>
      <c r="H18895" s="64"/>
      <c r="I18895" s="66"/>
      <c r="J18895" s="64"/>
      <c r="K18895" s="67"/>
      <c r="L18895" s="61"/>
    </row>
    <row r="18896" spans="1:12" s="53" customFormat="1" x14ac:dyDescent="0.2">
      <c r="A18896" s="61"/>
      <c r="B18896" s="61"/>
      <c r="C18896" s="62"/>
      <c r="D18896" s="61"/>
      <c r="E18896" s="63"/>
      <c r="F18896" s="64"/>
      <c r="G18896" s="65"/>
      <c r="H18896" s="64"/>
      <c r="I18896" s="66"/>
      <c r="J18896" s="64"/>
      <c r="K18896" s="67"/>
      <c r="L18896" s="61"/>
    </row>
    <row r="18897" spans="1:12" s="53" customFormat="1" x14ac:dyDescent="0.2">
      <c r="A18897" s="61"/>
      <c r="B18897" s="61"/>
      <c r="C18897" s="62"/>
      <c r="D18897" s="61"/>
      <c r="E18897" s="63"/>
      <c r="F18897" s="64"/>
      <c r="G18897" s="65"/>
      <c r="H18897" s="64"/>
      <c r="I18897" s="66"/>
      <c r="J18897" s="64"/>
      <c r="K18897" s="67"/>
      <c r="L18897" s="61"/>
    </row>
    <row r="18898" spans="1:12" s="53" customFormat="1" x14ac:dyDescent="0.2">
      <c r="A18898" s="61"/>
      <c r="B18898" s="61"/>
      <c r="C18898" s="62"/>
      <c r="D18898" s="61"/>
      <c r="E18898" s="63"/>
      <c r="F18898" s="64"/>
      <c r="G18898" s="65"/>
      <c r="H18898" s="64"/>
      <c r="I18898" s="66"/>
      <c r="J18898" s="64"/>
      <c r="K18898" s="67"/>
      <c r="L18898" s="61"/>
    </row>
    <row r="18899" spans="1:12" s="53" customFormat="1" x14ac:dyDescent="0.2">
      <c r="A18899" s="61"/>
      <c r="B18899" s="61"/>
      <c r="C18899" s="62"/>
      <c r="D18899" s="61"/>
      <c r="E18899" s="63"/>
      <c r="F18899" s="64"/>
      <c r="G18899" s="65"/>
      <c r="H18899" s="64"/>
      <c r="I18899" s="66"/>
      <c r="J18899" s="64"/>
      <c r="K18899" s="67"/>
      <c r="L18899" s="61"/>
    </row>
    <row r="18900" spans="1:12" s="53" customFormat="1" x14ac:dyDescent="0.2">
      <c r="A18900" s="61"/>
      <c r="B18900" s="61"/>
      <c r="C18900" s="62"/>
      <c r="D18900" s="61"/>
      <c r="E18900" s="63"/>
      <c r="F18900" s="64"/>
      <c r="G18900" s="65"/>
      <c r="H18900" s="64"/>
      <c r="I18900" s="66"/>
      <c r="J18900" s="64"/>
      <c r="K18900" s="67"/>
      <c r="L18900" s="61"/>
    </row>
    <row r="18901" spans="1:12" s="53" customFormat="1" x14ac:dyDescent="0.2">
      <c r="A18901" s="61"/>
      <c r="B18901" s="61"/>
      <c r="C18901" s="62"/>
      <c r="D18901" s="61"/>
      <c r="E18901" s="63"/>
      <c r="F18901" s="64"/>
      <c r="G18901" s="65"/>
      <c r="H18901" s="64"/>
      <c r="I18901" s="66"/>
      <c r="J18901" s="64"/>
      <c r="K18901" s="67"/>
      <c r="L18901" s="61"/>
    </row>
    <row r="18902" spans="1:12" s="53" customFormat="1" x14ac:dyDescent="0.2">
      <c r="A18902" s="61"/>
      <c r="B18902" s="61"/>
      <c r="C18902" s="62"/>
      <c r="D18902" s="61"/>
      <c r="E18902" s="63"/>
      <c r="F18902" s="64"/>
      <c r="G18902" s="65"/>
      <c r="H18902" s="64"/>
      <c r="I18902" s="66"/>
      <c r="J18902" s="64"/>
      <c r="K18902" s="67"/>
      <c r="L18902" s="61"/>
    </row>
    <row r="18903" spans="1:12" s="53" customFormat="1" x14ac:dyDescent="0.2">
      <c r="A18903" s="61"/>
      <c r="B18903" s="61"/>
      <c r="C18903" s="62"/>
      <c r="D18903" s="61"/>
      <c r="E18903" s="63"/>
      <c r="F18903" s="64"/>
      <c r="G18903" s="65"/>
      <c r="H18903" s="64"/>
      <c r="I18903" s="66"/>
      <c r="J18903" s="64"/>
      <c r="K18903" s="67"/>
      <c r="L18903" s="61"/>
    </row>
    <row r="18904" spans="1:12" s="53" customFormat="1" x14ac:dyDescent="0.2">
      <c r="A18904" s="61"/>
      <c r="B18904" s="61"/>
      <c r="C18904" s="62"/>
      <c r="D18904" s="61"/>
      <c r="E18904" s="63"/>
      <c r="F18904" s="64"/>
      <c r="G18904" s="65"/>
      <c r="H18904" s="64"/>
      <c r="I18904" s="66"/>
      <c r="J18904" s="64"/>
      <c r="K18904" s="67"/>
      <c r="L18904" s="61"/>
    </row>
    <row r="18905" spans="1:12" s="53" customFormat="1" x14ac:dyDescent="0.2">
      <c r="A18905" s="61"/>
      <c r="B18905" s="61"/>
      <c r="C18905" s="62"/>
      <c r="D18905" s="61"/>
      <c r="E18905" s="63"/>
      <c r="F18905" s="64"/>
      <c r="G18905" s="65"/>
      <c r="H18905" s="64"/>
      <c r="I18905" s="66"/>
      <c r="J18905" s="64"/>
      <c r="K18905" s="67"/>
      <c r="L18905" s="61"/>
    </row>
    <row r="18906" spans="1:12" s="53" customFormat="1" x14ac:dyDescent="0.2">
      <c r="A18906" s="61"/>
      <c r="B18906" s="61"/>
      <c r="C18906" s="62"/>
      <c r="D18906" s="61"/>
      <c r="E18906" s="63"/>
      <c r="F18906" s="64"/>
      <c r="G18906" s="65"/>
      <c r="H18906" s="64"/>
      <c r="I18906" s="66"/>
      <c r="J18906" s="64"/>
      <c r="K18906" s="67"/>
      <c r="L18906" s="61"/>
    </row>
    <row r="18907" spans="1:12" s="53" customFormat="1" x14ac:dyDescent="0.2">
      <c r="A18907" s="61"/>
      <c r="B18907" s="61"/>
      <c r="C18907" s="62"/>
      <c r="D18907" s="61"/>
      <c r="E18907" s="63"/>
      <c r="F18907" s="64"/>
      <c r="G18907" s="65"/>
      <c r="H18907" s="64"/>
      <c r="I18907" s="66"/>
      <c r="J18907" s="64"/>
      <c r="K18907" s="67"/>
      <c r="L18907" s="61"/>
    </row>
    <row r="18908" spans="1:12" s="53" customFormat="1" x14ac:dyDescent="0.2">
      <c r="A18908" s="61"/>
      <c r="B18908" s="61"/>
      <c r="C18908" s="62"/>
      <c r="D18908" s="61"/>
      <c r="E18908" s="63"/>
      <c r="F18908" s="64"/>
      <c r="G18908" s="65"/>
      <c r="H18908" s="64"/>
      <c r="I18908" s="66"/>
      <c r="J18908" s="64"/>
      <c r="K18908" s="67"/>
      <c r="L18908" s="61"/>
    </row>
    <row r="18909" spans="1:12" s="53" customFormat="1" x14ac:dyDescent="0.2">
      <c r="A18909" s="61"/>
      <c r="B18909" s="61"/>
      <c r="C18909" s="62"/>
      <c r="D18909" s="61"/>
      <c r="E18909" s="63"/>
      <c r="F18909" s="64"/>
      <c r="G18909" s="65"/>
      <c r="H18909" s="64"/>
      <c r="I18909" s="66"/>
      <c r="J18909" s="64"/>
      <c r="K18909" s="67"/>
      <c r="L18909" s="61"/>
    </row>
    <row r="18910" spans="1:12" s="53" customFormat="1" x14ac:dyDescent="0.2">
      <c r="A18910" s="61"/>
      <c r="B18910" s="61"/>
      <c r="C18910" s="62"/>
      <c r="D18910" s="61"/>
      <c r="E18910" s="63"/>
      <c r="F18910" s="64"/>
      <c r="G18910" s="65"/>
      <c r="H18910" s="64"/>
      <c r="I18910" s="66"/>
      <c r="J18910" s="64"/>
      <c r="K18910" s="67"/>
      <c r="L18910" s="61"/>
    </row>
    <row r="18911" spans="1:12" s="53" customFormat="1" x14ac:dyDescent="0.2">
      <c r="A18911" s="61"/>
      <c r="B18911" s="61"/>
      <c r="C18911" s="62"/>
      <c r="D18911" s="61"/>
      <c r="E18911" s="63"/>
      <c r="F18911" s="64"/>
      <c r="G18911" s="65"/>
      <c r="H18911" s="64"/>
      <c r="I18911" s="66"/>
      <c r="J18911" s="64"/>
      <c r="K18911" s="67"/>
      <c r="L18911" s="61"/>
    </row>
    <row r="18912" spans="1:12" s="53" customFormat="1" x14ac:dyDescent="0.2">
      <c r="A18912" s="61"/>
      <c r="B18912" s="61"/>
      <c r="C18912" s="62"/>
      <c r="D18912" s="61"/>
      <c r="E18912" s="63"/>
      <c r="F18912" s="64"/>
      <c r="G18912" s="65"/>
      <c r="H18912" s="64"/>
      <c r="I18912" s="66"/>
      <c r="J18912" s="64"/>
      <c r="K18912" s="67"/>
      <c r="L18912" s="61"/>
    </row>
    <row r="18913" spans="1:12" s="53" customFormat="1" x14ac:dyDescent="0.2">
      <c r="A18913" s="61"/>
      <c r="B18913" s="61"/>
      <c r="C18913" s="62"/>
      <c r="D18913" s="61"/>
      <c r="E18913" s="63"/>
      <c r="F18913" s="64"/>
      <c r="G18913" s="65"/>
      <c r="H18913" s="64"/>
      <c r="I18913" s="66"/>
      <c r="J18913" s="64"/>
      <c r="K18913" s="67"/>
      <c r="L18913" s="61"/>
    </row>
    <row r="18914" spans="1:12" s="53" customFormat="1" x14ac:dyDescent="0.2">
      <c r="A18914" s="61"/>
      <c r="B18914" s="61"/>
      <c r="C18914" s="62"/>
      <c r="D18914" s="61"/>
      <c r="E18914" s="63"/>
      <c r="F18914" s="64"/>
      <c r="G18914" s="65"/>
      <c r="H18914" s="64"/>
      <c r="I18914" s="66"/>
      <c r="J18914" s="64"/>
      <c r="K18914" s="67"/>
      <c r="L18914" s="61"/>
    </row>
    <row r="18915" spans="1:12" s="53" customFormat="1" x14ac:dyDescent="0.2">
      <c r="A18915" s="61"/>
      <c r="B18915" s="61"/>
      <c r="C18915" s="62"/>
      <c r="D18915" s="61"/>
      <c r="E18915" s="63"/>
      <c r="F18915" s="64"/>
      <c r="G18915" s="65"/>
      <c r="H18915" s="64"/>
      <c r="I18915" s="66"/>
      <c r="J18915" s="64"/>
      <c r="K18915" s="67"/>
      <c r="L18915" s="61"/>
    </row>
    <row r="18916" spans="1:12" s="53" customFormat="1" x14ac:dyDescent="0.2">
      <c r="A18916" s="61"/>
      <c r="B18916" s="61"/>
      <c r="C18916" s="62"/>
      <c r="D18916" s="61"/>
      <c r="E18916" s="63"/>
      <c r="F18916" s="64"/>
      <c r="G18916" s="65"/>
      <c r="H18916" s="64"/>
      <c r="I18916" s="66"/>
      <c r="J18916" s="64"/>
      <c r="K18916" s="67"/>
      <c r="L18916" s="61"/>
    </row>
    <row r="18917" spans="1:12" s="53" customFormat="1" x14ac:dyDescent="0.2">
      <c r="A18917" s="61"/>
      <c r="B18917" s="61"/>
      <c r="C18917" s="62"/>
      <c r="D18917" s="61"/>
      <c r="E18917" s="63"/>
      <c r="F18917" s="64"/>
      <c r="G18917" s="65"/>
      <c r="H18917" s="64"/>
      <c r="I18917" s="66"/>
      <c r="J18917" s="64"/>
      <c r="K18917" s="67"/>
      <c r="L18917" s="61"/>
    </row>
    <row r="18918" spans="1:12" s="53" customFormat="1" x14ac:dyDescent="0.2">
      <c r="A18918" s="61"/>
      <c r="B18918" s="61"/>
      <c r="C18918" s="62"/>
      <c r="D18918" s="61"/>
      <c r="E18918" s="63"/>
      <c r="F18918" s="64"/>
      <c r="G18918" s="65"/>
      <c r="H18918" s="64"/>
      <c r="I18918" s="66"/>
      <c r="J18918" s="64"/>
      <c r="K18918" s="67"/>
      <c r="L18918" s="61"/>
    </row>
    <row r="18919" spans="1:12" s="53" customFormat="1" x14ac:dyDescent="0.2">
      <c r="A18919" s="61"/>
      <c r="B18919" s="61"/>
      <c r="C18919" s="62"/>
      <c r="D18919" s="61"/>
      <c r="E18919" s="63"/>
      <c r="F18919" s="64"/>
      <c r="G18919" s="65"/>
      <c r="H18919" s="64"/>
      <c r="I18919" s="66"/>
      <c r="J18919" s="64"/>
      <c r="K18919" s="67"/>
      <c r="L18919" s="61"/>
    </row>
    <row r="18920" spans="1:12" s="53" customFormat="1" x14ac:dyDescent="0.2">
      <c r="A18920" s="61"/>
      <c r="B18920" s="61"/>
      <c r="C18920" s="62"/>
      <c r="D18920" s="61"/>
      <c r="E18920" s="63"/>
      <c r="F18920" s="64"/>
      <c r="G18920" s="65"/>
      <c r="H18920" s="64"/>
      <c r="I18920" s="66"/>
      <c r="J18920" s="64"/>
      <c r="K18920" s="67"/>
      <c r="L18920" s="61"/>
    </row>
    <row r="18921" spans="1:12" s="53" customFormat="1" x14ac:dyDescent="0.2">
      <c r="A18921" s="61"/>
      <c r="B18921" s="61"/>
      <c r="C18921" s="62"/>
      <c r="D18921" s="61"/>
      <c r="E18921" s="63"/>
      <c r="F18921" s="64"/>
      <c r="G18921" s="65"/>
      <c r="H18921" s="64"/>
      <c r="I18921" s="66"/>
      <c r="J18921" s="64"/>
      <c r="K18921" s="67"/>
      <c r="L18921" s="61"/>
    </row>
    <row r="18922" spans="1:12" s="53" customFormat="1" x14ac:dyDescent="0.2">
      <c r="A18922" s="61"/>
      <c r="B18922" s="61"/>
      <c r="C18922" s="62"/>
      <c r="D18922" s="61"/>
      <c r="E18922" s="63"/>
      <c r="F18922" s="64"/>
      <c r="G18922" s="65"/>
      <c r="H18922" s="64"/>
      <c r="I18922" s="66"/>
      <c r="J18922" s="64"/>
      <c r="K18922" s="67"/>
      <c r="L18922" s="61"/>
    </row>
    <row r="18923" spans="1:12" s="53" customFormat="1" x14ac:dyDescent="0.2">
      <c r="A18923" s="61"/>
      <c r="B18923" s="61"/>
      <c r="C18923" s="62"/>
      <c r="D18923" s="61"/>
      <c r="E18923" s="63"/>
      <c r="F18923" s="64"/>
      <c r="G18923" s="65"/>
      <c r="H18923" s="64"/>
      <c r="I18923" s="66"/>
      <c r="J18923" s="64"/>
      <c r="K18923" s="67"/>
      <c r="L18923" s="61"/>
    </row>
    <row r="18924" spans="1:12" s="53" customFormat="1" x14ac:dyDescent="0.2">
      <c r="A18924" s="61"/>
      <c r="B18924" s="61"/>
      <c r="C18924" s="62"/>
      <c r="D18924" s="61"/>
      <c r="E18924" s="63"/>
      <c r="F18924" s="64"/>
      <c r="G18924" s="65"/>
      <c r="H18924" s="64"/>
      <c r="I18924" s="66"/>
      <c r="J18924" s="64"/>
      <c r="K18924" s="67"/>
      <c r="L18924" s="61"/>
    </row>
    <row r="18925" spans="1:12" s="53" customFormat="1" x14ac:dyDescent="0.2">
      <c r="A18925" s="61"/>
      <c r="B18925" s="61"/>
      <c r="C18925" s="62"/>
      <c r="D18925" s="61"/>
      <c r="E18925" s="63"/>
      <c r="F18925" s="64"/>
      <c r="G18925" s="65"/>
      <c r="H18925" s="64"/>
      <c r="I18925" s="66"/>
      <c r="J18925" s="64"/>
      <c r="K18925" s="67"/>
      <c r="L18925" s="61"/>
    </row>
    <row r="18926" spans="1:12" s="53" customFormat="1" x14ac:dyDescent="0.2">
      <c r="A18926" s="61"/>
      <c r="B18926" s="61"/>
      <c r="C18926" s="62"/>
      <c r="D18926" s="61"/>
      <c r="E18926" s="63"/>
      <c r="F18926" s="64"/>
      <c r="G18926" s="65"/>
      <c r="H18926" s="64"/>
      <c r="I18926" s="66"/>
      <c r="J18926" s="64"/>
      <c r="K18926" s="67"/>
      <c r="L18926" s="61"/>
    </row>
    <row r="18927" spans="1:12" s="53" customFormat="1" x14ac:dyDescent="0.2">
      <c r="A18927" s="61"/>
      <c r="B18927" s="61"/>
      <c r="C18927" s="62"/>
      <c r="D18927" s="61"/>
      <c r="E18927" s="63"/>
      <c r="F18927" s="64"/>
      <c r="G18927" s="65"/>
      <c r="H18927" s="64"/>
      <c r="I18927" s="66"/>
      <c r="J18927" s="64"/>
      <c r="K18927" s="67"/>
      <c r="L18927" s="61"/>
    </row>
    <row r="18928" spans="1:12" s="53" customFormat="1" x14ac:dyDescent="0.2">
      <c r="A18928" s="61"/>
      <c r="B18928" s="61"/>
      <c r="C18928" s="62"/>
      <c r="D18928" s="61"/>
      <c r="E18928" s="63"/>
      <c r="F18928" s="64"/>
      <c r="G18928" s="65"/>
      <c r="H18928" s="64"/>
      <c r="I18928" s="66"/>
      <c r="J18928" s="64"/>
      <c r="K18928" s="67"/>
      <c r="L18928" s="61"/>
    </row>
    <row r="18929" spans="1:12" s="53" customFormat="1" x14ac:dyDescent="0.2">
      <c r="A18929" s="61"/>
      <c r="B18929" s="61"/>
      <c r="C18929" s="62"/>
      <c r="D18929" s="61"/>
      <c r="E18929" s="63"/>
      <c r="F18929" s="64"/>
      <c r="G18929" s="65"/>
      <c r="H18929" s="64"/>
      <c r="I18929" s="66"/>
      <c r="J18929" s="64"/>
      <c r="K18929" s="67"/>
      <c r="L18929" s="61"/>
    </row>
    <row r="18930" spans="1:12" s="53" customFormat="1" x14ac:dyDescent="0.2">
      <c r="A18930" s="61"/>
      <c r="B18930" s="61"/>
      <c r="C18930" s="62"/>
      <c r="D18930" s="61"/>
      <c r="E18930" s="63"/>
      <c r="F18930" s="64"/>
      <c r="G18930" s="65"/>
      <c r="H18930" s="64"/>
      <c r="I18930" s="66"/>
      <c r="J18930" s="64"/>
      <c r="K18930" s="67"/>
      <c r="L18930" s="61"/>
    </row>
    <row r="18931" spans="1:12" s="53" customFormat="1" x14ac:dyDescent="0.2">
      <c r="A18931" s="61"/>
      <c r="B18931" s="61"/>
      <c r="C18931" s="62"/>
      <c r="D18931" s="61"/>
      <c r="E18931" s="63"/>
      <c r="F18931" s="64"/>
      <c r="G18931" s="65"/>
      <c r="H18931" s="64"/>
      <c r="I18931" s="66"/>
      <c r="J18931" s="64"/>
      <c r="K18931" s="67"/>
      <c r="L18931" s="61"/>
    </row>
    <row r="18932" spans="1:12" s="53" customFormat="1" x14ac:dyDescent="0.2">
      <c r="A18932" s="61"/>
      <c r="B18932" s="61"/>
      <c r="C18932" s="62"/>
      <c r="D18932" s="61"/>
      <c r="E18932" s="63"/>
      <c r="F18932" s="64"/>
      <c r="G18932" s="65"/>
      <c r="H18932" s="64"/>
      <c r="I18932" s="66"/>
      <c r="J18932" s="64"/>
      <c r="K18932" s="67"/>
      <c r="L18932" s="61"/>
    </row>
    <row r="18933" spans="1:12" s="53" customFormat="1" x14ac:dyDescent="0.2">
      <c r="A18933" s="61"/>
      <c r="B18933" s="61"/>
      <c r="C18933" s="62"/>
      <c r="D18933" s="61"/>
      <c r="E18933" s="63"/>
      <c r="F18933" s="64"/>
      <c r="G18933" s="65"/>
      <c r="H18933" s="64"/>
      <c r="I18933" s="66"/>
      <c r="J18933" s="64"/>
      <c r="K18933" s="67"/>
      <c r="L18933" s="61"/>
    </row>
    <row r="18934" spans="1:12" s="53" customFormat="1" x14ac:dyDescent="0.2">
      <c r="A18934" s="61"/>
      <c r="B18934" s="61"/>
      <c r="C18934" s="62"/>
      <c r="D18934" s="61"/>
      <c r="E18934" s="63"/>
      <c r="F18934" s="64"/>
      <c r="G18934" s="65"/>
      <c r="H18934" s="64"/>
      <c r="I18934" s="66"/>
      <c r="J18934" s="64"/>
      <c r="K18934" s="67"/>
      <c r="L18934" s="61"/>
    </row>
    <row r="18935" spans="1:12" s="53" customFormat="1" x14ac:dyDescent="0.2">
      <c r="A18935" s="61"/>
      <c r="B18935" s="61"/>
      <c r="C18935" s="62"/>
      <c r="D18935" s="61"/>
      <c r="E18935" s="63"/>
      <c r="F18935" s="64"/>
      <c r="G18935" s="65"/>
      <c r="H18935" s="64"/>
      <c r="I18935" s="66"/>
      <c r="J18935" s="64"/>
      <c r="K18935" s="67"/>
      <c r="L18935" s="61"/>
    </row>
    <row r="18936" spans="1:12" s="53" customFormat="1" x14ac:dyDescent="0.2">
      <c r="A18936" s="61"/>
      <c r="B18936" s="61"/>
      <c r="C18936" s="62"/>
      <c r="D18936" s="61"/>
      <c r="E18936" s="63"/>
      <c r="F18936" s="64"/>
      <c r="G18936" s="65"/>
      <c r="H18936" s="64"/>
      <c r="I18936" s="66"/>
      <c r="J18936" s="64"/>
      <c r="K18936" s="67"/>
      <c r="L18936" s="61"/>
    </row>
    <row r="18937" spans="1:12" s="53" customFormat="1" x14ac:dyDescent="0.2">
      <c r="A18937" s="61"/>
      <c r="B18937" s="61"/>
      <c r="C18937" s="62"/>
      <c r="D18937" s="61"/>
      <c r="E18937" s="63"/>
      <c r="F18937" s="64"/>
      <c r="G18937" s="65"/>
      <c r="H18937" s="64"/>
      <c r="I18937" s="66"/>
      <c r="J18937" s="64"/>
      <c r="K18937" s="67"/>
      <c r="L18937" s="61"/>
    </row>
    <row r="18938" spans="1:12" s="53" customFormat="1" x14ac:dyDescent="0.2">
      <c r="A18938" s="61"/>
      <c r="B18938" s="61"/>
      <c r="C18938" s="62"/>
      <c r="D18938" s="61"/>
      <c r="E18938" s="63"/>
      <c r="F18938" s="64"/>
      <c r="G18938" s="65"/>
      <c r="H18938" s="64"/>
      <c r="I18938" s="66"/>
      <c r="J18938" s="64"/>
      <c r="K18938" s="67"/>
      <c r="L18938" s="61"/>
    </row>
    <row r="18939" spans="1:12" s="53" customFormat="1" x14ac:dyDescent="0.2">
      <c r="A18939" s="61"/>
      <c r="B18939" s="61"/>
      <c r="C18939" s="62"/>
      <c r="D18939" s="61"/>
      <c r="E18939" s="63"/>
      <c r="F18939" s="64"/>
      <c r="G18939" s="65"/>
      <c r="H18939" s="64"/>
      <c r="I18939" s="66"/>
      <c r="J18939" s="64"/>
      <c r="K18939" s="67"/>
      <c r="L18939" s="61"/>
    </row>
    <row r="18940" spans="1:12" s="53" customFormat="1" x14ac:dyDescent="0.2">
      <c r="A18940" s="61"/>
      <c r="B18940" s="61"/>
      <c r="C18940" s="62"/>
      <c r="D18940" s="61"/>
      <c r="E18940" s="63"/>
      <c r="F18940" s="64"/>
      <c r="G18940" s="65"/>
      <c r="H18940" s="64"/>
      <c r="I18940" s="66"/>
      <c r="J18940" s="64"/>
      <c r="K18940" s="67"/>
      <c r="L18940" s="61"/>
    </row>
    <row r="18941" spans="1:12" s="53" customFormat="1" x14ac:dyDescent="0.2">
      <c r="A18941" s="61"/>
      <c r="B18941" s="61"/>
      <c r="C18941" s="62"/>
      <c r="D18941" s="61"/>
      <c r="E18941" s="63"/>
      <c r="F18941" s="64"/>
      <c r="G18941" s="65"/>
      <c r="H18941" s="64"/>
      <c r="I18941" s="66"/>
      <c r="J18941" s="64"/>
      <c r="K18941" s="67"/>
      <c r="L18941" s="61"/>
    </row>
    <row r="18942" spans="1:12" s="53" customFormat="1" x14ac:dyDescent="0.2">
      <c r="A18942" s="61"/>
      <c r="B18942" s="61"/>
      <c r="C18942" s="62"/>
      <c r="D18942" s="61"/>
      <c r="E18942" s="63"/>
      <c r="F18942" s="64"/>
      <c r="G18942" s="65"/>
      <c r="H18942" s="64"/>
      <c r="I18942" s="66"/>
      <c r="J18942" s="64"/>
      <c r="K18942" s="67"/>
      <c r="L18942" s="61"/>
    </row>
    <row r="18943" spans="1:12" s="53" customFormat="1" x14ac:dyDescent="0.2">
      <c r="A18943" s="61"/>
      <c r="B18943" s="61"/>
      <c r="C18943" s="62"/>
      <c r="D18943" s="61"/>
      <c r="E18943" s="63"/>
      <c r="F18943" s="64"/>
      <c r="G18943" s="65"/>
      <c r="H18943" s="64"/>
      <c r="I18943" s="66"/>
      <c r="J18943" s="64"/>
      <c r="K18943" s="67"/>
      <c r="L18943" s="61"/>
    </row>
    <row r="18944" spans="1:12" s="53" customFormat="1" x14ac:dyDescent="0.2">
      <c r="A18944" s="61"/>
      <c r="B18944" s="61"/>
      <c r="C18944" s="62"/>
      <c r="D18944" s="61"/>
      <c r="E18944" s="63"/>
      <c r="F18944" s="64"/>
      <c r="G18944" s="65"/>
      <c r="H18944" s="64"/>
      <c r="I18944" s="66"/>
      <c r="J18944" s="64"/>
      <c r="K18944" s="67"/>
      <c r="L18944" s="61"/>
    </row>
    <row r="18945" spans="1:12" s="53" customFormat="1" x14ac:dyDescent="0.2">
      <c r="A18945" s="61"/>
      <c r="B18945" s="61"/>
      <c r="C18945" s="62"/>
      <c r="D18945" s="61"/>
      <c r="E18945" s="63"/>
      <c r="F18945" s="64"/>
      <c r="G18945" s="65"/>
      <c r="H18945" s="64"/>
      <c r="I18945" s="66"/>
      <c r="J18945" s="64"/>
      <c r="K18945" s="67"/>
      <c r="L18945" s="61"/>
    </row>
    <row r="18946" spans="1:12" s="53" customFormat="1" x14ac:dyDescent="0.2">
      <c r="A18946" s="61"/>
      <c r="B18946" s="61"/>
      <c r="C18946" s="62"/>
      <c r="D18946" s="61"/>
      <c r="E18946" s="63"/>
      <c r="F18946" s="64"/>
      <c r="G18946" s="65"/>
      <c r="H18946" s="64"/>
      <c r="I18946" s="66"/>
      <c r="J18946" s="64"/>
      <c r="K18946" s="67"/>
      <c r="L18946" s="61"/>
    </row>
    <row r="18947" spans="1:12" s="53" customFormat="1" x14ac:dyDescent="0.2">
      <c r="A18947" s="61"/>
      <c r="B18947" s="61"/>
      <c r="C18947" s="62"/>
      <c r="D18947" s="61"/>
      <c r="E18947" s="63"/>
      <c r="F18947" s="64"/>
      <c r="G18947" s="65"/>
      <c r="H18947" s="64"/>
      <c r="I18947" s="66"/>
      <c r="J18947" s="64"/>
      <c r="K18947" s="67"/>
      <c r="L18947" s="61"/>
    </row>
    <row r="18948" spans="1:12" s="53" customFormat="1" x14ac:dyDescent="0.2">
      <c r="A18948" s="61"/>
      <c r="B18948" s="61"/>
      <c r="C18948" s="62"/>
      <c r="D18948" s="61"/>
      <c r="E18948" s="63"/>
      <c r="F18948" s="64"/>
      <c r="G18948" s="65"/>
      <c r="H18948" s="64"/>
      <c r="I18948" s="66"/>
      <c r="J18948" s="64"/>
      <c r="K18948" s="67"/>
      <c r="L18948" s="61"/>
    </row>
    <row r="18949" spans="1:12" s="53" customFormat="1" x14ac:dyDescent="0.2">
      <c r="A18949" s="61"/>
      <c r="B18949" s="61"/>
      <c r="C18949" s="62"/>
      <c r="D18949" s="61"/>
      <c r="E18949" s="63"/>
      <c r="F18949" s="64"/>
      <c r="G18949" s="65"/>
      <c r="H18949" s="64"/>
      <c r="I18949" s="66"/>
      <c r="J18949" s="64"/>
      <c r="K18949" s="67"/>
      <c r="L18949" s="61"/>
    </row>
    <row r="18950" spans="1:12" s="53" customFormat="1" x14ac:dyDescent="0.2">
      <c r="A18950" s="61"/>
      <c r="B18950" s="61"/>
      <c r="C18950" s="62"/>
      <c r="D18950" s="61"/>
      <c r="E18950" s="63"/>
      <c r="F18950" s="64"/>
      <c r="G18950" s="65"/>
      <c r="H18950" s="64"/>
      <c r="I18950" s="66"/>
      <c r="J18950" s="64"/>
      <c r="K18950" s="67"/>
      <c r="L18950" s="61"/>
    </row>
    <row r="18951" spans="1:12" s="53" customFormat="1" x14ac:dyDescent="0.2">
      <c r="A18951" s="61"/>
      <c r="B18951" s="61"/>
      <c r="C18951" s="62"/>
      <c r="D18951" s="61"/>
      <c r="E18951" s="63"/>
      <c r="F18951" s="64"/>
      <c r="G18951" s="65"/>
      <c r="H18951" s="64"/>
      <c r="I18951" s="66"/>
      <c r="J18951" s="64"/>
      <c r="K18951" s="67"/>
      <c r="L18951" s="61"/>
    </row>
    <row r="18952" spans="1:12" s="53" customFormat="1" x14ac:dyDescent="0.2">
      <c r="A18952" s="61"/>
      <c r="B18952" s="61"/>
      <c r="C18952" s="62"/>
      <c r="D18952" s="61"/>
      <c r="E18952" s="63"/>
      <c r="F18952" s="64"/>
      <c r="G18952" s="65"/>
      <c r="H18952" s="64"/>
      <c r="I18952" s="66"/>
      <c r="J18952" s="64"/>
      <c r="K18952" s="67"/>
      <c r="L18952" s="61"/>
    </row>
    <row r="18953" spans="1:12" s="53" customFormat="1" x14ac:dyDescent="0.2">
      <c r="A18953" s="61"/>
      <c r="B18953" s="61"/>
      <c r="C18953" s="62"/>
      <c r="D18953" s="61"/>
      <c r="E18953" s="63"/>
      <c r="F18953" s="64"/>
      <c r="G18953" s="65"/>
      <c r="H18953" s="64"/>
      <c r="I18953" s="66"/>
      <c r="J18953" s="64"/>
      <c r="K18953" s="67"/>
      <c r="L18953" s="61"/>
    </row>
    <row r="18954" spans="1:12" s="53" customFormat="1" x14ac:dyDescent="0.2">
      <c r="A18954" s="61"/>
      <c r="B18954" s="61"/>
      <c r="C18954" s="62"/>
      <c r="D18954" s="61"/>
      <c r="E18954" s="63"/>
      <c r="F18954" s="64"/>
      <c r="G18954" s="65"/>
      <c r="H18954" s="64"/>
      <c r="I18954" s="66"/>
      <c r="J18954" s="64"/>
      <c r="K18954" s="67"/>
      <c r="L18954" s="61"/>
    </row>
    <row r="18955" spans="1:12" s="53" customFormat="1" x14ac:dyDescent="0.2">
      <c r="A18955" s="61"/>
      <c r="B18955" s="61"/>
      <c r="C18955" s="62"/>
      <c r="D18955" s="61"/>
      <c r="E18955" s="63"/>
      <c r="F18955" s="64"/>
      <c r="G18955" s="65"/>
      <c r="H18955" s="64"/>
      <c r="I18955" s="66"/>
      <c r="J18955" s="64"/>
      <c r="K18955" s="67"/>
      <c r="L18955" s="61"/>
    </row>
    <row r="18956" spans="1:12" s="53" customFormat="1" x14ac:dyDescent="0.2">
      <c r="A18956" s="61"/>
      <c r="B18956" s="61"/>
      <c r="C18956" s="62"/>
      <c r="D18956" s="61"/>
      <c r="E18956" s="63"/>
      <c r="F18956" s="64"/>
      <c r="G18956" s="65"/>
      <c r="H18956" s="64"/>
      <c r="I18956" s="66"/>
      <c r="J18956" s="64"/>
      <c r="K18956" s="67"/>
      <c r="L18956" s="61"/>
    </row>
    <row r="18957" spans="1:12" s="53" customFormat="1" x14ac:dyDescent="0.2">
      <c r="A18957" s="61"/>
      <c r="B18957" s="61"/>
      <c r="C18957" s="62"/>
      <c r="D18957" s="61"/>
      <c r="E18957" s="63"/>
      <c r="F18957" s="64"/>
      <c r="G18957" s="65"/>
      <c r="H18957" s="64"/>
      <c r="I18957" s="66"/>
      <c r="J18957" s="64"/>
      <c r="K18957" s="67"/>
      <c r="L18957" s="61"/>
    </row>
    <row r="18958" spans="1:12" s="53" customFormat="1" x14ac:dyDescent="0.2">
      <c r="A18958" s="61"/>
      <c r="B18958" s="61"/>
      <c r="C18958" s="62"/>
      <c r="D18958" s="61"/>
      <c r="E18958" s="63"/>
      <c r="F18958" s="64"/>
      <c r="G18958" s="65"/>
      <c r="H18958" s="64"/>
      <c r="I18958" s="66"/>
      <c r="J18958" s="64"/>
      <c r="K18958" s="67"/>
      <c r="L18958" s="61"/>
    </row>
    <row r="18959" spans="1:12" s="53" customFormat="1" x14ac:dyDescent="0.2">
      <c r="A18959" s="61"/>
      <c r="B18959" s="61"/>
      <c r="C18959" s="62"/>
      <c r="D18959" s="61"/>
      <c r="E18959" s="63"/>
      <c r="F18959" s="64"/>
      <c r="G18959" s="65"/>
      <c r="H18959" s="64"/>
      <c r="I18959" s="66"/>
      <c r="J18959" s="64"/>
      <c r="K18959" s="67"/>
      <c r="L18959" s="61"/>
    </row>
    <row r="18960" spans="1:12" s="53" customFormat="1" x14ac:dyDescent="0.2">
      <c r="A18960" s="61"/>
      <c r="B18960" s="61"/>
      <c r="C18960" s="62"/>
      <c r="D18960" s="61"/>
      <c r="E18960" s="63"/>
      <c r="F18960" s="64"/>
      <c r="G18960" s="65"/>
      <c r="H18960" s="64"/>
      <c r="I18960" s="66"/>
      <c r="J18960" s="64"/>
      <c r="K18960" s="67"/>
      <c r="L18960" s="61"/>
    </row>
    <row r="18961" spans="1:12" s="53" customFormat="1" x14ac:dyDescent="0.2">
      <c r="A18961" s="61"/>
      <c r="B18961" s="61"/>
      <c r="C18961" s="62"/>
      <c r="D18961" s="61"/>
      <c r="E18961" s="63"/>
      <c r="F18961" s="64"/>
      <c r="G18961" s="65"/>
      <c r="H18961" s="64"/>
      <c r="I18961" s="66"/>
      <c r="J18961" s="64"/>
      <c r="K18961" s="67"/>
      <c r="L18961" s="61"/>
    </row>
    <row r="18962" spans="1:12" s="53" customFormat="1" x14ac:dyDescent="0.2">
      <c r="A18962" s="61"/>
      <c r="B18962" s="61"/>
      <c r="C18962" s="62"/>
      <c r="D18962" s="61"/>
      <c r="E18962" s="63"/>
      <c r="F18962" s="64"/>
      <c r="G18962" s="65"/>
      <c r="H18962" s="64"/>
      <c r="I18962" s="66"/>
      <c r="J18962" s="64"/>
      <c r="K18962" s="67"/>
      <c r="L18962" s="61"/>
    </row>
    <row r="18963" spans="1:12" s="53" customFormat="1" x14ac:dyDescent="0.2">
      <c r="A18963" s="61"/>
      <c r="B18963" s="61"/>
      <c r="C18963" s="62"/>
      <c r="D18963" s="61"/>
      <c r="E18963" s="63"/>
      <c r="F18963" s="64"/>
      <c r="G18963" s="65"/>
      <c r="H18963" s="64"/>
      <c r="I18963" s="66"/>
      <c r="J18963" s="64"/>
      <c r="K18963" s="67"/>
      <c r="L18963" s="61"/>
    </row>
    <row r="18964" spans="1:12" s="53" customFormat="1" x14ac:dyDescent="0.2">
      <c r="A18964" s="61"/>
      <c r="B18964" s="61"/>
      <c r="C18964" s="62"/>
      <c r="D18964" s="61"/>
      <c r="E18964" s="63"/>
      <c r="F18964" s="64"/>
      <c r="G18964" s="65"/>
      <c r="H18964" s="64"/>
      <c r="I18964" s="66"/>
      <c r="J18964" s="64"/>
      <c r="K18964" s="67"/>
      <c r="L18964" s="61"/>
    </row>
    <row r="18965" spans="1:12" s="53" customFormat="1" x14ac:dyDescent="0.2">
      <c r="A18965" s="61"/>
      <c r="B18965" s="61"/>
      <c r="C18965" s="62"/>
      <c r="D18965" s="61"/>
      <c r="E18965" s="63"/>
      <c r="F18965" s="64"/>
      <c r="G18965" s="65"/>
      <c r="H18965" s="64"/>
      <c r="I18965" s="66"/>
      <c r="J18965" s="64"/>
      <c r="K18965" s="67"/>
      <c r="L18965" s="61"/>
    </row>
    <row r="18966" spans="1:12" s="53" customFormat="1" x14ac:dyDescent="0.2">
      <c r="A18966" s="61"/>
      <c r="B18966" s="61"/>
      <c r="C18966" s="62"/>
      <c r="D18966" s="61"/>
      <c r="E18966" s="63"/>
      <c r="F18966" s="64"/>
      <c r="G18966" s="65"/>
      <c r="H18966" s="64"/>
      <c r="I18966" s="66"/>
      <c r="J18966" s="64"/>
      <c r="K18966" s="67"/>
      <c r="L18966" s="61"/>
    </row>
    <row r="18967" spans="1:12" s="53" customFormat="1" x14ac:dyDescent="0.2">
      <c r="A18967" s="61"/>
      <c r="B18967" s="61"/>
      <c r="C18967" s="62"/>
      <c r="D18967" s="61"/>
      <c r="E18967" s="63"/>
      <c r="F18967" s="64"/>
      <c r="G18967" s="65"/>
      <c r="H18967" s="64"/>
      <c r="I18967" s="66"/>
      <c r="J18967" s="64"/>
      <c r="K18967" s="67"/>
      <c r="L18967" s="61"/>
    </row>
    <row r="18968" spans="1:12" s="53" customFormat="1" x14ac:dyDescent="0.2">
      <c r="A18968" s="61"/>
      <c r="B18968" s="61"/>
      <c r="C18968" s="62"/>
      <c r="D18968" s="61"/>
      <c r="E18968" s="63"/>
      <c r="F18968" s="64"/>
      <c r="G18968" s="65"/>
      <c r="H18968" s="64"/>
      <c r="I18968" s="66"/>
      <c r="J18968" s="64"/>
      <c r="K18968" s="67"/>
      <c r="L18968" s="61"/>
    </row>
    <row r="18969" spans="1:12" s="53" customFormat="1" x14ac:dyDescent="0.2">
      <c r="A18969" s="61"/>
      <c r="B18969" s="61"/>
      <c r="C18969" s="62"/>
      <c r="D18969" s="61"/>
      <c r="E18969" s="63"/>
      <c r="F18969" s="64"/>
      <c r="G18969" s="65"/>
      <c r="H18969" s="64"/>
      <c r="I18969" s="66"/>
      <c r="J18969" s="64"/>
      <c r="K18969" s="67"/>
      <c r="L18969" s="61"/>
    </row>
    <row r="18970" spans="1:12" s="53" customFormat="1" x14ac:dyDescent="0.2">
      <c r="A18970" s="61"/>
      <c r="B18970" s="61"/>
      <c r="C18970" s="62"/>
      <c r="D18970" s="61"/>
      <c r="E18970" s="63"/>
      <c r="F18970" s="64"/>
      <c r="G18970" s="65"/>
      <c r="H18970" s="64"/>
      <c r="I18970" s="66"/>
      <c r="J18970" s="64"/>
      <c r="K18970" s="67"/>
      <c r="L18970" s="61"/>
    </row>
    <row r="18971" spans="1:12" s="53" customFormat="1" x14ac:dyDescent="0.2">
      <c r="A18971" s="61"/>
      <c r="B18971" s="61"/>
      <c r="C18971" s="62"/>
      <c r="D18971" s="61"/>
      <c r="E18971" s="63"/>
      <c r="F18971" s="64"/>
      <c r="G18971" s="65"/>
      <c r="H18971" s="64"/>
      <c r="I18971" s="66"/>
      <c r="J18971" s="64"/>
      <c r="K18971" s="67"/>
      <c r="L18971" s="61"/>
    </row>
    <row r="18972" spans="1:12" s="53" customFormat="1" x14ac:dyDescent="0.2">
      <c r="A18972" s="61"/>
      <c r="B18972" s="61"/>
      <c r="C18972" s="62"/>
      <c r="D18972" s="61"/>
      <c r="E18972" s="63"/>
      <c r="F18972" s="64"/>
      <c r="G18972" s="65"/>
      <c r="H18972" s="64"/>
      <c r="I18972" s="66"/>
      <c r="J18972" s="64"/>
      <c r="K18972" s="67"/>
      <c r="L18972" s="61"/>
    </row>
    <row r="18973" spans="1:12" s="53" customFormat="1" x14ac:dyDescent="0.2">
      <c r="A18973" s="61"/>
      <c r="B18973" s="61"/>
      <c r="C18973" s="62"/>
      <c r="D18973" s="61"/>
      <c r="E18973" s="63"/>
      <c r="F18973" s="64"/>
      <c r="G18973" s="65"/>
      <c r="H18973" s="64"/>
      <c r="I18973" s="66"/>
      <c r="J18973" s="64"/>
      <c r="K18973" s="67"/>
      <c r="L18973" s="61"/>
    </row>
    <row r="18974" spans="1:12" s="53" customFormat="1" x14ac:dyDescent="0.2">
      <c r="A18974" s="61"/>
      <c r="B18974" s="61"/>
      <c r="C18974" s="62"/>
      <c r="D18974" s="61"/>
      <c r="E18974" s="63"/>
      <c r="F18974" s="64"/>
      <c r="G18974" s="65"/>
      <c r="H18974" s="64"/>
      <c r="I18974" s="66"/>
      <c r="J18974" s="64"/>
      <c r="K18974" s="67"/>
      <c r="L18974" s="61"/>
    </row>
    <row r="18975" spans="1:12" s="53" customFormat="1" x14ac:dyDescent="0.2">
      <c r="A18975" s="61"/>
      <c r="B18975" s="61"/>
      <c r="C18975" s="62"/>
      <c r="D18975" s="61"/>
      <c r="E18975" s="63"/>
      <c r="F18975" s="64"/>
      <c r="G18975" s="65"/>
      <c r="H18975" s="64"/>
      <c r="I18975" s="66"/>
      <c r="J18975" s="64"/>
      <c r="K18975" s="67"/>
      <c r="L18975" s="61"/>
    </row>
    <row r="18976" spans="1:12" s="53" customFormat="1" x14ac:dyDescent="0.2">
      <c r="A18976" s="61"/>
      <c r="B18976" s="61"/>
      <c r="C18976" s="62"/>
      <c r="D18976" s="61"/>
      <c r="E18976" s="63"/>
      <c r="F18976" s="64"/>
      <c r="G18976" s="65"/>
      <c r="H18976" s="64"/>
      <c r="I18976" s="66"/>
      <c r="J18976" s="64"/>
      <c r="K18976" s="67"/>
      <c r="L18976" s="61"/>
    </row>
    <row r="18977" spans="1:12" s="53" customFormat="1" x14ac:dyDescent="0.2">
      <c r="A18977" s="61"/>
      <c r="B18977" s="61"/>
      <c r="C18977" s="62"/>
      <c r="D18977" s="61"/>
      <c r="E18977" s="63"/>
      <c r="F18977" s="64"/>
      <c r="G18977" s="65"/>
      <c r="H18977" s="64"/>
      <c r="I18977" s="66"/>
      <c r="J18977" s="64"/>
      <c r="K18977" s="67"/>
      <c r="L18977" s="61"/>
    </row>
    <row r="18978" spans="1:12" s="53" customFormat="1" x14ac:dyDescent="0.2">
      <c r="A18978" s="61"/>
      <c r="B18978" s="61"/>
      <c r="C18978" s="62"/>
      <c r="D18978" s="61"/>
      <c r="E18978" s="63"/>
      <c r="F18978" s="64"/>
      <c r="G18978" s="65"/>
      <c r="H18978" s="64"/>
      <c r="I18978" s="66"/>
      <c r="J18978" s="64"/>
      <c r="K18978" s="67"/>
      <c r="L18978" s="61"/>
    </row>
    <row r="18979" spans="1:12" s="53" customFormat="1" x14ac:dyDescent="0.2">
      <c r="A18979" s="61"/>
      <c r="B18979" s="61"/>
      <c r="C18979" s="62"/>
      <c r="D18979" s="61"/>
      <c r="E18979" s="63"/>
      <c r="F18979" s="64"/>
      <c r="G18979" s="65"/>
      <c r="H18979" s="64"/>
      <c r="I18979" s="66"/>
      <c r="J18979" s="64"/>
      <c r="K18979" s="67"/>
      <c r="L18979" s="61"/>
    </row>
    <row r="18980" spans="1:12" s="53" customFormat="1" x14ac:dyDescent="0.2">
      <c r="A18980" s="61"/>
      <c r="B18980" s="61"/>
      <c r="C18980" s="62"/>
      <c r="D18980" s="61"/>
      <c r="E18980" s="63"/>
      <c r="F18980" s="64"/>
      <c r="G18980" s="65"/>
      <c r="H18980" s="64"/>
      <c r="I18980" s="66"/>
      <c r="J18980" s="64"/>
      <c r="K18980" s="67"/>
      <c r="L18980" s="61"/>
    </row>
    <row r="18981" spans="1:12" s="53" customFormat="1" x14ac:dyDescent="0.2">
      <c r="A18981" s="61"/>
      <c r="B18981" s="61"/>
      <c r="C18981" s="62"/>
      <c r="D18981" s="61"/>
      <c r="E18981" s="63"/>
      <c r="F18981" s="64"/>
      <c r="G18981" s="65"/>
      <c r="H18981" s="64"/>
      <c r="I18981" s="66"/>
      <c r="J18981" s="64"/>
      <c r="K18981" s="67"/>
      <c r="L18981" s="61"/>
    </row>
    <row r="18982" spans="1:12" s="53" customFormat="1" x14ac:dyDescent="0.2">
      <c r="A18982" s="61"/>
      <c r="B18982" s="61"/>
      <c r="C18982" s="62"/>
      <c r="D18982" s="61"/>
      <c r="E18982" s="63"/>
      <c r="F18982" s="64"/>
      <c r="G18982" s="65"/>
      <c r="H18982" s="64"/>
      <c r="I18982" s="66"/>
      <c r="J18982" s="64"/>
      <c r="K18982" s="67"/>
      <c r="L18982" s="61"/>
    </row>
    <row r="18983" spans="1:12" s="53" customFormat="1" x14ac:dyDescent="0.2">
      <c r="A18983" s="61"/>
      <c r="B18983" s="61"/>
      <c r="C18983" s="62"/>
      <c r="D18983" s="61"/>
      <c r="E18983" s="63"/>
      <c r="F18983" s="64"/>
      <c r="G18983" s="65"/>
      <c r="H18983" s="64"/>
      <c r="I18983" s="66"/>
      <c r="J18983" s="64"/>
      <c r="K18983" s="67"/>
      <c r="L18983" s="61"/>
    </row>
    <row r="18984" spans="1:12" s="53" customFormat="1" x14ac:dyDescent="0.2">
      <c r="A18984" s="61"/>
      <c r="B18984" s="61"/>
      <c r="C18984" s="62"/>
      <c r="D18984" s="61"/>
      <c r="E18984" s="63"/>
      <c r="F18984" s="64"/>
      <c r="G18984" s="65"/>
      <c r="H18984" s="64"/>
      <c r="I18984" s="66"/>
      <c r="J18984" s="64"/>
      <c r="K18984" s="67"/>
      <c r="L18984" s="61"/>
    </row>
    <row r="18985" spans="1:12" s="53" customFormat="1" x14ac:dyDescent="0.2">
      <c r="A18985" s="61"/>
      <c r="B18985" s="61"/>
      <c r="C18985" s="62"/>
      <c r="D18985" s="61"/>
      <c r="E18985" s="63"/>
      <c r="F18985" s="64"/>
      <c r="G18985" s="65"/>
      <c r="H18985" s="64"/>
      <c r="I18985" s="66"/>
      <c r="J18985" s="64"/>
      <c r="K18985" s="67"/>
      <c r="L18985" s="61"/>
    </row>
    <row r="18986" spans="1:12" s="53" customFormat="1" x14ac:dyDescent="0.2">
      <c r="A18986" s="61"/>
      <c r="B18986" s="61"/>
      <c r="C18986" s="62"/>
      <c r="D18986" s="61"/>
      <c r="E18986" s="63"/>
      <c r="F18986" s="64"/>
      <c r="G18986" s="65"/>
      <c r="H18986" s="64"/>
      <c r="I18986" s="66"/>
      <c r="J18986" s="64"/>
      <c r="K18986" s="67"/>
      <c r="L18986" s="61"/>
    </row>
    <row r="18987" spans="1:12" s="53" customFormat="1" x14ac:dyDescent="0.2">
      <c r="A18987" s="61"/>
      <c r="B18987" s="61"/>
      <c r="C18987" s="62"/>
      <c r="D18987" s="61"/>
      <c r="E18987" s="63"/>
      <c r="F18987" s="64"/>
      <c r="G18987" s="65"/>
      <c r="H18987" s="64"/>
      <c r="I18987" s="66"/>
      <c r="J18987" s="64"/>
      <c r="K18987" s="67"/>
      <c r="L18987" s="61"/>
    </row>
    <row r="18988" spans="1:12" s="53" customFormat="1" x14ac:dyDescent="0.2">
      <c r="A18988" s="61"/>
      <c r="B18988" s="61"/>
      <c r="C18988" s="62"/>
      <c r="D18988" s="61"/>
      <c r="E18988" s="63"/>
      <c r="F18988" s="64"/>
      <c r="G18988" s="65"/>
      <c r="H18988" s="64"/>
      <c r="I18988" s="66"/>
      <c r="J18988" s="64"/>
      <c r="K18988" s="67"/>
      <c r="L18988" s="61"/>
    </row>
    <row r="18989" spans="1:12" s="53" customFormat="1" x14ac:dyDescent="0.2">
      <c r="A18989" s="61"/>
      <c r="B18989" s="61"/>
      <c r="C18989" s="62"/>
      <c r="D18989" s="61"/>
      <c r="E18989" s="63"/>
      <c r="F18989" s="64"/>
      <c r="G18989" s="65"/>
      <c r="H18989" s="64"/>
      <c r="I18989" s="66"/>
      <c r="J18989" s="64"/>
      <c r="K18989" s="67"/>
      <c r="L18989" s="61"/>
    </row>
    <row r="18990" spans="1:12" s="53" customFormat="1" x14ac:dyDescent="0.2">
      <c r="A18990" s="61"/>
      <c r="B18990" s="61"/>
      <c r="C18990" s="62"/>
      <c r="D18990" s="61"/>
      <c r="E18990" s="63"/>
      <c r="F18990" s="64"/>
      <c r="G18990" s="65"/>
      <c r="H18990" s="64"/>
      <c r="I18990" s="66"/>
      <c r="J18990" s="64"/>
      <c r="K18990" s="67"/>
      <c r="L18990" s="61"/>
    </row>
    <row r="18991" spans="1:12" s="53" customFormat="1" x14ac:dyDescent="0.2">
      <c r="A18991" s="61"/>
      <c r="B18991" s="61"/>
      <c r="C18991" s="62"/>
      <c r="D18991" s="61"/>
      <c r="E18991" s="63"/>
      <c r="F18991" s="64"/>
      <c r="G18991" s="65"/>
      <c r="H18991" s="64"/>
      <c r="I18991" s="66"/>
      <c r="J18991" s="64"/>
      <c r="K18991" s="67"/>
      <c r="L18991" s="61"/>
    </row>
    <row r="18992" spans="1:12" s="53" customFormat="1" x14ac:dyDescent="0.2">
      <c r="A18992" s="61"/>
      <c r="B18992" s="61"/>
      <c r="C18992" s="62"/>
      <c r="D18992" s="61"/>
      <c r="E18992" s="63"/>
      <c r="F18992" s="64"/>
      <c r="G18992" s="65"/>
      <c r="H18992" s="64"/>
      <c r="I18992" s="66"/>
      <c r="J18992" s="64"/>
      <c r="K18992" s="67"/>
      <c r="L18992" s="61"/>
    </row>
    <row r="18993" spans="1:12" s="53" customFormat="1" x14ac:dyDescent="0.2">
      <c r="A18993" s="61"/>
      <c r="B18993" s="61"/>
      <c r="C18993" s="62"/>
      <c r="D18993" s="61"/>
      <c r="E18993" s="63"/>
      <c r="F18993" s="64"/>
      <c r="G18993" s="65"/>
      <c r="H18993" s="64"/>
      <c r="I18993" s="66"/>
      <c r="J18993" s="64"/>
      <c r="K18993" s="67"/>
      <c r="L18993" s="61"/>
    </row>
    <row r="18994" spans="1:12" s="53" customFormat="1" x14ac:dyDescent="0.2">
      <c r="A18994" s="61"/>
      <c r="B18994" s="61"/>
      <c r="C18994" s="62"/>
      <c r="D18994" s="61"/>
      <c r="E18994" s="63"/>
      <c r="F18994" s="64"/>
      <c r="G18994" s="65"/>
      <c r="H18994" s="64"/>
      <c r="I18994" s="66"/>
      <c r="J18994" s="64"/>
      <c r="K18994" s="67"/>
      <c r="L18994" s="61"/>
    </row>
    <row r="18995" spans="1:12" s="53" customFormat="1" x14ac:dyDescent="0.2">
      <c r="A18995" s="61"/>
      <c r="B18995" s="61"/>
      <c r="C18995" s="62"/>
      <c r="D18995" s="61"/>
      <c r="E18995" s="63"/>
      <c r="F18995" s="64"/>
      <c r="G18995" s="65"/>
      <c r="H18995" s="64"/>
      <c r="I18995" s="66"/>
      <c r="J18995" s="64"/>
      <c r="K18995" s="67"/>
      <c r="L18995" s="61"/>
    </row>
    <row r="18996" spans="1:12" s="53" customFormat="1" x14ac:dyDescent="0.2">
      <c r="A18996" s="61"/>
      <c r="B18996" s="61"/>
      <c r="C18996" s="62"/>
      <c r="D18996" s="61"/>
      <c r="E18996" s="63"/>
      <c r="F18996" s="64"/>
      <c r="G18996" s="65"/>
      <c r="H18996" s="64"/>
      <c r="I18996" s="66"/>
      <c r="J18996" s="64"/>
      <c r="K18996" s="67"/>
      <c r="L18996" s="61"/>
    </row>
    <row r="18997" spans="1:12" s="53" customFormat="1" x14ac:dyDescent="0.2">
      <c r="A18997" s="61"/>
      <c r="B18997" s="61"/>
      <c r="C18997" s="62"/>
      <c r="D18997" s="61"/>
      <c r="E18997" s="63"/>
      <c r="F18997" s="64"/>
      <c r="G18997" s="65"/>
      <c r="H18997" s="64"/>
      <c r="I18997" s="66"/>
      <c r="J18997" s="64"/>
      <c r="K18997" s="67"/>
      <c r="L18997" s="61"/>
    </row>
    <row r="18998" spans="1:12" s="53" customFormat="1" x14ac:dyDescent="0.2">
      <c r="A18998" s="61"/>
      <c r="B18998" s="61"/>
      <c r="C18998" s="62"/>
      <c r="D18998" s="61"/>
      <c r="E18998" s="63"/>
      <c r="F18998" s="64"/>
      <c r="G18998" s="65"/>
      <c r="H18998" s="64"/>
      <c r="I18998" s="66"/>
      <c r="J18998" s="64"/>
      <c r="K18998" s="67"/>
      <c r="L18998" s="61"/>
    </row>
    <row r="18999" spans="1:12" s="53" customFormat="1" x14ac:dyDescent="0.2">
      <c r="A18999" s="61"/>
      <c r="B18999" s="61"/>
      <c r="C18999" s="62"/>
      <c r="D18999" s="61"/>
      <c r="E18999" s="63"/>
      <c r="F18999" s="64"/>
      <c r="G18999" s="65"/>
      <c r="H18999" s="64"/>
      <c r="I18999" s="66"/>
      <c r="J18999" s="64"/>
      <c r="K18999" s="67"/>
      <c r="L18999" s="61"/>
    </row>
    <row r="19000" spans="1:12" s="53" customFormat="1" x14ac:dyDescent="0.2">
      <c r="A19000" s="61"/>
      <c r="B19000" s="61"/>
      <c r="C19000" s="62"/>
      <c r="D19000" s="61"/>
      <c r="E19000" s="63"/>
      <c r="F19000" s="64"/>
      <c r="G19000" s="65"/>
      <c r="H19000" s="64"/>
      <c r="I19000" s="66"/>
      <c r="J19000" s="64"/>
      <c r="K19000" s="67"/>
      <c r="L19000" s="61"/>
    </row>
    <row r="19001" spans="1:12" s="53" customFormat="1" x14ac:dyDescent="0.2">
      <c r="A19001" s="61"/>
      <c r="B19001" s="61"/>
      <c r="C19001" s="62"/>
      <c r="D19001" s="61"/>
      <c r="E19001" s="63"/>
      <c r="F19001" s="64"/>
      <c r="G19001" s="65"/>
      <c r="H19001" s="64"/>
      <c r="I19001" s="66"/>
      <c r="J19001" s="64"/>
      <c r="K19001" s="67"/>
      <c r="L19001" s="61"/>
    </row>
    <row r="19002" spans="1:12" s="53" customFormat="1" x14ac:dyDescent="0.2">
      <c r="A19002" s="61"/>
      <c r="B19002" s="61"/>
      <c r="C19002" s="62"/>
      <c r="D19002" s="61"/>
      <c r="E19002" s="63"/>
      <c r="F19002" s="64"/>
      <c r="G19002" s="65"/>
      <c r="H19002" s="64"/>
      <c r="I19002" s="66"/>
      <c r="J19002" s="64"/>
      <c r="K19002" s="67"/>
      <c r="L19002" s="61"/>
    </row>
    <row r="19003" spans="1:12" s="53" customFormat="1" x14ac:dyDescent="0.2">
      <c r="A19003" s="61"/>
      <c r="B19003" s="61"/>
      <c r="C19003" s="62"/>
      <c r="D19003" s="61"/>
      <c r="E19003" s="63"/>
      <c r="F19003" s="64"/>
      <c r="G19003" s="65"/>
      <c r="H19003" s="64"/>
      <c r="I19003" s="66"/>
      <c r="J19003" s="64"/>
      <c r="K19003" s="67"/>
      <c r="L19003" s="61"/>
    </row>
    <row r="19004" spans="1:12" s="53" customFormat="1" x14ac:dyDescent="0.2">
      <c r="A19004" s="61"/>
      <c r="B19004" s="61"/>
      <c r="C19004" s="62"/>
      <c r="D19004" s="61"/>
      <c r="E19004" s="63"/>
      <c r="F19004" s="64"/>
      <c r="G19004" s="65"/>
      <c r="H19004" s="64"/>
      <c r="I19004" s="66"/>
      <c r="J19004" s="64"/>
      <c r="K19004" s="67"/>
      <c r="L19004" s="61"/>
    </row>
    <row r="19005" spans="1:12" s="53" customFormat="1" x14ac:dyDescent="0.2">
      <c r="A19005" s="61"/>
      <c r="B19005" s="61"/>
      <c r="C19005" s="62"/>
      <c r="D19005" s="61"/>
      <c r="E19005" s="63"/>
      <c r="F19005" s="64"/>
      <c r="G19005" s="65"/>
      <c r="H19005" s="64"/>
      <c r="I19005" s="66"/>
      <c r="J19005" s="64"/>
      <c r="K19005" s="67"/>
      <c r="L19005" s="61"/>
    </row>
    <row r="19006" spans="1:12" s="53" customFormat="1" x14ac:dyDescent="0.2">
      <c r="A19006" s="61"/>
      <c r="B19006" s="61"/>
      <c r="C19006" s="62"/>
      <c r="D19006" s="61"/>
      <c r="E19006" s="63"/>
      <c r="F19006" s="64"/>
      <c r="G19006" s="65"/>
      <c r="H19006" s="64"/>
      <c r="I19006" s="66"/>
      <c r="J19006" s="64"/>
      <c r="K19006" s="67"/>
      <c r="L19006" s="61"/>
    </row>
    <row r="19007" spans="1:12" s="53" customFormat="1" x14ac:dyDescent="0.2">
      <c r="A19007" s="61"/>
      <c r="B19007" s="61"/>
      <c r="C19007" s="62"/>
      <c r="D19007" s="61"/>
      <c r="E19007" s="63"/>
      <c r="F19007" s="64"/>
      <c r="G19007" s="65"/>
      <c r="H19007" s="64"/>
      <c r="I19007" s="66"/>
      <c r="J19007" s="64"/>
      <c r="K19007" s="67"/>
      <c r="L19007" s="61"/>
    </row>
    <row r="19008" spans="1:12" s="53" customFormat="1" x14ac:dyDescent="0.2">
      <c r="A19008" s="61"/>
      <c r="B19008" s="61"/>
      <c r="C19008" s="62"/>
      <c r="D19008" s="61"/>
      <c r="E19008" s="63"/>
      <c r="F19008" s="64"/>
      <c r="G19008" s="65"/>
      <c r="H19008" s="64"/>
      <c r="I19008" s="66"/>
      <c r="J19008" s="64"/>
      <c r="K19008" s="67"/>
      <c r="L19008" s="61"/>
    </row>
    <row r="19009" spans="1:12" s="53" customFormat="1" x14ac:dyDescent="0.2">
      <c r="A19009" s="61"/>
      <c r="B19009" s="61"/>
      <c r="C19009" s="62"/>
      <c r="D19009" s="61"/>
      <c r="E19009" s="63"/>
      <c r="F19009" s="64"/>
      <c r="G19009" s="65"/>
      <c r="H19009" s="64"/>
      <c r="I19009" s="66"/>
      <c r="J19009" s="64"/>
      <c r="K19009" s="67"/>
      <c r="L19009" s="61"/>
    </row>
    <row r="19010" spans="1:12" s="53" customFormat="1" x14ac:dyDescent="0.2">
      <c r="A19010" s="61"/>
      <c r="B19010" s="61"/>
      <c r="C19010" s="62"/>
      <c r="D19010" s="61"/>
      <c r="E19010" s="63"/>
      <c r="F19010" s="64"/>
      <c r="G19010" s="65"/>
      <c r="H19010" s="64"/>
      <c r="I19010" s="66"/>
      <c r="J19010" s="64"/>
      <c r="K19010" s="67"/>
      <c r="L19010" s="61"/>
    </row>
    <row r="19011" spans="1:12" s="53" customFormat="1" x14ac:dyDescent="0.2">
      <c r="A19011" s="61"/>
      <c r="B19011" s="61"/>
      <c r="C19011" s="62"/>
      <c r="D19011" s="61"/>
      <c r="E19011" s="63"/>
      <c r="F19011" s="64"/>
      <c r="G19011" s="65"/>
      <c r="H19011" s="64"/>
      <c r="I19011" s="66"/>
      <c r="J19011" s="64"/>
      <c r="K19011" s="67"/>
      <c r="L19011" s="61"/>
    </row>
    <row r="19012" spans="1:12" s="53" customFormat="1" x14ac:dyDescent="0.2">
      <c r="A19012" s="61"/>
      <c r="B19012" s="61"/>
      <c r="C19012" s="62"/>
      <c r="D19012" s="61"/>
      <c r="E19012" s="63"/>
      <c r="F19012" s="64"/>
      <c r="G19012" s="65"/>
      <c r="H19012" s="64"/>
      <c r="I19012" s="66"/>
      <c r="J19012" s="64"/>
      <c r="K19012" s="67"/>
      <c r="L19012" s="61"/>
    </row>
    <row r="19013" spans="1:12" s="53" customFormat="1" x14ac:dyDescent="0.2">
      <c r="A19013" s="61"/>
      <c r="B19013" s="61"/>
      <c r="C19013" s="62"/>
      <c r="D19013" s="61"/>
      <c r="E19013" s="63"/>
      <c r="F19013" s="64"/>
      <c r="G19013" s="65"/>
      <c r="H19013" s="64"/>
      <c r="I19013" s="66"/>
      <c r="J19013" s="64"/>
      <c r="K19013" s="67"/>
      <c r="L19013" s="61"/>
    </row>
    <row r="19014" spans="1:12" s="53" customFormat="1" x14ac:dyDescent="0.2">
      <c r="A19014" s="61"/>
      <c r="B19014" s="61"/>
      <c r="C19014" s="62"/>
      <c r="D19014" s="61"/>
      <c r="E19014" s="63"/>
      <c r="F19014" s="64"/>
      <c r="G19014" s="65"/>
      <c r="H19014" s="64"/>
      <c r="I19014" s="66"/>
      <c r="J19014" s="64"/>
      <c r="K19014" s="67"/>
      <c r="L19014" s="61"/>
    </row>
    <row r="19015" spans="1:12" s="53" customFormat="1" x14ac:dyDescent="0.2">
      <c r="A19015" s="61"/>
      <c r="B19015" s="61"/>
      <c r="C19015" s="62"/>
      <c r="D19015" s="61"/>
      <c r="E19015" s="63"/>
      <c r="F19015" s="64"/>
      <c r="G19015" s="65"/>
      <c r="H19015" s="64"/>
      <c r="I19015" s="66"/>
      <c r="J19015" s="64"/>
      <c r="K19015" s="67"/>
      <c r="L19015" s="61"/>
    </row>
    <row r="19016" spans="1:12" s="53" customFormat="1" x14ac:dyDescent="0.2">
      <c r="A19016" s="61"/>
      <c r="B19016" s="61"/>
      <c r="C19016" s="62"/>
      <c r="D19016" s="61"/>
      <c r="E19016" s="63"/>
      <c r="F19016" s="64"/>
      <c r="G19016" s="65"/>
      <c r="H19016" s="64"/>
      <c r="I19016" s="66"/>
      <c r="J19016" s="64"/>
      <c r="K19016" s="67"/>
      <c r="L19016" s="61"/>
    </row>
    <row r="19017" spans="1:12" s="53" customFormat="1" x14ac:dyDescent="0.2">
      <c r="A19017" s="61"/>
      <c r="B19017" s="61"/>
      <c r="C19017" s="62"/>
      <c r="D19017" s="61"/>
      <c r="E19017" s="63"/>
      <c r="F19017" s="64"/>
      <c r="G19017" s="65"/>
      <c r="H19017" s="64"/>
      <c r="I19017" s="66"/>
      <c r="J19017" s="64"/>
      <c r="K19017" s="67"/>
      <c r="L19017" s="61"/>
    </row>
    <row r="19018" spans="1:12" s="53" customFormat="1" x14ac:dyDescent="0.2">
      <c r="A19018" s="61"/>
      <c r="B19018" s="61"/>
      <c r="C19018" s="62"/>
      <c r="D19018" s="61"/>
      <c r="E19018" s="63"/>
      <c r="F19018" s="64"/>
      <c r="G19018" s="65"/>
      <c r="H19018" s="64"/>
      <c r="I19018" s="66"/>
      <c r="J19018" s="64"/>
      <c r="K19018" s="67"/>
      <c r="L19018" s="61"/>
    </row>
    <row r="19019" spans="1:12" s="53" customFormat="1" x14ac:dyDescent="0.2">
      <c r="A19019" s="61"/>
      <c r="B19019" s="61"/>
      <c r="C19019" s="62"/>
      <c r="D19019" s="61"/>
      <c r="E19019" s="63"/>
      <c r="F19019" s="64"/>
      <c r="G19019" s="65"/>
      <c r="H19019" s="64"/>
      <c r="I19019" s="66"/>
      <c r="J19019" s="64"/>
      <c r="K19019" s="67"/>
      <c r="L19019" s="61"/>
    </row>
    <row r="19020" spans="1:12" s="53" customFormat="1" x14ac:dyDescent="0.2">
      <c r="A19020" s="61"/>
      <c r="B19020" s="61"/>
      <c r="C19020" s="62"/>
      <c r="D19020" s="61"/>
      <c r="E19020" s="63"/>
      <c r="F19020" s="64"/>
      <c r="G19020" s="65"/>
      <c r="H19020" s="64"/>
      <c r="I19020" s="66"/>
      <c r="J19020" s="64"/>
      <c r="K19020" s="67"/>
      <c r="L19020" s="61"/>
    </row>
    <row r="19021" spans="1:12" s="53" customFormat="1" x14ac:dyDescent="0.2">
      <c r="A19021" s="61"/>
      <c r="B19021" s="61"/>
      <c r="C19021" s="62"/>
      <c r="D19021" s="61"/>
      <c r="E19021" s="63"/>
      <c r="F19021" s="64"/>
      <c r="G19021" s="65"/>
      <c r="H19021" s="64"/>
      <c r="I19021" s="66"/>
      <c r="J19021" s="64"/>
      <c r="K19021" s="67"/>
      <c r="L19021" s="61"/>
    </row>
    <row r="19022" spans="1:12" s="53" customFormat="1" x14ac:dyDescent="0.2">
      <c r="A19022" s="61"/>
      <c r="B19022" s="61"/>
      <c r="C19022" s="62"/>
      <c r="D19022" s="61"/>
      <c r="E19022" s="63"/>
      <c r="F19022" s="64"/>
      <c r="G19022" s="65"/>
      <c r="H19022" s="64"/>
      <c r="I19022" s="66"/>
      <c r="J19022" s="64"/>
      <c r="K19022" s="67"/>
      <c r="L19022" s="61"/>
    </row>
    <row r="19023" spans="1:12" s="53" customFormat="1" x14ac:dyDescent="0.2">
      <c r="A19023" s="61"/>
      <c r="B19023" s="61"/>
      <c r="C19023" s="62"/>
      <c r="D19023" s="61"/>
      <c r="E19023" s="63"/>
      <c r="F19023" s="64"/>
      <c r="G19023" s="65"/>
      <c r="H19023" s="64"/>
      <c r="I19023" s="66"/>
      <c r="J19023" s="64"/>
      <c r="K19023" s="67"/>
      <c r="L19023" s="61"/>
    </row>
    <row r="19024" spans="1:12" s="53" customFormat="1" x14ac:dyDescent="0.2">
      <c r="A19024" s="61"/>
      <c r="B19024" s="61"/>
      <c r="C19024" s="62"/>
      <c r="D19024" s="61"/>
      <c r="E19024" s="63"/>
      <c r="F19024" s="64"/>
      <c r="G19024" s="65"/>
      <c r="H19024" s="64"/>
      <c r="I19024" s="66"/>
      <c r="J19024" s="64"/>
      <c r="K19024" s="67"/>
      <c r="L19024" s="61"/>
    </row>
    <row r="19025" spans="1:12" s="53" customFormat="1" x14ac:dyDescent="0.2">
      <c r="A19025" s="61"/>
      <c r="B19025" s="61"/>
      <c r="C19025" s="62"/>
      <c r="D19025" s="61"/>
      <c r="E19025" s="63"/>
      <c r="F19025" s="64"/>
      <c r="G19025" s="65"/>
      <c r="H19025" s="64"/>
      <c r="I19025" s="66"/>
      <c r="J19025" s="64"/>
      <c r="K19025" s="67"/>
      <c r="L19025" s="61"/>
    </row>
    <row r="19026" spans="1:12" s="53" customFormat="1" x14ac:dyDescent="0.2">
      <c r="A19026" s="61"/>
      <c r="B19026" s="61"/>
      <c r="C19026" s="62"/>
      <c r="D19026" s="61"/>
      <c r="E19026" s="63"/>
      <c r="F19026" s="64"/>
      <c r="G19026" s="65"/>
      <c r="H19026" s="64"/>
      <c r="I19026" s="66"/>
      <c r="J19026" s="64"/>
      <c r="K19026" s="67"/>
      <c r="L19026" s="61"/>
    </row>
    <row r="19027" spans="1:12" s="53" customFormat="1" x14ac:dyDescent="0.2">
      <c r="A19027" s="61"/>
      <c r="B19027" s="61"/>
      <c r="C19027" s="62"/>
      <c r="D19027" s="61"/>
      <c r="E19027" s="63"/>
      <c r="F19027" s="64"/>
      <c r="G19027" s="65"/>
      <c r="H19027" s="64"/>
      <c r="I19027" s="66"/>
      <c r="J19027" s="64"/>
      <c r="K19027" s="67"/>
      <c r="L19027" s="61"/>
    </row>
    <row r="19028" spans="1:12" s="53" customFormat="1" x14ac:dyDescent="0.2">
      <c r="A19028" s="61"/>
      <c r="B19028" s="61"/>
      <c r="C19028" s="62"/>
      <c r="D19028" s="61"/>
      <c r="E19028" s="63"/>
      <c r="F19028" s="64"/>
      <c r="G19028" s="65"/>
      <c r="H19028" s="64"/>
      <c r="I19028" s="66"/>
      <c r="J19028" s="64"/>
      <c r="K19028" s="67"/>
      <c r="L19028" s="61"/>
    </row>
    <row r="19029" spans="1:12" s="53" customFormat="1" x14ac:dyDescent="0.2">
      <c r="A19029" s="61"/>
      <c r="B19029" s="61"/>
      <c r="C19029" s="62"/>
      <c r="D19029" s="61"/>
      <c r="E19029" s="63"/>
      <c r="F19029" s="64"/>
      <c r="G19029" s="65"/>
      <c r="H19029" s="64"/>
      <c r="I19029" s="66"/>
      <c r="J19029" s="64"/>
      <c r="K19029" s="67"/>
      <c r="L19029" s="61"/>
    </row>
    <row r="19030" spans="1:12" s="53" customFormat="1" x14ac:dyDescent="0.2">
      <c r="A19030" s="61"/>
      <c r="B19030" s="61"/>
      <c r="C19030" s="62"/>
      <c r="D19030" s="61"/>
      <c r="E19030" s="63"/>
      <c r="F19030" s="64"/>
      <c r="G19030" s="65"/>
      <c r="H19030" s="64"/>
      <c r="I19030" s="66"/>
      <c r="J19030" s="64"/>
      <c r="K19030" s="67"/>
      <c r="L19030" s="61"/>
    </row>
    <row r="19031" spans="1:12" s="53" customFormat="1" x14ac:dyDescent="0.2">
      <c r="A19031" s="61"/>
      <c r="B19031" s="61"/>
      <c r="C19031" s="62"/>
      <c r="D19031" s="61"/>
      <c r="E19031" s="63"/>
      <c r="F19031" s="64"/>
      <c r="G19031" s="65"/>
      <c r="H19031" s="64"/>
      <c r="I19031" s="66"/>
      <c r="J19031" s="64"/>
      <c r="K19031" s="67"/>
      <c r="L19031" s="61"/>
    </row>
    <row r="19032" spans="1:12" s="53" customFormat="1" x14ac:dyDescent="0.2">
      <c r="A19032" s="61"/>
      <c r="B19032" s="61"/>
      <c r="C19032" s="62"/>
      <c r="D19032" s="61"/>
      <c r="E19032" s="63"/>
      <c r="F19032" s="64"/>
      <c r="G19032" s="65"/>
      <c r="H19032" s="64"/>
      <c r="I19032" s="66"/>
      <c r="J19032" s="64"/>
      <c r="K19032" s="67"/>
      <c r="L19032" s="61"/>
    </row>
    <row r="19033" spans="1:12" s="53" customFormat="1" x14ac:dyDescent="0.2">
      <c r="A19033" s="61"/>
      <c r="B19033" s="61"/>
      <c r="C19033" s="62"/>
      <c r="D19033" s="61"/>
      <c r="E19033" s="63"/>
      <c r="F19033" s="64"/>
      <c r="G19033" s="65"/>
      <c r="H19033" s="64"/>
      <c r="I19033" s="66"/>
      <c r="J19033" s="64"/>
      <c r="K19033" s="67"/>
      <c r="L19033" s="61"/>
    </row>
    <row r="19034" spans="1:12" s="53" customFormat="1" x14ac:dyDescent="0.2">
      <c r="A19034" s="61"/>
      <c r="B19034" s="61"/>
      <c r="C19034" s="62"/>
      <c r="D19034" s="61"/>
      <c r="E19034" s="63"/>
      <c r="F19034" s="64"/>
      <c r="G19034" s="65"/>
      <c r="H19034" s="64"/>
      <c r="I19034" s="66"/>
      <c r="J19034" s="64"/>
      <c r="K19034" s="67"/>
      <c r="L19034" s="61"/>
    </row>
    <row r="19035" spans="1:12" s="53" customFormat="1" x14ac:dyDescent="0.2">
      <c r="A19035" s="61"/>
      <c r="B19035" s="61"/>
      <c r="C19035" s="62"/>
      <c r="D19035" s="61"/>
      <c r="E19035" s="63"/>
      <c r="F19035" s="64"/>
      <c r="G19035" s="65"/>
      <c r="H19035" s="64"/>
      <c r="I19035" s="66"/>
      <c r="J19035" s="64"/>
      <c r="K19035" s="67"/>
      <c r="L19035" s="61"/>
    </row>
    <row r="19036" spans="1:12" s="53" customFormat="1" x14ac:dyDescent="0.2">
      <c r="A19036" s="61"/>
      <c r="B19036" s="61"/>
      <c r="C19036" s="62"/>
      <c r="D19036" s="61"/>
      <c r="E19036" s="63"/>
      <c r="F19036" s="64"/>
      <c r="G19036" s="65"/>
      <c r="H19036" s="64"/>
      <c r="I19036" s="66"/>
      <c r="J19036" s="64"/>
      <c r="K19036" s="67"/>
      <c r="L19036" s="61"/>
    </row>
    <row r="19037" spans="1:12" s="53" customFormat="1" x14ac:dyDescent="0.2">
      <c r="A19037" s="61"/>
      <c r="B19037" s="61"/>
      <c r="C19037" s="62"/>
      <c r="D19037" s="61"/>
      <c r="E19037" s="63"/>
      <c r="F19037" s="64"/>
      <c r="G19037" s="65"/>
      <c r="H19037" s="64"/>
      <c r="I19037" s="66"/>
      <c r="J19037" s="64"/>
      <c r="K19037" s="67"/>
      <c r="L19037" s="61"/>
    </row>
    <row r="19038" spans="1:12" s="53" customFormat="1" x14ac:dyDescent="0.2">
      <c r="A19038" s="61"/>
      <c r="B19038" s="61"/>
      <c r="C19038" s="62"/>
      <c r="D19038" s="61"/>
      <c r="E19038" s="63"/>
      <c r="F19038" s="64"/>
      <c r="G19038" s="65"/>
      <c r="H19038" s="64"/>
      <c r="I19038" s="66"/>
      <c r="J19038" s="64"/>
      <c r="K19038" s="67"/>
      <c r="L19038" s="61"/>
    </row>
    <row r="19039" spans="1:12" s="53" customFormat="1" x14ac:dyDescent="0.2">
      <c r="A19039" s="61"/>
      <c r="B19039" s="61"/>
      <c r="C19039" s="62"/>
      <c r="D19039" s="61"/>
      <c r="E19039" s="63"/>
      <c r="F19039" s="64"/>
      <c r="G19039" s="65"/>
      <c r="H19039" s="64"/>
      <c r="I19039" s="66"/>
      <c r="J19039" s="64"/>
      <c r="K19039" s="67"/>
      <c r="L19039" s="61"/>
    </row>
    <row r="19040" spans="1:12" s="53" customFormat="1" x14ac:dyDescent="0.2">
      <c r="A19040" s="61"/>
      <c r="B19040" s="61"/>
      <c r="C19040" s="62"/>
      <c r="D19040" s="61"/>
      <c r="E19040" s="63"/>
      <c r="F19040" s="64"/>
      <c r="G19040" s="65"/>
      <c r="H19040" s="64"/>
      <c r="I19040" s="66"/>
      <c r="J19040" s="64"/>
      <c r="K19040" s="67"/>
      <c r="L19040" s="61"/>
    </row>
    <row r="19041" spans="1:12" s="53" customFormat="1" x14ac:dyDescent="0.2">
      <c r="A19041" s="61"/>
      <c r="B19041" s="61"/>
      <c r="C19041" s="62"/>
      <c r="D19041" s="61"/>
      <c r="E19041" s="63"/>
      <c r="F19041" s="64"/>
      <c r="G19041" s="65"/>
      <c r="H19041" s="64"/>
      <c r="I19041" s="66"/>
      <c r="J19041" s="64"/>
      <c r="K19041" s="67"/>
      <c r="L19041" s="61"/>
    </row>
    <row r="19042" spans="1:12" s="53" customFormat="1" x14ac:dyDescent="0.2">
      <c r="A19042" s="61"/>
      <c r="B19042" s="61"/>
      <c r="C19042" s="62"/>
      <c r="D19042" s="61"/>
      <c r="E19042" s="63"/>
      <c r="F19042" s="64"/>
      <c r="G19042" s="65"/>
      <c r="H19042" s="64"/>
      <c r="I19042" s="66"/>
      <c r="J19042" s="64"/>
      <c r="K19042" s="67"/>
      <c r="L19042" s="61"/>
    </row>
    <row r="19043" spans="1:12" s="53" customFormat="1" x14ac:dyDescent="0.2">
      <c r="A19043" s="61"/>
      <c r="B19043" s="61"/>
      <c r="C19043" s="62"/>
      <c r="D19043" s="61"/>
      <c r="E19043" s="63"/>
      <c r="F19043" s="64"/>
      <c r="G19043" s="65"/>
      <c r="H19043" s="64"/>
      <c r="I19043" s="66"/>
      <c r="J19043" s="64"/>
      <c r="K19043" s="67"/>
      <c r="L19043" s="61"/>
    </row>
    <row r="19044" spans="1:12" s="53" customFormat="1" x14ac:dyDescent="0.2">
      <c r="A19044" s="61"/>
      <c r="B19044" s="61"/>
      <c r="C19044" s="62"/>
      <c r="D19044" s="61"/>
      <c r="E19044" s="63"/>
      <c r="F19044" s="64"/>
      <c r="G19044" s="65"/>
      <c r="H19044" s="64"/>
      <c r="I19044" s="66"/>
      <c r="J19044" s="64"/>
      <c r="K19044" s="67"/>
      <c r="L19044" s="61"/>
    </row>
    <row r="19045" spans="1:12" s="53" customFormat="1" x14ac:dyDescent="0.2">
      <c r="A19045" s="61"/>
      <c r="B19045" s="61"/>
      <c r="C19045" s="62"/>
      <c r="D19045" s="61"/>
      <c r="E19045" s="63"/>
      <c r="F19045" s="64"/>
      <c r="G19045" s="65"/>
      <c r="H19045" s="64"/>
      <c r="I19045" s="66"/>
      <c r="J19045" s="64"/>
      <c r="K19045" s="67"/>
      <c r="L19045" s="61"/>
    </row>
    <row r="19046" spans="1:12" s="53" customFormat="1" x14ac:dyDescent="0.2">
      <c r="A19046" s="61"/>
      <c r="B19046" s="61"/>
      <c r="C19046" s="62"/>
      <c r="D19046" s="61"/>
      <c r="E19046" s="63"/>
      <c r="F19046" s="64"/>
      <c r="G19046" s="65"/>
      <c r="H19046" s="64"/>
      <c r="I19046" s="66"/>
      <c r="J19046" s="64"/>
      <c r="K19046" s="67"/>
      <c r="L19046" s="61"/>
    </row>
    <row r="19047" spans="1:12" s="53" customFormat="1" x14ac:dyDescent="0.2">
      <c r="A19047" s="61"/>
      <c r="B19047" s="61"/>
      <c r="C19047" s="62"/>
      <c r="D19047" s="61"/>
      <c r="E19047" s="63"/>
      <c r="F19047" s="64"/>
      <c r="G19047" s="65"/>
      <c r="H19047" s="64"/>
      <c r="I19047" s="66"/>
      <c r="J19047" s="64"/>
      <c r="K19047" s="67"/>
      <c r="L19047" s="61"/>
    </row>
    <row r="19048" spans="1:12" s="53" customFormat="1" x14ac:dyDescent="0.2">
      <c r="A19048" s="61"/>
      <c r="B19048" s="61"/>
      <c r="C19048" s="62"/>
      <c r="D19048" s="61"/>
      <c r="E19048" s="63"/>
      <c r="F19048" s="64"/>
      <c r="G19048" s="65"/>
      <c r="H19048" s="64"/>
      <c r="I19048" s="66"/>
      <c r="J19048" s="64"/>
      <c r="K19048" s="67"/>
      <c r="L19048" s="61"/>
    </row>
    <row r="19049" spans="1:12" s="53" customFormat="1" x14ac:dyDescent="0.2">
      <c r="A19049" s="61"/>
      <c r="B19049" s="61"/>
      <c r="C19049" s="62"/>
      <c r="D19049" s="61"/>
      <c r="E19049" s="63"/>
      <c r="F19049" s="64"/>
      <c r="G19049" s="65"/>
      <c r="H19049" s="64"/>
      <c r="I19049" s="66"/>
      <c r="J19049" s="64"/>
      <c r="K19049" s="67"/>
      <c r="L19049" s="61"/>
    </row>
    <row r="19050" spans="1:12" s="53" customFormat="1" x14ac:dyDescent="0.2">
      <c r="A19050" s="61"/>
      <c r="B19050" s="61"/>
      <c r="C19050" s="62"/>
      <c r="D19050" s="61"/>
      <c r="E19050" s="63"/>
      <c r="F19050" s="64"/>
      <c r="G19050" s="65"/>
      <c r="H19050" s="64"/>
      <c r="I19050" s="66"/>
      <c r="J19050" s="64"/>
      <c r="K19050" s="67"/>
      <c r="L19050" s="61"/>
    </row>
    <row r="19051" spans="1:12" s="53" customFormat="1" x14ac:dyDescent="0.2">
      <c r="A19051" s="61"/>
      <c r="B19051" s="61"/>
      <c r="C19051" s="62"/>
      <c r="D19051" s="61"/>
      <c r="E19051" s="63"/>
      <c r="F19051" s="64"/>
      <c r="G19051" s="65"/>
      <c r="H19051" s="64"/>
      <c r="I19051" s="66"/>
      <c r="J19051" s="64"/>
      <c r="K19051" s="67"/>
      <c r="L19051" s="61"/>
    </row>
    <row r="19052" spans="1:12" s="53" customFormat="1" x14ac:dyDescent="0.2">
      <c r="A19052" s="61"/>
      <c r="B19052" s="61"/>
      <c r="C19052" s="62"/>
      <c r="D19052" s="61"/>
      <c r="E19052" s="63"/>
      <c r="F19052" s="64"/>
      <c r="G19052" s="65"/>
      <c r="H19052" s="64"/>
      <c r="I19052" s="66"/>
      <c r="J19052" s="64"/>
      <c r="K19052" s="67"/>
      <c r="L19052" s="61"/>
    </row>
    <row r="19053" spans="1:12" s="53" customFormat="1" x14ac:dyDescent="0.2">
      <c r="A19053" s="61"/>
      <c r="B19053" s="61"/>
      <c r="C19053" s="62"/>
      <c r="D19053" s="61"/>
      <c r="E19053" s="63"/>
      <c r="F19053" s="64"/>
      <c r="G19053" s="65"/>
      <c r="H19053" s="64"/>
      <c r="I19053" s="66"/>
      <c r="J19053" s="64"/>
      <c r="K19053" s="67"/>
      <c r="L19053" s="61"/>
    </row>
    <row r="19054" spans="1:12" s="53" customFormat="1" x14ac:dyDescent="0.2">
      <c r="A19054" s="61"/>
      <c r="B19054" s="61"/>
      <c r="C19054" s="62"/>
      <c r="D19054" s="61"/>
      <c r="E19054" s="63"/>
      <c r="F19054" s="64"/>
      <c r="G19054" s="65"/>
      <c r="H19054" s="64"/>
      <c r="I19054" s="66"/>
      <c r="J19054" s="64"/>
      <c r="K19054" s="67"/>
      <c r="L19054" s="61"/>
    </row>
    <row r="19055" spans="1:12" s="53" customFormat="1" x14ac:dyDescent="0.2">
      <c r="A19055" s="61"/>
      <c r="B19055" s="61"/>
      <c r="C19055" s="62"/>
      <c r="D19055" s="61"/>
      <c r="E19055" s="63"/>
      <c r="F19055" s="64"/>
      <c r="G19055" s="65"/>
      <c r="H19055" s="64"/>
      <c r="I19055" s="66"/>
      <c r="J19055" s="64"/>
      <c r="K19055" s="67"/>
      <c r="L19055" s="61"/>
    </row>
    <row r="19056" spans="1:12" s="53" customFormat="1" x14ac:dyDescent="0.2">
      <c r="A19056" s="61"/>
      <c r="B19056" s="61"/>
      <c r="C19056" s="62"/>
      <c r="D19056" s="61"/>
      <c r="E19056" s="63"/>
      <c r="F19056" s="64"/>
      <c r="G19056" s="65"/>
      <c r="H19056" s="64"/>
      <c r="I19056" s="66"/>
      <c r="J19056" s="64"/>
      <c r="K19056" s="67"/>
      <c r="L19056" s="61"/>
    </row>
    <row r="19057" spans="1:12" s="53" customFormat="1" x14ac:dyDescent="0.2">
      <c r="A19057" s="61"/>
      <c r="B19057" s="61"/>
      <c r="C19057" s="62"/>
      <c r="D19057" s="61"/>
      <c r="E19057" s="63"/>
      <c r="F19057" s="64"/>
      <c r="G19057" s="65"/>
      <c r="H19057" s="64"/>
      <c r="I19057" s="66"/>
      <c r="J19057" s="64"/>
      <c r="K19057" s="67"/>
      <c r="L19057" s="61"/>
    </row>
    <row r="19058" spans="1:12" s="53" customFormat="1" x14ac:dyDescent="0.2">
      <c r="A19058" s="61"/>
      <c r="B19058" s="61"/>
      <c r="C19058" s="62"/>
      <c r="D19058" s="61"/>
      <c r="E19058" s="63"/>
      <c r="F19058" s="64"/>
      <c r="G19058" s="65"/>
      <c r="H19058" s="64"/>
      <c r="I19058" s="66"/>
      <c r="J19058" s="64"/>
      <c r="K19058" s="67"/>
      <c r="L19058" s="61"/>
    </row>
    <row r="19059" spans="1:12" s="53" customFormat="1" x14ac:dyDescent="0.2">
      <c r="A19059" s="61"/>
      <c r="B19059" s="61"/>
      <c r="C19059" s="62"/>
      <c r="D19059" s="61"/>
      <c r="E19059" s="63"/>
      <c r="F19059" s="64"/>
      <c r="G19059" s="65"/>
      <c r="H19059" s="64"/>
      <c r="I19059" s="66"/>
      <c r="J19059" s="64"/>
      <c r="K19059" s="67"/>
      <c r="L19059" s="61"/>
    </row>
    <row r="19060" spans="1:12" s="53" customFormat="1" x14ac:dyDescent="0.2">
      <c r="A19060" s="61"/>
      <c r="B19060" s="61"/>
      <c r="C19060" s="62"/>
      <c r="D19060" s="61"/>
      <c r="E19060" s="63"/>
      <c r="F19060" s="64"/>
      <c r="G19060" s="65"/>
      <c r="H19060" s="64"/>
      <c r="I19060" s="66"/>
      <c r="J19060" s="64"/>
      <c r="K19060" s="67"/>
      <c r="L19060" s="61"/>
    </row>
    <row r="19061" spans="1:12" s="53" customFormat="1" x14ac:dyDescent="0.2">
      <c r="A19061" s="61"/>
      <c r="B19061" s="61"/>
      <c r="C19061" s="62"/>
      <c r="D19061" s="61"/>
      <c r="E19061" s="63"/>
      <c r="F19061" s="64"/>
      <c r="G19061" s="65"/>
      <c r="H19061" s="64"/>
      <c r="I19061" s="66"/>
      <c r="J19061" s="64"/>
      <c r="K19061" s="67"/>
      <c r="L19061" s="61"/>
    </row>
    <row r="19062" spans="1:12" s="53" customFormat="1" x14ac:dyDescent="0.2">
      <c r="A19062" s="61"/>
      <c r="B19062" s="61"/>
      <c r="C19062" s="62"/>
      <c r="D19062" s="61"/>
      <c r="E19062" s="63"/>
      <c r="F19062" s="64"/>
      <c r="G19062" s="65"/>
      <c r="H19062" s="64"/>
      <c r="I19062" s="66"/>
      <c r="J19062" s="64"/>
      <c r="K19062" s="67"/>
      <c r="L19062" s="61"/>
    </row>
    <row r="19063" spans="1:12" s="53" customFormat="1" x14ac:dyDescent="0.2">
      <c r="A19063" s="61"/>
      <c r="B19063" s="61"/>
      <c r="C19063" s="62"/>
      <c r="D19063" s="61"/>
      <c r="E19063" s="63"/>
      <c r="F19063" s="64"/>
      <c r="G19063" s="65"/>
      <c r="H19063" s="64"/>
      <c r="I19063" s="66"/>
      <c r="J19063" s="64"/>
      <c r="K19063" s="67"/>
      <c r="L19063" s="61"/>
    </row>
    <row r="19064" spans="1:12" s="53" customFormat="1" x14ac:dyDescent="0.2">
      <c r="A19064" s="61"/>
      <c r="B19064" s="61"/>
      <c r="C19064" s="62"/>
      <c r="D19064" s="61"/>
      <c r="E19064" s="63"/>
      <c r="F19064" s="64"/>
      <c r="G19064" s="65"/>
      <c r="H19064" s="64"/>
      <c r="I19064" s="66"/>
      <c r="J19064" s="64"/>
      <c r="K19064" s="67"/>
      <c r="L19064" s="61"/>
    </row>
    <row r="19065" spans="1:12" s="53" customFormat="1" x14ac:dyDescent="0.2">
      <c r="A19065" s="61"/>
      <c r="B19065" s="61"/>
      <c r="C19065" s="62"/>
      <c r="D19065" s="61"/>
      <c r="E19065" s="63"/>
      <c r="F19065" s="64"/>
      <c r="G19065" s="65"/>
      <c r="H19065" s="64"/>
      <c r="I19065" s="66"/>
      <c r="J19065" s="64"/>
      <c r="K19065" s="67"/>
      <c r="L19065" s="61"/>
    </row>
    <row r="19066" spans="1:12" s="53" customFormat="1" x14ac:dyDescent="0.2">
      <c r="A19066" s="61"/>
      <c r="B19066" s="61"/>
      <c r="C19066" s="62"/>
      <c r="D19066" s="61"/>
      <c r="E19066" s="63"/>
      <c r="F19066" s="64"/>
      <c r="G19066" s="65"/>
      <c r="H19066" s="64"/>
      <c r="I19066" s="66"/>
      <c r="J19066" s="64"/>
      <c r="K19066" s="67"/>
      <c r="L19066" s="61"/>
    </row>
    <row r="19067" spans="1:12" s="53" customFormat="1" x14ac:dyDescent="0.2">
      <c r="A19067" s="61"/>
      <c r="B19067" s="61"/>
      <c r="C19067" s="62"/>
      <c r="D19067" s="61"/>
      <c r="E19067" s="63"/>
      <c r="F19067" s="64"/>
      <c r="G19067" s="65"/>
      <c r="H19067" s="64"/>
      <c r="I19067" s="66"/>
      <c r="J19067" s="64"/>
      <c r="K19067" s="67"/>
      <c r="L19067" s="61"/>
    </row>
    <row r="19068" spans="1:12" s="53" customFormat="1" x14ac:dyDescent="0.2">
      <c r="A19068" s="61"/>
      <c r="B19068" s="61"/>
      <c r="C19068" s="62"/>
      <c r="D19068" s="61"/>
      <c r="E19068" s="63"/>
      <c r="F19068" s="64"/>
      <c r="G19068" s="65"/>
      <c r="H19068" s="64"/>
      <c r="I19068" s="66"/>
      <c r="J19068" s="64"/>
      <c r="K19068" s="67"/>
      <c r="L19068" s="61"/>
    </row>
    <row r="19069" spans="1:12" s="53" customFormat="1" x14ac:dyDescent="0.2">
      <c r="A19069" s="61"/>
      <c r="B19069" s="61"/>
      <c r="C19069" s="62"/>
      <c r="D19069" s="61"/>
      <c r="E19069" s="63"/>
      <c r="F19069" s="64"/>
      <c r="G19069" s="65"/>
      <c r="H19069" s="64"/>
      <c r="I19069" s="66"/>
      <c r="J19069" s="64"/>
      <c r="K19069" s="67"/>
      <c r="L19069" s="61"/>
    </row>
    <row r="19070" spans="1:12" s="53" customFormat="1" x14ac:dyDescent="0.2">
      <c r="A19070" s="61"/>
      <c r="B19070" s="61"/>
      <c r="C19070" s="62"/>
      <c r="D19070" s="61"/>
      <c r="E19070" s="63"/>
      <c r="F19070" s="64"/>
      <c r="G19070" s="65"/>
      <c r="H19070" s="64"/>
      <c r="I19070" s="66"/>
      <c r="J19070" s="64"/>
      <c r="K19070" s="67"/>
      <c r="L19070" s="61"/>
    </row>
    <row r="19071" spans="1:12" s="53" customFormat="1" x14ac:dyDescent="0.2">
      <c r="A19071" s="61"/>
      <c r="B19071" s="61"/>
      <c r="C19071" s="62"/>
      <c r="D19071" s="61"/>
      <c r="E19071" s="63"/>
      <c r="F19071" s="64"/>
      <c r="G19071" s="65"/>
      <c r="H19071" s="64"/>
      <c r="I19071" s="66"/>
      <c r="J19071" s="64"/>
      <c r="K19071" s="67"/>
      <c r="L19071" s="61"/>
    </row>
    <row r="19072" spans="1:12" s="53" customFormat="1" x14ac:dyDescent="0.2">
      <c r="A19072" s="61"/>
      <c r="B19072" s="61"/>
      <c r="C19072" s="62"/>
      <c r="D19072" s="61"/>
      <c r="E19072" s="63"/>
      <c r="F19072" s="64"/>
      <c r="G19072" s="65"/>
      <c r="H19072" s="64"/>
      <c r="I19072" s="66"/>
      <c r="J19072" s="64"/>
      <c r="K19072" s="67"/>
      <c r="L19072" s="61"/>
    </row>
    <row r="19073" spans="1:12" s="53" customFormat="1" x14ac:dyDescent="0.2">
      <c r="A19073" s="61"/>
      <c r="B19073" s="61"/>
      <c r="C19073" s="62"/>
      <c r="D19073" s="61"/>
      <c r="E19073" s="63"/>
      <c r="F19073" s="64"/>
      <c r="G19073" s="65"/>
      <c r="H19073" s="64"/>
      <c r="I19073" s="66"/>
      <c r="J19073" s="64"/>
      <c r="K19073" s="67"/>
      <c r="L19073" s="61"/>
    </row>
    <row r="19074" spans="1:12" s="53" customFormat="1" x14ac:dyDescent="0.2">
      <c r="A19074" s="61"/>
      <c r="B19074" s="61"/>
      <c r="C19074" s="62"/>
      <c r="D19074" s="61"/>
      <c r="E19074" s="63"/>
      <c r="F19074" s="64"/>
      <c r="G19074" s="65"/>
      <c r="H19074" s="64"/>
      <c r="I19074" s="66"/>
      <c r="J19074" s="64"/>
      <c r="K19074" s="67"/>
      <c r="L19074" s="61"/>
    </row>
    <row r="19075" spans="1:12" s="53" customFormat="1" x14ac:dyDescent="0.2">
      <c r="A19075" s="61"/>
      <c r="B19075" s="61"/>
      <c r="C19075" s="62"/>
      <c r="D19075" s="61"/>
      <c r="E19075" s="63"/>
      <c r="F19075" s="64"/>
      <c r="G19075" s="65"/>
      <c r="H19075" s="64"/>
      <c r="I19075" s="66"/>
      <c r="J19075" s="64"/>
      <c r="K19075" s="67"/>
      <c r="L19075" s="61"/>
    </row>
    <row r="19076" spans="1:12" s="53" customFormat="1" x14ac:dyDescent="0.2">
      <c r="A19076" s="61"/>
      <c r="B19076" s="61"/>
      <c r="C19076" s="62"/>
      <c r="D19076" s="61"/>
      <c r="E19076" s="63"/>
      <c r="F19076" s="64"/>
      <c r="G19076" s="65"/>
      <c r="H19076" s="64"/>
      <c r="I19076" s="66"/>
      <c r="J19076" s="64"/>
      <c r="K19076" s="67"/>
      <c r="L19076" s="61"/>
    </row>
    <row r="19077" spans="1:12" s="53" customFormat="1" x14ac:dyDescent="0.2">
      <c r="A19077" s="61"/>
      <c r="B19077" s="61"/>
      <c r="C19077" s="62"/>
      <c r="D19077" s="61"/>
      <c r="E19077" s="63"/>
      <c r="F19077" s="64"/>
      <c r="G19077" s="65"/>
      <c r="H19077" s="64"/>
      <c r="I19077" s="66"/>
      <c r="J19077" s="64"/>
      <c r="K19077" s="67"/>
      <c r="L19077" s="61"/>
    </row>
    <row r="19078" spans="1:12" s="53" customFormat="1" x14ac:dyDescent="0.2">
      <c r="A19078" s="61"/>
      <c r="B19078" s="61"/>
      <c r="C19078" s="62"/>
      <c r="D19078" s="61"/>
      <c r="E19078" s="63"/>
      <c r="F19078" s="64"/>
      <c r="G19078" s="65"/>
      <c r="H19078" s="64"/>
      <c r="I19078" s="66"/>
      <c r="J19078" s="64"/>
      <c r="K19078" s="67"/>
      <c r="L19078" s="61"/>
    </row>
    <row r="19079" spans="1:12" s="53" customFormat="1" x14ac:dyDescent="0.2">
      <c r="A19079" s="61"/>
      <c r="B19079" s="61"/>
      <c r="C19079" s="62"/>
      <c r="D19079" s="61"/>
      <c r="E19079" s="63"/>
      <c r="F19079" s="64"/>
      <c r="G19079" s="65"/>
      <c r="H19079" s="64"/>
      <c r="I19079" s="66"/>
      <c r="J19079" s="64"/>
      <c r="K19079" s="67"/>
      <c r="L19079" s="61"/>
    </row>
    <row r="19080" spans="1:12" s="53" customFormat="1" x14ac:dyDescent="0.2">
      <c r="A19080" s="61"/>
      <c r="B19080" s="61"/>
      <c r="C19080" s="62"/>
      <c r="D19080" s="61"/>
      <c r="E19080" s="63"/>
      <c r="F19080" s="64"/>
      <c r="G19080" s="65"/>
      <c r="H19080" s="64"/>
      <c r="I19080" s="66"/>
      <c r="J19080" s="64"/>
      <c r="K19080" s="67"/>
      <c r="L19080" s="61"/>
    </row>
    <row r="19081" spans="1:12" s="53" customFormat="1" x14ac:dyDescent="0.2">
      <c r="A19081" s="61"/>
      <c r="B19081" s="61"/>
      <c r="C19081" s="62"/>
      <c r="D19081" s="61"/>
      <c r="E19081" s="63"/>
      <c r="F19081" s="64"/>
      <c r="G19081" s="65"/>
      <c r="H19081" s="64"/>
      <c r="I19081" s="66"/>
      <c r="J19081" s="64"/>
      <c r="K19081" s="67"/>
      <c r="L19081" s="61"/>
    </row>
    <row r="19082" spans="1:12" s="53" customFormat="1" x14ac:dyDescent="0.2">
      <c r="A19082" s="61"/>
      <c r="B19082" s="61"/>
      <c r="C19082" s="62"/>
      <c r="D19082" s="61"/>
      <c r="E19082" s="63"/>
      <c r="F19082" s="64"/>
      <c r="G19082" s="65"/>
      <c r="H19082" s="64"/>
      <c r="I19082" s="66"/>
      <c r="J19082" s="64"/>
      <c r="K19082" s="67"/>
      <c r="L19082" s="61"/>
    </row>
    <row r="19083" spans="1:12" s="53" customFormat="1" x14ac:dyDescent="0.2">
      <c r="A19083" s="61"/>
      <c r="B19083" s="61"/>
      <c r="C19083" s="62"/>
      <c r="D19083" s="61"/>
      <c r="E19083" s="63"/>
      <c r="F19083" s="64"/>
      <c r="G19083" s="65"/>
      <c r="H19083" s="64"/>
      <c r="I19083" s="66"/>
      <c r="J19083" s="64"/>
      <c r="K19083" s="67"/>
      <c r="L19083" s="61"/>
    </row>
    <row r="19084" spans="1:12" s="53" customFormat="1" x14ac:dyDescent="0.2">
      <c r="A19084" s="61"/>
      <c r="B19084" s="61"/>
      <c r="C19084" s="62"/>
      <c r="D19084" s="61"/>
      <c r="E19084" s="63"/>
      <c r="F19084" s="64"/>
      <c r="G19084" s="65"/>
      <c r="H19084" s="64"/>
      <c r="I19084" s="66"/>
      <c r="J19084" s="64"/>
      <c r="K19084" s="67"/>
      <c r="L19084" s="61"/>
    </row>
    <row r="19085" spans="1:12" s="53" customFormat="1" x14ac:dyDescent="0.2">
      <c r="A19085" s="61"/>
      <c r="B19085" s="61"/>
      <c r="C19085" s="62"/>
      <c r="D19085" s="61"/>
      <c r="E19085" s="63"/>
      <c r="F19085" s="64"/>
      <c r="G19085" s="65"/>
      <c r="H19085" s="64"/>
      <c r="I19085" s="66"/>
      <c r="J19085" s="64"/>
      <c r="K19085" s="67"/>
      <c r="L19085" s="61"/>
    </row>
    <row r="19086" spans="1:12" s="53" customFormat="1" x14ac:dyDescent="0.2">
      <c r="A19086" s="61"/>
      <c r="B19086" s="61"/>
      <c r="C19086" s="62"/>
      <c r="D19086" s="61"/>
      <c r="E19086" s="63"/>
      <c r="F19086" s="64"/>
      <c r="G19086" s="65"/>
      <c r="H19086" s="64"/>
      <c r="I19086" s="66"/>
      <c r="J19086" s="64"/>
      <c r="K19086" s="67"/>
      <c r="L19086" s="61"/>
    </row>
    <row r="19087" spans="1:12" s="53" customFormat="1" x14ac:dyDescent="0.2">
      <c r="A19087" s="61"/>
      <c r="B19087" s="61"/>
      <c r="C19087" s="62"/>
      <c r="D19087" s="61"/>
      <c r="E19087" s="63"/>
      <c r="F19087" s="64"/>
      <c r="G19087" s="65"/>
      <c r="H19087" s="64"/>
      <c r="I19087" s="66"/>
      <c r="J19087" s="64"/>
      <c r="K19087" s="67"/>
      <c r="L19087" s="61"/>
    </row>
    <row r="19088" spans="1:12" s="53" customFormat="1" x14ac:dyDescent="0.2">
      <c r="A19088" s="61"/>
      <c r="B19088" s="61"/>
      <c r="C19088" s="62"/>
      <c r="D19088" s="61"/>
      <c r="E19088" s="63"/>
      <c r="F19088" s="64"/>
      <c r="G19088" s="65"/>
      <c r="H19088" s="64"/>
      <c r="I19088" s="66"/>
      <c r="J19088" s="64"/>
      <c r="K19088" s="67"/>
      <c r="L19088" s="61"/>
    </row>
    <row r="19089" spans="1:12" s="53" customFormat="1" x14ac:dyDescent="0.2">
      <c r="A19089" s="61"/>
      <c r="B19089" s="61"/>
      <c r="C19089" s="62"/>
      <c r="D19089" s="61"/>
      <c r="E19089" s="63"/>
      <c r="F19089" s="64"/>
      <c r="G19089" s="65"/>
      <c r="H19089" s="64"/>
      <c r="I19089" s="66"/>
      <c r="J19089" s="64"/>
      <c r="K19089" s="67"/>
      <c r="L19089" s="61"/>
    </row>
    <row r="19090" spans="1:12" s="53" customFormat="1" x14ac:dyDescent="0.2">
      <c r="A19090" s="61"/>
      <c r="B19090" s="61"/>
      <c r="C19090" s="62"/>
      <c r="D19090" s="61"/>
      <c r="E19090" s="63"/>
      <c r="F19090" s="64"/>
      <c r="G19090" s="65"/>
      <c r="H19090" s="64"/>
      <c r="I19090" s="66"/>
      <c r="J19090" s="64"/>
      <c r="K19090" s="67"/>
      <c r="L19090" s="61"/>
    </row>
    <row r="19091" spans="1:12" s="53" customFormat="1" x14ac:dyDescent="0.2">
      <c r="A19091" s="61"/>
      <c r="B19091" s="61"/>
      <c r="C19091" s="62"/>
      <c r="D19091" s="61"/>
      <c r="E19091" s="63"/>
      <c r="F19091" s="64"/>
      <c r="G19091" s="65"/>
      <c r="H19091" s="64"/>
      <c r="I19091" s="66"/>
      <c r="J19091" s="64"/>
      <c r="K19091" s="67"/>
      <c r="L19091" s="61"/>
    </row>
    <row r="19092" spans="1:12" s="53" customFormat="1" x14ac:dyDescent="0.2">
      <c r="A19092" s="61"/>
      <c r="B19092" s="61"/>
      <c r="C19092" s="62"/>
      <c r="D19092" s="61"/>
      <c r="E19092" s="63"/>
      <c r="F19092" s="64"/>
      <c r="G19092" s="65"/>
      <c r="H19092" s="64"/>
      <c r="I19092" s="66"/>
      <c r="J19092" s="64"/>
      <c r="K19092" s="67"/>
      <c r="L19092" s="61"/>
    </row>
    <row r="19093" spans="1:12" s="53" customFormat="1" x14ac:dyDescent="0.2">
      <c r="A19093" s="61"/>
      <c r="B19093" s="61"/>
      <c r="C19093" s="62"/>
      <c r="D19093" s="61"/>
      <c r="E19093" s="63"/>
      <c r="F19093" s="64"/>
      <c r="G19093" s="65"/>
      <c r="H19093" s="64"/>
      <c r="I19093" s="66"/>
      <c r="J19093" s="64"/>
      <c r="K19093" s="67"/>
      <c r="L19093" s="61"/>
    </row>
    <row r="19094" spans="1:12" s="53" customFormat="1" x14ac:dyDescent="0.2">
      <c r="A19094" s="61"/>
      <c r="B19094" s="61"/>
      <c r="C19094" s="62"/>
      <c r="D19094" s="61"/>
      <c r="E19094" s="63"/>
      <c r="F19094" s="64"/>
      <c r="G19094" s="65"/>
      <c r="H19094" s="64"/>
      <c r="I19094" s="66"/>
      <c r="J19094" s="64"/>
      <c r="K19094" s="67"/>
      <c r="L19094" s="61"/>
    </row>
    <row r="19095" spans="1:12" s="53" customFormat="1" x14ac:dyDescent="0.2">
      <c r="A19095" s="61"/>
      <c r="B19095" s="61"/>
      <c r="C19095" s="62"/>
      <c r="D19095" s="61"/>
      <c r="E19095" s="63"/>
      <c r="F19095" s="64"/>
      <c r="G19095" s="65"/>
      <c r="H19095" s="64"/>
      <c r="I19095" s="66"/>
      <c r="J19095" s="64"/>
      <c r="K19095" s="67"/>
      <c r="L19095" s="61"/>
    </row>
    <row r="19096" spans="1:12" s="53" customFormat="1" x14ac:dyDescent="0.2">
      <c r="A19096" s="61"/>
      <c r="B19096" s="61"/>
      <c r="C19096" s="62"/>
      <c r="D19096" s="61"/>
      <c r="E19096" s="63"/>
      <c r="F19096" s="64"/>
      <c r="G19096" s="65"/>
      <c r="H19096" s="64"/>
      <c r="I19096" s="66"/>
      <c r="J19096" s="64"/>
      <c r="K19096" s="67"/>
      <c r="L19096" s="61"/>
    </row>
    <row r="19097" spans="1:12" s="53" customFormat="1" x14ac:dyDescent="0.2">
      <c r="A19097" s="61"/>
      <c r="B19097" s="61"/>
      <c r="C19097" s="62"/>
      <c r="D19097" s="61"/>
      <c r="E19097" s="63"/>
      <c r="F19097" s="64"/>
      <c r="G19097" s="65"/>
      <c r="H19097" s="64"/>
      <c r="I19097" s="66"/>
      <c r="J19097" s="64"/>
      <c r="K19097" s="67"/>
      <c r="L19097" s="61"/>
    </row>
    <row r="19098" spans="1:12" s="53" customFormat="1" x14ac:dyDescent="0.2">
      <c r="A19098" s="61"/>
      <c r="B19098" s="61"/>
      <c r="C19098" s="62"/>
      <c r="D19098" s="61"/>
      <c r="E19098" s="63"/>
      <c r="F19098" s="64"/>
      <c r="G19098" s="65"/>
      <c r="H19098" s="64"/>
      <c r="I19098" s="66"/>
      <c r="J19098" s="64"/>
      <c r="K19098" s="67"/>
      <c r="L19098" s="61"/>
    </row>
    <row r="19099" spans="1:12" s="53" customFormat="1" x14ac:dyDescent="0.2">
      <c r="A19099" s="61"/>
      <c r="B19099" s="61"/>
      <c r="C19099" s="62"/>
      <c r="D19099" s="61"/>
      <c r="E19099" s="63"/>
      <c r="F19099" s="64"/>
      <c r="G19099" s="65"/>
      <c r="H19099" s="64"/>
      <c r="I19099" s="66"/>
      <c r="J19099" s="64"/>
      <c r="K19099" s="67"/>
      <c r="L19099" s="61"/>
    </row>
    <row r="19100" spans="1:12" s="53" customFormat="1" x14ac:dyDescent="0.2">
      <c r="A19100" s="61"/>
      <c r="B19100" s="61"/>
      <c r="C19100" s="62"/>
      <c r="D19100" s="61"/>
      <c r="E19100" s="63"/>
      <c r="F19100" s="64"/>
      <c r="G19100" s="65"/>
      <c r="H19100" s="64"/>
      <c r="I19100" s="66"/>
      <c r="J19100" s="64"/>
      <c r="K19100" s="67"/>
      <c r="L19100" s="61"/>
    </row>
    <row r="19101" spans="1:12" s="53" customFormat="1" x14ac:dyDescent="0.2">
      <c r="A19101" s="61"/>
      <c r="B19101" s="61"/>
      <c r="C19101" s="62"/>
      <c r="D19101" s="61"/>
      <c r="E19101" s="63"/>
      <c r="F19101" s="64"/>
      <c r="G19101" s="65"/>
      <c r="H19101" s="64"/>
      <c r="I19101" s="66"/>
      <c r="J19101" s="64"/>
      <c r="K19101" s="67"/>
      <c r="L19101" s="61"/>
    </row>
    <row r="19102" spans="1:12" s="53" customFormat="1" x14ac:dyDescent="0.2">
      <c r="A19102" s="61"/>
      <c r="B19102" s="61"/>
      <c r="C19102" s="62"/>
      <c r="D19102" s="61"/>
      <c r="E19102" s="63"/>
      <c r="F19102" s="64"/>
      <c r="G19102" s="65"/>
      <c r="H19102" s="64"/>
      <c r="I19102" s="66"/>
      <c r="J19102" s="64"/>
      <c r="K19102" s="67"/>
      <c r="L19102" s="61"/>
    </row>
    <row r="19103" spans="1:12" s="53" customFormat="1" x14ac:dyDescent="0.2">
      <c r="A19103" s="61"/>
      <c r="B19103" s="61"/>
      <c r="C19103" s="62"/>
      <c r="D19103" s="61"/>
      <c r="E19103" s="63"/>
      <c r="F19103" s="64"/>
      <c r="G19103" s="65"/>
      <c r="H19103" s="64"/>
      <c r="I19103" s="66"/>
      <c r="J19103" s="64"/>
      <c r="K19103" s="67"/>
      <c r="L19103" s="61"/>
    </row>
    <row r="19104" spans="1:12" s="53" customFormat="1" x14ac:dyDescent="0.2">
      <c r="A19104" s="61"/>
      <c r="B19104" s="61"/>
      <c r="C19104" s="62"/>
      <c r="D19104" s="61"/>
      <c r="E19104" s="63"/>
      <c r="F19104" s="64"/>
      <c r="G19104" s="65"/>
      <c r="H19104" s="64"/>
      <c r="I19104" s="66"/>
      <c r="J19104" s="64"/>
      <c r="K19104" s="67"/>
      <c r="L19104" s="61"/>
    </row>
    <row r="19105" spans="1:12" s="53" customFormat="1" x14ac:dyDescent="0.2">
      <c r="A19105" s="61"/>
      <c r="B19105" s="61"/>
      <c r="C19105" s="62"/>
      <c r="D19105" s="61"/>
      <c r="E19105" s="63"/>
      <c r="F19105" s="64"/>
      <c r="G19105" s="65"/>
      <c r="H19105" s="64"/>
      <c r="I19105" s="66"/>
      <c r="J19105" s="64"/>
      <c r="K19105" s="67"/>
      <c r="L19105" s="61"/>
    </row>
    <row r="19106" spans="1:12" s="53" customFormat="1" x14ac:dyDescent="0.2">
      <c r="A19106" s="61"/>
      <c r="B19106" s="61"/>
      <c r="C19106" s="62"/>
      <c r="D19106" s="61"/>
      <c r="E19106" s="63"/>
      <c r="F19106" s="64"/>
      <c r="G19106" s="65"/>
      <c r="H19106" s="64"/>
      <c r="I19106" s="66"/>
      <c r="J19106" s="64"/>
      <c r="K19106" s="67"/>
      <c r="L19106" s="61"/>
    </row>
    <row r="19107" spans="1:12" s="53" customFormat="1" x14ac:dyDescent="0.2">
      <c r="A19107" s="61"/>
      <c r="B19107" s="61"/>
      <c r="C19107" s="62"/>
      <c r="D19107" s="61"/>
      <c r="E19107" s="63"/>
      <c r="F19107" s="64"/>
      <c r="G19107" s="65"/>
      <c r="H19107" s="64"/>
      <c r="I19107" s="66"/>
      <c r="J19107" s="64"/>
      <c r="K19107" s="67"/>
      <c r="L19107" s="61"/>
    </row>
    <row r="19108" spans="1:12" s="53" customFormat="1" x14ac:dyDescent="0.2">
      <c r="A19108" s="61"/>
      <c r="B19108" s="61"/>
      <c r="C19108" s="62"/>
      <c r="D19108" s="61"/>
      <c r="E19108" s="63"/>
      <c r="F19108" s="64"/>
      <c r="G19108" s="65"/>
      <c r="H19108" s="64"/>
      <c r="I19108" s="66"/>
      <c r="J19108" s="64"/>
      <c r="K19108" s="67"/>
      <c r="L19108" s="61"/>
    </row>
    <row r="19109" spans="1:12" s="53" customFormat="1" x14ac:dyDescent="0.2">
      <c r="A19109" s="61"/>
      <c r="B19109" s="61"/>
      <c r="C19109" s="62"/>
      <c r="D19109" s="61"/>
      <c r="E19109" s="63"/>
      <c r="F19109" s="64"/>
      <c r="G19109" s="65"/>
      <c r="H19109" s="64"/>
      <c r="I19109" s="66"/>
      <c r="J19109" s="64"/>
      <c r="K19109" s="67"/>
      <c r="L19109" s="61"/>
    </row>
    <row r="19110" spans="1:12" s="53" customFormat="1" x14ac:dyDescent="0.2">
      <c r="A19110" s="61"/>
      <c r="B19110" s="61"/>
      <c r="C19110" s="62"/>
      <c r="D19110" s="61"/>
      <c r="E19110" s="63"/>
      <c r="F19110" s="64"/>
      <c r="G19110" s="65"/>
      <c r="H19110" s="64"/>
      <c r="I19110" s="66"/>
      <c r="J19110" s="64"/>
      <c r="K19110" s="67"/>
      <c r="L19110" s="61"/>
    </row>
    <row r="19111" spans="1:12" s="53" customFormat="1" x14ac:dyDescent="0.2">
      <c r="A19111" s="61"/>
      <c r="B19111" s="61"/>
      <c r="C19111" s="62"/>
      <c r="D19111" s="61"/>
      <c r="E19111" s="63"/>
      <c r="F19111" s="64"/>
      <c r="G19111" s="65"/>
      <c r="H19111" s="64"/>
      <c r="I19111" s="66"/>
      <c r="J19111" s="64"/>
      <c r="K19111" s="67"/>
      <c r="L19111" s="61"/>
    </row>
    <row r="19112" spans="1:12" s="53" customFormat="1" x14ac:dyDescent="0.2">
      <c r="A19112" s="61"/>
      <c r="B19112" s="61"/>
      <c r="C19112" s="62"/>
      <c r="D19112" s="61"/>
      <c r="E19112" s="63"/>
      <c r="F19112" s="64"/>
      <c r="G19112" s="65"/>
      <c r="H19112" s="64"/>
      <c r="I19112" s="66"/>
      <c r="J19112" s="64"/>
      <c r="K19112" s="67"/>
      <c r="L19112" s="61"/>
    </row>
    <row r="19113" spans="1:12" s="53" customFormat="1" x14ac:dyDescent="0.2">
      <c r="A19113" s="61"/>
      <c r="B19113" s="61"/>
      <c r="C19113" s="62"/>
      <c r="D19113" s="61"/>
      <c r="E19113" s="63"/>
      <c r="F19113" s="64"/>
      <c r="G19113" s="65"/>
      <c r="H19113" s="64"/>
      <c r="I19113" s="66"/>
      <c r="J19113" s="64"/>
      <c r="K19113" s="67"/>
      <c r="L19113" s="61"/>
    </row>
    <row r="19114" spans="1:12" s="53" customFormat="1" x14ac:dyDescent="0.2">
      <c r="A19114" s="61"/>
      <c r="B19114" s="61"/>
      <c r="C19114" s="62"/>
      <c r="D19114" s="61"/>
      <c r="E19114" s="63"/>
      <c r="F19114" s="64"/>
      <c r="G19114" s="65"/>
      <c r="H19114" s="64"/>
      <c r="I19114" s="66"/>
      <c r="J19114" s="64"/>
      <c r="K19114" s="67"/>
      <c r="L19114" s="61"/>
    </row>
    <row r="19115" spans="1:12" s="53" customFormat="1" x14ac:dyDescent="0.2">
      <c r="A19115" s="61"/>
      <c r="B19115" s="61"/>
      <c r="C19115" s="62"/>
      <c r="D19115" s="61"/>
      <c r="E19115" s="63"/>
      <c r="F19115" s="64"/>
      <c r="G19115" s="65"/>
      <c r="H19115" s="64"/>
      <c r="I19115" s="66"/>
      <c r="J19115" s="64"/>
      <c r="K19115" s="67"/>
      <c r="L19115" s="61"/>
    </row>
    <row r="19116" spans="1:12" s="53" customFormat="1" x14ac:dyDescent="0.2">
      <c r="A19116" s="61"/>
      <c r="B19116" s="61"/>
      <c r="C19116" s="62"/>
      <c r="D19116" s="61"/>
      <c r="E19116" s="63"/>
      <c r="F19116" s="64"/>
      <c r="G19116" s="65"/>
      <c r="H19116" s="64"/>
      <c r="I19116" s="66"/>
      <c r="J19116" s="64"/>
      <c r="K19116" s="67"/>
      <c r="L19116" s="61"/>
    </row>
    <row r="19117" spans="1:12" s="53" customFormat="1" x14ac:dyDescent="0.2">
      <c r="A19117" s="61"/>
      <c r="B19117" s="61"/>
      <c r="C19117" s="62"/>
      <c r="D19117" s="61"/>
      <c r="E19117" s="63"/>
      <c r="F19117" s="64"/>
      <c r="G19117" s="65"/>
      <c r="H19117" s="64"/>
      <c r="I19117" s="66"/>
      <c r="J19117" s="64"/>
      <c r="K19117" s="67"/>
      <c r="L19117" s="61"/>
    </row>
    <row r="19118" spans="1:12" s="53" customFormat="1" x14ac:dyDescent="0.2">
      <c r="A19118" s="61"/>
      <c r="B19118" s="61"/>
      <c r="C19118" s="62"/>
      <c r="D19118" s="61"/>
      <c r="E19118" s="63"/>
      <c r="F19118" s="64"/>
      <c r="G19118" s="65"/>
      <c r="H19118" s="64"/>
      <c r="I19118" s="66"/>
      <c r="J19118" s="64"/>
      <c r="K19118" s="67"/>
      <c r="L19118" s="61"/>
    </row>
    <row r="19119" spans="1:12" s="53" customFormat="1" x14ac:dyDescent="0.2">
      <c r="A19119" s="61"/>
      <c r="B19119" s="61"/>
      <c r="C19119" s="62"/>
      <c r="D19119" s="61"/>
      <c r="E19119" s="63"/>
      <c r="F19119" s="64"/>
      <c r="G19119" s="65"/>
      <c r="H19119" s="64"/>
      <c r="I19119" s="66"/>
      <c r="J19119" s="64"/>
      <c r="K19119" s="67"/>
      <c r="L19119" s="61"/>
    </row>
    <row r="19120" spans="1:12" s="53" customFormat="1" x14ac:dyDescent="0.2">
      <c r="A19120" s="61"/>
      <c r="B19120" s="61"/>
      <c r="C19120" s="62"/>
      <c r="D19120" s="61"/>
      <c r="E19120" s="63"/>
      <c r="F19120" s="64"/>
      <c r="G19120" s="65"/>
      <c r="H19120" s="64"/>
      <c r="I19120" s="66"/>
      <c r="J19120" s="64"/>
      <c r="K19120" s="67"/>
      <c r="L19120" s="61"/>
    </row>
    <row r="19121" spans="1:12" s="53" customFormat="1" x14ac:dyDescent="0.2">
      <c r="A19121" s="61"/>
      <c r="B19121" s="61"/>
      <c r="C19121" s="62"/>
      <c r="D19121" s="61"/>
      <c r="E19121" s="63"/>
      <c r="F19121" s="64"/>
      <c r="G19121" s="65"/>
      <c r="H19121" s="64"/>
      <c r="I19121" s="66"/>
      <c r="J19121" s="64"/>
      <c r="K19121" s="67"/>
      <c r="L19121" s="61"/>
    </row>
    <row r="19122" spans="1:12" s="53" customFormat="1" x14ac:dyDescent="0.2">
      <c r="A19122" s="61"/>
      <c r="B19122" s="61"/>
      <c r="C19122" s="62"/>
      <c r="D19122" s="61"/>
      <c r="E19122" s="63"/>
      <c r="F19122" s="64"/>
      <c r="G19122" s="65"/>
      <c r="H19122" s="64"/>
      <c r="I19122" s="66"/>
      <c r="J19122" s="64"/>
      <c r="K19122" s="67"/>
      <c r="L19122" s="61"/>
    </row>
    <row r="19123" spans="1:12" s="53" customFormat="1" x14ac:dyDescent="0.2">
      <c r="A19123" s="61"/>
      <c r="B19123" s="61"/>
      <c r="C19123" s="62"/>
      <c r="D19123" s="61"/>
      <c r="E19123" s="63"/>
      <c r="F19123" s="64"/>
      <c r="G19123" s="65"/>
      <c r="H19123" s="64"/>
      <c r="I19123" s="66"/>
      <c r="J19123" s="64"/>
      <c r="K19123" s="67"/>
      <c r="L19123" s="61"/>
    </row>
    <row r="19124" spans="1:12" s="53" customFormat="1" x14ac:dyDescent="0.2">
      <c r="A19124" s="61"/>
      <c r="B19124" s="61"/>
      <c r="C19124" s="62"/>
      <c r="D19124" s="61"/>
      <c r="E19124" s="63"/>
      <c r="F19124" s="64"/>
      <c r="G19124" s="65"/>
      <c r="H19124" s="64"/>
      <c r="I19124" s="66"/>
      <c r="J19124" s="64"/>
      <c r="K19124" s="67"/>
      <c r="L19124" s="61"/>
    </row>
    <row r="19125" spans="1:12" s="53" customFormat="1" x14ac:dyDescent="0.2">
      <c r="A19125" s="61"/>
      <c r="B19125" s="61"/>
      <c r="C19125" s="62"/>
      <c r="D19125" s="61"/>
      <c r="E19125" s="63"/>
      <c r="F19125" s="64"/>
      <c r="G19125" s="65"/>
      <c r="H19125" s="64"/>
      <c r="I19125" s="66"/>
      <c r="J19125" s="64"/>
      <c r="K19125" s="67"/>
      <c r="L19125" s="61"/>
    </row>
    <row r="19126" spans="1:12" s="53" customFormat="1" x14ac:dyDescent="0.2">
      <c r="A19126" s="61"/>
      <c r="B19126" s="61"/>
      <c r="C19126" s="62"/>
      <c r="D19126" s="61"/>
      <c r="E19126" s="63"/>
      <c r="F19126" s="64"/>
      <c r="G19126" s="65"/>
      <c r="H19126" s="64"/>
      <c r="I19126" s="66"/>
      <c r="J19126" s="64"/>
      <c r="K19126" s="67"/>
      <c r="L19126" s="61"/>
    </row>
    <row r="19127" spans="1:12" s="53" customFormat="1" x14ac:dyDescent="0.2">
      <c r="A19127" s="61"/>
      <c r="B19127" s="61"/>
      <c r="C19127" s="62"/>
      <c r="D19127" s="61"/>
      <c r="E19127" s="63"/>
      <c r="F19127" s="64"/>
      <c r="G19127" s="65"/>
      <c r="H19127" s="64"/>
      <c r="I19127" s="66"/>
      <c r="J19127" s="64"/>
      <c r="K19127" s="67"/>
      <c r="L19127" s="61"/>
    </row>
    <row r="19128" spans="1:12" s="53" customFormat="1" x14ac:dyDescent="0.2">
      <c r="A19128" s="61"/>
      <c r="B19128" s="61"/>
      <c r="C19128" s="62"/>
      <c r="D19128" s="61"/>
      <c r="E19128" s="63"/>
      <c r="F19128" s="64"/>
      <c r="G19128" s="65"/>
      <c r="H19128" s="64"/>
      <c r="I19128" s="66"/>
      <c r="J19128" s="64"/>
      <c r="K19128" s="67"/>
      <c r="L19128" s="61"/>
    </row>
    <row r="19129" spans="1:12" s="53" customFormat="1" x14ac:dyDescent="0.2">
      <c r="A19129" s="61"/>
      <c r="B19129" s="61"/>
      <c r="C19129" s="62"/>
      <c r="D19129" s="61"/>
      <c r="E19129" s="63"/>
      <c r="F19129" s="64"/>
      <c r="G19129" s="65"/>
      <c r="H19129" s="64"/>
      <c r="I19129" s="66"/>
      <c r="J19129" s="64"/>
      <c r="K19129" s="67"/>
      <c r="L19129" s="61"/>
    </row>
    <row r="19130" spans="1:12" s="53" customFormat="1" x14ac:dyDescent="0.2">
      <c r="A19130" s="61"/>
      <c r="B19130" s="61"/>
      <c r="C19130" s="62"/>
      <c r="D19130" s="61"/>
      <c r="E19130" s="63"/>
      <c r="F19130" s="64"/>
      <c r="G19130" s="65"/>
      <c r="H19130" s="64"/>
      <c r="I19130" s="66"/>
      <c r="J19130" s="64"/>
      <c r="K19130" s="67"/>
      <c r="L19130" s="61"/>
    </row>
    <row r="19131" spans="1:12" s="53" customFormat="1" x14ac:dyDescent="0.2">
      <c r="A19131" s="61"/>
      <c r="B19131" s="61"/>
      <c r="C19131" s="62"/>
      <c r="D19131" s="61"/>
      <c r="E19131" s="63"/>
      <c r="F19131" s="64"/>
      <c r="G19131" s="65"/>
      <c r="H19131" s="64"/>
      <c r="I19131" s="66"/>
      <c r="J19131" s="64"/>
      <c r="K19131" s="67"/>
      <c r="L19131" s="61"/>
    </row>
    <row r="19132" spans="1:12" s="53" customFormat="1" x14ac:dyDescent="0.2">
      <c r="A19132" s="61"/>
      <c r="B19132" s="61"/>
      <c r="C19132" s="62"/>
      <c r="D19132" s="61"/>
      <c r="E19132" s="63"/>
      <c r="F19132" s="64"/>
      <c r="G19132" s="65"/>
      <c r="H19132" s="64"/>
      <c r="I19132" s="66"/>
      <c r="J19132" s="64"/>
      <c r="K19132" s="67"/>
      <c r="L19132" s="61"/>
    </row>
    <row r="19133" spans="1:12" s="53" customFormat="1" x14ac:dyDescent="0.2">
      <c r="A19133" s="61"/>
      <c r="B19133" s="61"/>
      <c r="C19133" s="62"/>
      <c r="D19133" s="61"/>
      <c r="E19133" s="63"/>
      <c r="F19133" s="64"/>
      <c r="G19133" s="65"/>
      <c r="H19133" s="64"/>
      <c r="I19133" s="66"/>
      <c r="J19133" s="64"/>
      <c r="K19133" s="67"/>
      <c r="L19133" s="61"/>
    </row>
    <row r="19134" spans="1:12" s="53" customFormat="1" x14ac:dyDescent="0.2">
      <c r="A19134" s="61"/>
      <c r="B19134" s="61"/>
      <c r="C19134" s="62"/>
      <c r="D19134" s="61"/>
      <c r="E19134" s="63"/>
      <c r="F19134" s="64"/>
      <c r="G19134" s="65"/>
      <c r="H19134" s="64"/>
      <c r="I19134" s="66"/>
      <c r="J19134" s="64"/>
      <c r="K19134" s="67"/>
      <c r="L19134" s="61"/>
    </row>
    <row r="19135" spans="1:12" s="53" customFormat="1" x14ac:dyDescent="0.2">
      <c r="A19135" s="61"/>
      <c r="B19135" s="61"/>
      <c r="C19135" s="62"/>
      <c r="D19135" s="61"/>
      <c r="E19135" s="63"/>
      <c r="F19135" s="64"/>
      <c r="G19135" s="65"/>
      <c r="H19135" s="64"/>
      <c r="I19135" s="66"/>
      <c r="J19135" s="64"/>
      <c r="K19135" s="67"/>
      <c r="L19135" s="61"/>
    </row>
    <row r="19136" spans="1:12" s="53" customFormat="1" x14ac:dyDescent="0.2">
      <c r="A19136" s="61"/>
      <c r="B19136" s="61"/>
      <c r="C19136" s="62"/>
      <c r="D19136" s="61"/>
      <c r="E19136" s="63"/>
      <c r="F19136" s="64"/>
      <c r="G19136" s="65"/>
      <c r="H19136" s="64"/>
      <c r="I19136" s="66"/>
      <c r="J19136" s="64"/>
      <c r="K19136" s="67"/>
      <c r="L19136" s="61"/>
    </row>
    <row r="19137" spans="1:12" s="53" customFormat="1" x14ac:dyDescent="0.2">
      <c r="A19137" s="61"/>
      <c r="B19137" s="61"/>
      <c r="C19137" s="62"/>
      <c r="D19137" s="61"/>
      <c r="E19137" s="63"/>
      <c r="F19137" s="64"/>
      <c r="G19137" s="65"/>
      <c r="H19137" s="64"/>
      <c r="I19137" s="66"/>
      <c r="J19137" s="64"/>
      <c r="K19137" s="67"/>
      <c r="L19137" s="61"/>
    </row>
    <row r="19138" spans="1:12" s="53" customFormat="1" x14ac:dyDescent="0.2">
      <c r="A19138" s="61"/>
      <c r="B19138" s="61"/>
      <c r="C19138" s="62"/>
      <c r="D19138" s="61"/>
      <c r="E19138" s="63"/>
      <c r="F19138" s="64"/>
      <c r="G19138" s="65"/>
      <c r="H19138" s="64"/>
      <c r="I19138" s="66"/>
      <c r="J19138" s="64"/>
      <c r="K19138" s="67"/>
      <c r="L19138" s="61"/>
    </row>
    <row r="19139" spans="1:12" s="53" customFormat="1" x14ac:dyDescent="0.2">
      <c r="A19139" s="61"/>
      <c r="B19139" s="61"/>
      <c r="C19139" s="62"/>
      <c r="D19139" s="61"/>
      <c r="E19139" s="63"/>
      <c r="F19139" s="64"/>
      <c r="G19139" s="65"/>
      <c r="H19139" s="64"/>
      <c r="I19139" s="66"/>
      <c r="J19139" s="64"/>
      <c r="K19139" s="67"/>
      <c r="L19139" s="61"/>
    </row>
    <row r="19140" spans="1:12" s="53" customFormat="1" x14ac:dyDescent="0.2">
      <c r="A19140" s="61"/>
      <c r="B19140" s="61"/>
      <c r="C19140" s="62"/>
      <c r="D19140" s="61"/>
      <c r="E19140" s="63"/>
      <c r="F19140" s="64"/>
      <c r="G19140" s="65"/>
      <c r="H19140" s="64"/>
      <c r="I19140" s="66"/>
      <c r="J19140" s="64"/>
      <c r="K19140" s="67"/>
      <c r="L19140" s="61"/>
    </row>
    <row r="19141" spans="1:12" s="53" customFormat="1" x14ac:dyDescent="0.2">
      <c r="A19141" s="61"/>
      <c r="B19141" s="61"/>
      <c r="C19141" s="62"/>
      <c r="D19141" s="61"/>
      <c r="E19141" s="63"/>
      <c r="F19141" s="64"/>
      <c r="G19141" s="65"/>
      <c r="H19141" s="64"/>
      <c r="I19141" s="66"/>
      <c r="J19141" s="64"/>
      <c r="K19141" s="67"/>
      <c r="L19141" s="61"/>
    </row>
    <row r="19142" spans="1:12" s="53" customFormat="1" x14ac:dyDescent="0.2">
      <c r="A19142" s="61"/>
      <c r="B19142" s="61"/>
      <c r="C19142" s="62"/>
      <c r="D19142" s="61"/>
      <c r="E19142" s="63"/>
      <c r="F19142" s="64"/>
      <c r="G19142" s="65"/>
      <c r="H19142" s="64"/>
      <c r="I19142" s="66"/>
      <c r="J19142" s="64"/>
      <c r="K19142" s="67"/>
      <c r="L19142" s="61"/>
    </row>
    <row r="19143" spans="1:12" s="53" customFormat="1" x14ac:dyDescent="0.2">
      <c r="A19143" s="61"/>
      <c r="B19143" s="61"/>
      <c r="C19143" s="62"/>
      <c r="D19143" s="61"/>
      <c r="E19143" s="63"/>
      <c r="F19143" s="64"/>
      <c r="G19143" s="65"/>
      <c r="H19143" s="64"/>
      <c r="I19143" s="66"/>
      <c r="J19143" s="64"/>
      <c r="K19143" s="67"/>
      <c r="L19143" s="61"/>
    </row>
    <row r="19144" spans="1:12" s="53" customFormat="1" x14ac:dyDescent="0.2">
      <c r="A19144" s="61"/>
      <c r="B19144" s="61"/>
      <c r="C19144" s="62"/>
      <c r="D19144" s="61"/>
      <c r="E19144" s="63"/>
      <c r="F19144" s="64"/>
      <c r="G19144" s="65"/>
      <c r="H19144" s="64"/>
      <c r="I19144" s="66"/>
      <c r="J19144" s="64"/>
      <c r="K19144" s="67"/>
      <c r="L19144" s="61"/>
    </row>
    <row r="19145" spans="1:12" s="53" customFormat="1" x14ac:dyDescent="0.2">
      <c r="A19145" s="61"/>
      <c r="B19145" s="61"/>
      <c r="C19145" s="62"/>
      <c r="D19145" s="61"/>
      <c r="E19145" s="63"/>
      <c r="F19145" s="64"/>
      <c r="G19145" s="65"/>
      <c r="H19145" s="64"/>
      <c r="I19145" s="66"/>
      <c r="J19145" s="64"/>
      <c r="K19145" s="67"/>
      <c r="L19145" s="61"/>
    </row>
    <row r="19146" spans="1:12" s="53" customFormat="1" x14ac:dyDescent="0.2">
      <c r="A19146" s="61"/>
      <c r="B19146" s="61"/>
      <c r="C19146" s="62"/>
      <c r="D19146" s="61"/>
      <c r="E19146" s="63"/>
      <c r="F19146" s="64"/>
      <c r="G19146" s="65"/>
      <c r="H19146" s="64"/>
      <c r="I19146" s="66"/>
      <c r="J19146" s="64"/>
      <c r="K19146" s="67"/>
      <c r="L19146" s="61"/>
    </row>
    <row r="19147" spans="1:12" s="53" customFormat="1" x14ac:dyDescent="0.2">
      <c r="A19147" s="61"/>
      <c r="B19147" s="61"/>
      <c r="C19147" s="62"/>
      <c r="D19147" s="61"/>
      <c r="E19147" s="63"/>
      <c r="F19147" s="64"/>
      <c r="G19147" s="65"/>
      <c r="H19147" s="64"/>
      <c r="I19147" s="66"/>
      <c r="J19147" s="64"/>
      <c r="K19147" s="67"/>
      <c r="L19147" s="61"/>
    </row>
    <row r="19148" spans="1:12" s="53" customFormat="1" x14ac:dyDescent="0.2">
      <c r="A19148" s="61"/>
      <c r="B19148" s="61"/>
      <c r="C19148" s="62"/>
      <c r="D19148" s="61"/>
      <c r="E19148" s="63"/>
      <c r="F19148" s="64"/>
      <c r="G19148" s="65"/>
      <c r="H19148" s="64"/>
      <c r="I19148" s="66"/>
      <c r="J19148" s="64"/>
      <c r="K19148" s="67"/>
      <c r="L19148" s="61"/>
    </row>
    <row r="19149" spans="1:12" s="53" customFormat="1" x14ac:dyDescent="0.2">
      <c r="A19149" s="61"/>
      <c r="B19149" s="61"/>
      <c r="C19149" s="62"/>
      <c r="D19149" s="61"/>
      <c r="E19149" s="63"/>
      <c r="F19149" s="64"/>
      <c r="G19149" s="65"/>
      <c r="H19149" s="64"/>
      <c r="I19149" s="66"/>
      <c r="J19149" s="64"/>
      <c r="K19149" s="67"/>
      <c r="L19149" s="61"/>
    </row>
    <row r="19150" spans="1:12" s="53" customFormat="1" x14ac:dyDescent="0.2">
      <c r="A19150" s="61"/>
      <c r="B19150" s="61"/>
      <c r="C19150" s="62"/>
      <c r="D19150" s="61"/>
      <c r="E19150" s="63"/>
      <c r="F19150" s="64"/>
      <c r="G19150" s="65"/>
      <c r="H19150" s="64"/>
      <c r="I19150" s="66"/>
      <c r="J19150" s="64"/>
      <c r="K19150" s="67"/>
      <c r="L19150" s="61"/>
    </row>
    <row r="19151" spans="1:12" s="53" customFormat="1" x14ac:dyDescent="0.2">
      <c r="A19151" s="61"/>
      <c r="B19151" s="61"/>
      <c r="C19151" s="62"/>
      <c r="D19151" s="61"/>
      <c r="E19151" s="63"/>
      <c r="F19151" s="64"/>
      <c r="G19151" s="65"/>
      <c r="H19151" s="64"/>
      <c r="I19151" s="66"/>
      <c r="J19151" s="64"/>
      <c r="K19151" s="67"/>
      <c r="L19151" s="61"/>
    </row>
    <row r="19152" spans="1:12" s="53" customFormat="1" x14ac:dyDescent="0.2">
      <c r="A19152" s="61"/>
      <c r="B19152" s="61"/>
      <c r="C19152" s="62"/>
      <c r="D19152" s="61"/>
      <c r="E19152" s="63"/>
      <c r="F19152" s="64"/>
      <c r="G19152" s="65"/>
      <c r="H19152" s="64"/>
      <c r="I19152" s="66"/>
      <c r="J19152" s="64"/>
      <c r="K19152" s="67"/>
      <c r="L19152" s="61"/>
    </row>
    <row r="19153" spans="1:12" s="53" customFormat="1" x14ac:dyDescent="0.2">
      <c r="A19153" s="61"/>
      <c r="B19153" s="61"/>
      <c r="C19153" s="62"/>
      <c r="D19153" s="61"/>
      <c r="E19153" s="63"/>
      <c r="F19153" s="64"/>
      <c r="G19153" s="65"/>
      <c r="H19153" s="64"/>
      <c r="I19153" s="66"/>
      <c r="J19153" s="64"/>
      <c r="K19153" s="67"/>
      <c r="L19153" s="61"/>
    </row>
    <row r="19154" spans="1:12" s="53" customFormat="1" x14ac:dyDescent="0.2">
      <c r="A19154" s="61"/>
      <c r="B19154" s="61"/>
      <c r="C19154" s="62"/>
      <c r="D19154" s="61"/>
      <c r="E19154" s="63"/>
      <c r="F19154" s="64"/>
      <c r="G19154" s="65"/>
      <c r="H19154" s="64"/>
      <c r="I19154" s="66"/>
      <c r="J19154" s="64"/>
      <c r="K19154" s="67"/>
      <c r="L19154" s="61"/>
    </row>
    <row r="19155" spans="1:12" s="53" customFormat="1" x14ac:dyDescent="0.2">
      <c r="A19155" s="61"/>
      <c r="B19155" s="61"/>
      <c r="C19155" s="62"/>
      <c r="D19155" s="61"/>
      <c r="E19155" s="63"/>
      <c r="F19155" s="64"/>
      <c r="G19155" s="65"/>
      <c r="H19155" s="64"/>
      <c r="I19155" s="66"/>
      <c r="J19155" s="64"/>
      <c r="K19155" s="67"/>
      <c r="L19155" s="61"/>
    </row>
    <row r="19156" spans="1:12" s="53" customFormat="1" x14ac:dyDescent="0.2">
      <c r="A19156" s="61"/>
      <c r="B19156" s="61"/>
      <c r="C19156" s="62"/>
      <c r="D19156" s="61"/>
      <c r="E19156" s="63"/>
      <c r="F19156" s="64"/>
      <c r="G19156" s="65"/>
      <c r="H19156" s="64"/>
      <c r="I19156" s="66"/>
      <c r="J19156" s="64"/>
      <c r="K19156" s="67"/>
      <c r="L19156" s="61"/>
    </row>
    <row r="19157" spans="1:12" s="53" customFormat="1" x14ac:dyDescent="0.2">
      <c r="A19157" s="61"/>
      <c r="B19157" s="61"/>
      <c r="C19157" s="62"/>
      <c r="D19157" s="61"/>
      <c r="E19157" s="63"/>
      <c r="F19157" s="64"/>
      <c r="G19157" s="65"/>
      <c r="H19157" s="64"/>
      <c r="I19157" s="66"/>
      <c r="J19157" s="64"/>
      <c r="K19157" s="67"/>
      <c r="L19157" s="61"/>
    </row>
    <row r="19158" spans="1:12" s="53" customFormat="1" x14ac:dyDescent="0.2">
      <c r="A19158" s="61"/>
      <c r="B19158" s="61"/>
      <c r="C19158" s="62"/>
      <c r="D19158" s="61"/>
      <c r="E19158" s="63"/>
      <c r="F19158" s="64"/>
      <c r="G19158" s="65"/>
      <c r="H19158" s="64"/>
      <c r="I19158" s="66"/>
      <c r="J19158" s="64"/>
      <c r="K19158" s="67"/>
      <c r="L19158" s="61"/>
    </row>
    <row r="19159" spans="1:12" s="53" customFormat="1" x14ac:dyDescent="0.2">
      <c r="A19159" s="61"/>
      <c r="B19159" s="61"/>
      <c r="C19159" s="62"/>
      <c r="D19159" s="61"/>
      <c r="E19159" s="63"/>
      <c r="F19159" s="64"/>
      <c r="G19159" s="65"/>
      <c r="H19159" s="64"/>
      <c r="I19159" s="66"/>
      <c r="J19159" s="64"/>
      <c r="K19159" s="67"/>
      <c r="L19159" s="61"/>
    </row>
    <row r="19160" spans="1:12" s="53" customFormat="1" x14ac:dyDescent="0.2">
      <c r="A19160" s="61"/>
      <c r="B19160" s="61"/>
      <c r="C19160" s="62"/>
      <c r="D19160" s="61"/>
      <c r="E19160" s="63"/>
      <c r="F19160" s="64"/>
      <c r="G19160" s="65"/>
      <c r="H19160" s="64"/>
      <c r="I19160" s="66"/>
      <c r="J19160" s="64"/>
      <c r="K19160" s="67"/>
      <c r="L19160" s="61"/>
    </row>
    <row r="19161" spans="1:12" s="53" customFormat="1" x14ac:dyDescent="0.2">
      <c r="A19161" s="61"/>
      <c r="B19161" s="61"/>
      <c r="C19161" s="62"/>
      <c r="D19161" s="61"/>
      <c r="E19161" s="63"/>
      <c r="F19161" s="64"/>
      <c r="G19161" s="65"/>
      <c r="H19161" s="64"/>
      <c r="I19161" s="66"/>
      <c r="J19161" s="64"/>
      <c r="K19161" s="67"/>
      <c r="L19161" s="61"/>
    </row>
    <row r="19162" spans="1:12" s="53" customFormat="1" x14ac:dyDescent="0.2">
      <c r="A19162" s="61"/>
      <c r="B19162" s="61"/>
      <c r="C19162" s="62"/>
      <c r="D19162" s="61"/>
      <c r="E19162" s="63"/>
      <c r="F19162" s="64"/>
      <c r="G19162" s="65"/>
      <c r="H19162" s="64"/>
      <c r="I19162" s="66"/>
      <c r="J19162" s="64"/>
      <c r="K19162" s="67"/>
      <c r="L19162" s="61"/>
    </row>
    <row r="19163" spans="1:12" s="53" customFormat="1" x14ac:dyDescent="0.2">
      <c r="A19163" s="61"/>
      <c r="B19163" s="61"/>
      <c r="C19163" s="62"/>
      <c r="D19163" s="61"/>
      <c r="E19163" s="63"/>
      <c r="F19163" s="64"/>
      <c r="G19163" s="65"/>
      <c r="H19163" s="64"/>
      <c r="I19163" s="66"/>
      <c r="J19163" s="64"/>
      <c r="K19163" s="67"/>
      <c r="L19163" s="61"/>
    </row>
    <row r="19164" spans="1:12" s="53" customFormat="1" x14ac:dyDescent="0.2">
      <c r="A19164" s="61"/>
      <c r="B19164" s="61"/>
      <c r="C19164" s="62"/>
      <c r="D19164" s="61"/>
      <c r="E19164" s="63"/>
      <c r="F19164" s="64"/>
      <c r="G19164" s="65"/>
      <c r="H19164" s="64"/>
      <c r="I19164" s="66"/>
      <c r="J19164" s="64"/>
      <c r="K19164" s="67"/>
      <c r="L19164" s="61"/>
    </row>
    <row r="19165" spans="1:12" s="53" customFormat="1" x14ac:dyDescent="0.2">
      <c r="A19165" s="61"/>
      <c r="B19165" s="61"/>
      <c r="C19165" s="62"/>
      <c r="D19165" s="61"/>
      <c r="E19165" s="63"/>
      <c r="F19165" s="64"/>
      <c r="G19165" s="65"/>
      <c r="H19165" s="64"/>
      <c r="I19165" s="66"/>
      <c r="J19165" s="64"/>
      <c r="K19165" s="67"/>
      <c r="L19165" s="61"/>
    </row>
    <row r="19166" spans="1:12" s="53" customFormat="1" x14ac:dyDescent="0.2">
      <c r="A19166" s="61"/>
      <c r="B19166" s="61"/>
      <c r="C19166" s="62"/>
      <c r="D19166" s="61"/>
      <c r="E19166" s="63"/>
      <c r="F19166" s="64"/>
      <c r="G19166" s="65"/>
      <c r="H19166" s="64"/>
      <c r="I19166" s="66"/>
      <c r="J19166" s="64"/>
      <c r="K19166" s="67"/>
      <c r="L19166" s="61"/>
    </row>
    <row r="19167" spans="1:12" s="53" customFormat="1" x14ac:dyDescent="0.2">
      <c r="A19167" s="61"/>
      <c r="B19167" s="61"/>
      <c r="C19167" s="62"/>
      <c r="D19167" s="61"/>
      <c r="E19167" s="63"/>
      <c r="F19167" s="64"/>
      <c r="G19167" s="65"/>
      <c r="H19167" s="64"/>
      <c r="I19167" s="66"/>
      <c r="J19167" s="64"/>
      <c r="K19167" s="67"/>
      <c r="L19167" s="61"/>
    </row>
    <row r="19168" spans="1:12" s="53" customFormat="1" x14ac:dyDescent="0.2">
      <c r="A19168" s="61"/>
      <c r="B19168" s="61"/>
      <c r="C19168" s="62"/>
      <c r="D19168" s="61"/>
      <c r="E19168" s="63"/>
      <c r="F19168" s="64"/>
      <c r="G19168" s="65"/>
      <c r="H19168" s="64"/>
      <c r="I19168" s="66"/>
      <c r="J19168" s="64"/>
      <c r="K19168" s="67"/>
      <c r="L19168" s="61"/>
    </row>
    <row r="19169" spans="1:12" s="53" customFormat="1" x14ac:dyDescent="0.2">
      <c r="A19169" s="61"/>
      <c r="B19169" s="61"/>
      <c r="C19169" s="62"/>
      <c r="D19169" s="61"/>
      <c r="E19169" s="63"/>
      <c r="F19169" s="64"/>
      <c r="G19169" s="65"/>
      <c r="H19169" s="64"/>
      <c r="I19169" s="66"/>
      <c r="J19169" s="64"/>
      <c r="K19169" s="67"/>
      <c r="L19169" s="61"/>
    </row>
    <row r="19170" spans="1:12" s="53" customFormat="1" x14ac:dyDescent="0.2">
      <c r="A19170" s="61"/>
      <c r="B19170" s="61"/>
      <c r="C19170" s="62"/>
      <c r="D19170" s="61"/>
      <c r="E19170" s="63"/>
      <c r="F19170" s="64"/>
      <c r="G19170" s="65"/>
      <c r="H19170" s="64"/>
      <c r="I19170" s="66"/>
      <c r="J19170" s="64"/>
      <c r="K19170" s="67"/>
      <c r="L19170" s="61"/>
    </row>
    <row r="19171" spans="1:12" s="53" customFormat="1" x14ac:dyDescent="0.2">
      <c r="A19171" s="61"/>
      <c r="B19171" s="61"/>
      <c r="C19171" s="62"/>
      <c r="D19171" s="61"/>
      <c r="E19171" s="63"/>
      <c r="F19171" s="64"/>
      <c r="G19171" s="65"/>
      <c r="H19171" s="64"/>
      <c r="I19171" s="66"/>
      <c r="J19171" s="64"/>
      <c r="K19171" s="67"/>
      <c r="L19171" s="61"/>
    </row>
    <row r="19172" spans="1:12" s="53" customFormat="1" x14ac:dyDescent="0.2">
      <c r="A19172" s="61"/>
      <c r="B19172" s="61"/>
      <c r="C19172" s="62"/>
      <c r="D19172" s="61"/>
      <c r="E19172" s="63"/>
      <c r="F19172" s="64"/>
      <c r="G19172" s="65"/>
      <c r="H19172" s="64"/>
      <c r="I19172" s="66"/>
      <c r="J19172" s="64"/>
      <c r="K19172" s="67"/>
      <c r="L19172" s="61"/>
    </row>
    <row r="19173" spans="1:12" s="53" customFormat="1" x14ac:dyDescent="0.2">
      <c r="A19173" s="61"/>
      <c r="B19173" s="61"/>
      <c r="C19173" s="62"/>
      <c r="D19173" s="61"/>
      <c r="E19173" s="63"/>
      <c r="F19173" s="64"/>
      <c r="G19173" s="65"/>
      <c r="H19173" s="64"/>
      <c r="I19173" s="66"/>
      <c r="J19173" s="64"/>
      <c r="K19173" s="67"/>
      <c r="L19173" s="61"/>
    </row>
    <row r="19174" spans="1:12" s="53" customFormat="1" x14ac:dyDescent="0.2">
      <c r="A19174" s="61"/>
      <c r="B19174" s="61"/>
      <c r="C19174" s="62"/>
      <c r="D19174" s="61"/>
      <c r="E19174" s="63"/>
      <c r="F19174" s="64"/>
      <c r="G19174" s="65"/>
      <c r="H19174" s="64"/>
      <c r="I19174" s="66"/>
      <c r="J19174" s="64"/>
      <c r="K19174" s="67"/>
      <c r="L19174" s="61"/>
    </row>
    <row r="19175" spans="1:12" s="53" customFormat="1" x14ac:dyDescent="0.2">
      <c r="A19175" s="61"/>
      <c r="B19175" s="61"/>
      <c r="C19175" s="62"/>
      <c r="D19175" s="61"/>
      <c r="E19175" s="63"/>
      <c r="F19175" s="64"/>
      <c r="G19175" s="65"/>
      <c r="H19175" s="64"/>
      <c r="I19175" s="66"/>
      <c r="J19175" s="64"/>
      <c r="K19175" s="67"/>
      <c r="L19175" s="61"/>
    </row>
    <row r="19176" spans="1:12" s="53" customFormat="1" x14ac:dyDescent="0.2">
      <c r="A19176" s="61"/>
      <c r="B19176" s="61"/>
      <c r="C19176" s="62"/>
      <c r="D19176" s="61"/>
      <c r="E19176" s="63"/>
      <c r="F19176" s="64"/>
      <c r="G19176" s="65"/>
      <c r="H19176" s="64"/>
      <c r="I19176" s="66"/>
      <c r="J19176" s="64"/>
      <c r="K19176" s="67"/>
      <c r="L19176" s="61"/>
    </row>
    <row r="19177" spans="1:12" s="53" customFormat="1" x14ac:dyDescent="0.2">
      <c r="A19177" s="61"/>
      <c r="B19177" s="61"/>
      <c r="C19177" s="62"/>
      <c r="D19177" s="61"/>
      <c r="E19177" s="63"/>
      <c r="F19177" s="64"/>
      <c r="G19177" s="65"/>
      <c r="H19177" s="64"/>
      <c r="I19177" s="66"/>
      <c r="J19177" s="64"/>
      <c r="K19177" s="67"/>
      <c r="L19177" s="61"/>
    </row>
    <row r="19178" spans="1:12" s="53" customFormat="1" x14ac:dyDescent="0.2">
      <c r="A19178" s="61"/>
      <c r="B19178" s="61"/>
      <c r="C19178" s="62"/>
      <c r="D19178" s="61"/>
      <c r="E19178" s="63"/>
      <c r="F19178" s="64"/>
      <c r="G19178" s="65"/>
      <c r="H19178" s="64"/>
      <c r="I19178" s="66"/>
      <c r="J19178" s="64"/>
      <c r="K19178" s="67"/>
      <c r="L19178" s="61"/>
    </row>
    <row r="19179" spans="1:12" s="53" customFormat="1" x14ac:dyDescent="0.2">
      <c r="A19179" s="61"/>
      <c r="B19179" s="61"/>
      <c r="C19179" s="62"/>
      <c r="D19179" s="61"/>
      <c r="E19179" s="63"/>
      <c r="F19179" s="64"/>
      <c r="G19179" s="65"/>
      <c r="H19179" s="64"/>
      <c r="I19179" s="66"/>
      <c r="J19179" s="64"/>
      <c r="K19179" s="67"/>
      <c r="L19179" s="61"/>
    </row>
    <row r="19180" spans="1:12" s="53" customFormat="1" x14ac:dyDescent="0.2">
      <c r="A19180" s="61"/>
      <c r="B19180" s="61"/>
      <c r="C19180" s="62"/>
      <c r="D19180" s="61"/>
      <c r="E19180" s="63"/>
      <c r="F19180" s="64"/>
      <c r="G19180" s="65"/>
      <c r="H19180" s="64"/>
      <c r="I19180" s="66"/>
      <c r="J19180" s="64"/>
      <c r="K19180" s="67"/>
      <c r="L19180" s="61"/>
    </row>
    <row r="19181" spans="1:12" s="53" customFormat="1" x14ac:dyDescent="0.2">
      <c r="A19181" s="61"/>
      <c r="B19181" s="61"/>
      <c r="C19181" s="62"/>
      <c r="D19181" s="61"/>
      <c r="E19181" s="63"/>
      <c r="F19181" s="64"/>
      <c r="G19181" s="65"/>
      <c r="H19181" s="64"/>
      <c r="I19181" s="66"/>
      <c r="J19181" s="64"/>
      <c r="K19181" s="67"/>
      <c r="L19181" s="61"/>
    </row>
    <row r="19182" spans="1:12" s="53" customFormat="1" x14ac:dyDescent="0.2">
      <c r="A19182" s="61"/>
      <c r="B19182" s="61"/>
      <c r="C19182" s="62"/>
      <c r="D19182" s="61"/>
      <c r="E19182" s="63"/>
      <c r="F19182" s="64"/>
      <c r="G19182" s="65"/>
      <c r="H19182" s="64"/>
      <c r="I19182" s="66"/>
      <c r="J19182" s="64"/>
      <c r="K19182" s="67"/>
      <c r="L19182" s="61"/>
    </row>
    <row r="19183" spans="1:12" s="53" customFormat="1" x14ac:dyDescent="0.2">
      <c r="A19183" s="61"/>
      <c r="B19183" s="61"/>
      <c r="C19183" s="62"/>
      <c r="D19183" s="61"/>
      <c r="E19183" s="63"/>
      <c r="F19183" s="64"/>
      <c r="G19183" s="65"/>
      <c r="H19183" s="64"/>
      <c r="I19183" s="66"/>
      <c r="J19183" s="64"/>
      <c r="K19183" s="67"/>
      <c r="L19183" s="61"/>
    </row>
    <row r="19184" spans="1:12" s="53" customFormat="1" x14ac:dyDescent="0.2">
      <c r="A19184" s="61"/>
      <c r="B19184" s="61"/>
      <c r="C19184" s="62"/>
      <c r="D19184" s="61"/>
      <c r="E19184" s="63"/>
      <c r="F19184" s="64"/>
      <c r="G19184" s="65"/>
      <c r="H19184" s="64"/>
      <c r="I19184" s="66"/>
      <c r="J19184" s="64"/>
      <c r="K19184" s="67"/>
      <c r="L19184" s="61"/>
    </row>
    <row r="19185" spans="1:12" s="53" customFormat="1" x14ac:dyDescent="0.2">
      <c r="A19185" s="61"/>
      <c r="B19185" s="61"/>
      <c r="C19185" s="62"/>
      <c r="D19185" s="61"/>
      <c r="E19185" s="63"/>
      <c r="F19185" s="64"/>
      <c r="G19185" s="65"/>
      <c r="H19185" s="64"/>
      <c r="I19185" s="66"/>
      <c r="J19185" s="64"/>
      <c r="K19185" s="67"/>
      <c r="L19185" s="61"/>
    </row>
    <row r="19186" spans="1:12" s="53" customFormat="1" x14ac:dyDescent="0.2">
      <c r="A19186" s="61"/>
      <c r="B19186" s="61"/>
      <c r="C19186" s="62"/>
      <c r="D19186" s="61"/>
      <c r="E19186" s="63"/>
      <c r="F19186" s="64"/>
      <c r="G19186" s="65"/>
      <c r="H19186" s="64"/>
      <c r="I19186" s="66"/>
      <c r="J19186" s="64"/>
      <c r="K19186" s="67"/>
      <c r="L19186" s="61"/>
    </row>
    <row r="19187" spans="1:12" s="53" customFormat="1" x14ac:dyDescent="0.2">
      <c r="A19187" s="61"/>
      <c r="B19187" s="61"/>
      <c r="C19187" s="62"/>
      <c r="D19187" s="61"/>
      <c r="E19187" s="63"/>
      <c r="F19187" s="64"/>
      <c r="G19187" s="65"/>
      <c r="H19187" s="64"/>
      <c r="I19187" s="66"/>
      <c r="J19187" s="64"/>
      <c r="K19187" s="67"/>
      <c r="L19187" s="61"/>
    </row>
    <row r="19188" spans="1:12" s="53" customFormat="1" x14ac:dyDescent="0.2">
      <c r="A19188" s="61"/>
      <c r="B19188" s="61"/>
      <c r="C19188" s="62"/>
      <c r="D19188" s="61"/>
      <c r="E19188" s="63"/>
      <c r="F19188" s="64"/>
      <c r="G19188" s="65"/>
      <c r="H19188" s="64"/>
      <c r="I19188" s="66"/>
      <c r="J19188" s="64"/>
      <c r="K19188" s="67"/>
      <c r="L19188" s="61"/>
    </row>
    <row r="19189" spans="1:12" s="53" customFormat="1" x14ac:dyDescent="0.2">
      <c r="A19189" s="61"/>
      <c r="B19189" s="61"/>
      <c r="C19189" s="62"/>
      <c r="D19189" s="61"/>
      <c r="E19189" s="63"/>
      <c r="F19189" s="64"/>
      <c r="G19189" s="65"/>
      <c r="H19189" s="64"/>
      <c r="I19189" s="66"/>
      <c r="J19189" s="64"/>
      <c r="K19189" s="67"/>
      <c r="L19189" s="61"/>
    </row>
    <row r="19190" spans="1:12" s="53" customFormat="1" x14ac:dyDescent="0.2">
      <c r="A19190" s="61"/>
      <c r="B19190" s="61"/>
      <c r="C19190" s="62"/>
      <c r="D19190" s="61"/>
      <c r="E19190" s="63"/>
      <c r="F19190" s="64"/>
      <c r="G19190" s="65"/>
      <c r="H19190" s="64"/>
      <c r="I19190" s="66"/>
      <c r="J19190" s="64"/>
      <c r="K19190" s="67"/>
      <c r="L19190" s="61"/>
    </row>
    <row r="19191" spans="1:12" s="53" customFormat="1" x14ac:dyDescent="0.2">
      <c r="A19191" s="61"/>
      <c r="B19191" s="61"/>
      <c r="C19191" s="62"/>
      <c r="D19191" s="61"/>
      <c r="E19191" s="63"/>
      <c r="F19191" s="64"/>
      <c r="G19191" s="65"/>
      <c r="H19191" s="64"/>
      <c r="I19191" s="66"/>
      <c r="J19191" s="64"/>
      <c r="K19191" s="67"/>
      <c r="L19191" s="61"/>
    </row>
    <row r="19192" spans="1:12" s="53" customFormat="1" x14ac:dyDescent="0.2">
      <c r="A19192" s="61"/>
      <c r="B19192" s="61"/>
      <c r="C19192" s="62"/>
      <c r="D19192" s="61"/>
      <c r="E19192" s="63"/>
      <c r="F19192" s="64"/>
      <c r="G19192" s="65"/>
      <c r="H19192" s="64"/>
      <c r="I19192" s="66"/>
      <c r="J19192" s="64"/>
      <c r="K19192" s="67"/>
      <c r="L19192" s="61"/>
    </row>
    <row r="19193" spans="1:12" s="53" customFormat="1" x14ac:dyDescent="0.2">
      <c r="A19193" s="61"/>
      <c r="B19193" s="61"/>
      <c r="C19193" s="62"/>
      <c r="D19193" s="61"/>
      <c r="E19193" s="63"/>
      <c r="F19193" s="64"/>
      <c r="G19193" s="65"/>
      <c r="H19193" s="64"/>
      <c r="I19193" s="66"/>
      <c r="J19193" s="64"/>
      <c r="K19193" s="67"/>
      <c r="L19193" s="61"/>
    </row>
    <row r="19194" spans="1:12" s="53" customFormat="1" x14ac:dyDescent="0.2">
      <c r="A19194" s="61"/>
      <c r="B19194" s="61"/>
      <c r="C19194" s="62"/>
      <c r="D19194" s="61"/>
      <c r="E19194" s="63"/>
      <c r="F19194" s="64"/>
      <c r="G19194" s="65"/>
      <c r="H19194" s="64"/>
      <c r="I19194" s="66"/>
      <c r="J19194" s="64"/>
      <c r="K19194" s="67"/>
      <c r="L19194" s="61"/>
    </row>
    <row r="19195" spans="1:12" s="53" customFormat="1" x14ac:dyDescent="0.2">
      <c r="A19195" s="61"/>
      <c r="B19195" s="61"/>
      <c r="C19195" s="62"/>
      <c r="D19195" s="61"/>
      <c r="E19195" s="63"/>
      <c r="F19195" s="64"/>
      <c r="G19195" s="65"/>
      <c r="H19195" s="64"/>
      <c r="I19195" s="66"/>
      <c r="J19195" s="64"/>
      <c r="K19195" s="67"/>
      <c r="L19195" s="61"/>
    </row>
    <row r="19196" spans="1:12" s="53" customFormat="1" x14ac:dyDescent="0.2">
      <c r="A19196" s="61"/>
      <c r="B19196" s="61"/>
      <c r="C19196" s="62"/>
      <c r="D19196" s="61"/>
      <c r="E19196" s="63"/>
      <c r="F19196" s="64"/>
      <c r="G19196" s="65"/>
      <c r="H19196" s="64"/>
      <c r="I19196" s="66"/>
      <c r="J19196" s="64"/>
      <c r="K19196" s="67"/>
      <c r="L19196" s="61"/>
    </row>
    <row r="19197" spans="1:12" s="53" customFormat="1" x14ac:dyDescent="0.2">
      <c r="A19197" s="61"/>
      <c r="B19197" s="61"/>
      <c r="C19197" s="62"/>
      <c r="D19197" s="61"/>
      <c r="E19197" s="63"/>
      <c r="F19197" s="64"/>
      <c r="G19197" s="65"/>
      <c r="H19197" s="64"/>
      <c r="I19197" s="66"/>
      <c r="J19197" s="64"/>
      <c r="K19197" s="67"/>
      <c r="L19197" s="61"/>
    </row>
    <row r="19198" spans="1:12" s="53" customFormat="1" x14ac:dyDescent="0.2">
      <c r="A19198" s="61"/>
      <c r="B19198" s="61"/>
      <c r="C19198" s="62"/>
      <c r="D19198" s="61"/>
      <c r="E19198" s="63"/>
      <c r="F19198" s="64"/>
      <c r="G19198" s="65"/>
      <c r="H19198" s="64"/>
      <c r="I19198" s="66"/>
      <c r="J19198" s="64"/>
      <c r="K19198" s="67"/>
      <c r="L19198" s="61"/>
    </row>
    <row r="19199" spans="1:12" s="53" customFormat="1" x14ac:dyDescent="0.2">
      <c r="A19199" s="61"/>
      <c r="B19199" s="61"/>
      <c r="C19199" s="62"/>
      <c r="D19199" s="61"/>
      <c r="E19199" s="63"/>
      <c r="F19199" s="64"/>
      <c r="G19199" s="65"/>
      <c r="H19199" s="64"/>
      <c r="I19199" s="66"/>
      <c r="J19199" s="64"/>
      <c r="K19199" s="67"/>
      <c r="L19199" s="61"/>
    </row>
    <row r="19200" spans="1:12" s="53" customFormat="1" x14ac:dyDescent="0.2">
      <c r="A19200" s="61"/>
      <c r="B19200" s="61"/>
      <c r="C19200" s="62"/>
      <c r="D19200" s="61"/>
      <c r="E19200" s="63"/>
      <c r="F19200" s="64"/>
      <c r="G19200" s="65"/>
      <c r="H19200" s="64"/>
      <c r="I19200" s="66"/>
      <c r="J19200" s="64"/>
      <c r="K19200" s="67"/>
      <c r="L19200" s="61"/>
    </row>
    <row r="19201" spans="1:12" s="53" customFormat="1" x14ac:dyDescent="0.2">
      <c r="A19201" s="61"/>
      <c r="B19201" s="61"/>
      <c r="C19201" s="62"/>
      <c r="D19201" s="61"/>
      <c r="E19201" s="63"/>
      <c r="F19201" s="64"/>
      <c r="G19201" s="65"/>
      <c r="H19201" s="64"/>
      <c r="I19201" s="66"/>
      <c r="J19201" s="64"/>
      <c r="K19201" s="67"/>
      <c r="L19201" s="61"/>
    </row>
    <row r="19202" spans="1:12" s="53" customFormat="1" x14ac:dyDescent="0.2">
      <c r="A19202" s="61"/>
      <c r="B19202" s="61"/>
      <c r="C19202" s="62"/>
      <c r="D19202" s="61"/>
      <c r="E19202" s="63"/>
      <c r="F19202" s="64"/>
      <c r="G19202" s="65"/>
      <c r="H19202" s="64"/>
      <c r="I19202" s="66"/>
      <c r="J19202" s="64"/>
      <c r="K19202" s="67"/>
      <c r="L19202" s="61"/>
    </row>
    <row r="19203" spans="1:12" s="53" customFormat="1" x14ac:dyDescent="0.2">
      <c r="A19203" s="61"/>
      <c r="B19203" s="61"/>
      <c r="C19203" s="62"/>
      <c r="D19203" s="61"/>
      <c r="E19203" s="63"/>
      <c r="F19203" s="64"/>
      <c r="G19203" s="65"/>
      <c r="H19203" s="64"/>
      <c r="I19203" s="66"/>
      <c r="J19203" s="64"/>
      <c r="K19203" s="67"/>
      <c r="L19203" s="61"/>
    </row>
    <row r="19204" spans="1:12" s="53" customFormat="1" x14ac:dyDescent="0.2">
      <c r="A19204" s="61"/>
      <c r="B19204" s="61"/>
      <c r="C19204" s="62"/>
      <c r="D19204" s="61"/>
      <c r="E19204" s="63"/>
      <c r="F19204" s="64"/>
      <c r="G19204" s="65"/>
      <c r="H19204" s="64"/>
      <c r="I19204" s="66"/>
      <c r="J19204" s="64"/>
      <c r="K19204" s="67"/>
      <c r="L19204" s="61"/>
    </row>
    <row r="19205" spans="1:12" s="53" customFormat="1" x14ac:dyDescent="0.2">
      <c r="A19205" s="61"/>
      <c r="B19205" s="61"/>
      <c r="C19205" s="62"/>
      <c r="D19205" s="61"/>
      <c r="E19205" s="63"/>
      <c r="F19205" s="64"/>
      <c r="G19205" s="65"/>
      <c r="H19205" s="64"/>
      <c r="I19205" s="66"/>
      <c r="J19205" s="64"/>
      <c r="K19205" s="67"/>
      <c r="L19205" s="61"/>
    </row>
    <row r="19206" spans="1:12" s="53" customFormat="1" x14ac:dyDescent="0.2">
      <c r="A19206" s="61"/>
      <c r="B19206" s="61"/>
      <c r="C19206" s="62"/>
      <c r="D19206" s="61"/>
      <c r="E19206" s="63"/>
      <c r="F19206" s="64"/>
      <c r="G19206" s="65"/>
      <c r="H19206" s="64"/>
      <c r="I19206" s="66"/>
      <c r="J19206" s="64"/>
      <c r="K19206" s="67"/>
      <c r="L19206" s="61"/>
    </row>
    <row r="19207" spans="1:12" s="53" customFormat="1" x14ac:dyDescent="0.2">
      <c r="A19207" s="61"/>
      <c r="B19207" s="61"/>
      <c r="C19207" s="62"/>
      <c r="D19207" s="61"/>
      <c r="E19207" s="63"/>
      <c r="F19207" s="64"/>
      <c r="G19207" s="65"/>
      <c r="H19207" s="64"/>
      <c r="I19207" s="66"/>
      <c r="J19207" s="64"/>
      <c r="K19207" s="67"/>
      <c r="L19207" s="61"/>
    </row>
    <row r="19208" spans="1:12" s="53" customFormat="1" x14ac:dyDescent="0.2">
      <c r="A19208" s="61"/>
      <c r="B19208" s="61"/>
      <c r="C19208" s="62"/>
      <c r="D19208" s="61"/>
      <c r="E19208" s="63"/>
      <c r="F19208" s="64"/>
      <c r="G19208" s="65"/>
      <c r="H19208" s="64"/>
      <c r="I19208" s="66"/>
      <c r="J19208" s="64"/>
      <c r="K19208" s="67"/>
      <c r="L19208" s="61"/>
    </row>
    <row r="19209" spans="1:12" s="53" customFormat="1" x14ac:dyDescent="0.2">
      <c r="A19209" s="61"/>
      <c r="B19209" s="61"/>
      <c r="C19209" s="62"/>
      <c r="D19209" s="61"/>
      <c r="E19209" s="63"/>
      <c r="F19209" s="64"/>
      <c r="G19209" s="65"/>
      <c r="H19209" s="64"/>
      <c r="I19209" s="66"/>
      <c r="J19209" s="64"/>
      <c r="K19209" s="67"/>
      <c r="L19209" s="61"/>
    </row>
    <row r="19210" spans="1:12" s="53" customFormat="1" x14ac:dyDescent="0.2">
      <c r="A19210" s="61"/>
      <c r="B19210" s="61"/>
      <c r="C19210" s="62"/>
      <c r="D19210" s="61"/>
      <c r="E19210" s="63"/>
      <c r="F19210" s="64"/>
      <c r="G19210" s="65"/>
      <c r="H19210" s="64"/>
      <c r="I19210" s="66"/>
      <c r="J19210" s="64"/>
      <c r="K19210" s="67"/>
      <c r="L19210" s="61"/>
    </row>
    <row r="19211" spans="1:12" s="53" customFormat="1" x14ac:dyDescent="0.2">
      <c r="A19211" s="61"/>
      <c r="B19211" s="61"/>
      <c r="C19211" s="62"/>
      <c r="D19211" s="61"/>
      <c r="E19211" s="63"/>
      <c r="F19211" s="64"/>
      <c r="G19211" s="65"/>
      <c r="H19211" s="64"/>
      <c r="I19211" s="66"/>
      <c r="J19211" s="64"/>
      <c r="K19211" s="67"/>
      <c r="L19211" s="61"/>
    </row>
    <row r="19212" spans="1:12" s="53" customFormat="1" x14ac:dyDescent="0.2">
      <c r="A19212" s="61"/>
      <c r="B19212" s="61"/>
      <c r="C19212" s="62"/>
      <c r="D19212" s="61"/>
      <c r="E19212" s="63"/>
      <c r="F19212" s="64"/>
      <c r="G19212" s="65"/>
      <c r="H19212" s="64"/>
      <c r="I19212" s="66"/>
      <c r="J19212" s="64"/>
      <c r="K19212" s="67"/>
      <c r="L19212" s="61"/>
    </row>
    <row r="19213" spans="1:12" s="53" customFormat="1" x14ac:dyDescent="0.2">
      <c r="A19213" s="61"/>
      <c r="B19213" s="61"/>
      <c r="C19213" s="62"/>
      <c r="D19213" s="61"/>
      <c r="E19213" s="63"/>
      <c r="F19213" s="64"/>
      <c r="G19213" s="65"/>
      <c r="H19213" s="64"/>
      <c r="I19213" s="66"/>
      <c r="J19213" s="64"/>
      <c r="K19213" s="67"/>
      <c r="L19213" s="61"/>
    </row>
    <row r="19214" spans="1:12" s="53" customFormat="1" x14ac:dyDescent="0.2">
      <c r="A19214" s="61"/>
      <c r="B19214" s="61"/>
      <c r="C19214" s="62"/>
      <c r="D19214" s="61"/>
      <c r="E19214" s="63"/>
      <c r="F19214" s="64"/>
      <c r="G19214" s="65"/>
      <c r="H19214" s="64"/>
      <c r="I19214" s="66"/>
      <c r="J19214" s="64"/>
      <c r="K19214" s="67"/>
      <c r="L19214" s="61"/>
    </row>
    <row r="19215" spans="1:12" s="53" customFormat="1" x14ac:dyDescent="0.2">
      <c r="A19215" s="61"/>
      <c r="B19215" s="61"/>
      <c r="C19215" s="62"/>
      <c r="D19215" s="61"/>
      <c r="E19215" s="63"/>
      <c r="F19215" s="64"/>
      <c r="G19215" s="65"/>
      <c r="H19215" s="64"/>
      <c r="I19215" s="66"/>
      <c r="J19215" s="64"/>
      <c r="K19215" s="67"/>
      <c r="L19215" s="61"/>
    </row>
    <row r="19216" spans="1:12" s="53" customFormat="1" x14ac:dyDescent="0.2">
      <c r="A19216" s="61"/>
      <c r="B19216" s="61"/>
      <c r="C19216" s="62"/>
      <c r="D19216" s="61"/>
      <c r="E19216" s="63"/>
      <c r="F19216" s="64"/>
      <c r="G19216" s="65"/>
      <c r="H19216" s="64"/>
      <c r="I19216" s="66"/>
      <c r="J19216" s="64"/>
      <c r="K19216" s="67"/>
      <c r="L19216" s="61"/>
    </row>
    <row r="19217" spans="1:12" s="53" customFormat="1" x14ac:dyDescent="0.2">
      <c r="A19217" s="61"/>
      <c r="B19217" s="61"/>
      <c r="C19217" s="62"/>
      <c r="D19217" s="61"/>
      <c r="E19217" s="63"/>
      <c r="F19217" s="64"/>
      <c r="G19217" s="65"/>
      <c r="H19217" s="64"/>
      <c r="I19217" s="66"/>
      <c r="J19217" s="64"/>
      <c r="K19217" s="67"/>
      <c r="L19217" s="61"/>
    </row>
    <row r="19218" spans="1:12" s="53" customFormat="1" x14ac:dyDescent="0.2">
      <c r="A19218" s="61"/>
      <c r="B19218" s="61"/>
      <c r="C19218" s="62"/>
      <c r="D19218" s="61"/>
      <c r="E19218" s="63"/>
      <c r="F19218" s="64"/>
      <c r="G19218" s="65"/>
      <c r="H19218" s="64"/>
      <c r="I19218" s="66"/>
      <c r="J19218" s="64"/>
      <c r="K19218" s="67"/>
      <c r="L19218" s="61"/>
    </row>
    <row r="19219" spans="1:12" s="53" customFormat="1" x14ac:dyDescent="0.2">
      <c r="A19219" s="61"/>
      <c r="B19219" s="61"/>
      <c r="C19219" s="62"/>
      <c r="D19219" s="61"/>
      <c r="E19219" s="63"/>
      <c r="F19219" s="64"/>
      <c r="G19219" s="65"/>
      <c r="H19219" s="64"/>
      <c r="I19219" s="66"/>
      <c r="J19219" s="64"/>
      <c r="K19219" s="67"/>
      <c r="L19219" s="61"/>
    </row>
    <row r="19220" spans="1:12" s="53" customFormat="1" x14ac:dyDescent="0.2">
      <c r="A19220" s="61"/>
      <c r="B19220" s="61"/>
      <c r="C19220" s="62"/>
      <c r="D19220" s="61"/>
      <c r="E19220" s="63"/>
      <c r="F19220" s="64"/>
      <c r="G19220" s="65"/>
      <c r="H19220" s="64"/>
      <c r="I19220" s="66"/>
      <c r="J19220" s="64"/>
      <c r="K19220" s="67"/>
      <c r="L19220" s="61"/>
    </row>
    <row r="19221" spans="1:12" s="53" customFormat="1" x14ac:dyDescent="0.2">
      <c r="A19221" s="61"/>
      <c r="B19221" s="61"/>
      <c r="C19221" s="62"/>
      <c r="D19221" s="61"/>
      <c r="E19221" s="63"/>
      <c r="F19221" s="64"/>
      <c r="G19221" s="65"/>
      <c r="H19221" s="64"/>
      <c r="I19221" s="66"/>
      <c r="J19221" s="64"/>
      <c r="K19221" s="67"/>
      <c r="L19221" s="61"/>
    </row>
    <row r="19222" spans="1:12" s="53" customFormat="1" x14ac:dyDescent="0.2">
      <c r="A19222" s="61"/>
      <c r="B19222" s="61"/>
      <c r="C19222" s="62"/>
      <c r="D19222" s="61"/>
      <c r="E19222" s="63"/>
      <c r="F19222" s="64"/>
      <c r="G19222" s="65"/>
      <c r="H19222" s="64"/>
      <c r="I19222" s="66"/>
      <c r="J19222" s="64"/>
      <c r="K19222" s="67"/>
      <c r="L19222" s="61"/>
    </row>
    <row r="19223" spans="1:12" s="53" customFormat="1" x14ac:dyDescent="0.2">
      <c r="A19223" s="61"/>
      <c r="B19223" s="61"/>
      <c r="C19223" s="62"/>
      <c r="D19223" s="61"/>
      <c r="E19223" s="63"/>
      <c r="F19223" s="64"/>
      <c r="G19223" s="65"/>
      <c r="H19223" s="64"/>
      <c r="I19223" s="66"/>
      <c r="J19223" s="64"/>
      <c r="K19223" s="67"/>
      <c r="L19223" s="61"/>
    </row>
    <row r="19224" spans="1:12" s="53" customFormat="1" x14ac:dyDescent="0.2">
      <c r="A19224" s="61"/>
      <c r="B19224" s="61"/>
      <c r="C19224" s="62"/>
      <c r="D19224" s="61"/>
      <c r="E19224" s="63"/>
      <c r="F19224" s="64"/>
      <c r="G19224" s="65"/>
      <c r="H19224" s="64"/>
      <c r="I19224" s="66"/>
      <c r="J19224" s="64"/>
      <c r="K19224" s="67"/>
      <c r="L19224" s="61"/>
    </row>
    <row r="19225" spans="1:12" s="53" customFormat="1" x14ac:dyDescent="0.2">
      <c r="A19225" s="61"/>
      <c r="B19225" s="61"/>
      <c r="C19225" s="62"/>
      <c r="D19225" s="61"/>
      <c r="E19225" s="63"/>
      <c r="F19225" s="64"/>
      <c r="G19225" s="65"/>
      <c r="H19225" s="64"/>
      <c r="I19225" s="66"/>
      <c r="J19225" s="64"/>
      <c r="K19225" s="67"/>
      <c r="L19225" s="61"/>
    </row>
    <row r="19226" spans="1:12" s="53" customFormat="1" x14ac:dyDescent="0.2">
      <c r="A19226" s="61"/>
      <c r="B19226" s="61"/>
      <c r="C19226" s="62"/>
      <c r="D19226" s="61"/>
      <c r="E19226" s="63"/>
      <c r="F19226" s="64"/>
      <c r="G19226" s="65"/>
      <c r="H19226" s="64"/>
      <c r="I19226" s="66"/>
      <c r="J19226" s="64"/>
      <c r="K19226" s="67"/>
      <c r="L19226" s="61"/>
    </row>
    <row r="19227" spans="1:12" s="53" customFormat="1" x14ac:dyDescent="0.2">
      <c r="A19227" s="61"/>
      <c r="B19227" s="61"/>
      <c r="C19227" s="62"/>
      <c r="D19227" s="61"/>
      <c r="E19227" s="63"/>
      <c r="F19227" s="64"/>
      <c r="G19227" s="65"/>
      <c r="H19227" s="64"/>
      <c r="I19227" s="66"/>
      <c r="J19227" s="64"/>
      <c r="K19227" s="67"/>
      <c r="L19227" s="61"/>
    </row>
    <row r="19228" spans="1:12" s="53" customFormat="1" x14ac:dyDescent="0.2">
      <c r="A19228" s="61"/>
      <c r="B19228" s="61"/>
      <c r="C19228" s="62"/>
      <c r="D19228" s="61"/>
      <c r="E19228" s="63"/>
      <c r="F19228" s="64"/>
      <c r="G19228" s="65"/>
      <c r="H19228" s="64"/>
      <c r="I19228" s="66"/>
      <c r="J19228" s="64"/>
      <c r="K19228" s="67"/>
      <c r="L19228" s="61"/>
    </row>
    <row r="19229" spans="1:12" s="53" customFormat="1" x14ac:dyDescent="0.2">
      <c r="A19229" s="61"/>
      <c r="B19229" s="61"/>
      <c r="C19229" s="62"/>
      <c r="D19229" s="61"/>
      <c r="E19229" s="63"/>
      <c r="F19229" s="64"/>
      <c r="G19229" s="65"/>
      <c r="H19229" s="64"/>
      <c r="I19229" s="66"/>
      <c r="J19229" s="64"/>
      <c r="K19229" s="67"/>
      <c r="L19229" s="61"/>
    </row>
    <row r="19230" spans="1:12" s="53" customFormat="1" x14ac:dyDescent="0.2">
      <c r="A19230" s="61"/>
      <c r="B19230" s="61"/>
      <c r="C19230" s="62"/>
      <c r="D19230" s="61"/>
      <c r="E19230" s="63"/>
      <c r="F19230" s="64"/>
      <c r="G19230" s="65"/>
      <c r="H19230" s="64"/>
      <c r="I19230" s="66"/>
      <c r="J19230" s="64"/>
      <c r="K19230" s="67"/>
      <c r="L19230" s="61"/>
    </row>
    <row r="19231" spans="1:12" s="53" customFormat="1" x14ac:dyDescent="0.2">
      <c r="A19231" s="61"/>
      <c r="B19231" s="61"/>
      <c r="C19231" s="62"/>
      <c r="D19231" s="61"/>
      <c r="E19231" s="63"/>
      <c r="F19231" s="64"/>
      <c r="G19231" s="65"/>
      <c r="H19231" s="64"/>
      <c r="I19231" s="66"/>
      <c r="J19231" s="64"/>
      <c r="K19231" s="67"/>
      <c r="L19231" s="61"/>
    </row>
    <row r="19232" spans="1:12" s="53" customFormat="1" x14ac:dyDescent="0.2">
      <c r="A19232" s="61"/>
      <c r="B19232" s="61"/>
      <c r="C19232" s="62"/>
      <c r="D19232" s="61"/>
      <c r="E19232" s="63"/>
      <c r="F19232" s="64"/>
      <c r="G19232" s="65"/>
      <c r="H19232" s="64"/>
      <c r="I19232" s="66"/>
      <c r="J19232" s="64"/>
      <c r="K19232" s="67"/>
      <c r="L19232" s="61"/>
    </row>
    <row r="19233" spans="1:12" s="53" customFormat="1" x14ac:dyDescent="0.2">
      <c r="A19233" s="61"/>
      <c r="B19233" s="61"/>
      <c r="C19233" s="62"/>
      <c r="D19233" s="61"/>
      <c r="E19233" s="63"/>
      <c r="F19233" s="64"/>
      <c r="G19233" s="65"/>
      <c r="H19233" s="64"/>
      <c r="I19233" s="66"/>
      <c r="J19233" s="64"/>
      <c r="K19233" s="67"/>
      <c r="L19233" s="61"/>
    </row>
    <row r="19234" spans="1:12" s="53" customFormat="1" x14ac:dyDescent="0.2">
      <c r="A19234" s="61"/>
      <c r="B19234" s="61"/>
      <c r="C19234" s="62"/>
      <c r="D19234" s="61"/>
      <c r="E19234" s="63"/>
      <c r="F19234" s="64"/>
      <c r="G19234" s="65"/>
      <c r="H19234" s="64"/>
      <c r="I19234" s="66"/>
      <c r="J19234" s="64"/>
      <c r="K19234" s="67"/>
      <c r="L19234" s="61"/>
    </row>
    <row r="19235" spans="1:12" s="53" customFormat="1" x14ac:dyDescent="0.2">
      <c r="A19235" s="61"/>
      <c r="B19235" s="61"/>
      <c r="C19235" s="62"/>
      <c r="D19235" s="61"/>
      <c r="E19235" s="63"/>
      <c r="F19235" s="64"/>
      <c r="G19235" s="65"/>
      <c r="H19235" s="64"/>
      <c r="I19235" s="66"/>
      <c r="J19235" s="64"/>
      <c r="K19235" s="67"/>
      <c r="L19235" s="61"/>
    </row>
    <row r="19236" spans="1:12" s="53" customFormat="1" x14ac:dyDescent="0.2">
      <c r="A19236" s="61"/>
      <c r="B19236" s="61"/>
      <c r="C19236" s="62"/>
      <c r="D19236" s="61"/>
      <c r="E19236" s="63"/>
      <c r="F19236" s="64"/>
      <c r="G19236" s="65"/>
      <c r="H19236" s="64"/>
      <c r="I19236" s="66"/>
      <c r="J19236" s="64"/>
      <c r="K19236" s="67"/>
      <c r="L19236" s="61"/>
    </row>
    <row r="19237" spans="1:12" s="53" customFormat="1" x14ac:dyDescent="0.2">
      <c r="A19237" s="61"/>
      <c r="B19237" s="61"/>
      <c r="C19237" s="62"/>
      <c r="D19237" s="61"/>
      <c r="E19237" s="63"/>
      <c r="F19237" s="64"/>
      <c r="G19237" s="65"/>
      <c r="H19237" s="64"/>
      <c r="I19237" s="66"/>
      <c r="J19237" s="64"/>
      <c r="K19237" s="67"/>
      <c r="L19237" s="61"/>
    </row>
    <row r="19238" spans="1:12" s="53" customFormat="1" x14ac:dyDescent="0.2">
      <c r="A19238" s="61"/>
      <c r="B19238" s="61"/>
      <c r="C19238" s="62"/>
      <c r="D19238" s="61"/>
      <c r="E19238" s="63"/>
      <c r="F19238" s="64"/>
      <c r="G19238" s="65"/>
      <c r="H19238" s="64"/>
      <c r="I19238" s="66"/>
      <c r="J19238" s="64"/>
      <c r="K19238" s="67"/>
      <c r="L19238" s="61"/>
    </row>
    <row r="19239" spans="1:12" s="53" customFormat="1" x14ac:dyDescent="0.2">
      <c r="A19239" s="61"/>
      <c r="B19239" s="61"/>
      <c r="C19239" s="62"/>
      <c r="D19239" s="61"/>
      <c r="E19239" s="63"/>
      <c r="F19239" s="64"/>
      <c r="G19239" s="65"/>
      <c r="H19239" s="64"/>
      <c r="I19239" s="66"/>
      <c r="J19239" s="64"/>
      <c r="K19239" s="67"/>
      <c r="L19239" s="61"/>
    </row>
    <row r="19240" spans="1:12" s="53" customFormat="1" x14ac:dyDescent="0.2">
      <c r="A19240" s="61"/>
      <c r="B19240" s="61"/>
      <c r="C19240" s="62"/>
      <c r="D19240" s="61"/>
      <c r="E19240" s="63"/>
      <c r="F19240" s="64"/>
      <c r="G19240" s="65"/>
      <c r="H19240" s="64"/>
      <c r="I19240" s="66"/>
      <c r="J19240" s="64"/>
      <c r="K19240" s="67"/>
      <c r="L19240" s="61"/>
    </row>
    <row r="19241" spans="1:12" s="53" customFormat="1" x14ac:dyDescent="0.2">
      <c r="A19241" s="61"/>
      <c r="B19241" s="61"/>
      <c r="C19241" s="62"/>
      <c r="D19241" s="61"/>
      <c r="E19241" s="63"/>
      <c r="F19241" s="64"/>
      <c r="G19241" s="65"/>
      <c r="H19241" s="64"/>
      <c r="I19241" s="66"/>
      <c r="J19241" s="64"/>
      <c r="K19241" s="67"/>
      <c r="L19241" s="61"/>
    </row>
    <row r="19242" spans="1:12" s="53" customFormat="1" x14ac:dyDescent="0.2">
      <c r="A19242" s="61"/>
      <c r="B19242" s="61"/>
      <c r="C19242" s="62"/>
      <c r="D19242" s="61"/>
      <c r="E19242" s="63"/>
      <c r="F19242" s="64"/>
      <c r="G19242" s="65"/>
      <c r="H19242" s="64"/>
      <c r="I19242" s="66"/>
      <c r="J19242" s="64"/>
      <c r="K19242" s="67"/>
      <c r="L19242" s="61"/>
    </row>
    <row r="19243" spans="1:12" s="53" customFormat="1" x14ac:dyDescent="0.2">
      <c r="A19243" s="61"/>
      <c r="B19243" s="61"/>
      <c r="C19243" s="62"/>
      <c r="D19243" s="61"/>
      <c r="E19243" s="63"/>
      <c r="F19243" s="64"/>
      <c r="G19243" s="65"/>
      <c r="H19243" s="64"/>
      <c r="I19243" s="66"/>
      <c r="J19243" s="64"/>
      <c r="K19243" s="67"/>
      <c r="L19243" s="61"/>
    </row>
    <row r="19244" spans="1:12" s="53" customFormat="1" x14ac:dyDescent="0.2">
      <c r="A19244" s="61"/>
      <c r="B19244" s="61"/>
      <c r="C19244" s="62"/>
      <c r="D19244" s="61"/>
      <c r="E19244" s="63"/>
      <c r="F19244" s="64"/>
      <c r="G19244" s="65"/>
      <c r="H19244" s="64"/>
      <c r="I19244" s="66"/>
      <c r="J19244" s="64"/>
      <c r="K19244" s="67"/>
      <c r="L19244" s="61"/>
    </row>
    <row r="19245" spans="1:12" s="53" customFormat="1" x14ac:dyDescent="0.2">
      <c r="A19245" s="61"/>
      <c r="B19245" s="61"/>
      <c r="C19245" s="62"/>
      <c r="D19245" s="61"/>
      <c r="E19245" s="63"/>
      <c r="F19245" s="64"/>
      <c r="G19245" s="65"/>
      <c r="H19245" s="64"/>
      <c r="I19245" s="66"/>
      <c r="J19245" s="64"/>
      <c r="K19245" s="67"/>
      <c r="L19245" s="61"/>
    </row>
    <row r="19246" spans="1:12" s="53" customFormat="1" x14ac:dyDescent="0.2">
      <c r="A19246" s="61"/>
      <c r="B19246" s="61"/>
      <c r="C19246" s="62"/>
      <c r="D19246" s="61"/>
      <c r="E19246" s="63"/>
      <c r="F19246" s="64"/>
      <c r="G19246" s="65"/>
      <c r="H19246" s="64"/>
      <c r="I19246" s="66"/>
      <c r="J19246" s="64"/>
      <c r="K19246" s="67"/>
      <c r="L19246" s="61"/>
    </row>
    <row r="19247" spans="1:12" s="53" customFormat="1" x14ac:dyDescent="0.2">
      <c r="A19247" s="61"/>
      <c r="B19247" s="61"/>
      <c r="C19247" s="62"/>
      <c r="D19247" s="61"/>
      <c r="E19247" s="63"/>
      <c r="F19247" s="64"/>
      <c r="G19247" s="65"/>
      <c r="H19247" s="64"/>
      <c r="I19247" s="66"/>
      <c r="J19247" s="64"/>
      <c r="K19247" s="67"/>
      <c r="L19247" s="61"/>
    </row>
    <row r="19248" spans="1:12" s="53" customFormat="1" x14ac:dyDescent="0.2">
      <c r="A19248" s="61"/>
      <c r="B19248" s="61"/>
      <c r="C19248" s="62"/>
      <c r="D19248" s="61"/>
      <c r="E19248" s="63"/>
      <c r="F19248" s="64"/>
      <c r="G19248" s="65"/>
      <c r="H19248" s="64"/>
      <c r="I19248" s="66"/>
      <c r="J19248" s="64"/>
      <c r="K19248" s="67"/>
      <c r="L19248" s="61"/>
    </row>
    <row r="19249" spans="1:12" s="53" customFormat="1" x14ac:dyDescent="0.2">
      <c r="A19249" s="61"/>
      <c r="B19249" s="61"/>
      <c r="C19249" s="62"/>
      <c r="D19249" s="61"/>
      <c r="E19249" s="63"/>
      <c r="F19249" s="64"/>
      <c r="G19249" s="65"/>
      <c r="H19249" s="64"/>
      <c r="I19249" s="66"/>
      <c r="J19249" s="64"/>
      <c r="K19249" s="67"/>
      <c r="L19249" s="61"/>
    </row>
    <row r="19250" spans="1:12" s="53" customFormat="1" x14ac:dyDescent="0.2">
      <c r="A19250" s="61"/>
      <c r="B19250" s="61"/>
      <c r="C19250" s="62"/>
      <c r="D19250" s="61"/>
      <c r="E19250" s="63"/>
      <c r="F19250" s="64"/>
      <c r="G19250" s="65"/>
      <c r="H19250" s="64"/>
      <c r="I19250" s="66"/>
      <c r="J19250" s="64"/>
      <c r="K19250" s="67"/>
      <c r="L19250" s="61"/>
    </row>
    <row r="19251" spans="1:12" s="53" customFormat="1" x14ac:dyDescent="0.2">
      <c r="A19251" s="61"/>
      <c r="B19251" s="61"/>
      <c r="C19251" s="62"/>
      <c r="D19251" s="61"/>
      <c r="E19251" s="63"/>
      <c r="F19251" s="64"/>
      <c r="G19251" s="65"/>
      <c r="H19251" s="64"/>
      <c r="I19251" s="66"/>
      <c r="J19251" s="64"/>
      <c r="K19251" s="67"/>
      <c r="L19251" s="61"/>
    </row>
    <row r="19252" spans="1:12" s="53" customFormat="1" x14ac:dyDescent="0.2">
      <c r="A19252" s="61"/>
      <c r="B19252" s="61"/>
      <c r="C19252" s="62"/>
      <c r="D19252" s="61"/>
      <c r="E19252" s="63"/>
      <c r="F19252" s="64"/>
      <c r="G19252" s="65"/>
      <c r="H19252" s="64"/>
      <c r="I19252" s="66"/>
      <c r="J19252" s="64"/>
      <c r="K19252" s="67"/>
      <c r="L19252" s="61"/>
    </row>
    <row r="19253" spans="1:12" s="53" customFormat="1" x14ac:dyDescent="0.2">
      <c r="A19253" s="61"/>
      <c r="B19253" s="61"/>
      <c r="C19253" s="62"/>
      <c r="D19253" s="61"/>
      <c r="E19253" s="63"/>
      <c r="F19253" s="64"/>
      <c r="G19253" s="65"/>
      <c r="H19253" s="64"/>
      <c r="I19253" s="66"/>
      <c r="J19253" s="64"/>
      <c r="K19253" s="67"/>
      <c r="L19253" s="61"/>
    </row>
    <row r="19254" spans="1:12" s="53" customFormat="1" x14ac:dyDescent="0.2">
      <c r="A19254" s="61"/>
      <c r="B19254" s="61"/>
      <c r="C19254" s="62"/>
      <c r="D19254" s="61"/>
      <c r="E19254" s="63"/>
      <c r="F19254" s="64"/>
      <c r="G19254" s="65"/>
      <c r="H19254" s="64"/>
      <c r="I19254" s="66"/>
      <c r="J19254" s="64"/>
      <c r="K19254" s="67"/>
      <c r="L19254" s="61"/>
    </row>
    <row r="19255" spans="1:12" s="53" customFormat="1" x14ac:dyDescent="0.2">
      <c r="A19255" s="61"/>
      <c r="B19255" s="61"/>
      <c r="C19255" s="62"/>
      <c r="D19255" s="61"/>
      <c r="E19255" s="63"/>
      <c r="F19255" s="64"/>
      <c r="G19255" s="65"/>
      <c r="H19255" s="64"/>
      <c r="I19255" s="66"/>
      <c r="J19255" s="64"/>
      <c r="K19255" s="67"/>
      <c r="L19255" s="61"/>
    </row>
    <row r="19256" spans="1:12" s="53" customFormat="1" x14ac:dyDescent="0.2">
      <c r="A19256" s="61"/>
      <c r="B19256" s="61"/>
      <c r="C19256" s="62"/>
      <c r="D19256" s="61"/>
      <c r="E19256" s="63"/>
      <c r="F19256" s="64"/>
      <c r="G19256" s="65"/>
      <c r="H19256" s="64"/>
      <c r="I19256" s="66"/>
      <c r="J19256" s="64"/>
      <c r="K19256" s="67"/>
      <c r="L19256" s="61"/>
    </row>
    <row r="19257" spans="1:12" s="53" customFormat="1" x14ac:dyDescent="0.2">
      <c r="A19257" s="61"/>
      <c r="B19257" s="61"/>
      <c r="C19257" s="62"/>
      <c r="D19257" s="61"/>
      <c r="E19257" s="63"/>
      <c r="F19257" s="64"/>
      <c r="G19257" s="65"/>
      <c r="H19257" s="64"/>
      <c r="I19257" s="66"/>
      <c r="J19257" s="64"/>
      <c r="K19257" s="67"/>
      <c r="L19257" s="61"/>
    </row>
    <row r="19258" spans="1:12" s="53" customFormat="1" x14ac:dyDescent="0.2">
      <c r="A19258" s="61"/>
      <c r="B19258" s="61"/>
      <c r="C19258" s="62"/>
      <c r="D19258" s="61"/>
      <c r="E19258" s="63"/>
      <c r="F19258" s="64"/>
      <c r="G19258" s="65"/>
      <c r="H19258" s="64"/>
      <c r="I19258" s="66"/>
      <c r="J19258" s="64"/>
      <c r="K19258" s="67"/>
      <c r="L19258" s="61"/>
    </row>
    <row r="19259" spans="1:12" s="53" customFormat="1" x14ac:dyDescent="0.2">
      <c r="A19259" s="61"/>
      <c r="B19259" s="61"/>
      <c r="C19259" s="62"/>
      <c r="D19259" s="61"/>
      <c r="E19259" s="63"/>
      <c r="F19259" s="64"/>
      <c r="G19259" s="65"/>
      <c r="H19259" s="64"/>
      <c r="I19259" s="66"/>
      <c r="J19259" s="64"/>
      <c r="K19259" s="67"/>
      <c r="L19259" s="61"/>
    </row>
    <row r="19260" spans="1:12" s="53" customFormat="1" x14ac:dyDescent="0.2">
      <c r="A19260" s="61"/>
      <c r="B19260" s="61"/>
      <c r="C19260" s="62"/>
      <c r="D19260" s="61"/>
      <c r="E19260" s="63"/>
      <c r="F19260" s="64"/>
      <c r="G19260" s="65"/>
      <c r="H19260" s="64"/>
      <c r="I19260" s="66"/>
      <c r="J19260" s="64"/>
      <c r="K19260" s="67"/>
      <c r="L19260" s="61"/>
    </row>
    <row r="19261" spans="1:12" s="53" customFormat="1" x14ac:dyDescent="0.2">
      <c r="A19261" s="61"/>
      <c r="B19261" s="61"/>
      <c r="C19261" s="62"/>
      <c r="D19261" s="61"/>
      <c r="E19261" s="63"/>
      <c r="F19261" s="64"/>
      <c r="G19261" s="65"/>
      <c r="H19261" s="64"/>
      <c r="I19261" s="66"/>
      <c r="J19261" s="64"/>
      <c r="K19261" s="67"/>
      <c r="L19261" s="61"/>
    </row>
    <row r="19262" spans="1:12" s="53" customFormat="1" x14ac:dyDescent="0.2">
      <c r="A19262" s="61"/>
      <c r="B19262" s="61"/>
      <c r="C19262" s="62"/>
      <c r="D19262" s="61"/>
      <c r="E19262" s="63"/>
      <c r="F19262" s="64"/>
      <c r="G19262" s="65"/>
      <c r="H19262" s="64"/>
      <c r="I19262" s="66"/>
      <c r="J19262" s="64"/>
      <c r="K19262" s="67"/>
      <c r="L19262" s="61"/>
    </row>
    <row r="19263" spans="1:12" s="53" customFormat="1" x14ac:dyDescent="0.2">
      <c r="A19263" s="61"/>
      <c r="B19263" s="61"/>
      <c r="C19263" s="62"/>
      <c r="D19263" s="61"/>
      <c r="E19263" s="63"/>
      <c r="F19263" s="64"/>
      <c r="G19263" s="65"/>
      <c r="H19263" s="64"/>
      <c r="I19263" s="66"/>
      <c r="J19263" s="64"/>
      <c r="K19263" s="67"/>
      <c r="L19263" s="61"/>
    </row>
    <row r="19264" spans="1:12" s="53" customFormat="1" x14ac:dyDescent="0.2">
      <c r="A19264" s="61"/>
      <c r="B19264" s="61"/>
      <c r="C19264" s="62"/>
      <c r="D19264" s="61"/>
      <c r="E19264" s="63"/>
      <c r="F19264" s="64"/>
      <c r="G19264" s="65"/>
      <c r="H19264" s="64"/>
      <c r="I19264" s="66"/>
      <c r="J19264" s="64"/>
      <c r="K19264" s="67"/>
      <c r="L19264" s="61"/>
    </row>
    <row r="19265" spans="1:12" s="53" customFormat="1" x14ac:dyDescent="0.2">
      <c r="A19265" s="61"/>
      <c r="B19265" s="61"/>
      <c r="C19265" s="62"/>
      <c r="D19265" s="61"/>
      <c r="E19265" s="63"/>
      <c r="F19265" s="64"/>
      <c r="G19265" s="65"/>
      <c r="H19265" s="64"/>
      <c r="I19265" s="66"/>
      <c r="J19265" s="64"/>
      <c r="K19265" s="67"/>
      <c r="L19265" s="61"/>
    </row>
    <row r="19266" spans="1:12" s="53" customFormat="1" x14ac:dyDescent="0.2">
      <c r="A19266" s="61"/>
      <c r="B19266" s="61"/>
      <c r="C19266" s="62"/>
      <c r="D19266" s="61"/>
      <c r="E19266" s="63"/>
      <c r="F19266" s="64"/>
      <c r="G19266" s="65"/>
      <c r="H19266" s="64"/>
      <c r="I19266" s="66"/>
      <c r="J19266" s="64"/>
      <c r="K19266" s="67"/>
      <c r="L19266" s="61"/>
    </row>
    <row r="19267" spans="1:12" s="53" customFormat="1" x14ac:dyDescent="0.2">
      <c r="A19267" s="61"/>
      <c r="B19267" s="61"/>
      <c r="C19267" s="62"/>
      <c r="D19267" s="61"/>
      <c r="E19267" s="63"/>
      <c r="F19267" s="64"/>
      <c r="G19267" s="65"/>
      <c r="H19267" s="64"/>
      <c r="I19267" s="66"/>
      <c r="J19267" s="64"/>
      <c r="K19267" s="67"/>
      <c r="L19267" s="61"/>
    </row>
    <row r="19268" spans="1:12" s="53" customFormat="1" x14ac:dyDescent="0.2">
      <c r="A19268" s="61"/>
      <c r="B19268" s="61"/>
      <c r="C19268" s="62"/>
      <c r="D19268" s="61"/>
      <c r="E19268" s="63"/>
      <c r="F19268" s="64"/>
      <c r="G19268" s="65"/>
      <c r="H19268" s="64"/>
      <c r="I19268" s="66"/>
      <c r="J19268" s="64"/>
      <c r="K19268" s="67"/>
      <c r="L19268" s="61"/>
    </row>
    <row r="19269" spans="1:12" s="53" customFormat="1" x14ac:dyDescent="0.2">
      <c r="A19269" s="61"/>
      <c r="B19269" s="61"/>
      <c r="C19269" s="62"/>
      <c r="D19269" s="61"/>
      <c r="E19269" s="63"/>
      <c r="F19269" s="64"/>
      <c r="G19269" s="65"/>
      <c r="H19269" s="64"/>
      <c r="I19269" s="66"/>
      <c r="J19269" s="64"/>
      <c r="K19269" s="67"/>
      <c r="L19269" s="61"/>
    </row>
    <row r="19270" spans="1:12" s="53" customFormat="1" x14ac:dyDescent="0.2">
      <c r="A19270" s="61"/>
      <c r="B19270" s="61"/>
      <c r="C19270" s="62"/>
      <c r="D19270" s="61"/>
      <c r="E19270" s="63"/>
      <c r="F19270" s="64"/>
      <c r="G19270" s="65"/>
      <c r="H19270" s="64"/>
      <c r="I19270" s="66"/>
      <c r="J19270" s="64"/>
      <c r="K19270" s="67"/>
      <c r="L19270" s="61"/>
    </row>
    <row r="19271" spans="1:12" s="53" customFormat="1" x14ac:dyDescent="0.2">
      <c r="A19271" s="61"/>
      <c r="B19271" s="61"/>
      <c r="C19271" s="62"/>
      <c r="D19271" s="61"/>
      <c r="E19271" s="63"/>
      <c r="F19271" s="64"/>
      <c r="G19271" s="65"/>
      <c r="H19271" s="64"/>
      <c r="I19271" s="66"/>
      <c r="J19271" s="64"/>
      <c r="K19271" s="67"/>
      <c r="L19271" s="61"/>
    </row>
    <row r="19272" spans="1:12" s="53" customFormat="1" x14ac:dyDescent="0.2">
      <c r="A19272" s="61"/>
      <c r="B19272" s="61"/>
      <c r="C19272" s="62"/>
      <c r="D19272" s="61"/>
      <c r="E19272" s="63"/>
      <c r="F19272" s="64"/>
      <c r="G19272" s="65"/>
      <c r="H19272" s="64"/>
      <c r="I19272" s="66"/>
      <c r="J19272" s="64"/>
      <c r="K19272" s="67"/>
      <c r="L19272" s="61"/>
    </row>
    <row r="19273" spans="1:12" s="53" customFormat="1" x14ac:dyDescent="0.2">
      <c r="A19273" s="61"/>
      <c r="B19273" s="61"/>
      <c r="C19273" s="62"/>
      <c r="D19273" s="61"/>
      <c r="E19273" s="63"/>
      <c r="F19273" s="64"/>
      <c r="G19273" s="65"/>
      <c r="H19273" s="64"/>
      <c r="I19273" s="66"/>
      <c r="J19273" s="64"/>
      <c r="K19273" s="67"/>
      <c r="L19273" s="61"/>
    </row>
    <row r="19274" spans="1:12" s="53" customFormat="1" x14ac:dyDescent="0.2">
      <c r="A19274" s="61"/>
      <c r="B19274" s="61"/>
      <c r="C19274" s="62"/>
      <c r="D19274" s="61"/>
      <c r="E19274" s="63"/>
      <c r="F19274" s="64"/>
      <c r="G19274" s="65"/>
      <c r="H19274" s="64"/>
      <c r="I19274" s="66"/>
      <c r="J19274" s="64"/>
      <c r="K19274" s="67"/>
      <c r="L19274" s="61"/>
    </row>
    <row r="19275" spans="1:12" s="53" customFormat="1" x14ac:dyDescent="0.2">
      <c r="A19275" s="61"/>
      <c r="B19275" s="61"/>
      <c r="C19275" s="62"/>
      <c r="D19275" s="61"/>
      <c r="E19275" s="63"/>
      <c r="F19275" s="64"/>
      <c r="G19275" s="65"/>
      <c r="H19275" s="64"/>
      <c r="I19275" s="66"/>
      <c r="J19275" s="64"/>
      <c r="K19275" s="67"/>
      <c r="L19275" s="61"/>
    </row>
    <row r="19276" spans="1:12" s="53" customFormat="1" x14ac:dyDescent="0.2">
      <c r="A19276" s="61"/>
      <c r="B19276" s="61"/>
      <c r="C19276" s="62"/>
      <c r="D19276" s="61"/>
      <c r="E19276" s="63"/>
      <c r="F19276" s="64"/>
      <c r="G19276" s="65"/>
      <c r="H19276" s="64"/>
      <c r="I19276" s="66"/>
      <c r="J19276" s="64"/>
      <c r="K19276" s="67"/>
      <c r="L19276" s="61"/>
    </row>
    <row r="19277" spans="1:12" s="53" customFormat="1" x14ac:dyDescent="0.2">
      <c r="A19277" s="61"/>
      <c r="B19277" s="61"/>
      <c r="C19277" s="62"/>
      <c r="D19277" s="61"/>
      <c r="E19277" s="63"/>
      <c r="F19277" s="64"/>
      <c r="G19277" s="65"/>
      <c r="H19277" s="64"/>
      <c r="I19277" s="66"/>
      <c r="J19277" s="64"/>
      <c r="K19277" s="67"/>
      <c r="L19277" s="61"/>
    </row>
    <row r="19278" spans="1:12" s="53" customFormat="1" x14ac:dyDescent="0.2">
      <c r="A19278" s="61"/>
      <c r="B19278" s="61"/>
      <c r="C19278" s="62"/>
      <c r="D19278" s="61"/>
      <c r="E19278" s="63"/>
      <c r="F19278" s="64"/>
      <c r="G19278" s="65"/>
      <c r="H19278" s="64"/>
      <c r="I19278" s="66"/>
      <c r="J19278" s="64"/>
      <c r="K19278" s="67"/>
      <c r="L19278" s="61"/>
    </row>
    <row r="19279" spans="1:12" s="53" customFormat="1" x14ac:dyDescent="0.2">
      <c r="A19279" s="61"/>
      <c r="B19279" s="61"/>
      <c r="C19279" s="62"/>
      <c r="D19279" s="61"/>
      <c r="E19279" s="63"/>
      <c r="F19279" s="64"/>
      <c r="G19279" s="65"/>
      <c r="H19279" s="64"/>
      <c r="I19279" s="66"/>
      <c r="J19279" s="64"/>
      <c r="K19279" s="67"/>
      <c r="L19279" s="61"/>
    </row>
    <row r="19280" spans="1:12" s="53" customFormat="1" x14ac:dyDescent="0.2">
      <c r="A19280" s="61"/>
      <c r="B19280" s="61"/>
      <c r="C19280" s="62"/>
      <c r="D19280" s="61"/>
      <c r="E19280" s="63"/>
      <c r="F19280" s="64"/>
      <c r="G19280" s="65"/>
      <c r="H19280" s="64"/>
      <c r="I19280" s="66"/>
      <c r="J19280" s="64"/>
      <c r="K19280" s="67"/>
      <c r="L19280" s="61"/>
    </row>
    <row r="19281" spans="1:12" s="53" customFormat="1" x14ac:dyDescent="0.2">
      <c r="A19281" s="61"/>
      <c r="B19281" s="61"/>
      <c r="C19281" s="62"/>
      <c r="D19281" s="61"/>
      <c r="E19281" s="63"/>
      <c r="F19281" s="64"/>
      <c r="G19281" s="65"/>
      <c r="H19281" s="64"/>
      <c r="I19281" s="66"/>
      <c r="J19281" s="64"/>
      <c r="K19281" s="67"/>
      <c r="L19281" s="61"/>
    </row>
    <row r="19282" spans="1:12" s="53" customFormat="1" x14ac:dyDescent="0.2">
      <c r="A19282" s="61"/>
      <c r="B19282" s="61"/>
      <c r="C19282" s="62"/>
      <c r="D19282" s="61"/>
      <c r="E19282" s="63"/>
      <c r="F19282" s="64"/>
      <c r="G19282" s="65"/>
      <c r="H19282" s="64"/>
      <c r="I19282" s="66"/>
      <c r="J19282" s="64"/>
      <c r="K19282" s="67"/>
      <c r="L19282" s="61"/>
    </row>
    <row r="19283" spans="1:12" s="53" customFormat="1" x14ac:dyDescent="0.2">
      <c r="A19283" s="61"/>
      <c r="B19283" s="61"/>
      <c r="C19283" s="62"/>
      <c r="D19283" s="61"/>
      <c r="E19283" s="63"/>
      <c r="F19283" s="64"/>
      <c r="G19283" s="65"/>
      <c r="H19283" s="64"/>
      <c r="I19283" s="66"/>
      <c r="J19283" s="64"/>
      <c r="K19283" s="67"/>
      <c r="L19283" s="61"/>
    </row>
    <row r="19284" spans="1:12" s="53" customFormat="1" x14ac:dyDescent="0.2">
      <c r="A19284" s="61"/>
      <c r="B19284" s="61"/>
      <c r="C19284" s="62"/>
      <c r="D19284" s="61"/>
      <c r="E19284" s="63"/>
      <c r="F19284" s="64"/>
      <c r="G19284" s="65"/>
      <c r="H19284" s="64"/>
      <c r="I19284" s="66"/>
      <c r="J19284" s="64"/>
      <c r="K19284" s="67"/>
      <c r="L19284" s="61"/>
    </row>
    <row r="19285" spans="1:12" s="53" customFormat="1" x14ac:dyDescent="0.2">
      <c r="A19285" s="61"/>
      <c r="B19285" s="61"/>
      <c r="C19285" s="62"/>
      <c r="D19285" s="61"/>
      <c r="E19285" s="63"/>
      <c r="F19285" s="64"/>
      <c r="G19285" s="65"/>
      <c r="H19285" s="64"/>
      <c r="I19285" s="66"/>
      <c r="J19285" s="64"/>
      <c r="K19285" s="67"/>
      <c r="L19285" s="61"/>
    </row>
    <row r="19286" spans="1:12" s="53" customFormat="1" x14ac:dyDescent="0.2">
      <c r="A19286" s="61"/>
      <c r="B19286" s="61"/>
      <c r="C19286" s="62"/>
      <c r="D19286" s="61"/>
      <c r="E19286" s="63"/>
      <c r="F19286" s="64"/>
      <c r="G19286" s="65"/>
      <c r="H19286" s="64"/>
      <c r="I19286" s="66"/>
      <c r="J19286" s="64"/>
      <c r="K19286" s="67"/>
      <c r="L19286" s="61"/>
    </row>
    <row r="19287" spans="1:12" s="53" customFormat="1" x14ac:dyDescent="0.2">
      <c r="A19287" s="61"/>
      <c r="B19287" s="61"/>
      <c r="C19287" s="62"/>
      <c r="D19287" s="61"/>
      <c r="E19287" s="63"/>
      <c r="F19287" s="64"/>
      <c r="G19287" s="65"/>
      <c r="H19287" s="64"/>
      <c r="I19287" s="66"/>
      <c r="J19287" s="64"/>
      <c r="K19287" s="67"/>
      <c r="L19287" s="61"/>
    </row>
    <row r="19288" spans="1:12" s="53" customFormat="1" x14ac:dyDescent="0.2">
      <c r="A19288" s="61"/>
      <c r="B19288" s="61"/>
      <c r="C19288" s="62"/>
      <c r="D19288" s="61"/>
      <c r="E19288" s="63"/>
      <c r="F19288" s="64"/>
      <c r="G19288" s="65"/>
      <c r="H19288" s="64"/>
      <c r="I19288" s="66"/>
      <c r="J19288" s="64"/>
      <c r="K19288" s="67"/>
      <c r="L19288" s="61"/>
    </row>
    <row r="19289" spans="1:12" s="53" customFormat="1" x14ac:dyDescent="0.2">
      <c r="A19289" s="61"/>
      <c r="B19289" s="61"/>
      <c r="C19289" s="62"/>
      <c r="D19289" s="61"/>
      <c r="E19289" s="63"/>
      <c r="F19289" s="64"/>
      <c r="G19289" s="65"/>
      <c r="H19289" s="64"/>
      <c r="I19289" s="66"/>
      <c r="J19289" s="64"/>
      <c r="K19289" s="67"/>
      <c r="L19289" s="61"/>
    </row>
    <row r="19290" spans="1:12" s="53" customFormat="1" x14ac:dyDescent="0.2">
      <c r="A19290" s="61"/>
      <c r="B19290" s="61"/>
      <c r="C19290" s="62"/>
      <c r="D19290" s="61"/>
      <c r="E19290" s="63"/>
      <c r="F19290" s="64"/>
      <c r="G19290" s="65"/>
      <c r="H19290" s="64"/>
      <c r="I19290" s="66"/>
      <c r="J19290" s="64"/>
      <c r="K19290" s="67"/>
      <c r="L19290" s="61"/>
    </row>
    <row r="19291" spans="1:12" s="53" customFormat="1" x14ac:dyDescent="0.2">
      <c r="A19291" s="61"/>
      <c r="B19291" s="61"/>
      <c r="C19291" s="62"/>
      <c r="D19291" s="61"/>
      <c r="E19291" s="63"/>
      <c r="F19291" s="64"/>
      <c r="G19291" s="65"/>
      <c r="H19291" s="64"/>
      <c r="I19291" s="66"/>
      <c r="J19291" s="64"/>
      <c r="K19291" s="67"/>
      <c r="L19291" s="61"/>
    </row>
    <row r="19292" spans="1:12" s="53" customFormat="1" x14ac:dyDescent="0.2">
      <c r="A19292" s="61"/>
      <c r="B19292" s="61"/>
      <c r="C19292" s="62"/>
      <c r="D19292" s="61"/>
      <c r="E19292" s="63"/>
      <c r="F19292" s="64"/>
      <c r="G19292" s="65"/>
      <c r="H19292" s="64"/>
      <c r="I19292" s="66"/>
      <c r="J19292" s="64"/>
      <c r="K19292" s="67"/>
      <c r="L19292" s="61"/>
    </row>
    <row r="19293" spans="1:12" s="53" customFormat="1" x14ac:dyDescent="0.2">
      <c r="A19293" s="61"/>
      <c r="B19293" s="61"/>
      <c r="C19293" s="62"/>
      <c r="D19293" s="61"/>
      <c r="E19293" s="63"/>
      <c r="F19293" s="64"/>
      <c r="G19293" s="65"/>
      <c r="H19293" s="64"/>
      <c r="I19293" s="66"/>
      <c r="J19293" s="64"/>
      <c r="K19293" s="67"/>
      <c r="L19293" s="61"/>
    </row>
    <row r="19294" spans="1:12" s="53" customFormat="1" x14ac:dyDescent="0.2">
      <c r="A19294" s="61"/>
      <c r="B19294" s="61"/>
      <c r="C19294" s="62"/>
      <c r="D19294" s="61"/>
      <c r="E19294" s="63"/>
      <c r="F19294" s="64"/>
      <c r="G19294" s="65"/>
      <c r="H19294" s="64"/>
      <c r="I19294" s="66"/>
      <c r="J19294" s="64"/>
      <c r="K19294" s="67"/>
      <c r="L19294" s="61"/>
    </row>
    <row r="19295" spans="1:12" s="53" customFormat="1" x14ac:dyDescent="0.2">
      <c r="A19295" s="61"/>
      <c r="B19295" s="61"/>
      <c r="C19295" s="62"/>
      <c r="D19295" s="61"/>
      <c r="E19295" s="63"/>
      <c r="F19295" s="64"/>
      <c r="G19295" s="65"/>
      <c r="H19295" s="64"/>
      <c r="I19295" s="66"/>
      <c r="J19295" s="64"/>
      <c r="K19295" s="67"/>
      <c r="L19295" s="61"/>
    </row>
    <row r="19296" spans="1:12" s="53" customFormat="1" x14ac:dyDescent="0.2">
      <c r="A19296" s="61"/>
      <c r="B19296" s="61"/>
      <c r="C19296" s="62"/>
      <c r="D19296" s="61"/>
      <c r="E19296" s="63"/>
      <c r="F19296" s="64"/>
      <c r="G19296" s="65"/>
      <c r="H19296" s="64"/>
      <c r="I19296" s="66"/>
      <c r="J19296" s="64"/>
      <c r="K19296" s="67"/>
      <c r="L19296" s="61"/>
    </row>
    <row r="19297" spans="1:12" s="53" customFormat="1" x14ac:dyDescent="0.2">
      <c r="A19297" s="61"/>
      <c r="B19297" s="61"/>
      <c r="C19297" s="62"/>
      <c r="D19297" s="61"/>
      <c r="E19297" s="63"/>
      <c r="F19297" s="64"/>
      <c r="G19297" s="65"/>
      <c r="H19297" s="64"/>
      <c r="I19297" s="66"/>
      <c r="J19297" s="64"/>
      <c r="K19297" s="67"/>
      <c r="L19297" s="61"/>
    </row>
    <row r="19298" spans="1:12" s="53" customFormat="1" x14ac:dyDescent="0.2">
      <c r="A19298" s="61"/>
      <c r="B19298" s="61"/>
      <c r="C19298" s="62"/>
      <c r="D19298" s="61"/>
      <c r="E19298" s="63"/>
      <c r="F19298" s="64"/>
      <c r="G19298" s="65"/>
      <c r="H19298" s="64"/>
      <c r="I19298" s="66"/>
      <c r="J19298" s="64"/>
      <c r="K19298" s="67"/>
      <c r="L19298" s="61"/>
    </row>
    <row r="19299" spans="1:12" s="53" customFormat="1" x14ac:dyDescent="0.2">
      <c r="A19299" s="61"/>
      <c r="B19299" s="61"/>
      <c r="C19299" s="62"/>
      <c r="D19299" s="61"/>
      <c r="E19299" s="63"/>
      <c r="F19299" s="64"/>
      <c r="G19299" s="65"/>
      <c r="H19299" s="64"/>
      <c r="I19299" s="66"/>
      <c r="J19299" s="64"/>
      <c r="K19299" s="67"/>
      <c r="L19299" s="61"/>
    </row>
    <row r="19300" spans="1:12" s="53" customFormat="1" x14ac:dyDescent="0.2">
      <c r="A19300" s="61"/>
      <c r="B19300" s="61"/>
      <c r="C19300" s="62"/>
      <c r="D19300" s="61"/>
      <c r="E19300" s="63"/>
      <c r="F19300" s="64"/>
      <c r="G19300" s="65"/>
      <c r="H19300" s="64"/>
      <c r="I19300" s="66"/>
      <c r="J19300" s="64"/>
      <c r="K19300" s="67"/>
      <c r="L19300" s="61"/>
    </row>
    <row r="19301" spans="1:12" s="53" customFormat="1" x14ac:dyDescent="0.2">
      <c r="A19301" s="61"/>
      <c r="B19301" s="61"/>
      <c r="C19301" s="62"/>
      <c r="D19301" s="61"/>
      <c r="E19301" s="63"/>
      <c r="F19301" s="64"/>
      <c r="G19301" s="65"/>
      <c r="H19301" s="64"/>
      <c r="I19301" s="66"/>
      <c r="J19301" s="64"/>
      <c r="K19301" s="67"/>
      <c r="L19301" s="61"/>
    </row>
    <row r="19302" spans="1:12" s="53" customFormat="1" x14ac:dyDescent="0.2">
      <c r="A19302" s="61"/>
      <c r="B19302" s="61"/>
      <c r="C19302" s="62"/>
      <c r="D19302" s="61"/>
      <c r="E19302" s="63"/>
      <c r="F19302" s="64"/>
      <c r="G19302" s="65"/>
      <c r="H19302" s="64"/>
      <c r="I19302" s="66"/>
      <c r="J19302" s="64"/>
      <c r="K19302" s="67"/>
      <c r="L19302" s="61"/>
    </row>
    <row r="19303" spans="1:12" s="53" customFormat="1" x14ac:dyDescent="0.2">
      <c r="A19303" s="61"/>
      <c r="B19303" s="61"/>
      <c r="C19303" s="62"/>
      <c r="D19303" s="61"/>
      <c r="E19303" s="63"/>
      <c r="F19303" s="64"/>
      <c r="G19303" s="65"/>
      <c r="H19303" s="64"/>
      <c r="I19303" s="66"/>
      <c r="J19303" s="64"/>
      <c r="K19303" s="67"/>
      <c r="L19303" s="61"/>
    </row>
    <row r="19304" spans="1:12" s="53" customFormat="1" x14ac:dyDescent="0.2">
      <c r="A19304" s="61"/>
      <c r="B19304" s="61"/>
      <c r="C19304" s="62"/>
      <c r="D19304" s="61"/>
      <c r="E19304" s="63"/>
      <c r="F19304" s="64"/>
      <c r="G19304" s="65"/>
      <c r="H19304" s="64"/>
      <c r="I19304" s="66"/>
      <c r="J19304" s="64"/>
      <c r="K19304" s="67"/>
      <c r="L19304" s="61"/>
    </row>
    <row r="19305" spans="1:12" s="53" customFormat="1" x14ac:dyDescent="0.2">
      <c r="A19305" s="61"/>
      <c r="B19305" s="61"/>
      <c r="C19305" s="62"/>
      <c r="D19305" s="61"/>
      <c r="E19305" s="63"/>
      <c r="F19305" s="64"/>
      <c r="G19305" s="65"/>
      <c r="H19305" s="64"/>
      <c r="I19305" s="66"/>
      <c r="J19305" s="64"/>
      <c r="K19305" s="67"/>
      <c r="L19305" s="61"/>
    </row>
    <row r="19306" spans="1:12" s="53" customFormat="1" x14ac:dyDescent="0.2">
      <c r="A19306" s="61"/>
      <c r="B19306" s="61"/>
      <c r="C19306" s="62"/>
      <c r="D19306" s="61"/>
      <c r="E19306" s="63"/>
      <c r="F19306" s="64"/>
      <c r="G19306" s="65"/>
      <c r="H19306" s="64"/>
      <c r="I19306" s="66"/>
      <c r="J19306" s="64"/>
      <c r="K19306" s="67"/>
      <c r="L19306" s="61"/>
    </row>
    <row r="19307" spans="1:12" s="53" customFormat="1" x14ac:dyDescent="0.2">
      <c r="A19307" s="61"/>
      <c r="B19307" s="61"/>
      <c r="C19307" s="62"/>
      <c r="D19307" s="61"/>
      <c r="E19307" s="63"/>
      <c r="F19307" s="64"/>
      <c r="G19307" s="65"/>
      <c r="H19307" s="64"/>
      <c r="I19307" s="66"/>
      <c r="J19307" s="64"/>
      <c r="K19307" s="67"/>
      <c r="L19307" s="61"/>
    </row>
    <row r="19308" spans="1:12" s="53" customFormat="1" x14ac:dyDescent="0.2">
      <c r="A19308" s="61"/>
      <c r="B19308" s="61"/>
      <c r="C19308" s="62"/>
      <c r="D19308" s="61"/>
      <c r="E19308" s="63"/>
      <c r="F19308" s="64"/>
      <c r="G19308" s="65"/>
      <c r="H19308" s="64"/>
      <c r="I19308" s="66"/>
      <c r="J19308" s="64"/>
      <c r="K19308" s="67"/>
      <c r="L19308" s="61"/>
    </row>
    <row r="19309" spans="1:12" s="53" customFormat="1" x14ac:dyDescent="0.2">
      <c r="A19309" s="61"/>
      <c r="B19309" s="61"/>
      <c r="C19309" s="62"/>
      <c r="D19309" s="61"/>
      <c r="E19309" s="63"/>
      <c r="F19309" s="64"/>
      <c r="G19309" s="65"/>
      <c r="H19309" s="64"/>
      <c r="I19309" s="66"/>
      <c r="J19309" s="64"/>
      <c r="K19309" s="67"/>
      <c r="L19309" s="61"/>
    </row>
    <row r="19310" spans="1:12" s="53" customFormat="1" x14ac:dyDescent="0.2">
      <c r="A19310" s="61"/>
      <c r="B19310" s="61"/>
      <c r="C19310" s="62"/>
      <c r="D19310" s="61"/>
      <c r="E19310" s="63"/>
      <c r="F19310" s="64"/>
      <c r="G19310" s="65"/>
      <c r="H19310" s="64"/>
      <c r="I19310" s="66"/>
      <c r="J19310" s="64"/>
      <c r="K19310" s="67"/>
      <c r="L19310" s="61"/>
    </row>
    <row r="19311" spans="1:12" s="53" customFormat="1" x14ac:dyDescent="0.2">
      <c r="A19311" s="61"/>
      <c r="B19311" s="61"/>
      <c r="C19311" s="62"/>
      <c r="D19311" s="61"/>
      <c r="E19311" s="63"/>
      <c r="F19311" s="64"/>
      <c r="G19311" s="65"/>
      <c r="H19311" s="64"/>
      <c r="I19311" s="66"/>
      <c r="J19311" s="64"/>
      <c r="K19311" s="67"/>
      <c r="L19311" s="61"/>
    </row>
    <row r="19312" spans="1:12" s="53" customFormat="1" x14ac:dyDescent="0.2">
      <c r="A19312" s="61"/>
      <c r="B19312" s="61"/>
      <c r="C19312" s="62"/>
      <c r="D19312" s="61"/>
      <c r="E19312" s="63"/>
      <c r="F19312" s="64"/>
      <c r="G19312" s="65"/>
      <c r="H19312" s="64"/>
      <c r="I19312" s="66"/>
      <c r="J19312" s="64"/>
      <c r="K19312" s="67"/>
      <c r="L19312" s="61"/>
    </row>
    <row r="19313" spans="1:12" s="53" customFormat="1" x14ac:dyDescent="0.2">
      <c r="A19313" s="61"/>
      <c r="B19313" s="61"/>
      <c r="C19313" s="62"/>
      <c r="D19313" s="61"/>
      <c r="E19313" s="63"/>
      <c r="F19313" s="64"/>
      <c r="G19313" s="65"/>
      <c r="H19313" s="64"/>
      <c r="I19313" s="66"/>
      <c r="J19313" s="64"/>
      <c r="K19313" s="67"/>
      <c r="L19313" s="61"/>
    </row>
    <row r="19314" spans="1:12" s="53" customFormat="1" x14ac:dyDescent="0.2">
      <c r="A19314" s="61"/>
      <c r="B19314" s="61"/>
      <c r="C19314" s="62"/>
      <c r="D19314" s="61"/>
      <c r="E19314" s="63"/>
      <c r="F19314" s="64"/>
      <c r="G19314" s="65"/>
      <c r="H19314" s="64"/>
      <c r="I19314" s="66"/>
      <c r="J19314" s="64"/>
      <c r="K19314" s="67"/>
      <c r="L19314" s="61"/>
    </row>
    <row r="19315" spans="1:12" s="53" customFormat="1" x14ac:dyDescent="0.2">
      <c r="A19315" s="61"/>
      <c r="B19315" s="61"/>
      <c r="C19315" s="62"/>
      <c r="D19315" s="61"/>
      <c r="E19315" s="63"/>
      <c r="F19315" s="64"/>
      <c r="G19315" s="65"/>
      <c r="H19315" s="64"/>
      <c r="I19315" s="66"/>
      <c r="J19315" s="64"/>
      <c r="K19315" s="67"/>
      <c r="L19315" s="61"/>
    </row>
    <row r="19316" spans="1:12" s="53" customFormat="1" x14ac:dyDescent="0.2">
      <c r="A19316" s="61"/>
      <c r="B19316" s="61"/>
      <c r="C19316" s="62"/>
      <c r="D19316" s="61"/>
      <c r="E19316" s="63"/>
      <c r="F19316" s="64"/>
      <c r="G19316" s="65"/>
      <c r="H19316" s="64"/>
      <c r="I19316" s="66"/>
      <c r="J19316" s="64"/>
      <c r="K19316" s="67"/>
      <c r="L19316" s="61"/>
    </row>
    <row r="19317" spans="1:12" s="53" customFormat="1" x14ac:dyDescent="0.2">
      <c r="A19317" s="61"/>
      <c r="B19317" s="61"/>
      <c r="C19317" s="62"/>
      <c r="D19317" s="61"/>
      <c r="E19317" s="63"/>
      <c r="F19317" s="64"/>
      <c r="G19317" s="65"/>
      <c r="H19317" s="64"/>
      <c r="I19317" s="66"/>
      <c r="J19317" s="64"/>
      <c r="K19317" s="67"/>
      <c r="L19317" s="61"/>
    </row>
    <row r="19318" spans="1:12" s="53" customFormat="1" x14ac:dyDescent="0.2">
      <c r="A19318" s="61"/>
      <c r="B19318" s="61"/>
      <c r="C19318" s="62"/>
      <c r="D19318" s="61"/>
      <c r="E19318" s="63"/>
      <c r="F19318" s="64"/>
      <c r="G19318" s="65"/>
      <c r="H19318" s="64"/>
      <c r="I19318" s="66"/>
      <c r="J19318" s="64"/>
      <c r="K19318" s="67"/>
      <c r="L19318" s="61"/>
    </row>
    <row r="19319" spans="1:12" s="53" customFormat="1" x14ac:dyDescent="0.2">
      <c r="A19319" s="61"/>
      <c r="B19319" s="61"/>
      <c r="C19319" s="62"/>
      <c r="D19319" s="61"/>
      <c r="E19319" s="63"/>
      <c r="F19319" s="64"/>
      <c r="G19319" s="65"/>
      <c r="H19319" s="64"/>
      <c r="I19319" s="66"/>
      <c r="J19319" s="64"/>
      <c r="K19319" s="67"/>
      <c r="L19319" s="61"/>
    </row>
    <row r="19320" spans="1:12" s="53" customFormat="1" x14ac:dyDescent="0.2">
      <c r="A19320" s="61"/>
      <c r="B19320" s="61"/>
      <c r="C19320" s="62"/>
      <c r="D19320" s="61"/>
      <c r="E19320" s="63"/>
      <c r="F19320" s="64"/>
      <c r="G19320" s="65"/>
      <c r="H19320" s="64"/>
      <c r="I19320" s="66"/>
      <c r="J19320" s="64"/>
      <c r="K19320" s="67"/>
      <c r="L19320" s="61"/>
    </row>
    <row r="19321" spans="1:12" s="53" customFormat="1" x14ac:dyDescent="0.2">
      <c r="A19321" s="61"/>
      <c r="B19321" s="61"/>
      <c r="C19321" s="62"/>
      <c r="D19321" s="61"/>
      <c r="E19321" s="63"/>
      <c r="F19321" s="64"/>
      <c r="G19321" s="65"/>
      <c r="H19321" s="64"/>
      <c r="I19321" s="66"/>
      <c r="J19321" s="64"/>
      <c r="K19321" s="67"/>
      <c r="L19321" s="61"/>
    </row>
    <row r="19322" spans="1:12" s="53" customFormat="1" x14ac:dyDescent="0.2">
      <c r="A19322" s="61"/>
      <c r="B19322" s="61"/>
      <c r="C19322" s="62"/>
      <c r="D19322" s="61"/>
      <c r="E19322" s="63"/>
      <c r="F19322" s="64"/>
      <c r="G19322" s="65"/>
      <c r="H19322" s="64"/>
      <c r="I19322" s="66"/>
      <c r="J19322" s="64"/>
      <c r="K19322" s="67"/>
      <c r="L19322" s="61"/>
    </row>
    <row r="19323" spans="1:12" s="53" customFormat="1" x14ac:dyDescent="0.2">
      <c r="A19323" s="61"/>
      <c r="B19323" s="61"/>
      <c r="C19323" s="62"/>
      <c r="D19323" s="61"/>
      <c r="E19323" s="63"/>
      <c r="F19323" s="64"/>
      <c r="G19323" s="65"/>
      <c r="H19323" s="64"/>
      <c r="I19323" s="66"/>
      <c r="J19323" s="64"/>
      <c r="K19323" s="67"/>
      <c r="L19323" s="61"/>
    </row>
    <row r="19324" spans="1:12" s="53" customFormat="1" x14ac:dyDescent="0.2">
      <c r="A19324" s="61"/>
      <c r="B19324" s="61"/>
      <c r="C19324" s="62"/>
      <c r="D19324" s="61"/>
      <c r="E19324" s="63"/>
      <c r="F19324" s="64"/>
      <c r="G19324" s="65"/>
      <c r="H19324" s="64"/>
      <c r="I19324" s="66"/>
      <c r="J19324" s="64"/>
      <c r="K19324" s="67"/>
      <c r="L19324" s="61"/>
    </row>
    <row r="19325" spans="1:12" s="53" customFormat="1" x14ac:dyDescent="0.2">
      <c r="A19325" s="61"/>
      <c r="B19325" s="61"/>
      <c r="C19325" s="62"/>
      <c r="D19325" s="61"/>
      <c r="E19325" s="63"/>
      <c r="F19325" s="64"/>
      <c r="G19325" s="65"/>
      <c r="H19325" s="64"/>
      <c r="I19325" s="66"/>
      <c r="J19325" s="64"/>
      <c r="K19325" s="67"/>
      <c r="L19325" s="61"/>
    </row>
    <row r="19326" spans="1:12" s="53" customFormat="1" x14ac:dyDescent="0.2">
      <c r="A19326" s="61"/>
      <c r="B19326" s="61"/>
      <c r="C19326" s="62"/>
      <c r="D19326" s="61"/>
      <c r="E19326" s="63"/>
      <c r="F19326" s="64"/>
      <c r="G19326" s="65"/>
      <c r="H19326" s="64"/>
      <c r="I19326" s="66"/>
      <c r="J19326" s="64"/>
      <c r="K19326" s="67"/>
      <c r="L19326" s="61"/>
    </row>
    <row r="19327" spans="1:12" s="53" customFormat="1" x14ac:dyDescent="0.2">
      <c r="A19327" s="61"/>
      <c r="B19327" s="61"/>
      <c r="C19327" s="62"/>
      <c r="D19327" s="61"/>
      <c r="E19327" s="63"/>
      <c r="F19327" s="64"/>
      <c r="G19327" s="65"/>
      <c r="H19327" s="64"/>
      <c r="I19327" s="66"/>
      <c r="J19327" s="64"/>
      <c r="K19327" s="67"/>
      <c r="L19327" s="61"/>
    </row>
    <row r="19328" spans="1:12" s="53" customFormat="1" x14ac:dyDescent="0.2">
      <c r="A19328" s="61"/>
      <c r="B19328" s="61"/>
      <c r="C19328" s="62"/>
      <c r="D19328" s="61"/>
      <c r="E19328" s="63"/>
      <c r="F19328" s="64"/>
      <c r="G19328" s="65"/>
      <c r="H19328" s="64"/>
      <c r="I19328" s="66"/>
      <c r="J19328" s="64"/>
      <c r="K19328" s="67"/>
      <c r="L19328" s="61"/>
    </row>
    <row r="19329" spans="1:12" s="53" customFormat="1" x14ac:dyDescent="0.2">
      <c r="A19329" s="61"/>
      <c r="B19329" s="61"/>
      <c r="C19329" s="62"/>
      <c r="D19329" s="61"/>
      <c r="E19329" s="63"/>
      <c r="F19329" s="64"/>
      <c r="G19329" s="65"/>
      <c r="H19329" s="64"/>
      <c r="I19329" s="66"/>
      <c r="J19329" s="64"/>
      <c r="K19329" s="67"/>
      <c r="L19329" s="61"/>
    </row>
    <row r="19330" spans="1:12" s="53" customFormat="1" x14ac:dyDescent="0.2">
      <c r="A19330" s="61"/>
      <c r="B19330" s="61"/>
      <c r="C19330" s="62"/>
      <c r="D19330" s="61"/>
      <c r="E19330" s="63"/>
      <c r="F19330" s="64"/>
      <c r="G19330" s="65"/>
      <c r="H19330" s="64"/>
      <c r="I19330" s="66"/>
      <c r="J19330" s="64"/>
      <c r="K19330" s="67"/>
      <c r="L19330" s="61"/>
    </row>
    <row r="19331" spans="1:12" s="53" customFormat="1" x14ac:dyDescent="0.2">
      <c r="A19331" s="61"/>
      <c r="B19331" s="61"/>
      <c r="C19331" s="62"/>
      <c r="D19331" s="61"/>
      <c r="E19331" s="63"/>
      <c r="F19331" s="64"/>
      <c r="G19331" s="65"/>
      <c r="H19331" s="64"/>
      <c r="I19331" s="66"/>
      <c r="J19331" s="64"/>
      <c r="K19331" s="67"/>
      <c r="L19331" s="61"/>
    </row>
    <row r="19332" spans="1:12" s="53" customFormat="1" x14ac:dyDescent="0.2">
      <c r="A19332" s="61"/>
      <c r="B19332" s="61"/>
      <c r="C19332" s="62"/>
      <c r="D19332" s="61"/>
      <c r="E19332" s="63"/>
      <c r="F19332" s="64"/>
      <c r="G19332" s="65"/>
      <c r="H19332" s="64"/>
      <c r="I19332" s="66"/>
      <c r="J19332" s="64"/>
      <c r="K19332" s="67"/>
      <c r="L19332" s="61"/>
    </row>
    <row r="19333" spans="1:12" s="53" customFormat="1" x14ac:dyDescent="0.2">
      <c r="A19333" s="61"/>
      <c r="B19333" s="61"/>
      <c r="C19333" s="62"/>
      <c r="D19333" s="61"/>
      <c r="E19333" s="63"/>
      <c r="F19333" s="64"/>
      <c r="G19333" s="65"/>
      <c r="H19333" s="64"/>
      <c r="I19333" s="66"/>
      <c r="J19333" s="64"/>
      <c r="K19333" s="67"/>
      <c r="L19333" s="61"/>
    </row>
    <row r="19334" spans="1:12" s="53" customFormat="1" x14ac:dyDescent="0.2">
      <c r="A19334" s="61"/>
      <c r="B19334" s="61"/>
      <c r="C19334" s="62"/>
      <c r="D19334" s="61"/>
      <c r="E19334" s="63"/>
      <c r="F19334" s="64"/>
      <c r="G19334" s="65"/>
      <c r="H19334" s="64"/>
      <c r="I19334" s="66"/>
      <c r="J19334" s="64"/>
      <c r="K19334" s="67"/>
      <c r="L19334" s="61"/>
    </row>
    <row r="19335" spans="1:12" s="53" customFormat="1" x14ac:dyDescent="0.2">
      <c r="A19335" s="61"/>
      <c r="B19335" s="61"/>
      <c r="C19335" s="62"/>
      <c r="D19335" s="61"/>
      <c r="E19335" s="63"/>
      <c r="F19335" s="64"/>
      <c r="G19335" s="65"/>
      <c r="H19335" s="64"/>
      <c r="I19335" s="66"/>
      <c r="J19335" s="64"/>
      <c r="K19335" s="67"/>
      <c r="L19335" s="61"/>
    </row>
    <row r="19336" spans="1:12" s="53" customFormat="1" x14ac:dyDescent="0.2">
      <c r="A19336" s="61"/>
      <c r="B19336" s="61"/>
      <c r="C19336" s="62"/>
      <c r="D19336" s="61"/>
      <c r="E19336" s="63"/>
      <c r="F19336" s="64"/>
      <c r="G19336" s="65"/>
      <c r="H19336" s="64"/>
      <c r="I19336" s="66"/>
      <c r="J19336" s="64"/>
      <c r="K19336" s="67"/>
      <c r="L19336" s="61"/>
    </row>
    <row r="19337" spans="1:12" s="53" customFormat="1" x14ac:dyDescent="0.2">
      <c r="A19337" s="61"/>
      <c r="B19337" s="61"/>
      <c r="C19337" s="62"/>
      <c r="D19337" s="61"/>
      <c r="E19337" s="63"/>
      <c r="F19337" s="64"/>
      <c r="G19337" s="65"/>
      <c r="H19337" s="64"/>
      <c r="I19337" s="66"/>
      <c r="J19337" s="64"/>
      <c r="K19337" s="67"/>
      <c r="L19337" s="61"/>
    </row>
    <row r="19338" spans="1:12" s="53" customFormat="1" x14ac:dyDescent="0.2">
      <c r="A19338" s="61"/>
      <c r="B19338" s="61"/>
      <c r="C19338" s="62"/>
      <c r="D19338" s="61"/>
      <c r="E19338" s="63"/>
      <c r="F19338" s="64"/>
      <c r="G19338" s="65"/>
      <c r="H19338" s="64"/>
      <c r="I19338" s="66"/>
      <c r="J19338" s="64"/>
      <c r="K19338" s="67"/>
      <c r="L19338" s="61"/>
    </row>
    <row r="19339" spans="1:12" s="53" customFormat="1" x14ac:dyDescent="0.2">
      <c r="A19339" s="61"/>
      <c r="B19339" s="61"/>
      <c r="C19339" s="62"/>
      <c r="D19339" s="61"/>
      <c r="E19339" s="63"/>
      <c r="F19339" s="64"/>
      <c r="G19339" s="65"/>
      <c r="H19339" s="64"/>
      <c r="I19339" s="66"/>
      <c r="J19339" s="64"/>
      <c r="K19339" s="67"/>
      <c r="L19339" s="61"/>
    </row>
    <row r="19340" spans="1:12" s="53" customFormat="1" x14ac:dyDescent="0.2">
      <c r="A19340" s="61"/>
      <c r="B19340" s="61"/>
      <c r="C19340" s="62"/>
      <c r="D19340" s="61"/>
      <c r="E19340" s="63"/>
      <c r="F19340" s="64"/>
      <c r="G19340" s="65"/>
      <c r="H19340" s="64"/>
      <c r="I19340" s="66"/>
      <c r="J19340" s="64"/>
      <c r="K19340" s="67"/>
      <c r="L19340" s="61"/>
    </row>
    <row r="19341" spans="1:12" s="53" customFormat="1" x14ac:dyDescent="0.2">
      <c r="A19341" s="61"/>
      <c r="B19341" s="61"/>
      <c r="C19341" s="62"/>
      <c r="D19341" s="61"/>
      <c r="E19341" s="63"/>
      <c r="F19341" s="64"/>
      <c r="G19341" s="65"/>
      <c r="H19341" s="64"/>
      <c r="I19341" s="66"/>
      <c r="J19341" s="64"/>
      <c r="K19341" s="67"/>
      <c r="L19341" s="61"/>
    </row>
    <row r="19342" spans="1:12" s="53" customFormat="1" x14ac:dyDescent="0.2">
      <c r="A19342" s="61"/>
      <c r="B19342" s="61"/>
      <c r="C19342" s="62"/>
      <c r="D19342" s="61"/>
      <c r="E19342" s="63"/>
      <c r="F19342" s="64"/>
      <c r="G19342" s="65"/>
      <c r="H19342" s="64"/>
      <c r="I19342" s="66"/>
      <c r="J19342" s="64"/>
      <c r="K19342" s="67"/>
      <c r="L19342" s="61"/>
    </row>
    <row r="19343" spans="1:12" s="53" customFormat="1" x14ac:dyDescent="0.2">
      <c r="A19343" s="61"/>
      <c r="B19343" s="61"/>
      <c r="C19343" s="62"/>
      <c r="D19343" s="61"/>
      <c r="E19343" s="63"/>
      <c r="F19343" s="64"/>
      <c r="G19343" s="65"/>
      <c r="H19343" s="64"/>
      <c r="I19343" s="66"/>
      <c r="J19343" s="64"/>
      <c r="K19343" s="67"/>
      <c r="L19343" s="61"/>
    </row>
    <row r="19344" spans="1:12" s="53" customFormat="1" x14ac:dyDescent="0.2">
      <c r="A19344" s="61"/>
      <c r="B19344" s="61"/>
      <c r="C19344" s="62"/>
      <c r="D19344" s="61"/>
      <c r="E19344" s="63"/>
      <c r="F19344" s="64"/>
      <c r="G19344" s="65"/>
      <c r="H19344" s="64"/>
      <c r="I19344" s="66"/>
      <c r="J19344" s="64"/>
      <c r="K19344" s="67"/>
      <c r="L19344" s="61"/>
    </row>
    <row r="19345" spans="1:12" s="53" customFormat="1" x14ac:dyDescent="0.2">
      <c r="A19345" s="61"/>
      <c r="B19345" s="61"/>
      <c r="C19345" s="62"/>
      <c r="D19345" s="61"/>
      <c r="E19345" s="63"/>
      <c r="F19345" s="64"/>
      <c r="G19345" s="65"/>
      <c r="H19345" s="64"/>
      <c r="I19345" s="66"/>
      <c r="J19345" s="64"/>
      <c r="K19345" s="67"/>
      <c r="L19345" s="61"/>
    </row>
    <row r="19346" spans="1:12" s="53" customFormat="1" x14ac:dyDescent="0.2">
      <c r="A19346" s="61"/>
      <c r="B19346" s="61"/>
      <c r="C19346" s="62"/>
      <c r="D19346" s="61"/>
      <c r="E19346" s="63"/>
      <c r="F19346" s="64"/>
      <c r="G19346" s="65"/>
      <c r="H19346" s="64"/>
      <c r="I19346" s="66"/>
      <c r="J19346" s="64"/>
      <c r="K19346" s="67"/>
      <c r="L19346" s="61"/>
    </row>
    <row r="19347" spans="1:12" s="53" customFormat="1" x14ac:dyDescent="0.2">
      <c r="A19347" s="61"/>
      <c r="B19347" s="61"/>
      <c r="C19347" s="62"/>
      <c r="D19347" s="61"/>
      <c r="E19347" s="63"/>
      <c r="F19347" s="64"/>
      <c r="G19347" s="65"/>
      <c r="H19347" s="64"/>
      <c r="I19347" s="66"/>
      <c r="J19347" s="64"/>
      <c r="K19347" s="67"/>
      <c r="L19347" s="61"/>
    </row>
    <row r="19348" spans="1:12" s="53" customFormat="1" x14ac:dyDescent="0.2">
      <c r="A19348" s="61"/>
      <c r="B19348" s="61"/>
      <c r="C19348" s="62"/>
      <c r="D19348" s="61"/>
      <c r="E19348" s="63"/>
      <c r="F19348" s="64"/>
      <c r="G19348" s="65"/>
      <c r="H19348" s="64"/>
      <c r="I19348" s="66"/>
      <c r="J19348" s="64"/>
      <c r="K19348" s="67"/>
      <c r="L19348" s="61"/>
    </row>
    <row r="19349" spans="1:12" s="53" customFormat="1" x14ac:dyDescent="0.2">
      <c r="A19349" s="61"/>
      <c r="B19349" s="61"/>
      <c r="C19349" s="62"/>
      <c r="D19349" s="61"/>
      <c r="E19349" s="63"/>
      <c r="F19349" s="64"/>
      <c r="G19349" s="65"/>
      <c r="H19349" s="64"/>
      <c r="I19349" s="66"/>
      <c r="J19349" s="64"/>
      <c r="K19349" s="67"/>
      <c r="L19349" s="61"/>
    </row>
    <row r="19350" spans="1:12" s="53" customFormat="1" x14ac:dyDescent="0.2">
      <c r="A19350" s="61"/>
      <c r="B19350" s="61"/>
      <c r="C19350" s="62"/>
      <c r="D19350" s="61"/>
      <c r="E19350" s="63"/>
      <c r="F19350" s="64"/>
      <c r="G19350" s="65"/>
      <c r="H19350" s="64"/>
      <c r="I19350" s="66"/>
      <c r="J19350" s="64"/>
      <c r="K19350" s="67"/>
      <c r="L19350" s="61"/>
    </row>
    <row r="19351" spans="1:12" s="53" customFormat="1" x14ac:dyDescent="0.2">
      <c r="A19351" s="61"/>
      <c r="B19351" s="61"/>
      <c r="C19351" s="62"/>
      <c r="D19351" s="61"/>
      <c r="E19351" s="63"/>
      <c r="F19351" s="64"/>
      <c r="G19351" s="65"/>
      <c r="H19351" s="64"/>
      <c r="I19351" s="66"/>
      <c r="J19351" s="64"/>
      <c r="K19351" s="67"/>
      <c r="L19351" s="61"/>
    </row>
    <row r="19352" spans="1:12" s="53" customFormat="1" x14ac:dyDescent="0.2">
      <c r="A19352" s="61"/>
      <c r="B19352" s="61"/>
      <c r="C19352" s="62"/>
      <c r="D19352" s="61"/>
      <c r="E19352" s="63"/>
      <c r="F19352" s="64"/>
      <c r="G19352" s="65"/>
      <c r="H19352" s="64"/>
      <c r="I19352" s="66"/>
      <c r="J19352" s="64"/>
      <c r="K19352" s="67"/>
      <c r="L19352" s="61"/>
    </row>
    <row r="19353" spans="1:12" s="53" customFormat="1" x14ac:dyDescent="0.2">
      <c r="A19353" s="61"/>
      <c r="B19353" s="61"/>
      <c r="C19353" s="62"/>
      <c r="D19353" s="61"/>
      <c r="E19353" s="63"/>
      <c r="F19353" s="64"/>
      <c r="G19353" s="65"/>
      <c r="H19353" s="64"/>
      <c r="I19353" s="66"/>
      <c r="J19353" s="64"/>
      <c r="K19353" s="67"/>
      <c r="L19353" s="61"/>
    </row>
    <row r="19354" spans="1:12" s="53" customFormat="1" x14ac:dyDescent="0.2">
      <c r="A19354" s="61"/>
      <c r="B19354" s="61"/>
      <c r="C19354" s="62"/>
      <c r="D19354" s="61"/>
      <c r="E19354" s="63"/>
      <c r="F19354" s="64"/>
      <c r="G19354" s="65"/>
      <c r="H19354" s="64"/>
      <c r="I19354" s="66"/>
      <c r="J19354" s="64"/>
      <c r="K19354" s="67"/>
      <c r="L19354" s="61"/>
    </row>
    <row r="19355" spans="1:12" s="53" customFormat="1" x14ac:dyDescent="0.2">
      <c r="A19355" s="61"/>
      <c r="B19355" s="61"/>
      <c r="C19355" s="62"/>
      <c r="D19355" s="61"/>
      <c r="E19355" s="63"/>
      <c r="F19355" s="64"/>
      <c r="G19355" s="65"/>
      <c r="H19355" s="64"/>
      <c r="I19355" s="66"/>
      <c r="J19355" s="64"/>
      <c r="K19355" s="67"/>
      <c r="L19355" s="61"/>
    </row>
    <row r="19356" spans="1:12" s="53" customFormat="1" x14ac:dyDescent="0.2">
      <c r="A19356" s="61"/>
      <c r="B19356" s="61"/>
      <c r="C19356" s="62"/>
      <c r="D19356" s="61"/>
      <c r="E19356" s="63"/>
      <c r="F19356" s="64"/>
      <c r="G19356" s="65"/>
      <c r="H19356" s="64"/>
      <c r="I19356" s="66"/>
      <c r="J19356" s="64"/>
      <c r="K19356" s="67"/>
      <c r="L19356" s="61"/>
    </row>
    <row r="19357" spans="1:12" s="53" customFormat="1" x14ac:dyDescent="0.2">
      <c r="A19357" s="61"/>
      <c r="B19357" s="61"/>
      <c r="C19357" s="62"/>
      <c r="D19357" s="61"/>
      <c r="E19357" s="63"/>
      <c r="F19357" s="64"/>
      <c r="G19357" s="65"/>
      <c r="H19357" s="64"/>
      <c r="I19357" s="66"/>
      <c r="J19357" s="64"/>
      <c r="K19357" s="67"/>
      <c r="L19357" s="61"/>
    </row>
    <row r="19358" spans="1:12" s="53" customFormat="1" x14ac:dyDescent="0.2">
      <c r="A19358" s="61"/>
      <c r="B19358" s="61"/>
      <c r="C19358" s="62"/>
      <c r="D19358" s="61"/>
      <c r="E19358" s="63"/>
      <c r="F19358" s="64"/>
      <c r="G19358" s="65"/>
      <c r="H19358" s="64"/>
      <c r="I19358" s="66"/>
      <c r="J19358" s="64"/>
      <c r="K19358" s="67"/>
      <c r="L19358" s="61"/>
    </row>
    <row r="19359" spans="1:12" s="53" customFormat="1" x14ac:dyDescent="0.2">
      <c r="A19359" s="61"/>
      <c r="B19359" s="61"/>
      <c r="C19359" s="62"/>
      <c r="D19359" s="61"/>
      <c r="E19359" s="63"/>
      <c r="F19359" s="64"/>
      <c r="G19359" s="65"/>
      <c r="H19359" s="64"/>
      <c r="I19359" s="66"/>
      <c r="J19359" s="64"/>
      <c r="K19359" s="67"/>
      <c r="L19359" s="61"/>
    </row>
    <row r="19360" spans="1:12" s="53" customFormat="1" x14ac:dyDescent="0.2">
      <c r="A19360" s="61"/>
      <c r="B19360" s="61"/>
      <c r="C19360" s="62"/>
      <c r="D19360" s="61"/>
      <c r="E19360" s="63"/>
      <c r="F19360" s="64"/>
      <c r="G19360" s="65"/>
      <c r="H19360" s="64"/>
      <c r="I19360" s="66"/>
      <c r="J19360" s="64"/>
      <c r="K19360" s="67"/>
      <c r="L19360" s="61"/>
    </row>
    <row r="19361" spans="1:12" s="53" customFormat="1" x14ac:dyDescent="0.2">
      <c r="A19361" s="61"/>
      <c r="B19361" s="61"/>
      <c r="C19361" s="62"/>
      <c r="D19361" s="61"/>
      <c r="E19361" s="63"/>
      <c r="F19361" s="64"/>
      <c r="G19361" s="65"/>
      <c r="H19361" s="64"/>
      <c r="I19361" s="66"/>
      <c r="J19361" s="64"/>
      <c r="K19361" s="67"/>
      <c r="L19361" s="61"/>
    </row>
    <row r="19362" spans="1:12" s="53" customFormat="1" x14ac:dyDescent="0.2">
      <c r="A19362" s="61"/>
      <c r="B19362" s="61"/>
      <c r="C19362" s="62"/>
      <c r="D19362" s="61"/>
      <c r="E19362" s="63"/>
      <c r="F19362" s="64"/>
      <c r="G19362" s="65"/>
      <c r="H19362" s="64"/>
      <c r="I19362" s="66"/>
      <c r="J19362" s="64"/>
      <c r="K19362" s="67"/>
      <c r="L19362" s="61"/>
    </row>
    <row r="19363" spans="1:12" s="53" customFormat="1" x14ac:dyDescent="0.2">
      <c r="A19363" s="61"/>
      <c r="B19363" s="61"/>
      <c r="C19363" s="62"/>
      <c r="D19363" s="61"/>
      <c r="E19363" s="63"/>
      <c r="F19363" s="64"/>
      <c r="G19363" s="65"/>
      <c r="H19363" s="64"/>
      <c r="I19363" s="66"/>
      <c r="J19363" s="64"/>
      <c r="K19363" s="67"/>
      <c r="L19363" s="61"/>
    </row>
    <row r="19364" spans="1:12" s="53" customFormat="1" x14ac:dyDescent="0.2">
      <c r="A19364" s="61"/>
      <c r="B19364" s="61"/>
      <c r="C19364" s="62"/>
      <c r="D19364" s="61"/>
      <c r="E19364" s="63"/>
      <c r="F19364" s="64"/>
      <c r="G19364" s="65"/>
      <c r="H19364" s="64"/>
      <c r="I19364" s="66"/>
      <c r="J19364" s="64"/>
      <c r="K19364" s="67"/>
      <c r="L19364" s="61"/>
    </row>
    <row r="19365" spans="1:12" s="53" customFormat="1" x14ac:dyDescent="0.2">
      <c r="A19365" s="61"/>
      <c r="B19365" s="61"/>
      <c r="C19365" s="62"/>
      <c r="D19365" s="61"/>
      <c r="E19365" s="63"/>
      <c r="F19365" s="64"/>
      <c r="G19365" s="65"/>
      <c r="H19365" s="64"/>
      <c r="I19365" s="66"/>
      <c r="J19365" s="64"/>
      <c r="K19365" s="67"/>
      <c r="L19365" s="61"/>
    </row>
    <row r="19366" spans="1:12" s="53" customFormat="1" x14ac:dyDescent="0.2">
      <c r="A19366" s="61"/>
      <c r="B19366" s="61"/>
      <c r="C19366" s="62"/>
      <c r="D19366" s="61"/>
      <c r="E19366" s="63"/>
      <c r="F19366" s="64"/>
      <c r="G19366" s="65"/>
      <c r="H19366" s="64"/>
      <c r="I19366" s="66"/>
      <c r="J19366" s="64"/>
      <c r="K19366" s="67"/>
      <c r="L19366" s="61"/>
    </row>
    <row r="19367" spans="1:12" s="53" customFormat="1" x14ac:dyDescent="0.2">
      <c r="A19367" s="61"/>
      <c r="B19367" s="61"/>
      <c r="C19367" s="62"/>
      <c r="D19367" s="61"/>
      <c r="E19367" s="63"/>
      <c r="F19367" s="64"/>
      <c r="G19367" s="65"/>
      <c r="H19367" s="64"/>
      <c r="I19367" s="66"/>
      <c r="J19367" s="64"/>
      <c r="K19367" s="67"/>
      <c r="L19367" s="61"/>
    </row>
    <row r="19368" spans="1:12" s="53" customFormat="1" x14ac:dyDescent="0.2">
      <c r="A19368" s="61"/>
      <c r="B19368" s="61"/>
      <c r="C19368" s="62"/>
      <c r="D19368" s="61"/>
      <c r="E19368" s="63"/>
      <c r="F19368" s="64"/>
      <c r="G19368" s="65"/>
      <c r="H19368" s="64"/>
      <c r="I19368" s="66"/>
      <c r="J19368" s="64"/>
      <c r="K19368" s="67"/>
      <c r="L19368" s="61"/>
    </row>
    <row r="19369" spans="1:12" s="53" customFormat="1" x14ac:dyDescent="0.2">
      <c r="A19369" s="61"/>
      <c r="B19369" s="61"/>
      <c r="C19369" s="62"/>
      <c r="D19369" s="61"/>
      <c r="E19369" s="63"/>
      <c r="F19369" s="64"/>
      <c r="G19369" s="65"/>
      <c r="H19369" s="64"/>
      <c r="I19369" s="66"/>
      <c r="J19369" s="64"/>
      <c r="K19369" s="67"/>
      <c r="L19369" s="61"/>
    </row>
    <row r="19370" spans="1:12" s="53" customFormat="1" x14ac:dyDescent="0.2">
      <c r="A19370" s="61"/>
      <c r="B19370" s="61"/>
      <c r="C19370" s="62"/>
      <c r="D19370" s="61"/>
      <c r="E19370" s="63"/>
      <c r="F19370" s="64"/>
      <c r="G19370" s="65"/>
      <c r="H19370" s="64"/>
      <c r="I19370" s="66"/>
      <c r="J19370" s="64"/>
      <c r="K19370" s="67"/>
      <c r="L19370" s="61"/>
    </row>
    <row r="19371" spans="1:12" s="53" customFormat="1" x14ac:dyDescent="0.2">
      <c r="A19371" s="61"/>
      <c r="B19371" s="61"/>
      <c r="C19371" s="62"/>
      <c r="D19371" s="61"/>
      <c r="E19371" s="63"/>
      <c r="F19371" s="64"/>
      <c r="G19371" s="65"/>
      <c r="H19371" s="64"/>
      <c r="I19371" s="66"/>
      <c r="J19371" s="64"/>
      <c r="K19371" s="67"/>
      <c r="L19371" s="61"/>
    </row>
    <row r="19372" spans="1:12" s="53" customFormat="1" x14ac:dyDescent="0.2">
      <c r="A19372" s="61"/>
      <c r="B19372" s="61"/>
      <c r="C19372" s="62"/>
      <c r="D19372" s="61"/>
      <c r="E19372" s="63"/>
      <c r="F19372" s="64"/>
      <c r="G19372" s="65"/>
      <c r="H19372" s="64"/>
      <c r="I19372" s="66"/>
      <c r="J19372" s="64"/>
      <c r="K19372" s="67"/>
      <c r="L19372" s="61"/>
    </row>
    <row r="19373" spans="1:12" s="53" customFormat="1" x14ac:dyDescent="0.2">
      <c r="A19373" s="61"/>
      <c r="B19373" s="61"/>
      <c r="C19373" s="62"/>
      <c r="D19373" s="61"/>
      <c r="E19373" s="63"/>
      <c r="F19373" s="64"/>
      <c r="G19373" s="65"/>
      <c r="H19373" s="64"/>
      <c r="I19373" s="66"/>
      <c r="J19373" s="64"/>
      <c r="K19373" s="67"/>
      <c r="L19373" s="61"/>
    </row>
    <row r="19374" spans="1:12" s="53" customFormat="1" x14ac:dyDescent="0.2">
      <c r="A19374" s="61"/>
      <c r="B19374" s="61"/>
      <c r="C19374" s="62"/>
      <c r="D19374" s="61"/>
      <c r="E19374" s="63"/>
      <c r="F19374" s="64"/>
      <c r="G19374" s="65"/>
      <c r="H19374" s="64"/>
      <c r="I19374" s="66"/>
      <c r="J19374" s="64"/>
      <c r="K19374" s="67"/>
      <c r="L19374" s="61"/>
    </row>
    <row r="19375" spans="1:12" s="53" customFormat="1" x14ac:dyDescent="0.2">
      <c r="A19375" s="61"/>
      <c r="B19375" s="61"/>
      <c r="C19375" s="62"/>
      <c r="D19375" s="61"/>
      <c r="E19375" s="63"/>
      <c r="F19375" s="64"/>
      <c r="G19375" s="65"/>
      <c r="H19375" s="64"/>
      <c r="I19375" s="66"/>
      <c r="J19375" s="64"/>
      <c r="K19375" s="67"/>
      <c r="L19375" s="61"/>
    </row>
    <row r="19376" spans="1:12" s="53" customFormat="1" x14ac:dyDescent="0.2">
      <c r="A19376" s="61"/>
      <c r="B19376" s="61"/>
      <c r="C19376" s="62"/>
      <c r="D19376" s="61"/>
      <c r="E19376" s="63"/>
      <c r="F19376" s="64"/>
      <c r="G19376" s="65"/>
      <c r="H19376" s="64"/>
      <c r="I19376" s="66"/>
      <c r="J19376" s="64"/>
      <c r="K19376" s="67"/>
      <c r="L19376" s="61"/>
    </row>
    <row r="19377" spans="1:12" s="53" customFormat="1" x14ac:dyDescent="0.2">
      <c r="A19377" s="61"/>
      <c r="B19377" s="61"/>
      <c r="C19377" s="62"/>
      <c r="D19377" s="61"/>
      <c r="E19377" s="63"/>
      <c r="F19377" s="64"/>
      <c r="G19377" s="65"/>
      <c r="H19377" s="64"/>
      <c r="I19377" s="66"/>
      <c r="J19377" s="64"/>
      <c r="K19377" s="67"/>
      <c r="L19377" s="61"/>
    </row>
    <row r="19378" spans="1:12" s="53" customFormat="1" x14ac:dyDescent="0.2">
      <c r="A19378" s="61"/>
      <c r="B19378" s="61"/>
      <c r="C19378" s="62"/>
      <c r="D19378" s="61"/>
      <c r="E19378" s="63"/>
      <c r="F19378" s="64"/>
      <c r="G19378" s="65"/>
      <c r="H19378" s="64"/>
      <c r="I19378" s="66"/>
      <c r="J19378" s="64"/>
      <c r="K19378" s="67"/>
      <c r="L19378" s="61"/>
    </row>
    <row r="19379" spans="1:12" s="53" customFormat="1" x14ac:dyDescent="0.2">
      <c r="A19379" s="61"/>
      <c r="B19379" s="61"/>
      <c r="C19379" s="62"/>
      <c r="D19379" s="61"/>
      <c r="E19379" s="63"/>
      <c r="F19379" s="64"/>
      <c r="G19379" s="65"/>
      <c r="H19379" s="64"/>
      <c r="I19379" s="66"/>
      <c r="J19379" s="64"/>
      <c r="K19379" s="67"/>
      <c r="L19379" s="61"/>
    </row>
    <row r="19380" spans="1:12" s="53" customFormat="1" x14ac:dyDescent="0.2">
      <c r="A19380" s="61"/>
      <c r="B19380" s="61"/>
      <c r="C19380" s="62"/>
      <c r="D19380" s="61"/>
      <c r="E19380" s="63"/>
      <c r="F19380" s="64"/>
      <c r="G19380" s="65"/>
      <c r="H19380" s="64"/>
      <c r="I19380" s="66"/>
      <c r="J19380" s="64"/>
      <c r="K19380" s="67"/>
      <c r="L19380" s="61"/>
    </row>
    <row r="19381" spans="1:12" s="53" customFormat="1" x14ac:dyDescent="0.2">
      <c r="A19381" s="61"/>
      <c r="B19381" s="61"/>
      <c r="C19381" s="62"/>
      <c r="D19381" s="61"/>
      <c r="E19381" s="63"/>
      <c r="F19381" s="64"/>
      <c r="G19381" s="65"/>
      <c r="H19381" s="64"/>
      <c r="I19381" s="66"/>
      <c r="J19381" s="64"/>
      <c r="K19381" s="67"/>
      <c r="L19381" s="61"/>
    </row>
    <row r="19382" spans="1:12" s="53" customFormat="1" x14ac:dyDescent="0.2">
      <c r="A19382" s="61"/>
      <c r="B19382" s="61"/>
      <c r="C19382" s="62"/>
      <c r="D19382" s="61"/>
      <c r="E19382" s="63"/>
      <c r="F19382" s="64"/>
      <c r="G19382" s="65"/>
      <c r="H19382" s="64"/>
      <c r="I19382" s="66"/>
      <c r="J19382" s="64"/>
      <c r="K19382" s="67"/>
      <c r="L19382" s="61"/>
    </row>
    <row r="19383" spans="1:12" s="53" customFormat="1" x14ac:dyDescent="0.2">
      <c r="A19383" s="61"/>
      <c r="B19383" s="61"/>
      <c r="C19383" s="62"/>
      <c r="D19383" s="61"/>
      <c r="E19383" s="63"/>
      <c r="F19383" s="64"/>
      <c r="G19383" s="65"/>
      <c r="H19383" s="64"/>
      <c r="I19383" s="66"/>
      <c r="J19383" s="64"/>
      <c r="K19383" s="67"/>
      <c r="L19383" s="61"/>
    </row>
    <row r="19384" spans="1:12" s="53" customFormat="1" x14ac:dyDescent="0.2">
      <c r="A19384" s="61"/>
      <c r="B19384" s="61"/>
      <c r="C19384" s="62"/>
      <c r="D19384" s="61"/>
      <c r="E19384" s="63"/>
      <c r="F19384" s="64"/>
      <c r="G19384" s="65"/>
      <c r="H19384" s="64"/>
      <c r="I19384" s="66"/>
      <c r="J19384" s="64"/>
      <c r="K19384" s="67"/>
      <c r="L19384" s="61"/>
    </row>
    <row r="19385" spans="1:12" s="53" customFormat="1" x14ac:dyDescent="0.2">
      <c r="A19385" s="61"/>
      <c r="B19385" s="61"/>
      <c r="C19385" s="62"/>
      <c r="D19385" s="61"/>
      <c r="E19385" s="63"/>
      <c r="F19385" s="64"/>
      <c r="G19385" s="65"/>
      <c r="H19385" s="64"/>
      <c r="I19385" s="66"/>
      <c r="J19385" s="64"/>
      <c r="K19385" s="67"/>
      <c r="L19385" s="61"/>
    </row>
    <row r="19386" spans="1:12" s="53" customFormat="1" x14ac:dyDescent="0.2">
      <c r="A19386" s="61"/>
      <c r="B19386" s="61"/>
      <c r="C19386" s="62"/>
      <c r="D19386" s="61"/>
      <c r="E19386" s="63"/>
      <c r="F19386" s="64"/>
      <c r="G19386" s="65"/>
      <c r="H19386" s="64"/>
      <c r="I19386" s="66"/>
      <c r="J19386" s="64"/>
      <c r="K19386" s="67"/>
      <c r="L19386" s="61"/>
    </row>
    <row r="19387" spans="1:12" s="53" customFormat="1" x14ac:dyDescent="0.2">
      <c r="A19387" s="61"/>
      <c r="B19387" s="61"/>
      <c r="C19387" s="62"/>
      <c r="D19387" s="61"/>
      <c r="E19387" s="63"/>
      <c r="F19387" s="64"/>
      <c r="G19387" s="65"/>
      <c r="H19387" s="64"/>
      <c r="I19387" s="66"/>
      <c r="J19387" s="64"/>
      <c r="K19387" s="67"/>
      <c r="L19387" s="61"/>
    </row>
    <row r="19388" spans="1:12" s="53" customFormat="1" x14ac:dyDescent="0.2">
      <c r="A19388" s="61"/>
      <c r="B19388" s="61"/>
      <c r="C19388" s="62"/>
      <c r="D19388" s="61"/>
      <c r="E19388" s="63"/>
      <c r="F19388" s="64"/>
      <c r="G19388" s="65"/>
      <c r="H19388" s="64"/>
      <c r="I19388" s="66"/>
      <c r="J19388" s="64"/>
      <c r="K19388" s="67"/>
      <c r="L19388" s="61"/>
    </row>
    <row r="19389" spans="1:12" s="53" customFormat="1" x14ac:dyDescent="0.2">
      <c r="A19389" s="61"/>
      <c r="B19389" s="61"/>
      <c r="C19389" s="62"/>
      <c r="D19389" s="61"/>
      <c r="E19389" s="63"/>
      <c r="F19389" s="64"/>
      <c r="G19389" s="65"/>
      <c r="H19389" s="64"/>
      <c r="I19389" s="66"/>
      <c r="J19389" s="64"/>
      <c r="K19389" s="67"/>
      <c r="L19389" s="61"/>
    </row>
    <row r="19390" spans="1:12" s="53" customFormat="1" x14ac:dyDescent="0.2">
      <c r="A19390" s="61"/>
      <c r="B19390" s="61"/>
      <c r="C19390" s="62"/>
      <c r="D19390" s="61"/>
      <c r="E19390" s="63"/>
      <c r="F19390" s="64"/>
      <c r="G19390" s="65"/>
      <c r="H19390" s="64"/>
      <c r="I19390" s="66"/>
      <c r="J19390" s="64"/>
      <c r="K19390" s="67"/>
      <c r="L19390" s="61"/>
    </row>
    <row r="19391" spans="1:12" s="53" customFormat="1" x14ac:dyDescent="0.2">
      <c r="A19391" s="61"/>
      <c r="B19391" s="61"/>
      <c r="C19391" s="62"/>
      <c r="D19391" s="61"/>
      <c r="E19391" s="63"/>
      <c r="F19391" s="64"/>
      <c r="G19391" s="65"/>
      <c r="H19391" s="64"/>
      <c r="I19391" s="66"/>
      <c r="J19391" s="64"/>
      <c r="K19391" s="67"/>
      <c r="L19391" s="61"/>
    </row>
    <row r="19392" spans="1:12" s="53" customFormat="1" x14ac:dyDescent="0.2">
      <c r="A19392" s="61"/>
      <c r="B19392" s="61"/>
      <c r="C19392" s="62"/>
      <c r="D19392" s="61"/>
      <c r="E19392" s="63"/>
      <c r="F19392" s="64"/>
      <c r="G19392" s="65"/>
      <c r="H19392" s="64"/>
      <c r="I19392" s="66"/>
      <c r="J19392" s="64"/>
      <c r="K19392" s="67"/>
      <c r="L19392" s="61"/>
    </row>
    <row r="19393" spans="1:12" s="53" customFormat="1" x14ac:dyDescent="0.2">
      <c r="A19393" s="61"/>
      <c r="B19393" s="61"/>
      <c r="C19393" s="62"/>
      <c r="D19393" s="61"/>
      <c r="E19393" s="63"/>
      <c r="F19393" s="64"/>
      <c r="G19393" s="65"/>
      <c r="H19393" s="64"/>
      <c r="I19393" s="66"/>
      <c r="J19393" s="64"/>
      <c r="K19393" s="67"/>
      <c r="L19393" s="61"/>
    </row>
    <row r="19394" spans="1:12" s="53" customFormat="1" x14ac:dyDescent="0.2">
      <c r="A19394" s="61"/>
      <c r="B19394" s="61"/>
      <c r="C19394" s="62"/>
      <c r="D19394" s="61"/>
      <c r="E19394" s="63"/>
      <c r="F19394" s="64"/>
      <c r="G19394" s="65"/>
      <c r="H19394" s="64"/>
      <c r="I19394" s="66"/>
      <c r="J19394" s="64"/>
      <c r="K19394" s="67"/>
      <c r="L19394" s="61"/>
    </row>
    <row r="19395" spans="1:12" s="53" customFormat="1" x14ac:dyDescent="0.2">
      <c r="A19395" s="61"/>
      <c r="B19395" s="61"/>
      <c r="C19395" s="62"/>
      <c r="D19395" s="61"/>
      <c r="E19395" s="63"/>
      <c r="F19395" s="64"/>
      <c r="G19395" s="65"/>
      <c r="H19395" s="64"/>
      <c r="I19395" s="66"/>
      <c r="J19395" s="64"/>
      <c r="K19395" s="67"/>
      <c r="L19395" s="61"/>
    </row>
    <row r="19396" spans="1:12" s="53" customFormat="1" x14ac:dyDescent="0.2">
      <c r="A19396" s="61"/>
      <c r="B19396" s="61"/>
      <c r="C19396" s="62"/>
      <c r="D19396" s="61"/>
      <c r="E19396" s="63"/>
      <c r="F19396" s="64"/>
      <c r="G19396" s="65"/>
      <c r="H19396" s="64"/>
      <c r="I19396" s="66"/>
      <c r="J19396" s="64"/>
      <c r="K19396" s="67"/>
      <c r="L19396" s="61"/>
    </row>
    <row r="19397" spans="1:12" s="53" customFormat="1" x14ac:dyDescent="0.2">
      <c r="A19397" s="61"/>
      <c r="B19397" s="61"/>
      <c r="C19397" s="62"/>
      <c r="D19397" s="61"/>
      <c r="E19397" s="63"/>
      <c r="F19397" s="64"/>
      <c r="G19397" s="65"/>
      <c r="H19397" s="64"/>
      <c r="I19397" s="66"/>
      <c r="J19397" s="64"/>
      <c r="K19397" s="67"/>
      <c r="L19397" s="61"/>
    </row>
    <row r="19398" spans="1:12" s="53" customFormat="1" x14ac:dyDescent="0.2">
      <c r="A19398" s="61"/>
      <c r="B19398" s="61"/>
      <c r="C19398" s="62"/>
      <c r="D19398" s="61"/>
      <c r="E19398" s="63"/>
      <c r="F19398" s="64"/>
      <c r="G19398" s="65"/>
      <c r="H19398" s="64"/>
      <c r="I19398" s="66"/>
      <c r="J19398" s="64"/>
      <c r="K19398" s="67"/>
      <c r="L19398" s="61"/>
    </row>
    <row r="19399" spans="1:12" s="53" customFormat="1" x14ac:dyDescent="0.2">
      <c r="A19399" s="61"/>
      <c r="B19399" s="61"/>
      <c r="C19399" s="62"/>
      <c r="D19399" s="61"/>
      <c r="E19399" s="63"/>
      <c r="F19399" s="64"/>
      <c r="G19399" s="65"/>
      <c r="H19399" s="64"/>
      <c r="I19399" s="66"/>
      <c r="J19399" s="64"/>
      <c r="K19399" s="67"/>
      <c r="L19399" s="61"/>
    </row>
    <row r="19400" spans="1:12" s="53" customFormat="1" x14ac:dyDescent="0.2">
      <c r="A19400" s="61"/>
      <c r="B19400" s="61"/>
      <c r="C19400" s="62"/>
      <c r="D19400" s="61"/>
      <c r="E19400" s="63"/>
      <c r="F19400" s="64"/>
      <c r="G19400" s="65"/>
      <c r="H19400" s="64"/>
      <c r="I19400" s="66"/>
      <c r="J19400" s="64"/>
      <c r="K19400" s="67"/>
      <c r="L19400" s="61"/>
    </row>
    <row r="19401" spans="1:12" s="53" customFormat="1" x14ac:dyDescent="0.2">
      <c r="A19401" s="61"/>
      <c r="B19401" s="61"/>
      <c r="C19401" s="62"/>
      <c r="D19401" s="61"/>
      <c r="E19401" s="63"/>
      <c r="F19401" s="64"/>
      <c r="G19401" s="65"/>
      <c r="H19401" s="64"/>
      <c r="I19401" s="66"/>
      <c r="J19401" s="64"/>
      <c r="K19401" s="67"/>
      <c r="L19401" s="61"/>
    </row>
    <row r="19402" spans="1:12" s="53" customFormat="1" x14ac:dyDescent="0.2">
      <c r="A19402" s="61"/>
      <c r="B19402" s="61"/>
      <c r="C19402" s="62"/>
      <c r="D19402" s="61"/>
      <c r="E19402" s="63"/>
      <c r="F19402" s="64"/>
      <c r="G19402" s="65"/>
      <c r="H19402" s="64"/>
      <c r="I19402" s="66"/>
      <c r="J19402" s="64"/>
      <c r="K19402" s="67"/>
      <c r="L19402" s="61"/>
    </row>
    <row r="19403" spans="1:12" s="53" customFormat="1" x14ac:dyDescent="0.2">
      <c r="A19403" s="61"/>
      <c r="B19403" s="61"/>
      <c r="C19403" s="62"/>
      <c r="D19403" s="61"/>
      <c r="E19403" s="63"/>
      <c r="F19403" s="64"/>
      <c r="G19403" s="65"/>
      <c r="H19403" s="64"/>
      <c r="I19403" s="66"/>
      <c r="J19403" s="64"/>
      <c r="K19403" s="67"/>
      <c r="L19403" s="61"/>
    </row>
    <row r="19404" spans="1:12" s="53" customFormat="1" x14ac:dyDescent="0.2">
      <c r="A19404" s="61"/>
      <c r="B19404" s="61"/>
      <c r="C19404" s="62"/>
      <c r="D19404" s="61"/>
      <c r="E19404" s="63"/>
      <c r="F19404" s="64"/>
      <c r="G19404" s="65"/>
      <c r="H19404" s="64"/>
      <c r="I19404" s="66"/>
      <c r="J19404" s="64"/>
      <c r="K19404" s="67"/>
      <c r="L19404" s="61"/>
    </row>
    <row r="19405" spans="1:12" s="53" customFormat="1" x14ac:dyDescent="0.2">
      <c r="A19405" s="61"/>
      <c r="B19405" s="61"/>
      <c r="C19405" s="62"/>
      <c r="D19405" s="61"/>
      <c r="E19405" s="63"/>
      <c r="F19405" s="64"/>
      <c r="G19405" s="65"/>
      <c r="H19405" s="64"/>
      <c r="I19405" s="66"/>
      <c r="J19405" s="64"/>
      <c r="K19405" s="67"/>
      <c r="L19405" s="61"/>
    </row>
    <row r="19406" spans="1:12" s="53" customFormat="1" x14ac:dyDescent="0.2">
      <c r="A19406" s="61"/>
      <c r="B19406" s="61"/>
      <c r="C19406" s="62"/>
      <c r="D19406" s="61"/>
      <c r="E19406" s="63"/>
      <c r="F19406" s="64"/>
      <c r="G19406" s="65"/>
      <c r="H19406" s="64"/>
      <c r="I19406" s="66"/>
      <c r="J19406" s="64"/>
      <c r="K19406" s="67"/>
      <c r="L19406" s="61"/>
    </row>
    <row r="19407" spans="1:12" s="53" customFormat="1" x14ac:dyDescent="0.2">
      <c r="A19407" s="61"/>
      <c r="B19407" s="61"/>
      <c r="C19407" s="62"/>
      <c r="D19407" s="61"/>
      <c r="E19407" s="63"/>
      <c r="F19407" s="64"/>
      <c r="G19407" s="65"/>
      <c r="H19407" s="64"/>
      <c r="I19407" s="66"/>
      <c r="J19407" s="64"/>
      <c r="K19407" s="67"/>
      <c r="L19407" s="61"/>
    </row>
    <row r="19408" spans="1:12" s="53" customFormat="1" x14ac:dyDescent="0.2">
      <c r="A19408" s="61"/>
      <c r="B19408" s="61"/>
      <c r="C19408" s="62"/>
      <c r="D19408" s="61"/>
      <c r="E19408" s="63"/>
      <c r="F19408" s="64"/>
      <c r="G19408" s="65"/>
      <c r="H19408" s="64"/>
      <c r="I19408" s="66"/>
      <c r="J19408" s="64"/>
      <c r="K19408" s="67"/>
      <c r="L19408" s="61"/>
    </row>
    <row r="19409" spans="1:12" s="53" customFormat="1" x14ac:dyDescent="0.2">
      <c r="A19409" s="61"/>
      <c r="B19409" s="61"/>
      <c r="C19409" s="62"/>
      <c r="D19409" s="61"/>
      <c r="E19409" s="63"/>
      <c r="F19409" s="64"/>
      <c r="G19409" s="65"/>
      <c r="H19409" s="64"/>
      <c r="I19409" s="66"/>
      <c r="J19409" s="64"/>
      <c r="K19409" s="67"/>
      <c r="L19409" s="61"/>
    </row>
    <row r="19410" spans="1:12" s="53" customFormat="1" x14ac:dyDescent="0.2">
      <c r="A19410" s="61"/>
      <c r="B19410" s="61"/>
      <c r="C19410" s="62"/>
      <c r="D19410" s="61"/>
      <c r="E19410" s="63"/>
      <c r="F19410" s="64"/>
      <c r="G19410" s="65"/>
      <c r="H19410" s="64"/>
      <c r="I19410" s="66"/>
      <c r="J19410" s="64"/>
      <c r="K19410" s="67"/>
      <c r="L19410" s="61"/>
    </row>
    <row r="19411" spans="1:12" s="53" customFormat="1" x14ac:dyDescent="0.2">
      <c r="A19411" s="61"/>
      <c r="B19411" s="61"/>
      <c r="C19411" s="62"/>
      <c r="D19411" s="61"/>
      <c r="E19411" s="63"/>
      <c r="F19411" s="64"/>
      <c r="G19411" s="65"/>
      <c r="H19411" s="64"/>
      <c r="I19411" s="66"/>
      <c r="J19411" s="64"/>
      <c r="K19411" s="67"/>
      <c r="L19411" s="61"/>
    </row>
    <row r="19412" spans="1:12" s="53" customFormat="1" x14ac:dyDescent="0.2">
      <c r="A19412" s="61"/>
      <c r="B19412" s="61"/>
      <c r="C19412" s="62"/>
      <c r="D19412" s="61"/>
      <c r="E19412" s="63"/>
      <c r="F19412" s="64"/>
      <c r="G19412" s="65"/>
      <c r="H19412" s="64"/>
      <c r="I19412" s="66"/>
      <c r="J19412" s="64"/>
      <c r="K19412" s="67"/>
      <c r="L19412" s="61"/>
    </row>
    <row r="19413" spans="1:12" s="53" customFormat="1" x14ac:dyDescent="0.2">
      <c r="A19413" s="61"/>
      <c r="B19413" s="61"/>
      <c r="C19413" s="62"/>
      <c r="D19413" s="61"/>
      <c r="E19413" s="63"/>
      <c r="F19413" s="64"/>
      <c r="G19413" s="65"/>
      <c r="H19413" s="64"/>
      <c r="I19413" s="66"/>
      <c r="J19413" s="64"/>
      <c r="K19413" s="67"/>
      <c r="L19413" s="61"/>
    </row>
    <row r="19414" spans="1:12" s="53" customFormat="1" x14ac:dyDescent="0.2">
      <c r="A19414" s="61"/>
      <c r="B19414" s="61"/>
      <c r="C19414" s="62"/>
      <c r="D19414" s="61"/>
      <c r="E19414" s="63"/>
      <c r="F19414" s="64"/>
      <c r="G19414" s="65"/>
      <c r="H19414" s="64"/>
      <c r="I19414" s="66"/>
      <c r="J19414" s="64"/>
      <c r="K19414" s="67"/>
      <c r="L19414" s="61"/>
    </row>
    <row r="19415" spans="1:12" s="53" customFormat="1" x14ac:dyDescent="0.2">
      <c r="A19415" s="61"/>
      <c r="B19415" s="61"/>
      <c r="C19415" s="62"/>
      <c r="D19415" s="61"/>
      <c r="E19415" s="63"/>
      <c r="F19415" s="64"/>
      <c r="G19415" s="65"/>
      <c r="H19415" s="64"/>
      <c r="I19415" s="66"/>
      <c r="J19415" s="64"/>
      <c r="K19415" s="67"/>
      <c r="L19415" s="61"/>
    </row>
    <row r="19416" spans="1:12" s="53" customFormat="1" x14ac:dyDescent="0.2">
      <c r="A19416" s="61"/>
      <c r="B19416" s="61"/>
      <c r="C19416" s="62"/>
      <c r="D19416" s="61"/>
      <c r="E19416" s="63"/>
      <c r="F19416" s="64"/>
      <c r="G19416" s="65"/>
      <c r="H19416" s="64"/>
      <c r="I19416" s="66"/>
      <c r="J19416" s="64"/>
      <c r="K19416" s="67"/>
      <c r="L19416" s="61"/>
    </row>
    <row r="19417" spans="1:12" s="53" customFormat="1" x14ac:dyDescent="0.2">
      <c r="A19417" s="61"/>
      <c r="B19417" s="61"/>
      <c r="C19417" s="62"/>
      <c r="D19417" s="61"/>
      <c r="E19417" s="63"/>
      <c r="F19417" s="64"/>
      <c r="G19417" s="65"/>
      <c r="H19417" s="64"/>
      <c r="I19417" s="66"/>
      <c r="J19417" s="64"/>
      <c r="K19417" s="67"/>
      <c r="L19417" s="61"/>
    </row>
    <row r="19418" spans="1:12" s="53" customFormat="1" x14ac:dyDescent="0.2">
      <c r="A19418" s="61"/>
      <c r="B19418" s="61"/>
      <c r="C19418" s="62"/>
      <c r="D19418" s="61"/>
      <c r="E19418" s="63"/>
      <c r="F19418" s="64"/>
      <c r="G19418" s="65"/>
      <c r="H19418" s="64"/>
      <c r="I19418" s="66"/>
      <c r="J19418" s="64"/>
      <c r="K19418" s="67"/>
      <c r="L19418" s="61"/>
    </row>
    <row r="19419" spans="1:12" s="53" customFormat="1" x14ac:dyDescent="0.2">
      <c r="A19419" s="61"/>
      <c r="B19419" s="61"/>
      <c r="C19419" s="62"/>
      <c r="D19419" s="61"/>
      <c r="E19419" s="63"/>
      <c r="F19419" s="64"/>
      <c r="G19419" s="65"/>
      <c r="H19419" s="64"/>
      <c r="I19419" s="66"/>
      <c r="J19419" s="64"/>
      <c r="K19419" s="67"/>
      <c r="L19419" s="61"/>
    </row>
    <row r="19420" spans="1:12" s="53" customFormat="1" x14ac:dyDescent="0.2">
      <c r="A19420" s="61"/>
      <c r="B19420" s="61"/>
      <c r="C19420" s="62"/>
      <c r="D19420" s="61"/>
      <c r="E19420" s="63"/>
      <c r="F19420" s="64"/>
      <c r="G19420" s="65"/>
      <c r="H19420" s="64"/>
      <c r="I19420" s="66"/>
      <c r="J19420" s="64"/>
      <c r="K19420" s="67"/>
      <c r="L19420" s="61"/>
    </row>
    <row r="19421" spans="1:12" s="53" customFormat="1" x14ac:dyDescent="0.2">
      <c r="A19421" s="61"/>
      <c r="B19421" s="61"/>
      <c r="C19421" s="62"/>
      <c r="D19421" s="61"/>
      <c r="E19421" s="63"/>
      <c r="F19421" s="64"/>
      <c r="G19421" s="65"/>
      <c r="H19421" s="64"/>
      <c r="I19421" s="66"/>
      <c r="J19421" s="64"/>
      <c r="K19421" s="67"/>
      <c r="L19421" s="61"/>
    </row>
    <row r="19422" spans="1:12" s="53" customFormat="1" x14ac:dyDescent="0.2">
      <c r="A19422" s="61"/>
      <c r="B19422" s="61"/>
      <c r="C19422" s="62"/>
      <c r="D19422" s="61"/>
      <c r="E19422" s="63"/>
      <c r="F19422" s="64"/>
      <c r="G19422" s="65"/>
      <c r="H19422" s="64"/>
      <c r="I19422" s="66"/>
      <c r="J19422" s="64"/>
      <c r="K19422" s="67"/>
      <c r="L19422" s="61"/>
    </row>
    <row r="19423" spans="1:12" s="53" customFormat="1" x14ac:dyDescent="0.2">
      <c r="A19423" s="61"/>
      <c r="B19423" s="61"/>
      <c r="C19423" s="62"/>
      <c r="D19423" s="61"/>
      <c r="E19423" s="63"/>
      <c r="F19423" s="64"/>
      <c r="G19423" s="65"/>
      <c r="H19423" s="64"/>
      <c r="I19423" s="66"/>
      <c r="J19423" s="64"/>
      <c r="K19423" s="67"/>
      <c r="L19423" s="61"/>
    </row>
    <row r="19424" spans="1:12" s="53" customFormat="1" x14ac:dyDescent="0.2">
      <c r="A19424" s="61"/>
      <c r="B19424" s="61"/>
      <c r="C19424" s="62"/>
      <c r="D19424" s="61"/>
      <c r="E19424" s="63"/>
      <c r="F19424" s="64"/>
      <c r="G19424" s="65"/>
      <c r="H19424" s="64"/>
      <c r="I19424" s="66"/>
      <c r="J19424" s="64"/>
      <c r="K19424" s="67"/>
      <c r="L19424" s="61"/>
    </row>
    <row r="19425" spans="1:12" s="53" customFormat="1" x14ac:dyDescent="0.2">
      <c r="A19425" s="61"/>
      <c r="B19425" s="61"/>
      <c r="C19425" s="62"/>
      <c r="D19425" s="61"/>
      <c r="E19425" s="63"/>
      <c r="F19425" s="64"/>
      <c r="G19425" s="65"/>
      <c r="H19425" s="64"/>
      <c r="I19425" s="66"/>
      <c r="J19425" s="64"/>
      <c r="K19425" s="67"/>
      <c r="L19425" s="61"/>
    </row>
    <row r="19426" spans="1:12" s="53" customFormat="1" x14ac:dyDescent="0.2">
      <c r="A19426" s="61"/>
      <c r="B19426" s="61"/>
      <c r="C19426" s="62"/>
      <c r="D19426" s="61"/>
      <c r="E19426" s="63"/>
      <c r="F19426" s="64"/>
      <c r="G19426" s="65"/>
      <c r="H19426" s="64"/>
      <c r="I19426" s="66"/>
      <c r="J19426" s="64"/>
      <c r="K19426" s="67"/>
      <c r="L19426" s="61"/>
    </row>
    <row r="19427" spans="1:12" s="53" customFormat="1" x14ac:dyDescent="0.2">
      <c r="A19427" s="61"/>
      <c r="B19427" s="61"/>
      <c r="C19427" s="62"/>
      <c r="D19427" s="61"/>
      <c r="E19427" s="63"/>
      <c r="F19427" s="64"/>
      <c r="G19427" s="65"/>
      <c r="H19427" s="64"/>
      <c r="I19427" s="66"/>
      <c r="J19427" s="64"/>
      <c r="K19427" s="67"/>
      <c r="L19427" s="61"/>
    </row>
    <row r="19428" spans="1:12" s="53" customFormat="1" x14ac:dyDescent="0.2">
      <c r="A19428" s="61"/>
      <c r="B19428" s="61"/>
      <c r="C19428" s="62"/>
      <c r="D19428" s="61"/>
      <c r="E19428" s="63"/>
      <c r="F19428" s="64"/>
      <c r="G19428" s="65"/>
      <c r="H19428" s="64"/>
      <c r="I19428" s="66"/>
      <c r="J19428" s="64"/>
      <c r="K19428" s="67"/>
      <c r="L19428" s="61"/>
    </row>
    <row r="19429" spans="1:12" s="53" customFormat="1" x14ac:dyDescent="0.2">
      <c r="A19429" s="61"/>
      <c r="B19429" s="61"/>
      <c r="C19429" s="62"/>
      <c r="D19429" s="61"/>
      <c r="E19429" s="63"/>
      <c r="F19429" s="64"/>
      <c r="G19429" s="65"/>
      <c r="H19429" s="64"/>
      <c r="I19429" s="66"/>
      <c r="J19429" s="64"/>
      <c r="K19429" s="67"/>
      <c r="L19429" s="61"/>
    </row>
    <row r="19430" spans="1:12" s="53" customFormat="1" x14ac:dyDescent="0.2">
      <c r="A19430" s="61"/>
      <c r="B19430" s="61"/>
      <c r="C19430" s="62"/>
      <c r="D19430" s="61"/>
      <c r="E19430" s="63"/>
      <c r="F19430" s="64"/>
      <c r="G19430" s="65"/>
      <c r="H19430" s="64"/>
      <c r="I19430" s="66"/>
      <c r="J19430" s="64"/>
      <c r="K19430" s="67"/>
      <c r="L19430" s="61"/>
    </row>
    <row r="19431" spans="1:12" s="53" customFormat="1" x14ac:dyDescent="0.2">
      <c r="A19431" s="61"/>
      <c r="B19431" s="61"/>
      <c r="C19431" s="62"/>
      <c r="D19431" s="61"/>
      <c r="E19431" s="63"/>
      <c r="F19431" s="64"/>
      <c r="G19431" s="65"/>
      <c r="H19431" s="64"/>
      <c r="I19431" s="66"/>
      <c r="J19431" s="64"/>
      <c r="K19431" s="67"/>
      <c r="L19431" s="61"/>
    </row>
    <row r="19432" spans="1:12" s="53" customFormat="1" x14ac:dyDescent="0.2">
      <c r="A19432" s="61"/>
      <c r="B19432" s="61"/>
      <c r="C19432" s="62"/>
      <c r="D19432" s="61"/>
      <c r="E19432" s="63"/>
      <c r="F19432" s="64"/>
      <c r="G19432" s="65"/>
      <c r="H19432" s="64"/>
      <c r="I19432" s="66"/>
      <c r="J19432" s="64"/>
      <c r="K19432" s="67"/>
      <c r="L19432" s="61"/>
    </row>
    <row r="19433" spans="1:12" s="53" customFormat="1" x14ac:dyDescent="0.2">
      <c r="A19433" s="61"/>
      <c r="B19433" s="61"/>
      <c r="C19433" s="62"/>
      <c r="D19433" s="61"/>
      <c r="E19433" s="63"/>
      <c r="F19433" s="64"/>
      <c r="G19433" s="65"/>
      <c r="H19433" s="64"/>
      <c r="I19433" s="66"/>
      <c r="J19433" s="64"/>
      <c r="K19433" s="67"/>
      <c r="L19433" s="61"/>
    </row>
    <row r="19434" spans="1:12" s="53" customFormat="1" x14ac:dyDescent="0.2">
      <c r="A19434" s="61"/>
      <c r="B19434" s="61"/>
      <c r="C19434" s="62"/>
      <c r="D19434" s="61"/>
      <c r="E19434" s="63"/>
      <c r="F19434" s="64"/>
      <c r="G19434" s="65"/>
      <c r="H19434" s="64"/>
      <c r="I19434" s="66"/>
      <c r="J19434" s="64"/>
      <c r="K19434" s="67"/>
      <c r="L19434" s="61"/>
    </row>
    <row r="19435" spans="1:12" s="53" customFormat="1" x14ac:dyDescent="0.2">
      <c r="A19435" s="61"/>
      <c r="B19435" s="61"/>
      <c r="C19435" s="62"/>
      <c r="D19435" s="61"/>
      <c r="E19435" s="63"/>
      <c r="F19435" s="64"/>
      <c r="G19435" s="65"/>
      <c r="H19435" s="64"/>
      <c r="I19435" s="66"/>
      <c r="J19435" s="64"/>
      <c r="K19435" s="67"/>
      <c r="L19435" s="61"/>
    </row>
    <row r="19436" spans="1:12" s="53" customFormat="1" x14ac:dyDescent="0.2">
      <c r="A19436" s="61"/>
      <c r="B19436" s="61"/>
      <c r="C19436" s="62"/>
      <c r="D19436" s="61"/>
      <c r="E19436" s="63"/>
      <c r="F19436" s="64"/>
      <c r="G19436" s="65"/>
      <c r="H19436" s="64"/>
      <c r="I19436" s="66"/>
      <c r="J19436" s="64"/>
      <c r="K19436" s="67"/>
      <c r="L19436" s="61"/>
    </row>
    <row r="19437" spans="1:12" s="53" customFormat="1" x14ac:dyDescent="0.2">
      <c r="A19437" s="61"/>
      <c r="B19437" s="61"/>
      <c r="C19437" s="62"/>
      <c r="D19437" s="61"/>
      <c r="E19437" s="63"/>
      <c r="F19437" s="64"/>
      <c r="G19437" s="65"/>
      <c r="H19437" s="64"/>
      <c r="I19437" s="66"/>
      <c r="J19437" s="64"/>
      <c r="K19437" s="67"/>
      <c r="L19437" s="61"/>
    </row>
    <row r="19438" spans="1:12" s="53" customFormat="1" x14ac:dyDescent="0.2">
      <c r="A19438" s="61"/>
      <c r="B19438" s="61"/>
      <c r="C19438" s="62"/>
      <c r="D19438" s="61"/>
      <c r="E19438" s="63"/>
      <c r="F19438" s="64"/>
      <c r="G19438" s="65"/>
      <c r="H19438" s="64"/>
      <c r="I19438" s="66"/>
      <c r="J19438" s="64"/>
      <c r="K19438" s="67"/>
      <c r="L19438" s="61"/>
    </row>
    <row r="19439" spans="1:12" s="53" customFormat="1" x14ac:dyDescent="0.2">
      <c r="A19439" s="61"/>
      <c r="B19439" s="61"/>
      <c r="C19439" s="62"/>
      <c r="D19439" s="61"/>
      <c r="E19439" s="63"/>
      <c r="F19439" s="64"/>
      <c r="G19439" s="65"/>
      <c r="H19439" s="64"/>
      <c r="I19439" s="66"/>
      <c r="J19439" s="64"/>
      <c r="K19439" s="67"/>
      <c r="L19439" s="61"/>
    </row>
    <row r="19440" spans="1:12" s="53" customFormat="1" x14ac:dyDescent="0.2">
      <c r="A19440" s="61"/>
      <c r="B19440" s="61"/>
      <c r="C19440" s="62"/>
      <c r="D19440" s="61"/>
      <c r="E19440" s="63"/>
      <c r="F19440" s="64"/>
      <c r="G19440" s="65"/>
      <c r="H19440" s="64"/>
      <c r="I19440" s="66"/>
      <c r="J19440" s="64"/>
      <c r="K19440" s="67"/>
      <c r="L19440" s="61"/>
    </row>
    <row r="19441" spans="1:12" s="53" customFormat="1" x14ac:dyDescent="0.2">
      <c r="A19441" s="61"/>
      <c r="B19441" s="61"/>
      <c r="C19441" s="62"/>
      <c r="D19441" s="61"/>
      <c r="E19441" s="63"/>
      <c r="F19441" s="64"/>
      <c r="G19441" s="65"/>
      <c r="H19441" s="64"/>
      <c r="I19441" s="66"/>
      <c r="J19441" s="64"/>
      <c r="K19441" s="67"/>
      <c r="L19441" s="61"/>
    </row>
    <row r="19442" spans="1:12" s="53" customFormat="1" x14ac:dyDescent="0.2">
      <c r="A19442" s="61"/>
      <c r="B19442" s="61"/>
      <c r="C19442" s="62"/>
      <c r="D19442" s="61"/>
      <c r="E19442" s="63"/>
      <c r="F19442" s="64"/>
      <c r="G19442" s="65"/>
      <c r="H19442" s="64"/>
      <c r="I19442" s="66"/>
      <c r="J19442" s="64"/>
      <c r="K19442" s="67"/>
      <c r="L19442" s="61"/>
    </row>
    <row r="19443" spans="1:12" s="53" customFormat="1" x14ac:dyDescent="0.2">
      <c r="A19443" s="61"/>
      <c r="B19443" s="61"/>
      <c r="C19443" s="62"/>
      <c r="D19443" s="61"/>
      <c r="E19443" s="63"/>
      <c r="F19443" s="64"/>
      <c r="G19443" s="65"/>
      <c r="H19443" s="64"/>
      <c r="I19443" s="66"/>
      <c r="J19443" s="64"/>
      <c r="K19443" s="67"/>
      <c r="L19443" s="61"/>
    </row>
    <row r="19444" spans="1:12" s="53" customFormat="1" x14ac:dyDescent="0.2">
      <c r="A19444" s="61"/>
      <c r="B19444" s="61"/>
      <c r="C19444" s="62"/>
      <c r="D19444" s="61"/>
      <c r="E19444" s="63"/>
      <c r="F19444" s="64"/>
      <c r="G19444" s="65"/>
      <c r="H19444" s="64"/>
      <c r="I19444" s="66"/>
      <c r="J19444" s="64"/>
      <c r="K19444" s="67"/>
      <c r="L19444" s="61"/>
    </row>
    <row r="19445" spans="1:12" s="53" customFormat="1" x14ac:dyDescent="0.2">
      <c r="A19445" s="61"/>
      <c r="B19445" s="61"/>
      <c r="C19445" s="62"/>
      <c r="D19445" s="61"/>
      <c r="E19445" s="63"/>
      <c r="F19445" s="64"/>
      <c r="G19445" s="65"/>
      <c r="H19445" s="64"/>
      <c r="I19445" s="66"/>
      <c r="J19445" s="64"/>
      <c r="K19445" s="67"/>
      <c r="L19445" s="61"/>
    </row>
    <row r="19446" spans="1:12" s="53" customFormat="1" x14ac:dyDescent="0.2">
      <c r="A19446" s="61"/>
      <c r="B19446" s="61"/>
      <c r="C19446" s="62"/>
      <c r="D19446" s="61"/>
      <c r="E19446" s="63"/>
      <c r="F19446" s="64"/>
      <c r="G19446" s="65"/>
      <c r="H19446" s="64"/>
      <c r="I19446" s="66"/>
      <c r="J19446" s="64"/>
      <c r="K19446" s="67"/>
      <c r="L19446" s="61"/>
    </row>
    <row r="19447" spans="1:12" s="53" customFormat="1" x14ac:dyDescent="0.2">
      <c r="A19447" s="61"/>
      <c r="B19447" s="61"/>
      <c r="C19447" s="62"/>
      <c r="D19447" s="61"/>
      <c r="E19447" s="63"/>
      <c r="F19447" s="64"/>
      <c r="G19447" s="65"/>
      <c r="H19447" s="64"/>
      <c r="I19447" s="66"/>
      <c r="J19447" s="64"/>
      <c r="K19447" s="67"/>
      <c r="L19447" s="61"/>
    </row>
    <row r="19448" spans="1:12" s="53" customFormat="1" x14ac:dyDescent="0.2">
      <c r="A19448" s="61"/>
      <c r="B19448" s="61"/>
      <c r="C19448" s="62"/>
      <c r="D19448" s="61"/>
      <c r="E19448" s="63"/>
      <c r="F19448" s="64"/>
      <c r="G19448" s="65"/>
      <c r="H19448" s="64"/>
      <c r="I19448" s="66"/>
      <c r="J19448" s="64"/>
      <c r="K19448" s="67"/>
      <c r="L19448" s="61"/>
    </row>
    <row r="19449" spans="1:12" s="53" customFormat="1" x14ac:dyDescent="0.2">
      <c r="A19449" s="61"/>
      <c r="B19449" s="61"/>
      <c r="C19449" s="62"/>
      <c r="D19449" s="61"/>
      <c r="E19449" s="63"/>
      <c r="F19449" s="64"/>
      <c r="G19449" s="65"/>
      <c r="H19449" s="64"/>
      <c r="I19449" s="66"/>
      <c r="J19449" s="64"/>
      <c r="K19449" s="67"/>
      <c r="L19449" s="61"/>
    </row>
    <row r="19450" spans="1:12" s="53" customFormat="1" x14ac:dyDescent="0.2">
      <c r="A19450" s="61"/>
      <c r="B19450" s="61"/>
      <c r="C19450" s="62"/>
      <c r="D19450" s="61"/>
      <c r="E19450" s="63"/>
      <c r="F19450" s="64"/>
      <c r="G19450" s="65"/>
      <c r="H19450" s="64"/>
      <c r="I19450" s="66"/>
      <c r="J19450" s="64"/>
      <c r="K19450" s="67"/>
      <c r="L19450" s="61"/>
    </row>
    <row r="19451" spans="1:12" s="53" customFormat="1" x14ac:dyDescent="0.2">
      <c r="A19451" s="61"/>
      <c r="B19451" s="61"/>
      <c r="C19451" s="62"/>
      <c r="D19451" s="61"/>
      <c r="E19451" s="63"/>
      <c r="F19451" s="64"/>
      <c r="G19451" s="65"/>
      <c r="H19451" s="64"/>
      <c r="I19451" s="66"/>
      <c r="J19451" s="64"/>
      <c r="K19451" s="67"/>
      <c r="L19451" s="61"/>
    </row>
    <row r="19452" spans="1:12" s="53" customFormat="1" x14ac:dyDescent="0.2">
      <c r="A19452" s="61"/>
      <c r="B19452" s="61"/>
      <c r="C19452" s="62"/>
      <c r="D19452" s="61"/>
      <c r="E19452" s="63"/>
      <c r="F19452" s="64"/>
      <c r="G19452" s="65"/>
      <c r="H19452" s="64"/>
      <c r="I19452" s="66"/>
      <c r="J19452" s="64"/>
      <c r="K19452" s="67"/>
      <c r="L19452" s="61"/>
    </row>
    <row r="19453" spans="1:12" s="53" customFormat="1" x14ac:dyDescent="0.2">
      <c r="A19453" s="61"/>
      <c r="B19453" s="61"/>
      <c r="C19453" s="62"/>
      <c r="D19453" s="61"/>
      <c r="E19453" s="63"/>
      <c r="F19453" s="64"/>
      <c r="G19453" s="65"/>
      <c r="H19453" s="64"/>
      <c r="I19453" s="66"/>
      <c r="J19453" s="64"/>
      <c r="K19453" s="67"/>
      <c r="L19453" s="61"/>
    </row>
    <row r="19454" spans="1:12" s="53" customFormat="1" x14ac:dyDescent="0.2">
      <c r="A19454" s="61"/>
      <c r="B19454" s="61"/>
      <c r="C19454" s="62"/>
      <c r="D19454" s="61"/>
      <c r="E19454" s="63"/>
      <c r="F19454" s="64"/>
      <c r="G19454" s="65"/>
      <c r="H19454" s="64"/>
      <c r="I19454" s="66"/>
      <c r="J19454" s="64"/>
      <c r="K19454" s="67"/>
      <c r="L19454" s="61"/>
    </row>
    <row r="19455" spans="1:12" s="53" customFormat="1" x14ac:dyDescent="0.2">
      <c r="A19455" s="61"/>
      <c r="B19455" s="61"/>
      <c r="C19455" s="62"/>
      <c r="D19455" s="61"/>
      <c r="E19455" s="63"/>
      <c r="F19455" s="64"/>
      <c r="G19455" s="65"/>
      <c r="H19455" s="64"/>
      <c r="I19455" s="66"/>
      <c r="J19455" s="64"/>
      <c r="K19455" s="67"/>
      <c r="L19455" s="61"/>
    </row>
    <row r="19456" spans="1:12" s="53" customFormat="1" x14ac:dyDescent="0.2">
      <c r="A19456" s="61"/>
      <c r="B19456" s="61"/>
      <c r="C19456" s="62"/>
      <c r="D19456" s="61"/>
      <c r="E19456" s="63"/>
      <c r="F19456" s="64"/>
      <c r="G19456" s="65"/>
      <c r="H19456" s="64"/>
      <c r="I19456" s="66"/>
      <c r="J19456" s="64"/>
      <c r="K19456" s="67"/>
      <c r="L19456" s="61"/>
    </row>
    <row r="19457" spans="1:12" s="53" customFormat="1" x14ac:dyDescent="0.2">
      <c r="A19457" s="61"/>
      <c r="B19457" s="61"/>
      <c r="C19457" s="62"/>
      <c r="D19457" s="61"/>
      <c r="E19457" s="63"/>
      <c r="F19457" s="64"/>
      <c r="G19457" s="65"/>
      <c r="H19457" s="64"/>
      <c r="I19457" s="66"/>
      <c r="J19457" s="64"/>
      <c r="K19457" s="67"/>
      <c r="L19457" s="61"/>
    </row>
    <row r="19458" spans="1:12" s="53" customFormat="1" x14ac:dyDescent="0.2">
      <c r="A19458" s="61"/>
      <c r="B19458" s="61"/>
      <c r="C19458" s="62"/>
      <c r="D19458" s="61"/>
      <c r="E19458" s="63"/>
      <c r="F19458" s="64"/>
      <c r="G19458" s="65"/>
      <c r="H19458" s="64"/>
      <c r="I19458" s="66"/>
      <c r="J19458" s="64"/>
      <c r="K19458" s="67"/>
      <c r="L19458" s="61"/>
    </row>
    <row r="19459" spans="1:12" s="53" customFormat="1" x14ac:dyDescent="0.2">
      <c r="A19459" s="61"/>
      <c r="B19459" s="61"/>
      <c r="C19459" s="62"/>
      <c r="D19459" s="61"/>
      <c r="E19459" s="63"/>
      <c r="F19459" s="64"/>
      <c r="G19459" s="65"/>
      <c r="H19459" s="64"/>
      <c r="I19459" s="66"/>
      <c r="J19459" s="64"/>
      <c r="K19459" s="67"/>
      <c r="L19459" s="61"/>
    </row>
    <row r="19460" spans="1:12" s="53" customFormat="1" x14ac:dyDescent="0.2">
      <c r="A19460" s="61"/>
      <c r="B19460" s="61"/>
      <c r="C19460" s="62"/>
      <c r="D19460" s="61"/>
      <c r="E19460" s="63"/>
      <c r="F19460" s="64"/>
      <c r="G19460" s="65"/>
      <c r="H19460" s="64"/>
      <c r="I19460" s="66"/>
      <c r="J19460" s="64"/>
      <c r="K19460" s="67"/>
      <c r="L19460" s="61"/>
    </row>
    <row r="19461" spans="1:12" s="53" customFormat="1" x14ac:dyDescent="0.2">
      <c r="A19461" s="61"/>
      <c r="B19461" s="61"/>
      <c r="C19461" s="62"/>
      <c r="D19461" s="61"/>
      <c r="E19461" s="63"/>
      <c r="F19461" s="64"/>
      <c r="G19461" s="65"/>
      <c r="H19461" s="64"/>
      <c r="I19461" s="66"/>
      <c r="J19461" s="64"/>
      <c r="K19461" s="67"/>
      <c r="L19461" s="61"/>
    </row>
    <row r="19462" spans="1:12" s="53" customFormat="1" x14ac:dyDescent="0.2">
      <c r="A19462" s="61"/>
      <c r="B19462" s="61"/>
      <c r="C19462" s="62"/>
      <c r="D19462" s="61"/>
      <c r="E19462" s="63"/>
      <c r="F19462" s="64"/>
      <c r="G19462" s="65"/>
      <c r="H19462" s="64"/>
      <c r="I19462" s="66"/>
      <c r="J19462" s="64"/>
      <c r="K19462" s="67"/>
      <c r="L19462" s="61"/>
    </row>
    <row r="19463" spans="1:12" s="53" customFormat="1" x14ac:dyDescent="0.2">
      <c r="A19463" s="61"/>
      <c r="B19463" s="61"/>
      <c r="C19463" s="62"/>
      <c r="D19463" s="61"/>
      <c r="E19463" s="63"/>
      <c r="F19463" s="64"/>
      <c r="G19463" s="65"/>
      <c r="H19463" s="64"/>
      <c r="I19463" s="66"/>
      <c r="J19463" s="64"/>
      <c r="K19463" s="67"/>
      <c r="L19463" s="61"/>
    </row>
    <row r="19464" spans="1:12" s="53" customFormat="1" x14ac:dyDescent="0.2">
      <c r="A19464" s="61"/>
      <c r="B19464" s="61"/>
      <c r="C19464" s="62"/>
      <c r="D19464" s="61"/>
      <c r="E19464" s="63"/>
      <c r="F19464" s="64"/>
      <c r="G19464" s="65"/>
      <c r="H19464" s="64"/>
      <c r="I19464" s="66"/>
      <c r="J19464" s="64"/>
      <c r="K19464" s="67"/>
      <c r="L19464" s="61"/>
    </row>
    <row r="19465" spans="1:12" s="53" customFormat="1" x14ac:dyDescent="0.2">
      <c r="A19465" s="61"/>
      <c r="B19465" s="61"/>
      <c r="C19465" s="62"/>
      <c r="D19465" s="61"/>
      <c r="E19465" s="63"/>
      <c r="F19465" s="64"/>
      <c r="G19465" s="65"/>
      <c r="H19465" s="64"/>
      <c r="I19465" s="66"/>
      <c r="J19465" s="64"/>
      <c r="K19465" s="67"/>
      <c r="L19465" s="61"/>
    </row>
    <row r="19466" spans="1:12" s="53" customFormat="1" x14ac:dyDescent="0.2">
      <c r="A19466" s="61"/>
      <c r="B19466" s="61"/>
      <c r="C19466" s="62"/>
      <c r="D19466" s="61"/>
      <c r="E19466" s="63"/>
      <c r="F19466" s="64"/>
      <c r="G19466" s="65"/>
      <c r="H19466" s="64"/>
      <c r="I19466" s="66"/>
      <c r="J19466" s="64"/>
      <c r="K19466" s="67"/>
      <c r="L19466" s="61"/>
    </row>
    <row r="19467" spans="1:12" s="53" customFormat="1" x14ac:dyDescent="0.2">
      <c r="A19467" s="61"/>
      <c r="B19467" s="61"/>
      <c r="C19467" s="62"/>
      <c r="D19467" s="61"/>
      <c r="E19467" s="63"/>
      <c r="F19467" s="64"/>
      <c r="G19467" s="65"/>
      <c r="H19467" s="64"/>
      <c r="I19467" s="66"/>
      <c r="J19467" s="64"/>
      <c r="K19467" s="67"/>
      <c r="L19467" s="61"/>
    </row>
    <row r="19468" spans="1:12" s="53" customFormat="1" x14ac:dyDescent="0.2">
      <c r="A19468" s="61"/>
      <c r="B19468" s="61"/>
      <c r="C19468" s="62"/>
      <c r="D19468" s="61"/>
      <c r="E19468" s="63"/>
      <c r="F19468" s="64"/>
      <c r="G19468" s="65"/>
      <c r="H19468" s="64"/>
      <c r="I19468" s="66"/>
      <c r="J19468" s="64"/>
      <c r="K19468" s="67"/>
      <c r="L19468" s="61"/>
    </row>
    <row r="19469" spans="1:12" s="53" customFormat="1" x14ac:dyDescent="0.2">
      <c r="A19469" s="61"/>
      <c r="B19469" s="61"/>
      <c r="C19469" s="62"/>
      <c r="D19469" s="61"/>
      <c r="E19469" s="63"/>
      <c r="F19469" s="64"/>
      <c r="G19469" s="65"/>
      <c r="H19469" s="64"/>
      <c r="I19469" s="66"/>
      <c r="J19469" s="64"/>
      <c r="K19469" s="67"/>
      <c r="L19469" s="61"/>
    </row>
    <row r="19470" spans="1:12" s="53" customFormat="1" x14ac:dyDescent="0.2">
      <c r="A19470" s="61"/>
      <c r="B19470" s="61"/>
      <c r="C19470" s="62"/>
      <c r="D19470" s="61"/>
      <c r="E19470" s="63"/>
      <c r="F19470" s="64"/>
      <c r="G19470" s="65"/>
      <c r="H19470" s="64"/>
      <c r="I19470" s="66"/>
      <c r="J19470" s="64"/>
      <c r="K19470" s="67"/>
      <c r="L19470" s="61"/>
    </row>
    <row r="19471" spans="1:12" s="53" customFormat="1" x14ac:dyDescent="0.2">
      <c r="A19471" s="61"/>
      <c r="B19471" s="61"/>
      <c r="C19471" s="62"/>
      <c r="D19471" s="61"/>
      <c r="E19471" s="63"/>
      <c r="F19471" s="64"/>
      <c r="G19471" s="65"/>
      <c r="H19471" s="64"/>
      <c r="I19471" s="66"/>
      <c r="J19471" s="64"/>
      <c r="K19471" s="67"/>
      <c r="L19471" s="61"/>
    </row>
    <row r="19472" spans="1:12" s="53" customFormat="1" x14ac:dyDescent="0.2">
      <c r="A19472" s="61"/>
      <c r="B19472" s="61"/>
      <c r="C19472" s="62"/>
      <c r="D19472" s="61"/>
      <c r="E19472" s="63"/>
      <c r="F19472" s="64"/>
      <c r="G19472" s="65"/>
      <c r="H19472" s="64"/>
      <c r="I19472" s="66"/>
      <c r="J19472" s="64"/>
      <c r="K19472" s="67"/>
      <c r="L19472" s="61"/>
    </row>
    <row r="19473" spans="1:12" s="53" customFormat="1" ht="38.25" customHeight="1" x14ac:dyDescent="0.2">
      <c r="A19473" s="61"/>
      <c r="B19473" s="61"/>
      <c r="C19473" s="62"/>
      <c r="D19473" s="61"/>
      <c r="E19473" s="63"/>
      <c r="F19473" s="64"/>
      <c r="G19473" s="65"/>
      <c r="H19473" s="64"/>
      <c r="I19473" s="66"/>
      <c r="J19473" s="64"/>
      <c r="K19473" s="67"/>
      <c r="L19473" s="61"/>
    </row>
    <row r="19474" spans="1:12" s="53" customFormat="1" ht="47.25" customHeight="1" x14ac:dyDescent="0.2">
      <c r="A19474" s="61"/>
      <c r="B19474" s="61"/>
      <c r="C19474" s="62"/>
      <c r="D19474" s="61"/>
      <c r="E19474" s="63"/>
      <c r="F19474" s="64"/>
      <c r="G19474" s="65"/>
      <c r="H19474" s="64"/>
      <c r="I19474" s="66"/>
      <c r="J19474" s="64"/>
      <c r="K19474" s="67"/>
      <c r="L19474" s="61"/>
    </row>
    <row r="19475" spans="1:12" s="53" customFormat="1" x14ac:dyDescent="0.2">
      <c r="A19475" s="61"/>
      <c r="B19475" s="61"/>
      <c r="C19475" s="62"/>
      <c r="D19475" s="61"/>
      <c r="E19475" s="63"/>
      <c r="F19475" s="64"/>
      <c r="G19475" s="65"/>
      <c r="H19475" s="64"/>
      <c r="I19475" s="66"/>
      <c r="J19475" s="64"/>
      <c r="K19475" s="67"/>
      <c r="L19475" s="61"/>
    </row>
    <row r="19476" spans="1:12" s="53" customFormat="1" x14ac:dyDescent="0.2">
      <c r="A19476" s="61"/>
      <c r="B19476" s="61"/>
      <c r="C19476" s="62"/>
      <c r="D19476" s="61"/>
      <c r="E19476" s="63"/>
      <c r="F19476" s="64"/>
      <c r="G19476" s="65"/>
      <c r="H19476" s="64"/>
      <c r="I19476" s="66"/>
      <c r="J19476" s="64"/>
      <c r="K19476" s="67"/>
      <c r="L19476" s="61"/>
    </row>
    <row r="19477" spans="1:12" s="53" customFormat="1" x14ac:dyDescent="0.2">
      <c r="A19477" s="61"/>
      <c r="B19477" s="61"/>
      <c r="C19477" s="62"/>
      <c r="D19477" s="61"/>
      <c r="E19477" s="63"/>
      <c r="F19477" s="64"/>
      <c r="G19477" s="65"/>
      <c r="H19477" s="64"/>
      <c r="I19477" s="66"/>
      <c r="J19477" s="64"/>
      <c r="K19477" s="67"/>
      <c r="L19477" s="61"/>
    </row>
    <row r="19478" spans="1:12" s="53" customFormat="1" x14ac:dyDescent="0.2">
      <c r="A19478" s="61"/>
      <c r="B19478" s="61"/>
      <c r="C19478" s="62"/>
      <c r="D19478" s="61"/>
      <c r="E19478" s="63"/>
      <c r="F19478" s="64"/>
      <c r="G19478" s="65"/>
      <c r="H19478" s="64"/>
      <c r="I19478" s="66"/>
      <c r="J19478" s="64"/>
      <c r="K19478" s="67"/>
      <c r="L19478" s="61"/>
    </row>
    <row r="19479" spans="1:12" s="53" customFormat="1" x14ac:dyDescent="0.2">
      <c r="A19479" s="61"/>
      <c r="B19479" s="61"/>
      <c r="C19479" s="62"/>
      <c r="D19479" s="61"/>
      <c r="E19479" s="63"/>
      <c r="F19479" s="64"/>
      <c r="G19479" s="65"/>
      <c r="H19479" s="64"/>
      <c r="I19479" s="66"/>
      <c r="J19479" s="64"/>
      <c r="K19479" s="67"/>
      <c r="L19479" s="61"/>
    </row>
    <row r="19480" spans="1:12" s="53" customFormat="1" x14ac:dyDescent="0.2">
      <c r="A19480" s="61"/>
      <c r="B19480" s="61"/>
      <c r="C19480" s="62"/>
      <c r="D19480" s="61"/>
      <c r="E19480" s="63"/>
      <c r="F19480" s="64"/>
      <c r="G19480" s="65"/>
      <c r="H19480" s="64"/>
      <c r="I19480" s="66"/>
      <c r="J19480" s="64"/>
      <c r="K19480" s="67"/>
      <c r="L19480" s="61"/>
    </row>
    <row r="19481" spans="1:12" s="53" customFormat="1" x14ac:dyDescent="0.2">
      <c r="A19481" s="61"/>
      <c r="B19481" s="61"/>
      <c r="C19481" s="62"/>
      <c r="D19481" s="61"/>
      <c r="E19481" s="63"/>
      <c r="F19481" s="64"/>
      <c r="G19481" s="65"/>
      <c r="H19481" s="64"/>
      <c r="I19481" s="66"/>
      <c r="J19481" s="64"/>
      <c r="K19481" s="67"/>
      <c r="L19481" s="61"/>
    </row>
    <row r="19482" spans="1:12" s="53" customFormat="1" x14ac:dyDescent="0.2">
      <c r="A19482" s="61"/>
      <c r="B19482" s="61"/>
      <c r="C19482" s="62"/>
      <c r="D19482" s="61"/>
      <c r="E19482" s="63"/>
      <c r="F19482" s="64"/>
      <c r="G19482" s="65"/>
      <c r="H19482" s="64"/>
      <c r="I19482" s="66"/>
      <c r="J19482" s="64"/>
      <c r="K19482" s="67"/>
      <c r="L19482" s="61"/>
    </row>
    <row r="19483" spans="1:12" s="53" customFormat="1" x14ac:dyDescent="0.2">
      <c r="A19483" s="61"/>
      <c r="B19483" s="61"/>
      <c r="C19483" s="62"/>
      <c r="D19483" s="61"/>
      <c r="E19483" s="63"/>
      <c r="F19483" s="64"/>
      <c r="G19483" s="65"/>
      <c r="H19483" s="64"/>
      <c r="I19483" s="66"/>
      <c r="J19483" s="64"/>
      <c r="K19483" s="67"/>
      <c r="L19483" s="61"/>
    </row>
    <row r="19484" spans="1:12" s="53" customFormat="1" x14ac:dyDescent="0.2">
      <c r="A19484" s="61"/>
      <c r="B19484" s="61"/>
      <c r="C19484" s="62"/>
      <c r="D19484" s="61"/>
      <c r="E19484" s="63"/>
      <c r="F19484" s="64"/>
      <c r="G19484" s="65"/>
      <c r="H19484" s="64"/>
      <c r="I19484" s="66"/>
      <c r="J19484" s="64"/>
      <c r="K19484" s="67"/>
      <c r="L19484" s="61"/>
    </row>
    <row r="19485" spans="1:12" s="53" customFormat="1" x14ac:dyDescent="0.2">
      <c r="A19485" s="61"/>
      <c r="B19485" s="61"/>
      <c r="C19485" s="62"/>
      <c r="D19485" s="61"/>
      <c r="E19485" s="63"/>
      <c r="F19485" s="64"/>
      <c r="G19485" s="65"/>
      <c r="H19485" s="64"/>
      <c r="I19485" s="66"/>
      <c r="J19485" s="64"/>
      <c r="K19485" s="67"/>
      <c r="L19485" s="61"/>
    </row>
    <row r="19486" spans="1:12" s="53" customFormat="1" x14ac:dyDescent="0.2">
      <c r="A19486" s="61"/>
      <c r="B19486" s="61"/>
      <c r="C19486" s="62"/>
      <c r="D19486" s="61"/>
      <c r="E19486" s="63"/>
      <c r="F19486" s="64"/>
      <c r="G19486" s="65"/>
      <c r="H19486" s="64"/>
      <c r="I19486" s="66"/>
      <c r="J19486" s="64"/>
      <c r="K19486" s="67"/>
      <c r="L19486" s="61"/>
    </row>
    <row r="19487" spans="1:12" s="53" customFormat="1" x14ac:dyDescent="0.2">
      <c r="A19487" s="61"/>
      <c r="B19487" s="61"/>
      <c r="C19487" s="62"/>
      <c r="D19487" s="61"/>
      <c r="E19487" s="63"/>
      <c r="F19487" s="64"/>
      <c r="G19487" s="65"/>
      <c r="H19487" s="64"/>
      <c r="I19487" s="66"/>
      <c r="J19487" s="64"/>
      <c r="K19487" s="67"/>
      <c r="L19487" s="61"/>
    </row>
    <row r="19488" spans="1:12" s="53" customFormat="1" x14ac:dyDescent="0.2">
      <c r="A19488" s="61"/>
      <c r="B19488" s="61"/>
      <c r="C19488" s="62"/>
      <c r="D19488" s="61"/>
      <c r="E19488" s="63"/>
      <c r="F19488" s="64"/>
      <c r="G19488" s="65"/>
      <c r="H19488" s="64"/>
      <c r="I19488" s="66"/>
      <c r="J19488" s="64"/>
      <c r="K19488" s="67"/>
      <c r="L19488" s="61"/>
    </row>
    <row r="19489" spans="1:12" s="53" customFormat="1" x14ac:dyDescent="0.2">
      <c r="A19489" s="61"/>
      <c r="B19489" s="61"/>
      <c r="C19489" s="62"/>
      <c r="D19489" s="61"/>
      <c r="E19489" s="63"/>
      <c r="F19489" s="64"/>
      <c r="G19489" s="65"/>
      <c r="H19489" s="64"/>
      <c r="I19489" s="66"/>
      <c r="J19489" s="64"/>
      <c r="K19489" s="67"/>
      <c r="L19489" s="61"/>
    </row>
    <row r="19490" spans="1:12" s="53" customFormat="1" x14ac:dyDescent="0.2">
      <c r="A19490" s="61"/>
      <c r="B19490" s="61"/>
      <c r="C19490" s="62"/>
      <c r="D19490" s="61"/>
      <c r="E19490" s="63"/>
      <c r="F19490" s="64"/>
      <c r="G19490" s="65"/>
      <c r="H19490" s="64"/>
      <c r="I19490" s="66"/>
      <c r="J19490" s="64"/>
      <c r="K19490" s="67"/>
      <c r="L19490" s="61"/>
    </row>
    <row r="19491" spans="1:12" s="53" customFormat="1" x14ac:dyDescent="0.2">
      <c r="A19491" s="61"/>
      <c r="B19491" s="61"/>
      <c r="C19491" s="62"/>
      <c r="D19491" s="61"/>
      <c r="E19491" s="63"/>
      <c r="F19491" s="64"/>
      <c r="G19491" s="65"/>
      <c r="H19491" s="64"/>
      <c r="I19491" s="66"/>
      <c r="J19491" s="64"/>
      <c r="K19491" s="67"/>
      <c r="L19491" s="61"/>
    </row>
    <row r="19492" spans="1:12" s="53" customFormat="1" x14ac:dyDescent="0.2">
      <c r="A19492" s="61"/>
      <c r="B19492" s="61"/>
      <c r="C19492" s="62"/>
      <c r="D19492" s="61"/>
      <c r="E19492" s="63"/>
      <c r="F19492" s="64"/>
      <c r="G19492" s="65"/>
      <c r="H19492" s="64"/>
      <c r="I19492" s="66"/>
      <c r="J19492" s="64"/>
      <c r="K19492" s="67"/>
      <c r="L19492" s="61"/>
    </row>
    <row r="19493" spans="1:12" s="53" customFormat="1" x14ac:dyDescent="0.2">
      <c r="A19493" s="61"/>
      <c r="B19493" s="61"/>
      <c r="C19493" s="62"/>
      <c r="D19493" s="61"/>
      <c r="E19493" s="63"/>
      <c r="F19493" s="64"/>
      <c r="G19493" s="65"/>
      <c r="H19493" s="64"/>
      <c r="I19493" s="66"/>
      <c r="J19493" s="64"/>
      <c r="K19493" s="67"/>
      <c r="L19493" s="61"/>
    </row>
    <row r="19494" spans="1:12" s="53" customFormat="1" x14ac:dyDescent="0.2">
      <c r="A19494" s="61"/>
      <c r="B19494" s="61"/>
      <c r="C19494" s="62"/>
      <c r="D19494" s="61"/>
      <c r="E19494" s="63"/>
      <c r="F19494" s="64"/>
      <c r="G19494" s="65"/>
      <c r="H19494" s="64"/>
      <c r="I19494" s="66"/>
      <c r="J19494" s="64"/>
      <c r="K19494" s="67"/>
      <c r="L19494" s="61"/>
    </row>
    <row r="19495" spans="1:12" s="53" customFormat="1" x14ac:dyDescent="0.2">
      <c r="A19495" s="61"/>
      <c r="B19495" s="61"/>
      <c r="C19495" s="62"/>
      <c r="D19495" s="61"/>
      <c r="E19495" s="63"/>
      <c r="F19495" s="64"/>
      <c r="G19495" s="65"/>
      <c r="H19495" s="64"/>
      <c r="I19495" s="66"/>
      <c r="J19495" s="64"/>
      <c r="K19495" s="67"/>
      <c r="L19495" s="61"/>
    </row>
    <row r="19496" spans="1:12" s="53" customFormat="1" x14ac:dyDescent="0.2">
      <c r="A19496" s="61"/>
      <c r="B19496" s="61"/>
      <c r="C19496" s="62"/>
      <c r="D19496" s="61"/>
      <c r="E19496" s="63"/>
      <c r="F19496" s="64"/>
      <c r="G19496" s="65"/>
      <c r="H19496" s="64"/>
      <c r="I19496" s="66"/>
      <c r="J19496" s="64"/>
      <c r="K19496" s="67"/>
      <c r="L19496" s="61"/>
    </row>
    <row r="19497" spans="1:12" s="53" customFormat="1" x14ac:dyDescent="0.2">
      <c r="A19497" s="61"/>
      <c r="B19497" s="61"/>
      <c r="C19497" s="62"/>
      <c r="D19497" s="61"/>
      <c r="E19497" s="63"/>
      <c r="F19497" s="64"/>
      <c r="G19497" s="65"/>
      <c r="H19497" s="64"/>
      <c r="I19497" s="66"/>
      <c r="J19497" s="64"/>
      <c r="K19497" s="67"/>
      <c r="L19497" s="61"/>
    </row>
    <row r="19498" spans="1:12" s="53" customFormat="1" x14ac:dyDescent="0.2">
      <c r="A19498" s="61"/>
      <c r="B19498" s="61"/>
      <c r="C19498" s="62"/>
      <c r="D19498" s="61"/>
      <c r="E19498" s="63"/>
      <c r="F19498" s="64"/>
      <c r="G19498" s="65"/>
      <c r="H19498" s="64"/>
      <c r="I19498" s="66"/>
      <c r="J19498" s="64"/>
      <c r="K19498" s="67"/>
      <c r="L19498" s="61"/>
    </row>
    <row r="19499" spans="1:12" s="53" customFormat="1" x14ac:dyDescent="0.2">
      <c r="A19499" s="61"/>
      <c r="B19499" s="61"/>
      <c r="C19499" s="62"/>
      <c r="D19499" s="61"/>
      <c r="E19499" s="63"/>
      <c r="F19499" s="64"/>
      <c r="G19499" s="65"/>
      <c r="H19499" s="64"/>
      <c r="I19499" s="66"/>
      <c r="J19499" s="64"/>
      <c r="K19499" s="67"/>
      <c r="L19499" s="61"/>
    </row>
    <row r="19500" spans="1:12" s="53" customFormat="1" x14ac:dyDescent="0.2">
      <c r="A19500" s="61"/>
      <c r="B19500" s="61"/>
      <c r="C19500" s="62"/>
      <c r="D19500" s="61"/>
      <c r="E19500" s="63"/>
      <c r="F19500" s="64"/>
      <c r="G19500" s="65"/>
      <c r="H19500" s="64"/>
      <c r="I19500" s="66"/>
      <c r="J19500" s="64"/>
      <c r="K19500" s="67"/>
      <c r="L19500" s="61"/>
    </row>
    <row r="19501" spans="1:12" s="53" customFormat="1" x14ac:dyDescent="0.2">
      <c r="A19501" s="61"/>
      <c r="B19501" s="61"/>
      <c r="C19501" s="62"/>
      <c r="D19501" s="61"/>
      <c r="E19501" s="63"/>
      <c r="F19501" s="64"/>
      <c r="G19501" s="65"/>
      <c r="H19501" s="64"/>
      <c r="I19501" s="66"/>
      <c r="J19501" s="64"/>
      <c r="K19501" s="67"/>
      <c r="L19501" s="61"/>
    </row>
    <row r="19502" spans="1:12" s="53" customFormat="1" x14ac:dyDescent="0.2">
      <c r="A19502" s="61"/>
      <c r="B19502" s="61"/>
      <c r="C19502" s="62"/>
      <c r="D19502" s="61"/>
      <c r="E19502" s="63"/>
      <c r="F19502" s="64"/>
      <c r="G19502" s="65"/>
      <c r="H19502" s="64"/>
      <c r="I19502" s="66"/>
      <c r="J19502" s="64"/>
      <c r="K19502" s="67"/>
      <c r="L19502" s="61"/>
    </row>
    <row r="19503" spans="1:12" s="53" customFormat="1" x14ac:dyDescent="0.2">
      <c r="A19503" s="61"/>
      <c r="B19503" s="61"/>
      <c r="C19503" s="62"/>
      <c r="D19503" s="61"/>
      <c r="E19503" s="63"/>
      <c r="F19503" s="64"/>
      <c r="G19503" s="65"/>
      <c r="H19503" s="64"/>
      <c r="I19503" s="66"/>
      <c r="J19503" s="64"/>
      <c r="K19503" s="67"/>
      <c r="L19503" s="61"/>
    </row>
    <row r="19504" spans="1:12" s="53" customFormat="1" x14ac:dyDescent="0.2">
      <c r="A19504" s="61"/>
      <c r="B19504" s="61"/>
      <c r="C19504" s="62"/>
      <c r="D19504" s="61"/>
      <c r="E19504" s="63"/>
      <c r="F19504" s="64"/>
      <c r="G19504" s="65"/>
      <c r="H19504" s="64"/>
      <c r="I19504" s="66"/>
      <c r="J19504" s="64"/>
      <c r="K19504" s="67"/>
      <c r="L19504" s="61"/>
    </row>
    <row r="19505" spans="1:12" s="53" customFormat="1" x14ac:dyDescent="0.2">
      <c r="A19505" s="61"/>
      <c r="B19505" s="61"/>
      <c r="C19505" s="62"/>
      <c r="D19505" s="61"/>
      <c r="E19505" s="63"/>
      <c r="F19505" s="64"/>
      <c r="G19505" s="65"/>
      <c r="H19505" s="64"/>
      <c r="I19505" s="66"/>
      <c r="J19505" s="64"/>
      <c r="K19505" s="67"/>
      <c r="L19505" s="61"/>
    </row>
    <row r="19506" spans="1:12" s="53" customFormat="1" x14ac:dyDescent="0.2">
      <c r="A19506" s="61"/>
      <c r="B19506" s="61"/>
      <c r="C19506" s="62"/>
      <c r="D19506" s="61"/>
      <c r="E19506" s="63"/>
      <c r="F19506" s="64"/>
      <c r="G19506" s="65"/>
      <c r="H19506" s="64"/>
      <c r="I19506" s="66"/>
      <c r="J19506" s="64"/>
      <c r="K19506" s="67"/>
      <c r="L19506" s="61"/>
    </row>
    <row r="19507" spans="1:12" s="53" customFormat="1" x14ac:dyDescent="0.2">
      <c r="A19507" s="61"/>
      <c r="B19507" s="61"/>
      <c r="C19507" s="62"/>
      <c r="D19507" s="61"/>
      <c r="E19507" s="63"/>
      <c r="F19507" s="64"/>
      <c r="G19507" s="65"/>
      <c r="H19507" s="64"/>
      <c r="I19507" s="66"/>
      <c r="J19507" s="64"/>
      <c r="K19507" s="67"/>
      <c r="L19507" s="61"/>
    </row>
    <row r="19508" spans="1:12" s="53" customFormat="1" x14ac:dyDescent="0.2">
      <c r="A19508" s="61"/>
      <c r="B19508" s="61"/>
      <c r="C19508" s="62"/>
      <c r="D19508" s="61"/>
      <c r="E19508" s="63"/>
      <c r="F19508" s="64"/>
      <c r="G19508" s="65"/>
      <c r="H19508" s="64"/>
      <c r="I19508" s="66"/>
      <c r="J19508" s="64"/>
      <c r="K19508" s="67"/>
      <c r="L19508" s="61"/>
    </row>
    <row r="19509" spans="1:12" s="53" customFormat="1" x14ac:dyDescent="0.2">
      <c r="A19509" s="61"/>
      <c r="B19509" s="61"/>
      <c r="C19509" s="62"/>
      <c r="D19509" s="61"/>
      <c r="E19509" s="63"/>
      <c r="F19509" s="64"/>
      <c r="G19509" s="65"/>
      <c r="H19509" s="64"/>
      <c r="I19509" s="66"/>
      <c r="J19509" s="64"/>
      <c r="K19509" s="67"/>
      <c r="L19509" s="61"/>
    </row>
    <row r="19510" spans="1:12" s="53" customFormat="1" x14ac:dyDescent="0.2">
      <c r="A19510" s="61"/>
      <c r="B19510" s="61"/>
      <c r="C19510" s="62"/>
      <c r="D19510" s="61"/>
      <c r="E19510" s="63"/>
      <c r="F19510" s="64"/>
      <c r="G19510" s="65"/>
      <c r="H19510" s="64"/>
      <c r="I19510" s="66"/>
      <c r="J19510" s="64"/>
      <c r="K19510" s="67"/>
      <c r="L19510" s="61"/>
    </row>
    <row r="19511" spans="1:12" s="53" customFormat="1" x14ac:dyDescent="0.2">
      <c r="A19511" s="61"/>
      <c r="B19511" s="61"/>
      <c r="C19511" s="62"/>
      <c r="D19511" s="61"/>
      <c r="E19511" s="63"/>
      <c r="F19511" s="64"/>
      <c r="G19511" s="65"/>
      <c r="H19511" s="64"/>
      <c r="I19511" s="66"/>
      <c r="J19511" s="64"/>
      <c r="K19511" s="67"/>
      <c r="L19511" s="61"/>
    </row>
    <row r="19512" spans="1:12" s="53" customFormat="1" x14ac:dyDescent="0.2">
      <c r="A19512" s="61"/>
      <c r="B19512" s="61"/>
      <c r="C19512" s="62"/>
      <c r="D19512" s="61"/>
      <c r="E19512" s="63"/>
      <c r="F19512" s="64"/>
      <c r="G19512" s="65"/>
      <c r="H19512" s="64"/>
      <c r="I19512" s="66"/>
      <c r="J19512" s="64"/>
      <c r="K19512" s="67"/>
      <c r="L19512" s="61"/>
    </row>
    <row r="19513" spans="1:12" s="53" customFormat="1" x14ac:dyDescent="0.2">
      <c r="A19513" s="61"/>
      <c r="B19513" s="61"/>
      <c r="C19513" s="62"/>
      <c r="D19513" s="61"/>
      <c r="E19513" s="63"/>
      <c r="F19513" s="64"/>
      <c r="G19513" s="65"/>
      <c r="H19513" s="64"/>
      <c r="I19513" s="66"/>
      <c r="J19513" s="64"/>
      <c r="K19513" s="67"/>
      <c r="L19513" s="61"/>
    </row>
    <row r="19514" spans="1:12" s="53" customFormat="1" x14ac:dyDescent="0.2">
      <c r="A19514" s="61"/>
      <c r="B19514" s="61"/>
      <c r="C19514" s="62"/>
      <c r="D19514" s="61"/>
      <c r="E19514" s="63"/>
      <c r="F19514" s="64"/>
      <c r="G19514" s="65"/>
      <c r="H19514" s="64"/>
      <c r="I19514" s="66"/>
      <c r="J19514" s="64"/>
      <c r="K19514" s="67"/>
      <c r="L19514" s="61"/>
    </row>
    <row r="19515" spans="1:12" s="53" customFormat="1" x14ac:dyDescent="0.2">
      <c r="A19515" s="61"/>
      <c r="B19515" s="61"/>
      <c r="C19515" s="62"/>
      <c r="D19515" s="61"/>
      <c r="E19515" s="63"/>
      <c r="F19515" s="64"/>
      <c r="G19515" s="65"/>
      <c r="H19515" s="64"/>
      <c r="I19515" s="66"/>
      <c r="J19515" s="64"/>
      <c r="K19515" s="67"/>
      <c r="L19515" s="61"/>
    </row>
    <row r="19516" spans="1:12" s="53" customFormat="1" x14ac:dyDescent="0.2">
      <c r="A19516" s="61"/>
      <c r="B19516" s="61"/>
      <c r="C19516" s="62"/>
      <c r="D19516" s="61"/>
      <c r="E19516" s="63"/>
      <c r="F19516" s="64"/>
      <c r="G19516" s="65"/>
      <c r="H19516" s="64"/>
      <c r="I19516" s="66"/>
      <c r="J19516" s="64"/>
      <c r="K19516" s="67"/>
      <c r="L19516" s="61"/>
    </row>
    <row r="19517" spans="1:12" s="53" customFormat="1" x14ac:dyDescent="0.2">
      <c r="A19517" s="61"/>
      <c r="B19517" s="61"/>
      <c r="C19517" s="62"/>
      <c r="D19517" s="61"/>
      <c r="E19517" s="63"/>
      <c r="F19517" s="64"/>
      <c r="G19517" s="65"/>
      <c r="H19517" s="64"/>
      <c r="I19517" s="66"/>
      <c r="J19517" s="64"/>
      <c r="K19517" s="67"/>
      <c r="L19517" s="61"/>
    </row>
    <row r="19518" spans="1:12" s="53" customFormat="1" x14ac:dyDescent="0.2">
      <c r="A19518" s="61"/>
      <c r="B19518" s="61"/>
      <c r="C19518" s="62"/>
      <c r="D19518" s="61"/>
      <c r="E19518" s="63"/>
      <c r="F19518" s="64"/>
      <c r="G19518" s="65"/>
      <c r="H19518" s="64"/>
      <c r="I19518" s="66"/>
      <c r="J19518" s="64"/>
      <c r="K19518" s="67"/>
      <c r="L19518" s="61"/>
    </row>
    <row r="19519" spans="1:12" s="53" customFormat="1" x14ac:dyDescent="0.2">
      <c r="A19519" s="61"/>
      <c r="B19519" s="61"/>
      <c r="C19519" s="62"/>
      <c r="D19519" s="61"/>
      <c r="E19519" s="63"/>
      <c r="F19519" s="64"/>
      <c r="G19519" s="65"/>
      <c r="H19519" s="64"/>
      <c r="I19519" s="66"/>
      <c r="J19519" s="64"/>
      <c r="K19519" s="67"/>
      <c r="L19519" s="61"/>
    </row>
    <row r="19520" spans="1:12" s="53" customFormat="1" x14ac:dyDescent="0.2">
      <c r="A19520" s="61"/>
      <c r="B19520" s="61"/>
      <c r="C19520" s="62"/>
      <c r="D19520" s="61"/>
      <c r="E19520" s="63"/>
      <c r="F19520" s="64"/>
      <c r="G19520" s="65"/>
      <c r="H19520" s="64"/>
      <c r="I19520" s="66"/>
      <c r="J19520" s="64"/>
      <c r="K19520" s="67"/>
      <c r="L19520" s="61"/>
    </row>
    <row r="19521" spans="1:12" s="53" customFormat="1" x14ac:dyDescent="0.2">
      <c r="A19521" s="61"/>
      <c r="B19521" s="61"/>
      <c r="C19521" s="62"/>
      <c r="D19521" s="61"/>
      <c r="E19521" s="63"/>
      <c r="F19521" s="64"/>
      <c r="G19521" s="65"/>
      <c r="H19521" s="64"/>
      <c r="I19521" s="66"/>
      <c r="J19521" s="64"/>
      <c r="K19521" s="67"/>
      <c r="L19521" s="61"/>
    </row>
    <row r="19522" spans="1:12" s="53" customFormat="1" x14ac:dyDescent="0.2">
      <c r="A19522" s="61"/>
      <c r="B19522" s="61"/>
      <c r="C19522" s="62"/>
      <c r="D19522" s="61"/>
      <c r="E19522" s="63"/>
      <c r="F19522" s="64"/>
      <c r="G19522" s="65"/>
      <c r="H19522" s="64"/>
      <c r="I19522" s="66"/>
      <c r="J19522" s="64"/>
      <c r="K19522" s="67"/>
      <c r="L19522" s="61"/>
    </row>
    <row r="19523" spans="1:12" s="53" customFormat="1" x14ac:dyDescent="0.2">
      <c r="A19523" s="61"/>
      <c r="B19523" s="61"/>
      <c r="C19523" s="62"/>
      <c r="D19523" s="61"/>
      <c r="E19523" s="63"/>
      <c r="F19523" s="64"/>
      <c r="G19523" s="65"/>
      <c r="H19523" s="64"/>
      <c r="I19523" s="66"/>
      <c r="J19523" s="64"/>
      <c r="K19523" s="67"/>
      <c r="L19523" s="61"/>
    </row>
    <row r="19524" spans="1:12" s="53" customFormat="1" x14ac:dyDescent="0.2">
      <c r="A19524" s="61"/>
      <c r="B19524" s="61"/>
      <c r="C19524" s="62"/>
      <c r="D19524" s="61"/>
      <c r="E19524" s="63"/>
      <c r="F19524" s="64"/>
      <c r="G19524" s="65"/>
      <c r="H19524" s="64"/>
      <c r="I19524" s="66"/>
      <c r="J19524" s="64"/>
      <c r="K19524" s="67"/>
      <c r="L19524" s="61"/>
    </row>
    <row r="19525" spans="1:12" s="53" customFormat="1" x14ac:dyDescent="0.2">
      <c r="A19525" s="61"/>
      <c r="B19525" s="61"/>
      <c r="C19525" s="62"/>
      <c r="D19525" s="61"/>
      <c r="E19525" s="63"/>
      <c r="F19525" s="64"/>
      <c r="G19525" s="65"/>
      <c r="H19525" s="64"/>
      <c r="I19525" s="66"/>
      <c r="J19525" s="64"/>
      <c r="K19525" s="67"/>
      <c r="L19525" s="61"/>
    </row>
    <row r="19526" spans="1:12" s="53" customFormat="1" x14ac:dyDescent="0.2">
      <c r="A19526" s="61"/>
      <c r="B19526" s="61"/>
      <c r="C19526" s="62"/>
      <c r="D19526" s="61"/>
      <c r="E19526" s="63"/>
      <c r="F19526" s="64"/>
      <c r="G19526" s="65"/>
      <c r="H19526" s="64"/>
      <c r="I19526" s="66"/>
      <c r="J19526" s="64"/>
      <c r="K19526" s="67"/>
      <c r="L19526" s="61"/>
    </row>
    <row r="19527" spans="1:12" s="53" customFormat="1" x14ac:dyDescent="0.2">
      <c r="A19527" s="61"/>
      <c r="B19527" s="61"/>
      <c r="C19527" s="62"/>
      <c r="D19527" s="61"/>
      <c r="E19527" s="63"/>
      <c r="F19527" s="64"/>
      <c r="G19527" s="65"/>
      <c r="H19527" s="64"/>
      <c r="I19527" s="66"/>
      <c r="J19527" s="64"/>
      <c r="K19527" s="67"/>
      <c r="L19527" s="61"/>
    </row>
    <row r="19528" spans="1:12" s="53" customFormat="1" x14ac:dyDescent="0.2">
      <c r="A19528" s="61"/>
      <c r="B19528" s="61"/>
      <c r="C19528" s="62"/>
      <c r="D19528" s="61"/>
      <c r="E19528" s="63"/>
      <c r="F19528" s="64"/>
      <c r="G19528" s="65"/>
      <c r="H19528" s="64"/>
      <c r="I19528" s="66"/>
      <c r="J19528" s="64"/>
      <c r="K19528" s="67"/>
      <c r="L19528" s="61"/>
    </row>
    <row r="19529" spans="1:12" s="53" customFormat="1" x14ac:dyDescent="0.2">
      <c r="A19529" s="61"/>
      <c r="B19529" s="61"/>
      <c r="C19529" s="62"/>
      <c r="D19529" s="61"/>
      <c r="E19529" s="63"/>
      <c r="F19529" s="64"/>
      <c r="G19529" s="65"/>
      <c r="H19529" s="64"/>
      <c r="I19529" s="66"/>
      <c r="J19529" s="64"/>
      <c r="K19529" s="67"/>
      <c r="L19529" s="61"/>
    </row>
    <row r="19530" spans="1:12" s="53" customFormat="1" x14ac:dyDescent="0.2">
      <c r="A19530" s="61"/>
      <c r="B19530" s="61"/>
      <c r="C19530" s="62"/>
      <c r="D19530" s="61"/>
      <c r="E19530" s="63"/>
      <c r="F19530" s="64"/>
      <c r="G19530" s="65"/>
      <c r="H19530" s="64"/>
      <c r="I19530" s="66"/>
      <c r="J19530" s="64"/>
      <c r="K19530" s="67"/>
      <c r="L19530" s="61"/>
    </row>
    <row r="19531" spans="1:12" s="53" customFormat="1" x14ac:dyDescent="0.2">
      <c r="A19531" s="61"/>
      <c r="B19531" s="61"/>
      <c r="C19531" s="62"/>
      <c r="D19531" s="61"/>
      <c r="E19531" s="63"/>
      <c r="F19531" s="64"/>
      <c r="G19531" s="65"/>
      <c r="H19531" s="64"/>
      <c r="I19531" s="66"/>
      <c r="J19531" s="64"/>
      <c r="K19531" s="67"/>
      <c r="L19531" s="61"/>
    </row>
    <row r="19532" spans="1:12" s="53" customFormat="1" x14ac:dyDescent="0.2">
      <c r="A19532" s="61"/>
      <c r="B19532" s="61"/>
      <c r="C19532" s="62"/>
      <c r="D19532" s="61"/>
      <c r="E19532" s="63"/>
      <c r="F19532" s="64"/>
      <c r="G19532" s="65"/>
      <c r="H19532" s="64"/>
      <c r="I19532" s="66"/>
      <c r="J19532" s="64"/>
      <c r="K19532" s="67"/>
      <c r="L19532" s="61"/>
    </row>
    <row r="19533" spans="1:12" s="53" customFormat="1" x14ac:dyDescent="0.2">
      <c r="A19533" s="61"/>
      <c r="B19533" s="61"/>
      <c r="C19533" s="62"/>
      <c r="D19533" s="61"/>
      <c r="E19533" s="63"/>
      <c r="F19533" s="64"/>
      <c r="G19533" s="65"/>
      <c r="H19533" s="64"/>
      <c r="I19533" s="66"/>
      <c r="J19533" s="64"/>
      <c r="K19533" s="67"/>
      <c r="L19533" s="61"/>
    </row>
    <row r="19534" spans="1:12" s="53" customFormat="1" x14ac:dyDescent="0.2">
      <c r="A19534" s="61"/>
      <c r="B19534" s="61"/>
      <c r="C19534" s="62"/>
      <c r="D19534" s="61"/>
      <c r="E19534" s="63"/>
      <c r="F19534" s="64"/>
      <c r="G19534" s="65"/>
      <c r="H19534" s="64"/>
      <c r="I19534" s="66"/>
      <c r="J19534" s="64"/>
      <c r="K19534" s="67"/>
      <c r="L19534" s="61"/>
    </row>
    <row r="19535" spans="1:12" s="53" customFormat="1" x14ac:dyDescent="0.2">
      <c r="A19535" s="61"/>
      <c r="B19535" s="61"/>
      <c r="C19535" s="62"/>
      <c r="D19535" s="61"/>
      <c r="E19535" s="63"/>
      <c r="F19535" s="64"/>
      <c r="G19535" s="65"/>
      <c r="H19535" s="64"/>
      <c r="I19535" s="66"/>
      <c r="J19535" s="64"/>
      <c r="K19535" s="67"/>
      <c r="L19535" s="61"/>
    </row>
    <row r="19536" spans="1:12" s="53" customFormat="1" x14ac:dyDescent="0.2">
      <c r="A19536" s="61"/>
      <c r="B19536" s="61"/>
      <c r="C19536" s="62"/>
      <c r="D19536" s="61"/>
      <c r="E19536" s="63"/>
      <c r="F19536" s="64"/>
      <c r="G19536" s="65"/>
      <c r="H19536" s="64"/>
      <c r="I19536" s="66"/>
      <c r="J19536" s="64"/>
      <c r="K19536" s="67"/>
      <c r="L19536" s="61"/>
    </row>
    <row r="19537" spans="1:12" s="53" customFormat="1" x14ac:dyDescent="0.2">
      <c r="A19537" s="61"/>
      <c r="B19537" s="61"/>
      <c r="C19537" s="62"/>
      <c r="D19537" s="61"/>
      <c r="E19537" s="63"/>
      <c r="F19537" s="64"/>
      <c r="G19537" s="65"/>
      <c r="H19537" s="64"/>
      <c r="I19537" s="66"/>
      <c r="J19537" s="64"/>
      <c r="K19537" s="67"/>
      <c r="L19537" s="61"/>
    </row>
    <row r="19538" spans="1:12" s="53" customFormat="1" x14ac:dyDescent="0.2">
      <c r="A19538" s="61"/>
      <c r="B19538" s="61"/>
      <c r="C19538" s="62"/>
      <c r="D19538" s="61"/>
      <c r="E19538" s="63"/>
      <c r="F19538" s="64"/>
      <c r="G19538" s="65"/>
      <c r="H19538" s="64"/>
      <c r="I19538" s="66"/>
      <c r="J19538" s="64"/>
      <c r="K19538" s="67"/>
      <c r="L19538" s="61"/>
    </row>
    <row r="19539" spans="1:12" s="53" customFormat="1" x14ac:dyDescent="0.2">
      <c r="A19539" s="61"/>
      <c r="B19539" s="61"/>
      <c r="C19539" s="62"/>
      <c r="D19539" s="61"/>
      <c r="E19539" s="63"/>
      <c r="F19539" s="64"/>
      <c r="G19539" s="65"/>
      <c r="H19539" s="64"/>
      <c r="I19539" s="66"/>
      <c r="J19539" s="64"/>
      <c r="K19539" s="67"/>
      <c r="L19539" s="61"/>
    </row>
    <row r="19540" spans="1:12" s="53" customFormat="1" x14ac:dyDescent="0.2">
      <c r="A19540" s="61"/>
      <c r="B19540" s="61"/>
      <c r="C19540" s="62"/>
      <c r="D19540" s="61"/>
      <c r="E19540" s="63"/>
      <c r="F19540" s="64"/>
      <c r="G19540" s="65"/>
      <c r="H19540" s="64"/>
      <c r="I19540" s="66"/>
      <c r="J19540" s="64"/>
      <c r="K19540" s="67"/>
      <c r="L19540" s="61"/>
    </row>
    <row r="19541" spans="1:12" s="53" customFormat="1" x14ac:dyDescent="0.2">
      <c r="A19541" s="61"/>
      <c r="B19541" s="61"/>
      <c r="C19541" s="62"/>
      <c r="D19541" s="61"/>
      <c r="E19541" s="63"/>
      <c r="F19541" s="64"/>
      <c r="G19541" s="65"/>
      <c r="H19541" s="64"/>
      <c r="I19541" s="66"/>
      <c r="J19541" s="64"/>
      <c r="K19541" s="67"/>
      <c r="L19541" s="61"/>
    </row>
    <row r="19542" spans="1:12" s="53" customFormat="1" x14ac:dyDescent="0.2">
      <c r="A19542" s="61"/>
      <c r="B19542" s="61"/>
      <c r="C19542" s="62"/>
      <c r="D19542" s="61"/>
      <c r="E19542" s="63"/>
      <c r="F19542" s="64"/>
      <c r="G19542" s="65"/>
      <c r="H19542" s="64"/>
      <c r="I19542" s="66"/>
      <c r="J19542" s="64"/>
      <c r="K19542" s="67"/>
      <c r="L19542" s="61"/>
    </row>
    <row r="19543" spans="1:12" s="53" customFormat="1" x14ac:dyDescent="0.2">
      <c r="A19543" s="61"/>
      <c r="B19543" s="61"/>
      <c r="C19543" s="62"/>
      <c r="D19543" s="61"/>
      <c r="E19543" s="63"/>
      <c r="F19543" s="64"/>
      <c r="G19543" s="65"/>
      <c r="H19543" s="64"/>
      <c r="I19543" s="66"/>
      <c r="J19543" s="64"/>
      <c r="K19543" s="67"/>
      <c r="L19543" s="61"/>
    </row>
    <row r="19544" spans="1:12" s="53" customFormat="1" x14ac:dyDescent="0.2">
      <c r="A19544" s="61"/>
      <c r="B19544" s="61"/>
      <c r="C19544" s="62"/>
      <c r="D19544" s="61"/>
      <c r="E19544" s="63"/>
      <c r="F19544" s="64"/>
      <c r="G19544" s="65"/>
      <c r="H19544" s="64"/>
      <c r="I19544" s="66"/>
      <c r="J19544" s="64"/>
      <c r="K19544" s="67"/>
      <c r="L19544" s="61"/>
    </row>
    <row r="19545" spans="1:12" s="53" customFormat="1" x14ac:dyDescent="0.2">
      <c r="A19545" s="61"/>
      <c r="B19545" s="61"/>
      <c r="C19545" s="62"/>
      <c r="D19545" s="61"/>
      <c r="E19545" s="63"/>
      <c r="F19545" s="64"/>
      <c r="G19545" s="65"/>
      <c r="H19545" s="64"/>
      <c r="I19545" s="66"/>
      <c r="J19545" s="64"/>
      <c r="K19545" s="67"/>
      <c r="L19545" s="61"/>
    </row>
    <row r="19546" spans="1:12" s="53" customFormat="1" x14ac:dyDescent="0.2">
      <c r="A19546" s="61"/>
      <c r="B19546" s="61"/>
      <c r="C19546" s="62"/>
      <c r="D19546" s="61"/>
      <c r="E19546" s="63"/>
      <c r="F19546" s="64"/>
      <c r="G19546" s="65"/>
      <c r="H19546" s="64"/>
      <c r="I19546" s="66"/>
      <c r="J19546" s="64"/>
      <c r="K19546" s="67"/>
      <c r="L19546" s="61"/>
    </row>
    <row r="19547" spans="1:12" s="53" customFormat="1" x14ac:dyDescent="0.2">
      <c r="A19547" s="61"/>
      <c r="B19547" s="61"/>
      <c r="C19547" s="62"/>
      <c r="D19547" s="61"/>
      <c r="E19547" s="63"/>
      <c r="F19547" s="64"/>
      <c r="G19547" s="65"/>
      <c r="H19547" s="64"/>
      <c r="I19547" s="66"/>
      <c r="J19547" s="64"/>
      <c r="K19547" s="67"/>
      <c r="L19547" s="61"/>
    </row>
    <row r="19548" spans="1:12" s="53" customFormat="1" x14ac:dyDescent="0.2">
      <c r="A19548" s="61"/>
      <c r="B19548" s="61"/>
      <c r="C19548" s="62"/>
      <c r="D19548" s="61"/>
      <c r="E19548" s="63"/>
      <c r="F19548" s="64"/>
      <c r="G19548" s="65"/>
      <c r="H19548" s="64"/>
      <c r="I19548" s="66"/>
      <c r="J19548" s="64"/>
      <c r="K19548" s="67"/>
      <c r="L19548" s="61"/>
    </row>
    <row r="19549" spans="1:12" s="53" customFormat="1" x14ac:dyDescent="0.2">
      <c r="A19549" s="61"/>
      <c r="B19549" s="61"/>
      <c r="C19549" s="62"/>
      <c r="D19549" s="61"/>
      <c r="E19549" s="63"/>
      <c r="F19549" s="64"/>
      <c r="G19549" s="65"/>
      <c r="H19549" s="64"/>
      <c r="I19549" s="66"/>
      <c r="J19549" s="64"/>
      <c r="K19549" s="67"/>
      <c r="L19549" s="61"/>
    </row>
    <row r="19550" spans="1:12" s="53" customFormat="1" x14ac:dyDescent="0.2">
      <c r="A19550" s="61"/>
      <c r="B19550" s="61"/>
      <c r="C19550" s="62"/>
      <c r="D19550" s="61"/>
      <c r="E19550" s="63"/>
      <c r="F19550" s="64"/>
      <c r="G19550" s="65"/>
      <c r="H19550" s="64"/>
      <c r="I19550" s="66"/>
      <c r="J19550" s="64"/>
      <c r="K19550" s="67"/>
      <c r="L19550" s="61"/>
    </row>
    <row r="19551" spans="1:12" s="53" customFormat="1" x14ac:dyDescent="0.2">
      <c r="A19551" s="61"/>
      <c r="B19551" s="61"/>
      <c r="C19551" s="62"/>
      <c r="D19551" s="61"/>
      <c r="E19551" s="63"/>
      <c r="F19551" s="64"/>
      <c r="G19551" s="65"/>
      <c r="H19551" s="64"/>
      <c r="I19551" s="66"/>
      <c r="J19551" s="64"/>
      <c r="K19551" s="67"/>
      <c r="L19551" s="61"/>
    </row>
    <row r="19552" spans="1:12" s="53" customFormat="1" x14ac:dyDescent="0.2">
      <c r="A19552" s="61"/>
      <c r="B19552" s="61"/>
      <c r="C19552" s="62"/>
      <c r="D19552" s="61"/>
      <c r="E19552" s="63"/>
      <c r="F19552" s="64"/>
      <c r="G19552" s="65"/>
      <c r="H19552" s="64"/>
      <c r="I19552" s="66"/>
      <c r="J19552" s="64"/>
      <c r="K19552" s="67"/>
      <c r="L19552" s="61"/>
    </row>
    <row r="19553" spans="1:12" s="53" customFormat="1" x14ac:dyDescent="0.2">
      <c r="A19553" s="61"/>
      <c r="B19553" s="61"/>
      <c r="C19553" s="62"/>
      <c r="D19553" s="61"/>
      <c r="E19553" s="63"/>
      <c r="F19553" s="64"/>
      <c r="G19553" s="65"/>
      <c r="H19553" s="64"/>
      <c r="I19553" s="66"/>
      <c r="J19553" s="64"/>
      <c r="K19553" s="67"/>
      <c r="L19553" s="61"/>
    </row>
    <row r="19554" spans="1:12" s="53" customFormat="1" x14ac:dyDescent="0.2">
      <c r="A19554" s="61"/>
      <c r="B19554" s="61"/>
      <c r="C19554" s="62"/>
      <c r="D19554" s="61"/>
      <c r="E19554" s="63"/>
      <c r="F19554" s="64"/>
      <c r="G19554" s="65"/>
      <c r="H19554" s="64"/>
      <c r="I19554" s="66"/>
      <c r="J19554" s="64"/>
      <c r="K19554" s="67"/>
      <c r="L19554" s="61"/>
    </row>
    <row r="19555" spans="1:12" s="53" customFormat="1" x14ac:dyDescent="0.2">
      <c r="A19555" s="61"/>
      <c r="B19555" s="61"/>
      <c r="C19555" s="62"/>
      <c r="D19555" s="61"/>
      <c r="E19555" s="63"/>
      <c r="F19555" s="64"/>
      <c r="G19555" s="65"/>
      <c r="H19555" s="64"/>
      <c r="I19555" s="66"/>
      <c r="J19555" s="64"/>
      <c r="K19555" s="67"/>
      <c r="L19555" s="61"/>
    </row>
    <row r="19556" spans="1:12" s="53" customFormat="1" x14ac:dyDescent="0.2">
      <c r="A19556" s="61"/>
      <c r="B19556" s="61"/>
      <c r="C19556" s="62"/>
      <c r="D19556" s="61"/>
      <c r="E19556" s="63"/>
      <c r="F19556" s="64"/>
      <c r="G19556" s="65"/>
      <c r="H19556" s="64"/>
      <c r="I19556" s="66"/>
      <c r="J19556" s="64"/>
      <c r="K19556" s="67"/>
      <c r="L19556" s="61"/>
    </row>
    <row r="19557" spans="1:12" s="53" customFormat="1" x14ac:dyDescent="0.2">
      <c r="A19557" s="61"/>
      <c r="B19557" s="61"/>
      <c r="C19557" s="62"/>
      <c r="D19557" s="61"/>
      <c r="E19557" s="63"/>
      <c r="F19557" s="64"/>
      <c r="G19557" s="65"/>
      <c r="H19557" s="64"/>
      <c r="I19557" s="66"/>
      <c r="J19557" s="64"/>
      <c r="K19557" s="67"/>
      <c r="L19557" s="61"/>
    </row>
    <row r="19558" spans="1:12" s="53" customFormat="1" x14ac:dyDescent="0.2">
      <c r="A19558" s="61"/>
      <c r="B19558" s="61"/>
      <c r="C19558" s="62"/>
      <c r="D19558" s="61"/>
      <c r="E19558" s="63"/>
      <c r="F19558" s="64"/>
      <c r="G19558" s="65"/>
      <c r="H19558" s="64"/>
      <c r="I19558" s="66"/>
      <c r="J19558" s="64"/>
      <c r="K19558" s="67"/>
      <c r="L19558" s="61"/>
    </row>
    <row r="19559" spans="1:12" s="53" customFormat="1" x14ac:dyDescent="0.2">
      <c r="A19559" s="61"/>
      <c r="B19559" s="61"/>
      <c r="C19559" s="62"/>
      <c r="D19559" s="61"/>
      <c r="E19559" s="63"/>
      <c r="F19559" s="64"/>
      <c r="G19559" s="65"/>
      <c r="H19559" s="64"/>
      <c r="I19559" s="66"/>
      <c r="J19559" s="64"/>
      <c r="K19559" s="67"/>
      <c r="L19559" s="61"/>
    </row>
    <row r="19560" spans="1:12" s="53" customFormat="1" x14ac:dyDescent="0.2">
      <c r="A19560" s="61"/>
      <c r="B19560" s="61"/>
      <c r="C19560" s="62"/>
      <c r="D19560" s="61"/>
      <c r="E19560" s="63"/>
      <c r="F19560" s="64"/>
      <c r="G19560" s="65"/>
      <c r="H19560" s="64"/>
      <c r="I19560" s="66"/>
      <c r="J19560" s="64"/>
      <c r="K19560" s="67"/>
      <c r="L19560" s="61"/>
    </row>
    <row r="19561" spans="1:12" s="53" customFormat="1" x14ac:dyDescent="0.2">
      <c r="A19561" s="61"/>
      <c r="B19561" s="61"/>
      <c r="C19561" s="62"/>
      <c r="D19561" s="61"/>
      <c r="E19561" s="63"/>
      <c r="F19561" s="64"/>
      <c r="G19561" s="65"/>
      <c r="H19561" s="64"/>
      <c r="I19561" s="66"/>
      <c r="J19561" s="64"/>
      <c r="K19561" s="67"/>
      <c r="L19561" s="61"/>
    </row>
    <row r="19562" spans="1:12" s="53" customFormat="1" x14ac:dyDescent="0.2">
      <c r="A19562" s="61"/>
      <c r="B19562" s="61"/>
      <c r="C19562" s="62"/>
      <c r="D19562" s="61"/>
      <c r="E19562" s="63"/>
      <c r="F19562" s="64"/>
      <c r="G19562" s="65"/>
      <c r="H19562" s="64"/>
      <c r="I19562" s="66"/>
      <c r="J19562" s="64"/>
      <c r="K19562" s="67"/>
      <c r="L19562" s="61"/>
    </row>
    <row r="19563" spans="1:12" s="53" customFormat="1" x14ac:dyDescent="0.2">
      <c r="A19563" s="61"/>
      <c r="B19563" s="61"/>
      <c r="C19563" s="62"/>
      <c r="D19563" s="61"/>
      <c r="E19563" s="63"/>
      <c r="F19563" s="64"/>
      <c r="G19563" s="65"/>
      <c r="H19563" s="64"/>
      <c r="I19563" s="66"/>
      <c r="J19563" s="64"/>
      <c r="K19563" s="67"/>
      <c r="L19563" s="61"/>
    </row>
    <row r="19564" spans="1:12" s="53" customFormat="1" x14ac:dyDescent="0.2">
      <c r="A19564" s="61"/>
      <c r="B19564" s="61"/>
      <c r="C19564" s="62"/>
      <c r="D19564" s="61"/>
      <c r="E19564" s="63"/>
      <c r="F19564" s="64"/>
      <c r="G19564" s="65"/>
      <c r="H19564" s="64"/>
      <c r="I19564" s="66"/>
      <c r="J19564" s="64"/>
      <c r="K19564" s="67"/>
      <c r="L19564" s="61"/>
    </row>
    <row r="19565" spans="1:12" s="53" customFormat="1" x14ac:dyDescent="0.2">
      <c r="A19565" s="61"/>
      <c r="B19565" s="61"/>
      <c r="C19565" s="62"/>
      <c r="D19565" s="61"/>
      <c r="E19565" s="63"/>
      <c r="F19565" s="64"/>
      <c r="G19565" s="65"/>
      <c r="H19565" s="64"/>
      <c r="I19565" s="66"/>
      <c r="J19565" s="64"/>
      <c r="K19565" s="67"/>
      <c r="L19565" s="61"/>
    </row>
    <row r="19566" spans="1:12" s="53" customFormat="1" x14ac:dyDescent="0.2">
      <c r="A19566" s="61"/>
      <c r="B19566" s="61"/>
      <c r="C19566" s="62"/>
      <c r="D19566" s="61"/>
      <c r="E19566" s="63"/>
      <c r="F19566" s="64"/>
      <c r="G19566" s="65"/>
      <c r="H19566" s="64"/>
      <c r="I19566" s="66"/>
      <c r="J19566" s="64"/>
      <c r="K19566" s="67"/>
      <c r="L19566" s="61"/>
    </row>
    <row r="19567" spans="1:12" s="53" customFormat="1" x14ac:dyDescent="0.2">
      <c r="A19567" s="61"/>
      <c r="B19567" s="61"/>
      <c r="C19567" s="62"/>
      <c r="D19567" s="61"/>
      <c r="E19567" s="63"/>
      <c r="F19567" s="64"/>
      <c r="G19567" s="65"/>
      <c r="H19567" s="64"/>
      <c r="I19567" s="66"/>
      <c r="J19567" s="64"/>
      <c r="K19567" s="67"/>
      <c r="L19567" s="61"/>
    </row>
    <row r="19568" spans="1:12" s="53" customFormat="1" x14ac:dyDescent="0.2">
      <c r="A19568" s="61"/>
      <c r="B19568" s="61"/>
      <c r="C19568" s="62"/>
      <c r="D19568" s="61"/>
      <c r="E19568" s="63"/>
      <c r="F19568" s="64"/>
      <c r="G19568" s="65"/>
      <c r="H19568" s="64"/>
      <c r="I19568" s="66"/>
      <c r="J19568" s="64"/>
      <c r="K19568" s="67"/>
      <c r="L19568" s="61"/>
    </row>
    <row r="19569" spans="1:12" s="53" customFormat="1" x14ac:dyDescent="0.2">
      <c r="A19569" s="61"/>
      <c r="B19569" s="61"/>
      <c r="C19569" s="62"/>
      <c r="D19569" s="61"/>
      <c r="E19569" s="63"/>
      <c r="F19569" s="64"/>
      <c r="G19569" s="65"/>
      <c r="H19569" s="64"/>
      <c r="I19569" s="66"/>
      <c r="J19569" s="64"/>
      <c r="K19569" s="67"/>
      <c r="L19569" s="61"/>
    </row>
    <row r="19570" spans="1:12" s="53" customFormat="1" x14ac:dyDescent="0.2">
      <c r="A19570" s="61"/>
      <c r="B19570" s="61"/>
      <c r="C19570" s="62"/>
      <c r="D19570" s="61"/>
      <c r="E19570" s="63"/>
      <c r="F19570" s="64"/>
      <c r="G19570" s="65"/>
      <c r="H19570" s="64"/>
      <c r="I19570" s="66"/>
      <c r="J19570" s="64"/>
      <c r="K19570" s="67"/>
      <c r="L19570" s="61"/>
    </row>
    <row r="19571" spans="1:12" s="53" customFormat="1" x14ac:dyDescent="0.2">
      <c r="A19571" s="61"/>
      <c r="B19571" s="61"/>
      <c r="C19571" s="62"/>
      <c r="D19571" s="61"/>
      <c r="E19571" s="63"/>
      <c r="F19571" s="64"/>
      <c r="G19571" s="65"/>
      <c r="H19571" s="64"/>
      <c r="I19571" s="66"/>
      <c r="J19571" s="64"/>
      <c r="K19571" s="67"/>
      <c r="L19571" s="61"/>
    </row>
    <row r="19572" spans="1:12" s="53" customFormat="1" x14ac:dyDescent="0.2">
      <c r="A19572" s="61"/>
      <c r="B19572" s="61"/>
      <c r="C19572" s="62"/>
      <c r="D19572" s="61"/>
      <c r="E19572" s="63"/>
      <c r="F19572" s="64"/>
      <c r="G19572" s="65"/>
      <c r="H19572" s="64"/>
      <c r="I19572" s="66"/>
      <c r="J19572" s="64"/>
      <c r="K19572" s="67"/>
      <c r="L19572" s="61"/>
    </row>
    <row r="19573" spans="1:12" s="53" customFormat="1" x14ac:dyDescent="0.2">
      <c r="A19573" s="61"/>
      <c r="B19573" s="61"/>
      <c r="C19573" s="62"/>
      <c r="D19573" s="61"/>
      <c r="E19573" s="63"/>
      <c r="F19573" s="64"/>
      <c r="G19573" s="65"/>
      <c r="H19573" s="64"/>
      <c r="I19573" s="66"/>
      <c r="J19573" s="64"/>
      <c r="K19573" s="67"/>
      <c r="L19573" s="61"/>
    </row>
    <row r="19574" spans="1:12" s="53" customFormat="1" x14ac:dyDescent="0.2">
      <c r="A19574" s="61"/>
      <c r="B19574" s="61"/>
      <c r="C19574" s="62"/>
      <c r="D19574" s="61"/>
      <c r="E19574" s="63"/>
      <c r="F19574" s="64"/>
      <c r="G19574" s="65"/>
      <c r="H19574" s="64"/>
      <c r="I19574" s="66"/>
      <c r="J19574" s="64"/>
      <c r="K19574" s="67"/>
      <c r="L19574" s="61"/>
    </row>
    <row r="19575" spans="1:12" s="53" customFormat="1" x14ac:dyDescent="0.2">
      <c r="A19575" s="61"/>
      <c r="B19575" s="61"/>
      <c r="C19575" s="62"/>
      <c r="D19575" s="61"/>
      <c r="E19575" s="63"/>
      <c r="F19575" s="64"/>
      <c r="G19575" s="65"/>
      <c r="H19575" s="64"/>
      <c r="I19575" s="66"/>
      <c r="J19575" s="64"/>
      <c r="K19575" s="67"/>
      <c r="L19575" s="61"/>
    </row>
    <row r="19576" spans="1:12" s="53" customFormat="1" x14ac:dyDescent="0.2">
      <c r="A19576" s="61"/>
      <c r="B19576" s="61"/>
      <c r="C19576" s="62"/>
      <c r="D19576" s="61"/>
      <c r="E19576" s="63"/>
      <c r="F19576" s="64"/>
      <c r="G19576" s="65"/>
      <c r="H19576" s="64"/>
      <c r="I19576" s="66"/>
      <c r="J19576" s="64"/>
      <c r="K19576" s="67"/>
      <c r="L19576" s="61"/>
    </row>
    <row r="19577" spans="1:12" s="53" customFormat="1" x14ac:dyDescent="0.2">
      <c r="A19577" s="61"/>
      <c r="B19577" s="61"/>
      <c r="C19577" s="62"/>
      <c r="D19577" s="61"/>
      <c r="E19577" s="63"/>
      <c r="F19577" s="64"/>
      <c r="G19577" s="65"/>
      <c r="H19577" s="64"/>
      <c r="I19577" s="66"/>
      <c r="J19577" s="64"/>
      <c r="K19577" s="67"/>
      <c r="L19577" s="61"/>
    </row>
    <row r="19578" spans="1:12" s="53" customFormat="1" x14ac:dyDescent="0.2">
      <c r="A19578" s="61"/>
      <c r="B19578" s="61"/>
      <c r="C19578" s="62"/>
      <c r="D19578" s="61"/>
      <c r="E19578" s="63"/>
      <c r="F19578" s="64"/>
      <c r="G19578" s="65"/>
      <c r="H19578" s="64"/>
      <c r="I19578" s="66"/>
      <c r="J19578" s="64"/>
      <c r="K19578" s="67"/>
      <c r="L19578" s="61"/>
    </row>
    <row r="19579" spans="1:12" s="53" customFormat="1" x14ac:dyDescent="0.2">
      <c r="A19579" s="61"/>
      <c r="B19579" s="61"/>
      <c r="C19579" s="62"/>
      <c r="D19579" s="61"/>
      <c r="E19579" s="63"/>
      <c r="F19579" s="64"/>
      <c r="G19579" s="65"/>
      <c r="H19579" s="64"/>
      <c r="I19579" s="66"/>
      <c r="J19579" s="64"/>
      <c r="K19579" s="67"/>
      <c r="L19579" s="61"/>
    </row>
    <row r="19580" spans="1:12" s="53" customFormat="1" x14ac:dyDescent="0.2">
      <c r="A19580" s="61"/>
      <c r="B19580" s="61"/>
      <c r="C19580" s="62"/>
      <c r="D19580" s="61"/>
      <c r="E19580" s="63"/>
      <c r="F19580" s="64"/>
      <c r="G19580" s="65"/>
      <c r="H19580" s="64"/>
      <c r="I19580" s="66"/>
      <c r="J19580" s="64"/>
      <c r="K19580" s="67"/>
      <c r="L19580" s="61"/>
    </row>
    <row r="19581" spans="1:12" s="53" customFormat="1" x14ac:dyDescent="0.2">
      <c r="A19581" s="61"/>
      <c r="B19581" s="61"/>
      <c r="C19581" s="62"/>
      <c r="D19581" s="61"/>
      <c r="E19581" s="63"/>
      <c r="F19581" s="64"/>
      <c r="G19581" s="65"/>
      <c r="H19581" s="64"/>
      <c r="I19581" s="66"/>
      <c r="J19581" s="64"/>
      <c r="K19581" s="67"/>
      <c r="L19581" s="61"/>
    </row>
    <row r="19582" spans="1:12" s="53" customFormat="1" x14ac:dyDescent="0.2">
      <c r="A19582" s="61"/>
      <c r="B19582" s="61"/>
      <c r="C19582" s="62"/>
      <c r="D19582" s="61"/>
      <c r="E19582" s="63"/>
      <c r="F19582" s="64"/>
      <c r="G19582" s="65"/>
      <c r="H19582" s="64"/>
      <c r="I19582" s="66"/>
      <c r="J19582" s="64"/>
      <c r="K19582" s="67"/>
      <c r="L19582" s="61"/>
    </row>
    <row r="19583" spans="1:12" s="53" customFormat="1" x14ac:dyDescent="0.2">
      <c r="A19583" s="61"/>
      <c r="B19583" s="61"/>
      <c r="C19583" s="62"/>
      <c r="D19583" s="61"/>
      <c r="E19583" s="63"/>
      <c r="F19583" s="64"/>
      <c r="G19583" s="65"/>
      <c r="H19583" s="64"/>
      <c r="I19583" s="66"/>
      <c r="J19583" s="64"/>
      <c r="K19583" s="67"/>
      <c r="L19583" s="61"/>
    </row>
    <row r="19584" spans="1:12" s="53" customFormat="1" x14ac:dyDescent="0.2">
      <c r="A19584" s="61"/>
      <c r="B19584" s="61"/>
      <c r="C19584" s="62"/>
      <c r="D19584" s="61"/>
      <c r="E19584" s="63"/>
      <c r="F19584" s="64"/>
      <c r="G19584" s="65"/>
      <c r="H19584" s="64"/>
      <c r="I19584" s="66"/>
      <c r="J19584" s="64"/>
      <c r="K19584" s="67"/>
      <c r="L19584" s="61"/>
    </row>
    <row r="19585" spans="1:12" s="53" customFormat="1" x14ac:dyDescent="0.2">
      <c r="A19585" s="61"/>
      <c r="B19585" s="61"/>
      <c r="C19585" s="62"/>
      <c r="D19585" s="61"/>
      <c r="E19585" s="63"/>
      <c r="F19585" s="64"/>
      <c r="G19585" s="65"/>
      <c r="H19585" s="64"/>
      <c r="I19585" s="66"/>
      <c r="J19585" s="64"/>
      <c r="K19585" s="67"/>
      <c r="L19585" s="61"/>
    </row>
    <row r="19586" spans="1:12" s="53" customFormat="1" x14ac:dyDescent="0.2">
      <c r="A19586" s="61"/>
      <c r="B19586" s="61"/>
      <c r="C19586" s="62"/>
      <c r="D19586" s="61"/>
      <c r="E19586" s="63"/>
      <c r="F19586" s="64"/>
      <c r="G19586" s="65"/>
      <c r="H19586" s="64"/>
      <c r="I19586" s="66"/>
      <c r="J19586" s="64"/>
      <c r="K19586" s="67"/>
      <c r="L19586" s="61"/>
    </row>
    <row r="19587" spans="1:12" s="53" customFormat="1" x14ac:dyDescent="0.2">
      <c r="A19587" s="61"/>
      <c r="B19587" s="61"/>
      <c r="C19587" s="62"/>
      <c r="D19587" s="61"/>
      <c r="E19587" s="63"/>
      <c r="F19587" s="64"/>
      <c r="G19587" s="65"/>
      <c r="H19587" s="64"/>
      <c r="I19587" s="66"/>
      <c r="J19587" s="64"/>
      <c r="K19587" s="67"/>
      <c r="L19587" s="61"/>
    </row>
    <row r="19588" spans="1:12" s="53" customFormat="1" x14ac:dyDescent="0.2">
      <c r="A19588" s="61"/>
      <c r="B19588" s="61"/>
      <c r="C19588" s="62"/>
      <c r="D19588" s="61"/>
      <c r="E19588" s="63"/>
      <c r="F19588" s="64"/>
      <c r="G19588" s="65"/>
      <c r="H19588" s="64"/>
      <c r="I19588" s="66"/>
      <c r="J19588" s="64"/>
      <c r="K19588" s="67"/>
      <c r="L19588" s="61"/>
    </row>
    <row r="19589" spans="1:12" s="53" customFormat="1" x14ac:dyDescent="0.2">
      <c r="A19589" s="61"/>
      <c r="B19589" s="61"/>
      <c r="C19589" s="62"/>
      <c r="D19589" s="61"/>
      <c r="E19589" s="63"/>
      <c r="F19589" s="64"/>
      <c r="G19589" s="65"/>
      <c r="H19589" s="64"/>
      <c r="I19589" s="66"/>
      <c r="J19589" s="64"/>
      <c r="K19589" s="67"/>
      <c r="L19589" s="61"/>
    </row>
    <row r="19590" spans="1:12" s="53" customFormat="1" x14ac:dyDescent="0.2">
      <c r="A19590" s="61"/>
      <c r="B19590" s="61"/>
      <c r="C19590" s="62"/>
      <c r="D19590" s="61"/>
      <c r="E19590" s="63"/>
      <c r="F19590" s="64"/>
      <c r="G19590" s="65"/>
      <c r="H19590" s="64"/>
      <c r="I19590" s="66"/>
      <c r="J19590" s="64"/>
      <c r="K19590" s="67"/>
      <c r="L19590" s="61"/>
    </row>
    <row r="19591" spans="1:12" s="53" customFormat="1" x14ac:dyDescent="0.2">
      <c r="A19591" s="61"/>
      <c r="B19591" s="61"/>
      <c r="C19591" s="62"/>
      <c r="D19591" s="61"/>
      <c r="E19591" s="63"/>
      <c r="F19591" s="64"/>
      <c r="G19591" s="65"/>
      <c r="H19591" s="64"/>
      <c r="I19591" s="66"/>
      <c r="J19591" s="64"/>
      <c r="K19591" s="67"/>
      <c r="L19591" s="61"/>
    </row>
    <row r="19592" spans="1:12" s="53" customFormat="1" x14ac:dyDescent="0.2">
      <c r="A19592" s="61"/>
      <c r="B19592" s="61"/>
      <c r="C19592" s="62"/>
      <c r="D19592" s="61"/>
      <c r="E19592" s="63"/>
      <c r="F19592" s="64"/>
      <c r="G19592" s="65"/>
      <c r="H19592" s="64"/>
      <c r="I19592" s="66"/>
      <c r="J19592" s="64"/>
      <c r="K19592" s="67"/>
      <c r="L19592" s="61"/>
    </row>
    <row r="19593" spans="1:12" s="53" customFormat="1" x14ac:dyDescent="0.2">
      <c r="A19593" s="61"/>
      <c r="B19593" s="61"/>
      <c r="C19593" s="62"/>
      <c r="D19593" s="61"/>
      <c r="E19593" s="63"/>
      <c r="F19593" s="64"/>
      <c r="G19593" s="65"/>
      <c r="H19593" s="64"/>
      <c r="I19593" s="66"/>
      <c r="J19593" s="64"/>
      <c r="K19593" s="67"/>
      <c r="L19593" s="61"/>
    </row>
    <row r="19594" spans="1:12" s="53" customFormat="1" x14ac:dyDescent="0.2">
      <c r="A19594" s="61"/>
      <c r="B19594" s="61"/>
      <c r="C19594" s="62"/>
      <c r="D19594" s="61"/>
      <c r="E19594" s="63"/>
      <c r="F19594" s="64"/>
      <c r="G19594" s="65"/>
      <c r="H19594" s="64"/>
      <c r="I19594" s="66"/>
      <c r="J19594" s="64"/>
      <c r="K19594" s="67"/>
      <c r="L19594" s="61"/>
    </row>
    <row r="19595" spans="1:12" s="53" customFormat="1" x14ac:dyDescent="0.2">
      <c r="A19595" s="61"/>
      <c r="B19595" s="61"/>
      <c r="C19595" s="62"/>
      <c r="D19595" s="61"/>
      <c r="E19595" s="63"/>
      <c r="F19595" s="64"/>
      <c r="G19595" s="65"/>
      <c r="H19595" s="64"/>
      <c r="I19595" s="66"/>
      <c r="J19595" s="64"/>
      <c r="K19595" s="67"/>
      <c r="L19595" s="61"/>
    </row>
    <row r="19596" spans="1:12" s="53" customFormat="1" x14ac:dyDescent="0.2">
      <c r="A19596" s="61"/>
      <c r="B19596" s="61"/>
      <c r="C19596" s="62"/>
      <c r="D19596" s="61"/>
      <c r="E19596" s="63"/>
      <c r="F19596" s="64"/>
      <c r="G19596" s="65"/>
      <c r="H19596" s="64"/>
      <c r="I19596" s="66"/>
      <c r="J19596" s="64"/>
      <c r="K19596" s="67"/>
      <c r="L19596" s="61"/>
    </row>
    <row r="19597" spans="1:12" s="53" customFormat="1" x14ac:dyDescent="0.2">
      <c r="A19597" s="61"/>
      <c r="B19597" s="61"/>
      <c r="C19597" s="62"/>
      <c r="D19597" s="61"/>
      <c r="E19597" s="63"/>
      <c r="F19597" s="64"/>
      <c r="G19597" s="65"/>
      <c r="H19597" s="64"/>
      <c r="I19597" s="66"/>
      <c r="J19597" s="64"/>
      <c r="K19597" s="67"/>
      <c r="L19597" s="61"/>
    </row>
    <row r="19598" spans="1:12" s="53" customFormat="1" x14ac:dyDescent="0.2">
      <c r="A19598" s="61"/>
      <c r="B19598" s="61"/>
      <c r="C19598" s="62"/>
      <c r="D19598" s="61"/>
      <c r="E19598" s="63"/>
      <c r="F19598" s="64"/>
      <c r="G19598" s="65"/>
      <c r="H19598" s="64"/>
      <c r="I19598" s="66"/>
      <c r="J19598" s="64"/>
      <c r="K19598" s="67"/>
      <c r="L19598" s="61"/>
    </row>
    <row r="19599" spans="1:12" s="53" customFormat="1" x14ac:dyDescent="0.2">
      <c r="A19599" s="61"/>
      <c r="B19599" s="61"/>
      <c r="C19599" s="62"/>
      <c r="D19599" s="61"/>
      <c r="E19599" s="63"/>
      <c r="F19599" s="64"/>
      <c r="G19599" s="65"/>
      <c r="H19599" s="64"/>
      <c r="I19599" s="66"/>
      <c r="J19599" s="64"/>
      <c r="K19599" s="67"/>
      <c r="L19599" s="61"/>
    </row>
    <row r="19600" spans="1:12" s="53" customFormat="1" x14ac:dyDescent="0.2">
      <c r="A19600" s="61"/>
      <c r="B19600" s="61"/>
      <c r="C19600" s="62"/>
      <c r="D19600" s="61"/>
      <c r="E19600" s="63"/>
      <c r="F19600" s="64"/>
      <c r="G19600" s="65"/>
      <c r="H19600" s="64"/>
      <c r="I19600" s="66"/>
      <c r="J19600" s="64"/>
      <c r="K19600" s="67"/>
      <c r="L19600" s="61"/>
    </row>
    <row r="19601" spans="1:12" s="53" customFormat="1" x14ac:dyDescent="0.2">
      <c r="A19601" s="61"/>
      <c r="B19601" s="61"/>
      <c r="C19601" s="62"/>
      <c r="D19601" s="61"/>
      <c r="E19601" s="63"/>
      <c r="F19601" s="64"/>
      <c r="G19601" s="65"/>
      <c r="H19601" s="64"/>
      <c r="I19601" s="66"/>
      <c r="J19601" s="64"/>
      <c r="K19601" s="67"/>
      <c r="L19601" s="61"/>
    </row>
    <row r="19602" spans="1:12" s="53" customFormat="1" x14ac:dyDescent="0.2">
      <c r="A19602" s="61"/>
      <c r="B19602" s="61"/>
      <c r="C19602" s="62"/>
      <c r="D19602" s="61"/>
      <c r="E19602" s="63"/>
      <c r="F19602" s="64"/>
      <c r="G19602" s="65"/>
      <c r="H19602" s="64"/>
      <c r="I19602" s="66"/>
      <c r="J19602" s="64"/>
      <c r="K19602" s="67"/>
      <c r="L19602" s="61"/>
    </row>
    <row r="19603" spans="1:12" s="53" customFormat="1" x14ac:dyDescent="0.2">
      <c r="A19603" s="61"/>
      <c r="B19603" s="61"/>
      <c r="C19603" s="62"/>
      <c r="D19603" s="61"/>
      <c r="E19603" s="63"/>
      <c r="F19603" s="64"/>
      <c r="G19603" s="65"/>
      <c r="H19603" s="64"/>
      <c r="I19603" s="66"/>
      <c r="J19603" s="64"/>
      <c r="K19603" s="67"/>
      <c r="L19603" s="61"/>
    </row>
    <row r="19604" spans="1:12" s="53" customFormat="1" x14ac:dyDescent="0.2">
      <c r="A19604" s="61"/>
      <c r="B19604" s="61"/>
      <c r="C19604" s="62"/>
      <c r="D19604" s="61"/>
      <c r="E19604" s="63"/>
      <c r="F19604" s="64"/>
      <c r="G19604" s="65"/>
      <c r="H19604" s="64"/>
      <c r="I19604" s="66"/>
      <c r="J19604" s="64"/>
      <c r="K19604" s="67"/>
      <c r="L19604" s="61"/>
    </row>
    <row r="19605" spans="1:12" s="53" customFormat="1" x14ac:dyDescent="0.2">
      <c r="A19605" s="61"/>
      <c r="B19605" s="61"/>
      <c r="C19605" s="62"/>
      <c r="D19605" s="61"/>
      <c r="E19605" s="63"/>
      <c r="F19605" s="64"/>
      <c r="G19605" s="65"/>
      <c r="H19605" s="64"/>
      <c r="I19605" s="66"/>
      <c r="J19605" s="64"/>
      <c r="K19605" s="67"/>
      <c r="L19605" s="61"/>
    </row>
    <row r="19606" spans="1:12" s="53" customFormat="1" x14ac:dyDescent="0.2">
      <c r="A19606" s="61"/>
      <c r="B19606" s="61"/>
      <c r="C19606" s="62"/>
      <c r="D19606" s="61"/>
      <c r="E19606" s="63"/>
      <c r="F19606" s="64"/>
      <c r="G19606" s="65"/>
      <c r="H19606" s="64"/>
      <c r="I19606" s="66"/>
      <c r="J19606" s="64"/>
      <c r="K19606" s="67"/>
      <c r="L19606" s="61"/>
    </row>
    <row r="19607" spans="1:12" s="53" customFormat="1" x14ac:dyDescent="0.2">
      <c r="A19607" s="61"/>
      <c r="B19607" s="61"/>
      <c r="C19607" s="62"/>
      <c r="D19607" s="61"/>
      <c r="E19607" s="63"/>
      <c r="F19607" s="64"/>
      <c r="G19607" s="65"/>
      <c r="H19607" s="64"/>
      <c r="I19607" s="66"/>
      <c r="J19607" s="64"/>
      <c r="K19607" s="67"/>
      <c r="L19607" s="61"/>
    </row>
    <row r="19608" spans="1:12" s="53" customFormat="1" x14ac:dyDescent="0.2">
      <c r="A19608" s="61"/>
      <c r="B19608" s="61"/>
      <c r="C19608" s="62"/>
      <c r="D19608" s="61"/>
      <c r="E19608" s="63"/>
      <c r="F19608" s="64"/>
      <c r="G19608" s="65"/>
      <c r="H19608" s="64"/>
      <c r="I19608" s="66"/>
      <c r="J19608" s="64"/>
      <c r="K19608" s="67"/>
      <c r="L19608" s="61"/>
    </row>
    <row r="19609" spans="1:12" s="53" customFormat="1" x14ac:dyDescent="0.2">
      <c r="A19609" s="61"/>
      <c r="B19609" s="61"/>
      <c r="C19609" s="62"/>
      <c r="D19609" s="61"/>
      <c r="E19609" s="63"/>
      <c r="F19609" s="64"/>
      <c r="G19609" s="65"/>
      <c r="H19609" s="64"/>
      <c r="I19609" s="66"/>
      <c r="J19609" s="64"/>
      <c r="K19609" s="67"/>
      <c r="L19609" s="61"/>
    </row>
    <row r="19610" spans="1:12" s="53" customFormat="1" x14ac:dyDescent="0.2">
      <c r="A19610" s="61"/>
      <c r="B19610" s="61"/>
      <c r="C19610" s="62"/>
      <c r="D19610" s="61"/>
      <c r="E19610" s="63"/>
      <c r="F19610" s="64"/>
      <c r="G19610" s="65"/>
      <c r="H19610" s="64"/>
      <c r="I19610" s="66"/>
      <c r="J19610" s="64"/>
      <c r="K19610" s="67"/>
      <c r="L19610" s="61"/>
    </row>
    <row r="19611" spans="1:12" s="53" customFormat="1" x14ac:dyDescent="0.2">
      <c r="A19611" s="61"/>
      <c r="B19611" s="61"/>
      <c r="C19611" s="62"/>
      <c r="D19611" s="61"/>
      <c r="E19611" s="63"/>
      <c r="F19611" s="64"/>
      <c r="G19611" s="65"/>
      <c r="H19611" s="64"/>
      <c r="I19611" s="66"/>
      <c r="J19611" s="64"/>
      <c r="K19611" s="67"/>
      <c r="L19611" s="61"/>
    </row>
    <row r="19612" spans="1:12" s="53" customFormat="1" x14ac:dyDescent="0.2">
      <c r="A19612" s="61"/>
      <c r="B19612" s="61"/>
      <c r="C19612" s="62"/>
      <c r="D19612" s="61"/>
      <c r="E19612" s="63"/>
      <c r="F19612" s="64"/>
      <c r="G19612" s="65"/>
      <c r="H19612" s="64"/>
      <c r="I19612" s="66"/>
      <c r="J19612" s="64"/>
      <c r="K19612" s="67"/>
      <c r="L19612" s="61"/>
    </row>
    <row r="19613" spans="1:12" s="53" customFormat="1" x14ac:dyDescent="0.2">
      <c r="A19613" s="61"/>
      <c r="B19613" s="61"/>
      <c r="C19613" s="62"/>
      <c r="D19613" s="61"/>
      <c r="E19613" s="63"/>
      <c r="F19613" s="64"/>
      <c r="G19613" s="65"/>
      <c r="H19613" s="64"/>
      <c r="I19613" s="66"/>
      <c r="J19613" s="64"/>
      <c r="K19613" s="67"/>
      <c r="L19613" s="61"/>
    </row>
    <row r="19614" spans="1:12" s="53" customFormat="1" x14ac:dyDescent="0.2">
      <c r="A19614" s="61"/>
      <c r="B19614" s="61"/>
      <c r="C19614" s="62"/>
      <c r="D19614" s="61"/>
      <c r="E19614" s="63"/>
      <c r="F19614" s="64"/>
      <c r="G19614" s="65"/>
      <c r="H19614" s="64"/>
      <c r="I19614" s="66"/>
      <c r="J19614" s="64"/>
      <c r="K19614" s="67"/>
      <c r="L19614" s="61"/>
    </row>
    <row r="19615" spans="1:12" s="53" customFormat="1" x14ac:dyDescent="0.2">
      <c r="A19615" s="61"/>
      <c r="B19615" s="61"/>
      <c r="C19615" s="62"/>
      <c r="D19615" s="61"/>
      <c r="E19615" s="63"/>
      <c r="F19615" s="64"/>
      <c r="G19615" s="65"/>
      <c r="H19615" s="64"/>
      <c r="I19615" s="66"/>
      <c r="J19615" s="64"/>
      <c r="K19615" s="67"/>
      <c r="L19615" s="61"/>
    </row>
    <row r="19616" spans="1:12" s="53" customFormat="1" x14ac:dyDescent="0.2">
      <c r="A19616" s="61"/>
      <c r="B19616" s="61"/>
      <c r="C19616" s="62"/>
      <c r="D19616" s="61"/>
      <c r="E19616" s="63"/>
      <c r="F19616" s="64"/>
      <c r="G19616" s="65"/>
      <c r="H19616" s="64"/>
      <c r="I19616" s="66"/>
      <c r="J19616" s="64"/>
      <c r="K19616" s="67"/>
      <c r="L19616" s="61"/>
    </row>
    <row r="19617" spans="1:12" s="53" customFormat="1" x14ac:dyDescent="0.2">
      <c r="A19617" s="61"/>
      <c r="B19617" s="61"/>
      <c r="C19617" s="62"/>
      <c r="D19617" s="61"/>
      <c r="E19617" s="63"/>
      <c r="F19617" s="64"/>
      <c r="G19617" s="65"/>
      <c r="H19617" s="64"/>
      <c r="I19617" s="66"/>
      <c r="J19617" s="64"/>
      <c r="K19617" s="67"/>
      <c r="L19617" s="61"/>
    </row>
    <row r="19618" spans="1:12" s="53" customFormat="1" x14ac:dyDescent="0.2">
      <c r="A19618" s="61"/>
      <c r="B19618" s="61"/>
      <c r="C19618" s="62"/>
      <c r="D19618" s="61"/>
      <c r="E19618" s="63"/>
      <c r="F19618" s="64"/>
      <c r="G19618" s="65"/>
      <c r="H19618" s="64"/>
      <c r="I19618" s="66"/>
      <c r="J19618" s="64"/>
      <c r="K19618" s="67"/>
      <c r="L19618" s="61"/>
    </row>
    <row r="19619" spans="1:12" s="53" customFormat="1" x14ac:dyDescent="0.2">
      <c r="A19619" s="61"/>
      <c r="B19619" s="61"/>
      <c r="C19619" s="62"/>
      <c r="D19619" s="61"/>
      <c r="E19619" s="63"/>
      <c r="F19619" s="64"/>
      <c r="G19619" s="65"/>
      <c r="H19619" s="64"/>
      <c r="I19619" s="66"/>
      <c r="J19619" s="64"/>
      <c r="K19619" s="67"/>
      <c r="L19619" s="61"/>
    </row>
    <row r="19620" spans="1:12" s="53" customFormat="1" x14ac:dyDescent="0.2">
      <c r="A19620" s="61"/>
      <c r="B19620" s="61"/>
      <c r="C19620" s="62"/>
      <c r="D19620" s="61"/>
      <c r="E19620" s="63"/>
      <c r="F19620" s="64"/>
      <c r="G19620" s="65"/>
      <c r="H19620" s="64"/>
      <c r="I19620" s="66"/>
      <c r="J19620" s="64"/>
      <c r="K19620" s="67"/>
      <c r="L19620" s="61"/>
    </row>
    <row r="19621" spans="1:12" s="53" customFormat="1" x14ac:dyDescent="0.2">
      <c r="A19621" s="61"/>
      <c r="B19621" s="61"/>
      <c r="C19621" s="62"/>
      <c r="D19621" s="61"/>
      <c r="E19621" s="63"/>
      <c r="F19621" s="64"/>
      <c r="G19621" s="65"/>
      <c r="H19621" s="64"/>
      <c r="I19621" s="66"/>
      <c r="J19621" s="64"/>
      <c r="K19621" s="67"/>
      <c r="L19621" s="61"/>
    </row>
    <row r="19622" spans="1:12" s="53" customFormat="1" x14ac:dyDescent="0.2">
      <c r="A19622" s="61"/>
      <c r="B19622" s="61"/>
      <c r="C19622" s="62"/>
      <c r="D19622" s="61"/>
      <c r="E19622" s="63"/>
      <c r="F19622" s="64"/>
      <c r="G19622" s="65"/>
      <c r="H19622" s="64"/>
      <c r="I19622" s="66"/>
      <c r="J19622" s="64"/>
      <c r="K19622" s="67"/>
      <c r="L19622" s="61"/>
    </row>
    <row r="19623" spans="1:12" s="53" customFormat="1" x14ac:dyDescent="0.2">
      <c r="A19623" s="61"/>
      <c r="B19623" s="61"/>
      <c r="C19623" s="62"/>
      <c r="D19623" s="61"/>
      <c r="E19623" s="63"/>
      <c r="F19623" s="64"/>
      <c r="G19623" s="65"/>
      <c r="H19623" s="64"/>
      <c r="I19623" s="66"/>
      <c r="J19623" s="64"/>
      <c r="K19623" s="67"/>
      <c r="L19623" s="61"/>
    </row>
    <row r="19624" spans="1:12" s="53" customFormat="1" x14ac:dyDescent="0.2">
      <c r="A19624" s="61"/>
      <c r="B19624" s="61"/>
      <c r="C19624" s="62"/>
      <c r="D19624" s="61"/>
      <c r="E19624" s="63"/>
      <c r="F19624" s="64"/>
      <c r="G19624" s="65"/>
      <c r="H19624" s="64"/>
      <c r="I19624" s="66"/>
      <c r="J19624" s="64"/>
      <c r="K19624" s="67"/>
      <c r="L19624" s="61"/>
    </row>
    <row r="19625" spans="1:12" s="53" customFormat="1" x14ac:dyDescent="0.2">
      <c r="A19625" s="61"/>
      <c r="B19625" s="61"/>
      <c r="C19625" s="62"/>
      <c r="D19625" s="61"/>
      <c r="E19625" s="63"/>
      <c r="F19625" s="64"/>
      <c r="G19625" s="65"/>
      <c r="H19625" s="64"/>
      <c r="I19625" s="66"/>
      <c r="J19625" s="64"/>
      <c r="K19625" s="67"/>
      <c r="L19625" s="61"/>
    </row>
    <row r="19626" spans="1:12" s="53" customFormat="1" x14ac:dyDescent="0.2">
      <c r="A19626" s="61"/>
      <c r="B19626" s="61"/>
      <c r="C19626" s="62"/>
      <c r="D19626" s="61"/>
      <c r="E19626" s="63"/>
      <c r="F19626" s="64"/>
      <c r="G19626" s="65"/>
      <c r="H19626" s="64"/>
      <c r="I19626" s="66"/>
      <c r="J19626" s="64"/>
      <c r="K19626" s="67"/>
      <c r="L19626" s="61"/>
    </row>
    <row r="19627" spans="1:12" s="53" customFormat="1" x14ac:dyDescent="0.2">
      <c r="A19627" s="61"/>
      <c r="B19627" s="61"/>
      <c r="C19627" s="62"/>
      <c r="D19627" s="61"/>
      <c r="E19627" s="63"/>
      <c r="F19627" s="64"/>
      <c r="G19627" s="65"/>
      <c r="H19627" s="64"/>
      <c r="I19627" s="66"/>
      <c r="J19627" s="64"/>
      <c r="K19627" s="67"/>
      <c r="L19627" s="61"/>
    </row>
    <row r="19628" spans="1:12" s="53" customFormat="1" x14ac:dyDescent="0.2">
      <c r="A19628" s="61"/>
      <c r="B19628" s="61"/>
      <c r="C19628" s="62"/>
      <c r="D19628" s="61"/>
      <c r="E19628" s="63"/>
      <c r="F19628" s="64"/>
      <c r="G19628" s="65"/>
      <c r="H19628" s="64"/>
      <c r="I19628" s="66"/>
      <c r="J19628" s="64"/>
      <c r="K19628" s="67"/>
      <c r="L19628" s="61"/>
    </row>
    <row r="19629" spans="1:12" s="53" customFormat="1" x14ac:dyDescent="0.2">
      <c r="A19629" s="61"/>
      <c r="B19629" s="61"/>
      <c r="C19629" s="62"/>
      <c r="D19629" s="61"/>
      <c r="E19629" s="63"/>
      <c r="F19629" s="64"/>
      <c r="G19629" s="65"/>
      <c r="H19629" s="64"/>
      <c r="I19629" s="66"/>
      <c r="J19629" s="64"/>
      <c r="K19629" s="67"/>
      <c r="L19629" s="61"/>
    </row>
    <row r="19630" spans="1:12" s="53" customFormat="1" x14ac:dyDescent="0.2">
      <c r="A19630" s="61"/>
      <c r="B19630" s="61"/>
      <c r="C19630" s="62"/>
      <c r="D19630" s="61"/>
      <c r="E19630" s="63"/>
      <c r="F19630" s="64"/>
      <c r="G19630" s="65"/>
      <c r="H19630" s="64"/>
      <c r="I19630" s="66"/>
      <c r="J19630" s="64"/>
      <c r="K19630" s="67"/>
      <c r="L19630" s="61"/>
    </row>
    <row r="19631" spans="1:12" s="53" customFormat="1" x14ac:dyDescent="0.2">
      <c r="A19631" s="61"/>
      <c r="B19631" s="61"/>
      <c r="C19631" s="62"/>
      <c r="D19631" s="61"/>
      <c r="E19631" s="63"/>
      <c r="F19631" s="64"/>
      <c r="G19631" s="65"/>
      <c r="H19631" s="64"/>
      <c r="I19631" s="66"/>
      <c r="J19631" s="64"/>
      <c r="K19631" s="67"/>
      <c r="L19631" s="61"/>
    </row>
    <row r="19632" spans="1:12" s="53" customFormat="1" x14ac:dyDescent="0.2">
      <c r="A19632" s="61"/>
      <c r="B19632" s="61"/>
      <c r="C19632" s="62"/>
      <c r="D19632" s="61"/>
      <c r="E19632" s="63"/>
      <c r="F19632" s="64"/>
      <c r="G19632" s="65"/>
      <c r="H19632" s="64"/>
      <c r="I19632" s="66"/>
      <c r="J19632" s="64"/>
      <c r="K19632" s="67"/>
      <c r="L19632" s="61"/>
    </row>
    <row r="19633" spans="1:12" s="53" customFormat="1" x14ac:dyDescent="0.2">
      <c r="A19633" s="61"/>
      <c r="B19633" s="61"/>
      <c r="C19633" s="62"/>
      <c r="D19633" s="61"/>
      <c r="E19633" s="63"/>
      <c r="F19633" s="64"/>
      <c r="G19633" s="65"/>
      <c r="H19633" s="64"/>
      <c r="I19633" s="66"/>
      <c r="J19633" s="64"/>
      <c r="K19633" s="67"/>
      <c r="L19633" s="61"/>
    </row>
    <row r="19634" spans="1:12" s="53" customFormat="1" x14ac:dyDescent="0.2">
      <c r="A19634" s="61"/>
      <c r="B19634" s="61"/>
      <c r="C19634" s="62"/>
      <c r="D19634" s="61"/>
      <c r="E19634" s="63"/>
      <c r="F19634" s="64"/>
      <c r="G19634" s="65"/>
      <c r="H19634" s="64"/>
      <c r="I19634" s="66"/>
      <c r="J19634" s="64"/>
      <c r="K19634" s="67"/>
      <c r="L19634" s="61"/>
    </row>
    <row r="19635" spans="1:12" s="53" customFormat="1" x14ac:dyDescent="0.2">
      <c r="A19635" s="61"/>
      <c r="B19635" s="61"/>
      <c r="C19635" s="62"/>
      <c r="D19635" s="61"/>
      <c r="E19635" s="63"/>
      <c r="F19635" s="64"/>
      <c r="G19635" s="65"/>
      <c r="H19635" s="64"/>
      <c r="I19635" s="66"/>
      <c r="J19635" s="64"/>
      <c r="K19635" s="67"/>
      <c r="L19635" s="61"/>
    </row>
    <row r="19636" spans="1:12" s="53" customFormat="1" x14ac:dyDescent="0.2">
      <c r="A19636" s="61"/>
      <c r="B19636" s="61"/>
      <c r="C19636" s="62"/>
      <c r="D19636" s="61"/>
      <c r="E19636" s="63"/>
      <c r="F19636" s="64"/>
      <c r="G19636" s="65"/>
      <c r="H19636" s="64"/>
      <c r="I19636" s="66"/>
      <c r="J19636" s="64"/>
      <c r="K19636" s="67"/>
      <c r="L19636" s="61"/>
    </row>
    <row r="19637" spans="1:12" s="53" customFormat="1" x14ac:dyDescent="0.2">
      <c r="A19637" s="61"/>
      <c r="B19637" s="61"/>
      <c r="C19637" s="62"/>
      <c r="D19637" s="61"/>
      <c r="E19637" s="63"/>
      <c r="F19637" s="64"/>
      <c r="G19637" s="65"/>
      <c r="H19637" s="64"/>
      <c r="I19637" s="66"/>
      <c r="J19637" s="64"/>
      <c r="K19637" s="67"/>
      <c r="L19637" s="61"/>
    </row>
    <row r="19638" spans="1:12" s="53" customFormat="1" x14ac:dyDescent="0.2">
      <c r="A19638" s="61"/>
      <c r="B19638" s="61"/>
      <c r="C19638" s="62"/>
      <c r="D19638" s="61"/>
      <c r="E19638" s="63"/>
      <c r="F19638" s="64"/>
      <c r="G19638" s="65"/>
      <c r="H19638" s="64"/>
      <c r="I19638" s="66"/>
      <c r="J19638" s="64"/>
      <c r="K19638" s="67"/>
      <c r="L19638" s="61"/>
    </row>
    <row r="19639" spans="1:12" s="53" customFormat="1" x14ac:dyDescent="0.2">
      <c r="A19639" s="61"/>
      <c r="B19639" s="61"/>
      <c r="C19639" s="62"/>
      <c r="D19639" s="61"/>
      <c r="E19639" s="63"/>
      <c r="F19639" s="64"/>
      <c r="G19639" s="65"/>
      <c r="H19639" s="64"/>
      <c r="I19639" s="66"/>
      <c r="J19639" s="64"/>
      <c r="K19639" s="67"/>
      <c r="L19639" s="61"/>
    </row>
    <row r="19640" spans="1:12" s="53" customFormat="1" x14ac:dyDescent="0.2">
      <c r="A19640" s="61"/>
      <c r="B19640" s="61"/>
      <c r="C19640" s="62"/>
      <c r="D19640" s="61"/>
      <c r="E19640" s="63"/>
      <c r="F19640" s="64"/>
      <c r="G19640" s="65"/>
      <c r="H19640" s="64"/>
      <c r="I19640" s="66"/>
      <c r="J19640" s="64"/>
      <c r="K19640" s="67"/>
      <c r="L19640" s="61"/>
    </row>
    <row r="19641" spans="1:12" s="53" customFormat="1" x14ac:dyDescent="0.2">
      <c r="A19641" s="61"/>
      <c r="B19641" s="61"/>
      <c r="C19641" s="62"/>
      <c r="D19641" s="61"/>
      <c r="E19641" s="63"/>
      <c r="F19641" s="64"/>
      <c r="G19641" s="65"/>
      <c r="H19641" s="64"/>
      <c r="I19641" s="66"/>
      <c r="J19641" s="64"/>
      <c r="K19641" s="67"/>
      <c r="L19641" s="61"/>
    </row>
    <row r="19642" spans="1:12" s="53" customFormat="1" x14ac:dyDescent="0.2">
      <c r="A19642" s="61"/>
      <c r="B19642" s="61"/>
      <c r="C19642" s="62"/>
      <c r="D19642" s="61"/>
      <c r="E19642" s="63"/>
      <c r="F19642" s="64"/>
      <c r="G19642" s="65"/>
      <c r="H19642" s="64"/>
      <c r="I19642" s="66"/>
      <c r="J19642" s="64"/>
      <c r="K19642" s="67"/>
      <c r="L19642" s="61"/>
    </row>
    <row r="19643" spans="1:12" s="53" customFormat="1" x14ac:dyDescent="0.2">
      <c r="A19643" s="61"/>
      <c r="B19643" s="61"/>
      <c r="C19643" s="62"/>
      <c r="D19643" s="61"/>
      <c r="E19643" s="63"/>
      <c r="F19643" s="64"/>
      <c r="G19643" s="65"/>
      <c r="H19643" s="64"/>
      <c r="I19643" s="66"/>
      <c r="J19643" s="64"/>
      <c r="K19643" s="67"/>
      <c r="L19643" s="61"/>
    </row>
    <row r="19644" spans="1:12" s="53" customFormat="1" x14ac:dyDescent="0.2">
      <c r="A19644" s="61"/>
      <c r="B19644" s="61"/>
      <c r="C19644" s="62"/>
      <c r="D19644" s="61"/>
      <c r="E19644" s="63"/>
      <c r="F19644" s="64"/>
      <c r="G19644" s="65"/>
      <c r="H19644" s="64"/>
      <c r="I19644" s="66"/>
      <c r="J19644" s="64"/>
      <c r="K19644" s="67"/>
      <c r="L19644" s="61"/>
    </row>
    <row r="19645" spans="1:12" s="53" customFormat="1" x14ac:dyDescent="0.2">
      <c r="A19645" s="61"/>
      <c r="B19645" s="61"/>
      <c r="C19645" s="62"/>
      <c r="D19645" s="61"/>
      <c r="E19645" s="63"/>
      <c r="F19645" s="64"/>
      <c r="G19645" s="65"/>
      <c r="H19645" s="64"/>
      <c r="I19645" s="66"/>
      <c r="J19645" s="64"/>
      <c r="K19645" s="67"/>
      <c r="L19645" s="61"/>
    </row>
    <row r="19646" spans="1:12" s="53" customFormat="1" x14ac:dyDescent="0.2">
      <c r="A19646" s="61"/>
      <c r="B19646" s="61"/>
      <c r="C19646" s="62"/>
      <c r="D19646" s="61"/>
      <c r="E19646" s="63"/>
      <c r="F19646" s="64"/>
      <c r="G19646" s="65"/>
      <c r="H19646" s="64"/>
      <c r="I19646" s="66"/>
      <c r="J19646" s="64"/>
      <c r="K19646" s="67"/>
      <c r="L19646" s="61"/>
    </row>
    <row r="19647" spans="1:12" s="53" customFormat="1" x14ac:dyDescent="0.2">
      <c r="A19647" s="61"/>
      <c r="B19647" s="61"/>
      <c r="C19647" s="62"/>
      <c r="D19647" s="61"/>
      <c r="E19647" s="63"/>
      <c r="F19647" s="64"/>
      <c r="G19647" s="65"/>
      <c r="H19647" s="64"/>
      <c r="I19647" s="66"/>
      <c r="J19647" s="64"/>
      <c r="K19647" s="67"/>
      <c r="L19647" s="61"/>
    </row>
    <row r="19648" spans="1:12" s="53" customFormat="1" x14ac:dyDescent="0.2">
      <c r="A19648" s="61"/>
      <c r="B19648" s="61"/>
      <c r="C19648" s="62"/>
      <c r="D19648" s="61"/>
      <c r="E19648" s="63"/>
      <c r="F19648" s="64"/>
      <c r="G19648" s="65"/>
      <c r="H19648" s="64"/>
      <c r="I19648" s="66"/>
      <c r="J19648" s="64"/>
      <c r="K19648" s="67"/>
      <c r="L19648" s="61"/>
    </row>
    <row r="19649" spans="1:12" s="53" customFormat="1" x14ac:dyDescent="0.2">
      <c r="A19649" s="61"/>
      <c r="B19649" s="61"/>
      <c r="C19649" s="62"/>
      <c r="D19649" s="61"/>
      <c r="E19649" s="63"/>
      <c r="F19649" s="64"/>
      <c r="G19649" s="65"/>
      <c r="H19649" s="64"/>
      <c r="I19649" s="66"/>
      <c r="J19649" s="64"/>
      <c r="K19649" s="67"/>
      <c r="L19649" s="61"/>
    </row>
    <row r="19650" spans="1:12" s="53" customFormat="1" x14ac:dyDescent="0.2">
      <c r="A19650" s="61"/>
      <c r="B19650" s="61"/>
      <c r="C19650" s="62"/>
      <c r="D19650" s="61"/>
      <c r="E19650" s="63"/>
      <c r="F19650" s="64"/>
      <c r="G19650" s="65"/>
      <c r="H19650" s="64"/>
      <c r="I19650" s="66"/>
      <c r="J19650" s="64"/>
      <c r="K19650" s="67"/>
      <c r="L19650" s="61"/>
    </row>
    <row r="19651" spans="1:12" s="53" customFormat="1" x14ac:dyDescent="0.2">
      <c r="A19651" s="61"/>
      <c r="B19651" s="61"/>
      <c r="C19651" s="62"/>
      <c r="D19651" s="61"/>
      <c r="E19651" s="63"/>
      <c r="F19651" s="64"/>
      <c r="G19651" s="65"/>
      <c r="H19651" s="64"/>
      <c r="I19651" s="66"/>
      <c r="J19651" s="64"/>
      <c r="K19651" s="67"/>
      <c r="L19651" s="61"/>
    </row>
    <row r="19652" spans="1:12" s="53" customFormat="1" x14ac:dyDescent="0.2">
      <c r="A19652" s="61"/>
      <c r="B19652" s="61"/>
      <c r="C19652" s="62"/>
      <c r="D19652" s="61"/>
      <c r="E19652" s="63"/>
      <c r="F19652" s="64"/>
      <c r="G19652" s="65"/>
      <c r="H19652" s="64"/>
      <c r="I19652" s="66"/>
      <c r="J19652" s="64"/>
      <c r="K19652" s="67"/>
      <c r="L19652" s="61"/>
    </row>
    <row r="19653" spans="1:12" s="53" customFormat="1" x14ac:dyDescent="0.2">
      <c r="A19653" s="61"/>
      <c r="B19653" s="61"/>
      <c r="C19653" s="62"/>
      <c r="D19653" s="61"/>
      <c r="E19653" s="63"/>
      <c r="F19653" s="64"/>
      <c r="G19653" s="65"/>
      <c r="H19653" s="64"/>
      <c r="I19653" s="66"/>
      <c r="J19653" s="64"/>
      <c r="K19653" s="67"/>
      <c r="L19653" s="61"/>
    </row>
    <row r="19654" spans="1:12" s="53" customFormat="1" x14ac:dyDescent="0.2">
      <c r="A19654" s="61"/>
      <c r="B19654" s="61"/>
      <c r="C19654" s="62"/>
      <c r="D19654" s="61"/>
      <c r="E19654" s="63"/>
      <c r="F19654" s="64"/>
      <c r="G19654" s="65"/>
      <c r="H19654" s="64"/>
      <c r="I19654" s="66"/>
      <c r="J19654" s="64"/>
      <c r="K19654" s="67"/>
      <c r="L19654" s="61"/>
    </row>
    <row r="19655" spans="1:12" s="53" customFormat="1" x14ac:dyDescent="0.2">
      <c r="A19655" s="61"/>
      <c r="B19655" s="61"/>
      <c r="C19655" s="62"/>
      <c r="D19655" s="61"/>
      <c r="E19655" s="63"/>
      <c r="F19655" s="64"/>
      <c r="G19655" s="65"/>
      <c r="H19655" s="64"/>
      <c r="I19655" s="66"/>
      <c r="J19655" s="64"/>
      <c r="K19655" s="67"/>
      <c r="L19655" s="61"/>
    </row>
    <row r="19656" spans="1:12" s="53" customFormat="1" x14ac:dyDescent="0.2">
      <c r="A19656" s="61"/>
      <c r="B19656" s="61"/>
      <c r="C19656" s="62"/>
      <c r="D19656" s="61"/>
      <c r="E19656" s="63"/>
      <c r="F19656" s="64"/>
      <c r="G19656" s="65"/>
      <c r="H19656" s="64"/>
      <c r="I19656" s="66"/>
      <c r="J19656" s="64"/>
      <c r="K19656" s="67"/>
      <c r="L19656" s="61"/>
    </row>
    <row r="19657" spans="1:12" s="53" customFormat="1" x14ac:dyDescent="0.2">
      <c r="A19657" s="61"/>
      <c r="B19657" s="61"/>
      <c r="C19657" s="62"/>
      <c r="D19657" s="61"/>
      <c r="E19657" s="63"/>
      <c r="F19657" s="64"/>
      <c r="G19657" s="65"/>
      <c r="H19657" s="64"/>
      <c r="I19657" s="66"/>
      <c r="J19657" s="64"/>
      <c r="K19657" s="67"/>
      <c r="L19657" s="61"/>
    </row>
    <row r="19658" spans="1:12" s="53" customFormat="1" x14ac:dyDescent="0.2">
      <c r="A19658" s="61"/>
      <c r="B19658" s="61"/>
      <c r="C19658" s="62"/>
      <c r="D19658" s="61"/>
      <c r="E19658" s="63"/>
      <c r="F19658" s="64"/>
      <c r="G19658" s="65"/>
      <c r="H19658" s="64"/>
      <c r="I19658" s="66"/>
      <c r="J19658" s="64"/>
      <c r="K19658" s="67"/>
      <c r="L19658" s="61"/>
    </row>
    <row r="19659" spans="1:12" s="53" customFormat="1" x14ac:dyDescent="0.2">
      <c r="A19659" s="61"/>
      <c r="B19659" s="61"/>
      <c r="C19659" s="62"/>
      <c r="D19659" s="61"/>
      <c r="E19659" s="63"/>
      <c r="F19659" s="64"/>
      <c r="G19659" s="65"/>
      <c r="H19659" s="64"/>
      <c r="I19659" s="66"/>
      <c r="J19659" s="64"/>
      <c r="K19659" s="67"/>
      <c r="L19659" s="61"/>
    </row>
    <row r="19660" spans="1:12" s="53" customFormat="1" x14ac:dyDescent="0.2">
      <c r="A19660" s="61"/>
      <c r="B19660" s="61"/>
      <c r="C19660" s="62"/>
      <c r="D19660" s="61"/>
      <c r="E19660" s="63"/>
      <c r="F19660" s="64"/>
      <c r="G19660" s="65"/>
      <c r="H19660" s="64"/>
      <c r="I19660" s="66"/>
      <c r="J19660" s="64"/>
      <c r="K19660" s="67"/>
      <c r="L19660" s="61"/>
    </row>
    <row r="19661" spans="1:12" s="53" customFormat="1" x14ac:dyDescent="0.2">
      <c r="A19661" s="61"/>
      <c r="B19661" s="61"/>
      <c r="C19661" s="62"/>
      <c r="D19661" s="61"/>
      <c r="E19661" s="63"/>
      <c r="F19661" s="64"/>
      <c r="G19661" s="65"/>
      <c r="H19661" s="64"/>
      <c r="I19661" s="66"/>
      <c r="J19661" s="64"/>
      <c r="K19661" s="67"/>
      <c r="L19661" s="61"/>
    </row>
    <row r="19662" spans="1:12" s="53" customFormat="1" x14ac:dyDescent="0.2">
      <c r="A19662" s="61"/>
      <c r="B19662" s="61"/>
      <c r="C19662" s="62"/>
      <c r="D19662" s="61"/>
      <c r="E19662" s="63"/>
      <c r="F19662" s="64"/>
      <c r="G19662" s="65"/>
      <c r="H19662" s="64"/>
      <c r="I19662" s="66"/>
      <c r="J19662" s="64"/>
      <c r="K19662" s="67"/>
      <c r="L19662" s="61"/>
    </row>
    <row r="19663" spans="1:12" s="53" customFormat="1" x14ac:dyDescent="0.2">
      <c r="A19663" s="61"/>
      <c r="B19663" s="61"/>
      <c r="C19663" s="62"/>
      <c r="D19663" s="61"/>
      <c r="E19663" s="63"/>
      <c r="F19663" s="64"/>
      <c r="G19663" s="65"/>
      <c r="H19663" s="64"/>
      <c r="I19663" s="66"/>
      <c r="J19663" s="64"/>
      <c r="K19663" s="67"/>
      <c r="L19663" s="61"/>
    </row>
    <row r="19664" spans="1:12" s="53" customFormat="1" x14ac:dyDescent="0.2">
      <c r="A19664" s="61"/>
      <c r="B19664" s="61"/>
      <c r="C19664" s="62"/>
      <c r="D19664" s="61"/>
      <c r="E19664" s="63"/>
      <c r="F19664" s="64"/>
      <c r="G19664" s="65"/>
      <c r="H19664" s="64"/>
      <c r="I19664" s="66"/>
      <c r="J19664" s="64"/>
      <c r="K19664" s="67"/>
      <c r="L19664" s="61"/>
    </row>
    <row r="19665" spans="1:12" s="53" customFormat="1" x14ac:dyDescent="0.2">
      <c r="A19665" s="61"/>
      <c r="B19665" s="61"/>
      <c r="C19665" s="62"/>
      <c r="D19665" s="61"/>
      <c r="E19665" s="63"/>
      <c r="F19665" s="64"/>
      <c r="G19665" s="65"/>
      <c r="H19665" s="64"/>
      <c r="I19665" s="66"/>
      <c r="J19665" s="64"/>
      <c r="K19665" s="67"/>
      <c r="L19665" s="61"/>
    </row>
    <row r="19666" spans="1:12" s="53" customFormat="1" x14ac:dyDescent="0.2">
      <c r="A19666" s="61"/>
      <c r="B19666" s="61"/>
      <c r="C19666" s="62"/>
      <c r="D19666" s="61"/>
      <c r="E19666" s="63"/>
      <c r="F19666" s="64"/>
      <c r="G19666" s="65"/>
      <c r="H19666" s="64"/>
      <c r="I19666" s="66"/>
      <c r="J19666" s="64"/>
      <c r="K19666" s="67"/>
      <c r="L19666" s="61"/>
    </row>
    <row r="19667" spans="1:12" s="53" customFormat="1" x14ac:dyDescent="0.2">
      <c r="A19667" s="61"/>
      <c r="B19667" s="61"/>
      <c r="C19667" s="62"/>
      <c r="D19667" s="61"/>
      <c r="E19667" s="63"/>
      <c r="F19667" s="64"/>
      <c r="G19667" s="65"/>
      <c r="H19667" s="64"/>
      <c r="I19667" s="66"/>
      <c r="J19667" s="64"/>
      <c r="K19667" s="67"/>
      <c r="L19667" s="61"/>
    </row>
    <row r="19668" spans="1:12" s="53" customFormat="1" x14ac:dyDescent="0.2">
      <c r="A19668" s="61"/>
      <c r="B19668" s="61"/>
      <c r="C19668" s="62"/>
      <c r="D19668" s="61"/>
      <c r="E19668" s="63"/>
      <c r="F19668" s="64"/>
      <c r="G19668" s="65"/>
      <c r="H19668" s="64"/>
      <c r="I19668" s="66"/>
      <c r="J19668" s="64"/>
      <c r="K19668" s="67"/>
      <c r="L19668" s="61"/>
    </row>
    <row r="19669" spans="1:12" s="53" customFormat="1" x14ac:dyDescent="0.2">
      <c r="A19669" s="61"/>
      <c r="B19669" s="61"/>
      <c r="C19669" s="62"/>
      <c r="D19669" s="61"/>
      <c r="E19669" s="63"/>
      <c r="F19669" s="64"/>
      <c r="G19669" s="65"/>
      <c r="H19669" s="64"/>
      <c r="I19669" s="66"/>
      <c r="J19669" s="64"/>
      <c r="K19669" s="67"/>
      <c r="L19669" s="61"/>
    </row>
    <row r="19670" spans="1:12" s="53" customFormat="1" x14ac:dyDescent="0.2">
      <c r="A19670" s="61"/>
      <c r="B19670" s="61"/>
      <c r="C19670" s="62"/>
      <c r="D19670" s="61"/>
      <c r="E19670" s="63"/>
      <c r="F19670" s="64"/>
      <c r="G19670" s="65"/>
      <c r="H19670" s="64"/>
      <c r="I19670" s="66"/>
      <c r="J19670" s="64"/>
      <c r="K19670" s="67"/>
      <c r="L19670" s="61"/>
    </row>
    <row r="19671" spans="1:12" s="53" customFormat="1" x14ac:dyDescent="0.2">
      <c r="A19671" s="61"/>
      <c r="B19671" s="61"/>
      <c r="C19671" s="62"/>
      <c r="D19671" s="61"/>
      <c r="E19671" s="63"/>
      <c r="F19671" s="64"/>
      <c r="G19671" s="65"/>
      <c r="H19671" s="64"/>
      <c r="I19671" s="66"/>
      <c r="J19671" s="64"/>
      <c r="K19671" s="67"/>
      <c r="L19671" s="61"/>
    </row>
    <row r="19672" spans="1:12" s="53" customFormat="1" x14ac:dyDescent="0.2">
      <c r="A19672" s="61"/>
      <c r="B19672" s="61"/>
      <c r="C19672" s="62"/>
      <c r="D19672" s="61"/>
      <c r="E19672" s="63"/>
      <c r="F19672" s="64"/>
      <c r="G19672" s="65"/>
      <c r="H19672" s="64"/>
      <c r="I19672" s="66"/>
      <c r="J19672" s="64"/>
      <c r="K19672" s="67"/>
      <c r="L19672" s="61"/>
    </row>
    <row r="19673" spans="1:12" s="53" customFormat="1" x14ac:dyDescent="0.2">
      <c r="A19673" s="61"/>
      <c r="B19673" s="61"/>
      <c r="C19673" s="62"/>
      <c r="D19673" s="61"/>
      <c r="E19673" s="63"/>
      <c r="F19673" s="64"/>
      <c r="G19673" s="65"/>
      <c r="H19673" s="64"/>
      <c r="I19673" s="66"/>
      <c r="J19673" s="64"/>
      <c r="K19673" s="67"/>
      <c r="L19673" s="61"/>
    </row>
    <row r="19674" spans="1:12" s="53" customFormat="1" x14ac:dyDescent="0.2">
      <c r="A19674" s="61"/>
      <c r="B19674" s="61"/>
      <c r="C19674" s="62"/>
      <c r="D19674" s="61"/>
      <c r="E19674" s="63"/>
      <c r="F19674" s="64"/>
      <c r="G19674" s="65"/>
      <c r="H19674" s="64"/>
      <c r="I19674" s="66"/>
      <c r="J19674" s="64"/>
      <c r="K19674" s="67"/>
      <c r="L19674" s="61"/>
    </row>
    <row r="19675" spans="1:12" s="53" customFormat="1" x14ac:dyDescent="0.2">
      <c r="A19675" s="61"/>
      <c r="B19675" s="61"/>
      <c r="C19675" s="62"/>
      <c r="D19675" s="61"/>
      <c r="E19675" s="63"/>
      <c r="F19675" s="64"/>
      <c r="G19675" s="65"/>
      <c r="H19675" s="64"/>
      <c r="I19675" s="66"/>
      <c r="J19675" s="64"/>
      <c r="K19675" s="67"/>
      <c r="L19675" s="61"/>
    </row>
    <row r="19676" spans="1:12" s="53" customFormat="1" x14ac:dyDescent="0.2">
      <c r="A19676" s="61"/>
      <c r="B19676" s="61"/>
      <c r="C19676" s="62"/>
      <c r="D19676" s="61"/>
      <c r="E19676" s="63"/>
      <c r="F19676" s="64"/>
      <c r="G19676" s="65"/>
      <c r="H19676" s="64"/>
      <c r="I19676" s="66"/>
      <c r="J19676" s="64"/>
      <c r="K19676" s="67"/>
      <c r="L19676" s="61"/>
    </row>
    <row r="19677" spans="1:12" s="53" customFormat="1" x14ac:dyDescent="0.2">
      <c r="A19677" s="61"/>
      <c r="B19677" s="61"/>
      <c r="C19677" s="62"/>
      <c r="D19677" s="61"/>
      <c r="E19677" s="63"/>
      <c r="F19677" s="64"/>
      <c r="G19677" s="65"/>
      <c r="H19677" s="64"/>
      <c r="I19677" s="66"/>
      <c r="J19677" s="64"/>
      <c r="K19677" s="67"/>
      <c r="L19677" s="61"/>
    </row>
    <row r="19678" spans="1:12" s="53" customFormat="1" x14ac:dyDescent="0.2">
      <c r="A19678" s="61"/>
      <c r="B19678" s="61"/>
      <c r="C19678" s="62"/>
      <c r="D19678" s="61"/>
      <c r="E19678" s="63"/>
      <c r="F19678" s="64"/>
      <c r="G19678" s="65"/>
      <c r="H19678" s="64"/>
      <c r="I19678" s="66"/>
      <c r="J19678" s="64"/>
      <c r="K19678" s="67"/>
      <c r="L19678" s="61"/>
    </row>
    <row r="19679" spans="1:12" s="53" customFormat="1" x14ac:dyDescent="0.2">
      <c r="A19679" s="61"/>
      <c r="B19679" s="61"/>
      <c r="C19679" s="62"/>
      <c r="D19679" s="61"/>
      <c r="E19679" s="63"/>
      <c r="F19679" s="64"/>
      <c r="G19679" s="65"/>
      <c r="H19679" s="64"/>
      <c r="I19679" s="66"/>
      <c r="J19679" s="64"/>
      <c r="K19679" s="67"/>
      <c r="L19679" s="61"/>
    </row>
    <row r="19680" spans="1:12" s="53" customFormat="1" x14ac:dyDescent="0.2">
      <c r="A19680" s="61"/>
      <c r="B19680" s="61"/>
      <c r="C19680" s="62"/>
      <c r="D19680" s="61"/>
      <c r="E19680" s="63"/>
      <c r="F19680" s="64"/>
      <c r="G19680" s="65"/>
      <c r="H19680" s="64"/>
      <c r="I19680" s="66"/>
      <c r="J19680" s="64"/>
      <c r="K19680" s="67"/>
      <c r="L19680" s="61"/>
    </row>
    <row r="19681" spans="1:12" s="53" customFormat="1" x14ac:dyDescent="0.2">
      <c r="A19681" s="61"/>
      <c r="B19681" s="61"/>
      <c r="C19681" s="62"/>
      <c r="D19681" s="61"/>
      <c r="E19681" s="63"/>
      <c r="F19681" s="64"/>
      <c r="G19681" s="65"/>
      <c r="H19681" s="64"/>
      <c r="I19681" s="66"/>
      <c r="J19681" s="64"/>
      <c r="K19681" s="67"/>
      <c r="L19681" s="61"/>
    </row>
    <row r="19682" spans="1:12" s="53" customFormat="1" x14ac:dyDescent="0.2">
      <c r="A19682" s="61"/>
      <c r="B19682" s="61"/>
      <c r="C19682" s="62"/>
      <c r="D19682" s="61"/>
      <c r="E19682" s="63"/>
      <c r="F19682" s="64"/>
      <c r="G19682" s="65"/>
      <c r="H19682" s="64"/>
      <c r="I19682" s="66"/>
      <c r="J19682" s="64"/>
      <c r="K19682" s="67"/>
      <c r="L19682" s="61"/>
    </row>
    <row r="19683" spans="1:12" s="53" customFormat="1" x14ac:dyDescent="0.2">
      <c r="A19683" s="61"/>
      <c r="B19683" s="61"/>
      <c r="C19683" s="62"/>
      <c r="D19683" s="61"/>
      <c r="E19683" s="63"/>
      <c r="F19683" s="64"/>
      <c r="G19683" s="65"/>
      <c r="H19683" s="64"/>
      <c r="I19683" s="66"/>
      <c r="J19683" s="64"/>
      <c r="K19683" s="67"/>
      <c r="L19683" s="61"/>
    </row>
    <row r="19684" spans="1:12" s="53" customFormat="1" x14ac:dyDescent="0.2">
      <c r="A19684" s="61"/>
      <c r="B19684" s="61"/>
      <c r="C19684" s="62"/>
      <c r="D19684" s="61"/>
      <c r="E19684" s="63"/>
      <c r="F19684" s="64"/>
      <c r="G19684" s="65"/>
      <c r="H19684" s="64"/>
      <c r="I19684" s="66"/>
      <c r="J19684" s="64"/>
      <c r="K19684" s="67"/>
      <c r="L19684" s="61"/>
    </row>
    <row r="19685" spans="1:12" s="53" customFormat="1" x14ac:dyDescent="0.2">
      <c r="A19685" s="61"/>
      <c r="B19685" s="61"/>
      <c r="C19685" s="62"/>
      <c r="D19685" s="61"/>
      <c r="E19685" s="63"/>
      <c r="F19685" s="64"/>
      <c r="G19685" s="65"/>
      <c r="H19685" s="64"/>
      <c r="I19685" s="66"/>
      <c r="J19685" s="64"/>
      <c r="K19685" s="67"/>
      <c r="L19685" s="61"/>
    </row>
    <row r="19686" spans="1:12" s="53" customFormat="1" x14ac:dyDescent="0.2">
      <c r="A19686" s="61"/>
      <c r="B19686" s="61"/>
      <c r="C19686" s="62"/>
      <c r="D19686" s="61"/>
      <c r="E19686" s="63"/>
      <c r="F19686" s="64"/>
      <c r="G19686" s="65"/>
      <c r="H19686" s="64"/>
      <c r="I19686" s="66"/>
      <c r="J19686" s="64"/>
      <c r="K19686" s="67"/>
      <c r="L19686" s="61"/>
    </row>
    <row r="19687" spans="1:12" s="53" customFormat="1" x14ac:dyDescent="0.2">
      <c r="A19687" s="61"/>
      <c r="B19687" s="61"/>
      <c r="C19687" s="62"/>
      <c r="D19687" s="61"/>
      <c r="E19687" s="63"/>
      <c r="F19687" s="64"/>
      <c r="G19687" s="65"/>
      <c r="H19687" s="64"/>
      <c r="I19687" s="66"/>
      <c r="J19687" s="64"/>
      <c r="K19687" s="67"/>
      <c r="L19687" s="61"/>
    </row>
    <row r="19688" spans="1:12" s="53" customFormat="1" x14ac:dyDescent="0.2">
      <c r="A19688" s="61"/>
      <c r="B19688" s="61"/>
      <c r="C19688" s="62"/>
      <c r="D19688" s="61"/>
      <c r="E19688" s="63"/>
      <c r="F19688" s="64"/>
      <c r="G19688" s="65"/>
      <c r="H19688" s="64"/>
      <c r="I19688" s="66"/>
      <c r="J19688" s="64"/>
      <c r="K19688" s="67"/>
      <c r="L19688" s="61"/>
    </row>
    <row r="19689" spans="1:12" s="53" customFormat="1" x14ac:dyDescent="0.2">
      <c r="A19689" s="61"/>
      <c r="B19689" s="61"/>
      <c r="C19689" s="62"/>
      <c r="D19689" s="61"/>
      <c r="E19689" s="63"/>
      <c r="F19689" s="64"/>
      <c r="G19689" s="65"/>
      <c r="H19689" s="64"/>
      <c r="I19689" s="66"/>
      <c r="J19689" s="64"/>
      <c r="K19689" s="67"/>
      <c r="L19689" s="61"/>
    </row>
    <row r="19690" spans="1:12" s="53" customFormat="1" x14ac:dyDescent="0.2">
      <c r="A19690" s="61"/>
      <c r="B19690" s="61"/>
      <c r="C19690" s="62"/>
      <c r="D19690" s="61"/>
      <c r="E19690" s="63"/>
      <c r="F19690" s="64"/>
      <c r="G19690" s="65"/>
      <c r="H19690" s="64"/>
      <c r="I19690" s="66"/>
      <c r="J19690" s="64"/>
      <c r="K19690" s="67"/>
      <c r="L19690" s="61"/>
    </row>
    <row r="19691" spans="1:12" s="53" customFormat="1" x14ac:dyDescent="0.2">
      <c r="A19691" s="61"/>
      <c r="B19691" s="61"/>
      <c r="C19691" s="62"/>
      <c r="D19691" s="61"/>
      <c r="E19691" s="63"/>
      <c r="F19691" s="64"/>
      <c r="G19691" s="65"/>
      <c r="H19691" s="64"/>
      <c r="I19691" s="66"/>
      <c r="J19691" s="64"/>
      <c r="K19691" s="67"/>
      <c r="L19691" s="61"/>
    </row>
    <row r="19692" spans="1:12" s="53" customFormat="1" x14ac:dyDescent="0.2">
      <c r="A19692" s="61"/>
      <c r="B19692" s="61"/>
      <c r="C19692" s="62"/>
      <c r="D19692" s="61"/>
      <c r="E19692" s="63"/>
      <c r="F19692" s="64"/>
      <c r="G19692" s="65"/>
      <c r="H19692" s="64"/>
      <c r="I19692" s="66"/>
      <c r="J19692" s="64"/>
      <c r="K19692" s="67"/>
      <c r="L19692" s="61"/>
    </row>
    <row r="19693" spans="1:12" s="53" customFormat="1" x14ac:dyDescent="0.2">
      <c r="A19693" s="61"/>
      <c r="B19693" s="61"/>
      <c r="C19693" s="62"/>
      <c r="D19693" s="61"/>
      <c r="E19693" s="63"/>
      <c r="F19693" s="64"/>
      <c r="G19693" s="65"/>
      <c r="H19693" s="64"/>
      <c r="I19693" s="66"/>
      <c r="J19693" s="64"/>
      <c r="K19693" s="67"/>
      <c r="L19693" s="61"/>
    </row>
    <row r="19694" spans="1:12" s="53" customFormat="1" x14ac:dyDescent="0.2">
      <c r="A19694" s="61"/>
      <c r="B19694" s="61"/>
      <c r="C19694" s="62"/>
      <c r="D19694" s="61"/>
      <c r="E19694" s="63"/>
      <c r="F19694" s="64"/>
      <c r="G19694" s="65"/>
      <c r="H19694" s="64"/>
      <c r="I19694" s="66"/>
      <c r="J19694" s="64"/>
      <c r="K19694" s="67"/>
      <c r="L19694" s="61"/>
    </row>
    <row r="19695" spans="1:12" s="53" customFormat="1" x14ac:dyDescent="0.2">
      <c r="A19695" s="61"/>
      <c r="B19695" s="61"/>
      <c r="C19695" s="62"/>
      <c r="D19695" s="61"/>
      <c r="E19695" s="63"/>
      <c r="F19695" s="64"/>
      <c r="G19695" s="65"/>
      <c r="H19695" s="64"/>
      <c r="I19695" s="66"/>
      <c r="J19695" s="64"/>
      <c r="K19695" s="67"/>
      <c r="L19695" s="61"/>
    </row>
    <row r="19696" spans="1:12" s="53" customFormat="1" x14ac:dyDescent="0.2">
      <c r="A19696" s="61"/>
      <c r="B19696" s="61"/>
      <c r="C19696" s="62"/>
      <c r="D19696" s="61"/>
      <c r="E19696" s="63"/>
      <c r="F19696" s="64"/>
      <c r="G19696" s="65"/>
      <c r="H19696" s="64"/>
      <c r="I19696" s="66"/>
      <c r="J19696" s="64"/>
      <c r="K19696" s="67"/>
      <c r="L19696" s="61"/>
    </row>
    <row r="19697" spans="1:12" s="53" customFormat="1" x14ac:dyDescent="0.2">
      <c r="A19697" s="61"/>
      <c r="B19697" s="61"/>
      <c r="C19697" s="62"/>
      <c r="D19697" s="61"/>
      <c r="E19697" s="63"/>
      <c r="F19697" s="64"/>
      <c r="G19697" s="65"/>
      <c r="H19697" s="64"/>
      <c r="I19697" s="66"/>
      <c r="J19697" s="64"/>
      <c r="K19697" s="67"/>
      <c r="L19697" s="61"/>
    </row>
    <row r="19698" spans="1:12" s="53" customFormat="1" x14ac:dyDescent="0.2">
      <c r="A19698" s="61"/>
      <c r="B19698" s="61"/>
      <c r="C19698" s="62"/>
      <c r="D19698" s="61"/>
      <c r="E19698" s="63"/>
      <c r="F19698" s="64"/>
      <c r="G19698" s="65"/>
      <c r="H19698" s="64"/>
      <c r="I19698" s="66"/>
      <c r="J19698" s="64"/>
      <c r="K19698" s="67"/>
      <c r="L19698" s="61"/>
    </row>
    <row r="19699" spans="1:12" s="53" customFormat="1" x14ac:dyDescent="0.2">
      <c r="A19699" s="61"/>
      <c r="B19699" s="61"/>
      <c r="C19699" s="62"/>
      <c r="D19699" s="61"/>
      <c r="E19699" s="63"/>
      <c r="F19699" s="64"/>
      <c r="G19699" s="65"/>
      <c r="H19699" s="64"/>
      <c r="I19699" s="66"/>
      <c r="J19699" s="64"/>
      <c r="K19699" s="67"/>
      <c r="L19699" s="61"/>
    </row>
    <row r="19700" spans="1:12" s="53" customFormat="1" x14ac:dyDescent="0.2">
      <c r="A19700" s="61"/>
      <c r="B19700" s="61"/>
      <c r="C19700" s="62"/>
      <c r="D19700" s="61"/>
      <c r="E19700" s="63"/>
      <c r="F19700" s="64"/>
      <c r="G19700" s="65"/>
      <c r="H19700" s="64"/>
      <c r="I19700" s="66"/>
      <c r="J19700" s="64"/>
      <c r="K19700" s="67"/>
      <c r="L19700" s="61"/>
    </row>
    <row r="19701" spans="1:12" s="53" customFormat="1" x14ac:dyDescent="0.2">
      <c r="A19701" s="61"/>
      <c r="B19701" s="61"/>
      <c r="C19701" s="62"/>
      <c r="D19701" s="61"/>
      <c r="E19701" s="63"/>
      <c r="F19701" s="64"/>
      <c r="G19701" s="65"/>
      <c r="H19701" s="64"/>
      <c r="I19701" s="66"/>
      <c r="J19701" s="64"/>
      <c r="K19701" s="67"/>
      <c r="L19701" s="61"/>
    </row>
    <row r="19702" spans="1:12" s="53" customFormat="1" x14ac:dyDescent="0.2">
      <c r="A19702" s="61"/>
      <c r="B19702" s="61"/>
      <c r="C19702" s="62"/>
      <c r="D19702" s="61"/>
      <c r="E19702" s="63"/>
      <c r="F19702" s="64"/>
      <c r="G19702" s="65"/>
      <c r="H19702" s="64"/>
      <c r="I19702" s="66"/>
      <c r="J19702" s="64"/>
      <c r="K19702" s="67"/>
      <c r="L19702" s="61"/>
    </row>
    <row r="19703" spans="1:12" s="53" customFormat="1" x14ac:dyDescent="0.2">
      <c r="A19703" s="61"/>
      <c r="B19703" s="61"/>
      <c r="C19703" s="62"/>
      <c r="D19703" s="61"/>
      <c r="E19703" s="63"/>
      <c r="F19703" s="64"/>
      <c r="G19703" s="65"/>
      <c r="H19703" s="64"/>
      <c r="I19703" s="66"/>
      <c r="J19703" s="64"/>
      <c r="K19703" s="67"/>
      <c r="L19703" s="61"/>
    </row>
    <row r="19704" spans="1:12" s="53" customFormat="1" x14ac:dyDescent="0.2">
      <c r="A19704" s="61"/>
      <c r="B19704" s="61"/>
      <c r="C19704" s="62"/>
      <c r="D19704" s="61"/>
      <c r="E19704" s="63"/>
      <c r="F19704" s="64"/>
      <c r="G19704" s="65"/>
      <c r="H19704" s="64"/>
      <c r="I19704" s="66"/>
      <c r="J19704" s="64"/>
      <c r="K19704" s="67"/>
      <c r="L19704" s="61"/>
    </row>
    <row r="19705" spans="1:12" s="53" customFormat="1" x14ac:dyDescent="0.2">
      <c r="A19705" s="61"/>
      <c r="B19705" s="61"/>
      <c r="C19705" s="62"/>
      <c r="D19705" s="61"/>
      <c r="E19705" s="63"/>
      <c r="F19705" s="64"/>
      <c r="G19705" s="65"/>
      <c r="H19705" s="64"/>
      <c r="I19705" s="66"/>
      <c r="J19705" s="64"/>
      <c r="K19705" s="67"/>
      <c r="L19705" s="61"/>
    </row>
    <row r="19706" spans="1:12" s="53" customFormat="1" x14ac:dyDescent="0.2">
      <c r="A19706" s="61"/>
      <c r="B19706" s="61"/>
      <c r="C19706" s="62"/>
      <c r="D19706" s="61"/>
      <c r="E19706" s="63"/>
      <c r="F19706" s="64"/>
      <c r="G19706" s="65"/>
      <c r="H19706" s="64"/>
      <c r="I19706" s="66"/>
      <c r="J19706" s="64"/>
      <c r="K19706" s="67"/>
      <c r="L19706" s="61"/>
    </row>
    <row r="19707" spans="1:12" s="53" customFormat="1" x14ac:dyDescent="0.2">
      <c r="A19707" s="61"/>
      <c r="B19707" s="61"/>
      <c r="C19707" s="62"/>
      <c r="D19707" s="61"/>
      <c r="E19707" s="63"/>
      <c r="F19707" s="64"/>
      <c r="G19707" s="65"/>
      <c r="H19707" s="64"/>
      <c r="I19707" s="66"/>
      <c r="J19707" s="64"/>
      <c r="K19707" s="67"/>
      <c r="L19707" s="61"/>
    </row>
    <row r="19708" spans="1:12" s="53" customFormat="1" x14ac:dyDescent="0.2">
      <c r="A19708" s="61"/>
      <c r="B19708" s="61"/>
      <c r="C19708" s="62"/>
      <c r="D19708" s="61"/>
      <c r="E19708" s="63"/>
      <c r="F19708" s="64"/>
      <c r="G19708" s="65"/>
      <c r="H19708" s="64"/>
      <c r="I19708" s="66"/>
      <c r="J19708" s="64"/>
      <c r="K19708" s="67"/>
      <c r="L19708" s="61"/>
    </row>
    <row r="19709" spans="1:12" s="53" customFormat="1" x14ac:dyDescent="0.2">
      <c r="A19709" s="61"/>
      <c r="B19709" s="61"/>
      <c r="C19709" s="62"/>
      <c r="D19709" s="61"/>
      <c r="E19709" s="63"/>
      <c r="F19709" s="64"/>
      <c r="G19709" s="65"/>
      <c r="H19709" s="64"/>
      <c r="I19709" s="66"/>
      <c r="J19709" s="64"/>
      <c r="K19709" s="67"/>
      <c r="L19709" s="61"/>
    </row>
    <row r="19710" spans="1:12" s="53" customFormat="1" x14ac:dyDescent="0.2">
      <c r="A19710" s="61"/>
      <c r="B19710" s="61"/>
      <c r="C19710" s="62"/>
      <c r="D19710" s="61"/>
      <c r="E19710" s="63"/>
      <c r="F19710" s="64"/>
      <c r="G19710" s="65"/>
      <c r="H19710" s="64"/>
      <c r="I19710" s="66"/>
      <c r="J19710" s="64"/>
      <c r="K19710" s="67"/>
      <c r="L19710" s="61"/>
    </row>
    <row r="19711" spans="1:12" s="53" customFormat="1" x14ac:dyDescent="0.2">
      <c r="A19711" s="61"/>
      <c r="B19711" s="61"/>
      <c r="C19711" s="62"/>
      <c r="D19711" s="61"/>
      <c r="E19711" s="63"/>
      <c r="F19711" s="64"/>
      <c r="G19711" s="65"/>
      <c r="H19711" s="64"/>
      <c r="I19711" s="66"/>
      <c r="J19711" s="64"/>
      <c r="K19711" s="67"/>
      <c r="L19711" s="61"/>
    </row>
    <row r="19712" spans="1:12" s="53" customFormat="1" x14ac:dyDescent="0.2">
      <c r="A19712" s="61"/>
      <c r="B19712" s="61"/>
      <c r="C19712" s="62"/>
      <c r="D19712" s="61"/>
      <c r="E19712" s="63"/>
      <c r="F19712" s="64"/>
      <c r="G19712" s="65"/>
      <c r="H19712" s="64"/>
      <c r="I19712" s="66"/>
      <c r="J19712" s="64"/>
      <c r="K19712" s="67"/>
      <c r="L19712" s="61"/>
    </row>
    <row r="19713" spans="1:12" s="53" customFormat="1" x14ac:dyDescent="0.2">
      <c r="A19713" s="61"/>
      <c r="B19713" s="61"/>
      <c r="C19713" s="62"/>
      <c r="D19713" s="61"/>
      <c r="E19713" s="63"/>
      <c r="F19713" s="64"/>
      <c r="G19713" s="65"/>
      <c r="H19713" s="64"/>
      <c r="I19713" s="66"/>
      <c r="J19713" s="64"/>
      <c r="K19713" s="67"/>
      <c r="L19713" s="61"/>
    </row>
    <row r="19714" spans="1:12" s="53" customFormat="1" x14ac:dyDescent="0.2">
      <c r="A19714" s="61"/>
      <c r="B19714" s="61"/>
      <c r="C19714" s="62"/>
      <c r="D19714" s="61"/>
      <c r="E19714" s="63"/>
      <c r="F19714" s="64"/>
      <c r="G19714" s="65"/>
      <c r="H19714" s="64"/>
      <c r="I19714" s="66"/>
      <c r="J19714" s="64"/>
      <c r="K19714" s="67"/>
      <c r="L19714" s="61"/>
    </row>
    <row r="19715" spans="1:12" s="53" customFormat="1" x14ac:dyDescent="0.2">
      <c r="A19715" s="61"/>
      <c r="B19715" s="61"/>
      <c r="C19715" s="62"/>
      <c r="D19715" s="61"/>
      <c r="E19715" s="63"/>
      <c r="F19715" s="64"/>
      <c r="G19715" s="65"/>
      <c r="H19715" s="64"/>
      <c r="I19715" s="66"/>
      <c r="J19715" s="64"/>
      <c r="K19715" s="67"/>
      <c r="L19715" s="61"/>
    </row>
    <row r="19716" spans="1:12" s="53" customFormat="1" x14ac:dyDescent="0.2">
      <c r="A19716" s="61"/>
      <c r="B19716" s="61"/>
      <c r="C19716" s="62"/>
      <c r="D19716" s="61"/>
      <c r="E19716" s="63"/>
      <c r="F19716" s="64"/>
      <c r="G19716" s="65"/>
      <c r="H19716" s="64"/>
      <c r="I19716" s="66"/>
      <c r="J19716" s="64"/>
      <c r="K19716" s="67"/>
      <c r="L19716" s="61"/>
    </row>
    <row r="19717" spans="1:12" s="53" customFormat="1" x14ac:dyDescent="0.2">
      <c r="A19717" s="61"/>
      <c r="B19717" s="61"/>
      <c r="C19717" s="62"/>
      <c r="D19717" s="61"/>
      <c r="E19717" s="63"/>
      <c r="F19717" s="64"/>
      <c r="G19717" s="65"/>
      <c r="H19717" s="64"/>
      <c r="I19717" s="66"/>
      <c r="J19717" s="64"/>
      <c r="K19717" s="67"/>
      <c r="L19717" s="61"/>
    </row>
    <row r="19718" spans="1:12" s="53" customFormat="1" x14ac:dyDescent="0.2">
      <c r="A19718" s="61"/>
      <c r="B19718" s="61"/>
      <c r="C19718" s="62"/>
      <c r="D19718" s="61"/>
      <c r="E19718" s="63"/>
      <c r="F19718" s="64"/>
      <c r="G19718" s="65"/>
      <c r="H19718" s="64"/>
      <c r="I19718" s="66"/>
      <c r="J19718" s="64"/>
      <c r="K19718" s="67"/>
      <c r="L19718" s="61"/>
    </row>
    <row r="19719" spans="1:12" s="53" customFormat="1" x14ac:dyDescent="0.2">
      <c r="A19719" s="61"/>
      <c r="B19719" s="61"/>
      <c r="C19719" s="62"/>
      <c r="D19719" s="61"/>
      <c r="E19719" s="63"/>
      <c r="F19719" s="64"/>
      <c r="G19719" s="65"/>
      <c r="H19719" s="64"/>
      <c r="I19719" s="66"/>
      <c r="J19719" s="64"/>
      <c r="K19719" s="67"/>
      <c r="L19719" s="61"/>
    </row>
    <row r="19720" spans="1:12" s="53" customFormat="1" x14ac:dyDescent="0.2">
      <c r="A19720" s="61"/>
      <c r="B19720" s="61"/>
      <c r="C19720" s="62"/>
      <c r="D19720" s="61"/>
      <c r="E19720" s="63"/>
      <c r="F19720" s="64"/>
      <c r="G19720" s="65"/>
      <c r="H19720" s="64"/>
      <c r="I19720" s="66"/>
      <c r="J19720" s="64"/>
      <c r="K19720" s="67"/>
      <c r="L19720" s="61"/>
    </row>
    <row r="19721" spans="1:12" s="53" customFormat="1" x14ac:dyDescent="0.2">
      <c r="A19721" s="61"/>
      <c r="B19721" s="61"/>
      <c r="C19721" s="62"/>
      <c r="D19721" s="61"/>
      <c r="E19721" s="63"/>
      <c r="F19721" s="64"/>
      <c r="G19721" s="65"/>
      <c r="H19721" s="64"/>
      <c r="I19721" s="66"/>
      <c r="J19721" s="64"/>
      <c r="K19721" s="67"/>
      <c r="L19721" s="61"/>
    </row>
    <row r="19722" spans="1:12" s="53" customFormat="1" x14ac:dyDescent="0.2">
      <c r="A19722" s="61"/>
      <c r="B19722" s="61"/>
      <c r="C19722" s="62"/>
      <c r="D19722" s="61"/>
      <c r="E19722" s="63"/>
      <c r="F19722" s="64"/>
      <c r="G19722" s="65"/>
      <c r="H19722" s="64"/>
      <c r="I19722" s="66"/>
      <c r="J19722" s="64"/>
      <c r="K19722" s="67"/>
      <c r="L19722" s="61"/>
    </row>
    <row r="19723" spans="1:12" s="53" customFormat="1" x14ac:dyDescent="0.2">
      <c r="A19723" s="61"/>
      <c r="B19723" s="61"/>
      <c r="C19723" s="62"/>
      <c r="D19723" s="61"/>
      <c r="E19723" s="63"/>
      <c r="F19723" s="64"/>
      <c r="G19723" s="65"/>
      <c r="H19723" s="64"/>
      <c r="I19723" s="66"/>
      <c r="J19723" s="64"/>
      <c r="K19723" s="67"/>
      <c r="L19723" s="61"/>
    </row>
    <row r="19724" spans="1:12" s="53" customFormat="1" x14ac:dyDescent="0.2">
      <c r="A19724" s="61"/>
      <c r="B19724" s="61"/>
      <c r="C19724" s="62"/>
      <c r="D19724" s="61"/>
      <c r="E19724" s="63"/>
      <c r="F19724" s="64"/>
      <c r="G19724" s="65"/>
      <c r="H19724" s="64"/>
      <c r="I19724" s="66"/>
      <c r="J19724" s="64"/>
      <c r="K19724" s="67"/>
      <c r="L19724" s="61"/>
    </row>
    <row r="19725" spans="1:12" s="53" customFormat="1" x14ac:dyDescent="0.2">
      <c r="A19725" s="61"/>
      <c r="B19725" s="61"/>
      <c r="C19725" s="62"/>
      <c r="D19725" s="61"/>
      <c r="E19725" s="63"/>
      <c r="F19725" s="64"/>
      <c r="G19725" s="65"/>
      <c r="H19725" s="64"/>
      <c r="I19725" s="66"/>
      <c r="J19725" s="64"/>
      <c r="K19725" s="67"/>
      <c r="L19725" s="61"/>
    </row>
    <row r="19726" spans="1:12" s="53" customFormat="1" x14ac:dyDescent="0.2">
      <c r="A19726" s="61"/>
      <c r="B19726" s="61"/>
      <c r="C19726" s="62"/>
      <c r="D19726" s="61"/>
      <c r="E19726" s="63"/>
      <c r="F19726" s="64"/>
      <c r="G19726" s="65"/>
      <c r="H19726" s="64"/>
      <c r="I19726" s="66"/>
      <c r="J19726" s="64"/>
      <c r="K19726" s="67"/>
      <c r="L19726" s="61"/>
    </row>
    <row r="19727" spans="1:12" s="53" customFormat="1" x14ac:dyDescent="0.2">
      <c r="A19727" s="61"/>
      <c r="B19727" s="61"/>
      <c r="C19727" s="62"/>
      <c r="D19727" s="61"/>
      <c r="E19727" s="63"/>
      <c r="F19727" s="64"/>
      <c r="G19727" s="65"/>
      <c r="H19727" s="64"/>
      <c r="I19727" s="66"/>
      <c r="J19727" s="64"/>
      <c r="K19727" s="67"/>
      <c r="L19727" s="61"/>
    </row>
    <row r="19728" spans="1:12" s="53" customFormat="1" x14ac:dyDescent="0.2">
      <c r="A19728" s="61"/>
      <c r="B19728" s="61"/>
      <c r="C19728" s="62"/>
      <c r="D19728" s="61"/>
      <c r="E19728" s="63"/>
      <c r="F19728" s="64"/>
      <c r="G19728" s="65"/>
      <c r="H19728" s="64"/>
      <c r="I19728" s="66"/>
      <c r="J19728" s="64"/>
      <c r="K19728" s="67"/>
      <c r="L19728" s="61"/>
    </row>
    <row r="19729" spans="1:12" s="53" customFormat="1" x14ac:dyDescent="0.2">
      <c r="A19729" s="61"/>
      <c r="B19729" s="61"/>
      <c r="C19729" s="62"/>
      <c r="D19729" s="61"/>
      <c r="E19729" s="63"/>
      <c r="F19729" s="64"/>
      <c r="G19729" s="65"/>
      <c r="H19729" s="64"/>
      <c r="I19729" s="66"/>
      <c r="J19729" s="64"/>
      <c r="K19729" s="67"/>
      <c r="L19729" s="61"/>
    </row>
    <row r="19730" spans="1:12" s="53" customFormat="1" x14ac:dyDescent="0.2">
      <c r="A19730" s="61"/>
      <c r="B19730" s="61"/>
      <c r="C19730" s="62"/>
      <c r="D19730" s="61"/>
      <c r="E19730" s="63"/>
      <c r="F19730" s="64"/>
      <c r="G19730" s="65"/>
      <c r="H19730" s="64"/>
      <c r="I19730" s="66"/>
      <c r="J19730" s="64"/>
      <c r="K19730" s="67"/>
      <c r="L19730" s="61"/>
    </row>
    <row r="19731" spans="1:12" s="53" customFormat="1" x14ac:dyDescent="0.2">
      <c r="A19731" s="61"/>
      <c r="B19731" s="61"/>
      <c r="C19731" s="62"/>
      <c r="D19731" s="61"/>
      <c r="E19731" s="63"/>
      <c r="F19731" s="64"/>
      <c r="G19731" s="65"/>
      <c r="H19731" s="64"/>
      <c r="I19731" s="66"/>
      <c r="J19731" s="64"/>
      <c r="K19731" s="67"/>
      <c r="L19731" s="61"/>
    </row>
    <row r="19732" spans="1:12" s="53" customFormat="1" x14ac:dyDescent="0.2">
      <c r="A19732" s="61"/>
      <c r="B19732" s="61"/>
      <c r="C19732" s="62"/>
      <c r="D19732" s="61"/>
      <c r="E19732" s="63"/>
      <c r="F19732" s="64"/>
      <c r="G19732" s="65"/>
      <c r="H19732" s="64"/>
      <c r="I19732" s="66"/>
      <c r="J19732" s="64"/>
      <c r="K19732" s="67"/>
      <c r="L19732" s="61"/>
    </row>
    <row r="19733" spans="1:12" s="53" customFormat="1" x14ac:dyDescent="0.2">
      <c r="A19733" s="61"/>
      <c r="B19733" s="61"/>
      <c r="C19733" s="62"/>
      <c r="D19733" s="61"/>
      <c r="E19733" s="63"/>
      <c r="F19733" s="64"/>
      <c r="G19733" s="65"/>
      <c r="H19733" s="64"/>
      <c r="I19733" s="66"/>
      <c r="J19733" s="64"/>
      <c r="K19733" s="67"/>
      <c r="L19733" s="61"/>
    </row>
    <row r="19734" spans="1:12" s="53" customFormat="1" x14ac:dyDescent="0.2">
      <c r="A19734" s="61"/>
      <c r="B19734" s="61"/>
      <c r="C19734" s="62"/>
      <c r="D19734" s="61"/>
      <c r="E19734" s="63"/>
      <c r="F19734" s="64"/>
      <c r="G19734" s="65"/>
      <c r="H19734" s="64"/>
      <c r="I19734" s="66"/>
      <c r="J19734" s="64"/>
      <c r="K19734" s="67"/>
      <c r="L19734" s="61"/>
    </row>
    <row r="19735" spans="1:12" s="53" customFormat="1" x14ac:dyDescent="0.2">
      <c r="A19735" s="61"/>
      <c r="B19735" s="61"/>
      <c r="C19735" s="62"/>
      <c r="D19735" s="61"/>
      <c r="E19735" s="63"/>
      <c r="F19735" s="64"/>
      <c r="G19735" s="65"/>
      <c r="H19735" s="64"/>
      <c r="I19735" s="66"/>
      <c r="J19735" s="64"/>
      <c r="K19735" s="67"/>
      <c r="L19735" s="61"/>
    </row>
    <row r="19736" spans="1:12" s="53" customFormat="1" x14ac:dyDescent="0.2">
      <c r="A19736" s="61"/>
      <c r="B19736" s="61"/>
      <c r="C19736" s="62"/>
      <c r="D19736" s="61"/>
      <c r="E19736" s="63"/>
      <c r="F19736" s="64"/>
      <c r="G19736" s="65"/>
      <c r="H19736" s="64"/>
      <c r="I19736" s="66"/>
      <c r="J19736" s="64"/>
      <c r="K19736" s="67"/>
      <c r="L19736" s="61"/>
    </row>
    <row r="19737" spans="1:12" s="53" customFormat="1" x14ac:dyDescent="0.2">
      <c r="A19737" s="61"/>
      <c r="B19737" s="61"/>
      <c r="C19737" s="62"/>
      <c r="D19737" s="61"/>
      <c r="E19737" s="63"/>
      <c r="F19737" s="64"/>
      <c r="G19737" s="65"/>
      <c r="H19737" s="64"/>
      <c r="I19737" s="66"/>
      <c r="J19737" s="64"/>
      <c r="K19737" s="67"/>
      <c r="L19737" s="61"/>
    </row>
    <row r="19738" spans="1:12" s="53" customFormat="1" x14ac:dyDescent="0.2">
      <c r="A19738" s="61"/>
      <c r="B19738" s="61"/>
      <c r="C19738" s="62"/>
      <c r="D19738" s="61"/>
      <c r="E19738" s="63"/>
      <c r="F19738" s="64"/>
      <c r="G19738" s="65"/>
      <c r="H19738" s="64"/>
      <c r="I19738" s="66"/>
      <c r="J19738" s="64"/>
      <c r="K19738" s="67"/>
      <c r="L19738" s="61"/>
    </row>
    <row r="19739" spans="1:12" s="53" customFormat="1" x14ac:dyDescent="0.2">
      <c r="A19739" s="61"/>
      <c r="B19739" s="61"/>
      <c r="C19739" s="62"/>
      <c r="D19739" s="61"/>
      <c r="E19739" s="63"/>
      <c r="F19739" s="64"/>
      <c r="G19739" s="65"/>
      <c r="H19739" s="64"/>
      <c r="I19739" s="66"/>
      <c r="J19739" s="64"/>
      <c r="K19739" s="67"/>
      <c r="L19739" s="61"/>
    </row>
    <row r="19740" spans="1:12" s="53" customFormat="1" x14ac:dyDescent="0.2">
      <c r="A19740" s="61"/>
      <c r="B19740" s="61"/>
      <c r="C19740" s="62"/>
      <c r="D19740" s="61"/>
      <c r="E19740" s="63"/>
      <c r="F19740" s="64"/>
      <c r="G19740" s="65"/>
      <c r="H19740" s="64"/>
      <c r="I19740" s="66"/>
      <c r="J19740" s="64"/>
      <c r="K19740" s="67"/>
      <c r="L19740" s="61"/>
    </row>
    <row r="19741" spans="1:12" s="53" customFormat="1" x14ac:dyDescent="0.2">
      <c r="A19741" s="61"/>
      <c r="B19741" s="61"/>
      <c r="C19741" s="62"/>
      <c r="D19741" s="61"/>
      <c r="E19741" s="63"/>
      <c r="F19741" s="64"/>
      <c r="G19741" s="65"/>
      <c r="H19741" s="64"/>
      <c r="I19741" s="66"/>
      <c r="J19741" s="64"/>
      <c r="K19741" s="67"/>
      <c r="L19741" s="61"/>
    </row>
    <row r="19742" spans="1:12" s="53" customFormat="1" x14ac:dyDescent="0.2">
      <c r="A19742" s="61"/>
      <c r="B19742" s="61"/>
      <c r="C19742" s="62"/>
      <c r="D19742" s="61"/>
      <c r="E19742" s="63"/>
      <c r="F19742" s="64"/>
      <c r="G19742" s="65"/>
      <c r="H19742" s="64"/>
      <c r="I19742" s="66"/>
      <c r="J19742" s="64"/>
      <c r="K19742" s="67"/>
      <c r="L19742" s="61"/>
    </row>
    <row r="19743" spans="1:12" s="53" customFormat="1" x14ac:dyDescent="0.2">
      <c r="A19743" s="61"/>
      <c r="B19743" s="61"/>
      <c r="C19743" s="62"/>
      <c r="D19743" s="61"/>
      <c r="E19743" s="63"/>
      <c r="F19743" s="64"/>
      <c r="G19743" s="65"/>
      <c r="H19743" s="64"/>
      <c r="I19743" s="66"/>
      <c r="J19743" s="64"/>
      <c r="K19743" s="67"/>
      <c r="L19743" s="61"/>
    </row>
    <row r="19744" spans="1:12" s="53" customFormat="1" x14ac:dyDescent="0.2">
      <c r="A19744" s="61"/>
      <c r="B19744" s="61"/>
      <c r="C19744" s="62"/>
      <c r="D19744" s="61"/>
      <c r="E19744" s="63"/>
      <c r="F19744" s="64"/>
      <c r="G19744" s="65"/>
      <c r="H19744" s="64"/>
      <c r="I19744" s="66"/>
      <c r="J19744" s="64"/>
      <c r="K19744" s="67"/>
      <c r="L19744" s="61"/>
    </row>
    <row r="19745" spans="1:12" s="53" customFormat="1" x14ac:dyDescent="0.2">
      <c r="A19745" s="61"/>
      <c r="B19745" s="61"/>
      <c r="C19745" s="62"/>
      <c r="D19745" s="61"/>
      <c r="E19745" s="63"/>
      <c r="F19745" s="64"/>
      <c r="G19745" s="65"/>
      <c r="H19745" s="64"/>
      <c r="I19745" s="66"/>
      <c r="J19745" s="64"/>
      <c r="K19745" s="67"/>
      <c r="L19745" s="61"/>
    </row>
    <row r="19746" spans="1:12" s="53" customFormat="1" x14ac:dyDescent="0.2">
      <c r="A19746" s="61"/>
      <c r="B19746" s="61"/>
      <c r="C19746" s="62"/>
      <c r="D19746" s="61"/>
      <c r="E19746" s="63"/>
      <c r="F19746" s="64"/>
      <c r="G19746" s="65"/>
      <c r="H19746" s="64"/>
      <c r="I19746" s="66"/>
      <c r="J19746" s="64"/>
      <c r="K19746" s="67"/>
      <c r="L19746" s="61"/>
    </row>
    <row r="19747" spans="1:12" s="53" customFormat="1" x14ac:dyDescent="0.2">
      <c r="A19747" s="61"/>
      <c r="B19747" s="61"/>
      <c r="C19747" s="62"/>
      <c r="D19747" s="61"/>
      <c r="E19747" s="63"/>
      <c r="F19747" s="64"/>
      <c r="G19747" s="65"/>
      <c r="H19747" s="64"/>
      <c r="I19747" s="66"/>
      <c r="J19747" s="64"/>
      <c r="K19747" s="67"/>
      <c r="L19747" s="61"/>
    </row>
    <row r="19748" spans="1:12" s="53" customFormat="1" x14ac:dyDescent="0.2">
      <c r="A19748" s="61"/>
      <c r="B19748" s="61"/>
      <c r="C19748" s="62"/>
      <c r="D19748" s="61"/>
      <c r="E19748" s="63"/>
      <c r="F19748" s="64"/>
      <c r="G19748" s="65"/>
      <c r="H19748" s="64"/>
      <c r="I19748" s="66"/>
      <c r="J19748" s="64"/>
      <c r="K19748" s="67"/>
      <c r="L19748" s="61"/>
    </row>
    <row r="19749" spans="1:12" s="53" customFormat="1" x14ac:dyDescent="0.2">
      <c r="A19749" s="61"/>
      <c r="B19749" s="61"/>
      <c r="C19749" s="62"/>
      <c r="D19749" s="61"/>
      <c r="E19749" s="63"/>
      <c r="F19749" s="64"/>
      <c r="G19749" s="65"/>
      <c r="H19749" s="64"/>
      <c r="I19749" s="66"/>
      <c r="J19749" s="64"/>
      <c r="K19749" s="67"/>
      <c r="L19749" s="61"/>
    </row>
    <row r="19750" spans="1:12" s="53" customFormat="1" x14ac:dyDescent="0.2">
      <c r="A19750" s="61"/>
      <c r="B19750" s="61"/>
      <c r="C19750" s="62"/>
      <c r="D19750" s="61"/>
      <c r="E19750" s="63"/>
      <c r="F19750" s="64"/>
      <c r="G19750" s="65"/>
      <c r="H19750" s="64"/>
      <c r="I19750" s="66"/>
      <c r="J19750" s="64"/>
      <c r="K19750" s="67"/>
      <c r="L19750" s="61"/>
    </row>
    <row r="19751" spans="1:12" s="53" customFormat="1" x14ac:dyDescent="0.2">
      <c r="A19751" s="61"/>
      <c r="B19751" s="61"/>
      <c r="C19751" s="62"/>
      <c r="D19751" s="61"/>
      <c r="E19751" s="63"/>
      <c r="F19751" s="64"/>
      <c r="G19751" s="65"/>
      <c r="H19751" s="64"/>
      <c r="I19751" s="66"/>
      <c r="J19751" s="64"/>
      <c r="K19751" s="67"/>
      <c r="L19751" s="61"/>
    </row>
    <row r="19752" spans="1:12" s="53" customFormat="1" x14ac:dyDescent="0.2">
      <c r="A19752" s="61"/>
      <c r="B19752" s="61"/>
      <c r="C19752" s="62"/>
      <c r="D19752" s="61"/>
      <c r="E19752" s="63"/>
      <c r="F19752" s="64"/>
      <c r="G19752" s="65"/>
      <c r="H19752" s="64"/>
      <c r="I19752" s="66"/>
      <c r="J19752" s="64"/>
      <c r="K19752" s="67"/>
      <c r="L19752" s="61"/>
    </row>
    <row r="19753" spans="1:12" s="53" customFormat="1" x14ac:dyDescent="0.2">
      <c r="A19753" s="61"/>
      <c r="B19753" s="61"/>
      <c r="C19753" s="62"/>
      <c r="D19753" s="61"/>
      <c r="E19753" s="63"/>
      <c r="F19753" s="64"/>
      <c r="G19753" s="65"/>
      <c r="H19753" s="64"/>
      <c r="I19753" s="66"/>
      <c r="J19753" s="64"/>
      <c r="K19753" s="67"/>
      <c r="L19753" s="61"/>
    </row>
    <row r="19754" spans="1:12" s="53" customFormat="1" x14ac:dyDescent="0.2">
      <c r="A19754" s="61"/>
      <c r="B19754" s="61"/>
      <c r="C19754" s="62"/>
      <c r="D19754" s="61"/>
      <c r="E19754" s="63"/>
      <c r="F19754" s="64"/>
      <c r="G19754" s="65"/>
      <c r="H19754" s="64"/>
      <c r="I19754" s="66"/>
      <c r="J19754" s="64"/>
      <c r="K19754" s="67"/>
      <c r="L19754" s="61"/>
    </row>
    <row r="19755" spans="1:12" s="53" customFormat="1" x14ac:dyDescent="0.2">
      <c r="A19755" s="61"/>
      <c r="B19755" s="61"/>
      <c r="C19755" s="62"/>
      <c r="D19755" s="61"/>
      <c r="E19755" s="63"/>
      <c r="F19755" s="64"/>
      <c r="G19755" s="65"/>
      <c r="H19755" s="64"/>
      <c r="I19755" s="66"/>
      <c r="J19755" s="64"/>
      <c r="K19755" s="67"/>
      <c r="L19755" s="61"/>
    </row>
    <row r="19756" spans="1:12" s="53" customFormat="1" x14ac:dyDescent="0.2">
      <c r="A19756" s="61"/>
      <c r="B19756" s="61"/>
      <c r="C19756" s="62"/>
      <c r="D19756" s="61"/>
      <c r="E19756" s="63"/>
      <c r="F19756" s="64"/>
      <c r="G19756" s="65"/>
      <c r="H19756" s="64"/>
      <c r="I19756" s="66"/>
      <c r="J19756" s="64"/>
      <c r="K19756" s="67"/>
      <c r="L19756" s="61"/>
    </row>
    <row r="19757" spans="1:12" s="53" customFormat="1" x14ac:dyDescent="0.2">
      <c r="A19757" s="61"/>
      <c r="B19757" s="61"/>
      <c r="C19757" s="62"/>
      <c r="D19757" s="61"/>
      <c r="E19757" s="63"/>
      <c r="F19757" s="64"/>
      <c r="G19757" s="65"/>
      <c r="H19757" s="64"/>
      <c r="I19757" s="66"/>
      <c r="J19757" s="64"/>
      <c r="K19757" s="67"/>
      <c r="L19757" s="61"/>
    </row>
    <row r="19758" spans="1:12" s="53" customFormat="1" x14ac:dyDescent="0.2">
      <c r="A19758" s="61"/>
      <c r="B19758" s="61"/>
      <c r="C19758" s="62"/>
      <c r="D19758" s="61"/>
      <c r="E19758" s="63"/>
      <c r="F19758" s="64"/>
      <c r="G19758" s="65"/>
      <c r="H19758" s="64"/>
      <c r="I19758" s="66"/>
      <c r="J19758" s="64"/>
      <c r="K19758" s="67"/>
      <c r="L19758" s="61"/>
    </row>
    <row r="19759" spans="1:12" s="53" customFormat="1" x14ac:dyDescent="0.2">
      <c r="A19759" s="61"/>
      <c r="B19759" s="61"/>
      <c r="C19759" s="62"/>
      <c r="D19759" s="61"/>
      <c r="E19759" s="63"/>
      <c r="F19759" s="64"/>
      <c r="G19759" s="65"/>
      <c r="H19759" s="64"/>
      <c r="I19759" s="66"/>
      <c r="J19759" s="64"/>
      <c r="K19759" s="67"/>
      <c r="L19759" s="61"/>
    </row>
    <row r="19760" spans="1:12" s="53" customFormat="1" x14ac:dyDescent="0.2">
      <c r="A19760" s="61"/>
      <c r="B19760" s="61"/>
      <c r="C19760" s="62"/>
      <c r="D19760" s="61"/>
      <c r="E19760" s="63"/>
      <c r="F19760" s="64"/>
      <c r="G19760" s="65"/>
      <c r="H19760" s="64"/>
      <c r="I19760" s="66"/>
      <c r="J19760" s="64"/>
      <c r="K19760" s="67"/>
      <c r="L19760" s="61"/>
    </row>
    <row r="19761" spans="1:12" s="53" customFormat="1" x14ac:dyDescent="0.2">
      <c r="A19761" s="61"/>
      <c r="B19761" s="61"/>
      <c r="C19761" s="62"/>
      <c r="D19761" s="61"/>
      <c r="E19761" s="63"/>
      <c r="F19761" s="64"/>
      <c r="G19761" s="65"/>
      <c r="H19761" s="64"/>
      <c r="I19761" s="66"/>
      <c r="J19761" s="64"/>
      <c r="K19761" s="67"/>
      <c r="L19761" s="61"/>
    </row>
    <row r="19762" spans="1:12" s="53" customFormat="1" x14ac:dyDescent="0.2">
      <c r="A19762" s="61"/>
      <c r="B19762" s="61"/>
      <c r="C19762" s="62"/>
      <c r="D19762" s="61"/>
      <c r="E19762" s="63"/>
      <c r="F19762" s="64"/>
      <c r="G19762" s="65"/>
      <c r="H19762" s="64"/>
      <c r="I19762" s="66"/>
      <c r="J19762" s="64"/>
      <c r="K19762" s="67"/>
      <c r="L19762" s="61"/>
    </row>
    <row r="19763" spans="1:12" s="53" customFormat="1" x14ac:dyDescent="0.2">
      <c r="A19763" s="61"/>
      <c r="B19763" s="61"/>
      <c r="C19763" s="62"/>
      <c r="D19763" s="61"/>
      <c r="E19763" s="63"/>
      <c r="F19763" s="64"/>
      <c r="G19763" s="65"/>
      <c r="H19763" s="64"/>
      <c r="I19763" s="66"/>
      <c r="J19763" s="64"/>
      <c r="K19763" s="67"/>
      <c r="L19763" s="61"/>
    </row>
    <row r="19764" spans="1:12" s="53" customFormat="1" x14ac:dyDescent="0.2">
      <c r="A19764" s="61"/>
      <c r="B19764" s="61"/>
      <c r="C19764" s="62"/>
      <c r="D19764" s="61"/>
      <c r="E19764" s="63"/>
      <c r="F19764" s="64"/>
      <c r="G19764" s="65"/>
      <c r="H19764" s="64"/>
      <c r="I19764" s="66"/>
      <c r="J19764" s="64"/>
      <c r="K19764" s="67"/>
      <c r="L19764" s="61"/>
    </row>
    <row r="19765" spans="1:12" s="53" customFormat="1" x14ac:dyDescent="0.2">
      <c r="A19765" s="61"/>
      <c r="B19765" s="61"/>
      <c r="C19765" s="62"/>
      <c r="D19765" s="61"/>
      <c r="E19765" s="63"/>
      <c r="F19765" s="64"/>
      <c r="G19765" s="65"/>
      <c r="H19765" s="64"/>
      <c r="I19765" s="66"/>
      <c r="J19765" s="64"/>
      <c r="K19765" s="67"/>
      <c r="L19765" s="61"/>
    </row>
    <row r="19766" spans="1:12" s="53" customFormat="1" x14ac:dyDescent="0.2">
      <c r="A19766" s="61"/>
      <c r="B19766" s="61"/>
      <c r="C19766" s="62"/>
      <c r="D19766" s="61"/>
      <c r="E19766" s="63"/>
      <c r="F19766" s="64"/>
      <c r="G19766" s="65"/>
      <c r="H19766" s="64"/>
      <c r="I19766" s="66"/>
      <c r="J19766" s="64"/>
      <c r="K19766" s="67"/>
      <c r="L19766" s="61"/>
    </row>
    <row r="19767" spans="1:12" s="53" customFormat="1" x14ac:dyDescent="0.2">
      <c r="A19767" s="61"/>
      <c r="B19767" s="61"/>
      <c r="C19767" s="62"/>
      <c r="D19767" s="61"/>
      <c r="E19767" s="63"/>
      <c r="F19767" s="64"/>
      <c r="G19767" s="65"/>
      <c r="H19767" s="64"/>
      <c r="I19767" s="66"/>
      <c r="J19767" s="64"/>
      <c r="K19767" s="67"/>
      <c r="L19767" s="61"/>
    </row>
    <row r="19768" spans="1:12" s="53" customFormat="1" x14ac:dyDescent="0.2">
      <c r="A19768" s="61"/>
      <c r="B19768" s="61"/>
      <c r="C19768" s="62"/>
      <c r="D19768" s="61"/>
      <c r="E19768" s="63"/>
      <c r="F19768" s="64"/>
      <c r="G19768" s="65"/>
      <c r="H19768" s="64"/>
      <c r="I19768" s="66"/>
      <c r="J19768" s="64"/>
      <c r="K19768" s="67"/>
      <c r="L19768" s="61"/>
    </row>
    <row r="19769" spans="1:12" s="53" customFormat="1" x14ac:dyDescent="0.2">
      <c r="A19769" s="61"/>
      <c r="B19769" s="61"/>
      <c r="C19769" s="62"/>
      <c r="D19769" s="61"/>
      <c r="E19769" s="63"/>
      <c r="F19769" s="64"/>
      <c r="G19769" s="65"/>
      <c r="H19769" s="64"/>
      <c r="I19769" s="66"/>
      <c r="J19769" s="64"/>
      <c r="K19769" s="67"/>
      <c r="L19769" s="61"/>
    </row>
    <row r="19770" spans="1:12" s="53" customFormat="1" x14ac:dyDescent="0.2">
      <c r="A19770" s="61"/>
      <c r="B19770" s="61"/>
      <c r="C19770" s="62"/>
      <c r="D19770" s="61"/>
      <c r="E19770" s="63"/>
      <c r="F19770" s="64"/>
      <c r="G19770" s="65"/>
      <c r="H19770" s="64"/>
      <c r="I19770" s="66"/>
      <c r="J19770" s="64"/>
      <c r="K19770" s="67"/>
      <c r="L19770" s="61"/>
    </row>
    <row r="19771" spans="1:12" s="53" customFormat="1" x14ac:dyDescent="0.2">
      <c r="A19771" s="61"/>
      <c r="B19771" s="61"/>
      <c r="C19771" s="62"/>
      <c r="D19771" s="61"/>
      <c r="E19771" s="63"/>
      <c r="F19771" s="64"/>
      <c r="G19771" s="65"/>
      <c r="H19771" s="64"/>
      <c r="I19771" s="66"/>
      <c r="J19771" s="64"/>
      <c r="K19771" s="67"/>
      <c r="L19771" s="61"/>
    </row>
    <row r="19772" spans="1:12" s="53" customFormat="1" x14ac:dyDescent="0.2">
      <c r="A19772" s="61"/>
      <c r="B19772" s="61"/>
      <c r="C19772" s="62"/>
      <c r="D19772" s="61"/>
      <c r="E19772" s="63"/>
      <c r="F19772" s="64"/>
      <c r="G19772" s="65"/>
      <c r="H19772" s="64"/>
      <c r="I19772" s="66"/>
      <c r="J19772" s="64"/>
      <c r="K19772" s="67"/>
      <c r="L19772" s="61"/>
    </row>
    <row r="19773" spans="1:12" s="53" customFormat="1" x14ac:dyDescent="0.2">
      <c r="A19773" s="61"/>
      <c r="B19773" s="61"/>
      <c r="C19773" s="62"/>
      <c r="D19773" s="61"/>
      <c r="E19773" s="63"/>
      <c r="F19773" s="64"/>
      <c r="G19773" s="65"/>
      <c r="H19773" s="64"/>
      <c r="I19773" s="66"/>
      <c r="J19773" s="64"/>
      <c r="K19773" s="67"/>
      <c r="L19773" s="61"/>
    </row>
    <row r="19774" spans="1:12" s="53" customFormat="1" x14ac:dyDescent="0.2">
      <c r="A19774" s="61"/>
      <c r="B19774" s="61"/>
      <c r="C19774" s="62"/>
      <c r="D19774" s="61"/>
      <c r="E19774" s="63"/>
      <c r="F19774" s="64"/>
      <c r="G19774" s="65"/>
      <c r="H19774" s="64"/>
      <c r="I19774" s="66"/>
      <c r="J19774" s="64"/>
      <c r="K19774" s="67"/>
      <c r="L19774" s="61"/>
    </row>
    <row r="19775" spans="1:12" s="53" customFormat="1" x14ac:dyDescent="0.2">
      <c r="A19775" s="61"/>
      <c r="B19775" s="61"/>
      <c r="C19775" s="62"/>
      <c r="D19775" s="61"/>
      <c r="E19775" s="63"/>
      <c r="F19775" s="64"/>
      <c r="G19775" s="65"/>
      <c r="H19775" s="64"/>
      <c r="I19775" s="66"/>
      <c r="J19775" s="64"/>
      <c r="K19775" s="67"/>
      <c r="L19775" s="61"/>
    </row>
    <row r="19776" spans="1:12" s="53" customFormat="1" x14ac:dyDescent="0.2">
      <c r="A19776" s="61"/>
      <c r="B19776" s="61"/>
      <c r="C19776" s="62"/>
      <c r="D19776" s="61"/>
      <c r="E19776" s="63"/>
      <c r="F19776" s="64"/>
      <c r="G19776" s="65"/>
      <c r="H19776" s="64"/>
      <c r="I19776" s="66"/>
      <c r="J19776" s="64"/>
      <c r="K19776" s="67"/>
      <c r="L19776" s="61"/>
    </row>
    <row r="19777" spans="1:12" s="53" customFormat="1" x14ac:dyDescent="0.2">
      <c r="A19777" s="61"/>
      <c r="B19777" s="61"/>
      <c r="C19777" s="62"/>
      <c r="D19777" s="61"/>
      <c r="E19777" s="63"/>
      <c r="F19777" s="64"/>
      <c r="G19777" s="65"/>
      <c r="H19777" s="64"/>
      <c r="I19777" s="66"/>
      <c r="J19777" s="64"/>
      <c r="K19777" s="67"/>
      <c r="L19777" s="61"/>
    </row>
    <row r="19778" spans="1:12" s="53" customFormat="1" x14ac:dyDescent="0.2">
      <c r="A19778" s="61"/>
      <c r="B19778" s="61"/>
      <c r="C19778" s="62"/>
      <c r="D19778" s="61"/>
      <c r="E19778" s="63"/>
      <c r="F19778" s="64"/>
      <c r="G19778" s="65"/>
      <c r="H19778" s="64"/>
      <c r="I19778" s="66"/>
      <c r="J19778" s="64"/>
      <c r="K19778" s="67"/>
      <c r="L19778" s="61"/>
    </row>
    <row r="19779" spans="1:12" s="53" customFormat="1" x14ac:dyDescent="0.2">
      <c r="A19779" s="61"/>
      <c r="B19779" s="61"/>
      <c r="C19779" s="62"/>
      <c r="D19779" s="61"/>
      <c r="E19779" s="63"/>
      <c r="F19779" s="64"/>
      <c r="G19779" s="65"/>
      <c r="H19779" s="64"/>
      <c r="I19779" s="66"/>
      <c r="J19779" s="64"/>
      <c r="K19779" s="67"/>
      <c r="L19779" s="61"/>
    </row>
    <row r="19780" spans="1:12" s="53" customFormat="1" x14ac:dyDescent="0.2">
      <c r="A19780" s="61"/>
      <c r="B19780" s="61"/>
      <c r="C19780" s="62"/>
      <c r="D19780" s="61"/>
      <c r="E19780" s="63"/>
      <c r="F19780" s="64"/>
      <c r="G19780" s="65"/>
      <c r="H19780" s="64"/>
      <c r="I19780" s="66"/>
      <c r="J19780" s="64"/>
      <c r="K19780" s="67"/>
      <c r="L19780" s="61"/>
    </row>
    <row r="19781" spans="1:12" s="53" customFormat="1" x14ac:dyDescent="0.2">
      <c r="A19781" s="61"/>
      <c r="B19781" s="61"/>
      <c r="C19781" s="62"/>
      <c r="D19781" s="61"/>
      <c r="E19781" s="63"/>
      <c r="F19781" s="64"/>
      <c r="G19781" s="65"/>
      <c r="H19781" s="64"/>
      <c r="I19781" s="66"/>
      <c r="J19781" s="64"/>
      <c r="K19781" s="67"/>
      <c r="L19781" s="61"/>
    </row>
    <row r="19782" spans="1:12" s="53" customFormat="1" x14ac:dyDescent="0.2">
      <c r="A19782" s="61"/>
      <c r="B19782" s="61"/>
      <c r="C19782" s="62"/>
      <c r="D19782" s="61"/>
      <c r="E19782" s="63"/>
      <c r="F19782" s="64"/>
      <c r="G19782" s="65"/>
      <c r="H19782" s="64"/>
      <c r="I19782" s="66"/>
      <c r="J19782" s="64"/>
      <c r="K19782" s="67"/>
      <c r="L19782" s="61"/>
    </row>
    <row r="19783" spans="1:12" s="53" customFormat="1" x14ac:dyDescent="0.2">
      <c r="A19783" s="61"/>
      <c r="B19783" s="61"/>
      <c r="C19783" s="62"/>
      <c r="D19783" s="61"/>
      <c r="E19783" s="63"/>
      <c r="F19783" s="64"/>
      <c r="G19783" s="65"/>
      <c r="H19783" s="64"/>
      <c r="I19783" s="66"/>
      <c r="J19783" s="64"/>
      <c r="K19783" s="67"/>
      <c r="L19783" s="61"/>
    </row>
    <row r="19784" spans="1:12" s="53" customFormat="1" x14ac:dyDescent="0.2">
      <c r="A19784" s="61"/>
      <c r="B19784" s="61"/>
      <c r="C19784" s="62"/>
      <c r="D19784" s="61"/>
      <c r="E19784" s="63"/>
      <c r="F19784" s="64"/>
      <c r="G19784" s="65"/>
      <c r="H19784" s="64"/>
      <c r="I19784" s="66"/>
      <c r="J19784" s="64"/>
      <c r="K19784" s="67"/>
      <c r="L19784" s="61"/>
    </row>
    <row r="19785" spans="1:12" s="53" customFormat="1" x14ac:dyDescent="0.2">
      <c r="A19785" s="61"/>
      <c r="B19785" s="61"/>
      <c r="C19785" s="62"/>
      <c r="D19785" s="61"/>
      <c r="E19785" s="63"/>
      <c r="F19785" s="64"/>
      <c r="G19785" s="65"/>
      <c r="H19785" s="64"/>
      <c r="I19785" s="66"/>
      <c r="J19785" s="64"/>
      <c r="K19785" s="67"/>
      <c r="L19785" s="61"/>
    </row>
    <row r="19786" spans="1:12" s="53" customFormat="1" x14ac:dyDescent="0.2">
      <c r="A19786" s="61"/>
      <c r="B19786" s="61"/>
      <c r="C19786" s="62"/>
      <c r="D19786" s="61"/>
      <c r="E19786" s="63"/>
      <c r="F19786" s="64"/>
      <c r="G19786" s="65"/>
      <c r="H19786" s="64"/>
      <c r="I19786" s="66"/>
      <c r="J19786" s="64"/>
      <c r="K19786" s="67"/>
      <c r="L19786" s="61"/>
    </row>
    <row r="19787" spans="1:12" s="53" customFormat="1" x14ac:dyDescent="0.2">
      <c r="A19787" s="61"/>
      <c r="B19787" s="61"/>
      <c r="C19787" s="62"/>
      <c r="D19787" s="61"/>
      <c r="E19787" s="63"/>
      <c r="F19787" s="64"/>
      <c r="G19787" s="65"/>
      <c r="H19787" s="64"/>
      <c r="I19787" s="66"/>
      <c r="J19787" s="64"/>
      <c r="K19787" s="67"/>
      <c r="L19787" s="61"/>
    </row>
    <row r="19788" spans="1:12" s="53" customFormat="1" x14ac:dyDescent="0.2">
      <c r="A19788" s="61"/>
      <c r="B19788" s="61"/>
      <c r="C19788" s="62"/>
      <c r="D19788" s="61"/>
      <c r="E19788" s="63"/>
      <c r="F19788" s="64"/>
      <c r="G19788" s="65"/>
      <c r="H19788" s="64"/>
      <c r="I19788" s="66"/>
      <c r="J19788" s="64"/>
      <c r="K19788" s="67"/>
      <c r="L19788" s="61"/>
    </row>
    <row r="19789" spans="1:12" s="53" customFormat="1" x14ac:dyDescent="0.2">
      <c r="A19789" s="61"/>
      <c r="B19789" s="61"/>
      <c r="C19789" s="62"/>
      <c r="D19789" s="61"/>
      <c r="E19789" s="63"/>
      <c r="F19789" s="64"/>
      <c r="G19789" s="65"/>
      <c r="H19789" s="64"/>
      <c r="I19789" s="66"/>
      <c r="J19789" s="64"/>
      <c r="K19789" s="67"/>
      <c r="L19789" s="61"/>
    </row>
    <row r="19790" spans="1:12" s="53" customFormat="1" x14ac:dyDescent="0.2">
      <c r="A19790" s="61"/>
      <c r="B19790" s="61"/>
      <c r="C19790" s="62"/>
      <c r="D19790" s="61"/>
      <c r="E19790" s="63"/>
      <c r="F19790" s="64"/>
      <c r="G19790" s="65"/>
      <c r="H19790" s="64"/>
      <c r="I19790" s="66"/>
      <c r="J19790" s="64"/>
      <c r="K19790" s="67"/>
      <c r="L19790" s="61"/>
    </row>
    <row r="19791" spans="1:12" s="53" customFormat="1" x14ac:dyDescent="0.2">
      <c r="A19791" s="61"/>
      <c r="B19791" s="61"/>
      <c r="C19791" s="62"/>
      <c r="D19791" s="61"/>
      <c r="E19791" s="63"/>
      <c r="F19791" s="64"/>
      <c r="G19791" s="65"/>
      <c r="H19791" s="64"/>
      <c r="I19791" s="66"/>
      <c r="J19791" s="64"/>
      <c r="K19791" s="67"/>
      <c r="L19791" s="61"/>
    </row>
    <row r="19792" spans="1:12" s="53" customFormat="1" x14ac:dyDescent="0.2">
      <c r="A19792" s="61"/>
      <c r="B19792" s="61"/>
      <c r="C19792" s="62"/>
      <c r="D19792" s="61"/>
      <c r="E19792" s="63"/>
      <c r="F19792" s="64"/>
      <c r="G19792" s="65"/>
      <c r="H19792" s="64"/>
      <c r="I19792" s="66"/>
      <c r="J19792" s="64"/>
      <c r="K19792" s="67"/>
      <c r="L19792" s="61"/>
    </row>
    <row r="19793" spans="1:12" s="53" customFormat="1" x14ac:dyDescent="0.2">
      <c r="A19793" s="61"/>
      <c r="B19793" s="61"/>
      <c r="C19793" s="62"/>
      <c r="D19793" s="61"/>
      <c r="E19793" s="63"/>
      <c r="F19793" s="64"/>
      <c r="G19793" s="65"/>
      <c r="H19793" s="64"/>
      <c r="I19793" s="66"/>
      <c r="J19793" s="64"/>
      <c r="K19793" s="67"/>
      <c r="L19793" s="61"/>
    </row>
    <row r="19794" spans="1:12" s="53" customFormat="1" x14ac:dyDescent="0.2">
      <c r="A19794" s="61"/>
      <c r="B19794" s="61"/>
      <c r="C19794" s="62"/>
      <c r="D19794" s="61"/>
      <c r="E19794" s="63"/>
      <c r="F19794" s="64"/>
      <c r="G19794" s="65"/>
      <c r="H19794" s="64"/>
      <c r="I19794" s="66"/>
      <c r="J19794" s="64"/>
      <c r="K19794" s="67"/>
      <c r="L19794" s="61"/>
    </row>
    <row r="19795" spans="1:12" s="53" customFormat="1" x14ac:dyDescent="0.2">
      <c r="A19795" s="61"/>
      <c r="B19795" s="61"/>
      <c r="C19795" s="62"/>
      <c r="D19795" s="61"/>
      <c r="E19795" s="63"/>
      <c r="F19795" s="64"/>
      <c r="G19795" s="65"/>
      <c r="H19795" s="64"/>
      <c r="I19795" s="66"/>
      <c r="J19795" s="64"/>
      <c r="K19795" s="67"/>
      <c r="L19795" s="61"/>
    </row>
    <row r="19796" spans="1:12" s="53" customFormat="1" x14ac:dyDescent="0.2">
      <c r="A19796" s="61"/>
      <c r="B19796" s="61"/>
      <c r="C19796" s="62"/>
      <c r="D19796" s="61"/>
      <c r="E19796" s="63"/>
      <c r="F19796" s="64"/>
      <c r="G19796" s="65"/>
      <c r="H19796" s="64"/>
      <c r="I19796" s="66"/>
      <c r="J19796" s="64"/>
      <c r="K19796" s="67"/>
      <c r="L19796" s="61"/>
    </row>
    <row r="19797" spans="1:12" s="53" customFormat="1" x14ac:dyDescent="0.2">
      <c r="A19797" s="61"/>
      <c r="B19797" s="61"/>
      <c r="C19797" s="62"/>
      <c r="D19797" s="61"/>
      <c r="E19797" s="63"/>
      <c r="F19797" s="64"/>
      <c r="G19797" s="65"/>
      <c r="H19797" s="64"/>
      <c r="I19797" s="66"/>
      <c r="J19797" s="64"/>
      <c r="K19797" s="67"/>
      <c r="L19797" s="61"/>
    </row>
    <row r="19798" spans="1:12" s="53" customFormat="1" x14ac:dyDescent="0.2">
      <c r="A19798" s="61"/>
      <c r="B19798" s="61"/>
      <c r="C19798" s="62"/>
      <c r="D19798" s="61"/>
      <c r="E19798" s="63"/>
      <c r="F19798" s="64"/>
      <c r="G19798" s="65"/>
      <c r="H19798" s="64"/>
      <c r="I19798" s="66"/>
      <c r="J19798" s="64"/>
      <c r="K19798" s="67"/>
      <c r="L19798" s="61"/>
    </row>
    <row r="19799" spans="1:12" s="53" customFormat="1" x14ac:dyDescent="0.2">
      <c r="A19799" s="61"/>
      <c r="B19799" s="61"/>
      <c r="C19799" s="62"/>
      <c r="D19799" s="61"/>
      <c r="E19799" s="63"/>
      <c r="F19799" s="64"/>
      <c r="G19799" s="65"/>
      <c r="H19799" s="64"/>
      <c r="I19799" s="66"/>
      <c r="J19799" s="64"/>
      <c r="K19799" s="67"/>
      <c r="L19799" s="61"/>
    </row>
    <row r="19800" spans="1:12" s="53" customFormat="1" x14ac:dyDescent="0.2">
      <c r="A19800" s="61"/>
      <c r="B19800" s="61"/>
      <c r="C19800" s="62"/>
      <c r="D19800" s="61"/>
      <c r="E19800" s="63"/>
      <c r="F19800" s="64"/>
      <c r="G19800" s="65"/>
      <c r="H19800" s="64"/>
      <c r="I19800" s="66"/>
      <c r="J19800" s="64"/>
      <c r="K19800" s="67"/>
      <c r="L19800" s="61"/>
    </row>
    <row r="19801" spans="1:12" s="53" customFormat="1" x14ac:dyDescent="0.2">
      <c r="A19801" s="61"/>
      <c r="B19801" s="61"/>
      <c r="C19801" s="62"/>
      <c r="D19801" s="61"/>
      <c r="E19801" s="63"/>
      <c r="F19801" s="64"/>
      <c r="G19801" s="65"/>
      <c r="H19801" s="64"/>
      <c r="I19801" s="66"/>
      <c r="J19801" s="64"/>
      <c r="K19801" s="67"/>
      <c r="L19801" s="61"/>
    </row>
    <row r="19802" spans="1:12" s="53" customFormat="1" x14ac:dyDescent="0.2">
      <c r="A19802" s="61"/>
      <c r="B19802" s="61"/>
      <c r="C19802" s="62"/>
      <c r="D19802" s="61"/>
      <c r="E19802" s="63"/>
      <c r="F19802" s="64"/>
      <c r="G19802" s="65"/>
      <c r="H19802" s="64"/>
      <c r="I19802" s="66"/>
      <c r="J19802" s="64"/>
      <c r="K19802" s="67"/>
      <c r="L19802" s="61"/>
    </row>
    <row r="19803" spans="1:12" s="53" customFormat="1" x14ac:dyDescent="0.2">
      <c r="A19803" s="61"/>
      <c r="B19803" s="61"/>
      <c r="C19803" s="62"/>
      <c r="D19803" s="61"/>
      <c r="E19803" s="63"/>
      <c r="F19803" s="64"/>
      <c r="G19803" s="65"/>
      <c r="H19803" s="64"/>
      <c r="I19803" s="66"/>
      <c r="J19803" s="64"/>
      <c r="K19803" s="67"/>
      <c r="L19803" s="61"/>
    </row>
    <row r="19804" spans="1:12" s="53" customFormat="1" x14ac:dyDescent="0.2">
      <c r="A19804" s="61"/>
      <c r="B19804" s="61"/>
      <c r="C19804" s="62"/>
      <c r="D19804" s="61"/>
      <c r="E19804" s="63"/>
      <c r="F19804" s="64"/>
      <c r="G19804" s="65"/>
      <c r="H19804" s="64"/>
      <c r="I19804" s="66"/>
      <c r="J19804" s="64"/>
      <c r="K19804" s="67"/>
      <c r="L19804" s="61"/>
    </row>
    <row r="19805" spans="1:12" s="53" customFormat="1" x14ac:dyDescent="0.2">
      <c r="A19805" s="61"/>
      <c r="B19805" s="61"/>
      <c r="C19805" s="62"/>
      <c r="D19805" s="61"/>
      <c r="E19805" s="63"/>
      <c r="F19805" s="64"/>
      <c r="G19805" s="65"/>
      <c r="H19805" s="64"/>
      <c r="I19805" s="66"/>
      <c r="J19805" s="64"/>
      <c r="K19805" s="67"/>
      <c r="L19805" s="61"/>
    </row>
    <row r="19806" spans="1:12" s="53" customFormat="1" x14ac:dyDescent="0.2">
      <c r="A19806" s="61"/>
      <c r="B19806" s="61"/>
      <c r="C19806" s="62"/>
      <c r="D19806" s="61"/>
      <c r="E19806" s="63"/>
      <c r="F19806" s="64"/>
      <c r="G19806" s="65"/>
      <c r="H19806" s="64"/>
      <c r="I19806" s="66"/>
      <c r="J19806" s="64"/>
      <c r="K19806" s="67"/>
      <c r="L19806" s="61"/>
    </row>
    <row r="19807" spans="1:12" s="53" customFormat="1" x14ac:dyDescent="0.2">
      <c r="A19807" s="61"/>
      <c r="B19807" s="61"/>
      <c r="C19807" s="62"/>
      <c r="D19807" s="61"/>
      <c r="E19807" s="63"/>
      <c r="F19807" s="64"/>
      <c r="G19807" s="65"/>
      <c r="H19807" s="64"/>
      <c r="I19807" s="66"/>
      <c r="J19807" s="64"/>
      <c r="K19807" s="67"/>
      <c r="L19807" s="61"/>
    </row>
    <row r="19808" spans="1:12" s="53" customFormat="1" x14ac:dyDescent="0.2">
      <c r="A19808" s="61"/>
      <c r="B19808" s="61"/>
      <c r="C19808" s="62"/>
      <c r="D19808" s="61"/>
      <c r="E19808" s="63"/>
      <c r="F19808" s="64"/>
      <c r="G19808" s="65"/>
      <c r="H19808" s="64"/>
      <c r="I19808" s="66"/>
      <c r="J19808" s="64"/>
      <c r="K19808" s="67"/>
      <c r="L19808" s="61"/>
    </row>
    <row r="19809" spans="1:12" s="53" customFormat="1" x14ac:dyDescent="0.2">
      <c r="A19809" s="61"/>
      <c r="B19809" s="61"/>
      <c r="C19809" s="62"/>
      <c r="D19809" s="61"/>
      <c r="E19809" s="63"/>
      <c r="F19809" s="64"/>
      <c r="G19809" s="65"/>
      <c r="H19809" s="64"/>
      <c r="I19809" s="66"/>
      <c r="J19809" s="64"/>
      <c r="K19809" s="67"/>
      <c r="L19809" s="61"/>
    </row>
    <row r="19810" spans="1:12" s="53" customFormat="1" x14ac:dyDescent="0.2">
      <c r="A19810" s="61"/>
      <c r="B19810" s="61"/>
      <c r="C19810" s="62"/>
      <c r="D19810" s="61"/>
      <c r="E19810" s="63"/>
      <c r="F19810" s="64"/>
      <c r="G19810" s="65"/>
      <c r="H19810" s="64"/>
      <c r="I19810" s="66"/>
      <c r="J19810" s="64"/>
      <c r="K19810" s="67"/>
      <c r="L19810" s="61"/>
    </row>
    <row r="19811" spans="1:12" s="53" customFormat="1" x14ac:dyDescent="0.2">
      <c r="A19811" s="61"/>
      <c r="B19811" s="61"/>
      <c r="C19811" s="62"/>
      <c r="D19811" s="61"/>
      <c r="E19811" s="63"/>
      <c r="F19811" s="64"/>
      <c r="G19811" s="65"/>
      <c r="H19811" s="64"/>
      <c r="I19811" s="66"/>
      <c r="J19811" s="64"/>
      <c r="K19811" s="67"/>
      <c r="L19811" s="61"/>
    </row>
    <row r="19812" spans="1:12" s="53" customFormat="1" x14ac:dyDescent="0.2">
      <c r="A19812" s="61"/>
      <c r="B19812" s="61"/>
      <c r="C19812" s="62"/>
      <c r="D19812" s="61"/>
      <c r="E19812" s="63"/>
      <c r="F19812" s="64"/>
      <c r="G19812" s="65"/>
      <c r="H19812" s="64"/>
      <c r="I19812" s="66"/>
      <c r="J19812" s="64"/>
      <c r="K19812" s="67"/>
      <c r="L19812" s="61"/>
    </row>
    <row r="19813" spans="1:12" s="53" customFormat="1" x14ac:dyDescent="0.2">
      <c r="A19813" s="61"/>
      <c r="B19813" s="61"/>
      <c r="C19813" s="62"/>
      <c r="D19813" s="61"/>
      <c r="E19813" s="63"/>
      <c r="F19813" s="64"/>
      <c r="G19813" s="65"/>
      <c r="H19813" s="64"/>
      <c r="I19813" s="66"/>
      <c r="J19813" s="64"/>
      <c r="K19813" s="67"/>
      <c r="L19813" s="61"/>
    </row>
    <row r="19814" spans="1:12" s="53" customFormat="1" x14ac:dyDescent="0.2">
      <c r="A19814" s="61"/>
      <c r="B19814" s="61"/>
      <c r="C19814" s="62"/>
      <c r="D19814" s="61"/>
      <c r="E19814" s="63"/>
      <c r="F19814" s="64"/>
      <c r="G19814" s="65"/>
      <c r="H19814" s="64"/>
      <c r="I19814" s="66"/>
      <c r="J19814" s="64"/>
      <c r="K19814" s="67"/>
      <c r="L19814" s="61"/>
    </row>
    <row r="19815" spans="1:12" s="53" customFormat="1" x14ac:dyDescent="0.2">
      <c r="A19815" s="61"/>
      <c r="B19815" s="61"/>
      <c r="C19815" s="62"/>
      <c r="D19815" s="61"/>
      <c r="E19815" s="63"/>
      <c r="F19815" s="64"/>
      <c r="G19815" s="65"/>
      <c r="H19815" s="64"/>
      <c r="I19815" s="66"/>
      <c r="J19815" s="64"/>
      <c r="K19815" s="67"/>
      <c r="L19815" s="61"/>
    </row>
    <row r="19816" spans="1:12" s="53" customFormat="1" x14ac:dyDescent="0.2">
      <c r="A19816" s="61"/>
      <c r="B19816" s="61"/>
      <c r="C19816" s="62"/>
      <c r="D19816" s="61"/>
      <c r="E19816" s="63"/>
      <c r="F19816" s="64"/>
      <c r="G19816" s="65"/>
      <c r="H19816" s="64"/>
      <c r="I19816" s="66"/>
      <c r="J19816" s="64"/>
      <c r="K19816" s="67"/>
      <c r="L19816" s="61"/>
    </row>
    <row r="19817" spans="1:12" s="53" customFormat="1" x14ac:dyDescent="0.2">
      <c r="A19817" s="61"/>
      <c r="B19817" s="61"/>
      <c r="C19817" s="62"/>
      <c r="D19817" s="61"/>
      <c r="E19817" s="63"/>
      <c r="F19817" s="64"/>
      <c r="G19817" s="65"/>
      <c r="H19817" s="64"/>
      <c r="I19817" s="66"/>
      <c r="J19817" s="64"/>
      <c r="K19817" s="67"/>
      <c r="L19817" s="61"/>
    </row>
    <row r="19818" spans="1:12" s="53" customFormat="1" x14ac:dyDescent="0.2">
      <c r="A19818" s="61"/>
      <c r="B19818" s="61"/>
      <c r="C19818" s="62"/>
      <c r="D19818" s="61"/>
      <c r="E19818" s="63"/>
      <c r="F19818" s="64"/>
      <c r="G19818" s="65"/>
      <c r="H19818" s="64"/>
      <c r="I19818" s="66"/>
      <c r="J19818" s="64"/>
      <c r="K19818" s="67"/>
      <c r="L19818" s="61"/>
    </row>
    <row r="19819" spans="1:12" s="53" customFormat="1" x14ac:dyDescent="0.2">
      <c r="A19819" s="61"/>
      <c r="B19819" s="61"/>
      <c r="C19819" s="62"/>
      <c r="D19819" s="61"/>
      <c r="E19819" s="63"/>
      <c r="F19819" s="64"/>
      <c r="G19819" s="65"/>
      <c r="H19819" s="64"/>
      <c r="I19819" s="66"/>
      <c r="J19819" s="64"/>
      <c r="K19819" s="67"/>
      <c r="L19819" s="61"/>
    </row>
    <row r="19820" spans="1:12" s="53" customFormat="1" x14ac:dyDescent="0.2">
      <c r="A19820" s="61"/>
      <c r="B19820" s="61"/>
      <c r="C19820" s="62"/>
      <c r="D19820" s="61"/>
      <c r="E19820" s="63"/>
      <c r="F19820" s="64"/>
      <c r="G19820" s="65"/>
      <c r="H19820" s="64"/>
      <c r="I19820" s="66"/>
      <c r="J19820" s="64"/>
      <c r="K19820" s="67"/>
      <c r="L19820" s="61"/>
    </row>
    <row r="19821" spans="1:12" s="53" customFormat="1" x14ac:dyDescent="0.2">
      <c r="A19821" s="61"/>
      <c r="B19821" s="61"/>
      <c r="C19821" s="62"/>
      <c r="D19821" s="61"/>
      <c r="E19821" s="63"/>
      <c r="F19821" s="64"/>
      <c r="G19821" s="65"/>
      <c r="H19821" s="64"/>
      <c r="I19821" s="66"/>
      <c r="J19821" s="64"/>
      <c r="K19821" s="67"/>
      <c r="L19821" s="61"/>
    </row>
    <row r="19822" spans="1:12" s="53" customFormat="1" x14ac:dyDescent="0.2">
      <c r="A19822" s="61"/>
      <c r="B19822" s="61"/>
      <c r="C19822" s="62"/>
      <c r="D19822" s="61"/>
      <c r="E19822" s="63"/>
      <c r="F19822" s="64"/>
      <c r="G19822" s="65"/>
      <c r="H19822" s="64"/>
      <c r="I19822" s="66"/>
      <c r="J19822" s="64"/>
      <c r="K19822" s="67"/>
      <c r="L19822" s="61"/>
    </row>
    <row r="19823" spans="1:12" s="53" customFormat="1" x14ac:dyDescent="0.2">
      <c r="A19823" s="61"/>
      <c r="B19823" s="61"/>
      <c r="C19823" s="62"/>
      <c r="D19823" s="61"/>
      <c r="E19823" s="63"/>
      <c r="F19823" s="64"/>
      <c r="G19823" s="65"/>
      <c r="H19823" s="64"/>
      <c r="I19823" s="66"/>
      <c r="J19823" s="64"/>
      <c r="K19823" s="67"/>
      <c r="L19823" s="61"/>
    </row>
    <row r="19824" spans="1:12" s="53" customFormat="1" x14ac:dyDescent="0.2">
      <c r="A19824" s="61"/>
      <c r="B19824" s="61"/>
      <c r="C19824" s="62"/>
      <c r="D19824" s="61"/>
      <c r="E19824" s="63"/>
      <c r="F19824" s="64"/>
      <c r="G19824" s="65"/>
      <c r="H19824" s="64"/>
      <c r="I19824" s="66"/>
      <c r="J19824" s="64"/>
      <c r="K19824" s="67"/>
      <c r="L19824" s="61"/>
    </row>
    <row r="19825" spans="1:12" s="53" customFormat="1" x14ac:dyDescent="0.2">
      <c r="A19825" s="61"/>
      <c r="B19825" s="61"/>
      <c r="C19825" s="62"/>
      <c r="D19825" s="61"/>
      <c r="E19825" s="63"/>
      <c r="F19825" s="64"/>
      <c r="G19825" s="65"/>
      <c r="H19825" s="64"/>
      <c r="I19825" s="66"/>
      <c r="J19825" s="64"/>
      <c r="K19825" s="67"/>
      <c r="L19825" s="61"/>
    </row>
    <row r="19826" spans="1:12" s="53" customFormat="1" x14ac:dyDescent="0.2">
      <c r="A19826" s="61"/>
      <c r="B19826" s="61"/>
      <c r="C19826" s="62"/>
      <c r="D19826" s="61"/>
      <c r="E19826" s="63"/>
      <c r="F19826" s="64"/>
      <c r="G19826" s="65"/>
      <c r="H19826" s="64"/>
      <c r="I19826" s="66"/>
      <c r="J19826" s="64"/>
      <c r="K19826" s="67"/>
      <c r="L19826" s="61"/>
    </row>
    <row r="19827" spans="1:12" s="53" customFormat="1" x14ac:dyDescent="0.2">
      <c r="A19827" s="61"/>
      <c r="B19827" s="61"/>
      <c r="C19827" s="62"/>
      <c r="D19827" s="61"/>
      <c r="E19827" s="63"/>
      <c r="F19827" s="64"/>
      <c r="G19827" s="65"/>
      <c r="H19827" s="64"/>
      <c r="I19827" s="66"/>
      <c r="J19827" s="64"/>
      <c r="K19827" s="67"/>
      <c r="L19827" s="61"/>
    </row>
    <row r="19828" spans="1:12" s="53" customFormat="1" x14ac:dyDescent="0.2">
      <c r="A19828" s="61"/>
      <c r="B19828" s="61"/>
      <c r="C19828" s="62"/>
      <c r="D19828" s="61"/>
      <c r="E19828" s="63"/>
      <c r="F19828" s="64"/>
      <c r="G19828" s="65"/>
      <c r="H19828" s="64"/>
      <c r="I19828" s="66"/>
      <c r="J19828" s="64"/>
      <c r="K19828" s="67"/>
      <c r="L19828" s="61"/>
    </row>
    <row r="19829" spans="1:12" s="53" customFormat="1" x14ac:dyDescent="0.2">
      <c r="A19829" s="61"/>
      <c r="B19829" s="61"/>
      <c r="C19829" s="62"/>
      <c r="D19829" s="61"/>
      <c r="E19829" s="63"/>
      <c r="F19829" s="64"/>
      <c r="G19829" s="65"/>
      <c r="H19829" s="64"/>
      <c r="I19829" s="66"/>
      <c r="J19829" s="64"/>
      <c r="K19829" s="67"/>
      <c r="L19829" s="61"/>
    </row>
    <row r="19830" spans="1:12" s="53" customFormat="1" x14ac:dyDescent="0.2">
      <c r="A19830" s="61"/>
      <c r="B19830" s="61"/>
      <c r="C19830" s="62"/>
      <c r="D19830" s="61"/>
      <c r="E19830" s="63"/>
      <c r="F19830" s="64"/>
      <c r="G19830" s="65"/>
      <c r="H19830" s="64"/>
      <c r="I19830" s="66"/>
      <c r="J19830" s="64"/>
      <c r="K19830" s="67"/>
      <c r="L19830" s="61"/>
    </row>
    <row r="19831" spans="1:12" s="53" customFormat="1" x14ac:dyDescent="0.2">
      <c r="A19831" s="61"/>
      <c r="B19831" s="61"/>
      <c r="C19831" s="62"/>
      <c r="D19831" s="61"/>
      <c r="E19831" s="63"/>
      <c r="F19831" s="64"/>
      <c r="G19831" s="65"/>
      <c r="H19831" s="64"/>
      <c r="I19831" s="66"/>
      <c r="J19831" s="64"/>
      <c r="K19831" s="67"/>
      <c r="L19831" s="61"/>
    </row>
    <row r="19832" spans="1:12" s="53" customFormat="1" x14ac:dyDescent="0.2">
      <c r="A19832" s="61"/>
      <c r="B19832" s="61"/>
      <c r="C19832" s="62"/>
      <c r="D19832" s="61"/>
      <c r="E19832" s="63"/>
      <c r="F19832" s="64"/>
      <c r="G19832" s="65"/>
      <c r="H19832" s="64"/>
      <c r="I19832" s="66"/>
      <c r="J19832" s="64"/>
      <c r="K19832" s="67"/>
      <c r="L19832" s="61"/>
    </row>
    <row r="19833" spans="1:12" s="53" customFormat="1" x14ac:dyDescent="0.2">
      <c r="A19833" s="61"/>
      <c r="B19833" s="61"/>
      <c r="C19833" s="62"/>
      <c r="D19833" s="61"/>
      <c r="E19833" s="63"/>
      <c r="F19833" s="64"/>
      <c r="G19833" s="65"/>
      <c r="H19833" s="64"/>
      <c r="I19833" s="66"/>
      <c r="J19833" s="64"/>
      <c r="K19833" s="67"/>
      <c r="L19833" s="61"/>
    </row>
    <row r="19834" spans="1:12" s="53" customFormat="1" x14ac:dyDescent="0.2">
      <c r="A19834" s="61"/>
      <c r="B19834" s="61"/>
      <c r="C19834" s="62"/>
      <c r="D19834" s="61"/>
      <c r="E19834" s="63"/>
      <c r="F19834" s="64"/>
      <c r="G19834" s="65"/>
      <c r="H19834" s="64"/>
      <c r="I19834" s="66"/>
      <c r="J19834" s="64"/>
      <c r="K19834" s="67"/>
      <c r="L19834" s="61"/>
    </row>
    <row r="19835" spans="1:12" s="53" customFormat="1" x14ac:dyDescent="0.2">
      <c r="A19835" s="61"/>
      <c r="B19835" s="61"/>
      <c r="C19835" s="62"/>
      <c r="D19835" s="61"/>
      <c r="E19835" s="63"/>
      <c r="F19835" s="64"/>
      <c r="G19835" s="65"/>
      <c r="H19835" s="64"/>
      <c r="I19835" s="66"/>
      <c r="J19835" s="64"/>
      <c r="K19835" s="67"/>
      <c r="L19835" s="61"/>
    </row>
    <row r="19836" spans="1:12" s="53" customFormat="1" x14ac:dyDescent="0.2">
      <c r="A19836" s="61"/>
      <c r="B19836" s="61"/>
      <c r="C19836" s="62"/>
      <c r="D19836" s="61"/>
      <c r="E19836" s="63"/>
      <c r="F19836" s="64"/>
      <c r="G19836" s="65"/>
      <c r="H19836" s="64"/>
      <c r="I19836" s="66"/>
      <c r="J19836" s="64"/>
      <c r="K19836" s="67"/>
      <c r="L19836" s="61"/>
    </row>
    <row r="19837" spans="1:12" s="53" customFormat="1" x14ac:dyDescent="0.2">
      <c r="A19837" s="61"/>
      <c r="B19837" s="61"/>
      <c r="C19837" s="62"/>
      <c r="D19837" s="61"/>
      <c r="E19837" s="63"/>
      <c r="F19837" s="64"/>
      <c r="G19837" s="65"/>
      <c r="H19837" s="64"/>
      <c r="I19837" s="66"/>
      <c r="J19837" s="64"/>
      <c r="K19837" s="67"/>
      <c r="L19837" s="61"/>
    </row>
    <row r="19838" spans="1:12" s="53" customFormat="1" x14ac:dyDescent="0.2">
      <c r="A19838" s="61"/>
      <c r="B19838" s="61"/>
      <c r="C19838" s="62"/>
      <c r="D19838" s="61"/>
      <c r="E19838" s="63"/>
      <c r="F19838" s="64"/>
      <c r="G19838" s="65"/>
      <c r="H19838" s="64"/>
      <c r="I19838" s="66"/>
      <c r="J19838" s="64"/>
      <c r="K19838" s="67"/>
      <c r="L19838" s="61"/>
    </row>
    <row r="19839" spans="1:12" s="53" customFormat="1" x14ac:dyDescent="0.2">
      <c r="A19839" s="61"/>
      <c r="B19839" s="61"/>
      <c r="C19839" s="62"/>
      <c r="D19839" s="61"/>
      <c r="E19839" s="63"/>
      <c r="F19839" s="64"/>
      <c r="G19839" s="65"/>
      <c r="H19839" s="64"/>
      <c r="I19839" s="66"/>
      <c r="J19839" s="64"/>
      <c r="K19839" s="67"/>
      <c r="L19839" s="61"/>
    </row>
    <row r="19840" spans="1:12" s="53" customFormat="1" x14ac:dyDescent="0.2">
      <c r="A19840" s="61"/>
      <c r="B19840" s="61"/>
      <c r="C19840" s="62"/>
      <c r="D19840" s="61"/>
      <c r="E19840" s="63"/>
      <c r="F19840" s="64"/>
      <c r="G19840" s="65"/>
      <c r="H19840" s="64"/>
      <c r="I19840" s="66"/>
      <c r="J19840" s="64"/>
      <c r="K19840" s="67"/>
      <c r="L19840" s="61"/>
    </row>
    <row r="19841" spans="1:12" s="53" customFormat="1" x14ac:dyDescent="0.2">
      <c r="A19841" s="61"/>
      <c r="B19841" s="61"/>
      <c r="C19841" s="62"/>
      <c r="D19841" s="61"/>
      <c r="E19841" s="63"/>
      <c r="F19841" s="64"/>
      <c r="G19841" s="65"/>
      <c r="H19841" s="64"/>
      <c r="I19841" s="66"/>
      <c r="J19841" s="64"/>
      <c r="K19841" s="67"/>
      <c r="L19841" s="61"/>
    </row>
    <row r="19842" spans="1:12" s="53" customFormat="1" x14ac:dyDescent="0.2">
      <c r="A19842" s="61"/>
      <c r="B19842" s="61"/>
      <c r="C19842" s="62"/>
      <c r="D19842" s="61"/>
      <c r="E19842" s="63"/>
      <c r="F19842" s="64"/>
      <c r="G19842" s="65"/>
      <c r="H19842" s="64"/>
      <c r="I19842" s="66"/>
      <c r="J19842" s="64"/>
      <c r="K19842" s="67"/>
      <c r="L19842" s="61"/>
    </row>
    <row r="19843" spans="1:12" s="53" customFormat="1" x14ac:dyDescent="0.2">
      <c r="A19843" s="61"/>
      <c r="B19843" s="61"/>
      <c r="C19843" s="62"/>
      <c r="D19843" s="61"/>
      <c r="E19843" s="63"/>
      <c r="F19843" s="64"/>
      <c r="G19843" s="65"/>
      <c r="H19843" s="64"/>
      <c r="I19843" s="66"/>
      <c r="J19843" s="64"/>
      <c r="K19843" s="67"/>
      <c r="L19843" s="61"/>
    </row>
    <row r="19844" spans="1:12" s="53" customFormat="1" x14ac:dyDescent="0.2">
      <c r="A19844" s="61"/>
      <c r="B19844" s="61"/>
      <c r="C19844" s="62"/>
      <c r="D19844" s="61"/>
      <c r="E19844" s="63"/>
      <c r="F19844" s="64"/>
      <c r="G19844" s="65"/>
      <c r="H19844" s="64"/>
      <c r="I19844" s="66"/>
      <c r="J19844" s="64"/>
      <c r="K19844" s="67"/>
      <c r="L19844" s="61"/>
    </row>
    <row r="19845" spans="1:12" s="53" customFormat="1" x14ac:dyDescent="0.2">
      <c r="A19845" s="61"/>
      <c r="B19845" s="61"/>
      <c r="C19845" s="62"/>
      <c r="D19845" s="61"/>
      <c r="E19845" s="63"/>
      <c r="F19845" s="64"/>
      <c r="G19845" s="65"/>
      <c r="H19845" s="64"/>
      <c r="I19845" s="66"/>
      <c r="J19845" s="64"/>
      <c r="K19845" s="67"/>
      <c r="L19845" s="61"/>
    </row>
    <row r="19846" spans="1:12" s="53" customFormat="1" x14ac:dyDescent="0.2">
      <c r="A19846" s="61"/>
      <c r="B19846" s="61"/>
      <c r="C19846" s="62"/>
      <c r="D19846" s="61"/>
      <c r="E19846" s="63"/>
      <c r="F19846" s="64"/>
      <c r="G19846" s="65"/>
      <c r="H19846" s="64"/>
      <c r="I19846" s="66"/>
      <c r="J19846" s="64"/>
      <c r="K19846" s="67"/>
      <c r="L19846" s="61"/>
    </row>
    <row r="19847" spans="1:12" s="53" customFormat="1" x14ac:dyDescent="0.2">
      <c r="A19847" s="61"/>
      <c r="B19847" s="61"/>
      <c r="C19847" s="62"/>
      <c r="D19847" s="61"/>
      <c r="E19847" s="63"/>
      <c r="F19847" s="64"/>
      <c r="G19847" s="65"/>
      <c r="H19847" s="64"/>
      <c r="I19847" s="66"/>
      <c r="J19847" s="64"/>
      <c r="K19847" s="67"/>
      <c r="L19847" s="61"/>
    </row>
    <row r="19848" spans="1:12" s="53" customFormat="1" x14ac:dyDescent="0.2">
      <c r="A19848" s="61"/>
      <c r="B19848" s="61"/>
      <c r="C19848" s="62"/>
      <c r="D19848" s="61"/>
      <c r="E19848" s="63"/>
      <c r="F19848" s="64"/>
      <c r="G19848" s="65"/>
      <c r="H19848" s="64"/>
      <c r="I19848" s="66"/>
      <c r="J19848" s="64"/>
      <c r="K19848" s="67"/>
      <c r="L19848" s="61"/>
    </row>
    <row r="19849" spans="1:12" s="53" customFormat="1" x14ac:dyDescent="0.2">
      <c r="A19849" s="61"/>
      <c r="B19849" s="61"/>
      <c r="C19849" s="62"/>
      <c r="D19849" s="61"/>
      <c r="E19849" s="63"/>
      <c r="F19849" s="64"/>
      <c r="G19849" s="65"/>
      <c r="H19849" s="64"/>
      <c r="I19849" s="66"/>
      <c r="J19849" s="64"/>
      <c r="K19849" s="67"/>
      <c r="L19849" s="61"/>
    </row>
    <row r="19850" spans="1:12" s="53" customFormat="1" x14ac:dyDescent="0.2">
      <c r="A19850" s="61"/>
      <c r="B19850" s="61"/>
      <c r="C19850" s="62"/>
      <c r="D19850" s="61"/>
      <c r="E19850" s="63"/>
      <c r="F19850" s="64"/>
      <c r="G19850" s="65"/>
      <c r="H19850" s="64"/>
      <c r="I19850" s="66"/>
      <c r="J19850" s="64"/>
      <c r="K19850" s="67"/>
      <c r="L19850" s="61"/>
    </row>
    <row r="19851" spans="1:12" s="53" customFormat="1" x14ac:dyDescent="0.2">
      <c r="A19851" s="61"/>
      <c r="B19851" s="61"/>
      <c r="C19851" s="62"/>
      <c r="D19851" s="61"/>
      <c r="E19851" s="63"/>
      <c r="F19851" s="64"/>
      <c r="G19851" s="65"/>
      <c r="H19851" s="64"/>
      <c r="I19851" s="66"/>
      <c r="J19851" s="64"/>
      <c r="K19851" s="67"/>
      <c r="L19851" s="61"/>
    </row>
    <row r="19852" spans="1:12" s="53" customFormat="1" x14ac:dyDescent="0.2">
      <c r="A19852" s="61"/>
      <c r="B19852" s="61"/>
      <c r="C19852" s="62"/>
      <c r="D19852" s="61"/>
      <c r="E19852" s="63"/>
      <c r="F19852" s="64"/>
      <c r="G19852" s="65"/>
      <c r="H19852" s="64"/>
      <c r="I19852" s="66"/>
      <c r="J19852" s="64"/>
      <c r="K19852" s="67"/>
      <c r="L19852" s="61"/>
    </row>
    <row r="19853" spans="1:12" s="53" customFormat="1" x14ac:dyDescent="0.2">
      <c r="A19853" s="61"/>
      <c r="B19853" s="61"/>
      <c r="C19853" s="62"/>
      <c r="D19853" s="61"/>
      <c r="E19853" s="63"/>
      <c r="F19853" s="64"/>
      <c r="G19853" s="65"/>
      <c r="H19853" s="64"/>
      <c r="I19853" s="66"/>
      <c r="J19853" s="64"/>
      <c r="K19853" s="67"/>
      <c r="L19853" s="61"/>
    </row>
    <row r="19854" spans="1:12" s="53" customFormat="1" x14ac:dyDescent="0.2">
      <c r="A19854" s="61"/>
      <c r="B19854" s="61"/>
      <c r="C19854" s="62"/>
      <c r="D19854" s="61"/>
      <c r="E19854" s="63"/>
      <c r="F19854" s="64"/>
      <c r="G19854" s="65"/>
      <c r="H19854" s="64"/>
      <c r="I19854" s="66"/>
      <c r="J19854" s="64"/>
      <c r="K19854" s="67"/>
      <c r="L19854" s="61"/>
    </row>
    <row r="19855" spans="1:12" s="53" customFormat="1" x14ac:dyDescent="0.2">
      <c r="A19855" s="61"/>
      <c r="B19855" s="61"/>
      <c r="C19855" s="62"/>
      <c r="D19855" s="61"/>
      <c r="E19855" s="63"/>
      <c r="F19855" s="64"/>
      <c r="G19855" s="65"/>
      <c r="H19855" s="64"/>
      <c r="I19855" s="66"/>
      <c r="J19855" s="64"/>
      <c r="K19855" s="67"/>
      <c r="L19855" s="61"/>
    </row>
    <row r="19856" spans="1:12" s="53" customFormat="1" x14ac:dyDescent="0.2">
      <c r="A19856" s="61"/>
      <c r="B19856" s="61"/>
      <c r="C19856" s="62"/>
      <c r="D19856" s="61"/>
      <c r="E19856" s="63"/>
      <c r="F19856" s="64"/>
      <c r="G19856" s="65"/>
      <c r="H19856" s="64"/>
      <c r="I19856" s="66"/>
      <c r="J19856" s="64"/>
      <c r="K19856" s="67"/>
      <c r="L19856" s="61"/>
    </row>
    <row r="19857" spans="1:12" s="53" customFormat="1" x14ac:dyDescent="0.2">
      <c r="A19857" s="61"/>
      <c r="B19857" s="61"/>
      <c r="C19857" s="62"/>
      <c r="D19857" s="61"/>
      <c r="E19857" s="63"/>
      <c r="F19857" s="64"/>
      <c r="G19857" s="65"/>
      <c r="H19857" s="64"/>
      <c r="I19857" s="66"/>
      <c r="J19857" s="64"/>
      <c r="K19857" s="67"/>
      <c r="L19857" s="61"/>
    </row>
    <row r="19858" spans="1:12" s="53" customFormat="1" x14ac:dyDescent="0.2">
      <c r="A19858" s="61"/>
      <c r="B19858" s="61"/>
      <c r="C19858" s="62"/>
      <c r="D19858" s="61"/>
      <c r="E19858" s="63"/>
      <c r="F19858" s="64"/>
      <c r="G19858" s="65"/>
      <c r="H19858" s="64"/>
      <c r="I19858" s="66"/>
      <c r="J19858" s="64"/>
      <c r="K19858" s="67"/>
      <c r="L19858" s="61"/>
    </row>
    <row r="19859" spans="1:12" s="53" customFormat="1" x14ac:dyDescent="0.2">
      <c r="A19859" s="61"/>
      <c r="B19859" s="61"/>
      <c r="C19859" s="62"/>
      <c r="D19859" s="61"/>
      <c r="E19859" s="63"/>
      <c r="F19859" s="64"/>
      <c r="G19859" s="65"/>
      <c r="H19859" s="64"/>
      <c r="I19859" s="66"/>
      <c r="J19859" s="64"/>
      <c r="K19859" s="67"/>
      <c r="L19859" s="61"/>
    </row>
    <row r="19860" spans="1:12" s="53" customFormat="1" x14ac:dyDescent="0.2">
      <c r="A19860" s="61"/>
      <c r="B19860" s="61"/>
      <c r="C19860" s="62"/>
      <c r="D19860" s="61"/>
      <c r="E19860" s="63"/>
      <c r="F19860" s="64"/>
      <c r="G19860" s="65"/>
      <c r="H19860" s="64"/>
      <c r="I19860" s="66"/>
      <c r="J19860" s="64"/>
      <c r="K19860" s="67"/>
      <c r="L19860" s="61"/>
    </row>
    <row r="19861" spans="1:12" s="53" customFormat="1" x14ac:dyDescent="0.2">
      <c r="A19861" s="61"/>
      <c r="B19861" s="61"/>
      <c r="C19861" s="62"/>
      <c r="D19861" s="61"/>
      <c r="E19861" s="63"/>
      <c r="F19861" s="64"/>
      <c r="G19861" s="65"/>
      <c r="H19861" s="64"/>
      <c r="I19861" s="66"/>
      <c r="J19861" s="64"/>
      <c r="K19861" s="67"/>
      <c r="L19861" s="61"/>
    </row>
    <row r="19862" spans="1:12" s="53" customFormat="1" x14ac:dyDescent="0.2">
      <c r="A19862" s="61"/>
      <c r="B19862" s="61"/>
      <c r="C19862" s="62"/>
      <c r="D19862" s="61"/>
      <c r="E19862" s="63"/>
      <c r="F19862" s="64"/>
      <c r="G19862" s="65"/>
      <c r="H19862" s="64"/>
      <c r="I19862" s="66"/>
      <c r="J19862" s="64"/>
      <c r="K19862" s="67"/>
      <c r="L19862" s="61"/>
    </row>
    <row r="19863" spans="1:12" s="53" customFormat="1" x14ac:dyDescent="0.2">
      <c r="A19863" s="61"/>
      <c r="B19863" s="61"/>
      <c r="C19863" s="62"/>
      <c r="D19863" s="61"/>
      <c r="E19863" s="63"/>
      <c r="F19863" s="64"/>
      <c r="G19863" s="65"/>
      <c r="H19863" s="64"/>
      <c r="I19863" s="66"/>
      <c r="J19863" s="64"/>
      <c r="K19863" s="67"/>
      <c r="L19863" s="61"/>
    </row>
    <row r="19864" spans="1:12" s="53" customFormat="1" x14ac:dyDescent="0.2">
      <c r="A19864" s="61"/>
      <c r="B19864" s="61"/>
      <c r="C19864" s="62"/>
      <c r="D19864" s="61"/>
      <c r="E19864" s="63"/>
      <c r="F19864" s="64"/>
      <c r="G19864" s="65"/>
      <c r="H19864" s="64"/>
      <c r="I19864" s="66"/>
      <c r="J19864" s="64"/>
      <c r="K19864" s="67"/>
      <c r="L19864" s="61"/>
    </row>
    <row r="19865" spans="1:12" s="53" customFormat="1" x14ac:dyDescent="0.2">
      <c r="A19865" s="61"/>
      <c r="B19865" s="61"/>
      <c r="C19865" s="62"/>
      <c r="D19865" s="61"/>
      <c r="E19865" s="63"/>
      <c r="F19865" s="64"/>
      <c r="G19865" s="65"/>
      <c r="H19865" s="64"/>
      <c r="I19865" s="66"/>
      <c r="J19865" s="64"/>
      <c r="K19865" s="67"/>
      <c r="L19865" s="61"/>
    </row>
    <row r="19866" spans="1:12" s="53" customFormat="1" x14ac:dyDescent="0.2">
      <c r="A19866" s="61"/>
      <c r="B19866" s="61"/>
      <c r="C19866" s="62"/>
      <c r="D19866" s="61"/>
      <c r="E19866" s="63"/>
      <c r="F19866" s="64"/>
      <c r="G19866" s="65"/>
      <c r="H19866" s="64"/>
      <c r="I19866" s="66"/>
      <c r="J19866" s="64"/>
      <c r="K19866" s="67"/>
      <c r="L19866" s="61"/>
    </row>
    <row r="19867" spans="1:12" s="53" customFormat="1" x14ac:dyDescent="0.2">
      <c r="A19867" s="61"/>
      <c r="B19867" s="61"/>
      <c r="C19867" s="62"/>
      <c r="D19867" s="61"/>
      <c r="E19867" s="63"/>
      <c r="F19867" s="64"/>
      <c r="G19867" s="65"/>
      <c r="H19867" s="64"/>
      <c r="I19867" s="66"/>
      <c r="J19867" s="64"/>
      <c r="K19867" s="67"/>
      <c r="L19867" s="61"/>
    </row>
    <row r="19868" spans="1:12" s="53" customFormat="1" x14ac:dyDescent="0.2">
      <c r="A19868" s="61"/>
      <c r="B19868" s="61"/>
      <c r="C19868" s="62"/>
      <c r="D19868" s="61"/>
      <c r="E19868" s="63"/>
      <c r="F19868" s="64"/>
      <c r="G19868" s="65"/>
      <c r="H19868" s="64"/>
      <c r="I19868" s="66"/>
      <c r="J19868" s="64"/>
      <c r="K19868" s="67"/>
      <c r="L19868" s="61"/>
    </row>
    <row r="19869" spans="1:12" s="53" customFormat="1" x14ac:dyDescent="0.2">
      <c r="A19869" s="61"/>
      <c r="B19869" s="61"/>
      <c r="C19869" s="62"/>
      <c r="D19869" s="61"/>
      <c r="E19869" s="63"/>
      <c r="F19869" s="64"/>
      <c r="G19869" s="65"/>
      <c r="H19869" s="64"/>
      <c r="I19869" s="66"/>
      <c r="J19869" s="64"/>
      <c r="K19869" s="67"/>
      <c r="L19869" s="61"/>
    </row>
    <row r="19870" spans="1:12" s="53" customFormat="1" x14ac:dyDescent="0.2">
      <c r="A19870" s="61"/>
      <c r="B19870" s="61"/>
      <c r="C19870" s="62"/>
      <c r="D19870" s="61"/>
      <c r="E19870" s="63"/>
      <c r="F19870" s="64"/>
      <c r="G19870" s="65"/>
      <c r="H19870" s="64"/>
      <c r="I19870" s="66"/>
      <c r="J19870" s="64"/>
      <c r="K19870" s="67"/>
      <c r="L19870" s="61"/>
    </row>
    <row r="19871" spans="1:12" s="53" customFormat="1" x14ac:dyDescent="0.2">
      <c r="A19871" s="61"/>
      <c r="B19871" s="61"/>
      <c r="C19871" s="62"/>
      <c r="D19871" s="61"/>
      <c r="E19871" s="63"/>
      <c r="F19871" s="64"/>
      <c r="G19871" s="65"/>
      <c r="H19871" s="64"/>
      <c r="I19871" s="66"/>
      <c r="J19871" s="64"/>
      <c r="K19871" s="67"/>
      <c r="L19871" s="61"/>
    </row>
    <row r="19872" spans="1:12" s="53" customFormat="1" x14ac:dyDescent="0.2">
      <c r="A19872" s="61"/>
      <c r="B19872" s="61"/>
      <c r="C19872" s="62"/>
      <c r="D19872" s="61"/>
      <c r="E19872" s="63"/>
      <c r="F19872" s="64"/>
      <c r="G19872" s="65"/>
      <c r="H19872" s="64"/>
      <c r="I19872" s="66"/>
      <c r="J19872" s="64"/>
      <c r="K19872" s="67"/>
      <c r="L19872" s="61"/>
    </row>
    <row r="19873" spans="1:12" s="53" customFormat="1" x14ac:dyDescent="0.2">
      <c r="A19873" s="61"/>
      <c r="B19873" s="61"/>
      <c r="C19873" s="62"/>
      <c r="D19873" s="61"/>
      <c r="E19873" s="63"/>
      <c r="F19873" s="64"/>
      <c r="G19873" s="65"/>
      <c r="H19873" s="64"/>
      <c r="I19873" s="66"/>
      <c r="J19873" s="64"/>
      <c r="K19873" s="67"/>
      <c r="L19873" s="61"/>
    </row>
    <row r="19874" spans="1:12" s="53" customFormat="1" x14ac:dyDescent="0.2">
      <c r="A19874" s="61"/>
      <c r="B19874" s="61"/>
      <c r="C19874" s="62"/>
      <c r="D19874" s="61"/>
      <c r="E19874" s="63"/>
      <c r="F19874" s="64"/>
      <c r="G19874" s="65"/>
      <c r="H19874" s="64"/>
      <c r="I19874" s="66"/>
      <c r="J19874" s="64"/>
      <c r="K19874" s="67"/>
      <c r="L19874" s="61"/>
    </row>
    <row r="19875" spans="1:12" s="53" customFormat="1" x14ac:dyDescent="0.2">
      <c r="A19875" s="61"/>
      <c r="B19875" s="61"/>
      <c r="C19875" s="62"/>
      <c r="D19875" s="61"/>
      <c r="E19875" s="63"/>
      <c r="F19875" s="64"/>
      <c r="G19875" s="65"/>
      <c r="H19875" s="64"/>
      <c r="I19875" s="66"/>
      <c r="J19875" s="64"/>
      <c r="K19875" s="67"/>
      <c r="L19875" s="61"/>
    </row>
    <row r="19876" spans="1:12" s="53" customFormat="1" x14ac:dyDescent="0.2">
      <c r="A19876" s="61"/>
      <c r="B19876" s="61"/>
      <c r="C19876" s="62"/>
      <c r="D19876" s="61"/>
      <c r="E19876" s="63"/>
      <c r="F19876" s="64"/>
      <c r="G19876" s="65"/>
      <c r="H19876" s="64"/>
      <c r="I19876" s="66"/>
      <c r="J19876" s="64"/>
      <c r="K19876" s="67"/>
      <c r="L19876" s="61"/>
    </row>
    <row r="19877" spans="1:12" s="53" customFormat="1" x14ac:dyDescent="0.2">
      <c r="A19877" s="61"/>
      <c r="B19877" s="61"/>
      <c r="C19877" s="62"/>
      <c r="D19877" s="61"/>
      <c r="E19877" s="63"/>
      <c r="F19877" s="64"/>
      <c r="G19877" s="65"/>
      <c r="H19877" s="64"/>
      <c r="I19877" s="66"/>
      <c r="J19877" s="64"/>
      <c r="K19877" s="67"/>
      <c r="L19877" s="61"/>
    </row>
    <row r="19878" spans="1:12" s="53" customFormat="1" x14ac:dyDescent="0.2">
      <c r="A19878" s="61"/>
      <c r="B19878" s="61"/>
      <c r="C19878" s="62"/>
      <c r="D19878" s="61"/>
      <c r="E19878" s="63"/>
      <c r="F19878" s="64"/>
      <c r="G19878" s="65"/>
      <c r="H19878" s="64"/>
      <c r="I19878" s="66"/>
      <c r="J19878" s="64"/>
      <c r="K19878" s="67"/>
      <c r="L19878" s="61"/>
    </row>
    <row r="19879" spans="1:12" s="53" customFormat="1" x14ac:dyDescent="0.2">
      <c r="A19879" s="61"/>
      <c r="B19879" s="61"/>
      <c r="C19879" s="62"/>
      <c r="D19879" s="61"/>
      <c r="E19879" s="63"/>
      <c r="F19879" s="64"/>
      <c r="G19879" s="65"/>
      <c r="H19879" s="64"/>
      <c r="I19879" s="66"/>
      <c r="J19879" s="64"/>
      <c r="K19879" s="67"/>
      <c r="L19879" s="61"/>
    </row>
    <row r="19880" spans="1:12" s="53" customFormat="1" x14ac:dyDescent="0.2">
      <c r="A19880" s="61"/>
      <c r="B19880" s="61"/>
      <c r="C19880" s="62"/>
      <c r="D19880" s="61"/>
      <c r="E19880" s="63"/>
      <c r="F19880" s="64"/>
      <c r="G19880" s="65"/>
      <c r="H19880" s="64"/>
      <c r="I19880" s="66"/>
      <c r="J19880" s="64"/>
      <c r="K19880" s="67"/>
      <c r="L19880" s="61"/>
    </row>
    <row r="19881" spans="1:12" s="53" customFormat="1" x14ac:dyDescent="0.2">
      <c r="A19881" s="61"/>
      <c r="B19881" s="61"/>
      <c r="C19881" s="62"/>
      <c r="D19881" s="61"/>
      <c r="E19881" s="63"/>
      <c r="F19881" s="64"/>
      <c r="G19881" s="65"/>
      <c r="H19881" s="64"/>
      <c r="I19881" s="66"/>
      <c r="J19881" s="64"/>
      <c r="K19881" s="67"/>
      <c r="L19881" s="61"/>
    </row>
    <row r="19882" spans="1:12" s="53" customFormat="1" x14ac:dyDescent="0.2">
      <c r="A19882" s="61"/>
      <c r="B19882" s="61"/>
      <c r="C19882" s="62"/>
      <c r="D19882" s="61"/>
      <c r="E19882" s="63"/>
      <c r="F19882" s="64"/>
      <c r="G19882" s="65"/>
      <c r="H19882" s="64"/>
      <c r="I19882" s="66"/>
      <c r="J19882" s="64"/>
      <c r="K19882" s="67"/>
      <c r="L19882" s="61"/>
    </row>
    <row r="19883" spans="1:12" s="53" customFormat="1" x14ac:dyDescent="0.2">
      <c r="A19883" s="61"/>
      <c r="B19883" s="61"/>
      <c r="C19883" s="62"/>
      <c r="D19883" s="61"/>
      <c r="E19883" s="63"/>
      <c r="F19883" s="64"/>
      <c r="G19883" s="65"/>
      <c r="H19883" s="64"/>
      <c r="I19883" s="66"/>
      <c r="J19883" s="64"/>
      <c r="K19883" s="67"/>
      <c r="L19883" s="61"/>
    </row>
    <row r="19884" spans="1:12" s="53" customFormat="1" x14ac:dyDescent="0.2">
      <c r="A19884" s="61"/>
      <c r="B19884" s="61"/>
      <c r="C19884" s="62"/>
      <c r="D19884" s="61"/>
      <c r="E19884" s="63"/>
      <c r="F19884" s="64"/>
      <c r="G19884" s="65"/>
      <c r="H19884" s="64"/>
      <c r="I19884" s="66"/>
      <c r="J19884" s="64"/>
      <c r="K19884" s="67"/>
      <c r="L19884" s="61"/>
    </row>
    <row r="19885" spans="1:12" s="53" customFormat="1" x14ac:dyDescent="0.2">
      <c r="A19885" s="61"/>
      <c r="B19885" s="61"/>
      <c r="C19885" s="62"/>
      <c r="D19885" s="61"/>
      <c r="E19885" s="63"/>
      <c r="F19885" s="64"/>
      <c r="G19885" s="65"/>
      <c r="H19885" s="64"/>
      <c r="I19885" s="66"/>
      <c r="J19885" s="64"/>
      <c r="K19885" s="67"/>
      <c r="L19885" s="61"/>
    </row>
    <row r="19886" spans="1:12" s="53" customFormat="1" x14ac:dyDescent="0.2">
      <c r="A19886" s="61"/>
      <c r="B19886" s="61"/>
      <c r="C19886" s="62"/>
      <c r="D19886" s="61"/>
      <c r="E19886" s="63"/>
      <c r="F19886" s="64"/>
      <c r="G19886" s="65"/>
      <c r="H19886" s="64"/>
      <c r="I19886" s="66"/>
      <c r="J19886" s="64"/>
      <c r="K19886" s="67"/>
      <c r="L19886" s="61"/>
    </row>
    <row r="19887" spans="1:12" s="53" customFormat="1" x14ac:dyDescent="0.2">
      <c r="A19887" s="61"/>
      <c r="B19887" s="61"/>
      <c r="C19887" s="62"/>
      <c r="D19887" s="61"/>
      <c r="E19887" s="63"/>
      <c r="F19887" s="64"/>
      <c r="G19887" s="65"/>
      <c r="H19887" s="64"/>
      <c r="I19887" s="66"/>
      <c r="J19887" s="64"/>
      <c r="K19887" s="67"/>
      <c r="L19887" s="61"/>
    </row>
    <row r="19888" spans="1:12" s="53" customFormat="1" x14ac:dyDescent="0.2">
      <c r="A19888" s="61"/>
      <c r="B19888" s="61"/>
      <c r="C19888" s="62"/>
      <c r="D19888" s="61"/>
      <c r="E19888" s="63"/>
      <c r="F19888" s="64"/>
      <c r="G19888" s="65"/>
      <c r="H19888" s="64"/>
      <c r="I19888" s="66"/>
      <c r="J19888" s="64"/>
      <c r="K19888" s="67"/>
      <c r="L19888" s="61"/>
    </row>
    <row r="19889" spans="1:12" s="53" customFormat="1" x14ac:dyDescent="0.2">
      <c r="A19889" s="61"/>
      <c r="B19889" s="61"/>
      <c r="C19889" s="62"/>
      <c r="D19889" s="61"/>
      <c r="E19889" s="63"/>
      <c r="F19889" s="64"/>
      <c r="G19889" s="65"/>
      <c r="H19889" s="64"/>
      <c r="I19889" s="66"/>
      <c r="J19889" s="64"/>
      <c r="K19889" s="67"/>
      <c r="L19889" s="61"/>
    </row>
    <row r="19890" spans="1:12" s="53" customFormat="1" x14ac:dyDescent="0.2">
      <c r="A19890" s="61"/>
      <c r="B19890" s="61"/>
      <c r="C19890" s="62"/>
      <c r="D19890" s="61"/>
      <c r="E19890" s="63"/>
      <c r="F19890" s="64"/>
      <c r="G19890" s="65"/>
      <c r="H19890" s="64"/>
      <c r="I19890" s="66"/>
      <c r="J19890" s="64"/>
      <c r="K19890" s="67"/>
      <c r="L19890" s="61"/>
    </row>
    <row r="19891" spans="1:12" s="53" customFormat="1" x14ac:dyDescent="0.2">
      <c r="A19891" s="61"/>
      <c r="B19891" s="61"/>
      <c r="C19891" s="62"/>
      <c r="D19891" s="61"/>
      <c r="E19891" s="63"/>
      <c r="F19891" s="64"/>
      <c r="G19891" s="65"/>
      <c r="H19891" s="64"/>
      <c r="I19891" s="66"/>
      <c r="J19891" s="64"/>
      <c r="K19891" s="67"/>
      <c r="L19891" s="61"/>
    </row>
    <row r="19892" spans="1:12" s="53" customFormat="1" x14ac:dyDescent="0.2">
      <c r="A19892" s="61"/>
      <c r="B19892" s="61"/>
      <c r="C19892" s="62"/>
      <c r="D19892" s="61"/>
      <c r="E19892" s="63"/>
      <c r="F19892" s="64"/>
      <c r="G19892" s="65"/>
      <c r="H19892" s="64"/>
      <c r="I19892" s="66"/>
      <c r="J19892" s="64"/>
      <c r="K19892" s="67"/>
      <c r="L19892" s="61"/>
    </row>
    <row r="19893" spans="1:12" s="53" customFormat="1" x14ac:dyDescent="0.2">
      <c r="A19893" s="61"/>
      <c r="B19893" s="61"/>
      <c r="C19893" s="62"/>
      <c r="D19893" s="61"/>
      <c r="E19893" s="63"/>
      <c r="F19893" s="64"/>
      <c r="G19893" s="65"/>
      <c r="H19893" s="64"/>
      <c r="I19893" s="66"/>
      <c r="J19893" s="64"/>
      <c r="K19893" s="67"/>
      <c r="L19893" s="61"/>
    </row>
    <row r="19894" spans="1:12" s="53" customFormat="1" x14ac:dyDescent="0.2">
      <c r="A19894" s="61"/>
      <c r="B19894" s="61"/>
      <c r="C19894" s="62"/>
      <c r="D19894" s="61"/>
      <c r="E19894" s="63"/>
      <c r="F19894" s="64"/>
      <c r="G19894" s="65"/>
      <c r="H19894" s="64"/>
      <c r="I19894" s="66"/>
      <c r="J19894" s="64"/>
      <c r="K19894" s="67"/>
      <c r="L19894" s="61"/>
    </row>
    <row r="19895" spans="1:12" s="53" customFormat="1" x14ac:dyDescent="0.2">
      <c r="A19895" s="61"/>
      <c r="B19895" s="61"/>
      <c r="C19895" s="62"/>
      <c r="D19895" s="61"/>
      <c r="E19895" s="63"/>
      <c r="F19895" s="64"/>
      <c r="G19895" s="65"/>
      <c r="H19895" s="64"/>
      <c r="I19895" s="66"/>
      <c r="J19895" s="64"/>
      <c r="K19895" s="67"/>
      <c r="L19895" s="61"/>
    </row>
    <row r="19896" spans="1:12" s="53" customFormat="1" x14ac:dyDescent="0.2">
      <c r="A19896" s="61"/>
      <c r="B19896" s="61"/>
      <c r="C19896" s="62"/>
      <c r="D19896" s="61"/>
      <c r="E19896" s="63"/>
      <c r="F19896" s="64"/>
      <c r="G19896" s="65"/>
      <c r="H19896" s="64"/>
      <c r="I19896" s="66"/>
      <c r="J19896" s="64"/>
      <c r="K19896" s="67"/>
      <c r="L19896" s="61"/>
    </row>
    <row r="19897" spans="1:12" s="53" customFormat="1" x14ac:dyDescent="0.2">
      <c r="A19897" s="61"/>
      <c r="B19897" s="61"/>
      <c r="C19897" s="62"/>
      <c r="D19897" s="61"/>
      <c r="E19897" s="63"/>
      <c r="F19897" s="64"/>
      <c r="G19897" s="65"/>
      <c r="H19897" s="64"/>
      <c r="I19897" s="66"/>
      <c r="J19897" s="64"/>
      <c r="K19897" s="67"/>
      <c r="L19897" s="61"/>
    </row>
    <row r="19898" spans="1:12" s="53" customFormat="1" x14ac:dyDescent="0.2">
      <c r="A19898" s="61"/>
      <c r="B19898" s="61"/>
      <c r="C19898" s="62"/>
      <c r="D19898" s="61"/>
      <c r="E19898" s="63"/>
      <c r="F19898" s="64"/>
      <c r="G19898" s="65"/>
      <c r="H19898" s="64"/>
      <c r="I19898" s="66"/>
      <c r="J19898" s="64"/>
      <c r="K19898" s="67"/>
      <c r="L19898" s="61"/>
    </row>
    <row r="19899" spans="1:12" s="53" customFormat="1" x14ac:dyDescent="0.2">
      <c r="A19899" s="61"/>
      <c r="B19899" s="61"/>
      <c r="C19899" s="62"/>
      <c r="D19899" s="61"/>
      <c r="E19899" s="63"/>
      <c r="F19899" s="64"/>
      <c r="G19899" s="65"/>
      <c r="H19899" s="64"/>
      <c r="I19899" s="66"/>
      <c r="J19899" s="64"/>
      <c r="K19899" s="67"/>
      <c r="L19899" s="61"/>
    </row>
    <row r="19900" spans="1:12" s="53" customFormat="1" x14ac:dyDescent="0.2">
      <c r="A19900" s="61"/>
      <c r="B19900" s="61"/>
      <c r="C19900" s="62"/>
      <c r="D19900" s="61"/>
      <c r="E19900" s="63"/>
      <c r="F19900" s="64"/>
      <c r="G19900" s="65"/>
      <c r="H19900" s="64"/>
      <c r="I19900" s="66"/>
      <c r="J19900" s="64"/>
      <c r="K19900" s="67"/>
      <c r="L19900" s="61"/>
    </row>
    <row r="19901" spans="1:12" s="53" customFormat="1" x14ac:dyDescent="0.2">
      <c r="A19901" s="61"/>
      <c r="B19901" s="61"/>
      <c r="C19901" s="62"/>
      <c r="D19901" s="61"/>
      <c r="E19901" s="63"/>
      <c r="F19901" s="64"/>
      <c r="G19901" s="65"/>
      <c r="H19901" s="64"/>
      <c r="I19901" s="66"/>
      <c r="J19901" s="64"/>
      <c r="K19901" s="67"/>
      <c r="L19901" s="61"/>
    </row>
    <row r="19902" spans="1:12" s="53" customFormat="1" x14ac:dyDescent="0.2">
      <c r="A19902" s="61"/>
      <c r="B19902" s="61"/>
      <c r="C19902" s="62"/>
      <c r="D19902" s="61"/>
      <c r="E19902" s="63"/>
      <c r="F19902" s="64"/>
      <c r="G19902" s="65"/>
      <c r="H19902" s="64"/>
      <c r="I19902" s="66"/>
      <c r="J19902" s="64"/>
      <c r="K19902" s="67"/>
      <c r="L19902" s="61"/>
    </row>
    <row r="19903" spans="1:12" s="53" customFormat="1" x14ac:dyDescent="0.2">
      <c r="A19903" s="61"/>
      <c r="B19903" s="61"/>
      <c r="C19903" s="62"/>
      <c r="D19903" s="61"/>
      <c r="E19903" s="63"/>
      <c r="F19903" s="64"/>
      <c r="G19903" s="65"/>
      <c r="H19903" s="64"/>
      <c r="I19903" s="66"/>
      <c r="J19903" s="64"/>
      <c r="K19903" s="67"/>
      <c r="L19903" s="61"/>
    </row>
    <row r="19904" spans="1:12" s="53" customFormat="1" x14ac:dyDescent="0.2">
      <c r="A19904" s="61"/>
      <c r="B19904" s="61"/>
      <c r="C19904" s="62"/>
      <c r="D19904" s="61"/>
      <c r="E19904" s="63"/>
      <c r="F19904" s="64"/>
      <c r="G19904" s="65"/>
      <c r="H19904" s="64"/>
      <c r="I19904" s="66"/>
      <c r="J19904" s="64"/>
      <c r="K19904" s="67"/>
      <c r="L19904" s="61"/>
    </row>
    <row r="19905" spans="1:12" s="53" customFormat="1" x14ac:dyDescent="0.2">
      <c r="A19905" s="61"/>
      <c r="B19905" s="61"/>
      <c r="C19905" s="62"/>
      <c r="D19905" s="61"/>
      <c r="E19905" s="63"/>
      <c r="F19905" s="64"/>
      <c r="G19905" s="65"/>
      <c r="H19905" s="64"/>
      <c r="I19905" s="66"/>
      <c r="J19905" s="64"/>
      <c r="K19905" s="67"/>
      <c r="L19905" s="61"/>
    </row>
    <row r="19906" spans="1:12" s="53" customFormat="1" x14ac:dyDescent="0.2">
      <c r="A19906" s="61"/>
      <c r="B19906" s="61"/>
      <c r="C19906" s="62"/>
      <c r="D19906" s="61"/>
      <c r="E19906" s="63"/>
      <c r="F19906" s="64"/>
      <c r="G19906" s="65"/>
      <c r="H19906" s="64"/>
      <c r="I19906" s="66"/>
      <c r="J19906" s="64"/>
      <c r="K19906" s="67"/>
      <c r="L19906" s="61"/>
    </row>
    <row r="19907" spans="1:12" s="53" customFormat="1" x14ac:dyDescent="0.2">
      <c r="A19907" s="61"/>
      <c r="B19907" s="61"/>
      <c r="C19907" s="62"/>
      <c r="D19907" s="61"/>
      <c r="E19907" s="63"/>
      <c r="F19907" s="64"/>
      <c r="G19907" s="65"/>
      <c r="H19907" s="64"/>
      <c r="I19907" s="66"/>
      <c r="J19907" s="64"/>
      <c r="K19907" s="67"/>
      <c r="L19907" s="61"/>
    </row>
    <row r="19908" spans="1:12" s="53" customFormat="1" x14ac:dyDescent="0.2">
      <c r="A19908" s="61"/>
      <c r="B19908" s="61"/>
      <c r="C19908" s="62"/>
      <c r="D19908" s="61"/>
      <c r="E19908" s="63"/>
      <c r="F19908" s="64"/>
      <c r="G19908" s="65"/>
      <c r="H19908" s="64"/>
      <c r="I19908" s="66"/>
      <c r="J19908" s="64"/>
      <c r="K19908" s="67"/>
      <c r="L19908" s="61"/>
    </row>
    <row r="19909" spans="1:12" s="53" customFormat="1" x14ac:dyDescent="0.2">
      <c r="A19909" s="61"/>
      <c r="B19909" s="61"/>
      <c r="C19909" s="62"/>
      <c r="D19909" s="61"/>
      <c r="E19909" s="63"/>
      <c r="F19909" s="64"/>
      <c r="G19909" s="65"/>
      <c r="H19909" s="64"/>
      <c r="I19909" s="66"/>
      <c r="J19909" s="64"/>
      <c r="K19909" s="67"/>
      <c r="L19909" s="61"/>
    </row>
    <row r="19910" spans="1:12" s="53" customFormat="1" x14ac:dyDescent="0.2">
      <c r="A19910" s="61"/>
      <c r="B19910" s="61"/>
      <c r="C19910" s="62"/>
      <c r="D19910" s="61"/>
      <c r="E19910" s="63"/>
      <c r="F19910" s="64"/>
      <c r="G19910" s="65"/>
      <c r="H19910" s="64"/>
      <c r="I19910" s="66"/>
      <c r="J19910" s="64"/>
      <c r="K19910" s="67"/>
      <c r="L19910" s="61"/>
    </row>
    <row r="19911" spans="1:12" s="53" customFormat="1" x14ac:dyDescent="0.2">
      <c r="A19911" s="61"/>
      <c r="B19911" s="61"/>
      <c r="C19911" s="62"/>
      <c r="D19911" s="61"/>
      <c r="E19911" s="63"/>
      <c r="F19911" s="64"/>
      <c r="G19911" s="65"/>
      <c r="H19911" s="64"/>
      <c r="I19911" s="66"/>
      <c r="J19911" s="64"/>
      <c r="K19911" s="67"/>
      <c r="L19911" s="61"/>
    </row>
    <row r="19912" spans="1:12" s="53" customFormat="1" x14ac:dyDescent="0.2">
      <c r="A19912" s="61"/>
      <c r="B19912" s="61"/>
      <c r="C19912" s="62"/>
      <c r="D19912" s="61"/>
      <c r="E19912" s="63"/>
      <c r="F19912" s="64"/>
      <c r="G19912" s="65"/>
      <c r="H19912" s="64"/>
      <c r="I19912" s="66"/>
      <c r="J19912" s="64"/>
      <c r="K19912" s="67"/>
      <c r="L19912" s="61"/>
    </row>
    <row r="19913" spans="1:12" s="53" customFormat="1" x14ac:dyDescent="0.2">
      <c r="A19913" s="61"/>
      <c r="B19913" s="61"/>
      <c r="C19913" s="62"/>
      <c r="D19913" s="61"/>
      <c r="E19913" s="63"/>
      <c r="F19913" s="64"/>
      <c r="G19913" s="65"/>
      <c r="H19913" s="64"/>
      <c r="I19913" s="66"/>
      <c r="J19913" s="64"/>
      <c r="K19913" s="67"/>
      <c r="L19913" s="61"/>
    </row>
    <row r="19914" spans="1:12" s="53" customFormat="1" x14ac:dyDescent="0.2">
      <c r="A19914" s="61"/>
      <c r="B19914" s="61"/>
      <c r="C19914" s="62"/>
      <c r="D19914" s="61"/>
      <c r="E19914" s="63"/>
      <c r="F19914" s="64"/>
      <c r="G19914" s="65"/>
      <c r="H19914" s="64"/>
      <c r="I19914" s="66"/>
      <c r="J19914" s="64"/>
      <c r="K19914" s="67"/>
      <c r="L19914" s="61"/>
    </row>
    <row r="19915" spans="1:12" s="53" customFormat="1" x14ac:dyDescent="0.2">
      <c r="A19915" s="61"/>
      <c r="B19915" s="61"/>
      <c r="C19915" s="62"/>
      <c r="D19915" s="61"/>
      <c r="E19915" s="63"/>
      <c r="F19915" s="64"/>
      <c r="G19915" s="65"/>
      <c r="H19915" s="64"/>
      <c r="I19915" s="66"/>
      <c r="J19915" s="64"/>
      <c r="K19915" s="67"/>
      <c r="L19915" s="61"/>
    </row>
    <row r="19916" spans="1:12" s="53" customFormat="1" x14ac:dyDescent="0.2">
      <c r="A19916" s="61"/>
      <c r="B19916" s="61"/>
      <c r="C19916" s="62"/>
      <c r="D19916" s="61"/>
      <c r="E19916" s="63"/>
      <c r="F19916" s="64"/>
      <c r="G19916" s="65"/>
      <c r="H19916" s="64"/>
      <c r="I19916" s="66"/>
      <c r="J19916" s="64"/>
      <c r="K19916" s="67"/>
      <c r="L19916" s="61"/>
    </row>
    <row r="19917" spans="1:12" s="53" customFormat="1" x14ac:dyDescent="0.2">
      <c r="A19917" s="61"/>
      <c r="B19917" s="61"/>
      <c r="C19917" s="62"/>
      <c r="D19917" s="61"/>
      <c r="E19917" s="63"/>
      <c r="F19917" s="64"/>
      <c r="G19917" s="65"/>
      <c r="H19917" s="64"/>
      <c r="I19917" s="66"/>
      <c r="J19917" s="64"/>
      <c r="K19917" s="67"/>
      <c r="L19917" s="61"/>
    </row>
    <row r="19918" spans="1:12" s="53" customFormat="1" x14ac:dyDescent="0.2">
      <c r="A19918" s="61"/>
      <c r="B19918" s="61"/>
      <c r="C19918" s="62"/>
      <c r="D19918" s="61"/>
      <c r="E19918" s="63"/>
      <c r="F19918" s="64"/>
      <c r="G19918" s="65"/>
      <c r="H19918" s="64"/>
      <c r="I19918" s="66"/>
      <c r="J19918" s="64"/>
      <c r="K19918" s="67"/>
      <c r="L19918" s="61"/>
    </row>
    <row r="19919" spans="1:12" s="53" customFormat="1" x14ac:dyDescent="0.2">
      <c r="A19919" s="61"/>
      <c r="B19919" s="61"/>
      <c r="C19919" s="62"/>
      <c r="D19919" s="61"/>
      <c r="E19919" s="63"/>
      <c r="F19919" s="64"/>
      <c r="G19919" s="65"/>
      <c r="H19919" s="64"/>
      <c r="I19919" s="66"/>
      <c r="J19919" s="64"/>
      <c r="K19919" s="67"/>
      <c r="L19919" s="61"/>
    </row>
    <row r="19920" spans="1:12" s="53" customFormat="1" x14ac:dyDescent="0.2">
      <c r="A19920" s="61"/>
      <c r="B19920" s="61"/>
      <c r="C19920" s="62"/>
      <c r="D19920" s="61"/>
      <c r="E19920" s="63"/>
      <c r="F19920" s="64"/>
      <c r="G19920" s="65"/>
      <c r="H19920" s="64"/>
      <c r="I19920" s="66"/>
      <c r="J19920" s="64"/>
      <c r="K19920" s="67"/>
      <c r="L19920" s="61"/>
    </row>
    <row r="19921" spans="1:12" s="53" customFormat="1" x14ac:dyDescent="0.2">
      <c r="A19921" s="61"/>
      <c r="B19921" s="61"/>
      <c r="C19921" s="62"/>
      <c r="D19921" s="61"/>
      <c r="E19921" s="63"/>
      <c r="F19921" s="64"/>
      <c r="G19921" s="65"/>
      <c r="H19921" s="64"/>
      <c r="I19921" s="66"/>
      <c r="J19921" s="64"/>
      <c r="K19921" s="67"/>
      <c r="L19921" s="61"/>
    </row>
    <row r="19922" spans="1:12" s="53" customFormat="1" x14ac:dyDescent="0.2">
      <c r="A19922" s="61"/>
      <c r="B19922" s="61"/>
      <c r="C19922" s="62"/>
      <c r="D19922" s="61"/>
      <c r="E19922" s="63"/>
      <c r="F19922" s="64"/>
      <c r="G19922" s="65"/>
      <c r="H19922" s="64"/>
      <c r="I19922" s="66"/>
      <c r="J19922" s="64"/>
      <c r="K19922" s="67"/>
      <c r="L19922" s="61"/>
    </row>
    <row r="19923" spans="1:12" s="53" customFormat="1" x14ac:dyDescent="0.2">
      <c r="A19923" s="61"/>
      <c r="B19923" s="61"/>
      <c r="C19923" s="62"/>
      <c r="D19923" s="61"/>
      <c r="E19923" s="63"/>
      <c r="F19923" s="64"/>
      <c r="G19923" s="65"/>
      <c r="H19923" s="64"/>
      <c r="I19923" s="66"/>
      <c r="J19923" s="64"/>
      <c r="K19923" s="67"/>
      <c r="L19923" s="61"/>
    </row>
    <row r="19924" spans="1:12" s="53" customFormat="1" x14ac:dyDescent="0.2">
      <c r="A19924" s="61"/>
      <c r="B19924" s="61"/>
      <c r="C19924" s="62"/>
      <c r="D19924" s="61"/>
      <c r="E19924" s="63"/>
      <c r="F19924" s="64"/>
      <c r="G19924" s="65"/>
      <c r="H19924" s="64"/>
      <c r="I19924" s="66"/>
      <c r="J19924" s="64"/>
      <c r="K19924" s="67"/>
      <c r="L19924" s="61"/>
    </row>
    <row r="19925" spans="1:12" s="53" customFormat="1" x14ac:dyDescent="0.2">
      <c r="A19925" s="61"/>
      <c r="B19925" s="61"/>
      <c r="C19925" s="62"/>
      <c r="D19925" s="61"/>
      <c r="E19925" s="63"/>
      <c r="F19925" s="64"/>
      <c r="G19925" s="65"/>
      <c r="H19925" s="64"/>
      <c r="I19925" s="66"/>
      <c r="J19925" s="64"/>
      <c r="K19925" s="67"/>
      <c r="L19925" s="61"/>
    </row>
    <row r="19926" spans="1:12" s="53" customFormat="1" x14ac:dyDescent="0.2">
      <c r="A19926" s="61"/>
      <c r="B19926" s="61"/>
      <c r="C19926" s="62"/>
      <c r="D19926" s="61"/>
      <c r="E19926" s="63"/>
      <c r="F19926" s="64"/>
      <c r="G19926" s="65"/>
      <c r="H19926" s="64"/>
      <c r="I19926" s="66"/>
      <c r="J19926" s="64"/>
      <c r="K19926" s="67"/>
      <c r="L19926" s="61"/>
    </row>
    <row r="19927" spans="1:12" s="53" customFormat="1" x14ac:dyDescent="0.2">
      <c r="A19927" s="61"/>
      <c r="B19927" s="61"/>
      <c r="C19927" s="62"/>
      <c r="D19927" s="61"/>
      <c r="E19927" s="63"/>
      <c r="F19927" s="64"/>
      <c r="G19927" s="65"/>
      <c r="H19927" s="64"/>
      <c r="I19927" s="66"/>
      <c r="J19927" s="64"/>
      <c r="K19927" s="67"/>
      <c r="L19927" s="61"/>
    </row>
    <row r="19928" spans="1:12" s="53" customFormat="1" x14ac:dyDescent="0.2">
      <c r="A19928" s="61"/>
      <c r="B19928" s="61"/>
      <c r="C19928" s="62"/>
      <c r="D19928" s="61"/>
      <c r="E19928" s="63"/>
      <c r="F19928" s="64"/>
      <c r="G19928" s="65"/>
      <c r="H19928" s="64"/>
      <c r="I19928" s="66"/>
      <c r="J19928" s="64"/>
      <c r="K19928" s="67"/>
      <c r="L19928" s="61"/>
    </row>
    <row r="19929" spans="1:12" s="53" customFormat="1" x14ac:dyDescent="0.2">
      <c r="A19929" s="61"/>
      <c r="B19929" s="61"/>
      <c r="C19929" s="62"/>
      <c r="D19929" s="61"/>
      <c r="E19929" s="63"/>
      <c r="F19929" s="64"/>
      <c r="G19929" s="65"/>
      <c r="H19929" s="64"/>
      <c r="I19929" s="66"/>
      <c r="J19929" s="64"/>
      <c r="K19929" s="67"/>
      <c r="L19929" s="61"/>
    </row>
    <row r="19930" spans="1:12" s="53" customFormat="1" x14ac:dyDescent="0.2">
      <c r="A19930" s="61"/>
      <c r="B19930" s="61"/>
      <c r="C19930" s="62"/>
      <c r="D19930" s="61"/>
      <c r="E19930" s="63"/>
      <c r="F19930" s="64"/>
      <c r="G19930" s="65"/>
      <c r="H19930" s="64"/>
      <c r="I19930" s="66"/>
      <c r="J19930" s="64"/>
      <c r="K19930" s="67"/>
      <c r="L19930" s="61"/>
    </row>
    <row r="19931" spans="1:12" s="53" customFormat="1" x14ac:dyDescent="0.2">
      <c r="A19931" s="61"/>
      <c r="B19931" s="61"/>
      <c r="C19931" s="62"/>
      <c r="D19931" s="61"/>
      <c r="E19931" s="63"/>
      <c r="F19931" s="64"/>
      <c r="G19931" s="65"/>
      <c r="H19931" s="64"/>
      <c r="I19931" s="66"/>
      <c r="J19931" s="64"/>
      <c r="K19931" s="67"/>
      <c r="L19931" s="61"/>
    </row>
    <row r="19932" spans="1:12" s="53" customFormat="1" x14ac:dyDescent="0.2">
      <c r="A19932" s="61"/>
      <c r="B19932" s="61"/>
      <c r="C19932" s="62"/>
      <c r="D19932" s="61"/>
      <c r="E19932" s="63"/>
      <c r="F19932" s="64"/>
      <c r="G19932" s="65"/>
      <c r="H19932" s="64"/>
      <c r="I19932" s="66"/>
      <c r="J19932" s="64"/>
      <c r="K19932" s="67"/>
      <c r="L19932" s="61"/>
    </row>
    <row r="19933" spans="1:12" s="53" customFormat="1" x14ac:dyDescent="0.2">
      <c r="A19933" s="61"/>
      <c r="B19933" s="61"/>
      <c r="C19933" s="62"/>
      <c r="D19933" s="61"/>
      <c r="E19933" s="63"/>
      <c r="F19933" s="64"/>
      <c r="G19933" s="65"/>
      <c r="H19933" s="64"/>
      <c r="I19933" s="66"/>
      <c r="J19933" s="64"/>
      <c r="K19933" s="67"/>
      <c r="L19933" s="61"/>
    </row>
    <row r="19934" spans="1:12" s="53" customFormat="1" x14ac:dyDescent="0.2">
      <c r="A19934" s="61"/>
      <c r="B19934" s="61"/>
      <c r="C19934" s="62"/>
      <c r="D19934" s="61"/>
      <c r="E19934" s="63"/>
      <c r="F19934" s="64"/>
      <c r="G19934" s="65"/>
      <c r="H19934" s="64"/>
      <c r="I19934" s="66"/>
      <c r="J19934" s="64"/>
      <c r="K19934" s="67"/>
      <c r="L19934" s="61"/>
    </row>
    <row r="19935" spans="1:12" s="53" customFormat="1" x14ac:dyDescent="0.2">
      <c r="A19935" s="61"/>
      <c r="B19935" s="61"/>
      <c r="C19935" s="62"/>
      <c r="D19935" s="61"/>
      <c r="E19935" s="63"/>
      <c r="F19935" s="64"/>
      <c r="G19935" s="65"/>
      <c r="H19935" s="64"/>
      <c r="I19935" s="66"/>
      <c r="J19935" s="64"/>
      <c r="K19935" s="67"/>
      <c r="L19935" s="61"/>
    </row>
    <row r="19936" spans="1:12" s="53" customFormat="1" x14ac:dyDescent="0.2">
      <c r="A19936" s="61"/>
      <c r="B19936" s="61"/>
      <c r="C19936" s="62"/>
      <c r="D19936" s="61"/>
      <c r="E19936" s="63"/>
      <c r="F19936" s="64"/>
      <c r="G19936" s="65"/>
      <c r="H19936" s="64"/>
      <c r="I19936" s="66"/>
      <c r="J19936" s="64"/>
      <c r="K19936" s="67"/>
      <c r="L19936" s="61"/>
    </row>
    <row r="19937" spans="1:12" s="53" customFormat="1" x14ac:dyDescent="0.2">
      <c r="A19937" s="61"/>
      <c r="B19937" s="61"/>
      <c r="C19937" s="62"/>
      <c r="D19937" s="61"/>
      <c r="E19937" s="63"/>
      <c r="F19937" s="64"/>
      <c r="G19937" s="65"/>
      <c r="H19937" s="64"/>
      <c r="I19937" s="66"/>
      <c r="J19937" s="64"/>
      <c r="K19937" s="67"/>
      <c r="L19937" s="61"/>
    </row>
    <row r="19938" spans="1:12" s="53" customFormat="1" x14ac:dyDescent="0.2">
      <c r="A19938" s="61"/>
      <c r="B19938" s="61"/>
      <c r="C19938" s="62"/>
      <c r="D19938" s="61"/>
      <c r="E19938" s="63"/>
      <c r="F19938" s="64"/>
      <c r="G19938" s="65"/>
      <c r="H19938" s="64"/>
      <c r="I19938" s="66"/>
      <c r="J19938" s="64"/>
      <c r="K19938" s="67"/>
      <c r="L19938" s="61"/>
    </row>
    <row r="19939" spans="1:12" s="53" customFormat="1" x14ac:dyDescent="0.2">
      <c r="A19939" s="61"/>
      <c r="B19939" s="61"/>
      <c r="C19939" s="62"/>
      <c r="D19939" s="61"/>
      <c r="E19939" s="63"/>
      <c r="F19939" s="64"/>
      <c r="G19939" s="65"/>
      <c r="H19939" s="64"/>
      <c r="I19939" s="66"/>
      <c r="J19939" s="64"/>
      <c r="K19939" s="67"/>
      <c r="L19939" s="61"/>
    </row>
    <row r="19940" spans="1:12" s="53" customFormat="1" x14ac:dyDescent="0.2">
      <c r="A19940" s="61"/>
      <c r="B19940" s="61"/>
      <c r="C19940" s="62"/>
      <c r="D19940" s="61"/>
      <c r="E19940" s="63"/>
      <c r="F19940" s="64"/>
      <c r="G19940" s="65"/>
      <c r="H19940" s="64"/>
      <c r="I19940" s="66"/>
      <c r="J19940" s="64"/>
      <c r="K19940" s="67"/>
      <c r="L19940" s="61"/>
    </row>
    <row r="19941" spans="1:12" s="53" customFormat="1" x14ac:dyDescent="0.2">
      <c r="A19941" s="61"/>
      <c r="B19941" s="61"/>
      <c r="C19941" s="62"/>
      <c r="D19941" s="61"/>
      <c r="E19941" s="63"/>
      <c r="F19941" s="64"/>
      <c r="G19941" s="65"/>
      <c r="H19941" s="64"/>
      <c r="I19941" s="66"/>
      <c r="J19941" s="64"/>
      <c r="K19941" s="67"/>
      <c r="L19941" s="61"/>
    </row>
    <row r="19942" spans="1:12" s="53" customFormat="1" x14ac:dyDescent="0.2">
      <c r="A19942" s="61"/>
      <c r="B19942" s="61"/>
      <c r="C19942" s="62"/>
      <c r="D19942" s="61"/>
      <c r="E19942" s="63"/>
      <c r="F19942" s="64"/>
      <c r="G19942" s="65"/>
      <c r="H19942" s="64"/>
      <c r="I19942" s="66"/>
      <c r="J19942" s="64"/>
      <c r="K19942" s="67"/>
      <c r="L19942" s="61"/>
    </row>
    <row r="19943" spans="1:12" s="53" customFormat="1" x14ac:dyDescent="0.2">
      <c r="A19943" s="61"/>
      <c r="B19943" s="61"/>
      <c r="C19943" s="62"/>
      <c r="D19943" s="61"/>
      <c r="E19943" s="63"/>
      <c r="F19943" s="64"/>
      <c r="G19943" s="65"/>
      <c r="H19943" s="64"/>
      <c r="I19943" s="66"/>
      <c r="J19943" s="64"/>
      <c r="K19943" s="67"/>
      <c r="L19943" s="61"/>
    </row>
    <row r="19944" spans="1:12" s="53" customFormat="1" x14ac:dyDescent="0.2">
      <c r="A19944" s="61"/>
      <c r="B19944" s="61"/>
      <c r="C19944" s="62"/>
      <c r="D19944" s="61"/>
      <c r="E19944" s="63"/>
      <c r="F19944" s="64"/>
      <c r="G19944" s="65"/>
      <c r="H19944" s="64"/>
      <c r="I19944" s="66"/>
      <c r="J19944" s="64"/>
      <c r="K19944" s="67"/>
      <c r="L19944" s="61"/>
    </row>
    <row r="19945" spans="1:12" s="53" customFormat="1" x14ac:dyDescent="0.2">
      <c r="A19945" s="61"/>
      <c r="B19945" s="61"/>
      <c r="C19945" s="62"/>
      <c r="D19945" s="61"/>
      <c r="E19945" s="63"/>
      <c r="F19945" s="64"/>
      <c r="G19945" s="65"/>
      <c r="H19945" s="64"/>
      <c r="I19945" s="66"/>
      <c r="J19945" s="64"/>
      <c r="K19945" s="67"/>
      <c r="L19945" s="61"/>
    </row>
    <row r="19946" spans="1:12" s="53" customFormat="1" x14ac:dyDescent="0.2">
      <c r="A19946" s="61"/>
      <c r="B19946" s="61"/>
      <c r="C19946" s="62"/>
      <c r="D19946" s="61"/>
      <c r="E19946" s="63"/>
      <c r="F19946" s="64"/>
      <c r="G19946" s="65"/>
      <c r="H19946" s="64"/>
      <c r="I19946" s="66"/>
      <c r="J19946" s="64"/>
      <c r="K19946" s="67"/>
      <c r="L19946" s="61"/>
    </row>
    <row r="19947" spans="1:12" s="53" customFormat="1" x14ac:dyDescent="0.2">
      <c r="A19947" s="61"/>
      <c r="B19947" s="61"/>
      <c r="C19947" s="62"/>
      <c r="D19947" s="61"/>
      <c r="E19947" s="63"/>
      <c r="F19947" s="64"/>
      <c r="G19947" s="65"/>
      <c r="H19947" s="64"/>
      <c r="I19947" s="66"/>
      <c r="J19947" s="64"/>
      <c r="K19947" s="67"/>
      <c r="L19947" s="61"/>
    </row>
    <row r="19948" spans="1:12" s="53" customFormat="1" x14ac:dyDescent="0.2">
      <c r="A19948" s="61"/>
      <c r="B19948" s="61"/>
      <c r="C19948" s="62"/>
      <c r="D19948" s="61"/>
      <c r="E19948" s="63"/>
      <c r="F19948" s="64"/>
      <c r="G19948" s="65"/>
      <c r="H19948" s="64"/>
      <c r="I19948" s="66"/>
      <c r="J19948" s="64"/>
      <c r="K19948" s="67"/>
      <c r="L19948" s="61"/>
    </row>
    <row r="19949" spans="1:12" s="53" customFormat="1" x14ac:dyDescent="0.2">
      <c r="A19949" s="61"/>
      <c r="B19949" s="61"/>
      <c r="C19949" s="62"/>
      <c r="D19949" s="61"/>
      <c r="E19949" s="63"/>
      <c r="F19949" s="64"/>
      <c r="G19949" s="65"/>
      <c r="H19949" s="64"/>
      <c r="I19949" s="66"/>
      <c r="J19949" s="64"/>
      <c r="K19949" s="67"/>
      <c r="L19949" s="61"/>
    </row>
    <row r="19950" spans="1:12" s="53" customFormat="1" x14ac:dyDescent="0.2">
      <c r="A19950" s="61"/>
      <c r="B19950" s="61"/>
      <c r="C19950" s="62"/>
      <c r="D19950" s="61"/>
      <c r="E19950" s="63"/>
      <c r="F19950" s="64"/>
      <c r="G19950" s="65"/>
      <c r="H19950" s="64"/>
      <c r="I19950" s="66"/>
      <c r="J19950" s="64"/>
      <c r="K19950" s="67"/>
      <c r="L19950" s="61"/>
    </row>
    <row r="19951" spans="1:12" s="53" customFormat="1" x14ac:dyDescent="0.2">
      <c r="A19951" s="61"/>
      <c r="B19951" s="61"/>
      <c r="C19951" s="62"/>
      <c r="D19951" s="61"/>
      <c r="E19951" s="63"/>
      <c r="F19951" s="64"/>
      <c r="G19951" s="65"/>
      <c r="H19951" s="64"/>
      <c r="I19951" s="66"/>
      <c r="J19951" s="64"/>
      <c r="K19951" s="67"/>
      <c r="L19951" s="61"/>
    </row>
    <row r="19952" spans="1:12" s="53" customFormat="1" x14ac:dyDescent="0.2">
      <c r="A19952" s="61"/>
      <c r="B19952" s="61"/>
      <c r="C19952" s="62"/>
      <c r="D19952" s="61"/>
      <c r="E19952" s="63"/>
      <c r="F19952" s="64"/>
      <c r="G19952" s="65"/>
      <c r="H19952" s="64"/>
      <c r="I19952" s="66"/>
      <c r="J19952" s="64"/>
      <c r="K19952" s="67"/>
      <c r="L19952" s="61"/>
    </row>
    <row r="19953" spans="1:12" s="53" customFormat="1" x14ac:dyDescent="0.2">
      <c r="A19953" s="61"/>
      <c r="B19953" s="61"/>
      <c r="C19953" s="62"/>
      <c r="D19953" s="61"/>
      <c r="E19953" s="63"/>
      <c r="F19953" s="64"/>
      <c r="G19953" s="65"/>
      <c r="H19953" s="64"/>
      <c r="I19953" s="66"/>
      <c r="J19953" s="64"/>
      <c r="K19953" s="67"/>
      <c r="L19953" s="61"/>
    </row>
    <row r="19954" spans="1:12" s="53" customFormat="1" x14ac:dyDescent="0.2">
      <c r="A19954" s="61"/>
      <c r="B19954" s="61"/>
      <c r="C19954" s="62"/>
      <c r="D19954" s="61"/>
      <c r="E19954" s="63"/>
      <c r="F19954" s="64"/>
      <c r="G19954" s="65"/>
      <c r="H19954" s="64"/>
      <c r="I19954" s="66"/>
      <c r="J19954" s="64"/>
      <c r="K19954" s="67"/>
      <c r="L19954" s="61"/>
    </row>
    <row r="19955" spans="1:12" s="53" customFormat="1" x14ac:dyDescent="0.2">
      <c r="A19955" s="61"/>
      <c r="B19955" s="61"/>
      <c r="C19955" s="62"/>
      <c r="D19955" s="61"/>
      <c r="E19955" s="63"/>
      <c r="F19955" s="64"/>
      <c r="G19955" s="65"/>
      <c r="H19955" s="64"/>
      <c r="I19955" s="66"/>
      <c r="J19955" s="64"/>
      <c r="K19955" s="67"/>
      <c r="L19955" s="61"/>
    </row>
    <row r="19956" spans="1:12" s="53" customFormat="1" x14ac:dyDescent="0.2">
      <c r="A19956" s="61"/>
      <c r="B19956" s="61"/>
      <c r="C19956" s="62"/>
      <c r="D19956" s="61"/>
      <c r="E19956" s="63"/>
      <c r="F19956" s="64"/>
      <c r="G19956" s="65"/>
      <c r="H19956" s="64"/>
      <c r="I19956" s="66"/>
      <c r="J19956" s="64"/>
      <c r="K19956" s="67"/>
      <c r="L19956" s="61"/>
    </row>
    <row r="19957" spans="1:12" s="53" customFormat="1" x14ac:dyDescent="0.2">
      <c r="A19957" s="61"/>
      <c r="B19957" s="61"/>
      <c r="C19957" s="62"/>
      <c r="D19957" s="61"/>
      <c r="E19957" s="63"/>
      <c r="F19957" s="64"/>
      <c r="G19957" s="65"/>
      <c r="H19957" s="64"/>
      <c r="I19957" s="66"/>
      <c r="J19957" s="64"/>
      <c r="K19957" s="67"/>
      <c r="L19957" s="61"/>
    </row>
    <row r="19958" spans="1:12" s="53" customFormat="1" x14ac:dyDescent="0.2">
      <c r="A19958" s="61"/>
      <c r="B19958" s="61"/>
      <c r="C19958" s="62"/>
      <c r="D19958" s="61"/>
      <c r="E19958" s="63"/>
      <c r="F19958" s="64"/>
      <c r="G19958" s="65"/>
      <c r="H19958" s="64"/>
      <c r="I19958" s="66"/>
      <c r="J19958" s="64"/>
      <c r="K19958" s="67"/>
      <c r="L19958" s="61"/>
    </row>
    <row r="19959" spans="1:12" s="53" customFormat="1" x14ac:dyDescent="0.2">
      <c r="A19959" s="61"/>
      <c r="B19959" s="61"/>
      <c r="C19959" s="62"/>
      <c r="D19959" s="61"/>
      <c r="E19959" s="63"/>
      <c r="F19959" s="64"/>
      <c r="G19959" s="65"/>
      <c r="H19959" s="64"/>
      <c r="I19959" s="66"/>
      <c r="J19959" s="64"/>
      <c r="K19959" s="67"/>
      <c r="L19959" s="61"/>
    </row>
    <row r="19960" spans="1:12" s="53" customFormat="1" x14ac:dyDescent="0.2">
      <c r="A19960" s="61"/>
      <c r="B19960" s="61"/>
      <c r="C19960" s="62"/>
      <c r="D19960" s="61"/>
      <c r="E19960" s="63"/>
      <c r="F19960" s="64"/>
      <c r="G19960" s="65"/>
      <c r="H19960" s="64"/>
      <c r="I19960" s="66"/>
      <c r="J19960" s="64"/>
      <c r="K19960" s="67"/>
      <c r="L19960" s="61"/>
    </row>
    <row r="19961" spans="1:12" s="53" customFormat="1" x14ac:dyDescent="0.2">
      <c r="A19961" s="61"/>
      <c r="B19961" s="61"/>
      <c r="C19961" s="62"/>
      <c r="D19961" s="61"/>
      <c r="E19961" s="63"/>
      <c r="F19961" s="64"/>
      <c r="G19961" s="65"/>
      <c r="H19961" s="64"/>
      <c r="I19961" s="66"/>
      <c r="J19961" s="64"/>
      <c r="K19961" s="67"/>
      <c r="L19961" s="61"/>
    </row>
    <row r="19962" spans="1:12" s="53" customFormat="1" x14ac:dyDescent="0.2">
      <c r="A19962" s="61"/>
      <c r="B19962" s="61"/>
      <c r="C19962" s="62"/>
      <c r="D19962" s="61"/>
      <c r="E19962" s="63"/>
      <c r="F19962" s="64"/>
      <c r="G19962" s="65"/>
      <c r="H19962" s="64"/>
      <c r="I19962" s="66"/>
      <c r="J19962" s="64"/>
      <c r="K19962" s="67"/>
      <c r="L19962" s="61"/>
    </row>
    <row r="19963" spans="1:12" s="53" customFormat="1" x14ac:dyDescent="0.2">
      <c r="A19963" s="61"/>
      <c r="B19963" s="61"/>
      <c r="C19963" s="62"/>
      <c r="D19963" s="61"/>
      <c r="E19963" s="63"/>
      <c r="F19963" s="64"/>
      <c r="G19963" s="65"/>
      <c r="H19963" s="64"/>
      <c r="I19963" s="66"/>
      <c r="J19963" s="64"/>
      <c r="K19963" s="67"/>
      <c r="L19963" s="61"/>
    </row>
    <row r="19964" spans="1:12" s="53" customFormat="1" x14ac:dyDescent="0.2">
      <c r="A19964" s="61"/>
      <c r="B19964" s="61"/>
      <c r="C19964" s="62"/>
      <c r="D19964" s="61"/>
      <c r="E19964" s="63"/>
      <c r="F19964" s="64"/>
      <c r="G19964" s="65"/>
      <c r="H19964" s="64"/>
      <c r="I19964" s="66"/>
      <c r="J19964" s="64"/>
      <c r="K19964" s="67"/>
      <c r="L19964" s="61"/>
    </row>
    <row r="19965" spans="1:12" s="53" customFormat="1" x14ac:dyDescent="0.2">
      <c r="A19965" s="61"/>
      <c r="B19965" s="61"/>
      <c r="C19965" s="62"/>
      <c r="D19965" s="61"/>
      <c r="E19965" s="63"/>
      <c r="F19965" s="64"/>
      <c r="G19965" s="65"/>
      <c r="H19965" s="64"/>
      <c r="I19965" s="66"/>
      <c r="J19965" s="64"/>
      <c r="K19965" s="67"/>
      <c r="L19965" s="61"/>
    </row>
    <row r="19966" spans="1:12" s="53" customFormat="1" x14ac:dyDescent="0.2">
      <c r="A19966" s="61"/>
      <c r="B19966" s="61"/>
      <c r="C19966" s="62"/>
      <c r="D19966" s="61"/>
      <c r="E19966" s="63"/>
      <c r="F19966" s="64"/>
      <c r="G19966" s="65"/>
      <c r="H19966" s="64"/>
      <c r="I19966" s="66"/>
      <c r="J19966" s="64"/>
      <c r="K19966" s="67"/>
      <c r="L19966" s="61"/>
    </row>
    <row r="19967" spans="1:12" s="53" customFormat="1" x14ac:dyDescent="0.2">
      <c r="A19967" s="61"/>
      <c r="B19967" s="61"/>
      <c r="C19967" s="62"/>
      <c r="D19967" s="61"/>
      <c r="E19967" s="63"/>
      <c r="F19967" s="64"/>
      <c r="G19967" s="65"/>
      <c r="H19967" s="64"/>
      <c r="I19967" s="66"/>
      <c r="J19967" s="64"/>
      <c r="K19967" s="67"/>
      <c r="L19967" s="61"/>
    </row>
    <row r="19968" spans="1:12" s="53" customFormat="1" x14ac:dyDescent="0.2">
      <c r="A19968" s="61"/>
      <c r="B19968" s="61"/>
      <c r="C19968" s="62"/>
      <c r="D19968" s="61"/>
      <c r="E19968" s="63"/>
      <c r="F19968" s="64"/>
      <c r="G19968" s="65"/>
      <c r="H19968" s="64"/>
      <c r="I19968" s="66"/>
      <c r="J19968" s="64"/>
      <c r="K19968" s="67"/>
      <c r="L19968" s="61"/>
    </row>
    <row r="19969" spans="1:12" s="53" customFormat="1" x14ac:dyDescent="0.2">
      <c r="A19969" s="61"/>
      <c r="B19969" s="61"/>
      <c r="C19969" s="62"/>
      <c r="D19969" s="61"/>
      <c r="E19969" s="63"/>
      <c r="F19969" s="64"/>
      <c r="G19969" s="65"/>
      <c r="H19969" s="64"/>
      <c r="I19969" s="66"/>
      <c r="J19969" s="64"/>
      <c r="K19969" s="67"/>
      <c r="L19969" s="61"/>
    </row>
    <row r="19970" spans="1:12" s="53" customFormat="1" x14ac:dyDescent="0.2">
      <c r="A19970" s="61"/>
      <c r="B19970" s="61"/>
      <c r="C19970" s="62"/>
      <c r="D19970" s="61"/>
      <c r="E19970" s="63"/>
      <c r="F19970" s="64"/>
      <c r="G19970" s="65"/>
      <c r="H19970" s="64"/>
      <c r="I19970" s="66"/>
      <c r="J19970" s="64"/>
      <c r="K19970" s="67"/>
      <c r="L19970" s="61"/>
    </row>
    <row r="19971" spans="1:12" s="53" customFormat="1" x14ac:dyDescent="0.2">
      <c r="A19971" s="61"/>
      <c r="B19971" s="61"/>
      <c r="C19971" s="62"/>
      <c r="D19971" s="61"/>
      <c r="E19971" s="63"/>
      <c r="F19971" s="64"/>
      <c r="G19971" s="65"/>
      <c r="H19971" s="64"/>
      <c r="I19971" s="66"/>
      <c r="J19971" s="64"/>
      <c r="K19971" s="67"/>
      <c r="L19971" s="61"/>
    </row>
    <row r="19972" spans="1:12" s="53" customFormat="1" x14ac:dyDescent="0.2">
      <c r="A19972" s="61"/>
      <c r="B19972" s="61"/>
      <c r="C19972" s="62"/>
      <c r="D19972" s="61"/>
      <c r="E19972" s="63"/>
      <c r="F19972" s="64"/>
      <c r="G19972" s="65"/>
      <c r="H19972" s="64"/>
      <c r="I19972" s="66"/>
      <c r="J19972" s="64"/>
      <c r="K19972" s="67"/>
      <c r="L19972" s="61"/>
    </row>
    <row r="19973" spans="1:12" s="53" customFormat="1" x14ac:dyDescent="0.2">
      <c r="A19973" s="61"/>
      <c r="B19973" s="61"/>
      <c r="C19973" s="62"/>
      <c r="D19973" s="61"/>
      <c r="E19973" s="63"/>
      <c r="F19973" s="64"/>
      <c r="G19973" s="65"/>
      <c r="H19973" s="64"/>
      <c r="I19973" s="66"/>
      <c r="J19973" s="64"/>
      <c r="K19973" s="67"/>
      <c r="L19973" s="61"/>
    </row>
    <row r="19974" spans="1:12" s="53" customFormat="1" x14ac:dyDescent="0.2">
      <c r="A19974" s="61"/>
      <c r="B19974" s="61"/>
      <c r="C19974" s="62"/>
      <c r="D19974" s="61"/>
      <c r="E19974" s="63"/>
      <c r="F19974" s="64"/>
      <c r="G19974" s="65"/>
      <c r="H19974" s="64"/>
      <c r="I19974" s="66"/>
      <c r="J19974" s="64"/>
      <c r="K19974" s="67"/>
      <c r="L19974" s="61"/>
    </row>
    <row r="19975" spans="1:12" s="53" customFormat="1" x14ac:dyDescent="0.2">
      <c r="A19975" s="61"/>
      <c r="B19975" s="61"/>
      <c r="C19975" s="62"/>
      <c r="D19975" s="61"/>
      <c r="E19975" s="63"/>
      <c r="F19975" s="64"/>
      <c r="G19975" s="65"/>
      <c r="H19975" s="64"/>
      <c r="I19975" s="66"/>
      <c r="J19975" s="64"/>
      <c r="K19975" s="67"/>
      <c r="L19975" s="61"/>
    </row>
    <row r="19976" spans="1:12" s="53" customFormat="1" x14ac:dyDescent="0.2">
      <c r="A19976" s="61"/>
      <c r="B19976" s="61"/>
      <c r="C19976" s="62"/>
      <c r="D19976" s="61"/>
      <c r="E19976" s="63"/>
      <c r="F19976" s="64"/>
      <c r="G19976" s="65"/>
      <c r="H19976" s="64"/>
      <c r="I19976" s="66"/>
      <c r="J19976" s="64"/>
      <c r="K19976" s="67"/>
      <c r="L19976" s="61"/>
    </row>
    <row r="19977" spans="1:12" s="53" customFormat="1" x14ac:dyDescent="0.2">
      <c r="A19977" s="61"/>
      <c r="B19977" s="61"/>
      <c r="C19977" s="62"/>
      <c r="D19977" s="61"/>
      <c r="E19977" s="63"/>
      <c r="F19977" s="64"/>
      <c r="G19977" s="65"/>
      <c r="H19977" s="64"/>
      <c r="I19977" s="66"/>
      <c r="J19977" s="64"/>
      <c r="K19977" s="67"/>
      <c r="L19977" s="61"/>
    </row>
    <row r="19978" spans="1:12" s="53" customFormat="1" x14ac:dyDescent="0.2">
      <c r="A19978" s="61"/>
      <c r="B19978" s="61"/>
      <c r="C19978" s="62"/>
      <c r="D19978" s="61"/>
      <c r="E19978" s="63"/>
      <c r="F19978" s="64"/>
      <c r="G19978" s="65"/>
      <c r="H19978" s="64"/>
      <c r="I19978" s="66"/>
      <c r="J19978" s="64"/>
      <c r="K19978" s="67"/>
      <c r="L19978" s="61"/>
    </row>
    <row r="19979" spans="1:12" s="53" customFormat="1" x14ac:dyDescent="0.2">
      <c r="A19979" s="61"/>
      <c r="B19979" s="61"/>
      <c r="C19979" s="62"/>
      <c r="D19979" s="61"/>
      <c r="E19979" s="63"/>
      <c r="F19979" s="64"/>
      <c r="G19979" s="65"/>
      <c r="H19979" s="64"/>
      <c r="I19979" s="66"/>
      <c r="J19979" s="64"/>
      <c r="K19979" s="67"/>
      <c r="L19979" s="61"/>
    </row>
    <row r="19980" spans="1:12" s="53" customFormat="1" x14ac:dyDescent="0.2">
      <c r="A19980" s="61"/>
      <c r="B19980" s="61"/>
      <c r="C19980" s="62"/>
      <c r="D19980" s="61"/>
      <c r="E19980" s="63"/>
      <c r="F19980" s="64"/>
      <c r="G19980" s="65"/>
      <c r="H19980" s="64"/>
      <c r="I19980" s="66"/>
      <c r="J19980" s="64"/>
      <c r="K19980" s="67"/>
      <c r="L19980" s="61"/>
    </row>
    <row r="19981" spans="1:12" s="53" customFormat="1" x14ac:dyDescent="0.2">
      <c r="A19981" s="61"/>
      <c r="B19981" s="61"/>
      <c r="C19981" s="62"/>
      <c r="D19981" s="61"/>
      <c r="E19981" s="63"/>
      <c r="F19981" s="64"/>
      <c r="G19981" s="65"/>
      <c r="H19981" s="64"/>
      <c r="I19981" s="66"/>
      <c r="J19981" s="64"/>
      <c r="K19981" s="67"/>
      <c r="L19981" s="61"/>
    </row>
    <row r="19982" spans="1:12" s="53" customFormat="1" x14ac:dyDescent="0.2">
      <c r="A19982" s="61"/>
      <c r="B19982" s="61"/>
      <c r="C19982" s="62"/>
      <c r="D19982" s="61"/>
      <c r="E19982" s="63"/>
      <c r="F19982" s="64"/>
      <c r="G19982" s="65"/>
      <c r="H19982" s="64"/>
      <c r="I19982" s="66"/>
      <c r="J19982" s="64"/>
      <c r="K19982" s="67"/>
      <c r="L19982" s="61"/>
    </row>
    <row r="19983" spans="1:12" s="53" customFormat="1" x14ac:dyDescent="0.2">
      <c r="A19983" s="61"/>
      <c r="B19983" s="61"/>
      <c r="C19983" s="62"/>
      <c r="D19983" s="61"/>
      <c r="E19983" s="63"/>
      <c r="F19983" s="64"/>
      <c r="G19983" s="65"/>
      <c r="H19983" s="64"/>
      <c r="I19983" s="66"/>
      <c r="J19983" s="64"/>
      <c r="K19983" s="67"/>
      <c r="L19983" s="61"/>
    </row>
    <row r="19984" spans="1:12" s="53" customFormat="1" x14ac:dyDescent="0.2">
      <c r="A19984" s="61"/>
      <c r="B19984" s="61"/>
      <c r="C19984" s="62"/>
      <c r="D19984" s="61"/>
      <c r="E19984" s="63"/>
      <c r="F19984" s="64"/>
      <c r="G19984" s="65"/>
      <c r="H19984" s="64"/>
      <c r="I19984" s="66"/>
      <c r="J19984" s="64"/>
      <c r="K19984" s="67"/>
      <c r="L19984" s="61"/>
    </row>
    <row r="19985" spans="1:12" s="53" customFormat="1" x14ac:dyDescent="0.2">
      <c r="A19985" s="61"/>
      <c r="B19985" s="61"/>
      <c r="C19985" s="62"/>
      <c r="D19985" s="61"/>
      <c r="E19985" s="63"/>
      <c r="F19985" s="64"/>
      <c r="G19985" s="65"/>
      <c r="H19985" s="64"/>
      <c r="I19985" s="66"/>
      <c r="J19985" s="64"/>
      <c r="K19985" s="67"/>
      <c r="L19985" s="61"/>
    </row>
    <row r="19986" spans="1:12" s="53" customFormat="1" x14ac:dyDescent="0.2">
      <c r="A19986" s="61"/>
      <c r="B19986" s="61"/>
      <c r="C19986" s="62"/>
      <c r="D19986" s="61"/>
      <c r="E19986" s="63"/>
      <c r="F19986" s="64"/>
      <c r="G19986" s="65"/>
      <c r="H19986" s="64"/>
      <c r="I19986" s="66"/>
      <c r="J19986" s="64"/>
      <c r="K19986" s="67"/>
      <c r="L19986" s="61"/>
    </row>
    <row r="19987" spans="1:12" s="53" customFormat="1" x14ac:dyDescent="0.2">
      <c r="A19987" s="61"/>
      <c r="B19987" s="61"/>
      <c r="C19987" s="62"/>
      <c r="D19987" s="61"/>
      <c r="E19987" s="63"/>
      <c r="F19987" s="64"/>
      <c r="G19987" s="65"/>
      <c r="H19987" s="64"/>
      <c r="I19987" s="66"/>
      <c r="J19987" s="64"/>
      <c r="K19987" s="67"/>
      <c r="L19987" s="61"/>
    </row>
    <row r="19988" spans="1:12" s="53" customFormat="1" x14ac:dyDescent="0.2">
      <c r="A19988" s="61"/>
      <c r="B19988" s="61"/>
      <c r="C19988" s="62"/>
      <c r="D19988" s="61"/>
      <c r="E19988" s="63"/>
      <c r="F19988" s="64"/>
      <c r="G19988" s="65"/>
      <c r="H19988" s="64"/>
      <c r="I19988" s="66"/>
      <c r="J19988" s="64"/>
      <c r="K19988" s="67"/>
      <c r="L19988" s="61"/>
    </row>
    <row r="19989" spans="1:12" s="53" customFormat="1" x14ac:dyDescent="0.2">
      <c r="A19989" s="61"/>
      <c r="B19989" s="61"/>
      <c r="C19989" s="62"/>
      <c r="D19989" s="61"/>
      <c r="E19989" s="63"/>
      <c r="F19989" s="64"/>
      <c r="G19989" s="65"/>
      <c r="H19989" s="64"/>
      <c r="I19989" s="66"/>
      <c r="J19989" s="64"/>
      <c r="K19989" s="67"/>
      <c r="L19989" s="61"/>
    </row>
    <row r="19990" spans="1:12" s="53" customFormat="1" x14ac:dyDescent="0.2">
      <c r="A19990" s="61"/>
      <c r="B19990" s="61"/>
      <c r="C19990" s="62"/>
      <c r="D19990" s="61"/>
      <c r="E19990" s="63"/>
      <c r="F19990" s="64"/>
      <c r="G19990" s="65"/>
      <c r="H19990" s="64"/>
      <c r="I19990" s="66"/>
      <c r="J19990" s="64"/>
      <c r="K19990" s="67"/>
      <c r="L19990" s="61"/>
    </row>
    <row r="19991" spans="1:12" s="53" customFormat="1" x14ac:dyDescent="0.2">
      <c r="A19991" s="61"/>
      <c r="B19991" s="61"/>
      <c r="C19991" s="62"/>
      <c r="D19991" s="61"/>
      <c r="E19991" s="63"/>
      <c r="F19991" s="64"/>
      <c r="G19991" s="65"/>
      <c r="H19991" s="64"/>
      <c r="I19991" s="66"/>
      <c r="J19991" s="64"/>
      <c r="K19991" s="67"/>
      <c r="L19991" s="61"/>
    </row>
    <row r="19992" spans="1:12" s="53" customFormat="1" x14ac:dyDescent="0.2">
      <c r="A19992" s="61"/>
      <c r="B19992" s="61"/>
      <c r="C19992" s="62"/>
      <c r="D19992" s="61"/>
      <c r="E19992" s="63"/>
      <c r="F19992" s="64"/>
      <c r="G19992" s="65"/>
      <c r="H19992" s="64"/>
      <c r="I19992" s="66"/>
      <c r="J19992" s="64"/>
      <c r="K19992" s="67"/>
      <c r="L19992" s="61"/>
    </row>
    <row r="19993" spans="1:12" s="53" customFormat="1" x14ac:dyDescent="0.2">
      <c r="A19993" s="61"/>
      <c r="B19993" s="61"/>
      <c r="C19993" s="62"/>
      <c r="D19993" s="61"/>
      <c r="E19993" s="63"/>
      <c r="F19993" s="64"/>
      <c r="G19993" s="65"/>
      <c r="H19993" s="64"/>
      <c r="I19993" s="66"/>
      <c r="J19993" s="64"/>
      <c r="K19993" s="67"/>
      <c r="L19993" s="61"/>
    </row>
    <row r="19994" spans="1:12" s="53" customFormat="1" x14ac:dyDescent="0.2">
      <c r="A19994" s="61"/>
      <c r="B19994" s="61"/>
      <c r="C19994" s="62"/>
      <c r="D19994" s="61"/>
      <c r="E19994" s="63"/>
      <c r="F19994" s="64"/>
      <c r="G19994" s="65"/>
      <c r="H19994" s="64"/>
      <c r="I19994" s="66"/>
      <c r="J19994" s="64"/>
      <c r="K19994" s="67"/>
      <c r="L19994" s="61"/>
    </row>
    <row r="19995" spans="1:12" s="53" customFormat="1" x14ac:dyDescent="0.2">
      <c r="A19995" s="61"/>
      <c r="B19995" s="61"/>
      <c r="C19995" s="62"/>
      <c r="D19995" s="61"/>
      <c r="E19995" s="63"/>
      <c r="F19995" s="64"/>
      <c r="G19995" s="65"/>
      <c r="H19995" s="64"/>
      <c r="I19995" s="66"/>
      <c r="J19995" s="64"/>
      <c r="K19995" s="67"/>
      <c r="L19995" s="61"/>
    </row>
    <row r="19996" spans="1:12" s="53" customFormat="1" x14ac:dyDescent="0.2">
      <c r="A19996" s="61"/>
      <c r="B19996" s="61"/>
      <c r="C19996" s="62"/>
      <c r="D19996" s="61"/>
      <c r="E19996" s="63"/>
      <c r="F19996" s="64"/>
      <c r="G19996" s="65"/>
      <c r="H19996" s="64"/>
      <c r="I19996" s="66"/>
      <c r="J19996" s="64"/>
      <c r="K19996" s="67"/>
      <c r="L19996" s="61"/>
    </row>
    <row r="19997" spans="1:12" s="53" customFormat="1" x14ac:dyDescent="0.2">
      <c r="A19997" s="61"/>
      <c r="B19997" s="61"/>
      <c r="C19997" s="62"/>
      <c r="D19997" s="61"/>
      <c r="E19997" s="63"/>
      <c r="F19997" s="64"/>
      <c r="G19997" s="65"/>
      <c r="H19997" s="64"/>
      <c r="I19997" s="66"/>
      <c r="J19997" s="64"/>
      <c r="K19997" s="67"/>
      <c r="L19997" s="61"/>
    </row>
    <row r="19998" spans="1:12" s="53" customFormat="1" x14ac:dyDescent="0.2">
      <c r="A19998" s="61"/>
      <c r="B19998" s="61"/>
      <c r="C19998" s="62"/>
      <c r="D19998" s="61"/>
      <c r="E19998" s="63"/>
      <c r="F19998" s="64"/>
      <c r="G19998" s="65"/>
      <c r="H19998" s="64"/>
      <c r="I19998" s="66"/>
      <c r="J19998" s="64"/>
      <c r="K19998" s="67"/>
      <c r="L19998" s="61"/>
    </row>
    <row r="19999" spans="1:12" s="53" customFormat="1" x14ac:dyDescent="0.2">
      <c r="A19999" s="61"/>
      <c r="B19999" s="61"/>
      <c r="C19999" s="62"/>
      <c r="D19999" s="61"/>
      <c r="E19999" s="63"/>
      <c r="F19999" s="64"/>
      <c r="G19999" s="65"/>
      <c r="H19999" s="64"/>
      <c r="I19999" s="66"/>
      <c r="J19999" s="64"/>
      <c r="K19999" s="67"/>
      <c r="L19999" s="61"/>
    </row>
    <row r="20000" spans="1:12" s="53" customFormat="1" x14ac:dyDescent="0.2">
      <c r="A20000" s="61"/>
      <c r="B20000" s="61"/>
      <c r="C20000" s="62"/>
      <c r="D20000" s="61"/>
      <c r="E20000" s="63"/>
      <c r="F20000" s="64"/>
      <c r="G20000" s="65"/>
      <c r="H20000" s="64"/>
      <c r="I20000" s="66"/>
      <c r="J20000" s="64"/>
      <c r="K20000" s="67"/>
      <c r="L20000" s="61"/>
    </row>
    <row r="20001" spans="1:12" s="53" customFormat="1" x14ac:dyDescent="0.2">
      <c r="A20001" s="61"/>
      <c r="B20001" s="61"/>
      <c r="C20001" s="62"/>
      <c r="D20001" s="61"/>
      <c r="E20001" s="63"/>
      <c r="F20001" s="64"/>
      <c r="G20001" s="65"/>
      <c r="H20001" s="64"/>
      <c r="I20001" s="66"/>
      <c r="J20001" s="64"/>
      <c r="K20001" s="67"/>
      <c r="L20001" s="61"/>
    </row>
    <row r="20002" spans="1:12" s="53" customFormat="1" x14ac:dyDescent="0.2">
      <c r="A20002" s="61"/>
      <c r="B20002" s="61"/>
      <c r="C20002" s="62"/>
      <c r="D20002" s="61"/>
      <c r="E20002" s="63"/>
      <c r="F20002" s="64"/>
      <c r="G20002" s="65"/>
      <c r="H20002" s="64"/>
      <c r="I20002" s="66"/>
      <c r="J20002" s="64"/>
      <c r="K20002" s="67"/>
      <c r="L20002" s="61"/>
    </row>
    <row r="20003" spans="1:12" s="53" customFormat="1" x14ac:dyDescent="0.2">
      <c r="A20003" s="61"/>
      <c r="B20003" s="61"/>
      <c r="C20003" s="62"/>
      <c r="D20003" s="61"/>
      <c r="E20003" s="63"/>
      <c r="F20003" s="64"/>
      <c r="G20003" s="65"/>
      <c r="H20003" s="64"/>
      <c r="I20003" s="66"/>
      <c r="J20003" s="64"/>
      <c r="K20003" s="67"/>
      <c r="L20003" s="61"/>
    </row>
    <row r="20004" spans="1:12" s="53" customFormat="1" x14ac:dyDescent="0.2">
      <c r="A20004" s="61"/>
      <c r="B20004" s="61"/>
      <c r="C20004" s="62"/>
      <c r="D20004" s="61"/>
      <c r="E20004" s="63"/>
      <c r="F20004" s="64"/>
      <c r="G20004" s="65"/>
      <c r="H20004" s="64"/>
      <c r="I20004" s="66"/>
      <c r="J20004" s="64"/>
      <c r="K20004" s="67"/>
      <c r="L20004" s="61"/>
    </row>
    <row r="20005" spans="1:12" s="53" customFormat="1" x14ac:dyDescent="0.2">
      <c r="A20005" s="61"/>
      <c r="B20005" s="61"/>
      <c r="C20005" s="62"/>
      <c r="D20005" s="61"/>
      <c r="E20005" s="63"/>
      <c r="F20005" s="64"/>
      <c r="G20005" s="65"/>
      <c r="H20005" s="64"/>
      <c r="I20005" s="66"/>
      <c r="J20005" s="64"/>
      <c r="K20005" s="67"/>
      <c r="L20005" s="61"/>
    </row>
    <row r="20006" spans="1:12" s="53" customFormat="1" x14ac:dyDescent="0.2">
      <c r="A20006" s="61"/>
      <c r="B20006" s="61"/>
      <c r="C20006" s="62"/>
      <c r="D20006" s="61"/>
      <c r="E20006" s="63"/>
      <c r="F20006" s="64"/>
      <c r="G20006" s="65"/>
      <c r="H20006" s="64"/>
      <c r="I20006" s="66"/>
      <c r="J20006" s="64"/>
      <c r="K20006" s="67"/>
      <c r="L20006" s="61"/>
    </row>
    <row r="20007" spans="1:12" s="53" customFormat="1" x14ac:dyDescent="0.2">
      <c r="A20007" s="61"/>
      <c r="B20007" s="61"/>
      <c r="C20007" s="62"/>
      <c r="D20007" s="61"/>
      <c r="E20007" s="63"/>
      <c r="F20007" s="64"/>
      <c r="G20007" s="65"/>
      <c r="H20007" s="64"/>
      <c r="I20007" s="66"/>
      <c r="J20007" s="64"/>
      <c r="K20007" s="67"/>
      <c r="L20007" s="61"/>
    </row>
    <row r="20008" spans="1:12" s="53" customFormat="1" x14ac:dyDescent="0.2">
      <c r="A20008" s="61"/>
      <c r="B20008" s="61"/>
      <c r="C20008" s="62"/>
      <c r="D20008" s="61"/>
      <c r="E20008" s="63"/>
      <c r="F20008" s="64"/>
      <c r="G20008" s="65"/>
      <c r="H20008" s="64"/>
      <c r="I20008" s="66"/>
      <c r="J20008" s="64"/>
      <c r="K20008" s="67"/>
      <c r="L20008" s="61"/>
    </row>
    <row r="20009" spans="1:12" s="53" customFormat="1" x14ac:dyDescent="0.2">
      <c r="A20009" s="61"/>
      <c r="B20009" s="61"/>
      <c r="C20009" s="62"/>
      <c r="D20009" s="61"/>
      <c r="E20009" s="63"/>
      <c r="F20009" s="64"/>
      <c r="G20009" s="65"/>
      <c r="H20009" s="64"/>
      <c r="I20009" s="66"/>
      <c r="J20009" s="64"/>
      <c r="K20009" s="67"/>
      <c r="L20009" s="61"/>
    </row>
    <row r="20010" spans="1:12" s="53" customFormat="1" x14ac:dyDescent="0.2">
      <c r="A20010" s="61"/>
      <c r="B20010" s="61"/>
      <c r="C20010" s="62"/>
      <c r="D20010" s="61"/>
      <c r="E20010" s="63"/>
      <c r="F20010" s="64"/>
      <c r="G20010" s="65"/>
      <c r="H20010" s="64"/>
      <c r="I20010" s="66"/>
      <c r="J20010" s="64"/>
      <c r="K20010" s="67"/>
      <c r="L20010" s="61"/>
    </row>
    <row r="20011" spans="1:12" s="53" customFormat="1" x14ac:dyDescent="0.2">
      <c r="A20011" s="61"/>
      <c r="B20011" s="61"/>
      <c r="C20011" s="62"/>
      <c r="D20011" s="61"/>
      <c r="E20011" s="63"/>
      <c r="F20011" s="64"/>
      <c r="G20011" s="65"/>
      <c r="H20011" s="64"/>
      <c r="I20011" s="66"/>
      <c r="J20011" s="64"/>
      <c r="K20011" s="67"/>
      <c r="L20011" s="61"/>
    </row>
    <row r="20012" spans="1:12" s="53" customFormat="1" x14ac:dyDescent="0.2">
      <c r="A20012" s="61"/>
      <c r="B20012" s="61"/>
      <c r="C20012" s="62"/>
      <c r="D20012" s="61"/>
      <c r="E20012" s="63"/>
      <c r="F20012" s="64"/>
      <c r="G20012" s="65"/>
      <c r="H20012" s="64"/>
      <c r="I20012" s="66"/>
      <c r="J20012" s="64"/>
      <c r="K20012" s="67"/>
      <c r="L20012" s="61"/>
    </row>
    <row r="20013" spans="1:12" s="53" customFormat="1" x14ac:dyDescent="0.2">
      <c r="A20013" s="61"/>
      <c r="B20013" s="61"/>
      <c r="C20013" s="62"/>
      <c r="D20013" s="61"/>
      <c r="E20013" s="63"/>
      <c r="F20013" s="64"/>
      <c r="G20013" s="65"/>
      <c r="H20013" s="64"/>
      <c r="I20013" s="66"/>
      <c r="J20013" s="64"/>
      <c r="K20013" s="67"/>
      <c r="L20013" s="61"/>
    </row>
    <row r="20014" spans="1:12" s="53" customFormat="1" x14ac:dyDescent="0.2">
      <c r="A20014" s="61"/>
      <c r="B20014" s="61"/>
      <c r="C20014" s="62"/>
      <c r="D20014" s="61"/>
      <c r="E20014" s="63"/>
      <c r="F20014" s="64"/>
      <c r="G20014" s="65"/>
      <c r="H20014" s="64"/>
      <c r="I20014" s="66"/>
      <c r="J20014" s="64"/>
      <c r="K20014" s="67"/>
      <c r="L20014" s="61"/>
    </row>
    <row r="20015" spans="1:12" s="53" customFormat="1" x14ac:dyDescent="0.2">
      <c r="A20015" s="61"/>
      <c r="B20015" s="61"/>
      <c r="C20015" s="62"/>
      <c r="D20015" s="61"/>
      <c r="E20015" s="63"/>
      <c r="F20015" s="64"/>
      <c r="G20015" s="65"/>
      <c r="H20015" s="64"/>
      <c r="I20015" s="66"/>
      <c r="J20015" s="64"/>
      <c r="K20015" s="67"/>
      <c r="L20015" s="61"/>
    </row>
    <row r="20016" spans="1:12" s="53" customFormat="1" x14ac:dyDescent="0.2">
      <c r="A20016" s="61"/>
      <c r="B20016" s="61"/>
      <c r="C20016" s="62"/>
      <c r="D20016" s="61"/>
      <c r="E20016" s="63"/>
      <c r="F20016" s="64"/>
      <c r="G20016" s="65"/>
      <c r="H20016" s="64"/>
      <c r="I20016" s="66"/>
      <c r="J20016" s="64"/>
      <c r="K20016" s="67"/>
      <c r="L20016" s="61"/>
    </row>
    <row r="20017" spans="1:12" s="53" customFormat="1" x14ac:dyDescent="0.2">
      <c r="A20017" s="61"/>
      <c r="B20017" s="61"/>
      <c r="C20017" s="62"/>
      <c r="D20017" s="61"/>
      <c r="E20017" s="63"/>
      <c r="F20017" s="64"/>
      <c r="G20017" s="65"/>
      <c r="H20017" s="64"/>
      <c r="I20017" s="66"/>
      <c r="J20017" s="64"/>
      <c r="K20017" s="67"/>
      <c r="L20017" s="61"/>
    </row>
    <row r="20018" spans="1:12" s="53" customFormat="1" x14ac:dyDescent="0.2">
      <c r="A20018" s="61"/>
      <c r="B20018" s="61"/>
      <c r="C20018" s="62"/>
      <c r="D20018" s="61"/>
      <c r="E20018" s="63"/>
      <c r="F20018" s="64"/>
      <c r="G20018" s="65"/>
      <c r="H20018" s="64"/>
      <c r="I20018" s="66"/>
      <c r="J20018" s="64"/>
      <c r="K20018" s="67"/>
      <c r="L20018" s="61"/>
    </row>
    <row r="20019" spans="1:12" s="53" customFormat="1" x14ac:dyDescent="0.2">
      <c r="A20019" s="61"/>
      <c r="B20019" s="61"/>
      <c r="C20019" s="62"/>
      <c r="D20019" s="61"/>
      <c r="E20019" s="63"/>
      <c r="F20019" s="64"/>
      <c r="G20019" s="65"/>
      <c r="H20019" s="64"/>
      <c r="I20019" s="66"/>
      <c r="J20019" s="64"/>
      <c r="K20019" s="67"/>
      <c r="L20019" s="61"/>
    </row>
    <row r="20020" spans="1:12" s="53" customFormat="1" x14ac:dyDescent="0.2">
      <c r="A20020" s="61"/>
      <c r="B20020" s="61"/>
      <c r="C20020" s="62"/>
      <c r="D20020" s="61"/>
      <c r="E20020" s="63"/>
      <c r="F20020" s="64"/>
      <c r="G20020" s="65"/>
      <c r="H20020" s="64"/>
      <c r="I20020" s="66"/>
      <c r="J20020" s="64"/>
      <c r="K20020" s="67"/>
      <c r="L20020" s="61"/>
    </row>
    <row r="20021" spans="1:12" s="53" customFormat="1" x14ac:dyDescent="0.2">
      <c r="A20021" s="61"/>
      <c r="B20021" s="61"/>
      <c r="C20021" s="62"/>
      <c r="D20021" s="61"/>
      <c r="E20021" s="63"/>
      <c r="F20021" s="64"/>
      <c r="G20021" s="65"/>
      <c r="H20021" s="64"/>
      <c r="I20021" s="66"/>
      <c r="J20021" s="64"/>
      <c r="K20021" s="67"/>
      <c r="L20021" s="61"/>
    </row>
    <row r="20022" spans="1:12" s="53" customFormat="1" x14ac:dyDescent="0.2">
      <c r="A20022" s="61"/>
      <c r="B20022" s="61"/>
      <c r="C20022" s="62"/>
      <c r="D20022" s="61"/>
      <c r="E20022" s="63"/>
      <c r="F20022" s="64"/>
      <c r="G20022" s="65"/>
      <c r="H20022" s="64"/>
      <c r="I20022" s="66"/>
      <c r="J20022" s="64"/>
      <c r="K20022" s="67"/>
      <c r="L20022" s="61"/>
    </row>
    <row r="20023" spans="1:12" s="53" customFormat="1" x14ac:dyDescent="0.2">
      <c r="A20023" s="61"/>
      <c r="B20023" s="61"/>
      <c r="C20023" s="62"/>
      <c r="D20023" s="61"/>
      <c r="E20023" s="63"/>
      <c r="F20023" s="64"/>
      <c r="G20023" s="65"/>
      <c r="H20023" s="64"/>
      <c r="I20023" s="66"/>
      <c r="J20023" s="64"/>
      <c r="K20023" s="67"/>
      <c r="L20023" s="61"/>
    </row>
    <row r="20024" spans="1:12" s="53" customFormat="1" x14ac:dyDescent="0.2">
      <c r="A20024" s="61"/>
      <c r="B20024" s="61"/>
      <c r="C20024" s="62"/>
      <c r="D20024" s="61"/>
      <c r="E20024" s="63"/>
      <c r="F20024" s="64"/>
      <c r="G20024" s="65"/>
      <c r="H20024" s="64"/>
      <c r="I20024" s="66"/>
      <c r="J20024" s="64"/>
      <c r="K20024" s="67"/>
      <c r="L20024" s="61"/>
    </row>
    <row r="20025" spans="1:12" s="53" customFormat="1" x14ac:dyDescent="0.2">
      <c r="A20025" s="61"/>
      <c r="B20025" s="61"/>
      <c r="C20025" s="62"/>
      <c r="D20025" s="61"/>
      <c r="E20025" s="63"/>
      <c r="F20025" s="64"/>
      <c r="G20025" s="65"/>
      <c r="H20025" s="64"/>
      <c r="I20025" s="66"/>
      <c r="J20025" s="64"/>
      <c r="K20025" s="67"/>
      <c r="L20025" s="61"/>
    </row>
    <row r="20026" spans="1:12" s="53" customFormat="1" x14ac:dyDescent="0.2">
      <c r="A20026" s="61"/>
      <c r="B20026" s="61"/>
      <c r="C20026" s="62"/>
      <c r="D20026" s="61"/>
      <c r="E20026" s="63"/>
      <c r="F20026" s="64"/>
      <c r="G20026" s="65"/>
      <c r="H20026" s="64"/>
      <c r="I20026" s="66"/>
      <c r="J20026" s="64"/>
      <c r="K20026" s="67"/>
      <c r="L20026" s="61"/>
    </row>
    <row r="20027" spans="1:12" s="53" customFormat="1" x14ac:dyDescent="0.2">
      <c r="A20027" s="61"/>
      <c r="B20027" s="61"/>
      <c r="C20027" s="62"/>
      <c r="D20027" s="61"/>
      <c r="E20027" s="63"/>
      <c r="F20027" s="64"/>
      <c r="G20027" s="65"/>
      <c r="H20027" s="64"/>
      <c r="I20027" s="66"/>
      <c r="J20027" s="64"/>
      <c r="K20027" s="67"/>
      <c r="L20027" s="61"/>
    </row>
    <row r="20028" spans="1:12" s="53" customFormat="1" x14ac:dyDescent="0.2">
      <c r="A20028" s="61"/>
      <c r="B20028" s="61"/>
      <c r="C20028" s="62"/>
      <c r="D20028" s="61"/>
      <c r="E20028" s="63"/>
      <c r="F20028" s="64"/>
      <c r="G20028" s="65"/>
      <c r="H20028" s="64"/>
      <c r="I20028" s="66"/>
      <c r="J20028" s="64"/>
      <c r="K20028" s="67"/>
      <c r="L20028" s="61"/>
    </row>
    <row r="20029" spans="1:12" s="53" customFormat="1" x14ac:dyDescent="0.2">
      <c r="A20029" s="61"/>
      <c r="B20029" s="61"/>
      <c r="C20029" s="62"/>
      <c r="D20029" s="61"/>
      <c r="E20029" s="63"/>
      <c r="F20029" s="64"/>
      <c r="G20029" s="65"/>
      <c r="H20029" s="64"/>
      <c r="I20029" s="66"/>
      <c r="J20029" s="64"/>
      <c r="K20029" s="67"/>
      <c r="L20029" s="61"/>
    </row>
    <row r="20030" spans="1:12" s="53" customFormat="1" x14ac:dyDescent="0.2">
      <c r="A20030" s="61"/>
      <c r="B20030" s="61"/>
      <c r="C20030" s="62"/>
      <c r="D20030" s="61"/>
      <c r="E20030" s="63"/>
      <c r="F20030" s="64"/>
      <c r="G20030" s="65"/>
      <c r="H20030" s="64"/>
      <c r="I20030" s="66"/>
      <c r="J20030" s="64"/>
      <c r="K20030" s="67"/>
      <c r="L20030" s="61"/>
    </row>
    <row r="20031" spans="1:12" s="53" customFormat="1" x14ac:dyDescent="0.2">
      <c r="A20031" s="61"/>
      <c r="B20031" s="61"/>
      <c r="C20031" s="62"/>
      <c r="D20031" s="61"/>
      <c r="E20031" s="63"/>
      <c r="F20031" s="64"/>
      <c r="G20031" s="65"/>
      <c r="H20031" s="64"/>
      <c r="I20031" s="66"/>
      <c r="J20031" s="64"/>
      <c r="K20031" s="67"/>
      <c r="L20031" s="61"/>
    </row>
    <row r="20032" spans="1:12" s="53" customFormat="1" x14ac:dyDescent="0.2">
      <c r="A20032" s="61"/>
      <c r="B20032" s="61"/>
      <c r="C20032" s="62"/>
      <c r="D20032" s="61"/>
      <c r="E20032" s="63"/>
      <c r="F20032" s="64"/>
      <c r="G20032" s="65"/>
      <c r="H20032" s="64"/>
      <c r="I20032" s="66"/>
      <c r="J20032" s="64"/>
      <c r="K20032" s="67"/>
      <c r="L20032" s="61"/>
    </row>
    <row r="20033" spans="1:12" s="53" customFormat="1" x14ac:dyDescent="0.2">
      <c r="A20033" s="61"/>
      <c r="B20033" s="61"/>
      <c r="C20033" s="62"/>
      <c r="D20033" s="61"/>
      <c r="E20033" s="63"/>
      <c r="F20033" s="64"/>
      <c r="G20033" s="65"/>
      <c r="H20033" s="64"/>
      <c r="I20033" s="66"/>
      <c r="J20033" s="64"/>
      <c r="K20033" s="67"/>
      <c r="L20033" s="61"/>
    </row>
    <row r="20034" spans="1:12" s="53" customFormat="1" x14ac:dyDescent="0.2">
      <c r="A20034" s="61"/>
      <c r="B20034" s="61"/>
      <c r="C20034" s="62"/>
      <c r="D20034" s="61"/>
      <c r="E20034" s="63"/>
      <c r="F20034" s="64"/>
      <c r="G20034" s="65"/>
      <c r="H20034" s="64"/>
      <c r="I20034" s="66"/>
      <c r="J20034" s="64"/>
      <c r="K20034" s="67"/>
      <c r="L20034" s="61"/>
    </row>
    <row r="20035" spans="1:12" s="53" customFormat="1" x14ac:dyDescent="0.2">
      <c r="A20035" s="61"/>
      <c r="B20035" s="61"/>
      <c r="C20035" s="62"/>
      <c r="D20035" s="61"/>
      <c r="E20035" s="63"/>
      <c r="F20035" s="64"/>
      <c r="G20035" s="65"/>
      <c r="H20035" s="64"/>
      <c r="I20035" s="66"/>
      <c r="J20035" s="64"/>
      <c r="K20035" s="67"/>
      <c r="L20035" s="61"/>
    </row>
    <row r="20036" spans="1:12" s="53" customFormat="1" x14ac:dyDescent="0.2">
      <c r="A20036" s="61"/>
      <c r="B20036" s="61"/>
      <c r="C20036" s="62"/>
      <c r="D20036" s="61"/>
      <c r="E20036" s="63"/>
      <c r="F20036" s="64"/>
      <c r="G20036" s="65"/>
      <c r="H20036" s="64"/>
      <c r="I20036" s="66"/>
      <c r="J20036" s="64"/>
      <c r="K20036" s="67"/>
      <c r="L20036" s="61"/>
    </row>
    <row r="20037" spans="1:12" s="53" customFormat="1" x14ac:dyDescent="0.2">
      <c r="A20037" s="61"/>
      <c r="B20037" s="61"/>
      <c r="C20037" s="62"/>
      <c r="D20037" s="61"/>
      <c r="E20037" s="63"/>
      <c r="F20037" s="64"/>
      <c r="G20037" s="65"/>
      <c r="H20037" s="64"/>
      <c r="I20037" s="66"/>
      <c r="J20037" s="64"/>
      <c r="K20037" s="67"/>
      <c r="L20037" s="61"/>
    </row>
    <row r="20038" spans="1:12" s="53" customFormat="1" x14ac:dyDescent="0.2">
      <c r="A20038" s="61"/>
      <c r="B20038" s="61"/>
      <c r="C20038" s="62"/>
      <c r="D20038" s="61"/>
      <c r="E20038" s="63"/>
      <c r="F20038" s="64"/>
      <c r="G20038" s="65"/>
      <c r="H20038" s="64"/>
      <c r="I20038" s="66"/>
      <c r="J20038" s="64"/>
      <c r="K20038" s="67"/>
      <c r="L20038" s="61"/>
    </row>
    <row r="20039" spans="1:12" s="53" customFormat="1" x14ac:dyDescent="0.2">
      <c r="A20039" s="61"/>
      <c r="B20039" s="61"/>
      <c r="C20039" s="62"/>
      <c r="D20039" s="61"/>
      <c r="E20039" s="63"/>
      <c r="F20039" s="64"/>
      <c r="G20039" s="65"/>
      <c r="H20039" s="64"/>
      <c r="I20039" s="66"/>
      <c r="J20039" s="64"/>
      <c r="K20039" s="67"/>
      <c r="L20039" s="61"/>
    </row>
    <row r="20040" spans="1:12" s="53" customFormat="1" x14ac:dyDescent="0.2">
      <c r="A20040" s="61"/>
      <c r="B20040" s="61"/>
      <c r="C20040" s="62"/>
      <c r="D20040" s="61"/>
      <c r="E20040" s="63"/>
      <c r="F20040" s="64"/>
      <c r="G20040" s="65"/>
      <c r="H20040" s="64"/>
      <c r="I20040" s="66"/>
      <c r="J20040" s="64"/>
      <c r="K20040" s="67"/>
      <c r="L20040" s="61"/>
    </row>
    <row r="20041" spans="1:12" s="53" customFormat="1" x14ac:dyDescent="0.2">
      <c r="A20041" s="61"/>
      <c r="B20041" s="61"/>
      <c r="C20041" s="62"/>
      <c r="D20041" s="61"/>
      <c r="E20041" s="63"/>
      <c r="F20041" s="64"/>
      <c r="G20041" s="65"/>
      <c r="H20041" s="64"/>
      <c r="I20041" s="66"/>
      <c r="J20041" s="64"/>
      <c r="K20041" s="67"/>
      <c r="L20041" s="61"/>
    </row>
    <row r="20042" spans="1:12" s="53" customFormat="1" x14ac:dyDescent="0.2">
      <c r="A20042" s="61"/>
      <c r="B20042" s="61"/>
      <c r="C20042" s="62"/>
      <c r="D20042" s="61"/>
      <c r="E20042" s="63"/>
      <c r="F20042" s="64"/>
      <c r="G20042" s="65"/>
      <c r="H20042" s="64"/>
      <c r="I20042" s="66"/>
      <c r="J20042" s="64"/>
      <c r="K20042" s="67"/>
      <c r="L20042" s="61"/>
    </row>
    <row r="20043" spans="1:12" s="53" customFormat="1" x14ac:dyDescent="0.2">
      <c r="A20043" s="61"/>
      <c r="B20043" s="61"/>
      <c r="C20043" s="62"/>
      <c r="D20043" s="61"/>
      <c r="E20043" s="63"/>
      <c r="F20043" s="64"/>
      <c r="G20043" s="65"/>
      <c r="H20043" s="64"/>
      <c r="I20043" s="66"/>
      <c r="J20043" s="64"/>
      <c r="K20043" s="67"/>
      <c r="L20043" s="61"/>
    </row>
    <row r="20044" spans="1:12" s="53" customFormat="1" x14ac:dyDescent="0.2">
      <c r="A20044" s="61"/>
      <c r="B20044" s="61"/>
      <c r="C20044" s="62"/>
      <c r="D20044" s="61"/>
      <c r="E20044" s="63"/>
      <c r="F20044" s="64"/>
      <c r="G20044" s="65"/>
      <c r="H20044" s="64"/>
      <c r="I20044" s="66"/>
      <c r="J20044" s="64"/>
      <c r="K20044" s="67"/>
      <c r="L20044" s="61"/>
    </row>
    <row r="20045" spans="1:12" s="53" customFormat="1" x14ac:dyDescent="0.2">
      <c r="A20045" s="61"/>
      <c r="B20045" s="61"/>
      <c r="C20045" s="62"/>
      <c r="D20045" s="61"/>
      <c r="E20045" s="63"/>
      <c r="F20045" s="64"/>
      <c r="G20045" s="65"/>
      <c r="H20045" s="64"/>
      <c r="I20045" s="66"/>
      <c r="J20045" s="64"/>
      <c r="K20045" s="67"/>
      <c r="L20045" s="61"/>
    </row>
    <row r="20046" spans="1:12" s="53" customFormat="1" x14ac:dyDescent="0.2">
      <c r="A20046" s="61"/>
      <c r="B20046" s="61"/>
      <c r="C20046" s="62"/>
      <c r="D20046" s="61"/>
      <c r="E20046" s="63"/>
      <c r="F20046" s="64"/>
      <c r="G20046" s="65"/>
      <c r="H20046" s="64"/>
      <c r="I20046" s="66"/>
      <c r="J20046" s="64"/>
      <c r="K20046" s="67"/>
      <c r="L20046" s="61"/>
    </row>
    <row r="20047" spans="1:12" s="53" customFormat="1" x14ac:dyDescent="0.2">
      <c r="A20047" s="61"/>
      <c r="B20047" s="61"/>
      <c r="C20047" s="62"/>
      <c r="D20047" s="61"/>
      <c r="E20047" s="63"/>
      <c r="F20047" s="64"/>
      <c r="G20047" s="65"/>
      <c r="H20047" s="64"/>
      <c r="I20047" s="66"/>
      <c r="J20047" s="64"/>
      <c r="K20047" s="67"/>
      <c r="L20047" s="61"/>
    </row>
    <row r="20048" spans="1:12" s="53" customFormat="1" x14ac:dyDescent="0.2">
      <c r="A20048" s="61"/>
      <c r="B20048" s="61"/>
      <c r="C20048" s="62"/>
      <c r="D20048" s="61"/>
      <c r="E20048" s="63"/>
      <c r="F20048" s="64"/>
      <c r="G20048" s="65"/>
      <c r="H20048" s="64"/>
      <c r="I20048" s="66"/>
      <c r="J20048" s="64"/>
      <c r="K20048" s="67"/>
      <c r="L20048" s="61"/>
    </row>
    <row r="20049" spans="1:12" s="53" customFormat="1" x14ac:dyDescent="0.2">
      <c r="A20049" s="61"/>
      <c r="B20049" s="61"/>
      <c r="C20049" s="62"/>
      <c r="D20049" s="61"/>
      <c r="E20049" s="63"/>
      <c r="F20049" s="64"/>
      <c r="G20049" s="65"/>
      <c r="H20049" s="64"/>
      <c r="I20049" s="66"/>
      <c r="J20049" s="64"/>
      <c r="K20049" s="67"/>
      <c r="L20049" s="61"/>
    </row>
    <row r="20050" spans="1:12" s="53" customFormat="1" x14ac:dyDescent="0.2">
      <c r="A20050" s="61"/>
      <c r="B20050" s="61"/>
      <c r="C20050" s="62"/>
      <c r="D20050" s="61"/>
      <c r="E20050" s="63"/>
      <c r="F20050" s="64"/>
      <c r="G20050" s="65"/>
      <c r="H20050" s="64"/>
      <c r="I20050" s="66"/>
      <c r="J20050" s="64"/>
      <c r="K20050" s="67"/>
      <c r="L20050" s="61"/>
    </row>
    <row r="20051" spans="1:12" s="53" customFormat="1" x14ac:dyDescent="0.2">
      <c r="A20051" s="61"/>
      <c r="B20051" s="61"/>
      <c r="C20051" s="62"/>
      <c r="D20051" s="61"/>
      <c r="E20051" s="63"/>
      <c r="F20051" s="64"/>
      <c r="G20051" s="65"/>
      <c r="H20051" s="64"/>
      <c r="I20051" s="66"/>
      <c r="J20051" s="64"/>
      <c r="K20051" s="67"/>
      <c r="L20051" s="61"/>
    </row>
    <row r="20052" spans="1:12" s="53" customFormat="1" x14ac:dyDescent="0.2">
      <c r="A20052" s="61"/>
      <c r="B20052" s="61"/>
      <c r="C20052" s="62"/>
      <c r="D20052" s="61"/>
      <c r="E20052" s="63"/>
      <c r="F20052" s="64"/>
      <c r="G20052" s="65"/>
      <c r="H20052" s="64"/>
      <c r="I20052" s="66"/>
      <c r="J20052" s="64"/>
      <c r="K20052" s="67"/>
      <c r="L20052" s="61"/>
    </row>
    <row r="20053" spans="1:12" s="53" customFormat="1" x14ac:dyDescent="0.2">
      <c r="A20053" s="61"/>
      <c r="B20053" s="61"/>
      <c r="C20053" s="62"/>
      <c r="D20053" s="61"/>
      <c r="E20053" s="63"/>
      <c r="F20053" s="64"/>
      <c r="G20053" s="65"/>
      <c r="H20053" s="64"/>
      <c r="I20053" s="66"/>
      <c r="J20053" s="64"/>
      <c r="K20053" s="67"/>
      <c r="L20053" s="61"/>
    </row>
    <row r="20054" spans="1:12" s="53" customFormat="1" x14ac:dyDescent="0.2">
      <c r="A20054" s="61"/>
      <c r="B20054" s="61"/>
      <c r="C20054" s="62"/>
      <c r="D20054" s="61"/>
      <c r="E20054" s="63"/>
      <c r="F20054" s="64"/>
      <c r="G20054" s="65"/>
      <c r="H20054" s="64"/>
      <c r="I20054" s="66"/>
      <c r="J20054" s="64"/>
      <c r="K20054" s="67"/>
      <c r="L20054" s="61"/>
    </row>
    <row r="20055" spans="1:12" s="53" customFormat="1" x14ac:dyDescent="0.2">
      <c r="A20055" s="61"/>
      <c r="B20055" s="61"/>
      <c r="C20055" s="62"/>
      <c r="D20055" s="61"/>
      <c r="E20055" s="63"/>
      <c r="F20055" s="64"/>
      <c r="G20055" s="65"/>
      <c r="H20055" s="64"/>
      <c r="I20055" s="66"/>
      <c r="J20055" s="64"/>
      <c r="K20055" s="67"/>
      <c r="L20055" s="61"/>
    </row>
    <row r="20056" spans="1:12" s="53" customFormat="1" x14ac:dyDescent="0.2">
      <c r="A20056" s="61"/>
      <c r="B20056" s="61"/>
      <c r="C20056" s="62"/>
      <c r="D20056" s="61"/>
      <c r="E20056" s="63"/>
      <c r="F20056" s="64"/>
      <c r="G20056" s="65"/>
      <c r="H20056" s="64"/>
      <c r="I20056" s="66"/>
      <c r="J20056" s="64"/>
      <c r="K20056" s="67"/>
      <c r="L20056" s="61"/>
    </row>
    <row r="20057" spans="1:12" s="53" customFormat="1" x14ac:dyDescent="0.2">
      <c r="A20057" s="61"/>
      <c r="B20057" s="61"/>
      <c r="C20057" s="62"/>
      <c r="D20057" s="61"/>
      <c r="E20057" s="63"/>
      <c r="F20057" s="64"/>
      <c r="G20057" s="65"/>
      <c r="H20057" s="64"/>
      <c r="I20057" s="66"/>
      <c r="J20057" s="64"/>
      <c r="K20057" s="67"/>
      <c r="L20057" s="61"/>
    </row>
    <row r="20058" spans="1:12" s="53" customFormat="1" x14ac:dyDescent="0.2">
      <c r="A20058" s="61"/>
      <c r="B20058" s="61"/>
      <c r="C20058" s="62"/>
      <c r="D20058" s="61"/>
      <c r="E20058" s="63"/>
      <c r="F20058" s="64"/>
      <c r="G20058" s="65"/>
      <c r="H20058" s="64"/>
      <c r="I20058" s="66"/>
      <c r="J20058" s="64"/>
      <c r="K20058" s="67"/>
      <c r="L20058" s="61"/>
    </row>
    <row r="20059" spans="1:12" s="53" customFormat="1" x14ac:dyDescent="0.2">
      <c r="A20059" s="61"/>
      <c r="B20059" s="61"/>
      <c r="C20059" s="62"/>
      <c r="D20059" s="61"/>
      <c r="E20059" s="63"/>
      <c r="F20059" s="64"/>
      <c r="G20059" s="65"/>
      <c r="H20059" s="64"/>
      <c r="I20059" s="66"/>
      <c r="J20059" s="64"/>
      <c r="K20059" s="67"/>
      <c r="L20059" s="61"/>
    </row>
    <row r="20060" spans="1:12" s="53" customFormat="1" x14ac:dyDescent="0.2">
      <c r="A20060" s="61"/>
      <c r="B20060" s="61"/>
      <c r="C20060" s="62"/>
      <c r="D20060" s="61"/>
      <c r="E20060" s="63"/>
      <c r="F20060" s="64"/>
      <c r="G20060" s="65"/>
      <c r="H20060" s="64"/>
      <c r="I20060" s="66"/>
      <c r="J20060" s="64"/>
      <c r="K20060" s="67"/>
      <c r="L20060" s="61"/>
    </row>
    <row r="20061" spans="1:12" s="53" customFormat="1" x14ac:dyDescent="0.2">
      <c r="A20061" s="61"/>
      <c r="B20061" s="61"/>
      <c r="C20061" s="62"/>
      <c r="D20061" s="61"/>
      <c r="E20061" s="63"/>
      <c r="F20061" s="64"/>
      <c r="G20061" s="65"/>
      <c r="H20061" s="64"/>
      <c r="I20061" s="66"/>
      <c r="J20061" s="64"/>
      <c r="K20061" s="67"/>
      <c r="L20061" s="61"/>
    </row>
    <row r="20062" spans="1:12" s="53" customFormat="1" x14ac:dyDescent="0.2">
      <c r="A20062" s="61"/>
      <c r="B20062" s="61"/>
      <c r="C20062" s="62"/>
      <c r="D20062" s="61"/>
      <c r="E20062" s="63"/>
      <c r="F20062" s="64"/>
      <c r="G20062" s="65"/>
      <c r="H20062" s="64"/>
      <c r="I20062" s="66"/>
      <c r="J20062" s="64"/>
      <c r="K20062" s="67"/>
      <c r="L20062" s="61"/>
    </row>
    <row r="20063" spans="1:12" s="53" customFormat="1" x14ac:dyDescent="0.2">
      <c r="A20063" s="61"/>
      <c r="B20063" s="61"/>
      <c r="C20063" s="62"/>
      <c r="D20063" s="61"/>
      <c r="E20063" s="63"/>
      <c r="F20063" s="64"/>
      <c r="G20063" s="65"/>
      <c r="H20063" s="64"/>
      <c r="I20063" s="66"/>
      <c r="J20063" s="64"/>
      <c r="K20063" s="67"/>
      <c r="L20063" s="61"/>
    </row>
    <row r="20064" spans="1:12" s="53" customFormat="1" x14ac:dyDescent="0.2">
      <c r="A20064" s="61"/>
      <c r="B20064" s="61"/>
      <c r="C20064" s="62"/>
      <c r="D20064" s="61"/>
      <c r="E20064" s="63"/>
      <c r="F20064" s="64"/>
      <c r="G20064" s="65"/>
      <c r="H20064" s="64"/>
      <c r="I20064" s="66"/>
      <c r="J20064" s="64"/>
      <c r="K20064" s="67"/>
      <c r="L20064" s="61"/>
    </row>
    <row r="20065" spans="1:12" s="53" customFormat="1" x14ac:dyDescent="0.2">
      <c r="A20065" s="61"/>
      <c r="B20065" s="61"/>
      <c r="C20065" s="62"/>
      <c r="D20065" s="61"/>
      <c r="E20065" s="63"/>
      <c r="F20065" s="64"/>
      <c r="G20065" s="65"/>
      <c r="H20065" s="64"/>
      <c r="I20065" s="66"/>
      <c r="J20065" s="64"/>
      <c r="K20065" s="67"/>
      <c r="L20065" s="61"/>
    </row>
    <row r="20066" spans="1:12" s="53" customFormat="1" x14ac:dyDescent="0.2">
      <c r="A20066" s="61"/>
      <c r="B20066" s="61"/>
      <c r="C20066" s="62"/>
      <c r="D20066" s="61"/>
      <c r="E20066" s="63"/>
      <c r="F20066" s="64"/>
      <c r="G20066" s="65"/>
      <c r="H20066" s="64"/>
      <c r="I20066" s="66"/>
      <c r="J20066" s="64"/>
      <c r="K20066" s="67"/>
      <c r="L20066" s="61"/>
    </row>
    <row r="20067" spans="1:12" s="53" customFormat="1" x14ac:dyDescent="0.2">
      <c r="A20067" s="61"/>
      <c r="B20067" s="61"/>
      <c r="C20067" s="62"/>
      <c r="D20067" s="61"/>
      <c r="E20067" s="63"/>
      <c r="F20067" s="64"/>
      <c r="G20067" s="65"/>
      <c r="H20067" s="64"/>
      <c r="I20067" s="66"/>
      <c r="J20067" s="64"/>
      <c r="K20067" s="67"/>
      <c r="L20067" s="61"/>
    </row>
    <row r="20068" spans="1:12" s="53" customFormat="1" x14ac:dyDescent="0.2">
      <c r="A20068" s="61"/>
      <c r="B20068" s="61"/>
      <c r="C20068" s="62"/>
      <c r="D20068" s="61"/>
      <c r="E20068" s="63"/>
      <c r="F20068" s="64"/>
      <c r="G20068" s="65"/>
      <c r="H20068" s="64"/>
      <c r="I20068" s="66"/>
      <c r="J20068" s="64"/>
      <c r="K20068" s="67"/>
      <c r="L20068" s="61"/>
    </row>
    <row r="20069" spans="1:12" s="53" customFormat="1" x14ac:dyDescent="0.2">
      <c r="A20069" s="61"/>
      <c r="B20069" s="61"/>
      <c r="C20069" s="62"/>
      <c r="D20069" s="61"/>
      <c r="E20069" s="63"/>
      <c r="F20069" s="64"/>
      <c r="G20069" s="65"/>
      <c r="H20069" s="64"/>
      <c r="I20069" s="66"/>
      <c r="J20069" s="64"/>
      <c r="K20069" s="67"/>
      <c r="L20069" s="61"/>
    </row>
    <row r="20070" spans="1:12" s="53" customFormat="1" x14ac:dyDescent="0.2">
      <c r="A20070" s="61"/>
      <c r="B20070" s="61"/>
      <c r="C20070" s="62"/>
      <c r="D20070" s="61"/>
      <c r="E20070" s="63"/>
      <c r="F20070" s="64"/>
      <c r="G20070" s="65"/>
      <c r="H20070" s="64"/>
      <c r="I20070" s="66"/>
      <c r="J20070" s="64"/>
      <c r="K20070" s="67"/>
      <c r="L20070" s="61"/>
    </row>
    <row r="20071" spans="1:12" s="53" customFormat="1" x14ac:dyDescent="0.2">
      <c r="A20071" s="61"/>
      <c r="B20071" s="61"/>
      <c r="C20071" s="62"/>
      <c r="D20071" s="61"/>
      <c r="E20071" s="63"/>
      <c r="F20071" s="64"/>
      <c r="G20071" s="65"/>
      <c r="H20071" s="64"/>
      <c r="I20071" s="66"/>
      <c r="J20071" s="64"/>
      <c r="K20071" s="67"/>
      <c r="L20071" s="61"/>
    </row>
    <row r="20072" spans="1:12" s="53" customFormat="1" x14ac:dyDescent="0.2">
      <c r="A20072" s="61"/>
      <c r="B20072" s="61"/>
      <c r="C20072" s="62"/>
      <c r="D20072" s="61"/>
      <c r="E20072" s="63"/>
      <c r="F20072" s="64"/>
      <c r="G20072" s="65"/>
      <c r="H20072" s="64"/>
      <c r="I20072" s="66"/>
      <c r="J20072" s="64"/>
      <c r="K20072" s="67"/>
      <c r="L20072" s="61"/>
    </row>
    <row r="20073" spans="1:12" s="53" customFormat="1" x14ac:dyDescent="0.2">
      <c r="A20073" s="61"/>
      <c r="B20073" s="61"/>
      <c r="C20073" s="62"/>
      <c r="D20073" s="61"/>
      <c r="E20073" s="63"/>
      <c r="F20073" s="64"/>
      <c r="G20073" s="65"/>
      <c r="H20073" s="64"/>
      <c r="I20073" s="66"/>
      <c r="J20073" s="64"/>
      <c r="K20073" s="67"/>
      <c r="L20073" s="61"/>
    </row>
    <row r="20074" spans="1:12" s="53" customFormat="1" x14ac:dyDescent="0.2">
      <c r="A20074" s="61"/>
      <c r="B20074" s="61"/>
      <c r="C20074" s="62"/>
      <c r="D20074" s="61"/>
      <c r="E20074" s="63"/>
      <c r="F20074" s="64"/>
      <c r="G20074" s="65"/>
      <c r="H20074" s="64"/>
      <c r="I20074" s="66"/>
      <c r="J20074" s="64"/>
      <c r="K20074" s="67"/>
      <c r="L20074" s="61"/>
    </row>
    <row r="20075" spans="1:12" s="53" customFormat="1" x14ac:dyDescent="0.2">
      <c r="A20075" s="61"/>
      <c r="B20075" s="61"/>
      <c r="C20075" s="62"/>
      <c r="D20075" s="61"/>
      <c r="E20075" s="63"/>
      <c r="F20075" s="64"/>
      <c r="G20075" s="65"/>
      <c r="H20075" s="64"/>
      <c r="I20075" s="66"/>
      <c r="J20075" s="64"/>
      <c r="K20075" s="67"/>
      <c r="L20075" s="61"/>
    </row>
    <row r="20076" spans="1:12" s="53" customFormat="1" x14ac:dyDescent="0.2">
      <c r="A20076" s="61"/>
      <c r="B20076" s="61"/>
      <c r="C20076" s="62"/>
      <c r="D20076" s="61"/>
      <c r="E20076" s="63"/>
      <c r="F20076" s="64"/>
      <c r="G20076" s="65"/>
      <c r="H20076" s="64"/>
      <c r="I20076" s="66"/>
      <c r="J20076" s="64"/>
      <c r="K20076" s="67"/>
      <c r="L20076" s="61"/>
    </row>
    <row r="20077" spans="1:12" s="53" customFormat="1" x14ac:dyDescent="0.2">
      <c r="A20077" s="61"/>
      <c r="B20077" s="61"/>
      <c r="C20077" s="62"/>
      <c r="D20077" s="61"/>
      <c r="E20077" s="63"/>
      <c r="F20077" s="64"/>
      <c r="G20077" s="65"/>
      <c r="H20077" s="64"/>
      <c r="I20077" s="66"/>
      <c r="J20077" s="64"/>
      <c r="K20077" s="67"/>
      <c r="L20077" s="61"/>
    </row>
    <row r="20078" spans="1:12" s="53" customFormat="1" x14ac:dyDescent="0.2">
      <c r="A20078" s="61"/>
      <c r="B20078" s="61"/>
      <c r="C20078" s="62"/>
      <c r="D20078" s="61"/>
      <c r="E20078" s="63"/>
      <c r="F20078" s="64"/>
      <c r="G20078" s="65"/>
      <c r="H20078" s="64"/>
      <c r="I20078" s="66"/>
      <c r="J20078" s="64"/>
      <c r="K20078" s="67"/>
      <c r="L20078" s="61"/>
    </row>
    <row r="20079" spans="1:12" s="53" customFormat="1" x14ac:dyDescent="0.2">
      <c r="A20079" s="61"/>
      <c r="B20079" s="61"/>
      <c r="C20079" s="62"/>
      <c r="D20079" s="61"/>
      <c r="E20079" s="63"/>
      <c r="F20079" s="64"/>
      <c r="G20079" s="65"/>
      <c r="H20079" s="64"/>
      <c r="I20079" s="66"/>
      <c r="J20079" s="64"/>
      <c r="K20079" s="67"/>
      <c r="L20079" s="61"/>
    </row>
    <row r="20080" spans="1:12" s="53" customFormat="1" x14ac:dyDescent="0.2">
      <c r="A20080" s="61"/>
      <c r="B20080" s="61"/>
      <c r="C20080" s="62"/>
      <c r="D20080" s="61"/>
      <c r="E20080" s="63"/>
      <c r="F20080" s="64"/>
      <c r="G20080" s="65"/>
      <c r="H20080" s="64"/>
      <c r="I20080" s="66"/>
      <c r="J20080" s="64"/>
      <c r="K20080" s="67"/>
      <c r="L20080" s="61"/>
    </row>
    <row r="20081" spans="1:12" s="53" customFormat="1" x14ac:dyDescent="0.2">
      <c r="A20081" s="61"/>
      <c r="B20081" s="61"/>
      <c r="C20081" s="62"/>
      <c r="D20081" s="61"/>
      <c r="E20081" s="63"/>
      <c r="F20081" s="64"/>
      <c r="G20081" s="65"/>
      <c r="H20081" s="64"/>
      <c r="I20081" s="66"/>
      <c r="J20081" s="64"/>
      <c r="K20081" s="67"/>
      <c r="L20081" s="61"/>
    </row>
    <row r="20082" spans="1:12" s="53" customFormat="1" x14ac:dyDescent="0.2">
      <c r="A20082" s="61"/>
      <c r="B20082" s="61"/>
      <c r="C20082" s="62"/>
      <c r="D20082" s="61"/>
      <c r="E20082" s="63"/>
      <c r="F20082" s="64"/>
      <c r="G20082" s="65"/>
      <c r="H20082" s="64"/>
      <c r="I20082" s="66"/>
      <c r="J20082" s="64"/>
      <c r="K20082" s="67"/>
      <c r="L20082" s="61"/>
    </row>
    <row r="20083" spans="1:12" s="53" customFormat="1" x14ac:dyDescent="0.2">
      <c r="A20083" s="61"/>
      <c r="B20083" s="61"/>
      <c r="C20083" s="62"/>
      <c r="D20083" s="61"/>
      <c r="E20083" s="63"/>
      <c r="F20083" s="64"/>
      <c r="G20083" s="65"/>
      <c r="H20083" s="64"/>
      <c r="I20083" s="66"/>
      <c r="J20083" s="64"/>
      <c r="K20083" s="67"/>
      <c r="L20083" s="61"/>
    </row>
    <row r="20084" spans="1:12" s="53" customFormat="1" x14ac:dyDescent="0.2">
      <c r="A20084" s="61"/>
      <c r="B20084" s="61"/>
      <c r="C20084" s="62"/>
      <c r="D20084" s="61"/>
      <c r="E20084" s="63"/>
      <c r="F20084" s="64"/>
      <c r="G20084" s="65"/>
      <c r="H20084" s="64"/>
      <c r="I20084" s="66"/>
      <c r="J20084" s="64"/>
      <c r="K20084" s="67"/>
      <c r="L20084" s="61"/>
    </row>
    <row r="20085" spans="1:12" s="53" customFormat="1" x14ac:dyDescent="0.2">
      <c r="A20085" s="61"/>
      <c r="B20085" s="61"/>
      <c r="C20085" s="62"/>
      <c r="D20085" s="61"/>
      <c r="E20085" s="63"/>
      <c r="F20085" s="64"/>
      <c r="G20085" s="65"/>
      <c r="H20085" s="64"/>
      <c r="I20085" s="66"/>
      <c r="J20085" s="64"/>
      <c r="K20085" s="67"/>
      <c r="L20085" s="61"/>
    </row>
    <row r="20086" spans="1:12" s="53" customFormat="1" x14ac:dyDescent="0.2">
      <c r="A20086" s="61"/>
      <c r="B20086" s="61"/>
      <c r="C20086" s="62"/>
      <c r="D20086" s="61"/>
      <c r="E20086" s="63"/>
      <c r="F20086" s="64"/>
      <c r="G20086" s="65"/>
      <c r="H20086" s="64"/>
      <c r="I20086" s="66"/>
      <c r="J20086" s="64"/>
      <c r="K20086" s="67"/>
      <c r="L20086" s="61"/>
    </row>
    <row r="20087" spans="1:12" s="53" customFormat="1" x14ac:dyDescent="0.2">
      <c r="A20087" s="61"/>
      <c r="B20087" s="61"/>
      <c r="C20087" s="62"/>
      <c r="D20087" s="61"/>
      <c r="E20087" s="63"/>
      <c r="F20087" s="64"/>
      <c r="G20087" s="65"/>
      <c r="H20087" s="64"/>
      <c r="I20087" s="66"/>
      <c r="J20087" s="64"/>
      <c r="K20087" s="67"/>
      <c r="L20087" s="61"/>
    </row>
    <row r="20088" spans="1:12" s="53" customFormat="1" x14ac:dyDescent="0.2">
      <c r="A20088" s="61"/>
      <c r="B20088" s="61"/>
      <c r="C20088" s="62"/>
      <c r="D20088" s="61"/>
      <c r="E20088" s="63"/>
      <c r="F20088" s="64"/>
      <c r="G20088" s="65"/>
      <c r="H20088" s="64"/>
      <c r="I20088" s="66"/>
      <c r="J20088" s="64"/>
      <c r="K20088" s="67"/>
      <c r="L20088" s="61"/>
    </row>
    <row r="20089" spans="1:12" s="53" customFormat="1" x14ac:dyDescent="0.2">
      <c r="A20089" s="61"/>
      <c r="B20089" s="61"/>
      <c r="C20089" s="62"/>
      <c r="D20089" s="61"/>
      <c r="E20089" s="63"/>
      <c r="F20089" s="64"/>
      <c r="G20089" s="65"/>
      <c r="H20089" s="64"/>
      <c r="I20089" s="66"/>
      <c r="J20089" s="64"/>
      <c r="K20089" s="67"/>
      <c r="L20089" s="61"/>
    </row>
    <row r="20090" spans="1:12" s="53" customFormat="1" x14ac:dyDescent="0.2">
      <c r="A20090" s="61"/>
      <c r="B20090" s="61"/>
      <c r="C20090" s="62"/>
      <c r="D20090" s="61"/>
      <c r="E20090" s="63"/>
      <c r="F20090" s="64"/>
      <c r="G20090" s="65"/>
      <c r="H20090" s="64"/>
      <c r="I20090" s="66"/>
      <c r="J20090" s="64"/>
      <c r="K20090" s="67"/>
      <c r="L20090" s="61"/>
    </row>
    <row r="20091" spans="1:12" s="53" customFormat="1" x14ac:dyDescent="0.2">
      <c r="A20091" s="61"/>
      <c r="B20091" s="61"/>
      <c r="C20091" s="62"/>
      <c r="D20091" s="61"/>
      <c r="E20091" s="63"/>
      <c r="F20091" s="64"/>
      <c r="G20091" s="65"/>
      <c r="H20091" s="64"/>
      <c r="I20091" s="66"/>
      <c r="J20091" s="64"/>
      <c r="K20091" s="67"/>
      <c r="L20091" s="61"/>
    </row>
    <row r="20092" spans="1:12" s="53" customFormat="1" x14ac:dyDescent="0.2">
      <c r="A20092" s="61"/>
      <c r="B20092" s="61"/>
      <c r="C20092" s="62"/>
      <c r="D20092" s="61"/>
      <c r="E20092" s="63"/>
      <c r="F20092" s="64"/>
      <c r="G20092" s="65"/>
      <c r="H20092" s="64"/>
      <c r="I20092" s="66"/>
      <c r="J20092" s="64"/>
      <c r="K20092" s="67"/>
      <c r="L20092" s="61"/>
    </row>
    <row r="20093" spans="1:12" s="53" customFormat="1" x14ac:dyDescent="0.2">
      <c r="A20093" s="61"/>
      <c r="B20093" s="61"/>
      <c r="C20093" s="62"/>
      <c r="D20093" s="61"/>
      <c r="E20093" s="63"/>
      <c r="F20093" s="64"/>
      <c r="G20093" s="65"/>
      <c r="H20093" s="64"/>
      <c r="I20093" s="66"/>
      <c r="J20093" s="64"/>
      <c r="K20093" s="67"/>
      <c r="L20093" s="61"/>
    </row>
    <row r="20094" spans="1:12" s="53" customFormat="1" x14ac:dyDescent="0.2">
      <c r="A20094" s="61"/>
      <c r="B20094" s="61"/>
      <c r="C20094" s="62"/>
      <c r="D20094" s="61"/>
      <c r="E20094" s="63"/>
      <c r="F20094" s="64"/>
      <c r="G20094" s="65"/>
      <c r="H20094" s="64"/>
      <c r="I20094" s="66"/>
      <c r="J20094" s="64"/>
      <c r="K20094" s="67"/>
      <c r="L20094" s="61"/>
    </row>
    <row r="20095" spans="1:12" s="53" customFormat="1" x14ac:dyDescent="0.2">
      <c r="A20095" s="61"/>
      <c r="B20095" s="61"/>
      <c r="C20095" s="62"/>
      <c r="D20095" s="61"/>
      <c r="E20095" s="63"/>
      <c r="F20095" s="64"/>
      <c r="G20095" s="65"/>
      <c r="H20095" s="64"/>
      <c r="I20095" s="66"/>
      <c r="J20095" s="64"/>
      <c r="K20095" s="67"/>
      <c r="L20095" s="61"/>
    </row>
    <row r="20096" spans="1:12" s="53" customFormat="1" x14ac:dyDescent="0.2">
      <c r="A20096" s="61"/>
      <c r="B20096" s="61"/>
      <c r="C20096" s="62"/>
      <c r="D20096" s="61"/>
      <c r="E20096" s="63"/>
      <c r="F20096" s="64"/>
      <c r="G20096" s="65"/>
      <c r="H20096" s="64"/>
      <c r="I20096" s="66"/>
      <c r="J20096" s="64"/>
      <c r="K20096" s="67"/>
      <c r="L20096" s="61"/>
    </row>
    <row r="20097" spans="1:12" s="53" customFormat="1" x14ac:dyDescent="0.2">
      <c r="A20097" s="61"/>
      <c r="B20097" s="61"/>
      <c r="C20097" s="62"/>
      <c r="D20097" s="61"/>
      <c r="E20097" s="63"/>
      <c r="F20097" s="64"/>
      <c r="G20097" s="65"/>
      <c r="H20097" s="64"/>
      <c r="I20097" s="66"/>
      <c r="J20097" s="64"/>
      <c r="K20097" s="67"/>
      <c r="L20097" s="61"/>
    </row>
    <row r="20098" spans="1:12" s="53" customFormat="1" x14ac:dyDescent="0.2">
      <c r="A20098" s="61"/>
      <c r="B20098" s="61"/>
      <c r="C20098" s="62"/>
      <c r="D20098" s="61"/>
      <c r="E20098" s="63"/>
      <c r="F20098" s="64"/>
      <c r="G20098" s="65"/>
      <c r="H20098" s="64"/>
      <c r="I20098" s="66"/>
      <c r="J20098" s="64"/>
      <c r="K20098" s="67"/>
      <c r="L20098" s="61"/>
    </row>
    <row r="20099" spans="1:12" s="53" customFormat="1" x14ac:dyDescent="0.2">
      <c r="A20099" s="61"/>
      <c r="B20099" s="61"/>
      <c r="C20099" s="62"/>
      <c r="D20099" s="61"/>
      <c r="E20099" s="63"/>
      <c r="F20099" s="64"/>
      <c r="G20099" s="65"/>
      <c r="H20099" s="64"/>
      <c r="I20099" s="66"/>
      <c r="J20099" s="64"/>
      <c r="K20099" s="67"/>
      <c r="L20099" s="61"/>
    </row>
    <row r="20100" spans="1:12" s="53" customFormat="1" x14ac:dyDescent="0.2">
      <c r="A20100" s="61"/>
      <c r="B20100" s="61"/>
      <c r="C20100" s="62"/>
      <c r="D20100" s="61"/>
      <c r="E20100" s="63"/>
      <c r="F20100" s="64"/>
      <c r="G20100" s="65"/>
      <c r="H20100" s="64"/>
      <c r="I20100" s="66"/>
      <c r="J20100" s="64"/>
      <c r="K20100" s="67"/>
      <c r="L20100" s="61"/>
    </row>
    <row r="20101" spans="1:12" s="53" customFormat="1" x14ac:dyDescent="0.2">
      <c r="A20101" s="61"/>
      <c r="B20101" s="61"/>
      <c r="C20101" s="62"/>
      <c r="D20101" s="61"/>
      <c r="E20101" s="63"/>
      <c r="F20101" s="64"/>
      <c r="G20101" s="65"/>
      <c r="H20101" s="64"/>
      <c r="I20101" s="66"/>
      <c r="J20101" s="64"/>
      <c r="K20101" s="67"/>
      <c r="L20101" s="61"/>
    </row>
    <row r="20102" spans="1:12" s="53" customFormat="1" x14ac:dyDescent="0.2">
      <c r="A20102" s="61"/>
      <c r="B20102" s="61"/>
      <c r="C20102" s="62"/>
      <c r="D20102" s="61"/>
      <c r="E20102" s="63"/>
      <c r="F20102" s="64"/>
      <c r="G20102" s="65"/>
      <c r="H20102" s="64"/>
      <c r="I20102" s="66"/>
      <c r="J20102" s="64"/>
      <c r="K20102" s="67"/>
      <c r="L20102" s="61"/>
    </row>
    <row r="20103" spans="1:12" s="53" customFormat="1" x14ac:dyDescent="0.2">
      <c r="A20103" s="61"/>
      <c r="B20103" s="61"/>
      <c r="C20103" s="62"/>
      <c r="D20103" s="61"/>
      <c r="E20103" s="63"/>
      <c r="F20103" s="64"/>
      <c r="G20103" s="65"/>
      <c r="H20103" s="64"/>
      <c r="I20103" s="66"/>
      <c r="J20103" s="64"/>
      <c r="K20103" s="67"/>
      <c r="L20103" s="61"/>
    </row>
    <row r="20104" spans="1:12" s="53" customFormat="1" x14ac:dyDescent="0.2">
      <c r="A20104" s="61"/>
      <c r="B20104" s="61"/>
      <c r="C20104" s="62"/>
      <c r="D20104" s="61"/>
      <c r="E20104" s="63"/>
      <c r="F20104" s="64"/>
      <c r="G20104" s="65"/>
      <c r="H20104" s="64"/>
      <c r="I20104" s="66"/>
      <c r="J20104" s="64"/>
      <c r="K20104" s="67"/>
      <c r="L20104" s="61"/>
    </row>
    <row r="20105" spans="1:12" s="53" customFormat="1" x14ac:dyDescent="0.2">
      <c r="A20105" s="61"/>
      <c r="B20105" s="61"/>
      <c r="C20105" s="62"/>
      <c r="D20105" s="61"/>
      <c r="E20105" s="63"/>
      <c r="F20105" s="64"/>
      <c r="G20105" s="65"/>
      <c r="H20105" s="64"/>
      <c r="I20105" s="66"/>
      <c r="J20105" s="64"/>
      <c r="K20105" s="67"/>
      <c r="L20105" s="61"/>
    </row>
    <row r="20106" spans="1:12" s="53" customFormat="1" x14ac:dyDescent="0.2">
      <c r="A20106" s="61"/>
      <c r="B20106" s="61"/>
      <c r="C20106" s="62"/>
      <c r="D20106" s="61"/>
      <c r="E20106" s="63"/>
      <c r="F20106" s="64"/>
      <c r="G20106" s="65"/>
      <c r="H20106" s="64"/>
      <c r="I20106" s="66"/>
      <c r="J20106" s="64"/>
      <c r="K20106" s="67"/>
      <c r="L20106" s="61"/>
    </row>
    <row r="20107" spans="1:12" s="53" customFormat="1" x14ac:dyDescent="0.2">
      <c r="A20107" s="61"/>
      <c r="B20107" s="61"/>
      <c r="C20107" s="62"/>
      <c r="D20107" s="61"/>
      <c r="E20107" s="63"/>
      <c r="F20107" s="64"/>
      <c r="G20107" s="65"/>
      <c r="H20107" s="64"/>
      <c r="I20107" s="66"/>
      <c r="J20107" s="64"/>
      <c r="K20107" s="67"/>
      <c r="L20107" s="61"/>
    </row>
    <row r="20108" spans="1:12" s="53" customFormat="1" x14ac:dyDescent="0.2">
      <c r="A20108" s="61"/>
      <c r="B20108" s="61"/>
      <c r="C20108" s="62"/>
      <c r="D20108" s="61"/>
      <c r="E20108" s="63"/>
      <c r="F20108" s="64"/>
      <c r="G20108" s="65"/>
      <c r="H20108" s="64"/>
      <c r="I20108" s="66"/>
      <c r="J20108" s="64"/>
      <c r="K20108" s="67"/>
      <c r="L20108" s="61"/>
    </row>
    <row r="20109" spans="1:12" s="53" customFormat="1" x14ac:dyDescent="0.2">
      <c r="A20109" s="61"/>
      <c r="B20109" s="61"/>
      <c r="C20109" s="62"/>
      <c r="D20109" s="61"/>
      <c r="E20109" s="63"/>
      <c r="F20109" s="64"/>
      <c r="G20109" s="65"/>
      <c r="H20109" s="64"/>
      <c r="I20109" s="66"/>
      <c r="J20109" s="64"/>
      <c r="K20109" s="67"/>
      <c r="L20109" s="61"/>
    </row>
    <row r="20110" spans="1:12" s="53" customFormat="1" x14ac:dyDescent="0.2">
      <c r="A20110" s="61"/>
      <c r="B20110" s="61"/>
      <c r="C20110" s="62"/>
      <c r="D20110" s="61"/>
      <c r="E20110" s="63"/>
      <c r="F20110" s="64"/>
      <c r="G20110" s="65"/>
      <c r="H20110" s="64"/>
      <c r="I20110" s="66"/>
      <c r="J20110" s="64"/>
      <c r="K20110" s="67"/>
      <c r="L20110" s="61"/>
    </row>
    <row r="20111" spans="1:12" s="53" customFormat="1" x14ac:dyDescent="0.2">
      <c r="A20111" s="61"/>
      <c r="B20111" s="61"/>
      <c r="C20111" s="62"/>
      <c r="D20111" s="61"/>
      <c r="E20111" s="63"/>
      <c r="F20111" s="64"/>
      <c r="G20111" s="65"/>
      <c r="H20111" s="64"/>
      <c r="I20111" s="66"/>
      <c r="J20111" s="64"/>
      <c r="K20111" s="67"/>
      <c r="L20111" s="61"/>
    </row>
    <row r="20112" spans="1:12" s="53" customFormat="1" x14ac:dyDescent="0.2">
      <c r="A20112" s="61"/>
      <c r="B20112" s="61"/>
      <c r="C20112" s="62"/>
      <c r="D20112" s="61"/>
      <c r="E20112" s="63"/>
      <c r="F20112" s="64"/>
      <c r="G20112" s="65"/>
      <c r="H20112" s="64"/>
      <c r="I20112" s="66"/>
      <c r="J20112" s="64"/>
      <c r="K20112" s="67"/>
      <c r="L20112" s="61"/>
    </row>
    <row r="20113" spans="1:12" s="53" customFormat="1" x14ac:dyDescent="0.2">
      <c r="A20113" s="61"/>
      <c r="B20113" s="61"/>
      <c r="C20113" s="62"/>
      <c r="D20113" s="61"/>
      <c r="E20113" s="63"/>
      <c r="F20113" s="64"/>
      <c r="G20113" s="65"/>
      <c r="H20113" s="64"/>
      <c r="I20113" s="66"/>
      <c r="J20113" s="64"/>
      <c r="K20113" s="67"/>
      <c r="L20113" s="61"/>
    </row>
    <row r="20114" spans="1:12" s="53" customFormat="1" x14ac:dyDescent="0.2">
      <c r="A20114" s="61"/>
      <c r="B20114" s="61"/>
      <c r="C20114" s="62"/>
      <c r="D20114" s="61"/>
      <c r="E20114" s="63"/>
      <c r="F20114" s="64"/>
      <c r="G20114" s="65"/>
      <c r="H20114" s="64"/>
      <c r="I20114" s="66"/>
      <c r="J20114" s="64"/>
      <c r="K20114" s="67"/>
      <c r="L20114" s="61"/>
    </row>
    <row r="20115" spans="1:12" s="53" customFormat="1" x14ac:dyDescent="0.2">
      <c r="A20115" s="61"/>
      <c r="B20115" s="61"/>
      <c r="C20115" s="62"/>
      <c r="D20115" s="61"/>
      <c r="E20115" s="63"/>
      <c r="F20115" s="64"/>
      <c r="G20115" s="65"/>
      <c r="H20115" s="64"/>
      <c r="I20115" s="66"/>
      <c r="J20115" s="64"/>
      <c r="K20115" s="67"/>
      <c r="L20115" s="61"/>
    </row>
    <row r="20116" spans="1:12" s="53" customFormat="1" x14ac:dyDescent="0.2">
      <c r="A20116" s="61"/>
      <c r="B20116" s="61"/>
      <c r="C20116" s="62"/>
      <c r="D20116" s="61"/>
      <c r="E20116" s="63"/>
      <c r="F20116" s="64"/>
      <c r="G20116" s="65"/>
      <c r="H20116" s="64"/>
      <c r="I20116" s="66"/>
      <c r="J20116" s="64"/>
      <c r="K20116" s="67"/>
      <c r="L20116" s="61"/>
    </row>
    <row r="20117" spans="1:12" s="53" customFormat="1" x14ac:dyDescent="0.2">
      <c r="A20117" s="61"/>
      <c r="B20117" s="61"/>
      <c r="C20117" s="62"/>
      <c r="D20117" s="61"/>
      <c r="E20117" s="63"/>
      <c r="F20117" s="64"/>
      <c r="G20117" s="65"/>
      <c r="H20117" s="64"/>
      <c r="I20117" s="66"/>
      <c r="J20117" s="64"/>
      <c r="K20117" s="67"/>
      <c r="L20117" s="61"/>
    </row>
    <row r="20118" spans="1:12" s="53" customFormat="1" x14ac:dyDescent="0.2">
      <c r="A20118" s="61"/>
      <c r="B20118" s="61"/>
      <c r="C20118" s="62"/>
      <c r="D20118" s="61"/>
      <c r="E20118" s="63"/>
      <c r="F20118" s="64"/>
      <c r="G20118" s="65"/>
      <c r="H20118" s="64"/>
      <c r="I20118" s="66"/>
      <c r="J20118" s="64"/>
      <c r="K20118" s="67"/>
      <c r="L20118" s="61"/>
    </row>
    <row r="20119" spans="1:12" s="53" customFormat="1" x14ac:dyDescent="0.2">
      <c r="A20119" s="61"/>
      <c r="B20119" s="61"/>
      <c r="C20119" s="62"/>
      <c r="D20119" s="61"/>
      <c r="E20119" s="63"/>
      <c r="F20119" s="64"/>
      <c r="G20119" s="65"/>
      <c r="H20119" s="64"/>
      <c r="I20119" s="66"/>
      <c r="J20119" s="64"/>
      <c r="K20119" s="67"/>
      <c r="L20119" s="61"/>
    </row>
    <row r="20120" spans="1:12" s="53" customFormat="1" x14ac:dyDescent="0.2">
      <c r="A20120" s="61"/>
      <c r="B20120" s="61"/>
      <c r="C20120" s="62"/>
      <c r="D20120" s="61"/>
      <c r="E20120" s="63"/>
      <c r="F20120" s="64"/>
      <c r="G20120" s="65"/>
      <c r="H20120" s="64"/>
      <c r="I20120" s="66"/>
      <c r="J20120" s="64"/>
      <c r="K20120" s="67"/>
      <c r="L20120" s="61"/>
    </row>
    <row r="20121" spans="1:12" s="53" customFormat="1" x14ac:dyDescent="0.2">
      <c r="A20121" s="61"/>
      <c r="B20121" s="61"/>
      <c r="C20121" s="62"/>
      <c r="D20121" s="61"/>
      <c r="E20121" s="63"/>
      <c r="F20121" s="64"/>
      <c r="G20121" s="65"/>
      <c r="H20121" s="64"/>
      <c r="I20121" s="66"/>
      <c r="J20121" s="64"/>
      <c r="K20121" s="67"/>
      <c r="L20121" s="61"/>
    </row>
    <row r="20122" spans="1:12" s="53" customFormat="1" x14ac:dyDescent="0.2">
      <c r="A20122" s="61"/>
      <c r="B20122" s="61"/>
      <c r="C20122" s="62"/>
      <c r="D20122" s="61"/>
      <c r="E20122" s="63"/>
      <c r="F20122" s="64"/>
      <c r="G20122" s="65"/>
      <c r="H20122" s="64"/>
      <c r="I20122" s="66"/>
      <c r="J20122" s="64"/>
      <c r="K20122" s="67"/>
      <c r="L20122" s="61"/>
    </row>
    <row r="20123" spans="1:12" s="53" customFormat="1" x14ac:dyDescent="0.2">
      <c r="A20123" s="61"/>
      <c r="B20123" s="61"/>
      <c r="C20123" s="62"/>
      <c r="D20123" s="61"/>
      <c r="E20123" s="63"/>
      <c r="F20123" s="64"/>
      <c r="G20123" s="65"/>
      <c r="H20123" s="64"/>
      <c r="I20123" s="66"/>
      <c r="J20123" s="64"/>
      <c r="K20123" s="67"/>
      <c r="L20123" s="61"/>
    </row>
    <row r="20124" spans="1:12" s="53" customFormat="1" x14ac:dyDescent="0.2">
      <c r="A20124" s="61"/>
      <c r="B20124" s="61"/>
      <c r="C20124" s="62"/>
      <c r="D20124" s="61"/>
      <c r="E20124" s="63"/>
      <c r="F20124" s="64"/>
      <c r="G20124" s="65"/>
      <c r="H20124" s="64"/>
      <c r="I20124" s="66"/>
      <c r="J20124" s="64"/>
      <c r="K20124" s="67"/>
      <c r="L20124" s="61"/>
    </row>
    <row r="20125" spans="1:12" s="53" customFormat="1" x14ac:dyDescent="0.2">
      <c r="A20125" s="61"/>
      <c r="B20125" s="61"/>
      <c r="C20125" s="62"/>
      <c r="D20125" s="61"/>
      <c r="E20125" s="63"/>
      <c r="F20125" s="64"/>
      <c r="G20125" s="65"/>
      <c r="H20125" s="64"/>
      <c r="I20125" s="66"/>
      <c r="J20125" s="64"/>
      <c r="K20125" s="67"/>
      <c r="L20125" s="61"/>
    </row>
    <row r="20126" spans="1:12" s="53" customFormat="1" x14ac:dyDescent="0.2">
      <c r="A20126" s="61"/>
      <c r="B20126" s="61"/>
      <c r="C20126" s="62"/>
      <c r="D20126" s="61"/>
      <c r="E20126" s="63"/>
      <c r="F20126" s="64"/>
      <c r="G20126" s="65"/>
      <c r="H20126" s="64"/>
      <c r="I20126" s="66"/>
      <c r="J20126" s="64"/>
      <c r="K20126" s="67"/>
      <c r="L20126" s="61"/>
    </row>
    <row r="20127" spans="1:12" s="53" customFormat="1" x14ac:dyDescent="0.2">
      <c r="A20127" s="61"/>
      <c r="B20127" s="61"/>
      <c r="C20127" s="62"/>
      <c r="D20127" s="61"/>
      <c r="E20127" s="63"/>
      <c r="F20127" s="64"/>
      <c r="G20127" s="65"/>
      <c r="H20127" s="64"/>
      <c r="I20127" s="66"/>
      <c r="J20127" s="64"/>
      <c r="K20127" s="67"/>
      <c r="L20127" s="61"/>
    </row>
    <row r="20128" spans="1:12" s="53" customFormat="1" x14ac:dyDescent="0.2">
      <c r="A20128" s="61"/>
      <c r="B20128" s="61"/>
      <c r="C20128" s="62"/>
      <c r="D20128" s="61"/>
      <c r="E20128" s="63"/>
      <c r="F20128" s="64"/>
      <c r="G20128" s="65"/>
      <c r="H20128" s="64"/>
      <c r="I20128" s="66"/>
      <c r="J20128" s="64"/>
      <c r="K20128" s="67"/>
      <c r="L20128" s="61"/>
    </row>
    <row r="20129" spans="1:12" s="53" customFormat="1" x14ac:dyDescent="0.2">
      <c r="A20129" s="61"/>
      <c r="B20129" s="61"/>
      <c r="C20129" s="62"/>
      <c r="D20129" s="61"/>
      <c r="E20129" s="63"/>
      <c r="F20129" s="64"/>
      <c r="G20129" s="65"/>
      <c r="H20129" s="64"/>
      <c r="I20129" s="66"/>
      <c r="J20129" s="64"/>
      <c r="K20129" s="67"/>
      <c r="L20129" s="61"/>
    </row>
    <row r="20130" spans="1:12" s="53" customFormat="1" x14ac:dyDescent="0.2">
      <c r="A20130" s="61"/>
      <c r="B20130" s="61"/>
      <c r="C20130" s="62"/>
      <c r="D20130" s="61"/>
      <c r="E20130" s="63"/>
      <c r="F20130" s="64"/>
      <c r="G20130" s="65"/>
      <c r="H20130" s="64"/>
      <c r="I20130" s="66"/>
      <c r="J20130" s="64"/>
      <c r="K20130" s="67"/>
      <c r="L20130" s="61"/>
    </row>
    <row r="20131" spans="1:12" s="53" customFormat="1" x14ac:dyDescent="0.2">
      <c r="A20131" s="61"/>
      <c r="B20131" s="61"/>
      <c r="C20131" s="62"/>
      <c r="D20131" s="61"/>
      <c r="E20131" s="63"/>
      <c r="F20131" s="64"/>
      <c r="G20131" s="65"/>
      <c r="H20131" s="64"/>
      <c r="I20131" s="66"/>
      <c r="J20131" s="64"/>
      <c r="K20131" s="67"/>
      <c r="L20131" s="61"/>
    </row>
    <row r="20132" spans="1:12" s="53" customFormat="1" x14ac:dyDescent="0.2">
      <c r="A20132" s="61"/>
      <c r="B20132" s="61"/>
      <c r="C20132" s="62"/>
      <c r="D20132" s="61"/>
      <c r="E20132" s="63"/>
      <c r="F20132" s="64"/>
      <c r="G20132" s="65"/>
      <c r="H20132" s="64"/>
      <c r="I20132" s="66"/>
      <c r="J20132" s="64"/>
      <c r="K20132" s="67"/>
      <c r="L20132" s="61"/>
    </row>
    <row r="20133" spans="1:12" s="53" customFormat="1" x14ac:dyDescent="0.2">
      <c r="A20133" s="61"/>
      <c r="B20133" s="61"/>
      <c r="C20133" s="62"/>
      <c r="D20133" s="61"/>
      <c r="E20133" s="63"/>
      <c r="F20133" s="64"/>
      <c r="G20133" s="65"/>
      <c r="H20133" s="64"/>
      <c r="I20133" s="66"/>
      <c r="J20133" s="64"/>
      <c r="K20133" s="67"/>
      <c r="L20133" s="61"/>
    </row>
    <row r="20134" spans="1:12" s="53" customFormat="1" x14ac:dyDescent="0.2">
      <c r="A20134" s="61"/>
      <c r="B20134" s="61"/>
      <c r="C20134" s="62"/>
      <c r="D20134" s="61"/>
      <c r="E20134" s="63"/>
      <c r="F20134" s="64"/>
      <c r="G20134" s="65"/>
      <c r="H20134" s="64"/>
      <c r="I20134" s="66"/>
      <c r="J20134" s="64"/>
      <c r="K20134" s="67"/>
      <c r="L20134" s="61"/>
    </row>
    <row r="20135" spans="1:12" s="53" customFormat="1" x14ac:dyDescent="0.2">
      <c r="A20135" s="61"/>
      <c r="B20135" s="61"/>
      <c r="C20135" s="62"/>
      <c r="D20135" s="61"/>
      <c r="E20135" s="63"/>
      <c r="F20135" s="64"/>
      <c r="G20135" s="65"/>
      <c r="H20135" s="64"/>
      <c r="I20135" s="66"/>
      <c r="J20135" s="64"/>
      <c r="K20135" s="67"/>
      <c r="L20135" s="61"/>
    </row>
    <row r="20136" spans="1:12" s="53" customFormat="1" x14ac:dyDescent="0.2">
      <c r="A20136" s="61"/>
      <c r="B20136" s="61"/>
      <c r="C20136" s="62"/>
      <c r="D20136" s="61"/>
      <c r="E20136" s="63"/>
      <c r="F20136" s="64"/>
      <c r="G20136" s="65"/>
      <c r="H20136" s="64"/>
      <c r="I20136" s="66"/>
      <c r="J20136" s="64"/>
      <c r="K20136" s="67"/>
      <c r="L20136" s="61"/>
    </row>
    <row r="20137" spans="1:12" s="53" customFormat="1" x14ac:dyDescent="0.2">
      <c r="A20137" s="61"/>
      <c r="B20137" s="61"/>
      <c r="C20137" s="62"/>
      <c r="D20137" s="61"/>
      <c r="E20137" s="63"/>
      <c r="F20137" s="64"/>
      <c r="G20137" s="65"/>
      <c r="H20137" s="64"/>
      <c r="I20137" s="66"/>
      <c r="J20137" s="64"/>
      <c r="K20137" s="67"/>
      <c r="L20137" s="61"/>
    </row>
    <row r="20138" spans="1:12" s="53" customFormat="1" x14ac:dyDescent="0.2">
      <c r="A20138" s="61"/>
      <c r="B20138" s="61"/>
      <c r="C20138" s="62"/>
      <c r="D20138" s="61"/>
      <c r="E20138" s="63"/>
      <c r="F20138" s="64"/>
      <c r="G20138" s="65"/>
      <c r="H20138" s="64"/>
      <c r="I20138" s="66"/>
      <c r="J20138" s="64"/>
      <c r="K20138" s="67"/>
      <c r="L20138" s="61"/>
    </row>
    <row r="20139" spans="1:12" s="53" customFormat="1" x14ac:dyDescent="0.2">
      <c r="A20139" s="61"/>
      <c r="B20139" s="61"/>
      <c r="C20139" s="62"/>
      <c r="D20139" s="61"/>
      <c r="E20139" s="63"/>
      <c r="F20139" s="64"/>
      <c r="G20139" s="65"/>
      <c r="H20139" s="64"/>
      <c r="I20139" s="66"/>
      <c r="J20139" s="64"/>
      <c r="K20139" s="67"/>
      <c r="L20139" s="61"/>
    </row>
    <row r="20140" spans="1:12" s="53" customFormat="1" x14ac:dyDescent="0.2">
      <c r="A20140" s="61"/>
      <c r="B20140" s="61"/>
      <c r="C20140" s="62"/>
      <c r="D20140" s="61"/>
      <c r="E20140" s="63"/>
      <c r="F20140" s="64"/>
      <c r="G20140" s="65"/>
      <c r="H20140" s="64"/>
      <c r="I20140" s="66"/>
      <c r="J20140" s="64"/>
      <c r="K20140" s="67"/>
      <c r="L20140" s="61"/>
    </row>
    <row r="20141" spans="1:12" s="53" customFormat="1" x14ac:dyDescent="0.2">
      <c r="A20141" s="61"/>
      <c r="B20141" s="61"/>
      <c r="C20141" s="62"/>
      <c r="D20141" s="61"/>
      <c r="E20141" s="63"/>
      <c r="F20141" s="64"/>
      <c r="G20141" s="65"/>
      <c r="H20141" s="64"/>
      <c r="I20141" s="66"/>
      <c r="J20141" s="64"/>
      <c r="K20141" s="67"/>
      <c r="L20141" s="61"/>
    </row>
    <row r="20142" spans="1:12" s="53" customFormat="1" x14ac:dyDescent="0.2">
      <c r="A20142" s="61"/>
      <c r="B20142" s="61"/>
      <c r="C20142" s="62"/>
      <c r="D20142" s="61"/>
      <c r="E20142" s="63"/>
      <c r="F20142" s="64"/>
      <c r="G20142" s="65"/>
      <c r="H20142" s="64"/>
      <c r="I20142" s="66"/>
      <c r="J20142" s="64"/>
      <c r="K20142" s="67"/>
      <c r="L20142" s="61"/>
    </row>
    <row r="20143" spans="1:12" s="53" customFormat="1" x14ac:dyDescent="0.2">
      <c r="A20143" s="61"/>
      <c r="B20143" s="61"/>
      <c r="C20143" s="62"/>
      <c r="D20143" s="61"/>
      <c r="E20143" s="63"/>
      <c r="F20143" s="64"/>
      <c r="G20143" s="65"/>
      <c r="H20143" s="64"/>
      <c r="I20143" s="66"/>
      <c r="J20143" s="64"/>
      <c r="K20143" s="67"/>
      <c r="L20143" s="61"/>
    </row>
    <row r="20144" spans="1:12" s="53" customFormat="1" x14ac:dyDescent="0.2">
      <c r="A20144" s="61"/>
      <c r="B20144" s="61"/>
      <c r="C20144" s="62"/>
      <c r="D20144" s="61"/>
      <c r="E20144" s="63"/>
      <c r="F20144" s="64"/>
      <c r="G20144" s="65"/>
      <c r="H20144" s="64"/>
      <c r="I20144" s="66"/>
      <c r="J20144" s="64"/>
      <c r="K20144" s="67"/>
      <c r="L20144" s="61"/>
    </row>
    <row r="20145" spans="1:12" s="53" customFormat="1" x14ac:dyDescent="0.2">
      <c r="A20145" s="61"/>
      <c r="B20145" s="61"/>
      <c r="C20145" s="62"/>
      <c r="D20145" s="61"/>
      <c r="E20145" s="63"/>
      <c r="F20145" s="64"/>
      <c r="G20145" s="65"/>
      <c r="H20145" s="64"/>
      <c r="I20145" s="66"/>
      <c r="J20145" s="64"/>
      <c r="K20145" s="67"/>
      <c r="L20145" s="61"/>
    </row>
    <row r="20146" spans="1:12" s="53" customFormat="1" x14ac:dyDescent="0.2">
      <c r="A20146" s="61"/>
      <c r="B20146" s="61"/>
      <c r="C20146" s="62"/>
      <c r="D20146" s="61"/>
      <c r="E20146" s="63"/>
      <c r="F20146" s="64"/>
      <c r="G20146" s="65"/>
      <c r="H20146" s="64"/>
      <c r="I20146" s="66"/>
      <c r="J20146" s="64"/>
      <c r="K20146" s="67"/>
      <c r="L20146" s="61"/>
    </row>
    <row r="20147" spans="1:12" s="53" customFormat="1" x14ac:dyDescent="0.2">
      <c r="A20147" s="61"/>
      <c r="B20147" s="61"/>
      <c r="C20147" s="62"/>
      <c r="D20147" s="61"/>
      <c r="E20147" s="63"/>
      <c r="F20147" s="64"/>
      <c r="G20147" s="65"/>
      <c r="H20147" s="64"/>
      <c r="I20147" s="66"/>
      <c r="J20147" s="64"/>
      <c r="K20147" s="67"/>
      <c r="L20147" s="61"/>
    </row>
    <row r="20148" spans="1:12" s="53" customFormat="1" x14ac:dyDescent="0.2">
      <c r="A20148" s="61"/>
      <c r="B20148" s="61"/>
      <c r="C20148" s="62"/>
      <c r="D20148" s="61"/>
      <c r="E20148" s="63"/>
      <c r="F20148" s="64"/>
      <c r="G20148" s="65"/>
      <c r="H20148" s="64"/>
      <c r="I20148" s="66"/>
      <c r="J20148" s="64"/>
      <c r="K20148" s="67"/>
      <c r="L20148" s="61"/>
    </row>
    <row r="20149" spans="1:12" s="53" customFormat="1" x14ac:dyDescent="0.2">
      <c r="A20149" s="61"/>
      <c r="B20149" s="61"/>
      <c r="C20149" s="62"/>
      <c r="D20149" s="61"/>
      <c r="E20149" s="63"/>
      <c r="F20149" s="64"/>
      <c r="G20149" s="65"/>
      <c r="H20149" s="64"/>
      <c r="I20149" s="66"/>
      <c r="J20149" s="64"/>
      <c r="K20149" s="67"/>
      <c r="L20149" s="61"/>
    </row>
    <row r="20150" spans="1:12" s="53" customFormat="1" x14ac:dyDescent="0.2">
      <c r="A20150" s="61"/>
      <c r="B20150" s="61"/>
      <c r="C20150" s="62"/>
      <c r="D20150" s="61"/>
      <c r="E20150" s="63"/>
      <c r="F20150" s="64"/>
      <c r="G20150" s="65"/>
      <c r="H20150" s="64"/>
      <c r="I20150" s="66"/>
      <c r="J20150" s="64"/>
      <c r="K20150" s="67"/>
      <c r="L20150" s="61"/>
    </row>
    <row r="20151" spans="1:12" s="53" customFormat="1" x14ac:dyDescent="0.2">
      <c r="A20151" s="61"/>
      <c r="B20151" s="61"/>
      <c r="C20151" s="62"/>
      <c r="D20151" s="61"/>
      <c r="E20151" s="63"/>
      <c r="F20151" s="64"/>
      <c r="G20151" s="65"/>
      <c r="H20151" s="64"/>
      <c r="I20151" s="66"/>
      <c r="J20151" s="64"/>
      <c r="K20151" s="67"/>
      <c r="L20151" s="61"/>
    </row>
    <row r="20152" spans="1:12" s="53" customFormat="1" x14ac:dyDescent="0.2">
      <c r="A20152" s="61"/>
      <c r="B20152" s="61"/>
      <c r="C20152" s="62"/>
      <c r="D20152" s="61"/>
      <c r="E20152" s="63"/>
      <c r="F20152" s="64"/>
      <c r="G20152" s="65"/>
      <c r="H20152" s="64"/>
      <c r="I20152" s="66"/>
      <c r="J20152" s="64"/>
      <c r="K20152" s="67"/>
      <c r="L20152" s="61"/>
    </row>
    <row r="20153" spans="1:12" s="53" customFormat="1" x14ac:dyDescent="0.2">
      <c r="A20153" s="61"/>
      <c r="B20153" s="61"/>
      <c r="C20153" s="62"/>
      <c r="D20153" s="61"/>
      <c r="E20153" s="63"/>
      <c r="F20153" s="64"/>
      <c r="G20153" s="65"/>
      <c r="H20153" s="64"/>
      <c r="I20153" s="66"/>
      <c r="J20153" s="64"/>
      <c r="K20153" s="67"/>
      <c r="L20153" s="61"/>
    </row>
    <row r="20154" spans="1:12" s="53" customFormat="1" x14ac:dyDescent="0.2">
      <c r="A20154" s="61"/>
      <c r="B20154" s="61"/>
      <c r="C20154" s="62"/>
      <c r="D20154" s="61"/>
      <c r="E20154" s="63"/>
      <c r="F20154" s="64"/>
      <c r="G20154" s="65"/>
      <c r="H20154" s="64"/>
      <c r="I20154" s="66"/>
      <c r="J20154" s="64"/>
      <c r="K20154" s="67"/>
      <c r="L20154" s="61"/>
    </row>
    <row r="20155" spans="1:12" s="53" customFormat="1" x14ac:dyDescent="0.2">
      <c r="A20155" s="61"/>
      <c r="B20155" s="61"/>
      <c r="C20155" s="62"/>
      <c r="D20155" s="61"/>
      <c r="E20155" s="63"/>
      <c r="F20155" s="64"/>
      <c r="G20155" s="65"/>
      <c r="H20155" s="64"/>
      <c r="I20155" s="66"/>
      <c r="J20155" s="64"/>
      <c r="K20155" s="67"/>
      <c r="L20155" s="61"/>
    </row>
    <row r="20156" spans="1:12" s="53" customFormat="1" x14ac:dyDescent="0.2">
      <c r="A20156" s="61"/>
      <c r="B20156" s="61"/>
      <c r="C20156" s="62"/>
      <c r="D20156" s="61"/>
      <c r="E20156" s="63"/>
      <c r="F20156" s="64"/>
      <c r="G20156" s="65"/>
      <c r="H20156" s="64"/>
      <c r="I20156" s="66"/>
      <c r="J20156" s="64"/>
      <c r="K20156" s="67"/>
      <c r="L20156" s="61"/>
    </row>
    <row r="20157" spans="1:12" s="53" customFormat="1" x14ac:dyDescent="0.2">
      <c r="A20157" s="61"/>
      <c r="B20157" s="61"/>
      <c r="C20157" s="62"/>
      <c r="D20157" s="61"/>
      <c r="E20157" s="63"/>
      <c r="F20157" s="64"/>
      <c r="G20157" s="65"/>
      <c r="H20157" s="64"/>
      <c r="I20157" s="66"/>
      <c r="J20157" s="64"/>
      <c r="K20157" s="67"/>
      <c r="L20157" s="61"/>
    </row>
    <row r="20158" spans="1:12" s="53" customFormat="1" x14ac:dyDescent="0.2">
      <c r="A20158" s="61"/>
      <c r="B20158" s="61"/>
      <c r="C20158" s="62"/>
      <c r="D20158" s="61"/>
      <c r="E20158" s="63"/>
      <c r="F20158" s="64"/>
      <c r="G20158" s="65"/>
      <c r="H20158" s="64"/>
      <c r="I20158" s="66"/>
      <c r="J20158" s="64"/>
      <c r="K20158" s="67"/>
      <c r="L20158" s="61"/>
    </row>
    <row r="20159" spans="1:12" s="53" customFormat="1" x14ac:dyDescent="0.2">
      <c r="A20159" s="61"/>
      <c r="B20159" s="61"/>
      <c r="C20159" s="62"/>
      <c r="D20159" s="61"/>
      <c r="E20159" s="63"/>
      <c r="F20159" s="64"/>
      <c r="G20159" s="65"/>
      <c r="H20159" s="64"/>
      <c r="I20159" s="66"/>
      <c r="J20159" s="64"/>
      <c r="K20159" s="67"/>
      <c r="L20159" s="61"/>
    </row>
    <row r="20160" spans="1:12" s="53" customFormat="1" x14ac:dyDescent="0.2">
      <c r="A20160" s="61"/>
      <c r="B20160" s="61"/>
      <c r="C20160" s="62"/>
      <c r="D20160" s="61"/>
      <c r="E20160" s="63"/>
      <c r="F20160" s="64"/>
      <c r="G20160" s="65"/>
      <c r="H20160" s="64"/>
      <c r="I20160" s="66"/>
      <c r="J20160" s="64"/>
      <c r="K20160" s="67"/>
      <c r="L20160" s="61"/>
    </row>
    <row r="20161" spans="1:12" s="53" customFormat="1" x14ac:dyDescent="0.2">
      <c r="A20161" s="61"/>
      <c r="B20161" s="61"/>
      <c r="C20161" s="62"/>
      <c r="D20161" s="61"/>
      <c r="E20161" s="63"/>
      <c r="F20161" s="64"/>
      <c r="G20161" s="65"/>
      <c r="H20161" s="64"/>
      <c r="I20161" s="66"/>
      <c r="J20161" s="64"/>
      <c r="K20161" s="67"/>
      <c r="L20161" s="61"/>
    </row>
    <row r="20162" spans="1:12" s="53" customFormat="1" x14ac:dyDescent="0.2">
      <c r="A20162" s="61"/>
      <c r="B20162" s="61"/>
      <c r="C20162" s="62"/>
      <c r="D20162" s="61"/>
      <c r="E20162" s="63"/>
      <c r="F20162" s="64"/>
      <c r="G20162" s="65"/>
      <c r="H20162" s="64"/>
      <c r="I20162" s="66"/>
      <c r="J20162" s="64"/>
      <c r="K20162" s="67"/>
      <c r="L20162" s="61"/>
    </row>
    <row r="20163" spans="1:12" s="53" customFormat="1" x14ac:dyDescent="0.2">
      <c r="A20163" s="61"/>
      <c r="B20163" s="61"/>
      <c r="C20163" s="62"/>
      <c r="D20163" s="61"/>
      <c r="E20163" s="63"/>
      <c r="F20163" s="64"/>
      <c r="G20163" s="65"/>
      <c r="H20163" s="64"/>
      <c r="I20163" s="66"/>
      <c r="J20163" s="64"/>
      <c r="K20163" s="67"/>
      <c r="L20163" s="61"/>
    </row>
    <row r="20164" spans="1:12" s="53" customFormat="1" x14ac:dyDescent="0.2">
      <c r="A20164" s="61"/>
      <c r="B20164" s="61"/>
      <c r="C20164" s="62"/>
      <c r="D20164" s="61"/>
      <c r="E20164" s="63"/>
      <c r="F20164" s="64"/>
      <c r="G20164" s="65"/>
      <c r="H20164" s="64"/>
      <c r="I20164" s="66"/>
      <c r="J20164" s="64"/>
      <c r="K20164" s="67"/>
      <c r="L20164" s="61"/>
    </row>
    <row r="20165" spans="1:12" s="53" customFormat="1" x14ac:dyDescent="0.2">
      <c r="A20165" s="61"/>
      <c r="B20165" s="61"/>
      <c r="C20165" s="62"/>
      <c r="D20165" s="61"/>
      <c r="E20165" s="63"/>
      <c r="F20165" s="64"/>
      <c r="G20165" s="65"/>
      <c r="H20165" s="64"/>
      <c r="I20165" s="66"/>
      <c r="J20165" s="64"/>
      <c r="K20165" s="67"/>
      <c r="L20165" s="61"/>
    </row>
    <row r="20166" spans="1:12" s="53" customFormat="1" x14ac:dyDescent="0.2">
      <c r="A20166" s="61"/>
      <c r="B20166" s="61"/>
      <c r="C20166" s="62"/>
      <c r="D20166" s="61"/>
      <c r="E20166" s="63"/>
      <c r="F20166" s="64"/>
      <c r="G20166" s="65"/>
      <c r="H20166" s="64"/>
      <c r="I20166" s="66"/>
      <c r="J20166" s="64"/>
      <c r="K20166" s="67"/>
      <c r="L20166" s="61"/>
    </row>
    <row r="20167" spans="1:12" s="53" customFormat="1" x14ac:dyDescent="0.2">
      <c r="A20167" s="61"/>
      <c r="B20167" s="61"/>
      <c r="C20167" s="62"/>
      <c r="D20167" s="61"/>
      <c r="E20167" s="63"/>
      <c r="F20167" s="64"/>
      <c r="G20167" s="65"/>
      <c r="H20167" s="64"/>
      <c r="I20167" s="66"/>
      <c r="J20167" s="64"/>
      <c r="K20167" s="67"/>
      <c r="L20167" s="61"/>
    </row>
    <row r="20168" spans="1:12" s="53" customFormat="1" x14ac:dyDescent="0.2">
      <c r="A20168" s="61"/>
      <c r="B20168" s="61"/>
      <c r="C20168" s="62"/>
      <c r="D20168" s="61"/>
      <c r="E20168" s="63"/>
      <c r="F20168" s="64"/>
      <c r="G20168" s="65"/>
      <c r="H20168" s="64"/>
      <c r="I20168" s="66"/>
      <c r="J20168" s="64"/>
      <c r="K20168" s="67"/>
      <c r="L20168" s="61"/>
    </row>
    <row r="20169" spans="1:12" s="53" customFormat="1" x14ac:dyDescent="0.2">
      <c r="A20169" s="61"/>
      <c r="B20169" s="61"/>
      <c r="C20169" s="62"/>
      <c r="D20169" s="61"/>
      <c r="E20169" s="63"/>
      <c r="F20169" s="64"/>
      <c r="G20169" s="65"/>
      <c r="H20169" s="64"/>
      <c r="I20169" s="66"/>
      <c r="J20169" s="64"/>
      <c r="K20169" s="67"/>
      <c r="L20169" s="61"/>
    </row>
    <row r="20170" spans="1:12" s="53" customFormat="1" x14ac:dyDescent="0.2">
      <c r="A20170" s="61"/>
      <c r="B20170" s="61"/>
      <c r="C20170" s="62"/>
      <c r="D20170" s="61"/>
      <c r="E20170" s="63"/>
      <c r="F20170" s="64"/>
      <c r="G20170" s="65"/>
      <c r="H20170" s="64"/>
      <c r="I20170" s="66"/>
      <c r="J20170" s="64"/>
      <c r="K20170" s="67"/>
      <c r="L20170" s="61"/>
    </row>
    <row r="20171" spans="1:12" s="53" customFormat="1" x14ac:dyDescent="0.2">
      <c r="A20171" s="61"/>
      <c r="B20171" s="61"/>
      <c r="C20171" s="62"/>
      <c r="D20171" s="61"/>
      <c r="E20171" s="63"/>
      <c r="F20171" s="64"/>
      <c r="G20171" s="65"/>
      <c r="H20171" s="64"/>
      <c r="I20171" s="66"/>
      <c r="J20171" s="64"/>
      <c r="K20171" s="67"/>
      <c r="L20171" s="61"/>
    </row>
    <row r="20172" spans="1:12" s="53" customFormat="1" x14ac:dyDescent="0.2">
      <c r="A20172" s="61"/>
      <c r="B20172" s="61"/>
      <c r="C20172" s="62"/>
      <c r="D20172" s="61"/>
      <c r="E20172" s="63"/>
      <c r="F20172" s="64"/>
      <c r="G20172" s="65"/>
      <c r="H20172" s="64"/>
      <c r="I20172" s="66"/>
      <c r="J20172" s="64"/>
      <c r="K20172" s="67"/>
      <c r="L20172" s="61"/>
    </row>
    <row r="20173" spans="1:12" s="53" customFormat="1" x14ac:dyDescent="0.2">
      <c r="A20173" s="61"/>
      <c r="B20173" s="61"/>
      <c r="C20173" s="62"/>
      <c r="D20173" s="61"/>
      <c r="E20173" s="63"/>
      <c r="F20173" s="64"/>
      <c r="G20173" s="65"/>
      <c r="H20173" s="64"/>
      <c r="I20173" s="66"/>
      <c r="J20173" s="64"/>
      <c r="K20173" s="67"/>
      <c r="L20173" s="61"/>
    </row>
    <row r="20174" spans="1:12" s="53" customFormat="1" x14ac:dyDescent="0.2">
      <c r="A20174" s="61"/>
      <c r="B20174" s="61"/>
      <c r="C20174" s="62"/>
      <c r="D20174" s="61"/>
      <c r="E20174" s="63"/>
      <c r="F20174" s="64"/>
      <c r="G20174" s="65"/>
      <c r="H20174" s="64"/>
      <c r="I20174" s="66"/>
      <c r="J20174" s="64"/>
      <c r="K20174" s="67"/>
      <c r="L20174" s="61"/>
    </row>
    <row r="20175" spans="1:12" s="53" customFormat="1" x14ac:dyDescent="0.2">
      <c r="A20175" s="61"/>
      <c r="B20175" s="61"/>
      <c r="C20175" s="62"/>
      <c r="D20175" s="61"/>
      <c r="E20175" s="63"/>
      <c r="F20175" s="64"/>
      <c r="G20175" s="65"/>
      <c r="H20175" s="64"/>
      <c r="I20175" s="66"/>
      <c r="J20175" s="64"/>
      <c r="K20175" s="67"/>
      <c r="L20175" s="61"/>
    </row>
    <row r="20176" spans="1:12" s="53" customFormat="1" x14ac:dyDescent="0.2">
      <c r="A20176" s="61"/>
      <c r="B20176" s="61"/>
      <c r="C20176" s="62"/>
      <c r="D20176" s="61"/>
      <c r="E20176" s="63"/>
      <c r="F20176" s="64"/>
      <c r="G20176" s="65"/>
      <c r="H20176" s="64"/>
      <c r="I20176" s="66"/>
      <c r="J20176" s="64"/>
      <c r="K20176" s="67"/>
      <c r="L20176" s="61"/>
    </row>
    <row r="20177" spans="1:12" s="53" customFormat="1" x14ac:dyDescent="0.2">
      <c r="A20177" s="61"/>
      <c r="B20177" s="61"/>
      <c r="C20177" s="62"/>
      <c r="D20177" s="61"/>
      <c r="E20177" s="63"/>
      <c r="F20177" s="64"/>
      <c r="G20177" s="65"/>
      <c r="H20177" s="64"/>
      <c r="I20177" s="66"/>
      <c r="J20177" s="64"/>
      <c r="K20177" s="67"/>
      <c r="L20177" s="61"/>
    </row>
    <row r="20178" spans="1:12" s="53" customFormat="1" x14ac:dyDescent="0.2">
      <c r="A20178" s="61"/>
      <c r="B20178" s="61"/>
      <c r="C20178" s="62"/>
      <c r="D20178" s="61"/>
      <c r="E20178" s="63"/>
      <c r="F20178" s="64"/>
      <c r="G20178" s="65"/>
      <c r="H20178" s="64"/>
      <c r="I20178" s="66"/>
      <c r="J20178" s="64"/>
      <c r="K20178" s="67"/>
      <c r="L20178" s="61"/>
    </row>
    <row r="20179" spans="1:12" s="53" customFormat="1" x14ac:dyDescent="0.2">
      <c r="A20179" s="61"/>
      <c r="B20179" s="61"/>
      <c r="C20179" s="62"/>
      <c r="D20179" s="61"/>
      <c r="E20179" s="63"/>
      <c r="F20179" s="64"/>
      <c r="G20179" s="65"/>
      <c r="H20179" s="64"/>
      <c r="I20179" s="66"/>
      <c r="J20179" s="64"/>
      <c r="K20179" s="67"/>
      <c r="L20179" s="61"/>
    </row>
    <row r="20180" spans="1:12" s="53" customFormat="1" x14ac:dyDescent="0.2">
      <c r="A20180" s="61"/>
      <c r="B20180" s="61"/>
      <c r="C20180" s="62"/>
      <c r="D20180" s="61"/>
      <c r="E20180" s="63"/>
      <c r="F20180" s="64"/>
      <c r="G20180" s="65"/>
      <c r="H20180" s="64"/>
      <c r="I20180" s="66"/>
      <c r="J20180" s="64"/>
      <c r="K20180" s="67"/>
      <c r="L20180" s="61"/>
    </row>
    <row r="20181" spans="1:12" s="53" customFormat="1" x14ac:dyDescent="0.2">
      <c r="A20181" s="61"/>
      <c r="B20181" s="61"/>
      <c r="C20181" s="62"/>
      <c r="D20181" s="61"/>
      <c r="E20181" s="63"/>
      <c r="F20181" s="64"/>
      <c r="G20181" s="65"/>
      <c r="H20181" s="64"/>
      <c r="I20181" s="66"/>
      <c r="J20181" s="64"/>
      <c r="K20181" s="67"/>
      <c r="L20181" s="61"/>
    </row>
    <row r="20182" spans="1:12" s="53" customFormat="1" x14ac:dyDescent="0.2">
      <c r="A20182" s="61"/>
      <c r="B20182" s="61"/>
      <c r="C20182" s="62"/>
      <c r="D20182" s="61"/>
      <c r="E20182" s="63"/>
      <c r="F20182" s="64"/>
      <c r="G20182" s="65"/>
      <c r="H20182" s="64"/>
      <c r="I20182" s="66"/>
      <c r="J20182" s="64"/>
      <c r="K20182" s="67"/>
      <c r="L20182" s="61"/>
    </row>
    <row r="20183" spans="1:12" s="53" customFormat="1" x14ac:dyDescent="0.2">
      <c r="A20183" s="61"/>
      <c r="B20183" s="61"/>
      <c r="C20183" s="62"/>
      <c r="D20183" s="61"/>
      <c r="E20183" s="63"/>
      <c r="F20183" s="64"/>
      <c r="G20183" s="65"/>
      <c r="H20183" s="64"/>
      <c r="I20183" s="66"/>
      <c r="J20183" s="64"/>
      <c r="K20183" s="67"/>
      <c r="L20183" s="61"/>
    </row>
    <row r="20184" spans="1:12" s="53" customFormat="1" x14ac:dyDescent="0.2">
      <c r="A20184" s="61"/>
      <c r="B20184" s="61"/>
      <c r="C20184" s="62"/>
      <c r="D20184" s="61"/>
      <c r="E20184" s="63"/>
      <c r="F20184" s="64"/>
      <c r="G20184" s="65"/>
      <c r="H20184" s="64"/>
      <c r="I20184" s="66"/>
      <c r="J20184" s="64"/>
      <c r="K20184" s="67"/>
      <c r="L20184" s="61"/>
    </row>
    <row r="20185" spans="1:12" s="53" customFormat="1" x14ac:dyDescent="0.2">
      <c r="A20185" s="61"/>
      <c r="B20185" s="61"/>
      <c r="C20185" s="62"/>
      <c r="D20185" s="61"/>
      <c r="E20185" s="63"/>
      <c r="F20185" s="64"/>
      <c r="G20185" s="65"/>
      <c r="H20185" s="64"/>
      <c r="I20185" s="66"/>
      <c r="J20185" s="64"/>
      <c r="K20185" s="67"/>
      <c r="L20185" s="61"/>
    </row>
    <row r="20186" spans="1:12" s="53" customFormat="1" x14ac:dyDescent="0.2">
      <c r="A20186" s="61"/>
      <c r="B20186" s="61"/>
      <c r="C20186" s="62"/>
      <c r="D20186" s="61"/>
      <c r="E20186" s="63"/>
      <c r="F20186" s="64"/>
      <c r="G20186" s="65"/>
      <c r="H20186" s="64"/>
      <c r="I20186" s="66"/>
      <c r="J20186" s="64"/>
      <c r="K20186" s="67"/>
      <c r="L20186" s="61"/>
    </row>
    <row r="20187" spans="1:12" s="53" customFormat="1" x14ac:dyDescent="0.2">
      <c r="A20187" s="61"/>
      <c r="B20187" s="61"/>
      <c r="C20187" s="62"/>
      <c r="D20187" s="61"/>
      <c r="E20187" s="63"/>
      <c r="F20187" s="64"/>
      <c r="G20187" s="65"/>
      <c r="H20187" s="64"/>
      <c r="I20187" s="66"/>
      <c r="J20187" s="64"/>
      <c r="K20187" s="67"/>
      <c r="L20187" s="61"/>
    </row>
    <row r="20188" spans="1:12" s="53" customFormat="1" x14ac:dyDescent="0.2">
      <c r="A20188" s="61"/>
      <c r="B20188" s="61"/>
      <c r="C20188" s="62"/>
      <c r="D20188" s="61"/>
      <c r="E20188" s="63"/>
      <c r="F20188" s="64"/>
      <c r="G20188" s="65"/>
      <c r="H20188" s="64"/>
      <c r="I20188" s="66"/>
      <c r="J20188" s="64"/>
      <c r="K20188" s="67"/>
      <c r="L20188" s="61"/>
    </row>
    <row r="20189" spans="1:12" s="53" customFormat="1" x14ac:dyDescent="0.2">
      <c r="A20189" s="61"/>
      <c r="B20189" s="61"/>
      <c r="C20189" s="62"/>
      <c r="D20189" s="61"/>
      <c r="E20189" s="63"/>
      <c r="F20189" s="64"/>
      <c r="G20189" s="65"/>
      <c r="H20189" s="64"/>
      <c r="I20189" s="66"/>
      <c r="J20189" s="64"/>
      <c r="K20189" s="67"/>
      <c r="L20189" s="61"/>
    </row>
    <row r="20190" spans="1:12" s="53" customFormat="1" x14ac:dyDescent="0.2">
      <c r="A20190" s="61"/>
      <c r="B20190" s="61"/>
      <c r="C20190" s="62"/>
      <c r="D20190" s="61"/>
      <c r="E20190" s="63"/>
      <c r="F20190" s="64"/>
      <c r="G20190" s="65"/>
      <c r="H20190" s="64"/>
      <c r="I20190" s="66"/>
      <c r="J20190" s="64"/>
      <c r="K20190" s="67"/>
      <c r="L20190" s="61"/>
    </row>
    <row r="20191" spans="1:12" s="53" customFormat="1" x14ac:dyDescent="0.2">
      <c r="A20191" s="61"/>
      <c r="B20191" s="61"/>
      <c r="C20191" s="62"/>
      <c r="D20191" s="61"/>
      <c r="E20191" s="63"/>
      <c r="F20191" s="64"/>
      <c r="G20191" s="65"/>
      <c r="H20191" s="64"/>
      <c r="I20191" s="66"/>
      <c r="J20191" s="64"/>
      <c r="K20191" s="67"/>
      <c r="L20191" s="61"/>
    </row>
    <row r="20192" spans="1:12" s="53" customFormat="1" x14ac:dyDescent="0.2">
      <c r="A20192" s="61"/>
      <c r="B20192" s="61"/>
      <c r="C20192" s="62"/>
      <c r="D20192" s="61"/>
      <c r="E20192" s="63"/>
      <c r="F20192" s="64"/>
      <c r="G20192" s="65"/>
      <c r="H20192" s="64"/>
      <c r="I20192" s="66"/>
      <c r="J20192" s="64"/>
      <c r="K20192" s="67"/>
      <c r="L20192" s="61"/>
    </row>
    <row r="20193" spans="1:12" s="53" customFormat="1" x14ac:dyDescent="0.2">
      <c r="A20193" s="61"/>
      <c r="B20193" s="61"/>
      <c r="C20193" s="62"/>
      <c r="D20193" s="61"/>
      <c r="E20193" s="63"/>
      <c r="F20193" s="64"/>
      <c r="G20193" s="65"/>
      <c r="H20193" s="64"/>
      <c r="I20193" s="66"/>
      <c r="J20193" s="64"/>
      <c r="K20193" s="67"/>
      <c r="L20193" s="61"/>
    </row>
    <row r="20194" spans="1:12" s="53" customFormat="1" x14ac:dyDescent="0.2">
      <c r="A20194" s="61"/>
      <c r="B20194" s="61"/>
      <c r="C20194" s="62"/>
      <c r="D20194" s="61"/>
      <c r="E20194" s="63"/>
      <c r="F20194" s="64"/>
      <c r="G20194" s="65"/>
      <c r="H20194" s="64"/>
      <c r="I20194" s="66"/>
      <c r="J20194" s="64"/>
      <c r="K20194" s="67"/>
      <c r="L20194" s="61"/>
    </row>
    <row r="20195" spans="1:12" s="53" customFormat="1" x14ac:dyDescent="0.2">
      <c r="A20195" s="61"/>
      <c r="B20195" s="61"/>
      <c r="C20195" s="62"/>
      <c r="D20195" s="61"/>
      <c r="E20195" s="63"/>
      <c r="F20195" s="64"/>
      <c r="G20195" s="65"/>
      <c r="H20195" s="64"/>
      <c r="I20195" s="66"/>
      <c r="J20195" s="64"/>
      <c r="K20195" s="67"/>
      <c r="L20195" s="61"/>
    </row>
    <row r="20196" spans="1:12" s="53" customFormat="1" x14ac:dyDescent="0.2">
      <c r="A20196" s="61"/>
      <c r="B20196" s="61"/>
      <c r="C20196" s="62"/>
      <c r="D20196" s="61"/>
      <c r="E20196" s="63"/>
      <c r="F20196" s="64"/>
      <c r="G20196" s="65"/>
      <c r="H20196" s="64"/>
      <c r="I20196" s="66"/>
      <c r="J20196" s="64"/>
      <c r="K20196" s="67"/>
      <c r="L20196" s="61"/>
    </row>
    <row r="20197" spans="1:12" s="53" customFormat="1" x14ac:dyDescent="0.2">
      <c r="A20197" s="61"/>
      <c r="B20197" s="61"/>
      <c r="C20197" s="62"/>
      <c r="D20197" s="61"/>
      <c r="E20197" s="63"/>
      <c r="F20197" s="64"/>
      <c r="G20197" s="65"/>
      <c r="H20197" s="64"/>
      <c r="I20197" s="66"/>
      <c r="J20197" s="64"/>
      <c r="K20197" s="67"/>
      <c r="L20197" s="61"/>
    </row>
    <row r="20198" spans="1:12" s="53" customFormat="1" x14ac:dyDescent="0.2">
      <c r="A20198" s="61"/>
      <c r="B20198" s="61"/>
      <c r="C20198" s="62"/>
      <c r="D20198" s="61"/>
      <c r="E20198" s="63"/>
      <c r="F20198" s="64"/>
      <c r="G20198" s="65"/>
      <c r="H20198" s="64"/>
      <c r="I20198" s="66"/>
      <c r="J20198" s="64"/>
      <c r="K20198" s="67"/>
      <c r="L20198" s="61"/>
    </row>
    <row r="20199" spans="1:12" s="53" customFormat="1" x14ac:dyDescent="0.2">
      <c r="A20199" s="61"/>
      <c r="B20199" s="61"/>
      <c r="C20199" s="62"/>
      <c r="D20199" s="61"/>
      <c r="E20199" s="63"/>
      <c r="F20199" s="64"/>
      <c r="G20199" s="65"/>
      <c r="H20199" s="64"/>
      <c r="I20199" s="66"/>
      <c r="J20199" s="64"/>
      <c r="K20199" s="67"/>
      <c r="L20199" s="61"/>
    </row>
    <row r="20200" spans="1:12" s="53" customFormat="1" x14ac:dyDescent="0.2">
      <c r="A20200" s="61"/>
      <c r="B20200" s="61"/>
      <c r="C20200" s="62"/>
      <c r="D20200" s="61"/>
      <c r="E20200" s="63"/>
      <c r="F20200" s="64"/>
      <c r="G20200" s="65"/>
      <c r="H20200" s="64"/>
      <c r="I20200" s="66"/>
      <c r="J20200" s="64"/>
      <c r="K20200" s="67"/>
      <c r="L20200" s="61"/>
    </row>
    <row r="20201" spans="1:12" s="53" customFormat="1" x14ac:dyDescent="0.2">
      <c r="A20201" s="61"/>
      <c r="B20201" s="61"/>
      <c r="C20201" s="62"/>
      <c r="D20201" s="61"/>
      <c r="E20201" s="63"/>
      <c r="F20201" s="64"/>
      <c r="G20201" s="65"/>
      <c r="H20201" s="64"/>
      <c r="I20201" s="66"/>
      <c r="J20201" s="64"/>
      <c r="K20201" s="67"/>
      <c r="L20201" s="61"/>
    </row>
    <row r="20202" spans="1:12" s="53" customFormat="1" x14ac:dyDescent="0.2">
      <c r="A20202" s="61"/>
      <c r="B20202" s="61"/>
      <c r="C20202" s="62"/>
      <c r="D20202" s="61"/>
      <c r="E20202" s="63"/>
      <c r="F20202" s="64"/>
      <c r="G20202" s="65"/>
      <c r="H20202" s="64"/>
      <c r="I20202" s="66"/>
      <c r="J20202" s="64"/>
      <c r="K20202" s="67"/>
      <c r="L20202" s="61"/>
    </row>
    <row r="20203" spans="1:12" s="53" customFormat="1" x14ac:dyDescent="0.2">
      <c r="A20203" s="61"/>
      <c r="B20203" s="61"/>
      <c r="C20203" s="62"/>
      <c r="D20203" s="61"/>
      <c r="E20203" s="63"/>
      <c r="F20203" s="64"/>
      <c r="G20203" s="65"/>
      <c r="H20203" s="64"/>
      <c r="I20203" s="66"/>
      <c r="J20203" s="64"/>
      <c r="K20203" s="67"/>
      <c r="L20203" s="61"/>
    </row>
    <row r="20204" spans="1:12" s="53" customFormat="1" x14ac:dyDescent="0.2">
      <c r="A20204" s="61"/>
      <c r="B20204" s="61"/>
      <c r="C20204" s="62"/>
      <c r="D20204" s="61"/>
      <c r="E20204" s="63"/>
      <c r="F20204" s="64"/>
      <c r="G20204" s="65"/>
      <c r="H20204" s="64"/>
      <c r="I20204" s="66"/>
      <c r="J20204" s="64"/>
      <c r="K20204" s="67"/>
      <c r="L20204" s="61"/>
    </row>
    <row r="20205" spans="1:12" s="53" customFormat="1" x14ac:dyDescent="0.2">
      <c r="A20205" s="61"/>
      <c r="B20205" s="61"/>
      <c r="C20205" s="62"/>
      <c r="D20205" s="61"/>
      <c r="E20205" s="63"/>
      <c r="F20205" s="64"/>
      <c r="G20205" s="65"/>
      <c r="H20205" s="64"/>
      <c r="I20205" s="66"/>
      <c r="J20205" s="64"/>
      <c r="K20205" s="67"/>
      <c r="L20205" s="61"/>
    </row>
    <row r="20206" spans="1:12" s="53" customFormat="1" x14ac:dyDescent="0.2">
      <c r="A20206" s="61"/>
      <c r="B20206" s="61"/>
      <c r="C20206" s="62"/>
      <c r="D20206" s="61"/>
      <c r="E20206" s="63"/>
      <c r="F20206" s="64"/>
      <c r="G20206" s="65"/>
      <c r="H20206" s="64"/>
      <c r="I20206" s="66"/>
      <c r="J20206" s="64"/>
      <c r="K20206" s="67"/>
      <c r="L20206" s="61"/>
    </row>
    <row r="20207" spans="1:12" s="53" customFormat="1" x14ac:dyDescent="0.2">
      <c r="A20207" s="61"/>
      <c r="B20207" s="61"/>
      <c r="C20207" s="62"/>
      <c r="D20207" s="61"/>
      <c r="E20207" s="63"/>
      <c r="F20207" s="64"/>
      <c r="G20207" s="65"/>
      <c r="H20207" s="64"/>
      <c r="I20207" s="66"/>
      <c r="J20207" s="64"/>
      <c r="K20207" s="67"/>
      <c r="L20207" s="61"/>
    </row>
    <row r="20208" spans="1:12" s="53" customFormat="1" x14ac:dyDescent="0.2">
      <c r="A20208" s="61"/>
      <c r="B20208" s="61"/>
      <c r="C20208" s="62"/>
      <c r="D20208" s="61"/>
      <c r="E20208" s="63"/>
      <c r="F20208" s="64"/>
      <c r="G20208" s="65"/>
      <c r="H20208" s="64"/>
      <c r="I20208" s="66"/>
      <c r="J20208" s="64"/>
      <c r="K20208" s="67"/>
      <c r="L20208" s="61"/>
    </row>
    <row r="20209" spans="1:12" s="53" customFormat="1" x14ac:dyDescent="0.2">
      <c r="A20209" s="61"/>
      <c r="B20209" s="61"/>
      <c r="C20209" s="62"/>
      <c r="D20209" s="61"/>
      <c r="E20209" s="63"/>
      <c r="F20209" s="64"/>
      <c r="G20209" s="65"/>
      <c r="H20209" s="64"/>
      <c r="I20209" s="66"/>
      <c r="J20209" s="64"/>
      <c r="K20209" s="67"/>
      <c r="L20209" s="61"/>
    </row>
    <row r="20210" spans="1:12" s="53" customFormat="1" x14ac:dyDescent="0.2">
      <c r="A20210" s="61"/>
      <c r="B20210" s="61"/>
      <c r="C20210" s="62"/>
      <c r="D20210" s="61"/>
      <c r="E20210" s="63"/>
      <c r="F20210" s="64"/>
      <c r="G20210" s="65"/>
      <c r="H20210" s="64"/>
      <c r="I20210" s="66"/>
      <c r="J20210" s="64"/>
      <c r="K20210" s="67"/>
      <c r="L20210" s="61"/>
    </row>
    <row r="20211" spans="1:12" s="53" customFormat="1" x14ac:dyDescent="0.2">
      <c r="A20211" s="61"/>
      <c r="B20211" s="61"/>
      <c r="C20211" s="62"/>
      <c r="D20211" s="61"/>
      <c r="E20211" s="63"/>
      <c r="F20211" s="64"/>
      <c r="G20211" s="65"/>
      <c r="H20211" s="64"/>
      <c r="I20211" s="66"/>
      <c r="J20211" s="64"/>
      <c r="K20211" s="67"/>
      <c r="L20211" s="61"/>
    </row>
    <row r="20212" spans="1:12" s="53" customFormat="1" x14ac:dyDescent="0.2">
      <c r="A20212" s="61"/>
      <c r="B20212" s="61"/>
      <c r="C20212" s="62"/>
      <c r="D20212" s="61"/>
      <c r="E20212" s="63"/>
      <c r="F20212" s="64"/>
      <c r="G20212" s="65"/>
      <c r="H20212" s="64"/>
      <c r="I20212" s="66"/>
      <c r="J20212" s="64"/>
      <c r="K20212" s="67"/>
      <c r="L20212" s="61"/>
    </row>
    <row r="20213" spans="1:12" s="53" customFormat="1" x14ac:dyDescent="0.2">
      <c r="A20213" s="61"/>
      <c r="B20213" s="61"/>
      <c r="C20213" s="62"/>
      <c r="D20213" s="61"/>
      <c r="E20213" s="63"/>
      <c r="F20213" s="64"/>
      <c r="G20213" s="65"/>
      <c r="H20213" s="64"/>
      <c r="I20213" s="66"/>
      <c r="J20213" s="64"/>
      <c r="K20213" s="67"/>
      <c r="L20213" s="61"/>
    </row>
    <row r="20214" spans="1:12" s="53" customFormat="1" x14ac:dyDescent="0.2">
      <c r="A20214" s="61"/>
      <c r="B20214" s="61"/>
      <c r="C20214" s="62"/>
      <c r="D20214" s="61"/>
      <c r="E20214" s="63"/>
      <c r="F20214" s="64"/>
      <c r="G20214" s="65"/>
      <c r="H20214" s="64"/>
      <c r="I20214" s="66"/>
      <c r="J20214" s="64"/>
      <c r="K20214" s="67"/>
      <c r="L20214" s="61"/>
    </row>
    <row r="20215" spans="1:12" s="53" customFormat="1" x14ac:dyDescent="0.2">
      <c r="A20215" s="61"/>
      <c r="B20215" s="61"/>
      <c r="C20215" s="62"/>
      <c r="D20215" s="61"/>
      <c r="E20215" s="63"/>
      <c r="F20215" s="64"/>
      <c r="G20215" s="65"/>
      <c r="H20215" s="64"/>
      <c r="I20215" s="66"/>
      <c r="J20215" s="64"/>
      <c r="K20215" s="67"/>
      <c r="L20215" s="61"/>
    </row>
    <row r="20216" spans="1:12" s="53" customFormat="1" x14ac:dyDescent="0.2">
      <c r="A20216" s="61"/>
      <c r="B20216" s="61"/>
      <c r="C20216" s="62"/>
      <c r="D20216" s="61"/>
      <c r="E20216" s="63"/>
      <c r="F20216" s="64"/>
      <c r="G20216" s="65"/>
      <c r="H20216" s="64"/>
      <c r="I20216" s="66"/>
      <c r="J20216" s="64"/>
      <c r="K20216" s="67"/>
      <c r="L20216" s="61"/>
    </row>
    <row r="20217" spans="1:12" s="53" customFormat="1" x14ac:dyDescent="0.2">
      <c r="A20217" s="61"/>
      <c r="B20217" s="61"/>
      <c r="C20217" s="62"/>
      <c r="D20217" s="61"/>
      <c r="E20217" s="63"/>
      <c r="F20217" s="64"/>
      <c r="G20217" s="65"/>
      <c r="H20217" s="64"/>
      <c r="I20217" s="66"/>
      <c r="J20217" s="64"/>
      <c r="K20217" s="67"/>
      <c r="L20217" s="61"/>
    </row>
    <row r="20218" spans="1:12" s="53" customFormat="1" x14ac:dyDescent="0.2">
      <c r="A20218" s="61"/>
      <c r="B20218" s="61"/>
      <c r="C20218" s="62"/>
      <c r="D20218" s="61"/>
      <c r="E20218" s="63"/>
      <c r="F20218" s="64"/>
      <c r="G20218" s="65"/>
      <c r="H20218" s="64"/>
      <c r="I20218" s="66"/>
      <c r="J20218" s="64"/>
      <c r="K20218" s="67"/>
      <c r="L20218" s="61"/>
    </row>
    <row r="20219" spans="1:12" s="53" customFormat="1" x14ac:dyDescent="0.2">
      <c r="A20219" s="61"/>
      <c r="B20219" s="61"/>
      <c r="C20219" s="62"/>
      <c r="D20219" s="61"/>
      <c r="E20219" s="63"/>
      <c r="F20219" s="64"/>
      <c r="G20219" s="65"/>
      <c r="H20219" s="64"/>
      <c r="I20219" s="66"/>
      <c r="J20219" s="64"/>
      <c r="K20219" s="67"/>
      <c r="L20219" s="61"/>
    </row>
    <row r="20220" spans="1:12" s="53" customFormat="1" x14ac:dyDescent="0.2">
      <c r="A20220" s="61"/>
      <c r="B20220" s="61"/>
      <c r="C20220" s="62"/>
      <c r="D20220" s="61"/>
      <c r="E20220" s="63"/>
      <c r="F20220" s="64"/>
      <c r="G20220" s="65"/>
      <c r="H20220" s="64"/>
      <c r="I20220" s="66"/>
      <c r="J20220" s="64"/>
      <c r="K20220" s="67"/>
      <c r="L20220" s="61"/>
    </row>
    <row r="20221" spans="1:12" s="53" customFormat="1" x14ac:dyDescent="0.2">
      <c r="A20221" s="61"/>
      <c r="B20221" s="61"/>
      <c r="C20221" s="62"/>
      <c r="D20221" s="61"/>
      <c r="E20221" s="63"/>
      <c r="F20221" s="64"/>
      <c r="G20221" s="65"/>
      <c r="H20221" s="64"/>
      <c r="I20221" s="66"/>
      <c r="J20221" s="64"/>
      <c r="K20221" s="67"/>
      <c r="L20221" s="61"/>
    </row>
    <row r="20222" spans="1:12" s="53" customFormat="1" x14ac:dyDescent="0.2">
      <c r="A20222" s="61"/>
      <c r="B20222" s="61"/>
      <c r="C20222" s="62"/>
      <c r="D20222" s="61"/>
      <c r="E20222" s="63"/>
      <c r="F20222" s="64"/>
      <c r="G20222" s="65"/>
      <c r="H20222" s="64"/>
      <c r="I20222" s="66"/>
      <c r="J20222" s="64"/>
      <c r="K20222" s="67"/>
      <c r="L20222" s="61"/>
    </row>
    <row r="20223" spans="1:12" s="53" customFormat="1" x14ac:dyDescent="0.2">
      <c r="A20223" s="61"/>
      <c r="B20223" s="61"/>
      <c r="C20223" s="62"/>
      <c r="D20223" s="61"/>
      <c r="E20223" s="63"/>
      <c r="F20223" s="64"/>
      <c r="G20223" s="65"/>
      <c r="H20223" s="64"/>
      <c r="I20223" s="66"/>
      <c r="J20223" s="64"/>
      <c r="K20223" s="67"/>
      <c r="L20223" s="61"/>
    </row>
    <row r="20224" spans="1:12" s="53" customFormat="1" x14ac:dyDescent="0.2">
      <c r="A20224" s="61"/>
      <c r="B20224" s="61"/>
      <c r="C20224" s="62"/>
      <c r="D20224" s="61"/>
      <c r="E20224" s="63"/>
      <c r="F20224" s="64"/>
      <c r="G20224" s="65"/>
      <c r="H20224" s="64"/>
      <c r="I20224" s="66"/>
      <c r="J20224" s="64"/>
      <c r="K20224" s="67"/>
      <c r="L20224" s="61"/>
    </row>
    <row r="20225" spans="1:12" s="53" customFormat="1" x14ac:dyDescent="0.2">
      <c r="A20225" s="61"/>
      <c r="B20225" s="61"/>
      <c r="C20225" s="62"/>
      <c r="D20225" s="61"/>
      <c r="E20225" s="63"/>
      <c r="F20225" s="64"/>
      <c r="G20225" s="65"/>
      <c r="H20225" s="64"/>
      <c r="I20225" s="66"/>
      <c r="J20225" s="64"/>
      <c r="K20225" s="67"/>
      <c r="L20225" s="61"/>
    </row>
    <row r="20226" spans="1:12" s="53" customFormat="1" x14ac:dyDescent="0.2">
      <c r="A20226" s="61"/>
      <c r="B20226" s="61"/>
      <c r="C20226" s="62"/>
      <c r="D20226" s="61"/>
      <c r="E20226" s="63"/>
      <c r="F20226" s="64"/>
      <c r="G20226" s="65"/>
      <c r="H20226" s="64"/>
      <c r="I20226" s="66"/>
      <c r="J20226" s="64"/>
      <c r="K20226" s="67"/>
      <c r="L20226" s="61"/>
    </row>
    <row r="20227" spans="1:12" s="53" customFormat="1" x14ac:dyDescent="0.2">
      <c r="A20227" s="61"/>
      <c r="B20227" s="61"/>
      <c r="C20227" s="62"/>
      <c r="D20227" s="61"/>
      <c r="E20227" s="63"/>
      <c r="F20227" s="64"/>
      <c r="G20227" s="65"/>
      <c r="H20227" s="64"/>
      <c r="I20227" s="66"/>
      <c r="J20227" s="64"/>
      <c r="K20227" s="67"/>
      <c r="L20227" s="61"/>
    </row>
    <row r="20228" spans="1:12" s="53" customFormat="1" x14ac:dyDescent="0.2">
      <c r="A20228" s="61"/>
      <c r="B20228" s="61"/>
      <c r="C20228" s="62"/>
      <c r="D20228" s="61"/>
      <c r="E20228" s="63"/>
      <c r="F20228" s="64"/>
      <c r="G20228" s="65"/>
      <c r="H20228" s="64"/>
      <c r="I20228" s="66"/>
      <c r="J20228" s="64"/>
      <c r="K20228" s="67"/>
      <c r="L20228" s="61"/>
    </row>
    <row r="20229" spans="1:12" s="53" customFormat="1" x14ac:dyDescent="0.2">
      <c r="A20229" s="61"/>
      <c r="B20229" s="61"/>
      <c r="C20229" s="62"/>
      <c r="D20229" s="61"/>
      <c r="E20229" s="63"/>
      <c r="F20229" s="64"/>
      <c r="G20229" s="65"/>
      <c r="H20229" s="64"/>
      <c r="I20229" s="66"/>
      <c r="J20229" s="64"/>
      <c r="K20229" s="67"/>
      <c r="L20229" s="61"/>
    </row>
    <row r="20230" spans="1:12" s="53" customFormat="1" x14ac:dyDescent="0.2">
      <c r="A20230" s="61"/>
      <c r="B20230" s="61"/>
      <c r="C20230" s="62"/>
      <c r="D20230" s="61"/>
      <c r="E20230" s="63"/>
      <c r="F20230" s="64"/>
      <c r="G20230" s="65"/>
      <c r="H20230" s="64"/>
      <c r="I20230" s="66"/>
      <c r="J20230" s="64"/>
      <c r="K20230" s="67"/>
      <c r="L20230" s="61"/>
    </row>
    <row r="20231" spans="1:12" s="53" customFormat="1" x14ac:dyDescent="0.2">
      <c r="A20231" s="61"/>
      <c r="B20231" s="61"/>
      <c r="C20231" s="62"/>
      <c r="D20231" s="61"/>
      <c r="E20231" s="63"/>
      <c r="F20231" s="64"/>
      <c r="G20231" s="65"/>
      <c r="H20231" s="64"/>
      <c r="I20231" s="66"/>
      <c r="J20231" s="64"/>
      <c r="K20231" s="67"/>
      <c r="L20231" s="61"/>
    </row>
    <row r="20232" spans="1:12" s="53" customFormat="1" x14ac:dyDescent="0.2">
      <c r="A20232" s="61"/>
      <c r="B20232" s="61"/>
      <c r="C20232" s="62"/>
      <c r="D20232" s="61"/>
      <c r="E20232" s="63"/>
      <c r="F20232" s="64"/>
      <c r="G20232" s="65"/>
      <c r="H20232" s="64"/>
      <c r="I20232" s="66"/>
      <c r="J20232" s="64"/>
      <c r="K20232" s="67"/>
      <c r="L20232" s="61"/>
    </row>
    <row r="20233" spans="1:12" s="53" customFormat="1" x14ac:dyDescent="0.2">
      <c r="A20233" s="61"/>
      <c r="B20233" s="61"/>
      <c r="C20233" s="62"/>
      <c r="D20233" s="61"/>
      <c r="E20233" s="63"/>
      <c r="F20233" s="64"/>
      <c r="G20233" s="65"/>
      <c r="H20233" s="64"/>
      <c r="I20233" s="66"/>
      <c r="J20233" s="64"/>
      <c r="K20233" s="67"/>
      <c r="L20233" s="61"/>
    </row>
    <row r="20234" spans="1:12" s="53" customFormat="1" x14ac:dyDescent="0.2">
      <c r="A20234" s="61"/>
      <c r="B20234" s="61"/>
      <c r="C20234" s="62"/>
      <c r="D20234" s="61"/>
      <c r="E20234" s="63"/>
      <c r="F20234" s="64"/>
      <c r="G20234" s="65"/>
      <c r="H20234" s="64"/>
      <c r="I20234" s="66"/>
      <c r="J20234" s="64"/>
      <c r="K20234" s="67"/>
      <c r="L20234" s="61"/>
    </row>
    <row r="20235" spans="1:12" s="53" customFormat="1" x14ac:dyDescent="0.2">
      <c r="A20235" s="61"/>
      <c r="B20235" s="61"/>
      <c r="C20235" s="62"/>
      <c r="D20235" s="61"/>
      <c r="E20235" s="63"/>
      <c r="F20235" s="64"/>
      <c r="G20235" s="65"/>
      <c r="H20235" s="64"/>
      <c r="I20235" s="66"/>
      <c r="J20235" s="64"/>
      <c r="K20235" s="67"/>
      <c r="L20235" s="61"/>
    </row>
    <row r="20236" spans="1:12" s="53" customFormat="1" x14ac:dyDescent="0.2">
      <c r="A20236" s="61"/>
      <c r="B20236" s="61"/>
      <c r="C20236" s="62"/>
      <c r="D20236" s="61"/>
      <c r="E20236" s="63"/>
      <c r="F20236" s="64"/>
      <c r="G20236" s="65"/>
      <c r="H20236" s="64"/>
      <c r="I20236" s="66"/>
      <c r="J20236" s="64"/>
      <c r="K20236" s="67"/>
      <c r="L20236" s="61"/>
    </row>
    <row r="20237" spans="1:12" s="53" customFormat="1" x14ac:dyDescent="0.2">
      <c r="A20237" s="61"/>
      <c r="B20237" s="61"/>
      <c r="C20237" s="62"/>
      <c r="D20237" s="61"/>
      <c r="E20237" s="63"/>
      <c r="F20237" s="64"/>
      <c r="G20237" s="65"/>
      <c r="H20237" s="64"/>
      <c r="I20237" s="66"/>
      <c r="J20237" s="64"/>
      <c r="K20237" s="67"/>
      <c r="L20237" s="61"/>
    </row>
    <row r="20238" spans="1:12" s="53" customFormat="1" x14ac:dyDescent="0.2">
      <c r="A20238" s="61"/>
      <c r="B20238" s="61"/>
      <c r="C20238" s="62"/>
      <c r="D20238" s="61"/>
      <c r="E20238" s="63"/>
      <c r="F20238" s="64"/>
      <c r="G20238" s="65"/>
      <c r="H20238" s="64"/>
      <c r="I20238" s="66"/>
      <c r="J20238" s="64"/>
      <c r="K20238" s="67"/>
      <c r="L20238" s="61"/>
    </row>
    <row r="20239" spans="1:12" s="53" customFormat="1" x14ac:dyDescent="0.2">
      <c r="A20239" s="61"/>
      <c r="B20239" s="61"/>
      <c r="C20239" s="62"/>
      <c r="D20239" s="61"/>
      <c r="E20239" s="63"/>
      <c r="F20239" s="64"/>
      <c r="G20239" s="65"/>
      <c r="H20239" s="64"/>
      <c r="I20239" s="66"/>
      <c r="J20239" s="64"/>
      <c r="K20239" s="67"/>
      <c r="L20239" s="61"/>
    </row>
    <row r="20240" spans="1:12" s="53" customFormat="1" x14ac:dyDescent="0.2">
      <c r="A20240" s="61"/>
      <c r="B20240" s="61"/>
      <c r="C20240" s="62"/>
      <c r="D20240" s="61"/>
      <c r="E20240" s="63"/>
      <c r="F20240" s="64"/>
      <c r="G20240" s="65"/>
      <c r="H20240" s="64"/>
      <c r="I20240" s="66"/>
      <c r="J20240" s="64"/>
      <c r="K20240" s="67"/>
      <c r="L20240" s="61"/>
    </row>
    <row r="20241" spans="1:12" s="53" customFormat="1" x14ac:dyDescent="0.2">
      <c r="A20241" s="61"/>
      <c r="B20241" s="61"/>
      <c r="C20241" s="62"/>
      <c r="D20241" s="61"/>
      <c r="E20241" s="63"/>
      <c r="F20241" s="64"/>
      <c r="G20241" s="65"/>
      <c r="H20241" s="64"/>
      <c r="I20241" s="66"/>
      <c r="J20241" s="64"/>
      <c r="K20241" s="67"/>
      <c r="L20241" s="61"/>
    </row>
    <row r="20242" spans="1:12" s="53" customFormat="1" x14ac:dyDescent="0.2">
      <c r="A20242" s="61"/>
      <c r="B20242" s="61"/>
      <c r="C20242" s="62"/>
      <c r="D20242" s="61"/>
      <c r="E20242" s="63"/>
      <c r="F20242" s="64"/>
      <c r="G20242" s="65"/>
      <c r="H20242" s="64"/>
      <c r="I20242" s="66"/>
      <c r="J20242" s="64"/>
      <c r="K20242" s="67"/>
      <c r="L20242" s="61"/>
    </row>
    <row r="20243" spans="1:12" s="53" customFormat="1" x14ac:dyDescent="0.2">
      <c r="A20243" s="61"/>
      <c r="B20243" s="61"/>
      <c r="C20243" s="62"/>
      <c r="D20243" s="61"/>
      <c r="E20243" s="63"/>
      <c r="F20243" s="64"/>
      <c r="G20243" s="65"/>
      <c r="H20243" s="64"/>
      <c r="I20243" s="66"/>
      <c r="J20243" s="64"/>
      <c r="K20243" s="67"/>
      <c r="L20243" s="61"/>
    </row>
    <row r="20244" spans="1:12" s="53" customFormat="1" x14ac:dyDescent="0.2">
      <c r="A20244" s="61"/>
      <c r="B20244" s="61"/>
      <c r="C20244" s="62"/>
      <c r="D20244" s="61"/>
      <c r="E20244" s="63"/>
      <c r="F20244" s="64"/>
      <c r="G20244" s="65"/>
      <c r="H20244" s="64"/>
      <c r="I20244" s="66"/>
      <c r="J20244" s="64"/>
      <c r="K20244" s="67"/>
      <c r="L20244" s="61"/>
    </row>
    <row r="20245" spans="1:12" s="53" customFormat="1" x14ac:dyDescent="0.2">
      <c r="A20245" s="61"/>
      <c r="B20245" s="61"/>
      <c r="C20245" s="62"/>
      <c r="D20245" s="61"/>
      <c r="E20245" s="63"/>
      <c r="F20245" s="64"/>
      <c r="G20245" s="65"/>
      <c r="H20245" s="64"/>
      <c r="I20245" s="66"/>
      <c r="J20245" s="64"/>
      <c r="K20245" s="67"/>
      <c r="L20245" s="61"/>
    </row>
    <row r="20246" spans="1:12" s="53" customFormat="1" x14ac:dyDescent="0.2">
      <c r="A20246" s="61"/>
      <c r="B20246" s="61"/>
      <c r="C20246" s="62"/>
      <c r="D20246" s="61"/>
      <c r="E20246" s="63"/>
      <c r="F20246" s="64"/>
      <c r="G20246" s="65"/>
      <c r="H20246" s="64"/>
      <c r="I20246" s="66"/>
      <c r="J20246" s="64"/>
      <c r="K20246" s="67"/>
      <c r="L20246" s="61"/>
    </row>
    <row r="20247" spans="1:12" s="53" customFormat="1" x14ac:dyDescent="0.2">
      <c r="A20247" s="61"/>
      <c r="B20247" s="61"/>
      <c r="C20247" s="62"/>
      <c r="D20247" s="61"/>
      <c r="E20247" s="63"/>
      <c r="F20247" s="64"/>
      <c r="G20247" s="65"/>
      <c r="H20247" s="64"/>
      <c r="I20247" s="66"/>
      <c r="J20247" s="64"/>
      <c r="K20247" s="67"/>
      <c r="L20247" s="61"/>
    </row>
    <row r="20248" spans="1:12" s="53" customFormat="1" x14ac:dyDescent="0.2">
      <c r="A20248" s="61"/>
      <c r="B20248" s="61"/>
      <c r="C20248" s="62"/>
      <c r="D20248" s="61"/>
      <c r="E20248" s="63"/>
      <c r="F20248" s="64"/>
      <c r="G20248" s="65"/>
      <c r="H20248" s="64"/>
      <c r="I20248" s="66"/>
      <c r="J20248" s="64"/>
      <c r="K20248" s="67"/>
      <c r="L20248" s="61"/>
    </row>
    <row r="20249" spans="1:12" s="53" customFormat="1" x14ac:dyDescent="0.2">
      <c r="A20249" s="61"/>
      <c r="B20249" s="61"/>
      <c r="C20249" s="62"/>
      <c r="D20249" s="61"/>
      <c r="E20249" s="63"/>
      <c r="F20249" s="64"/>
      <c r="G20249" s="65"/>
      <c r="H20249" s="64"/>
      <c r="I20249" s="66"/>
      <c r="J20249" s="64"/>
      <c r="K20249" s="67"/>
      <c r="L20249" s="61"/>
    </row>
    <row r="20250" spans="1:12" s="53" customFormat="1" x14ac:dyDescent="0.2">
      <c r="A20250" s="61"/>
      <c r="B20250" s="61"/>
      <c r="C20250" s="62"/>
      <c r="D20250" s="61"/>
      <c r="E20250" s="63"/>
      <c r="F20250" s="64"/>
      <c r="G20250" s="65"/>
      <c r="H20250" s="64"/>
      <c r="I20250" s="66"/>
      <c r="J20250" s="64"/>
      <c r="K20250" s="67"/>
      <c r="L20250" s="61"/>
    </row>
    <row r="20251" spans="1:12" s="53" customFormat="1" x14ac:dyDescent="0.2">
      <c r="A20251" s="61"/>
      <c r="B20251" s="61"/>
      <c r="C20251" s="62"/>
      <c r="D20251" s="61"/>
      <c r="E20251" s="63"/>
      <c r="F20251" s="64"/>
      <c r="G20251" s="65"/>
      <c r="H20251" s="64"/>
      <c r="I20251" s="66"/>
      <c r="J20251" s="64"/>
      <c r="K20251" s="67"/>
      <c r="L20251" s="61"/>
    </row>
    <row r="20252" spans="1:12" s="53" customFormat="1" x14ac:dyDescent="0.2">
      <c r="A20252" s="61"/>
      <c r="B20252" s="61"/>
      <c r="C20252" s="62"/>
      <c r="D20252" s="61"/>
      <c r="E20252" s="63"/>
      <c r="F20252" s="64"/>
      <c r="G20252" s="65"/>
      <c r="H20252" s="64"/>
      <c r="I20252" s="66"/>
      <c r="J20252" s="64"/>
      <c r="K20252" s="67"/>
      <c r="L20252" s="61"/>
    </row>
    <row r="20253" spans="1:12" s="53" customFormat="1" x14ac:dyDescent="0.2">
      <c r="A20253" s="61"/>
      <c r="B20253" s="61"/>
      <c r="C20253" s="62"/>
      <c r="D20253" s="61"/>
      <c r="E20253" s="63"/>
      <c r="F20253" s="64"/>
      <c r="G20253" s="65"/>
      <c r="H20253" s="64"/>
      <c r="I20253" s="66"/>
      <c r="J20253" s="64"/>
      <c r="K20253" s="67"/>
      <c r="L20253" s="61"/>
    </row>
    <row r="20254" spans="1:12" s="53" customFormat="1" x14ac:dyDescent="0.2">
      <c r="A20254" s="61"/>
      <c r="B20254" s="61"/>
      <c r="C20254" s="62"/>
      <c r="D20254" s="61"/>
      <c r="E20254" s="63"/>
      <c r="F20254" s="64"/>
      <c r="G20254" s="65"/>
      <c r="H20254" s="64"/>
      <c r="I20254" s="66"/>
      <c r="J20254" s="64"/>
      <c r="K20254" s="67"/>
      <c r="L20254" s="61"/>
    </row>
    <row r="20255" spans="1:12" s="53" customFormat="1" x14ac:dyDescent="0.2">
      <c r="A20255" s="61"/>
      <c r="B20255" s="61"/>
      <c r="C20255" s="62"/>
      <c r="D20255" s="61"/>
      <c r="E20255" s="63"/>
      <c r="F20255" s="64"/>
      <c r="G20255" s="65"/>
      <c r="H20255" s="64"/>
      <c r="I20255" s="66"/>
      <c r="J20255" s="64"/>
      <c r="K20255" s="67"/>
      <c r="L20255" s="61"/>
    </row>
    <row r="20256" spans="1:12" s="53" customFormat="1" x14ac:dyDescent="0.2">
      <c r="A20256" s="61"/>
      <c r="B20256" s="61"/>
      <c r="C20256" s="62"/>
      <c r="D20256" s="61"/>
      <c r="E20256" s="63"/>
      <c r="F20256" s="64"/>
      <c r="G20256" s="65"/>
      <c r="H20256" s="64"/>
      <c r="I20256" s="66"/>
      <c r="J20256" s="64"/>
      <c r="K20256" s="67"/>
      <c r="L20256" s="61"/>
    </row>
    <row r="20257" spans="1:12" s="53" customFormat="1" x14ac:dyDescent="0.2">
      <c r="A20257" s="61"/>
      <c r="B20257" s="61"/>
      <c r="C20257" s="62"/>
      <c r="D20257" s="61"/>
      <c r="E20257" s="63"/>
      <c r="F20257" s="64"/>
      <c r="G20257" s="65"/>
      <c r="H20257" s="64"/>
      <c r="I20257" s="66"/>
      <c r="J20257" s="64"/>
      <c r="K20257" s="67"/>
      <c r="L20257" s="61"/>
    </row>
    <row r="20258" spans="1:12" s="53" customFormat="1" x14ac:dyDescent="0.2">
      <c r="A20258" s="61"/>
      <c r="B20258" s="61"/>
      <c r="C20258" s="62"/>
      <c r="D20258" s="61"/>
      <c r="E20258" s="63"/>
      <c r="F20258" s="64"/>
      <c r="G20258" s="65"/>
      <c r="H20258" s="64"/>
      <c r="I20258" s="66"/>
      <c r="J20258" s="64"/>
      <c r="K20258" s="67"/>
      <c r="L20258" s="61"/>
    </row>
    <row r="20259" spans="1:12" s="53" customFormat="1" x14ac:dyDescent="0.2">
      <c r="A20259" s="61"/>
      <c r="B20259" s="61"/>
      <c r="C20259" s="62"/>
      <c r="D20259" s="61"/>
      <c r="E20259" s="63"/>
      <c r="F20259" s="64"/>
      <c r="G20259" s="65"/>
      <c r="H20259" s="64"/>
      <c r="I20259" s="66"/>
      <c r="J20259" s="64"/>
      <c r="K20259" s="67"/>
      <c r="L20259" s="61"/>
    </row>
    <row r="20260" spans="1:12" s="53" customFormat="1" x14ac:dyDescent="0.2">
      <c r="A20260" s="61"/>
      <c r="B20260" s="61"/>
      <c r="C20260" s="62"/>
      <c r="D20260" s="61"/>
      <c r="E20260" s="63"/>
      <c r="F20260" s="64"/>
      <c r="G20260" s="65"/>
      <c r="H20260" s="64"/>
      <c r="I20260" s="66"/>
      <c r="J20260" s="64"/>
      <c r="K20260" s="67"/>
      <c r="L20260" s="61"/>
    </row>
    <row r="20261" spans="1:12" s="53" customFormat="1" x14ac:dyDescent="0.2">
      <c r="A20261" s="61"/>
      <c r="B20261" s="61"/>
      <c r="C20261" s="62"/>
      <c r="D20261" s="61"/>
      <c r="E20261" s="63"/>
      <c r="F20261" s="64"/>
      <c r="G20261" s="65"/>
      <c r="H20261" s="64"/>
      <c r="I20261" s="66"/>
      <c r="J20261" s="64"/>
      <c r="K20261" s="67"/>
      <c r="L20261" s="61"/>
    </row>
    <row r="20262" spans="1:12" s="53" customFormat="1" x14ac:dyDescent="0.2">
      <c r="A20262" s="61"/>
      <c r="B20262" s="61"/>
      <c r="C20262" s="62"/>
      <c r="D20262" s="61"/>
      <c r="E20262" s="63"/>
      <c r="F20262" s="64"/>
      <c r="G20262" s="65"/>
      <c r="H20262" s="64"/>
      <c r="I20262" s="66"/>
      <c r="J20262" s="64"/>
      <c r="K20262" s="67"/>
      <c r="L20262" s="61"/>
    </row>
    <row r="20263" spans="1:12" s="53" customFormat="1" x14ac:dyDescent="0.2">
      <c r="A20263" s="61"/>
      <c r="B20263" s="61"/>
      <c r="C20263" s="62"/>
      <c r="D20263" s="61"/>
      <c r="E20263" s="63"/>
      <c r="F20263" s="64"/>
      <c r="G20263" s="65"/>
      <c r="H20263" s="64"/>
      <c r="I20263" s="66"/>
      <c r="J20263" s="64"/>
      <c r="K20263" s="67"/>
      <c r="L20263" s="61"/>
    </row>
    <row r="20264" spans="1:12" s="53" customFormat="1" x14ac:dyDescent="0.2">
      <c r="A20264" s="61"/>
      <c r="B20264" s="61"/>
      <c r="C20264" s="62"/>
      <c r="D20264" s="61"/>
      <c r="E20264" s="63"/>
      <c r="F20264" s="64"/>
      <c r="G20264" s="65"/>
      <c r="H20264" s="64"/>
      <c r="I20264" s="66"/>
      <c r="J20264" s="64"/>
      <c r="K20264" s="67"/>
      <c r="L20264" s="61"/>
    </row>
    <row r="20265" spans="1:12" s="53" customFormat="1" x14ac:dyDescent="0.2">
      <c r="A20265" s="61"/>
      <c r="B20265" s="61"/>
      <c r="C20265" s="62"/>
      <c r="D20265" s="61"/>
      <c r="E20265" s="63"/>
      <c r="F20265" s="64"/>
      <c r="G20265" s="65"/>
      <c r="H20265" s="64"/>
      <c r="I20265" s="66"/>
      <c r="J20265" s="64"/>
      <c r="K20265" s="67"/>
      <c r="L20265" s="61"/>
    </row>
    <row r="20266" spans="1:12" s="53" customFormat="1" x14ac:dyDescent="0.2">
      <c r="A20266" s="61"/>
      <c r="B20266" s="61"/>
      <c r="C20266" s="62"/>
      <c r="D20266" s="61"/>
      <c r="E20266" s="63"/>
      <c r="F20266" s="64"/>
      <c r="G20266" s="65"/>
      <c r="H20266" s="64"/>
      <c r="I20266" s="66"/>
      <c r="J20266" s="64"/>
      <c r="K20266" s="67"/>
      <c r="L20266" s="61"/>
    </row>
    <row r="20267" spans="1:12" s="53" customFormat="1" x14ac:dyDescent="0.2">
      <c r="A20267" s="61"/>
      <c r="B20267" s="61"/>
      <c r="C20267" s="62"/>
      <c r="D20267" s="61"/>
      <c r="E20267" s="63"/>
      <c r="F20267" s="64"/>
      <c r="G20267" s="65"/>
      <c r="H20267" s="64"/>
      <c r="I20267" s="66"/>
      <c r="J20267" s="64"/>
      <c r="K20267" s="67"/>
      <c r="L20267" s="61"/>
    </row>
    <row r="20268" spans="1:12" s="53" customFormat="1" x14ac:dyDescent="0.2">
      <c r="A20268" s="61"/>
      <c r="B20268" s="61"/>
      <c r="C20268" s="62"/>
      <c r="D20268" s="61"/>
      <c r="E20268" s="63"/>
      <c r="F20268" s="64"/>
      <c r="G20268" s="65"/>
      <c r="H20268" s="64"/>
      <c r="I20268" s="66"/>
      <c r="J20268" s="64"/>
      <c r="K20268" s="67"/>
      <c r="L20268" s="61"/>
    </row>
    <row r="20269" spans="1:12" s="53" customFormat="1" x14ac:dyDescent="0.2">
      <c r="A20269" s="61"/>
      <c r="B20269" s="61"/>
      <c r="C20269" s="62"/>
      <c r="D20269" s="61"/>
      <c r="E20269" s="63"/>
      <c r="F20269" s="64"/>
      <c r="G20269" s="65"/>
      <c r="H20269" s="64"/>
      <c r="I20269" s="66"/>
      <c r="J20269" s="64"/>
      <c r="K20269" s="67"/>
      <c r="L20269" s="61"/>
    </row>
    <row r="20270" spans="1:12" s="53" customFormat="1" x14ac:dyDescent="0.2">
      <c r="A20270" s="61"/>
      <c r="B20270" s="61"/>
      <c r="C20270" s="62"/>
      <c r="D20270" s="61"/>
      <c r="E20270" s="63"/>
      <c r="F20270" s="64"/>
      <c r="G20270" s="65"/>
      <c r="H20270" s="64"/>
      <c r="I20270" s="66"/>
      <c r="J20270" s="64"/>
      <c r="K20270" s="67"/>
      <c r="L20270" s="61"/>
    </row>
    <row r="20271" spans="1:12" s="53" customFormat="1" x14ac:dyDescent="0.2">
      <c r="A20271" s="61"/>
      <c r="B20271" s="61"/>
      <c r="C20271" s="62"/>
      <c r="D20271" s="61"/>
      <c r="E20271" s="63"/>
      <c r="F20271" s="64"/>
      <c r="G20271" s="65"/>
      <c r="H20271" s="64"/>
      <c r="I20271" s="66"/>
      <c r="J20271" s="64"/>
      <c r="K20271" s="67"/>
      <c r="L20271" s="61"/>
    </row>
    <row r="20272" spans="1:12" s="53" customFormat="1" x14ac:dyDescent="0.2">
      <c r="A20272" s="61"/>
      <c r="B20272" s="61"/>
      <c r="C20272" s="62"/>
      <c r="D20272" s="61"/>
      <c r="E20272" s="63"/>
      <c r="F20272" s="64"/>
      <c r="G20272" s="65"/>
      <c r="H20272" s="64"/>
      <c r="I20272" s="66"/>
      <c r="J20272" s="64"/>
      <c r="K20272" s="67"/>
      <c r="L20272" s="61"/>
    </row>
    <row r="20273" spans="1:12" s="53" customFormat="1" x14ac:dyDescent="0.2">
      <c r="A20273" s="61"/>
      <c r="B20273" s="61"/>
      <c r="C20273" s="62"/>
      <c r="D20273" s="61"/>
      <c r="E20273" s="63"/>
      <c r="F20273" s="64"/>
      <c r="G20273" s="65"/>
      <c r="H20273" s="64"/>
      <c r="I20273" s="66"/>
      <c r="J20273" s="64"/>
      <c r="K20273" s="67"/>
      <c r="L20273" s="61"/>
    </row>
    <row r="20274" spans="1:12" s="53" customFormat="1" x14ac:dyDescent="0.2">
      <c r="A20274" s="61"/>
      <c r="B20274" s="61"/>
      <c r="C20274" s="62"/>
      <c r="D20274" s="61"/>
      <c r="E20274" s="63"/>
      <c r="F20274" s="64"/>
      <c r="G20274" s="65"/>
      <c r="H20274" s="64"/>
      <c r="I20274" s="66"/>
      <c r="J20274" s="64"/>
      <c r="K20274" s="67"/>
      <c r="L20274" s="61"/>
    </row>
    <row r="20275" spans="1:12" s="53" customFormat="1" x14ac:dyDescent="0.2">
      <c r="A20275" s="61"/>
      <c r="B20275" s="61"/>
      <c r="C20275" s="62"/>
      <c r="D20275" s="61"/>
      <c r="E20275" s="63"/>
      <c r="F20275" s="64"/>
      <c r="G20275" s="65"/>
      <c r="H20275" s="64"/>
      <c r="I20275" s="66"/>
      <c r="J20275" s="64"/>
      <c r="K20275" s="67"/>
      <c r="L20275" s="61"/>
    </row>
    <row r="20276" spans="1:12" s="53" customFormat="1" x14ac:dyDescent="0.2">
      <c r="A20276" s="61"/>
      <c r="B20276" s="61"/>
      <c r="C20276" s="62"/>
      <c r="D20276" s="61"/>
      <c r="E20276" s="63"/>
      <c r="F20276" s="64"/>
      <c r="G20276" s="65"/>
      <c r="H20276" s="64"/>
      <c r="I20276" s="66"/>
      <c r="J20276" s="64"/>
      <c r="K20276" s="67"/>
      <c r="L20276" s="61"/>
    </row>
    <row r="20277" spans="1:12" s="53" customFormat="1" x14ac:dyDescent="0.2">
      <c r="A20277" s="61"/>
      <c r="B20277" s="61"/>
      <c r="C20277" s="62"/>
      <c r="D20277" s="61"/>
      <c r="E20277" s="63"/>
      <c r="F20277" s="64"/>
      <c r="G20277" s="65"/>
      <c r="H20277" s="64"/>
      <c r="I20277" s="66"/>
      <c r="J20277" s="64"/>
      <c r="K20277" s="67"/>
      <c r="L20277" s="61"/>
    </row>
    <row r="20278" spans="1:12" s="53" customFormat="1" x14ac:dyDescent="0.2">
      <c r="A20278" s="61"/>
      <c r="B20278" s="61"/>
      <c r="C20278" s="62"/>
      <c r="D20278" s="61"/>
      <c r="E20278" s="63"/>
      <c r="F20278" s="64"/>
      <c r="G20278" s="65"/>
      <c r="H20278" s="64"/>
      <c r="I20278" s="66"/>
      <c r="J20278" s="64"/>
      <c r="K20278" s="67"/>
      <c r="L20278" s="61"/>
    </row>
    <row r="20279" spans="1:12" s="53" customFormat="1" x14ac:dyDescent="0.2">
      <c r="A20279" s="61"/>
      <c r="B20279" s="61"/>
      <c r="C20279" s="62"/>
      <c r="D20279" s="61"/>
      <c r="E20279" s="63"/>
      <c r="F20279" s="64"/>
      <c r="G20279" s="65"/>
      <c r="H20279" s="64"/>
      <c r="I20279" s="66"/>
      <c r="J20279" s="64"/>
      <c r="K20279" s="67"/>
      <c r="L20279" s="61"/>
    </row>
    <row r="20280" spans="1:12" s="53" customFormat="1" x14ac:dyDescent="0.2">
      <c r="A20280" s="61"/>
      <c r="B20280" s="61"/>
      <c r="C20280" s="62"/>
      <c r="D20280" s="61"/>
      <c r="E20280" s="63"/>
      <c r="F20280" s="64"/>
      <c r="G20280" s="65"/>
      <c r="H20280" s="64"/>
      <c r="I20280" s="66"/>
      <c r="J20280" s="64"/>
      <c r="K20280" s="67"/>
      <c r="L20280" s="61"/>
    </row>
    <row r="20281" spans="1:12" s="53" customFormat="1" x14ac:dyDescent="0.2">
      <c r="A20281" s="61"/>
      <c r="B20281" s="61"/>
      <c r="C20281" s="62"/>
      <c r="D20281" s="61"/>
      <c r="E20281" s="63"/>
      <c r="F20281" s="64"/>
      <c r="G20281" s="65"/>
      <c r="H20281" s="64"/>
      <c r="I20281" s="66"/>
      <c r="J20281" s="64"/>
      <c r="K20281" s="67"/>
      <c r="L20281" s="61"/>
    </row>
    <row r="20282" spans="1:12" s="53" customFormat="1" x14ac:dyDescent="0.2">
      <c r="A20282" s="61"/>
      <c r="B20282" s="61"/>
      <c r="C20282" s="62"/>
      <c r="D20282" s="61"/>
      <c r="E20282" s="63"/>
      <c r="F20282" s="64"/>
      <c r="G20282" s="65"/>
      <c r="H20282" s="64"/>
      <c r="I20282" s="66"/>
      <c r="J20282" s="64"/>
      <c r="K20282" s="67"/>
      <c r="L20282" s="61"/>
    </row>
    <row r="20283" spans="1:12" s="53" customFormat="1" x14ac:dyDescent="0.2">
      <c r="A20283" s="61"/>
      <c r="B20283" s="61"/>
      <c r="C20283" s="62"/>
      <c r="D20283" s="61"/>
      <c r="E20283" s="63"/>
      <c r="F20283" s="64"/>
      <c r="G20283" s="65"/>
      <c r="H20283" s="64"/>
      <c r="I20283" s="66"/>
      <c r="J20283" s="64"/>
      <c r="K20283" s="67"/>
      <c r="L20283" s="61"/>
    </row>
    <row r="20284" spans="1:12" s="53" customFormat="1" x14ac:dyDescent="0.2">
      <c r="A20284" s="61"/>
      <c r="B20284" s="61"/>
      <c r="C20284" s="62"/>
      <c r="D20284" s="61"/>
      <c r="E20284" s="63"/>
      <c r="F20284" s="64"/>
      <c r="G20284" s="65"/>
      <c r="H20284" s="64"/>
      <c r="I20284" s="66"/>
      <c r="J20284" s="64"/>
      <c r="K20284" s="67"/>
      <c r="L20284" s="61"/>
    </row>
    <row r="20285" spans="1:12" s="53" customFormat="1" x14ac:dyDescent="0.2">
      <c r="A20285" s="61"/>
      <c r="B20285" s="61"/>
      <c r="C20285" s="62"/>
      <c r="D20285" s="61"/>
      <c r="E20285" s="63"/>
      <c r="F20285" s="64"/>
      <c r="G20285" s="65"/>
      <c r="H20285" s="64"/>
      <c r="I20285" s="66"/>
      <c r="J20285" s="64"/>
      <c r="K20285" s="67"/>
      <c r="L20285" s="61"/>
    </row>
    <row r="20286" spans="1:12" s="53" customFormat="1" x14ac:dyDescent="0.2">
      <c r="A20286" s="61"/>
      <c r="B20286" s="61"/>
      <c r="C20286" s="62"/>
      <c r="D20286" s="61"/>
      <c r="E20286" s="63"/>
      <c r="F20286" s="64"/>
      <c r="G20286" s="65"/>
      <c r="H20286" s="64"/>
      <c r="I20286" s="66"/>
      <c r="J20286" s="64"/>
      <c r="K20286" s="67"/>
      <c r="L20286" s="61"/>
    </row>
    <row r="20287" spans="1:12" s="53" customFormat="1" x14ac:dyDescent="0.2">
      <c r="A20287" s="61"/>
      <c r="B20287" s="61"/>
      <c r="C20287" s="62"/>
      <c r="D20287" s="61"/>
      <c r="E20287" s="63"/>
      <c r="F20287" s="64"/>
      <c r="G20287" s="65"/>
      <c r="H20287" s="64"/>
      <c r="I20287" s="66"/>
      <c r="J20287" s="64"/>
      <c r="K20287" s="67"/>
      <c r="L20287" s="61"/>
    </row>
    <row r="20288" spans="1:12" s="53" customFormat="1" x14ac:dyDescent="0.2">
      <c r="A20288" s="61"/>
      <c r="B20288" s="61"/>
      <c r="C20288" s="62"/>
      <c r="D20288" s="61"/>
      <c r="E20288" s="63"/>
      <c r="F20288" s="64"/>
      <c r="G20288" s="65"/>
      <c r="H20288" s="64"/>
      <c r="I20288" s="66"/>
      <c r="J20288" s="64"/>
      <c r="K20288" s="67"/>
      <c r="L20288" s="61"/>
    </row>
    <row r="20289" spans="1:12" s="53" customFormat="1" x14ac:dyDescent="0.2">
      <c r="A20289" s="61"/>
      <c r="B20289" s="61"/>
      <c r="C20289" s="62"/>
      <c r="D20289" s="61"/>
      <c r="E20289" s="63"/>
      <c r="F20289" s="64"/>
      <c r="G20289" s="65"/>
      <c r="H20289" s="64"/>
      <c r="I20289" s="66"/>
      <c r="J20289" s="64"/>
      <c r="K20289" s="67"/>
      <c r="L20289" s="61"/>
    </row>
    <row r="20290" spans="1:12" s="53" customFormat="1" x14ac:dyDescent="0.2">
      <c r="A20290" s="61"/>
      <c r="B20290" s="61"/>
      <c r="C20290" s="62"/>
      <c r="D20290" s="61"/>
      <c r="E20290" s="63"/>
      <c r="F20290" s="64"/>
      <c r="G20290" s="65"/>
      <c r="H20290" s="64"/>
      <c r="I20290" s="66"/>
      <c r="J20290" s="64"/>
      <c r="K20290" s="67"/>
      <c r="L20290" s="61"/>
    </row>
    <row r="20291" spans="1:12" s="53" customFormat="1" x14ac:dyDescent="0.2">
      <c r="A20291" s="61"/>
      <c r="B20291" s="61"/>
      <c r="C20291" s="62"/>
      <c r="D20291" s="61"/>
      <c r="E20291" s="63"/>
      <c r="F20291" s="64"/>
      <c r="G20291" s="65"/>
      <c r="H20291" s="64"/>
      <c r="I20291" s="66"/>
      <c r="J20291" s="64"/>
      <c r="K20291" s="67"/>
      <c r="L20291" s="61"/>
    </row>
    <row r="20292" spans="1:12" s="53" customFormat="1" x14ac:dyDescent="0.2">
      <c r="A20292" s="61"/>
      <c r="B20292" s="61"/>
      <c r="C20292" s="62"/>
      <c r="D20292" s="61"/>
      <c r="E20292" s="63"/>
      <c r="F20292" s="64"/>
      <c r="G20292" s="65"/>
      <c r="H20292" s="64"/>
      <c r="I20292" s="66"/>
      <c r="J20292" s="64"/>
      <c r="K20292" s="67"/>
      <c r="L20292" s="61"/>
    </row>
    <row r="20293" spans="1:12" s="53" customFormat="1" x14ac:dyDescent="0.2">
      <c r="A20293" s="61"/>
      <c r="B20293" s="61"/>
      <c r="C20293" s="62"/>
      <c r="D20293" s="61"/>
      <c r="E20293" s="63"/>
      <c r="F20293" s="64"/>
      <c r="G20293" s="65"/>
      <c r="H20293" s="64"/>
      <c r="I20293" s="66"/>
      <c r="J20293" s="64"/>
      <c r="K20293" s="67"/>
      <c r="L20293" s="61"/>
    </row>
    <row r="20294" spans="1:12" s="53" customFormat="1" x14ac:dyDescent="0.2">
      <c r="A20294" s="61"/>
      <c r="B20294" s="61"/>
      <c r="C20294" s="62"/>
      <c r="D20294" s="61"/>
      <c r="E20294" s="63"/>
      <c r="F20294" s="64"/>
      <c r="G20294" s="65"/>
      <c r="H20294" s="64"/>
      <c r="I20294" s="66"/>
      <c r="J20294" s="64"/>
      <c r="K20294" s="67"/>
      <c r="L20294" s="61"/>
    </row>
    <row r="20295" spans="1:12" s="53" customFormat="1" x14ac:dyDescent="0.2">
      <c r="A20295" s="61"/>
      <c r="B20295" s="61"/>
      <c r="C20295" s="62"/>
      <c r="D20295" s="61"/>
      <c r="E20295" s="63"/>
      <c r="F20295" s="64"/>
      <c r="G20295" s="65"/>
      <c r="H20295" s="64"/>
      <c r="I20295" s="66"/>
      <c r="J20295" s="64"/>
      <c r="K20295" s="67"/>
      <c r="L20295" s="61"/>
    </row>
    <row r="20296" spans="1:12" s="53" customFormat="1" x14ac:dyDescent="0.2">
      <c r="A20296" s="61"/>
      <c r="B20296" s="61"/>
      <c r="C20296" s="62"/>
      <c r="D20296" s="61"/>
      <c r="E20296" s="63"/>
      <c r="F20296" s="64"/>
      <c r="G20296" s="65"/>
      <c r="H20296" s="64"/>
      <c r="I20296" s="66"/>
      <c r="J20296" s="64"/>
      <c r="K20296" s="67"/>
      <c r="L20296" s="61"/>
    </row>
    <row r="20297" spans="1:12" s="53" customFormat="1" x14ac:dyDescent="0.2">
      <c r="A20297" s="61"/>
      <c r="B20297" s="61"/>
      <c r="C20297" s="62"/>
      <c r="D20297" s="61"/>
      <c r="E20297" s="63"/>
      <c r="F20297" s="64"/>
      <c r="G20297" s="65"/>
      <c r="H20297" s="64"/>
      <c r="I20297" s="66"/>
      <c r="J20297" s="64"/>
      <c r="K20297" s="67"/>
      <c r="L20297" s="61"/>
    </row>
    <row r="20298" spans="1:12" s="53" customFormat="1" x14ac:dyDescent="0.2">
      <c r="A20298" s="61"/>
      <c r="B20298" s="61"/>
      <c r="C20298" s="62"/>
      <c r="D20298" s="61"/>
      <c r="E20298" s="63"/>
      <c r="F20298" s="64"/>
      <c r="G20298" s="65"/>
      <c r="H20298" s="64"/>
      <c r="I20298" s="66"/>
      <c r="J20298" s="64"/>
      <c r="K20298" s="67"/>
      <c r="L20298" s="61"/>
    </row>
    <row r="20299" spans="1:12" s="53" customFormat="1" x14ac:dyDescent="0.2">
      <c r="A20299" s="61"/>
      <c r="B20299" s="61"/>
      <c r="C20299" s="62"/>
      <c r="D20299" s="61"/>
      <c r="E20299" s="63"/>
      <c r="F20299" s="64"/>
      <c r="G20299" s="65"/>
      <c r="H20299" s="64"/>
      <c r="I20299" s="66"/>
      <c r="J20299" s="64"/>
      <c r="K20299" s="67"/>
      <c r="L20299" s="61"/>
    </row>
    <row r="20300" spans="1:12" s="53" customFormat="1" x14ac:dyDescent="0.2">
      <c r="A20300" s="61"/>
      <c r="B20300" s="61"/>
      <c r="C20300" s="62"/>
      <c r="D20300" s="61"/>
      <c r="E20300" s="63"/>
      <c r="F20300" s="64"/>
      <c r="G20300" s="65"/>
      <c r="H20300" s="64"/>
      <c r="I20300" s="66"/>
      <c r="J20300" s="64"/>
      <c r="K20300" s="67"/>
      <c r="L20300" s="61"/>
    </row>
    <row r="20301" spans="1:12" s="53" customFormat="1" x14ac:dyDescent="0.2">
      <c r="A20301" s="61"/>
      <c r="B20301" s="61"/>
      <c r="C20301" s="62"/>
      <c r="D20301" s="61"/>
      <c r="E20301" s="63"/>
      <c r="F20301" s="64"/>
      <c r="G20301" s="65"/>
      <c r="H20301" s="64"/>
      <c r="I20301" s="66"/>
      <c r="J20301" s="64"/>
      <c r="K20301" s="67"/>
      <c r="L20301" s="61"/>
    </row>
    <row r="20302" spans="1:12" s="53" customFormat="1" x14ac:dyDescent="0.2">
      <c r="A20302" s="61"/>
      <c r="B20302" s="61"/>
      <c r="C20302" s="62"/>
      <c r="D20302" s="61"/>
      <c r="E20302" s="63"/>
      <c r="F20302" s="64"/>
      <c r="G20302" s="65"/>
      <c r="H20302" s="64"/>
      <c r="I20302" s="66"/>
      <c r="J20302" s="64"/>
      <c r="K20302" s="67"/>
      <c r="L20302" s="61"/>
    </row>
    <row r="20303" spans="1:12" s="53" customFormat="1" x14ac:dyDescent="0.2">
      <c r="A20303" s="61"/>
      <c r="B20303" s="61"/>
      <c r="C20303" s="62"/>
      <c r="D20303" s="61"/>
      <c r="E20303" s="63"/>
      <c r="F20303" s="64"/>
      <c r="G20303" s="65"/>
      <c r="H20303" s="64"/>
      <c r="I20303" s="66"/>
      <c r="J20303" s="64"/>
      <c r="K20303" s="67"/>
      <c r="L20303" s="61"/>
    </row>
    <row r="20304" spans="1:12" s="53" customFormat="1" x14ac:dyDescent="0.2">
      <c r="A20304" s="61"/>
      <c r="B20304" s="61"/>
      <c r="C20304" s="62"/>
      <c r="D20304" s="61"/>
      <c r="E20304" s="63"/>
      <c r="F20304" s="64"/>
      <c r="G20304" s="65"/>
      <c r="H20304" s="64"/>
      <c r="I20304" s="66"/>
      <c r="J20304" s="64"/>
      <c r="K20304" s="67"/>
      <c r="L20304" s="61"/>
    </row>
    <row r="20305" spans="1:12" s="53" customFormat="1" x14ac:dyDescent="0.2">
      <c r="A20305" s="61"/>
      <c r="B20305" s="61"/>
      <c r="C20305" s="62"/>
      <c r="D20305" s="61"/>
      <c r="E20305" s="63"/>
      <c r="F20305" s="64"/>
      <c r="G20305" s="65"/>
      <c r="H20305" s="64"/>
      <c r="I20305" s="66"/>
      <c r="J20305" s="64"/>
      <c r="K20305" s="67"/>
      <c r="L20305" s="61"/>
    </row>
    <row r="20306" spans="1:12" s="53" customFormat="1" x14ac:dyDescent="0.2">
      <c r="A20306" s="61"/>
      <c r="B20306" s="61"/>
      <c r="C20306" s="62"/>
      <c r="D20306" s="61"/>
      <c r="E20306" s="63"/>
      <c r="F20306" s="64"/>
      <c r="G20306" s="65"/>
      <c r="H20306" s="64"/>
      <c r="I20306" s="66"/>
      <c r="J20306" s="64"/>
      <c r="K20306" s="67"/>
      <c r="L20306" s="61"/>
    </row>
    <row r="20307" spans="1:12" s="53" customFormat="1" x14ac:dyDescent="0.2">
      <c r="A20307" s="61"/>
      <c r="B20307" s="61"/>
      <c r="C20307" s="62"/>
      <c r="D20307" s="61"/>
      <c r="E20307" s="63"/>
      <c r="F20307" s="64"/>
      <c r="G20307" s="65"/>
      <c r="H20307" s="64"/>
      <c r="I20307" s="66"/>
      <c r="J20307" s="64"/>
      <c r="K20307" s="67"/>
      <c r="L20307" s="61"/>
    </row>
    <row r="20308" spans="1:12" s="53" customFormat="1" x14ac:dyDescent="0.2">
      <c r="A20308" s="61"/>
      <c r="B20308" s="61"/>
      <c r="C20308" s="62"/>
      <c r="D20308" s="61"/>
      <c r="E20308" s="63"/>
      <c r="F20308" s="64"/>
      <c r="G20308" s="65"/>
      <c r="H20308" s="64"/>
      <c r="I20308" s="66"/>
      <c r="J20308" s="64"/>
      <c r="K20308" s="67"/>
      <c r="L20308" s="61"/>
    </row>
    <row r="20309" spans="1:12" s="53" customFormat="1" x14ac:dyDescent="0.2">
      <c r="A20309" s="61"/>
      <c r="B20309" s="61"/>
      <c r="C20309" s="62"/>
      <c r="D20309" s="61"/>
      <c r="E20309" s="63"/>
      <c r="F20309" s="64"/>
      <c r="G20309" s="65"/>
      <c r="H20309" s="64"/>
      <c r="I20309" s="66"/>
      <c r="J20309" s="64"/>
      <c r="K20309" s="67"/>
      <c r="L20309" s="61"/>
    </row>
    <row r="20310" spans="1:12" s="53" customFormat="1" x14ac:dyDescent="0.2">
      <c r="A20310" s="61"/>
      <c r="B20310" s="61"/>
      <c r="C20310" s="62"/>
      <c r="D20310" s="61"/>
      <c r="E20310" s="63"/>
      <c r="F20310" s="64"/>
      <c r="G20310" s="65"/>
      <c r="H20310" s="64"/>
      <c r="I20310" s="66"/>
      <c r="J20310" s="64"/>
      <c r="K20310" s="67"/>
      <c r="L20310" s="61"/>
    </row>
    <row r="20311" spans="1:12" s="53" customFormat="1" x14ac:dyDescent="0.2">
      <c r="A20311" s="61"/>
      <c r="B20311" s="61"/>
      <c r="C20311" s="62"/>
      <c r="D20311" s="61"/>
      <c r="E20311" s="63"/>
      <c r="F20311" s="64"/>
      <c r="G20311" s="65"/>
      <c r="H20311" s="64"/>
      <c r="I20311" s="66"/>
      <c r="J20311" s="64"/>
      <c r="K20311" s="67"/>
      <c r="L20311" s="61"/>
    </row>
    <row r="20312" spans="1:12" s="53" customFormat="1" x14ac:dyDescent="0.2">
      <c r="A20312" s="61"/>
      <c r="B20312" s="61"/>
      <c r="C20312" s="62"/>
      <c r="D20312" s="61"/>
      <c r="E20312" s="63"/>
      <c r="F20312" s="64"/>
      <c r="G20312" s="65"/>
      <c r="H20312" s="64"/>
      <c r="I20312" s="66"/>
      <c r="J20312" s="64"/>
      <c r="K20312" s="67"/>
      <c r="L20312" s="61"/>
    </row>
    <row r="20313" spans="1:12" s="53" customFormat="1" x14ac:dyDescent="0.2">
      <c r="A20313" s="61"/>
      <c r="B20313" s="61"/>
      <c r="C20313" s="62"/>
      <c r="D20313" s="61"/>
      <c r="E20313" s="63"/>
      <c r="F20313" s="64"/>
      <c r="G20313" s="65"/>
      <c r="H20313" s="64"/>
      <c r="I20313" s="66"/>
      <c r="J20313" s="64"/>
      <c r="K20313" s="67"/>
      <c r="L20313" s="61"/>
    </row>
    <row r="20314" spans="1:12" s="53" customFormat="1" x14ac:dyDescent="0.2">
      <c r="A20314" s="61"/>
      <c r="B20314" s="61"/>
      <c r="C20314" s="62"/>
      <c r="D20314" s="61"/>
      <c r="E20314" s="63"/>
      <c r="F20314" s="64"/>
      <c r="G20314" s="65"/>
      <c r="H20314" s="64"/>
      <c r="I20314" s="66"/>
      <c r="J20314" s="64"/>
      <c r="K20314" s="67"/>
      <c r="L20314" s="61"/>
    </row>
    <row r="20315" spans="1:12" s="53" customFormat="1" x14ac:dyDescent="0.2">
      <c r="A20315" s="61"/>
      <c r="B20315" s="61"/>
      <c r="C20315" s="62"/>
      <c r="D20315" s="61"/>
      <c r="E20315" s="63"/>
      <c r="F20315" s="64"/>
      <c r="G20315" s="65"/>
      <c r="H20315" s="64"/>
      <c r="I20315" s="66"/>
      <c r="J20315" s="64"/>
      <c r="K20315" s="67"/>
      <c r="L20315" s="61"/>
    </row>
    <row r="20316" spans="1:12" s="53" customFormat="1" x14ac:dyDescent="0.2">
      <c r="A20316" s="61"/>
      <c r="B20316" s="61"/>
      <c r="C20316" s="62"/>
      <c r="D20316" s="61"/>
      <c r="E20316" s="63"/>
      <c r="F20316" s="64"/>
      <c r="G20316" s="65"/>
      <c r="H20316" s="64"/>
      <c r="I20316" s="66"/>
      <c r="J20316" s="64"/>
      <c r="K20316" s="67"/>
      <c r="L20316" s="61"/>
    </row>
    <row r="20317" spans="1:12" s="53" customFormat="1" x14ac:dyDescent="0.2">
      <c r="A20317" s="61"/>
      <c r="B20317" s="61"/>
      <c r="C20317" s="62"/>
      <c r="D20317" s="61"/>
      <c r="E20317" s="63"/>
      <c r="F20317" s="64"/>
      <c r="G20317" s="65"/>
      <c r="H20317" s="64"/>
      <c r="I20317" s="66"/>
      <c r="J20317" s="64"/>
      <c r="K20317" s="67"/>
      <c r="L20317" s="61"/>
    </row>
    <row r="20318" spans="1:12" s="53" customFormat="1" x14ac:dyDescent="0.2">
      <c r="A20318" s="61"/>
      <c r="B20318" s="61"/>
      <c r="C20318" s="62"/>
      <c r="D20318" s="61"/>
      <c r="E20318" s="63"/>
      <c r="F20318" s="64"/>
      <c r="G20318" s="68"/>
      <c r="H20318" s="64"/>
      <c r="I20318" s="66"/>
      <c r="J20318" s="64"/>
      <c r="K20318" s="67"/>
      <c r="L20318" s="61"/>
    </row>
    <row r="20319" spans="1:12" s="53" customFormat="1" x14ac:dyDescent="0.2">
      <c r="A20319" s="61"/>
      <c r="B20319" s="61"/>
      <c r="C20319" s="62"/>
      <c r="D20319" s="61"/>
      <c r="E20319" s="63"/>
      <c r="F20319" s="64"/>
      <c r="G20319" s="68"/>
      <c r="H20319" s="64"/>
      <c r="I20319" s="66"/>
      <c r="J20319" s="64"/>
      <c r="K20319" s="67"/>
      <c r="L20319" s="61"/>
    </row>
    <row r="20320" spans="1:12" s="53" customFormat="1" x14ac:dyDescent="0.2">
      <c r="A20320" s="61"/>
      <c r="B20320" s="61"/>
      <c r="C20320" s="62"/>
      <c r="D20320" s="61"/>
      <c r="E20320" s="63"/>
      <c r="F20320" s="64"/>
      <c r="G20320" s="68"/>
      <c r="H20320" s="64"/>
      <c r="I20320" s="66"/>
      <c r="J20320" s="64"/>
      <c r="K20320" s="67"/>
      <c r="L20320" s="61"/>
    </row>
    <row r="20321" spans="1:12" s="53" customFormat="1" x14ac:dyDescent="0.2">
      <c r="A20321" s="61"/>
      <c r="B20321" s="61"/>
      <c r="C20321" s="62"/>
      <c r="D20321" s="61"/>
      <c r="E20321" s="63"/>
      <c r="F20321" s="64"/>
      <c r="G20321" s="68"/>
      <c r="H20321" s="64"/>
      <c r="I20321" s="66"/>
      <c r="J20321" s="64"/>
      <c r="K20321" s="67"/>
      <c r="L20321" s="61"/>
    </row>
    <row r="20322" spans="1:12" s="53" customFormat="1" x14ac:dyDescent="0.2">
      <c r="A20322" s="61"/>
      <c r="B20322" s="61"/>
      <c r="C20322" s="62"/>
      <c r="D20322" s="61"/>
      <c r="E20322" s="63"/>
      <c r="F20322" s="64"/>
      <c r="G20322" s="68"/>
      <c r="H20322" s="64"/>
      <c r="I20322" s="66"/>
      <c r="J20322" s="64"/>
      <c r="K20322" s="67"/>
      <c r="L20322" s="61"/>
    </row>
    <row r="20323" spans="1:12" s="53" customFormat="1" x14ac:dyDescent="0.2">
      <c r="A20323" s="61"/>
      <c r="B20323" s="61"/>
      <c r="C20323" s="62"/>
      <c r="D20323" s="61"/>
      <c r="E20323" s="63"/>
      <c r="F20323" s="64"/>
      <c r="G20323" s="68"/>
      <c r="H20323" s="64"/>
      <c r="I20323" s="66"/>
      <c r="J20323" s="64"/>
      <c r="K20323" s="67"/>
      <c r="L20323" s="61"/>
    </row>
    <row r="20324" spans="1:12" s="53" customFormat="1" x14ac:dyDescent="0.2">
      <c r="A20324" s="61"/>
      <c r="B20324" s="61"/>
      <c r="C20324" s="62"/>
      <c r="D20324" s="61"/>
      <c r="E20324" s="63"/>
      <c r="F20324" s="64"/>
      <c r="G20324" s="68"/>
      <c r="H20324" s="64"/>
      <c r="I20324" s="66"/>
      <c r="J20324" s="64"/>
      <c r="K20324" s="67"/>
      <c r="L20324" s="61"/>
    </row>
    <row r="20325" spans="1:12" s="53" customFormat="1" x14ac:dyDescent="0.2">
      <c r="A20325" s="61"/>
      <c r="B20325" s="61"/>
      <c r="C20325" s="62"/>
      <c r="D20325" s="61"/>
      <c r="E20325" s="63"/>
      <c r="F20325" s="64"/>
      <c r="G20325" s="68"/>
      <c r="H20325" s="64"/>
      <c r="I20325" s="66"/>
      <c r="J20325" s="64"/>
      <c r="K20325" s="67"/>
      <c r="L20325" s="61"/>
    </row>
    <row r="20326" spans="1:12" s="53" customFormat="1" x14ac:dyDescent="0.2">
      <c r="A20326" s="61"/>
      <c r="B20326" s="61"/>
      <c r="C20326" s="62"/>
      <c r="D20326" s="61"/>
      <c r="E20326" s="63"/>
      <c r="F20326" s="64"/>
      <c r="G20326" s="68"/>
      <c r="H20326" s="64"/>
      <c r="I20326" s="66"/>
      <c r="J20326" s="64"/>
      <c r="K20326" s="67"/>
      <c r="L20326" s="61"/>
    </row>
    <row r="20327" spans="1:12" s="53" customFormat="1" x14ac:dyDescent="0.2">
      <c r="A20327" s="61"/>
      <c r="B20327" s="61"/>
      <c r="C20327" s="62"/>
      <c r="D20327" s="61"/>
      <c r="E20327" s="63"/>
      <c r="F20327" s="64"/>
      <c r="G20327" s="68"/>
      <c r="H20327" s="64"/>
      <c r="I20327" s="66"/>
      <c r="J20327" s="64"/>
      <c r="K20327" s="67"/>
      <c r="L20327" s="61"/>
    </row>
    <row r="20328" spans="1:12" s="53" customFormat="1" x14ac:dyDescent="0.2">
      <c r="A20328" s="61"/>
      <c r="B20328" s="61"/>
      <c r="C20328" s="62"/>
      <c r="D20328" s="61"/>
      <c r="E20328" s="63"/>
      <c r="F20328" s="64"/>
      <c r="G20328" s="68"/>
      <c r="H20328" s="64"/>
      <c r="I20328" s="66"/>
      <c r="J20328" s="64"/>
      <c r="K20328" s="67"/>
      <c r="L20328" s="61"/>
    </row>
    <row r="20329" spans="1:12" s="53" customFormat="1" x14ac:dyDescent="0.2">
      <c r="A20329" s="61"/>
      <c r="B20329" s="61"/>
      <c r="C20329" s="62"/>
      <c r="D20329" s="61"/>
      <c r="E20329" s="63"/>
      <c r="F20329" s="64"/>
      <c r="G20329" s="68"/>
      <c r="H20329" s="64"/>
      <c r="I20329" s="66"/>
      <c r="J20329" s="64"/>
      <c r="K20329" s="67"/>
      <c r="L20329" s="61"/>
    </row>
    <row r="20330" spans="1:12" s="53" customFormat="1" x14ac:dyDescent="0.2">
      <c r="A20330" s="61"/>
      <c r="B20330" s="61"/>
      <c r="C20330" s="62"/>
      <c r="D20330" s="61"/>
      <c r="E20330" s="63"/>
      <c r="F20330" s="64"/>
      <c r="G20330" s="68"/>
      <c r="H20330" s="64"/>
      <c r="I20330" s="66"/>
      <c r="J20330" s="64"/>
      <c r="K20330" s="67"/>
      <c r="L20330" s="61"/>
    </row>
    <row r="20331" spans="1:12" s="53" customFormat="1" x14ac:dyDescent="0.2">
      <c r="A20331" s="61"/>
      <c r="B20331" s="61"/>
      <c r="C20331" s="62"/>
      <c r="D20331" s="61"/>
      <c r="E20331" s="63"/>
      <c r="F20331" s="64"/>
      <c r="G20331" s="68"/>
      <c r="H20331" s="64"/>
      <c r="I20331" s="66"/>
      <c r="J20331" s="64"/>
      <c r="K20331" s="67"/>
      <c r="L20331" s="61"/>
    </row>
    <row r="20332" spans="1:12" s="53" customFormat="1" x14ac:dyDescent="0.2">
      <c r="A20332" s="61"/>
      <c r="B20332" s="61"/>
      <c r="C20332" s="62"/>
      <c r="D20332" s="61"/>
      <c r="E20332" s="63"/>
      <c r="F20332" s="64"/>
      <c r="G20332" s="68"/>
      <c r="H20332" s="64"/>
      <c r="I20332" s="66"/>
      <c r="J20332" s="64"/>
      <c r="K20332" s="67"/>
      <c r="L20332" s="61"/>
    </row>
    <row r="20333" spans="1:12" s="53" customFormat="1" x14ac:dyDescent="0.2">
      <c r="A20333" s="61"/>
      <c r="B20333" s="61"/>
      <c r="C20333" s="62"/>
      <c r="D20333" s="61"/>
      <c r="E20333" s="63"/>
      <c r="F20333" s="64"/>
      <c r="G20333" s="68"/>
      <c r="H20333" s="64"/>
      <c r="I20333" s="66"/>
      <c r="J20333" s="64"/>
      <c r="K20333" s="67"/>
      <c r="L20333" s="61"/>
    </row>
    <row r="20334" spans="1:12" s="53" customFormat="1" x14ac:dyDescent="0.2">
      <c r="A20334" s="61"/>
      <c r="B20334" s="61"/>
      <c r="C20334" s="62"/>
      <c r="D20334" s="61"/>
      <c r="E20334" s="63"/>
      <c r="F20334" s="64"/>
      <c r="G20334" s="68"/>
      <c r="H20334" s="64"/>
      <c r="I20334" s="66"/>
      <c r="J20334" s="64"/>
      <c r="K20334" s="67"/>
      <c r="L20334" s="61"/>
    </row>
    <row r="20335" spans="1:12" s="53" customFormat="1" x14ac:dyDescent="0.2">
      <c r="A20335" s="61"/>
      <c r="B20335" s="61"/>
      <c r="C20335" s="62"/>
      <c r="D20335" s="61"/>
      <c r="E20335" s="63"/>
      <c r="F20335" s="64"/>
      <c r="G20335" s="68"/>
      <c r="H20335" s="64"/>
      <c r="I20335" s="66"/>
      <c r="J20335" s="64"/>
      <c r="K20335" s="67"/>
      <c r="L20335" s="61"/>
    </row>
    <row r="20336" spans="1:12" s="53" customFormat="1" x14ac:dyDescent="0.2">
      <c r="A20336" s="61"/>
      <c r="B20336" s="61"/>
      <c r="C20336" s="62"/>
      <c r="D20336" s="61"/>
      <c r="E20336" s="63"/>
      <c r="F20336" s="64"/>
      <c r="G20336" s="68"/>
      <c r="H20336" s="64"/>
      <c r="I20336" s="66"/>
      <c r="J20336" s="64"/>
      <c r="K20336" s="67"/>
      <c r="L20336" s="61"/>
    </row>
    <row r="20337" spans="1:12" s="53" customFormat="1" x14ac:dyDescent="0.2">
      <c r="A20337" s="61"/>
      <c r="B20337" s="61"/>
      <c r="C20337" s="62"/>
      <c r="D20337" s="61"/>
      <c r="E20337" s="63"/>
      <c r="F20337" s="64"/>
      <c r="G20337" s="68"/>
      <c r="H20337" s="64"/>
      <c r="I20337" s="66"/>
      <c r="J20337" s="64"/>
      <c r="K20337" s="67"/>
      <c r="L20337" s="61"/>
    </row>
    <row r="20338" spans="1:12" s="53" customFormat="1" x14ac:dyDescent="0.2">
      <c r="A20338" s="61"/>
      <c r="B20338" s="61"/>
      <c r="C20338" s="62"/>
      <c r="D20338" s="61"/>
      <c r="E20338" s="63"/>
      <c r="F20338" s="64"/>
      <c r="G20338" s="68"/>
      <c r="H20338" s="64"/>
      <c r="I20338" s="66"/>
      <c r="J20338" s="64"/>
      <c r="K20338" s="67"/>
      <c r="L20338" s="61"/>
    </row>
    <row r="20339" spans="1:12" s="53" customFormat="1" x14ac:dyDescent="0.2">
      <c r="A20339" s="61"/>
      <c r="B20339" s="61"/>
      <c r="C20339" s="62"/>
      <c r="D20339" s="61"/>
      <c r="E20339" s="63"/>
      <c r="F20339" s="64"/>
      <c r="G20339" s="68"/>
      <c r="H20339" s="64"/>
      <c r="I20339" s="66"/>
      <c r="J20339" s="64"/>
      <c r="K20339" s="67"/>
      <c r="L20339" s="61"/>
    </row>
    <row r="20340" spans="1:12" s="53" customFormat="1" x14ac:dyDescent="0.2">
      <c r="A20340" s="61"/>
      <c r="B20340" s="61"/>
      <c r="C20340" s="62"/>
      <c r="D20340" s="61"/>
      <c r="E20340" s="63"/>
      <c r="F20340" s="64"/>
      <c r="G20340" s="68"/>
      <c r="H20340" s="64"/>
      <c r="I20340" s="66"/>
      <c r="J20340" s="64"/>
      <c r="K20340" s="67"/>
      <c r="L20340" s="61"/>
    </row>
    <row r="20341" spans="1:12" s="53" customFormat="1" x14ac:dyDescent="0.2">
      <c r="A20341" s="61"/>
      <c r="B20341" s="61"/>
      <c r="C20341" s="62"/>
      <c r="D20341" s="61"/>
      <c r="E20341" s="63"/>
      <c r="F20341" s="64"/>
      <c r="G20341" s="68"/>
      <c r="H20341" s="64"/>
      <c r="I20341" s="66"/>
      <c r="J20341" s="64"/>
      <c r="K20341" s="67"/>
      <c r="L20341" s="61"/>
    </row>
    <row r="20342" spans="1:12" s="53" customFormat="1" x14ac:dyDescent="0.2">
      <c r="A20342" s="61"/>
      <c r="B20342" s="61"/>
      <c r="C20342" s="62"/>
      <c r="D20342" s="61"/>
      <c r="E20342" s="63"/>
      <c r="F20342" s="64"/>
      <c r="G20342" s="68"/>
      <c r="H20342" s="64"/>
      <c r="I20342" s="66"/>
      <c r="J20342" s="64"/>
      <c r="K20342" s="67"/>
      <c r="L20342" s="61"/>
    </row>
    <row r="20343" spans="1:12" s="53" customFormat="1" x14ac:dyDescent="0.2">
      <c r="A20343" s="61"/>
      <c r="B20343" s="61"/>
      <c r="C20343" s="62"/>
      <c r="D20343" s="61"/>
      <c r="E20343" s="63"/>
      <c r="F20343" s="64"/>
      <c r="G20343" s="68"/>
      <c r="H20343" s="64"/>
      <c r="I20343" s="66"/>
      <c r="J20343" s="64"/>
      <c r="K20343" s="67"/>
      <c r="L20343" s="61"/>
    </row>
    <row r="20344" spans="1:12" s="53" customFormat="1" x14ac:dyDescent="0.2">
      <c r="A20344" s="61"/>
      <c r="B20344" s="61"/>
      <c r="C20344" s="62"/>
      <c r="D20344" s="61"/>
      <c r="E20344" s="63"/>
      <c r="F20344" s="64"/>
      <c r="G20344" s="68"/>
      <c r="H20344" s="64"/>
      <c r="I20344" s="66"/>
      <c r="J20344" s="64"/>
      <c r="K20344" s="67"/>
      <c r="L20344" s="61"/>
    </row>
    <row r="20345" spans="1:12" s="53" customFormat="1" x14ac:dyDescent="0.2">
      <c r="A20345" s="61"/>
      <c r="B20345" s="61"/>
      <c r="C20345" s="62"/>
      <c r="D20345" s="61"/>
      <c r="E20345" s="63"/>
      <c r="F20345" s="64"/>
      <c r="G20345" s="68"/>
      <c r="H20345" s="64"/>
      <c r="I20345" s="66"/>
      <c r="J20345" s="64"/>
      <c r="K20345" s="67"/>
      <c r="L20345" s="61"/>
    </row>
    <row r="20346" spans="1:12" s="53" customFormat="1" x14ac:dyDescent="0.2">
      <c r="A20346" s="61"/>
      <c r="B20346" s="61"/>
      <c r="C20346" s="62"/>
      <c r="D20346" s="61"/>
      <c r="E20346" s="63"/>
      <c r="F20346" s="64"/>
      <c r="G20346" s="68"/>
      <c r="H20346" s="64"/>
      <c r="I20346" s="66"/>
      <c r="J20346" s="64"/>
      <c r="K20346" s="67"/>
      <c r="L20346" s="61"/>
    </row>
    <row r="20347" spans="1:12" s="53" customFormat="1" x14ac:dyDescent="0.2">
      <c r="A20347" s="61"/>
      <c r="B20347" s="61"/>
      <c r="C20347" s="62"/>
      <c r="D20347" s="61"/>
      <c r="E20347" s="63"/>
      <c r="F20347" s="64"/>
      <c r="G20347" s="68"/>
      <c r="H20347" s="64"/>
      <c r="I20347" s="66"/>
      <c r="J20347" s="64"/>
      <c r="K20347" s="67"/>
      <c r="L20347" s="61"/>
    </row>
    <row r="20348" spans="1:12" s="53" customFormat="1" x14ac:dyDescent="0.2">
      <c r="A20348" s="61"/>
      <c r="B20348" s="61"/>
      <c r="C20348" s="62"/>
      <c r="D20348" s="61"/>
      <c r="E20348" s="63"/>
      <c r="F20348" s="64"/>
      <c r="G20348" s="68"/>
      <c r="H20348" s="64"/>
      <c r="I20348" s="66"/>
      <c r="J20348" s="64"/>
      <c r="K20348" s="67"/>
      <c r="L20348" s="61"/>
    </row>
    <row r="20349" spans="1:12" s="53" customFormat="1" x14ac:dyDescent="0.2">
      <c r="A20349" s="61"/>
      <c r="B20349" s="61"/>
      <c r="C20349" s="62"/>
      <c r="D20349" s="61"/>
      <c r="E20349" s="63"/>
      <c r="F20349" s="64"/>
      <c r="G20349" s="68"/>
      <c r="H20349" s="64"/>
      <c r="I20349" s="66"/>
      <c r="J20349" s="64"/>
      <c r="K20349" s="67"/>
      <c r="L20349" s="61"/>
    </row>
    <row r="20350" spans="1:12" s="53" customFormat="1" x14ac:dyDescent="0.2">
      <c r="A20350" s="61"/>
      <c r="B20350" s="61"/>
      <c r="C20350" s="62"/>
      <c r="D20350" s="61"/>
      <c r="E20350" s="63"/>
      <c r="F20350" s="64"/>
      <c r="G20350" s="68"/>
      <c r="H20350" s="64"/>
      <c r="I20350" s="66"/>
      <c r="J20350" s="64"/>
      <c r="K20350" s="67"/>
      <c r="L20350" s="61"/>
    </row>
    <row r="20351" spans="1:12" s="53" customFormat="1" x14ac:dyDescent="0.2">
      <c r="A20351" s="61"/>
      <c r="B20351" s="61"/>
      <c r="C20351" s="62"/>
      <c r="D20351" s="61"/>
      <c r="E20351" s="63"/>
      <c r="F20351" s="64"/>
      <c r="G20351" s="68"/>
      <c r="H20351" s="64"/>
      <c r="I20351" s="66"/>
      <c r="J20351" s="64"/>
      <c r="K20351" s="67"/>
      <c r="L20351" s="61"/>
    </row>
    <row r="20352" spans="1:12" s="53" customFormat="1" x14ac:dyDescent="0.2">
      <c r="A20352" s="61"/>
      <c r="B20352" s="61"/>
      <c r="C20352" s="62"/>
      <c r="D20352" s="61"/>
      <c r="E20352" s="63"/>
      <c r="F20352" s="64"/>
      <c r="G20352" s="68"/>
      <c r="H20352" s="64"/>
      <c r="I20352" s="66"/>
      <c r="J20352" s="64"/>
      <c r="K20352" s="67"/>
      <c r="L20352" s="61"/>
    </row>
    <row r="20353" spans="1:12" s="53" customFormat="1" x14ac:dyDescent="0.2">
      <c r="A20353" s="61"/>
      <c r="B20353" s="61"/>
      <c r="C20353" s="62"/>
      <c r="D20353" s="61"/>
      <c r="E20353" s="63"/>
      <c r="F20353" s="64"/>
      <c r="G20353" s="68"/>
      <c r="H20353" s="64"/>
      <c r="I20353" s="66"/>
      <c r="J20353" s="64"/>
      <c r="K20353" s="67"/>
      <c r="L20353" s="61"/>
    </row>
    <row r="20354" spans="1:12" s="53" customFormat="1" x14ac:dyDescent="0.2">
      <c r="A20354" s="61"/>
      <c r="B20354" s="61"/>
      <c r="C20354" s="62"/>
      <c r="D20354" s="61"/>
      <c r="E20354" s="63"/>
      <c r="F20354" s="64"/>
      <c r="G20354" s="68"/>
      <c r="H20354" s="64"/>
      <c r="I20354" s="66"/>
      <c r="J20354" s="64"/>
      <c r="K20354" s="67"/>
      <c r="L20354" s="61"/>
    </row>
    <row r="20355" spans="1:12" s="53" customFormat="1" x14ac:dyDescent="0.2">
      <c r="A20355" s="61"/>
      <c r="B20355" s="61"/>
      <c r="C20355" s="62"/>
      <c r="D20355" s="61"/>
      <c r="E20355" s="63"/>
      <c r="F20355" s="64"/>
      <c r="G20355" s="68"/>
      <c r="H20355" s="64"/>
      <c r="I20355" s="66"/>
      <c r="J20355" s="64"/>
      <c r="K20355" s="67"/>
      <c r="L20355" s="61"/>
    </row>
    <row r="20356" spans="1:12" s="53" customFormat="1" x14ac:dyDescent="0.2">
      <c r="A20356" s="61"/>
      <c r="B20356" s="61"/>
      <c r="C20356" s="62"/>
      <c r="D20356" s="61"/>
      <c r="E20356" s="63"/>
      <c r="F20356" s="64"/>
      <c r="G20356" s="68"/>
      <c r="H20356" s="64"/>
      <c r="I20356" s="66"/>
      <c r="J20356" s="64"/>
      <c r="K20356" s="67"/>
      <c r="L20356" s="61"/>
    </row>
    <row r="20357" spans="1:12" s="53" customFormat="1" x14ac:dyDescent="0.2">
      <c r="A20357" s="61"/>
      <c r="B20357" s="61"/>
      <c r="C20357" s="62"/>
      <c r="D20357" s="61"/>
      <c r="E20357" s="63"/>
      <c r="F20357" s="64"/>
      <c r="G20357" s="68"/>
      <c r="H20357" s="64"/>
      <c r="I20357" s="66"/>
      <c r="J20357" s="64"/>
      <c r="K20357" s="67"/>
      <c r="L20357" s="61"/>
    </row>
    <row r="20358" spans="1:12" s="53" customFormat="1" x14ac:dyDescent="0.2">
      <c r="A20358" s="61"/>
      <c r="B20358" s="61"/>
      <c r="C20358" s="62"/>
      <c r="D20358" s="61"/>
      <c r="E20358" s="63"/>
      <c r="F20358" s="64"/>
      <c r="G20358" s="68"/>
      <c r="H20358" s="64"/>
      <c r="I20358" s="66"/>
      <c r="J20358" s="64"/>
      <c r="K20358" s="67"/>
      <c r="L20358" s="61"/>
    </row>
    <row r="20359" spans="1:12" s="53" customFormat="1" x14ac:dyDescent="0.2">
      <c r="A20359" s="61"/>
      <c r="B20359" s="61"/>
      <c r="C20359" s="62"/>
      <c r="D20359" s="61"/>
      <c r="E20359" s="63"/>
      <c r="F20359" s="64"/>
      <c r="G20359" s="68"/>
      <c r="H20359" s="64"/>
      <c r="I20359" s="66"/>
      <c r="J20359" s="64"/>
      <c r="K20359" s="67"/>
      <c r="L20359" s="61"/>
    </row>
    <row r="20360" spans="1:12" s="53" customFormat="1" x14ac:dyDescent="0.2">
      <c r="A20360" s="61"/>
      <c r="B20360" s="61"/>
      <c r="C20360" s="62"/>
      <c r="D20360" s="61"/>
      <c r="E20360" s="63"/>
      <c r="F20360" s="64"/>
      <c r="G20360" s="68"/>
      <c r="H20360" s="64"/>
      <c r="I20360" s="66"/>
      <c r="J20360" s="64"/>
      <c r="K20360" s="67"/>
      <c r="L20360" s="61"/>
    </row>
    <row r="20361" spans="1:12" s="53" customFormat="1" x14ac:dyDescent="0.2">
      <c r="A20361" s="61"/>
      <c r="B20361" s="61"/>
      <c r="C20361" s="62"/>
      <c r="D20361" s="61"/>
      <c r="E20361" s="63"/>
      <c r="F20361" s="64"/>
      <c r="G20361" s="68"/>
      <c r="H20361" s="64"/>
      <c r="I20361" s="66"/>
      <c r="J20361" s="64"/>
      <c r="K20361" s="67"/>
      <c r="L20361" s="61"/>
    </row>
    <row r="20362" spans="1:12" s="53" customFormat="1" x14ac:dyDescent="0.2">
      <c r="A20362" s="61"/>
      <c r="B20362" s="61"/>
      <c r="C20362" s="62"/>
      <c r="D20362" s="61"/>
      <c r="E20362" s="63"/>
      <c r="F20362" s="64"/>
      <c r="G20362" s="68"/>
      <c r="H20362" s="64"/>
      <c r="I20362" s="66"/>
      <c r="J20362" s="64"/>
      <c r="K20362" s="67"/>
      <c r="L20362" s="61"/>
    </row>
    <row r="20363" spans="1:12" s="53" customFormat="1" x14ac:dyDescent="0.2">
      <c r="A20363" s="61"/>
      <c r="B20363" s="61"/>
      <c r="C20363" s="62"/>
      <c r="D20363" s="61"/>
      <c r="E20363" s="63"/>
      <c r="F20363" s="64"/>
      <c r="G20363" s="68"/>
      <c r="H20363" s="64"/>
      <c r="I20363" s="66"/>
      <c r="J20363" s="64"/>
      <c r="K20363" s="67"/>
      <c r="L20363" s="61"/>
    </row>
    <row r="20364" spans="1:12" s="53" customFormat="1" x14ac:dyDescent="0.2">
      <c r="A20364" s="61"/>
      <c r="B20364" s="61"/>
      <c r="C20364" s="62"/>
      <c r="D20364" s="61"/>
      <c r="E20364" s="63"/>
      <c r="F20364" s="64"/>
      <c r="G20364" s="68"/>
      <c r="H20364" s="64"/>
      <c r="I20364" s="66"/>
      <c r="J20364" s="64"/>
      <c r="K20364" s="67"/>
      <c r="L20364" s="61"/>
    </row>
    <row r="20365" spans="1:12" s="53" customFormat="1" x14ac:dyDescent="0.2">
      <c r="A20365" s="61"/>
      <c r="B20365" s="61"/>
      <c r="C20365" s="62"/>
      <c r="D20365" s="61"/>
      <c r="E20365" s="63"/>
      <c r="F20365" s="64"/>
      <c r="G20365" s="68"/>
      <c r="H20365" s="64"/>
      <c r="I20365" s="66"/>
      <c r="J20365" s="64"/>
      <c r="K20365" s="67"/>
      <c r="L20365" s="61"/>
    </row>
    <row r="20366" spans="1:12" s="53" customFormat="1" x14ac:dyDescent="0.2">
      <c r="A20366" s="61"/>
      <c r="B20366" s="61"/>
      <c r="C20366" s="62"/>
      <c r="D20366" s="61"/>
      <c r="E20366" s="63"/>
      <c r="F20366" s="64"/>
      <c r="G20366" s="68"/>
      <c r="H20366" s="64"/>
      <c r="I20366" s="66"/>
      <c r="J20366" s="64"/>
      <c r="K20366" s="67"/>
      <c r="L20366" s="61"/>
    </row>
    <row r="20367" spans="1:12" s="53" customFormat="1" x14ac:dyDescent="0.2">
      <c r="A20367" s="61"/>
      <c r="B20367" s="61"/>
      <c r="C20367" s="62"/>
      <c r="D20367" s="61"/>
      <c r="E20367" s="63"/>
      <c r="F20367" s="64"/>
      <c r="G20367" s="68"/>
      <c r="H20367" s="64"/>
      <c r="I20367" s="66"/>
      <c r="J20367" s="64"/>
      <c r="K20367" s="67"/>
      <c r="L20367" s="61"/>
    </row>
    <row r="20368" spans="1:12" s="53" customFormat="1" x14ac:dyDescent="0.2">
      <c r="A20368" s="61"/>
      <c r="B20368" s="61"/>
      <c r="C20368" s="62"/>
      <c r="D20368" s="61"/>
      <c r="E20368" s="63"/>
      <c r="F20368" s="64"/>
      <c r="G20368" s="68"/>
      <c r="H20368" s="64"/>
      <c r="I20368" s="66"/>
      <c r="J20368" s="64"/>
      <c r="K20368" s="67"/>
      <c r="L20368" s="61"/>
    </row>
    <row r="20369" spans="1:12" s="53" customFormat="1" x14ac:dyDescent="0.2">
      <c r="A20369" s="61"/>
      <c r="B20369" s="61"/>
      <c r="C20369" s="62"/>
      <c r="D20369" s="61"/>
      <c r="E20369" s="63"/>
      <c r="F20369" s="64"/>
      <c r="G20369" s="68"/>
      <c r="H20369" s="64"/>
      <c r="I20369" s="66"/>
      <c r="J20369" s="64"/>
      <c r="K20369" s="67"/>
      <c r="L20369" s="61"/>
    </row>
    <row r="20370" spans="1:12" s="53" customFormat="1" x14ac:dyDescent="0.2">
      <c r="A20370" s="61"/>
      <c r="B20370" s="61"/>
      <c r="C20370" s="62"/>
      <c r="D20370" s="61"/>
      <c r="E20370" s="63"/>
      <c r="F20370" s="64"/>
      <c r="G20370" s="68"/>
      <c r="H20370" s="64"/>
      <c r="I20370" s="66"/>
      <c r="J20370" s="64"/>
      <c r="K20370" s="67"/>
      <c r="L20370" s="61"/>
    </row>
    <row r="20371" spans="1:12" s="53" customFormat="1" x14ac:dyDescent="0.2">
      <c r="A20371" s="61"/>
      <c r="B20371" s="61"/>
      <c r="C20371" s="62"/>
      <c r="D20371" s="61"/>
      <c r="E20371" s="63"/>
      <c r="F20371" s="64"/>
      <c r="G20371" s="68"/>
      <c r="H20371" s="64"/>
      <c r="I20371" s="66"/>
      <c r="J20371" s="64"/>
      <c r="K20371" s="67"/>
      <c r="L20371" s="61"/>
    </row>
    <row r="20372" spans="1:12" s="53" customFormat="1" x14ac:dyDescent="0.2">
      <c r="A20372" s="61"/>
      <c r="B20372" s="61"/>
      <c r="C20372" s="62"/>
      <c r="D20372" s="61"/>
      <c r="E20372" s="63"/>
      <c r="F20372" s="64"/>
      <c r="G20372" s="68"/>
      <c r="H20372" s="64"/>
      <c r="I20372" s="66"/>
      <c r="J20372" s="64"/>
      <c r="K20372" s="67"/>
      <c r="L20372" s="61"/>
    </row>
    <row r="20373" spans="1:12" s="53" customFormat="1" x14ac:dyDescent="0.2">
      <c r="A20373" s="61"/>
      <c r="B20373" s="61"/>
      <c r="C20373" s="62"/>
      <c r="D20373" s="61"/>
      <c r="E20373" s="63"/>
      <c r="F20373" s="64"/>
      <c r="G20373" s="68"/>
      <c r="H20373" s="64"/>
      <c r="I20373" s="66"/>
      <c r="J20373" s="64"/>
      <c r="K20373" s="67"/>
      <c r="L20373" s="61"/>
    </row>
    <row r="20374" spans="1:12" s="53" customFormat="1" x14ac:dyDescent="0.2">
      <c r="A20374" s="61"/>
      <c r="B20374" s="61"/>
      <c r="C20374" s="62"/>
      <c r="D20374" s="61"/>
      <c r="E20374" s="63"/>
      <c r="F20374" s="64"/>
      <c r="G20374" s="68"/>
      <c r="H20374" s="64"/>
      <c r="I20374" s="66"/>
      <c r="J20374" s="64"/>
      <c r="K20374" s="67"/>
      <c r="L20374" s="61"/>
    </row>
    <row r="20375" spans="1:12" s="53" customFormat="1" x14ac:dyDescent="0.2">
      <c r="A20375" s="61"/>
      <c r="B20375" s="61"/>
      <c r="C20375" s="62"/>
      <c r="D20375" s="61"/>
      <c r="E20375" s="63"/>
      <c r="F20375" s="64"/>
      <c r="G20375" s="68"/>
      <c r="H20375" s="64"/>
      <c r="I20375" s="66"/>
      <c r="J20375" s="64"/>
      <c r="K20375" s="67"/>
      <c r="L20375" s="61"/>
    </row>
    <row r="20376" spans="1:12" s="53" customFormat="1" x14ac:dyDescent="0.2">
      <c r="A20376" s="61"/>
      <c r="B20376" s="61"/>
      <c r="C20376" s="62"/>
      <c r="D20376" s="61"/>
      <c r="E20376" s="63"/>
      <c r="F20376" s="64"/>
      <c r="G20376" s="68"/>
      <c r="H20376" s="64"/>
      <c r="I20376" s="66"/>
      <c r="J20376" s="64"/>
      <c r="K20376" s="67"/>
      <c r="L20376" s="61"/>
    </row>
    <row r="20377" spans="1:12" s="53" customFormat="1" x14ac:dyDescent="0.2">
      <c r="A20377" s="61"/>
      <c r="B20377" s="61"/>
      <c r="C20377" s="62"/>
      <c r="D20377" s="61"/>
      <c r="E20377" s="63"/>
      <c r="F20377" s="64"/>
      <c r="G20377" s="68"/>
      <c r="H20377" s="64"/>
      <c r="I20377" s="66"/>
      <c r="J20377" s="64"/>
      <c r="K20377" s="67"/>
      <c r="L20377" s="61"/>
    </row>
    <row r="20378" spans="1:12" s="53" customFormat="1" x14ac:dyDescent="0.2">
      <c r="A20378" s="61"/>
      <c r="B20378" s="61"/>
      <c r="C20378" s="62"/>
      <c r="D20378" s="61"/>
      <c r="E20378" s="63"/>
      <c r="F20378" s="64"/>
      <c r="G20378" s="68"/>
      <c r="H20378" s="64"/>
      <c r="I20378" s="66"/>
      <c r="J20378" s="64"/>
      <c r="K20378" s="67"/>
      <c r="L20378" s="61"/>
    </row>
    <row r="20379" spans="1:12" s="53" customFormat="1" x14ac:dyDescent="0.2">
      <c r="A20379" s="61"/>
      <c r="B20379" s="61"/>
      <c r="C20379" s="62"/>
      <c r="D20379" s="61"/>
      <c r="E20379" s="63"/>
      <c r="F20379" s="64"/>
      <c r="G20379" s="68"/>
      <c r="H20379" s="64"/>
      <c r="I20379" s="66"/>
      <c r="J20379" s="64"/>
      <c r="K20379" s="67"/>
      <c r="L20379" s="61"/>
    </row>
    <row r="20380" spans="1:12" s="53" customFormat="1" x14ac:dyDescent="0.2">
      <c r="A20380" s="61"/>
      <c r="B20380" s="61"/>
      <c r="C20380" s="62"/>
      <c r="D20380" s="61"/>
      <c r="E20380" s="63"/>
      <c r="F20380" s="64"/>
      <c r="G20380" s="68"/>
      <c r="H20380" s="64"/>
      <c r="I20380" s="66"/>
      <c r="J20380" s="64"/>
      <c r="K20380" s="67"/>
      <c r="L20380" s="61"/>
    </row>
    <row r="20381" spans="1:12" s="53" customFormat="1" x14ac:dyDescent="0.2">
      <c r="A20381" s="61"/>
      <c r="B20381" s="61"/>
      <c r="C20381" s="62"/>
      <c r="D20381" s="61"/>
      <c r="E20381" s="63"/>
      <c r="F20381" s="64"/>
      <c r="G20381" s="68"/>
      <c r="H20381" s="64"/>
      <c r="I20381" s="66"/>
      <c r="J20381" s="64"/>
      <c r="K20381" s="67"/>
      <c r="L20381" s="61"/>
    </row>
    <row r="20382" spans="1:12" s="53" customFormat="1" x14ac:dyDescent="0.2">
      <c r="A20382" s="61"/>
      <c r="B20382" s="61"/>
      <c r="C20382" s="62"/>
      <c r="D20382" s="61"/>
      <c r="E20382" s="63"/>
      <c r="F20382" s="64"/>
      <c r="G20382" s="68"/>
      <c r="H20382" s="64"/>
      <c r="I20382" s="66"/>
      <c r="J20382" s="64"/>
      <c r="K20382" s="67"/>
      <c r="L20382" s="61"/>
    </row>
    <row r="20383" spans="1:12" s="53" customFormat="1" x14ac:dyDescent="0.2">
      <c r="A20383" s="61"/>
      <c r="B20383" s="61"/>
      <c r="C20383" s="62"/>
      <c r="D20383" s="61"/>
      <c r="E20383" s="63"/>
      <c r="F20383" s="64"/>
      <c r="G20383" s="68"/>
      <c r="H20383" s="64"/>
      <c r="I20383" s="66"/>
      <c r="J20383" s="64"/>
      <c r="K20383" s="67"/>
      <c r="L20383" s="61"/>
    </row>
    <row r="20384" spans="1:12" s="53" customFormat="1" x14ac:dyDescent="0.2">
      <c r="A20384" s="61"/>
      <c r="B20384" s="61"/>
      <c r="C20384" s="62"/>
      <c r="D20384" s="61"/>
      <c r="E20384" s="63"/>
      <c r="F20384" s="64"/>
      <c r="G20384" s="68"/>
      <c r="H20384" s="64"/>
      <c r="I20384" s="66"/>
      <c r="J20384" s="64"/>
      <c r="K20384" s="67"/>
      <c r="L20384" s="61"/>
    </row>
    <row r="20385" spans="1:12" s="53" customFormat="1" x14ac:dyDescent="0.2">
      <c r="A20385" s="61"/>
      <c r="B20385" s="61"/>
      <c r="C20385" s="62"/>
      <c r="D20385" s="61"/>
      <c r="E20385" s="63"/>
      <c r="F20385" s="64"/>
      <c r="G20385" s="68"/>
      <c r="H20385" s="64"/>
      <c r="I20385" s="66"/>
      <c r="J20385" s="64"/>
      <c r="K20385" s="67"/>
      <c r="L20385" s="61"/>
    </row>
    <row r="20386" spans="1:12" s="53" customFormat="1" x14ac:dyDescent="0.2">
      <c r="A20386" s="61"/>
      <c r="B20386" s="61"/>
      <c r="C20386" s="62"/>
      <c r="D20386" s="61"/>
      <c r="E20386" s="63"/>
      <c r="F20386" s="64"/>
      <c r="G20386" s="68"/>
      <c r="H20386" s="64"/>
      <c r="I20386" s="66"/>
      <c r="J20386" s="64"/>
      <c r="K20386" s="67"/>
      <c r="L20386" s="61"/>
    </row>
    <row r="20387" spans="1:12" s="53" customFormat="1" x14ac:dyDescent="0.2">
      <c r="A20387" s="61"/>
      <c r="B20387" s="61"/>
      <c r="C20387" s="62"/>
      <c r="D20387" s="61"/>
      <c r="E20387" s="63"/>
      <c r="F20387" s="64"/>
      <c r="G20387" s="68"/>
      <c r="H20387" s="64"/>
      <c r="I20387" s="66"/>
      <c r="J20387" s="64"/>
      <c r="K20387" s="67"/>
      <c r="L20387" s="61"/>
    </row>
    <row r="20388" spans="1:12" s="53" customFormat="1" x14ac:dyDescent="0.2">
      <c r="A20388" s="61"/>
      <c r="B20388" s="61"/>
      <c r="C20388" s="62"/>
      <c r="D20388" s="61"/>
      <c r="E20388" s="63"/>
      <c r="F20388" s="64"/>
      <c r="G20388" s="68"/>
      <c r="H20388" s="64"/>
      <c r="I20388" s="66"/>
      <c r="J20388" s="64"/>
      <c r="K20388" s="67"/>
      <c r="L20388" s="61"/>
    </row>
    <row r="20389" spans="1:12" s="53" customFormat="1" x14ac:dyDescent="0.2">
      <c r="A20389" s="61"/>
      <c r="B20389" s="61"/>
      <c r="C20389" s="62"/>
      <c r="D20389" s="61"/>
      <c r="E20389" s="63"/>
      <c r="F20389" s="64"/>
      <c r="G20389" s="68"/>
      <c r="H20389" s="64"/>
      <c r="I20389" s="66"/>
      <c r="J20389" s="64"/>
      <c r="K20389" s="67"/>
      <c r="L20389" s="61"/>
    </row>
    <row r="20390" spans="1:12" s="53" customFormat="1" x14ac:dyDescent="0.2">
      <c r="A20390" s="61"/>
      <c r="B20390" s="61"/>
      <c r="C20390" s="62"/>
      <c r="D20390" s="61"/>
      <c r="E20390" s="63"/>
      <c r="F20390" s="64"/>
      <c r="G20390" s="68"/>
      <c r="H20390" s="64"/>
      <c r="I20390" s="66"/>
      <c r="J20390" s="64"/>
      <c r="K20390" s="67"/>
      <c r="L20390" s="61"/>
    </row>
    <row r="20391" spans="1:12" s="53" customFormat="1" x14ac:dyDescent="0.2">
      <c r="A20391" s="61"/>
      <c r="B20391" s="61"/>
      <c r="C20391" s="62"/>
      <c r="D20391" s="61"/>
      <c r="E20391" s="63"/>
      <c r="F20391" s="64"/>
      <c r="G20391" s="68"/>
      <c r="H20391" s="64"/>
      <c r="I20391" s="66"/>
      <c r="J20391" s="64"/>
      <c r="K20391" s="67"/>
      <c r="L20391" s="61"/>
    </row>
    <row r="20392" spans="1:12" s="53" customFormat="1" x14ac:dyDescent="0.2">
      <c r="A20392" s="61"/>
      <c r="B20392" s="61"/>
      <c r="C20392" s="62"/>
      <c r="D20392" s="61"/>
      <c r="E20392" s="63"/>
      <c r="F20392" s="64"/>
      <c r="G20392" s="68"/>
      <c r="H20392" s="64"/>
      <c r="I20392" s="66"/>
      <c r="J20392" s="64"/>
      <c r="K20392" s="67"/>
      <c r="L20392" s="61"/>
    </row>
    <row r="20393" spans="1:12" s="53" customFormat="1" x14ac:dyDescent="0.2">
      <c r="A20393" s="61"/>
      <c r="B20393" s="61"/>
      <c r="C20393" s="62"/>
      <c r="D20393" s="61"/>
      <c r="E20393" s="63"/>
      <c r="F20393" s="64"/>
      <c r="G20393" s="68"/>
      <c r="H20393" s="64"/>
      <c r="I20393" s="66"/>
      <c r="J20393" s="64"/>
      <c r="K20393" s="67"/>
      <c r="L20393" s="61"/>
    </row>
    <row r="20394" spans="1:12" s="53" customFormat="1" x14ac:dyDescent="0.2">
      <c r="A20394" s="61"/>
      <c r="B20394" s="61"/>
      <c r="C20394" s="62"/>
      <c r="D20394" s="61"/>
      <c r="E20394" s="63"/>
      <c r="F20394" s="64"/>
      <c r="G20394" s="68"/>
      <c r="H20394" s="64"/>
      <c r="I20394" s="66"/>
      <c r="J20394" s="64"/>
      <c r="K20394" s="67"/>
      <c r="L20394" s="61"/>
    </row>
    <row r="20395" spans="1:12" s="53" customFormat="1" x14ac:dyDescent="0.2">
      <c r="A20395" s="61"/>
      <c r="B20395" s="61"/>
      <c r="C20395" s="62"/>
      <c r="D20395" s="61"/>
      <c r="E20395" s="63"/>
      <c r="F20395" s="64"/>
      <c r="G20395" s="68"/>
      <c r="H20395" s="64"/>
      <c r="I20395" s="66"/>
      <c r="J20395" s="64"/>
      <c r="K20395" s="67"/>
      <c r="L20395" s="61"/>
    </row>
    <row r="20396" spans="1:12" s="53" customFormat="1" x14ac:dyDescent="0.2">
      <c r="A20396" s="61"/>
      <c r="B20396" s="61"/>
      <c r="C20396" s="62"/>
      <c r="D20396" s="61"/>
      <c r="E20396" s="63"/>
      <c r="F20396" s="64"/>
      <c r="G20396" s="68"/>
      <c r="H20396" s="64"/>
      <c r="I20396" s="66"/>
      <c r="J20396" s="64"/>
      <c r="K20396" s="67"/>
      <c r="L20396" s="61"/>
    </row>
    <row r="20397" spans="1:12" s="53" customFormat="1" x14ac:dyDescent="0.2">
      <c r="A20397" s="61"/>
      <c r="B20397" s="61"/>
      <c r="C20397" s="62"/>
      <c r="D20397" s="61"/>
      <c r="E20397" s="63"/>
      <c r="F20397" s="64"/>
      <c r="G20397" s="68"/>
      <c r="H20397" s="64"/>
      <c r="I20397" s="66"/>
      <c r="J20397" s="64"/>
      <c r="K20397" s="67"/>
      <c r="L20397" s="61"/>
    </row>
    <row r="20398" spans="1:12" s="53" customFormat="1" x14ac:dyDescent="0.2">
      <c r="A20398" s="61"/>
      <c r="B20398" s="61"/>
      <c r="C20398" s="62"/>
      <c r="D20398" s="61"/>
      <c r="E20398" s="63"/>
      <c r="F20398" s="64"/>
      <c r="G20398" s="68"/>
      <c r="H20398" s="64"/>
      <c r="I20398" s="66"/>
      <c r="J20398" s="64"/>
      <c r="K20398" s="67"/>
      <c r="L20398" s="61"/>
    </row>
    <row r="20399" spans="1:12" s="53" customFormat="1" x14ac:dyDescent="0.2">
      <c r="A20399" s="61"/>
      <c r="B20399" s="61"/>
      <c r="C20399" s="62"/>
      <c r="D20399" s="61"/>
      <c r="E20399" s="63"/>
      <c r="F20399" s="64"/>
      <c r="G20399" s="68"/>
      <c r="H20399" s="64"/>
      <c r="I20399" s="66"/>
      <c r="J20399" s="64"/>
      <c r="K20399" s="67"/>
      <c r="L20399" s="61"/>
    </row>
    <row r="20400" spans="1:12" s="53" customFormat="1" x14ac:dyDescent="0.2">
      <c r="A20400" s="61"/>
      <c r="B20400" s="61"/>
      <c r="C20400" s="62"/>
      <c r="D20400" s="61"/>
      <c r="E20400" s="63"/>
      <c r="F20400" s="64"/>
      <c r="G20400" s="68"/>
      <c r="H20400" s="64"/>
      <c r="I20400" s="66"/>
      <c r="J20400" s="64"/>
      <c r="K20400" s="67"/>
      <c r="L20400" s="61"/>
    </row>
    <row r="20401" spans="1:12" s="53" customFormat="1" x14ac:dyDescent="0.2">
      <c r="A20401" s="61"/>
      <c r="B20401" s="61"/>
      <c r="C20401" s="62"/>
      <c r="D20401" s="61"/>
      <c r="E20401" s="63"/>
      <c r="F20401" s="64"/>
      <c r="G20401" s="68"/>
      <c r="H20401" s="64"/>
      <c r="I20401" s="66"/>
      <c r="J20401" s="64"/>
      <c r="K20401" s="67"/>
      <c r="L20401" s="61"/>
    </row>
    <row r="20402" spans="1:12" s="53" customFormat="1" x14ac:dyDescent="0.2">
      <c r="A20402" s="61"/>
      <c r="B20402" s="61"/>
      <c r="C20402" s="62"/>
      <c r="D20402" s="61"/>
      <c r="E20402" s="63"/>
      <c r="F20402" s="64"/>
      <c r="G20402" s="68"/>
      <c r="H20402" s="64"/>
      <c r="I20402" s="66"/>
      <c r="J20402" s="64"/>
      <c r="K20402" s="67"/>
      <c r="L20402" s="61"/>
    </row>
    <row r="20403" spans="1:12" s="53" customFormat="1" x14ac:dyDescent="0.2">
      <c r="A20403" s="61"/>
      <c r="B20403" s="61"/>
      <c r="C20403" s="62"/>
      <c r="D20403" s="61"/>
      <c r="E20403" s="63"/>
      <c r="F20403" s="64"/>
      <c r="G20403" s="68"/>
      <c r="H20403" s="64"/>
      <c r="I20403" s="66"/>
      <c r="J20403" s="64"/>
      <c r="K20403" s="67"/>
      <c r="L20403" s="61"/>
    </row>
    <row r="20404" spans="1:12" s="53" customFormat="1" x14ac:dyDescent="0.2">
      <c r="A20404" s="61"/>
      <c r="B20404" s="61"/>
      <c r="C20404" s="62"/>
      <c r="D20404" s="61"/>
      <c r="E20404" s="63"/>
      <c r="F20404" s="64"/>
      <c r="G20404" s="68"/>
      <c r="H20404" s="64"/>
      <c r="I20404" s="66"/>
      <c r="J20404" s="64"/>
      <c r="K20404" s="67"/>
      <c r="L20404" s="61"/>
    </row>
    <row r="20405" spans="1:12" s="53" customFormat="1" x14ac:dyDescent="0.2">
      <c r="A20405" s="61"/>
      <c r="B20405" s="61"/>
      <c r="C20405" s="62"/>
      <c r="D20405" s="61"/>
      <c r="E20405" s="63"/>
      <c r="F20405" s="64"/>
      <c r="G20405" s="68"/>
      <c r="H20405" s="64"/>
      <c r="I20405" s="66"/>
      <c r="J20405" s="64"/>
      <c r="K20405" s="67"/>
      <c r="L20405" s="61"/>
    </row>
    <row r="20406" spans="1:12" s="53" customFormat="1" x14ac:dyDescent="0.2">
      <c r="A20406" s="61"/>
      <c r="B20406" s="61"/>
      <c r="C20406" s="62"/>
      <c r="D20406" s="61"/>
      <c r="E20406" s="63"/>
      <c r="F20406" s="64"/>
      <c r="G20406" s="68"/>
      <c r="H20406" s="64"/>
      <c r="I20406" s="66"/>
      <c r="J20406" s="64"/>
      <c r="K20406" s="67"/>
      <c r="L20406" s="61"/>
    </row>
    <row r="20407" spans="1:12" s="53" customFormat="1" x14ac:dyDescent="0.2">
      <c r="A20407" s="61"/>
      <c r="B20407" s="61"/>
      <c r="C20407" s="62"/>
      <c r="D20407" s="61"/>
      <c r="E20407" s="63"/>
      <c r="F20407" s="64"/>
      <c r="G20407" s="68"/>
      <c r="H20407" s="64"/>
      <c r="I20407" s="66"/>
      <c r="J20407" s="64"/>
      <c r="K20407" s="67"/>
      <c r="L20407" s="61"/>
    </row>
    <row r="20408" spans="1:12" s="53" customFormat="1" x14ac:dyDescent="0.2">
      <c r="A20408" s="61"/>
      <c r="B20408" s="61"/>
      <c r="C20408" s="62"/>
      <c r="D20408" s="61"/>
      <c r="E20408" s="63"/>
      <c r="F20408" s="64"/>
      <c r="G20408" s="68"/>
      <c r="H20408" s="64"/>
      <c r="I20408" s="66"/>
      <c r="J20408" s="64"/>
      <c r="K20408" s="67"/>
      <c r="L20408" s="61"/>
    </row>
    <row r="20409" spans="1:12" s="53" customFormat="1" x14ac:dyDescent="0.2">
      <c r="A20409" s="61"/>
      <c r="B20409" s="61"/>
      <c r="C20409" s="62"/>
      <c r="D20409" s="61"/>
      <c r="E20409" s="63"/>
      <c r="F20409" s="64"/>
      <c r="G20409" s="68"/>
      <c r="H20409" s="64"/>
      <c r="I20409" s="66"/>
      <c r="J20409" s="64"/>
      <c r="K20409" s="67"/>
      <c r="L20409" s="61"/>
    </row>
    <row r="20410" spans="1:12" s="53" customFormat="1" x14ac:dyDescent="0.2">
      <c r="A20410" s="61"/>
      <c r="B20410" s="61"/>
      <c r="C20410" s="62"/>
      <c r="D20410" s="61"/>
      <c r="E20410" s="63"/>
      <c r="F20410" s="64"/>
      <c r="G20410" s="68"/>
      <c r="H20410" s="64"/>
      <c r="I20410" s="66"/>
      <c r="J20410" s="64"/>
      <c r="K20410" s="67"/>
      <c r="L20410" s="61"/>
    </row>
    <row r="20411" spans="1:12" s="53" customFormat="1" x14ac:dyDescent="0.2">
      <c r="A20411" s="61"/>
      <c r="B20411" s="61"/>
      <c r="C20411" s="62"/>
      <c r="D20411" s="61"/>
      <c r="E20411" s="63"/>
      <c r="F20411" s="64"/>
      <c r="G20411" s="68"/>
      <c r="H20411" s="64"/>
      <c r="I20411" s="66"/>
      <c r="J20411" s="64"/>
      <c r="K20411" s="67"/>
      <c r="L20411" s="61"/>
    </row>
    <row r="20412" spans="1:12" s="53" customFormat="1" x14ac:dyDescent="0.2">
      <c r="A20412" s="61"/>
      <c r="B20412" s="61"/>
      <c r="C20412" s="62"/>
      <c r="D20412" s="61"/>
      <c r="E20412" s="63"/>
      <c r="F20412" s="64"/>
      <c r="G20412" s="68"/>
      <c r="H20412" s="64"/>
      <c r="I20412" s="66"/>
      <c r="J20412" s="64"/>
      <c r="K20412" s="67"/>
      <c r="L20412" s="61"/>
    </row>
    <row r="20413" spans="1:12" s="53" customFormat="1" x14ac:dyDescent="0.2">
      <c r="A20413" s="61"/>
      <c r="B20413" s="61"/>
      <c r="C20413" s="62"/>
      <c r="D20413" s="61"/>
      <c r="E20413" s="63"/>
      <c r="F20413" s="64"/>
      <c r="G20413" s="68"/>
      <c r="H20413" s="64"/>
      <c r="I20413" s="66"/>
      <c r="J20413" s="64"/>
      <c r="K20413" s="67"/>
      <c r="L20413" s="61"/>
    </row>
    <row r="20414" spans="1:12" s="53" customFormat="1" x14ac:dyDescent="0.2">
      <c r="A20414" s="61"/>
      <c r="B20414" s="61"/>
      <c r="C20414" s="62"/>
      <c r="D20414" s="61"/>
      <c r="E20414" s="63"/>
      <c r="F20414" s="64"/>
      <c r="G20414" s="68"/>
      <c r="H20414" s="64"/>
      <c r="I20414" s="66"/>
      <c r="J20414" s="64"/>
      <c r="K20414" s="67"/>
      <c r="L20414" s="61"/>
    </row>
    <row r="20415" spans="1:12" s="53" customFormat="1" x14ac:dyDescent="0.2">
      <c r="A20415" s="61"/>
      <c r="B20415" s="61"/>
      <c r="C20415" s="62"/>
      <c r="D20415" s="61"/>
      <c r="E20415" s="63"/>
      <c r="F20415" s="64"/>
      <c r="G20415" s="68"/>
      <c r="H20415" s="64"/>
      <c r="I20415" s="66"/>
      <c r="J20415" s="64"/>
      <c r="K20415" s="67"/>
      <c r="L20415" s="61"/>
    </row>
    <row r="20416" spans="1:12" s="53" customFormat="1" x14ac:dyDescent="0.2">
      <c r="A20416" s="61"/>
      <c r="B20416" s="61"/>
      <c r="C20416" s="62"/>
      <c r="D20416" s="61"/>
      <c r="E20416" s="63"/>
      <c r="F20416" s="64"/>
      <c r="G20416" s="68"/>
      <c r="H20416" s="64"/>
      <c r="I20416" s="66"/>
      <c r="J20416" s="64"/>
      <c r="K20416" s="67"/>
      <c r="L20416" s="61"/>
    </row>
    <row r="20417" spans="1:12" s="53" customFormat="1" x14ac:dyDescent="0.2">
      <c r="A20417" s="61"/>
      <c r="B20417" s="61"/>
      <c r="C20417" s="62"/>
      <c r="D20417" s="61"/>
      <c r="E20417" s="63"/>
      <c r="F20417" s="64"/>
      <c r="G20417" s="68"/>
      <c r="H20417" s="64"/>
      <c r="I20417" s="66"/>
      <c r="J20417" s="64"/>
      <c r="K20417" s="67"/>
      <c r="L20417" s="61"/>
    </row>
    <row r="20418" spans="1:12" s="53" customFormat="1" x14ac:dyDescent="0.2">
      <c r="A20418" s="61"/>
      <c r="B20418" s="61"/>
      <c r="C20418" s="62"/>
      <c r="D20418" s="61"/>
      <c r="E20418" s="63"/>
      <c r="F20418" s="64"/>
      <c r="G20418" s="68"/>
      <c r="H20418" s="64"/>
      <c r="I20418" s="66"/>
      <c r="J20418" s="64"/>
      <c r="K20418" s="67"/>
      <c r="L20418" s="61"/>
    </row>
    <row r="20419" spans="1:12" s="53" customFormat="1" x14ac:dyDescent="0.2">
      <c r="A20419" s="61"/>
      <c r="B20419" s="61"/>
      <c r="C20419" s="62"/>
      <c r="D20419" s="61"/>
      <c r="E20419" s="63"/>
      <c r="F20419" s="64"/>
      <c r="G20419" s="68"/>
      <c r="H20419" s="64"/>
      <c r="I20419" s="66"/>
      <c r="J20419" s="64"/>
      <c r="K20419" s="67"/>
      <c r="L20419" s="61"/>
    </row>
    <row r="20420" spans="1:12" s="53" customFormat="1" x14ac:dyDescent="0.2">
      <c r="A20420" s="61"/>
      <c r="B20420" s="61"/>
      <c r="C20420" s="62"/>
      <c r="D20420" s="61"/>
      <c r="E20420" s="63"/>
      <c r="F20420" s="64"/>
      <c r="G20420" s="68"/>
      <c r="H20420" s="64"/>
      <c r="I20420" s="66"/>
      <c r="J20420" s="64"/>
      <c r="K20420" s="67"/>
      <c r="L20420" s="61"/>
    </row>
    <row r="20421" spans="1:12" s="53" customFormat="1" x14ac:dyDescent="0.2">
      <c r="A20421" s="61"/>
      <c r="B20421" s="61"/>
      <c r="C20421" s="62"/>
      <c r="D20421" s="61"/>
      <c r="E20421" s="63"/>
      <c r="F20421" s="64"/>
      <c r="G20421" s="68"/>
      <c r="H20421" s="64"/>
      <c r="I20421" s="66"/>
      <c r="J20421" s="64"/>
      <c r="K20421" s="67"/>
      <c r="L20421" s="61"/>
    </row>
    <row r="20422" spans="1:12" s="53" customFormat="1" x14ac:dyDescent="0.2">
      <c r="A20422" s="61"/>
      <c r="B20422" s="61"/>
      <c r="C20422" s="62"/>
      <c r="D20422" s="61"/>
      <c r="E20422" s="63"/>
      <c r="F20422" s="64"/>
      <c r="G20422" s="68"/>
      <c r="H20422" s="64"/>
      <c r="I20422" s="66"/>
      <c r="J20422" s="64"/>
      <c r="K20422" s="67"/>
      <c r="L20422" s="61"/>
    </row>
    <row r="20423" spans="1:12" s="53" customFormat="1" x14ac:dyDescent="0.2">
      <c r="A20423" s="61"/>
      <c r="B20423" s="61"/>
      <c r="C20423" s="62"/>
      <c r="D20423" s="61"/>
      <c r="E20423" s="63"/>
      <c r="F20423" s="64"/>
      <c r="G20423" s="68"/>
      <c r="H20423" s="64"/>
      <c r="I20423" s="66"/>
      <c r="J20423" s="64"/>
      <c r="K20423" s="67"/>
      <c r="L20423" s="61"/>
    </row>
    <row r="20424" spans="1:12" s="53" customFormat="1" x14ac:dyDescent="0.2">
      <c r="A20424" s="61"/>
      <c r="B20424" s="61"/>
      <c r="C20424" s="62"/>
      <c r="D20424" s="61"/>
      <c r="E20424" s="63"/>
      <c r="F20424" s="64"/>
      <c r="G20424" s="68"/>
      <c r="H20424" s="64"/>
      <c r="I20424" s="66"/>
      <c r="J20424" s="64"/>
      <c r="K20424" s="67"/>
      <c r="L20424" s="61"/>
    </row>
    <row r="20425" spans="1:12" s="53" customFormat="1" x14ac:dyDescent="0.2">
      <c r="A20425" s="61"/>
      <c r="B20425" s="61"/>
      <c r="C20425" s="62"/>
      <c r="D20425" s="61"/>
      <c r="E20425" s="63"/>
      <c r="F20425" s="64"/>
      <c r="G20425" s="68"/>
      <c r="H20425" s="64"/>
      <c r="I20425" s="66"/>
      <c r="J20425" s="64"/>
      <c r="K20425" s="67"/>
      <c r="L20425" s="61"/>
    </row>
    <row r="20426" spans="1:12" s="53" customFormat="1" x14ac:dyDescent="0.2">
      <c r="A20426" s="61"/>
      <c r="B20426" s="61"/>
      <c r="C20426" s="62"/>
      <c r="D20426" s="61"/>
      <c r="E20426" s="63"/>
      <c r="F20426" s="64"/>
      <c r="G20426" s="68"/>
      <c r="H20426" s="64"/>
      <c r="I20426" s="66"/>
      <c r="J20426" s="64"/>
      <c r="K20426" s="67"/>
      <c r="L20426" s="61"/>
    </row>
    <row r="20427" spans="1:12" s="53" customFormat="1" x14ac:dyDescent="0.2">
      <c r="A20427" s="61"/>
      <c r="B20427" s="61"/>
      <c r="C20427" s="62"/>
      <c r="D20427" s="61"/>
      <c r="E20427" s="63"/>
      <c r="F20427" s="64"/>
      <c r="G20427" s="68"/>
      <c r="H20427" s="64"/>
      <c r="I20427" s="66"/>
      <c r="J20427" s="64"/>
      <c r="K20427" s="67"/>
      <c r="L20427" s="61"/>
    </row>
    <row r="20428" spans="1:12" s="53" customFormat="1" x14ac:dyDescent="0.2">
      <c r="A20428" s="61"/>
      <c r="B20428" s="61"/>
      <c r="C20428" s="62"/>
      <c r="D20428" s="61"/>
      <c r="E20428" s="63"/>
      <c r="F20428" s="64"/>
      <c r="G20428" s="68"/>
      <c r="H20428" s="64"/>
      <c r="I20428" s="66"/>
      <c r="J20428" s="64"/>
      <c r="K20428" s="67"/>
      <c r="L20428" s="61"/>
    </row>
    <row r="20429" spans="1:12" s="53" customFormat="1" x14ac:dyDescent="0.2">
      <c r="A20429" s="61"/>
      <c r="B20429" s="61"/>
      <c r="C20429" s="62"/>
      <c r="D20429" s="61"/>
      <c r="E20429" s="63"/>
      <c r="F20429" s="64"/>
      <c r="G20429" s="68"/>
      <c r="H20429" s="64"/>
      <c r="I20429" s="66"/>
      <c r="J20429" s="64"/>
      <c r="K20429" s="67"/>
      <c r="L20429" s="61"/>
    </row>
    <row r="20430" spans="1:12" s="53" customFormat="1" x14ac:dyDescent="0.2">
      <c r="A20430" s="61"/>
      <c r="B20430" s="61"/>
      <c r="C20430" s="62"/>
      <c r="D20430" s="61"/>
      <c r="E20430" s="63"/>
      <c r="F20430" s="64"/>
      <c r="G20430" s="68"/>
      <c r="H20430" s="64"/>
      <c r="I20430" s="66"/>
      <c r="J20430" s="64"/>
      <c r="K20430" s="67"/>
      <c r="L20430" s="61"/>
    </row>
    <row r="20431" spans="1:12" s="53" customFormat="1" x14ac:dyDescent="0.2">
      <c r="A20431" s="61"/>
      <c r="B20431" s="61"/>
      <c r="C20431" s="62"/>
      <c r="D20431" s="61"/>
      <c r="E20431" s="63"/>
      <c r="F20431" s="64"/>
      <c r="G20431" s="68"/>
      <c r="H20431" s="64"/>
      <c r="I20431" s="66"/>
      <c r="J20431" s="64"/>
      <c r="K20431" s="67"/>
      <c r="L20431" s="61"/>
    </row>
    <row r="20432" spans="1:12" s="53" customFormat="1" x14ac:dyDescent="0.2">
      <c r="A20432" s="61"/>
      <c r="B20432" s="61"/>
      <c r="C20432" s="62"/>
      <c r="D20432" s="61"/>
      <c r="E20432" s="63"/>
      <c r="F20432" s="64"/>
      <c r="G20432" s="68"/>
      <c r="H20432" s="64"/>
      <c r="I20432" s="66"/>
      <c r="J20432" s="64"/>
      <c r="K20432" s="67"/>
      <c r="L20432" s="61"/>
    </row>
    <row r="20433" spans="1:12" s="53" customFormat="1" x14ac:dyDescent="0.2">
      <c r="A20433" s="61"/>
      <c r="B20433" s="61"/>
      <c r="C20433" s="62"/>
      <c r="D20433" s="61"/>
      <c r="E20433" s="63"/>
      <c r="F20433" s="64"/>
      <c r="G20433" s="68"/>
      <c r="H20433" s="64"/>
      <c r="I20433" s="66"/>
      <c r="J20433" s="64"/>
      <c r="K20433" s="67"/>
      <c r="L20433" s="61"/>
    </row>
    <row r="20434" spans="1:12" s="53" customFormat="1" x14ac:dyDescent="0.2">
      <c r="A20434" s="61"/>
      <c r="B20434" s="61"/>
      <c r="C20434" s="62"/>
      <c r="D20434" s="61"/>
      <c r="E20434" s="63"/>
      <c r="F20434" s="64"/>
      <c r="G20434" s="68"/>
      <c r="H20434" s="64"/>
      <c r="I20434" s="66"/>
      <c r="J20434" s="64"/>
      <c r="K20434" s="67"/>
      <c r="L20434" s="61"/>
    </row>
    <row r="20435" spans="1:12" s="53" customFormat="1" x14ac:dyDescent="0.2">
      <c r="A20435" s="61"/>
      <c r="B20435" s="61"/>
      <c r="C20435" s="62"/>
      <c r="D20435" s="61"/>
      <c r="E20435" s="63"/>
      <c r="F20435" s="64"/>
      <c r="G20435" s="68"/>
      <c r="H20435" s="64"/>
      <c r="I20435" s="66"/>
      <c r="J20435" s="64"/>
      <c r="K20435" s="67"/>
      <c r="L20435" s="61"/>
    </row>
    <row r="20436" spans="1:12" s="53" customFormat="1" x14ac:dyDescent="0.2">
      <c r="A20436" s="61"/>
      <c r="B20436" s="61"/>
      <c r="C20436" s="62"/>
      <c r="D20436" s="61"/>
      <c r="E20436" s="63"/>
      <c r="F20436" s="64"/>
      <c r="G20436" s="68"/>
      <c r="H20436" s="64"/>
      <c r="I20436" s="66"/>
      <c r="J20436" s="64"/>
      <c r="K20436" s="67"/>
      <c r="L20436" s="61"/>
    </row>
    <row r="20437" spans="1:12" s="53" customFormat="1" x14ac:dyDescent="0.2">
      <c r="A20437" s="61"/>
      <c r="B20437" s="61"/>
      <c r="C20437" s="62"/>
      <c r="D20437" s="61"/>
      <c r="E20437" s="63"/>
      <c r="F20437" s="64"/>
      <c r="G20437" s="68"/>
      <c r="H20437" s="64"/>
      <c r="I20437" s="66"/>
      <c r="J20437" s="64"/>
      <c r="K20437" s="67"/>
      <c r="L20437" s="61"/>
    </row>
    <row r="20438" spans="1:12" s="53" customFormat="1" x14ac:dyDescent="0.2">
      <c r="A20438" s="61"/>
      <c r="B20438" s="61"/>
      <c r="C20438" s="62"/>
      <c r="D20438" s="61"/>
      <c r="E20438" s="63"/>
      <c r="F20438" s="64"/>
      <c r="G20438" s="68"/>
      <c r="H20438" s="64"/>
      <c r="I20438" s="66"/>
      <c r="J20438" s="64"/>
      <c r="K20438" s="67"/>
      <c r="L20438" s="61"/>
    </row>
    <row r="20439" spans="1:12" s="53" customFormat="1" x14ac:dyDescent="0.2">
      <c r="A20439" s="61"/>
      <c r="B20439" s="61"/>
      <c r="C20439" s="62"/>
      <c r="D20439" s="61"/>
      <c r="E20439" s="63"/>
      <c r="F20439" s="64"/>
      <c r="G20439" s="68"/>
      <c r="H20439" s="64"/>
      <c r="I20439" s="66"/>
      <c r="J20439" s="64"/>
      <c r="K20439" s="67"/>
      <c r="L20439" s="61"/>
    </row>
    <row r="20440" spans="1:12" s="53" customFormat="1" x14ac:dyDescent="0.2">
      <c r="A20440" s="61"/>
      <c r="B20440" s="61"/>
      <c r="C20440" s="62"/>
      <c r="D20440" s="61"/>
      <c r="E20440" s="63"/>
      <c r="F20440" s="64"/>
      <c r="G20440" s="68"/>
      <c r="H20440" s="64"/>
      <c r="I20440" s="66"/>
      <c r="J20440" s="64"/>
      <c r="K20440" s="67"/>
      <c r="L20440" s="61"/>
    </row>
    <row r="20441" spans="1:12" s="53" customFormat="1" x14ac:dyDescent="0.2">
      <c r="A20441" s="61"/>
      <c r="B20441" s="61"/>
      <c r="C20441" s="62"/>
      <c r="D20441" s="61"/>
      <c r="E20441" s="63"/>
      <c r="F20441" s="64"/>
      <c r="G20441" s="68"/>
      <c r="H20441" s="64"/>
      <c r="I20441" s="66"/>
      <c r="J20441" s="64"/>
      <c r="K20441" s="67"/>
      <c r="L20441" s="61"/>
    </row>
    <row r="20442" spans="1:12" s="53" customFormat="1" x14ac:dyDescent="0.2">
      <c r="A20442" s="61"/>
      <c r="B20442" s="61"/>
      <c r="C20442" s="62"/>
      <c r="D20442" s="61"/>
      <c r="E20442" s="63"/>
      <c r="F20442" s="64"/>
      <c r="G20442" s="68"/>
      <c r="H20442" s="64"/>
      <c r="I20442" s="66"/>
      <c r="J20442" s="64"/>
      <c r="K20442" s="67"/>
      <c r="L20442" s="61"/>
    </row>
    <row r="20443" spans="1:12" s="53" customFormat="1" x14ac:dyDescent="0.2">
      <c r="A20443" s="61"/>
      <c r="B20443" s="61"/>
      <c r="C20443" s="62"/>
      <c r="D20443" s="61"/>
      <c r="E20443" s="63"/>
      <c r="F20443" s="64"/>
      <c r="G20443" s="68"/>
      <c r="H20443" s="64"/>
      <c r="I20443" s="66"/>
      <c r="J20443" s="64"/>
      <c r="K20443" s="67"/>
      <c r="L20443" s="61"/>
    </row>
    <row r="20444" spans="1:12" s="53" customFormat="1" x14ac:dyDescent="0.2">
      <c r="A20444" s="61"/>
      <c r="B20444" s="61"/>
      <c r="C20444" s="62"/>
      <c r="D20444" s="61"/>
      <c r="E20444" s="63"/>
      <c r="F20444" s="64"/>
      <c r="G20444" s="68"/>
      <c r="H20444" s="64"/>
      <c r="I20444" s="66"/>
      <c r="J20444" s="64"/>
      <c r="K20444" s="67"/>
      <c r="L20444" s="61"/>
    </row>
    <row r="20445" spans="1:12" s="53" customFormat="1" x14ac:dyDescent="0.2">
      <c r="A20445" s="61"/>
      <c r="B20445" s="61"/>
      <c r="C20445" s="62"/>
      <c r="D20445" s="61"/>
      <c r="E20445" s="63"/>
      <c r="F20445" s="64"/>
      <c r="G20445" s="68"/>
      <c r="H20445" s="64"/>
      <c r="I20445" s="66"/>
      <c r="J20445" s="64"/>
      <c r="K20445" s="67"/>
      <c r="L20445" s="61"/>
    </row>
    <row r="20446" spans="1:12" s="53" customFormat="1" x14ac:dyDescent="0.2">
      <c r="A20446" s="61"/>
      <c r="B20446" s="61"/>
      <c r="C20446" s="62"/>
      <c r="D20446" s="61"/>
      <c r="E20446" s="63"/>
      <c r="F20446" s="64"/>
      <c r="G20446" s="68"/>
      <c r="H20446" s="64"/>
      <c r="I20446" s="66"/>
      <c r="J20446" s="64"/>
      <c r="K20446" s="67"/>
      <c r="L20446" s="61"/>
    </row>
    <row r="20447" spans="1:12" s="53" customFormat="1" x14ac:dyDescent="0.2">
      <c r="A20447" s="61"/>
      <c r="B20447" s="61"/>
      <c r="C20447" s="62"/>
      <c r="D20447" s="61"/>
      <c r="E20447" s="63"/>
      <c r="F20447" s="64"/>
      <c r="G20447" s="68"/>
      <c r="H20447" s="64"/>
      <c r="I20447" s="66"/>
      <c r="J20447" s="64"/>
      <c r="K20447" s="67"/>
      <c r="L20447" s="61"/>
    </row>
    <row r="20448" spans="1:12" s="53" customFormat="1" x14ac:dyDescent="0.2">
      <c r="A20448" s="61"/>
      <c r="B20448" s="61"/>
      <c r="C20448" s="62"/>
      <c r="D20448" s="61"/>
      <c r="E20448" s="63"/>
      <c r="F20448" s="64"/>
      <c r="G20448" s="68"/>
      <c r="H20448" s="64"/>
      <c r="I20448" s="66"/>
      <c r="J20448" s="64"/>
      <c r="K20448" s="67"/>
      <c r="L20448" s="61"/>
    </row>
    <row r="20449" spans="1:12" s="53" customFormat="1" x14ac:dyDescent="0.2">
      <c r="A20449" s="61"/>
      <c r="B20449" s="61"/>
      <c r="C20449" s="62"/>
      <c r="D20449" s="61"/>
      <c r="E20449" s="63"/>
      <c r="F20449" s="64"/>
      <c r="G20449" s="68"/>
      <c r="H20449" s="64"/>
      <c r="I20449" s="66"/>
      <c r="J20449" s="64"/>
      <c r="K20449" s="67"/>
      <c r="L20449" s="61"/>
    </row>
    <row r="20450" spans="1:12" s="53" customFormat="1" x14ac:dyDescent="0.2">
      <c r="A20450" s="61"/>
      <c r="B20450" s="61"/>
      <c r="C20450" s="62"/>
      <c r="D20450" s="61"/>
      <c r="E20450" s="63"/>
      <c r="F20450" s="64"/>
      <c r="G20450" s="68"/>
      <c r="H20450" s="64"/>
      <c r="I20450" s="66"/>
      <c r="J20450" s="64"/>
      <c r="K20450" s="67"/>
      <c r="L20450" s="61"/>
    </row>
    <row r="20451" spans="1:12" s="53" customFormat="1" x14ac:dyDescent="0.2">
      <c r="A20451" s="61"/>
      <c r="B20451" s="61"/>
      <c r="C20451" s="62"/>
      <c r="D20451" s="61"/>
      <c r="E20451" s="63"/>
      <c r="F20451" s="64"/>
      <c r="G20451" s="68"/>
      <c r="H20451" s="64"/>
      <c r="I20451" s="66"/>
      <c r="J20451" s="64"/>
      <c r="K20451" s="67"/>
      <c r="L20451" s="61"/>
    </row>
    <row r="20452" spans="1:12" s="53" customFormat="1" x14ac:dyDescent="0.2">
      <c r="A20452" s="61"/>
      <c r="B20452" s="61"/>
      <c r="C20452" s="62"/>
      <c r="D20452" s="61"/>
      <c r="E20452" s="63"/>
      <c r="F20452" s="64"/>
      <c r="G20452" s="68"/>
      <c r="H20452" s="64"/>
      <c r="I20452" s="66"/>
      <c r="J20452" s="64"/>
      <c r="K20452" s="67"/>
      <c r="L20452" s="61"/>
    </row>
    <row r="20453" spans="1:12" s="53" customFormat="1" x14ac:dyDescent="0.2">
      <c r="A20453" s="61"/>
      <c r="B20453" s="61"/>
      <c r="C20453" s="62"/>
      <c r="D20453" s="61"/>
      <c r="E20453" s="63"/>
      <c r="F20453" s="64"/>
      <c r="G20453" s="68"/>
      <c r="H20453" s="64"/>
      <c r="I20453" s="66"/>
      <c r="J20453" s="64"/>
      <c r="K20453" s="67"/>
      <c r="L20453" s="61"/>
    </row>
    <row r="20454" spans="1:12" s="53" customFormat="1" x14ac:dyDescent="0.2">
      <c r="A20454" s="61"/>
      <c r="B20454" s="61"/>
      <c r="C20454" s="62"/>
      <c r="D20454" s="61"/>
      <c r="E20454" s="63"/>
      <c r="F20454" s="64"/>
      <c r="G20454" s="68"/>
      <c r="H20454" s="64"/>
      <c r="I20454" s="66"/>
      <c r="J20454" s="64"/>
      <c r="K20454" s="67"/>
      <c r="L20454" s="61"/>
    </row>
    <row r="20455" spans="1:12" s="53" customFormat="1" x14ac:dyDescent="0.2">
      <c r="A20455" s="61"/>
      <c r="B20455" s="61"/>
      <c r="C20455" s="62"/>
      <c r="D20455" s="61"/>
      <c r="E20455" s="63"/>
      <c r="F20455" s="64"/>
      <c r="G20455" s="68"/>
      <c r="H20455" s="64"/>
      <c r="I20455" s="66"/>
      <c r="J20455" s="64"/>
      <c r="K20455" s="67"/>
      <c r="L20455" s="61"/>
    </row>
    <row r="20456" spans="1:12" s="53" customFormat="1" x14ac:dyDescent="0.2">
      <c r="A20456" s="61"/>
      <c r="B20456" s="61"/>
      <c r="C20456" s="62"/>
      <c r="D20456" s="61"/>
      <c r="E20456" s="63"/>
      <c r="F20456" s="64"/>
      <c r="G20456" s="68"/>
      <c r="H20456" s="64"/>
      <c r="I20456" s="66"/>
      <c r="J20456" s="64"/>
      <c r="K20456" s="67"/>
      <c r="L20456" s="61"/>
    </row>
    <row r="20457" spans="1:12" s="53" customFormat="1" x14ac:dyDescent="0.2">
      <c r="A20457" s="61"/>
      <c r="B20457" s="61"/>
      <c r="C20457" s="62"/>
      <c r="D20457" s="61"/>
      <c r="E20457" s="63"/>
      <c r="F20457" s="64"/>
      <c r="G20457" s="68"/>
      <c r="H20457" s="64"/>
      <c r="I20457" s="66"/>
      <c r="J20457" s="64"/>
      <c r="K20457" s="67"/>
      <c r="L20457" s="61"/>
    </row>
    <row r="20458" spans="1:12" s="53" customFormat="1" x14ac:dyDescent="0.2">
      <c r="A20458" s="61"/>
      <c r="B20458" s="61"/>
      <c r="C20458" s="62"/>
      <c r="D20458" s="61"/>
      <c r="E20458" s="63"/>
      <c r="F20458" s="64"/>
      <c r="G20458" s="68"/>
      <c r="H20458" s="64"/>
      <c r="I20458" s="66"/>
      <c r="J20458" s="64"/>
      <c r="K20458" s="67"/>
      <c r="L20458" s="61"/>
    </row>
    <row r="20459" spans="1:12" s="53" customFormat="1" x14ac:dyDescent="0.2">
      <c r="A20459" s="61"/>
      <c r="B20459" s="61"/>
      <c r="C20459" s="62"/>
      <c r="D20459" s="61"/>
      <c r="E20459" s="63"/>
      <c r="F20459" s="64"/>
      <c r="G20459" s="68"/>
      <c r="H20459" s="64"/>
      <c r="I20459" s="66"/>
      <c r="J20459" s="64"/>
      <c r="K20459" s="67"/>
      <c r="L20459" s="61"/>
    </row>
    <row r="20460" spans="1:12" s="53" customFormat="1" x14ac:dyDescent="0.2">
      <c r="A20460" s="61"/>
      <c r="B20460" s="61"/>
      <c r="C20460" s="62"/>
      <c r="D20460" s="61"/>
      <c r="E20460" s="63"/>
      <c r="F20460" s="64"/>
      <c r="G20460" s="68"/>
      <c r="H20460" s="64"/>
      <c r="I20460" s="66"/>
      <c r="J20460" s="64"/>
      <c r="K20460" s="67"/>
      <c r="L20460" s="61"/>
    </row>
    <row r="20461" spans="1:12" s="53" customFormat="1" x14ac:dyDescent="0.2">
      <c r="A20461" s="61"/>
      <c r="B20461" s="61"/>
      <c r="C20461" s="62"/>
      <c r="D20461" s="61"/>
      <c r="E20461" s="63"/>
      <c r="F20461" s="64"/>
      <c r="G20461" s="68"/>
      <c r="H20461" s="64"/>
      <c r="I20461" s="66"/>
      <c r="J20461" s="64"/>
      <c r="K20461" s="67"/>
      <c r="L20461" s="61"/>
    </row>
    <row r="20462" spans="1:12" s="53" customFormat="1" x14ac:dyDescent="0.2">
      <c r="A20462" s="61"/>
      <c r="B20462" s="61"/>
      <c r="C20462" s="62"/>
      <c r="D20462" s="61"/>
      <c r="E20462" s="63"/>
      <c r="F20462" s="64"/>
      <c r="G20462" s="68"/>
      <c r="H20462" s="64"/>
      <c r="I20462" s="66"/>
      <c r="J20462" s="64"/>
      <c r="K20462" s="67"/>
      <c r="L20462" s="61"/>
    </row>
    <row r="20463" spans="1:12" s="53" customFormat="1" x14ac:dyDescent="0.2">
      <c r="A20463" s="61"/>
      <c r="B20463" s="61"/>
      <c r="C20463" s="62"/>
      <c r="D20463" s="61"/>
      <c r="E20463" s="63"/>
      <c r="F20463" s="64"/>
      <c r="G20463" s="68"/>
      <c r="H20463" s="64"/>
      <c r="I20463" s="66"/>
      <c r="J20463" s="64"/>
      <c r="K20463" s="67"/>
      <c r="L20463" s="61"/>
    </row>
    <row r="20464" spans="1:12" s="53" customFormat="1" x14ac:dyDescent="0.2">
      <c r="A20464" s="61"/>
      <c r="B20464" s="61"/>
      <c r="C20464" s="62"/>
      <c r="D20464" s="61"/>
      <c r="E20464" s="63"/>
      <c r="F20464" s="64"/>
      <c r="G20464" s="68"/>
      <c r="H20464" s="64"/>
      <c r="I20464" s="66"/>
      <c r="J20464" s="64"/>
      <c r="K20464" s="67"/>
      <c r="L20464" s="61"/>
    </row>
    <row r="20465" spans="1:12" s="53" customFormat="1" x14ac:dyDescent="0.2">
      <c r="A20465" s="61"/>
      <c r="B20465" s="61"/>
      <c r="C20465" s="62"/>
      <c r="D20465" s="61"/>
      <c r="E20465" s="63"/>
      <c r="F20465" s="64"/>
      <c r="G20465" s="68"/>
      <c r="H20465" s="64"/>
      <c r="I20465" s="66"/>
      <c r="J20465" s="64"/>
      <c r="K20465" s="67"/>
      <c r="L20465" s="61"/>
    </row>
    <row r="20466" spans="1:12" s="53" customFormat="1" x14ac:dyDescent="0.2">
      <c r="A20466" s="61"/>
      <c r="B20466" s="61"/>
      <c r="C20466" s="62"/>
      <c r="D20466" s="61"/>
      <c r="E20466" s="63"/>
      <c r="F20466" s="64"/>
      <c r="G20466" s="68"/>
      <c r="H20466" s="64"/>
      <c r="I20466" s="66"/>
      <c r="J20466" s="64"/>
      <c r="K20466" s="67"/>
      <c r="L20466" s="61"/>
    </row>
    <row r="20467" spans="1:12" s="53" customFormat="1" x14ac:dyDescent="0.2">
      <c r="A20467" s="61"/>
      <c r="B20467" s="61"/>
      <c r="C20467" s="62"/>
      <c r="D20467" s="61"/>
      <c r="E20467" s="63"/>
      <c r="F20467" s="64"/>
      <c r="G20467" s="68"/>
      <c r="H20467" s="64"/>
      <c r="I20467" s="66"/>
      <c r="J20467" s="64"/>
      <c r="K20467" s="67"/>
      <c r="L20467" s="61"/>
    </row>
    <row r="20468" spans="1:12" s="53" customFormat="1" x14ac:dyDescent="0.2">
      <c r="A20468" s="61"/>
      <c r="B20468" s="61"/>
      <c r="C20468" s="62"/>
      <c r="D20468" s="61"/>
      <c r="E20468" s="63"/>
      <c r="F20468" s="64"/>
      <c r="G20468" s="68"/>
      <c r="H20468" s="64"/>
      <c r="I20468" s="66"/>
      <c r="J20468" s="64"/>
      <c r="K20468" s="67"/>
      <c r="L20468" s="61"/>
    </row>
    <row r="20469" spans="1:12" s="53" customFormat="1" x14ac:dyDescent="0.2">
      <c r="A20469" s="61"/>
      <c r="B20469" s="61"/>
      <c r="C20469" s="62"/>
      <c r="D20469" s="61"/>
      <c r="E20469" s="63"/>
      <c r="F20469" s="64"/>
      <c r="G20469" s="68"/>
      <c r="H20469" s="64"/>
      <c r="I20469" s="66"/>
      <c r="J20469" s="64"/>
      <c r="K20469" s="67"/>
      <c r="L20469" s="61"/>
    </row>
    <row r="20470" spans="1:12" s="53" customFormat="1" x14ac:dyDescent="0.2">
      <c r="A20470" s="61"/>
      <c r="B20470" s="61"/>
      <c r="C20470" s="62"/>
      <c r="D20470" s="61"/>
      <c r="E20470" s="63"/>
      <c r="F20470" s="64"/>
      <c r="G20470" s="68"/>
      <c r="H20470" s="64"/>
      <c r="I20470" s="66"/>
      <c r="J20470" s="64"/>
      <c r="K20470" s="67"/>
      <c r="L20470" s="61"/>
    </row>
    <row r="20471" spans="1:12" s="53" customFormat="1" x14ac:dyDescent="0.2">
      <c r="A20471" s="61"/>
      <c r="B20471" s="61"/>
      <c r="C20471" s="62"/>
      <c r="D20471" s="61"/>
      <c r="E20471" s="63"/>
      <c r="F20471" s="64"/>
      <c r="G20471" s="68"/>
      <c r="H20471" s="64"/>
      <c r="I20471" s="66"/>
      <c r="J20471" s="64"/>
      <c r="K20471" s="67"/>
      <c r="L20471" s="61"/>
    </row>
    <row r="20472" spans="1:12" s="53" customFormat="1" x14ac:dyDescent="0.2">
      <c r="A20472" s="61"/>
      <c r="B20472" s="61"/>
      <c r="C20472" s="62"/>
      <c r="D20472" s="61"/>
      <c r="E20472" s="63"/>
      <c r="F20472" s="64"/>
      <c r="G20472" s="68"/>
      <c r="H20472" s="64"/>
      <c r="I20472" s="66"/>
      <c r="J20472" s="64"/>
      <c r="K20472" s="67"/>
      <c r="L20472" s="61"/>
    </row>
    <row r="20473" spans="1:12" s="53" customFormat="1" x14ac:dyDescent="0.2">
      <c r="A20473" s="61"/>
      <c r="B20473" s="61"/>
      <c r="C20473" s="62"/>
      <c r="D20473" s="61"/>
      <c r="E20473" s="63"/>
      <c r="F20473" s="64"/>
      <c r="G20473" s="68"/>
      <c r="H20473" s="64"/>
      <c r="I20473" s="66"/>
      <c r="J20473" s="64"/>
      <c r="K20473" s="67"/>
      <c r="L20473" s="61"/>
    </row>
    <row r="20474" spans="1:12" s="53" customFormat="1" x14ac:dyDescent="0.2">
      <c r="A20474" s="61"/>
      <c r="B20474" s="61"/>
      <c r="C20474" s="62"/>
      <c r="D20474" s="61"/>
      <c r="E20474" s="63"/>
      <c r="F20474" s="64"/>
      <c r="G20474" s="68"/>
      <c r="H20474" s="64"/>
      <c r="I20474" s="66"/>
      <c r="J20474" s="64"/>
      <c r="K20474" s="67"/>
      <c r="L20474" s="61"/>
    </row>
    <row r="20475" spans="1:12" s="53" customFormat="1" x14ac:dyDescent="0.2">
      <c r="A20475" s="61"/>
      <c r="B20475" s="61"/>
      <c r="C20475" s="62"/>
      <c r="D20475" s="61"/>
      <c r="E20475" s="63"/>
      <c r="F20475" s="64"/>
      <c r="G20475" s="68"/>
      <c r="H20475" s="64"/>
      <c r="I20475" s="66"/>
      <c r="J20475" s="64"/>
      <c r="K20475" s="67"/>
      <c r="L20475" s="61"/>
    </row>
    <row r="20476" spans="1:12" s="53" customFormat="1" x14ac:dyDescent="0.2">
      <c r="A20476" s="61"/>
      <c r="B20476" s="61"/>
      <c r="C20476" s="62"/>
      <c r="D20476" s="61"/>
      <c r="E20476" s="63"/>
      <c r="F20476" s="64"/>
      <c r="G20476" s="68"/>
      <c r="H20476" s="64"/>
      <c r="I20476" s="66"/>
      <c r="J20476" s="64"/>
      <c r="K20476" s="67"/>
      <c r="L20476" s="61"/>
    </row>
    <row r="20477" spans="1:12" s="53" customFormat="1" x14ac:dyDescent="0.2">
      <c r="A20477" s="61"/>
      <c r="B20477" s="61"/>
      <c r="C20477" s="62"/>
      <c r="D20477" s="61"/>
      <c r="E20477" s="63"/>
      <c r="F20477" s="64"/>
      <c r="G20477" s="68"/>
      <c r="H20477" s="64"/>
      <c r="I20477" s="66"/>
      <c r="J20477" s="64"/>
      <c r="K20477" s="67"/>
      <c r="L20477" s="61"/>
    </row>
    <row r="20478" spans="1:12" s="53" customFormat="1" x14ac:dyDescent="0.2">
      <c r="A20478" s="61"/>
      <c r="B20478" s="61"/>
      <c r="C20478" s="62"/>
      <c r="D20478" s="61"/>
      <c r="E20478" s="63"/>
      <c r="F20478" s="64"/>
      <c r="G20478" s="68"/>
      <c r="H20478" s="64"/>
      <c r="I20478" s="66"/>
      <c r="J20478" s="64"/>
      <c r="K20478" s="67"/>
      <c r="L20478" s="61"/>
    </row>
    <row r="20479" spans="1:12" s="53" customFormat="1" x14ac:dyDescent="0.2">
      <c r="A20479" s="61"/>
      <c r="B20479" s="61"/>
      <c r="C20479" s="62"/>
      <c r="D20479" s="61"/>
      <c r="E20479" s="63"/>
      <c r="F20479" s="64"/>
      <c r="G20479" s="68"/>
      <c r="H20479" s="64"/>
      <c r="I20479" s="66"/>
      <c r="J20479" s="64"/>
      <c r="K20479" s="67"/>
      <c r="L20479" s="61"/>
    </row>
    <row r="20480" spans="1:12" s="53" customFormat="1" x14ac:dyDescent="0.2">
      <c r="A20480" s="61"/>
      <c r="B20480" s="61"/>
      <c r="C20480" s="62"/>
      <c r="D20480" s="61"/>
      <c r="E20480" s="63"/>
      <c r="F20480" s="64"/>
      <c r="G20480" s="68"/>
      <c r="H20480" s="64"/>
      <c r="I20480" s="66"/>
      <c r="J20480" s="64"/>
      <c r="K20480" s="67"/>
      <c r="L20480" s="61"/>
    </row>
    <row r="20481" spans="1:12" s="53" customFormat="1" x14ac:dyDescent="0.2">
      <c r="A20481" s="61"/>
      <c r="B20481" s="61"/>
      <c r="C20481" s="62"/>
      <c r="D20481" s="61"/>
      <c r="E20481" s="63"/>
      <c r="F20481" s="64"/>
      <c r="G20481" s="68"/>
      <c r="H20481" s="64"/>
      <c r="I20481" s="66"/>
      <c r="J20481" s="64"/>
      <c r="K20481" s="67"/>
      <c r="L20481" s="61"/>
    </row>
    <row r="20482" spans="1:12" s="53" customFormat="1" x14ac:dyDescent="0.2">
      <c r="A20482" s="61"/>
      <c r="B20482" s="61"/>
      <c r="C20482" s="62"/>
      <c r="D20482" s="61"/>
      <c r="E20482" s="63"/>
      <c r="F20482" s="64"/>
      <c r="G20482" s="68"/>
      <c r="H20482" s="64"/>
      <c r="I20482" s="66"/>
      <c r="J20482" s="64"/>
      <c r="K20482" s="67"/>
      <c r="L20482" s="61"/>
    </row>
    <row r="20483" spans="1:12" s="53" customFormat="1" x14ac:dyDescent="0.2">
      <c r="A20483" s="61"/>
      <c r="B20483" s="61"/>
      <c r="C20483" s="62"/>
      <c r="D20483" s="61"/>
      <c r="E20483" s="63"/>
      <c r="F20483" s="64"/>
      <c r="G20483" s="68"/>
      <c r="H20483" s="64"/>
      <c r="I20483" s="66"/>
      <c r="J20483" s="64"/>
      <c r="K20483" s="67"/>
      <c r="L20483" s="61"/>
    </row>
    <row r="20484" spans="1:12" s="53" customFormat="1" x14ac:dyDescent="0.2">
      <c r="A20484" s="61"/>
      <c r="B20484" s="61"/>
      <c r="C20484" s="62"/>
      <c r="D20484" s="61"/>
      <c r="E20484" s="63"/>
      <c r="F20484" s="64"/>
      <c r="G20484" s="68"/>
      <c r="H20484" s="64"/>
      <c r="I20484" s="66"/>
      <c r="J20484" s="64"/>
      <c r="K20484" s="67"/>
      <c r="L20484" s="61"/>
    </row>
    <row r="20485" spans="1:12" s="53" customFormat="1" x14ac:dyDescent="0.2">
      <c r="A20485" s="61"/>
      <c r="B20485" s="61"/>
      <c r="C20485" s="62"/>
      <c r="D20485" s="61"/>
      <c r="E20485" s="63"/>
      <c r="F20485" s="64"/>
      <c r="G20485" s="68"/>
      <c r="H20485" s="64"/>
      <c r="I20485" s="66"/>
      <c r="J20485" s="64"/>
      <c r="K20485" s="67"/>
      <c r="L20485" s="61"/>
    </row>
    <row r="20486" spans="1:12" s="53" customFormat="1" x14ac:dyDescent="0.2">
      <c r="A20486" s="61"/>
      <c r="B20486" s="61"/>
      <c r="C20486" s="62"/>
      <c r="D20486" s="61"/>
      <c r="E20486" s="63"/>
      <c r="F20486" s="64"/>
      <c r="G20486" s="68"/>
      <c r="H20486" s="64"/>
      <c r="I20486" s="66"/>
      <c r="J20486" s="64"/>
      <c r="K20486" s="67"/>
      <c r="L20486" s="61"/>
    </row>
    <row r="20487" spans="1:12" s="53" customFormat="1" x14ac:dyDescent="0.2">
      <c r="A20487" s="61"/>
      <c r="B20487" s="61"/>
      <c r="C20487" s="62"/>
      <c r="D20487" s="61"/>
      <c r="E20487" s="63"/>
      <c r="F20487" s="64"/>
      <c r="G20487" s="68"/>
      <c r="H20487" s="64"/>
      <c r="I20487" s="66"/>
      <c r="J20487" s="64"/>
      <c r="K20487" s="67"/>
      <c r="L20487" s="61"/>
    </row>
    <row r="20488" spans="1:12" s="53" customFormat="1" x14ac:dyDescent="0.2">
      <c r="A20488" s="61"/>
      <c r="B20488" s="61"/>
      <c r="C20488" s="62"/>
      <c r="D20488" s="61"/>
      <c r="E20488" s="63"/>
      <c r="F20488" s="64"/>
      <c r="G20488" s="68"/>
      <c r="H20488" s="64"/>
      <c r="I20488" s="66"/>
      <c r="J20488" s="64"/>
      <c r="K20488" s="67"/>
      <c r="L20488" s="61"/>
    </row>
    <row r="20489" spans="1:12" s="53" customFormat="1" x14ac:dyDescent="0.2">
      <c r="A20489" s="61"/>
      <c r="B20489" s="61"/>
      <c r="C20489" s="62"/>
      <c r="D20489" s="61"/>
      <c r="E20489" s="63"/>
      <c r="F20489" s="64"/>
      <c r="G20489" s="68"/>
      <c r="H20489" s="64"/>
      <c r="I20489" s="66"/>
      <c r="J20489" s="64"/>
      <c r="K20489" s="67"/>
      <c r="L20489" s="61"/>
    </row>
    <row r="20490" spans="1:12" s="53" customFormat="1" x14ac:dyDescent="0.2">
      <c r="A20490" s="61"/>
      <c r="B20490" s="61"/>
      <c r="C20490" s="62"/>
      <c r="D20490" s="61"/>
      <c r="E20490" s="63"/>
      <c r="F20490" s="64"/>
      <c r="G20490" s="68"/>
      <c r="H20490" s="64"/>
      <c r="I20490" s="66"/>
      <c r="J20490" s="64"/>
      <c r="K20490" s="67"/>
      <c r="L20490" s="61"/>
    </row>
    <row r="20491" spans="1:12" s="53" customFormat="1" x14ac:dyDescent="0.2">
      <c r="A20491" s="61"/>
      <c r="B20491" s="61"/>
      <c r="C20491" s="62"/>
      <c r="D20491" s="61"/>
      <c r="E20491" s="63"/>
      <c r="F20491" s="64"/>
      <c r="G20491" s="68"/>
      <c r="H20491" s="64"/>
      <c r="I20491" s="66"/>
      <c r="J20491" s="64"/>
      <c r="K20491" s="67"/>
      <c r="L20491" s="61"/>
    </row>
    <row r="20492" spans="1:12" s="53" customFormat="1" x14ac:dyDescent="0.2">
      <c r="A20492" s="61"/>
      <c r="B20492" s="61"/>
      <c r="C20492" s="62"/>
      <c r="D20492" s="61"/>
      <c r="E20492" s="63"/>
      <c r="F20492" s="64"/>
      <c r="G20492" s="68"/>
      <c r="H20492" s="64"/>
      <c r="I20492" s="66"/>
      <c r="J20492" s="64"/>
      <c r="K20492" s="67"/>
      <c r="L20492" s="61"/>
    </row>
    <row r="20493" spans="1:12" s="53" customFormat="1" x14ac:dyDescent="0.2">
      <c r="A20493" s="61"/>
      <c r="B20493" s="61"/>
      <c r="C20493" s="62"/>
      <c r="D20493" s="61"/>
      <c r="E20493" s="63"/>
      <c r="F20493" s="64"/>
      <c r="G20493" s="68"/>
      <c r="H20493" s="64"/>
      <c r="I20493" s="66"/>
      <c r="J20493" s="64"/>
      <c r="K20493" s="67"/>
      <c r="L20493" s="61"/>
    </row>
    <row r="20494" spans="1:12" s="53" customFormat="1" x14ac:dyDescent="0.2">
      <c r="A20494" s="61"/>
      <c r="B20494" s="61"/>
      <c r="C20494" s="62"/>
      <c r="D20494" s="61"/>
      <c r="E20494" s="63"/>
      <c r="F20494" s="64"/>
      <c r="G20494" s="68"/>
      <c r="H20494" s="64"/>
      <c r="I20494" s="66"/>
      <c r="J20494" s="64"/>
      <c r="K20494" s="67"/>
      <c r="L20494" s="61"/>
    </row>
    <row r="20495" spans="1:12" s="53" customFormat="1" x14ac:dyDescent="0.2">
      <c r="A20495" s="61"/>
      <c r="B20495" s="61"/>
      <c r="C20495" s="62"/>
      <c r="D20495" s="61"/>
      <c r="E20495" s="63"/>
      <c r="F20495" s="64"/>
      <c r="G20495" s="68"/>
      <c r="H20495" s="64"/>
      <c r="I20495" s="66"/>
      <c r="J20495" s="64"/>
      <c r="K20495" s="67"/>
      <c r="L20495" s="61"/>
    </row>
    <row r="20496" spans="1:12" s="53" customFormat="1" x14ac:dyDescent="0.2">
      <c r="A20496" s="61"/>
      <c r="B20496" s="61"/>
      <c r="C20496" s="62"/>
      <c r="D20496" s="61"/>
      <c r="E20496" s="63"/>
      <c r="F20496" s="64"/>
      <c r="G20496" s="68"/>
      <c r="H20496" s="64"/>
      <c r="I20496" s="66"/>
      <c r="J20496" s="64"/>
      <c r="K20496" s="67"/>
      <c r="L20496" s="61"/>
    </row>
    <row r="20497" spans="1:12" s="53" customFormat="1" x14ac:dyDescent="0.2">
      <c r="A20497" s="61"/>
      <c r="B20497" s="61"/>
      <c r="C20497" s="62"/>
      <c r="D20497" s="61"/>
      <c r="E20497" s="63"/>
      <c r="F20497" s="64"/>
      <c r="G20497" s="68"/>
      <c r="H20497" s="64"/>
      <c r="I20497" s="66"/>
      <c r="J20497" s="64"/>
      <c r="K20497" s="67"/>
      <c r="L20497" s="61"/>
    </row>
    <row r="20498" spans="1:12" s="53" customFormat="1" x14ac:dyDescent="0.2">
      <c r="A20498" s="61"/>
      <c r="B20498" s="61"/>
      <c r="C20498" s="62"/>
      <c r="D20498" s="61"/>
      <c r="E20498" s="63"/>
      <c r="F20498" s="64"/>
      <c r="G20498" s="68"/>
      <c r="H20498" s="64"/>
      <c r="I20498" s="66"/>
      <c r="J20498" s="64"/>
      <c r="K20498" s="67"/>
      <c r="L20498" s="61"/>
    </row>
    <row r="20499" spans="1:12" s="53" customFormat="1" x14ac:dyDescent="0.2">
      <c r="A20499" s="61"/>
      <c r="B20499" s="61"/>
      <c r="C20499" s="62"/>
      <c r="D20499" s="61"/>
      <c r="E20499" s="63"/>
      <c r="F20499" s="64"/>
      <c r="G20499" s="68"/>
      <c r="H20499" s="64"/>
      <c r="I20499" s="66"/>
      <c r="J20499" s="64"/>
      <c r="K20499" s="67"/>
      <c r="L20499" s="61"/>
    </row>
    <row r="20500" spans="1:12" s="53" customFormat="1" x14ac:dyDescent="0.2">
      <c r="A20500" s="61"/>
      <c r="B20500" s="61"/>
      <c r="C20500" s="62"/>
      <c r="D20500" s="61"/>
      <c r="E20500" s="63"/>
      <c r="F20500" s="64"/>
      <c r="G20500" s="68"/>
      <c r="H20500" s="64"/>
      <c r="I20500" s="66"/>
      <c r="J20500" s="64"/>
      <c r="K20500" s="67"/>
      <c r="L20500" s="61"/>
    </row>
    <row r="20501" spans="1:12" s="53" customFormat="1" x14ac:dyDescent="0.2">
      <c r="A20501" s="61"/>
      <c r="B20501" s="61"/>
      <c r="C20501" s="62"/>
      <c r="D20501" s="61"/>
      <c r="E20501" s="63"/>
      <c r="F20501" s="64"/>
      <c r="G20501" s="68"/>
      <c r="H20501" s="64"/>
      <c r="I20501" s="66"/>
      <c r="J20501" s="64"/>
      <c r="K20501" s="67"/>
      <c r="L20501" s="61"/>
    </row>
    <row r="20502" spans="1:12" s="53" customFormat="1" x14ac:dyDescent="0.2">
      <c r="A20502" s="61"/>
      <c r="B20502" s="61"/>
      <c r="C20502" s="62"/>
      <c r="D20502" s="61"/>
      <c r="E20502" s="63"/>
      <c r="F20502" s="64"/>
      <c r="G20502" s="68"/>
      <c r="H20502" s="64"/>
      <c r="I20502" s="66"/>
      <c r="J20502" s="64"/>
      <c r="K20502" s="67"/>
      <c r="L20502" s="61"/>
    </row>
    <row r="20503" spans="1:12" s="53" customFormat="1" x14ac:dyDescent="0.2">
      <c r="A20503" s="61"/>
      <c r="B20503" s="61"/>
      <c r="C20503" s="62"/>
      <c r="D20503" s="61"/>
      <c r="E20503" s="63"/>
      <c r="F20503" s="64"/>
      <c r="G20503" s="68"/>
      <c r="H20503" s="64"/>
      <c r="I20503" s="66"/>
      <c r="J20503" s="64"/>
      <c r="K20503" s="67"/>
      <c r="L20503" s="61"/>
    </row>
    <row r="20504" spans="1:12" s="53" customFormat="1" x14ac:dyDescent="0.2">
      <c r="A20504" s="61"/>
      <c r="B20504" s="61"/>
      <c r="C20504" s="62"/>
      <c r="D20504" s="61"/>
      <c r="E20504" s="63"/>
      <c r="F20504" s="64"/>
      <c r="G20504" s="68"/>
      <c r="H20504" s="64"/>
      <c r="I20504" s="66"/>
      <c r="J20504" s="64"/>
      <c r="K20504" s="67"/>
      <c r="L20504" s="61"/>
    </row>
    <row r="20505" spans="1:12" s="53" customFormat="1" x14ac:dyDescent="0.2">
      <c r="A20505" s="61"/>
      <c r="B20505" s="61"/>
      <c r="C20505" s="62"/>
      <c r="D20505" s="61"/>
      <c r="E20505" s="63"/>
      <c r="F20505" s="64"/>
      <c r="G20505" s="68"/>
      <c r="H20505" s="64"/>
      <c r="I20505" s="66"/>
      <c r="J20505" s="64"/>
      <c r="K20505" s="67"/>
      <c r="L20505" s="61"/>
    </row>
    <row r="20506" spans="1:12" s="53" customFormat="1" x14ac:dyDescent="0.2">
      <c r="A20506" s="61"/>
      <c r="B20506" s="61"/>
      <c r="C20506" s="62"/>
      <c r="D20506" s="61"/>
      <c r="E20506" s="63"/>
      <c r="F20506" s="64"/>
      <c r="G20506" s="68"/>
      <c r="H20506" s="64"/>
      <c r="I20506" s="66"/>
      <c r="J20506" s="64"/>
      <c r="K20506" s="67"/>
      <c r="L20506" s="61"/>
    </row>
    <row r="20507" spans="1:12" s="53" customFormat="1" x14ac:dyDescent="0.2">
      <c r="A20507" s="61"/>
      <c r="B20507" s="61"/>
      <c r="C20507" s="62"/>
      <c r="D20507" s="61"/>
      <c r="E20507" s="63"/>
      <c r="F20507" s="64"/>
      <c r="G20507" s="68"/>
      <c r="H20507" s="64"/>
      <c r="I20507" s="66"/>
      <c r="J20507" s="64"/>
      <c r="K20507" s="67"/>
      <c r="L20507" s="61"/>
    </row>
    <row r="20508" spans="1:12" s="53" customFormat="1" x14ac:dyDescent="0.2">
      <c r="A20508" s="61"/>
      <c r="B20508" s="61"/>
      <c r="C20508" s="62"/>
      <c r="D20508" s="61"/>
      <c r="E20508" s="63"/>
      <c r="F20508" s="64"/>
      <c r="G20508" s="68"/>
      <c r="H20508" s="64"/>
      <c r="I20508" s="66"/>
      <c r="J20508" s="64"/>
      <c r="K20508" s="67"/>
      <c r="L20508" s="61"/>
    </row>
    <row r="20509" spans="1:12" s="53" customFormat="1" x14ac:dyDescent="0.2">
      <c r="A20509" s="61"/>
      <c r="B20509" s="61"/>
      <c r="C20509" s="62"/>
      <c r="D20509" s="61"/>
      <c r="E20509" s="63"/>
      <c r="F20509" s="64"/>
      <c r="G20509" s="68"/>
      <c r="H20509" s="64"/>
      <c r="I20509" s="66"/>
      <c r="J20509" s="64"/>
      <c r="K20509" s="67"/>
      <c r="L20509" s="61"/>
    </row>
    <row r="20510" spans="1:12" s="53" customFormat="1" x14ac:dyDescent="0.2">
      <c r="A20510" s="61"/>
      <c r="B20510" s="61"/>
      <c r="C20510" s="62"/>
      <c r="D20510" s="61"/>
      <c r="E20510" s="63"/>
      <c r="F20510" s="64"/>
      <c r="G20510" s="68"/>
      <c r="H20510" s="64"/>
      <c r="I20510" s="66"/>
      <c r="J20510" s="64"/>
      <c r="K20510" s="67"/>
      <c r="L20510" s="61"/>
    </row>
    <row r="20511" spans="1:12" s="53" customFormat="1" x14ac:dyDescent="0.2">
      <c r="A20511" s="61"/>
      <c r="B20511" s="61"/>
      <c r="C20511" s="62"/>
      <c r="D20511" s="61"/>
      <c r="E20511" s="63"/>
      <c r="F20511" s="64"/>
      <c r="G20511" s="68"/>
      <c r="H20511" s="64"/>
      <c r="I20511" s="66"/>
      <c r="J20511" s="64"/>
      <c r="K20511" s="67"/>
      <c r="L20511" s="61"/>
    </row>
    <row r="20512" spans="1:12" s="53" customFormat="1" x14ac:dyDescent="0.2">
      <c r="A20512" s="61"/>
      <c r="B20512" s="61"/>
      <c r="C20512" s="62"/>
      <c r="D20512" s="61"/>
      <c r="E20512" s="63"/>
      <c r="F20512" s="64"/>
      <c r="G20512" s="68"/>
      <c r="H20512" s="64"/>
      <c r="I20512" s="66"/>
      <c r="J20512" s="64"/>
      <c r="K20512" s="67"/>
      <c r="L20512" s="61"/>
    </row>
    <row r="20513" spans="1:12" s="53" customFormat="1" x14ac:dyDescent="0.2">
      <c r="A20513" s="61"/>
      <c r="B20513" s="61"/>
      <c r="C20513" s="62"/>
      <c r="D20513" s="61"/>
      <c r="E20513" s="63"/>
      <c r="F20513" s="64"/>
      <c r="G20513" s="68"/>
      <c r="H20513" s="64"/>
      <c r="I20513" s="66"/>
      <c r="J20513" s="64"/>
      <c r="K20513" s="67"/>
      <c r="L20513" s="61"/>
    </row>
    <row r="20514" spans="1:12" s="53" customFormat="1" x14ac:dyDescent="0.2">
      <c r="A20514" s="61"/>
      <c r="B20514" s="61"/>
      <c r="C20514" s="62"/>
      <c r="D20514" s="61"/>
      <c r="E20514" s="63"/>
      <c r="F20514" s="64"/>
      <c r="G20514" s="68"/>
      <c r="H20514" s="64"/>
      <c r="I20514" s="66"/>
      <c r="J20514" s="64"/>
      <c r="K20514" s="67"/>
      <c r="L20514" s="61"/>
    </row>
    <row r="20515" spans="1:12" s="53" customFormat="1" x14ac:dyDescent="0.2">
      <c r="A20515" s="61"/>
      <c r="B20515" s="61"/>
      <c r="C20515" s="62"/>
      <c r="D20515" s="61"/>
      <c r="E20515" s="63"/>
      <c r="F20515" s="64"/>
      <c r="G20515" s="68"/>
      <c r="H20515" s="64"/>
      <c r="I20515" s="66"/>
      <c r="J20515" s="64"/>
      <c r="K20515" s="67"/>
      <c r="L20515" s="61"/>
    </row>
    <row r="20516" spans="1:12" s="53" customFormat="1" x14ac:dyDescent="0.2">
      <c r="A20516" s="61"/>
      <c r="B20516" s="61"/>
      <c r="C20516" s="62"/>
      <c r="D20516" s="61"/>
      <c r="E20516" s="63"/>
      <c r="F20516" s="64"/>
      <c r="G20516" s="68"/>
      <c r="H20516" s="64"/>
      <c r="I20516" s="66"/>
      <c r="J20516" s="64"/>
      <c r="K20516" s="67"/>
      <c r="L20516" s="61"/>
    </row>
    <row r="20517" spans="1:12" s="53" customFormat="1" x14ac:dyDescent="0.2">
      <c r="A20517" s="61"/>
      <c r="B20517" s="61"/>
      <c r="C20517" s="62"/>
      <c r="D20517" s="61"/>
      <c r="E20517" s="63"/>
      <c r="F20517" s="64"/>
      <c r="G20517" s="68"/>
      <c r="H20517" s="64"/>
      <c r="I20517" s="66"/>
      <c r="J20517" s="64"/>
      <c r="K20517" s="67"/>
      <c r="L20517" s="61"/>
    </row>
    <row r="20518" spans="1:12" s="53" customFormat="1" x14ac:dyDescent="0.2">
      <c r="A20518" s="61"/>
      <c r="B20518" s="61"/>
      <c r="C20518" s="62"/>
      <c r="D20518" s="61"/>
      <c r="E20518" s="63"/>
      <c r="F20518" s="64"/>
      <c r="G20518" s="68"/>
      <c r="H20518" s="64"/>
      <c r="I20518" s="66"/>
      <c r="J20518" s="64"/>
      <c r="K20518" s="67"/>
      <c r="L20518" s="61"/>
    </row>
    <row r="20519" spans="1:12" s="53" customFormat="1" x14ac:dyDescent="0.2">
      <c r="A20519" s="61"/>
      <c r="B20519" s="61"/>
      <c r="C20519" s="62"/>
      <c r="D20519" s="61"/>
      <c r="E20519" s="63"/>
      <c r="F20519" s="64"/>
      <c r="G20519" s="68"/>
      <c r="H20519" s="64"/>
      <c r="I20519" s="66"/>
      <c r="J20519" s="64"/>
      <c r="K20519" s="67"/>
      <c r="L20519" s="61"/>
    </row>
    <row r="20520" spans="1:12" s="53" customFormat="1" x14ac:dyDescent="0.2">
      <c r="A20520" s="61"/>
      <c r="B20520" s="61"/>
      <c r="C20520" s="62"/>
      <c r="D20520" s="61"/>
      <c r="E20520" s="63"/>
      <c r="F20520" s="64"/>
      <c r="G20520" s="68"/>
      <c r="H20520" s="64"/>
      <c r="I20520" s="66"/>
      <c r="J20520" s="64"/>
      <c r="K20520" s="67"/>
      <c r="L20520" s="61"/>
    </row>
    <row r="20521" spans="1:12" s="53" customFormat="1" x14ac:dyDescent="0.2">
      <c r="A20521" s="61"/>
      <c r="B20521" s="61"/>
      <c r="C20521" s="62"/>
      <c r="D20521" s="61"/>
      <c r="E20521" s="63"/>
      <c r="F20521" s="64"/>
      <c r="G20521" s="68"/>
      <c r="H20521" s="64"/>
      <c r="I20521" s="66"/>
      <c r="J20521" s="64"/>
      <c r="K20521" s="67"/>
      <c r="L20521" s="61"/>
    </row>
    <row r="20522" spans="1:12" s="53" customFormat="1" x14ac:dyDescent="0.2">
      <c r="A20522" s="61"/>
      <c r="B20522" s="61"/>
      <c r="C20522" s="62"/>
      <c r="D20522" s="61"/>
      <c r="E20522" s="63"/>
      <c r="F20522" s="64"/>
      <c r="G20522" s="68"/>
      <c r="H20522" s="64"/>
      <c r="I20522" s="66"/>
      <c r="J20522" s="64"/>
      <c r="K20522" s="67"/>
      <c r="L20522" s="61"/>
    </row>
    <row r="20523" spans="1:12" s="53" customFormat="1" x14ac:dyDescent="0.2">
      <c r="A20523" s="61"/>
      <c r="B20523" s="61"/>
      <c r="C20523" s="62"/>
      <c r="D20523" s="61"/>
      <c r="E20523" s="63"/>
      <c r="F20523" s="64"/>
      <c r="G20523" s="68"/>
      <c r="H20523" s="64"/>
      <c r="I20523" s="66"/>
      <c r="J20523" s="64"/>
      <c r="K20523" s="67"/>
      <c r="L20523" s="61"/>
    </row>
    <row r="20524" spans="1:12" s="53" customFormat="1" x14ac:dyDescent="0.2">
      <c r="A20524" s="61"/>
      <c r="B20524" s="61"/>
      <c r="C20524" s="62"/>
      <c r="D20524" s="61"/>
      <c r="E20524" s="63"/>
      <c r="F20524" s="64"/>
      <c r="G20524" s="68"/>
      <c r="H20524" s="64"/>
      <c r="I20524" s="66"/>
      <c r="J20524" s="64"/>
      <c r="K20524" s="67"/>
      <c r="L20524" s="61"/>
    </row>
    <row r="20525" spans="1:12" s="53" customFormat="1" x14ac:dyDescent="0.2">
      <c r="A20525" s="61"/>
      <c r="B20525" s="61"/>
      <c r="C20525" s="62"/>
      <c r="D20525" s="61"/>
      <c r="E20525" s="63"/>
      <c r="F20525" s="64"/>
      <c r="G20525" s="68"/>
      <c r="H20525" s="64"/>
      <c r="I20525" s="66"/>
      <c r="J20525" s="64"/>
      <c r="K20525" s="67"/>
      <c r="L20525" s="61"/>
    </row>
    <row r="20526" spans="1:12" s="53" customFormat="1" x14ac:dyDescent="0.2">
      <c r="A20526" s="61"/>
      <c r="B20526" s="61"/>
      <c r="C20526" s="62"/>
      <c r="D20526" s="61"/>
      <c r="E20526" s="63"/>
      <c r="F20526" s="64"/>
      <c r="G20526" s="68"/>
      <c r="H20526" s="64"/>
      <c r="I20526" s="66"/>
      <c r="J20526" s="64"/>
      <c r="K20526" s="67"/>
      <c r="L20526" s="61"/>
    </row>
    <row r="20527" spans="1:12" s="53" customFormat="1" x14ac:dyDescent="0.2">
      <c r="A20527" s="61"/>
      <c r="B20527" s="61"/>
      <c r="C20527" s="62"/>
      <c r="D20527" s="61"/>
      <c r="E20527" s="63"/>
      <c r="F20527" s="64"/>
      <c r="G20527" s="68"/>
      <c r="H20527" s="64"/>
      <c r="I20527" s="66"/>
      <c r="J20527" s="64"/>
      <c r="K20527" s="67"/>
      <c r="L20527" s="61"/>
    </row>
    <row r="20528" spans="1:12" s="53" customFormat="1" x14ac:dyDescent="0.2">
      <c r="A20528" s="61"/>
      <c r="B20528" s="61"/>
      <c r="C20528" s="62"/>
      <c r="D20528" s="61"/>
      <c r="E20528" s="63"/>
      <c r="F20528" s="64"/>
      <c r="G20528" s="68"/>
      <c r="H20528" s="64"/>
      <c r="I20528" s="66"/>
      <c r="J20528" s="64"/>
      <c r="K20528" s="67"/>
      <c r="L20528" s="61"/>
    </row>
    <row r="20529" spans="1:12" s="53" customFormat="1" x14ac:dyDescent="0.2">
      <c r="A20529" s="61"/>
      <c r="B20529" s="61"/>
      <c r="C20529" s="62"/>
      <c r="D20529" s="61"/>
      <c r="E20529" s="63"/>
      <c r="F20529" s="64"/>
      <c r="G20529" s="68"/>
      <c r="H20529" s="64"/>
      <c r="I20529" s="66"/>
      <c r="J20529" s="64"/>
      <c r="K20529" s="67"/>
      <c r="L20529" s="61"/>
    </row>
    <row r="20530" spans="1:12" s="53" customFormat="1" x14ac:dyDescent="0.2">
      <c r="A20530" s="61"/>
      <c r="B20530" s="61"/>
      <c r="C20530" s="62"/>
      <c r="D20530" s="61"/>
      <c r="E20530" s="63"/>
      <c r="F20530" s="64"/>
      <c r="G20530" s="68"/>
      <c r="H20530" s="64"/>
      <c r="I20530" s="66"/>
      <c r="J20530" s="64"/>
      <c r="K20530" s="67"/>
      <c r="L20530" s="61"/>
    </row>
    <row r="20531" spans="1:12" s="53" customFormat="1" x14ac:dyDescent="0.2">
      <c r="A20531" s="61"/>
      <c r="B20531" s="61"/>
      <c r="C20531" s="62"/>
      <c r="D20531" s="61"/>
      <c r="E20531" s="63"/>
      <c r="F20531" s="64"/>
      <c r="G20531" s="68"/>
      <c r="H20531" s="64"/>
      <c r="I20531" s="66"/>
      <c r="J20531" s="64"/>
      <c r="K20531" s="67"/>
      <c r="L20531" s="61"/>
    </row>
    <row r="20532" spans="1:12" s="53" customFormat="1" x14ac:dyDescent="0.2">
      <c r="A20532" s="61"/>
      <c r="B20532" s="61"/>
      <c r="C20532" s="62"/>
      <c r="D20532" s="61"/>
      <c r="E20532" s="63"/>
      <c r="F20532" s="64"/>
      <c r="G20532" s="68"/>
      <c r="H20532" s="64"/>
      <c r="I20532" s="66"/>
      <c r="J20532" s="64"/>
      <c r="K20532" s="67"/>
      <c r="L20532" s="61"/>
    </row>
    <row r="20533" spans="1:12" s="53" customFormat="1" x14ac:dyDescent="0.2">
      <c r="A20533" s="61"/>
      <c r="B20533" s="61"/>
      <c r="C20533" s="62"/>
      <c r="D20533" s="61"/>
      <c r="E20533" s="63"/>
      <c r="F20533" s="64"/>
      <c r="G20533" s="68"/>
      <c r="H20533" s="64"/>
      <c r="I20533" s="66"/>
      <c r="J20533" s="64"/>
      <c r="K20533" s="67"/>
      <c r="L20533" s="61"/>
    </row>
    <row r="20534" spans="1:12" s="53" customFormat="1" x14ac:dyDescent="0.2">
      <c r="A20534" s="61"/>
      <c r="B20534" s="61"/>
      <c r="C20534" s="62"/>
      <c r="D20534" s="61"/>
      <c r="E20534" s="63"/>
      <c r="F20534" s="64"/>
      <c r="G20534" s="68"/>
      <c r="H20534" s="64"/>
      <c r="I20534" s="66"/>
      <c r="J20534" s="64"/>
      <c r="K20534" s="67"/>
      <c r="L20534" s="61"/>
    </row>
    <row r="20535" spans="1:12" s="53" customFormat="1" x14ac:dyDescent="0.2">
      <c r="A20535" s="61"/>
      <c r="B20535" s="61"/>
      <c r="C20535" s="62"/>
      <c r="D20535" s="61"/>
      <c r="E20535" s="63"/>
      <c r="F20535" s="64"/>
      <c r="G20535" s="68"/>
      <c r="H20535" s="64"/>
      <c r="I20535" s="66"/>
      <c r="J20535" s="64"/>
      <c r="K20535" s="67"/>
      <c r="L20535" s="61"/>
    </row>
    <row r="20536" spans="1:12" s="53" customFormat="1" x14ac:dyDescent="0.2">
      <c r="A20536" s="61"/>
      <c r="B20536" s="61"/>
      <c r="C20536" s="62"/>
      <c r="D20536" s="61"/>
      <c r="E20536" s="63"/>
      <c r="F20536" s="64"/>
      <c r="G20536" s="68"/>
      <c r="H20536" s="64"/>
      <c r="I20536" s="66"/>
      <c r="J20536" s="64"/>
      <c r="K20536" s="67"/>
      <c r="L20536" s="61"/>
    </row>
    <row r="20537" spans="1:12" s="53" customFormat="1" x14ac:dyDescent="0.2">
      <c r="A20537" s="61"/>
      <c r="B20537" s="61"/>
      <c r="C20537" s="62"/>
      <c r="D20537" s="61"/>
      <c r="E20537" s="63"/>
      <c r="F20537" s="64"/>
      <c r="G20537" s="68"/>
      <c r="H20537" s="64"/>
      <c r="I20537" s="66"/>
      <c r="J20537" s="64"/>
      <c r="K20537" s="67"/>
      <c r="L20537" s="61"/>
    </row>
    <row r="20538" spans="1:12" s="53" customFormat="1" x14ac:dyDescent="0.2">
      <c r="A20538" s="61"/>
      <c r="B20538" s="61"/>
      <c r="C20538" s="62"/>
      <c r="D20538" s="61"/>
      <c r="E20538" s="63"/>
      <c r="F20538" s="64"/>
      <c r="G20538" s="68"/>
      <c r="H20538" s="64"/>
      <c r="I20538" s="66"/>
      <c r="J20538" s="64"/>
      <c r="K20538" s="67"/>
      <c r="L20538" s="61"/>
    </row>
    <row r="20539" spans="1:12" s="53" customFormat="1" x14ac:dyDescent="0.2">
      <c r="A20539" s="61"/>
      <c r="B20539" s="61"/>
      <c r="C20539" s="62"/>
      <c r="D20539" s="61"/>
      <c r="E20539" s="63"/>
      <c r="F20539" s="64"/>
      <c r="G20539" s="68"/>
      <c r="H20539" s="64"/>
      <c r="I20539" s="66"/>
      <c r="J20539" s="64"/>
      <c r="K20539" s="67"/>
      <c r="L20539" s="61"/>
    </row>
    <row r="20540" spans="1:12" s="53" customFormat="1" x14ac:dyDescent="0.2">
      <c r="A20540" s="61"/>
      <c r="B20540" s="61"/>
      <c r="C20540" s="62"/>
      <c r="D20540" s="61"/>
      <c r="E20540" s="63"/>
      <c r="F20540" s="64"/>
      <c r="G20540" s="68"/>
      <c r="H20540" s="64"/>
      <c r="I20540" s="66"/>
      <c r="J20540" s="64"/>
      <c r="K20540" s="67"/>
      <c r="L20540" s="61"/>
    </row>
    <row r="20541" spans="1:12" s="53" customFormat="1" x14ac:dyDescent="0.2">
      <c r="A20541" s="61"/>
      <c r="B20541" s="61"/>
      <c r="C20541" s="62"/>
      <c r="D20541" s="61"/>
      <c r="E20541" s="63"/>
      <c r="F20541" s="64"/>
      <c r="G20541" s="68"/>
      <c r="H20541" s="64"/>
      <c r="I20541" s="66"/>
      <c r="J20541" s="64"/>
      <c r="K20541" s="67"/>
      <c r="L20541" s="61"/>
    </row>
    <row r="20542" spans="1:12" s="53" customFormat="1" x14ac:dyDescent="0.2">
      <c r="A20542" s="61"/>
      <c r="B20542" s="61"/>
      <c r="C20542" s="62"/>
      <c r="D20542" s="61"/>
      <c r="E20542" s="63"/>
      <c r="F20542" s="64"/>
      <c r="G20542" s="68"/>
      <c r="H20542" s="64"/>
      <c r="I20542" s="66"/>
      <c r="J20542" s="64"/>
      <c r="K20542" s="67"/>
      <c r="L20542" s="61"/>
    </row>
    <row r="20543" spans="1:12" s="53" customFormat="1" x14ac:dyDescent="0.2">
      <c r="A20543" s="61"/>
      <c r="B20543" s="61"/>
      <c r="C20543" s="62"/>
      <c r="D20543" s="61"/>
      <c r="E20543" s="63"/>
      <c r="F20543" s="64"/>
      <c r="G20543" s="68"/>
      <c r="H20543" s="64"/>
      <c r="I20543" s="66"/>
      <c r="J20543" s="64"/>
      <c r="K20543" s="67"/>
      <c r="L20543" s="61"/>
    </row>
    <row r="20544" spans="1:12" s="53" customFormat="1" x14ac:dyDescent="0.2">
      <c r="A20544" s="61"/>
      <c r="B20544" s="61"/>
      <c r="C20544" s="62"/>
      <c r="D20544" s="61"/>
      <c r="E20544" s="63"/>
      <c r="F20544" s="64"/>
      <c r="G20544" s="68"/>
      <c r="H20544" s="64"/>
      <c r="I20544" s="66"/>
      <c r="J20544" s="64"/>
      <c r="K20544" s="67"/>
      <c r="L20544" s="61"/>
    </row>
    <row r="20545" spans="1:12" s="53" customFormat="1" x14ac:dyDescent="0.2">
      <c r="A20545" s="61"/>
      <c r="B20545" s="61"/>
      <c r="C20545" s="62"/>
      <c r="D20545" s="61"/>
      <c r="E20545" s="63"/>
      <c r="F20545" s="64"/>
      <c r="G20545" s="68"/>
      <c r="H20545" s="64"/>
      <c r="I20545" s="66"/>
      <c r="J20545" s="64"/>
      <c r="K20545" s="67"/>
      <c r="L20545" s="61"/>
    </row>
    <row r="20546" spans="1:12" s="53" customFormat="1" x14ac:dyDescent="0.2">
      <c r="A20546" s="61"/>
      <c r="B20546" s="61"/>
      <c r="C20546" s="62"/>
      <c r="D20546" s="61"/>
      <c r="E20546" s="63"/>
      <c r="F20546" s="64"/>
      <c r="G20546" s="68"/>
      <c r="H20546" s="64"/>
      <c r="I20546" s="66"/>
      <c r="J20546" s="64"/>
      <c r="K20546" s="67"/>
      <c r="L20546" s="61"/>
    </row>
    <row r="20547" spans="1:12" s="53" customFormat="1" x14ac:dyDescent="0.2">
      <c r="A20547" s="61"/>
      <c r="B20547" s="61"/>
      <c r="C20547" s="62"/>
      <c r="D20547" s="61"/>
      <c r="E20547" s="63"/>
      <c r="F20547" s="64"/>
      <c r="G20547" s="68"/>
      <c r="H20547" s="64"/>
      <c r="I20547" s="66"/>
      <c r="J20547" s="64"/>
      <c r="K20547" s="67"/>
      <c r="L20547" s="61"/>
    </row>
    <row r="20548" spans="1:12" s="53" customFormat="1" x14ac:dyDescent="0.2">
      <c r="A20548" s="61"/>
      <c r="B20548" s="61"/>
      <c r="C20548" s="62"/>
      <c r="D20548" s="61"/>
      <c r="E20548" s="63"/>
      <c r="F20548" s="64"/>
      <c r="G20548" s="68"/>
      <c r="H20548" s="64"/>
      <c r="I20548" s="66"/>
      <c r="J20548" s="64"/>
      <c r="K20548" s="67"/>
      <c r="L20548" s="61"/>
    </row>
    <row r="20549" spans="1:12" s="53" customFormat="1" x14ac:dyDescent="0.2">
      <c r="A20549" s="61"/>
      <c r="B20549" s="61"/>
      <c r="C20549" s="62"/>
      <c r="D20549" s="61"/>
      <c r="E20549" s="63"/>
      <c r="F20549" s="64"/>
      <c r="G20549" s="68"/>
      <c r="H20549" s="64"/>
      <c r="I20549" s="66"/>
      <c r="J20549" s="64"/>
      <c r="K20549" s="67"/>
      <c r="L20549" s="61"/>
    </row>
    <row r="20550" spans="1:12" s="53" customFormat="1" x14ac:dyDescent="0.2">
      <c r="A20550" s="61"/>
      <c r="B20550" s="61"/>
      <c r="C20550" s="62"/>
      <c r="D20550" s="61"/>
      <c r="E20550" s="63"/>
      <c r="F20550" s="64"/>
      <c r="G20550" s="68"/>
      <c r="H20550" s="64"/>
      <c r="I20550" s="66"/>
      <c r="J20550" s="64"/>
      <c r="K20550" s="67"/>
      <c r="L20550" s="61"/>
    </row>
    <row r="20551" spans="1:12" s="53" customFormat="1" x14ac:dyDescent="0.2">
      <c r="A20551" s="61"/>
      <c r="B20551" s="61"/>
      <c r="C20551" s="62"/>
      <c r="D20551" s="61"/>
      <c r="E20551" s="63"/>
      <c r="F20551" s="64"/>
      <c r="G20551" s="68"/>
      <c r="H20551" s="64"/>
      <c r="I20551" s="66"/>
      <c r="J20551" s="64"/>
      <c r="K20551" s="67"/>
      <c r="L20551" s="61"/>
    </row>
    <row r="20552" spans="1:12" s="53" customFormat="1" x14ac:dyDescent="0.2">
      <c r="A20552" s="61"/>
      <c r="B20552" s="61"/>
      <c r="C20552" s="62"/>
      <c r="D20552" s="61"/>
      <c r="E20552" s="63"/>
      <c r="F20552" s="64"/>
      <c r="G20552" s="68"/>
      <c r="H20552" s="64"/>
      <c r="I20552" s="66"/>
      <c r="J20552" s="64"/>
      <c r="K20552" s="67"/>
      <c r="L20552" s="61"/>
    </row>
    <row r="20553" spans="1:12" s="53" customFormat="1" x14ac:dyDescent="0.2">
      <c r="A20553" s="61"/>
      <c r="B20553" s="61"/>
      <c r="C20553" s="62"/>
      <c r="D20553" s="61"/>
      <c r="E20553" s="63"/>
      <c r="F20553" s="64"/>
      <c r="G20553" s="68"/>
      <c r="H20553" s="64"/>
      <c r="I20553" s="66"/>
      <c r="J20553" s="64"/>
      <c r="K20553" s="67"/>
      <c r="L20553" s="61"/>
    </row>
    <row r="20554" spans="1:12" s="53" customFormat="1" x14ac:dyDescent="0.2">
      <c r="A20554" s="61"/>
      <c r="B20554" s="61"/>
      <c r="C20554" s="62"/>
      <c r="D20554" s="61"/>
      <c r="E20554" s="63"/>
      <c r="F20554" s="64"/>
      <c r="G20554" s="68"/>
      <c r="H20554" s="64"/>
      <c r="I20554" s="66"/>
      <c r="J20554" s="64"/>
      <c r="K20554" s="67"/>
      <c r="L20554" s="61"/>
    </row>
    <row r="20555" spans="1:12" s="53" customFormat="1" x14ac:dyDescent="0.2">
      <c r="A20555" s="61"/>
      <c r="B20555" s="61"/>
      <c r="C20555" s="62"/>
      <c r="D20555" s="61"/>
      <c r="E20555" s="63"/>
      <c r="F20555" s="64"/>
      <c r="G20555" s="68"/>
      <c r="H20555" s="64"/>
      <c r="I20555" s="66"/>
      <c r="J20555" s="64"/>
      <c r="K20555" s="67"/>
      <c r="L20555" s="61"/>
    </row>
    <row r="20556" spans="1:12" s="53" customFormat="1" x14ac:dyDescent="0.2">
      <c r="A20556" s="61"/>
      <c r="B20556" s="61"/>
      <c r="C20556" s="62"/>
      <c r="D20556" s="61"/>
      <c r="E20556" s="63"/>
      <c r="F20556" s="64"/>
      <c r="G20556" s="68"/>
      <c r="H20556" s="64"/>
      <c r="I20556" s="66"/>
      <c r="J20556" s="64"/>
      <c r="K20556" s="67"/>
      <c r="L20556" s="61"/>
    </row>
    <row r="20557" spans="1:12" s="53" customFormat="1" x14ac:dyDescent="0.2">
      <c r="A20557" s="61"/>
      <c r="B20557" s="61"/>
      <c r="C20557" s="62"/>
      <c r="D20557" s="61"/>
      <c r="E20557" s="63"/>
      <c r="F20557" s="64"/>
      <c r="G20557" s="68"/>
      <c r="H20557" s="64"/>
      <c r="I20557" s="66"/>
      <c r="J20557" s="64"/>
      <c r="K20557" s="67"/>
      <c r="L20557" s="61"/>
    </row>
    <row r="20558" spans="1:12" s="53" customFormat="1" x14ac:dyDescent="0.2">
      <c r="A20558" s="61"/>
      <c r="B20558" s="61"/>
      <c r="C20558" s="62"/>
      <c r="D20558" s="61"/>
      <c r="E20558" s="63"/>
      <c r="F20558" s="64"/>
      <c r="G20558" s="68"/>
      <c r="H20558" s="64"/>
      <c r="I20558" s="66"/>
      <c r="J20558" s="64"/>
      <c r="K20558" s="67"/>
      <c r="L20558" s="61"/>
    </row>
    <row r="20559" spans="1:12" s="53" customFormat="1" x14ac:dyDescent="0.2">
      <c r="A20559" s="61"/>
      <c r="B20559" s="61"/>
      <c r="C20559" s="62"/>
      <c r="D20559" s="61"/>
      <c r="E20559" s="63"/>
      <c r="F20559" s="64"/>
      <c r="G20559" s="68"/>
      <c r="H20559" s="64"/>
      <c r="I20559" s="66"/>
      <c r="J20559" s="64"/>
      <c r="K20559" s="67"/>
      <c r="L20559" s="61"/>
    </row>
    <row r="20560" spans="1:12" s="53" customFormat="1" x14ac:dyDescent="0.2">
      <c r="A20560" s="61"/>
      <c r="B20560" s="61"/>
      <c r="C20560" s="62"/>
      <c r="D20560" s="61"/>
      <c r="E20560" s="63"/>
      <c r="F20560" s="64"/>
      <c r="G20560" s="68"/>
      <c r="H20560" s="64"/>
      <c r="I20560" s="66"/>
      <c r="J20560" s="64"/>
      <c r="K20560" s="67"/>
      <c r="L20560" s="61"/>
    </row>
    <row r="20561" spans="1:12" s="53" customFormat="1" x14ac:dyDescent="0.2">
      <c r="A20561" s="61"/>
      <c r="B20561" s="61"/>
      <c r="C20561" s="62"/>
      <c r="D20561" s="61"/>
      <c r="E20561" s="63"/>
      <c r="F20561" s="64"/>
      <c r="G20561" s="68"/>
      <c r="H20561" s="64"/>
      <c r="I20561" s="66"/>
      <c r="J20561" s="64"/>
      <c r="K20561" s="67"/>
      <c r="L20561" s="61"/>
    </row>
    <row r="20562" spans="1:12" s="53" customFormat="1" x14ac:dyDescent="0.2">
      <c r="A20562" s="61"/>
      <c r="B20562" s="61"/>
      <c r="C20562" s="62"/>
      <c r="D20562" s="61"/>
      <c r="E20562" s="63"/>
      <c r="F20562" s="64"/>
      <c r="G20562" s="68"/>
      <c r="H20562" s="64"/>
      <c r="I20562" s="66"/>
      <c r="J20562" s="64"/>
      <c r="K20562" s="67"/>
      <c r="L20562" s="61"/>
    </row>
    <row r="20563" spans="1:12" s="53" customFormat="1" x14ac:dyDescent="0.2">
      <c r="A20563" s="61"/>
      <c r="B20563" s="61"/>
      <c r="C20563" s="62"/>
      <c r="D20563" s="61"/>
      <c r="E20563" s="63"/>
      <c r="F20563" s="64"/>
      <c r="G20563" s="68"/>
      <c r="H20563" s="64"/>
      <c r="I20563" s="66"/>
      <c r="J20563" s="64"/>
      <c r="K20563" s="67"/>
      <c r="L20563" s="61"/>
    </row>
    <row r="20564" spans="1:12" s="53" customFormat="1" x14ac:dyDescent="0.2">
      <c r="A20564" s="61"/>
      <c r="B20564" s="61"/>
      <c r="C20564" s="62"/>
      <c r="D20564" s="61"/>
      <c r="E20564" s="63"/>
      <c r="F20564" s="64"/>
      <c r="G20564" s="68"/>
      <c r="H20564" s="64"/>
      <c r="I20564" s="66"/>
      <c r="J20564" s="64"/>
      <c r="K20564" s="67"/>
      <c r="L20564" s="61"/>
    </row>
    <row r="20565" spans="1:12" s="53" customFormat="1" x14ac:dyDescent="0.2">
      <c r="A20565" s="61"/>
      <c r="B20565" s="61"/>
      <c r="C20565" s="62"/>
      <c r="D20565" s="61"/>
      <c r="E20565" s="63"/>
      <c r="F20565" s="64"/>
      <c r="G20565" s="68"/>
      <c r="H20565" s="64"/>
      <c r="I20565" s="66"/>
      <c r="J20565" s="64"/>
      <c r="K20565" s="67"/>
      <c r="L20565" s="61"/>
    </row>
    <row r="20566" spans="1:12" s="53" customFormat="1" x14ac:dyDescent="0.2">
      <c r="A20566" s="61"/>
      <c r="B20566" s="61"/>
      <c r="C20566" s="62"/>
      <c r="D20566" s="61"/>
      <c r="E20566" s="63"/>
      <c r="F20566" s="64"/>
      <c r="G20566" s="68"/>
      <c r="H20566" s="64"/>
      <c r="I20566" s="66"/>
      <c r="J20566" s="64"/>
      <c r="K20566" s="67"/>
      <c r="L20566" s="61"/>
    </row>
    <row r="20567" spans="1:12" s="53" customFormat="1" x14ac:dyDescent="0.2">
      <c r="A20567" s="61"/>
      <c r="B20567" s="61"/>
      <c r="C20567" s="62"/>
      <c r="D20567" s="61"/>
      <c r="E20567" s="63"/>
      <c r="F20567" s="64"/>
      <c r="G20567" s="68"/>
      <c r="H20567" s="64"/>
      <c r="I20567" s="66"/>
      <c r="J20567" s="64"/>
      <c r="K20567" s="67"/>
      <c r="L20567" s="61"/>
    </row>
    <row r="20568" spans="1:12" s="53" customFormat="1" x14ac:dyDescent="0.2">
      <c r="A20568" s="61"/>
      <c r="B20568" s="61"/>
      <c r="C20568" s="62"/>
      <c r="D20568" s="61"/>
      <c r="E20568" s="63"/>
      <c r="F20568" s="64"/>
      <c r="G20568" s="68"/>
      <c r="H20568" s="64"/>
      <c r="I20568" s="66"/>
      <c r="J20568" s="64"/>
      <c r="K20568" s="67"/>
      <c r="L20568" s="61"/>
    </row>
    <row r="20569" spans="1:12" s="53" customFormat="1" x14ac:dyDescent="0.2">
      <c r="A20569" s="61"/>
      <c r="B20569" s="61"/>
      <c r="C20569" s="62"/>
      <c r="D20569" s="61"/>
      <c r="E20569" s="63"/>
      <c r="F20569" s="64"/>
      <c r="G20569" s="68"/>
      <c r="H20569" s="64"/>
      <c r="I20569" s="66"/>
      <c r="J20569" s="64"/>
      <c r="K20569" s="67"/>
      <c r="L20569" s="61"/>
    </row>
    <row r="20570" spans="1:12" s="53" customFormat="1" x14ac:dyDescent="0.2">
      <c r="A20570" s="61"/>
      <c r="B20570" s="61"/>
      <c r="C20570" s="62"/>
      <c r="D20570" s="61"/>
      <c r="E20570" s="63"/>
      <c r="F20570" s="64"/>
      <c r="G20570" s="68"/>
      <c r="H20570" s="64"/>
      <c r="I20570" s="66"/>
      <c r="J20570" s="64"/>
      <c r="K20570" s="67"/>
      <c r="L20570" s="61"/>
    </row>
    <row r="20571" spans="1:12" s="53" customFormat="1" x14ac:dyDescent="0.2">
      <c r="A20571" s="61"/>
      <c r="B20571" s="61"/>
      <c r="C20571" s="62"/>
      <c r="D20571" s="61"/>
      <c r="E20571" s="63"/>
      <c r="F20571" s="64"/>
      <c r="G20571" s="68"/>
      <c r="H20571" s="64"/>
      <c r="I20571" s="66"/>
      <c r="J20571" s="64"/>
      <c r="K20571" s="67"/>
      <c r="L20571" s="61"/>
    </row>
    <row r="20572" spans="1:12" s="53" customFormat="1" x14ac:dyDescent="0.2">
      <c r="A20572" s="61"/>
      <c r="B20572" s="61"/>
      <c r="C20572" s="62"/>
      <c r="D20572" s="61"/>
      <c r="E20572" s="63"/>
      <c r="F20572" s="64"/>
      <c r="G20572" s="68"/>
      <c r="H20572" s="64"/>
      <c r="I20572" s="66"/>
      <c r="J20572" s="64"/>
      <c r="K20572" s="67"/>
      <c r="L20572" s="61"/>
    </row>
    <row r="20573" spans="1:12" s="53" customFormat="1" x14ac:dyDescent="0.2">
      <c r="A20573" s="61"/>
      <c r="B20573" s="61"/>
      <c r="C20573" s="62"/>
      <c r="D20573" s="61"/>
      <c r="E20573" s="63"/>
      <c r="F20573" s="64"/>
      <c r="G20573" s="68"/>
      <c r="H20573" s="64"/>
      <c r="I20573" s="66"/>
      <c r="J20573" s="64"/>
      <c r="K20573" s="67"/>
      <c r="L20573" s="61"/>
    </row>
    <row r="20574" spans="1:12" s="53" customFormat="1" x14ac:dyDescent="0.2">
      <c r="A20574" s="61"/>
      <c r="B20574" s="61"/>
      <c r="C20574" s="62"/>
      <c r="D20574" s="61"/>
      <c r="E20574" s="63"/>
      <c r="F20574" s="64"/>
      <c r="G20574" s="68"/>
      <c r="H20574" s="64"/>
      <c r="I20574" s="66"/>
      <c r="J20574" s="64"/>
      <c r="K20574" s="67"/>
      <c r="L20574" s="61"/>
    </row>
    <row r="20575" spans="1:12" s="53" customFormat="1" x14ac:dyDescent="0.2">
      <c r="A20575" s="61"/>
      <c r="B20575" s="61"/>
      <c r="C20575" s="62"/>
      <c r="D20575" s="61"/>
      <c r="E20575" s="63"/>
      <c r="F20575" s="64"/>
      <c r="G20575" s="68"/>
      <c r="H20575" s="64"/>
      <c r="I20575" s="66"/>
      <c r="J20575" s="64"/>
      <c r="K20575" s="67"/>
      <c r="L20575" s="61"/>
    </row>
    <row r="20576" spans="1:12" s="53" customFormat="1" x14ac:dyDescent="0.2">
      <c r="A20576" s="61"/>
      <c r="B20576" s="61"/>
      <c r="C20576" s="62"/>
      <c r="D20576" s="61"/>
      <c r="E20576" s="63"/>
      <c r="F20576" s="64"/>
      <c r="G20576" s="68"/>
      <c r="H20576" s="64"/>
      <c r="I20576" s="66"/>
      <c r="J20576" s="64"/>
      <c r="K20576" s="67"/>
      <c r="L20576" s="61"/>
    </row>
    <row r="20577" spans="1:12" s="53" customFormat="1" x14ac:dyDescent="0.2">
      <c r="A20577" s="61"/>
      <c r="B20577" s="61"/>
      <c r="C20577" s="62"/>
      <c r="D20577" s="61"/>
      <c r="E20577" s="63"/>
      <c r="F20577" s="64"/>
      <c r="G20577" s="68"/>
      <c r="H20577" s="64"/>
      <c r="I20577" s="66"/>
      <c r="J20577" s="64"/>
      <c r="K20577" s="67"/>
      <c r="L20577" s="61"/>
    </row>
    <row r="20578" spans="1:12" s="53" customFormat="1" x14ac:dyDescent="0.2">
      <c r="A20578" s="61"/>
      <c r="B20578" s="61"/>
      <c r="C20578" s="62"/>
      <c r="D20578" s="61"/>
      <c r="E20578" s="63"/>
      <c r="F20578" s="64"/>
      <c r="G20578" s="68"/>
      <c r="H20578" s="64"/>
      <c r="I20578" s="66"/>
      <c r="J20578" s="64"/>
      <c r="K20578" s="67"/>
      <c r="L20578" s="61"/>
    </row>
    <row r="20579" spans="1:12" s="53" customFormat="1" x14ac:dyDescent="0.2">
      <c r="A20579" s="61"/>
      <c r="B20579" s="61"/>
      <c r="C20579" s="62"/>
      <c r="D20579" s="61"/>
      <c r="E20579" s="63"/>
      <c r="F20579" s="64"/>
      <c r="G20579" s="68"/>
      <c r="H20579" s="64"/>
      <c r="I20579" s="66"/>
      <c r="J20579" s="64"/>
      <c r="K20579" s="67"/>
      <c r="L20579" s="61"/>
    </row>
    <row r="20580" spans="1:12" s="53" customFormat="1" x14ac:dyDescent="0.2">
      <c r="A20580" s="61"/>
      <c r="B20580" s="61"/>
      <c r="C20580" s="62"/>
      <c r="D20580" s="61"/>
      <c r="E20580" s="63"/>
      <c r="F20580" s="64"/>
      <c r="G20580" s="68"/>
      <c r="H20580" s="64"/>
      <c r="I20580" s="66"/>
      <c r="J20580" s="64"/>
      <c r="K20580" s="67"/>
      <c r="L20580" s="61"/>
    </row>
    <row r="20581" spans="1:12" s="53" customFormat="1" x14ac:dyDescent="0.2">
      <c r="A20581" s="61"/>
      <c r="B20581" s="61"/>
      <c r="C20581" s="62"/>
      <c r="D20581" s="61"/>
      <c r="E20581" s="63"/>
      <c r="F20581" s="64"/>
      <c r="G20581" s="68"/>
      <c r="H20581" s="64"/>
      <c r="I20581" s="66"/>
      <c r="J20581" s="64"/>
      <c r="K20581" s="67"/>
      <c r="L20581" s="61"/>
    </row>
    <row r="20582" spans="1:12" s="53" customFormat="1" x14ac:dyDescent="0.2">
      <c r="A20582" s="61"/>
      <c r="B20582" s="61"/>
      <c r="C20582" s="62"/>
      <c r="D20582" s="61"/>
      <c r="E20582" s="63"/>
      <c r="F20582" s="64"/>
      <c r="G20582" s="68"/>
      <c r="H20582" s="64"/>
      <c r="I20582" s="66"/>
      <c r="J20582" s="64"/>
      <c r="K20582" s="67"/>
      <c r="L20582" s="61"/>
    </row>
    <row r="20583" spans="1:12" s="53" customFormat="1" x14ac:dyDescent="0.2">
      <c r="A20583" s="61"/>
      <c r="B20583" s="61"/>
      <c r="C20583" s="62"/>
      <c r="D20583" s="61"/>
      <c r="E20583" s="63"/>
      <c r="F20583" s="64"/>
      <c r="G20583" s="68"/>
      <c r="H20583" s="64"/>
      <c r="I20583" s="66"/>
      <c r="J20583" s="64"/>
      <c r="K20583" s="67"/>
      <c r="L20583" s="61"/>
    </row>
    <row r="20584" spans="1:12" s="53" customFormat="1" x14ac:dyDescent="0.2">
      <c r="A20584" s="61"/>
      <c r="B20584" s="61"/>
      <c r="C20584" s="62"/>
      <c r="D20584" s="61"/>
      <c r="E20584" s="63"/>
      <c r="F20584" s="64"/>
      <c r="G20584" s="68"/>
      <c r="H20584" s="64"/>
      <c r="I20584" s="66"/>
      <c r="J20584" s="64"/>
      <c r="K20584" s="67"/>
      <c r="L20584" s="61"/>
    </row>
    <row r="20585" spans="1:12" s="53" customFormat="1" x14ac:dyDescent="0.2">
      <c r="A20585" s="61"/>
      <c r="B20585" s="61"/>
      <c r="C20585" s="62"/>
      <c r="D20585" s="61"/>
      <c r="E20585" s="63"/>
      <c r="F20585" s="64"/>
      <c r="G20585" s="68"/>
      <c r="H20585" s="64"/>
      <c r="I20585" s="66"/>
      <c r="J20585" s="64"/>
      <c r="K20585" s="67"/>
      <c r="L20585" s="61"/>
    </row>
    <row r="20586" spans="1:12" s="53" customFormat="1" x14ac:dyDescent="0.2">
      <c r="A20586" s="61"/>
      <c r="B20586" s="61"/>
      <c r="C20586" s="62"/>
      <c r="D20586" s="61"/>
      <c r="E20586" s="63"/>
      <c r="F20586" s="64"/>
      <c r="G20586" s="68"/>
      <c r="H20586" s="64"/>
      <c r="I20586" s="66"/>
      <c r="J20586" s="64"/>
      <c r="K20586" s="67"/>
      <c r="L20586" s="61"/>
    </row>
    <row r="20587" spans="1:12" s="53" customFormat="1" x14ac:dyDescent="0.2">
      <c r="A20587" s="61"/>
      <c r="B20587" s="61"/>
      <c r="C20587" s="62"/>
      <c r="D20587" s="61"/>
      <c r="E20587" s="63"/>
      <c r="F20587" s="64"/>
      <c r="G20587" s="68"/>
      <c r="H20587" s="64"/>
      <c r="I20587" s="66"/>
      <c r="J20587" s="64"/>
      <c r="K20587" s="67"/>
      <c r="L20587" s="61"/>
    </row>
    <row r="20588" spans="1:12" s="53" customFormat="1" x14ac:dyDescent="0.2">
      <c r="A20588" s="61"/>
      <c r="B20588" s="61"/>
      <c r="C20588" s="62"/>
      <c r="D20588" s="61"/>
      <c r="E20588" s="63"/>
      <c r="F20588" s="64"/>
      <c r="G20588" s="68"/>
      <c r="H20588" s="64"/>
      <c r="I20588" s="66"/>
      <c r="J20588" s="64"/>
      <c r="K20588" s="67"/>
      <c r="L20588" s="61"/>
    </row>
    <row r="20589" spans="1:12" s="53" customFormat="1" x14ac:dyDescent="0.2">
      <c r="A20589" s="61"/>
      <c r="B20589" s="61"/>
      <c r="C20589" s="62"/>
      <c r="D20589" s="61"/>
      <c r="E20589" s="63"/>
      <c r="F20589" s="64"/>
      <c r="G20589" s="68"/>
      <c r="H20589" s="64"/>
      <c r="I20589" s="66"/>
      <c r="J20589" s="64"/>
      <c r="K20589" s="69"/>
      <c r="L20589" s="61"/>
    </row>
    <row r="20590" spans="1:12" s="53" customFormat="1" x14ac:dyDescent="0.2">
      <c r="A20590" s="61"/>
      <c r="B20590" s="61"/>
      <c r="C20590" s="62"/>
      <c r="D20590" s="61"/>
      <c r="E20590" s="63"/>
      <c r="F20590" s="64"/>
      <c r="G20590" s="68"/>
      <c r="H20590" s="64"/>
      <c r="I20590" s="66"/>
      <c r="J20590" s="64"/>
      <c r="K20590" s="69"/>
      <c r="L20590" s="61"/>
    </row>
    <row r="20591" spans="1:12" s="53" customFormat="1" x14ac:dyDescent="0.2">
      <c r="A20591" s="61"/>
      <c r="B20591" s="61"/>
      <c r="C20591" s="62"/>
      <c r="D20591" s="61"/>
      <c r="E20591" s="63"/>
      <c r="F20591" s="64"/>
      <c r="G20591" s="68"/>
      <c r="H20591" s="64"/>
      <c r="I20591" s="66"/>
      <c r="J20591" s="64"/>
      <c r="K20591" s="69"/>
      <c r="L20591" s="61"/>
    </row>
    <row r="20592" spans="1:12" s="53" customFormat="1" x14ac:dyDescent="0.2">
      <c r="A20592" s="61"/>
      <c r="B20592" s="61"/>
      <c r="C20592" s="62"/>
      <c r="D20592" s="61"/>
      <c r="E20592" s="63"/>
      <c r="F20592" s="64"/>
      <c r="G20592" s="68"/>
      <c r="H20592" s="64"/>
      <c r="I20592" s="66"/>
      <c r="J20592" s="64"/>
      <c r="K20592" s="69"/>
      <c r="L20592" s="61"/>
    </row>
    <row r="20593" spans="1:12" s="53" customFormat="1" x14ac:dyDescent="0.2">
      <c r="A20593" s="61"/>
      <c r="B20593" s="61"/>
      <c r="C20593" s="62"/>
      <c r="D20593" s="61"/>
      <c r="E20593" s="63"/>
      <c r="F20593" s="64"/>
      <c r="G20593" s="68"/>
      <c r="H20593" s="64"/>
      <c r="I20593" s="66"/>
      <c r="J20593" s="64"/>
      <c r="K20593" s="69"/>
      <c r="L20593" s="61"/>
    </row>
    <row r="20594" spans="1:12" s="53" customFormat="1" x14ac:dyDescent="0.2">
      <c r="A20594" s="61"/>
      <c r="B20594" s="61"/>
      <c r="C20594" s="62"/>
      <c r="D20594" s="61"/>
      <c r="E20594" s="63"/>
      <c r="F20594" s="64"/>
      <c r="G20594" s="68"/>
      <c r="H20594" s="64"/>
      <c r="I20594" s="66"/>
      <c r="J20594" s="64"/>
      <c r="K20594" s="69"/>
      <c r="L20594" s="61"/>
    </row>
    <row r="20595" spans="1:12" s="53" customFormat="1" x14ac:dyDescent="0.2">
      <c r="A20595" s="61"/>
      <c r="B20595" s="61"/>
      <c r="C20595" s="62"/>
      <c r="D20595" s="61"/>
      <c r="E20595" s="63"/>
      <c r="F20595" s="64"/>
      <c r="G20595" s="68"/>
      <c r="H20595" s="64"/>
      <c r="I20595" s="66"/>
      <c r="J20595" s="64"/>
      <c r="K20595" s="69"/>
      <c r="L20595" s="61"/>
    </row>
    <row r="20596" spans="1:12" s="53" customFormat="1" x14ac:dyDescent="0.2">
      <c r="A20596" s="61"/>
      <c r="B20596" s="61"/>
      <c r="C20596" s="62"/>
      <c r="D20596" s="61"/>
      <c r="E20596" s="63"/>
      <c r="F20596" s="64"/>
      <c r="G20596" s="68"/>
      <c r="H20596" s="64"/>
      <c r="I20596" s="66"/>
      <c r="J20596" s="64"/>
      <c r="K20596" s="69"/>
      <c r="L20596" s="61"/>
    </row>
    <row r="20597" spans="1:12" s="53" customFormat="1" x14ac:dyDescent="0.2">
      <c r="A20597" s="61"/>
      <c r="B20597" s="61"/>
      <c r="C20597" s="62"/>
      <c r="D20597" s="61"/>
      <c r="E20597" s="63"/>
      <c r="F20597" s="64"/>
      <c r="G20597" s="68"/>
      <c r="H20597" s="64"/>
      <c r="I20597" s="66"/>
      <c r="J20597" s="64"/>
      <c r="K20597" s="69"/>
      <c r="L20597" s="61"/>
    </row>
    <row r="20598" spans="1:12" s="53" customFormat="1" x14ac:dyDescent="0.2">
      <c r="A20598" s="61"/>
      <c r="B20598" s="61"/>
      <c r="C20598" s="62"/>
      <c r="D20598" s="61"/>
      <c r="E20598" s="63"/>
      <c r="F20598" s="64"/>
      <c r="G20598" s="68"/>
      <c r="H20598" s="64"/>
      <c r="I20598" s="66"/>
      <c r="J20598" s="64"/>
      <c r="K20598" s="69"/>
      <c r="L20598" s="61"/>
    </row>
    <row r="20599" spans="1:12" s="53" customFormat="1" x14ac:dyDescent="0.2">
      <c r="A20599" s="61"/>
      <c r="B20599" s="61"/>
      <c r="C20599" s="62"/>
      <c r="D20599" s="61"/>
      <c r="E20599" s="63"/>
      <c r="F20599" s="64"/>
      <c r="G20599" s="68"/>
      <c r="H20599" s="64"/>
      <c r="I20599" s="66"/>
      <c r="J20599" s="64"/>
      <c r="K20599" s="69"/>
      <c r="L20599" s="61"/>
    </row>
    <row r="20600" spans="1:12" s="53" customFormat="1" x14ac:dyDescent="0.2">
      <c r="A20600" s="61"/>
      <c r="B20600" s="61"/>
      <c r="C20600" s="62"/>
      <c r="D20600" s="61"/>
      <c r="E20600" s="63"/>
      <c r="F20600" s="64"/>
      <c r="G20600" s="68"/>
      <c r="H20600" s="64"/>
      <c r="I20600" s="66"/>
      <c r="J20600" s="64"/>
      <c r="K20600" s="69"/>
      <c r="L20600" s="61"/>
    </row>
    <row r="20601" spans="1:12" s="53" customFormat="1" x14ac:dyDescent="0.2">
      <c r="A20601" s="61"/>
      <c r="B20601" s="61"/>
      <c r="C20601" s="62"/>
      <c r="D20601" s="61"/>
      <c r="E20601" s="63"/>
      <c r="F20601" s="64"/>
      <c r="G20601" s="68"/>
      <c r="H20601" s="64"/>
      <c r="I20601" s="66"/>
      <c r="J20601" s="64"/>
      <c r="K20601" s="69"/>
      <c r="L20601" s="61"/>
    </row>
    <row r="20602" spans="1:12" s="53" customFormat="1" x14ac:dyDescent="0.2">
      <c r="A20602" s="61"/>
      <c r="B20602" s="61"/>
      <c r="C20602" s="62"/>
      <c r="D20602" s="61"/>
      <c r="E20602" s="63"/>
      <c r="F20602" s="64"/>
      <c r="G20602" s="68"/>
      <c r="H20602" s="64"/>
      <c r="I20602" s="66"/>
      <c r="J20602" s="64"/>
      <c r="K20602" s="69"/>
      <c r="L20602" s="61"/>
    </row>
    <row r="20603" spans="1:12" s="53" customFormat="1" x14ac:dyDescent="0.2">
      <c r="A20603" s="61"/>
      <c r="B20603" s="61"/>
      <c r="C20603" s="62"/>
      <c r="D20603" s="61"/>
      <c r="E20603" s="63"/>
      <c r="F20603" s="64"/>
      <c r="G20603" s="68"/>
      <c r="H20603" s="64"/>
      <c r="I20603" s="66"/>
      <c r="J20603" s="64"/>
      <c r="K20603" s="69"/>
      <c r="L20603" s="61"/>
    </row>
    <row r="20604" spans="1:12" s="53" customFormat="1" x14ac:dyDescent="0.2">
      <c r="A20604" s="61"/>
      <c r="B20604" s="61"/>
      <c r="C20604" s="62"/>
      <c r="D20604" s="61"/>
      <c r="E20604" s="63"/>
      <c r="F20604" s="64"/>
      <c r="G20604" s="68"/>
      <c r="H20604" s="64"/>
      <c r="I20604" s="66"/>
      <c r="J20604" s="64"/>
      <c r="K20604" s="69"/>
      <c r="L20604" s="61"/>
    </row>
    <row r="20605" spans="1:12" s="53" customFormat="1" x14ac:dyDescent="0.2">
      <c r="A20605" s="61"/>
      <c r="B20605" s="61"/>
      <c r="C20605" s="62"/>
      <c r="D20605" s="61"/>
      <c r="E20605" s="63"/>
      <c r="F20605" s="64"/>
      <c r="G20605" s="68"/>
      <c r="H20605" s="64"/>
      <c r="I20605" s="66"/>
      <c r="J20605" s="64"/>
      <c r="K20605" s="69"/>
      <c r="L20605" s="61"/>
    </row>
    <row r="20606" spans="1:12" s="53" customFormat="1" x14ac:dyDescent="0.2">
      <c r="A20606" s="61"/>
      <c r="B20606" s="61"/>
      <c r="C20606" s="62"/>
      <c r="D20606" s="61"/>
      <c r="E20606" s="63"/>
      <c r="F20606" s="64"/>
      <c r="G20606" s="68"/>
      <c r="H20606" s="64"/>
      <c r="I20606" s="66"/>
      <c r="J20606" s="64"/>
      <c r="K20606" s="69"/>
      <c r="L20606" s="61"/>
    </row>
    <row r="20607" spans="1:12" s="53" customFormat="1" x14ac:dyDescent="0.2">
      <c r="A20607" s="61"/>
      <c r="B20607" s="61"/>
      <c r="C20607" s="62"/>
      <c r="D20607" s="61"/>
      <c r="E20607" s="63"/>
      <c r="F20607" s="64"/>
      <c r="G20607" s="68"/>
      <c r="H20607" s="64"/>
      <c r="I20607" s="66"/>
      <c r="J20607" s="64"/>
      <c r="K20607" s="69"/>
      <c r="L20607" s="61"/>
    </row>
    <row r="20608" spans="1:12" s="53" customFormat="1" x14ac:dyDescent="0.2">
      <c r="A20608" s="61"/>
      <c r="B20608" s="61"/>
      <c r="C20608" s="62"/>
      <c r="D20608" s="61"/>
      <c r="E20608" s="63"/>
      <c r="F20608" s="64"/>
      <c r="G20608" s="68"/>
      <c r="H20608" s="64"/>
      <c r="I20608" s="66"/>
      <c r="J20608" s="64"/>
      <c r="K20608" s="69"/>
      <c r="L20608" s="61"/>
    </row>
    <row r="20609" spans="1:12" s="53" customFormat="1" x14ac:dyDescent="0.2">
      <c r="A20609" s="61"/>
      <c r="B20609" s="61"/>
      <c r="C20609" s="62"/>
      <c r="D20609" s="61"/>
      <c r="E20609" s="63"/>
      <c r="F20609" s="64"/>
      <c r="G20609" s="68"/>
      <c r="H20609" s="64"/>
      <c r="I20609" s="66"/>
      <c r="J20609" s="64"/>
      <c r="K20609" s="69"/>
      <c r="L20609" s="61"/>
    </row>
    <row r="20610" spans="1:12" s="53" customFormat="1" x14ac:dyDescent="0.2">
      <c r="A20610" s="61"/>
      <c r="B20610" s="61"/>
      <c r="C20610" s="62"/>
      <c r="D20610" s="61"/>
      <c r="E20610" s="63"/>
      <c r="F20610" s="64"/>
      <c r="G20610" s="68"/>
      <c r="H20610" s="64"/>
      <c r="I20610" s="66"/>
      <c r="J20610" s="64"/>
      <c r="K20610" s="69"/>
      <c r="L20610" s="61"/>
    </row>
    <row r="20611" spans="1:12" s="53" customFormat="1" x14ac:dyDescent="0.2">
      <c r="A20611" s="61"/>
      <c r="B20611" s="61"/>
      <c r="C20611" s="62"/>
      <c r="D20611" s="61"/>
      <c r="E20611" s="63"/>
      <c r="F20611" s="64"/>
      <c r="G20611" s="68"/>
      <c r="H20611" s="64"/>
      <c r="I20611" s="66"/>
      <c r="J20611" s="64"/>
      <c r="K20611" s="69"/>
      <c r="L20611" s="61"/>
    </row>
    <row r="20612" spans="1:12" s="53" customFormat="1" x14ac:dyDescent="0.2">
      <c r="A20612" s="61"/>
      <c r="B20612" s="61"/>
      <c r="C20612" s="62"/>
      <c r="D20612" s="61"/>
      <c r="E20612" s="63"/>
      <c r="F20612" s="64"/>
      <c r="G20612" s="68"/>
      <c r="H20612" s="64"/>
      <c r="I20612" s="66"/>
      <c r="J20612" s="64"/>
      <c r="K20612" s="69"/>
      <c r="L20612" s="61"/>
    </row>
    <row r="20613" spans="1:12" s="53" customFormat="1" x14ac:dyDescent="0.2">
      <c r="A20613" s="61"/>
      <c r="B20613" s="61"/>
      <c r="C20613" s="62"/>
      <c r="D20613" s="61"/>
      <c r="E20613" s="63"/>
      <c r="F20613" s="64"/>
      <c r="G20613" s="68"/>
      <c r="H20613" s="64"/>
      <c r="I20613" s="66"/>
      <c r="J20613" s="64"/>
      <c r="K20613" s="69"/>
      <c r="L20613" s="61"/>
    </row>
    <row r="20614" spans="1:12" s="53" customFormat="1" x14ac:dyDescent="0.2">
      <c r="A20614" s="61"/>
      <c r="B20614" s="61"/>
      <c r="C20614" s="62"/>
      <c r="D20614" s="61"/>
      <c r="E20614" s="63"/>
      <c r="F20614" s="64"/>
      <c r="G20614" s="68"/>
      <c r="H20614" s="64"/>
      <c r="I20614" s="66"/>
      <c r="J20614" s="64"/>
      <c r="K20614" s="69"/>
      <c r="L20614" s="61"/>
    </row>
    <row r="20615" spans="1:12" s="53" customFormat="1" x14ac:dyDescent="0.2">
      <c r="A20615" s="61"/>
      <c r="B20615" s="61"/>
      <c r="C20615" s="62"/>
      <c r="D20615" s="61"/>
      <c r="E20615" s="63"/>
      <c r="F20615" s="64"/>
      <c r="G20615" s="68"/>
      <c r="H20615" s="64"/>
      <c r="I20615" s="66"/>
      <c r="J20615" s="64"/>
      <c r="K20615" s="69"/>
      <c r="L20615" s="61"/>
    </row>
    <row r="20616" spans="1:12" s="53" customFormat="1" x14ac:dyDescent="0.2">
      <c r="A20616" s="61"/>
      <c r="B20616" s="61"/>
      <c r="C20616" s="62"/>
      <c r="D20616" s="61"/>
      <c r="E20616" s="63"/>
      <c r="F20616" s="64"/>
      <c r="G20616" s="68"/>
      <c r="H20616" s="64"/>
      <c r="I20616" s="66"/>
      <c r="J20616" s="64"/>
      <c r="K20616" s="69"/>
      <c r="L20616" s="61"/>
    </row>
    <row r="20617" spans="1:12" s="53" customFormat="1" x14ac:dyDescent="0.2">
      <c r="A20617" s="61"/>
      <c r="B20617" s="61"/>
      <c r="C20617" s="62"/>
      <c r="D20617" s="61"/>
      <c r="E20617" s="63"/>
      <c r="F20617" s="64"/>
      <c r="G20617" s="68"/>
      <c r="H20617" s="64"/>
      <c r="I20617" s="66"/>
      <c r="J20617" s="64"/>
      <c r="K20617" s="69"/>
      <c r="L20617" s="61"/>
    </row>
    <row r="20618" spans="1:12" s="53" customFormat="1" x14ac:dyDescent="0.2">
      <c r="A20618" s="61"/>
      <c r="B20618" s="61"/>
      <c r="C20618" s="62"/>
      <c r="D20618" s="61"/>
      <c r="E20618" s="63"/>
      <c r="F20618" s="64"/>
      <c r="G20618" s="68"/>
      <c r="H20618" s="64"/>
      <c r="I20618" s="66"/>
      <c r="J20618" s="64"/>
      <c r="K20618" s="69"/>
      <c r="L20618" s="61"/>
    </row>
    <row r="20619" spans="1:12" s="53" customFormat="1" x14ac:dyDescent="0.2">
      <c r="A20619" s="61"/>
      <c r="B20619" s="61"/>
      <c r="C20619" s="62"/>
      <c r="D20619" s="61"/>
      <c r="E20619" s="63"/>
      <c r="F20619" s="64"/>
      <c r="G20619" s="68"/>
      <c r="H20619" s="64"/>
      <c r="I20619" s="66"/>
      <c r="J20619" s="64"/>
      <c r="K20619" s="69"/>
      <c r="L20619" s="61"/>
    </row>
    <row r="20620" spans="1:12" s="53" customFormat="1" x14ac:dyDescent="0.2">
      <c r="A20620" s="61"/>
      <c r="B20620" s="61"/>
      <c r="C20620" s="62"/>
      <c r="D20620" s="61"/>
      <c r="E20620" s="63"/>
      <c r="F20620" s="64"/>
      <c r="G20620" s="68"/>
      <c r="H20620" s="64"/>
      <c r="I20620" s="66"/>
      <c r="J20620" s="64"/>
      <c r="K20620" s="69"/>
      <c r="L20620" s="61"/>
    </row>
    <row r="20621" spans="1:12" s="53" customFormat="1" x14ac:dyDescent="0.2">
      <c r="A20621" s="61"/>
      <c r="B20621" s="61"/>
      <c r="C20621" s="62"/>
      <c r="D20621" s="61"/>
      <c r="E20621" s="63"/>
      <c r="F20621" s="64"/>
      <c r="G20621" s="68"/>
      <c r="H20621" s="64"/>
      <c r="I20621" s="66"/>
      <c r="J20621" s="64"/>
      <c r="K20621" s="69"/>
      <c r="L20621" s="61"/>
    </row>
    <row r="20622" spans="1:12" s="53" customFormat="1" x14ac:dyDescent="0.2">
      <c r="A20622" s="61"/>
      <c r="B20622" s="61"/>
      <c r="C20622" s="62"/>
      <c r="D20622" s="61"/>
      <c r="E20622" s="63"/>
      <c r="F20622" s="64"/>
      <c r="G20622" s="68"/>
      <c r="H20622" s="64"/>
      <c r="I20622" s="66"/>
      <c r="J20622" s="64"/>
      <c r="K20622" s="69"/>
      <c r="L20622" s="61"/>
    </row>
    <row r="20623" spans="1:12" s="53" customFormat="1" x14ac:dyDescent="0.2">
      <c r="A20623" s="61"/>
      <c r="B20623" s="61"/>
      <c r="C20623" s="62"/>
      <c r="D20623" s="61"/>
      <c r="E20623" s="63"/>
      <c r="F20623" s="64"/>
      <c r="G20623" s="68"/>
      <c r="H20623" s="64"/>
      <c r="I20623" s="66"/>
      <c r="J20623" s="64"/>
      <c r="K20623" s="69"/>
      <c r="L20623" s="61"/>
    </row>
    <row r="20624" spans="1:12" s="53" customFormat="1" x14ac:dyDescent="0.2">
      <c r="A20624" s="61"/>
      <c r="B20624" s="61"/>
      <c r="C20624" s="62"/>
      <c r="D20624" s="61"/>
      <c r="E20624" s="63"/>
      <c r="F20624" s="64"/>
      <c r="G20624" s="68"/>
      <c r="H20624" s="64"/>
      <c r="I20624" s="66"/>
      <c r="J20624" s="64"/>
      <c r="K20624" s="69"/>
      <c r="L20624" s="61"/>
    </row>
    <row r="20625" spans="1:12" s="53" customFormat="1" x14ac:dyDescent="0.2">
      <c r="A20625" s="61"/>
      <c r="B20625" s="61"/>
      <c r="C20625" s="62"/>
      <c r="D20625" s="61"/>
      <c r="E20625" s="63"/>
      <c r="F20625" s="64"/>
      <c r="G20625" s="68"/>
      <c r="H20625" s="64"/>
      <c r="I20625" s="66"/>
      <c r="J20625" s="64"/>
      <c r="K20625" s="69"/>
      <c r="L20625" s="61"/>
    </row>
    <row r="20626" spans="1:12" s="53" customFormat="1" x14ac:dyDescent="0.2">
      <c r="A20626" s="61"/>
      <c r="B20626" s="61"/>
      <c r="C20626" s="62"/>
      <c r="D20626" s="61"/>
      <c r="E20626" s="63"/>
      <c r="F20626" s="64"/>
      <c r="G20626" s="68"/>
      <c r="H20626" s="64"/>
      <c r="I20626" s="66"/>
      <c r="J20626" s="64"/>
      <c r="K20626" s="69"/>
      <c r="L20626" s="61"/>
    </row>
    <row r="20627" spans="1:12" s="53" customFormat="1" x14ac:dyDescent="0.2">
      <c r="A20627" s="61"/>
      <c r="B20627" s="61"/>
      <c r="C20627" s="62"/>
      <c r="D20627" s="61"/>
      <c r="E20627" s="63"/>
      <c r="F20627" s="64"/>
      <c r="G20627" s="68"/>
      <c r="H20627" s="64"/>
      <c r="I20627" s="66"/>
      <c r="J20627" s="64"/>
      <c r="K20627" s="69"/>
      <c r="L20627" s="61"/>
    </row>
    <row r="20628" spans="1:12" s="53" customFormat="1" x14ac:dyDescent="0.2">
      <c r="A20628" s="61"/>
      <c r="B20628" s="61"/>
      <c r="C20628" s="62"/>
      <c r="D20628" s="61"/>
      <c r="E20628" s="63"/>
      <c r="F20628" s="64"/>
      <c r="G20628" s="68"/>
      <c r="H20628" s="64"/>
      <c r="I20628" s="66"/>
      <c r="J20628" s="64"/>
      <c r="K20628" s="69"/>
      <c r="L20628" s="61"/>
    </row>
    <row r="20629" spans="1:12" s="53" customFormat="1" x14ac:dyDescent="0.2">
      <c r="A20629" s="61"/>
      <c r="B20629" s="61"/>
      <c r="C20629" s="62"/>
      <c r="D20629" s="61"/>
      <c r="E20629" s="63"/>
      <c r="F20629" s="64"/>
      <c r="G20629" s="68"/>
      <c r="H20629" s="64"/>
      <c r="I20629" s="66"/>
      <c r="J20629" s="64"/>
      <c r="K20629" s="69"/>
      <c r="L20629" s="61"/>
    </row>
    <row r="20630" spans="1:12" s="53" customFormat="1" x14ac:dyDescent="0.2">
      <c r="A20630" s="61"/>
      <c r="B20630" s="61"/>
      <c r="C20630" s="62"/>
      <c r="D20630" s="61"/>
      <c r="E20630" s="63"/>
      <c r="F20630" s="64"/>
      <c r="G20630" s="68"/>
      <c r="H20630" s="64"/>
      <c r="I20630" s="66"/>
      <c r="J20630" s="64"/>
      <c r="K20630" s="69"/>
      <c r="L20630" s="61"/>
    </row>
    <row r="20631" spans="1:12" s="53" customFormat="1" x14ac:dyDescent="0.2">
      <c r="A20631" s="61"/>
      <c r="B20631" s="61"/>
      <c r="C20631" s="62"/>
      <c r="D20631" s="61"/>
      <c r="E20631" s="63"/>
      <c r="F20631" s="64"/>
      <c r="G20631" s="68"/>
      <c r="H20631" s="64"/>
      <c r="I20631" s="66"/>
      <c r="J20631" s="64"/>
      <c r="K20631" s="69"/>
      <c r="L20631" s="61"/>
    </row>
    <row r="20632" spans="1:12" s="53" customFormat="1" x14ac:dyDescent="0.2">
      <c r="A20632" s="61"/>
      <c r="B20632" s="61"/>
      <c r="C20632" s="62"/>
      <c r="D20632" s="61"/>
      <c r="E20632" s="63"/>
      <c r="F20632" s="64"/>
      <c r="G20632" s="68"/>
      <c r="H20632" s="64"/>
      <c r="I20632" s="66"/>
      <c r="J20632" s="64"/>
      <c r="K20632" s="69"/>
      <c r="L20632" s="61"/>
    </row>
    <row r="20633" spans="1:12" s="53" customFormat="1" x14ac:dyDescent="0.2">
      <c r="A20633" s="61"/>
      <c r="B20633" s="61"/>
      <c r="C20633" s="62"/>
      <c r="D20633" s="61"/>
      <c r="E20633" s="63"/>
      <c r="F20633" s="64"/>
      <c r="G20633" s="68"/>
      <c r="H20633" s="64"/>
      <c r="I20633" s="66"/>
      <c r="J20633" s="64"/>
      <c r="K20633" s="69"/>
      <c r="L20633" s="61"/>
    </row>
    <row r="20634" spans="1:12" s="53" customFormat="1" x14ac:dyDescent="0.2">
      <c r="A20634" s="61"/>
      <c r="B20634" s="61"/>
      <c r="C20634" s="62"/>
      <c r="D20634" s="61"/>
      <c r="E20634" s="63"/>
      <c r="F20634" s="64"/>
      <c r="G20634" s="68"/>
      <c r="H20634" s="64"/>
      <c r="I20634" s="66"/>
      <c r="J20634" s="64"/>
      <c r="K20634" s="69"/>
      <c r="L20634" s="61"/>
    </row>
    <row r="20635" spans="1:12" s="53" customFormat="1" x14ac:dyDescent="0.2">
      <c r="A20635" s="61"/>
      <c r="B20635" s="61"/>
      <c r="C20635" s="62"/>
      <c r="D20635" s="61"/>
      <c r="E20635" s="63"/>
      <c r="F20635" s="64"/>
      <c r="G20635" s="68"/>
      <c r="H20635" s="64"/>
      <c r="I20635" s="66"/>
      <c r="J20635" s="64"/>
      <c r="K20635" s="69"/>
      <c r="L20635" s="61"/>
    </row>
    <row r="20636" spans="1:12" s="53" customFormat="1" x14ac:dyDescent="0.2">
      <c r="A20636" s="61"/>
      <c r="B20636" s="61"/>
      <c r="C20636" s="62"/>
      <c r="D20636" s="61"/>
      <c r="E20636" s="63"/>
      <c r="F20636" s="64"/>
      <c r="G20636" s="68"/>
      <c r="H20636" s="64"/>
      <c r="I20636" s="66"/>
      <c r="J20636" s="64"/>
      <c r="K20636" s="69"/>
      <c r="L20636" s="61"/>
    </row>
    <row r="20637" spans="1:12" s="53" customFormat="1" x14ac:dyDescent="0.2">
      <c r="A20637" s="61"/>
      <c r="B20637" s="61"/>
      <c r="C20637" s="62"/>
      <c r="D20637" s="61"/>
      <c r="E20637" s="63"/>
      <c r="F20637" s="64"/>
      <c r="G20637" s="68"/>
      <c r="H20637" s="64"/>
      <c r="I20637" s="66"/>
      <c r="J20637" s="64"/>
      <c r="K20637" s="69"/>
      <c r="L20637" s="61"/>
    </row>
    <row r="20638" spans="1:12" s="53" customFormat="1" x14ac:dyDescent="0.2">
      <c r="A20638" s="61"/>
      <c r="B20638" s="61"/>
      <c r="C20638" s="62"/>
      <c r="D20638" s="61"/>
      <c r="E20638" s="63"/>
      <c r="F20638" s="64"/>
      <c r="G20638" s="68"/>
      <c r="H20638" s="64"/>
      <c r="I20638" s="66"/>
      <c r="J20638" s="64"/>
      <c r="K20638" s="69"/>
      <c r="L20638" s="61"/>
    </row>
    <row r="20639" spans="1:12" s="53" customFormat="1" x14ac:dyDescent="0.2">
      <c r="A20639" s="61"/>
      <c r="B20639" s="61"/>
      <c r="C20639" s="62"/>
      <c r="D20639" s="61"/>
      <c r="E20639" s="63"/>
      <c r="F20639" s="64"/>
      <c r="G20639" s="68"/>
      <c r="H20639" s="64"/>
      <c r="I20639" s="66"/>
      <c r="J20639" s="64"/>
      <c r="K20639" s="69"/>
      <c r="L20639" s="61"/>
    </row>
    <row r="20640" spans="1:12" s="53" customFormat="1" x14ac:dyDescent="0.2">
      <c r="A20640" s="61"/>
      <c r="B20640" s="61"/>
      <c r="C20640" s="62"/>
      <c r="D20640" s="61"/>
      <c r="E20640" s="63"/>
      <c r="F20640" s="64"/>
      <c r="G20640" s="68"/>
      <c r="H20640" s="64"/>
      <c r="I20640" s="66"/>
      <c r="J20640" s="64"/>
      <c r="K20640" s="69"/>
      <c r="L20640" s="61"/>
    </row>
    <row r="20641" spans="1:12" s="53" customFormat="1" x14ac:dyDescent="0.2">
      <c r="A20641" s="61"/>
      <c r="B20641" s="61"/>
      <c r="C20641" s="62"/>
      <c r="D20641" s="61"/>
      <c r="E20641" s="63"/>
      <c r="F20641" s="64"/>
      <c r="G20641" s="68"/>
      <c r="H20641" s="64"/>
      <c r="I20641" s="66"/>
      <c r="J20641" s="64"/>
      <c r="K20641" s="69"/>
      <c r="L20641" s="61"/>
    </row>
    <row r="20642" spans="1:12" s="53" customFormat="1" x14ac:dyDescent="0.2">
      <c r="A20642" s="61"/>
      <c r="B20642" s="61"/>
      <c r="C20642" s="62"/>
      <c r="D20642" s="61"/>
      <c r="E20642" s="63"/>
      <c r="F20642" s="64"/>
      <c r="G20642" s="68"/>
      <c r="H20642" s="64"/>
      <c r="I20642" s="66"/>
      <c r="J20642" s="64"/>
      <c r="K20642" s="69"/>
      <c r="L20642" s="61"/>
    </row>
    <row r="20643" spans="1:12" s="53" customFormat="1" x14ac:dyDescent="0.2">
      <c r="A20643" s="61"/>
      <c r="B20643" s="61"/>
      <c r="C20643" s="62"/>
      <c r="D20643" s="61"/>
      <c r="E20643" s="63"/>
      <c r="F20643" s="64"/>
      <c r="G20643" s="68"/>
      <c r="H20643" s="64"/>
      <c r="I20643" s="66"/>
      <c r="J20643" s="64"/>
      <c r="K20643" s="69"/>
      <c r="L20643" s="61"/>
    </row>
    <row r="20644" spans="1:12" s="53" customFormat="1" x14ac:dyDescent="0.2">
      <c r="A20644" s="61"/>
      <c r="B20644" s="61"/>
      <c r="C20644" s="62"/>
      <c r="D20644" s="61"/>
      <c r="E20644" s="63"/>
      <c r="F20644" s="64"/>
      <c r="G20644" s="68"/>
      <c r="H20644" s="64"/>
      <c r="I20644" s="66"/>
      <c r="J20644" s="64"/>
      <c r="K20644" s="69"/>
      <c r="L20644" s="61"/>
    </row>
    <row r="20645" spans="1:12" s="53" customFormat="1" x14ac:dyDescent="0.2">
      <c r="A20645" s="61"/>
      <c r="B20645" s="61"/>
      <c r="C20645" s="62"/>
      <c r="D20645" s="61"/>
      <c r="E20645" s="63"/>
      <c r="F20645" s="64"/>
      <c r="G20645" s="68"/>
      <c r="H20645" s="64"/>
      <c r="I20645" s="66"/>
      <c r="J20645" s="64"/>
      <c r="K20645" s="69"/>
      <c r="L20645" s="61"/>
    </row>
    <row r="20646" spans="1:12" s="53" customFormat="1" x14ac:dyDescent="0.2">
      <c r="A20646" s="61"/>
      <c r="B20646" s="61"/>
      <c r="C20646" s="62"/>
      <c r="D20646" s="61"/>
      <c r="E20646" s="63"/>
      <c r="F20646" s="64"/>
      <c r="G20646" s="68"/>
      <c r="H20646" s="64"/>
      <c r="I20646" s="66"/>
      <c r="J20646" s="64"/>
      <c r="K20646" s="69"/>
      <c r="L20646" s="61"/>
    </row>
    <row r="20647" spans="1:12" s="53" customFormat="1" x14ac:dyDescent="0.2">
      <c r="A20647" s="61"/>
      <c r="B20647" s="61"/>
      <c r="C20647" s="62"/>
      <c r="D20647" s="61"/>
      <c r="E20647" s="63"/>
      <c r="F20647" s="64"/>
      <c r="G20647" s="68"/>
      <c r="H20647" s="64"/>
      <c r="I20647" s="66"/>
      <c r="J20647" s="64"/>
      <c r="K20647" s="69"/>
      <c r="L20647" s="61"/>
    </row>
    <row r="20648" spans="1:12" s="53" customFormat="1" x14ac:dyDescent="0.2">
      <c r="A20648" s="61"/>
      <c r="B20648" s="61"/>
      <c r="C20648" s="62"/>
      <c r="D20648" s="61"/>
      <c r="E20648" s="63"/>
      <c r="F20648" s="64"/>
      <c r="G20648" s="68"/>
      <c r="H20648" s="64"/>
      <c r="I20648" s="66"/>
      <c r="J20648" s="64"/>
      <c r="K20648" s="69"/>
      <c r="L20648" s="61"/>
    </row>
    <row r="20649" spans="1:12" s="53" customFormat="1" x14ac:dyDescent="0.2">
      <c r="A20649" s="61"/>
      <c r="B20649" s="61"/>
      <c r="C20649" s="62"/>
      <c r="D20649" s="61"/>
      <c r="E20649" s="63"/>
      <c r="F20649" s="64"/>
      <c r="G20649" s="68"/>
      <c r="H20649" s="64"/>
      <c r="I20649" s="66"/>
      <c r="J20649" s="64"/>
      <c r="K20649" s="69"/>
      <c r="L20649" s="61"/>
    </row>
    <row r="20650" spans="1:12" s="53" customFormat="1" x14ac:dyDescent="0.2">
      <c r="A20650" s="61"/>
      <c r="B20650" s="61"/>
      <c r="C20650" s="62"/>
      <c r="D20650" s="61"/>
      <c r="E20650" s="63"/>
      <c r="F20650" s="64"/>
      <c r="G20650" s="68"/>
      <c r="H20650" s="64"/>
      <c r="I20650" s="66"/>
      <c r="J20650" s="64"/>
      <c r="K20650" s="69"/>
      <c r="L20650" s="61"/>
    </row>
    <row r="20651" spans="1:12" s="53" customFormat="1" x14ac:dyDescent="0.2">
      <c r="A20651" s="61"/>
      <c r="B20651" s="61"/>
      <c r="C20651" s="62"/>
      <c r="D20651" s="61"/>
      <c r="E20651" s="63"/>
      <c r="F20651" s="64"/>
      <c r="G20651" s="68"/>
      <c r="H20651" s="64"/>
      <c r="I20651" s="66"/>
      <c r="J20651" s="64"/>
      <c r="K20651" s="69"/>
      <c r="L20651" s="61"/>
    </row>
    <row r="20652" spans="1:12" s="53" customFormat="1" x14ac:dyDescent="0.2">
      <c r="A20652" s="61"/>
      <c r="B20652" s="61"/>
      <c r="C20652" s="62"/>
      <c r="D20652" s="61"/>
      <c r="E20652" s="63"/>
      <c r="F20652" s="64"/>
      <c r="G20652" s="68"/>
      <c r="H20652" s="64"/>
      <c r="I20652" s="66"/>
      <c r="J20652" s="64"/>
      <c r="K20652" s="69"/>
      <c r="L20652" s="61"/>
    </row>
    <row r="20653" spans="1:12" s="53" customFormat="1" x14ac:dyDescent="0.2">
      <c r="A20653" s="61"/>
      <c r="B20653" s="61"/>
      <c r="C20653" s="62"/>
      <c r="D20653" s="61"/>
      <c r="E20653" s="63"/>
      <c r="F20653" s="64"/>
      <c r="G20653" s="68"/>
      <c r="H20653" s="64"/>
      <c r="I20653" s="66"/>
      <c r="J20653" s="64"/>
      <c r="K20653" s="69"/>
      <c r="L20653" s="61"/>
    </row>
    <row r="20654" spans="1:12" s="53" customFormat="1" x14ac:dyDescent="0.2">
      <c r="A20654" s="61"/>
      <c r="B20654" s="61"/>
      <c r="C20654" s="62"/>
      <c r="D20654" s="61"/>
      <c r="E20654" s="63"/>
      <c r="F20654" s="64"/>
      <c r="G20654" s="68"/>
      <c r="H20654" s="64"/>
      <c r="I20654" s="66"/>
      <c r="J20654" s="64"/>
      <c r="K20654" s="69"/>
      <c r="L20654" s="61"/>
    </row>
    <row r="20655" spans="1:12" s="53" customFormat="1" x14ac:dyDescent="0.2">
      <c r="A20655" s="61"/>
      <c r="B20655" s="61"/>
      <c r="C20655" s="62"/>
      <c r="D20655" s="61"/>
      <c r="E20655" s="63"/>
      <c r="F20655" s="64"/>
      <c r="G20655" s="68"/>
      <c r="H20655" s="64"/>
      <c r="I20655" s="66"/>
      <c r="J20655" s="64"/>
      <c r="K20655" s="69"/>
      <c r="L20655" s="61"/>
    </row>
    <row r="20656" spans="1:12" s="53" customFormat="1" x14ac:dyDescent="0.2">
      <c r="A20656" s="61"/>
      <c r="B20656" s="61"/>
      <c r="C20656" s="62"/>
      <c r="D20656" s="61"/>
      <c r="E20656" s="63"/>
      <c r="F20656" s="64"/>
      <c r="G20656" s="68"/>
      <c r="H20656" s="64"/>
      <c r="I20656" s="66"/>
      <c r="J20656" s="64"/>
      <c r="K20656" s="69"/>
      <c r="L20656" s="61"/>
    </row>
    <row r="20657" spans="1:12" s="53" customFormat="1" x14ac:dyDescent="0.2">
      <c r="A20657" s="61"/>
      <c r="B20657" s="61"/>
      <c r="C20657" s="62"/>
      <c r="D20657" s="61"/>
      <c r="E20657" s="63"/>
      <c r="F20657" s="64"/>
      <c r="G20657" s="68"/>
      <c r="H20657" s="64"/>
      <c r="I20657" s="66"/>
      <c r="J20657" s="64"/>
      <c r="K20657" s="69"/>
      <c r="L20657" s="61"/>
    </row>
    <row r="20658" spans="1:12" s="53" customFormat="1" x14ac:dyDescent="0.2">
      <c r="A20658" s="61"/>
      <c r="B20658" s="61"/>
      <c r="C20658" s="62"/>
      <c r="D20658" s="61"/>
      <c r="E20658" s="63"/>
      <c r="F20658" s="64"/>
      <c r="G20658" s="68"/>
      <c r="H20658" s="64"/>
      <c r="I20658" s="66"/>
      <c r="J20658" s="64"/>
      <c r="K20658" s="69"/>
      <c r="L20658" s="61"/>
    </row>
    <row r="20659" spans="1:12" s="53" customFormat="1" x14ac:dyDescent="0.2">
      <c r="A20659" s="61"/>
      <c r="B20659" s="61"/>
      <c r="C20659" s="62"/>
      <c r="D20659" s="61"/>
      <c r="E20659" s="63"/>
      <c r="F20659" s="64"/>
      <c r="G20659" s="68"/>
      <c r="H20659" s="64"/>
      <c r="I20659" s="66"/>
      <c r="J20659" s="64"/>
      <c r="K20659" s="69"/>
      <c r="L20659" s="61"/>
    </row>
    <row r="20660" spans="1:12" s="53" customFormat="1" x14ac:dyDescent="0.2">
      <c r="A20660" s="61"/>
      <c r="B20660" s="61"/>
      <c r="C20660" s="62"/>
      <c r="D20660" s="61"/>
      <c r="E20660" s="63"/>
      <c r="F20660" s="64"/>
      <c r="G20660" s="68"/>
      <c r="H20660" s="64"/>
      <c r="I20660" s="66"/>
      <c r="J20660" s="64"/>
      <c r="K20660" s="69"/>
      <c r="L20660" s="61"/>
    </row>
    <row r="20661" spans="1:12" s="53" customFormat="1" x14ac:dyDescent="0.2">
      <c r="A20661" s="61"/>
      <c r="B20661" s="61"/>
      <c r="C20661" s="62"/>
      <c r="D20661" s="61"/>
      <c r="E20661" s="63"/>
      <c r="F20661" s="64"/>
      <c r="G20661" s="68"/>
      <c r="H20661" s="64"/>
      <c r="I20661" s="66"/>
      <c r="J20661" s="64"/>
      <c r="K20661" s="69"/>
      <c r="L20661" s="61"/>
    </row>
    <row r="20662" spans="1:12" s="53" customFormat="1" x14ac:dyDescent="0.2">
      <c r="A20662" s="61"/>
      <c r="B20662" s="61"/>
      <c r="C20662" s="62"/>
      <c r="D20662" s="61"/>
      <c r="E20662" s="63"/>
      <c r="F20662" s="64"/>
      <c r="G20662" s="68"/>
      <c r="H20662" s="64"/>
      <c r="I20662" s="66"/>
      <c r="J20662" s="64"/>
      <c r="K20662" s="69"/>
      <c r="L20662" s="61"/>
    </row>
    <row r="20663" spans="1:12" s="53" customFormat="1" x14ac:dyDescent="0.2">
      <c r="A20663" s="61"/>
      <c r="B20663" s="61"/>
      <c r="C20663" s="62"/>
      <c r="D20663" s="61"/>
      <c r="E20663" s="63"/>
      <c r="F20663" s="64"/>
      <c r="G20663" s="68"/>
      <c r="H20663" s="64"/>
      <c r="I20663" s="66"/>
      <c r="J20663" s="64"/>
      <c r="K20663" s="69"/>
      <c r="L20663" s="61"/>
    </row>
    <row r="20664" spans="1:12" s="53" customFormat="1" x14ac:dyDescent="0.2">
      <c r="A20664" s="61"/>
      <c r="B20664" s="61"/>
      <c r="C20664" s="62"/>
      <c r="D20664" s="61"/>
      <c r="E20664" s="63"/>
      <c r="F20664" s="64"/>
      <c r="G20664" s="68"/>
      <c r="H20664" s="64"/>
      <c r="I20664" s="66"/>
      <c r="J20664" s="64"/>
      <c r="K20664" s="69"/>
      <c r="L20664" s="61"/>
    </row>
    <row r="20665" spans="1:12" s="53" customFormat="1" x14ac:dyDescent="0.2">
      <c r="A20665" s="61"/>
      <c r="B20665" s="61"/>
      <c r="C20665" s="62"/>
      <c r="D20665" s="61"/>
      <c r="E20665" s="63"/>
      <c r="F20665" s="64"/>
      <c r="G20665" s="68"/>
      <c r="H20665" s="64"/>
      <c r="I20665" s="66"/>
      <c r="J20665" s="64"/>
      <c r="K20665" s="69"/>
      <c r="L20665" s="61"/>
    </row>
    <row r="20666" spans="1:12" s="53" customFormat="1" x14ac:dyDescent="0.2">
      <c r="A20666" s="61"/>
      <c r="B20666" s="61"/>
      <c r="C20666" s="62"/>
      <c r="D20666" s="61"/>
      <c r="E20666" s="63"/>
      <c r="F20666" s="64"/>
      <c r="G20666" s="68"/>
      <c r="H20666" s="64"/>
      <c r="I20666" s="66"/>
      <c r="J20666" s="64"/>
      <c r="K20666" s="69"/>
      <c r="L20666" s="61"/>
    </row>
    <row r="20667" spans="1:12" s="53" customFormat="1" x14ac:dyDescent="0.2">
      <c r="A20667" s="61"/>
      <c r="B20667" s="61"/>
      <c r="C20667" s="62"/>
      <c r="D20667" s="61"/>
      <c r="E20667" s="63"/>
      <c r="F20667" s="64"/>
      <c r="G20667" s="68"/>
      <c r="H20667" s="64"/>
      <c r="I20667" s="66"/>
      <c r="J20667" s="64"/>
      <c r="K20667" s="69"/>
      <c r="L20667" s="61"/>
    </row>
    <row r="20668" spans="1:12" s="53" customFormat="1" x14ac:dyDescent="0.2">
      <c r="A20668" s="61"/>
      <c r="B20668" s="61"/>
      <c r="C20668" s="62"/>
      <c r="D20668" s="61"/>
      <c r="E20668" s="63"/>
      <c r="F20668" s="64"/>
      <c r="G20668" s="68"/>
      <c r="H20668" s="64"/>
      <c r="I20668" s="66"/>
      <c r="J20668" s="64"/>
      <c r="K20668" s="69"/>
      <c r="L20668" s="61"/>
    </row>
    <row r="20669" spans="1:12" s="53" customFormat="1" x14ac:dyDescent="0.2">
      <c r="A20669" s="61"/>
      <c r="B20669" s="61"/>
      <c r="C20669" s="62"/>
      <c r="D20669" s="61"/>
      <c r="E20669" s="63"/>
      <c r="F20669" s="64"/>
      <c r="G20669" s="68"/>
      <c r="H20669" s="64"/>
      <c r="I20669" s="66"/>
      <c r="J20669" s="64"/>
      <c r="K20669" s="69"/>
      <c r="L20669" s="61"/>
    </row>
    <row r="20670" spans="1:12" s="53" customFormat="1" x14ac:dyDescent="0.2">
      <c r="A20670" s="61"/>
      <c r="B20670" s="61"/>
      <c r="C20670" s="62"/>
      <c r="D20670" s="61"/>
      <c r="E20670" s="63"/>
      <c r="F20670" s="64"/>
      <c r="G20670" s="68"/>
      <c r="H20670" s="64"/>
      <c r="I20670" s="66"/>
      <c r="J20670" s="64"/>
      <c r="K20670" s="69"/>
      <c r="L20670" s="61"/>
    </row>
    <row r="20671" spans="1:12" s="53" customFormat="1" x14ac:dyDescent="0.2">
      <c r="A20671" s="61"/>
      <c r="B20671" s="61"/>
      <c r="C20671" s="62"/>
      <c r="D20671" s="61"/>
      <c r="E20671" s="63"/>
      <c r="F20671" s="64"/>
      <c r="G20671" s="68"/>
      <c r="H20671" s="64"/>
      <c r="I20671" s="66"/>
      <c r="J20671" s="64"/>
      <c r="K20671" s="69"/>
      <c r="L20671" s="61"/>
    </row>
    <row r="20672" spans="1:12" s="53" customFormat="1" x14ac:dyDescent="0.2">
      <c r="A20672" s="61"/>
      <c r="B20672" s="61"/>
      <c r="C20672" s="62"/>
      <c r="D20672" s="61"/>
      <c r="E20672" s="63"/>
      <c r="F20672" s="64"/>
      <c r="G20672" s="68"/>
      <c r="H20672" s="64"/>
      <c r="I20672" s="66"/>
      <c r="J20672" s="64"/>
      <c r="K20672" s="69"/>
      <c r="L20672" s="61"/>
    </row>
    <row r="20673" spans="1:12" s="53" customFormat="1" x14ac:dyDescent="0.2">
      <c r="A20673" s="61"/>
      <c r="B20673" s="61"/>
      <c r="C20673" s="62"/>
      <c r="D20673" s="61"/>
      <c r="E20673" s="63"/>
      <c r="F20673" s="64"/>
      <c r="G20673" s="68"/>
      <c r="H20673" s="64"/>
      <c r="I20673" s="66"/>
      <c r="J20673" s="64"/>
      <c r="K20673" s="69"/>
      <c r="L20673" s="61"/>
    </row>
    <row r="20674" spans="1:12" s="53" customFormat="1" x14ac:dyDescent="0.2">
      <c r="A20674" s="61"/>
      <c r="B20674" s="61"/>
      <c r="C20674" s="62"/>
      <c r="D20674" s="61"/>
      <c r="E20674" s="63"/>
      <c r="F20674" s="64"/>
      <c r="G20674" s="68"/>
      <c r="H20674" s="64"/>
      <c r="I20674" s="66"/>
      <c r="J20674" s="64"/>
      <c r="K20674" s="69"/>
      <c r="L20674" s="61"/>
    </row>
    <row r="20675" spans="1:12" s="53" customFormat="1" x14ac:dyDescent="0.2">
      <c r="A20675" s="61"/>
      <c r="B20675" s="61"/>
      <c r="C20675" s="62"/>
      <c r="D20675" s="61"/>
      <c r="E20675" s="63"/>
      <c r="F20675" s="64"/>
      <c r="G20675" s="68"/>
      <c r="H20675" s="64"/>
      <c r="I20675" s="66"/>
      <c r="J20675" s="64"/>
      <c r="K20675" s="69"/>
      <c r="L20675" s="61"/>
    </row>
    <row r="20676" spans="1:12" s="53" customFormat="1" x14ac:dyDescent="0.2">
      <c r="A20676" s="61"/>
      <c r="B20676" s="61"/>
      <c r="C20676" s="62"/>
      <c r="D20676" s="61"/>
      <c r="E20676" s="63"/>
      <c r="F20676" s="64"/>
      <c r="G20676" s="68"/>
      <c r="H20676" s="64"/>
      <c r="I20676" s="66"/>
      <c r="J20676" s="64"/>
      <c r="K20676" s="69"/>
      <c r="L20676" s="61"/>
    </row>
    <row r="20677" spans="1:12" s="53" customFormat="1" x14ac:dyDescent="0.2">
      <c r="A20677" s="61"/>
      <c r="B20677" s="61"/>
      <c r="C20677" s="62"/>
      <c r="D20677" s="61"/>
      <c r="E20677" s="63"/>
      <c r="F20677" s="64"/>
      <c r="G20677" s="68"/>
      <c r="H20677" s="64"/>
      <c r="I20677" s="66"/>
      <c r="J20677" s="64"/>
      <c r="K20677" s="69"/>
      <c r="L20677" s="61"/>
    </row>
    <row r="20678" spans="1:12" s="53" customFormat="1" x14ac:dyDescent="0.2">
      <c r="A20678" s="61"/>
      <c r="B20678" s="61"/>
      <c r="C20678" s="62"/>
      <c r="D20678" s="61"/>
      <c r="E20678" s="63"/>
      <c r="F20678" s="64"/>
      <c r="G20678" s="68"/>
      <c r="H20678" s="64"/>
      <c r="I20678" s="66"/>
      <c r="J20678" s="64"/>
      <c r="K20678" s="69"/>
      <c r="L20678" s="61"/>
    </row>
    <row r="20679" spans="1:12" s="53" customFormat="1" x14ac:dyDescent="0.2">
      <c r="A20679" s="61"/>
      <c r="B20679" s="61"/>
      <c r="C20679" s="62"/>
      <c r="D20679" s="61"/>
      <c r="E20679" s="63"/>
      <c r="F20679" s="64"/>
      <c r="G20679" s="68"/>
      <c r="H20679" s="64"/>
      <c r="I20679" s="66"/>
      <c r="J20679" s="64"/>
      <c r="K20679" s="69"/>
      <c r="L20679" s="61"/>
    </row>
    <row r="20680" spans="1:12" s="53" customFormat="1" x14ac:dyDescent="0.2">
      <c r="A20680" s="61"/>
      <c r="B20680" s="61"/>
      <c r="C20680" s="62"/>
      <c r="D20680" s="61"/>
      <c r="E20680" s="63"/>
      <c r="F20680" s="64"/>
      <c r="G20680" s="68"/>
      <c r="H20680" s="64"/>
      <c r="I20680" s="66"/>
      <c r="J20680" s="64"/>
      <c r="K20680" s="69"/>
      <c r="L20680" s="61"/>
    </row>
    <row r="20681" spans="1:12" s="53" customFormat="1" x14ac:dyDescent="0.2">
      <c r="A20681" s="61"/>
      <c r="B20681" s="61"/>
      <c r="C20681" s="62"/>
      <c r="D20681" s="61"/>
      <c r="E20681" s="63"/>
      <c r="F20681" s="64"/>
      <c r="G20681" s="68"/>
      <c r="H20681" s="64"/>
      <c r="I20681" s="66"/>
      <c r="J20681" s="64"/>
      <c r="K20681" s="69"/>
      <c r="L20681" s="61"/>
    </row>
    <row r="20682" spans="1:12" s="53" customFormat="1" x14ac:dyDescent="0.2">
      <c r="A20682" s="61"/>
      <c r="B20682" s="61"/>
      <c r="C20682" s="62"/>
      <c r="D20682" s="61"/>
      <c r="E20682" s="63"/>
      <c r="F20682" s="64"/>
      <c r="G20682" s="68"/>
      <c r="H20682" s="64"/>
      <c r="I20682" s="66"/>
      <c r="J20682" s="64"/>
      <c r="K20682" s="69"/>
      <c r="L20682" s="61"/>
    </row>
    <row r="20683" spans="1:12" s="53" customFormat="1" x14ac:dyDescent="0.2">
      <c r="A20683" s="61"/>
      <c r="B20683" s="61"/>
      <c r="C20683" s="62"/>
      <c r="D20683" s="61"/>
      <c r="E20683" s="63"/>
      <c r="F20683" s="64"/>
      <c r="G20683" s="68"/>
      <c r="H20683" s="64"/>
      <c r="I20683" s="66"/>
      <c r="J20683" s="64"/>
      <c r="K20683" s="69"/>
      <c r="L20683" s="61"/>
    </row>
    <row r="20684" spans="1:12" s="53" customFormat="1" x14ac:dyDescent="0.2">
      <c r="A20684" s="61"/>
      <c r="B20684" s="61"/>
      <c r="C20684" s="62"/>
      <c r="D20684" s="61"/>
      <c r="E20684" s="63"/>
      <c r="F20684" s="64"/>
      <c r="G20684" s="68"/>
      <c r="H20684" s="64"/>
      <c r="I20684" s="66"/>
      <c r="J20684" s="64"/>
      <c r="K20684" s="69"/>
      <c r="L20684" s="61"/>
    </row>
    <row r="20685" spans="1:12" s="53" customFormat="1" x14ac:dyDescent="0.2">
      <c r="A20685" s="61"/>
      <c r="B20685" s="61"/>
      <c r="C20685" s="62"/>
      <c r="D20685" s="61"/>
      <c r="E20685" s="63"/>
      <c r="F20685" s="64"/>
      <c r="G20685" s="68"/>
      <c r="H20685" s="64"/>
      <c r="I20685" s="66"/>
      <c r="J20685" s="64"/>
      <c r="K20685" s="69"/>
      <c r="L20685" s="61"/>
    </row>
    <row r="20686" spans="1:12" s="53" customFormat="1" x14ac:dyDescent="0.2">
      <c r="A20686" s="61"/>
      <c r="B20686" s="61"/>
      <c r="C20686" s="62"/>
      <c r="D20686" s="61"/>
      <c r="E20686" s="63"/>
      <c r="F20686" s="64"/>
      <c r="G20686" s="68"/>
      <c r="H20686" s="64"/>
      <c r="I20686" s="66"/>
      <c r="J20686" s="64"/>
      <c r="K20686" s="69"/>
      <c r="L20686" s="61"/>
    </row>
    <row r="20687" spans="1:12" s="53" customFormat="1" x14ac:dyDescent="0.2">
      <c r="A20687" s="61"/>
      <c r="B20687" s="61"/>
      <c r="C20687" s="62"/>
      <c r="D20687" s="61"/>
      <c r="E20687" s="63"/>
      <c r="F20687" s="64"/>
      <c r="G20687" s="68"/>
      <c r="H20687" s="64"/>
      <c r="I20687" s="66"/>
      <c r="J20687" s="64"/>
      <c r="K20687" s="69"/>
      <c r="L20687" s="61"/>
    </row>
    <row r="20688" spans="1:12" s="53" customFormat="1" x14ac:dyDescent="0.2">
      <c r="A20688" s="61"/>
      <c r="B20688" s="61"/>
      <c r="C20688" s="62"/>
      <c r="D20688" s="61"/>
      <c r="E20688" s="63"/>
      <c r="F20688" s="64"/>
      <c r="G20688" s="68"/>
      <c r="H20688" s="64"/>
      <c r="I20688" s="66"/>
      <c r="J20688" s="64"/>
      <c r="K20688" s="69"/>
      <c r="L20688" s="61"/>
    </row>
    <row r="20689" spans="1:12" s="53" customFormat="1" x14ac:dyDescent="0.2">
      <c r="A20689" s="61"/>
      <c r="B20689" s="61"/>
      <c r="C20689" s="62"/>
      <c r="D20689" s="61"/>
      <c r="E20689" s="63"/>
      <c r="F20689" s="64"/>
      <c r="G20689" s="68"/>
      <c r="H20689" s="64"/>
      <c r="I20689" s="66"/>
      <c r="J20689" s="64"/>
      <c r="K20689" s="69"/>
      <c r="L20689" s="61"/>
    </row>
    <row r="20690" spans="1:12" s="53" customFormat="1" x14ac:dyDescent="0.2">
      <c r="A20690" s="61"/>
      <c r="B20690" s="61"/>
      <c r="C20690" s="62"/>
      <c r="D20690" s="61"/>
      <c r="E20690" s="63"/>
      <c r="F20690" s="64"/>
      <c r="G20690" s="68"/>
      <c r="H20690" s="64"/>
      <c r="I20690" s="66"/>
      <c r="J20690" s="64"/>
      <c r="K20690" s="69"/>
      <c r="L20690" s="61"/>
    </row>
    <row r="20691" spans="1:12" s="53" customFormat="1" x14ac:dyDescent="0.2">
      <c r="A20691" s="61"/>
      <c r="B20691" s="61"/>
      <c r="C20691" s="62"/>
      <c r="D20691" s="61"/>
      <c r="E20691" s="63"/>
      <c r="F20691" s="64"/>
      <c r="G20691" s="68"/>
      <c r="H20691" s="64"/>
      <c r="I20691" s="66"/>
      <c r="J20691" s="64"/>
      <c r="K20691" s="69"/>
      <c r="L20691" s="61"/>
    </row>
    <row r="20692" spans="1:12" s="53" customFormat="1" x14ac:dyDescent="0.2">
      <c r="A20692" s="61"/>
      <c r="B20692" s="61"/>
      <c r="C20692" s="62"/>
      <c r="D20692" s="61"/>
      <c r="E20692" s="63"/>
      <c r="F20692" s="64"/>
      <c r="G20692" s="68"/>
      <c r="H20692" s="64"/>
      <c r="I20692" s="66"/>
      <c r="J20692" s="64"/>
      <c r="K20692" s="69"/>
      <c r="L20692" s="61"/>
    </row>
    <row r="20693" spans="1:12" s="53" customFormat="1" x14ac:dyDescent="0.2">
      <c r="A20693" s="61"/>
      <c r="B20693" s="61"/>
      <c r="C20693" s="62"/>
      <c r="D20693" s="61"/>
      <c r="E20693" s="63"/>
      <c r="F20693" s="64"/>
      <c r="G20693" s="68"/>
      <c r="H20693" s="64"/>
      <c r="I20693" s="66"/>
      <c r="J20693" s="64"/>
      <c r="K20693" s="69"/>
      <c r="L20693" s="61"/>
    </row>
    <row r="20694" spans="1:12" s="53" customFormat="1" x14ac:dyDescent="0.2">
      <c r="A20694" s="61"/>
      <c r="B20694" s="61"/>
      <c r="C20694" s="62"/>
      <c r="D20694" s="61"/>
      <c r="E20694" s="63"/>
      <c r="F20694" s="64"/>
      <c r="G20694" s="68"/>
      <c r="H20694" s="64"/>
      <c r="I20694" s="66"/>
      <c r="J20694" s="64"/>
      <c r="K20694" s="69"/>
      <c r="L20694" s="61"/>
    </row>
    <row r="20695" spans="1:12" s="53" customFormat="1" x14ac:dyDescent="0.2">
      <c r="A20695" s="61"/>
      <c r="B20695" s="61"/>
      <c r="C20695" s="62"/>
      <c r="D20695" s="61"/>
      <c r="E20695" s="63"/>
      <c r="F20695" s="64"/>
      <c r="G20695" s="68"/>
      <c r="H20695" s="64"/>
      <c r="I20695" s="66"/>
      <c r="J20695" s="64"/>
      <c r="K20695" s="69"/>
      <c r="L20695" s="61"/>
    </row>
    <row r="20696" spans="1:12" s="53" customFormat="1" x14ac:dyDescent="0.2">
      <c r="A20696" s="61"/>
      <c r="B20696" s="61"/>
      <c r="C20696" s="62"/>
      <c r="D20696" s="61"/>
      <c r="E20696" s="63"/>
      <c r="F20696" s="64"/>
      <c r="G20696" s="68"/>
      <c r="H20696" s="64"/>
      <c r="I20696" s="66"/>
      <c r="J20696" s="64"/>
      <c r="K20696" s="69"/>
      <c r="L20696" s="61"/>
    </row>
    <row r="20697" spans="1:12" s="53" customFormat="1" x14ac:dyDescent="0.2">
      <c r="A20697" s="61"/>
      <c r="B20697" s="61"/>
      <c r="C20697" s="62"/>
      <c r="D20697" s="61"/>
      <c r="E20697" s="63"/>
      <c r="F20697" s="64"/>
      <c r="G20697" s="68"/>
      <c r="H20697" s="64"/>
      <c r="I20697" s="66"/>
      <c r="J20697" s="64"/>
      <c r="K20697" s="69"/>
      <c r="L20697" s="61"/>
    </row>
    <row r="20698" spans="1:12" s="53" customFormat="1" x14ac:dyDescent="0.2">
      <c r="A20698" s="61"/>
      <c r="B20698" s="61"/>
      <c r="C20698" s="62"/>
      <c r="D20698" s="61"/>
      <c r="E20698" s="63"/>
      <c r="F20698" s="64"/>
      <c r="G20698" s="68"/>
      <c r="H20698" s="64"/>
      <c r="I20698" s="66"/>
      <c r="J20698" s="64"/>
      <c r="K20698" s="69"/>
      <c r="L20698" s="61"/>
    </row>
    <row r="20699" spans="1:12" s="53" customFormat="1" x14ac:dyDescent="0.2">
      <c r="A20699" s="61"/>
      <c r="B20699" s="61"/>
      <c r="C20699" s="62"/>
      <c r="D20699" s="61"/>
      <c r="E20699" s="63"/>
      <c r="F20699" s="64"/>
      <c r="G20699" s="68"/>
      <c r="H20699" s="64"/>
      <c r="I20699" s="66"/>
      <c r="J20699" s="64"/>
      <c r="K20699" s="69"/>
      <c r="L20699" s="61"/>
    </row>
    <row r="20700" spans="1:12" s="53" customFormat="1" x14ac:dyDescent="0.2">
      <c r="A20700" s="61"/>
      <c r="B20700" s="61"/>
      <c r="C20700" s="62"/>
      <c r="D20700" s="61"/>
      <c r="E20700" s="63"/>
      <c r="F20700" s="64"/>
      <c r="G20700" s="68"/>
      <c r="H20700" s="64"/>
      <c r="I20700" s="66"/>
      <c r="J20700" s="64"/>
      <c r="K20700" s="69"/>
      <c r="L20700" s="61"/>
    </row>
    <row r="20701" spans="1:12" s="53" customFormat="1" x14ac:dyDescent="0.2">
      <c r="A20701" s="61"/>
      <c r="B20701" s="61"/>
      <c r="C20701" s="62"/>
      <c r="D20701" s="61"/>
      <c r="E20701" s="63"/>
      <c r="F20701" s="64"/>
      <c r="G20701" s="68"/>
      <c r="H20701" s="64"/>
      <c r="I20701" s="66"/>
      <c r="J20701" s="64"/>
      <c r="K20701" s="69"/>
      <c r="L20701" s="61"/>
    </row>
    <row r="20702" spans="1:12" s="53" customFormat="1" x14ac:dyDescent="0.2">
      <c r="A20702" s="61"/>
      <c r="B20702" s="61"/>
      <c r="C20702" s="62"/>
      <c r="D20702" s="61"/>
      <c r="E20702" s="63"/>
      <c r="F20702" s="64"/>
      <c r="G20702" s="68"/>
      <c r="H20702" s="64"/>
      <c r="I20702" s="66"/>
      <c r="J20702" s="64"/>
      <c r="K20702" s="69"/>
      <c r="L20702" s="61"/>
    </row>
    <row r="20703" spans="1:12" s="53" customFormat="1" x14ac:dyDescent="0.2">
      <c r="A20703" s="61"/>
      <c r="B20703" s="61"/>
      <c r="C20703" s="62"/>
      <c r="D20703" s="61"/>
      <c r="E20703" s="63"/>
      <c r="F20703" s="64"/>
      <c r="G20703" s="68"/>
      <c r="H20703" s="64"/>
      <c r="I20703" s="66"/>
      <c r="J20703" s="64"/>
      <c r="K20703" s="69"/>
      <c r="L20703" s="61"/>
    </row>
    <row r="20704" spans="1:12" s="53" customFormat="1" x14ac:dyDescent="0.2">
      <c r="A20704" s="61"/>
      <c r="B20704" s="61"/>
      <c r="C20704" s="62"/>
      <c r="D20704" s="61"/>
      <c r="E20704" s="63"/>
      <c r="F20704" s="64"/>
      <c r="G20704" s="68"/>
      <c r="H20704" s="64"/>
      <c r="I20704" s="66"/>
      <c r="J20704" s="64"/>
      <c r="K20704" s="69"/>
      <c r="L20704" s="61"/>
    </row>
    <row r="20705" spans="1:12" s="53" customFormat="1" x14ac:dyDescent="0.2">
      <c r="A20705" s="61"/>
      <c r="B20705" s="61"/>
      <c r="C20705" s="62"/>
      <c r="D20705" s="61"/>
      <c r="E20705" s="63"/>
      <c r="F20705" s="64"/>
      <c r="G20705" s="68"/>
      <c r="H20705" s="64"/>
      <c r="I20705" s="66"/>
      <c r="J20705" s="64"/>
      <c r="K20705" s="69"/>
      <c r="L20705" s="61"/>
    </row>
    <row r="20706" spans="1:12" s="53" customFormat="1" x14ac:dyDescent="0.2">
      <c r="A20706" s="61"/>
      <c r="B20706" s="61"/>
      <c r="C20706" s="62"/>
      <c r="D20706" s="61"/>
      <c r="E20706" s="63"/>
      <c r="F20706" s="64"/>
      <c r="G20706" s="68"/>
      <c r="H20706" s="64"/>
      <c r="I20706" s="66"/>
      <c r="J20706" s="64"/>
      <c r="K20706" s="69"/>
      <c r="L20706" s="61"/>
    </row>
    <row r="20707" spans="1:12" s="53" customFormat="1" x14ac:dyDescent="0.2">
      <c r="A20707" s="61"/>
      <c r="B20707" s="61"/>
      <c r="C20707" s="62"/>
      <c r="D20707" s="61"/>
      <c r="E20707" s="63"/>
      <c r="F20707" s="64"/>
      <c r="G20707" s="68"/>
      <c r="H20707" s="64"/>
      <c r="I20707" s="66"/>
      <c r="J20707" s="64"/>
      <c r="K20707" s="69"/>
      <c r="L20707" s="61"/>
    </row>
    <row r="20708" spans="1:12" s="53" customFormat="1" x14ac:dyDescent="0.2">
      <c r="A20708" s="61"/>
      <c r="B20708" s="61"/>
      <c r="C20708" s="62"/>
      <c r="D20708" s="61"/>
      <c r="E20708" s="63"/>
      <c r="F20708" s="64"/>
      <c r="G20708" s="68"/>
      <c r="H20708" s="64"/>
      <c r="I20708" s="66"/>
      <c r="J20708" s="64"/>
      <c r="K20708" s="69"/>
      <c r="L20708" s="61"/>
    </row>
    <row r="20709" spans="1:12" s="53" customFormat="1" x14ac:dyDescent="0.2">
      <c r="A20709" s="61"/>
      <c r="B20709" s="61"/>
      <c r="C20709" s="62"/>
      <c r="D20709" s="61"/>
      <c r="E20709" s="63"/>
      <c r="F20709" s="64"/>
      <c r="G20709" s="68"/>
      <c r="H20709" s="64"/>
      <c r="I20709" s="66"/>
      <c r="J20709" s="64"/>
      <c r="K20709" s="69"/>
      <c r="L20709" s="61"/>
    </row>
    <row r="20710" spans="1:12" s="53" customFormat="1" x14ac:dyDescent="0.2">
      <c r="A20710" s="61"/>
      <c r="B20710" s="61"/>
      <c r="C20710" s="62"/>
      <c r="D20710" s="61"/>
      <c r="E20710" s="63"/>
      <c r="F20710" s="64"/>
      <c r="G20710" s="68"/>
      <c r="H20710" s="64"/>
      <c r="I20710" s="66"/>
      <c r="J20710" s="64"/>
      <c r="K20710" s="69"/>
      <c r="L20710" s="61"/>
    </row>
    <row r="20711" spans="1:12" s="53" customFormat="1" x14ac:dyDescent="0.2">
      <c r="A20711" s="61"/>
      <c r="B20711" s="61"/>
      <c r="C20711" s="62"/>
      <c r="D20711" s="61"/>
      <c r="E20711" s="63"/>
      <c r="F20711" s="64"/>
      <c r="G20711" s="68"/>
      <c r="H20711" s="64"/>
      <c r="I20711" s="66"/>
      <c r="J20711" s="64"/>
      <c r="K20711" s="69"/>
      <c r="L20711" s="61"/>
    </row>
    <row r="20712" spans="1:12" s="53" customFormat="1" x14ac:dyDescent="0.2">
      <c r="A20712" s="61"/>
      <c r="B20712" s="61"/>
      <c r="C20712" s="62"/>
      <c r="D20712" s="61"/>
      <c r="E20712" s="63"/>
      <c r="F20712" s="64"/>
      <c r="G20712" s="68"/>
      <c r="H20712" s="64"/>
      <c r="I20712" s="66"/>
      <c r="J20712" s="64"/>
      <c r="K20712" s="69"/>
      <c r="L20712" s="61"/>
    </row>
    <row r="20713" spans="1:12" s="53" customFormat="1" x14ac:dyDescent="0.2">
      <c r="A20713" s="61"/>
      <c r="B20713" s="61"/>
      <c r="C20713" s="62"/>
      <c r="D20713" s="61"/>
      <c r="E20713" s="63"/>
      <c r="F20713" s="64"/>
      <c r="G20713" s="68"/>
      <c r="H20713" s="64"/>
      <c r="I20713" s="66"/>
      <c r="J20713" s="64"/>
      <c r="K20713" s="69"/>
      <c r="L20713" s="61"/>
    </row>
    <row r="20714" spans="1:12" s="53" customFormat="1" x14ac:dyDescent="0.2">
      <c r="A20714" s="61"/>
      <c r="B20714" s="61"/>
      <c r="C20714" s="62"/>
      <c r="D20714" s="61"/>
      <c r="E20714" s="63"/>
      <c r="F20714" s="64"/>
      <c r="G20714" s="68"/>
      <c r="H20714" s="64"/>
      <c r="I20714" s="66"/>
      <c r="J20714" s="64"/>
      <c r="K20714" s="69"/>
      <c r="L20714" s="61"/>
    </row>
    <row r="20715" spans="1:12" s="53" customFormat="1" x14ac:dyDescent="0.2">
      <c r="A20715" s="61"/>
      <c r="B20715" s="61"/>
      <c r="C20715" s="62"/>
      <c r="D20715" s="61"/>
      <c r="E20715" s="63"/>
      <c r="F20715" s="64"/>
      <c r="G20715" s="68"/>
      <c r="H20715" s="64"/>
      <c r="I20715" s="66"/>
      <c r="J20715" s="64"/>
      <c r="K20715" s="69"/>
      <c r="L20715" s="61"/>
    </row>
    <row r="20716" spans="1:12" s="53" customFormat="1" x14ac:dyDescent="0.2">
      <c r="A20716" s="61"/>
      <c r="B20716" s="61"/>
      <c r="C20716" s="62"/>
      <c r="D20716" s="61"/>
      <c r="E20716" s="63"/>
      <c r="F20716" s="64"/>
      <c r="G20716" s="68"/>
      <c r="H20716" s="64"/>
      <c r="I20716" s="66"/>
      <c r="J20716" s="64"/>
      <c r="K20716" s="69"/>
      <c r="L20716" s="61"/>
    </row>
    <row r="20717" spans="1:12" s="53" customFormat="1" x14ac:dyDescent="0.2">
      <c r="A20717" s="61"/>
      <c r="B20717" s="61"/>
      <c r="C20717" s="62"/>
      <c r="D20717" s="61"/>
      <c r="E20717" s="63"/>
      <c r="F20717" s="64"/>
      <c r="G20717" s="68"/>
      <c r="H20717" s="64"/>
      <c r="I20717" s="66"/>
      <c r="J20717" s="64"/>
      <c r="K20717" s="69"/>
      <c r="L20717" s="61"/>
    </row>
    <row r="20718" spans="1:12" s="53" customFormat="1" x14ac:dyDescent="0.2">
      <c r="A20718" s="61"/>
      <c r="B20718" s="61"/>
      <c r="C20718" s="62"/>
      <c r="D20718" s="61"/>
      <c r="E20718" s="63"/>
      <c r="F20718" s="64"/>
      <c r="G20718" s="68"/>
      <c r="H20718" s="64"/>
      <c r="I20718" s="66"/>
      <c r="J20718" s="64"/>
      <c r="K20718" s="69"/>
      <c r="L20718" s="61"/>
    </row>
    <row r="20719" spans="1:12" s="53" customFormat="1" x14ac:dyDescent="0.2">
      <c r="A20719" s="61"/>
      <c r="B20719" s="61"/>
      <c r="C20719" s="62"/>
      <c r="D20719" s="61"/>
      <c r="E20719" s="63"/>
      <c r="F20719" s="64"/>
      <c r="G20719" s="68"/>
      <c r="H20719" s="64"/>
      <c r="I20719" s="66"/>
      <c r="J20719" s="64"/>
      <c r="K20719" s="69"/>
      <c r="L20719" s="61"/>
    </row>
    <row r="20720" spans="1:12" s="53" customFormat="1" x14ac:dyDescent="0.2">
      <c r="A20720" s="61"/>
      <c r="B20720" s="61"/>
      <c r="C20720" s="62"/>
      <c r="D20720" s="61"/>
      <c r="E20720" s="63"/>
      <c r="F20720" s="64"/>
      <c r="G20720" s="68"/>
      <c r="H20720" s="64"/>
      <c r="I20720" s="66"/>
      <c r="J20720" s="64"/>
      <c r="K20720" s="69"/>
      <c r="L20720" s="61"/>
    </row>
    <row r="20721" spans="1:12" s="53" customFormat="1" x14ac:dyDescent="0.2">
      <c r="A20721" s="61"/>
      <c r="B20721" s="61"/>
      <c r="C20721" s="62"/>
      <c r="D20721" s="61"/>
      <c r="E20721" s="63"/>
      <c r="F20721" s="64"/>
      <c r="G20721" s="68"/>
      <c r="H20721" s="64"/>
      <c r="I20721" s="66"/>
      <c r="J20721" s="64"/>
      <c r="K20721" s="69"/>
      <c r="L20721" s="61"/>
    </row>
    <row r="20722" spans="1:12" s="53" customFormat="1" x14ac:dyDescent="0.2">
      <c r="A20722" s="61"/>
      <c r="B20722" s="61"/>
      <c r="C20722" s="62"/>
      <c r="D20722" s="61"/>
      <c r="E20722" s="63"/>
      <c r="F20722" s="64"/>
      <c r="G20722" s="68"/>
      <c r="H20722" s="64"/>
      <c r="I20722" s="66"/>
      <c r="J20722" s="64"/>
      <c r="K20722" s="69"/>
      <c r="L20722" s="61"/>
    </row>
    <row r="20723" spans="1:12" s="53" customFormat="1" x14ac:dyDescent="0.2">
      <c r="A20723" s="61"/>
      <c r="B20723" s="61"/>
      <c r="C20723" s="62"/>
      <c r="D20723" s="61"/>
      <c r="E20723" s="63"/>
      <c r="F20723" s="64"/>
      <c r="G20723" s="68"/>
      <c r="H20723" s="64"/>
      <c r="I20723" s="66"/>
      <c r="J20723" s="64"/>
      <c r="K20723" s="69"/>
      <c r="L20723" s="61"/>
    </row>
    <row r="20724" spans="1:12" s="53" customFormat="1" x14ac:dyDescent="0.2">
      <c r="A20724" s="61"/>
      <c r="B20724" s="61"/>
      <c r="C20724" s="62"/>
      <c r="D20724" s="61"/>
      <c r="E20724" s="63"/>
      <c r="F20724" s="64"/>
      <c r="G20724" s="68"/>
      <c r="H20724" s="64"/>
      <c r="I20724" s="66"/>
      <c r="J20724" s="64"/>
      <c r="K20724" s="69"/>
      <c r="L20724" s="61"/>
    </row>
    <row r="20725" spans="1:12" s="53" customFormat="1" x14ac:dyDescent="0.2">
      <c r="A20725" s="61"/>
      <c r="B20725" s="61"/>
      <c r="C20725" s="62"/>
      <c r="D20725" s="61"/>
      <c r="E20725" s="63"/>
      <c r="F20725" s="64"/>
      <c r="G20725" s="68"/>
      <c r="H20725" s="64"/>
      <c r="I20725" s="66"/>
      <c r="J20725" s="64"/>
      <c r="K20725" s="69"/>
      <c r="L20725" s="61"/>
    </row>
    <row r="20726" spans="1:12" s="53" customFormat="1" x14ac:dyDescent="0.2">
      <c r="A20726" s="61"/>
      <c r="B20726" s="61"/>
      <c r="C20726" s="62"/>
      <c r="D20726" s="61"/>
      <c r="E20726" s="63"/>
      <c r="F20726" s="64"/>
      <c r="G20726" s="68"/>
      <c r="H20726" s="64"/>
      <c r="I20726" s="66"/>
      <c r="J20726" s="64"/>
      <c r="K20726" s="69"/>
      <c r="L20726" s="61"/>
    </row>
    <row r="20727" spans="1:12" s="53" customFormat="1" x14ac:dyDescent="0.2">
      <c r="A20727" s="61"/>
      <c r="B20727" s="61"/>
      <c r="C20727" s="62"/>
      <c r="D20727" s="61"/>
      <c r="E20727" s="63"/>
      <c r="F20727" s="64"/>
      <c r="G20727" s="68"/>
      <c r="H20727" s="64"/>
      <c r="I20727" s="66"/>
      <c r="J20727" s="64"/>
      <c r="K20727" s="69"/>
      <c r="L20727" s="61"/>
    </row>
    <row r="20728" spans="1:12" s="53" customFormat="1" x14ac:dyDescent="0.2">
      <c r="A20728" s="61"/>
      <c r="B20728" s="61"/>
      <c r="C20728" s="62"/>
      <c r="D20728" s="61"/>
      <c r="E20728" s="63"/>
      <c r="F20728" s="64"/>
      <c r="G20728" s="68"/>
      <c r="H20728" s="64"/>
      <c r="I20728" s="66"/>
      <c r="J20728" s="64"/>
      <c r="K20728" s="69"/>
      <c r="L20728" s="61"/>
    </row>
    <row r="20729" spans="1:12" s="53" customFormat="1" x14ac:dyDescent="0.2">
      <c r="A20729" s="61"/>
      <c r="B20729" s="61"/>
      <c r="C20729" s="62"/>
      <c r="D20729" s="61"/>
      <c r="E20729" s="63"/>
      <c r="F20729" s="64"/>
      <c r="G20729" s="68"/>
      <c r="H20729" s="64"/>
      <c r="I20729" s="66"/>
      <c r="J20729" s="64"/>
      <c r="K20729" s="69"/>
      <c r="L20729" s="61"/>
    </row>
    <row r="20730" spans="1:12" s="53" customFormat="1" x14ac:dyDescent="0.2">
      <c r="A20730" s="61"/>
      <c r="B20730" s="61"/>
      <c r="C20730" s="62"/>
      <c r="D20730" s="61"/>
      <c r="E20730" s="63"/>
      <c r="F20730" s="64"/>
      <c r="G20730" s="68"/>
      <c r="H20730" s="64"/>
      <c r="I20730" s="66"/>
      <c r="J20730" s="64"/>
      <c r="K20730" s="69"/>
      <c r="L20730" s="61"/>
    </row>
    <row r="20731" spans="1:12" s="53" customFormat="1" x14ac:dyDescent="0.2">
      <c r="A20731" s="61"/>
      <c r="B20731" s="61"/>
      <c r="C20731" s="62"/>
      <c r="D20731" s="61"/>
      <c r="E20731" s="63"/>
      <c r="F20731" s="64"/>
      <c r="G20731" s="68"/>
      <c r="H20731" s="64"/>
      <c r="I20731" s="66"/>
      <c r="J20731" s="64"/>
      <c r="K20731" s="69"/>
      <c r="L20731" s="61"/>
    </row>
    <row r="20732" spans="1:12" s="53" customFormat="1" x14ac:dyDescent="0.2">
      <c r="A20732" s="61"/>
      <c r="B20732" s="61"/>
      <c r="C20732" s="62"/>
      <c r="D20732" s="61"/>
      <c r="E20732" s="63"/>
      <c r="F20732" s="64"/>
      <c r="G20732" s="68"/>
      <c r="H20732" s="64"/>
      <c r="I20732" s="66"/>
      <c r="J20732" s="64"/>
      <c r="K20732" s="69"/>
      <c r="L20732" s="61"/>
    </row>
    <row r="20733" spans="1:12" s="53" customFormat="1" x14ac:dyDescent="0.2">
      <c r="A20733" s="61"/>
      <c r="B20733" s="61"/>
      <c r="C20733" s="62"/>
      <c r="D20733" s="61"/>
      <c r="E20733" s="63"/>
      <c r="F20733" s="64"/>
      <c r="G20733" s="68"/>
      <c r="H20733" s="64"/>
      <c r="I20733" s="66"/>
      <c r="J20733" s="64"/>
      <c r="K20733" s="69"/>
      <c r="L20733" s="61"/>
    </row>
    <row r="20734" spans="1:12" s="53" customFormat="1" x14ac:dyDescent="0.2">
      <c r="A20734" s="61"/>
      <c r="B20734" s="61"/>
      <c r="C20734" s="62"/>
      <c r="D20734" s="61"/>
      <c r="E20734" s="63"/>
      <c r="F20734" s="64"/>
      <c r="G20734" s="68"/>
      <c r="H20734" s="64"/>
      <c r="I20734" s="66"/>
      <c r="J20734" s="64"/>
      <c r="K20734" s="69"/>
      <c r="L20734" s="61"/>
    </row>
    <row r="20735" spans="1:12" s="53" customFormat="1" x14ac:dyDescent="0.2">
      <c r="A20735" s="61"/>
      <c r="B20735" s="61"/>
      <c r="C20735" s="62"/>
      <c r="D20735" s="61"/>
      <c r="E20735" s="63"/>
      <c r="F20735" s="64"/>
      <c r="G20735" s="68"/>
      <c r="H20735" s="64"/>
      <c r="I20735" s="66"/>
      <c r="J20735" s="64"/>
      <c r="K20735" s="69"/>
      <c r="L20735" s="61"/>
    </row>
    <row r="20736" spans="1:12" s="53" customFormat="1" x14ac:dyDescent="0.2">
      <c r="A20736" s="61"/>
      <c r="B20736" s="61"/>
      <c r="C20736" s="62"/>
      <c r="D20736" s="61"/>
      <c r="E20736" s="63"/>
      <c r="F20736" s="64"/>
      <c r="G20736" s="68"/>
      <c r="H20736" s="64"/>
      <c r="I20736" s="66"/>
      <c r="J20736" s="64"/>
      <c r="K20736" s="69"/>
      <c r="L20736" s="61"/>
    </row>
    <row r="20737" spans="1:12" s="53" customFormat="1" x14ac:dyDescent="0.2">
      <c r="A20737" s="61"/>
      <c r="B20737" s="61"/>
      <c r="C20737" s="62"/>
      <c r="D20737" s="61"/>
      <c r="E20737" s="63"/>
      <c r="F20737" s="64"/>
      <c r="G20737" s="68"/>
      <c r="H20737" s="64"/>
      <c r="I20737" s="66"/>
      <c r="J20737" s="64"/>
      <c r="K20737" s="69"/>
      <c r="L20737" s="61"/>
    </row>
    <row r="20738" spans="1:12" s="53" customFormat="1" x14ac:dyDescent="0.2">
      <c r="A20738" s="61"/>
      <c r="B20738" s="61"/>
      <c r="C20738" s="62"/>
      <c r="D20738" s="61"/>
      <c r="E20738" s="63"/>
      <c r="F20738" s="64"/>
      <c r="G20738" s="68"/>
      <c r="H20738" s="64"/>
      <c r="I20738" s="66"/>
      <c r="J20738" s="64"/>
      <c r="K20738" s="69"/>
      <c r="L20738" s="61"/>
    </row>
    <row r="20739" spans="1:12" s="53" customFormat="1" x14ac:dyDescent="0.2">
      <c r="A20739" s="61"/>
      <c r="B20739" s="61"/>
      <c r="C20739" s="62"/>
      <c r="D20739" s="61"/>
      <c r="E20739" s="63"/>
      <c r="F20739" s="64"/>
      <c r="G20739" s="68"/>
      <c r="H20739" s="64"/>
      <c r="I20739" s="66"/>
      <c r="J20739" s="64"/>
      <c r="K20739" s="69"/>
      <c r="L20739" s="61"/>
    </row>
    <row r="20740" spans="1:12" s="53" customFormat="1" x14ac:dyDescent="0.2">
      <c r="A20740" s="61"/>
      <c r="B20740" s="61"/>
      <c r="C20740" s="62"/>
      <c r="D20740" s="61"/>
      <c r="E20740" s="63"/>
      <c r="F20740" s="64"/>
      <c r="G20740" s="68"/>
      <c r="H20740" s="64"/>
      <c r="I20740" s="66"/>
      <c r="J20740" s="64"/>
      <c r="K20740" s="69"/>
      <c r="L20740" s="61"/>
    </row>
    <row r="20741" spans="1:12" s="53" customFormat="1" x14ac:dyDescent="0.2">
      <c r="A20741" s="61"/>
      <c r="B20741" s="61"/>
      <c r="C20741" s="62"/>
      <c r="D20741" s="61"/>
      <c r="E20741" s="63"/>
      <c r="F20741" s="64"/>
      <c r="G20741" s="68"/>
      <c r="H20741" s="64"/>
      <c r="I20741" s="66"/>
      <c r="J20741" s="64"/>
      <c r="K20741" s="69"/>
      <c r="L20741" s="61"/>
    </row>
    <row r="20742" spans="1:12" s="53" customFormat="1" x14ac:dyDescent="0.2">
      <c r="A20742" s="61"/>
      <c r="B20742" s="61"/>
      <c r="C20742" s="62"/>
      <c r="D20742" s="61"/>
      <c r="E20742" s="63"/>
      <c r="F20742" s="64"/>
      <c r="G20742" s="68"/>
      <c r="H20742" s="64"/>
      <c r="I20742" s="66"/>
      <c r="J20742" s="64"/>
      <c r="K20742" s="69"/>
      <c r="L20742" s="61"/>
    </row>
    <row r="20743" spans="1:12" s="53" customFormat="1" x14ac:dyDescent="0.2">
      <c r="A20743" s="61"/>
      <c r="B20743" s="61"/>
      <c r="C20743" s="62"/>
      <c r="D20743" s="61"/>
      <c r="E20743" s="63"/>
      <c r="F20743" s="64"/>
      <c r="G20743" s="68"/>
      <c r="H20743" s="64"/>
      <c r="I20743" s="66"/>
      <c r="J20743" s="64"/>
      <c r="K20743" s="69"/>
      <c r="L20743" s="61"/>
    </row>
    <row r="20744" spans="1:12" s="53" customFormat="1" x14ac:dyDescent="0.2">
      <c r="A20744" s="61"/>
      <c r="B20744" s="61"/>
      <c r="C20744" s="62"/>
      <c r="D20744" s="61"/>
      <c r="E20744" s="63"/>
      <c r="F20744" s="64"/>
      <c r="G20744" s="68"/>
      <c r="H20744" s="64"/>
      <c r="I20744" s="66"/>
      <c r="J20744" s="64"/>
      <c r="K20744" s="69"/>
      <c r="L20744" s="61"/>
    </row>
    <row r="20745" spans="1:12" s="53" customFormat="1" x14ac:dyDescent="0.2">
      <c r="A20745" s="61"/>
      <c r="B20745" s="61"/>
      <c r="C20745" s="62"/>
      <c r="D20745" s="61"/>
      <c r="E20745" s="63"/>
      <c r="F20745" s="64"/>
      <c r="G20745" s="68"/>
      <c r="H20745" s="64"/>
      <c r="I20745" s="66"/>
      <c r="J20745" s="64"/>
      <c r="K20745" s="69"/>
      <c r="L20745" s="61"/>
    </row>
    <row r="20746" spans="1:12" s="53" customFormat="1" x14ac:dyDescent="0.2">
      <c r="A20746" s="61"/>
      <c r="B20746" s="61"/>
      <c r="C20746" s="62"/>
      <c r="D20746" s="61"/>
      <c r="E20746" s="63"/>
      <c r="F20746" s="64"/>
      <c r="G20746" s="68"/>
      <c r="H20746" s="64"/>
      <c r="I20746" s="66"/>
      <c r="J20746" s="64"/>
      <c r="K20746" s="69"/>
      <c r="L20746" s="61"/>
    </row>
    <row r="20747" spans="1:12" s="53" customFormat="1" x14ac:dyDescent="0.2">
      <c r="A20747" s="61"/>
      <c r="B20747" s="61"/>
      <c r="C20747" s="62"/>
      <c r="D20747" s="61"/>
      <c r="E20747" s="63"/>
      <c r="F20747" s="64"/>
      <c r="G20747" s="68"/>
      <c r="H20747" s="64"/>
      <c r="I20747" s="66"/>
      <c r="J20747" s="64"/>
      <c r="K20747" s="69"/>
      <c r="L20747" s="61"/>
    </row>
    <row r="20748" spans="1:12" s="53" customFormat="1" x14ac:dyDescent="0.2">
      <c r="A20748" s="61"/>
      <c r="B20748" s="61"/>
      <c r="C20748" s="62"/>
      <c r="D20748" s="61"/>
      <c r="E20748" s="63"/>
      <c r="F20748" s="64"/>
      <c r="G20748" s="68"/>
      <c r="H20748" s="64"/>
      <c r="I20748" s="66"/>
      <c r="J20748" s="64"/>
      <c r="K20748" s="69"/>
      <c r="L20748" s="61"/>
    </row>
    <row r="20749" spans="1:12" s="53" customFormat="1" x14ac:dyDescent="0.2">
      <c r="A20749" s="61"/>
      <c r="B20749" s="61"/>
      <c r="C20749" s="62"/>
      <c r="D20749" s="61"/>
      <c r="E20749" s="63"/>
      <c r="F20749" s="64"/>
      <c r="G20749" s="68"/>
      <c r="H20749" s="64"/>
      <c r="I20749" s="66"/>
      <c r="J20749" s="64"/>
      <c r="K20749" s="69"/>
      <c r="L20749" s="61"/>
    </row>
    <row r="20750" spans="1:12" s="53" customFormat="1" x14ac:dyDescent="0.2">
      <c r="A20750" s="61"/>
      <c r="B20750" s="61"/>
      <c r="C20750" s="62"/>
      <c r="D20750" s="61"/>
      <c r="E20750" s="63"/>
      <c r="F20750" s="64"/>
      <c r="G20750" s="68"/>
      <c r="H20750" s="64"/>
      <c r="I20750" s="66"/>
      <c r="J20750" s="64"/>
      <c r="K20750" s="69"/>
      <c r="L20750" s="61"/>
    </row>
    <row r="20751" spans="1:12" s="53" customFormat="1" x14ac:dyDescent="0.2">
      <c r="A20751" s="61"/>
      <c r="B20751" s="61"/>
      <c r="C20751" s="62"/>
      <c r="D20751" s="61"/>
      <c r="E20751" s="63"/>
      <c r="F20751" s="64"/>
      <c r="G20751" s="68"/>
      <c r="H20751" s="64"/>
      <c r="I20751" s="66"/>
      <c r="J20751" s="64"/>
      <c r="K20751" s="69"/>
      <c r="L20751" s="61"/>
    </row>
    <row r="20752" spans="1:12" s="53" customFormat="1" x14ac:dyDescent="0.2">
      <c r="A20752" s="61"/>
      <c r="B20752" s="61"/>
      <c r="C20752" s="62"/>
      <c r="D20752" s="61"/>
      <c r="E20752" s="63"/>
      <c r="F20752" s="64"/>
      <c r="G20752" s="68"/>
      <c r="H20752" s="64"/>
      <c r="I20752" s="66"/>
      <c r="J20752" s="64"/>
      <c r="K20752" s="69"/>
      <c r="L20752" s="61"/>
    </row>
    <row r="20753" spans="1:12" s="53" customFormat="1" x14ac:dyDescent="0.2">
      <c r="A20753" s="61"/>
      <c r="B20753" s="61"/>
      <c r="C20753" s="62"/>
      <c r="D20753" s="61"/>
      <c r="E20753" s="63"/>
      <c r="F20753" s="64"/>
      <c r="G20753" s="68"/>
      <c r="H20753" s="64"/>
      <c r="I20753" s="66"/>
      <c r="J20753" s="64"/>
      <c r="K20753" s="69"/>
      <c r="L20753" s="61"/>
    </row>
    <row r="20754" spans="1:12" s="53" customFormat="1" x14ac:dyDescent="0.2">
      <c r="A20754" s="61"/>
      <c r="B20754" s="61"/>
      <c r="C20754" s="62"/>
      <c r="D20754" s="61"/>
      <c r="E20754" s="63"/>
      <c r="F20754" s="64"/>
      <c r="G20754" s="68"/>
      <c r="H20754" s="64"/>
      <c r="I20754" s="66"/>
      <c r="J20754" s="64"/>
      <c r="K20754" s="69"/>
      <c r="L20754" s="61"/>
    </row>
    <row r="20755" spans="1:12" s="53" customFormat="1" x14ac:dyDescent="0.2">
      <c r="A20755" s="61"/>
      <c r="B20755" s="61"/>
      <c r="C20755" s="62"/>
      <c r="D20755" s="61"/>
      <c r="E20755" s="63"/>
      <c r="F20755" s="64"/>
      <c r="G20755" s="68"/>
      <c r="H20755" s="64"/>
      <c r="I20755" s="66"/>
      <c r="J20755" s="64"/>
      <c r="K20755" s="69"/>
      <c r="L20755" s="61"/>
    </row>
    <row r="20756" spans="1:12" s="53" customFormat="1" x14ac:dyDescent="0.2">
      <c r="A20756" s="61"/>
      <c r="B20756" s="61"/>
      <c r="C20756" s="62"/>
      <c r="D20756" s="61"/>
      <c r="E20756" s="63"/>
      <c r="F20756" s="64"/>
      <c r="G20756" s="68"/>
      <c r="H20756" s="64"/>
      <c r="I20756" s="66"/>
      <c r="J20756" s="64"/>
      <c r="K20756" s="69"/>
      <c r="L20756" s="61"/>
    </row>
    <row r="20757" spans="1:12" s="53" customFormat="1" x14ac:dyDescent="0.2">
      <c r="A20757" s="61"/>
      <c r="B20757" s="61"/>
      <c r="C20757" s="62"/>
      <c r="D20757" s="61"/>
      <c r="E20757" s="63"/>
      <c r="F20757" s="64"/>
      <c r="G20757" s="68"/>
      <c r="H20757" s="64"/>
      <c r="I20757" s="66"/>
      <c r="J20757" s="64"/>
      <c r="K20757" s="69"/>
      <c r="L20757" s="61"/>
    </row>
    <row r="20758" spans="1:12" s="53" customFormat="1" x14ac:dyDescent="0.2">
      <c r="A20758" s="61"/>
      <c r="B20758" s="61"/>
      <c r="C20758" s="62"/>
      <c r="D20758" s="61"/>
      <c r="E20758" s="63"/>
      <c r="F20758" s="64"/>
      <c r="G20758" s="68"/>
      <c r="H20758" s="64"/>
      <c r="I20758" s="66"/>
      <c r="J20758" s="64"/>
      <c r="K20758" s="69"/>
      <c r="L20758" s="61"/>
    </row>
    <row r="20759" spans="1:12" s="53" customFormat="1" x14ac:dyDescent="0.2">
      <c r="A20759" s="61"/>
      <c r="B20759" s="61"/>
      <c r="C20759" s="62"/>
      <c r="D20759" s="61"/>
      <c r="E20759" s="63"/>
      <c r="F20759" s="64"/>
      <c r="G20759" s="68"/>
      <c r="H20759" s="64"/>
      <c r="I20759" s="66"/>
      <c r="J20759" s="64"/>
      <c r="K20759" s="69"/>
      <c r="L20759" s="61"/>
    </row>
    <row r="20760" spans="1:12" s="53" customFormat="1" x14ac:dyDescent="0.2">
      <c r="A20760" s="61"/>
      <c r="B20760" s="61"/>
      <c r="C20760" s="62"/>
      <c r="D20760" s="61"/>
      <c r="E20760" s="63"/>
      <c r="F20760" s="64"/>
      <c r="G20760" s="68"/>
      <c r="H20760" s="64"/>
      <c r="I20760" s="66"/>
      <c r="J20760" s="64"/>
      <c r="K20760" s="69"/>
      <c r="L20760" s="61"/>
    </row>
    <row r="20761" spans="1:12" s="53" customFormat="1" x14ac:dyDescent="0.2">
      <c r="A20761" s="61"/>
      <c r="B20761" s="61"/>
      <c r="C20761" s="62"/>
      <c r="D20761" s="61"/>
      <c r="E20761" s="63"/>
      <c r="F20761" s="64"/>
      <c r="G20761" s="68"/>
      <c r="H20761" s="64"/>
      <c r="I20761" s="66"/>
      <c r="J20761" s="64"/>
      <c r="K20761" s="69"/>
      <c r="L20761" s="61"/>
    </row>
    <row r="20762" spans="1:12" s="53" customFormat="1" x14ac:dyDescent="0.2">
      <c r="A20762" s="61"/>
      <c r="B20762" s="61"/>
      <c r="C20762" s="62"/>
      <c r="D20762" s="61"/>
      <c r="E20762" s="63"/>
      <c r="F20762" s="64"/>
      <c r="G20762" s="68"/>
      <c r="H20762" s="64"/>
      <c r="I20762" s="66"/>
      <c r="J20762" s="64"/>
      <c r="K20762" s="69"/>
      <c r="L20762" s="61"/>
    </row>
    <row r="20763" spans="1:12" s="53" customFormat="1" x14ac:dyDescent="0.2">
      <c r="A20763" s="61"/>
      <c r="B20763" s="61"/>
      <c r="C20763" s="62"/>
      <c r="D20763" s="61"/>
      <c r="E20763" s="63"/>
      <c r="F20763" s="64"/>
      <c r="G20763" s="68"/>
      <c r="H20763" s="64"/>
      <c r="I20763" s="66"/>
      <c r="J20763" s="64"/>
      <c r="K20763" s="69"/>
      <c r="L20763" s="61"/>
    </row>
    <row r="20764" spans="1:12" s="53" customFormat="1" x14ac:dyDescent="0.2">
      <c r="A20764" s="61"/>
      <c r="B20764" s="61"/>
      <c r="C20764" s="62"/>
      <c r="D20764" s="61"/>
      <c r="E20764" s="63"/>
      <c r="F20764" s="64"/>
      <c r="G20764" s="68"/>
      <c r="H20764" s="64"/>
      <c r="I20764" s="66"/>
      <c r="J20764" s="64"/>
      <c r="K20764" s="69"/>
      <c r="L20764" s="61"/>
    </row>
    <row r="20765" spans="1:12" s="53" customFormat="1" x14ac:dyDescent="0.2">
      <c r="A20765" s="61"/>
      <c r="B20765" s="61"/>
      <c r="C20765" s="62"/>
      <c r="D20765" s="61"/>
      <c r="E20765" s="63"/>
      <c r="F20765" s="64"/>
      <c r="G20765" s="68"/>
      <c r="H20765" s="64"/>
      <c r="I20765" s="66"/>
      <c r="J20765" s="64"/>
      <c r="K20765" s="69"/>
      <c r="L20765" s="61"/>
    </row>
    <row r="20766" spans="1:12" s="53" customFormat="1" x14ac:dyDescent="0.2">
      <c r="A20766" s="61"/>
      <c r="B20766" s="61"/>
      <c r="C20766" s="62"/>
      <c r="D20766" s="61"/>
      <c r="E20766" s="63"/>
      <c r="F20766" s="64"/>
      <c r="G20766" s="68"/>
      <c r="H20766" s="64"/>
      <c r="I20766" s="66"/>
      <c r="J20766" s="64"/>
      <c r="K20766" s="69"/>
      <c r="L20766" s="61"/>
    </row>
    <row r="20767" spans="1:12" s="53" customFormat="1" x14ac:dyDescent="0.2">
      <c r="A20767" s="61"/>
      <c r="B20767" s="61"/>
      <c r="C20767" s="62"/>
      <c r="D20767" s="61"/>
      <c r="E20767" s="63"/>
      <c r="F20767" s="64"/>
      <c r="G20767" s="68"/>
      <c r="H20767" s="64"/>
      <c r="I20767" s="66"/>
      <c r="J20767" s="64"/>
      <c r="K20767" s="69"/>
      <c r="L20767" s="61"/>
    </row>
    <row r="20768" spans="1:12" s="53" customFormat="1" x14ac:dyDescent="0.2">
      <c r="A20768" s="61"/>
      <c r="B20768" s="61"/>
      <c r="C20768" s="62"/>
      <c r="D20768" s="61"/>
      <c r="E20768" s="63"/>
      <c r="F20768" s="64"/>
      <c r="G20768" s="68"/>
      <c r="H20768" s="64"/>
      <c r="I20768" s="66"/>
      <c r="J20768" s="64"/>
      <c r="K20768" s="69"/>
      <c r="L20768" s="61"/>
    </row>
    <row r="20769" spans="1:12" s="53" customFormat="1" x14ac:dyDescent="0.2">
      <c r="A20769" s="61"/>
      <c r="B20769" s="61"/>
      <c r="C20769" s="62"/>
      <c r="D20769" s="61"/>
      <c r="E20769" s="63"/>
      <c r="F20769" s="64"/>
      <c r="G20769" s="68"/>
      <c r="H20769" s="64"/>
      <c r="I20769" s="66"/>
      <c r="J20769" s="64"/>
      <c r="K20769" s="69"/>
      <c r="L20769" s="61"/>
    </row>
    <row r="20770" spans="1:12" s="53" customFormat="1" x14ac:dyDescent="0.2">
      <c r="A20770" s="61"/>
      <c r="B20770" s="61"/>
      <c r="C20770" s="62"/>
      <c r="D20770" s="61"/>
      <c r="E20770" s="63"/>
      <c r="F20770" s="64"/>
      <c r="G20770" s="68"/>
      <c r="H20770" s="64"/>
      <c r="I20770" s="66"/>
      <c r="J20770" s="64"/>
      <c r="K20770" s="69"/>
      <c r="L20770" s="61"/>
    </row>
    <row r="20771" spans="1:12" s="53" customFormat="1" x14ac:dyDescent="0.2">
      <c r="A20771" s="61"/>
      <c r="B20771" s="61"/>
      <c r="C20771" s="62"/>
      <c r="D20771" s="61"/>
      <c r="E20771" s="63"/>
      <c r="F20771" s="64"/>
      <c r="G20771" s="68"/>
      <c r="H20771" s="64"/>
      <c r="I20771" s="66"/>
      <c r="J20771" s="64"/>
      <c r="K20771" s="69"/>
      <c r="L20771" s="61"/>
    </row>
    <row r="20772" spans="1:12" s="53" customFormat="1" x14ac:dyDescent="0.2">
      <c r="A20772" s="61"/>
      <c r="B20772" s="61"/>
      <c r="C20772" s="62"/>
      <c r="D20772" s="61"/>
      <c r="E20772" s="63"/>
      <c r="F20772" s="64"/>
      <c r="G20772" s="68"/>
      <c r="H20772" s="64"/>
      <c r="I20772" s="66"/>
      <c r="J20772" s="64"/>
      <c r="K20772" s="69"/>
      <c r="L20772" s="61"/>
    </row>
    <row r="20773" spans="1:12" s="53" customFormat="1" x14ac:dyDescent="0.2">
      <c r="A20773" s="61"/>
      <c r="B20773" s="61"/>
      <c r="C20773" s="62"/>
      <c r="D20773" s="61"/>
      <c r="E20773" s="63"/>
      <c r="F20773" s="64"/>
      <c r="G20773" s="68"/>
      <c r="H20773" s="64"/>
      <c r="I20773" s="66"/>
      <c r="J20773" s="64"/>
      <c r="K20773" s="69"/>
      <c r="L20773" s="61"/>
    </row>
    <row r="20774" spans="1:12" s="53" customFormat="1" x14ac:dyDescent="0.2">
      <c r="A20774" s="61"/>
      <c r="B20774" s="61"/>
      <c r="C20774" s="62"/>
      <c r="D20774" s="61"/>
      <c r="E20774" s="63"/>
      <c r="F20774" s="64"/>
      <c r="G20774" s="68"/>
      <c r="H20774" s="64"/>
      <c r="I20774" s="66"/>
      <c r="J20774" s="64"/>
      <c r="K20774" s="69"/>
      <c r="L20774" s="61"/>
    </row>
    <row r="20775" spans="1:12" s="53" customFormat="1" x14ac:dyDescent="0.2">
      <c r="A20775" s="61"/>
      <c r="B20775" s="61"/>
      <c r="C20775" s="62"/>
      <c r="D20775" s="61"/>
      <c r="E20775" s="63"/>
      <c r="F20775" s="64"/>
      <c r="G20775" s="68"/>
      <c r="H20775" s="64"/>
      <c r="I20775" s="66"/>
      <c r="J20775" s="64"/>
      <c r="K20775" s="69"/>
      <c r="L20775" s="61"/>
    </row>
    <row r="20776" spans="1:12" s="53" customFormat="1" x14ac:dyDescent="0.2">
      <c r="A20776" s="61"/>
      <c r="B20776" s="61"/>
      <c r="C20776" s="62"/>
      <c r="D20776" s="61"/>
      <c r="E20776" s="63"/>
      <c r="F20776" s="64"/>
      <c r="G20776" s="68"/>
      <c r="H20776" s="64"/>
      <c r="I20776" s="66"/>
      <c r="J20776" s="64"/>
      <c r="K20776" s="69"/>
      <c r="L20776" s="61"/>
    </row>
    <row r="20777" spans="1:12" s="53" customFormat="1" x14ac:dyDescent="0.2">
      <c r="A20777" s="61"/>
      <c r="B20777" s="61"/>
      <c r="C20777" s="62"/>
      <c r="D20777" s="61"/>
      <c r="E20777" s="63"/>
      <c r="F20777" s="64"/>
      <c r="G20777" s="68"/>
      <c r="H20777" s="64"/>
      <c r="I20777" s="66"/>
      <c r="J20777" s="64"/>
      <c r="K20777" s="69"/>
      <c r="L20777" s="61"/>
    </row>
    <row r="20778" spans="1:12" s="53" customFormat="1" x14ac:dyDescent="0.2">
      <c r="A20778" s="61"/>
      <c r="B20778" s="61"/>
      <c r="C20778" s="62"/>
      <c r="D20778" s="61"/>
      <c r="E20778" s="63"/>
      <c r="F20778" s="64"/>
      <c r="G20778" s="68"/>
      <c r="H20778" s="64"/>
      <c r="I20778" s="66"/>
      <c r="J20778" s="64"/>
      <c r="K20778" s="69"/>
      <c r="L20778" s="61"/>
    </row>
    <row r="20779" spans="1:12" s="53" customFormat="1" x14ac:dyDescent="0.2">
      <c r="A20779" s="61"/>
      <c r="B20779" s="61"/>
      <c r="C20779" s="62"/>
      <c r="D20779" s="61"/>
      <c r="E20779" s="63"/>
      <c r="F20779" s="64"/>
      <c r="G20779" s="68"/>
      <c r="H20779" s="64"/>
      <c r="I20779" s="66"/>
      <c r="J20779" s="64"/>
      <c r="K20779" s="69"/>
      <c r="L20779" s="61"/>
    </row>
    <row r="20780" spans="1:12" s="53" customFormat="1" x14ac:dyDescent="0.2">
      <c r="A20780" s="61"/>
      <c r="B20780" s="61"/>
      <c r="C20780" s="62"/>
      <c r="D20780" s="61"/>
      <c r="E20780" s="63"/>
      <c r="F20780" s="64"/>
      <c r="G20780" s="68"/>
      <c r="H20780" s="64"/>
      <c r="I20780" s="66"/>
      <c r="J20780" s="64"/>
      <c r="K20780" s="69"/>
      <c r="L20780" s="61"/>
    </row>
    <row r="20781" spans="1:12" s="53" customFormat="1" x14ac:dyDescent="0.2">
      <c r="A20781" s="61"/>
      <c r="B20781" s="61"/>
      <c r="C20781" s="62"/>
      <c r="D20781" s="61"/>
      <c r="E20781" s="63"/>
      <c r="F20781" s="64"/>
      <c r="G20781" s="68"/>
      <c r="H20781" s="64"/>
      <c r="I20781" s="66"/>
      <c r="J20781" s="64"/>
      <c r="K20781" s="69"/>
      <c r="L20781" s="61"/>
    </row>
    <row r="20782" spans="1:12" s="53" customFormat="1" x14ac:dyDescent="0.2">
      <c r="A20782" s="61"/>
      <c r="B20782" s="61"/>
      <c r="C20782" s="62"/>
      <c r="D20782" s="61"/>
      <c r="E20782" s="63"/>
      <c r="F20782" s="64"/>
      <c r="G20782" s="68"/>
      <c r="H20782" s="64"/>
      <c r="I20782" s="66"/>
      <c r="J20782" s="64"/>
      <c r="K20782" s="69"/>
      <c r="L20782" s="61"/>
    </row>
    <row r="20783" spans="1:12" s="53" customFormat="1" x14ac:dyDescent="0.2">
      <c r="A20783" s="61"/>
      <c r="B20783" s="61"/>
      <c r="C20783" s="62"/>
      <c r="D20783" s="61"/>
      <c r="E20783" s="63"/>
      <c r="F20783" s="64"/>
      <c r="G20783" s="68"/>
      <c r="H20783" s="64"/>
      <c r="I20783" s="66"/>
      <c r="J20783" s="64"/>
      <c r="K20783" s="69"/>
      <c r="L20783" s="61"/>
    </row>
    <row r="20784" spans="1:12" s="53" customFormat="1" x14ac:dyDescent="0.2">
      <c r="A20784" s="61"/>
      <c r="B20784" s="61"/>
      <c r="C20784" s="62"/>
      <c r="D20784" s="61"/>
      <c r="E20784" s="63"/>
      <c r="F20784" s="64"/>
      <c r="G20784" s="68"/>
      <c r="H20784" s="64"/>
      <c r="I20784" s="66"/>
      <c r="J20784" s="64"/>
      <c r="K20784" s="69"/>
      <c r="L20784" s="61"/>
    </row>
    <row r="20785" spans="1:12" s="53" customFormat="1" x14ac:dyDescent="0.2">
      <c r="A20785" s="61"/>
      <c r="B20785" s="61"/>
      <c r="C20785" s="62"/>
      <c r="D20785" s="61"/>
      <c r="E20785" s="63"/>
      <c r="F20785" s="64"/>
      <c r="G20785" s="68"/>
      <c r="H20785" s="64"/>
      <c r="I20785" s="66"/>
      <c r="J20785" s="64"/>
      <c r="K20785" s="69"/>
      <c r="L20785" s="61"/>
    </row>
    <row r="20786" spans="1:12" s="53" customFormat="1" x14ac:dyDescent="0.2">
      <c r="A20786" s="61"/>
      <c r="B20786" s="61"/>
      <c r="C20786" s="62"/>
      <c r="D20786" s="61"/>
      <c r="E20786" s="63"/>
      <c r="F20786" s="64"/>
      <c r="G20786" s="68"/>
      <c r="H20786" s="64"/>
      <c r="I20786" s="66"/>
      <c r="J20786" s="64"/>
      <c r="K20786" s="69"/>
      <c r="L20786" s="61"/>
    </row>
    <row r="20787" spans="1:12" s="53" customFormat="1" x14ac:dyDescent="0.2">
      <c r="A20787" s="61"/>
      <c r="B20787" s="61"/>
      <c r="C20787" s="62"/>
      <c r="D20787" s="61"/>
      <c r="E20787" s="63"/>
      <c r="F20787" s="64"/>
      <c r="G20787" s="68"/>
      <c r="H20787" s="64"/>
      <c r="I20787" s="66"/>
      <c r="J20787" s="64"/>
      <c r="K20787" s="69"/>
      <c r="L20787" s="61"/>
    </row>
    <row r="20788" spans="1:12" s="53" customFormat="1" x14ac:dyDescent="0.2">
      <c r="A20788" s="61"/>
      <c r="B20788" s="61"/>
      <c r="C20788" s="62"/>
      <c r="D20788" s="61"/>
      <c r="E20788" s="63"/>
      <c r="F20788" s="64"/>
      <c r="G20788" s="68"/>
      <c r="H20788" s="64"/>
      <c r="I20788" s="66"/>
      <c r="J20788" s="64"/>
      <c r="K20788" s="69"/>
      <c r="L20788" s="61"/>
    </row>
    <row r="20789" spans="1:12" s="53" customFormat="1" x14ac:dyDescent="0.2">
      <c r="A20789" s="61"/>
      <c r="B20789" s="61"/>
      <c r="C20789" s="62"/>
      <c r="D20789" s="61"/>
      <c r="E20789" s="63"/>
      <c r="F20789" s="64"/>
      <c r="G20789" s="68"/>
      <c r="H20789" s="64"/>
      <c r="I20789" s="66"/>
      <c r="J20789" s="64"/>
      <c r="K20789" s="69"/>
      <c r="L20789" s="61"/>
    </row>
    <row r="20790" spans="1:12" s="53" customFormat="1" x14ac:dyDescent="0.2">
      <c r="A20790" s="61"/>
      <c r="B20790" s="61"/>
      <c r="C20790" s="62"/>
      <c r="D20790" s="61"/>
      <c r="E20790" s="63"/>
      <c r="F20790" s="64"/>
      <c r="G20790" s="68"/>
      <c r="H20790" s="64"/>
      <c r="I20790" s="66"/>
      <c r="J20790" s="64"/>
      <c r="K20790" s="69"/>
      <c r="L20790" s="61"/>
    </row>
    <row r="20791" spans="1:12" s="53" customFormat="1" x14ac:dyDescent="0.2">
      <c r="A20791" s="61"/>
      <c r="B20791" s="61"/>
      <c r="C20791" s="62"/>
      <c r="D20791" s="61"/>
      <c r="E20791" s="63"/>
      <c r="F20791" s="64"/>
      <c r="G20791" s="68"/>
      <c r="H20791" s="64"/>
      <c r="I20791" s="66"/>
      <c r="J20791" s="64"/>
      <c r="K20791" s="69"/>
      <c r="L20791" s="61"/>
    </row>
    <row r="20792" spans="1:12" s="53" customFormat="1" x14ac:dyDescent="0.2">
      <c r="A20792" s="61"/>
      <c r="B20792" s="61"/>
      <c r="C20792" s="62"/>
      <c r="D20792" s="61"/>
      <c r="E20792" s="63"/>
      <c r="F20792" s="64"/>
      <c r="G20792" s="68"/>
      <c r="H20792" s="64"/>
      <c r="I20792" s="66"/>
      <c r="J20792" s="64"/>
      <c r="K20792" s="69"/>
      <c r="L20792" s="61"/>
    </row>
    <row r="20793" spans="1:12" s="53" customFormat="1" x14ac:dyDescent="0.2">
      <c r="A20793" s="61"/>
      <c r="B20793" s="61"/>
      <c r="C20793" s="62"/>
      <c r="D20793" s="61"/>
      <c r="E20793" s="63"/>
      <c r="F20793" s="64"/>
      <c r="G20793" s="68"/>
      <c r="H20793" s="64"/>
      <c r="I20793" s="66"/>
      <c r="J20793" s="64"/>
      <c r="K20793" s="69"/>
      <c r="L20793" s="61"/>
    </row>
    <row r="20794" spans="1:12" s="53" customFormat="1" x14ac:dyDescent="0.2">
      <c r="A20794" s="61"/>
      <c r="B20794" s="61"/>
      <c r="C20794" s="62"/>
      <c r="D20794" s="61"/>
      <c r="E20794" s="63"/>
      <c r="F20794" s="64"/>
      <c r="G20794" s="68"/>
      <c r="H20794" s="64"/>
      <c r="I20794" s="66"/>
      <c r="J20794" s="64"/>
      <c r="K20794" s="69"/>
      <c r="L20794" s="61"/>
    </row>
    <row r="20795" spans="1:12" s="53" customFormat="1" x14ac:dyDescent="0.2">
      <c r="A20795" s="61"/>
      <c r="B20795" s="61"/>
      <c r="C20795" s="62"/>
      <c r="D20795" s="61"/>
      <c r="E20795" s="63"/>
      <c r="F20795" s="64"/>
      <c r="G20795" s="68"/>
      <c r="H20795" s="64"/>
      <c r="I20795" s="66"/>
      <c r="J20795" s="64"/>
      <c r="K20795" s="69"/>
      <c r="L20795" s="61"/>
    </row>
    <row r="20796" spans="1:12" s="53" customFormat="1" x14ac:dyDescent="0.2">
      <c r="A20796" s="61"/>
      <c r="B20796" s="61"/>
      <c r="C20796" s="62"/>
      <c r="D20796" s="61"/>
      <c r="E20796" s="63"/>
      <c r="F20796" s="64"/>
      <c r="G20796" s="68"/>
      <c r="H20796" s="64"/>
      <c r="I20796" s="66"/>
      <c r="J20796" s="64"/>
      <c r="K20796" s="69"/>
      <c r="L20796" s="61"/>
    </row>
    <row r="20797" spans="1:12" s="53" customFormat="1" x14ac:dyDescent="0.2">
      <c r="A20797" s="61"/>
      <c r="B20797" s="61"/>
      <c r="C20797" s="62"/>
      <c r="D20797" s="61"/>
      <c r="E20797" s="63"/>
      <c r="F20797" s="64"/>
      <c r="G20797" s="68"/>
      <c r="H20797" s="64"/>
      <c r="I20797" s="66"/>
      <c r="J20797" s="64"/>
      <c r="K20797" s="69"/>
      <c r="L20797" s="61"/>
    </row>
    <row r="20798" spans="1:12" s="53" customFormat="1" x14ac:dyDescent="0.2">
      <c r="A20798" s="61"/>
      <c r="B20798" s="61"/>
      <c r="C20798" s="62"/>
      <c r="D20798" s="61"/>
      <c r="E20798" s="63"/>
      <c r="F20798" s="64"/>
      <c r="G20798" s="68"/>
      <c r="H20798" s="64"/>
      <c r="I20798" s="66"/>
      <c r="J20798" s="64"/>
      <c r="K20798" s="69"/>
      <c r="L20798" s="61"/>
    </row>
    <row r="20799" spans="1:12" s="53" customFormat="1" x14ac:dyDescent="0.2">
      <c r="A20799" s="61"/>
      <c r="B20799" s="61"/>
      <c r="C20799" s="62"/>
      <c r="D20799" s="61"/>
      <c r="E20799" s="63"/>
      <c r="F20799" s="64"/>
      <c r="G20799" s="68"/>
      <c r="H20799" s="64"/>
      <c r="I20799" s="66"/>
      <c r="J20799" s="64"/>
      <c r="K20799" s="69"/>
      <c r="L20799" s="61"/>
    </row>
    <row r="20800" spans="1:12" s="53" customFormat="1" x14ac:dyDescent="0.2">
      <c r="A20800" s="61"/>
      <c r="B20800" s="61"/>
      <c r="C20800" s="62"/>
      <c r="D20800" s="61"/>
      <c r="E20800" s="63"/>
      <c r="F20800" s="64"/>
      <c r="G20800" s="68"/>
      <c r="H20800" s="64"/>
      <c r="I20800" s="66"/>
      <c r="J20800" s="64"/>
      <c r="K20800" s="69"/>
      <c r="L20800" s="61"/>
    </row>
    <row r="20801" spans="1:12" s="53" customFormat="1" x14ac:dyDescent="0.2">
      <c r="A20801" s="61"/>
      <c r="B20801" s="61"/>
      <c r="C20801" s="62"/>
      <c r="D20801" s="61"/>
      <c r="E20801" s="63"/>
      <c r="F20801" s="64"/>
      <c r="G20801" s="68"/>
      <c r="H20801" s="64"/>
      <c r="I20801" s="66"/>
      <c r="J20801" s="64"/>
      <c r="K20801" s="69"/>
      <c r="L20801" s="61"/>
    </row>
    <row r="20802" spans="1:12" s="53" customFormat="1" x14ac:dyDescent="0.2">
      <c r="A20802" s="61"/>
      <c r="B20802" s="61"/>
      <c r="C20802" s="62"/>
      <c r="D20802" s="61"/>
      <c r="E20802" s="63"/>
      <c r="F20802" s="64"/>
      <c r="G20802" s="68"/>
      <c r="H20802" s="64"/>
      <c r="I20802" s="66"/>
      <c r="J20802" s="64"/>
      <c r="K20802" s="69"/>
      <c r="L20802" s="61"/>
    </row>
    <row r="20803" spans="1:12" s="53" customFormat="1" x14ac:dyDescent="0.2">
      <c r="A20803" s="61"/>
      <c r="B20803" s="61"/>
      <c r="C20803" s="62"/>
      <c r="D20803" s="61"/>
      <c r="E20803" s="63"/>
      <c r="F20803" s="64"/>
      <c r="G20803" s="68"/>
      <c r="H20803" s="64"/>
      <c r="I20803" s="66"/>
      <c r="J20803" s="64"/>
      <c r="K20803" s="69"/>
      <c r="L20803" s="61"/>
    </row>
    <row r="20804" spans="1:12" s="53" customFormat="1" x14ac:dyDescent="0.2">
      <c r="A20804" s="61"/>
      <c r="B20804" s="61"/>
      <c r="C20804" s="62"/>
      <c r="D20804" s="61"/>
      <c r="E20804" s="63"/>
      <c r="F20804" s="64"/>
      <c r="G20804" s="68"/>
      <c r="H20804" s="64"/>
      <c r="I20804" s="66"/>
      <c r="J20804" s="64"/>
      <c r="K20804" s="69"/>
      <c r="L20804" s="61"/>
    </row>
    <row r="20805" spans="1:12" s="53" customFormat="1" x14ac:dyDescent="0.2">
      <c r="A20805" s="61"/>
      <c r="B20805" s="61"/>
      <c r="C20805" s="62"/>
      <c r="D20805" s="61"/>
      <c r="E20805" s="63"/>
      <c r="F20805" s="64"/>
      <c r="G20805" s="68"/>
      <c r="H20805" s="64"/>
      <c r="I20805" s="66"/>
      <c r="J20805" s="64"/>
      <c r="K20805" s="69"/>
      <c r="L20805" s="61"/>
    </row>
    <row r="20806" spans="1:12" s="53" customFormat="1" x14ac:dyDescent="0.2">
      <c r="A20806" s="61"/>
      <c r="B20806" s="61"/>
      <c r="C20806" s="62"/>
      <c r="D20806" s="61"/>
      <c r="E20806" s="63"/>
      <c r="F20806" s="64"/>
      <c r="G20806" s="68"/>
      <c r="H20806" s="64"/>
      <c r="I20806" s="66"/>
      <c r="J20806" s="64"/>
      <c r="K20806" s="69"/>
      <c r="L20806" s="61"/>
    </row>
    <row r="20807" spans="1:12" s="53" customFormat="1" x14ac:dyDescent="0.2">
      <c r="A20807" s="61"/>
      <c r="B20807" s="61"/>
      <c r="C20807" s="62"/>
      <c r="D20807" s="61"/>
      <c r="E20807" s="63"/>
      <c r="F20807" s="64"/>
      <c r="G20807" s="68"/>
      <c r="H20807" s="64"/>
      <c r="I20807" s="66"/>
      <c r="J20807" s="64"/>
      <c r="K20807" s="69"/>
      <c r="L20807" s="61"/>
    </row>
    <row r="20808" spans="1:12" s="53" customFormat="1" x14ac:dyDescent="0.2">
      <c r="A20808" s="61"/>
      <c r="B20808" s="61"/>
      <c r="C20808" s="62"/>
      <c r="D20808" s="61"/>
      <c r="E20808" s="63"/>
      <c r="F20808" s="64"/>
      <c r="G20808" s="68"/>
      <c r="H20808" s="64"/>
      <c r="I20808" s="66"/>
      <c r="J20808" s="64"/>
      <c r="K20808" s="69"/>
      <c r="L20808" s="61"/>
    </row>
    <row r="20809" spans="1:12" s="53" customFormat="1" x14ac:dyDescent="0.2">
      <c r="A20809" s="61"/>
      <c r="B20809" s="61"/>
      <c r="C20809" s="62"/>
      <c r="D20809" s="61"/>
      <c r="E20809" s="63"/>
      <c r="F20809" s="64"/>
      <c r="G20809" s="68"/>
      <c r="H20809" s="64"/>
      <c r="I20809" s="66"/>
      <c r="J20809" s="64"/>
      <c r="K20809" s="69"/>
      <c r="L20809" s="61"/>
    </row>
    <row r="20810" spans="1:12" s="53" customFormat="1" x14ac:dyDescent="0.2">
      <c r="A20810" s="61"/>
      <c r="B20810" s="61"/>
      <c r="C20810" s="62"/>
      <c r="D20810" s="61"/>
      <c r="E20810" s="63"/>
      <c r="F20810" s="64"/>
      <c r="G20810" s="68"/>
      <c r="H20810" s="64"/>
      <c r="I20810" s="66"/>
      <c r="J20810" s="64"/>
      <c r="K20810" s="69"/>
      <c r="L20810" s="61"/>
    </row>
    <row r="20811" spans="1:12" s="53" customFormat="1" x14ac:dyDescent="0.2">
      <c r="A20811" s="61"/>
      <c r="B20811" s="61"/>
      <c r="C20811" s="62"/>
      <c r="D20811" s="61"/>
      <c r="E20811" s="63"/>
      <c r="F20811" s="64"/>
      <c r="G20811" s="68"/>
      <c r="H20811" s="64"/>
      <c r="I20811" s="66"/>
      <c r="J20811" s="64"/>
      <c r="K20811" s="69"/>
      <c r="L20811" s="61"/>
    </row>
    <row r="20812" spans="1:12" s="53" customFormat="1" x14ac:dyDescent="0.2">
      <c r="A20812" s="61"/>
      <c r="B20812" s="61"/>
      <c r="C20812" s="62"/>
      <c r="D20812" s="61"/>
      <c r="E20812" s="63"/>
      <c r="F20812" s="64"/>
      <c r="G20812" s="68"/>
      <c r="H20812" s="64"/>
      <c r="I20812" s="66"/>
      <c r="J20812" s="64"/>
      <c r="K20812" s="69"/>
      <c r="L20812" s="61"/>
    </row>
    <row r="20813" spans="1:12" s="53" customFormat="1" x14ac:dyDescent="0.2">
      <c r="A20813" s="61"/>
      <c r="B20813" s="61"/>
      <c r="C20813" s="62"/>
      <c r="D20813" s="61"/>
      <c r="E20813" s="63"/>
      <c r="F20813" s="64"/>
      <c r="G20813" s="68"/>
      <c r="H20813" s="64"/>
      <c r="I20813" s="66"/>
      <c r="J20813" s="64"/>
      <c r="K20813" s="69"/>
      <c r="L20813" s="61"/>
    </row>
    <row r="20814" spans="1:12" s="53" customFormat="1" x14ac:dyDescent="0.2">
      <c r="A20814" s="61"/>
      <c r="B20814" s="61"/>
      <c r="C20814" s="62"/>
      <c r="D20814" s="61"/>
      <c r="E20814" s="63"/>
      <c r="F20814" s="64"/>
      <c r="G20814" s="68"/>
      <c r="H20814" s="64"/>
      <c r="I20814" s="66"/>
      <c r="J20814" s="64"/>
      <c r="K20814" s="69"/>
      <c r="L20814" s="61"/>
    </row>
    <row r="20815" spans="1:12" s="53" customFormat="1" x14ac:dyDescent="0.2">
      <c r="A20815" s="61"/>
      <c r="B20815" s="61"/>
      <c r="C20815" s="62"/>
      <c r="D20815" s="61"/>
      <c r="E20815" s="63"/>
      <c r="F20815" s="64"/>
      <c r="G20815" s="68"/>
      <c r="H20815" s="64"/>
      <c r="I20815" s="66"/>
      <c r="J20815" s="64"/>
      <c r="K20815" s="69"/>
      <c r="L20815" s="61"/>
    </row>
    <row r="20816" spans="1:12" s="53" customFormat="1" x14ac:dyDescent="0.2">
      <c r="A20816" s="61"/>
      <c r="B20816" s="61"/>
      <c r="C20816" s="62"/>
      <c r="D20816" s="61"/>
      <c r="E20816" s="63"/>
      <c r="F20816" s="64"/>
      <c r="G20816" s="68"/>
      <c r="H20816" s="64"/>
      <c r="I20816" s="66"/>
      <c r="J20816" s="64"/>
      <c r="K20816" s="69"/>
      <c r="L20816" s="61"/>
    </row>
    <row r="20817" spans="1:12" s="53" customFormat="1" x14ac:dyDescent="0.2">
      <c r="A20817" s="61"/>
      <c r="B20817" s="61"/>
      <c r="C20817" s="62"/>
      <c r="D20817" s="61"/>
      <c r="E20817" s="63"/>
      <c r="F20817" s="64"/>
      <c r="G20817" s="68"/>
      <c r="H20817" s="64"/>
      <c r="I20817" s="66"/>
      <c r="J20817" s="64"/>
      <c r="K20817" s="69"/>
      <c r="L20817" s="61"/>
    </row>
    <row r="20818" spans="1:12" s="53" customFormat="1" x14ac:dyDescent="0.2">
      <c r="A20818" s="61"/>
      <c r="B20818" s="61"/>
      <c r="C20818" s="62"/>
      <c r="D20818" s="61"/>
      <c r="E20818" s="63"/>
      <c r="F20818" s="64"/>
      <c r="G20818" s="68"/>
      <c r="H20818" s="64"/>
      <c r="I20818" s="66"/>
      <c r="J20818" s="64"/>
      <c r="K20818" s="69"/>
      <c r="L20818" s="61"/>
    </row>
    <row r="20819" spans="1:12" s="53" customFormat="1" x14ac:dyDescent="0.2">
      <c r="A20819" s="61"/>
      <c r="B20819" s="61"/>
      <c r="C20819" s="62"/>
      <c r="D20819" s="61"/>
      <c r="E20819" s="63"/>
      <c r="F20819" s="64"/>
      <c r="G20819" s="68"/>
      <c r="H20819" s="64"/>
      <c r="I20819" s="66"/>
      <c r="J20819" s="64"/>
      <c r="K20819" s="69"/>
      <c r="L20819" s="61"/>
    </row>
    <row r="20820" spans="1:12" s="53" customFormat="1" x14ac:dyDescent="0.2">
      <c r="A20820" s="61"/>
      <c r="B20820" s="61"/>
      <c r="C20820" s="62"/>
      <c r="D20820" s="61"/>
      <c r="E20820" s="63"/>
      <c r="F20820" s="64"/>
      <c r="G20820" s="68"/>
      <c r="H20820" s="64"/>
      <c r="I20820" s="66"/>
      <c r="J20820" s="64"/>
      <c r="K20820" s="69"/>
      <c r="L20820" s="61"/>
    </row>
    <row r="20821" spans="1:12" s="53" customFormat="1" x14ac:dyDescent="0.2">
      <c r="A20821" s="61"/>
      <c r="B20821" s="61"/>
      <c r="C20821" s="62"/>
      <c r="D20821" s="61"/>
      <c r="E20821" s="63"/>
      <c r="F20821" s="64"/>
      <c r="G20821" s="68"/>
      <c r="H20821" s="64"/>
      <c r="I20821" s="66"/>
      <c r="J20821" s="64"/>
      <c r="K20821" s="69"/>
      <c r="L20821" s="61"/>
    </row>
    <row r="20822" spans="1:12" s="53" customFormat="1" x14ac:dyDescent="0.2">
      <c r="A20822" s="61"/>
      <c r="B20822" s="61"/>
      <c r="C20822" s="62"/>
      <c r="D20822" s="61"/>
      <c r="E20822" s="63"/>
      <c r="F20822" s="64"/>
      <c r="G20822" s="68"/>
      <c r="H20822" s="64"/>
      <c r="I20822" s="66"/>
      <c r="J20822" s="64"/>
      <c r="K20822" s="69"/>
      <c r="L20822" s="61"/>
    </row>
    <row r="20823" spans="1:12" s="53" customFormat="1" x14ac:dyDescent="0.2">
      <c r="A20823" s="61"/>
      <c r="B20823" s="61"/>
      <c r="C20823" s="62"/>
      <c r="D20823" s="61"/>
      <c r="E20823" s="63"/>
      <c r="F20823" s="64"/>
      <c r="G20823" s="68"/>
      <c r="H20823" s="64"/>
      <c r="I20823" s="66"/>
      <c r="J20823" s="64"/>
      <c r="K20823" s="69"/>
      <c r="L20823" s="61"/>
    </row>
    <row r="20824" spans="1:12" s="53" customFormat="1" x14ac:dyDescent="0.2">
      <c r="A20824" s="61"/>
      <c r="B20824" s="61"/>
      <c r="C20824" s="62"/>
      <c r="D20824" s="61"/>
      <c r="E20824" s="63"/>
      <c r="F20824" s="64"/>
      <c r="G20824" s="68"/>
      <c r="H20824" s="64"/>
      <c r="I20824" s="66"/>
      <c r="J20824" s="64"/>
      <c r="K20824" s="69"/>
      <c r="L20824" s="61"/>
    </row>
    <row r="20825" spans="1:12" s="53" customFormat="1" x14ac:dyDescent="0.2">
      <c r="A20825" s="61"/>
      <c r="B20825" s="61"/>
      <c r="C20825" s="62"/>
      <c r="D20825" s="61"/>
      <c r="E20825" s="63"/>
      <c r="F20825" s="64"/>
      <c r="G20825" s="68"/>
      <c r="H20825" s="64"/>
      <c r="I20825" s="66"/>
      <c r="J20825" s="64"/>
      <c r="K20825" s="69"/>
      <c r="L20825" s="61"/>
    </row>
    <row r="20826" spans="1:12" s="53" customFormat="1" x14ac:dyDescent="0.2">
      <c r="A20826" s="61"/>
      <c r="B20826" s="61"/>
      <c r="C20826" s="62"/>
      <c r="D20826" s="61"/>
      <c r="E20826" s="63"/>
      <c r="F20826" s="64"/>
      <c r="G20826" s="68"/>
      <c r="H20826" s="64"/>
      <c r="I20826" s="66"/>
      <c r="J20826" s="64"/>
      <c r="K20826" s="69"/>
      <c r="L20826" s="61"/>
    </row>
    <row r="20827" spans="1:12" s="53" customFormat="1" x14ac:dyDescent="0.2">
      <c r="A20827" s="61"/>
      <c r="B20827" s="61"/>
      <c r="C20827" s="62"/>
      <c r="D20827" s="61"/>
      <c r="E20827" s="63"/>
      <c r="F20827" s="64"/>
      <c r="G20827" s="68"/>
      <c r="H20827" s="64"/>
      <c r="I20827" s="66"/>
      <c r="J20827" s="64"/>
      <c r="K20827" s="69"/>
      <c r="L20827" s="61"/>
    </row>
    <row r="20828" spans="1:12" s="53" customFormat="1" x14ac:dyDescent="0.2">
      <c r="A20828" s="61"/>
      <c r="B20828" s="61"/>
      <c r="C20828" s="62"/>
      <c r="D20828" s="61"/>
      <c r="E20828" s="63"/>
      <c r="F20828" s="64"/>
      <c r="G20828" s="68"/>
      <c r="H20828" s="64"/>
      <c r="I20828" s="66"/>
      <c r="J20828" s="64"/>
      <c r="K20828" s="69"/>
      <c r="L20828" s="61"/>
    </row>
    <row r="20829" spans="1:12" s="53" customFormat="1" x14ac:dyDescent="0.2">
      <c r="A20829" s="61"/>
      <c r="B20829" s="61"/>
      <c r="C20829" s="62"/>
      <c r="D20829" s="61"/>
      <c r="E20829" s="63"/>
      <c r="F20829" s="64"/>
      <c r="G20829" s="68"/>
      <c r="H20829" s="64"/>
      <c r="I20829" s="66"/>
      <c r="J20829" s="64"/>
      <c r="K20829" s="69"/>
      <c r="L20829" s="61"/>
    </row>
    <row r="20830" spans="1:12" s="53" customFormat="1" x14ac:dyDescent="0.2">
      <c r="A20830" s="61"/>
      <c r="B20830" s="61"/>
      <c r="C20830" s="62"/>
      <c r="D20830" s="61"/>
      <c r="E20830" s="63"/>
      <c r="F20830" s="64"/>
      <c r="G20830" s="68"/>
      <c r="H20830" s="64"/>
      <c r="I20830" s="66"/>
      <c r="J20830" s="64"/>
      <c r="K20830" s="69"/>
      <c r="L20830" s="61"/>
    </row>
    <row r="20831" spans="1:12" s="53" customFormat="1" x14ac:dyDescent="0.2">
      <c r="A20831" s="61"/>
      <c r="B20831" s="61"/>
      <c r="C20831" s="62"/>
      <c r="D20831" s="61"/>
      <c r="E20831" s="63"/>
      <c r="F20831" s="64"/>
      <c r="G20831" s="68"/>
      <c r="H20831" s="64"/>
      <c r="I20831" s="66"/>
      <c r="J20831" s="64"/>
      <c r="K20831" s="69"/>
      <c r="L20831" s="61"/>
    </row>
    <row r="20832" spans="1:12" s="53" customFormat="1" x14ac:dyDescent="0.2">
      <c r="A20832" s="61"/>
      <c r="B20832" s="61"/>
      <c r="C20832" s="62"/>
      <c r="D20832" s="61"/>
      <c r="E20832" s="63"/>
      <c r="F20832" s="64"/>
      <c r="G20832" s="68"/>
      <c r="H20832" s="64"/>
      <c r="I20832" s="66"/>
      <c r="J20832" s="64"/>
      <c r="K20832" s="69"/>
      <c r="L20832" s="61"/>
    </row>
    <row r="20833" spans="1:12" s="53" customFormat="1" x14ac:dyDescent="0.2">
      <c r="A20833" s="61"/>
      <c r="B20833" s="61"/>
      <c r="C20833" s="62"/>
      <c r="D20833" s="61"/>
      <c r="E20833" s="63"/>
      <c r="F20833" s="64"/>
      <c r="G20833" s="68"/>
      <c r="H20833" s="64"/>
      <c r="I20833" s="66"/>
      <c r="J20833" s="64"/>
      <c r="K20833" s="69"/>
      <c r="L20833" s="61"/>
    </row>
    <row r="20834" spans="1:12" s="53" customFormat="1" x14ac:dyDescent="0.2">
      <c r="A20834" s="61"/>
      <c r="B20834" s="61"/>
      <c r="C20834" s="62"/>
      <c r="D20834" s="61"/>
      <c r="E20834" s="63"/>
      <c r="F20834" s="64"/>
      <c r="G20834" s="68"/>
      <c r="H20834" s="64"/>
      <c r="I20834" s="66"/>
      <c r="J20834" s="64"/>
      <c r="K20834" s="69"/>
      <c r="L20834" s="61"/>
    </row>
    <row r="20835" spans="1:12" s="53" customFormat="1" x14ac:dyDescent="0.2">
      <c r="A20835" s="61"/>
      <c r="B20835" s="61"/>
      <c r="C20835" s="62"/>
      <c r="D20835" s="61"/>
      <c r="E20835" s="63"/>
      <c r="F20835" s="64"/>
      <c r="G20835" s="68"/>
      <c r="H20835" s="64"/>
      <c r="I20835" s="66"/>
      <c r="J20835" s="64"/>
      <c r="K20835" s="69"/>
      <c r="L20835" s="61"/>
    </row>
    <row r="20836" spans="1:12" s="53" customFormat="1" x14ac:dyDescent="0.2">
      <c r="A20836" s="61"/>
      <c r="B20836" s="61"/>
      <c r="C20836" s="62"/>
      <c r="D20836" s="61"/>
      <c r="E20836" s="63"/>
      <c r="F20836" s="64"/>
      <c r="G20836" s="68"/>
      <c r="H20836" s="64"/>
      <c r="I20836" s="66"/>
      <c r="J20836" s="64"/>
      <c r="K20836" s="69"/>
      <c r="L20836" s="61"/>
    </row>
    <row r="20837" spans="1:12" s="53" customFormat="1" x14ac:dyDescent="0.2">
      <c r="A20837" s="61"/>
      <c r="B20837" s="61"/>
      <c r="C20837" s="62"/>
      <c r="D20837" s="61"/>
      <c r="E20837" s="63"/>
      <c r="F20837" s="64"/>
      <c r="G20837" s="68"/>
      <c r="H20837" s="64"/>
      <c r="I20837" s="66"/>
      <c r="J20837" s="64"/>
      <c r="K20837" s="69"/>
      <c r="L20837" s="61"/>
    </row>
    <row r="20838" spans="1:12" s="53" customFormat="1" x14ac:dyDescent="0.2">
      <c r="A20838" s="61"/>
      <c r="B20838" s="61"/>
      <c r="C20838" s="62"/>
      <c r="D20838" s="61"/>
      <c r="E20838" s="63"/>
      <c r="F20838" s="64"/>
      <c r="G20838" s="68"/>
      <c r="H20838" s="64"/>
      <c r="I20838" s="66"/>
      <c r="J20838" s="64"/>
      <c r="K20838" s="69"/>
      <c r="L20838" s="61"/>
    </row>
    <row r="20839" spans="1:12" s="53" customFormat="1" x14ac:dyDescent="0.2">
      <c r="A20839" s="61"/>
      <c r="B20839" s="61"/>
      <c r="C20839" s="62"/>
      <c r="D20839" s="61"/>
      <c r="E20839" s="63"/>
      <c r="F20839" s="64"/>
      <c r="G20839" s="68"/>
      <c r="H20839" s="64"/>
      <c r="I20839" s="66"/>
      <c r="J20839" s="64"/>
      <c r="K20839" s="69"/>
      <c r="L20839" s="61"/>
    </row>
    <row r="20840" spans="1:12" s="53" customFormat="1" x14ac:dyDescent="0.2">
      <c r="A20840" s="61"/>
      <c r="B20840" s="61"/>
      <c r="C20840" s="62"/>
      <c r="D20840" s="61"/>
      <c r="E20840" s="63"/>
      <c r="F20840" s="64"/>
      <c r="G20840" s="68"/>
      <c r="H20840" s="64"/>
      <c r="I20840" s="66"/>
      <c r="J20840" s="64"/>
      <c r="K20840" s="69"/>
      <c r="L20840" s="61"/>
    </row>
    <row r="20841" spans="1:12" s="53" customFormat="1" x14ac:dyDescent="0.2">
      <c r="A20841" s="61"/>
      <c r="B20841" s="61"/>
      <c r="C20841" s="62"/>
      <c r="D20841" s="61"/>
      <c r="E20841" s="63"/>
      <c r="F20841" s="64"/>
      <c r="G20841" s="68"/>
      <c r="H20841" s="64"/>
      <c r="I20841" s="66"/>
      <c r="J20841" s="64"/>
      <c r="K20841" s="69"/>
      <c r="L20841" s="61"/>
    </row>
    <row r="20842" spans="1:12" s="53" customFormat="1" x14ac:dyDescent="0.2">
      <c r="A20842" s="61"/>
      <c r="B20842" s="61"/>
      <c r="C20842" s="62"/>
      <c r="D20842" s="61"/>
      <c r="E20842" s="63"/>
      <c r="F20842" s="64"/>
      <c r="G20842" s="68"/>
      <c r="H20842" s="64"/>
      <c r="I20842" s="66"/>
      <c r="J20842" s="64"/>
      <c r="K20842" s="69"/>
      <c r="L20842" s="61"/>
    </row>
    <row r="20843" spans="1:12" s="53" customFormat="1" x14ac:dyDescent="0.2">
      <c r="A20843" s="61"/>
      <c r="B20843" s="61"/>
      <c r="C20843" s="62"/>
      <c r="D20843" s="61"/>
      <c r="E20843" s="63"/>
      <c r="F20843" s="64"/>
      <c r="G20843" s="68"/>
      <c r="H20843" s="64"/>
      <c r="I20843" s="66"/>
      <c r="J20843" s="64"/>
      <c r="K20843" s="69"/>
      <c r="L20843" s="61"/>
    </row>
    <row r="20844" spans="1:12" s="53" customFormat="1" x14ac:dyDescent="0.2">
      <c r="A20844" s="61"/>
      <c r="B20844" s="61"/>
      <c r="C20844" s="62"/>
      <c r="D20844" s="61"/>
      <c r="E20844" s="63"/>
      <c r="F20844" s="64"/>
      <c r="G20844" s="68"/>
      <c r="H20844" s="64"/>
      <c r="I20844" s="66"/>
      <c r="J20844" s="64"/>
      <c r="K20844" s="69"/>
      <c r="L20844" s="61"/>
    </row>
    <row r="20845" spans="1:12" s="53" customFormat="1" x14ac:dyDescent="0.2">
      <c r="A20845" s="61"/>
      <c r="B20845" s="61"/>
      <c r="C20845" s="62"/>
      <c r="D20845" s="61"/>
      <c r="E20845" s="63"/>
      <c r="F20845" s="64"/>
      <c r="G20845" s="68"/>
      <c r="H20845" s="64"/>
      <c r="I20845" s="66"/>
      <c r="J20845" s="64"/>
      <c r="K20845" s="69"/>
      <c r="L20845" s="61"/>
    </row>
    <row r="20846" spans="1:12" s="53" customFormat="1" x14ac:dyDescent="0.2">
      <c r="A20846" s="61"/>
      <c r="B20846" s="61"/>
      <c r="C20846" s="62"/>
      <c r="D20846" s="61"/>
      <c r="E20846" s="63"/>
      <c r="F20846" s="64"/>
      <c r="G20846" s="68"/>
      <c r="H20846" s="64"/>
      <c r="I20846" s="66"/>
      <c r="J20846" s="64"/>
      <c r="K20846" s="69"/>
      <c r="L20846" s="61"/>
    </row>
    <row r="20847" spans="1:12" s="53" customFormat="1" x14ac:dyDescent="0.2">
      <c r="A20847" s="61"/>
      <c r="B20847" s="61"/>
      <c r="C20847" s="62"/>
      <c r="D20847" s="61"/>
      <c r="E20847" s="63"/>
      <c r="F20847" s="64"/>
      <c r="G20847" s="68"/>
      <c r="H20847" s="64"/>
      <c r="I20847" s="66"/>
      <c r="J20847" s="64"/>
      <c r="K20847" s="69"/>
      <c r="L20847" s="61"/>
    </row>
    <row r="20848" spans="1:12" s="53" customFormat="1" x14ac:dyDescent="0.2">
      <c r="A20848" s="61"/>
      <c r="B20848" s="61"/>
      <c r="C20848" s="62"/>
      <c r="D20848" s="61"/>
      <c r="E20848" s="63"/>
      <c r="F20848" s="64"/>
      <c r="G20848" s="68"/>
      <c r="H20848" s="64"/>
      <c r="I20848" s="66"/>
      <c r="J20848" s="64"/>
      <c r="K20848" s="69"/>
      <c r="L20848" s="61"/>
    </row>
    <row r="20849" spans="1:12" s="53" customFormat="1" x14ac:dyDescent="0.2">
      <c r="A20849" s="61"/>
      <c r="B20849" s="61"/>
      <c r="C20849" s="62"/>
      <c r="D20849" s="61"/>
      <c r="E20849" s="63"/>
      <c r="F20849" s="64"/>
      <c r="G20849" s="68"/>
      <c r="H20849" s="64"/>
      <c r="I20849" s="66"/>
      <c r="J20849" s="64"/>
      <c r="K20849" s="69"/>
      <c r="L20849" s="61"/>
    </row>
    <row r="20850" spans="1:12" s="53" customFormat="1" x14ac:dyDescent="0.2">
      <c r="A20850" s="61"/>
      <c r="B20850" s="61"/>
      <c r="C20850" s="62"/>
      <c r="D20850" s="61"/>
      <c r="E20850" s="63"/>
      <c r="F20850" s="64"/>
      <c r="G20850" s="68"/>
      <c r="H20850" s="64"/>
      <c r="I20850" s="66"/>
      <c r="J20850" s="64"/>
      <c r="K20850" s="69"/>
      <c r="L20850" s="61"/>
    </row>
    <row r="20851" spans="1:12" s="53" customFormat="1" x14ac:dyDescent="0.2">
      <c r="A20851" s="61"/>
      <c r="B20851" s="61"/>
      <c r="C20851" s="62"/>
      <c r="D20851" s="61"/>
      <c r="E20851" s="63"/>
      <c r="F20851" s="64"/>
      <c r="G20851" s="68"/>
      <c r="H20851" s="64"/>
      <c r="I20851" s="66"/>
      <c r="J20851" s="64"/>
      <c r="K20851" s="69"/>
      <c r="L20851" s="61"/>
    </row>
    <row r="20852" spans="1:12" s="53" customFormat="1" x14ac:dyDescent="0.2">
      <c r="A20852" s="61"/>
      <c r="B20852" s="61"/>
      <c r="C20852" s="62"/>
      <c r="D20852" s="61"/>
      <c r="E20852" s="63"/>
      <c r="F20852" s="64"/>
      <c r="G20852" s="68"/>
      <c r="H20852" s="64"/>
      <c r="I20852" s="66"/>
      <c r="J20852" s="64"/>
      <c r="K20852" s="69"/>
      <c r="L20852" s="61"/>
    </row>
    <row r="20853" spans="1:12" s="53" customFormat="1" x14ac:dyDescent="0.2">
      <c r="A20853" s="61"/>
      <c r="B20853" s="61"/>
      <c r="C20853" s="62"/>
      <c r="D20853" s="61"/>
      <c r="E20853" s="63"/>
      <c r="F20853" s="64"/>
      <c r="G20853" s="68"/>
      <c r="H20853" s="64"/>
      <c r="I20853" s="66"/>
      <c r="J20853" s="64"/>
      <c r="K20853" s="69"/>
      <c r="L20853" s="61"/>
    </row>
    <row r="20854" spans="1:12" s="53" customFormat="1" x14ac:dyDescent="0.2">
      <c r="A20854" s="61"/>
      <c r="B20854" s="61"/>
      <c r="C20854" s="62"/>
      <c r="D20854" s="61"/>
      <c r="E20854" s="63"/>
      <c r="F20854" s="64"/>
      <c r="G20854" s="68"/>
      <c r="H20854" s="64"/>
      <c r="I20854" s="66"/>
      <c r="J20854" s="64"/>
      <c r="K20854" s="69"/>
      <c r="L20854" s="61"/>
    </row>
    <row r="20855" spans="1:12" s="53" customFormat="1" x14ac:dyDescent="0.2">
      <c r="A20855" s="61"/>
      <c r="B20855" s="61"/>
      <c r="C20855" s="62"/>
      <c r="D20855" s="61"/>
      <c r="E20855" s="63"/>
      <c r="F20855" s="64"/>
      <c r="G20855" s="68"/>
      <c r="H20855" s="64"/>
      <c r="I20855" s="66"/>
      <c r="J20855" s="64"/>
      <c r="K20855" s="69"/>
      <c r="L20855" s="61"/>
    </row>
    <row r="20856" spans="1:12" s="53" customFormat="1" x14ac:dyDescent="0.2">
      <c r="A20856" s="61"/>
      <c r="B20856" s="61"/>
      <c r="C20856" s="62"/>
      <c r="D20856" s="61"/>
      <c r="E20856" s="63"/>
      <c r="F20856" s="64"/>
      <c r="G20856" s="68"/>
      <c r="H20856" s="64"/>
      <c r="I20856" s="66"/>
      <c r="J20856" s="64"/>
      <c r="K20856" s="69"/>
      <c r="L20856" s="61"/>
    </row>
    <row r="20857" spans="1:12" s="53" customFormat="1" x14ac:dyDescent="0.2">
      <c r="A20857" s="61"/>
      <c r="B20857" s="61"/>
      <c r="C20857" s="62"/>
      <c r="D20857" s="61"/>
      <c r="E20857" s="63"/>
      <c r="F20857" s="64"/>
      <c r="G20857" s="68"/>
      <c r="H20857" s="64"/>
      <c r="I20857" s="66"/>
      <c r="J20857" s="64"/>
      <c r="K20857" s="69"/>
      <c r="L20857" s="61"/>
    </row>
    <row r="20858" spans="1:12" s="53" customFormat="1" x14ac:dyDescent="0.2">
      <c r="A20858" s="61"/>
      <c r="B20858" s="61"/>
      <c r="C20858" s="62"/>
      <c r="D20858" s="61"/>
      <c r="E20858" s="63"/>
      <c r="F20858" s="64"/>
      <c r="G20858" s="68"/>
      <c r="H20858" s="64"/>
      <c r="I20858" s="66"/>
      <c r="J20858" s="64"/>
      <c r="K20858" s="69"/>
      <c r="L20858" s="61"/>
    </row>
    <row r="20859" spans="1:12" s="53" customFormat="1" x14ac:dyDescent="0.2">
      <c r="A20859" s="61"/>
      <c r="B20859" s="61"/>
      <c r="C20859" s="62"/>
      <c r="D20859" s="61"/>
      <c r="E20859" s="63"/>
      <c r="F20859" s="64"/>
      <c r="G20859" s="68"/>
      <c r="H20859" s="64"/>
      <c r="I20859" s="66"/>
      <c r="J20859" s="64"/>
      <c r="K20859" s="69"/>
      <c r="L20859" s="61"/>
    </row>
    <row r="20860" spans="1:12" s="53" customFormat="1" x14ac:dyDescent="0.2">
      <c r="A20860" s="61"/>
      <c r="B20860" s="61"/>
      <c r="C20860" s="62"/>
      <c r="D20860" s="61"/>
      <c r="E20860" s="63"/>
      <c r="F20860" s="64"/>
      <c r="G20860" s="68"/>
      <c r="H20860" s="64"/>
      <c r="I20860" s="66"/>
      <c r="J20860" s="64"/>
      <c r="K20860" s="69"/>
      <c r="L20860" s="61"/>
    </row>
    <row r="20861" spans="1:12" s="53" customFormat="1" x14ac:dyDescent="0.2">
      <c r="A20861" s="61"/>
      <c r="B20861" s="61"/>
      <c r="C20861" s="62"/>
      <c r="D20861" s="61"/>
      <c r="E20861" s="63"/>
      <c r="F20861" s="64"/>
      <c r="G20861" s="68"/>
      <c r="H20861" s="64"/>
      <c r="I20861" s="66"/>
      <c r="J20861" s="64"/>
      <c r="K20861" s="69"/>
      <c r="L20861" s="61"/>
    </row>
    <row r="20862" spans="1:12" s="53" customFormat="1" x14ac:dyDescent="0.2">
      <c r="A20862" s="61"/>
      <c r="B20862" s="61"/>
      <c r="C20862" s="62"/>
      <c r="D20862" s="61"/>
      <c r="E20862" s="63"/>
      <c r="F20862" s="64"/>
      <c r="G20862" s="68"/>
      <c r="H20862" s="64"/>
      <c r="I20862" s="66"/>
      <c r="J20862" s="64"/>
      <c r="K20862" s="69"/>
      <c r="L20862" s="61"/>
    </row>
    <row r="20863" spans="1:12" s="53" customFormat="1" x14ac:dyDescent="0.2">
      <c r="A20863" s="61"/>
      <c r="B20863" s="61"/>
      <c r="C20863" s="62"/>
      <c r="D20863" s="61"/>
      <c r="E20863" s="63"/>
      <c r="F20863" s="64"/>
      <c r="G20863" s="68"/>
      <c r="H20863" s="64"/>
      <c r="I20863" s="66"/>
      <c r="J20863" s="64"/>
      <c r="K20863" s="69"/>
      <c r="L20863" s="61"/>
    </row>
    <row r="20864" spans="1:12" s="53" customFormat="1" x14ac:dyDescent="0.2">
      <c r="A20864" s="61"/>
      <c r="B20864" s="61"/>
      <c r="C20864" s="62"/>
      <c r="D20864" s="61"/>
      <c r="E20864" s="63"/>
      <c r="F20864" s="64"/>
      <c r="G20864" s="68"/>
      <c r="H20864" s="64"/>
      <c r="I20864" s="66"/>
      <c r="J20864" s="64"/>
      <c r="K20864" s="69"/>
      <c r="L20864" s="61"/>
    </row>
    <row r="20865" spans="1:12" s="53" customFormat="1" x14ac:dyDescent="0.2">
      <c r="A20865" s="61"/>
      <c r="B20865" s="61"/>
      <c r="C20865" s="62"/>
      <c r="D20865" s="61"/>
      <c r="E20865" s="63"/>
      <c r="F20865" s="64"/>
      <c r="G20865" s="68"/>
      <c r="H20865" s="64"/>
      <c r="I20865" s="66"/>
      <c r="J20865" s="64"/>
      <c r="K20865" s="69"/>
      <c r="L20865" s="61"/>
    </row>
    <row r="20866" spans="1:12" s="53" customFormat="1" x14ac:dyDescent="0.2">
      <c r="A20866" s="61"/>
      <c r="B20866" s="61"/>
      <c r="C20866" s="62"/>
      <c r="D20866" s="61"/>
      <c r="E20866" s="63"/>
      <c r="F20866" s="64"/>
      <c r="G20866" s="68"/>
      <c r="H20866" s="64"/>
      <c r="I20866" s="66"/>
      <c r="J20866" s="64"/>
      <c r="K20866" s="69"/>
      <c r="L20866" s="61"/>
    </row>
    <row r="20867" spans="1:12" s="53" customFormat="1" x14ac:dyDescent="0.2">
      <c r="A20867" s="61"/>
      <c r="B20867" s="61"/>
      <c r="C20867" s="62"/>
      <c r="D20867" s="61"/>
      <c r="E20867" s="63"/>
      <c r="F20867" s="64"/>
      <c r="G20867" s="68"/>
      <c r="H20867" s="64"/>
      <c r="I20867" s="66"/>
      <c r="J20867" s="64"/>
      <c r="K20867" s="69"/>
      <c r="L20867" s="61"/>
    </row>
    <row r="20868" spans="1:12" s="53" customFormat="1" x14ac:dyDescent="0.2">
      <c r="A20868" s="61"/>
      <c r="B20868" s="61"/>
      <c r="C20868" s="62"/>
      <c r="D20868" s="61"/>
      <c r="E20868" s="63"/>
      <c r="F20868" s="64"/>
      <c r="G20868" s="68"/>
      <c r="H20868" s="64"/>
      <c r="I20868" s="66"/>
      <c r="J20868" s="64"/>
      <c r="K20868" s="69"/>
      <c r="L20868" s="61"/>
    </row>
    <row r="20869" spans="1:12" s="53" customFormat="1" x14ac:dyDescent="0.2">
      <c r="A20869" s="61"/>
      <c r="B20869" s="61"/>
      <c r="C20869" s="62"/>
      <c r="D20869" s="61"/>
      <c r="E20869" s="63"/>
      <c r="F20869" s="64"/>
      <c r="G20869" s="68"/>
      <c r="H20869" s="64"/>
      <c r="I20869" s="66"/>
      <c r="J20869" s="64"/>
      <c r="K20869" s="69"/>
      <c r="L20869" s="61"/>
    </row>
    <row r="20870" spans="1:12" s="53" customFormat="1" x14ac:dyDescent="0.2">
      <c r="A20870" s="61"/>
      <c r="B20870" s="61"/>
      <c r="C20870" s="62"/>
      <c r="D20870" s="61"/>
      <c r="E20870" s="63"/>
      <c r="F20870" s="64"/>
      <c r="G20870" s="68"/>
      <c r="H20870" s="64"/>
      <c r="I20870" s="66"/>
      <c r="J20870" s="64"/>
      <c r="K20870" s="69"/>
      <c r="L20870" s="61"/>
    </row>
    <row r="20871" spans="1:12" s="53" customFormat="1" x14ac:dyDescent="0.2">
      <c r="A20871" s="61"/>
      <c r="B20871" s="61"/>
      <c r="C20871" s="62"/>
      <c r="D20871" s="61"/>
      <c r="E20871" s="63"/>
      <c r="F20871" s="64"/>
      <c r="G20871" s="68"/>
      <c r="H20871" s="64"/>
      <c r="I20871" s="66"/>
      <c r="J20871" s="64"/>
      <c r="K20871" s="69"/>
      <c r="L20871" s="61"/>
    </row>
    <row r="20872" spans="1:12" s="53" customFormat="1" x14ac:dyDescent="0.2">
      <c r="A20872" s="61"/>
      <c r="B20872" s="61"/>
      <c r="C20872" s="62"/>
      <c r="D20872" s="61"/>
      <c r="E20872" s="63"/>
      <c r="F20872" s="64"/>
      <c r="G20872" s="68"/>
      <c r="H20872" s="64"/>
      <c r="I20872" s="66"/>
      <c r="J20872" s="64"/>
      <c r="K20872" s="69"/>
      <c r="L20872" s="61"/>
    </row>
    <row r="20873" spans="1:12" s="53" customFormat="1" x14ac:dyDescent="0.2">
      <c r="A20873" s="61"/>
      <c r="B20873" s="61"/>
      <c r="C20873" s="62"/>
      <c r="D20873" s="61"/>
      <c r="E20873" s="63"/>
      <c r="F20873" s="64"/>
      <c r="G20873" s="68"/>
      <c r="H20873" s="64"/>
      <c r="I20873" s="66"/>
      <c r="J20873" s="64"/>
      <c r="K20873" s="69"/>
      <c r="L20873" s="61"/>
    </row>
    <row r="20874" spans="1:12" s="53" customFormat="1" x14ac:dyDescent="0.2">
      <c r="A20874" s="61"/>
      <c r="B20874" s="61"/>
      <c r="C20874" s="62"/>
      <c r="D20874" s="61"/>
      <c r="E20874" s="63"/>
      <c r="F20874" s="64"/>
      <c r="G20874" s="68"/>
      <c r="H20874" s="64"/>
      <c r="I20874" s="66"/>
      <c r="J20874" s="64"/>
      <c r="K20874" s="69"/>
      <c r="L20874" s="61"/>
    </row>
    <row r="20875" spans="1:12" s="53" customFormat="1" x14ac:dyDescent="0.2">
      <c r="A20875" s="61"/>
      <c r="B20875" s="61"/>
      <c r="C20875" s="62"/>
      <c r="D20875" s="61"/>
      <c r="E20875" s="63"/>
      <c r="F20875" s="64"/>
      <c r="G20875" s="68"/>
      <c r="H20875" s="64"/>
      <c r="I20875" s="66"/>
      <c r="J20875" s="64"/>
      <c r="K20875" s="69"/>
      <c r="L20875" s="61"/>
    </row>
    <row r="20876" spans="1:12" s="53" customFormat="1" x14ac:dyDescent="0.2">
      <c r="A20876" s="61"/>
      <c r="B20876" s="61"/>
      <c r="C20876" s="62"/>
      <c r="D20876" s="61"/>
      <c r="E20876" s="63"/>
      <c r="F20876" s="64"/>
      <c r="G20876" s="68"/>
      <c r="H20876" s="64"/>
      <c r="I20876" s="66"/>
      <c r="J20876" s="64"/>
      <c r="K20876" s="69"/>
      <c r="L20876" s="61"/>
    </row>
    <row r="20877" spans="1:12" s="53" customFormat="1" x14ac:dyDescent="0.2">
      <c r="A20877" s="61"/>
      <c r="B20877" s="61"/>
      <c r="C20877" s="62"/>
      <c r="D20877" s="61"/>
      <c r="E20877" s="63"/>
      <c r="F20877" s="64"/>
      <c r="G20877" s="68"/>
      <c r="H20877" s="64"/>
      <c r="I20877" s="66"/>
      <c r="J20877" s="64"/>
      <c r="K20877" s="69"/>
      <c r="L20877" s="61"/>
    </row>
    <row r="20878" spans="1:12" s="53" customFormat="1" x14ac:dyDescent="0.2">
      <c r="A20878" s="61"/>
      <c r="B20878" s="61"/>
      <c r="C20878" s="62"/>
      <c r="D20878" s="61"/>
      <c r="E20878" s="63"/>
      <c r="F20878" s="64"/>
      <c r="G20878" s="68"/>
      <c r="H20878" s="64"/>
      <c r="I20878" s="66"/>
      <c r="J20878" s="64"/>
      <c r="K20878" s="69"/>
      <c r="L20878" s="61"/>
    </row>
    <row r="20879" spans="1:12" s="53" customFormat="1" x14ac:dyDescent="0.2">
      <c r="A20879" s="61"/>
      <c r="B20879" s="61"/>
      <c r="C20879" s="62"/>
      <c r="D20879" s="61"/>
      <c r="E20879" s="63"/>
      <c r="F20879" s="64"/>
      <c r="G20879" s="68"/>
      <c r="H20879" s="64"/>
      <c r="I20879" s="66"/>
      <c r="J20879" s="64"/>
      <c r="K20879" s="69"/>
      <c r="L20879" s="61"/>
    </row>
    <row r="20880" spans="1:12" s="53" customFormat="1" x14ac:dyDescent="0.2">
      <c r="A20880" s="61"/>
      <c r="B20880" s="61"/>
      <c r="C20880" s="62"/>
      <c r="D20880" s="61"/>
      <c r="E20880" s="63"/>
      <c r="F20880" s="64"/>
      <c r="G20880" s="68"/>
      <c r="H20880" s="64"/>
      <c r="I20880" s="66"/>
      <c r="J20880" s="64"/>
      <c r="K20880" s="69"/>
      <c r="L20880" s="61"/>
    </row>
    <row r="20881" spans="1:12" s="53" customFormat="1" x14ac:dyDescent="0.2">
      <c r="A20881" s="61"/>
      <c r="B20881" s="61"/>
      <c r="C20881" s="62"/>
      <c r="D20881" s="61"/>
      <c r="E20881" s="63"/>
      <c r="F20881" s="64"/>
      <c r="G20881" s="68"/>
      <c r="H20881" s="64"/>
      <c r="I20881" s="66"/>
      <c r="J20881" s="64"/>
      <c r="K20881" s="69"/>
      <c r="L20881" s="61"/>
    </row>
    <row r="20882" spans="1:12" s="53" customFormat="1" x14ac:dyDescent="0.2">
      <c r="A20882" s="61"/>
      <c r="B20882" s="61"/>
      <c r="C20882" s="62"/>
      <c r="D20882" s="61"/>
      <c r="E20882" s="63"/>
      <c r="F20882" s="64"/>
      <c r="G20882" s="68"/>
      <c r="H20882" s="64"/>
      <c r="I20882" s="66"/>
      <c r="J20882" s="64"/>
      <c r="K20882" s="69"/>
      <c r="L20882" s="61"/>
    </row>
    <row r="20883" spans="1:12" s="53" customFormat="1" x14ac:dyDescent="0.2">
      <c r="A20883" s="61"/>
      <c r="B20883" s="61"/>
      <c r="C20883" s="62"/>
      <c r="D20883" s="61"/>
      <c r="E20883" s="63"/>
      <c r="F20883" s="64"/>
      <c r="G20883" s="68"/>
      <c r="H20883" s="64"/>
      <c r="I20883" s="66"/>
      <c r="J20883" s="64"/>
      <c r="K20883" s="69"/>
      <c r="L20883" s="61"/>
    </row>
    <row r="20884" spans="1:12" s="53" customFormat="1" x14ac:dyDescent="0.2">
      <c r="A20884" s="61"/>
      <c r="B20884" s="61"/>
      <c r="C20884" s="62"/>
      <c r="D20884" s="61"/>
      <c r="E20884" s="63"/>
      <c r="F20884" s="64"/>
      <c r="G20884" s="68"/>
      <c r="H20884" s="64"/>
      <c r="I20884" s="66"/>
      <c r="J20884" s="64"/>
      <c r="K20884" s="69"/>
      <c r="L20884" s="61"/>
    </row>
    <row r="20885" spans="1:12" s="53" customFormat="1" x14ac:dyDescent="0.2">
      <c r="A20885" s="61"/>
      <c r="B20885" s="61"/>
      <c r="C20885" s="62"/>
      <c r="D20885" s="61"/>
      <c r="E20885" s="63"/>
      <c r="F20885" s="64"/>
      <c r="G20885" s="68"/>
      <c r="H20885" s="64"/>
      <c r="I20885" s="66"/>
      <c r="J20885" s="64"/>
      <c r="K20885" s="69"/>
      <c r="L20885" s="61"/>
    </row>
    <row r="20886" spans="1:12" s="53" customFormat="1" x14ac:dyDescent="0.2">
      <c r="A20886" s="61"/>
      <c r="B20886" s="61"/>
      <c r="C20886" s="62"/>
      <c r="D20886" s="61"/>
      <c r="E20886" s="63"/>
      <c r="F20886" s="64"/>
      <c r="G20886" s="68"/>
      <c r="H20886" s="64"/>
      <c r="I20886" s="66"/>
      <c r="J20886" s="64"/>
      <c r="K20886" s="69"/>
      <c r="L20886" s="61"/>
    </row>
    <row r="20887" spans="1:12" s="53" customFormat="1" x14ac:dyDescent="0.2">
      <c r="A20887" s="61"/>
      <c r="B20887" s="61"/>
      <c r="C20887" s="62"/>
      <c r="D20887" s="61"/>
      <c r="E20887" s="63"/>
      <c r="F20887" s="64"/>
      <c r="G20887" s="68"/>
      <c r="H20887" s="64"/>
      <c r="I20887" s="66"/>
      <c r="J20887" s="64"/>
      <c r="K20887" s="69"/>
      <c r="L20887" s="61"/>
    </row>
    <row r="20888" spans="1:12" s="53" customFormat="1" x14ac:dyDescent="0.2">
      <c r="A20888" s="61"/>
      <c r="B20888" s="61"/>
      <c r="C20888" s="62"/>
      <c r="D20888" s="61"/>
      <c r="E20888" s="63"/>
      <c r="F20888" s="64"/>
      <c r="G20888" s="68"/>
      <c r="H20888" s="64"/>
      <c r="I20888" s="66"/>
      <c r="J20888" s="64"/>
      <c r="K20888" s="69"/>
      <c r="L20888" s="61"/>
    </row>
    <row r="20889" spans="1:12" s="53" customFormat="1" x14ac:dyDescent="0.2">
      <c r="A20889" s="61"/>
      <c r="B20889" s="61"/>
      <c r="C20889" s="62"/>
      <c r="D20889" s="61"/>
      <c r="E20889" s="63"/>
      <c r="F20889" s="64"/>
      <c r="G20889" s="68"/>
      <c r="H20889" s="64"/>
      <c r="I20889" s="66"/>
      <c r="J20889" s="64"/>
      <c r="K20889" s="69"/>
      <c r="L20889" s="61"/>
    </row>
    <row r="20890" spans="1:12" s="53" customFormat="1" x14ac:dyDescent="0.2">
      <c r="A20890" s="61"/>
      <c r="B20890" s="61"/>
      <c r="C20890" s="62"/>
      <c r="D20890" s="61"/>
      <c r="E20890" s="63"/>
      <c r="F20890" s="64"/>
      <c r="G20890" s="68"/>
      <c r="H20890" s="64"/>
      <c r="I20890" s="66"/>
      <c r="J20890" s="64"/>
      <c r="K20890" s="69"/>
      <c r="L20890" s="61"/>
    </row>
    <row r="20891" spans="1:12" s="53" customFormat="1" x14ac:dyDescent="0.2">
      <c r="A20891" s="61"/>
      <c r="B20891" s="61"/>
      <c r="C20891" s="62"/>
      <c r="D20891" s="61"/>
      <c r="E20891" s="63"/>
      <c r="F20891" s="64"/>
      <c r="G20891" s="68"/>
      <c r="H20891" s="64"/>
      <c r="I20891" s="66"/>
      <c r="J20891" s="64"/>
      <c r="K20891" s="69"/>
      <c r="L20891" s="61"/>
    </row>
    <row r="20892" spans="1:12" s="53" customFormat="1" x14ac:dyDescent="0.2">
      <c r="A20892" s="61"/>
      <c r="B20892" s="61"/>
      <c r="C20892" s="62"/>
      <c r="D20892" s="61"/>
      <c r="E20892" s="63"/>
      <c r="F20892" s="64"/>
      <c r="G20892" s="68"/>
      <c r="H20892" s="64"/>
      <c r="I20892" s="66"/>
      <c r="J20892" s="64"/>
      <c r="K20892" s="69"/>
      <c r="L20892" s="61"/>
    </row>
    <row r="20893" spans="1:12" s="53" customFormat="1" x14ac:dyDescent="0.2">
      <c r="A20893" s="61"/>
      <c r="B20893" s="61"/>
      <c r="C20893" s="62"/>
      <c r="D20893" s="61"/>
      <c r="E20893" s="63"/>
      <c r="F20893" s="64"/>
      <c r="G20893" s="68"/>
      <c r="H20893" s="64"/>
      <c r="I20893" s="66"/>
      <c r="J20893" s="64"/>
      <c r="K20893" s="69"/>
      <c r="L20893" s="61"/>
    </row>
    <row r="20894" spans="1:12" s="53" customFormat="1" x14ac:dyDescent="0.2">
      <c r="A20894" s="61"/>
      <c r="B20894" s="61"/>
      <c r="C20894" s="62"/>
      <c r="D20894" s="61"/>
      <c r="E20894" s="63"/>
      <c r="F20894" s="64"/>
      <c r="G20894" s="68"/>
      <c r="H20894" s="64"/>
      <c r="I20894" s="66"/>
      <c r="J20894" s="64"/>
      <c r="K20894" s="69"/>
      <c r="L20894" s="61"/>
    </row>
    <row r="20895" spans="1:12" s="53" customFormat="1" x14ac:dyDescent="0.2">
      <c r="A20895" s="61"/>
      <c r="B20895" s="61"/>
      <c r="C20895" s="62"/>
      <c r="D20895" s="61"/>
      <c r="E20895" s="63"/>
      <c r="F20895" s="64"/>
      <c r="G20895" s="68"/>
      <c r="H20895" s="64"/>
      <c r="I20895" s="66"/>
      <c r="J20895" s="64"/>
      <c r="K20895" s="69"/>
      <c r="L20895" s="61"/>
    </row>
    <row r="20896" spans="1:12" s="53" customFormat="1" x14ac:dyDescent="0.2">
      <c r="A20896" s="61"/>
      <c r="B20896" s="61"/>
      <c r="C20896" s="62"/>
      <c r="D20896" s="61"/>
      <c r="E20896" s="63"/>
      <c r="F20896" s="64"/>
      <c r="G20896" s="68"/>
      <c r="H20896" s="64"/>
      <c r="I20896" s="66"/>
      <c r="J20896" s="64"/>
      <c r="K20896" s="69"/>
      <c r="L20896" s="61"/>
    </row>
    <row r="20897" spans="1:12" s="53" customFormat="1" x14ac:dyDescent="0.2">
      <c r="A20897" s="61"/>
      <c r="B20897" s="61"/>
      <c r="C20897" s="62"/>
      <c r="D20897" s="61"/>
      <c r="E20897" s="63"/>
      <c r="F20897" s="64"/>
      <c r="G20897" s="68"/>
      <c r="H20897" s="64"/>
      <c r="I20897" s="66"/>
      <c r="J20897" s="64"/>
      <c r="K20897" s="69"/>
      <c r="L20897" s="61"/>
    </row>
    <row r="20898" spans="1:12" s="53" customFormat="1" x14ac:dyDescent="0.2">
      <c r="A20898" s="61"/>
      <c r="B20898" s="61"/>
      <c r="C20898" s="62"/>
      <c r="D20898" s="61"/>
      <c r="E20898" s="63"/>
      <c r="F20898" s="64"/>
      <c r="G20898" s="68"/>
      <c r="H20898" s="64"/>
      <c r="I20898" s="66"/>
      <c r="J20898" s="64"/>
      <c r="K20898" s="69"/>
      <c r="L20898" s="61"/>
    </row>
    <row r="20899" spans="1:12" s="53" customFormat="1" x14ac:dyDescent="0.2">
      <c r="A20899" s="61"/>
      <c r="B20899" s="61"/>
      <c r="C20899" s="62"/>
      <c r="D20899" s="61"/>
      <c r="E20899" s="63"/>
      <c r="F20899" s="64"/>
      <c r="G20899" s="68"/>
      <c r="H20899" s="64"/>
      <c r="I20899" s="66"/>
      <c r="J20899" s="64"/>
      <c r="K20899" s="69"/>
      <c r="L20899" s="61"/>
    </row>
    <row r="20900" spans="1:12" s="53" customFormat="1" x14ac:dyDescent="0.2">
      <c r="A20900" s="61"/>
      <c r="B20900" s="61"/>
      <c r="C20900" s="62"/>
      <c r="D20900" s="61"/>
      <c r="E20900" s="63"/>
      <c r="F20900" s="64"/>
      <c r="G20900" s="68"/>
      <c r="H20900" s="64"/>
      <c r="I20900" s="66"/>
      <c r="J20900" s="64"/>
      <c r="K20900" s="69"/>
      <c r="L20900" s="61"/>
    </row>
    <row r="20901" spans="1:12" s="53" customFormat="1" x14ac:dyDescent="0.2">
      <c r="A20901" s="61"/>
      <c r="B20901" s="61"/>
      <c r="C20901" s="62"/>
      <c r="D20901" s="61"/>
      <c r="E20901" s="63"/>
      <c r="F20901" s="64"/>
      <c r="G20901" s="68"/>
      <c r="H20901" s="64"/>
      <c r="I20901" s="66"/>
      <c r="J20901" s="64"/>
      <c r="K20901" s="69"/>
      <c r="L20901" s="61"/>
    </row>
    <row r="20902" spans="1:12" s="53" customFormat="1" x14ac:dyDescent="0.2">
      <c r="A20902" s="61"/>
      <c r="B20902" s="61"/>
      <c r="C20902" s="62"/>
      <c r="D20902" s="61"/>
      <c r="E20902" s="63"/>
      <c r="F20902" s="64"/>
      <c r="G20902" s="68"/>
      <c r="H20902" s="64"/>
      <c r="I20902" s="66"/>
      <c r="J20902" s="64"/>
      <c r="K20902" s="69"/>
      <c r="L20902" s="61"/>
    </row>
    <row r="20903" spans="1:12" s="53" customFormat="1" x14ac:dyDescent="0.2">
      <c r="A20903" s="61"/>
      <c r="B20903" s="61"/>
      <c r="C20903" s="62"/>
      <c r="D20903" s="61"/>
      <c r="E20903" s="63"/>
      <c r="F20903" s="64"/>
      <c r="G20903" s="68"/>
      <c r="H20903" s="64"/>
      <c r="I20903" s="66"/>
      <c r="J20903" s="64"/>
      <c r="K20903" s="69"/>
      <c r="L20903" s="61"/>
    </row>
    <row r="20904" spans="1:12" s="53" customFormat="1" x14ac:dyDescent="0.2">
      <c r="A20904" s="61"/>
      <c r="B20904" s="61"/>
      <c r="C20904" s="62"/>
      <c r="D20904" s="61"/>
      <c r="E20904" s="63"/>
      <c r="F20904" s="64"/>
      <c r="G20904" s="68"/>
      <c r="H20904" s="64"/>
      <c r="I20904" s="66"/>
      <c r="J20904" s="64"/>
      <c r="K20904" s="69"/>
      <c r="L20904" s="61"/>
    </row>
    <row r="20905" spans="1:12" s="53" customFormat="1" x14ac:dyDescent="0.2">
      <c r="A20905" s="61"/>
      <c r="B20905" s="61"/>
      <c r="C20905" s="62"/>
      <c r="D20905" s="61"/>
      <c r="E20905" s="63"/>
      <c r="F20905" s="64"/>
      <c r="G20905" s="68"/>
      <c r="H20905" s="64"/>
      <c r="I20905" s="66"/>
      <c r="J20905" s="64"/>
      <c r="K20905" s="69"/>
      <c r="L20905" s="61"/>
    </row>
    <row r="20906" spans="1:12" s="53" customFormat="1" x14ac:dyDescent="0.2">
      <c r="A20906" s="61"/>
      <c r="B20906" s="61"/>
      <c r="C20906" s="62"/>
      <c r="D20906" s="61"/>
      <c r="E20906" s="63"/>
      <c r="F20906" s="64"/>
      <c r="G20906" s="68"/>
      <c r="H20906" s="64"/>
      <c r="I20906" s="66"/>
      <c r="J20906" s="64"/>
      <c r="K20906" s="69"/>
      <c r="L20906" s="61"/>
    </row>
    <row r="20907" spans="1:12" s="53" customFormat="1" x14ac:dyDescent="0.2">
      <c r="A20907" s="61"/>
      <c r="B20907" s="61"/>
      <c r="C20907" s="62"/>
      <c r="D20907" s="61"/>
      <c r="E20907" s="63"/>
      <c r="F20907" s="64"/>
      <c r="G20907" s="68"/>
      <c r="H20907" s="64"/>
      <c r="I20907" s="66"/>
      <c r="J20907" s="64"/>
      <c r="K20907" s="69"/>
      <c r="L20907" s="61"/>
    </row>
    <row r="20908" spans="1:12" s="53" customFormat="1" x14ac:dyDescent="0.2">
      <c r="A20908" s="61"/>
      <c r="B20908" s="61"/>
      <c r="C20908" s="62"/>
      <c r="D20908" s="61"/>
      <c r="E20908" s="63"/>
      <c r="F20908" s="64"/>
      <c r="G20908" s="68"/>
      <c r="H20908" s="64"/>
      <c r="I20908" s="66"/>
      <c r="J20908" s="64"/>
      <c r="K20908" s="69"/>
      <c r="L20908" s="61"/>
    </row>
    <row r="20909" spans="1:12" s="53" customFormat="1" x14ac:dyDescent="0.2">
      <c r="A20909" s="61"/>
      <c r="B20909" s="61"/>
      <c r="C20909" s="62"/>
      <c r="D20909" s="61"/>
      <c r="E20909" s="63"/>
      <c r="F20909" s="64"/>
      <c r="G20909" s="68"/>
      <c r="H20909" s="64"/>
      <c r="I20909" s="66"/>
      <c r="J20909" s="64"/>
      <c r="K20909" s="69"/>
      <c r="L20909" s="61"/>
    </row>
    <row r="20910" spans="1:12" s="53" customFormat="1" x14ac:dyDescent="0.2">
      <c r="A20910" s="61"/>
      <c r="B20910" s="61"/>
      <c r="C20910" s="62"/>
      <c r="D20910" s="61"/>
      <c r="E20910" s="63"/>
      <c r="F20910" s="64"/>
      <c r="G20910" s="68"/>
      <c r="H20910" s="64"/>
      <c r="I20910" s="66"/>
      <c r="J20910" s="64"/>
      <c r="K20910" s="69"/>
      <c r="L20910" s="61"/>
    </row>
    <row r="20911" spans="1:12" s="53" customFormat="1" x14ac:dyDescent="0.2">
      <c r="A20911" s="61"/>
      <c r="B20911" s="61"/>
      <c r="C20911" s="62"/>
      <c r="D20911" s="61"/>
      <c r="E20911" s="63"/>
      <c r="F20911" s="64"/>
      <c r="G20911" s="68"/>
      <c r="H20911" s="64"/>
      <c r="I20911" s="66"/>
      <c r="J20911" s="64"/>
      <c r="K20911" s="69"/>
      <c r="L20911" s="61"/>
    </row>
    <row r="20912" spans="1:12" s="53" customFormat="1" x14ac:dyDescent="0.2">
      <c r="A20912" s="61"/>
      <c r="B20912" s="61"/>
      <c r="C20912" s="62"/>
      <c r="D20912" s="61"/>
      <c r="E20912" s="63"/>
      <c r="F20912" s="64"/>
      <c r="G20912" s="68"/>
      <c r="H20912" s="64"/>
      <c r="I20912" s="66"/>
      <c r="J20912" s="64"/>
      <c r="K20912" s="69"/>
      <c r="L20912" s="61"/>
    </row>
    <row r="20913" spans="1:12" s="53" customFormat="1" x14ac:dyDescent="0.2">
      <c r="A20913" s="61"/>
      <c r="B20913" s="61"/>
      <c r="C20913" s="62"/>
      <c r="D20913" s="61"/>
      <c r="E20913" s="63"/>
      <c r="F20913" s="64"/>
      <c r="G20913" s="68"/>
      <c r="H20913" s="64"/>
      <c r="I20913" s="66"/>
      <c r="J20913" s="64"/>
      <c r="K20913" s="69"/>
      <c r="L20913" s="61"/>
    </row>
    <row r="20914" spans="1:12" s="53" customFormat="1" x14ac:dyDescent="0.2">
      <c r="A20914" s="61"/>
      <c r="B20914" s="61"/>
      <c r="C20914" s="62"/>
      <c r="D20914" s="61"/>
      <c r="E20914" s="63"/>
      <c r="F20914" s="64"/>
      <c r="G20914" s="68"/>
      <c r="H20914" s="64"/>
      <c r="I20914" s="66"/>
      <c r="J20914" s="64"/>
      <c r="K20914" s="69"/>
      <c r="L20914" s="61"/>
    </row>
    <row r="20915" spans="1:12" s="53" customFormat="1" x14ac:dyDescent="0.2">
      <c r="A20915" s="61"/>
      <c r="B20915" s="61"/>
      <c r="C20915" s="62"/>
      <c r="D20915" s="61"/>
      <c r="E20915" s="63"/>
      <c r="F20915" s="64"/>
      <c r="G20915" s="68"/>
      <c r="H20915" s="64"/>
      <c r="I20915" s="66"/>
      <c r="J20915" s="64"/>
      <c r="K20915" s="69"/>
      <c r="L20915" s="61"/>
    </row>
    <row r="20916" spans="1:12" s="53" customFormat="1" x14ac:dyDescent="0.2">
      <c r="A20916" s="61"/>
      <c r="B20916" s="61"/>
      <c r="C20916" s="62"/>
      <c r="D20916" s="61"/>
      <c r="E20916" s="63"/>
      <c r="F20916" s="64"/>
      <c r="G20916" s="68"/>
      <c r="H20916" s="64"/>
      <c r="I20916" s="66"/>
      <c r="J20916" s="64"/>
      <c r="K20916" s="69"/>
      <c r="L20916" s="61"/>
    </row>
    <row r="20917" spans="1:12" s="53" customFormat="1" x14ac:dyDescent="0.2">
      <c r="A20917" s="61"/>
      <c r="B20917" s="61"/>
      <c r="C20917" s="62"/>
      <c r="D20917" s="61"/>
      <c r="E20917" s="63"/>
      <c r="F20917" s="64"/>
      <c r="G20917" s="68"/>
      <c r="H20917" s="64"/>
      <c r="I20917" s="66"/>
      <c r="J20917" s="64"/>
      <c r="K20917" s="69"/>
      <c r="L20917" s="61"/>
    </row>
    <row r="20918" spans="1:12" s="53" customFormat="1" x14ac:dyDescent="0.2">
      <c r="A20918" s="61"/>
      <c r="B20918" s="61"/>
      <c r="C20918" s="62"/>
      <c r="D20918" s="61"/>
      <c r="E20918" s="63"/>
      <c r="F20918" s="64"/>
      <c r="G20918" s="68"/>
      <c r="H20918" s="64"/>
      <c r="I20918" s="66"/>
      <c r="J20918" s="64"/>
      <c r="K20918" s="69"/>
      <c r="L20918" s="61"/>
    </row>
    <row r="20919" spans="1:12" s="53" customFormat="1" x14ac:dyDescent="0.2">
      <c r="A20919" s="61"/>
      <c r="B20919" s="61"/>
      <c r="C20919" s="62"/>
      <c r="D20919" s="61"/>
      <c r="E20919" s="63"/>
      <c r="F20919" s="64"/>
      <c r="G20919" s="68"/>
      <c r="H20919" s="64"/>
      <c r="I20919" s="66"/>
      <c r="J20919" s="64"/>
      <c r="K20919" s="69"/>
      <c r="L20919" s="61"/>
    </row>
    <row r="20920" spans="1:12" s="53" customFormat="1" x14ac:dyDescent="0.2">
      <c r="A20920" s="61"/>
      <c r="B20920" s="61"/>
      <c r="C20920" s="62"/>
      <c r="D20920" s="61"/>
      <c r="E20920" s="63"/>
      <c r="F20920" s="64"/>
      <c r="G20920" s="68"/>
      <c r="H20920" s="64"/>
      <c r="I20920" s="66"/>
      <c r="J20920" s="64"/>
      <c r="K20920" s="69"/>
      <c r="L20920" s="61"/>
    </row>
    <row r="20921" spans="1:12" s="53" customFormat="1" x14ac:dyDescent="0.2">
      <c r="A20921" s="61"/>
      <c r="B20921" s="61"/>
      <c r="C20921" s="62"/>
      <c r="D20921" s="61"/>
      <c r="E20921" s="63"/>
      <c r="F20921" s="64"/>
      <c r="G20921" s="68"/>
      <c r="H20921" s="64"/>
      <c r="I20921" s="66"/>
      <c r="J20921" s="64"/>
      <c r="K20921" s="69"/>
      <c r="L20921" s="61"/>
    </row>
    <row r="20922" spans="1:12" s="53" customFormat="1" x14ac:dyDescent="0.2">
      <c r="A20922" s="61"/>
      <c r="B20922" s="61"/>
      <c r="C20922" s="62"/>
      <c r="D20922" s="61"/>
      <c r="E20922" s="63"/>
      <c r="F20922" s="64"/>
      <c r="G20922" s="68"/>
      <c r="H20922" s="64"/>
      <c r="I20922" s="66"/>
      <c r="J20922" s="64"/>
      <c r="K20922" s="69"/>
      <c r="L20922" s="61"/>
    </row>
    <row r="20923" spans="1:12" s="53" customFormat="1" x14ac:dyDescent="0.2">
      <c r="A20923" s="61"/>
      <c r="B20923" s="61"/>
      <c r="C20923" s="62"/>
      <c r="D20923" s="61"/>
      <c r="E20923" s="63"/>
      <c r="F20923" s="64"/>
      <c r="G20923" s="68"/>
      <c r="H20923" s="64"/>
      <c r="I20923" s="66"/>
      <c r="J20923" s="64"/>
      <c r="K20923" s="69"/>
      <c r="L20923" s="61"/>
    </row>
    <row r="20924" spans="1:12" s="53" customFormat="1" x14ac:dyDescent="0.2">
      <c r="A20924" s="61"/>
      <c r="B20924" s="61"/>
      <c r="C20924" s="62"/>
      <c r="D20924" s="61"/>
      <c r="E20924" s="63"/>
      <c r="F20924" s="64"/>
      <c r="G20924" s="68"/>
      <c r="H20924" s="64"/>
      <c r="I20924" s="66"/>
      <c r="J20924" s="64"/>
      <c r="K20924" s="69"/>
      <c r="L20924" s="61"/>
    </row>
    <row r="20925" spans="1:12" s="53" customFormat="1" x14ac:dyDescent="0.2">
      <c r="A20925" s="61"/>
      <c r="B20925" s="61"/>
      <c r="C20925" s="62"/>
      <c r="D20925" s="61"/>
      <c r="E20925" s="63"/>
      <c r="F20925" s="64"/>
      <c r="G20925" s="68"/>
      <c r="H20925" s="64"/>
      <c r="I20925" s="66"/>
      <c r="J20925" s="64"/>
      <c r="K20925" s="69"/>
      <c r="L20925" s="61"/>
    </row>
    <row r="20926" spans="1:12" s="53" customFormat="1" x14ac:dyDescent="0.2">
      <c r="A20926" s="61"/>
      <c r="B20926" s="61"/>
      <c r="C20926" s="62"/>
      <c r="D20926" s="61"/>
      <c r="E20926" s="63"/>
      <c r="F20926" s="64"/>
      <c r="G20926" s="68"/>
      <c r="H20926" s="64"/>
      <c r="I20926" s="66"/>
      <c r="J20926" s="64"/>
      <c r="K20926" s="69"/>
      <c r="L20926" s="61"/>
    </row>
    <row r="20927" spans="1:12" s="53" customFormat="1" x14ac:dyDescent="0.2">
      <c r="A20927" s="61"/>
      <c r="B20927" s="61"/>
      <c r="C20927" s="62"/>
      <c r="D20927" s="61"/>
      <c r="E20927" s="63"/>
      <c r="F20927" s="64"/>
      <c r="G20927" s="68"/>
      <c r="H20927" s="64"/>
      <c r="I20927" s="66"/>
      <c r="J20927" s="64"/>
      <c r="K20927" s="69"/>
      <c r="L20927" s="61"/>
    </row>
    <row r="20928" spans="1:12" s="53" customFormat="1" x14ac:dyDescent="0.2">
      <c r="A20928" s="61"/>
      <c r="B20928" s="61"/>
      <c r="C20928" s="62"/>
      <c r="D20928" s="61"/>
      <c r="E20928" s="63"/>
      <c r="F20928" s="64"/>
      <c r="G20928" s="68"/>
      <c r="H20928" s="64"/>
      <c r="I20928" s="66"/>
      <c r="J20928" s="64"/>
      <c r="K20928" s="69"/>
      <c r="L20928" s="61"/>
    </row>
    <row r="20929" spans="1:12" s="53" customFormat="1" x14ac:dyDescent="0.2">
      <c r="A20929" s="61"/>
      <c r="B20929" s="61"/>
      <c r="C20929" s="62"/>
      <c r="D20929" s="61"/>
      <c r="E20929" s="63"/>
      <c r="F20929" s="64"/>
      <c r="G20929" s="68"/>
      <c r="H20929" s="64"/>
      <c r="I20929" s="66"/>
      <c r="J20929" s="64"/>
      <c r="K20929" s="69"/>
      <c r="L20929" s="61"/>
    </row>
    <row r="20930" spans="1:12" s="53" customFormat="1" x14ac:dyDescent="0.2">
      <c r="A20930" s="61"/>
      <c r="B20930" s="61"/>
      <c r="C20930" s="62"/>
      <c r="D20930" s="61"/>
      <c r="E20930" s="63"/>
      <c r="F20930" s="64"/>
      <c r="G20930" s="68"/>
      <c r="H20930" s="64"/>
      <c r="I20930" s="66"/>
      <c r="J20930" s="64"/>
      <c r="K20930" s="69"/>
      <c r="L20930" s="61"/>
    </row>
    <row r="20931" spans="1:12" s="53" customFormat="1" x14ac:dyDescent="0.2">
      <c r="A20931" s="61"/>
      <c r="B20931" s="61"/>
      <c r="C20931" s="62"/>
      <c r="D20931" s="61"/>
      <c r="E20931" s="63"/>
      <c r="F20931" s="64"/>
      <c r="G20931" s="68"/>
      <c r="H20931" s="64"/>
      <c r="I20931" s="66"/>
      <c r="J20931" s="64"/>
      <c r="K20931" s="69"/>
      <c r="L20931" s="61"/>
    </row>
    <row r="20932" spans="1:12" s="53" customFormat="1" x14ac:dyDescent="0.2">
      <c r="A20932" s="61"/>
      <c r="B20932" s="61"/>
      <c r="C20932" s="62"/>
      <c r="D20932" s="61"/>
      <c r="E20932" s="63"/>
      <c r="F20932" s="64"/>
      <c r="G20932" s="68"/>
      <c r="H20932" s="64"/>
      <c r="I20932" s="66"/>
      <c r="J20932" s="64"/>
      <c r="K20932" s="69"/>
      <c r="L20932" s="61"/>
    </row>
    <row r="20933" spans="1:12" s="53" customFormat="1" x14ac:dyDescent="0.2">
      <c r="A20933" s="61"/>
      <c r="B20933" s="61"/>
      <c r="C20933" s="62"/>
      <c r="D20933" s="61"/>
      <c r="E20933" s="63"/>
      <c r="F20933" s="64"/>
      <c r="G20933" s="68"/>
      <c r="H20933" s="64"/>
      <c r="I20933" s="66"/>
      <c r="J20933" s="64"/>
      <c r="K20933" s="69"/>
      <c r="L20933" s="61"/>
    </row>
    <row r="20934" spans="1:12" s="53" customFormat="1" x14ac:dyDescent="0.2">
      <c r="A20934" s="61"/>
      <c r="B20934" s="61"/>
      <c r="C20934" s="62"/>
      <c r="D20934" s="61"/>
      <c r="E20934" s="63"/>
      <c r="F20934" s="64"/>
      <c r="G20934" s="68"/>
      <c r="H20934" s="64"/>
      <c r="I20934" s="66"/>
      <c r="J20934" s="64"/>
      <c r="K20934" s="69"/>
      <c r="L20934" s="61"/>
    </row>
    <row r="20935" spans="1:12" s="53" customFormat="1" x14ac:dyDescent="0.2">
      <c r="A20935" s="61"/>
      <c r="B20935" s="61"/>
      <c r="C20935" s="62"/>
      <c r="D20935" s="61"/>
      <c r="E20935" s="63"/>
      <c r="F20935" s="64"/>
      <c r="G20935" s="68"/>
      <c r="H20935" s="64"/>
      <c r="I20935" s="66"/>
      <c r="J20935" s="64"/>
      <c r="K20935" s="69"/>
      <c r="L20935" s="61"/>
    </row>
    <row r="20936" spans="1:12" s="53" customFormat="1" x14ac:dyDescent="0.2">
      <c r="A20936" s="61"/>
      <c r="B20936" s="61"/>
      <c r="C20936" s="62"/>
      <c r="D20936" s="61"/>
      <c r="E20936" s="63"/>
      <c r="F20936" s="64"/>
      <c r="G20936" s="68"/>
      <c r="H20936" s="64"/>
      <c r="I20936" s="66"/>
      <c r="J20936" s="64"/>
      <c r="K20936" s="69"/>
      <c r="L20936" s="61"/>
    </row>
    <row r="20937" spans="1:12" s="53" customFormat="1" x14ac:dyDescent="0.2">
      <c r="A20937" s="61"/>
      <c r="B20937" s="61"/>
      <c r="C20937" s="62"/>
      <c r="D20937" s="61"/>
      <c r="E20937" s="63"/>
      <c r="F20937" s="64"/>
      <c r="G20937" s="68"/>
      <c r="H20937" s="64"/>
      <c r="I20937" s="66"/>
      <c r="J20937" s="64"/>
      <c r="K20937" s="69"/>
      <c r="L20937" s="61"/>
    </row>
    <row r="20938" spans="1:12" s="53" customFormat="1" x14ac:dyDescent="0.2">
      <c r="A20938" s="61"/>
      <c r="B20938" s="61"/>
      <c r="C20938" s="62"/>
      <c r="D20938" s="61"/>
      <c r="E20938" s="63"/>
      <c r="F20938" s="64"/>
      <c r="G20938" s="68"/>
      <c r="H20938" s="64"/>
      <c r="I20938" s="66"/>
      <c r="J20938" s="64"/>
      <c r="K20938" s="69"/>
      <c r="L20938" s="61"/>
    </row>
    <row r="20939" spans="1:12" s="53" customFormat="1" x14ac:dyDescent="0.2">
      <c r="A20939" s="61"/>
      <c r="B20939" s="61"/>
      <c r="C20939" s="62"/>
      <c r="D20939" s="61"/>
      <c r="E20939" s="63"/>
      <c r="F20939" s="64"/>
      <c r="G20939" s="68"/>
      <c r="H20939" s="64"/>
      <c r="I20939" s="66"/>
      <c r="J20939" s="64"/>
      <c r="K20939" s="69"/>
      <c r="L20939" s="61"/>
    </row>
    <row r="20940" spans="1:12" s="53" customFormat="1" x14ac:dyDescent="0.2">
      <c r="A20940" s="61"/>
      <c r="B20940" s="61"/>
      <c r="C20940" s="62"/>
      <c r="D20940" s="61"/>
      <c r="E20940" s="63"/>
      <c r="F20940" s="64"/>
      <c r="G20940" s="68"/>
      <c r="H20940" s="64"/>
      <c r="I20940" s="66"/>
      <c r="J20940" s="64"/>
      <c r="K20940" s="69"/>
      <c r="L20940" s="61"/>
    </row>
    <row r="20941" spans="1:12" s="53" customFormat="1" x14ac:dyDescent="0.2">
      <c r="A20941" s="61"/>
      <c r="B20941" s="61"/>
      <c r="C20941" s="62"/>
      <c r="D20941" s="61"/>
      <c r="E20941" s="63"/>
      <c r="F20941" s="64"/>
      <c r="G20941" s="68"/>
      <c r="H20941" s="64"/>
      <c r="I20941" s="66"/>
      <c r="J20941" s="64"/>
      <c r="K20941" s="69"/>
      <c r="L20941" s="61"/>
    </row>
    <row r="20942" spans="1:12" s="53" customFormat="1" x14ac:dyDescent="0.2">
      <c r="A20942" s="61"/>
      <c r="B20942" s="61"/>
      <c r="C20942" s="62"/>
      <c r="D20942" s="61"/>
      <c r="E20942" s="63"/>
      <c r="F20942" s="64"/>
      <c r="G20942" s="68"/>
      <c r="H20942" s="64"/>
      <c r="I20942" s="66"/>
      <c r="J20942" s="64"/>
      <c r="K20942" s="69"/>
      <c r="L20942" s="61"/>
    </row>
    <row r="20943" spans="1:12" s="53" customFormat="1" x14ac:dyDescent="0.2">
      <c r="A20943" s="61"/>
      <c r="B20943" s="61"/>
      <c r="C20943" s="62"/>
      <c r="D20943" s="61"/>
      <c r="E20943" s="63"/>
      <c r="F20943" s="64"/>
      <c r="G20943" s="68"/>
      <c r="H20943" s="64"/>
      <c r="I20943" s="66"/>
      <c r="J20943" s="64"/>
      <c r="K20943" s="69"/>
      <c r="L20943" s="61"/>
    </row>
    <row r="20944" spans="1:12" s="53" customFormat="1" x14ac:dyDescent="0.2">
      <c r="A20944" s="61"/>
      <c r="B20944" s="61"/>
      <c r="C20944" s="62"/>
      <c r="D20944" s="61"/>
      <c r="E20944" s="63"/>
      <c r="F20944" s="64"/>
      <c r="G20944" s="68"/>
      <c r="H20944" s="64"/>
      <c r="I20944" s="66"/>
      <c r="J20944" s="64"/>
      <c r="K20944" s="69"/>
      <c r="L20944" s="61"/>
    </row>
    <row r="20945" spans="1:12" s="53" customFormat="1" x14ac:dyDescent="0.2">
      <c r="A20945" s="61"/>
      <c r="B20945" s="61"/>
      <c r="C20945" s="62"/>
      <c r="D20945" s="61"/>
      <c r="E20945" s="63"/>
      <c r="F20945" s="64"/>
      <c r="G20945" s="68"/>
      <c r="H20945" s="64"/>
      <c r="I20945" s="66"/>
      <c r="J20945" s="64"/>
      <c r="K20945" s="69"/>
      <c r="L20945" s="61"/>
    </row>
    <row r="20946" spans="1:12" s="53" customFormat="1" x14ac:dyDescent="0.2">
      <c r="A20946" s="61"/>
      <c r="B20946" s="61"/>
      <c r="C20946" s="62"/>
      <c r="D20946" s="61"/>
      <c r="E20946" s="63"/>
      <c r="F20946" s="64"/>
      <c r="G20946" s="68"/>
      <c r="H20946" s="64"/>
      <c r="I20946" s="66"/>
      <c r="J20946" s="64"/>
      <c r="K20946" s="69"/>
      <c r="L20946" s="61"/>
    </row>
    <row r="20947" spans="1:12" s="53" customFormat="1" x14ac:dyDescent="0.2">
      <c r="A20947" s="61"/>
      <c r="B20947" s="61"/>
      <c r="C20947" s="62"/>
      <c r="D20947" s="61"/>
      <c r="E20947" s="63"/>
      <c r="F20947" s="64"/>
      <c r="G20947" s="68"/>
      <c r="H20947" s="64"/>
      <c r="I20947" s="66"/>
      <c r="J20947" s="64"/>
      <c r="K20947" s="69"/>
      <c r="L20947" s="61"/>
    </row>
    <row r="20948" spans="1:12" s="53" customFormat="1" x14ac:dyDescent="0.2">
      <c r="A20948" s="61"/>
      <c r="B20948" s="61"/>
      <c r="C20948" s="62"/>
      <c r="D20948" s="61"/>
      <c r="E20948" s="63"/>
      <c r="F20948" s="64"/>
      <c r="G20948" s="68"/>
      <c r="H20948" s="64"/>
      <c r="I20948" s="66"/>
      <c r="J20948" s="64"/>
      <c r="K20948" s="69"/>
      <c r="L20948" s="61"/>
    </row>
    <row r="20949" spans="1:12" s="53" customFormat="1" x14ac:dyDescent="0.2">
      <c r="A20949" s="61"/>
      <c r="B20949" s="61"/>
      <c r="C20949" s="62"/>
      <c r="D20949" s="61"/>
      <c r="E20949" s="63"/>
      <c r="F20949" s="64"/>
      <c r="G20949" s="68"/>
      <c r="H20949" s="64"/>
      <c r="I20949" s="66"/>
      <c r="J20949" s="64"/>
      <c r="K20949" s="69"/>
      <c r="L20949" s="61"/>
    </row>
    <row r="20950" spans="1:12" s="53" customFormat="1" x14ac:dyDescent="0.2">
      <c r="A20950" s="61"/>
      <c r="B20950" s="61"/>
      <c r="C20950" s="62"/>
      <c r="D20950" s="61"/>
      <c r="E20950" s="63"/>
      <c r="F20950" s="64"/>
      <c r="G20950" s="68"/>
      <c r="H20950" s="64"/>
      <c r="I20950" s="66"/>
      <c r="J20950" s="64"/>
      <c r="K20950" s="69"/>
      <c r="L20950" s="61"/>
    </row>
    <row r="20951" spans="1:12" s="53" customFormat="1" x14ac:dyDescent="0.2">
      <c r="A20951" s="61"/>
      <c r="B20951" s="61"/>
      <c r="C20951" s="62"/>
      <c r="D20951" s="61"/>
      <c r="E20951" s="63"/>
      <c r="F20951" s="64"/>
      <c r="G20951" s="68"/>
      <c r="H20951" s="64"/>
      <c r="I20951" s="66"/>
      <c r="J20951" s="64"/>
      <c r="K20951" s="69"/>
      <c r="L20951" s="61"/>
    </row>
    <row r="20952" spans="1:12" s="53" customFormat="1" x14ac:dyDescent="0.2">
      <c r="A20952" s="61"/>
      <c r="B20952" s="61"/>
      <c r="C20952" s="62"/>
      <c r="D20952" s="61"/>
      <c r="E20952" s="63"/>
      <c r="F20952" s="64"/>
      <c r="G20952" s="68"/>
      <c r="H20952" s="64"/>
      <c r="I20952" s="66"/>
      <c r="J20952" s="64"/>
      <c r="K20952" s="69"/>
      <c r="L20952" s="61"/>
    </row>
    <row r="20953" spans="1:12" s="53" customFormat="1" x14ac:dyDescent="0.2">
      <c r="A20953" s="61"/>
      <c r="B20953" s="61"/>
      <c r="C20953" s="62"/>
      <c r="D20953" s="61"/>
      <c r="E20953" s="63"/>
      <c r="F20953" s="64"/>
      <c r="G20953" s="68"/>
      <c r="H20953" s="64"/>
      <c r="I20953" s="66"/>
      <c r="J20953" s="64"/>
      <c r="K20953" s="69"/>
      <c r="L20953" s="61"/>
    </row>
    <row r="20954" spans="1:12" s="53" customFormat="1" x14ac:dyDescent="0.2">
      <c r="A20954" s="61"/>
      <c r="B20954" s="61"/>
      <c r="C20954" s="62"/>
      <c r="D20954" s="61"/>
      <c r="E20954" s="63"/>
      <c r="F20954" s="64"/>
      <c r="G20954" s="68"/>
      <c r="H20954" s="64"/>
      <c r="I20954" s="66"/>
      <c r="J20954" s="64"/>
      <c r="K20954" s="69"/>
      <c r="L20954" s="61"/>
    </row>
    <row r="20955" spans="1:12" s="53" customFormat="1" x14ac:dyDescent="0.2">
      <c r="A20955" s="61"/>
      <c r="B20955" s="61"/>
      <c r="C20955" s="62"/>
      <c r="D20955" s="61"/>
      <c r="E20955" s="63"/>
      <c r="F20955" s="64"/>
      <c r="G20955" s="68"/>
      <c r="H20955" s="64"/>
      <c r="I20955" s="66"/>
      <c r="J20955" s="64"/>
      <c r="K20955" s="69"/>
      <c r="L20955" s="61"/>
    </row>
    <row r="20956" spans="1:12" s="53" customFormat="1" x14ac:dyDescent="0.2">
      <c r="A20956" s="61"/>
      <c r="B20956" s="61"/>
      <c r="C20956" s="62"/>
      <c r="D20956" s="61"/>
      <c r="E20956" s="63"/>
      <c r="F20956" s="64"/>
      <c r="G20956" s="68"/>
      <c r="H20956" s="64"/>
      <c r="I20956" s="66"/>
      <c r="J20956" s="64"/>
      <c r="K20956" s="69"/>
      <c r="L20956" s="61"/>
    </row>
    <row r="20957" spans="1:12" s="53" customFormat="1" x14ac:dyDescent="0.2">
      <c r="A20957" s="61"/>
      <c r="B20957" s="61"/>
      <c r="C20957" s="62"/>
      <c r="D20957" s="61"/>
      <c r="E20957" s="63"/>
      <c r="F20957" s="64"/>
      <c r="G20957" s="68"/>
      <c r="H20957" s="64"/>
      <c r="I20957" s="66"/>
      <c r="J20957" s="64"/>
      <c r="K20957" s="69"/>
      <c r="L20957" s="61"/>
    </row>
    <row r="20958" spans="1:12" s="53" customFormat="1" x14ac:dyDescent="0.2">
      <c r="A20958" s="61"/>
      <c r="B20958" s="61"/>
      <c r="C20958" s="62"/>
      <c r="D20958" s="61"/>
      <c r="E20958" s="63"/>
      <c r="F20958" s="64"/>
      <c r="G20958" s="68"/>
      <c r="H20958" s="64"/>
      <c r="I20958" s="66"/>
      <c r="J20958" s="64"/>
      <c r="K20958" s="69"/>
      <c r="L20958" s="61"/>
    </row>
    <row r="20959" spans="1:12" s="53" customFormat="1" x14ac:dyDescent="0.2">
      <c r="A20959" s="61"/>
      <c r="B20959" s="61"/>
      <c r="C20959" s="62"/>
      <c r="D20959" s="61"/>
      <c r="E20959" s="63"/>
      <c r="F20959" s="64"/>
      <c r="G20959" s="68"/>
      <c r="H20959" s="64"/>
      <c r="I20959" s="66"/>
      <c r="J20959" s="64"/>
      <c r="K20959" s="69"/>
      <c r="L20959" s="61"/>
    </row>
    <row r="20960" spans="1:12" s="53" customFormat="1" x14ac:dyDescent="0.2">
      <c r="A20960" s="61"/>
      <c r="B20960" s="61"/>
      <c r="C20960" s="62"/>
      <c r="D20960" s="61"/>
      <c r="E20960" s="63"/>
      <c r="F20960" s="64"/>
      <c r="G20960" s="68"/>
      <c r="H20960" s="64"/>
      <c r="I20960" s="66"/>
      <c r="J20960" s="64"/>
      <c r="K20960" s="69"/>
      <c r="L20960" s="61"/>
    </row>
    <row r="20961" spans="1:12" s="53" customFormat="1" x14ac:dyDescent="0.2">
      <c r="A20961" s="61"/>
      <c r="B20961" s="61"/>
      <c r="C20961" s="62"/>
      <c r="D20961" s="61"/>
      <c r="E20961" s="63"/>
      <c r="F20961" s="64"/>
      <c r="G20961" s="68"/>
      <c r="H20961" s="64"/>
      <c r="I20961" s="66"/>
      <c r="J20961" s="64"/>
      <c r="K20961" s="69"/>
      <c r="L20961" s="61"/>
    </row>
    <row r="20962" spans="1:12" s="53" customFormat="1" x14ac:dyDescent="0.2">
      <c r="A20962" s="61"/>
      <c r="B20962" s="61"/>
      <c r="C20962" s="62"/>
      <c r="D20962" s="61"/>
      <c r="E20962" s="63"/>
      <c r="F20962" s="64"/>
      <c r="G20962" s="68"/>
      <c r="H20962" s="64"/>
      <c r="I20962" s="66"/>
      <c r="J20962" s="64"/>
      <c r="K20962" s="69"/>
      <c r="L20962" s="61"/>
    </row>
    <row r="20963" spans="1:12" s="53" customFormat="1" x14ac:dyDescent="0.2">
      <c r="A20963" s="61"/>
      <c r="B20963" s="61"/>
      <c r="C20963" s="62"/>
      <c r="D20963" s="61"/>
      <c r="E20963" s="63"/>
      <c r="F20963" s="64"/>
      <c r="G20963" s="68"/>
      <c r="H20963" s="64"/>
      <c r="I20963" s="66"/>
      <c r="J20963" s="64"/>
      <c r="K20963" s="69"/>
      <c r="L20963" s="61"/>
    </row>
    <row r="20964" spans="1:12" s="53" customFormat="1" x14ac:dyDescent="0.2">
      <c r="A20964" s="61"/>
      <c r="B20964" s="61"/>
      <c r="C20964" s="62"/>
      <c r="D20964" s="61"/>
      <c r="E20964" s="63"/>
      <c r="F20964" s="64"/>
      <c r="G20964" s="68"/>
      <c r="H20964" s="64"/>
      <c r="I20964" s="66"/>
      <c r="J20964" s="64"/>
      <c r="K20964" s="69"/>
      <c r="L20964" s="61"/>
    </row>
    <row r="20965" spans="1:12" s="53" customFormat="1" x14ac:dyDescent="0.2">
      <c r="A20965" s="61"/>
      <c r="B20965" s="61"/>
      <c r="C20965" s="62"/>
      <c r="D20965" s="61"/>
      <c r="E20965" s="63"/>
      <c r="F20965" s="64"/>
      <c r="G20965" s="68"/>
      <c r="H20965" s="64"/>
      <c r="I20965" s="66"/>
      <c r="J20965" s="64"/>
      <c r="K20965" s="69"/>
      <c r="L20965" s="61"/>
    </row>
    <row r="20966" spans="1:12" s="53" customFormat="1" x14ac:dyDescent="0.2">
      <c r="A20966" s="61"/>
      <c r="B20966" s="61"/>
      <c r="C20966" s="62"/>
      <c r="D20966" s="61"/>
      <c r="E20966" s="63"/>
      <c r="F20966" s="64"/>
      <c r="G20966" s="68"/>
      <c r="H20966" s="64"/>
      <c r="I20966" s="66"/>
      <c r="J20966" s="64"/>
      <c r="K20966" s="69"/>
      <c r="L20966" s="61"/>
    </row>
    <row r="20967" spans="1:12" s="53" customFormat="1" x14ac:dyDescent="0.2">
      <c r="A20967" s="61"/>
      <c r="B20967" s="61"/>
      <c r="C20967" s="62"/>
      <c r="D20967" s="61"/>
      <c r="E20967" s="63"/>
      <c r="F20967" s="64"/>
      <c r="G20967" s="68"/>
      <c r="H20967" s="64"/>
      <c r="I20967" s="66"/>
      <c r="J20967" s="64"/>
      <c r="K20967" s="69"/>
      <c r="L20967" s="61"/>
    </row>
    <row r="20968" spans="1:12" s="53" customFormat="1" x14ac:dyDescent="0.2">
      <c r="A20968" s="61"/>
      <c r="B20968" s="61"/>
      <c r="C20968" s="62"/>
      <c r="D20968" s="61"/>
      <c r="E20968" s="63"/>
      <c r="F20968" s="64"/>
      <c r="G20968" s="68"/>
      <c r="H20968" s="64"/>
      <c r="I20968" s="66"/>
      <c r="J20968" s="64"/>
      <c r="K20968" s="69"/>
      <c r="L20968" s="61"/>
    </row>
    <row r="20969" spans="1:12" s="53" customFormat="1" x14ac:dyDescent="0.2">
      <c r="A20969" s="61"/>
      <c r="B20969" s="61"/>
      <c r="C20969" s="62"/>
      <c r="D20969" s="61"/>
      <c r="E20969" s="63"/>
      <c r="F20969" s="64"/>
      <c r="G20969" s="68"/>
      <c r="H20969" s="64"/>
      <c r="I20969" s="66"/>
      <c r="J20969" s="64"/>
      <c r="K20969" s="69"/>
      <c r="L20969" s="61"/>
    </row>
    <row r="20970" spans="1:12" s="53" customFormat="1" x14ac:dyDescent="0.2">
      <c r="A20970" s="61"/>
      <c r="B20970" s="61"/>
      <c r="C20970" s="62"/>
      <c r="D20970" s="61"/>
      <c r="E20970" s="63"/>
      <c r="F20970" s="64"/>
      <c r="G20970" s="68"/>
      <c r="H20970" s="64"/>
      <c r="I20970" s="66"/>
      <c r="J20970" s="64"/>
      <c r="K20970" s="69"/>
      <c r="L20970" s="61"/>
    </row>
    <row r="20971" spans="1:12" s="53" customFormat="1" x14ac:dyDescent="0.2">
      <c r="A20971" s="61"/>
      <c r="B20971" s="61"/>
      <c r="C20971" s="62"/>
      <c r="D20971" s="61"/>
      <c r="E20971" s="63"/>
      <c r="F20971" s="64"/>
      <c r="G20971" s="68"/>
      <c r="H20971" s="64"/>
      <c r="I20971" s="66"/>
      <c r="J20971" s="64"/>
      <c r="K20971" s="69"/>
      <c r="L20971" s="61"/>
    </row>
    <row r="20972" spans="1:12" s="53" customFormat="1" x14ac:dyDescent="0.2">
      <c r="A20972" s="61"/>
      <c r="B20972" s="61"/>
      <c r="C20972" s="62"/>
      <c r="D20972" s="61"/>
      <c r="E20972" s="63"/>
      <c r="F20972" s="64"/>
      <c r="G20972" s="68"/>
      <c r="H20972" s="64"/>
      <c r="I20972" s="66"/>
      <c r="J20972" s="64"/>
      <c r="K20972" s="69"/>
      <c r="L20972" s="61"/>
    </row>
    <row r="20973" spans="1:12" s="53" customFormat="1" x14ac:dyDescent="0.2">
      <c r="A20973" s="61"/>
      <c r="B20973" s="61"/>
      <c r="C20973" s="62"/>
      <c r="D20973" s="61"/>
      <c r="E20973" s="63"/>
      <c r="F20973" s="64"/>
      <c r="G20973" s="68"/>
      <c r="H20973" s="64"/>
      <c r="I20973" s="66"/>
      <c r="J20973" s="64"/>
      <c r="K20973" s="69"/>
      <c r="L20973" s="61"/>
    </row>
    <row r="20974" spans="1:12" s="53" customFormat="1" x14ac:dyDescent="0.2">
      <c r="A20974" s="61"/>
      <c r="B20974" s="61"/>
      <c r="C20974" s="62"/>
      <c r="D20974" s="61"/>
      <c r="E20974" s="63"/>
      <c r="F20974" s="64"/>
      <c r="G20974" s="68"/>
      <c r="H20974" s="64"/>
      <c r="I20974" s="66"/>
      <c r="J20974" s="64"/>
      <c r="K20974" s="69"/>
      <c r="L20974" s="61"/>
    </row>
    <row r="20975" spans="1:12" s="53" customFormat="1" x14ac:dyDescent="0.2">
      <c r="A20975" s="61"/>
      <c r="B20975" s="61"/>
      <c r="C20975" s="62"/>
      <c r="D20975" s="61"/>
      <c r="E20975" s="63"/>
      <c r="F20975" s="64"/>
      <c r="G20975" s="68"/>
      <c r="H20975" s="64"/>
      <c r="I20975" s="66"/>
      <c r="J20975" s="64"/>
      <c r="K20975" s="69"/>
      <c r="L20975" s="61"/>
    </row>
    <row r="20976" spans="1:12" s="53" customFormat="1" x14ac:dyDescent="0.2">
      <c r="A20976" s="61"/>
      <c r="B20976" s="61"/>
      <c r="C20976" s="62"/>
      <c r="D20976" s="61"/>
      <c r="E20976" s="63"/>
      <c r="F20976" s="64"/>
      <c r="G20976" s="68"/>
      <c r="H20976" s="64"/>
      <c r="I20976" s="66"/>
      <c r="J20976" s="64"/>
      <c r="K20976" s="69"/>
      <c r="L20976" s="61"/>
    </row>
    <row r="20977" spans="1:12" s="53" customFormat="1" x14ac:dyDescent="0.2">
      <c r="A20977" s="61"/>
      <c r="B20977" s="61"/>
      <c r="C20977" s="62"/>
      <c r="D20977" s="61"/>
      <c r="E20977" s="63"/>
      <c r="F20977" s="64"/>
      <c r="G20977" s="68"/>
      <c r="H20977" s="64"/>
      <c r="I20977" s="66"/>
      <c r="J20977" s="64"/>
      <c r="K20977" s="69"/>
      <c r="L20977" s="61"/>
    </row>
    <row r="20978" spans="1:12" s="53" customFormat="1" x14ac:dyDescent="0.2">
      <c r="A20978" s="61"/>
      <c r="B20978" s="61"/>
      <c r="C20978" s="62"/>
      <c r="D20978" s="61"/>
      <c r="E20978" s="63"/>
      <c r="F20978" s="64"/>
      <c r="G20978" s="68"/>
      <c r="H20978" s="64"/>
      <c r="I20978" s="66"/>
      <c r="J20978" s="64"/>
      <c r="K20978" s="69"/>
      <c r="L20978" s="61"/>
    </row>
    <row r="20979" spans="1:12" s="53" customFormat="1" x14ac:dyDescent="0.2">
      <c r="A20979" s="61"/>
      <c r="B20979" s="61"/>
      <c r="C20979" s="62"/>
      <c r="D20979" s="61"/>
      <c r="E20979" s="63"/>
      <c r="F20979" s="64"/>
      <c r="G20979" s="68"/>
      <c r="H20979" s="64"/>
      <c r="I20979" s="66"/>
      <c r="J20979" s="64"/>
      <c r="K20979" s="69"/>
      <c r="L20979" s="61"/>
    </row>
    <row r="20980" spans="1:12" s="53" customFormat="1" x14ac:dyDescent="0.2">
      <c r="A20980" s="61"/>
      <c r="B20980" s="61"/>
      <c r="C20980" s="62"/>
      <c r="D20980" s="61"/>
      <c r="E20980" s="63"/>
      <c r="F20980" s="64"/>
      <c r="G20980" s="68"/>
      <c r="H20980" s="64"/>
      <c r="I20980" s="66"/>
      <c r="J20980" s="64"/>
      <c r="K20980" s="69"/>
      <c r="L20980" s="61"/>
    </row>
    <row r="20981" spans="1:12" s="53" customFormat="1" x14ac:dyDescent="0.2">
      <c r="A20981" s="61"/>
      <c r="B20981" s="61"/>
      <c r="C20981" s="62"/>
      <c r="D20981" s="61"/>
      <c r="E20981" s="63"/>
      <c r="F20981" s="64"/>
      <c r="G20981" s="68"/>
      <c r="H20981" s="64"/>
      <c r="I20981" s="66"/>
      <c r="J20981" s="64"/>
      <c r="K20981" s="69"/>
      <c r="L20981" s="61"/>
    </row>
    <row r="20982" spans="1:12" s="53" customFormat="1" x14ac:dyDescent="0.2">
      <c r="A20982" s="61"/>
      <c r="B20982" s="61"/>
      <c r="C20982" s="62"/>
      <c r="D20982" s="61"/>
      <c r="E20982" s="63"/>
      <c r="F20982" s="64"/>
      <c r="G20982" s="68"/>
      <c r="H20982" s="64"/>
      <c r="I20982" s="66"/>
      <c r="J20982" s="64"/>
      <c r="K20982" s="69"/>
      <c r="L20982" s="61"/>
    </row>
    <row r="20983" spans="1:12" s="53" customFormat="1" x14ac:dyDescent="0.2">
      <c r="A20983" s="61"/>
      <c r="B20983" s="61"/>
      <c r="C20983" s="62"/>
      <c r="D20983" s="61"/>
      <c r="E20983" s="63"/>
      <c r="F20983" s="64"/>
      <c r="G20983" s="68"/>
      <c r="H20983" s="64"/>
      <c r="I20983" s="66"/>
      <c r="J20983" s="64"/>
      <c r="K20983" s="69"/>
      <c r="L20983" s="61"/>
    </row>
    <row r="20984" spans="1:12" s="53" customFormat="1" x14ac:dyDescent="0.2">
      <c r="A20984" s="61"/>
      <c r="B20984" s="61"/>
      <c r="C20984" s="62"/>
      <c r="D20984" s="61"/>
      <c r="E20984" s="63"/>
      <c r="F20984" s="64"/>
      <c r="G20984" s="68"/>
      <c r="H20984" s="64"/>
      <c r="I20984" s="66"/>
      <c r="J20984" s="64"/>
      <c r="K20984" s="69"/>
      <c r="L20984" s="61"/>
    </row>
    <row r="20985" spans="1:12" s="53" customFormat="1" x14ac:dyDescent="0.2">
      <c r="A20985" s="61"/>
      <c r="B20985" s="61"/>
      <c r="C20985" s="62"/>
      <c r="D20985" s="61"/>
      <c r="E20985" s="63"/>
      <c r="F20985" s="64"/>
      <c r="G20985" s="68"/>
      <c r="H20985" s="64"/>
      <c r="I20985" s="66"/>
      <c r="J20985" s="64"/>
      <c r="K20985" s="69"/>
      <c r="L20985" s="61"/>
    </row>
    <row r="20986" spans="1:12" s="53" customFormat="1" x14ac:dyDescent="0.2">
      <c r="A20986" s="61"/>
      <c r="B20986" s="61"/>
      <c r="C20986" s="62"/>
      <c r="D20986" s="61"/>
      <c r="E20986" s="63"/>
      <c r="F20986" s="64"/>
      <c r="G20986" s="68"/>
      <c r="H20986" s="64"/>
      <c r="I20986" s="66"/>
      <c r="J20986" s="64"/>
      <c r="K20986" s="69"/>
      <c r="L20986" s="61"/>
    </row>
    <row r="20987" spans="1:12" s="53" customFormat="1" x14ac:dyDescent="0.2">
      <c r="A20987" s="61"/>
      <c r="B20987" s="61"/>
      <c r="C20987" s="62"/>
      <c r="D20987" s="61"/>
      <c r="E20987" s="63"/>
      <c r="F20987" s="64"/>
      <c r="G20987" s="68"/>
      <c r="H20987" s="64"/>
      <c r="I20987" s="66"/>
      <c r="J20987" s="64"/>
      <c r="K20987" s="69"/>
      <c r="L20987" s="61"/>
    </row>
    <row r="20988" spans="1:12" s="53" customFormat="1" x14ac:dyDescent="0.2">
      <c r="A20988" s="61"/>
      <c r="B20988" s="61"/>
      <c r="C20988" s="62"/>
      <c r="D20988" s="61"/>
      <c r="E20988" s="63"/>
      <c r="F20988" s="64"/>
      <c r="G20988" s="68"/>
      <c r="H20988" s="64"/>
      <c r="I20988" s="66"/>
      <c r="J20988" s="64"/>
      <c r="K20988" s="69"/>
      <c r="L20988" s="61"/>
    </row>
    <row r="20989" spans="1:12" s="53" customFormat="1" x14ac:dyDescent="0.2">
      <c r="A20989" s="61"/>
      <c r="B20989" s="61"/>
      <c r="C20989" s="62"/>
      <c r="D20989" s="61"/>
      <c r="E20989" s="63"/>
      <c r="F20989" s="64"/>
      <c r="G20989" s="68"/>
      <c r="H20989" s="64"/>
      <c r="I20989" s="66"/>
      <c r="J20989" s="64"/>
      <c r="K20989" s="69"/>
      <c r="L20989" s="61"/>
    </row>
    <row r="20990" spans="1:12" s="53" customFormat="1" x14ac:dyDescent="0.2">
      <c r="A20990" s="61"/>
      <c r="B20990" s="61"/>
      <c r="C20990" s="62"/>
      <c r="D20990" s="61"/>
      <c r="E20990" s="63"/>
      <c r="F20990" s="64"/>
      <c r="G20990" s="68"/>
      <c r="H20990" s="64"/>
      <c r="I20990" s="66"/>
      <c r="J20990" s="64"/>
      <c r="K20990" s="69"/>
      <c r="L20990" s="61"/>
    </row>
    <row r="20991" spans="1:12" s="53" customFormat="1" x14ac:dyDescent="0.2">
      <c r="A20991" s="61"/>
      <c r="B20991" s="61"/>
      <c r="C20991" s="62"/>
      <c r="D20991" s="61"/>
      <c r="E20991" s="63"/>
      <c r="F20991" s="64"/>
      <c r="G20991" s="68"/>
      <c r="H20991" s="64"/>
      <c r="I20991" s="66"/>
      <c r="J20991" s="64"/>
      <c r="K20991" s="69"/>
      <c r="L20991" s="61"/>
    </row>
    <row r="20992" spans="1:12" s="53" customFormat="1" x14ac:dyDescent="0.2">
      <c r="A20992" s="61"/>
      <c r="B20992" s="61"/>
      <c r="C20992" s="62"/>
      <c r="D20992" s="61"/>
      <c r="E20992" s="63"/>
      <c r="F20992" s="64"/>
      <c r="G20992" s="68"/>
      <c r="H20992" s="64"/>
      <c r="I20992" s="66"/>
      <c r="J20992" s="64"/>
      <c r="K20992" s="69"/>
      <c r="L20992" s="61"/>
    </row>
    <row r="20993" spans="1:12" s="53" customFormat="1" x14ac:dyDescent="0.2">
      <c r="A20993" s="61"/>
      <c r="B20993" s="61"/>
      <c r="C20993" s="62"/>
      <c r="D20993" s="61"/>
      <c r="E20993" s="63"/>
      <c r="F20993" s="64"/>
      <c r="G20993" s="68"/>
      <c r="H20993" s="64"/>
      <c r="I20993" s="66"/>
      <c r="J20993" s="64"/>
      <c r="K20993" s="69"/>
      <c r="L20993" s="61"/>
    </row>
    <row r="20994" spans="1:12" s="53" customFormat="1" x14ac:dyDescent="0.2">
      <c r="A20994" s="61"/>
      <c r="B20994" s="61"/>
      <c r="C20994" s="62"/>
      <c r="D20994" s="61"/>
      <c r="E20994" s="63"/>
      <c r="F20994" s="64"/>
      <c r="G20994" s="68"/>
      <c r="H20994" s="64"/>
      <c r="I20994" s="66"/>
      <c r="J20994" s="64"/>
      <c r="K20994" s="69"/>
      <c r="L20994" s="61"/>
    </row>
    <row r="20995" spans="1:12" s="53" customFormat="1" x14ac:dyDescent="0.2">
      <c r="A20995" s="61"/>
      <c r="B20995" s="61"/>
      <c r="C20995" s="62"/>
      <c r="D20995" s="61"/>
      <c r="E20995" s="63"/>
      <c r="F20995" s="64"/>
      <c r="G20995" s="68"/>
      <c r="H20995" s="64"/>
      <c r="I20995" s="66"/>
      <c r="J20995" s="64"/>
      <c r="K20995" s="69"/>
      <c r="L20995" s="61"/>
    </row>
    <row r="20996" spans="1:12" s="53" customFormat="1" x14ac:dyDescent="0.2">
      <c r="A20996" s="61"/>
      <c r="B20996" s="61"/>
      <c r="C20996" s="62"/>
      <c r="D20996" s="61"/>
      <c r="E20996" s="63"/>
      <c r="F20996" s="64"/>
      <c r="G20996" s="68"/>
      <c r="H20996" s="64"/>
      <c r="I20996" s="66"/>
      <c r="J20996" s="64"/>
      <c r="K20996" s="69"/>
      <c r="L20996" s="61"/>
    </row>
    <row r="20997" spans="1:12" s="53" customFormat="1" x14ac:dyDescent="0.2">
      <c r="A20997" s="61"/>
      <c r="B20997" s="61"/>
      <c r="C20997" s="62"/>
      <c r="D20997" s="61"/>
      <c r="E20997" s="63"/>
      <c r="F20997" s="64"/>
      <c r="G20997" s="68"/>
      <c r="H20997" s="64"/>
      <c r="I20997" s="66"/>
      <c r="J20997" s="64"/>
      <c r="K20997" s="69"/>
      <c r="L20997" s="61"/>
    </row>
    <row r="20998" spans="1:12" s="53" customFormat="1" x14ac:dyDescent="0.2">
      <c r="A20998" s="61"/>
      <c r="B20998" s="61"/>
      <c r="C20998" s="62"/>
      <c r="D20998" s="61"/>
      <c r="E20998" s="63"/>
      <c r="F20998" s="64"/>
      <c r="G20998" s="68"/>
      <c r="H20998" s="64"/>
      <c r="I20998" s="66"/>
      <c r="J20998" s="64"/>
      <c r="K20998" s="69"/>
      <c r="L20998" s="61"/>
    </row>
    <row r="20999" spans="1:12" s="53" customFormat="1" x14ac:dyDescent="0.2">
      <c r="A20999" s="61"/>
      <c r="B20999" s="61"/>
      <c r="C20999" s="62"/>
      <c r="D20999" s="61"/>
      <c r="E20999" s="63"/>
      <c r="F20999" s="64"/>
      <c r="G20999" s="68"/>
      <c r="H20999" s="64"/>
      <c r="I20999" s="66"/>
      <c r="J20999" s="64"/>
      <c r="K20999" s="69"/>
      <c r="L20999" s="61"/>
    </row>
    <row r="21000" spans="1:12" s="53" customFormat="1" x14ac:dyDescent="0.2">
      <c r="A21000" s="61"/>
      <c r="B21000" s="61"/>
      <c r="C21000" s="62"/>
      <c r="D21000" s="61"/>
      <c r="E21000" s="63"/>
      <c r="F21000" s="64"/>
      <c r="G21000" s="68"/>
      <c r="H21000" s="64"/>
      <c r="I21000" s="66"/>
      <c r="J21000" s="64"/>
      <c r="K21000" s="69"/>
      <c r="L21000" s="61"/>
    </row>
    <row r="21001" spans="1:12" s="53" customFormat="1" x14ac:dyDescent="0.2">
      <c r="A21001" s="61"/>
      <c r="B21001" s="61"/>
      <c r="C21001" s="62"/>
      <c r="D21001" s="61"/>
      <c r="E21001" s="63"/>
      <c r="F21001" s="64"/>
      <c r="G21001" s="68"/>
      <c r="H21001" s="64"/>
      <c r="I21001" s="66"/>
      <c r="J21001" s="64"/>
      <c r="K21001" s="69"/>
      <c r="L21001" s="61"/>
    </row>
    <row r="21002" spans="1:12" s="53" customFormat="1" x14ac:dyDescent="0.2">
      <c r="A21002" s="61"/>
      <c r="B21002" s="61"/>
      <c r="C21002" s="62"/>
      <c r="D21002" s="61"/>
      <c r="E21002" s="63"/>
      <c r="F21002" s="64"/>
      <c r="G21002" s="68"/>
      <c r="H21002" s="64"/>
      <c r="I21002" s="66"/>
      <c r="J21002" s="64"/>
      <c r="K21002" s="69"/>
      <c r="L21002" s="61"/>
    </row>
    <row r="21003" spans="1:12" s="53" customFormat="1" x14ac:dyDescent="0.2">
      <c r="A21003" s="61"/>
      <c r="B21003" s="61"/>
      <c r="C21003" s="62"/>
      <c r="D21003" s="61"/>
      <c r="E21003" s="63"/>
      <c r="F21003" s="64"/>
      <c r="G21003" s="68"/>
      <c r="H21003" s="64"/>
      <c r="I21003" s="66"/>
      <c r="J21003" s="64"/>
      <c r="K21003" s="69"/>
      <c r="L21003" s="61"/>
    </row>
    <row r="21004" spans="1:12" s="53" customFormat="1" x14ac:dyDescent="0.2">
      <c r="A21004" s="61"/>
      <c r="B21004" s="61"/>
      <c r="C21004" s="62"/>
      <c r="D21004" s="61"/>
      <c r="E21004" s="63"/>
      <c r="F21004" s="64"/>
      <c r="G21004" s="68"/>
      <c r="H21004" s="64"/>
      <c r="I21004" s="66"/>
      <c r="J21004" s="64"/>
      <c r="K21004" s="69"/>
      <c r="L21004" s="61"/>
    </row>
    <row r="21005" spans="1:12" s="53" customFormat="1" x14ac:dyDescent="0.2">
      <c r="A21005" s="61"/>
      <c r="B21005" s="61"/>
      <c r="C21005" s="62"/>
      <c r="D21005" s="61"/>
      <c r="E21005" s="63"/>
      <c r="F21005" s="64"/>
      <c r="G21005" s="68"/>
      <c r="H21005" s="64"/>
      <c r="I21005" s="66"/>
      <c r="J21005" s="64"/>
      <c r="K21005" s="69"/>
      <c r="L21005" s="61"/>
    </row>
    <row r="21006" spans="1:12" s="53" customFormat="1" x14ac:dyDescent="0.2">
      <c r="A21006" s="61"/>
      <c r="B21006" s="61"/>
      <c r="C21006" s="62"/>
      <c r="D21006" s="61"/>
      <c r="E21006" s="63"/>
      <c r="F21006" s="64"/>
      <c r="G21006" s="68"/>
      <c r="H21006" s="64"/>
      <c r="I21006" s="66"/>
      <c r="J21006" s="64"/>
      <c r="K21006" s="69"/>
      <c r="L21006" s="61"/>
    </row>
    <row r="21007" spans="1:12" s="53" customFormat="1" x14ac:dyDescent="0.2">
      <c r="A21007" s="61"/>
      <c r="B21007" s="61"/>
      <c r="C21007" s="62"/>
      <c r="D21007" s="61"/>
      <c r="E21007" s="63"/>
      <c r="F21007" s="64"/>
      <c r="G21007" s="68"/>
      <c r="H21007" s="64"/>
      <c r="I21007" s="66"/>
      <c r="J21007" s="64"/>
      <c r="K21007" s="69"/>
      <c r="L21007" s="61"/>
    </row>
    <row r="21008" spans="1:12" s="53" customFormat="1" x14ac:dyDescent="0.2">
      <c r="A21008" s="61"/>
      <c r="B21008" s="61"/>
      <c r="C21008" s="62"/>
      <c r="D21008" s="61"/>
      <c r="E21008" s="63"/>
      <c r="F21008" s="64"/>
      <c r="G21008" s="68"/>
      <c r="H21008" s="64"/>
      <c r="I21008" s="66"/>
      <c r="J21008" s="64"/>
      <c r="K21008" s="69"/>
      <c r="L21008" s="61"/>
    </row>
    <row r="21009" spans="1:12" s="53" customFormat="1" x14ac:dyDescent="0.2">
      <c r="A21009" s="61"/>
      <c r="B21009" s="61"/>
      <c r="C21009" s="62"/>
      <c r="D21009" s="61"/>
      <c r="E21009" s="63"/>
      <c r="F21009" s="64"/>
      <c r="G21009" s="68"/>
      <c r="H21009" s="64"/>
      <c r="I21009" s="66"/>
      <c r="J21009" s="64"/>
      <c r="K21009" s="69"/>
      <c r="L21009" s="61"/>
    </row>
    <row r="21010" spans="1:12" s="53" customFormat="1" x14ac:dyDescent="0.2">
      <c r="A21010" s="61"/>
      <c r="B21010" s="61"/>
      <c r="C21010" s="62"/>
      <c r="D21010" s="61"/>
      <c r="E21010" s="63"/>
      <c r="F21010" s="64"/>
      <c r="G21010" s="68"/>
      <c r="H21010" s="64"/>
      <c r="I21010" s="66"/>
      <c r="J21010" s="64"/>
      <c r="K21010" s="69"/>
      <c r="L21010" s="61"/>
    </row>
    <row r="21011" spans="1:12" s="53" customFormat="1" x14ac:dyDescent="0.2">
      <c r="A21011" s="61"/>
      <c r="B21011" s="61"/>
      <c r="C21011" s="62"/>
      <c r="D21011" s="61"/>
      <c r="E21011" s="63"/>
      <c r="F21011" s="64"/>
      <c r="G21011" s="68"/>
      <c r="H21011" s="64"/>
      <c r="I21011" s="66"/>
      <c r="J21011" s="64"/>
      <c r="K21011" s="69"/>
      <c r="L21011" s="61"/>
    </row>
    <row r="21012" spans="1:12" s="53" customFormat="1" x14ac:dyDescent="0.2">
      <c r="A21012" s="61"/>
      <c r="B21012" s="61"/>
      <c r="C21012" s="62"/>
      <c r="D21012" s="61"/>
      <c r="E21012" s="63"/>
      <c r="F21012" s="64"/>
      <c r="G21012" s="68"/>
      <c r="H21012" s="64"/>
      <c r="I21012" s="66"/>
      <c r="J21012" s="64"/>
      <c r="K21012" s="69"/>
      <c r="L21012" s="61"/>
    </row>
    <row r="21013" spans="1:12" s="53" customFormat="1" x14ac:dyDescent="0.2">
      <c r="A21013" s="61"/>
      <c r="B21013" s="61"/>
      <c r="C21013" s="62"/>
      <c r="D21013" s="61"/>
      <c r="E21013" s="63"/>
      <c r="F21013" s="64"/>
      <c r="G21013" s="68"/>
      <c r="H21013" s="64"/>
      <c r="I21013" s="66"/>
      <c r="J21013" s="64"/>
      <c r="K21013" s="69"/>
      <c r="L21013" s="61"/>
    </row>
    <row r="21014" spans="1:12" s="53" customFormat="1" x14ac:dyDescent="0.2">
      <c r="A21014" s="61"/>
      <c r="B21014" s="61"/>
      <c r="C21014" s="62"/>
      <c r="D21014" s="61"/>
      <c r="E21014" s="63"/>
      <c r="F21014" s="64"/>
      <c r="G21014" s="68"/>
      <c r="H21014" s="64"/>
      <c r="I21014" s="66"/>
      <c r="J21014" s="64"/>
      <c r="K21014" s="69"/>
      <c r="L21014" s="61"/>
    </row>
    <row r="21015" spans="1:12" s="53" customFormat="1" x14ac:dyDescent="0.2">
      <c r="A21015" s="61"/>
      <c r="B21015" s="61"/>
      <c r="C21015" s="62"/>
      <c r="D21015" s="61"/>
      <c r="E21015" s="63"/>
      <c r="F21015" s="64"/>
      <c r="G21015" s="68"/>
      <c r="H21015" s="64"/>
      <c r="I21015" s="66"/>
      <c r="J21015" s="64"/>
      <c r="K21015" s="69"/>
      <c r="L21015" s="61"/>
    </row>
    <row r="21016" spans="1:12" s="53" customFormat="1" x14ac:dyDescent="0.2">
      <c r="A21016" s="61"/>
      <c r="B21016" s="61"/>
      <c r="C21016" s="62"/>
      <c r="D21016" s="61"/>
      <c r="E21016" s="63"/>
      <c r="F21016" s="64"/>
      <c r="G21016" s="68"/>
      <c r="H21016" s="64"/>
      <c r="I21016" s="66"/>
      <c r="J21016" s="64"/>
      <c r="K21016" s="69"/>
      <c r="L21016" s="61"/>
    </row>
    <row r="21017" spans="1:12" s="53" customFormat="1" x14ac:dyDescent="0.2">
      <c r="A21017" s="61"/>
      <c r="B21017" s="61"/>
      <c r="C21017" s="62"/>
      <c r="D21017" s="61"/>
      <c r="E21017" s="63"/>
      <c r="F21017" s="64"/>
      <c r="G21017" s="68"/>
      <c r="H21017" s="64"/>
      <c r="I21017" s="66"/>
      <c r="J21017" s="64"/>
      <c r="K21017" s="69"/>
      <c r="L21017" s="61"/>
    </row>
    <row r="21018" spans="1:12" s="53" customFormat="1" x14ac:dyDescent="0.2">
      <c r="A21018" s="61"/>
      <c r="B21018" s="61"/>
      <c r="C21018" s="62"/>
      <c r="D21018" s="61"/>
      <c r="E21018" s="63"/>
      <c r="F21018" s="64"/>
      <c r="G21018" s="68"/>
      <c r="H21018" s="64"/>
      <c r="I21018" s="66"/>
      <c r="J21018" s="64"/>
      <c r="K21018" s="69"/>
      <c r="L21018" s="61"/>
    </row>
    <row r="21019" spans="1:12" s="53" customFormat="1" x14ac:dyDescent="0.2">
      <c r="A21019" s="61"/>
      <c r="B21019" s="61"/>
      <c r="C21019" s="62"/>
      <c r="D21019" s="61"/>
      <c r="E21019" s="63"/>
      <c r="F21019" s="64"/>
      <c r="G21019" s="68"/>
      <c r="H21019" s="64"/>
      <c r="I21019" s="66"/>
      <c r="J21019" s="64"/>
      <c r="K21019" s="69"/>
      <c r="L21019" s="61"/>
    </row>
    <row r="21020" spans="1:12" s="53" customFormat="1" x14ac:dyDescent="0.2">
      <c r="A21020" s="61"/>
      <c r="B21020" s="61"/>
      <c r="C21020" s="62"/>
      <c r="D21020" s="61"/>
      <c r="E21020" s="63"/>
      <c r="F21020" s="64"/>
      <c r="G21020" s="68"/>
      <c r="H21020" s="64"/>
      <c r="I21020" s="66"/>
      <c r="J21020" s="64"/>
      <c r="K21020" s="69"/>
      <c r="L21020" s="61"/>
    </row>
    <row r="21021" spans="1:12" s="53" customFormat="1" x14ac:dyDescent="0.2">
      <c r="A21021" s="61"/>
      <c r="B21021" s="61"/>
      <c r="C21021" s="62"/>
      <c r="D21021" s="61"/>
      <c r="E21021" s="63"/>
      <c r="F21021" s="64"/>
      <c r="G21021" s="68"/>
      <c r="H21021" s="64"/>
      <c r="I21021" s="66"/>
      <c r="J21021" s="64"/>
      <c r="K21021" s="69"/>
      <c r="L21021" s="61"/>
    </row>
    <row r="21022" spans="1:12" s="53" customFormat="1" x14ac:dyDescent="0.2">
      <c r="A21022" s="61"/>
      <c r="B21022" s="61"/>
      <c r="C21022" s="62"/>
      <c r="D21022" s="61"/>
      <c r="E21022" s="63"/>
      <c r="F21022" s="64"/>
      <c r="G21022" s="68"/>
      <c r="H21022" s="64"/>
      <c r="I21022" s="66"/>
      <c r="J21022" s="64"/>
      <c r="K21022" s="69"/>
      <c r="L21022" s="61"/>
    </row>
    <row r="21023" spans="1:12" s="53" customFormat="1" x14ac:dyDescent="0.2">
      <c r="A21023" s="61"/>
      <c r="B21023" s="61"/>
      <c r="C21023" s="62"/>
      <c r="D21023" s="61"/>
      <c r="E21023" s="63"/>
      <c r="F21023" s="64"/>
      <c r="G21023" s="68"/>
      <c r="H21023" s="64"/>
      <c r="I21023" s="66"/>
      <c r="J21023" s="64"/>
      <c r="K21023" s="69"/>
      <c r="L21023" s="61"/>
    </row>
    <row r="21024" spans="1:12" s="53" customFormat="1" x14ac:dyDescent="0.2">
      <c r="A21024" s="61"/>
      <c r="B21024" s="61"/>
      <c r="C21024" s="62"/>
      <c r="D21024" s="61"/>
      <c r="E21024" s="63"/>
      <c r="F21024" s="64"/>
      <c r="G21024" s="68"/>
      <c r="H21024" s="64"/>
      <c r="I21024" s="66"/>
      <c r="J21024" s="64"/>
      <c r="K21024" s="69"/>
      <c r="L21024" s="61"/>
    </row>
    <row r="21025" spans="1:12" s="53" customFormat="1" x14ac:dyDescent="0.2">
      <c r="A21025" s="61"/>
      <c r="B21025" s="61"/>
      <c r="C21025" s="62"/>
      <c r="D21025" s="61"/>
      <c r="E21025" s="63"/>
      <c r="F21025" s="64"/>
      <c r="G21025" s="68"/>
      <c r="H21025" s="64"/>
      <c r="I21025" s="66"/>
      <c r="J21025" s="64"/>
      <c r="K21025" s="69"/>
      <c r="L21025" s="61"/>
    </row>
    <row r="21026" spans="1:12" s="53" customFormat="1" x14ac:dyDescent="0.2">
      <c r="A21026" s="61"/>
      <c r="B21026" s="61"/>
      <c r="C21026" s="62"/>
      <c r="D21026" s="61"/>
      <c r="E21026" s="63"/>
      <c r="F21026" s="64"/>
      <c r="G21026" s="68"/>
      <c r="H21026" s="64"/>
      <c r="I21026" s="66"/>
      <c r="J21026" s="64"/>
      <c r="K21026" s="69"/>
      <c r="L21026" s="61"/>
    </row>
    <row r="21027" spans="1:12" s="53" customFormat="1" x14ac:dyDescent="0.2">
      <c r="A21027" s="61"/>
      <c r="B21027" s="61"/>
      <c r="C21027" s="62"/>
      <c r="D21027" s="61"/>
      <c r="E21027" s="63"/>
      <c r="F21027" s="64"/>
      <c r="G21027" s="68"/>
      <c r="H21027" s="64"/>
      <c r="I21027" s="66"/>
      <c r="J21027" s="64"/>
      <c r="K21027" s="69"/>
      <c r="L21027" s="61"/>
    </row>
    <row r="21028" spans="1:12" s="53" customFormat="1" x14ac:dyDescent="0.2">
      <c r="A21028" s="61"/>
      <c r="B21028" s="61"/>
      <c r="C21028" s="62"/>
      <c r="D21028" s="61"/>
      <c r="E21028" s="63"/>
      <c r="F21028" s="64"/>
      <c r="G21028" s="68"/>
      <c r="H21028" s="64"/>
      <c r="I21028" s="66"/>
      <c r="J21028" s="64"/>
      <c r="K21028" s="69"/>
      <c r="L21028" s="61"/>
    </row>
    <row r="21029" spans="1:12" s="53" customFormat="1" x14ac:dyDescent="0.2">
      <c r="A21029" s="61"/>
      <c r="B21029" s="61"/>
      <c r="C21029" s="62"/>
      <c r="D21029" s="61"/>
      <c r="E21029" s="63"/>
      <c r="F21029" s="64"/>
      <c r="G21029" s="68"/>
      <c r="H21029" s="64"/>
      <c r="I21029" s="66"/>
      <c r="J21029" s="64"/>
      <c r="K21029" s="69"/>
      <c r="L21029" s="61"/>
    </row>
    <row r="21030" spans="1:12" s="53" customFormat="1" x14ac:dyDescent="0.2">
      <c r="A21030" s="61"/>
      <c r="B21030" s="61"/>
      <c r="C21030" s="62"/>
      <c r="D21030" s="61"/>
      <c r="E21030" s="63"/>
      <c r="F21030" s="64"/>
      <c r="G21030" s="68"/>
      <c r="H21030" s="64"/>
      <c r="I21030" s="66"/>
      <c r="J21030" s="64"/>
      <c r="K21030" s="69"/>
      <c r="L21030" s="61"/>
    </row>
    <row r="21031" spans="1:12" s="53" customFormat="1" x14ac:dyDescent="0.2">
      <c r="A21031" s="61"/>
      <c r="B21031" s="61"/>
      <c r="C21031" s="62"/>
      <c r="D21031" s="61"/>
      <c r="E21031" s="63"/>
      <c r="F21031" s="64"/>
      <c r="G21031" s="68"/>
      <c r="H21031" s="64"/>
      <c r="I21031" s="66"/>
      <c r="J21031" s="64"/>
      <c r="K21031" s="69"/>
      <c r="L21031" s="61"/>
    </row>
    <row r="21032" spans="1:12" s="53" customFormat="1" x14ac:dyDescent="0.2">
      <c r="A21032" s="61"/>
      <c r="B21032" s="61"/>
      <c r="C21032" s="62"/>
      <c r="D21032" s="61"/>
      <c r="E21032" s="63"/>
      <c r="F21032" s="64"/>
      <c r="G21032" s="68"/>
      <c r="H21032" s="64"/>
      <c r="I21032" s="66"/>
      <c r="J21032" s="64"/>
      <c r="K21032" s="69"/>
      <c r="L21032" s="61"/>
    </row>
    <row r="21033" spans="1:12" s="53" customFormat="1" x14ac:dyDescent="0.2">
      <c r="A21033" s="61"/>
      <c r="B21033" s="61"/>
      <c r="C21033" s="62"/>
      <c r="D21033" s="61"/>
      <c r="E21033" s="63"/>
      <c r="F21033" s="64"/>
      <c r="G21033" s="68"/>
      <c r="H21033" s="64"/>
      <c r="I21033" s="66"/>
      <c r="J21033" s="64"/>
      <c r="K21033" s="69"/>
      <c r="L21033" s="61"/>
    </row>
    <row r="21034" spans="1:12" s="53" customFormat="1" x14ac:dyDescent="0.2">
      <c r="A21034" s="61"/>
      <c r="B21034" s="61"/>
      <c r="C21034" s="62"/>
      <c r="D21034" s="61"/>
      <c r="E21034" s="63"/>
      <c r="F21034" s="64"/>
      <c r="G21034" s="68"/>
      <c r="H21034" s="64"/>
      <c r="I21034" s="66"/>
      <c r="J21034" s="64"/>
      <c r="K21034" s="69"/>
      <c r="L21034" s="61"/>
    </row>
    <row r="21035" spans="1:12" s="53" customFormat="1" x14ac:dyDescent="0.2">
      <c r="A21035" s="61"/>
      <c r="B21035" s="61"/>
      <c r="C21035" s="62"/>
      <c r="D21035" s="61"/>
      <c r="E21035" s="63"/>
      <c r="F21035" s="64"/>
      <c r="G21035" s="68"/>
      <c r="H21035" s="64"/>
      <c r="I21035" s="66"/>
      <c r="J21035" s="64"/>
      <c r="K21035" s="69"/>
      <c r="L21035" s="61"/>
    </row>
    <row r="21036" spans="1:12" s="53" customFormat="1" x14ac:dyDescent="0.2">
      <c r="A21036" s="61"/>
      <c r="B21036" s="61"/>
      <c r="C21036" s="62"/>
      <c r="D21036" s="61"/>
      <c r="E21036" s="63"/>
      <c r="F21036" s="64"/>
      <c r="G21036" s="68"/>
      <c r="H21036" s="64"/>
      <c r="I21036" s="66"/>
      <c r="J21036" s="64"/>
      <c r="K21036" s="69"/>
      <c r="L21036" s="61"/>
    </row>
    <row r="21037" spans="1:12" s="53" customFormat="1" x14ac:dyDescent="0.2">
      <c r="A21037" s="61"/>
      <c r="B21037" s="61"/>
      <c r="C21037" s="62"/>
      <c r="D21037" s="61"/>
      <c r="E21037" s="63"/>
      <c r="F21037" s="64"/>
      <c r="G21037" s="68"/>
      <c r="H21037" s="64"/>
      <c r="I21037" s="66"/>
      <c r="J21037" s="64"/>
      <c r="K21037" s="69"/>
      <c r="L21037" s="61"/>
    </row>
    <row r="21038" spans="1:12" s="53" customFormat="1" x14ac:dyDescent="0.2">
      <c r="A21038" s="61"/>
      <c r="B21038" s="61"/>
      <c r="C21038" s="62"/>
      <c r="D21038" s="61"/>
      <c r="E21038" s="63"/>
      <c r="F21038" s="64"/>
      <c r="G21038" s="68"/>
      <c r="H21038" s="64"/>
      <c r="I21038" s="66"/>
      <c r="J21038" s="64"/>
      <c r="K21038" s="69"/>
      <c r="L21038" s="61"/>
    </row>
    <row r="21039" spans="1:12" s="53" customFormat="1" x14ac:dyDescent="0.2">
      <c r="A21039" s="61"/>
      <c r="B21039" s="61"/>
      <c r="C21039" s="62"/>
      <c r="D21039" s="61"/>
      <c r="E21039" s="63"/>
      <c r="F21039" s="64"/>
      <c r="G21039" s="68"/>
      <c r="H21039" s="64"/>
      <c r="I21039" s="66"/>
      <c r="J21039" s="64"/>
      <c r="K21039" s="69"/>
      <c r="L21039" s="61"/>
    </row>
    <row r="21040" spans="1:12" s="53" customFormat="1" x14ac:dyDescent="0.2">
      <c r="A21040" s="61"/>
      <c r="B21040" s="61"/>
      <c r="C21040" s="62"/>
      <c r="D21040" s="61"/>
      <c r="E21040" s="63"/>
      <c r="F21040" s="64"/>
      <c r="G21040" s="68"/>
      <c r="H21040" s="64"/>
      <c r="I21040" s="66"/>
      <c r="J21040" s="64"/>
      <c r="K21040" s="69"/>
      <c r="L21040" s="61"/>
    </row>
    <row r="21041" spans="1:12" s="53" customFormat="1" x14ac:dyDescent="0.2">
      <c r="A21041" s="61"/>
      <c r="B21041" s="61"/>
      <c r="C21041" s="62"/>
      <c r="D21041" s="61"/>
      <c r="E21041" s="63"/>
      <c r="F21041" s="64"/>
      <c r="G21041" s="68"/>
      <c r="H21041" s="64"/>
      <c r="I21041" s="66"/>
      <c r="J21041" s="64"/>
      <c r="K21041" s="69"/>
      <c r="L21041" s="61"/>
    </row>
    <row r="21042" spans="1:12" s="53" customFormat="1" x14ac:dyDescent="0.2">
      <c r="A21042" s="61"/>
      <c r="B21042" s="61"/>
      <c r="C21042" s="62"/>
      <c r="D21042" s="61"/>
      <c r="E21042" s="63"/>
      <c r="F21042" s="64"/>
      <c r="G21042" s="68"/>
      <c r="H21042" s="64"/>
      <c r="I21042" s="66"/>
      <c r="J21042" s="64"/>
      <c r="K21042" s="69"/>
      <c r="L21042" s="61"/>
    </row>
    <row r="21043" spans="1:12" s="53" customFormat="1" x14ac:dyDescent="0.2">
      <c r="A21043" s="61"/>
      <c r="B21043" s="61"/>
      <c r="C21043" s="62"/>
      <c r="D21043" s="61"/>
      <c r="E21043" s="63"/>
      <c r="F21043" s="64"/>
      <c r="G21043" s="68"/>
      <c r="H21043" s="64"/>
      <c r="I21043" s="66"/>
      <c r="J21043" s="64"/>
      <c r="K21043" s="69"/>
      <c r="L21043" s="61"/>
    </row>
    <row r="21044" spans="1:12" s="53" customFormat="1" x14ac:dyDescent="0.2">
      <c r="A21044" s="61"/>
      <c r="B21044" s="61"/>
      <c r="C21044" s="62"/>
      <c r="D21044" s="61"/>
      <c r="E21044" s="63"/>
      <c r="F21044" s="64"/>
      <c r="G21044" s="68"/>
      <c r="H21044" s="64"/>
      <c r="I21044" s="66"/>
      <c r="J21044" s="64"/>
      <c r="K21044" s="69"/>
      <c r="L21044" s="61"/>
    </row>
    <row r="21045" spans="1:12" s="53" customFormat="1" x14ac:dyDescent="0.2">
      <c r="A21045" s="61"/>
      <c r="B21045" s="61"/>
      <c r="C21045" s="62"/>
      <c r="D21045" s="61"/>
      <c r="E21045" s="63"/>
      <c r="F21045" s="64"/>
      <c r="G21045" s="68"/>
      <c r="H21045" s="64"/>
      <c r="I21045" s="66"/>
      <c r="J21045" s="64"/>
      <c r="K21045" s="69"/>
      <c r="L21045" s="61"/>
    </row>
    <row r="21046" spans="1:12" s="53" customFormat="1" x14ac:dyDescent="0.2">
      <c r="A21046" s="61"/>
      <c r="B21046" s="61"/>
      <c r="C21046" s="62"/>
      <c r="D21046" s="61"/>
      <c r="E21046" s="63"/>
      <c r="F21046" s="64"/>
      <c r="G21046" s="68"/>
      <c r="H21046" s="64"/>
      <c r="I21046" s="66"/>
      <c r="J21046" s="64"/>
      <c r="K21046" s="69"/>
      <c r="L21046" s="61"/>
    </row>
    <row r="21047" spans="1:12" s="53" customFormat="1" x14ac:dyDescent="0.2">
      <c r="A21047" s="61"/>
      <c r="B21047" s="61"/>
      <c r="C21047" s="62"/>
      <c r="D21047" s="61"/>
      <c r="E21047" s="63"/>
      <c r="F21047" s="64"/>
      <c r="G21047" s="68"/>
      <c r="H21047" s="64"/>
      <c r="I21047" s="66"/>
      <c r="J21047" s="64"/>
      <c r="K21047" s="69"/>
      <c r="L21047" s="61"/>
    </row>
    <row r="21048" spans="1:12" s="53" customFormat="1" x14ac:dyDescent="0.2">
      <c r="A21048" s="61"/>
      <c r="B21048" s="61"/>
      <c r="C21048" s="62"/>
      <c r="D21048" s="61"/>
      <c r="E21048" s="63"/>
      <c r="F21048" s="64"/>
      <c r="G21048" s="68"/>
      <c r="H21048" s="64"/>
      <c r="I21048" s="66"/>
      <c r="J21048" s="64"/>
      <c r="K21048" s="69"/>
      <c r="L21048" s="61"/>
    </row>
    <row r="21049" spans="1:12" s="53" customFormat="1" x14ac:dyDescent="0.2">
      <c r="A21049" s="61"/>
      <c r="B21049" s="61"/>
      <c r="C21049" s="62"/>
      <c r="D21049" s="61"/>
      <c r="E21049" s="63"/>
      <c r="F21049" s="64"/>
      <c r="G21049" s="68"/>
      <c r="H21049" s="64"/>
      <c r="I21049" s="66"/>
      <c r="J21049" s="64"/>
      <c r="K21049" s="69"/>
      <c r="L21049" s="61"/>
    </row>
    <row r="21050" spans="1:12" s="53" customFormat="1" x14ac:dyDescent="0.2">
      <c r="A21050" s="61"/>
      <c r="B21050" s="61"/>
      <c r="C21050" s="62"/>
      <c r="D21050" s="61"/>
      <c r="E21050" s="63"/>
      <c r="F21050" s="64"/>
      <c r="G21050" s="68"/>
      <c r="H21050" s="64"/>
      <c r="I21050" s="66"/>
      <c r="J21050" s="64"/>
      <c r="K21050" s="69"/>
      <c r="L21050" s="61"/>
    </row>
    <row r="21051" spans="1:12" s="53" customFormat="1" x14ac:dyDescent="0.2">
      <c r="A21051" s="61"/>
      <c r="B21051" s="61"/>
      <c r="C21051" s="62"/>
      <c r="D21051" s="61"/>
      <c r="E21051" s="63"/>
      <c r="F21051" s="64"/>
      <c r="G21051" s="68"/>
      <c r="H21051" s="64"/>
      <c r="I21051" s="66"/>
      <c r="J21051" s="64"/>
      <c r="K21051" s="69"/>
      <c r="L21051" s="61"/>
    </row>
    <row r="21052" spans="1:12" s="53" customFormat="1" x14ac:dyDescent="0.2">
      <c r="A21052" s="61"/>
      <c r="B21052" s="61"/>
      <c r="C21052" s="62"/>
      <c r="D21052" s="61"/>
      <c r="E21052" s="63"/>
      <c r="F21052" s="64"/>
      <c r="G21052" s="68"/>
      <c r="H21052" s="64"/>
      <c r="I21052" s="66"/>
      <c r="J21052" s="64"/>
      <c r="K21052" s="69"/>
      <c r="L21052" s="61"/>
    </row>
    <row r="21053" spans="1:12" s="53" customFormat="1" x14ac:dyDescent="0.2">
      <c r="A21053" s="61"/>
      <c r="B21053" s="61"/>
      <c r="C21053" s="62"/>
      <c r="D21053" s="61"/>
      <c r="E21053" s="63"/>
      <c r="F21053" s="64"/>
      <c r="G21053" s="68"/>
      <c r="H21053" s="64"/>
      <c r="I21053" s="66"/>
      <c r="J21053" s="64"/>
      <c r="K21053" s="69"/>
      <c r="L21053" s="61"/>
    </row>
    <row r="21054" spans="1:12" s="53" customFormat="1" x14ac:dyDescent="0.2">
      <c r="A21054" s="61"/>
      <c r="B21054" s="61"/>
      <c r="C21054" s="62"/>
      <c r="D21054" s="61"/>
      <c r="E21054" s="63"/>
      <c r="F21054" s="64"/>
      <c r="G21054" s="68"/>
      <c r="H21054" s="64"/>
      <c r="I21054" s="66"/>
      <c r="J21054" s="64"/>
      <c r="K21054" s="69"/>
      <c r="L21054" s="61"/>
    </row>
    <row r="21055" spans="1:12" s="53" customFormat="1" x14ac:dyDescent="0.2">
      <c r="A21055" s="61"/>
      <c r="B21055" s="61"/>
      <c r="C21055" s="62"/>
      <c r="D21055" s="61"/>
      <c r="E21055" s="63"/>
      <c r="F21055" s="64"/>
      <c r="G21055" s="68"/>
      <c r="H21055" s="64"/>
      <c r="I21055" s="66"/>
      <c r="J21055" s="64"/>
      <c r="K21055" s="69"/>
      <c r="L21055" s="61"/>
    </row>
    <row r="21056" spans="1:12" s="53" customFormat="1" x14ac:dyDescent="0.2">
      <c r="A21056" s="61"/>
      <c r="B21056" s="61"/>
      <c r="C21056" s="62"/>
      <c r="D21056" s="61"/>
      <c r="E21056" s="63"/>
      <c r="F21056" s="64"/>
      <c r="G21056" s="68"/>
      <c r="H21056" s="64"/>
      <c r="I21056" s="66"/>
      <c r="J21056" s="64"/>
      <c r="K21056" s="69"/>
      <c r="L21056" s="61"/>
    </row>
    <row r="21057" spans="1:12" s="53" customFormat="1" x14ac:dyDescent="0.2">
      <c r="A21057" s="61"/>
      <c r="B21057" s="61"/>
      <c r="C21057" s="62"/>
      <c r="D21057" s="61"/>
      <c r="E21057" s="63"/>
      <c r="F21057" s="64"/>
      <c r="G21057" s="68"/>
      <c r="H21057" s="64"/>
      <c r="I21057" s="66"/>
      <c r="J21057" s="64"/>
      <c r="K21057" s="69"/>
      <c r="L21057" s="61"/>
    </row>
    <row r="21058" spans="1:12" s="53" customFormat="1" x14ac:dyDescent="0.2">
      <c r="A21058" s="61"/>
      <c r="B21058" s="61"/>
      <c r="C21058" s="62"/>
      <c r="D21058" s="61"/>
      <c r="E21058" s="63"/>
      <c r="F21058" s="64"/>
      <c r="G21058" s="68"/>
      <c r="H21058" s="64"/>
      <c r="I21058" s="66"/>
      <c r="J21058" s="64"/>
      <c r="K21058" s="69"/>
      <c r="L21058" s="61"/>
    </row>
    <row r="21059" spans="1:12" s="53" customFormat="1" x14ac:dyDescent="0.2">
      <c r="A21059" s="61"/>
      <c r="B21059" s="61"/>
      <c r="C21059" s="62"/>
      <c r="D21059" s="61"/>
      <c r="E21059" s="63"/>
      <c r="F21059" s="64"/>
      <c r="G21059" s="68"/>
      <c r="H21059" s="64"/>
      <c r="I21059" s="66"/>
      <c r="J21059" s="64"/>
      <c r="K21059" s="69"/>
      <c r="L21059" s="61"/>
    </row>
    <row r="21060" spans="1:12" s="53" customFormat="1" x14ac:dyDescent="0.2">
      <c r="A21060" s="61"/>
      <c r="B21060" s="61"/>
      <c r="C21060" s="62"/>
      <c r="D21060" s="61"/>
      <c r="E21060" s="63"/>
      <c r="F21060" s="64"/>
      <c r="G21060" s="68"/>
      <c r="H21060" s="64"/>
      <c r="I21060" s="66"/>
      <c r="J21060" s="64"/>
      <c r="K21060" s="69"/>
      <c r="L21060" s="61"/>
    </row>
    <row r="21061" spans="1:12" s="53" customFormat="1" x14ac:dyDescent="0.2">
      <c r="A21061" s="61"/>
      <c r="B21061" s="61"/>
      <c r="C21061" s="62"/>
      <c r="D21061" s="61"/>
      <c r="E21061" s="63"/>
      <c r="F21061" s="64"/>
      <c r="G21061" s="68"/>
      <c r="H21061" s="64"/>
      <c r="I21061" s="66"/>
      <c r="J21061" s="64"/>
      <c r="K21061" s="69"/>
      <c r="L21061" s="61"/>
    </row>
    <row r="21062" spans="1:12" s="53" customFormat="1" x14ac:dyDescent="0.2">
      <c r="A21062" s="61"/>
      <c r="B21062" s="61"/>
      <c r="C21062" s="62"/>
      <c r="D21062" s="61"/>
      <c r="E21062" s="63"/>
      <c r="F21062" s="64"/>
      <c r="G21062" s="68"/>
      <c r="H21062" s="64"/>
      <c r="I21062" s="66"/>
      <c r="J21062" s="64"/>
      <c r="K21062" s="69"/>
      <c r="L21062" s="61"/>
    </row>
    <row r="21063" spans="1:12" s="53" customFormat="1" x14ac:dyDescent="0.2">
      <c r="A21063" s="61"/>
      <c r="B21063" s="61"/>
      <c r="C21063" s="62"/>
      <c r="D21063" s="61"/>
      <c r="E21063" s="63"/>
      <c r="F21063" s="64"/>
      <c r="G21063" s="68"/>
      <c r="H21063" s="64"/>
      <c r="I21063" s="66"/>
      <c r="J21063" s="64"/>
      <c r="K21063" s="69"/>
      <c r="L21063" s="61"/>
    </row>
    <row r="21064" spans="1:12" s="53" customFormat="1" x14ac:dyDescent="0.2">
      <c r="A21064" s="61"/>
      <c r="B21064" s="61"/>
      <c r="C21064" s="62"/>
      <c r="D21064" s="61"/>
      <c r="E21064" s="63"/>
      <c r="F21064" s="64"/>
      <c r="G21064" s="68"/>
      <c r="H21064" s="64"/>
      <c r="I21064" s="66"/>
      <c r="J21064" s="64"/>
      <c r="K21064" s="69"/>
      <c r="L21064" s="61"/>
    </row>
    <row r="21065" spans="1:12" s="53" customFormat="1" x14ac:dyDescent="0.2">
      <c r="A21065" s="61"/>
      <c r="B21065" s="61"/>
      <c r="C21065" s="62"/>
      <c r="D21065" s="61"/>
      <c r="E21065" s="63"/>
      <c r="F21065" s="64"/>
      <c r="G21065" s="68"/>
      <c r="H21065" s="64"/>
      <c r="I21065" s="66"/>
      <c r="J21065" s="64"/>
      <c r="K21065" s="69"/>
      <c r="L21065" s="61"/>
    </row>
    <row r="21066" spans="1:12" s="53" customFormat="1" x14ac:dyDescent="0.2">
      <c r="A21066" s="61"/>
      <c r="B21066" s="61"/>
      <c r="C21066" s="62"/>
      <c r="D21066" s="61"/>
      <c r="E21066" s="63"/>
      <c r="F21066" s="64"/>
      <c r="G21066" s="68"/>
      <c r="H21066" s="64"/>
      <c r="I21066" s="66"/>
      <c r="J21066" s="64"/>
      <c r="K21066" s="69"/>
      <c r="L21066" s="61"/>
    </row>
    <row r="21067" spans="1:12" s="53" customFormat="1" x14ac:dyDescent="0.2">
      <c r="A21067" s="61"/>
      <c r="B21067" s="61"/>
      <c r="C21067" s="62"/>
      <c r="D21067" s="61"/>
      <c r="E21067" s="63"/>
      <c r="F21067" s="64"/>
      <c r="G21067" s="68"/>
      <c r="H21067" s="64"/>
      <c r="I21067" s="66"/>
      <c r="J21067" s="64"/>
      <c r="K21067" s="69"/>
      <c r="L21067" s="61"/>
    </row>
    <row r="21068" spans="1:12" s="53" customFormat="1" x14ac:dyDescent="0.2">
      <c r="A21068" s="61"/>
      <c r="B21068" s="61"/>
      <c r="C21068" s="62"/>
      <c r="D21068" s="61"/>
      <c r="E21068" s="63"/>
      <c r="F21068" s="64"/>
      <c r="G21068" s="68"/>
      <c r="H21068" s="64"/>
      <c r="I21068" s="66"/>
      <c r="J21068" s="64"/>
      <c r="K21068" s="69"/>
      <c r="L21068" s="61"/>
    </row>
    <row r="21069" spans="1:12" s="53" customFormat="1" x14ac:dyDescent="0.2">
      <c r="A21069" s="61"/>
      <c r="B21069" s="61"/>
      <c r="C21069" s="62"/>
      <c r="D21069" s="61"/>
      <c r="E21069" s="63"/>
      <c r="F21069" s="64"/>
      <c r="G21069" s="68"/>
      <c r="H21069" s="64"/>
      <c r="I21069" s="66"/>
      <c r="J21069" s="64"/>
      <c r="K21069" s="69"/>
      <c r="L21069" s="61"/>
    </row>
    <row r="21070" spans="1:12" s="53" customFormat="1" x14ac:dyDescent="0.2">
      <c r="A21070" s="61"/>
      <c r="B21070" s="61"/>
      <c r="C21070" s="62"/>
      <c r="D21070" s="61"/>
      <c r="E21070" s="63"/>
      <c r="F21070" s="64"/>
      <c r="G21070" s="68"/>
      <c r="H21070" s="64"/>
      <c r="I21070" s="66"/>
      <c r="J21070" s="64"/>
      <c r="K21070" s="69"/>
      <c r="L21070" s="61"/>
    </row>
    <row r="21071" spans="1:12" s="53" customFormat="1" x14ac:dyDescent="0.2">
      <c r="A21071" s="61"/>
      <c r="B21071" s="61"/>
      <c r="C21071" s="62"/>
      <c r="D21071" s="61"/>
      <c r="E21071" s="63"/>
      <c r="F21071" s="64"/>
      <c r="G21071" s="68"/>
      <c r="H21071" s="64"/>
      <c r="I21071" s="66"/>
      <c r="J21071" s="64"/>
      <c r="K21071" s="69"/>
      <c r="L21071" s="61"/>
    </row>
    <row r="21072" spans="1:12" s="53" customFormat="1" x14ac:dyDescent="0.2">
      <c r="A21072" s="61"/>
      <c r="B21072" s="61"/>
      <c r="C21072" s="62"/>
      <c r="D21072" s="61"/>
      <c r="E21072" s="63"/>
      <c r="F21072" s="64"/>
      <c r="G21072" s="68"/>
      <c r="H21072" s="64"/>
      <c r="I21072" s="66"/>
      <c r="J21072" s="64"/>
      <c r="K21072" s="69"/>
      <c r="L21072" s="61"/>
    </row>
    <row r="21073" spans="1:12" s="53" customFormat="1" x14ac:dyDescent="0.2">
      <c r="A21073" s="61"/>
      <c r="B21073" s="61"/>
      <c r="C21073" s="62"/>
      <c r="D21073" s="61"/>
      <c r="E21073" s="63"/>
      <c r="F21073" s="64"/>
      <c r="G21073" s="68"/>
      <c r="H21073" s="64"/>
      <c r="I21073" s="66"/>
      <c r="J21073" s="64"/>
      <c r="K21073" s="69"/>
      <c r="L21073" s="61"/>
    </row>
    <row r="21074" spans="1:12" s="53" customFormat="1" x14ac:dyDescent="0.2">
      <c r="A21074" s="61"/>
      <c r="B21074" s="61"/>
      <c r="C21074" s="62"/>
      <c r="D21074" s="61"/>
      <c r="E21074" s="63"/>
      <c r="F21074" s="64"/>
      <c r="G21074" s="68"/>
      <c r="H21074" s="64"/>
      <c r="I21074" s="66"/>
      <c r="J21074" s="64"/>
      <c r="K21074" s="69"/>
      <c r="L21074" s="61"/>
    </row>
    <row r="21075" spans="1:12" s="53" customFormat="1" x14ac:dyDescent="0.2">
      <c r="A21075" s="61"/>
      <c r="B21075" s="61"/>
      <c r="C21075" s="62"/>
      <c r="D21075" s="61"/>
      <c r="E21075" s="63"/>
      <c r="F21075" s="64"/>
      <c r="G21075" s="68"/>
      <c r="H21075" s="64"/>
      <c r="I21075" s="66"/>
      <c r="J21075" s="64"/>
      <c r="K21075" s="69"/>
      <c r="L21075" s="61"/>
    </row>
    <row r="21076" spans="1:12" s="53" customFormat="1" x14ac:dyDescent="0.2">
      <c r="A21076" s="61"/>
      <c r="B21076" s="61"/>
      <c r="C21076" s="62"/>
      <c r="D21076" s="61"/>
      <c r="E21076" s="63"/>
      <c r="F21076" s="64"/>
      <c r="G21076" s="68"/>
      <c r="H21076" s="64"/>
      <c r="I21076" s="66"/>
      <c r="J21076" s="64"/>
      <c r="K21076" s="69"/>
      <c r="L21076" s="61"/>
    </row>
    <row r="21077" spans="1:12" s="53" customFormat="1" x14ac:dyDescent="0.2">
      <c r="A21077" s="61"/>
      <c r="B21077" s="61"/>
      <c r="C21077" s="62"/>
      <c r="D21077" s="61"/>
      <c r="E21077" s="63"/>
      <c r="F21077" s="64"/>
      <c r="G21077" s="68"/>
      <c r="H21077" s="64"/>
      <c r="I21077" s="66"/>
      <c r="J21077" s="64"/>
      <c r="K21077" s="69"/>
      <c r="L21077" s="61"/>
    </row>
    <row r="21078" spans="1:12" s="53" customFormat="1" x14ac:dyDescent="0.2">
      <c r="A21078" s="61"/>
      <c r="B21078" s="61"/>
      <c r="C21078" s="62"/>
      <c r="D21078" s="61"/>
      <c r="E21078" s="63"/>
      <c r="F21078" s="64"/>
      <c r="G21078" s="68"/>
      <c r="H21078" s="64"/>
      <c r="I21078" s="66"/>
      <c r="J21078" s="64"/>
      <c r="K21078" s="69"/>
      <c r="L21078" s="61"/>
    </row>
    <row r="21079" spans="1:12" s="53" customFormat="1" x14ac:dyDescent="0.2">
      <c r="A21079" s="61"/>
      <c r="B21079" s="61"/>
      <c r="C21079" s="62"/>
      <c r="D21079" s="61"/>
      <c r="E21079" s="63"/>
      <c r="F21079" s="64"/>
      <c r="G21079" s="68"/>
      <c r="H21079" s="64"/>
      <c r="I21079" s="66"/>
      <c r="J21079" s="64"/>
      <c r="K21079" s="69"/>
      <c r="L21079" s="61"/>
    </row>
    <row r="21080" spans="1:12" s="53" customFormat="1" x14ac:dyDescent="0.2">
      <c r="A21080" s="61"/>
      <c r="B21080" s="61"/>
      <c r="C21080" s="62"/>
      <c r="D21080" s="61"/>
      <c r="E21080" s="63"/>
      <c r="F21080" s="64"/>
      <c r="G21080" s="68"/>
      <c r="H21080" s="64"/>
      <c r="I21080" s="66"/>
      <c r="J21080" s="64"/>
      <c r="K21080" s="69"/>
      <c r="L21080" s="61"/>
    </row>
    <row r="21081" spans="1:12" s="53" customFormat="1" x14ac:dyDescent="0.2">
      <c r="A21081" s="61"/>
      <c r="B21081" s="61"/>
      <c r="C21081" s="62"/>
      <c r="D21081" s="61"/>
      <c r="E21081" s="63"/>
      <c r="F21081" s="64"/>
      <c r="G21081" s="68"/>
      <c r="H21081" s="64"/>
      <c r="I21081" s="66"/>
      <c r="J21081" s="64"/>
      <c r="K21081" s="69"/>
      <c r="L21081" s="61"/>
    </row>
    <row r="21082" spans="1:12" s="53" customFormat="1" x14ac:dyDescent="0.2">
      <c r="A21082" s="61"/>
      <c r="B21082" s="61"/>
      <c r="C21082" s="62"/>
      <c r="D21082" s="61"/>
      <c r="E21082" s="63"/>
      <c r="F21082" s="64"/>
      <c r="G21082" s="68"/>
      <c r="H21082" s="64"/>
      <c r="I21082" s="66"/>
      <c r="J21082" s="64"/>
      <c r="K21082" s="69"/>
      <c r="L21082" s="61"/>
    </row>
    <row r="21083" spans="1:12" s="53" customFormat="1" x14ac:dyDescent="0.2">
      <c r="A21083" s="61"/>
      <c r="B21083" s="61"/>
      <c r="C21083" s="62"/>
      <c r="D21083" s="61"/>
      <c r="E21083" s="63"/>
      <c r="F21083" s="64"/>
      <c r="G21083" s="68"/>
      <c r="H21083" s="64"/>
      <c r="I21083" s="66"/>
      <c r="J21083" s="64"/>
      <c r="K21083" s="69"/>
      <c r="L21083" s="61"/>
    </row>
    <row r="21084" spans="1:12" s="53" customFormat="1" x14ac:dyDescent="0.2">
      <c r="A21084" s="61"/>
      <c r="B21084" s="61"/>
      <c r="C21084" s="62"/>
      <c r="D21084" s="61"/>
      <c r="E21084" s="63"/>
      <c r="F21084" s="64"/>
      <c r="G21084" s="68"/>
      <c r="H21084" s="64"/>
      <c r="I21084" s="66"/>
      <c r="J21084" s="64"/>
      <c r="K21084" s="69"/>
      <c r="L21084" s="61"/>
    </row>
    <row r="21085" spans="1:12" s="53" customFormat="1" x14ac:dyDescent="0.2">
      <c r="A21085" s="61"/>
      <c r="B21085" s="61"/>
      <c r="C21085" s="62"/>
      <c r="D21085" s="61"/>
      <c r="E21085" s="63"/>
      <c r="F21085" s="64"/>
      <c r="G21085" s="68"/>
      <c r="H21085" s="64"/>
      <c r="I21085" s="66"/>
      <c r="J21085" s="64"/>
      <c r="K21085" s="69"/>
      <c r="L21085" s="61"/>
    </row>
    <row r="21086" spans="1:12" s="53" customFormat="1" x14ac:dyDescent="0.2">
      <c r="A21086" s="61"/>
      <c r="B21086" s="61"/>
      <c r="C21086" s="62"/>
      <c r="D21086" s="61"/>
      <c r="E21086" s="63"/>
      <c r="F21086" s="64"/>
      <c r="G21086" s="68"/>
      <c r="H21086" s="64"/>
      <c r="I21086" s="66"/>
      <c r="J21086" s="64"/>
      <c r="K21086" s="69"/>
      <c r="L21086" s="61"/>
    </row>
    <row r="21087" spans="1:12" s="53" customFormat="1" x14ac:dyDescent="0.2">
      <c r="A21087" s="61"/>
      <c r="B21087" s="61"/>
      <c r="C21087" s="62"/>
      <c r="D21087" s="61"/>
      <c r="E21087" s="63"/>
      <c r="F21087" s="64"/>
      <c r="G21087" s="68"/>
      <c r="H21087" s="64"/>
      <c r="I21087" s="66"/>
      <c r="J21087" s="64"/>
      <c r="K21087" s="69"/>
      <c r="L21087" s="61"/>
    </row>
    <row r="21088" spans="1:12" s="53" customFormat="1" x14ac:dyDescent="0.2">
      <c r="A21088" s="61"/>
      <c r="B21088" s="61"/>
      <c r="C21088" s="62"/>
      <c r="D21088" s="61"/>
      <c r="E21088" s="63"/>
      <c r="F21088" s="64"/>
      <c r="G21088" s="68"/>
      <c r="H21088" s="64"/>
      <c r="I21088" s="66"/>
      <c r="J21088" s="64"/>
      <c r="K21088" s="69"/>
      <c r="L21088" s="61"/>
    </row>
    <row r="21089" spans="1:12" s="53" customFormat="1" x14ac:dyDescent="0.2">
      <c r="A21089" s="61"/>
      <c r="B21089" s="61"/>
      <c r="C21089" s="62"/>
      <c r="D21089" s="61"/>
      <c r="E21089" s="63"/>
      <c r="F21089" s="64"/>
      <c r="G21089" s="68"/>
      <c r="H21089" s="64"/>
      <c r="I21089" s="66"/>
      <c r="J21089" s="64"/>
      <c r="K21089" s="69"/>
      <c r="L21089" s="61"/>
    </row>
    <row r="21090" spans="1:12" s="53" customFormat="1" x14ac:dyDescent="0.2">
      <c r="A21090" s="61"/>
      <c r="B21090" s="61"/>
      <c r="C21090" s="62"/>
      <c r="D21090" s="61"/>
      <c r="E21090" s="63"/>
      <c r="F21090" s="64"/>
      <c r="G21090" s="68"/>
      <c r="H21090" s="64"/>
      <c r="I21090" s="66"/>
      <c r="J21090" s="64"/>
      <c r="K21090" s="69"/>
      <c r="L21090" s="61"/>
    </row>
    <row r="21091" spans="1:12" s="53" customFormat="1" x14ac:dyDescent="0.2">
      <c r="A21091" s="61"/>
      <c r="B21091" s="61"/>
      <c r="C21091" s="62"/>
      <c r="D21091" s="61"/>
      <c r="E21091" s="63"/>
      <c r="F21091" s="64"/>
      <c r="G21091" s="68"/>
      <c r="H21091" s="64"/>
      <c r="I21091" s="66"/>
      <c r="J21091" s="64"/>
      <c r="K21091" s="69"/>
      <c r="L21091" s="61"/>
    </row>
    <row r="21092" spans="1:12" s="53" customFormat="1" x14ac:dyDescent="0.2">
      <c r="A21092" s="61"/>
      <c r="B21092" s="61"/>
      <c r="C21092" s="62"/>
      <c r="D21092" s="61"/>
      <c r="E21092" s="63"/>
      <c r="F21092" s="64"/>
      <c r="G21092" s="68"/>
      <c r="H21092" s="64"/>
      <c r="I21092" s="66"/>
      <c r="J21092" s="64"/>
      <c r="K21092" s="69"/>
      <c r="L21092" s="61"/>
    </row>
    <row r="21093" spans="1:12" s="53" customFormat="1" x14ac:dyDescent="0.2">
      <c r="A21093" s="61"/>
      <c r="B21093" s="61"/>
      <c r="C21093" s="62"/>
      <c r="D21093" s="61"/>
      <c r="E21093" s="63"/>
      <c r="F21093" s="64"/>
      <c r="G21093" s="68"/>
      <c r="H21093" s="64"/>
      <c r="I21093" s="66"/>
      <c r="J21093" s="64"/>
      <c r="K21093" s="69"/>
      <c r="L21093" s="61"/>
    </row>
    <row r="21094" spans="1:12" s="53" customFormat="1" x14ac:dyDescent="0.2">
      <c r="A21094" s="61"/>
      <c r="B21094" s="61"/>
      <c r="C21094" s="62"/>
      <c r="D21094" s="61"/>
      <c r="E21094" s="63"/>
      <c r="F21094" s="64"/>
      <c r="G21094" s="68"/>
      <c r="H21094" s="64"/>
      <c r="I21094" s="66"/>
      <c r="J21094" s="64"/>
      <c r="K21094" s="69"/>
      <c r="L21094" s="61"/>
    </row>
    <row r="21095" spans="1:12" s="53" customFormat="1" x14ac:dyDescent="0.2">
      <c r="A21095" s="61"/>
      <c r="B21095" s="61"/>
      <c r="C21095" s="62"/>
      <c r="D21095" s="61"/>
      <c r="E21095" s="63"/>
      <c r="F21095" s="64"/>
      <c r="G21095" s="68"/>
      <c r="H21095" s="64"/>
      <c r="I21095" s="66"/>
      <c r="J21095" s="64"/>
      <c r="K21095" s="69"/>
      <c r="L21095" s="61"/>
    </row>
    <row r="21096" spans="1:12" s="53" customFormat="1" x14ac:dyDescent="0.2">
      <c r="A21096" s="61"/>
      <c r="B21096" s="61"/>
      <c r="C21096" s="62"/>
      <c r="D21096" s="61"/>
      <c r="E21096" s="63"/>
      <c r="F21096" s="64"/>
      <c r="G21096" s="68"/>
      <c r="H21096" s="64"/>
      <c r="I21096" s="66"/>
      <c r="J21096" s="64"/>
      <c r="K21096" s="69"/>
      <c r="L21096" s="61"/>
    </row>
    <row r="21097" spans="1:12" s="53" customFormat="1" x14ac:dyDescent="0.2">
      <c r="A21097" s="61"/>
      <c r="B21097" s="61"/>
      <c r="C21097" s="62"/>
      <c r="D21097" s="61"/>
      <c r="E21097" s="63"/>
      <c r="F21097" s="64"/>
      <c r="G21097" s="68"/>
      <c r="H21097" s="64"/>
      <c r="I21097" s="66"/>
      <c r="J21097" s="64"/>
      <c r="K21097" s="69"/>
      <c r="L21097" s="61"/>
    </row>
    <row r="21098" spans="1:12" s="53" customFormat="1" x14ac:dyDescent="0.2">
      <c r="A21098" s="61"/>
      <c r="B21098" s="61"/>
      <c r="C21098" s="62"/>
      <c r="D21098" s="61"/>
      <c r="E21098" s="63"/>
      <c r="F21098" s="64"/>
      <c r="G21098" s="68"/>
      <c r="H21098" s="64"/>
      <c r="I21098" s="66"/>
      <c r="J21098" s="64"/>
      <c r="K21098" s="69"/>
      <c r="L21098" s="61"/>
    </row>
    <row r="21099" spans="1:12" s="53" customFormat="1" x14ac:dyDescent="0.2">
      <c r="A21099" s="61"/>
      <c r="B21099" s="61"/>
      <c r="C21099" s="62"/>
      <c r="D21099" s="61"/>
      <c r="E21099" s="63"/>
      <c r="F21099" s="64"/>
      <c r="G21099" s="68"/>
      <c r="H21099" s="64"/>
      <c r="I21099" s="66"/>
      <c r="J21099" s="64"/>
      <c r="K21099" s="69"/>
      <c r="L21099" s="61"/>
    </row>
    <row r="21100" spans="1:12" s="53" customFormat="1" x14ac:dyDescent="0.2">
      <c r="A21100" s="61"/>
      <c r="B21100" s="61"/>
      <c r="C21100" s="62"/>
      <c r="D21100" s="61"/>
      <c r="E21100" s="63"/>
      <c r="F21100" s="64"/>
      <c r="G21100" s="68"/>
      <c r="H21100" s="64"/>
      <c r="I21100" s="66"/>
      <c r="J21100" s="64"/>
      <c r="K21100" s="69"/>
      <c r="L21100" s="61"/>
    </row>
    <row r="21101" spans="1:12" s="53" customFormat="1" x14ac:dyDescent="0.2">
      <c r="A21101" s="61"/>
      <c r="B21101" s="61"/>
      <c r="C21101" s="62"/>
      <c r="D21101" s="61"/>
      <c r="E21101" s="63"/>
      <c r="F21101" s="64"/>
      <c r="G21101" s="68"/>
      <c r="H21101" s="64"/>
      <c r="I21101" s="66"/>
      <c r="J21101" s="64"/>
      <c r="K21101" s="69"/>
      <c r="L21101" s="61"/>
    </row>
    <row r="21102" spans="1:12" s="53" customFormat="1" x14ac:dyDescent="0.2">
      <c r="A21102" s="61"/>
      <c r="B21102" s="61"/>
      <c r="C21102" s="62"/>
      <c r="D21102" s="61"/>
      <c r="E21102" s="63"/>
      <c r="F21102" s="64"/>
      <c r="G21102" s="68"/>
      <c r="H21102" s="64"/>
      <c r="I21102" s="66"/>
      <c r="J21102" s="64"/>
      <c r="K21102" s="69"/>
      <c r="L21102" s="61"/>
    </row>
    <row r="21103" spans="1:12" s="53" customFormat="1" x14ac:dyDescent="0.2">
      <c r="A21103" s="61"/>
      <c r="B21103" s="61"/>
      <c r="C21103" s="62"/>
      <c r="D21103" s="61"/>
      <c r="E21103" s="63"/>
      <c r="F21103" s="64"/>
      <c r="G21103" s="68"/>
      <c r="H21103" s="64"/>
      <c r="I21103" s="66"/>
      <c r="J21103" s="64"/>
      <c r="K21103" s="69"/>
      <c r="L21103" s="61"/>
    </row>
    <row r="21104" spans="1:12" s="53" customFormat="1" x14ac:dyDescent="0.2">
      <c r="A21104" s="61"/>
      <c r="B21104" s="61"/>
      <c r="C21104" s="62"/>
      <c r="D21104" s="61"/>
      <c r="E21104" s="63"/>
      <c r="F21104" s="64"/>
      <c r="G21104" s="68"/>
      <c r="H21104" s="64"/>
      <c r="I21104" s="66"/>
      <c r="J21104" s="64"/>
      <c r="K21104" s="69"/>
      <c r="L21104" s="61"/>
    </row>
    <row r="21105" spans="1:12" s="53" customFormat="1" x14ac:dyDescent="0.2">
      <c r="A21105" s="61"/>
      <c r="B21105" s="61"/>
      <c r="C21105" s="62"/>
      <c r="D21105" s="61"/>
      <c r="E21105" s="63"/>
      <c r="F21105" s="64"/>
      <c r="G21105" s="68"/>
      <c r="H21105" s="64"/>
      <c r="I21105" s="66"/>
      <c r="J21105" s="64"/>
      <c r="K21105" s="69"/>
      <c r="L21105" s="61"/>
    </row>
    <row r="21106" spans="1:12" s="53" customFormat="1" x14ac:dyDescent="0.2">
      <c r="A21106" s="61"/>
      <c r="B21106" s="61"/>
      <c r="C21106" s="62"/>
      <c r="D21106" s="61"/>
      <c r="E21106" s="63"/>
      <c r="F21106" s="64"/>
      <c r="G21106" s="68"/>
      <c r="H21106" s="64"/>
      <c r="I21106" s="66"/>
      <c r="J21106" s="64"/>
      <c r="K21106" s="69"/>
      <c r="L21106" s="61"/>
    </row>
    <row r="21107" spans="1:12" s="53" customFormat="1" x14ac:dyDescent="0.2">
      <c r="A21107" s="61"/>
      <c r="B21107" s="61"/>
      <c r="C21107" s="62"/>
      <c r="D21107" s="61"/>
      <c r="E21107" s="63"/>
      <c r="F21107" s="64"/>
      <c r="G21107" s="68"/>
      <c r="H21107" s="64"/>
      <c r="I21107" s="66"/>
      <c r="J21107" s="64"/>
      <c r="K21107" s="69"/>
      <c r="L21107" s="61"/>
    </row>
    <row r="21108" spans="1:12" s="53" customFormat="1" x14ac:dyDescent="0.2">
      <c r="A21108" s="61"/>
      <c r="B21108" s="61"/>
      <c r="C21108" s="62"/>
      <c r="D21108" s="61"/>
      <c r="E21108" s="63"/>
      <c r="F21108" s="64"/>
      <c r="G21108" s="68"/>
      <c r="H21108" s="64"/>
      <c r="I21108" s="66"/>
      <c r="J21108" s="64"/>
      <c r="K21108" s="69"/>
      <c r="L21108" s="61"/>
    </row>
    <row r="21109" spans="1:12" s="53" customFormat="1" x14ac:dyDescent="0.2">
      <c r="A21109" s="61"/>
      <c r="B21109" s="61"/>
      <c r="C21109" s="62"/>
      <c r="D21109" s="61"/>
      <c r="E21109" s="63"/>
      <c r="F21109" s="64"/>
      <c r="G21109" s="68"/>
      <c r="H21109" s="64"/>
      <c r="I21109" s="66"/>
      <c r="J21109" s="64"/>
      <c r="K21109" s="69"/>
      <c r="L21109" s="61"/>
    </row>
    <row r="21110" spans="1:12" s="53" customFormat="1" x14ac:dyDescent="0.2">
      <c r="A21110" s="61"/>
      <c r="B21110" s="61"/>
      <c r="C21110" s="62"/>
      <c r="D21110" s="61"/>
      <c r="E21110" s="63"/>
      <c r="F21110" s="64"/>
      <c r="G21110" s="68"/>
      <c r="H21110" s="64"/>
      <c r="I21110" s="66"/>
      <c r="J21110" s="64"/>
      <c r="K21110" s="69"/>
      <c r="L21110" s="61"/>
    </row>
    <row r="21111" spans="1:12" s="53" customFormat="1" x14ac:dyDescent="0.2">
      <c r="A21111" s="61"/>
      <c r="B21111" s="61"/>
      <c r="C21111" s="62"/>
      <c r="D21111" s="61"/>
      <c r="E21111" s="63"/>
      <c r="F21111" s="64"/>
      <c r="G21111" s="68"/>
      <c r="H21111" s="64"/>
      <c r="I21111" s="66"/>
      <c r="J21111" s="64"/>
      <c r="K21111" s="69"/>
      <c r="L21111" s="61"/>
    </row>
    <row r="21112" spans="1:12" s="53" customFormat="1" x14ac:dyDescent="0.2">
      <c r="A21112" s="61"/>
      <c r="B21112" s="61"/>
      <c r="C21112" s="62"/>
      <c r="D21112" s="61"/>
      <c r="E21112" s="63"/>
      <c r="F21112" s="64"/>
      <c r="G21112" s="68"/>
      <c r="H21112" s="64"/>
      <c r="I21112" s="66"/>
      <c r="J21112" s="64"/>
      <c r="K21112" s="69"/>
      <c r="L21112" s="61"/>
    </row>
    <row r="21113" spans="1:12" s="53" customFormat="1" x14ac:dyDescent="0.2">
      <c r="A21113" s="61"/>
      <c r="B21113" s="61"/>
      <c r="C21113" s="62"/>
      <c r="D21113" s="61"/>
      <c r="E21113" s="63"/>
      <c r="F21113" s="64"/>
      <c r="G21113" s="68"/>
      <c r="H21113" s="64"/>
      <c r="I21113" s="66"/>
      <c r="J21113" s="64"/>
      <c r="K21113" s="69"/>
      <c r="L21113" s="61"/>
    </row>
    <row r="21114" spans="1:12" s="53" customFormat="1" x14ac:dyDescent="0.2">
      <c r="A21114" s="61"/>
      <c r="B21114" s="61"/>
      <c r="C21114" s="62"/>
      <c r="D21114" s="61"/>
      <c r="E21114" s="63"/>
      <c r="F21114" s="64"/>
      <c r="G21114" s="68"/>
      <c r="H21114" s="64"/>
      <c r="I21114" s="66"/>
      <c r="J21114" s="64"/>
      <c r="K21114" s="69"/>
      <c r="L21114" s="61"/>
    </row>
    <row r="21115" spans="1:12" s="53" customFormat="1" x14ac:dyDescent="0.2">
      <c r="A21115" s="61"/>
      <c r="B21115" s="61"/>
      <c r="C21115" s="62"/>
      <c r="D21115" s="61"/>
      <c r="E21115" s="63"/>
      <c r="F21115" s="64"/>
      <c r="G21115" s="68"/>
      <c r="H21115" s="64"/>
      <c r="I21115" s="66"/>
      <c r="J21115" s="64"/>
      <c r="K21115" s="69"/>
      <c r="L21115" s="61"/>
    </row>
    <row r="21116" spans="1:12" s="53" customFormat="1" x14ac:dyDescent="0.2">
      <c r="A21116" s="61"/>
      <c r="B21116" s="61"/>
      <c r="C21116" s="62"/>
      <c r="D21116" s="61"/>
      <c r="E21116" s="63"/>
      <c r="F21116" s="64"/>
      <c r="G21116" s="68"/>
      <c r="H21116" s="64"/>
      <c r="I21116" s="66"/>
      <c r="J21116" s="64"/>
      <c r="K21116" s="69"/>
      <c r="L21116" s="61"/>
    </row>
    <row r="21117" spans="1:12" s="53" customFormat="1" x14ac:dyDescent="0.2">
      <c r="A21117" s="61"/>
      <c r="B21117" s="61"/>
      <c r="C21117" s="62"/>
      <c r="D21117" s="61"/>
      <c r="E21117" s="63"/>
      <c r="F21117" s="64"/>
      <c r="G21117" s="68"/>
      <c r="H21117" s="64"/>
      <c r="I21117" s="66"/>
      <c r="J21117" s="64"/>
      <c r="K21117" s="69"/>
      <c r="L21117" s="61"/>
    </row>
    <row r="21118" spans="1:12" s="53" customFormat="1" x14ac:dyDescent="0.2">
      <c r="A21118" s="61"/>
      <c r="B21118" s="61"/>
      <c r="C21118" s="62"/>
      <c r="D21118" s="61"/>
      <c r="E21118" s="63"/>
      <c r="F21118" s="64"/>
      <c r="G21118" s="68"/>
      <c r="H21118" s="64"/>
      <c r="I21118" s="66"/>
      <c r="J21118" s="64"/>
      <c r="K21118" s="69"/>
      <c r="L21118" s="61"/>
    </row>
    <row r="21119" spans="1:12" s="53" customFormat="1" x14ac:dyDescent="0.2">
      <c r="A21119" s="61"/>
      <c r="B21119" s="61"/>
      <c r="C21119" s="62"/>
      <c r="D21119" s="61"/>
      <c r="E21119" s="63"/>
      <c r="F21119" s="64"/>
      <c r="G21119" s="68"/>
      <c r="H21119" s="64"/>
      <c r="I21119" s="66"/>
      <c r="J21119" s="64"/>
      <c r="K21119" s="69"/>
      <c r="L21119" s="61"/>
    </row>
    <row r="21120" spans="1:12" s="53" customFormat="1" x14ac:dyDescent="0.2">
      <c r="A21120" s="61"/>
      <c r="B21120" s="61"/>
      <c r="C21120" s="62"/>
      <c r="D21120" s="61"/>
      <c r="E21120" s="63"/>
      <c r="F21120" s="64"/>
      <c r="G21120" s="68"/>
      <c r="H21120" s="64"/>
      <c r="I21120" s="66"/>
      <c r="J21120" s="64"/>
      <c r="K21120" s="69"/>
      <c r="L21120" s="61"/>
    </row>
    <row r="21121" spans="1:12" s="53" customFormat="1" x14ac:dyDescent="0.2">
      <c r="A21121" s="61"/>
      <c r="B21121" s="61"/>
      <c r="C21121" s="62"/>
      <c r="D21121" s="61"/>
      <c r="E21121" s="63"/>
      <c r="F21121" s="64"/>
      <c r="G21121" s="68"/>
      <c r="H21121" s="64"/>
      <c r="I21121" s="66"/>
      <c r="J21121" s="64"/>
      <c r="K21121" s="69"/>
      <c r="L21121" s="61"/>
    </row>
    <row r="21122" spans="1:12" s="53" customFormat="1" x14ac:dyDescent="0.2">
      <c r="A21122" s="61"/>
      <c r="B21122" s="61"/>
      <c r="C21122" s="62"/>
      <c r="D21122" s="61"/>
      <c r="E21122" s="63"/>
      <c r="F21122" s="64"/>
      <c r="G21122" s="68"/>
      <c r="H21122" s="64"/>
      <c r="I21122" s="66"/>
      <c r="J21122" s="64"/>
      <c r="K21122" s="69"/>
      <c r="L21122" s="61"/>
    </row>
    <row r="21123" spans="1:12" s="53" customFormat="1" x14ac:dyDescent="0.2">
      <c r="A21123" s="61"/>
      <c r="B21123" s="61"/>
      <c r="C21123" s="62"/>
      <c r="D21123" s="61"/>
      <c r="E21123" s="63"/>
      <c r="F21123" s="64"/>
      <c r="G21123" s="68"/>
      <c r="H21123" s="64"/>
      <c r="I21123" s="66"/>
      <c r="J21123" s="64"/>
      <c r="K21123" s="69"/>
      <c r="L21123" s="61"/>
    </row>
    <row r="21124" spans="1:12" s="53" customFormat="1" x14ac:dyDescent="0.2">
      <c r="A21124" s="61"/>
      <c r="B21124" s="61"/>
      <c r="C21124" s="62"/>
      <c r="D21124" s="61"/>
      <c r="E21124" s="63"/>
      <c r="F21124" s="64"/>
      <c r="G21124" s="68"/>
      <c r="H21124" s="64"/>
      <c r="I21124" s="66"/>
      <c r="J21124" s="64"/>
      <c r="K21124" s="69"/>
      <c r="L21124" s="61"/>
    </row>
    <row r="21125" spans="1:12" s="53" customFormat="1" x14ac:dyDescent="0.2">
      <c r="A21125" s="61"/>
      <c r="B21125" s="61"/>
      <c r="C21125" s="62"/>
      <c r="D21125" s="61"/>
      <c r="E21125" s="63"/>
      <c r="F21125" s="64"/>
      <c r="G21125" s="68"/>
      <c r="H21125" s="64"/>
      <c r="I21125" s="66"/>
      <c r="J21125" s="64"/>
      <c r="K21125" s="69"/>
      <c r="L21125" s="61"/>
    </row>
    <row r="21126" spans="1:12" s="53" customFormat="1" x14ac:dyDescent="0.2">
      <c r="A21126" s="61"/>
      <c r="B21126" s="61"/>
      <c r="C21126" s="62"/>
      <c r="D21126" s="61"/>
      <c r="E21126" s="63"/>
      <c r="F21126" s="64"/>
      <c r="G21126" s="68"/>
      <c r="H21126" s="64"/>
      <c r="I21126" s="66"/>
      <c r="J21126" s="64"/>
      <c r="K21126" s="69"/>
      <c r="L21126" s="61"/>
    </row>
    <row r="21127" spans="1:12" s="53" customFormat="1" x14ac:dyDescent="0.2">
      <c r="A21127" s="61"/>
      <c r="B21127" s="61"/>
      <c r="C21127" s="62"/>
      <c r="D21127" s="61"/>
      <c r="E21127" s="63"/>
      <c r="F21127" s="64"/>
      <c r="G21127" s="68"/>
      <c r="H21127" s="64"/>
      <c r="I21127" s="66"/>
      <c r="J21127" s="64"/>
      <c r="K21127" s="69"/>
      <c r="L21127" s="61"/>
    </row>
    <row r="21128" spans="1:12" s="53" customFormat="1" x14ac:dyDescent="0.2">
      <c r="A21128" s="61"/>
      <c r="B21128" s="61"/>
      <c r="C21128" s="62"/>
      <c r="D21128" s="61"/>
      <c r="E21128" s="63"/>
      <c r="F21128" s="64"/>
      <c r="G21128" s="68"/>
      <c r="H21128" s="64"/>
      <c r="I21128" s="66"/>
      <c r="J21128" s="64"/>
      <c r="K21128" s="69"/>
      <c r="L21128" s="61"/>
    </row>
    <row r="21129" spans="1:12" s="53" customFormat="1" x14ac:dyDescent="0.2">
      <c r="A21129" s="61"/>
      <c r="B21129" s="61"/>
      <c r="C21129" s="62"/>
      <c r="D21129" s="61"/>
      <c r="E21129" s="63"/>
      <c r="F21129" s="64"/>
      <c r="G21129" s="68"/>
      <c r="H21129" s="64"/>
      <c r="I21129" s="66"/>
      <c r="J21129" s="64"/>
      <c r="K21129" s="69"/>
      <c r="L21129" s="61"/>
    </row>
    <row r="21130" spans="1:12" s="53" customFormat="1" x14ac:dyDescent="0.2">
      <c r="A21130" s="61"/>
      <c r="B21130" s="61"/>
      <c r="C21130" s="62"/>
      <c r="D21130" s="61"/>
      <c r="E21130" s="63"/>
      <c r="F21130" s="64"/>
      <c r="G21130" s="68"/>
      <c r="H21130" s="64"/>
      <c r="I21130" s="66"/>
      <c r="J21130" s="64"/>
      <c r="K21130" s="69"/>
      <c r="L21130" s="61"/>
    </row>
    <row r="21131" spans="1:12" s="53" customFormat="1" x14ac:dyDescent="0.2">
      <c r="A21131" s="61"/>
      <c r="B21131" s="61"/>
      <c r="C21131" s="62"/>
      <c r="D21131" s="61"/>
      <c r="E21131" s="63"/>
      <c r="F21131" s="64"/>
      <c r="G21131" s="68"/>
      <c r="H21131" s="64"/>
      <c r="I21131" s="66"/>
      <c r="J21131" s="64"/>
      <c r="K21131" s="69"/>
      <c r="L21131" s="61"/>
    </row>
    <row r="21132" spans="1:12" s="53" customFormat="1" x14ac:dyDescent="0.2">
      <c r="A21132" s="61"/>
      <c r="B21132" s="61"/>
      <c r="C21132" s="62"/>
      <c r="D21132" s="61"/>
      <c r="E21132" s="63"/>
      <c r="F21132" s="64"/>
      <c r="G21132" s="68"/>
      <c r="H21132" s="64"/>
      <c r="I21132" s="66"/>
      <c r="J21132" s="64"/>
      <c r="K21132" s="69"/>
      <c r="L21132" s="61"/>
    </row>
    <row r="21133" spans="1:12" s="53" customFormat="1" x14ac:dyDescent="0.2">
      <c r="A21133" s="61"/>
      <c r="B21133" s="61"/>
      <c r="C21133" s="62"/>
      <c r="D21133" s="61"/>
      <c r="E21133" s="63"/>
      <c r="F21133" s="64"/>
      <c r="G21133" s="68"/>
      <c r="H21133" s="64"/>
      <c r="I21133" s="66"/>
      <c r="J21133" s="64"/>
      <c r="K21133" s="69"/>
      <c r="L21133" s="61"/>
    </row>
    <row r="21134" spans="1:12" s="53" customFormat="1" x14ac:dyDescent="0.2">
      <c r="A21134" s="61"/>
      <c r="B21134" s="61"/>
      <c r="C21134" s="62"/>
      <c r="D21134" s="61"/>
      <c r="E21134" s="63"/>
      <c r="F21134" s="64"/>
      <c r="G21134" s="68"/>
      <c r="H21134" s="64"/>
      <c r="I21134" s="66"/>
      <c r="J21134" s="64"/>
      <c r="K21134" s="69"/>
      <c r="L21134" s="61"/>
    </row>
    <row r="21135" spans="1:12" s="53" customFormat="1" x14ac:dyDescent="0.2">
      <c r="A21135" s="61"/>
      <c r="B21135" s="61"/>
      <c r="C21135" s="62"/>
      <c r="D21135" s="61"/>
      <c r="E21135" s="63"/>
      <c r="F21135" s="64"/>
      <c r="G21135" s="68"/>
      <c r="H21135" s="64"/>
      <c r="I21135" s="66"/>
      <c r="J21135" s="64"/>
      <c r="K21135" s="69"/>
      <c r="L21135" s="61"/>
    </row>
    <row r="21136" spans="1:12" s="53" customFormat="1" x14ac:dyDescent="0.2">
      <c r="A21136" s="61"/>
      <c r="B21136" s="61"/>
      <c r="C21136" s="62"/>
      <c r="D21136" s="61"/>
      <c r="E21136" s="63"/>
      <c r="F21136" s="64"/>
      <c r="G21136" s="68"/>
      <c r="H21136" s="64"/>
      <c r="I21136" s="66"/>
      <c r="J21136" s="64"/>
      <c r="K21136" s="69"/>
      <c r="L21136" s="61"/>
    </row>
    <row r="21137" spans="1:12" s="53" customFormat="1" x14ac:dyDescent="0.2">
      <c r="A21137" s="61"/>
      <c r="B21137" s="61"/>
      <c r="C21137" s="62"/>
      <c r="D21137" s="61"/>
      <c r="E21137" s="63"/>
      <c r="F21137" s="64"/>
      <c r="G21137" s="68"/>
      <c r="H21137" s="64"/>
      <c r="I21137" s="66"/>
      <c r="J21137" s="64"/>
      <c r="K21137" s="69"/>
      <c r="L21137" s="61"/>
    </row>
    <row r="21138" spans="1:12" s="53" customFormat="1" x14ac:dyDescent="0.2">
      <c r="A21138" s="61"/>
      <c r="B21138" s="61"/>
      <c r="C21138" s="62"/>
      <c r="D21138" s="61"/>
      <c r="E21138" s="63"/>
      <c r="F21138" s="64"/>
      <c r="G21138" s="68"/>
      <c r="H21138" s="64"/>
      <c r="I21138" s="66"/>
      <c r="J21138" s="64"/>
      <c r="K21138" s="69"/>
      <c r="L21138" s="61"/>
    </row>
    <row r="21139" spans="1:12" s="53" customFormat="1" x14ac:dyDescent="0.2">
      <c r="A21139" s="61"/>
      <c r="B21139" s="61"/>
      <c r="C21139" s="62"/>
      <c r="D21139" s="61"/>
      <c r="E21139" s="63"/>
      <c r="F21139" s="64"/>
      <c r="G21139" s="68"/>
      <c r="H21139" s="64"/>
      <c r="I21139" s="66"/>
      <c r="J21139" s="64"/>
      <c r="K21139" s="69"/>
      <c r="L21139" s="61"/>
    </row>
    <row r="21140" spans="1:12" s="53" customFormat="1" x14ac:dyDescent="0.2">
      <c r="A21140" s="61"/>
      <c r="B21140" s="61"/>
      <c r="C21140" s="62"/>
      <c r="D21140" s="61"/>
      <c r="E21140" s="63"/>
      <c r="F21140" s="64"/>
      <c r="G21140" s="68"/>
      <c r="H21140" s="64"/>
      <c r="I21140" s="66"/>
      <c r="J21140" s="64"/>
      <c r="K21140" s="69"/>
      <c r="L21140" s="61"/>
    </row>
    <row r="21141" spans="1:12" s="53" customFormat="1" x14ac:dyDescent="0.2">
      <c r="A21141" s="61"/>
      <c r="B21141" s="61"/>
      <c r="C21141" s="62"/>
      <c r="D21141" s="61"/>
      <c r="E21141" s="63"/>
      <c r="F21141" s="64"/>
      <c r="G21141" s="68"/>
      <c r="H21141" s="64"/>
      <c r="I21141" s="66"/>
      <c r="J21141" s="64"/>
      <c r="K21141" s="69"/>
      <c r="L21141" s="61"/>
    </row>
    <row r="21142" spans="1:12" s="53" customFormat="1" x14ac:dyDescent="0.2">
      <c r="A21142" s="61"/>
      <c r="B21142" s="61"/>
      <c r="C21142" s="62"/>
      <c r="D21142" s="61"/>
      <c r="E21142" s="63"/>
      <c r="F21142" s="64"/>
      <c r="G21142" s="68"/>
      <c r="H21142" s="64"/>
      <c r="I21142" s="66"/>
      <c r="J21142" s="64"/>
      <c r="K21142" s="69"/>
      <c r="L21142" s="61"/>
    </row>
    <row r="21143" spans="1:12" s="53" customFormat="1" x14ac:dyDescent="0.2">
      <c r="A21143" s="61"/>
      <c r="B21143" s="61"/>
      <c r="C21143" s="62"/>
      <c r="D21143" s="61"/>
      <c r="E21143" s="63"/>
      <c r="F21143" s="64"/>
      <c r="G21143" s="68"/>
      <c r="H21143" s="64"/>
      <c r="I21143" s="66"/>
      <c r="J21143" s="64"/>
      <c r="K21143" s="69"/>
      <c r="L21143" s="61"/>
    </row>
    <row r="21144" spans="1:12" s="53" customFormat="1" x14ac:dyDescent="0.2">
      <c r="A21144" s="61"/>
      <c r="B21144" s="61"/>
      <c r="C21144" s="62"/>
      <c r="D21144" s="61"/>
      <c r="E21144" s="63"/>
      <c r="F21144" s="64"/>
      <c r="G21144" s="68"/>
      <c r="H21144" s="64"/>
      <c r="I21144" s="66"/>
      <c r="J21144" s="64"/>
      <c r="K21144" s="69"/>
      <c r="L21144" s="61"/>
    </row>
    <row r="21145" spans="1:12" s="53" customFormat="1" x14ac:dyDescent="0.2">
      <c r="A21145" s="61"/>
      <c r="B21145" s="61"/>
      <c r="C21145" s="62"/>
      <c r="D21145" s="61"/>
      <c r="E21145" s="63"/>
      <c r="F21145" s="64"/>
      <c r="G21145" s="68"/>
      <c r="H21145" s="64"/>
      <c r="I21145" s="66"/>
      <c r="J21145" s="64"/>
      <c r="K21145" s="69"/>
      <c r="L21145" s="61"/>
    </row>
    <row r="21146" spans="1:12" s="53" customFormat="1" x14ac:dyDescent="0.2">
      <c r="A21146" s="61"/>
      <c r="B21146" s="61"/>
      <c r="C21146" s="62"/>
      <c r="D21146" s="61"/>
      <c r="E21146" s="63"/>
      <c r="F21146" s="64"/>
      <c r="G21146" s="68"/>
      <c r="H21146" s="64"/>
      <c r="I21146" s="66"/>
      <c r="J21146" s="64"/>
      <c r="K21146" s="69"/>
      <c r="L21146" s="61"/>
    </row>
    <row r="21147" spans="1:12" s="53" customFormat="1" x14ac:dyDescent="0.2">
      <c r="A21147" s="61"/>
      <c r="B21147" s="61"/>
      <c r="C21147" s="62"/>
      <c r="D21147" s="61"/>
      <c r="E21147" s="63"/>
      <c r="F21147" s="64"/>
      <c r="G21147" s="68"/>
      <c r="H21147" s="64"/>
      <c r="I21147" s="66"/>
      <c r="J21147" s="64"/>
      <c r="K21147" s="69"/>
      <c r="L21147" s="61"/>
    </row>
    <row r="21148" spans="1:12" s="53" customFormat="1" x14ac:dyDescent="0.2">
      <c r="A21148" s="61"/>
      <c r="B21148" s="61"/>
      <c r="C21148" s="62"/>
      <c r="D21148" s="61"/>
      <c r="E21148" s="63"/>
      <c r="F21148" s="64"/>
      <c r="G21148" s="68"/>
      <c r="H21148" s="64"/>
      <c r="I21148" s="66"/>
      <c r="J21148" s="64"/>
      <c r="K21148" s="69"/>
      <c r="L21148" s="61"/>
    </row>
    <row r="21149" spans="1:12" s="53" customFormat="1" x14ac:dyDescent="0.2">
      <c r="A21149" s="61"/>
      <c r="B21149" s="61"/>
      <c r="C21149" s="62"/>
      <c r="D21149" s="61"/>
      <c r="E21149" s="63"/>
      <c r="F21149" s="64"/>
      <c r="G21149" s="68"/>
      <c r="H21149" s="64"/>
      <c r="I21149" s="66"/>
      <c r="J21149" s="64"/>
      <c r="K21149" s="69"/>
      <c r="L21149" s="61"/>
    </row>
    <row r="21150" spans="1:12" s="53" customFormat="1" x14ac:dyDescent="0.2">
      <c r="A21150" s="61"/>
      <c r="B21150" s="61"/>
      <c r="C21150" s="62"/>
      <c r="D21150" s="61"/>
      <c r="E21150" s="63"/>
      <c r="F21150" s="64"/>
      <c r="G21150" s="68"/>
      <c r="H21150" s="64"/>
      <c r="I21150" s="66"/>
      <c r="J21150" s="64"/>
      <c r="K21150" s="69"/>
      <c r="L21150" s="61"/>
    </row>
    <row r="21151" spans="1:12" s="53" customFormat="1" x14ac:dyDescent="0.2">
      <c r="A21151" s="61"/>
      <c r="B21151" s="61"/>
      <c r="C21151" s="62"/>
      <c r="D21151" s="61"/>
      <c r="E21151" s="63"/>
      <c r="F21151" s="64"/>
      <c r="G21151" s="68"/>
      <c r="H21151" s="64"/>
      <c r="I21151" s="66"/>
      <c r="J21151" s="64"/>
      <c r="K21151" s="69"/>
      <c r="L21151" s="61"/>
    </row>
    <row r="21152" spans="1:12" s="53" customFormat="1" x14ac:dyDescent="0.2">
      <c r="A21152" s="61"/>
      <c r="B21152" s="61"/>
      <c r="C21152" s="62"/>
      <c r="D21152" s="61"/>
      <c r="E21152" s="63"/>
      <c r="F21152" s="64"/>
      <c r="G21152" s="68"/>
      <c r="H21152" s="64"/>
      <c r="I21152" s="66"/>
      <c r="J21152" s="64"/>
      <c r="K21152" s="69"/>
      <c r="L21152" s="61"/>
    </row>
    <row r="21153" spans="1:12" s="53" customFormat="1" x14ac:dyDescent="0.2">
      <c r="A21153" s="61"/>
      <c r="B21153" s="61"/>
      <c r="C21153" s="62"/>
      <c r="D21153" s="61"/>
      <c r="E21153" s="63"/>
      <c r="F21153" s="64"/>
      <c r="G21153" s="68"/>
      <c r="H21153" s="64"/>
      <c r="I21153" s="66"/>
      <c r="J21153" s="64"/>
      <c r="K21153" s="69"/>
      <c r="L21153" s="61"/>
    </row>
    <row r="21154" spans="1:12" s="53" customFormat="1" x14ac:dyDescent="0.2">
      <c r="A21154" s="61"/>
      <c r="B21154" s="61"/>
      <c r="C21154" s="62"/>
      <c r="D21154" s="61"/>
      <c r="E21154" s="63"/>
      <c r="F21154" s="64"/>
      <c r="G21154" s="68"/>
      <c r="H21154" s="64"/>
      <c r="I21154" s="66"/>
      <c r="J21154" s="64"/>
      <c r="K21154" s="69"/>
      <c r="L21154" s="61"/>
    </row>
    <row r="21155" spans="1:12" s="53" customFormat="1" x14ac:dyDescent="0.2">
      <c r="A21155" s="61"/>
      <c r="B21155" s="61"/>
      <c r="C21155" s="62"/>
      <c r="D21155" s="61"/>
      <c r="E21155" s="63"/>
      <c r="F21155" s="64"/>
      <c r="G21155" s="68"/>
      <c r="H21155" s="64"/>
      <c r="I21155" s="66"/>
      <c r="J21155" s="64"/>
      <c r="K21155" s="69"/>
      <c r="L21155" s="61"/>
    </row>
    <row r="21156" spans="1:12" s="53" customFormat="1" x14ac:dyDescent="0.2">
      <c r="A21156" s="61"/>
      <c r="B21156" s="61"/>
      <c r="C21156" s="62"/>
      <c r="D21156" s="61"/>
      <c r="E21156" s="63"/>
      <c r="F21156" s="64"/>
      <c r="G21156" s="68"/>
      <c r="H21156" s="64"/>
      <c r="I21156" s="66"/>
      <c r="J21156" s="64"/>
      <c r="K21156" s="69"/>
      <c r="L21156" s="61"/>
    </row>
    <row r="21157" spans="1:12" s="53" customFormat="1" x14ac:dyDescent="0.2">
      <c r="A21157" s="61"/>
      <c r="B21157" s="61"/>
      <c r="C21157" s="62"/>
      <c r="D21157" s="61"/>
      <c r="E21157" s="63"/>
      <c r="F21157" s="64"/>
      <c r="G21157" s="68"/>
      <c r="H21157" s="64"/>
      <c r="I21157" s="66"/>
      <c r="J21157" s="64"/>
      <c r="K21157" s="69"/>
      <c r="L21157" s="61"/>
    </row>
    <row r="21158" spans="1:12" s="53" customFormat="1" x14ac:dyDescent="0.2">
      <c r="A21158" s="61"/>
      <c r="B21158" s="61"/>
      <c r="C21158" s="62"/>
      <c r="D21158" s="61"/>
      <c r="E21158" s="63"/>
      <c r="F21158" s="64"/>
      <c r="G21158" s="68"/>
      <c r="H21158" s="64"/>
      <c r="I21158" s="66"/>
      <c r="J21158" s="64"/>
      <c r="K21158" s="69"/>
      <c r="L21158" s="61"/>
    </row>
    <row r="21159" spans="1:12" s="53" customFormat="1" x14ac:dyDescent="0.2">
      <c r="A21159" s="61"/>
      <c r="B21159" s="61"/>
      <c r="C21159" s="62"/>
      <c r="D21159" s="61"/>
      <c r="E21159" s="63"/>
      <c r="F21159" s="64"/>
      <c r="G21159" s="68"/>
      <c r="H21159" s="64"/>
      <c r="I21159" s="66"/>
      <c r="J21159" s="64"/>
      <c r="K21159" s="69"/>
      <c r="L21159" s="61"/>
    </row>
    <row r="21160" spans="1:12" s="53" customFormat="1" x14ac:dyDescent="0.2">
      <c r="A21160" s="61"/>
      <c r="B21160" s="61"/>
      <c r="C21160" s="62"/>
      <c r="D21160" s="61"/>
      <c r="E21160" s="63"/>
      <c r="F21160" s="64"/>
      <c r="G21160" s="68"/>
      <c r="H21160" s="64"/>
      <c r="I21160" s="66"/>
      <c r="J21160" s="64"/>
      <c r="K21160" s="69"/>
      <c r="L21160" s="61"/>
    </row>
    <row r="21161" spans="1:12" s="53" customFormat="1" x14ac:dyDescent="0.2">
      <c r="A21161" s="61"/>
      <c r="B21161" s="61"/>
      <c r="C21161" s="62"/>
      <c r="D21161" s="61"/>
      <c r="E21161" s="63"/>
      <c r="F21161" s="64"/>
      <c r="G21161" s="68"/>
      <c r="H21161" s="64"/>
      <c r="I21161" s="66"/>
      <c r="J21161" s="64"/>
      <c r="K21161" s="69"/>
      <c r="L21161" s="61"/>
    </row>
    <row r="21162" spans="1:12" s="53" customFormat="1" x14ac:dyDescent="0.2">
      <c r="A21162" s="61"/>
      <c r="B21162" s="61"/>
      <c r="C21162" s="62"/>
      <c r="D21162" s="61"/>
      <c r="E21162" s="63"/>
      <c r="F21162" s="64"/>
      <c r="G21162" s="68"/>
      <c r="H21162" s="64"/>
      <c r="I21162" s="66"/>
      <c r="J21162" s="64"/>
      <c r="K21162" s="69"/>
      <c r="L21162" s="61"/>
    </row>
    <row r="21163" spans="1:12" s="53" customFormat="1" x14ac:dyDescent="0.2">
      <c r="A21163" s="61"/>
      <c r="B21163" s="61"/>
      <c r="C21163" s="62"/>
      <c r="D21163" s="61"/>
      <c r="E21163" s="63"/>
      <c r="F21163" s="64"/>
      <c r="G21163" s="68"/>
      <c r="H21163" s="64"/>
      <c r="I21163" s="66"/>
      <c r="J21163" s="64"/>
      <c r="K21163" s="69"/>
      <c r="L21163" s="61"/>
    </row>
    <row r="21164" spans="1:12" s="53" customFormat="1" x14ac:dyDescent="0.2">
      <c r="A21164" s="61"/>
      <c r="B21164" s="61"/>
      <c r="C21164" s="62"/>
      <c r="D21164" s="61"/>
      <c r="E21164" s="63"/>
      <c r="F21164" s="64"/>
      <c r="G21164" s="68"/>
      <c r="H21164" s="64"/>
      <c r="I21164" s="66"/>
      <c r="J21164" s="64"/>
      <c r="K21164" s="69"/>
      <c r="L21164" s="61"/>
    </row>
    <row r="21165" spans="1:12" s="53" customFormat="1" x14ac:dyDescent="0.2">
      <c r="A21165" s="61"/>
      <c r="B21165" s="61"/>
      <c r="C21165" s="62"/>
      <c r="D21165" s="61"/>
      <c r="E21165" s="63"/>
      <c r="F21165" s="64"/>
      <c r="G21165" s="68"/>
      <c r="H21165" s="64"/>
      <c r="I21165" s="66"/>
      <c r="J21165" s="64"/>
      <c r="K21165" s="69"/>
      <c r="L21165" s="61"/>
    </row>
    <row r="21166" spans="1:12" s="53" customFormat="1" x14ac:dyDescent="0.2">
      <c r="A21166" s="61"/>
      <c r="B21166" s="61"/>
      <c r="C21166" s="62"/>
      <c r="D21166" s="61"/>
      <c r="E21166" s="63"/>
      <c r="F21166" s="64"/>
      <c r="G21166" s="68"/>
      <c r="H21166" s="64"/>
      <c r="I21166" s="66"/>
      <c r="J21166" s="64"/>
      <c r="K21166" s="69"/>
      <c r="L21166" s="61"/>
    </row>
    <row r="21167" spans="1:12" s="53" customFormat="1" x14ac:dyDescent="0.2">
      <c r="A21167" s="61"/>
      <c r="B21167" s="61"/>
      <c r="C21167" s="62"/>
      <c r="D21167" s="61"/>
      <c r="E21167" s="63"/>
      <c r="F21167" s="64"/>
      <c r="G21167" s="68"/>
      <c r="H21167" s="64"/>
      <c r="I21167" s="66"/>
      <c r="J21167" s="64"/>
      <c r="K21167" s="69"/>
      <c r="L21167" s="61"/>
    </row>
    <row r="21168" spans="1:12" s="53" customFormat="1" x14ac:dyDescent="0.2">
      <c r="A21168" s="61"/>
      <c r="B21168" s="61"/>
      <c r="C21168" s="62"/>
      <c r="D21168" s="61"/>
      <c r="E21168" s="63"/>
      <c r="F21168" s="64"/>
      <c r="G21168" s="68"/>
      <c r="H21168" s="64"/>
      <c r="I21168" s="66"/>
      <c r="J21168" s="64"/>
      <c r="K21168" s="69"/>
      <c r="L21168" s="61"/>
    </row>
    <row r="21169" spans="1:12" s="53" customFormat="1" x14ac:dyDescent="0.2">
      <c r="A21169" s="61"/>
      <c r="B21169" s="61"/>
      <c r="C21169" s="62"/>
      <c r="D21169" s="61"/>
      <c r="E21169" s="63"/>
      <c r="F21169" s="64"/>
      <c r="G21169" s="68"/>
      <c r="H21169" s="64"/>
      <c r="I21169" s="66"/>
      <c r="J21169" s="64"/>
      <c r="K21169" s="69"/>
      <c r="L21169" s="61"/>
    </row>
    <row r="21170" spans="1:12" s="53" customFormat="1" x14ac:dyDescent="0.2">
      <c r="A21170" s="61"/>
      <c r="B21170" s="61"/>
      <c r="C21170" s="62"/>
      <c r="D21170" s="61"/>
      <c r="E21170" s="63"/>
      <c r="F21170" s="64"/>
      <c r="G21170" s="68"/>
      <c r="H21170" s="64"/>
      <c r="I21170" s="66"/>
      <c r="J21170" s="64"/>
      <c r="K21170" s="69"/>
      <c r="L21170" s="61"/>
    </row>
    <row r="21171" spans="1:12" s="53" customFormat="1" x14ac:dyDescent="0.2">
      <c r="A21171" s="61"/>
      <c r="B21171" s="61"/>
      <c r="C21171" s="62"/>
      <c r="D21171" s="61"/>
      <c r="E21171" s="63"/>
      <c r="F21171" s="64"/>
      <c r="G21171" s="68"/>
      <c r="H21171" s="64"/>
      <c r="I21171" s="66"/>
      <c r="J21171" s="64"/>
      <c r="K21171" s="69"/>
      <c r="L21171" s="61"/>
    </row>
    <row r="21172" spans="1:12" s="53" customFormat="1" x14ac:dyDescent="0.2">
      <c r="A21172" s="61"/>
      <c r="B21172" s="61"/>
      <c r="C21172" s="62"/>
      <c r="D21172" s="61"/>
      <c r="E21172" s="63"/>
      <c r="F21172" s="64"/>
      <c r="G21172" s="68"/>
      <c r="H21172" s="64"/>
      <c r="I21172" s="66"/>
      <c r="J21172" s="64"/>
      <c r="K21172" s="69"/>
      <c r="L21172" s="61"/>
    </row>
    <row r="21173" spans="1:12" s="53" customFormat="1" x14ac:dyDescent="0.2">
      <c r="A21173" s="61"/>
      <c r="B21173" s="61"/>
      <c r="C21173" s="62"/>
      <c r="D21173" s="61"/>
      <c r="E21173" s="63"/>
      <c r="F21173" s="64"/>
      <c r="G21173" s="68"/>
      <c r="H21173" s="64"/>
      <c r="I21173" s="66"/>
      <c r="J21173" s="64"/>
      <c r="K21173" s="69"/>
      <c r="L21173" s="61"/>
    </row>
    <row r="21174" spans="1:12" s="53" customFormat="1" x14ac:dyDescent="0.2">
      <c r="A21174" s="61"/>
      <c r="B21174" s="61"/>
      <c r="C21174" s="62"/>
      <c r="D21174" s="61"/>
      <c r="E21174" s="63"/>
      <c r="F21174" s="64"/>
      <c r="G21174" s="68"/>
      <c r="H21174" s="64"/>
      <c r="I21174" s="66"/>
      <c r="J21174" s="64"/>
      <c r="K21174" s="69"/>
      <c r="L21174" s="61"/>
    </row>
    <row r="21175" spans="1:12" s="53" customFormat="1" x14ac:dyDescent="0.2">
      <c r="A21175" s="61"/>
      <c r="B21175" s="61"/>
      <c r="C21175" s="62"/>
      <c r="D21175" s="61"/>
      <c r="E21175" s="63"/>
      <c r="F21175" s="64"/>
      <c r="G21175" s="68"/>
      <c r="H21175" s="64"/>
      <c r="I21175" s="66"/>
      <c r="J21175" s="64"/>
      <c r="K21175" s="69"/>
      <c r="L21175" s="61"/>
    </row>
    <row r="21176" spans="1:12" s="53" customFormat="1" x14ac:dyDescent="0.2">
      <c r="A21176" s="61"/>
      <c r="B21176" s="61"/>
      <c r="C21176" s="62"/>
      <c r="D21176" s="61"/>
      <c r="E21176" s="63"/>
      <c r="F21176" s="64"/>
      <c r="G21176" s="68"/>
      <c r="H21176" s="64"/>
      <c r="I21176" s="66"/>
      <c r="J21176" s="64"/>
      <c r="K21176" s="69"/>
      <c r="L21176" s="61"/>
    </row>
    <row r="21177" spans="1:12" s="53" customFormat="1" x14ac:dyDescent="0.2">
      <c r="A21177" s="61"/>
      <c r="B21177" s="61"/>
      <c r="C21177" s="62"/>
      <c r="D21177" s="61"/>
      <c r="E21177" s="63"/>
      <c r="F21177" s="64"/>
      <c r="G21177" s="68"/>
      <c r="H21177" s="64"/>
      <c r="I21177" s="66"/>
      <c r="J21177" s="64"/>
      <c r="K21177" s="69"/>
      <c r="L21177" s="61"/>
    </row>
    <row r="21178" spans="1:12" s="53" customFormat="1" x14ac:dyDescent="0.2">
      <c r="A21178" s="61"/>
      <c r="B21178" s="61"/>
      <c r="C21178" s="62"/>
      <c r="D21178" s="61"/>
      <c r="E21178" s="63"/>
      <c r="F21178" s="64"/>
      <c r="G21178" s="68"/>
      <c r="H21178" s="64"/>
      <c r="I21178" s="66"/>
      <c r="J21178" s="64"/>
      <c r="K21178" s="69"/>
      <c r="L21178" s="61"/>
    </row>
    <row r="21179" spans="1:12" s="53" customFormat="1" x14ac:dyDescent="0.2">
      <c r="A21179" s="61"/>
      <c r="B21179" s="61"/>
      <c r="C21179" s="62"/>
      <c r="D21179" s="61"/>
      <c r="E21179" s="63"/>
      <c r="F21179" s="64"/>
      <c r="G21179" s="68"/>
      <c r="H21179" s="64"/>
      <c r="I21179" s="66"/>
      <c r="J21179" s="64"/>
      <c r="K21179" s="69"/>
      <c r="L21179" s="61"/>
    </row>
    <row r="21180" spans="1:12" s="53" customFormat="1" x14ac:dyDescent="0.2">
      <c r="A21180" s="61"/>
      <c r="B21180" s="61"/>
      <c r="C21180" s="62"/>
      <c r="D21180" s="61"/>
      <c r="E21180" s="63"/>
      <c r="F21180" s="64"/>
      <c r="G21180" s="68"/>
      <c r="H21180" s="64"/>
      <c r="I21180" s="66"/>
      <c r="J21180" s="64"/>
      <c r="K21180" s="69"/>
      <c r="L21180" s="61"/>
    </row>
    <row r="21181" spans="1:12" s="53" customFormat="1" x14ac:dyDescent="0.2">
      <c r="A21181" s="61"/>
      <c r="B21181" s="61"/>
      <c r="C21181" s="62"/>
      <c r="D21181" s="61"/>
      <c r="E21181" s="63"/>
      <c r="F21181" s="64"/>
      <c r="G21181" s="68"/>
      <c r="H21181" s="64"/>
      <c r="I21181" s="66"/>
      <c r="J21181" s="64"/>
      <c r="K21181" s="69"/>
      <c r="L21181" s="61"/>
    </row>
    <row r="21182" spans="1:12" s="53" customFormat="1" x14ac:dyDescent="0.2">
      <c r="A21182" s="61"/>
      <c r="B21182" s="61"/>
      <c r="C21182" s="62"/>
      <c r="D21182" s="61"/>
      <c r="E21182" s="63"/>
      <c r="F21182" s="64"/>
      <c r="G21182" s="68"/>
      <c r="H21182" s="64"/>
      <c r="I21182" s="66"/>
      <c r="J21182" s="64"/>
      <c r="K21182" s="69"/>
      <c r="L21182" s="61"/>
    </row>
    <row r="21183" spans="1:12" s="53" customFormat="1" x14ac:dyDescent="0.2">
      <c r="A21183" s="61"/>
      <c r="B21183" s="61"/>
      <c r="C21183" s="62"/>
      <c r="D21183" s="61"/>
      <c r="E21183" s="63"/>
      <c r="F21183" s="64"/>
      <c r="G21183" s="68"/>
      <c r="H21183" s="64"/>
      <c r="I21183" s="66"/>
      <c r="J21183" s="64"/>
      <c r="K21183" s="69"/>
      <c r="L21183" s="61"/>
    </row>
    <row r="21184" spans="1:12" s="53" customFormat="1" x14ac:dyDescent="0.2">
      <c r="A21184" s="61"/>
      <c r="B21184" s="61"/>
      <c r="C21184" s="62"/>
      <c r="D21184" s="61"/>
      <c r="E21184" s="63"/>
      <c r="F21184" s="64"/>
      <c r="G21184" s="68"/>
      <c r="H21184" s="64"/>
      <c r="I21184" s="66"/>
      <c r="J21184" s="64"/>
      <c r="K21184" s="69"/>
      <c r="L21184" s="61"/>
    </row>
    <row r="21185" spans="1:12" s="53" customFormat="1" x14ac:dyDescent="0.2">
      <c r="A21185" s="61"/>
      <c r="B21185" s="61"/>
      <c r="C21185" s="62"/>
      <c r="D21185" s="61"/>
      <c r="E21185" s="63"/>
      <c r="F21185" s="64"/>
      <c r="G21185" s="68"/>
      <c r="H21185" s="64"/>
      <c r="I21185" s="66"/>
      <c r="J21185" s="64"/>
      <c r="K21185" s="69"/>
      <c r="L21185" s="61"/>
    </row>
    <row r="21186" spans="1:12" s="53" customFormat="1" x14ac:dyDescent="0.2">
      <c r="A21186" s="61"/>
      <c r="B21186" s="61"/>
      <c r="C21186" s="62"/>
      <c r="D21186" s="61"/>
      <c r="E21186" s="63"/>
      <c r="F21186" s="64"/>
      <c r="G21186" s="68"/>
      <c r="H21186" s="64"/>
      <c r="I21186" s="66"/>
      <c r="J21186" s="64"/>
      <c r="K21186" s="69"/>
      <c r="L21186" s="61"/>
    </row>
    <row r="21187" spans="1:12" s="53" customFormat="1" x14ac:dyDescent="0.2">
      <c r="A21187" s="61"/>
      <c r="B21187" s="61"/>
      <c r="C21187" s="62"/>
      <c r="D21187" s="61"/>
      <c r="E21187" s="63"/>
      <c r="F21187" s="64"/>
      <c r="G21187" s="68"/>
      <c r="H21187" s="64"/>
      <c r="I21187" s="66"/>
      <c r="J21187" s="64"/>
      <c r="K21187" s="69"/>
      <c r="L21187" s="61"/>
    </row>
    <row r="21188" spans="1:12" s="53" customFormat="1" x14ac:dyDescent="0.2">
      <c r="A21188" s="61"/>
      <c r="B21188" s="61"/>
      <c r="C21188" s="62"/>
      <c r="D21188" s="61"/>
      <c r="E21188" s="63"/>
      <c r="F21188" s="64"/>
      <c r="G21188" s="68"/>
      <c r="H21188" s="64"/>
      <c r="I21188" s="66"/>
      <c r="J21188" s="64"/>
      <c r="K21188" s="69"/>
      <c r="L21188" s="61"/>
    </row>
    <row r="21189" spans="1:12" s="53" customFormat="1" x14ac:dyDescent="0.2">
      <c r="A21189" s="61"/>
      <c r="B21189" s="61"/>
      <c r="C21189" s="62"/>
      <c r="D21189" s="61"/>
      <c r="E21189" s="63"/>
      <c r="F21189" s="64"/>
      <c r="G21189" s="68"/>
      <c r="H21189" s="64"/>
      <c r="I21189" s="66"/>
      <c r="J21189" s="64"/>
      <c r="K21189" s="69"/>
      <c r="L21189" s="61"/>
    </row>
    <row r="21190" spans="1:12" s="53" customFormat="1" x14ac:dyDescent="0.2">
      <c r="A21190" s="61"/>
      <c r="B21190" s="61"/>
      <c r="C21190" s="62"/>
      <c r="D21190" s="61"/>
      <c r="E21190" s="63"/>
      <c r="F21190" s="64"/>
      <c r="G21190" s="68"/>
      <c r="H21190" s="64"/>
      <c r="I21190" s="66"/>
      <c r="J21190" s="64"/>
      <c r="K21190" s="69"/>
      <c r="L21190" s="61"/>
    </row>
    <row r="21191" spans="1:12" s="53" customFormat="1" x14ac:dyDescent="0.2">
      <c r="A21191" s="61"/>
      <c r="B21191" s="61"/>
      <c r="C21191" s="62"/>
      <c r="D21191" s="61"/>
      <c r="E21191" s="63"/>
      <c r="F21191" s="64"/>
      <c r="G21191" s="68"/>
      <c r="H21191" s="64"/>
      <c r="I21191" s="66"/>
      <c r="J21191" s="64"/>
      <c r="K21191" s="69"/>
      <c r="L21191" s="61"/>
    </row>
    <row r="21192" spans="1:12" s="53" customFormat="1" x14ac:dyDescent="0.2">
      <c r="A21192" s="61"/>
      <c r="B21192" s="61"/>
      <c r="C21192" s="62"/>
      <c r="D21192" s="61"/>
      <c r="E21192" s="63"/>
      <c r="F21192" s="64"/>
      <c r="G21192" s="68"/>
      <c r="H21192" s="64"/>
      <c r="I21192" s="66"/>
      <c r="J21192" s="64"/>
      <c r="K21192" s="69"/>
      <c r="L21192" s="61"/>
    </row>
    <row r="21193" spans="1:12" s="53" customFormat="1" x14ac:dyDescent="0.2">
      <c r="A21193" s="61"/>
      <c r="B21193" s="61"/>
      <c r="C21193" s="62"/>
      <c r="D21193" s="61"/>
      <c r="E21193" s="63"/>
      <c r="F21193" s="64"/>
      <c r="G21193" s="68"/>
      <c r="H21193" s="64"/>
      <c r="I21193" s="66"/>
      <c r="J21193" s="64"/>
      <c r="K21193" s="69"/>
      <c r="L21193" s="61"/>
    </row>
    <row r="21194" spans="1:12" s="53" customFormat="1" x14ac:dyDescent="0.2">
      <c r="A21194" s="61"/>
      <c r="B21194" s="61"/>
      <c r="C21194" s="62"/>
      <c r="D21194" s="61"/>
      <c r="E21194" s="63"/>
      <c r="F21194" s="64"/>
      <c r="G21194" s="68"/>
      <c r="H21194" s="64"/>
      <c r="I21194" s="66"/>
      <c r="J21194" s="64"/>
      <c r="K21194" s="69"/>
      <c r="L21194" s="61"/>
    </row>
    <row r="21195" spans="1:12" s="53" customFormat="1" x14ac:dyDescent="0.2">
      <c r="A21195" s="61"/>
      <c r="B21195" s="61"/>
      <c r="C21195" s="62"/>
      <c r="D21195" s="61"/>
      <c r="E21195" s="63"/>
      <c r="F21195" s="64"/>
      <c r="G21195" s="68"/>
      <c r="H21195" s="64"/>
      <c r="I21195" s="66"/>
      <c r="J21195" s="64"/>
      <c r="K21195" s="69"/>
      <c r="L21195" s="61"/>
    </row>
    <row r="21196" spans="1:12" s="53" customFormat="1" x14ac:dyDescent="0.2">
      <c r="A21196" s="61"/>
      <c r="B21196" s="61"/>
      <c r="C21196" s="62"/>
      <c r="D21196" s="61"/>
      <c r="E21196" s="63"/>
      <c r="F21196" s="64"/>
      <c r="G21196" s="68"/>
      <c r="H21196" s="64"/>
      <c r="I21196" s="66"/>
      <c r="J21196" s="64"/>
      <c r="K21196" s="69"/>
      <c r="L21196" s="61"/>
    </row>
    <row r="21197" spans="1:12" s="53" customFormat="1" x14ac:dyDescent="0.2">
      <c r="A21197" s="61"/>
      <c r="B21197" s="61"/>
      <c r="C21197" s="62"/>
      <c r="D21197" s="61"/>
      <c r="E21197" s="63"/>
      <c r="F21197" s="64"/>
      <c r="G21197" s="68"/>
      <c r="H21197" s="64"/>
      <c r="I21197" s="66"/>
      <c r="J21197" s="64"/>
      <c r="K21197" s="69"/>
      <c r="L21197" s="61"/>
    </row>
    <row r="21198" spans="1:12" s="53" customFormat="1" x14ac:dyDescent="0.2">
      <c r="A21198" s="61"/>
      <c r="B21198" s="61"/>
      <c r="C21198" s="62"/>
      <c r="D21198" s="61"/>
      <c r="E21198" s="63"/>
      <c r="F21198" s="64"/>
      <c r="G21198" s="68"/>
      <c r="H21198" s="64"/>
      <c r="I21198" s="66"/>
      <c r="J21198" s="64"/>
      <c r="K21198" s="69"/>
      <c r="L21198" s="61"/>
    </row>
    <row r="21199" spans="1:12" s="53" customFormat="1" x14ac:dyDescent="0.2">
      <c r="A21199" s="61"/>
      <c r="B21199" s="61"/>
      <c r="C21199" s="62"/>
      <c r="D21199" s="61"/>
      <c r="E21199" s="63"/>
      <c r="F21199" s="64"/>
      <c r="G21199" s="68"/>
      <c r="H21199" s="64"/>
      <c r="I21199" s="66"/>
      <c r="J21199" s="64"/>
      <c r="K21199" s="69"/>
      <c r="L21199" s="61"/>
    </row>
    <row r="21200" spans="1:12" s="53" customFormat="1" x14ac:dyDescent="0.2">
      <c r="A21200" s="61"/>
      <c r="B21200" s="61"/>
      <c r="C21200" s="62"/>
      <c r="D21200" s="61"/>
      <c r="E21200" s="63"/>
      <c r="F21200" s="64"/>
      <c r="G21200" s="68"/>
      <c r="H21200" s="64"/>
      <c r="I21200" s="66"/>
      <c r="J21200" s="64"/>
      <c r="K21200" s="69"/>
      <c r="L21200" s="61"/>
    </row>
    <row r="21201" spans="1:12" s="53" customFormat="1" x14ac:dyDescent="0.2">
      <c r="A21201" s="61"/>
      <c r="B21201" s="61"/>
      <c r="C21201" s="62"/>
      <c r="D21201" s="61"/>
      <c r="E21201" s="63"/>
      <c r="F21201" s="64"/>
      <c r="G21201" s="68"/>
      <c r="H21201" s="64"/>
      <c r="I21201" s="66"/>
      <c r="J21201" s="64"/>
      <c r="K21201" s="69"/>
      <c r="L21201" s="61"/>
    </row>
    <row r="21202" spans="1:12" s="53" customFormat="1" x14ac:dyDescent="0.2">
      <c r="A21202" s="61"/>
      <c r="B21202" s="61"/>
      <c r="C21202" s="62"/>
      <c r="D21202" s="61"/>
      <c r="E21202" s="63"/>
      <c r="F21202" s="64"/>
      <c r="G21202" s="68"/>
      <c r="H21202" s="64"/>
      <c r="I21202" s="66"/>
      <c r="J21202" s="64"/>
      <c r="K21202" s="69"/>
      <c r="L21202" s="61"/>
    </row>
    <row r="21203" spans="1:12" s="53" customFormat="1" x14ac:dyDescent="0.2">
      <c r="A21203" s="61"/>
      <c r="B21203" s="61"/>
      <c r="C21203" s="62"/>
      <c r="D21203" s="61"/>
      <c r="E21203" s="63"/>
      <c r="F21203" s="64"/>
      <c r="G21203" s="68"/>
      <c r="H21203" s="64"/>
      <c r="I21203" s="66"/>
      <c r="J21203" s="64"/>
      <c r="K21203" s="69"/>
      <c r="L21203" s="61"/>
    </row>
    <row r="21204" spans="1:12" s="53" customFormat="1" x14ac:dyDescent="0.2">
      <c r="A21204" s="61"/>
      <c r="B21204" s="61"/>
      <c r="C21204" s="62"/>
      <c r="D21204" s="61"/>
      <c r="E21204" s="63"/>
      <c r="F21204" s="64"/>
      <c r="G21204" s="68"/>
      <c r="H21204" s="64"/>
      <c r="I21204" s="66"/>
      <c r="J21204" s="64"/>
      <c r="K21204" s="69"/>
      <c r="L21204" s="61"/>
    </row>
    <row r="21205" spans="1:12" s="53" customFormat="1" x14ac:dyDescent="0.2">
      <c r="A21205" s="61"/>
      <c r="B21205" s="61"/>
      <c r="C21205" s="62"/>
      <c r="D21205" s="61"/>
      <c r="E21205" s="63"/>
      <c r="F21205" s="64"/>
      <c r="G21205" s="68"/>
      <c r="H21205" s="64"/>
      <c r="I21205" s="66"/>
      <c r="J21205" s="64"/>
      <c r="K21205" s="69"/>
      <c r="L21205" s="61"/>
    </row>
    <row r="21206" spans="1:12" s="53" customFormat="1" x14ac:dyDescent="0.2">
      <c r="A21206" s="61"/>
      <c r="B21206" s="61"/>
      <c r="C21206" s="62"/>
      <c r="D21206" s="61"/>
      <c r="E21206" s="63"/>
      <c r="F21206" s="64"/>
      <c r="G21206" s="68"/>
      <c r="H21206" s="64"/>
      <c r="I21206" s="66"/>
      <c r="J21206" s="64"/>
      <c r="K21206" s="69"/>
      <c r="L21206" s="61"/>
    </row>
    <row r="21207" spans="1:12" s="53" customFormat="1" x14ac:dyDescent="0.2">
      <c r="A21207" s="61"/>
      <c r="B21207" s="61"/>
      <c r="C21207" s="62"/>
      <c r="D21207" s="61"/>
      <c r="E21207" s="63"/>
      <c r="F21207" s="64"/>
      <c r="G21207" s="68"/>
      <c r="H21207" s="64"/>
      <c r="I21207" s="66"/>
      <c r="J21207" s="64"/>
      <c r="K21207" s="69"/>
      <c r="L21207" s="61"/>
    </row>
    <row r="21208" spans="1:12" s="53" customFormat="1" x14ac:dyDescent="0.2">
      <c r="A21208" s="61"/>
      <c r="B21208" s="61"/>
      <c r="C21208" s="62"/>
      <c r="D21208" s="61"/>
      <c r="E21208" s="63"/>
      <c r="F21208" s="64"/>
      <c r="G21208" s="68"/>
      <c r="H21208" s="64"/>
      <c r="I21208" s="66"/>
      <c r="J21208" s="64"/>
      <c r="K21208" s="69"/>
      <c r="L21208" s="61"/>
    </row>
    <row r="21209" spans="1:12" s="53" customFormat="1" x14ac:dyDescent="0.2">
      <c r="A21209" s="61"/>
      <c r="B21209" s="61"/>
      <c r="C21209" s="62"/>
      <c r="D21209" s="61"/>
      <c r="E21209" s="63"/>
      <c r="F21209" s="64"/>
      <c r="G21209" s="68"/>
      <c r="H21209" s="64"/>
      <c r="I21209" s="66"/>
      <c r="J21209" s="64"/>
      <c r="K21209" s="69"/>
      <c r="L21209" s="61"/>
    </row>
    <row r="21210" spans="1:12" s="53" customFormat="1" x14ac:dyDescent="0.2">
      <c r="A21210" s="61"/>
      <c r="B21210" s="61"/>
      <c r="C21210" s="62"/>
      <c r="D21210" s="61"/>
      <c r="E21210" s="63"/>
      <c r="F21210" s="64"/>
      <c r="G21210" s="68"/>
      <c r="H21210" s="64"/>
      <c r="I21210" s="66"/>
      <c r="J21210" s="64"/>
      <c r="K21210" s="69"/>
      <c r="L21210" s="61"/>
    </row>
    <row r="21211" spans="1:12" s="53" customFormat="1" x14ac:dyDescent="0.2">
      <c r="A21211" s="61"/>
      <c r="B21211" s="61"/>
      <c r="C21211" s="62"/>
      <c r="D21211" s="61"/>
      <c r="E21211" s="63"/>
      <c r="F21211" s="64"/>
      <c r="G21211" s="68"/>
      <c r="H21211" s="64"/>
      <c r="I21211" s="66"/>
      <c r="J21211" s="64"/>
      <c r="K21211" s="69"/>
      <c r="L21211" s="61"/>
    </row>
    <row r="21212" spans="1:12" s="53" customFormat="1" x14ac:dyDescent="0.2">
      <c r="A21212" s="61"/>
      <c r="B21212" s="61"/>
      <c r="C21212" s="62"/>
      <c r="D21212" s="61"/>
      <c r="E21212" s="63"/>
      <c r="F21212" s="64"/>
      <c r="G21212" s="68"/>
      <c r="H21212" s="64"/>
      <c r="I21212" s="66"/>
      <c r="J21212" s="64"/>
      <c r="K21212" s="69"/>
      <c r="L21212" s="61"/>
    </row>
    <row r="21213" spans="1:12" s="53" customFormat="1" x14ac:dyDescent="0.2">
      <c r="A21213" s="61"/>
      <c r="B21213" s="61"/>
      <c r="C21213" s="62"/>
      <c r="D21213" s="61"/>
      <c r="E21213" s="63"/>
      <c r="F21213" s="64"/>
      <c r="G21213" s="68"/>
      <c r="H21213" s="64"/>
      <c r="I21213" s="66"/>
      <c r="J21213" s="64"/>
      <c r="K21213" s="69"/>
      <c r="L21213" s="61"/>
    </row>
    <row r="21214" spans="1:12" s="53" customFormat="1" x14ac:dyDescent="0.2">
      <c r="A21214" s="61"/>
      <c r="B21214" s="61"/>
      <c r="C21214" s="62"/>
      <c r="D21214" s="61"/>
      <c r="E21214" s="63"/>
      <c r="F21214" s="64"/>
      <c r="G21214" s="68"/>
      <c r="H21214" s="64"/>
      <c r="I21214" s="66"/>
      <c r="J21214" s="64"/>
      <c r="K21214" s="69"/>
      <c r="L21214" s="61"/>
    </row>
    <row r="21215" spans="1:12" s="53" customFormat="1" x14ac:dyDescent="0.2">
      <c r="A21215" s="61"/>
      <c r="B21215" s="61"/>
      <c r="C21215" s="62"/>
      <c r="D21215" s="61"/>
      <c r="E21215" s="63"/>
      <c r="F21215" s="64"/>
      <c r="G21215" s="68"/>
      <c r="H21215" s="64"/>
      <c r="I21215" s="66"/>
      <c r="J21215" s="64"/>
      <c r="K21215" s="69"/>
      <c r="L21215" s="61"/>
    </row>
    <row r="21216" spans="1:12" s="53" customFormat="1" x14ac:dyDescent="0.2">
      <c r="A21216" s="61"/>
      <c r="B21216" s="61"/>
      <c r="C21216" s="62"/>
      <c r="D21216" s="61"/>
      <c r="E21216" s="63"/>
      <c r="F21216" s="64"/>
      <c r="G21216" s="68"/>
      <c r="H21216" s="64"/>
      <c r="I21216" s="66"/>
      <c r="J21216" s="64"/>
      <c r="K21216" s="69"/>
      <c r="L21216" s="61"/>
    </row>
    <row r="21217" spans="1:12" s="53" customFormat="1" x14ac:dyDescent="0.2">
      <c r="A21217" s="61"/>
      <c r="B21217" s="61"/>
      <c r="C21217" s="62"/>
      <c r="D21217" s="61"/>
      <c r="E21217" s="63"/>
      <c r="F21217" s="64"/>
      <c r="G21217" s="68"/>
      <c r="H21217" s="64"/>
      <c r="I21217" s="66"/>
      <c r="J21217" s="64"/>
      <c r="K21217" s="69"/>
      <c r="L21217" s="61"/>
    </row>
    <row r="21218" spans="1:12" s="53" customFormat="1" x14ac:dyDescent="0.2">
      <c r="A21218" s="61"/>
      <c r="B21218" s="61"/>
      <c r="C21218" s="62"/>
      <c r="D21218" s="61"/>
      <c r="E21218" s="63"/>
      <c r="F21218" s="64"/>
      <c r="G21218" s="68"/>
      <c r="H21218" s="64"/>
      <c r="I21218" s="66"/>
      <c r="J21218" s="64"/>
      <c r="K21218" s="69"/>
      <c r="L21218" s="61"/>
    </row>
    <row r="21219" spans="1:12" s="53" customFormat="1" x14ac:dyDescent="0.2">
      <c r="A21219" s="61"/>
      <c r="B21219" s="61"/>
      <c r="C21219" s="62"/>
      <c r="D21219" s="61"/>
      <c r="E21219" s="63"/>
      <c r="F21219" s="64"/>
      <c r="G21219" s="68"/>
      <c r="H21219" s="64"/>
      <c r="I21219" s="66"/>
      <c r="J21219" s="64"/>
      <c r="K21219" s="69"/>
      <c r="L21219" s="61"/>
    </row>
    <row r="21220" spans="1:12" s="53" customFormat="1" x14ac:dyDescent="0.2">
      <c r="A21220" s="61"/>
      <c r="B21220" s="61"/>
      <c r="C21220" s="62"/>
      <c r="D21220" s="61"/>
      <c r="E21220" s="63"/>
      <c r="F21220" s="64"/>
      <c r="G21220" s="68"/>
      <c r="H21220" s="64"/>
      <c r="I21220" s="66"/>
      <c r="J21220" s="64"/>
      <c r="K21220" s="69"/>
      <c r="L21220" s="61"/>
    </row>
    <row r="21221" spans="1:12" s="53" customFormat="1" x14ac:dyDescent="0.2">
      <c r="A21221" s="61"/>
      <c r="B21221" s="61"/>
      <c r="C21221" s="62"/>
      <c r="D21221" s="61"/>
      <c r="E21221" s="63"/>
      <c r="F21221" s="64"/>
      <c r="G21221" s="68"/>
      <c r="H21221" s="64"/>
      <c r="I21221" s="66"/>
      <c r="J21221" s="64"/>
      <c r="K21221" s="69"/>
      <c r="L21221" s="61"/>
    </row>
    <row r="21222" spans="1:12" s="53" customFormat="1" x14ac:dyDescent="0.2">
      <c r="A21222" s="61"/>
      <c r="B21222" s="61"/>
      <c r="C21222" s="62"/>
      <c r="D21222" s="61"/>
      <c r="E21222" s="63"/>
      <c r="F21222" s="64"/>
      <c r="G21222" s="68"/>
      <c r="H21222" s="64"/>
      <c r="I21222" s="66"/>
      <c r="J21222" s="64"/>
      <c r="K21222" s="69"/>
      <c r="L21222" s="61"/>
    </row>
    <row r="21223" spans="1:12" s="53" customFormat="1" x14ac:dyDescent="0.2">
      <c r="A21223" s="61"/>
      <c r="B21223" s="61"/>
      <c r="C21223" s="62"/>
      <c r="D21223" s="61"/>
      <c r="E21223" s="63"/>
      <c r="F21223" s="64"/>
      <c r="G21223" s="68"/>
      <c r="H21223" s="64"/>
      <c r="I21223" s="66"/>
      <c r="J21223" s="64"/>
      <c r="K21223" s="69"/>
      <c r="L21223" s="61"/>
    </row>
    <row r="21224" spans="1:12" s="53" customFormat="1" x14ac:dyDescent="0.2">
      <c r="A21224" s="61"/>
      <c r="B21224" s="61"/>
      <c r="C21224" s="62"/>
      <c r="D21224" s="61"/>
      <c r="E21224" s="63"/>
      <c r="F21224" s="64"/>
      <c r="G21224" s="68"/>
      <c r="H21224" s="64"/>
      <c r="I21224" s="66"/>
      <c r="J21224" s="64"/>
      <c r="K21224" s="69"/>
      <c r="L21224" s="61"/>
    </row>
    <row r="21225" spans="1:12" s="53" customFormat="1" x14ac:dyDescent="0.2">
      <c r="A21225" s="61"/>
      <c r="B21225" s="61"/>
      <c r="C21225" s="62"/>
      <c r="D21225" s="61"/>
      <c r="E21225" s="63"/>
      <c r="F21225" s="64"/>
      <c r="G21225" s="68"/>
      <c r="H21225" s="64"/>
      <c r="I21225" s="66"/>
      <c r="J21225" s="64"/>
      <c r="K21225" s="69"/>
      <c r="L21225" s="61"/>
    </row>
    <row r="21226" spans="1:12" s="53" customFormat="1" x14ac:dyDescent="0.2">
      <c r="A21226" s="61"/>
      <c r="B21226" s="61"/>
      <c r="C21226" s="62"/>
      <c r="D21226" s="61"/>
      <c r="E21226" s="63"/>
      <c r="F21226" s="64"/>
      <c r="G21226" s="68"/>
      <c r="H21226" s="64"/>
      <c r="I21226" s="66"/>
      <c r="J21226" s="64"/>
      <c r="K21226" s="69"/>
      <c r="L21226" s="61"/>
    </row>
    <row r="21227" spans="1:12" s="53" customFormat="1" x14ac:dyDescent="0.2">
      <c r="A21227" s="61"/>
      <c r="B21227" s="61"/>
      <c r="C21227" s="62"/>
      <c r="D21227" s="61"/>
      <c r="E21227" s="63"/>
      <c r="F21227" s="64"/>
      <c r="G21227" s="68"/>
      <c r="H21227" s="64"/>
      <c r="I21227" s="66"/>
      <c r="J21227" s="64"/>
      <c r="K21227" s="69"/>
      <c r="L21227" s="61"/>
    </row>
    <row r="21228" spans="1:12" s="53" customFormat="1" x14ac:dyDescent="0.2">
      <c r="A21228" s="61"/>
      <c r="B21228" s="61"/>
      <c r="C21228" s="62"/>
      <c r="D21228" s="61"/>
      <c r="E21228" s="63"/>
      <c r="F21228" s="64"/>
      <c r="G21228" s="68"/>
      <c r="H21228" s="64"/>
      <c r="I21228" s="66"/>
      <c r="J21228" s="64"/>
      <c r="K21228" s="69"/>
      <c r="L21228" s="61"/>
    </row>
    <row r="21229" spans="1:12" s="53" customFormat="1" x14ac:dyDescent="0.2">
      <c r="A21229" s="61"/>
      <c r="B21229" s="61"/>
      <c r="C21229" s="62"/>
      <c r="D21229" s="61"/>
      <c r="E21229" s="63"/>
      <c r="F21229" s="64"/>
      <c r="G21229" s="68"/>
      <c r="H21229" s="64"/>
      <c r="I21229" s="66"/>
      <c r="J21229" s="64"/>
      <c r="K21229" s="69"/>
      <c r="L21229" s="61"/>
    </row>
    <row r="21230" spans="1:12" s="53" customFormat="1" x14ac:dyDescent="0.2">
      <c r="A21230" s="61"/>
      <c r="B21230" s="61"/>
      <c r="C21230" s="62"/>
      <c r="D21230" s="61"/>
      <c r="E21230" s="63"/>
      <c r="F21230" s="64"/>
      <c r="G21230" s="68"/>
      <c r="H21230" s="64"/>
      <c r="I21230" s="66"/>
      <c r="J21230" s="64"/>
      <c r="K21230" s="69"/>
      <c r="L21230" s="61"/>
    </row>
    <row r="21231" spans="1:12" s="53" customFormat="1" x14ac:dyDescent="0.2">
      <c r="A21231" s="61"/>
      <c r="B21231" s="61"/>
      <c r="C21231" s="62"/>
      <c r="D21231" s="61"/>
      <c r="E21231" s="63"/>
      <c r="F21231" s="64"/>
      <c r="G21231" s="68"/>
      <c r="H21231" s="64"/>
      <c r="I21231" s="66"/>
      <c r="J21231" s="64"/>
      <c r="K21231" s="69"/>
      <c r="L21231" s="61"/>
    </row>
    <row r="21232" spans="1:12" s="53" customFormat="1" x14ac:dyDescent="0.2">
      <c r="A21232" s="61"/>
      <c r="B21232" s="61"/>
      <c r="C21232" s="62"/>
      <c r="D21232" s="61"/>
      <c r="E21232" s="63"/>
      <c r="F21232" s="64"/>
      <c r="G21232" s="68"/>
      <c r="H21232" s="64"/>
      <c r="I21232" s="66"/>
      <c r="J21232" s="64"/>
      <c r="K21232" s="69"/>
      <c r="L21232" s="61"/>
    </row>
    <row r="21233" spans="1:12" s="53" customFormat="1" x14ac:dyDescent="0.2">
      <c r="A21233" s="61"/>
      <c r="B21233" s="61"/>
      <c r="C21233" s="62"/>
      <c r="D21233" s="61"/>
      <c r="E21233" s="63"/>
      <c r="F21233" s="64"/>
      <c r="G21233" s="68"/>
      <c r="H21233" s="64"/>
      <c r="I21233" s="66"/>
      <c r="J21233" s="64"/>
      <c r="K21233" s="69"/>
      <c r="L21233" s="61"/>
    </row>
    <row r="21234" spans="1:12" s="53" customFormat="1" x14ac:dyDescent="0.2">
      <c r="A21234" s="61"/>
      <c r="B21234" s="61"/>
      <c r="C21234" s="62"/>
      <c r="D21234" s="61"/>
      <c r="E21234" s="63"/>
      <c r="F21234" s="64"/>
      <c r="G21234" s="68"/>
      <c r="H21234" s="64"/>
      <c r="I21234" s="66"/>
      <c r="J21234" s="64"/>
      <c r="K21234" s="69"/>
      <c r="L21234" s="61"/>
    </row>
    <row r="21235" spans="1:12" s="53" customFormat="1" x14ac:dyDescent="0.2">
      <c r="A21235" s="61"/>
      <c r="B21235" s="61"/>
      <c r="C21235" s="62"/>
      <c r="D21235" s="61"/>
      <c r="E21235" s="63"/>
      <c r="F21235" s="64"/>
      <c r="G21235" s="68"/>
      <c r="H21235" s="64"/>
      <c r="I21235" s="66"/>
      <c r="J21235" s="64"/>
      <c r="K21235" s="69"/>
      <c r="L21235" s="61"/>
    </row>
    <row r="21236" spans="1:12" s="53" customFormat="1" x14ac:dyDescent="0.2">
      <c r="A21236" s="61"/>
      <c r="B21236" s="61"/>
      <c r="C21236" s="62"/>
      <c r="D21236" s="61"/>
      <c r="E21236" s="63"/>
      <c r="F21236" s="64"/>
      <c r="G21236" s="68"/>
      <c r="H21236" s="64"/>
      <c r="I21236" s="66"/>
      <c r="J21236" s="64"/>
      <c r="K21236" s="69"/>
      <c r="L21236" s="61"/>
    </row>
    <row r="21237" spans="1:12" s="53" customFormat="1" x14ac:dyDescent="0.2">
      <c r="A21237" s="61"/>
      <c r="B21237" s="61"/>
      <c r="C21237" s="62"/>
      <c r="D21237" s="61"/>
      <c r="E21237" s="63"/>
      <c r="F21237" s="64"/>
      <c r="G21237" s="68"/>
      <c r="H21237" s="64"/>
      <c r="I21237" s="66"/>
      <c r="J21237" s="64"/>
      <c r="K21237" s="69"/>
      <c r="L21237" s="61"/>
    </row>
    <row r="21238" spans="1:12" s="53" customFormat="1" x14ac:dyDescent="0.2">
      <c r="A21238" s="61"/>
      <c r="B21238" s="61"/>
      <c r="C21238" s="62"/>
      <c r="D21238" s="61"/>
      <c r="E21238" s="63"/>
      <c r="F21238" s="64"/>
      <c r="G21238" s="68"/>
      <c r="H21238" s="64"/>
      <c r="I21238" s="66"/>
      <c r="J21238" s="64"/>
      <c r="K21238" s="69"/>
      <c r="L21238" s="61"/>
    </row>
    <row r="21239" spans="1:12" s="53" customFormat="1" x14ac:dyDescent="0.2">
      <c r="A21239" s="61"/>
      <c r="B21239" s="61"/>
      <c r="C21239" s="62"/>
      <c r="D21239" s="61"/>
      <c r="E21239" s="63"/>
      <c r="F21239" s="64"/>
      <c r="G21239" s="68"/>
      <c r="H21239" s="64"/>
      <c r="I21239" s="66"/>
      <c r="J21239" s="64"/>
      <c r="K21239" s="69"/>
      <c r="L21239" s="61"/>
    </row>
    <row r="21240" spans="1:12" s="53" customFormat="1" x14ac:dyDescent="0.2">
      <c r="A21240" s="61"/>
      <c r="B21240" s="61"/>
      <c r="C21240" s="62"/>
      <c r="D21240" s="61"/>
      <c r="E21240" s="63"/>
      <c r="F21240" s="64"/>
      <c r="G21240" s="68"/>
      <c r="H21240" s="64"/>
      <c r="I21240" s="66"/>
      <c r="J21240" s="64"/>
      <c r="K21240" s="69"/>
      <c r="L21240" s="61"/>
    </row>
    <row r="21241" spans="1:12" s="53" customFormat="1" x14ac:dyDescent="0.2">
      <c r="A21241" s="61"/>
      <c r="B21241" s="61"/>
      <c r="C21241" s="62"/>
      <c r="D21241" s="61"/>
      <c r="E21241" s="63"/>
      <c r="F21241" s="64"/>
      <c r="G21241" s="68"/>
      <c r="H21241" s="64"/>
      <c r="I21241" s="66"/>
      <c r="J21241" s="64"/>
      <c r="K21241" s="69"/>
      <c r="L21241" s="61"/>
    </row>
    <row r="21242" spans="1:12" s="53" customFormat="1" x14ac:dyDescent="0.2">
      <c r="A21242" s="61"/>
      <c r="B21242" s="61"/>
      <c r="C21242" s="62"/>
      <c r="D21242" s="61"/>
      <c r="E21242" s="63"/>
      <c r="F21242" s="64"/>
      <c r="G21242" s="68"/>
      <c r="H21242" s="64"/>
      <c r="I21242" s="66"/>
      <c r="J21242" s="64"/>
      <c r="K21242" s="69"/>
      <c r="L21242" s="61"/>
    </row>
    <row r="21243" spans="1:12" s="53" customFormat="1" x14ac:dyDescent="0.2">
      <c r="A21243" s="61"/>
      <c r="B21243" s="61"/>
      <c r="C21243" s="62"/>
      <c r="D21243" s="61"/>
      <c r="E21243" s="63"/>
      <c r="F21243" s="64"/>
      <c r="G21243" s="68"/>
      <c r="H21243" s="64"/>
      <c r="I21243" s="66"/>
      <c r="J21243" s="64"/>
      <c r="K21243" s="69"/>
      <c r="L21243" s="61"/>
    </row>
    <row r="21244" spans="1:12" s="53" customFormat="1" x14ac:dyDescent="0.2">
      <c r="A21244" s="61"/>
      <c r="B21244" s="61"/>
      <c r="C21244" s="62"/>
      <c r="D21244" s="61"/>
      <c r="E21244" s="63"/>
      <c r="F21244" s="64"/>
      <c r="G21244" s="68"/>
      <c r="H21244" s="64"/>
      <c r="I21244" s="66"/>
      <c r="J21244" s="64"/>
      <c r="K21244" s="69"/>
      <c r="L21244" s="61"/>
    </row>
    <row r="21245" spans="1:12" s="53" customFormat="1" x14ac:dyDescent="0.2">
      <c r="A21245" s="61"/>
      <c r="B21245" s="61"/>
      <c r="C21245" s="62"/>
      <c r="D21245" s="61"/>
      <c r="E21245" s="63"/>
      <c r="F21245" s="64"/>
      <c r="G21245" s="68"/>
      <c r="H21245" s="64"/>
      <c r="I21245" s="66"/>
      <c r="J21245" s="64"/>
      <c r="K21245" s="69"/>
      <c r="L21245" s="61"/>
    </row>
    <row r="21246" spans="1:12" s="53" customFormat="1" x14ac:dyDescent="0.2">
      <c r="A21246" s="61"/>
      <c r="B21246" s="61"/>
      <c r="C21246" s="62"/>
      <c r="D21246" s="61"/>
      <c r="E21246" s="63"/>
      <c r="F21246" s="64"/>
      <c r="G21246" s="68"/>
      <c r="H21246" s="64"/>
      <c r="I21246" s="66"/>
      <c r="J21246" s="64"/>
      <c r="K21246" s="69"/>
      <c r="L21246" s="61"/>
    </row>
    <row r="21247" spans="1:12" s="53" customFormat="1" x14ac:dyDescent="0.2">
      <c r="A21247" s="61"/>
      <c r="B21247" s="61"/>
      <c r="C21247" s="62"/>
      <c r="D21247" s="61"/>
      <c r="E21247" s="63"/>
      <c r="F21247" s="64"/>
      <c r="G21247" s="68"/>
      <c r="H21247" s="64"/>
      <c r="I21247" s="66"/>
      <c r="J21247" s="64"/>
      <c r="K21247" s="69"/>
      <c r="L21247" s="61"/>
    </row>
    <row r="21248" spans="1:12" s="53" customFormat="1" x14ac:dyDescent="0.2">
      <c r="A21248" s="61"/>
      <c r="B21248" s="61"/>
      <c r="C21248" s="62"/>
      <c r="D21248" s="61"/>
      <c r="E21248" s="63"/>
      <c r="F21248" s="64"/>
      <c r="G21248" s="68"/>
      <c r="H21248" s="64"/>
      <c r="I21248" s="66"/>
      <c r="J21248" s="64"/>
      <c r="K21248" s="69"/>
      <c r="L21248" s="61"/>
    </row>
    <row r="21249" spans="1:12" s="53" customFormat="1" x14ac:dyDescent="0.2">
      <c r="A21249" s="61"/>
      <c r="B21249" s="61"/>
      <c r="C21249" s="62"/>
      <c r="D21249" s="61"/>
      <c r="E21249" s="63"/>
      <c r="F21249" s="64"/>
      <c r="G21249" s="68"/>
      <c r="H21249" s="64"/>
      <c r="I21249" s="66"/>
      <c r="J21249" s="64"/>
      <c r="K21249" s="69"/>
      <c r="L21249" s="61"/>
    </row>
    <row r="21250" spans="1:12" s="53" customFormat="1" x14ac:dyDescent="0.2">
      <c r="A21250" s="61"/>
      <c r="B21250" s="61"/>
      <c r="C21250" s="62"/>
      <c r="D21250" s="61"/>
      <c r="E21250" s="63"/>
      <c r="F21250" s="64"/>
      <c r="G21250" s="68"/>
      <c r="H21250" s="64"/>
      <c r="I21250" s="66"/>
      <c r="J21250" s="64"/>
      <c r="K21250" s="69"/>
      <c r="L21250" s="61"/>
    </row>
    <row r="21251" spans="1:12" s="53" customFormat="1" x14ac:dyDescent="0.2">
      <c r="A21251" s="61"/>
      <c r="B21251" s="61"/>
      <c r="C21251" s="62"/>
      <c r="D21251" s="61"/>
      <c r="E21251" s="63"/>
      <c r="F21251" s="64"/>
      <c r="G21251" s="68"/>
      <c r="H21251" s="64"/>
      <c r="I21251" s="66"/>
      <c r="J21251" s="64"/>
      <c r="K21251" s="69"/>
      <c r="L21251" s="61"/>
    </row>
    <row r="21252" spans="1:12" s="53" customFormat="1" x14ac:dyDescent="0.2">
      <c r="A21252" s="61"/>
      <c r="B21252" s="61"/>
      <c r="C21252" s="62"/>
      <c r="D21252" s="61"/>
      <c r="E21252" s="63"/>
      <c r="F21252" s="64"/>
      <c r="G21252" s="68"/>
      <c r="H21252" s="64"/>
      <c r="I21252" s="66"/>
      <c r="J21252" s="64"/>
      <c r="K21252" s="69"/>
      <c r="L21252" s="61"/>
    </row>
    <row r="21253" spans="1:12" s="53" customFormat="1" x14ac:dyDescent="0.2">
      <c r="A21253" s="61"/>
      <c r="B21253" s="61"/>
      <c r="C21253" s="62"/>
      <c r="D21253" s="61"/>
      <c r="E21253" s="63"/>
      <c r="F21253" s="64"/>
      <c r="G21253" s="68"/>
      <c r="H21253" s="64"/>
      <c r="I21253" s="66"/>
      <c r="J21253" s="64"/>
      <c r="K21253" s="69"/>
      <c r="L21253" s="61"/>
    </row>
    <row r="21254" spans="1:12" s="53" customFormat="1" x14ac:dyDescent="0.2">
      <c r="A21254" s="61"/>
      <c r="B21254" s="61"/>
      <c r="C21254" s="62"/>
      <c r="D21254" s="61"/>
      <c r="E21254" s="63"/>
      <c r="F21254" s="64"/>
      <c r="G21254" s="68"/>
      <c r="H21254" s="64"/>
      <c r="I21254" s="66"/>
      <c r="J21254" s="64"/>
      <c r="K21254" s="69"/>
      <c r="L21254" s="61"/>
    </row>
    <row r="21255" spans="1:12" s="53" customFormat="1" x14ac:dyDescent="0.2">
      <c r="A21255" s="61"/>
      <c r="B21255" s="61"/>
      <c r="C21255" s="62"/>
      <c r="D21255" s="61"/>
      <c r="E21255" s="63"/>
      <c r="F21255" s="64"/>
      <c r="G21255" s="68"/>
      <c r="H21255" s="64"/>
      <c r="I21255" s="66"/>
      <c r="J21255" s="64"/>
      <c r="K21255" s="69"/>
      <c r="L21255" s="61"/>
    </row>
    <row r="21256" spans="1:12" s="53" customFormat="1" x14ac:dyDescent="0.2">
      <c r="A21256" s="61"/>
      <c r="B21256" s="61"/>
      <c r="C21256" s="62"/>
      <c r="D21256" s="61"/>
      <c r="E21256" s="63"/>
      <c r="F21256" s="64"/>
      <c r="G21256" s="68"/>
      <c r="H21256" s="64"/>
      <c r="I21256" s="66"/>
      <c r="J21256" s="64"/>
      <c r="K21256" s="69"/>
      <c r="L21256" s="61"/>
    </row>
    <row r="21257" spans="1:12" s="53" customFormat="1" x14ac:dyDescent="0.2">
      <c r="A21257" s="61"/>
      <c r="B21257" s="61"/>
      <c r="C21257" s="62"/>
      <c r="D21257" s="61"/>
      <c r="E21257" s="63"/>
      <c r="F21257" s="64"/>
      <c r="G21257" s="68"/>
      <c r="H21257" s="64"/>
      <c r="I21257" s="66"/>
      <c r="J21257" s="64"/>
      <c r="K21257" s="69"/>
      <c r="L21257" s="61"/>
    </row>
    <row r="21258" spans="1:12" s="53" customFormat="1" x14ac:dyDescent="0.2">
      <c r="A21258" s="61"/>
      <c r="B21258" s="61"/>
      <c r="C21258" s="62"/>
      <c r="D21258" s="61"/>
      <c r="E21258" s="63"/>
      <c r="F21258" s="64"/>
      <c r="G21258" s="68"/>
      <c r="H21258" s="64"/>
      <c r="I21258" s="66"/>
      <c r="J21258" s="64"/>
      <c r="K21258" s="69"/>
      <c r="L21258" s="61"/>
    </row>
    <row r="21259" spans="1:12" s="53" customFormat="1" x14ac:dyDescent="0.2">
      <c r="A21259" s="61"/>
      <c r="B21259" s="61"/>
      <c r="C21259" s="62"/>
      <c r="D21259" s="61"/>
      <c r="E21259" s="63"/>
      <c r="F21259" s="64"/>
      <c r="G21259" s="68"/>
      <c r="H21259" s="64"/>
      <c r="I21259" s="66"/>
      <c r="J21259" s="64"/>
      <c r="K21259" s="69"/>
      <c r="L21259" s="61"/>
    </row>
    <row r="21260" spans="1:12" s="53" customFormat="1" x14ac:dyDescent="0.2">
      <c r="A21260" s="61"/>
      <c r="B21260" s="61"/>
      <c r="C21260" s="62"/>
      <c r="D21260" s="61"/>
      <c r="E21260" s="63"/>
      <c r="F21260" s="64"/>
      <c r="G21260" s="68"/>
      <c r="H21260" s="64"/>
      <c r="I21260" s="66"/>
      <c r="J21260" s="64"/>
      <c r="K21260" s="69"/>
      <c r="L21260" s="61"/>
    </row>
    <row r="21261" spans="1:12" s="53" customFormat="1" x14ac:dyDescent="0.2">
      <c r="A21261" s="61"/>
      <c r="B21261" s="61"/>
      <c r="C21261" s="62"/>
      <c r="D21261" s="61"/>
      <c r="E21261" s="63"/>
      <c r="F21261" s="64"/>
      <c r="G21261" s="68"/>
      <c r="H21261" s="64"/>
      <c r="I21261" s="66"/>
      <c r="J21261" s="64"/>
      <c r="K21261" s="69"/>
      <c r="L21261" s="61"/>
    </row>
    <row r="21262" spans="1:12" s="53" customFormat="1" x14ac:dyDescent="0.2">
      <c r="A21262" s="61"/>
      <c r="B21262" s="61"/>
      <c r="C21262" s="62"/>
      <c r="D21262" s="61"/>
      <c r="E21262" s="63"/>
      <c r="F21262" s="64"/>
      <c r="G21262" s="68"/>
      <c r="H21262" s="64"/>
      <c r="I21262" s="66"/>
      <c r="J21262" s="64"/>
      <c r="K21262" s="69"/>
      <c r="L21262" s="61"/>
    </row>
    <row r="21263" spans="1:12" s="53" customFormat="1" x14ac:dyDescent="0.2">
      <c r="A21263" s="61"/>
      <c r="B21263" s="61"/>
      <c r="C21263" s="62"/>
      <c r="D21263" s="61"/>
      <c r="E21263" s="63"/>
      <c r="F21263" s="64"/>
      <c r="G21263" s="68"/>
      <c r="H21263" s="64"/>
      <c r="I21263" s="66"/>
      <c r="J21263" s="64"/>
      <c r="K21263" s="69"/>
      <c r="L21263" s="61"/>
    </row>
    <row r="21264" spans="1:12" s="53" customFormat="1" x14ac:dyDescent="0.2">
      <c r="A21264" s="61"/>
      <c r="B21264" s="61"/>
      <c r="C21264" s="62"/>
      <c r="D21264" s="61"/>
      <c r="E21264" s="63"/>
      <c r="F21264" s="64"/>
      <c r="G21264" s="68"/>
      <c r="H21264" s="64"/>
      <c r="I21264" s="66"/>
      <c r="J21264" s="64"/>
      <c r="K21264" s="69"/>
      <c r="L21264" s="61"/>
    </row>
    <row r="21265" spans="1:12" s="53" customFormat="1" x14ac:dyDescent="0.2">
      <c r="A21265" s="61"/>
      <c r="B21265" s="61"/>
      <c r="C21265" s="62"/>
      <c r="D21265" s="61"/>
      <c r="E21265" s="63"/>
      <c r="F21265" s="64"/>
      <c r="G21265" s="68"/>
      <c r="H21265" s="64"/>
      <c r="I21265" s="66"/>
      <c r="J21265" s="64"/>
      <c r="K21265" s="69"/>
      <c r="L21265" s="61"/>
    </row>
    <row r="21266" spans="1:12" s="53" customFormat="1" x14ac:dyDescent="0.2">
      <c r="A21266" s="61"/>
      <c r="B21266" s="61"/>
      <c r="C21266" s="62"/>
      <c r="D21266" s="61"/>
      <c r="E21266" s="63"/>
      <c r="F21266" s="64"/>
      <c r="G21266" s="68"/>
      <c r="H21266" s="64"/>
      <c r="I21266" s="66"/>
      <c r="J21266" s="64"/>
      <c r="K21266" s="69"/>
      <c r="L21266" s="61"/>
    </row>
    <row r="21267" spans="1:12" s="53" customFormat="1" x14ac:dyDescent="0.2">
      <c r="A21267" s="61"/>
      <c r="B21267" s="61"/>
      <c r="C21267" s="62"/>
      <c r="D21267" s="61"/>
      <c r="E21267" s="63"/>
      <c r="F21267" s="64"/>
      <c r="G21267" s="68"/>
      <c r="H21267" s="64"/>
      <c r="I21267" s="66"/>
      <c r="J21267" s="64"/>
      <c r="K21267" s="69"/>
      <c r="L21267" s="61"/>
    </row>
    <row r="21268" spans="1:12" s="53" customFormat="1" x14ac:dyDescent="0.2">
      <c r="A21268" s="61"/>
      <c r="B21268" s="61"/>
      <c r="C21268" s="62"/>
      <c r="D21268" s="61"/>
      <c r="E21268" s="63"/>
      <c r="F21268" s="64"/>
      <c r="G21268" s="68"/>
      <c r="H21268" s="64"/>
      <c r="I21268" s="66"/>
      <c r="J21268" s="64"/>
      <c r="K21268" s="69"/>
      <c r="L21268" s="61"/>
    </row>
    <row r="21269" spans="1:12" s="53" customFormat="1" x14ac:dyDescent="0.2">
      <c r="A21269" s="61"/>
      <c r="B21269" s="61"/>
      <c r="C21269" s="62"/>
      <c r="D21269" s="61"/>
      <c r="E21269" s="63"/>
      <c r="F21269" s="64"/>
      <c r="G21269" s="68"/>
      <c r="H21269" s="64"/>
      <c r="I21269" s="66"/>
      <c r="J21269" s="64"/>
      <c r="K21269" s="69"/>
      <c r="L21269" s="61"/>
    </row>
    <row r="21270" spans="1:12" s="53" customFormat="1" x14ac:dyDescent="0.2">
      <c r="A21270" s="61"/>
      <c r="B21270" s="61"/>
      <c r="C21270" s="62"/>
      <c r="D21270" s="61"/>
      <c r="E21270" s="63"/>
      <c r="F21270" s="64"/>
      <c r="G21270" s="68"/>
      <c r="H21270" s="64"/>
      <c r="I21270" s="66"/>
      <c r="J21270" s="64"/>
      <c r="K21270" s="69"/>
      <c r="L21270" s="61"/>
    </row>
    <row r="21271" spans="1:12" s="53" customFormat="1" x14ac:dyDescent="0.2">
      <c r="A21271" s="61"/>
      <c r="B21271" s="61"/>
      <c r="C21271" s="62"/>
      <c r="D21271" s="61"/>
      <c r="E21271" s="63"/>
      <c r="F21271" s="64"/>
      <c r="G21271" s="68"/>
      <c r="H21271" s="64"/>
      <c r="I21271" s="66"/>
      <c r="J21271" s="64"/>
      <c r="K21271" s="69"/>
      <c r="L21271" s="61"/>
    </row>
    <row r="21272" spans="1:12" s="53" customFormat="1" x14ac:dyDescent="0.2">
      <c r="A21272" s="61"/>
      <c r="B21272" s="61"/>
      <c r="C21272" s="62"/>
      <c r="D21272" s="61"/>
      <c r="E21272" s="63"/>
      <c r="F21272" s="64"/>
      <c r="G21272" s="68"/>
      <c r="H21272" s="64"/>
      <c r="I21272" s="66"/>
      <c r="J21272" s="64"/>
      <c r="K21272" s="69"/>
      <c r="L21272" s="61"/>
    </row>
    <row r="21273" spans="1:12" s="53" customFormat="1" x14ac:dyDescent="0.2">
      <c r="A21273" s="61"/>
      <c r="B21273" s="61"/>
      <c r="C21273" s="62"/>
      <c r="D21273" s="61"/>
      <c r="E21273" s="63"/>
      <c r="F21273" s="64"/>
      <c r="G21273" s="68"/>
      <c r="H21273" s="64"/>
      <c r="I21273" s="66"/>
      <c r="J21273" s="64"/>
      <c r="K21273" s="69"/>
      <c r="L21273" s="61"/>
    </row>
    <row r="21274" spans="1:12" s="53" customFormat="1" x14ac:dyDescent="0.2">
      <c r="A21274" s="61"/>
      <c r="B21274" s="61"/>
      <c r="C21274" s="62"/>
      <c r="D21274" s="61"/>
      <c r="E21274" s="63"/>
      <c r="F21274" s="64"/>
      <c r="G21274" s="68"/>
      <c r="H21274" s="64"/>
      <c r="I21274" s="66"/>
      <c r="J21274" s="64"/>
      <c r="K21274" s="69"/>
      <c r="L21274" s="61"/>
    </row>
    <row r="21275" spans="1:12" s="53" customFormat="1" x14ac:dyDescent="0.2">
      <c r="A21275" s="61"/>
      <c r="B21275" s="61"/>
      <c r="C21275" s="62"/>
      <c r="D21275" s="61"/>
      <c r="E21275" s="63"/>
      <c r="F21275" s="64"/>
      <c r="G21275" s="68"/>
      <c r="H21275" s="64"/>
      <c r="I21275" s="66"/>
      <c r="J21275" s="64"/>
      <c r="K21275" s="69"/>
      <c r="L21275" s="61"/>
    </row>
    <row r="21276" spans="1:12" s="53" customFormat="1" x14ac:dyDescent="0.2">
      <c r="A21276" s="61"/>
      <c r="B21276" s="61"/>
      <c r="C21276" s="62"/>
      <c r="D21276" s="61"/>
      <c r="E21276" s="63"/>
      <c r="F21276" s="64"/>
      <c r="G21276" s="68"/>
      <c r="H21276" s="64"/>
      <c r="I21276" s="66"/>
      <c r="J21276" s="64"/>
      <c r="K21276" s="69"/>
      <c r="L21276" s="61"/>
    </row>
    <row r="21277" spans="1:12" s="53" customFormat="1" x14ac:dyDescent="0.2">
      <c r="A21277" s="61"/>
      <c r="B21277" s="61"/>
      <c r="C21277" s="62"/>
      <c r="D21277" s="61"/>
      <c r="E21277" s="63"/>
      <c r="F21277" s="64"/>
      <c r="G21277" s="68"/>
      <c r="H21277" s="64"/>
      <c r="I21277" s="66"/>
      <c r="J21277" s="64"/>
      <c r="K21277" s="69"/>
      <c r="L21277" s="61"/>
    </row>
    <row r="21278" spans="1:12" s="53" customFormat="1" x14ac:dyDescent="0.2">
      <c r="A21278" s="61"/>
      <c r="B21278" s="61"/>
      <c r="C21278" s="62"/>
      <c r="D21278" s="61"/>
      <c r="E21278" s="63"/>
      <c r="F21278" s="64"/>
      <c r="G21278" s="68"/>
      <c r="H21278" s="64"/>
      <c r="I21278" s="66"/>
      <c r="J21278" s="64"/>
      <c r="K21278" s="69"/>
      <c r="L21278" s="61"/>
    </row>
    <row r="21279" spans="1:12" s="53" customFormat="1" x14ac:dyDescent="0.2">
      <c r="A21279" s="61"/>
      <c r="B21279" s="61"/>
      <c r="C21279" s="62"/>
      <c r="D21279" s="61"/>
      <c r="E21279" s="63"/>
      <c r="F21279" s="64"/>
      <c r="G21279" s="68"/>
      <c r="H21279" s="64"/>
      <c r="I21279" s="66"/>
      <c r="J21279" s="64"/>
      <c r="K21279" s="69"/>
      <c r="L21279" s="61"/>
    </row>
    <row r="21280" spans="1:12" s="53" customFormat="1" x14ac:dyDescent="0.2">
      <c r="A21280" s="61"/>
      <c r="B21280" s="61"/>
      <c r="C21280" s="62"/>
      <c r="D21280" s="61"/>
      <c r="E21280" s="63"/>
      <c r="F21280" s="64"/>
      <c r="G21280" s="68"/>
      <c r="H21280" s="64"/>
      <c r="I21280" s="66"/>
      <c r="J21280" s="64"/>
      <c r="K21280" s="69"/>
      <c r="L21280" s="61"/>
    </row>
    <row r="21281" spans="1:12" s="53" customFormat="1" x14ac:dyDescent="0.2">
      <c r="A21281" s="61"/>
      <c r="B21281" s="61"/>
      <c r="C21281" s="62"/>
      <c r="D21281" s="61"/>
      <c r="E21281" s="63"/>
      <c r="F21281" s="64"/>
      <c r="G21281" s="68"/>
      <c r="H21281" s="64"/>
      <c r="I21281" s="66"/>
      <c r="J21281" s="64"/>
      <c r="K21281" s="69"/>
      <c r="L21281" s="61"/>
    </row>
    <row r="21282" spans="1:12" s="53" customFormat="1" x14ac:dyDescent="0.2">
      <c r="A21282" s="61"/>
      <c r="B21282" s="61"/>
      <c r="C21282" s="62"/>
      <c r="D21282" s="61"/>
      <c r="E21282" s="63"/>
      <c r="F21282" s="64"/>
      <c r="G21282" s="68"/>
      <c r="H21282" s="64"/>
      <c r="I21282" s="66"/>
      <c r="J21282" s="64"/>
      <c r="K21282" s="69"/>
      <c r="L21282" s="61"/>
    </row>
    <row r="21283" spans="1:12" s="53" customFormat="1" x14ac:dyDescent="0.2">
      <c r="A21283" s="61"/>
      <c r="B21283" s="61"/>
      <c r="C21283" s="62"/>
      <c r="D21283" s="61"/>
      <c r="E21283" s="63"/>
      <c r="F21283" s="64"/>
      <c r="G21283" s="68"/>
      <c r="H21283" s="64"/>
      <c r="I21283" s="66"/>
      <c r="J21283" s="64"/>
      <c r="K21283" s="69"/>
      <c r="L21283" s="61"/>
    </row>
    <row r="21284" spans="1:12" s="53" customFormat="1" x14ac:dyDescent="0.2">
      <c r="A21284" s="61"/>
      <c r="B21284" s="61"/>
      <c r="C21284" s="62"/>
      <c r="D21284" s="61"/>
      <c r="E21284" s="63"/>
      <c r="F21284" s="64"/>
      <c r="G21284" s="68"/>
      <c r="H21284" s="64"/>
      <c r="I21284" s="66"/>
      <c r="J21284" s="64"/>
      <c r="K21284" s="69"/>
      <c r="L21284" s="61"/>
    </row>
    <row r="21285" spans="1:12" s="53" customFormat="1" x14ac:dyDescent="0.2">
      <c r="A21285" s="61"/>
      <c r="B21285" s="61"/>
      <c r="C21285" s="62"/>
      <c r="D21285" s="61"/>
      <c r="E21285" s="63"/>
      <c r="F21285" s="64"/>
      <c r="G21285" s="68"/>
      <c r="H21285" s="64"/>
      <c r="I21285" s="66"/>
      <c r="J21285" s="64"/>
      <c r="K21285" s="69"/>
      <c r="L21285" s="61"/>
    </row>
    <row r="21286" spans="1:12" s="53" customFormat="1" x14ac:dyDescent="0.2">
      <c r="A21286" s="61"/>
      <c r="B21286" s="61"/>
      <c r="C21286" s="62"/>
      <c r="D21286" s="61"/>
      <c r="E21286" s="63"/>
      <c r="F21286" s="64"/>
      <c r="G21286" s="68"/>
      <c r="H21286" s="64"/>
      <c r="I21286" s="66"/>
      <c r="J21286" s="64"/>
      <c r="K21286" s="69"/>
      <c r="L21286" s="61"/>
    </row>
    <row r="21287" spans="1:12" s="53" customFormat="1" x14ac:dyDescent="0.2">
      <c r="A21287" s="61"/>
      <c r="B21287" s="61"/>
      <c r="C21287" s="62"/>
      <c r="D21287" s="61"/>
      <c r="E21287" s="63"/>
      <c r="F21287" s="64"/>
      <c r="G21287" s="68"/>
      <c r="H21287" s="64"/>
      <c r="I21287" s="66"/>
      <c r="J21287" s="64"/>
      <c r="K21287" s="69"/>
      <c r="L21287" s="61"/>
    </row>
    <row r="21288" spans="1:12" s="53" customFormat="1" x14ac:dyDescent="0.2">
      <c r="A21288" s="61"/>
      <c r="B21288" s="61"/>
      <c r="C21288" s="62"/>
      <c r="D21288" s="61"/>
      <c r="E21288" s="63"/>
      <c r="F21288" s="64"/>
      <c r="G21288" s="68"/>
      <c r="H21288" s="64"/>
      <c r="I21288" s="66"/>
      <c r="J21288" s="64"/>
      <c r="K21288" s="69"/>
      <c r="L21288" s="61"/>
    </row>
    <row r="21289" spans="1:12" s="53" customFormat="1" x14ac:dyDescent="0.2">
      <c r="A21289" s="61"/>
      <c r="B21289" s="61"/>
      <c r="C21289" s="62"/>
      <c r="D21289" s="61"/>
      <c r="E21289" s="63"/>
      <c r="F21289" s="64"/>
      <c r="G21289" s="68"/>
      <c r="H21289" s="64"/>
      <c r="I21289" s="66"/>
      <c r="J21289" s="64"/>
      <c r="K21289" s="69"/>
      <c r="L21289" s="61"/>
    </row>
    <row r="21290" spans="1:12" s="53" customFormat="1" x14ac:dyDescent="0.2">
      <c r="A21290" s="61"/>
      <c r="B21290" s="61"/>
      <c r="C21290" s="62"/>
      <c r="D21290" s="61"/>
      <c r="E21290" s="63"/>
      <c r="F21290" s="64"/>
      <c r="G21290" s="68"/>
      <c r="H21290" s="64"/>
      <c r="I21290" s="66"/>
      <c r="J21290" s="64"/>
      <c r="K21290" s="69"/>
      <c r="L21290" s="61"/>
    </row>
    <row r="21291" spans="1:12" s="53" customFormat="1" x14ac:dyDescent="0.2">
      <c r="A21291" s="61"/>
      <c r="B21291" s="61"/>
      <c r="C21291" s="62"/>
      <c r="D21291" s="61"/>
      <c r="E21291" s="63"/>
      <c r="F21291" s="64"/>
      <c r="G21291" s="68"/>
      <c r="H21291" s="64"/>
      <c r="I21291" s="66"/>
      <c r="J21291" s="64"/>
      <c r="K21291" s="69"/>
      <c r="L21291" s="61"/>
    </row>
    <row r="21292" spans="1:12" s="53" customFormat="1" x14ac:dyDescent="0.2">
      <c r="A21292" s="61"/>
      <c r="B21292" s="61"/>
      <c r="C21292" s="62"/>
      <c r="D21292" s="61"/>
      <c r="E21292" s="63"/>
      <c r="F21292" s="64"/>
      <c r="G21292" s="68"/>
      <c r="H21292" s="64"/>
      <c r="I21292" s="66"/>
      <c r="J21292" s="64"/>
      <c r="K21292" s="69"/>
      <c r="L21292" s="61"/>
    </row>
    <row r="21293" spans="1:12" s="53" customFormat="1" x14ac:dyDescent="0.2">
      <c r="A21293" s="61"/>
      <c r="B21293" s="61"/>
      <c r="C21293" s="62"/>
      <c r="D21293" s="61"/>
      <c r="E21293" s="63"/>
      <c r="F21293" s="64"/>
      <c r="G21293" s="68"/>
      <c r="H21293" s="64"/>
      <c r="I21293" s="66"/>
      <c r="J21293" s="64"/>
      <c r="K21293" s="69"/>
      <c r="L21293" s="61"/>
    </row>
    <row r="21294" spans="1:12" s="53" customFormat="1" x14ac:dyDescent="0.2">
      <c r="A21294" s="61"/>
      <c r="B21294" s="61"/>
      <c r="C21294" s="62"/>
      <c r="D21294" s="61"/>
      <c r="E21294" s="63"/>
      <c r="F21294" s="64"/>
      <c r="G21294" s="68"/>
      <c r="H21294" s="64"/>
      <c r="I21294" s="66"/>
      <c r="J21294" s="64"/>
      <c r="K21294" s="69"/>
      <c r="L21294" s="61"/>
    </row>
    <row r="21295" spans="1:12" s="53" customFormat="1" x14ac:dyDescent="0.2">
      <c r="A21295" s="61"/>
      <c r="B21295" s="61"/>
      <c r="C21295" s="62"/>
      <c r="D21295" s="61"/>
      <c r="E21295" s="63"/>
      <c r="F21295" s="64"/>
      <c r="G21295" s="68"/>
      <c r="H21295" s="64"/>
      <c r="I21295" s="66"/>
      <c r="J21295" s="64"/>
      <c r="K21295" s="69"/>
      <c r="L21295" s="61"/>
    </row>
    <row r="21296" spans="1:12" s="53" customFormat="1" x14ac:dyDescent="0.2">
      <c r="A21296" s="61"/>
      <c r="B21296" s="61"/>
      <c r="C21296" s="62"/>
      <c r="D21296" s="61"/>
      <c r="E21296" s="63"/>
      <c r="F21296" s="64"/>
      <c r="G21296" s="68"/>
      <c r="H21296" s="64"/>
      <c r="I21296" s="66"/>
      <c r="J21296" s="64"/>
      <c r="K21296" s="69"/>
      <c r="L21296" s="61"/>
    </row>
    <row r="21297" spans="1:12" s="53" customFormat="1" x14ac:dyDescent="0.2">
      <c r="A21297" s="61"/>
      <c r="B21297" s="61"/>
      <c r="C21297" s="62"/>
      <c r="D21297" s="61"/>
      <c r="E21297" s="63"/>
      <c r="F21297" s="64"/>
      <c r="G21297" s="68"/>
      <c r="H21297" s="64"/>
      <c r="I21297" s="66"/>
      <c r="J21297" s="64"/>
      <c r="K21297" s="69"/>
      <c r="L21297" s="61"/>
    </row>
    <row r="21298" spans="1:12" s="53" customFormat="1" x14ac:dyDescent="0.2">
      <c r="A21298" s="61"/>
      <c r="B21298" s="61"/>
      <c r="C21298" s="62"/>
      <c r="D21298" s="61"/>
      <c r="E21298" s="63"/>
      <c r="F21298" s="64"/>
      <c r="G21298" s="68"/>
      <c r="H21298" s="64"/>
      <c r="I21298" s="66"/>
      <c r="J21298" s="64"/>
      <c r="K21298" s="69"/>
      <c r="L21298" s="61"/>
    </row>
    <row r="21299" spans="1:12" s="53" customFormat="1" x14ac:dyDescent="0.2">
      <c r="A21299" s="61"/>
      <c r="B21299" s="61"/>
      <c r="C21299" s="62"/>
      <c r="D21299" s="61"/>
      <c r="E21299" s="63"/>
      <c r="F21299" s="64"/>
      <c r="G21299" s="68"/>
      <c r="H21299" s="64"/>
      <c r="I21299" s="66"/>
      <c r="J21299" s="64"/>
      <c r="K21299" s="69"/>
      <c r="L21299" s="61"/>
    </row>
    <row r="21300" spans="1:12" s="53" customFormat="1" x14ac:dyDescent="0.2">
      <c r="A21300" s="61"/>
      <c r="B21300" s="61"/>
      <c r="C21300" s="62"/>
      <c r="D21300" s="61"/>
      <c r="E21300" s="63"/>
      <c r="F21300" s="64"/>
      <c r="G21300" s="68"/>
      <c r="H21300" s="64"/>
      <c r="I21300" s="66"/>
      <c r="J21300" s="64"/>
      <c r="K21300" s="69"/>
      <c r="L21300" s="61"/>
    </row>
    <row r="21301" spans="1:12" s="53" customFormat="1" x14ac:dyDescent="0.2">
      <c r="A21301" s="61"/>
      <c r="B21301" s="61"/>
      <c r="C21301" s="62"/>
      <c r="D21301" s="61"/>
      <c r="E21301" s="63"/>
      <c r="F21301" s="64"/>
      <c r="G21301" s="68"/>
      <c r="H21301" s="64"/>
      <c r="I21301" s="66"/>
      <c r="J21301" s="64"/>
      <c r="K21301" s="69"/>
      <c r="L21301" s="61"/>
    </row>
    <row r="21302" spans="1:12" s="53" customFormat="1" x14ac:dyDescent="0.2">
      <c r="A21302" s="61"/>
      <c r="B21302" s="61"/>
      <c r="C21302" s="62"/>
      <c r="D21302" s="61"/>
      <c r="E21302" s="63"/>
      <c r="F21302" s="64"/>
      <c r="G21302" s="68"/>
      <c r="H21302" s="64"/>
      <c r="I21302" s="66"/>
      <c r="J21302" s="64"/>
      <c r="K21302" s="69"/>
      <c r="L21302" s="61"/>
    </row>
    <row r="21303" spans="1:12" s="53" customFormat="1" x14ac:dyDescent="0.2">
      <c r="A21303" s="61"/>
      <c r="B21303" s="61"/>
      <c r="C21303" s="62"/>
      <c r="D21303" s="61"/>
      <c r="E21303" s="63"/>
      <c r="F21303" s="64"/>
      <c r="G21303" s="68"/>
      <c r="H21303" s="64"/>
      <c r="I21303" s="66"/>
      <c r="J21303" s="64"/>
      <c r="K21303" s="69"/>
      <c r="L21303" s="61"/>
    </row>
    <row r="21304" spans="1:12" s="53" customFormat="1" x14ac:dyDescent="0.2">
      <c r="A21304" s="61"/>
      <c r="B21304" s="61"/>
      <c r="C21304" s="62"/>
      <c r="D21304" s="61"/>
      <c r="E21304" s="63"/>
      <c r="F21304" s="64"/>
      <c r="G21304" s="68"/>
      <c r="H21304" s="64"/>
      <c r="I21304" s="66"/>
      <c r="J21304" s="64"/>
      <c r="K21304" s="69"/>
      <c r="L21304" s="61"/>
    </row>
    <row r="21305" spans="1:12" s="53" customFormat="1" x14ac:dyDescent="0.2">
      <c r="A21305" s="61"/>
      <c r="B21305" s="61"/>
      <c r="C21305" s="62"/>
      <c r="D21305" s="61"/>
      <c r="E21305" s="63"/>
      <c r="F21305" s="64"/>
      <c r="G21305" s="68"/>
      <c r="H21305" s="64"/>
      <c r="I21305" s="66"/>
      <c r="J21305" s="64"/>
      <c r="K21305" s="69"/>
      <c r="L21305" s="61"/>
    </row>
    <row r="21306" spans="1:12" s="53" customFormat="1" x14ac:dyDescent="0.2">
      <c r="A21306" s="61"/>
      <c r="B21306" s="61"/>
      <c r="C21306" s="62"/>
      <c r="D21306" s="61"/>
      <c r="E21306" s="63"/>
      <c r="F21306" s="64"/>
      <c r="G21306" s="68"/>
      <c r="H21306" s="64"/>
      <c r="I21306" s="66"/>
      <c r="J21306" s="64"/>
      <c r="K21306" s="69"/>
      <c r="L21306" s="61"/>
    </row>
    <row r="21307" spans="1:12" s="53" customFormat="1" x14ac:dyDescent="0.2">
      <c r="A21307" s="61"/>
      <c r="B21307" s="61"/>
      <c r="C21307" s="62"/>
      <c r="D21307" s="61"/>
      <c r="E21307" s="63"/>
      <c r="F21307" s="64"/>
      <c r="G21307" s="68"/>
      <c r="H21307" s="64"/>
      <c r="I21307" s="66"/>
      <c r="J21307" s="64"/>
      <c r="K21307" s="69"/>
      <c r="L21307" s="61"/>
    </row>
    <row r="21308" spans="1:12" s="53" customFormat="1" x14ac:dyDescent="0.2">
      <c r="A21308" s="61"/>
      <c r="B21308" s="61"/>
      <c r="C21308" s="62"/>
      <c r="D21308" s="61"/>
      <c r="E21308" s="63"/>
      <c r="F21308" s="64"/>
      <c r="G21308" s="68"/>
      <c r="H21308" s="64"/>
      <c r="I21308" s="66"/>
      <c r="J21308" s="64"/>
      <c r="K21308" s="69"/>
      <c r="L21308" s="61"/>
    </row>
    <row r="21309" spans="1:12" s="53" customFormat="1" x14ac:dyDescent="0.2">
      <c r="A21309" s="61"/>
      <c r="B21309" s="61"/>
      <c r="C21309" s="62"/>
      <c r="D21309" s="61"/>
      <c r="E21309" s="63"/>
      <c r="F21309" s="64"/>
      <c r="G21309" s="68"/>
      <c r="H21309" s="64"/>
      <c r="I21309" s="66"/>
      <c r="J21309" s="64"/>
      <c r="K21309" s="69"/>
      <c r="L21309" s="61"/>
    </row>
    <row r="21310" spans="1:12" s="53" customFormat="1" x14ac:dyDescent="0.2">
      <c r="A21310" s="61"/>
      <c r="B21310" s="61"/>
      <c r="C21310" s="62"/>
      <c r="D21310" s="61"/>
      <c r="E21310" s="63"/>
      <c r="F21310" s="64"/>
      <c r="G21310" s="68"/>
      <c r="H21310" s="64"/>
      <c r="I21310" s="66"/>
      <c r="J21310" s="64"/>
      <c r="K21310" s="69"/>
      <c r="L21310" s="61"/>
    </row>
    <row r="21311" spans="1:12" s="53" customFormat="1" x14ac:dyDescent="0.2">
      <c r="A21311" s="61"/>
      <c r="B21311" s="61"/>
      <c r="C21311" s="62"/>
      <c r="D21311" s="61"/>
      <c r="E21311" s="63"/>
      <c r="F21311" s="64"/>
      <c r="G21311" s="68"/>
      <c r="H21311" s="64"/>
      <c r="I21311" s="66"/>
      <c r="J21311" s="64"/>
      <c r="K21311" s="69"/>
      <c r="L21311" s="61"/>
    </row>
    <row r="21312" spans="1:12" s="53" customFormat="1" x14ac:dyDescent="0.2">
      <c r="A21312" s="61"/>
      <c r="B21312" s="61"/>
      <c r="C21312" s="62"/>
      <c r="D21312" s="61"/>
      <c r="E21312" s="63"/>
      <c r="F21312" s="64"/>
      <c r="G21312" s="68"/>
      <c r="H21312" s="64"/>
      <c r="I21312" s="66"/>
      <c r="J21312" s="64"/>
      <c r="K21312" s="69"/>
      <c r="L21312" s="61"/>
    </row>
    <row r="21313" spans="1:12" s="53" customFormat="1" x14ac:dyDescent="0.2">
      <c r="A21313" s="61"/>
      <c r="B21313" s="61"/>
      <c r="C21313" s="62"/>
      <c r="D21313" s="61"/>
      <c r="E21313" s="63"/>
      <c r="F21313" s="64"/>
      <c r="G21313" s="68"/>
      <c r="H21313" s="64"/>
      <c r="I21313" s="66"/>
      <c r="J21313" s="64"/>
      <c r="K21313" s="69"/>
      <c r="L21313" s="61"/>
    </row>
    <row r="21314" spans="1:12" s="53" customFormat="1" x14ac:dyDescent="0.2">
      <c r="A21314" s="61"/>
      <c r="B21314" s="61"/>
      <c r="C21314" s="62"/>
      <c r="D21314" s="61"/>
      <c r="E21314" s="63"/>
      <c r="F21314" s="64"/>
      <c r="G21314" s="68"/>
      <c r="H21314" s="64"/>
      <c r="I21314" s="66"/>
      <c r="J21314" s="64"/>
      <c r="K21314" s="69"/>
      <c r="L21314" s="61"/>
    </row>
    <row r="21315" spans="1:12" s="53" customFormat="1" x14ac:dyDescent="0.2">
      <c r="A21315" s="61"/>
      <c r="B21315" s="61"/>
      <c r="C21315" s="62"/>
      <c r="D21315" s="61"/>
      <c r="E21315" s="63"/>
      <c r="F21315" s="64"/>
      <c r="G21315" s="68"/>
      <c r="H21315" s="64"/>
      <c r="I21315" s="66"/>
      <c r="J21315" s="64"/>
      <c r="K21315" s="69"/>
      <c r="L21315" s="61"/>
    </row>
    <row r="21316" spans="1:12" s="53" customFormat="1" x14ac:dyDescent="0.2">
      <c r="A21316" s="61"/>
      <c r="B21316" s="61"/>
      <c r="C21316" s="62"/>
      <c r="D21316" s="61"/>
      <c r="E21316" s="63"/>
      <c r="F21316" s="64"/>
      <c r="G21316" s="68"/>
      <c r="H21316" s="64"/>
      <c r="I21316" s="66"/>
      <c r="J21316" s="64"/>
      <c r="K21316" s="69"/>
      <c r="L21316" s="61"/>
    </row>
    <row r="21317" spans="1:12" s="53" customFormat="1" x14ac:dyDescent="0.2">
      <c r="A21317" s="61"/>
      <c r="B21317" s="61"/>
      <c r="C21317" s="62"/>
      <c r="D21317" s="61"/>
      <c r="E21317" s="63"/>
      <c r="F21317" s="64"/>
      <c r="G21317" s="68"/>
      <c r="H21317" s="64"/>
      <c r="I21317" s="66"/>
      <c r="J21317" s="64"/>
      <c r="K21317" s="69"/>
      <c r="L21317" s="61"/>
    </row>
    <row r="21318" spans="1:12" s="53" customFormat="1" x14ac:dyDescent="0.2">
      <c r="A21318" s="61"/>
      <c r="B21318" s="61"/>
      <c r="C21318" s="62"/>
      <c r="D21318" s="61"/>
      <c r="E21318" s="63"/>
      <c r="F21318" s="64"/>
      <c r="G21318" s="68"/>
      <c r="H21318" s="64"/>
      <c r="I21318" s="66"/>
      <c r="J21318" s="64"/>
      <c r="K21318" s="69"/>
      <c r="L21318" s="61"/>
    </row>
    <row r="21319" spans="1:12" s="53" customFormat="1" x14ac:dyDescent="0.2">
      <c r="A21319" s="61"/>
      <c r="B21319" s="61"/>
      <c r="C21319" s="62"/>
      <c r="D21319" s="61"/>
      <c r="E21319" s="63"/>
      <c r="F21319" s="64"/>
      <c r="G21319" s="68"/>
      <c r="H21319" s="64"/>
      <c r="I21319" s="66"/>
      <c r="J21319" s="64"/>
      <c r="K21319" s="69"/>
      <c r="L21319" s="61"/>
    </row>
    <row r="21320" spans="1:12" s="53" customFormat="1" x14ac:dyDescent="0.2">
      <c r="A21320" s="61"/>
      <c r="B21320" s="61"/>
      <c r="C21320" s="62"/>
      <c r="D21320" s="61"/>
      <c r="E21320" s="63"/>
      <c r="F21320" s="64"/>
      <c r="G21320" s="68"/>
      <c r="H21320" s="64"/>
      <c r="I21320" s="66"/>
      <c r="J21320" s="64"/>
      <c r="K21320" s="69"/>
      <c r="L21320" s="61"/>
    </row>
    <row r="21321" spans="1:12" s="53" customFormat="1" x14ac:dyDescent="0.2">
      <c r="A21321" s="61"/>
      <c r="B21321" s="61"/>
      <c r="C21321" s="62"/>
      <c r="D21321" s="61"/>
      <c r="E21321" s="63"/>
      <c r="F21321" s="64"/>
      <c r="G21321" s="68"/>
      <c r="H21321" s="64"/>
      <c r="I21321" s="66"/>
      <c r="J21321" s="64"/>
      <c r="K21321" s="69"/>
      <c r="L21321" s="61"/>
    </row>
    <row r="21322" spans="1:12" s="53" customFormat="1" x14ac:dyDescent="0.2">
      <c r="A21322" s="61"/>
      <c r="B21322" s="61"/>
      <c r="C21322" s="62"/>
      <c r="D21322" s="61"/>
      <c r="E21322" s="63"/>
      <c r="F21322" s="64"/>
      <c r="G21322" s="68"/>
      <c r="H21322" s="64"/>
      <c r="I21322" s="66"/>
      <c r="J21322" s="64"/>
      <c r="K21322" s="69"/>
      <c r="L21322" s="61"/>
    </row>
    <row r="21323" spans="1:12" s="53" customFormat="1" x14ac:dyDescent="0.2">
      <c r="A21323" s="61"/>
      <c r="B21323" s="61"/>
      <c r="C21323" s="62"/>
      <c r="D21323" s="61"/>
      <c r="E21323" s="63"/>
      <c r="F21323" s="64"/>
      <c r="G21323" s="68"/>
      <c r="H21323" s="64"/>
      <c r="I21323" s="66"/>
      <c r="J21323" s="64"/>
      <c r="K21323" s="69"/>
      <c r="L21323" s="61"/>
    </row>
    <row r="21324" spans="1:12" s="53" customFormat="1" x14ac:dyDescent="0.2">
      <c r="A21324" s="61"/>
      <c r="B21324" s="61"/>
      <c r="C21324" s="62"/>
      <c r="D21324" s="61"/>
      <c r="E21324" s="63"/>
      <c r="F21324" s="64"/>
      <c r="G21324" s="68"/>
      <c r="H21324" s="64"/>
      <c r="I21324" s="66"/>
      <c r="J21324" s="64"/>
      <c r="K21324" s="69"/>
      <c r="L21324" s="61"/>
    </row>
    <row r="21325" spans="1:12" s="53" customFormat="1" x14ac:dyDescent="0.2">
      <c r="A21325" s="61"/>
      <c r="B21325" s="61"/>
      <c r="C21325" s="62"/>
      <c r="D21325" s="61"/>
      <c r="E21325" s="63"/>
      <c r="F21325" s="64"/>
      <c r="G21325" s="68"/>
      <c r="H21325" s="64"/>
      <c r="I21325" s="66"/>
      <c r="J21325" s="64"/>
      <c r="K21325" s="69"/>
      <c r="L21325" s="61"/>
    </row>
    <row r="21326" spans="1:12" s="53" customFormat="1" x14ac:dyDescent="0.2">
      <c r="A21326" s="61"/>
      <c r="B21326" s="61"/>
      <c r="C21326" s="62"/>
      <c r="D21326" s="61"/>
      <c r="E21326" s="63"/>
      <c r="F21326" s="64"/>
      <c r="G21326" s="68"/>
      <c r="H21326" s="64"/>
      <c r="I21326" s="66"/>
      <c r="J21326" s="64"/>
      <c r="K21326" s="69"/>
      <c r="L21326" s="61"/>
    </row>
    <row r="21327" spans="1:12" s="53" customFormat="1" x14ac:dyDescent="0.2">
      <c r="A21327" s="61"/>
      <c r="B21327" s="61"/>
      <c r="C21327" s="62"/>
      <c r="D21327" s="61"/>
      <c r="E21327" s="63"/>
      <c r="F21327" s="64"/>
      <c r="G21327" s="68"/>
      <c r="H21327" s="64"/>
      <c r="I21327" s="66"/>
      <c r="J21327" s="64"/>
      <c r="K21327" s="69"/>
      <c r="L21327" s="61"/>
    </row>
    <row r="21328" spans="1:12" s="53" customFormat="1" x14ac:dyDescent="0.2">
      <c r="A21328" s="61"/>
      <c r="B21328" s="61"/>
      <c r="C21328" s="62"/>
      <c r="D21328" s="61"/>
      <c r="E21328" s="63"/>
      <c r="F21328" s="64"/>
      <c r="G21328" s="68"/>
      <c r="H21328" s="64"/>
      <c r="I21328" s="66"/>
      <c r="J21328" s="64"/>
      <c r="K21328" s="69"/>
      <c r="L21328" s="61"/>
    </row>
    <row r="21329" spans="1:12" s="53" customFormat="1" x14ac:dyDescent="0.2">
      <c r="A21329" s="61"/>
      <c r="B21329" s="61"/>
      <c r="C21329" s="62"/>
      <c r="D21329" s="61"/>
      <c r="E21329" s="63"/>
      <c r="F21329" s="64"/>
      <c r="G21329" s="68"/>
      <c r="H21329" s="64"/>
      <c r="I21329" s="66"/>
      <c r="J21329" s="64"/>
      <c r="K21329" s="69"/>
      <c r="L21329" s="61"/>
    </row>
    <row r="21330" spans="1:12" s="53" customFormat="1" x14ac:dyDescent="0.2">
      <c r="A21330" s="61"/>
      <c r="B21330" s="61"/>
      <c r="C21330" s="62"/>
      <c r="D21330" s="61"/>
      <c r="E21330" s="63"/>
      <c r="F21330" s="64"/>
      <c r="G21330" s="68"/>
      <c r="H21330" s="64"/>
      <c r="I21330" s="66"/>
      <c r="J21330" s="64"/>
      <c r="K21330" s="69"/>
      <c r="L21330" s="61"/>
    </row>
    <row r="21331" spans="1:12" s="53" customFormat="1" x14ac:dyDescent="0.2">
      <c r="A21331" s="61"/>
      <c r="B21331" s="61"/>
      <c r="C21331" s="62"/>
      <c r="D21331" s="61"/>
      <c r="E21331" s="63"/>
      <c r="F21331" s="64"/>
      <c r="G21331" s="68"/>
      <c r="H21331" s="64"/>
      <c r="I21331" s="66"/>
      <c r="J21331" s="64"/>
      <c r="K21331" s="69"/>
      <c r="L21331" s="61"/>
    </row>
    <row r="21332" spans="1:12" s="53" customFormat="1" x14ac:dyDescent="0.2">
      <c r="A21332" s="61"/>
      <c r="B21332" s="61"/>
      <c r="C21332" s="62"/>
      <c r="D21332" s="61"/>
      <c r="E21332" s="63"/>
      <c r="F21332" s="64"/>
      <c r="G21332" s="68"/>
      <c r="H21332" s="64"/>
      <c r="I21332" s="66"/>
      <c r="J21332" s="64"/>
      <c r="K21332" s="69"/>
      <c r="L21332" s="61"/>
    </row>
    <row r="21333" spans="1:12" s="53" customFormat="1" x14ac:dyDescent="0.2">
      <c r="A21333" s="61"/>
      <c r="B21333" s="61"/>
      <c r="C21333" s="62"/>
      <c r="D21333" s="61"/>
      <c r="E21333" s="63"/>
      <c r="F21333" s="64"/>
      <c r="G21333" s="68"/>
      <c r="H21333" s="64"/>
      <c r="I21333" s="66"/>
      <c r="J21333" s="64"/>
      <c r="K21333" s="69"/>
      <c r="L21333" s="61"/>
    </row>
    <row r="21334" spans="1:12" s="53" customFormat="1" x14ac:dyDescent="0.2">
      <c r="A21334" s="61"/>
      <c r="B21334" s="61"/>
      <c r="C21334" s="62"/>
      <c r="D21334" s="61"/>
      <c r="E21334" s="63"/>
      <c r="F21334" s="64"/>
      <c r="G21334" s="68"/>
      <c r="H21334" s="64"/>
      <c r="I21334" s="66"/>
      <c r="J21334" s="64"/>
      <c r="K21334" s="69"/>
      <c r="L21334" s="61"/>
    </row>
    <row r="21335" spans="1:12" s="53" customFormat="1" x14ac:dyDescent="0.2">
      <c r="A21335" s="61"/>
      <c r="B21335" s="61"/>
      <c r="C21335" s="62"/>
      <c r="D21335" s="61"/>
      <c r="E21335" s="63"/>
      <c r="F21335" s="64"/>
      <c r="G21335" s="68"/>
      <c r="H21335" s="64"/>
      <c r="I21335" s="66"/>
      <c r="J21335" s="64"/>
      <c r="K21335" s="69"/>
      <c r="L21335" s="61"/>
    </row>
    <row r="21336" spans="1:12" s="53" customFormat="1" x14ac:dyDescent="0.2">
      <c r="A21336" s="61"/>
      <c r="B21336" s="61"/>
      <c r="C21336" s="62"/>
      <c r="D21336" s="61"/>
      <c r="E21336" s="63"/>
      <c r="F21336" s="64"/>
      <c r="G21336" s="68"/>
      <c r="H21336" s="64"/>
      <c r="I21336" s="66"/>
      <c r="J21336" s="64"/>
      <c r="K21336" s="69"/>
      <c r="L21336" s="61"/>
    </row>
    <row r="21337" spans="1:12" s="53" customFormat="1" x14ac:dyDescent="0.2">
      <c r="A21337" s="61"/>
      <c r="B21337" s="61"/>
      <c r="C21337" s="62"/>
      <c r="D21337" s="61"/>
      <c r="E21337" s="63"/>
      <c r="F21337" s="64"/>
      <c r="G21337" s="68"/>
      <c r="H21337" s="64"/>
      <c r="I21337" s="66"/>
      <c r="J21337" s="64"/>
      <c r="K21337" s="69"/>
      <c r="L21337" s="61"/>
    </row>
    <row r="21338" spans="1:12" s="53" customFormat="1" x14ac:dyDescent="0.2">
      <c r="A21338" s="61"/>
      <c r="B21338" s="61"/>
      <c r="C21338" s="62"/>
      <c r="D21338" s="61"/>
      <c r="E21338" s="63"/>
      <c r="F21338" s="64"/>
      <c r="G21338" s="68"/>
      <c r="H21338" s="64"/>
      <c r="I21338" s="66"/>
      <c r="J21338" s="64"/>
      <c r="K21338" s="69"/>
      <c r="L21338" s="61"/>
    </row>
    <row r="21339" spans="1:12" s="53" customFormat="1" x14ac:dyDescent="0.2">
      <c r="A21339" s="61"/>
      <c r="B21339" s="61"/>
      <c r="C21339" s="62"/>
      <c r="D21339" s="61"/>
      <c r="E21339" s="63"/>
      <c r="F21339" s="64"/>
      <c r="G21339" s="68"/>
      <c r="H21339" s="64"/>
      <c r="I21339" s="66"/>
      <c r="J21339" s="64"/>
      <c r="K21339" s="69"/>
      <c r="L21339" s="61"/>
    </row>
    <row r="21340" spans="1:12" s="53" customFormat="1" x14ac:dyDescent="0.2">
      <c r="A21340" s="61"/>
      <c r="B21340" s="61"/>
      <c r="C21340" s="62"/>
      <c r="D21340" s="61"/>
      <c r="E21340" s="63"/>
      <c r="F21340" s="64"/>
      <c r="G21340" s="68"/>
      <c r="H21340" s="64"/>
      <c r="I21340" s="66"/>
      <c r="J21340" s="64"/>
      <c r="K21340" s="69"/>
      <c r="L21340" s="61"/>
    </row>
    <row r="21341" spans="1:12" s="53" customFormat="1" x14ac:dyDescent="0.2">
      <c r="A21341" s="61"/>
      <c r="B21341" s="61"/>
      <c r="C21341" s="62"/>
      <c r="D21341" s="61"/>
      <c r="E21341" s="63"/>
      <c r="F21341" s="64"/>
      <c r="G21341" s="68"/>
      <c r="H21341" s="64"/>
      <c r="I21341" s="66"/>
      <c r="J21341" s="64"/>
      <c r="K21341" s="69"/>
      <c r="L21341" s="61"/>
    </row>
    <row r="21342" spans="1:12" s="53" customFormat="1" x14ac:dyDescent="0.2">
      <c r="A21342" s="61"/>
      <c r="B21342" s="61"/>
      <c r="C21342" s="62"/>
      <c r="D21342" s="61"/>
      <c r="E21342" s="63"/>
      <c r="F21342" s="64"/>
      <c r="G21342" s="68"/>
      <c r="H21342" s="64"/>
      <c r="I21342" s="66"/>
      <c r="J21342" s="64"/>
      <c r="K21342" s="69"/>
      <c r="L21342" s="61"/>
    </row>
    <row r="21343" spans="1:12" s="53" customFormat="1" x14ac:dyDescent="0.2">
      <c r="A21343" s="61"/>
      <c r="B21343" s="61"/>
      <c r="C21343" s="62"/>
      <c r="D21343" s="61"/>
      <c r="E21343" s="63"/>
      <c r="F21343" s="64"/>
      <c r="G21343" s="68"/>
      <c r="H21343" s="64"/>
      <c r="I21343" s="66"/>
      <c r="J21343" s="64"/>
      <c r="K21343" s="69"/>
      <c r="L21343" s="61"/>
    </row>
    <row r="21344" spans="1:12" s="53" customFormat="1" x14ac:dyDescent="0.2">
      <c r="A21344" s="61"/>
      <c r="B21344" s="61"/>
      <c r="C21344" s="62"/>
      <c r="D21344" s="61"/>
      <c r="E21344" s="63"/>
      <c r="F21344" s="64"/>
      <c r="G21344" s="68"/>
      <c r="H21344" s="64"/>
      <c r="I21344" s="66"/>
      <c r="J21344" s="64"/>
      <c r="K21344" s="69"/>
      <c r="L21344" s="61"/>
    </row>
    <row r="21345" spans="1:12" s="53" customFormat="1" x14ac:dyDescent="0.2">
      <c r="A21345" s="61"/>
      <c r="B21345" s="61"/>
      <c r="C21345" s="62"/>
      <c r="D21345" s="61"/>
      <c r="E21345" s="63"/>
      <c r="F21345" s="64"/>
      <c r="G21345" s="68"/>
      <c r="H21345" s="64"/>
      <c r="I21345" s="66"/>
      <c r="J21345" s="64"/>
      <c r="K21345" s="69"/>
      <c r="L21345" s="61"/>
    </row>
    <row r="21346" spans="1:12" s="53" customFormat="1" x14ac:dyDescent="0.2">
      <c r="A21346" s="61"/>
      <c r="B21346" s="61"/>
      <c r="C21346" s="62"/>
      <c r="D21346" s="61"/>
      <c r="E21346" s="63"/>
      <c r="F21346" s="64"/>
      <c r="G21346" s="68"/>
      <c r="H21346" s="64"/>
      <c r="I21346" s="66"/>
      <c r="J21346" s="64"/>
      <c r="K21346" s="69"/>
      <c r="L21346" s="61"/>
    </row>
    <row r="21347" spans="1:12" s="53" customFormat="1" x14ac:dyDescent="0.2">
      <c r="A21347" s="61"/>
      <c r="B21347" s="61"/>
      <c r="C21347" s="62"/>
      <c r="D21347" s="61"/>
      <c r="E21347" s="63"/>
      <c r="F21347" s="64"/>
      <c r="G21347" s="68"/>
      <c r="H21347" s="64"/>
      <c r="I21347" s="66"/>
      <c r="J21347" s="64"/>
      <c r="K21347" s="69"/>
      <c r="L21347" s="61"/>
    </row>
    <row r="21348" spans="1:12" s="53" customFormat="1" x14ac:dyDescent="0.2">
      <c r="A21348" s="61"/>
      <c r="B21348" s="61"/>
      <c r="C21348" s="62"/>
      <c r="D21348" s="61"/>
      <c r="E21348" s="63"/>
      <c r="F21348" s="64"/>
      <c r="G21348" s="68"/>
      <c r="H21348" s="64"/>
      <c r="I21348" s="66"/>
      <c r="J21348" s="64"/>
      <c r="K21348" s="69"/>
      <c r="L21348" s="61"/>
    </row>
    <row r="21349" spans="1:12" s="53" customFormat="1" x14ac:dyDescent="0.2">
      <c r="A21349" s="61"/>
      <c r="B21349" s="61"/>
      <c r="C21349" s="62"/>
      <c r="D21349" s="61"/>
      <c r="E21349" s="63"/>
      <c r="F21349" s="64"/>
      <c r="G21349" s="68"/>
      <c r="H21349" s="64"/>
      <c r="I21349" s="66"/>
      <c r="J21349" s="64"/>
      <c r="K21349" s="69"/>
      <c r="L21349" s="61"/>
    </row>
    <row r="21350" spans="1:12" s="53" customFormat="1" x14ac:dyDescent="0.2">
      <c r="A21350" s="61"/>
      <c r="B21350" s="61"/>
      <c r="C21350" s="62"/>
      <c r="D21350" s="61"/>
      <c r="E21350" s="63"/>
      <c r="F21350" s="64"/>
      <c r="G21350" s="68"/>
      <c r="H21350" s="64"/>
      <c r="I21350" s="66"/>
      <c r="J21350" s="64"/>
      <c r="K21350" s="69"/>
      <c r="L21350" s="61"/>
    </row>
    <row r="21351" spans="1:12" s="53" customFormat="1" x14ac:dyDescent="0.2">
      <c r="A21351" s="61"/>
      <c r="B21351" s="61"/>
      <c r="C21351" s="62"/>
      <c r="D21351" s="61"/>
      <c r="E21351" s="63"/>
      <c r="F21351" s="64"/>
      <c r="G21351" s="68"/>
      <c r="H21351" s="64"/>
      <c r="I21351" s="66"/>
      <c r="J21351" s="64"/>
      <c r="K21351" s="69"/>
      <c r="L21351" s="61"/>
    </row>
    <row r="21352" spans="1:12" s="53" customFormat="1" x14ac:dyDescent="0.2">
      <c r="A21352" s="61"/>
      <c r="B21352" s="61"/>
      <c r="C21352" s="62"/>
      <c r="D21352" s="61"/>
      <c r="E21352" s="63"/>
      <c r="F21352" s="64"/>
      <c r="G21352" s="68"/>
      <c r="H21352" s="64"/>
      <c r="I21352" s="66"/>
      <c r="J21352" s="64"/>
      <c r="K21352" s="69"/>
      <c r="L21352" s="61"/>
    </row>
    <row r="21353" spans="1:12" s="53" customFormat="1" x14ac:dyDescent="0.2">
      <c r="A21353" s="61"/>
      <c r="B21353" s="61"/>
      <c r="C21353" s="62"/>
      <c r="D21353" s="61"/>
      <c r="E21353" s="63"/>
      <c r="F21353" s="64"/>
      <c r="G21353" s="68"/>
      <c r="H21353" s="64"/>
      <c r="I21353" s="66"/>
      <c r="J21353" s="64"/>
      <c r="K21353" s="69"/>
      <c r="L21353" s="61"/>
    </row>
    <row r="21354" spans="1:12" s="53" customFormat="1" x14ac:dyDescent="0.2">
      <c r="A21354" s="61"/>
      <c r="B21354" s="61"/>
      <c r="C21354" s="62"/>
      <c r="D21354" s="61"/>
      <c r="E21354" s="63"/>
      <c r="F21354" s="64"/>
      <c r="G21354" s="68"/>
      <c r="H21354" s="64"/>
      <c r="I21354" s="66"/>
      <c r="J21354" s="64"/>
      <c r="K21354" s="69"/>
      <c r="L21354" s="61"/>
    </row>
    <row r="21355" spans="1:12" s="53" customFormat="1" x14ac:dyDescent="0.2">
      <c r="A21355" s="61"/>
      <c r="B21355" s="61"/>
      <c r="C21355" s="62"/>
      <c r="D21355" s="61"/>
      <c r="E21355" s="63"/>
      <c r="F21355" s="64"/>
      <c r="G21355" s="68"/>
      <c r="H21355" s="64"/>
      <c r="I21355" s="66"/>
      <c r="J21355" s="64"/>
      <c r="K21355" s="69"/>
      <c r="L21355" s="61"/>
    </row>
    <row r="21356" spans="1:12" s="53" customFormat="1" x14ac:dyDescent="0.2">
      <c r="A21356" s="61"/>
      <c r="B21356" s="61"/>
      <c r="C21356" s="62"/>
      <c r="D21356" s="61"/>
      <c r="E21356" s="63"/>
      <c r="F21356" s="64"/>
      <c r="G21356" s="68"/>
      <c r="H21356" s="64"/>
      <c r="I21356" s="66"/>
      <c r="J21356" s="64"/>
      <c r="K21356" s="69"/>
      <c r="L21356" s="61"/>
    </row>
    <row r="21357" spans="1:12" s="53" customFormat="1" x14ac:dyDescent="0.2">
      <c r="A21357" s="61"/>
      <c r="B21357" s="61"/>
      <c r="C21357" s="62"/>
      <c r="D21357" s="61"/>
      <c r="E21357" s="63"/>
      <c r="F21357" s="64"/>
      <c r="G21357" s="68"/>
      <c r="H21357" s="64"/>
      <c r="I21357" s="66"/>
      <c r="J21357" s="64"/>
      <c r="K21357" s="69"/>
      <c r="L21357" s="61"/>
    </row>
    <row r="21358" spans="1:12" s="53" customFormat="1" x14ac:dyDescent="0.2">
      <c r="A21358" s="61"/>
      <c r="B21358" s="61"/>
      <c r="C21358" s="62"/>
      <c r="D21358" s="61"/>
      <c r="E21358" s="63"/>
      <c r="F21358" s="64"/>
      <c r="G21358" s="68"/>
      <c r="H21358" s="64"/>
      <c r="I21358" s="66"/>
      <c r="J21358" s="64"/>
      <c r="K21358" s="69"/>
      <c r="L21358" s="61"/>
    </row>
    <row r="21359" spans="1:12" s="53" customFormat="1" x14ac:dyDescent="0.2">
      <c r="A21359" s="61"/>
      <c r="B21359" s="61"/>
      <c r="C21359" s="62"/>
      <c r="D21359" s="61"/>
      <c r="E21359" s="63"/>
      <c r="F21359" s="64"/>
      <c r="G21359" s="68"/>
      <c r="H21359" s="64"/>
      <c r="I21359" s="66"/>
      <c r="J21359" s="64"/>
      <c r="K21359" s="69"/>
      <c r="L21359" s="61"/>
    </row>
    <row r="21360" spans="1:12" s="53" customFormat="1" x14ac:dyDescent="0.2">
      <c r="A21360" s="61"/>
      <c r="B21360" s="61"/>
      <c r="C21360" s="62"/>
      <c r="D21360" s="61"/>
      <c r="E21360" s="63"/>
      <c r="F21360" s="64"/>
      <c r="G21360" s="68"/>
      <c r="H21360" s="64"/>
      <c r="I21360" s="66"/>
      <c r="J21360" s="64"/>
      <c r="K21360" s="69"/>
      <c r="L21360" s="61"/>
    </row>
    <row r="21361" spans="1:12" s="53" customFormat="1" x14ac:dyDescent="0.2">
      <c r="A21361" s="61"/>
      <c r="B21361" s="61"/>
      <c r="C21361" s="62"/>
      <c r="D21361" s="61"/>
      <c r="E21361" s="63"/>
      <c r="F21361" s="64"/>
      <c r="G21361" s="68"/>
      <c r="H21361" s="64"/>
      <c r="I21361" s="66"/>
      <c r="J21361" s="64"/>
      <c r="K21361" s="69"/>
      <c r="L21361" s="61"/>
    </row>
    <row r="21362" spans="1:12" s="53" customFormat="1" x14ac:dyDescent="0.2">
      <c r="A21362" s="61"/>
      <c r="B21362" s="61"/>
      <c r="C21362" s="62"/>
      <c r="D21362" s="61"/>
      <c r="E21362" s="63"/>
      <c r="F21362" s="64"/>
      <c r="G21362" s="68"/>
      <c r="H21362" s="64"/>
      <c r="I21362" s="66"/>
      <c r="J21362" s="64"/>
      <c r="K21362" s="69"/>
      <c r="L21362" s="61"/>
    </row>
    <row r="21363" spans="1:12" s="53" customFormat="1" x14ac:dyDescent="0.2">
      <c r="A21363" s="61"/>
      <c r="B21363" s="61"/>
      <c r="C21363" s="62"/>
      <c r="D21363" s="61"/>
      <c r="E21363" s="63"/>
      <c r="F21363" s="64"/>
      <c r="G21363" s="68"/>
      <c r="H21363" s="64"/>
      <c r="I21363" s="66"/>
      <c r="J21363" s="64"/>
      <c r="K21363" s="69"/>
      <c r="L21363" s="61"/>
    </row>
    <row r="21364" spans="1:12" s="53" customFormat="1" x14ac:dyDescent="0.2">
      <c r="A21364" s="61"/>
      <c r="B21364" s="61"/>
      <c r="C21364" s="62"/>
      <c r="D21364" s="61"/>
      <c r="E21364" s="63"/>
      <c r="F21364" s="64"/>
      <c r="G21364" s="68"/>
      <c r="H21364" s="64"/>
      <c r="I21364" s="66"/>
      <c r="J21364" s="64"/>
      <c r="K21364" s="69"/>
      <c r="L21364" s="61"/>
    </row>
    <row r="21365" spans="1:12" s="53" customFormat="1" x14ac:dyDescent="0.2">
      <c r="A21365" s="61"/>
      <c r="B21365" s="61"/>
      <c r="C21365" s="62"/>
      <c r="D21365" s="61"/>
      <c r="E21365" s="63"/>
      <c r="F21365" s="64"/>
      <c r="G21365" s="68"/>
      <c r="H21365" s="64"/>
      <c r="I21365" s="66"/>
      <c r="J21365" s="64"/>
      <c r="K21365" s="69"/>
      <c r="L21365" s="61"/>
    </row>
    <row r="21366" spans="1:12" s="53" customFormat="1" x14ac:dyDescent="0.2">
      <c r="A21366" s="61"/>
      <c r="B21366" s="61"/>
      <c r="C21366" s="62"/>
      <c r="D21366" s="61"/>
      <c r="E21366" s="63"/>
      <c r="F21366" s="64"/>
      <c r="G21366" s="68"/>
      <c r="H21366" s="64"/>
      <c r="I21366" s="66"/>
      <c r="J21366" s="64"/>
      <c r="K21366" s="69"/>
      <c r="L21366" s="61"/>
    </row>
    <row r="21367" spans="1:12" s="53" customFormat="1" x14ac:dyDescent="0.2">
      <c r="A21367" s="61"/>
      <c r="B21367" s="61"/>
      <c r="C21367" s="62"/>
      <c r="D21367" s="61"/>
      <c r="E21367" s="63"/>
      <c r="F21367" s="64"/>
      <c r="G21367" s="68"/>
      <c r="H21367" s="64"/>
      <c r="I21367" s="66"/>
      <c r="J21367" s="64"/>
      <c r="K21367" s="69"/>
      <c r="L21367" s="61"/>
    </row>
    <row r="21368" spans="1:12" s="53" customFormat="1" x14ac:dyDescent="0.2">
      <c r="A21368" s="61"/>
      <c r="B21368" s="61"/>
      <c r="C21368" s="62"/>
      <c r="D21368" s="61"/>
      <c r="E21368" s="63"/>
      <c r="F21368" s="64"/>
      <c r="G21368" s="68"/>
      <c r="H21368" s="64"/>
      <c r="I21368" s="66"/>
      <c r="J21368" s="64"/>
      <c r="K21368" s="69"/>
      <c r="L21368" s="61"/>
    </row>
    <row r="21369" spans="1:12" s="53" customFormat="1" x14ac:dyDescent="0.2">
      <c r="A21369" s="61"/>
      <c r="B21369" s="61"/>
      <c r="C21369" s="62"/>
      <c r="D21369" s="61"/>
      <c r="E21369" s="63"/>
      <c r="F21369" s="64"/>
      <c r="G21369" s="68"/>
      <c r="H21369" s="64"/>
      <c r="I21369" s="66"/>
      <c r="J21369" s="64"/>
      <c r="K21369" s="69"/>
      <c r="L21369" s="61"/>
    </row>
    <row r="21370" spans="1:12" s="53" customFormat="1" x14ac:dyDescent="0.2">
      <c r="A21370" s="61"/>
      <c r="B21370" s="61"/>
      <c r="C21370" s="62"/>
      <c r="D21370" s="61"/>
      <c r="E21370" s="63"/>
      <c r="F21370" s="64"/>
      <c r="G21370" s="68"/>
      <c r="H21370" s="64"/>
      <c r="I21370" s="66"/>
      <c r="J21370" s="64"/>
      <c r="K21370" s="69"/>
      <c r="L21370" s="61"/>
    </row>
    <row r="21371" spans="1:12" s="53" customFormat="1" x14ac:dyDescent="0.2">
      <c r="A21371" s="61"/>
      <c r="B21371" s="61"/>
      <c r="C21371" s="62"/>
      <c r="D21371" s="61"/>
      <c r="E21371" s="63"/>
      <c r="F21371" s="64"/>
      <c r="G21371" s="68"/>
      <c r="H21371" s="64"/>
      <c r="I21371" s="66"/>
      <c r="J21371" s="64"/>
      <c r="K21371" s="69"/>
      <c r="L21371" s="61"/>
    </row>
    <row r="21372" spans="1:12" s="53" customFormat="1" x14ac:dyDescent="0.2">
      <c r="A21372" s="61"/>
      <c r="B21372" s="61"/>
      <c r="C21372" s="62"/>
      <c r="D21372" s="61"/>
      <c r="E21372" s="63"/>
      <c r="F21372" s="64"/>
      <c r="G21372" s="68"/>
      <c r="H21372" s="64"/>
      <c r="I21372" s="66"/>
      <c r="J21372" s="64"/>
      <c r="K21372" s="69"/>
      <c r="L21372" s="61"/>
    </row>
    <row r="21373" spans="1:12" s="53" customFormat="1" x14ac:dyDescent="0.2">
      <c r="A21373" s="61"/>
      <c r="B21373" s="61"/>
      <c r="C21373" s="62"/>
      <c r="D21373" s="61"/>
      <c r="E21373" s="63"/>
      <c r="F21373" s="64"/>
      <c r="G21373" s="68"/>
      <c r="H21373" s="64"/>
      <c r="I21373" s="66"/>
      <c r="J21373" s="64"/>
      <c r="K21373" s="69"/>
      <c r="L21373" s="61"/>
    </row>
    <row r="21374" spans="1:12" s="53" customFormat="1" x14ac:dyDescent="0.2">
      <c r="A21374" s="61"/>
      <c r="B21374" s="61"/>
      <c r="C21374" s="62"/>
      <c r="D21374" s="61"/>
      <c r="E21374" s="63"/>
      <c r="F21374" s="64"/>
      <c r="G21374" s="68"/>
      <c r="H21374" s="64"/>
      <c r="I21374" s="66"/>
      <c r="J21374" s="64"/>
      <c r="K21374" s="69"/>
      <c r="L21374" s="61"/>
    </row>
    <row r="21375" spans="1:12" s="53" customFormat="1" x14ac:dyDescent="0.2">
      <c r="A21375" s="61"/>
      <c r="B21375" s="61"/>
      <c r="C21375" s="62"/>
      <c r="D21375" s="61"/>
      <c r="E21375" s="63"/>
      <c r="F21375" s="64"/>
      <c r="G21375" s="68"/>
      <c r="H21375" s="64"/>
      <c r="I21375" s="66"/>
      <c r="J21375" s="64"/>
      <c r="K21375" s="69"/>
      <c r="L21375" s="61"/>
    </row>
    <row r="21376" spans="1:12" s="53" customFormat="1" x14ac:dyDescent="0.2">
      <c r="A21376" s="61"/>
      <c r="B21376" s="61"/>
      <c r="C21376" s="62"/>
      <c r="D21376" s="61"/>
      <c r="E21376" s="63"/>
      <c r="F21376" s="64"/>
      <c r="G21376" s="68"/>
      <c r="H21376" s="64"/>
      <c r="I21376" s="66"/>
      <c r="J21376" s="64"/>
      <c r="K21376" s="69"/>
      <c r="L21376" s="61"/>
    </row>
    <row r="21377" spans="1:12" s="53" customFormat="1" x14ac:dyDescent="0.2">
      <c r="A21377" s="61"/>
      <c r="B21377" s="61"/>
      <c r="C21377" s="62"/>
      <c r="D21377" s="61"/>
      <c r="E21377" s="63"/>
      <c r="F21377" s="64"/>
      <c r="G21377" s="68"/>
      <c r="H21377" s="64"/>
      <c r="I21377" s="66"/>
      <c r="J21377" s="64"/>
      <c r="K21377" s="69"/>
      <c r="L21377" s="61"/>
    </row>
    <row r="21378" spans="1:12" s="53" customFormat="1" x14ac:dyDescent="0.2">
      <c r="A21378" s="61"/>
      <c r="B21378" s="61"/>
      <c r="C21378" s="62"/>
      <c r="D21378" s="61"/>
      <c r="E21378" s="63"/>
      <c r="F21378" s="64"/>
      <c r="G21378" s="68"/>
      <c r="H21378" s="64"/>
      <c r="I21378" s="66"/>
      <c r="J21378" s="64"/>
      <c r="K21378" s="69"/>
      <c r="L21378" s="61"/>
    </row>
    <row r="21379" spans="1:12" s="53" customFormat="1" x14ac:dyDescent="0.2">
      <c r="A21379" s="61"/>
      <c r="B21379" s="61"/>
      <c r="C21379" s="62"/>
      <c r="D21379" s="61"/>
      <c r="E21379" s="63"/>
      <c r="F21379" s="64"/>
      <c r="G21379" s="68"/>
      <c r="H21379" s="64"/>
      <c r="I21379" s="66"/>
      <c r="J21379" s="64"/>
      <c r="K21379" s="69"/>
      <c r="L21379" s="61"/>
    </row>
    <row r="21380" spans="1:12" s="53" customFormat="1" x14ac:dyDescent="0.2">
      <c r="A21380" s="61"/>
      <c r="B21380" s="61"/>
      <c r="C21380" s="62"/>
      <c r="D21380" s="61"/>
      <c r="E21380" s="63"/>
      <c r="F21380" s="64"/>
      <c r="G21380" s="68"/>
      <c r="H21380" s="64"/>
      <c r="I21380" s="66"/>
      <c r="J21380" s="64"/>
      <c r="K21380" s="69"/>
      <c r="L21380" s="61"/>
    </row>
    <row r="21381" spans="1:12" s="53" customFormat="1" x14ac:dyDescent="0.2">
      <c r="A21381" s="61"/>
      <c r="B21381" s="61"/>
      <c r="C21381" s="62"/>
      <c r="D21381" s="61"/>
      <c r="E21381" s="63"/>
      <c r="F21381" s="64"/>
      <c r="G21381" s="68"/>
      <c r="H21381" s="64"/>
      <c r="I21381" s="66"/>
      <c r="J21381" s="64"/>
      <c r="K21381" s="69"/>
      <c r="L21381" s="61"/>
    </row>
    <row r="21382" spans="1:12" s="53" customFormat="1" x14ac:dyDescent="0.2">
      <c r="A21382" s="61"/>
      <c r="B21382" s="61"/>
      <c r="C21382" s="62"/>
      <c r="D21382" s="61"/>
      <c r="E21382" s="63"/>
      <c r="F21382" s="64"/>
      <c r="G21382" s="68"/>
      <c r="H21382" s="64"/>
      <c r="I21382" s="66"/>
      <c r="J21382" s="64"/>
      <c r="K21382" s="69"/>
      <c r="L21382" s="61"/>
    </row>
    <row r="21383" spans="1:12" s="53" customFormat="1" x14ac:dyDescent="0.2">
      <c r="A21383" s="61"/>
      <c r="B21383" s="61"/>
      <c r="C21383" s="62"/>
      <c r="D21383" s="61"/>
      <c r="E21383" s="63"/>
      <c r="F21383" s="64"/>
      <c r="G21383" s="68"/>
      <c r="H21383" s="64"/>
      <c r="I21383" s="66"/>
      <c r="J21383" s="64"/>
      <c r="K21383" s="69"/>
      <c r="L21383" s="61"/>
    </row>
    <row r="21384" spans="1:12" s="53" customFormat="1" x14ac:dyDescent="0.2">
      <c r="A21384" s="61"/>
      <c r="B21384" s="61"/>
      <c r="C21384" s="62"/>
      <c r="D21384" s="61"/>
      <c r="E21384" s="63"/>
      <c r="F21384" s="64"/>
      <c r="G21384" s="68"/>
      <c r="H21384" s="64"/>
      <c r="I21384" s="66"/>
      <c r="J21384" s="64"/>
      <c r="K21384" s="69"/>
      <c r="L21384" s="61"/>
    </row>
    <row r="21385" spans="1:12" s="53" customFormat="1" x14ac:dyDescent="0.2">
      <c r="A21385" s="61"/>
      <c r="B21385" s="61"/>
      <c r="C21385" s="62"/>
      <c r="D21385" s="61"/>
      <c r="E21385" s="63"/>
      <c r="F21385" s="64"/>
      <c r="G21385" s="68"/>
      <c r="H21385" s="64"/>
      <c r="I21385" s="66"/>
      <c r="J21385" s="64"/>
      <c r="K21385" s="69"/>
      <c r="L21385" s="61"/>
    </row>
    <row r="21386" spans="1:12" s="53" customFormat="1" x14ac:dyDescent="0.2">
      <c r="A21386" s="61"/>
      <c r="B21386" s="61"/>
      <c r="C21386" s="62"/>
      <c r="D21386" s="61"/>
      <c r="E21386" s="63"/>
      <c r="F21386" s="64"/>
      <c r="G21386" s="68"/>
      <c r="H21386" s="64"/>
      <c r="I21386" s="66"/>
      <c r="J21386" s="64"/>
      <c r="K21386" s="69"/>
      <c r="L21386" s="61"/>
    </row>
    <row r="21387" spans="1:12" s="53" customFormat="1" x14ac:dyDescent="0.2">
      <c r="A21387" s="61"/>
      <c r="B21387" s="61"/>
      <c r="C21387" s="62"/>
      <c r="D21387" s="61"/>
      <c r="E21387" s="63"/>
      <c r="F21387" s="64"/>
      <c r="G21387" s="68"/>
      <c r="H21387" s="64"/>
      <c r="I21387" s="66"/>
      <c r="J21387" s="64"/>
      <c r="K21387" s="69"/>
      <c r="L21387" s="61"/>
    </row>
    <row r="21388" spans="1:12" s="53" customFormat="1" x14ac:dyDescent="0.2">
      <c r="A21388" s="61"/>
      <c r="B21388" s="61"/>
      <c r="C21388" s="62"/>
      <c r="D21388" s="61"/>
      <c r="E21388" s="63"/>
      <c r="F21388" s="64"/>
      <c r="G21388" s="68"/>
      <c r="H21388" s="64"/>
      <c r="I21388" s="66"/>
      <c r="J21388" s="64"/>
      <c r="K21388" s="69"/>
      <c r="L21388" s="61"/>
    </row>
    <row r="21389" spans="1:12" s="53" customFormat="1" x14ac:dyDescent="0.2">
      <c r="A21389" s="61"/>
      <c r="B21389" s="61"/>
      <c r="C21389" s="62"/>
      <c r="D21389" s="61"/>
      <c r="E21389" s="63"/>
      <c r="F21389" s="64"/>
      <c r="G21389" s="68"/>
      <c r="H21389" s="64"/>
      <c r="I21389" s="66"/>
      <c r="J21389" s="64"/>
      <c r="K21389" s="69"/>
      <c r="L21389" s="61"/>
    </row>
    <row r="21390" spans="1:12" s="53" customFormat="1" x14ac:dyDescent="0.2">
      <c r="A21390" s="61"/>
      <c r="B21390" s="61"/>
      <c r="C21390" s="62"/>
      <c r="D21390" s="61"/>
      <c r="E21390" s="63"/>
      <c r="F21390" s="64"/>
      <c r="G21390" s="68"/>
      <c r="H21390" s="64"/>
      <c r="I21390" s="66"/>
      <c r="J21390" s="64"/>
      <c r="K21390" s="69"/>
      <c r="L21390" s="61"/>
    </row>
    <row r="21391" spans="1:12" s="53" customFormat="1" x14ac:dyDescent="0.2">
      <c r="A21391" s="61"/>
      <c r="B21391" s="61"/>
      <c r="C21391" s="62"/>
      <c r="D21391" s="61"/>
      <c r="E21391" s="63"/>
      <c r="F21391" s="64"/>
      <c r="G21391" s="68"/>
      <c r="H21391" s="64"/>
      <c r="I21391" s="66"/>
      <c r="J21391" s="64"/>
      <c r="K21391" s="69"/>
      <c r="L21391" s="61"/>
    </row>
    <row r="21392" spans="1:12" s="53" customFormat="1" x14ac:dyDescent="0.2">
      <c r="A21392" s="61"/>
      <c r="B21392" s="61"/>
      <c r="C21392" s="62"/>
      <c r="D21392" s="61"/>
      <c r="E21392" s="63"/>
      <c r="F21392" s="64"/>
      <c r="G21392" s="68"/>
      <c r="H21392" s="64"/>
      <c r="I21392" s="66"/>
      <c r="J21392" s="64"/>
      <c r="K21392" s="69"/>
      <c r="L21392" s="61"/>
    </row>
    <row r="21393" spans="1:12" s="53" customFormat="1" x14ac:dyDescent="0.2">
      <c r="A21393" s="61"/>
      <c r="B21393" s="61"/>
      <c r="C21393" s="62"/>
      <c r="D21393" s="61"/>
      <c r="E21393" s="63"/>
      <c r="F21393" s="64"/>
      <c r="G21393" s="68"/>
      <c r="H21393" s="64"/>
      <c r="I21393" s="66"/>
      <c r="J21393" s="64"/>
      <c r="K21393" s="69"/>
      <c r="L21393" s="61"/>
    </row>
    <row r="21394" spans="1:12" s="53" customFormat="1" x14ac:dyDescent="0.2">
      <c r="A21394" s="61"/>
      <c r="B21394" s="61"/>
      <c r="C21394" s="62"/>
      <c r="D21394" s="61"/>
      <c r="E21394" s="63"/>
      <c r="F21394" s="64"/>
      <c r="G21394" s="68"/>
      <c r="H21394" s="64"/>
      <c r="I21394" s="66"/>
      <c r="J21394" s="64"/>
      <c r="K21394" s="69"/>
      <c r="L21394" s="61"/>
    </row>
    <row r="21395" spans="1:12" s="53" customFormat="1" x14ac:dyDescent="0.2">
      <c r="A21395" s="61"/>
      <c r="B21395" s="61"/>
      <c r="C21395" s="62"/>
      <c r="D21395" s="61"/>
      <c r="E21395" s="63"/>
      <c r="F21395" s="64"/>
      <c r="G21395" s="68"/>
      <c r="H21395" s="64"/>
      <c r="I21395" s="66"/>
      <c r="J21395" s="64"/>
      <c r="K21395" s="69"/>
      <c r="L21395" s="61"/>
    </row>
    <row r="21396" spans="1:12" s="53" customFormat="1" x14ac:dyDescent="0.2">
      <c r="A21396" s="61"/>
      <c r="B21396" s="61"/>
      <c r="C21396" s="62"/>
      <c r="D21396" s="61"/>
      <c r="E21396" s="63"/>
      <c r="F21396" s="64"/>
      <c r="G21396" s="68"/>
      <c r="H21396" s="64"/>
      <c r="I21396" s="66"/>
      <c r="J21396" s="64"/>
      <c r="K21396" s="69"/>
      <c r="L21396" s="61"/>
    </row>
    <row r="21397" spans="1:12" s="53" customFormat="1" x14ac:dyDescent="0.2">
      <c r="A21397" s="61"/>
      <c r="B21397" s="61"/>
      <c r="C21397" s="62"/>
      <c r="D21397" s="61"/>
      <c r="E21397" s="63"/>
      <c r="F21397" s="64"/>
      <c r="G21397" s="68"/>
      <c r="H21397" s="64"/>
      <c r="I21397" s="66"/>
      <c r="J21397" s="64"/>
      <c r="K21397" s="69"/>
      <c r="L21397" s="61"/>
    </row>
    <row r="21398" spans="1:12" s="53" customFormat="1" x14ac:dyDescent="0.2">
      <c r="A21398" s="61"/>
      <c r="B21398" s="61"/>
      <c r="C21398" s="62"/>
      <c r="D21398" s="61"/>
      <c r="E21398" s="63"/>
      <c r="F21398" s="64"/>
      <c r="G21398" s="68"/>
      <c r="H21398" s="64"/>
      <c r="I21398" s="66"/>
      <c r="J21398" s="64"/>
      <c r="K21398" s="69"/>
      <c r="L21398" s="61"/>
    </row>
    <row r="21399" spans="1:12" s="53" customFormat="1" x14ac:dyDescent="0.2">
      <c r="A21399" s="61"/>
      <c r="B21399" s="61"/>
      <c r="C21399" s="62"/>
      <c r="D21399" s="61"/>
      <c r="E21399" s="63"/>
      <c r="F21399" s="64"/>
      <c r="G21399" s="68"/>
      <c r="H21399" s="64"/>
      <c r="I21399" s="66"/>
      <c r="J21399" s="64"/>
      <c r="K21399" s="69"/>
      <c r="L21399" s="61"/>
    </row>
    <row r="21400" spans="1:12" s="53" customFormat="1" x14ac:dyDescent="0.2">
      <c r="A21400" s="61"/>
      <c r="B21400" s="61"/>
      <c r="C21400" s="62"/>
      <c r="D21400" s="61"/>
      <c r="E21400" s="63"/>
      <c r="F21400" s="64"/>
      <c r="G21400" s="68"/>
      <c r="H21400" s="64"/>
      <c r="I21400" s="66"/>
      <c r="J21400" s="64"/>
      <c r="K21400" s="69"/>
      <c r="L21400" s="61"/>
    </row>
    <row r="21401" spans="1:12" s="53" customFormat="1" x14ac:dyDescent="0.2">
      <c r="A21401" s="61"/>
      <c r="B21401" s="61"/>
      <c r="C21401" s="62"/>
      <c r="D21401" s="61"/>
      <c r="E21401" s="63"/>
      <c r="F21401" s="64"/>
      <c r="G21401" s="68"/>
      <c r="H21401" s="64"/>
      <c r="I21401" s="66"/>
      <c r="J21401" s="64"/>
      <c r="K21401" s="69"/>
      <c r="L21401" s="61"/>
    </row>
    <row r="21402" spans="1:12" s="53" customFormat="1" x14ac:dyDescent="0.2">
      <c r="A21402" s="61"/>
      <c r="B21402" s="61"/>
      <c r="C21402" s="62"/>
      <c r="D21402" s="61"/>
      <c r="E21402" s="63"/>
      <c r="F21402" s="64"/>
      <c r="G21402" s="68"/>
      <c r="H21402" s="64"/>
      <c r="I21402" s="66"/>
      <c r="J21402" s="64"/>
      <c r="K21402" s="69"/>
      <c r="L21402" s="61"/>
    </row>
    <row r="21403" spans="1:12" s="53" customFormat="1" x14ac:dyDescent="0.2">
      <c r="A21403" s="61"/>
      <c r="B21403" s="61"/>
      <c r="C21403" s="62"/>
      <c r="D21403" s="61"/>
      <c r="E21403" s="63"/>
      <c r="F21403" s="64"/>
      <c r="G21403" s="68"/>
      <c r="H21403" s="64"/>
      <c r="I21403" s="66"/>
      <c r="J21403" s="64"/>
      <c r="K21403" s="69"/>
      <c r="L21403" s="61"/>
    </row>
    <row r="21404" spans="1:12" s="53" customFormat="1" x14ac:dyDescent="0.2">
      <c r="A21404" s="61"/>
      <c r="B21404" s="61"/>
      <c r="C21404" s="62"/>
      <c r="D21404" s="61"/>
      <c r="E21404" s="63"/>
      <c r="F21404" s="64"/>
      <c r="G21404" s="68"/>
      <c r="H21404" s="64"/>
      <c r="I21404" s="66"/>
      <c r="J21404" s="64"/>
      <c r="K21404" s="69"/>
      <c r="L21404" s="61"/>
    </row>
    <row r="21405" spans="1:12" s="53" customFormat="1" x14ac:dyDescent="0.2">
      <c r="A21405" s="61"/>
      <c r="B21405" s="61"/>
      <c r="C21405" s="62"/>
      <c r="D21405" s="61"/>
      <c r="E21405" s="63"/>
      <c r="F21405" s="64"/>
      <c r="G21405" s="68"/>
      <c r="H21405" s="64"/>
      <c r="I21405" s="66"/>
      <c r="J21405" s="64"/>
      <c r="K21405" s="69"/>
      <c r="L21405" s="61"/>
    </row>
    <row r="21406" spans="1:12" s="53" customFormat="1" x14ac:dyDescent="0.2">
      <c r="A21406" s="61"/>
      <c r="B21406" s="61"/>
      <c r="C21406" s="62"/>
      <c r="D21406" s="61"/>
      <c r="E21406" s="63"/>
      <c r="F21406" s="64"/>
      <c r="G21406" s="68"/>
      <c r="H21406" s="64"/>
      <c r="I21406" s="66"/>
      <c r="J21406" s="64"/>
      <c r="K21406" s="69"/>
      <c r="L21406" s="61"/>
    </row>
    <row r="21407" spans="1:12" s="53" customFormat="1" x14ac:dyDescent="0.2">
      <c r="A21407" s="61"/>
      <c r="B21407" s="61"/>
      <c r="C21407" s="62"/>
      <c r="D21407" s="61"/>
      <c r="E21407" s="63"/>
      <c r="F21407" s="64"/>
      <c r="G21407" s="68"/>
      <c r="H21407" s="64"/>
      <c r="I21407" s="66"/>
      <c r="J21407" s="64"/>
      <c r="K21407" s="69"/>
      <c r="L21407" s="61"/>
    </row>
    <row r="21408" spans="1:12" s="53" customFormat="1" x14ac:dyDescent="0.2">
      <c r="A21408" s="61"/>
      <c r="B21408" s="61"/>
      <c r="C21408" s="62"/>
      <c r="D21408" s="61"/>
      <c r="E21408" s="63"/>
      <c r="F21408" s="64"/>
      <c r="G21408" s="68"/>
      <c r="H21408" s="64"/>
      <c r="I21408" s="66"/>
      <c r="J21408" s="64"/>
      <c r="K21408" s="69"/>
      <c r="L21408" s="61"/>
    </row>
    <row r="21409" spans="1:12" s="53" customFormat="1" x14ac:dyDescent="0.2">
      <c r="A21409" s="61"/>
      <c r="B21409" s="61"/>
      <c r="C21409" s="62"/>
      <c r="D21409" s="61"/>
      <c r="E21409" s="63"/>
      <c r="F21409" s="64"/>
      <c r="G21409" s="68"/>
      <c r="H21409" s="64"/>
      <c r="I21409" s="66"/>
      <c r="J21409" s="64"/>
      <c r="K21409" s="69"/>
      <c r="L21409" s="61"/>
    </row>
    <row r="21410" spans="1:12" s="53" customFormat="1" x14ac:dyDescent="0.2">
      <c r="A21410" s="61"/>
      <c r="B21410" s="61"/>
      <c r="C21410" s="62"/>
      <c r="D21410" s="61"/>
      <c r="E21410" s="63"/>
      <c r="F21410" s="64"/>
      <c r="G21410" s="68"/>
      <c r="H21410" s="64"/>
      <c r="I21410" s="66"/>
      <c r="J21410" s="64"/>
      <c r="K21410" s="69"/>
      <c r="L21410" s="61"/>
    </row>
    <row r="21411" spans="1:12" s="53" customFormat="1" x14ac:dyDescent="0.2">
      <c r="A21411" s="61"/>
      <c r="B21411" s="61"/>
      <c r="C21411" s="62"/>
      <c r="D21411" s="61"/>
      <c r="E21411" s="63"/>
      <c r="F21411" s="64"/>
      <c r="G21411" s="68"/>
      <c r="H21411" s="64"/>
      <c r="I21411" s="66"/>
      <c r="J21411" s="64"/>
      <c r="K21411" s="69"/>
      <c r="L21411" s="61"/>
    </row>
    <row r="21412" spans="1:12" s="53" customFormat="1" x14ac:dyDescent="0.2">
      <c r="A21412" s="61"/>
      <c r="B21412" s="61"/>
      <c r="C21412" s="62"/>
      <c r="D21412" s="61"/>
      <c r="E21412" s="63"/>
      <c r="F21412" s="64"/>
      <c r="G21412" s="68"/>
      <c r="H21412" s="64"/>
      <c r="I21412" s="66"/>
      <c r="J21412" s="64"/>
      <c r="K21412" s="69"/>
      <c r="L21412" s="61"/>
    </row>
    <row r="21413" spans="1:12" s="53" customFormat="1" x14ac:dyDescent="0.2">
      <c r="A21413" s="61"/>
      <c r="B21413" s="61"/>
      <c r="C21413" s="62"/>
      <c r="D21413" s="61"/>
      <c r="E21413" s="63"/>
      <c r="F21413" s="64"/>
      <c r="G21413" s="68"/>
      <c r="H21413" s="64"/>
      <c r="I21413" s="66"/>
      <c r="J21413" s="64"/>
      <c r="K21413" s="69"/>
      <c r="L21413" s="61"/>
    </row>
    <row r="21414" spans="1:12" s="53" customFormat="1" x14ac:dyDescent="0.2">
      <c r="A21414" s="61"/>
      <c r="B21414" s="61"/>
      <c r="C21414" s="62"/>
      <c r="D21414" s="61"/>
      <c r="E21414" s="63"/>
      <c r="F21414" s="64"/>
      <c r="G21414" s="68"/>
      <c r="H21414" s="64"/>
      <c r="I21414" s="66"/>
      <c r="J21414" s="64"/>
      <c r="K21414" s="69"/>
      <c r="L21414" s="61"/>
    </row>
    <row r="21415" spans="1:12" s="53" customFormat="1" x14ac:dyDescent="0.2">
      <c r="A21415" s="61"/>
      <c r="B21415" s="61"/>
      <c r="C21415" s="62"/>
      <c r="D21415" s="61"/>
      <c r="E21415" s="63"/>
      <c r="F21415" s="64"/>
      <c r="G21415" s="68"/>
      <c r="H21415" s="64"/>
      <c r="I21415" s="66"/>
      <c r="J21415" s="64"/>
      <c r="K21415" s="69"/>
      <c r="L21415" s="61"/>
    </row>
    <row r="21416" spans="1:12" s="53" customFormat="1" x14ac:dyDescent="0.2">
      <c r="A21416" s="61"/>
      <c r="B21416" s="61"/>
      <c r="C21416" s="62"/>
      <c r="D21416" s="61"/>
      <c r="E21416" s="63"/>
      <c r="F21416" s="64"/>
      <c r="G21416" s="68"/>
      <c r="H21416" s="64"/>
      <c r="I21416" s="66"/>
      <c r="J21416" s="64"/>
      <c r="K21416" s="69"/>
      <c r="L21416" s="61"/>
    </row>
    <row r="21417" spans="1:12" s="53" customFormat="1" x14ac:dyDescent="0.2">
      <c r="A21417" s="61"/>
      <c r="B21417" s="61"/>
      <c r="C21417" s="62"/>
      <c r="D21417" s="61"/>
      <c r="E21417" s="63"/>
      <c r="F21417" s="64"/>
      <c r="G21417" s="68"/>
      <c r="H21417" s="64"/>
      <c r="I21417" s="66"/>
      <c r="J21417" s="64"/>
      <c r="K21417" s="69"/>
      <c r="L21417" s="61"/>
    </row>
    <row r="21418" spans="1:12" s="53" customFormat="1" x14ac:dyDescent="0.2">
      <c r="A21418" s="61"/>
      <c r="B21418" s="61"/>
      <c r="C21418" s="62"/>
      <c r="D21418" s="61"/>
      <c r="E21418" s="63"/>
      <c r="F21418" s="64"/>
      <c r="G21418" s="68"/>
      <c r="H21418" s="64"/>
      <c r="I21418" s="66"/>
      <c r="J21418" s="64"/>
      <c r="K21418" s="69"/>
      <c r="L21418" s="61"/>
    </row>
    <row r="21419" spans="1:12" s="53" customFormat="1" x14ac:dyDescent="0.2">
      <c r="A21419" s="61"/>
      <c r="B21419" s="61"/>
      <c r="C21419" s="62"/>
      <c r="D21419" s="61"/>
      <c r="E21419" s="63"/>
      <c r="F21419" s="64"/>
      <c r="G21419" s="68"/>
      <c r="H21419" s="64"/>
      <c r="I21419" s="66"/>
      <c r="J21419" s="64"/>
      <c r="K21419" s="69"/>
      <c r="L21419" s="61"/>
    </row>
    <row r="21420" spans="1:12" s="53" customFormat="1" x14ac:dyDescent="0.2">
      <c r="A21420" s="61"/>
      <c r="B21420" s="61"/>
      <c r="C21420" s="62"/>
      <c r="D21420" s="61"/>
      <c r="E21420" s="63"/>
      <c r="F21420" s="64"/>
      <c r="G21420" s="68"/>
      <c r="H21420" s="64"/>
      <c r="I21420" s="66"/>
      <c r="J21420" s="64"/>
      <c r="K21420" s="69"/>
      <c r="L21420" s="61"/>
    </row>
    <row r="21421" spans="1:12" s="53" customFormat="1" x14ac:dyDescent="0.2">
      <c r="A21421" s="61"/>
      <c r="B21421" s="61"/>
      <c r="C21421" s="62"/>
      <c r="D21421" s="61"/>
      <c r="E21421" s="63"/>
      <c r="F21421" s="64"/>
      <c r="G21421" s="68"/>
      <c r="H21421" s="64"/>
      <c r="I21421" s="66"/>
      <c r="J21421" s="64"/>
      <c r="K21421" s="69"/>
      <c r="L21421" s="61"/>
    </row>
    <row r="21422" spans="1:12" s="53" customFormat="1" x14ac:dyDescent="0.2">
      <c r="A21422" s="61"/>
      <c r="B21422" s="61"/>
      <c r="C21422" s="62"/>
      <c r="D21422" s="61"/>
      <c r="E21422" s="63"/>
      <c r="F21422" s="64"/>
      <c r="G21422" s="68"/>
      <c r="H21422" s="64"/>
      <c r="I21422" s="66"/>
      <c r="J21422" s="64"/>
      <c r="K21422" s="69"/>
      <c r="L21422" s="61"/>
    </row>
    <row r="21423" spans="1:12" s="53" customFormat="1" x14ac:dyDescent="0.2">
      <c r="A21423" s="61"/>
      <c r="B21423" s="61"/>
      <c r="C21423" s="62"/>
      <c r="D21423" s="61"/>
      <c r="E21423" s="63"/>
      <c r="F21423" s="64"/>
      <c r="G21423" s="68"/>
      <c r="H21423" s="64"/>
      <c r="I21423" s="66"/>
      <c r="J21423" s="64"/>
      <c r="K21423" s="69"/>
      <c r="L21423" s="61"/>
    </row>
    <row r="21424" spans="1:12" s="53" customFormat="1" x14ac:dyDescent="0.2">
      <c r="A21424" s="61"/>
      <c r="B21424" s="61"/>
      <c r="C21424" s="62"/>
      <c r="D21424" s="61"/>
      <c r="E21424" s="63"/>
      <c r="F21424" s="64"/>
      <c r="G21424" s="68"/>
      <c r="H21424" s="64"/>
      <c r="I21424" s="66"/>
      <c r="J21424" s="64"/>
      <c r="K21424" s="69"/>
      <c r="L21424" s="61"/>
    </row>
    <row r="21425" spans="1:12" s="53" customFormat="1" x14ac:dyDescent="0.2">
      <c r="A21425" s="61"/>
      <c r="B21425" s="61"/>
      <c r="C21425" s="62"/>
      <c r="D21425" s="61"/>
      <c r="E21425" s="63"/>
      <c r="F21425" s="64"/>
      <c r="G21425" s="68"/>
      <c r="H21425" s="64"/>
      <c r="I21425" s="66"/>
      <c r="J21425" s="64"/>
      <c r="K21425" s="69"/>
      <c r="L21425" s="61"/>
    </row>
    <row r="21426" spans="1:12" s="53" customFormat="1" x14ac:dyDescent="0.2">
      <c r="A21426" s="61"/>
      <c r="B21426" s="61"/>
      <c r="C21426" s="62"/>
      <c r="D21426" s="61"/>
      <c r="E21426" s="63"/>
      <c r="F21426" s="64"/>
      <c r="G21426" s="68"/>
      <c r="H21426" s="64"/>
      <c r="I21426" s="66"/>
      <c r="J21426" s="64"/>
      <c r="K21426" s="69"/>
      <c r="L21426" s="61"/>
    </row>
    <row r="21427" spans="1:12" s="53" customFormat="1" x14ac:dyDescent="0.2">
      <c r="A21427" s="61"/>
      <c r="B21427" s="61"/>
      <c r="C21427" s="62"/>
      <c r="D21427" s="61"/>
      <c r="E21427" s="63"/>
      <c r="F21427" s="64"/>
      <c r="G21427" s="68"/>
      <c r="H21427" s="64"/>
      <c r="I21427" s="66"/>
      <c r="J21427" s="64"/>
      <c r="K21427" s="69"/>
      <c r="L21427" s="61"/>
    </row>
    <row r="21428" spans="1:12" s="53" customFormat="1" x14ac:dyDescent="0.2">
      <c r="A21428" s="61"/>
      <c r="B21428" s="61"/>
      <c r="C21428" s="62"/>
      <c r="D21428" s="61"/>
      <c r="E21428" s="63"/>
      <c r="F21428" s="64"/>
      <c r="G21428" s="68"/>
      <c r="H21428" s="64"/>
      <c r="I21428" s="66"/>
      <c r="J21428" s="64"/>
      <c r="K21428" s="69"/>
      <c r="L21428" s="61"/>
    </row>
    <row r="21429" spans="1:12" s="53" customFormat="1" x14ac:dyDescent="0.2">
      <c r="A21429" s="61"/>
      <c r="B21429" s="61"/>
      <c r="C21429" s="62"/>
      <c r="D21429" s="61"/>
      <c r="E21429" s="63"/>
      <c r="F21429" s="64"/>
      <c r="G21429" s="68"/>
      <c r="H21429" s="64"/>
      <c r="I21429" s="66"/>
      <c r="J21429" s="64"/>
      <c r="K21429" s="69"/>
      <c r="L21429" s="61"/>
    </row>
    <row r="21430" spans="1:12" s="53" customFormat="1" x14ac:dyDescent="0.2">
      <c r="A21430" s="61"/>
      <c r="B21430" s="61"/>
      <c r="C21430" s="62"/>
      <c r="D21430" s="61"/>
      <c r="E21430" s="63"/>
      <c r="F21430" s="64"/>
      <c r="G21430" s="68"/>
      <c r="H21430" s="64"/>
      <c r="I21430" s="66"/>
      <c r="J21430" s="64"/>
      <c r="K21430" s="69"/>
      <c r="L21430" s="61"/>
    </row>
    <row r="21431" spans="1:12" s="53" customFormat="1" x14ac:dyDescent="0.2">
      <c r="A21431" s="61"/>
      <c r="B21431" s="61"/>
      <c r="C21431" s="62"/>
      <c r="D21431" s="61"/>
      <c r="E21431" s="63"/>
      <c r="F21431" s="64"/>
      <c r="G21431" s="68"/>
      <c r="H21431" s="64"/>
      <c r="I21431" s="66"/>
      <c r="J21431" s="64"/>
      <c r="K21431" s="69"/>
      <c r="L21431" s="61"/>
    </row>
    <row r="21432" spans="1:12" s="53" customFormat="1" x14ac:dyDescent="0.2">
      <c r="A21432" s="61"/>
      <c r="B21432" s="61"/>
      <c r="C21432" s="62"/>
      <c r="D21432" s="61"/>
      <c r="E21432" s="63"/>
      <c r="F21432" s="64"/>
      <c r="G21432" s="68"/>
      <c r="H21432" s="64"/>
      <c r="I21432" s="66"/>
      <c r="J21432" s="64"/>
      <c r="K21432" s="69"/>
      <c r="L21432" s="61"/>
    </row>
    <row r="21433" spans="1:12" s="53" customFormat="1" x14ac:dyDescent="0.2">
      <c r="A21433" s="61"/>
      <c r="B21433" s="61"/>
      <c r="C21433" s="62"/>
      <c r="D21433" s="61"/>
      <c r="E21433" s="63"/>
      <c r="F21433" s="64"/>
      <c r="G21433" s="68"/>
      <c r="H21433" s="64"/>
      <c r="I21433" s="66"/>
      <c r="J21433" s="64"/>
      <c r="K21433" s="69"/>
      <c r="L21433" s="61"/>
    </row>
    <row r="21434" spans="1:12" s="53" customFormat="1" x14ac:dyDescent="0.2">
      <c r="A21434" s="61"/>
      <c r="B21434" s="61"/>
      <c r="C21434" s="62"/>
      <c r="D21434" s="61"/>
      <c r="E21434" s="63"/>
      <c r="F21434" s="64"/>
      <c r="G21434" s="68"/>
      <c r="H21434" s="64"/>
      <c r="I21434" s="66"/>
      <c r="J21434" s="64"/>
      <c r="K21434" s="69"/>
      <c r="L21434" s="61"/>
    </row>
    <row r="21435" spans="1:12" s="53" customFormat="1" x14ac:dyDescent="0.2">
      <c r="A21435" s="61"/>
      <c r="B21435" s="61"/>
      <c r="C21435" s="62"/>
      <c r="D21435" s="61"/>
      <c r="E21435" s="63"/>
      <c r="F21435" s="64"/>
      <c r="G21435" s="68"/>
      <c r="H21435" s="64"/>
      <c r="I21435" s="66"/>
      <c r="J21435" s="64"/>
      <c r="K21435" s="69"/>
      <c r="L21435" s="61"/>
    </row>
    <row r="21436" spans="1:12" s="53" customFormat="1" x14ac:dyDescent="0.2">
      <c r="A21436" s="61"/>
      <c r="B21436" s="61"/>
      <c r="C21436" s="62"/>
      <c r="D21436" s="61"/>
      <c r="E21436" s="63"/>
      <c r="F21436" s="64"/>
      <c r="G21436" s="68"/>
      <c r="H21436" s="64"/>
      <c r="I21436" s="66"/>
      <c r="J21436" s="64"/>
      <c r="K21436" s="69"/>
      <c r="L21436" s="61"/>
    </row>
    <row r="21437" spans="1:12" s="53" customFormat="1" x14ac:dyDescent="0.2">
      <c r="A21437" s="61"/>
      <c r="B21437" s="61"/>
      <c r="C21437" s="62"/>
      <c r="D21437" s="61"/>
      <c r="E21437" s="63"/>
      <c r="F21437" s="64"/>
      <c r="G21437" s="68"/>
      <c r="H21437" s="64"/>
      <c r="I21437" s="66"/>
      <c r="J21437" s="64"/>
      <c r="K21437" s="69"/>
      <c r="L21437" s="61"/>
    </row>
    <row r="21438" spans="1:12" s="53" customFormat="1" x14ac:dyDescent="0.2">
      <c r="A21438" s="61"/>
      <c r="B21438" s="61"/>
      <c r="C21438" s="62"/>
      <c r="D21438" s="61"/>
      <c r="E21438" s="63"/>
      <c r="F21438" s="64"/>
      <c r="G21438" s="68"/>
      <c r="H21438" s="64"/>
      <c r="I21438" s="66"/>
      <c r="J21438" s="64"/>
      <c r="K21438" s="69"/>
      <c r="L21438" s="61"/>
    </row>
    <row r="21439" spans="1:12" s="53" customFormat="1" x14ac:dyDescent="0.2">
      <c r="A21439" s="61"/>
      <c r="B21439" s="61"/>
      <c r="C21439" s="62"/>
      <c r="D21439" s="61"/>
      <c r="E21439" s="63"/>
      <c r="F21439" s="64"/>
      <c r="G21439" s="68"/>
      <c r="H21439" s="64"/>
      <c r="I21439" s="66"/>
      <c r="J21439" s="64"/>
      <c r="K21439" s="69"/>
      <c r="L21439" s="61"/>
    </row>
    <row r="21440" spans="1:12" s="53" customFormat="1" x14ac:dyDescent="0.2">
      <c r="A21440" s="61"/>
      <c r="B21440" s="61"/>
      <c r="C21440" s="62"/>
      <c r="D21440" s="61"/>
      <c r="E21440" s="63"/>
      <c r="F21440" s="64"/>
      <c r="G21440" s="68"/>
      <c r="H21440" s="64"/>
      <c r="I21440" s="66"/>
      <c r="J21440" s="64"/>
      <c r="K21440" s="69"/>
      <c r="L21440" s="61"/>
    </row>
    <row r="21441" spans="1:12" s="53" customFormat="1" x14ac:dyDescent="0.2">
      <c r="A21441" s="61"/>
      <c r="B21441" s="61"/>
      <c r="C21441" s="62"/>
      <c r="D21441" s="61"/>
      <c r="E21441" s="63"/>
      <c r="F21441" s="64"/>
      <c r="G21441" s="68"/>
      <c r="H21441" s="64"/>
      <c r="I21441" s="66"/>
      <c r="J21441" s="64"/>
      <c r="K21441" s="69"/>
      <c r="L21441" s="61"/>
    </row>
    <row r="21442" spans="1:12" s="53" customFormat="1" x14ac:dyDescent="0.2">
      <c r="A21442" s="61"/>
      <c r="B21442" s="61"/>
      <c r="C21442" s="62"/>
      <c r="D21442" s="61"/>
      <c r="E21442" s="63"/>
      <c r="F21442" s="64"/>
      <c r="G21442" s="68"/>
      <c r="H21442" s="64"/>
      <c r="I21442" s="66"/>
      <c r="J21442" s="64"/>
      <c r="K21442" s="69"/>
      <c r="L21442" s="61"/>
    </row>
    <row r="21443" spans="1:12" s="53" customFormat="1" x14ac:dyDescent="0.2">
      <c r="A21443" s="61"/>
      <c r="B21443" s="61"/>
      <c r="C21443" s="62"/>
      <c r="D21443" s="61"/>
      <c r="E21443" s="63"/>
      <c r="F21443" s="64"/>
      <c r="G21443" s="68"/>
      <c r="H21443" s="64"/>
      <c r="I21443" s="66"/>
      <c r="J21443" s="64"/>
      <c r="K21443" s="69"/>
      <c r="L21443" s="61"/>
    </row>
    <row r="21444" spans="1:12" s="53" customFormat="1" x14ac:dyDescent="0.2">
      <c r="A21444" s="61"/>
      <c r="B21444" s="61"/>
      <c r="C21444" s="62"/>
      <c r="D21444" s="61"/>
      <c r="E21444" s="63"/>
      <c r="F21444" s="64"/>
      <c r="G21444" s="68"/>
      <c r="H21444" s="64"/>
      <c r="I21444" s="66"/>
      <c r="J21444" s="64"/>
      <c r="K21444" s="69"/>
      <c r="L21444" s="61"/>
    </row>
    <row r="21445" spans="1:12" s="53" customFormat="1" x14ac:dyDescent="0.2">
      <c r="A21445" s="61"/>
      <c r="B21445" s="61"/>
      <c r="C21445" s="62"/>
      <c r="D21445" s="61"/>
      <c r="E21445" s="63"/>
      <c r="F21445" s="64"/>
      <c r="G21445" s="68"/>
      <c r="H21445" s="64"/>
      <c r="I21445" s="66"/>
      <c r="J21445" s="64"/>
      <c r="K21445" s="69"/>
      <c r="L21445" s="61"/>
    </row>
    <row r="21446" spans="1:12" s="53" customFormat="1" x14ac:dyDescent="0.2">
      <c r="A21446" s="61"/>
      <c r="B21446" s="61"/>
      <c r="C21446" s="62"/>
      <c r="D21446" s="61"/>
      <c r="E21446" s="63"/>
      <c r="F21446" s="64"/>
      <c r="G21446" s="68"/>
      <c r="H21446" s="64"/>
      <c r="I21446" s="66"/>
      <c r="J21446" s="64"/>
      <c r="K21446" s="69"/>
      <c r="L21446" s="61"/>
    </row>
    <row r="21447" spans="1:12" s="53" customFormat="1" x14ac:dyDescent="0.2">
      <c r="A21447" s="61"/>
      <c r="B21447" s="61"/>
      <c r="C21447" s="62"/>
      <c r="D21447" s="61"/>
      <c r="E21447" s="63"/>
      <c r="F21447" s="64"/>
      <c r="G21447" s="68"/>
      <c r="H21447" s="64"/>
      <c r="I21447" s="66"/>
      <c r="J21447" s="64"/>
      <c r="K21447" s="69"/>
      <c r="L21447" s="61"/>
    </row>
    <row r="21448" spans="1:12" s="53" customFormat="1" x14ac:dyDescent="0.2">
      <c r="A21448" s="61"/>
      <c r="B21448" s="61"/>
      <c r="C21448" s="62"/>
      <c r="D21448" s="61"/>
      <c r="E21448" s="63"/>
      <c r="F21448" s="64"/>
      <c r="G21448" s="68"/>
      <c r="H21448" s="64"/>
      <c r="I21448" s="66"/>
      <c r="J21448" s="64"/>
      <c r="K21448" s="69"/>
      <c r="L21448" s="61"/>
    </row>
    <row r="21449" spans="1:12" s="53" customFormat="1" x14ac:dyDescent="0.2">
      <c r="A21449" s="61"/>
      <c r="B21449" s="61"/>
      <c r="C21449" s="62"/>
      <c r="D21449" s="61"/>
      <c r="E21449" s="63"/>
      <c r="F21449" s="64"/>
      <c r="G21449" s="68"/>
      <c r="H21449" s="64"/>
      <c r="I21449" s="66"/>
      <c r="J21449" s="64"/>
      <c r="K21449" s="69"/>
      <c r="L21449" s="61"/>
    </row>
    <row r="21450" spans="1:12" s="53" customFormat="1" x14ac:dyDescent="0.2">
      <c r="A21450" s="61"/>
      <c r="B21450" s="61"/>
      <c r="C21450" s="62"/>
      <c r="D21450" s="61"/>
      <c r="E21450" s="63"/>
      <c r="F21450" s="64"/>
      <c r="G21450" s="68"/>
      <c r="H21450" s="64"/>
      <c r="I21450" s="66"/>
      <c r="J21450" s="64"/>
      <c r="K21450" s="69"/>
      <c r="L21450" s="61"/>
    </row>
    <row r="21451" spans="1:12" s="53" customFormat="1" x14ac:dyDescent="0.2">
      <c r="A21451" s="61"/>
      <c r="B21451" s="61"/>
      <c r="C21451" s="62"/>
      <c r="D21451" s="61"/>
      <c r="E21451" s="63"/>
      <c r="F21451" s="64"/>
      <c r="G21451" s="68"/>
      <c r="H21451" s="64"/>
      <c r="I21451" s="66"/>
      <c r="J21451" s="64"/>
      <c r="K21451" s="69"/>
      <c r="L21451" s="61"/>
    </row>
    <row r="21452" spans="1:12" s="53" customFormat="1" x14ac:dyDescent="0.2">
      <c r="A21452" s="61"/>
      <c r="B21452" s="61"/>
      <c r="C21452" s="62"/>
      <c r="D21452" s="61"/>
      <c r="E21452" s="63"/>
      <c r="F21452" s="64"/>
      <c r="G21452" s="68"/>
      <c r="H21452" s="64"/>
      <c r="I21452" s="66"/>
      <c r="J21452" s="64"/>
      <c r="K21452" s="69"/>
      <c r="L21452" s="61"/>
    </row>
    <row r="21453" spans="1:12" s="53" customFormat="1" x14ac:dyDescent="0.2">
      <c r="A21453" s="61"/>
      <c r="B21453" s="61"/>
      <c r="C21453" s="62"/>
      <c r="D21453" s="61"/>
      <c r="E21453" s="63"/>
      <c r="F21453" s="64"/>
      <c r="G21453" s="68"/>
      <c r="H21453" s="64"/>
      <c r="I21453" s="66"/>
      <c r="J21453" s="64"/>
      <c r="K21453" s="69"/>
      <c r="L21453" s="61"/>
    </row>
    <row r="21454" spans="1:12" s="53" customFormat="1" x14ac:dyDescent="0.2">
      <c r="A21454" s="61"/>
      <c r="B21454" s="61"/>
      <c r="C21454" s="62"/>
      <c r="D21454" s="61"/>
      <c r="E21454" s="63"/>
      <c r="F21454" s="64"/>
      <c r="G21454" s="68"/>
      <c r="H21454" s="64"/>
      <c r="I21454" s="66"/>
      <c r="J21454" s="64"/>
      <c r="K21454" s="69"/>
      <c r="L21454" s="61"/>
    </row>
    <row r="21455" spans="1:12" s="53" customFormat="1" x14ac:dyDescent="0.2">
      <c r="A21455" s="61"/>
      <c r="B21455" s="61"/>
      <c r="C21455" s="62"/>
      <c r="D21455" s="61"/>
      <c r="E21455" s="63"/>
      <c r="F21455" s="64"/>
      <c r="G21455" s="68"/>
      <c r="H21455" s="64"/>
      <c r="I21455" s="66"/>
      <c r="J21455" s="64"/>
      <c r="K21455" s="69"/>
      <c r="L21455" s="61"/>
    </row>
    <row r="21456" spans="1:12" s="53" customFormat="1" x14ac:dyDescent="0.2">
      <c r="A21456" s="61"/>
      <c r="B21456" s="61"/>
      <c r="C21456" s="62"/>
      <c r="D21456" s="61"/>
      <c r="E21456" s="63"/>
      <c r="F21456" s="64"/>
      <c r="G21456" s="68"/>
      <c r="H21456" s="64"/>
      <c r="I21456" s="66"/>
      <c r="J21456" s="64"/>
      <c r="K21456" s="69"/>
      <c r="L21456" s="61"/>
    </row>
    <row r="21457" spans="1:12" s="53" customFormat="1" x14ac:dyDescent="0.2">
      <c r="A21457" s="61"/>
      <c r="B21457" s="61"/>
      <c r="C21457" s="62"/>
      <c r="D21457" s="61"/>
      <c r="E21457" s="63"/>
      <c r="F21457" s="64"/>
      <c r="G21457" s="68"/>
      <c r="H21457" s="64"/>
      <c r="I21457" s="66"/>
      <c r="J21457" s="64"/>
      <c r="K21457" s="69"/>
      <c r="L21457" s="61"/>
    </row>
    <row r="21458" spans="1:12" s="53" customFormat="1" x14ac:dyDescent="0.2">
      <c r="A21458" s="61"/>
      <c r="B21458" s="61"/>
      <c r="C21458" s="62"/>
      <c r="D21458" s="61"/>
      <c r="E21458" s="63"/>
      <c r="F21458" s="64"/>
      <c r="G21458" s="68"/>
      <c r="H21458" s="64"/>
      <c r="I21458" s="66"/>
      <c r="J21458" s="64"/>
      <c r="K21458" s="69"/>
      <c r="L21458" s="61"/>
    </row>
    <row r="21459" spans="1:12" s="53" customFormat="1" x14ac:dyDescent="0.2">
      <c r="A21459" s="54"/>
      <c r="B21459" s="54"/>
      <c r="C21459" s="55"/>
      <c r="D21459" s="56"/>
      <c r="E21459" s="57"/>
      <c r="F21459" s="56"/>
      <c r="G21459" s="58"/>
      <c r="H21459" s="56"/>
      <c r="I21459" s="59"/>
      <c r="J21459" s="56"/>
      <c r="K21459" s="60"/>
      <c r="L21459" s="54"/>
    </row>
    <row r="21460" spans="1:12" s="53" customFormat="1" x14ac:dyDescent="0.2">
      <c r="A21460" s="54"/>
      <c r="B21460" s="54"/>
      <c r="C21460" s="55"/>
      <c r="D21460" s="56"/>
      <c r="E21460" s="57"/>
      <c r="F21460" s="56"/>
      <c r="G21460" s="58"/>
      <c r="H21460" s="56"/>
      <c r="I21460" s="59"/>
      <c r="J21460" s="56"/>
      <c r="K21460" s="60"/>
      <c r="L21460" s="54"/>
    </row>
    <row r="21461" spans="1:12" s="53" customFormat="1" x14ac:dyDescent="0.2">
      <c r="A21461" s="54"/>
      <c r="B21461" s="54"/>
      <c r="C21461" s="55"/>
      <c r="D21461" s="56"/>
      <c r="E21461" s="57"/>
      <c r="F21461" s="56"/>
      <c r="G21461" s="58"/>
      <c r="H21461" s="56"/>
      <c r="I21461" s="59"/>
      <c r="J21461" s="56"/>
      <c r="K21461" s="60"/>
      <c r="L21461" s="54"/>
    </row>
    <row r="21462" spans="1:12" s="53" customFormat="1" x14ac:dyDescent="0.2">
      <c r="A21462" s="54"/>
      <c r="B21462" s="54"/>
      <c r="C21462" s="55"/>
      <c r="D21462" s="56"/>
      <c r="E21462" s="57"/>
      <c r="F21462" s="56"/>
      <c r="G21462" s="58"/>
      <c r="H21462" s="56"/>
      <c r="I21462" s="59"/>
      <c r="J21462" s="56"/>
      <c r="K21462" s="60"/>
      <c r="L21462" s="54"/>
    </row>
    <row r="21463" spans="1:12" s="53" customFormat="1" x14ac:dyDescent="0.2">
      <c r="A21463" s="54"/>
      <c r="B21463" s="54"/>
      <c r="C21463" s="55"/>
      <c r="D21463" s="56"/>
      <c r="E21463" s="57"/>
      <c r="F21463" s="56"/>
      <c r="G21463" s="58"/>
      <c r="H21463" s="56"/>
      <c r="I21463" s="59"/>
      <c r="J21463" s="56"/>
      <c r="K21463" s="60"/>
      <c r="L21463" s="54"/>
    </row>
    <row r="21464" spans="1:12" s="53" customFormat="1" x14ac:dyDescent="0.2">
      <c r="A21464" s="54"/>
      <c r="B21464" s="54"/>
      <c r="C21464" s="55"/>
      <c r="D21464" s="56"/>
      <c r="E21464" s="57"/>
      <c r="F21464" s="56"/>
      <c r="G21464" s="58"/>
      <c r="H21464" s="56"/>
      <c r="I21464" s="59"/>
      <c r="J21464" s="56"/>
      <c r="K21464" s="60"/>
      <c r="L21464" s="54"/>
    </row>
    <row r="21465" spans="1:12" s="53" customFormat="1" x14ac:dyDescent="0.2">
      <c r="A21465" s="54"/>
      <c r="B21465" s="54"/>
      <c r="C21465" s="55"/>
      <c r="D21465" s="56"/>
      <c r="E21465" s="57"/>
      <c r="F21465" s="56"/>
      <c r="G21465" s="58"/>
      <c r="H21465" s="56"/>
      <c r="I21465" s="59"/>
      <c r="J21465" s="56"/>
      <c r="K21465" s="60"/>
      <c r="L21465" s="54"/>
    </row>
    <row r="21466" spans="1:12" s="53" customFormat="1" x14ac:dyDescent="0.2">
      <c r="A21466" s="54"/>
      <c r="B21466" s="54"/>
      <c r="C21466" s="55"/>
      <c r="D21466" s="56"/>
      <c r="E21466" s="57"/>
      <c r="F21466" s="56"/>
      <c r="G21466" s="58"/>
      <c r="H21466" s="56"/>
      <c r="I21466" s="59"/>
      <c r="J21466" s="56"/>
      <c r="K21466" s="60"/>
      <c r="L21466" s="54"/>
    </row>
    <row r="21467" spans="1:12" s="53" customFormat="1" x14ac:dyDescent="0.2">
      <c r="A21467" s="54"/>
      <c r="B21467" s="54"/>
      <c r="C21467" s="55"/>
      <c r="D21467" s="56"/>
      <c r="E21467" s="57"/>
      <c r="F21467" s="56"/>
      <c r="G21467" s="58"/>
      <c r="H21467" s="56"/>
      <c r="I21467" s="59"/>
      <c r="J21467" s="56"/>
      <c r="K21467" s="60"/>
      <c r="L21467" s="54"/>
    </row>
    <row r="21468" spans="1:12" s="53" customFormat="1" x14ac:dyDescent="0.2">
      <c r="A21468" s="54"/>
      <c r="B21468" s="54"/>
      <c r="C21468" s="55"/>
      <c r="D21468" s="56"/>
      <c r="E21468" s="57"/>
      <c r="F21468" s="56"/>
      <c r="G21468" s="58"/>
      <c r="H21468" s="56"/>
      <c r="I21468" s="59"/>
      <c r="J21468" s="56"/>
      <c r="K21468" s="60"/>
      <c r="L21468" s="54"/>
    </row>
    <row r="21469" spans="1:12" s="53" customFormat="1" x14ac:dyDescent="0.2">
      <c r="A21469" s="54"/>
      <c r="B21469" s="54"/>
      <c r="C21469" s="55"/>
      <c r="D21469" s="56"/>
      <c r="E21469" s="57"/>
      <c r="F21469" s="56"/>
      <c r="G21469" s="58"/>
      <c r="H21469" s="56"/>
      <c r="I21469" s="59"/>
      <c r="J21469" s="56"/>
      <c r="K21469" s="60"/>
      <c r="L21469" s="54"/>
    </row>
    <row r="21470" spans="1:12" s="53" customFormat="1" x14ac:dyDescent="0.2">
      <c r="A21470" s="54"/>
      <c r="B21470" s="54"/>
      <c r="C21470" s="55"/>
      <c r="D21470" s="56"/>
      <c r="E21470" s="57"/>
      <c r="F21470" s="56"/>
      <c r="G21470" s="58"/>
      <c r="H21470" s="56"/>
      <c r="I21470" s="59"/>
      <c r="J21470" s="56"/>
      <c r="K21470" s="60"/>
      <c r="L21470" s="54"/>
    </row>
    <row r="21471" spans="1:12" s="53" customFormat="1" x14ac:dyDescent="0.2">
      <c r="A21471" s="54"/>
      <c r="B21471" s="54"/>
      <c r="C21471" s="55"/>
      <c r="D21471" s="56"/>
      <c r="E21471" s="57"/>
      <c r="F21471" s="56"/>
      <c r="G21471" s="58"/>
      <c r="H21471" s="56"/>
      <c r="I21471" s="59"/>
      <c r="J21471" s="56"/>
      <c r="K21471" s="60"/>
      <c r="L21471" s="54"/>
    </row>
    <row r="21472" spans="1:12" s="53" customFormat="1" x14ac:dyDescent="0.2">
      <c r="A21472" s="54"/>
      <c r="B21472" s="54"/>
      <c r="C21472" s="55"/>
      <c r="D21472" s="56"/>
      <c r="E21472" s="57"/>
      <c r="F21472" s="56"/>
      <c r="G21472" s="58"/>
      <c r="H21472" s="56"/>
      <c r="I21472" s="59"/>
      <c r="J21472" s="56"/>
      <c r="K21472" s="60"/>
      <c r="L21472" s="54"/>
    </row>
    <row r="21473" spans="1:12" s="53" customFormat="1" x14ac:dyDescent="0.2">
      <c r="A21473" s="54"/>
      <c r="B21473" s="54"/>
      <c r="C21473" s="55"/>
      <c r="D21473" s="56"/>
      <c r="E21473" s="57"/>
      <c r="F21473" s="56"/>
      <c r="G21473" s="58"/>
      <c r="H21473" s="56"/>
      <c r="I21473" s="59"/>
      <c r="J21473" s="56"/>
      <c r="K21473" s="60"/>
      <c r="L21473" s="54"/>
    </row>
    <row r="21474" spans="1:12" s="53" customFormat="1" x14ac:dyDescent="0.2">
      <c r="A21474" s="54"/>
      <c r="B21474" s="54"/>
      <c r="C21474" s="55"/>
      <c r="D21474" s="56"/>
      <c r="E21474" s="57"/>
      <c r="F21474" s="56"/>
      <c r="G21474" s="58"/>
      <c r="H21474" s="56"/>
      <c r="I21474" s="59"/>
      <c r="J21474" s="56"/>
      <c r="K21474" s="60"/>
      <c r="L21474" s="54"/>
    </row>
    <row r="21475" spans="1:12" s="53" customFormat="1" x14ac:dyDescent="0.2">
      <c r="A21475" s="54"/>
      <c r="B21475" s="54"/>
      <c r="C21475" s="55"/>
      <c r="D21475" s="56"/>
      <c r="E21475" s="57"/>
      <c r="F21475" s="56"/>
      <c r="G21475" s="58"/>
      <c r="H21475" s="56"/>
      <c r="I21475" s="59"/>
      <c r="J21475" s="56"/>
      <c r="K21475" s="60"/>
      <c r="L21475" s="54"/>
    </row>
    <row r="21476" spans="1:12" s="53" customFormat="1" x14ac:dyDescent="0.2">
      <c r="A21476" s="54"/>
      <c r="B21476" s="54"/>
      <c r="C21476" s="55"/>
      <c r="D21476" s="56"/>
      <c r="E21476" s="57"/>
      <c r="F21476" s="56"/>
      <c r="G21476" s="58"/>
      <c r="H21476" s="56"/>
      <c r="I21476" s="59"/>
      <c r="J21476" s="56"/>
      <c r="K21476" s="60"/>
      <c r="L21476" s="54"/>
    </row>
    <row r="21477" spans="1:12" s="53" customFormat="1" x14ac:dyDescent="0.2">
      <c r="A21477" s="54"/>
      <c r="B21477" s="54"/>
      <c r="C21477" s="55"/>
      <c r="D21477" s="56"/>
      <c r="E21477" s="57"/>
      <c r="F21477" s="56"/>
      <c r="G21477" s="58"/>
      <c r="H21477" s="56"/>
      <c r="I21477" s="59"/>
      <c r="J21477" s="56"/>
      <c r="K21477" s="60"/>
      <c r="L21477" s="54"/>
    </row>
    <row r="21478" spans="1:12" s="53" customFormat="1" x14ac:dyDescent="0.2">
      <c r="A21478" s="54"/>
      <c r="B21478" s="54"/>
      <c r="C21478" s="55"/>
      <c r="D21478" s="56"/>
      <c r="E21478" s="57"/>
      <c r="F21478" s="56"/>
      <c r="G21478" s="58"/>
      <c r="H21478" s="56"/>
      <c r="I21478" s="59"/>
      <c r="J21478" s="56"/>
      <c r="K21478" s="60"/>
      <c r="L21478" s="54"/>
    </row>
    <row r="21479" spans="1:12" s="53" customFormat="1" x14ac:dyDescent="0.2">
      <c r="A21479" s="54"/>
      <c r="B21479" s="54"/>
      <c r="C21479" s="55"/>
      <c r="D21479" s="56"/>
      <c r="E21479" s="57"/>
      <c r="F21479" s="56"/>
      <c r="G21479" s="58"/>
      <c r="H21479" s="56"/>
      <c r="I21479" s="59"/>
      <c r="J21479" s="56"/>
      <c r="K21479" s="60"/>
      <c r="L21479" s="54"/>
    </row>
    <row r="21480" spans="1:12" s="53" customFormat="1" x14ac:dyDescent="0.2">
      <c r="A21480" s="54"/>
      <c r="B21480" s="54"/>
      <c r="C21480" s="55"/>
      <c r="D21480" s="56"/>
      <c r="E21480" s="57"/>
      <c r="F21480" s="56"/>
      <c r="G21480" s="58"/>
      <c r="H21480" s="56"/>
      <c r="I21480" s="59"/>
      <c r="J21480" s="56"/>
      <c r="K21480" s="60"/>
      <c r="L21480" s="54"/>
    </row>
    <row r="21481" spans="1:12" s="53" customFormat="1" x14ac:dyDescent="0.2">
      <c r="A21481" s="54"/>
      <c r="B21481" s="54"/>
      <c r="C21481" s="55"/>
      <c r="D21481" s="56"/>
      <c r="E21481" s="57"/>
      <c r="F21481" s="56"/>
      <c r="G21481" s="58"/>
      <c r="H21481" s="56"/>
      <c r="I21481" s="59"/>
      <c r="J21481" s="56"/>
      <c r="K21481" s="60"/>
      <c r="L21481" s="54"/>
    </row>
    <row r="21482" spans="1:12" s="53" customFormat="1" x14ac:dyDescent="0.2">
      <c r="A21482" s="54"/>
      <c r="B21482" s="54"/>
      <c r="C21482" s="55"/>
      <c r="D21482" s="56"/>
      <c r="E21482" s="57"/>
      <c r="F21482" s="56"/>
      <c r="G21482" s="58"/>
      <c r="H21482" s="56"/>
      <c r="I21482" s="59"/>
      <c r="J21482" s="56"/>
      <c r="K21482" s="60"/>
      <c r="L21482" s="54"/>
    </row>
    <row r="21483" spans="1:12" s="53" customFormat="1" x14ac:dyDescent="0.2">
      <c r="A21483" s="54"/>
      <c r="B21483" s="54"/>
      <c r="C21483" s="55"/>
      <c r="D21483" s="56"/>
      <c r="E21483" s="57"/>
      <c r="F21483" s="56"/>
      <c r="G21483" s="58"/>
      <c r="H21483" s="56"/>
      <c r="I21483" s="59"/>
      <c r="J21483" s="56"/>
      <c r="K21483" s="60"/>
      <c r="L21483" s="54"/>
    </row>
    <row r="21484" spans="1:12" s="53" customFormat="1" x14ac:dyDescent="0.2">
      <c r="A21484" s="54"/>
      <c r="B21484" s="54"/>
      <c r="C21484" s="55"/>
      <c r="D21484" s="56"/>
      <c r="E21484" s="57"/>
      <c r="F21484" s="56"/>
      <c r="G21484" s="58"/>
      <c r="H21484" s="56"/>
      <c r="I21484" s="59"/>
      <c r="J21484" s="56"/>
      <c r="K21484" s="60"/>
      <c r="L21484" s="54"/>
    </row>
    <row r="21485" spans="1:12" s="53" customFormat="1" x14ac:dyDescent="0.2">
      <c r="A21485" s="54"/>
      <c r="B21485" s="54"/>
      <c r="C21485" s="55"/>
      <c r="D21485" s="56"/>
      <c r="E21485" s="57"/>
      <c r="F21485" s="56"/>
      <c r="G21485" s="58"/>
      <c r="H21485" s="56"/>
      <c r="I21485" s="59"/>
      <c r="J21485" s="56"/>
      <c r="K21485" s="60"/>
      <c r="L21485" s="54"/>
    </row>
    <row r="21486" spans="1:12" s="53" customFormat="1" x14ac:dyDescent="0.2">
      <c r="A21486" s="54"/>
      <c r="B21486" s="54"/>
      <c r="C21486" s="55"/>
      <c r="D21486" s="56"/>
      <c r="E21486" s="57"/>
      <c r="F21486" s="56"/>
      <c r="G21486" s="58"/>
      <c r="H21486" s="56"/>
      <c r="I21486" s="59"/>
      <c r="J21486" s="56"/>
      <c r="K21486" s="60"/>
      <c r="L21486" s="54"/>
    </row>
    <row r="21487" spans="1:12" s="53" customFormat="1" x14ac:dyDescent="0.2">
      <c r="A21487" s="54"/>
      <c r="B21487" s="54"/>
      <c r="C21487" s="55"/>
      <c r="D21487" s="56"/>
      <c r="E21487" s="57"/>
      <c r="F21487" s="56"/>
      <c r="G21487" s="58"/>
      <c r="H21487" s="56"/>
      <c r="I21487" s="59"/>
      <c r="J21487" s="56"/>
      <c r="K21487" s="60"/>
      <c r="L21487" s="54"/>
    </row>
    <row r="21488" spans="1:12" s="53" customFormat="1" x14ac:dyDescent="0.2">
      <c r="A21488" s="54"/>
      <c r="B21488" s="54"/>
      <c r="C21488" s="55"/>
      <c r="D21488" s="56"/>
      <c r="E21488" s="57"/>
      <c r="F21488" s="56"/>
      <c r="G21488" s="58"/>
      <c r="H21488" s="56"/>
      <c r="I21488" s="59"/>
      <c r="J21488" s="56"/>
      <c r="K21488" s="60"/>
      <c r="L21488" s="54"/>
    </row>
    <row r="21489" spans="1:12" s="53" customFormat="1" x14ac:dyDescent="0.2">
      <c r="A21489" s="54"/>
      <c r="B21489" s="54"/>
      <c r="C21489" s="55"/>
      <c r="D21489" s="56"/>
      <c r="E21489" s="57"/>
      <c r="F21489" s="56"/>
      <c r="G21489" s="58"/>
      <c r="H21489" s="56"/>
      <c r="I21489" s="59"/>
      <c r="J21489" s="56"/>
      <c r="K21489" s="60"/>
      <c r="L21489" s="54"/>
    </row>
    <row r="21490" spans="1:12" s="53" customFormat="1" x14ac:dyDescent="0.2">
      <c r="A21490" s="54"/>
      <c r="B21490" s="54"/>
      <c r="C21490" s="55"/>
      <c r="D21490" s="56"/>
      <c r="E21490" s="57"/>
      <c r="F21490" s="56"/>
      <c r="G21490" s="58"/>
      <c r="H21490" s="56"/>
      <c r="I21490" s="59"/>
      <c r="J21490" s="56"/>
      <c r="K21490" s="60"/>
      <c r="L21490" s="54"/>
    </row>
    <row r="21491" spans="1:12" s="53" customFormat="1" x14ac:dyDescent="0.2">
      <c r="A21491" s="54"/>
      <c r="B21491" s="54"/>
      <c r="C21491" s="55"/>
      <c r="D21491" s="56"/>
      <c r="E21491" s="57"/>
      <c r="F21491" s="56"/>
      <c r="G21491" s="58"/>
      <c r="H21491" s="56"/>
      <c r="I21491" s="59"/>
      <c r="J21491" s="56"/>
      <c r="K21491" s="60"/>
      <c r="L21491" s="54"/>
    </row>
    <row r="21492" spans="1:12" s="53" customFormat="1" x14ac:dyDescent="0.2">
      <c r="A21492" s="54"/>
      <c r="B21492" s="54"/>
      <c r="C21492" s="55"/>
      <c r="D21492" s="56"/>
      <c r="E21492" s="57"/>
      <c r="F21492" s="56"/>
      <c r="G21492" s="58"/>
      <c r="H21492" s="56"/>
      <c r="I21492" s="59"/>
      <c r="J21492" s="56"/>
      <c r="K21492" s="60"/>
      <c r="L21492" s="54"/>
    </row>
    <row r="21493" spans="1:12" s="53" customFormat="1" x14ac:dyDescent="0.2">
      <c r="A21493" s="54"/>
      <c r="B21493" s="54"/>
      <c r="C21493" s="55"/>
      <c r="D21493" s="56"/>
      <c r="E21493" s="57"/>
      <c r="F21493" s="56"/>
      <c r="G21493" s="58"/>
      <c r="H21493" s="56"/>
      <c r="I21493" s="59"/>
      <c r="J21493" s="56"/>
      <c r="K21493" s="60"/>
      <c r="L21493" s="54"/>
    </row>
    <row r="21494" spans="1:12" s="53" customFormat="1" x14ac:dyDescent="0.2">
      <c r="A21494" s="54"/>
      <c r="B21494" s="54"/>
      <c r="C21494" s="55"/>
      <c r="D21494" s="56"/>
      <c r="E21494" s="57"/>
      <c r="F21494" s="56"/>
      <c r="G21494" s="58"/>
      <c r="H21494" s="56"/>
      <c r="I21494" s="59"/>
      <c r="J21494" s="56"/>
      <c r="K21494" s="60"/>
      <c r="L21494" s="54"/>
    </row>
    <row r="21495" spans="1:12" s="53" customFormat="1" x14ac:dyDescent="0.2">
      <c r="A21495" s="54"/>
      <c r="B21495" s="54"/>
      <c r="C21495" s="55"/>
      <c r="D21495" s="56"/>
      <c r="E21495" s="57"/>
      <c r="F21495" s="56"/>
      <c r="G21495" s="58"/>
      <c r="H21495" s="56"/>
      <c r="I21495" s="59"/>
      <c r="J21495" s="56"/>
      <c r="K21495" s="60"/>
      <c r="L21495" s="54"/>
    </row>
    <row r="21496" spans="1:12" s="53" customFormat="1" x14ac:dyDescent="0.2">
      <c r="A21496" s="54"/>
      <c r="B21496" s="54"/>
      <c r="C21496" s="55"/>
      <c r="D21496" s="56"/>
      <c r="E21496" s="57"/>
      <c r="F21496" s="56"/>
      <c r="G21496" s="58"/>
      <c r="H21496" s="56"/>
      <c r="I21496" s="59"/>
      <c r="J21496" s="56"/>
      <c r="K21496" s="60"/>
      <c r="L21496" s="54"/>
    </row>
    <row r="21497" spans="1:12" s="53" customFormat="1" x14ac:dyDescent="0.2">
      <c r="A21497" s="54"/>
      <c r="B21497" s="54"/>
      <c r="C21497" s="55"/>
      <c r="D21497" s="56"/>
      <c r="E21497" s="57"/>
      <c r="F21497" s="56"/>
      <c r="G21497" s="58"/>
      <c r="H21497" s="56"/>
      <c r="I21497" s="59"/>
      <c r="J21497" s="56"/>
      <c r="K21497" s="60"/>
      <c r="L21497" s="54"/>
    </row>
    <row r="21498" spans="1:12" s="53" customFormat="1" x14ac:dyDescent="0.2">
      <c r="A21498" s="54"/>
      <c r="B21498" s="54"/>
      <c r="C21498" s="55"/>
      <c r="D21498" s="56"/>
      <c r="E21498" s="57"/>
      <c r="F21498" s="56"/>
      <c r="G21498" s="58"/>
      <c r="H21498" s="56"/>
      <c r="I21498" s="59"/>
      <c r="J21498" s="56"/>
      <c r="K21498" s="60"/>
      <c r="L21498" s="54"/>
    </row>
    <row r="21499" spans="1:12" s="53" customFormat="1" x14ac:dyDescent="0.2">
      <c r="A21499" s="54"/>
      <c r="B21499" s="54"/>
      <c r="C21499" s="55"/>
      <c r="D21499" s="56"/>
      <c r="E21499" s="57"/>
      <c r="F21499" s="56"/>
      <c r="G21499" s="58"/>
      <c r="H21499" s="56"/>
      <c r="I21499" s="59"/>
      <c r="J21499" s="56"/>
      <c r="K21499" s="60"/>
      <c r="L21499" s="54"/>
    </row>
    <row r="21500" spans="1:12" s="53" customFormat="1" x14ac:dyDescent="0.2">
      <c r="A21500" s="54"/>
      <c r="B21500" s="54"/>
      <c r="C21500" s="55"/>
      <c r="D21500" s="56"/>
      <c r="E21500" s="57"/>
      <c r="F21500" s="56"/>
      <c r="G21500" s="58"/>
      <c r="H21500" s="56"/>
      <c r="I21500" s="59"/>
      <c r="J21500" s="56"/>
      <c r="K21500" s="60"/>
      <c r="L21500" s="54"/>
    </row>
    <row r="21501" spans="1:12" s="53" customFormat="1" x14ac:dyDescent="0.2">
      <c r="A21501" s="54"/>
      <c r="B21501" s="54"/>
      <c r="C21501" s="55"/>
      <c r="D21501" s="56"/>
      <c r="E21501" s="57"/>
      <c r="F21501" s="56"/>
      <c r="G21501" s="58"/>
      <c r="H21501" s="56"/>
      <c r="I21501" s="59"/>
      <c r="J21501" s="56"/>
      <c r="K21501" s="60"/>
      <c r="L21501" s="54"/>
    </row>
    <row r="21502" spans="1:12" s="53" customFormat="1" x14ac:dyDescent="0.2">
      <c r="A21502" s="54"/>
      <c r="B21502" s="54"/>
      <c r="C21502" s="55"/>
      <c r="D21502" s="56"/>
      <c r="E21502" s="57"/>
      <c r="F21502" s="56"/>
      <c r="G21502" s="58"/>
      <c r="H21502" s="56"/>
      <c r="I21502" s="59"/>
      <c r="J21502" s="56"/>
      <c r="K21502" s="60"/>
      <c r="L21502" s="54"/>
    </row>
    <row r="21503" spans="1:12" s="53" customFormat="1" x14ac:dyDescent="0.2">
      <c r="A21503" s="54"/>
      <c r="B21503" s="54"/>
      <c r="C21503" s="55"/>
      <c r="D21503" s="56"/>
      <c r="E21503" s="57"/>
      <c r="F21503" s="56"/>
      <c r="G21503" s="58"/>
      <c r="H21503" s="56"/>
      <c r="I21503" s="59"/>
      <c r="J21503" s="56"/>
      <c r="K21503" s="60"/>
      <c r="L21503" s="54"/>
    </row>
    <row r="21504" spans="1:12" s="53" customFormat="1" x14ac:dyDescent="0.2">
      <c r="A21504" s="54"/>
      <c r="B21504" s="54"/>
      <c r="C21504" s="55"/>
      <c r="D21504" s="56"/>
      <c r="E21504" s="57"/>
      <c r="F21504" s="56"/>
      <c r="G21504" s="58"/>
      <c r="H21504" s="56"/>
      <c r="I21504" s="59"/>
      <c r="J21504" s="56"/>
      <c r="K21504" s="60"/>
      <c r="L21504" s="54"/>
    </row>
    <row r="21505" spans="1:12" s="53" customFormat="1" x14ac:dyDescent="0.2">
      <c r="A21505" s="54"/>
      <c r="B21505" s="54"/>
      <c r="C21505" s="55"/>
      <c r="D21505" s="56"/>
      <c r="E21505" s="57"/>
      <c r="F21505" s="56"/>
      <c r="G21505" s="58"/>
      <c r="H21505" s="56"/>
      <c r="I21505" s="59"/>
      <c r="J21505" s="56"/>
      <c r="K21505" s="60"/>
      <c r="L21505" s="54"/>
    </row>
    <row r="21506" spans="1:12" s="53" customFormat="1" x14ac:dyDescent="0.2">
      <c r="A21506" s="54"/>
      <c r="B21506" s="54"/>
      <c r="C21506" s="55"/>
      <c r="D21506" s="56"/>
      <c r="E21506" s="57"/>
      <c r="F21506" s="56"/>
      <c r="G21506" s="58"/>
      <c r="H21506" s="56"/>
      <c r="I21506" s="59"/>
      <c r="J21506" s="56"/>
      <c r="K21506" s="60"/>
      <c r="L21506" s="54"/>
    </row>
    <row r="21507" spans="1:12" s="53" customFormat="1" x14ac:dyDescent="0.2">
      <c r="A21507" s="54"/>
      <c r="B21507" s="54"/>
      <c r="C21507" s="55"/>
      <c r="D21507" s="56"/>
      <c r="E21507" s="57"/>
      <c r="F21507" s="56"/>
      <c r="G21507" s="58"/>
      <c r="H21507" s="56"/>
      <c r="I21507" s="59"/>
      <c r="J21507" s="56"/>
      <c r="K21507" s="60"/>
      <c r="L21507" s="54"/>
    </row>
    <row r="21508" spans="1:12" s="53" customFormat="1" x14ac:dyDescent="0.2">
      <c r="A21508" s="54"/>
      <c r="B21508" s="54"/>
      <c r="C21508" s="55"/>
      <c r="D21508" s="56"/>
      <c r="E21508" s="57"/>
      <c r="F21508" s="56"/>
      <c r="G21508" s="58"/>
      <c r="H21508" s="56"/>
      <c r="I21508" s="59"/>
      <c r="J21508" s="56"/>
      <c r="K21508" s="60"/>
      <c r="L21508" s="54"/>
    </row>
    <row r="21509" spans="1:12" s="53" customFormat="1" x14ac:dyDescent="0.2">
      <c r="A21509" s="54"/>
      <c r="B21509" s="54"/>
      <c r="C21509" s="55"/>
      <c r="D21509" s="56"/>
      <c r="E21509" s="57"/>
      <c r="F21509" s="56"/>
      <c r="G21509" s="58"/>
      <c r="H21509" s="56"/>
      <c r="I21509" s="59"/>
      <c r="J21509" s="56"/>
      <c r="K21509" s="60"/>
      <c r="L21509" s="54"/>
    </row>
    <row r="21510" spans="1:12" s="53" customFormat="1" x14ac:dyDescent="0.2">
      <c r="A21510" s="54"/>
      <c r="B21510" s="54"/>
      <c r="C21510" s="55"/>
      <c r="D21510" s="56"/>
      <c r="E21510" s="57"/>
      <c r="F21510" s="56"/>
      <c r="G21510" s="58"/>
      <c r="H21510" s="56"/>
      <c r="I21510" s="59"/>
      <c r="J21510" s="56"/>
      <c r="K21510" s="60"/>
      <c r="L21510" s="54"/>
    </row>
    <row r="21511" spans="1:12" s="53" customFormat="1" x14ac:dyDescent="0.2">
      <c r="A21511" s="54"/>
      <c r="B21511" s="54"/>
      <c r="C21511" s="55"/>
      <c r="D21511" s="56"/>
      <c r="E21511" s="57"/>
      <c r="F21511" s="56"/>
      <c r="G21511" s="58"/>
      <c r="H21511" s="56"/>
      <c r="I21511" s="59"/>
      <c r="J21511" s="56"/>
      <c r="K21511" s="60"/>
      <c r="L21511" s="54"/>
    </row>
    <row r="21512" spans="1:12" s="53" customFormat="1" x14ac:dyDescent="0.2">
      <c r="A21512" s="54"/>
      <c r="B21512" s="54"/>
      <c r="C21512" s="55"/>
      <c r="D21512" s="56"/>
      <c r="E21512" s="57"/>
      <c r="F21512" s="56"/>
      <c r="G21512" s="58"/>
      <c r="H21512" s="56"/>
      <c r="I21512" s="59"/>
      <c r="J21512" s="56"/>
      <c r="K21512" s="60"/>
      <c r="L21512" s="54"/>
    </row>
    <row r="21513" spans="1:12" s="53" customFormat="1" x14ac:dyDescent="0.2">
      <c r="A21513" s="54"/>
      <c r="B21513" s="54"/>
      <c r="C21513" s="55"/>
      <c r="D21513" s="56"/>
      <c r="E21513" s="57"/>
      <c r="F21513" s="56"/>
      <c r="G21513" s="58"/>
      <c r="H21513" s="56"/>
      <c r="I21513" s="59"/>
      <c r="J21513" s="56"/>
      <c r="K21513" s="60"/>
      <c r="L21513" s="54"/>
    </row>
    <row r="21514" spans="1:12" s="53" customFormat="1" x14ac:dyDescent="0.2">
      <c r="A21514" s="54"/>
      <c r="B21514" s="54"/>
      <c r="C21514" s="55"/>
      <c r="D21514" s="56"/>
      <c r="E21514" s="57"/>
      <c r="F21514" s="56"/>
      <c r="G21514" s="58"/>
      <c r="H21514" s="56"/>
      <c r="I21514" s="59"/>
      <c r="J21514" s="56"/>
      <c r="K21514" s="60"/>
      <c r="L21514" s="54"/>
    </row>
    <row r="21515" spans="1:12" s="53" customFormat="1" x14ac:dyDescent="0.2">
      <c r="A21515" s="54"/>
      <c r="B21515" s="54"/>
      <c r="C21515" s="55"/>
      <c r="D21515" s="56"/>
      <c r="E21515" s="57"/>
      <c r="F21515" s="56"/>
      <c r="G21515" s="58"/>
      <c r="H21515" s="56"/>
      <c r="I21515" s="59"/>
      <c r="J21515" s="56"/>
      <c r="K21515" s="60"/>
      <c r="L21515" s="54"/>
    </row>
    <row r="21516" spans="1:12" s="53" customFormat="1" x14ac:dyDescent="0.2">
      <c r="A21516" s="54"/>
      <c r="B21516" s="54"/>
      <c r="C21516" s="55"/>
      <c r="D21516" s="56"/>
      <c r="E21516" s="57"/>
      <c r="F21516" s="56"/>
      <c r="G21516" s="58"/>
      <c r="H21516" s="56"/>
      <c r="I21516" s="59"/>
      <c r="J21516" s="56"/>
      <c r="K21516" s="60"/>
      <c r="L21516" s="54"/>
    </row>
    <row r="21517" spans="1:12" s="53" customFormat="1" x14ac:dyDescent="0.2">
      <c r="A21517" s="54"/>
      <c r="B21517" s="54"/>
      <c r="C21517" s="55"/>
      <c r="D21517" s="56"/>
      <c r="E21517" s="57"/>
      <c r="F21517" s="56"/>
      <c r="G21517" s="58"/>
      <c r="H21517" s="56"/>
      <c r="I21517" s="59"/>
      <c r="J21517" s="56"/>
      <c r="K21517" s="60"/>
      <c r="L21517" s="54"/>
    </row>
    <row r="21518" spans="1:12" s="53" customFormat="1" x14ac:dyDescent="0.2">
      <c r="A21518" s="54"/>
      <c r="B21518" s="54"/>
      <c r="C21518" s="55"/>
      <c r="D21518" s="56"/>
      <c r="E21518" s="57"/>
      <c r="F21518" s="56"/>
      <c r="G21518" s="58"/>
      <c r="H21518" s="56"/>
      <c r="I21518" s="59"/>
      <c r="J21518" s="56"/>
      <c r="K21518" s="60"/>
      <c r="L21518" s="54"/>
    </row>
    <row r="21519" spans="1:12" s="53" customFormat="1" x14ac:dyDescent="0.2">
      <c r="A21519" s="54"/>
      <c r="B21519" s="54"/>
      <c r="C21519" s="55"/>
      <c r="D21519" s="56"/>
      <c r="E21519" s="57"/>
      <c r="F21519" s="56"/>
      <c r="G21519" s="58"/>
      <c r="H21519" s="56"/>
      <c r="I21519" s="59"/>
      <c r="J21519" s="56"/>
      <c r="K21519" s="60"/>
      <c r="L21519" s="54"/>
    </row>
    <row r="21520" spans="1:12" s="53" customFormat="1" x14ac:dyDescent="0.2">
      <c r="A21520" s="54"/>
      <c r="B21520" s="54"/>
      <c r="C21520" s="55"/>
      <c r="D21520" s="56"/>
      <c r="E21520" s="57"/>
      <c r="F21520" s="56"/>
      <c r="G21520" s="58"/>
      <c r="H21520" s="56"/>
      <c r="I21520" s="59"/>
      <c r="J21520" s="56"/>
      <c r="K21520" s="60"/>
      <c r="L21520" s="54"/>
    </row>
    <row r="21521" spans="1:12" s="53" customFormat="1" x14ac:dyDescent="0.2">
      <c r="A21521" s="54"/>
      <c r="B21521" s="54"/>
      <c r="C21521" s="55"/>
      <c r="D21521" s="56"/>
      <c r="E21521" s="57"/>
      <c r="F21521" s="56"/>
      <c r="G21521" s="58"/>
      <c r="H21521" s="56"/>
      <c r="I21521" s="59"/>
      <c r="J21521" s="56"/>
      <c r="K21521" s="60"/>
      <c r="L21521" s="54"/>
    </row>
    <row r="21522" spans="1:12" s="53" customFormat="1" x14ac:dyDescent="0.2">
      <c r="A21522" s="54"/>
      <c r="B21522" s="54"/>
      <c r="C21522" s="55"/>
      <c r="D21522" s="56"/>
      <c r="E21522" s="57"/>
      <c r="F21522" s="56"/>
      <c r="G21522" s="58"/>
      <c r="H21522" s="56"/>
      <c r="I21522" s="59"/>
      <c r="J21522" s="56"/>
      <c r="K21522" s="60"/>
      <c r="L21522" s="54"/>
    </row>
    <row r="21523" spans="1:12" s="53" customFormat="1" x14ac:dyDescent="0.2">
      <c r="A21523" s="54"/>
      <c r="B21523" s="54"/>
      <c r="C21523" s="55"/>
      <c r="D21523" s="56"/>
      <c r="E21523" s="57"/>
      <c r="F21523" s="56"/>
      <c r="G21523" s="58"/>
      <c r="H21523" s="56"/>
      <c r="I21523" s="59"/>
      <c r="J21523" s="56"/>
      <c r="K21523" s="60"/>
      <c r="L21523" s="54"/>
    </row>
    <row r="21524" spans="1:12" s="53" customFormat="1" x14ac:dyDescent="0.2">
      <c r="A21524" s="54"/>
      <c r="B21524" s="54"/>
      <c r="C21524" s="55"/>
      <c r="D21524" s="56"/>
      <c r="E21524" s="57"/>
      <c r="F21524" s="56"/>
      <c r="G21524" s="58"/>
      <c r="H21524" s="56"/>
      <c r="I21524" s="59"/>
      <c r="J21524" s="56"/>
      <c r="K21524" s="60"/>
      <c r="L21524" s="54"/>
    </row>
    <row r="21525" spans="1:12" s="53" customFormat="1" x14ac:dyDescent="0.2">
      <c r="A21525" s="54"/>
      <c r="B21525" s="54"/>
      <c r="C21525" s="55"/>
      <c r="D21525" s="56"/>
      <c r="E21525" s="57"/>
      <c r="F21525" s="56"/>
      <c r="G21525" s="58"/>
      <c r="H21525" s="56"/>
      <c r="I21525" s="59"/>
      <c r="J21525" s="56"/>
      <c r="K21525" s="60"/>
      <c r="L21525" s="54"/>
    </row>
    <row r="21526" spans="1:12" s="53" customFormat="1" x14ac:dyDescent="0.2">
      <c r="A21526" s="54"/>
      <c r="B21526" s="54"/>
      <c r="C21526" s="55"/>
      <c r="D21526" s="56"/>
      <c r="E21526" s="57"/>
      <c r="F21526" s="56"/>
      <c r="G21526" s="58"/>
      <c r="H21526" s="56"/>
      <c r="I21526" s="59"/>
      <c r="J21526" s="56"/>
      <c r="K21526" s="60"/>
      <c r="L21526" s="54"/>
    </row>
    <row r="21527" spans="1:12" s="53" customFormat="1" x14ac:dyDescent="0.2">
      <c r="A21527" s="54"/>
      <c r="B21527" s="54"/>
      <c r="C21527" s="55"/>
      <c r="D21527" s="56"/>
      <c r="E21527" s="57"/>
      <c r="F21527" s="56"/>
      <c r="G21527" s="58"/>
      <c r="H21527" s="56"/>
      <c r="I21527" s="59"/>
      <c r="J21527" s="56"/>
      <c r="K21527" s="60"/>
      <c r="L21527" s="54"/>
    </row>
    <row r="21528" spans="1:12" s="53" customFormat="1" x14ac:dyDescent="0.2">
      <c r="A21528" s="54"/>
      <c r="B21528" s="54"/>
      <c r="C21528" s="55"/>
      <c r="D21528" s="56"/>
      <c r="E21528" s="57"/>
      <c r="F21528" s="56"/>
      <c r="G21528" s="58"/>
      <c r="H21528" s="56"/>
      <c r="I21528" s="59"/>
      <c r="J21528" s="56"/>
      <c r="K21528" s="60"/>
      <c r="L21528" s="54"/>
    </row>
    <row r="21529" spans="1:12" s="53" customFormat="1" x14ac:dyDescent="0.2">
      <c r="A21529" s="54"/>
      <c r="B21529" s="54"/>
      <c r="C21529" s="55"/>
      <c r="D21529" s="56"/>
      <c r="E21529" s="57"/>
      <c r="F21529" s="56"/>
      <c r="G21529" s="58"/>
      <c r="H21529" s="56"/>
      <c r="I21529" s="59"/>
      <c r="J21529" s="56"/>
      <c r="K21529" s="60"/>
      <c r="L21529" s="54"/>
    </row>
    <row r="21530" spans="1:12" s="53" customFormat="1" x14ac:dyDescent="0.2">
      <c r="A21530" s="54"/>
      <c r="B21530" s="54"/>
      <c r="C21530" s="55"/>
      <c r="D21530" s="56"/>
      <c r="E21530" s="57"/>
      <c r="F21530" s="56"/>
      <c r="G21530" s="58"/>
      <c r="H21530" s="56"/>
      <c r="I21530" s="59"/>
      <c r="J21530" s="56"/>
      <c r="K21530" s="60"/>
      <c r="L21530" s="54"/>
    </row>
    <row r="21531" spans="1:12" s="53" customFormat="1" x14ac:dyDescent="0.2">
      <c r="A21531" s="54"/>
      <c r="B21531" s="54"/>
      <c r="C21531" s="55"/>
      <c r="D21531" s="56"/>
      <c r="E21531" s="57"/>
      <c r="F21531" s="56"/>
      <c r="G21531" s="58"/>
      <c r="H21531" s="56"/>
      <c r="I21531" s="59"/>
      <c r="J21531" s="56"/>
      <c r="K21531" s="60"/>
      <c r="L21531" s="54"/>
    </row>
    <row r="21532" spans="1:12" s="53" customFormat="1" x14ac:dyDescent="0.2">
      <c r="A21532" s="54"/>
      <c r="B21532" s="54"/>
      <c r="C21532" s="55"/>
      <c r="D21532" s="56"/>
      <c r="E21532" s="57"/>
      <c r="F21532" s="56"/>
      <c r="G21532" s="58"/>
      <c r="H21532" s="56"/>
      <c r="I21532" s="59"/>
      <c r="J21532" s="56"/>
      <c r="K21532" s="60"/>
      <c r="L21532" s="54"/>
    </row>
    <row r="21533" spans="1:12" s="53" customFormat="1" x14ac:dyDescent="0.2">
      <c r="A21533" s="54"/>
      <c r="B21533" s="54"/>
      <c r="C21533" s="55"/>
      <c r="D21533" s="56"/>
      <c r="E21533" s="57"/>
      <c r="F21533" s="56"/>
      <c r="G21533" s="58"/>
      <c r="H21533" s="56"/>
      <c r="I21533" s="59"/>
      <c r="J21533" s="56"/>
      <c r="K21533" s="60"/>
      <c r="L21533" s="54"/>
    </row>
    <row r="21534" spans="1:12" s="53" customFormat="1" x14ac:dyDescent="0.2">
      <c r="A21534" s="54"/>
      <c r="B21534" s="54"/>
      <c r="C21534" s="55"/>
      <c r="D21534" s="56"/>
      <c r="E21534" s="57"/>
      <c r="F21534" s="56"/>
      <c r="G21534" s="58"/>
      <c r="H21534" s="56"/>
      <c r="I21534" s="59"/>
      <c r="J21534" s="56"/>
      <c r="K21534" s="60"/>
      <c r="L21534" s="54"/>
    </row>
    <row r="21535" spans="1:12" s="53" customFormat="1" x14ac:dyDescent="0.2">
      <c r="A21535" s="54"/>
      <c r="B21535" s="54"/>
      <c r="C21535" s="55"/>
      <c r="D21535" s="56"/>
      <c r="E21535" s="57"/>
      <c r="F21535" s="56"/>
      <c r="G21535" s="58"/>
      <c r="H21535" s="56"/>
      <c r="I21535" s="59"/>
      <c r="J21535" s="56"/>
      <c r="K21535" s="60"/>
      <c r="L21535" s="54"/>
    </row>
    <row r="21536" spans="1:12" s="53" customFormat="1" x14ac:dyDescent="0.2">
      <c r="A21536" s="54"/>
      <c r="B21536" s="54"/>
      <c r="C21536" s="55"/>
      <c r="D21536" s="56"/>
      <c r="E21536" s="57"/>
      <c r="F21536" s="56"/>
      <c r="G21536" s="58"/>
      <c r="H21536" s="56"/>
      <c r="I21536" s="59"/>
      <c r="J21536" s="56"/>
      <c r="K21536" s="60"/>
      <c r="L21536" s="54"/>
    </row>
    <row r="21537" spans="1:12" s="53" customFormat="1" x14ac:dyDescent="0.2">
      <c r="A21537" s="54"/>
      <c r="B21537" s="54"/>
      <c r="C21537" s="55"/>
      <c r="D21537" s="56"/>
      <c r="E21537" s="57"/>
      <c r="F21537" s="56"/>
      <c r="G21537" s="58"/>
      <c r="H21537" s="56"/>
      <c r="I21537" s="59"/>
      <c r="J21537" s="56"/>
      <c r="K21537" s="60"/>
      <c r="L21537" s="54"/>
    </row>
    <row r="21538" spans="1:12" s="53" customFormat="1" x14ac:dyDescent="0.2">
      <c r="A21538" s="54"/>
      <c r="B21538" s="54"/>
      <c r="C21538" s="55"/>
      <c r="D21538" s="56"/>
      <c r="E21538" s="57"/>
      <c r="F21538" s="56"/>
      <c r="G21538" s="58"/>
      <c r="H21538" s="56"/>
      <c r="I21538" s="59"/>
      <c r="J21538" s="56"/>
      <c r="K21538" s="60"/>
      <c r="L21538" s="54"/>
    </row>
    <row r="21539" spans="1:12" s="53" customFormat="1" x14ac:dyDescent="0.2">
      <c r="A21539" s="54"/>
      <c r="B21539" s="54"/>
      <c r="C21539" s="55"/>
      <c r="D21539" s="56"/>
      <c r="E21539" s="57"/>
      <c r="F21539" s="56"/>
      <c r="G21539" s="58"/>
      <c r="H21539" s="56"/>
      <c r="I21539" s="59"/>
      <c r="J21539" s="56"/>
      <c r="K21539" s="60"/>
      <c r="L21539" s="54"/>
    </row>
    <row r="21540" spans="1:12" s="53" customFormat="1" x14ac:dyDescent="0.2">
      <c r="A21540" s="54"/>
      <c r="B21540" s="54"/>
      <c r="C21540" s="55"/>
      <c r="D21540" s="56"/>
      <c r="E21540" s="57"/>
      <c r="F21540" s="56"/>
      <c r="G21540" s="58"/>
      <c r="H21540" s="56"/>
      <c r="I21540" s="59"/>
      <c r="J21540" s="56"/>
      <c r="K21540" s="60"/>
      <c r="L21540" s="54"/>
    </row>
    <row r="21541" spans="1:12" s="53" customFormat="1" x14ac:dyDescent="0.2">
      <c r="A21541" s="54"/>
      <c r="B21541" s="54"/>
      <c r="C21541" s="55"/>
      <c r="D21541" s="56"/>
      <c r="E21541" s="57"/>
      <c r="F21541" s="56"/>
      <c r="G21541" s="58"/>
      <c r="H21541" s="56"/>
      <c r="I21541" s="59"/>
      <c r="J21541" s="56"/>
      <c r="K21541" s="60"/>
      <c r="L21541" s="54"/>
    </row>
    <row r="21542" spans="1:12" s="53" customFormat="1" x14ac:dyDescent="0.2">
      <c r="A21542" s="54"/>
      <c r="B21542" s="54"/>
      <c r="C21542" s="55"/>
      <c r="D21542" s="56"/>
      <c r="E21542" s="57"/>
      <c r="F21542" s="56"/>
      <c r="G21542" s="58"/>
      <c r="H21542" s="56"/>
      <c r="I21542" s="59"/>
      <c r="J21542" s="56"/>
      <c r="K21542" s="60"/>
      <c r="L21542" s="54"/>
    </row>
    <row r="21543" spans="1:12" s="53" customFormat="1" x14ac:dyDescent="0.2">
      <c r="A21543" s="54"/>
      <c r="B21543" s="54"/>
      <c r="C21543" s="55"/>
      <c r="D21543" s="56"/>
      <c r="E21543" s="57"/>
      <c r="F21543" s="56"/>
      <c r="G21543" s="58"/>
      <c r="H21543" s="56"/>
      <c r="I21543" s="59"/>
      <c r="J21543" s="56"/>
      <c r="K21543" s="60"/>
      <c r="L21543" s="54"/>
    </row>
    <row r="21544" spans="1:12" s="53" customFormat="1" x14ac:dyDescent="0.2">
      <c r="A21544" s="54"/>
      <c r="B21544" s="54"/>
      <c r="C21544" s="55"/>
      <c r="D21544" s="56"/>
      <c r="E21544" s="57"/>
      <c r="F21544" s="56"/>
      <c r="G21544" s="58"/>
      <c r="H21544" s="56"/>
      <c r="I21544" s="59"/>
      <c r="J21544" s="56"/>
      <c r="K21544" s="60"/>
      <c r="L21544" s="54"/>
    </row>
    <row r="21545" spans="1:12" s="53" customFormat="1" x14ac:dyDescent="0.2">
      <c r="A21545" s="54"/>
      <c r="B21545" s="54"/>
      <c r="C21545" s="55"/>
      <c r="D21545" s="56"/>
      <c r="E21545" s="57"/>
      <c r="F21545" s="56"/>
      <c r="G21545" s="58"/>
      <c r="H21545" s="56"/>
      <c r="I21545" s="59"/>
      <c r="J21545" s="56"/>
      <c r="K21545" s="60"/>
      <c r="L21545" s="54"/>
    </row>
    <row r="21546" spans="1:12" s="53" customFormat="1" x14ac:dyDescent="0.2">
      <c r="A21546" s="54"/>
      <c r="B21546" s="54"/>
      <c r="C21546" s="55"/>
      <c r="D21546" s="56"/>
      <c r="E21546" s="57"/>
      <c r="F21546" s="56"/>
      <c r="G21546" s="58"/>
      <c r="H21546" s="56"/>
      <c r="I21546" s="59"/>
      <c r="J21546" s="56"/>
      <c r="K21546" s="60"/>
      <c r="L21546" s="54"/>
    </row>
    <row r="21547" spans="1:12" s="53" customFormat="1" x14ac:dyDescent="0.2">
      <c r="A21547" s="54"/>
      <c r="B21547" s="54"/>
      <c r="C21547" s="55"/>
      <c r="D21547" s="56"/>
      <c r="E21547" s="57"/>
      <c r="F21547" s="56"/>
      <c r="G21547" s="58"/>
      <c r="H21547" s="56"/>
      <c r="I21547" s="59"/>
      <c r="J21547" s="56"/>
      <c r="K21547" s="60"/>
      <c r="L21547" s="54"/>
    </row>
    <row r="21548" spans="1:12" s="53" customFormat="1" x14ac:dyDescent="0.2">
      <c r="A21548" s="54"/>
      <c r="B21548" s="54"/>
      <c r="C21548" s="55"/>
      <c r="D21548" s="56"/>
      <c r="E21548" s="57"/>
      <c r="F21548" s="56"/>
      <c r="G21548" s="58"/>
      <c r="H21548" s="56"/>
      <c r="I21548" s="59"/>
      <c r="J21548" s="56"/>
      <c r="K21548" s="60"/>
      <c r="L21548" s="54"/>
    </row>
    <row r="21549" spans="1:12" s="53" customFormat="1" x14ac:dyDescent="0.2">
      <c r="A21549" s="54"/>
      <c r="B21549" s="54"/>
      <c r="C21549" s="55"/>
      <c r="D21549" s="56"/>
      <c r="E21549" s="57"/>
      <c r="F21549" s="56"/>
      <c r="G21549" s="58"/>
      <c r="H21549" s="56"/>
      <c r="I21549" s="59"/>
      <c r="J21549" s="56"/>
      <c r="K21549" s="60"/>
      <c r="L21549" s="54"/>
    </row>
    <row r="21550" spans="1:12" s="53" customFormat="1" x14ac:dyDescent="0.2">
      <c r="A21550" s="54"/>
      <c r="B21550" s="54"/>
      <c r="C21550" s="55"/>
      <c r="D21550" s="56"/>
      <c r="E21550" s="57"/>
      <c r="F21550" s="56"/>
      <c r="G21550" s="58"/>
      <c r="H21550" s="56"/>
      <c r="I21550" s="59"/>
      <c r="J21550" s="56"/>
      <c r="K21550" s="60"/>
      <c r="L21550" s="54"/>
    </row>
    <row r="21551" spans="1:12" s="53" customFormat="1" x14ac:dyDescent="0.2">
      <c r="A21551" s="54"/>
      <c r="B21551" s="54"/>
      <c r="C21551" s="55"/>
      <c r="D21551" s="56"/>
      <c r="E21551" s="57"/>
      <c r="F21551" s="56"/>
      <c r="G21551" s="58"/>
      <c r="H21551" s="56"/>
      <c r="I21551" s="59"/>
      <c r="J21551" s="56"/>
      <c r="K21551" s="60"/>
      <c r="L21551" s="54"/>
    </row>
    <row r="21552" spans="1:12" s="53" customFormat="1" x14ac:dyDescent="0.2">
      <c r="A21552" s="54"/>
      <c r="B21552" s="54"/>
      <c r="C21552" s="55"/>
      <c r="D21552" s="56"/>
      <c r="E21552" s="57"/>
      <c r="F21552" s="56"/>
      <c r="G21552" s="58"/>
      <c r="H21552" s="56"/>
      <c r="I21552" s="59"/>
      <c r="J21552" s="56"/>
      <c r="K21552" s="60"/>
      <c r="L21552" s="54"/>
    </row>
    <row r="21553" spans="1:12" s="53" customFormat="1" x14ac:dyDescent="0.2">
      <c r="A21553" s="54"/>
      <c r="B21553" s="54"/>
      <c r="C21553" s="55"/>
      <c r="D21553" s="56"/>
      <c r="E21553" s="57"/>
      <c r="F21553" s="56"/>
      <c r="G21553" s="58"/>
      <c r="H21553" s="56"/>
      <c r="I21553" s="59"/>
      <c r="J21553" s="56"/>
      <c r="K21553" s="60"/>
      <c r="L21553" s="54"/>
    </row>
    <row r="21554" spans="1:12" s="53" customFormat="1" x14ac:dyDescent="0.2">
      <c r="A21554" s="54"/>
      <c r="B21554" s="54"/>
      <c r="C21554" s="55"/>
      <c r="D21554" s="56"/>
      <c r="E21554" s="57"/>
      <c r="F21554" s="56"/>
      <c r="G21554" s="58"/>
      <c r="H21554" s="56"/>
      <c r="I21554" s="59"/>
      <c r="J21554" s="56"/>
      <c r="K21554" s="60"/>
      <c r="L21554" s="54"/>
    </row>
    <row r="21555" spans="1:12" s="53" customFormat="1" x14ac:dyDescent="0.2">
      <c r="A21555" s="54"/>
      <c r="B21555" s="54"/>
      <c r="C21555" s="55"/>
      <c r="D21555" s="56"/>
      <c r="E21555" s="57"/>
      <c r="F21555" s="56"/>
      <c r="G21555" s="58"/>
      <c r="H21555" s="56"/>
      <c r="I21555" s="59"/>
      <c r="J21555" s="56"/>
      <c r="K21555" s="60"/>
      <c r="L21555" s="54"/>
    </row>
    <row r="21556" spans="1:12" s="53" customFormat="1" x14ac:dyDescent="0.2">
      <c r="A21556" s="54"/>
      <c r="B21556" s="54"/>
      <c r="C21556" s="55"/>
      <c r="D21556" s="56"/>
      <c r="E21556" s="57"/>
      <c r="F21556" s="56"/>
      <c r="G21556" s="58"/>
      <c r="H21556" s="56"/>
      <c r="I21556" s="59"/>
      <c r="J21556" s="56"/>
      <c r="K21556" s="60"/>
      <c r="L21556" s="54"/>
    </row>
    <row r="21557" spans="1:12" s="53" customFormat="1" x14ac:dyDescent="0.2">
      <c r="A21557" s="54"/>
      <c r="B21557" s="54"/>
      <c r="C21557" s="55"/>
      <c r="D21557" s="56"/>
      <c r="E21557" s="57"/>
      <c r="F21557" s="56"/>
      <c r="G21557" s="58"/>
      <c r="H21557" s="56"/>
      <c r="I21557" s="59"/>
      <c r="J21557" s="56"/>
      <c r="K21557" s="60"/>
      <c r="L21557" s="54"/>
    </row>
    <row r="21558" spans="1:12" s="53" customFormat="1" x14ac:dyDescent="0.2">
      <c r="A21558" s="54"/>
      <c r="B21558" s="54"/>
      <c r="C21558" s="55"/>
      <c r="D21558" s="56"/>
      <c r="E21558" s="57"/>
      <c r="F21558" s="56"/>
      <c r="G21558" s="58"/>
      <c r="H21558" s="56"/>
      <c r="I21558" s="59"/>
      <c r="J21558" s="56"/>
      <c r="K21558" s="60"/>
      <c r="L21558" s="54"/>
    </row>
    <row r="21559" spans="1:12" s="53" customFormat="1" x14ac:dyDescent="0.2">
      <c r="A21559" s="54"/>
      <c r="B21559" s="54"/>
      <c r="C21559" s="55"/>
      <c r="D21559" s="56"/>
      <c r="E21559" s="57"/>
      <c r="F21559" s="56"/>
      <c r="G21559" s="58"/>
      <c r="H21559" s="56"/>
      <c r="I21559" s="59"/>
      <c r="J21559" s="56"/>
      <c r="K21559" s="60"/>
      <c r="L21559" s="54"/>
    </row>
    <row r="21560" spans="1:12" s="53" customFormat="1" x14ac:dyDescent="0.2">
      <c r="A21560" s="54"/>
      <c r="B21560" s="54"/>
      <c r="C21560" s="55"/>
      <c r="D21560" s="56"/>
      <c r="E21560" s="57"/>
      <c r="F21560" s="56"/>
      <c r="G21560" s="58"/>
      <c r="H21560" s="56"/>
      <c r="I21560" s="59"/>
      <c r="J21560" s="56"/>
      <c r="K21560" s="60"/>
      <c r="L21560" s="54"/>
    </row>
    <row r="21561" spans="1:12" s="53" customFormat="1" x14ac:dyDescent="0.2">
      <c r="A21561" s="54"/>
      <c r="B21561" s="54"/>
      <c r="C21561" s="55"/>
      <c r="D21561" s="56"/>
      <c r="E21561" s="57"/>
      <c r="F21561" s="56"/>
      <c r="G21561" s="58"/>
      <c r="H21561" s="56"/>
      <c r="I21561" s="59"/>
      <c r="J21561" s="56"/>
      <c r="K21561" s="60"/>
      <c r="L21561" s="54"/>
    </row>
    <row r="21562" spans="1:12" s="53" customFormat="1" x14ac:dyDescent="0.2">
      <c r="A21562" s="54"/>
      <c r="B21562" s="54"/>
      <c r="C21562" s="55"/>
      <c r="D21562" s="56"/>
      <c r="E21562" s="57"/>
      <c r="F21562" s="56"/>
      <c r="G21562" s="58"/>
      <c r="H21562" s="56"/>
      <c r="I21562" s="59"/>
      <c r="J21562" s="56"/>
      <c r="K21562" s="60"/>
      <c r="L21562" s="54"/>
    </row>
    <row r="21563" spans="1:12" s="53" customFormat="1" x14ac:dyDescent="0.2">
      <c r="A21563" s="54"/>
      <c r="B21563" s="54"/>
      <c r="C21563" s="55"/>
      <c r="D21563" s="56"/>
      <c r="E21563" s="57"/>
      <c r="F21563" s="56"/>
      <c r="G21563" s="58"/>
      <c r="H21563" s="56"/>
      <c r="I21563" s="59"/>
      <c r="J21563" s="56"/>
      <c r="K21563" s="60"/>
      <c r="L21563" s="54"/>
    </row>
    <row r="21564" spans="1:12" s="53" customFormat="1" x14ac:dyDescent="0.2">
      <c r="A21564" s="54"/>
      <c r="B21564" s="54"/>
      <c r="C21564" s="55"/>
      <c r="D21564" s="56"/>
      <c r="E21564" s="57"/>
      <c r="F21564" s="56"/>
      <c r="G21564" s="58"/>
      <c r="H21564" s="56"/>
      <c r="I21564" s="59"/>
      <c r="J21564" s="56"/>
      <c r="K21564" s="60"/>
      <c r="L21564" s="54"/>
    </row>
    <row r="21565" spans="1:12" s="53" customFormat="1" x14ac:dyDescent="0.2">
      <c r="A21565" s="54"/>
      <c r="B21565" s="54"/>
      <c r="C21565" s="55"/>
      <c r="D21565" s="56"/>
      <c r="E21565" s="57"/>
      <c r="F21565" s="56"/>
      <c r="G21565" s="58"/>
      <c r="H21565" s="56"/>
      <c r="I21565" s="59"/>
      <c r="J21565" s="56"/>
      <c r="K21565" s="60"/>
      <c r="L21565" s="54"/>
    </row>
    <row r="21566" spans="1:12" s="53" customFormat="1" x14ac:dyDescent="0.2">
      <c r="A21566" s="54"/>
      <c r="B21566" s="54"/>
      <c r="C21566" s="55"/>
      <c r="D21566" s="56"/>
      <c r="E21566" s="57"/>
      <c r="F21566" s="56"/>
      <c r="G21566" s="58"/>
      <c r="H21566" s="56"/>
      <c r="I21566" s="59"/>
      <c r="J21566" s="56"/>
      <c r="K21566" s="60"/>
      <c r="L21566" s="54"/>
    </row>
    <row r="21567" spans="1:12" s="53" customFormat="1" x14ac:dyDescent="0.2">
      <c r="A21567" s="54"/>
      <c r="B21567" s="54"/>
      <c r="C21567" s="55"/>
      <c r="D21567" s="56"/>
      <c r="E21567" s="57"/>
      <c r="F21567" s="56"/>
      <c r="G21567" s="58"/>
      <c r="H21567" s="56"/>
      <c r="I21567" s="59"/>
      <c r="J21567" s="56"/>
      <c r="K21567" s="60"/>
      <c r="L21567" s="54"/>
    </row>
    <row r="21568" spans="1:12" s="53" customFormat="1" x14ac:dyDescent="0.2">
      <c r="A21568" s="54"/>
      <c r="B21568" s="54"/>
      <c r="C21568" s="55"/>
      <c r="D21568" s="56"/>
      <c r="E21568" s="57"/>
      <c r="F21568" s="56"/>
      <c r="G21568" s="58"/>
      <c r="H21568" s="56"/>
      <c r="I21568" s="59"/>
      <c r="J21568" s="56"/>
      <c r="K21568" s="60"/>
      <c r="L21568" s="54"/>
    </row>
    <row r="21569" spans="1:12" s="53" customFormat="1" x14ac:dyDescent="0.2">
      <c r="A21569" s="54"/>
      <c r="B21569" s="54"/>
      <c r="C21569" s="55"/>
      <c r="D21569" s="56"/>
      <c r="E21569" s="57"/>
      <c r="F21569" s="56"/>
      <c r="G21569" s="58"/>
      <c r="H21569" s="56"/>
      <c r="I21569" s="59"/>
      <c r="J21569" s="56"/>
      <c r="K21569" s="60"/>
      <c r="L21569" s="54"/>
    </row>
    <row r="21570" spans="1:12" s="53" customFormat="1" x14ac:dyDescent="0.2">
      <c r="A21570" s="54"/>
      <c r="B21570" s="54"/>
      <c r="C21570" s="55"/>
      <c r="D21570" s="56"/>
      <c r="E21570" s="57"/>
      <c r="F21570" s="56"/>
      <c r="G21570" s="58"/>
      <c r="H21570" s="56"/>
      <c r="I21570" s="59"/>
      <c r="J21570" s="56"/>
      <c r="K21570" s="60"/>
      <c r="L21570" s="54"/>
    </row>
    <row r="21571" spans="1:12" s="53" customFormat="1" x14ac:dyDescent="0.2">
      <c r="A21571" s="54"/>
      <c r="B21571" s="54"/>
      <c r="C21571" s="55"/>
      <c r="D21571" s="56"/>
      <c r="E21571" s="57"/>
      <c r="F21571" s="56"/>
      <c r="G21571" s="58"/>
      <c r="H21571" s="56"/>
      <c r="I21571" s="59"/>
      <c r="J21571" s="56"/>
      <c r="K21571" s="60"/>
      <c r="L21571" s="54"/>
    </row>
    <row r="21572" spans="1:12" s="53" customFormat="1" x14ac:dyDescent="0.2">
      <c r="A21572" s="54"/>
      <c r="B21572" s="54"/>
      <c r="C21572" s="55"/>
      <c r="D21572" s="56"/>
      <c r="E21572" s="57"/>
      <c r="F21572" s="56"/>
      <c r="G21572" s="58"/>
      <c r="H21572" s="56"/>
      <c r="I21572" s="59"/>
      <c r="J21572" s="56"/>
      <c r="K21572" s="60"/>
      <c r="L21572" s="54"/>
    </row>
    <row r="21573" spans="1:12" s="53" customFormat="1" x14ac:dyDescent="0.2">
      <c r="A21573" s="54"/>
      <c r="B21573" s="54"/>
      <c r="C21573" s="55"/>
      <c r="D21573" s="56"/>
      <c r="E21573" s="57"/>
      <c r="F21573" s="56"/>
      <c r="G21573" s="58"/>
      <c r="H21573" s="56"/>
      <c r="I21573" s="59"/>
      <c r="J21573" s="56"/>
      <c r="K21573" s="60"/>
      <c r="L21573" s="54"/>
    </row>
    <row r="21574" spans="1:12" s="53" customFormat="1" x14ac:dyDescent="0.2">
      <c r="A21574" s="54"/>
      <c r="B21574" s="54"/>
      <c r="C21574" s="55"/>
      <c r="D21574" s="56"/>
      <c r="E21574" s="57"/>
      <c r="F21574" s="56"/>
      <c r="G21574" s="58"/>
      <c r="H21574" s="56"/>
      <c r="I21574" s="59"/>
      <c r="J21574" s="56"/>
      <c r="K21574" s="60"/>
      <c r="L21574" s="54"/>
    </row>
    <row r="21575" spans="1:12" s="53" customFormat="1" x14ac:dyDescent="0.2">
      <c r="A21575" s="54"/>
      <c r="B21575" s="54"/>
      <c r="C21575" s="55"/>
      <c r="D21575" s="56"/>
      <c r="E21575" s="57"/>
      <c r="F21575" s="56"/>
      <c r="G21575" s="58"/>
      <c r="H21575" s="56"/>
      <c r="I21575" s="59"/>
      <c r="J21575" s="56"/>
      <c r="K21575" s="60"/>
      <c r="L21575" s="54"/>
    </row>
    <row r="21576" spans="1:12" s="53" customFormat="1" x14ac:dyDescent="0.2">
      <c r="A21576" s="54"/>
      <c r="B21576" s="54"/>
      <c r="C21576" s="55"/>
      <c r="D21576" s="56"/>
      <c r="E21576" s="57"/>
      <c r="F21576" s="56"/>
      <c r="G21576" s="58"/>
      <c r="H21576" s="56"/>
      <c r="I21576" s="59"/>
      <c r="J21576" s="56"/>
      <c r="K21576" s="60"/>
      <c r="L21576" s="54"/>
    </row>
    <row r="21577" spans="1:12" s="53" customFormat="1" x14ac:dyDescent="0.2">
      <c r="A21577" s="54"/>
      <c r="B21577" s="54"/>
      <c r="C21577" s="55"/>
      <c r="D21577" s="56"/>
      <c r="E21577" s="57"/>
      <c r="F21577" s="56"/>
      <c r="G21577" s="58"/>
      <c r="H21577" s="56"/>
      <c r="I21577" s="59"/>
      <c r="J21577" s="56"/>
      <c r="K21577" s="60"/>
      <c r="L21577" s="54"/>
    </row>
    <row r="21578" spans="1:12" s="53" customFormat="1" x14ac:dyDescent="0.2">
      <c r="A21578" s="54"/>
      <c r="B21578" s="54"/>
      <c r="C21578" s="55"/>
      <c r="D21578" s="56"/>
      <c r="E21578" s="57"/>
      <c r="F21578" s="56"/>
      <c r="G21578" s="58"/>
      <c r="H21578" s="56"/>
      <c r="I21578" s="59"/>
      <c r="J21578" s="56"/>
      <c r="K21578" s="60"/>
      <c r="L21578" s="54"/>
    </row>
    <row r="21579" spans="1:12" s="53" customFormat="1" x14ac:dyDescent="0.2">
      <c r="A21579" s="54"/>
      <c r="B21579" s="54"/>
      <c r="C21579" s="55"/>
      <c r="D21579" s="56"/>
      <c r="E21579" s="57"/>
      <c r="F21579" s="56"/>
      <c r="G21579" s="58"/>
      <c r="H21579" s="56"/>
      <c r="I21579" s="59"/>
      <c r="J21579" s="56"/>
      <c r="K21579" s="60"/>
      <c r="L21579" s="54"/>
    </row>
    <row r="21580" spans="1:12" s="53" customFormat="1" x14ac:dyDescent="0.2">
      <c r="A21580" s="54"/>
      <c r="B21580" s="54"/>
      <c r="C21580" s="55"/>
      <c r="D21580" s="56"/>
      <c r="E21580" s="57"/>
      <c r="F21580" s="56"/>
      <c r="G21580" s="58"/>
      <c r="H21580" s="56"/>
      <c r="I21580" s="59"/>
      <c r="J21580" s="56"/>
      <c r="K21580" s="60"/>
      <c r="L21580" s="54"/>
    </row>
    <row r="21581" spans="1:12" s="53" customFormat="1" x14ac:dyDescent="0.2">
      <c r="A21581" s="54"/>
      <c r="B21581" s="54"/>
      <c r="C21581" s="55"/>
      <c r="D21581" s="56"/>
      <c r="E21581" s="57"/>
      <c r="F21581" s="56"/>
      <c r="G21581" s="58"/>
      <c r="H21581" s="56"/>
      <c r="I21581" s="59"/>
      <c r="J21581" s="56"/>
      <c r="K21581" s="60"/>
      <c r="L21581" s="54"/>
    </row>
    <row r="21582" spans="1:12" s="53" customFormat="1" x14ac:dyDescent="0.2">
      <c r="A21582" s="54"/>
      <c r="B21582" s="54"/>
      <c r="C21582" s="55"/>
      <c r="D21582" s="56"/>
      <c r="E21582" s="57"/>
      <c r="F21582" s="56"/>
      <c r="G21582" s="58"/>
      <c r="H21582" s="56"/>
      <c r="I21582" s="59"/>
      <c r="J21582" s="56"/>
      <c r="K21582" s="60"/>
      <c r="L21582" s="54"/>
    </row>
    <row r="21583" spans="1:12" s="53" customFormat="1" x14ac:dyDescent="0.2">
      <c r="A21583" s="54"/>
      <c r="B21583" s="54"/>
      <c r="C21583" s="55"/>
      <c r="D21583" s="56"/>
      <c r="E21583" s="57"/>
      <c r="F21583" s="56"/>
      <c r="G21583" s="58"/>
      <c r="H21583" s="56"/>
      <c r="I21583" s="59"/>
      <c r="J21583" s="56"/>
      <c r="K21583" s="60"/>
      <c r="L21583" s="54"/>
    </row>
    <row r="21584" spans="1:12" s="53" customFormat="1" x14ac:dyDescent="0.2">
      <c r="A21584" s="54"/>
      <c r="B21584" s="54"/>
      <c r="C21584" s="55"/>
      <c r="D21584" s="56"/>
      <c r="E21584" s="57"/>
      <c r="F21584" s="56"/>
      <c r="G21584" s="58"/>
      <c r="H21584" s="56"/>
      <c r="I21584" s="59"/>
      <c r="J21584" s="56"/>
      <c r="K21584" s="60"/>
      <c r="L21584" s="54"/>
    </row>
    <row r="21585" spans="1:12" s="53" customFormat="1" x14ac:dyDescent="0.2">
      <c r="A21585" s="54"/>
      <c r="B21585" s="54"/>
      <c r="C21585" s="55"/>
      <c r="D21585" s="56"/>
      <c r="E21585" s="57"/>
      <c r="F21585" s="56"/>
      <c r="G21585" s="58"/>
      <c r="H21585" s="56"/>
      <c r="I21585" s="59"/>
      <c r="J21585" s="56"/>
      <c r="K21585" s="60"/>
      <c r="L21585" s="54"/>
    </row>
    <row r="21586" spans="1:12" s="53" customFormat="1" x14ac:dyDescent="0.2">
      <c r="A21586" s="54"/>
      <c r="B21586" s="54"/>
      <c r="C21586" s="55"/>
      <c r="D21586" s="56"/>
      <c r="E21586" s="57"/>
      <c r="F21586" s="56"/>
      <c r="G21586" s="58"/>
      <c r="H21586" s="56"/>
      <c r="I21586" s="59"/>
      <c r="J21586" s="56"/>
      <c r="K21586" s="60"/>
      <c r="L21586" s="54"/>
    </row>
    <row r="21587" spans="1:12" s="53" customFormat="1" x14ac:dyDescent="0.2">
      <c r="A21587" s="54"/>
      <c r="B21587" s="54"/>
      <c r="C21587" s="55"/>
      <c r="D21587" s="56"/>
      <c r="E21587" s="57"/>
      <c r="F21587" s="56"/>
      <c r="G21587" s="58"/>
      <c r="H21587" s="56"/>
      <c r="I21587" s="59"/>
      <c r="J21587" s="56"/>
      <c r="K21587" s="60"/>
      <c r="L21587" s="54"/>
    </row>
    <row r="21588" spans="1:12" s="53" customFormat="1" x14ac:dyDescent="0.2">
      <c r="A21588" s="54"/>
      <c r="B21588" s="54"/>
      <c r="C21588" s="55"/>
      <c r="D21588" s="56"/>
      <c r="E21588" s="57"/>
      <c r="F21588" s="56"/>
      <c r="G21588" s="58"/>
      <c r="H21588" s="56"/>
      <c r="I21588" s="59"/>
      <c r="J21588" s="56"/>
      <c r="K21588" s="60"/>
      <c r="L21588" s="54"/>
    </row>
    <row r="21589" spans="1:12" s="53" customFormat="1" x14ac:dyDescent="0.2">
      <c r="A21589" s="54"/>
      <c r="B21589" s="54"/>
      <c r="C21589" s="55"/>
      <c r="D21589" s="56"/>
      <c r="E21589" s="57"/>
      <c r="F21589" s="56"/>
      <c r="G21589" s="58"/>
      <c r="H21589" s="56"/>
      <c r="I21589" s="59"/>
      <c r="J21589" s="56"/>
      <c r="K21589" s="60"/>
      <c r="L21589" s="54"/>
    </row>
    <row r="21590" spans="1:12" s="53" customFormat="1" x14ac:dyDescent="0.2">
      <c r="A21590" s="54"/>
      <c r="B21590" s="54"/>
      <c r="C21590" s="55"/>
      <c r="D21590" s="56"/>
      <c r="E21590" s="57"/>
      <c r="F21590" s="56"/>
      <c r="G21590" s="58"/>
      <c r="H21590" s="56"/>
      <c r="I21590" s="59"/>
      <c r="J21590" s="56"/>
      <c r="K21590" s="60"/>
      <c r="L21590" s="54"/>
    </row>
    <row r="21591" spans="1:12" s="53" customFormat="1" x14ac:dyDescent="0.2">
      <c r="A21591" s="54"/>
      <c r="B21591" s="54"/>
      <c r="C21591" s="55"/>
      <c r="D21591" s="56"/>
      <c r="E21591" s="57"/>
      <c r="F21591" s="56"/>
      <c r="G21591" s="58"/>
      <c r="H21591" s="56"/>
      <c r="I21591" s="59"/>
      <c r="J21591" s="56"/>
      <c r="K21591" s="60"/>
      <c r="L21591" s="54"/>
    </row>
    <row r="21592" spans="1:12" s="53" customFormat="1" x14ac:dyDescent="0.2">
      <c r="A21592" s="54"/>
      <c r="B21592" s="54"/>
      <c r="C21592" s="55"/>
      <c r="D21592" s="56"/>
      <c r="E21592" s="57"/>
      <c r="F21592" s="56"/>
      <c r="G21592" s="58"/>
      <c r="H21592" s="56"/>
      <c r="I21592" s="59"/>
      <c r="J21592" s="56"/>
      <c r="K21592" s="60"/>
      <c r="L21592" s="54"/>
    </row>
    <row r="21593" spans="1:12" s="53" customFormat="1" x14ac:dyDescent="0.2">
      <c r="A21593" s="54"/>
      <c r="B21593" s="54"/>
      <c r="C21593" s="55"/>
      <c r="D21593" s="56"/>
      <c r="E21593" s="57"/>
      <c r="F21593" s="56"/>
      <c r="G21593" s="58"/>
      <c r="H21593" s="56"/>
      <c r="I21593" s="59"/>
      <c r="J21593" s="56"/>
      <c r="K21593" s="60"/>
      <c r="L21593" s="54"/>
    </row>
    <row r="21594" spans="1:12" s="53" customFormat="1" x14ac:dyDescent="0.2">
      <c r="A21594" s="54"/>
      <c r="B21594" s="54"/>
      <c r="C21594" s="55"/>
      <c r="D21594" s="56"/>
      <c r="E21594" s="57"/>
      <c r="F21594" s="56"/>
      <c r="G21594" s="58"/>
      <c r="H21594" s="56"/>
      <c r="I21594" s="59"/>
      <c r="J21594" s="56"/>
      <c r="K21594" s="60"/>
      <c r="L21594" s="54"/>
    </row>
    <row r="21595" spans="1:12" s="53" customFormat="1" x14ac:dyDescent="0.2">
      <c r="A21595" s="54"/>
      <c r="B21595" s="54"/>
      <c r="C21595" s="55"/>
      <c r="D21595" s="56"/>
      <c r="E21595" s="57"/>
      <c r="F21595" s="56"/>
      <c r="G21595" s="58"/>
      <c r="H21595" s="56"/>
      <c r="I21595" s="59"/>
      <c r="J21595" s="56"/>
      <c r="K21595" s="60"/>
      <c r="L21595" s="54"/>
    </row>
    <row r="21596" spans="1:12" s="53" customFormat="1" x14ac:dyDescent="0.2">
      <c r="A21596" s="54"/>
      <c r="B21596" s="54"/>
      <c r="C21596" s="55"/>
      <c r="D21596" s="56"/>
      <c r="E21596" s="57"/>
      <c r="F21596" s="56"/>
      <c r="G21596" s="58"/>
      <c r="H21596" s="56"/>
      <c r="I21596" s="59"/>
      <c r="J21596" s="56"/>
      <c r="K21596" s="60"/>
      <c r="L21596" s="54"/>
    </row>
    <row r="21597" spans="1:12" s="53" customFormat="1" x14ac:dyDescent="0.2">
      <c r="A21597" s="54"/>
      <c r="B21597" s="54"/>
      <c r="C21597" s="55"/>
      <c r="D21597" s="56"/>
      <c r="E21597" s="57"/>
      <c r="F21597" s="56"/>
      <c r="G21597" s="58"/>
      <c r="H21597" s="56"/>
      <c r="I21597" s="59"/>
      <c r="J21597" s="56"/>
      <c r="K21597" s="60"/>
      <c r="L21597" s="54"/>
    </row>
    <row r="21598" spans="1:12" s="53" customFormat="1" x14ac:dyDescent="0.2">
      <c r="A21598" s="54"/>
      <c r="B21598" s="54"/>
      <c r="C21598" s="55"/>
      <c r="D21598" s="56"/>
      <c r="E21598" s="57"/>
      <c r="F21598" s="56"/>
      <c r="G21598" s="58"/>
      <c r="H21598" s="56"/>
      <c r="I21598" s="59"/>
      <c r="J21598" s="56"/>
      <c r="K21598" s="60"/>
      <c r="L21598" s="54"/>
    </row>
    <row r="21599" spans="1:12" s="53" customFormat="1" x14ac:dyDescent="0.2">
      <c r="A21599" s="54"/>
      <c r="B21599" s="54"/>
      <c r="C21599" s="55"/>
      <c r="D21599" s="56"/>
      <c r="E21599" s="57"/>
      <c r="F21599" s="56"/>
      <c r="G21599" s="58"/>
      <c r="H21599" s="56"/>
      <c r="I21599" s="59"/>
      <c r="J21599" s="56"/>
      <c r="K21599" s="60"/>
      <c r="L21599" s="54"/>
    </row>
    <row r="21600" spans="1:12" s="53" customFormat="1" x14ac:dyDescent="0.2">
      <c r="A21600" s="54"/>
      <c r="B21600" s="54"/>
      <c r="C21600" s="55"/>
      <c r="D21600" s="56"/>
      <c r="E21600" s="57"/>
      <c r="F21600" s="56"/>
      <c r="G21600" s="58"/>
      <c r="H21600" s="56"/>
      <c r="I21600" s="59"/>
      <c r="J21600" s="56"/>
      <c r="K21600" s="60"/>
      <c r="L21600" s="54"/>
    </row>
    <row r="21601" spans="1:12" s="53" customFormat="1" x14ac:dyDescent="0.2">
      <c r="A21601" s="54"/>
      <c r="B21601" s="54"/>
      <c r="C21601" s="55"/>
      <c r="D21601" s="56"/>
      <c r="E21601" s="57"/>
      <c r="F21601" s="56"/>
      <c r="G21601" s="58"/>
      <c r="H21601" s="56"/>
      <c r="I21601" s="59"/>
      <c r="J21601" s="56"/>
      <c r="K21601" s="60"/>
      <c r="L21601" s="54"/>
    </row>
    <row r="21602" spans="1:12" s="53" customFormat="1" x14ac:dyDescent="0.2">
      <c r="A21602" s="54"/>
      <c r="B21602" s="54"/>
      <c r="C21602" s="55"/>
      <c r="D21602" s="56"/>
      <c r="E21602" s="57"/>
      <c r="F21602" s="56"/>
      <c r="G21602" s="58"/>
      <c r="H21602" s="56"/>
      <c r="I21602" s="59"/>
      <c r="J21602" s="56"/>
      <c r="K21602" s="60"/>
      <c r="L21602" s="54"/>
    </row>
    <row r="21603" spans="1:12" s="53" customFormat="1" x14ac:dyDescent="0.2">
      <c r="A21603" s="54"/>
      <c r="B21603" s="54"/>
      <c r="C21603" s="55"/>
      <c r="D21603" s="56"/>
      <c r="E21603" s="57"/>
      <c r="F21603" s="56"/>
      <c r="G21603" s="58"/>
      <c r="H21603" s="56"/>
      <c r="I21603" s="59"/>
      <c r="J21603" s="56"/>
      <c r="K21603" s="60"/>
      <c r="L21603" s="54"/>
    </row>
    <row r="21604" spans="1:12" s="53" customFormat="1" x14ac:dyDescent="0.2">
      <c r="A21604" s="54"/>
      <c r="B21604" s="54"/>
      <c r="C21604" s="55"/>
      <c r="D21604" s="56"/>
      <c r="E21604" s="57"/>
      <c r="F21604" s="56"/>
      <c r="G21604" s="58"/>
      <c r="H21604" s="56"/>
      <c r="I21604" s="59"/>
      <c r="J21604" s="56"/>
      <c r="K21604" s="60"/>
      <c r="L21604" s="54"/>
    </row>
    <row r="21605" spans="1:12" s="53" customFormat="1" x14ac:dyDescent="0.2">
      <c r="A21605" s="54"/>
      <c r="B21605" s="54"/>
      <c r="C21605" s="55"/>
      <c r="D21605" s="56"/>
      <c r="E21605" s="57"/>
      <c r="F21605" s="56"/>
      <c r="G21605" s="58"/>
      <c r="H21605" s="56"/>
      <c r="I21605" s="59"/>
      <c r="J21605" s="56"/>
      <c r="K21605" s="60"/>
      <c r="L21605" s="54"/>
    </row>
    <row r="21606" spans="1:12" s="53" customFormat="1" x14ac:dyDescent="0.2">
      <c r="A21606" s="54"/>
      <c r="B21606" s="54"/>
      <c r="C21606" s="55"/>
      <c r="D21606" s="56"/>
      <c r="E21606" s="57"/>
      <c r="F21606" s="56"/>
      <c r="G21606" s="58"/>
      <c r="H21606" s="56"/>
      <c r="I21606" s="59"/>
      <c r="J21606" s="56"/>
      <c r="K21606" s="60"/>
      <c r="L21606" s="54"/>
    </row>
    <row r="21607" spans="1:12" s="53" customFormat="1" x14ac:dyDescent="0.2">
      <c r="A21607" s="54"/>
      <c r="B21607" s="54"/>
      <c r="C21607" s="55"/>
      <c r="D21607" s="56"/>
      <c r="E21607" s="57"/>
      <c r="F21607" s="56"/>
      <c r="G21607" s="58"/>
      <c r="H21607" s="56"/>
      <c r="I21607" s="59"/>
      <c r="J21607" s="56"/>
      <c r="K21607" s="60"/>
      <c r="L21607" s="54"/>
    </row>
    <row r="21608" spans="1:12" s="53" customFormat="1" x14ac:dyDescent="0.2">
      <c r="A21608" s="54"/>
      <c r="B21608" s="54"/>
      <c r="C21608" s="55"/>
      <c r="D21608" s="56"/>
      <c r="E21608" s="57"/>
      <c r="F21608" s="56"/>
      <c r="G21608" s="58"/>
      <c r="H21608" s="56"/>
      <c r="I21608" s="59"/>
      <c r="J21608" s="56"/>
      <c r="K21608" s="60"/>
      <c r="L21608" s="54"/>
    </row>
    <row r="21609" spans="1:12" s="53" customFormat="1" x14ac:dyDescent="0.2">
      <c r="A21609" s="54"/>
      <c r="B21609" s="54"/>
      <c r="C21609" s="55"/>
      <c r="D21609" s="56"/>
      <c r="E21609" s="57"/>
      <c r="F21609" s="56"/>
      <c r="G21609" s="58"/>
      <c r="H21609" s="56"/>
      <c r="I21609" s="59"/>
      <c r="J21609" s="56"/>
      <c r="K21609" s="60"/>
      <c r="L21609" s="54"/>
    </row>
    <row r="21610" spans="1:12" s="53" customFormat="1" x14ac:dyDescent="0.2">
      <c r="A21610" s="54"/>
      <c r="B21610" s="54"/>
      <c r="C21610" s="55"/>
      <c r="D21610" s="56"/>
      <c r="E21610" s="57"/>
      <c r="F21610" s="56"/>
      <c r="G21610" s="58"/>
      <c r="H21610" s="56"/>
      <c r="I21610" s="59"/>
      <c r="J21610" s="56"/>
      <c r="K21610" s="60"/>
      <c r="L21610" s="54"/>
    </row>
    <row r="21611" spans="1:12" s="53" customFormat="1" x14ac:dyDescent="0.2">
      <c r="A21611" s="54"/>
      <c r="B21611" s="54"/>
      <c r="C21611" s="55"/>
      <c r="D21611" s="56"/>
      <c r="E21611" s="57"/>
      <c r="F21611" s="56"/>
      <c r="G21611" s="58"/>
      <c r="H21611" s="56"/>
      <c r="I21611" s="59"/>
      <c r="J21611" s="56"/>
      <c r="K21611" s="60"/>
      <c r="L21611" s="54"/>
    </row>
    <row r="21612" spans="1:12" s="53" customFormat="1" x14ac:dyDescent="0.2">
      <c r="A21612" s="54"/>
      <c r="B21612" s="54"/>
      <c r="C21612" s="55"/>
      <c r="D21612" s="56"/>
      <c r="E21612" s="57"/>
      <c r="F21612" s="56"/>
      <c r="G21612" s="58"/>
      <c r="H21612" s="56"/>
      <c r="I21612" s="59"/>
      <c r="J21612" s="56"/>
      <c r="K21612" s="60"/>
      <c r="L21612" s="54"/>
    </row>
    <row r="21613" spans="1:12" s="53" customFormat="1" x14ac:dyDescent="0.2">
      <c r="A21613" s="54"/>
      <c r="B21613" s="54"/>
      <c r="C21613" s="55"/>
      <c r="D21613" s="56"/>
      <c r="E21613" s="57"/>
      <c r="F21613" s="56"/>
      <c r="G21613" s="58"/>
      <c r="H21613" s="56"/>
      <c r="I21613" s="59"/>
      <c r="J21613" s="56"/>
      <c r="K21613" s="60"/>
      <c r="L21613" s="54"/>
    </row>
    <row r="21614" spans="1:12" s="53" customFormat="1" x14ac:dyDescent="0.2">
      <c r="A21614" s="54"/>
      <c r="B21614" s="54"/>
      <c r="C21614" s="55"/>
      <c r="D21614" s="56"/>
      <c r="E21614" s="57"/>
      <c r="F21614" s="56"/>
      <c r="G21614" s="58"/>
      <c r="H21614" s="56"/>
      <c r="I21614" s="59"/>
      <c r="J21614" s="56"/>
      <c r="K21614" s="60"/>
      <c r="L21614" s="54"/>
    </row>
    <row r="21615" spans="1:12" s="53" customFormat="1" x14ac:dyDescent="0.2">
      <c r="A21615" s="54"/>
      <c r="B21615" s="54"/>
      <c r="C21615" s="55"/>
      <c r="D21615" s="56"/>
      <c r="E21615" s="57"/>
      <c r="F21615" s="56"/>
      <c r="G21615" s="58"/>
      <c r="H21615" s="56"/>
      <c r="I21615" s="59"/>
      <c r="J21615" s="56"/>
      <c r="K21615" s="60"/>
      <c r="L21615" s="54"/>
    </row>
    <row r="21616" spans="1:12" s="53" customFormat="1" x14ac:dyDescent="0.2">
      <c r="A21616" s="54"/>
      <c r="B21616" s="54"/>
      <c r="C21616" s="55"/>
      <c r="D21616" s="56"/>
      <c r="E21616" s="57"/>
      <c r="F21616" s="56"/>
      <c r="G21616" s="58"/>
      <c r="H21616" s="56"/>
      <c r="I21616" s="59"/>
      <c r="J21616" s="56"/>
      <c r="K21616" s="60"/>
      <c r="L21616" s="54"/>
    </row>
    <row r="21617" spans="1:12" s="53" customFormat="1" x14ac:dyDescent="0.2">
      <c r="A21617" s="54"/>
      <c r="B21617" s="54"/>
      <c r="C21617" s="55"/>
      <c r="D21617" s="56"/>
      <c r="E21617" s="57"/>
      <c r="F21617" s="56"/>
      <c r="G21617" s="58"/>
      <c r="H21617" s="56"/>
      <c r="I21617" s="59"/>
      <c r="J21617" s="56"/>
      <c r="K21617" s="60"/>
      <c r="L21617" s="54"/>
    </row>
    <row r="21618" spans="1:12" s="53" customFormat="1" x14ac:dyDescent="0.2">
      <c r="A21618" s="54"/>
      <c r="B21618" s="54"/>
      <c r="C21618" s="55"/>
      <c r="D21618" s="56"/>
      <c r="E21618" s="57"/>
      <c r="F21618" s="56"/>
      <c r="G21618" s="58"/>
      <c r="H21618" s="56"/>
      <c r="I21618" s="59"/>
      <c r="J21618" s="56"/>
      <c r="K21618" s="60"/>
      <c r="L21618" s="54"/>
    </row>
    <row r="21619" spans="1:12" s="53" customFormat="1" x14ac:dyDescent="0.2">
      <c r="A21619" s="54"/>
      <c r="B21619" s="54"/>
      <c r="C21619" s="55"/>
      <c r="D21619" s="56"/>
      <c r="E21619" s="57"/>
      <c r="F21619" s="56"/>
      <c r="G21619" s="58"/>
      <c r="H21619" s="56"/>
      <c r="I21619" s="59"/>
      <c r="J21619" s="56"/>
      <c r="K21619" s="60"/>
      <c r="L21619" s="54"/>
    </row>
    <row r="21620" spans="1:12" s="53" customFormat="1" x14ac:dyDescent="0.2">
      <c r="A21620" s="54"/>
      <c r="B21620" s="54"/>
      <c r="C21620" s="55"/>
      <c r="D21620" s="56"/>
      <c r="E21620" s="57"/>
      <c r="F21620" s="56"/>
      <c r="G21620" s="58"/>
      <c r="H21620" s="56"/>
      <c r="I21620" s="59"/>
      <c r="J21620" s="56"/>
      <c r="K21620" s="60"/>
      <c r="L21620" s="54"/>
    </row>
    <row r="21621" spans="1:12" s="53" customFormat="1" x14ac:dyDescent="0.2">
      <c r="A21621" s="54"/>
      <c r="B21621" s="54"/>
      <c r="C21621" s="55"/>
      <c r="D21621" s="56"/>
      <c r="E21621" s="57"/>
      <c r="F21621" s="56"/>
      <c r="G21621" s="58"/>
      <c r="H21621" s="56"/>
      <c r="I21621" s="59"/>
      <c r="J21621" s="56"/>
      <c r="K21621" s="60"/>
      <c r="L21621" s="54"/>
    </row>
    <row r="21622" spans="1:12" s="53" customFormat="1" x14ac:dyDescent="0.2">
      <c r="A21622" s="54"/>
      <c r="B21622" s="54"/>
      <c r="C21622" s="55"/>
      <c r="D21622" s="56"/>
      <c r="E21622" s="57"/>
      <c r="F21622" s="56"/>
      <c r="G21622" s="58"/>
      <c r="H21622" s="56"/>
      <c r="I21622" s="59"/>
      <c r="J21622" s="56"/>
      <c r="K21622" s="60"/>
      <c r="L21622" s="54"/>
    </row>
    <row r="21623" spans="1:12" s="53" customFormat="1" x14ac:dyDescent="0.2">
      <c r="A21623" s="54"/>
      <c r="B21623" s="54"/>
      <c r="C21623" s="55"/>
      <c r="D21623" s="56"/>
      <c r="E21623" s="57"/>
      <c r="F21623" s="56"/>
      <c r="G21623" s="58"/>
      <c r="H21623" s="56"/>
      <c r="I21623" s="59"/>
      <c r="J21623" s="56"/>
      <c r="K21623" s="60"/>
      <c r="L21623" s="54"/>
    </row>
    <row r="21624" spans="1:12" s="53" customFormat="1" x14ac:dyDescent="0.2">
      <c r="A21624" s="54"/>
      <c r="B21624" s="54"/>
      <c r="C21624" s="55"/>
      <c r="D21624" s="56"/>
      <c r="E21624" s="57"/>
      <c r="F21624" s="56"/>
      <c r="G21624" s="58"/>
      <c r="H21624" s="56"/>
      <c r="I21624" s="59"/>
      <c r="J21624" s="56"/>
      <c r="K21624" s="60"/>
      <c r="L21624" s="54"/>
    </row>
    <row r="21625" spans="1:12" s="53" customFormat="1" x14ac:dyDescent="0.2">
      <c r="A21625" s="54"/>
      <c r="B21625" s="54"/>
      <c r="C21625" s="55"/>
      <c r="D21625" s="56"/>
      <c r="E21625" s="57"/>
      <c r="F21625" s="56"/>
      <c r="G21625" s="58"/>
      <c r="H21625" s="56"/>
      <c r="I21625" s="59"/>
      <c r="J21625" s="56"/>
      <c r="K21625" s="60"/>
      <c r="L21625" s="54"/>
    </row>
    <row r="21626" spans="1:12" s="53" customFormat="1" x14ac:dyDescent="0.2">
      <c r="A21626" s="54"/>
      <c r="B21626" s="54"/>
      <c r="C21626" s="55"/>
      <c r="D21626" s="56"/>
      <c r="E21626" s="57"/>
      <c r="F21626" s="56"/>
      <c r="G21626" s="58"/>
      <c r="H21626" s="56"/>
      <c r="I21626" s="59"/>
      <c r="J21626" s="56"/>
      <c r="K21626" s="60"/>
      <c r="L21626" s="54"/>
    </row>
    <row r="21627" spans="1:12" s="53" customFormat="1" x14ac:dyDescent="0.2">
      <c r="A21627" s="54"/>
      <c r="B21627" s="54"/>
      <c r="C21627" s="55"/>
      <c r="D21627" s="56"/>
      <c r="E21627" s="57"/>
      <c r="F21627" s="56"/>
      <c r="G21627" s="58"/>
      <c r="H21627" s="56"/>
      <c r="I21627" s="59"/>
      <c r="J21627" s="56"/>
      <c r="K21627" s="60"/>
      <c r="L21627" s="54"/>
    </row>
    <row r="21628" spans="1:12" s="53" customFormat="1" x14ac:dyDescent="0.2">
      <c r="A21628" s="54"/>
      <c r="B21628" s="54"/>
      <c r="C21628" s="55"/>
      <c r="D21628" s="56"/>
      <c r="E21628" s="57"/>
      <c r="F21628" s="56"/>
      <c r="G21628" s="58"/>
      <c r="H21628" s="56"/>
      <c r="I21628" s="59"/>
      <c r="J21628" s="56"/>
      <c r="K21628" s="60"/>
      <c r="L21628" s="54"/>
    </row>
    <row r="21629" spans="1:12" s="53" customFormat="1" x14ac:dyDescent="0.2">
      <c r="A21629" s="54"/>
      <c r="B21629" s="54"/>
      <c r="C21629" s="55"/>
      <c r="D21629" s="56"/>
      <c r="E21629" s="57"/>
      <c r="F21629" s="56"/>
      <c r="G21629" s="58"/>
      <c r="H21629" s="56"/>
      <c r="I21629" s="59"/>
      <c r="J21629" s="56"/>
      <c r="K21629" s="60"/>
      <c r="L21629" s="54"/>
    </row>
    <row r="21630" spans="1:12" s="53" customFormat="1" x14ac:dyDescent="0.2">
      <c r="A21630" s="54"/>
      <c r="B21630" s="54"/>
      <c r="C21630" s="55"/>
      <c r="D21630" s="56"/>
      <c r="E21630" s="57"/>
      <c r="F21630" s="56"/>
      <c r="G21630" s="58"/>
      <c r="H21630" s="56"/>
      <c r="I21630" s="59"/>
      <c r="J21630" s="56"/>
      <c r="K21630" s="60"/>
      <c r="L21630" s="54"/>
    </row>
    <row r="21631" spans="1:12" s="53" customFormat="1" x14ac:dyDescent="0.2">
      <c r="A21631" s="54"/>
      <c r="B21631" s="54"/>
      <c r="C21631" s="55"/>
      <c r="D21631" s="56"/>
      <c r="E21631" s="57"/>
      <c r="F21631" s="56"/>
      <c r="G21631" s="58"/>
      <c r="H21631" s="56"/>
      <c r="I21631" s="59"/>
      <c r="J21631" s="56"/>
      <c r="K21631" s="60"/>
      <c r="L21631" s="54"/>
    </row>
    <row r="21632" spans="1:12" s="53" customFormat="1" x14ac:dyDescent="0.2">
      <c r="A21632" s="54"/>
      <c r="B21632" s="54"/>
      <c r="C21632" s="55"/>
      <c r="D21632" s="56"/>
      <c r="E21632" s="57"/>
      <c r="F21632" s="56"/>
      <c r="G21632" s="58"/>
      <c r="H21632" s="56"/>
      <c r="I21632" s="59"/>
      <c r="J21632" s="56"/>
      <c r="K21632" s="60"/>
      <c r="L21632" s="54"/>
    </row>
    <row r="21633" spans="1:12" s="53" customFormat="1" x14ac:dyDescent="0.2">
      <c r="A21633" s="54"/>
      <c r="B21633" s="54"/>
      <c r="C21633" s="55"/>
      <c r="D21633" s="56"/>
      <c r="E21633" s="57"/>
      <c r="F21633" s="56"/>
      <c r="G21633" s="58"/>
      <c r="H21633" s="56"/>
      <c r="I21633" s="59"/>
      <c r="J21633" s="56"/>
      <c r="K21633" s="60"/>
      <c r="L21633" s="54"/>
    </row>
    <row r="21634" spans="1:12" s="53" customFormat="1" x14ac:dyDescent="0.2">
      <c r="A21634" s="54"/>
      <c r="B21634" s="54"/>
      <c r="C21634" s="55"/>
      <c r="D21634" s="56"/>
      <c r="E21634" s="57"/>
      <c r="F21634" s="56"/>
      <c r="G21634" s="58"/>
      <c r="H21634" s="56"/>
      <c r="I21634" s="59"/>
      <c r="J21634" s="56"/>
      <c r="K21634" s="60"/>
      <c r="L21634" s="54"/>
    </row>
    <row r="21635" spans="1:12" s="53" customFormat="1" x14ac:dyDescent="0.2">
      <c r="A21635" s="54"/>
      <c r="B21635" s="54"/>
      <c r="C21635" s="55"/>
      <c r="D21635" s="56"/>
      <c r="E21635" s="57"/>
      <c r="F21635" s="56"/>
      <c r="G21635" s="58"/>
      <c r="H21635" s="56"/>
      <c r="I21635" s="59"/>
      <c r="J21635" s="56"/>
      <c r="K21635" s="60"/>
      <c r="L21635" s="54"/>
    </row>
    <row r="21636" spans="1:12" s="53" customFormat="1" x14ac:dyDescent="0.2">
      <c r="A21636" s="54"/>
      <c r="B21636" s="54"/>
      <c r="C21636" s="55"/>
      <c r="D21636" s="56"/>
      <c r="E21636" s="57"/>
      <c r="F21636" s="56"/>
      <c r="G21636" s="58"/>
      <c r="H21636" s="56"/>
      <c r="I21636" s="59"/>
      <c r="J21636" s="56"/>
      <c r="K21636" s="60"/>
      <c r="L21636" s="54"/>
    </row>
    <row r="21637" spans="1:12" s="53" customFormat="1" x14ac:dyDescent="0.2">
      <c r="A21637" s="54"/>
      <c r="B21637" s="54"/>
      <c r="C21637" s="55"/>
      <c r="D21637" s="56"/>
      <c r="E21637" s="57"/>
      <c r="F21637" s="56"/>
      <c r="G21637" s="58"/>
      <c r="H21637" s="56"/>
      <c r="I21637" s="59"/>
      <c r="J21637" s="56"/>
      <c r="K21637" s="60"/>
      <c r="L21637" s="54"/>
    </row>
    <row r="21638" spans="1:12" s="53" customFormat="1" x14ac:dyDescent="0.2">
      <c r="A21638" s="54"/>
      <c r="B21638" s="54"/>
      <c r="C21638" s="55"/>
      <c r="D21638" s="56"/>
      <c r="E21638" s="57"/>
      <c r="F21638" s="56"/>
      <c r="G21638" s="58"/>
      <c r="H21638" s="56"/>
      <c r="I21638" s="59"/>
      <c r="J21638" s="56"/>
      <c r="K21638" s="60"/>
      <c r="L21638" s="54"/>
    </row>
    <row r="21639" spans="1:12" s="53" customFormat="1" x14ac:dyDescent="0.2">
      <c r="A21639" s="54"/>
      <c r="B21639" s="54"/>
      <c r="C21639" s="55"/>
      <c r="D21639" s="56"/>
      <c r="E21639" s="57"/>
      <c r="F21639" s="56"/>
      <c r="G21639" s="58"/>
      <c r="H21639" s="56"/>
      <c r="I21639" s="59"/>
      <c r="J21639" s="56"/>
      <c r="K21639" s="60"/>
      <c r="L21639" s="54"/>
    </row>
    <row r="21640" spans="1:12" s="53" customFormat="1" x14ac:dyDescent="0.2">
      <c r="A21640" s="54"/>
      <c r="B21640" s="54"/>
      <c r="C21640" s="55"/>
      <c r="D21640" s="56"/>
      <c r="E21640" s="57"/>
      <c r="F21640" s="56"/>
      <c r="G21640" s="58"/>
      <c r="H21640" s="56"/>
      <c r="I21640" s="59"/>
      <c r="J21640" s="56"/>
      <c r="K21640" s="60"/>
      <c r="L21640" s="54"/>
    </row>
    <row r="21641" spans="1:12" s="53" customFormat="1" x14ac:dyDescent="0.2">
      <c r="A21641" s="54"/>
      <c r="B21641" s="54"/>
      <c r="C21641" s="55"/>
      <c r="D21641" s="56"/>
      <c r="E21641" s="57"/>
      <c r="F21641" s="56"/>
      <c r="G21641" s="58"/>
      <c r="H21641" s="56"/>
      <c r="I21641" s="59"/>
      <c r="J21641" s="56"/>
      <c r="K21641" s="60"/>
      <c r="L21641" s="54"/>
    </row>
    <row r="21642" spans="1:12" s="53" customFormat="1" x14ac:dyDescent="0.2">
      <c r="A21642" s="54"/>
      <c r="B21642" s="54"/>
      <c r="C21642" s="55"/>
      <c r="D21642" s="56"/>
      <c r="E21642" s="57"/>
      <c r="F21642" s="56"/>
      <c r="G21642" s="58"/>
      <c r="H21642" s="56"/>
      <c r="I21642" s="59"/>
      <c r="J21642" s="56"/>
      <c r="K21642" s="60"/>
      <c r="L21642" s="54"/>
    </row>
    <row r="21643" spans="1:12" s="53" customFormat="1" x14ac:dyDescent="0.2">
      <c r="A21643" s="54"/>
      <c r="B21643" s="54"/>
      <c r="C21643" s="55"/>
      <c r="D21643" s="56"/>
      <c r="E21643" s="57"/>
      <c r="F21643" s="56"/>
      <c r="G21643" s="58"/>
      <c r="H21643" s="56"/>
      <c r="I21643" s="59"/>
      <c r="J21643" s="56"/>
      <c r="K21643" s="60"/>
      <c r="L21643" s="54"/>
    </row>
    <row r="21644" spans="1:12" s="53" customFormat="1" x14ac:dyDescent="0.2">
      <c r="A21644" s="54"/>
      <c r="B21644" s="54"/>
      <c r="C21644" s="55"/>
      <c r="D21644" s="56"/>
      <c r="E21644" s="57"/>
      <c r="F21644" s="56"/>
      <c r="G21644" s="58"/>
      <c r="H21644" s="56"/>
      <c r="I21644" s="59"/>
      <c r="J21644" s="56"/>
      <c r="K21644" s="60"/>
      <c r="L21644" s="54"/>
    </row>
    <row r="21645" spans="1:12" s="53" customFormat="1" x14ac:dyDescent="0.2">
      <c r="A21645" s="54"/>
      <c r="B21645" s="54"/>
      <c r="C21645" s="55"/>
      <c r="D21645" s="56"/>
      <c r="E21645" s="57"/>
      <c r="F21645" s="56"/>
      <c r="G21645" s="58"/>
      <c r="H21645" s="56"/>
      <c r="I21645" s="59"/>
      <c r="J21645" s="56"/>
      <c r="K21645" s="60"/>
      <c r="L21645" s="54"/>
    </row>
    <row r="21646" spans="1:12" s="53" customFormat="1" x14ac:dyDescent="0.2">
      <c r="A21646" s="54"/>
      <c r="B21646" s="54"/>
      <c r="C21646" s="55"/>
      <c r="D21646" s="56"/>
      <c r="E21646" s="57"/>
      <c r="F21646" s="56"/>
      <c r="G21646" s="58"/>
      <c r="H21646" s="56"/>
      <c r="I21646" s="59"/>
      <c r="J21646" s="56"/>
      <c r="K21646" s="60"/>
      <c r="L21646" s="54"/>
    </row>
    <row r="21647" spans="1:12" s="53" customFormat="1" x14ac:dyDescent="0.2">
      <c r="A21647" s="54"/>
      <c r="B21647" s="54"/>
      <c r="C21647" s="55"/>
      <c r="D21647" s="56"/>
      <c r="E21647" s="57"/>
      <c r="F21647" s="56"/>
      <c r="G21647" s="58"/>
      <c r="H21647" s="56"/>
      <c r="I21647" s="59"/>
      <c r="J21647" s="56"/>
      <c r="K21647" s="60"/>
      <c r="L21647" s="54"/>
    </row>
    <row r="21648" spans="1:12" s="53" customFormat="1" x14ac:dyDescent="0.2">
      <c r="A21648" s="54"/>
      <c r="B21648" s="54"/>
      <c r="C21648" s="55"/>
      <c r="D21648" s="56"/>
      <c r="E21648" s="57"/>
      <c r="F21648" s="56"/>
      <c r="G21648" s="58"/>
      <c r="H21648" s="56"/>
      <c r="I21648" s="59"/>
      <c r="J21648" s="56"/>
      <c r="K21648" s="60"/>
      <c r="L21648" s="54"/>
    </row>
    <row r="21649" spans="1:12" s="53" customFormat="1" x14ac:dyDescent="0.2">
      <c r="A21649" s="54"/>
      <c r="B21649" s="54"/>
      <c r="C21649" s="55"/>
      <c r="D21649" s="56"/>
      <c r="E21649" s="57"/>
      <c r="F21649" s="56"/>
      <c r="G21649" s="58"/>
      <c r="H21649" s="56"/>
      <c r="I21649" s="59"/>
      <c r="J21649" s="56"/>
      <c r="K21649" s="60"/>
      <c r="L21649" s="54"/>
    </row>
    <row r="21650" spans="1:12" s="53" customFormat="1" x14ac:dyDescent="0.2">
      <c r="A21650" s="54"/>
      <c r="B21650" s="54"/>
      <c r="C21650" s="55"/>
      <c r="D21650" s="56"/>
      <c r="E21650" s="57"/>
      <c r="F21650" s="56"/>
      <c r="G21650" s="58"/>
      <c r="H21650" s="56"/>
      <c r="I21650" s="59"/>
      <c r="J21650" s="56"/>
      <c r="K21650" s="60"/>
      <c r="L21650" s="54"/>
    </row>
    <row r="21651" spans="1:12" s="53" customFormat="1" x14ac:dyDescent="0.2">
      <c r="A21651" s="54"/>
      <c r="B21651" s="54"/>
      <c r="C21651" s="55"/>
      <c r="D21651" s="56"/>
      <c r="E21651" s="57"/>
      <c r="F21651" s="56"/>
      <c r="G21651" s="58"/>
      <c r="H21651" s="56"/>
      <c r="I21651" s="59"/>
      <c r="J21651" s="56"/>
      <c r="K21651" s="60"/>
      <c r="L21651" s="54"/>
    </row>
    <row r="21652" spans="1:12" s="53" customFormat="1" x14ac:dyDescent="0.2">
      <c r="A21652" s="54"/>
      <c r="B21652" s="54"/>
      <c r="C21652" s="55"/>
      <c r="D21652" s="56"/>
      <c r="E21652" s="57"/>
      <c r="F21652" s="56"/>
      <c r="G21652" s="58"/>
      <c r="H21652" s="56"/>
      <c r="I21652" s="59"/>
      <c r="J21652" s="56"/>
      <c r="K21652" s="60"/>
      <c r="L21652" s="54"/>
    </row>
    <row r="21653" spans="1:12" s="53" customFormat="1" x14ac:dyDescent="0.2">
      <c r="A21653" s="54"/>
      <c r="B21653" s="54"/>
      <c r="C21653" s="55"/>
      <c r="D21653" s="56"/>
      <c r="E21653" s="57"/>
      <c r="F21653" s="56"/>
      <c r="G21653" s="58"/>
      <c r="H21653" s="56"/>
      <c r="I21653" s="59"/>
      <c r="J21653" s="56"/>
      <c r="K21653" s="60"/>
      <c r="L21653" s="54"/>
    </row>
    <row r="21654" spans="1:12" s="53" customFormat="1" x14ac:dyDescent="0.2">
      <c r="A21654" s="54"/>
      <c r="B21654" s="54"/>
      <c r="C21654" s="55"/>
      <c r="D21654" s="56"/>
      <c r="E21654" s="57"/>
      <c r="F21654" s="56"/>
      <c r="G21654" s="58"/>
      <c r="H21654" s="56"/>
      <c r="I21654" s="59"/>
      <c r="J21654" s="56"/>
      <c r="K21654" s="60"/>
      <c r="L21654" s="54"/>
    </row>
    <row r="21655" spans="1:12" s="53" customFormat="1" x14ac:dyDescent="0.2">
      <c r="A21655" s="54"/>
      <c r="B21655" s="54"/>
      <c r="C21655" s="55"/>
      <c r="D21655" s="56"/>
      <c r="E21655" s="57"/>
      <c r="F21655" s="56"/>
      <c r="G21655" s="58"/>
      <c r="H21655" s="56"/>
      <c r="I21655" s="59"/>
      <c r="J21655" s="56"/>
      <c r="K21655" s="60"/>
      <c r="L21655" s="54"/>
    </row>
    <row r="21656" spans="1:12" s="53" customFormat="1" x14ac:dyDescent="0.2">
      <c r="A21656" s="54"/>
      <c r="B21656" s="54"/>
      <c r="C21656" s="55"/>
      <c r="D21656" s="56"/>
      <c r="E21656" s="57"/>
      <c r="F21656" s="56"/>
      <c r="G21656" s="58"/>
      <c r="H21656" s="56"/>
      <c r="I21656" s="59"/>
      <c r="J21656" s="56"/>
      <c r="K21656" s="60"/>
      <c r="L21656" s="54"/>
    </row>
    <row r="21657" spans="1:12" s="53" customFormat="1" x14ac:dyDescent="0.2">
      <c r="A21657" s="54"/>
      <c r="B21657" s="54"/>
      <c r="C21657" s="55"/>
      <c r="D21657" s="56"/>
      <c r="E21657" s="57"/>
      <c r="F21657" s="56"/>
      <c r="G21657" s="58"/>
      <c r="H21657" s="56"/>
      <c r="I21657" s="59"/>
      <c r="J21657" s="56"/>
      <c r="K21657" s="60"/>
      <c r="L21657" s="54"/>
    </row>
    <row r="21658" spans="1:12" s="53" customFormat="1" x14ac:dyDescent="0.2">
      <c r="A21658" s="54"/>
      <c r="B21658" s="54"/>
      <c r="C21658" s="55"/>
      <c r="D21658" s="56"/>
      <c r="E21658" s="57"/>
      <c r="F21658" s="56"/>
      <c r="G21658" s="58"/>
      <c r="H21658" s="56"/>
      <c r="I21658" s="59"/>
      <c r="J21658" s="56"/>
      <c r="K21658" s="60"/>
      <c r="L21658" s="54"/>
    </row>
    <row r="21659" spans="1:12" s="53" customFormat="1" x14ac:dyDescent="0.2">
      <c r="A21659" s="54"/>
      <c r="B21659" s="54"/>
      <c r="C21659" s="55"/>
      <c r="D21659" s="56"/>
      <c r="E21659" s="57"/>
      <c r="F21659" s="56"/>
      <c r="G21659" s="58"/>
      <c r="H21659" s="56"/>
      <c r="I21659" s="59"/>
      <c r="J21659" s="56"/>
      <c r="K21659" s="60"/>
      <c r="L21659" s="54"/>
    </row>
    <row r="21660" spans="1:12" s="53" customFormat="1" x14ac:dyDescent="0.2">
      <c r="A21660" s="54"/>
      <c r="B21660" s="54"/>
      <c r="C21660" s="55"/>
      <c r="D21660" s="56"/>
      <c r="E21660" s="57"/>
      <c r="F21660" s="56"/>
      <c r="G21660" s="58"/>
      <c r="H21660" s="56"/>
      <c r="I21660" s="59"/>
      <c r="J21660" s="56"/>
      <c r="K21660" s="60"/>
      <c r="L21660" s="54"/>
    </row>
    <row r="21661" spans="1:12" s="53" customFormat="1" x14ac:dyDescent="0.2">
      <c r="A21661" s="54"/>
      <c r="B21661" s="54"/>
      <c r="C21661" s="55"/>
      <c r="D21661" s="56"/>
      <c r="E21661" s="57"/>
      <c r="F21661" s="56"/>
      <c r="G21661" s="58"/>
      <c r="H21661" s="56"/>
      <c r="I21661" s="59"/>
      <c r="J21661" s="56"/>
      <c r="K21661" s="60"/>
      <c r="L21661" s="54"/>
    </row>
    <row r="21662" spans="1:12" s="53" customFormat="1" x14ac:dyDescent="0.2">
      <c r="A21662" s="54"/>
      <c r="B21662" s="54"/>
      <c r="C21662" s="55"/>
      <c r="D21662" s="56"/>
      <c r="E21662" s="57"/>
      <c r="F21662" s="56"/>
      <c r="G21662" s="58"/>
      <c r="H21662" s="56"/>
      <c r="I21662" s="59"/>
      <c r="J21662" s="56"/>
      <c r="K21662" s="60"/>
      <c r="L21662" s="54"/>
    </row>
    <row r="21663" spans="1:12" s="53" customFormat="1" x14ac:dyDescent="0.2">
      <c r="A21663" s="54"/>
      <c r="B21663" s="54"/>
      <c r="C21663" s="55"/>
      <c r="D21663" s="56"/>
      <c r="E21663" s="57"/>
      <c r="F21663" s="56"/>
      <c r="G21663" s="58"/>
      <c r="H21663" s="56"/>
      <c r="I21663" s="59"/>
      <c r="J21663" s="56"/>
      <c r="K21663" s="60"/>
      <c r="L21663" s="54"/>
    </row>
    <row r="21664" spans="1:12" s="53" customFormat="1" x14ac:dyDescent="0.2">
      <c r="A21664" s="54"/>
      <c r="B21664" s="54"/>
      <c r="C21664" s="55"/>
      <c r="D21664" s="56"/>
      <c r="E21664" s="57"/>
      <c r="F21664" s="56"/>
      <c r="G21664" s="58"/>
      <c r="H21664" s="56"/>
      <c r="I21664" s="59"/>
      <c r="J21664" s="56"/>
      <c r="K21664" s="60"/>
      <c r="L21664" s="54"/>
    </row>
    <row r="21665" spans="1:12" s="53" customFormat="1" x14ac:dyDescent="0.2">
      <c r="A21665" s="54"/>
      <c r="B21665" s="54"/>
      <c r="C21665" s="55"/>
      <c r="D21665" s="56"/>
      <c r="E21665" s="57"/>
      <c r="F21665" s="56"/>
      <c r="G21665" s="58"/>
      <c r="H21665" s="56"/>
      <c r="I21665" s="59"/>
      <c r="J21665" s="56"/>
      <c r="K21665" s="60"/>
      <c r="L21665" s="54"/>
    </row>
    <row r="21666" spans="1:12" s="53" customFormat="1" x14ac:dyDescent="0.2">
      <c r="A21666" s="54"/>
      <c r="B21666" s="54"/>
      <c r="C21666" s="55"/>
      <c r="D21666" s="56"/>
      <c r="E21666" s="57"/>
      <c r="F21666" s="56"/>
      <c r="G21666" s="58"/>
      <c r="H21666" s="56"/>
      <c r="I21666" s="59"/>
      <c r="J21666" s="56"/>
      <c r="K21666" s="60"/>
      <c r="L21666" s="54"/>
    </row>
    <row r="21667" spans="1:12" s="53" customFormat="1" x14ac:dyDescent="0.2">
      <c r="A21667" s="54"/>
      <c r="B21667" s="54"/>
      <c r="C21667" s="55"/>
      <c r="D21667" s="56"/>
      <c r="E21667" s="57"/>
      <c r="F21667" s="56"/>
      <c r="G21667" s="58"/>
      <c r="H21667" s="56"/>
      <c r="I21667" s="59"/>
      <c r="J21667" s="56"/>
      <c r="K21667" s="60"/>
      <c r="L21667" s="54"/>
    </row>
    <row r="21668" spans="1:12" s="53" customFormat="1" x14ac:dyDescent="0.2">
      <c r="A21668" s="54"/>
      <c r="B21668" s="54"/>
      <c r="C21668" s="55"/>
      <c r="D21668" s="56"/>
      <c r="E21668" s="57"/>
      <c r="F21668" s="56"/>
      <c r="G21668" s="58"/>
      <c r="H21668" s="56"/>
      <c r="I21668" s="59"/>
      <c r="J21668" s="56"/>
      <c r="K21668" s="60"/>
      <c r="L21668" s="54"/>
    </row>
    <row r="21669" spans="1:12" s="53" customFormat="1" x14ac:dyDescent="0.2">
      <c r="A21669" s="54"/>
      <c r="B21669" s="54"/>
      <c r="C21669" s="55"/>
      <c r="D21669" s="56"/>
      <c r="E21669" s="57"/>
      <c r="F21669" s="56"/>
      <c r="G21669" s="58"/>
      <c r="H21669" s="56"/>
      <c r="I21669" s="59"/>
      <c r="J21669" s="56"/>
      <c r="K21669" s="60"/>
      <c r="L21669" s="54"/>
    </row>
    <row r="21670" spans="1:12" s="53" customFormat="1" x14ac:dyDescent="0.2">
      <c r="A21670" s="54"/>
      <c r="B21670" s="54"/>
      <c r="C21670" s="55"/>
      <c r="D21670" s="56"/>
      <c r="E21670" s="57"/>
      <c r="F21670" s="56"/>
      <c r="G21670" s="58"/>
      <c r="H21670" s="56"/>
      <c r="I21670" s="59"/>
      <c r="J21670" s="56"/>
      <c r="K21670" s="60"/>
      <c r="L21670" s="54"/>
    </row>
    <row r="21671" spans="1:12" s="53" customFormat="1" x14ac:dyDescent="0.2">
      <c r="A21671" s="54"/>
      <c r="B21671" s="54"/>
      <c r="C21671" s="55"/>
      <c r="D21671" s="56"/>
      <c r="E21671" s="57"/>
      <c r="F21671" s="56"/>
      <c r="G21671" s="58"/>
      <c r="H21671" s="56"/>
      <c r="I21671" s="59"/>
      <c r="J21671" s="56"/>
      <c r="K21671" s="60"/>
      <c r="L21671" s="54"/>
    </row>
    <row r="21672" spans="1:12" s="53" customFormat="1" x14ac:dyDescent="0.2">
      <c r="A21672" s="54"/>
      <c r="B21672" s="54"/>
      <c r="C21672" s="55"/>
      <c r="D21672" s="56"/>
      <c r="E21672" s="57"/>
      <c r="F21672" s="56"/>
      <c r="G21672" s="58"/>
      <c r="H21672" s="56"/>
      <c r="I21672" s="59"/>
      <c r="J21672" s="56"/>
      <c r="K21672" s="60"/>
      <c r="L21672" s="54"/>
    </row>
    <row r="21673" spans="1:12" s="53" customFormat="1" x14ac:dyDescent="0.2">
      <c r="A21673" s="54"/>
      <c r="B21673" s="54"/>
      <c r="C21673" s="55"/>
      <c r="D21673" s="56"/>
      <c r="E21673" s="57"/>
      <c r="F21673" s="56"/>
      <c r="G21673" s="58"/>
      <c r="H21673" s="56"/>
      <c r="I21673" s="59"/>
      <c r="J21673" s="56"/>
      <c r="K21673" s="60"/>
      <c r="L21673" s="54"/>
    </row>
    <row r="21674" spans="1:12" s="53" customFormat="1" x14ac:dyDescent="0.2">
      <c r="A21674" s="54"/>
      <c r="B21674" s="54"/>
      <c r="C21674" s="55"/>
      <c r="D21674" s="56"/>
      <c r="E21674" s="57"/>
      <c r="F21674" s="56"/>
      <c r="G21674" s="58"/>
      <c r="H21674" s="56"/>
      <c r="I21674" s="59"/>
      <c r="J21674" s="56"/>
      <c r="K21674" s="60"/>
      <c r="L21674" s="54"/>
    </row>
    <row r="21675" spans="1:12" s="53" customFormat="1" x14ac:dyDescent="0.2">
      <c r="A21675" s="54"/>
      <c r="B21675" s="54"/>
      <c r="C21675" s="55"/>
      <c r="D21675" s="56"/>
      <c r="E21675" s="57"/>
      <c r="F21675" s="56"/>
      <c r="G21675" s="58"/>
      <c r="H21675" s="56"/>
      <c r="I21675" s="59"/>
      <c r="J21675" s="56"/>
      <c r="K21675" s="60"/>
      <c r="L21675" s="54"/>
    </row>
    <row r="21676" spans="1:12" s="53" customFormat="1" x14ac:dyDescent="0.2">
      <c r="A21676" s="54"/>
      <c r="B21676" s="54"/>
      <c r="C21676" s="55"/>
      <c r="D21676" s="56"/>
      <c r="E21676" s="57"/>
      <c r="F21676" s="56"/>
      <c r="G21676" s="58"/>
      <c r="H21676" s="56"/>
      <c r="I21676" s="59"/>
      <c r="J21676" s="56"/>
      <c r="K21676" s="60"/>
      <c r="L21676" s="54"/>
    </row>
    <row r="21677" spans="1:12" s="53" customFormat="1" x14ac:dyDescent="0.2">
      <c r="A21677" s="54"/>
      <c r="B21677" s="54"/>
      <c r="C21677" s="55"/>
      <c r="D21677" s="56"/>
      <c r="E21677" s="57"/>
      <c r="F21677" s="56"/>
      <c r="G21677" s="58"/>
      <c r="H21677" s="56"/>
      <c r="I21677" s="59"/>
      <c r="J21677" s="56"/>
      <c r="K21677" s="60"/>
      <c r="L21677" s="54"/>
    </row>
    <row r="21678" spans="1:12" s="53" customFormat="1" x14ac:dyDescent="0.2">
      <c r="A21678" s="54"/>
      <c r="B21678" s="54"/>
      <c r="C21678" s="55"/>
      <c r="D21678" s="56"/>
      <c r="E21678" s="57"/>
      <c r="F21678" s="56"/>
      <c r="G21678" s="58"/>
      <c r="H21678" s="56"/>
      <c r="I21678" s="59"/>
      <c r="J21678" s="56"/>
      <c r="K21678" s="60"/>
      <c r="L21678" s="54"/>
    </row>
    <row r="21679" spans="1:12" s="53" customFormat="1" x14ac:dyDescent="0.2">
      <c r="A21679" s="54"/>
      <c r="B21679" s="54"/>
      <c r="C21679" s="55"/>
      <c r="D21679" s="56"/>
      <c r="E21679" s="57"/>
      <c r="F21679" s="56"/>
      <c r="G21679" s="58"/>
      <c r="H21679" s="56"/>
      <c r="I21679" s="59"/>
      <c r="J21679" s="56"/>
      <c r="K21679" s="60"/>
      <c r="L21679" s="54"/>
    </row>
    <row r="21680" spans="1:12" s="53" customFormat="1" x14ac:dyDescent="0.2">
      <c r="A21680" s="54"/>
      <c r="B21680" s="54"/>
      <c r="C21680" s="55"/>
      <c r="D21680" s="56"/>
      <c r="E21680" s="57"/>
      <c r="F21680" s="56"/>
      <c r="G21680" s="58"/>
      <c r="H21680" s="56"/>
      <c r="I21680" s="59"/>
      <c r="J21680" s="56"/>
      <c r="K21680" s="60"/>
      <c r="L21680" s="54"/>
    </row>
    <row r="21681" spans="1:12" s="53" customFormat="1" x14ac:dyDescent="0.2">
      <c r="A21681" s="54"/>
      <c r="B21681" s="54"/>
      <c r="C21681" s="55"/>
      <c r="D21681" s="56"/>
      <c r="E21681" s="57"/>
      <c r="F21681" s="56"/>
      <c r="G21681" s="58"/>
      <c r="H21681" s="56"/>
      <c r="I21681" s="59"/>
      <c r="J21681" s="56"/>
      <c r="K21681" s="60"/>
      <c r="L21681" s="54"/>
    </row>
    <row r="21682" spans="1:12" s="53" customFormat="1" x14ac:dyDescent="0.2">
      <c r="A21682" s="54"/>
      <c r="B21682" s="54"/>
      <c r="C21682" s="55"/>
      <c r="D21682" s="56"/>
      <c r="E21682" s="57"/>
      <c r="F21682" s="56"/>
      <c r="G21682" s="58"/>
      <c r="H21682" s="56"/>
      <c r="I21682" s="59"/>
      <c r="J21682" s="56"/>
      <c r="K21682" s="60"/>
      <c r="L21682" s="54"/>
    </row>
    <row r="21683" spans="1:12" s="53" customFormat="1" x14ac:dyDescent="0.2">
      <c r="A21683" s="54"/>
      <c r="B21683" s="54"/>
      <c r="C21683" s="55"/>
      <c r="D21683" s="56"/>
      <c r="E21683" s="57"/>
      <c r="F21683" s="56"/>
      <c r="G21683" s="58"/>
      <c r="H21683" s="56"/>
      <c r="I21683" s="59"/>
      <c r="J21683" s="56"/>
      <c r="K21683" s="60"/>
      <c r="L21683" s="54"/>
    </row>
    <row r="21684" spans="1:12" s="53" customFormat="1" x14ac:dyDescent="0.2">
      <c r="A21684" s="54"/>
      <c r="B21684" s="54"/>
      <c r="C21684" s="55"/>
      <c r="D21684" s="56"/>
      <c r="E21684" s="57"/>
      <c r="F21684" s="56"/>
      <c r="G21684" s="58"/>
      <c r="H21684" s="56"/>
      <c r="I21684" s="59"/>
      <c r="J21684" s="56"/>
      <c r="K21684" s="60"/>
      <c r="L21684" s="54"/>
    </row>
    <row r="21685" spans="1:12" s="53" customFormat="1" x14ac:dyDescent="0.2">
      <c r="A21685" s="54"/>
      <c r="B21685" s="54"/>
      <c r="C21685" s="55"/>
      <c r="D21685" s="56"/>
      <c r="E21685" s="57"/>
      <c r="F21685" s="56"/>
      <c r="G21685" s="58"/>
      <c r="H21685" s="56"/>
      <c r="I21685" s="59"/>
      <c r="J21685" s="56"/>
      <c r="K21685" s="60"/>
      <c r="L21685" s="54"/>
    </row>
    <row r="21686" spans="1:12" s="53" customFormat="1" x14ac:dyDescent="0.2">
      <c r="A21686" s="54"/>
      <c r="B21686" s="54"/>
      <c r="C21686" s="55"/>
      <c r="D21686" s="56"/>
      <c r="E21686" s="57"/>
      <c r="F21686" s="56"/>
      <c r="G21686" s="58"/>
      <c r="H21686" s="56"/>
      <c r="I21686" s="59"/>
      <c r="J21686" s="56"/>
      <c r="K21686" s="60"/>
      <c r="L21686" s="54"/>
    </row>
    <row r="21687" spans="1:12" s="53" customFormat="1" x14ac:dyDescent="0.2">
      <c r="A21687" s="54"/>
      <c r="B21687" s="54"/>
      <c r="C21687" s="55"/>
      <c r="D21687" s="56"/>
      <c r="E21687" s="57"/>
      <c r="F21687" s="56"/>
      <c r="G21687" s="58"/>
      <c r="H21687" s="56"/>
      <c r="I21687" s="59"/>
      <c r="J21687" s="56"/>
      <c r="K21687" s="60"/>
      <c r="L21687" s="54"/>
    </row>
    <row r="21688" spans="1:12" s="53" customFormat="1" x14ac:dyDescent="0.2">
      <c r="A21688" s="54"/>
      <c r="B21688" s="54"/>
      <c r="C21688" s="55"/>
      <c r="D21688" s="56"/>
      <c r="E21688" s="57"/>
      <c r="F21688" s="56"/>
      <c r="G21688" s="58"/>
      <c r="H21688" s="56"/>
      <c r="I21688" s="59"/>
      <c r="J21688" s="56"/>
      <c r="K21688" s="60"/>
      <c r="L21688" s="54"/>
    </row>
    <row r="21689" spans="1:12" s="53" customFormat="1" x14ac:dyDescent="0.2">
      <c r="A21689" s="54"/>
      <c r="B21689" s="54"/>
      <c r="C21689" s="55"/>
      <c r="D21689" s="56"/>
      <c r="E21689" s="57"/>
      <c r="F21689" s="56"/>
      <c r="G21689" s="58"/>
      <c r="H21689" s="56"/>
      <c r="I21689" s="59"/>
      <c r="J21689" s="56"/>
      <c r="K21689" s="60"/>
      <c r="L21689" s="54"/>
    </row>
    <row r="21690" spans="1:12" s="53" customFormat="1" x14ac:dyDescent="0.2">
      <c r="A21690" s="54"/>
      <c r="B21690" s="54"/>
      <c r="C21690" s="55"/>
      <c r="D21690" s="56"/>
      <c r="E21690" s="57"/>
      <c r="F21690" s="56"/>
      <c r="G21690" s="58"/>
      <c r="H21690" s="56"/>
      <c r="I21690" s="59"/>
      <c r="J21690" s="56"/>
      <c r="K21690" s="60"/>
      <c r="L21690" s="54"/>
    </row>
    <row r="21691" spans="1:12" s="53" customFormat="1" x14ac:dyDescent="0.2">
      <c r="A21691" s="54"/>
      <c r="B21691" s="54"/>
      <c r="C21691" s="55"/>
      <c r="D21691" s="56"/>
      <c r="E21691" s="57"/>
      <c r="F21691" s="56"/>
      <c r="G21691" s="58"/>
      <c r="H21691" s="56"/>
      <c r="I21691" s="59"/>
      <c r="J21691" s="56"/>
      <c r="K21691" s="60"/>
      <c r="L21691" s="54"/>
    </row>
    <row r="21692" spans="1:12" s="53" customFormat="1" x14ac:dyDescent="0.2">
      <c r="A21692" s="54"/>
      <c r="B21692" s="54"/>
      <c r="C21692" s="55"/>
      <c r="D21692" s="56"/>
      <c r="E21692" s="57"/>
      <c r="F21692" s="56"/>
      <c r="G21692" s="58"/>
      <c r="H21692" s="56"/>
      <c r="I21692" s="59"/>
      <c r="J21692" s="56"/>
      <c r="K21692" s="60"/>
      <c r="L21692" s="54"/>
    </row>
    <row r="21693" spans="1:12" s="53" customFormat="1" x14ac:dyDescent="0.2">
      <c r="A21693" s="54"/>
      <c r="B21693" s="54"/>
      <c r="C21693" s="55"/>
      <c r="D21693" s="56"/>
      <c r="E21693" s="57"/>
      <c r="F21693" s="56"/>
      <c r="G21693" s="58"/>
      <c r="H21693" s="56"/>
      <c r="I21693" s="59"/>
      <c r="J21693" s="56"/>
      <c r="K21693" s="60"/>
      <c r="L21693" s="54"/>
    </row>
    <row r="21694" spans="1:12" s="53" customFormat="1" x14ac:dyDescent="0.2">
      <c r="A21694" s="54"/>
      <c r="B21694" s="54"/>
      <c r="C21694" s="55"/>
      <c r="D21694" s="56"/>
      <c r="E21694" s="57"/>
      <c r="F21694" s="56"/>
      <c r="G21694" s="58"/>
      <c r="H21694" s="56"/>
      <c r="I21694" s="59"/>
      <c r="J21694" s="56"/>
      <c r="K21694" s="60"/>
      <c r="L21694" s="54"/>
    </row>
    <row r="21695" spans="1:12" s="53" customFormat="1" x14ac:dyDescent="0.2">
      <c r="A21695" s="54"/>
      <c r="B21695" s="54"/>
      <c r="C21695" s="55"/>
      <c r="D21695" s="56"/>
      <c r="E21695" s="57"/>
      <c r="F21695" s="56"/>
      <c r="G21695" s="58"/>
      <c r="H21695" s="56"/>
      <c r="I21695" s="59"/>
      <c r="J21695" s="56"/>
      <c r="K21695" s="60"/>
      <c r="L21695" s="54"/>
    </row>
    <row r="21696" spans="1:12" s="53" customFormat="1" x14ac:dyDescent="0.2">
      <c r="A21696" s="54"/>
      <c r="B21696" s="54"/>
      <c r="C21696" s="55"/>
      <c r="D21696" s="56"/>
      <c r="E21696" s="57"/>
      <c r="F21696" s="56"/>
      <c r="G21696" s="58"/>
      <c r="H21696" s="56"/>
      <c r="I21696" s="59"/>
      <c r="J21696" s="56"/>
      <c r="K21696" s="60"/>
      <c r="L21696" s="54"/>
    </row>
    <row r="21697" spans="1:12" s="53" customFormat="1" x14ac:dyDescent="0.2">
      <c r="A21697" s="54"/>
      <c r="B21697" s="54"/>
      <c r="C21697" s="55"/>
      <c r="D21697" s="56"/>
      <c r="E21697" s="57"/>
      <c r="F21697" s="56"/>
      <c r="G21697" s="58"/>
      <c r="H21697" s="56"/>
      <c r="I21697" s="59"/>
      <c r="J21697" s="56"/>
      <c r="K21697" s="60"/>
      <c r="L21697" s="54"/>
    </row>
    <row r="21698" spans="1:12" s="53" customFormat="1" x14ac:dyDescent="0.2">
      <c r="A21698" s="54"/>
      <c r="B21698" s="54"/>
      <c r="C21698" s="55"/>
      <c r="D21698" s="56"/>
      <c r="E21698" s="57"/>
      <c r="F21698" s="56"/>
      <c r="G21698" s="58"/>
      <c r="H21698" s="56"/>
      <c r="I21698" s="59"/>
      <c r="J21698" s="56"/>
      <c r="K21698" s="60"/>
      <c r="L21698" s="54"/>
    </row>
    <row r="21699" spans="1:12" s="53" customFormat="1" x14ac:dyDescent="0.2">
      <c r="A21699" s="54"/>
      <c r="B21699" s="54"/>
      <c r="C21699" s="55"/>
      <c r="D21699" s="56"/>
      <c r="E21699" s="57"/>
      <c r="F21699" s="56"/>
      <c r="G21699" s="58"/>
      <c r="H21699" s="56"/>
      <c r="I21699" s="59"/>
      <c r="J21699" s="56"/>
      <c r="K21699" s="60"/>
      <c r="L21699" s="54"/>
    </row>
    <row r="21700" spans="1:12" s="53" customFormat="1" x14ac:dyDescent="0.2">
      <c r="A21700" s="54"/>
      <c r="B21700" s="54"/>
      <c r="C21700" s="55"/>
      <c r="D21700" s="56"/>
      <c r="E21700" s="57"/>
      <c r="F21700" s="56"/>
      <c r="G21700" s="58"/>
      <c r="H21700" s="56"/>
      <c r="I21700" s="59"/>
      <c r="J21700" s="56"/>
      <c r="K21700" s="60"/>
      <c r="L21700" s="54"/>
    </row>
    <row r="21701" spans="1:12" s="53" customFormat="1" x14ac:dyDescent="0.2">
      <c r="A21701" s="54"/>
      <c r="B21701" s="54"/>
      <c r="C21701" s="55"/>
      <c r="D21701" s="56"/>
      <c r="E21701" s="57"/>
      <c r="F21701" s="56"/>
      <c r="G21701" s="58"/>
      <c r="H21701" s="56"/>
      <c r="I21701" s="59"/>
      <c r="J21701" s="56"/>
      <c r="K21701" s="60"/>
      <c r="L21701" s="54"/>
    </row>
    <row r="21702" spans="1:12" s="53" customFormat="1" x14ac:dyDescent="0.2">
      <c r="A21702" s="54"/>
      <c r="B21702" s="54"/>
      <c r="C21702" s="55"/>
      <c r="D21702" s="56"/>
      <c r="E21702" s="57"/>
      <c r="F21702" s="56"/>
      <c r="G21702" s="58"/>
      <c r="H21702" s="56"/>
      <c r="I21702" s="59"/>
      <c r="J21702" s="56"/>
      <c r="K21702" s="60"/>
      <c r="L21702" s="54"/>
    </row>
    <row r="21703" spans="1:12" s="53" customFormat="1" x14ac:dyDescent="0.2">
      <c r="A21703" s="54"/>
      <c r="B21703" s="54"/>
      <c r="C21703" s="55"/>
      <c r="D21703" s="56"/>
      <c r="E21703" s="57"/>
      <c r="F21703" s="56"/>
      <c r="G21703" s="58"/>
      <c r="H21703" s="56"/>
      <c r="I21703" s="59"/>
      <c r="J21703" s="56"/>
      <c r="K21703" s="60"/>
      <c r="L21703" s="54"/>
    </row>
    <row r="21704" spans="1:12" s="53" customFormat="1" x14ac:dyDescent="0.2">
      <c r="A21704" s="54"/>
      <c r="B21704" s="54"/>
      <c r="C21704" s="55"/>
      <c r="D21704" s="56"/>
      <c r="E21704" s="57"/>
      <c r="F21704" s="56"/>
      <c r="G21704" s="58"/>
      <c r="H21704" s="56"/>
      <c r="I21704" s="59"/>
      <c r="J21704" s="56"/>
      <c r="K21704" s="60"/>
      <c r="L21704" s="54"/>
    </row>
    <row r="21705" spans="1:12" s="53" customFormat="1" x14ac:dyDescent="0.2">
      <c r="A21705" s="54"/>
      <c r="B21705" s="54"/>
      <c r="C21705" s="55"/>
      <c r="D21705" s="56"/>
      <c r="E21705" s="57"/>
      <c r="F21705" s="56"/>
      <c r="G21705" s="58"/>
      <c r="H21705" s="56"/>
      <c r="I21705" s="59"/>
      <c r="J21705" s="56"/>
      <c r="K21705" s="60"/>
      <c r="L21705" s="54"/>
    </row>
    <row r="21706" spans="1:12" s="53" customFormat="1" x14ac:dyDescent="0.2">
      <c r="A21706" s="54"/>
      <c r="B21706" s="54"/>
      <c r="C21706" s="55"/>
      <c r="D21706" s="56"/>
      <c r="E21706" s="57"/>
      <c r="F21706" s="56"/>
      <c r="G21706" s="58"/>
      <c r="H21706" s="56"/>
      <c r="I21706" s="59"/>
      <c r="J21706" s="56"/>
      <c r="K21706" s="60"/>
      <c r="L21706" s="54"/>
    </row>
    <row r="21707" spans="1:12" s="53" customFormat="1" x14ac:dyDescent="0.2">
      <c r="A21707" s="54"/>
      <c r="B21707" s="54"/>
      <c r="C21707" s="55"/>
      <c r="D21707" s="56"/>
      <c r="E21707" s="57"/>
      <c r="F21707" s="56"/>
      <c r="G21707" s="58"/>
      <c r="H21707" s="56"/>
      <c r="I21707" s="59"/>
      <c r="J21707" s="56"/>
      <c r="K21707" s="60"/>
      <c r="L21707" s="54"/>
    </row>
    <row r="21708" spans="1:12" s="53" customFormat="1" x14ac:dyDescent="0.2">
      <c r="A21708" s="54"/>
      <c r="B21708" s="54"/>
      <c r="C21708" s="55"/>
      <c r="D21708" s="56"/>
      <c r="E21708" s="57"/>
      <c r="F21708" s="56"/>
      <c r="G21708" s="58"/>
      <c r="H21708" s="56"/>
      <c r="I21708" s="59"/>
      <c r="J21708" s="56"/>
      <c r="K21708" s="60"/>
      <c r="L21708" s="54"/>
    </row>
    <row r="21709" spans="1:12" s="53" customFormat="1" x14ac:dyDescent="0.2">
      <c r="A21709" s="54"/>
      <c r="B21709" s="54"/>
      <c r="C21709" s="55"/>
      <c r="D21709" s="56"/>
      <c r="E21709" s="57"/>
      <c r="F21709" s="56"/>
      <c r="G21709" s="58"/>
      <c r="H21709" s="56"/>
      <c r="I21709" s="59"/>
      <c r="J21709" s="56"/>
      <c r="K21709" s="60"/>
      <c r="L21709" s="54"/>
    </row>
    <row r="21710" spans="1:12" s="53" customFormat="1" x14ac:dyDescent="0.2">
      <c r="A21710" s="54"/>
      <c r="B21710" s="54"/>
      <c r="C21710" s="55"/>
      <c r="D21710" s="56"/>
      <c r="E21710" s="57"/>
      <c r="F21710" s="56"/>
      <c r="G21710" s="58"/>
      <c r="H21710" s="56"/>
      <c r="I21710" s="59"/>
      <c r="J21710" s="56"/>
      <c r="K21710" s="60"/>
      <c r="L21710" s="54"/>
    </row>
    <row r="21711" spans="1:12" s="53" customFormat="1" x14ac:dyDescent="0.2">
      <c r="A21711" s="54"/>
      <c r="B21711" s="54"/>
      <c r="C21711" s="55"/>
      <c r="D21711" s="56"/>
      <c r="E21711" s="57"/>
      <c r="F21711" s="56"/>
      <c r="G21711" s="58"/>
      <c r="H21711" s="56"/>
      <c r="I21711" s="59"/>
      <c r="J21711" s="56"/>
      <c r="K21711" s="60"/>
      <c r="L21711" s="54"/>
    </row>
    <row r="21712" spans="1:12" s="53" customFormat="1" x14ac:dyDescent="0.2">
      <c r="A21712" s="54"/>
      <c r="B21712" s="54"/>
      <c r="C21712" s="55"/>
      <c r="D21712" s="56"/>
      <c r="E21712" s="57"/>
      <c r="F21712" s="56"/>
      <c r="G21712" s="58"/>
      <c r="H21712" s="56"/>
      <c r="I21712" s="59"/>
      <c r="J21712" s="56"/>
      <c r="K21712" s="60"/>
      <c r="L21712" s="54"/>
    </row>
    <row r="21713" spans="1:12" s="53" customFormat="1" x14ac:dyDescent="0.2">
      <c r="A21713" s="54"/>
      <c r="B21713" s="54"/>
      <c r="C21713" s="55"/>
      <c r="D21713" s="56"/>
      <c r="E21713" s="57"/>
      <c r="F21713" s="56"/>
      <c r="G21713" s="58"/>
      <c r="H21713" s="56"/>
      <c r="I21713" s="59"/>
      <c r="J21713" s="56"/>
      <c r="K21713" s="60"/>
      <c r="L21713" s="54"/>
    </row>
    <row r="21714" spans="1:12" s="53" customFormat="1" x14ac:dyDescent="0.2">
      <c r="A21714" s="54"/>
      <c r="B21714" s="54"/>
      <c r="C21714" s="55"/>
      <c r="D21714" s="56"/>
      <c r="E21714" s="57"/>
      <c r="F21714" s="56"/>
      <c r="G21714" s="58"/>
      <c r="H21714" s="56"/>
      <c r="I21714" s="59"/>
      <c r="J21714" s="56"/>
      <c r="K21714" s="60"/>
      <c r="L21714" s="54"/>
    </row>
    <row r="21715" spans="1:12" s="53" customFormat="1" x14ac:dyDescent="0.2">
      <c r="A21715" s="54"/>
      <c r="B21715" s="54"/>
      <c r="C21715" s="55"/>
      <c r="D21715" s="56"/>
      <c r="E21715" s="57"/>
      <c r="F21715" s="56"/>
      <c r="G21715" s="58"/>
      <c r="H21715" s="56"/>
      <c r="I21715" s="59"/>
      <c r="J21715" s="56"/>
      <c r="K21715" s="60"/>
      <c r="L21715" s="54"/>
    </row>
    <row r="21716" spans="1:12" s="53" customFormat="1" x14ac:dyDescent="0.2">
      <c r="A21716" s="54"/>
      <c r="B21716" s="54"/>
      <c r="C21716" s="55"/>
      <c r="D21716" s="56"/>
      <c r="E21716" s="57"/>
      <c r="F21716" s="56"/>
      <c r="G21716" s="58"/>
      <c r="H21716" s="56"/>
      <c r="I21716" s="59"/>
      <c r="J21716" s="56"/>
      <c r="K21716" s="60"/>
      <c r="L21716" s="54"/>
    </row>
    <row r="21717" spans="1:12" s="53" customFormat="1" x14ac:dyDescent="0.2">
      <c r="A21717" s="54"/>
      <c r="B21717" s="54"/>
      <c r="C21717" s="55"/>
      <c r="D21717" s="56"/>
      <c r="E21717" s="57"/>
      <c r="F21717" s="56"/>
      <c r="G21717" s="58"/>
      <c r="H21717" s="56"/>
      <c r="I21717" s="59"/>
      <c r="J21717" s="56"/>
      <c r="K21717" s="60"/>
      <c r="L21717" s="54"/>
    </row>
    <row r="21718" spans="1:12" s="53" customFormat="1" x14ac:dyDescent="0.2">
      <c r="A21718" s="54"/>
      <c r="B21718" s="54"/>
      <c r="C21718" s="55"/>
      <c r="D21718" s="56"/>
      <c r="E21718" s="57"/>
      <c r="F21718" s="56"/>
      <c r="G21718" s="58"/>
      <c r="H21718" s="56"/>
      <c r="I21718" s="59"/>
      <c r="J21718" s="56"/>
      <c r="K21718" s="60"/>
      <c r="L21718" s="54"/>
    </row>
    <row r="21719" spans="1:12" s="53" customFormat="1" x14ac:dyDescent="0.2">
      <c r="A21719" s="54"/>
      <c r="B21719" s="54"/>
      <c r="C21719" s="55"/>
      <c r="D21719" s="56"/>
      <c r="E21719" s="57"/>
      <c r="F21719" s="56"/>
      <c r="G21719" s="58"/>
      <c r="H21719" s="56"/>
      <c r="I21719" s="59"/>
      <c r="J21719" s="56"/>
      <c r="K21719" s="60"/>
      <c r="L21719" s="54"/>
    </row>
    <row r="21720" spans="1:12" s="53" customFormat="1" x14ac:dyDescent="0.2">
      <c r="A21720" s="54"/>
      <c r="B21720" s="54"/>
      <c r="C21720" s="55"/>
      <c r="D21720" s="56"/>
      <c r="E21720" s="57"/>
      <c r="F21720" s="56"/>
      <c r="G21720" s="58"/>
      <c r="H21720" s="56"/>
      <c r="I21720" s="59"/>
      <c r="J21720" s="56"/>
      <c r="K21720" s="60"/>
      <c r="L21720" s="54"/>
    </row>
    <row r="21721" spans="1:12" s="53" customFormat="1" x14ac:dyDescent="0.2">
      <c r="A21721" s="54"/>
      <c r="B21721" s="54"/>
      <c r="C21721" s="55"/>
      <c r="D21721" s="56"/>
      <c r="E21721" s="57"/>
      <c r="F21721" s="56"/>
      <c r="G21721" s="58"/>
      <c r="H21721" s="56"/>
      <c r="I21721" s="59"/>
      <c r="J21721" s="56"/>
      <c r="K21721" s="60"/>
      <c r="L21721" s="54"/>
    </row>
    <row r="21722" spans="1:12" s="53" customFormat="1" x14ac:dyDescent="0.2">
      <c r="A21722" s="54"/>
      <c r="B21722" s="54"/>
      <c r="C21722" s="55"/>
      <c r="D21722" s="56"/>
      <c r="E21722" s="57"/>
      <c r="F21722" s="56"/>
      <c r="G21722" s="58"/>
      <c r="H21722" s="56"/>
      <c r="I21722" s="59"/>
      <c r="J21722" s="56"/>
      <c r="K21722" s="60"/>
      <c r="L21722" s="54"/>
    </row>
    <row r="21723" spans="1:12" s="53" customFormat="1" x14ac:dyDescent="0.2">
      <c r="A21723" s="54"/>
      <c r="B21723" s="54"/>
      <c r="C21723" s="55"/>
      <c r="D21723" s="56"/>
      <c r="E21723" s="57"/>
      <c r="F21723" s="56"/>
      <c r="G21723" s="58"/>
      <c r="H21723" s="56"/>
      <c r="I21723" s="59"/>
      <c r="J21723" s="56"/>
      <c r="K21723" s="60"/>
      <c r="L21723" s="54"/>
    </row>
    <row r="21724" spans="1:12" s="53" customFormat="1" x14ac:dyDescent="0.2">
      <c r="A21724" s="54"/>
      <c r="B21724" s="54"/>
      <c r="C21724" s="55"/>
      <c r="D21724" s="56"/>
      <c r="E21724" s="57"/>
      <c r="F21724" s="56"/>
      <c r="G21724" s="58"/>
      <c r="H21724" s="56"/>
      <c r="I21724" s="59"/>
      <c r="J21724" s="56"/>
      <c r="K21724" s="60"/>
      <c r="L21724" s="54"/>
    </row>
    <row r="21725" spans="1:12" s="53" customFormat="1" x14ac:dyDescent="0.2">
      <c r="A21725" s="54"/>
      <c r="B21725" s="54"/>
      <c r="C21725" s="55"/>
      <c r="D21725" s="56"/>
      <c r="E21725" s="57"/>
      <c r="F21725" s="56"/>
      <c r="G21725" s="58"/>
      <c r="H21725" s="56"/>
      <c r="I21725" s="59"/>
      <c r="J21725" s="56"/>
      <c r="K21725" s="60"/>
      <c r="L21725" s="54"/>
    </row>
    <row r="21726" spans="1:12" s="53" customFormat="1" x14ac:dyDescent="0.2">
      <c r="A21726" s="54"/>
      <c r="B21726" s="54"/>
      <c r="C21726" s="55"/>
      <c r="D21726" s="56"/>
      <c r="E21726" s="57"/>
      <c r="F21726" s="56"/>
      <c r="G21726" s="58"/>
      <c r="H21726" s="56"/>
      <c r="I21726" s="59"/>
      <c r="J21726" s="56"/>
      <c r="K21726" s="60"/>
      <c r="L21726" s="54"/>
    </row>
    <row r="21727" spans="1:12" s="53" customFormat="1" x14ac:dyDescent="0.2">
      <c r="A21727" s="54"/>
      <c r="B21727" s="54"/>
      <c r="C21727" s="55"/>
      <c r="D21727" s="56"/>
      <c r="E21727" s="57"/>
      <c r="F21727" s="56"/>
      <c r="G21727" s="58"/>
      <c r="H21727" s="56"/>
      <c r="I21727" s="59"/>
      <c r="J21727" s="56"/>
      <c r="K21727" s="60"/>
      <c r="L21727" s="54"/>
    </row>
    <row r="21728" spans="1:12" s="53" customFormat="1" x14ac:dyDescent="0.2">
      <c r="A21728" s="54"/>
      <c r="B21728" s="54"/>
      <c r="C21728" s="55"/>
      <c r="D21728" s="56"/>
      <c r="E21728" s="57"/>
      <c r="F21728" s="56"/>
      <c r="G21728" s="58"/>
      <c r="H21728" s="56"/>
      <c r="I21728" s="59"/>
      <c r="J21728" s="56"/>
      <c r="K21728" s="60"/>
      <c r="L21728" s="54"/>
    </row>
    <row r="21729" spans="1:12" s="53" customFormat="1" x14ac:dyDescent="0.2">
      <c r="A21729" s="54"/>
      <c r="B21729" s="54"/>
      <c r="C21729" s="55"/>
      <c r="D21729" s="56"/>
      <c r="E21729" s="57"/>
      <c r="F21729" s="56"/>
      <c r="G21729" s="58"/>
      <c r="H21729" s="56"/>
      <c r="I21729" s="59"/>
      <c r="J21729" s="56"/>
      <c r="K21729" s="60"/>
      <c r="L21729" s="54"/>
    </row>
    <row r="21730" spans="1:12" s="53" customFormat="1" x14ac:dyDescent="0.2">
      <c r="A21730" s="54"/>
      <c r="B21730" s="54"/>
      <c r="C21730" s="55"/>
      <c r="D21730" s="56"/>
      <c r="E21730" s="57"/>
      <c r="F21730" s="56"/>
      <c r="G21730" s="58"/>
      <c r="H21730" s="56"/>
      <c r="I21730" s="59"/>
      <c r="J21730" s="56"/>
      <c r="K21730" s="60"/>
      <c r="L21730" s="54"/>
    </row>
    <row r="21731" spans="1:12" s="53" customFormat="1" x14ac:dyDescent="0.2">
      <c r="A21731" s="54"/>
      <c r="B21731" s="54"/>
      <c r="C21731" s="55"/>
      <c r="D21731" s="56"/>
      <c r="E21731" s="57"/>
      <c r="F21731" s="56"/>
      <c r="G21731" s="58"/>
      <c r="H21731" s="56"/>
      <c r="I21731" s="59"/>
      <c r="J21731" s="56"/>
      <c r="K21731" s="60"/>
      <c r="L21731" s="54"/>
    </row>
    <row r="21732" spans="1:12" s="53" customFormat="1" x14ac:dyDescent="0.2">
      <c r="A21732" s="54"/>
      <c r="B21732" s="54"/>
      <c r="C21732" s="55"/>
      <c r="D21732" s="56"/>
      <c r="E21732" s="57"/>
      <c r="F21732" s="56"/>
      <c r="G21732" s="58"/>
      <c r="H21732" s="56"/>
      <c r="I21732" s="59"/>
      <c r="J21732" s="56"/>
      <c r="K21732" s="60"/>
      <c r="L21732" s="54"/>
    </row>
    <row r="21733" spans="1:12" s="53" customFormat="1" x14ac:dyDescent="0.2">
      <c r="A21733" s="54"/>
      <c r="B21733" s="54"/>
      <c r="C21733" s="55"/>
      <c r="D21733" s="56"/>
      <c r="E21733" s="57"/>
      <c r="F21733" s="56"/>
      <c r="G21733" s="58"/>
      <c r="H21733" s="56"/>
      <c r="I21733" s="59"/>
      <c r="J21733" s="56"/>
      <c r="K21733" s="60"/>
      <c r="L21733" s="54"/>
    </row>
    <row r="21734" spans="1:12" s="53" customFormat="1" x14ac:dyDescent="0.2">
      <c r="A21734" s="54"/>
      <c r="B21734" s="54"/>
      <c r="C21734" s="55"/>
      <c r="D21734" s="56"/>
      <c r="E21734" s="57"/>
      <c r="F21734" s="56"/>
      <c r="G21734" s="58"/>
      <c r="H21734" s="56"/>
      <c r="I21734" s="59"/>
      <c r="J21734" s="56"/>
      <c r="K21734" s="60"/>
      <c r="L21734" s="54"/>
    </row>
    <row r="21735" spans="1:12" s="53" customFormat="1" x14ac:dyDescent="0.2">
      <c r="A21735" s="54"/>
      <c r="B21735" s="54"/>
      <c r="C21735" s="55"/>
      <c r="D21735" s="56"/>
      <c r="E21735" s="57"/>
      <c r="F21735" s="56"/>
      <c r="G21735" s="58"/>
      <c r="H21735" s="56"/>
      <c r="I21735" s="59"/>
      <c r="J21735" s="56"/>
      <c r="K21735" s="60"/>
      <c r="L21735" s="54"/>
    </row>
    <row r="21736" spans="1:12" s="53" customFormat="1" x14ac:dyDescent="0.2">
      <c r="A21736" s="54"/>
      <c r="B21736" s="54"/>
      <c r="C21736" s="55"/>
      <c r="D21736" s="56"/>
      <c r="E21736" s="57"/>
      <c r="F21736" s="56"/>
      <c r="G21736" s="58"/>
      <c r="H21736" s="56"/>
      <c r="I21736" s="59"/>
      <c r="J21736" s="56"/>
      <c r="K21736" s="60"/>
      <c r="L21736" s="54"/>
    </row>
    <row r="21737" spans="1:12" s="53" customFormat="1" x14ac:dyDescent="0.2">
      <c r="A21737" s="54"/>
      <c r="B21737" s="54"/>
      <c r="C21737" s="55"/>
      <c r="D21737" s="56"/>
      <c r="E21737" s="57"/>
      <c r="F21737" s="56"/>
      <c r="G21737" s="58"/>
      <c r="H21737" s="56"/>
      <c r="I21737" s="59"/>
      <c r="J21737" s="56"/>
      <c r="K21737" s="60"/>
      <c r="L21737" s="54"/>
    </row>
    <row r="21738" spans="1:12" s="53" customFormat="1" x14ac:dyDescent="0.2">
      <c r="A21738" s="54"/>
      <c r="B21738" s="54"/>
      <c r="C21738" s="55"/>
      <c r="D21738" s="56"/>
      <c r="E21738" s="57"/>
      <c r="F21738" s="56"/>
      <c r="G21738" s="58"/>
      <c r="H21738" s="56"/>
      <c r="I21738" s="59"/>
      <c r="J21738" s="56"/>
      <c r="K21738" s="60"/>
      <c r="L21738" s="54"/>
    </row>
    <row r="21739" spans="1:12" s="53" customFormat="1" x14ac:dyDescent="0.2">
      <c r="A21739" s="54"/>
      <c r="B21739" s="54"/>
      <c r="C21739" s="55"/>
      <c r="D21739" s="56"/>
      <c r="E21739" s="57"/>
      <c r="F21739" s="56"/>
      <c r="G21739" s="58"/>
      <c r="H21739" s="56"/>
      <c r="I21739" s="59"/>
      <c r="J21739" s="56"/>
      <c r="K21739" s="60"/>
      <c r="L21739" s="54"/>
    </row>
    <row r="21740" spans="1:12" s="53" customFormat="1" x14ac:dyDescent="0.2">
      <c r="A21740" s="54"/>
      <c r="B21740" s="54"/>
      <c r="C21740" s="55"/>
      <c r="D21740" s="56"/>
      <c r="E21740" s="57"/>
      <c r="F21740" s="56"/>
      <c r="G21740" s="58"/>
      <c r="H21740" s="56"/>
      <c r="I21740" s="59"/>
      <c r="J21740" s="56"/>
      <c r="K21740" s="60"/>
      <c r="L21740" s="54"/>
    </row>
    <row r="21741" spans="1:12" s="53" customFormat="1" x14ac:dyDescent="0.2">
      <c r="A21741" s="54"/>
      <c r="B21741" s="54"/>
      <c r="C21741" s="55"/>
      <c r="D21741" s="56"/>
      <c r="E21741" s="57"/>
      <c r="F21741" s="56"/>
      <c r="G21741" s="58"/>
      <c r="H21741" s="56"/>
      <c r="I21741" s="59"/>
      <c r="J21741" s="56"/>
      <c r="K21741" s="60"/>
      <c r="L21741" s="54"/>
    </row>
    <row r="21742" spans="1:12" s="53" customFormat="1" x14ac:dyDescent="0.2">
      <c r="A21742" s="54"/>
      <c r="B21742" s="54"/>
      <c r="C21742" s="55"/>
      <c r="D21742" s="56"/>
      <c r="E21742" s="57"/>
      <c r="F21742" s="56"/>
      <c r="G21742" s="58"/>
      <c r="H21742" s="56"/>
      <c r="I21742" s="59"/>
      <c r="J21742" s="56"/>
      <c r="K21742" s="60"/>
      <c r="L21742" s="54"/>
    </row>
    <row r="21743" spans="1:12" s="53" customFormat="1" x14ac:dyDescent="0.2">
      <c r="A21743" s="54"/>
      <c r="B21743" s="54"/>
      <c r="C21743" s="55"/>
      <c r="D21743" s="56"/>
      <c r="E21743" s="57"/>
      <c r="F21743" s="56"/>
      <c r="G21743" s="58"/>
      <c r="H21743" s="56"/>
      <c r="I21743" s="59"/>
      <c r="J21743" s="56"/>
      <c r="K21743" s="60"/>
      <c r="L21743" s="54"/>
    </row>
    <row r="21744" spans="1:12" s="53" customFormat="1" x14ac:dyDescent="0.2">
      <c r="A21744" s="54"/>
      <c r="B21744" s="54"/>
      <c r="C21744" s="55"/>
      <c r="D21744" s="56"/>
      <c r="E21744" s="57"/>
      <c r="F21744" s="56"/>
      <c r="G21744" s="58"/>
      <c r="H21744" s="56"/>
      <c r="I21744" s="59"/>
      <c r="J21744" s="56"/>
      <c r="K21744" s="60"/>
      <c r="L21744" s="54"/>
    </row>
    <row r="21745" spans="1:12" s="53" customFormat="1" x14ac:dyDescent="0.2">
      <c r="A21745" s="54"/>
      <c r="B21745" s="54"/>
      <c r="C21745" s="55"/>
      <c r="D21745" s="56"/>
      <c r="E21745" s="57"/>
      <c r="F21745" s="56"/>
      <c r="G21745" s="58"/>
      <c r="H21745" s="56"/>
      <c r="I21745" s="59"/>
      <c r="J21745" s="56"/>
      <c r="K21745" s="60"/>
      <c r="L21745" s="54"/>
    </row>
    <row r="21746" spans="1:12" s="53" customFormat="1" x14ac:dyDescent="0.2">
      <c r="A21746" s="54"/>
      <c r="B21746" s="54"/>
      <c r="C21746" s="55"/>
      <c r="D21746" s="56"/>
      <c r="E21746" s="57"/>
      <c r="F21746" s="56"/>
      <c r="G21746" s="58"/>
      <c r="H21746" s="56"/>
      <c r="I21746" s="59"/>
      <c r="J21746" s="56"/>
      <c r="K21746" s="60"/>
      <c r="L21746" s="54"/>
    </row>
    <row r="21747" spans="1:12" s="53" customFormat="1" x14ac:dyDescent="0.2">
      <c r="A21747" s="54"/>
      <c r="B21747" s="54"/>
      <c r="C21747" s="55"/>
      <c r="D21747" s="56"/>
      <c r="E21747" s="57"/>
      <c r="F21747" s="56"/>
      <c r="G21747" s="58"/>
      <c r="H21747" s="56"/>
      <c r="I21747" s="59"/>
      <c r="J21747" s="56"/>
      <c r="K21747" s="60"/>
      <c r="L21747" s="54"/>
    </row>
    <row r="21748" spans="1:12" s="53" customFormat="1" x14ac:dyDescent="0.2">
      <c r="A21748" s="54"/>
      <c r="B21748" s="54"/>
      <c r="C21748" s="55"/>
      <c r="D21748" s="56"/>
      <c r="E21748" s="57"/>
      <c r="F21748" s="56"/>
      <c r="G21748" s="58"/>
      <c r="H21748" s="56"/>
      <c r="I21748" s="59"/>
      <c r="J21748" s="56"/>
      <c r="K21748" s="60"/>
      <c r="L21748" s="54"/>
    </row>
    <row r="21749" spans="1:12" s="53" customFormat="1" x14ac:dyDescent="0.2">
      <c r="A21749" s="54"/>
      <c r="B21749" s="54"/>
      <c r="C21749" s="55"/>
      <c r="D21749" s="56"/>
      <c r="E21749" s="57"/>
      <c r="F21749" s="56"/>
      <c r="G21749" s="58"/>
      <c r="H21749" s="56"/>
      <c r="I21749" s="59"/>
      <c r="J21749" s="56"/>
      <c r="K21749" s="60"/>
      <c r="L21749" s="54"/>
    </row>
    <row r="21750" spans="1:12" s="53" customFormat="1" x14ac:dyDescent="0.2">
      <c r="A21750" s="54"/>
      <c r="B21750" s="54"/>
      <c r="C21750" s="55"/>
      <c r="D21750" s="56"/>
      <c r="E21750" s="57"/>
      <c r="F21750" s="56"/>
      <c r="G21750" s="58"/>
      <c r="H21750" s="56"/>
      <c r="I21750" s="59"/>
      <c r="J21750" s="56"/>
      <c r="K21750" s="60"/>
      <c r="L21750" s="54"/>
    </row>
    <row r="21751" spans="1:12" s="53" customFormat="1" x14ac:dyDescent="0.2">
      <c r="A21751" s="54"/>
      <c r="B21751" s="54"/>
      <c r="C21751" s="55"/>
      <c r="D21751" s="56"/>
      <c r="E21751" s="57"/>
      <c r="F21751" s="56"/>
      <c r="G21751" s="58"/>
      <c r="H21751" s="56"/>
      <c r="I21751" s="59"/>
      <c r="J21751" s="56"/>
      <c r="K21751" s="60"/>
      <c r="L21751" s="54"/>
    </row>
    <row r="21752" spans="1:12" s="53" customFormat="1" x14ac:dyDescent="0.2">
      <c r="A21752" s="54"/>
      <c r="B21752" s="54"/>
      <c r="C21752" s="55"/>
      <c r="D21752" s="56"/>
      <c r="E21752" s="57"/>
      <c r="F21752" s="56"/>
      <c r="G21752" s="58"/>
      <c r="H21752" s="56"/>
      <c r="I21752" s="59"/>
      <c r="J21752" s="56"/>
      <c r="K21752" s="60"/>
      <c r="L21752" s="54"/>
    </row>
    <row r="21753" spans="1:12" s="53" customFormat="1" x14ac:dyDescent="0.2">
      <c r="A21753" s="54"/>
      <c r="B21753" s="54"/>
      <c r="C21753" s="55"/>
      <c r="D21753" s="56"/>
      <c r="E21753" s="57"/>
      <c r="F21753" s="56"/>
      <c r="G21753" s="58"/>
      <c r="H21753" s="56"/>
      <c r="I21753" s="59"/>
      <c r="J21753" s="56"/>
      <c r="K21753" s="60"/>
      <c r="L21753" s="54"/>
    </row>
    <row r="21754" spans="1:12" s="53" customFormat="1" x14ac:dyDescent="0.2">
      <c r="A21754" s="54"/>
      <c r="B21754" s="54"/>
      <c r="C21754" s="55"/>
      <c r="D21754" s="56"/>
      <c r="E21754" s="57"/>
      <c r="F21754" s="56"/>
      <c r="G21754" s="58"/>
      <c r="H21754" s="56"/>
      <c r="I21754" s="59"/>
      <c r="J21754" s="56"/>
      <c r="K21754" s="60"/>
      <c r="L21754" s="54"/>
    </row>
    <row r="21755" spans="1:12" s="53" customFormat="1" x14ac:dyDescent="0.2">
      <c r="A21755" s="54"/>
      <c r="B21755" s="54"/>
      <c r="C21755" s="55"/>
      <c r="D21755" s="56"/>
      <c r="E21755" s="57"/>
      <c r="F21755" s="56"/>
      <c r="G21755" s="58"/>
      <c r="H21755" s="56"/>
      <c r="I21755" s="59"/>
      <c r="J21755" s="56"/>
      <c r="K21755" s="60"/>
      <c r="L21755" s="54"/>
    </row>
    <row r="21756" spans="1:12" s="53" customFormat="1" x14ac:dyDescent="0.2">
      <c r="A21756" s="54"/>
      <c r="B21756" s="54"/>
      <c r="C21756" s="55"/>
      <c r="D21756" s="56"/>
      <c r="E21756" s="57"/>
      <c r="F21756" s="56"/>
      <c r="G21756" s="58"/>
      <c r="H21756" s="56"/>
      <c r="I21756" s="59"/>
      <c r="J21756" s="56"/>
      <c r="K21756" s="60"/>
      <c r="L21756" s="54"/>
    </row>
    <row r="21757" spans="1:12" s="53" customFormat="1" x14ac:dyDescent="0.2">
      <c r="A21757" s="54"/>
      <c r="B21757" s="54"/>
      <c r="C21757" s="55"/>
      <c r="D21757" s="56"/>
      <c r="E21757" s="57"/>
      <c r="F21757" s="56"/>
      <c r="G21757" s="58"/>
      <c r="H21757" s="56"/>
      <c r="I21757" s="59"/>
      <c r="J21757" s="56"/>
      <c r="K21757" s="60"/>
      <c r="L21757" s="54"/>
    </row>
    <row r="21758" spans="1:12" s="53" customFormat="1" x14ac:dyDescent="0.2">
      <c r="A21758" s="54"/>
      <c r="B21758" s="54"/>
      <c r="C21758" s="55"/>
      <c r="D21758" s="56"/>
      <c r="E21758" s="57"/>
      <c r="F21758" s="56"/>
      <c r="G21758" s="58"/>
      <c r="H21758" s="56"/>
      <c r="I21758" s="59"/>
      <c r="J21758" s="56"/>
      <c r="K21758" s="60"/>
      <c r="L21758" s="54"/>
    </row>
    <row r="21759" spans="1:12" s="53" customFormat="1" x14ac:dyDescent="0.2">
      <c r="A21759" s="54"/>
      <c r="B21759" s="54"/>
      <c r="C21759" s="55"/>
      <c r="D21759" s="56"/>
      <c r="E21759" s="57"/>
      <c r="F21759" s="56"/>
      <c r="G21759" s="58"/>
      <c r="H21759" s="56"/>
      <c r="I21759" s="59"/>
      <c r="J21759" s="56"/>
      <c r="K21759" s="60"/>
      <c r="L21759" s="54"/>
    </row>
    <row r="21760" spans="1:12" s="53" customFormat="1" x14ac:dyDescent="0.2">
      <c r="A21760" s="54"/>
      <c r="B21760" s="54"/>
      <c r="C21760" s="55"/>
      <c r="D21760" s="56"/>
      <c r="E21760" s="57"/>
      <c r="F21760" s="56"/>
      <c r="G21760" s="58"/>
      <c r="H21760" s="56"/>
      <c r="I21760" s="59"/>
      <c r="J21760" s="56"/>
      <c r="K21760" s="60"/>
      <c r="L21760" s="54"/>
    </row>
    <row r="21761" spans="1:12" s="53" customFormat="1" x14ac:dyDescent="0.2">
      <c r="A21761" s="54"/>
      <c r="B21761" s="54"/>
      <c r="C21761" s="55"/>
      <c r="D21761" s="56"/>
      <c r="E21761" s="57"/>
      <c r="F21761" s="56"/>
      <c r="G21761" s="58"/>
      <c r="H21761" s="56"/>
      <c r="I21761" s="59"/>
      <c r="J21761" s="56"/>
      <c r="K21761" s="60"/>
      <c r="L21761" s="54"/>
    </row>
    <row r="21762" spans="1:12" s="53" customFormat="1" x14ac:dyDescent="0.2">
      <c r="A21762" s="54"/>
      <c r="B21762" s="54"/>
      <c r="C21762" s="55"/>
      <c r="D21762" s="56"/>
      <c r="E21762" s="57"/>
      <c r="F21762" s="56"/>
      <c r="G21762" s="58"/>
      <c r="H21762" s="56"/>
      <c r="I21762" s="59"/>
      <c r="J21762" s="56"/>
      <c r="K21762" s="60"/>
      <c r="L21762" s="54"/>
    </row>
    <row r="21763" spans="1:12" s="53" customFormat="1" x14ac:dyDescent="0.2">
      <c r="A21763" s="54"/>
      <c r="B21763" s="54"/>
      <c r="C21763" s="55"/>
      <c r="D21763" s="56"/>
      <c r="E21763" s="57"/>
      <c r="F21763" s="56"/>
      <c r="G21763" s="58"/>
      <c r="H21763" s="56"/>
      <c r="I21763" s="59"/>
      <c r="J21763" s="56"/>
      <c r="K21763" s="60"/>
      <c r="L21763" s="54"/>
    </row>
    <row r="21764" spans="1:12" s="53" customFormat="1" x14ac:dyDescent="0.2">
      <c r="A21764" s="54"/>
      <c r="B21764" s="54"/>
      <c r="C21764" s="55"/>
      <c r="D21764" s="56"/>
      <c r="E21764" s="57"/>
      <c r="F21764" s="56"/>
      <c r="G21764" s="58"/>
      <c r="H21764" s="56"/>
      <c r="I21764" s="59"/>
      <c r="J21764" s="56"/>
      <c r="K21764" s="60"/>
      <c r="L21764" s="54"/>
    </row>
    <row r="21765" spans="1:12" s="53" customFormat="1" x14ac:dyDescent="0.2">
      <c r="A21765" s="54"/>
      <c r="B21765" s="54"/>
      <c r="C21765" s="55"/>
      <c r="D21765" s="56"/>
      <c r="E21765" s="57"/>
      <c r="F21765" s="56"/>
      <c r="G21765" s="58"/>
      <c r="H21765" s="56"/>
      <c r="I21765" s="59"/>
      <c r="J21765" s="56"/>
      <c r="K21765" s="60"/>
      <c r="L21765" s="54"/>
    </row>
    <row r="21766" spans="1:12" s="53" customFormat="1" x14ac:dyDescent="0.2">
      <c r="A21766" s="54"/>
      <c r="B21766" s="54"/>
      <c r="C21766" s="55"/>
      <c r="D21766" s="56"/>
      <c r="E21766" s="57"/>
      <c r="F21766" s="56"/>
      <c r="G21766" s="58"/>
      <c r="H21766" s="56"/>
      <c r="I21766" s="59"/>
      <c r="J21766" s="56"/>
      <c r="K21766" s="60"/>
      <c r="L21766" s="54"/>
    </row>
    <row r="21767" spans="1:12" s="53" customFormat="1" x14ac:dyDescent="0.2">
      <c r="A21767" s="54"/>
      <c r="B21767" s="54"/>
      <c r="C21767" s="55"/>
      <c r="D21767" s="56"/>
      <c r="E21767" s="57"/>
      <c r="F21767" s="56"/>
      <c r="G21767" s="58"/>
      <c r="H21767" s="56"/>
      <c r="I21767" s="59"/>
      <c r="J21767" s="56"/>
      <c r="K21767" s="60"/>
      <c r="L21767" s="54"/>
    </row>
    <row r="21768" spans="1:12" s="53" customFormat="1" x14ac:dyDescent="0.2">
      <c r="A21768" s="54"/>
      <c r="B21768" s="54"/>
      <c r="C21768" s="55"/>
      <c r="D21768" s="56"/>
      <c r="E21768" s="57"/>
      <c r="F21768" s="56"/>
      <c r="G21768" s="58"/>
      <c r="H21768" s="56"/>
      <c r="I21768" s="59"/>
      <c r="J21768" s="56"/>
      <c r="K21768" s="60"/>
      <c r="L21768" s="54"/>
    </row>
    <row r="21769" spans="1:12" s="53" customFormat="1" x14ac:dyDescent="0.2">
      <c r="A21769" s="54"/>
      <c r="B21769" s="54"/>
      <c r="C21769" s="55"/>
      <c r="D21769" s="56"/>
      <c r="E21769" s="57"/>
      <c r="F21769" s="56"/>
      <c r="G21769" s="58"/>
      <c r="H21769" s="56"/>
      <c r="I21769" s="59"/>
      <c r="J21769" s="56"/>
      <c r="K21769" s="60"/>
      <c r="L21769" s="54"/>
    </row>
    <row r="21770" spans="1:12" s="53" customFormat="1" x14ac:dyDescent="0.2">
      <c r="A21770" s="54"/>
      <c r="B21770" s="54"/>
      <c r="C21770" s="55"/>
      <c r="D21770" s="56"/>
      <c r="E21770" s="57"/>
      <c r="F21770" s="56"/>
      <c r="G21770" s="58"/>
      <c r="H21770" s="56"/>
      <c r="I21770" s="59"/>
      <c r="J21770" s="56"/>
      <c r="K21770" s="60"/>
      <c r="L21770" s="54"/>
    </row>
    <row r="21771" spans="1:12" s="53" customFormat="1" x14ac:dyDescent="0.2">
      <c r="A21771" s="54"/>
      <c r="B21771" s="54"/>
      <c r="C21771" s="55"/>
      <c r="D21771" s="56"/>
      <c r="E21771" s="57"/>
      <c r="F21771" s="56"/>
      <c r="G21771" s="58"/>
      <c r="H21771" s="56"/>
      <c r="I21771" s="59"/>
      <c r="J21771" s="56"/>
      <c r="K21771" s="60"/>
      <c r="L21771" s="54"/>
    </row>
    <row r="21772" spans="1:12" s="53" customFormat="1" x14ac:dyDescent="0.2">
      <c r="A21772" s="54"/>
      <c r="B21772" s="54"/>
      <c r="C21772" s="55"/>
      <c r="D21772" s="56"/>
      <c r="E21772" s="57"/>
      <c r="F21772" s="56"/>
      <c r="G21772" s="58"/>
      <c r="H21772" s="56"/>
      <c r="I21772" s="59"/>
      <c r="J21772" s="56"/>
      <c r="K21772" s="60"/>
      <c r="L21772" s="54"/>
    </row>
    <row r="21773" spans="1:12" s="53" customFormat="1" x14ac:dyDescent="0.2">
      <c r="A21773" s="54"/>
      <c r="B21773" s="54"/>
      <c r="C21773" s="55"/>
      <c r="D21773" s="56"/>
      <c r="E21773" s="57"/>
      <c r="F21773" s="56"/>
      <c r="G21773" s="58"/>
      <c r="H21773" s="56"/>
      <c r="I21773" s="59"/>
      <c r="J21773" s="56"/>
      <c r="K21773" s="60"/>
      <c r="L21773" s="54"/>
    </row>
    <row r="21774" spans="1:12" s="53" customFormat="1" x14ac:dyDescent="0.2">
      <c r="A21774" s="54"/>
      <c r="B21774" s="54"/>
      <c r="C21774" s="55"/>
      <c r="D21774" s="56"/>
      <c r="E21774" s="57"/>
      <c r="F21774" s="56"/>
      <c r="G21774" s="58"/>
      <c r="H21774" s="56"/>
      <c r="I21774" s="59"/>
      <c r="J21774" s="56"/>
      <c r="K21774" s="60"/>
      <c r="L21774" s="54"/>
    </row>
    <row r="21775" spans="1:12" s="53" customFormat="1" x14ac:dyDescent="0.2">
      <c r="A21775" s="54"/>
      <c r="B21775" s="54"/>
      <c r="C21775" s="55"/>
      <c r="D21775" s="56"/>
      <c r="E21775" s="57"/>
      <c r="F21775" s="56"/>
      <c r="G21775" s="58"/>
      <c r="H21775" s="56"/>
      <c r="I21775" s="59"/>
      <c r="J21775" s="56"/>
      <c r="K21775" s="60"/>
      <c r="L21775" s="54"/>
    </row>
    <row r="21776" spans="1:12" s="53" customFormat="1" x14ac:dyDescent="0.2">
      <c r="A21776" s="54"/>
      <c r="B21776" s="54"/>
      <c r="C21776" s="55"/>
      <c r="D21776" s="56"/>
      <c r="E21776" s="57"/>
      <c r="F21776" s="56"/>
      <c r="G21776" s="58"/>
      <c r="H21776" s="56"/>
      <c r="I21776" s="59"/>
      <c r="J21776" s="56"/>
      <c r="K21776" s="60"/>
      <c r="L21776" s="54"/>
    </row>
    <row r="21777" spans="1:12" s="53" customFormat="1" x14ac:dyDescent="0.2">
      <c r="A21777" s="54"/>
      <c r="B21777" s="54"/>
      <c r="C21777" s="55"/>
      <c r="D21777" s="56"/>
      <c r="E21777" s="57"/>
      <c r="F21777" s="56"/>
      <c r="G21777" s="58"/>
      <c r="H21777" s="56"/>
      <c r="I21777" s="59"/>
      <c r="J21777" s="56"/>
      <c r="K21777" s="60"/>
      <c r="L21777" s="54"/>
    </row>
    <row r="21778" spans="1:12" s="53" customFormat="1" x14ac:dyDescent="0.2">
      <c r="A21778" s="54"/>
      <c r="B21778" s="54"/>
      <c r="C21778" s="55"/>
      <c r="D21778" s="56"/>
      <c r="E21778" s="57"/>
      <c r="F21778" s="56"/>
      <c r="G21778" s="58"/>
      <c r="H21778" s="56"/>
      <c r="I21778" s="59"/>
      <c r="J21778" s="56"/>
      <c r="K21778" s="60"/>
      <c r="L21778" s="54"/>
    </row>
    <row r="21779" spans="1:12" s="53" customFormat="1" x14ac:dyDescent="0.2">
      <c r="A21779" s="54"/>
      <c r="B21779" s="54"/>
      <c r="C21779" s="55"/>
      <c r="D21779" s="56"/>
      <c r="E21779" s="57"/>
      <c r="F21779" s="56"/>
      <c r="G21779" s="58"/>
      <c r="H21779" s="56"/>
      <c r="I21779" s="59"/>
      <c r="J21779" s="56"/>
      <c r="K21779" s="60"/>
      <c r="L21779" s="54"/>
    </row>
    <row r="21780" spans="1:12" s="53" customFormat="1" x14ac:dyDescent="0.2">
      <c r="A21780" s="54"/>
      <c r="B21780" s="54"/>
      <c r="C21780" s="55"/>
      <c r="D21780" s="56"/>
      <c r="E21780" s="57"/>
      <c r="F21780" s="56"/>
      <c r="G21780" s="58"/>
      <c r="H21780" s="56"/>
      <c r="I21780" s="59"/>
      <c r="J21780" s="56"/>
      <c r="K21780" s="60"/>
      <c r="L21780" s="54"/>
    </row>
    <row r="21781" spans="1:12" s="53" customFormat="1" x14ac:dyDescent="0.2">
      <c r="A21781" s="54"/>
      <c r="B21781" s="54"/>
      <c r="C21781" s="55"/>
      <c r="D21781" s="56"/>
      <c r="E21781" s="57"/>
      <c r="F21781" s="56"/>
      <c r="G21781" s="58"/>
      <c r="H21781" s="56"/>
      <c r="I21781" s="59"/>
      <c r="J21781" s="56"/>
      <c r="K21781" s="60"/>
      <c r="L21781" s="54"/>
    </row>
    <row r="21782" spans="1:12" s="53" customFormat="1" x14ac:dyDescent="0.2">
      <c r="A21782" s="54"/>
      <c r="B21782" s="54"/>
      <c r="C21782" s="55"/>
      <c r="D21782" s="56"/>
      <c r="E21782" s="57"/>
      <c r="F21782" s="56"/>
      <c r="G21782" s="58"/>
      <c r="H21782" s="56"/>
      <c r="I21782" s="59"/>
      <c r="J21782" s="56"/>
      <c r="K21782" s="60"/>
      <c r="L21782" s="54"/>
    </row>
    <row r="21783" spans="1:12" s="53" customFormat="1" x14ac:dyDescent="0.2">
      <c r="A21783" s="54"/>
      <c r="B21783" s="54"/>
      <c r="C21783" s="55"/>
      <c r="D21783" s="56"/>
      <c r="E21783" s="57"/>
      <c r="F21783" s="56"/>
      <c r="G21783" s="58"/>
      <c r="H21783" s="56"/>
      <c r="I21783" s="59"/>
      <c r="J21783" s="56"/>
      <c r="K21783" s="60"/>
      <c r="L21783" s="54"/>
    </row>
    <row r="21784" spans="1:12" s="53" customFormat="1" x14ac:dyDescent="0.2">
      <c r="A21784" s="54"/>
      <c r="B21784" s="54"/>
      <c r="C21784" s="55"/>
      <c r="D21784" s="56"/>
      <c r="E21784" s="57"/>
      <c r="F21784" s="56"/>
      <c r="G21784" s="58"/>
      <c r="H21784" s="56"/>
      <c r="I21784" s="59"/>
      <c r="J21784" s="56"/>
      <c r="K21784" s="60"/>
      <c r="L21784" s="54"/>
    </row>
    <row r="21785" spans="1:12" s="53" customFormat="1" x14ac:dyDescent="0.2">
      <c r="A21785" s="54"/>
      <c r="B21785" s="54"/>
      <c r="C21785" s="55"/>
      <c r="D21785" s="56"/>
      <c r="E21785" s="57"/>
      <c r="F21785" s="56"/>
      <c r="G21785" s="58"/>
      <c r="H21785" s="56"/>
      <c r="I21785" s="59"/>
      <c r="J21785" s="56"/>
      <c r="K21785" s="60"/>
      <c r="L21785" s="54"/>
    </row>
    <row r="21786" spans="1:12" s="53" customFormat="1" x14ac:dyDescent="0.2">
      <c r="A21786" s="54"/>
      <c r="B21786" s="54"/>
      <c r="C21786" s="55"/>
      <c r="D21786" s="56"/>
      <c r="E21786" s="57"/>
      <c r="F21786" s="56"/>
      <c r="G21786" s="58"/>
      <c r="H21786" s="56"/>
      <c r="I21786" s="59"/>
      <c r="J21786" s="56"/>
      <c r="K21786" s="60"/>
      <c r="L21786" s="54"/>
    </row>
    <row r="21787" spans="1:12" s="53" customFormat="1" x14ac:dyDescent="0.2">
      <c r="A21787" s="54"/>
      <c r="B21787" s="54"/>
      <c r="C21787" s="55"/>
      <c r="D21787" s="56"/>
      <c r="E21787" s="57"/>
      <c r="F21787" s="56"/>
      <c r="G21787" s="58"/>
      <c r="H21787" s="56"/>
      <c r="I21787" s="59"/>
      <c r="J21787" s="56"/>
      <c r="K21787" s="60"/>
      <c r="L21787" s="54"/>
    </row>
    <row r="21788" spans="1:12" s="53" customFormat="1" x14ac:dyDescent="0.2">
      <c r="A21788" s="54"/>
      <c r="B21788" s="54"/>
      <c r="C21788" s="55"/>
      <c r="D21788" s="56"/>
      <c r="E21788" s="57"/>
      <c r="F21788" s="56"/>
      <c r="G21788" s="58"/>
      <c r="H21788" s="56"/>
      <c r="I21788" s="59"/>
      <c r="J21788" s="56"/>
      <c r="K21788" s="60"/>
      <c r="L21788" s="54"/>
    </row>
    <row r="21789" spans="1:12" s="53" customFormat="1" x14ac:dyDescent="0.2">
      <c r="A21789" s="54"/>
      <c r="B21789" s="54"/>
      <c r="C21789" s="55"/>
      <c r="D21789" s="56"/>
      <c r="E21789" s="57"/>
      <c r="F21789" s="56"/>
      <c r="G21789" s="58"/>
      <c r="H21789" s="56"/>
      <c r="I21789" s="59"/>
      <c r="J21789" s="56"/>
      <c r="K21789" s="60"/>
      <c r="L21789" s="54"/>
    </row>
    <row r="21790" spans="1:12" s="53" customFormat="1" x14ac:dyDescent="0.2">
      <c r="A21790" s="54"/>
      <c r="B21790" s="54"/>
      <c r="C21790" s="55"/>
      <c r="D21790" s="56"/>
      <c r="E21790" s="57"/>
      <c r="F21790" s="56"/>
      <c r="G21790" s="58"/>
      <c r="H21790" s="56"/>
      <c r="I21790" s="59"/>
      <c r="J21790" s="56"/>
      <c r="K21790" s="60"/>
      <c r="L21790" s="54"/>
    </row>
    <row r="21791" spans="1:12" s="53" customFormat="1" x14ac:dyDescent="0.2">
      <c r="A21791" s="54"/>
      <c r="B21791" s="54"/>
      <c r="C21791" s="55"/>
      <c r="D21791" s="56"/>
      <c r="E21791" s="57"/>
      <c r="F21791" s="56"/>
      <c r="G21791" s="58"/>
      <c r="H21791" s="56"/>
      <c r="I21791" s="59"/>
      <c r="J21791" s="56"/>
      <c r="K21791" s="60"/>
      <c r="L21791" s="54"/>
    </row>
    <row r="21792" spans="1:12" s="53" customFormat="1" x14ac:dyDescent="0.2">
      <c r="A21792" s="54"/>
      <c r="B21792" s="54"/>
      <c r="C21792" s="55"/>
      <c r="D21792" s="56"/>
      <c r="E21792" s="57"/>
      <c r="F21792" s="56"/>
      <c r="G21792" s="58"/>
      <c r="H21792" s="56"/>
      <c r="I21792" s="59"/>
      <c r="J21792" s="56"/>
      <c r="K21792" s="60"/>
      <c r="L21792" s="54"/>
    </row>
    <row r="21793" spans="1:12" s="53" customFormat="1" x14ac:dyDescent="0.2">
      <c r="A21793" s="54"/>
      <c r="B21793" s="54"/>
      <c r="C21793" s="55"/>
      <c r="D21793" s="56"/>
      <c r="E21793" s="57"/>
      <c r="F21793" s="56"/>
      <c r="G21793" s="58"/>
      <c r="H21793" s="56"/>
      <c r="I21793" s="59"/>
      <c r="J21793" s="56"/>
      <c r="K21793" s="60"/>
      <c r="L21793" s="54"/>
    </row>
    <row r="21794" spans="1:12" s="53" customFormat="1" x14ac:dyDescent="0.2">
      <c r="A21794" s="54"/>
      <c r="B21794" s="54"/>
      <c r="C21794" s="55"/>
      <c r="D21794" s="56"/>
      <c r="E21794" s="57"/>
      <c r="F21794" s="56"/>
      <c r="G21794" s="58"/>
      <c r="H21794" s="56"/>
      <c r="I21794" s="59"/>
      <c r="J21794" s="56"/>
      <c r="K21794" s="60"/>
      <c r="L21794" s="54"/>
    </row>
    <row r="21795" spans="1:12" s="53" customFormat="1" x14ac:dyDescent="0.2">
      <c r="A21795" s="54"/>
      <c r="B21795" s="54"/>
      <c r="C21795" s="55"/>
      <c r="D21795" s="56"/>
      <c r="E21795" s="57"/>
      <c r="F21795" s="56"/>
      <c r="G21795" s="58"/>
      <c r="H21795" s="56"/>
      <c r="I21795" s="59"/>
      <c r="J21795" s="56"/>
      <c r="K21795" s="60"/>
      <c r="L21795" s="54"/>
    </row>
    <row r="21796" spans="1:12" s="53" customFormat="1" x14ac:dyDescent="0.2">
      <c r="A21796" s="54"/>
      <c r="B21796" s="54"/>
      <c r="C21796" s="55"/>
      <c r="D21796" s="56"/>
      <c r="E21796" s="57"/>
      <c r="F21796" s="56"/>
      <c r="G21796" s="58"/>
      <c r="H21796" s="56"/>
      <c r="I21796" s="59"/>
      <c r="J21796" s="56"/>
      <c r="K21796" s="60"/>
      <c r="L21796" s="54"/>
    </row>
    <row r="21797" spans="1:12" s="53" customFormat="1" x14ac:dyDescent="0.2">
      <c r="A21797" s="54"/>
      <c r="B21797" s="54"/>
      <c r="C21797" s="55"/>
      <c r="D21797" s="56"/>
      <c r="E21797" s="57"/>
      <c r="F21797" s="56"/>
      <c r="G21797" s="58"/>
      <c r="H21797" s="56"/>
      <c r="I21797" s="59"/>
      <c r="J21797" s="56"/>
      <c r="K21797" s="60"/>
      <c r="L21797" s="54"/>
    </row>
    <row r="21798" spans="1:12" s="53" customFormat="1" x14ac:dyDescent="0.2">
      <c r="A21798" s="54"/>
      <c r="B21798" s="54"/>
      <c r="C21798" s="55"/>
      <c r="D21798" s="56"/>
      <c r="E21798" s="57"/>
      <c r="F21798" s="56"/>
      <c r="G21798" s="58"/>
      <c r="H21798" s="56"/>
      <c r="I21798" s="59"/>
      <c r="J21798" s="56"/>
      <c r="K21798" s="60"/>
      <c r="L21798" s="54"/>
    </row>
    <row r="21799" spans="1:12" s="53" customFormat="1" x14ac:dyDescent="0.2">
      <c r="A21799" s="54"/>
      <c r="B21799" s="54"/>
      <c r="C21799" s="55"/>
      <c r="D21799" s="56"/>
      <c r="E21799" s="57"/>
      <c r="F21799" s="56"/>
      <c r="G21799" s="58"/>
      <c r="H21799" s="56"/>
      <c r="I21799" s="59"/>
      <c r="J21799" s="56"/>
      <c r="K21799" s="60"/>
      <c r="L21799" s="54"/>
    </row>
    <row r="21800" spans="1:12" s="53" customFormat="1" x14ac:dyDescent="0.2">
      <c r="A21800" s="54"/>
      <c r="B21800" s="54"/>
      <c r="C21800" s="55"/>
      <c r="D21800" s="56"/>
      <c r="E21800" s="57"/>
      <c r="F21800" s="56"/>
      <c r="G21800" s="58"/>
      <c r="H21800" s="56"/>
      <c r="I21800" s="59"/>
      <c r="J21800" s="56"/>
      <c r="K21800" s="60"/>
      <c r="L21800" s="54"/>
    </row>
    <row r="21801" spans="1:12" s="53" customFormat="1" x14ac:dyDescent="0.2">
      <c r="A21801" s="54"/>
      <c r="B21801" s="54"/>
      <c r="C21801" s="55"/>
      <c r="D21801" s="56"/>
      <c r="E21801" s="57"/>
      <c r="F21801" s="56"/>
      <c r="G21801" s="58"/>
      <c r="H21801" s="56"/>
      <c r="I21801" s="59"/>
      <c r="J21801" s="56"/>
      <c r="K21801" s="60"/>
      <c r="L21801" s="54"/>
    </row>
    <row r="21802" spans="1:12" s="53" customFormat="1" x14ac:dyDescent="0.2">
      <c r="A21802" s="54"/>
      <c r="B21802" s="54"/>
      <c r="C21802" s="55"/>
      <c r="D21802" s="56"/>
      <c r="E21802" s="57"/>
      <c r="F21802" s="56"/>
      <c r="G21802" s="58"/>
      <c r="H21802" s="56"/>
      <c r="I21802" s="59"/>
      <c r="J21802" s="56"/>
      <c r="K21802" s="60"/>
      <c r="L21802" s="54"/>
    </row>
    <row r="21803" spans="1:12" s="53" customFormat="1" x14ac:dyDescent="0.2">
      <c r="A21803" s="54"/>
      <c r="B21803" s="54"/>
      <c r="C21803" s="55"/>
      <c r="D21803" s="56"/>
      <c r="E21803" s="57"/>
      <c r="F21803" s="56"/>
      <c r="G21803" s="58"/>
      <c r="H21803" s="56"/>
      <c r="I21803" s="59"/>
      <c r="J21803" s="56"/>
      <c r="K21803" s="60"/>
      <c r="L21803" s="54"/>
    </row>
    <row r="21804" spans="1:12" s="53" customFormat="1" x14ac:dyDescent="0.2">
      <c r="A21804" s="54"/>
      <c r="B21804" s="54"/>
      <c r="C21804" s="55"/>
      <c r="D21804" s="56"/>
      <c r="E21804" s="57"/>
      <c r="F21804" s="56"/>
      <c r="G21804" s="58"/>
      <c r="H21804" s="56"/>
      <c r="I21804" s="59"/>
      <c r="J21804" s="56"/>
      <c r="K21804" s="60"/>
      <c r="L21804" s="54"/>
    </row>
    <row r="21805" spans="1:12" s="53" customFormat="1" x14ac:dyDescent="0.2">
      <c r="A21805" s="54"/>
      <c r="B21805" s="54"/>
      <c r="C21805" s="55"/>
      <c r="D21805" s="56"/>
      <c r="E21805" s="57"/>
      <c r="F21805" s="56"/>
      <c r="G21805" s="58"/>
      <c r="H21805" s="56"/>
      <c r="I21805" s="59"/>
      <c r="J21805" s="56"/>
      <c r="K21805" s="60"/>
      <c r="L21805" s="54"/>
    </row>
    <row r="21806" spans="1:12" s="53" customFormat="1" x14ac:dyDescent="0.2">
      <c r="A21806" s="54"/>
      <c r="B21806" s="54"/>
      <c r="C21806" s="55"/>
      <c r="D21806" s="56"/>
      <c r="E21806" s="57"/>
      <c r="F21806" s="56"/>
      <c r="G21806" s="58"/>
      <c r="H21806" s="56"/>
      <c r="I21806" s="59"/>
      <c r="J21806" s="56"/>
      <c r="K21806" s="60"/>
      <c r="L21806" s="54"/>
    </row>
    <row r="21807" spans="1:12" s="53" customFormat="1" x14ac:dyDescent="0.2">
      <c r="A21807" s="54"/>
      <c r="B21807" s="54"/>
      <c r="C21807" s="55"/>
      <c r="D21807" s="56"/>
      <c r="E21807" s="57"/>
      <c r="F21807" s="56"/>
      <c r="G21807" s="58"/>
      <c r="H21807" s="56"/>
      <c r="I21807" s="59"/>
      <c r="J21807" s="56"/>
      <c r="K21807" s="60"/>
      <c r="L21807" s="54"/>
    </row>
    <row r="21808" spans="1:12" s="53" customFormat="1" x14ac:dyDescent="0.2">
      <c r="A21808" s="54"/>
      <c r="B21808" s="54"/>
      <c r="C21808" s="55"/>
      <c r="D21808" s="56"/>
      <c r="E21808" s="57"/>
      <c r="F21808" s="56"/>
      <c r="G21808" s="58"/>
      <c r="H21808" s="56"/>
      <c r="I21808" s="59"/>
      <c r="J21808" s="56"/>
      <c r="K21808" s="60"/>
      <c r="L21808" s="54"/>
    </row>
    <row r="21809" spans="1:12" s="53" customFormat="1" x14ac:dyDescent="0.2">
      <c r="A21809" s="54"/>
      <c r="B21809" s="54"/>
      <c r="C21809" s="55"/>
      <c r="D21809" s="56"/>
      <c r="E21809" s="57"/>
      <c r="F21809" s="56"/>
      <c r="G21809" s="58"/>
      <c r="H21809" s="56"/>
      <c r="I21809" s="59"/>
      <c r="J21809" s="56"/>
      <c r="K21809" s="60"/>
      <c r="L21809" s="54"/>
    </row>
    <row r="21810" spans="1:12" s="53" customFormat="1" x14ac:dyDescent="0.2">
      <c r="A21810" s="54"/>
      <c r="B21810" s="54"/>
      <c r="C21810" s="55"/>
      <c r="D21810" s="56"/>
      <c r="E21810" s="57"/>
      <c r="F21810" s="56"/>
      <c r="G21810" s="58"/>
      <c r="H21810" s="56"/>
      <c r="I21810" s="59"/>
      <c r="J21810" s="56"/>
      <c r="K21810" s="60"/>
      <c r="L21810" s="54"/>
    </row>
    <row r="21811" spans="1:12" s="53" customFormat="1" x14ac:dyDescent="0.2">
      <c r="A21811" s="54"/>
      <c r="B21811" s="54"/>
      <c r="C21811" s="55"/>
      <c r="D21811" s="56"/>
      <c r="E21811" s="57"/>
      <c r="F21811" s="56"/>
      <c r="G21811" s="58"/>
      <c r="H21811" s="56"/>
      <c r="I21811" s="59"/>
      <c r="J21811" s="56"/>
      <c r="K21811" s="60"/>
      <c r="L21811" s="54"/>
    </row>
    <row r="21812" spans="1:12" s="53" customFormat="1" x14ac:dyDescent="0.2">
      <c r="A21812" s="54"/>
      <c r="B21812" s="54"/>
      <c r="C21812" s="55"/>
      <c r="D21812" s="56"/>
      <c r="E21812" s="57"/>
      <c r="F21812" s="56"/>
      <c r="G21812" s="58"/>
      <c r="H21812" s="56"/>
      <c r="I21812" s="59"/>
      <c r="J21812" s="56"/>
      <c r="K21812" s="60"/>
      <c r="L21812" s="54"/>
    </row>
    <row r="21813" spans="1:12" s="53" customFormat="1" x14ac:dyDescent="0.2">
      <c r="A21813" s="54"/>
      <c r="B21813" s="54"/>
      <c r="C21813" s="55"/>
      <c r="D21813" s="56"/>
      <c r="E21813" s="57"/>
      <c r="F21813" s="56"/>
      <c r="G21813" s="58"/>
      <c r="H21813" s="56"/>
      <c r="I21813" s="59"/>
      <c r="J21813" s="56"/>
      <c r="K21813" s="60"/>
      <c r="L21813" s="54"/>
    </row>
    <row r="21814" spans="1:12" s="53" customFormat="1" x14ac:dyDescent="0.2">
      <c r="A21814" s="54"/>
      <c r="B21814" s="54"/>
      <c r="C21814" s="55"/>
      <c r="D21814" s="56"/>
      <c r="E21814" s="57"/>
      <c r="F21814" s="56"/>
      <c r="G21814" s="58"/>
      <c r="H21814" s="56"/>
      <c r="I21814" s="59"/>
      <c r="J21814" s="56"/>
      <c r="K21814" s="60"/>
      <c r="L21814" s="54"/>
    </row>
    <row r="21815" spans="1:12" s="53" customFormat="1" x14ac:dyDescent="0.2">
      <c r="A21815" s="54"/>
      <c r="B21815" s="54"/>
      <c r="C21815" s="55"/>
      <c r="D21815" s="56"/>
      <c r="E21815" s="57"/>
      <c r="F21815" s="56"/>
      <c r="G21815" s="58"/>
      <c r="H21815" s="56"/>
      <c r="I21815" s="59"/>
      <c r="J21815" s="56"/>
      <c r="K21815" s="60"/>
      <c r="L21815" s="54"/>
    </row>
    <row r="21816" spans="1:12" s="53" customFormat="1" x14ac:dyDescent="0.2">
      <c r="A21816" s="54"/>
      <c r="B21816" s="54"/>
      <c r="C21816" s="55"/>
      <c r="D21816" s="56"/>
      <c r="E21816" s="57"/>
      <c r="F21816" s="56"/>
      <c r="G21816" s="58"/>
      <c r="H21816" s="56"/>
      <c r="I21816" s="59"/>
      <c r="J21816" s="56"/>
      <c r="K21816" s="60"/>
      <c r="L21816" s="54"/>
    </row>
    <row r="21817" spans="1:12" s="53" customFormat="1" x14ac:dyDescent="0.2">
      <c r="A21817" s="54"/>
      <c r="B21817" s="54"/>
      <c r="C21817" s="55"/>
      <c r="D21817" s="56"/>
      <c r="E21817" s="57"/>
      <c r="F21817" s="56"/>
      <c r="G21817" s="58"/>
      <c r="H21817" s="56"/>
      <c r="I21817" s="59"/>
      <c r="J21817" s="56"/>
      <c r="K21817" s="60"/>
      <c r="L21817" s="54"/>
    </row>
    <row r="21818" spans="1:12" s="53" customFormat="1" x14ac:dyDescent="0.2">
      <c r="A21818" s="54"/>
      <c r="B21818" s="54"/>
      <c r="C21818" s="55"/>
      <c r="D21818" s="56"/>
      <c r="E21818" s="57"/>
      <c r="F21818" s="56"/>
      <c r="G21818" s="58"/>
      <c r="H21818" s="56"/>
      <c r="I21818" s="59"/>
      <c r="J21818" s="56"/>
      <c r="K21818" s="60"/>
      <c r="L21818" s="54"/>
    </row>
    <row r="21819" spans="1:12" s="53" customFormat="1" x14ac:dyDescent="0.2">
      <c r="A21819" s="54"/>
      <c r="B21819" s="54"/>
      <c r="C21819" s="55"/>
      <c r="D21819" s="56"/>
      <c r="E21819" s="57"/>
      <c r="F21819" s="56"/>
      <c r="G21819" s="58"/>
      <c r="H21819" s="56"/>
      <c r="I21819" s="59"/>
      <c r="J21819" s="56"/>
      <c r="K21819" s="60"/>
      <c r="L21819" s="54"/>
    </row>
    <row r="21820" spans="1:12" s="53" customFormat="1" x14ac:dyDescent="0.2">
      <c r="A21820" s="54"/>
      <c r="B21820" s="54"/>
      <c r="C21820" s="55"/>
      <c r="D21820" s="56"/>
      <c r="E21820" s="57"/>
      <c r="F21820" s="56"/>
      <c r="G21820" s="58"/>
      <c r="H21820" s="56"/>
      <c r="I21820" s="59"/>
      <c r="J21820" s="56"/>
      <c r="K21820" s="60"/>
      <c r="L21820" s="54"/>
    </row>
    <row r="21821" spans="1:12" s="53" customFormat="1" x14ac:dyDescent="0.2">
      <c r="A21821" s="54"/>
      <c r="B21821" s="54"/>
      <c r="C21821" s="55"/>
      <c r="D21821" s="56"/>
      <c r="E21821" s="57"/>
      <c r="F21821" s="56"/>
      <c r="G21821" s="58"/>
      <c r="H21821" s="56"/>
      <c r="I21821" s="59"/>
      <c r="J21821" s="56"/>
      <c r="K21821" s="60"/>
      <c r="L21821" s="54"/>
    </row>
    <row r="21822" spans="1:12" s="53" customFormat="1" x14ac:dyDescent="0.2">
      <c r="A21822" s="54"/>
      <c r="B21822" s="54"/>
      <c r="C21822" s="55"/>
      <c r="D21822" s="56"/>
      <c r="E21822" s="57"/>
      <c r="F21822" s="56"/>
      <c r="G21822" s="58"/>
      <c r="H21822" s="56"/>
      <c r="I21822" s="59"/>
      <c r="J21822" s="56"/>
      <c r="K21822" s="60"/>
      <c r="L21822" s="54"/>
    </row>
    <row r="21823" spans="1:12" s="53" customFormat="1" x14ac:dyDescent="0.2">
      <c r="A21823" s="54"/>
      <c r="B21823" s="54"/>
      <c r="C21823" s="55"/>
      <c r="D21823" s="56"/>
      <c r="E21823" s="57"/>
      <c r="F21823" s="56"/>
      <c r="G21823" s="58"/>
      <c r="H21823" s="56"/>
      <c r="I21823" s="59"/>
      <c r="J21823" s="56"/>
      <c r="K21823" s="60"/>
      <c r="L21823" s="54"/>
    </row>
    <row r="21824" spans="1:12" s="53" customFormat="1" x14ac:dyDescent="0.2">
      <c r="A21824" s="54"/>
      <c r="B21824" s="54"/>
      <c r="C21824" s="55"/>
      <c r="D21824" s="56"/>
      <c r="E21824" s="57"/>
      <c r="F21824" s="56"/>
      <c r="G21824" s="58"/>
      <c r="H21824" s="56"/>
      <c r="I21824" s="59"/>
      <c r="J21824" s="56"/>
      <c r="K21824" s="60"/>
      <c r="L21824" s="54"/>
    </row>
    <row r="21825" spans="1:12" s="53" customFormat="1" x14ac:dyDescent="0.2">
      <c r="A21825" s="54"/>
      <c r="B21825" s="54"/>
      <c r="C21825" s="55"/>
      <c r="D21825" s="56"/>
      <c r="E21825" s="57"/>
      <c r="F21825" s="56"/>
      <c r="G21825" s="58"/>
      <c r="H21825" s="56"/>
      <c r="I21825" s="59"/>
      <c r="J21825" s="56"/>
      <c r="K21825" s="60"/>
      <c r="L21825" s="54"/>
    </row>
    <row r="21826" spans="1:12" s="53" customFormat="1" x14ac:dyDescent="0.2">
      <c r="A21826" s="54"/>
      <c r="B21826" s="54"/>
      <c r="C21826" s="55"/>
      <c r="D21826" s="56"/>
      <c r="E21826" s="57"/>
      <c r="F21826" s="56"/>
      <c r="G21826" s="58"/>
      <c r="H21826" s="56"/>
      <c r="I21826" s="59"/>
      <c r="J21826" s="56"/>
      <c r="K21826" s="60"/>
      <c r="L21826" s="54"/>
    </row>
    <row r="21827" spans="1:12" s="53" customFormat="1" x14ac:dyDescent="0.2">
      <c r="A21827" s="54"/>
      <c r="B21827" s="54"/>
      <c r="C21827" s="55"/>
      <c r="D21827" s="56"/>
      <c r="E21827" s="57"/>
      <c r="F21827" s="56"/>
      <c r="G21827" s="58"/>
      <c r="H21827" s="56"/>
      <c r="I21827" s="59"/>
      <c r="J21827" s="56"/>
      <c r="K21827" s="60"/>
      <c r="L21827" s="54"/>
    </row>
    <row r="21828" spans="1:12" s="53" customFormat="1" x14ac:dyDescent="0.2">
      <c r="A21828" s="54"/>
      <c r="B21828" s="54"/>
      <c r="C21828" s="55"/>
      <c r="D21828" s="56"/>
      <c r="E21828" s="57"/>
      <c r="F21828" s="56"/>
      <c r="G21828" s="58"/>
      <c r="H21828" s="56"/>
      <c r="I21828" s="59"/>
      <c r="J21828" s="56"/>
      <c r="K21828" s="60"/>
      <c r="L21828" s="54"/>
    </row>
    <row r="21829" spans="1:12" s="53" customFormat="1" x14ac:dyDescent="0.2">
      <c r="A21829" s="54"/>
      <c r="B21829" s="54"/>
      <c r="C21829" s="55"/>
      <c r="D21829" s="56"/>
      <c r="E21829" s="57"/>
      <c r="F21829" s="56"/>
      <c r="G21829" s="58"/>
      <c r="H21829" s="56"/>
      <c r="I21829" s="59"/>
      <c r="J21829" s="56"/>
      <c r="K21829" s="60"/>
      <c r="L21829" s="54"/>
    </row>
    <row r="21830" spans="1:12" s="53" customFormat="1" x14ac:dyDescent="0.2">
      <c r="A21830" s="54"/>
      <c r="B21830" s="54"/>
      <c r="C21830" s="55"/>
      <c r="D21830" s="56"/>
      <c r="E21830" s="57"/>
      <c r="F21830" s="56"/>
      <c r="G21830" s="58"/>
      <c r="H21830" s="56"/>
      <c r="I21830" s="59"/>
      <c r="J21830" s="56"/>
      <c r="K21830" s="60"/>
      <c r="L21830" s="54"/>
    </row>
    <row r="21831" spans="1:12" s="53" customFormat="1" x14ac:dyDescent="0.2">
      <c r="A21831" s="54"/>
      <c r="B21831" s="54"/>
      <c r="C21831" s="55"/>
      <c r="D21831" s="56"/>
      <c r="E21831" s="57"/>
      <c r="F21831" s="56"/>
      <c r="G21831" s="58"/>
      <c r="H21831" s="56"/>
      <c r="I21831" s="59"/>
      <c r="J21831" s="56"/>
      <c r="K21831" s="60"/>
      <c r="L21831" s="54"/>
    </row>
    <row r="21832" spans="1:12" s="53" customFormat="1" x14ac:dyDescent="0.2">
      <c r="A21832" s="54"/>
      <c r="B21832" s="54"/>
      <c r="C21832" s="55"/>
      <c r="D21832" s="56"/>
      <c r="E21832" s="57"/>
      <c r="F21832" s="56"/>
      <c r="G21832" s="58"/>
      <c r="H21832" s="56"/>
      <c r="I21832" s="59"/>
      <c r="J21832" s="56"/>
      <c r="K21832" s="60"/>
      <c r="L21832" s="54"/>
    </row>
    <row r="21833" spans="1:12" s="53" customFormat="1" x14ac:dyDescent="0.2">
      <c r="A21833" s="54"/>
      <c r="B21833" s="54"/>
      <c r="C21833" s="55"/>
      <c r="D21833" s="56"/>
      <c r="E21833" s="57"/>
      <c r="F21833" s="56"/>
      <c r="G21833" s="58"/>
      <c r="H21833" s="56"/>
      <c r="I21833" s="59"/>
      <c r="J21833" s="56"/>
      <c r="K21833" s="60"/>
      <c r="L21833" s="54"/>
    </row>
    <row r="21834" spans="1:12" s="53" customFormat="1" x14ac:dyDescent="0.2">
      <c r="A21834" s="54"/>
      <c r="B21834" s="54"/>
      <c r="C21834" s="55"/>
      <c r="D21834" s="56"/>
      <c r="E21834" s="57"/>
      <c r="F21834" s="56"/>
      <c r="G21834" s="58"/>
      <c r="H21834" s="56"/>
      <c r="I21834" s="59"/>
      <c r="J21834" s="56"/>
      <c r="K21834" s="60"/>
      <c r="L21834" s="54"/>
    </row>
    <row r="21835" spans="1:12" s="53" customFormat="1" x14ac:dyDescent="0.2">
      <c r="A21835" s="54"/>
      <c r="B21835" s="54"/>
      <c r="C21835" s="55"/>
      <c r="D21835" s="56"/>
      <c r="E21835" s="57"/>
      <c r="F21835" s="56"/>
      <c r="G21835" s="58"/>
      <c r="H21835" s="56"/>
      <c r="I21835" s="59"/>
      <c r="J21835" s="56"/>
      <c r="K21835" s="60"/>
      <c r="L21835" s="54"/>
    </row>
    <row r="21836" spans="1:12" s="53" customFormat="1" x14ac:dyDescent="0.2">
      <c r="A21836" s="54"/>
      <c r="B21836" s="54"/>
      <c r="C21836" s="55"/>
      <c r="D21836" s="56"/>
      <c r="E21836" s="57"/>
      <c r="F21836" s="56"/>
      <c r="G21836" s="58"/>
      <c r="H21836" s="56"/>
      <c r="I21836" s="59"/>
      <c r="J21836" s="56"/>
      <c r="K21836" s="60"/>
      <c r="L21836" s="54"/>
    </row>
    <row r="21837" spans="1:12" s="53" customFormat="1" x14ac:dyDescent="0.2">
      <c r="A21837" s="54"/>
      <c r="B21837" s="54"/>
      <c r="C21837" s="55"/>
      <c r="D21837" s="56"/>
      <c r="E21837" s="57"/>
      <c r="F21837" s="56"/>
      <c r="G21837" s="58"/>
      <c r="H21837" s="56"/>
      <c r="I21837" s="59"/>
      <c r="J21837" s="56"/>
      <c r="K21837" s="60"/>
      <c r="L21837" s="54"/>
    </row>
    <row r="21838" spans="1:12" s="53" customFormat="1" x14ac:dyDescent="0.2">
      <c r="A21838" s="54"/>
      <c r="B21838" s="54"/>
      <c r="C21838" s="55"/>
      <c r="D21838" s="56"/>
      <c r="E21838" s="57"/>
      <c r="F21838" s="56"/>
      <c r="G21838" s="58"/>
      <c r="H21838" s="56"/>
      <c r="I21838" s="59"/>
      <c r="J21838" s="56"/>
      <c r="K21838" s="60"/>
      <c r="L21838" s="54"/>
    </row>
    <row r="21839" spans="1:12" s="53" customFormat="1" x14ac:dyDescent="0.2">
      <c r="A21839" s="54"/>
      <c r="B21839" s="54"/>
      <c r="C21839" s="55"/>
      <c r="D21839" s="56"/>
      <c r="E21839" s="57"/>
      <c r="F21839" s="56"/>
      <c r="G21839" s="58"/>
      <c r="H21839" s="56"/>
      <c r="I21839" s="59"/>
      <c r="J21839" s="56"/>
      <c r="K21839" s="60"/>
      <c r="L21839" s="54"/>
    </row>
    <row r="21840" spans="1:12" s="53" customFormat="1" x14ac:dyDescent="0.2">
      <c r="A21840" s="54"/>
      <c r="B21840" s="54"/>
      <c r="C21840" s="55"/>
      <c r="D21840" s="56"/>
      <c r="E21840" s="57"/>
      <c r="F21840" s="56"/>
      <c r="G21840" s="58"/>
      <c r="H21840" s="56"/>
      <c r="I21840" s="59"/>
      <c r="J21840" s="56"/>
      <c r="K21840" s="60"/>
      <c r="L21840" s="54"/>
    </row>
    <row r="21841" spans="1:12" s="53" customFormat="1" x14ac:dyDescent="0.2">
      <c r="A21841" s="54"/>
      <c r="B21841" s="54"/>
      <c r="C21841" s="55"/>
      <c r="D21841" s="56"/>
      <c r="E21841" s="57"/>
      <c r="F21841" s="56"/>
      <c r="G21841" s="58"/>
      <c r="H21841" s="56"/>
      <c r="I21841" s="59"/>
      <c r="J21841" s="56"/>
      <c r="K21841" s="60"/>
      <c r="L21841" s="54"/>
    </row>
    <row r="21842" spans="1:12" s="53" customFormat="1" x14ac:dyDescent="0.2">
      <c r="A21842" s="54"/>
      <c r="B21842" s="54"/>
      <c r="C21842" s="55"/>
      <c r="D21842" s="56"/>
      <c r="E21842" s="57"/>
      <c r="F21842" s="56"/>
      <c r="G21842" s="58"/>
      <c r="H21842" s="56"/>
      <c r="I21842" s="59"/>
      <c r="J21842" s="56"/>
      <c r="K21842" s="60"/>
      <c r="L21842" s="54"/>
    </row>
    <row r="21843" spans="1:12" s="53" customFormat="1" x14ac:dyDescent="0.2">
      <c r="A21843" s="54"/>
      <c r="B21843" s="54"/>
      <c r="C21843" s="55"/>
      <c r="D21843" s="56"/>
      <c r="E21843" s="57"/>
      <c r="F21843" s="56"/>
      <c r="G21843" s="58"/>
      <c r="H21843" s="56"/>
      <c r="I21843" s="59"/>
      <c r="J21843" s="56"/>
      <c r="K21843" s="60"/>
      <c r="L21843" s="54"/>
    </row>
    <row r="21844" spans="1:12" s="53" customFormat="1" x14ac:dyDescent="0.2">
      <c r="A21844" s="54"/>
      <c r="B21844" s="54"/>
      <c r="C21844" s="55"/>
      <c r="D21844" s="56"/>
      <c r="E21844" s="57"/>
      <c r="F21844" s="56"/>
      <c r="G21844" s="58"/>
      <c r="H21844" s="56"/>
      <c r="I21844" s="59"/>
      <c r="J21844" s="56"/>
      <c r="K21844" s="60"/>
      <c r="L21844" s="54"/>
    </row>
    <row r="21845" spans="1:12" s="53" customFormat="1" x14ac:dyDescent="0.2">
      <c r="A21845" s="54"/>
      <c r="B21845" s="54"/>
      <c r="C21845" s="55"/>
      <c r="D21845" s="56"/>
      <c r="E21845" s="57"/>
      <c r="F21845" s="56"/>
      <c r="G21845" s="58"/>
      <c r="H21845" s="56"/>
      <c r="I21845" s="59"/>
      <c r="J21845" s="56"/>
      <c r="K21845" s="60"/>
      <c r="L21845" s="54"/>
    </row>
    <row r="21846" spans="1:12" s="53" customFormat="1" x14ac:dyDescent="0.2">
      <c r="A21846" s="54"/>
      <c r="B21846" s="54"/>
      <c r="C21846" s="55"/>
      <c r="D21846" s="56"/>
      <c r="E21846" s="57"/>
      <c r="F21846" s="56"/>
      <c r="G21846" s="58"/>
      <c r="H21846" s="56"/>
      <c r="I21846" s="59"/>
      <c r="J21846" s="56"/>
      <c r="K21846" s="60"/>
      <c r="L21846" s="54"/>
    </row>
    <row r="21847" spans="1:12" s="53" customFormat="1" x14ac:dyDescent="0.2">
      <c r="A21847" s="54"/>
      <c r="B21847" s="54"/>
      <c r="C21847" s="55"/>
      <c r="D21847" s="56"/>
      <c r="E21847" s="57"/>
      <c r="F21847" s="56"/>
      <c r="G21847" s="58"/>
      <c r="H21847" s="56"/>
      <c r="I21847" s="59"/>
      <c r="J21847" s="56"/>
      <c r="K21847" s="60"/>
      <c r="L21847" s="54"/>
    </row>
    <row r="21848" spans="1:12" s="53" customFormat="1" x14ac:dyDescent="0.2">
      <c r="A21848" s="54"/>
      <c r="B21848" s="54"/>
      <c r="C21848" s="55"/>
      <c r="D21848" s="56"/>
      <c r="E21848" s="57"/>
      <c r="F21848" s="56"/>
      <c r="G21848" s="58"/>
      <c r="H21848" s="56"/>
      <c r="I21848" s="59"/>
      <c r="J21848" s="56"/>
      <c r="K21848" s="60"/>
      <c r="L21848" s="54"/>
    </row>
    <row r="21849" spans="1:12" s="53" customFormat="1" x14ac:dyDescent="0.2">
      <c r="A21849" s="54"/>
      <c r="B21849" s="54"/>
      <c r="C21849" s="55"/>
      <c r="D21849" s="56"/>
      <c r="E21849" s="57"/>
      <c r="F21849" s="56"/>
      <c r="G21849" s="58"/>
      <c r="H21849" s="56"/>
      <c r="I21849" s="59"/>
      <c r="J21849" s="56"/>
      <c r="K21849" s="60"/>
      <c r="L21849" s="54"/>
    </row>
    <row r="21850" spans="1:12" s="53" customFormat="1" x14ac:dyDescent="0.2">
      <c r="A21850" s="54"/>
      <c r="B21850" s="54"/>
      <c r="C21850" s="55"/>
      <c r="D21850" s="56"/>
      <c r="E21850" s="57"/>
      <c r="F21850" s="56"/>
      <c r="G21850" s="58"/>
      <c r="H21850" s="56"/>
      <c r="I21850" s="59"/>
      <c r="J21850" s="56"/>
      <c r="K21850" s="60"/>
      <c r="L21850" s="54"/>
    </row>
    <row r="21851" spans="1:12" s="53" customFormat="1" x14ac:dyDescent="0.2">
      <c r="A21851" s="54"/>
      <c r="B21851" s="54"/>
      <c r="C21851" s="55"/>
      <c r="D21851" s="56"/>
      <c r="E21851" s="57"/>
      <c r="F21851" s="56"/>
      <c r="G21851" s="58"/>
      <c r="H21851" s="56"/>
      <c r="I21851" s="59"/>
      <c r="J21851" s="56"/>
      <c r="K21851" s="60"/>
      <c r="L21851" s="54"/>
    </row>
    <row r="21852" spans="1:12" s="53" customFormat="1" x14ac:dyDescent="0.2">
      <c r="A21852" s="54"/>
      <c r="B21852" s="54"/>
      <c r="C21852" s="55"/>
      <c r="D21852" s="56"/>
      <c r="E21852" s="57"/>
      <c r="F21852" s="56"/>
      <c r="G21852" s="58"/>
      <c r="H21852" s="56"/>
      <c r="I21852" s="59"/>
      <c r="J21852" s="56"/>
      <c r="K21852" s="60"/>
      <c r="L21852" s="54"/>
    </row>
    <row r="21853" spans="1:12" s="53" customFormat="1" x14ac:dyDescent="0.2">
      <c r="A21853" s="54"/>
      <c r="B21853" s="54"/>
      <c r="C21853" s="55"/>
      <c r="D21853" s="56"/>
      <c r="E21853" s="57"/>
      <c r="F21853" s="56"/>
      <c r="G21853" s="58"/>
      <c r="H21853" s="56"/>
      <c r="I21853" s="59"/>
      <c r="J21853" s="56"/>
      <c r="K21853" s="60"/>
      <c r="L21853" s="54"/>
    </row>
    <row r="21854" spans="1:12" s="53" customFormat="1" x14ac:dyDescent="0.2">
      <c r="A21854" s="54"/>
      <c r="B21854" s="54"/>
      <c r="C21854" s="55"/>
      <c r="D21854" s="56"/>
      <c r="E21854" s="57"/>
      <c r="F21854" s="56"/>
      <c r="G21854" s="58"/>
      <c r="H21854" s="56"/>
      <c r="I21854" s="59"/>
      <c r="J21854" s="56"/>
      <c r="K21854" s="60"/>
      <c r="L21854" s="54"/>
    </row>
    <row r="21855" spans="1:12" s="53" customFormat="1" x14ac:dyDescent="0.2">
      <c r="A21855" s="54"/>
      <c r="B21855" s="54"/>
      <c r="C21855" s="55"/>
      <c r="D21855" s="56"/>
      <c r="E21855" s="57"/>
      <c r="F21855" s="56"/>
      <c r="G21855" s="58"/>
      <c r="H21855" s="56"/>
      <c r="I21855" s="59"/>
      <c r="J21855" s="56"/>
      <c r="K21855" s="60"/>
      <c r="L21855" s="54"/>
    </row>
    <row r="21856" spans="1:12" s="53" customFormat="1" x14ac:dyDescent="0.2">
      <c r="A21856" s="54"/>
      <c r="B21856" s="54"/>
      <c r="C21856" s="55"/>
      <c r="D21856" s="56"/>
      <c r="E21856" s="57"/>
      <c r="F21856" s="56"/>
      <c r="G21856" s="58"/>
      <c r="H21856" s="56"/>
      <c r="I21856" s="59"/>
      <c r="J21856" s="56"/>
      <c r="K21856" s="60"/>
      <c r="L21856" s="54"/>
    </row>
    <row r="21857" spans="1:12" s="53" customFormat="1" x14ac:dyDescent="0.2">
      <c r="A21857" s="54"/>
      <c r="B21857" s="54"/>
      <c r="C21857" s="55"/>
      <c r="D21857" s="56"/>
      <c r="E21857" s="57"/>
      <c r="F21857" s="56"/>
      <c r="G21857" s="58"/>
      <c r="H21857" s="56"/>
      <c r="I21857" s="59"/>
      <c r="J21857" s="56"/>
      <c r="K21857" s="60"/>
      <c r="L21857" s="54"/>
    </row>
    <row r="21858" spans="1:12" s="53" customFormat="1" x14ac:dyDescent="0.2">
      <c r="A21858" s="54"/>
      <c r="B21858" s="54"/>
      <c r="C21858" s="55"/>
      <c r="D21858" s="56"/>
      <c r="E21858" s="57"/>
      <c r="F21858" s="56"/>
      <c r="G21858" s="58"/>
      <c r="H21858" s="56"/>
      <c r="I21858" s="59"/>
      <c r="J21858" s="56"/>
      <c r="K21858" s="60"/>
      <c r="L21858" s="54"/>
    </row>
    <row r="21859" spans="1:12" s="53" customFormat="1" x14ac:dyDescent="0.2">
      <c r="A21859" s="54"/>
      <c r="B21859" s="54"/>
      <c r="C21859" s="55"/>
      <c r="D21859" s="56"/>
      <c r="E21859" s="57"/>
      <c r="F21859" s="56"/>
      <c r="G21859" s="58"/>
      <c r="H21859" s="56"/>
      <c r="I21859" s="59"/>
      <c r="J21859" s="56"/>
      <c r="K21859" s="60"/>
      <c r="L21859" s="54"/>
    </row>
    <row r="21860" spans="1:12" s="53" customFormat="1" x14ac:dyDescent="0.2">
      <c r="A21860" s="54"/>
      <c r="B21860" s="54"/>
      <c r="C21860" s="55"/>
      <c r="D21860" s="56"/>
      <c r="E21860" s="57"/>
      <c r="F21860" s="56"/>
      <c r="G21860" s="58"/>
      <c r="H21860" s="56"/>
      <c r="I21860" s="59"/>
      <c r="J21860" s="56"/>
      <c r="K21860" s="60"/>
      <c r="L21860" s="54"/>
    </row>
    <row r="21861" spans="1:12" s="53" customFormat="1" x14ac:dyDescent="0.2">
      <c r="A21861" s="54"/>
      <c r="B21861" s="54"/>
      <c r="C21861" s="55"/>
      <c r="D21861" s="56"/>
      <c r="E21861" s="57"/>
      <c r="F21861" s="56"/>
      <c r="G21861" s="58"/>
      <c r="H21861" s="56"/>
      <c r="I21861" s="59"/>
      <c r="J21861" s="56"/>
      <c r="K21861" s="60"/>
      <c r="L21861" s="54"/>
    </row>
    <row r="21862" spans="1:12" s="53" customFormat="1" x14ac:dyDescent="0.2">
      <c r="A21862" s="54"/>
      <c r="B21862" s="54"/>
      <c r="C21862" s="55"/>
      <c r="D21862" s="56"/>
      <c r="E21862" s="57"/>
      <c r="F21862" s="56"/>
      <c r="G21862" s="58"/>
      <c r="H21862" s="56"/>
      <c r="I21862" s="59"/>
      <c r="J21862" s="56"/>
      <c r="K21862" s="60"/>
      <c r="L21862" s="54"/>
    </row>
    <row r="21863" spans="1:12" s="53" customFormat="1" x14ac:dyDescent="0.2">
      <c r="A21863" s="54"/>
      <c r="B21863" s="54"/>
      <c r="C21863" s="55"/>
      <c r="D21863" s="56"/>
      <c r="E21863" s="57"/>
      <c r="F21863" s="56"/>
      <c r="G21863" s="58"/>
      <c r="H21863" s="56"/>
      <c r="I21863" s="59"/>
      <c r="J21863" s="56"/>
      <c r="K21863" s="60"/>
      <c r="L21863" s="54"/>
    </row>
    <row r="21864" spans="1:12" s="53" customFormat="1" x14ac:dyDescent="0.2">
      <c r="A21864" s="54"/>
      <c r="B21864" s="54"/>
      <c r="C21864" s="55"/>
      <c r="D21864" s="56"/>
      <c r="E21864" s="57"/>
      <c r="F21864" s="56"/>
      <c r="G21864" s="58"/>
      <c r="H21864" s="56"/>
      <c r="I21864" s="59"/>
      <c r="J21864" s="56"/>
      <c r="K21864" s="60"/>
      <c r="L21864" s="54"/>
    </row>
    <row r="21865" spans="1:12" s="53" customFormat="1" x14ac:dyDescent="0.2">
      <c r="A21865" s="54"/>
      <c r="B21865" s="54"/>
      <c r="C21865" s="55"/>
      <c r="D21865" s="56"/>
      <c r="E21865" s="57"/>
      <c r="F21865" s="56"/>
      <c r="G21865" s="58"/>
      <c r="H21865" s="56"/>
      <c r="I21865" s="59"/>
      <c r="J21865" s="56"/>
      <c r="K21865" s="60"/>
      <c r="L21865" s="54"/>
    </row>
    <row r="21866" spans="1:12" s="53" customFormat="1" x14ac:dyDescent="0.2">
      <c r="A21866" s="54"/>
      <c r="B21866" s="54"/>
      <c r="C21866" s="55"/>
      <c r="D21866" s="56"/>
      <c r="E21866" s="57"/>
      <c r="F21866" s="56"/>
      <c r="G21866" s="58"/>
      <c r="H21866" s="56"/>
      <c r="I21866" s="59"/>
      <c r="J21866" s="56"/>
      <c r="K21866" s="60"/>
      <c r="L21866" s="54"/>
    </row>
    <row r="21867" spans="1:12" s="53" customFormat="1" x14ac:dyDescent="0.2">
      <c r="A21867" s="54"/>
      <c r="B21867" s="54"/>
      <c r="C21867" s="55"/>
      <c r="D21867" s="56"/>
      <c r="E21867" s="57"/>
      <c r="F21867" s="56"/>
      <c r="G21867" s="58"/>
      <c r="H21867" s="56"/>
      <c r="I21867" s="59"/>
      <c r="J21867" s="56"/>
      <c r="K21867" s="60"/>
      <c r="L21867" s="54"/>
    </row>
    <row r="21868" spans="1:12" s="53" customFormat="1" x14ac:dyDescent="0.2">
      <c r="A21868" s="54"/>
      <c r="B21868" s="54"/>
      <c r="C21868" s="55"/>
      <c r="D21868" s="56"/>
      <c r="E21868" s="57"/>
      <c r="F21868" s="56"/>
      <c r="G21868" s="58"/>
      <c r="H21868" s="56"/>
      <c r="I21868" s="59"/>
      <c r="J21868" s="56"/>
      <c r="K21868" s="60"/>
      <c r="L21868" s="54"/>
    </row>
    <row r="21869" spans="1:12" s="53" customFormat="1" x14ac:dyDescent="0.2">
      <c r="A21869" s="54"/>
      <c r="B21869" s="54"/>
      <c r="C21869" s="55"/>
      <c r="D21869" s="56"/>
      <c r="E21869" s="57"/>
      <c r="F21869" s="56"/>
      <c r="G21869" s="58"/>
      <c r="H21869" s="56"/>
      <c r="I21869" s="59"/>
      <c r="J21869" s="56"/>
      <c r="K21869" s="60"/>
      <c r="L21869" s="54"/>
    </row>
    <row r="21870" spans="1:12" s="53" customFormat="1" x14ac:dyDescent="0.2">
      <c r="A21870" s="54"/>
      <c r="B21870" s="54"/>
      <c r="C21870" s="55"/>
      <c r="D21870" s="56"/>
      <c r="E21870" s="57"/>
      <c r="F21870" s="56"/>
      <c r="G21870" s="58"/>
      <c r="H21870" s="56"/>
      <c r="I21870" s="59"/>
      <c r="J21870" s="56"/>
      <c r="K21870" s="60"/>
      <c r="L21870" s="54"/>
    </row>
    <row r="21871" spans="1:12" s="53" customFormat="1" x14ac:dyDescent="0.2">
      <c r="A21871" s="54"/>
      <c r="B21871" s="54"/>
      <c r="C21871" s="55"/>
      <c r="D21871" s="56"/>
      <c r="E21871" s="57"/>
      <c r="F21871" s="56"/>
      <c r="G21871" s="58"/>
      <c r="H21871" s="56"/>
      <c r="I21871" s="59"/>
      <c r="J21871" s="56"/>
      <c r="K21871" s="60"/>
      <c r="L21871" s="54"/>
    </row>
    <row r="21872" spans="1:12" s="53" customFormat="1" x14ac:dyDescent="0.2">
      <c r="A21872" s="54"/>
      <c r="B21872" s="54"/>
      <c r="C21872" s="55"/>
      <c r="D21872" s="56"/>
      <c r="E21872" s="57"/>
      <c r="F21872" s="56"/>
      <c r="G21872" s="58"/>
      <c r="H21872" s="56"/>
      <c r="I21872" s="59"/>
      <c r="J21872" s="56"/>
      <c r="K21872" s="60"/>
      <c r="L21872" s="54"/>
    </row>
    <row r="21873" spans="1:12" s="53" customFormat="1" x14ac:dyDescent="0.2">
      <c r="A21873" s="54"/>
      <c r="B21873" s="54"/>
      <c r="C21873" s="55"/>
      <c r="D21873" s="56"/>
      <c r="E21873" s="57"/>
      <c r="F21873" s="56"/>
      <c r="G21873" s="58"/>
      <c r="H21873" s="56"/>
      <c r="I21873" s="59"/>
      <c r="J21873" s="56"/>
      <c r="K21873" s="60"/>
      <c r="L21873" s="54"/>
    </row>
    <row r="21874" spans="1:12" s="53" customFormat="1" x14ac:dyDescent="0.2">
      <c r="A21874" s="54"/>
      <c r="B21874" s="54"/>
      <c r="C21874" s="55"/>
      <c r="D21874" s="56"/>
      <c r="E21874" s="57"/>
      <c r="F21874" s="56"/>
      <c r="G21874" s="58"/>
      <c r="H21874" s="56"/>
      <c r="I21874" s="59"/>
      <c r="J21874" s="56"/>
      <c r="K21874" s="60"/>
      <c r="L21874" s="54"/>
    </row>
    <row r="21875" spans="1:12" s="53" customFormat="1" x14ac:dyDescent="0.2">
      <c r="A21875" s="54"/>
      <c r="B21875" s="54"/>
      <c r="C21875" s="55"/>
      <c r="D21875" s="56"/>
      <c r="E21875" s="57"/>
      <c r="F21875" s="56"/>
      <c r="G21875" s="58"/>
      <c r="H21875" s="56"/>
      <c r="I21875" s="59"/>
      <c r="J21875" s="56"/>
      <c r="K21875" s="60"/>
      <c r="L21875" s="54"/>
    </row>
    <row r="21876" spans="1:12" s="53" customFormat="1" x14ac:dyDescent="0.2">
      <c r="A21876" s="54"/>
      <c r="B21876" s="54"/>
      <c r="C21876" s="55"/>
      <c r="D21876" s="56"/>
      <c r="E21876" s="57"/>
      <c r="F21876" s="56"/>
      <c r="G21876" s="58"/>
      <c r="H21876" s="56"/>
      <c r="I21876" s="59"/>
      <c r="J21876" s="56"/>
      <c r="K21876" s="60"/>
      <c r="L21876" s="54"/>
    </row>
    <row r="21877" spans="1:12" s="53" customFormat="1" x14ac:dyDescent="0.2">
      <c r="A21877" s="54"/>
      <c r="B21877" s="54"/>
      <c r="C21877" s="55"/>
      <c r="D21877" s="56"/>
      <c r="E21877" s="57"/>
      <c r="F21877" s="56"/>
      <c r="G21877" s="58"/>
      <c r="H21877" s="56"/>
      <c r="I21877" s="59"/>
      <c r="J21877" s="56"/>
      <c r="K21877" s="60"/>
      <c r="L21877" s="54"/>
    </row>
    <row r="21878" spans="1:12" s="53" customFormat="1" x14ac:dyDescent="0.2">
      <c r="A21878" s="54"/>
      <c r="B21878" s="54"/>
      <c r="C21878" s="55"/>
      <c r="D21878" s="56"/>
      <c r="E21878" s="57"/>
      <c r="F21878" s="56"/>
      <c r="G21878" s="58"/>
      <c r="H21878" s="56"/>
      <c r="I21878" s="59"/>
      <c r="J21878" s="56"/>
      <c r="K21878" s="60"/>
      <c r="L21878" s="54"/>
    </row>
    <row r="21879" spans="1:12" s="53" customFormat="1" x14ac:dyDescent="0.2">
      <c r="A21879" s="54"/>
      <c r="B21879" s="54"/>
      <c r="C21879" s="55"/>
      <c r="D21879" s="56"/>
      <c r="E21879" s="57"/>
      <c r="F21879" s="56"/>
      <c r="G21879" s="58"/>
      <c r="H21879" s="56"/>
      <c r="I21879" s="59"/>
      <c r="J21879" s="56"/>
      <c r="K21879" s="60"/>
      <c r="L21879" s="54"/>
    </row>
    <row r="21880" spans="1:12" s="53" customFormat="1" x14ac:dyDescent="0.2">
      <c r="A21880" s="54"/>
      <c r="B21880" s="54"/>
      <c r="C21880" s="55"/>
      <c r="D21880" s="56"/>
      <c r="E21880" s="57"/>
      <c r="F21880" s="56"/>
      <c r="G21880" s="58"/>
      <c r="H21880" s="56"/>
      <c r="I21880" s="59"/>
      <c r="J21880" s="56"/>
      <c r="K21880" s="60"/>
      <c r="L21880" s="54"/>
    </row>
    <row r="21881" spans="1:12" s="53" customFormat="1" x14ac:dyDescent="0.2">
      <c r="A21881" s="54"/>
      <c r="B21881" s="54"/>
      <c r="C21881" s="55"/>
      <c r="D21881" s="56"/>
      <c r="E21881" s="57"/>
      <c r="F21881" s="56"/>
      <c r="G21881" s="58"/>
      <c r="H21881" s="56"/>
      <c r="I21881" s="59"/>
      <c r="J21881" s="56"/>
      <c r="K21881" s="60"/>
      <c r="L21881" s="54"/>
    </row>
    <row r="21882" spans="1:12" s="53" customFormat="1" x14ac:dyDescent="0.2">
      <c r="A21882" s="54"/>
      <c r="B21882" s="54"/>
      <c r="C21882" s="55"/>
      <c r="D21882" s="56"/>
      <c r="E21882" s="57"/>
      <c r="F21882" s="56"/>
      <c r="G21882" s="58"/>
      <c r="H21882" s="56"/>
      <c r="I21882" s="59"/>
      <c r="J21882" s="56"/>
      <c r="K21882" s="60"/>
      <c r="L21882" s="54"/>
    </row>
    <row r="21883" spans="1:12" s="53" customFormat="1" x14ac:dyDescent="0.2">
      <c r="A21883" s="54"/>
      <c r="B21883" s="54"/>
      <c r="C21883" s="55"/>
      <c r="D21883" s="56"/>
      <c r="E21883" s="57"/>
      <c r="F21883" s="56"/>
      <c r="G21883" s="58"/>
      <c r="H21883" s="56"/>
      <c r="I21883" s="59"/>
      <c r="J21883" s="56"/>
      <c r="K21883" s="60"/>
      <c r="L21883" s="54"/>
    </row>
    <row r="21884" spans="1:12" s="53" customFormat="1" x14ac:dyDescent="0.2">
      <c r="A21884" s="54"/>
      <c r="B21884" s="54"/>
      <c r="C21884" s="55"/>
      <c r="D21884" s="56"/>
      <c r="E21884" s="57"/>
      <c r="F21884" s="56"/>
      <c r="G21884" s="58"/>
      <c r="H21884" s="56"/>
      <c r="I21884" s="59"/>
      <c r="J21884" s="56"/>
      <c r="K21884" s="60"/>
      <c r="L21884" s="54"/>
    </row>
    <row r="21885" spans="1:12" s="53" customFormat="1" x14ac:dyDescent="0.2">
      <c r="A21885" s="54"/>
      <c r="B21885" s="54"/>
      <c r="C21885" s="55"/>
      <c r="D21885" s="56"/>
      <c r="E21885" s="57"/>
      <c r="F21885" s="56"/>
      <c r="G21885" s="58"/>
      <c r="H21885" s="56"/>
      <c r="I21885" s="59"/>
      <c r="J21885" s="56"/>
      <c r="K21885" s="60"/>
      <c r="L21885" s="54"/>
    </row>
    <row r="21886" spans="1:12" s="53" customFormat="1" x14ac:dyDescent="0.2">
      <c r="A21886" s="54"/>
      <c r="B21886" s="54"/>
      <c r="C21886" s="55"/>
      <c r="D21886" s="56"/>
      <c r="E21886" s="57"/>
      <c r="F21886" s="56"/>
      <c r="G21886" s="58"/>
      <c r="H21886" s="56"/>
      <c r="I21886" s="59"/>
      <c r="J21886" s="56"/>
      <c r="K21886" s="60"/>
      <c r="L21886" s="54"/>
    </row>
    <row r="21887" spans="1:12" s="53" customFormat="1" x14ac:dyDescent="0.2">
      <c r="A21887" s="54"/>
      <c r="B21887" s="54"/>
      <c r="C21887" s="55"/>
      <c r="D21887" s="56"/>
      <c r="E21887" s="57"/>
      <c r="F21887" s="56"/>
      <c r="G21887" s="58"/>
      <c r="H21887" s="56"/>
      <c r="I21887" s="59"/>
      <c r="J21887" s="56"/>
      <c r="K21887" s="60"/>
      <c r="L21887" s="54"/>
    </row>
    <row r="21888" spans="1:12" s="53" customFormat="1" x14ac:dyDescent="0.2">
      <c r="A21888" s="54"/>
      <c r="B21888" s="54"/>
      <c r="C21888" s="55"/>
      <c r="D21888" s="56"/>
      <c r="E21888" s="57"/>
      <c r="F21888" s="56"/>
      <c r="G21888" s="58"/>
      <c r="H21888" s="56"/>
      <c r="I21888" s="59"/>
      <c r="J21888" s="56"/>
      <c r="K21888" s="60"/>
      <c r="L21888" s="54"/>
    </row>
    <row r="21889" spans="1:12" s="53" customFormat="1" x14ac:dyDescent="0.2">
      <c r="A21889" s="54"/>
      <c r="B21889" s="54"/>
      <c r="C21889" s="55"/>
      <c r="D21889" s="56"/>
      <c r="E21889" s="57"/>
      <c r="F21889" s="56"/>
      <c r="G21889" s="58"/>
      <c r="H21889" s="56"/>
      <c r="I21889" s="59"/>
      <c r="J21889" s="56"/>
      <c r="K21889" s="60"/>
      <c r="L21889" s="54"/>
    </row>
    <row r="21890" spans="1:12" s="53" customFormat="1" x14ac:dyDescent="0.2">
      <c r="A21890" s="54"/>
      <c r="B21890" s="54"/>
      <c r="C21890" s="55"/>
      <c r="D21890" s="56"/>
      <c r="E21890" s="57"/>
      <c r="F21890" s="56"/>
      <c r="G21890" s="58"/>
      <c r="H21890" s="56"/>
      <c r="I21890" s="59"/>
      <c r="J21890" s="56"/>
      <c r="K21890" s="60"/>
      <c r="L21890" s="54"/>
    </row>
    <row r="21891" spans="1:12" s="53" customFormat="1" x14ac:dyDescent="0.2">
      <c r="A21891" s="54"/>
      <c r="B21891" s="54"/>
      <c r="C21891" s="55"/>
      <c r="D21891" s="56"/>
      <c r="E21891" s="57"/>
      <c r="F21891" s="56"/>
      <c r="G21891" s="58"/>
      <c r="H21891" s="56"/>
      <c r="I21891" s="59"/>
      <c r="J21891" s="56"/>
      <c r="K21891" s="60"/>
      <c r="L21891" s="54"/>
    </row>
    <row r="21892" spans="1:12" s="53" customFormat="1" x14ac:dyDescent="0.2">
      <c r="A21892" s="54"/>
      <c r="B21892" s="54"/>
      <c r="C21892" s="55"/>
      <c r="D21892" s="56"/>
      <c r="E21892" s="57"/>
      <c r="F21892" s="56"/>
      <c r="G21892" s="58"/>
      <c r="H21892" s="56"/>
      <c r="I21892" s="59"/>
      <c r="J21892" s="56"/>
      <c r="K21892" s="60"/>
      <c r="L21892" s="54"/>
    </row>
    <row r="21893" spans="1:12" s="53" customFormat="1" x14ac:dyDescent="0.2">
      <c r="A21893" s="54"/>
      <c r="B21893" s="54"/>
      <c r="C21893" s="55"/>
      <c r="D21893" s="56"/>
      <c r="E21893" s="57"/>
      <c r="F21893" s="56"/>
      <c r="G21893" s="58"/>
      <c r="H21893" s="56"/>
      <c r="I21893" s="59"/>
      <c r="J21893" s="56"/>
      <c r="K21893" s="60"/>
      <c r="L21893" s="54"/>
    </row>
    <row r="21894" spans="1:12" s="53" customFormat="1" x14ac:dyDescent="0.2">
      <c r="A21894" s="54"/>
      <c r="B21894" s="54"/>
      <c r="C21894" s="55"/>
      <c r="D21894" s="56"/>
      <c r="E21894" s="57"/>
      <c r="F21894" s="56"/>
      <c r="G21894" s="58"/>
      <c r="H21894" s="56"/>
      <c r="I21894" s="59"/>
      <c r="J21894" s="56"/>
      <c r="K21894" s="60"/>
      <c r="L21894" s="54"/>
    </row>
    <row r="21895" spans="1:12" s="53" customFormat="1" x14ac:dyDescent="0.2">
      <c r="A21895" s="54"/>
      <c r="B21895" s="54"/>
      <c r="C21895" s="55"/>
      <c r="D21895" s="56"/>
      <c r="E21895" s="57"/>
      <c r="F21895" s="56"/>
      <c r="G21895" s="58"/>
      <c r="H21895" s="56"/>
      <c r="I21895" s="59"/>
      <c r="J21895" s="56"/>
      <c r="K21895" s="60"/>
      <c r="L21895" s="54"/>
    </row>
    <row r="21896" spans="1:12" s="53" customFormat="1" x14ac:dyDescent="0.2">
      <c r="A21896" s="54"/>
      <c r="B21896" s="54"/>
      <c r="C21896" s="55"/>
      <c r="D21896" s="56"/>
      <c r="E21896" s="57"/>
      <c r="F21896" s="56"/>
      <c r="G21896" s="58"/>
      <c r="H21896" s="56"/>
      <c r="I21896" s="59"/>
      <c r="J21896" s="56"/>
      <c r="K21896" s="60"/>
      <c r="L21896" s="54"/>
    </row>
    <row r="21897" spans="1:12" s="53" customFormat="1" x14ac:dyDescent="0.2">
      <c r="A21897" s="54"/>
      <c r="B21897" s="54"/>
      <c r="C21897" s="55"/>
      <c r="D21897" s="56"/>
      <c r="E21897" s="57"/>
      <c r="F21897" s="56"/>
      <c r="G21897" s="58"/>
      <c r="H21897" s="56"/>
      <c r="I21897" s="59"/>
      <c r="J21897" s="56"/>
      <c r="K21897" s="60"/>
      <c r="L21897" s="54"/>
    </row>
    <row r="21898" spans="1:12" s="53" customFormat="1" x14ac:dyDescent="0.2">
      <c r="A21898" s="54"/>
      <c r="B21898" s="54"/>
      <c r="C21898" s="55"/>
      <c r="D21898" s="56"/>
      <c r="E21898" s="57"/>
      <c r="F21898" s="56"/>
      <c r="G21898" s="58"/>
      <c r="H21898" s="56"/>
      <c r="I21898" s="59"/>
      <c r="J21898" s="56"/>
      <c r="K21898" s="60"/>
      <c r="L21898" s="54"/>
    </row>
    <row r="21899" spans="1:12" s="53" customFormat="1" x14ac:dyDescent="0.2">
      <c r="A21899" s="54"/>
      <c r="B21899" s="54"/>
      <c r="C21899" s="55"/>
      <c r="D21899" s="56"/>
      <c r="E21899" s="57"/>
      <c r="F21899" s="56"/>
      <c r="G21899" s="58"/>
      <c r="H21899" s="56"/>
      <c r="I21899" s="59"/>
      <c r="J21899" s="56"/>
      <c r="K21899" s="60"/>
      <c r="L21899" s="54"/>
    </row>
    <row r="21900" spans="1:12" s="53" customFormat="1" x14ac:dyDescent="0.2">
      <c r="A21900" s="54"/>
      <c r="B21900" s="54"/>
      <c r="C21900" s="55"/>
      <c r="D21900" s="56"/>
      <c r="E21900" s="57"/>
      <c r="F21900" s="56"/>
      <c r="G21900" s="58"/>
      <c r="H21900" s="56"/>
      <c r="I21900" s="59"/>
      <c r="J21900" s="56"/>
      <c r="K21900" s="60"/>
      <c r="L21900" s="54"/>
    </row>
    <row r="21901" spans="1:12" s="53" customFormat="1" x14ac:dyDescent="0.2">
      <c r="A21901" s="54"/>
      <c r="B21901" s="54"/>
      <c r="C21901" s="55"/>
      <c r="D21901" s="56"/>
      <c r="E21901" s="57"/>
      <c r="F21901" s="56"/>
      <c r="G21901" s="58"/>
      <c r="H21901" s="56"/>
      <c r="I21901" s="59"/>
      <c r="J21901" s="56"/>
      <c r="K21901" s="60"/>
      <c r="L21901" s="54"/>
    </row>
    <row r="21902" spans="1:12" s="53" customFormat="1" x14ac:dyDescent="0.2">
      <c r="A21902" s="54"/>
      <c r="B21902" s="54"/>
      <c r="C21902" s="55"/>
      <c r="D21902" s="56"/>
      <c r="E21902" s="57"/>
      <c r="F21902" s="56"/>
      <c r="G21902" s="58"/>
      <c r="H21902" s="56"/>
      <c r="I21902" s="59"/>
      <c r="J21902" s="56"/>
      <c r="K21902" s="60"/>
      <c r="L21902" s="54"/>
    </row>
    <row r="21903" spans="1:12" s="53" customFormat="1" x14ac:dyDescent="0.2">
      <c r="A21903" s="54"/>
      <c r="B21903" s="54"/>
      <c r="C21903" s="55"/>
      <c r="D21903" s="56"/>
      <c r="E21903" s="57"/>
      <c r="F21903" s="56"/>
      <c r="G21903" s="58"/>
      <c r="H21903" s="56"/>
      <c r="I21903" s="59"/>
      <c r="J21903" s="56"/>
      <c r="K21903" s="60"/>
      <c r="L21903" s="54"/>
    </row>
    <row r="21904" spans="1:12" s="53" customFormat="1" x14ac:dyDescent="0.2">
      <c r="A21904" s="54"/>
      <c r="B21904" s="54"/>
      <c r="C21904" s="55"/>
      <c r="D21904" s="56"/>
      <c r="E21904" s="57"/>
      <c r="F21904" s="56"/>
      <c r="G21904" s="58"/>
      <c r="H21904" s="56"/>
      <c r="I21904" s="59"/>
      <c r="J21904" s="56"/>
      <c r="K21904" s="60"/>
      <c r="L21904" s="54"/>
    </row>
    <row r="21905" spans="1:12" s="53" customFormat="1" x14ac:dyDescent="0.2">
      <c r="A21905" s="54"/>
      <c r="B21905" s="54"/>
      <c r="C21905" s="55"/>
      <c r="D21905" s="56"/>
      <c r="E21905" s="57"/>
      <c r="F21905" s="56"/>
      <c r="G21905" s="58"/>
      <c r="H21905" s="56"/>
      <c r="I21905" s="59"/>
      <c r="J21905" s="56"/>
      <c r="K21905" s="60"/>
      <c r="L21905" s="54"/>
    </row>
    <row r="21906" spans="1:12" s="53" customFormat="1" x14ac:dyDescent="0.2">
      <c r="A21906" s="54"/>
      <c r="B21906" s="54"/>
      <c r="C21906" s="55"/>
      <c r="D21906" s="56"/>
      <c r="E21906" s="57"/>
      <c r="F21906" s="56"/>
      <c r="G21906" s="58"/>
      <c r="H21906" s="56"/>
      <c r="I21906" s="59"/>
      <c r="J21906" s="56"/>
      <c r="K21906" s="60"/>
      <c r="L21906" s="54"/>
    </row>
    <row r="21907" spans="1:12" s="53" customFormat="1" x14ac:dyDescent="0.2">
      <c r="A21907" s="54"/>
      <c r="B21907" s="54"/>
      <c r="C21907" s="55"/>
      <c r="D21907" s="56"/>
      <c r="E21907" s="57"/>
      <c r="F21907" s="56"/>
      <c r="G21907" s="58"/>
      <c r="H21907" s="56"/>
      <c r="I21907" s="59"/>
      <c r="J21907" s="56"/>
      <c r="K21907" s="60"/>
      <c r="L21907" s="54"/>
    </row>
    <row r="21908" spans="1:12" s="53" customFormat="1" x14ac:dyDescent="0.2">
      <c r="A21908" s="54"/>
      <c r="B21908" s="54"/>
      <c r="C21908" s="55"/>
      <c r="D21908" s="56"/>
      <c r="E21908" s="57"/>
      <c r="F21908" s="56"/>
      <c r="G21908" s="58"/>
      <c r="H21908" s="56"/>
      <c r="I21908" s="59"/>
      <c r="J21908" s="56"/>
      <c r="K21908" s="60"/>
      <c r="L21908" s="54"/>
    </row>
    <row r="21909" spans="1:12" s="53" customFormat="1" x14ac:dyDescent="0.2">
      <c r="A21909" s="54"/>
      <c r="B21909" s="54"/>
      <c r="C21909" s="55"/>
      <c r="D21909" s="56"/>
      <c r="E21909" s="57"/>
      <c r="F21909" s="56"/>
      <c r="G21909" s="58"/>
      <c r="H21909" s="56"/>
      <c r="I21909" s="59"/>
      <c r="J21909" s="56"/>
      <c r="K21909" s="60"/>
      <c r="L21909" s="54"/>
    </row>
    <row r="21910" spans="1:12" s="53" customFormat="1" x14ac:dyDescent="0.2">
      <c r="A21910" s="54"/>
      <c r="B21910" s="54"/>
      <c r="C21910" s="55"/>
      <c r="D21910" s="56"/>
      <c r="E21910" s="57"/>
      <c r="F21910" s="56"/>
      <c r="G21910" s="58"/>
      <c r="H21910" s="56"/>
      <c r="I21910" s="59"/>
      <c r="J21910" s="56"/>
      <c r="K21910" s="60"/>
      <c r="L21910" s="54"/>
    </row>
    <row r="21911" spans="1:12" s="53" customFormat="1" x14ac:dyDescent="0.2">
      <c r="A21911" s="54"/>
      <c r="B21911" s="54"/>
      <c r="C21911" s="55"/>
      <c r="D21911" s="56"/>
      <c r="E21911" s="57"/>
      <c r="F21911" s="56"/>
      <c r="G21911" s="58"/>
      <c r="H21911" s="56"/>
      <c r="I21911" s="59"/>
      <c r="J21911" s="56"/>
      <c r="K21911" s="60"/>
      <c r="L21911" s="54"/>
    </row>
    <row r="21912" spans="1:12" s="53" customFormat="1" x14ac:dyDescent="0.2">
      <c r="A21912" s="54"/>
      <c r="B21912" s="54"/>
      <c r="C21912" s="55"/>
      <c r="D21912" s="56"/>
      <c r="E21912" s="57"/>
      <c r="F21912" s="56"/>
      <c r="G21912" s="58"/>
      <c r="H21912" s="56"/>
      <c r="I21912" s="59"/>
      <c r="J21912" s="56"/>
      <c r="K21912" s="60"/>
      <c r="L21912" s="54"/>
    </row>
    <row r="21913" spans="1:12" s="53" customFormat="1" x14ac:dyDescent="0.2">
      <c r="A21913" s="54"/>
      <c r="B21913" s="54"/>
      <c r="C21913" s="55"/>
      <c r="D21913" s="56"/>
      <c r="E21913" s="57"/>
      <c r="F21913" s="56"/>
      <c r="G21913" s="58"/>
      <c r="H21913" s="56"/>
      <c r="I21913" s="59"/>
      <c r="J21913" s="56"/>
      <c r="K21913" s="60"/>
      <c r="L21913" s="54"/>
    </row>
    <row r="21914" spans="1:12" s="53" customFormat="1" x14ac:dyDescent="0.2">
      <c r="A21914" s="54"/>
      <c r="B21914" s="54"/>
      <c r="C21914" s="55"/>
      <c r="D21914" s="56"/>
      <c r="E21914" s="57"/>
      <c r="F21914" s="56"/>
      <c r="G21914" s="58"/>
      <c r="H21914" s="56"/>
      <c r="I21914" s="59"/>
      <c r="J21914" s="56"/>
      <c r="K21914" s="60"/>
      <c r="L21914" s="54"/>
    </row>
    <row r="21915" spans="1:12" s="53" customFormat="1" x14ac:dyDescent="0.2">
      <c r="A21915" s="54"/>
      <c r="B21915" s="54"/>
      <c r="C21915" s="55"/>
      <c r="D21915" s="56"/>
      <c r="E21915" s="57"/>
      <c r="F21915" s="56"/>
      <c r="G21915" s="58"/>
      <c r="H21915" s="56"/>
      <c r="I21915" s="59"/>
      <c r="J21915" s="56"/>
      <c r="K21915" s="60"/>
      <c r="L21915" s="54"/>
    </row>
    <row r="21916" spans="1:12" s="53" customFormat="1" x14ac:dyDescent="0.2">
      <c r="A21916" s="54"/>
      <c r="B21916" s="54"/>
      <c r="C21916" s="55"/>
      <c r="D21916" s="56"/>
      <c r="E21916" s="57"/>
      <c r="F21916" s="56"/>
      <c r="G21916" s="58"/>
      <c r="H21916" s="56"/>
      <c r="I21916" s="59"/>
      <c r="J21916" s="56"/>
      <c r="K21916" s="60"/>
      <c r="L21916" s="54"/>
    </row>
    <row r="21917" spans="1:12" s="53" customFormat="1" x14ac:dyDescent="0.2">
      <c r="A21917" s="54"/>
      <c r="B21917" s="54"/>
      <c r="C21917" s="55"/>
      <c r="D21917" s="56"/>
      <c r="E21917" s="57"/>
      <c r="F21917" s="56"/>
      <c r="G21917" s="58"/>
      <c r="H21917" s="56"/>
      <c r="I21917" s="59"/>
      <c r="J21917" s="56"/>
      <c r="K21917" s="60"/>
      <c r="L21917" s="54"/>
    </row>
    <row r="21918" spans="1:12" s="53" customFormat="1" x14ac:dyDescent="0.2">
      <c r="A21918" s="54"/>
      <c r="B21918" s="54"/>
      <c r="C21918" s="55"/>
      <c r="D21918" s="56"/>
      <c r="E21918" s="57"/>
      <c r="F21918" s="56"/>
      <c r="G21918" s="58"/>
      <c r="H21918" s="56"/>
      <c r="I21918" s="59"/>
      <c r="J21918" s="56"/>
      <c r="K21918" s="60"/>
      <c r="L21918" s="54"/>
    </row>
    <row r="21919" spans="1:12" s="53" customFormat="1" x14ac:dyDescent="0.2">
      <c r="A21919" s="54"/>
      <c r="B21919" s="54"/>
      <c r="C21919" s="55"/>
      <c r="D21919" s="56"/>
      <c r="E21919" s="57"/>
      <c r="F21919" s="56"/>
      <c r="G21919" s="58"/>
      <c r="H21919" s="56"/>
      <c r="I21919" s="59"/>
      <c r="J21919" s="56"/>
      <c r="K21919" s="60"/>
      <c r="L21919" s="54"/>
    </row>
    <row r="21920" spans="1:12" s="53" customFormat="1" x14ac:dyDescent="0.2">
      <c r="A21920" s="54"/>
      <c r="B21920" s="54"/>
      <c r="C21920" s="55"/>
      <c r="D21920" s="56"/>
      <c r="E21920" s="57"/>
      <c r="F21920" s="56"/>
      <c r="G21920" s="58"/>
      <c r="H21920" s="56"/>
      <c r="I21920" s="59"/>
      <c r="J21920" s="56"/>
      <c r="K21920" s="60"/>
      <c r="L21920" s="54"/>
    </row>
    <row r="21921" spans="1:12" s="53" customFormat="1" x14ac:dyDescent="0.2">
      <c r="A21921" s="54"/>
      <c r="B21921" s="54"/>
      <c r="C21921" s="55"/>
      <c r="D21921" s="56"/>
      <c r="E21921" s="57"/>
      <c r="F21921" s="56"/>
      <c r="G21921" s="58"/>
      <c r="H21921" s="56"/>
      <c r="I21921" s="59"/>
      <c r="J21921" s="56"/>
      <c r="K21921" s="60"/>
      <c r="L21921" s="54"/>
    </row>
    <row r="21922" spans="1:12" s="53" customFormat="1" x14ac:dyDescent="0.2">
      <c r="A21922" s="54"/>
      <c r="B21922" s="54"/>
      <c r="C21922" s="55"/>
      <c r="D21922" s="56"/>
      <c r="E21922" s="57"/>
      <c r="F21922" s="56"/>
      <c r="G21922" s="58"/>
      <c r="H21922" s="56"/>
      <c r="I21922" s="59"/>
      <c r="J21922" s="56"/>
      <c r="K21922" s="60"/>
      <c r="L21922" s="54"/>
    </row>
    <row r="21923" spans="1:12" s="53" customFormat="1" x14ac:dyDescent="0.2">
      <c r="A21923" s="54"/>
      <c r="B21923" s="54"/>
      <c r="C21923" s="55"/>
      <c r="D21923" s="56"/>
      <c r="E21923" s="57"/>
      <c r="F21923" s="56"/>
      <c r="G21923" s="58"/>
      <c r="H21923" s="56"/>
      <c r="I21923" s="59"/>
      <c r="J21923" s="56"/>
      <c r="K21923" s="60"/>
      <c r="L21923" s="54"/>
    </row>
    <row r="21924" spans="1:12" s="53" customFormat="1" x14ac:dyDescent="0.2">
      <c r="A21924" s="54"/>
      <c r="B21924" s="54"/>
      <c r="C21924" s="55"/>
      <c r="D21924" s="56"/>
      <c r="E21924" s="57"/>
      <c r="F21924" s="56"/>
      <c r="G21924" s="58"/>
      <c r="H21924" s="56"/>
      <c r="I21924" s="59"/>
      <c r="J21924" s="56"/>
      <c r="K21924" s="60"/>
      <c r="L21924" s="54"/>
    </row>
    <row r="21925" spans="1:12" s="53" customFormat="1" x14ac:dyDescent="0.2">
      <c r="A21925" s="54"/>
      <c r="B21925" s="54"/>
      <c r="C21925" s="55"/>
      <c r="D21925" s="56"/>
      <c r="E21925" s="57"/>
      <c r="F21925" s="56"/>
      <c r="G21925" s="58"/>
      <c r="H21925" s="56"/>
      <c r="I21925" s="59"/>
      <c r="J21925" s="56"/>
      <c r="K21925" s="60"/>
      <c r="L21925" s="54"/>
    </row>
    <row r="21926" spans="1:12" s="53" customFormat="1" x14ac:dyDescent="0.2">
      <c r="A21926" s="54"/>
      <c r="B21926" s="54"/>
      <c r="C21926" s="55"/>
      <c r="D21926" s="56"/>
      <c r="E21926" s="57"/>
      <c r="F21926" s="56"/>
      <c r="G21926" s="58"/>
      <c r="H21926" s="56"/>
      <c r="I21926" s="59"/>
      <c r="J21926" s="56"/>
      <c r="K21926" s="60"/>
      <c r="L21926" s="54"/>
    </row>
    <row r="21927" spans="1:12" s="53" customFormat="1" x14ac:dyDescent="0.2">
      <c r="A21927" s="54"/>
      <c r="B21927" s="54"/>
      <c r="C21927" s="55"/>
      <c r="D21927" s="56"/>
      <c r="E21927" s="57"/>
      <c r="F21927" s="56"/>
      <c r="G21927" s="58"/>
      <c r="H21927" s="56"/>
      <c r="I21927" s="59"/>
      <c r="J21927" s="56"/>
      <c r="K21927" s="60"/>
      <c r="L21927" s="54"/>
    </row>
    <row r="21928" spans="1:12" s="53" customFormat="1" x14ac:dyDescent="0.2">
      <c r="A21928" s="54"/>
      <c r="B21928" s="54"/>
      <c r="C21928" s="55"/>
      <c r="D21928" s="56"/>
      <c r="E21928" s="57"/>
      <c r="F21928" s="56"/>
      <c r="G21928" s="58"/>
      <c r="H21928" s="56"/>
      <c r="I21928" s="59"/>
      <c r="J21928" s="56"/>
      <c r="K21928" s="60"/>
      <c r="L21928" s="54"/>
    </row>
    <row r="21929" spans="1:12" s="53" customFormat="1" x14ac:dyDescent="0.2">
      <c r="A21929" s="54"/>
      <c r="B21929" s="54"/>
      <c r="C21929" s="55"/>
      <c r="D21929" s="56"/>
      <c r="E21929" s="57"/>
      <c r="F21929" s="56"/>
      <c r="G21929" s="58"/>
      <c r="H21929" s="56"/>
      <c r="I21929" s="59"/>
      <c r="J21929" s="56"/>
      <c r="K21929" s="60"/>
      <c r="L21929" s="54"/>
    </row>
    <row r="21930" spans="1:12" s="53" customFormat="1" x14ac:dyDescent="0.2">
      <c r="A21930" s="54"/>
      <c r="B21930" s="54"/>
      <c r="C21930" s="55"/>
      <c r="D21930" s="56"/>
      <c r="E21930" s="57"/>
      <c r="F21930" s="56"/>
      <c r="G21930" s="58"/>
      <c r="H21930" s="56"/>
      <c r="I21930" s="59"/>
      <c r="J21930" s="56"/>
      <c r="K21930" s="60"/>
      <c r="L21930" s="54"/>
    </row>
    <row r="21931" spans="1:12" s="53" customFormat="1" x14ac:dyDescent="0.2">
      <c r="A21931" s="54"/>
      <c r="B21931" s="54"/>
      <c r="C21931" s="55"/>
      <c r="D21931" s="56"/>
      <c r="E21931" s="57"/>
      <c r="F21931" s="56"/>
      <c r="G21931" s="58"/>
      <c r="H21931" s="56"/>
      <c r="I21931" s="59"/>
      <c r="J21931" s="56"/>
      <c r="K21931" s="60"/>
      <c r="L21931" s="54"/>
    </row>
    <row r="21932" spans="1:12" s="53" customFormat="1" x14ac:dyDescent="0.2">
      <c r="A21932" s="54"/>
      <c r="B21932" s="54"/>
      <c r="C21932" s="55"/>
      <c r="D21932" s="56"/>
      <c r="E21932" s="57"/>
      <c r="F21932" s="56"/>
      <c r="G21932" s="58"/>
      <c r="H21932" s="56"/>
      <c r="I21932" s="59"/>
      <c r="J21932" s="56"/>
      <c r="K21932" s="60"/>
      <c r="L21932" s="54"/>
    </row>
    <row r="21933" spans="1:12" s="53" customFormat="1" x14ac:dyDescent="0.2">
      <c r="A21933" s="54"/>
      <c r="B21933" s="54"/>
      <c r="C21933" s="55"/>
      <c r="D21933" s="56"/>
      <c r="E21933" s="57"/>
      <c r="F21933" s="56"/>
      <c r="G21933" s="58"/>
      <c r="H21933" s="56"/>
      <c r="I21933" s="59"/>
      <c r="J21933" s="56"/>
      <c r="K21933" s="60"/>
      <c r="L21933" s="54"/>
    </row>
    <row r="21934" spans="1:12" s="53" customFormat="1" x14ac:dyDescent="0.2">
      <c r="A21934" s="54"/>
      <c r="B21934" s="54"/>
      <c r="C21934" s="55"/>
      <c r="D21934" s="56"/>
      <c r="E21934" s="57"/>
      <c r="F21934" s="56"/>
      <c r="G21934" s="58"/>
      <c r="H21934" s="56"/>
      <c r="I21934" s="59"/>
      <c r="J21934" s="56"/>
      <c r="K21934" s="60"/>
      <c r="L21934" s="54"/>
    </row>
    <row r="21935" spans="1:12" s="53" customFormat="1" x14ac:dyDescent="0.2">
      <c r="A21935" s="54"/>
      <c r="B21935" s="54"/>
      <c r="C21935" s="55"/>
      <c r="D21935" s="56"/>
      <c r="E21935" s="57"/>
      <c r="F21935" s="56"/>
      <c r="G21935" s="58"/>
      <c r="H21935" s="56"/>
      <c r="I21935" s="59"/>
      <c r="J21935" s="56"/>
      <c r="K21935" s="60"/>
      <c r="L21935" s="54"/>
    </row>
    <row r="21936" spans="1:12" s="53" customFormat="1" x14ac:dyDescent="0.2">
      <c r="A21936" s="54"/>
      <c r="B21936" s="54"/>
      <c r="C21936" s="55"/>
      <c r="D21936" s="56"/>
      <c r="E21936" s="57"/>
      <c r="F21936" s="56"/>
      <c r="G21936" s="58"/>
      <c r="H21936" s="56"/>
      <c r="I21936" s="59"/>
      <c r="J21936" s="56"/>
      <c r="K21936" s="60"/>
      <c r="L21936" s="54"/>
    </row>
    <row r="21937" spans="1:12" s="53" customFormat="1" x14ac:dyDescent="0.2">
      <c r="A21937" s="54"/>
      <c r="B21937" s="54"/>
      <c r="C21937" s="55"/>
      <c r="D21937" s="56"/>
      <c r="E21937" s="57"/>
      <c r="F21937" s="56"/>
      <c r="G21937" s="58"/>
      <c r="H21937" s="56"/>
      <c r="I21937" s="59"/>
      <c r="J21937" s="56"/>
      <c r="K21937" s="60"/>
      <c r="L21937" s="54"/>
    </row>
    <row r="21938" spans="1:12" s="53" customFormat="1" x14ac:dyDescent="0.2">
      <c r="A21938" s="54"/>
      <c r="B21938" s="54"/>
      <c r="C21938" s="55"/>
      <c r="D21938" s="56"/>
      <c r="E21938" s="57"/>
      <c r="F21938" s="56"/>
      <c r="G21938" s="58"/>
      <c r="H21938" s="56"/>
      <c r="I21938" s="59"/>
      <c r="J21938" s="56"/>
      <c r="K21938" s="60"/>
      <c r="L21938" s="54"/>
    </row>
    <row r="21939" spans="1:12" s="53" customFormat="1" x14ac:dyDescent="0.2">
      <c r="A21939" s="54"/>
      <c r="B21939" s="54"/>
      <c r="C21939" s="55"/>
      <c r="D21939" s="56"/>
      <c r="E21939" s="57"/>
      <c r="F21939" s="56"/>
      <c r="G21939" s="58"/>
      <c r="H21939" s="56"/>
      <c r="I21939" s="59"/>
      <c r="J21939" s="56"/>
      <c r="K21939" s="60"/>
      <c r="L21939" s="54"/>
    </row>
    <row r="21940" spans="1:12" s="53" customFormat="1" x14ac:dyDescent="0.2">
      <c r="A21940" s="54"/>
      <c r="B21940" s="54"/>
      <c r="C21940" s="55"/>
      <c r="D21940" s="56"/>
      <c r="E21940" s="57"/>
      <c r="F21940" s="56"/>
      <c r="G21940" s="58"/>
      <c r="H21940" s="56"/>
      <c r="I21940" s="59"/>
      <c r="J21940" s="56"/>
      <c r="K21940" s="60"/>
      <c r="L21940" s="54"/>
    </row>
    <row r="21941" spans="1:12" s="53" customFormat="1" x14ac:dyDescent="0.2">
      <c r="A21941" s="54"/>
      <c r="B21941" s="54"/>
      <c r="C21941" s="55"/>
      <c r="D21941" s="56"/>
      <c r="E21941" s="57"/>
      <c r="F21941" s="56"/>
      <c r="G21941" s="58"/>
      <c r="H21941" s="56"/>
      <c r="I21941" s="59"/>
      <c r="J21941" s="56"/>
      <c r="K21941" s="60"/>
      <c r="L21941" s="54"/>
    </row>
    <row r="21942" spans="1:12" s="53" customFormat="1" x14ac:dyDescent="0.2">
      <c r="A21942" s="54"/>
      <c r="B21942" s="54"/>
      <c r="C21942" s="55"/>
      <c r="D21942" s="56"/>
      <c r="E21942" s="57"/>
      <c r="F21942" s="56"/>
      <c r="G21942" s="58"/>
      <c r="H21942" s="56"/>
      <c r="I21942" s="59"/>
      <c r="J21942" s="56"/>
      <c r="K21942" s="60"/>
      <c r="L21942" s="54"/>
    </row>
    <row r="21943" spans="1:12" s="53" customFormat="1" x14ac:dyDescent="0.2">
      <c r="A21943" s="54"/>
      <c r="B21943" s="54"/>
      <c r="C21943" s="55"/>
      <c r="D21943" s="56"/>
      <c r="E21943" s="57"/>
      <c r="F21943" s="56"/>
      <c r="G21943" s="58"/>
      <c r="H21943" s="56"/>
      <c r="I21943" s="59"/>
      <c r="J21943" s="56"/>
      <c r="K21943" s="60"/>
      <c r="L21943" s="54"/>
    </row>
    <row r="21944" spans="1:12" s="53" customFormat="1" x14ac:dyDescent="0.2">
      <c r="A21944" s="54"/>
      <c r="B21944" s="54"/>
      <c r="C21944" s="55"/>
      <c r="D21944" s="56"/>
      <c r="E21944" s="57"/>
      <c r="F21944" s="56"/>
      <c r="G21944" s="58"/>
      <c r="H21944" s="56"/>
      <c r="I21944" s="59"/>
      <c r="J21944" s="56"/>
      <c r="K21944" s="60"/>
      <c r="L21944" s="54"/>
    </row>
    <row r="21945" spans="1:12" s="53" customFormat="1" x14ac:dyDescent="0.2">
      <c r="A21945" s="54"/>
      <c r="B21945" s="54"/>
      <c r="C21945" s="55"/>
      <c r="D21945" s="56"/>
      <c r="E21945" s="57"/>
      <c r="F21945" s="56"/>
      <c r="G21945" s="58"/>
      <c r="H21945" s="56"/>
      <c r="I21945" s="59"/>
      <c r="J21945" s="56"/>
      <c r="K21945" s="60"/>
      <c r="L21945" s="54"/>
    </row>
    <row r="21946" spans="1:12" s="53" customFormat="1" x14ac:dyDescent="0.2">
      <c r="A21946" s="54"/>
      <c r="B21946" s="54"/>
      <c r="C21946" s="55"/>
      <c r="D21946" s="56"/>
      <c r="E21946" s="57"/>
      <c r="F21946" s="56"/>
      <c r="G21946" s="58"/>
      <c r="H21946" s="56"/>
      <c r="I21946" s="59"/>
      <c r="J21946" s="56"/>
      <c r="K21946" s="60"/>
      <c r="L21946" s="54"/>
    </row>
    <row r="21947" spans="1:12" s="53" customFormat="1" x14ac:dyDescent="0.2">
      <c r="A21947" s="54"/>
      <c r="B21947" s="54"/>
      <c r="C21947" s="55"/>
      <c r="D21947" s="56"/>
      <c r="E21947" s="57"/>
      <c r="F21947" s="56"/>
      <c r="G21947" s="58"/>
      <c r="H21947" s="56"/>
      <c r="I21947" s="59"/>
      <c r="J21947" s="56"/>
      <c r="K21947" s="60"/>
      <c r="L21947" s="54"/>
    </row>
    <row r="21948" spans="1:12" s="53" customFormat="1" x14ac:dyDescent="0.2">
      <c r="A21948" s="54"/>
      <c r="B21948" s="54"/>
      <c r="C21948" s="55"/>
      <c r="D21948" s="56"/>
      <c r="E21948" s="57"/>
      <c r="F21948" s="56"/>
      <c r="G21948" s="58"/>
      <c r="H21948" s="56"/>
      <c r="I21948" s="59"/>
      <c r="J21948" s="56"/>
      <c r="K21948" s="60"/>
      <c r="L21948" s="54"/>
    </row>
    <row r="21949" spans="1:12" s="53" customFormat="1" x14ac:dyDescent="0.2">
      <c r="A21949" s="54"/>
      <c r="B21949" s="54"/>
      <c r="C21949" s="55"/>
      <c r="D21949" s="56"/>
      <c r="E21949" s="57"/>
      <c r="F21949" s="56"/>
      <c r="G21949" s="58"/>
      <c r="H21949" s="56"/>
      <c r="I21949" s="59"/>
      <c r="J21949" s="56"/>
      <c r="K21949" s="60"/>
      <c r="L21949" s="54"/>
    </row>
    <row r="21950" spans="1:12" s="53" customFormat="1" x14ac:dyDescent="0.2">
      <c r="A21950" s="54"/>
      <c r="B21950" s="54"/>
      <c r="C21950" s="55"/>
      <c r="D21950" s="56"/>
      <c r="E21950" s="57"/>
      <c r="F21950" s="56"/>
      <c r="G21950" s="58"/>
      <c r="H21950" s="56"/>
      <c r="I21950" s="59"/>
      <c r="J21950" s="56"/>
      <c r="K21950" s="60"/>
      <c r="L21950" s="54"/>
    </row>
    <row r="21951" spans="1:12" s="53" customFormat="1" x14ac:dyDescent="0.2">
      <c r="A21951" s="54"/>
      <c r="B21951" s="54"/>
      <c r="C21951" s="55"/>
      <c r="D21951" s="56"/>
      <c r="E21951" s="57"/>
      <c r="F21951" s="56"/>
      <c r="G21951" s="58"/>
      <c r="H21951" s="56"/>
      <c r="I21951" s="59"/>
      <c r="J21951" s="56"/>
      <c r="K21951" s="60"/>
      <c r="L21951" s="54"/>
    </row>
    <row r="21952" spans="1:12" s="53" customFormat="1" x14ac:dyDescent="0.2">
      <c r="A21952" s="54"/>
      <c r="B21952" s="54"/>
      <c r="C21952" s="55"/>
      <c r="D21952" s="56"/>
      <c r="E21952" s="57"/>
      <c r="F21952" s="56"/>
      <c r="G21952" s="58"/>
      <c r="H21952" s="56"/>
      <c r="I21952" s="59"/>
      <c r="J21952" s="56"/>
      <c r="K21952" s="60"/>
      <c r="L21952" s="54"/>
    </row>
    <row r="21953" spans="1:12" s="53" customFormat="1" x14ac:dyDescent="0.2">
      <c r="A21953" s="54"/>
      <c r="B21953" s="54"/>
      <c r="C21953" s="55"/>
      <c r="D21953" s="56"/>
      <c r="E21953" s="57"/>
      <c r="F21953" s="56"/>
      <c r="G21953" s="58"/>
      <c r="H21953" s="56"/>
      <c r="I21953" s="59"/>
      <c r="J21953" s="56"/>
      <c r="K21953" s="60"/>
      <c r="L21953" s="54"/>
    </row>
    <row r="21954" spans="1:12" s="53" customFormat="1" x14ac:dyDescent="0.2">
      <c r="A21954" s="54"/>
      <c r="B21954" s="54"/>
      <c r="C21954" s="55"/>
      <c r="D21954" s="56"/>
      <c r="E21954" s="57"/>
      <c r="F21954" s="56"/>
      <c r="G21954" s="58"/>
      <c r="H21954" s="56"/>
      <c r="I21954" s="59"/>
      <c r="J21954" s="56"/>
      <c r="K21954" s="60"/>
      <c r="L21954" s="54"/>
    </row>
    <row r="21955" spans="1:12" s="53" customFormat="1" x14ac:dyDescent="0.2">
      <c r="A21955" s="54"/>
      <c r="B21955" s="54"/>
      <c r="C21955" s="55"/>
      <c r="D21955" s="56"/>
      <c r="E21955" s="57"/>
      <c r="F21955" s="56"/>
      <c r="G21955" s="58"/>
      <c r="H21955" s="56"/>
      <c r="I21955" s="59"/>
      <c r="J21955" s="56"/>
      <c r="K21955" s="60"/>
      <c r="L21955" s="54"/>
    </row>
    <row r="21956" spans="1:12" s="53" customFormat="1" x14ac:dyDescent="0.2">
      <c r="A21956" s="54"/>
      <c r="B21956" s="54"/>
      <c r="C21956" s="55"/>
      <c r="D21956" s="56"/>
      <c r="E21956" s="57"/>
      <c r="F21956" s="56"/>
      <c r="G21956" s="58"/>
      <c r="H21956" s="56"/>
      <c r="I21956" s="59"/>
      <c r="J21956" s="56"/>
      <c r="K21956" s="60"/>
      <c r="L21956" s="54"/>
    </row>
    <row r="21957" spans="1:12" s="53" customFormat="1" x14ac:dyDescent="0.2">
      <c r="A21957" s="54"/>
      <c r="B21957" s="54"/>
      <c r="C21957" s="55"/>
      <c r="D21957" s="56"/>
      <c r="E21957" s="57"/>
      <c r="F21957" s="56"/>
      <c r="G21957" s="58"/>
      <c r="H21957" s="56"/>
      <c r="I21957" s="59"/>
      <c r="J21957" s="56"/>
      <c r="K21957" s="60"/>
      <c r="L21957" s="54"/>
    </row>
    <row r="21958" spans="1:12" s="53" customFormat="1" x14ac:dyDescent="0.2">
      <c r="A21958" s="54"/>
      <c r="B21958" s="54"/>
      <c r="C21958" s="55"/>
      <c r="D21958" s="56"/>
      <c r="E21958" s="57"/>
      <c r="F21958" s="56"/>
      <c r="G21958" s="58"/>
      <c r="H21958" s="56"/>
      <c r="I21958" s="59"/>
      <c r="J21958" s="56"/>
      <c r="K21958" s="60"/>
      <c r="L21958" s="54"/>
    </row>
    <row r="21959" spans="1:12" s="53" customFormat="1" x14ac:dyDescent="0.2">
      <c r="A21959" s="54"/>
      <c r="B21959" s="54"/>
      <c r="C21959" s="55"/>
      <c r="D21959" s="56"/>
      <c r="E21959" s="57"/>
      <c r="F21959" s="56"/>
      <c r="G21959" s="58"/>
      <c r="H21959" s="56"/>
      <c r="I21959" s="59"/>
      <c r="J21959" s="56"/>
      <c r="K21959" s="60"/>
      <c r="L21959" s="54"/>
    </row>
    <row r="21960" spans="1:12" s="53" customFormat="1" x14ac:dyDescent="0.2">
      <c r="A21960" s="54"/>
      <c r="B21960" s="54"/>
      <c r="C21960" s="55"/>
      <c r="D21960" s="56"/>
      <c r="E21960" s="57"/>
      <c r="F21960" s="56"/>
      <c r="G21960" s="58"/>
      <c r="H21960" s="56"/>
      <c r="I21960" s="59"/>
      <c r="J21960" s="56"/>
      <c r="K21960" s="60"/>
      <c r="L21960" s="54"/>
    </row>
    <row r="21961" spans="1:12" s="53" customFormat="1" x14ac:dyDescent="0.2">
      <c r="A21961" s="54"/>
      <c r="B21961" s="54"/>
      <c r="C21961" s="55"/>
      <c r="D21961" s="56"/>
      <c r="E21961" s="57"/>
      <c r="F21961" s="56"/>
      <c r="G21961" s="58"/>
      <c r="H21961" s="56"/>
      <c r="I21961" s="59"/>
      <c r="J21961" s="56"/>
      <c r="K21961" s="60"/>
      <c r="L21961" s="54"/>
    </row>
    <row r="21962" spans="1:12" s="53" customFormat="1" x14ac:dyDescent="0.2">
      <c r="A21962" s="54"/>
      <c r="B21962" s="54"/>
      <c r="C21962" s="55"/>
      <c r="D21962" s="56"/>
      <c r="E21962" s="57"/>
      <c r="F21962" s="56"/>
      <c r="G21962" s="58"/>
      <c r="H21962" s="56"/>
      <c r="I21962" s="59"/>
      <c r="J21962" s="56"/>
      <c r="K21962" s="60"/>
      <c r="L21962" s="54"/>
    </row>
    <row r="21963" spans="1:12" s="53" customFormat="1" x14ac:dyDescent="0.2">
      <c r="A21963" s="54"/>
      <c r="B21963" s="54"/>
      <c r="C21963" s="55"/>
      <c r="D21963" s="56"/>
      <c r="E21963" s="57"/>
      <c r="F21963" s="56"/>
      <c r="G21963" s="58"/>
      <c r="H21963" s="56"/>
      <c r="I21963" s="59"/>
      <c r="J21963" s="56"/>
      <c r="K21963" s="60"/>
      <c r="L21963" s="54"/>
    </row>
    <row r="21964" spans="1:12" s="53" customFormat="1" x14ac:dyDescent="0.2">
      <c r="A21964" s="54"/>
      <c r="B21964" s="54"/>
      <c r="C21964" s="55"/>
      <c r="D21964" s="56"/>
      <c r="E21964" s="57"/>
      <c r="F21964" s="56"/>
      <c r="G21964" s="58"/>
      <c r="H21964" s="56"/>
      <c r="I21964" s="59"/>
      <c r="J21964" s="56"/>
      <c r="K21964" s="60"/>
      <c r="L21964" s="54"/>
    </row>
    <row r="21965" spans="1:12" s="53" customFormat="1" x14ac:dyDescent="0.2">
      <c r="A21965" s="54"/>
      <c r="B21965" s="54"/>
      <c r="C21965" s="55"/>
      <c r="D21965" s="56"/>
      <c r="E21965" s="57"/>
      <c r="F21965" s="56"/>
      <c r="G21965" s="58"/>
      <c r="H21965" s="56"/>
      <c r="I21965" s="59"/>
      <c r="J21965" s="56"/>
      <c r="K21965" s="60"/>
      <c r="L21965" s="54"/>
    </row>
    <row r="21966" spans="1:12" s="53" customFormat="1" x14ac:dyDescent="0.2">
      <c r="A21966" s="54"/>
      <c r="B21966" s="54"/>
      <c r="C21966" s="55"/>
      <c r="D21966" s="56"/>
      <c r="E21966" s="57"/>
      <c r="F21966" s="56"/>
      <c r="G21966" s="58"/>
      <c r="H21966" s="56"/>
      <c r="I21966" s="59"/>
      <c r="J21966" s="56"/>
      <c r="K21966" s="60"/>
      <c r="L21966" s="54"/>
    </row>
    <row r="21967" spans="1:12" s="53" customFormat="1" x14ac:dyDescent="0.2">
      <c r="A21967" s="54"/>
      <c r="B21967" s="54"/>
      <c r="C21967" s="55"/>
      <c r="D21967" s="56"/>
      <c r="E21967" s="57"/>
      <c r="F21967" s="56"/>
      <c r="G21967" s="58"/>
      <c r="H21967" s="56"/>
      <c r="I21967" s="59"/>
      <c r="J21967" s="56"/>
      <c r="K21967" s="60"/>
      <c r="L21967" s="54"/>
    </row>
    <row r="21968" spans="1:12" s="53" customFormat="1" x14ac:dyDescent="0.2">
      <c r="A21968" s="54"/>
      <c r="B21968" s="54"/>
      <c r="C21968" s="55"/>
      <c r="D21968" s="56"/>
      <c r="E21968" s="57"/>
      <c r="F21968" s="56"/>
      <c r="G21968" s="58"/>
      <c r="H21968" s="56"/>
      <c r="I21968" s="59"/>
      <c r="J21968" s="56"/>
      <c r="K21968" s="60"/>
      <c r="L21968" s="54"/>
    </row>
    <row r="21969" spans="1:12" s="53" customFormat="1" x14ac:dyDescent="0.2">
      <c r="A21969" s="54"/>
      <c r="B21969" s="54"/>
      <c r="C21969" s="55"/>
      <c r="D21969" s="56"/>
      <c r="E21969" s="57"/>
      <c r="F21969" s="56"/>
      <c r="G21969" s="58"/>
      <c r="H21969" s="56"/>
      <c r="I21969" s="59"/>
      <c r="J21969" s="56"/>
      <c r="K21969" s="60"/>
      <c r="L21969" s="54"/>
    </row>
    <row r="21970" spans="1:12" s="53" customFormat="1" x14ac:dyDescent="0.2">
      <c r="A21970" s="54"/>
      <c r="B21970" s="54"/>
      <c r="C21970" s="55"/>
      <c r="D21970" s="56"/>
      <c r="E21970" s="57"/>
      <c r="F21970" s="56"/>
      <c r="G21970" s="58"/>
      <c r="H21970" s="56"/>
      <c r="I21970" s="59"/>
      <c r="J21970" s="56"/>
      <c r="K21970" s="60"/>
      <c r="L21970" s="54"/>
    </row>
    <row r="21971" spans="1:12" s="53" customFormat="1" x14ac:dyDescent="0.2">
      <c r="A21971" s="54"/>
      <c r="B21971" s="54"/>
      <c r="C21971" s="55"/>
      <c r="D21971" s="56"/>
      <c r="E21971" s="57"/>
      <c r="F21971" s="56"/>
      <c r="G21971" s="58"/>
      <c r="H21971" s="56"/>
      <c r="I21971" s="59"/>
      <c r="J21971" s="56"/>
      <c r="K21971" s="60"/>
      <c r="L21971" s="54"/>
    </row>
    <row r="21972" spans="1:12" s="53" customFormat="1" x14ac:dyDescent="0.2">
      <c r="A21972" s="54"/>
      <c r="B21972" s="54"/>
      <c r="C21972" s="55"/>
      <c r="D21972" s="56"/>
      <c r="E21972" s="57"/>
      <c r="F21972" s="56"/>
      <c r="G21972" s="58"/>
      <c r="H21972" s="56"/>
      <c r="I21972" s="59"/>
      <c r="J21972" s="56"/>
      <c r="K21972" s="60"/>
      <c r="L21972" s="54"/>
    </row>
    <row r="21973" spans="1:12" s="53" customFormat="1" x14ac:dyDescent="0.2">
      <c r="A21973" s="54"/>
      <c r="B21973" s="54"/>
      <c r="C21973" s="55"/>
      <c r="D21973" s="56"/>
      <c r="E21973" s="57"/>
      <c r="F21973" s="56"/>
      <c r="G21973" s="58"/>
      <c r="H21973" s="56"/>
      <c r="I21973" s="59"/>
      <c r="J21973" s="56"/>
      <c r="K21973" s="60"/>
      <c r="L21973" s="54"/>
    </row>
    <row r="21974" spans="1:12" s="53" customFormat="1" x14ac:dyDescent="0.2">
      <c r="A21974" s="54"/>
      <c r="B21974" s="54"/>
      <c r="C21974" s="55"/>
      <c r="D21974" s="56"/>
      <c r="E21974" s="57"/>
      <c r="F21974" s="56"/>
      <c r="G21974" s="58"/>
      <c r="H21974" s="56"/>
      <c r="I21974" s="59"/>
      <c r="J21974" s="56"/>
      <c r="K21974" s="60"/>
      <c r="L21974" s="54"/>
    </row>
    <row r="21975" spans="1:12" s="53" customFormat="1" x14ac:dyDescent="0.2">
      <c r="A21975" s="54"/>
      <c r="B21975" s="54"/>
      <c r="C21975" s="55"/>
      <c r="D21975" s="56"/>
      <c r="E21975" s="57"/>
      <c r="F21975" s="56"/>
      <c r="G21975" s="58"/>
      <c r="H21975" s="56"/>
      <c r="I21975" s="59"/>
      <c r="J21975" s="56"/>
      <c r="K21975" s="60"/>
      <c r="L21975" s="54"/>
    </row>
    <row r="21976" spans="1:12" s="53" customFormat="1" x14ac:dyDescent="0.2">
      <c r="A21976" s="54"/>
      <c r="B21976" s="54"/>
      <c r="C21976" s="55"/>
      <c r="D21976" s="56"/>
      <c r="E21976" s="57"/>
      <c r="F21976" s="56"/>
      <c r="G21976" s="58"/>
      <c r="H21976" s="56"/>
      <c r="I21976" s="59"/>
      <c r="J21976" s="56"/>
      <c r="K21976" s="60"/>
      <c r="L21976" s="54"/>
    </row>
    <row r="21977" spans="1:12" s="53" customFormat="1" x14ac:dyDescent="0.2">
      <c r="A21977" s="54"/>
      <c r="B21977" s="54"/>
      <c r="C21977" s="55"/>
      <c r="D21977" s="56"/>
      <c r="E21977" s="57"/>
      <c r="F21977" s="56"/>
      <c r="G21977" s="58"/>
      <c r="H21977" s="56"/>
      <c r="I21977" s="59"/>
      <c r="J21977" s="56"/>
      <c r="K21977" s="60"/>
      <c r="L21977" s="54"/>
    </row>
    <row r="21978" spans="1:12" s="53" customFormat="1" x14ac:dyDescent="0.2">
      <c r="A21978" s="54"/>
      <c r="B21978" s="54"/>
      <c r="C21978" s="55"/>
      <c r="D21978" s="56"/>
      <c r="E21978" s="57"/>
      <c r="F21978" s="56"/>
      <c r="G21978" s="58"/>
      <c r="H21978" s="56"/>
      <c r="I21978" s="59"/>
      <c r="J21978" s="56"/>
      <c r="K21978" s="60"/>
      <c r="L21978" s="54"/>
    </row>
    <row r="21979" spans="1:12" s="53" customFormat="1" x14ac:dyDescent="0.2">
      <c r="A21979" s="54"/>
      <c r="B21979" s="54"/>
      <c r="C21979" s="55"/>
      <c r="D21979" s="56"/>
      <c r="E21979" s="57"/>
      <c r="F21979" s="56"/>
      <c r="G21979" s="58"/>
      <c r="H21979" s="56"/>
      <c r="I21979" s="59"/>
      <c r="J21979" s="56"/>
      <c r="K21979" s="60"/>
      <c r="L21979" s="54"/>
    </row>
    <row r="21980" spans="1:12" s="53" customFormat="1" x14ac:dyDescent="0.2">
      <c r="A21980" s="54"/>
      <c r="B21980" s="54"/>
      <c r="C21980" s="55"/>
      <c r="D21980" s="56"/>
      <c r="E21980" s="57"/>
      <c r="F21980" s="56"/>
      <c r="G21980" s="58"/>
      <c r="H21980" s="56"/>
      <c r="I21980" s="59"/>
      <c r="J21980" s="56"/>
      <c r="K21980" s="60"/>
      <c r="L21980" s="54"/>
    </row>
    <row r="21981" spans="1:12" s="53" customFormat="1" x14ac:dyDescent="0.2">
      <c r="A21981" s="54"/>
      <c r="B21981" s="54"/>
      <c r="C21981" s="55"/>
      <c r="D21981" s="56"/>
      <c r="E21981" s="57"/>
      <c r="F21981" s="56"/>
      <c r="G21981" s="58"/>
      <c r="H21981" s="56"/>
      <c r="I21981" s="59"/>
      <c r="J21981" s="56"/>
      <c r="K21981" s="60"/>
      <c r="L21981" s="54"/>
    </row>
    <row r="21982" spans="1:12" s="53" customFormat="1" x14ac:dyDescent="0.2">
      <c r="A21982" s="54"/>
      <c r="B21982" s="54"/>
      <c r="C21982" s="55"/>
      <c r="D21982" s="56"/>
      <c r="E21982" s="57"/>
      <c r="F21982" s="56"/>
      <c r="G21982" s="58"/>
      <c r="H21982" s="56"/>
      <c r="I21982" s="59"/>
      <c r="J21982" s="56"/>
      <c r="K21982" s="60"/>
      <c r="L21982" s="54"/>
    </row>
    <row r="21983" spans="1:12" s="53" customFormat="1" x14ac:dyDescent="0.2">
      <c r="A21983" s="54"/>
      <c r="B21983" s="54"/>
      <c r="C21983" s="55"/>
      <c r="D21983" s="56"/>
      <c r="E21983" s="57"/>
      <c r="F21983" s="56"/>
      <c r="G21983" s="58"/>
      <c r="H21983" s="56"/>
      <c r="I21983" s="59"/>
      <c r="J21983" s="56"/>
      <c r="K21983" s="60"/>
      <c r="L21983" s="54"/>
    </row>
    <row r="21984" spans="1:12" s="53" customFormat="1" x14ac:dyDescent="0.2">
      <c r="A21984" s="54"/>
      <c r="B21984" s="54"/>
      <c r="C21984" s="55"/>
      <c r="D21984" s="56"/>
      <c r="E21984" s="57"/>
      <c r="F21984" s="56"/>
      <c r="G21984" s="58"/>
      <c r="H21984" s="56"/>
      <c r="I21984" s="59"/>
      <c r="J21984" s="56"/>
      <c r="K21984" s="60"/>
      <c r="L21984" s="54"/>
    </row>
    <row r="21985" spans="1:12" s="53" customFormat="1" x14ac:dyDescent="0.2">
      <c r="A21985" s="54"/>
      <c r="B21985" s="54"/>
      <c r="C21985" s="55"/>
      <c r="D21985" s="56"/>
      <c r="E21985" s="57"/>
      <c r="F21985" s="56"/>
      <c r="G21985" s="58"/>
      <c r="H21985" s="56"/>
      <c r="I21985" s="59"/>
      <c r="J21985" s="56"/>
      <c r="K21985" s="60"/>
      <c r="L21985" s="54"/>
    </row>
    <row r="21986" spans="1:12" s="53" customFormat="1" x14ac:dyDescent="0.2">
      <c r="A21986" s="54"/>
      <c r="B21986" s="54"/>
      <c r="C21986" s="55"/>
      <c r="D21986" s="56"/>
      <c r="E21986" s="57"/>
      <c r="F21986" s="56"/>
      <c r="G21986" s="58"/>
      <c r="H21986" s="56"/>
      <c r="I21986" s="59"/>
      <c r="J21986" s="56"/>
      <c r="K21986" s="60"/>
      <c r="L21986" s="54"/>
    </row>
    <row r="21987" spans="1:12" s="53" customFormat="1" x14ac:dyDescent="0.2">
      <c r="A21987" s="54"/>
      <c r="B21987" s="54"/>
      <c r="C21987" s="55"/>
      <c r="D21987" s="56"/>
      <c r="E21987" s="57"/>
      <c r="F21987" s="56"/>
      <c r="G21987" s="58"/>
      <c r="H21987" s="56"/>
      <c r="I21987" s="59"/>
      <c r="J21987" s="56"/>
      <c r="K21987" s="60"/>
      <c r="L21987" s="54"/>
    </row>
    <row r="21988" spans="1:12" s="53" customFormat="1" x14ac:dyDescent="0.2">
      <c r="A21988" s="54"/>
      <c r="B21988" s="54"/>
      <c r="C21988" s="55"/>
      <c r="D21988" s="56"/>
      <c r="E21988" s="57"/>
      <c r="F21988" s="56"/>
      <c r="G21988" s="58"/>
      <c r="H21988" s="56"/>
      <c r="I21988" s="59"/>
      <c r="J21988" s="56"/>
      <c r="K21988" s="60"/>
      <c r="L21988" s="54"/>
    </row>
    <row r="21989" spans="1:12" s="53" customFormat="1" x14ac:dyDescent="0.2">
      <c r="A21989" s="54"/>
      <c r="B21989" s="54"/>
      <c r="C21989" s="55"/>
      <c r="D21989" s="56"/>
      <c r="E21989" s="57"/>
      <c r="F21989" s="56"/>
      <c r="G21989" s="58"/>
      <c r="H21989" s="56"/>
      <c r="I21989" s="59"/>
      <c r="J21989" s="56"/>
      <c r="K21989" s="60"/>
      <c r="L21989" s="54"/>
    </row>
    <row r="21990" spans="1:12" s="53" customFormat="1" x14ac:dyDescent="0.2">
      <c r="A21990" s="54"/>
      <c r="B21990" s="54"/>
      <c r="C21990" s="55"/>
      <c r="D21990" s="56"/>
      <c r="E21990" s="57"/>
      <c r="F21990" s="56"/>
      <c r="G21990" s="58"/>
      <c r="H21990" s="56"/>
      <c r="I21990" s="59"/>
      <c r="J21990" s="56"/>
      <c r="K21990" s="60"/>
      <c r="L21990" s="54"/>
    </row>
    <row r="21991" spans="1:12" s="53" customFormat="1" x14ac:dyDescent="0.2">
      <c r="A21991" s="54"/>
      <c r="B21991" s="54"/>
      <c r="C21991" s="55"/>
      <c r="D21991" s="56"/>
      <c r="E21991" s="57"/>
      <c r="F21991" s="56"/>
      <c r="G21991" s="58"/>
      <c r="H21991" s="56"/>
      <c r="I21991" s="59"/>
      <c r="J21991" s="56"/>
      <c r="K21991" s="60"/>
      <c r="L21991" s="54"/>
    </row>
    <row r="21992" spans="1:12" s="53" customFormat="1" x14ac:dyDescent="0.2">
      <c r="A21992" s="54"/>
      <c r="B21992" s="54"/>
      <c r="C21992" s="55"/>
      <c r="D21992" s="56"/>
      <c r="E21992" s="57"/>
      <c r="F21992" s="56"/>
      <c r="G21992" s="58"/>
      <c r="H21992" s="56"/>
      <c r="I21992" s="59"/>
      <c r="J21992" s="56"/>
      <c r="K21992" s="60"/>
      <c r="L21992" s="54"/>
    </row>
    <row r="21993" spans="1:12" s="53" customFormat="1" x14ac:dyDescent="0.2">
      <c r="A21993" s="54"/>
      <c r="B21993" s="54"/>
      <c r="C21993" s="55"/>
      <c r="D21993" s="56"/>
      <c r="E21993" s="57"/>
      <c r="F21993" s="56"/>
      <c r="G21993" s="58"/>
      <c r="H21993" s="56"/>
      <c r="I21993" s="59"/>
      <c r="J21993" s="56"/>
      <c r="K21993" s="60"/>
      <c r="L21993" s="54"/>
    </row>
    <row r="21994" spans="1:12" s="53" customFormat="1" x14ac:dyDescent="0.2">
      <c r="A21994" s="54"/>
      <c r="B21994" s="54"/>
      <c r="C21994" s="55"/>
      <c r="D21994" s="56"/>
      <c r="E21994" s="57"/>
      <c r="F21994" s="56"/>
      <c r="G21994" s="58"/>
      <c r="H21994" s="56"/>
      <c r="I21994" s="59"/>
      <c r="J21994" s="56"/>
      <c r="K21994" s="60"/>
      <c r="L21994" s="54"/>
    </row>
    <row r="21995" spans="1:12" s="53" customFormat="1" x14ac:dyDescent="0.2">
      <c r="A21995" s="54"/>
      <c r="B21995" s="54"/>
      <c r="C21995" s="55"/>
      <c r="D21995" s="56"/>
      <c r="E21995" s="57"/>
      <c r="F21995" s="56"/>
      <c r="G21995" s="58"/>
      <c r="H21995" s="56"/>
      <c r="I21995" s="59"/>
      <c r="J21995" s="56"/>
      <c r="K21995" s="60"/>
      <c r="L21995" s="54"/>
    </row>
    <row r="21996" spans="1:12" s="53" customFormat="1" x14ac:dyDescent="0.2">
      <c r="A21996" s="54"/>
      <c r="B21996" s="54"/>
      <c r="C21996" s="55"/>
      <c r="D21996" s="56"/>
      <c r="E21996" s="57"/>
      <c r="F21996" s="56"/>
      <c r="G21996" s="58"/>
      <c r="H21996" s="56"/>
      <c r="I21996" s="59"/>
      <c r="J21996" s="56"/>
      <c r="K21996" s="60"/>
      <c r="L21996" s="54"/>
    </row>
    <row r="21997" spans="1:12" s="53" customFormat="1" x14ac:dyDescent="0.2">
      <c r="A21997" s="54"/>
      <c r="B21997" s="54"/>
      <c r="C21997" s="55"/>
      <c r="D21997" s="56"/>
      <c r="E21997" s="57"/>
      <c r="F21997" s="56"/>
      <c r="G21997" s="58"/>
      <c r="H21997" s="56"/>
      <c r="I21997" s="59"/>
      <c r="J21997" s="56"/>
      <c r="K21997" s="60"/>
      <c r="L21997" s="54"/>
    </row>
    <row r="21998" spans="1:12" s="53" customFormat="1" x14ac:dyDescent="0.2">
      <c r="A21998" s="54"/>
      <c r="B21998" s="54"/>
      <c r="C21998" s="55"/>
      <c r="D21998" s="56"/>
      <c r="E21998" s="57"/>
      <c r="F21998" s="56"/>
      <c r="G21998" s="58"/>
      <c r="H21998" s="56"/>
      <c r="I21998" s="59"/>
      <c r="J21998" s="56"/>
      <c r="K21998" s="60"/>
      <c r="L21998" s="54"/>
    </row>
    <row r="21999" spans="1:12" s="53" customFormat="1" x14ac:dyDescent="0.2">
      <c r="A21999" s="54"/>
      <c r="B21999" s="54"/>
      <c r="C21999" s="55"/>
      <c r="D21999" s="56"/>
      <c r="E21999" s="57"/>
      <c r="F21999" s="56"/>
      <c r="G21999" s="58"/>
      <c r="H21999" s="56"/>
      <c r="I21999" s="59"/>
      <c r="J21999" s="56"/>
      <c r="K21999" s="60"/>
      <c r="L21999" s="54"/>
    </row>
    <row r="22000" spans="1:12" s="53" customFormat="1" x14ac:dyDescent="0.2">
      <c r="A22000" s="54"/>
      <c r="B22000" s="54"/>
      <c r="C22000" s="55"/>
      <c r="D22000" s="56"/>
      <c r="E22000" s="57"/>
      <c r="F22000" s="56"/>
      <c r="G22000" s="58"/>
      <c r="H22000" s="56"/>
      <c r="I22000" s="59"/>
      <c r="J22000" s="56"/>
      <c r="K22000" s="60"/>
      <c r="L22000" s="54"/>
    </row>
    <row r="22001" spans="1:12" s="53" customFormat="1" x14ac:dyDescent="0.2">
      <c r="A22001" s="54"/>
      <c r="B22001" s="54"/>
      <c r="C22001" s="55"/>
      <c r="D22001" s="56"/>
      <c r="E22001" s="57"/>
      <c r="F22001" s="56"/>
      <c r="G22001" s="58"/>
      <c r="H22001" s="56"/>
      <c r="I22001" s="59"/>
      <c r="J22001" s="56"/>
      <c r="K22001" s="60"/>
      <c r="L22001" s="54"/>
    </row>
    <row r="22002" spans="1:12" s="53" customFormat="1" x14ac:dyDescent="0.2">
      <c r="A22002" s="54"/>
      <c r="B22002" s="54"/>
      <c r="C22002" s="55"/>
      <c r="D22002" s="56"/>
      <c r="E22002" s="57"/>
      <c r="F22002" s="56"/>
      <c r="G22002" s="58"/>
      <c r="H22002" s="56"/>
      <c r="I22002" s="59"/>
      <c r="J22002" s="56"/>
      <c r="K22002" s="60"/>
      <c r="L22002" s="54"/>
    </row>
    <row r="22003" spans="1:12" s="53" customFormat="1" x14ac:dyDescent="0.2">
      <c r="A22003" s="54"/>
      <c r="B22003" s="54"/>
      <c r="C22003" s="55"/>
      <c r="D22003" s="56"/>
      <c r="E22003" s="57"/>
      <c r="F22003" s="56"/>
      <c r="G22003" s="58"/>
      <c r="H22003" s="56"/>
      <c r="I22003" s="59"/>
      <c r="J22003" s="56"/>
      <c r="K22003" s="60"/>
      <c r="L22003" s="54"/>
    </row>
    <row r="22004" spans="1:12" s="53" customFormat="1" x14ac:dyDescent="0.2">
      <c r="A22004" s="54"/>
      <c r="B22004" s="54"/>
      <c r="C22004" s="55"/>
      <c r="D22004" s="56"/>
      <c r="E22004" s="57"/>
      <c r="F22004" s="56"/>
      <c r="G22004" s="58"/>
      <c r="H22004" s="56"/>
      <c r="I22004" s="59"/>
      <c r="J22004" s="56"/>
      <c r="K22004" s="60"/>
      <c r="L22004" s="54"/>
    </row>
    <row r="22005" spans="1:12" s="53" customFormat="1" x14ac:dyDescent="0.2">
      <c r="A22005" s="54"/>
      <c r="B22005" s="54"/>
      <c r="C22005" s="55"/>
      <c r="D22005" s="56"/>
      <c r="E22005" s="57"/>
      <c r="F22005" s="56"/>
      <c r="G22005" s="58"/>
      <c r="H22005" s="56"/>
      <c r="I22005" s="59"/>
      <c r="J22005" s="56"/>
      <c r="K22005" s="60"/>
      <c r="L22005" s="54"/>
    </row>
    <row r="22006" spans="1:12" s="53" customFormat="1" x14ac:dyDescent="0.2">
      <c r="A22006" s="54"/>
      <c r="B22006" s="54"/>
      <c r="C22006" s="55"/>
      <c r="D22006" s="56"/>
      <c r="E22006" s="57"/>
      <c r="F22006" s="56"/>
      <c r="G22006" s="58"/>
      <c r="H22006" s="56"/>
      <c r="I22006" s="59"/>
      <c r="J22006" s="56"/>
      <c r="K22006" s="60"/>
      <c r="L22006" s="54"/>
    </row>
    <row r="22007" spans="1:12" s="53" customFormat="1" x14ac:dyDescent="0.2">
      <c r="A22007" s="54"/>
      <c r="B22007" s="54"/>
      <c r="C22007" s="55"/>
      <c r="D22007" s="56"/>
      <c r="E22007" s="57"/>
      <c r="F22007" s="56"/>
      <c r="G22007" s="58"/>
      <c r="H22007" s="56"/>
      <c r="I22007" s="59"/>
      <c r="J22007" s="56"/>
      <c r="K22007" s="60"/>
      <c r="L22007" s="54"/>
    </row>
    <row r="22008" spans="1:12" s="53" customFormat="1" x14ac:dyDescent="0.2">
      <c r="A22008" s="54"/>
      <c r="B22008" s="54"/>
      <c r="C22008" s="55"/>
      <c r="D22008" s="56"/>
      <c r="E22008" s="57"/>
      <c r="F22008" s="56"/>
      <c r="G22008" s="58"/>
      <c r="H22008" s="56"/>
      <c r="I22008" s="59"/>
      <c r="J22008" s="56"/>
      <c r="K22008" s="60"/>
      <c r="L22008" s="54"/>
    </row>
    <row r="22009" spans="1:12" s="53" customFormat="1" x14ac:dyDescent="0.2">
      <c r="A22009" s="54"/>
      <c r="B22009" s="54"/>
      <c r="C22009" s="55"/>
      <c r="D22009" s="56"/>
      <c r="E22009" s="57"/>
      <c r="F22009" s="56"/>
      <c r="G22009" s="58"/>
      <c r="H22009" s="56"/>
      <c r="I22009" s="59"/>
      <c r="J22009" s="56"/>
      <c r="K22009" s="60"/>
      <c r="L22009" s="54"/>
    </row>
    <row r="22010" spans="1:12" s="53" customFormat="1" x14ac:dyDescent="0.2">
      <c r="A22010" s="54"/>
      <c r="B22010" s="54"/>
      <c r="C22010" s="55"/>
      <c r="D22010" s="56"/>
      <c r="E22010" s="57"/>
      <c r="F22010" s="56"/>
      <c r="G22010" s="58"/>
      <c r="H22010" s="56"/>
      <c r="I22010" s="59"/>
      <c r="J22010" s="56"/>
      <c r="K22010" s="60"/>
      <c r="L22010" s="54"/>
    </row>
    <row r="22011" spans="1:12" s="53" customFormat="1" x14ac:dyDescent="0.2">
      <c r="A22011" s="54"/>
      <c r="B22011" s="54"/>
      <c r="C22011" s="55"/>
      <c r="D22011" s="56"/>
      <c r="E22011" s="57"/>
      <c r="F22011" s="56"/>
      <c r="G22011" s="58"/>
      <c r="H22011" s="56"/>
      <c r="I22011" s="59"/>
      <c r="J22011" s="56"/>
      <c r="K22011" s="60"/>
      <c r="L22011" s="54"/>
    </row>
    <row r="22012" spans="1:12" s="53" customFormat="1" x14ac:dyDescent="0.2">
      <c r="A22012" s="54"/>
      <c r="B22012" s="54"/>
      <c r="C22012" s="55"/>
      <c r="D22012" s="56"/>
      <c r="E22012" s="57"/>
      <c r="F22012" s="56"/>
      <c r="G22012" s="58"/>
      <c r="H22012" s="56"/>
      <c r="I22012" s="59"/>
      <c r="J22012" s="56"/>
      <c r="K22012" s="60"/>
      <c r="L22012" s="54"/>
    </row>
    <row r="22013" spans="1:12" s="53" customFormat="1" x14ac:dyDescent="0.2">
      <c r="A22013" s="54"/>
      <c r="B22013" s="54"/>
      <c r="C22013" s="55"/>
      <c r="D22013" s="56"/>
      <c r="E22013" s="57"/>
      <c r="F22013" s="56"/>
      <c r="G22013" s="58"/>
      <c r="H22013" s="56"/>
      <c r="I22013" s="59"/>
      <c r="J22013" s="56"/>
      <c r="K22013" s="60"/>
      <c r="L22013" s="54"/>
    </row>
    <row r="22014" spans="1:12" s="53" customFormat="1" x14ac:dyDescent="0.2">
      <c r="A22014" s="54"/>
      <c r="B22014" s="54"/>
      <c r="C22014" s="55"/>
      <c r="D22014" s="56"/>
      <c r="E22014" s="57"/>
      <c r="F22014" s="56"/>
      <c r="G22014" s="58"/>
      <c r="H22014" s="56"/>
      <c r="I22014" s="59"/>
      <c r="J22014" s="56"/>
      <c r="K22014" s="60"/>
      <c r="L22014" s="54"/>
    </row>
    <row r="22015" spans="1:12" s="53" customFormat="1" x14ac:dyDescent="0.2">
      <c r="A22015" s="54"/>
      <c r="B22015" s="54"/>
      <c r="C22015" s="55"/>
      <c r="D22015" s="56"/>
      <c r="E22015" s="57"/>
      <c r="F22015" s="56"/>
      <c r="G22015" s="58"/>
      <c r="H22015" s="56"/>
      <c r="I22015" s="59"/>
      <c r="J22015" s="56"/>
      <c r="K22015" s="60"/>
      <c r="L22015" s="54"/>
    </row>
    <row r="22016" spans="1:12" s="53" customFormat="1" x14ac:dyDescent="0.2">
      <c r="A22016" s="54"/>
      <c r="B22016" s="54"/>
      <c r="C22016" s="55"/>
      <c r="D22016" s="56"/>
      <c r="E22016" s="57"/>
      <c r="F22016" s="56"/>
      <c r="G22016" s="58"/>
      <c r="H22016" s="56"/>
      <c r="I22016" s="59"/>
      <c r="J22016" s="56"/>
      <c r="K22016" s="60"/>
      <c r="L22016" s="54"/>
    </row>
    <row r="22017" spans="1:12" s="53" customFormat="1" x14ac:dyDescent="0.2">
      <c r="A22017" s="54"/>
      <c r="B22017" s="54"/>
      <c r="C22017" s="55"/>
      <c r="D22017" s="56"/>
      <c r="E22017" s="57"/>
      <c r="F22017" s="56"/>
      <c r="G22017" s="58"/>
      <c r="H22017" s="56"/>
      <c r="I22017" s="59"/>
      <c r="J22017" s="56"/>
      <c r="K22017" s="60"/>
      <c r="L22017" s="54"/>
    </row>
    <row r="22018" spans="1:12" s="53" customFormat="1" x14ac:dyDescent="0.2">
      <c r="A22018" s="54"/>
      <c r="B22018" s="54"/>
      <c r="C22018" s="55"/>
      <c r="D22018" s="56"/>
      <c r="E22018" s="57"/>
      <c r="F22018" s="56"/>
      <c r="G22018" s="58"/>
      <c r="H22018" s="56"/>
      <c r="I22018" s="59"/>
      <c r="J22018" s="56"/>
      <c r="K22018" s="60"/>
      <c r="L22018" s="54"/>
    </row>
    <row r="22019" spans="1:12" s="53" customFormat="1" x14ac:dyDescent="0.2">
      <c r="A22019" s="54"/>
      <c r="B22019" s="54"/>
      <c r="C22019" s="55"/>
      <c r="D22019" s="56"/>
      <c r="E22019" s="57"/>
      <c r="F22019" s="56"/>
      <c r="G22019" s="58"/>
      <c r="H22019" s="56"/>
      <c r="I22019" s="59"/>
      <c r="J22019" s="56"/>
      <c r="K22019" s="60"/>
      <c r="L22019" s="54"/>
    </row>
    <row r="22020" spans="1:12" s="53" customFormat="1" x14ac:dyDescent="0.2">
      <c r="A22020" s="54"/>
      <c r="B22020" s="54"/>
      <c r="C22020" s="55"/>
      <c r="D22020" s="56"/>
      <c r="E22020" s="57"/>
      <c r="F22020" s="56"/>
      <c r="G22020" s="58"/>
      <c r="H22020" s="56"/>
      <c r="I22020" s="59"/>
      <c r="J22020" s="56"/>
      <c r="K22020" s="60"/>
      <c r="L22020" s="54"/>
    </row>
    <row r="22021" spans="1:12" s="53" customFormat="1" x14ac:dyDescent="0.2">
      <c r="A22021" s="54"/>
      <c r="B22021" s="54"/>
      <c r="C22021" s="55"/>
      <c r="D22021" s="56"/>
      <c r="E22021" s="57"/>
      <c r="F22021" s="56"/>
      <c r="G22021" s="58"/>
      <c r="H22021" s="56"/>
      <c r="I22021" s="59"/>
      <c r="J22021" s="56"/>
      <c r="K22021" s="60"/>
      <c r="L22021" s="54"/>
    </row>
    <row r="22022" spans="1:12" s="53" customFormat="1" x14ac:dyDescent="0.2">
      <c r="A22022" s="54"/>
      <c r="B22022" s="54"/>
      <c r="C22022" s="55"/>
      <c r="D22022" s="56"/>
      <c r="E22022" s="57"/>
      <c r="F22022" s="56"/>
      <c r="G22022" s="58"/>
      <c r="H22022" s="56"/>
      <c r="I22022" s="59"/>
      <c r="J22022" s="56"/>
      <c r="K22022" s="60"/>
      <c r="L22022" s="54"/>
    </row>
    <row r="22023" spans="1:12" s="53" customFormat="1" x14ac:dyDescent="0.2">
      <c r="A22023" s="54"/>
      <c r="B22023" s="54"/>
      <c r="C22023" s="55"/>
      <c r="D22023" s="56"/>
      <c r="E22023" s="57"/>
      <c r="F22023" s="56"/>
      <c r="G22023" s="58"/>
      <c r="H22023" s="56"/>
      <c r="I22023" s="59"/>
      <c r="J22023" s="56"/>
      <c r="K22023" s="60"/>
      <c r="L22023" s="54"/>
    </row>
    <row r="22024" spans="1:12" s="53" customFormat="1" x14ac:dyDescent="0.2">
      <c r="A22024" s="54"/>
      <c r="B22024" s="54"/>
      <c r="C22024" s="55"/>
      <c r="D22024" s="56"/>
      <c r="E22024" s="57"/>
      <c r="F22024" s="56"/>
      <c r="G22024" s="58"/>
      <c r="H22024" s="56"/>
      <c r="I22024" s="59"/>
      <c r="J22024" s="56"/>
      <c r="K22024" s="60"/>
      <c r="L22024" s="54"/>
    </row>
    <row r="22025" spans="1:12" s="53" customFormat="1" x14ac:dyDescent="0.2">
      <c r="A22025" s="54"/>
      <c r="B22025" s="54"/>
      <c r="C22025" s="55"/>
      <c r="D22025" s="56"/>
      <c r="E22025" s="57"/>
      <c r="F22025" s="56"/>
      <c r="G22025" s="58"/>
      <c r="H22025" s="56"/>
      <c r="I22025" s="59"/>
      <c r="J22025" s="56"/>
      <c r="K22025" s="60"/>
      <c r="L22025" s="54"/>
    </row>
    <row r="22026" spans="1:12" s="53" customFormat="1" x14ac:dyDescent="0.2">
      <c r="A22026" s="54"/>
      <c r="B22026" s="54"/>
      <c r="C22026" s="55"/>
      <c r="D22026" s="56"/>
      <c r="E22026" s="57"/>
      <c r="F22026" s="56"/>
      <c r="G22026" s="58"/>
      <c r="H22026" s="56"/>
      <c r="I22026" s="59"/>
      <c r="J22026" s="56"/>
      <c r="K22026" s="60"/>
      <c r="L22026" s="54"/>
    </row>
    <row r="22027" spans="1:12" s="53" customFormat="1" x14ac:dyDescent="0.2">
      <c r="A22027" s="54"/>
      <c r="B22027" s="54"/>
      <c r="C22027" s="55"/>
      <c r="D22027" s="56"/>
      <c r="E22027" s="57"/>
      <c r="F22027" s="56"/>
      <c r="G22027" s="58"/>
      <c r="H22027" s="56"/>
      <c r="I22027" s="59"/>
      <c r="J22027" s="56"/>
      <c r="K22027" s="60"/>
      <c r="L22027" s="54"/>
    </row>
    <row r="22028" spans="1:12" s="53" customFormat="1" x14ac:dyDescent="0.2">
      <c r="A22028" s="54"/>
      <c r="B22028" s="54"/>
      <c r="C22028" s="55"/>
      <c r="D22028" s="56"/>
      <c r="E22028" s="57"/>
      <c r="F22028" s="56"/>
      <c r="G22028" s="58"/>
      <c r="H22028" s="56"/>
      <c r="I22028" s="59"/>
      <c r="J22028" s="56"/>
      <c r="K22028" s="60"/>
      <c r="L22028" s="54"/>
    </row>
    <row r="22029" spans="1:12" s="53" customFormat="1" x14ac:dyDescent="0.2">
      <c r="A22029" s="54"/>
      <c r="B22029" s="54"/>
      <c r="C22029" s="55"/>
      <c r="D22029" s="56"/>
      <c r="E22029" s="57"/>
      <c r="F22029" s="56"/>
      <c r="G22029" s="58"/>
      <c r="H22029" s="56"/>
      <c r="I22029" s="59"/>
      <c r="J22029" s="56"/>
      <c r="K22029" s="60"/>
      <c r="L22029" s="54"/>
    </row>
    <row r="22030" spans="1:12" s="53" customFormat="1" x14ac:dyDescent="0.2">
      <c r="A22030" s="54"/>
      <c r="B22030" s="54"/>
      <c r="C22030" s="55"/>
      <c r="D22030" s="56"/>
      <c r="E22030" s="57"/>
      <c r="F22030" s="56"/>
      <c r="G22030" s="58"/>
      <c r="H22030" s="56"/>
      <c r="I22030" s="59"/>
      <c r="J22030" s="56"/>
      <c r="K22030" s="60"/>
      <c r="L22030" s="54"/>
    </row>
    <row r="22031" spans="1:12" s="53" customFormat="1" x14ac:dyDescent="0.2">
      <c r="A22031" s="54"/>
      <c r="B22031" s="54"/>
      <c r="C22031" s="55"/>
      <c r="D22031" s="56"/>
      <c r="E22031" s="57"/>
      <c r="F22031" s="56"/>
      <c r="G22031" s="58"/>
      <c r="H22031" s="56"/>
      <c r="I22031" s="59"/>
      <c r="J22031" s="56"/>
      <c r="K22031" s="60"/>
      <c r="L22031" s="54"/>
    </row>
    <row r="22032" spans="1:12" s="53" customFormat="1" x14ac:dyDescent="0.2">
      <c r="A22032" s="54"/>
      <c r="B22032" s="54"/>
      <c r="C22032" s="55"/>
      <c r="D22032" s="56"/>
      <c r="E22032" s="57"/>
      <c r="F22032" s="56"/>
      <c r="G22032" s="58"/>
      <c r="H22032" s="56"/>
      <c r="I22032" s="59"/>
      <c r="J22032" s="56"/>
      <c r="K22032" s="60"/>
      <c r="L22032" s="54"/>
    </row>
    <row r="22033" spans="1:12" s="53" customFormat="1" x14ac:dyDescent="0.2">
      <c r="A22033" s="54"/>
      <c r="B22033" s="54"/>
      <c r="C22033" s="55"/>
      <c r="D22033" s="56"/>
      <c r="E22033" s="57"/>
      <c r="F22033" s="56"/>
      <c r="G22033" s="58"/>
      <c r="H22033" s="56"/>
      <c r="I22033" s="59"/>
      <c r="J22033" s="56"/>
      <c r="K22033" s="60"/>
      <c r="L22033" s="54"/>
    </row>
    <row r="22034" spans="1:12" s="53" customFormat="1" x14ac:dyDescent="0.2">
      <c r="A22034" s="54"/>
      <c r="B22034" s="54"/>
      <c r="C22034" s="55"/>
      <c r="D22034" s="56"/>
      <c r="E22034" s="57"/>
      <c r="F22034" s="56"/>
      <c r="G22034" s="58"/>
      <c r="H22034" s="56"/>
      <c r="I22034" s="59"/>
      <c r="J22034" s="56"/>
      <c r="K22034" s="60"/>
      <c r="L22034" s="54"/>
    </row>
    <row r="22035" spans="1:12" s="53" customFormat="1" x14ac:dyDescent="0.2">
      <c r="A22035" s="54"/>
      <c r="B22035" s="54"/>
      <c r="C22035" s="55"/>
      <c r="D22035" s="56"/>
      <c r="E22035" s="57"/>
      <c r="F22035" s="56"/>
      <c r="G22035" s="58"/>
      <c r="H22035" s="56"/>
      <c r="I22035" s="59"/>
      <c r="J22035" s="56"/>
      <c r="K22035" s="60"/>
      <c r="L22035" s="54"/>
    </row>
    <row r="22036" spans="1:12" s="53" customFormat="1" x14ac:dyDescent="0.2">
      <c r="A22036" s="54"/>
      <c r="B22036" s="54"/>
      <c r="C22036" s="55"/>
      <c r="D22036" s="56"/>
      <c r="E22036" s="57"/>
      <c r="F22036" s="56"/>
      <c r="G22036" s="58"/>
      <c r="H22036" s="56"/>
      <c r="I22036" s="59"/>
      <c r="J22036" s="56"/>
      <c r="K22036" s="60"/>
      <c r="L22036" s="54"/>
    </row>
    <row r="22037" spans="1:12" s="53" customFormat="1" x14ac:dyDescent="0.2">
      <c r="A22037" s="54"/>
      <c r="B22037" s="54"/>
      <c r="C22037" s="55"/>
      <c r="D22037" s="56"/>
      <c r="E22037" s="57"/>
      <c r="F22037" s="56"/>
      <c r="G22037" s="58"/>
      <c r="H22037" s="56"/>
      <c r="I22037" s="59"/>
      <c r="J22037" s="56"/>
      <c r="K22037" s="60"/>
      <c r="L22037" s="54"/>
    </row>
    <row r="22038" spans="1:12" s="53" customFormat="1" x14ac:dyDescent="0.2">
      <c r="A22038" s="54"/>
      <c r="B22038" s="54"/>
      <c r="C22038" s="55"/>
      <c r="D22038" s="56"/>
      <c r="E22038" s="57"/>
      <c r="F22038" s="56"/>
      <c r="G22038" s="58"/>
      <c r="H22038" s="56"/>
      <c r="I22038" s="59"/>
      <c r="J22038" s="56"/>
      <c r="K22038" s="60"/>
      <c r="L22038" s="54"/>
    </row>
    <row r="22039" spans="1:12" s="53" customFormat="1" x14ac:dyDescent="0.2">
      <c r="A22039" s="54"/>
      <c r="B22039" s="54"/>
      <c r="C22039" s="55"/>
      <c r="D22039" s="56"/>
      <c r="E22039" s="57"/>
      <c r="F22039" s="56"/>
      <c r="G22039" s="58"/>
      <c r="H22039" s="56"/>
      <c r="I22039" s="59"/>
      <c r="J22039" s="56"/>
      <c r="K22039" s="60"/>
      <c r="L22039" s="54"/>
    </row>
    <row r="22040" spans="1:12" s="53" customFormat="1" x14ac:dyDescent="0.2">
      <c r="A22040" s="54"/>
      <c r="B22040" s="54"/>
      <c r="C22040" s="55"/>
      <c r="D22040" s="56"/>
      <c r="E22040" s="57"/>
      <c r="F22040" s="56"/>
      <c r="G22040" s="58"/>
      <c r="H22040" s="56"/>
      <c r="I22040" s="59"/>
      <c r="J22040" s="56"/>
      <c r="K22040" s="60"/>
      <c r="L22040" s="54"/>
    </row>
    <row r="22041" spans="1:12" s="53" customFormat="1" x14ac:dyDescent="0.2">
      <c r="A22041" s="54"/>
      <c r="B22041" s="54"/>
      <c r="C22041" s="55"/>
      <c r="D22041" s="56"/>
      <c r="E22041" s="57"/>
      <c r="F22041" s="56"/>
      <c r="G22041" s="58"/>
      <c r="H22041" s="56"/>
      <c r="I22041" s="59"/>
      <c r="J22041" s="56"/>
      <c r="K22041" s="60"/>
      <c r="L22041" s="54"/>
    </row>
    <row r="22042" spans="1:12" s="53" customFormat="1" x14ac:dyDescent="0.2">
      <c r="A22042" s="54"/>
      <c r="B22042" s="54"/>
      <c r="C22042" s="55"/>
      <c r="D22042" s="56"/>
      <c r="E22042" s="57"/>
      <c r="F22042" s="56"/>
      <c r="G22042" s="58"/>
      <c r="H22042" s="56"/>
      <c r="I22042" s="59"/>
      <c r="J22042" s="56"/>
      <c r="K22042" s="60"/>
      <c r="L22042" s="54"/>
    </row>
    <row r="22043" spans="1:12" s="53" customFormat="1" x14ac:dyDescent="0.2">
      <c r="A22043" s="54"/>
      <c r="B22043" s="54"/>
      <c r="C22043" s="55"/>
      <c r="D22043" s="56"/>
      <c r="E22043" s="57"/>
      <c r="F22043" s="56"/>
      <c r="G22043" s="58"/>
      <c r="H22043" s="56"/>
      <c r="I22043" s="59"/>
      <c r="J22043" s="56"/>
      <c r="K22043" s="60"/>
      <c r="L22043" s="54"/>
    </row>
    <row r="22044" spans="1:12" s="53" customFormat="1" x14ac:dyDescent="0.2">
      <c r="A22044" s="54"/>
      <c r="B22044" s="54"/>
      <c r="C22044" s="55"/>
      <c r="D22044" s="56"/>
      <c r="E22044" s="57"/>
      <c r="F22044" s="56"/>
      <c r="G22044" s="58"/>
      <c r="H22044" s="56"/>
      <c r="I22044" s="59"/>
      <c r="J22044" s="56"/>
      <c r="K22044" s="60"/>
      <c r="L22044" s="54"/>
    </row>
    <row r="22045" spans="1:12" s="53" customFormat="1" x14ac:dyDescent="0.2">
      <c r="A22045" s="54"/>
      <c r="B22045" s="54"/>
      <c r="C22045" s="55"/>
      <c r="D22045" s="56"/>
      <c r="E22045" s="57"/>
      <c r="F22045" s="56"/>
      <c r="G22045" s="58"/>
      <c r="H22045" s="56"/>
      <c r="I22045" s="59"/>
      <c r="J22045" s="56"/>
      <c r="K22045" s="60"/>
      <c r="L22045" s="54"/>
    </row>
    <row r="22046" spans="1:12" s="53" customFormat="1" x14ac:dyDescent="0.2">
      <c r="A22046" s="54"/>
      <c r="B22046" s="54"/>
      <c r="C22046" s="55"/>
      <c r="D22046" s="56"/>
      <c r="E22046" s="57"/>
      <c r="F22046" s="56"/>
      <c r="G22046" s="58"/>
      <c r="H22046" s="56"/>
      <c r="I22046" s="59"/>
      <c r="J22046" s="56"/>
      <c r="K22046" s="60"/>
      <c r="L22046" s="54"/>
    </row>
    <row r="22047" spans="1:12" s="53" customFormat="1" x14ac:dyDescent="0.2">
      <c r="A22047" s="54"/>
      <c r="B22047" s="54"/>
      <c r="C22047" s="55"/>
      <c r="D22047" s="56"/>
      <c r="E22047" s="57"/>
      <c r="F22047" s="56"/>
      <c r="G22047" s="58"/>
      <c r="H22047" s="56"/>
      <c r="I22047" s="59"/>
      <c r="J22047" s="56"/>
      <c r="K22047" s="60"/>
      <c r="L22047" s="54"/>
    </row>
    <row r="22048" spans="1:12" s="53" customFormat="1" x14ac:dyDescent="0.2">
      <c r="A22048" s="54"/>
      <c r="B22048" s="54"/>
      <c r="C22048" s="55"/>
      <c r="D22048" s="56"/>
      <c r="E22048" s="57"/>
      <c r="F22048" s="56"/>
      <c r="G22048" s="58"/>
      <c r="H22048" s="56"/>
      <c r="I22048" s="59"/>
      <c r="J22048" s="56"/>
      <c r="K22048" s="60"/>
      <c r="L22048" s="54"/>
    </row>
    <row r="22049" spans="1:12" s="53" customFormat="1" x14ac:dyDescent="0.2">
      <c r="A22049" s="54"/>
      <c r="B22049" s="54"/>
      <c r="C22049" s="55"/>
      <c r="D22049" s="56"/>
      <c r="E22049" s="57"/>
      <c r="F22049" s="56"/>
      <c r="G22049" s="58"/>
      <c r="H22049" s="56"/>
      <c r="I22049" s="59"/>
      <c r="J22049" s="56"/>
      <c r="K22049" s="60"/>
      <c r="L22049" s="54"/>
    </row>
    <row r="22050" spans="1:12" s="53" customFormat="1" x14ac:dyDescent="0.2">
      <c r="A22050" s="54"/>
      <c r="B22050" s="54"/>
      <c r="C22050" s="55"/>
      <c r="D22050" s="56"/>
      <c r="E22050" s="57"/>
      <c r="F22050" s="56"/>
      <c r="G22050" s="58"/>
      <c r="H22050" s="56"/>
      <c r="I22050" s="59"/>
      <c r="J22050" s="56"/>
      <c r="K22050" s="60"/>
      <c r="L22050" s="54"/>
    </row>
    <row r="22051" spans="1:12" s="53" customFormat="1" x14ac:dyDescent="0.2">
      <c r="A22051" s="54"/>
      <c r="B22051" s="54"/>
      <c r="C22051" s="55"/>
      <c r="D22051" s="56"/>
      <c r="E22051" s="57"/>
      <c r="F22051" s="56"/>
      <c r="G22051" s="58"/>
      <c r="H22051" s="56"/>
      <c r="I22051" s="59"/>
      <c r="J22051" s="56"/>
      <c r="K22051" s="60"/>
      <c r="L22051" s="54"/>
    </row>
    <row r="22052" spans="1:12" s="53" customFormat="1" x14ac:dyDescent="0.2">
      <c r="A22052" s="54"/>
      <c r="B22052" s="54"/>
      <c r="C22052" s="55"/>
      <c r="D22052" s="56"/>
      <c r="E22052" s="57"/>
      <c r="F22052" s="56"/>
      <c r="G22052" s="58"/>
      <c r="H22052" s="56"/>
      <c r="I22052" s="59"/>
      <c r="J22052" s="56"/>
      <c r="K22052" s="60"/>
      <c r="L22052" s="54"/>
    </row>
    <row r="22053" spans="1:12" s="53" customFormat="1" x14ac:dyDescent="0.2">
      <c r="A22053" s="54"/>
      <c r="B22053" s="54"/>
      <c r="C22053" s="55"/>
      <c r="D22053" s="56"/>
      <c r="E22053" s="57"/>
      <c r="F22053" s="56"/>
      <c r="G22053" s="58"/>
      <c r="H22053" s="56"/>
      <c r="I22053" s="59"/>
      <c r="J22053" s="56"/>
      <c r="K22053" s="60"/>
      <c r="L22053" s="54"/>
    </row>
    <row r="22054" spans="1:12" s="53" customFormat="1" x14ac:dyDescent="0.2">
      <c r="A22054" s="54"/>
      <c r="B22054" s="54"/>
      <c r="C22054" s="55"/>
      <c r="D22054" s="56"/>
      <c r="E22054" s="57"/>
      <c r="F22054" s="56"/>
      <c r="G22054" s="58"/>
      <c r="H22054" s="56"/>
      <c r="I22054" s="59"/>
      <c r="J22054" s="56"/>
      <c r="K22054" s="60"/>
      <c r="L22054" s="54"/>
    </row>
    <row r="22055" spans="1:12" s="53" customFormat="1" x14ac:dyDescent="0.2">
      <c r="A22055" s="54"/>
      <c r="B22055" s="54"/>
      <c r="C22055" s="55"/>
      <c r="D22055" s="56"/>
      <c r="E22055" s="57"/>
      <c r="F22055" s="56"/>
      <c r="G22055" s="58"/>
      <c r="H22055" s="56"/>
      <c r="I22055" s="59"/>
      <c r="J22055" s="56"/>
      <c r="K22055" s="60"/>
      <c r="L22055" s="54"/>
    </row>
    <row r="22056" spans="1:12" s="53" customFormat="1" x14ac:dyDescent="0.2">
      <c r="A22056" s="54"/>
      <c r="B22056" s="54"/>
      <c r="C22056" s="55"/>
      <c r="D22056" s="56"/>
      <c r="E22056" s="57"/>
      <c r="F22056" s="56"/>
      <c r="G22056" s="58"/>
      <c r="H22056" s="56"/>
      <c r="I22056" s="59"/>
      <c r="J22056" s="56"/>
      <c r="K22056" s="60"/>
      <c r="L22056" s="54"/>
    </row>
    <row r="22057" spans="1:12" s="53" customFormat="1" x14ac:dyDescent="0.2">
      <c r="A22057" s="54"/>
      <c r="B22057" s="54"/>
      <c r="C22057" s="55"/>
      <c r="D22057" s="56"/>
      <c r="E22057" s="57"/>
      <c r="F22057" s="56"/>
      <c r="G22057" s="58"/>
      <c r="H22057" s="56"/>
      <c r="I22057" s="59"/>
      <c r="J22057" s="56"/>
      <c r="K22057" s="60"/>
      <c r="L22057" s="54"/>
    </row>
    <row r="22058" spans="1:12" s="53" customFormat="1" x14ac:dyDescent="0.2">
      <c r="A22058" s="54"/>
      <c r="B22058" s="54"/>
      <c r="C22058" s="55"/>
      <c r="D22058" s="56"/>
      <c r="E22058" s="57"/>
      <c r="F22058" s="56"/>
      <c r="G22058" s="58"/>
      <c r="H22058" s="56"/>
      <c r="I22058" s="59"/>
      <c r="J22058" s="56"/>
      <c r="K22058" s="60"/>
      <c r="L22058" s="54"/>
    </row>
    <row r="22059" spans="1:12" s="53" customFormat="1" x14ac:dyDescent="0.2">
      <c r="A22059" s="54"/>
      <c r="B22059" s="54"/>
      <c r="C22059" s="55"/>
      <c r="D22059" s="56"/>
      <c r="E22059" s="57"/>
      <c r="F22059" s="56"/>
      <c r="G22059" s="58"/>
      <c r="H22059" s="56"/>
      <c r="I22059" s="59"/>
      <c r="J22059" s="56"/>
      <c r="K22059" s="60"/>
      <c r="L22059" s="54"/>
    </row>
    <row r="22060" spans="1:12" s="53" customFormat="1" x14ac:dyDescent="0.2">
      <c r="A22060" s="54"/>
      <c r="B22060" s="54"/>
      <c r="C22060" s="55"/>
      <c r="D22060" s="56"/>
      <c r="E22060" s="57"/>
      <c r="F22060" s="56"/>
      <c r="G22060" s="58"/>
      <c r="H22060" s="56"/>
      <c r="I22060" s="59"/>
      <c r="J22060" s="56"/>
      <c r="K22060" s="60"/>
      <c r="L22060" s="54"/>
    </row>
    <row r="22061" spans="1:12" s="53" customFormat="1" x14ac:dyDescent="0.2">
      <c r="A22061" s="54"/>
      <c r="B22061" s="54"/>
      <c r="C22061" s="55"/>
      <c r="D22061" s="56"/>
      <c r="E22061" s="57"/>
      <c r="F22061" s="56"/>
      <c r="G22061" s="58"/>
      <c r="H22061" s="56"/>
      <c r="I22061" s="59"/>
      <c r="J22061" s="56"/>
      <c r="K22061" s="60"/>
      <c r="L22061" s="54"/>
    </row>
    <row r="22062" spans="1:12" s="53" customFormat="1" x14ac:dyDescent="0.2">
      <c r="A22062" s="54"/>
      <c r="B22062" s="54"/>
      <c r="C22062" s="55"/>
      <c r="D22062" s="56"/>
      <c r="E22062" s="57"/>
      <c r="F22062" s="56"/>
      <c r="G22062" s="58"/>
      <c r="H22062" s="56"/>
      <c r="I22062" s="59"/>
      <c r="J22062" s="56"/>
      <c r="K22062" s="60"/>
      <c r="L22062" s="54"/>
    </row>
    <row r="22063" spans="1:12" s="53" customFormat="1" x14ac:dyDescent="0.2">
      <c r="A22063" s="54"/>
      <c r="B22063" s="54"/>
      <c r="C22063" s="55"/>
      <c r="D22063" s="56"/>
      <c r="E22063" s="57"/>
      <c r="F22063" s="56"/>
      <c r="G22063" s="58"/>
      <c r="H22063" s="56"/>
      <c r="I22063" s="59"/>
      <c r="J22063" s="56"/>
      <c r="K22063" s="60"/>
      <c r="L22063" s="54"/>
    </row>
    <row r="22064" spans="1:12" s="53" customFormat="1" x14ac:dyDescent="0.2">
      <c r="A22064" s="54"/>
      <c r="B22064" s="54"/>
      <c r="C22064" s="55"/>
      <c r="D22064" s="56"/>
      <c r="E22064" s="57"/>
      <c r="F22064" s="56"/>
      <c r="G22064" s="58"/>
      <c r="H22064" s="56"/>
      <c r="I22064" s="59"/>
      <c r="J22064" s="56"/>
      <c r="K22064" s="60"/>
      <c r="L22064" s="54"/>
    </row>
    <row r="22065" spans="1:12" s="53" customFormat="1" x14ac:dyDescent="0.2">
      <c r="A22065" s="54"/>
      <c r="B22065" s="54"/>
      <c r="C22065" s="55"/>
      <c r="D22065" s="56"/>
      <c r="E22065" s="57"/>
      <c r="F22065" s="56"/>
      <c r="G22065" s="58"/>
      <c r="H22065" s="56"/>
      <c r="I22065" s="59"/>
      <c r="J22065" s="56"/>
      <c r="K22065" s="60"/>
      <c r="L22065" s="54"/>
    </row>
    <row r="22066" spans="1:12" s="53" customFormat="1" x14ac:dyDescent="0.2">
      <c r="A22066" s="54"/>
      <c r="B22066" s="54"/>
      <c r="C22066" s="55"/>
      <c r="D22066" s="56"/>
      <c r="E22066" s="57"/>
      <c r="F22066" s="56"/>
      <c r="G22066" s="58"/>
      <c r="H22066" s="56"/>
      <c r="I22066" s="59"/>
      <c r="J22066" s="56"/>
      <c r="K22066" s="60"/>
      <c r="L22066" s="54"/>
    </row>
    <row r="22067" spans="1:12" s="53" customFormat="1" x14ac:dyDescent="0.2">
      <c r="A22067" s="54"/>
      <c r="B22067" s="54"/>
      <c r="C22067" s="55"/>
      <c r="D22067" s="56"/>
      <c r="E22067" s="57"/>
      <c r="F22067" s="56"/>
      <c r="G22067" s="58"/>
      <c r="H22067" s="56"/>
      <c r="I22067" s="59"/>
      <c r="J22067" s="56"/>
      <c r="K22067" s="60"/>
      <c r="L22067" s="54"/>
    </row>
    <row r="22068" spans="1:12" s="53" customFormat="1" x14ac:dyDescent="0.2">
      <c r="A22068" s="54"/>
      <c r="B22068" s="54"/>
      <c r="C22068" s="55"/>
      <c r="D22068" s="56"/>
      <c r="E22068" s="57"/>
      <c r="F22068" s="56"/>
      <c r="G22068" s="58"/>
      <c r="H22068" s="56"/>
      <c r="I22068" s="59"/>
      <c r="J22068" s="56"/>
      <c r="K22068" s="60"/>
      <c r="L22068" s="54"/>
    </row>
    <row r="22069" spans="1:12" s="53" customFormat="1" x14ac:dyDescent="0.2">
      <c r="A22069" s="54"/>
      <c r="B22069" s="54"/>
      <c r="C22069" s="55"/>
      <c r="D22069" s="56"/>
      <c r="E22069" s="57"/>
      <c r="F22069" s="56"/>
      <c r="G22069" s="58"/>
      <c r="H22069" s="56"/>
      <c r="I22069" s="59"/>
      <c r="J22069" s="56"/>
      <c r="K22069" s="60"/>
      <c r="L22069" s="54"/>
    </row>
    <row r="22070" spans="1:12" s="53" customFormat="1" x14ac:dyDescent="0.2">
      <c r="A22070" s="54"/>
      <c r="B22070" s="54"/>
      <c r="C22070" s="55"/>
      <c r="D22070" s="56"/>
      <c r="E22070" s="57"/>
      <c r="F22070" s="56"/>
      <c r="G22070" s="58"/>
      <c r="H22070" s="56"/>
      <c r="I22070" s="59"/>
      <c r="J22070" s="56"/>
      <c r="K22070" s="60"/>
      <c r="L22070" s="54"/>
    </row>
    <row r="22071" spans="1:12" s="53" customFormat="1" x14ac:dyDescent="0.2">
      <c r="A22071" s="54"/>
      <c r="B22071" s="54"/>
      <c r="C22071" s="55"/>
      <c r="D22071" s="56"/>
      <c r="E22071" s="57"/>
      <c r="F22071" s="56"/>
      <c r="G22071" s="58"/>
      <c r="H22071" s="56"/>
      <c r="I22071" s="59"/>
      <c r="J22071" s="56"/>
      <c r="K22071" s="60"/>
      <c r="L22071" s="54"/>
    </row>
    <row r="22072" spans="1:12" s="53" customFormat="1" x14ac:dyDescent="0.2">
      <c r="A22072" s="54"/>
      <c r="B22072" s="54"/>
      <c r="C22072" s="55"/>
      <c r="D22072" s="56"/>
      <c r="E22072" s="57"/>
      <c r="F22072" s="56"/>
      <c r="G22072" s="58"/>
      <c r="H22072" s="56"/>
      <c r="I22072" s="59"/>
      <c r="J22072" s="56"/>
      <c r="K22072" s="60"/>
      <c r="L22072" s="54"/>
    </row>
    <row r="22073" spans="1:12" s="53" customFormat="1" x14ac:dyDescent="0.2">
      <c r="A22073" s="54"/>
      <c r="B22073" s="54"/>
      <c r="C22073" s="55"/>
      <c r="D22073" s="56"/>
      <c r="E22073" s="57"/>
      <c r="F22073" s="56"/>
      <c r="G22073" s="58"/>
      <c r="H22073" s="56"/>
      <c r="I22073" s="59"/>
      <c r="J22073" s="56"/>
      <c r="K22073" s="60"/>
      <c r="L22073" s="54"/>
    </row>
    <row r="22074" spans="1:12" s="53" customFormat="1" x14ac:dyDescent="0.2">
      <c r="A22074" s="54"/>
      <c r="B22074" s="54"/>
      <c r="C22074" s="55"/>
      <c r="D22074" s="56"/>
      <c r="E22074" s="57"/>
      <c r="F22074" s="56"/>
      <c r="G22074" s="58"/>
      <c r="H22074" s="56"/>
      <c r="I22074" s="59"/>
      <c r="J22074" s="56"/>
      <c r="K22074" s="60"/>
      <c r="L22074" s="54"/>
    </row>
    <row r="22075" spans="1:12" s="53" customFormat="1" x14ac:dyDescent="0.2">
      <c r="A22075" s="54"/>
      <c r="B22075" s="54"/>
      <c r="C22075" s="55"/>
      <c r="D22075" s="56"/>
      <c r="E22075" s="57"/>
      <c r="F22075" s="56"/>
      <c r="G22075" s="58"/>
      <c r="H22075" s="56"/>
      <c r="I22075" s="59"/>
      <c r="J22075" s="56"/>
      <c r="K22075" s="60"/>
      <c r="L22075" s="54"/>
    </row>
    <row r="22076" spans="1:12" s="53" customFormat="1" x14ac:dyDescent="0.2">
      <c r="A22076" s="54"/>
      <c r="B22076" s="54"/>
      <c r="C22076" s="55"/>
      <c r="D22076" s="56"/>
      <c r="E22076" s="57"/>
      <c r="F22076" s="56"/>
      <c r="G22076" s="58"/>
      <c r="H22076" s="56"/>
      <c r="I22076" s="59"/>
      <c r="J22076" s="56"/>
      <c r="K22076" s="60"/>
      <c r="L22076" s="54"/>
    </row>
    <row r="22077" spans="1:12" s="53" customFormat="1" x14ac:dyDescent="0.2">
      <c r="A22077" s="54"/>
      <c r="B22077" s="54"/>
      <c r="C22077" s="55"/>
      <c r="D22077" s="56"/>
      <c r="E22077" s="57"/>
      <c r="F22077" s="56"/>
      <c r="G22077" s="58"/>
      <c r="H22077" s="56"/>
      <c r="I22077" s="59"/>
      <c r="J22077" s="56"/>
      <c r="K22077" s="60"/>
      <c r="L22077" s="54"/>
    </row>
    <row r="22078" spans="1:12" s="53" customFormat="1" x14ac:dyDescent="0.2">
      <c r="A22078" s="54"/>
      <c r="B22078" s="54"/>
      <c r="C22078" s="55"/>
      <c r="D22078" s="56"/>
      <c r="E22078" s="57"/>
      <c r="F22078" s="56"/>
      <c r="G22078" s="58"/>
      <c r="H22078" s="56"/>
      <c r="I22078" s="59"/>
      <c r="J22078" s="56"/>
      <c r="K22078" s="60"/>
      <c r="L22078" s="54"/>
    </row>
    <row r="22079" spans="1:12" s="53" customFormat="1" x14ac:dyDescent="0.2">
      <c r="A22079" s="54"/>
      <c r="B22079" s="54"/>
      <c r="C22079" s="55"/>
      <c r="D22079" s="56"/>
      <c r="E22079" s="57"/>
      <c r="F22079" s="56"/>
      <c r="G22079" s="58"/>
      <c r="H22079" s="56"/>
      <c r="I22079" s="59"/>
      <c r="J22079" s="56"/>
      <c r="K22079" s="60"/>
      <c r="L22079" s="54"/>
    </row>
    <row r="22080" spans="1:12" s="53" customFormat="1" x14ac:dyDescent="0.2">
      <c r="A22080" s="54"/>
      <c r="B22080" s="54"/>
      <c r="C22080" s="55"/>
      <c r="D22080" s="56"/>
      <c r="E22080" s="57"/>
      <c r="F22080" s="56"/>
      <c r="G22080" s="58"/>
      <c r="H22080" s="56"/>
      <c r="I22080" s="59"/>
      <c r="J22080" s="56"/>
      <c r="K22080" s="60"/>
      <c r="L22080" s="54"/>
    </row>
    <row r="22081" spans="1:12" s="53" customFormat="1" x14ac:dyDescent="0.2">
      <c r="A22081" s="54"/>
      <c r="B22081" s="54"/>
      <c r="C22081" s="55"/>
      <c r="D22081" s="56"/>
      <c r="E22081" s="57"/>
      <c r="F22081" s="56"/>
      <c r="G22081" s="58"/>
      <c r="H22081" s="56"/>
      <c r="I22081" s="59"/>
      <c r="J22081" s="56"/>
      <c r="K22081" s="60"/>
      <c r="L22081" s="54"/>
    </row>
    <row r="22082" spans="1:12" s="53" customFormat="1" x14ac:dyDescent="0.2">
      <c r="A22082" s="54"/>
      <c r="B22082" s="54"/>
      <c r="C22082" s="55"/>
      <c r="D22082" s="56"/>
      <c r="E22082" s="57"/>
      <c r="F22082" s="56"/>
      <c r="G22082" s="58"/>
      <c r="H22082" s="56"/>
      <c r="I22082" s="59"/>
      <c r="J22082" s="56"/>
      <c r="K22082" s="60"/>
      <c r="L22082" s="54"/>
    </row>
    <row r="22083" spans="1:12" s="53" customFormat="1" x14ac:dyDescent="0.2">
      <c r="A22083" s="54"/>
      <c r="B22083" s="54"/>
      <c r="C22083" s="55"/>
      <c r="D22083" s="56"/>
      <c r="E22083" s="57"/>
      <c r="F22083" s="56"/>
      <c r="G22083" s="58"/>
      <c r="H22083" s="56"/>
      <c r="I22083" s="59"/>
      <c r="J22083" s="56"/>
      <c r="K22083" s="60"/>
      <c r="L22083" s="54"/>
    </row>
    <row r="22084" spans="1:12" s="53" customFormat="1" x14ac:dyDescent="0.2">
      <c r="A22084" s="54"/>
      <c r="B22084" s="54"/>
      <c r="C22084" s="55"/>
      <c r="D22084" s="56"/>
      <c r="E22084" s="57"/>
      <c r="F22084" s="56"/>
      <c r="G22084" s="58"/>
      <c r="H22084" s="56"/>
      <c r="I22084" s="59"/>
      <c r="J22084" s="56"/>
      <c r="K22084" s="60"/>
      <c r="L22084" s="54"/>
    </row>
    <row r="22085" spans="1:12" s="53" customFormat="1" x14ac:dyDescent="0.2">
      <c r="A22085" s="54"/>
      <c r="B22085" s="54"/>
      <c r="C22085" s="55"/>
      <c r="D22085" s="56"/>
      <c r="E22085" s="57"/>
      <c r="F22085" s="56"/>
      <c r="G22085" s="58"/>
      <c r="H22085" s="56"/>
      <c r="I22085" s="59"/>
      <c r="J22085" s="56"/>
      <c r="K22085" s="60"/>
      <c r="L22085" s="54"/>
    </row>
    <row r="22086" spans="1:12" s="53" customFormat="1" x14ac:dyDescent="0.2">
      <c r="A22086" s="54"/>
      <c r="B22086" s="54"/>
      <c r="C22086" s="55"/>
      <c r="D22086" s="56"/>
      <c r="E22086" s="57"/>
      <c r="F22086" s="56"/>
      <c r="G22086" s="58"/>
      <c r="H22086" s="56"/>
      <c r="I22086" s="59"/>
      <c r="J22086" s="56"/>
      <c r="K22086" s="60"/>
      <c r="L22086" s="54"/>
    </row>
    <row r="22087" spans="1:12" s="53" customFormat="1" x14ac:dyDescent="0.2">
      <c r="A22087" s="54"/>
      <c r="B22087" s="54"/>
      <c r="C22087" s="55"/>
      <c r="D22087" s="56"/>
      <c r="E22087" s="57"/>
      <c r="F22087" s="56"/>
      <c r="G22087" s="58"/>
      <c r="H22087" s="56"/>
      <c r="I22087" s="59"/>
      <c r="J22087" s="56"/>
      <c r="K22087" s="60"/>
      <c r="L22087" s="54"/>
    </row>
    <row r="22088" spans="1:12" s="53" customFormat="1" x14ac:dyDescent="0.2">
      <c r="A22088" s="54"/>
      <c r="B22088" s="54"/>
      <c r="C22088" s="55"/>
      <c r="D22088" s="56"/>
      <c r="E22088" s="57"/>
      <c r="F22088" s="56"/>
      <c r="G22088" s="58"/>
      <c r="H22088" s="56"/>
      <c r="I22088" s="59"/>
      <c r="J22088" s="56"/>
      <c r="K22088" s="60"/>
      <c r="L22088" s="54"/>
    </row>
    <row r="22089" spans="1:12" s="53" customFormat="1" x14ac:dyDescent="0.2">
      <c r="A22089" s="54"/>
      <c r="B22089" s="54"/>
      <c r="C22089" s="55"/>
      <c r="D22089" s="56"/>
      <c r="E22089" s="57"/>
      <c r="F22089" s="56"/>
      <c r="G22089" s="58"/>
      <c r="H22089" s="56"/>
      <c r="I22089" s="59"/>
      <c r="J22089" s="56"/>
      <c r="K22089" s="60"/>
      <c r="L22089" s="54"/>
    </row>
    <row r="22090" spans="1:12" s="53" customFormat="1" x14ac:dyDescent="0.2">
      <c r="A22090" s="54"/>
      <c r="B22090" s="54"/>
      <c r="C22090" s="55"/>
      <c r="D22090" s="56"/>
      <c r="E22090" s="57"/>
      <c r="F22090" s="56"/>
      <c r="G22090" s="58"/>
      <c r="H22090" s="56"/>
      <c r="I22090" s="59"/>
      <c r="J22090" s="56"/>
      <c r="K22090" s="60"/>
      <c r="L22090" s="54"/>
    </row>
    <row r="22091" spans="1:12" s="53" customFormat="1" x14ac:dyDescent="0.2">
      <c r="A22091" s="54"/>
      <c r="B22091" s="54"/>
      <c r="C22091" s="55"/>
      <c r="D22091" s="56"/>
      <c r="E22091" s="57"/>
      <c r="F22091" s="56"/>
      <c r="G22091" s="58"/>
      <c r="H22091" s="56"/>
      <c r="I22091" s="59"/>
      <c r="J22091" s="56"/>
      <c r="K22091" s="60"/>
      <c r="L22091" s="54"/>
    </row>
    <row r="22092" spans="1:12" s="53" customFormat="1" x14ac:dyDescent="0.2">
      <c r="A22092" s="54"/>
      <c r="B22092" s="54"/>
      <c r="C22092" s="55"/>
      <c r="D22092" s="56"/>
      <c r="E22092" s="57"/>
      <c r="F22092" s="56"/>
      <c r="G22092" s="58"/>
      <c r="H22092" s="56"/>
      <c r="I22092" s="59"/>
      <c r="J22092" s="56"/>
      <c r="K22092" s="60"/>
      <c r="L22092" s="54"/>
    </row>
    <row r="22093" spans="1:12" s="53" customFormat="1" x14ac:dyDescent="0.2">
      <c r="A22093" s="54"/>
      <c r="B22093" s="54"/>
      <c r="C22093" s="55"/>
      <c r="D22093" s="56"/>
      <c r="E22093" s="57"/>
      <c r="F22093" s="56"/>
      <c r="G22093" s="58"/>
      <c r="H22093" s="56"/>
      <c r="I22093" s="59"/>
      <c r="J22093" s="56"/>
      <c r="K22093" s="60"/>
      <c r="L22093" s="54"/>
    </row>
    <row r="22094" spans="1:12" s="53" customFormat="1" x14ac:dyDescent="0.2">
      <c r="A22094" s="54"/>
      <c r="B22094" s="54"/>
      <c r="C22094" s="55"/>
      <c r="D22094" s="56"/>
      <c r="E22094" s="57"/>
      <c r="F22094" s="56"/>
      <c r="G22094" s="58"/>
      <c r="H22094" s="56"/>
      <c r="I22094" s="59"/>
      <c r="J22094" s="56"/>
      <c r="K22094" s="60"/>
      <c r="L22094" s="54"/>
    </row>
    <row r="22095" spans="1:12" s="53" customFormat="1" x14ac:dyDescent="0.2">
      <c r="A22095" s="54"/>
      <c r="B22095" s="54"/>
      <c r="C22095" s="55"/>
      <c r="D22095" s="56"/>
      <c r="E22095" s="57"/>
      <c r="F22095" s="56"/>
      <c r="G22095" s="58"/>
      <c r="H22095" s="56"/>
      <c r="I22095" s="59"/>
      <c r="J22095" s="56"/>
      <c r="K22095" s="60"/>
      <c r="L22095" s="54"/>
    </row>
    <row r="22096" spans="1:12" s="53" customFormat="1" x14ac:dyDescent="0.2">
      <c r="A22096" s="54"/>
      <c r="B22096" s="54"/>
      <c r="C22096" s="55"/>
      <c r="D22096" s="56"/>
      <c r="E22096" s="57"/>
      <c r="F22096" s="56"/>
      <c r="G22096" s="58"/>
      <c r="H22096" s="56"/>
      <c r="I22096" s="59"/>
      <c r="J22096" s="56"/>
      <c r="K22096" s="60"/>
      <c r="L22096" s="54"/>
    </row>
    <row r="22097" spans="1:12" s="53" customFormat="1" x14ac:dyDescent="0.2">
      <c r="A22097" s="54"/>
      <c r="B22097" s="54"/>
      <c r="C22097" s="55"/>
      <c r="D22097" s="56"/>
      <c r="E22097" s="57"/>
      <c r="F22097" s="56"/>
      <c r="G22097" s="58"/>
      <c r="H22097" s="56"/>
      <c r="I22097" s="59"/>
      <c r="J22097" s="56"/>
      <c r="K22097" s="60"/>
      <c r="L22097" s="54"/>
    </row>
    <row r="22098" spans="1:12" s="53" customFormat="1" x14ac:dyDescent="0.2">
      <c r="A22098" s="54"/>
      <c r="B22098" s="54"/>
      <c r="C22098" s="55"/>
      <c r="D22098" s="56"/>
      <c r="E22098" s="57"/>
      <c r="F22098" s="56"/>
      <c r="G22098" s="58"/>
      <c r="H22098" s="56"/>
      <c r="I22098" s="59"/>
      <c r="J22098" s="56"/>
      <c r="K22098" s="60"/>
      <c r="L22098" s="54"/>
    </row>
    <row r="22099" spans="1:12" s="53" customFormat="1" x14ac:dyDescent="0.2">
      <c r="A22099" s="54"/>
      <c r="B22099" s="54"/>
      <c r="C22099" s="55"/>
      <c r="D22099" s="56"/>
      <c r="E22099" s="57"/>
      <c r="F22099" s="56"/>
      <c r="G22099" s="58"/>
      <c r="H22099" s="56"/>
      <c r="I22099" s="59"/>
      <c r="J22099" s="56"/>
      <c r="K22099" s="60"/>
      <c r="L22099" s="54"/>
    </row>
    <row r="22100" spans="1:12" s="53" customFormat="1" x14ac:dyDescent="0.2">
      <c r="A22100" s="54"/>
      <c r="B22100" s="54"/>
      <c r="C22100" s="55"/>
      <c r="D22100" s="56"/>
      <c r="E22100" s="57"/>
      <c r="F22100" s="56"/>
      <c r="G22100" s="58"/>
      <c r="H22100" s="56"/>
      <c r="I22100" s="59"/>
      <c r="J22100" s="56"/>
      <c r="K22100" s="60"/>
      <c r="L22100" s="54"/>
    </row>
    <row r="22101" spans="1:12" s="53" customFormat="1" x14ac:dyDescent="0.2">
      <c r="A22101" s="54"/>
      <c r="B22101" s="54"/>
      <c r="C22101" s="55"/>
      <c r="D22101" s="56"/>
      <c r="E22101" s="57"/>
      <c r="F22101" s="56"/>
      <c r="G22101" s="58"/>
      <c r="H22101" s="56"/>
      <c r="I22101" s="59"/>
      <c r="J22101" s="56"/>
      <c r="K22101" s="60"/>
      <c r="L22101" s="54"/>
    </row>
    <row r="22102" spans="1:12" s="53" customFormat="1" x14ac:dyDescent="0.2">
      <c r="A22102" s="54"/>
      <c r="B22102" s="54"/>
      <c r="C22102" s="55"/>
      <c r="D22102" s="56"/>
      <c r="E22102" s="57"/>
      <c r="F22102" s="56"/>
      <c r="G22102" s="58"/>
      <c r="H22102" s="56"/>
      <c r="I22102" s="59"/>
      <c r="J22102" s="56"/>
      <c r="K22102" s="60"/>
      <c r="L22102" s="54"/>
    </row>
    <row r="22103" spans="1:12" s="53" customFormat="1" x14ac:dyDescent="0.2">
      <c r="A22103" s="54"/>
      <c r="B22103" s="54"/>
      <c r="C22103" s="55"/>
      <c r="D22103" s="56"/>
      <c r="E22103" s="57"/>
      <c r="F22103" s="56"/>
      <c r="G22103" s="58"/>
      <c r="H22103" s="56"/>
      <c r="I22103" s="59"/>
      <c r="J22103" s="56"/>
      <c r="K22103" s="60"/>
      <c r="L22103" s="54"/>
    </row>
    <row r="22104" spans="1:12" s="53" customFormat="1" x14ac:dyDescent="0.2">
      <c r="A22104" s="54"/>
      <c r="B22104" s="54"/>
      <c r="C22104" s="55"/>
      <c r="D22104" s="56"/>
      <c r="E22104" s="57"/>
      <c r="F22104" s="56"/>
      <c r="G22104" s="58"/>
      <c r="H22104" s="56"/>
      <c r="I22104" s="59"/>
      <c r="J22104" s="56"/>
      <c r="K22104" s="60"/>
      <c r="L22104" s="54"/>
    </row>
    <row r="22105" spans="1:12" s="53" customFormat="1" x14ac:dyDescent="0.2">
      <c r="A22105" s="54"/>
      <c r="B22105" s="54"/>
      <c r="C22105" s="55"/>
      <c r="D22105" s="56"/>
      <c r="E22105" s="57"/>
      <c r="F22105" s="56"/>
      <c r="G22105" s="58"/>
      <c r="H22105" s="56"/>
      <c r="I22105" s="59"/>
      <c r="J22105" s="56"/>
      <c r="K22105" s="60"/>
      <c r="L22105" s="54"/>
    </row>
    <row r="22106" spans="1:12" s="53" customFormat="1" x14ac:dyDescent="0.2">
      <c r="A22106" s="54"/>
      <c r="B22106" s="54"/>
      <c r="C22106" s="55"/>
      <c r="D22106" s="56"/>
      <c r="E22106" s="57"/>
      <c r="F22106" s="56"/>
      <c r="G22106" s="58"/>
      <c r="H22106" s="56"/>
      <c r="I22106" s="59"/>
      <c r="J22106" s="56"/>
      <c r="K22106" s="60"/>
      <c r="L22106" s="54"/>
    </row>
    <row r="22107" spans="1:12" s="53" customFormat="1" x14ac:dyDescent="0.2">
      <c r="A22107" s="54"/>
      <c r="B22107" s="54"/>
      <c r="C22107" s="55"/>
      <c r="D22107" s="56"/>
      <c r="E22107" s="57"/>
      <c r="F22107" s="56"/>
      <c r="G22107" s="58"/>
      <c r="H22107" s="56"/>
      <c r="I22107" s="59"/>
      <c r="J22107" s="56"/>
      <c r="K22107" s="60"/>
      <c r="L22107" s="54"/>
    </row>
    <row r="22108" spans="1:12" s="53" customFormat="1" x14ac:dyDescent="0.2">
      <c r="A22108" s="54"/>
      <c r="B22108" s="54"/>
      <c r="C22108" s="55"/>
      <c r="D22108" s="56"/>
      <c r="E22108" s="57"/>
      <c r="F22108" s="56"/>
      <c r="G22108" s="58"/>
      <c r="H22108" s="56"/>
      <c r="I22108" s="59"/>
      <c r="J22108" s="56"/>
      <c r="K22108" s="60"/>
      <c r="L22108" s="54"/>
    </row>
    <row r="22109" spans="1:12" s="53" customFormat="1" x14ac:dyDescent="0.2">
      <c r="A22109" s="54"/>
      <c r="B22109" s="54"/>
      <c r="C22109" s="55"/>
      <c r="D22109" s="56"/>
      <c r="E22109" s="57"/>
      <c r="F22109" s="56"/>
      <c r="G22109" s="58"/>
      <c r="H22109" s="56"/>
      <c r="I22109" s="59"/>
      <c r="J22109" s="56"/>
      <c r="K22109" s="60"/>
      <c r="L22109" s="54"/>
    </row>
    <row r="22110" spans="1:12" s="53" customFormat="1" x14ac:dyDescent="0.2">
      <c r="A22110" s="54"/>
      <c r="B22110" s="54"/>
      <c r="C22110" s="55"/>
      <c r="D22110" s="56"/>
      <c r="E22110" s="57"/>
      <c r="F22110" s="56"/>
      <c r="G22110" s="58"/>
      <c r="H22110" s="56"/>
      <c r="I22110" s="59"/>
      <c r="J22110" s="56"/>
      <c r="K22110" s="60"/>
      <c r="L22110" s="54"/>
    </row>
    <row r="22111" spans="1:12" s="53" customFormat="1" x14ac:dyDescent="0.2">
      <c r="A22111" s="54"/>
      <c r="B22111" s="54"/>
      <c r="C22111" s="55"/>
      <c r="D22111" s="56"/>
      <c r="E22111" s="57"/>
      <c r="F22111" s="56"/>
      <c r="G22111" s="58"/>
      <c r="H22111" s="56"/>
      <c r="I22111" s="59"/>
      <c r="J22111" s="56"/>
      <c r="K22111" s="60"/>
      <c r="L22111" s="54"/>
    </row>
    <row r="22112" spans="1:12" s="53" customFormat="1" x14ac:dyDescent="0.2">
      <c r="A22112" s="54"/>
      <c r="B22112" s="54"/>
      <c r="C22112" s="55"/>
      <c r="D22112" s="56"/>
      <c r="E22112" s="57"/>
      <c r="F22112" s="56"/>
      <c r="G22112" s="58"/>
      <c r="H22112" s="56"/>
      <c r="I22112" s="59"/>
      <c r="J22112" s="56"/>
      <c r="K22112" s="60"/>
      <c r="L22112" s="54"/>
    </row>
    <row r="22113" spans="1:12" s="53" customFormat="1" x14ac:dyDescent="0.2">
      <c r="A22113" s="54"/>
      <c r="B22113" s="54"/>
      <c r="C22113" s="55"/>
      <c r="D22113" s="56"/>
      <c r="E22113" s="57"/>
      <c r="F22113" s="56"/>
      <c r="G22113" s="58"/>
      <c r="H22113" s="56"/>
      <c r="I22113" s="59"/>
      <c r="J22113" s="56"/>
      <c r="K22113" s="60"/>
      <c r="L22113" s="54"/>
    </row>
    <row r="22114" spans="1:12" s="53" customFormat="1" x14ac:dyDescent="0.2">
      <c r="A22114" s="54"/>
      <c r="B22114" s="54"/>
      <c r="C22114" s="55"/>
      <c r="D22114" s="56"/>
      <c r="E22114" s="57"/>
      <c r="F22114" s="56"/>
      <c r="G22114" s="58"/>
      <c r="H22114" s="56"/>
      <c r="I22114" s="59"/>
      <c r="J22114" s="56"/>
      <c r="K22114" s="60"/>
      <c r="L22114" s="54"/>
    </row>
    <row r="22115" spans="1:12" s="53" customFormat="1" x14ac:dyDescent="0.2">
      <c r="A22115" s="54"/>
      <c r="B22115" s="54"/>
      <c r="C22115" s="55"/>
      <c r="D22115" s="56"/>
      <c r="E22115" s="57"/>
      <c r="F22115" s="56"/>
      <c r="G22115" s="58"/>
      <c r="H22115" s="56"/>
      <c r="I22115" s="59"/>
      <c r="J22115" s="56"/>
      <c r="K22115" s="60"/>
      <c r="L22115" s="54"/>
    </row>
    <row r="22116" spans="1:12" s="53" customFormat="1" x14ac:dyDescent="0.2">
      <c r="A22116" s="54"/>
      <c r="B22116" s="54"/>
      <c r="C22116" s="55"/>
      <c r="D22116" s="56"/>
      <c r="E22116" s="57"/>
      <c r="F22116" s="56"/>
      <c r="G22116" s="58"/>
      <c r="H22116" s="56"/>
      <c r="I22116" s="59"/>
      <c r="J22116" s="56"/>
      <c r="K22116" s="60"/>
      <c r="L22116" s="54"/>
    </row>
    <row r="22117" spans="1:12" s="53" customFormat="1" x14ac:dyDescent="0.2">
      <c r="A22117" s="54"/>
      <c r="B22117" s="54"/>
      <c r="C22117" s="55"/>
      <c r="D22117" s="56"/>
      <c r="E22117" s="57"/>
      <c r="F22117" s="56"/>
      <c r="G22117" s="58"/>
      <c r="H22117" s="56"/>
      <c r="I22117" s="59"/>
      <c r="J22117" s="56"/>
      <c r="K22117" s="60"/>
      <c r="L22117" s="54"/>
    </row>
    <row r="22118" spans="1:12" s="53" customFormat="1" x14ac:dyDescent="0.2">
      <c r="A22118" s="54"/>
      <c r="B22118" s="54"/>
      <c r="C22118" s="55"/>
      <c r="D22118" s="56"/>
      <c r="E22118" s="57"/>
      <c r="F22118" s="56"/>
      <c r="G22118" s="58"/>
      <c r="H22118" s="56"/>
      <c r="I22118" s="59"/>
      <c r="J22118" s="56"/>
      <c r="K22118" s="60"/>
      <c r="L22118" s="54"/>
    </row>
    <row r="22119" spans="1:12" s="53" customFormat="1" x14ac:dyDescent="0.2">
      <c r="A22119" s="54"/>
      <c r="B22119" s="54"/>
      <c r="C22119" s="55"/>
      <c r="D22119" s="56"/>
      <c r="E22119" s="57"/>
      <c r="F22119" s="56"/>
      <c r="G22119" s="58"/>
      <c r="H22119" s="56"/>
      <c r="I22119" s="59"/>
      <c r="J22119" s="56"/>
      <c r="K22119" s="60"/>
      <c r="L22119" s="54"/>
    </row>
    <row r="22120" spans="1:12" s="53" customFormat="1" x14ac:dyDescent="0.2">
      <c r="A22120" s="54"/>
      <c r="B22120" s="54"/>
      <c r="C22120" s="55"/>
      <c r="D22120" s="56"/>
      <c r="E22120" s="57"/>
      <c r="F22120" s="56"/>
      <c r="G22120" s="58"/>
      <c r="H22120" s="56"/>
      <c r="I22120" s="59"/>
      <c r="J22120" s="56"/>
      <c r="K22120" s="60"/>
      <c r="L22120" s="54"/>
    </row>
    <row r="22121" spans="1:12" s="53" customFormat="1" x14ac:dyDescent="0.2">
      <c r="A22121" s="54"/>
      <c r="B22121" s="54"/>
      <c r="C22121" s="55"/>
      <c r="D22121" s="56"/>
      <c r="E22121" s="57"/>
      <c r="F22121" s="56"/>
      <c r="G22121" s="58"/>
      <c r="H22121" s="56"/>
      <c r="I22121" s="59"/>
      <c r="J22121" s="56"/>
      <c r="K22121" s="60"/>
      <c r="L22121" s="54"/>
    </row>
    <row r="22122" spans="1:12" s="53" customFormat="1" x14ac:dyDescent="0.2">
      <c r="A22122" s="54"/>
      <c r="B22122" s="54"/>
      <c r="C22122" s="55"/>
      <c r="D22122" s="56"/>
      <c r="E22122" s="57"/>
      <c r="F22122" s="56"/>
      <c r="G22122" s="58"/>
      <c r="H22122" s="56"/>
      <c r="I22122" s="59"/>
      <c r="J22122" s="56"/>
      <c r="K22122" s="60"/>
      <c r="L22122" s="54"/>
    </row>
    <row r="22123" spans="1:12" s="53" customFormat="1" x14ac:dyDescent="0.2">
      <c r="A22123" s="54"/>
      <c r="B22123" s="54"/>
      <c r="C22123" s="55"/>
      <c r="D22123" s="56"/>
      <c r="E22123" s="57"/>
      <c r="F22123" s="56"/>
      <c r="G22123" s="58"/>
      <c r="H22123" s="56"/>
      <c r="I22123" s="59"/>
      <c r="J22123" s="56"/>
      <c r="K22123" s="60"/>
      <c r="L22123" s="54"/>
    </row>
    <row r="22124" spans="1:12" s="53" customFormat="1" x14ac:dyDescent="0.2">
      <c r="A22124" s="54"/>
      <c r="B22124" s="54"/>
      <c r="C22124" s="55"/>
      <c r="D22124" s="56"/>
      <c r="E22124" s="57"/>
      <c r="F22124" s="56"/>
      <c r="G22124" s="58"/>
      <c r="H22124" s="56"/>
      <c r="I22124" s="59"/>
      <c r="J22124" s="56"/>
      <c r="K22124" s="60"/>
      <c r="L22124" s="54"/>
    </row>
    <row r="22125" spans="1:12" s="53" customFormat="1" x14ac:dyDescent="0.2">
      <c r="A22125" s="54"/>
      <c r="B22125" s="54"/>
      <c r="C22125" s="55"/>
      <c r="D22125" s="56"/>
      <c r="E22125" s="57"/>
      <c r="F22125" s="56"/>
      <c r="G22125" s="58"/>
      <c r="H22125" s="56"/>
      <c r="I22125" s="59"/>
      <c r="J22125" s="56"/>
      <c r="K22125" s="60"/>
      <c r="L22125" s="54"/>
    </row>
    <row r="22126" spans="1:12" s="53" customFormat="1" x14ac:dyDescent="0.2">
      <c r="A22126" s="54"/>
      <c r="B22126" s="54"/>
      <c r="C22126" s="55"/>
      <c r="D22126" s="56"/>
      <c r="E22126" s="57"/>
      <c r="F22126" s="56"/>
      <c r="G22126" s="58"/>
      <c r="H22126" s="56"/>
      <c r="I22126" s="59"/>
      <c r="J22126" s="56"/>
      <c r="K22126" s="60"/>
      <c r="L22126" s="54"/>
    </row>
    <row r="22127" spans="1:12" s="53" customFormat="1" x14ac:dyDescent="0.2">
      <c r="A22127" s="54"/>
      <c r="B22127" s="54"/>
      <c r="C22127" s="55"/>
      <c r="D22127" s="56"/>
      <c r="E22127" s="57"/>
      <c r="F22127" s="56"/>
      <c r="G22127" s="58"/>
      <c r="H22127" s="56"/>
      <c r="I22127" s="59"/>
      <c r="J22127" s="56"/>
      <c r="K22127" s="60"/>
      <c r="L22127" s="54"/>
    </row>
    <row r="22128" spans="1:12" s="53" customFormat="1" x14ac:dyDescent="0.2">
      <c r="A22128" s="54"/>
      <c r="B22128" s="54"/>
      <c r="C22128" s="55"/>
      <c r="D22128" s="56"/>
      <c r="E22128" s="57"/>
      <c r="F22128" s="56"/>
      <c r="G22128" s="58"/>
      <c r="H22128" s="56"/>
      <c r="I22128" s="59"/>
      <c r="J22128" s="56"/>
      <c r="K22128" s="60"/>
      <c r="L22128" s="54"/>
    </row>
    <row r="22129" spans="1:12" s="53" customFormat="1" x14ac:dyDescent="0.2">
      <c r="A22129" s="54"/>
      <c r="B22129" s="54"/>
      <c r="C22129" s="55"/>
      <c r="D22129" s="56"/>
      <c r="E22129" s="57"/>
      <c r="F22129" s="56"/>
      <c r="G22129" s="58"/>
      <c r="H22129" s="56"/>
      <c r="I22129" s="59"/>
      <c r="J22129" s="56"/>
      <c r="K22129" s="60"/>
      <c r="L22129" s="54"/>
    </row>
    <row r="22130" spans="1:12" s="53" customFormat="1" x14ac:dyDescent="0.2">
      <c r="A22130" s="54"/>
      <c r="B22130" s="54"/>
      <c r="C22130" s="55"/>
      <c r="D22130" s="56"/>
      <c r="E22130" s="57"/>
      <c r="F22130" s="56"/>
      <c r="G22130" s="58"/>
      <c r="H22130" s="56"/>
      <c r="I22130" s="59"/>
      <c r="J22130" s="56"/>
      <c r="K22130" s="60"/>
      <c r="L22130" s="54"/>
    </row>
    <row r="22131" spans="1:12" s="53" customFormat="1" x14ac:dyDescent="0.2">
      <c r="A22131" s="54"/>
      <c r="B22131" s="54"/>
      <c r="C22131" s="55"/>
      <c r="D22131" s="56"/>
      <c r="E22131" s="57"/>
      <c r="F22131" s="56"/>
      <c r="G22131" s="58"/>
      <c r="H22131" s="56"/>
      <c r="I22131" s="59"/>
      <c r="J22131" s="56"/>
      <c r="K22131" s="60"/>
      <c r="L22131" s="54"/>
    </row>
    <row r="22132" spans="1:12" s="53" customFormat="1" x14ac:dyDescent="0.2">
      <c r="A22132" s="54"/>
      <c r="B22132" s="54"/>
      <c r="C22132" s="55"/>
      <c r="D22132" s="56"/>
      <c r="E22132" s="57"/>
      <c r="F22132" s="56"/>
      <c r="G22132" s="58"/>
      <c r="H22132" s="56"/>
      <c r="I22132" s="59"/>
      <c r="J22132" s="56"/>
      <c r="K22132" s="60"/>
      <c r="L22132" s="54"/>
    </row>
    <row r="22133" spans="1:12" s="53" customFormat="1" x14ac:dyDescent="0.2">
      <c r="A22133" s="54"/>
      <c r="B22133" s="54"/>
      <c r="C22133" s="55"/>
      <c r="D22133" s="56"/>
      <c r="E22133" s="57"/>
      <c r="F22133" s="56"/>
      <c r="G22133" s="58"/>
      <c r="H22133" s="56"/>
      <c r="I22133" s="59"/>
      <c r="J22133" s="56"/>
      <c r="K22133" s="60"/>
      <c r="L22133" s="54"/>
    </row>
    <row r="22134" spans="1:12" s="53" customFormat="1" x14ac:dyDescent="0.2">
      <c r="A22134" s="54"/>
      <c r="B22134" s="54"/>
      <c r="C22134" s="55"/>
      <c r="D22134" s="56"/>
      <c r="E22134" s="57"/>
      <c r="F22134" s="56"/>
      <c r="G22134" s="58"/>
      <c r="H22134" s="56"/>
      <c r="I22134" s="59"/>
      <c r="J22134" s="56"/>
      <c r="K22134" s="60"/>
      <c r="L22134" s="54"/>
    </row>
    <row r="22135" spans="1:12" s="53" customFormat="1" x14ac:dyDescent="0.2">
      <c r="A22135" s="54"/>
      <c r="B22135" s="54"/>
      <c r="C22135" s="55"/>
      <c r="D22135" s="56"/>
      <c r="E22135" s="57"/>
      <c r="F22135" s="56"/>
      <c r="G22135" s="58"/>
      <c r="H22135" s="56"/>
      <c r="I22135" s="59"/>
      <c r="J22135" s="56"/>
      <c r="K22135" s="60"/>
      <c r="L22135" s="54"/>
    </row>
    <row r="22136" spans="1:12" s="53" customFormat="1" x14ac:dyDescent="0.2">
      <c r="A22136" s="54"/>
      <c r="B22136" s="54"/>
      <c r="C22136" s="55"/>
      <c r="D22136" s="56"/>
      <c r="E22136" s="57"/>
      <c r="F22136" s="56"/>
      <c r="G22136" s="58"/>
      <c r="H22136" s="56"/>
      <c r="I22136" s="59"/>
      <c r="J22136" s="56"/>
      <c r="K22136" s="60"/>
      <c r="L22136" s="54"/>
    </row>
    <row r="22137" spans="1:12" s="53" customFormat="1" x14ac:dyDescent="0.2">
      <c r="A22137" s="54"/>
      <c r="B22137" s="54"/>
      <c r="C22137" s="55"/>
      <c r="D22137" s="56"/>
      <c r="E22137" s="57"/>
      <c r="F22137" s="56"/>
      <c r="G22137" s="58"/>
      <c r="H22137" s="56"/>
      <c r="I22137" s="59"/>
      <c r="J22137" s="56"/>
      <c r="K22137" s="60"/>
      <c r="L22137" s="54"/>
    </row>
    <row r="22138" spans="1:12" s="53" customFormat="1" x14ac:dyDescent="0.2">
      <c r="A22138" s="54"/>
      <c r="B22138" s="54"/>
      <c r="C22138" s="55"/>
      <c r="D22138" s="56"/>
      <c r="E22138" s="57"/>
      <c r="F22138" s="56"/>
      <c r="G22138" s="58"/>
      <c r="H22138" s="56"/>
      <c r="I22138" s="59"/>
      <c r="J22138" s="56"/>
      <c r="K22138" s="60"/>
      <c r="L22138" s="54"/>
    </row>
    <row r="22139" spans="1:12" s="53" customFormat="1" x14ac:dyDescent="0.2">
      <c r="A22139" s="54"/>
      <c r="B22139" s="54"/>
      <c r="C22139" s="55"/>
      <c r="D22139" s="56"/>
      <c r="E22139" s="57"/>
      <c r="F22139" s="56"/>
      <c r="G22139" s="58"/>
      <c r="H22139" s="56"/>
      <c r="I22139" s="59"/>
      <c r="J22139" s="56"/>
      <c r="K22139" s="60"/>
      <c r="L22139" s="54"/>
    </row>
    <row r="22140" spans="1:12" s="53" customFormat="1" x14ac:dyDescent="0.2">
      <c r="A22140" s="54"/>
      <c r="B22140" s="54"/>
      <c r="C22140" s="55"/>
      <c r="D22140" s="56"/>
      <c r="E22140" s="57"/>
      <c r="F22140" s="56"/>
      <c r="G22140" s="58"/>
      <c r="H22140" s="56"/>
      <c r="I22140" s="59"/>
      <c r="J22140" s="56"/>
      <c r="K22140" s="60"/>
      <c r="L22140" s="54"/>
    </row>
    <row r="22141" spans="1:12" s="53" customFormat="1" x14ac:dyDescent="0.2">
      <c r="A22141" s="54"/>
      <c r="B22141" s="54"/>
      <c r="C22141" s="55"/>
      <c r="D22141" s="56"/>
      <c r="E22141" s="57"/>
      <c r="F22141" s="56"/>
      <c r="G22141" s="58"/>
      <c r="H22141" s="56"/>
      <c r="I22141" s="59"/>
      <c r="J22141" s="56"/>
      <c r="K22141" s="60"/>
      <c r="L22141" s="54"/>
    </row>
    <row r="22142" spans="1:12" s="53" customFormat="1" x14ac:dyDescent="0.2">
      <c r="A22142" s="54"/>
      <c r="B22142" s="54"/>
      <c r="C22142" s="55"/>
      <c r="D22142" s="56"/>
      <c r="E22142" s="57"/>
      <c r="F22142" s="56"/>
      <c r="G22142" s="58"/>
      <c r="H22142" s="56"/>
      <c r="I22142" s="59"/>
      <c r="J22142" s="56"/>
      <c r="K22142" s="60"/>
      <c r="L22142" s="54"/>
    </row>
    <row r="22143" spans="1:12" s="53" customFormat="1" x14ac:dyDescent="0.2">
      <c r="A22143" s="54"/>
      <c r="B22143" s="54"/>
      <c r="C22143" s="55"/>
      <c r="D22143" s="56"/>
      <c r="E22143" s="57"/>
      <c r="F22143" s="56"/>
      <c r="G22143" s="58"/>
      <c r="H22143" s="56"/>
      <c r="I22143" s="59"/>
      <c r="J22143" s="56"/>
      <c r="K22143" s="60"/>
      <c r="L22143" s="54"/>
    </row>
    <row r="22144" spans="1:12" s="53" customFormat="1" x14ac:dyDescent="0.2">
      <c r="A22144" s="54"/>
      <c r="B22144" s="54"/>
      <c r="C22144" s="55"/>
      <c r="D22144" s="56"/>
      <c r="E22144" s="57"/>
      <c r="F22144" s="56"/>
      <c r="G22144" s="58"/>
      <c r="H22144" s="56"/>
      <c r="I22144" s="59"/>
      <c r="J22144" s="56"/>
      <c r="K22144" s="60"/>
      <c r="L22144" s="54"/>
    </row>
    <row r="22145" spans="1:12" s="53" customFormat="1" x14ac:dyDescent="0.2">
      <c r="A22145" s="54"/>
      <c r="B22145" s="54"/>
      <c r="C22145" s="55"/>
      <c r="D22145" s="56"/>
      <c r="E22145" s="57"/>
      <c r="F22145" s="56"/>
      <c r="G22145" s="58"/>
      <c r="H22145" s="56"/>
      <c r="I22145" s="59"/>
      <c r="J22145" s="56"/>
      <c r="K22145" s="60"/>
      <c r="L22145" s="54"/>
    </row>
    <row r="22146" spans="1:12" s="53" customFormat="1" x14ac:dyDescent="0.2">
      <c r="A22146" s="54"/>
      <c r="B22146" s="54"/>
      <c r="C22146" s="55"/>
      <c r="D22146" s="56"/>
      <c r="E22146" s="57"/>
      <c r="F22146" s="56"/>
      <c r="G22146" s="58"/>
      <c r="H22146" s="56"/>
      <c r="I22146" s="59"/>
      <c r="J22146" s="56"/>
      <c r="K22146" s="60"/>
      <c r="L22146" s="54"/>
    </row>
    <row r="22147" spans="1:12" s="53" customFormat="1" x14ac:dyDescent="0.2">
      <c r="A22147" s="54"/>
      <c r="B22147" s="54"/>
      <c r="C22147" s="55"/>
      <c r="D22147" s="56"/>
      <c r="E22147" s="57"/>
      <c r="F22147" s="56"/>
      <c r="G22147" s="58"/>
      <c r="H22147" s="56"/>
      <c r="I22147" s="59"/>
      <c r="J22147" s="56"/>
      <c r="K22147" s="60"/>
      <c r="L22147" s="54"/>
    </row>
    <row r="22148" spans="1:12" s="53" customFormat="1" x14ac:dyDescent="0.2">
      <c r="A22148" s="54"/>
      <c r="B22148" s="54"/>
      <c r="C22148" s="55"/>
      <c r="D22148" s="56"/>
      <c r="E22148" s="57"/>
      <c r="F22148" s="56"/>
      <c r="G22148" s="58"/>
      <c r="H22148" s="56"/>
      <c r="I22148" s="59"/>
      <c r="J22148" s="56"/>
      <c r="K22148" s="60"/>
      <c r="L22148" s="54"/>
    </row>
    <row r="22149" spans="1:12" s="53" customFormat="1" x14ac:dyDescent="0.2">
      <c r="A22149" s="54"/>
      <c r="B22149" s="54"/>
      <c r="C22149" s="55"/>
      <c r="D22149" s="56"/>
      <c r="E22149" s="57"/>
      <c r="F22149" s="56"/>
      <c r="G22149" s="58"/>
      <c r="H22149" s="56"/>
      <c r="I22149" s="59"/>
      <c r="J22149" s="56"/>
      <c r="K22149" s="60"/>
      <c r="L22149" s="54"/>
    </row>
    <row r="22150" spans="1:12" s="53" customFormat="1" x14ac:dyDescent="0.2">
      <c r="A22150" s="54"/>
      <c r="B22150" s="54"/>
      <c r="C22150" s="55"/>
      <c r="D22150" s="56"/>
      <c r="E22150" s="57"/>
      <c r="F22150" s="56"/>
      <c r="G22150" s="58"/>
      <c r="H22150" s="56"/>
      <c r="I22150" s="59"/>
      <c r="J22150" s="56"/>
      <c r="K22150" s="60"/>
      <c r="L22150" s="54"/>
    </row>
    <row r="22151" spans="1:12" s="53" customFormat="1" x14ac:dyDescent="0.2">
      <c r="A22151" s="54"/>
      <c r="B22151" s="54"/>
      <c r="C22151" s="55"/>
      <c r="D22151" s="56"/>
      <c r="E22151" s="57"/>
      <c r="F22151" s="56"/>
      <c r="G22151" s="58"/>
      <c r="H22151" s="56"/>
      <c r="I22151" s="59"/>
      <c r="J22151" s="56"/>
      <c r="K22151" s="60"/>
      <c r="L22151" s="54"/>
    </row>
    <row r="22152" spans="1:12" s="53" customFormat="1" x14ac:dyDescent="0.2">
      <c r="A22152" s="54"/>
      <c r="B22152" s="54"/>
      <c r="C22152" s="55"/>
      <c r="D22152" s="56"/>
      <c r="E22152" s="57"/>
      <c r="F22152" s="56"/>
      <c r="G22152" s="58"/>
      <c r="H22152" s="56"/>
      <c r="I22152" s="59"/>
      <c r="J22152" s="56"/>
      <c r="K22152" s="60"/>
      <c r="L22152" s="54"/>
    </row>
    <row r="22153" spans="1:12" s="53" customFormat="1" x14ac:dyDescent="0.2">
      <c r="A22153" s="54"/>
      <c r="B22153" s="54"/>
      <c r="C22153" s="55"/>
      <c r="D22153" s="56"/>
      <c r="E22153" s="57"/>
      <c r="F22153" s="56"/>
      <c r="G22153" s="58"/>
      <c r="H22153" s="56"/>
      <c r="I22153" s="59"/>
      <c r="J22153" s="56"/>
      <c r="K22153" s="60"/>
      <c r="L22153" s="54"/>
    </row>
    <row r="22154" spans="1:12" s="53" customFormat="1" x14ac:dyDescent="0.2">
      <c r="A22154" s="54"/>
      <c r="B22154" s="54"/>
      <c r="C22154" s="55"/>
      <c r="D22154" s="56"/>
      <c r="E22154" s="57"/>
      <c r="F22154" s="56"/>
      <c r="G22154" s="58"/>
      <c r="H22154" s="56"/>
      <c r="I22154" s="59"/>
      <c r="J22154" s="56"/>
      <c r="K22154" s="60"/>
      <c r="L22154" s="54"/>
    </row>
    <row r="22155" spans="1:12" s="53" customFormat="1" x14ac:dyDescent="0.2">
      <c r="A22155" s="54"/>
      <c r="B22155" s="54"/>
      <c r="C22155" s="55"/>
      <c r="D22155" s="56"/>
      <c r="E22155" s="57"/>
      <c r="F22155" s="56"/>
      <c r="G22155" s="58"/>
      <c r="H22155" s="56"/>
      <c r="I22155" s="59"/>
      <c r="J22155" s="56"/>
      <c r="K22155" s="60"/>
      <c r="L22155" s="54"/>
    </row>
    <row r="22156" spans="1:12" s="53" customFormat="1" x14ac:dyDescent="0.2">
      <c r="A22156" s="54"/>
      <c r="B22156" s="54"/>
      <c r="C22156" s="55"/>
      <c r="D22156" s="56"/>
      <c r="E22156" s="57"/>
      <c r="F22156" s="56"/>
      <c r="G22156" s="58"/>
      <c r="H22156" s="56"/>
      <c r="I22156" s="59"/>
      <c r="J22156" s="56"/>
      <c r="K22156" s="60"/>
      <c r="L22156" s="54"/>
    </row>
    <row r="22157" spans="1:12" s="53" customFormat="1" x14ac:dyDescent="0.2">
      <c r="A22157" s="54"/>
      <c r="B22157" s="54"/>
      <c r="C22157" s="55"/>
      <c r="D22157" s="56"/>
      <c r="E22157" s="57"/>
      <c r="F22157" s="56"/>
      <c r="G22157" s="58"/>
      <c r="H22157" s="56"/>
      <c r="I22157" s="59"/>
      <c r="J22157" s="56"/>
      <c r="K22157" s="60"/>
      <c r="L22157" s="54"/>
    </row>
    <row r="22158" spans="1:12" s="53" customFormat="1" x14ac:dyDescent="0.2">
      <c r="A22158" s="54"/>
      <c r="B22158" s="54"/>
      <c r="C22158" s="55"/>
      <c r="D22158" s="56"/>
      <c r="E22158" s="57"/>
      <c r="F22158" s="56"/>
      <c r="G22158" s="58"/>
      <c r="H22158" s="56"/>
      <c r="I22158" s="59"/>
      <c r="J22158" s="56"/>
      <c r="K22158" s="60"/>
      <c r="L22158" s="54"/>
    </row>
    <row r="22159" spans="1:12" s="53" customFormat="1" x14ac:dyDescent="0.2">
      <c r="A22159" s="54"/>
      <c r="B22159" s="54"/>
      <c r="C22159" s="55"/>
      <c r="D22159" s="56"/>
      <c r="E22159" s="57"/>
      <c r="F22159" s="56"/>
      <c r="G22159" s="58"/>
      <c r="H22159" s="56"/>
      <c r="I22159" s="59"/>
      <c r="J22159" s="56"/>
      <c r="K22159" s="60"/>
      <c r="L22159" s="54"/>
    </row>
    <row r="22160" spans="1:12" s="53" customFormat="1" x14ac:dyDescent="0.2">
      <c r="A22160" s="54"/>
      <c r="B22160" s="54"/>
      <c r="C22160" s="55"/>
      <c r="D22160" s="56"/>
      <c r="E22160" s="57"/>
      <c r="F22160" s="56"/>
      <c r="G22160" s="58"/>
      <c r="H22160" s="56"/>
      <c r="I22160" s="59"/>
      <c r="J22160" s="56"/>
      <c r="K22160" s="60"/>
      <c r="L22160" s="54"/>
    </row>
    <row r="22161" spans="1:12" s="53" customFormat="1" x14ac:dyDescent="0.2">
      <c r="A22161" s="54"/>
      <c r="B22161" s="54"/>
      <c r="C22161" s="55"/>
      <c r="D22161" s="56"/>
      <c r="E22161" s="57"/>
      <c r="F22161" s="56"/>
      <c r="G22161" s="58"/>
      <c r="H22161" s="56"/>
      <c r="I22161" s="59"/>
      <c r="J22161" s="56"/>
      <c r="K22161" s="60"/>
      <c r="L22161" s="54"/>
    </row>
    <row r="22162" spans="1:12" s="53" customFormat="1" x14ac:dyDescent="0.2">
      <c r="A22162" s="54"/>
      <c r="B22162" s="54"/>
      <c r="C22162" s="55"/>
      <c r="D22162" s="56"/>
      <c r="E22162" s="57"/>
      <c r="F22162" s="56"/>
      <c r="G22162" s="58"/>
      <c r="H22162" s="56"/>
      <c r="I22162" s="59"/>
      <c r="J22162" s="56"/>
      <c r="K22162" s="60"/>
      <c r="L22162" s="54"/>
    </row>
    <row r="22163" spans="1:12" s="53" customFormat="1" x14ac:dyDescent="0.2">
      <c r="A22163" s="54"/>
      <c r="B22163" s="54"/>
      <c r="C22163" s="55"/>
      <c r="D22163" s="56"/>
      <c r="E22163" s="57"/>
      <c r="F22163" s="56"/>
      <c r="G22163" s="58"/>
      <c r="H22163" s="56"/>
      <c r="I22163" s="59"/>
      <c r="J22163" s="56"/>
      <c r="K22163" s="60"/>
      <c r="L22163" s="54"/>
    </row>
    <row r="22164" spans="1:12" s="53" customFormat="1" x14ac:dyDescent="0.2">
      <c r="A22164" s="54"/>
      <c r="B22164" s="54"/>
      <c r="C22164" s="55"/>
      <c r="D22164" s="56"/>
      <c r="E22164" s="57"/>
      <c r="F22164" s="56"/>
      <c r="G22164" s="58"/>
      <c r="H22164" s="56"/>
      <c r="I22164" s="59"/>
      <c r="J22164" s="56"/>
      <c r="K22164" s="60"/>
      <c r="L22164" s="54"/>
    </row>
    <row r="22165" spans="1:12" s="53" customFormat="1" x14ac:dyDescent="0.2">
      <c r="A22165" s="54"/>
      <c r="B22165" s="54"/>
      <c r="C22165" s="55"/>
      <c r="D22165" s="56"/>
      <c r="E22165" s="57"/>
      <c r="F22165" s="56"/>
      <c r="G22165" s="58"/>
      <c r="H22165" s="56"/>
      <c r="I22165" s="59"/>
      <c r="J22165" s="56"/>
      <c r="K22165" s="60"/>
      <c r="L22165" s="54"/>
    </row>
    <row r="22166" spans="1:12" s="53" customFormat="1" x14ac:dyDescent="0.2">
      <c r="A22166" s="54"/>
      <c r="B22166" s="54"/>
      <c r="C22166" s="55"/>
      <c r="D22166" s="56"/>
      <c r="E22166" s="57"/>
      <c r="F22166" s="56"/>
      <c r="G22166" s="58"/>
      <c r="H22166" s="56"/>
      <c r="I22166" s="59"/>
      <c r="J22166" s="56"/>
      <c r="K22166" s="60"/>
      <c r="L22166" s="54"/>
    </row>
    <row r="22167" spans="1:12" s="53" customFormat="1" x14ac:dyDescent="0.2">
      <c r="A22167" s="54"/>
      <c r="B22167" s="54"/>
      <c r="C22167" s="55"/>
      <c r="D22167" s="56"/>
      <c r="E22167" s="57"/>
      <c r="F22167" s="56"/>
      <c r="G22167" s="58"/>
      <c r="H22167" s="56"/>
      <c r="I22167" s="59"/>
      <c r="J22167" s="56"/>
      <c r="K22167" s="60"/>
      <c r="L22167" s="54"/>
    </row>
    <row r="22168" spans="1:12" s="53" customFormat="1" x14ac:dyDescent="0.2">
      <c r="A22168" s="54"/>
      <c r="B22168" s="54"/>
      <c r="C22168" s="55"/>
      <c r="D22168" s="56"/>
      <c r="E22168" s="57"/>
      <c r="F22168" s="56"/>
      <c r="G22168" s="58"/>
      <c r="H22168" s="56"/>
      <c r="I22168" s="59"/>
      <c r="J22168" s="56"/>
      <c r="K22168" s="60"/>
      <c r="L22168" s="54"/>
    </row>
    <row r="22169" spans="1:12" s="53" customFormat="1" x14ac:dyDescent="0.2">
      <c r="A22169" s="54"/>
      <c r="B22169" s="54"/>
      <c r="C22169" s="55"/>
      <c r="D22169" s="56"/>
      <c r="E22169" s="57"/>
      <c r="F22169" s="56"/>
      <c r="G22169" s="58"/>
      <c r="H22169" s="56"/>
      <c r="I22169" s="59"/>
      <c r="J22169" s="56"/>
      <c r="K22169" s="60"/>
      <c r="L22169" s="54"/>
    </row>
    <row r="22170" spans="1:12" s="53" customFormat="1" x14ac:dyDescent="0.2">
      <c r="A22170" s="54"/>
      <c r="B22170" s="54"/>
      <c r="C22170" s="55"/>
      <c r="D22170" s="56"/>
      <c r="E22170" s="57"/>
      <c r="F22170" s="56"/>
      <c r="G22170" s="58"/>
      <c r="H22170" s="56"/>
      <c r="I22170" s="59"/>
      <c r="J22170" s="56"/>
      <c r="K22170" s="60"/>
      <c r="L22170" s="54"/>
    </row>
    <row r="22171" spans="1:12" s="53" customFormat="1" x14ac:dyDescent="0.2">
      <c r="A22171" s="54"/>
      <c r="B22171" s="54"/>
      <c r="C22171" s="55"/>
      <c r="D22171" s="56"/>
      <c r="E22171" s="57"/>
      <c r="F22171" s="56"/>
      <c r="G22171" s="58"/>
      <c r="H22171" s="56"/>
      <c r="I22171" s="59"/>
      <c r="J22171" s="56"/>
      <c r="K22171" s="60"/>
      <c r="L22171" s="54"/>
    </row>
    <row r="22172" spans="1:12" s="53" customFormat="1" x14ac:dyDescent="0.2">
      <c r="A22172" s="54"/>
      <c r="B22172" s="54"/>
      <c r="C22172" s="55"/>
      <c r="D22172" s="56"/>
      <c r="E22172" s="57"/>
      <c r="F22172" s="56"/>
      <c r="G22172" s="58"/>
      <c r="H22172" s="56"/>
      <c r="I22172" s="59"/>
      <c r="J22172" s="56"/>
      <c r="K22172" s="60"/>
      <c r="L22172" s="54"/>
    </row>
    <row r="22173" spans="1:12" s="53" customFormat="1" x14ac:dyDescent="0.2">
      <c r="A22173" s="54"/>
      <c r="B22173" s="54"/>
      <c r="C22173" s="55"/>
      <c r="D22173" s="56"/>
      <c r="E22173" s="57"/>
      <c r="F22173" s="56"/>
      <c r="G22173" s="58"/>
      <c r="H22173" s="56"/>
      <c r="I22173" s="59"/>
      <c r="J22173" s="56"/>
      <c r="K22173" s="60"/>
      <c r="L22173" s="54"/>
    </row>
    <row r="22174" spans="1:12" s="53" customFormat="1" x14ac:dyDescent="0.2">
      <c r="A22174" s="54"/>
      <c r="B22174" s="54"/>
      <c r="C22174" s="55"/>
      <c r="D22174" s="56"/>
      <c r="E22174" s="57"/>
      <c r="F22174" s="56"/>
      <c r="G22174" s="58"/>
      <c r="H22174" s="56"/>
      <c r="I22174" s="59"/>
      <c r="J22174" s="56"/>
      <c r="K22174" s="60"/>
      <c r="L22174" s="54"/>
    </row>
    <row r="22175" spans="1:12" s="53" customFormat="1" x14ac:dyDescent="0.2">
      <c r="A22175" s="54"/>
      <c r="B22175" s="54"/>
      <c r="C22175" s="55"/>
      <c r="D22175" s="56"/>
      <c r="E22175" s="57"/>
      <c r="F22175" s="56"/>
      <c r="G22175" s="58"/>
      <c r="H22175" s="56"/>
      <c r="I22175" s="59"/>
      <c r="J22175" s="56"/>
      <c r="K22175" s="60"/>
      <c r="L22175" s="54"/>
    </row>
    <row r="22176" spans="1:12" s="53" customFormat="1" x14ac:dyDescent="0.2">
      <c r="A22176" s="54"/>
      <c r="B22176" s="54"/>
      <c r="C22176" s="55"/>
      <c r="D22176" s="56"/>
      <c r="E22176" s="57"/>
      <c r="F22176" s="56"/>
      <c r="G22176" s="58"/>
      <c r="H22176" s="56"/>
      <c r="I22176" s="59"/>
      <c r="J22176" s="56"/>
      <c r="K22176" s="60"/>
      <c r="L22176" s="54"/>
    </row>
    <row r="22177" spans="1:12" s="53" customFormat="1" x14ac:dyDescent="0.2">
      <c r="A22177" s="54"/>
      <c r="B22177" s="54"/>
      <c r="C22177" s="55"/>
      <c r="D22177" s="56"/>
      <c r="E22177" s="57"/>
      <c r="F22177" s="56"/>
      <c r="G22177" s="58"/>
      <c r="H22177" s="56"/>
      <c r="I22177" s="59"/>
      <c r="J22177" s="56"/>
      <c r="K22177" s="60"/>
      <c r="L22177" s="54"/>
    </row>
    <row r="22178" spans="1:12" s="53" customFormat="1" x14ac:dyDescent="0.2">
      <c r="A22178" s="54"/>
      <c r="B22178" s="54"/>
      <c r="C22178" s="55"/>
      <c r="D22178" s="56"/>
      <c r="E22178" s="57"/>
      <c r="F22178" s="56"/>
      <c r="G22178" s="58"/>
      <c r="H22178" s="56"/>
      <c r="I22178" s="59"/>
      <c r="J22178" s="56"/>
      <c r="K22178" s="60"/>
      <c r="L22178" s="54"/>
    </row>
    <row r="22179" spans="1:12" s="53" customFormat="1" x14ac:dyDescent="0.2">
      <c r="A22179" s="54"/>
      <c r="B22179" s="54"/>
      <c r="C22179" s="55"/>
      <c r="D22179" s="56"/>
      <c r="E22179" s="57"/>
      <c r="F22179" s="56"/>
      <c r="G22179" s="58"/>
      <c r="H22179" s="56"/>
      <c r="I22179" s="59"/>
      <c r="J22179" s="56"/>
      <c r="K22179" s="60"/>
      <c r="L22179" s="54"/>
    </row>
    <row r="22180" spans="1:12" s="53" customFormat="1" x14ac:dyDescent="0.2">
      <c r="A22180" s="54"/>
      <c r="B22180" s="54"/>
      <c r="C22180" s="55"/>
      <c r="D22180" s="56"/>
      <c r="E22180" s="57"/>
      <c r="F22180" s="56"/>
      <c r="G22180" s="58"/>
      <c r="H22180" s="56"/>
      <c r="I22180" s="59"/>
      <c r="J22180" s="56"/>
      <c r="K22180" s="60"/>
      <c r="L22180" s="54"/>
    </row>
    <row r="22181" spans="1:12" s="53" customFormat="1" x14ac:dyDescent="0.2">
      <c r="A22181" s="54"/>
      <c r="B22181" s="54"/>
      <c r="C22181" s="55"/>
      <c r="D22181" s="56"/>
      <c r="E22181" s="57"/>
      <c r="F22181" s="56"/>
      <c r="G22181" s="58"/>
      <c r="H22181" s="56"/>
      <c r="I22181" s="59"/>
      <c r="J22181" s="56"/>
      <c r="K22181" s="60"/>
      <c r="L22181" s="54"/>
    </row>
    <row r="22182" spans="1:12" s="53" customFormat="1" x14ac:dyDescent="0.2">
      <c r="A22182" s="54"/>
      <c r="B22182" s="54"/>
      <c r="C22182" s="55"/>
      <c r="D22182" s="56"/>
      <c r="E22182" s="57"/>
      <c r="F22182" s="56"/>
      <c r="G22182" s="58"/>
      <c r="H22182" s="56"/>
      <c r="I22182" s="59"/>
      <c r="J22182" s="56"/>
      <c r="K22182" s="60"/>
      <c r="L22182" s="54"/>
    </row>
    <row r="22183" spans="1:12" s="53" customFormat="1" x14ac:dyDescent="0.2">
      <c r="A22183" s="54"/>
      <c r="B22183" s="54"/>
      <c r="C22183" s="55"/>
      <c r="D22183" s="56"/>
      <c r="E22183" s="57"/>
      <c r="F22183" s="56"/>
      <c r="G22183" s="58"/>
      <c r="H22183" s="56"/>
      <c r="I22183" s="59"/>
      <c r="J22183" s="56"/>
      <c r="K22183" s="60"/>
      <c r="L22183" s="54"/>
    </row>
    <row r="22184" spans="1:12" s="53" customFormat="1" x14ac:dyDescent="0.2">
      <c r="A22184" s="54"/>
      <c r="B22184" s="54"/>
      <c r="C22184" s="55"/>
      <c r="D22184" s="56"/>
      <c r="E22184" s="57"/>
      <c r="F22184" s="56"/>
      <c r="G22184" s="58"/>
      <c r="H22184" s="56"/>
      <c r="I22184" s="59"/>
      <c r="J22184" s="56"/>
      <c r="K22184" s="60"/>
      <c r="L22184" s="54"/>
    </row>
    <row r="22185" spans="1:12" s="53" customFormat="1" x14ac:dyDescent="0.2">
      <c r="A22185" s="54"/>
      <c r="B22185" s="54"/>
      <c r="C22185" s="55"/>
      <c r="D22185" s="56"/>
      <c r="E22185" s="57"/>
      <c r="F22185" s="56"/>
      <c r="G22185" s="58"/>
      <c r="H22185" s="56"/>
      <c r="I22185" s="59"/>
      <c r="J22185" s="56"/>
      <c r="K22185" s="60"/>
      <c r="L22185" s="54"/>
    </row>
    <row r="22186" spans="1:12" s="53" customFormat="1" x14ac:dyDescent="0.2">
      <c r="A22186" s="54"/>
      <c r="B22186" s="54"/>
      <c r="C22186" s="55"/>
      <c r="D22186" s="56"/>
      <c r="E22186" s="57"/>
      <c r="F22186" s="56"/>
      <c r="G22186" s="58"/>
      <c r="H22186" s="56"/>
      <c r="I22186" s="59"/>
      <c r="J22186" s="56"/>
      <c r="K22186" s="60"/>
      <c r="L22186" s="54"/>
    </row>
    <row r="22187" spans="1:12" s="53" customFormat="1" x14ac:dyDescent="0.2">
      <c r="A22187" s="54"/>
      <c r="B22187" s="54"/>
      <c r="C22187" s="55"/>
      <c r="D22187" s="56"/>
      <c r="E22187" s="57"/>
      <c r="F22187" s="56"/>
      <c r="G22187" s="58"/>
      <c r="H22187" s="56"/>
      <c r="I22187" s="59"/>
      <c r="J22187" s="56"/>
      <c r="K22187" s="60"/>
      <c r="L22187" s="54"/>
    </row>
    <row r="22188" spans="1:12" s="53" customFormat="1" x14ac:dyDescent="0.2">
      <c r="A22188" s="54"/>
      <c r="B22188" s="54"/>
      <c r="C22188" s="55"/>
      <c r="D22188" s="56"/>
      <c r="E22188" s="57"/>
      <c r="F22188" s="56"/>
      <c r="G22188" s="58"/>
      <c r="H22188" s="56"/>
      <c r="I22188" s="59"/>
      <c r="J22188" s="56"/>
      <c r="K22188" s="60"/>
      <c r="L22188" s="54"/>
    </row>
    <row r="22189" spans="1:12" s="53" customFormat="1" x14ac:dyDescent="0.2">
      <c r="A22189" s="54"/>
      <c r="B22189" s="54"/>
      <c r="C22189" s="55"/>
      <c r="D22189" s="56"/>
      <c r="E22189" s="57"/>
      <c r="F22189" s="56"/>
      <c r="G22189" s="58"/>
      <c r="H22189" s="56"/>
      <c r="I22189" s="59"/>
      <c r="J22189" s="56"/>
      <c r="K22189" s="60"/>
      <c r="L22189" s="54"/>
    </row>
    <row r="22190" spans="1:12" s="53" customFormat="1" x14ac:dyDescent="0.2">
      <c r="A22190" s="54"/>
      <c r="B22190" s="54"/>
      <c r="C22190" s="55"/>
      <c r="D22190" s="56"/>
      <c r="E22190" s="57"/>
      <c r="F22190" s="56"/>
      <c r="G22190" s="58"/>
      <c r="H22190" s="56"/>
      <c r="I22190" s="59"/>
      <c r="J22190" s="56"/>
      <c r="K22190" s="60"/>
      <c r="L22190" s="54"/>
    </row>
    <row r="22191" spans="1:12" s="53" customFormat="1" x14ac:dyDescent="0.2">
      <c r="A22191" s="54"/>
      <c r="B22191" s="54"/>
      <c r="C22191" s="55"/>
      <c r="D22191" s="56"/>
      <c r="E22191" s="57"/>
      <c r="F22191" s="56"/>
      <c r="G22191" s="58"/>
      <c r="H22191" s="56"/>
      <c r="I22191" s="59"/>
      <c r="J22191" s="56"/>
      <c r="K22191" s="60"/>
      <c r="L22191" s="54"/>
    </row>
    <row r="22192" spans="1:12" s="53" customFormat="1" x14ac:dyDescent="0.2">
      <c r="A22192" s="54"/>
      <c r="B22192" s="54"/>
      <c r="C22192" s="55"/>
      <c r="D22192" s="56"/>
      <c r="E22192" s="57"/>
      <c r="F22192" s="56"/>
      <c r="G22192" s="58"/>
      <c r="H22192" s="56"/>
      <c r="I22192" s="59"/>
      <c r="J22192" s="56"/>
      <c r="K22192" s="60"/>
      <c r="L22192" s="54"/>
    </row>
    <row r="22193" spans="1:12" s="53" customFormat="1" x14ac:dyDescent="0.2">
      <c r="A22193" s="54"/>
      <c r="B22193" s="54"/>
      <c r="C22193" s="55"/>
      <c r="D22193" s="56"/>
      <c r="E22193" s="57"/>
      <c r="F22193" s="56"/>
      <c r="G22193" s="58"/>
      <c r="H22193" s="56"/>
      <c r="I22193" s="59"/>
      <c r="J22193" s="56"/>
      <c r="K22193" s="60"/>
      <c r="L22193" s="54"/>
    </row>
    <row r="22194" spans="1:12" s="53" customFormat="1" x14ac:dyDescent="0.2">
      <c r="A22194" s="54"/>
      <c r="B22194" s="54"/>
      <c r="C22194" s="55"/>
      <c r="D22194" s="56"/>
      <c r="E22194" s="57"/>
      <c r="F22194" s="56"/>
      <c r="G22194" s="58"/>
      <c r="H22194" s="56"/>
      <c r="I22194" s="59"/>
      <c r="J22194" s="56"/>
      <c r="K22194" s="60"/>
      <c r="L22194" s="54"/>
    </row>
    <row r="22195" spans="1:12" s="53" customFormat="1" x14ac:dyDescent="0.2">
      <c r="A22195" s="54"/>
      <c r="B22195" s="54"/>
      <c r="C22195" s="55"/>
      <c r="D22195" s="56"/>
      <c r="E22195" s="57"/>
      <c r="F22195" s="56"/>
      <c r="G22195" s="58"/>
      <c r="H22195" s="56"/>
      <c r="I22195" s="59"/>
      <c r="J22195" s="56"/>
      <c r="K22195" s="60"/>
      <c r="L22195" s="54"/>
    </row>
    <row r="22196" spans="1:12" s="53" customFormat="1" x14ac:dyDescent="0.2">
      <c r="A22196" s="54"/>
      <c r="B22196" s="54"/>
      <c r="C22196" s="55"/>
      <c r="D22196" s="56"/>
      <c r="E22196" s="57"/>
      <c r="F22196" s="56"/>
      <c r="G22196" s="58"/>
      <c r="H22196" s="56"/>
      <c r="I22196" s="59"/>
      <c r="J22196" s="56"/>
      <c r="K22196" s="60"/>
      <c r="L22196" s="54"/>
    </row>
    <row r="22197" spans="1:12" s="53" customFormat="1" x14ac:dyDescent="0.2">
      <c r="A22197" s="54"/>
      <c r="B22197" s="54"/>
      <c r="C22197" s="55"/>
      <c r="D22197" s="56"/>
      <c r="E22197" s="57"/>
      <c r="F22197" s="56"/>
      <c r="G22197" s="58"/>
      <c r="H22197" s="56"/>
      <c r="I22197" s="59"/>
      <c r="J22197" s="56"/>
      <c r="K22197" s="60"/>
      <c r="L22197" s="54"/>
    </row>
    <row r="22198" spans="1:12" s="53" customFormat="1" x14ac:dyDescent="0.2">
      <c r="A22198" s="54"/>
      <c r="B22198" s="54"/>
      <c r="C22198" s="55"/>
      <c r="D22198" s="56"/>
      <c r="E22198" s="57"/>
      <c r="F22198" s="56"/>
      <c r="G22198" s="58"/>
      <c r="H22198" s="56"/>
      <c r="I22198" s="59"/>
      <c r="J22198" s="56"/>
      <c r="K22198" s="60"/>
      <c r="L22198" s="54"/>
    </row>
    <row r="22199" spans="1:12" s="53" customFormat="1" x14ac:dyDescent="0.2">
      <c r="A22199" s="54"/>
      <c r="B22199" s="54"/>
      <c r="C22199" s="55"/>
      <c r="D22199" s="56"/>
      <c r="E22199" s="57"/>
      <c r="F22199" s="56"/>
      <c r="G22199" s="58"/>
      <c r="H22199" s="56"/>
      <c r="I22199" s="59"/>
      <c r="J22199" s="56"/>
      <c r="K22199" s="60"/>
      <c r="L22199" s="54"/>
    </row>
    <row r="22200" spans="1:12" s="53" customFormat="1" x14ac:dyDescent="0.2">
      <c r="A22200" s="54"/>
      <c r="B22200" s="54"/>
      <c r="C22200" s="55"/>
      <c r="D22200" s="56"/>
      <c r="E22200" s="57"/>
      <c r="F22200" s="56"/>
      <c r="G22200" s="58"/>
      <c r="H22200" s="56"/>
      <c r="I22200" s="59"/>
      <c r="J22200" s="56"/>
      <c r="K22200" s="60"/>
      <c r="L22200" s="54"/>
    </row>
    <row r="22201" spans="1:12" s="53" customFormat="1" x14ac:dyDescent="0.2">
      <c r="A22201" s="54"/>
      <c r="B22201" s="54"/>
      <c r="C22201" s="55"/>
      <c r="D22201" s="56"/>
      <c r="E22201" s="57"/>
      <c r="F22201" s="56"/>
      <c r="G22201" s="58"/>
      <c r="H22201" s="56"/>
      <c r="I22201" s="59"/>
      <c r="J22201" s="56"/>
      <c r="K22201" s="60"/>
      <c r="L22201" s="54"/>
    </row>
    <row r="22202" spans="1:12" s="53" customFormat="1" x14ac:dyDescent="0.2">
      <c r="A22202" s="54"/>
      <c r="B22202" s="54"/>
      <c r="C22202" s="55"/>
      <c r="D22202" s="56"/>
      <c r="E22202" s="57"/>
      <c r="F22202" s="56"/>
      <c r="G22202" s="58"/>
      <c r="H22202" s="56"/>
      <c r="I22202" s="59"/>
      <c r="J22202" s="56"/>
      <c r="K22202" s="60"/>
      <c r="L22202" s="54"/>
    </row>
    <row r="22203" spans="1:12" s="53" customFormat="1" x14ac:dyDescent="0.2">
      <c r="A22203" s="54"/>
      <c r="B22203" s="54"/>
      <c r="C22203" s="55"/>
      <c r="D22203" s="56"/>
      <c r="E22203" s="57"/>
      <c r="F22203" s="56"/>
      <c r="G22203" s="58"/>
      <c r="H22203" s="56"/>
      <c r="I22203" s="59"/>
      <c r="J22203" s="56"/>
      <c r="K22203" s="60"/>
      <c r="L22203" s="54"/>
    </row>
    <row r="22204" spans="1:12" s="53" customFormat="1" x14ac:dyDescent="0.2">
      <c r="A22204" s="54"/>
      <c r="B22204" s="54"/>
      <c r="C22204" s="55"/>
      <c r="D22204" s="56"/>
      <c r="E22204" s="57"/>
      <c r="F22204" s="56"/>
      <c r="G22204" s="58"/>
      <c r="H22204" s="56"/>
      <c r="I22204" s="59"/>
      <c r="J22204" s="56"/>
      <c r="K22204" s="60"/>
      <c r="L22204" s="54"/>
    </row>
    <row r="22205" spans="1:12" s="53" customFormat="1" x14ac:dyDescent="0.2">
      <c r="A22205" s="54"/>
      <c r="B22205" s="54"/>
      <c r="C22205" s="55"/>
      <c r="D22205" s="56"/>
      <c r="E22205" s="57"/>
      <c r="F22205" s="56"/>
      <c r="G22205" s="58"/>
      <c r="H22205" s="56"/>
      <c r="I22205" s="59"/>
      <c r="J22205" s="56"/>
      <c r="K22205" s="60"/>
      <c r="L22205" s="54"/>
    </row>
    <row r="22206" spans="1:12" s="53" customFormat="1" x14ac:dyDescent="0.2">
      <c r="A22206" s="54"/>
      <c r="B22206" s="54"/>
      <c r="C22206" s="55"/>
      <c r="D22206" s="56"/>
      <c r="E22206" s="57"/>
      <c r="F22206" s="56"/>
      <c r="G22206" s="58"/>
      <c r="H22206" s="56"/>
      <c r="I22206" s="59"/>
      <c r="J22206" s="56"/>
      <c r="K22206" s="60"/>
      <c r="L22206" s="54"/>
    </row>
    <row r="22207" spans="1:12" s="53" customFormat="1" x14ac:dyDescent="0.2">
      <c r="A22207" s="54"/>
      <c r="B22207" s="54"/>
      <c r="C22207" s="55"/>
      <c r="D22207" s="56"/>
      <c r="E22207" s="57"/>
      <c r="F22207" s="56"/>
      <c r="G22207" s="58"/>
      <c r="H22207" s="56"/>
      <c r="I22207" s="59"/>
      <c r="J22207" s="56"/>
      <c r="K22207" s="60"/>
      <c r="L22207" s="54"/>
    </row>
    <row r="22208" spans="1:12" s="53" customFormat="1" x14ac:dyDescent="0.2">
      <c r="A22208" s="54"/>
      <c r="B22208" s="54"/>
      <c r="C22208" s="55"/>
      <c r="D22208" s="56"/>
      <c r="E22208" s="57"/>
      <c r="F22208" s="56"/>
      <c r="G22208" s="58"/>
      <c r="H22208" s="56"/>
      <c r="I22208" s="59"/>
      <c r="J22208" s="56"/>
      <c r="K22208" s="60"/>
      <c r="L22208" s="54"/>
    </row>
    <row r="22209" spans="1:12" s="53" customFormat="1" x14ac:dyDescent="0.2">
      <c r="A22209" s="54"/>
      <c r="B22209" s="54"/>
      <c r="C22209" s="55"/>
      <c r="D22209" s="56"/>
      <c r="E22209" s="57"/>
      <c r="F22209" s="56"/>
      <c r="G22209" s="58"/>
      <c r="H22209" s="56"/>
      <c r="I22209" s="59"/>
      <c r="J22209" s="56"/>
      <c r="K22209" s="60"/>
      <c r="L22209" s="54"/>
    </row>
    <row r="22210" spans="1:12" s="53" customFormat="1" x14ac:dyDescent="0.2">
      <c r="A22210" s="54"/>
      <c r="B22210" s="54"/>
      <c r="C22210" s="55"/>
      <c r="D22210" s="56"/>
      <c r="E22210" s="57"/>
      <c r="F22210" s="56"/>
      <c r="G22210" s="58"/>
      <c r="H22210" s="56"/>
      <c r="I22210" s="59"/>
      <c r="J22210" s="56"/>
      <c r="K22210" s="60"/>
      <c r="L22210" s="54"/>
    </row>
    <row r="22211" spans="1:12" s="53" customFormat="1" x14ac:dyDescent="0.2">
      <c r="A22211" s="54"/>
      <c r="B22211" s="54"/>
      <c r="C22211" s="55"/>
      <c r="D22211" s="56"/>
      <c r="E22211" s="57"/>
      <c r="F22211" s="56"/>
      <c r="G22211" s="58"/>
      <c r="H22211" s="56"/>
      <c r="I22211" s="59"/>
      <c r="J22211" s="56"/>
      <c r="K22211" s="60"/>
      <c r="L22211" s="54"/>
    </row>
    <row r="22212" spans="1:12" s="53" customFormat="1" x14ac:dyDescent="0.2">
      <c r="A22212" s="54"/>
      <c r="B22212" s="54"/>
      <c r="C22212" s="55"/>
      <c r="D22212" s="56"/>
      <c r="E22212" s="57"/>
      <c r="F22212" s="56"/>
      <c r="G22212" s="58"/>
      <c r="H22212" s="56"/>
      <c r="I22212" s="59"/>
      <c r="J22212" s="56"/>
      <c r="K22212" s="60"/>
      <c r="L22212" s="54"/>
    </row>
    <row r="22213" spans="1:12" s="53" customFormat="1" x14ac:dyDescent="0.2">
      <c r="A22213" s="54"/>
      <c r="B22213" s="54"/>
      <c r="C22213" s="55"/>
      <c r="D22213" s="56"/>
      <c r="E22213" s="57"/>
      <c r="F22213" s="56"/>
      <c r="G22213" s="58"/>
      <c r="H22213" s="56"/>
      <c r="I22213" s="59"/>
      <c r="J22213" s="56"/>
      <c r="K22213" s="60"/>
      <c r="L22213" s="54"/>
    </row>
    <row r="22214" spans="1:12" s="53" customFormat="1" x14ac:dyDescent="0.2">
      <c r="A22214" s="54"/>
      <c r="B22214" s="54"/>
      <c r="C22214" s="55"/>
      <c r="D22214" s="56"/>
      <c r="E22214" s="57"/>
      <c r="F22214" s="56"/>
      <c r="G22214" s="58"/>
      <c r="H22214" s="56"/>
      <c r="I22214" s="59"/>
      <c r="J22214" s="56"/>
      <c r="K22214" s="60"/>
      <c r="L22214" s="54"/>
    </row>
    <row r="22215" spans="1:12" s="53" customFormat="1" x14ac:dyDescent="0.2">
      <c r="A22215" s="54"/>
      <c r="B22215" s="54"/>
      <c r="C22215" s="55"/>
      <c r="D22215" s="56"/>
      <c r="E22215" s="57"/>
      <c r="F22215" s="56"/>
      <c r="G22215" s="58"/>
      <c r="H22215" s="56"/>
      <c r="I22215" s="59"/>
      <c r="J22215" s="56"/>
      <c r="K22215" s="60"/>
      <c r="L22215" s="54"/>
    </row>
    <row r="22216" spans="1:12" s="53" customFormat="1" x14ac:dyDescent="0.2">
      <c r="A22216" s="54"/>
      <c r="B22216" s="54"/>
      <c r="C22216" s="55"/>
      <c r="D22216" s="56"/>
      <c r="E22216" s="57"/>
      <c r="F22216" s="56"/>
      <c r="G22216" s="58"/>
      <c r="H22216" s="56"/>
      <c r="I22216" s="59"/>
      <c r="J22216" s="56"/>
      <c r="K22216" s="60"/>
      <c r="L22216" s="54"/>
    </row>
    <row r="22217" spans="1:12" s="53" customFormat="1" x14ac:dyDescent="0.2">
      <c r="A22217" s="54"/>
      <c r="B22217" s="54"/>
      <c r="C22217" s="55"/>
      <c r="D22217" s="56"/>
      <c r="E22217" s="57"/>
      <c r="F22217" s="56"/>
      <c r="G22217" s="58"/>
      <c r="H22217" s="56"/>
      <c r="I22217" s="59"/>
      <c r="J22217" s="56"/>
      <c r="K22217" s="60"/>
      <c r="L22217" s="54"/>
    </row>
    <row r="22218" spans="1:12" s="53" customFormat="1" x14ac:dyDescent="0.2">
      <c r="A22218" s="54"/>
      <c r="B22218" s="54"/>
      <c r="C22218" s="55"/>
      <c r="D22218" s="56"/>
      <c r="E22218" s="57"/>
      <c r="F22218" s="56"/>
      <c r="G22218" s="58"/>
      <c r="H22218" s="56"/>
      <c r="I22218" s="59"/>
      <c r="J22218" s="56"/>
      <c r="K22218" s="60"/>
      <c r="L22218" s="54"/>
    </row>
    <row r="22219" spans="1:12" s="53" customFormat="1" x14ac:dyDescent="0.2">
      <c r="A22219" s="54"/>
      <c r="B22219" s="54"/>
      <c r="C22219" s="55"/>
      <c r="D22219" s="56"/>
      <c r="E22219" s="57"/>
      <c r="F22219" s="56"/>
      <c r="G22219" s="58"/>
      <c r="H22219" s="56"/>
      <c r="I22219" s="59"/>
      <c r="J22219" s="56"/>
      <c r="K22219" s="60"/>
      <c r="L22219" s="54"/>
    </row>
    <row r="22220" spans="1:12" s="53" customFormat="1" x14ac:dyDescent="0.2">
      <c r="A22220" s="54"/>
      <c r="B22220" s="54"/>
      <c r="C22220" s="55"/>
      <c r="D22220" s="56"/>
      <c r="E22220" s="57"/>
      <c r="F22220" s="56"/>
      <c r="G22220" s="58"/>
      <c r="H22220" s="56"/>
      <c r="I22220" s="59"/>
      <c r="J22220" s="56"/>
      <c r="K22220" s="60"/>
      <c r="L22220" s="54"/>
    </row>
    <row r="22221" spans="1:12" s="53" customFormat="1" x14ac:dyDescent="0.2">
      <c r="A22221" s="54"/>
      <c r="B22221" s="54"/>
      <c r="C22221" s="55"/>
      <c r="D22221" s="56"/>
      <c r="E22221" s="57"/>
      <c r="F22221" s="56"/>
      <c r="G22221" s="58"/>
      <c r="H22221" s="56"/>
      <c r="I22221" s="59"/>
      <c r="J22221" s="56"/>
      <c r="K22221" s="60"/>
      <c r="L22221" s="54"/>
    </row>
    <row r="22222" spans="1:12" s="53" customFormat="1" x14ac:dyDescent="0.2">
      <c r="A22222" s="54"/>
      <c r="B22222" s="54"/>
      <c r="C22222" s="55"/>
      <c r="D22222" s="56"/>
      <c r="E22222" s="57"/>
      <c r="F22222" s="56"/>
      <c r="G22222" s="58"/>
      <c r="H22222" s="56"/>
      <c r="I22222" s="59"/>
      <c r="J22222" s="56"/>
      <c r="K22222" s="60"/>
      <c r="L22222" s="54"/>
    </row>
    <row r="22223" spans="1:12" s="53" customFormat="1" x14ac:dyDescent="0.2">
      <c r="A22223" s="54"/>
      <c r="B22223" s="54"/>
      <c r="C22223" s="55"/>
      <c r="D22223" s="56"/>
      <c r="E22223" s="57"/>
      <c r="F22223" s="56"/>
      <c r="G22223" s="58"/>
      <c r="H22223" s="56"/>
      <c r="I22223" s="59"/>
      <c r="J22223" s="56"/>
      <c r="K22223" s="60"/>
      <c r="L22223" s="54"/>
    </row>
    <row r="22224" spans="1:12" s="53" customFormat="1" x14ac:dyDescent="0.2">
      <c r="A22224" s="54"/>
      <c r="B22224" s="54"/>
      <c r="C22224" s="55"/>
      <c r="D22224" s="56"/>
      <c r="E22224" s="57"/>
      <c r="F22224" s="56"/>
      <c r="G22224" s="58"/>
      <c r="H22224" s="56"/>
      <c r="I22224" s="59"/>
      <c r="J22224" s="56"/>
      <c r="K22224" s="60"/>
      <c r="L22224" s="54"/>
    </row>
    <row r="22225" spans="1:12" s="53" customFormat="1" x14ac:dyDescent="0.2">
      <c r="A22225" s="54"/>
      <c r="B22225" s="54"/>
      <c r="C22225" s="55"/>
      <c r="D22225" s="56"/>
      <c r="E22225" s="57"/>
      <c r="F22225" s="56"/>
      <c r="G22225" s="58"/>
      <c r="H22225" s="56"/>
      <c r="I22225" s="59"/>
      <c r="J22225" s="56"/>
      <c r="K22225" s="60"/>
      <c r="L22225" s="54"/>
    </row>
    <row r="22226" spans="1:12" s="53" customFormat="1" x14ac:dyDescent="0.2">
      <c r="A22226" s="54"/>
      <c r="B22226" s="54"/>
      <c r="C22226" s="55"/>
      <c r="D22226" s="56"/>
      <c r="E22226" s="57"/>
      <c r="F22226" s="56"/>
      <c r="G22226" s="58"/>
      <c r="H22226" s="56"/>
      <c r="I22226" s="59"/>
      <c r="J22226" s="56"/>
      <c r="K22226" s="60"/>
      <c r="L22226" s="54"/>
    </row>
    <row r="22227" spans="1:12" s="53" customFormat="1" x14ac:dyDescent="0.2">
      <c r="A22227" s="54"/>
      <c r="B22227" s="54"/>
      <c r="C22227" s="55"/>
      <c r="D22227" s="56"/>
      <c r="E22227" s="57"/>
      <c r="F22227" s="56"/>
      <c r="G22227" s="58"/>
      <c r="H22227" s="56"/>
      <c r="I22227" s="59"/>
      <c r="J22227" s="56"/>
      <c r="K22227" s="60"/>
      <c r="L22227" s="54"/>
    </row>
    <row r="22228" spans="1:12" s="53" customFormat="1" x14ac:dyDescent="0.2">
      <c r="A22228" s="54"/>
      <c r="B22228" s="54"/>
      <c r="C22228" s="55"/>
      <c r="D22228" s="56"/>
      <c r="E22228" s="57"/>
      <c r="F22228" s="56"/>
      <c r="G22228" s="58"/>
      <c r="H22228" s="56"/>
      <c r="I22228" s="59"/>
      <c r="J22228" s="56"/>
      <c r="K22228" s="60"/>
      <c r="L22228" s="54"/>
    </row>
    <row r="22229" spans="1:12" s="53" customFormat="1" x14ac:dyDescent="0.2">
      <c r="A22229" s="54"/>
      <c r="B22229" s="54"/>
      <c r="C22229" s="55"/>
      <c r="D22229" s="56"/>
      <c r="E22229" s="57"/>
      <c r="F22229" s="56"/>
      <c r="G22229" s="58"/>
      <c r="H22229" s="56"/>
      <c r="I22229" s="59"/>
      <c r="J22229" s="56"/>
      <c r="K22229" s="60"/>
      <c r="L22229" s="54"/>
    </row>
    <row r="22230" spans="1:12" s="53" customFormat="1" x14ac:dyDescent="0.2">
      <c r="A22230" s="54"/>
      <c r="B22230" s="54"/>
      <c r="C22230" s="55"/>
      <c r="D22230" s="56"/>
      <c r="E22230" s="57"/>
      <c r="F22230" s="56"/>
      <c r="G22230" s="58"/>
      <c r="H22230" s="56"/>
      <c r="I22230" s="59"/>
      <c r="J22230" s="56"/>
      <c r="K22230" s="60"/>
      <c r="L22230" s="54"/>
    </row>
    <row r="22231" spans="1:12" s="53" customFormat="1" x14ac:dyDescent="0.2">
      <c r="A22231" s="54"/>
      <c r="B22231" s="54"/>
      <c r="C22231" s="55"/>
      <c r="D22231" s="56"/>
      <c r="E22231" s="57"/>
      <c r="F22231" s="56"/>
      <c r="G22231" s="58"/>
      <c r="H22231" s="56"/>
      <c r="I22231" s="59"/>
      <c r="J22231" s="56"/>
      <c r="K22231" s="60"/>
      <c r="L22231" s="54"/>
    </row>
    <row r="22232" spans="1:12" s="53" customFormat="1" x14ac:dyDescent="0.2">
      <c r="A22232" s="54"/>
      <c r="B22232" s="54"/>
      <c r="C22232" s="55"/>
      <c r="D22232" s="56"/>
      <c r="E22232" s="57"/>
      <c r="F22232" s="56"/>
      <c r="G22232" s="58"/>
      <c r="H22232" s="56"/>
      <c r="I22232" s="59"/>
      <c r="J22232" s="56"/>
      <c r="K22232" s="60"/>
      <c r="L22232" s="54"/>
    </row>
    <row r="22233" spans="1:12" s="53" customFormat="1" x14ac:dyDescent="0.2">
      <c r="A22233" s="54"/>
      <c r="B22233" s="54"/>
      <c r="C22233" s="55"/>
      <c r="D22233" s="56"/>
      <c r="E22233" s="57"/>
      <c r="F22233" s="56"/>
      <c r="G22233" s="58"/>
      <c r="H22233" s="56"/>
      <c r="I22233" s="59"/>
      <c r="J22233" s="56"/>
      <c r="K22233" s="60"/>
      <c r="L22233" s="54"/>
    </row>
    <row r="22234" spans="1:12" s="53" customFormat="1" x14ac:dyDescent="0.2">
      <c r="A22234" s="54"/>
      <c r="B22234" s="54"/>
      <c r="C22234" s="55"/>
      <c r="D22234" s="56"/>
      <c r="E22234" s="57"/>
      <c r="F22234" s="56"/>
      <c r="G22234" s="58"/>
      <c r="H22234" s="56"/>
      <c r="I22234" s="59"/>
      <c r="J22234" s="56"/>
      <c r="K22234" s="60"/>
      <c r="L22234" s="54"/>
    </row>
    <row r="22235" spans="1:12" s="53" customFormat="1" x14ac:dyDescent="0.2">
      <c r="A22235" s="54"/>
      <c r="B22235" s="54"/>
      <c r="C22235" s="55"/>
      <c r="D22235" s="56"/>
      <c r="E22235" s="57"/>
      <c r="F22235" s="56"/>
      <c r="G22235" s="58"/>
      <c r="H22235" s="56"/>
      <c r="I22235" s="59"/>
      <c r="J22235" s="56"/>
      <c r="K22235" s="60"/>
      <c r="L22235" s="54"/>
    </row>
    <row r="22236" spans="1:12" s="53" customFormat="1" x14ac:dyDescent="0.2">
      <c r="A22236" s="54"/>
      <c r="B22236" s="54"/>
      <c r="C22236" s="55"/>
      <c r="D22236" s="56"/>
      <c r="E22236" s="57"/>
      <c r="F22236" s="56"/>
      <c r="G22236" s="58"/>
      <c r="H22236" s="56"/>
      <c r="I22236" s="59"/>
      <c r="J22236" s="56"/>
      <c r="K22236" s="60"/>
      <c r="L22236" s="54"/>
    </row>
    <row r="22237" spans="1:12" s="53" customFormat="1" x14ac:dyDescent="0.2">
      <c r="A22237" s="54"/>
      <c r="B22237" s="54"/>
      <c r="C22237" s="55"/>
      <c r="D22237" s="56"/>
      <c r="E22237" s="57"/>
      <c r="F22237" s="56"/>
      <c r="G22237" s="58"/>
      <c r="H22237" s="56"/>
      <c r="I22237" s="59"/>
      <c r="J22237" s="56"/>
      <c r="K22237" s="60"/>
      <c r="L22237" s="54"/>
    </row>
    <row r="22238" spans="1:12" s="53" customFormat="1" x14ac:dyDescent="0.2">
      <c r="A22238" s="54"/>
      <c r="B22238" s="54"/>
      <c r="C22238" s="55"/>
      <c r="D22238" s="56"/>
      <c r="E22238" s="57"/>
      <c r="F22238" s="56"/>
      <c r="G22238" s="58"/>
      <c r="H22238" s="56"/>
      <c r="I22238" s="59"/>
      <c r="J22238" s="56"/>
      <c r="K22238" s="60"/>
      <c r="L22238" s="54"/>
    </row>
    <row r="22239" spans="1:12" s="53" customFormat="1" x14ac:dyDescent="0.2">
      <c r="A22239" s="54"/>
      <c r="B22239" s="54"/>
      <c r="C22239" s="55"/>
      <c r="D22239" s="56"/>
      <c r="E22239" s="57"/>
      <c r="F22239" s="56"/>
      <c r="G22239" s="58"/>
      <c r="H22239" s="56"/>
      <c r="I22239" s="59"/>
      <c r="J22239" s="56"/>
      <c r="K22239" s="60"/>
      <c r="L22239" s="54"/>
    </row>
    <row r="22240" spans="1:12" s="53" customFormat="1" x14ac:dyDescent="0.2">
      <c r="A22240" s="54"/>
      <c r="B22240" s="54"/>
      <c r="C22240" s="55"/>
      <c r="D22240" s="56"/>
      <c r="E22240" s="57"/>
      <c r="F22240" s="56"/>
      <c r="G22240" s="58"/>
      <c r="H22240" s="56"/>
      <c r="I22240" s="59"/>
      <c r="J22240" s="56"/>
      <c r="K22240" s="60"/>
      <c r="L22240" s="54"/>
    </row>
    <row r="22241" spans="1:12" s="53" customFormat="1" x14ac:dyDescent="0.2">
      <c r="A22241" s="54"/>
      <c r="B22241" s="54"/>
      <c r="C22241" s="55"/>
      <c r="D22241" s="56"/>
      <c r="E22241" s="57"/>
      <c r="F22241" s="56"/>
      <c r="G22241" s="58"/>
      <c r="H22241" s="56"/>
      <c r="I22241" s="59"/>
      <c r="J22241" s="56"/>
      <c r="K22241" s="60"/>
      <c r="L22241" s="54"/>
    </row>
    <row r="22242" spans="1:12" s="53" customFormat="1" x14ac:dyDescent="0.2">
      <c r="A22242" s="54"/>
      <c r="B22242" s="54"/>
      <c r="C22242" s="55"/>
      <c r="D22242" s="56"/>
      <c r="E22242" s="57"/>
      <c r="F22242" s="56"/>
      <c r="G22242" s="58"/>
      <c r="H22242" s="56"/>
      <c r="I22242" s="59"/>
      <c r="J22242" s="56"/>
      <c r="K22242" s="60"/>
      <c r="L22242" s="54"/>
    </row>
    <row r="22243" spans="1:12" s="53" customFormat="1" x14ac:dyDescent="0.2">
      <c r="A22243" s="54"/>
      <c r="B22243" s="54"/>
      <c r="C22243" s="55"/>
      <c r="D22243" s="56"/>
      <c r="E22243" s="57"/>
      <c r="F22243" s="56"/>
      <c r="G22243" s="58"/>
      <c r="H22243" s="56"/>
      <c r="I22243" s="59"/>
      <c r="J22243" s="56"/>
      <c r="K22243" s="60"/>
      <c r="L22243" s="54"/>
    </row>
    <row r="22244" spans="1:12" s="53" customFormat="1" x14ac:dyDescent="0.2">
      <c r="A22244" s="54"/>
      <c r="B22244" s="54"/>
      <c r="C22244" s="55"/>
      <c r="D22244" s="56"/>
      <c r="E22244" s="57"/>
      <c r="F22244" s="56"/>
      <c r="G22244" s="58"/>
      <c r="H22244" s="56"/>
      <c r="I22244" s="59"/>
      <c r="J22244" s="56"/>
      <c r="K22244" s="60"/>
      <c r="L22244" s="54"/>
    </row>
    <row r="22245" spans="1:12" s="53" customFormat="1" x14ac:dyDescent="0.2">
      <c r="A22245" s="54"/>
      <c r="B22245" s="54"/>
      <c r="C22245" s="55"/>
      <c r="D22245" s="56"/>
      <c r="E22245" s="57"/>
      <c r="F22245" s="56"/>
      <c r="G22245" s="58"/>
      <c r="H22245" s="56"/>
      <c r="I22245" s="59"/>
      <c r="J22245" s="56"/>
      <c r="K22245" s="60"/>
      <c r="L22245" s="54"/>
    </row>
    <row r="22246" spans="1:12" s="53" customFormat="1" x14ac:dyDescent="0.2">
      <c r="A22246" s="54"/>
      <c r="B22246" s="54"/>
      <c r="C22246" s="55"/>
      <c r="D22246" s="56"/>
      <c r="E22246" s="57"/>
      <c r="F22246" s="56"/>
      <c r="G22246" s="58"/>
      <c r="H22246" s="56"/>
      <c r="I22246" s="59"/>
      <c r="J22246" s="56"/>
      <c r="K22246" s="60"/>
      <c r="L22246" s="54"/>
    </row>
    <row r="22247" spans="1:12" s="53" customFormat="1" x14ac:dyDescent="0.2">
      <c r="A22247" s="54"/>
      <c r="B22247" s="54"/>
      <c r="C22247" s="55"/>
      <c r="D22247" s="56"/>
      <c r="E22247" s="57"/>
      <c r="F22247" s="56"/>
      <c r="G22247" s="58"/>
      <c r="H22247" s="56"/>
      <c r="I22247" s="59"/>
      <c r="J22247" s="56"/>
      <c r="K22247" s="60"/>
      <c r="L22247" s="54"/>
    </row>
    <row r="22248" spans="1:12" s="53" customFormat="1" x14ac:dyDescent="0.2">
      <c r="A22248" s="54"/>
      <c r="B22248" s="54"/>
      <c r="C22248" s="55"/>
      <c r="D22248" s="56"/>
      <c r="E22248" s="57"/>
      <c r="F22248" s="56"/>
      <c r="G22248" s="58"/>
      <c r="H22248" s="56"/>
      <c r="I22248" s="59"/>
      <c r="J22248" s="56"/>
      <c r="K22248" s="60"/>
      <c r="L22248" s="54"/>
    </row>
    <row r="22249" spans="1:12" s="53" customFormat="1" x14ac:dyDescent="0.2">
      <c r="A22249" s="54"/>
      <c r="B22249" s="54"/>
      <c r="C22249" s="55"/>
      <c r="D22249" s="56"/>
      <c r="E22249" s="57"/>
      <c r="F22249" s="56"/>
      <c r="G22249" s="58"/>
      <c r="H22249" s="56"/>
      <c r="I22249" s="59"/>
      <c r="J22249" s="56"/>
      <c r="K22249" s="60"/>
      <c r="L22249" s="54"/>
    </row>
    <row r="22250" spans="1:12" s="53" customFormat="1" x14ac:dyDescent="0.2">
      <c r="A22250" s="54"/>
      <c r="B22250" s="54"/>
      <c r="C22250" s="55"/>
      <c r="D22250" s="56"/>
      <c r="E22250" s="57"/>
      <c r="F22250" s="56"/>
      <c r="G22250" s="58"/>
      <c r="H22250" s="56"/>
      <c r="I22250" s="59"/>
      <c r="J22250" s="56"/>
      <c r="K22250" s="60"/>
      <c r="L22250" s="54"/>
    </row>
    <row r="22251" spans="1:12" s="53" customFormat="1" x14ac:dyDescent="0.2">
      <c r="A22251" s="54"/>
      <c r="B22251" s="54"/>
      <c r="C22251" s="55"/>
      <c r="D22251" s="56"/>
      <c r="E22251" s="57"/>
      <c r="F22251" s="56"/>
      <c r="G22251" s="58"/>
      <c r="H22251" s="56"/>
      <c r="I22251" s="59"/>
      <c r="J22251" s="56"/>
      <c r="K22251" s="60"/>
      <c r="L22251" s="54"/>
    </row>
    <row r="22252" spans="1:12" s="53" customFormat="1" x14ac:dyDescent="0.2">
      <c r="A22252" s="54"/>
      <c r="B22252" s="54"/>
      <c r="C22252" s="55"/>
      <c r="D22252" s="56"/>
      <c r="E22252" s="57"/>
      <c r="F22252" s="56"/>
      <c r="G22252" s="58"/>
      <c r="H22252" s="56"/>
      <c r="I22252" s="59"/>
      <c r="J22252" s="56"/>
      <c r="K22252" s="60"/>
      <c r="L22252" s="54"/>
    </row>
    <row r="22253" spans="1:12" s="53" customFormat="1" x14ac:dyDescent="0.2">
      <c r="A22253" s="54"/>
      <c r="B22253" s="54"/>
      <c r="C22253" s="55"/>
      <c r="D22253" s="56"/>
      <c r="E22253" s="57"/>
      <c r="F22253" s="56"/>
      <c r="G22253" s="58"/>
      <c r="H22253" s="56"/>
      <c r="I22253" s="59"/>
      <c r="J22253" s="56"/>
      <c r="K22253" s="60"/>
      <c r="L22253" s="54"/>
    </row>
    <row r="22254" spans="1:12" s="53" customFormat="1" x14ac:dyDescent="0.2">
      <c r="A22254" s="54"/>
      <c r="B22254" s="54"/>
      <c r="C22254" s="55"/>
      <c r="D22254" s="56"/>
      <c r="E22254" s="57"/>
      <c r="F22254" s="56"/>
      <c r="G22254" s="58"/>
      <c r="H22254" s="56"/>
      <c r="I22254" s="59"/>
      <c r="J22254" s="56"/>
      <c r="K22254" s="60"/>
      <c r="L22254" s="54"/>
    </row>
    <row r="22255" spans="1:12" s="53" customFormat="1" x14ac:dyDescent="0.2">
      <c r="A22255" s="54"/>
      <c r="B22255" s="54"/>
      <c r="C22255" s="55"/>
      <c r="D22255" s="56"/>
      <c r="E22255" s="57"/>
      <c r="F22255" s="56"/>
      <c r="G22255" s="58"/>
      <c r="H22255" s="56"/>
      <c r="I22255" s="59"/>
      <c r="J22255" s="56"/>
      <c r="K22255" s="60"/>
      <c r="L22255" s="54"/>
    </row>
    <row r="22256" spans="1:12" s="53" customFormat="1" x14ac:dyDescent="0.2">
      <c r="A22256" s="54"/>
      <c r="B22256" s="54"/>
      <c r="C22256" s="55"/>
      <c r="D22256" s="56"/>
      <c r="E22256" s="57"/>
      <c r="F22256" s="56"/>
      <c r="G22256" s="58"/>
      <c r="H22256" s="56"/>
      <c r="I22256" s="59"/>
      <c r="J22256" s="56"/>
      <c r="K22256" s="60"/>
      <c r="L22256" s="54"/>
    </row>
    <row r="22257" spans="1:12" s="53" customFormat="1" x14ac:dyDescent="0.2">
      <c r="A22257" s="54"/>
      <c r="B22257" s="54"/>
      <c r="C22257" s="55"/>
      <c r="D22257" s="56"/>
      <c r="E22257" s="57"/>
      <c r="F22257" s="56"/>
      <c r="G22257" s="58"/>
      <c r="H22257" s="56"/>
      <c r="I22257" s="59"/>
      <c r="J22257" s="56"/>
      <c r="K22257" s="60"/>
      <c r="L22257" s="54"/>
    </row>
    <row r="22258" spans="1:12" s="53" customFormat="1" x14ac:dyDescent="0.2">
      <c r="A22258" s="54"/>
      <c r="B22258" s="54"/>
      <c r="C22258" s="55"/>
      <c r="D22258" s="56"/>
      <c r="E22258" s="57"/>
      <c r="F22258" s="56"/>
      <c r="G22258" s="58"/>
      <c r="H22258" s="56"/>
      <c r="I22258" s="59"/>
      <c r="J22258" s="56"/>
      <c r="K22258" s="60"/>
      <c r="L22258" s="54"/>
    </row>
    <row r="22259" spans="1:12" s="53" customFormat="1" x14ac:dyDescent="0.2">
      <c r="A22259" s="54"/>
      <c r="B22259" s="54"/>
      <c r="C22259" s="55"/>
      <c r="D22259" s="56"/>
      <c r="E22259" s="57"/>
      <c r="F22259" s="56"/>
      <c r="G22259" s="58"/>
      <c r="H22259" s="56"/>
      <c r="I22259" s="59"/>
      <c r="J22259" s="56"/>
      <c r="K22259" s="60"/>
      <c r="L22259" s="54"/>
    </row>
    <row r="22260" spans="1:12" s="53" customFormat="1" x14ac:dyDescent="0.2">
      <c r="A22260" s="54"/>
      <c r="B22260" s="54"/>
      <c r="C22260" s="55"/>
      <c r="D22260" s="56"/>
      <c r="E22260" s="57"/>
      <c r="F22260" s="56"/>
      <c r="G22260" s="58"/>
      <c r="H22260" s="56"/>
      <c r="I22260" s="59"/>
      <c r="J22260" s="56"/>
      <c r="K22260" s="60"/>
      <c r="L22260" s="54"/>
    </row>
    <row r="22261" spans="1:12" s="53" customFormat="1" x14ac:dyDescent="0.2">
      <c r="A22261" s="54"/>
      <c r="B22261" s="54"/>
      <c r="C22261" s="55"/>
      <c r="D22261" s="56"/>
      <c r="E22261" s="57"/>
      <c r="F22261" s="56"/>
      <c r="G22261" s="58"/>
      <c r="H22261" s="56"/>
      <c r="I22261" s="59"/>
      <c r="J22261" s="56"/>
      <c r="K22261" s="60"/>
      <c r="L22261" s="54"/>
    </row>
    <row r="22262" spans="1:12" s="53" customFormat="1" x14ac:dyDescent="0.2">
      <c r="A22262" s="54"/>
      <c r="B22262" s="54"/>
      <c r="C22262" s="55"/>
      <c r="D22262" s="56"/>
      <c r="E22262" s="57"/>
      <c r="F22262" s="56"/>
      <c r="G22262" s="58"/>
      <c r="H22262" s="56"/>
      <c r="I22262" s="59"/>
      <c r="J22262" s="56"/>
      <c r="K22262" s="60"/>
      <c r="L22262" s="54"/>
    </row>
    <row r="22263" spans="1:12" s="53" customFormat="1" x14ac:dyDescent="0.2">
      <c r="A22263" s="54"/>
      <c r="B22263" s="54"/>
      <c r="C22263" s="55"/>
      <c r="D22263" s="56"/>
      <c r="E22263" s="57"/>
      <c r="F22263" s="56"/>
      <c r="G22263" s="58"/>
      <c r="H22263" s="56"/>
      <c r="I22263" s="59"/>
      <c r="J22263" s="56"/>
      <c r="K22263" s="60"/>
      <c r="L22263" s="54"/>
    </row>
    <row r="22264" spans="1:12" s="53" customFormat="1" x14ac:dyDescent="0.2">
      <c r="K22264" s="70"/>
    </row>
    <row r="22265" spans="1:12" s="53" customFormat="1" ht="46.5" customHeight="1" x14ac:dyDescent="0.2">
      <c r="K22265" s="70"/>
    </row>
    <row r="22266" spans="1:12" s="53" customFormat="1" ht="39" customHeight="1" x14ac:dyDescent="0.2">
      <c r="K22266" s="70"/>
    </row>
    <row r="22267" spans="1:12" s="53" customFormat="1" x14ac:dyDescent="0.2">
      <c r="K22267" s="70"/>
    </row>
    <row r="22268" spans="1:12" s="53" customFormat="1" x14ac:dyDescent="0.2">
      <c r="K22268" s="70"/>
    </row>
    <row r="22269" spans="1:12" s="53" customFormat="1" x14ac:dyDescent="0.2">
      <c r="K22269" s="70"/>
    </row>
    <row r="22270" spans="1:12" s="53" customFormat="1" x14ac:dyDescent="0.2">
      <c r="K22270" s="70"/>
    </row>
    <row r="22271" spans="1:12" s="53" customFormat="1" x14ac:dyDescent="0.2">
      <c r="K22271" s="70"/>
    </row>
    <row r="22272" spans="1:12" s="53" customFormat="1" x14ac:dyDescent="0.2">
      <c r="K22272" s="70"/>
    </row>
    <row r="22273" spans="11:11" s="53" customFormat="1" x14ac:dyDescent="0.2">
      <c r="K22273" s="70"/>
    </row>
    <row r="22274" spans="11:11" s="53" customFormat="1" x14ac:dyDescent="0.2">
      <c r="K22274" s="70"/>
    </row>
    <row r="22275" spans="11:11" s="53" customFormat="1" x14ac:dyDescent="0.2">
      <c r="K22275" s="70"/>
    </row>
    <row r="22276" spans="11:11" s="53" customFormat="1" x14ac:dyDescent="0.2">
      <c r="K22276" s="70"/>
    </row>
    <row r="22277" spans="11:11" s="53" customFormat="1" x14ac:dyDescent="0.2">
      <c r="K22277" s="70"/>
    </row>
    <row r="22278" spans="11:11" s="53" customFormat="1" x14ac:dyDescent="0.2">
      <c r="K22278" s="70"/>
    </row>
    <row r="22279" spans="11:11" s="53" customFormat="1" x14ac:dyDescent="0.2">
      <c r="K22279" s="70"/>
    </row>
    <row r="22280" spans="11:11" s="53" customFormat="1" x14ac:dyDescent="0.2">
      <c r="K22280" s="70"/>
    </row>
    <row r="22281" spans="11:11" s="53" customFormat="1" x14ac:dyDescent="0.2">
      <c r="K22281" s="70"/>
    </row>
    <row r="22282" spans="11:11" s="53" customFormat="1" x14ac:dyDescent="0.2">
      <c r="K22282" s="70"/>
    </row>
    <row r="22283" spans="11:11" s="53" customFormat="1" x14ac:dyDescent="0.2">
      <c r="K22283" s="70"/>
    </row>
    <row r="22284" spans="11:11" s="53" customFormat="1" x14ac:dyDescent="0.2">
      <c r="K22284" s="70"/>
    </row>
    <row r="22285" spans="11:11" s="53" customFormat="1" x14ac:dyDescent="0.2">
      <c r="K22285" s="70"/>
    </row>
    <row r="22286" spans="11:11" s="53" customFormat="1" x14ac:dyDescent="0.2">
      <c r="K22286" s="70"/>
    </row>
    <row r="22287" spans="11:11" s="53" customFormat="1" x14ac:dyDescent="0.2">
      <c r="K22287" s="70"/>
    </row>
    <row r="22288" spans="11:11" s="53" customFormat="1" x14ac:dyDescent="0.2">
      <c r="K22288" s="70"/>
    </row>
    <row r="22289" spans="11:11" s="53" customFormat="1" x14ac:dyDescent="0.2">
      <c r="K22289" s="70"/>
    </row>
    <row r="22290" spans="11:11" s="53" customFormat="1" x14ac:dyDescent="0.2">
      <c r="K22290" s="70"/>
    </row>
    <row r="22291" spans="11:11" s="53" customFormat="1" x14ac:dyDescent="0.2">
      <c r="K22291" s="70"/>
    </row>
    <row r="22292" spans="11:11" s="53" customFormat="1" x14ac:dyDescent="0.2">
      <c r="K22292" s="70"/>
    </row>
    <row r="22293" spans="11:11" s="53" customFormat="1" x14ac:dyDescent="0.2">
      <c r="K22293" s="70"/>
    </row>
    <row r="22294" spans="11:11" s="53" customFormat="1" x14ac:dyDescent="0.2">
      <c r="K22294" s="70"/>
    </row>
    <row r="22295" spans="11:11" s="53" customFormat="1" x14ac:dyDescent="0.2">
      <c r="K22295" s="70"/>
    </row>
    <row r="22296" spans="11:11" s="53" customFormat="1" x14ac:dyDescent="0.2">
      <c r="K22296" s="70"/>
    </row>
    <row r="22297" spans="11:11" s="53" customFormat="1" x14ac:dyDescent="0.2">
      <c r="K22297" s="70"/>
    </row>
    <row r="22298" spans="11:11" s="53" customFormat="1" x14ac:dyDescent="0.2">
      <c r="K22298" s="70"/>
    </row>
    <row r="22299" spans="11:11" s="53" customFormat="1" x14ac:dyDescent="0.2">
      <c r="K22299" s="70"/>
    </row>
    <row r="22300" spans="11:11" s="53" customFormat="1" x14ac:dyDescent="0.2">
      <c r="K22300" s="70"/>
    </row>
    <row r="22301" spans="11:11" s="53" customFormat="1" x14ac:dyDescent="0.2">
      <c r="K22301" s="70"/>
    </row>
    <row r="22302" spans="11:11" s="53" customFormat="1" x14ac:dyDescent="0.2">
      <c r="K22302" s="70"/>
    </row>
    <row r="22303" spans="11:11" s="53" customFormat="1" x14ac:dyDescent="0.2">
      <c r="K22303" s="70"/>
    </row>
    <row r="22304" spans="11:11" s="53" customFormat="1" x14ac:dyDescent="0.2">
      <c r="K22304" s="70"/>
    </row>
    <row r="22305" spans="11:11" s="53" customFormat="1" x14ac:dyDescent="0.2">
      <c r="K22305" s="70"/>
    </row>
    <row r="22306" spans="11:11" s="53" customFormat="1" x14ac:dyDescent="0.2">
      <c r="K22306" s="70"/>
    </row>
    <row r="22307" spans="11:11" s="53" customFormat="1" x14ac:dyDescent="0.2">
      <c r="K22307" s="70"/>
    </row>
    <row r="22308" spans="11:11" s="53" customFormat="1" x14ac:dyDescent="0.2">
      <c r="K22308" s="70"/>
    </row>
    <row r="22309" spans="11:11" s="53" customFormat="1" x14ac:dyDescent="0.2">
      <c r="K22309" s="70"/>
    </row>
    <row r="22310" spans="11:11" s="53" customFormat="1" x14ac:dyDescent="0.2">
      <c r="K22310" s="70"/>
    </row>
    <row r="22311" spans="11:11" s="53" customFormat="1" x14ac:dyDescent="0.2">
      <c r="K22311" s="70"/>
    </row>
    <row r="22312" spans="11:11" s="53" customFormat="1" x14ac:dyDescent="0.2">
      <c r="K22312" s="70"/>
    </row>
    <row r="22313" spans="11:11" s="53" customFormat="1" x14ac:dyDescent="0.2">
      <c r="K22313" s="70"/>
    </row>
    <row r="22314" spans="11:11" s="53" customFormat="1" x14ac:dyDescent="0.2">
      <c r="K22314" s="70"/>
    </row>
    <row r="22315" spans="11:11" s="53" customFormat="1" x14ac:dyDescent="0.2">
      <c r="K22315" s="70"/>
    </row>
    <row r="22316" spans="11:11" s="53" customFormat="1" x14ac:dyDescent="0.2">
      <c r="K22316" s="70"/>
    </row>
    <row r="22317" spans="11:11" s="53" customFormat="1" x14ac:dyDescent="0.2">
      <c r="K22317" s="70"/>
    </row>
    <row r="22318" spans="11:11" s="53" customFormat="1" x14ac:dyDescent="0.2">
      <c r="K22318" s="70"/>
    </row>
    <row r="22319" spans="11:11" s="53" customFormat="1" x14ac:dyDescent="0.2">
      <c r="K22319" s="70"/>
    </row>
    <row r="22320" spans="11:11" s="53" customFormat="1" x14ac:dyDescent="0.2">
      <c r="K22320" s="70"/>
    </row>
    <row r="22321" spans="11:11" s="53" customFormat="1" x14ac:dyDescent="0.2">
      <c r="K22321" s="70"/>
    </row>
    <row r="22322" spans="11:11" s="53" customFormat="1" x14ac:dyDescent="0.2">
      <c r="K22322" s="70"/>
    </row>
    <row r="22323" spans="11:11" s="53" customFormat="1" x14ac:dyDescent="0.2">
      <c r="K22323" s="70"/>
    </row>
    <row r="22324" spans="11:11" s="53" customFormat="1" x14ac:dyDescent="0.2">
      <c r="K22324" s="70"/>
    </row>
    <row r="22325" spans="11:11" s="53" customFormat="1" x14ac:dyDescent="0.2">
      <c r="K22325" s="70"/>
    </row>
    <row r="22326" spans="11:11" s="53" customFormat="1" x14ac:dyDescent="0.2">
      <c r="K22326" s="70"/>
    </row>
    <row r="22327" spans="11:11" s="53" customFormat="1" x14ac:dyDescent="0.2">
      <c r="K22327" s="70"/>
    </row>
    <row r="22328" spans="11:11" s="53" customFormat="1" x14ac:dyDescent="0.2">
      <c r="K22328" s="70"/>
    </row>
    <row r="22329" spans="11:11" s="53" customFormat="1" x14ac:dyDescent="0.2">
      <c r="K22329" s="70"/>
    </row>
    <row r="22330" spans="11:11" s="53" customFormat="1" x14ac:dyDescent="0.2">
      <c r="K22330" s="70"/>
    </row>
    <row r="22331" spans="11:11" s="53" customFormat="1" x14ac:dyDescent="0.2">
      <c r="K22331" s="70"/>
    </row>
    <row r="22332" spans="11:11" s="53" customFormat="1" x14ac:dyDescent="0.2">
      <c r="K22332" s="70"/>
    </row>
    <row r="22333" spans="11:11" s="53" customFormat="1" x14ac:dyDescent="0.2">
      <c r="K22333" s="70"/>
    </row>
    <row r="22334" spans="11:11" s="53" customFormat="1" x14ac:dyDescent="0.2">
      <c r="K22334" s="70"/>
    </row>
    <row r="22335" spans="11:11" s="53" customFormat="1" x14ac:dyDescent="0.2">
      <c r="K22335" s="70"/>
    </row>
    <row r="22336" spans="11:11" s="53" customFormat="1" x14ac:dyDescent="0.2">
      <c r="K22336" s="70"/>
    </row>
    <row r="22337" spans="11:11" s="53" customFormat="1" x14ac:dyDescent="0.2">
      <c r="K22337" s="70"/>
    </row>
    <row r="22338" spans="11:11" s="53" customFormat="1" x14ac:dyDescent="0.2">
      <c r="K22338" s="70"/>
    </row>
    <row r="22339" spans="11:11" s="53" customFormat="1" x14ac:dyDescent="0.2">
      <c r="K22339" s="70"/>
    </row>
    <row r="22340" spans="11:11" s="53" customFormat="1" x14ac:dyDescent="0.2">
      <c r="K22340" s="70"/>
    </row>
    <row r="22341" spans="11:11" s="53" customFormat="1" x14ac:dyDescent="0.2">
      <c r="K22341" s="70"/>
    </row>
    <row r="22342" spans="11:11" s="53" customFormat="1" x14ac:dyDescent="0.2">
      <c r="K22342" s="70"/>
    </row>
    <row r="22343" spans="11:11" s="53" customFormat="1" x14ac:dyDescent="0.2">
      <c r="K22343" s="70"/>
    </row>
    <row r="22344" spans="11:11" s="53" customFormat="1" x14ac:dyDescent="0.2">
      <c r="K22344" s="70"/>
    </row>
    <row r="22345" spans="11:11" s="53" customFormat="1" x14ac:dyDescent="0.2">
      <c r="K22345" s="70"/>
    </row>
    <row r="22346" spans="11:11" s="53" customFormat="1" x14ac:dyDescent="0.2">
      <c r="K22346" s="70"/>
    </row>
    <row r="22347" spans="11:11" s="53" customFormat="1" x14ac:dyDescent="0.2">
      <c r="K22347" s="70"/>
    </row>
    <row r="22348" spans="11:11" s="53" customFormat="1" x14ac:dyDescent="0.2">
      <c r="K22348" s="70"/>
    </row>
    <row r="22349" spans="11:11" s="53" customFormat="1" x14ac:dyDescent="0.2">
      <c r="K22349" s="70"/>
    </row>
    <row r="22350" spans="11:11" s="53" customFormat="1" x14ac:dyDescent="0.2">
      <c r="K22350" s="70"/>
    </row>
    <row r="22351" spans="11:11" s="53" customFormat="1" x14ac:dyDescent="0.2">
      <c r="K22351" s="70"/>
    </row>
    <row r="22352" spans="11:11" s="53" customFormat="1" x14ac:dyDescent="0.2">
      <c r="K22352" s="70"/>
    </row>
    <row r="22353" spans="11:11" s="53" customFormat="1" x14ac:dyDescent="0.2">
      <c r="K22353" s="70"/>
    </row>
    <row r="22354" spans="11:11" s="53" customFormat="1" x14ac:dyDescent="0.2">
      <c r="K22354" s="70"/>
    </row>
    <row r="22355" spans="11:11" s="53" customFormat="1" x14ac:dyDescent="0.2">
      <c r="K22355" s="70"/>
    </row>
    <row r="22356" spans="11:11" s="53" customFormat="1" x14ac:dyDescent="0.2">
      <c r="K22356" s="70"/>
    </row>
    <row r="22357" spans="11:11" s="53" customFormat="1" x14ac:dyDescent="0.2">
      <c r="K22357" s="70"/>
    </row>
    <row r="22358" spans="11:11" s="53" customFormat="1" x14ac:dyDescent="0.2">
      <c r="K22358" s="70"/>
    </row>
    <row r="22359" spans="11:11" s="53" customFormat="1" x14ac:dyDescent="0.2">
      <c r="K22359" s="70"/>
    </row>
    <row r="22360" spans="11:11" s="53" customFormat="1" x14ac:dyDescent="0.2">
      <c r="K22360" s="70"/>
    </row>
    <row r="22361" spans="11:11" s="53" customFormat="1" x14ac:dyDescent="0.2">
      <c r="K22361" s="70"/>
    </row>
    <row r="22362" spans="11:11" s="53" customFormat="1" x14ac:dyDescent="0.2">
      <c r="K22362" s="70"/>
    </row>
    <row r="22363" spans="11:11" s="53" customFormat="1" x14ac:dyDescent="0.2">
      <c r="K22363" s="70"/>
    </row>
    <row r="22364" spans="11:11" s="53" customFormat="1" x14ac:dyDescent="0.2">
      <c r="K22364" s="70"/>
    </row>
    <row r="22365" spans="11:11" s="53" customFormat="1" x14ac:dyDescent="0.2">
      <c r="K22365" s="70"/>
    </row>
    <row r="22366" spans="11:11" s="53" customFormat="1" x14ac:dyDescent="0.2">
      <c r="K22366" s="70"/>
    </row>
    <row r="22367" spans="11:11" s="53" customFormat="1" x14ac:dyDescent="0.2">
      <c r="K22367" s="70"/>
    </row>
    <row r="22368" spans="11:11" s="53" customFormat="1" x14ac:dyDescent="0.2">
      <c r="K22368" s="70"/>
    </row>
    <row r="22369" spans="11:11" s="53" customFormat="1" x14ac:dyDescent="0.2">
      <c r="K22369" s="70"/>
    </row>
    <row r="22370" spans="11:11" s="53" customFormat="1" x14ac:dyDescent="0.2">
      <c r="K22370" s="70"/>
    </row>
    <row r="22371" spans="11:11" s="53" customFormat="1" x14ac:dyDescent="0.2">
      <c r="K22371" s="70"/>
    </row>
    <row r="22372" spans="11:11" s="53" customFormat="1" x14ac:dyDescent="0.2">
      <c r="K22372" s="70"/>
    </row>
    <row r="22373" spans="11:11" s="53" customFormat="1" x14ac:dyDescent="0.2">
      <c r="K22373" s="70"/>
    </row>
    <row r="22374" spans="11:11" s="53" customFormat="1" x14ac:dyDescent="0.2">
      <c r="K22374" s="70"/>
    </row>
    <row r="22375" spans="11:11" s="53" customFormat="1" x14ac:dyDescent="0.2">
      <c r="K22375" s="70"/>
    </row>
    <row r="22376" spans="11:11" s="53" customFormat="1" x14ac:dyDescent="0.2">
      <c r="K22376" s="70"/>
    </row>
    <row r="22377" spans="11:11" s="53" customFormat="1" x14ac:dyDescent="0.2">
      <c r="K22377" s="70"/>
    </row>
    <row r="22378" spans="11:11" s="53" customFormat="1" x14ac:dyDescent="0.2">
      <c r="K22378" s="70"/>
    </row>
    <row r="22379" spans="11:11" s="53" customFormat="1" x14ac:dyDescent="0.2">
      <c r="K22379" s="70"/>
    </row>
    <row r="22380" spans="11:11" s="53" customFormat="1" x14ac:dyDescent="0.2">
      <c r="K22380" s="70"/>
    </row>
    <row r="22381" spans="11:11" s="53" customFormat="1" x14ac:dyDescent="0.2">
      <c r="K22381" s="70"/>
    </row>
    <row r="22382" spans="11:11" s="53" customFormat="1" x14ac:dyDescent="0.2">
      <c r="K22382" s="70"/>
    </row>
    <row r="22383" spans="11:11" s="53" customFormat="1" x14ac:dyDescent="0.2">
      <c r="K22383" s="70"/>
    </row>
    <row r="22384" spans="11:11" s="53" customFormat="1" x14ac:dyDescent="0.2">
      <c r="K22384" s="70"/>
    </row>
    <row r="22385" spans="11:11" s="53" customFormat="1" x14ac:dyDescent="0.2">
      <c r="K22385" s="70"/>
    </row>
    <row r="22386" spans="11:11" s="53" customFormat="1" x14ac:dyDescent="0.2">
      <c r="K22386" s="70"/>
    </row>
    <row r="22387" spans="11:11" s="53" customFormat="1" x14ac:dyDescent="0.2">
      <c r="K22387" s="70"/>
    </row>
    <row r="22388" spans="11:11" s="53" customFormat="1" x14ac:dyDescent="0.2">
      <c r="K22388" s="70"/>
    </row>
    <row r="22389" spans="11:11" s="53" customFormat="1" x14ac:dyDescent="0.2">
      <c r="K22389" s="70"/>
    </row>
    <row r="22390" spans="11:11" s="53" customFormat="1" x14ac:dyDescent="0.2">
      <c r="K22390" s="70"/>
    </row>
    <row r="22391" spans="11:11" s="53" customFormat="1" x14ac:dyDescent="0.2">
      <c r="K22391" s="70"/>
    </row>
    <row r="22392" spans="11:11" s="53" customFormat="1" x14ac:dyDescent="0.2">
      <c r="K22392" s="70"/>
    </row>
    <row r="22393" spans="11:11" s="53" customFormat="1" x14ac:dyDescent="0.2">
      <c r="K22393" s="70"/>
    </row>
    <row r="22394" spans="11:11" s="53" customFormat="1" x14ac:dyDescent="0.2">
      <c r="K22394" s="70"/>
    </row>
    <row r="22395" spans="11:11" s="53" customFormat="1" x14ac:dyDescent="0.2">
      <c r="K22395" s="70"/>
    </row>
    <row r="22396" spans="11:11" s="53" customFormat="1" x14ac:dyDescent="0.2">
      <c r="K22396" s="70"/>
    </row>
    <row r="22397" spans="11:11" s="53" customFormat="1" x14ac:dyDescent="0.2">
      <c r="K22397" s="70"/>
    </row>
    <row r="22398" spans="11:11" s="53" customFormat="1" x14ac:dyDescent="0.2">
      <c r="K22398" s="70"/>
    </row>
    <row r="22399" spans="11:11" s="53" customFormat="1" x14ac:dyDescent="0.2">
      <c r="K22399" s="70"/>
    </row>
    <row r="22400" spans="11:11" s="53" customFormat="1" x14ac:dyDescent="0.2">
      <c r="K22400" s="70"/>
    </row>
    <row r="22401" spans="11:11" s="53" customFormat="1" x14ac:dyDescent="0.2">
      <c r="K22401" s="70"/>
    </row>
    <row r="22402" spans="11:11" s="53" customFormat="1" x14ac:dyDescent="0.2">
      <c r="K22402" s="70"/>
    </row>
    <row r="22403" spans="11:11" s="53" customFormat="1" x14ac:dyDescent="0.2">
      <c r="K22403" s="70"/>
    </row>
    <row r="22404" spans="11:11" s="53" customFormat="1" x14ac:dyDescent="0.2">
      <c r="K22404" s="70"/>
    </row>
    <row r="22405" spans="11:11" s="53" customFormat="1" x14ac:dyDescent="0.2">
      <c r="K22405" s="70"/>
    </row>
    <row r="22406" spans="11:11" s="53" customFormat="1" x14ac:dyDescent="0.2">
      <c r="K22406" s="70"/>
    </row>
    <row r="22407" spans="11:11" s="53" customFormat="1" x14ac:dyDescent="0.2">
      <c r="K22407" s="70"/>
    </row>
    <row r="22408" spans="11:11" s="53" customFormat="1" x14ac:dyDescent="0.2">
      <c r="K22408" s="70"/>
    </row>
    <row r="22409" spans="11:11" s="53" customFormat="1" x14ac:dyDescent="0.2">
      <c r="K22409" s="70"/>
    </row>
    <row r="22410" spans="11:11" s="53" customFormat="1" x14ac:dyDescent="0.2">
      <c r="K22410" s="70"/>
    </row>
    <row r="22411" spans="11:11" s="53" customFormat="1" x14ac:dyDescent="0.2">
      <c r="K22411" s="70"/>
    </row>
    <row r="22412" spans="11:11" s="53" customFormat="1" x14ac:dyDescent="0.2">
      <c r="K22412" s="70"/>
    </row>
    <row r="22413" spans="11:11" s="53" customFormat="1" x14ac:dyDescent="0.2">
      <c r="K22413" s="70"/>
    </row>
    <row r="22414" spans="11:11" s="53" customFormat="1" x14ac:dyDescent="0.2">
      <c r="K22414" s="70"/>
    </row>
    <row r="22415" spans="11:11" s="53" customFormat="1" x14ac:dyDescent="0.2">
      <c r="K22415" s="70"/>
    </row>
    <row r="22416" spans="11:11" s="53" customFormat="1" x14ac:dyDescent="0.2">
      <c r="K22416" s="70"/>
    </row>
    <row r="22417" spans="11:11" s="53" customFormat="1" x14ac:dyDescent="0.2">
      <c r="K22417" s="70"/>
    </row>
    <row r="22418" spans="11:11" s="53" customFormat="1" x14ac:dyDescent="0.2">
      <c r="K22418" s="70"/>
    </row>
    <row r="22419" spans="11:11" s="53" customFormat="1" x14ac:dyDescent="0.2">
      <c r="K22419" s="70"/>
    </row>
    <row r="22420" spans="11:11" s="53" customFormat="1" x14ac:dyDescent="0.2">
      <c r="K22420" s="70"/>
    </row>
    <row r="22421" spans="11:11" s="53" customFormat="1" x14ac:dyDescent="0.2">
      <c r="K22421" s="70"/>
    </row>
    <row r="22422" spans="11:11" s="53" customFormat="1" x14ac:dyDescent="0.2">
      <c r="K22422" s="70"/>
    </row>
    <row r="22423" spans="11:11" s="53" customFormat="1" x14ac:dyDescent="0.2">
      <c r="K22423" s="70"/>
    </row>
    <row r="22424" spans="11:11" s="53" customFormat="1" x14ac:dyDescent="0.2">
      <c r="K22424" s="70"/>
    </row>
    <row r="22425" spans="11:11" s="53" customFormat="1" x14ac:dyDescent="0.2">
      <c r="K22425" s="70"/>
    </row>
    <row r="22426" spans="11:11" s="53" customFormat="1" x14ac:dyDescent="0.2">
      <c r="K22426" s="70"/>
    </row>
    <row r="22427" spans="11:11" s="53" customFormat="1" x14ac:dyDescent="0.2">
      <c r="K22427" s="70"/>
    </row>
    <row r="22428" spans="11:11" s="53" customFormat="1" x14ac:dyDescent="0.2">
      <c r="K22428" s="70"/>
    </row>
    <row r="22429" spans="11:11" s="53" customFormat="1" x14ac:dyDescent="0.2">
      <c r="K22429" s="70"/>
    </row>
    <row r="22430" spans="11:11" s="53" customFormat="1" x14ac:dyDescent="0.2">
      <c r="K22430" s="70"/>
    </row>
    <row r="22431" spans="11:11" s="53" customFormat="1" x14ac:dyDescent="0.2">
      <c r="K22431" s="70"/>
    </row>
    <row r="22432" spans="11:11" s="53" customFormat="1" x14ac:dyDescent="0.2">
      <c r="K22432" s="70"/>
    </row>
    <row r="22433" spans="11:11" s="53" customFormat="1" x14ac:dyDescent="0.2">
      <c r="K22433" s="70"/>
    </row>
    <row r="22434" spans="11:11" s="53" customFormat="1" x14ac:dyDescent="0.2">
      <c r="K22434" s="70"/>
    </row>
    <row r="22435" spans="11:11" s="53" customFormat="1" x14ac:dyDescent="0.2">
      <c r="K22435" s="70"/>
    </row>
    <row r="22436" spans="11:11" s="53" customFormat="1" x14ac:dyDescent="0.2">
      <c r="K22436" s="70"/>
    </row>
    <row r="22437" spans="11:11" s="53" customFormat="1" x14ac:dyDescent="0.2">
      <c r="K22437" s="70"/>
    </row>
    <row r="22438" spans="11:11" s="53" customFormat="1" x14ac:dyDescent="0.2">
      <c r="K22438" s="70"/>
    </row>
    <row r="22439" spans="11:11" s="53" customFormat="1" x14ac:dyDescent="0.2">
      <c r="K22439" s="70"/>
    </row>
    <row r="22440" spans="11:11" s="53" customFormat="1" x14ac:dyDescent="0.2">
      <c r="K22440" s="70"/>
    </row>
    <row r="22441" spans="11:11" s="53" customFormat="1" x14ac:dyDescent="0.2">
      <c r="K22441" s="70"/>
    </row>
    <row r="22442" spans="11:11" s="53" customFormat="1" x14ac:dyDescent="0.2">
      <c r="K22442" s="70"/>
    </row>
    <row r="22443" spans="11:11" s="53" customFormat="1" x14ac:dyDescent="0.2">
      <c r="K22443" s="70"/>
    </row>
    <row r="22444" spans="11:11" s="53" customFormat="1" x14ac:dyDescent="0.2">
      <c r="K22444" s="70"/>
    </row>
    <row r="22445" spans="11:11" s="53" customFormat="1" x14ac:dyDescent="0.2">
      <c r="K22445" s="70"/>
    </row>
    <row r="22446" spans="11:11" s="53" customFormat="1" x14ac:dyDescent="0.2">
      <c r="K22446" s="70"/>
    </row>
    <row r="22447" spans="11:11" s="53" customFormat="1" x14ac:dyDescent="0.2">
      <c r="K22447" s="70"/>
    </row>
    <row r="22448" spans="11:11" s="53" customFormat="1" x14ac:dyDescent="0.2">
      <c r="K22448" s="70"/>
    </row>
    <row r="22449" spans="11:11" s="53" customFormat="1" x14ac:dyDescent="0.2">
      <c r="K22449" s="70"/>
    </row>
    <row r="22450" spans="11:11" s="53" customFormat="1" x14ac:dyDescent="0.2">
      <c r="K22450" s="70"/>
    </row>
    <row r="22451" spans="11:11" s="53" customFormat="1" x14ac:dyDescent="0.2">
      <c r="K22451" s="70"/>
    </row>
    <row r="22452" spans="11:11" s="53" customFormat="1" x14ac:dyDescent="0.2">
      <c r="K22452" s="70"/>
    </row>
    <row r="22453" spans="11:11" s="53" customFormat="1" x14ac:dyDescent="0.2">
      <c r="K22453" s="70"/>
    </row>
    <row r="22454" spans="11:11" s="53" customFormat="1" x14ac:dyDescent="0.2">
      <c r="K22454" s="70"/>
    </row>
    <row r="22455" spans="11:11" s="53" customFormat="1" x14ac:dyDescent="0.2">
      <c r="K22455" s="70"/>
    </row>
    <row r="22456" spans="11:11" s="53" customFormat="1" x14ac:dyDescent="0.2">
      <c r="K22456" s="70"/>
    </row>
    <row r="22457" spans="11:11" s="53" customFormat="1" x14ac:dyDescent="0.2">
      <c r="K22457" s="70"/>
    </row>
    <row r="22458" spans="11:11" s="53" customFormat="1" x14ac:dyDescent="0.2">
      <c r="K22458" s="70"/>
    </row>
    <row r="22459" spans="11:11" s="53" customFormat="1" x14ac:dyDescent="0.2">
      <c r="K22459" s="70"/>
    </row>
    <row r="22460" spans="11:11" s="53" customFormat="1" x14ac:dyDescent="0.2">
      <c r="K22460" s="70"/>
    </row>
    <row r="22461" spans="11:11" s="53" customFormat="1" x14ac:dyDescent="0.2">
      <c r="K22461" s="70"/>
    </row>
    <row r="22462" spans="11:11" s="53" customFormat="1" x14ac:dyDescent="0.2">
      <c r="K22462" s="70"/>
    </row>
    <row r="22463" spans="11:11" s="53" customFormat="1" x14ac:dyDescent="0.2">
      <c r="K22463" s="70"/>
    </row>
    <row r="22464" spans="11:11" s="53" customFormat="1" x14ac:dyDescent="0.2">
      <c r="K22464" s="70"/>
    </row>
    <row r="22465" spans="11:11" s="53" customFormat="1" x14ac:dyDescent="0.2">
      <c r="K22465" s="70"/>
    </row>
    <row r="22466" spans="11:11" s="53" customFormat="1" x14ac:dyDescent="0.2">
      <c r="K22466" s="70"/>
    </row>
    <row r="22467" spans="11:11" s="53" customFormat="1" x14ac:dyDescent="0.2">
      <c r="K22467" s="70"/>
    </row>
    <row r="22468" spans="11:11" s="53" customFormat="1" x14ac:dyDescent="0.2">
      <c r="K22468" s="70"/>
    </row>
    <row r="22469" spans="11:11" s="53" customFormat="1" x14ac:dyDescent="0.2">
      <c r="K22469" s="70"/>
    </row>
    <row r="22470" spans="11:11" s="53" customFormat="1" x14ac:dyDescent="0.2">
      <c r="K22470" s="70"/>
    </row>
    <row r="22471" spans="11:11" s="53" customFormat="1" x14ac:dyDescent="0.2">
      <c r="K22471" s="70"/>
    </row>
    <row r="22472" spans="11:11" s="53" customFormat="1" x14ac:dyDescent="0.2">
      <c r="K22472" s="70"/>
    </row>
    <row r="22473" spans="11:11" s="53" customFormat="1" x14ac:dyDescent="0.2">
      <c r="K22473" s="70"/>
    </row>
    <row r="22474" spans="11:11" s="53" customFormat="1" x14ac:dyDescent="0.2">
      <c r="K22474" s="70"/>
    </row>
    <row r="22475" spans="11:11" s="53" customFormat="1" x14ac:dyDescent="0.2">
      <c r="K22475" s="70"/>
    </row>
    <row r="22476" spans="11:11" s="53" customFormat="1" x14ac:dyDescent="0.2">
      <c r="K22476" s="70"/>
    </row>
    <row r="22477" spans="11:11" s="53" customFormat="1" x14ac:dyDescent="0.2">
      <c r="K22477" s="70"/>
    </row>
    <row r="22478" spans="11:11" s="53" customFormat="1" x14ac:dyDescent="0.2">
      <c r="K22478" s="70"/>
    </row>
    <row r="22479" spans="11:11" s="53" customFormat="1" x14ac:dyDescent="0.2">
      <c r="K22479" s="70"/>
    </row>
    <row r="22480" spans="11:11" s="53" customFormat="1" x14ac:dyDescent="0.2">
      <c r="K22480" s="70"/>
    </row>
    <row r="22481" spans="11:11" s="53" customFormat="1" x14ac:dyDescent="0.2">
      <c r="K22481" s="70"/>
    </row>
    <row r="22482" spans="11:11" s="53" customFormat="1" x14ac:dyDescent="0.2">
      <c r="K22482" s="70"/>
    </row>
    <row r="22483" spans="11:11" s="53" customFormat="1" x14ac:dyDescent="0.2">
      <c r="K22483" s="70"/>
    </row>
    <row r="22484" spans="11:11" s="53" customFormat="1" x14ac:dyDescent="0.2">
      <c r="K22484" s="70"/>
    </row>
    <row r="22485" spans="11:11" s="53" customFormat="1" x14ac:dyDescent="0.2">
      <c r="K22485" s="70"/>
    </row>
    <row r="22486" spans="11:11" s="53" customFormat="1" x14ac:dyDescent="0.2">
      <c r="K22486" s="70"/>
    </row>
    <row r="22487" spans="11:11" s="53" customFormat="1" x14ac:dyDescent="0.2">
      <c r="K22487" s="70"/>
    </row>
    <row r="22488" spans="11:11" s="53" customFormat="1" x14ac:dyDescent="0.2">
      <c r="K22488" s="70"/>
    </row>
    <row r="22489" spans="11:11" s="53" customFormat="1" x14ac:dyDescent="0.2">
      <c r="K22489" s="70"/>
    </row>
    <row r="22490" spans="11:11" s="53" customFormat="1" x14ac:dyDescent="0.2">
      <c r="K22490" s="70"/>
    </row>
    <row r="22491" spans="11:11" s="53" customFormat="1" x14ac:dyDescent="0.2">
      <c r="K22491" s="70"/>
    </row>
    <row r="22492" spans="11:11" s="53" customFormat="1" x14ac:dyDescent="0.2">
      <c r="K22492" s="70"/>
    </row>
    <row r="22493" spans="11:11" s="53" customFormat="1" x14ac:dyDescent="0.2">
      <c r="K22493" s="70"/>
    </row>
    <row r="22494" spans="11:11" s="53" customFormat="1" x14ac:dyDescent="0.2">
      <c r="K22494" s="70"/>
    </row>
    <row r="22495" spans="11:11" s="53" customFormat="1" x14ac:dyDescent="0.2">
      <c r="K22495" s="70"/>
    </row>
    <row r="22496" spans="11:11" s="53" customFormat="1" x14ac:dyDescent="0.2">
      <c r="K22496" s="70"/>
    </row>
    <row r="22497" spans="11:11" s="53" customFormat="1" x14ac:dyDescent="0.2">
      <c r="K22497" s="70"/>
    </row>
    <row r="22498" spans="11:11" s="53" customFormat="1" x14ac:dyDescent="0.2">
      <c r="K22498" s="70"/>
    </row>
    <row r="22499" spans="11:11" s="53" customFormat="1" x14ac:dyDescent="0.2">
      <c r="K22499" s="70"/>
    </row>
    <row r="22500" spans="11:11" s="53" customFormat="1" x14ac:dyDescent="0.2">
      <c r="K22500" s="70"/>
    </row>
    <row r="22501" spans="11:11" s="53" customFormat="1" x14ac:dyDescent="0.2">
      <c r="K22501" s="70"/>
    </row>
    <row r="22502" spans="11:11" s="53" customFormat="1" x14ac:dyDescent="0.2">
      <c r="K22502" s="70"/>
    </row>
    <row r="22503" spans="11:11" s="53" customFormat="1" x14ac:dyDescent="0.2">
      <c r="K22503" s="70"/>
    </row>
    <row r="22504" spans="11:11" s="53" customFormat="1" x14ac:dyDescent="0.2">
      <c r="K22504" s="70"/>
    </row>
    <row r="22505" spans="11:11" s="53" customFormat="1" x14ac:dyDescent="0.2">
      <c r="K22505" s="70"/>
    </row>
    <row r="22506" spans="11:11" s="53" customFormat="1" x14ac:dyDescent="0.2">
      <c r="K22506" s="70"/>
    </row>
    <row r="22507" spans="11:11" s="53" customFormat="1" x14ac:dyDescent="0.2">
      <c r="K22507" s="70"/>
    </row>
    <row r="22508" spans="11:11" s="53" customFormat="1" x14ac:dyDescent="0.2">
      <c r="K22508" s="70"/>
    </row>
    <row r="22509" spans="11:11" s="53" customFormat="1" x14ac:dyDescent="0.2">
      <c r="K22509" s="70"/>
    </row>
    <row r="22510" spans="11:11" s="53" customFormat="1" x14ac:dyDescent="0.2">
      <c r="K22510" s="70"/>
    </row>
    <row r="22511" spans="11:11" s="53" customFormat="1" x14ac:dyDescent="0.2">
      <c r="K22511" s="70"/>
    </row>
    <row r="22512" spans="11:11" s="53" customFormat="1" x14ac:dyDescent="0.2">
      <c r="K22512" s="70"/>
    </row>
    <row r="22513" spans="11:11" s="53" customFormat="1" x14ac:dyDescent="0.2">
      <c r="K22513" s="70"/>
    </row>
    <row r="22514" spans="11:11" s="53" customFormat="1" x14ac:dyDescent="0.2">
      <c r="K22514" s="70"/>
    </row>
    <row r="22515" spans="11:11" s="53" customFormat="1" x14ac:dyDescent="0.2">
      <c r="K22515" s="70"/>
    </row>
    <row r="22516" spans="11:11" s="53" customFormat="1" x14ac:dyDescent="0.2">
      <c r="K22516" s="70"/>
    </row>
    <row r="22517" spans="11:11" s="53" customFormat="1" x14ac:dyDescent="0.2">
      <c r="K22517" s="70"/>
    </row>
    <row r="22518" spans="11:11" s="53" customFormat="1" x14ac:dyDescent="0.2">
      <c r="K22518" s="70"/>
    </row>
    <row r="22519" spans="11:11" s="53" customFormat="1" x14ac:dyDescent="0.2">
      <c r="K22519" s="70"/>
    </row>
    <row r="22520" spans="11:11" s="53" customFormat="1" x14ac:dyDescent="0.2">
      <c r="K22520" s="70"/>
    </row>
    <row r="22521" spans="11:11" s="53" customFormat="1" x14ac:dyDescent="0.2">
      <c r="K22521" s="70"/>
    </row>
    <row r="22522" spans="11:11" s="53" customFormat="1" x14ac:dyDescent="0.2">
      <c r="K22522" s="70"/>
    </row>
    <row r="22523" spans="11:11" s="53" customFormat="1" x14ac:dyDescent="0.2">
      <c r="K22523" s="70"/>
    </row>
    <row r="22524" spans="11:11" s="53" customFormat="1" x14ac:dyDescent="0.2">
      <c r="K22524" s="70"/>
    </row>
    <row r="22525" spans="11:11" s="53" customFormat="1" x14ac:dyDescent="0.2">
      <c r="K22525" s="70"/>
    </row>
    <row r="22526" spans="11:11" s="53" customFormat="1" x14ac:dyDescent="0.2">
      <c r="K22526" s="70"/>
    </row>
    <row r="22527" spans="11:11" s="53" customFormat="1" x14ac:dyDescent="0.2">
      <c r="K22527" s="70"/>
    </row>
    <row r="22528" spans="11:11" s="53" customFormat="1" x14ac:dyDescent="0.2">
      <c r="K22528" s="70"/>
    </row>
    <row r="22529" spans="11:11" s="53" customFormat="1" x14ac:dyDescent="0.2">
      <c r="K22529" s="70"/>
    </row>
    <row r="22530" spans="11:11" s="53" customFormat="1" x14ac:dyDescent="0.2">
      <c r="K22530" s="70"/>
    </row>
    <row r="22531" spans="11:11" s="53" customFormat="1" x14ac:dyDescent="0.2">
      <c r="K22531" s="70"/>
    </row>
    <row r="22532" spans="11:11" s="53" customFormat="1" x14ac:dyDescent="0.2">
      <c r="K22532" s="70"/>
    </row>
    <row r="22533" spans="11:11" s="53" customFormat="1" x14ac:dyDescent="0.2">
      <c r="K22533" s="70"/>
    </row>
    <row r="22534" spans="11:11" s="53" customFormat="1" x14ac:dyDescent="0.2">
      <c r="K22534" s="70"/>
    </row>
    <row r="22535" spans="11:11" s="53" customFormat="1" x14ac:dyDescent="0.2">
      <c r="K22535" s="70"/>
    </row>
    <row r="22536" spans="11:11" s="53" customFormat="1" x14ac:dyDescent="0.2">
      <c r="K22536" s="70"/>
    </row>
    <row r="22537" spans="11:11" s="53" customFormat="1" x14ac:dyDescent="0.2">
      <c r="K22537" s="70"/>
    </row>
    <row r="22538" spans="11:11" s="53" customFormat="1" x14ac:dyDescent="0.2">
      <c r="K22538" s="70"/>
    </row>
    <row r="22539" spans="11:11" s="53" customFormat="1" x14ac:dyDescent="0.2">
      <c r="K22539" s="70"/>
    </row>
    <row r="22540" spans="11:11" s="53" customFormat="1" x14ac:dyDescent="0.2">
      <c r="K22540" s="70"/>
    </row>
    <row r="22541" spans="11:11" s="53" customFormat="1" x14ac:dyDescent="0.2">
      <c r="K22541" s="70"/>
    </row>
    <row r="22542" spans="11:11" s="53" customFormat="1" x14ac:dyDescent="0.2">
      <c r="K22542" s="70"/>
    </row>
    <row r="22543" spans="11:11" s="53" customFormat="1" x14ac:dyDescent="0.2">
      <c r="K22543" s="70"/>
    </row>
    <row r="22544" spans="11:11" s="53" customFormat="1" x14ac:dyDescent="0.2">
      <c r="K22544" s="70"/>
    </row>
    <row r="22545" spans="11:11" s="53" customFormat="1" x14ac:dyDescent="0.2">
      <c r="K22545" s="70"/>
    </row>
    <row r="22546" spans="11:11" s="53" customFormat="1" x14ac:dyDescent="0.2">
      <c r="K22546" s="70"/>
    </row>
    <row r="22547" spans="11:11" s="53" customFormat="1" x14ac:dyDescent="0.2">
      <c r="K22547" s="70"/>
    </row>
    <row r="22548" spans="11:11" s="53" customFormat="1" x14ac:dyDescent="0.2">
      <c r="K22548" s="70"/>
    </row>
    <row r="22549" spans="11:11" s="53" customFormat="1" x14ac:dyDescent="0.2">
      <c r="K22549" s="70"/>
    </row>
    <row r="22550" spans="11:11" s="53" customFormat="1" x14ac:dyDescent="0.2">
      <c r="K22550" s="70"/>
    </row>
    <row r="22551" spans="11:11" s="53" customFormat="1" x14ac:dyDescent="0.2">
      <c r="K22551" s="70"/>
    </row>
    <row r="22552" spans="11:11" s="53" customFormat="1" x14ac:dyDescent="0.2">
      <c r="K22552" s="70"/>
    </row>
    <row r="22553" spans="11:11" s="53" customFormat="1" x14ac:dyDescent="0.2">
      <c r="K22553" s="70"/>
    </row>
    <row r="22554" spans="11:11" s="53" customFormat="1" x14ac:dyDescent="0.2">
      <c r="K22554" s="70"/>
    </row>
    <row r="22555" spans="11:11" s="53" customFormat="1" x14ac:dyDescent="0.2">
      <c r="K22555" s="70"/>
    </row>
    <row r="22556" spans="11:11" s="53" customFormat="1" x14ac:dyDescent="0.2">
      <c r="K22556" s="70"/>
    </row>
    <row r="22557" spans="11:11" s="53" customFormat="1" x14ac:dyDescent="0.2">
      <c r="K22557" s="70"/>
    </row>
    <row r="22558" spans="11:11" s="53" customFormat="1" x14ac:dyDescent="0.2">
      <c r="K22558" s="70"/>
    </row>
    <row r="22559" spans="11:11" s="53" customFormat="1" x14ac:dyDescent="0.2">
      <c r="K22559" s="70"/>
    </row>
    <row r="22560" spans="11:11" s="53" customFormat="1" x14ac:dyDescent="0.2">
      <c r="K22560" s="70"/>
    </row>
    <row r="22561" spans="11:11" s="53" customFormat="1" x14ac:dyDescent="0.2">
      <c r="K22561" s="70"/>
    </row>
    <row r="22562" spans="11:11" s="53" customFormat="1" x14ac:dyDescent="0.2">
      <c r="K22562" s="70"/>
    </row>
    <row r="22563" spans="11:11" s="53" customFormat="1" x14ac:dyDescent="0.2">
      <c r="K22563" s="70"/>
    </row>
    <row r="22564" spans="11:11" s="53" customFormat="1" x14ac:dyDescent="0.2">
      <c r="K22564" s="70"/>
    </row>
    <row r="22565" spans="11:11" s="53" customFormat="1" x14ac:dyDescent="0.2">
      <c r="K22565" s="70"/>
    </row>
    <row r="22566" spans="11:11" s="53" customFormat="1" x14ac:dyDescent="0.2">
      <c r="K22566" s="70"/>
    </row>
    <row r="22567" spans="11:11" s="53" customFormat="1" x14ac:dyDescent="0.2">
      <c r="K22567" s="70"/>
    </row>
    <row r="22568" spans="11:11" s="53" customFormat="1" x14ac:dyDescent="0.2">
      <c r="K22568" s="70"/>
    </row>
    <row r="22569" spans="11:11" s="53" customFormat="1" x14ac:dyDescent="0.2">
      <c r="K22569" s="70"/>
    </row>
    <row r="22570" spans="11:11" s="53" customFormat="1" x14ac:dyDescent="0.2">
      <c r="K22570" s="70"/>
    </row>
    <row r="22571" spans="11:11" s="53" customFormat="1" x14ac:dyDescent="0.2">
      <c r="K22571" s="70"/>
    </row>
    <row r="22572" spans="11:11" s="53" customFormat="1" x14ac:dyDescent="0.2">
      <c r="K22572" s="70"/>
    </row>
    <row r="22573" spans="11:11" s="53" customFormat="1" x14ac:dyDescent="0.2">
      <c r="K22573" s="70"/>
    </row>
    <row r="22574" spans="11:11" s="53" customFormat="1" x14ac:dyDescent="0.2">
      <c r="K22574" s="70"/>
    </row>
    <row r="22575" spans="11:11" s="53" customFormat="1" x14ac:dyDescent="0.2">
      <c r="K22575" s="70"/>
    </row>
    <row r="22576" spans="11:11" s="53" customFormat="1" x14ac:dyDescent="0.2">
      <c r="K22576" s="70"/>
    </row>
    <row r="22577" spans="11:11" s="53" customFormat="1" x14ac:dyDescent="0.2">
      <c r="K22577" s="70"/>
    </row>
    <row r="22578" spans="11:11" s="53" customFormat="1" x14ac:dyDescent="0.2">
      <c r="K22578" s="70"/>
    </row>
    <row r="22579" spans="11:11" s="53" customFormat="1" x14ac:dyDescent="0.2">
      <c r="K22579" s="70"/>
    </row>
    <row r="22580" spans="11:11" s="53" customFormat="1" x14ac:dyDescent="0.2">
      <c r="K22580" s="70"/>
    </row>
    <row r="22581" spans="11:11" s="53" customFormat="1" x14ac:dyDescent="0.2">
      <c r="K22581" s="70"/>
    </row>
    <row r="22582" spans="11:11" s="53" customFormat="1" x14ac:dyDescent="0.2">
      <c r="K22582" s="70"/>
    </row>
    <row r="22583" spans="11:11" s="53" customFormat="1" x14ac:dyDescent="0.2">
      <c r="K22583" s="70"/>
    </row>
    <row r="22584" spans="11:11" s="53" customFormat="1" x14ac:dyDescent="0.2">
      <c r="K22584" s="70"/>
    </row>
    <row r="22585" spans="11:11" s="53" customFormat="1" x14ac:dyDescent="0.2">
      <c r="K22585" s="70"/>
    </row>
    <row r="22586" spans="11:11" s="53" customFormat="1" x14ac:dyDescent="0.2">
      <c r="K22586" s="70"/>
    </row>
    <row r="22587" spans="11:11" s="53" customFormat="1" x14ac:dyDescent="0.2">
      <c r="K22587" s="70"/>
    </row>
    <row r="22588" spans="11:11" s="53" customFormat="1" x14ac:dyDescent="0.2">
      <c r="K22588" s="70"/>
    </row>
    <row r="22589" spans="11:11" s="53" customFormat="1" x14ac:dyDescent="0.2">
      <c r="K22589" s="70"/>
    </row>
    <row r="22590" spans="11:11" s="53" customFormat="1" x14ac:dyDescent="0.2">
      <c r="K22590" s="70"/>
    </row>
    <row r="22591" spans="11:11" s="53" customFormat="1" x14ac:dyDescent="0.2">
      <c r="K22591" s="70"/>
    </row>
    <row r="22592" spans="11:11" s="53" customFormat="1" x14ac:dyDescent="0.2">
      <c r="K22592" s="70"/>
    </row>
    <row r="22593" spans="11:11" s="53" customFormat="1" x14ac:dyDescent="0.2">
      <c r="K22593" s="70"/>
    </row>
    <row r="22594" spans="11:11" s="53" customFormat="1" x14ac:dyDescent="0.2">
      <c r="K22594" s="70"/>
    </row>
    <row r="22595" spans="11:11" s="53" customFormat="1" x14ac:dyDescent="0.2">
      <c r="K22595" s="70"/>
    </row>
    <row r="22596" spans="11:11" s="53" customFormat="1" x14ac:dyDescent="0.2">
      <c r="K22596" s="70"/>
    </row>
    <row r="22597" spans="11:11" s="53" customFormat="1" x14ac:dyDescent="0.2">
      <c r="K22597" s="70"/>
    </row>
    <row r="22598" spans="11:11" s="53" customFormat="1" x14ac:dyDescent="0.2">
      <c r="K22598" s="70"/>
    </row>
    <row r="22599" spans="11:11" s="53" customFormat="1" x14ac:dyDescent="0.2">
      <c r="K22599" s="70"/>
    </row>
    <row r="22600" spans="11:11" s="53" customFormat="1" x14ac:dyDescent="0.2">
      <c r="K22600" s="70"/>
    </row>
    <row r="22601" spans="11:11" s="53" customFormat="1" x14ac:dyDescent="0.2">
      <c r="K22601" s="70"/>
    </row>
    <row r="22602" spans="11:11" s="53" customFormat="1" x14ac:dyDescent="0.2">
      <c r="K22602" s="70"/>
    </row>
    <row r="22603" spans="11:11" s="53" customFormat="1" x14ac:dyDescent="0.2">
      <c r="K22603" s="70"/>
    </row>
    <row r="22604" spans="11:11" s="53" customFormat="1" x14ac:dyDescent="0.2">
      <c r="K22604" s="70"/>
    </row>
    <row r="22605" spans="11:11" s="53" customFormat="1" x14ac:dyDescent="0.2">
      <c r="K22605" s="70"/>
    </row>
    <row r="22606" spans="11:11" s="53" customFormat="1" x14ac:dyDescent="0.2">
      <c r="K22606" s="70"/>
    </row>
    <row r="22607" spans="11:11" s="53" customFormat="1" x14ac:dyDescent="0.2">
      <c r="K22607" s="70"/>
    </row>
    <row r="22608" spans="11:11" s="53" customFormat="1" x14ac:dyDescent="0.2">
      <c r="K22608" s="70"/>
    </row>
    <row r="22609" spans="11:11" s="53" customFormat="1" x14ac:dyDescent="0.2">
      <c r="K22609" s="70"/>
    </row>
    <row r="22610" spans="11:11" s="53" customFormat="1" x14ac:dyDescent="0.2">
      <c r="K22610" s="70"/>
    </row>
    <row r="22611" spans="11:11" s="53" customFormat="1" x14ac:dyDescent="0.2">
      <c r="K22611" s="70"/>
    </row>
    <row r="22612" spans="11:11" s="53" customFormat="1" x14ac:dyDescent="0.2">
      <c r="K22612" s="70"/>
    </row>
    <row r="22613" spans="11:11" s="53" customFormat="1" x14ac:dyDescent="0.2">
      <c r="K22613" s="70"/>
    </row>
    <row r="22614" spans="11:11" s="53" customFormat="1" x14ac:dyDescent="0.2">
      <c r="K22614" s="70"/>
    </row>
    <row r="22615" spans="11:11" s="53" customFormat="1" x14ac:dyDescent="0.2">
      <c r="K22615" s="70"/>
    </row>
    <row r="22616" spans="11:11" s="53" customFormat="1" x14ac:dyDescent="0.2">
      <c r="K22616" s="70"/>
    </row>
    <row r="22617" spans="11:11" s="53" customFormat="1" x14ac:dyDescent="0.2">
      <c r="K22617" s="70"/>
    </row>
    <row r="22618" spans="11:11" s="53" customFormat="1" x14ac:dyDescent="0.2">
      <c r="K22618" s="70"/>
    </row>
    <row r="22619" spans="11:11" s="53" customFormat="1" x14ac:dyDescent="0.2">
      <c r="K22619" s="70"/>
    </row>
    <row r="22620" spans="11:11" s="53" customFormat="1" x14ac:dyDescent="0.2">
      <c r="K22620" s="70"/>
    </row>
    <row r="22621" spans="11:11" s="53" customFormat="1" x14ac:dyDescent="0.2">
      <c r="K22621" s="70"/>
    </row>
    <row r="22622" spans="11:11" s="53" customFormat="1" x14ac:dyDescent="0.2">
      <c r="K22622" s="70"/>
    </row>
    <row r="22623" spans="11:11" s="53" customFormat="1" x14ac:dyDescent="0.2">
      <c r="K22623" s="70"/>
    </row>
    <row r="22624" spans="11:11" s="53" customFormat="1" x14ac:dyDescent="0.2">
      <c r="K22624" s="70"/>
    </row>
    <row r="22625" spans="11:11" s="53" customFormat="1" x14ac:dyDescent="0.2">
      <c r="K22625" s="70"/>
    </row>
    <row r="22626" spans="11:11" s="53" customFormat="1" x14ac:dyDescent="0.2">
      <c r="K22626" s="70"/>
    </row>
    <row r="22627" spans="11:11" s="53" customFormat="1" x14ac:dyDescent="0.2">
      <c r="K22627" s="70"/>
    </row>
    <row r="22628" spans="11:11" s="53" customFormat="1" x14ac:dyDescent="0.2">
      <c r="K22628" s="70"/>
    </row>
    <row r="22629" spans="11:11" s="53" customFormat="1" x14ac:dyDescent="0.2">
      <c r="K22629" s="70"/>
    </row>
    <row r="22630" spans="11:11" s="53" customFormat="1" x14ac:dyDescent="0.2">
      <c r="K22630" s="70"/>
    </row>
    <row r="22631" spans="11:11" s="53" customFormat="1" x14ac:dyDescent="0.2">
      <c r="K22631" s="70"/>
    </row>
    <row r="22632" spans="11:11" s="53" customFormat="1" x14ac:dyDescent="0.2">
      <c r="K22632" s="70"/>
    </row>
    <row r="22633" spans="11:11" s="53" customFormat="1" x14ac:dyDescent="0.2">
      <c r="K22633" s="70"/>
    </row>
    <row r="22634" spans="11:11" s="53" customFormat="1" x14ac:dyDescent="0.2">
      <c r="K22634" s="70"/>
    </row>
    <row r="22635" spans="11:11" s="53" customFormat="1" x14ac:dyDescent="0.2">
      <c r="K22635" s="70"/>
    </row>
    <row r="22636" spans="11:11" s="53" customFormat="1" x14ac:dyDescent="0.2">
      <c r="K22636" s="70"/>
    </row>
    <row r="22637" spans="11:11" s="53" customFormat="1" x14ac:dyDescent="0.2">
      <c r="K22637" s="70"/>
    </row>
    <row r="22638" spans="11:11" s="53" customFormat="1" x14ac:dyDescent="0.2">
      <c r="K22638" s="70"/>
    </row>
    <row r="22639" spans="11:11" s="53" customFormat="1" x14ac:dyDescent="0.2">
      <c r="K22639" s="70"/>
    </row>
    <row r="22640" spans="11:11" s="53" customFormat="1" x14ac:dyDescent="0.2">
      <c r="K22640" s="70"/>
    </row>
    <row r="22641" spans="11:11" s="53" customFormat="1" x14ac:dyDescent="0.2">
      <c r="K22641" s="70"/>
    </row>
    <row r="22642" spans="11:11" s="53" customFormat="1" x14ac:dyDescent="0.2">
      <c r="K22642" s="70"/>
    </row>
    <row r="22643" spans="11:11" s="53" customFormat="1" x14ac:dyDescent="0.2">
      <c r="K22643" s="70"/>
    </row>
    <row r="22644" spans="11:11" s="53" customFormat="1" x14ac:dyDescent="0.2">
      <c r="K22644" s="70"/>
    </row>
    <row r="22645" spans="11:11" s="53" customFormat="1" x14ac:dyDescent="0.2">
      <c r="K22645" s="70"/>
    </row>
    <row r="22646" spans="11:11" s="53" customFormat="1" x14ac:dyDescent="0.2">
      <c r="K22646" s="70"/>
    </row>
    <row r="22647" spans="11:11" s="53" customFormat="1" x14ac:dyDescent="0.2">
      <c r="K22647" s="70"/>
    </row>
    <row r="22648" spans="11:11" s="53" customFormat="1" x14ac:dyDescent="0.2">
      <c r="K22648" s="70"/>
    </row>
    <row r="22649" spans="11:11" s="53" customFormat="1" x14ac:dyDescent="0.2">
      <c r="K22649" s="70"/>
    </row>
    <row r="22650" spans="11:11" s="53" customFormat="1" x14ac:dyDescent="0.2">
      <c r="K22650" s="70"/>
    </row>
    <row r="22651" spans="11:11" s="53" customFormat="1" x14ac:dyDescent="0.2">
      <c r="K22651" s="70"/>
    </row>
    <row r="22652" spans="11:11" s="53" customFormat="1" x14ac:dyDescent="0.2">
      <c r="K22652" s="70"/>
    </row>
    <row r="22653" spans="11:11" s="53" customFormat="1" x14ac:dyDescent="0.2">
      <c r="K22653" s="70"/>
    </row>
    <row r="22654" spans="11:11" s="53" customFormat="1" x14ac:dyDescent="0.2">
      <c r="K22654" s="70"/>
    </row>
    <row r="22655" spans="11:11" s="53" customFormat="1" x14ac:dyDescent="0.2">
      <c r="K22655" s="70"/>
    </row>
    <row r="22656" spans="11:11" s="53" customFormat="1" x14ac:dyDescent="0.2">
      <c r="K22656" s="70"/>
    </row>
    <row r="22657" spans="11:11" s="53" customFormat="1" x14ac:dyDescent="0.2">
      <c r="K22657" s="70"/>
    </row>
    <row r="22658" spans="11:11" s="53" customFormat="1" x14ac:dyDescent="0.2">
      <c r="K22658" s="70"/>
    </row>
    <row r="22659" spans="11:11" s="53" customFormat="1" x14ac:dyDescent="0.2">
      <c r="K22659" s="70"/>
    </row>
    <row r="22660" spans="11:11" s="53" customFormat="1" x14ac:dyDescent="0.2">
      <c r="K22660" s="70"/>
    </row>
    <row r="22661" spans="11:11" s="53" customFormat="1" x14ac:dyDescent="0.2">
      <c r="K22661" s="70"/>
    </row>
    <row r="22662" spans="11:11" s="53" customFormat="1" x14ac:dyDescent="0.2">
      <c r="K22662" s="70"/>
    </row>
    <row r="22663" spans="11:11" s="53" customFormat="1" x14ac:dyDescent="0.2">
      <c r="K22663" s="70"/>
    </row>
    <row r="22664" spans="11:11" s="53" customFormat="1" x14ac:dyDescent="0.2">
      <c r="K22664" s="70"/>
    </row>
    <row r="22665" spans="11:11" s="53" customFormat="1" x14ac:dyDescent="0.2">
      <c r="K22665" s="70"/>
    </row>
    <row r="22666" spans="11:11" s="53" customFormat="1" x14ac:dyDescent="0.2">
      <c r="K22666" s="70"/>
    </row>
    <row r="22667" spans="11:11" s="53" customFormat="1" x14ac:dyDescent="0.2">
      <c r="K22667" s="70"/>
    </row>
    <row r="22668" spans="11:11" s="53" customFormat="1" x14ac:dyDescent="0.2">
      <c r="K22668" s="70"/>
    </row>
    <row r="22669" spans="11:11" s="53" customFormat="1" x14ac:dyDescent="0.2">
      <c r="K22669" s="70"/>
    </row>
    <row r="22670" spans="11:11" s="53" customFormat="1" x14ac:dyDescent="0.2">
      <c r="K22670" s="70"/>
    </row>
    <row r="22671" spans="11:11" s="53" customFormat="1" x14ac:dyDescent="0.2">
      <c r="K22671" s="70"/>
    </row>
    <row r="22672" spans="11:11" s="53" customFormat="1" x14ac:dyDescent="0.2">
      <c r="K22672" s="70"/>
    </row>
    <row r="22673" spans="11:11" s="53" customFormat="1" x14ac:dyDescent="0.2">
      <c r="K22673" s="70"/>
    </row>
    <row r="22674" spans="11:11" s="53" customFormat="1" x14ac:dyDescent="0.2">
      <c r="K22674" s="70"/>
    </row>
    <row r="22675" spans="11:11" s="53" customFormat="1" x14ac:dyDescent="0.2">
      <c r="K22675" s="70"/>
    </row>
    <row r="22676" spans="11:11" s="53" customFormat="1" x14ac:dyDescent="0.2">
      <c r="K22676" s="70"/>
    </row>
    <row r="22677" spans="11:11" s="53" customFormat="1" x14ac:dyDescent="0.2">
      <c r="K22677" s="70"/>
    </row>
    <row r="22678" spans="11:11" s="53" customFormat="1" x14ac:dyDescent="0.2">
      <c r="K22678" s="70"/>
    </row>
    <row r="22679" spans="11:11" s="53" customFormat="1" x14ac:dyDescent="0.2">
      <c r="K22679" s="70"/>
    </row>
    <row r="22680" spans="11:11" s="53" customFormat="1" x14ac:dyDescent="0.2">
      <c r="K22680" s="70"/>
    </row>
    <row r="22681" spans="11:11" s="53" customFormat="1" x14ac:dyDescent="0.2">
      <c r="K22681" s="70"/>
    </row>
    <row r="22682" spans="11:11" s="53" customFormat="1" x14ac:dyDescent="0.2">
      <c r="K22682" s="70"/>
    </row>
    <row r="22683" spans="11:11" s="53" customFormat="1" x14ac:dyDescent="0.2">
      <c r="K22683" s="70"/>
    </row>
    <row r="22684" spans="11:11" s="53" customFormat="1" x14ac:dyDescent="0.2">
      <c r="K22684" s="70"/>
    </row>
    <row r="22685" spans="11:11" s="53" customFormat="1" x14ac:dyDescent="0.2">
      <c r="K22685" s="70"/>
    </row>
    <row r="22686" spans="11:11" s="53" customFormat="1" x14ac:dyDescent="0.2">
      <c r="K22686" s="70"/>
    </row>
    <row r="22687" spans="11:11" s="53" customFormat="1" x14ac:dyDescent="0.2">
      <c r="K22687" s="70"/>
    </row>
    <row r="22688" spans="11:11" s="53" customFormat="1" x14ac:dyDescent="0.2">
      <c r="K22688" s="70"/>
    </row>
    <row r="22689" spans="11:11" s="53" customFormat="1" x14ac:dyDescent="0.2">
      <c r="K22689" s="70"/>
    </row>
    <row r="22690" spans="11:11" s="53" customFormat="1" x14ac:dyDescent="0.2">
      <c r="K22690" s="70"/>
    </row>
    <row r="22691" spans="11:11" s="53" customFormat="1" x14ac:dyDescent="0.2">
      <c r="K22691" s="70"/>
    </row>
    <row r="22692" spans="11:11" s="53" customFormat="1" x14ac:dyDescent="0.2">
      <c r="K22692" s="70"/>
    </row>
    <row r="22693" spans="11:11" s="53" customFormat="1" x14ac:dyDescent="0.2">
      <c r="K22693" s="70"/>
    </row>
    <row r="22694" spans="11:11" s="53" customFormat="1" x14ac:dyDescent="0.2">
      <c r="K22694" s="70"/>
    </row>
    <row r="22695" spans="11:11" s="53" customFormat="1" x14ac:dyDescent="0.2">
      <c r="K22695" s="70"/>
    </row>
    <row r="22696" spans="11:11" s="53" customFormat="1" x14ac:dyDescent="0.2">
      <c r="K22696" s="70"/>
    </row>
    <row r="22697" spans="11:11" s="53" customFormat="1" x14ac:dyDescent="0.2">
      <c r="K22697" s="70"/>
    </row>
    <row r="22698" spans="11:11" s="53" customFormat="1" x14ac:dyDescent="0.2">
      <c r="K22698" s="70"/>
    </row>
    <row r="22699" spans="11:11" s="53" customFormat="1" x14ac:dyDescent="0.2">
      <c r="K22699" s="70"/>
    </row>
    <row r="22700" spans="11:11" s="53" customFormat="1" x14ac:dyDescent="0.2">
      <c r="K22700" s="70"/>
    </row>
    <row r="22701" spans="11:11" s="53" customFormat="1" x14ac:dyDescent="0.2">
      <c r="K22701" s="70"/>
    </row>
    <row r="22702" spans="11:11" s="53" customFormat="1" x14ac:dyDescent="0.2">
      <c r="K22702" s="70"/>
    </row>
    <row r="22703" spans="11:11" s="53" customFormat="1" x14ac:dyDescent="0.2">
      <c r="K22703" s="70"/>
    </row>
    <row r="22704" spans="11:11" s="53" customFormat="1" x14ac:dyDescent="0.2">
      <c r="K22704" s="70"/>
    </row>
    <row r="22705" spans="11:11" s="53" customFormat="1" x14ac:dyDescent="0.2">
      <c r="K22705" s="70"/>
    </row>
    <row r="22706" spans="11:11" s="53" customFormat="1" x14ac:dyDescent="0.2">
      <c r="K22706" s="70"/>
    </row>
    <row r="22707" spans="11:11" s="53" customFormat="1" x14ac:dyDescent="0.2">
      <c r="K22707" s="70"/>
    </row>
    <row r="22708" spans="11:11" s="53" customFormat="1" x14ac:dyDescent="0.2">
      <c r="K22708" s="70"/>
    </row>
    <row r="22709" spans="11:11" s="53" customFormat="1" x14ac:dyDescent="0.2">
      <c r="K22709" s="70"/>
    </row>
    <row r="22710" spans="11:11" s="53" customFormat="1" x14ac:dyDescent="0.2">
      <c r="K22710" s="70"/>
    </row>
    <row r="22711" spans="11:11" s="53" customFormat="1" x14ac:dyDescent="0.2">
      <c r="K22711" s="70"/>
    </row>
    <row r="22712" spans="11:11" s="53" customFormat="1" x14ac:dyDescent="0.2">
      <c r="K22712" s="70"/>
    </row>
    <row r="22713" spans="11:11" s="53" customFormat="1" x14ac:dyDescent="0.2">
      <c r="K22713" s="70"/>
    </row>
    <row r="22714" spans="11:11" s="53" customFormat="1" x14ac:dyDescent="0.2">
      <c r="K22714" s="70"/>
    </row>
    <row r="22715" spans="11:11" s="53" customFormat="1" x14ac:dyDescent="0.2">
      <c r="K22715" s="70"/>
    </row>
    <row r="22716" spans="11:11" s="53" customFormat="1" x14ac:dyDescent="0.2">
      <c r="K22716" s="70"/>
    </row>
    <row r="22717" spans="11:11" s="53" customFormat="1" x14ac:dyDescent="0.2">
      <c r="K22717" s="70"/>
    </row>
    <row r="22718" spans="11:11" s="53" customFormat="1" x14ac:dyDescent="0.2">
      <c r="K22718" s="70"/>
    </row>
    <row r="22719" spans="11:11" s="53" customFormat="1" x14ac:dyDescent="0.2">
      <c r="K22719" s="70"/>
    </row>
    <row r="22720" spans="11:11" s="53" customFormat="1" x14ac:dyDescent="0.2">
      <c r="K22720" s="70"/>
    </row>
    <row r="22721" spans="11:11" s="53" customFormat="1" x14ac:dyDescent="0.2">
      <c r="K22721" s="70"/>
    </row>
    <row r="22722" spans="11:11" s="53" customFormat="1" x14ac:dyDescent="0.2">
      <c r="K22722" s="70"/>
    </row>
    <row r="22723" spans="11:11" s="53" customFormat="1" x14ac:dyDescent="0.2">
      <c r="K22723" s="70"/>
    </row>
    <row r="22724" spans="11:11" s="53" customFormat="1" x14ac:dyDescent="0.2">
      <c r="K22724" s="70"/>
    </row>
    <row r="22725" spans="11:11" s="53" customFormat="1" x14ac:dyDescent="0.2">
      <c r="K22725" s="70"/>
    </row>
    <row r="22726" spans="11:11" s="53" customFormat="1" x14ac:dyDescent="0.2">
      <c r="K22726" s="70"/>
    </row>
    <row r="22727" spans="11:11" s="53" customFormat="1" x14ac:dyDescent="0.2">
      <c r="K22727" s="70"/>
    </row>
    <row r="22728" spans="11:11" s="53" customFormat="1" x14ac:dyDescent="0.2">
      <c r="K22728" s="70"/>
    </row>
    <row r="22729" spans="11:11" s="53" customFormat="1" x14ac:dyDescent="0.2">
      <c r="K22729" s="70"/>
    </row>
    <row r="22730" spans="11:11" s="53" customFormat="1" x14ac:dyDescent="0.2">
      <c r="K22730" s="70"/>
    </row>
    <row r="22731" spans="11:11" s="53" customFormat="1" x14ac:dyDescent="0.2">
      <c r="K22731" s="70"/>
    </row>
    <row r="22732" spans="11:11" s="53" customFormat="1" x14ac:dyDescent="0.2">
      <c r="K22732" s="70"/>
    </row>
    <row r="22733" spans="11:11" s="53" customFormat="1" x14ac:dyDescent="0.2">
      <c r="K22733" s="70"/>
    </row>
    <row r="22734" spans="11:11" s="53" customFormat="1" x14ac:dyDescent="0.2">
      <c r="K22734" s="70"/>
    </row>
    <row r="22735" spans="11:11" s="53" customFormat="1" x14ac:dyDescent="0.2">
      <c r="K22735" s="70"/>
    </row>
    <row r="22736" spans="11:11" s="53" customFormat="1" x14ac:dyDescent="0.2">
      <c r="K22736" s="70"/>
    </row>
    <row r="22737" spans="11:11" s="53" customFormat="1" x14ac:dyDescent="0.2">
      <c r="K22737" s="70"/>
    </row>
    <row r="22738" spans="11:11" s="53" customFormat="1" x14ac:dyDescent="0.2">
      <c r="K22738" s="70"/>
    </row>
    <row r="22739" spans="11:11" s="53" customFormat="1" x14ac:dyDescent="0.2">
      <c r="K22739" s="70"/>
    </row>
    <row r="22740" spans="11:11" s="53" customFormat="1" x14ac:dyDescent="0.2">
      <c r="K22740" s="70"/>
    </row>
    <row r="22741" spans="11:11" s="53" customFormat="1" x14ac:dyDescent="0.2">
      <c r="K22741" s="70"/>
    </row>
    <row r="22742" spans="11:11" s="53" customFormat="1" x14ac:dyDescent="0.2">
      <c r="K22742" s="70"/>
    </row>
    <row r="22743" spans="11:11" s="53" customFormat="1" x14ac:dyDescent="0.2">
      <c r="K22743" s="70"/>
    </row>
    <row r="22744" spans="11:11" s="53" customFormat="1" x14ac:dyDescent="0.2">
      <c r="K22744" s="70"/>
    </row>
    <row r="22745" spans="11:11" s="53" customFormat="1" x14ac:dyDescent="0.2">
      <c r="K22745" s="70"/>
    </row>
    <row r="22746" spans="11:11" s="53" customFormat="1" x14ac:dyDescent="0.2">
      <c r="K22746" s="70"/>
    </row>
    <row r="22747" spans="11:11" s="53" customFormat="1" x14ac:dyDescent="0.2">
      <c r="K22747" s="70"/>
    </row>
    <row r="22748" spans="11:11" s="53" customFormat="1" x14ac:dyDescent="0.2">
      <c r="K22748" s="70"/>
    </row>
    <row r="22749" spans="11:11" s="53" customFormat="1" x14ac:dyDescent="0.2">
      <c r="K22749" s="70"/>
    </row>
    <row r="22750" spans="11:11" s="53" customFormat="1" x14ac:dyDescent="0.2">
      <c r="K22750" s="70"/>
    </row>
    <row r="22751" spans="11:11" s="53" customFormat="1" x14ac:dyDescent="0.2">
      <c r="K22751" s="70"/>
    </row>
    <row r="22752" spans="11:11" s="53" customFormat="1" x14ac:dyDescent="0.2">
      <c r="K22752" s="70"/>
    </row>
    <row r="22753" spans="11:11" s="53" customFormat="1" x14ac:dyDescent="0.2">
      <c r="K22753" s="70"/>
    </row>
    <row r="22754" spans="11:11" s="53" customFormat="1" x14ac:dyDescent="0.2">
      <c r="K22754" s="70"/>
    </row>
    <row r="22755" spans="11:11" s="53" customFormat="1" x14ac:dyDescent="0.2">
      <c r="K22755" s="70"/>
    </row>
    <row r="22756" spans="11:11" s="53" customFormat="1" x14ac:dyDescent="0.2">
      <c r="K22756" s="70"/>
    </row>
    <row r="22757" spans="11:11" s="53" customFormat="1" x14ac:dyDescent="0.2">
      <c r="K22757" s="70"/>
    </row>
    <row r="22758" spans="11:11" s="53" customFormat="1" x14ac:dyDescent="0.2">
      <c r="K22758" s="70"/>
    </row>
    <row r="22759" spans="11:11" s="53" customFormat="1" x14ac:dyDescent="0.2">
      <c r="K22759" s="70"/>
    </row>
    <row r="22760" spans="11:11" s="53" customFormat="1" x14ac:dyDescent="0.2">
      <c r="K22760" s="70"/>
    </row>
    <row r="22761" spans="11:11" s="53" customFormat="1" x14ac:dyDescent="0.2">
      <c r="K22761" s="70"/>
    </row>
    <row r="22762" spans="11:11" s="53" customFormat="1" x14ac:dyDescent="0.2">
      <c r="K22762" s="70"/>
    </row>
    <row r="22763" spans="11:11" s="53" customFormat="1" x14ac:dyDescent="0.2">
      <c r="K22763" s="70"/>
    </row>
    <row r="22764" spans="11:11" s="53" customFormat="1" x14ac:dyDescent="0.2">
      <c r="K22764" s="70"/>
    </row>
    <row r="22765" spans="11:11" s="53" customFormat="1" x14ac:dyDescent="0.2">
      <c r="K22765" s="70"/>
    </row>
    <row r="22766" spans="11:11" s="53" customFormat="1" x14ac:dyDescent="0.2">
      <c r="K22766" s="70"/>
    </row>
    <row r="22767" spans="11:11" s="53" customFormat="1" x14ac:dyDescent="0.2">
      <c r="K22767" s="70"/>
    </row>
    <row r="22768" spans="11:11" s="53" customFormat="1" x14ac:dyDescent="0.2">
      <c r="K22768" s="70"/>
    </row>
    <row r="22769" spans="11:11" s="53" customFormat="1" x14ac:dyDescent="0.2">
      <c r="K22769" s="70"/>
    </row>
    <row r="22770" spans="11:11" s="53" customFormat="1" x14ac:dyDescent="0.2">
      <c r="K22770" s="70"/>
    </row>
    <row r="22771" spans="11:11" s="53" customFormat="1" x14ac:dyDescent="0.2">
      <c r="K22771" s="70"/>
    </row>
    <row r="22772" spans="11:11" s="53" customFormat="1" x14ac:dyDescent="0.2">
      <c r="K22772" s="70"/>
    </row>
    <row r="22773" spans="11:11" s="53" customFormat="1" x14ac:dyDescent="0.2">
      <c r="K22773" s="70"/>
    </row>
    <row r="22774" spans="11:11" s="53" customFormat="1" x14ac:dyDescent="0.2">
      <c r="K22774" s="70"/>
    </row>
    <row r="22775" spans="11:11" s="53" customFormat="1" x14ac:dyDescent="0.2">
      <c r="K22775" s="70"/>
    </row>
    <row r="22776" spans="11:11" s="53" customFormat="1" x14ac:dyDescent="0.2">
      <c r="K22776" s="70"/>
    </row>
    <row r="22777" spans="11:11" s="53" customFormat="1" x14ac:dyDescent="0.2">
      <c r="K22777" s="70"/>
    </row>
    <row r="22778" spans="11:11" s="53" customFormat="1" x14ac:dyDescent="0.2">
      <c r="K22778" s="70"/>
    </row>
    <row r="22779" spans="11:11" s="53" customFormat="1" x14ac:dyDescent="0.2">
      <c r="K22779" s="70"/>
    </row>
    <row r="22780" spans="11:11" s="53" customFormat="1" x14ac:dyDescent="0.2">
      <c r="K22780" s="70"/>
    </row>
    <row r="22781" spans="11:11" s="53" customFormat="1" x14ac:dyDescent="0.2">
      <c r="K22781" s="70"/>
    </row>
    <row r="22782" spans="11:11" s="53" customFormat="1" x14ac:dyDescent="0.2">
      <c r="K22782" s="70"/>
    </row>
    <row r="22783" spans="11:11" s="53" customFormat="1" x14ac:dyDescent="0.2">
      <c r="K22783" s="70"/>
    </row>
    <row r="22784" spans="11:11" s="53" customFormat="1" x14ac:dyDescent="0.2">
      <c r="K22784" s="70"/>
    </row>
    <row r="22785" spans="11:11" s="53" customFormat="1" x14ac:dyDescent="0.2">
      <c r="K22785" s="70"/>
    </row>
    <row r="22786" spans="11:11" s="53" customFormat="1" x14ac:dyDescent="0.2">
      <c r="K22786" s="70"/>
    </row>
    <row r="22787" spans="11:11" s="53" customFormat="1" x14ac:dyDescent="0.2">
      <c r="K22787" s="70"/>
    </row>
    <row r="22788" spans="11:11" s="53" customFormat="1" x14ac:dyDescent="0.2">
      <c r="K22788" s="70"/>
    </row>
    <row r="22789" spans="11:11" s="53" customFormat="1" x14ac:dyDescent="0.2">
      <c r="K22789" s="70"/>
    </row>
    <row r="22790" spans="11:11" s="53" customFormat="1" x14ac:dyDescent="0.2">
      <c r="K22790" s="70"/>
    </row>
    <row r="22791" spans="11:11" s="53" customFormat="1" x14ac:dyDescent="0.2">
      <c r="K22791" s="70"/>
    </row>
    <row r="22792" spans="11:11" s="53" customFormat="1" x14ac:dyDescent="0.2">
      <c r="K22792" s="70"/>
    </row>
    <row r="22793" spans="11:11" s="53" customFormat="1" x14ac:dyDescent="0.2">
      <c r="K22793" s="70"/>
    </row>
    <row r="22794" spans="11:11" s="53" customFormat="1" x14ac:dyDescent="0.2">
      <c r="K22794" s="70"/>
    </row>
    <row r="22795" spans="11:11" s="53" customFormat="1" x14ac:dyDescent="0.2">
      <c r="K22795" s="70"/>
    </row>
    <row r="22796" spans="11:11" s="53" customFormat="1" x14ac:dyDescent="0.2">
      <c r="K22796" s="70"/>
    </row>
    <row r="22797" spans="11:11" s="53" customFormat="1" x14ac:dyDescent="0.2">
      <c r="K22797" s="70"/>
    </row>
    <row r="22798" spans="11:11" s="53" customFormat="1" x14ac:dyDescent="0.2">
      <c r="K22798" s="70"/>
    </row>
    <row r="22799" spans="11:11" s="53" customFormat="1" x14ac:dyDescent="0.2">
      <c r="K22799" s="70"/>
    </row>
    <row r="22800" spans="11:11" s="53" customFormat="1" x14ac:dyDescent="0.2">
      <c r="K22800" s="70"/>
    </row>
    <row r="22801" spans="11:11" s="53" customFormat="1" x14ac:dyDescent="0.2">
      <c r="K22801" s="70"/>
    </row>
    <row r="22802" spans="11:11" s="53" customFormat="1" x14ac:dyDescent="0.2">
      <c r="K22802" s="70"/>
    </row>
    <row r="22803" spans="11:11" s="53" customFormat="1" x14ac:dyDescent="0.2">
      <c r="K22803" s="70"/>
    </row>
    <row r="22804" spans="11:11" s="53" customFormat="1" x14ac:dyDescent="0.2">
      <c r="K22804" s="70"/>
    </row>
    <row r="22805" spans="11:11" s="53" customFormat="1" x14ac:dyDescent="0.2">
      <c r="K22805" s="70"/>
    </row>
    <row r="22806" spans="11:11" s="53" customFormat="1" x14ac:dyDescent="0.2">
      <c r="K22806" s="70"/>
    </row>
    <row r="22807" spans="11:11" s="53" customFormat="1" x14ac:dyDescent="0.2">
      <c r="K22807" s="70"/>
    </row>
    <row r="22808" spans="11:11" s="53" customFormat="1" x14ac:dyDescent="0.2">
      <c r="K22808" s="70"/>
    </row>
    <row r="22809" spans="11:11" s="53" customFormat="1" x14ac:dyDescent="0.2">
      <c r="K22809" s="70"/>
    </row>
    <row r="22810" spans="11:11" s="53" customFormat="1" x14ac:dyDescent="0.2">
      <c r="K22810" s="70"/>
    </row>
    <row r="22811" spans="11:11" s="53" customFormat="1" x14ac:dyDescent="0.2">
      <c r="K22811" s="70"/>
    </row>
    <row r="22812" spans="11:11" s="53" customFormat="1" x14ac:dyDescent="0.2">
      <c r="K22812" s="70"/>
    </row>
    <row r="22813" spans="11:11" s="53" customFormat="1" x14ac:dyDescent="0.2">
      <c r="K22813" s="70"/>
    </row>
    <row r="22814" spans="11:11" s="53" customFormat="1" x14ac:dyDescent="0.2">
      <c r="K22814" s="70"/>
    </row>
    <row r="22815" spans="11:11" s="53" customFormat="1" x14ac:dyDescent="0.2">
      <c r="K22815" s="70"/>
    </row>
    <row r="22816" spans="11:11" s="53" customFormat="1" x14ac:dyDescent="0.2">
      <c r="K22816" s="70"/>
    </row>
    <row r="22817" spans="11:11" s="53" customFormat="1" x14ac:dyDescent="0.2">
      <c r="K22817" s="70"/>
    </row>
    <row r="22818" spans="11:11" s="53" customFormat="1" x14ac:dyDescent="0.2">
      <c r="K22818" s="70"/>
    </row>
    <row r="22819" spans="11:11" s="53" customFormat="1" x14ac:dyDescent="0.2">
      <c r="K22819" s="70"/>
    </row>
    <row r="22820" spans="11:11" s="53" customFormat="1" x14ac:dyDescent="0.2">
      <c r="K22820" s="70"/>
    </row>
    <row r="22821" spans="11:11" s="53" customFormat="1" x14ac:dyDescent="0.2">
      <c r="K22821" s="70"/>
    </row>
    <row r="22822" spans="11:11" s="53" customFormat="1" x14ac:dyDescent="0.2">
      <c r="K22822" s="70"/>
    </row>
    <row r="22823" spans="11:11" s="53" customFormat="1" x14ac:dyDescent="0.2">
      <c r="K22823" s="70"/>
    </row>
    <row r="22824" spans="11:11" s="53" customFormat="1" x14ac:dyDescent="0.2">
      <c r="K22824" s="70"/>
    </row>
    <row r="22825" spans="11:11" s="53" customFormat="1" x14ac:dyDescent="0.2">
      <c r="K22825" s="70"/>
    </row>
    <row r="22826" spans="11:11" s="53" customFormat="1" x14ac:dyDescent="0.2">
      <c r="K22826" s="70"/>
    </row>
    <row r="22827" spans="11:11" s="53" customFormat="1" x14ac:dyDescent="0.2">
      <c r="K22827" s="70"/>
    </row>
    <row r="22828" spans="11:11" s="53" customFormat="1" x14ac:dyDescent="0.2">
      <c r="K22828" s="70"/>
    </row>
    <row r="22829" spans="11:11" s="53" customFormat="1" x14ac:dyDescent="0.2">
      <c r="K22829" s="70"/>
    </row>
    <row r="22830" spans="11:11" s="53" customFormat="1" x14ac:dyDescent="0.2">
      <c r="K22830" s="70"/>
    </row>
    <row r="22831" spans="11:11" s="53" customFormat="1" x14ac:dyDescent="0.2">
      <c r="K22831" s="70"/>
    </row>
    <row r="22832" spans="11:11" s="53" customFormat="1" x14ac:dyDescent="0.2">
      <c r="K22832" s="70"/>
    </row>
    <row r="22833" spans="11:11" s="53" customFormat="1" x14ac:dyDescent="0.2">
      <c r="K22833" s="70"/>
    </row>
    <row r="22834" spans="11:11" s="53" customFormat="1" x14ac:dyDescent="0.2">
      <c r="K22834" s="70"/>
    </row>
    <row r="22835" spans="11:11" s="53" customFormat="1" x14ac:dyDescent="0.2">
      <c r="K22835" s="70"/>
    </row>
    <row r="22836" spans="11:11" s="53" customFormat="1" x14ac:dyDescent="0.2">
      <c r="K22836" s="70"/>
    </row>
    <row r="22837" spans="11:11" s="53" customFormat="1" x14ac:dyDescent="0.2">
      <c r="K22837" s="70"/>
    </row>
    <row r="22838" spans="11:11" s="53" customFormat="1" x14ac:dyDescent="0.2">
      <c r="K22838" s="70"/>
    </row>
    <row r="22839" spans="11:11" s="53" customFormat="1" x14ac:dyDescent="0.2">
      <c r="K22839" s="70"/>
    </row>
    <row r="22840" spans="11:11" s="53" customFormat="1" x14ac:dyDescent="0.2">
      <c r="K22840" s="70"/>
    </row>
    <row r="22841" spans="11:11" s="53" customFormat="1" x14ac:dyDescent="0.2">
      <c r="K22841" s="70"/>
    </row>
    <row r="22842" spans="11:11" s="53" customFormat="1" x14ac:dyDescent="0.2">
      <c r="K22842" s="70"/>
    </row>
    <row r="22843" spans="11:11" s="53" customFormat="1" x14ac:dyDescent="0.2">
      <c r="K22843" s="70"/>
    </row>
    <row r="22844" spans="11:11" s="53" customFormat="1" x14ac:dyDescent="0.2">
      <c r="K22844" s="70"/>
    </row>
    <row r="22845" spans="11:11" s="53" customFormat="1" x14ac:dyDescent="0.2">
      <c r="K22845" s="70"/>
    </row>
    <row r="22846" spans="11:11" s="53" customFormat="1" x14ac:dyDescent="0.2">
      <c r="K22846" s="70"/>
    </row>
    <row r="22847" spans="11:11" s="53" customFormat="1" x14ac:dyDescent="0.2">
      <c r="K22847" s="70"/>
    </row>
    <row r="22848" spans="11:11" s="53" customFormat="1" x14ac:dyDescent="0.2">
      <c r="K22848" s="70"/>
    </row>
    <row r="22849" spans="11:11" s="53" customFormat="1" x14ac:dyDescent="0.2">
      <c r="K22849" s="70"/>
    </row>
    <row r="22850" spans="11:11" s="53" customFormat="1" x14ac:dyDescent="0.2">
      <c r="K22850" s="70"/>
    </row>
    <row r="22851" spans="11:11" s="53" customFormat="1" x14ac:dyDescent="0.2">
      <c r="K22851" s="70"/>
    </row>
    <row r="22852" spans="11:11" s="53" customFormat="1" x14ac:dyDescent="0.2">
      <c r="K22852" s="70"/>
    </row>
    <row r="22853" spans="11:11" s="53" customFormat="1" x14ac:dyDescent="0.2">
      <c r="K22853" s="70"/>
    </row>
    <row r="22854" spans="11:11" s="53" customFormat="1" x14ac:dyDescent="0.2">
      <c r="K22854" s="70"/>
    </row>
    <row r="22855" spans="11:11" s="53" customFormat="1" x14ac:dyDescent="0.2">
      <c r="K22855" s="70"/>
    </row>
    <row r="22856" spans="11:11" s="53" customFormat="1" x14ac:dyDescent="0.2">
      <c r="K22856" s="70"/>
    </row>
    <row r="22857" spans="11:11" s="53" customFormat="1" x14ac:dyDescent="0.2">
      <c r="K22857" s="70"/>
    </row>
    <row r="22858" spans="11:11" s="53" customFormat="1" x14ac:dyDescent="0.2">
      <c r="K22858" s="70"/>
    </row>
    <row r="22859" spans="11:11" s="53" customFormat="1" x14ac:dyDescent="0.2">
      <c r="K22859" s="70"/>
    </row>
    <row r="22860" spans="11:11" s="53" customFormat="1" x14ac:dyDescent="0.2">
      <c r="K22860" s="70"/>
    </row>
    <row r="22861" spans="11:11" s="53" customFormat="1" x14ac:dyDescent="0.2">
      <c r="K22861" s="70"/>
    </row>
    <row r="22862" spans="11:11" s="53" customFormat="1" x14ac:dyDescent="0.2">
      <c r="K22862" s="70"/>
    </row>
    <row r="22863" spans="11:11" s="53" customFormat="1" x14ac:dyDescent="0.2">
      <c r="K22863" s="70"/>
    </row>
    <row r="22864" spans="11:11" s="53" customFormat="1" x14ac:dyDescent="0.2">
      <c r="K22864" s="70"/>
    </row>
    <row r="22865" spans="11:11" s="53" customFormat="1" x14ac:dyDescent="0.2">
      <c r="K22865" s="70"/>
    </row>
    <row r="22866" spans="11:11" s="53" customFormat="1" x14ac:dyDescent="0.2">
      <c r="K22866" s="70"/>
    </row>
    <row r="22867" spans="11:11" s="53" customFormat="1" x14ac:dyDescent="0.2">
      <c r="K22867" s="70"/>
    </row>
    <row r="22868" spans="11:11" s="53" customFormat="1" x14ac:dyDescent="0.2">
      <c r="K22868" s="70"/>
    </row>
    <row r="22869" spans="11:11" s="53" customFormat="1" x14ac:dyDescent="0.2">
      <c r="K22869" s="70"/>
    </row>
    <row r="22870" spans="11:11" s="53" customFormat="1" x14ac:dyDescent="0.2">
      <c r="K22870" s="70"/>
    </row>
    <row r="22871" spans="11:11" s="53" customFormat="1" x14ac:dyDescent="0.2">
      <c r="K22871" s="70"/>
    </row>
    <row r="22872" spans="11:11" s="53" customFormat="1" x14ac:dyDescent="0.2">
      <c r="K22872" s="70"/>
    </row>
    <row r="22873" spans="11:11" s="53" customFormat="1" x14ac:dyDescent="0.2">
      <c r="K22873" s="70"/>
    </row>
    <row r="22874" spans="11:11" s="53" customFormat="1" x14ac:dyDescent="0.2">
      <c r="K22874" s="70"/>
    </row>
    <row r="22875" spans="11:11" s="53" customFormat="1" x14ac:dyDescent="0.2">
      <c r="K22875" s="70"/>
    </row>
    <row r="22876" spans="11:11" s="53" customFormat="1" x14ac:dyDescent="0.2">
      <c r="K22876" s="70"/>
    </row>
    <row r="22877" spans="11:11" s="53" customFormat="1" x14ac:dyDescent="0.2">
      <c r="K22877" s="70"/>
    </row>
    <row r="22878" spans="11:11" s="53" customFormat="1" x14ac:dyDescent="0.2">
      <c r="K22878" s="70"/>
    </row>
    <row r="22879" spans="11:11" s="53" customFormat="1" x14ac:dyDescent="0.2">
      <c r="K22879" s="70"/>
    </row>
    <row r="22880" spans="11:11" s="53" customFormat="1" x14ac:dyDescent="0.2">
      <c r="K22880" s="70"/>
    </row>
    <row r="22881" spans="11:11" s="53" customFormat="1" x14ac:dyDescent="0.2">
      <c r="K22881" s="70"/>
    </row>
    <row r="22882" spans="11:11" s="53" customFormat="1" x14ac:dyDescent="0.2">
      <c r="K22882" s="70"/>
    </row>
    <row r="22883" spans="11:11" s="53" customFormat="1" x14ac:dyDescent="0.2">
      <c r="K22883" s="70"/>
    </row>
    <row r="22884" spans="11:11" s="53" customFormat="1" x14ac:dyDescent="0.2">
      <c r="K22884" s="70"/>
    </row>
    <row r="22885" spans="11:11" s="53" customFormat="1" x14ac:dyDescent="0.2">
      <c r="K22885" s="70"/>
    </row>
    <row r="22886" spans="11:11" s="53" customFormat="1" x14ac:dyDescent="0.2">
      <c r="K22886" s="70"/>
    </row>
    <row r="22887" spans="11:11" s="53" customFormat="1" x14ac:dyDescent="0.2">
      <c r="K22887" s="70"/>
    </row>
    <row r="22888" spans="11:11" s="53" customFormat="1" x14ac:dyDescent="0.2">
      <c r="K22888" s="70"/>
    </row>
    <row r="22889" spans="11:11" s="53" customFormat="1" x14ac:dyDescent="0.2">
      <c r="K22889" s="70"/>
    </row>
    <row r="22890" spans="11:11" s="53" customFormat="1" x14ac:dyDescent="0.2">
      <c r="K22890" s="70"/>
    </row>
    <row r="22891" spans="11:11" s="53" customFormat="1" x14ac:dyDescent="0.2">
      <c r="K22891" s="70"/>
    </row>
    <row r="22892" spans="11:11" s="53" customFormat="1" x14ac:dyDescent="0.2">
      <c r="K22892" s="70"/>
    </row>
    <row r="22893" spans="11:11" s="53" customFormat="1" x14ac:dyDescent="0.2">
      <c r="K22893" s="70"/>
    </row>
    <row r="22894" spans="11:11" s="53" customFormat="1" x14ac:dyDescent="0.2">
      <c r="K22894" s="70"/>
    </row>
    <row r="22895" spans="11:11" s="53" customFormat="1" x14ac:dyDescent="0.2">
      <c r="K22895" s="70"/>
    </row>
    <row r="22896" spans="11:11" s="53" customFormat="1" x14ac:dyDescent="0.2">
      <c r="K22896" s="70"/>
    </row>
    <row r="22897" spans="11:11" s="53" customFormat="1" x14ac:dyDescent="0.2">
      <c r="K22897" s="70"/>
    </row>
    <row r="22898" spans="11:11" s="53" customFormat="1" x14ac:dyDescent="0.2">
      <c r="K22898" s="70"/>
    </row>
    <row r="22899" spans="11:11" s="53" customFormat="1" x14ac:dyDescent="0.2">
      <c r="K22899" s="70"/>
    </row>
    <row r="22900" spans="11:11" s="53" customFormat="1" x14ac:dyDescent="0.2">
      <c r="K22900" s="70"/>
    </row>
    <row r="22901" spans="11:11" s="53" customFormat="1" x14ac:dyDescent="0.2">
      <c r="K22901" s="70"/>
    </row>
    <row r="22902" spans="11:11" s="53" customFormat="1" x14ac:dyDescent="0.2">
      <c r="K22902" s="70"/>
    </row>
    <row r="22903" spans="11:11" s="53" customFormat="1" x14ac:dyDescent="0.2">
      <c r="K22903" s="70"/>
    </row>
    <row r="22904" spans="11:11" s="53" customFormat="1" x14ac:dyDescent="0.2">
      <c r="K22904" s="70"/>
    </row>
    <row r="22905" spans="11:11" s="53" customFormat="1" x14ac:dyDescent="0.2">
      <c r="K22905" s="70"/>
    </row>
    <row r="22906" spans="11:11" s="53" customFormat="1" x14ac:dyDescent="0.2">
      <c r="K22906" s="70"/>
    </row>
    <row r="22907" spans="11:11" s="53" customFormat="1" x14ac:dyDescent="0.2">
      <c r="K22907" s="70"/>
    </row>
    <row r="22908" spans="11:11" s="53" customFormat="1" x14ac:dyDescent="0.2">
      <c r="K22908" s="70"/>
    </row>
    <row r="22909" spans="11:11" s="53" customFormat="1" x14ac:dyDescent="0.2">
      <c r="K22909" s="70"/>
    </row>
    <row r="22910" spans="11:11" s="53" customFormat="1" x14ac:dyDescent="0.2">
      <c r="K22910" s="70"/>
    </row>
    <row r="22911" spans="11:11" s="53" customFormat="1" x14ac:dyDescent="0.2">
      <c r="K22911" s="70"/>
    </row>
    <row r="22912" spans="11:11" s="53" customFormat="1" x14ac:dyDescent="0.2">
      <c r="K22912" s="70"/>
    </row>
    <row r="22913" spans="11:11" s="53" customFormat="1" x14ac:dyDescent="0.2">
      <c r="K22913" s="70"/>
    </row>
    <row r="22914" spans="11:11" s="53" customFormat="1" x14ac:dyDescent="0.2">
      <c r="K22914" s="70"/>
    </row>
    <row r="22915" spans="11:11" s="53" customFormat="1" x14ac:dyDescent="0.2">
      <c r="K22915" s="70"/>
    </row>
    <row r="22916" spans="11:11" s="53" customFormat="1" x14ac:dyDescent="0.2">
      <c r="K22916" s="70"/>
    </row>
    <row r="22917" spans="11:11" s="53" customFormat="1" x14ac:dyDescent="0.2">
      <c r="K22917" s="70"/>
    </row>
    <row r="22918" spans="11:11" s="53" customFormat="1" x14ac:dyDescent="0.2">
      <c r="K22918" s="70"/>
    </row>
    <row r="22919" spans="11:11" s="53" customFormat="1" x14ac:dyDescent="0.2">
      <c r="K22919" s="70"/>
    </row>
    <row r="22920" spans="11:11" s="53" customFormat="1" x14ac:dyDescent="0.2">
      <c r="K22920" s="70"/>
    </row>
    <row r="22921" spans="11:11" s="53" customFormat="1" x14ac:dyDescent="0.2">
      <c r="K22921" s="70"/>
    </row>
    <row r="22922" spans="11:11" s="53" customFormat="1" x14ac:dyDescent="0.2">
      <c r="K22922" s="70"/>
    </row>
    <row r="22923" spans="11:11" s="53" customFormat="1" x14ac:dyDescent="0.2">
      <c r="K22923" s="70"/>
    </row>
    <row r="22924" spans="11:11" s="53" customFormat="1" x14ac:dyDescent="0.2">
      <c r="K22924" s="70"/>
    </row>
    <row r="22925" spans="11:11" s="53" customFormat="1" x14ac:dyDescent="0.2">
      <c r="K22925" s="70"/>
    </row>
    <row r="22926" spans="11:11" s="53" customFormat="1" x14ac:dyDescent="0.2">
      <c r="K22926" s="70"/>
    </row>
    <row r="22927" spans="11:11" s="53" customFormat="1" x14ac:dyDescent="0.2">
      <c r="K22927" s="70"/>
    </row>
    <row r="22928" spans="11:11" s="53" customFormat="1" x14ac:dyDescent="0.2">
      <c r="K22928" s="70"/>
    </row>
    <row r="22929" spans="11:11" s="53" customFormat="1" x14ac:dyDescent="0.2">
      <c r="K22929" s="70"/>
    </row>
    <row r="22930" spans="11:11" s="53" customFormat="1" x14ac:dyDescent="0.2">
      <c r="K22930" s="70"/>
    </row>
    <row r="22931" spans="11:11" s="53" customFormat="1" x14ac:dyDescent="0.2">
      <c r="K22931" s="70"/>
    </row>
    <row r="22932" spans="11:11" s="53" customFormat="1" x14ac:dyDescent="0.2">
      <c r="K22932" s="70"/>
    </row>
    <row r="22933" spans="11:11" s="53" customFormat="1" x14ac:dyDescent="0.2">
      <c r="K22933" s="70"/>
    </row>
    <row r="22934" spans="11:11" s="53" customFormat="1" x14ac:dyDescent="0.2">
      <c r="K22934" s="70"/>
    </row>
    <row r="22935" spans="11:11" s="53" customFormat="1" x14ac:dyDescent="0.2">
      <c r="K22935" s="70"/>
    </row>
    <row r="22936" spans="11:11" s="53" customFormat="1" x14ac:dyDescent="0.2">
      <c r="K22936" s="70"/>
    </row>
    <row r="22937" spans="11:11" s="53" customFormat="1" x14ac:dyDescent="0.2">
      <c r="K22937" s="70"/>
    </row>
    <row r="22938" spans="11:11" s="53" customFormat="1" x14ac:dyDescent="0.2">
      <c r="K22938" s="70"/>
    </row>
    <row r="22939" spans="11:11" s="53" customFormat="1" x14ac:dyDescent="0.2">
      <c r="K22939" s="70"/>
    </row>
    <row r="22940" spans="11:11" s="53" customFormat="1" x14ac:dyDescent="0.2">
      <c r="K22940" s="70"/>
    </row>
    <row r="22941" spans="11:11" s="53" customFormat="1" x14ac:dyDescent="0.2">
      <c r="K22941" s="70"/>
    </row>
    <row r="22942" spans="11:11" s="53" customFormat="1" x14ac:dyDescent="0.2">
      <c r="K22942" s="70"/>
    </row>
    <row r="22943" spans="11:11" s="53" customFormat="1" x14ac:dyDescent="0.2">
      <c r="K22943" s="70"/>
    </row>
    <row r="22944" spans="11:11" s="53" customFormat="1" x14ac:dyDescent="0.2">
      <c r="K22944" s="70"/>
    </row>
    <row r="22945" spans="11:11" s="53" customFormat="1" x14ac:dyDescent="0.2">
      <c r="K22945" s="70"/>
    </row>
    <row r="22946" spans="11:11" s="53" customFormat="1" x14ac:dyDescent="0.2">
      <c r="K22946" s="70"/>
    </row>
    <row r="22947" spans="11:11" s="53" customFormat="1" x14ac:dyDescent="0.2">
      <c r="K22947" s="70"/>
    </row>
    <row r="22948" spans="11:11" s="53" customFormat="1" x14ac:dyDescent="0.2">
      <c r="K22948" s="70"/>
    </row>
    <row r="22949" spans="11:11" s="53" customFormat="1" x14ac:dyDescent="0.2">
      <c r="K22949" s="70"/>
    </row>
    <row r="22950" spans="11:11" s="53" customFormat="1" x14ac:dyDescent="0.2">
      <c r="K22950" s="70"/>
    </row>
    <row r="22951" spans="11:11" s="53" customFormat="1" x14ac:dyDescent="0.2">
      <c r="K22951" s="70"/>
    </row>
    <row r="22952" spans="11:11" s="53" customFormat="1" x14ac:dyDescent="0.2">
      <c r="K22952" s="70"/>
    </row>
    <row r="22953" spans="11:11" s="53" customFormat="1" x14ac:dyDescent="0.2">
      <c r="K22953" s="70"/>
    </row>
    <row r="22954" spans="11:11" s="53" customFormat="1" x14ac:dyDescent="0.2">
      <c r="K22954" s="70"/>
    </row>
    <row r="22955" spans="11:11" s="53" customFormat="1" x14ac:dyDescent="0.2">
      <c r="K22955" s="70"/>
    </row>
    <row r="22956" spans="11:11" s="53" customFormat="1" x14ac:dyDescent="0.2">
      <c r="K22956" s="70"/>
    </row>
    <row r="22957" spans="11:11" s="53" customFormat="1" x14ac:dyDescent="0.2">
      <c r="K22957" s="70"/>
    </row>
    <row r="22958" spans="11:11" s="53" customFormat="1" x14ac:dyDescent="0.2">
      <c r="K22958" s="70"/>
    </row>
    <row r="22959" spans="11:11" s="53" customFormat="1" x14ac:dyDescent="0.2">
      <c r="K22959" s="70"/>
    </row>
    <row r="22960" spans="11:11" s="53" customFormat="1" x14ac:dyDescent="0.2">
      <c r="K22960" s="70"/>
    </row>
    <row r="22961" spans="11:11" s="53" customFormat="1" x14ac:dyDescent="0.2">
      <c r="K22961" s="70"/>
    </row>
    <row r="22962" spans="11:11" s="53" customFormat="1" x14ac:dyDescent="0.2">
      <c r="K22962" s="70"/>
    </row>
    <row r="22963" spans="11:11" s="53" customFormat="1" x14ac:dyDescent="0.2">
      <c r="K22963" s="70"/>
    </row>
    <row r="22964" spans="11:11" s="53" customFormat="1" x14ac:dyDescent="0.2">
      <c r="K22964" s="70"/>
    </row>
    <row r="22965" spans="11:11" s="53" customFormat="1" x14ac:dyDescent="0.2">
      <c r="K22965" s="70"/>
    </row>
    <row r="22966" spans="11:11" s="53" customFormat="1" x14ac:dyDescent="0.2">
      <c r="K22966" s="70"/>
    </row>
    <row r="22967" spans="11:11" s="53" customFormat="1" x14ac:dyDescent="0.2">
      <c r="K22967" s="70"/>
    </row>
    <row r="22968" spans="11:11" s="53" customFormat="1" x14ac:dyDescent="0.2">
      <c r="K22968" s="70"/>
    </row>
    <row r="22969" spans="11:11" s="53" customFormat="1" x14ac:dyDescent="0.2">
      <c r="K22969" s="70"/>
    </row>
    <row r="22970" spans="11:11" s="53" customFormat="1" x14ac:dyDescent="0.2">
      <c r="K22970" s="70"/>
    </row>
    <row r="22971" spans="11:11" s="53" customFormat="1" x14ac:dyDescent="0.2">
      <c r="K22971" s="70"/>
    </row>
    <row r="22972" spans="11:11" s="53" customFormat="1" x14ac:dyDescent="0.2">
      <c r="K22972" s="70"/>
    </row>
    <row r="22973" spans="11:11" s="53" customFormat="1" x14ac:dyDescent="0.2">
      <c r="K22973" s="70"/>
    </row>
    <row r="22974" spans="11:11" s="53" customFormat="1" x14ac:dyDescent="0.2">
      <c r="K22974" s="70"/>
    </row>
    <row r="22975" spans="11:11" s="53" customFormat="1" x14ac:dyDescent="0.2">
      <c r="K22975" s="70"/>
    </row>
    <row r="22976" spans="11:11" s="53" customFormat="1" x14ac:dyDescent="0.2">
      <c r="K22976" s="70"/>
    </row>
    <row r="22977" spans="11:11" s="53" customFormat="1" x14ac:dyDescent="0.2">
      <c r="K22977" s="70"/>
    </row>
    <row r="22978" spans="11:11" s="53" customFormat="1" x14ac:dyDescent="0.2">
      <c r="K22978" s="70"/>
    </row>
    <row r="22979" spans="11:11" s="53" customFormat="1" x14ac:dyDescent="0.2">
      <c r="K22979" s="70"/>
    </row>
    <row r="22980" spans="11:11" s="53" customFormat="1" x14ac:dyDescent="0.2">
      <c r="K22980" s="70"/>
    </row>
    <row r="22981" spans="11:11" s="53" customFormat="1" x14ac:dyDescent="0.2">
      <c r="K22981" s="70"/>
    </row>
    <row r="22982" spans="11:11" s="53" customFormat="1" x14ac:dyDescent="0.2">
      <c r="K22982" s="70"/>
    </row>
    <row r="22983" spans="11:11" s="53" customFormat="1" x14ac:dyDescent="0.2">
      <c r="K22983" s="70"/>
    </row>
    <row r="22984" spans="11:11" s="53" customFormat="1" x14ac:dyDescent="0.2">
      <c r="K22984" s="70"/>
    </row>
    <row r="22985" spans="11:11" s="53" customFormat="1" x14ac:dyDescent="0.2">
      <c r="K22985" s="70"/>
    </row>
    <row r="22986" spans="11:11" s="53" customFormat="1" x14ac:dyDescent="0.2">
      <c r="K22986" s="70"/>
    </row>
    <row r="22987" spans="11:11" s="53" customFormat="1" x14ac:dyDescent="0.2">
      <c r="K22987" s="70"/>
    </row>
    <row r="22988" spans="11:11" s="53" customFormat="1" x14ac:dyDescent="0.2">
      <c r="K22988" s="70"/>
    </row>
    <row r="22989" spans="11:11" s="53" customFormat="1" x14ac:dyDescent="0.2">
      <c r="K22989" s="70"/>
    </row>
    <row r="22990" spans="11:11" s="53" customFormat="1" x14ac:dyDescent="0.2">
      <c r="K22990" s="70"/>
    </row>
    <row r="22991" spans="11:11" s="53" customFormat="1" x14ac:dyDescent="0.2">
      <c r="K22991" s="70"/>
    </row>
    <row r="22992" spans="11:11" s="53" customFormat="1" x14ac:dyDescent="0.2">
      <c r="K22992" s="70"/>
    </row>
    <row r="22993" spans="11:11" s="53" customFormat="1" x14ac:dyDescent="0.2">
      <c r="K22993" s="70"/>
    </row>
    <row r="22994" spans="11:11" s="53" customFormat="1" x14ac:dyDescent="0.2">
      <c r="K22994" s="70"/>
    </row>
    <row r="22995" spans="11:11" s="53" customFormat="1" x14ac:dyDescent="0.2">
      <c r="K22995" s="70"/>
    </row>
    <row r="22996" spans="11:11" s="53" customFormat="1" x14ac:dyDescent="0.2">
      <c r="K22996" s="70"/>
    </row>
    <row r="22997" spans="11:11" s="53" customFormat="1" x14ac:dyDescent="0.2">
      <c r="K22997" s="70"/>
    </row>
    <row r="22998" spans="11:11" s="53" customFormat="1" x14ac:dyDescent="0.2">
      <c r="K22998" s="70"/>
    </row>
    <row r="22999" spans="11:11" s="53" customFormat="1" x14ac:dyDescent="0.2">
      <c r="K22999" s="70"/>
    </row>
    <row r="23000" spans="11:11" s="53" customFormat="1" x14ac:dyDescent="0.2">
      <c r="K23000" s="70"/>
    </row>
    <row r="23001" spans="11:11" s="53" customFormat="1" x14ac:dyDescent="0.2">
      <c r="K23001" s="70"/>
    </row>
    <row r="23002" spans="11:11" s="53" customFormat="1" x14ac:dyDescent="0.2">
      <c r="K23002" s="70"/>
    </row>
    <row r="23003" spans="11:11" s="53" customFormat="1" x14ac:dyDescent="0.2">
      <c r="K23003" s="70"/>
    </row>
    <row r="23004" spans="11:11" s="53" customFormat="1" x14ac:dyDescent="0.2">
      <c r="K23004" s="70"/>
    </row>
    <row r="23005" spans="11:11" s="53" customFormat="1" x14ac:dyDescent="0.2">
      <c r="K23005" s="70"/>
    </row>
    <row r="23006" spans="11:11" s="53" customFormat="1" x14ac:dyDescent="0.2">
      <c r="K23006" s="70"/>
    </row>
    <row r="23007" spans="11:11" s="53" customFormat="1" x14ac:dyDescent="0.2">
      <c r="K23007" s="70"/>
    </row>
    <row r="23008" spans="11:11" s="53" customFormat="1" x14ac:dyDescent="0.2">
      <c r="K23008" s="70"/>
    </row>
    <row r="23009" spans="11:11" s="53" customFormat="1" x14ac:dyDescent="0.2">
      <c r="K23009" s="70"/>
    </row>
    <row r="23010" spans="11:11" s="53" customFormat="1" x14ac:dyDescent="0.2">
      <c r="K23010" s="70"/>
    </row>
    <row r="23011" spans="11:11" s="53" customFormat="1" x14ac:dyDescent="0.2">
      <c r="K23011" s="70"/>
    </row>
    <row r="23012" spans="11:11" s="53" customFormat="1" x14ac:dyDescent="0.2">
      <c r="K23012" s="70"/>
    </row>
    <row r="23013" spans="11:11" s="53" customFormat="1" x14ac:dyDescent="0.2">
      <c r="K23013" s="70"/>
    </row>
    <row r="23014" spans="11:11" s="53" customFormat="1" x14ac:dyDescent="0.2">
      <c r="K23014" s="70"/>
    </row>
    <row r="23015" spans="11:11" s="53" customFormat="1" x14ac:dyDescent="0.2">
      <c r="K23015" s="70"/>
    </row>
    <row r="23016" spans="11:11" s="53" customFormat="1" x14ac:dyDescent="0.2">
      <c r="K23016" s="70"/>
    </row>
    <row r="23017" spans="11:11" s="53" customFormat="1" x14ac:dyDescent="0.2">
      <c r="K23017" s="70"/>
    </row>
    <row r="23018" spans="11:11" s="53" customFormat="1" x14ac:dyDescent="0.2">
      <c r="K23018" s="70"/>
    </row>
    <row r="23019" spans="11:11" s="53" customFormat="1" x14ac:dyDescent="0.2">
      <c r="K23019" s="70"/>
    </row>
    <row r="23020" spans="11:11" s="53" customFormat="1" x14ac:dyDescent="0.2">
      <c r="K23020" s="70"/>
    </row>
    <row r="23021" spans="11:11" s="53" customFormat="1" x14ac:dyDescent="0.2">
      <c r="K23021" s="70"/>
    </row>
    <row r="23022" spans="11:11" s="53" customFormat="1" x14ac:dyDescent="0.2">
      <c r="K23022" s="70"/>
    </row>
    <row r="23023" spans="11:11" s="53" customFormat="1" x14ac:dyDescent="0.2">
      <c r="K23023" s="70"/>
    </row>
    <row r="23024" spans="11:11" s="53" customFormat="1" x14ac:dyDescent="0.2">
      <c r="K23024" s="70"/>
    </row>
    <row r="23025" spans="11:11" s="53" customFormat="1" x14ac:dyDescent="0.2">
      <c r="K23025" s="70"/>
    </row>
    <row r="23026" spans="11:11" s="53" customFormat="1" x14ac:dyDescent="0.2">
      <c r="K23026" s="70"/>
    </row>
    <row r="23027" spans="11:11" s="53" customFormat="1" x14ac:dyDescent="0.2">
      <c r="K23027" s="70"/>
    </row>
    <row r="23028" spans="11:11" s="53" customFormat="1" x14ac:dyDescent="0.2">
      <c r="K23028" s="70"/>
    </row>
    <row r="23029" spans="11:11" s="53" customFormat="1" x14ac:dyDescent="0.2">
      <c r="K23029" s="70"/>
    </row>
    <row r="23030" spans="11:11" s="53" customFormat="1" x14ac:dyDescent="0.2">
      <c r="K23030" s="70"/>
    </row>
    <row r="23031" spans="11:11" s="53" customFormat="1" x14ac:dyDescent="0.2">
      <c r="K23031" s="70"/>
    </row>
    <row r="23032" spans="11:11" s="53" customFormat="1" x14ac:dyDescent="0.2">
      <c r="K23032" s="70"/>
    </row>
    <row r="23033" spans="11:11" s="53" customFormat="1" x14ac:dyDescent="0.2">
      <c r="K23033" s="70"/>
    </row>
    <row r="23034" spans="11:11" s="53" customFormat="1" x14ac:dyDescent="0.2">
      <c r="K23034" s="70"/>
    </row>
    <row r="23035" spans="11:11" s="53" customFormat="1" x14ac:dyDescent="0.2">
      <c r="K23035" s="70"/>
    </row>
    <row r="23036" spans="11:11" s="53" customFormat="1" x14ac:dyDescent="0.2">
      <c r="K23036" s="70"/>
    </row>
    <row r="23037" spans="11:11" s="53" customFormat="1" x14ac:dyDescent="0.2">
      <c r="K23037" s="70"/>
    </row>
    <row r="23038" spans="11:11" s="53" customFormat="1" x14ac:dyDescent="0.2">
      <c r="K23038" s="70"/>
    </row>
    <row r="23039" spans="11:11" s="53" customFormat="1" x14ac:dyDescent="0.2">
      <c r="K23039" s="70"/>
    </row>
    <row r="23040" spans="11:11" s="53" customFormat="1" x14ac:dyDescent="0.2">
      <c r="K23040" s="70"/>
    </row>
    <row r="23041" spans="11:11" s="53" customFormat="1" x14ac:dyDescent="0.2">
      <c r="K23041" s="70"/>
    </row>
    <row r="23042" spans="11:11" s="53" customFormat="1" x14ac:dyDescent="0.2">
      <c r="K23042" s="70"/>
    </row>
    <row r="23043" spans="11:11" s="53" customFormat="1" x14ac:dyDescent="0.2">
      <c r="K23043" s="70"/>
    </row>
    <row r="23044" spans="11:11" s="53" customFormat="1" x14ac:dyDescent="0.2">
      <c r="K23044" s="70"/>
    </row>
    <row r="23045" spans="11:11" s="53" customFormat="1" x14ac:dyDescent="0.2">
      <c r="K23045" s="70"/>
    </row>
    <row r="23046" spans="11:11" s="53" customFormat="1" x14ac:dyDescent="0.2">
      <c r="K23046" s="70"/>
    </row>
    <row r="23047" spans="11:11" s="53" customFormat="1" x14ac:dyDescent="0.2">
      <c r="K23047" s="70"/>
    </row>
    <row r="23048" spans="11:11" s="53" customFormat="1" x14ac:dyDescent="0.2">
      <c r="K23048" s="70"/>
    </row>
    <row r="23049" spans="11:11" s="53" customFormat="1" x14ac:dyDescent="0.2">
      <c r="K23049" s="70"/>
    </row>
    <row r="23050" spans="11:11" s="53" customFormat="1" x14ac:dyDescent="0.2">
      <c r="K23050" s="70"/>
    </row>
    <row r="23051" spans="11:11" s="53" customFormat="1" x14ac:dyDescent="0.2">
      <c r="K23051" s="70"/>
    </row>
    <row r="23052" spans="11:11" s="53" customFormat="1" x14ac:dyDescent="0.2">
      <c r="K23052" s="70"/>
    </row>
    <row r="23053" spans="11:11" s="53" customFormat="1" x14ac:dyDescent="0.2">
      <c r="K23053" s="70"/>
    </row>
    <row r="23054" spans="11:11" s="53" customFormat="1" x14ac:dyDescent="0.2">
      <c r="K23054" s="70"/>
    </row>
    <row r="23055" spans="11:11" s="53" customFormat="1" x14ac:dyDescent="0.2">
      <c r="K23055" s="70"/>
    </row>
    <row r="23056" spans="11:11" s="53" customFormat="1" x14ac:dyDescent="0.2">
      <c r="K23056" s="70"/>
    </row>
    <row r="23057" spans="11:11" s="53" customFormat="1" x14ac:dyDescent="0.2">
      <c r="K23057" s="70"/>
    </row>
    <row r="23058" spans="11:11" s="53" customFormat="1" x14ac:dyDescent="0.2">
      <c r="K23058" s="70"/>
    </row>
    <row r="23059" spans="11:11" s="53" customFormat="1" x14ac:dyDescent="0.2">
      <c r="K23059" s="70"/>
    </row>
    <row r="23060" spans="11:11" s="53" customFormat="1" x14ac:dyDescent="0.2">
      <c r="K23060" s="70"/>
    </row>
    <row r="23061" spans="11:11" s="53" customFormat="1" x14ac:dyDescent="0.2">
      <c r="K23061" s="70"/>
    </row>
    <row r="23062" spans="11:11" s="53" customFormat="1" x14ac:dyDescent="0.2">
      <c r="K23062" s="70"/>
    </row>
    <row r="23063" spans="11:11" s="53" customFormat="1" x14ac:dyDescent="0.2">
      <c r="K23063" s="70"/>
    </row>
    <row r="23064" spans="11:11" s="53" customFormat="1" x14ac:dyDescent="0.2">
      <c r="K23064" s="70"/>
    </row>
    <row r="23065" spans="11:11" s="53" customFormat="1" x14ac:dyDescent="0.2">
      <c r="K23065" s="70"/>
    </row>
    <row r="23066" spans="11:11" s="53" customFormat="1" x14ac:dyDescent="0.2">
      <c r="K23066" s="70"/>
    </row>
    <row r="23067" spans="11:11" s="53" customFormat="1" x14ac:dyDescent="0.2">
      <c r="K23067" s="70"/>
    </row>
    <row r="23068" spans="11:11" s="53" customFormat="1" x14ac:dyDescent="0.2">
      <c r="K23068" s="70"/>
    </row>
    <row r="23069" spans="11:11" s="53" customFormat="1" x14ac:dyDescent="0.2">
      <c r="K23069" s="70"/>
    </row>
    <row r="23070" spans="11:11" s="53" customFormat="1" x14ac:dyDescent="0.2">
      <c r="K23070" s="70"/>
    </row>
    <row r="23071" spans="11:11" s="53" customFormat="1" x14ac:dyDescent="0.2">
      <c r="K23071" s="70"/>
    </row>
    <row r="23072" spans="11:11" s="53" customFormat="1" x14ac:dyDescent="0.2">
      <c r="K23072" s="70"/>
    </row>
    <row r="23073" spans="11:11" s="53" customFormat="1" x14ac:dyDescent="0.2">
      <c r="K23073" s="70"/>
    </row>
    <row r="23074" spans="11:11" s="53" customFormat="1" x14ac:dyDescent="0.2">
      <c r="K23074" s="70"/>
    </row>
    <row r="23075" spans="11:11" s="53" customFormat="1" x14ac:dyDescent="0.2">
      <c r="K23075" s="70"/>
    </row>
    <row r="23076" spans="11:11" s="53" customFormat="1" x14ac:dyDescent="0.2">
      <c r="K23076" s="70"/>
    </row>
    <row r="23077" spans="11:11" s="53" customFormat="1" x14ac:dyDescent="0.2">
      <c r="K23077" s="70"/>
    </row>
    <row r="23078" spans="11:11" s="53" customFormat="1" x14ac:dyDescent="0.2">
      <c r="K23078" s="70"/>
    </row>
    <row r="23079" spans="11:11" s="53" customFormat="1" x14ac:dyDescent="0.2">
      <c r="K23079" s="70"/>
    </row>
    <row r="23080" spans="11:11" s="53" customFormat="1" x14ac:dyDescent="0.2">
      <c r="K23080" s="70"/>
    </row>
    <row r="23081" spans="11:11" s="53" customFormat="1" x14ac:dyDescent="0.2">
      <c r="K23081" s="70"/>
    </row>
    <row r="23082" spans="11:11" s="53" customFormat="1" x14ac:dyDescent="0.2">
      <c r="K23082" s="70"/>
    </row>
    <row r="23083" spans="11:11" s="53" customFormat="1" x14ac:dyDescent="0.2">
      <c r="K23083" s="70"/>
    </row>
    <row r="23084" spans="11:11" s="53" customFormat="1" x14ac:dyDescent="0.2">
      <c r="K23084" s="70"/>
    </row>
    <row r="23085" spans="11:11" s="53" customFormat="1" x14ac:dyDescent="0.2">
      <c r="K23085" s="70"/>
    </row>
    <row r="23086" spans="11:11" s="53" customFormat="1" x14ac:dyDescent="0.2">
      <c r="K23086" s="70"/>
    </row>
    <row r="23087" spans="11:11" s="53" customFormat="1" x14ac:dyDescent="0.2">
      <c r="K23087" s="70"/>
    </row>
    <row r="23088" spans="11:11" s="53" customFormat="1" x14ac:dyDescent="0.2">
      <c r="K23088" s="70"/>
    </row>
    <row r="23089" spans="11:11" s="53" customFormat="1" x14ac:dyDescent="0.2">
      <c r="K23089" s="70"/>
    </row>
    <row r="23090" spans="11:11" s="53" customFormat="1" x14ac:dyDescent="0.2">
      <c r="K23090" s="70"/>
    </row>
    <row r="23091" spans="11:11" s="53" customFormat="1" x14ac:dyDescent="0.2">
      <c r="K23091" s="70"/>
    </row>
    <row r="23092" spans="11:11" s="53" customFormat="1" x14ac:dyDescent="0.2">
      <c r="K23092" s="70"/>
    </row>
    <row r="23093" spans="11:11" s="53" customFormat="1" x14ac:dyDescent="0.2">
      <c r="K23093" s="70"/>
    </row>
    <row r="23094" spans="11:11" s="53" customFormat="1" x14ac:dyDescent="0.2">
      <c r="K23094" s="70"/>
    </row>
    <row r="23095" spans="11:11" s="53" customFormat="1" x14ac:dyDescent="0.2">
      <c r="K23095" s="70"/>
    </row>
    <row r="23096" spans="11:11" s="53" customFormat="1" x14ac:dyDescent="0.2">
      <c r="K23096" s="70"/>
    </row>
    <row r="23097" spans="11:11" s="53" customFormat="1" x14ac:dyDescent="0.2">
      <c r="K23097" s="70"/>
    </row>
    <row r="23098" spans="11:11" s="53" customFormat="1" x14ac:dyDescent="0.2">
      <c r="K23098" s="70"/>
    </row>
    <row r="23099" spans="11:11" s="53" customFormat="1" x14ac:dyDescent="0.2">
      <c r="K23099" s="70"/>
    </row>
    <row r="23100" spans="11:11" s="53" customFormat="1" x14ac:dyDescent="0.2">
      <c r="K23100" s="70"/>
    </row>
    <row r="23101" spans="11:11" s="53" customFormat="1" x14ac:dyDescent="0.2">
      <c r="K23101" s="70"/>
    </row>
    <row r="23102" spans="11:11" s="53" customFormat="1" x14ac:dyDescent="0.2">
      <c r="K23102" s="70"/>
    </row>
    <row r="23103" spans="11:11" s="53" customFormat="1" x14ac:dyDescent="0.2">
      <c r="K23103" s="70"/>
    </row>
    <row r="23104" spans="11:11" s="53" customFormat="1" x14ac:dyDescent="0.2">
      <c r="K23104" s="70"/>
    </row>
    <row r="23105" spans="11:11" s="53" customFormat="1" x14ac:dyDescent="0.2">
      <c r="K23105" s="70"/>
    </row>
    <row r="23106" spans="11:11" s="53" customFormat="1" x14ac:dyDescent="0.2">
      <c r="K23106" s="70"/>
    </row>
    <row r="23107" spans="11:11" s="53" customFormat="1" x14ac:dyDescent="0.2">
      <c r="K23107" s="70"/>
    </row>
    <row r="23108" spans="11:11" s="53" customFormat="1" x14ac:dyDescent="0.2">
      <c r="K23108" s="70"/>
    </row>
    <row r="23109" spans="11:11" s="53" customFormat="1" x14ac:dyDescent="0.2">
      <c r="K23109" s="70"/>
    </row>
    <row r="23110" spans="11:11" s="53" customFormat="1" x14ac:dyDescent="0.2">
      <c r="K23110" s="70"/>
    </row>
    <row r="23111" spans="11:11" s="53" customFormat="1" x14ac:dyDescent="0.2">
      <c r="K23111" s="70"/>
    </row>
    <row r="23112" spans="11:11" s="53" customFormat="1" x14ac:dyDescent="0.2">
      <c r="K23112" s="70"/>
    </row>
    <row r="23113" spans="11:11" s="53" customFormat="1" x14ac:dyDescent="0.2">
      <c r="K23113" s="70"/>
    </row>
    <row r="23114" spans="11:11" s="53" customFormat="1" x14ac:dyDescent="0.2">
      <c r="K23114" s="70"/>
    </row>
    <row r="23115" spans="11:11" s="53" customFormat="1" x14ac:dyDescent="0.2">
      <c r="K23115" s="70"/>
    </row>
    <row r="23116" spans="11:11" s="53" customFormat="1" x14ac:dyDescent="0.2">
      <c r="K23116" s="70"/>
    </row>
    <row r="23117" spans="11:11" s="53" customFormat="1" x14ac:dyDescent="0.2">
      <c r="K23117" s="70"/>
    </row>
    <row r="23118" spans="11:11" s="53" customFormat="1" x14ac:dyDescent="0.2">
      <c r="K23118" s="70"/>
    </row>
    <row r="23119" spans="11:11" s="53" customFormat="1" x14ac:dyDescent="0.2">
      <c r="K23119" s="70"/>
    </row>
    <row r="23120" spans="11:11" s="53" customFormat="1" x14ac:dyDescent="0.2">
      <c r="K23120" s="70"/>
    </row>
    <row r="23121" spans="11:11" s="53" customFormat="1" x14ac:dyDescent="0.2">
      <c r="K23121" s="70"/>
    </row>
    <row r="23122" spans="11:11" s="53" customFormat="1" x14ac:dyDescent="0.2">
      <c r="K23122" s="70"/>
    </row>
    <row r="23123" spans="11:11" s="53" customFormat="1" x14ac:dyDescent="0.2">
      <c r="K23123" s="70"/>
    </row>
    <row r="23124" spans="11:11" s="53" customFormat="1" x14ac:dyDescent="0.2">
      <c r="K23124" s="70"/>
    </row>
    <row r="23125" spans="11:11" s="53" customFormat="1" x14ac:dyDescent="0.2">
      <c r="K23125" s="70"/>
    </row>
    <row r="23126" spans="11:11" s="53" customFormat="1" x14ac:dyDescent="0.2">
      <c r="K23126" s="70"/>
    </row>
    <row r="23127" spans="11:11" s="53" customFormat="1" x14ac:dyDescent="0.2">
      <c r="K23127" s="70"/>
    </row>
    <row r="23128" spans="11:11" s="53" customFormat="1" x14ac:dyDescent="0.2">
      <c r="K23128" s="70"/>
    </row>
    <row r="23129" spans="11:11" s="53" customFormat="1" x14ac:dyDescent="0.2">
      <c r="K23129" s="70"/>
    </row>
    <row r="23130" spans="11:11" s="53" customFormat="1" x14ac:dyDescent="0.2">
      <c r="K23130" s="70"/>
    </row>
    <row r="23131" spans="11:11" s="53" customFormat="1" x14ac:dyDescent="0.2">
      <c r="K23131" s="70"/>
    </row>
    <row r="23132" spans="11:11" s="53" customFormat="1" x14ac:dyDescent="0.2">
      <c r="K23132" s="70"/>
    </row>
    <row r="23133" spans="11:11" s="53" customFormat="1" x14ac:dyDescent="0.2">
      <c r="K23133" s="70"/>
    </row>
    <row r="23134" spans="11:11" s="53" customFormat="1" x14ac:dyDescent="0.2">
      <c r="K23134" s="70"/>
    </row>
    <row r="23135" spans="11:11" s="53" customFormat="1" x14ac:dyDescent="0.2">
      <c r="K23135" s="70"/>
    </row>
    <row r="23136" spans="11:11" s="53" customFormat="1" x14ac:dyDescent="0.2">
      <c r="K23136" s="70"/>
    </row>
    <row r="23137" spans="11:11" s="53" customFormat="1" x14ac:dyDescent="0.2">
      <c r="K23137" s="70"/>
    </row>
    <row r="23138" spans="11:11" s="53" customFormat="1" x14ac:dyDescent="0.2">
      <c r="K23138" s="70"/>
    </row>
    <row r="23139" spans="11:11" s="53" customFormat="1" x14ac:dyDescent="0.2">
      <c r="K23139" s="70"/>
    </row>
    <row r="23140" spans="11:11" s="53" customFormat="1" x14ac:dyDescent="0.2">
      <c r="K23140" s="70"/>
    </row>
    <row r="23141" spans="11:11" s="53" customFormat="1" x14ac:dyDescent="0.2">
      <c r="K23141" s="70"/>
    </row>
    <row r="23142" spans="11:11" s="53" customFormat="1" x14ac:dyDescent="0.2">
      <c r="K23142" s="70"/>
    </row>
    <row r="23143" spans="11:11" s="53" customFormat="1" x14ac:dyDescent="0.2">
      <c r="K23143" s="70"/>
    </row>
    <row r="23144" spans="11:11" s="53" customFormat="1" x14ac:dyDescent="0.2">
      <c r="K23144" s="70"/>
    </row>
    <row r="23145" spans="11:11" s="53" customFormat="1" x14ac:dyDescent="0.2">
      <c r="K23145" s="70"/>
    </row>
    <row r="23146" spans="11:11" s="53" customFormat="1" x14ac:dyDescent="0.2">
      <c r="K23146" s="70"/>
    </row>
    <row r="23147" spans="11:11" s="53" customFormat="1" x14ac:dyDescent="0.2">
      <c r="K23147" s="70"/>
    </row>
    <row r="23148" spans="11:11" s="53" customFormat="1" x14ac:dyDescent="0.2">
      <c r="K23148" s="70"/>
    </row>
    <row r="23149" spans="11:11" s="53" customFormat="1" x14ac:dyDescent="0.2">
      <c r="K23149" s="70"/>
    </row>
    <row r="23150" spans="11:11" s="53" customFormat="1" x14ac:dyDescent="0.2">
      <c r="K23150" s="70"/>
    </row>
    <row r="23151" spans="11:11" s="53" customFormat="1" x14ac:dyDescent="0.2">
      <c r="K23151" s="70"/>
    </row>
    <row r="23152" spans="11:11" s="53" customFormat="1" x14ac:dyDescent="0.2">
      <c r="K23152" s="70"/>
    </row>
    <row r="23153" spans="11:11" s="53" customFormat="1" x14ac:dyDescent="0.2">
      <c r="K23153" s="70"/>
    </row>
    <row r="23154" spans="11:11" s="53" customFormat="1" x14ac:dyDescent="0.2">
      <c r="K23154" s="70"/>
    </row>
    <row r="23155" spans="11:11" s="53" customFormat="1" x14ac:dyDescent="0.2">
      <c r="K23155" s="70"/>
    </row>
    <row r="23156" spans="11:11" s="53" customFormat="1" x14ac:dyDescent="0.2">
      <c r="K23156" s="70"/>
    </row>
    <row r="23157" spans="11:11" s="53" customFormat="1" x14ac:dyDescent="0.2">
      <c r="K23157" s="70"/>
    </row>
    <row r="23158" spans="11:11" s="53" customFormat="1" x14ac:dyDescent="0.2">
      <c r="K23158" s="70"/>
    </row>
    <row r="23159" spans="11:11" s="53" customFormat="1" x14ac:dyDescent="0.2">
      <c r="K23159" s="70"/>
    </row>
    <row r="23160" spans="11:11" s="53" customFormat="1" x14ac:dyDescent="0.2">
      <c r="K23160" s="70"/>
    </row>
    <row r="23161" spans="11:11" s="53" customFormat="1" x14ac:dyDescent="0.2">
      <c r="K23161" s="70"/>
    </row>
    <row r="23162" spans="11:11" s="53" customFormat="1" x14ac:dyDescent="0.2">
      <c r="K23162" s="70"/>
    </row>
    <row r="23163" spans="11:11" s="53" customFormat="1" x14ac:dyDescent="0.2">
      <c r="K23163" s="70"/>
    </row>
    <row r="23164" spans="11:11" s="53" customFormat="1" x14ac:dyDescent="0.2">
      <c r="K23164" s="70"/>
    </row>
    <row r="23165" spans="11:11" s="53" customFormat="1" x14ac:dyDescent="0.2">
      <c r="K23165" s="70"/>
    </row>
    <row r="23166" spans="11:11" s="53" customFormat="1" x14ac:dyDescent="0.2">
      <c r="K23166" s="70"/>
    </row>
    <row r="23167" spans="11:11" s="53" customFormat="1" x14ac:dyDescent="0.2">
      <c r="K23167" s="70"/>
    </row>
    <row r="23168" spans="11:11" s="53" customFormat="1" x14ac:dyDescent="0.2">
      <c r="K23168" s="70"/>
    </row>
    <row r="23169" spans="11:11" s="53" customFormat="1" x14ac:dyDescent="0.2">
      <c r="K23169" s="70"/>
    </row>
    <row r="23170" spans="11:11" s="53" customFormat="1" x14ac:dyDescent="0.2">
      <c r="K23170" s="70"/>
    </row>
    <row r="23171" spans="11:11" s="53" customFormat="1" x14ac:dyDescent="0.2">
      <c r="K23171" s="70"/>
    </row>
    <row r="23172" spans="11:11" s="53" customFormat="1" x14ac:dyDescent="0.2">
      <c r="K23172" s="70"/>
    </row>
    <row r="23173" spans="11:11" s="53" customFormat="1" x14ac:dyDescent="0.2">
      <c r="K23173" s="70"/>
    </row>
    <row r="23174" spans="11:11" s="53" customFormat="1" x14ac:dyDescent="0.2">
      <c r="K23174" s="70"/>
    </row>
    <row r="23175" spans="11:11" s="53" customFormat="1" x14ac:dyDescent="0.2">
      <c r="K23175" s="70"/>
    </row>
    <row r="23176" spans="11:11" s="53" customFormat="1" x14ac:dyDescent="0.2">
      <c r="K23176" s="70"/>
    </row>
    <row r="23177" spans="11:11" s="53" customFormat="1" x14ac:dyDescent="0.2">
      <c r="K23177" s="70"/>
    </row>
    <row r="23178" spans="11:11" s="53" customFormat="1" x14ac:dyDescent="0.2">
      <c r="K23178" s="70"/>
    </row>
    <row r="23179" spans="11:11" s="53" customFormat="1" x14ac:dyDescent="0.2">
      <c r="K23179" s="70"/>
    </row>
    <row r="23180" spans="11:11" s="53" customFormat="1" x14ac:dyDescent="0.2">
      <c r="K23180" s="70"/>
    </row>
    <row r="23181" spans="11:11" s="53" customFormat="1" x14ac:dyDescent="0.2">
      <c r="K23181" s="70"/>
    </row>
    <row r="23182" spans="11:11" s="53" customFormat="1" x14ac:dyDescent="0.2">
      <c r="K23182" s="70"/>
    </row>
    <row r="23183" spans="11:11" s="53" customFormat="1" x14ac:dyDescent="0.2">
      <c r="K23183" s="70"/>
    </row>
    <row r="23184" spans="11:11" s="53" customFormat="1" x14ac:dyDescent="0.2">
      <c r="K23184" s="70"/>
    </row>
    <row r="23185" spans="11:11" s="53" customFormat="1" x14ac:dyDescent="0.2">
      <c r="K23185" s="70"/>
    </row>
    <row r="23186" spans="11:11" s="53" customFormat="1" x14ac:dyDescent="0.2">
      <c r="K23186" s="70"/>
    </row>
    <row r="23187" spans="11:11" s="53" customFormat="1" x14ac:dyDescent="0.2">
      <c r="K23187" s="70"/>
    </row>
    <row r="23188" spans="11:11" s="53" customFormat="1" x14ac:dyDescent="0.2">
      <c r="K23188" s="70"/>
    </row>
    <row r="23189" spans="11:11" s="53" customFormat="1" x14ac:dyDescent="0.2">
      <c r="K23189" s="70"/>
    </row>
    <row r="23190" spans="11:11" s="53" customFormat="1" x14ac:dyDescent="0.2">
      <c r="K23190" s="70"/>
    </row>
    <row r="23191" spans="11:11" s="53" customFormat="1" x14ac:dyDescent="0.2">
      <c r="K23191" s="70"/>
    </row>
    <row r="23192" spans="11:11" s="53" customFormat="1" x14ac:dyDescent="0.2">
      <c r="K23192" s="70"/>
    </row>
    <row r="23193" spans="11:11" s="53" customFormat="1" x14ac:dyDescent="0.2">
      <c r="K23193" s="70"/>
    </row>
    <row r="23194" spans="11:11" s="53" customFormat="1" x14ac:dyDescent="0.2">
      <c r="K23194" s="70"/>
    </row>
    <row r="23195" spans="11:11" s="53" customFormat="1" x14ac:dyDescent="0.2">
      <c r="K23195" s="70"/>
    </row>
    <row r="23196" spans="11:11" s="53" customFormat="1" x14ac:dyDescent="0.2">
      <c r="K23196" s="70"/>
    </row>
    <row r="23197" spans="11:11" s="53" customFormat="1" x14ac:dyDescent="0.2">
      <c r="K23197" s="70"/>
    </row>
    <row r="23198" spans="11:11" s="53" customFormat="1" x14ac:dyDescent="0.2">
      <c r="K23198" s="70"/>
    </row>
    <row r="23199" spans="11:11" s="53" customFormat="1" x14ac:dyDescent="0.2">
      <c r="K23199" s="70"/>
    </row>
    <row r="23200" spans="11:11" s="53" customFormat="1" x14ac:dyDescent="0.2">
      <c r="K23200" s="70"/>
    </row>
    <row r="23201" spans="11:11" s="53" customFormat="1" x14ac:dyDescent="0.2">
      <c r="K23201" s="70"/>
    </row>
    <row r="23202" spans="11:11" s="53" customFormat="1" x14ac:dyDescent="0.2">
      <c r="K23202" s="70"/>
    </row>
    <row r="23203" spans="11:11" s="53" customFormat="1" x14ac:dyDescent="0.2">
      <c r="K23203" s="70"/>
    </row>
    <row r="23204" spans="11:11" s="53" customFormat="1" x14ac:dyDescent="0.2">
      <c r="K23204" s="70"/>
    </row>
    <row r="23205" spans="11:11" s="53" customFormat="1" x14ac:dyDescent="0.2">
      <c r="K23205" s="70"/>
    </row>
    <row r="23206" spans="11:11" s="53" customFormat="1" x14ac:dyDescent="0.2">
      <c r="K23206" s="70"/>
    </row>
    <row r="23207" spans="11:11" s="53" customFormat="1" x14ac:dyDescent="0.2">
      <c r="K23207" s="70"/>
    </row>
    <row r="23208" spans="11:11" s="53" customFormat="1" x14ac:dyDescent="0.2">
      <c r="K23208" s="70"/>
    </row>
    <row r="23209" spans="11:11" s="53" customFormat="1" x14ac:dyDescent="0.2">
      <c r="K23209" s="70"/>
    </row>
    <row r="23210" spans="11:11" s="53" customFormat="1" x14ac:dyDescent="0.2">
      <c r="K23210" s="70"/>
    </row>
    <row r="23211" spans="11:11" s="53" customFormat="1" x14ac:dyDescent="0.2">
      <c r="K23211" s="70"/>
    </row>
    <row r="23212" spans="11:11" s="53" customFormat="1" x14ac:dyDescent="0.2">
      <c r="K23212" s="70"/>
    </row>
    <row r="23213" spans="11:11" s="53" customFormat="1" x14ac:dyDescent="0.2">
      <c r="K23213" s="70"/>
    </row>
    <row r="23214" spans="11:11" s="53" customFormat="1" x14ac:dyDescent="0.2">
      <c r="K23214" s="70"/>
    </row>
    <row r="23215" spans="11:11" s="53" customFormat="1" x14ac:dyDescent="0.2">
      <c r="K23215" s="70"/>
    </row>
    <row r="23216" spans="11:11" s="53" customFormat="1" x14ac:dyDescent="0.2">
      <c r="K23216" s="70"/>
    </row>
    <row r="23217" spans="11:11" s="53" customFormat="1" x14ac:dyDescent="0.2">
      <c r="K23217" s="70"/>
    </row>
    <row r="23218" spans="11:11" s="53" customFormat="1" x14ac:dyDescent="0.2">
      <c r="K23218" s="70"/>
    </row>
    <row r="23219" spans="11:11" s="53" customFormat="1" x14ac:dyDescent="0.2">
      <c r="K23219" s="70"/>
    </row>
    <row r="23220" spans="11:11" s="53" customFormat="1" x14ac:dyDescent="0.2">
      <c r="K23220" s="70"/>
    </row>
    <row r="23221" spans="11:11" s="53" customFormat="1" x14ac:dyDescent="0.2">
      <c r="K23221" s="70"/>
    </row>
    <row r="23222" spans="11:11" s="53" customFormat="1" x14ac:dyDescent="0.2">
      <c r="K23222" s="70"/>
    </row>
    <row r="23223" spans="11:11" s="53" customFormat="1" x14ac:dyDescent="0.2">
      <c r="K23223" s="70"/>
    </row>
    <row r="23224" spans="11:11" s="53" customFormat="1" x14ac:dyDescent="0.2">
      <c r="K23224" s="70"/>
    </row>
    <row r="23225" spans="11:11" s="53" customFormat="1" x14ac:dyDescent="0.2">
      <c r="K23225" s="70"/>
    </row>
    <row r="23226" spans="11:11" s="53" customFormat="1" x14ac:dyDescent="0.2">
      <c r="K23226" s="70"/>
    </row>
    <row r="23227" spans="11:11" s="53" customFormat="1" x14ac:dyDescent="0.2">
      <c r="K23227" s="70"/>
    </row>
    <row r="23228" spans="11:11" s="53" customFormat="1" x14ac:dyDescent="0.2">
      <c r="K23228" s="70"/>
    </row>
    <row r="23229" spans="11:11" s="53" customFormat="1" x14ac:dyDescent="0.2">
      <c r="K23229" s="70"/>
    </row>
    <row r="23230" spans="11:11" s="53" customFormat="1" x14ac:dyDescent="0.2">
      <c r="K23230" s="70"/>
    </row>
    <row r="23231" spans="11:11" s="53" customFormat="1" x14ac:dyDescent="0.2">
      <c r="K23231" s="70"/>
    </row>
    <row r="23232" spans="11:11" s="53" customFormat="1" x14ac:dyDescent="0.2">
      <c r="K23232" s="70"/>
    </row>
    <row r="23233" spans="11:11" s="53" customFormat="1" x14ac:dyDescent="0.2">
      <c r="K23233" s="70"/>
    </row>
    <row r="23234" spans="11:11" s="53" customFormat="1" x14ac:dyDescent="0.2">
      <c r="K23234" s="70"/>
    </row>
    <row r="23235" spans="11:11" s="53" customFormat="1" x14ac:dyDescent="0.2">
      <c r="K23235" s="70"/>
    </row>
    <row r="23236" spans="11:11" s="53" customFormat="1" x14ac:dyDescent="0.2">
      <c r="K23236" s="70"/>
    </row>
    <row r="23237" spans="11:11" s="53" customFormat="1" x14ac:dyDescent="0.2">
      <c r="K23237" s="70"/>
    </row>
    <row r="23238" spans="11:11" s="53" customFormat="1" x14ac:dyDescent="0.2">
      <c r="K23238" s="70"/>
    </row>
    <row r="23239" spans="11:11" s="53" customFormat="1" x14ac:dyDescent="0.2">
      <c r="K23239" s="70"/>
    </row>
    <row r="23240" spans="11:11" s="53" customFormat="1" x14ac:dyDescent="0.2">
      <c r="K23240" s="70"/>
    </row>
    <row r="23241" spans="11:11" s="53" customFormat="1" x14ac:dyDescent="0.2">
      <c r="K23241" s="70"/>
    </row>
    <row r="23242" spans="11:11" s="53" customFormat="1" x14ac:dyDescent="0.2">
      <c r="K23242" s="70"/>
    </row>
    <row r="23243" spans="11:11" s="53" customFormat="1" x14ac:dyDescent="0.2">
      <c r="K23243" s="70"/>
    </row>
    <row r="23244" spans="11:11" s="53" customFormat="1" x14ac:dyDescent="0.2">
      <c r="K23244" s="70"/>
    </row>
    <row r="23245" spans="11:11" s="53" customFormat="1" x14ac:dyDescent="0.2">
      <c r="K23245" s="70"/>
    </row>
    <row r="23246" spans="11:11" s="53" customFormat="1" x14ac:dyDescent="0.2">
      <c r="K23246" s="70"/>
    </row>
    <row r="23247" spans="11:11" s="53" customFormat="1" x14ac:dyDescent="0.2">
      <c r="K23247" s="70"/>
    </row>
    <row r="23248" spans="11:11" s="53" customFormat="1" x14ac:dyDescent="0.2">
      <c r="K23248" s="70"/>
    </row>
    <row r="23249" spans="11:11" s="53" customFormat="1" x14ac:dyDescent="0.2">
      <c r="K23249" s="70"/>
    </row>
    <row r="23250" spans="11:11" s="53" customFormat="1" x14ac:dyDescent="0.2">
      <c r="K23250" s="70"/>
    </row>
    <row r="23251" spans="11:11" s="53" customFormat="1" x14ac:dyDescent="0.2">
      <c r="K23251" s="70"/>
    </row>
    <row r="23252" spans="11:11" s="53" customFormat="1" x14ac:dyDescent="0.2">
      <c r="K23252" s="70"/>
    </row>
    <row r="23253" spans="11:11" s="53" customFormat="1" x14ac:dyDescent="0.2">
      <c r="K23253" s="70"/>
    </row>
    <row r="23254" spans="11:11" s="53" customFormat="1" x14ac:dyDescent="0.2">
      <c r="K23254" s="70"/>
    </row>
    <row r="23255" spans="11:11" s="53" customFormat="1" x14ac:dyDescent="0.2">
      <c r="K23255" s="70"/>
    </row>
    <row r="23256" spans="11:11" s="53" customFormat="1" x14ac:dyDescent="0.2">
      <c r="K23256" s="70"/>
    </row>
    <row r="23257" spans="11:11" s="53" customFormat="1" x14ac:dyDescent="0.2">
      <c r="K23257" s="70"/>
    </row>
    <row r="23258" spans="11:11" s="53" customFormat="1" x14ac:dyDescent="0.2">
      <c r="K23258" s="70"/>
    </row>
    <row r="23259" spans="11:11" s="53" customFormat="1" x14ac:dyDescent="0.2">
      <c r="K23259" s="70"/>
    </row>
    <row r="23260" spans="11:11" s="53" customFormat="1" x14ac:dyDescent="0.2">
      <c r="K23260" s="70"/>
    </row>
    <row r="23261" spans="11:11" s="53" customFormat="1" x14ac:dyDescent="0.2">
      <c r="K23261" s="70"/>
    </row>
    <row r="23262" spans="11:11" s="53" customFormat="1" x14ac:dyDescent="0.2">
      <c r="K23262" s="70"/>
    </row>
    <row r="23263" spans="11:11" s="53" customFormat="1" x14ac:dyDescent="0.2">
      <c r="K23263" s="70"/>
    </row>
    <row r="23264" spans="11:11" s="53" customFormat="1" x14ac:dyDescent="0.2">
      <c r="K23264" s="70"/>
    </row>
    <row r="23265" spans="11:11" s="53" customFormat="1" x14ac:dyDescent="0.2">
      <c r="K23265" s="70"/>
    </row>
    <row r="23266" spans="11:11" s="53" customFormat="1" x14ac:dyDescent="0.2">
      <c r="K23266" s="70"/>
    </row>
    <row r="23267" spans="11:11" s="53" customFormat="1" x14ac:dyDescent="0.2">
      <c r="K23267" s="70"/>
    </row>
    <row r="23268" spans="11:11" s="53" customFormat="1" x14ac:dyDescent="0.2">
      <c r="K23268" s="70"/>
    </row>
    <row r="23269" spans="11:11" s="53" customFormat="1" x14ac:dyDescent="0.2">
      <c r="K23269" s="70"/>
    </row>
    <row r="23270" spans="11:11" s="53" customFormat="1" x14ac:dyDescent="0.2">
      <c r="K23270" s="70"/>
    </row>
    <row r="23271" spans="11:11" s="53" customFormat="1" x14ac:dyDescent="0.2">
      <c r="K23271" s="70"/>
    </row>
    <row r="23272" spans="11:11" s="53" customFormat="1" x14ac:dyDescent="0.2">
      <c r="K23272" s="70"/>
    </row>
    <row r="23273" spans="11:11" s="53" customFormat="1" x14ac:dyDescent="0.2">
      <c r="K23273" s="70"/>
    </row>
    <row r="23274" spans="11:11" s="53" customFormat="1" x14ac:dyDescent="0.2">
      <c r="K23274" s="70"/>
    </row>
    <row r="23275" spans="11:11" s="53" customFormat="1" x14ac:dyDescent="0.2">
      <c r="K23275" s="70"/>
    </row>
    <row r="23276" spans="11:11" s="53" customFormat="1" x14ac:dyDescent="0.2">
      <c r="K23276" s="70"/>
    </row>
    <row r="23277" spans="11:11" s="53" customFormat="1" x14ac:dyDescent="0.2">
      <c r="K23277" s="70"/>
    </row>
    <row r="23278" spans="11:11" s="53" customFormat="1" x14ac:dyDescent="0.2">
      <c r="K23278" s="70"/>
    </row>
    <row r="23279" spans="11:11" s="53" customFormat="1" x14ac:dyDescent="0.2">
      <c r="K23279" s="70"/>
    </row>
    <row r="23280" spans="11:11" s="53" customFormat="1" x14ac:dyDescent="0.2">
      <c r="K23280" s="70"/>
    </row>
    <row r="23281" spans="11:11" s="53" customFormat="1" x14ac:dyDescent="0.2">
      <c r="K23281" s="70"/>
    </row>
    <row r="23282" spans="11:11" s="53" customFormat="1" x14ac:dyDescent="0.2">
      <c r="K23282" s="70"/>
    </row>
    <row r="23283" spans="11:11" s="53" customFormat="1" x14ac:dyDescent="0.2">
      <c r="K23283" s="70"/>
    </row>
    <row r="23284" spans="11:11" s="53" customFormat="1" x14ac:dyDescent="0.2">
      <c r="K23284" s="70"/>
    </row>
    <row r="23285" spans="11:11" s="53" customFormat="1" x14ac:dyDescent="0.2">
      <c r="K23285" s="70"/>
    </row>
    <row r="23286" spans="11:11" s="53" customFormat="1" x14ac:dyDescent="0.2">
      <c r="K23286" s="70"/>
    </row>
    <row r="23287" spans="11:11" s="53" customFormat="1" x14ac:dyDescent="0.2">
      <c r="K23287" s="70"/>
    </row>
    <row r="23288" spans="11:11" s="53" customFormat="1" x14ac:dyDescent="0.2">
      <c r="K23288" s="70"/>
    </row>
    <row r="23289" spans="11:11" s="53" customFormat="1" x14ac:dyDescent="0.2">
      <c r="K23289" s="70"/>
    </row>
    <row r="23290" spans="11:11" s="53" customFormat="1" x14ac:dyDescent="0.2">
      <c r="K23290" s="70"/>
    </row>
    <row r="23291" spans="11:11" s="53" customFormat="1" x14ac:dyDescent="0.2">
      <c r="K23291" s="70"/>
    </row>
    <row r="23292" spans="11:11" s="53" customFormat="1" x14ac:dyDescent="0.2">
      <c r="K23292" s="70"/>
    </row>
    <row r="23293" spans="11:11" s="53" customFormat="1" x14ac:dyDescent="0.2">
      <c r="K23293" s="70"/>
    </row>
    <row r="23294" spans="11:11" s="53" customFormat="1" x14ac:dyDescent="0.2">
      <c r="K23294" s="70"/>
    </row>
    <row r="23295" spans="11:11" s="53" customFormat="1" x14ac:dyDescent="0.2">
      <c r="K23295" s="70"/>
    </row>
    <row r="23296" spans="11:11" s="53" customFormat="1" x14ac:dyDescent="0.2">
      <c r="K23296" s="70"/>
    </row>
    <row r="23297" spans="11:11" s="53" customFormat="1" x14ac:dyDescent="0.2">
      <c r="K23297" s="70"/>
    </row>
    <row r="23298" spans="11:11" s="53" customFormat="1" x14ac:dyDescent="0.2">
      <c r="K23298" s="70"/>
    </row>
    <row r="23299" spans="11:11" s="53" customFormat="1" x14ac:dyDescent="0.2">
      <c r="K23299" s="70"/>
    </row>
    <row r="23300" spans="11:11" s="53" customFormat="1" x14ac:dyDescent="0.2">
      <c r="K23300" s="70"/>
    </row>
    <row r="23301" spans="11:11" s="53" customFormat="1" x14ac:dyDescent="0.2">
      <c r="K23301" s="70"/>
    </row>
    <row r="23302" spans="11:11" s="53" customFormat="1" x14ac:dyDescent="0.2">
      <c r="K23302" s="70"/>
    </row>
    <row r="23303" spans="11:11" s="53" customFormat="1" x14ac:dyDescent="0.2">
      <c r="K23303" s="70"/>
    </row>
    <row r="23304" spans="11:11" s="53" customFormat="1" x14ac:dyDescent="0.2">
      <c r="K23304" s="70"/>
    </row>
    <row r="23305" spans="11:11" s="53" customFormat="1" x14ac:dyDescent="0.2">
      <c r="K23305" s="70"/>
    </row>
    <row r="23306" spans="11:11" s="53" customFormat="1" x14ac:dyDescent="0.2">
      <c r="K23306" s="70"/>
    </row>
    <row r="23307" spans="11:11" s="53" customFormat="1" x14ac:dyDescent="0.2">
      <c r="K23307" s="70"/>
    </row>
    <row r="23308" spans="11:11" s="53" customFormat="1" x14ac:dyDescent="0.2">
      <c r="K23308" s="70"/>
    </row>
    <row r="23309" spans="11:11" s="53" customFormat="1" x14ac:dyDescent="0.2">
      <c r="K23309" s="70"/>
    </row>
    <row r="23310" spans="11:11" s="53" customFormat="1" x14ac:dyDescent="0.2">
      <c r="K23310" s="70"/>
    </row>
    <row r="23311" spans="11:11" s="53" customFormat="1" x14ac:dyDescent="0.2">
      <c r="K23311" s="70"/>
    </row>
    <row r="23312" spans="11:11" s="53" customFormat="1" x14ac:dyDescent="0.2">
      <c r="K23312" s="70"/>
    </row>
    <row r="23313" spans="11:11" s="53" customFormat="1" x14ac:dyDescent="0.2">
      <c r="K23313" s="70"/>
    </row>
    <row r="23314" spans="11:11" s="53" customFormat="1" x14ac:dyDescent="0.2">
      <c r="K23314" s="70"/>
    </row>
    <row r="23315" spans="11:11" s="53" customFormat="1" x14ac:dyDescent="0.2">
      <c r="K23315" s="70"/>
    </row>
    <row r="23316" spans="11:11" s="53" customFormat="1" x14ac:dyDescent="0.2">
      <c r="K23316" s="70"/>
    </row>
    <row r="23317" spans="11:11" s="53" customFormat="1" x14ac:dyDescent="0.2">
      <c r="K23317" s="70"/>
    </row>
    <row r="23318" spans="11:11" s="53" customFormat="1" x14ac:dyDescent="0.2">
      <c r="K23318" s="70"/>
    </row>
    <row r="23319" spans="11:11" s="53" customFormat="1" x14ac:dyDescent="0.2">
      <c r="K23319" s="70"/>
    </row>
    <row r="23320" spans="11:11" s="53" customFormat="1" x14ac:dyDescent="0.2">
      <c r="K23320" s="70"/>
    </row>
    <row r="23321" spans="11:11" s="53" customFormat="1" x14ac:dyDescent="0.2">
      <c r="K23321" s="70"/>
    </row>
    <row r="23322" spans="11:11" s="53" customFormat="1" x14ac:dyDescent="0.2">
      <c r="K23322" s="70"/>
    </row>
    <row r="23323" spans="11:11" s="53" customFormat="1" x14ac:dyDescent="0.2">
      <c r="K23323" s="70"/>
    </row>
    <row r="23324" spans="11:11" s="53" customFormat="1" x14ac:dyDescent="0.2">
      <c r="K23324" s="70"/>
    </row>
    <row r="23325" spans="11:11" s="53" customFormat="1" x14ac:dyDescent="0.2">
      <c r="K23325" s="70"/>
    </row>
    <row r="23326" spans="11:11" s="53" customFormat="1" x14ac:dyDescent="0.2">
      <c r="K23326" s="70"/>
    </row>
    <row r="23327" spans="11:11" s="53" customFormat="1" x14ac:dyDescent="0.2">
      <c r="K23327" s="70"/>
    </row>
    <row r="23328" spans="11:11" s="53" customFormat="1" x14ac:dyDescent="0.2">
      <c r="K23328" s="70"/>
    </row>
    <row r="23329" spans="11:11" s="53" customFormat="1" x14ac:dyDescent="0.2">
      <c r="K23329" s="70"/>
    </row>
    <row r="23330" spans="11:11" s="53" customFormat="1" x14ac:dyDescent="0.2">
      <c r="K23330" s="70"/>
    </row>
    <row r="23331" spans="11:11" s="53" customFormat="1" x14ac:dyDescent="0.2">
      <c r="K23331" s="70"/>
    </row>
    <row r="23332" spans="11:11" s="53" customFormat="1" x14ac:dyDescent="0.2">
      <c r="K23332" s="70"/>
    </row>
    <row r="23333" spans="11:11" s="53" customFormat="1" x14ac:dyDescent="0.2">
      <c r="K23333" s="70"/>
    </row>
    <row r="23334" spans="11:11" s="53" customFormat="1" x14ac:dyDescent="0.2">
      <c r="K23334" s="70"/>
    </row>
    <row r="23335" spans="11:11" s="53" customFormat="1" x14ac:dyDescent="0.2">
      <c r="K23335" s="70"/>
    </row>
    <row r="23336" spans="11:11" s="53" customFormat="1" x14ac:dyDescent="0.2">
      <c r="K23336" s="70"/>
    </row>
    <row r="23337" spans="11:11" s="53" customFormat="1" x14ac:dyDescent="0.2">
      <c r="K23337" s="70"/>
    </row>
    <row r="23338" spans="11:11" s="53" customFormat="1" x14ac:dyDescent="0.2">
      <c r="K23338" s="70"/>
    </row>
    <row r="23339" spans="11:11" s="53" customFormat="1" x14ac:dyDescent="0.2">
      <c r="K23339" s="70"/>
    </row>
    <row r="23340" spans="11:11" s="53" customFormat="1" x14ac:dyDescent="0.2">
      <c r="K23340" s="70"/>
    </row>
    <row r="23341" spans="11:11" s="53" customFormat="1" x14ac:dyDescent="0.2">
      <c r="K23341" s="70"/>
    </row>
    <row r="23342" spans="11:11" s="53" customFormat="1" x14ac:dyDescent="0.2">
      <c r="K23342" s="70"/>
    </row>
    <row r="23343" spans="11:11" s="53" customFormat="1" x14ac:dyDescent="0.2">
      <c r="K23343" s="70"/>
    </row>
    <row r="23344" spans="11:11" s="53" customFormat="1" x14ac:dyDescent="0.2">
      <c r="K23344" s="70"/>
    </row>
    <row r="23345" spans="11:11" s="53" customFormat="1" x14ac:dyDescent="0.2">
      <c r="K23345" s="70"/>
    </row>
    <row r="23346" spans="11:11" s="53" customFormat="1" x14ac:dyDescent="0.2">
      <c r="K23346" s="70"/>
    </row>
    <row r="23347" spans="11:11" s="53" customFormat="1" x14ac:dyDescent="0.2">
      <c r="K23347" s="70"/>
    </row>
    <row r="23348" spans="11:11" s="53" customFormat="1" x14ac:dyDescent="0.2">
      <c r="K23348" s="70"/>
    </row>
    <row r="23349" spans="11:11" s="53" customFormat="1" x14ac:dyDescent="0.2">
      <c r="K23349" s="70"/>
    </row>
    <row r="23350" spans="11:11" s="53" customFormat="1" x14ac:dyDescent="0.2">
      <c r="K23350" s="70"/>
    </row>
    <row r="23351" spans="11:11" s="53" customFormat="1" x14ac:dyDescent="0.2">
      <c r="K23351" s="70"/>
    </row>
    <row r="23352" spans="11:11" s="53" customFormat="1" x14ac:dyDescent="0.2">
      <c r="K23352" s="70"/>
    </row>
    <row r="23353" spans="11:11" s="53" customFormat="1" x14ac:dyDescent="0.2">
      <c r="K23353" s="70"/>
    </row>
    <row r="23354" spans="11:11" s="53" customFormat="1" x14ac:dyDescent="0.2">
      <c r="K23354" s="70"/>
    </row>
    <row r="23355" spans="11:11" s="53" customFormat="1" x14ac:dyDescent="0.2">
      <c r="K23355" s="70"/>
    </row>
    <row r="23356" spans="11:11" s="53" customFormat="1" x14ac:dyDescent="0.2">
      <c r="K23356" s="70"/>
    </row>
    <row r="23357" spans="11:11" s="53" customFormat="1" x14ac:dyDescent="0.2">
      <c r="K23357" s="70"/>
    </row>
    <row r="23358" spans="11:11" s="53" customFormat="1" x14ac:dyDescent="0.2">
      <c r="K23358" s="70"/>
    </row>
    <row r="23359" spans="11:11" s="53" customFormat="1" x14ac:dyDescent="0.2">
      <c r="K23359" s="70"/>
    </row>
    <row r="23360" spans="11:11" s="53" customFormat="1" x14ac:dyDescent="0.2">
      <c r="K23360" s="70"/>
    </row>
    <row r="23361" spans="11:11" s="53" customFormat="1" x14ac:dyDescent="0.2">
      <c r="K23361" s="70"/>
    </row>
    <row r="23362" spans="11:11" s="53" customFormat="1" x14ac:dyDescent="0.2">
      <c r="K23362" s="70"/>
    </row>
    <row r="23363" spans="11:11" s="53" customFormat="1" x14ac:dyDescent="0.2">
      <c r="K23363" s="70"/>
    </row>
    <row r="23364" spans="11:11" s="53" customFormat="1" x14ac:dyDescent="0.2">
      <c r="K23364" s="70"/>
    </row>
    <row r="23365" spans="11:11" s="53" customFormat="1" x14ac:dyDescent="0.2">
      <c r="K23365" s="70"/>
    </row>
    <row r="23366" spans="11:11" s="53" customFormat="1" x14ac:dyDescent="0.2">
      <c r="K23366" s="70"/>
    </row>
    <row r="23367" spans="11:11" s="53" customFormat="1" x14ac:dyDescent="0.2">
      <c r="K23367" s="70"/>
    </row>
    <row r="23368" spans="11:11" s="53" customFormat="1" x14ac:dyDescent="0.2">
      <c r="K23368" s="70"/>
    </row>
    <row r="23369" spans="11:11" s="53" customFormat="1" x14ac:dyDescent="0.2">
      <c r="K23369" s="70"/>
    </row>
    <row r="23370" spans="11:11" s="53" customFormat="1" x14ac:dyDescent="0.2">
      <c r="K23370" s="70"/>
    </row>
    <row r="23371" spans="11:11" s="53" customFormat="1" x14ac:dyDescent="0.2">
      <c r="K23371" s="70"/>
    </row>
    <row r="23372" spans="11:11" s="53" customFormat="1" x14ac:dyDescent="0.2">
      <c r="K23372" s="70"/>
    </row>
    <row r="23373" spans="11:11" s="53" customFormat="1" x14ac:dyDescent="0.2">
      <c r="K23373" s="70"/>
    </row>
    <row r="23374" spans="11:11" s="53" customFormat="1" x14ac:dyDescent="0.2">
      <c r="K23374" s="70"/>
    </row>
    <row r="23375" spans="11:11" s="53" customFormat="1" x14ac:dyDescent="0.2">
      <c r="K23375" s="70"/>
    </row>
    <row r="23376" spans="11:11" s="53" customFormat="1" x14ac:dyDescent="0.2">
      <c r="K23376" s="70"/>
    </row>
    <row r="23377" spans="11:11" s="53" customFormat="1" x14ac:dyDescent="0.2">
      <c r="K23377" s="70"/>
    </row>
    <row r="23378" spans="11:11" s="53" customFormat="1" x14ac:dyDescent="0.2">
      <c r="K23378" s="70"/>
    </row>
    <row r="23379" spans="11:11" s="53" customFormat="1" x14ac:dyDescent="0.2">
      <c r="K23379" s="70"/>
    </row>
    <row r="23380" spans="11:11" s="53" customFormat="1" x14ac:dyDescent="0.2">
      <c r="K23380" s="70"/>
    </row>
    <row r="23381" spans="11:11" s="53" customFormat="1" x14ac:dyDescent="0.2">
      <c r="K23381" s="70"/>
    </row>
    <row r="23382" spans="11:11" s="53" customFormat="1" x14ac:dyDescent="0.2">
      <c r="K23382" s="70"/>
    </row>
    <row r="23383" spans="11:11" s="53" customFormat="1" x14ac:dyDescent="0.2">
      <c r="K23383" s="70"/>
    </row>
    <row r="23384" spans="11:11" s="53" customFormat="1" x14ac:dyDescent="0.2">
      <c r="K23384" s="70"/>
    </row>
    <row r="23385" spans="11:11" s="53" customFormat="1" x14ac:dyDescent="0.2">
      <c r="K23385" s="70"/>
    </row>
    <row r="23386" spans="11:11" s="53" customFormat="1" x14ac:dyDescent="0.2">
      <c r="K23386" s="70"/>
    </row>
    <row r="23387" spans="11:11" s="53" customFormat="1" x14ac:dyDescent="0.2">
      <c r="K23387" s="70"/>
    </row>
    <row r="23388" spans="11:11" s="53" customFormat="1" x14ac:dyDescent="0.2">
      <c r="K23388" s="70"/>
    </row>
    <row r="23389" spans="11:11" s="53" customFormat="1" x14ac:dyDescent="0.2">
      <c r="K23389" s="70"/>
    </row>
    <row r="23390" spans="11:11" s="53" customFormat="1" x14ac:dyDescent="0.2">
      <c r="K23390" s="70"/>
    </row>
    <row r="23391" spans="11:11" s="53" customFormat="1" x14ac:dyDescent="0.2">
      <c r="K23391" s="70"/>
    </row>
    <row r="23392" spans="11:11" s="53" customFormat="1" x14ac:dyDescent="0.2">
      <c r="K23392" s="70"/>
    </row>
    <row r="23393" spans="11:11" s="53" customFormat="1" x14ac:dyDescent="0.2">
      <c r="K23393" s="70"/>
    </row>
    <row r="23394" spans="11:11" s="53" customFormat="1" x14ac:dyDescent="0.2">
      <c r="K23394" s="70"/>
    </row>
    <row r="23395" spans="11:11" s="53" customFormat="1" x14ac:dyDescent="0.2">
      <c r="K23395" s="70"/>
    </row>
    <row r="23396" spans="11:11" s="53" customFormat="1" x14ac:dyDescent="0.2">
      <c r="K23396" s="70"/>
    </row>
    <row r="23397" spans="11:11" s="53" customFormat="1" x14ac:dyDescent="0.2">
      <c r="K23397" s="70"/>
    </row>
    <row r="23398" spans="11:11" s="53" customFormat="1" x14ac:dyDescent="0.2">
      <c r="K23398" s="70"/>
    </row>
    <row r="23399" spans="11:11" s="53" customFormat="1" x14ac:dyDescent="0.2">
      <c r="K23399" s="70"/>
    </row>
    <row r="23400" spans="11:11" s="53" customFormat="1" x14ac:dyDescent="0.2">
      <c r="K23400" s="70"/>
    </row>
    <row r="23401" spans="11:11" s="53" customFormat="1" x14ac:dyDescent="0.2">
      <c r="K23401" s="70"/>
    </row>
    <row r="23402" spans="11:11" s="53" customFormat="1" x14ac:dyDescent="0.2">
      <c r="K23402" s="70"/>
    </row>
    <row r="23403" spans="11:11" s="53" customFormat="1" x14ac:dyDescent="0.2">
      <c r="K23403" s="70"/>
    </row>
    <row r="23404" spans="11:11" s="53" customFormat="1" x14ac:dyDescent="0.2">
      <c r="K23404" s="70"/>
    </row>
    <row r="23405" spans="11:11" s="53" customFormat="1" x14ac:dyDescent="0.2">
      <c r="K23405" s="70"/>
    </row>
    <row r="23406" spans="11:11" s="53" customFormat="1" x14ac:dyDescent="0.2">
      <c r="K23406" s="70"/>
    </row>
    <row r="23407" spans="11:11" s="53" customFormat="1" x14ac:dyDescent="0.2">
      <c r="K23407" s="70"/>
    </row>
    <row r="23408" spans="11:11" s="53" customFormat="1" x14ac:dyDescent="0.2">
      <c r="K23408" s="70"/>
    </row>
    <row r="23409" spans="11:11" s="53" customFormat="1" x14ac:dyDescent="0.2">
      <c r="K23409" s="70"/>
    </row>
    <row r="23410" spans="11:11" s="53" customFormat="1" x14ac:dyDescent="0.2">
      <c r="K23410" s="70"/>
    </row>
    <row r="23411" spans="11:11" s="53" customFormat="1" x14ac:dyDescent="0.2">
      <c r="K23411" s="70"/>
    </row>
    <row r="23412" spans="11:11" s="53" customFormat="1" x14ac:dyDescent="0.2">
      <c r="K23412" s="70"/>
    </row>
    <row r="23413" spans="11:11" s="53" customFormat="1" x14ac:dyDescent="0.2">
      <c r="K23413" s="70"/>
    </row>
    <row r="23414" spans="11:11" s="53" customFormat="1" x14ac:dyDescent="0.2">
      <c r="K23414" s="70"/>
    </row>
    <row r="23415" spans="11:11" s="53" customFormat="1" x14ac:dyDescent="0.2">
      <c r="K23415" s="70"/>
    </row>
    <row r="23416" spans="11:11" s="53" customFormat="1" x14ac:dyDescent="0.2">
      <c r="K23416" s="70"/>
    </row>
    <row r="23417" spans="11:11" s="53" customFormat="1" x14ac:dyDescent="0.2">
      <c r="K23417" s="70"/>
    </row>
    <row r="23418" spans="11:11" s="53" customFormat="1" x14ac:dyDescent="0.2">
      <c r="K23418" s="70"/>
    </row>
    <row r="23419" spans="11:11" s="53" customFormat="1" x14ac:dyDescent="0.2">
      <c r="K23419" s="70"/>
    </row>
    <row r="23420" spans="11:11" s="53" customFormat="1" x14ac:dyDescent="0.2">
      <c r="K23420" s="70"/>
    </row>
    <row r="23421" spans="11:11" s="53" customFormat="1" x14ac:dyDescent="0.2">
      <c r="K23421" s="70"/>
    </row>
    <row r="23422" spans="11:11" s="53" customFormat="1" x14ac:dyDescent="0.2">
      <c r="K23422" s="70"/>
    </row>
    <row r="23423" spans="11:11" s="53" customFormat="1" x14ac:dyDescent="0.2">
      <c r="K23423" s="70"/>
    </row>
    <row r="23424" spans="11:11" s="53" customFormat="1" x14ac:dyDescent="0.2">
      <c r="K23424" s="70"/>
    </row>
    <row r="23425" spans="11:11" s="53" customFormat="1" x14ac:dyDescent="0.2">
      <c r="K23425" s="70"/>
    </row>
    <row r="23426" spans="11:11" s="53" customFormat="1" x14ac:dyDescent="0.2">
      <c r="K23426" s="70"/>
    </row>
    <row r="23427" spans="11:11" s="53" customFormat="1" x14ac:dyDescent="0.2">
      <c r="K23427" s="70"/>
    </row>
    <row r="23428" spans="11:11" s="53" customFormat="1" x14ac:dyDescent="0.2">
      <c r="K23428" s="70"/>
    </row>
    <row r="23429" spans="11:11" s="53" customFormat="1" x14ac:dyDescent="0.2">
      <c r="K23429" s="70"/>
    </row>
    <row r="23430" spans="11:11" s="53" customFormat="1" x14ac:dyDescent="0.2">
      <c r="K23430" s="70"/>
    </row>
    <row r="23431" spans="11:11" s="53" customFormat="1" x14ac:dyDescent="0.2">
      <c r="K23431" s="70"/>
    </row>
    <row r="23432" spans="11:11" s="53" customFormat="1" x14ac:dyDescent="0.2">
      <c r="K23432" s="70"/>
    </row>
    <row r="23433" spans="11:11" s="53" customFormat="1" x14ac:dyDescent="0.2">
      <c r="K23433" s="70"/>
    </row>
    <row r="23434" spans="11:11" s="53" customFormat="1" x14ac:dyDescent="0.2">
      <c r="K23434" s="70"/>
    </row>
    <row r="23435" spans="11:11" s="53" customFormat="1" x14ac:dyDescent="0.2">
      <c r="K23435" s="70"/>
    </row>
    <row r="23436" spans="11:11" s="53" customFormat="1" x14ac:dyDescent="0.2">
      <c r="K23436" s="70"/>
    </row>
    <row r="23437" spans="11:11" s="53" customFormat="1" x14ac:dyDescent="0.2">
      <c r="K23437" s="70"/>
    </row>
    <row r="23438" spans="11:11" s="53" customFormat="1" x14ac:dyDescent="0.2">
      <c r="K23438" s="70"/>
    </row>
    <row r="23439" spans="11:11" s="53" customFormat="1" x14ac:dyDescent="0.2">
      <c r="K23439" s="70"/>
    </row>
    <row r="23440" spans="11:11" s="53" customFormat="1" x14ac:dyDescent="0.2">
      <c r="K23440" s="70"/>
    </row>
    <row r="23441" spans="11:11" s="53" customFormat="1" x14ac:dyDescent="0.2">
      <c r="K23441" s="70"/>
    </row>
    <row r="23442" spans="11:11" s="53" customFormat="1" x14ac:dyDescent="0.2">
      <c r="K23442" s="70"/>
    </row>
    <row r="23443" spans="11:11" s="53" customFormat="1" x14ac:dyDescent="0.2">
      <c r="K23443" s="70"/>
    </row>
    <row r="23444" spans="11:11" s="53" customFormat="1" x14ac:dyDescent="0.2">
      <c r="K23444" s="70"/>
    </row>
    <row r="23445" spans="11:11" s="53" customFormat="1" x14ac:dyDescent="0.2">
      <c r="K23445" s="70"/>
    </row>
    <row r="23446" spans="11:11" s="53" customFormat="1" x14ac:dyDescent="0.2">
      <c r="K23446" s="70"/>
    </row>
    <row r="23447" spans="11:11" s="53" customFormat="1" x14ac:dyDescent="0.2">
      <c r="K23447" s="70"/>
    </row>
    <row r="23448" spans="11:11" s="53" customFormat="1" x14ac:dyDescent="0.2">
      <c r="K23448" s="70"/>
    </row>
    <row r="23449" spans="11:11" s="53" customFormat="1" x14ac:dyDescent="0.2">
      <c r="K23449" s="70"/>
    </row>
    <row r="23450" spans="11:11" s="53" customFormat="1" x14ac:dyDescent="0.2">
      <c r="K23450" s="70"/>
    </row>
    <row r="23451" spans="11:11" s="53" customFormat="1" x14ac:dyDescent="0.2">
      <c r="K23451" s="70"/>
    </row>
    <row r="23452" spans="11:11" s="53" customFormat="1" x14ac:dyDescent="0.2">
      <c r="K23452" s="70"/>
    </row>
    <row r="23453" spans="11:11" s="53" customFormat="1" x14ac:dyDescent="0.2">
      <c r="K23453" s="70"/>
    </row>
    <row r="23454" spans="11:11" s="53" customFormat="1" x14ac:dyDescent="0.2">
      <c r="K23454" s="70"/>
    </row>
    <row r="23455" spans="11:11" s="53" customFormat="1" x14ac:dyDescent="0.2">
      <c r="K23455" s="70"/>
    </row>
    <row r="23456" spans="11:11" s="53" customFormat="1" x14ac:dyDescent="0.2">
      <c r="K23456" s="70"/>
    </row>
    <row r="23457" spans="11:11" s="53" customFormat="1" x14ac:dyDescent="0.2">
      <c r="K23457" s="70"/>
    </row>
    <row r="23458" spans="11:11" s="53" customFormat="1" x14ac:dyDescent="0.2">
      <c r="K23458" s="70"/>
    </row>
    <row r="23459" spans="11:11" s="53" customFormat="1" x14ac:dyDescent="0.2">
      <c r="K23459" s="70"/>
    </row>
    <row r="23460" spans="11:11" s="53" customFormat="1" x14ac:dyDescent="0.2">
      <c r="K23460" s="70"/>
    </row>
    <row r="23461" spans="11:11" s="53" customFormat="1" x14ac:dyDescent="0.2">
      <c r="K23461" s="70"/>
    </row>
    <row r="23462" spans="11:11" s="53" customFormat="1" x14ac:dyDescent="0.2">
      <c r="K23462" s="70"/>
    </row>
    <row r="23463" spans="11:11" s="53" customFormat="1" x14ac:dyDescent="0.2">
      <c r="K23463" s="70"/>
    </row>
    <row r="23464" spans="11:11" s="53" customFormat="1" x14ac:dyDescent="0.2">
      <c r="K23464" s="70"/>
    </row>
    <row r="23465" spans="11:11" s="53" customFormat="1" x14ac:dyDescent="0.2">
      <c r="K23465" s="70"/>
    </row>
    <row r="23466" spans="11:11" s="53" customFormat="1" x14ac:dyDescent="0.2">
      <c r="K23466" s="70"/>
    </row>
    <row r="23467" spans="11:11" s="53" customFormat="1" x14ac:dyDescent="0.2">
      <c r="K23467" s="70"/>
    </row>
    <row r="23468" spans="11:11" s="53" customFormat="1" x14ac:dyDescent="0.2">
      <c r="K23468" s="70"/>
    </row>
    <row r="23469" spans="11:11" s="53" customFormat="1" x14ac:dyDescent="0.2">
      <c r="K23469" s="70"/>
    </row>
    <row r="23470" spans="11:11" s="53" customFormat="1" x14ac:dyDescent="0.2">
      <c r="K23470" s="70"/>
    </row>
    <row r="23471" spans="11:11" s="53" customFormat="1" x14ac:dyDescent="0.2">
      <c r="K23471" s="70"/>
    </row>
    <row r="23472" spans="11:11" s="53" customFormat="1" x14ac:dyDescent="0.2">
      <c r="K23472" s="70"/>
    </row>
    <row r="23473" spans="11:11" s="53" customFormat="1" x14ac:dyDescent="0.2">
      <c r="K23473" s="70"/>
    </row>
    <row r="23474" spans="11:11" s="53" customFormat="1" x14ac:dyDescent="0.2">
      <c r="K23474" s="70"/>
    </row>
    <row r="23475" spans="11:11" s="53" customFormat="1" x14ac:dyDescent="0.2">
      <c r="K23475" s="70"/>
    </row>
    <row r="23476" spans="11:11" s="53" customFormat="1" x14ac:dyDescent="0.2">
      <c r="K23476" s="70"/>
    </row>
    <row r="23477" spans="11:11" s="53" customFormat="1" x14ac:dyDescent="0.2">
      <c r="K23477" s="70"/>
    </row>
    <row r="23478" spans="11:11" s="53" customFormat="1" x14ac:dyDescent="0.2">
      <c r="K23478" s="70"/>
    </row>
    <row r="23479" spans="11:11" s="53" customFormat="1" x14ac:dyDescent="0.2">
      <c r="K23479" s="70"/>
    </row>
    <row r="23480" spans="11:11" s="53" customFormat="1" x14ac:dyDescent="0.2">
      <c r="K23480" s="70"/>
    </row>
    <row r="23481" spans="11:11" s="53" customFormat="1" x14ac:dyDescent="0.2">
      <c r="K23481" s="70"/>
    </row>
    <row r="23482" spans="11:11" s="53" customFormat="1" x14ac:dyDescent="0.2">
      <c r="K23482" s="70"/>
    </row>
    <row r="23483" spans="11:11" s="53" customFormat="1" x14ac:dyDescent="0.2">
      <c r="K23483" s="70"/>
    </row>
    <row r="23484" spans="11:11" s="53" customFormat="1" x14ac:dyDescent="0.2">
      <c r="K23484" s="70"/>
    </row>
    <row r="23485" spans="11:11" s="53" customFormat="1" x14ac:dyDescent="0.2">
      <c r="K23485" s="70"/>
    </row>
    <row r="23486" spans="11:11" s="53" customFormat="1" x14ac:dyDescent="0.2">
      <c r="K23486" s="70"/>
    </row>
    <row r="23487" spans="11:11" s="53" customFormat="1" x14ac:dyDescent="0.2">
      <c r="K23487" s="70"/>
    </row>
    <row r="23488" spans="11:11" s="53" customFormat="1" x14ac:dyDescent="0.2">
      <c r="K23488" s="70"/>
    </row>
    <row r="23489" spans="11:11" s="53" customFormat="1" x14ac:dyDescent="0.2">
      <c r="K23489" s="70"/>
    </row>
    <row r="23490" spans="11:11" s="53" customFormat="1" x14ac:dyDescent="0.2">
      <c r="K23490" s="70"/>
    </row>
    <row r="23491" spans="11:11" s="53" customFormat="1" x14ac:dyDescent="0.2">
      <c r="K23491" s="70"/>
    </row>
    <row r="23492" spans="11:11" s="53" customFormat="1" x14ac:dyDescent="0.2">
      <c r="K23492" s="70"/>
    </row>
    <row r="23493" spans="11:11" s="53" customFormat="1" x14ac:dyDescent="0.2">
      <c r="K23493" s="70"/>
    </row>
    <row r="23494" spans="11:11" s="53" customFormat="1" x14ac:dyDescent="0.2">
      <c r="K23494" s="70"/>
    </row>
    <row r="23495" spans="11:11" s="53" customFormat="1" x14ac:dyDescent="0.2">
      <c r="K23495" s="70"/>
    </row>
    <row r="23496" spans="11:11" s="53" customFormat="1" x14ac:dyDescent="0.2">
      <c r="K23496" s="70"/>
    </row>
    <row r="23497" spans="11:11" s="53" customFormat="1" x14ac:dyDescent="0.2">
      <c r="K23497" s="70"/>
    </row>
    <row r="23498" spans="11:11" s="53" customFormat="1" x14ac:dyDescent="0.2">
      <c r="K23498" s="70"/>
    </row>
    <row r="23499" spans="11:11" s="53" customFormat="1" x14ac:dyDescent="0.2">
      <c r="K23499" s="70"/>
    </row>
    <row r="23500" spans="11:11" s="53" customFormat="1" x14ac:dyDescent="0.2">
      <c r="K23500" s="70"/>
    </row>
    <row r="23501" spans="11:11" s="53" customFormat="1" x14ac:dyDescent="0.2">
      <c r="K23501" s="70"/>
    </row>
    <row r="23502" spans="11:11" s="53" customFormat="1" x14ac:dyDescent="0.2">
      <c r="K23502" s="70"/>
    </row>
    <row r="23503" spans="11:11" s="53" customFormat="1" x14ac:dyDescent="0.2">
      <c r="K23503" s="70"/>
    </row>
    <row r="23504" spans="11:11" s="53" customFormat="1" x14ac:dyDescent="0.2">
      <c r="K23504" s="70"/>
    </row>
    <row r="23505" spans="11:11" s="53" customFormat="1" x14ac:dyDescent="0.2">
      <c r="K23505" s="70"/>
    </row>
    <row r="23506" spans="11:11" s="53" customFormat="1" x14ac:dyDescent="0.2">
      <c r="K23506" s="70"/>
    </row>
    <row r="23507" spans="11:11" s="53" customFormat="1" x14ac:dyDescent="0.2">
      <c r="K23507" s="70"/>
    </row>
    <row r="23508" spans="11:11" s="53" customFormat="1" x14ac:dyDescent="0.2">
      <c r="K23508" s="70"/>
    </row>
    <row r="23509" spans="11:11" s="53" customFormat="1" x14ac:dyDescent="0.2">
      <c r="K23509" s="70"/>
    </row>
    <row r="23510" spans="11:11" s="53" customFormat="1" x14ac:dyDescent="0.2">
      <c r="K23510" s="70"/>
    </row>
    <row r="23511" spans="11:11" s="53" customFormat="1" x14ac:dyDescent="0.2">
      <c r="K23511" s="70"/>
    </row>
    <row r="23512" spans="11:11" s="53" customFormat="1" x14ac:dyDescent="0.2">
      <c r="K23512" s="70"/>
    </row>
    <row r="23513" spans="11:11" s="53" customFormat="1" x14ac:dyDescent="0.2">
      <c r="K23513" s="70"/>
    </row>
    <row r="23514" spans="11:11" s="53" customFormat="1" x14ac:dyDescent="0.2">
      <c r="K23514" s="70"/>
    </row>
    <row r="23515" spans="11:11" s="53" customFormat="1" x14ac:dyDescent="0.2">
      <c r="K23515" s="70"/>
    </row>
    <row r="23516" spans="11:11" s="53" customFormat="1" x14ac:dyDescent="0.2">
      <c r="K23516" s="70"/>
    </row>
    <row r="23517" spans="11:11" s="53" customFormat="1" x14ac:dyDescent="0.2">
      <c r="K23517" s="70"/>
    </row>
    <row r="23518" spans="11:11" s="53" customFormat="1" x14ac:dyDescent="0.2">
      <c r="K23518" s="70"/>
    </row>
    <row r="23519" spans="11:11" s="53" customFormat="1" x14ac:dyDescent="0.2">
      <c r="K23519" s="70"/>
    </row>
    <row r="23520" spans="11:11" s="53" customFormat="1" x14ac:dyDescent="0.2">
      <c r="K23520" s="70"/>
    </row>
    <row r="23521" spans="11:11" s="53" customFormat="1" x14ac:dyDescent="0.2">
      <c r="K23521" s="70"/>
    </row>
    <row r="23522" spans="11:11" s="53" customFormat="1" x14ac:dyDescent="0.2">
      <c r="K23522" s="70"/>
    </row>
    <row r="23523" spans="11:11" s="53" customFormat="1" x14ac:dyDescent="0.2">
      <c r="K23523" s="70"/>
    </row>
    <row r="23524" spans="11:11" s="53" customFormat="1" x14ac:dyDescent="0.2">
      <c r="K23524" s="70"/>
    </row>
    <row r="23525" spans="11:11" s="53" customFormat="1" x14ac:dyDescent="0.2">
      <c r="K23525" s="70"/>
    </row>
    <row r="23526" spans="11:11" s="53" customFormat="1" x14ac:dyDescent="0.2">
      <c r="K23526" s="70"/>
    </row>
    <row r="23527" spans="11:11" s="53" customFormat="1" x14ac:dyDescent="0.2">
      <c r="K23527" s="70"/>
    </row>
    <row r="23528" spans="11:11" s="53" customFormat="1" x14ac:dyDescent="0.2">
      <c r="K23528" s="70"/>
    </row>
    <row r="23529" spans="11:11" s="53" customFormat="1" x14ac:dyDescent="0.2">
      <c r="K23529" s="70"/>
    </row>
    <row r="23530" spans="11:11" s="53" customFormat="1" x14ac:dyDescent="0.2">
      <c r="K23530" s="70"/>
    </row>
    <row r="23531" spans="11:11" s="53" customFormat="1" x14ac:dyDescent="0.2">
      <c r="K23531" s="70"/>
    </row>
    <row r="23532" spans="11:11" s="53" customFormat="1" x14ac:dyDescent="0.2">
      <c r="K23532" s="70"/>
    </row>
    <row r="23533" spans="11:11" s="53" customFormat="1" x14ac:dyDescent="0.2">
      <c r="K23533" s="70"/>
    </row>
    <row r="23534" spans="11:11" s="53" customFormat="1" x14ac:dyDescent="0.2">
      <c r="K23534" s="70"/>
    </row>
    <row r="23535" spans="11:11" s="53" customFormat="1" x14ac:dyDescent="0.2">
      <c r="K23535" s="70"/>
    </row>
    <row r="23536" spans="11:11" s="53" customFormat="1" x14ac:dyDescent="0.2">
      <c r="K23536" s="70"/>
    </row>
    <row r="23537" spans="11:11" s="53" customFormat="1" x14ac:dyDescent="0.2">
      <c r="K23537" s="70"/>
    </row>
    <row r="23538" spans="11:11" s="53" customFormat="1" x14ac:dyDescent="0.2">
      <c r="K23538" s="70"/>
    </row>
    <row r="23539" spans="11:11" s="53" customFormat="1" x14ac:dyDescent="0.2">
      <c r="K23539" s="70"/>
    </row>
    <row r="23540" spans="11:11" s="53" customFormat="1" x14ac:dyDescent="0.2">
      <c r="K23540" s="70"/>
    </row>
    <row r="23541" spans="11:11" s="53" customFormat="1" x14ac:dyDescent="0.2">
      <c r="K23541" s="70"/>
    </row>
    <row r="23542" spans="11:11" s="53" customFormat="1" x14ac:dyDescent="0.2">
      <c r="K23542" s="70"/>
    </row>
    <row r="23543" spans="11:11" s="53" customFormat="1" x14ac:dyDescent="0.2">
      <c r="K23543" s="70"/>
    </row>
    <row r="23544" spans="11:11" s="53" customFormat="1" x14ac:dyDescent="0.2">
      <c r="K23544" s="70"/>
    </row>
    <row r="23545" spans="11:11" s="53" customFormat="1" x14ac:dyDescent="0.2">
      <c r="K23545" s="70"/>
    </row>
    <row r="23546" spans="11:11" s="53" customFormat="1" x14ac:dyDescent="0.2">
      <c r="K23546" s="70"/>
    </row>
    <row r="23547" spans="11:11" s="53" customFormat="1" x14ac:dyDescent="0.2">
      <c r="K23547" s="70"/>
    </row>
    <row r="23548" spans="11:11" s="53" customFormat="1" x14ac:dyDescent="0.2">
      <c r="K23548" s="70"/>
    </row>
    <row r="23549" spans="11:11" s="53" customFormat="1" x14ac:dyDescent="0.2">
      <c r="K23549" s="70"/>
    </row>
    <row r="23550" spans="11:11" s="53" customFormat="1" x14ac:dyDescent="0.2">
      <c r="K23550" s="70"/>
    </row>
    <row r="23551" spans="11:11" s="53" customFormat="1" x14ac:dyDescent="0.2">
      <c r="K23551" s="70"/>
    </row>
    <row r="23552" spans="11:11" s="53" customFormat="1" x14ac:dyDescent="0.2">
      <c r="K23552" s="70"/>
    </row>
    <row r="23553" spans="11:11" s="53" customFormat="1" x14ac:dyDescent="0.2">
      <c r="K23553" s="70"/>
    </row>
    <row r="23554" spans="11:11" s="53" customFormat="1" x14ac:dyDescent="0.2">
      <c r="K23554" s="70"/>
    </row>
    <row r="23555" spans="11:11" s="53" customFormat="1" x14ac:dyDescent="0.2">
      <c r="K23555" s="70"/>
    </row>
    <row r="23556" spans="11:11" s="53" customFormat="1" x14ac:dyDescent="0.2">
      <c r="K23556" s="70"/>
    </row>
    <row r="23557" spans="11:11" s="53" customFormat="1" x14ac:dyDescent="0.2">
      <c r="K23557" s="70"/>
    </row>
    <row r="23558" spans="11:11" s="53" customFormat="1" x14ac:dyDescent="0.2">
      <c r="K23558" s="70"/>
    </row>
    <row r="23559" spans="11:11" s="53" customFormat="1" x14ac:dyDescent="0.2">
      <c r="K23559" s="70"/>
    </row>
    <row r="23560" spans="11:11" s="53" customFormat="1" x14ac:dyDescent="0.2">
      <c r="K23560" s="70"/>
    </row>
    <row r="23561" spans="11:11" s="53" customFormat="1" x14ac:dyDescent="0.2">
      <c r="K23561" s="70"/>
    </row>
    <row r="23562" spans="11:11" s="53" customFormat="1" x14ac:dyDescent="0.2">
      <c r="K23562" s="70"/>
    </row>
    <row r="23563" spans="11:11" s="53" customFormat="1" x14ac:dyDescent="0.2">
      <c r="K23563" s="70"/>
    </row>
    <row r="23564" spans="11:11" s="53" customFormat="1" x14ac:dyDescent="0.2">
      <c r="K23564" s="70"/>
    </row>
    <row r="23565" spans="11:11" s="53" customFormat="1" x14ac:dyDescent="0.2">
      <c r="K23565" s="70"/>
    </row>
    <row r="23566" spans="11:11" s="53" customFormat="1" x14ac:dyDescent="0.2">
      <c r="K23566" s="70"/>
    </row>
    <row r="23567" spans="11:11" s="53" customFormat="1" x14ac:dyDescent="0.2">
      <c r="K23567" s="70"/>
    </row>
    <row r="23568" spans="11:11" s="53" customFormat="1" x14ac:dyDescent="0.2">
      <c r="K23568" s="70"/>
    </row>
    <row r="23569" spans="11:11" s="53" customFormat="1" x14ac:dyDescent="0.2">
      <c r="K23569" s="70"/>
    </row>
    <row r="23570" spans="11:11" s="53" customFormat="1" x14ac:dyDescent="0.2">
      <c r="K23570" s="70"/>
    </row>
    <row r="23571" spans="11:11" s="53" customFormat="1" x14ac:dyDescent="0.2">
      <c r="K23571" s="70"/>
    </row>
    <row r="23572" spans="11:11" s="53" customFormat="1" x14ac:dyDescent="0.2">
      <c r="K23572" s="70"/>
    </row>
    <row r="23573" spans="11:11" s="53" customFormat="1" x14ac:dyDescent="0.2">
      <c r="K23573" s="70"/>
    </row>
    <row r="23574" spans="11:11" s="53" customFormat="1" x14ac:dyDescent="0.2">
      <c r="K23574" s="70"/>
    </row>
    <row r="23575" spans="11:11" s="53" customFormat="1" x14ac:dyDescent="0.2">
      <c r="K23575" s="70"/>
    </row>
    <row r="23576" spans="11:11" s="53" customFormat="1" x14ac:dyDescent="0.2">
      <c r="K23576" s="70"/>
    </row>
    <row r="23577" spans="11:11" s="53" customFormat="1" x14ac:dyDescent="0.2">
      <c r="K23577" s="70"/>
    </row>
    <row r="23578" spans="11:11" s="53" customFormat="1" x14ac:dyDescent="0.2">
      <c r="K23578" s="70"/>
    </row>
    <row r="23579" spans="11:11" s="53" customFormat="1" x14ac:dyDescent="0.2">
      <c r="K23579" s="70"/>
    </row>
    <row r="23580" spans="11:11" s="53" customFormat="1" x14ac:dyDescent="0.2">
      <c r="K23580" s="70"/>
    </row>
    <row r="23581" spans="11:11" s="53" customFormat="1" x14ac:dyDescent="0.2">
      <c r="K23581" s="70"/>
    </row>
    <row r="23582" spans="11:11" s="53" customFormat="1" x14ac:dyDescent="0.2">
      <c r="K23582" s="70"/>
    </row>
    <row r="23583" spans="11:11" s="53" customFormat="1" x14ac:dyDescent="0.2">
      <c r="K23583" s="70"/>
    </row>
    <row r="23584" spans="11:11" s="53" customFormat="1" x14ac:dyDescent="0.2">
      <c r="K23584" s="70"/>
    </row>
    <row r="23585" spans="11:11" s="53" customFormat="1" x14ac:dyDescent="0.2">
      <c r="K23585" s="70"/>
    </row>
    <row r="23586" spans="11:11" s="53" customFormat="1" x14ac:dyDescent="0.2">
      <c r="K23586" s="70"/>
    </row>
    <row r="23587" spans="11:11" s="53" customFormat="1" x14ac:dyDescent="0.2">
      <c r="K23587" s="70"/>
    </row>
    <row r="23588" spans="11:11" s="53" customFormat="1" x14ac:dyDescent="0.2">
      <c r="K23588" s="70"/>
    </row>
    <row r="23589" spans="11:11" s="53" customFormat="1" x14ac:dyDescent="0.2">
      <c r="K23589" s="70"/>
    </row>
    <row r="23590" spans="11:11" s="53" customFormat="1" x14ac:dyDescent="0.2">
      <c r="K23590" s="70"/>
    </row>
    <row r="23591" spans="11:11" s="53" customFormat="1" x14ac:dyDescent="0.2">
      <c r="K23591" s="70"/>
    </row>
    <row r="23592" spans="11:11" s="53" customFormat="1" x14ac:dyDescent="0.2">
      <c r="K23592" s="70"/>
    </row>
    <row r="23593" spans="11:11" s="53" customFormat="1" x14ac:dyDescent="0.2">
      <c r="K23593" s="70"/>
    </row>
    <row r="23594" spans="11:11" s="53" customFormat="1" x14ac:dyDescent="0.2">
      <c r="K23594" s="70"/>
    </row>
    <row r="23595" spans="11:11" s="53" customFormat="1" x14ac:dyDescent="0.2">
      <c r="K23595" s="70"/>
    </row>
    <row r="23596" spans="11:11" s="53" customFormat="1" x14ac:dyDescent="0.2">
      <c r="K23596" s="70"/>
    </row>
    <row r="23597" spans="11:11" s="53" customFormat="1" x14ac:dyDescent="0.2">
      <c r="K23597" s="70"/>
    </row>
    <row r="23598" spans="11:11" s="53" customFormat="1" x14ac:dyDescent="0.2">
      <c r="K23598" s="70"/>
    </row>
    <row r="23599" spans="11:11" s="53" customFormat="1" x14ac:dyDescent="0.2">
      <c r="K23599" s="70"/>
    </row>
    <row r="23600" spans="11:11" s="53" customFormat="1" x14ac:dyDescent="0.2">
      <c r="K23600" s="70"/>
    </row>
    <row r="23601" spans="11:11" s="53" customFormat="1" x14ac:dyDescent="0.2">
      <c r="K23601" s="70"/>
    </row>
    <row r="23602" spans="11:11" s="53" customFormat="1" x14ac:dyDescent="0.2">
      <c r="K23602" s="70"/>
    </row>
    <row r="23603" spans="11:11" s="53" customFormat="1" x14ac:dyDescent="0.2">
      <c r="K23603" s="70"/>
    </row>
    <row r="23604" spans="11:11" s="53" customFormat="1" x14ac:dyDescent="0.2">
      <c r="K23604" s="70"/>
    </row>
    <row r="23605" spans="11:11" s="53" customFormat="1" x14ac:dyDescent="0.2">
      <c r="K23605" s="70"/>
    </row>
    <row r="23606" spans="11:11" s="53" customFormat="1" x14ac:dyDescent="0.2">
      <c r="K23606" s="70"/>
    </row>
    <row r="23607" spans="11:11" s="53" customFormat="1" x14ac:dyDescent="0.2">
      <c r="K23607" s="70"/>
    </row>
    <row r="23608" spans="11:11" s="53" customFormat="1" x14ac:dyDescent="0.2">
      <c r="K23608" s="70"/>
    </row>
    <row r="23609" spans="11:11" s="53" customFormat="1" x14ac:dyDescent="0.2">
      <c r="K23609" s="70"/>
    </row>
    <row r="23610" spans="11:11" s="53" customFormat="1" x14ac:dyDescent="0.2">
      <c r="K23610" s="70"/>
    </row>
    <row r="23611" spans="11:11" s="53" customFormat="1" x14ac:dyDescent="0.2">
      <c r="K23611" s="70"/>
    </row>
    <row r="23612" spans="11:11" s="53" customFormat="1" x14ac:dyDescent="0.2">
      <c r="K23612" s="70"/>
    </row>
    <row r="23613" spans="11:11" s="53" customFormat="1" x14ac:dyDescent="0.2">
      <c r="K23613" s="70"/>
    </row>
    <row r="23614" spans="11:11" s="53" customFormat="1" x14ac:dyDescent="0.2">
      <c r="K23614" s="70"/>
    </row>
    <row r="23615" spans="11:11" s="53" customFormat="1" x14ac:dyDescent="0.2">
      <c r="K23615" s="70"/>
    </row>
    <row r="23616" spans="11:11" s="53" customFormat="1" x14ac:dyDescent="0.2">
      <c r="K23616" s="70"/>
    </row>
    <row r="23617" spans="11:11" s="53" customFormat="1" x14ac:dyDescent="0.2">
      <c r="K23617" s="70"/>
    </row>
    <row r="23618" spans="11:11" s="53" customFormat="1" x14ac:dyDescent="0.2">
      <c r="K23618" s="70"/>
    </row>
    <row r="23619" spans="11:11" s="53" customFormat="1" x14ac:dyDescent="0.2">
      <c r="K23619" s="70"/>
    </row>
    <row r="23620" spans="11:11" s="53" customFormat="1" x14ac:dyDescent="0.2">
      <c r="K23620" s="70"/>
    </row>
    <row r="23621" spans="11:11" s="53" customFormat="1" x14ac:dyDescent="0.2">
      <c r="K23621" s="70"/>
    </row>
    <row r="23622" spans="11:11" s="53" customFormat="1" x14ac:dyDescent="0.2">
      <c r="K23622" s="70"/>
    </row>
    <row r="23623" spans="11:11" s="53" customFormat="1" x14ac:dyDescent="0.2">
      <c r="K23623" s="70"/>
    </row>
    <row r="23624" spans="11:11" s="53" customFormat="1" x14ac:dyDescent="0.2">
      <c r="K23624" s="70"/>
    </row>
    <row r="23625" spans="11:11" s="53" customFormat="1" x14ac:dyDescent="0.2">
      <c r="K23625" s="70"/>
    </row>
    <row r="23626" spans="11:11" s="53" customFormat="1" x14ac:dyDescent="0.2">
      <c r="K23626" s="70"/>
    </row>
    <row r="23627" spans="11:11" s="53" customFormat="1" x14ac:dyDescent="0.2">
      <c r="K23627" s="70"/>
    </row>
    <row r="23628" spans="11:11" s="53" customFormat="1" x14ac:dyDescent="0.2">
      <c r="K23628" s="70"/>
    </row>
    <row r="23629" spans="11:11" s="53" customFormat="1" x14ac:dyDescent="0.2">
      <c r="K23629" s="70"/>
    </row>
    <row r="23630" spans="11:11" s="53" customFormat="1" x14ac:dyDescent="0.2">
      <c r="K23630" s="70"/>
    </row>
    <row r="23631" spans="11:11" s="53" customFormat="1" x14ac:dyDescent="0.2">
      <c r="K23631" s="70"/>
    </row>
    <row r="23632" spans="11:11" s="53" customFormat="1" x14ac:dyDescent="0.2">
      <c r="K23632" s="70"/>
    </row>
    <row r="23633" spans="11:11" s="53" customFormat="1" x14ac:dyDescent="0.2">
      <c r="K23633" s="70"/>
    </row>
    <row r="23634" spans="11:11" s="53" customFormat="1" x14ac:dyDescent="0.2">
      <c r="K23634" s="70"/>
    </row>
    <row r="23635" spans="11:11" s="53" customFormat="1" x14ac:dyDescent="0.2">
      <c r="K23635" s="70"/>
    </row>
    <row r="23636" spans="11:11" s="53" customFormat="1" x14ac:dyDescent="0.2">
      <c r="K23636" s="70"/>
    </row>
    <row r="23637" spans="11:11" s="53" customFormat="1" x14ac:dyDescent="0.2">
      <c r="K23637" s="70"/>
    </row>
    <row r="23638" spans="11:11" s="53" customFormat="1" x14ac:dyDescent="0.2">
      <c r="K23638" s="70"/>
    </row>
    <row r="23639" spans="11:11" s="53" customFormat="1" x14ac:dyDescent="0.2">
      <c r="K23639" s="70"/>
    </row>
    <row r="23640" spans="11:11" s="53" customFormat="1" x14ac:dyDescent="0.2">
      <c r="K23640" s="70"/>
    </row>
    <row r="23641" spans="11:11" s="53" customFormat="1" x14ac:dyDescent="0.2">
      <c r="K23641" s="70"/>
    </row>
    <row r="23642" spans="11:11" s="53" customFormat="1" x14ac:dyDescent="0.2">
      <c r="K23642" s="70"/>
    </row>
    <row r="23643" spans="11:11" s="53" customFormat="1" x14ac:dyDescent="0.2">
      <c r="K23643" s="70"/>
    </row>
    <row r="23644" spans="11:11" s="53" customFormat="1" x14ac:dyDescent="0.2">
      <c r="K23644" s="70"/>
    </row>
    <row r="23645" spans="11:11" s="53" customFormat="1" x14ac:dyDescent="0.2">
      <c r="K23645" s="70"/>
    </row>
    <row r="23646" spans="11:11" s="53" customFormat="1" x14ac:dyDescent="0.2">
      <c r="K23646" s="70"/>
    </row>
    <row r="23647" spans="11:11" s="53" customFormat="1" x14ac:dyDescent="0.2">
      <c r="K23647" s="70"/>
    </row>
    <row r="23648" spans="11:11" s="53" customFormat="1" x14ac:dyDescent="0.2">
      <c r="K23648" s="70"/>
    </row>
    <row r="23649" spans="11:11" s="53" customFormat="1" x14ac:dyDescent="0.2">
      <c r="K23649" s="70"/>
    </row>
    <row r="23650" spans="11:11" s="53" customFormat="1" x14ac:dyDescent="0.2">
      <c r="K23650" s="70"/>
    </row>
    <row r="23651" spans="11:11" s="53" customFormat="1" x14ac:dyDescent="0.2">
      <c r="K23651" s="70"/>
    </row>
    <row r="23652" spans="11:11" s="53" customFormat="1" x14ac:dyDescent="0.2">
      <c r="K23652" s="70"/>
    </row>
    <row r="23653" spans="11:11" s="53" customFormat="1" x14ac:dyDescent="0.2">
      <c r="K23653" s="70"/>
    </row>
    <row r="23654" spans="11:11" s="53" customFormat="1" x14ac:dyDescent="0.2">
      <c r="K23654" s="70"/>
    </row>
    <row r="23655" spans="11:11" s="53" customFormat="1" x14ac:dyDescent="0.2">
      <c r="K23655" s="70"/>
    </row>
    <row r="23656" spans="11:11" s="53" customFormat="1" x14ac:dyDescent="0.2">
      <c r="K23656" s="70"/>
    </row>
    <row r="23657" spans="11:11" s="53" customFormat="1" x14ac:dyDescent="0.2">
      <c r="K23657" s="70"/>
    </row>
    <row r="23658" spans="11:11" s="53" customFormat="1" x14ac:dyDescent="0.2">
      <c r="K23658" s="70"/>
    </row>
    <row r="23659" spans="11:11" s="53" customFormat="1" x14ac:dyDescent="0.2">
      <c r="K23659" s="70"/>
    </row>
    <row r="23660" spans="11:11" s="53" customFormat="1" x14ac:dyDescent="0.2">
      <c r="K23660" s="70"/>
    </row>
    <row r="23661" spans="11:11" s="53" customFormat="1" x14ac:dyDescent="0.2">
      <c r="K23661" s="70"/>
    </row>
    <row r="23662" spans="11:11" s="53" customFormat="1" x14ac:dyDescent="0.2">
      <c r="K23662" s="70"/>
    </row>
    <row r="23663" spans="11:11" s="53" customFormat="1" x14ac:dyDescent="0.2">
      <c r="K23663" s="70"/>
    </row>
    <row r="23664" spans="11:11" s="53" customFormat="1" x14ac:dyDescent="0.2">
      <c r="K23664" s="70"/>
    </row>
    <row r="23665" spans="11:11" s="53" customFormat="1" x14ac:dyDescent="0.2">
      <c r="K23665" s="70"/>
    </row>
    <row r="23666" spans="11:11" s="53" customFormat="1" x14ac:dyDescent="0.2">
      <c r="K23666" s="70"/>
    </row>
    <row r="23667" spans="11:11" s="53" customFormat="1" x14ac:dyDescent="0.2">
      <c r="K23667" s="70"/>
    </row>
    <row r="23668" spans="11:11" s="53" customFormat="1" x14ac:dyDescent="0.2">
      <c r="K23668" s="70"/>
    </row>
    <row r="23669" spans="11:11" s="53" customFormat="1" x14ac:dyDescent="0.2">
      <c r="K23669" s="70"/>
    </row>
    <row r="23670" spans="11:11" s="53" customFormat="1" x14ac:dyDescent="0.2">
      <c r="K23670" s="70"/>
    </row>
    <row r="23671" spans="11:11" s="53" customFormat="1" x14ac:dyDescent="0.2">
      <c r="K23671" s="70"/>
    </row>
    <row r="23672" spans="11:11" s="53" customFormat="1" x14ac:dyDescent="0.2">
      <c r="K23672" s="70"/>
    </row>
    <row r="23673" spans="11:11" s="53" customFormat="1" x14ac:dyDescent="0.2">
      <c r="K23673" s="70"/>
    </row>
    <row r="23674" spans="11:11" s="53" customFormat="1" x14ac:dyDescent="0.2">
      <c r="K23674" s="70"/>
    </row>
    <row r="23675" spans="11:11" s="53" customFormat="1" x14ac:dyDescent="0.2">
      <c r="K23675" s="70"/>
    </row>
    <row r="23676" spans="11:11" s="53" customFormat="1" x14ac:dyDescent="0.2">
      <c r="K23676" s="70"/>
    </row>
    <row r="23677" spans="11:11" s="53" customFormat="1" x14ac:dyDescent="0.2">
      <c r="K23677" s="70"/>
    </row>
    <row r="23678" spans="11:11" s="53" customFormat="1" x14ac:dyDescent="0.2">
      <c r="K23678" s="70"/>
    </row>
    <row r="23679" spans="11:11" s="53" customFormat="1" x14ac:dyDescent="0.2">
      <c r="K23679" s="70"/>
    </row>
    <row r="23680" spans="11:11" s="53" customFormat="1" x14ac:dyDescent="0.2">
      <c r="K23680" s="70"/>
    </row>
    <row r="23681" spans="11:11" s="53" customFormat="1" x14ac:dyDescent="0.2">
      <c r="K23681" s="70"/>
    </row>
    <row r="23682" spans="11:11" s="53" customFormat="1" x14ac:dyDescent="0.2">
      <c r="K23682" s="70"/>
    </row>
    <row r="23683" spans="11:11" s="53" customFormat="1" x14ac:dyDescent="0.2">
      <c r="K23683" s="70"/>
    </row>
    <row r="23684" spans="11:11" s="53" customFormat="1" x14ac:dyDescent="0.2">
      <c r="K23684" s="70"/>
    </row>
    <row r="23685" spans="11:11" s="53" customFormat="1" x14ac:dyDescent="0.2">
      <c r="K23685" s="70"/>
    </row>
    <row r="23686" spans="11:11" s="53" customFormat="1" x14ac:dyDescent="0.2">
      <c r="K23686" s="70"/>
    </row>
    <row r="23687" spans="11:11" s="53" customFormat="1" x14ac:dyDescent="0.2">
      <c r="K23687" s="70"/>
    </row>
    <row r="23688" spans="11:11" s="53" customFormat="1" x14ac:dyDescent="0.2">
      <c r="K23688" s="70"/>
    </row>
    <row r="23689" spans="11:11" s="53" customFormat="1" x14ac:dyDescent="0.2">
      <c r="K23689" s="70"/>
    </row>
    <row r="23690" spans="11:11" s="53" customFormat="1" x14ac:dyDescent="0.2">
      <c r="K23690" s="70"/>
    </row>
    <row r="23691" spans="11:11" s="53" customFormat="1" x14ac:dyDescent="0.2">
      <c r="K23691" s="70"/>
    </row>
    <row r="23692" spans="11:11" s="53" customFormat="1" x14ac:dyDescent="0.2">
      <c r="K23692" s="70"/>
    </row>
    <row r="23693" spans="11:11" s="53" customFormat="1" x14ac:dyDescent="0.2">
      <c r="K23693" s="70"/>
    </row>
    <row r="23694" spans="11:11" s="53" customFormat="1" x14ac:dyDescent="0.2">
      <c r="K23694" s="70"/>
    </row>
    <row r="23695" spans="11:11" s="53" customFormat="1" x14ac:dyDescent="0.2">
      <c r="K23695" s="70"/>
    </row>
    <row r="23696" spans="11:11" s="53" customFormat="1" x14ac:dyDescent="0.2">
      <c r="K23696" s="70"/>
    </row>
    <row r="23697" spans="11:11" s="53" customFormat="1" x14ac:dyDescent="0.2">
      <c r="K23697" s="70"/>
    </row>
    <row r="23698" spans="11:11" s="53" customFormat="1" x14ac:dyDescent="0.2">
      <c r="K23698" s="70"/>
    </row>
    <row r="23699" spans="11:11" s="53" customFormat="1" x14ac:dyDescent="0.2">
      <c r="K23699" s="70"/>
    </row>
    <row r="23700" spans="11:11" s="53" customFormat="1" x14ac:dyDescent="0.2">
      <c r="K23700" s="70"/>
    </row>
    <row r="23701" spans="11:11" s="53" customFormat="1" x14ac:dyDescent="0.2">
      <c r="K23701" s="70"/>
    </row>
    <row r="23702" spans="11:11" s="53" customFormat="1" x14ac:dyDescent="0.2">
      <c r="K23702" s="70"/>
    </row>
    <row r="23703" spans="11:11" s="53" customFormat="1" x14ac:dyDescent="0.2">
      <c r="K23703" s="70"/>
    </row>
    <row r="23704" spans="11:11" s="53" customFormat="1" x14ac:dyDescent="0.2">
      <c r="K23704" s="70"/>
    </row>
    <row r="23705" spans="11:11" s="53" customFormat="1" x14ac:dyDescent="0.2">
      <c r="K23705" s="70"/>
    </row>
    <row r="23706" spans="11:11" s="53" customFormat="1" x14ac:dyDescent="0.2">
      <c r="K23706" s="70"/>
    </row>
    <row r="23707" spans="11:11" s="53" customFormat="1" x14ac:dyDescent="0.2">
      <c r="K23707" s="70"/>
    </row>
    <row r="23708" spans="11:11" s="53" customFormat="1" x14ac:dyDescent="0.2">
      <c r="K23708" s="70"/>
    </row>
    <row r="23709" spans="11:11" s="53" customFormat="1" x14ac:dyDescent="0.2">
      <c r="K23709" s="70"/>
    </row>
    <row r="23710" spans="11:11" s="53" customFormat="1" x14ac:dyDescent="0.2">
      <c r="K23710" s="70"/>
    </row>
    <row r="23711" spans="11:11" s="53" customFormat="1" x14ac:dyDescent="0.2">
      <c r="K23711" s="70"/>
    </row>
    <row r="23712" spans="11:11" s="53" customFormat="1" x14ac:dyDescent="0.2">
      <c r="K23712" s="70"/>
    </row>
    <row r="23713" spans="11:11" s="53" customFormat="1" x14ac:dyDescent="0.2">
      <c r="K23713" s="70"/>
    </row>
    <row r="23714" spans="11:11" s="53" customFormat="1" x14ac:dyDescent="0.2">
      <c r="K23714" s="70"/>
    </row>
    <row r="23715" spans="11:11" s="53" customFormat="1" x14ac:dyDescent="0.2">
      <c r="K23715" s="70"/>
    </row>
    <row r="23716" spans="11:11" s="53" customFormat="1" x14ac:dyDescent="0.2">
      <c r="K23716" s="70"/>
    </row>
    <row r="23717" spans="11:11" s="53" customFormat="1" x14ac:dyDescent="0.2">
      <c r="K23717" s="70"/>
    </row>
    <row r="23718" spans="11:11" s="53" customFormat="1" x14ac:dyDescent="0.2">
      <c r="K23718" s="70"/>
    </row>
    <row r="23719" spans="11:11" s="53" customFormat="1" x14ac:dyDescent="0.2">
      <c r="K23719" s="70"/>
    </row>
    <row r="23720" spans="11:11" s="53" customFormat="1" x14ac:dyDescent="0.2">
      <c r="K23720" s="70"/>
    </row>
    <row r="23721" spans="11:11" s="53" customFormat="1" x14ac:dyDescent="0.2">
      <c r="K23721" s="70"/>
    </row>
    <row r="23722" spans="11:11" s="53" customFormat="1" x14ac:dyDescent="0.2">
      <c r="K23722" s="70"/>
    </row>
    <row r="23723" spans="11:11" s="53" customFormat="1" x14ac:dyDescent="0.2">
      <c r="K23723" s="70"/>
    </row>
    <row r="23724" spans="11:11" s="53" customFormat="1" x14ac:dyDescent="0.2">
      <c r="K23724" s="70"/>
    </row>
    <row r="23725" spans="11:11" s="53" customFormat="1" x14ac:dyDescent="0.2">
      <c r="K23725" s="70"/>
    </row>
    <row r="23726" spans="11:11" s="53" customFormat="1" x14ac:dyDescent="0.2">
      <c r="K23726" s="70"/>
    </row>
    <row r="23727" spans="11:11" s="53" customFormat="1" x14ac:dyDescent="0.2">
      <c r="K23727" s="70"/>
    </row>
    <row r="23728" spans="11:11" s="53" customFormat="1" x14ac:dyDescent="0.2">
      <c r="K23728" s="70"/>
    </row>
    <row r="23729" spans="11:11" s="53" customFormat="1" x14ac:dyDescent="0.2">
      <c r="K23729" s="70"/>
    </row>
    <row r="23730" spans="11:11" s="53" customFormat="1" x14ac:dyDescent="0.2">
      <c r="K23730" s="70"/>
    </row>
    <row r="23731" spans="11:11" s="53" customFormat="1" x14ac:dyDescent="0.2">
      <c r="K23731" s="70"/>
    </row>
    <row r="23732" spans="11:11" s="53" customFormat="1" x14ac:dyDescent="0.2">
      <c r="K23732" s="70"/>
    </row>
    <row r="23733" spans="11:11" s="53" customFormat="1" x14ac:dyDescent="0.2">
      <c r="K23733" s="70"/>
    </row>
    <row r="23734" spans="11:11" s="53" customFormat="1" x14ac:dyDescent="0.2">
      <c r="K23734" s="70"/>
    </row>
    <row r="23735" spans="11:11" s="53" customFormat="1" x14ac:dyDescent="0.2">
      <c r="K23735" s="70"/>
    </row>
    <row r="23736" spans="11:11" s="53" customFormat="1" x14ac:dyDescent="0.2">
      <c r="K23736" s="70"/>
    </row>
    <row r="23737" spans="11:11" s="53" customFormat="1" x14ac:dyDescent="0.2">
      <c r="K23737" s="70"/>
    </row>
    <row r="23738" spans="11:11" s="53" customFormat="1" x14ac:dyDescent="0.2">
      <c r="K23738" s="70"/>
    </row>
    <row r="23739" spans="11:11" s="53" customFormat="1" x14ac:dyDescent="0.2">
      <c r="K23739" s="70"/>
    </row>
    <row r="23740" spans="11:11" s="53" customFormat="1" x14ac:dyDescent="0.2">
      <c r="K23740" s="70"/>
    </row>
    <row r="23741" spans="11:11" s="53" customFormat="1" x14ac:dyDescent="0.2">
      <c r="K23741" s="70"/>
    </row>
    <row r="23742" spans="11:11" s="53" customFormat="1" x14ac:dyDescent="0.2">
      <c r="K23742" s="70"/>
    </row>
    <row r="23743" spans="11:11" s="53" customFormat="1" x14ac:dyDescent="0.2">
      <c r="K23743" s="70"/>
    </row>
    <row r="23744" spans="11:11" s="53" customFormat="1" x14ac:dyDescent="0.2">
      <c r="K23744" s="70"/>
    </row>
    <row r="23745" spans="11:11" s="53" customFormat="1" x14ac:dyDescent="0.2">
      <c r="K23745" s="70"/>
    </row>
    <row r="23746" spans="11:11" s="53" customFormat="1" x14ac:dyDescent="0.2">
      <c r="K23746" s="70"/>
    </row>
    <row r="23747" spans="11:11" s="53" customFormat="1" x14ac:dyDescent="0.2">
      <c r="K23747" s="70"/>
    </row>
    <row r="23748" spans="11:11" s="53" customFormat="1" x14ac:dyDescent="0.2">
      <c r="K23748" s="70"/>
    </row>
    <row r="23749" spans="11:11" s="53" customFormat="1" x14ac:dyDescent="0.2">
      <c r="K23749" s="70"/>
    </row>
    <row r="23750" spans="11:11" s="53" customFormat="1" x14ac:dyDescent="0.2">
      <c r="K23750" s="70"/>
    </row>
    <row r="23751" spans="11:11" s="53" customFormat="1" x14ac:dyDescent="0.2">
      <c r="K23751" s="70"/>
    </row>
    <row r="23752" spans="11:11" s="53" customFormat="1" x14ac:dyDescent="0.2">
      <c r="K23752" s="70"/>
    </row>
    <row r="23753" spans="11:11" s="53" customFormat="1" x14ac:dyDescent="0.2">
      <c r="K23753" s="70"/>
    </row>
    <row r="23754" spans="11:11" s="53" customFormat="1" x14ac:dyDescent="0.2">
      <c r="K23754" s="70"/>
    </row>
    <row r="23755" spans="11:11" s="53" customFormat="1" x14ac:dyDescent="0.2">
      <c r="K23755" s="70"/>
    </row>
    <row r="23756" spans="11:11" s="53" customFormat="1" x14ac:dyDescent="0.2">
      <c r="K23756" s="70"/>
    </row>
    <row r="23757" spans="11:11" s="53" customFormat="1" x14ac:dyDescent="0.2">
      <c r="K23757" s="70"/>
    </row>
    <row r="23758" spans="11:11" s="53" customFormat="1" x14ac:dyDescent="0.2">
      <c r="K23758" s="70"/>
    </row>
    <row r="23759" spans="11:11" s="53" customFormat="1" x14ac:dyDescent="0.2">
      <c r="K23759" s="70"/>
    </row>
    <row r="23760" spans="11:11" s="53" customFormat="1" x14ac:dyDescent="0.2">
      <c r="K23760" s="70"/>
    </row>
    <row r="23761" spans="11:11" s="53" customFormat="1" x14ac:dyDescent="0.2">
      <c r="K23761" s="70"/>
    </row>
    <row r="23762" spans="11:11" s="53" customFormat="1" x14ac:dyDescent="0.2">
      <c r="K23762" s="70"/>
    </row>
    <row r="23763" spans="11:11" s="53" customFormat="1" x14ac:dyDescent="0.2">
      <c r="K23763" s="70"/>
    </row>
    <row r="23764" spans="11:11" s="53" customFormat="1" x14ac:dyDescent="0.2">
      <c r="K23764" s="70"/>
    </row>
    <row r="23765" spans="11:11" s="53" customFormat="1" x14ac:dyDescent="0.2">
      <c r="K23765" s="70"/>
    </row>
    <row r="23766" spans="11:11" s="53" customFormat="1" x14ac:dyDescent="0.2">
      <c r="K23766" s="70"/>
    </row>
    <row r="23767" spans="11:11" s="53" customFormat="1" x14ac:dyDescent="0.2">
      <c r="K23767" s="70"/>
    </row>
    <row r="23768" spans="11:11" s="53" customFormat="1" x14ac:dyDescent="0.2">
      <c r="K23768" s="70"/>
    </row>
    <row r="23769" spans="11:11" s="53" customFormat="1" x14ac:dyDescent="0.2">
      <c r="K23769" s="70"/>
    </row>
    <row r="23770" spans="11:11" s="53" customFormat="1" x14ac:dyDescent="0.2">
      <c r="K23770" s="70"/>
    </row>
    <row r="23771" spans="11:11" s="53" customFormat="1" x14ac:dyDescent="0.2">
      <c r="K23771" s="70"/>
    </row>
    <row r="23772" spans="11:11" s="53" customFormat="1" x14ac:dyDescent="0.2">
      <c r="K23772" s="70"/>
    </row>
    <row r="23773" spans="11:11" s="53" customFormat="1" x14ac:dyDescent="0.2">
      <c r="K23773" s="70"/>
    </row>
    <row r="23774" spans="11:11" s="53" customFormat="1" x14ac:dyDescent="0.2">
      <c r="K23774" s="70"/>
    </row>
    <row r="23775" spans="11:11" s="53" customFormat="1" x14ac:dyDescent="0.2">
      <c r="K23775" s="70"/>
    </row>
    <row r="23776" spans="11:11" s="53" customFormat="1" x14ac:dyDescent="0.2">
      <c r="K23776" s="70"/>
    </row>
    <row r="23777" spans="11:11" s="53" customFormat="1" x14ac:dyDescent="0.2">
      <c r="K23777" s="70"/>
    </row>
    <row r="23778" spans="11:11" s="53" customFormat="1" x14ac:dyDescent="0.2">
      <c r="K23778" s="70"/>
    </row>
    <row r="23779" spans="11:11" s="53" customFormat="1" x14ac:dyDescent="0.2">
      <c r="K23779" s="70"/>
    </row>
    <row r="23780" spans="11:11" s="53" customFormat="1" x14ac:dyDescent="0.2">
      <c r="K23780" s="70"/>
    </row>
    <row r="23781" spans="11:11" s="53" customFormat="1" x14ac:dyDescent="0.2">
      <c r="K23781" s="70"/>
    </row>
    <row r="23782" spans="11:11" s="53" customFormat="1" x14ac:dyDescent="0.2">
      <c r="K23782" s="70"/>
    </row>
    <row r="23783" spans="11:11" s="53" customFormat="1" x14ac:dyDescent="0.2">
      <c r="K23783" s="70"/>
    </row>
    <row r="23784" spans="11:11" s="53" customFormat="1" x14ac:dyDescent="0.2">
      <c r="K23784" s="70"/>
    </row>
    <row r="23785" spans="11:11" s="53" customFormat="1" x14ac:dyDescent="0.2">
      <c r="K23785" s="70"/>
    </row>
    <row r="23786" spans="11:11" s="53" customFormat="1" x14ac:dyDescent="0.2">
      <c r="K23786" s="70"/>
    </row>
    <row r="23787" spans="11:11" s="53" customFormat="1" x14ac:dyDescent="0.2">
      <c r="K23787" s="70"/>
    </row>
    <row r="23788" spans="11:11" s="53" customFormat="1" x14ac:dyDescent="0.2">
      <c r="K23788" s="70"/>
    </row>
    <row r="23789" spans="11:11" s="53" customFormat="1" x14ac:dyDescent="0.2">
      <c r="K23789" s="70"/>
    </row>
    <row r="23790" spans="11:11" s="53" customFormat="1" x14ac:dyDescent="0.2">
      <c r="K23790" s="70"/>
    </row>
    <row r="23791" spans="11:11" s="53" customFormat="1" x14ac:dyDescent="0.2">
      <c r="K23791" s="70"/>
    </row>
    <row r="23792" spans="11:11" s="53" customFormat="1" x14ac:dyDescent="0.2">
      <c r="K23792" s="70"/>
    </row>
    <row r="23793" spans="11:11" s="53" customFormat="1" x14ac:dyDescent="0.2">
      <c r="K23793" s="70"/>
    </row>
    <row r="23794" spans="11:11" s="53" customFormat="1" x14ac:dyDescent="0.2">
      <c r="K23794" s="70"/>
    </row>
    <row r="23795" spans="11:11" s="53" customFormat="1" x14ac:dyDescent="0.2">
      <c r="K23795" s="70"/>
    </row>
    <row r="23796" spans="11:11" s="53" customFormat="1" x14ac:dyDescent="0.2">
      <c r="K23796" s="70"/>
    </row>
    <row r="23797" spans="11:11" s="53" customFormat="1" x14ac:dyDescent="0.2">
      <c r="K23797" s="70"/>
    </row>
    <row r="23798" spans="11:11" s="53" customFormat="1" x14ac:dyDescent="0.2">
      <c r="K23798" s="70"/>
    </row>
    <row r="23799" spans="11:11" s="53" customFormat="1" x14ac:dyDescent="0.2">
      <c r="K23799" s="70"/>
    </row>
    <row r="23800" spans="11:11" s="53" customFormat="1" x14ac:dyDescent="0.2">
      <c r="K23800" s="70"/>
    </row>
    <row r="23801" spans="11:11" s="53" customFormat="1" x14ac:dyDescent="0.2">
      <c r="K23801" s="70"/>
    </row>
    <row r="23802" spans="11:11" s="53" customFormat="1" x14ac:dyDescent="0.2">
      <c r="K23802" s="70"/>
    </row>
    <row r="23803" spans="11:11" s="53" customFormat="1" x14ac:dyDescent="0.2">
      <c r="K23803" s="70"/>
    </row>
    <row r="23804" spans="11:11" s="53" customFormat="1" x14ac:dyDescent="0.2">
      <c r="K23804" s="70"/>
    </row>
    <row r="23805" spans="11:11" s="53" customFormat="1" x14ac:dyDescent="0.2">
      <c r="K23805" s="70"/>
    </row>
    <row r="23806" spans="11:11" s="53" customFormat="1" x14ac:dyDescent="0.2">
      <c r="K23806" s="70"/>
    </row>
    <row r="23807" spans="11:11" s="53" customFormat="1" x14ac:dyDescent="0.2">
      <c r="K23807" s="70"/>
    </row>
    <row r="23808" spans="11:11" s="53" customFormat="1" x14ac:dyDescent="0.2">
      <c r="K23808" s="70"/>
    </row>
    <row r="23809" spans="11:11" s="53" customFormat="1" x14ac:dyDescent="0.2">
      <c r="K23809" s="70"/>
    </row>
    <row r="23810" spans="11:11" s="53" customFormat="1" x14ac:dyDescent="0.2">
      <c r="K23810" s="70"/>
    </row>
    <row r="23811" spans="11:11" s="53" customFormat="1" x14ac:dyDescent="0.2">
      <c r="K23811" s="70"/>
    </row>
    <row r="23812" spans="11:11" s="53" customFormat="1" x14ac:dyDescent="0.2">
      <c r="K23812" s="70"/>
    </row>
    <row r="23813" spans="11:11" s="53" customFormat="1" x14ac:dyDescent="0.2">
      <c r="K23813" s="70"/>
    </row>
    <row r="23814" spans="11:11" s="53" customFormat="1" x14ac:dyDescent="0.2">
      <c r="K23814" s="70"/>
    </row>
    <row r="23815" spans="11:11" s="53" customFormat="1" x14ac:dyDescent="0.2">
      <c r="K23815" s="70"/>
    </row>
    <row r="23816" spans="11:11" s="53" customFormat="1" x14ac:dyDescent="0.2">
      <c r="K23816" s="70"/>
    </row>
    <row r="23817" spans="11:11" s="53" customFormat="1" x14ac:dyDescent="0.2">
      <c r="K23817" s="70"/>
    </row>
    <row r="23818" spans="11:11" s="53" customFormat="1" x14ac:dyDescent="0.2">
      <c r="K23818" s="70"/>
    </row>
    <row r="23819" spans="11:11" s="53" customFormat="1" x14ac:dyDescent="0.2">
      <c r="K23819" s="70"/>
    </row>
    <row r="23820" spans="11:11" s="53" customFormat="1" x14ac:dyDescent="0.2">
      <c r="K23820" s="70"/>
    </row>
    <row r="23821" spans="11:11" s="53" customFormat="1" x14ac:dyDescent="0.2">
      <c r="K23821" s="70"/>
    </row>
    <row r="23822" spans="11:11" s="53" customFormat="1" x14ac:dyDescent="0.2">
      <c r="K23822" s="70"/>
    </row>
    <row r="23823" spans="11:11" s="53" customFormat="1" x14ac:dyDescent="0.2">
      <c r="K23823" s="70"/>
    </row>
    <row r="23824" spans="11:11" s="53" customFormat="1" x14ac:dyDescent="0.2">
      <c r="K23824" s="70"/>
    </row>
    <row r="23825" spans="11:11" s="53" customFormat="1" x14ac:dyDescent="0.2">
      <c r="K23825" s="70"/>
    </row>
    <row r="23826" spans="11:11" s="53" customFormat="1" x14ac:dyDescent="0.2">
      <c r="K23826" s="70"/>
    </row>
    <row r="23827" spans="11:11" s="53" customFormat="1" x14ac:dyDescent="0.2">
      <c r="K23827" s="70"/>
    </row>
    <row r="23828" spans="11:11" s="53" customFormat="1" x14ac:dyDescent="0.2">
      <c r="K23828" s="70"/>
    </row>
    <row r="23829" spans="11:11" s="53" customFormat="1" x14ac:dyDescent="0.2">
      <c r="K23829" s="70"/>
    </row>
    <row r="23830" spans="11:11" s="53" customFormat="1" x14ac:dyDescent="0.2">
      <c r="K23830" s="70"/>
    </row>
    <row r="23831" spans="11:11" s="53" customFormat="1" x14ac:dyDescent="0.2">
      <c r="K23831" s="70"/>
    </row>
    <row r="23832" spans="11:11" s="53" customFormat="1" x14ac:dyDescent="0.2">
      <c r="K23832" s="70"/>
    </row>
    <row r="23833" spans="11:11" s="53" customFormat="1" x14ac:dyDescent="0.2">
      <c r="K23833" s="70"/>
    </row>
    <row r="23834" spans="11:11" s="53" customFormat="1" x14ac:dyDescent="0.2">
      <c r="K23834" s="70"/>
    </row>
    <row r="23835" spans="11:11" s="53" customFormat="1" x14ac:dyDescent="0.2">
      <c r="K23835" s="70"/>
    </row>
    <row r="23836" spans="11:11" s="53" customFormat="1" x14ac:dyDescent="0.2">
      <c r="K23836" s="70"/>
    </row>
    <row r="23837" spans="11:11" s="53" customFormat="1" x14ac:dyDescent="0.2">
      <c r="K23837" s="70"/>
    </row>
    <row r="23838" spans="11:11" s="53" customFormat="1" x14ac:dyDescent="0.2">
      <c r="K23838" s="70"/>
    </row>
    <row r="23839" spans="11:11" s="53" customFormat="1" x14ac:dyDescent="0.2">
      <c r="K23839" s="70"/>
    </row>
    <row r="23840" spans="11:11" s="53" customFormat="1" x14ac:dyDescent="0.2">
      <c r="K23840" s="70"/>
    </row>
    <row r="23841" spans="11:11" s="53" customFormat="1" x14ac:dyDescent="0.2">
      <c r="K23841" s="70"/>
    </row>
    <row r="23842" spans="11:11" s="53" customFormat="1" x14ac:dyDescent="0.2">
      <c r="K23842" s="70"/>
    </row>
    <row r="23843" spans="11:11" s="53" customFormat="1" x14ac:dyDescent="0.2">
      <c r="K23843" s="70"/>
    </row>
    <row r="23844" spans="11:11" s="53" customFormat="1" x14ac:dyDescent="0.2">
      <c r="K23844" s="70"/>
    </row>
    <row r="23845" spans="11:11" s="53" customFormat="1" x14ac:dyDescent="0.2">
      <c r="K23845" s="70"/>
    </row>
    <row r="23846" spans="11:11" s="53" customFormat="1" x14ac:dyDescent="0.2">
      <c r="K23846" s="70"/>
    </row>
    <row r="23847" spans="11:11" s="53" customFormat="1" x14ac:dyDescent="0.2">
      <c r="K23847" s="70"/>
    </row>
    <row r="23848" spans="11:11" s="53" customFormat="1" x14ac:dyDescent="0.2">
      <c r="K23848" s="70"/>
    </row>
    <row r="23849" spans="11:11" s="53" customFormat="1" x14ac:dyDescent="0.2">
      <c r="K23849" s="70"/>
    </row>
    <row r="23850" spans="11:11" s="53" customFormat="1" x14ac:dyDescent="0.2">
      <c r="K23850" s="70"/>
    </row>
    <row r="23851" spans="11:11" s="53" customFormat="1" x14ac:dyDescent="0.2">
      <c r="K23851" s="70"/>
    </row>
    <row r="23852" spans="11:11" s="53" customFormat="1" x14ac:dyDescent="0.2">
      <c r="K23852" s="70"/>
    </row>
    <row r="23853" spans="11:11" s="53" customFormat="1" x14ac:dyDescent="0.2">
      <c r="K23853" s="70"/>
    </row>
    <row r="23854" spans="11:11" s="53" customFormat="1" x14ac:dyDescent="0.2">
      <c r="K23854" s="70"/>
    </row>
    <row r="23855" spans="11:11" s="53" customFormat="1" x14ac:dyDescent="0.2">
      <c r="K23855" s="70"/>
    </row>
    <row r="23856" spans="11:11" s="53" customFormat="1" x14ac:dyDescent="0.2">
      <c r="K23856" s="70"/>
    </row>
    <row r="23857" spans="11:11" s="53" customFormat="1" x14ac:dyDescent="0.2">
      <c r="K23857" s="70"/>
    </row>
    <row r="23858" spans="11:11" s="53" customFormat="1" x14ac:dyDescent="0.2">
      <c r="K23858" s="70"/>
    </row>
    <row r="23859" spans="11:11" s="53" customFormat="1" x14ac:dyDescent="0.2">
      <c r="K23859" s="70"/>
    </row>
    <row r="23860" spans="11:11" s="53" customFormat="1" x14ac:dyDescent="0.2">
      <c r="K23860" s="70"/>
    </row>
    <row r="23861" spans="11:11" s="53" customFormat="1" x14ac:dyDescent="0.2">
      <c r="K23861" s="70"/>
    </row>
    <row r="23862" spans="11:11" s="53" customFormat="1" x14ac:dyDescent="0.2">
      <c r="K23862" s="70"/>
    </row>
    <row r="23863" spans="11:11" s="53" customFormat="1" x14ac:dyDescent="0.2">
      <c r="K23863" s="70"/>
    </row>
    <row r="23864" spans="11:11" s="53" customFormat="1" x14ac:dyDescent="0.2">
      <c r="K23864" s="70"/>
    </row>
    <row r="23865" spans="11:11" s="53" customFormat="1" x14ac:dyDescent="0.2">
      <c r="K23865" s="70"/>
    </row>
    <row r="23866" spans="11:11" s="53" customFormat="1" x14ac:dyDescent="0.2">
      <c r="K23866" s="70"/>
    </row>
    <row r="23867" spans="11:11" s="53" customFormat="1" x14ac:dyDescent="0.2">
      <c r="K23867" s="70"/>
    </row>
    <row r="23868" spans="11:11" s="53" customFormat="1" x14ac:dyDescent="0.2">
      <c r="K23868" s="70"/>
    </row>
    <row r="23869" spans="11:11" s="53" customFormat="1" x14ac:dyDescent="0.2">
      <c r="K23869" s="70"/>
    </row>
    <row r="23870" spans="11:11" s="53" customFormat="1" x14ac:dyDescent="0.2">
      <c r="K23870" s="70"/>
    </row>
    <row r="23871" spans="11:11" s="53" customFormat="1" x14ac:dyDescent="0.2">
      <c r="K23871" s="70"/>
    </row>
    <row r="23872" spans="11:11" s="53" customFormat="1" x14ac:dyDescent="0.2">
      <c r="K23872" s="70"/>
    </row>
    <row r="23873" spans="11:11" s="53" customFormat="1" x14ac:dyDescent="0.2">
      <c r="K23873" s="70"/>
    </row>
    <row r="23874" spans="11:11" s="53" customFormat="1" x14ac:dyDescent="0.2">
      <c r="K23874" s="70"/>
    </row>
    <row r="23875" spans="11:11" s="53" customFormat="1" x14ac:dyDescent="0.2">
      <c r="K23875" s="70"/>
    </row>
    <row r="23876" spans="11:11" s="53" customFormat="1" x14ac:dyDescent="0.2">
      <c r="K23876" s="70"/>
    </row>
    <row r="23877" spans="11:11" s="53" customFormat="1" x14ac:dyDescent="0.2">
      <c r="K23877" s="70"/>
    </row>
    <row r="23878" spans="11:11" s="53" customFormat="1" x14ac:dyDescent="0.2">
      <c r="K23878" s="70"/>
    </row>
    <row r="23879" spans="11:11" s="53" customFormat="1" x14ac:dyDescent="0.2">
      <c r="K23879" s="70"/>
    </row>
    <row r="23880" spans="11:11" s="53" customFormat="1" x14ac:dyDescent="0.2">
      <c r="K23880" s="70"/>
    </row>
    <row r="23881" spans="11:11" s="53" customFormat="1" x14ac:dyDescent="0.2">
      <c r="K23881" s="70"/>
    </row>
    <row r="23882" spans="11:11" s="53" customFormat="1" x14ac:dyDescent="0.2">
      <c r="K23882" s="70"/>
    </row>
    <row r="23883" spans="11:11" s="53" customFormat="1" x14ac:dyDescent="0.2">
      <c r="K23883" s="70"/>
    </row>
    <row r="23884" spans="11:11" s="53" customFormat="1" x14ac:dyDescent="0.2">
      <c r="K23884" s="70"/>
    </row>
    <row r="23885" spans="11:11" s="53" customFormat="1" x14ac:dyDescent="0.2">
      <c r="K23885" s="70"/>
    </row>
    <row r="23886" spans="11:11" s="53" customFormat="1" x14ac:dyDescent="0.2">
      <c r="K23886" s="70"/>
    </row>
    <row r="23887" spans="11:11" s="53" customFormat="1" x14ac:dyDescent="0.2">
      <c r="K23887" s="70"/>
    </row>
    <row r="23888" spans="11:11" s="53" customFormat="1" x14ac:dyDescent="0.2">
      <c r="K23888" s="70"/>
    </row>
    <row r="23889" spans="11:11" s="53" customFormat="1" x14ac:dyDescent="0.2">
      <c r="K23889" s="70"/>
    </row>
    <row r="23890" spans="11:11" s="53" customFormat="1" x14ac:dyDescent="0.2">
      <c r="K23890" s="70"/>
    </row>
    <row r="23891" spans="11:11" s="53" customFormat="1" x14ac:dyDescent="0.2">
      <c r="K23891" s="70"/>
    </row>
    <row r="23892" spans="11:11" s="53" customFormat="1" x14ac:dyDescent="0.2">
      <c r="K23892" s="70"/>
    </row>
    <row r="23893" spans="11:11" s="53" customFormat="1" x14ac:dyDescent="0.2">
      <c r="K23893" s="70"/>
    </row>
    <row r="23894" spans="11:11" s="53" customFormat="1" x14ac:dyDescent="0.2">
      <c r="K23894" s="70"/>
    </row>
    <row r="23895" spans="11:11" s="53" customFormat="1" x14ac:dyDescent="0.2">
      <c r="K23895" s="70"/>
    </row>
    <row r="23896" spans="11:11" s="53" customFormat="1" x14ac:dyDescent="0.2">
      <c r="K23896" s="70"/>
    </row>
    <row r="23897" spans="11:11" s="53" customFormat="1" x14ac:dyDescent="0.2">
      <c r="K23897" s="70"/>
    </row>
    <row r="23898" spans="11:11" s="53" customFormat="1" x14ac:dyDescent="0.2">
      <c r="K23898" s="70"/>
    </row>
    <row r="23899" spans="11:11" s="53" customFormat="1" x14ac:dyDescent="0.2">
      <c r="K23899" s="70"/>
    </row>
    <row r="23900" spans="11:11" s="53" customFormat="1" x14ac:dyDescent="0.2">
      <c r="K23900" s="70"/>
    </row>
    <row r="23901" spans="11:11" s="53" customFormat="1" x14ac:dyDescent="0.2">
      <c r="K23901" s="70"/>
    </row>
    <row r="23902" spans="11:11" s="53" customFormat="1" x14ac:dyDescent="0.2">
      <c r="K23902" s="70"/>
    </row>
    <row r="23903" spans="11:11" s="53" customFormat="1" x14ac:dyDescent="0.2">
      <c r="K23903" s="70"/>
    </row>
    <row r="23904" spans="11:11" s="53" customFormat="1" x14ac:dyDescent="0.2">
      <c r="K23904" s="70"/>
    </row>
    <row r="23905" spans="11:11" s="53" customFormat="1" x14ac:dyDescent="0.2">
      <c r="K23905" s="70"/>
    </row>
    <row r="23906" spans="11:11" s="53" customFormat="1" x14ac:dyDescent="0.2">
      <c r="K23906" s="70"/>
    </row>
    <row r="23907" spans="11:11" s="53" customFormat="1" x14ac:dyDescent="0.2">
      <c r="K23907" s="70"/>
    </row>
    <row r="23908" spans="11:11" s="53" customFormat="1" x14ac:dyDescent="0.2">
      <c r="K23908" s="70"/>
    </row>
    <row r="23909" spans="11:11" s="53" customFormat="1" x14ac:dyDescent="0.2">
      <c r="K23909" s="70"/>
    </row>
    <row r="23910" spans="11:11" s="53" customFormat="1" x14ac:dyDescent="0.2">
      <c r="K23910" s="70"/>
    </row>
    <row r="23911" spans="11:11" s="53" customFormat="1" x14ac:dyDescent="0.2">
      <c r="K23911" s="70"/>
    </row>
    <row r="23912" spans="11:11" s="53" customFormat="1" x14ac:dyDescent="0.2">
      <c r="K23912" s="70"/>
    </row>
    <row r="23913" spans="11:11" s="53" customFormat="1" x14ac:dyDescent="0.2">
      <c r="K23913" s="70"/>
    </row>
    <row r="23914" spans="11:11" s="53" customFormat="1" x14ac:dyDescent="0.2">
      <c r="K23914" s="70"/>
    </row>
    <row r="23915" spans="11:11" s="53" customFormat="1" x14ac:dyDescent="0.2">
      <c r="K23915" s="70"/>
    </row>
    <row r="23916" spans="11:11" s="53" customFormat="1" x14ac:dyDescent="0.2">
      <c r="K23916" s="70"/>
    </row>
    <row r="23917" spans="11:11" s="53" customFormat="1" x14ac:dyDescent="0.2">
      <c r="K23917" s="70"/>
    </row>
    <row r="23918" spans="11:11" s="53" customFormat="1" x14ac:dyDescent="0.2">
      <c r="K23918" s="70"/>
    </row>
    <row r="23919" spans="11:11" s="53" customFormat="1" x14ac:dyDescent="0.2">
      <c r="K23919" s="70"/>
    </row>
    <row r="23920" spans="11:11" s="53" customFormat="1" x14ac:dyDescent="0.2">
      <c r="K23920" s="70"/>
    </row>
    <row r="23921" spans="11:11" s="53" customFormat="1" x14ac:dyDescent="0.2">
      <c r="K23921" s="70"/>
    </row>
    <row r="23922" spans="11:11" s="53" customFormat="1" x14ac:dyDescent="0.2">
      <c r="K23922" s="70"/>
    </row>
    <row r="23923" spans="11:11" s="53" customFormat="1" x14ac:dyDescent="0.2">
      <c r="K23923" s="70"/>
    </row>
    <row r="23924" spans="11:11" s="53" customFormat="1" x14ac:dyDescent="0.2">
      <c r="K23924" s="70"/>
    </row>
    <row r="23925" spans="11:11" s="53" customFormat="1" x14ac:dyDescent="0.2">
      <c r="K23925" s="70"/>
    </row>
    <row r="23926" spans="11:11" s="53" customFormat="1" x14ac:dyDescent="0.2">
      <c r="K23926" s="70"/>
    </row>
    <row r="23927" spans="11:11" s="53" customFormat="1" x14ac:dyDescent="0.2">
      <c r="K23927" s="70"/>
    </row>
    <row r="23928" spans="11:11" s="53" customFormat="1" x14ac:dyDescent="0.2">
      <c r="K23928" s="70"/>
    </row>
    <row r="23929" spans="11:11" s="53" customFormat="1" x14ac:dyDescent="0.2">
      <c r="K23929" s="70"/>
    </row>
    <row r="23930" spans="11:11" s="53" customFormat="1" x14ac:dyDescent="0.2">
      <c r="K23930" s="70"/>
    </row>
    <row r="23931" spans="11:11" s="53" customFormat="1" x14ac:dyDescent="0.2">
      <c r="K23931" s="70"/>
    </row>
    <row r="23932" spans="11:11" s="53" customFormat="1" x14ac:dyDescent="0.2">
      <c r="K23932" s="70"/>
    </row>
    <row r="23933" spans="11:11" s="53" customFormat="1" x14ac:dyDescent="0.2">
      <c r="K23933" s="70"/>
    </row>
    <row r="23934" spans="11:11" s="53" customFormat="1" x14ac:dyDescent="0.2">
      <c r="K23934" s="70"/>
    </row>
    <row r="23935" spans="11:11" s="53" customFormat="1" x14ac:dyDescent="0.2">
      <c r="K23935" s="70"/>
    </row>
    <row r="23936" spans="11:11" s="53" customFormat="1" x14ac:dyDescent="0.2">
      <c r="K23936" s="70"/>
    </row>
    <row r="23937" spans="11:11" s="53" customFormat="1" x14ac:dyDescent="0.2">
      <c r="K23937" s="70"/>
    </row>
    <row r="23938" spans="11:11" s="53" customFormat="1" x14ac:dyDescent="0.2">
      <c r="K23938" s="70"/>
    </row>
    <row r="23939" spans="11:11" s="53" customFormat="1" x14ac:dyDescent="0.2">
      <c r="K23939" s="70"/>
    </row>
    <row r="23940" spans="11:11" s="53" customFormat="1" x14ac:dyDescent="0.2">
      <c r="K23940" s="70"/>
    </row>
    <row r="23941" spans="11:11" s="53" customFormat="1" x14ac:dyDescent="0.2">
      <c r="K23941" s="70"/>
    </row>
    <row r="23942" spans="11:11" s="53" customFormat="1" x14ac:dyDescent="0.2">
      <c r="K23942" s="70"/>
    </row>
    <row r="23943" spans="11:11" s="53" customFormat="1" x14ac:dyDescent="0.2">
      <c r="K23943" s="70"/>
    </row>
    <row r="23944" spans="11:11" s="53" customFormat="1" x14ac:dyDescent="0.2">
      <c r="K23944" s="70"/>
    </row>
    <row r="23945" spans="11:11" s="53" customFormat="1" x14ac:dyDescent="0.2">
      <c r="K23945" s="70"/>
    </row>
    <row r="23946" spans="11:11" s="53" customFormat="1" x14ac:dyDescent="0.2">
      <c r="K23946" s="70"/>
    </row>
    <row r="23947" spans="11:11" s="53" customFormat="1" x14ac:dyDescent="0.2">
      <c r="K23947" s="70"/>
    </row>
    <row r="23948" spans="11:11" s="53" customFormat="1" x14ac:dyDescent="0.2">
      <c r="K23948" s="70"/>
    </row>
    <row r="23949" spans="11:11" s="53" customFormat="1" x14ac:dyDescent="0.2">
      <c r="K23949" s="70"/>
    </row>
    <row r="23950" spans="11:11" s="53" customFormat="1" x14ac:dyDescent="0.2">
      <c r="K23950" s="70"/>
    </row>
    <row r="23951" spans="11:11" s="53" customFormat="1" x14ac:dyDescent="0.2">
      <c r="K23951" s="70"/>
    </row>
    <row r="23952" spans="11:11" s="53" customFormat="1" x14ac:dyDescent="0.2">
      <c r="K23952" s="70"/>
    </row>
    <row r="23953" spans="11:11" s="53" customFormat="1" x14ac:dyDescent="0.2">
      <c r="K23953" s="70"/>
    </row>
    <row r="23954" spans="11:11" s="53" customFormat="1" x14ac:dyDescent="0.2">
      <c r="K23954" s="70"/>
    </row>
    <row r="23955" spans="11:11" s="53" customFormat="1" x14ac:dyDescent="0.2">
      <c r="K23955" s="70"/>
    </row>
    <row r="23956" spans="11:11" s="53" customFormat="1" x14ac:dyDescent="0.2">
      <c r="K23956" s="70"/>
    </row>
    <row r="23957" spans="11:11" s="53" customFormat="1" x14ac:dyDescent="0.2">
      <c r="K23957" s="70"/>
    </row>
    <row r="23958" spans="11:11" s="53" customFormat="1" x14ac:dyDescent="0.2">
      <c r="K23958" s="70"/>
    </row>
    <row r="23959" spans="11:11" s="53" customFormat="1" x14ac:dyDescent="0.2">
      <c r="K23959" s="70"/>
    </row>
    <row r="23960" spans="11:11" s="53" customFormat="1" x14ac:dyDescent="0.2">
      <c r="K23960" s="70"/>
    </row>
    <row r="23961" spans="11:11" s="53" customFormat="1" x14ac:dyDescent="0.2">
      <c r="K23961" s="70"/>
    </row>
    <row r="23962" spans="11:11" s="53" customFormat="1" x14ac:dyDescent="0.2">
      <c r="K23962" s="70"/>
    </row>
    <row r="23963" spans="11:11" s="53" customFormat="1" x14ac:dyDescent="0.2">
      <c r="K23963" s="70"/>
    </row>
    <row r="23964" spans="11:11" s="53" customFormat="1" x14ac:dyDescent="0.2">
      <c r="K23964" s="70"/>
    </row>
    <row r="23965" spans="11:11" s="53" customFormat="1" x14ac:dyDescent="0.2">
      <c r="K23965" s="70"/>
    </row>
    <row r="23966" spans="11:11" s="53" customFormat="1" x14ac:dyDescent="0.2">
      <c r="K23966" s="70"/>
    </row>
    <row r="23967" spans="11:11" s="53" customFormat="1" x14ac:dyDescent="0.2">
      <c r="K23967" s="70"/>
    </row>
    <row r="23968" spans="11:11" s="53" customFormat="1" x14ac:dyDescent="0.2">
      <c r="K23968" s="70"/>
    </row>
    <row r="23969" spans="11:11" s="53" customFormat="1" x14ac:dyDescent="0.2">
      <c r="K23969" s="70"/>
    </row>
    <row r="23970" spans="11:11" s="53" customFormat="1" x14ac:dyDescent="0.2">
      <c r="K23970" s="70"/>
    </row>
    <row r="23971" spans="11:11" s="53" customFormat="1" x14ac:dyDescent="0.2">
      <c r="K23971" s="70"/>
    </row>
    <row r="23972" spans="11:11" s="53" customFormat="1" x14ac:dyDescent="0.2">
      <c r="K23972" s="70"/>
    </row>
    <row r="23973" spans="11:11" s="53" customFormat="1" x14ac:dyDescent="0.2">
      <c r="K23973" s="70"/>
    </row>
    <row r="23974" spans="11:11" s="53" customFormat="1" x14ac:dyDescent="0.2">
      <c r="K23974" s="70"/>
    </row>
    <row r="23975" spans="11:11" s="53" customFormat="1" x14ac:dyDescent="0.2">
      <c r="K23975" s="70"/>
    </row>
    <row r="23976" spans="11:11" s="53" customFormat="1" x14ac:dyDescent="0.2">
      <c r="K23976" s="70"/>
    </row>
    <row r="23977" spans="11:11" s="53" customFormat="1" x14ac:dyDescent="0.2">
      <c r="K23977" s="70"/>
    </row>
    <row r="23978" spans="11:11" s="53" customFormat="1" x14ac:dyDescent="0.2">
      <c r="K23978" s="70"/>
    </row>
    <row r="23979" spans="11:11" s="53" customFormat="1" x14ac:dyDescent="0.2">
      <c r="K23979" s="70"/>
    </row>
    <row r="23980" spans="11:11" s="53" customFormat="1" x14ac:dyDescent="0.2">
      <c r="K23980" s="70"/>
    </row>
    <row r="23981" spans="11:11" s="53" customFormat="1" x14ac:dyDescent="0.2">
      <c r="K23981" s="70"/>
    </row>
    <row r="23982" spans="11:11" s="53" customFormat="1" x14ac:dyDescent="0.2">
      <c r="K23982" s="70"/>
    </row>
    <row r="23983" spans="11:11" s="53" customFormat="1" x14ac:dyDescent="0.2">
      <c r="K23983" s="70"/>
    </row>
    <row r="23984" spans="11:11" s="53" customFormat="1" x14ac:dyDescent="0.2">
      <c r="K23984" s="70"/>
    </row>
    <row r="23985" spans="11:11" s="53" customFormat="1" x14ac:dyDescent="0.2">
      <c r="K23985" s="70"/>
    </row>
    <row r="23986" spans="11:11" s="53" customFormat="1" x14ac:dyDescent="0.2">
      <c r="K23986" s="70"/>
    </row>
    <row r="23987" spans="11:11" s="53" customFormat="1" x14ac:dyDescent="0.2">
      <c r="K23987" s="70"/>
    </row>
    <row r="23988" spans="11:11" s="53" customFormat="1" x14ac:dyDescent="0.2">
      <c r="K23988" s="70"/>
    </row>
    <row r="23989" spans="11:11" s="53" customFormat="1" x14ac:dyDescent="0.2">
      <c r="K23989" s="70"/>
    </row>
    <row r="23990" spans="11:11" s="53" customFormat="1" x14ac:dyDescent="0.2">
      <c r="K23990" s="70"/>
    </row>
    <row r="23991" spans="11:11" s="53" customFormat="1" x14ac:dyDescent="0.2">
      <c r="K23991" s="70"/>
    </row>
    <row r="23992" spans="11:11" s="53" customFormat="1" x14ac:dyDescent="0.2">
      <c r="K23992" s="70"/>
    </row>
    <row r="23993" spans="11:11" s="53" customFormat="1" x14ac:dyDescent="0.2">
      <c r="K23993" s="70"/>
    </row>
    <row r="23994" spans="11:11" s="53" customFormat="1" x14ac:dyDescent="0.2">
      <c r="K23994" s="70"/>
    </row>
    <row r="23995" spans="11:11" s="53" customFormat="1" x14ac:dyDescent="0.2">
      <c r="K23995" s="70"/>
    </row>
    <row r="23996" spans="11:11" s="53" customFormat="1" x14ac:dyDescent="0.2">
      <c r="K23996" s="70"/>
    </row>
    <row r="23997" spans="11:11" s="53" customFormat="1" x14ac:dyDescent="0.2">
      <c r="K23997" s="70"/>
    </row>
    <row r="23998" spans="11:11" s="53" customFormat="1" x14ac:dyDescent="0.2">
      <c r="K23998" s="70"/>
    </row>
    <row r="23999" spans="11:11" s="53" customFormat="1" x14ac:dyDescent="0.2">
      <c r="K23999" s="70"/>
    </row>
    <row r="24000" spans="11:11" s="53" customFormat="1" x14ac:dyDescent="0.2">
      <c r="K24000" s="70"/>
    </row>
    <row r="24001" spans="11:11" s="53" customFormat="1" x14ac:dyDescent="0.2">
      <c r="K24001" s="70"/>
    </row>
    <row r="24002" spans="11:11" s="53" customFormat="1" x14ac:dyDescent="0.2">
      <c r="K24002" s="70"/>
    </row>
    <row r="24003" spans="11:11" s="53" customFormat="1" x14ac:dyDescent="0.2">
      <c r="K24003" s="70"/>
    </row>
    <row r="24004" spans="11:11" s="53" customFormat="1" x14ac:dyDescent="0.2">
      <c r="K24004" s="70"/>
    </row>
    <row r="24005" spans="11:11" s="53" customFormat="1" x14ac:dyDescent="0.2">
      <c r="K24005" s="70"/>
    </row>
    <row r="24006" spans="11:11" s="53" customFormat="1" x14ac:dyDescent="0.2">
      <c r="K24006" s="70"/>
    </row>
    <row r="24007" spans="11:11" s="53" customFormat="1" x14ac:dyDescent="0.2">
      <c r="K24007" s="70"/>
    </row>
    <row r="24008" spans="11:11" s="53" customFormat="1" x14ac:dyDescent="0.2">
      <c r="K24008" s="70"/>
    </row>
    <row r="24009" spans="11:11" s="53" customFormat="1" x14ac:dyDescent="0.2">
      <c r="K24009" s="70"/>
    </row>
    <row r="24010" spans="11:11" s="53" customFormat="1" x14ac:dyDescent="0.2">
      <c r="K24010" s="70"/>
    </row>
    <row r="24011" spans="11:11" s="53" customFormat="1" x14ac:dyDescent="0.2">
      <c r="K24011" s="70"/>
    </row>
    <row r="24012" spans="11:11" s="53" customFormat="1" x14ac:dyDescent="0.2">
      <c r="K24012" s="70"/>
    </row>
    <row r="24013" spans="11:11" s="53" customFormat="1" x14ac:dyDescent="0.2">
      <c r="K24013" s="70"/>
    </row>
    <row r="24014" spans="11:11" s="53" customFormat="1" x14ac:dyDescent="0.2">
      <c r="K24014" s="70"/>
    </row>
    <row r="24015" spans="11:11" s="53" customFormat="1" x14ac:dyDescent="0.2">
      <c r="K24015" s="70"/>
    </row>
    <row r="24016" spans="11:11" s="53" customFormat="1" x14ac:dyDescent="0.2">
      <c r="K24016" s="70"/>
    </row>
    <row r="24017" spans="11:11" s="53" customFormat="1" x14ac:dyDescent="0.2">
      <c r="K24017" s="70"/>
    </row>
    <row r="24018" spans="11:11" s="53" customFormat="1" x14ac:dyDescent="0.2">
      <c r="K24018" s="70"/>
    </row>
    <row r="24019" spans="11:11" s="53" customFormat="1" x14ac:dyDescent="0.2">
      <c r="K24019" s="70"/>
    </row>
    <row r="24020" spans="11:11" s="53" customFormat="1" x14ac:dyDescent="0.2">
      <c r="K24020" s="70"/>
    </row>
    <row r="24021" spans="11:11" s="53" customFormat="1" x14ac:dyDescent="0.2">
      <c r="K24021" s="70"/>
    </row>
    <row r="24022" spans="11:11" s="53" customFormat="1" x14ac:dyDescent="0.2">
      <c r="K24022" s="70"/>
    </row>
    <row r="24023" spans="11:11" s="53" customFormat="1" x14ac:dyDescent="0.2">
      <c r="K24023" s="70"/>
    </row>
    <row r="24024" spans="11:11" s="53" customFormat="1" x14ac:dyDescent="0.2">
      <c r="K24024" s="70"/>
    </row>
    <row r="24025" spans="11:11" s="53" customFormat="1" x14ac:dyDescent="0.2">
      <c r="K24025" s="70"/>
    </row>
    <row r="24026" spans="11:11" s="53" customFormat="1" x14ac:dyDescent="0.2">
      <c r="K24026" s="70"/>
    </row>
    <row r="24027" spans="11:11" s="53" customFormat="1" x14ac:dyDescent="0.2">
      <c r="K24027" s="70"/>
    </row>
    <row r="24028" spans="11:11" s="53" customFormat="1" x14ac:dyDescent="0.2">
      <c r="K24028" s="70"/>
    </row>
    <row r="24029" spans="11:11" s="53" customFormat="1" x14ac:dyDescent="0.2">
      <c r="K24029" s="70"/>
    </row>
    <row r="24030" spans="11:11" s="53" customFormat="1" x14ac:dyDescent="0.2">
      <c r="K24030" s="70"/>
    </row>
    <row r="24031" spans="11:11" s="53" customFormat="1" x14ac:dyDescent="0.2">
      <c r="K24031" s="70"/>
    </row>
    <row r="24032" spans="11:11" s="53" customFormat="1" x14ac:dyDescent="0.2">
      <c r="K24032" s="70"/>
    </row>
    <row r="24033" spans="11:11" s="53" customFormat="1" x14ac:dyDescent="0.2">
      <c r="K24033" s="70"/>
    </row>
    <row r="24034" spans="11:11" s="53" customFormat="1" x14ac:dyDescent="0.2">
      <c r="K24034" s="70"/>
    </row>
    <row r="24035" spans="11:11" s="53" customFormat="1" x14ac:dyDescent="0.2">
      <c r="K24035" s="70"/>
    </row>
    <row r="24036" spans="11:11" s="53" customFormat="1" x14ac:dyDescent="0.2">
      <c r="K24036" s="70"/>
    </row>
    <row r="24037" spans="11:11" s="53" customFormat="1" x14ac:dyDescent="0.2">
      <c r="K24037" s="70"/>
    </row>
    <row r="24038" spans="11:11" s="53" customFormat="1" x14ac:dyDescent="0.2">
      <c r="K24038" s="70"/>
    </row>
    <row r="24039" spans="11:11" s="53" customFormat="1" x14ac:dyDescent="0.2">
      <c r="K24039" s="70"/>
    </row>
    <row r="24040" spans="11:11" s="53" customFormat="1" x14ac:dyDescent="0.2">
      <c r="K24040" s="70"/>
    </row>
    <row r="24041" spans="11:11" s="53" customFormat="1" x14ac:dyDescent="0.2">
      <c r="K24041" s="70"/>
    </row>
    <row r="24042" spans="11:11" s="53" customFormat="1" x14ac:dyDescent="0.2">
      <c r="K24042" s="70"/>
    </row>
    <row r="24043" spans="11:11" s="53" customFormat="1" x14ac:dyDescent="0.2">
      <c r="K24043" s="70"/>
    </row>
    <row r="24044" spans="11:11" s="53" customFormat="1" x14ac:dyDescent="0.2">
      <c r="K24044" s="70"/>
    </row>
    <row r="24045" spans="11:11" s="53" customFormat="1" x14ac:dyDescent="0.2">
      <c r="K24045" s="70"/>
    </row>
    <row r="24046" spans="11:11" s="53" customFormat="1" x14ac:dyDescent="0.2">
      <c r="K24046" s="70"/>
    </row>
    <row r="24047" spans="11:11" s="53" customFormat="1" x14ac:dyDescent="0.2">
      <c r="K24047" s="70"/>
    </row>
    <row r="24048" spans="11:11" s="53" customFormat="1" x14ac:dyDescent="0.2">
      <c r="K24048" s="70"/>
    </row>
    <row r="24049" spans="11:11" s="53" customFormat="1" x14ac:dyDescent="0.2">
      <c r="K24049" s="70"/>
    </row>
    <row r="24050" spans="11:11" s="53" customFormat="1" x14ac:dyDescent="0.2">
      <c r="K24050" s="70"/>
    </row>
    <row r="24051" spans="11:11" s="53" customFormat="1" x14ac:dyDescent="0.2">
      <c r="K24051" s="70"/>
    </row>
    <row r="24052" spans="11:11" s="53" customFormat="1" x14ac:dyDescent="0.2">
      <c r="K24052" s="70"/>
    </row>
    <row r="24053" spans="11:11" s="53" customFormat="1" x14ac:dyDescent="0.2">
      <c r="K24053" s="70"/>
    </row>
    <row r="24054" spans="11:11" s="53" customFormat="1" x14ac:dyDescent="0.2">
      <c r="K24054" s="70"/>
    </row>
    <row r="24055" spans="11:11" s="53" customFormat="1" x14ac:dyDescent="0.2">
      <c r="K24055" s="70"/>
    </row>
    <row r="24056" spans="11:11" s="53" customFormat="1" x14ac:dyDescent="0.2">
      <c r="K24056" s="70"/>
    </row>
    <row r="24057" spans="11:11" s="53" customFormat="1" x14ac:dyDescent="0.2">
      <c r="K24057" s="70"/>
    </row>
    <row r="24058" spans="11:11" s="53" customFormat="1" x14ac:dyDescent="0.2">
      <c r="K24058" s="70"/>
    </row>
    <row r="24059" spans="11:11" s="53" customFormat="1" x14ac:dyDescent="0.2">
      <c r="K24059" s="70"/>
    </row>
    <row r="24060" spans="11:11" s="53" customFormat="1" x14ac:dyDescent="0.2">
      <c r="K24060" s="70"/>
    </row>
    <row r="24061" spans="11:11" s="53" customFormat="1" x14ac:dyDescent="0.2">
      <c r="K24061" s="70"/>
    </row>
    <row r="24062" spans="11:11" s="53" customFormat="1" x14ac:dyDescent="0.2">
      <c r="K24062" s="70"/>
    </row>
    <row r="24063" spans="11:11" s="53" customFormat="1" x14ac:dyDescent="0.2">
      <c r="K24063" s="70"/>
    </row>
    <row r="24064" spans="11:11" s="53" customFormat="1" x14ac:dyDescent="0.2">
      <c r="K24064" s="70"/>
    </row>
    <row r="24065" spans="11:11" s="53" customFormat="1" x14ac:dyDescent="0.2">
      <c r="K24065" s="70"/>
    </row>
    <row r="24066" spans="11:11" s="53" customFormat="1" x14ac:dyDescent="0.2">
      <c r="K24066" s="70"/>
    </row>
    <row r="24067" spans="11:11" s="53" customFormat="1" x14ac:dyDescent="0.2">
      <c r="K24067" s="70"/>
    </row>
    <row r="24068" spans="11:11" s="53" customFormat="1" x14ac:dyDescent="0.2">
      <c r="K24068" s="70"/>
    </row>
    <row r="24069" spans="11:11" s="53" customFormat="1" x14ac:dyDescent="0.2">
      <c r="K24069" s="70"/>
    </row>
    <row r="24070" spans="11:11" s="53" customFormat="1" x14ac:dyDescent="0.2">
      <c r="K24070" s="70"/>
    </row>
    <row r="24071" spans="11:11" s="53" customFormat="1" x14ac:dyDescent="0.2">
      <c r="K24071" s="70"/>
    </row>
    <row r="24072" spans="11:11" s="53" customFormat="1" x14ac:dyDescent="0.2">
      <c r="K24072" s="70"/>
    </row>
    <row r="24073" spans="11:11" s="53" customFormat="1" x14ac:dyDescent="0.2">
      <c r="K24073" s="70"/>
    </row>
    <row r="24074" spans="11:11" s="53" customFormat="1" x14ac:dyDescent="0.2">
      <c r="K24074" s="70"/>
    </row>
    <row r="24075" spans="11:11" s="53" customFormat="1" x14ac:dyDescent="0.2">
      <c r="K24075" s="70"/>
    </row>
    <row r="24076" spans="11:11" s="53" customFormat="1" x14ac:dyDescent="0.2">
      <c r="K24076" s="70"/>
    </row>
    <row r="24077" spans="11:11" s="53" customFormat="1" x14ac:dyDescent="0.2">
      <c r="K24077" s="70"/>
    </row>
    <row r="24078" spans="11:11" s="53" customFormat="1" x14ac:dyDescent="0.2">
      <c r="K24078" s="70"/>
    </row>
    <row r="24079" spans="11:11" s="53" customFormat="1" x14ac:dyDescent="0.2">
      <c r="K24079" s="70"/>
    </row>
    <row r="24080" spans="11:11" s="53" customFormat="1" x14ac:dyDescent="0.2">
      <c r="K24080" s="70"/>
    </row>
    <row r="24081" spans="11:11" s="53" customFormat="1" x14ac:dyDescent="0.2">
      <c r="K24081" s="70"/>
    </row>
    <row r="24082" spans="11:11" s="53" customFormat="1" x14ac:dyDescent="0.2">
      <c r="K24082" s="70"/>
    </row>
    <row r="24083" spans="11:11" s="53" customFormat="1" x14ac:dyDescent="0.2">
      <c r="K24083" s="70"/>
    </row>
    <row r="24084" spans="11:11" s="53" customFormat="1" x14ac:dyDescent="0.2">
      <c r="K24084" s="70"/>
    </row>
    <row r="24085" spans="11:11" s="53" customFormat="1" x14ac:dyDescent="0.2">
      <c r="K24085" s="70"/>
    </row>
    <row r="24086" spans="11:11" s="53" customFormat="1" x14ac:dyDescent="0.2">
      <c r="K24086" s="70"/>
    </row>
    <row r="24087" spans="11:11" s="53" customFormat="1" x14ac:dyDescent="0.2">
      <c r="K24087" s="70"/>
    </row>
    <row r="24088" spans="11:11" s="53" customFormat="1" x14ac:dyDescent="0.2">
      <c r="K24088" s="70"/>
    </row>
    <row r="24089" spans="11:11" s="53" customFormat="1" x14ac:dyDescent="0.2">
      <c r="K24089" s="70"/>
    </row>
    <row r="24090" spans="11:11" s="53" customFormat="1" x14ac:dyDescent="0.2">
      <c r="K24090" s="70"/>
    </row>
    <row r="24091" spans="11:11" s="53" customFormat="1" x14ac:dyDescent="0.2">
      <c r="K24091" s="70"/>
    </row>
    <row r="24092" spans="11:11" s="53" customFormat="1" x14ac:dyDescent="0.2">
      <c r="K24092" s="70"/>
    </row>
    <row r="24093" spans="11:11" s="53" customFormat="1" x14ac:dyDescent="0.2">
      <c r="K24093" s="70"/>
    </row>
    <row r="24094" spans="11:11" s="53" customFormat="1" x14ac:dyDescent="0.2">
      <c r="K24094" s="70"/>
    </row>
    <row r="24095" spans="11:11" s="53" customFormat="1" x14ac:dyDescent="0.2">
      <c r="K24095" s="70"/>
    </row>
    <row r="24096" spans="11:11" s="53" customFormat="1" x14ac:dyDescent="0.2">
      <c r="K24096" s="70"/>
    </row>
    <row r="24097" spans="11:11" s="53" customFormat="1" x14ac:dyDescent="0.2">
      <c r="K24097" s="70"/>
    </row>
    <row r="24098" spans="11:11" s="53" customFormat="1" x14ac:dyDescent="0.2">
      <c r="K24098" s="70"/>
    </row>
    <row r="24099" spans="11:11" s="53" customFormat="1" x14ac:dyDescent="0.2">
      <c r="K24099" s="70"/>
    </row>
    <row r="24100" spans="11:11" s="53" customFormat="1" x14ac:dyDescent="0.2">
      <c r="K24100" s="70"/>
    </row>
    <row r="24101" spans="11:11" s="53" customFormat="1" x14ac:dyDescent="0.2">
      <c r="K24101" s="70"/>
    </row>
    <row r="24102" spans="11:11" s="53" customFormat="1" x14ac:dyDescent="0.2">
      <c r="K24102" s="70"/>
    </row>
    <row r="24103" spans="11:11" s="53" customFormat="1" x14ac:dyDescent="0.2">
      <c r="K24103" s="70"/>
    </row>
    <row r="24104" spans="11:11" s="53" customFormat="1" x14ac:dyDescent="0.2">
      <c r="K24104" s="70"/>
    </row>
    <row r="24105" spans="11:11" s="53" customFormat="1" x14ac:dyDescent="0.2">
      <c r="K24105" s="70"/>
    </row>
    <row r="24106" spans="11:11" s="53" customFormat="1" x14ac:dyDescent="0.2">
      <c r="K24106" s="70"/>
    </row>
    <row r="24107" spans="11:11" s="53" customFormat="1" x14ac:dyDescent="0.2">
      <c r="K24107" s="70"/>
    </row>
    <row r="24108" spans="11:11" s="53" customFormat="1" x14ac:dyDescent="0.2">
      <c r="K24108" s="70"/>
    </row>
    <row r="24109" spans="11:11" s="53" customFormat="1" x14ac:dyDescent="0.2">
      <c r="K24109" s="70"/>
    </row>
    <row r="24110" spans="11:11" s="53" customFormat="1" x14ac:dyDescent="0.2">
      <c r="K24110" s="70"/>
    </row>
    <row r="24111" spans="11:11" s="53" customFormat="1" x14ac:dyDescent="0.2">
      <c r="K24111" s="70"/>
    </row>
    <row r="24112" spans="11:11" s="53" customFormat="1" x14ac:dyDescent="0.2">
      <c r="K24112" s="70"/>
    </row>
    <row r="24113" spans="11:11" s="53" customFormat="1" x14ac:dyDescent="0.2">
      <c r="K24113" s="70"/>
    </row>
    <row r="24114" spans="11:11" s="53" customFormat="1" x14ac:dyDescent="0.2">
      <c r="K24114" s="70"/>
    </row>
    <row r="24115" spans="11:11" s="53" customFormat="1" x14ac:dyDescent="0.2">
      <c r="K24115" s="70"/>
    </row>
    <row r="24116" spans="11:11" s="53" customFormat="1" x14ac:dyDescent="0.2">
      <c r="K24116" s="70"/>
    </row>
    <row r="24117" spans="11:11" s="53" customFormat="1" x14ac:dyDescent="0.2">
      <c r="K24117" s="70"/>
    </row>
    <row r="24118" spans="11:11" s="53" customFormat="1" x14ac:dyDescent="0.2">
      <c r="K24118" s="70"/>
    </row>
    <row r="24119" spans="11:11" s="53" customFormat="1" x14ac:dyDescent="0.2">
      <c r="K24119" s="70"/>
    </row>
    <row r="24120" spans="11:11" s="53" customFormat="1" x14ac:dyDescent="0.2">
      <c r="K24120" s="70"/>
    </row>
    <row r="24121" spans="11:11" s="53" customFormat="1" x14ac:dyDescent="0.2">
      <c r="K24121" s="70"/>
    </row>
    <row r="24122" spans="11:11" s="53" customFormat="1" x14ac:dyDescent="0.2">
      <c r="K24122" s="70"/>
    </row>
    <row r="24123" spans="11:11" s="53" customFormat="1" x14ac:dyDescent="0.2">
      <c r="K24123" s="70"/>
    </row>
    <row r="24124" spans="11:11" s="53" customFormat="1" x14ac:dyDescent="0.2">
      <c r="K24124" s="70"/>
    </row>
    <row r="24125" spans="11:11" s="53" customFormat="1" x14ac:dyDescent="0.2">
      <c r="K24125" s="70"/>
    </row>
    <row r="24126" spans="11:11" s="53" customFormat="1" x14ac:dyDescent="0.2">
      <c r="K24126" s="70"/>
    </row>
    <row r="24127" spans="11:11" s="53" customFormat="1" x14ac:dyDescent="0.2">
      <c r="K24127" s="70"/>
    </row>
    <row r="24128" spans="11:11" s="53" customFormat="1" x14ac:dyDescent="0.2">
      <c r="K24128" s="70"/>
    </row>
    <row r="24129" spans="11:11" s="53" customFormat="1" x14ac:dyDescent="0.2">
      <c r="K24129" s="70"/>
    </row>
    <row r="24130" spans="11:11" s="53" customFormat="1" x14ac:dyDescent="0.2">
      <c r="K24130" s="70"/>
    </row>
    <row r="24131" spans="11:11" s="53" customFormat="1" x14ac:dyDescent="0.2">
      <c r="K24131" s="70"/>
    </row>
    <row r="24132" spans="11:11" s="53" customFormat="1" x14ac:dyDescent="0.2">
      <c r="K24132" s="70"/>
    </row>
    <row r="24133" spans="11:11" s="53" customFormat="1" x14ac:dyDescent="0.2">
      <c r="K24133" s="70"/>
    </row>
    <row r="24134" spans="11:11" s="53" customFormat="1" x14ac:dyDescent="0.2">
      <c r="K24134" s="70"/>
    </row>
    <row r="24135" spans="11:11" s="53" customFormat="1" x14ac:dyDescent="0.2">
      <c r="K24135" s="70"/>
    </row>
    <row r="24136" spans="11:11" s="53" customFormat="1" x14ac:dyDescent="0.2">
      <c r="K24136" s="70"/>
    </row>
    <row r="24137" spans="11:11" s="53" customFormat="1" x14ac:dyDescent="0.2">
      <c r="K24137" s="70"/>
    </row>
    <row r="24138" spans="11:11" s="53" customFormat="1" x14ac:dyDescent="0.2">
      <c r="K24138" s="70"/>
    </row>
    <row r="24139" spans="11:11" s="53" customFormat="1" x14ac:dyDescent="0.2">
      <c r="K24139" s="70"/>
    </row>
    <row r="24140" spans="11:11" s="53" customFormat="1" x14ac:dyDescent="0.2">
      <c r="K24140" s="70"/>
    </row>
    <row r="24141" spans="11:11" s="53" customFormat="1" x14ac:dyDescent="0.2">
      <c r="K24141" s="70"/>
    </row>
    <row r="24142" spans="11:11" s="53" customFormat="1" x14ac:dyDescent="0.2">
      <c r="K24142" s="70"/>
    </row>
    <row r="24143" spans="11:11" s="53" customFormat="1" x14ac:dyDescent="0.2">
      <c r="K24143" s="70"/>
    </row>
    <row r="24144" spans="11:11" s="53" customFormat="1" x14ac:dyDescent="0.2">
      <c r="K24144" s="70"/>
    </row>
    <row r="24145" spans="11:11" s="53" customFormat="1" x14ac:dyDescent="0.2">
      <c r="K24145" s="70"/>
    </row>
    <row r="24146" spans="11:11" s="53" customFormat="1" x14ac:dyDescent="0.2">
      <c r="K24146" s="70"/>
    </row>
    <row r="24147" spans="11:11" s="53" customFormat="1" x14ac:dyDescent="0.2">
      <c r="K24147" s="70"/>
    </row>
    <row r="24148" spans="11:11" s="53" customFormat="1" x14ac:dyDescent="0.2">
      <c r="K24148" s="70"/>
    </row>
    <row r="24149" spans="11:11" s="53" customFormat="1" x14ac:dyDescent="0.2">
      <c r="K24149" s="70"/>
    </row>
    <row r="24150" spans="11:11" s="53" customFormat="1" x14ac:dyDescent="0.2">
      <c r="K24150" s="70"/>
    </row>
    <row r="24151" spans="11:11" s="53" customFormat="1" x14ac:dyDescent="0.2">
      <c r="K24151" s="70"/>
    </row>
    <row r="24152" spans="11:11" s="53" customFormat="1" x14ac:dyDescent="0.2">
      <c r="K24152" s="70"/>
    </row>
    <row r="24153" spans="11:11" s="53" customFormat="1" x14ac:dyDescent="0.2">
      <c r="K24153" s="70"/>
    </row>
    <row r="24154" spans="11:11" s="53" customFormat="1" x14ac:dyDescent="0.2">
      <c r="K24154" s="70"/>
    </row>
    <row r="24155" spans="11:11" s="53" customFormat="1" x14ac:dyDescent="0.2">
      <c r="K24155" s="70"/>
    </row>
    <row r="24156" spans="11:11" s="53" customFormat="1" x14ac:dyDescent="0.2">
      <c r="K24156" s="70"/>
    </row>
    <row r="24157" spans="11:11" s="53" customFormat="1" x14ac:dyDescent="0.2">
      <c r="K24157" s="70"/>
    </row>
    <row r="24158" spans="11:11" s="53" customFormat="1" x14ac:dyDescent="0.2">
      <c r="K24158" s="70"/>
    </row>
    <row r="24159" spans="11:11" s="53" customFormat="1" x14ac:dyDescent="0.2">
      <c r="K24159" s="70"/>
    </row>
    <row r="24160" spans="11:11" s="53" customFormat="1" x14ac:dyDescent="0.2">
      <c r="K24160" s="70"/>
    </row>
    <row r="24161" spans="11:11" s="53" customFormat="1" x14ac:dyDescent="0.2">
      <c r="K24161" s="70"/>
    </row>
    <row r="24162" spans="11:11" s="53" customFormat="1" x14ac:dyDescent="0.2">
      <c r="K24162" s="70"/>
    </row>
    <row r="24163" spans="11:11" s="53" customFormat="1" x14ac:dyDescent="0.2">
      <c r="K24163" s="70"/>
    </row>
    <row r="24164" spans="11:11" s="53" customFormat="1" x14ac:dyDescent="0.2">
      <c r="K24164" s="70"/>
    </row>
    <row r="24165" spans="11:11" s="53" customFormat="1" x14ac:dyDescent="0.2">
      <c r="K24165" s="70"/>
    </row>
    <row r="24166" spans="11:11" s="53" customFormat="1" x14ac:dyDescent="0.2">
      <c r="K24166" s="70"/>
    </row>
    <row r="24167" spans="11:11" s="53" customFormat="1" x14ac:dyDescent="0.2">
      <c r="K24167" s="70"/>
    </row>
    <row r="24168" spans="11:11" s="53" customFormat="1" x14ac:dyDescent="0.2">
      <c r="K24168" s="70"/>
    </row>
    <row r="24169" spans="11:11" s="53" customFormat="1" x14ac:dyDescent="0.2">
      <c r="K24169" s="70"/>
    </row>
    <row r="24170" spans="11:11" s="53" customFormat="1" x14ac:dyDescent="0.2">
      <c r="K24170" s="70"/>
    </row>
    <row r="24171" spans="11:11" s="53" customFormat="1" x14ac:dyDescent="0.2">
      <c r="K24171" s="70"/>
    </row>
    <row r="24172" spans="11:11" s="53" customFormat="1" x14ac:dyDescent="0.2">
      <c r="K24172" s="70"/>
    </row>
    <row r="24173" spans="11:11" s="53" customFormat="1" x14ac:dyDescent="0.2">
      <c r="K24173" s="70"/>
    </row>
    <row r="24174" spans="11:11" s="53" customFormat="1" x14ac:dyDescent="0.2">
      <c r="K24174" s="70"/>
    </row>
    <row r="24175" spans="11:11" s="53" customFormat="1" x14ac:dyDescent="0.2">
      <c r="K24175" s="70"/>
    </row>
    <row r="24176" spans="11:11" s="53" customFormat="1" x14ac:dyDescent="0.2">
      <c r="K24176" s="70"/>
    </row>
    <row r="24177" spans="11:11" s="53" customFormat="1" x14ac:dyDescent="0.2">
      <c r="K24177" s="70"/>
    </row>
    <row r="24178" spans="11:11" s="53" customFormat="1" x14ac:dyDescent="0.2">
      <c r="K24178" s="70"/>
    </row>
    <row r="24179" spans="11:11" s="53" customFormat="1" x14ac:dyDescent="0.2">
      <c r="K24179" s="70"/>
    </row>
    <row r="24180" spans="11:11" s="53" customFormat="1" x14ac:dyDescent="0.2">
      <c r="K24180" s="70"/>
    </row>
    <row r="24181" spans="11:11" s="53" customFormat="1" x14ac:dyDescent="0.2">
      <c r="K24181" s="70"/>
    </row>
    <row r="24182" spans="11:11" s="53" customFormat="1" x14ac:dyDescent="0.2">
      <c r="K24182" s="70"/>
    </row>
    <row r="24183" spans="11:11" s="53" customFormat="1" x14ac:dyDescent="0.2">
      <c r="K24183" s="70"/>
    </row>
    <row r="24184" spans="11:11" s="53" customFormat="1" x14ac:dyDescent="0.2">
      <c r="K24184" s="70"/>
    </row>
    <row r="24185" spans="11:11" s="53" customFormat="1" x14ac:dyDescent="0.2">
      <c r="K24185" s="70"/>
    </row>
    <row r="24186" spans="11:11" s="53" customFormat="1" x14ac:dyDescent="0.2">
      <c r="K24186" s="70"/>
    </row>
    <row r="24187" spans="11:11" s="53" customFormat="1" x14ac:dyDescent="0.2">
      <c r="K24187" s="70"/>
    </row>
    <row r="24188" spans="11:11" s="53" customFormat="1" x14ac:dyDescent="0.2">
      <c r="K24188" s="70"/>
    </row>
    <row r="24189" spans="11:11" s="53" customFormat="1" x14ac:dyDescent="0.2">
      <c r="K24189" s="70"/>
    </row>
    <row r="24190" spans="11:11" s="53" customFormat="1" x14ac:dyDescent="0.2">
      <c r="K24190" s="70"/>
    </row>
    <row r="24191" spans="11:11" s="53" customFormat="1" x14ac:dyDescent="0.2">
      <c r="K24191" s="70"/>
    </row>
    <row r="24192" spans="11:11" s="53" customFormat="1" x14ac:dyDescent="0.2">
      <c r="K24192" s="70"/>
    </row>
    <row r="24193" spans="11:11" s="53" customFormat="1" x14ac:dyDescent="0.2">
      <c r="K24193" s="70"/>
    </row>
    <row r="24194" spans="11:11" s="53" customFormat="1" x14ac:dyDescent="0.2">
      <c r="K24194" s="70"/>
    </row>
    <row r="24195" spans="11:11" s="53" customFormat="1" x14ac:dyDescent="0.2">
      <c r="K24195" s="70"/>
    </row>
    <row r="24196" spans="11:11" s="53" customFormat="1" x14ac:dyDescent="0.2">
      <c r="K24196" s="70"/>
    </row>
    <row r="24197" spans="11:11" s="53" customFormat="1" x14ac:dyDescent="0.2">
      <c r="K24197" s="70"/>
    </row>
    <row r="24198" spans="11:11" s="53" customFormat="1" x14ac:dyDescent="0.2">
      <c r="K24198" s="70"/>
    </row>
    <row r="24199" spans="11:11" s="53" customFormat="1" x14ac:dyDescent="0.2">
      <c r="K24199" s="70"/>
    </row>
    <row r="24200" spans="11:11" s="53" customFormat="1" x14ac:dyDescent="0.2">
      <c r="K24200" s="70"/>
    </row>
    <row r="24201" spans="11:11" s="53" customFormat="1" x14ac:dyDescent="0.2">
      <c r="K24201" s="70"/>
    </row>
    <row r="24202" spans="11:11" s="53" customFormat="1" x14ac:dyDescent="0.2">
      <c r="K24202" s="70"/>
    </row>
    <row r="24203" spans="11:11" s="53" customFormat="1" x14ac:dyDescent="0.2">
      <c r="K24203" s="70"/>
    </row>
    <row r="24204" spans="11:11" s="53" customFormat="1" x14ac:dyDescent="0.2">
      <c r="K24204" s="70"/>
    </row>
    <row r="24205" spans="11:11" s="53" customFormat="1" x14ac:dyDescent="0.2">
      <c r="K24205" s="70"/>
    </row>
    <row r="24206" spans="11:11" s="53" customFormat="1" x14ac:dyDescent="0.2">
      <c r="K24206" s="70"/>
    </row>
    <row r="24207" spans="11:11" s="53" customFormat="1" x14ac:dyDescent="0.2">
      <c r="K24207" s="70"/>
    </row>
    <row r="24208" spans="11:11" s="53" customFormat="1" x14ac:dyDescent="0.2">
      <c r="K24208" s="70"/>
    </row>
    <row r="24209" spans="11:11" s="53" customFormat="1" x14ac:dyDescent="0.2">
      <c r="K24209" s="70"/>
    </row>
    <row r="24210" spans="11:11" s="53" customFormat="1" x14ac:dyDescent="0.2">
      <c r="K24210" s="70"/>
    </row>
    <row r="24211" spans="11:11" s="53" customFormat="1" x14ac:dyDescent="0.2">
      <c r="K24211" s="70"/>
    </row>
    <row r="24212" spans="11:11" s="53" customFormat="1" x14ac:dyDescent="0.2">
      <c r="K24212" s="70"/>
    </row>
    <row r="24213" spans="11:11" s="53" customFormat="1" x14ac:dyDescent="0.2">
      <c r="K24213" s="70"/>
    </row>
    <row r="24214" spans="11:11" s="53" customFormat="1" x14ac:dyDescent="0.2">
      <c r="K24214" s="70"/>
    </row>
    <row r="24215" spans="11:11" s="53" customFormat="1" x14ac:dyDescent="0.2">
      <c r="K24215" s="70"/>
    </row>
    <row r="24216" spans="11:11" s="53" customFormat="1" x14ac:dyDescent="0.2">
      <c r="K24216" s="70"/>
    </row>
    <row r="24217" spans="11:11" s="53" customFormat="1" x14ac:dyDescent="0.2">
      <c r="K24217" s="70"/>
    </row>
    <row r="24218" spans="11:11" s="53" customFormat="1" x14ac:dyDescent="0.2">
      <c r="K24218" s="70"/>
    </row>
    <row r="24219" spans="11:11" s="53" customFormat="1" x14ac:dyDescent="0.2">
      <c r="K24219" s="70"/>
    </row>
    <row r="24220" spans="11:11" s="53" customFormat="1" x14ac:dyDescent="0.2">
      <c r="K24220" s="70"/>
    </row>
    <row r="24221" spans="11:11" s="53" customFormat="1" x14ac:dyDescent="0.2">
      <c r="K24221" s="70"/>
    </row>
    <row r="24222" spans="11:11" s="53" customFormat="1" x14ac:dyDescent="0.2">
      <c r="K24222" s="70"/>
    </row>
    <row r="24223" spans="11:11" s="53" customFormat="1" x14ac:dyDescent="0.2">
      <c r="K24223" s="70"/>
    </row>
    <row r="24224" spans="11:11" s="53" customFormat="1" x14ac:dyDescent="0.2">
      <c r="K24224" s="70"/>
    </row>
    <row r="24225" spans="11:11" s="53" customFormat="1" x14ac:dyDescent="0.2">
      <c r="K24225" s="70"/>
    </row>
    <row r="24226" spans="11:11" s="53" customFormat="1" x14ac:dyDescent="0.2">
      <c r="K24226" s="70"/>
    </row>
    <row r="24227" spans="11:11" s="53" customFormat="1" x14ac:dyDescent="0.2">
      <c r="K24227" s="70"/>
    </row>
    <row r="24228" spans="11:11" s="53" customFormat="1" x14ac:dyDescent="0.2">
      <c r="K24228" s="70"/>
    </row>
    <row r="24229" spans="11:11" s="53" customFormat="1" x14ac:dyDescent="0.2">
      <c r="K24229" s="70"/>
    </row>
    <row r="24230" spans="11:11" s="53" customFormat="1" x14ac:dyDescent="0.2">
      <c r="K24230" s="70"/>
    </row>
    <row r="24231" spans="11:11" s="53" customFormat="1" x14ac:dyDescent="0.2">
      <c r="K24231" s="70"/>
    </row>
    <row r="24232" spans="11:11" s="53" customFormat="1" x14ac:dyDescent="0.2">
      <c r="K24232" s="70"/>
    </row>
    <row r="24233" spans="11:11" s="53" customFormat="1" x14ac:dyDescent="0.2">
      <c r="K24233" s="70"/>
    </row>
    <row r="24234" spans="11:11" s="53" customFormat="1" x14ac:dyDescent="0.2">
      <c r="K24234" s="70"/>
    </row>
    <row r="24235" spans="11:11" s="53" customFormat="1" x14ac:dyDescent="0.2">
      <c r="K24235" s="70"/>
    </row>
    <row r="24236" spans="11:11" s="53" customFormat="1" x14ac:dyDescent="0.2">
      <c r="K24236" s="70"/>
    </row>
    <row r="24237" spans="11:11" s="53" customFormat="1" x14ac:dyDescent="0.2">
      <c r="K24237" s="70"/>
    </row>
    <row r="24238" spans="11:11" s="53" customFormat="1" x14ac:dyDescent="0.2">
      <c r="K24238" s="70"/>
    </row>
    <row r="24239" spans="11:11" s="53" customFormat="1" x14ac:dyDescent="0.2">
      <c r="K24239" s="70"/>
    </row>
    <row r="24240" spans="11:11" s="53" customFormat="1" x14ac:dyDescent="0.2">
      <c r="K24240" s="70"/>
    </row>
    <row r="24241" spans="11:11" s="53" customFormat="1" x14ac:dyDescent="0.2">
      <c r="K24241" s="70"/>
    </row>
    <row r="24242" spans="11:11" s="53" customFormat="1" x14ac:dyDescent="0.2">
      <c r="K24242" s="70"/>
    </row>
    <row r="24243" spans="11:11" s="53" customFormat="1" x14ac:dyDescent="0.2">
      <c r="K24243" s="70"/>
    </row>
    <row r="24244" spans="11:11" s="53" customFormat="1" x14ac:dyDescent="0.2">
      <c r="K24244" s="70"/>
    </row>
    <row r="24245" spans="11:11" s="53" customFormat="1" x14ac:dyDescent="0.2">
      <c r="K24245" s="70"/>
    </row>
    <row r="24246" spans="11:11" s="53" customFormat="1" x14ac:dyDescent="0.2">
      <c r="K24246" s="70"/>
    </row>
    <row r="24247" spans="11:11" s="53" customFormat="1" x14ac:dyDescent="0.2">
      <c r="K24247" s="70"/>
    </row>
    <row r="24248" spans="11:11" s="53" customFormat="1" x14ac:dyDescent="0.2">
      <c r="K24248" s="70"/>
    </row>
    <row r="24249" spans="11:11" s="53" customFormat="1" x14ac:dyDescent="0.2">
      <c r="K24249" s="70"/>
    </row>
    <row r="24250" spans="11:11" s="53" customFormat="1" x14ac:dyDescent="0.2">
      <c r="K24250" s="70"/>
    </row>
    <row r="24251" spans="11:11" s="53" customFormat="1" x14ac:dyDescent="0.2">
      <c r="K24251" s="70"/>
    </row>
    <row r="24252" spans="11:11" s="53" customFormat="1" x14ac:dyDescent="0.2">
      <c r="K24252" s="70"/>
    </row>
    <row r="24253" spans="11:11" s="53" customFormat="1" x14ac:dyDescent="0.2">
      <c r="K24253" s="70"/>
    </row>
    <row r="24254" spans="11:11" s="53" customFormat="1" x14ac:dyDescent="0.2">
      <c r="K24254" s="70"/>
    </row>
    <row r="24255" spans="11:11" s="53" customFormat="1" x14ac:dyDescent="0.2">
      <c r="K24255" s="70"/>
    </row>
    <row r="24256" spans="11:11" s="53" customFormat="1" x14ac:dyDescent="0.2">
      <c r="K24256" s="70"/>
    </row>
    <row r="24257" spans="11:11" s="53" customFormat="1" x14ac:dyDescent="0.2">
      <c r="K24257" s="70"/>
    </row>
    <row r="24258" spans="11:11" s="53" customFormat="1" x14ac:dyDescent="0.2">
      <c r="K24258" s="70"/>
    </row>
    <row r="24259" spans="11:11" s="53" customFormat="1" x14ac:dyDescent="0.2">
      <c r="K24259" s="70"/>
    </row>
    <row r="24260" spans="11:11" s="53" customFormat="1" x14ac:dyDescent="0.2">
      <c r="K24260" s="70"/>
    </row>
    <row r="24261" spans="11:11" s="53" customFormat="1" x14ac:dyDescent="0.2">
      <c r="K24261" s="70"/>
    </row>
    <row r="24262" spans="11:11" s="53" customFormat="1" x14ac:dyDescent="0.2">
      <c r="K24262" s="70"/>
    </row>
    <row r="24263" spans="11:11" s="53" customFormat="1" x14ac:dyDescent="0.2">
      <c r="K24263" s="70"/>
    </row>
    <row r="24264" spans="11:11" s="53" customFormat="1" x14ac:dyDescent="0.2">
      <c r="K24264" s="70"/>
    </row>
    <row r="24265" spans="11:11" s="53" customFormat="1" x14ac:dyDescent="0.2">
      <c r="K24265" s="70"/>
    </row>
    <row r="24266" spans="11:11" s="53" customFormat="1" x14ac:dyDescent="0.2">
      <c r="K24266" s="70"/>
    </row>
    <row r="24267" spans="11:11" s="53" customFormat="1" x14ac:dyDescent="0.2">
      <c r="K24267" s="70"/>
    </row>
    <row r="24268" spans="11:11" s="53" customFormat="1" x14ac:dyDescent="0.2">
      <c r="K24268" s="70"/>
    </row>
    <row r="24269" spans="11:11" s="53" customFormat="1" x14ac:dyDescent="0.2">
      <c r="K24269" s="70"/>
    </row>
    <row r="24270" spans="11:11" s="53" customFormat="1" x14ac:dyDescent="0.2">
      <c r="K24270" s="70"/>
    </row>
    <row r="24271" spans="11:11" s="53" customFormat="1" x14ac:dyDescent="0.2">
      <c r="K24271" s="70"/>
    </row>
    <row r="24272" spans="11:11" s="53" customFormat="1" x14ac:dyDescent="0.2">
      <c r="K24272" s="70"/>
    </row>
    <row r="24273" spans="11:11" s="53" customFormat="1" x14ac:dyDescent="0.2">
      <c r="K24273" s="70"/>
    </row>
    <row r="24274" spans="11:11" s="53" customFormat="1" x14ac:dyDescent="0.2">
      <c r="K24274" s="70"/>
    </row>
    <row r="24275" spans="11:11" s="53" customFormat="1" x14ac:dyDescent="0.2">
      <c r="K24275" s="70"/>
    </row>
    <row r="24276" spans="11:11" s="53" customFormat="1" x14ac:dyDescent="0.2">
      <c r="K24276" s="70"/>
    </row>
    <row r="24277" spans="11:11" s="53" customFormat="1" x14ac:dyDescent="0.2">
      <c r="K24277" s="70"/>
    </row>
    <row r="24278" spans="11:11" s="53" customFormat="1" x14ac:dyDescent="0.2">
      <c r="K24278" s="70"/>
    </row>
    <row r="24279" spans="11:11" s="53" customFormat="1" x14ac:dyDescent="0.2">
      <c r="K24279" s="70"/>
    </row>
    <row r="24280" spans="11:11" s="53" customFormat="1" x14ac:dyDescent="0.2">
      <c r="K24280" s="70"/>
    </row>
    <row r="24281" spans="11:11" s="53" customFormat="1" x14ac:dyDescent="0.2">
      <c r="K24281" s="70"/>
    </row>
    <row r="24282" spans="11:11" s="53" customFormat="1" x14ac:dyDescent="0.2">
      <c r="K24282" s="70"/>
    </row>
    <row r="24283" spans="11:11" s="53" customFormat="1" x14ac:dyDescent="0.2">
      <c r="K24283" s="70"/>
    </row>
    <row r="24284" spans="11:11" s="53" customFormat="1" x14ac:dyDescent="0.2">
      <c r="K24284" s="70"/>
    </row>
    <row r="24285" spans="11:11" s="53" customFormat="1" x14ac:dyDescent="0.2">
      <c r="K24285" s="70"/>
    </row>
    <row r="24286" spans="11:11" s="53" customFormat="1" x14ac:dyDescent="0.2">
      <c r="K24286" s="70"/>
    </row>
    <row r="24287" spans="11:11" s="53" customFormat="1" x14ac:dyDescent="0.2">
      <c r="K24287" s="70"/>
    </row>
    <row r="24288" spans="11:11" s="53" customFormat="1" x14ac:dyDescent="0.2">
      <c r="K24288" s="70"/>
    </row>
    <row r="24289" spans="11:11" s="53" customFormat="1" x14ac:dyDescent="0.2">
      <c r="K24289" s="70"/>
    </row>
    <row r="24290" spans="11:11" s="53" customFormat="1" x14ac:dyDescent="0.2">
      <c r="K24290" s="70"/>
    </row>
    <row r="24291" spans="11:11" s="53" customFormat="1" x14ac:dyDescent="0.2">
      <c r="K24291" s="70"/>
    </row>
    <row r="24292" spans="11:11" s="53" customFormat="1" x14ac:dyDescent="0.2">
      <c r="K24292" s="70"/>
    </row>
    <row r="24293" spans="11:11" s="53" customFormat="1" x14ac:dyDescent="0.2">
      <c r="K24293" s="70"/>
    </row>
    <row r="24294" spans="11:11" s="53" customFormat="1" x14ac:dyDescent="0.2">
      <c r="K24294" s="70"/>
    </row>
    <row r="24295" spans="11:11" s="53" customFormat="1" x14ac:dyDescent="0.2">
      <c r="K24295" s="70"/>
    </row>
    <row r="24296" spans="11:11" s="53" customFormat="1" x14ac:dyDescent="0.2">
      <c r="K24296" s="70"/>
    </row>
    <row r="24297" spans="11:11" s="53" customFormat="1" x14ac:dyDescent="0.2">
      <c r="K24297" s="70"/>
    </row>
    <row r="24298" spans="11:11" s="53" customFormat="1" x14ac:dyDescent="0.2">
      <c r="K24298" s="70"/>
    </row>
    <row r="24299" spans="11:11" s="53" customFormat="1" x14ac:dyDescent="0.2">
      <c r="K24299" s="70"/>
    </row>
    <row r="24300" spans="11:11" s="53" customFormat="1" x14ac:dyDescent="0.2">
      <c r="K24300" s="70"/>
    </row>
    <row r="24301" spans="11:11" s="53" customFormat="1" x14ac:dyDescent="0.2">
      <c r="K24301" s="70"/>
    </row>
    <row r="24302" spans="11:11" s="53" customFormat="1" x14ac:dyDescent="0.2">
      <c r="K24302" s="70"/>
    </row>
    <row r="24303" spans="11:11" s="53" customFormat="1" x14ac:dyDescent="0.2">
      <c r="K24303" s="70"/>
    </row>
    <row r="24304" spans="11:11" s="53" customFormat="1" x14ac:dyDescent="0.2">
      <c r="K24304" s="70"/>
    </row>
    <row r="24305" spans="11:11" s="53" customFormat="1" x14ac:dyDescent="0.2">
      <c r="K24305" s="70"/>
    </row>
    <row r="24306" spans="11:11" s="53" customFormat="1" x14ac:dyDescent="0.2">
      <c r="K24306" s="70"/>
    </row>
    <row r="24307" spans="11:11" s="53" customFormat="1" x14ac:dyDescent="0.2">
      <c r="K24307" s="70"/>
    </row>
    <row r="24308" spans="11:11" s="53" customFormat="1" x14ac:dyDescent="0.2">
      <c r="K24308" s="70"/>
    </row>
    <row r="24309" spans="11:11" s="53" customFormat="1" x14ac:dyDescent="0.2">
      <c r="K24309" s="70"/>
    </row>
    <row r="24310" spans="11:11" s="53" customFormat="1" x14ac:dyDescent="0.2">
      <c r="K24310" s="70"/>
    </row>
    <row r="24311" spans="11:11" s="53" customFormat="1" x14ac:dyDescent="0.2">
      <c r="K24311" s="70"/>
    </row>
    <row r="24312" spans="11:11" s="53" customFormat="1" x14ac:dyDescent="0.2">
      <c r="K24312" s="70"/>
    </row>
    <row r="24313" spans="11:11" s="53" customFormat="1" x14ac:dyDescent="0.2">
      <c r="K24313" s="70"/>
    </row>
    <row r="24314" spans="11:11" s="53" customFormat="1" x14ac:dyDescent="0.2">
      <c r="K24314" s="70"/>
    </row>
    <row r="24315" spans="11:11" s="53" customFormat="1" x14ac:dyDescent="0.2">
      <c r="K24315" s="70"/>
    </row>
    <row r="24316" spans="11:11" s="53" customFormat="1" x14ac:dyDescent="0.2">
      <c r="K24316" s="70"/>
    </row>
    <row r="24317" spans="11:11" s="53" customFormat="1" x14ac:dyDescent="0.2">
      <c r="K24317" s="70"/>
    </row>
    <row r="24318" spans="11:11" s="53" customFormat="1" x14ac:dyDescent="0.2">
      <c r="K24318" s="70"/>
    </row>
    <row r="24319" spans="11:11" s="53" customFormat="1" x14ac:dyDescent="0.2">
      <c r="K24319" s="70"/>
    </row>
    <row r="24320" spans="11:11" s="53" customFormat="1" x14ac:dyDescent="0.2">
      <c r="K24320" s="70"/>
    </row>
    <row r="24321" spans="11:11" s="53" customFormat="1" x14ac:dyDescent="0.2">
      <c r="K24321" s="70"/>
    </row>
    <row r="24322" spans="11:11" s="53" customFormat="1" x14ac:dyDescent="0.2">
      <c r="K24322" s="70"/>
    </row>
    <row r="24323" spans="11:11" s="53" customFormat="1" x14ac:dyDescent="0.2">
      <c r="K24323" s="70"/>
    </row>
    <row r="24324" spans="11:11" s="53" customFormat="1" x14ac:dyDescent="0.2">
      <c r="K24324" s="70"/>
    </row>
    <row r="24325" spans="11:11" s="53" customFormat="1" x14ac:dyDescent="0.2">
      <c r="K24325" s="70"/>
    </row>
    <row r="24326" spans="11:11" s="53" customFormat="1" x14ac:dyDescent="0.2">
      <c r="K24326" s="70"/>
    </row>
    <row r="24327" spans="11:11" s="53" customFormat="1" x14ac:dyDescent="0.2">
      <c r="K24327" s="70"/>
    </row>
    <row r="24328" spans="11:11" s="53" customFormat="1" x14ac:dyDescent="0.2">
      <c r="K24328" s="70"/>
    </row>
    <row r="24329" spans="11:11" s="53" customFormat="1" x14ac:dyDescent="0.2">
      <c r="K24329" s="70"/>
    </row>
    <row r="24330" spans="11:11" s="53" customFormat="1" x14ac:dyDescent="0.2">
      <c r="K24330" s="70"/>
    </row>
    <row r="24331" spans="11:11" s="53" customFormat="1" x14ac:dyDescent="0.2">
      <c r="K24331" s="70"/>
    </row>
    <row r="24332" spans="11:11" s="53" customFormat="1" x14ac:dyDescent="0.2">
      <c r="K24332" s="70"/>
    </row>
    <row r="24333" spans="11:11" s="53" customFormat="1" x14ac:dyDescent="0.2">
      <c r="K24333" s="70"/>
    </row>
    <row r="24334" spans="11:11" s="53" customFormat="1" x14ac:dyDescent="0.2">
      <c r="K24334" s="70"/>
    </row>
    <row r="24335" spans="11:11" s="53" customFormat="1" x14ac:dyDescent="0.2">
      <c r="K24335" s="70"/>
    </row>
    <row r="24336" spans="11:11" s="53" customFormat="1" x14ac:dyDescent="0.2">
      <c r="K24336" s="70"/>
    </row>
    <row r="24337" spans="11:11" s="53" customFormat="1" x14ac:dyDescent="0.2">
      <c r="K24337" s="70"/>
    </row>
    <row r="24338" spans="11:11" s="53" customFormat="1" x14ac:dyDescent="0.2">
      <c r="K24338" s="70"/>
    </row>
    <row r="24339" spans="11:11" s="53" customFormat="1" x14ac:dyDescent="0.2">
      <c r="K24339" s="70"/>
    </row>
    <row r="24340" spans="11:11" s="53" customFormat="1" x14ac:dyDescent="0.2">
      <c r="K24340" s="70"/>
    </row>
    <row r="24341" spans="11:11" s="53" customFormat="1" x14ac:dyDescent="0.2">
      <c r="K24341" s="70"/>
    </row>
    <row r="24342" spans="11:11" s="53" customFormat="1" x14ac:dyDescent="0.2">
      <c r="K24342" s="70"/>
    </row>
    <row r="24343" spans="11:11" s="53" customFormat="1" x14ac:dyDescent="0.2">
      <c r="K24343" s="70"/>
    </row>
    <row r="24344" spans="11:11" s="53" customFormat="1" x14ac:dyDescent="0.2">
      <c r="K24344" s="70"/>
    </row>
    <row r="24345" spans="11:11" s="53" customFormat="1" x14ac:dyDescent="0.2">
      <c r="K24345" s="70"/>
    </row>
    <row r="24346" spans="11:11" s="53" customFormat="1" x14ac:dyDescent="0.2">
      <c r="K24346" s="70"/>
    </row>
    <row r="24347" spans="11:11" s="53" customFormat="1" x14ac:dyDescent="0.2">
      <c r="K24347" s="70"/>
    </row>
    <row r="24348" spans="11:11" s="53" customFormat="1" x14ac:dyDescent="0.2">
      <c r="K24348" s="70"/>
    </row>
    <row r="24349" spans="11:11" s="53" customFormat="1" x14ac:dyDescent="0.2">
      <c r="K24349" s="70"/>
    </row>
    <row r="24350" spans="11:11" s="53" customFormat="1" x14ac:dyDescent="0.2">
      <c r="K24350" s="70"/>
    </row>
    <row r="24351" spans="11:11" s="53" customFormat="1" x14ac:dyDescent="0.2">
      <c r="K24351" s="70"/>
    </row>
    <row r="24352" spans="11:11" s="53" customFormat="1" x14ac:dyDescent="0.2">
      <c r="K24352" s="70"/>
    </row>
    <row r="24353" spans="11:11" s="53" customFormat="1" x14ac:dyDescent="0.2">
      <c r="K24353" s="70"/>
    </row>
    <row r="24354" spans="11:11" s="53" customFormat="1" x14ac:dyDescent="0.2">
      <c r="K24354" s="70"/>
    </row>
    <row r="24355" spans="11:11" s="53" customFormat="1" x14ac:dyDescent="0.2">
      <c r="K24355" s="70"/>
    </row>
    <row r="24356" spans="11:11" s="53" customFormat="1" x14ac:dyDescent="0.2">
      <c r="K24356" s="70"/>
    </row>
    <row r="24357" spans="11:11" s="53" customFormat="1" x14ac:dyDescent="0.2">
      <c r="K24357" s="70"/>
    </row>
    <row r="24358" spans="11:11" s="53" customFormat="1" x14ac:dyDescent="0.2">
      <c r="K24358" s="70"/>
    </row>
    <row r="24359" spans="11:11" s="53" customFormat="1" x14ac:dyDescent="0.2">
      <c r="K24359" s="70"/>
    </row>
    <row r="24360" spans="11:11" s="53" customFormat="1" x14ac:dyDescent="0.2">
      <c r="K24360" s="70"/>
    </row>
    <row r="24361" spans="11:11" s="53" customFormat="1" x14ac:dyDescent="0.2">
      <c r="K24361" s="70"/>
    </row>
    <row r="24362" spans="11:11" s="53" customFormat="1" x14ac:dyDescent="0.2">
      <c r="K24362" s="70"/>
    </row>
    <row r="24363" spans="11:11" s="53" customFormat="1" x14ac:dyDescent="0.2">
      <c r="K24363" s="70"/>
    </row>
    <row r="24364" spans="11:11" s="53" customFormat="1" x14ac:dyDescent="0.2">
      <c r="K24364" s="70"/>
    </row>
    <row r="24365" spans="11:11" s="53" customFormat="1" x14ac:dyDescent="0.2">
      <c r="K24365" s="70"/>
    </row>
    <row r="24366" spans="11:11" s="53" customFormat="1" x14ac:dyDescent="0.2">
      <c r="K24366" s="70"/>
    </row>
    <row r="24367" spans="11:11" s="53" customFormat="1" x14ac:dyDescent="0.2">
      <c r="K24367" s="70"/>
    </row>
    <row r="24368" spans="11:11" s="53" customFormat="1" x14ac:dyDescent="0.2">
      <c r="K24368" s="70"/>
    </row>
    <row r="24369" spans="11:11" s="53" customFormat="1" x14ac:dyDescent="0.2">
      <c r="K24369" s="70"/>
    </row>
    <row r="24370" spans="11:11" s="53" customFormat="1" x14ac:dyDescent="0.2">
      <c r="K24370" s="70"/>
    </row>
    <row r="24371" spans="11:11" s="53" customFormat="1" x14ac:dyDescent="0.2">
      <c r="K24371" s="70"/>
    </row>
    <row r="24372" spans="11:11" s="53" customFormat="1" x14ac:dyDescent="0.2">
      <c r="K24372" s="70"/>
    </row>
    <row r="24373" spans="11:11" s="53" customFormat="1" x14ac:dyDescent="0.2">
      <c r="K24373" s="70"/>
    </row>
    <row r="24374" spans="11:11" s="53" customFormat="1" x14ac:dyDescent="0.2">
      <c r="K24374" s="70"/>
    </row>
    <row r="24375" spans="11:11" s="53" customFormat="1" x14ac:dyDescent="0.2">
      <c r="K24375" s="70"/>
    </row>
    <row r="24376" spans="11:11" s="53" customFormat="1" x14ac:dyDescent="0.2">
      <c r="K24376" s="70"/>
    </row>
    <row r="24377" spans="11:11" s="53" customFormat="1" x14ac:dyDescent="0.2">
      <c r="K24377" s="70"/>
    </row>
    <row r="24378" spans="11:11" s="53" customFormat="1" x14ac:dyDescent="0.2">
      <c r="K24378" s="70"/>
    </row>
    <row r="24379" spans="11:11" s="53" customFormat="1" x14ac:dyDescent="0.2">
      <c r="K24379" s="70"/>
    </row>
    <row r="24380" spans="11:11" s="53" customFormat="1" x14ac:dyDescent="0.2">
      <c r="K24380" s="70"/>
    </row>
    <row r="24381" spans="11:11" s="53" customFormat="1" x14ac:dyDescent="0.2">
      <c r="K24381" s="70"/>
    </row>
    <row r="24382" spans="11:11" s="53" customFormat="1" x14ac:dyDescent="0.2">
      <c r="K24382" s="70"/>
    </row>
    <row r="24383" spans="11:11" s="53" customFormat="1" x14ac:dyDescent="0.2">
      <c r="K24383" s="70"/>
    </row>
    <row r="24384" spans="11:11" s="53" customFormat="1" x14ac:dyDescent="0.2">
      <c r="K24384" s="70"/>
    </row>
    <row r="24385" spans="11:11" s="53" customFormat="1" x14ac:dyDescent="0.2">
      <c r="K24385" s="70"/>
    </row>
    <row r="24386" spans="11:11" s="53" customFormat="1" x14ac:dyDescent="0.2">
      <c r="K24386" s="70"/>
    </row>
    <row r="24387" spans="11:11" s="53" customFormat="1" x14ac:dyDescent="0.2">
      <c r="K24387" s="70"/>
    </row>
    <row r="24388" spans="11:11" s="53" customFormat="1" x14ac:dyDescent="0.2">
      <c r="K24388" s="70"/>
    </row>
    <row r="24389" spans="11:11" s="53" customFormat="1" x14ac:dyDescent="0.2">
      <c r="K24389" s="70"/>
    </row>
    <row r="24390" spans="11:11" s="53" customFormat="1" x14ac:dyDescent="0.2">
      <c r="K24390" s="70"/>
    </row>
    <row r="24391" spans="11:11" s="53" customFormat="1" x14ac:dyDescent="0.2">
      <c r="K24391" s="70"/>
    </row>
    <row r="24392" spans="11:11" s="53" customFormat="1" x14ac:dyDescent="0.2">
      <c r="K24392" s="70"/>
    </row>
    <row r="24393" spans="11:11" s="53" customFormat="1" x14ac:dyDescent="0.2">
      <c r="K24393" s="70"/>
    </row>
    <row r="24394" spans="11:11" s="53" customFormat="1" x14ac:dyDescent="0.2">
      <c r="K24394" s="70"/>
    </row>
    <row r="24395" spans="11:11" s="53" customFormat="1" x14ac:dyDescent="0.2">
      <c r="K24395" s="70"/>
    </row>
    <row r="24396" spans="11:11" s="53" customFormat="1" x14ac:dyDescent="0.2">
      <c r="K24396" s="70"/>
    </row>
    <row r="24397" spans="11:11" s="53" customFormat="1" x14ac:dyDescent="0.2">
      <c r="K24397" s="70"/>
    </row>
    <row r="24398" spans="11:11" s="53" customFormat="1" x14ac:dyDescent="0.2">
      <c r="K24398" s="70"/>
    </row>
    <row r="24399" spans="11:11" s="53" customFormat="1" x14ac:dyDescent="0.2">
      <c r="K24399" s="70"/>
    </row>
    <row r="24400" spans="11:11" s="53" customFormat="1" x14ac:dyDescent="0.2">
      <c r="K24400" s="70"/>
    </row>
    <row r="24401" spans="11:11" s="53" customFormat="1" x14ac:dyDescent="0.2">
      <c r="K24401" s="70"/>
    </row>
    <row r="24402" spans="11:11" s="53" customFormat="1" x14ac:dyDescent="0.2">
      <c r="K24402" s="70"/>
    </row>
    <row r="24403" spans="11:11" s="53" customFormat="1" x14ac:dyDescent="0.2">
      <c r="K24403" s="70"/>
    </row>
    <row r="24404" spans="11:11" s="53" customFormat="1" x14ac:dyDescent="0.2">
      <c r="K24404" s="70"/>
    </row>
    <row r="24405" spans="11:11" s="53" customFormat="1" x14ac:dyDescent="0.2">
      <c r="K24405" s="70"/>
    </row>
    <row r="24406" spans="11:11" s="53" customFormat="1" x14ac:dyDescent="0.2">
      <c r="K24406" s="70"/>
    </row>
    <row r="24407" spans="11:11" s="53" customFormat="1" x14ac:dyDescent="0.2">
      <c r="K24407" s="70"/>
    </row>
    <row r="24408" spans="11:11" s="53" customFormat="1" x14ac:dyDescent="0.2">
      <c r="K24408" s="70"/>
    </row>
    <row r="24409" spans="11:11" s="53" customFormat="1" x14ac:dyDescent="0.2">
      <c r="K24409" s="70"/>
    </row>
    <row r="24410" spans="11:11" s="53" customFormat="1" x14ac:dyDescent="0.2">
      <c r="K24410" s="70"/>
    </row>
    <row r="24411" spans="11:11" s="53" customFormat="1" x14ac:dyDescent="0.2">
      <c r="K24411" s="70"/>
    </row>
    <row r="24412" spans="11:11" s="53" customFormat="1" x14ac:dyDescent="0.2">
      <c r="K24412" s="70"/>
    </row>
    <row r="24413" spans="11:11" s="53" customFormat="1" x14ac:dyDescent="0.2">
      <c r="K24413" s="70"/>
    </row>
    <row r="24414" spans="11:11" s="53" customFormat="1" x14ac:dyDescent="0.2">
      <c r="K24414" s="70"/>
    </row>
    <row r="24415" spans="11:11" s="53" customFormat="1" x14ac:dyDescent="0.2">
      <c r="K24415" s="70"/>
    </row>
    <row r="24416" spans="11:11" s="53" customFormat="1" x14ac:dyDescent="0.2">
      <c r="K24416" s="70"/>
    </row>
    <row r="24417" spans="11:11" s="53" customFormat="1" x14ac:dyDescent="0.2">
      <c r="K24417" s="70"/>
    </row>
    <row r="24418" spans="11:11" s="53" customFormat="1" x14ac:dyDescent="0.2">
      <c r="K24418" s="70"/>
    </row>
    <row r="24419" spans="11:11" s="53" customFormat="1" x14ac:dyDescent="0.2">
      <c r="K24419" s="70"/>
    </row>
    <row r="24420" spans="11:11" s="53" customFormat="1" x14ac:dyDescent="0.2">
      <c r="K24420" s="70"/>
    </row>
    <row r="24421" spans="11:11" s="53" customFormat="1" x14ac:dyDescent="0.2">
      <c r="K24421" s="70"/>
    </row>
    <row r="24422" spans="11:11" s="53" customFormat="1" x14ac:dyDescent="0.2">
      <c r="K24422" s="70"/>
    </row>
    <row r="24423" spans="11:11" s="53" customFormat="1" x14ac:dyDescent="0.2">
      <c r="K24423" s="70"/>
    </row>
    <row r="24424" spans="11:11" s="53" customFormat="1" x14ac:dyDescent="0.2">
      <c r="K24424" s="70"/>
    </row>
    <row r="24425" spans="11:11" s="53" customFormat="1" x14ac:dyDescent="0.2">
      <c r="K24425" s="70"/>
    </row>
    <row r="24426" spans="11:11" s="53" customFormat="1" x14ac:dyDescent="0.2">
      <c r="K24426" s="70"/>
    </row>
    <row r="24427" spans="11:11" s="53" customFormat="1" x14ac:dyDescent="0.2">
      <c r="K24427" s="70"/>
    </row>
    <row r="24428" spans="11:11" s="53" customFormat="1" x14ac:dyDescent="0.2">
      <c r="K24428" s="70"/>
    </row>
    <row r="24429" spans="11:11" s="53" customFormat="1" x14ac:dyDescent="0.2">
      <c r="K24429" s="70"/>
    </row>
    <row r="24430" spans="11:11" s="53" customFormat="1" x14ac:dyDescent="0.2">
      <c r="K24430" s="70"/>
    </row>
    <row r="24431" spans="11:11" s="53" customFormat="1" x14ac:dyDescent="0.2">
      <c r="K24431" s="70"/>
    </row>
    <row r="24432" spans="11:11" s="53" customFormat="1" x14ac:dyDescent="0.2">
      <c r="K24432" s="70"/>
    </row>
    <row r="24433" spans="11:11" s="53" customFormat="1" x14ac:dyDescent="0.2">
      <c r="K24433" s="70"/>
    </row>
    <row r="24434" spans="11:11" s="53" customFormat="1" x14ac:dyDescent="0.2">
      <c r="K24434" s="70"/>
    </row>
    <row r="24435" spans="11:11" s="53" customFormat="1" x14ac:dyDescent="0.2">
      <c r="K24435" s="70"/>
    </row>
    <row r="24436" spans="11:11" s="53" customFormat="1" x14ac:dyDescent="0.2">
      <c r="K24436" s="70"/>
    </row>
    <row r="24437" spans="11:11" s="53" customFormat="1" x14ac:dyDescent="0.2">
      <c r="K24437" s="70"/>
    </row>
    <row r="24438" spans="11:11" s="53" customFormat="1" x14ac:dyDescent="0.2">
      <c r="K24438" s="70"/>
    </row>
    <row r="24439" spans="11:11" s="53" customFormat="1" x14ac:dyDescent="0.2">
      <c r="K24439" s="70"/>
    </row>
    <row r="24440" spans="11:11" s="53" customFormat="1" x14ac:dyDescent="0.2">
      <c r="K24440" s="70"/>
    </row>
    <row r="24441" spans="11:11" s="53" customFormat="1" x14ac:dyDescent="0.2">
      <c r="K24441" s="70"/>
    </row>
    <row r="24442" spans="11:11" s="53" customFormat="1" x14ac:dyDescent="0.2">
      <c r="K24442" s="70"/>
    </row>
    <row r="24443" spans="11:11" s="53" customFormat="1" x14ac:dyDescent="0.2">
      <c r="K24443" s="70"/>
    </row>
    <row r="24444" spans="11:11" s="53" customFormat="1" x14ac:dyDescent="0.2">
      <c r="K24444" s="70"/>
    </row>
    <row r="24445" spans="11:11" s="53" customFormat="1" x14ac:dyDescent="0.2">
      <c r="K24445" s="70"/>
    </row>
    <row r="24446" spans="11:11" s="53" customFormat="1" x14ac:dyDescent="0.2">
      <c r="K24446" s="70"/>
    </row>
    <row r="24447" spans="11:11" s="53" customFormat="1" x14ac:dyDescent="0.2">
      <c r="K24447" s="70"/>
    </row>
    <row r="24448" spans="11:11" s="53" customFormat="1" x14ac:dyDescent="0.2">
      <c r="K24448" s="70"/>
    </row>
    <row r="24449" spans="11:11" s="53" customFormat="1" x14ac:dyDescent="0.2">
      <c r="K24449" s="70"/>
    </row>
    <row r="24450" spans="11:11" s="53" customFormat="1" x14ac:dyDescent="0.2">
      <c r="K24450" s="70"/>
    </row>
    <row r="24451" spans="11:11" s="53" customFormat="1" x14ac:dyDescent="0.2">
      <c r="K24451" s="70"/>
    </row>
    <row r="24452" spans="11:11" s="53" customFormat="1" x14ac:dyDescent="0.2">
      <c r="K24452" s="70"/>
    </row>
    <row r="24453" spans="11:11" s="53" customFormat="1" x14ac:dyDescent="0.2">
      <c r="K24453" s="70"/>
    </row>
    <row r="24454" spans="11:11" s="53" customFormat="1" x14ac:dyDescent="0.2">
      <c r="K24454" s="70"/>
    </row>
    <row r="24455" spans="11:11" s="53" customFormat="1" x14ac:dyDescent="0.2">
      <c r="K24455" s="70"/>
    </row>
    <row r="24456" spans="11:11" s="53" customFormat="1" x14ac:dyDescent="0.2">
      <c r="K24456" s="70"/>
    </row>
    <row r="24457" spans="11:11" s="53" customFormat="1" x14ac:dyDescent="0.2">
      <c r="K24457" s="70"/>
    </row>
    <row r="24458" spans="11:11" s="53" customFormat="1" x14ac:dyDescent="0.2">
      <c r="K24458" s="70"/>
    </row>
    <row r="24459" spans="11:11" s="53" customFormat="1" x14ac:dyDescent="0.2">
      <c r="K24459" s="70"/>
    </row>
    <row r="24460" spans="11:11" s="53" customFormat="1" x14ac:dyDescent="0.2">
      <c r="K24460" s="70"/>
    </row>
    <row r="24461" spans="11:11" s="53" customFormat="1" x14ac:dyDescent="0.2">
      <c r="K24461" s="70"/>
    </row>
    <row r="24462" spans="11:11" s="53" customFormat="1" x14ac:dyDescent="0.2">
      <c r="K24462" s="70"/>
    </row>
    <row r="24463" spans="11:11" s="53" customFormat="1" x14ac:dyDescent="0.2">
      <c r="K24463" s="70"/>
    </row>
    <row r="24464" spans="11:11" s="53" customFormat="1" x14ac:dyDescent="0.2">
      <c r="K24464" s="70"/>
    </row>
    <row r="24465" spans="11:11" s="53" customFormat="1" x14ac:dyDescent="0.2">
      <c r="K24465" s="70"/>
    </row>
    <row r="24466" spans="11:11" s="53" customFormat="1" x14ac:dyDescent="0.2">
      <c r="K24466" s="70"/>
    </row>
    <row r="24467" spans="11:11" s="53" customFormat="1" x14ac:dyDescent="0.2">
      <c r="K24467" s="70"/>
    </row>
    <row r="24468" spans="11:11" s="53" customFormat="1" x14ac:dyDescent="0.2">
      <c r="K24468" s="70"/>
    </row>
    <row r="24469" spans="11:11" s="53" customFormat="1" x14ac:dyDescent="0.2">
      <c r="K24469" s="70"/>
    </row>
    <row r="24470" spans="11:11" s="53" customFormat="1" x14ac:dyDescent="0.2">
      <c r="K24470" s="70"/>
    </row>
    <row r="24471" spans="11:11" s="53" customFormat="1" x14ac:dyDescent="0.2">
      <c r="K24471" s="70"/>
    </row>
    <row r="24472" spans="11:11" s="53" customFormat="1" x14ac:dyDescent="0.2">
      <c r="K24472" s="70"/>
    </row>
    <row r="24473" spans="11:11" s="53" customFormat="1" x14ac:dyDescent="0.2">
      <c r="K24473" s="70"/>
    </row>
    <row r="24474" spans="11:11" s="53" customFormat="1" x14ac:dyDescent="0.2">
      <c r="K24474" s="70"/>
    </row>
    <row r="24475" spans="11:11" s="53" customFormat="1" x14ac:dyDescent="0.2">
      <c r="K24475" s="70"/>
    </row>
    <row r="24476" spans="11:11" s="53" customFormat="1" x14ac:dyDescent="0.2">
      <c r="K24476" s="70"/>
    </row>
    <row r="24477" spans="11:11" s="53" customFormat="1" x14ac:dyDescent="0.2">
      <c r="K24477" s="70"/>
    </row>
    <row r="24478" spans="11:11" s="53" customFormat="1" x14ac:dyDescent="0.2">
      <c r="K24478" s="70"/>
    </row>
    <row r="24479" spans="11:11" s="53" customFormat="1" x14ac:dyDescent="0.2">
      <c r="K24479" s="70"/>
    </row>
    <row r="24480" spans="11:11" s="53" customFormat="1" x14ac:dyDescent="0.2">
      <c r="K24480" s="70"/>
    </row>
    <row r="24481" spans="11:11" s="53" customFormat="1" x14ac:dyDescent="0.2">
      <c r="K24481" s="70"/>
    </row>
    <row r="24482" spans="11:11" s="53" customFormat="1" x14ac:dyDescent="0.2">
      <c r="K24482" s="70"/>
    </row>
    <row r="24483" spans="11:11" s="53" customFormat="1" x14ac:dyDescent="0.2">
      <c r="K24483" s="70"/>
    </row>
    <row r="24484" spans="11:11" s="53" customFormat="1" x14ac:dyDescent="0.2">
      <c r="K24484" s="70"/>
    </row>
    <row r="24485" spans="11:11" s="53" customFormat="1" x14ac:dyDescent="0.2">
      <c r="K24485" s="70"/>
    </row>
    <row r="24486" spans="11:11" s="53" customFormat="1" x14ac:dyDescent="0.2">
      <c r="K24486" s="70"/>
    </row>
    <row r="24487" spans="11:11" s="53" customFormat="1" x14ac:dyDescent="0.2">
      <c r="K24487" s="70"/>
    </row>
    <row r="24488" spans="11:11" s="53" customFormat="1" x14ac:dyDescent="0.2">
      <c r="K24488" s="70"/>
    </row>
    <row r="24489" spans="11:11" s="53" customFormat="1" x14ac:dyDescent="0.2">
      <c r="K24489" s="70"/>
    </row>
    <row r="24490" spans="11:11" s="53" customFormat="1" x14ac:dyDescent="0.2">
      <c r="K24490" s="70"/>
    </row>
    <row r="24491" spans="11:11" s="53" customFormat="1" x14ac:dyDescent="0.2">
      <c r="K24491" s="70"/>
    </row>
    <row r="24492" spans="11:11" s="53" customFormat="1" x14ac:dyDescent="0.2">
      <c r="K24492" s="70"/>
    </row>
    <row r="24493" spans="11:11" s="53" customFormat="1" x14ac:dyDescent="0.2">
      <c r="K24493" s="70"/>
    </row>
    <row r="24494" spans="11:11" s="53" customFormat="1" x14ac:dyDescent="0.2">
      <c r="K24494" s="70"/>
    </row>
    <row r="24495" spans="11:11" s="53" customFormat="1" x14ac:dyDescent="0.2">
      <c r="K24495" s="70"/>
    </row>
    <row r="24496" spans="11:11" s="53" customFormat="1" x14ac:dyDescent="0.2">
      <c r="K24496" s="70"/>
    </row>
    <row r="24497" spans="11:11" s="53" customFormat="1" x14ac:dyDescent="0.2">
      <c r="K24497" s="70"/>
    </row>
    <row r="24498" spans="11:11" s="53" customFormat="1" x14ac:dyDescent="0.2">
      <c r="K24498" s="70"/>
    </row>
    <row r="24499" spans="11:11" s="53" customFormat="1" x14ac:dyDescent="0.2">
      <c r="K24499" s="70"/>
    </row>
    <row r="24500" spans="11:11" s="53" customFormat="1" x14ac:dyDescent="0.2">
      <c r="K24500" s="70"/>
    </row>
    <row r="24501" spans="11:11" s="53" customFormat="1" x14ac:dyDescent="0.2">
      <c r="K24501" s="70"/>
    </row>
    <row r="24502" spans="11:11" s="53" customFormat="1" x14ac:dyDescent="0.2">
      <c r="K24502" s="70"/>
    </row>
    <row r="24503" spans="11:11" s="53" customFormat="1" x14ac:dyDescent="0.2">
      <c r="K24503" s="70"/>
    </row>
    <row r="24504" spans="11:11" s="53" customFormat="1" x14ac:dyDescent="0.2">
      <c r="K24504" s="70"/>
    </row>
    <row r="24505" spans="11:11" s="53" customFormat="1" x14ac:dyDescent="0.2">
      <c r="K24505" s="70"/>
    </row>
    <row r="24506" spans="11:11" s="53" customFormat="1" x14ac:dyDescent="0.2">
      <c r="K24506" s="70"/>
    </row>
    <row r="24507" spans="11:11" s="53" customFormat="1" x14ac:dyDescent="0.2">
      <c r="K24507" s="70"/>
    </row>
    <row r="24508" spans="11:11" s="53" customFormat="1" x14ac:dyDescent="0.2">
      <c r="K24508" s="70"/>
    </row>
    <row r="24509" spans="11:11" s="53" customFormat="1" x14ac:dyDescent="0.2">
      <c r="K24509" s="70"/>
    </row>
    <row r="24510" spans="11:11" s="53" customFormat="1" x14ac:dyDescent="0.2">
      <c r="K24510" s="70"/>
    </row>
    <row r="24511" spans="11:11" s="53" customFormat="1" x14ac:dyDescent="0.2">
      <c r="K24511" s="70"/>
    </row>
    <row r="24512" spans="11:11" s="53" customFormat="1" x14ac:dyDescent="0.2">
      <c r="K24512" s="70"/>
    </row>
    <row r="24513" spans="11:11" s="53" customFormat="1" x14ac:dyDescent="0.2">
      <c r="K24513" s="70"/>
    </row>
    <row r="24514" spans="11:11" s="53" customFormat="1" x14ac:dyDescent="0.2">
      <c r="K24514" s="70"/>
    </row>
    <row r="24515" spans="11:11" s="53" customFormat="1" x14ac:dyDescent="0.2">
      <c r="K24515" s="70"/>
    </row>
    <row r="24516" spans="11:11" s="53" customFormat="1" x14ac:dyDescent="0.2">
      <c r="K24516" s="70"/>
    </row>
    <row r="24517" spans="11:11" s="53" customFormat="1" x14ac:dyDescent="0.2">
      <c r="K24517" s="70"/>
    </row>
    <row r="24518" spans="11:11" s="53" customFormat="1" x14ac:dyDescent="0.2">
      <c r="K24518" s="70"/>
    </row>
    <row r="24519" spans="11:11" s="53" customFormat="1" x14ac:dyDescent="0.2">
      <c r="K24519" s="70"/>
    </row>
    <row r="24520" spans="11:11" s="53" customFormat="1" x14ac:dyDescent="0.2">
      <c r="K24520" s="70"/>
    </row>
    <row r="24521" spans="11:11" s="53" customFormat="1" x14ac:dyDescent="0.2">
      <c r="K24521" s="70"/>
    </row>
    <row r="24522" spans="11:11" s="53" customFormat="1" x14ac:dyDescent="0.2">
      <c r="K24522" s="70"/>
    </row>
    <row r="24523" spans="11:11" s="53" customFormat="1" x14ac:dyDescent="0.2">
      <c r="K24523" s="70"/>
    </row>
    <row r="24524" spans="11:11" s="53" customFormat="1" x14ac:dyDescent="0.2">
      <c r="K24524" s="70"/>
    </row>
    <row r="24525" spans="11:11" s="53" customFormat="1" x14ac:dyDescent="0.2">
      <c r="K24525" s="70"/>
    </row>
    <row r="24526" spans="11:11" s="53" customFormat="1" x14ac:dyDescent="0.2">
      <c r="K24526" s="70"/>
    </row>
    <row r="24527" spans="11:11" s="53" customFormat="1" x14ac:dyDescent="0.2">
      <c r="K24527" s="70"/>
    </row>
    <row r="24528" spans="11:11" s="53" customFormat="1" x14ac:dyDescent="0.2">
      <c r="K24528" s="70"/>
    </row>
    <row r="24529" spans="11:11" s="53" customFormat="1" x14ac:dyDescent="0.2">
      <c r="K24529" s="70"/>
    </row>
    <row r="24530" spans="11:11" s="53" customFormat="1" x14ac:dyDescent="0.2">
      <c r="K24530" s="70"/>
    </row>
    <row r="24531" spans="11:11" s="53" customFormat="1" x14ac:dyDescent="0.2">
      <c r="K24531" s="70"/>
    </row>
    <row r="24532" spans="11:11" s="53" customFormat="1" x14ac:dyDescent="0.2">
      <c r="K24532" s="70"/>
    </row>
    <row r="24533" spans="11:11" s="53" customFormat="1" x14ac:dyDescent="0.2">
      <c r="K24533" s="70"/>
    </row>
    <row r="24534" spans="11:11" s="53" customFormat="1" x14ac:dyDescent="0.2">
      <c r="K24534" s="70"/>
    </row>
    <row r="24535" spans="11:11" s="53" customFormat="1" x14ac:dyDescent="0.2">
      <c r="K24535" s="70"/>
    </row>
    <row r="24536" spans="11:11" s="53" customFormat="1" x14ac:dyDescent="0.2">
      <c r="K24536" s="70"/>
    </row>
    <row r="24537" spans="11:11" s="53" customFormat="1" x14ac:dyDescent="0.2">
      <c r="K24537" s="70"/>
    </row>
    <row r="24538" spans="11:11" s="53" customFormat="1" x14ac:dyDescent="0.2">
      <c r="K24538" s="70"/>
    </row>
    <row r="24539" spans="11:11" s="53" customFormat="1" x14ac:dyDescent="0.2">
      <c r="K24539" s="70"/>
    </row>
    <row r="24540" spans="11:11" s="53" customFormat="1" x14ac:dyDescent="0.2">
      <c r="K24540" s="70"/>
    </row>
    <row r="24541" spans="11:11" s="53" customFormat="1" x14ac:dyDescent="0.2">
      <c r="K24541" s="70"/>
    </row>
    <row r="24542" spans="11:11" s="53" customFormat="1" x14ac:dyDescent="0.2">
      <c r="K24542" s="70"/>
    </row>
    <row r="24543" spans="11:11" s="53" customFormat="1" x14ac:dyDescent="0.2">
      <c r="K24543" s="70"/>
    </row>
    <row r="24544" spans="11:11" s="53" customFormat="1" x14ac:dyDescent="0.2">
      <c r="K24544" s="70"/>
    </row>
    <row r="24545" spans="11:11" s="53" customFormat="1" x14ac:dyDescent="0.2">
      <c r="K24545" s="70"/>
    </row>
    <row r="24546" spans="11:11" s="53" customFormat="1" x14ac:dyDescent="0.2">
      <c r="K24546" s="70"/>
    </row>
    <row r="24547" spans="11:11" s="53" customFormat="1" x14ac:dyDescent="0.2">
      <c r="K24547" s="70"/>
    </row>
    <row r="24548" spans="11:11" s="53" customFormat="1" x14ac:dyDescent="0.2">
      <c r="K24548" s="70"/>
    </row>
    <row r="24549" spans="11:11" s="53" customFormat="1" x14ac:dyDescent="0.2">
      <c r="K24549" s="70"/>
    </row>
    <row r="24550" spans="11:11" s="53" customFormat="1" x14ac:dyDescent="0.2">
      <c r="K24550" s="70"/>
    </row>
    <row r="24551" spans="11:11" s="53" customFormat="1" x14ac:dyDescent="0.2">
      <c r="K24551" s="70"/>
    </row>
    <row r="24552" spans="11:11" s="53" customFormat="1" x14ac:dyDescent="0.2">
      <c r="K24552" s="70"/>
    </row>
    <row r="24553" spans="11:11" s="53" customFormat="1" x14ac:dyDescent="0.2">
      <c r="K24553" s="70"/>
    </row>
    <row r="24554" spans="11:11" s="53" customFormat="1" x14ac:dyDescent="0.2">
      <c r="K24554" s="70"/>
    </row>
    <row r="24555" spans="11:11" s="53" customFormat="1" x14ac:dyDescent="0.2">
      <c r="K24555" s="70"/>
    </row>
    <row r="24556" spans="11:11" s="53" customFormat="1" x14ac:dyDescent="0.2">
      <c r="K24556" s="70"/>
    </row>
    <row r="24557" spans="11:11" s="53" customFormat="1" x14ac:dyDescent="0.2">
      <c r="K24557" s="70"/>
    </row>
    <row r="24558" spans="11:11" s="53" customFormat="1" x14ac:dyDescent="0.2">
      <c r="K24558" s="70"/>
    </row>
    <row r="24559" spans="11:11" s="53" customFormat="1" x14ac:dyDescent="0.2">
      <c r="K24559" s="70"/>
    </row>
    <row r="24560" spans="11:11" s="53" customFormat="1" x14ac:dyDescent="0.2">
      <c r="K24560" s="70"/>
    </row>
    <row r="24561" spans="11:11" s="53" customFormat="1" x14ac:dyDescent="0.2">
      <c r="K24561" s="70"/>
    </row>
    <row r="24562" spans="11:11" s="53" customFormat="1" x14ac:dyDescent="0.2">
      <c r="K24562" s="70"/>
    </row>
    <row r="24563" spans="11:11" s="53" customFormat="1" x14ac:dyDescent="0.2">
      <c r="K24563" s="70"/>
    </row>
    <row r="24564" spans="11:11" s="53" customFormat="1" x14ac:dyDescent="0.2">
      <c r="K24564" s="70"/>
    </row>
    <row r="24565" spans="11:11" s="53" customFormat="1" x14ac:dyDescent="0.2">
      <c r="K24565" s="70"/>
    </row>
    <row r="24566" spans="11:11" s="53" customFormat="1" x14ac:dyDescent="0.2">
      <c r="K24566" s="70"/>
    </row>
    <row r="24567" spans="11:11" s="53" customFormat="1" x14ac:dyDescent="0.2">
      <c r="K24567" s="70"/>
    </row>
    <row r="24568" spans="11:11" s="53" customFormat="1" x14ac:dyDescent="0.2">
      <c r="K24568" s="70"/>
    </row>
    <row r="24569" spans="11:11" s="53" customFormat="1" x14ac:dyDescent="0.2">
      <c r="K24569" s="70"/>
    </row>
    <row r="24570" spans="11:11" s="53" customFormat="1" x14ac:dyDescent="0.2">
      <c r="K24570" s="70"/>
    </row>
    <row r="24571" spans="11:11" s="53" customFormat="1" x14ac:dyDescent="0.2">
      <c r="K24571" s="70"/>
    </row>
    <row r="24572" spans="11:11" s="53" customFormat="1" x14ac:dyDescent="0.2">
      <c r="K24572" s="70"/>
    </row>
    <row r="24573" spans="11:11" s="53" customFormat="1" x14ac:dyDescent="0.2">
      <c r="K24573" s="70"/>
    </row>
    <row r="24574" spans="11:11" s="53" customFormat="1" x14ac:dyDescent="0.2">
      <c r="K24574" s="70"/>
    </row>
    <row r="24575" spans="11:11" s="53" customFormat="1" x14ac:dyDescent="0.2">
      <c r="K24575" s="70"/>
    </row>
    <row r="24576" spans="11:11" s="53" customFormat="1" x14ac:dyDescent="0.2">
      <c r="K24576" s="70"/>
    </row>
    <row r="24577" spans="11:11" s="53" customFormat="1" x14ac:dyDescent="0.2">
      <c r="K24577" s="70"/>
    </row>
    <row r="24578" spans="11:11" s="53" customFormat="1" x14ac:dyDescent="0.2">
      <c r="K24578" s="70"/>
    </row>
    <row r="24579" spans="11:11" s="53" customFormat="1" x14ac:dyDescent="0.2">
      <c r="K24579" s="70"/>
    </row>
    <row r="24580" spans="11:11" s="53" customFormat="1" x14ac:dyDescent="0.2">
      <c r="K24580" s="70"/>
    </row>
    <row r="24581" spans="11:11" s="53" customFormat="1" x14ac:dyDescent="0.2">
      <c r="K24581" s="70"/>
    </row>
    <row r="24582" spans="11:11" s="53" customFormat="1" x14ac:dyDescent="0.2">
      <c r="K24582" s="70"/>
    </row>
    <row r="24583" spans="11:11" s="53" customFormat="1" x14ac:dyDescent="0.2">
      <c r="K24583" s="70"/>
    </row>
    <row r="24584" spans="11:11" s="53" customFormat="1" x14ac:dyDescent="0.2">
      <c r="K24584" s="70"/>
    </row>
    <row r="24585" spans="11:11" s="53" customFormat="1" x14ac:dyDescent="0.2">
      <c r="K24585" s="70"/>
    </row>
    <row r="24586" spans="11:11" s="53" customFormat="1" x14ac:dyDescent="0.2">
      <c r="K24586" s="70"/>
    </row>
    <row r="24587" spans="11:11" s="53" customFormat="1" x14ac:dyDescent="0.2">
      <c r="K24587" s="70"/>
    </row>
    <row r="24588" spans="11:11" s="53" customFormat="1" x14ac:dyDescent="0.2">
      <c r="K24588" s="70"/>
    </row>
    <row r="24589" spans="11:11" s="53" customFormat="1" x14ac:dyDescent="0.2">
      <c r="K24589" s="70"/>
    </row>
    <row r="24590" spans="11:11" s="53" customFormat="1" x14ac:dyDescent="0.2">
      <c r="K24590" s="70"/>
    </row>
    <row r="24591" spans="11:11" s="53" customFormat="1" x14ac:dyDescent="0.2">
      <c r="K24591" s="70"/>
    </row>
    <row r="24592" spans="11:11" s="53" customFormat="1" x14ac:dyDescent="0.2">
      <c r="K24592" s="70"/>
    </row>
    <row r="24593" spans="11:11" s="53" customFormat="1" x14ac:dyDescent="0.2">
      <c r="K24593" s="70"/>
    </row>
    <row r="24594" spans="11:11" s="53" customFormat="1" x14ac:dyDescent="0.2">
      <c r="K24594" s="70"/>
    </row>
    <row r="24595" spans="11:11" s="53" customFormat="1" x14ac:dyDescent="0.2">
      <c r="K24595" s="70"/>
    </row>
    <row r="24596" spans="11:11" s="53" customFormat="1" x14ac:dyDescent="0.2">
      <c r="K24596" s="70"/>
    </row>
    <row r="24597" spans="11:11" s="53" customFormat="1" x14ac:dyDescent="0.2">
      <c r="K24597" s="70"/>
    </row>
    <row r="24598" spans="11:11" s="53" customFormat="1" x14ac:dyDescent="0.2">
      <c r="K24598" s="70"/>
    </row>
    <row r="24599" spans="11:11" s="53" customFormat="1" x14ac:dyDescent="0.2">
      <c r="K24599" s="70"/>
    </row>
    <row r="24600" spans="11:11" s="53" customFormat="1" x14ac:dyDescent="0.2">
      <c r="K24600" s="70"/>
    </row>
    <row r="24601" spans="11:11" s="53" customFormat="1" x14ac:dyDescent="0.2">
      <c r="K24601" s="70"/>
    </row>
    <row r="24602" spans="11:11" s="53" customFormat="1" x14ac:dyDescent="0.2">
      <c r="K24602" s="70"/>
    </row>
    <row r="24603" spans="11:11" s="53" customFormat="1" x14ac:dyDescent="0.2">
      <c r="K24603" s="70"/>
    </row>
    <row r="24604" spans="11:11" s="53" customFormat="1" x14ac:dyDescent="0.2">
      <c r="K24604" s="70"/>
    </row>
    <row r="24605" spans="11:11" s="53" customFormat="1" x14ac:dyDescent="0.2">
      <c r="K24605" s="70"/>
    </row>
    <row r="24606" spans="11:11" s="53" customFormat="1" x14ac:dyDescent="0.2">
      <c r="K24606" s="70"/>
    </row>
    <row r="24607" spans="11:11" s="53" customFormat="1" x14ac:dyDescent="0.2">
      <c r="K24607" s="70"/>
    </row>
    <row r="24608" spans="11:11" s="53" customFormat="1" x14ac:dyDescent="0.2">
      <c r="K24608" s="70"/>
    </row>
    <row r="24609" spans="11:11" s="53" customFormat="1" x14ac:dyDescent="0.2">
      <c r="K24609" s="70"/>
    </row>
    <row r="24610" spans="11:11" s="53" customFormat="1" x14ac:dyDescent="0.2">
      <c r="K24610" s="70"/>
    </row>
    <row r="24611" spans="11:11" s="53" customFormat="1" x14ac:dyDescent="0.2">
      <c r="K24611" s="70"/>
    </row>
    <row r="24612" spans="11:11" s="53" customFormat="1" x14ac:dyDescent="0.2">
      <c r="K24612" s="70"/>
    </row>
    <row r="24613" spans="11:11" s="53" customFormat="1" x14ac:dyDescent="0.2">
      <c r="K24613" s="70"/>
    </row>
    <row r="24614" spans="11:11" s="53" customFormat="1" x14ac:dyDescent="0.2">
      <c r="K24614" s="70"/>
    </row>
    <row r="24615" spans="11:11" s="53" customFormat="1" x14ac:dyDescent="0.2">
      <c r="K24615" s="70"/>
    </row>
    <row r="24616" spans="11:11" s="53" customFormat="1" x14ac:dyDescent="0.2">
      <c r="K24616" s="70"/>
    </row>
    <row r="24617" spans="11:11" s="53" customFormat="1" x14ac:dyDescent="0.2">
      <c r="K24617" s="70"/>
    </row>
    <row r="24618" spans="11:11" s="53" customFormat="1" x14ac:dyDescent="0.2">
      <c r="K24618" s="70"/>
    </row>
    <row r="24619" spans="11:11" s="53" customFormat="1" x14ac:dyDescent="0.2">
      <c r="K24619" s="70"/>
    </row>
    <row r="24620" spans="11:11" s="53" customFormat="1" x14ac:dyDescent="0.2">
      <c r="K24620" s="70"/>
    </row>
    <row r="24621" spans="11:11" s="53" customFormat="1" x14ac:dyDescent="0.2">
      <c r="K24621" s="70"/>
    </row>
    <row r="24622" spans="11:11" s="53" customFormat="1" x14ac:dyDescent="0.2">
      <c r="K24622" s="70"/>
    </row>
    <row r="24623" spans="11:11" s="53" customFormat="1" x14ac:dyDescent="0.2">
      <c r="K24623" s="70"/>
    </row>
    <row r="24624" spans="11:11" s="53" customFormat="1" x14ac:dyDescent="0.2">
      <c r="K24624" s="70"/>
    </row>
    <row r="24625" spans="11:11" s="53" customFormat="1" x14ac:dyDescent="0.2">
      <c r="K24625" s="70"/>
    </row>
    <row r="24626" spans="11:11" s="53" customFormat="1" x14ac:dyDescent="0.2">
      <c r="K24626" s="70"/>
    </row>
    <row r="24627" spans="11:11" s="53" customFormat="1" x14ac:dyDescent="0.2">
      <c r="K24627" s="70"/>
    </row>
    <row r="24628" spans="11:11" s="53" customFormat="1" x14ac:dyDescent="0.2">
      <c r="K24628" s="70"/>
    </row>
    <row r="24629" spans="11:11" s="53" customFormat="1" x14ac:dyDescent="0.2">
      <c r="K24629" s="70"/>
    </row>
    <row r="24630" spans="11:11" s="53" customFormat="1" x14ac:dyDescent="0.2">
      <c r="K24630" s="70"/>
    </row>
    <row r="24631" spans="11:11" s="53" customFormat="1" x14ac:dyDescent="0.2">
      <c r="K24631" s="70"/>
    </row>
    <row r="24632" spans="11:11" s="53" customFormat="1" x14ac:dyDescent="0.2">
      <c r="K24632" s="70"/>
    </row>
    <row r="24633" spans="11:11" s="53" customFormat="1" x14ac:dyDescent="0.2">
      <c r="K24633" s="70"/>
    </row>
    <row r="24634" spans="11:11" s="53" customFormat="1" x14ac:dyDescent="0.2">
      <c r="K24634" s="70"/>
    </row>
    <row r="24635" spans="11:11" s="53" customFormat="1" x14ac:dyDescent="0.2">
      <c r="K24635" s="70"/>
    </row>
    <row r="24636" spans="11:11" s="53" customFormat="1" x14ac:dyDescent="0.2">
      <c r="K24636" s="70"/>
    </row>
    <row r="24637" spans="11:11" s="53" customFormat="1" x14ac:dyDescent="0.2">
      <c r="K24637" s="70"/>
    </row>
    <row r="24638" spans="11:11" s="53" customFormat="1" x14ac:dyDescent="0.2">
      <c r="K24638" s="70"/>
    </row>
    <row r="24639" spans="11:11" s="53" customFormat="1" x14ac:dyDescent="0.2">
      <c r="K24639" s="70"/>
    </row>
    <row r="24640" spans="11:11" s="53" customFormat="1" x14ac:dyDescent="0.2">
      <c r="K24640" s="70"/>
    </row>
    <row r="24641" spans="11:11" s="53" customFormat="1" x14ac:dyDescent="0.2">
      <c r="K24641" s="70"/>
    </row>
    <row r="24642" spans="11:11" s="53" customFormat="1" x14ac:dyDescent="0.2">
      <c r="K24642" s="70"/>
    </row>
    <row r="24643" spans="11:11" s="53" customFormat="1" x14ac:dyDescent="0.2">
      <c r="K24643" s="70"/>
    </row>
    <row r="24644" spans="11:11" s="53" customFormat="1" x14ac:dyDescent="0.2">
      <c r="K24644" s="70"/>
    </row>
    <row r="24645" spans="11:11" s="53" customFormat="1" x14ac:dyDescent="0.2">
      <c r="K24645" s="70"/>
    </row>
    <row r="24646" spans="11:11" s="53" customFormat="1" x14ac:dyDescent="0.2">
      <c r="K24646" s="70"/>
    </row>
    <row r="24647" spans="11:11" s="53" customFormat="1" x14ac:dyDescent="0.2">
      <c r="K24647" s="70"/>
    </row>
    <row r="24648" spans="11:11" s="53" customFormat="1" x14ac:dyDescent="0.2">
      <c r="K24648" s="70"/>
    </row>
    <row r="24649" spans="11:11" s="53" customFormat="1" x14ac:dyDescent="0.2">
      <c r="K24649" s="70"/>
    </row>
    <row r="24650" spans="11:11" s="53" customFormat="1" x14ac:dyDescent="0.2">
      <c r="K24650" s="70"/>
    </row>
    <row r="24651" spans="11:11" s="53" customFormat="1" x14ac:dyDescent="0.2">
      <c r="K24651" s="70"/>
    </row>
    <row r="24652" spans="11:11" s="53" customFormat="1" x14ac:dyDescent="0.2">
      <c r="K24652" s="70"/>
    </row>
    <row r="24653" spans="11:11" s="53" customFormat="1" x14ac:dyDescent="0.2">
      <c r="K24653" s="70"/>
    </row>
    <row r="24654" spans="11:11" s="53" customFormat="1" x14ac:dyDescent="0.2">
      <c r="K24654" s="70"/>
    </row>
    <row r="24655" spans="11:11" s="53" customFormat="1" x14ac:dyDescent="0.2">
      <c r="K24655" s="70"/>
    </row>
    <row r="24656" spans="11:11" s="53" customFormat="1" x14ac:dyDescent="0.2">
      <c r="K24656" s="70"/>
    </row>
    <row r="24657" spans="11:11" s="53" customFormat="1" x14ac:dyDescent="0.2">
      <c r="K24657" s="70"/>
    </row>
    <row r="24658" spans="11:11" s="53" customFormat="1" x14ac:dyDescent="0.2">
      <c r="K24658" s="70"/>
    </row>
    <row r="24659" spans="11:11" s="53" customFormat="1" x14ac:dyDescent="0.2">
      <c r="K24659" s="70"/>
    </row>
    <row r="24660" spans="11:11" s="53" customFormat="1" x14ac:dyDescent="0.2">
      <c r="K24660" s="70"/>
    </row>
    <row r="24661" spans="11:11" s="53" customFormat="1" x14ac:dyDescent="0.2">
      <c r="K24661" s="70"/>
    </row>
    <row r="24662" spans="11:11" s="53" customFormat="1" x14ac:dyDescent="0.2">
      <c r="K24662" s="70"/>
    </row>
    <row r="24663" spans="11:11" s="53" customFormat="1" x14ac:dyDescent="0.2">
      <c r="K24663" s="70"/>
    </row>
    <row r="24664" spans="11:11" s="53" customFormat="1" x14ac:dyDescent="0.2">
      <c r="K24664" s="70"/>
    </row>
    <row r="24665" spans="11:11" s="53" customFormat="1" x14ac:dyDescent="0.2">
      <c r="K24665" s="70"/>
    </row>
    <row r="24666" spans="11:11" s="53" customFormat="1" x14ac:dyDescent="0.2">
      <c r="K24666" s="70"/>
    </row>
    <row r="24667" spans="11:11" s="53" customFormat="1" x14ac:dyDescent="0.2">
      <c r="K24667" s="70"/>
    </row>
    <row r="24668" spans="11:11" s="53" customFormat="1" x14ac:dyDescent="0.2">
      <c r="K24668" s="70"/>
    </row>
    <row r="24669" spans="11:11" s="53" customFormat="1" x14ac:dyDescent="0.2">
      <c r="K24669" s="70"/>
    </row>
    <row r="24670" spans="11:11" s="53" customFormat="1" x14ac:dyDescent="0.2">
      <c r="K24670" s="70"/>
    </row>
    <row r="24671" spans="11:11" s="53" customFormat="1" x14ac:dyDescent="0.2">
      <c r="K24671" s="70"/>
    </row>
    <row r="24672" spans="11:11" s="53" customFormat="1" x14ac:dyDescent="0.2">
      <c r="K24672" s="70"/>
    </row>
    <row r="24673" spans="11:11" s="53" customFormat="1" x14ac:dyDescent="0.2">
      <c r="K24673" s="70"/>
    </row>
    <row r="24674" spans="11:11" s="53" customFormat="1" x14ac:dyDescent="0.2">
      <c r="K24674" s="70"/>
    </row>
    <row r="24675" spans="11:11" s="53" customFormat="1" x14ac:dyDescent="0.2">
      <c r="K24675" s="70"/>
    </row>
    <row r="24676" spans="11:11" s="53" customFormat="1" x14ac:dyDescent="0.2">
      <c r="K24676" s="70"/>
    </row>
    <row r="24677" spans="11:11" s="53" customFormat="1" x14ac:dyDescent="0.2">
      <c r="K24677" s="70"/>
    </row>
    <row r="24678" spans="11:11" s="53" customFormat="1" x14ac:dyDescent="0.2">
      <c r="K24678" s="70"/>
    </row>
    <row r="24679" spans="11:11" s="53" customFormat="1" x14ac:dyDescent="0.2">
      <c r="K24679" s="70"/>
    </row>
    <row r="24680" spans="11:11" s="53" customFormat="1" x14ac:dyDescent="0.2">
      <c r="K24680" s="70"/>
    </row>
    <row r="24681" spans="11:11" s="53" customFormat="1" x14ac:dyDescent="0.2">
      <c r="K24681" s="70"/>
    </row>
    <row r="24682" spans="11:11" s="53" customFormat="1" x14ac:dyDescent="0.2">
      <c r="K24682" s="70"/>
    </row>
    <row r="24683" spans="11:11" s="53" customFormat="1" x14ac:dyDescent="0.2">
      <c r="K24683" s="70"/>
    </row>
    <row r="24684" spans="11:11" s="53" customFormat="1" x14ac:dyDescent="0.2">
      <c r="K24684" s="70"/>
    </row>
    <row r="24685" spans="11:11" s="53" customFormat="1" x14ac:dyDescent="0.2">
      <c r="K24685" s="70"/>
    </row>
    <row r="24686" spans="11:11" s="53" customFormat="1" x14ac:dyDescent="0.2">
      <c r="K24686" s="70"/>
    </row>
    <row r="24687" spans="11:11" s="53" customFormat="1" x14ac:dyDescent="0.2">
      <c r="K24687" s="70"/>
    </row>
    <row r="24688" spans="11:11" s="53" customFormat="1" x14ac:dyDescent="0.2">
      <c r="K24688" s="70"/>
    </row>
    <row r="24689" spans="11:11" s="53" customFormat="1" x14ac:dyDescent="0.2">
      <c r="K24689" s="70"/>
    </row>
    <row r="24690" spans="11:11" s="53" customFormat="1" x14ac:dyDescent="0.2">
      <c r="K24690" s="70"/>
    </row>
    <row r="24691" spans="11:11" s="53" customFormat="1" x14ac:dyDescent="0.2">
      <c r="K24691" s="70"/>
    </row>
    <row r="24692" spans="11:11" s="53" customFormat="1" x14ac:dyDescent="0.2">
      <c r="K24692" s="70"/>
    </row>
    <row r="24693" spans="11:11" s="53" customFormat="1" x14ac:dyDescent="0.2">
      <c r="K24693" s="70"/>
    </row>
    <row r="24694" spans="11:11" s="53" customFormat="1" x14ac:dyDescent="0.2">
      <c r="K24694" s="70"/>
    </row>
    <row r="24695" spans="11:11" s="53" customFormat="1" x14ac:dyDescent="0.2">
      <c r="K24695" s="70"/>
    </row>
    <row r="24696" spans="11:11" s="53" customFormat="1" x14ac:dyDescent="0.2">
      <c r="K24696" s="70"/>
    </row>
    <row r="24697" spans="11:11" s="53" customFormat="1" x14ac:dyDescent="0.2">
      <c r="K24697" s="70"/>
    </row>
    <row r="24698" spans="11:11" s="53" customFormat="1" x14ac:dyDescent="0.2">
      <c r="K24698" s="70"/>
    </row>
    <row r="24699" spans="11:11" s="53" customFormat="1" x14ac:dyDescent="0.2">
      <c r="K24699" s="70"/>
    </row>
    <row r="24700" spans="11:11" s="53" customFormat="1" x14ac:dyDescent="0.2">
      <c r="K24700" s="70"/>
    </row>
    <row r="24701" spans="11:11" s="53" customFormat="1" x14ac:dyDescent="0.2">
      <c r="K24701" s="70"/>
    </row>
    <row r="24702" spans="11:11" s="53" customFormat="1" x14ac:dyDescent="0.2">
      <c r="K24702" s="70"/>
    </row>
    <row r="24703" spans="11:11" s="53" customFormat="1" x14ac:dyDescent="0.2">
      <c r="K24703" s="70"/>
    </row>
    <row r="24704" spans="11:11" s="53" customFormat="1" x14ac:dyDescent="0.2">
      <c r="K24704" s="70"/>
    </row>
    <row r="24705" spans="11:11" s="53" customFormat="1" x14ac:dyDescent="0.2">
      <c r="K24705" s="70"/>
    </row>
    <row r="24706" spans="11:11" s="53" customFormat="1" x14ac:dyDescent="0.2">
      <c r="K24706" s="70"/>
    </row>
    <row r="24707" spans="11:11" s="53" customFormat="1" x14ac:dyDescent="0.2">
      <c r="K24707" s="70"/>
    </row>
    <row r="24708" spans="11:11" s="53" customFormat="1" x14ac:dyDescent="0.2">
      <c r="K24708" s="70"/>
    </row>
    <row r="24709" spans="11:11" s="53" customFormat="1" x14ac:dyDescent="0.2">
      <c r="K24709" s="70"/>
    </row>
    <row r="24710" spans="11:11" s="53" customFormat="1" x14ac:dyDescent="0.2">
      <c r="K24710" s="70"/>
    </row>
    <row r="24711" spans="11:11" s="53" customFormat="1" x14ac:dyDescent="0.2">
      <c r="K24711" s="70"/>
    </row>
    <row r="24712" spans="11:11" s="53" customFormat="1" x14ac:dyDescent="0.2">
      <c r="K24712" s="70"/>
    </row>
    <row r="24713" spans="11:11" s="53" customFormat="1" x14ac:dyDescent="0.2">
      <c r="K24713" s="70"/>
    </row>
    <row r="24714" spans="11:11" s="53" customFormat="1" x14ac:dyDescent="0.2">
      <c r="K24714" s="70"/>
    </row>
    <row r="24715" spans="11:11" s="53" customFormat="1" x14ac:dyDescent="0.2">
      <c r="K24715" s="70"/>
    </row>
    <row r="24716" spans="11:11" s="53" customFormat="1" x14ac:dyDescent="0.2">
      <c r="K24716" s="70"/>
    </row>
    <row r="24717" spans="11:11" s="53" customFormat="1" x14ac:dyDescent="0.2">
      <c r="K24717" s="70"/>
    </row>
    <row r="24718" spans="11:11" s="53" customFormat="1" x14ac:dyDescent="0.2">
      <c r="K24718" s="70"/>
    </row>
    <row r="24719" spans="11:11" s="53" customFormat="1" x14ac:dyDescent="0.2">
      <c r="K24719" s="70"/>
    </row>
    <row r="24720" spans="11:11" s="53" customFormat="1" x14ac:dyDescent="0.2">
      <c r="K24720" s="70"/>
    </row>
    <row r="24721" spans="11:11" s="53" customFormat="1" x14ac:dyDescent="0.2">
      <c r="K24721" s="70"/>
    </row>
    <row r="24722" spans="11:11" s="53" customFormat="1" x14ac:dyDescent="0.2">
      <c r="K24722" s="70"/>
    </row>
    <row r="24723" spans="11:11" s="53" customFormat="1" x14ac:dyDescent="0.2">
      <c r="K24723" s="70"/>
    </row>
    <row r="24724" spans="11:11" s="53" customFormat="1" x14ac:dyDescent="0.2">
      <c r="K24724" s="70"/>
    </row>
    <row r="24725" spans="11:11" s="53" customFormat="1" x14ac:dyDescent="0.2">
      <c r="K24725" s="70"/>
    </row>
    <row r="24726" spans="11:11" s="53" customFormat="1" x14ac:dyDescent="0.2">
      <c r="K24726" s="70"/>
    </row>
    <row r="24727" spans="11:11" s="53" customFormat="1" x14ac:dyDescent="0.2">
      <c r="K24727" s="70"/>
    </row>
    <row r="24728" spans="11:11" s="53" customFormat="1" x14ac:dyDescent="0.2">
      <c r="K24728" s="70"/>
    </row>
    <row r="24729" spans="11:11" s="53" customFormat="1" x14ac:dyDescent="0.2">
      <c r="K24729" s="70"/>
    </row>
    <row r="24730" spans="11:11" s="53" customFormat="1" x14ac:dyDescent="0.2">
      <c r="K24730" s="70"/>
    </row>
    <row r="24731" spans="11:11" s="53" customFormat="1" x14ac:dyDescent="0.2">
      <c r="K24731" s="70"/>
    </row>
    <row r="24732" spans="11:11" s="53" customFormat="1" x14ac:dyDescent="0.2">
      <c r="K24732" s="70"/>
    </row>
    <row r="24733" spans="11:11" s="53" customFormat="1" x14ac:dyDescent="0.2">
      <c r="K24733" s="70"/>
    </row>
    <row r="24734" spans="11:11" s="53" customFormat="1" x14ac:dyDescent="0.2">
      <c r="K24734" s="70"/>
    </row>
    <row r="24735" spans="11:11" s="53" customFormat="1" x14ac:dyDescent="0.2">
      <c r="K24735" s="70"/>
    </row>
    <row r="24736" spans="11:11" s="53" customFormat="1" x14ac:dyDescent="0.2">
      <c r="K24736" s="70"/>
    </row>
    <row r="24737" spans="11:11" s="53" customFormat="1" x14ac:dyDescent="0.2">
      <c r="K24737" s="70"/>
    </row>
    <row r="24738" spans="11:11" s="53" customFormat="1" x14ac:dyDescent="0.2">
      <c r="K24738" s="70"/>
    </row>
    <row r="24739" spans="11:11" s="53" customFormat="1" x14ac:dyDescent="0.2">
      <c r="K24739" s="70"/>
    </row>
    <row r="24740" spans="11:11" s="53" customFormat="1" x14ac:dyDescent="0.2">
      <c r="K24740" s="70"/>
    </row>
    <row r="24741" spans="11:11" s="53" customFormat="1" x14ac:dyDescent="0.2">
      <c r="K24741" s="70"/>
    </row>
    <row r="24742" spans="11:11" s="53" customFormat="1" x14ac:dyDescent="0.2">
      <c r="K24742" s="70"/>
    </row>
    <row r="24743" spans="11:11" s="53" customFormat="1" x14ac:dyDescent="0.2">
      <c r="K24743" s="70"/>
    </row>
    <row r="24744" spans="11:11" s="53" customFormat="1" x14ac:dyDescent="0.2">
      <c r="K24744" s="70"/>
    </row>
    <row r="24745" spans="11:11" s="53" customFormat="1" x14ac:dyDescent="0.2">
      <c r="K24745" s="70"/>
    </row>
    <row r="24746" spans="11:11" s="53" customFormat="1" x14ac:dyDescent="0.2">
      <c r="K24746" s="70"/>
    </row>
    <row r="24747" spans="11:11" s="53" customFormat="1" x14ac:dyDescent="0.2">
      <c r="K24747" s="70"/>
    </row>
    <row r="24748" spans="11:11" s="53" customFormat="1" x14ac:dyDescent="0.2">
      <c r="K24748" s="70"/>
    </row>
    <row r="24749" spans="11:11" s="53" customFormat="1" x14ac:dyDescent="0.2">
      <c r="K24749" s="70"/>
    </row>
    <row r="24750" spans="11:11" s="53" customFormat="1" x14ac:dyDescent="0.2">
      <c r="K24750" s="70"/>
    </row>
    <row r="24751" spans="11:11" s="53" customFormat="1" x14ac:dyDescent="0.2">
      <c r="K24751" s="70"/>
    </row>
    <row r="24752" spans="11:11" s="53" customFormat="1" x14ac:dyDescent="0.2">
      <c r="K24752" s="70"/>
    </row>
    <row r="24753" spans="11:11" s="53" customFormat="1" x14ac:dyDescent="0.2">
      <c r="K24753" s="70"/>
    </row>
    <row r="24754" spans="11:11" s="53" customFormat="1" x14ac:dyDescent="0.2">
      <c r="K24754" s="70"/>
    </row>
    <row r="24755" spans="11:11" s="53" customFormat="1" x14ac:dyDescent="0.2">
      <c r="K24755" s="70"/>
    </row>
    <row r="24756" spans="11:11" s="53" customFormat="1" x14ac:dyDescent="0.2">
      <c r="K24756" s="70"/>
    </row>
    <row r="24757" spans="11:11" s="53" customFormat="1" x14ac:dyDescent="0.2">
      <c r="K24757" s="70"/>
    </row>
    <row r="24758" spans="11:11" s="53" customFormat="1" x14ac:dyDescent="0.2">
      <c r="K24758" s="70"/>
    </row>
    <row r="24759" spans="11:11" s="53" customFormat="1" x14ac:dyDescent="0.2">
      <c r="K24759" s="70"/>
    </row>
    <row r="24760" spans="11:11" s="53" customFormat="1" x14ac:dyDescent="0.2">
      <c r="K24760" s="70"/>
    </row>
    <row r="24761" spans="11:11" s="53" customFormat="1" x14ac:dyDescent="0.2">
      <c r="K24761" s="70"/>
    </row>
    <row r="24762" spans="11:11" s="53" customFormat="1" x14ac:dyDescent="0.2">
      <c r="K24762" s="70"/>
    </row>
    <row r="24763" spans="11:11" s="53" customFormat="1" x14ac:dyDescent="0.2">
      <c r="K24763" s="70"/>
    </row>
    <row r="24764" spans="11:11" s="53" customFormat="1" x14ac:dyDescent="0.2">
      <c r="K24764" s="70"/>
    </row>
    <row r="24765" spans="11:11" s="53" customFormat="1" x14ac:dyDescent="0.2">
      <c r="K24765" s="70"/>
    </row>
    <row r="24766" spans="11:11" s="53" customFormat="1" x14ac:dyDescent="0.2">
      <c r="K24766" s="70"/>
    </row>
    <row r="24767" spans="11:11" s="53" customFormat="1" x14ac:dyDescent="0.2">
      <c r="K24767" s="70"/>
    </row>
    <row r="24768" spans="11:11" s="53" customFormat="1" x14ac:dyDescent="0.2">
      <c r="K24768" s="70"/>
    </row>
    <row r="24769" spans="11:11" s="53" customFormat="1" x14ac:dyDescent="0.2">
      <c r="K24769" s="70"/>
    </row>
    <row r="24770" spans="11:11" s="53" customFormat="1" x14ac:dyDescent="0.2">
      <c r="K24770" s="70"/>
    </row>
    <row r="24771" spans="11:11" s="53" customFormat="1" x14ac:dyDescent="0.2">
      <c r="K24771" s="70"/>
    </row>
    <row r="24772" spans="11:11" s="53" customFormat="1" x14ac:dyDescent="0.2">
      <c r="K24772" s="70"/>
    </row>
    <row r="24773" spans="11:11" s="53" customFormat="1" x14ac:dyDescent="0.2">
      <c r="K24773" s="70"/>
    </row>
    <row r="24774" spans="11:11" s="53" customFormat="1" x14ac:dyDescent="0.2">
      <c r="K24774" s="70"/>
    </row>
    <row r="24775" spans="11:11" s="53" customFormat="1" x14ac:dyDescent="0.2">
      <c r="K24775" s="70"/>
    </row>
    <row r="24776" spans="11:11" s="53" customFormat="1" x14ac:dyDescent="0.2">
      <c r="K24776" s="70"/>
    </row>
    <row r="24777" spans="11:11" s="53" customFormat="1" x14ac:dyDescent="0.2">
      <c r="K24777" s="70"/>
    </row>
    <row r="24778" spans="11:11" s="53" customFormat="1" x14ac:dyDescent="0.2">
      <c r="K24778" s="70"/>
    </row>
    <row r="24779" spans="11:11" s="53" customFormat="1" x14ac:dyDescent="0.2">
      <c r="K24779" s="70"/>
    </row>
    <row r="24780" spans="11:11" s="53" customFormat="1" x14ac:dyDescent="0.2">
      <c r="K24780" s="70"/>
    </row>
    <row r="24781" spans="11:11" s="53" customFormat="1" x14ac:dyDescent="0.2">
      <c r="K24781" s="70"/>
    </row>
    <row r="24782" spans="11:11" s="53" customFormat="1" x14ac:dyDescent="0.2">
      <c r="K24782" s="70"/>
    </row>
    <row r="24783" spans="11:11" s="53" customFormat="1" x14ac:dyDescent="0.2">
      <c r="K24783" s="70"/>
    </row>
    <row r="24784" spans="11:11" s="53" customFormat="1" x14ac:dyDescent="0.2">
      <c r="K24784" s="70"/>
    </row>
    <row r="24785" spans="11:11" s="53" customFormat="1" x14ac:dyDescent="0.2">
      <c r="K24785" s="70"/>
    </row>
    <row r="24786" spans="11:11" s="53" customFormat="1" x14ac:dyDescent="0.2">
      <c r="K24786" s="70"/>
    </row>
    <row r="24787" spans="11:11" s="53" customFormat="1" x14ac:dyDescent="0.2">
      <c r="K24787" s="70"/>
    </row>
    <row r="24788" spans="11:11" s="53" customFormat="1" x14ac:dyDescent="0.2">
      <c r="K24788" s="70"/>
    </row>
    <row r="24789" spans="11:11" s="53" customFormat="1" x14ac:dyDescent="0.2">
      <c r="K24789" s="70"/>
    </row>
    <row r="24790" spans="11:11" s="53" customFormat="1" x14ac:dyDescent="0.2">
      <c r="K24790" s="70"/>
    </row>
    <row r="24791" spans="11:11" s="53" customFormat="1" x14ac:dyDescent="0.2">
      <c r="K24791" s="70"/>
    </row>
    <row r="24792" spans="11:11" s="53" customFormat="1" x14ac:dyDescent="0.2">
      <c r="K24792" s="70"/>
    </row>
    <row r="24793" spans="11:11" s="53" customFormat="1" x14ac:dyDescent="0.2">
      <c r="K24793" s="70"/>
    </row>
    <row r="24794" spans="11:11" s="53" customFormat="1" x14ac:dyDescent="0.2">
      <c r="K24794" s="70"/>
    </row>
    <row r="24795" spans="11:11" s="53" customFormat="1" x14ac:dyDescent="0.2">
      <c r="K24795" s="70"/>
    </row>
    <row r="24796" spans="11:11" s="53" customFormat="1" x14ac:dyDescent="0.2">
      <c r="K24796" s="70"/>
    </row>
    <row r="24797" spans="11:11" s="53" customFormat="1" x14ac:dyDescent="0.2">
      <c r="K24797" s="70"/>
    </row>
    <row r="24798" spans="11:11" s="53" customFormat="1" x14ac:dyDescent="0.2">
      <c r="K24798" s="70"/>
    </row>
    <row r="24799" spans="11:11" s="53" customFormat="1" x14ac:dyDescent="0.2">
      <c r="K24799" s="70"/>
    </row>
    <row r="24800" spans="11:11" s="53" customFormat="1" x14ac:dyDescent="0.2">
      <c r="K24800" s="70"/>
    </row>
    <row r="24801" spans="11:11" s="53" customFormat="1" x14ac:dyDescent="0.2">
      <c r="K24801" s="70"/>
    </row>
    <row r="24802" spans="11:11" s="53" customFormat="1" x14ac:dyDescent="0.2">
      <c r="K24802" s="70"/>
    </row>
    <row r="24803" spans="11:11" s="53" customFormat="1" x14ac:dyDescent="0.2">
      <c r="K24803" s="70"/>
    </row>
    <row r="24804" spans="11:11" s="53" customFormat="1" x14ac:dyDescent="0.2">
      <c r="K24804" s="70"/>
    </row>
    <row r="24805" spans="11:11" s="53" customFormat="1" x14ac:dyDescent="0.2">
      <c r="K24805" s="70"/>
    </row>
    <row r="24806" spans="11:11" s="53" customFormat="1" x14ac:dyDescent="0.2">
      <c r="K24806" s="70"/>
    </row>
    <row r="24807" spans="11:11" s="53" customFormat="1" x14ac:dyDescent="0.2">
      <c r="K24807" s="70"/>
    </row>
    <row r="24808" spans="11:11" s="53" customFormat="1" x14ac:dyDescent="0.2">
      <c r="K24808" s="70"/>
    </row>
    <row r="24809" spans="11:11" s="53" customFormat="1" x14ac:dyDescent="0.2">
      <c r="K24809" s="70"/>
    </row>
    <row r="24810" spans="11:11" s="53" customFormat="1" x14ac:dyDescent="0.2">
      <c r="K24810" s="70"/>
    </row>
    <row r="24811" spans="11:11" s="53" customFormat="1" x14ac:dyDescent="0.2">
      <c r="K24811" s="70"/>
    </row>
    <row r="24812" spans="11:11" s="53" customFormat="1" x14ac:dyDescent="0.2">
      <c r="K24812" s="70"/>
    </row>
    <row r="24813" spans="11:11" s="53" customFormat="1" x14ac:dyDescent="0.2">
      <c r="K24813" s="70"/>
    </row>
    <row r="24814" spans="11:11" s="53" customFormat="1" x14ac:dyDescent="0.2">
      <c r="K24814" s="70"/>
    </row>
    <row r="24815" spans="11:11" s="53" customFormat="1" x14ac:dyDescent="0.2">
      <c r="K24815" s="70"/>
    </row>
    <row r="24816" spans="11:11" s="53" customFormat="1" x14ac:dyDescent="0.2">
      <c r="K24816" s="70"/>
    </row>
    <row r="24817" spans="11:11" s="53" customFormat="1" x14ac:dyDescent="0.2">
      <c r="K24817" s="70"/>
    </row>
    <row r="24818" spans="11:11" s="53" customFormat="1" x14ac:dyDescent="0.2">
      <c r="K24818" s="70"/>
    </row>
    <row r="24819" spans="11:11" s="53" customFormat="1" x14ac:dyDescent="0.2">
      <c r="K24819" s="70"/>
    </row>
    <row r="24820" spans="11:11" s="53" customFormat="1" x14ac:dyDescent="0.2">
      <c r="K24820" s="70"/>
    </row>
    <row r="24821" spans="11:11" s="53" customFormat="1" x14ac:dyDescent="0.2">
      <c r="K24821" s="70"/>
    </row>
    <row r="24822" spans="11:11" s="53" customFormat="1" x14ac:dyDescent="0.2">
      <c r="K24822" s="70"/>
    </row>
    <row r="24823" spans="11:11" s="53" customFormat="1" x14ac:dyDescent="0.2">
      <c r="K24823" s="70"/>
    </row>
    <row r="24824" spans="11:11" s="53" customFormat="1" x14ac:dyDescent="0.2">
      <c r="K24824" s="70"/>
    </row>
    <row r="24825" spans="11:11" s="53" customFormat="1" x14ac:dyDescent="0.2">
      <c r="K24825" s="70"/>
    </row>
    <row r="24826" spans="11:11" s="53" customFormat="1" x14ac:dyDescent="0.2">
      <c r="K24826" s="70"/>
    </row>
    <row r="24827" spans="11:11" s="53" customFormat="1" x14ac:dyDescent="0.2">
      <c r="K24827" s="70"/>
    </row>
    <row r="24828" spans="11:11" s="53" customFormat="1" x14ac:dyDescent="0.2">
      <c r="K24828" s="70"/>
    </row>
    <row r="24829" spans="11:11" s="53" customFormat="1" x14ac:dyDescent="0.2">
      <c r="K24829" s="70"/>
    </row>
    <row r="24830" spans="11:11" s="53" customFormat="1" x14ac:dyDescent="0.2">
      <c r="K24830" s="70"/>
    </row>
    <row r="24831" spans="11:11" s="53" customFormat="1" x14ac:dyDescent="0.2">
      <c r="K24831" s="70"/>
    </row>
    <row r="24832" spans="11:11" s="53" customFormat="1" x14ac:dyDescent="0.2">
      <c r="K24832" s="70"/>
    </row>
    <row r="24833" spans="11:11" s="53" customFormat="1" x14ac:dyDescent="0.2">
      <c r="K24833" s="70"/>
    </row>
    <row r="24834" spans="11:11" s="53" customFormat="1" x14ac:dyDescent="0.2">
      <c r="K24834" s="70"/>
    </row>
    <row r="24835" spans="11:11" s="53" customFormat="1" x14ac:dyDescent="0.2">
      <c r="K24835" s="70"/>
    </row>
    <row r="24836" spans="11:11" s="53" customFormat="1" x14ac:dyDescent="0.2">
      <c r="K24836" s="70"/>
    </row>
    <row r="24837" spans="11:11" s="53" customFormat="1" x14ac:dyDescent="0.2">
      <c r="K24837" s="70"/>
    </row>
    <row r="24838" spans="11:11" s="53" customFormat="1" x14ac:dyDescent="0.2">
      <c r="K24838" s="70"/>
    </row>
    <row r="24839" spans="11:11" s="53" customFormat="1" x14ac:dyDescent="0.2">
      <c r="K24839" s="70"/>
    </row>
    <row r="24840" spans="11:11" s="53" customFormat="1" x14ac:dyDescent="0.2">
      <c r="K24840" s="70"/>
    </row>
    <row r="24841" spans="11:11" s="53" customFormat="1" x14ac:dyDescent="0.2">
      <c r="K24841" s="70"/>
    </row>
    <row r="24842" spans="11:11" s="53" customFormat="1" x14ac:dyDescent="0.2">
      <c r="K24842" s="70"/>
    </row>
    <row r="24843" spans="11:11" s="53" customFormat="1" x14ac:dyDescent="0.2">
      <c r="K24843" s="70"/>
    </row>
    <row r="24844" spans="11:11" s="53" customFormat="1" x14ac:dyDescent="0.2">
      <c r="K24844" s="70"/>
    </row>
    <row r="24845" spans="11:11" s="53" customFormat="1" x14ac:dyDescent="0.2">
      <c r="K24845" s="70"/>
    </row>
    <row r="24846" spans="11:11" s="53" customFormat="1" x14ac:dyDescent="0.2">
      <c r="K24846" s="70"/>
    </row>
    <row r="24847" spans="11:11" s="53" customFormat="1" x14ac:dyDescent="0.2">
      <c r="K24847" s="70"/>
    </row>
    <row r="24848" spans="11:11" s="53" customFormat="1" x14ac:dyDescent="0.2">
      <c r="K24848" s="70"/>
    </row>
    <row r="24849" spans="11:11" s="53" customFormat="1" x14ac:dyDescent="0.2">
      <c r="K24849" s="70"/>
    </row>
    <row r="24850" spans="11:11" s="53" customFormat="1" x14ac:dyDescent="0.2">
      <c r="K24850" s="70"/>
    </row>
    <row r="24851" spans="11:11" s="53" customFormat="1" x14ac:dyDescent="0.2">
      <c r="K24851" s="70"/>
    </row>
    <row r="24852" spans="11:11" s="53" customFormat="1" x14ac:dyDescent="0.2">
      <c r="K24852" s="70"/>
    </row>
    <row r="24853" spans="11:11" s="53" customFormat="1" x14ac:dyDescent="0.2">
      <c r="K24853" s="70"/>
    </row>
    <row r="24854" spans="11:11" s="53" customFormat="1" x14ac:dyDescent="0.2">
      <c r="K24854" s="70"/>
    </row>
    <row r="24855" spans="11:11" s="53" customFormat="1" x14ac:dyDescent="0.2">
      <c r="K24855" s="70"/>
    </row>
    <row r="24856" spans="11:11" s="53" customFormat="1" x14ac:dyDescent="0.2">
      <c r="K24856" s="70"/>
    </row>
    <row r="24857" spans="11:11" s="53" customFormat="1" x14ac:dyDescent="0.2">
      <c r="K24857" s="70"/>
    </row>
    <row r="24858" spans="11:11" s="53" customFormat="1" x14ac:dyDescent="0.2">
      <c r="K24858" s="70"/>
    </row>
    <row r="24859" spans="11:11" s="53" customFormat="1" x14ac:dyDescent="0.2">
      <c r="K24859" s="70"/>
    </row>
    <row r="24860" spans="11:11" s="53" customFormat="1" x14ac:dyDescent="0.2">
      <c r="K24860" s="70"/>
    </row>
    <row r="24861" spans="11:11" s="53" customFormat="1" x14ac:dyDescent="0.2">
      <c r="K24861" s="70"/>
    </row>
    <row r="24862" spans="11:11" s="53" customFormat="1" x14ac:dyDescent="0.2">
      <c r="K24862" s="70"/>
    </row>
    <row r="24863" spans="11:11" s="53" customFormat="1" x14ac:dyDescent="0.2">
      <c r="K24863" s="70"/>
    </row>
    <row r="24864" spans="11:11" s="53" customFormat="1" x14ac:dyDescent="0.2">
      <c r="K24864" s="70"/>
    </row>
    <row r="24865" spans="11:11" s="53" customFormat="1" x14ac:dyDescent="0.2">
      <c r="K24865" s="70"/>
    </row>
    <row r="24866" spans="11:11" s="53" customFormat="1" x14ac:dyDescent="0.2">
      <c r="K24866" s="70"/>
    </row>
    <row r="24867" spans="11:11" s="53" customFormat="1" x14ac:dyDescent="0.2">
      <c r="K24867" s="70"/>
    </row>
    <row r="24868" spans="11:11" s="53" customFormat="1" x14ac:dyDescent="0.2">
      <c r="K24868" s="70"/>
    </row>
    <row r="24869" spans="11:11" s="53" customFormat="1" x14ac:dyDescent="0.2">
      <c r="K24869" s="70"/>
    </row>
    <row r="24870" spans="11:11" s="53" customFormat="1" x14ac:dyDescent="0.2">
      <c r="K24870" s="70"/>
    </row>
    <row r="24871" spans="11:11" s="53" customFormat="1" x14ac:dyDescent="0.2">
      <c r="K24871" s="70"/>
    </row>
    <row r="24872" spans="11:11" s="53" customFormat="1" x14ac:dyDescent="0.2">
      <c r="K24872" s="70"/>
    </row>
    <row r="24873" spans="11:11" s="53" customFormat="1" x14ac:dyDescent="0.2">
      <c r="K24873" s="70"/>
    </row>
    <row r="24874" spans="11:11" s="53" customFormat="1" x14ac:dyDescent="0.2">
      <c r="K24874" s="70"/>
    </row>
    <row r="24875" spans="11:11" s="53" customFormat="1" x14ac:dyDescent="0.2">
      <c r="K24875" s="70"/>
    </row>
    <row r="24876" spans="11:11" s="53" customFormat="1" x14ac:dyDescent="0.2">
      <c r="K24876" s="70"/>
    </row>
    <row r="24877" spans="11:11" s="53" customFormat="1" x14ac:dyDescent="0.2">
      <c r="K24877" s="70"/>
    </row>
    <row r="24878" spans="11:11" s="53" customFormat="1" x14ac:dyDescent="0.2">
      <c r="K24878" s="70"/>
    </row>
    <row r="24879" spans="11:11" s="53" customFormat="1" x14ac:dyDescent="0.2">
      <c r="K24879" s="70"/>
    </row>
    <row r="24880" spans="11:11" s="53" customFormat="1" x14ac:dyDescent="0.2">
      <c r="K24880" s="70"/>
    </row>
    <row r="24881" spans="11:11" s="53" customFormat="1" x14ac:dyDescent="0.2">
      <c r="K24881" s="70"/>
    </row>
    <row r="24882" spans="11:11" s="53" customFormat="1" x14ac:dyDescent="0.2">
      <c r="K24882" s="70"/>
    </row>
    <row r="24883" spans="11:11" s="53" customFormat="1" x14ac:dyDescent="0.2">
      <c r="K24883" s="70"/>
    </row>
    <row r="24884" spans="11:11" s="53" customFormat="1" x14ac:dyDescent="0.2">
      <c r="K24884" s="70"/>
    </row>
    <row r="24885" spans="11:11" s="53" customFormat="1" x14ac:dyDescent="0.2">
      <c r="K24885" s="70"/>
    </row>
    <row r="24886" spans="11:11" s="53" customFormat="1" x14ac:dyDescent="0.2">
      <c r="K24886" s="70"/>
    </row>
    <row r="24887" spans="11:11" s="53" customFormat="1" x14ac:dyDescent="0.2">
      <c r="K24887" s="70"/>
    </row>
    <row r="24888" spans="11:11" s="53" customFormat="1" x14ac:dyDescent="0.2">
      <c r="K24888" s="70"/>
    </row>
    <row r="24889" spans="11:11" s="53" customFormat="1" x14ac:dyDescent="0.2">
      <c r="K24889" s="70"/>
    </row>
    <row r="24890" spans="11:11" s="53" customFormat="1" x14ac:dyDescent="0.2">
      <c r="K24890" s="70"/>
    </row>
    <row r="24891" spans="11:11" s="53" customFormat="1" x14ac:dyDescent="0.2">
      <c r="K24891" s="70"/>
    </row>
    <row r="24892" spans="11:11" s="53" customFormat="1" x14ac:dyDescent="0.2">
      <c r="K24892" s="70"/>
    </row>
    <row r="24893" spans="11:11" s="53" customFormat="1" x14ac:dyDescent="0.2">
      <c r="K24893" s="70"/>
    </row>
    <row r="24894" spans="11:11" s="53" customFormat="1" x14ac:dyDescent="0.2">
      <c r="K24894" s="70"/>
    </row>
    <row r="24895" spans="11:11" s="53" customFormat="1" x14ac:dyDescent="0.2">
      <c r="K24895" s="70"/>
    </row>
    <row r="24896" spans="11:11" s="53" customFormat="1" x14ac:dyDescent="0.2">
      <c r="K24896" s="70"/>
    </row>
    <row r="24897" spans="11:11" s="53" customFormat="1" x14ac:dyDescent="0.2">
      <c r="K24897" s="70"/>
    </row>
    <row r="24898" spans="11:11" s="53" customFormat="1" x14ac:dyDescent="0.2">
      <c r="K24898" s="70"/>
    </row>
    <row r="24899" spans="11:11" s="53" customFormat="1" x14ac:dyDescent="0.2">
      <c r="K24899" s="70"/>
    </row>
    <row r="24900" spans="11:11" s="53" customFormat="1" x14ac:dyDescent="0.2">
      <c r="K24900" s="70"/>
    </row>
    <row r="24901" spans="11:11" s="53" customFormat="1" x14ac:dyDescent="0.2">
      <c r="K24901" s="70"/>
    </row>
    <row r="24902" spans="11:11" s="53" customFormat="1" x14ac:dyDescent="0.2">
      <c r="K24902" s="70"/>
    </row>
    <row r="24903" spans="11:11" s="53" customFormat="1" x14ac:dyDescent="0.2">
      <c r="K24903" s="70"/>
    </row>
    <row r="24904" spans="11:11" s="53" customFormat="1" x14ac:dyDescent="0.2">
      <c r="K24904" s="70"/>
    </row>
    <row r="24905" spans="11:11" s="53" customFormat="1" x14ac:dyDescent="0.2">
      <c r="K24905" s="70"/>
    </row>
    <row r="24906" spans="11:11" s="53" customFormat="1" x14ac:dyDescent="0.2">
      <c r="K24906" s="70"/>
    </row>
    <row r="24907" spans="11:11" s="53" customFormat="1" x14ac:dyDescent="0.2">
      <c r="K24907" s="70"/>
    </row>
    <row r="24908" spans="11:11" s="53" customFormat="1" x14ac:dyDescent="0.2">
      <c r="K24908" s="70"/>
    </row>
    <row r="24909" spans="11:11" s="53" customFormat="1" x14ac:dyDescent="0.2">
      <c r="K24909" s="70"/>
    </row>
    <row r="24910" spans="11:11" s="53" customFormat="1" x14ac:dyDescent="0.2">
      <c r="K24910" s="70"/>
    </row>
    <row r="24911" spans="11:11" s="53" customFormat="1" x14ac:dyDescent="0.2">
      <c r="K24911" s="70"/>
    </row>
    <row r="24912" spans="11:11" s="53" customFormat="1" x14ac:dyDescent="0.2">
      <c r="K24912" s="70"/>
    </row>
    <row r="24913" spans="11:11" s="53" customFormat="1" x14ac:dyDescent="0.2">
      <c r="K24913" s="70"/>
    </row>
    <row r="24914" spans="11:11" s="53" customFormat="1" x14ac:dyDescent="0.2">
      <c r="K24914" s="70"/>
    </row>
    <row r="24915" spans="11:11" s="53" customFormat="1" x14ac:dyDescent="0.2">
      <c r="K24915" s="70"/>
    </row>
    <row r="24916" spans="11:11" s="53" customFormat="1" x14ac:dyDescent="0.2">
      <c r="K24916" s="70"/>
    </row>
    <row r="24917" spans="11:11" s="53" customFormat="1" x14ac:dyDescent="0.2">
      <c r="K24917" s="70"/>
    </row>
    <row r="24918" spans="11:11" s="53" customFormat="1" x14ac:dyDescent="0.2">
      <c r="K24918" s="70"/>
    </row>
    <row r="24919" spans="11:11" s="53" customFormat="1" x14ac:dyDescent="0.2">
      <c r="K24919" s="70"/>
    </row>
    <row r="24920" spans="11:11" s="53" customFormat="1" x14ac:dyDescent="0.2">
      <c r="K24920" s="70"/>
    </row>
    <row r="24921" spans="11:11" s="53" customFormat="1" x14ac:dyDescent="0.2">
      <c r="K24921" s="70"/>
    </row>
    <row r="24922" spans="11:11" s="53" customFormat="1" x14ac:dyDescent="0.2">
      <c r="K24922" s="70"/>
    </row>
    <row r="24923" spans="11:11" s="53" customFormat="1" x14ac:dyDescent="0.2">
      <c r="K24923" s="70"/>
    </row>
    <row r="24924" spans="11:11" s="53" customFormat="1" x14ac:dyDescent="0.2">
      <c r="K24924" s="70"/>
    </row>
    <row r="24925" spans="11:11" s="53" customFormat="1" x14ac:dyDescent="0.2">
      <c r="K24925" s="70"/>
    </row>
    <row r="24926" spans="11:11" s="53" customFormat="1" x14ac:dyDescent="0.2">
      <c r="K24926" s="70"/>
    </row>
    <row r="24927" spans="11:11" s="53" customFormat="1" x14ac:dyDescent="0.2">
      <c r="K24927" s="70"/>
    </row>
    <row r="24928" spans="11:11" s="53" customFormat="1" x14ac:dyDescent="0.2">
      <c r="K24928" s="70"/>
    </row>
    <row r="24929" spans="11:11" s="53" customFormat="1" x14ac:dyDescent="0.2">
      <c r="K24929" s="70"/>
    </row>
    <row r="24930" spans="11:11" s="53" customFormat="1" x14ac:dyDescent="0.2">
      <c r="K24930" s="70"/>
    </row>
    <row r="24931" spans="11:11" s="53" customFormat="1" x14ac:dyDescent="0.2">
      <c r="K24931" s="70"/>
    </row>
    <row r="24932" spans="11:11" s="53" customFormat="1" x14ac:dyDescent="0.2">
      <c r="K24932" s="70"/>
    </row>
    <row r="24933" spans="11:11" s="53" customFormat="1" x14ac:dyDescent="0.2">
      <c r="K24933" s="70"/>
    </row>
    <row r="24934" spans="11:11" s="53" customFormat="1" x14ac:dyDescent="0.2">
      <c r="K24934" s="70"/>
    </row>
    <row r="24935" spans="11:11" s="53" customFormat="1" x14ac:dyDescent="0.2">
      <c r="K24935" s="70"/>
    </row>
    <row r="24936" spans="11:11" s="53" customFormat="1" x14ac:dyDescent="0.2">
      <c r="K24936" s="70"/>
    </row>
    <row r="24937" spans="11:11" s="53" customFormat="1" x14ac:dyDescent="0.2">
      <c r="K24937" s="70"/>
    </row>
    <row r="24938" spans="11:11" s="53" customFormat="1" x14ac:dyDescent="0.2">
      <c r="K24938" s="70"/>
    </row>
    <row r="24939" spans="11:11" s="53" customFormat="1" x14ac:dyDescent="0.2">
      <c r="K24939" s="70"/>
    </row>
    <row r="24940" spans="11:11" s="53" customFormat="1" x14ac:dyDescent="0.2">
      <c r="K24940" s="70"/>
    </row>
    <row r="24941" spans="11:11" s="53" customFormat="1" x14ac:dyDescent="0.2">
      <c r="K24941" s="70"/>
    </row>
    <row r="24942" spans="11:11" s="53" customFormat="1" x14ac:dyDescent="0.2">
      <c r="K24942" s="70"/>
    </row>
    <row r="24943" spans="11:11" s="53" customFormat="1" x14ac:dyDescent="0.2">
      <c r="K24943" s="70"/>
    </row>
    <row r="24944" spans="11:11" s="53" customFormat="1" x14ac:dyDescent="0.2">
      <c r="K24944" s="70"/>
    </row>
    <row r="24945" spans="11:11" s="53" customFormat="1" x14ac:dyDescent="0.2">
      <c r="K24945" s="70"/>
    </row>
    <row r="24946" spans="11:11" s="53" customFormat="1" x14ac:dyDescent="0.2">
      <c r="K24946" s="70"/>
    </row>
    <row r="24947" spans="11:11" s="53" customFormat="1" x14ac:dyDescent="0.2">
      <c r="K24947" s="70"/>
    </row>
    <row r="24948" spans="11:11" s="53" customFormat="1" x14ac:dyDescent="0.2">
      <c r="K24948" s="70"/>
    </row>
    <row r="24949" spans="11:11" s="53" customFormat="1" x14ac:dyDescent="0.2">
      <c r="K24949" s="70"/>
    </row>
    <row r="24950" spans="11:11" s="53" customFormat="1" x14ac:dyDescent="0.2">
      <c r="K24950" s="70"/>
    </row>
    <row r="24951" spans="11:11" s="53" customFormat="1" x14ac:dyDescent="0.2">
      <c r="K24951" s="70"/>
    </row>
    <row r="24952" spans="11:11" s="53" customFormat="1" x14ac:dyDescent="0.2">
      <c r="K24952" s="70"/>
    </row>
    <row r="24953" spans="11:11" s="53" customFormat="1" x14ac:dyDescent="0.2">
      <c r="K24953" s="70"/>
    </row>
    <row r="24954" spans="11:11" s="53" customFormat="1" x14ac:dyDescent="0.2">
      <c r="K24954" s="70"/>
    </row>
    <row r="24955" spans="11:11" s="53" customFormat="1" x14ac:dyDescent="0.2">
      <c r="K24955" s="70"/>
    </row>
    <row r="24956" spans="11:11" s="53" customFormat="1" x14ac:dyDescent="0.2">
      <c r="K24956" s="70"/>
    </row>
    <row r="24957" spans="11:11" s="53" customFormat="1" x14ac:dyDescent="0.2">
      <c r="K24957" s="70"/>
    </row>
    <row r="24958" spans="11:11" s="53" customFormat="1" x14ac:dyDescent="0.2">
      <c r="K24958" s="70"/>
    </row>
    <row r="24959" spans="11:11" s="53" customFormat="1" x14ac:dyDescent="0.2">
      <c r="K24959" s="70"/>
    </row>
    <row r="24960" spans="11:11" s="53" customFormat="1" x14ac:dyDescent="0.2">
      <c r="K24960" s="70"/>
    </row>
    <row r="24961" spans="11:11" s="53" customFormat="1" x14ac:dyDescent="0.2">
      <c r="K24961" s="70"/>
    </row>
    <row r="24962" spans="11:11" s="53" customFormat="1" x14ac:dyDescent="0.2">
      <c r="K24962" s="70"/>
    </row>
    <row r="24963" spans="11:11" s="53" customFormat="1" x14ac:dyDescent="0.2">
      <c r="K24963" s="70"/>
    </row>
    <row r="24964" spans="11:11" s="53" customFormat="1" x14ac:dyDescent="0.2">
      <c r="K24964" s="70"/>
    </row>
    <row r="24965" spans="11:11" s="53" customFormat="1" x14ac:dyDescent="0.2">
      <c r="K24965" s="70"/>
    </row>
    <row r="24966" spans="11:11" s="53" customFormat="1" x14ac:dyDescent="0.2">
      <c r="K24966" s="70"/>
    </row>
    <row r="24967" spans="11:11" s="53" customFormat="1" x14ac:dyDescent="0.2">
      <c r="K24967" s="70"/>
    </row>
    <row r="24968" spans="11:11" s="53" customFormat="1" x14ac:dyDescent="0.2">
      <c r="K24968" s="70"/>
    </row>
    <row r="24969" spans="11:11" s="53" customFormat="1" x14ac:dyDescent="0.2">
      <c r="K24969" s="70"/>
    </row>
    <row r="24970" spans="11:11" s="53" customFormat="1" x14ac:dyDescent="0.2">
      <c r="K24970" s="70"/>
    </row>
    <row r="24971" spans="11:11" s="53" customFormat="1" x14ac:dyDescent="0.2">
      <c r="K24971" s="70"/>
    </row>
    <row r="24972" spans="11:11" s="53" customFormat="1" x14ac:dyDescent="0.2">
      <c r="K24972" s="70"/>
    </row>
    <row r="24973" spans="11:11" s="53" customFormat="1" x14ac:dyDescent="0.2">
      <c r="K24973" s="70"/>
    </row>
    <row r="24974" spans="11:11" s="53" customFormat="1" x14ac:dyDescent="0.2">
      <c r="K24974" s="70"/>
    </row>
    <row r="24975" spans="11:11" s="53" customFormat="1" x14ac:dyDescent="0.2">
      <c r="K24975" s="70"/>
    </row>
    <row r="24976" spans="11:11" s="53" customFormat="1" x14ac:dyDescent="0.2">
      <c r="K24976" s="70"/>
    </row>
    <row r="24977" spans="11:11" s="53" customFormat="1" x14ac:dyDescent="0.2">
      <c r="K24977" s="70"/>
    </row>
    <row r="24978" spans="11:11" s="53" customFormat="1" x14ac:dyDescent="0.2">
      <c r="K24978" s="70"/>
    </row>
    <row r="24979" spans="11:11" s="53" customFormat="1" x14ac:dyDescent="0.2">
      <c r="K24979" s="70"/>
    </row>
    <row r="24980" spans="11:11" s="53" customFormat="1" x14ac:dyDescent="0.2">
      <c r="K24980" s="70"/>
    </row>
    <row r="24981" spans="11:11" s="53" customFormat="1" x14ac:dyDescent="0.2">
      <c r="K24981" s="70"/>
    </row>
    <row r="24982" spans="11:11" s="53" customFormat="1" x14ac:dyDescent="0.2">
      <c r="K24982" s="70"/>
    </row>
    <row r="24983" spans="11:11" s="53" customFormat="1" x14ac:dyDescent="0.2">
      <c r="K24983" s="70"/>
    </row>
    <row r="24984" spans="11:11" s="53" customFormat="1" x14ac:dyDescent="0.2">
      <c r="K24984" s="70"/>
    </row>
    <row r="24985" spans="11:11" s="53" customFormat="1" x14ac:dyDescent="0.2">
      <c r="K24985" s="70"/>
    </row>
    <row r="24986" spans="11:11" s="53" customFormat="1" x14ac:dyDescent="0.2">
      <c r="K24986" s="70"/>
    </row>
    <row r="24987" spans="11:11" s="53" customFormat="1" x14ac:dyDescent="0.2">
      <c r="K24987" s="70"/>
    </row>
    <row r="24988" spans="11:11" s="53" customFormat="1" x14ac:dyDescent="0.2">
      <c r="K24988" s="70"/>
    </row>
    <row r="24989" spans="11:11" s="53" customFormat="1" x14ac:dyDescent="0.2">
      <c r="K24989" s="70"/>
    </row>
    <row r="24990" spans="11:11" s="53" customFormat="1" x14ac:dyDescent="0.2">
      <c r="K24990" s="70"/>
    </row>
    <row r="24991" spans="11:11" s="53" customFormat="1" x14ac:dyDescent="0.2">
      <c r="K24991" s="70"/>
    </row>
    <row r="24992" spans="11:11" s="53" customFormat="1" x14ac:dyDescent="0.2">
      <c r="K24992" s="70"/>
    </row>
    <row r="24993" spans="11:11" s="53" customFormat="1" x14ac:dyDescent="0.2">
      <c r="K24993" s="70"/>
    </row>
    <row r="24994" spans="11:11" s="53" customFormat="1" x14ac:dyDescent="0.2">
      <c r="K24994" s="70"/>
    </row>
    <row r="24995" spans="11:11" s="53" customFormat="1" x14ac:dyDescent="0.2">
      <c r="K24995" s="70"/>
    </row>
    <row r="24996" spans="11:11" s="53" customFormat="1" x14ac:dyDescent="0.2">
      <c r="K24996" s="70"/>
    </row>
    <row r="24997" spans="11:11" s="53" customFormat="1" x14ac:dyDescent="0.2">
      <c r="K24997" s="70"/>
    </row>
    <row r="24998" spans="11:11" s="53" customFormat="1" x14ac:dyDescent="0.2">
      <c r="K24998" s="70"/>
    </row>
    <row r="24999" spans="11:11" s="53" customFormat="1" x14ac:dyDescent="0.2">
      <c r="K24999" s="70"/>
    </row>
    <row r="25000" spans="11:11" s="53" customFormat="1" x14ac:dyDescent="0.2">
      <c r="K25000" s="70"/>
    </row>
    <row r="25001" spans="11:11" s="53" customFormat="1" x14ac:dyDescent="0.2">
      <c r="K25001" s="70"/>
    </row>
    <row r="25002" spans="11:11" s="53" customFormat="1" x14ac:dyDescent="0.2">
      <c r="K25002" s="70"/>
    </row>
    <row r="25003" spans="11:11" s="53" customFormat="1" x14ac:dyDescent="0.2">
      <c r="K25003" s="70"/>
    </row>
    <row r="25004" spans="11:11" s="53" customFormat="1" x14ac:dyDescent="0.2">
      <c r="K25004" s="70"/>
    </row>
    <row r="25005" spans="11:11" s="53" customFormat="1" x14ac:dyDescent="0.2">
      <c r="K25005" s="70"/>
    </row>
    <row r="25006" spans="11:11" s="53" customFormat="1" x14ac:dyDescent="0.2">
      <c r="K25006" s="70"/>
    </row>
    <row r="25007" spans="11:11" s="53" customFormat="1" x14ac:dyDescent="0.2">
      <c r="K25007" s="70"/>
    </row>
    <row r="25008" spans="11:11" s="53" customFormat="1" x14ac:dyDescent="0.2">
      <c r="K25008" s="70"/>
    </row>
    <row r="25009" spans="11:11" s="53" customFormat="1" x14ac:dyDescent="0.2">
      <c r="K25009" s="70"/>
    </row>
    <row r="25010" spans="11:11" s="53" customFormat="1" x14ac:dyDescent="0.2">
      <c r="K25010" s="70"/>
    </row>
    <row r="25011" spans="11:11" s="53" customFormat="1" x14ac:dyDescent="0.2">
      <c r="K25011" s="70"/>
    </row>
    <row r="25012" spans="11:11" s="53" customFormat="1" x14ac:dyDescent="0.2">
      <c r="K25012" s="70"/>
    </row>
    <row r="25013" spans="11:11" s="53" customFormat="1" x14ac:dyDescent="0.2">
      <c r="K25013" s="70"/>
    </row>
    <row r="25014" spans="11:11" s="53" customFormat="1" x14ac:dyDescent="0.2">
      <c r="K25014" s="70"/>
    </row>
    <row r="25015" spans="11:11" s="53" customFormat="1" x14ac:dyDescent="0.2">
      <c r="K25015" s="70"/>
    </row>
    <row r="25016" spans="11:11" s="53" customFormat="1" x14ac:dyDescent="0.2">
      <c r="K25016" s="70"/>
    </row>
    <row r="25017" spans="11:11" s="53" customFormat="1" x14ac:dyDescent="0.2">
      <c r="K25017" s="70"/>
    </row>
    <row r="25018" spans="11:11" s="53" customFormat="1" x14ac:dyDescent="0.2">
      <c r="K25018" s="70"/>
    </row>
    <row r="25019" spans="11:11" s="53" customFormat="1" x14ac:dyDescent="0.2">
      <c r="K25019" s="70"/>
    </row>
    <row r="25020" spans="11:11" s="53" customFormat="1" x14ac:dyDescent="0.2">
      <c r="K25020" s="70"/>
    </row>
    <row r="25021" spans="11:11" s="53" customFormat="1" x14ac:dyDescent="0.2">
      <c r="K25021" s="70"/>
    </row>
    <row r="25022" spans="11:11" s="53" customFormat="1" x14ac:dyDescent="0.2">
      <c r="K25022" s="70"/>
    </row>
    <row r="25023" spans="11:11" s="53" customFormat="1" x14ac:dyDescent="0.2">
      <c r="K25023" s="70"/>
    </row>
    <row r="25024" spans="11:11" s="53" customFormat="1" x14ac:dyDescent="0.2">
      <c r="K25024" s="70"/>
    </row>
    <row r="25025" spans="11:11" s="53" customFormat="1" x14ac:dyDescent="0.2">
      <c r="K25025" s="70"/>
    </row>
    <row r="25026" spans="11:11" s="53" customFormat="1" x14ac:dyDescent="0.2">
      <c r="K25026" s="70"/>
    </row>
    <row r="25027" spans="11:11" s="53" customFormat="1" x14ac:dyDescent="0.2">
      <c r="K25027" s="70"/>
    </row>
    <row r="25028" spans="11:11" s="53" customFormat="1" x14ac:dyDescent="0.2">
      <c r="K25028" s="70"/>
    </row>
    <row r="25029" spans="11:11" s="53" customFormat="1" x14ac:dyDescent="0.2">
      <c r="K25029" s="70"/>
    </row>
    <row r="25030" spans="11:11" s="53" customFormat="1" x14ac:dyDescent="0.2">
      <c r="K25030" s="70"/>
    </row>
    <row r="25031" spans="11:11" s="53" customFormat="1" x14ac:dyDescent="0.2">
      <c r="K25031" s="70"/>
    </row>
    <row r="25032" spans="11:11" s="53" customFormat="1" x14ac:dyDescent="0.2">
      <c r="K25032" s="70"/>
    </row>
    <row r="25033" spans="11:11" s="53" customFormat="1" x14ac:dyDescent="0.2">
      <c r="K25033" s="70"/>
    </row>
    <row r="25034" spans="11:11" s="53" customFormat="1" x14ac:dyDescent="0.2">
      <c r="K25034" s="70"/>
    </row>
    <row r="25035" spans="11:11" s="53" customFormat="1" x14ac:dyDescent="0.2">
      <c r="K25035" s="70"/>
    </row>
    <row r="25036" spans="11:11" s="53" customFormat="1" x14ac:dyDescent="0.2">
      <c r="K25036" s="70"/>
    </row>
    <row r="25037" spans="11:11" s="53" customFormat="1" x14ac:dyDescent="0.2">
      <c r="K25037" s="70"/>
    </row>
    <row r="25038" spans="11:11" s="53" customFormat="1" x14ac:dyDescent="0.2">
      <c r="K25038" s="70"/>
    </row>
    <row r="25039" spans="11:11" s="53" customFormat="1" x14ac:dyDescent="0.2">
      <c r="K25039" s="70"/>
    </row>
    <row r="25040" spans="11:11" s="53" customFormat="1" x14ac:dyDescent="0.2">
      <c r="K25040" s="70"/>
    </row>
    <row r="25041" spans="11:11" s="53" customFormat="1" x14ac:dyDescent="0.2">
      <c r="K25041" s="70"/>
    </row>
    <row r="25042" spans="11:11" s="53" customFormat="1" x14ac:dyDescent="0.2">
      <c r="K25042" s="70"/>
    </row>
    <row r="25043" spans="11:11" s="53" customFormat="1" x14ac:dyDescent="0.2">
      <c r="K25043" s="70"/>
    </row>
    <row r="25044" spans="11:11" s="53" customFormat="1" x14ac:dyDescent="0.2">
      <c r="K25044" s="70"/>
    </row>
    <row r="25045" spans="11:11" s="53" customFormat="1" x14ac:dyDescent="0.2">
      <c r="K25045" s="70"/>
    </row>
    <row r="25046" spans="11:11" s="53" customFormat="1" x14ac:dyDescent="0.2">
      <c r="K25046" s="70"/>
    </row>
    <row r="25047" spans="11:11" s="53" customFormat="1" x14ac:dyDescent="0.2">
      <c r="K25047" s="70"/>
    </row>
    <row r="25048" spans="11:11" s="53" customFormat="1" x14ac:dyDescent="0.2">
      <c r="K25048" s="70"/>
    </row>
    <row r="25049" spans="11:11" s="53" customFormat="1" x14ac:dyDescent="0.2">
      <c r="K25049" s="70"/>
    </row>
    <row r="25050" spans="11:11" s="53" customFormat="1" x14ac:dyDescent="0.2">
      <c r="K25050" s="70"/>
    </row>
    <row r="25051" spans="11:11" s="53" customFormat="1" x14ac:dyDescent="0.2">
      <c r="K25051" s="70"/>
    </row>
    <row r="25052" spans="11:11" s="53" customFormat="1" x14ac:dyDescent="0.2">
      <c r="K25052" s="70"/>
    </row>
    <row r="25053" spans="11:11" s="53" customFormat="1" x14ac:dyDescent="0.2">
      <c r="K25053" s="70"/>
    </row>
    <row r="25054" spans="11:11" s="53" customFormat="1" x14ac:dyDescent="0.2">
      <c r="K25054" s="70"/>
    </row>
    <row r="25055" spans="11:11" s="53" customFormat="1" x14ac:dyDescent="0.2">
      <c r="K25055" s="70"/>
    </row>
    <row r="25056" spans="11:11" s="53" customFormat="1" x14ac:dyDescent="0.2">
      <c r="K25056" s="70"/>
    </row>
    <row r="25057" spans="11:11" s="53" customFormat="1" x14ac:dyDescent="0.2">
      <c r="K25057" s="70"/>
    </row>
    <row r="25058" spans="11:11" s="53" customFormat="1" x14ac:dyDescent="0.2">
      <c r="K25058" s="70"/>
    </row>
    <row r="25059" spans="11:11" s="53" customFormat="1" x14ac:dyDescent="0.2">
      <c r="K25059" s="70"/>
    </row>
    <row r="25060" spans="11:11" s="53" customFormat="1" x14ac:dyDescent="0.2">
      <c r="K25060" s="70"/>
    </row>
    <row r="25061" spans="11:11" s="53" customFormat="1" x14ac:dyDescent="0.2">
      <c r="K25061" s="70"/>
    </row>
    <row r="25062" spans="11:11" s="53" customFormat="1" x14ac:dyDescent="0.2">
      <c r="K25062" s="70"/>
    </row>
    <row r="25063" spans="11:11" s="53" customFormat="1" x14ac:dyDescent="0.2">
      <c r="K25063" s="70"/>
    </row>
    <row r="25064" spans="11:11" s="53" customFormat="1" x14ac:dyDescent="0.2">
      <c r="K25064" s="70"/>
    </row>
    <row r="25065" spans="11:11" s="53" customFormat="1" x14ac:dyDescent="0.2">
      <c r="K25065" s="70"/>
    </row>
    <row r="25066" spans="11:11" s="53" customFormat="1" x14ac:dyDescent="0.2">
      <c r="K25066" s="70"/>
    </row>
    <row r="25067" spans="11:11" s="53" customFormat="1" x14ac:dyDescent="0.2">
      <c r="K25067" s="70"/>
    </row>
    <row r="25068" spans="11:11" s="53" customFormat="1" x14ac:dyDescent="0.2">
      <c r="K25068" s="70"/>
    </row>
    <row r="25069" spans="11:11" s="53" customFormat="1" x14ac:dyDescent="0.2">
      <c r="K25069" s="70"/>
    </row>
    <row r="25070" spans="11:11" s="53" customFormat="1" x14ac:dyDescent="0.2">
      <c r="K25070" s="70"/>
    </row>
    <row r="25071" spans="11:11" s="53" customFormat="1" x14ac:dyDescent="0.2">
      <c r="K25071" s="70"/>
    </row>
    <row r="25072" spans="11:11" s="53" customFormat="1" x14ac:dyDescent="0.2">
      <c r="K25072" s="70"/>
    </row>
    <row r="25073" spans="11:11" s="53" customFormat="1" x14ac:dyDescent="0.2">
      <c r="K25073" s="70"/>
    </row>
    <row r="25074" spans="11:11" s="53" customFormat="1" x14ac:dyDescent="0.2">
      <c r="K25074" s="70"/>
    </row>
    <row r="25075" spans="11:11" s="53" customFormat="1" x14ac:dyDescent="0.2">
      <c r="K25075" s="70"/>
    </row>
    <row r="25076" spans="11:11" s="53" customFormat="1" x14ac:dyDescent="0.2">
      <c r="K25076" s="70"/>
    </row>
    <row r="25077" spans="11:11" s="53" customFormat="1" x14ac:dyDescent="0.2">
      <c r="K25077" s="70"/>
    </row>
    <row r="25078" spans="11:11" s="53" customFormat="1" x14ac:dyDescent="0.2">
      <c r="K25078" s="70"/>
    </row>
    <row r="25079" spans="11:11" s="53" customFormat="1" x14ac:dyDescent="0.2">
      <c r="K25079" s="70"/>
    </row>
    <row r="25080" spans="11:11" s="53" customFormat="1" x14ac:dyDescent="0.2">
      <c r="K25080" s="70"/>
    </row>
    <row r="25081" spans="11:11" s="53" customFormat="1" x14ac:dyDescent="0.2">
      <c r="K25081" s="70"/>
    </row>
    <row r="25082" spans="11:11" s="53" customFormat="1" x14ac:dyDescent="0.2">
      <c r="K25082" s="70"/>
    </row>
    <row r="25083" spans="11:11" s="53" customFormat="1" x14ac:dyDescent="0.2">
      <c r="K25083" s="70"/>
    </row>
    <row r="25084" spans="11:11" s="53" customFormat="1" x14ac:dyDescent="0.2">
      <c r="K25084" s="70"/>
    </row>
    <row r="25085" spans="11:11" s="53" customFormat="1" x14ac:dyDescent="0.2">
      <c r="K25085" s="70"/>
    </row>
    <row r="25086" spans="11:11" s="53" customFormat="1" x14ac:dyDescent="0.2">
      <c r="K25086" s="70"/>
    </row>
    <row r="25087" spans="11:11" s="53" customFormat="1" x14ac:dyDescent="0.2">
      <c r="K25087" s="70"/>
    </row>
    <row r="25088" spans="11:11" s="53" customFormat="1" x14ac:dyDescent="0.2">
      <c r="K25088" s="70"/>
    </row>
    <row r="25089" spans="11:11" s="53" customFormat="1" x14ac:dyDescent="0.2">
      <c r="K25089" s="70"/>
    </row>
    <row r="25090" spans="11:11" s="53" customFormat="1" x14ac:dyDescent="0.2">
      <c r="K25090" s="70"/>
    </row>
    <row r="25091" spans="11:11" s="53" customFormat="1" x14ac:dyDescent="0.2">
      <c r="K25091" s="70"/>
    </row>
    <row r="25092" spans="11:11" s="53" customFormat="1" x14ac:dyDescent="0.2">
      <c r="K25092" s="70"/>
    </row>
    <row r="25093" spans="11:11" s="53" customFormat="1" x14ac:dyDescent="0.2">
      <c r="K25093" s="70"/>
    </row>
    <row r="25094" spans="11:11" s="53" customFormat="1" x14ac:dyDescent="0.2">
      <c r="K25094" s="70"/>
    </row>
    <row r="25095" spans="11:11" s="53" customFormat="1" x14ac:dyDescent="0.2">
      <c r="K25095" s="70"/>
    </row>
    <row r="25096" spans="11:11" s="53" customFormat="1" x14ac:dyDescent="0.2">
      <c r="K25096" s="70"/>
    </row>
    <row r="25097" spans="11:11" s="53" customFormat="1" x14ac:dyDescent="0.2">
      <c r="K25097" s="70"/>
    </row>
    <row r="25098" spans="11:11" s="53" customFormat="1" x14ac:dyDescent="0.2">
      <c r="K25098" s="70"/>
    </row>
    <row r="25099" spans="11:11" s="53" customFormat="1" x14ac:dyDescent="0.2">
      <c r="K25099" s="70"/>
    </row>
    <row r="25100" spans="11:11" s="53" customFormat="1" x14ac:dyDescent="0.2">
      <c r="K25100" s="70"/>
    </row>
    <row r="25101" spans="11:11" s="53" customFormat="1" x14ac:dyDescent="0.2">
      <c r="K25101" s="70"/>
    </row>
    <row r="25102" spans="11:11" s="53" customFormat="1" x14ac:dyDescent="0.2">
      <c r="K25102" s="70"/>
    </row>
    <row r="25103" spans="11:11" s="53" customFormat="1" x14ac:dyDescent="0.2">
      <c r="K25103" s="70"/>
    </row>
    <row r="25104" spans="11:11" s="53" customFormat="1" x14ac:dyDescent="0.2">
      <c r="K25104" s="70"/>
    </row>
    <row r="25105" spans="11:11" s="53" customFormat="1" x14ac:dyDescent="0.2">
      <c r="K25105" s="70"/>
    </row>
    <row r="25106" spans="11:11" s="53" customFormat="1" x14ac:dyDescent="0.2">
      <c r="K25106" s="70"/>
    </row>
    <row r="25107" spans="11:11" s="53" customFormat="1" x14ac:dyDescent="0.2">
      <c r="K25107" s="70"/>
    </row>
    <row r="25108" spans="11:11" s="53" customFormat="1" x14ac:dyDescent="0.2">
      <c r="K25108" s="70"/>
    </row>
    <row r="25109" spans="11:11" s="53" customFormat="1" x14ac:dyDescent="0.2">
      <c r="K25109" s="70"/>
    </row>
    <row r="25110" spans="11:11" s="53" customFormat="1" x14ac:dyDescent="0.2">
      <c r="K25110" s="70"/>
    </row>
    <row r="25111" spans="11:11" s="53" customFormat="1" x14ac:dyDescent="0.2">
      <c r="K25111" s="70"/>
    </row>
    <row r="25112" spans="11:11" s="53" customFormat="1" x14ac:dyDescent="0.2">
      <c r="K25112" s="70"/>
    </row>
    <row r="25113" spans="11:11" s="53" customFormat="1" x14ac:dyDescent="0.2">
      <c r="K25113" s="70"/>
    </row>
    <row r="25114" spans="11:11" s="53" customFormat="1" x14ac:dyDescent="0.2">
      <c r="K25114" s="70"/>
    </row>
    <row r="25115" spans="11:11" s="53" customFormat="1" x14ac:dyDescent="0.2">
      <c r="K25115" s="70"/>
    </row>
    <row r="25116" spans="11:11" s="53" customFormat="1" x14ac:dyDescent="0.2">
      <c r="K25116" s="70"/>
    </row>
    <row r="25117" spans="11:11" s="53" customFormat="1" x14ac:dyDescent="0.2">
      <c r="K25117" s="70"/>
    </row>
    <row r="25118" spans="11:11" s="53" customFormat="1" x14ac:dyDescent="0.2">
      <c r="K25118" s="70"/>
    </row>
    <row r="25119" spans="11:11" s="53" customFormat="1" x14ac:dyDescent="0.2">
      <c r="K25119" s="70"/>
    </row>
    <row r="25120" spans="11:11" s="53" customFormat="1" x14ac:dyDescent="0.2">
      <c r="K25120" s="70"/>
    </row>
    <row r="25121" spans="11:11" s="53" customFormat="1" x14ac:dyDescent="0.2">
      <c r="K25121" s="70"/>
    </row>
    <row r="25122" spans="11:11" s="53" customFormat="1" x14ac:dyDescent="0.2">
      <c r="K25122" s="70"/>
    </row>
    <row r="25123" spans="11:11" s="53" customFormat="1" x14ac:dyDescent="0.2">
      <c r="K25123" s="70"/>
    </row>
    <row r="25124" spans="11:11" s="53" customFormat="1" x14ac:dyDescent="0.2">
      <c r="K25124" s="70"/>
    </row>
    <row r="25125" spans="11:11" s="53" customFormat="1" x14ac:dyDescent="0.2">
      <c r="K25125" s="70"/>
    </row>
    <row r="25126" spans="11:11" s="53" customFormat="1" x14ac:dyDescent="0.2">
      <c r="K25126" s="70"/>
    </row>
    <row r="25127" spans="11:11" s="53" customFormat="1" x14ac:dyDescent="0.2">
      <c r="K25127" s="70"/>
    </row>
    <row r="25128" spans="11:11" s="53" customFormat="1" x14ac:dyDescent="0.2">
      <c r="K25128" s="70"/>
    </row>
    <row r="25129" spans="11:11" s="53" customFormat="1" x14ac:dyDescent="0.2">
      <c r="K25129" s="70"/>
    </row>
    <row r="25130" spans="11:11" s="53" customFormat="1" x14ac:dyDescent="0.2">
      <c r="K25130" s="70"/>
    </row>
    <row r="25131" spans="11:11" s="53" customFormat="1" x14ac:dyDescent="0.2">
      <c r="K25131" s="70"/>
    </row>
    <row r="25132" spans="11:11" s="53" customFormat="1" x14ac:dyDescent="0.2">
      <c r="K25132" s="70"/>
    </row>
    <row r="25133" spans="11:11" s="53" customFormat="1" x14ac:dyDescent="0.2">
      <c r="K25133" s="70"/>
    </row>
    <row r="25134" spans="11:11" s="53" customFormat="1" x14ac:dyDescent="0.2">
      <c r="K25134" s="70"/>
    </row>
    <row r="25135" spans="11:11" s="53" customFormat="1" x14ac:dyDescent="0.2">
      <c r="K25135" s="70"/>
    </row>
    <row r="25136" spans="11:11" s="53" customFormat="1" x14ac:dyDescent="0.2">
      <c r="K25136" s="70"/>
    </row>
    <row r="25137" spans="11:11" s="53" customFormat="1" x14ac:dyDescent="0.2">
      <c r="K25137" s="70"/>
    </row>
    <row r="25138" spans="11:11" s="53" customFormat="1" x14ac:dyDescent="0.2">
      <c r="K25138" s="70"/>
    </row>
    <row r="25139" spans="11:11" s="53" customFormat="1" x14ac:dyDescent="0.2">
      <c r="K25139" s="70"/>
    </row>
    <row r="25140" spans="11:11" s="53" customFormat="1" x14ac:dyDescent="0.2">
      <c r="K25140" s="70"/>
    </row>
    <row r="25141" spans="11:11" s="53" customFormat="1" x14ac:dyDescent="0.2">
      <c r="K25141" s="70"/>
    </row>
    <row r="25142" spans="11:11" s="53" customFormat="1" x14ac:dyDescent="0.2">
      <c r="K25142" s="70"/>
    </row>
    <row r="25143" spans="11:11" s="53" customFormat="1" x14ac:dyDescent="0.2">
      <c r="K25143" s="70"/>
    </row>
    <row r="25144" spans="11:11" s="53" customFormat="1" x14ac:dyDescent="0.2">
      <c r="K25144" s="70"/>
    </row>
    <row r="25145" spans="11:11" s="53" customFormat="1" x14ac:dyDescent="0.2">
      <c r="K25145" s="70"/>
    </row>
    <row r="25146" spans="11:11" s="53" customFormat="1" x14ac:dyDescent="0.2">
      <c r="K25146" s="70"/>
    </row>
    <row r="25147" spans="11:11" s="53" customFormat="1" x14ac:dyDescent="0.2">
      <c r="K25147" s="70"/>
    </row>
    <row r="25148" spans="11:11" s="53" customFormat="1" x14ac:dyDescent="0.2">
      <c r="K25148" s="70"/>
    </row>
    <row r="25149" spans="11:11" s="53" customFormat="1" x14ac:dyDescent="0.2">
      <c r="K25149" s="70"/>
    </row>
    <row r="25150" spans="11:11" s="53" customFormat="1" x14ac:dyDescent="0.2">
      <c r="K25150" s="70"/>
    </row>
    <row r="25151" spans="11:11" s="53" customFormat="1" x14ac:dyDescent="0.2">
      <c r="K25151" s="70"/>
    </row>
    <row r="25152" spans="11:11" s="53" customFormat="1" x14ac:dyDescent="0.2">
      <c r="K25152" s="70"/>
    </row>
    <row r="25153" spans="11:11" s="53" customFormat="1" x14ac:dyDescent="0.2">
      <c r="K25153" s="70"/>
    </row>
    <row r="25154" spans="11:11" s="53" customFormat="1" x14ac:dyDescent="0.2">
      <c r="K25154" s="70"/>
    </row>
    <row r="25155" spans="11:11" s="53" customFormat="1" x14ac:dyDescent="0.2">
      <c r="K25155" s="70"/>
    </row>
    <row r="25156" spans="11:11" s="53" customFormat="1" x14ac:dyDescent="0.2">
      <c r="K25156" s="70"/>
    </row>
    <row r="25157" spans="11:11" s="53" customFormat="1" x14ac:dyDescent="0.2">
      <c r="K25157" s="70"/>
    </row>
    <row r="25158" spans="11:11" s="53" customFormat="1" x14ac:dyDescent="0.2">
      <c r="K25158" s="70"/>
    </row>
    <row r="25159" spans="11:11" s="53" customFormat="1" x14ac:dyDescent="0.2">
      <c r="K25159" s="70"/>
    </row>
    <row r="25160" spans="11:11" s="53" customFormat="1" x14ac:dyDescent="0.2">
      <c r="K25160" s="70"/>
    </row>
    <row r="25161" spans="11:11" s="53" customFormat="1" x14ac:dyDescent="0.2">
      <c r="K25161" s="70"/>
    </row>
    <row r="25162" spans="11:11" s="53" customFormat="1" x14ac:dyDescent="0.2">
      <c r="K25162" s="70"/>
    </row>
    <row r="25163" spans="11:11" s="53" customFormat="1" x14ac:dyDescent="0.2">
      <c r="K25163" s="70"/>
    </row>
    <row r="25164" spans="11:11" s="53" customFormat="1" x14ac:dyDescent="0.2">
      <c r="K25164" s="70"/>
    </row>
    <row r="25165" spans="11:11" s="53" customFormat="1" x14ac:dyDescent="0.2">
      <c r="K25165" s="70"/>
    </row>
    <row r="25166" spans="11:11" s="53" customFormat="1" x14ac:dyDescent="0.2">
      <c r="K25166" s="70"/>
    </row>
    <row r="25167" spans="11:11" s="53" customFormat="1" x14ac:dyDescent="0.2">
      <c r="K25167" s="70"/>
    </row>
    <row r="25168" spans="11:11" s="53" customFormat="1" x14ac:dyDescent="0.2">
      <c r="K25168" s="70"/>
    </row>
    <row r="25169" spans="11:11" s="53" customFormat="1" x14ac:dyDescent="0.2">
      <c r="K25169" s="70"/>
    </row>
    <row r="25170" spans="11:11" s="53" customFormat="1" x14ac:dyDescent="0.2">
      <c r="K25170" s="70"/>
    </row>
    <row r="25171" spans="11:11" s="53" customFormat="1" x14ac:dyDescent="0.2">
      <c r="K25171" s="70"/>
    </row>
    <row r="25172" spans="11:11" s="53" customFormat="1" x14ac:dyDescent="0.2">
      <c r="K25172" s="70"/>
    </row>
    <row r="25173" spans="11:11" s="53" customFormat="1" x14ac:dyDescent="0.2">
      <c r="K25173" s="70"/>
    </row>
    <row r="25174" spans="11:11" s="53" customFormat="1" x14ac:dyDescent="0.2">
      <c r="K25174" s="70"/>
    </row>
    <row r="25175" spans="11:11" s="53" customFormat="1" x14ac:dyDescent="0.2">
      <c r="K25175" s="70"/>
    </row>
    <row r="25176" spans="11:11" s="53" customFormat="1" x14ac:dyDescent="0.2">
      <c r="K25176" s="70"/>
    </row>
    <row r="25177" spans="11:11" s="53" customFormat="1" x14ac:dyDescent="0.2">
      <c r="K25177" s="70"/>
    </row>
    <row r="25178" spans="11:11" s="53" customFormat="1" x14ac:dyDescent="0.2">
      <c r="K25178" s="70"/>
    </row>
    <row r="25179" spans="11:11" s="53" customFormat="1" x14ac:dyDescent="0.2">
      <c r="K25179" s="70"/>
    </row>
    <row r="25180" spans="11:11" s="53" customFormat="1" x14ac:dyDescent="0.2">
      <c r="K25180" s="70"/>
    </row>
    <row r="25181" spans="11:11" s="53" customFormat="1" x14ac:dyDescent="0.2">
      <c r="K25181" s="70"/>
    </row>
    <row r="25182" spans="11:11" s="53" customFormat="1" x14ac:dyDescent="0.2">
      <c r="K25182" s="70"/>
    </row>
    <row r="25183" spans="11:11" s="53" customFormat="1" x14ac:dyDescent="0.2">
      <c r="K25183" s="70"/>
    </row>
    <row r="25184" spans="11:11" s="53" customFormat="1" x14ac:dyDescent="0.2">
      <c r="K25184" s="70"/>
    </row>
    <row r="25185" spans="11:11" s="53" customFormat="1" x14ac:dyDescent="0.2">
      <c r="K25185" s="70"/>
    </row>
    <row r="25186" spans="11:11" s="53" customFormat="1" x14ac:dyDescent="0.2">
      <c r="K25186" s="70"/>
    </row>
    <row r="25187" spans="11:11" s="53" customFormat="1" x14ac:dyDescent="0.2">
      <c r="K25187" s="70"/>
    </row>
    <row r="25188" spans="11:11" s="53" customFormat="1" x14ac:dyDescent="0.2">
      <c r="K25188" s="70"/>
    </row>
    <row r="25189" spans="11:11" s="53" customFormat="1" x14ac:dyDescent="0.2">
      <c r="K25189" s="70"/>
    </row>
    <row r="25190" spans="11:11" s="53" customFormat="1" x14ac:dyDescent="0.2">
      <c r="K25190" s="70"/>
    </row>
    <row r="25191" spans="11:11" s="53" customFormat="1" x14ac:dyDescent="0.2">
      <c r="K25191" s="70"/>
    </row>
    <row r="25192" spans="11:11" s="53" customFormat="1" x14ac:dyDescent="0.2">
      <c r="K25192" s="70"/>
    </row>
    <row r="25193" spans="11:11" s="53" customFormat="1" x14ac:dyDescent="0.2">
      <c r="K25193" s="70"/>
    </row>
    <row r="25194" spans="11:11" s="53" customFormat="1" x14ac:dyDescent="0.2">
      <c r="K25194" s="70"/>
    </row>
    <row r="25195" spans="11:11" s="53" customFormat="1" x14ac:dyDescent="0.2">
      <c r="K25195" s="70"/>
    </row>
    <row r="25196" spans="11:11" s="53" customFormat="1" x14ac:dyDescent="0.2">
      <c r="K25196" s="70"/>
    </row>
    <row r="25197" spans="11:11" s="53" customFormat="1" x14ac:dyDescent="0.2">
      <c r="K25197" s="70"/>
    </row>
    <row r="25198" spans="11:11" s="53" customFormat="1" x14ac:dyDescent="0.2">
      <c r="K25198" s="70"/>
    </row>
    <row r="25199" spans="11:11" s="53" customFormat="1" x14ac:dyDescent="0.2">
      <c r="K25199" s="70"/>
    </row>
    <row r="25200" spans="11:11" s="53" customFormat="1" x14ac:dyDescent="0.2">
      <c r="K25200" s="70"/>
    </row>
    <row r="25201" spans="11:11" s="53" customFormat="1" x14ac:dyDescent="0.2">
      <c r="K25201" s="70"/>
    </row>
    <row r="25202" spans="11:11" s="53" customFormat="1" x14ac:dyDescent="0.2">
      <c r="K25202" s="70"/>
    </row>
    <row r="25203" spans="11:11" s="53" customFormat="1" x14ac:dyDescent="0.2">
      <c r="K25203" s="70"/>
    </row>
    <row r="25204" spans="11:11" s="53" customFormat="1" x14ac:dyDescent="0.2">
      <c r="K25204" s="70"/>
    </row>
    <row r="25205" spans="11:11" s="53" customFormat="1" x14ac:dyDescent="0.2">
      <c r="K25205" s="70"/>
    </row>
    <row r="25206" spans="11:11" s="53" customFormat="1" x14ac:dyDescent="0.2">
      <c r="K25206" s="70"/>
    </row>
    <row r="25207" spans="11:11" s="53" customFormat="1" x14ac:dyDescent="0.2">
      <c r="K25207" s="70"/>
    </row>
    <row r="25208" spans="11:11" s="53" customFormat="1" x14ac:dyDescent="0.2">
      <c r="K25208" s="70"/>
    </row>
    <row r="25209" spans="11:11" s="53" customFormat="1" x14ac:dyDescent="0.2">
      <c r="K25209" s="70"/>
    </row>
    <row r="25210" spans="11:11" s="53" customFormat="1" x14ac:dyDescent="0.2">
      <c r="K25210" s="70"/>
    </row>
    <row r="25211" spans="11:11" s="53" customFormat="1" x14ac:dyDescent="0.2">
      <c r="K25211" s="70"/>
    </row>
    <row r="25212" spans="11:11" s="53" customFormat="1" x14ac:dyDescent="0.2">
      <c r="K25212" s="70"/>
    </row>
    <row r="25213" spans="11:11" s="53" customFormat="1" x14ac:dyDescent="0.2">
      <c r="K25213" s="70"/>
    </row>
    <row r="25214" spans="11:11" s="53" customFormat="1" x14ac:dyDescent="0.2">
      <c r="K25214" s="70"/>
    </row>
    <row r="25215" spans="11:11" s="53" customFormat="1" x14ac:dyDescent="0.2">
      <c r="K25215" s="70"/>
    </row>
    <row r="25216" spans="11:11" s="53" customFormat="1" x14ac:dyDescent="0.2">
      <c r="K25216" s="70"/>
    </row>
    <row r="25217" spans="11:11" s="53" customFormat="1" x14ac:dyDescent="0.2">
      <c r="K25217" s="70"/>
    </row>
    <row r="25218" spans="11:11" s="53" customFormat="1" x14ac:dyDescent="0.2">
      <c r="K25218" s="70"/>
    </row>
    <row r="25219" spans="11:11" s="53" customFormat="1" x14ac:dyDescent="0.2">
      <c r="K25219" s="70"/>
    </row>
    <row r="25220" spans="11:11" s="53" customFormat="1" x14ac:dyDescent="0.2">
      <c r="K25220" s="70"/>
    </row>
    <row r="25221" spans="11:11" s="53" customFormat="1" x14ac:dyDescent="0.2">
      <c r="K25221" s="70"/>
    </row>
    <row r="25222" spans="11:11" s="53" customFormat="1" x14ac:dyDescent="0.2">
      <c r="K25222" s="70"/>
    </row>
    <row r="25223" spans="11:11" s="53" customFormat="1" x14ac:dyDescent="0.2">
      <c r="K25223" s="70"/>
    </row>
    <row r="25224" spans="11:11" s="53" customFormat="1" x14ac:dyDescent="0.2">
      <c r="K25224" s="70"/>
    </row>
    <row r="25225" spans="11:11" s="53" customFormat="1" x14ac:dyDescent="0.2">
      <c r="K25225" s="70"/>
    </row>
    <row r="25226" spans="11:11" s="53" customFormat="1" x14ac:dyDescent="0.2">
      <c r="K25226" s="70"/>
    </row>
    <row r="25227" spans="11:11" s="53" customFormat="1" x14ac:dyDescent="0.2">
      <c r="K25227" s="70"/>
    </row>
    <row r="25228" spans="11:11" s="53" customFormat="1" x14ac:dyDescent="0.2">
      <c r="K25228" s="70"/>
    </row>
    <row r="25229" spans="11:11" s="53" customFormat="1" x14ac:dyDescent="0.2">
      <c r="K25229" s="70"/>
    </row>
    <row r="25230" spans="11:11" s="53" customFormat="1" x14ac:dyDescent="0.2">
      <c r="K25230" s="70"/>
    </row>
    <row r="25231" spans="11:11" s="53" customFormat="1" x14ac:dyDescent="0.2">
      <c r="K25231" s="70"/>
    </row>
    <row r="25232" spans="11:11" s="53" customFormat="1" x14ac:dyDescent="0.2">
      <c r="K25232" s="70"/>
    </row>
    <row r="25233" spans="11:11" s="53" customFormat="1" x14ac:dyDescent="0.2">
      <c r="K25233" s="70"/>
    </row>
    <row r="25234" spans="11:11" s="53" customFormat="1" x14ac:dyDescent="0.2">
      <c r="K25234" s="70"/>
    </row>
    <row r="25235" spans="11:11" s="53" customFormat="1" x14ac:dyDescent="0.2">
      <c r="K25235" s="70"/>
    </row>
    <row r="25236" spans="11:11" s="53" customFormat="1" x14ac:dyDescent="0.2">
      <c r="K25236" s="70"/>
    </row>
    <row r="25237" spans="11:11" s="53" customFormat="1" x14ac:dyDescent="0.2">
      <c r="K25237" s="70"/>
    </row>
    <row r="25238" spans="11:11" s="53" customFormat="1" x14ac:dyDescent="0.2">
      <c r="K25238" s="70"/>
    </row>
    <row r="25239" spans="11:11" s="53" customFormat="1" x14ac:dyDescent="0.2">
      <c r="K25239" s="70"/>
    </row>
    <row r="25240" spans="11:11" s="53" customFormat="1" x14ac:dyDescent="0.2">
      <c r="K25240" s="70"/>
    </row>
    <row r="25241" spans="11:11" s="53" customFormat="1" x14ac:dyDescent="0.2">
      <c r="K25241" s="70"/>
    </row>
    <row r="25242" spans="11:11" s="53" customFormat="1" x14ac:dyDescent="0.2">
      <c r="K25242" s="70"/>
    </row>
    <row r="25243" spans="11:11" s="53" customFormat="1" x14ac:dyDescent="0.2">
      <c r="K25243" s="70"/>
    </row>
    <row r="25244" spans="11:11" s="53" customFormat="1" x14ac:dyDescent="0.2">
      <c r="K25244" s="70"/>
    </row>
    <row r="25245" spans="11:11" s="53" customFormat="1" x14ac:dyDescent="0.2">
      <c r="K25245" s="70"/>
    </row>
    <row r="25246" spans="11:11" s="53" customFormat="1" x14ac:dyDescent="0.2">
      <c r="K25246" s="70"/>
    </row>
    <row r="25247" spans="11:11" s="53" customFormat="1" x14ac:dyDescent="0.2">
      <c r="K25247" s="70"/>
    </row>
    <row r="25248" spans="11:11" s="53" customFormat="1" x14ac:dyDescent="0.2">
      <c r="K25248" s="70"/>
    </row>
    <row r="25249" spans="11:11" s="53" customFormat="1" x14ac:dyDescent="0.2">
      <c r="K25249" s="70"/>
    </row>
    <row r="25250" spans="11:11" s="53" customFormat="1" x14ac:dyDescent="0.2">
      <c r="K25250" s="70"/>
    </row>
    <row r="25251" spans="11:11" s="53" customFormat="1" x14ac:dyDescent="0.2">
      <c r="K25251" s="70"/>
    </row>
    <row r="25252" spans="11:11" s="53" customFormat="1" x14ac:dyDescent="0.2">
      <c r="K25252" s="70"/>
    </row>
    <row r="25253" spans="11:11" s="53" customFormat="1" x14ac:dyDescent="0.2">
      <c r="K25253" s="70"/>
    </row>
    <row r="25254" spans="11:11" s="53" customFormat="1" x14ac:dyDescent="0.2">
      <c r="K25254" s="70"/>
    </row>
    <row r="25255" spans="11:11" s="53" customFormat="1" x14ac:dyDescent="0.2">
      <c r="K25255" s="70"/>
    </row>
    <row r="25256" spans="11:11" s="53" customFormat="1" x14ac:dyDescent="0.2">
      <c r="K25256" s="70"/>
    </row>
    <row r="25257" spans="11:11" s="53" customFormat="1" x14ac:dyDescent="0.2">
      <c r="K25257" s="70"/>
    </row>
    <row r="25258" spans="11:11" s="53" customFormat="1" x14ac:dyDescent="0.2">
      <c r="K25258" s="70"/>
    </row>
    <row r="25259" spans="11:11" s="53" customFormat="1" x14ac:dyDescent="0.2">
      <c r="K25259" s="70"/>
    </row>
    <row r="25260" spans="11:11" s="53" customFormat="1" x14ac:dyDescent="0.2">
      <c r="K25260" s="70"/>
    </row>
    <row r="25261" spans="11:11" s="53" customFormat="1" x14ac:dyDescent="0.2">
      <c r="K25261" s="70"/>
    </row>
    <row r="25262" spans="11:11" s="53" customFormat="1" x14ac:dyDescent="0.2">
      <c r="K25262" s="70"/>
    </row>
    <row r="25263" spans="11:11" s="53" customFormat="1" x14ac:dyDescent="0.2">
      <c r="K25263" s="70"/>
    </row>
    <row r="25264" spans="11:11" s="53" customFormat="1" x14ac:dyDescent="0.2">
      <c r="K25264" s="70"/>
    </row>
    <row r="25265" spans="11:11" s="53" customFormat="1" x14ac:dyDescent="0.2">
      <c r="K25265" s="70"/>
    </row>
    <row r="25266" spans="11:11" s="53" customFormat="1" x14ac:dyDescent="0.2">
      <c r="K25266" s="70"/>
    </row>
    <row r="25267" spans="11:11" s="53" customFormat="1" x14ac:dyDescent="0.2">
      <c r="K25267" s="70"/>
    </row>
    <row r="25268" spans="11:11" s="53" customFormat="1" x14ac:dyDescent="0.2">
      <c r="K25268" s="70"/>
    </row>
    <row r="25269" spans="11:11" s="53" customFormat="1" x14ac:dyDescent="0.2">
      <c r="K25269" s="70"/>
    </row>
    <row r="25270" spans="11:11" s="53" customFormat="1" x14ac:dyDescent="0.2">
      <c r="K25270" s="70"/>
    </row>
    <row r="25271" spans="11:11" s="53" customFormat="1" x14ac:dyDescent="0.2">
      <c r="K25271" s="70"/>
    </row>
    <row r="25272" spans="11:11" s="53" customFormat="1" x14ac:dyDescent="0.2">
      <c r="K25272" s="70"/>
    </row>
    <row r="25273" spans="11:11" s="53" customFormat="1" x14ac:dyDescent="0.2">
      <c r="K25273" s="70"/>
    </row>
    <row r="25274" spans="11:11" s="53" customFormat="1" x14ac:dyDescent="0.2">
      <c r="K25274" s="70"/>
    </row>
    <row r="25275" spans="11:11" s="53" customFormat="1" x14ac:dyDescent="0.2">
      <c r="K25275" s="70"/>
    </row>
    <row r="25276" spans="11:11" s="53" customFormat="1" x14ac:dyDescent="0.2">
      <c r="K25276" s="70"/>
    </row>
    <row r="25277" spans="11:11" s="53" customFormat="1" x14ac:dyDescent="0.2">
      <c r="K25277" s="70"/>
    </row>
    <row r="25278" spans="11:11" s="53" customFormat="1" x14ac:dyDescent="0.2">
      <c r="K25278" s="70"/>
    </row>
    <row r="25279" spans="11:11" s="53" customFormat="1" x14ac:dyDescent="0.2">
      <c r="K25279" s="70"/>
    </row>
    <row r="25280" spans="11:11" s="53" customFormat="1" x14ac:dyDescent="0.2">
      <c r="K25280" s="70"/>
    </row>
    <row r="25281" spans="11:11" s="53" customFormat="1" x14ac:dyDescent="0.2">
      <c r="K25281" s="70"/>
    </row>
    <row r="25282" spans="11:11" s="53" customFormat="1" x14ac:dyDescent="0.2">
      <c r="K25282" s="70"/>
    </row>
    <row r="25283" spans="11:11" s="53" customFormat="1" x14ac:dyDescent="0.2">
      <c r="K25283" s="70"/>
    </row>
    <row r="25284" spans="11:11" s="53" customFormat="1" x14ac:dyDescent="0.2">
      <c r="K25284" s="70"/>
    </row>
    <row r="25285" spans="11:11" s="53" customFormat="1" x14ac:dyDescent="0.2">
      <c r="K25285" s="70"/>
    </row>
    <row r="25286" spans="11:11" s="53" customFormat="1" x14ac:dyDescent="0.2">
      <c r="K25286" s="70"/>
    </row>
    <row r="25287" spans="11:11" s="53" customFormat="1" x14ac:dyDescent="0.2">
      <c r="K25287" s="70"/>
    </row>
    <row r="25288" spans="11:11" s="53" customFormat="1" x14ac:dyDescent="0.2">
      <c r="K25288" s="70"/>
    </row>
    <row r="25289" spans="11:11" s="53" customFormat="1" x14ac:dyDescent="0.2">
      <c r="K25289" s="70"/>
    </row>
    <row r="25290" spans="11:11" s="53" customFormat="1" x14ac:dyDescent="0.2">
      <c r="K25290" s="70"/>
    </row>
    <row r="25291" spans="11:11" s="53" customFormat="1" x14ac:dyDescent="0.2">
      <c r="K25291" s="70"/>
    </row>
    <row r="25292" spans="11:11" s="53" customFormat="1" x14ac:dyDescent="0.2">
      <c r="K25292" s="70"/>
    </row>
    <row r="25293" spans="11:11" s="53" customFormat="1" x14ac:dyDescent="0.2">
      <c r="K25293" s="70"/>
    </row>
    <row r="25294" spans="11:11" s="53" customFormat="1" x14ac:dyDescent="0.2">
      <c r="K25294" s="70"/>
    </row>
    <row r="25295" spans="11:11" s="53" customFormat="1" x14ac:dyDescent="0.2">
      <c r="K25295" s="70"/>
    </row>
    <row r="25296" spans="11:11" s="53" customFormat="1" x14ac:dyDescent="0.2">
      <c r="K25296" s="70"/>
    </row>
    <row r="25297" spans="11:11" s="53" customFormat="1" x14ac:dyDescent="0.2">
      <c r="K25297" s="70"/>
    </row>
    <row r="25298" spans="11:11" s="53" customFormat="1" x14ac:dyDescent="0.2">
      <c r="K25298" s="70"/>
    </row>
    <row r="25299" spans="11:11" s="53" customFormat="1" x14ac:dyDescent="0.2">
      <c r="K25299" s="70"/>
    </row>
    <row r="25300" spans="11:11" s="53" customFormat="1" x14ac:dyDescent="0.2">
      <c r="K25300" s="70"/>
    </row>
    <row r="25301" spans="11:11" s="53" customFormat="1" x14ac:dyDescent="0.2">
      <c r="K25301" s="70"/>
    </row>
    <row r="25302" spans="11:11" s="53" customFormat="1" x14ac:dyDescent="0.2">
      <c r="K25302" s="70"/>
    </row>
    <row r="25303" spans="11:11" s="53" customFormat="1" x14ac:dyDescent="0.2">
      <c r="K25303" s="70"/>
    </row>
    <row r="25304" spans="11:11" s="53" customFormat="1" x14ac:dyDescent="0.2">
      <c r="K25304" s="70"/>
    </row>
    <row r="25305" spans="11:11" s="53" customFormat="1" x14ac:dyDescent="0.2">
      <c r="K25305" s="70"/>
    </row>
    <row r="25306" spans="11:11" s="53" customFormat="1" x14ac:dyDescent="0.2">
      <c r="K25306" s="70"/>
    </row>
    <row r="25307" spans="11:11" s="53" customFormat="1" x14ac:dyDescent="0.2">
      <c r="K25307" s="70"/>
    </row>
    <row r="25308" spans="11:11" s="53" customFormat="1" x14ac:dyDescent="0.2">
      <c r="K25308" s="70"/>
    </row>
    <row r="25309" spans="11:11" s="53" customFormat="1" x14ac:dyDescent="0.2">
      <c r="K25309" s="70"/>
    </row>
    <row r="25310" spans="11:11" s="53" customFormat="1" x14ac:dyDescent="0.2">
      <c r="K25310" s="70"/>
    </row>
    <row r="25311" spans="11:11" s="53" customFormat="1" x14ac:dyDescent="0.2">
      <c r="K25311" s="70"/>
    </row>
    <row r="25312" spans="11:11" s="53" customFormat="1" x14ac:dyDescent="0.2">
      <c r="K25312" s="70"/>
    </row>
    <row r="25313" spans="11:11" s="53" customFormat="1" x14ac:dyDescent="0.2">
      <c r="K25313" s="70"/>
    </row>
    <row r="25314" spans="11:11" s="53" customFormat="1" x14ac:dyDescent="0.2">
      <c r="K25314" s="70"/>
    </row>
    <row r="25315" spans="11:11" s="53" customFormat="1" x14ac:dyDescent="0.2">
      <c r="K25315" s="70"/>
    </row>
    <row r="25316" spans="11:11" s="53" customFormat="1" x14ac:dyDescent="0.2">
      <c r="K25316" s="70"/>
    </row>
    <row r="25317" spans="11:11" s="53" customFormat="1" x14ac:dyDescent="0.2">
      <c r="K25317" s="70"/>
    </row>
    <row r="25318" spans="11:11" s="53" customFormat="1" x14ac:dyDescent="0.2">
      <c r="K25318" s="70"/>
    </row>
    <row r="25319" spans="11:11" s="53" customFormat="1" x14ac:dyDescent="0.2">
      <c r="K25319" s="70"/>
    </row>
    <row r="25320" spans="11:11" s="53" customFormat="1" x14ac:dyDescent="0.2">
      <c r="K25320" s="70"/>
    </row>
    <row r="25321" spans="11:11" s="53" customFormat="1" x14ac:dyDescent="0.2">
      <c r="K25321" s="70"/>
    </row>
    <row r="25322" spans="11:11" s="53" customFormat="1" x14ac:dyDescent="0.2">
      <c r="K25322" s="70"/>
    </row>
    <row r="25323" spans="11:11" s="53" customFormat="1" x14ac:dyDescent="0.2">
      <c r="K25323" s="70"/>
    </row>
    <row r="25324" spans="11:11" s="53" customFormat="1" x14ac:dyDescent="0.2">
      <c r="K25324" s="70"/>
    </row>
    <row r="25325" spans="11:11" s="53" customFormat="1" x14ac:dyDescent="0.2">
      <c r="K25325" s="70"/>
    </row>
    <row r="25326" spans="11:11" s="53" customFormat="1" x14ac:dyDescent="0.2">
      <c r="K25326" s="70"/>
    </row>
    <row r="25327" spans="11:11" s="53" customFormat="1" x14ac:dyDescent="0.2">
      <c r="K25327" s="70"/>
    </row>
    <row r="25328" spans="11:11" s="53" customFormat="1" x14ac:dyDescent="0.2">
      <c r="K25328" s="70"/>
    </row>
    <row r="25329" spans="11:11" s="53" customFormat="1" x14ac:dyDescent="0.2">
      <c r="K25329" s="70"/>
    </row>
    <row r="25330" spans="11:11" s="53" customFormat="1" x14ac:dyDescent="0.2">
      <c r="K25330" s="70"/>
    </row>
    <row r="25331" spans="11:11" s="53" customFormat="1" x14ac:dyDescent="0.2">
      <c r="K25331" s="70"/>
    </row>
    <row r="25332" spans="11:11" s="53" customFormat="1" x14ac:dyDescent="0.2">
      <c r="K25332" s="70"/>
    </row>
    <row r="25333" spans="11:11" s="53" customFormat="1" x14ac:dyDescent="0.2">
      <c r="K25333" s="70"/>
    </row>
    <row r="25334" spans="11:11" s="53" customFormat="1" x14ac:dyDescent="0.2">
      <c r="K25334" s="70"/>
    </row>
    <row r="25335" spans="11:11" s="53" customFormat="1" x14ac:dyDescent="0.2">
      <c r="K25335" s="70"/>
    </row>
    <row r="25336" spans="11:11" s="53" customFormat="1" x14ac:dyDescent="0.2">
      <c r="K25336" s="70"/>
    </row>
    <row r="25337" spans="11:11" s="53" customFormat="1" x14ac:dyDescent="0.2">
      <c r="K25337" s="70"/>
    </row>
    <row r="25338" spans="11:11" s="53" customFormat="1" x14ac:dyDescent="0.2">
      <c r="K25338" s="70"/>
    </row>
    <row r="25339" spans="11:11" s="53" customFormat="1" x14ac:dyDescent="0.2">
      <c r="K25339" s="70"/>
    </row>
    <row r="25340" spans="11:11" s="53" customFormat="1" x14ac:dyDescent="0.2">
      <c r="K25340" s="70"/>
    </row>
    <row r="25341" spans="11:11" s="53" customFormat="1" x14ac:dyDescent="0.2">
      <c r="K25341" s="70"/>
    </row>
    <row r="25342" spans="11:11" s="53" customFormat="1" x14ac:dyDescent="0.2">
      <c r="K25342" s="70"/>
    </row>
    <row r="25343" spans="11:11" s="53" customFormat="1" x14ac:dyDescent="0.2">
      <c r="K25343" s="70"/>
    </row>
    <row r="25344" spans="11:11" s="53" customFormat="1" x14ac:dyDescent="0.2">
      <c r="K25344" s="70"/>
    </row>
    <row r="25345" spans="11:11" s="53" customFormat="1" x14ac:dyDescent="0.2">
      <c r="K25345" s="70"/>
    </row>
    <row r="25346" spans="11:11" s="53" customFormat="1" x14ac:dyDescent="0.2">
      <c r="K25346" s="70"/>
    </row>
    <row r="25347" spans="11:11" s="53" customFormat="1" x14ac:dyDescent="0.2">
      <c r="K25347" s="70"/>
    </row>
    <row r="25348" spans="11:11" s="53" customFormat="1" x14ac:dyDescent="0.2">
      <c r="K25348" s="70"/>
    </row>
    <row r="25349" spans="11:11" s="53" customFormat="1" x14ac:dyDescent="0.2">
      <c r="K25349" s="70"/>
    </row>
    <row r="25350" spans="11:11" s="53" customFormat="1" x14ac:dyDescent="0.2">
      <c r="K25350" s="70"/>
    </row>
    <row r="25351" spans="11:11" s="53" customFormat="1" x14ac:dyDescent="0.2">
      <c r="K25351" s="70"/>
    </row>
    <row r="25352" spans="11:11" s="53" customFormat="1" x14ac:dyDescent="0.2">
      <c r="K25352" s="70"/>
    </row>
    <row r="25353" spans="11:11" s="53" customFormat="1" x14ac:dyDescent="0.2">
      <c r="K25353" s="70"/>
    </row>
    <row r="25354" spans="11:11" s="53" customFormat="1" x14ac:dyDescent="0.2">
      <c r="K25354" s="70"/>
    </row>
    <row r="25355" spans="11:11" s="53" customFormat="1" x14ac:dyDescent="0.2">
      <c r="K25355" s="70"/>
    </row>
    <row r="25356" spans="11:11" s="53" customFormat="1" x14ac:dyDescent="0.2">
      <c r="K25356" s="70"/>
    </row>
    <row r="25357" spans="11:11" s="53" customFormat="1" x14ac:dyDescent="0.2">
      <c r="K25357" s="70"/>
    </row>
    <row r="25358" spans="11:11" s="53" customFormat="1" x14ac:dyDescent="0.2">
      <c r="K25358" s="70"/>
    </row>
    <row r="25359" spans="11:11" s="53" customFormat="1" x14ac:dyDescent="0.2">
      <c r="K25359" s="70"/>
    </row>
    <row r="25360" spans="11:11" s="53" customFormat="1" x14ac:dyDescent="0.2">
      <c r="K25360" s="70"/>
    </row>
    <row r="25361" spans="11:11" s="53" customFormat="1" x14ac:dyDescent="0.2">
      <c r="K25361" s="70"/>
    </row>
    <row r="25362" spans="11:11" s="53" customFormat="1" x14ac:dyDescent="0.2">
      <c r="K25362" s="70"/>
    </row>
    <row r="25363" spans="11:11" s="53" customFormat="1" x14ac:dyDescent="0.2">
      <c r="K25363" s="70"/>
    </row>
    <row r="25364" spans="11:11" s="53" customFormat="1" x14ac:dyDescent="0.2">
      <c r="K25364" s="70"/>
    </row>
    <row r="25365" spans="11:11" s="53" customFormat="1" x14ac:dyDescent="0.2">
      <c r="K25365" s="70"/>
    </row>
    <row r="25366" spans="11:11" s="53" customFormat="1" x14ac:dyDescent="0.2">
      <c r="K25366" s="70"/>
    </row>
    <row r="25367" spans="11:11" s="53" customFormat="1" x14ac:dyDescent="0.2">
      <c r="K25367" s="70"/>
    </row>
    <row r="25368" spans="11:11" s="53" customFormat="1" x14ac:dyDescent="0.2">
      <c r="K25368" s="70"/>
    </row>
    <row r="25369" spans="11:11" s="53" customFormat="1" x14ac:dyDescent="0.2">
      <c r="K25369" s="70"/>
    </row>
    <row r="25370" spans="11:11" s="53" customFormat="1" x14ac:dyDescent="0.2">
      <c r="K25370" s="70"/>
    </row>
    <row r="25371" spans="11:11" s="53" customFormat="1" x14ac:dyDescent="0.2">
      <c r="K25371" s="70"/>
    </row>
    <row r="25372" spans="11:11" s="53" customFormat="1" x14ac:dyDescent="0.2">
      <c r="K25372" s="70"/>
    </row>
    <row r="25373" spans="11:11" s="53" customFormat="1" x14ac:dyDescent="0.2">
      <c r="K25373" s="70"/>
    </row>
    <row r="25374" spans="11:11" s="53" customFormat="1" x14ac:dyDescent="0.2">
      <c r="K25374" s="70"/>
    </row>
    <row r="25375" spans="11:11" s="53" customFormat="1" x14ac:dyDescent="0.2">
      <c r="K25375" s="70"/>
    </row>
    <row r="25376" spans="11:11" s="53" customFormat="1" x14ac:dyDescent="0.2">
      <c r="K25376" s="70"/>
    </row>
    <row r="25377" spans="11:11" s="53" customFormat="1" x14ac:dyDescent="0.2">
      <c r="K25377" s="70"/>
    </row>
    <row r="25378" spans="11:11" s="53" customFormat="1" x14ac:dyDescent="0.2">
      <c r="K25378" s="70"/>
    </row>
    <row r="25379" spans="11:11" s="53" customFormat="1" x14ac:dyDescent="0.2">
      <c r="K25379" s="70"/>
    </row>
    <row r="25380" spans="11:11" s="53" customFormat="1" x14ac:dyDescent="0.2">
      <c r="K25380" s="70"/>
    </row>
    <row r="25381" spans="11:11" s="53" customFormat="1" x14ac:dyDescent="0.2">
      <c r="K25381" s="70"/>
    </row>
    <row r="25382" spans="11:11" s="53" customFormat="1" x14ac:dyDescent="0.2">
      <c r="K25382" s="70"/>
    </row>
    <row r="25383" spans="11:11" s="53" customFormat="1" x14ac:dyDescent="0.2">
      <c r="K25383" s="70"/>
    </row>
    <row r="25384" spans="11:11" s="53" customFormat="1" x14ac:dyDescent="0.2">
      <c r="K25384" s="70"/>
    </row>
    <row r="25385" spans="11:11" s="53" customFormat="1" x14ac:dyDescent="0.2">
      <c r="K25385" s="70"/>
    </row>
    <row r="25386" spans="11:11" s="53" customFormat="1" x14ac:dyDescent="0.2">
      <c r="K25386" s="70"/>
    </row>
    <row r="25387" spans="11:11" s="53" customFormat="1" x14ac:dyDescent="0.2">
      <c r="K25387" s="70"/>
    </row>
    <row r="25388" spans="11:11" s="53" customFormat="1" x14ac:dyDescent="0.2">
      <c r="K25388" s="70"/>
    </row>
    <row r="25389" spans="11:11" s="53" customFormat="1" x14ac:dyDescent="0.2">
      <c r="K25389" s="70"/>
    </row>
    <row r="25390" spans="11:11" s="53" customFormat="1" x14ac:dyDescent="0.2">
      <c r="K25390" s="70"/>
    </row>
    <row r="25391" spans="11:11" s="53" customFormat="1" x14ac:dyDescent="0.2">
      <c r="K25391" s="70"/>
    </row>
    <row r="25392" spans="11:11" s="53" customFormat="1" x14ac:dyDescent="0.2">
      <c r="K25392" s="70"/>
    </row>
    <row r="25393" spans="11:11" s="53" customFormat="1" x14ac:dyDescent="0.2">
      <c r="K25393" s="70"/>
    </row>
    <row r="25394" spans="11:11" s="53" customFormat="1" x14ac:dyDescent="0.2">
      <c r="K25394" s="70"/>
    </row>
    <row r="25395" spans="11:11" s="53" customFormat="1" x14ac:dyDescent="0.2">
      <c r="K25395" s="70"/>
    </row>
    <row r="25396" spans="11:11" s="53" customFormat="1" x14ac:dyDescent="0.2">
      <c r="K25396" s="70"/>
    </row>
    <row r="25397" spans="11:11" s="53" customFormat="1" x14ac:dyDescent="0.2">
      <c r="K25397" s="70"/>
    </row>
    <row r="25398" spans="11:11" s="53" customFormat="1" x14ac:dyDescent="0.2">
      <c r="K25398" s="70"/>
    </row>
    <row r="25399" spans="11:11" s="53" customFormat="1" x14ac:dyDescent="0.2">
      <c r="K25399" s="70"/>
    </row>
    <row r="25400" spans="11:11" s="53" customFormat="1" x14ac:dyDescent="0.2">
      <c r="K25400" s="70"/>
    </row>
    <row r="25401" spans="11:11" s="53" customFormat="1" x14ac:dyDescent="0.2">
      <c r="K25401" s="70"/>
    </row>
    <row r="25402" spans="11:11" s="53" customFormat="1" x14ac:dyDescent="0.2">
      <c r="K25402" s="70"/>
    </row>
    <row r="25403" spans="11:11" s="53" customFormat="1" x14ac:dyDescent="0.2">
      <c r="K25403" s="70"/>
    </row>
    <row r="25404" spans="11:11" s="53" customFormat="1" x14ac:dyDescent="0.2">
      <c r="K25404" s="70"/>
    </row>
    <row r="25405" spans="11:11" s="53" customFormat="1" x14ac:dyDescent="0.2">
      <c r="K25405" s="70"/>
    </row>
    <row r="25406" spans="11:11" s="53" customFormat="1" x14ac:dyDescent="0.2">
      <c r="K25406" s="70"/>
    </row>
    <row r="25407" spans="11:11" s="53" customFormat="1" x14ac:dyDescent="0.2">
      <c r="K25407" s="70"/>
    </row>
    <row r="25408" spans="11:11" s="53" customFormat="1" x14ac:dyDescent="0.2">
      <c r="K25408" s="70"/>
    </row>
    <row r="25409" spans="11:11" s="53" customFormat="1" x14ac:dyDescent="0.2">
      <c r="K25409" s="70"/>
    </row>
    <row r="25410" spans="11:11" s="53" customFormat="1" x14ac:dyDescent="0.2">
      <c r="K25410" s="70"/>
    </row>
    <row r="25411" spans="11:11" s="53" customFormat="1" x14ac:dyDescent="0.2">
      <c r="K25411" s="70"/>
    </row>
    <row r="25412" spans="11:11" s="53" customFormat="1" x14ac:dyDescent="0.2">
      <c r="K25412" s="70"/>
    </row>
    <row r="25413" spans="11:11" s="53" customFormat="1" x14ac:dyDescent="0.2">
      <c r="K25413" s="70"/>
    </row>
    <row r="25414" spans="11:11" s="53" customFormat="1" x14ac:dyDescent="0.2">
      <c r="K25414" s="70"/>
    </row>
    <row r="25415" spans="11:11" s="53" customFormat="1" x14ac:dyDescent="0.2">
      <c r="K25415" s="70"/>
    </row>
    <row r="25416" spans="11:11" s="53" customFormat="1" x14ac:dyDescent="0.2">
      <c r="K25416" s="70"/>
    </row>
    <row r="25417" spans="11:11" s="53" customFormat="1" x14ac:dyDescent="0.2">
      <c r="K25417" s="70"/>
    </row>
    <row r="25418" spans="11:11" s="53" customFormat="1" x14ac:dyDescent="0.2">
      <c r="K25418" s="70"/>
    </row>
    <row r="25419" spans="11:11" s="53" customFormat="1" x14ac:dyDescent="0.2">
      <c r="K25419" s="70"/>
    </row>
    <row r="25420" spans="11:11" s="53" customFormat="1" x14ac:dyDescent="0.2">
      <c r="K25420" s="70"/>
    </row>
    <row r="25421" spans="11:11" s="53" customFormat="1" x14ac:dyDescent="0.2">
      <c r="K25421" s="70"/>
    </row>
    <row r="25422" spans="11:11" s="53" customFormat="1" x14ac:dyDescent="0.2">
      <c r="K25422" s="70"/>
    </row>
    <row r="25423" spans="11:11" s="53" customFormat="1" x14ac:dyDescent="0.2">
      <c r="K25423" s="70"/>
    </row>
    <row r="25424" spans="11:11" s="53" customFormat="1" x14ac:dyDescent="0.2">
      <c r="K25424" s="70"/>
    </row>
    <row r="25425" spans="11:11" s="53" customFormat="1" x14ac:dyDescent="0.2">
      <c r="K25425" s="70"/>
    </row>
    <row r="25426" spans="11:11" s="53" customFormat="1" x14ac:dyDescent="0.2">
      <c r="K25426" s="70"/>
    </row>
    <row r="25427" spans="11:11" s="53" customFormat="1" x14ac:dyDescent="0.2">
      <c r="K25427" s="70"/>
    </row>
    <row r="25428" spans="11:11" s="53" customFormat="1" x14ac:dyDescent="0.2">
      <c r="K25428" s="70"/>
    </row>
    <row r="25429" spans="11:11" s="53" customFormat="1" x14ac:dyDescent="0.2">
      <c r="K25429" s="70"/>
    </row>
    <row r="25430" spans="11:11" s="53" customFormat="1" x14ac:dyDescent="0.2">
      <c r="K25430" s="70"/>
    </row>
    <row r="25431" spans="11:11" s="53" customFormat="1" x14ac:dyDescent="0.2">
      <c r="K25431" s="70"/>
    </row>
    <row r="25432" spans="11:11" s="53" customFormat="1" x14ac:dyDescent="0.2">
      <c r="K25432" s="70"/>
    </row>
    <row r="25433" spans="11:11" s="53" customFormat="1" x14ac:dyDescent="0.2">
      <c r="K25433" s="70"/>
    </row>
    <row r="25434" spans="11:11" s="53" customFormat="1" x14ac:dyDescent="0.2">
      <c r="K25434" s="70"/>
    </row>
    <row r="25435" spans="11:11" s="53" customFormat="1" x14ac:dyDescent="0.2">
      <c r="K25435" s="70"/>
    </row>
    <row r="25436" spans="11:11" s="53" customFormat="1" x14ac:dyDescent="0.2">
      <c r="K25436" s="70"/>
    </row>
    <row r="25437" spans="11:11" s="53" customFormat="1" x14ac:dyDescent="0.2">
      <c r="K25437" s="70"/>
    </row>
    <row r="25438" spans="11:11" s="53" customFormat="1" x14ac:dyDescent="0.2">
      <c r="K25438" s="70"/>
    </row>
    <row r="25439" spans="11:11" s="53" customFormat="1" x14ac:dyDescent="0.2">
      <c r="K25439" s="70"/>
    </row>
    <row r="25440" spans="11:11" s="53" customFormat="1" x14ac:dyDescent="0.2">
      <c r="K25440" s="70"/>
    </row>
    <row r="25441" spans="11:11" s="53" customFormat="1" x14ac:dyDescent="0.2">
      <c r="K25441" s="70"/>
    </row>
    <row r="25442" spans="11:11" s="53" customFormat="1" x14ac:dyDescent="0.2">
      <c r="K25442" s="70"/>
    </row>
    <row r="25443" spans="11:11" s="53" customFormat="1" x14ac:dyDescent="0.2">
      <c r="K25443" s="70"/>
    </row>
    <row r="25444" spans="11:11" s="53" customFormat="1" x14ac:dyDescent="0.2">
      <c r="K25444" s="70"/>
    </row>
    <row r="25445" spans="11:11" s="53" customFormat="1" x14ac:dyDescent="0.2">
      <c r="K25445" s="70"/>
    </row>
    <row r="25446" spans="11:11" s="53" customFormat="1" x14ac:dyDescent="0.2">
      <c r="K25446" s="70"/>
    </row>
    <row r="25447" spans="11:11" s="53" customFormat="1" x14ac:dyDescent="0.2">
      <c r="K25447" s="70"/>
    </row>
    <row r="25448" spans="11:11" s="53" customFormat="1" x14ac:dyDescent="0.2">
      <c r="K25448" s="70"/>
    </row>
    <row r="25449" spans="11:11" s="53" customFormat="1" x14ac:dyDescent="0.2">
      <c r="K25449" s="70"/>
    </row>
    <row r="25450" spans="11:11" s="53" customFormat="1" x14ac:dyDescent="0.2">
      <c r="K25450" s="70"/>
    </row>
    <row r="25451" spans="11:11" s="53" customFormat="1" x14ac:dyDescent="0.2">
      <c r="K25451" s="70"/>
    </row>
    <row r="25452" spans="11:11" s="53" customFormat="1" x14ac:dyDescent="0.2">
      <c r="K25452" s="70"/>
    </row>
    <row r="25453" spans="11:11" s="53" customFormat="1" x14ac:dyDescent="0.2">
      <c r="K25453" s="70"/>
    </row>
    <row r="25454" spans="11:11" s="53" customFormat="1" x14ac:dyDescent="0.2">
      <c r="K25454" s="70"/>
    </row>
    <row r="25455" spans="11:11" s="53" customFormat="1" x14ac:dyDescent="0.2">
      <c r="K25455" s="70"/>
    </row>
    <row r="25456" spans="11:11" s="53" customFormat="1" x14ac:dyDescent="0.2">
      <c r="K25456" s="70"/>
    </row>
    <row r="25457" spans="11:11" s="53" customFormat="1" x14ac:dyDescent="0.2">
      <c r="K25457" s="70"/>
    </row>
    <row r="25458" spans="11:11" s="53" customFormat="1" x14ac:dyDescent="0.2">
      <c r="K25458" s="70"/>
    </row>
    <row r="25459" spans="11:11" s="53" customFormat="1" x14ac:dyDescent="0.2">
      <c r="K25459" s="70"/>
    </row>
    <row r="25460" spans="11:11" s="53" customFormat="1" x14ac:dyDescent="0.2">
      <c r="K25460" s="70"/>
    </row>
    <row r="25461" spans="11:11" s="53" customFormat="1" x14ac:dyDescent="0.2">
      <c r="K25461" s="70"/>
    </row>
    <row r="25462" spans="11:11" s="53" customFormat="1" x14ac:dyDescent="0.2">
      <c r="K25462" s="70"/>
    </row>
    <row r="25463" spans="11:11" s="53" customFormat="1" x14ac:dyDescent="0.2">
      <c r="K25463" s="70"/>
    </row>
    <row r="25464" spans="11:11" s="53" customFormat="1" x14ac:dyDescent="0.2">
      <c r="K25464" s="70"/>
    </row>
    <row r="25465" spans="11:11" s="53" customFormat="1" x14ac:dyDescent="0.2">
      <c r="K25465" s="70"/>
    </row>
    <row r="25466" spans="11:11" s="53" customFormat="1" x14ac:dyDescent="0.2">
      <c r="K25466" s="70"/>
    </row>
    <row r="25467" spans="11:11" s="53" customFormat="1" x14ac:dyDescent="0.2">
      <c r="K25467" s="70"/>
    </row>
    <row r="25468" spans="11:11" s="53" customFormat="1" x14ac:dyDescent="0.2">
      <c r="K25468" s="70"/>
    </row>
    <row r="25469" spans="11:11" s="53" customFormat="1" x14ac:dyDescent="0.2">
      <c r="K25469" s="70"/>
    </row>
    <row r="25470" spans="11:11" s="53" customFormat="1" x14ac:dyDescent="0.2">
      <c r="K25470" s="70"/>
    </row>
    <row r="25471" spans="11:11" s="53" customFormat="1" x14ac:dyDescent="0.2">
      <c r="K25471" s="70"/>
    </row>
    <row r="25472" spans="11:11" s="53" customFormat="1" x14ac:dyDescent="0.2">
      <c r="K25472" s="70"/>
    </row>
    <row r="25473" spans="11:11" s="53" customFormat="1" x14ac:dyDescent="0.2">
      <c r="K25473" s="70"/>
    </row>
    <row r="25474" spans="11:11" s="53" customFormat="1" x14ac:dyDescent="0.2">
      <c r="K25474" s="70"/>
    </row>
    <row r="25475" spans="11:11" s="53" customFormat="1" x14ac:dyDescent="0.2">
      <c r="K25475" s="70"/>
    </row>
    <row r="25476" spans="11:11" s="53" customFormat="1" x14ac:dyDescent="0.2">
      <c r="K25476" s="70"/>
    </row>
    <row r="25477" spans="11:11" s="53" customFormat="1" x14ac:dyDescent="0.2">
      <c r="K25477" s="70"/>
    </row>
    <row r="25478" spans="11:11" s="53" customFormat="1" x14ac:dyDescent="0.2">
      <c r="K25478" s="70"/>
    </row>
    <row r="25479" spans="11:11" s="53" customFormat="1" x14ac:dyDescent="0.2">
      <c r="K25479" s="70"/>
    </row>
    <row r="25480" spans="11:11" s="53" customFormat="1" x14ac:dyDescent="0.2">
      <c r="K25480" s="70"/>
    </row>
    <row r="25481" spans="11:11" s="53" customFormat="1" x14ac:dyDescent="0.2">
      <c r="K25481" s="70"/>
    </row>
    <row r="25482" spans="11:11" s="53" customFormat="1" x14ac:dyDescent="0.2">
      <c r="K25482" s="70"/>
    </row>
    <row r="25483" spans="11:11" s="53" customFormat="1" x14ac:dyDescent="0.2">
      <c r="K25483" s="70"/>
    </row>
    <row r="25484" spans="11:11" s="53" customFormat="1" x14ac:dyDescent="0.2">
      <c r="K25484" s="70"/>
    </row>
    <row r="25485" spans="11:11" s="53" customFormat="1" x14ac:dyDescent="0.2">
      <c r="K25485" s="70"/>
    </row>
    <row r="25486" spans="11:11" s="53" customFormat="1" x14ac:dyDescent="0.2">
      <c r="K25486" s="70"/>
    </row>
    <row r="25487" spans="11:11" s="53" customFormat="1" x14ac:dyDescent="0.2">
      <c r="K25487" s="70"/>
    </row>
    <row r="25488" spans="11:11" s="53" customFormat="1" x14ac:dyDescent="0.2">
      <c r="K25488" s="70"/>
    </row>
    <row r="25489" spans="11:11" s="53" customFormat="1" x14ac:dyDescent="0.2">
      <c r="K25489" s="70"/>
    </row>
    <row r="25490" spans="11:11" s="53" customFormat="1" x14ac:dyDescent="0.2">
      <c r="K25490" s="70"/>
    </row>
    <row r="25491" spans="11:11" s="53" customFormat="1" x14ac:dyDescent="0.2">
      <c r="K25491" s="70"/>
    </row>
    <row r="25492" spans="11:11" s="53" customFormat="1" x14ac:dyDescent="0.2">
      <c r="K25492" s="70"/>
    </row>
    <row r="25493" spans="11:11" s="53" customFormat="1" x14ac:dyDescent="0.2">
      <c r="K25493" s="70"/>
    </row>
    <row r="25494" spans="11:11" s="53" customFormat="1" x14ac:dyDescent="0.2">
      <c r="K25494" s="70"/>
    </row>
    <row r="25495" spans="11:11" s="53" customFormat="1" x14ac:dyDescent="0.2">
      <c r="K25495" s="70"/>
    </row>
    <row r="25496" spans="11:11" s="53" customFormat="1" x14ac:dyDescent="0.2">
      <c r="K25496" s="70"/>
    </row>
    <row r="25497" spans="11:11" s="53" customFormat="1" x14ac:dyDescent="0.2">
      <c r="K25497" s="70"/>
    </row>
    <row r="25498" spans="11:11" s="53" customFormat="1" x14ac:dyDescent="0.2">
      <c r="K25498" s="70"/>
    </row>
    <row r="25499" spans="11:11" s="53" customFormat="1" x14ac:dyDescent="0.2">
      <c r="K25499" s="70"/>
    </row>
    <row r="25500" spans="11:11" s="53" customFormat="1" x14ac:dyDescent="0.2">
      <c r="K25500" s="70"/>
    </row>
    <row r="25501" spans="11:11" s="53" customFormat="1" x14ac:dyDescent="0.2">
      <c r="K25501" s="70"/>
    </row>
    <row r="25502" spans="11:11" s="53" customFormat="1" x14ac:dyDescent="0.2">
      <c r="K25502" s="70"/>
    </row>
    <row r="25503" spans="11:11" s="53" customFormat="1" x14ac:dyDescent="0.2">
      <c r="K25503" s="70"/>
    </row>
    <row r="25504" spans="11:11" s="53" customFormat="1" x14ac:dyDescent="0.2">
      <c r="K25504" s="70"/>
    </row>
    <row r="25505" spans="11:11" s="53" customFormat="1" x14ac:dyDescent="0.2">
      <c r="K25505" s="70"/>
    </row>
    <row r="25506" spans="11:11" s="53" customFormat="1" x14ac:dyDescent="0.2">
      <c r="K25506" s="70"/>
    </row>
    <row r="25507" spans="11:11" s="53" customFormat="1" x14ac:dyDescent="0.2">
      <c r="K25507" s="70"/>
    </row>
    <row r="25508" spans="11:11" s="53" customFormat="1" x14ac:dyDescent="0.2">
      <c r="K25508" s="70"/>
    </row>
    <row r="25509" spans="11:11" s="53" customFormat="1" x14ac:dyDescent="0.2">
      <c r="K25509" s="70"/>
    </row>
    <row r="25510" spans="11:11" s="53" customFormat="1" x14ac:dyDescent="0.2">
      <c r="K25510" s="70"/>
    </row>
    <row r="25511" spans="11:11" s="53" customFormat="1" x14ac:dyDescent="0.2">
      <c r="K25511" s="70"/>
    </row>
    <row r="25512" spans="11:11" s="53" customFormat="1" x14ac:dyDescent="0.2">
      <c r="K25512" s="70"/>
    </row>
    <row r="25513" spans="11:11" s="53" customFormat="1" x14ac:dyDescent="0.2">
      <c r="K25513" s="70"/>
    </row>
    <row r="25514" spans="11:11" s="53" customFormat="1" x14ac:dyDescent="0.2">
      <c r="K25514" s="70"/>
    </row>
    <row r="25515" spans="11:11" s="53" customFormat="1" x14ac:dyDescent="0.2">
      <c r="K25515" s="70"/>
    </row>
    <row r="25516" spans="11:11" s="53" customFormat="1" x14ac:dyDescent="0.2">
      <c r="K25516" s="70"/>
    </row>
    <row r="25517" spans="11:11" s="53" customFormat="1" x14ac:dyDescent="0.2">
      <c r="K25517" s="70"/>
    </row>
    <row r="25518" spans="11:11" s="53" customFormat="1" x14ac:dyDescent="0.2">
      <c r="K25518" s="70"/>
    </row>
    <row r="25519" spans="11:11" s="53" customFormat="1" x14ac:dyDescent="0.2">
      <c r="K25519" s="70"/>
    </row>
    <row r="25520" spans="11:11" s="53" customFormat="1" x14ac:dyDescent="0.2">
      <c r="K25520" s="70"/>
    </row>
    <row r="25521" spans="11:11" s="53" customFormat="1" x14ac:dyDescent="0.2">
      <c r="K25521" s="70"/>
    </row>
    <row r="25522" spans="11:11" s="53" customFormat="1" x14ac:dyDescent="0.2">
      <c r="K25522" s="70"/>
    </row>
    <row r="25523" spans="11:11" s="53" customFormat="1" x14ac:dyDescent="0.2">
      <c r="K25523" s="70"/>
    </row>
    <row r="25524" spans="11:11" s="53" customFormat="1" x14ac:dyDescent="0.2">
      <c r="K25524" s="70"/>
    </row>
    <row r="25525" spans="11:11" s="53" customFormat="1" x14ac:dyDescent="0.2">
      <c r="K25525" s="70"/>
    </row>
    <row r="25526" spans="11:11" s="53" customFormat="1" x14ac:dyDescent="0.2">
      <c r="K25526" s="70"/>
    </row>
    <row r="25527" spans="11:11" s="53" customFormat="1" x14ac:dyDescent="0.2">
      <c r="K25527" s="70"/>
    </row>
    <row r="25528" spans="11:11" s="53" customFormat="1" x14ac:dyDescent="0.2">
      <c r="K25528" s="70"/>
    </row>
    <row r="25529" spans="11:11" s="53" customFormat="1" x14ac:dyDescent="0.2">
      <c r="K25529" s="70"/>
    </row>
    <row r="25530" spans="11:11" s="53" customFormat="1" x14ac:dyDescent="0.2">
      <c r="K25530" s="70"/>
    </row>
    <row r="25531" spans="11:11" s="53" customFormat="1" x14ac:dyDescent="0.2">
      <c r="K25531" s="70"/>
    </row>
    <row r="25532" spans="11:11" s="53" customFormat="1" x14ac:dyDescent="0.2">
      <c r="K25532" s="70"/>
    </row>
    <row r="25533" spans="11:11" s="53" customFormat="1" x14ac:dyDescent="0.2">
      <c r="K25533" s="70"/>
    </row>
    <row r="25534" spans="11:11" s="53" customFormat="1" x14ac:dyDescent="0.2">
      <c r="K25534" s="70"/>
    </row>
    <row r="25535" spans="11:11" s="53" customFormat="1" x14ac:dyDescent="0.2">
      <c r="K25535" s="70"/>
    </row>
    <row r="25536" spans="11:11" s="53" customFormat="1" x14ac:dyDescent="0.2">
      <c r="K25536" s="70"/>
    </row>
    <row r="25537" spans="11:11" s="53" customFormat="1" x14ac:dyDescent="0.2">
      <c r="K25537" s="70"/>
    </row>
    <row r="25538" spans="11:11" s="53" customFormat="1" x14ac:dyDescent="0.2">
      <c r="K25538" s="70"/>
    </row>
    <row r="25539" spans="11:11" s="53" customFormat="1" x14ac:dyDescent="0.2">
      <c r="K25539" s="70"/>
    </row>
    <row r="25540" spans="11:11" s="53" customFormat="1" x14ac:dyDescent="0.2">
      <c r="K25540" s="70"/>
    </row>
    <row r="25541" spans="11:11" s="53" customFormat="1" x14ac:dyDescent="0.2">
      <c r="K25541" s="70"/>
    </row>
    <row r="25542" spans="11:11" s="53" customFormat="1" x14ac:dyDescent="0.2">
      <c r="K25542" s="70"/>
    </row>
    <row r="25543" spans="11:11" s="53" customFormat="1" x14ac:dyDescent="0.2">
      <c r="K25543" s="70"/>
    </row>
    <row r="25544" spans="11:11" s="53" customFormat="1" x14ac:dyDescent="0.2">
      <c r="K25544" s="70"/>
    </row>
    <row r="25545" spans="11:11" s="53" customFormat="1" x14ac:dyDescent="0.2">
      <c r="K25545" s="70"/>
    </row>
    <row r="25546" spans="11:11" s="53" customFormat="1" x14ac:dyDescent="0.2">
      <c r="K25546" s="70"/>
    </row>
    <row r="25547" spans="11:11" s="53" customFormat="1" x14ac:dyDescent="0.2">
      <c r="K25547" s="70"/>
    </row>
    <row r="25548" spans="11:11" s="53" customFormat="1" x14ac:dyDescent="0.2">
      <c r="K25548" s="70"/>
    </row>
    <row r="25549" spans="11:11" s="53" customFormat="1" x14ac:dyDescent="0.2">
      <c r="K25549" s="70"/>
    </row>
    <row r="25550" spans="11:11" s="53" customFormat="1" x14ac:dyDescent="0.2">
      <c r="K25550" s="70"/>
    </row>
    <row r="25551" spans="11:11" s="53" customFormat="1" x14ac:dyDescent="0.2">
      <c r="K25551" s="70"/>
    </row>
    <row r="25552" spans="11:11" s="53" customFormat="1" x14ac:dyDescent="0.2">
      <c r="K25552" s="70"/>
    </row>
    <row r="25553" spans="11:11" s="53" customFormat="1" x14ac:dyDescent="0.2">
      <c r="K25553" s="70"/>
    </row>
    <row r="25554" spans="11:11" s="53" customFormat="1" x14ac:dyDescent="0.2">
      <c r="K25554" s="70"/>
    </row>
    <row r="25555" spans="11:11" s="53" customFormat="1" x14ac:dyDescent="0.2">
      <c r="K25555" s="70"/>
    </row>
    <row r="25556" spans="11:11" s="53" customFormat="1" x14ac:dyDescent="0.2">
      <c r="K25556" s="70"/>
    </row>
    <row r="25557" spans="11:11" s="53" customFormat="1" x14ac:dyDescent="0.2">
      <c r="K25557" s="70"/>
    </row>
    <row r="25558" spans="11:11" s="53" customFormat="1" x14ac:dyDescent="0.2">
      <c r="K25558" s="70"/>
    </row>
    <row r="25559" spans="11:11" s="53" customFormat="1" x14ac:dyDescent="0.2">
      <c r="K25559" s="70"/>
    </row>
    <row r="25560" spans="11:11" s="53" customFormat="1" x14ac:dyDescent="0.2">
      <c r="K25560" s="70"/>
    </row>
    <row r="25561" spans="11:11" s="53" customFormat="1" x14ac:dyDescent="0.2">
      <c r="K25561" s="70"/>
    </row>
    <row r="25562" spans="11:11" s="53" customFormat="1" x14ac:dyDescent="0.2">
      <c r="K25562" s="70"/>
    </row>
    <row r="25563" spans="11:11" s="53" customFormat="1" x14ac:dyDescent="0.2">
      <c r="K25563" s="70"/>
    </row>
    <row r="25564" spans="11:11" s="53" customFormat="1" x14ac:dyDescent="0.2">
      <c r="K25564" s="70"/>
    </row>
    <row r="25565" spans="11:11" s="53" customFormat="1" x14ac:dyDescent="0.2">
      <c r="K25565" s="70"/>
    </row>
    <row r="25566" spans="11:11" s="53" customFormat="1" x14ac:dyDescent="0.2">
      <c r="K25566" s="70"/>
    </row>
    <row r="25567" spans="11:11" s="53" customFormat="1" x14ac:dyDescent="0.2">
      <c r="K25567" s="70"/>
    </row>
    <row r="25568" spans="11:11" s="53" customFormat="1" x14ac:dyDescent="0.2">
      <c r="K25568" s="70"/>
    </row>
    <row r="25569" spans="11:11" s="53" customFormat="1" x14ac:dyDescent="0.2">
      <c r="K25569" s="70"/>
    </row>
    <row r="25570" spans="11:11" s="53" customFormat="1" x14ac:dyDescent="0.2">
      <c r="K25570" s="70"/>
    </row>
    <row r="25571" spans="11:11" s="53" customFormat="1" x14ac:dyDescent="0.2">
      <c r="K25571" s="70"/>
    </row>
    <row r="25572" spans="11:11" s="53" customFormat="1" x14ac:dyDescent="0.2">
      <c r="K25572" s="70"/>
    </row>
    <row r="25573" spans="11:11" s="53" customFormat="1" x14ac:dyDescent="0.2">
      <c r="K25573" s="70"/>
    </row>
    <row r="25574" spans="11:11" s="53" customFormat="1" x14ac:dyDescent="0.2">
      <c r="K25574" s="70"/>
    </row>
    <row r="25575" spans="11:11" s="53" customFormat="1" x14ac:dyDescent="0.2">
      <c r="K25575" s="70"/>
    </row>
    <row r="25576" spans="11:11" s="53" customFormat="1" x14ac:dyDescent="0.2">
      <c r="K25576" s="70"/>
    </row>
    <row r="25577" spans="11:11" s="53" customFormat="1" x14ac:dyDescent="0.2">
      <c r="K25577" s="70"/>
    </row>
    <row r="25578" spans="11:11" s="53" customFormat="1" x14ac:dyDescent="0.2">
      <c r="K25578" s="70"/>
    </row>
    <row r="25579" spans="11:11" s="53" customFormat="1" x14ac:dyDescent="0.2">
      <c r="K25579" s="70"/>
    </row>
    <row r="25580" spans="11:11" s="53" customFormat="1" x14ac:dyDescent="0.2">
      <c r="K25580" s="70"/>
    </row>
    <row r="25581" spans="11:11" s="53" customFormat="1" x14ac:dyDescent="0.2">
      <c r="K25581" s="70"/>
    </row>
    <row r="25582" spans="11:11" s="53" customFormat="1" x14ac:dyDescent="0.2">
      <c r="K25582" s="70"/>
    </row>
    <row r="25583" spans="11:11" s="53" customFormat="1" x14ac:dyDescent="0.2">
      <c r="K25583" s="70"/>
    </row>
    <row r="25584" spans="11:11" s="53" customFormat="1" x14ac:dyDescent="0.2">
      <c r="K25584" s="70"/>
    </row>
    <row r="25585" spans="11:11" s="53" customFormat="1" x14ac:dyDescent="0.2">
      <c r="K25585" s="70"/>
    </row>
    <row r="25586" spans="11:11" s="53" customFormat="1" x14ac:dyDescent="0.2">
      <c r="K25586" s="70"/>
    </row>
    <row r="25587" spans="11:11" s="53" customFormat="1" x14ac:dyDescent="0.2">
      <c r="K25587" s="70"/>
    </row>
    <row r="25588" spans="11:11" s="53" customFormat="1" x14ac:dyDescent="0.2">
      <c r="K25588" s="70"/>
    </row>
    <row r="25589" spans="11:11" s="53" customFormat="1" x14ac:dyDescent="0.2">
      <c r="K25589" s="70"/>
    </row>
    <row r="25590" spans="11:11" s="53" customFormat="1" x14ac:dyDescent="0.2">
      <c r="K25590" s="70"/>
    </row>
    <row r="25591" spans="11:11" s="53" customFormat="1" x14ac:dyDescent="0.2">
      <c r="K25591" s="70"/>
    </row>
    <row r="25592" spans="11:11" s="53" customFormat="1" x14ac:dyDescent="0.2">
      <c r="K25592" s="70"/>
    </row>
    <row r="25593" spans="11:11" s="53" customFormat="1" x14ac:dyDescent="0.2">
      <c r="K25593" s="70"/>
    </row>
    <row r="25594" spans="11:11" s="53" customFormat="1" x14ac:dyDescent="0.2">
      <c r="K25594" s="70"/>
    </row>
    <row r="25595" spans="11:11" s="53" customFormat="1" x14ac:dyDescent="0.2">
      <c r="K25595" s="70"/>
    </row>
    <row r="25596" spans="11:11" s="53" customFormat="1" x14ac:dyDescent="0.2">
      <c r="K25596" s="70"/>
    </row>
    <row r="25597" spans="11:11" s="53" customFormat="1" x14ac:dyDescent="0.2">
      <c r="K25597" s="70"/>
    </row>
    <row r="25598" spans="11:11" s="53" customFormat="1" x14ac:dyDescent="0.2">
      <c r="K25598" s="70"/>
    </row>
    <row r="25599" spans="11:11" s="53" customFormat="1" x14ac:dyDescent="0.2">
      <c r="K25599" s="70"/>
    </row>
    <row r="25600" spans="11:11" s="53" customFormat="1" x14ac:dyDescent="0.2">
      <c r="K25600" s="70"/>
    </row>
    <row r="25601" spans="11:11" s="53" customFormat="1" x14ac:dyDescent="0.2">
      <c r="K25601" s="70"/>
    </row>
    <row r="25602" spans="11:11" s="53" customFormat="1" x14ac:dyDescent="0.2">
      <c r="K25602" s="70"/>
    </row>
    <row r="25603" spans="11:11" s="53" customFormat="1" x14ac:dyDescent="0.2">
      <c r="K25603" s="70"/>
    </row>
    <row r="25604" spans="11:11" s="53" customFormat="1" x14ac:dyDescent="0.2">
      <c r="K25604" s="70"/>
    </row>
    <row r="25605" spans="11:11" s="53" customFormat="1" x14ac:dyDescent="0.2">
      <c r="K25605" s="70"/>
    </row>
    <row r="25606" spans="11:11" s="53" customFormat="1" x14ac:dyDescent="0.2">
      <c r="K25606" s="70"/>
    </row>
    <row r="25607" spans="11:11" s="53" customFormat="1" x14ac:dyDescent="0.2">
      <c r="K25607" s="70"/>
    </row>
    <row r="25608" spans="11:11" s="53" customFormat="1" x14ac:dyDescent="0.2">
      <c r="K25608" s="70"/>
    </row>
    <row r="25609" spans="11:11" s="53" customFormat="1" x14ac:dyDescent="0.2">
      <c r="K25609" s="70"/>
    </row>
    <row r="25610" spans="11:11" s="53" customFormat="1" x14ac:dyDescent="0.2">
      <c r="K25610" s="70"/>
    </row>
    <row r="25611" spans="11:11" s="53" customFormat="1" x14ac:dyDescent="0.2">
      <c r="K25611" s="70"/>
    </row>
    <row r="25612" spans="11:11" s="53" customFormat="1" x14ac:dyDescent="0.2">
      <c r="K25612" s="70"/>
    </row>
    <row r="25613" spans="11:11" s="53" customFormat="1" x14ac:dyDescent="0.2">
      <c r="K25613" s="70"/>
    </row>
    <row r="25614" spans="11:11" s="53" customFormat="1" x14ac:dyDescent="0.2">
      <c r="K25614" s="70"/>
    </row>
    <row r="25615" spans="11:11" s="53" customFormat="1" x14ac:dyDescent="0.2">
      <c r="K25615" s="70"/>
    </row>
    <row r="25616" spans="11:11" s="53" customFormat="1" x14ac:dyDescent="0.2">
      <c r="K25616" s="70"/>
    </row>
    <row r="25617" spans="11:11" s="53" customFormat="1" x14ac:dyDescent="0.2">
      <c r="K25617" s="70"/>
    </row>
    <row r="25618" spans="11:11" s="53" customFormat="1" x14ac:dyDescent="0.2">
      <c r="K25618" s="70"/>
    </row>
    <row r="25619" spans="11:11" s="53" customFormat="1" x14ac:dyDescent="0.2">
      <c r="K25619" s="70"/>
    </row>
    <row r="25620" spans="11:11" s="53" customFormat="1" x14ac:dyDescent="0.2">
      <c r="K25620" s="70"/>
    </row>
    <row r="25621" spans="11:11" s="53" customFormat="1" x14ac:dyDescent="0.2">
      <c r="K25621" s="70"/>
    </row>
    <row r="25622" spans="11:11" s="53" customFormat="1" x14ac:dyDescent="0.2">
      <c r="K25622" s="70"/>
    </row>
    <row r="25623" spans="11:11" s="53" customFormat="1" x14ac:dyDescent="0.2">
      <c r="K25623" s="70"/>
    </row>
    <row r="25624" spans="11:11" s="53" customFormat="1" x14ac:dyDescent="0.2">
      <c r="K25624" s="70"/>
    </row>
    <row r="25625" spans="11:11" s="53" customFormat="1" x14ac:dyDescent="0.2">
      <c r="K25625" s="70"/>
    </row>
    <row r="25626" spans="11:11" s="53" customFormat="1" x14ac:dyDescent="0.2">
      <c r="K25626" s="70"/>
    </row>
    <row r="25627" spans="11:11" s="53" customFormat="1" x14ac:dyDescent="0.2">
      <c r="K25627" s="70"/>
    </row>
    <row r="25628" spans="11:11" s="53" customFormat="1" x14ac:dyDescent="0.2">
      <c r="K25628" s="70"/>
    </row>
    <row r="25629" spans="11:11" s="53" customFormat="1" x14ac:dyDescent="0.2">
      <c r="K25629" s="70"/>
    </row>
    <row r="25630" spans="11:11" s="53" customFormat="1" x14ac:dyDescent="0.2">
      <c r="K25630" s="70"/>
    </row>
    <row r="25631" spans="11:11" s="53" customFormat="1" x14ac:dyDescent="0.2">
      <c r="K25631" s="70"/>
    </row>
    <row r="25632" spans="11:11" s="53" customFormat="1" x14ac:dyDescent="0.2">
      <c r="K25632" s="70"/>
    </row>
    <row r="25633" spans="11:11" s="53" customFormat="1" x14ac:dyDescent="0.2">
      <c r="K25633" s="70"/>
    </row>
    <row r="25634" spans="11:11" s="53" customFormat="1" x14ac:dyDescent="0.2">
      <c r="K25634" s="70"/>
    </row>
    <row r="25635" spans="11:11" s="53" customFormat="1" x14ac:dyDescent="0.2">
      <c r="K25635" s="70"/>
    </row>
    <row r="25636" spans="11:11" s="53" customFormat="1" x14ac:dyDescent="0.2">
      <c r="K25636" s="70"/>
    </row>
    <row r="25637" spans="11:11" s="53" customFormat="1" x14ac:dyDescent="0.2">
      <c r="K25637" s="70"/>
    </row>
    <row r="25638" spans="11:11" s="53" customFormat="1" x14ac:dyDescent="0.2">
      <c r="K25638" s="70"/>
    </row>
    <row r="25639" spans="11:11" s="53" customFormat="1" x14ac:dyDescent="0.2">
      <c r="K25639" s="70"/>
    </row>
    <row r="25640" spans="11:11" s="53" customFormat="1" x14ac:dyDescent="0.2">
      <c r="K25640" s="70"/>
    </row>
    <row r="25641" spans="11:11" s="53" customFormat="1" x14ac:dyDescent="0.2">
      <c r="K25641" s="70"/>
    </row>
    <row r="25642" spans="11:11" s="53" customFormat="1" x14ac:dyDescent="0.2">
      <c r="K25642" s="70"/>
    </row>
    <row r="25643" spans="11:11" s="53" customFormat="1" x14ac:dyDescent="0.2">
      <c r="K25643" s="70"/>
    </row>
    <row r="25644" spans="11:11" s="53" customFormat="1" x14ac:dyDescent="0.2">
      <c r="K25644" s="70"/>
    </row>
    <row r="25645" spans="11:11" s="53" customFormat="1" x14ac:dyDescent="0.2">
      <c r="K25645" s="70"/>
    </row>
    <row r="25646" spans="11:11" s="53" customFormat="1" x14ac:dyDescent="0.2">
      <c r="K25646" s="70"/>
    </row>
    <row r="25647" spans="11:11" s="53" customFormat="1" x14ac:dyDescent="0.2">
      <c r="K25647" s="70"/>
    </row>
    <row r="25648" spans="11:11" s="53" customFormat="1" x14ac:dyDescent="0.2">
      <c r="K25648" s="70"/>
    </row>
    <row r="25649" spans="11:11" s="53" customFormat="1" x14ac:dyDescent="0.2">
      <c r="K25649" s="70"/>
    </row>
    <row r="25650" spans="11:11" s="53" customFormat="1" x14ac:dyDescent="0.2">
      <c r="K25650" s="70"/>
    </row>
    <row r="25651" spans="11:11" s="53" customFormat="1" x14ac:dyDescent="0.2">
      <c r="K25651" s="70"/>
    </row>
    <row r="25652" spans="11:11" s="53" customFormat="1" x14ac:dyDescent="0.2">
      <c r="K25652" s="70"/>
    </row>
    <row r="25653" spans="11:11" s="53" customFormat="1" x14ac:dyDescent="0.2">
      <c r="K25653" s="70"/>
    </row>
    <row r="25654" spans="11:11" s="53" customFormat="1" x14ac:dyDescent="0.2">
      <c r="K25654" s="70"/>
    </row>
    <row r="25655" spans="11:11" s="53" customFormat="1" x14ac:dyDescent="0.2">
      <c r="K25655" s="70"/>
    </row>
    <row r="25656" spans="11:11" s="53" customFormat="1" x14ac:dyDescent="0.2">
      <c r="K25656" s="70"/>
    </row>
    <row r="25657" spans="11:11" s="53" customFormat="1" x14ac:dyDescent="0.2">
      <c r="K25657" s="70"/>
    </row>
    <row r="25658" spans="11:11" s="53" customFormat="1" x14ac:dyDescent="0.2">
      <c r="K25658" s="70"/>
    </row>
    <row r="25659" spans="11:11" s="53" customFormat="1" x14ac:dyDescent="0.2">
      <c r="K25659" s="70"/>
    </row>
    <row r="25660" spans="11:11" s="53" customFormat="1" x14ac:dyDescent="0.2">
      <c r="K25660" s="70"/>
    </row>
    <row r="25661" spans="11:11" s="53" customFormat="1" x14ac:dyDescent="0.2">
      <c r="K25661" s="70"/>
    </row>
    <row r="25662" spans="11:11" s="53" customFormat="1" x14ac:dyDescent="0.2">
      <c r="K25662" s="70"/>
    </row>
    <row r="25663" spans="11:11" s="53" customFormat="1" x14ac:dyDescent="0.2">
      <c r="K25663" s="70"/>
    </row>
    <row r="25664" spans="11:11" s="53" customFormat="1" x14ac:dyDescent="0.2">
      <c r="K25664" s="70"/>
    </row>
    <row r="25665" spans="11:11" s="53" customFormat="1" x14ac:dyDescent="0.2">
      <c r="K25665" s="70"/>
    </row>
    <row r="25666" spans="11:11" s="53" customFormat="1" x14ac:dyDescent="0.2">
      <c r="K25666" s="70"/>
    </row>
    <row r="25667" spans="11:11" s="53" customFormat="1" x14ac:dyDescent="0.2">
      <c r="K25667" s="70"/>
    </row>
    <row r="25668" spans="11:11" s="53" customFormat="1" x14ac:dyDescent="0.2">
      <c r="K25668" s="70"/>
    </row>
    <row r="25669" spans="11:11" s="53" customFormat="1" x14ac:dyDescent="0.2">
      <c r="K25669" s="70"/>
    </row>
    <row r="25670" spans="11:11" s="53" customFormat="1" x14ac:dyDescent="0.2">
      <c r="K25670" s="70"/>
    </row>
    <row r="25671" spans="11:11" s="53" customFormat="1" x14ac:dyDescent="0.2">
      <c r="K25671" s="70"/>
    </row>
    <row r="25672" spans="11:11" s="53" customFormat="1" x14ac:dyDescent="0.2">
      <c r="K25672" s="70"/>
    </row>
    <row r="25673" spans="11:11" s="53" customFormat="1" x14ac:dyDescent="0.2">
      <c r="K25673" s="70"/>
    </row>
    <row r="25674" spans="11:11" s="53" customFormat="1" x14ac:dyDescent="0.2">
      <c r="K25674" s="70"/>
    </row>
    <row r="25675" spans="11:11" s="53" customFormat="1" x14ac:dyDescent="0.2">
      <c r="K25675" s="70"/>
    </row>
    <row r="25676" spans="11:11" s="53" customFormat="1" x14ac:dyDescent="0.2">
      <c r="K25676" s="70"/>
    </row>
    <row r="25677" spans="11:11" s="53" customFormat="1" x14ac:dyDescent="0.2">
      <c r="K25677" s="70"/>
    </row>
    <row r="25678" spans="11:11" s="53" customFormat="1" x14ac:dyDescent="0.2">
      <c r="K25678" s="70"/>
    </row>
    <row r="25679" spans="11:11" s="53" customFormat="1" x14ac:dyDescent="0.2">
      <c r="K25679" s="70"/>
    </row>
    <row r="25680" spans="11:11" s="53" customFormat="1" x14ac:dyDescent="0.2">
      <c r="K25680" s="70"/>
    </row>
    <row r="25681" spans="11:11" s="53" customFormat="1" x14ac:dyDescent="0.2">
      <c r="K25681" s="70"/>
    </row>
    <row r="25682" spans="11:11" s="53" customFormat="1" x14ac:dyDescent="0.2">
      <c r="K25682" s="70"/>
    </row>
    <row r="25683" spans="11:11" s="53" customFormat="1" x14ac:dyDescent="0.2">
      <c r="K25683" s="70"/>
    </row>
    <row r="25684" spans="11:11" s="53" customFormat="1" x14ac:dyDescent="0.2">
      <c r="K25684" s="70"/>
    </row>
    <row r="25685" spans="11:11" s="53" customFormat="1" x14ac:dyDescent="0.2">
      <c r="K25685" s="70"/>
    </row>
    <row r="25686" spans="11:11" s="53" customFormat="1" x14ac:dyDescent="0.2">
      <c r="K25686" s="70"/>
    </row>
    <row r="25687" spans="11:11" s="53" customFormat="1" x14ac:dyDescent="0.2">
      <c r="K25687" s="70"/>
    </row>
    <row r="25688" spans="11:11" s="53" customFormat="1" x14ac:dyDescent="0.2">
      <c r="K25688" s="70"/>
    </row>
    <row r="25689" spans="11:11" s="53" customFormat="1" x14ac:dyDescent="0.2">
      <c r="K25689" s="70"/>
    </row>
    <row r="25690" spans="11:11" s="53" customFormat="1" x14ac:dyDescent="0.2">
      <c r="K25690" s="70"/>
    </row>
    <row r="25691" spans="11:11" s="53" customFormat="1" x14ac:dyDescent="0.2">
      <c r="K25691" s="70"/>
    </row>
    <row r="25692" spans="11:11" s="53" customFormat="1" x14ac:dyDescent="0.2">
      <c r="K25692" s="70"/>
    </row>
    <row r="25693" spans="11:11" s="53" customFormat="1" x14ac:dyDescent="0.2">
      <c r="K25693" s="70"/>
    </row>
    <row r="25694" spans="11:11" s="53" customFormat="1" x14ac:dyDescent="0.2">
      <c r="K25694" s="70"/>
    </row>
    <row r="25695" spans="11:11" s="53" customFormat="1" x14ac:dyDescent="0.2">
      <c r="K25695" s="70"/>
    </row>
    <row r="25696" spans="11:11" s="53" customFormat="1" x14ac:dyDescent="0.2">
      <c r="K25696" s="70"/>
    </row>
    <row r="25697" spans="11:11" s="53" customFormat="1" x14ac:dyDescent="0.2">
      <c r="K25697" s="70"/>
    </row>
    <row r="25698" spans="11:11" s="53" customFormat="1" x14ac:dyDescent="0.2">
      <c r="K25698" s="70"/>
    </row>
    <row r="25699" spans="11:11" s="53" customFormat="1" x14ac:dyDescent="0.2">
      <c r="K25699" s="70"/>
    </row>
    <row r="25700" spans="11:11" s="53" customFormat="1" x14ac:dyDescent="0.2">
      <c r="K25700" s="70"/>
    </row>
    <row r="25701" spans="11:11" s="53" customFormat="1" x14ac:dyDescent="0.2">
      <c r="K25701" s="70"/>
    </row>
    <row r="25702" spans="11:11" s="53" customFormat="1" x14ac:dyDescent="0.2">
      <c r="K25702" s="70"/>
    </row>
    <row r="25703" spans="11:11" s="53" customFormat="1" x14ac:dyDescent="0.2">
      <c r="K25703" s="70"/>
    </row>
    <row r="25704" spans="11:11" s="53" customFormat="1" x14ac:dyDescent="0.2">
      <c r="K25704" s="70"/>
    </row>
    <row r="25705" spans="11:11" s="53" customFormat="1" x14ac:dyDescent="0.2">
      <c r="K25705" s="70"/>
    </row>
    <row r="25706" spans="11:11" s="53" customFormat="1" x14ac:dyDescent="0.2">
      <c r="K25706" s="70"/>
    </row>
    <row r="25707" spans="11:11" s="53" customFormat="1" x14ac:dyDescent="0.2">
      <c r="K25707" s="70"/>
    </row>
    <row r="25708" spans="11:11" s="53" customFormat="1" x14ac:dyDescent="0.2">
      <c r="K25708" s="70"/>
    </row>
    <row r="25709" spans="11:11" s="53" customFormat="1" x14ac:dyDescent="0.2">
      <c r="K25709" s="70"/>
    </row>
    <row r="25710" spans="11:11" s="53" customFormat="1" x14ac:dyDescent="0.2">
      <c r="K25710" s="70"/>
    </row>
    <row r="25711" spans="11:11" s="53" customFormat="1" x14ac:dyDescent="0.2">
      <c r="K25711" s="70"/>
    </row>
    <row r="25712" spans="11:11" s="53" customFormat="1" x14ac:dyDescent="0.2">
      <c r="K25712" s="70"/>
    </row>
    <row r="25713" spans="11:11" s="53" customFormat="1" x14ac:dyDescent="0.2">
      <c r="K25713" s="70"/>
    </row>
    <row r="25714" spans="11:11" s="53" customFormat="1" x14ac:dyDescent="0.2">
      <c r="K25714" s="70"/>
    </row>
    <row r="25715" spans="11:11" s="53" customFormat="1" x14ac:dyDescent="0.2">
      <c r="K25715" s="70"/>
    </row>
    <row r="25716" spans="11:11" s="53" customFormat="1" x14ac:dyDescent="0.2">
      <c r="K25716" s="70"/>
    </row>
    <row r="25717" spans="11:11" s="53" customFormat="1" x14ac:dyDescent="0.2">
      <c r="K25717" s="70"/>
    </row>
    <row r="25718" spans="11:11" s="53" customFormat="1" x14ac:dyDescent="0.2">
      <c r="K25718" s="70"/>
    </row>
    <row r="25719" spans="11:11" s="53" customFormat="1" x14ac:dyDescent="0.2">
      <c r="K25719" s="70"/>
    </row>
    <row r="25720" spans="11:11" s="53" customFormat="1" x14ac:dyDescent="0.2">
      <c r="K25720" s="70"/>
    </row>
    <row r="25721" spans="11:11" s="53" customFormat="1" x14ac:dyDescent="0.2">
      <c r="K25721" s="70"/>
    </row>
    <row r="25722" spans="11:11" s="53" customFormat="1" x14ac:dyDescent="0.2">
      <c r="K25722" s="70"/>
    </row>
    <row r="25723" spans="11:11" s="53" customFormat="1" x14ac:dyDescent="0.2">
      <c r="K25723" s="70"/>
    </row>
    <row r="25724" spans="11:11" s="53" customFormat="1" x14ac:dyDescent="0.2">
      <c r="K25724" s="70"/>
    </row>
    <row r="25725" spans="11:11" s="53" customFormat="1" x14ac:dyDescent="0.2">
      <c r="K25725" s="70"/>
    </row>
    <row r="25726" spans="11:11" s="53" customFormat="1" x14ac:dyDescent="0.2">
      <c r="K25726" s="70"/>
    </row>
    <row r="25727" spans="11:11" s="53" customFormat="1" x14ac:dyDescent="0.2">
      <c r="K25727" s="70"/>
    </row>
    <row r="25728" spans="11:11" s="53" customFormat="1" x14ac:dyDescent="0.2">
      <c r="K25728" s="70"/>
    </row>
    <row r="25729" spans="11:11" s="53" customFormat="1" x14ac:dyDescent="0.2">
      <c r="K25729" s="70"/>
    </row>
    <row r="25730" spans="11:11" s="53" customFormat="1" x14ac:dyDescent="0.2">
      <c r="K25730" s="70"/>
    </row>
    <row r="25731" spans="11:11" s="53" customFormat="1" x14ac:dyDescent="0.2">
      <c r="K25731" s="70"/>
    </row>
    <row r="25732" spans="11:11" s="53" customFormat="1" x14ac:dyDescent="0.2">
      <c r="K25732" s="70"/>
    </row>
    <row r="25733" spans="11:11" s="53" customFormat="1" x14ac:dyDescent="0.2">
      <c r="K25733" s="70"/>
    </row>
    <row r="25734" spans="11:11" s="53" customFormat="1" x14ac:dyDescent="0.2">
      <c r="K25734" s="70"/>
    </row>
    <row r="25735" spans="11:11" s="53" customFormat="1" x14ac:dyDescent="0.2">
      <c r="K25735" s="70"/>
    </row>
    <row r="25736" spans="11:11" s="53" customFormat="1" x14ac:dyDescent="0.2">
      <c r="K25736" s="70"/>
    </row>
    <row r="25737" spans="11:11" s="53" customFormat="1" x14ac:dyDescent="0.2">
      <c r="K25737" s="70"/>
    </row>
    <row r="25738" spans="11:11" s="53" customFormat="1" x14ac:dyDescent="0.2">
      <c r="K25738" s="70"/>
    </row>
    <row r="25739" spans="11:11" s="53" customFormat="1" x14ac:dyDescent="0.2">
      <c r="K25739" s="70"/>
    </row>
    <row r="25740" spans="11:11" s="53" customFormat="1" x14ac:dyDescent="0.2">
      <c r="K25740" s="70"/>
    </row>
    <row r="25741" spans="11:11" s="53" customFormat="1" x14ac:dyDescent="0.2">
      <c r="K25741" s="70"/>
    </row>
    <row r="25742" spans="11:11" s="53" customFormat="1" x14ac:dyDescent="0.2">
      <c r="K25742" s="70"/>
    </row>
    <row r="25743" spans="11:11" s="53" customFormat="1" x14ac:dyDescent="0.2">
      <c r="K25743" s="70"/>
    </row>
    <row r="25744" spans="11:11" s="53" customFormat="1" x14ac:dyDescent="0.2">
      <c r="K25744" s="70"/>
    </row>
    <row r="25745" spans="11:11" s="53" customFormat="1" x14ac:dyDescent="0.2">
      <c r="K25745" s="70"/>
    </row>
    <row r="25746" spans="11:11" s="53" customFormat="1" x14ac:dyDescent="0.2">
      <c r="K25746" s="70"/>
    </row>
    <row r="25747" spans="11:11" s="53" customFormat="1" x14ac:dyDescent="0.2">
      <c r="K25747" s="70"/>
    </row>
    <row r="25748" spans="11:11" s="53" customFormat="1" x14ac:dyDescent="0.2">
      <c r="K25748" s="70"/>
    </row>
    <row r="25749" spans="11:11" s="53" customFormat="1" x14ac:dyDescent="0.2">
      <c r="K25749" s="70"/>
    </row>
    <row r="25750" spans="11:11" s="53" customFormat="1" x14ac:dyDescent="0.2">
      <c r="K25750" s="70"/>
    </row>
    <row r="25751" spans="11:11" s="53" customFormat="1" x14ac:dyDescent="0.2">
      <c r="K25751" s="70"/>
    </row>
    <row r="25752" spans="11:11" s="53" customFormat="1" x14ac:dyDescent="0.2">
      <c r="K25752" s="70"/>
    </row>
    <row r="25753" spans="11:11" s="53" customFormat="1" x14ac:dyDescent="0.2">
      <c r="K25753" s="70"/>
    </row>
    <row r="25754" spans="11:11" s="53" customFormat="1" x14ac:dyDescent="0.2">
      <c r="K25754" s="70"/>
    </row>
    <row r="25755" spans="11:11" s="53" customFormat="1" x14ac:dyDescent="0.2">
      <c r="K25755" s="70"/>
    </row>
    <row r="25756" spans="11:11" s="53" customFormat="1" x14ac:dyDescent="0.2">
      <c r="K25756" s="70"/>
    </row>
    <row r="25757" spans="11:11" s="53" customFormat="1" x14ac:dyDescent="0.2">
      <c r="K25757" s="70"/>
    </row>
    <row r="25758" spans="11:11" s="53" customFormat="1" x14ac:dyDescent="0.2">
      <c r="K25758" s="70"/>
    </row>
    <row r="25759" spans="11:11" s="53" customFormat="1" x14ac:dyDescent="0.2">
      <c r="K25759" s="70"/>
    </row>
    <row r="25760" spans="11:11" s="53" customFormat="1" x14ac:dyDescent="0.2">
      <c r="K25760" s="70"/>
    </row>
    <row r="25761" spans="11:11" s="53" customFormat="1" x14ac:dyDescent="0.2">
      <c r="K25761" s="70"/>
    </row>
    <row r="25762" spans="11:11" s="53" customFormat="1" x14ac:dyDescent="0.2">
      <c r="K25762" s="70"/>
    </row>
    <row r="25763" spans="11:11" s="53" customFormat="1" x14ac:dyDescent="0.2">
      <c r="K25763" s="70"/>
    </row>
    <row r="25764" spans="11:11" s="53" customFormat="1" x14ac:dyDescent="0.2">
      <c r="K25764" s="70"/>
    </row>
    <row r="25765" spans="11:11" s="53" customFormat="1" x14ac:dyDescent="0.2">
      <c r="K25765" s="70"/>
    </row>
    <row r="25766" spans="11:11" s="53" customFormat="1" x14ac:dyDescent="0.2">
      <c r="K25766" s="70"/>
    </row>
    <row r="25767" spans="11:11" s="53" customFormat="1" x14ac:dyDescent="0.2">
      <c r="K25767" s="70"/>
    </row>
    <row r="25768" spans="11:11" s="53" customFormat="1" x14ac:dyDescent="0.2">
      <c r="K25768" s="70"/>
    </row>
    <row r="25769" spans="11:11" s="53" customFormat="1" x14ac:dyDescent="0.2">
      <c r="K25769" s="70"/>
    </row>
    <row r="25770" spans="11:11" s="53" customFormat="1" x14ac:dyDescent="0.2">
      <c r="K25770" s="70"/>
    </row>
    <row r="25771" spans="11:11" s="53" customFormat="1" x14ac:dyDescent="0.2">
      <c r="K25771" s="70"/>
    </row>
    <row r="25772" spans="11:11" s="53" customFormat="1" x14ac:dyDescent="0.2">
      <c r="K25772" s="70"/>
    </row>
    <row r="25773" spans="11:11" s="53" customFormat="1" x14ac:dyDescent="0.2">
      <c r="K25773" s="70"/>
    </row>
    <row r="25774" spans="11:11" s="53" customFormat="1" x14ac:dyDescent="0.2">
      <c r="K25774" s="70"/>
    </row>
    <row r="25775" spans="11:11" s="53" customFormat="1" x14ac:dyDescent="0.2">
      <c r="K25775" s="70"/>
    </row>
    <row r="25776" spans="11:11" s="53" customFormat="1" x14ac:dyDescent="0.2">
      <c r="K25776" s="70"/>
    </row>
    <row r="25777" spans="11:11" s="53" customFormat="1" x14ac:dyDescent="0.2">
      <c r="K25777" s="70"/>
    </row>
    <row r="25778" spans="11:11" s="53" customFormat="1" x14ac:dyDescent="0.2">
      <c r="K25778" s="70"/>
    </row>
    <row r="25779" spans="11:11" s="53" customFormat="1" x14ac:dyDescent="0.2">
      <c r="K25779" s="70"/>
    </row>
    <row r="25780" spans="11:11" s="53" customFormat="1" x14ac:dyDescent="0.2">
      <c r="K25780" s="70"/>
    </row>
    <row r="25781" spans="11:11" s="53" customFormat="1" x14ac:dyDescent="0.2">
      <c r="K25781" s="70"/>
    </row>
    <row r="25782" spans="11:11" s="53" customFormat="1" x14ac:dyDescent="0.2">
      <c r="K25782" s="70"/>
    </row>
    <row r="25783" spans="11:11" s="53" customFormat="1" x14ac:dyDescent="0.2">
      <c r="K25783" s="70"/>
    </row>
    <row r="25784" spans="11:11" s="53" customFormat="1" x14ac:dyDescent="0.2">
      <c r="K25784" s="70"/>
    </row>
    <row r="25785" spans="11:11" s="53" customFormat="1" x14ac:dyDescent="0.2">
      <c r="K25785" s="70"/>
    </row>
    <row r="25786" spans="11:11" s="53" customFormat="1" x14ac:dyDescent="0.2">
      <c r="K25786" s="70"/>
    </row>
    <row r="25787" spans="11:11" s="53" customFormat="1" x14ac:dyDescent="0.2">
      <c r="K25787" s="70"/>
    </row>
    <row r="25788" spans="11:11" s="53" customFormat="1" x14ac:dyDescent="0.2">
      <c r="K25788" s="70"/>
    </row>
    <row r="25789" spans="11:11" s="53" customFormat="1" x14ac:dyDescent="0.2">
      <c r="K25789" s="70"/>
    </row>
    <row r="25790" spans="11:11" s="53" customFormat="1" x14ac:dyDescent="0.2">
      <c r="K25790" s="70"/>
    </row>
    <row r="25791" spans="11:11" s="53" customFormat="1" x14ac:dyDescent="0.2">
      <c r="K25791" s="70"/>
    </row>
    <row r="25792" spans="11:11" s="53" customFormat="1" x14ac:dyDescent="0.2">
      <c r="K25792" s="70"/>
    </row>
    <row r="25793" spans="11:11" s="53" customFormat="1" x14ac:dyDescent="0.2">
      <c r="K25793" s="70"/>
    </row>
    <row r="25794" spans="11:11" s="53" customFormat="1" x14ac:dyDescent="0.2">
      <c r="K25794" s="70"/>
    </row>
    <row r="25795" spans="11:11" s="53" customFormat="1" x14ac:dyDescent="0.2">
      <c r="K25795" s="70"/>
    </row>
    <row r="25796" spans="11:11" s="53" customFormat="1" x14ac:dyDescent="0.2">
      <c r="K25796" s="70"/>
    </row>
    <row r="25797" spans="11:11" s="53" customFormat="1" x14ac:dyDescent="0.2">
      <c r="K25797" s="70"/>
    </row>
    <row r="25798" spans="11:11" s="53" customFormat="1" x14ac:dyDescent="0.2">
      <c r="K25798" s="70"/>
    </row>
    <row r="25799" spans="11:11" s="53" customFormat="1" x14ac:dyDescent="0.2">
      <c r="K25799" s="70"/>
    </row>
    <row r="25800" spans="11:11" s="53" customFormat="1" x14ac:dyDescent="0.2">
      <c r="K25800" s="70"/>
    </row>
    <row r="25801" spans="11:11" s="53" customFormat="1" x14ac:dyDescent="0.2">
      <c r="K25801" s="70"/>
    </row>
    <row r="25802" spans="11:11" s="53" customFormat="1" x14ac:dyDescent="0.2">
      <c r="K25802" s="70"/>
    </row>
    <row r="25803" spans="11:11" s="53" customFormat="1" x14ac:dyDescent="0.2">
      <c r="K25803" s="70"/>
    </row>
    <row r="25804" spans="11:11" s="53" customFormat="1" x14ac:dyDescent="0.2">
      <c r="K25804" s="70"/>
    </row>
    <row r="25805" spans="11:11" s="53" customFormat="1" x14ac:dyDescent="0.2">
      <c r="K25805" s="70"/>
    </row>
    <row r="25806" spans="11:11" s="53" customFormat="1" x14ac:dyDescent="0.2">
      <c r="K25806" s="70"/>
    </row>
    <row r="25807" spans="11:11" s="53" customFormat="1" x14ac:dyDescent="0.2">
      <c r="K25807" s="70"/>
    </row>
    <row r="25808" spans="11:11" s="53" customFormat="1" x14ac:dyDescent="0.2">
      <c r="K25808" s="70"/>
    </row>
    <row r="25809" spans="11:11" s="53" customFormat="1" x14ac:dyDescent="0.2">
      <c r="K25809" s="70"/>
    </row>
    <row r="25810" spans="11:11" s="53" customFormat="1" x14ac:dyDescent="0.2">
      <c r="K25810" s="70"/>
    </row>
    <row r="25811" spans="11:11" s="53" customFormat="1" x14ac:dyDescent="0.2">
      <c r="K25811" s="70"/>
    </row>
    <row r="25812" spans="11:11" s="53" customFormat="1" x14ac:dyDescent="0.2">
      <c r="K25812" s="70"/>
    </row>
    <row r="25813" spans="11:11" s="53" customFormat="1" x14ac:dyDescent="0.2">
      <c r="K25813" s="70"/>
    </row>
    <row r="25814" spans="11:11" s="53" customFormat="1" x14ac:dyDescent="0.2">
      <c r="K25814" s="70"/>
    </row>
    <row r="25815" spans="11:11" s="53" customFormat="1" x14ac:dyDescent="0.2">
      <c r="K25815" s="70"/>
    </row>
    <row r="25816" spans="11:11" s="53" customFormat="1" x14ac:dyDescent="0.2">
      <c r="K25816" s="70"/>
    </row>
    <row r="25817" spans="11:11" s="53" customFormat="1" x14ac:dyDescent="0.2">
      <c r="K25817" s="70"/>
    </row>
    <row r="25818" spans="11:11" s="53" customFormat="1" x14ac:dyDescent="0.2">
      <c r="K25818" s="70"/>
    </row>
    <row r="25819" spans="11:11" s="53" customFormat="1" x14ac:dyDescent="0.2">
      <c r="K25819" s="70"/>
    </row>
    <row r="25820" spans="11:11" s="53" customFormat="1" x14ac:dyDescent="0.2">
      <c r="K25820" s="70"/>
    </row>
    <row r="25821" spans="11:11" s="53" customFormat="1" x14ac:dyDescent="0.2">
      <c r="K25821" s="70"/>
    </row>
    <row r="25822" spans="11:11" s="53" customFormat="1" x14ac:dyDescent="0.2">
      <c r="K25822" s="70"/>
    </row>
    <row r="25823" spans="11:11" s="53" customFormat="1" x14ac:dyDescent="0.2">
      <c r="K25823" s="70"/>
    </row>
    <row r="25824" spans="11:11" s="53" customFormat="1" x14ac:dyDescent="0.2">
      <c r="K25824" s="70"/>
    </row>
    <row r="25825" spans="11:11" s="53" customFormat="1" x14ac:dyDescent="0.2">
      <c r="K25825" s="70"/>
    </row>
    <row r="25826" spans="11:11" s="53" customFormat="1" x14ac:dyDescent="0.2">
      <c r="K25826" s="70"/>
    </row>
    <row r="25827" spans="11:11" s="53" customFormat="1" x14ac:dyDescent="0.2">
      <c r="K25827" s="70"/>
    </row>
    <row r="25828" spans="11:11" s="53" customFormat="1" x14ac:dyDescent="0.2">
      <c r="K25828" s="70"/>
    </row>
    <row r="25829" spans="11:11" s="53" customFormat="1" x14ac:dyDescent="0.2">
      <c r="K25829" s="70"/>
    </row>
    <row r="25830" spans="11:11" s="53" customFormat="1" x14ac:dyDescent="0.2">
      <c r="K25830" s="70"/>
    </row>
    <row r="25831" spans="11:11" s="53" customFormat="1" x14ac:dyDescent="0.2">
      <c r="K25831" s="70"/>
    </row>
    <row r="25832" spans="11:11" s="53" customFormat="1" x14ac:dyDescent="0.2">
      <c r="K25832" s="70"/>
    </row>
    <row r="25833" spans="11:11" s="53" customFormat="1" x14ac:dyDescent="0.2">
      <c r="K25833" s="70"/>
    </row>
    <row r="25834" spans="11:11" s="53" customFormat="1" x14ac:dyDescent="0.2">
      <c r="K25834" s="70"/>
    </row>
    <row r="25835" spans="11:11" s="53" customFormat="1" x14ac:dyDescent="0.2">
      <c r="K25835" s="70"/>
    </row>
    <row r="25836" spans="11:11" s="53" customFormat="1" x14ac:dyDescent="0.2">
      <c r="K25836" s="70"/>
    </row>
    <row r="25837" spans="11:11" s="53" customFormat="1" x14ac:dyDescent="0.2">
      <c r="K25837" s="70"/>
    </row>
    <row r="25838" spans="11:11" s="53" customFormat="1" x14ac:dyDescent="0.2">
      <c r="K25838" s="70"/>
    </row>
    <row r="25839" spans="11:11" s="53" customFormat="1" x14ac:dyDescent="0.2">
      <c r="K25839" s="70"/>
    </row>
    <row r="25840" spans="11:11" s="53" customFormat="1" x14ac:dyDescent="0.2">
      <c r="K25840" s="70"/>
    </row>
    <row r="25841" spans="11:11" s="53" customFormat="1" x14ac:dyDescent="0.2">
      <c r="K25841" s="70"/>
    </row>
    <row r="25842" spans="11:11" s="53" customFormat="1" x14ac:dyDescent="0.2">
      <c r="K25842" s="70"/>
    </row>
    <row r="25843" spans="11:11" s="53" customFormat="1" x14ac:dyDescent="0.2">
      <c r="K25843" s="70"/>
    </row>
    <row r="25844" spans="11:11" s="53" customFormat="1" x14ac:dyDescent="0.2">
      <c r="K25844" s="70"/>
    </row>
    <row r="25845" spans="11:11" s="53" customFormat="1" x14ac:dyDescent="0.2">
      <c r="K25845" s="70"/>
    </row>
    <row r="25846" spans="11:11" s="53" customFormat="1" x14ac:dyDescent="0.2">
      <c r="K25846" s="70"/>
    </row>
    <row r="25847" spans="11:11" s="53" customFormat="1" x14ac:dyDescent="0.2">
      <c r="K25847" s="70"/>
    </row>
    <row r="25848" spans="11:11" s="53" customFormat="1" x14ac:dyDescent="0.2">
      <c r="K25848" s="70"/>
    </row>
    <row r="25849" spans="11:11" s="53" customFormat="1" x14ac:dyDescent="0.2">
      <c r="K25849" s="70"/>
    </row>
    <row r="25850" spans="11:11" s="53" customFormat="1" x14ac:dyDescent="0.2">
      <c r="K25850" s="70"/>
    </row>
    <row r="25851" spans="11:11" s="53" customFormat="1" x14ac:dyDescent="0.2">
      <c r="K25851" s="70"/>
    </row>
    <row r="25852" spans="11:11" s="53" customFormat="1" x14ac:dyDescent="0.2">
      <c r="K25852" s="70"/>
    </row>
    <row r="25853" spans="11:11" s="53" customFormat="1" x14ac:dyDescent="0.2">
      <c r="K25853" s="70"/>
    </row>
    <row r="25854" spans="11:11" s="53" customFormat="1" x14ac:dyDescent="0.2">
      <c r="K25854" s="70"/>
    </row>
    <row r="25855" spans="11:11" s="53" customFormat="1" x14ac:dyDescent="0.2">
      <c r="K25855" s="70"/>
    </row>
    <row r="25856" spans="11:11" s="53" customFormat="1" x14ac:dyDescent="0.2">
      <c r="K25856" s="70"/>
    </row>
    <row r="25857" spans="11:11" s="53" customFormat="1" x14ac:dyDescent="0.2">
      <c r="K25857" s="70"/>
    </row>
    <row r="25858" spans="11:11" s="53" customFormat="1" x14ac:dyDescent="0.2">
      <c r="K25858" s="70"/>
    </row>
    <row r="25859" spans="11:11" s="53" customFormat="1" x14ac:dyDescent="0.2">
      <c r="K25859" s="70"/>
    </row>
    <row r="25860" spans="11:11" s="53" customFormat="1" x14ac:dyDescent="0.2">
      <c r="K25860" s="70"/>
    </row>
    <row r="25861" spans="11:11" s="53" customFormat="1" x14ac:dyDescent="0.2">
      <c r="K25861" s="70"/>
    </row>
    <row r="25862" spans="11:11" s="53" customFormat="1" x14ac:dyDescent="0.2">
      <c r="K25862" s="70"/>
    </row>
    <row r="25863" spans="11:11" s="53" customFormat="1" x14ac:dyDescent="0.2">
      <c r="K25863" s="70"/>
    </row>
    <row r="25864" spans="11:11" s="53" customFormat="1" x14ac:dyDescent="0.2">
      <c r="K25864" s="70"/>
    </row>
    <row r="25865" spans="11:11" s="53" customFormat="1" x14ac:dyDescent="0.2">
      <c r="K25865" s="70"/>
    </row>
    <row r="25866" spans="11:11" s="53" customFormat="1" x14ac:dyDescent="0.2">
      <c r="K25866" s="70"/>
    </row>
    <row r="25867" spans="11:11" s="53" customFormat="1" x14ac:dyDescent="0.2">
      <c r="K25867" s="70"/>
    </row>
    <row r="25868" spans="11:11" s="53" customFormat="1" x14ac:dyDescent="0.2">
      <c r="K25868" s="70"/>
    </row>
    <row r="25869" spans="11:11" s="53" customFormat="1" x14ac:dyDescent="0.2">
      <c r="K25869" s="70"/>
    </row>
    <row r="25870" spans="11:11" s="53" customFormat="1" x14ac:dyDescent="0.2">
      <c r="K25870" s="70"/>
    </row>
    <row r="25871" spans="11:11" s="53" customFormat="1" x14ac:dyDescent="0.2">
      <c r="K25871" s="70"/>
    </row>
    <row r="25872" spans="11:11" s="53" customFormat="1" x14ac:dyDescent="0.2">
      <c r="K25872" s="70"/>
    </row>
    <row r="25873" spans="11:11" s="53" customFormat="1" x14ac:dyDescent="0.2">
      <c r="K25873" s="70"/>
    </row>
    <row r="25874" spans="11:11" s="53" customFormat="1" x14ac:dyDescent="0.2">
      <c r="K25874" s="70"/>
    </row>
    <row r="25875" spans="11:11" s="53" customFormat="1" x14ac:dyDescent="0.2">
      <c r="K25875" s="70"/>
    </row>
    <row r="25876" spans="11:11" s="53" customFormat="1" x14ac:dyDescent="0.2">
      <c r="K25876" s="70"/>
    </row>
    <row r="25877" spans="11:11" s="53" customFormat="1" x14ac:dyDescent="0.2">
      <c r="K25877" s="70"/>
    </row>
    <row r="25878" spans="11:11" s="53" customFormat="1" x14ac:dyDescent="0.2">
      <c r="K25878" s="70"/>
    </row>
    <row r="25879" spans="11:11" s="53" customFormat="1" x14ac:dyDescent="0.2">
      <c r="K25879" s="70"/>
    </row>
    <row r="25880" spans="11:11" s="53" customFormat="1" x14ac:dyDescent="0.2">
      <c r="K25880" s="70"/>
    </row>
    <row r="25881" spans="11:11" s="53" customFormat="1" x14ac:dyDescent="0.2">
      <c r="K25881" s="70"/>
    </row>
    <row r="25882" spans="11:11" s="53" customFormat="1" x14ac:dyDescent="0.2">
      <c r="K25882" s="70"/>
    </row>
    <row r="25883" spans="11:11" s="53" customFormat="1" x14ac:dyDescent="0.2">
      <c r="K25883" s="70"/>
    </row>
    <row r="25884" spans="11:11" s="53" customFormat="1" x14ac:dyDescent="0.2">
      <c r="K25884" s="70"/>
    </row>
    <row r="25885" spans="11:11" s="53" customFormat="1" x14ac:dyDescent="0.2">
      <c r="K25885" s="70"/>
    </row>
    <row r="25886" spans="11:11" s="53" customFormat="1" x14ac:dyDescent="0.2">
      <c r="K25886" s="70"/>
    </row>
    <row r="25887" spans="11:11" s="53" customFormat="1" x14ac:dyDescent="0.2">
      <c r="K25887" s="70"/>
    </row>
    <row r="25888" spans="11:11" s="53" customFormat="1" x14ac:dyDescent="0.2">
      <c r="K25888" s="70"/>
    </row>
    <row r="25889" spans="11:11" s="53" customFormat="1" x14ac:dyDescent="0.2">
      <c r="K25889" s="70"/>
    </row>
    <row r="25890" spans="11:11" s="53" customFormat="1" x14ac:dyDescent="0.2">
      <c r="K25890" s="70"/>
    </row>
    <row r="25891" spans="11:11" s="53" customFormat="1" x14ac:dyDescent="0.2">
      <c r="K25891" s="70"/>
    </row>
    <row r="25892" spans="11:11" s="53" customFormat="1" x14ac:dyDescent="0.2">
      <c r="K25892" s="70"/>
    </row>
    <row r="25893" spans="11:11" s="53" customFormat="1" x14ac:dyDescent="0.2">
      <c r="K25893" s="70"/>
    </row>
    <row r="25894" spans="11:11" s="53" customFormat="1" x14ac:dyDescent="0.2">
      <c r="K25894" s="70"/>
    </row>
    <row r="25895" spans="11:11" s="53" customFormat="1" x14ac:dyDescent="0.2">
      <c r="K25895" s="70"/>
    </row>
    <row r="25896" spans="11:11" s="53" customFormat="1" x14ac:dyDescent="0.2">
      <c r="K25896" s="70"/>
    </row>
    <row r="25897" spans="11:11" s="53" customFormat="1" x14ac:dyDescent="0.2">
      <c r="K25897" s="70"/>
    </row>
    <row r="25898" spans="11:11" s="53" customFormat="1" x14ac:dyDescent="0.2">
      <c r="K25898" s="70"/>
    </row>
    <row r="25899" spans="11:11" s="53" customFormat="1" x14ac:dyDescent="0.2">
      <c r="K25899" s="70"/>
    </row>
    <row r="25900" spans="11:11" s="53" customFormat="1" x14ac:dyDescent="0.2">
      <c r="K25900" s="70"/>
    </row>
    <row r="25901" spans="11:11" s="53" customFormat="1" x14ac:dyDescent="0.2">
      <c r="K25901" s="70"/>
    </row>
    <row r="25902" spans="11:11" s="53" customFormat="1" x14ac:dyDescent="0.2">
      <c r="K25902" s="70"/>
    </row>
    <row r="25903" spans="11:11" s="53" customFormat="1" x14ac:dyDescent="0.2">
      <c r="K25903" s="70"/>
    </row>
    <row r="25904" spans="11:11" s="53" customFormat="1" x14ac:dyDescent="0.2">
      <c r="K25904" s="70"/>
    </row>
    <row r="25905" spans="11:11" s="53" customFormat="1" x14ac:dyDescent="0.2">
      <c r="K25905" s="70"/>
    </row>
    <row r="25906" spans="11:11" s="53" customFormat="1" x14ac:dyDescent="0.2">
      <c r="K25906" s="70"/>
    </row>
    <row r="25907" spans="11:11" s="53" customFormat="1" x14ac:dyDescent="0.2">
      <c r="K25907" s="70"/>
    </row>
    <row r="25908" spans="11:11" s="53" customFormat="1" x14ac:dyDescent="0.2">
      <c r="K25908" s="70"/>
    </row>
    <row r="25909" spans="11:11" s="53" customFormat="1" x14ac:dyDescent="0.2">
      <c r="K25909" s="70"/>
    </row>
    <row r="25910" spans="11:11" s="53" customFormat="1" x14ac:dyDescent="0.2">
      <c r="K25910" s="70"/>
    </row>
    <row r="25911" spans="11:11" s="53" customFormat="1" x14ac:dyDescent="0.2">
      <c r="K25911" s="70"/>
    </row>
    <row r="25912" spans="11:11" s="53" customFormat="1" x14ac:dyDescent="0.2">
      <c r="K25912" s="70"/>
    </row>
    <row r="25913" spans="11:11" s="53" customFormat="1" x14ac:dyDescent="0.2">
      <c r="K25913" s="70"/>
    </row>
    <row r="25914" spans="11:11" s="53" customFormat="1" x14ac:dyDescent="0.2">
      <c r="K25914" s="70"/>
    </row>
    <row r="25915" spans="11:11" s="53" customFormat="1" x14ac:dyDescent="0.2">
      <c r="K25915" s="70"/>
    </row>
    <row r="25916" spans="11:11" s="53" customFormat="1" x14ac:dyDescent="0.2">
      <c r="K25916" s="70"/>
    </row>
    <row r="25917" spans="11:11" s="53" customFormat="1" x14ac:dyDescent="0.2">
      <c r="K25917" s="70"/>
    </row>
    <row r="25918" spans="11:11" s="53" customFormat="1" x14ac:dyDescent="0.2">
      <c r="K25918" s="70"/>
    </row>
    <row r="25919" spans="11:11" s="53" customFormat="1" x14ac:dyDescent="0.2">
      <c r="K25919" s="70"/>
    </row>
    <row r="25920" spans="11:11" s="53" customFormat="1" x14ac:dyDescent="0.2">
      <c r="K25920" s="70"/>
    </row>
    <row r="25921" spans="11:11" s="53" customFormat="1" x14ac:dyDescent="0.2">
      <c r="K25921" s="70"/>
    </row>
    <row r="25922" spans="11:11" s="53" customFormat="1" x14ac:dyDescent="0.2">
      <c r="K25922" s="70"/>
    </row>
    <row r="25923" spans="11:11" s="53" customFormat="1" x14ac:dyDescent="0.2">
      <c r="K25923" s="70"/>
    </row>
    <row r="25924" spans="11:11" s="53" customFormat="1" x14ac:dyDescent="0.2">
      <c r="K25924" s="70"/>
    </row>
    <row r="25925" spans="11:11" s="53" customFormat="1" x14ac:dyDescent="0.2">
      <c r="K25925" s="70"/>
    </row>
    <row r="25926" spans="11:11" s="53" customFormat="1" x14ac:dyDescent="0.2">
      <c r="K25926" s="70"/>
    </row>
    <row r="25927" spans="11:11" s="53" customFormat="1" x14ac:dyDescent="0.2">
      <c r="K25927" s="70"/>
    </row>
    <row r="25928" spans="11:11" s="53" customFormat="1" x14ac:dyDescent="0.2">
      <c r="K25928" s="70"/>
    </row>
    <row r="25929" spans="11:11" s="53" customFormat="1" x14ac:dyDescent="0.2">
      <c r="K25929" s="70"/>
    </row>
    <row r="25930" spans="11:11" s="53" customFormat="1" x14ac:dyDescent="0.2">
      <c r="K25930" s="70"/>
    </row>
    <row r="25931" spans="11:11" s="53" customFormat="1" x14ac:dyDescent="0.2">
      <c r="K25931" s="70"/>
    </row>
    <row r="25932" spans="11:11" s="53" customFormat="1" x14ac:dyDescent="0.2">
      <c r="K25932" s="70"/>
    </row>
    <row r="25933" spans="11:11" s="53" customFormat="1" x14ac:dyDescent="0.2">
      <c r="K25933" s="70"/>
    </row>
    <row r="25934" spans="11:11" s="53" customFormat="1" x14ac:dyDescent="0.2">
      <c r="K25934" s="70"/>
    </row>
    <row r="25935" spans="11:11" s="53" customFormat="1" x14ac:dyDescent="0.2">
      <c r="K25935" s="70"/>
    </row>
    <row r="25936" spans="11:11" s="53" customFormat="1" x14ac:dyDescent="0.2">
      <c r="K25936" s="70"/>
    </row>
    <row r="25937" spans="11:11" s="53" customFormat="1" x14ac:dyDescent="0.2">
      <c r="K25937" s="70"/>
    </row>
    <row r="25938" spans="11:11" s="53" customFormat="1" x14ac:dyDescent="0.2">
      <c r="K25938" s="70"/>
    </row>
    <row r="25939" spans="11:11" s="53" customFormat="1" x14ac:dyDescent="0.2">
      <c r="K25939" s="70"/>
    </row>
    <row r="25940" spans="11:11" s="53" customFormat="1" x14ac:dyDescent="0.2">
      <c r="K25940" s="70"/>
    </row>
    <row r="25941" spans="11:11" s="53" customFormat="1" x14ac:dyDescent="0.2">
      <c r="K25941" s="70"/>
    </row>
    <row r="25942" spans="11:11" s="53" customFormat="1" x14ac:dyDescent="0.2">
      <c r="K25942" s="70"/>
    </row>
    <row r="25943" spans="11:11" s="53" customFormat="1" x14ac:dyDescent="0.2">
      <c r="K25943" s="70"/>
    </row>
    <row r="25944" spans="11:11" s="53" customFormat="1" x14ac:dyDescent="0.2">
      <c r="K25944" s="70"/>
    </row>
    <row r="25945" spans="11:11" s="53" customFormat="1" x14ac:dyDescent="0.2">
      <c r="K25945" s="70"/>
    </row>
    <row r="25946" spans="11:11" s="53" customFormat="1" x14ac:dyDescent="0.2">
      <c r="K25946" s="70"/>
    </row>
    <row r="25947" spans="11:11" s="53" customFormat="1" x14ac:dyDescent="0.2">
      <c r="K25947" s="70"/>
    </row>
    <row r="25948" spans="11:11" s="53" customFormat="1" x14ac:dyDescent="0.2">
      <c r="K25948" s="70"/>
    </row>
    <row r="25949" spans="11:11" s="53" customFormat="1" x14ac:dyDescent="0.2">
      <c r="K25949" s="70"/>
    </row>
    <row r="25950" spans="11:11" s="53" customFormat="1" x14ac:dyDescent="0.2">
      <c r="K25950" s="70"/>
    </row>
    <row r="25951" spans="11:11" s="53" customFormat="1" x14ac:dyDescent="0.2">
      <c r="K25951" s="70"/>
    </row>
    <row r="25952" spans="11:11" s="53" customFormat="1" x14ac:dyDescent="0.2">
      <c r="K25952" s="70"/>
    </row>
    <row r="25953" spans="11:11" s="53" customFormat="1" x14ac:dyDescent="0.2">
      <c r="K25953" s="70"/>
    </row>
    <row r="25954" spans="11:11" s="53" customFormat="1" x14ac:dyDescent="0.2">
      <c r="K25954" s="70"/>
    </row>
    <row r="25955" spans="11:11" s="53" customFormat="1" x14ac:dyDescent="0.2">
      <c r="K25955" s="70"/>
    </row>
    <row r="25956" spans="11:11" s="53" customFormat="1" x14ac:dyDescent="0.2">
      <c r="K25956" s="70"/>
    </row>
    <row r="25957" spans="11:11" s="53" customFormat="1" x14ac:dyDescent="0.2">
      <c r="K25957" s="70"/>
    </row>
    <row r="25958" spans="11:11" s="53" customFormat="1" x14ac:dyDescent="0.2">
      <c r="K25958" s="70"/>
    </row>
    <row r="25959" spans="11:11" s="53" customFormat="1" x14ac:dyDescent="0.2">
      <c r="K25959" s="70"/>
    </row>
    <row r="25960" spans="11:11" s="53" customFormat="1" x14ac:dyDescent="0.2">
      <c r="K25960" s="70"/>
    </row>
    <row r="25961" spans="11:11" s="53" customFormat="1" x14ac:dyDescent="0.2">
      <c r="K25961" s="70"/>
    </row>
    <row r="25962" spans="11:11" s="53" customFormat="1" x14ac:dyDescent="0.2">
      <c r="K25962" s="70"/>
    </row>
    <row r="25963" spans="11:11" s="53" customFormat="1" x14ac:dyDescent="0.2">
      <c r="K25963" s="70"/>
    </row>
    <row r="25964" spans="11:11" s="53" customFormat="1" x14ac:dyDescent="0.2">
      <c r="K25964" s="70"/>
    </row>
    <row r="25965" spans="11:11" s="53" customFormat="1" x14ac:dyDescent="0.2">
      <c r="K25965" s="70"/>
    </row>
    <row r="25966" spans="11:11" s="53" customFormat="1" x14ac:dyDescent="0.2">
      <c r="K25966" s="70"/>
    </row>
    <row r="25967" spans="11:11" s="53" customFormat="1" x14ac:dyDescent="0.2">
      <c r="K25967" s="70"/>
    </row>
    <row r="25968" spans="11:11" s="53" customFormat="1" x14ac:dyDescent="0.2">
      <c r="K25968" s="70"/>
    </row>
    <row r="25969" spans="11:11" s="53" customFormat="1" x14ac:dyDescent="0.2">
      <c r="K25969" s="70"/>
    </row>
    <row r="25970" spans="11:11" s="53" customFormat="1" x14ac:dyDescent="0.2">
      <c r="K25970" s="70"/>
    </row>
    <row r="25971" spans="11:11" s="53" customFormat="1" x14ac:dyDescent="0.2">
      <c r="K25971" s="70"/>
    </row>
    <row r="25972" spans="11:11" s="53" customFormat="1" x14ac:dyDescent="0.2">
      <c r="K25972" s="70"/>
    </row>
    <row r="25973" spans="11:11" s="53" customFormat="1" x14ac:dyDescent="0.2">
      <c r="K25973" s="70"/>
    </row>
    <row r="25974" spans="11:11" s="53" customFormat="1" x14ac:dyDescent="0.2">
      <c r="K25974" s="70"/>
    </row>
    <row r="25975" spans="11:11" s="53" customFormat="1" x14ac:dyDescent="0.2">
      <c r="K25975" s="70"/>
    </row>
    <row r="25976" spans="11:11" s="53" customFormat="1" x14ac:dyDescent="0.2">
      <c r="K25976" s="70"/>
    </row>
    <row r="25977" spans="11:11" s="53" customFormat="1" x14ac:dyDescent="0.2">
      <c r="K25977" s="70"/>
    </row>
    <row r="25978" spans="11:11" s="53" customFormat="1" x14ac:dyDescent="0.2">
      <c r="K25978" s="70"/>
    </row>
    <row r="25979" spans="11:11" s="53" customFormat="1" x14ac:dyDescent="0.2">
      <c r="K25979" s="70"/>
    </row>
    <row r="25980" spans="11:11" s="53" customFormat="1" x14ac:dyDescent="0.2">
      <c r="K25980" s="70"/>
    </row>
    <row r="25981" spans="11:11" s="53" customFormat="1" x14ac:dyDescent="0.2">
      <c r="K25981" s="70"/>
    </row>
    <row r="25982" spans="11:11" s="53" customFormat="1" x14ac:dyDescent="0.2">
      <c r="K25982" s="70"/>
    </row>
    <row r="25983" spans="11:11" s="53" customFormat="1" x14ac:dyDescent="0.2">
      <c r="K25983" s="70"/>
    </row>
    <row r="25984" spans="11:11" s="53" customFormat="1" x14ac:dyDescent="0.2">
      <c r="K25984" s="70"/>
    </row>
    <row r="25985" spans="11:11" s="53" customFormat="1" x14ac:dyDescent="0.2">
      <c r="K25985" s="70"/>
    </row>
    <row r="25986" spans="11:11" s="53" customFormat="1" x14ac:dyDescent="0.2">
      <c r="K25986" s="70"/>
    </row>
    <row r="25987" spans="11:11" s="53" customFormat="1" x14ac:dyDescent="0.2">
      <c r="K25987" s="70"/>
    </row>
    <row r="25988" spans="11:11" s="53" customFormat="1" x14ac:dyDescent="0.2">
      <c r="K25988" s="70"/>
    </row>
    <row r="25989" spans="11:11" s="53" customFormat="1" x14ac:dyDescent="0.2">
      <c r="K25989" s="70"/>
    </row>
    <row r="25990" spans="11:11" s="53" customFormat="1" x14ac:dyDescent="0.2">
      <c r="K25990" s="70"/>
    </row>
    <row r="25991" spans="11:11" s="53" customFormat="1" x14ac:dyDescent="0.2">
      <c r="K25991" s="70"/>
    </row>
    <row r="25992" spans="11:11" s="53" customFormat="1" x14ac:dyDescent="0.2">
      <c r="K25992" s="70"/>
    </row>
    <row r="25993" spans="11:11" s="53" customFormat="1" x14ac:dyDescent="0.2">
      <c r="K25993" s="70"/>
    </row>
    <row r="25994" spans="11:11" s="53" customFormat="1" x14ac:dyDescent="0.2">
      <c r="K25994" s="70"/>
    </row>
    <row r="25995" spans="11:11" s="53" customFormat="1" x14ac:dyDescent="0.2">
      <c r="K25995" s="70"/>
    </row>
    <row r="25996" spans="11:11" s="53" customFormat="1" x14ac:dyDescent="0.2">
      <c r="K25996" s="70"/>
    </row>
    <row r="25997" spans="11:11" s="53" customFormat="1" x14ac:dyDescent="0.2">
      <c r="K25997" s="70"/>
    </row>
    <row r="25998" spans="11:11" s="53" customFormat="1" x14ac:dyDescent="0.2">
      <c r="K25998" s="70"/>
    </row>
    <row r="25999" spans="11:11" s="53" customFormat="1" x14ac:dyDescent="0.2">
      <c r="K25999" s="70"/>
    </row>
    <row r="26000" spans="11:11" s="53" customFormat="1" x14ac:dyDescent="0.2">
      <c r="K26000" s="70"/>
    </row>
    <row r="26001" spans="11:11" s="53" customFormat="1" x14ac:dyDescent="0.2">
      <c r="K26001" s="70"/>
    </row>
    <row r="26002" spans="11:11" s="53" customFormat="1" x14ac:dyDescent="0.2">
      <c r="K26002" s="70"/>
    </row>
    <row r="26003" spans="11:11" s="53" customFormat="1" x14ac:dyDescent="0.2">
      <c r="K26003" s="70"/>
    </row>
    <row r="26004" spans="11:11" s="53" customFormat="1" x14ac:dyDescent="0.2">
      <c r="K26004" s="70"/>
    </row>
    <row r="26005" spans="11:11" s="53" customFormat="1" x14ac:dyDescent="0.2">
      <c r="K26005" s="70"/>
    </row>
    <row r="26006" spans="11:11" s="53" customFormat="1" x14ac:dyDescent="0.2">
      <c r="K26006" s="70"/>
    </row>
    <row r="26007" spans="11:11" s="53" customFormat="1" x14ac:dyDescent="0.2">
      <c r="K26007" s="70"/>
    </row>
    <row r="26008" spans="11:11" s="53" customFormat="1" x14ac:dyDescent="0.2">
      <c r="K26008" s="70"/>
    </row>
    <row r="26009" spans="11:11" s="53" customFormat="1" x14ac:dyDescent="0.2">
      <c r="K26009" s="70"/>
    </row>
    <row r="26010" spans="11:11" s="53" customFormat="1" x14ac:dyDescent="0.2">
      <c r="K26010" s="70"/>
    </row>
    <row r="26011" spans="11:11" s="53" customFormat="1" x14ac:dyDescent="0.2">
      <c r="K26011" s="70"/>
    </row>
    <row r="26012" spans="11:11" s="53" customFormat="1" x14ac:dyDescent="0.2">
      <c r="K26012" s="70"/>
    </row>
    <row r="26013" spans="11:11" s="53" customFormat="1" x14ac:dyDescent="0.2">
      <c r="K26013" s="70"/>
    </row>
    <row r="26014" spans="11:11" s="53" customFormat="1" x14ac:dyDescent="0.2">
      <c r="K26014" s="70"/>
    </row>
    <row r="26015" spans="11:11" s="53" customFormat="1" x14ac:dyDescent="0.2">
      <c r="K26015" s="70"/>
    </row>
    <row r="26016" spans="11:11" s="53" customFormat="1" x14ac:dyDescent="0.2">
      <c r="K26016" s="70"/>
    </row>
    <row r="26017" spans="11:11" s="53" customFormat="1" x14ac:dyDescent="0.2">
      <c r="K26017" s="70"/>
    </row>
    <row r="26018" spans="11:11" s="53" customFormat="1" x14ac:dyDescent="0.2">
      <c r="K26018" s="70"/>
    </row>
    <row r="26019" spans="11:11" s="53" customFormat="1" x14ac:dyDescent="0.2">
      <c r="K26019" s="70"/>
    </row>
    <row r="26020" spans="11:11" s="53" customFormat="1" x14ac:dyDescent="0.2">
      <c r="K26020" s="70"/>
    </row>
    <row r="26021" spans="11:11" s="53" customFormat="1" x14ac:dyDescent="0.2">
      <c r="K26021" s="70"/>
    </row>
    <row r="26022" spans="11:11" s="53" customFormat="1" x14ac:dyDescent="0.2">
      <c r="K26022" s="70"/>
    </row>
    <row r="26023" spans="11:11" s="53" customFormat="1" x14ac:dyDescent="0.2">
      <c r="K26023" s="70"/>
    </row>
    <row r="26024" spans="11:11" s="53" customFormat="1" x14ac:dyDescent="0.2">
      <c r="K26024" s="70"/>
    </row>
    <row r="26025" spans="11:11" s="53" customFormat="1" x14ac:dyDescent="0.2">
      <c r="K26025" s="70"/>
    </row>
    <row r="26026" spans="11:11" s="53" customFormat="1" x14ac:dyDescent="0.2">
      <c r="K26026" s="70"/>
    </row>
    <row r="26027" spans="11:11" s="53" customFormat="1" x14ac:dyDescent="0.2">
      <c r="K26027" s="70"/>
    </row>
    <row r="26028" spans="11:11" s="53" customFormat="1" x14ac:dyDescent="0.2">
      <c r="K26028" s="70"/>
    </row>
    <row r="26029" spans="11:11" s="53" customFormat="1" x14ac:dyDescent="0.2">
      <c r="K26029" s="70"/>
    </row>
    <row r="26030" spans="11:11" s="53" customFormat="1" x14ac:dyDescent="0.2">
      <c r="K26030" s="70"/>
    </row>
    <row r="26031" spans="11:11" s="53" customFormat="1" x14ac:dyDescent="0.2">
      <c r="K26031" s="70"/>
    </row>
    <row r="26032" spans="11:11" s="53" customFormat="1" x14ac:dyDescent="0.2">
      <c r="K26032" s="70"/>
    </row>
    <row r="26033" spans="11:11" s="53" customFormat="1" x14ac:dyDescent="0.2">
      <c r="K26033" s="70"/>
    </row>
    <row r="26034" spans="11:11" s="53" customFormat="1" x14ac:dyDescent="0.2">
      <c r="K26034" s="70"/>
    </row>
    <row r="26035" spans="11:11" s="53" customFormat="1" x14ac:dyDescent="0.2">
      <c r="K26035" s="70"/>
    </row>
    <row r="26036" spans="11:11" s="53" customFormat="1" x14ac:dyDescent="0.2">
      <c r="K26036" s="70"/>
    </row>
    <row r="26037" spans="11:11" s="53" customFormat="1" x14ac:dyDescent="0.2">
      <c r="K26037" s="70"/>
    </row>
    <row r="26038" spans="11:11" s="53" customFormat="1" x14ac:dyDescent="0.2">
      <c r="K26038" s="70"/>
    </row>
    <row r="26039" spans="11:11" s="53" customFormat="1" x14ac:dyDescent="0.2">
      <c r="K26039" s="70"/>
    </row>
    <row r="26040" spans="11:11" s="53" customFormat="1" x14ac:dyDescent="0.2">
      <c r="K26040" s="70"/>
    </row>
    <row r="26041" spans="11:11" s="53" customFormat="1" x14ac:dyDescent="0.2">
      <c r="K26041" s="70"/>
    </row>
    <row r="26042" spans="11:11" s="53" customFormat="1" x14ac:dyDescent="0.2">
      <c r="K26042" s="70"/>
    </row>
    <row r="26043" spans="11:11" s="53" customFormat="1" x14ac:dyDescent="0.2">
      <c r="K26043" s="70"/>
    </row>
    <row r="26044" spans="11:11" s="53" customFormat="1" x14ac:dyDescent="0.2">
      <c r="K26044" s="70"/>
    </row>
    <row r="26045" spans="11:11" s="53" customFormat="1" x14ac:dyDescent="0.2">
      <c r="K26045" s="70"/>
    </row>
    <row r="26046" spans="11:11" s="53" customFormat="1" x14ac:dyDescent="0.2">
      <c r="K26046" s="70"/>
    </row>
    <row r="26047" spans="11:11" s="53" customFormat="1" x14ac:dyDescent="0.2">
      <c r="K26047" s="70"/>
    </row>
    <row r="26048" spans="11:11" s="53" customFormat="1" x14ac:dyDescent="0.2">
      <c r="K26048" s="70"/>
    </row>
    <row r="26049" spans="11:11" s="53" customFormat="1" x14ac:dyDescent="0.2">
      <c r="K26049" s="70"/>
    </row>
    <row r="26050" spans="11:11" s="53" customFormat="1" x14ac:dyDescent="0.2">
      <c r="K26050" s="70"/>
    </row>
    <row r="26051" spans="11:11" s="53" customFormat="1" x14ac:dyDescent="0.2">
      <c r="K26051" s="70"/>
    </row>
    <row r="26052" spans="11:11" s="53" customFormat="1" x14ac:dyDescent="0.2">
      <c r="K26052" s="70"/>
    </row>
    <row r="26053" spans="11:11" s="53" customFormat="1" x14ac:dyDescent="0.2">
      <c r="K26053" s="70"/>
    </row>
    <row r="26054" spans="11:11" s="53" customFormat="1" x14ac:dyDescent="0.2">
      <c r="K26054" s="70"/>
    </row>
    <row r="26055" spans="11:11" s="53" customFormat="1" x14ac:dyDescent="0.2">
      <c r="K26055" s="70"/>
    </row>
    <row r="26056" spans="11:11" s="53" customFormat="1" x14ac:dyDescent="0.2">
      <c r="K26056" s="70"/>
    </row>
    <row r="26057" spans="11:11" s="53" customFormat="1" x14ac:dyDescent="0.2">
      <c r="K26057" s="70"/>
    </row>
    <row r="26058" spans="11:11" s="53" customFormat="1" x14ac:dyDescent="0.2">
      <c r="K26058" s="70"/>
    </row>
    <row r="26059" spans="11:11" s="53" customFormat="1" x14ac:dyDescent="0.2">
      <c r="K26059" s="70"/>
    </row>
    <row r="26060" spans="11:11" s="53" customFormat="1" x14ac:dyDescent="0.2">
      <c r="K26060" s="70"/>
    </row>
    <row r="26061" spans="11:11" s="53" customFormat="1" x14ac:dyDescent="0.2">
      <c r="K26061" s="70"/>
    </row>
    <row r="26062" spans="11:11" s="53" customFormat="1" x14ac:dyDescent="0.2">
      <c r="K26062" s="70"/>
    </row>
    <row r="26063" spans="11:11" s="53" customFormat="1" x14ac:dyDescent="0.2">
      <c r="K26063" s="70"/>
    </row>
    <row r="26064" spans="11:11" s="53" customFormat="1" x14ac:dyDescent="0.2">
      <c r="K26064" s="70"/>
    </row>
    <row r="26065" spans="11:11" s="53" customFormat="1" x14ac:dyDescent="0.2">
      <c r="K26065" s="70"/>
    </row>
    <row r="26066" spans="11:11" s="53" customFormat="1" x14ac:dyDescent="0.2">
      <c r="K26066" s="70"/>
    </row>
    <row r="26067" spans="11:11" s="53" customFormat="1" x14ac:dyDescent="0.2">
      <c r="K26067" s="70"/>
    </row>
    <row r="26068" spans="11:11" s="53" customFormat="1" x14ac:dyDescent="0.2">
      <c r="K26068" s="70"/>
    </row>
    <row r="26069" spans="11:11" s="53" customFormat="1" x14ac:dyDescent="0.2">
      <c r="K26069" s="70"/>
    </row>
    <row r="26070" spans="11:11" s="53" customFormat="1" x14ac:dyDescent="0.2">
      <c r="K26070" s="70"/>
    </row>
    <row r="26071" spans="11:11" s="53" customFormat="1" x14ac:dyDescent="0.2">
      <c r="K26071" s="70"/>
    </row>
    <row r="26072" spans="11:11" s="53" customFormat="1" x14ac:dyDescent="0.2">
      <c r="K26072" s="70"/>
    </row>
    <row r="26073" spans="11:11" s="53" customFormat="1" x14ac:dyDescent="0.2">
      <c r="K26073" s="70"/>
    </row>
    <row r="26074" spans="11:11" s="53" customFormat="1" x14ac:dyDescent="0.2">
      <c r="K26074" s="70"/>
    </row>
    <row r="26075" spans="11:11" s="53" customFormat="1" x14ac:dyDescent="0.2">
      <c r="K26075" s="70"/>
    </row>
    <row r="26076" spans="11:11" s="53" customFormat="1" x14ac:dyDescent="0.2">
      <c r="K26076" s="70"/>
    </row>
    <row r="26077" spans="11:11" s="53" customFormat="1" x14ac:dyDescent="0.2">
      <c r="K26077" s="70"/>
    </row>
    <row r="26078" spans="11:11" s="53" customFormat="1" x14ac:dyDescent="0.2">
      <c r="K26078" s="70"/>
    </row>
    <row r="26079" spans="11:11" s="53" customFormat="1" x14ac:dyDescent="0.2">
      <c r="K26079" s="70"/>
    </row>
    <row r="26080" spans="11:11" s="53" customFormat="1" x14ac:dyDescent="0.2">
      <c r="K26080" s="70"/>
    </row>
    <row r="26081" spans="11:11" s="53" customFormat="1" x14ac:dyDescent="0.2">
      <c r="K26081" s="70"/>
    </row>
    <row r="26082" spans="11:11" s="53" customFormat="1" x14ac:dyDescent="0.2">
      <c r="K26082" s="70"/>
    </row>
    <row r="26083" spans="11:11" s="53" customFormat="1" x14ac:dyDescent="0.2">
      <c r="K26083" s="70"/>
    </row>
    <row r="26084" spans="11:11" s="53" customFormat="1" x14ac:dyDescent="0.2">
      <c r="K26084" s="70"/>
    </row>
    <row r="26085" spans="11:11" s="53" customFormat="1" x14ac:dyDescent="0.2">
      <c r="K26085" s="70"/>
    </row>
    <row r="26086" spans="11:11" s="53" customFormat="1" x14ac:dyDescent="0.2">
      <c r="K26086" s="70"/>
    </row>
    <row r="26087" spans="11:11" s="53" customFormat="1" x14ac:dyDescent="0.2">
      <c r="K26087" s="70"/>
    </row>
    <row r="26088" spans="11:11" s="53" customFormat="1" x14ac:dyDescent="0.2">
      <c r="K26088" s="70"/>
    </row>
    <row r="26089" spans="11:11" s="53" customFormat="1" x14ac:dyDescent="0.2">
      <c r="K26089" s="70"/>
    </row>
    <row r="26090" spans="11:11" s="53" customFormat="1" x14ac:dyDescent="0.2">
      <c r="K26090" s="70"/>
    </row>
    <row r="26091" spans="11:11" s="53" customFormat="1" x14ac:dyDescent="0.2">
      <c r="K26091" s="70"/>
    </row>
    <row r="26092" spans="11:11" s="53" customFormat="1" x14ac:dyDescent="0.2">
      <c r="K26092" s="70"/>
    </row>
    <row r="26093" spans="11:11" s="53" customFormat="1" x14ac:dyDescent="0.2">
      <c r="K26093" s="70"/>
    </row>
    <row r="26094" spans="11:11" s="53" customFormat="1" x14ac:dyDescent="0.2">
      <c r="K26094" s="70"/>
    </row>
    <row r="26095" spans="11:11" s="53" customFormat="1" x14ac:dyDescent="0.2">
      <c r="K26095" s="70"/>
    </row>
    <row r="26096" spans="11:11" s="53" customFormat="1" x14ac:dyDescent="0.2">
      <c r="K26096" s="70"/>
    </row>
    <row r="26097" spans="11:11" s="53" customFormat="1" x14ac:dyDescent="0.2">
      <c r="K26097" s="70"/>
    </row>
    <row r="26098" spans="11:11" s="53" customFormat="1" x14ac:dyDescent="0.2">
      <c r="K26098" s="70"/>
    </row>
    <row r="26099" spans="11:11" s="53" customFormat="1" x14ac:dyDescent="0.2">
      <c r="K26099" s="70"/>
    </row>
    <row r="26100" spans="11:11" s="53" customFormat="1" x14ac:dyDescent="0.2">
      <c r="K26100" s="70"/>
    </row>
    <row r="26101" spans="11:11" s="53" customFormat="1" x14ac:dyDescent="0.2">
      <c r="K26101" s="70"/>
    </row>
    <row r="26102" spans="11:11" s="53" customFormat="1" x14ac:dyDescent="0.2">
      <c r="K26102" s="70"/>
    </row>
    <row r="26103" spans="11:11" s="53" customFormat="1" x14ac:dyDescent="0.2">
      <c r="K26103" s="70"/>
    </row>
    <row r="26104" spans="11:11" s="53" customFormat="1" x14ac:dyDescent="0.2">
      <c r="K26104" s="70"/>
    </row>
    <row r="26105" spans="11:11" s="53" customFormat="1" x14ac:dyDescent="0.2">
      <c r="K26105" s="70"/>
    </row>
    <row r="26106" spans="11:11" s="53" customFormat="1" x14ac:dyDescent="0.2">
      <c r="K26106" s="70"/>
    </row>
    <row r="26107" spans="11:11" s="53" customFormat="1" x14ac:dyDescent="0.2">
      <c r="K26107" s="70"/>
    </row>
    <row r="26108" spans="11:11" s="53" customFormat="1" x14ac:dyDescent="0.2">
      <c r="K26108" s="70"/>
    </row>
    <row r="26109" spans="11:11" s="53" customFormat="1" x14ac:dyDescent="0.2">
      <c r="K26109" s="70"/>
    </row>
    <row r="26110" spans="11:11" s="53" customFormat="1" x14ac:dyDescent="0.2">
      <c r="K26110" s="70"/>
    </row>
    <row r="26111" spans="11:11" s="53" customFormat="1" x14ac:dyDescent="0.2">
      <c r="K26111" s="70"/>
    </row>
    <row r="26112" spans="11:11" s="53" customFormat="1" x14ac:dyDescent="0.2">
      <c r="K26112" s="70"/>
    </row>
    <row r="26113" spans="11:11" s="53" customFormat="1" x14ac:dyDescent="0.2">
      <c r="K26113" s="70"/>
    </row>
    <row r="26114" spans="11:11" s="53" customFormat="1" x14ac:dyDescent="0.2">
      <c r="K26114" s="70"/>
    </row>
    <row r="26115" spans="11:11" s="53" customFormat="1" x14ac:dyDescent="0.2">
      <c r="K26115" s="70"/>
    </row>
    <row r="26116" spans="11:11" s="53" customFormat="1" x14ac:dyDescent="0.2">
      <c r="K26116" s="70"/>
    </row>
    <row r="26117" spans="11:11" s="53" customFormat="1" x14ac:dyDescent="0.2">
      <c r="K26117" s="70"/>
    </row>
    <row r="26118" spans="11:11" s="53" customFormat="1" x14ac:dyDescent="0.2">
      <c r="K26118" s="70"/>
    </row>
    <row r="26119" spans="11:11" s="53" customFormat="1" x14ac:dyDescent="0.2">
      <c r="K26119" s="70"/>
    </row>
    <row r="26120" spans="11:11" s="53" customFormat="1" x14ac:dyDescent="0.2">
      <c r="K26120" s="70"/>
    </row>
    <row r="26121" spans="11:11" s="53" customFormat="1" x14ac:dyDescent="0.2">
      <c r="K26121" s="70"/>
    </row>
    <row r="26122" spans="11:11" s="53" customFormat="1" x14ac:dyDescent="0.2">
      <c r="K26122" s="70"/>
    </row>
    <row r="26123" spans="11:11" s="53" customFormat="1" x14ac:dyDescent="0.2">
      <c r="K26123" s="70"/>
    </row>
    <row r="26124" spans="11:11" s="53" customFormat="1" x14ac:dyDescent="0.2">
      <c r="K26124" s="70"/>
    </row>
    <row r="26125" spans="11:11" s="53" customFormat="1" x14ac:dyDescent="0.2">
      <c r="K26125" s="70"/>
    </row>
    <row r="26126" spans="11:11" s="53" customFormat="1" x14ac:dyDescent="0.2">
      <c r="K26126" s="70"/>
    </row>
    <row r="26127" spans="11:11" s="53" customFormat="1" x14ac:dyDescent="0.2">
      <c r="K26127" s="70"/>
    </row>
    <row r="26128" spans="11:11" s="53" customFormat="1" x14ac:dyDescent="0.2">
      <c r="K26128" s="70"/>
    </row>
    <row r="26129" spans="11:11" s="53" customFormat="1" x14ac:dyDescent="0.2">
      <c r="K26129" s="70"/>
    </row>
    <row r="26130" spans="11:11" s="53" customFormat="1" x14ac:dyDescent="0.2">
      <c r="K26130" s="70"/>
    </row>
    <row r="26131" spans="11:11" s="53" customFormat="1" x14ac:dyDescent="0.2">
      <c r="K26131" s="70"/>
    </row>
    <row r="26132" spans="11:11" s="53" customFormat="1" x14ac:dyDescent="0.2">
      <c r="K26132" s="70"/>
    </row>
    <row r="26133" spans="11:11" s="53" customFormat="1" x14ac:dyDescent="0.2">
      <c r="K26133" s="70"/>
    </row>
    <row r="26134" spans="11:11" s="53" customFormat="1" x14ac:dyDescent="0.2">
      <c r="K26134" s="70"/>
    </row>
    <row r="26135" spans="11:11" s="53" customFormat="1" x14ac:dyDescent="0.2">
      <c r="K26135" s="70"/>
    </row>
    <row r="26136" spans="11:11" s="53" customFormat="1" x14ac:dyDescent="0.2">
      <c r="K26136" s="70"/>
    </row>
    <row r="26137" spans="11:11" s="53" customFormat="1" x14ac:dyDescent="0.2">
      <c r="K26137" s="70"/>
    </row>
    <row r="26138" spans="11:11" s="53" customFormat="1" x14ac:dyDescent="0.2">
      <c r="K26138" s="70"/>
    </row>
    <row r="26139" spans="11:11" s="53" customFormat="1" x14ac:dyDescent="0.2">
      <c r="K26139" s="70"/>
    </row>
    <row r="26140" spans="11:11" s="53" customFormat="1" x14ac:dyDescent="0.2">
      <c r="K26140" s="70"/>
    </row>
    <row r="26141" spans="11:11" s="53" customFormat="1" x14ac:dyDescent="0.2">
      <c r="K26141" s="70"/>
    </row>
    <row r="26142" spans="11:11" s="53" customFormat="1" x14ac:dyDescent="0.2">
      <c r="K26142" s="70"/>
    </row>
    <row r="26143" spans="11:11" s="53" customFormat="1" x14ac:dyDescent="0.2">
      <c r="K26143" s="70"/>
    </row>
    <row r="26144" spans="11:11" s="53" customFormat="1" x14ac:dyDescent="0.2">
      <c r="K26144" s="70"/>
    </row>
    <row r="26145" spans="11:11" s="53" customFormat="1" x14ac:dyDescent="0.2">
      <c r="K26145" s="70"/>
    </row>
    <row r="26146" spans="11:11" s="53" customFormat="1" x14ac:dyDescent="0.2">
      <c r="K26146" s="70"/>
    </row>
    <row r="26147" spans="11:11" s="53" customFormat="1" x14ac:dyDescent="0.2">
      <c r="K26147" s="70"/>
    </row>
    <row r="26148" spans="11:11" s="53" customFormat="1" x14ac:dyDescent="0.2">
      <c r="K26148" s="70"/>
    </row>
    <row r="26149" spans="11:11" s="53" customFormat="1" x14ac:dyDescent="0.2">
      <c r="K26149" s="70"/>
    </row>
    <row r="26150" spans="11:11" s="53" customFormat="1" x14ac:dyDescent="0.2">
      <c r="K26150" s="70"/>
    </row>
    <row r="26151" spans="11:11" s="53" customFormat="1" x14ac:dyDescent="0.2">
      <c r="K26151" s="70"/>
    </row>
    <row r="26152" spans="11:11" s="53" customFormat="1" x14ac:dyDescent="0.2">
      <c r="K26152" s="70"/>
    </row>
    <row r="26153" spans="11:11" s="53" customFormat="1" x14ac:dyDescent="0.2">
      <c r="K26153" s="70"/>
    </row>
    <row r="26154" spans="11:11" s="53" customFormat="1" x14ac:dyDescent="0.2">
      <c r="K26154" s="70"/>
    </row>
    <row r="26155" spans="11:11" s="53" customFormat="1" x14ac:dyDescent="0.2">
      <c r="K26155" s="70"/>
    </row>
    <row r="26156" spans="11:11" s="53" customFormat="1" x14ac:dyDescent="0.2">
      <c r="K26156" s="70"/>
    </row>
    <row r="26157" spans="11:11" s="53" customFormat="1" x14ac:dyDescent="0.2">
      <c r="K26157" s="70"/>
    </row>
    <row r="26158" spans="11:11" s="53" customFormat="1" x14ac:dyDescent="0.2">
      <c r="K26158" s="70"/>
    </row>
    <row r="26159" spans="11:11" s="53" customFormat="1" x14ac:dyDescent="0.2">
      <c r="K26159" s="70"/>
    </row>
    <row r="26160" spans="11:11" s="53" customFormat="1" x14ac:dyDescent="0.2">
      <c r="K26160" s="70"/>
    </row>
    <row r="26161" spans="11:11" s="53" customFormat="1" x14ac:dyDescent="0.2">
      <c r="K26161" s="70"/>
    </row>
    <row r="26162" spans="11:11" s="53" customFormat="1" x14ac:dyDescent="0.2">
      <c r="K26162" s="70"/>
    </row>
    <row r="26163" spans="11:11" s="53" customFormat="1" x14ac:dyDescent="0.2">
      <c r="K26163" s="70"/>
    </row>
    <row r="26164" spans="11:11" s="53" customFormat="1" x14ac:dyDescent="0.2">
      <c r="K26164" s="70"/>
    </row>
    <row r="26165" spans="11:11" s="53" customFormat="1" x14ac:dyDescent="0.2">
      <c r="K26165" s="70"/>
    </row>
    <row r="26166" spans="11:11" s="53" customFormat="1" x14ac:dyDescent="0.2">
      <c r="K26166" s="70"/>
    </row>
    <row r="26167" spans="11:11" s="53" customFormat="1" x14ac:dyDescent="0.2">
      <c r="K26167" s="70"/>
    </row>
    <row r="26168" spans="11:11" s="53" customFormat="1" x14ac:dyDescent="0.2">
      <c r="K26168" s="70"/>
    </row>
    <row r="26169" spans="11:11" s="53" customFormat="1" x14ac:dyDescent="0.2">
      <c r="K26169" s="70"/>
    </row>
    <row r="26170" spans="11:11" s="53" customFormat="1" x14ac:dyDescent="0.2">
      <c r="K26170" s="70"/>
    </row>
    <row r="26171" spans="11:11" s="53" customFormat="1" x14ac:dyDescent="0.2">
      <c r="K26171" s="70"/>
    </row>
    <row r="26172" spans="11:11" s="53" customFormat="1" x14ac:dyDescent="0.2">
      <c r="K26172" s="70"/>
    </row>
    <row r="26173" spans="11:11" s="53" customFormat="1" x14ac:dyDescent="0.2">
      <c r="K26173" s="70"/>
    </row>
    <row r="26174" spans="11:11" s="53" customFormat="1" x14ac:dyDescent="0.2">
      <c r="K26174" s="70"/>
    </row>
    <row r="26175" spans="11:11" s="53" customFormat="1" x14ac:dyDescent="0.2">
      <c r="K26175" s="70"/>
    </row>
    <row r="26176" spans="11:11" s="53" customFormat="1" x14ac:dyDescent="0.2">
      <c r="K26176" s="70"/>
    </row>
    <row r="26177" spans="11:11" s="53" customFormat="1" x14ac:dyDescent="0.2">
      <c r="K26177" s="70"/>
    </row>
    <row r="26178" spans="11:11" s="53" customFormat="1" x14ac:dyDescent="0.2">
      <c r="K26178" s="70"/>
    </row>
    <row r="26179" spans="11:11" s="53" customFormat="1" x14ac:dyDescent="0.2">
      <c r="K26179" s="70"/>
    </row>
    <row r="26180" spans="11:11" s="53" customFormat="1" x14ac:dyDescent="0.2">
      <c r="K26180" s="70"/>
    </row>
    <row r="26181" spans="11:11" s="53" customFormat="1" x14ac:dyDescent="0.2">
      <c r="K26181" s="70"/>
    </row>
    <row r="26182" spans="11:11" s="53" customFormat="1" x14ac:dyDescent="0.2">
      <c r="K26182" s="70"/>
    </row>
    <row r="26183" spans="11:11" s="53" customFormat="1" x14ac:dyDescent="0.2">
      <c r="K26183" s="70"/>
    </row>
    <row r="26184" spans="11:11" s="53" customFormat="1" x14ac:dyDescent="0.2">
      <c r="K26184" s="70"/>
    </row>
    <row r="26185" spans="11:11" s="53" customFormat="1" x14ac:dyDescent="0.2">
      <c r="K26185" s="70"/>
    </row>
    <row r="26186" spans="11:11" s="53" customFormat="1" x14ac:dyDescent="0.2">
      <c r="K26186" s="70"/>
    </row>
    <row r="26187" spans="11:11" s="53" customFormat="1" x14ac:dyDescent="0.2">
      <c r="K26187" s="70"/>
    </row>
    <row r="26188" spans="11:11" s="53" customFormat="1" x14ac:dyDescent="0.2">
      <c r="K26188" s="70"/>
    </row>
    <row r="26189" spans="11:11" s="53" customFormat="1" x14ac:dyDescent="0.2">
      <c r="K26189" s="70"/>
    </row>
    <row r="26190" spans="11:11" s="53" customFormat="1" x14ac:dyDescent="0.2">
      <c r="K26190" s="70"/>
    </row>
    <row r="26191" spans="11:11" s="53" customFormat="1" x14ac:dyDescent="0.2">
      <c r="K26191" s="70"/>
    </row>
    <row r="26192" spans="11:11" s="53" customFormat="1" x14ac:dyDescent="0.2">
      <c r="K26192" s="70"/>
    </row>
    <row r="26193" spans="11:11" s="53" customFormat="1" x14ac:dyDescent="0.2">
      <c r="K26193" s="70"/>
    </row>
    <row r="26194" spans="11:11" s="53" customFormat="1" x14ac:dyDescent="0.2">
      <c r="K26194" s="70"/>
    </row>
    <row r="26195" spans="11:11" s="53" customFormat="1" x14ac:dyDescent="0.2">
      <c r="K26195" s="70"/>
    </row>
    <row r="26196" spans="11:11" s="53" customFormat="1" x14ac:dyDescent="0.2">
      <c r="K26196" s="70"/>
    </row>
    <row r="26197" spans="11:11" s="53" customFormat="1" x14ac:dyDescent="0.2">
      <c r="K26197" s="70"/>
    </row>
    <row r="26198" spans="11:11" s="53" customFormat="1" x14ac:dyDescent="0.2">
      <c r="K26198" s="70"/>
    </row>
    <row r="26199" spans="11:11" s="53" customFormat="1" x14ac:dyDescent="0.2">
      <c r="K26199" s="70"/>
    </row>
    <row r="26200" spans="11:11" s="53" customFormat="1" x14ac:dyDescent="0.2">
      <c r="K26200" s="70"/>
    </row>
    <row r="26201" spans="11:11" s="53" customFormat="1" x14ac:dyDescent="0.2">
      <c r="K26201" s="70"/>
    </row>
    <row r="26202" spans="11:11" s="53" customFormat="1" x14ac:dyDescent="0.2">
      <c r="K26202" s="70"/>
    </row>
    <row r="26203" spans="11:11" s="53" customFormat="1" x14ac:dyDescent="0.2">
      <c r="K26203" s="70"/>
    </row>
    <row r="26204" spans="11:11" s="53" customFormat="1" x14ac:dyDescent="0.2">
      <c r="K26204" s="70"/>
    </row>
    <row r="26205" spans="11:11" s="53" customFormat="1" x14ac:dyDescent="0.2">
      <c r="K26205" s="70"/>
    </row>
    <row r="26206" spans="11:11" s="53" customFormat="1" x14ac:dyDescent="0.2">
      <c r="K26206" s="70"/>
    </row>
    <row r="26207" spans="11:11" s="53" customFormat="1" x14ac:dyDescent="0.2">
      <c r="K26207" s="70"/>
    </row>
    <row r="26208" spans="11:11" s="53" customFormat="1" x14ac:dyDescent="0.2">
      <c r="K26208" s="70"/>
    </row>
    <row r="26209" spans="11:11" s="53" customFormat="1" x14ac:dyDescent="0.2">
      <c r="K26209" s="70"/>
    </row>
    <row r="26210" spans="11:11" s="53" customFormat="1" x14ac:dyDescent="0.2">
      <c r="K26210" s="70"/>
    </row>
    <row r="26211" spans="11:11" s="53" customFormat="1" x14ac:dyDescent="0.2">
      <c r="K26211" s="70"/>
    </row>
    <row r="26212" spans="11:11" s="53" customFormat="1" x14ac:dyDescent="0.2">
      <c r="K26212" s="70"/>
    </row>
    <row r="26213" spans="11:11" s="53" customFormat="1" x14ac:dyDescent="0.2">
      <c r="K26213" s="70"/>
    </row>
    <row r="26214" spans="11:11" s="53" customFormat="1" x14ac:dyDescent="0.2">
      <c r="K26214" s="70"/>
    </row>
    <row r="26215" spans="11:11" s="53" customFormat="1" x14ac:dyDescent="0.2">
      <c r="K26215" s="70"/>
    </row>
    <row r="26216" spans="11:11" s="53" customFormat="1" x14ac:dyDescent="0.2">
      <c r="K26216" s="70"/>
    </row>
    <row r="26217" spans="11:11" s="53" customFormat="1" x14ac:dyDescent="0.2">
      <c r="K26217" s="70"/>
    </row>
    <row r="26218" spans="11:11" s="53" customFormat="1" x14ac:dyDescent="0.2">
      <c r="K26218" s="70"/>
    </row>
    <row r="26219" spans="11:11" s="53" customFormat="1" x14ac:dyDescent="0.2">
      <c r="K26219" s="70"/>
    </row>
    <row r="26220" spans="11:11" s="53" customFormat="1" x14ac:dyDescent="0.2">
      <c r="K26220" s="70"/>
    </row>
    <row r="26221" spans="11:11" s="53" customFormat="1" x14ac:dyDescent="0.2">
      <c r="K26221" s="70"/>
    </row>
    <row r="26222" spans="11:11" s="53" customFormat="1" x14ac:dyDescent="0.2">
      <c r="K26222" s="70"/>
    </row>
    <row r="26223" spans="11:11" s="53" customFormat="1" x14ac:dyDescent="0.2">
      <c r="K26223" s="70"/>
    </row>
    <row r="26224" spans="11:11" s="53" customFormat="1" x14ac:dyDescent="0.2">
      <c r="K26224" s="70"/>
    </row>
    <row r="26225" spans="11:11" s="53" customFormat="1" x14ac:dyDescent="0.2">
      <c r="K26225" s="70"/>
    </row>
    <row r="26226" spans="11:11" s="53" customFormat="1" x14ac:dyDescent="0.2">
      <c r="K26226" s="70"/>
    </row>
    <row r="26227" spans="11:11" s="53" customFormat="1" x14ac:dyDescent="0.2">
      <c r="K26227" s="70"/>
    </row>
    <row r="26228" spans="11:11" s="53" customFormat="1" x14ac:dyDescent="0.2">
      <c r="K26228" s="70"/>
    </row>
    <row r="26229" spans="11:11" s="53" customFormat="1" x14ac:dyDescent="0.2">
      <c r="K26229" s="70"/>
    </row>
    <row r="26230" spans="11:11" s="53" customFormat="1" x14ac:dyDescent="0.2">
      <c r="K26230" s="70"/>
    </row>
    <row r="26231" spans="11:11" s="53" customFormat="1" x14ac:dyDescent="0.2">
      <c r="K26231" s="70"/>
    </row>
    <row r="26232" spans="11:11" s="53" customFormat="1" x14ac:dyDescent="0.2">
      <c r="K26232" s="70"/>
    </row>
    <row r="26233" spans="11:11" s="53" customFormat="1" x14ac:dyDescent="0.2">
      <c r="K26233" s="70"/>
    </row>
    <row r="26234" spans="11:11" s="53" customFormat="1" x14ac:dyDescent="0.2">
      <c r="K26234" s="70"/>
    </row>
    <row r="26235" spans="11:11" s="53" customFormat="1" x14ac:dyDescent="0.2">
      <c r="K26235" s="70"/>
    </row>
    <row r="26236" spans="11:11" s="53" customFormat="1" x14ac:dyDescent="0.2">
      <c r="K26236" s="70"/>
    </row>
    <row r="26237" spans="11:11" s="53" customFormat="1" x14ac:dyDescent="0.2">
      <c r="K26237" s="70"/>
    </row>
    <row r="26238" spans="11:11" s="53" customFormat="1" x14ac:dyDescent="0.2">
      <c r="K26238" s="70"/>
    </row>
    <row r="26239" spans="11:11" s="53" customFormat="1" x14ac:dyDescent="0.2">
      <c r="K26239" s="70"/>
    </row>
    <row r="26240" spans="11:11" s="53" customFormat="1" x14ac:dyDescent="0.2">
      <c r="K26240" s="70"/>
    </row>
    <row r="26241" spans="11:11" s="53" customFormat="1" x14ac:dyDescent="0.2">
      <c r="K26241" s="70"/>
    </row>
    <row r="26242" spans="11:11" s="53" customFormat="1" x14ac:dyDescent="0.2">
      <c r="K26242" s="70"/>
    </row>
    <row r="26243" spans="11:11" s="53" customFormat="1" x14ac:dyDescent="0.2">
      <c r="K26243" s="70"/>
    </row>
    <row r="26244" spans="11:11" s="53" customFormat="1" x14ac:dyDescent="0.2">
      <c r="K26244" s="70"/>
    </row>
    <row r="26245" spans="11:11" s="53" customFormat="1" x14ac:dyDescent="0.2">
      <c r="K26245" s="70"/>
    </row>
    <row r="26246" spans="11:11" s="53" customFormat="1" x14ac:dyDescent="0.2">
      <c r="K26246" s="70"/>
    </row>
    <row r="26247" spans="11:11" s="53" customFormat="1" x14ac:dyDescent="0.2">
      <c r="K26247" s="70"/>
    </row>
    <row r="26248" spans="11:11" s="53" customFormat="1" x14ac:dyDescent="0.2">
      <c r="K26248" s="70"/>
    </row>
    <row r="26249" spans="11:11" s="53" customFormat="1" x14ac:dyDescent="0.2">
      <c r="K26249" s="70"/>
    </row>
    <row r="26250" spans="11:11" s="53" customFormat="1" x14ac:dyDescent="0.2">
      <c r="K26250" s="70"/>
    </row>
    <row r="26251" spans="11:11" s="53" customFormat="1" x14ac:dyDescent="0.2">
      <c r="K26251" s="70"/>
    </row>
    <row r="26252" spans="11:11" s="53" customFormat="1" x14ac:dyDescent="0.2">
      <c r="K26252" s="70"/>
    </row>
    <row r="26253" spans="11:11" s="53" customFormat="1" x14ac:dyDescent="0.2">
      <c r="K26253" s="70"/>
    </row>
    <row r="26254" spans="11:11" s="53" customFormat="1" x14ac:dyDescent="0.2">
      <c r="K26254" s="70"/>
    </row>
    <row r="26255" spans="11:11" s="53" customFormat="1" x14ac:dyDescent="0.2">
      <c r="K26255" s="70"/>
    </row>
    <row r="26256" spans="11:11" s="53" customFormat="1" x14ac:dyDescent="0.2">
      <c r="K26256" s="70"/>
    </row>
    <row r="26257" spans="11:11" s="53" customFormat="1" x14ac:dyDescent="0.2">
      <c r="K26257" s="70"/>
    </row>
    <row r="26258" spans="11:11" s="53" customFormat="1" x14ac:dyDescent="0.2">
      <c r="K26258" s="70"/>
    </row>
    <row r="26259" spans="11:11" s="53" customFormat="1" x14ac:dyDescent="0.2">
      <c r="K26259" s="70"/>
    </row>
    <row r="26260" spans="11:11" s="53" customFormat="1" x14ac:dyDescent="0.2">
      <c r="K26260" s="70"/>
    </row>
    <row r="26261" spans="11:11" s="53" customFormat="1" x14ac:dyDescent="0.2">
      <c r="K26261" s="70"/>
    </row>
    <row r="26262" spans="11:11" s="53" customFormat="1" x14ac:dyDescent="0.2">
      <c r="K26262" s="70"/>
    </row>
    <row r="26263" spans="11:11" s="53" customFormat="1" x14ac:dyDescent="0.2">
      <c r="K26263" s="70"/>
    </row>
    <row r="26264" spans="11:11" s="53" customFormat="1" x14ac:dyDescent="0.2">
      <c r="K26264" s="70"/>
    </row>
    <row r="26265" spans="11:11" s="53" customFormat="1" x14ac:dyDescent="0.2">
      <c r="K26265" s="70"/>
    </row>
    <row r="26266" spans="11:11" s="53" customFormat="1" x14ac:dyDescent="0.2">
      <c r="K26266" s="70"/>
    </row>
    <row r="26267" spans="11:11" s="53" customFormat="1" x14ac:dyDescent="0.2">
      <c r="K26267" s="70"/>
    </row>
    <row r="26268" spans="11:11" s="53" customFormat="1" x14ac:dyDescent="0.2">
      <c r="K26268" s="70"/>
    </row>
    <row r="26269" spans="11:11" s="53" customFormat="1" x14ac:dyDescent="0.2">
      <c r="K26269" s="70"/>
    </row>
    <row r="26270" spans="11:11" s="53" customFormat="1" x14ac:dyDescent="0.2">
      <c r="K26270" s="70"/>
    </row>
    <row r="26271" spans="11:11" s="53" customFormat="1" x14ac:dyDescent="0.2">
      <c r="K26271" s="70"/>
    </row>
    <row r="26272" spans="11:11" s="53" customFormat="1" x14ac:dyDescent="0.2">
      <c r="K26272" s="70"/>
    </row>
    <row r="26273" spans="11:11" s="53" customFormat="1" x14ac:dyDescent="0.2">
      <c r="K26273" s="70"/>
    </row>
    <row r="26274" spans="11:11" s="53" customFormat="1" x14ac:dyDescent="0.2">
      <c r="K26274" s="70"/>
    </row>
    <row r="26275" spans="11:11" s="53" customFormat="1" x14ac:dyDescent="0.2">
      <c r="K26275" s="70"/>
    </row>
    <row r="26276" spans="11:11" s="53" customFormat="1" x14ac:dyDescent="0.2">
      <c r="K26276" s="70"/>
    </row>
    <row r="26277" spans="11:11" s="53" customFormat="1" x14ac:dyDescent="0.2">
      <c r="K26277" s="70"/>
    </row>
    <row r="26278" spans="11:11" s="53" customFormat="1" x14ac:dyDescent="0.2">
      <c r="K26278" s="70"/>
    </row>
    <row r="26279" spans="11:11" s="53" customFormat="1" x14ac:dyDescent="0.2">
      <c r="K26279" s="70"/>
    </row>
    <row r="26280" spans="11:11" s="53" customFormat="1" x14ac:dyDescent="0.2">
      <c r="K26280" s="70"/>
    </row>
    <row r="26281" spans="11:11" s="53" customFormat="1" x14ac:dyDescent="0.2">
      <c r="K26281" s="70"/>
    </row>
    <row r="26282" spans="11:11" s="53" customFormat="1" x14ac:dyDescent="0.2">
      <c r="K26282" s="70"/>
    </row>
    <row r="26283" spans="11:11" s="53" customFormat="1" x14ac:dyDescent="0.2">
      <c r="K26283" s="70"/>
    </row>
    <row r="26284" spans="11:11" s="53" customFormat="1" x14ac:dyDescent="0.2">
      <c r="K26284" s="70"/>
    </row>
    <row r="26285" spans="11:11" s="53" customFormat="1" x14ac:dyDescent="0.2">
      <c r="K26285" s="70"/>
    </row>
    <row r="26286" spans="11:11" s="53" customFormat="1" x14ac:dyDescent="0.2">
      <c r="K26286" s="70"/>
    </row>
    <row r="26287" spans="11:11" s="53" customFormat="1" x14ac:dyDescent="0.2">
      <c r="K26287" s="70"/>
    </row>
    <row r="26288" spans="11:11" s="53" customFormat="1" x14ac:dyDescent="0.2">
      <c r="K26288" s="70"/>
    </row>
    <row r="26289" spans="11:11" s="53" customFormat="1" x14ac:dyDescent="0.2">
      <c r="K26289" s="70"/>
    </row>
    <row r="26290" spans="11:11" s="53" customFormat="1" x14ac:dyDescent="0.2">
      <c r="K26290" s="70"/>
    </row>
    <row r="26291" spans="11:11" s="53" customFormat="1" x14ac:dyDescent="0.2">
      <c r="K26291" s="70"/>
    </row>
    <row r="26292" spans="11:11" s="53" customFormat="1" x14ac:dyDescent="0.2">
      <c r="K26292" s="70"/>
    </row>
    <row r="26293" spans="11:11" s="53" customFormat="1" x14ac:dyDescent="0.2">
      <c r="K26293" s="70"/>
    </row>
    <row r="26294" spans="11:11" s="53" customFormat="1" x14ac:dyDescent="0.2">
      <c r="K26294" s="70"/>
    </row>
    <row r="26295" spans="11:11" s="53" customFormat="1" x14ac:dyDescent="0.2">
      <c r="K26295" s="70"/>
    </row>
    <row r="26296" spans="11:11" s="53" customFormat="1" x14ac:dyDescent="0.2">
      <c r="K26296" s="70"/>
    </row>
    <row r="26297" spans="11:11" s="53" customFormat="1" x14ac:dyDescent="0.2">
      <c r="K26297" s="70"/>
    </row>
    <row r="26298" spans="11:11" s="53" customFormat="1" x14ac:dyDescent="0.2">
      <c r="K26298" s="70"/>
    </row>
    <row r="26299" spans="11:11" s="53" customFormat="1" x14ac:dyDescent="0.2">
      <c r="K26299" s="70"/>
    </row>
    <row r="26300" spans="11:11" s="53" customFormat="1" x14ac:dyDescent="0.2">
      <c r="K26300" s="70"/>
    </row>
    <row r="26301" spans="11:11" s="53" customFormat="1" x14ac:dyDescent="0.2">
      <c r="K26301" s="70"/>
    </row>
    <row r="26302" spans="11:11" s="53" customFormat="1" x14ac:dyDescent="0.2">
      <c r="K26302" s="70"/>
    </row>
    <row r="26303" spans="11:11" s="53" customFormat="1" x14ac:dyDescent="0.2">
      <c r="K26303" s="70"/>
    </row>
    <row r="26304" spans="11:11" s="53" customFormat="1" x14ac:dyDescent="0.2">
      <c r="K26304" s="70"/>
    </row>
    <row r="26305" spans="11:11" s="53" customFormat="1" x14ac:dyDescent="0.2">
      <c r="K26305" s="70"/>
    </row>
    <row r="26306" spans="11:11" s="53" customFormat="1" x14ac:dyDescent="0.2">
      <c r="K26306" s="70"/>
    </row>
    <row r="26307" spans="11:11" s="53" customFormat="1" x14ac:dyDescent="0.2">
      <c r="K26307" s="70"/>
    </row>
    <row r="26308" spans="11:11" s="53" customFormat="1" x14ac:dyDescent="0.2">
      <c r="K26308" s="70"/>
    </row>
    <row r="26309" spans="11:11" s="53" customFormat="1" x14ac:dyDescent="0.2">
      <c r="K26309" s="70"/>
    </row>
    <row r="26310" spans="11:11" s="53" customFormat="1" x14ac:dyDescent="0.2">
      <c r="K26310" s="70"/>
    </row>
    <row r="26311" spans="11:11" s="53" customFormat="1" x14ac:dyDescent="0.2">
      <c r="K26311" s="70"/>
    </row>
    <row r="26312" spans="11:11" s="53" customFormat="1" x14ac:dyDescent="0.2">
      <c r="K26312" s="70"/>
    </row>
    <row r="26313" spans="11:11" s="53" customFormat="1" x14ac:dyDescent="0.2">
      <c r="K26313" s="70"/>
    </row>
    <row r="26314" spans="11:11" s="53" customFormat="1" x14ac:dyDescent="0.2">
      <c r="K26314" s="70"/>
    </row>
    <row r="26315" spans="11:11" s="53" customFormat="1" x14ac:dyDescent="0.2">
      <c r="K26315" s="70"/>
    </row>
    <row r="26316" spans="11:11" s="53" customFormat="1" x14ac:dyDescent="0.2">
      <c r="K26316" s="70"/>
    </row>
    <row r="26317" spans="11:11" s="53" customFormat="1" x14ac:dyDescent="0.2">
      <c r="K26317" s="70"/>
    </row>
    <row r="26318" spans="11:11" s="53" customFormat="1" x14ac:dyDescent="0.2">
      <c r="K26318" s="70"/>
    </row>
    <row r="26319" spans="11:11" s="53" customFormat="1" x14ac:dyDescent="0.2">
      <c r="K26319" s="70"/>
    </row>
    <row r="26320" spans="11:11" s="53" customFormat="1" x14ac:dyDescent="0.2">
      <c r="K26320" s="70"/>
    </row>
    <row r="26321" spans="11:11" s="53" customFormat="1" x14ac:dyDescent="0.2">
      <c r="K26321" s="70"/>
    </row>
    <row r="26322" spans="11:11" s="53" customFormat="1" x14ac:dyDescent="0.2">
      <c r="K26322" s="70"/>
    </row>
    <row r="26323" spans="11:11" s="53" customFormat="1" x14ac:dyDescent="0.2">
      <c r="K26323" s="70"/>
    </row>
    <row r="26324" spans="11:11" s="53" customFormat="1" x14ac:dyDescent="0.2">
      <c r="K26324" s="70"/>
    </row>
    <row r="26325" spans="11:11" s="53" customFormat="1" x14ac:dyDescent="0.2">
      <c r="K26325" s="70"/>
    </row>
    <row r="26326" spans="11:11" s="53" customFormat="1" x14ac:dyDescent="0.2">
      <c r="K26326" s="70"/>
    </row>
    <row r="26327" spans="11:11" s="53" customFormat="1" x14ac:dyDescent="0.2">
      <c r="K26327" s="70"/>
    </row>
    <row r="26328" spans="11:11" s="53" customFormat="1" x14ac:dyDescent="0.2">
      <c r="K26328" s="70"/>
    </row>
    <row r="26329" spans="11:11" s="53" customFormat="1" x14ac:dyDescent="0.2">
      <c r="K26329" s="70"/>
    </row>
    <row r="26330" spans="11:11" s="53" customFormat="1" x14ac:dyDescent="0.2">
      <c r="K26330" s="70"/>
    </row>
    <row r="26331" spans="11:11" s="53" customFormat="1" x14ac:dyDescent="0.2">
      <c r="K26331" s="70"/>
    </row>
    <row r="26332" spans="11:11" s="53" customFormat="1" x14ac:dyDescent="0.2">
      <c r="K26332" s="70"/>
    </row>
    <row r="26333" spans="11:11" s="53" customFormat="1" x14ac:dyDescent="0.2">
      <c r="K26333" s="70"/>
    </row>
    <row r="26334" spans="11:11" s="53" customFormat="1" x14ac:dyDescent="0.2">
      <c r="K26334" s="70"/>
    </row>
    <row r="26335" spans="11:11" s="53" customFormat="1" x14ac:dyDescent="0.2">
      <c r="K26335" s="70"/>
    </row>
    <row r="26336" spans="11:11" s="53" customFormat="1" x14ac:dyDescent="0.2">
      <c r="K26336" s="70"/>
    </row>
    <row r="26337" spans="11:11" s="53" customFormat="1" x14ac:dyDescent="0.2">
      <c r="K26337" s="70"/>
    </row>
    <row r="26338" spans="11:11" s="53" customFormat="1" x14ac:dyDescent="0.2">
      <c r="K26338" s="70"/>
    </row>
    <row r="26339" spans="11:11" s="53" customFormat="1" x14ac:dyDescent="0.2">
      <c r="K26339" s="70"/>
    </row>
    <row r="26340" spans="11:11" s="53" customFormat="1" x14ac:dyDescent="0.2">
      <c r="K26340" s="70"/>
    </row>
    <row r="26341" spans="11:11" s="53" customFormat="1" x14ac:dyDescent="0.2">
      <c r="K26341" s="70"/>
    </row>
    <row r="26342" spans="11:11" s="53" customFormat="1" x14ac:dyDescent="0.2">
      <c r="K26342" s="70"/>
    </row>
    <row r="26343" spans="11:11" s="53" customFormat="1" x14ac:dyDescent="0.2">
      <c r="K26343" s="70"/>
    </row>
    <row r="26344" spans="11:11" s="53" customFormat="1" x14ac:dyDescent="0.2">
      <c r="K26344" s="70"/>
    </row>
    <row r="26345" spans="11:11" s="53" customFormat="1" x14ac:dyDescent="0.2">
      <c r="K26345" s="70"/>
    </row>
    <row r="26346" spans="11:11" s="53" customFormat="1" x14ac:dyDescent="0.2">
      <c r="K26346" s="70"/>
    </row>
    <row r="26347" spans="11:11" s="53" customFormat="1" x14ac:dyDescent="0.2">
      <c r="K26347" s="70"/>
    </row>
    <row r="26348" spans="11:11" s="53" customFormat="1" x14ac:dyDescent="0.2">
      <c r="K26348" s="70"/>
    </row>
    <row r="26349" spans="11:11" s="53" customFormat="1" x14ac:dyDescent="0.2">
      <c r="K26349" s="70"/>
    </row>
    <row r="26350" spans="11:11" s="53" customFormat="1" x14ac:dyDescent="0.2">
      <c r="K26350" s="70"/>
    </row>
    <row r="26351" spans="11:11" s="53" customFormat="1" x14ac:dyDescent="0.2">
      <c r="K26351" s="70"/>
    </row>
    <row r="26352" spans="11:11" s="53" customFormat="1" x14ac:dyDescent="0.2">
      <c r="K26352" s="70"/>
    </row>
    <row r="26353" spans="11:11" s="53" customFormat="1" x14ac:dyDescent="0.2">
      <c r="K26353" s="70"/>
    </row>
    <row r="26354" spans="11:11" s="53" customFormat="1" x14ac:dyDescent="0.2">
      <c r="K26354" s="70"/>
    </row>
    <row r="26355" spans="11:11" s="53" customFormat="1" x14ac:dyDescent="0.2">
      <c r="K26355" s="70"/>
    </row>
    <row r="26356" spans="11:11" s="53" customFormat="1" x14ac:dyDescent="0.2">
      <c r="K26356" s="70"/>
    </row>
    <row r="26357" spans="11:11" s="53" customFormat="1" x14ac:dyDescent="0.2">
      <c r="K26357" s="70"/>
    </row>
    <row r="26358" spans="11:11" s="53" customFormat="1" x14ac:dyDescent="0.2">
      <c r="K26358" s="70"/>
    </row>
    <row r="26359" spans="11:11" s="53" customFormat="1" x14ac:dyDescent="0.2">
      <c r="K26359" s="70"/>
    </row>
    <row r="26360" spans="11:11" s="53" customFormat="1" x14ac:dyDescent="0.2">
      <c r="K26360" s="70"/>
    </row>
    <row r="26361" spans="11:11" s="53" customFormat="1" x14ac:dyDescent="0.2">
      <c r="K26361" s="70"/>
    </row>
    <row r="26362" spans="11:11" s="53" customFormat="1" x14ac:dyDescent="0.2">
      <c r="K26362" s="70"/>
    </row>
    <row r="26363" spans="11:11" s="53" customFormat="1" x14ac:dyDescent="0.2">
      <c r="K26363" s="70"/>
    </row>
    <row r="26364" spans="11:11" s="53" customFormat="1" x14ac:dyDescent="0.2">
      <c r="K26364" s="70"/>
    </row>
    <row r="26365" spans="11:11" s="53" customFormat="1" x14ac:dyDescent="0.2">
      <c r="K26365" s="70"/>
    </row>
    <row r="26366" spans="11:11" s="53" customFormat="1" x14ac:dyDescent="0.2">
      <c r="K26366" s="70"/>
    </row>
    <row r="26367" spans="11:11" s="53" customFormat="1" x14ac:dyDescent="0.2">
      <c r="K26367" s="70"/>
    </row>
    <row r="26368" spans="11:11" s="53" customFormat="1" x14ac:dyDescent="0.2">
      <c r="K26368" s="70"/>
    </row>
    <row r="26369" spans="11:11" s="53" customFormat="1" x14ac:dyDescent="0.2">
      <c r="K26369" s="70"/>
    </row>
    <row r="26370" spans="11:11" s="53" customFormat="1" x14ac:dyDescent="0.2">
      <c r="K26370" s="70"/>
    </row>
    <row r="26371" spans="11:11" s="53" customFormat="1" x14ac:dyDescent="0.2">
      <c r="K26371" s="70"/>
    </row>
    <row r="26372" spans="11:11" s="53" customFormat="1" x14ac:dyDescent="0.2">
      <c r="K26372" s="70"/>
    </row>
    <row r="26373" spans="11:11" s="53" customFormat="1" x14ac:dyDescent="0.2">
      <c r="K26373" s="70"/>
    </row>
    <row r="26374" spans="11:11" s="53" customFormat="1" x14ac:dyDescent="0.2">
      <c r="K26374" s="70"/>
    </row>
    <row r="26375" spans="11:11" s="53" customFormat="1" x14ac:dyDescent="0.2">
      <c r="K26375" s="70"/>
    </row>
    <row r="26376" spans="11:11" s="53" customFormat="1" x14ac:dyDescent="0.2">
      <c r="K26376" s="70"/>
    </row>
    <row r="26377" spans="11:11" s="53" customFormat="1" x14ac:dyDescent="0.2">
      <c r="K26377" s="70"/>
    </row>
    <row r="26378" spans="11:11" s="53" customFormat="1" x14ac:dyDescent="0.2">
      <c r="K26378" s="70"/>
    </row>
    <row r="26379" spans="11:11" s="53" customFormat="1" x14ac:dyDescent="0.2">
      <c r="K26379" s="70"/>
    </row>
    <row r="26380" spans="11:11" s="53" customFormat="1" x14ac:dyDescent="0.2">
      <c r="K26380" s="70"/>
    </row>
    <row r="26381" spans="11:11" s="53" customFormat="1" x14ac:dyDescent="0.2">
      <c r="K26381" s="70"/>
    </row>
    <row r="26382" spans="11:11" s="53" customFormat="1" x14ac:dyDescent="0.2">
      <c r="K26382" s="70"/>
    </row>
    <row r="26383" spans="11:11" s="53" customFormat="1" x14ac:dyDescent="0.2">
      <c r="K26383" s="70"/>
    </row>
    <row r="26384" spans="11:11" s="53" customFormat="1" x14ac:dyDescent="0.2">
      <c r="K26384" s="70"/>
    </row>
    <row r="26385" spans="11:11" s="53" customFormat="1" x14ac:dyDescent="0.2">
      <c r="K26385" s="70"/>
    </row>
    <row r="26386" spans="11:11" s="53" customFormat="1" x14ac:dyDescent="0.2">
      <c r="K26386" s="70"/>
    </row>
    <row r="26387" spans="11:11" s="53" customFormat="1" x14ac:dyDescent="0.2">
      <c r="K26387" s="70"/>
    </row>
    <row r="26388" spans="11:11" s="53" customFormat="1" x14ac:dyDescent="0.2">
      <c r="K26388" s="70"/>
    </row>
    <row r="26389" spans="11:11" s="53" customFormat="1" x14ac:dyDescent="0.2">
      <c r="K26389" s="70"/>
    </row>
    <row r="26390" spans="11:11" s="53" customFormat="1" x14ac:dyDescent="0.2">
      <c r="K26390" s="70"/>
    </row>
    <row r="26391" spans="11:11" s="53" customFormat="1" x14ac:dyDescent="0.2">
      <c r="K26391" s="70"/>
    </row>
    <row r="26392" spans="11:11" s="53" customFormat="1" x14ac:dyDescent="0.2">
      <c r="K26392" s="70"/>
    </row>
    <row r="26393" spans="11:11" s="53" customFormat="1" x14ac:dyDescent="0.2">
      <c r="K26393" s="70"/>
    </row>
    <row r="26394" spans="11:11" s="53" customFormat="1" x14ac:dyDescent="0.2">
      <c r="K26394" s="70"/>
    </row>
    <row r="26395" spans="11:11" s="53" customFormat="1" x14ac:dyDescent="0.2">
      <c r="K26395" s="70"/>
    </row>
    <row r="26396" spans="11:11" s="53" customFormat="1" x14ac:dyDescent="0.2">
      <c r="K26396" s="70"/>
    </row>
    <row r="26397" spans="11:11" s="53" customFormat="1" x14ac:dyDescent="0.2">
      <c r="K26397" s="70"/>
    </row>
    <row r="26398" spans="11:11" s="53" customFormat="1" x14ac:dyDescent="0.2">
      <c r="K26398" s="70"/>
    </row>
    <row r="26399" spans="11:11" s="53" customFormat="1" x14ac:dyDescent="0.2">
      <c r="K26399" s="70"/>
    </row>
    <row r="26400" spans="11:11" s="53" customFormat="1" x14ac:dyDescent="0.2">
      <c r="K26400" s="70"/>
    </row>
    <row r="26401" spans="11:11" s="53" customFormat="1" x14ac:dyDescent="0.2">
      <c r="K26401" s="70"/>
    </row>
    <row r="26402" spans="11:11" s="53" customFormat="1" x14ac:dyDescent="0.2">
      <c r="K26402" s="70"/>
    </row>
    <row r="26403" spans="11:11" s="53" customFormat="1" x14ac:dyDescent="0.2">
      <c r="K26403" s="70"/>
    </row>
    <row r="26404" spans="11:11" s="53" customFormat="1" x14ac:dyDescent="0.2">
      <c r="K26404" s="70"/>
    </row>
    <row r="26405" spans="11:11" s="53" customFormat="1" x14ac:dyDescent="0.2">
      <c r="K26405" s="70"/>
    </row>
    <row r="26406" spans="11:11" s="53" customFormat="1" x14ac:dyDescent="0.2">
      <c r="K26406" s="70"/>
    </row>
    <row r="26407" spans="11:11" s="53" customFormat="1" x14ac:dyDescent="0.2">
      <c r="K26407" s="70"/>
    </row>
    <row r="26408" spans="11:11" s="53" customFormat="1" x14ac:dyDescent="0.2">
      <c r="K26408" s="70"/>
    </row>
    <row r="26409" spans="11:11" s="53" customFormat="1" x14ac:dyDescent="0.2">
      <c r="K26409" s="70"/>
    </row>
    <row r="26410" spans="11:11" s="53" customFormat="1" x14ac:dyDescent="0.2">
      <c r="K26410" s="70"/>
    </row>
    <row r="26411" spans="11:11" s="53" customFormat="1" x14ac:dyDescent="0.2">
      <c r="K26411" s="70"/>
    </row>
    <row r="26412" spans="11:11" s="53" customFormat="1" x14ac:dyDescent="0.2">
      <c r="K26412" s="70"/>
    </row>
    <row r="26413" spans="11:11" s="53" customFormat="1" x14ac:dyDescent="0.2">
      <c r="K26413" s="70"/>
    </row>
    <row r="26414" spans="11:11" s="53" customFormat="1" x14ac:dyDescent="0.2">
      <c r="K26414" s="70"/>
    </row>
    <row r="26415" spans="11:11" s="53" customFormat="1" x14ac:dyDescent="0.2">
      <c r="K26415" s="70"/>
    </row>
    <row r="26416" spans="11:11" s="53" customFormat="1" x14ac:dyDescent="0.2">
      <c r="K26416" s="70"/>
    </row>
    <row r="26417" spans="11:11" s="53" customFormat="1" x14ac:dyDescent="0.2">
      <c r="K26417" s="70"/>
    </row>
    <row r="26418" spans="11:11" s="53" customFormat="1" x14ac:dyDescent="0.2">
      <c r="K26418" s="70"/>
    </row>
    <row r="26419" spans="11:11" s="53" customFormat="1" x14ac:dyDescent="0.2">
      <c r="K26419" s="70"/>
    </row>
    <row r="26420" spans="11:11" s="53" customFormat="1" x14ac:dyDescent="0.2">
      <c r="K26420" s="70"/>
    </row>
    <row r="26421" spans="11:11" s="53" customFormat="1" x14ac:dyDescent="0.2">
      <c r="K26421" s="70"/>
    </row>
    <row r="26422" spans="11:11" s="53" customFormat="1" x14ac:dyDescent="0.2">
      <c r="K26422" s="70"/>
    </row>
    <row r="26423" spans="11:11" s="53" customFormat="1" x14ac:dyDescent="0.2">
      <c r="K26423" s="70"/>
    </row>
    <row r="26424" spans="11:11" s="53" customFormat="1" x14ac:dyDescent="0.2">
      <c r="K26424" s="70"/>
    </row>
    <row r="26425" spans="11:11" s="53" customFormat="1" x14ac:dyDescent="0.2">
      <c r="K26425" s="70"/>
    </row>
    <row r="26426" spans="11:11" s="53" customFormat="1" x14ac:dyDescent="0.2">
      <c r="K26426" s="70"/>
    </row>
    <row r="26427" spans="11:11" s="53" customFormat="1" x14ac:dyDescent="0.2">
      <c r="K26427" s="70"/>
    </row>
    <row r="26428" spans="11:11" s="53" customFormat="1" x14ac:dyDescent="0.2">
      <c r="K26428" s="70"/>
    </row>
    <row r="26429" spans="11:11" s="53" customFormat="1" x14ac:dyDescent="0.2">
      <c r="K26429" s="70"/>
    </row>
    <row r="26430" spans="11:11" s="53" customFormat="1" x14ac:dyDescent="0.2">
      <c r="K26430" s="70"/>
    </row>
    <row r="26431" spans="11:11" s="53" customFormat="1" x14ac:dyDescent="0.2">
      <c r="K26431" s="70"/>
    </row>
    <row r="26432" spans="11:11" s="53" customFormat="1" x14ac:dyDescent="0.2">
      <c r="K26432" s="70"/>
    </row>
    <row r="26433" spans="11:11" s="53" customFormat="1" x14ac:dyDescent="0.2">
      <c r="K26433" s="70"/>
    </row>
    <row r="26434" spans="11:11" s="53" customFormat="1" x14ac:dyDescent="0.2">
      <c r="K26434" s="70"/>
    </row>
    <row r="26435" spans="11:11" s="53" customFormat="1" x14ac:dyDescent="0.2">
      <c r="K26435" s="70"/>
    </row>
    <row r="26436" spans="11:11" s="53" customFormat="1" x14ac:dyDescent="0.2">
      <c r="K26436" s="70"/>
    </row>
    <row r="26437" spans="11:11" s="53" customFormat="1" x14ac:dyDescent="0.2">
      <c r="K26437" s="70"/>
    </row>
    <row r="26438" spans="11:11" s="53" customFormat="1" x14ac:dyDescent="0.2">
      <c r="K26438" s="70"/>
    </row>
    <row r="26439" spans="11:11" s="53" customFormat="1" x14ac:dyDescent="0.2">
      <c r="K26439" s="70"/>
    </row>
    <row r="26440" spans="11:11" s="53" customFormat="1" x14ac:dyDescent="0.2">
      <c r="K26440" s="70"/>
    </row>
    <row r="26441" spans="11:11" s="53" customFormat="1" x14ac:dyDescent="0.2">
      <c r="K26441" s="70"/>
    </row>
    <row r="26442" spans="11:11" s="53" customFormat="1" x14ac:dyDescent="0.2">
      <c r="K26442" s="70"/>
    </row>
    <row r="26443" spans="11:11" s="53" customFormat="1" x14ac:dyDescent="0.2">
      <c r="K26443" s="70"/>
    </row>
    <row r="26444" spans="11:11" s="53" customFormat="1" x14ac:dyDescent="0.2">
      <c r="K26444" s="70"/>
    </row>
    <row r="26445" spans="11:11" s="53" customFormat="1" x14ac:dyDescent="0.2">
      <c r="K26445" s="70"/>
    </row>
    <row r="26446" spans="11:11" s="53" customFormat="1" x14ac:dyDescent="0.2">
      <c r="K26446" s="70"/>
    </row>
    <row r="26447" spans="11:11" s="53" customFormat="1" x14ac:dyDescent="0.2">
      <c r="K26447" s="70"/>
    </row>
    <row r="26448" spans="11:11" s="53" customFormat="1" x14ac:dyDescent="0.2">
      <c r="K26448" s="70"/>
    </row>
    <row r="26449" spans="11:11" s="53" customFormat="1" x14ac:dyDescent="0.2">
      <c r="K26449" s="70"/>
    </row>
    <row r="26450" spans="11:11" s="53" customFormat="1" x14ac:dyDescent="0.2">
      <c r="K26450" s="70"/>
    </row>
    <row r="26451" spans="11:11" s="53" customFormat="1" x14ac:dyDescent="0.2">
      <c r="K26451" s="70"/>
    </row>
    <row r="26452" spans="11:11" s="53" customFormat="1" x14ac:dyDescent="0.2">
      <c r="K26452" s="70"/>
    </row>
    <row r="26453" spans="11:11" s="53" customFormat="1" x14ac:dyDescent="0.2">
      <c r="K26453" s="70"/>
    </row>
    <row r="26454" spans="11:11" s="53" customFormat="1" x14ac:dyDescent="0.2">
      <c r="K26454" s="70"/>
    </row>
    <row r="26455" spans="11:11" s="53" customFormat="1" x14ac:dyDescent="0.2">
      <c r="K26455" s="70"/>
    </row>
    <row r="26456" spans="11:11" s="53" customFormat="1" x14ac:dyDescent="0.2">
      <c r="K26456" s="70"/>
    </row>
    <row r="26457" spans="11:11" s="53" customFormat="1" x14ac:dyDescent="0.2">
      <c r="K26457" s="70"/>
    </row>
    <row r="26458" spans="11:11" s="53" customFormat="1" x14ac:dyDescent="0.2">
      <c r="K26458" s="70"/>
    </row>
    <row r="26459" spans="11:11" s="53" customFormat="1" x14ac:dyDescent="0.2">
      <c r="K26459" s="70"/>
    </row>
    <row r="26460" spans="11:11" s="53" customFormat="1" x14ac:dyDescent="0.2">
      <c r="K26460" s="70"/>
    </row>
    <row r="26461" spans="11:11" s="53" customFormat="1" x14ac:dyDescent="0.2">
      <c r="K26461" s="70"/>
    </row>
    <row r="26462" spans="11:11" s="53" customFormat="1" x14ac:dyDescent="0.2">
      <c r="K26462" s="70"/>
    </row>
    <row r="26463" spans="11:11" s="53" customFormat="1" x14ac:dyDescent="0.2">
      <c r="K26463" s="70"/>
    </row>
    <row r="26464" spans="11:11" s="53" customFormat="1" x14ac:dyDescent="0.2">
      <c r="K26464" s="70"/>
    </row>
    <row r="26465" spans="11:11" s="53" customFormat="1" x14ac:dyDescent="0.2">
      <c r="K26465" s="70"/>
    </row>
    <row r="26466" spans="11:11" s="53" customFormat="1" x14ac:dyDescent="0.2">
      <c r="K26466" s="70"/>
    </row>
    <row r="26467" spans="11:11" s="53" customFormat="1" x14ac:dyDescent="0.2">
      <c r="K26467" s="70"/>
    </row>
    <row r="26468" spans="11:11" s="53" customFormat="1" x14ac:dyDescent="0.2">
      <c r="K26468" s="70"/>
    </row>
    <row r="26469" spans="11:11" s="53" customFormat="1" x14ac:dyDescent="0.2">
      <c r="K26469" s="70"/>
    </row>
    <row r="26470" spans="11:11" s="53" customFormat="1" x14ac:dyDescent="0.2">
      <c r="K26470" s="70"/>
    </row>
    <row r="26471" spans="11:11" s="53" customFormat="1" x14ac:dyDescent="0.2">
      <c r="K26471" s="70"/>
    </row>
    <row r="26472" spans="11:11" s="53" customFormat="1" x14ac:dyDescent="0.2">
      <c r="K26472" s="70"/>
    </row>
    <row r="26473" spans="11:11" s="53" customFormat="1" x14ac:dyDescent="0.2">
      <c r="K26473" s="70"/>
    </row>
    <row r="26474" spans="11:11" s="53" customFormat="1" x14ac:dyDescent="0.2">
      <c r="K26474" s="70"/>
    </row>
    <row r="26475" spans="11:11" s="53" customFormat="1" x14ac:dyDescent="0.2">
      <c r="K26475" s="70"/>
    </row>
    <row r="26476" spans="11:11" s="53" customFormat="1" x14ac:dyDescent="0.2">
      <c r="K26476" s="70"/>
    </row>
    <row r="26477" spans="11:11" s="53" customFormat="1" x14ac:dyDescent="0.2">
      <c r="K26477" s="70"/>
    </row>
    <row r="26478" spans="11:11" s="53" customFormat="1" x14ac:dyDescent="0.2">
      <c r="K26478" s="70"/>
    </row>
    <row r="26479" spans="11:11" s="53" customFormat="1" x14ac:dyDescent="0.2">
      <c r="K26479" s="70"/>
    </row>
    <row r="26480" spans="11:11" s="53" customFormat="1" x14ac:dyDescent="0.2">
      <c r="K26480" s="70"/>
    </row>
    <row r="26481" spans="11:11" s="53" customFormat="1" x14ac:dyDescent="0.2">
      <c r="K26481" s="70"/>
    </row>
    <row r="26482" spans="11:11" s="53" customFormat="1" x14ac:dyDescent="0.2">
      <c r="K26482" s="70"/>
    </row>
    <row r="26483" spans="11:11" s="53" customFormat="1" x14ac:dyDescent="0.2">
      <c r="K26483" s="70"/>
    </row>
    <row r="26484" spans="11:11" s="53" customFormat="1" x14ac:dyDescent="0.2">
      <c r="K26484" s="70"/>
    </row>
    <row r="26485" spans="11:11" s="53" customFormat="1" x14ac:dyDescent="0.2">
      <c r="K26485" s="70"/>
    </row>
    <row r="26486" spans="11:11" s="53" customFormat="1" x14ac:dyDescent="0.2">
      <c r="K26486" s="70"/>
    </row>
    <row r="26487" spans="11:11" s="53" customFormat="1" x14ac:dyDescent="0.2">
      <c r="K26487" s="70"/>
    </row>
    <row r="26488" spans="11:11" s="53" customFormat="1" x14ac:dyDescent="0.2">
      <c r="K26488" s="70"/>
    </row>
    <row r="26489" spans="11:11" s="53" customFormat="1" x14ac:dyDescent="0.2">
      <c r="K26489" s="70"/>
    </row>
    <row r="26490" spans="11:11" s="53" customFormat="1" x14ac:dyDescent="0.2">
      <c r="K26490" s="70"/>
    </row>
    <row r="26491" spans="11:11" s="53" customFormat="1" x14ac:dyDescent="0.2">
      <c r="K26491" s="70"/>
    </row>
    <row r="26492" spans="11:11" s="53" customFormat="1" x14ac:dyDescent="0.2">
      <c r="K26492" s="70"/>
    </row>
    <row r="26493" spans="11:11" s="53" customFormat="1" x14ac:dyDescent="0.2">
      <c r="K26493" s="70"/>
    </row>
    <row r="26494" spans="11:11" s="53" customFormat="1" x14ac:dyDescent="0.2">
      <c r="K26494" s="70"/>
    </row>
    <row r="26495" spans="11:11" s="53" customFormat="1" x14ac:dyDescent="0.2">
      <c r="K26495" s="70"/>
    </row>
    <row r="26496" spans="11:11" s="53" customFormat="1" x14ac:dyDescent="0.2">
      <c r="K26496" s="70"/>
    </row>
    <row r="26497" spans="11:11" s="53" customFormat="1" x14ac:dyDescent="0.2">
      <c r="K26497" s="70"/>
    </row>
    <row r="26498" spans="11:11" s="53" customFormat="1" x14ac:dyDescent="0.2">
      <c r="K26498" s="70"/>
    </row>
    <row r="26499" spans="11:11" s="53" customFormat="1" x14ac:dyDescent="0.2">
      <c r="K26499" s="70"/>
    </row>
    <row r="26500" spans="11:11" s="53" customFormat="1" x14ac:dyDescent="0.2">
      <c r="K26500" s="70"/>
    </row>
    <row r="26501" spans="11:11" s="53" customFormat="1" x14ac:dyDescent="0.2">
      <c r="K26501" s="70"/>
    </row>
    <row r="26502" spans="11:11" s="53" customFormat="1" x14ac:dyDescent="0.2">
      <c r="K26502" s="70"/>
    </row>
    <row r="26503" spans="11:11" s="53" customFormat="1" x14ac:dyDescent="0.2">
      <c r="K26503" s="70"/>
    </row>
    <row r="26504" spans="11:11" s="53" customFormat="1" x14ac:dyDescent="0.2">
      <c r="K26504" s="70"/>
    </row>
    <row r="26505" spans="11:11" s="53" customFormat="1" x14ac:dyDescent="0.2">
      <c r="K26505" s="70"/>
    </row>
    <row r="26506" spans="11:11" s="53" customFormat="1" x14ac:dyDescent="0.2">
      <c r="K26506" s="70"/>
    </row>
    <row r="26507" spans="11:11" s="53" customFormat="1" x14ac:dyDescent="0.2">
      <c r="K26507" s="70"/>
    </row>
    <row r="26508" spans="11:11" s="53" customFormat="1" x14ac:dyDescent="0.2">
      <c r="K26508" s="70"/>
    </row>
    <row r="26509" spans="11:11" s="53" customFormat="1" x14ac:dyDescent="0.2">
      <c r="K26509" s="70"/>
    </row>
    <row r="26510" spans="11:11" s="53" customFormat="1" x14ac:dyDescent="0.2">
      <c r="K26510" s="70"/>
    </row>
    <row r="26511" spans="11:11" s="53" customFormat="1" x14ac:dyDescent="0.2">
      <c r="K26511" s="70"/>
    </row>
    <row r="26512" spans="11:11" s="53" customFormat="1" x14ac:dyDescent="0.2">
      <c r="K26512" s="70"/>
    </row>
    <row r="26513" spans="11:11" s="53" customFormat="1" x14ac:dyDescent="0.2">
      <c r="K26513" s="70"/>
    </row>
    <row r="26514" spans="11:11" s="53" customFormat="1" x14ac:dyDescent="0.2">
      <c r="K26514" s="70"/>
    </row>
    <row r="26515" spans="11:11" s="53" customFormat="1" x14ac:dyDescent="0.2">
      <c r="K26515" s="70"/>
    </row>
    <row r="26516" spans="11:11" s="53" customFormat="1" x14ac:dyDescent="0.2">
      <c r="K26516" s="70"/>
    </row>
    <row r="26517" spans="11:11" s="53" customFormat="1" x14ac:dyDescent="0.2">
      <c r="K26517" s="70"/>
    </row>
    <row r="26518" spans="11:11" s="53" customFormat="1" x14ac:dyDescent="0.2">
      <c r="K26518" s="70"/>
    </row>
    <row r="26519" spans="11:11" s="53" customFormat="1" x14ac:dyDescent="0.2">
      <c r="K26519" s="70"/>
    </row>
    <row r="26520" spans="11:11" s="53" customFormat="1" x14ac:dyDescent="0.2">
      <c r="K26520" s="70"/>
    </row>
    <row r="26521" spans="11:11" s="53" customFormat="1" x14ac:dyDescent="0.2">
      <c r="K26521" s="70"/>
    </row>
    <row r="26522" spans="11:11" s="53" customFormat="1" x14ac:dyDescent="0.2">
      <c r="K26522" s="70"/>
    </row>
    <row r="26523" spans="11:11" s="53" customFormat="1" x14ac:dyDescent="0.2">
      <c r="K26523" s="70"/>
    </row>
    <row r="26524" spans="11:11" s="53" customFormat="1" x14ac:dyDescent="0.2">
      <c r="K26524" s="70"/>
    </row>
    <row r="26525" spans="11:11" s="53" customFormat="1" x14ac:dyDescent="0.2">
      <c r="K26525" s="70"/>
    </row>
    <row r="26526" spans="11:11" s="53" customFormat="1" x14ac:dyDescent="0.2">
      <c r="K26526" s="70"/>
    </row>
    <row r="26527" spans="11:11" s="53" customFormat="1" x14ac:dyDescent="0.2">
      <c r="K26527" s="70"/>
    </row>
    <row r="26528" spans="11:11" s="53" customFormat="1" x14ac:dyDescent="0.2">
      <c r="K26528" s="70"/>
    </row>
    <row r="26529" spans="11:11" s="53" customFormat="1" x14ac:dyDescent="0.2">
      <c r="K26529" s="70"/>
    </row>
    <row r="26530" spans="11:11" s="53" customFormat="1" x14ac:dyDescent="0.2">
      <c r="K26530" s="70"/>
    </row>
    <row r="26531" spans="11:11" s="53" customFormat="1" x14ac:dyDescent="0.2">
      <c r="K26531" s="70"/>
    </row>
    <row r="26532" spans="11:11" s="53" customFormat="1" x14ac:dyDescent="0.2">
      <c r="K26532" s="70"/>
    </row>
    <row r="26533" spans="11:11" s="53" customFormat="1" x14ac:dyDescent="0.2">
      <c r="K26533" s="70"/>
    </row>
    <row r="26534" spans="11:11" s="53" customFormat="1" x14ac:dyDescent="0.2">
      <c r="K26534" s="70"/>
    </row>
    <row r="26535" spans="11:11" s="53" customFormat="1" x14ac:dyDescent="0.2">
      <c r="K26535" s="70"/>
    </row>
    <row r="26536" spans="11:11" s="53" customFormat="1" x14ac:dyDescent="0.2">
      <c r="K26536" s="70"/>
    </row>
    <row r="26537" spans="11:11" s="53" customFormat="1" x14ac:dyDescent="0.2">
      <c r="K26537" s="70"/>
    </row>
    <row r="26538" spans="11:11" s="53" customFormat="1" x14ac:dyDescent="0.2">
      <c r="K26538" s="70"/>
    </row>
    <row r="26539" spans="11:11" s="53" customFormat="1" x14ac:dyDescent="0.2">
      <c r="K26539" s="70"/>
    </row>
    <row r="26540" spans="11:11" s="53" customFormat="1" x14ac:dyDescent="0.2">
      <c r="K26540" s="70"/>
    </row>
    <row r="26541" spans="11:11" s="53" customFormat="1" x14ac:dyDescent="0.2">
      <c r="K26541" s="70"/>
    </row>
    <row r="26542" spans="11:11" s="53" customFormat="1" x14ac:dyDescent="0.2">
      <c r="K26542" s="70"/>
    </row>
    <row r="26543" spans="11:11" s="53" customFormat="1" x14ac:dyDescent="0.2">
      <c r="K26543" s="70"/>
    </row>
    <row r="26544" spans="11:11" s="53" customFormat="1" x14ac:dyDescent="0.2">
      <c r="K26544" s="70"/>
    </row>
    <row r="26545" spans="11:11" s="53" customFormat="1" x14ac:dyDescent="0.2">
      <c r="K26545" s="70"/>
    </row>
    <row r="26546" spans="11:11" s="53" customFormat="1" x14ac:dyDescent="0.2">
      <c r="K26546" s="70"/>
    </row>
    <row r="26547" spans="11:11" s="53" customFormat="1" x14ac:dyDescent="0.2">
      <c r="K26547" s="70"/>
    </row>
    <row r="26548" spans="11:11" s="53" customFormat="1" x14ac:dyDescent="0.2">
      <c r="K26548" s="70"/>
    </row>
    <row r="26549" spans="11:11" s="53" customFormat="1" x14ac:dyDescent="0.2">
      <c r="K26549" s="70"/>
    </row>
    <row r="26550" spans="11:11" s="53" customFormat="1" x14ac:dyDescent="0.2">
      <c r="K26550" s="70"/>
    </row>
    <row r="26551" spans="11:11" s="53" customFormat="1" x14ac:dyDescent="0.2">
      <c r="K26551" s="70"/>
    </row>
    <row r="26552" spans="11:11" s="53" customFormat="1" x14ac:dyDescent="0.2">
      <c r="K26552" s="70"/>
    </row>
    <row r="26553" spans="11:11" s="53" customFormat="1" x14ac:dyDescent="0.2">
      <c r="K26553" s="70"/>
    </row>
    <row r="26554" spans="11:11" s="53" customFormat="1" x14ac:dyDescent="0.2">
      <c r="K26554" s="70"/>
    </row>
    <row r="26555" spans="11:11" s="53" customFormat="1" x14ac:dyDescent="0.2">
      <c r="K26555" s="70"/>
    </row>
    <row r="26556" spans="11:11" s="53" customFormat="1" x14ac:dyDescent="0.2">
      <c r="K26556" s="70"/>
    </row>
    <row r="26557" spans="11:11" s="53" customFormat="1" x14ac:dyDescent="0.2">
      <c r="K26557" s="70"/>
    </row>
    <row r="26558" spans="11:11" s="53" customFormat="1" x14ac:dyDescent="0.2">
      <c r="K26558" s="70"/>
    </row>
    <row r="26559" spans="11:11" s="53" customFormat="1" x14ac:dyDescent="0.2">
      <c r="K26559" s="70"/>
    </row>
    <row r="26560" spans="11:11" s="53" customFormat="1" x14ac:dyDescent="0.2">
      <c r="K26560" s="70"/>
    </row>
    <row r="26561" spans="11:11" s="53" customFormat="1" x14ac:dyDescent="0.2">
      <c r="K26561" s="70"/>
    </row>
    <row r="26562" spans="11:11" s="53" customFormat="1" x14ac:dyDescent="0.2">
      <c r="K26562" s="70"/>
    </row>
    <row r="26563" spans="11:11" s="53" customFormat="1" x14ac:dyDescent="0.2">
      <c r="K26563" s="70"/>
    </row>
    <row r="26564" spans="11:11" s="53" customFormat="1" x14ac:dyDescent="0.2">
      <c r="K26564" s="70"/>
    </row>
    <row r="26565" spans="11:11" s="53" customFormat="1" x14ac:dyDescent="0.2">
      <c r="K26565" s="70"/>
    </row>
    <row r="26566" spans="11:11" s="53" customFormat="1" x14ac:dyDescent="0.2">
      <c r="K26566" s="70"/>
    </row>
    <row r="26567" spans="11:11" s="53" customFormat="1" x14ac:dyDescent="0.2">
      <c r="K26567" s="70"/>
    </row>
    <row r="26568" spans="11:11" s="53" customFormat="1" x14ac:dyDescent="0.2">
      <c r="K26568" s="70"/>
    </row>
    <row r="26569" spans="11:11" s="53" customFormat="1" x14ac:dyDescent="0.2">
      <c r="K26569" s="70"/>
    </row>
    <row r="26570" spans="11:11" s="53" customFormat="1" x14ac:dyDescent="0.2">
      <c r="K26570" s="70"/>
    </row>
    <row r="26571" spans="11:11" s="53" customFormat="1" x14ac:dyDescent="0.2">
      <c r="K26571" s="70"/>
    </row>
    <row r="26572" spans="11:11" s="53" customFormat="1" x14ac:dyDescent="0.2">
      <c r="K26572" s="70"/>
    </row>
    <row r="26573" spans="11:11" s="53" customFormat="1" x14ac:dyDescent="0.2">
      <c r="K26573" s="70"/>
    </row>
    <row r="26574" spans="11:11" s="53" customFormat="1" x14ac:dyDescent="0.2">
      <c r="K26574" s="70"/>
    </row>
    <row r="26575" spans="11:11" s="53" customFormat="1" x14ac:dyDescent="0.2">
      <c r="K26575" s="70"/>
    </row>
    <row r="26576" spans="11:11" s="53" customFormat="1" x14ac:dyDescent="0.2">
      <c r="K26576" s="70"/>
    </row>
    <row r="26577" spans="11:11" s="53" customFormat="1" x14ac:dyDescent="0.2">
      <c r="K26577" s="70"/>
    </row>
    <row r="26578" spans="11:11" s="53" customFormat="1" x14ac:dyDescent="0.2">
      <c r="K26578" s="70"/>
    </row>
    <row r="26579" spans="11:11" s="53" customFormat="1" x14ac:dyDescent="0.2">
      <c r="K26579" s="70"/>
    </row>
    <row r="26580" spans="11:11" s="53" customFormat="1" x14ac:dyDescent="0.2">
      <c r="K26580" s="70"/>
    </row>
    <row r="26581" spans="11:11" s="53" customFormat="1" x14ac:dyDescent="0.2">
      <c r="K26581" s="70"/>
    </row>
    <row r="26582" spans="11:11" s="53" customFormat="1" x14ac:dyDescent="0.2">
      <c r="K26582" s="70"/>
    </row>
    <row r="26583" spans="11:11" s="53" customFormat="1" x14ac:dyDescent="0.2">
      <c r="K26583" s="70"/>
    </row>
    <row r="26584" spans="11:11" s="53" customFormat="1" x14ac:dyDescent="0.2">
      <c r="K26584" s="70"/>
    </row>
    <row r="26585" spans="11:11" s="53" customFormat="1" x14ac:dyDescent="0.2">
      <c r="K26585" s="70"/>
    </row>
    <row r="26586" spans="11:11" s="53" customFormat="1" x14ac:dyDescent="0.2">
      <c r="K26586" s="70"/>
    </row>
    <row r="26587" spans="11:11" s="53" customFormat="1" x14ac:dyDescent="0.2">
      <c r="K26587" s="70"/>
    </row>
    <row r="26588" spans="11:11" s="53" customFormat="1" x14ac:dyDescent="0.2">
      <c r="K26588" s="70"/>
    </row>
    <row r="26589" spans="11:11" s="53" customFormat="1" x14ac:dyDescent="0.2">
      <c r="K26589" s="70"/>
    </row>
    <row r="26590" spans="11:11" s="53" customFormat="1" x14ac:dyDescent="0.2">
      <c r="K26590" s="70"/>
    </row>
    <row r="26591" spans="11:11" s="53" customFormat="1" x14ac:dyDescent="0.2">
      <c r="K26591" s="70"/>
    </row>
    <row r="26592" spans="11:11" s="53" customFormat="1" x14ac:dyDescent="0.2">
      <c r="K26592" s="70"/>
    </row>
    <row r="26593" spans="11:11" s="53" customFormat="1" x14ac:dyDescent="0.2">
      <c r="K26593" s="70"/>
    </row>
    <row r="26594" spans="11:11" s="53" customFormat="1" x14ac:dyDescent="0.2">
      <c r="K26594" s="70"/>
    </row>
    <row r="26595" spans="11:11" s="53" customFormat="1" x14ac:dyDescent="0.2">
      <c r="K26595" s="70"/>
    </row>
    <row r="26596" spans="11:11" s="53" customFormat="1" x14ac:dyDescent="0.2">
      <c r="K26596" s="70"/>
    </row>
    <row r="26597" spans="11:11" s="53" customFormat="1" x14ac:dyDescent="0.2">
      <c r="K26597" s="70"/>
    </row>
    <row r="26598" spans="11:11" s="53" customFormat="1" x14ac:dyDescent="0.2">
      <c r="K26598" s="70"/>
    </row>
    <row r="26599" spans="11:11" s="53" customFormat="1" x14ac:dyDescent="0.2">
      <c r="K26599" s="70"/>
    </row>
    <row r="26600" spans="11:11" s="53" customFormat="1" x14ac:dyDescent="0.2">
      <c r="K26600" s="70"/>
    </row>
    <row r="26601" spans="11:11" s="53" customFormat="1" x14ac:dyDescent="0.2">
      <c r="K26601" s="70"/>
    </row>
    <row r="26602" spans="11:11" s="53" customFormat="1" x14ac:dyDescent="0.2">
      <c r="K26602" s="70"/>
    </row>
    <row r="26603" spans="11:11" s="53" customFormat="1" x14ac:dyDescent="0.2">
      <c r="K26603" s="70"/>
    </row>
    <row r="26604" spans="11:11" s="53" customFormat="1" x14ac:dyDescent="0.2">
      <c r="K26604" s="70"/>
    </row>
    <row r="26605" spans="11:11" s="53" customFormat="1" x14ac:dyDescent="0.2">
      <c r="K26605" s="70"/>
    </row>
    <row r="26606" spans="11:11" s="53" customFormat="1" x14ac:dyDescent="0.2">
      <c r="K26606" s="70"/>
    </row>
    <row r="26607" spans="11:11" s="53" customFormat="1" x14ac:dyDescent="0.2">
      <c r="K26607" s="70"/>
    </row>
    <row r="26608" spans="11:11" s="53" customFormat="1" x14ac:dyDescent="0.2">
      <c r="K26608" s="70"/>
    </row>
    <row r="26609" spans="11:11" s="53" customFormat="1" x14ac:dyDescent="0.2">
      <c r="K26609" s="70"/>
    </row>
    <row r="26610" spans="11:11" s="53" customFormat="1" x14ac:dyDescent="0.2">
      <c r="K26610" s="70"/>
    </row>
    <row r="26611" spans="11:11" s="53" customFormat="1" x14ac:dyDescent="0.2">
      <c r="K26611" s="70"/>
    </row>
    <row r="26612" spans="11:11" s="53" customFormat="1" x14ac:dyDescent="0.2">
      <c r="K26612" s="70"/>
    </row>
    <row r="26613" spans="11:11" s="53" customFormat="1" x14ac:dyDescent="0.2">
      <c r="K26613" s="70"/>
    </row>
    <row r="26614" spans="11:11" s="53" customFormat="1" x14ac:dyDescent="0.2">
      <c r="K26614" s="70"/>
    </row>
    <row r="26615" spans="11:11" s="53" customFormat="1" x14ac:dyDescent="0.2">
      <c r="K26615" s="70"/>
    </row>
    <row r="26616" spans="11:11" s="53" customFormat="1" x14ac:dyDescent="0.2">
      <c r="K26616" s="70"/>
    </row>
    <row r="26617" spans="11:11" s="53" customFormat="1" x14ac:dyDescent="0.2">
      <c r="K26617" s="70"/>
    </row>
    <row r="26618" spans="11:11" s="53" customFormat="1" x14ac:dyDescent="0.2">
      <c r="K26618" s="70"/>
    </row>
    <row r="26619" spans="11:11" s="53" customFormat="1" x14ac:dyDescent="0.2">
      <c r="K26619" s="70"/>
    </row>
    <row r="26620" spans="11:11" s="53" customFormat="1" x14ac:dyDescent="0.2">
      <c r="K26620" s="70"/>
    </row>
    <row r="26621" spans="11:11" s="53" customFormat="1" x14ac:dyDescent="0.2">
      <c r="K26621" s="70"/>
    </row>
    <row r="26622" spans="11:11" s="53" customFormat="1" x14ac:dyDescent="0.2">
      <c r="K26622" s="70"/>
    </row>
    <row r="26623" spans="11:11" s="53" customFormat="1" x14ac:dyDescent="0.2">
      <c r="K26623" s="70"/>
    </row>
    <row r="26624" spans="11:11" s="53" customFormat="1" x14ac:dyDescent="0.2">
      <c r="K26624" s="70"/>
    </row>
    <row r="26625" spans="11:11" s="53" customFormat="1" x14ac:dyDescent="0.2">
      <c r="K26625" s="70"/>
    </row>
    <row r="26626" spans="11:11" s="53" customFormat="1" x14ac:dyDescent="0.2">
      <c r="K26626" s="70"/>
    </row>
    <row r="26627" spans="11:11" s="53" customFormat="1" x14ac:dyDescent="0.2">
      <c r="K26627" s="70"/>
    </row>
    <row r="26628" spans="11:11" s="53" customFormat="1" x14ac:dyDescent="0.2">
      <c r="K26628" s="70"/>
    </row>
    <row r="26629" spans="11:11" s="53" customFormat="1" x14ac:dyDescent="0.2">
      <c r="K26629" s="70"/>
    </row>
    <row r="26630" spans="11:11" s="53" customFormat="1" x14ac:dyDescent="0.2">
      <c r="K26630" s="70"/>
    </row>
    <row r="26631" spans="11:11" s="53" customFormat="1" x14ac:dyDescent="0.2">
      <c r="K26631" s="70"/>
    </row>
    <row r="26632" spans="11:11" s="53" customFormat="1" x14ac:dyDescent="0.2">
      <c r="K26632" s="70"/>
    </row>
    <row r="26633" spans="11:11" s="53" customFormat="1" x14ac:dyDescent="0.2">
      <c r="K26633" s="70"/>
    </row>
    <row r="26634" spans="11:11" s="53" customFormat="1" x14ac:dyDescent="0.2">
      <c r="K26634" s="70"/>
    </row>
    <row r="26635" spans="11:11" s="53" customFormat="1" x14ac:dyDescent="0.2">
      <c r="K26635" s="70"/>
    </row>
    <row r="26636" spans="11:11" s="53" customFormat="1" x14ac:dyDescent="0.2">
      <c r="K26636" s="70"/>
    </row>
    <row r="26637" spans="11:11" s="53" customFormat="1" x14ac:dyDescent="0.2">
      <c r="K26637" s="70"/>
    </row>
    <row r="26638" spans="11:11" s="53" customFormat="1" x14ac:dyDescent="0.2">
      <c r="K26638" s="70"/>
    </row>
    <row r="26639" spans="11:11" s="53" customFormat="1" x14ac:dyDescent="0.2">
      <c r="K26639" s="70"/>
    </row>
    <row r="26640" spans="11:11" s="53" customFormat="1" x14ac:dyDescent="0.2">
      <c r="K26640" s="70"/>
    </row>
    <row r="26641" spans="11:11" s="53" customFormat="1" x14ac:dyDescent="0.2">
      <c r="K26641" s="70"/>
    </row>
    <row r="26642" spans="11:11" s="53" customFormat="1" x14ac:dyDescent="0.2">
      <c r="K26642" s="70"/>
    </row>
    <row r="26643" spans="11:11" s="53" customFormat="1" x14ac:dyDescent="0.2">
      <c r="K26643" s="70"/>
    </row>
    <row r="26644" spans="11:11" s="53" customFormat="1" x14ac:dyDescent="0.2">
      <c r="K26644" s="70"/>
    </row>
    <row r="26645" spans="11:11" s="53" customFormat="1" x14ac:dyDescent="0.2">
      <c r="K26645" s="70"/>
    </row>
    <row r="26646" spans="11:11" s="53" customFormat="1" x14ac:dyDescent="0.2">
      <c r="K26646" s="70"/>
    </row>
    <row r="26647" spans="11:11" s="53" customFormat="1" x14ac:dyDescent="0.2">
      <c r="K26647" s="70"/>
    </row>
    <row r="26648" spans="11:11" s="53" customFormat="1" x14ac:dyDescent="0.2">
      <c r="K26648" s="70"/>
    </row>
    <row r="26649" spans="11:11" s="53" customFormat="1" x14ac:dyDescent="0.2">
      <c r="K26649" s="70"/>
    </row>
    <row r="26650" spans="11:11" s="53" customFormat="1" x14ac:dyDescent="0.2">
      <c r="K26650" s="70"/>
    </row>
    <row r="26651" spans="11:11" s="53" customFormat="1" x14ac:dyDescent="0.2">
      <c r="K26651" s="70"/>
    </row>
    <row r="26652" spans="11:11" s="53" customFormat="1" x14ac:dyDescent="0.2">
      <c r="K26652" s="70"/>
    </row>
    <row r="26653" spans="11:11" s="53" customFormat="1" x14ac:dyDescent="0.2">
      <c r="K26653" s="70"/>
    </row>
    <row r="26654" spans="11:11" s="53" customFormat="1" x14ac:dyDescent="0.2">
      <c r="K26654" s="70"/>
    </row>
    <row r="26655" spans="11:11" s="53" customFormat="1" x14ac:dyDescent="0.2">
      <c r="K26655" s="70"/>
    </row>
    <row r="26656" spans="11:11" s="53" customFormat="1" x14ac:dyDescent="0.2">
      <c r="K26656" s="70"/>
    </row>
    <row r="26657" spans="11:11" s="53" customFormat="1" x14ac:dyDescent="0.2">
      <c r="K26657" s="70"/>
    </row>
    <row r="26658" spans="11:11" s="53" customFormat="1" x14ac:dyDescent="0.2">
      <c r="K26658" s="70"/>
    </row>
    <row r="26659" spans="11:11" s="53" customFormat="1" x14ac:dyDescent="0.2">
      <c r="K26659" s="70"/>
    </row>
    <row r="26660" spans="11:11" s="53" customFormat="1" x14ac:dyDescent="0.2">
      <c r="K26660" s="70"/>
    </row>
    <row r="26661" spans="11:11" s="53" customFormat="1" x14ac:dyDescent="0.2">
      <c r="K26661" s="70"/>
    </row>
    <row r="26662" spans="11:11" s="53" customFormat="1" x14ac:dyDescent="0.2">
      <c r="K26662" s="70"/>
    </row>
    <row r="26663" spans="11:11" s="53" customFormat="1" x14ac:dyDescent="0.2">
      <c r="K26663" s="70"/>
    </row>
    <row r="26664" spans="11:11" s="53" customFormat="1" x14ac:dyDescent="0.2">
      <c r="K26664" s="70"/>
    </row>
    <row r="26665" spans="11:11" s="53" customFormat="1" x14ac:dyDescent="0.2">
      <c r="K26665" s="70"/>
    </row>
    <row r="26666" spans="11:11" s="53" customFormat="1" x14ac:dyDescent="0.2">
      <c r="K26666" s="70"/>
    </row>
    <row r="26667" spans="11:11" s="53" customFormat="1" x14ac:dyDescent="0.2">
      <c r="K26667" s="70"/>
    </row>
    <row r="26668" spans="11:11" s="53" customFormat="1" x14ac:dyDescent="0.2">
      <c r="K26668" s="70"/>
    </row>
    <row r="26669" spans="11:11" s="53" customFormat="1" x14ac:dyDescent="0.2">
      <c r="K26669" s="70"/>
    </row>
    <row r="26670" spans="11:11" s="53" customFormat="1" x14ac:dyDescent="0.2">
      <c r="K26670" s="70"/>
    </row>
    <row r="26671" spans="11:11" s="53" customFormat="1" x14ac:dyDescent="0.2">
      <c r="K26671" s="70"/>
    </row>
    <row r="26672" spans="11:11" s="53" customFormat="1" x14ac:dyDescent="0.2">
      <c r="K26672" s="70"/>
    </row>
    <row r="26673" spans="11:11" s="53" customFormat="1" x14ac:dyDescent="0.2">
      <c r="K26673" s="70"/>
    </row>
    <row r="26674" spans="11:11" s="53" customFormat="1" x14ac:dyDescent="0.2">
      <c r="K26674" s="70"/>
    </row>
    <row r="26675" spans="11:11" s="53" customFormat="1" x14ac:dyDescent="0.2">
      <c r="K26675" s="70"/>
    </row>
    <row r="26676" spans="11:11" s="53" customFormat="1" x14ac:dyDescent="0.2">
      <c r="K26676" s="70"/>
    </row>
    <row r="26677" spans="11:11" s="53" customFormat="1" x14ac:dyDescent="0.2">
      <c r="K26677" s="70"/>
    </row>
    <row r="26678" spans="11:11" s="53" customFormat="1" x14ac:dyDescent="0.2">
      <c r="K26678" s="70"/>
    </row>
    <row r="26679" spans="11:11" s="53" customFormat="1" x14ac:dyDescent="0.2">
      <c r="K26679" s="70"/>
    </row>
    <row r="26680" spans="11:11" s="53" customFormat="1" x14ac:dyDescent="0.2">
      <c r="K26680" s="70"/>
    </row>
    <row r="26681" spans="11:11" s="53" customFormat="1" x14ac:dyDescent="0.2">
      <c r="K26681" s="70"/>
    </row>
    <row r="26682" spans="11:11" s="53" customFormat="1" x14ac:dyDescent="0.2">
      <c r="K26682" s="70"/>
    </row>
    <row r="26683" spans="11:11" s="53" customFormat="1" x14ac:dyDescent="0.2">
      <c r="K26683" s="70"/>
    </row>
    <row r="26684" spans="11:11" s="53" customFormat="1" x14ac:dyDescent="0.2">
      <c r="K26684" s="70"/>
    </row>
    <row r="26685" spans="11:11" s="53" customFormat="1" x14ac:dyDescent="0.2">
      <c r="K26685" s="70"/>
    </row>
    <row r="26686" spans="11:11" s="53" customFormat="1" x14ac:dyDescent="0.2">
      <c r="K26686" s="70"/>
    </row>
    <row r="26687" spans="11:11" s="53" customFormat="1" x14ac:dyDescent="0.2">
      <c r="K26687" s="70"/>
    </row>
    <row r="26688" spans="11:11" s="53" customFormat="1" x14ac:dyDescent="0.2">
      <c r="K26688" s="70"/>
    </row>
    <row r="26689" spans="11:11" s="53" customFormat="1" x14ac:dyDescent="0.2">
      <c r="K26689" s="70"/>
    </row>
    <row r="26690" spans="11:11" s="53" customFormat="1" x14ac:dyDescent="0.2">
      <c r="K26690" s="70"/>
    </row>
    <row r="26691" spans="11:11" s="53" customFormat="1" x14ac:dyDescent="0.2">
      <c r="K26691" s="70"/>
    </row>
    <row r="26692" spans="11:11" s="53" customFormat="1" x14ac:dyDescent="0.2">
      <c r="K26692" s="70"/>
    </row>
    <row r="26693" spans="11:11" s="53" customFormat="1" x14ac:dyDescent="0.2">
      <c r="K26693" s="70"/>
    </row>
    <row r="26694" spans="11:11" s="53" customFormat="1" x14ac:dyDescent="0.2">
      <c r="K26694" s="70"/>
    </row>
    <row r="26695" spans="11:11" s="53" customFormat="1" x14ac:dyDescent="0.2">
      <c r="K26695" s="70"/>
    </row>
    <row r="26696" spans="11:11" s="53" customFormat="1" x14ac:dyDescent="0.2">
      <c r="K26696" s="70"/>
    </row>
    <row r="26697" spans="11:11" s="53" customFormat="1" x14ac:dyDescent="0.2">
      <c r="K26697" s="70"/>
    </row>
    <row r="26698" spans="11:11" s="53" customFormat="1" x14ac:dyDescent="0.2">
      <c r="K26698" s="70"/>
    </row>
    <row r="26699" spans="11:11" s="53" customFormat="1" x14ac:dyDescent="0.2">
      <c r="K26699" s="70"/>
    </row>
    <row r="26700" spans="11:11" s="53" customFormat="1" x14ac:dyDescent="0.2">
      <c r="K26700" s="70"/>
    </row>
    <row r="26701" spans="11:11" s="53" customFormat="1" x14ac:dyDescent="0.2">
      <c r="K26701" s="70"/>
    </row>
    <row r="26702" spans="11:11" s="53" customFormat="1" x14ac:dyDescent="0.2">
      <c r="K26702" s="70"/>
    </row>
    <row r="26703" spans="11:11" s="53" customFormat="1" x14ac:dyDescent="0.2">
      <c r="K26703" s="70"/>
    </row>
    <row r="26704" spans="11:11" s="53" customFormat="1" x14ac:dyDescent="0.2">
      <c r="K26704" s="70"/>
    </row>
    <row r="26705" spans="11:11" s="53" customFormat="1" x14ac:dyDescent="0.2">
      <c r="K26705" s="70"/>
    </row>
    <row r="26706" spans="11:11" s="53" customFormat="1" x14ac:dyDescent="0.2">
      <c r="K26706" s="70"/>
    </row>
    <row r="26707" spans="11:11" s="53" customFormat="1" x14ac:dyDescent="0.2">
      <c r="K26707" s="70"/>
    </row>
    <row r="26708" spans="11:11" s="53" customFormat="1" x14ac:dyDescent="0.2">
      <c r="K26708" s="70"/>
    </row>
    <row r="26709" spans="11:11" s="53" customFormat="1" x14ac:dyDescent="0.2">
      <c r="K26709" s="70"/>
    </row>
    <row r="26710" spans="11:11" s="53" customFormat="1" x14ac:dyDescent="0.2">
      <c r="K26710" s="70"/>
    </row>
    <row r="26711" spans="11:11" s="53" customFormat="1" x14ac:dyDescent="0.2">
      <c r="K26711" s="70"/>
    </row>
    <row r="26712" spans="11:11" s="53" customFormat="1" x14ac:dyDescent="0.2">
      <c r="K26712" s="70"/>
    </row>
    <row r="26713" spans="11:11" s="53" customFormat="1" x14ac:dyDescent="0.2">
      <c r="K26713" s="70"/>
    </row>
    <row r="26714" spans="11:11" s="53" customFormat="1" x14ac:dyDescent="0.2">
      <c r="K26714" s="70"/>
    </row>
    <row r="26715" spans="11:11" s="53" customFormat="1" x14ac:dyDescent="0.2">
      <c r="K26715" s="70"/>
    </row>
    <row r="26716" spans="11:11" s="53" customFormat="1" x14ac:dyDescent="0.2">
      <c r="K26716" s="70"/>
    </row>
    <row r="26717" spans="11:11" s="53" customFormat="1" x14ac:dyDescent="0.2">
      <c r="K26717" s="70"/>
    </row>
    <row r="26718" spans="11:11" s="53" customFormat="1" x14ac:dyDescent="0.2">
      <c r="K26718" s="70"/>
    </row>
    <row r="26719" spans="11:11" s="53" customFormat="1" x14ac:dyDescent="0.2">
      <c r="K26719" s="70"/>
    </row>
    <row r="26720" spans="11:11" s="53" customFormat="1" x14ac:dyDescent="0.2">
      <c r="K26720" s="70"/>
    </row>
    <row r="26721" spans="11:11" s="53" customFormat="1" x14ac:dyDescent="0.2">
      <c r="K26721" s="70"/>
    </row>
    <row r="26722" spans="11:11" s="53" customFormat="1" x14ac:dyDescent="0.2">
      <c r="K26722" s="70"/>
    </row>
    <row r="26723" spans="11:11" s="53" customFormat="1" x14ac:dyDescent="0.2">
      <c r="K26723" s="70"/>
    </row>
    <row r="26724" spans="11:11" s="53" customFormat="1" x14ac:dyDescent="0.2">
      <c r="K26724" s="70"/>
    </row>
    <row r="26725" spans="11:11" s="53" customFormat="1" x14ac:dyDescent="0.2">
      <c r="K26725" s="70"/>
    </row>
    <row r="26726" spans="11:11" s="53" customFormat="1" x14ac:dyDescent="0.2">
      <c r="K26726" s="70"/>
    </row>
    <row r="26727" spans="11:11" s="53" customFormat="1" x14ac:dyDescent="0.2">
      <c r="K26727" s="70"/>
    </row>
    <row r="26728" spans="11:11" s="53" customFormat="1" x14ac:dyDescent="0.2">
      <c r="K26728" s="70"/>
    </row>
    <row r="26729" spans="11:11" s="53" customFormat="1" x14ac:dyDescent="0.2">
      <c r="K26729" s="70"/>
    </row>
    <row r="26730" spans="11:11" s="53" customFormat="1" x14ac:dyDescent="0.2">
      <c r="K26730" s="70"/>
    </row>
    <row r="26731" spans="11:11" s="53" customFormat="1" x14ac:dyDescent="0.2">
      <c r="K26731" s="70"/>
    </row>
    <row r="26732" spans="11:11" s="53" customFormat="1" x14ac:dyDescent="0.2">
      <c r="K26732" s="70"/>
    </row>
    <row r="26733" spans="11:11" s="53" customFormat="1" x14ac:dyDescent="0.2">
      <c r="K26733" s="70"/>
    </row>
    <row r="26734" spans="11:11" s="53" customFormat="1" x14ac:dyDescent="0.2">
      <c r="K26734" s="70"/>
    </row>
    <row r="26735" spans="11:11" s="53" customFormat="1" x14ac:dyDescent="0.2">
      <c r="K26735" s="70"/>
    </row>
    <row r="26736" spans="11:11" s="53" customFormat="1" x14ac:dyDescent="0.2">
      <c r="K26736" s="70"/>
    </row>
    <row r="26737" spans="11:11" s="53" customFormat="1" x14ac:dyDescent="0.2">
      <c r="K26737" s="70"/>
    </row>
    <row r="26738" spans="11:11" s="53" customFormat="1" x14ac:dyDescent="0.2">
      <c r="K26738" s="70"/>
    </row>
    <row r="26739" spans="11:11" s="53" customFormat="1" x14ac:dyDescent="0.2">
      <c r="K26739" s="70"/>
    </row>
    <row r="26740" spans="11:11" s="53" customFormat="1" x14ac:dyDescent="0.2">
      <c r="K26740" s="70"/>
    </row>
    <row r="26741" spans="11:11" s="53" customFormat="1" x14ac:dyDescent="0.2">
      <c r="K26741" s="70"/>
    </row>
    <row r="26742" spans="11:11" s="53" customFormat="1" x14ac:dyDescent="0.2">
      <c r="K26742" s="70"/>
    </row>
    <row r="26743" spans="11:11" s="53" customFormat="1" x14ac:dyDescent="0.2">
      <c r="K26743" s="70"/>
    </row>
    <row r="26744" spans="11:11" s="53" customFormat="1" x14ac:dyDescent="0.2">
      <c r="K26744" s="70"/>
    </row>
    <row r="26745" spans="11:11" s="53" customFormat="1" x14ac:dyDescent="0.2">
      <c r="K26745" s="70"/>
    </row>
    <row r="26746" spans="11:11" s="53" customFormat="1" x14ac:dyDescent="0.2">
      <c r="K26746" s="70"/>
    </row>
    <row r="26747" spans="11:11" s="53" customFormat="1" x14ac:dyDescent="0.2">
      <c r="K26747" s="70"/>
    </row>
    <row r="26748" spans="11:11" s="53" customFormat="1" x14ac:dyDescent="0.2">
      <c r="K26748" s="70"/>
    </row>
    <row r="26749" spans="11:11" s="53" customFormat="1" x14ac:dyDescent="0.2">
      <c r="K26749" s="70"/>
    </row>
    <row r="26750" spans="11:11" s="53" customFormat="1" x14ac:dyDescent="0.2">
      <c r="K26750" s="70"/>
    </row>
    <row r="26751" spans="11:11" s="53" customFormat="1" x14ac:dyDescent="0.2">
      <c r="K26751" s="70"/>
    </row>
    <row r="26752" spans="11:11" s="53" customFormat="1" x14ac:dyDescent="0.2">
      <c r="K26752" s="70"/>
    </row>
    <row r="26753" spans="11:11" s="53" customFormat="1" x14ac:dyDescent="0.2">
      <c r="K26753" s="70"/>
    </row>
    <row r="26754" spans="11:11" s="53" customFormat="1" x14ac:dyDescent="0.2">
      <c r="K26754" s="70"/>
    </row>
    <row r="26755" spans="11:11" s="53" customFormat="1" x14ac:dyDescent="0.2">
      <c r="K26755" s="70"/>
    </row>
    <row r="26756" spans="11:11" s="53" customFormat="1" x14ac:dyDescent="0.2">
      <c r="K26756" s="70"/>
    </row>
    <row r="26757" spans="11:11" s="53" customFormat="1" x14ac:dyDescent="0.2">
      <c r="K26757" s="70"/>
    </row>
    <row r="26758" spans="11:11" s="53" customFormat="1" x14ac:dyDescent="0.2">
      <c r="K26758" s="70"/>
    </row>
    <row r="26759" spans="11:11" s="53" customFormat="1" x14ac:dyDescent="0.2">
      <c r="K26759" s="70"/>
    </row>
    <row r="26760" spans="11:11" s="53" customFormat="1" x14ac:dyDescent="0.2">
      <c r="K26760" s="70"/>
    </row>
    <row r="26761" spans="11:11" s="53" customFormat="1" x14ac:dyDescent="0.2">
      <c r="K26761" s="70"/>
    </row>
    <row r="26762" spans="11:11" s="53" customFormat="1" x14ac:dyDescent="0.2">
      <c r="K26762" s="70"/>
    </row>
    <row r="26763" spans="11:11" s="53" customFormat="1" x14ac:dyDescent="0.2">
      <c r="K26763" s="70"/>
    </row>
    <row r="26764" spans="11:11" s="53" customFormat="1" x14ac:dyDescent="0.2">
      <c r="K26764" s="70"/>
    </row>
    <row r="26765" spans="11:11" s="53" customFormat="1" x14ac:dyDescent="0.2">
      <c r="K26765" s="70"/>
    </row>
    <row r="26766" spans="11:11" s="53" customFormat="1" x14ac:dyDescent="0.2">
      <c r="K26766" s="70"/>
    </row>
    <row r="26767" spans="11:11" s="53" customFormat="1" x14ac:dyDescent="0.2">
      <c r="K26767" s="70"/>
    </row>
    <row r="26768" spans="11:11" s="53" customFormat="1" x14ac:dyDescent="0.2">
      <c r="K26768" s="70"/>
    </row>
    <row r="26769" spans="11:11" s="53" customFormat="1" x14ac:dyDescent="0.2">
      <c r="K26769" s="70"/>
    </row>
    <row r="26770" spans="11:11" s="53" customFormat="1" x14ac:dyDescent="0.2">
      <c r="K26770" s="70"/>
    </row>
    <row r="26771" spans="11:11" s="53" customFormat="1" x14ac:dyDescent="0.2">
      <c r="K26771" s="70"/>
    </row>
    <row r="26772" spans="11:11" s="53" customFormat="1" x14ac:dyDescent="0.2">
      <c r="K26772" s="70"/>
    </row>
    <row r="26773" spans="11:11" s="53" customFormat="1" x14ac:dyDescent="0.2">
      <c r="K26773" s="70"/>
    </row>
    <row r="26774" spans="11:11" s="53" customFormat="1" x14ac:dyDescent="0.2">
      <c r="K26774" s="70"/>
    </row>
    <row r="26775" spans="11:11" s="53" customFormat="1" x14ac:dyDescent="0.2">
      <c r="K26775" s="70"/>
    </row>
    <row r="26776" spans="11:11" s="53" customFormat="1" x14ac:dyDescent="0.2">
      <c r="K26776" s="70"/>
    </row>
    <row r="26777" spans="11:11" s="53" customFormat="1" x14ac:dyDescent="0.2">
      <c r="K26777" s="70"/>
    </row>
    <row r="26778" spans="11:11" s="53" customFormat="1" x14ac:dyDescent="0.2">
      <c r="K26778" s="70"/>
    </row>
    <row r="26779" spans="11:11" s="53" customFormat="1" x14ac:dyDescent="0.2">
      <c r="K26779" s="70"/>
    </row>
    <row r="26780" spans="11:11" s="53" customFormat="1" x14ac:dyDescent="0.2">
      <c r="K26780" s="70"/>
    </row>
    <row r="26781" spans="11:11" s="53" customFormat="1" x14ac:dyDescent="0.2">
      <c r="K26781" s="70"/>
    </row>
    <row r="26782" spans="11:11" s="53" customFormat="1" x14ac:dyDescent="0.2">
      <c r="K26782" s="70"/>
    </row>
    <row r="26783" spans="11:11" s="53" customFormat="1" x14ac:dyDescent="0.2">
      <c r="K26783" s="70"/>
    </row>
    <row r="26784" spans="11:11" s="53" customFormat="1" x14ac:dyDescent="0.2">
      <c r="K26784" s="70"/>
    </row>
    <row r="26785" spans="11:11" s="53" customFormat="1" x14ac:dyDescent="0.2">
      <c r="K26785" s="70"/>
    </row>
    <row r="26786" spans="11:11" s="53" customFormat="1" x14ac:dyDescent="0.2">
      <c r="K26786" s="70"/>
    </row>
    <row r="26787" spans="11:11" s="53" customFormat="1" x14ac:dyDescent="0.2">
      <c r="K26787" s="70"/>
    </row>
    <row r="26788" spans="11:11" s="53" customFormat="1" x14ac:dyDescent="0.2">
      <c r="K26788" s="70"/>
    </row>
    <row r="26789" spans="11:11" s="53" customFormat="1" x14ac:dyDescent="0.2">
      <c r="K26789" s="70"/>
    </row>
    <row r="26790" spans="11:11" s="53" customFormat="1" x14ac:dyDescent="0.2">
      <c r="K26790" s="70"/>
    </row>
    <row r="26791" spans="11:11" s="53" customFormat="1" x14ac:dyDescent="0.2">
      <c r="K26791" s="70"/>
    </row>
    <row r="26792" spans="11:11" s="53" customFormat="1" x14ac:dyDescent="0.2">
      <c r="K26792" s="70"/>
    </row>
    <row r="26793" spans="11:11" s="53" customFormat="1" x14ac:dyDescent="0.2">
      <c r="K26793" s="70"/>
    </row>
    <row r="26794" spans="11:11" s="53" customFormat="1" x14ac:dyDescent="0.2">
      <c r="K26794" s="70"/>
    </row>
    <row r="26795" spans="11:11" s="53" customFormat="1" x14ac:dyDescent="0.2">
      <c r="K26795" s="70"/>
    </row>
    <row r="26796" spans="11:11" s="53" customFormat="1" x14ac:dyDescent="0.2">
      <c r="K26796" s="70"/>
    </row>
    <row r="26797" spans="11:11" s="53" customFormat="1" x14ac:dyDescent="0.2">
      <c r="K26797" s="70"/>
    </row>
    <row r="26798" spans="11:11" s="53" customFormat="1" x14ac:dyDescent="0.2">
      <c r="K26798" s="70"/>
    </row>
    <row r="26799" spans="11:11" s="53" customFormat="1" x14ac:dyDescent="0.2">
      <c r="K26799" s="70"/>
    </row>
    <row r="26800" spans="11:11" s="53" customFormat="1" x14ac:dyDescent="0.2">
      <c r="K26800" s="70"/>
    </row>
    <row r="26801" spans="11:11" s="53" customFormat="1" x14ac:dyDescent="0.2">
      <c r="K26801" s="70"/>
    </row>
    <row r="26802" spans="11:11" s="53" customFormat="1" x14ac:dyDescent="0.2">
      <c r="K26802" s="70"/>
    </row>
    <row r="26803" spans="11:11" s="53" customFormat="1" x14ac:dyDescent="0.2">
      <c r="K26803" s="70"/>
    </row>
    <row r="26804" spans="11:11" s="53" customFormat="1" x14ac:dyDescent="0.2">
      <c r="K26804" s="70"/>
    </row>
    <row r="26805" spans="11:11" s="53" customFormat="1" x14ac:dyDescent="0.2">
      <c r="K26805" s="70"/>
    </row>
    <row r="26806" spans="11:11" s="53" customFormat="1" x14ac:dyDescent="0.2">
      <c r="K26806" s="70"/>
    </row>
    <row r="26807" spans="11:11" s="53" customFormat="1" x14ac:dyDescent="0.2">
      <c r="K26807" s="70"/>
    </row>
    <row r="26808" spans="11:11" s="53" customFormat="1" x14ac:dyDescent="0.2">
      <c r="K26808" s="70"/>
    </row>
    <row r="26809" spans="11:11" s="53" customFormat="1" x14ac:dyDescent="0.2">
      <c r="K26809" s="70"/>
    </row>
    <row r="26810" spans="11:11" s="53" customFormat="1" x14ac:dyDescent="0.2">
      <c r="K26810" s="70"/>
    </row>
    <row r="26811" spans="11:11" s="53" customFormat="1" x14ac:dyDescent="0.2">
      <c r="K26811" s="70"/>
    </row>
    <row r="26812" spans="11:11" s="53" customFormat="1" x14ac:dyDescent="0.2">
      <c r="K26812" s="70"/>
    </row>
    <row r="26813" spans="11:11" s="53" customFormat="1" x14ac:dyDescent="0.2">
      <c r="K26813" s="70"/>
    </row>
    <row r="26814" spans="11:11" s="53" customFormat="1" x14ac:dyDescent="0.2">
      <c r="K26814" s="70"/>
    </row>
    <row r="26815" spans="11:11" s="53" customFormat="1" x14ac:dyDescent="0.2">
      <c r="K26815" s="70"/>
    </row>
    <row r="26816" spans="11:11" s="53" customFormat="1" x14ac:dyDescent="0.2">
      <c r="K26816" s="70"/>
    </row>
    <row r="26817" spans="11:11" s="53" customFormat="1" x14ac:dyDescent="0.2">
      <c r="K26817" s="70"/>
    </row>
    <row r="26818" spans="11:11" s="53" customFormat="1" x14ac:dyDescent="0.2">
      <c r="K26818" s="70"/>
    </row>
    <row r="26819" spans="11:11" s="53" customFormat="1" x14ac:dyDescent="0.2">
      <c r="K26819" s="70"/>
    </row>
    <row r="26820" spans="11:11" s="53" customFormat="1" x14ac:dyDescent="0.2">
      <c r="K26820" s="70"/>
    </row>
    <row r="26821" spans="11:11" s="53" customFormat="1" x14ac:dyDescent="0.2">
      <c r="K26821" s="70"/>
    </row>
    <row r="26822" spans="11:11" s="53" customFormat="1" x14ac:dyDescent="0.2">
      <c r="K26822" s="70"/>
    </row>
    <row r="26823" spans="11:11" s="53" customFormat="1" x14ac:dyDescent="0.2">
      <c r="K26823" s="70"/>
    </row>
    <row r="26824" spans="11:11" s="53" customFormat="1" x14ac:dyDescent="0.2">
      <c r="K26824" s="70"/>
    </row>
    <row r="26825" spans="11:11" s="53" customFormat="1" x14ac:dyDescent="0.2">
      <c r="K26825" s="70"/>
    </row>
    <row r="26826" spans="11:11" s="53" customFormat="1" x14ac:dyDescent="0.2">
      <c r="K26826" s="70"/>
    </row>
    <row r="26827" spans="11:11" s="53" customFormat="1" x14ac:dyDescent="0.2">
      <c r="K26827" s="70"/>
    </row>
    <row r="26828" spans="11:11" s="53" customFormat="1" x14ac:dyDescent="0.2">
      <c r="K26828" s="70"/>
    </row>
    <row r="26829" spans="11:11" s="53" customFormat="1" x14ac:dyDescent="0.2">
      <c r="K26829" s="70"/>
    </row>
    <row r="26830" spans="11:11" s="53" customFormat="1" x14ac:dyDescent="0.2">
      <c r="K26830" s="70"/>
    </row>
    <row r="26831" spans="11:11" s="53" customFormat="1" x14ac:dyDescent="0.2">
      <c r="K26831" s="70"/>
    </row>
    <row r="26832" spans="11:11" s="53" customFormat="1" x14ac:dyDescent="0.2">
      <c r="K26832" s="70"/>
    </row>
    <row r="26833" spans="11:11" s="53" customFormat="1" x14ac:dyDescent="0.2">
      <c r="K26833" s="70"/>
    </row>
    <row r="26834" spans="11:11" s="53" customFormat="1" x14ac:dyDescent="0.2">
      <c r="K26834" s="70"/>
    </row>
    <row r="26835" spans="11:11" s="53" customFormat="1" x14ac:dyDescent="0.2">
      <c r="K26835" s="70"/>
    </row>
    <row r="26836" spans="11:11" s="53" customFormat="1" x14ac:dyDescent="0.2">
      <c r="K26836" s="70"/>
    </row>
    <row r="26837" spans="11:11" s="53" customFormat="1" x14ac:dyDescent="0.2">
      <c r="K26837" s="70"/>
    </row>
    <row r="26838" spans="11:11" s="53" customFormat="1" x14ac:dyDescent="0.2">
      <c r="K26838" s="70"/>
    </row>
    <row r="26839" spans="11:11" s="53" customFormat="1" x14ac:dyDescent="0.2">
      <c r="K26839" s="70"/>
    </row>
    <row r="26840" spans="11:11" s="53" customFormat="1" x14ac:dyDescent="0.2">
      <c r="K26840" s="70"/>
    </row>
    <row r="26841" spans="11:11" s="53" customFormat="1" x14ac:dyDescent="0.2">
      <c r="K26841" s="70"/>
    </row>
    <row r="26842" spans="11:11" s="53" customFormat="1" x14ac:dyDescent="0.2">
      <c r="K26842" s="70"/>
    </row>
    <row r="26843" spans="11:11" s="53" customFormat="1" x14ac:dyDescent="0.2">
      <c r="K26843" s="70"/>
    </row>
    <row r="26844" spans="11:11" s="53" customFormat="1" x14ac:dyDescent="0.2">
      <c r="K26844" s="70"/>
    </row>
    <row r="26845" spans="11:11" s="53" customFormat="1" x14ac:dyDescent="0.2">
      <c r="K26845" s="70"/>
    </row>
    <row r="26846" spans="11:11" s="53" customFormat="1" x14ac:dyDescent="0.2">
      <c r="K26846" s="70"/>
    </row>
    <row r="26847" spans="11:11" s="53" customFormat="1" x14ac:dyDescent="0.2">
      <c r="K26847" s="70"/>
    </row>
    <row r="26848" spans="11:11" s="53" customFormat="1" x14ac:dyDescent="0.2">
      <c r="K26848" s="70"/>
    </row>
    <row r="26849" spans="11:11" s="53" customFormat="1" x14ac:dyDescent="0.2">
      <c r="K26849" s="70"/>
    </row>
    <row r="26850" spans="11:11" s="53" customFormat="1" x14ac:dyDescent="0.2">
      <c r="K26850" s="70"/>
    </row>
    <row r="26851" spans="11:11" s="53" customFormat="1" x14ac:dyDescent="0.2">
      <c r="K26851" s="70"/>
    </row>
    <row r="26852" spans="11:11" s="53" customFormat="1" x14ac:dyDescent="0.2">
      <c r="K26852" s="70"/>
    </row>
    <row r="26853" spans="11:11" s="53" customFormat="1" x14ac:dyDescent="0.2">
      <c r="K26853" s="70"/>
    </row>
    <row r="26854" spans="11:11" s="53" customFormat="1" x14ac:dyDescent="0.2">
      <c r="K26854" s="70"/>
    </row>
    <row r="26855" spans="11:11" s="53" customFormat="1" x14ac:dyDescent="0.2">
      <c r="K26855" s="70"/>
    </row>
    <row r="26856" spans="11:11" s="53" customFormat="1" x14ac:dyDescent="0.2">
      <c r="K26856" s="70"/>
    </row>
    <row r="26857" spans="11:11" s="53" customFormat="1" x14ac:dyDescent="0.2">
      <c r="K26857" s="70"/>
    </row>
    <row r="26858" spans="11:11" s="53" customFormat="1" x14ac:dyDescent="0.2">
      <c r="K26858" s="70"/>
    </row>
    <row r="26859" spans="11:11" s="53" customFormat="1" x14ac:dyDescent="0.2">
      <c r="K26859" s="70"/>
    </row>
    <row r="26860" spans="11:11" s="53" customFormat="1" x14ac:dyDescent="0.2">
      <c r="K26860" s="70"/>
    </row>
    <row r="26861" spans="11:11" s="53" customFormat="1" x14ac:dyDescent="0.2">
      <c r="K26861" s="70"/>
    </row>
    <row r="26862" spans="11:11" s="53" customFormat="1" x14ac:dyDescent="0.2">
      <c r="K26862" s="70"/>
    </row>
    <row r="26863" spans="11:11" s="53" customFormat="1" x14ac:dyDescent="0.2">
      <c r="K26863" s="70"/>
    </row>
    <row r="26864" spans="11:11" s="53" customFormat="1" x14ac:dyDescent="0.2">
      <c r="K26864" s="70"/>
    </row>
    <row r="26865" spans="11:11" s="53" customFormat="1" x14ac:dyDescent="0.2">
      <c r="K26865" s="70"/>
    </row>
    <row r="26866" spans="11:11" s="53" customFormat="1" x14ac:dyDescent="0.2">
      <c r="K26866" s="70"/>
    </row>
    <row r="26867" spans="11:11" s="53" customFormat="1" x14ac:dyDescent="0.2">
      <c r="K26867" s="70"/>
    </row>
    <row r="26868" spans="11:11" s="53" customFormat="1" x14ac:dyDescent="0.2">
      <c r="K26868" s="70"/>
    </row>
    <row r="26869" spans="11:11" s="53" customFormat="1" x14ac:dyDescent="0.2">
      <c r="K26869" s="70"/>
    </row>
    <row r="26870" spans="11:11" s="53" customFormat="1" x14ac:dyDescent="0.2">
      <c r="K26870" s="70"/>
    </row>
    <row r="26871" spans="11:11" s="53" customFormat="1" x14ac:dyDescent="0.2">
      <c r="K26871" s="70"/>
    </row>
    <row r="26872" spans="11:11" s="53" customFormat="1" x14ac:dyDescent="0.2">
      <c r="K26872" s="70"/>
    </row>
    <row r="26873" spans="11:11" s="53" customFormat="1" x14ac:dyDescent="0.2">
      <c r="K26873" s="70"/>
    </row>
    <row r="26874" spans="11:11" s="53" customFormat="1" x14ac:dyDescent="0.2">
      <c r="K26874" s="70"/>
    </row>
    <row r="26875" spans="11:11" s="53" customFormat="1" x14ac:dyDescent="0.2">
      <c r="K26875" s="70"/>
    </row>
    <row r="26876" spans="11:11" s="53" customFormat="1" x14ac:dyDescent="0.2">
      <c r="K26876" s="70"/>
    </row>
    <row r="26877" spans="11:11" s="53" customFormat="1" x14ac:dyDescent="0.2">
      <c r="K26877" s="70"/>
    </row>
    <row r="26878" spans="11:11" s="53" customFormat="1" x14ac:dyDescent="0.2">
      <c r="K26878" s="70"/>
    </row>
    <row r="26879" spans="11:11" s="53" customFormat="1" x14ac:dyDescent="0.2">
      <c r="K26879" s="70"/>
    </row>
    <row r="26880" spans="11:11" s="53" customFormat="1" x14ac:dyDescent="0.2">
      <c r="K26880" s="70"/>
    </row>
    <row r="26881" spans="11:11" s="53" customFormat="1" x14ac:dyDescent="0.2">
      <c r="K26881" s="70"/>
    </row>
    <row r="26882" spans="11:11" s="53" customFormat="1" x14ac:dyDescent="0.2">
      <c r="K26882" s="70"/>
    </row>
    <row r="26883" spans="11:11" s="53" customFormat="1" x14ac:dyDescent="0.2">
      <c r="K26883" s="70"/>
    </row>
    <row r="26884" spans="11:11" s="53" customFormat="1" x14ac:dyDescent="0.2">
      <c r="K26884" s="70"/>
    </row>
    <row r="26885" spans="11:11" s="53" customFormat="1" x14ac:dyDescent="0.2">
      <c r="K26885" s="70"/>
    </row>
    <row r="26886" spans="11:11" s="53" customFormat="1" x14ac:dyDescent="0.2">
      <c r="K26886" s="70"/>
    </row>
    <row r="26887" spans="11:11" s="53" customFormat="1" x14ac:dyDescent="0.2">
      <c r="K26887" s="70"/>
    </row>
    <row r="26888" spans="11:11" s="53" customFormat="1" x14ac:dyDescent="0.2">
      <c r="K26888" s="70"/>
    </row>
    <row r="26889" spans="11:11" s="53" customFormat="1" x14ac:dyDescent="0.2">
      <c r="K26889" s="70"/>
    </row>
    <row r="26890" spans="11:11" s="53" customFormat="1" x14ac:dyDescent="0.2">
      <c r="K26890" s="70"/>
    </row>
    <row r="26891" spans="11:11" s="53" customFormat="1" x14ac:dyDescent="0.2">
      <c r="K26891" s="70"/>
    </row>
    <row r="26892" spans="11:11" s="53" customFormat="1" x14ac:dyDescent="0.2">
      <c r="K26892" s="70"/>
    </row>
    <row r="26893" spans="11:11" s="53" customFormat="1" x14ac:dyDescent="0.2">
      <c r="K26893" s="70"/>
    </row>
    <row r="26894" spans="11:11" s="53" customFormat="1" x14ac:dyDescent="0.2">
      <c r="K26894" s="70"/>
    </row>
    <row r="26895" spans="11:11" s="53" customFormat="1" x14ac:dyDescent="0.2">
      <c r="K26895" s="70"/>
    </row>
    <row r="26896" spans="11:11" s="53" customFormat="1" x14ac:dyDescent="0.2">
      <c r="K26896" s="70"/>
    </row>
    <row r="26897" spans="11:11" s="53" customFormat="1" x14ac:dyDescent="0.2">
      <c r="K26897" s="70"/>
    </row>
    <row r="26898" spans="11:11" s="53" customFormat="1" x14ac:dyDescent="0.2">
      <c r="K26898" s="70"/>
    </row>
    <row r="26899" spans="11:11" s="53" customFormat="1" x14ac:dyDescent="0.2">
      <c r="K26899" s="70"/>
    </row>
    <row r="26900" spans="11:11" s="53" customFormat="1" x14ac:dyDescent="0.2">
      <c r="K26900" s="70"/>
    </row>
    <row r="26901" spans="11:11" s="53" customFormat="1" x14ac:dyDescent="0.2">
      <c r="K26901" s="70"/>
    </row>
    <row r="26902" spans="11:11" s="53" customFormat="1" x14ac:dyDescent="0.2">
      <c r="K26902" s="70"/>
    </row>
    <row r="26903" spans="11:11" s="53" customFormat="1" x14ac:dyDescent="0.2">
      <c r="K26903" s="70"/>
    </row>
    <row r="26904" spans="11:11" s="53" customFormat="1" x14ac:dyDescent="0.2">
      <c r="K26904" s="70"/>
    </row>
    <row r="26905" spans="11:11" s="53" customFormat="1" x14ac:dyDescent="0.2">
      <c r="K26905" s="70"/>
    </row>
    <row r="26906" spans="11:11" s="53" customFormat="1" x14ac:dyDescent="0.2">
      <c r="K26906" s="70"/>
    </row>
    <row r="26907" spans="11:11" s="53" customFormat="1" x14ac:dyDescent="0.2">
      <c r="K26907" s="70"/>
    </row>
    <row r="26908" spans="11:11" s="53" customFormat="1" x14ac:dyDescent="0.2">
      <c r="K26908" s="70"/>
    </row>
    <row r="26909" spans="11:11" s="53" customFormat="1" x14ac:dyDescent="0.2">
      <c r="K26909" s="70"/>
    </row>
    <row r="26910" spans="11:11" s="53" customFormat="1" x14ac:dyDescent="0.2">
      <c r="K26910" s="70"/>
    </row>
    <row r="26911" spans="11:11" s="53" customFormat="1" x14ac:dyDescent="0.2">
      <c r="K26911" s="70"/>
    </row>
    <row r="26912" spans="11:11" s="53" customFormat="1" x14ac:dyDescent="0.2">
      <c r="K26912" s="70"/>
    </row>
    <row r="26913" spans="11:11" s="53" customFormat="1" x14ac:dyDescent="0.2">
      <c r="K26913" s="70"/>
    </row>
    <row r="26914" spans="11:11" s="53" customFormat="1" x14ac:dyDescent="0.2">
      <c r="K26914" s="70"/>
    </row>
    <row r="26915" spans="11:11" s="53" customFormat="1" x14ac:dyDescent="0.2">
      <c r="K26915" s="70"/>
    </row>
    <row r="26916" spans="11:11" s="53" customFormat="1" x14ac:dyDescent="0.2">
      <c r="K26916" s="70"/>
    </row>
    <row r="26917" spans="11:11" s="53" customFormat="1" x14ac:dyDescent="0.2">
      <c r="K26917" s="70"/>
    </row>
    <row r="26918" spans="11:11" s="53" customFormat="1" x14ac:dyDescent="0.2">
      <c r="K26918" s="70"/>
    </row>
    <row r="26919" spans="11:11" s="53" customFormat="1" x14ac:dyDescent="0.2">
      <c r="K26919" s="70"/>
    </row>
    <row r="26920" spans="11:11" s="53" customFormat="1" x14ac:dyDescent="0.2">
      <c r="K26920" s="70"/>
    </row>
    <row r="26921" spans="11:11" s="53" customFormat="1" x14ac:dyDescent="0.2">
      <c r="K26921" s="70"/>
    </row>
    <row r="26922" spans="11:11" s="53" customFormat="1" x14ac:dyDescent="0.2">
      <c r="K26922" s="70"/>
    </row>
    <row r="26923" spans="11:11" s="53" customFormat="1" x14ac:dyDescent="0.2">
      <c r="K26923" s="70"/>
    </row>
    <row r="26924" spans="11:11" s="53" customFormat="1" x14ac:dyDescent="0.2">
      <c r="K26924" s="70"/>
    </row>
    <row r="26925" spans="11:11" s="53" customFormat="1" x14ac:dyDescent="0.2">
      <c r="K26925" s="70"/>
    </row>
    <row r="26926" spans="11:11" s="53" customFormat="1" x14ac:dyDescent="0.2">
      <c r="K26926" s="70"/>
    </row>
    <row r="26927" spans="11:11" s="53" customFormat="1" x14ac:dyDescent="0.2">
      <c r="K26927" s="70"/>
    </row>
    <row r="26928" spans="11:11" s="53" customFormat="1" x14ac:dyDescent="0.2">
      <c r="K26928" s="70"/>
    </row>
    <row r="26929" spans="11:11" s="53" customFormat="1" x14ac:dyDescent="0.2">
      <c r="K26929" s="70"/>
    </row>
    <row r="26930" spans="11:11" s="53" customFormat="1" x14ac:dyDescent="0.2">
      <c r="K26930" s="70"/>
    </row>
    <row r="26931" spans="11:11" s="53" customFormat="1" x14ac:dyDescent="0.2">
      <c r="K26931" s="70"/>
    </row>
    <row r="26932" spans="11:11" s="53" customFormat="1" x14ac:dyDescent="0.2">
      <c r="K26932" s="70"/>
    </row>
    <row r="26933" spans="11:11" s="53" customFormat="1" x14ac:dyDescent="0.2">
      <c r="K26933" s="70"/>
    </row>
    <row r="26934" spans="11:11" s="53" customFormat="1" x14ac:dyDescent="0.2">
      <c r="K26934" s="70"/>
    </row>
    <row r="26935" spans="11:11" s="53" customFormat="1" x14ac:dyDescent="0.2">
      <c r="K26935" s="70"/>
    </row>
    <row r="26936" spans="11:11" s="53" customFormat="1" x14ac:dyDescent="0.2">
      <c r="K26936" s="70"/>
    </row>
    <row r="26937" spans="11:11" s="53" customFormat="1" x14ac:dyDescent="0.2">
      <c r="K26937" s="70"/>
    </row>
    <row r="26938" spans="11:11" s="53" customFormat="1" x14ac:dyDescent="0.2">
      <c r="K26938" s="70"/>
    </row>
    <row r="26939" spans="11:11" s="53" customFormat="1" x14ac:dyDescent="0.2">
      <c r="K26939" s="70"/>
    </row>
    <row r="26940" spans="11:11" s="53" customFormat="1" x14ac:dyDescent="0.2">
      <c r="K26940" s="70"/>
    </row>
    <row r="26941" spans="11:11" s="53" customFormat="1" x14ac:dyDescent="0.2">
      <c r="K26941" s="70"/>
    </row>
    <row r="26942" spans="11:11" s="53" customFormat="1" x14ac:dyDescent="0.2">
      <c r="K26942" s="70"/>
    </row>
    <row r="26943" spans="11:11" s="53" customFormat="1" x14ac:dyDescent="0.2">
      <c r="K26943" s="70"/>
    </row>
    <row r="26944" spans="11:11" s="53" customFormat="1" x14ac:dyDescent="0.2">
      <c r="K26944" s="70"/>
    </row>
    <row r="26945" spans="11:11" s="53" customFormat="1" x14ac:dyDescent="0.2">
      <c r="K26945" s="70"/>
    </row>
    <row r="26946" spans="11:11" s="53" customFormat="1" x14ac:dyDescent="0.2">
      <c r="K26946" s="70"/>
    </row>
    <row r="26947" spans="11:11" s="53" customFormat="1" x14ac:dyDescent="0.2">
      <c r="K26947" s="70"/>
    </row>
    <row r="26948" spans="11:11" s="53" customFormat="1" x14ac:dyDescent="0.2">
      <c r="K26948" s="70"/>
    </row>
    <row r="26949" spans="11:11" s="53" customFormat="1" x14ac:dyDescent="0.2">
      <c r="K26949" s="70"/>
    </row>
    <row r="26950" spans="11:11" s="53" customFormat="1" x14ac:dyDescent="0.2">
      <c r="K26950" s="70"/>
    </row>
    <row r="26951" spans="11:11" s="53" customFormat="1" x14ac:dyDescent="0.2">
      <c r="K26951" s="70"/>
    </row>
    <row r="26952" spans="11:11" s="53" customFormat="1" x14ac:dyDescent="0.2">
      <c r="K26952" s="70"/>
    </row>
    <row r="26953" spans="11:11" s="53" customFormat="1" x14ac:dyDescent="0.2">
      <c r="K26953" s="70"/>
    </row>
    <row r="26954" spans="11:11" s="53" customFormat="1" x14ac:dyDescent="0.2">
      <c r="K26954" s="70"/>
    </row>
    <row r="26955" spans="11:11" s="53" customFormat="1" x14ac:dyDescent="0.2">
      <c r="K26955" s="70"/>
    </row>
    <row r="26956" spans="11:11" s="53" customFormat="1" x14ac:dyDescent="0.2">
      <c r="K26956" s="70"/>
    </row>
    <row r="26957" spans="11:11" s="53" customFormat="1" x14ac:dyDescent="0.2">
      <c r="K26957" s="70"/>
    </row>
    <row r="26958" spans="11:11" s="53" customFormat="1" x14ac:dyDescent="0.2">
      <c r="K26958" s="70"/>
    </row>
    <row r="26959" spans="11:11" s="53" customFormat="1" x14ac:dyDescent="0.2">
      <c r="K26959" s="70"/>
    </row>
    <row r="26960" spans="11:11" s="53" customFormat="1" x14ac:dyDescent="0.2">
      <c r="K26960" s="70"/>
    </row>
    <row r="26961" spans="11:11" s="53" customFormat="1" x14ac:dyDescent="0.2">
      <c r="K26961" s="70"/>
    </row>
    <row r="26962" spans="11:11" s="53" customFormat="1" x14ac:dyDescent="0.2">
      <c r="K26962" s="70"/>
    </row>
    <row r="26963" spans="11:11" s="53" customFormat="1" x14ac:dyDescent="0.2">
      <c r="K26963" s="70"/>
    </row>
    <row r="26964" spans="11:11" s="53" customFormat="1" x14ac:dyDescent="0.2">
      <c r="K26964" s="70"/>
    </row>
    <row r="26965" spans="11:11" s="53" customFormat="1" x14ac:dyDescent="0.2">
      <c r="K26965" s="70"/>
    </row>
    <row r="26966" spans="11:11" s="53" customFormat="1" x14ac:dyDescent="0.2">
      <c r="K26966" s="70"/>
    </row>
    <row r="26967" spans="11:11" s="53" customFormat="1" x14ac:dyDescent="0.2">
      <c r="K26967" s="70"/>
    </row>
    <row r="26968" spans="11:11" s="53" customFormat="1" x14ac:dyDescent="0.2">
      <c r="K26968" s="70"/>
    </row>
    <row r="26969" spans="11:11" s="53" customFormat="1" x14ac:dyDescent="0.2">
      <c r="K26969" s="70"/>
    </row>
    <row r="26970" spans="11:11" s="53" customFormat="1" x14ac:dyDescent="0.2">
      <c r="K26970" s="70"/>
    </row>
    <row r="26971" spans="11:11" s="53" customFormat="1" x14ac:dyDescent="0.2">
      <c r="K26971" s="70"/>
    </row>
    <row r="26972" spans="11:11" s="53" customFormat="1" x14ac:dyDescent="0.2">
      <c r="K26972" s="70"/>
    </row>
    <row r="26973" spans="11:11" s="53" customFormat="1" x14ac:dyDescent="0.2">
      <c r="K26973" s="70"/>
    </row>
    <row r="26974" spans="11:11" s="53" customFormat="1" x14ac:dyDescent="0.2">
      <c r="K26974" s="70"/>
    </row>
    <row r="26975" spans="11:11" s="53" customFormat="1" x14ac:dyDescent="0.2">
      <c r="K26975" s="70"/>
    </row>
    <row r="26976" spans="11:11" s="53" customFormat="1" x14ac:dyDescent="0.2">
      <c r="K26976" s="70"/>
    </row>
    <row r="26977" spans="11:11" s="53" customFormat="1" x14ac:dyDescent="0.2">
      <c r="K26977" s="70"/>
    </row>
    <row r="26978" spans="11:11" s="53" customFormat="1" x14ac:dyDescent="0.2">
      <c r="K26978" s="70"/>
    </row>
    <row r="26979" spans="11:11" s="53" customFormat="1" x14ac:dyDescent="0.2">
      <c r="K26979" s="70"/>
    </row>
    <row r="26980" spans="11:11" s="53" customFormat="1" x14ac:dyDescent="0.2">
      <c r="K26980" s="70"/>
    </row>
    <row r="26981" spans="11:11" s="53" customFormat="1" x14ac:dyDescent="0.2">
      <c r="K26981" s="70"/>
    </row>
    <row r="26982" spans="11:11" s="53" customFormat="1" x14ac:dyDescent="0.2">
      <c r="K26982" s="70"/>
    </row>
    <row r="26983" spans="11:11" s="53" customFormat="1" x14ac:dyDescent="0.2">
      <c r="K26983" s="70"/>
    </row>
    <row r="26984" spans="11:11" s="53" customFormat="1" x14ac:dyDescent="0.2">
      <c r="K26984" s="70"/>
    </row>
    <row r="26985" spans="11:11" s="53" customFormat="1" x14ac:dyDescent="0.2">
      <c r="K26985" s="70"/>
    </row>
    <row r="26986" spans="11:11" s="53" customFormat="1" x14ac:dyDescent="0.2">
      <c r="K26986" s="70"/>
    </row>
    <row r="26987" spans="11:11" s="53" customFormat="1" x14ac:dyDescent="0.2">
      <c r="K26987" s="70"/>
    </row>
    <row r="26988" spans="11:11" s="53" customFormat="1" x14ac:dyDescent="0.2">
      <c r="K26988" s="70"/>
    </row>
    <row r="26989" spans="11:11" s="53" customFormat="1" x14ac:dyDescent="0.2">
      <c r="K26989" s="70"/>
    </row>
    <row r="26990" spans="11:11" s="53" customFormat="1" x14ac:dyDescent="0.2">
      <c r="K26990" s="70"/>
    </row>
    <row r="26991" spans="11:11" s="53" customFormat="1" x14ac:dyDescent="0.2">
      <c r="K26991" s="70"/>
    </row>
    <row r="26992" spans="11:11" s="53" customFormat="1" x14ac:dyDescent="0.2">
      <c r="K26992" s="70"/>
    </row>
    <row r="26993" spans="11:11" s="53" customFormat="1" x14ac:dyDescent="0.2">
      <c r="K26993" s="70"/>
    </row>
    <row r="26994" spans="11:11" s="53" customFormat="1" x14ac:dyDescent="0.2">
      <c r="K26994" s="70"/>
    </row>
    <row r="26995" spans="11:11" s="53" customFormat="1" x14ac:dyDescent="0.2">
      <c r="K26995" s="70"/>
    </row>
    <row r="26996" spans="11:11" s="53" customFormat="1" x14ac:dyDescent="0.2">
      <c r="K26996" s="70"/>
    </row>
    <row r="26997" spans="11:11" s="53" customFormat="1" x14ac:dyDescent="0.2">
      <c r="K26997" s="70"/>
    </row>
    <row r="26998" spans="11:11" s="53" customFormat="1" x14ac:dyDescent="0.2">
      <c r="K26998" s="70"/>
    </row>
    <row r="26999" spans="11:11" s="53" customFormat="1" x14ac:dyDescent="0.2">
      <c r="K26999" s="70"/>
    </row>
    <row r="27000" spans="11:11" s="53" customFormat="1" x14ac:dyDescent="0.2">
      <c r="K27000" s="70"/>
    </row>
    <row r="27001" spans="11:11" s="53" customFormat="1" x14ac:dyDescent="0.2">
      <c r="K27001" s="70"/>
    </row>
    <row r="27002" spans="11:11" s="53" customFormat="1" x14ac:dyDescent="0.2">
      <c r="K27002" s="70"/>
    </row>
    <row r="27003" spans="11:11" s="53" customFormat="1" x14ac:dyDescent="0.2">
      <c r="K27003" s="70"/>
    </row>
    <row r="27004" spans="11:11" s="53" customFormat="1" x14ac:dyDescent="0.2">
      <c r="K27004" s="70"/>
    </row>
    <row r="27005" spans="11:11" s="53" customFormat="1" x14ac:dyDescent="0.2">
      <c r="K27005" s="70"/>
    </row>
    <row r="27006" spans="11:11" s="53" customFormat="1" x14ac:dyDescent="0.2">
      <c r="K27006" s="70"/>
    </row>
    <row r="27007" spans="11:11" s="53" customFormat="1" x14ac:dyDescent="0.2">
      <c r="K27007" s="70"/>
    </row>
    <row r="27008" spans="11:11" s="53" customFormat="1" x14ac:dyDescent="0.2">
      <c r="K27008" s="70"/>
    </row>
    <row r="27009" spans="11:11" s="53" customFormat="1" x14ac:dyDescent="0.2">
      <c r="K27009" s="70"/>
    </row>
    <row r="27010" spans="11:11" s="53" customFormat="1" x14ac:dyDescent="0.2">
      <c r="K27010" s="70"/>
    </row>
    <row r="27011" spans="11:11" s="53" customFormat="1" x14ac:dyDescent="0.2">
      <c r="K27011" s="70"/>
    </row>
    <row r="27012" spans="11:11" s="53" customFormat="1" x14ac:dyDescent="0.2">
      <c r="K27012" s="70"/>
    </row>
    <row r="27013" spans="11:11" s="53" customFormat="1" x14ac:dyDescent="0.2">
      <c r="K27013" s="70"/>
    </row>
    <row r="27014" spans="11:11" s="53" customFormat="1" x14ac:dyDescent="0.2">
      <c r="K27014" s="70"/>
    </row>
    <row r="27015" spans="11:11" s="53" customFormat="1" x14ac:dyDescent="0.2">
      <c r="K27015" s="70"/>
    </row>
    <row r="27016" spans="11:11" s="53" customFormat="1" x14ac:dyDescent="0.2">
      <c r="K27016" s="70"/>
    </row>
    <row r="27017" spans="11:11" s="53" customFormat="1" x14ac:dyDescent="0.2">
      <c r="K27017" s="70"/>
    </row>
    <row r="27018" spans="11:11" s="53" customFormat="1" x14ac:dyDescent="0.2">
      <c r="K27018" s="70"/>
    </row>
    <row r="27019" spans="11:11" s="53" customFormat="1" x14ac:dyDescent="0.2">
      <c r="K27019" s="70"/>
    </row>
    <row r="27020" spans="11:11" s="53" customFormat="1" x14ac:dyDescent="0.2">
      <c r="K27020" s="70"/>
    </row>
    <row r="27021" spans="11:11" s="53" customFormat="1" x14ac:dyDescent="0.2">
      <c r="K27021" s="70"/>
    </row>
    <row r="27022" spans="11:11" s="53" customFormat="1" x14ac:dyDescent="0.2">
      <c r="K27022" s="70"/>
    </row>
    <row r="27023" spans="11:11" s="53" customFormat="1" x14ac:dyDescent="0.2">
      <c r="K27023" s="70"/>
    </row>
    <row r="27024" spans="11:11" s="53" customFormat="1" x14ac:dyDescent="0.2">
      <c r="K27024" s="70"/>
    </row>
    <row r="27025" spans="11:11" s="53" customFormat="1" x14ac:dyDescent="0.2">
      <c r="K27025" s="70"/>
    </row>
    <row r="27026" spans="11:11" s="53" customFormat="1" x14ac:dyDescent="0.2">
      <c r="K27026" s="70"/>
    </row>
    <row r="27027" spans="11:11" s="53" customFormat="1" x14ac:dyDescent="0.2">
      <c r="K27027" s="70"/>
    </row>
    <row r="27028" spans="11:11" s="53" customFormat="1" x14ac:dyDescent="0.2">
      <c r="K27028" s="70"/>
    </row>
    <row r="27029" spans="11:11" s="53" customFormat="1" x14ac:dyDescent="0.2">
      <c r="K27029" s="70"/>
    </row>
    <row r="27030" spans="11:11" s="53" customFormat="1" x14ac:dyDescent="0.2">
      <c r="K27030" s="70"/>
    </row>
    <row r="27031" spans="11:11" s="53" customFormat="1" x14ac:dyDescent="0.2">
      <c r="K27031" s="70"/>
    </row>
    <row r="27032" spans="11:11" s="53" customFormat="1" x14ac:dyDescent="0.2">
      <c r="K27032" s="70"/>
    </row>
    <row r="27033" spans="11:11" s="53" customFormat="1" x14ac:dyDescent="0.2">
      <c r="K27033" s="70"/>
    </row>
    <row r="27034" spans="11:11" s="53" customFormat="1" x14ac:dyDescent="0.2">
      <c r="K27034" s="70"/>
    </row>
    <row r="27035" spans="11:11" s="53" customFormat="1" x14ac:dyDescent="0.2">
      <c r="K27035" s="70"/>
    </row>
    <row r="27036" spans="11:11" s="53" customFormat="1" x14ac:dyDescent="0.2">
      <c r="K27036" s="70"/>
    </row>
    <row r="27037" spans="11:11" s="53" customFormat="1" x14ac:dyDescent="0.2">
      <c r="K27037" s="70"/>
    </row>
    <row r="27038" spans="11:11" s="53" customFormat="1" x14ac:dyDescent="0.2">
      <c r="K27038" s="70"/>
    </row>
    <row r="27039" spans="11:11" s="53" customFormat="1" x14ac:dyDescent="0.2">
      <c r="K27039" s="70"/>
    </row>
    <row r="27040" spans="11:11" s="53" customFormat="1" x14ac:dyDescent="0.2">
      <c r="K27040" s="70"/>
    </row>
    <row r="27041" spans="11:11" s="53" customFormat="1" x14ac:dyDescent="0.2">
      <c r="K27041" s="70"/>
    </row>
    <row r="27042" spans="11:11" s="53" customFormat="1" x14ac:dyDescent="0.2">
      <c r="K27042" s="70"/>
    </row>
    <row r="27043" spans="11:11" s="53" customFormat="1" x14ac:dyDescent="0.2">
      <c r="K27043" s="70"/>
    </row>
    <row r="27044" spans="11:11" s="53" customFormat="1" x14ac:dyDescent="0.2">
      <c r="K27044" s="70"/>
    </row>
    <row r="27045" spans="11:11" s="53" customFormat="1" x14ac:dyDescent="0.2">
      <c r="K27045" s="70"/>
    </row>
    <row r="27046" spans="11:11" s="53" customFormat="1" x14ac:dyDescent="0.2">
      <c r="K27046" s="70"/>
    </row>
    <row r="27047" spans="11:11" s="53" customFormat="1" x14ac:dyDescent="0.2">
      <c r="K27047" s="70"/>
    </row>
    <row r="27048" spans="11:11" s="53" customFormat="1" x14ac:dyDescent="0.2">
      <c r="K27048" s="70"/>
    </row>
    <row r="27049" spans="11:11" s="53" customFormat="1" x14ac:dyDescent="0.2">
      <c r="K27049" s="70"/>
    </row>
    <row r="27050" spans="11:11" s="53" customFormat="1" x14ac:dyDescent="0.2">
      <c r="K27050" s="70"/>
    </row>
    <row r="27051" spans="11:11" s="53" customFormat="1" x14ac:dyDescent="0.2">
      <c r="K27051" s="70"/>
    </row>
    <row r="27052" spans="11:11" s="53" customFormat="1" x14ac:dyDescent="0.2">
      <c r="K27052" s="70"/>
    </row>
    <row r="27053" spans="11:11" s="53" customFormat="1" x14ac:dyDescent="0.2">
      <c r="K27053" s="70"/>
    </row>
    <row r="27054" spans="11:11" s="53" customFormat="1" x14ac:dyDescent="0.2">
      <c r="K27054" s="70"/>
    </row>
    <row r="27055" spans="11:11" s="53" customFormat="1" x14ac:dyDescent="0.2">
      <c r="K27055" s="70"/>
    </row>
    <row r="27056" spans="11:11" s="53" customFormat="1" x14ac:dyDescent="0.2">
      <c r="K27056" s="70"/>
    </row>
    <row r="27057" spans="11:11" s="53" customFormat="1" x14ac:dyDescent="0.2">
      <c r="K27057" s="70"/>
    </row>
    <row r="27058" spans="11:11" s="53" customFormat="1" x14ac:dyDescent="0.2">
      <c r="K27058" s="70"/>
    </row>
    <row r="27059" spans="11:11" s="53" customFormat="1" x14ac:dyDescent="0.2">
      <c r="K27059" s="70"/>
    </row>
    <row r="27060" spans="11:11" s="53" customFormat="1" x14ac:dyDescent="0.2">
      <c r="K27060" s="70"/>
    </row>
    <row r="27061" spans="11:11" s="53" customFormat="1" x14ac:dyDescent="0.2">
      <c r="K27061" s="70"/>
    </row>
    <row r="27062" spans="11:11" s="53" customFormat="1" x14ac:dyDescent="0.2">
      <c r="K27062" s="70"/>
    </row>
    <row r="27063" spans="11:11" s="53" customFormat="1" x14ac:dyDescent="0.2">
      <c r="K27063" s="70"/>
    </row>
    <row r="27064" spans="11:11" s="53" customFormat="1" x14ac:dyDescent="0.2">
      <c r="K27064" s="70"/>
    </row>
    <row r="27065" spans="11:11" s="53" customFormat="1" x14ac:dyDescent="0.2">
      <c r="K27065" s="70"/>
    </row>
    <row r="27066" spans="11:11" s="53" customFormat="1" x14ac:dyDescent="0.2">
      <c r="K27066" s="70"/>
    </row>
    <row r="27067" spans="11:11" s="53" customFormat="1" x14ac:dyDescent="0.2">
      <c r="K27067" s="70"/>
    </row>
    <row r="27068" spans="11:11" s="53" customFormat="1" x14ac:dyDescent="0.2">
      <c r="K27068" s="70"/>
    </row>
    <row r="27069" spans="11:11" s="53" customFormat="1" x14ac:dyDescent="0.2">
      <c r="K27069" s="70"/>
    </row>
    <row r="27070" spans="11:11" s="53" customFormat="1" x14ac:dyDescent="0.2">
      <c r="K27070" s="70"/>
    </row>
    <row r="27071" spans="11:11" s="53" customFormat="1" x14ac:dyDescent="0.2">
      <c r="K27071" s="70"/>
    </row>
    <row r="27072" spans="11:11" s="53" customFormat="1" x14ac:dyDescent="0.2">
      <c r="K27072" s="70"/>
    </row>
    <row r="27073" spans="11:11" s="53" customFormat="1" x14ac:dyDescent="0.2">
      <c r="K27073" s="70"/>
    </row>
    <row r="27074" spans="11:11" s="53" customFormat="1" x14ac:dyDescent="0.2">
      <c r="K27074" s="70"/>
    </row>
    <row r="27075" spans="11:11" s="53" customFormat="1" x14ac:dyDescent="0.2">
      <c r="K27075" s="70"/>
    </row>
    <row r="27076" spans="11:11" s="53" customFormat="1" x14ac:dyDescent="0.2">
      <c r="K27076" s="70"/>
    </row>
    <row r="27077" spans="11:11" s="53" customFormat="1" x14ac:dyDescent="0.2">
      <c r="K27077" s="70"/>
    </row>
    <row r="27078" spans="11:11" s="53" customFormat="1" x14ac:dyDescent="0.2">
      <c r="K27078" s="70"/>
    </row>
    <row r="27079" spans="11:11" s="53" customFormat="1" x14ac:dyDescent="0.2">
      <c r="K27079" s="70"/>
    </row>
    <row r="27080" spans="11:11" s="53" customFormat="1" x14ac:dyDescent="0.2">
      <c r="K27080" s="70"/>
    </row>
    <row r="27081" spans="11:11" s="53" customFormat="1" x14ac:dyDescent="0.2">
      <c r="K27081" s="70"/>
    </row>
    <row r="27082" spans="11:11" s="53" customFormat="1" x14ac:dyDescent="0.2">
      <c r="K27082" s="70"/>
    </row>
    <row r="27083" spans="11:11" s="53" customFormat="1" x14ac:dyDescent="0.2">
      <c r="K27083" s="70"/>
    </row>
    <row r="27084" spans="11:11" s="53" customFormat="1" x14ac:dyDescent="0.2">
      <c r="K27084" s="70"/>
    </row>
    <row r="27085" spans="11:11" s="53" customFormat="1" x14ac:dyDescent="0.2">
      <c r="K27085" s="70"/>
    </row>
    <row r="27086" spans="11:11" s="53" customFormat="1" x14ac:dyDescent="0.2">
      <c r="K27086" s="70"/>
    </row>
    <row r="27087" spans="11:11" s="53" customFormat="1" x14ac:dyDescent="0.2">
      <c r="K27087" s="70"/>
    </row>
    <row r="27088" spans="11:11" s="53" customFormat="1" x14ac:dyDescent="0.2">
      <c r="K27088" s="70"/>
    </row>
    <row r="27089" spans="11:11" s="53" customFormat="1" x14ac:dyDescent="0.2">
      <c r="K27089" s="70"/>
    </row>
    <row r="27090" spans="11:11" s="53" customFormat="1" x14ac:dyDescent="0.2">
      <c r="K27090" s="70"/>
    </row>
    <row r="27091" spans="11:11" s="53" customFormat="1" x14ac:dyDescent="0.2">
      <c r="K27091" s="70"/>
    </row>
    <row r="27092" spans="11:11" s="53" customFormat="1" x14ac:dyDescent="0.2">
      <c r="K27092" s="70"/>
    </row>
    <row r="27093" spans="11:11" s="53" customFormat="1" x14ac:dyDescent="0.2">
      <c r="K27093" s="70"/>
    </row>
    <row r="27094" spans="11:11" s="53" customFormat="1" x14ac:dyDescent="0.2">
      <c r="K27094" s="70"/>
    </row>
    <row r="27095" spans="11:11" s="53" customFormat="1" x14ac:dyDescent="0.2">
      <c r="K27095" s="70"/>
    </row>
    <row r="27096" spans="11:11" s="53" customFormat="1" x14ac:dyDescent="0.2">
      <c r="K27096" s="70"/>
    </row>
    <row r="27097" spans="11:11" s="53" customFormat="1" x14ac:dyDescent="0.2">
      <c r="K27097" s="70"/>
    </row>
    <row r="27098" spans="11:11" s="53" customFormat="1" x14ac:dyDescent="0.2">
      <c r="K27098" s="70"/>
    </row>
    <row r="27099" spans="11:11" s="53" customFormat="1" x14ac:dyDescent="0.2">
      <c r="K27099" s="70"/>
    </row>
    <row r="27100" spans="11:11" s="53" customFormat="1" x14ac:dyDescent="0.2">
      <c r="K27100" s="70"/>
    </row>
    <row r="27101" spans="11:11" s="53" customFormat="1" x14ac:dyDescent="0.2">
      <c r="K27101" s="70"/>
    </row>
    <row r="27102" spans="11:11" s="53" customFormat="1" x14ac:dyDescent="0.2">
      <c r="K27102" s="70"/>
    </row>
    <row r="27103" spans="11:11" s="53" customFormat="1" x14ac:dyDescent="0.2">
      <c r="K27103" s="70"/>
    </row>
    <row r="27104" spans="11:11" s="53" customFormat="1" x14ac:dyDescent="0.2">
      <c r="K27104" s="70"/>
    </row>
    <row r="27105" spans="11:11" s="53" customFormat="1" x14ac:dyDescent="0.2">
      <c r="K27105" s="70"/>
    </row>
    <row r="27106" spans="11:11" s="53" customFormat="1" x14ac:dyDescent="0.2">
      <c r="K27106" s="70"/>
    </row>
    <row r="27107" spans="11:11" s="53" customFormat="1" x14ac:dyDescent="0.2">
      <c r="K27107" s="70"/>
    </row>
    <row r="27108" spans="11:11" s="53" customFormat="1" x14ac:dyDescent="0.2">
      <c r="K27108" s="70"/>
    </row>
    <row r="27109" spans="11:11" s="53" customFormat="1" x14ac:dyDescent="0.2">
      <c r="K27109" s="70"/>
    </row>
    <row r="27110" spans="11:11" s="53" customFormat="1" x14ac:dyDescent="0.2">
      <c r="K27110" s="70"/>
    </row>
    <row r="27111" spans="11:11" s="53" customFormat="1" x14ac:dyDescent="0.2">
      <c r="K27111" s="70"/>
    </row>
    <row r="27112" spans="11:11" s="53" customFormat="1" x14ac:dyDescent="0.2">
      <c r="K27112" s="70"/>
    </row>
    <row r="27113" spans="11:11" s="53" customFormat="1" x14ac:dyDescent="0.2">
      <c r="K27113" s="70"/>
    </row>
    <row r="27114" spans="11:11" s="53" customFormat="1" x14ac:dyDescent="0.2">
      <c r="K27114" s="70"/>
    </row>
    <row r="27115" spans="11:11" s="53" customFormat="1" x14ac:dyDescent="0.2">
      <c r="K27115" s="70"/>
    </row>
    <row r="27116" spans="11:11" s="53" customFormat="1" x14ac:dyDescent="0.2">
      <c r="K27116" s="70"/>
    </row>
    <row r="27117" spans="11:11" s="53" customFormat="1" x14ac:dyDescent="0.2">
      <c r="K27117" s="70"/>
    </row>
    <row r="27118" spans="11:11" s="53" customFormat="1" x14ac:dyDescent="0.2">
      <c r="K27118" s="70"/>
    </row>
    <row r="27119" spans="11:11" s="53" customFormat="1" x14ac:dyDescent="0.2">
      <c r="K27119" s="70"/>
    </row>
    <row r="27120" spans="11:11" s="53" customFormat="1" x14ac:dyDescent="0.2">
      <c r="K27120" s="70"/>
    </row>
    <row r="27121" spans="11:11" s="53" customFormat="1" x14ac:dyDescent="0.2">
      <c r="K27121" s="70"/>
    </row>
    <row r="27122" spans="11:11" s="53" customFormat="1" x14ac:dyDescent="0.2">
      <c r="K27122" s="70"/>
    </row>
    <row r="27123" spans="11:11" s="53" customFormat="1" x14ac:dyDescent="0.2">
      <c r="K27123" s="70"/>
    </row>
    <row r="27124" spans="11:11" s="53" customFormat="1" x14ac:dyDescent="0.2">
      <c r="K27124" s="70"/>
    </row>
    <row r="27125" spans="11:11" s="53" customFormat="1" x14ac:dyDescent="0.2">
      <c r="K27125" s="70"/>
    </row>
    <row r="27126" spans="11:11" s="53" customFormat="1" x14ac:dyDescent="0.2">
      <c r="K27126" s="70"/>
    </row>
    <row r="27127" spans="11:11" s="53" customFormat="1" x14ac:dyDescent="0.2">
      <c r="K27127" s="70"/>
    </row>
    <row r="27128" spans="11:11" s="53" customFormat="1" x14ac:dyDescent="0.2">
      <c r="K27128" s="70"/>
    </row>
    <row r="27129" spans="11:11" s="53" customFormat="1" x14ac:dyDescent="0.2">
      <c r="K27129" s="70"/>
    </row>
    <row r="27130" spans="11:11" s="53" customFormat="1" x14ac:dyDescent="0.2">
      <c r="K27130" s="70"/>
    </row>
    <row r="27131" spans="11:11" s="53" customFormat="1" x14ac:dyDescent="0.2">
      <c r="K27131" s="70"/>
    </row>
    <row r="27132" spans="11:11" s="53" customFormat="1" x14ac:dyDescent="0.2">
      <c r="K27132" s="70"/>
    </row>
    <row r="27133" spans="11:11" s="53" customFormat="1" x14ac:dyDescent="0.2">
      <c r="K27133" s="70"/>
    </row>
    <row r="27134" spans="11:11" s="53" customFormat="1" x14ac:dyDescent="0.2">
      <c r="K27134" s="70"/>
    </row>
    <row r="27135" spans="11:11" s="53" customFormat="1" x14ac:dyDescent="0.2">
      <c r="K27135" s="70"/>
    </row>
    <row r="27136" spans="11:11" s="53" customFormat="1" x14ac:dyDescent="0.2">
      <c r="K27136" s="70"/>
    </row>
    <row r="27137" spans="11:11" s="53" customFormat="1" x14ac:dyDescent="0.2">
      <c r="K27137" s="70"/>
    </row>
    <row r="27138" spans="11:11" s="53" customFormat="1" x14ac:dyDescent="0.2">
      <c r="K27138" s="70"/>
    </row>
    <row r="27139" spans="11:11" s="53" customFormat="1" x14ac:dyDescent="0.2">
      <c r="K27139" s="70"/>
    </row>
    <row r="27140" spans="11:11" s="53" customFormat="1" x14ac:dyDescent="0.2">
      <c r="K27140" s="70"/>
    </row>
    <row r="27141" spans="11:11" s="53" customFormat="1" x14ac:dyDescent="0.2">
      <c r="K27141" s="70"/>
    </row>
    <row r="27142" spans="11:11" s="53" customFormat="1" x14ac:dyDescent="0.2">
      <c r="K27142" s="70"/>
    </row>
    <row r="27143" spans="11:11" s="53" customFormat="1" x14ac:dyDescent="0.2">
      <c r="K27143" s="70"/>
    </row>
    <row r="27144" spans="11:11" s="53" customFormat="1" x14ac:dyDescent="0.2">
      <c r="K27144" s="70"/>
    </row>
    <row r="27145" spans="11:11" s="53" customFormat="1" x14ac:dyDescent="0.2">
      <c r="K27145" s="70"/>
    </row>
    <row r="27146" spans="11:11" s="53" customFormat="1" x14ac:dyDescent="0.2">
      <c r="K27146" s="70"/>
    </row>
    <row r="27147" spans="11:11" s="53" customFormat="1" x14ac:dyDescent="0.2">
      <c r="K27147" s="70"/>
    </row>
    <row r="27148" spans="11:11" s="53" customFormat="1" x14ac:dyDescent="0.2">
      <c r="K27148" s="70"/>
    </row>
    <row r="27149" spans="11:11" s="53" customFormat="1" x14ac:dyDescent="0.2">
      <c r="K27149" s="70"/>
    </row>
    <row r="27150" spans="11:11" s="53" customFormat="1" x14ac:dyDescent="0.2">
      <c r="K27150" s="70"/>
    </row>
    <row r="27151" spans="11:11" s="53" customFormat="1" x14ac:dyDescent="0.2">
      <c r="K27151" s="70"/>
    </row>
    <row r="27152" spans="11:11" s="53" customFormat="1" x14ac:dyDescent="0.2">
      <c r="K27152" s="70"/>
    </row>
    <row r="27153" spans="11:11" s="53" customFormat="1" x14ac:dyDescent="0.2">
      <c r="K27153" s="70"/>
    </row>
    <row r="27154" spans="11:11" s="53" customFormat="1" x14ac:dyDescent="0.2">
      <c r="K27154" s="70"/>
    </row>
    <row r="27155" spans="11:11" s="53" customFormat="1" x14ac:dyDescent="0.2">
      <c r="K27155" s="70"/>
    </row>
    <row r="27156" spans="11:11" s="53" customFormat="1" x14ac:dyDescent="0.2">
      <c r="K27156" s="70"/>
    </row>
    <row r="27157" spans="11:11" s="53" customFormat="1" x14ac:dyDescent="0.2">
      <c r="K27157" s="70"/>
    </row>
    <row r="27158" spans="11:11" s="53" customFormat="1" x14ac:dyDescent="0.2">
      <c r="K27158" s="70"/>
    </row>
    <row r="27159" spans="11:11" s="53" customFormat="1" x14ac:dyDescent="0.2">
      <c r="K27159" s="70"/>
    </row>
    <row r="27160" spans="11:11" s="53" customFormat="1" x14ac:dyDescent="0.2">
      <c r="K27160" s="70"/>
    </row>
    <row r="27161" spans="11:11" s="53" customFormat="1" x14ac:dyDescent="0.2">
      <c r="K27161" s="70"/>
    </row>
    <row r="27162" spans="11:11" s="53" customFormat="1" x14ac:dyDescent="0.2">
      <c r="K27162" s="70"/>
    </row>
    <row r="27163" spans="11:11" s="53" customFormat="1" x14ac:dyDescent="0.2">
      <c r="K27163" s="70"/>
    </row>
    <row r="27164" spans="11:11" s="53" customFormat="1" x14ac:dyDescent="0.2">
      <c r="K27164" s="70"/>
    </row>
    <row r="27165" spans="11:11" s="53" customFormat="1" x14ac:dyDescent="0.2">
      <c r="K27165" s="70"/>
    </row>
    <row r="27166" spans="11:11" s="53" customFormat="1" x14ac:dyDescent="0.2">
      <c r="K27166" s="70"/>
    </row>
    <row r="27167" spans="11:11" s="53" customFormat="1" x14ac:dyDescent="0.2">
      <c r="K27167" s="70"/>
    </row>
    <row r="27168" spans="11:11" s="53" customFormat="1" x14ac:dyDescent="0.2">
      <c r="K27168" s="70"/>
    </row>
    <row r="27169" spans="11:11" s="53" customFormat="1" x14ac:dyDescent="0.2">
      <c r="K27169" s="70"/>
    </row>
    <row r="27170" spans="11:11" s="53" customFormat="1" x14ac:dyDescent="0.2">
      <c r="K27170" s="70"/>
    </row>
    <row r="27171" spans="11:11" s="53" customFormat="1" x14ac:dyDescent="0.2">
      <c r="K27171" s="70"/>
    </row>
    <row r="27172" spans="11:11" s="53" customFormat="1" x14ac:dyDescent="0.2">
      <c r="K27172" s="70"/>
    </row>
    <row r="27173" spans="11:11" s="53" customFormat="1" x14ac:dyDescent="0.2">
      <c r="K27173" s="70"/>
    </row>
    <row r="27174" spans="11:11" s="53" customFormat="1" x14ac:dyDescent="0.2">
      <c r="K27174" s="70"/>
    </row>
    <row r="27175" spans="11:11" s="53" customFormat="1" x14ac:dyDescent="0.2">
      <c r="K27175" s="70"/>
    </row>
    <row r="27176" spans="11:11" s="53" customFormat="1" x14ac:dyDescent="0.2">
      <c r="K27176" s="70"/>
    </row>
    <row r="27177" spans="11:11" s="53" customFormat="1" x14ac:dyDescent="0.2">
      <c r="K27177" s="70"/>
    </row>
    <row r="27178" spans="11:11" s="53" customFormat="1" x14ac:dyDescent="0.2">
      <c r="K27178" s="70"/>
    </row>
    <row r="27179" spans="11:11" s="53" customFormat="1" x14ac:dyDescent="0.2">
      <c r="K27179" s="70"/>
    </row>
    <row r="27180" spans="11:11" s="53" customFormat="1" x14ac:dyDescent="0.2">
      <c r="K27180" s="70"/>
    </row>
    <row r="27181" spans="11:11" s="53" customFormat="1" x14ac:dyDescent="0.2">
      <c r="K27181" s="70"/>
    </row>
    <row r="27182" spans="11:11" s="53" customFormat="1" x14ac:dyDescent="0.2">
      <c r="K27182" s="70"/>
    </row>
    <row r="27183" spans="11:11" s="53" customFormat="1" x14ac:dyDescent="0.2">
      <c r="K27183" s="70"/>
    </row>
    <row r="27184" spans="11:11" s="53" customFormat="1" x14ac:dyDescent="0.2">
      <c r="K27184" s="70"/>
    </row>
    <row r="27185" spans="11:11" s="53" customFormat="1" x14ac:dyDescent="0.2">
      <c r="K27185" s="70"/>
    </row>
    <row r="27186" spans="11:11" s="53" customFormat="1" x14ac:dyDescent="0.2">
      <c r="K27186" s="70"/>
    </row>
    <row r="27187" spans="11:11" s="53" customFormat="1" x14ac:dyDescent="0.2">
      <c r="K27187" s="70"/>
    </row>
    <row r="27188" spans="11:11" s="53" customFormat="1" x14ac:dyDescent="0.2">
      <c r="K27188" s="70"/>
    </row>
    <row r="27189" spans="11:11" s="53" customFormat="1" x14ac:dyDescent="0.2">
      <c r="K27189" s="70"/>
    </row>
    <row r="27190" spans="11:11" s="53" customFormat="1" x14ac:dyDescent="0.2">
      <c r="K27190" s="70"/>
    </row>
    <row r="27191" spans="11:11" s="53" customFormat="1" x14ac:dyDescent="0.2">
      <c r="K27191" s="70"/>
    </row>
    <row r="27192" spans="11:11" s="53" customFormat="1" x14ac:dyDescent="0.2">
      <c r="K27192" s="70"/>
    </row>
    <row r="27193" spans="11:11" s="53" customFormat="1" x14ac:dyDescent="0.2">
      <c r="K27193" s="70"/>
    </row>
    <row r="27194" spans="11:11" s="53" customFormat="1" x14ac:dyDescent="0.2">
      <c r="K27194" s="70"/>
    </row>
    <row r="27195" spans="11:11" s="53" customFormat="1" x14ac:dyDescent="0.2">
      <c r="K27195" s="70"/>
    </row>
    <row r="27196" spans="11:11" s="53" customFormat="1" x14ac:dyDescent="0.2">
      <c r="K27196" s="70"/>
    </row>
    <row r="27197" spans="11:11" s="53" customFormat="1" x14ac:dyDescent="0.2">
      <c r="K27197" s="70"/>
    </row>
    <row r="27198" spans="11:11" s="53" customFormat="1" x14ac:dyDescent="0.2">
      <c r="K27198" s="70"/>
    </row>
    <row r="27199" spans="11:11" s="53" customFormat="1" x14ac:dyDescent="0.2">
      <c r="K27199" s="70"/>
    </row>
    <row r="27200" spans="11:11" s="53" customFormat="1" x14ac:dyDescent="0.2">
      <c r="K27200" s="70"/>
    </row>
    <row r="27201" spans="11:11" s="53" customFormat="1" x14ac:dyDescent="0.2">
      <c r="K27201" s="70"/>
    </row>
    <row r="27202" spans="11:11" s="53" customFormat="1" x14ac:dyDescent="0.2">
      <c r="K27202" s="70"/>
    </row>
    <row r="27203" spans="11:11" s="53" customFormat="1" x14ac:dyDescent="0.2">
      <c r="K27203" s="70"/>
    </row>
    <row r="27204" spans="11:11" s="53" customFormat="1" x14ac:dyDescent="0.2">
      <c r="K27204" s="70"/>
    </row>
    <row r="27205" spans="11:11" s="53" customFormat="1" x14ac:dyDescent="0.2">
      <c r="K27205" s="70"/>
    </row>
    <row r="27206" spans="11:11" s="53" customFormat="1" x14ac:dyDescent="0.2">
      <c r="K27206" s="70"/>
    </row>
    <row r="27207" spans="11:11" s="53" customFormat="1" x14ac:dyDescent="0.2">
      <c r="K27207" s="70"/>
    </row>
    <row r="27208" spans="11:11" s="53" customFormat="1" x14ac:dyDescent="0.2">
      <c r="K27208" s="70"/>
    </row>
    <row r="27209" spans="11:11" s="53" customFormat="1" x14ac:dyDescent="0.2">
      <c r="K27209" s="70"/>
    </row>
    <row r="27210" spans="11:11" s="53" customFormat="1" x14ac:dyDescent="0.2">
      <c r="K27210" s="70"/>
    </row>
    <row r="27211" spans="11:11" s="53" customFormat="1" x14ac:dyDescent="0.2">
      <c r="K27211" s="70"/>
    </row>
    <row r="27212" spans="11:11" s="53" customFormat="1" x14ac:dyDescent="0.2">
      <c r="K27212" s="70"/>
    </row>
    <row r="27213" spans="11:11" s="53" customFormat="1" x14ac:dyDescent="0.2">
      <c r="K27213" s="70"/>
    </row>
    <row r="27214" spans="11:11" s="53" customFormat="1" x14ac:dyDescent="0.2">
      <c r="K27214" s="70"/>
    </row>
    <row r="27215" spans="11:11" s="53" customFormat="1" x14ac:dyDescent="0.2">
      <c r="K27215" s="70"/>
    </row>
    <row r="27216" spans="11:11" s="53" customFormat="1" x14ac:dyDescent="0.2">
      <c r="K27216" s="70"/>
    </row>
    <row r="27217" spans="11:11" s="53" customFormat="1" x14ac:dyDescent="0.2">
      <c r="K27217" s="70"/>
    </row>
    <row r="27218" spans="11:11" s="53" customFormat="1" x14ac:dyDescent="0.2">
      <c r="K27218" s="70"/>
    </row>
    <row r="27219" spans="11:11" s="53" customFormat="1" x14ac:dyDescent="0.2">
      <c r="K27219" s="70"/>
    </row>
    <row r="27220" spans="11:11" s="53" customFormat="1" x14ac:dyDescent="0.2">
      <c r="K27220" s="70"/>
    </row>
    <row r="27221" spans="11:11" s="53" customFormat="1" x14ac:dyDescent="0.2">
      <c r="K27221" s="70"/>
    </row>
    <row r="27222" spans="11:11" s="53" customFormat="1" x14ac:dyDescent="0.2">
      <c r="K27222" s="70"/>
    </row>
    <row r="27223" spans="11:11" s="53" customFormat="1" x14ac:dyDescent="0.2">
      <c r="K27223" s="70"/>
    </row>
    <row r="27224" spans="11:11" s="53" customFormat="1" x14ac:dyDescent="0.2">
      <c r="K27224" s="70"/>
    </row>
    <row r="27225" spans="11:11" s="53" customFormat="1" x14ac:dyDescent="0.2">
      <c r="K27225" s="70"/>
    </row>
    <row r="27226" spans="11:11" s="53" customFormat="1" x14ac:dyDescent="0.2">
      <c r="K27226" s="70"/>
    </row>
    <row r="27227" spans="11:11" s="53" customFormat="1" x14ac:dyDescent="0.2">
      <c r="K27227" s="70"/>
    </row>
    <row r="27228" spans="11:11" s="53" customFormat="1" x14ac:dyDescent="0.2">
      <c r="K27228" s="70"/>
    </row>
    <row r="27229" spans="11:11" s="53" customFormat="1" x14ac:dyDescent="0.2">
      <c r="K27229" s="70"/>
    </row>
    <row r="27230" spans="11:11" s="53" customFormat="1" x14ac:dyDescent="0.2">
      <c r="K27230" s="70"/>
    </row>
    <row r="27231" spans="11:11" s="53" customFormat="1" x14ac:dyDescent="0.2">
      <c r="K27231" s="70"/>
    </row>
    <row r="27232" spans="11:11" s="53" customFormat="1" x14ac:dyDescent="0.2">
      <c r="K27232" s="70"/>
    </row>
    <row r="27233" spans="11:11" s="53" customFormat="1" x14ac:dyDescent="0.2">
      <c r="K27233" s="70"/>
    </row>
    <row r="27234" spans="11:11" s="53" customFormat="1" x14ac:dyDescent="0.2">
      <c r="K27234" s="70"/>
    </row>
    <row r="27235" spans="11:11" s="53" customFormat="1" x14ac:dyDescent="0.2">
      <c r="K27235" s="70"/>
    </row>
    <row r="27236" spans="11:11" s="53" customFormat="1" x14ac:dyDescent="0.2">
      <c r="K27236" s="70"/>
    </row>
    <row r="27237" spans="11:11" s="53" customFormat="1" x14ac:dyDescent="0.2">
      <c r="K27237" s="70"/>
    </row>
    <row r="27238" spans="11:11" s="53" customFormat="1" x14ac:dyDescent="0.2">
      <c r="K27238" s="70"/>
    </row>
    <row r="27239" spans="11:11" s="53" customFormat="1" x14ac:dyDescent="0.2">
      <c r="K27239" s="70"/>
    </row>
    <row r="27240" spans="11:11" s="53" customFormat="1" x14ac:dyDescent="0.2">
      <c r="K27240" s="70"/>
    </row>
    <row r="27241" spans="11:11" s="53" customFormat="1" x14ac:dyDescent="0.2">
      <c r="K27241" s="70"/>
    </row>
    <row r="27242" spans="11:11" s="53" customFormat="1" x14ac:dyDescent="0.2">
      <c r="K27242" s="70"/>
    </row>
    <row r="27243" spans="11:11" s="53" customFormat="1" x14ac:dyDescent="0.2">
      <c r="K27243" s="70"/>
    </row>
    <row r="27244" spans="11:11" s="53" customFormat="1" x14ac:dyDescent="0.2">
      <c r="K27244" s="70"/>
    </row>
    <row r="27245" spans="11:11" s="53" customFormat="1" x14ac:dyDescent="0.2">
      <c r="K27245" s="70"/>
    </row>
    <row r="27246" spans="11:11" s="53" customFormat="1" x14ac:dyDescent="0.2">
      <c r="K27246" s="70"/>
    </row>
    <row r="27247" spans="11:11" s="53" customFormat="1" x14ac:dyDescent="0.2">
      <c r="K27247" s="70"/>
    </row>
    <row r="27248" spans="11:11" s="53" customFormat="1" x14ac:dyDescent="0.2">
      <c r="K27248" s="70"/>
    </row>
    <row r="27249" spans="11:11" s="53" customFormat="1" x14ac:dyDescent="0.2">
      <c r="K27249" s="70"/>
    </row>
    <row r="27250" spans="11:11" s="53" customFormat="1" x14ac:dyDescent="0.2">
      <c r="K27250" s="70"/>
    </row>
    <row r="27251" spans="11:11" s="53" customFormat="1" x14ac:dyDescent="0.2">
      <c r="K27251" s="70"/>
    </row>
    <row r="27252" spans="11:11" s="53" customFormat="1" x14ac:dyDescent="0.2">
      <c r="K27252" s="70"/>
    </row>
    <row r="27253" spans="11:11" s="53" customFormat="1" x14ac:dyDescent="0.2">
      <c r="K27253" s="70"/>
    </row>
    <row r="27254" spans="11:11" s="53" customFormat="1" x14ac:dyDescent="0.2">
      <c r="K27254" s="70"/>
    </row>
    <row r="27255" spans="11:11" s="53" customFormat="1" x14ac:dyDescent="0.2">
      <c r="K27255" s="70"/>
    </row>
    <row r="27256" spans="11:11" s="53" customFormat="1" x14ac:dyDescent="0.2">
      <c r="K27256" s="70"/>
    </row>
    <row r="27257" spans="11:11" s="53" customFormat="1" x14ac:dyDescent="0.2">
      <c r="K27257" s="70"/>
    </row>
    <row r="27258" spans="11:11" s="53" customFormat="1" x14ac:dyDescent="0.2">
      <c r="K27258" s="70"/>
    </row>
    <row r="27259" spans="11:11" s="53" customFormat="1" x14ac:dyDescent="0.2">
      <c r="K27259" s="70"/>
    </row>
    <row r="27260" spans="11:11" s="53" customFormat="1" x14ac:dyDescent="0.2">
      <c r="K27260" s="70"/>
    </row>
    <row r="27261" spans="11:11" s="53" customFormat="1" x14ac:dyDescent="0.2">
      <c r="K27261" s="70"/>
    </row>
    <row r="27262" spans="11:11" s="53" customFormat="1" x14ac:dyDescent="0.2">
      <c r="K27262" s="70"/>
    </row>
    <row r="27263" spans="11:11" s="53" customFormat="1" x14ac:dyDescent="0.2">
      <c r="K27263" s="70"/>
    </row>
    <row r="27264" spans="11:11" s="53" customFormat="1" x14ac:dyDescent="0.2">
      <c r="K27264" s="70"/>
    </row>
    <row r="27265" spans="11:11" s="53" customFormat="1" x14ac:dyDescent="0.2">
      <c r="K27265" s="70"/>
    </row>
    <row r="27266" spans="11:11" s="53" customFormat="1" x14ac:dyDescent="0.2">
      <c r="K27266" s="70"/>
    </row>
    <row r="27267" spans="11:11" s="53" customFormat="1" x14ac:dyDescent="0.2">
      <c r="K27267" s="70"/>
    </row>
    <row r="27268" spans="11:11" s="53" customFormat="1" x14ac:dyDescent="0.2">
      <c r="K27268" s="70"/>
    </row>
    <row r="27269" spans="11:11" s="53" customFormat="1" x14ac:dyDescent="0.2">
      <c r="K27269" s="70"/>
    </row>
    <row r="27270" spans="11:11" s="53" customFormat="1" x14ac:dyDescent="0.2">
      <c r="K27270" s="70"/>
    </row>
    <row r="27271" spans="11:11" s="53" customFormat="1" x14ac:dyDescent="0.2">
      <c r="K27271" s="70"/>
    </row>
    <row r="27272" spans="11:11" s="53" customFormat="1" x14ac:dyDescent="0.2">
      <c r="K27272" s="70"/>
    </row>
    <row r="27273" spans="11:11" s="53" customFormat="1" x14ac:dyDescent="0.2">
      <c r="K27273" s="70"/>
    </row>
    <row r="27274" spans="11:11" s="53" customFormat="1" x14ac:dyDescent="0.2">
      <c r="K27274" s="70"/>
    </row>
    <row r="27275" spans="11:11" s="53" customFormat="1" x14ac:dyDescent="0.2">
      <c r="K27275" s="70"/>
    </row>
    <row r="27276" spans="11:11" s="53" customFormat="1" x14ac:dyDescent="0.2">
      <c r="K27276" s="70"/>
    </row>
    <row r="27277" spans="11:11" s="53" customFormat="1" x14ac:dyDescent="0.2">
      <c r="K27277" s="70"/>
    </row>
    <row r="27278" spans="11:11" s="53" customFormat="1" x14ac:dyDescent="0.2">
      <c r="K27278" s="70"/>
    </row>
    <row r="27279" spans="11:11" s="53" customFormat="1" x14ac:dyDescent="0.2">
      <c r="K27279" s="70"/>
    </row>
    <row r="27280" spans="11:11" s="53" customFormat="1" x14ac:dyDescent="0.2">
      <c r="K27280" s="70"/>
    </row>
    <row r="27281" spans="11:11" s="53" customFormat="1" x14ac:dyDescent="0.2">
      <c r="K27281" s="70"/>
    </row>
    <row r="27282" spans="11:11" s="53" customFormat="1" x14ac:dyDescent="0.2">
      <c r="K27282" s="70"/>
    </row>
    <row r="27283" spans="11:11" s="53" customFormat="1" x14ac:dyDescent="0.2">
      <c r="K27283" s="70"/>
    </row>
    <row r="27284" spans="11:11" s="53" customFormat="1" x14ac:dyDescent="0.2">
      <c r="K27284" s="70"/>
    </row>
    <row r="27285" spans="11:11" s="53" customFormat="1" x14ac:dyDescent="0.2">
      <c r="K27285" s="70"/>
    </row>
    <row r="27286" spans="11:11" s="53" customFormat="1" x14ac:dyDescent="0.2">
      <c r="K27286" s="70"/>
    </row>
    <row r="27287" spans="11:11" s="53" customFormat="1" x14ac:dyDescent="0.2">
      <c r="K27287" s="70"/>
    </row>
    <row r="27288" spans="11:11" s="53" customFormat="1" x14ac:dyDescent="0.2">
      <c r="K27288" s="70"/>
    </row>
    <row r="27289" spans="11:11" s="53" customFormat="1" x14ac:dyDescent="0.2">
      <c r="K27289" s="70"/>
    </row>
    <row r="27290" spans="11:11" s="53" customFormat="1" x14ac:dyDescent="0.2">
      <c r="K27290" s="70"/>
    </row>
    <row r="27291" spans="11:11" s="53" customFormat="1" x14ac:dyDescent="0.2">
      <c r="K27291" s="70"/>
    </row>
    <row r="27292" spans="11:11" s="53" customFormat="1" x14ac:dyDescent="0.2">
      <c r="K27292" s="70"/>
    </row>
    <row r="27293" spans="11:11" s="53" customFormat="1" x14ac:dyDescent="0.2">
      <c r="K27293" s="70"/>
    </row>
    <row r="27294" spans="11:11" s="53" customFormat="1" x14ac:dyDescent="0.2">
      <c r="K27294" s="70"/>
    </row>
    <row r="27295" spans="11:11" s="53" customFormat="1" x14ac:dyDescent="0.2">
      <c r="K27295" s="70"/>
    </row>
    <row r="27296" spans="11:11" s="53" customFormat="1" x14ac:dyDescent="0.2">
      <c r="K27296" s="70"/>
    </row>
    <row r="27297" spans="11:11" s="53" customFormat="1" x14ac:dyDescent="0.2">
      <c r="K27297" s="70"/>
    </row>
    <row r="27298" spans="11:11" s="53" customFormat="1" x14ac:dyDescent="0.2">
      <c r="K27298" s="70"/>
    </row>
    <row r="27299" spans="11:11" s="53" customFormat="1" x14ac:dyDescent="0.2">
      <c r="K27299" s="70"/>
    </row>
    <row r="27300" spans="11:11" s="53" customFormat="1" x14ac:dyDescent="0.2">
      <c r="K27300" s="70"/>
    </row>
    <row r="27301" spans="11:11" s="53" customFormat="1" x14ac:dyDescent="0.2">
      <c r="K27301" s="70"/>
    </row>
    <row r="27302" spans="11:11" s="53" customFormat="1" x14ac:dyDescent="0.2">
      <c r="K27302" s="70"/>
    </row>
    <row r="27303" spans="11:11" s="53" customFormat="1" x14ac:dyDescent="0.2">
      <c r="K27303" s="70"/>
    </row>
    <row r="27304" spans="11:11" s="53" customFormat="1" x14ac:dyDescent="0.2">
      <c r="K27304" s="70"/>
    </row>
    <row r="27305" spans="11:11" s="53" customFormat="1" x14ac:dyDescent="0.2">
      <c r="K27305" s="70"/>
    </row>
    <row r="27306" spans="11:11" s="53" customFormat="1" x14ac:dyDescent="0.2">
      <c r="K27306" s="70"/>
    </row>
    <row r="27307" spans="11:11" s="53" customFormat="1" x14ac:dyDescent="0.2">
      <c r="K27307" s="70"/>
    </row>
    <row r="27308" spans="11:11" s="53" customFormat="1" x14ac:dyDescent="0.2">
      <c r="K27308" s="70"/>
    </row>
    <row r="27309" spans="11:11" s="53" customFormat="1" x14ac:dyDescent="0.2">
      <c r="K27309" s="70"/>
    </row>
    <row r="27310" spans="11:11" s="53" customFormat="1" x14ac:dyDescent="0.2">
      <c r="K27310" s="70"/>
    </row>
    <row r="27311" spans="11:11" s="53" customFormat="1" x14ac:dyDescent="0.2">
      <c r="K27311" s="70"/>
    </row>
    <row r="27312" spans="11:11" s="53" customFormat="1" x14ac:dyDescent="0.2">
      <c r="K27312" s="70"/>
    </row>
    <row r="27313" spans="11:11" s="53" customFormat="1" x14ac:dyDescent="0.2">
      <c r="K27313" s="70"/>
    </row>
    <row r="27314" spans="11:11" s="53" customFormat="1" x14ac:dyDescent="0.2">
      <c r="K27314" s="70"/>
    </row>
    <row r="27315" spans="11:11" s="53" customFormat="1" x14ac:dyDescent="0.2">
      <c r="K27315" s="70"/>
    </row>
    <row r="27316" spans="11:11" s="53" customFormat="1" x14ac:dyDescent="0.2">
      <c r="K27316" s="70"/>
    </row>
    <row r="27317" spans="11:11" s="53" customFormat="1" x14ac:dyDescent="0.2">
      <c r="K27317" s="70"/>
    </row>
    <row r="27318" spans="11:11" s="53" customFormat="1" x14ac:dyDescent="0.2">
      <c r="K27318" s="70"/>
    </row>
    <row r="27319" spans="11:11" s="53" customFormat="1" x14ac:dyDescent="0.2">
      <c r="K27319" s="70"/>
    </row>
    <row r="27320" spans="11:11" s="53" customFormat="1" x14ac:dyDescent="0.2">
      <c r="K27320" s="70"/>
    </row>
    <row r="27321" spans="11:11" s="53" customFormat="1" x14ac:dyDescent="0.2">
      <c r="K27321" s="70"/>
    </row>
    <row r="27322" spans="11:11" s="53" customFormat="1" x14ac:dyDescent="0.2">
      <c r="K27322" s="70"/>
    </row>
    <row r="27323" spans="11:11" s="53" customFormat="1" x14ac:dyDescent="0.2">
      <c r="K27323" s="70"/>
    </row>
    <row r="27324" spans="11:11" s="53" customFormat="1" x14ac:dyDescent="0.2">
      <c r="K27324" s="70"/>
    </row>
    <row r="27325" spans="11:11" s="53" customFormat="1" x14ac:dyDescent="0.2">
      <c r="K27325" s="70"/>
    </row>
    <row r="27326" spans="11:11" s="53" customFormat="1" x14ac:dyDescent="0.2">
      <c r="K27326" s="70"/>
    </row>
    <row r="27327" spans="11:11" s="53" customFormat="1" x14ac:dyDescent="0.2">
      <c r="K27327" s="70"/>
    </row>
    <row r="27328" spans="11:11" s="53" customFormat="1" x14ac:dyDescent="0.2">
      <c r="K27328" s="70"/>
    </row>
    <row r="27329" spans="11:11" s="53" customFormat="1" x14ac:dyDescent="0.2">
      <c r="K27329" s="70"/>
    </row>
    <row r="27330" spans="11:11" s="53" customFormat="1" x14ac:dyDescent="0.2">
      <c r="K27330" s="70"/>
    </row>
    <row r="27331" spans="11:11" s="53" customFormat="1" x14ac:dyDescent="0.2">
      <c r="K27331" s="70"/>
    </row>
    <row r="27332" spans="11:11" s="53" customFormat="1" x14ac:dyDescent="0.2">
      <c r="K27332" s="70"/>
    </row>
    <row r="27333" spans="11:11" s="53" customFormat="1" x14ac:dyDescent="0.2">
      <c r="K27333" s="70"/>
    </row>
    <row r="27334" spans="11:11" s="53" customFormat="1" x14ac:dyDescent="0.2">
      <c r="K27334" s="70"/>
    </row>
    <row r="27335" spans="11:11" s="53" customFormat="1" x14ac:dyDescent="0.2">
      <c r="K27335" s="70"/>
    </row>
    <row r="27336" spans="11:11" s="53" customFormat="1" x14ac:dyDescent="0.2">
      <c r="K27336" s="70"/>
    </row>
    <row r="27337" spans="11:11" s="53" customFormat="1" x14ac:dyDescent="0.2">
      <c r="K27337" s="70"/>
    </row>
    <row r="27338" spans="11:11" s="53" customFormat="1" x14ac:dyDescent="0.2">
      <c r="K27338" s="70"/>
    </row>
    <row r="27339" spans="11:11" s="53" customFormat="1" x14ac:dyDescent="0.2">
      <c r="K27339" s="70"/>
    </row>
    <row r="27340" spans="11:11" s="53" customFormat="1" x14ac:dyDescent="0.2">
      <c r="K27340" s="70"/>
    </row>
    <row r="27341" spans="11:11" s="53" customFormat="1" x14ac:dyDescent="0.2">
      <c r="K27341" s="70"/>
    </row>
    <row r="27342" spans="11:11" s="53" customFormat="1" x14ac:dyDescent="0.2">
      <c r="K27342" s="70"/>
    </row>
    <row r="27343" spans="11:11" s="53" customFormat="1" x14ac:dyDescent="0.2">
      <c r="K27343" s="70"/>
    </row>
    <row r="27344" spans="11:11" s="53" customFormat="1" x14ac:dyDescent="0.2">
      <c r="K27344" s="70"/>
    </row>
    <row r="27345" spans="11:11" s="53" customFormat="1" x14ac:dyDescent="0.2">
      <c r="K27345" s="70"/>
    </row>
    <row r="27346" spans="11:11" s="53" customFormat="1" x14ac:dyDescent="0.2">
      <c r="K27346" s="70"/>
    </row>
    <row r="27347" spans="11:11" s="53" customFormat="1" x14ac:dyDescent="0.2">
      <c r="K27347" s="70"/>
    </row>
    <row r="27348" spans="11:11" s="53" customFormat="1" x14ac:dyDescent="0.2">
      <c r="K27348" s="70"/>
    </row>
    <row r="27349" spans="11:11" s="53" customFormat="1" x14ac:dyDescent="0.2">
      <c r="K27349" s="70"/>
    </row>
    <row r="27350" spans="11:11" s="53" customFormat="1" x14ac:dyDescent="0.2">
      <c r="K27350" s="70"/>
    </row>
    <row r="27351" spans="11:11" s="53" customFormat="1" x14ac:dyDescent="0.2">
      <c r="K27351" s="70"/>
    </row>
    <row r="27352" spans="11:11" s="53" customFormat="1" x14ac:dyDescent="0.2">
      <c r="K27352" s="70"/>
    </row>
    <row r="27353" spans="11:11" s="53" customFormat="1" x14ac:dyDescent="0.2">
      <c r="K27353" s="70"/>
    </row>
    <row r="27354" spans="11:11" s="53" customFormat="1" x14ac:dyDescent="0.2">
      <c r="K27354" s="70"/>
    </row>
    <row r="27355" spans="11:11" s="53" customFormat="1" x14ac:dyDescent="0.2">
      <c r="K27355" s="70"/>
    </row>
    <row r="27356" spans="11:11" s="53" customFormat="1" x14ac:dyDescent="0.2">
      <c r="K27356" s="70"/>
    </row>
    <row r="27357" spans="11:11" s="53" customFormat="1" x14ac:dyDescent="0.2">
      <c r="K27357" s="70"/>
    </row>
    <row r="27358" spans="11:11" s="53" customFormat="1" x14ac:dyDescent="0.2">
      <c r="K27358" s="70"/>
    </row>
    <row r="27359" spans="11:11" s="53" customFormat="1" x14ac:dyDescent="0.2">
      <c r="K27359" s="70"/>
    </row>
    <row r="27360" spans="11:11" s="53" customFormat="1" x14ac:dyDescent="0.2">
      <c r="K27360" s="70"/>
    </row>
    <row r="27361" spans="11:11" s="53" customFormat="1" x14ac:dyDescent="0.2">
      <c r="K27361" s="70"/>
    </row>
    <row r="27362" spans="11:11" s="53" customFormat="1" x14ac:dyDescent="0.2">
      <c r="K27362" s="70"/>
    </row>
    <row r="27363" spans="11:11" s="53" customFormat="1" x14ac:dyDescent="0.2">
      <c r="K27363" s="70"/>
    </row>
    <row r="27364" spans="11:11" s="53" customFormat="1" x14ac:dyDescent="0.2">
      <c r="K27364" s="70"/>
    </row>
    <row r="27365" spans="11:11" s="53" customFormat="1" x14ac:dyDescent="0.2">
      <c r="K27365" s="70"/>
    </row>
    <row r="27366" spans="11:11" s="53" customFormat="1" x14ac:dyDescent="0.2">
      <c r="K27366" s="70"/>
    </row>
    <row r="27367" spans="11:11" s="53" customFormat="1" x14ac:dyDescent="0.2">
      <c r="K27367" s="70"/>
    </row>
    <row r="27368" spans="11:11" s="53" customFormat="1" x14ac:dyDescent="0.2">
      <c r="K27368" s="70"/>
    </row>
    <row r="27369" spans="11:11" s="53" customFormat="1" x14ac:dyDescent="0.2">
      <c r="K27369" s="70"/>
    </row>
    <row r="27370" spans="11:11" s="53" customFormat="1" x14ac:dyDescent="0.2">
      <c r="K27370" s="70"/>
    </row>
    <row r="27371" spans="11:11" s="53" customFormat="1" x14ac:dyDescent="0.2">
      <c r="K27371" s="70"/>
    </row>
    <row r="27372" spans="11:11" s="53" customFormat="1" x14ac:dyDescent="0.2">
      <c r="K27372" s="70"/>
    </row>
    <row r="27373" spans="11:11" s="53" customFormat="1" x14ac:dyDescent="0.2">
      <c r="K27373" s="70"/>
    </row>
    <row r="27374" spans="11:11" s="53" customFormat="1" x14ac:dyDescent="0.2">
      <c r="K27374" s="70"/>
    </row>
    <row r="27375" spans="11:11" s="53" customFormat="1" x14ac:dyDescent="0.2">
      <c r="K27375" s="70"/>
    </row>
    <row r="27376" spans="11:11" s="53" customFormat="1" x14ac:dyDescent="0.2">
      <c r="K27376" s="70"/>
    </row>
    <row r="27377" spans="11:11" s="53" customFormat="1" x14ac:dyDescent="0.2">
      <c r="K27377" s="70"/>
    </row>
    <row r="27378" spans="11:11" s="53" customFormat="1" x14ac:dyDescent="0.2">
      <c r="K27378" s="70"/>
    </row>
    <row r="27379" spans="11:11" s="53" customFormat="1" x14ac:dyDescent="0.2">
      <c r="K27379" s="70"/>
    </row>
    <row r="27380" spans="11:11" s="53" customFormat="1" x14ac:dyDescent="0.2">
      <c r="K27380" s="70"/>
    </row>
    <row r="27381" spans="11:11" s="53" customFormat="1" x14ac:dyDescent="0.2">
      <c r="K27381" s="70"/>
    </row>
    <row r="27382" spans="11:11" s="53" customFormat="1" x14ac:dyDescent="0.2">
      <c r="K27382" s="70"/>
    </row>
    <row r="27383" spans="11:11" s="53" customFormat="1" x14ac:dyDescent="0.2">
      <c r="K27383" s="70"/>
    </row>
    <row r="27384" spans="11:11" s="53" customFormat="1" x14ac:dyDescent="0.2">
      <c r="K27384" s="70"/>
    </row>
    <row r="27385" spans="11:11" s="53" customFormat="1" x14ac:dyDescent="0.2">
      <c r="K27385" s="70"/>
    </row>
    <row r="27386" spans="11:11" s="53" customFormat="1" x14ac:dyDescent="0.2">
      <c r="K27386" s="70"/>
    </row>
    <row r="27387" spans="11:11" s="53" customFormat="1" x14ac:dyDescent="0.2">
      <c r="K27387" s="70"/>
    </row>
    <row r="27388" spans="11:11" s="53" customFormat="1" x14ac:dyDescent="0.2">
      <c r="K27388" s="70"/>
    </row>
    <row r="27389" spans="11:11" s="53" customFormat="1" x14ac:dyDescent="0.2">
      <c r="K27389" s="70"/>
    </row>
    <row r="27390" spans="11:11" s="53" customFormat="1" x14ac:dyDescent="0.2">
      <c r="K27390" s="70"/>
    </row>
    <row r="27391" spans="11:11" s="53" customFormat="1" x14ac:dyDescent="0.2">
      <c r="K27391" s="70"/>
    </row>
    <row r="27392" spans="11:11" s="53" customFormat="1" x14ac:dyDescent="0.2">
      <c r="K27392" s="70"/>
    </row>
    <row r="27393" spans="11:11" s="53" customFormat="1" x14ac:dyDescent="0.2">
      <c r="K27393" s="70"/>
    </row>
    <row r="27394" spans="11:11" s="53" customFormat="1" x14ac:dyDescent="0.2">
      <c r="K27394" s="70"/>
    </row>
    <row r="27395" spans="11:11" s="53" customFormat="1" x14ac:dyDescent="0.2">
      <c r="K27395" s="70"/>
    </row>
    <row r="27396" spans="11:11" s="53" customFormat="1" x14ac:dyDescent="0.2">
      <c r="K27396" s="70"/>
    </row>
    <row r="27397" spans="11:11" s="53" customFormat="1" x14ac:dyDescent="0.2">
      <c r="K27397" s="70"/>
    </row>
    <row r="27398" spans="11:11" s="53" customFormat="1" x14ac:dyDescent="0.2">
      <c r="K27398" s="70"/>
    </row>
    <row r="27399" spans="11:11" s="53" customFormat="1" x14ac:dyDescent="0.2">
      <c r="K27399" s="70"/>
    </row>
    <row r="27400" spans="11:11" s="53" customFormat="1" x14ac:dyDescent="0.2">
      <c r="K27400" s="70"/>
    </row>
    <row r="27401" spans="11:11" s="53" customFormat="1" x14ac:dyDescent="0.2">
      <c r="K27401" s="70"/>
    </row>
    <row r="27402" spans="11:11" s="53" customFormat="1" x14ac:dyDescent="0.2">
      <c r="K27402" s="70"/>
    </row>
    <row r="27403" spans="11:11" s="53" customFormat="1" x14ac:dyDescent="0.2">
      <c r="K27403" s="70"/>
    </row>
    <row r="27404" spans="11:11" s="53" customFormat="1" x14ac:dyDescent="0.2">
      <c r="K27404" s="70"/>
    </row>
    <row r="27405" spans="11:11" s="53" customFormat="1" x14ac:dyDescent="0.2">
      <c r="K27405" s="70"/>
    </row>
    <row r="27406" spans="11:11" s="53" customFormat="1" x14ac:dyDescent="0.2">
      <c r="K27406" s="70"/>
    </row>
    <row r="27407" spans="11:11" s="53" customFormat="1" x14ac:dyDescent="0.2">
      <c r="K27407" s="70"/>
    </row>
    <row r="27408" spans="11:11" s="53" customFormat="1" x14ac:dyDescent="0.2">
      <c r="K27408" s="70"/>
    </row>
    <row r="27409" spans="11:11" s="53" customFormat="1" x14ac:dyDescent="0.2">
      <c r="K27409" s="70"/>
    </row>
    <row r="27410" spans="11:11" s="53" customFormat="1" x14ac:dyDescent="0.2">
      <c r="K27410" s="70"/>
    </row>
    <row r="27411" spans="11:11" s="53" customFormat="1" x14ac:dyDescent="0.2">
      <c r="K27411" s="70"/>
    </row>
    <row r="27412" spans="11:11" s="53" customFormat="1" x14ac:dyDescent="0.2">
      <c r="K27412" s="70"/>
    </row>
    <row r="27413" spans="11:11" s="53" customFormat="1" x14ac:dyDescent="0.2">
      <c r="K27413" s="70"/>
    </row>
    <row r="27414" spans="11:11" s="53" customFormat="1" x14ac:dyDescent="0.2">
      <c r="K27414" s="70"/>
    </row>
    <row r="27415" spans="11:11" s="53" customFormat="1" x14ac:dyDescent="0.2">
      <c r="K27415" s="70"/>
    </row>
    <row r="27416" spans="11:11" s="53" customFormat="1" x14ac:dyDescent="0.2">
      <c r="K27416" s="70"/>
    </row>
    <row r="27417" spans="11:11" s="53" customFormat="1" x14ac:dyDescent="0.2">
      <c r="K27417" s="70"/>
    </row>
    <row r="27418" spans="11:11" s="53" customFormat="1" x14ac:dyDescent="0.2">
      <c r="K27418" s="70"/>
    </row>
    <row r="27419" spans="11:11" s="53" customFormat="1" x14ac:dyDescent="0.2">
      <c r="K27419" s="70"/>
    </row>
    <row r="27420" spans="11:11" s="53" customFormat="1" x14ac:dyDescent="0.2">
      <c r="K27420" s="70"/>
    </row>
    <row r="27421" spans="11:11" s="53" customFormat="1" x14ac:dyDescent="0.2">
      <c r="K27421" s="70"/>
    </row>
    <row r="27422" spans="11:11" s="53" customFormat="1" x14ac:dyDescent="0.2">
      <c r="K27422" s="70"/>
    </row>
    <row r="27423" spans="11:11" s="53" customFormat="1" x14ac:dyDescent="0.2">
      <c r="K27423" s="70"/>
    </row>
    <row r="27424" spans="11:11" s="53" customFormat="1" x14ac:dyDescent="0.2">
      <c r="K27424" s="70"/>
    </row>
    <row r="27425" spans="11:11" s="53" customFormat="1" x14ac:dyDescent="0.2">
      <c r="K27425" s="70"/>
    </row>
    <row r="27426" spans="11:11" s="53" customFormat="1" x14ac:dyDescent="0.2">
      <c r="K27426" s="70"/>
    </row>
    <row r="27427" spans="11:11" s="53" customFormat="1" x14ac:dyDescent="0.2">
      <c r="K27427" s="70"/>
    </row>
    <row r="27428" spans="11:11" s="53" customFormat="1" x14ac:dyDescent="0.2">
      <c r="K27428" s="70"/>
    </row>
    <row r="27429" spans="11:11" s="53" customFormat="1" x14ac:dyDescent="0.2">
      <c r="K27429" s="70"/>
    </row>
    <row r="27430" spans="11:11" s="53" customFormat="1" x14ac:dyDescent="0.2">
      <c r="K27430" s="70"/>
    </row>
    <row r="27431" spans="11:11" s="53" customFormat="1" x14ac:dyDescent="0.2">
      <c r="K27431" s="70"/>
    </row>
    <row r="27432" spans="11:11" s="53" customFormat="1" x14ac:dyDescent="0.2">
      <c r="K27432" s="70"/>
    </row>
    <row r="27433" spans="11:11" s="53" customFormat="1" x14ac:dyDescent="0.2">
      <c r="K27433" s="70"/>
    </row>
    <row r="27434" spans="11:11" s="53" customFormat="1" x14ac:dyDescent="0.2">
      <c r="K27434" s="70"/>
    </row>
    <row r="27435" spans="11:11" s="53" customFormat="1" x14ac:dyDescent="0.2">
      <c r="K27435" s="70"/>
    </row>
    <row r="27436" spans="11:11" s="53" customFormat="1" x14ac:dyDescent="0.2">
      <c r="K27436" s="70"/>
    </row>
    <row r="27437" spans="11:11" s="53" customFormat="1" x14ac:dyDescent="0.2">
      <c r="K27437" s="70"/>
    </row>
    <row r="27438" spans="11:11" s="53" customFormat="1" x14ac:dyDescent="0.2">
      <c r="K27438" s="70"/>
    </row>
    <row r="27439" spans="11:11" s="53" customFormat="1" x14ac:dyDescent="0.2">
      <c r="K27439" s="70"/>
    </row>
    <row r="27440" spans="11:11" s="53" customFormat="1" x14ac:dyDescent="0.2">
      <c r="K27440" s="70"/>
    </row>
    <row r="27441" spans="11:11" s="53" customFormat="1" x14ac:dyDescent="0.2">
      <c r="K27441" s="70"/>
    </row>
    <row r="27442" spans="11:11" s="53" customFormat="1" x14ac:dyDescent="0.2">
      <c r="K27442" s="70"/>
    </row>
    <row r="27443" spans="11:11" s="53" customFormat="1" x14ac:dyDescent="0.2">
      <c r="K27443" s="70"/>
    </row>
    <row r="27444" spans="11:11" s="53" customFormat="1" x14ac:dyDescent="0.2">
      <c r="K27444" s="70"/>
    </row>
    <row r="27445" spans="11:11" s="53" customFormat="1" x14ac:dyDescent="0.2">
      <c r="K27445" s="70"/>
    </row>
    <row r="27446" spans="11:11" s="53" customFormat="1" x14ac:dyDescent="0.2">
      <c r="K27446" s="70"/>
    </row>
    <row r="27447" spans="11:11" s="53" customFormat="1" x14ac:dyDescent="0.2">
      <c r="K27447" s="70"/>
    </row>
    <row r="27448" spans="11:11" s="53" customFormat="1" x14ac:dyDescent="0.2">
      <c r="K27448" s="70"/>
    </row>
    <row r="27449" spans="11:11" s="53" customFormat="1" x14ac:dyDescent="0.2">
      <c r="K27449" s="70"/>
    </row>
    <row r="27450" spans="11:11" s="53" customFormat="1" x14ac:dyDescent="0.2">
      <c r="K27450" s="70"/>
    </row>
    <row r="27451" spans="11:11" s="53" customFormat="1" x14ac:dyDescent="0.2">
      <c r="K27451" s="70"/>
    </row>
    <row r="27452" spans="11:11" s="53" customFormat="1" x14ac:dyDescent="0.2">
      <c r="K27452" s="70"/>
    </row>
    <row r="27453" spans="11:11" s="53" customFormat="1" x14ac:dyDescent="0.2">
      <c r="K27453" s="70"/>
    </row>
    <row r="27454" spans="11:11" s="53" customFormat="1" x14ac:dyDescent="0.2">
      <c r="K27454" s="70"/>
    </row>
    <row r="27455" spans="11:11" s="53" customFormat="1" x14ac:dyDescent="0.2">
      <c r="K27455" s="70"/>
    </row>
    <row r="27456" spans="11:11" s="53" customFormat="1" x14ac:dyDescent="0.2">
      <c r="K27456" s="70"/>
    </row>
    <row r="27457" spans="11:11" s="53" customFormat="1" x14ac:dyDescent="0.2">
      <c r="K27457" s="70"/>
    </row>
    <row r="27458" spans="11:11" s="53" customFormat="1" x14ac:dyDescent="0.2">
      <c r="K27458" s="70"/>
    </row>
    <row r="27459" spans="11:11" s="53" customFormat="1" x14ac:dyDescent="0.2">
      <c r="K27459" s="70"/>
    </row>
    <row r="27460" spans="11:11" s="53" customFormat="1" x14ac:dyDescent="0.2">
      <c r="K27460" s="70"/>
    </row>
    <row r="27461" spans="11:11" s="53" customFormat="1" x14ac:dyDescent="0.2">
      <c r="K27461" s="70"/>
    </row>
    <row r="27462" spans="11:11" s="53" customFormat="1" x14ac:dyDescent="0.2">
      <c r="K27462" s="70"/>
    </row>
    <row r="27463" spans="11:11" s="53" customFormat="1" x14ac:dyDescent="0.2">
      <c r="K27463" s="70"/>
    </row>
    <row r="27464" spans="11:11" s="53" customFormat="1" x14ac:dyDescent="0.2">
      <c r="K27464" s="70"/>
    </row>
    <row r="27465" spans="11:11" s="53" customFormat="1" x14ac:dyDescent="0.2">
      <c r="K27465" s="70"/>
    </row>
    <row r="27466" spans="11:11" s="53" customFormat="1" x14ac:dyDescent="0.2">
      <c r="K27466" s="70"/>
    </row>
    <row r="27467" spans="11:11" s="53" customFormat="1" x14ac:dyDescent="0.2">
      <c r="K27467" s="70"/>
    </row>
    <row r="27468" spans="11:11" s="53" customFormat="1" x14ac:dyDescent="0.2">
      <c r="K27468" s="70"/>
    </row>
    <row r="27469" spans="11:11" s="53" customFormat="1" x14ac:dyDescent="0.2">
      <c r="K27469" s="70"/>
    </row>
    <row r="27470" spans="11:11" s="53" customFormat="1" x14ac:dyDescent="0.2">
      <c r="K27470" s="70"/>
    </row>
    <row r="27471" spans="11:11" s="53" customFormat="1" x14ac:dyDescent="0.2">
      <c r="K27471" s="70"/>
    </row>
    <row r="27472" spans="11:11" s="53" customFormat="1" x14ac:dyDescent="0.2">
      <c r="K27472" s="70"/>
    </row>
    <row r="27473" spans="11:11" s="53" customFormat="1" x14ac:dyDescent="0.2">
      <c r="K27473" s="70"/>
    </row>
    <row r="27474" spans="11:11" s="53" customFormat="1" x14ac:dyDescent="0.2">
      <c r="K27474" s="70"/>
    </row>
    <row r="27475" spans="11:11" s="53" customFormat="1" x14ac:dyDescent="0.2">
      <c r="K27475" s="70"/>
    </row>
    <row r="27476" spans="11:11" s="53" customFormat="1" x14ac:dyDescent="0.2">
      <c r="K27476" s="70"/>
    </row>
    <row r="27477" spans="11:11" s="53" customFormat="1" x14ac:dyDescent="0.2">
      <c r="K27477" s="70"/>
    </row>
    <row r="27478" spans="11:11" s="53" customFormat="1" x14ac:dyDescent="0.2">
      <c r="K27478" s="70"/>
    </row>
    <row r="27479" spans="11:11" s="53" customFormat="1" x14ac:dyDescent="0.2">
      <c r="K27479" s="70"/>
    </row>
    <row r="27480" spans="11:11" s="53" customFormat="1" x14ac:dyDescent="0.2">
      <c r="K27480" s="70"/>
    </row>
    <row r="27481" spans="11:11" s="53" customFormat="1" x14ac:dyDescent="0.2">
      <c r="K27481" s="70"/>
    </row>
    <row r="27482" spans="11:11" s="53" customFormat="1" x14ac:dyDescent="0.2">
      <c r="K27482" s="70"/>
    </row>
    <row r="27483" spans="11:11" s="53" customFormat="1" x14ac:dyDescent="0.2">
      <c r="K27483" s="70"/>
    </row>
    <row r="27484" spans="11:11" s="53" customFormat="1" x14ac:dyDescent="0.2">
      <c r="K27484" s="70"/>
    </row>
    <row r="27485" spans="11:11" s="53" customFormat="1" x14ac:dyDescent="0.2">
      <c r="K27485" s="70"/>
    </row>
    <row r="27486" spans="11:11" s="53" customFormat="1" x14ac:dyDescent="0.2">
      <c r="K27486" s="70"/>
    </row>
    <row r="27487" spans="11:11" s="53" customFormat="1" x14ac:dyDescent="0.2">
      <c r="K27487" s="70"/>
    </row>
    <row r="27488" spans="11:11" s="53" customFormat="1" x14ac:dyDescent="0.2">
      <c r="K27488" s="70"/>
    </row>
    <row r="27489" spans="11:11" s="53" customFormat="1" x14ac:dyDescent="0.2">
      <c r="K27489" s="70"/>
    </row>
    <row r="27490" spans="11:11" s="53" customFormat="1" x14ac:dyDescent="0.2">
      <c r="K27490" s="70"/>
    </row>
    <row r="27491" spans="11:11" s="53" customFormat="1" x14ac:dyDescent="0.2">
      <c r="K27491" s="70"/>
    </row>
    <row r="27492" spans="11:11" s="53" customFormat="1" x14ac:dyDescent="0.2">
      <c r="K27492" s="70"/>
    </row>
    <row r="27493" spans="11:11" s="53" customFormat="1" x14ac:dyDescent="0.2">
      <c r="K27493" s="70"/>
    </row>
    <row r="27494" spans="11:11" s="53" customFormat="1" x14ac:dyDescent="0.2">
      <c r="K27494" s="70"/>
    </row>
    <row r="27495" spans="11:11" s="53" customFormat="1" x14ac:dyDescent="0.2">
      <c r="K27495" s="70"/>
    </row>
    <row r="27496" spans="11:11" s="53" customFormat="1" x14ac:dyDescent="0.2">
      <c r="K27496" s="70"/>
    </row>
    <row r="27497" spans="11:11" s="53" customFormat="1" x14ac:dyDescent="0.2">
      <c r="K27497" s="70"/>
    </row>
    <row r="27498" spans="11:11" s="53" customFormat="1" x14ac:dyDescent="0.2">
      <c r="K27498" s="70"/>
    </row>
    <row r="27499" spans="11:11" s="53" customFormat="1" x14ac:dyDescent="0.2">
      <c r="K27499" s="70"/>
    </row>
    <row r="27500" spans="11:11" s="53" customFormat="1" x14ac:dyDescent="0.2">
      <c r="K27500" s="70"/>
    </row>
    <row r="27501" spans="11:11" s="53" customFormat="1" x14ac:dyDescent="0.2">
      <c r="K27501" s="70"/>
    </row>
    <row r="27502" spans="11:11" s="53" customFormat="1" x14ac:dyDescent="0.2">
      <c r="K27502" s="70"/>
    </row>
    <row r="27503" spans="11:11" s="53" customFormat="1" x14ac:dyDescent="0.2">
      <c r="K27503" s="70"/>
    </row>
    <row r="27504" spans="11:11" s="53" customFormat="1" x14ac:dyDescent="0.2">
      <c r="K27504" s="70"/>
    </row>
    <row r="27505" spans="11:11" s="53" customFormat="1" x14ac:dyDescent="0.2">
      <c r="K27505" s="70"/>
    </row>
    <row r="27506" spans="11:11" s="53" customFormat="1" x14ac:dyDescent="0.2">
      <c r="K27506" s="70"/>
    </row>
    <row r="27507" spans="11:11" s="53" customFormat="1" x14ac:dyDescent="0.2">
      <c r="K27507" s="70"/>
    </row>
    <row r="27508" spans="11:11" s="53" customFormat="1" x14ac:dyDescent="0.2">
      <c r="K27508" s="70"/>
    </row>
    <row r="27509" spans="11:11" s="53" customFormat="1" x14ac:dyDescent="0.2">
      <c r="K27509" s="70"/>
    </row>
    <row r="27510" spans="11:11" s="53" customFormat="1" x14ac:dyDescent="0.2">
      <c r="K27510" s="70"/>
    </row>
    <row r="27511" spans="11:11" s="53" customFormat="1" x14ac:dyDescent="0.2">
      <c r="K27511" s="70"/>
    </row>
    <row r="27512" spans="11:11" s="53" customFormat="1" x14ac:dyDescent="0.2">
      <c r="K27512" s="70"/>
    </row>
    <row r="27513" spans="11:11" s="53" customFormat="1" x14ac:dyDescent="0.2">
      <c r="K27513" s="70"/>
    </row>
    <row r="27514" spans="11:11" s="53" customFormat="1" x14ac:dyDescent="0.2">
      <c r="K27514" s="70"/>
    </row>
    <row r="27515" spans="11:11" s="53" customFormat="1" x14ac:dyDescent="0.2">
      <c r="K27515" s="70"/>
    </row>
    <row r="27516" spans="11:11" s="53" customFormat="1" x14ac:dyDescent="0.2">
      <c r="K27516" s="70"/>
    </row>
    <row r="27517" spans="11:11" s="53" customFormat="1" x14ac:dyDescent="0.2">
      <c r="K27517" s="70"/>
    </row>
    <row r="27518" spans="11:11" s="53" customFormat="1" x14ac:dyDescent="0.2">
      <c r="K27518" s="70"/>
    </row>
    <row r="27519" spans="11:11" s="53" customFormat="1" x14ac:dyDescent="0.2">
      <c r="K27519" s="70"/>
    </row>
    <row r="27520" spans="11:11" s="53" customFormat="1" x14ac:dyDescent="0.2">
      <c r="K27520" s="70"/>
    </row>
    <row r="27521" spans="11:11" s="53" customFormat="1" x14ac:dyDescent="0.2">
      <c r="K27521" s="70"/>
    </row>
    <row r="27522" spans="11:11" s="53" customFormat="1" x14ac:dyDescent="0.2">
      <c r="K27522" s="70"/>
    </row>
    <row r="27523" spans="11:11" s="53" customFormat="1" x14ac:dyDescent="0.2">
      <c r="K27523" s="70"/>
    </row>
    <row r="27524" spans="11:11" s="53" customFormat="1" x14ac:dyDescent="0.2">
      <c r="K27524" s="70"/>
    </row>
    <row r="27525" spans="11:11" s="53" customFormat="1" x14ac:dyDescent="0.2">
      <c r="K27525" s="70"/>
    </row>
    <row r="27526" spans="11:11" s="53" customFormat="1" x14ac:dyDescent="0.2">
      <c r="K27526" s="70"/>
    </row>
    <row r="27527" spans="11:11" s="53" customFormat="1" x14ac:dyDescent="0.2">
      <c r="K27527" s="70"/>
    </row>
    <row r="27528" spans="11:11" s="53" customFormat="1" x14ac:dyDescent="0.2">
      <c r="K27528" s="70"/>
    </row>
    <row r="27529" spans="11:11" s="53" customFormat="1" x14ac:dyDescent="0.2">
      <c r="K27529" s="70"/>
    </row>
    <row r="27530" spans="11:11" s="53" customFormat="1" x14ac:dyDescent="0.2">
      <c r="K27530" s="70"/>
    </row>
    <row r="27531" spans="11:11" s="53" customFormat="1" x14ac:dyDescent="0.2">
      <c r="K27531" s="70"/>
    </row>
    <row r="27532" spans="11:11" s="53" customFormat="1" x14ac:dyDescent="0.2">
      <c r="K27532" s="70"/>
    </row>
    <row r="27533" spans="11:11" s="53" customFormat="1" x14ac:dyDescent="0.2">
      <c r="K27533" s="70"/>
    </row>
    <row r="27534" spans="11:11" s="53" customFormat="1" x14ac:dyDescent="0.2">
      <c r="K27534" s="70"/>
    </row>
    <row r="27535" spans="11:11" s="53" customFormat="1" x14ac:dyDescent="0.2">
      <c r="K27535" s="70"/>
    </row>
    <row r="27536" spans="11:11" s="53" customFormat="1" x14ac:dyDescent="0.2">
      <c r="K27536" s="70"/>
    </row>
    <row r="27537" spans="11:11" s="53" customFormat="1" x14ac:dyDescent="0.2">
      <c r="K27537" s="70"/>
    </row>
    <row r="27538" spans="11:11" s="53" customFormat="1" x14ac:dyDescent="0.2">
      <c r="K27538" s="70"/>
    </row>
    <row r="27539" spans="11:11" s="53" customFormat="1" x14ac:dyDescent="0.2">
      <c r="K27539" s="70"/>
    </row>
    <row r="27540" spans="11:11" s="53" customFormat="1" x14ac:dyDescent="0.2">
      <c r="K27540" s="70"/>
    </row>
    <row r="27541" spans="11:11" s="53" customFormat="1" x14ac:dyDescent="0.2">
      <c r="K27541" s="70"/>
    </row>
    <row r="27542" spans="11:11" s="53" customFormat="1" x14ac:dyDescent="0.2">
      <c r="K27542" s="70"/>
    </row>
    <row r="27543" spans="11:11" s="53" customFormat="1" x14ac:dyDescent="0.2">
      <c r="K27543" s="70"/>
    </row>
    <row r="27544" spans="11:11" s="53" customFormat="1" x14ac:dyDescent="0.2">
      <c r="K27544" s="70"/>
    </row>
    <row r="27545" spans="11:11" s="53" customFormat="1" x14ac:dyDescent="0.2">
      <c r="K27545" s="70"/>
    </row>
    <row r="27546" spans="11:11" s="53" customFormat="1" x14ac:dyDescent="0.2">
      <c r="K27546" s="70"/>
    </row>
    <row r="27547" spans="11:11" s="53" customFormat="1" x14ac:dyDescent="0.2">
      <c r="K27547" s="70"/>
    </row>
    <row r="27548" spans="11:11" s="53" customFormat="1" x14ac:dyDescent="0.2">
      <c r="K27548" s="70"/>
    </row>
    <row r="27549" spans="11:11" s="53" customFormat="1" x14ac:dyDescent="0.2">
      <c r="K27549" s="70"/>
    </row>
    <row r="27550" spans="11:11" s="53" customFormat="1" x14ac:dyDescent="0.2">
      <c r="K27550" s="70"/>
    </row>
    <row r="27551" spans="11:11" s="53" customFormat="1" x14ac:dyDescent="0.2">
      <c r="K27551" s="70"/>
    </row>
    <row r="27552" spans="11:11" s="53" customFormat="1" x14ac:dyDescent="0.2">
      <c r="K27552" s="70"/>
    </row>
    <row r="27553" spans="11:11" s="53" customFormat="1" x14ac:dyDescent="0.2">
      <c r="K27553" s="70"/>
    </row>
    <row r="27554" spans="11:11" s="53" customFormat="1" x14ac:dyDescent="0.2">
      <c r="K27554" s="70"/>
    </row>
    <row r="27555" spans="11:11" s="53" customFormat="1" x14ac:dyDescent="0.2">
      <c r="K27555" s="70"/>
    </row>
    <row r="27556" spans="11:11" s="53" customFormat="1" x14ac:dyDescent="0.2">
      <c r="K27556" s="70"/>
    </row>
    <row r="27557" spans="11:11" s="53" customFormat="1" x14ac:dyDescent="0.2">
      <c r="K27557" s="70"/>
    </row>
    <row r="27558" spans="11:11" s="53" customFormat="1" x14ac:dyDescent="0.2">
      <c r="K27558" s="70"/>
    </row>
    <row r="27559" spans="11:11" s="53" customFormat="1" x14ac:dyDescent="0.2">
      <c r="K27559" s="70"/>
    </row>
    <row r="27560" spans="11:11" s="53" customFormat="1" x14ac:dyDescent="0.2">
      <c r="K27560" s="70"/>
    </row>
    <row r="27561" spans="11:11" s="53" customFormat="1" x14ac:dyDescent="0.2">
      <c r="K27561" s="70"/>
    </row>
    <row r="27562" spans="11:11" s="53" customFormat="1" x14ac:dyDescent="0.2">
      <c r="K27562" s="70"/>
    </row>
    <row r="27563" spans="11:11" s="53" customFormat="1" x14ac:dyDescent="0.2">
      <c r="K27563" s="70"/>
    </row>
    <row r="27564" spans="11:11" s="53" customFormat="1" x14ac:dyDescent="0.2">
      <c r="K27564" s="70"/>
    </row>
    <row r="27565" spans="11:11" s="53" customFormat="1" x14ac:dyDescent="0.2">
      <c r="K27565" s="70"/>
    </row>
    <row r="27566" spans="11:11" s="53" customFormat="1" x14ac:dyDescent="0.2">
      <c r="K27566" s="70"/>
    </row>
    <row r="27567" spans="11:11" s="53" customFormat="1" x14ac:dyDescent="0.2">
      <c r="K27567" s="70"/>
    </row>
    <row r="27568" spans="11:11" s="53" customFormat="1" x14ac:dyDescent="0.2">
      <c r="K27568" s="70"/>
    </row>
    <row r="27569" spans="11:11" s="53" customFormat="1" x14ac:dyDescent="0.2">
      <c r="K27569" s="70"/>
    </row>
    <row r="27570" spans="11:11" s="53" customFormat="1" x14ac:dyDescent="0.2">
      <c r="K27570" s="70"/>
    </row>
    <row r="27571" spans="11:11" s="53" customFormat="1" x14ac:dyDescent="0.2">
      <c r="K27571" s="70"/>
    </row>
    <row r="27572" spans="11:11" s="53" customFormat="1" x14ac:dyDescent="0.2">
      <c r="K27572" s="70"/>
    </row>
    <row r="27573" spans="11:11" s="53" customFormat="1" x14ac:dyDescent="0.2">
      <c r="K27573" s="70"/>
    </row>
    <row r="27574" spans="11:11" s="53" customFormat="1" x14ac:dyDescent="0.2">
      <c r="K27574" s="70"/>
    </row>
    <row r="27575" spans="11:11" s="53" customFormat="1" x14ac:dyDescent="0.2">
      <c r="K27575" s="70"/>
    </row>
    <row r="27576" spans="11:11" s="53" customFormat="1" x14ac:dyDescent="0.2">
      <c r="K27576" s="70"/>
    </row>
    <row r="27577" spans="11:11" s="53" customFormat="1" x14ac:dyDescent="0.2">
      <c r="K27577" s="70"/>
    </row>
    <row r="27578" spans="11:11" s="53" customFormat="1" x14ac:dyDescent="0.2">
      <c r="K27578" s="70"/>
    </row>
    <row r="27579" spans="11:11" s="53" customFormat="1" x14ac:dyDescent="0.2">
      <c r="K27579" s="70"/>
    </row>
    <row r="27580" spans="11:11" s="53" customFormat="1" x14ac:dyDescent="0.2">
      <c r="K27580" s="70"/>
    </row>
    <row r="27581" spans="11:11" s="53" customFormat="1" x14ac:dyDescent="0.2">
      <c r="K27581" s="70"/>
    </row>
    <row r="27582" spans="11:11" s="53" customFormat="1" x14ac:dyDescent="0.2">
      <c r="K27582" s="70"/>
    </row>
    <row r="27583" spans="11:11" s="53" customFormat="1" x14ac:dyDescent="0.2">
      <c r="K27583" s="70"/>
    </row>
    <row r="27584" spans="11:11" s="53" customFormat="1" x14ac:dyDescent="0.2">
      <c r="K27584" s="70"/>
    </row>
    <row r="27585" spans="11:11" s="53" customFormat="1" x14ac:dyDescent="0.2">
      <c r="K27585" s="70"/>
    </row>
    <row r="27586" spans="11:11" s="53" customFormat="1" x14ac:dyDescent="0.2">
      <c r="K27586" s="70"/>
    </row>
    <row r="27587" spans="11:11" s="53" customFormat="1" x14ac:dyDescent="0.2">
      <c r="K27587" s="70"/>
    </row>
    <row r="27588" spans="11:11" s="53" customFormat="1" x14ac:dyDescent="0.2">
      <c r="K27588" s="70"/>
    </row>
    <row r="27589" spans="11:11" s="53" customFormat="1" x14ac:dyDescent="0.2">
      <c r="K27589" s="70"/>
    </row>
    <row r="27590" spans="11:11" s="53" customFormat="1" x14ac:dyDescent="0.2">
      <c r="K27590" s="70"/>
    </row>
    <row r="27591" spans="11:11" s="53" customFormat="1" x14ac:dyDescent="0.2">
      <c r="K27591" s="70"/>
    </row>
    <row r="27592" spans="11:11" s="53" customFormat="1" x14ac:dyDescent="0.2">
      <c r="K27592" s="70"/>
    </row>
    <row r="27593" spans="11:11" s="53" customFormat="1" x14ac:dyDescent="0.2">
      <c r="K27593" s="70"/>
    </row>
    <row r="27594" spans="11:11" s="53" customFormat="1" x14ac:dyDescent="0.2">
      <c r="K27594" s="70"/>
    </row>
    <row r="27595" spans="11:11" s="53" customFormat="1" x14ac:dyDescent="0.2">
      <c r="K27595" s="70"/>
    </row>
    <row r="27596" spans="11:11" s="53" customFormat="1" x14ac:dyDescent="0.2">
      <c r="K27596" s="70"/>
    </row>
    <row r="27597" spans="11:11" s="53" customFormat="1" x14ac:dyDescent="0.2">
      <c r="K27597" s="70"/>
    </row>
    <row r="27598" spans="11:11" s="53" customFormat="1" x14ac:dyDescent="0.2">
      <c r="K27598" s="70"/>
    </row>
    <row r="27599" spans="11:11" s="53" customFormat="1" x14ac:dyDescent="0.2">
      <c r="K27599" s="70"/>
    </row>
    <row r="27600" spans="11:11" s="53" customFormat="1" x14ac:dyDescent="0.2">
      <c r="K27600" s="70"/>
    </row>
    <row r="27601" spans="11:11" s="53" customFormat="1" x14ac:dyDescent="0.2">
      <c r="K27601" s="70"/>
    </row>
    <row r="27602" spans="11:11" s="53" customFormat="1" x14ac:dyDescent="0.2">
      <c r="K27602" s="70"/>
    </row>
    <row r="27603" spans="11:11" s="53" customFormat="1" x14ac:dyDescent="0.2">
      <c r="K27603" s="70"/>
    </row>
    <row r="27604" spans="11:11" s="53" customFormat="1" x14ac:dyDescent="0.2">
      <c r="K27604" s="70"/>
    </row>
    <row r="27605" spans="11:11" s="53" customFormat="1" x14ac:dyDescent="0.2">
      <c r="K27605" s="70"/>
    </row>
    <row r="27606" spans="11:11" s="53" customFormat="1" x14ac:dyDescent="0.2">
      <c r="K27606" s="70"/>
    </row>
    <row r="27607" spans="11:11" s="53" customFormat="1" x14ac:dyDescent="0.2">
      <c r="K27607" s="70"/>
    </row>
    <row r="27608" spans="11:11" s="53" customFormat="1" x14ac:dyDescent="0.2">
      <c r="K27608" s="70"/>
    </row>
    <row r="27609" spans="11:11" s="53" customFormat="1" x14ac:dyDescent="0.2">
      <c r="K27609" s="70"/>
    </row>
    <row r="27610" spans="11:11" s="53" customFormat="1" x14ac:dyDescent="0.2">
      <c r="K27610" s="70"/>
    </row>
    <row r="27611" spans="11:11" s="53" customFormat="1" x14ac:dyDescent="0.2">
      <c r="K27611" s="70"/>
    </row>
    <row r="27612" spans="11:11" s="53" customFormat="1" x14ac:dyDescent="0.2">
      <c r="K27612" s="70"/>
    </row>
    <row r="27613" spans="11:11" s="53" customFormat="1" x14ac:dyDescent="0.2">
      <c r="K27613" s="70"/>
    </row>
    <row r="27614" spans="11:11" s="53" customFormat="1" x14ac:dyDescent="0.2">
      <c r="K27614" s="70"/>
    </row>
    <row r="27615" spans="11:11" s="53" customFormat="1" x14ac:dyDescent="0.2">
      <c r="K27615" s="70"/>
    </row>
    <row r="27616" spans="11:11" s="53" customFormat="1" x14ac:dyDescent="0.2">
      <c r="K27616" s="70"/>
    </row>
    <row r="27617" spans="11:11" s="53" customFormat="1" x14ac:dyDescent="0.2">
      <c r="K27617" s="70"/>
    </row>
    <row r="27618" spans="11:11" s="53" customFormat="1" x14ac:dyDescent="0.2">
      <c r="K27618" s="70"/>
    </row>
    <row r="27619" spans="11:11" s="53" customFormat="1" x14ac:dyDescent="0.2">
      <c r="K27619" s="70"/>
    </row>
    <row r="27620" spans="11:11" s="53" customFormat="1" x14ac:dyDescent="0.2">
      <c r="K27620" s="70"/>
    </row>
    <row r="27621" spans="11:11" s="53" customFormat="1" x14ac:dyDescent="0.2">
      <c r="K27621" s="70"/>
    </row>
    <row r="27622" spans="11:11" s="53" customFormat="1" x14ac:dyDescent="0.2">
      <c r="K27622" s="70"/>
    </row>
    <row r="27623" spans="11:11" s="53" customFormat="1" x14ac:dyDescent="0.2">
      <c r="K27623" s="70"/>
    </row>
    <row r="27624" spans="11:11" s="53" customFormat="1" x14ac:dyDescent="0.2">
      <c r="K27624" s="70"/>
    </row>
    <row r="27625" spans="11:11" s="53" customFormat="1" x14ac:dyDescent="0.2">
      <c r="K27625" s="70"/>
    </row>
    <row r="27626" spans="11:11" s="53" customFormat="1" x14ac:dyDescent="0.2">
      <c r="K27626" s="70"/>
    </row>
    <row r="27627" spans="11:11" s="53" customFormat="1" x14ac:dyDescent="0.2">
      <c r="K27627" s="70"/>
    </row>
    <row r="27628" spans="11:11" s="53" customFormat="1" x14ac:dyDescent="0.2">
      <c r="K27628" s="70"/>
    </row>
    <row r="27629" spans="11:11" s="53" customFormat="1" x14ac:dyDescent="0.2">
      <c r="K27629" s="70"/>
    </row>
    <row r="27630" spans="11:11" s="53" customFormat="1" x14ac:dyDescent="0.2">
      <c r="K27630" s="70"/>
    </row>
    <row r="27631" spans="11:11" s="53" customFormat="1" x14ac:dyDescent="0.2">
      <c r="K27631" s="70"/>
    </row>
    <row r="27632" spans="11:11" s="53" customFormat="1" x14ac:dyDescent="0.2">
      <c r="K27632" s="70"/>
    </row>
    <row r="27633" spans="11:11" s="53" customFormat="1" x14ac:dyDescent="0.2">
      <c r="K27633" s="70"/>
    </row>
    <row r="27634" spans="11:11" s="53" customFormat="1" x14ac:dyDescent="0.2">
      <c r="K27634" s="70"/>
    </row>
    <row r="27635" spans="11:11" s="53" customFormat="1" x14ac:dyDescent="0.2">
      <c r="K27635" s="70"/>
    </row>
    <row r="27636" spans="11:11" s="53" customFormat="1" x14ac:dyDescent="0.2">
      <c r="K27636" s="70"/>
    </row>
    <row r="27637" spans="11:11" s="53" customFormat="1" x14ac:dyDescent="0.2">
      <c r="K27637" s="70"/>
    </row>
    <row r="27638" spans="11:11" s="53" customFormat="1" x14ac:dyDescent="0.2">
      <c r="K27638" s="70"/>
    </row>
    <row r="27639" spans="11:11" s="53" customFormat="1" x14ac:dyDescent="0.2">
      <c r="K27639" s="70"/>
    </row>
    <row r="27640" spans="11:11" s="53" customFormat="1" x14ac:dyDescent="0.2">
      <c r="K27640" s="70"/>
    </row>
    <row r="27641" spans="11:11" s="53" customFormat="1" x14ac:dyDescent="0.2">
      <c r="K27641" s="70"/>
    </row>
    <row r="27642" spans="11:11" s="53" customFormat="1" x14ac:dyDescent="0.2">
      <c r="K27642" s="70"/>
    </row>
    <row r="27643" spans="11:11" s="53" customFormat="1" x14ac:dyDescent="0.2">
      <c r="K27643" s="70"/>
    </row>
    <row r="27644" spans="11:11" s="53" customFormat="1" x14ac:dyDescent="0.2">
      <c r="K27644" s="70"/>
    </row>
    <row r="27645" spans="11:11" s="53" customFormat="1" x14ac:dyDescent="0.2">
      <c r="K27645" s="70"/>
    </row>
    <row r="27646" spans="11:11" s="53" customFormat="1" x14ac:dyDescent="0.2">
      <c r="K27646" s="70"/>
    </row>
    <row r="27647" spans="11:11" s="53" customFormat="1" x14ac:dyDescent="0.2">
      <c r="K27647" s="70"/>
    </row>
    <row r="27648" spans="11:11" s="53" customFormat="1" x14ac:dyDescent="0.2">
      <c r="K27648" s="70"/>
    </row>
    <row r="27649" spans="11:11" s="53" customFormat="1" x14ac:dyDescent="0.2">
      <c r="K27649" s="70"/>
    </row>
    <row r="27650" spans="11:11" s="53" customFormat="1" x14ac:dyDescent="0.2">
      <c r="K27650" s="70"/>
    </row>
    <row r="27651" spans="11:11" s="53" customFormat="1" x14ac:dyDescent="0.2">
      <c r="K27651" s="70"/>
    </row>
    <row r="27652" spans="11:11" s="53" customFormat="1" x14ac:dyDescent="0.2">
      <c r="K27652" s="70"/>
    </row>
    <row r="27653" spans="11:11" s="53" customFormat="1" x14ac:dyDescent="0.2">
      <c r="K27653" s="70"/>
    </row>
    <row r="27654" spans="11:11" s="53" customFormat="1" x14ac:dyDescent="0.2">
      <c r="K27654" s="70"/>
    </row>
    <row r="27655" spans="11:11" s="53" customFormat="1" x14ac:dyDescent="0.2">
      <c r="K27655" s="70"/>
    </row>
    <row r="27656" spans="11:11" s="53" customFormat="1" x14ac:dyDescent="0.2">
      <c r="K27656" s="70"/>
    </row>
    <row r="27657" spans="11:11" s="53" customFormat="1" x14ac:dyDescent="0.2">
      <c r="K27657" s="70"/>
    </row>
    <row r="27658" spans="11:11" s="53" customFormat="1" x14ac:dyDescent="0.2">
      <c r="K27658" s="70"/>
    </row>
    <row r="27659" spans="11:11" s="53" customFormat="1" x14ac:dyDescent="0.2">
      <c r="K27659" s="70"/>
    </row>
    <row r="27660" spans="11:11" s="53" customFormat="1" x14ac:dyDescent="0.2">
      <c r="K27660" s="70"/>
    </row>
    <row r="27661" spans="11:11" s="53" customFormat="1" x14ac:dyDescent="0.2">
      <c r="K27661" s="70"/>
    </row>
    <row r="27662" spans="11:11" s="53" customFormat="1" x14ac:dyDescent="0.2">
      <c r="K27662" s="70"/>
    </row>
    <row r="27663" spans="11:11" s="53" customFormat="1" x14ac:dyDescent="0.2">
      <c r="K27663" s="70"/>
    </row>
    <row r="27664" spans="11:11" s="53" customFormat="1" x14ac:dyDescent="0.2">
      <c r="K27664" s="70"/>
    </row>
    <row r="27665" spans="11:11" s="53" customFormat="1" x14ac:dyDescent="0.2">
      <c r="K27665" s="70"/>
    </row>
    <row r="27666" spans="11:11" s="53" customFormat="1" x14ac:dyDescent="0.2">
      <c r="K27666" s="70"/>
    </row>
    <row r="27667" spans="11:11" s="53" customFormat="1" x14ac:dyDescent="0.2">
      <c r="K27667" s="70"/>
    </row>
    <row r="27668" spans="11:11" s="53" customFormat="1" x14ac:dyDescent="0.2">
      <c r="K27668" s="70"/>
    </row>
    <row r="27669" spans="11:11" s="53" customFormat="1" x14ac:dyDescent="0.2">
      <c r="K27669" s="70"/>
    </row>
    <row r="27670" spans="11:11" s="53" customFormat="1" x14ac:dyDescent="0.2">
      <c r="K27670" s="70"/>
    </row>
    <row r="27671" spans="11:11" s="53" customFormat="1" x14ac:dyDescent="0.2">
      <c r="K27671" s="70"/>
    </row>
    <row r="27672" spans="11:11" s="53" customFormat="1" x14ac:dyDescent="0.2">
      <c r="K27672" s="70"/>
    </row>
    <row r="27673" spans="11:11" s="53" customFormat="1" x14ac:dyDescent="0.2">
      <c r="K27673" s="70"/>
    </row>
    <row r="27674" spans="11:11" s="53" customFormat="1" x14ac:dyDescent="0.2">
      <c r="K27674" s="70"/>
    </row>
    <row r="27675" spans="11:11" s="53" customFormat="1" x14ac:dyDescent="0.2">
      <c r="K27675" s="70"/>
    </row>
    <row r="27676" spans="11:11" s="53" customFormat="1" x14ac:dyDescent="0.2">
      <c r="K27676" s="70"/>
    </row>
    <row r="27677" spans="11:11" s="53" customFormat="1" x14ac:dyDescent="0.2">
      <c r="K27677" s="70"/>
    </row>
    <row r="27678" spans="11:11" s="53" customFormat="1" x14ac:dyDescent="0.2">
      <c r="K27678" s="70"/>
    </row>
    <row r="27679" spans="11:11" s="53" customFormat="1" x14ac:dyDescent="0.2">
      <c r="K27679" s="70"/>
    </row>
    <row r="27680" spans="11:11" s="53" customFormat="1" x14ac:dyDescent="0.2">
      <c r="K27680" s="70"/>
    </row>
    <row r="27681" spans="11:11" s="53" customFormat="1" x14ac:dyDescent="0.2">
      <c r="K27681" s="70"/>
    </row>
    <row r="27682" spans="11:11" s="53" customFormat="1" x14ac:dyDescent="0.2">
      <c r="K27682" s="70"/>
    </row>
    <row r="27683" spans="11:11" s="53" customFormat="1" x14ac:dyDescent="0.2">
      <c r="K27683" s="70"/>
    </row>
    <row r="27684" spans="11:11" s="53" customFormat="1" x14ac:dyDescent="0.2">
      <c r="K27684" s="70"/>
    </row>
    <row r="27685" spans="11:11" s="53" customFormat="1" x14ac:dyDescent="0.2">
      <c r="K27685" s="70"/>
    </row>
    <row r="27686" spans="11:11" s="53" customFormat="1" x14ac:dyDescent="0.2">
      <c r="K27686" s="70"/>
    </row>
    <row r="27687" spans="11:11" s="53" customFormat="1" x14ac:dyDescent="0.2">
      <c r="K27687" s="70"/>
    </row>
    <row r="27688" spans="11:11" s="53" customFormat="1" x14ac:dyDescent="0.2">
      <c r="K27688" s="70"/>
    </row>
    <row r="27689" spans="11:11" s="53" customFormat="1" x14ac:dyDescent="0.2">
      <c r="K27689" s="70"/>
    </row>
    <row r="27690" spans="11:11" s="53" customFormat="1" x14ac:dyDescent="0.2">
      <c r="K27690" s="70"/>
    </row>
    <row r="27691" spans="11:11" s="53" customFormat="1" x14ac:dyDescent="0.2">
      <c r="K27691" s="70"/>
    </row>
    <row r="27692" spans="11:11" s="53" customFormat="1" x14ac:dyDescent="0.2">
      <c r="K27692" s="70"/>
    </row>
    <row r="27693" spans="11:11" s="53" customFormat="1" x14ac:dyDescent="0.2">
      <c r="K27693" s="70"/>
    </row>
    <row r="27694" spans="11:11" s="53" customFormat="1" x14ac:dyDescent="0.2">
      <c r="K27694" s="70"/>
    </row>
    <row r="27695" spans="11:11" s="53" customFormat="1" x14ac:dyDescent="0.2">
      <c r="K27695" s="70"/>
    </row>
    <row r="27696" spans="11:11" s="53" customFormat="1" x14ac:dyDescent="0.2">
      <c r="K27696" s="70"/>
    </row>
    <row r="27697" spans="11:11" s="53" customFormat="1" x14ac:dyDescent="0.2">
      <c r="K27697" s="70"/>
    </row>
    <row r="27698" spans="11:11" s="53" customFormat="1" x14ac:dyDescent="0.2">
      <c r="K27698" s="70"/>
    </row>
    <row r="27699" spans="11:11" s="53" customFormat="1" x14ac:dyDescent="0.2">
      <c r="K27699" s="70"/>
    </row>
    <row r="27700" spans="11:11" s="53" customFormat="1" x14ac:dyDescent="0.2">
      <c r="K27700" s="70"/>
    </row>
    <row r="27701" spans="11:11" s="53" customFormat="1" x14ac:dyDescent="0.2">
      <c r="K27701" s="70"/>
    </row>
    <row r="27702" spans="11:11" s="53" customFormat="1" x14ac:dyDescent="0.2">
      <c r="K27702" s="70"/>
    </row>
    <row r="27703" spans="11:11" s="53" customFormat="1" x14ac:dyDescent="0.2">
      <c r="K27703" s="70"/>
    </row>
    <row r="27704" spans="11:11" s="53" customFormat="1" x14ac:dyDescent="0.2">
      <c r="K27704" s="70"/>
    </row>
    <row r="27705" spans="11:11" s="53" customFormat="1" x14ac:dyDescent="0.2">
      <c r="K27705" s="70"/>
    </row>
    <row r="27706" spans="11:11" s="53" customFormat="1" x14ac:dyDescent="0.2">
      <c r="K27706" s="70"/>
    </row>
    <row r="27707" spans="11:11" s="53" customFormat="1" x14ac:dyDescent="0.2">
      <c r="K27707" s="70"/>
    </row>
    <row r="27708" spans="11:11" s="53" customFormat="1" x14ac:dyDescent="0.2">
      <c r="K27708" s="70"/>
    </row>
    <row r="27709" spans="11:11" s="53" customFormat="1" x14ac:dyDescent="0.2">
      <c r="K27709" s="70"/>
    </row>
    <row r="27710" spans="11:11" s="53" customFormat="1" x14ac:dyDescent="0.2">
      <c r="K27710" s="70"/>
    </row>
    <row r="27711" spans="11:11" s="53" customFormat="1" x14ac:dyDescent="0.2">
      <c r="K27711" s="70"/>
    </row>
    <row r="27712" spans="11:11" s="53" customFormat="1" x14ac:dyDescent="0.2">
      <c r="K27712" s="70"/>
    </row>
    <row r="27713" spans="11:11" s="53" customFormat="1" x14ac:dyDescent="0.2">
      <c r="K27713" s="70"/>
    </row>
    <row r="27714" spans="11:11" s="53" customFormat="1" x14ac:dyDescent="0.2">
      <c r="K27714" s="70"/>
    </row>
    <row r="27715" spans="11:11" s="53" customFormat="1" x14ac:dyDescent="0.2">
      <c r="K27715" s="70"/>
    </row>
    <row r="27716" spans="11:11" s="53" customFormat="1" x14ac:dyDescent="0.2">
      <c r="K27716" s="70"/>
    </row>
    <row r="27717" spans="11:11" s="53" customFormat="1" x14ac:dyDescent="0.2">
      <c r="K27717" s="70"/>
    </row>
    <row r="27718" spans="11:11" s="53" customFormat="1" x14ac:dyDescent="0.2">
      <c r="K27718" s="70"/>
    </row>
    <row r="27719" spans="11:11" s="53" customFormat="1" x14ac:dyDescent="0.2">
      <c r="K27719" s="70"/>
    </row>
    <row r="27720" spans="11:11" s="53" customFormat="1" x14ac:dyDescent="0.2">
      <c r="K27720" s="70"/>
    </row>
    <row r="27721" spans="11:11" s="53" customFormat="1" x14ac:dyDescent="0.2">
      <c r="K27721" s="70"/>
    </row>
    <row r="27722" spans="11:11" s="53" customFormat="1" x14ac:dyDescent="0.2">
      <c r="K27722" s="70"/>
    </row>
    <row r="27723" spans="11:11" s="53" customFormat="1" x14ac:dyDescent="0.2">
      <c r="K27723" s="70"/>
    </row>
    <row r="27724" spans="11:11" s="53" customFormat="1" x14ac:dyDescent="0.2">
      <c r="K27724" s="70"/>
    </row>
    <row r="27725" spans="11:11" s="53" customFormat="1" x14ac:dyDescent="0.2">
      <c r="K27725" s="70"/>
    </row>
    <row r="27726" spans="11:11" s="53" customFormat="1" x14ac:dyDescent="0.2">
      <c r="K27726" s="70"/>
    </row>
    <row r="27727" spans="11:11" s="53" customFormat="1" x14ac:dyDescent="0.2">
      <c r="K27727" s="70"/>
    </row>
    <row r="27728" spans="11:11" s="53" customFormat="1" x14ac:dyDescent="0.2">
      <c r="K27728" s="70"/>
    </row>
    <row r="27729" spans="11:11" s="53" customFormat="1" x14ac:dyDescent="0.2">
      <c r="K27729" s="70"/>
    </row>
    <row r="27730" spans="11:11" s="53" customFormat="1" x14ac:dyDescent="0.2">
      <c r="K27730" s="70"/>
    </row>
    <row r="27731" spans="11:11" s="53" customFormat="1" x14ac:dyDescent="0.2">
      <c r="K27731" s="70"/>
    </row>
    <row r="27732" spans="11:11" s="53" customFormat="1" x14ac:dyDescent="0.2">
      <c r="K27732" s="70"/>
    </row>
    <row r="27733" spans="11:11" s="53" customFormat="1" x14ac:dyDescent="0.2">
      <c r="K27733" s="70"/>
    </row>
    <row r="27734" spans="11:11" s="53" customFormat="1" x14ac:dyDescent="0.2">
      <c r="K27734" s="70"/>
    </row>
    <row r="27735" spans="11:11" s="53" customFormat="1" x14ac:dyDescent="0.2">
      <c r="K27735" s="70"/>
    </row>
    <row r="27736" spans="11:11" s="53" customFormat="1" x14ac:dyDescent="0.2">
      <c r="K27736" s="70"/>
    </row>
    <row r="27737" spans="11:11" s="53" customFormat="1" x14ac:dyDescent="0.2">
      <c r="K27737" s="70"/>
    </row>
    <row r="27738" spans="11:11" s="53" customFormat="1" x14ac:dyDescent="0.2">
      <c r="K27738" s="70"/>
    </row>
    <row r="27739" spans="11:11" s="53" customFormat="1" x14ac:dyDescent="0.2">
      <c r="K27739" s="70"/>
    </row>
    <row r="27740" spans="11:11" s="53" customFormat="1" x14ac:dyDescent="0.2">
      <c r="K27740" s="70"/>
    </row>
    <row r="27741" spans="11:11" s="53" customFormat="1" x14ac:dyDescent="0.2">
      <c r="K27741" s="70"/>
    </row>
    <row r="27742" spans="11:11" s="53" customFormat="1" x14ac:dyDescent="0.2">
      <c r="K27742" s="70"/>
    </row>
    <row r="27743" spans="11:11" s="53" customFormat="1" x14ac:dyDescent="0.2">
      <c r="K27743" s="70"/>
    </row>
    <row r="27744" spans="11:11" s="53" customFormat="1" x14ac:dyDescent="0.2">
      <c r="K27744" s="70"/>
    </row>
    <row r="27745" spans="11:11" s="53" customFormat="1" x14ac:dyDescent="0.2">
      <c r="K27745" s="70"/>
    </row>
    <row r="27746" spans="11:11" s="53" customFormat="1" x14ac:dyDescent="0.2">
      <c r="K27746" s="70"/>
    </row>
    <row r="27747" spans="11:11" s="53" customFormat="1" x14ac:dyDescent="0.2">
      <c r="K27747" s="70"/>
    </row>
    <row r="27748" spans="11:11" s="53" customFormat="1" x14ac:dyDescent="0.2">
      <c r="K27748" s="70"/>
    </row>
    <row r="27749" spans="11:11" s="53" customFormat="1" x14ac:dyDescent="0.2">
      <c r="K27749" s="70"/>
    </row>
    <row r="27750" spans="11:11" s="53" customFormat="1" x14ac:dyDescent="0.2">
      <c r="K27750" s="70"/>
    </row>
    <row r="27751" spans="11:11" s="53" customFormat="1" x14ac:dyDescent="0.2">
      <c r="K27751" s="70"/>
    </row>
    <row r="27752" spans="11:11" s="53" customFormat="1" x14ac:dyDescent="0.2">
      <c r="K27752" s="70"/>
    </row>
    <row r="27753" spans="11:11" s="53" customFormat="1" x14ac:dyDescent="0.2">
      <c r="K27753" s="70"/>
    </row>
    <row r="27754" spans="11:11" s="53" customFormat="1" x14ac:dyDescent="0.2">
      <c r="K27754" s="70"/>
    </row>
    <row r="27755" spans="11:11" s="53" customFormat="1" x14ac:dyDescent="0.2">
      <c r="K27755" s="70"/>
    </row>
    <row r="27756" spans="11:11" s="53" customFormat="1" x14ac:dyDescent="0.2">
      <c r="K27756" s="70"/>
    </row>
    <row r="27757" spans="11:11" s="53" customFormat="1" x14ac:dyDescent="0.2">
      <c r="K27757" s="70"/>
    </row>
    <row r="27758" spans="11:11" s="53" customFormat="1" x14ac:dyDescent="0.2">
      <c r="K27758" s="70"/>
    </row>
    <row r="27759" spans="11:11" s="53" customFormat="1" x14ac:dyDescent="0.2">
      <c r="K27759" s="70"/>
    </row>
    <row r="27760" spans="11:11" s="53" customFormat="1" x14ac:dyDescent="0.2">
      <c r="K27760" s="70"/>
    </row>
    <row r="27761" spans="11:11" s="53" customFormat="1" x14ac:dyDescent="0.2">
      <c r="K27761" s="70"/>
    </row>
    <row r="27762" spans="11:11" s="53" customFormat="1" x14ac:dyDescent="0.2">
      <c r="K27762" s="70"/>
    </row>
    <row r="27763" spans="11:11" s="53" customFormat="1" x14ac:dyDescent="0.2">
      <c r="K27763" s="70"/>
    </row>
    <row r="27764" spans="11:11" s="53" customFormat="1" x14ac:dyDescent="0.2">
      <c r="K27764" s="70"/>
    </row>
    <row r="27765" spans="11:11" s="53" customFormat="1" x14ac:dyDescent="0.2">
      <c r="K27765" s="70"/>
    </row>
    <row r="27766" spans="11:11" s="53" customFormat="1" x14ac:dyDescent="0.2">
      <c r="K27766" s="70"/>
    </row>
    <row r="27767" spans="11:11" s="53" customFormat="1" x14ac:dyDescent="0.2">
      <c r="K27767" s="70"/>
    </row>
    <row r="27768" spans="11:11" s="53" customFormat="1" x14ac:dyDescent="0.2">
      <c r="K27768" s="70"/>
    </row>
    <row r="27769" spans="11:11" s="53" customFormat="1" x14ac:dyDescent="0.2">
      <c r="K27769" s="70"/>
    </row>
    <row r="27770" spans="11:11" s="53" customFormat="1" x14ac:dyDescent="0.2">
      <c r="K27770" s="70"/>
    </row>
    <row r="27771" spans="11:11" s="53" customFormat="1" x14ac:dyDescent="0.2">
      <c r="K27771" s="70"/>
    </row>
    <row r="27772" spans="11:11" s="53" customFormat="1" x14ac:dyDescent="0.2">
      <c r="K27772" s="70"/>
    </row>
    <row r="27773" spans="11:11" s="53" customFormat="1" x14ac:dyDescent="0.2">
      <c r="K27773" s="70"/>
    </row>
    <row r="27774" spans="11:11" s="53" customFormat="1" x14ac:dyDescent="0.2">
      <c r="K27774" s="70"/>
    </row>
    <row r="27775" spans="11:11" s="53" customFormat="1" x14ac:dyDescent="0.2">
      <c r="K27775" s="70"/>
    </row>
    <row r="27776" spans="11:11" s="53" customFormat="1" x14ac:dyDescent="0.2">
      <c r="K27776" s="70"/>
    </row>
    <row r="27777" spans="11:11" s="53" customFormat="1" x14ac:dyDescent="0.2">
      <c r="K27777" s="70"/>
    </row>
    <row r="27778" spans="11:11" s="53" customFormat="1" x14ac:dyDescent="0.2">
      <c r="K27778" s="70"/>
    </row>
    <row r="27779" spans="11:11" s="53" customFormat="1" x14ac:dyDescent="0.2">
      <c r="K27779" s="70"/>
    </row>
    <row r="27780" spans="11:11" s="53" customFormat="1" x14ac:dyDescent="0.2">
      <c r="K27780" s="70"/>
    </row>
    <row r="27781" spans="11:11" s="53" customFormat="1" x14ac:dyDescent="0.2">
      <c r="K27781" s="70"/>
    </row>
    <row r="27782" spans="11:11" s="53" customFormat="1" x14ac:dyDescent="0.2">
      <c r="K27782" s="70"/>
    </row>
    <row r="27783" spans="11:11" s="53" customFormat="1" x14ac:dyDescent="0.2">
      <c r="K27783" s="70"/>
    </row>
    <row r="27784" spans="11:11" s="53" customFormat="1" x14ac:dyDescent="0.2">
      <c r="K27784" s="70"/>
    </row>
    <row r="27785" spans="11:11" s="53" customFormat="1" x14ac:dyDescent="0.2">
      <c r="K27785" s="70"/>
    </row>
    <row r="27786" spans="11:11" s="53" customFormat="1" x14ac:dyDescent="0.2">
      <c r="K27786" s="70"/>
    </row>
    <row r="27787" spans="11:11" s="53" customFormat="1" x14ac:dyDescent="0.2">
      <c r="K27787" s="70"/>
    </row>
    <row r="27788" spans="11:11" s="53" customFormat="1" x14ac:dyDescent="0.2">
      <c r="K27788" s="70"/>
    </row>
    <row r="27789" spans="11:11" s="53" customFormat="1" x14ac:dyDescent="0.2">
      <c r="K27789" s="70"/>
    </row>
    <row r="27790" spans="11:11" s="53" customFormat="1" x14ac:dyDescent="0.2">
      <c r="K27790" s="70"/>
    </row>
    <row r="27791" spans="11:11" s="53" customFormat="1" x14ac:dyDescent="0.2">
      <c r="K27791" s="70"/>
    </row>
    <row r="27792" spans="11:11" s="53" customFormat="1" x14ac:dyDescent="0.2">
      <c r="K27792" s="70"/>
    </row>
    <row r="27793" spans="11:11" s="53" customFormat="1" x14ac:dyDescent="0.2">
      <c r="K27793" s="70"/>
    </row>
    <row r="27794" spans="11:11" s="53" customFormat="1" x14ac:dyDescent="0.2">
      <c r="K27794" s="70"/>
    </row>
    <row r="27795" spans="11:11" s="53" customFormat="1" x14ac:dyDescent="0.2">
      <c r="K27795" s="70"/>
    </row>
    <row r="27796" spans="11:11" s="53" customFormat="1" x14ac:dyDescent="0.2">
      <c r="K27796" s="70"/>
    </row>
    <row r="27797" spans="11:11" s="53" customFormat="1" x14ac:dyDescent="0.2">
      <c r="K27797" s="70"/>
    </row>
    <row r="27798" spans="11:11" s="53" customFormat="1" x14ac:dyDescent="0.2">
      <c r="K27798" s="70"/>
    </row>
    <row r="27799" spans="11:11" s="53" customFormat="1" x14ac:dyDescent="0.2">
      <c r="K27799" s="70"/>
    </row>
    <row r="27800" spans="11:11" s="53" customFormat="1" x14ac:dyDescent="0.2">
      <c r="K27800" s="70"/>
    </row>
    <row r="27801" spans="11:11" s="53" customFormat="1" x14ac:dyDescent="0.2">
      <c r="K27801" s="70"/>
    </row>
    <row r="27802" spans="11:11" s="53" customFormat="1" x14ac:dyDescent="0.2">
      <c r="K27802" s="70"/>
    </row>
    <row r="27803" spans="11:11" s="53" customFormat="1" x14ac:dyDescent="0.2">
      <c r="K27803" s="70"/>
    </row>
    <row r="27804" spans="11:11" s="53" customFormat="1" x14ac:dyDescent="0.2">
      <c r="K27804" s="70"/>
    </row>
    <row r="27805" spans="11:11" s="53" customFormat="1" x14ac:dyDescent="0.2">
      <c r="K27805" s="70"/>
    </row>
    <row r="27806" spans="11:11" s="53" customFormat="1" x14ac:dyDescent="0.2">
      <c r="K27806" s="70"/>
    </row>
    <row r="27807" spans="11:11" s="53" customFormat="1" x14ac:dyDescent="0.2">
      <c r="K27807" s="70"/>
    </row>
    <row r="27808" spans="11:11" s="53" customFormat="1" x14ac:dyDescent="0.2">
      <c r="K27808" s="70"/>
    </row>
    <row r="27809" spans="11:11" s="53" customFormat="1" x14ac:dyDescent="0.2">
      <c r="K27809" s="70"/>
    </row>
    <row r="27810" spans="11:11" s="53" customFormat="1" x14ac:dyDescent="0.2">
      <c r="K27810" s="70"/>
    </row>
    <row r="27811" spans="11:11" s="53" customFormat="1" x14ac:dyDescent="0.2">
      <c r="K27811" s="70"/>
    </row>
    <row r="27812" spans="11:11" s="53" customFormat="1" x14ac:dyDescent="0.2">
      <c r="K27812" s="70"/>
    </row>
    <row r="27813" spans="11:11" s="53" customFormat="1" x14ac:dyDescent="0.2">
      <c r="K27813" s="70"/>
    </row>
    <row r="27814" spans="11:11" s="53" customFormat="1" x14ac:dyDescent="0.2">
      <c r="K27814" s="70"/>
    </row>
    <row r="27815" spans="11:11" s="53" customFormat="1" x14ac:dyDescent="0.2">
      <c r="K27815" s="70"/>
    </row>
    <row r="27816" spans="11:11" s="53" customFormat="1" x14ac:dyDescent="0.2">
      <c r="K27816" s="70"/>
    </row>
    <row r="27817" spans="11:11" s="53" customFormat="1" x14ac:dyDescent="0.2">
      <c r="K27817" s="70"/>
    </row>
    <row r="27818" spans="11:11" s="53" customFormat="1" x14ac:dyDescent="0.2">
      <c r="K27818" s="70"/>
    </row>
    <row r="27819" spans="11:11" s="53" customFormat="1" x14ac:dyDescent="0.2">
      <c r="K27819" s="70"/>
    </row>
    <row r="27820" spans="11:11" s="53" customFormat="1" x14ac:dyDescent="0.2">
      <c r="K27820" s="70"/>
    </row>
    <row r="27821" spans="11:11" s="53" customFormat="1" x14ac:dyDescent="0.2">
      <c r="K27821" s="70"/>
    </row>
    <row r="27822" spans="11:11" s="53" customFormat="1" x14ac:dyDescent="0.2">
      <c r="K27822" s="70"/>
    </row>
    <row r="27823" spans="11:11" s="53" customFormat="1" x14ac:dyDescent="0.2">
      <c r="K27823" s="70"/>
    </row>
    <row r="27824" spans="11:11" s="53" customFormat="1" x14ac:dyDescent="0.2">
      <c r="K27824" s="70"/>
    </row>
    <row r="27825" spans="11:11" s="53" customFormat="1" x14ac:dyDescent="0.2">
      <c r="K27825" s="70"/>
    </row>
    <row r="27826" spans="11:11" s="53" customFormat="1" x14ac:dyDescent="0.2">
      <c r="K27826" s="70"/>
    </row>
    <row r="27827" spans="11:11" s="53" customFormat="1" x14ac:dyDescent="0.2">
      <c r="K27827" s="70"/>
    </row>
    <row r="27828" spans="11:11" s="53" customFormat="1" x14ac:dyDescent="0.2">
      <c r="K27828" s="70"/>
    </row>
    <row r="27829" spans="11:11" s="53" customFormat="1" x14ac:dyDescent="0.2">
      <c r="K27829" s="70"/>
    </row>
    <row r="27830" spans="11:11" s="53" customFormat="1" x14ac:dyDescent="0.2">
      <c r="K27830" s="70"/>
    </row>
    <row r="27831" spans="11:11" s="53" customFormat="1" x14ac:dyDescent="0.2">
      <c r="K27831" s="70"/>
    </row>
    <row r="27832" spans="11:11" s="53" customFormat="1" x14ac:dyDescent="0.2">
      <c r="K27832" s="70"/>
    </row>
    <row r="27833" spans="11:11" s="53" customFormat="1" x14ac:dyDescent="0.2">
      <c r="K27833" s="70"/>
    </row>
    <row r="27834" spans="11:11" s="53" customFormat="1" x14ac:dyDescent="0.2">
      <c r="K27834" s="70"/>
    </row>
    <row r="27835" spans="11:11" s="53" customFormat="1" x14ac:dyDescent="0.2">
      <c r="K27835" s="70"/>
    </row>
    <row r="27836" spans="11:11" s="53" customFormat="1" x14ac:dyDescent="0.2">
      <c r="K27836" s="70"/>
    </row>
    <row r="27837" spans="11:11" s="53" customFormat="1" x14ac:dyDescent="0.2">
      <c r="K27837" s="70"/>
    </row>
    <row r="27838" spans="11:11" s="53" customFormat="1" x14ac:dyDescent="0.2">
      <c r="K27838" s="70"/>
    </row>
    <row r="27839" spans="11:11" s="53" customFormat="1" x14ac:dyDescent="0.2">
      <c r="K27839" s="70"/>
    </row>
    <row r="27840" spans="11:11" s="53" customFormat="1" x14ac:dyDescent="0.2">
      <c r="K27840" s="70"/>
    </row>
    <row r="27841" spans="11:11" s="53" customFormat="1" x14ac:dyDescent="0.2">
      <c r="K27841" s="70"/>
    </row>
    <row r="27842" spans="11:11" s="53" customFormat="1" x14ac:dyDescent="0.2">
      <c r="K27842" s="70"/>
    </row>
    <row r="27843" spans="11:11" s="53" customFormat="1" x14ac:dyDescent="0.2">
      <c r="K27843" s="70"/>
    </row>
    <row r="27844" spans="11:11" s="53" customFormat="1" x14ac:dyDescent="0.2">
      <c r="K27844" s="70"/>
    </row>
    <row r="27845" spans="11:11" s="53" customFormat="1" x14ac:dyDescent="0.2">
      <c r="K27845" s="70"/>
    </row>
    <row r="27846" spans="11:11" s="53" customFormat="1" x14ac:dyDescent="0.2">
      <c r="K27846" s="70"/>
    </row>
    <row r="27847" spans="11:11" s="53" customFormat="1" x14ac:dyDescent="0.2">
      <c r="K27847" s="70"/>
    </row>
    <row r="27848" spans="11:11" s="53" customFormat="1" x14ac:dyDescent="0.2">
      <c r="K27848" s="70"/>
    </row>
    <row r="27849" spans="11:11" s="53" customFormat="1" x14ac:dyDescent="0.2">
      <c r="K27849" s="70"/>
    </row>
    <row r="27850" spans="11:11" s="53" customFormat="1" x14ac:dyDescent="0.2">
      <c r="K27850" s="70"/>
    </row>
    <row r="27851" spans="11:11" s="53" customFormat="1" x14ac:dyDescent="0.2">
      <c r="K27851" s="70"/>
    </row>
    <row r="27852" spans="11:11" s="53" customFormat="1" x14ac:dyDescent="0.2">
      <c r="K27852" s="70"/>
    </row>
    <row r="27853" spans="11:11" s="53" customFormat="1" x14ac:dyDescent="0.2">
      <c r="K27853" s="70"/>
    </row>
    <row r="27854" spans="11:11" s="53" customFormat="1" x14ac:dyDescent="0.2">
      <c r="K27854" s="70"/>
    </row>
    <row r="27855" spans="11:11" s="53" customFormat="1" x14ac:dyDescent="0.2">
      <c r="K27855" s="70"/>
    </row>
    <row r="27856" spans="11:11" s="53" customFormat="1" x14ac:dyDescent="0.2">
      <c r="K27856" s="70"/>
    </row>
    <row r="27857" spans="11:11" s="53" customFormat="1" x14ac:dyDescent="0.2">
      <c r="K27857" s="70"/>
    </row>
    <row r="27858" spans="11:11" s="53" customFormat="1" x14ac:dyDescent="0.2">
      <c r="K27858" s="70"/>
    </row>
    <row r="27859" spans="11:11" s="53" customFormat="1" x14ac:dyDescent="0.2">
      <c r="K27859" s="70"/>
    </row>
    <row r="27860" spans="11:11" s="53" customFormat="1" x14ac:dyDescent="0.2">
      <c r="K27860" s="70"/>
    </row>
    <row r="27861" spans="11:11" s="53" customFormat="1" x14ac:dyDescent="0.2">
      <c r="K27861" s="70"/>
    </row>
    <row r="27862" spans="11:11" s="53" customFormat="1" x14ac:dyDescent="0.2">
      <c r="K27862" s="70"/>
    </row>
    <row r="27863" spans="11:11" s="53" customFormat="1" x14ac:dyDescent="0.2">
      <c r="K27863" s="70"/>
    </row>
    <row r="27864" spans="11:11" s="53" customFormat="1" x14ac:dyDescent="0.2">
      <c r="K27864" s="70"/>
    </row>
    <row r="27865" spans="11:11" s="53" customFormat="1" x14ac:dyDescent="0.2">
      <c r="K27865" s="70"/>
    </row>
    <row r="27866" spans="11:11" s="53" customFormat="1" x14ac:dyDescent="0.2">
      <c r="K27866" s="70"/>
    </row>
    <row r="27867" spans="11:11" s="53" customFormat="1" x14ac:dyDescent="0.2">
      <c r="K27867" s="70"/>
    </row>
    <row r="27868" spans="11:11" s="53" customFormat="1" x14ac:dyDescent="0.2">
      <c r="K27868" s="70"/>
    </row>
    <row r="27869" spans="11:11" s="53" customFormat="1" x14ac:dyDescent="0.2">
      <c r="K27869" s="70"/>
    </row>
    <row r="27870" spans="11:11" s="53" customFormat="1" x14ac:dyDescent="0.2">
      <c r="K27870" s="70"/>
    </row>
    <row r="27871" spans="11:11" s="53" customFormat="1" x14ac:dyDescent="0.2">
      <c r="K27871" s="70"/>
    </row>
    <row r="27872" spans="11:11" s="53" customFormat="1" x14ac:dyDescent="0.2">
      <c r="K27872" s="70"/>
    </row>
    <row r="27873" spans="11:11" s="53" customFormat="1" x14ac:dyDescent="0.2">
      <c r="K27873" s="70"/>
    </row>
    <row r="27874" spans="11:11" s="53" customFormat="1" x14ac:dyDescent="0.2">
      <c r="K27874" s="70"/>
    </row>
    <row r="27875" spans="11:11" s="53" customFormat="1" x14ac:dyDescent="0.2">
      <c r="K27875" s="70"/>
    </row>
    <row r="27876" spans="11:11" s="53" customFormat="1" x14ac:dyDescent="0.2">
      <c r="K27876" s="70"/>
    </row>
    <row r="27877" spans="11:11" s="53" customFormat="1" x14ac:dyDescent="0.2">
      <c r="K27877" s="70"/>
    </row>
    <row r="27878" spans="11:11" s="53" customFormat="1" x14ac:dyDescent="0.2">
      <c r="K27878" s="70"/>
    </row>
    <row r="27879" spans="11:11" s="53" customFormat="1" x14ac:dyDescent="0.2">
      <c r="K27879" s="70"/>
    </row>
    <row r="27880" spans="11:11" s="53" customFormat="1" x14ac:dyDescent="0.2">
      <c r="K27880" s="70"/>
    </row>
    <row r="27881" spans="11:11" s="53" customFormat="1" x14ac:dyDescent="0.2">
      <c r="K27881" s="70"/>
    </row>
    <row r="27882" spans="11:11" s="53" customFormat="1" x14ac:dyDescent="0.2">
      <c r="K27882" s="70"/>
    </row>
    <row r="27883" spans="11:11" s="53" customFormat="1" x14ac:dyDescent="0.2">
      <c r="K27883" s="70"/>
    </row>
    <row r="27884" spans="11:11" s="53" customFormat="1" x14ac:dyDescent="0.2">
      <c r="K27884" s="70"/>
    </row>
    <row r="27885" spans="11:11" s="53" customFormat="1" x14ac:dyDescent="0.2">
      <c r="K27885" s="70"/>
    </row>
    <row r="27886" spans="11:11" s="53" customFormat="1" x14ac:dyDescent="0.2">
      <c r="K27886" s="70"/>
    </row>
    <row r="27887" spans="11:11" s="53" customFormat="1" x14ac:dyDescent="0.2">
      <c r="K27887" s="70"/>
    </row>
    <row r="27888" spans="11:11" s="53" customFormat="1" x14ac:dyDescent="0.2">
      <c r="K27888" s="70"/>
    </row>
    <row r="27889" spans="11:11" s="53" customFormat="1" x14ac:dyDescent="0.2">
      <c r="K27889" s="70"/>
    </row>
    <row r="27890" spans="11:11" s="53" customFormat="1" x14ac:dyDescent="0.2">
      <c r="K27890" s="70"/>
    </row>
    <row r="27891" spans="11:11" s="53" customFormat="1" x14ac:dyDescent="0.2">
      <c r="K27891" s="70"/>
    </row>
    <row r="27892" spans="11:11" s="53" customFormat="1" x14ac:dyDescent="0.2">
      <c r="K27892" s="70"/>
    </row>
    <row r="27893" spans="11:11" s="53" customFormat="1" x14ac:dyDescent="0.2">
      <c r="K27893" s="70"/>
    </row>
    <row r="27894" spans="11:11" s="53" customFormat="1" x14ac:dyDescent="0.2">
      <c r="K27894" s="70"/>
    </row>
    <row r="27895" spans="11:11" s="53" customFormat="1" x14ac:dyDescent="0.2">
      <c r="K27895" s="70"/>
    </row>
    <row r="27896" spans="11:11" s="53" customFormat="1" x14ac:dyDescent="0.2">
      <c r="K27896" s="70"/>
    </row>
    <row r="27897" spans="11:11" s="53" customFormat="1" x14ac:dyDescent="0.2">
      <c r="K27897" s="70"/>
    </row>
    <row r="27898" spans="11:11" s="53" customFormat="1" x14ac:dyDescent="0.2">
      <c r="K27898" s="70"/>
    </row>
    <row r="27899" spans="11:11" s="53" customFormat="1" x14ac:dyDescent="0.2">
      <c r="K27899" s="70"/>
    </row>
    <row r="27900" spans="11:11" s="53" customFormat="1" x14ac:dyDescent="0.2">
      <c r="K27900" s="70"/>
    </row>
    <row r="27901" spans="11:11" s="53" customFormat="1" x14ac:dyDescent="0.2">
      <c r="K27901" s="70"/>
    </row>
    <row r="27902" spans="11:11" s="53" customFormat="1" x14ac:dyDescent="0.2">
      <c r="K27902" s="70"/>
    </row>
    <row r="27903" spans="11:11" s="53" customFormat="1" x14ac:dyDescent="0.2">
      <c r="K27903" s="70"/>
    </row>
    <row r="27904" spans="11:11" s="53" customFormat="1" x14ac:dyDescent="0.2">
      <c r="K27904" s="70"/>
    </row>
    <row r="27905" spans="11:11" s="53" customFormat="1" x14ac:dyDescent="0.2">
      <c r="K27905" s="70"/>
    </row>
    <row r="27906" spans="11:11" s="53" customFormat="1" x14ac:dyDescent="0.2">
      <c r="K27906" s="70"/>
    </row>
    <row r="27907" spans="11:11" s="53" customFormat="1" x14ac:dyDescent="0.2">
      <c r="K27907" s="70"/>
    </row>
    <row r="27908" spans="11:11" s="53" customFormat="1" x14ac:dyDescent="0.2">
      <c r="K27908" s="70"/>
    </row>
    <row r="27909" spans="11:11" s="53" customFormat="1" x14ac:dyDescent="0.2">
      <c r="K27909" s="70"/>
    </row>
    <row r="27910" spans="11:11" s="53" customFormat="1" x14ac:dyDescent="0.2">
      <c r="K27910" s="70"/>
    </row>
    <row r="27911" spans="11:11" s="53" customFormat="1" x14ac:dyDescent="0.2">
      <c r="K27911" s="70"/>
    </row>
    <row r="27912" spans="11:11" s="53" customFormat="1" x14ac:dyDescent="0.2">
      <c r="K27912" s="70"/>
    </row>
    <row r="27913" spans="11:11" s="53" customFormat="1" x14ac:dyDescent="0.2">
      <c r="K27913" s="70"/>
    </row>
    <row r="27914" spans="11:11" s="53" customFormat="1" x14ac:dyDescent="0.2">
      <c r="K27914" s="70"/>
    </row>
    <row r="27915" spans="11:11" s="53" customFormat="1" x14ac:dyDescent="0.2">
      <c r="K27915" s="70"/>
    </row>
    <row r="27916" spans="11:11" s="53" customFormat="1" x14ac:dyDescent="0.2">
      <c r="K27916" s="70"/>
    </row>
    <row r="27917" spans="11:11" s="53" customFormat="1" x14ac:dyDescent="0.2">
      <c r="K27917" s="70"/>
    </row>
    <row r="27918" spans="11:11" s="53" customFormat="1" x14ac:dyDescent="0.2">
      <c r="K27918" s="70"/>
    </row>
    <row r="27919" spans="11:11" s="53" customFormat="1" x14ac:dyDescent="0.2">
      <c r="K27919" s="70"/>
    </row>
    <row r="27920" spans="11:11" s="53" customFormat="1" x14ac:dyDescent="0.2">
      <c r="K27920" s="70"/>
    </row>
    <row r="27921" spans="11:11" s="53" customFormat="1" x14ac:dyDescent="0.2">
      <c r="K27921" s="70"/>
    </row>
    <row r="27922" spans="11:11" s="53" customFormat="1" x14ac:dyDescent="0.2">
      <c r="K27922" s="70"/>
    </row>
    <row r="27923" spans="11:11" s="53" customFormat="1" x14ac:dyDescent="0.2">
      <c r="K27923" s="70"/>
    </row>
    <row r="27924" spans="11:11" s="53" customFormat="1" x14ac:dyDescent="0.2">
      <c r="K27924" s="70"/>
    </row>
    <row r="27925" spans="11:11" s="53" customFormat="1" x14ac:dyDescent="0.2">
      <c r="K27925" s="70"/>
    </row>
    <row r="27926" spans="11:11" s="53" customFormat="1" x14ac:dyDescent="0.2">
      <c r="K27926" s="70"/>
    </row>
    <row r="27927" spans="11:11" s="53" customFormat="1" x14ac:dyDescent="0.2">
      <c r="K27927" s="70"/>
    </row>
    <row r="27928" spans="11:11" s="53" customFormat="1" x14ac:dyDescent="0.2">
      <c r="K27928" s="70"/>
    </row>
    <row r="27929" spans="11:11" s="53" customFormat="1" x14ac:dyDescent="0.2">
      <c r="K27929" s="70"/>
    </row>
    <row r="27930" spans="11:11" s="53" customFormat="1" x14ac:dyDescent="0.2">
      <c r="K27930" s="70"/>
    </row>
    <row r="27931" spans="11:11" s="53" customFormat="1" x14ac:dyDescent="0.2">
      <c r="K27931" s="70"/>
    </row>
    <row r="27932" spans="11:11" s="53" customFormat="1" x14ac:dyDescent="0.2">
      <c r="K27932" s="70"/>
    </row>
    <row r="27933" spans="11:11" s="53" customFormat="1" x14ac:dyDescent="0.2">
      <c r="K27933" s="70"/>
    </row>
    <row r="27934" spans="11:11" s="53" customFormat="1" x14ac:dyDescent="0.2">
      <c r="K27934" s="70"/>
    </row>
    <row r="27935" spans="11:11" s="53" customFormat="1" x14ac:dyDescent="0.2">
      <c r="K27935" s="70"/>
    </row>
    <row r="27936" spans="11:11" s="53" customFormat="1" x14ac:dyDescent="0.2">
      <c r="K27936" s="70"/>
    </row>
    <row r="27937" spans="11:11" s="53" customFormat="1" x14ac:dyDescent="0.2">
      <c r="K27937" s="70"/>
    </row>
    <row r="27938" spans="11:11" s="53" customFormat="1" x14ac:dyDescent="0.2">
      <c r="K27938" s="70"/>
    </row>
    <row r="27939" spans="11:11" s="53" customFormat="1" x14ac:dyDescent="0.2">
      <c r="K27939" s="70"/>
    </row>
    <row r="27940" spans="11:11" s="53" customFormat="1" x14ac:dyDescent="0.2">
      <c r="K27940" s="70"/>
    </row>
    <row r="27941" spans="11:11" s="53" customFormat="1" x14ac:dyDescent="0.2">
      <c r="K27941" s="70"/>
    </row>
    <row r="27942" spans="11:11" s="53" customFormat="1" x14ac:dyDescent="0.2">
      <c r="K27942" s="70"/>
    </row>
    <row r="27943" spans="11:11" s="53" customFormat="1" x14ac:dyDescent="0.2">
      <c r="K27943" s="70"/>
    </row>
    <row r="27944" spans="11:11" s="53" customFormat="1" x14ac:dyDescent="0.2">
      <c r="K27944" s="70"/>
    </row>
    <row r="27945" spans="11:11" s="53" customFormat="1" x14ac:dyDescent="0.2">
      <c r="K27945" s="70"/>
    </row>
    <row r="27946" spans="11:11" s="53" customFormat="1" x14ac:dyDescent="0.2">
      <c r="K27946" s="70"/>
    </row>
    <row r="27947" spans="11:11" s="53" customFormat="1" x14ac:dyDescent="0.2">
      <c r="K27947" s="70"/>
    </row>
    <row r="27948" spans="11:11" s="53" customFormat="1" x14ac:dyDescent="0.2">
      <c r="K27948" s="70"/>
    </row>
    <row r="27949" spans="11:11" s="53" customFormat="1" x14ac:dyDescent="0.2">
      <c r="K27949" s="70"/>
    </row>
    <row r="27950" spans="11:11" s="53" customFormat="1" x14ac:dyDescent="0.2">
      <c r="K27950" s="70"/>
    </row>
    <row r="27951" spans="11:11" s="53" customFormat="1" x14ac:dyDescent="0.2">
      <c r="K27951" s="70"/>
    </row>
    <row r="27952" spans="11:11" s="53" customFormat="1" x14ac:dyDescent="0.2">
      <c r="K27952" s="70"/>
    </row>
    <row r="27953" spans="11:11" s="53" customFormat="1" x14ac:dyDescent="0.2">
      <c r="K27953" s="70"/>
    </row>
    <row r="27954" spans="11:11" s="53" customFormat="1" x14ac:dyDescent="0.2">
      <c r="K27954" s="70"/>
    </row>
    <row r="27955" spans="11:11" s="53" customFormat="1" x14ac:dyDescent="0.2">
      <c r="K27955" s="70"/>
    </row>
    <row r="27956" spans="11:11" s="53" customFormat="1" x14ac:dyDescent="0.2">
      <c r="K27956" s="70"/>
    </row>
    <row r="27957" spans="11:11" s="53" customFormat="1" x14ac:dyDescent="0.2">
      <c r="K27957" s="70"/>
    </row>
    <row r="27958" spans="11:11" s="53" customFormat="1" x14ac:dyDescent="0.2">
      <c r="K27958" s="70"/>
    </row>
    <row r="27959" spans="11:11" s="53" customFormat="1" x14ac:dyDescent="0.2">
      <c r="K27959" s="70"/>
    </row>
    <row r="27960" spans="11:11" s="53" customFormat="1" x14ac:dyDescent="0.2">
      <c r="K27960" s="70"/>
    </row>
    <row r="27961" spans="11:11" s="53" customFormat="1" x14ac:dyDescent="0.2">
      <c r="K27961" s="70"/>
    </row>
    <row r="27962" spans="11:11" s="53" customFormat="1" x14ac:dyDescent="0.2">
      <c r="K27962" s="70"/>
    </row>
    <row r="27963" spans="11:11" s="53" customFormat="1" x14ac:dyDescent="0.2">
      <c r="K27963" s="70"/>
    </row>
    <row r="27964" spans="11:11" s="53" customFormat="1" x14ac:dyDescent="0.2">
      <c r="K27964" s="70"/>
    </row>
    <row r="27965" spans="11:11" s="53" customFormat="1" x14ac:dyDescent="0.2">
      <c r="K27965" s="70"/>
    </row>
    <row r="27966" spans="11:11" s="53" customFormat="1" x14ac:dyDescent="0.2">
      <c r="K27966" s="70"/>
    </row>
    <row r="27967" spans="11:11" s="53" customFormat="1" x14ac:dyDescent="0.2">
      <c r="K27967" s="70"/>
    </row>
    <row r="27968" spans="11:11" s="53" customFormat="1" x14ac:dyDescent="0.2">
      <c r="K27968" s="70"/>
    </row>
    <row r="27969" spans="11:11" s="53" customFormat="1" x14ac:dyDescent="0.2">
      <c r="K27969" s="70"/>
    </row>
    <row r="27970" spans="11:11" s="53" customFormat="1" x14ac:dyDescent="0.2">
      <c r="K27970" s="70"/>
    </row>
    <row r="27971" spans="11:11" s="53" customFormat="1" x14ac:dyDescent="0.2">
      <c r="K27971" s="70"/>
    </row>
    <row r="27972" spans="11:11" s="53" customFormat="1" x14ac:dyDescent="0.2">
      <c r="K27972" s="70"/>
    </row>
    <row r="27973" spans="11:11" s="53" customFormat="1" x14ac:dyDescent="0.2">
      <c r="K27973" s="70"/>
    </row>
    <row r="27974" spans="11:11" s="53" customFormat="1" x14ac:dyDescent="0.2">
      <c r="K27974" s="70"/>
    </row>
    <row r="27975" spans="11:11" s="53" customFormat="1" x14ac:dyDescent="0.2">
      <c r="K27975" s="70"/>
    </row>
    <row r="27976" spans="11:11" s="53" customFormat="1" x14ac:dyDescent="0.2">
      <c r="K27976" s="70"/>
    </row>
    <row r="27977" spans="11:11" s="53" customFormat="1" x14ac:dyDescent="0.2">
      <c r="K27977" s="70"/>
    </row>
    <row r="27978" spans="11:11" s="53" customFormat="1" x14ac:dyDescent="0.2">
      <c r="K27978" s="70"/>
    </row>
    <row r="27979" spans="11:11" s="53" customFormat="1" x14ac:dyDescent="0.2">
      <c r="K27979" s="70"/>
    </row>
    <row r="27980" spans="11:11" s="53" customFormat="1" x14ac:dyDescent="0.2">
      <c r="K27980" s="70"/>
    </row>
    <row r="27981" spans="11:11" s="53" customFormat="1" x14ac:dyDescent="0.2">
      <c r="K27981" s="70"/>
    </row>
    <row r="27982" spans="11:11" s="53" customFormat="1" x14ac:dyDescent="0.2">
      <c r="K27982" s="70"/>
    </row>
    <row r="27983" spans="11:11" s="53" customFormat="1" x14ac:dyDescent="0.2">
      <c r="K27983" s="70"/>
    </row>
    <row r="27984" spans="11:11" s="53" customFormat="1" x14ac:dyDescent="0.2">
      <c r="K27984" s="70"/>
    </row>
    <row r="27985" spans="11:11" s="53" customFormat="1" x14ac:dyDescent="0.2">
      <c r="K27985" s="70"/>
    </row>
    <row r="27986" spans="11:11" s="53" customFormat="1" x14ac:dyDescent="0.2">
      <c r="K27986" s="70"/>
    </row>
    <row r="27987" spans="11:11" s="53" customFormat="1" x14ac:dyDescent="0.2">
      <c r="K27987" s="70"/>
    </row>
    <row r="27988" spans="11:11" s="53" customFormat="1" x14ac:dyDescent="0.2">
      <c r="K27988" s="70"/>
    </row>
    <row r="27989" spans="11:11" s="53" customFormat="1" x14ac:dyDescent="0.2">
      <c r="K27989" s="70"/>
    </row>
    <row r="27990" spans="11:11" s="53" customFormat="1" x14ac:dyDescent="0.2">
      <c r="K27990" s="70"/>
    </row>
    <row r="27991" spans="11:11" s="53" customFormat="1" x14ac:dyDescent="0.2">
      <c r="K27991" s="70"/>
    </row>
    <row r="27992" spans="11:11" s="53" customFormat="1" x14ac:dyDescent="0.2">
      <c r="K27992" s="70"/>
    </row>
    <row r="27993" spans="11:11" s="53" customFormat="1" x14ac:dyDescent="0.2">
      <c r="K27993" s="70"/>
    </row>
    <row r="27994" spans="11:11" s="53" customFormat="1" x14ac:dyDescent="0.2">
      <c r="K27994" s="70"/>
    </row>
    <row r="27995" spans="11:11" s="53" customFormat="1" x14ac:dyDescent="0.2">
      <c r="K27995" s="70"/>
    </row>
    <row r="27996" spans="11:11" s="53" customFormat="1" x14ac:dyDescent="0.2">
      <c r="K27996" s="70"/>
    </row>
    <row r="27997" spans="11:11" s="53" customFormat="1" x14ac:dyDescent="0.2">
      <c r="K27997" s="70"/>
    </row>
    <row r="27998" spans="11:11" s="53" customFormat="1" x14ac:dyDescent="0.2">
      <c r="K27998" s="70"/>
    </row>
    <row r="27999" spans="11:11" s="53" customFormat="1" x14ac:dyDescent="0.2">
      <c r="K27999" s="70"/>
    </row>
    <row r="28000" spans="11:11" s="53" customFormat="1" x14ac:dyDescent="0.2">
      <c r="K28000" s="70"/>
    </row>
    <row r="28001" spans="11:11" s="53" customFormat="1" x14ac:dyDescent="0.2">
      <c r="K28001" s="70"/>
    </row>
    <row r="28002" spans="11:11" s="53" customFormat="1" x14ac:dyDescent="0.2">
      <c r="K28002" s="70"/>
    </row>
    <row r="28003" spans="11:11" s="53" customFormat="1" x14ac:dyDescent="0.2">
      <c r="K28003" s="70"/>
    </row>
    <row r="28004" spans="11:11" s="53" customFormat="1" x14ac:dyDescent="0.2">
      <c r="K28004" s="70"/>
    </row>
    <row r="28005" spans="11:11" s="53" customFormat="1" x14ac:dyDescent="0.2">
      <c r="K28005" s="70"/>
    </row>
    <row r="28006" spans="11:11" s="53" customFormat="1" x14ac:dyDescent="0.2">
      <c r="K28006" s="70"/>
    </row>
    <row r="28007" spans="11:11" s="53" customFormat="1" x14ac:dyDescent="0.2">
      <c r="K28007" s="70"/>
    </row>
    <row r="28008" spans="11:11" s="53" customFormat="1" x14ac:dyDescent="0.2">
      <c r="K28008" s="70"/>
    </row>
    <row r="28009" spans="11:11" s="53" customFormat="1" x14ac:dyDescent="0.2">
      <c r="K28009" s="70"/>
    </row>
    <row r="28010" spans="11:11" s="53" customFormat="1" x14ac:dyDescent="0.2">
      <c r="K28010" s="70"/>
    </row>
    <row r="28011" spans="11:11" s="53" customFormat="1" x14ac:dyDescent="0.2">
      <c r="K28011" s="70"/>
    </row>
    <row r="28012" spans="11:11" s="53" customFormat="1" x14ac:dyDescent="0.2">
      <c r="K28012" s="70"/>
    </row>
    <row r="28013" spans="11:11" s="53" customFormat="1" x14ac:dyDescent="0.2">
      <c r="K28013" s="70"/>
    </row>
    <row r="28014" spans="11:11" s="53" customFormat="1" x14ac:dyDescent="0.2">
      <c r="K28014" s="70"/>
    </row>
    <row r="28015" spans="11:11" s="53" customFormat="1" x14ac:dyDescent="0.2">
      <c r="K28015" s="70"/>
    </row>
    <row r="28016" spans="11:11" s="53" customFormat="1" x14ac:dyDescent="0.2">
      <c r="K28016" s="70"/>
    </row>
    <row r="28017" spans="11:11" s="53" customFormat="1" x14ac:dyDescent="0.2">
      <c r="K28017" s="70"/>
    </row>
    <row r="28018" spans="11:11" s="53" customFormat="1" x14ac:dyDescent="0.2">
      <c r="K28018" s="70"/>
    </row>
    <row r="28019" spans="11:11" s="53" customFormat="1" x14ac:dyDescent="0.2">
      <c r="K28019" s="70"/>
    </row>
    <row r="28020" spans="11:11" s="53" customFormat="1" x14ac:dyDescent="0.2">
      <c r="K28020" s="70"/>
    </row>
    <row r="28021" spans="11:11" s="53" customFormat="1" x14ac:dyDescent="0.2">
      <c r="K28021" s="70"/>
    </row>
    <row r="28022" spans="11:11" s="53" customFormat="1" x14ac:dyDescent="0.2">
      <c r="K28022" s="70"/>
    </row>
    <row r="28023" spans="11:11" s="53" customFormat="1" x14ac:dyDescent="0.2">
      <c r="K28023" s="70"/>
    </row>
    <row r="28024" spans="11:11" s="53" customFormat="1" x14ac:dyDescent="0.2">
      <c r="K28024" s="70"/>
    </row>
    <row r="28025" spans="11:11" s="53" customFormat="1" x14ac:dyDescent="0.2">
      <c r="K28025" s="70"/>
    </row>
    <row r="28026" spans="11:11" s="53" customFormat="1" x14ac:dyDescent="0.2">
      <c r="K28026" s="70"/>
    </row>
    <row r="28027" spans="11:11" s="53" customFormat="1" x14ac:dyDescent="0.2">
      <c r="K28027" s="70"/>
    </row>
    <row r="28028" spans="11:11" s="53" customFormat="1" x14ac:dyDescent="0.2">
      <c r="K28028" s="70"/>
    </row>
    <row r="28029" spans="11:11" s="53" customFormat="1" x14ac:dyDescent="0.2">
      <c r="K28029" s="70"/>
    </row>
    <row r="28030" spans="11:11" s="53" customFormat="1" x14ac:dyDescent="0.2">
      <c r="K28030" s="70"/>
    </row>
    <row r="28031" spans="11:11" s="53" customFormat="1" x14ac:dyDescent="0.2">
      <c r="K28031" s="70"/>
    </row>
    <row r="28032" spans="11:11" s="53" customFormat="1" x14ac:dyDescent="0.2">
      <c r="K28032" s="70"/>
    </row>
    <row r="28033" spans="11:11" s="53" customFormat="1" x14ac:dyDescent="0.2">
      <c r="K28033" s="70"/>
    </row>
    <row r="28034" spans="11:11" s="53" customFormat="1" x14ac:dyDescent="0.2">
      <c r="K28034" s="70"/>
    </row>
    <row r="28035" spans="11:11" s="53" customFormat="1" x14ac:dyDescent="0.2">
      <c r="K28035" s="70"/>
    </row>
    <row r="28036" spans="11:11" s="53" customFormat="1" x14ac:dyDescent="0.2">
      <c r="K28036" s="70"/>
    </row>
    <row r="28037" spans="11:11" s="53" customFormat="1" x14ac:dyDescent="0.2">
      <c r="K28037" s="70"/>
    </row>
    <row r="28038" spans="11:11" s="53" customFormat="1" x14ac:dyDescent="0.2">
      <c r="K28038" s="70"/>
    </row>
    <row r="28039" spans="11:11" s="53" customFormat="1" x14ac:dyDescent="0.2">
      <c r="K28039" s="70"/>
    </row>
    <row r="28040" spans="11:11" s="53" customFormat="1" x14ac:dyDescent="0.2">
      <c r="K28040" s="70"/>
    </row>
    <row r="28041" spans="11:11" s="53" customFormat="1" x14ac:dyDescent="0.2">
      <c r="K28041" s="70"/>
    </row>
    <row r="28042" spans="11:11" s="53" customFormat="1" x14ac:dyDescent="0.2">
      <c r="K28042" s="70"/>
    </row>
    <row r="28043" spans="11:11" s="53" customFormat="1" x14ac:dyDescent="0.2">
      <c r="K28043" s="70"/>
    </row>
    <row r="28044" spans="11:11" s="53" customFormat="1" x14ac:dyDescent="0.2">
      <c r="K28044" s="70"/>
    </row>
    <row r="28045" spans="11:11" s="53" customFormat="1" x14ac:dyDescent="0.2">
      <c r="K28045" s="70"/>
    </row>
    <row r="28046" spans="11:11" s="53" customFormat="1" x14ac:dyDescent="0.2">
      <c r="K28046" s="70"/>
    </row>
    <row r="28047" spans="11:11" s="53" customFormat="1" x14ac:dyDescent="0.2">
      <c r="K28047" s="70"/>
    </row>
    <row r="28048" spans="11:11" s="53" customFormat="1" x14ac:dyDescent="0.2">
      <c r="K28048" s="70"/>
    </row>
    <row r="28049" spans="11:11" s="53" customFormat="1" x14ac:dyDescent="0.2">
      <c r="K28049" s="70"/>
    </row>
    <row r="28050" spans="11:11" s="53" customFormat="1" x14ac:dyDescent="0.2">
      <c r="K28050" s="70"/>
    </row>
    <row r="28051" spans="11:11" s="53" customFormat="1" x14ac:dyDescent="0.2">
      <c r="K28051" s="70"/>
    </row>
    <row r="28052" spans="11:11" s="53" customFormat="1" x14ac:dyDescent="0.2">
      <c r="K28052" s="70"/>
    </row>
    <row r="28053" spans="11:11" s="53" customFormat="1" x14ac:dyDescent="0.2">
      <c r="K28053" s="70"/>
    </row>
    <row r="28054" spans="11:11" s="53" customFormat="1" x14ac:dyDescent="0.2">
      <c r="K28054" s="70"/>
    </row>
    <row r="28055" spans="11:11" s="53" customFormat="1" x14ac:dyDescent="0.2">
      <c r="K28055" s="70"/>
    </row>
    <row r="28056" spans="11:11" s="53" customFormat="1" x14ac:dyDescent="0.2">
      <c r="K28056" s="70"/>
    </row>
    <row r="28057" spans="11:11" s="53" customFormat="1" x14ac:dyDescent="0.2">
      <c r="K28057" s="70"/>
    </row>
    <row r="28058" spans="11:11" s="53" customFormat="1" x14ac:dyDescent="0.2">
      <c r="K28058" s="70"/>
    </row>
    <row r="28059" spans="11:11" s="53" customFormat="1" x14ac:dyDescent="0.2">
      <c r="K28059" s="70"/>
    </row>
    <row r="28060" spans="11:11" s="53" customFormat="1" x14ac:dyDescent="0.2">
      <c r="K28060" s="70"/>
    </row>
    <row r="28061" spans="11:11" s="53" customFormat="1" x14ac:dyDescent="0.2">
      <c r="K28061" s="70"/>
    </row>
    <row r="28062" spans="11:11" s="53" customFormat="1" x14ac:dyDescent="0.2">
      <c r="K28062" s="70"/>
    </row>
    <row r="28063" spans="11:11" s="53" customFormat="1" x14ac:dyDescent="0.2">
      <c r="K28063" s="70"/>
    </row>
    <row r="28064" spans="11:11" s="53" customFormat="1" x14ac:dyDescent="0.2">
      <c r="K28064" s="70"/>
    </row>
    <row r="28065" spans="11:11" s="53" customFormat="1" x14ac:dyDescent="0.2">
      <c r="K28065" s="70"/>
    </row>
    <row r="28066" spans="11:11" s="53" customFormat="1" x14ac:dyDescent="0.2">
      <c r="K28066" s="70"/>
    </row>
    <row r="28067" spans="11:11" s="53" customFormat="1" x14ac:dyDescent="0.2">
      <c r="K28067" s="70"/>
    </row>
    <row r="28068" spans="11:11" s="53" customFormat="1" x14ac:dyDescent="0.2">
      <c r="K28068" s="70"/>
    </row>
    <row r="28069" spans="11:11" s="53" customFormat="1" x14ac:dyDescent="0.2">
      <c r="K28069" s="70"/>
    </row>
    <row r="28070" spans="11:11" s="53" customFormat="1" x14ac:dyDescent="0.2">
      <c r="K28070" s="70"/>
    </row>
    <row r="28071" spans="11:11" s="53" customFormat="1" x14ac:dyDescent="0.2">
      <c r="K28071" s="70"/>
    </row>
    <row r="28072" spans="11:11" s="53" customFormat="1" x14ac:dyDescent="0.2">
      <c r="K28072" s="70"/>
    </row>
    <row r="28073" spans="11:11" s="53" customFormat="1" x14ac:dyDescent="0.2">
      <c r="K28073" s="70"/>
    </row>
    <row r="28074" spans="11:11" s="53" customFormat="1" x14ac:dyDescent="0.2">
      <c r="K28074" s="70"/>
    </row>
    <row r="28075" spans="11:11" s="53" customFormat="1" x14ac:dyDescent="0.2">
      <c r="K28075" s="70"/>
    </row>
    <row r="28076" spans="11:11" s="53" customFormat="1" x14ac:dyDescent="0.2">
      <c r="K28076" s="70"/>
    </row>
    <row r="28077" spans="11:11" s="53" customFormat="1" x14ac:dyDescent="0.2">
      <c r="K28077" s="70"/>
    </row>
    <row r="28078" spans="11:11" s="53" customFormat="1" x14ac:dyDescent="0.2">
      <c r="K28078" s="70"/>
    </row>
    <row r="28079" spans="11:11" s="53" customFormat="1" x14ac:dyDescent="0.2">
      <c r="K28079" s="70"/>
    </row>
    <row r="28080" spans="11:11" s="53" customFormat="1" x14ac:dyDescent="0.2">
      <c r="K28080" s="70"/>
    </row>
    <row r="28081" spans="11:11" s="53" customFormat="1" x14ac:dyDescent="0.2">
      <c r="K28081" s="70"/>
    </row>
    <row r="28082" spans="11:11" s="53" customFormat="1" x14ac:dyDescent="0.2">
      <c r="K28082" s="70"/>
    </row>
    <row r="28083" spans="11:11" s="53" customFormat="1" x14ac:dyDescent="0.2">
      <c r="K28083" s="70"/>
    </row>
    <row r="28084" spans="11:11" s="53" customFormat="1" x14ac:dyDescent="0.2">
      <c r="K28084" s="70"/>
    </row>
    <row r="28085" spans="11:11" s="53" customFormat="1" x14ac:dyDescent="0.2">
      <c r="K28085" s="70"/>
    </row>
    <row r="28086" spans="11:11" s="53" customFormat="1" x14ac:dyDescent="0.2">
      <c r="K28086" s="70"/>
    </row>
    <row r="28087" spans="11:11" s="53" customFormat="1" x14ac:dyDescent="0.2">
      <c r="K28087" s="70"/>
    </row>
    <row r="28088" spans="11:11" s="53" customFormat="1" x14ac:dyDescent="0.2">
      <c r="K28088" s="70"/>
    </row>
    <row r="28089" spans="11:11" s="53" customFormat="1" x14ac:dyDescent="0.2">
      <c r="K28089" s="70"/>
    </row>
    <row r="28090" spans="11:11" s="53" customFormat="1" x14ac:dyDescent="0.2">
      <c r="K28090" s="70"/>
    </row>
    <row r="28091" spans="11:11" s="53" customFormat="1" x14ac:dyDescent="0.2">
      <c r="K28091" s="70"/>
    </row>
    <row r="28092" spans="11:11" s="53" customFormat="1" x14ac:dyDescent="0.2">
      <c r="K28092" s="70"/>
    </row>
    <row r="28093" spans="11:11" s="53" customFormat="1" x14ac:dyDescent="0.2">
      <c r="K28093" s="70"/>
    </row>
    <row r="28094" spans="11:11" s="53" customFormat="1" x14ac:dyDescent="0.2">
      <c r="K28094" s="70"/>
    </row>
    <row r="28095" spans="11:11" s="53" customFormat="1" x14ac:dyDescent="0.2">
      <c r="K28095" s="70"/>
    </row>
    <row r="28096" spans="11:11" s="53" customFormat="1" x14ac:dyDescent="0.2">
      <c r="K28096" s="70"/>
    </row>
    <row r="28097" spans="11:11" s="53" customFormat="1" x14ac:dyDescent="0.2">
      <c r="K28097" s="70"/>
    </row>
    <row r="28098" spans="11:11" s="53" customFormat="1" x14ac:dyDescent="0.2">
      <c r="K28098" s="70"/>
    </row>
    <row r="28099" spans="11:11" s="53" customFormat="1" x14ac:dyDescent="0.2">
      <c r="K28099" s="70"/>
    </row>
    <row r="28100" spans="11:11" s="53" customFormat="1" x14ac:dyDescent="0.2">
      <c r="K28100" s="70"/>
    </row>
    <row r="28101" spans="11:11" s="53" customFormat="1" x14ac:dyDescent="0.2">
      <c r="K28101" s="70"/>
    </row>
    <row r="28102" spans="11:11" s="53" customFormat="1" x14ac:dyDescent="0.2">
      <c r="K28102" s="70"/>
    </row>
    <row r="28103" spans="11:11" s="53" customFormat="1" x14ac:dyDescent="0.2">
      <c r="K28103" s="70"/>
    </row>
    <row r="28104" spans="11:11" s="53" customFormat="1" x14ac:dyDescent="0.2">
      <c r="K28104" s="70"/>
    </row>
    <row r="28105" spans="11:11" s="53" customFormat="1" x14ac:dyDescent="0.2">
      <c r="K28105" s="70"/>
    </row>
    <row r="28106" spans="11:11" s="53" customFormat="1" x14ac:dyDescent="0.2">
      <c r="K28106" s="70"/>
    </row>
    <row r="28107" spans="11:11" s="53" customFormat="1" x14ac:dyDescent="0.2">
      <c r="K28107" s="70"/>
    </row>
    <row r="28108" spans="11:11" s="53" customFormat="1" x14ac:dyDescent="0.2">
      <c r="K28108" s="70"/>
    </row>
    <row r="28109" spans="11:11" s="53" customFormat="1" x14ac:dyDescent="0.2">
      <c r="K28109" s="70"/>
    </row>
    <row r="28110" spans="11:11" s="53" customFormat="1" x14ac:dyDescent="0.2">
      <c r="K28110" s="70"/>
    </row>
    <row r="28111" spans="11:11" s="53" customFormat="1" x14ac:dyDescent="0.2">
      <c r="K28111" s="70"/>
    </row>
    <row r="28112" spans="11:11" s="53" customFormat="1" x14ac:dyDescent="0.2">
      <c r="K28112" s="70"/>
    </row>
    <row r="28113" spans="11:11" s="53" customFormat="1" x14ac:dyDescent="0.2">
      <c r="K28113" s="70"/>
    </row>
    <row r="28114" spans="11:11" s="53" customFormat="1" x14ac:dyDescent="0.2">
      <c r="K28114" s="70"/>
    </row>
    <row r="28115" spans="11:11" s="53" customFormat="1" x14ac:dyDescent="0.2">
      <c r="K28115" s="70"/>
    </row>
    <row r="28116" spans="11:11" s="53" customFormat="1" x14ac:dyDescent="0.2">
      <c r="K28116" s="70"/>
    </row>
    <row r="28117" spans="11:11" s="53" customFormat="1" x14ac:dyDescent="0.2">
      <c r="K28117" s="70"/>
    </row>
    <row r="28118" spans="11:11" s="53" customFormat="1" x14ac:dyDescent="0.2">
      <c r="K28118" s="70"/>
    </row>
    <row r="28119" spans="11:11" s="53" customFormat="1" x14ac:dyDescent="0.2">
      <c r="K28119" s="70"/>
    </row>
    <row r="28120" spans="11:11" s="53" customFormat="1" x14ac:dyDescent="0.2">
      <c r="K28120" s="70"/>
    </row>
    <row r="28121" spans="11:11" s="53" customFormat="1" x14ac:dyDescent="0.2">
      <c r="K28121" s="70"/>
    </row>
    <row r="28122" spans="11:11" s="53" customFormat="1" x14ac:dyDescent="0.2">
      <c r="K28122" s="70"/>
    </row>
    <row r="28123" spans="11:11" s="53" customFormat="1" x14ac:dyDescent="0.2">
      <c r="K28123" s="70"/>
    </row>
    <row r="28124" spans="11:11" s="53" customFormat="1" x14ac:dyDescent="0.2">
      <c r="K28124" s="70"/>
    </row>
    <row r="28125" spans="11:11" s="53" customFormat="1" x14ac:dyDescent="0.2">
      <c r="K28125" s="70"/>
    </row>
    <row r="28126" spans="11:11" s="53" customFormat="1" x14ac:dyDescent="0.2">
      <c r="K28126" s="70"/>
    </row>
    <row r="28127" spans="11:11" s="53" customFormat="1" x14ac:dyDescent="0.2">
      <c r="K28127" s="70"/>
    </row>
    <row r="28128" spans="11:11" s="53" customFormat="1" x14ac:dyDescent="0.2">
      <c r="K28128" s="70"/>
    </row>
    <row r="28129" spans="11:11" s="53" customFormat="1" x14ac:dyDescent="0.2">
      <c r="K28129" s="70"/>
    </row>
    <row r="28130" spans="11:11" s="53" customFormat="1" x14ac:dyDescent="0.2">
      <c r="K28130" s="70"/>
    </row>
    <row r="28131" spans="11:11" s="53" customFormat="1" x14ac:dyDescent="0.2">
      <c r="K28131" s="70"/>
    </row>
    <row r="28132" spans="11:11" s="53" customFormat="1" x14ac:dyDescent="0.2">
      <c r="K28132" s="70"/>
    </row>
    <row r="28133" spans="11:11" s="53" customFormat="1" x14ac:dyDescent="0.2">
      <c r="K28133" s="70"/>
    </row>
    <row r="28134" spans="11:11" s="53" customFormat="1" x14ac:dyDescent="0.2">
      <c r="K28134" s="70"/>
    </row>
    <row r="28135" spans="11:11" s="53" customFormat="1" x14ac:dyDescent="0.2">
      <c r="K28135" s="70"/>
    </row>
    <row r="28136" spans="11:11" s="53" customFormat="1" x14ac:dyDescent="0.2">
      <c r="K28136" s="70"/>
    </row>
    <row r="28137" spans="11:11" s="53" customFormat="1" x14ac:dyDescent="0.2">
      <c r="K28137" s="70"/>
    </row>
    <row r="28138" spans="11:11" s="53" customFormat="1" x14ac:dyDescent="0.2">
      <c r="K28138" s="70"/>
    </row>
    <row r="28139" spans="11:11" s="53" customFormat="1" x14ac:dyDescent="0.2">
      <c r="K28139" s="70"/>
    </row>
    <row r="28140" spans="11:11" s="53" customFormat="1" x14ac:dyDescent="0.2">
      <c r="K28140" s="70"/>
    </row>
    <row r="28141" spans="11:11" s="53" customFormat="1" x14ac:dyDescent="0.2">
      <c r="K28141" s="70"/>
    </row>
    <row r="28142" spans="11:11" s="53" customFormat="1" x14ac:dyDescent="0.2">
      <c r="K28142" s="70"/>
    </row>
    <row r="28143" spans="11:11" s="53" customFormat="1" x14ac:dyDescent="0.2">
      <c r="K28143" s="70"/>
    </row>
    <row r="28144" spans="11:11" s="53" customFormat="1" x14ac:dyDescent="0.2">
      <c r="K28144" s="70"/>
    </row>
    <row r="28145" spans="11:11" s="53" customFormat="1" x14ac:dyDescent="0.2">
      <c r="K28145" s="70"/>
    </row>
    <row r="28146" spans="11:11" s="53" customFormat="1" x14ac:dyDescent="0.2">
      <c r="K28146" s="70"/>
    </row>
    <row r="28147" spans="11:11" s="53" customFormat="1" x14ac:dyDescent="0.2">
      <c r="K28147" s="70"/>
    </row>
    <row r="28148" spans="11:11" s="53" customFormat="1" x14ac:dyDescent="0.2">
      <c r="K28148" s="70"/>
    </row>
    <row r="28149" spans="11:11" s="53" customFormat="1" x14ac:dyDescent="0.2">
      <c r="K28149" s="70"/>
    </row>
    <row r="28150" spans="11:11" s="53" customFormat="1" x14ac:dyDescent="0.2">
      <c r="K28150" s="70"/>
    </row>
    <row r="28151" spans="11:11" s="53" customFormat="1" x14ac:dyDescent="0.2">
      <c r="K28151" s="70"/>
    </row>
    <row r="28152" spans="11:11" s="53" customFormat="1" x14ac:dyDescent="0.2">
      <c r="K28152" s="70"/>
    </row>
    <row r="28153" spans="11:11" s="53" customFormat="1" x14ac:dyDescent="0.2">
      <c r="K28153" s="70"/>
    </row>
    <row r="28154" spans="11:11" s="53" customFormat="1" x14ac:dyDescent="0.2">
      <c r="K28154" s="70"/>
    </row>
    <row r="28155" spans="11:11" s="53" customFormat="1" x14ac:dyDescent="0.2">
      <c r="K28155" s="70"/>
    </row>
    <row r="28156" spans="11:11" s="53" customFormat="1" x14ac:dyDescent="0.2">
      <c r="K28156" s="70"/>
    </row>
    <row r="28157" spans="11:11" s="53" customFormat="1" x14ac:dyDescent="0.2">
      <c r="K28157" s="70"/>
    </row>
    <row r="28158" spans="11:11" s="53" customFormat="1" x14ac:dyDescent="0.2">
      <c r="K28158" s="70"/>
    </row>
    <row r="28159" spans="11:11" s="53" customFormat="1" x14ac:dyDescent="0.2">
      <c r="K28159" s="70"/>
    </row>
    <row r="28160" spans="11:11" s="53" customFormat="1" x14ac:dyDescent="0.2">
      <c r="K28160" s="70"/>
    </row>
    <row r="28161" spans="11:11" s="53" customFormat="1" x14ac:dyDescent="0.2">
      <c r="K28161" s="70"/>
    </row>
    <row r="28162" spans="11:11" s="53" customFormat="1" x14ac:dyDescent="0.2">
      <c r="K28162" s="70"/>
    </row>
    <row r="28163" spans="11:11" s="53" customFormat="1" x14ac:dyDescent="0.2">
      <c r="K28163" s="70"/>
    </row>
    <row r="28164" spans="11:11" s="53" customFormat="1" x14ac:dyDescent="0.2">
      <c r="K28164" s="70"/>
    </row>
    <row r="28165" spans="11:11" s="53" customFormat="1" x14ac:dyDescent="0.2">
      <c r="K28165" s="70"/>
    </row>
    <row r="28166" spans="11:11" s="53" customFormat="1" x14ac:dyDescent="0.2">
      <c r="K28166" s="70"/>
    </row>
    <row r="28167" spans="11:11" s="53" customFormat="1" x14ac:dyDescent="0.2">
      <c r="K28167" s="70"/>
    </row>
    <row r="28168" spans="11:11" s="53" customFormat="1" x14ac:dyDescent="0.2">
      <c r="K28168" s="70"/>
    </row>
    <row r="28169" spans="11:11" s="53" customFormat="1" x14ac:dyDescent="0.2">
      <c r="K28169" s="70"/>
    </row>
    <row r="28170" spans="11:11" s="53" customFormat="1" x14ac:dyDescent="0.2">
      <c r="K28170" s="70"/>
    </row>
    <row r="28171" spans="11:11" s="53" customFormat="1" x14ac:dyDescent="0.2">
      <c r="K28171" s="70"/>
    </row>
    <row r="28172" spans="11:11" s="53" customFormat="1" x14ac:dyDescent="0.2">
      <c r="K28172" s="70"/>
    </row>
    <row r="28173" spans="11:11" s="53" customFormat="1" x14ac:dyDescent="0.2">
      <c r="K28173" s="70"/>
    </row>
    <row r="28174" spans="11:11" s="53" customFormat="1" x14ac:dyDescent="0.2">
      <c r="K28174" s="70"/>
    </row>
    <row r="28175" spans="11:11" s="53" customFormat="1" x14ac:dyDescent="0.2">
      <c r="K28175" s="70"/>
    </row>
    <row r="28176" spans="11:11" s="53" customFormat="1" x14ac:dyDescent="0.2">
      <c r="K28176" s="70"/>
    </row>
    <row r="28177" spans="11:11" s="53" customFormat="1" x14ac:dyDescent="0.2">
      <c r="K28177" s="70"/>
    </row>
    <row r="28178" spans="11:11" s="53" customFormat="1" x14ac:dyDescent="0.2">
      <c r="K28178" s="70"/>
    </row>
    <row r="28179" spans="11:11" s="53" customFormat="1" x14ac:dyDescent="0.2">
      <c r="K28179" s="70"/>
    </row>
    <row r="28180" spans="11:11" s="53" customFormat="1" x14ac:dyDescent="0.2">
      <c r="K28180" s="70"/>
    </row>
    <row r="28181" spans="11:11" s="53" customFormat="1" x14ac:dyDescent="0.2">
      <c r="K28181" s="70"/>
    </row>
    <row r="28182" spans="11:11" s="53" customFormat="1" x14ac:dyDescent="0.2">
      <c r="K28182" s="70"/>
    </row>
    <row r="28183" spans="11:11" s="53" customFormat="1" x14ac:dyDescent="0.2">
      <c r="K28183" s="70"/>
    </row>
    <row r="28184" spans="11:11" s="53" customFormat="1" x14ac:dyDescent="0.2">
      <c r="K28184" s="70"/>
    </row>
    <row r="28185" spans="11:11" s="53" customFormat="1" x14ac:dyDescent="0.2">
      <c r="K28185" s="70"/>
    </row>
    <row r="28186" spans="11:11" s="53" customFormat="1" x14ac:dyDescent="0.2">
      <c r="K28186" s="70"/>
    </row>
    <row r="28187" spans="11:11" s="53" customFormat="1" x14ac:dyDescent="0.2">
      <c r="K28187" s="70"/>
    </row>
    <row r="28188" spans="11:11" s="53" customFormat="1" x14ac:dyDescent="0.2">
      <c r="K28188" s="70"/>
    </row>
    <row r="28189" spans="11:11" s="53" customFormat="1" x14ac:dyDescent="0.2">
      <c r="K28189" s="70"/>
    </row>
    <row r="28190" spans="11:11" s="53" customFormat="1" x14ac:dyDescent="0.2">
      <c r="K28190" s="70"/>
    </row>
    <row r="28191" spans="11:11" s="53" customFormat="1" x14ac:dyDescent="0.2">
      <c r="K28191" s="70"/>
    </row>
    <row r="28192" spans="11:11" s="53" customFormat="1" x14ac:dyDescent="0.2">
      <c r="K28192" s="70"/>
    </row>
    <row r="28193" spans="11:11" s="53" customFormat="1" x14ac:dyDescent="0.2">
      <c r="K28193" s="70"/>
    </row>
    <row r="28194" spans="11:11" s="53" customFormat="1" x14ac:dyDescent="0.2">
      <c r="K28194" s="70"/>
    </row>
    <row r="28195" spans="11:11" s="53" customFormat="1" x14ac:dyDescent="0.2">
      <c r="K28195" s="70"/>
    </row>
    <row r="28196" spans="11:11" s="53" customFormat="1" x14ac:dyDescent="0.2">
      <c r="K28196" s="70"/>
    </row>
    <row r="28197" spans="11:11" s="53" customFormat="1" x14ac:dyDescent="0.2">
      <c r="K28197" s="70"/>
    </row>
    <row r="28198" spans="11:11" s="53" customFormat="1" x14ac:dyDescent="0.2">
      <c r="K28198" s="70"/>
    </row>
    <row r="28199" spans="11:11" s="53" customFormat="1" x14ac:dyDescent="0.2">
      <c r="K28199" s="70"/>
    </row>
    <row r="28200" spans="11:11" s="53" customFormat="1" x14ac:dyDescent="0.2">
      <c r="K28200" s="70"/>
    </row>
    <row r="28201" spans="11:11" s="53" customFormat="1" x14ac:dyDescent="0.2">
      <c r="K28201" s="70"/>
    </row>
    <row r="28202" spans="11:11" s="53" customFormat="1" x14ac:dyDescent="0.2">
      <c r="K28202" s="70"/>
    </row>
    <row r="28203" spans="11:11" s="53" customFormat="1" x14ac:dyDescent="0.2">
      <c r="K28203" s="70"/>
    </row>
    <row r="28204" spans="11:11" s="53" customFormat="1" x14ac:dyDescent="0.2">
      <c r="K28204" s="70"/>
    </row>
    <row r="28205" spans="11:11" s="53" customFormat="1" x14ac:dyDescent="0.2">
      <c r="K28205" s="70"/>
    </row>
    <row r="28206" spans="11:11" s="53" customFormat="1" x14ac:dyDescent="0.2">
      <c r="K28206" s="70"/>
    </row>
    <row r="28207" spans="11:11" s="53" customFormat="1" x14ac:dyDescent="0.2">
      <c r="K28207" s="70"/>
    </row>
    <row r="28208" spans="11:11" s="53" customFormat="1" x14ac:dyDescent="0.2">
      <c r="K28208" s="70"/>
    </row>
    <row r="28209" spans="11:11" s="53" customFormat="1" x14ac:dyDescent="0.2">
      <c r="K28209" s="70"/>
    </row>
    <row r="28210" spans="11:11" s="53" customFormat="1" x14ac:dyDescent="0.2">
      <c r="K28210" s="70"/>
    </row>
    <row r="28211" spans="11:11" s="53" customFormat="1" x14ac:dyDescent="0.2">
      <c r="K28211" s="70"/>
    </row>
    <row r="28212" spans="11:11" s="53" customFormat="1" x14ac:dyDescent="0.2">
      <c r="K28212" s="70"/>
    </row>
    <row r="28213" spans="11:11" s="53" customFormat="1" x14ac:dyDescent="0.2">
      <c r="K28213" s="70"/>
    </row>
    <row r="28214" spans="11:11" s="53" customFormat="1" x14ac:dyDescent="0.2">
      <c r="K28214" s="70"/>
    </row>
    <row r="28215" spans="11:11" s="53" customFormat="1" x14ac:dyDescent="0.2">
      <c r="K28215" s="70"/>
    </row>
    <row r="28216" spans="11:11" s="53" customFormat="1" x14ac:dyDescent="0.2">
      <c r="K28216" s="70"/>
    </row>
    <row r="28217" spans="11:11" s="53" customFormat="1" x14ac:dyDescent="0.2">
      <c r="K28217" s="70"/>
    </row>
    <row r="28218" spans="11:11" s="53" customFormat="1" x14ac:dyDescent="0.2">
      <c r="K28218" s="70"/>
    </row>
    <row r="28219" spans="11:11" s="53" customFormat="1" x14ac:dyDescent="0.2">
      <c r="K28219" s="70"/>
    </row>
    <row r="28220" spans="11:11" s="53" customFormat="1" x14ac:dyDescent="0.2">
      <c r="K28220" s="70"/>
    </row>
    <row r="28221" spans="11:11" s="53" customFormat="1" x14ac:dyDescent="0.2">
      <c r="K28221" s="70"/>
    </row>
    <row r="28222" spans="11:11" s="53" customFormat="1" x14ac:dyDescent="0.2">
      <c r="K28222" s="70"/>
    </row>
    <row r="28223" spans="11:11" s="53" customFormat="1" x14ac:dyDescent="0.2">
      <c r="K28223" s="70"/>
    </row>
    <row r="28224" spans="11:11" s="53" customFormat="1" x14ac:dyDescent="0.2">
      <c r="K28224" s="70"/>
    </row>
    <row r="28225" spans="11:11" s="53" customFormat="1" x14ac:dyDescent="0.2">
      <c r="K28225" s="70"/>
    </row>
    <row r="28226" spans="11:11" s="53" customFormat="1" x14ac:dyDescent="0.2">
      <c r="K28226" s="70"/>
    </row>
    <row r="28227" spans="11:11" s="53" customFormat="1" x14ac:dyDescent="0.2">
      <c r="K28227" s="70"/>
    </row>
    <row r="28228" spans="11:11" s="53" customFormat="1" x14ac:dyDescent="0.2">
      <c r="K28228" s="70"/>
    </row>
    <row r="28229" spans="11:11" s="53" customFormat="1" x14ac:dyDescent="0.2">
      <c r="K28229" s="70"/>
    </row>
    <row r="28230" spans="11:11" s="53" customFormat="1" x14ac:dyDescent="0.2">
      <c r="K28230" s="70"/>
    </row>
    <row r="28231" spans="11:11" s="53" customFormat="1" x14ac:dyDescent="0.2">
      <c r="K28231" s="70"/>
    </row>
    <row r="28232" spans="11:11" s="53" customFormat="1" x14ac:dyDescent="0.2">
      <c r="K28232" s="70"/>
    </row>
    <row r="28233" spans="11:11" s="53" customFormat="1" x14ac:dyDescent="0.2">
      <c r="K28233" s="70"/>
    </row>
    <row r="28234" spans="11:11" s="53" customFormat="1" x14ac:dyDescent="0.2">
      <c r="K28234" s="70"/>
    </row>
    <row r="28235" spans="11:11" s="53" customFormat="1" x14ac:dyDescent="0.2">
      <c r="K28235" s="70"/>
    </row>
    <row r="28236" spans="11:11" s="53" customFormat="1" x14ac:dyDescent="0.2">
      <c r="K28236" s="70"/>
    </row>
    <row r="28237" spans="11:11" s="53" customFormat="1" x14ac:dyDescent="0.2">
      <c r="K28237" s="70"/>
    </row>
    <row r="28238" spans="11:11" s="53" customFormat="1" x14ac:dyDescent="0.2">
      <c r="K28238" s="70"/>
    </row>
    <row r="28239" spans="11:11" s="53" customFormat="1" x14ac:dyDescent="0.2">
      <c r="K28239" s="70"/>
    </row>
    <row r="28240" spans="11:11" s="53" customFormat="1" x14ac:dyDescent="0.2">
      <c r="K28240" s="70"/>
    </row>
    <row r="28241" spans="11:11" s="53" customFormat="1" x14ac:dyDescent="0.2">
      <c r="K28241" s="70"/>
    </row>
    <row r="28242" spans="11:11" s="53" customFormat="1" x14ac:dyDescent="0.2">
      <c r="K28242" s="70"/>
    </row>
    <row r="28243" spans="11:11" s="53" customFormat="1" x14ac:dyDescent="0.2">
      <c r="K28243" s="70"/>
    </row>
    <row r="28244" spans="11:11" s="53" customFormat="1" x14ac:dyDescent="0.2">
      <c r="K28244" s="70"/>
    </row>
    <row r="28245" spans="11:11" s="53" customFormat="1" x14ac:dyDescent="0.2">
      <c r="K28245" s="70"/>
    </row>
    <row r="28246" spans="11:11" s="53" customFormat="1" x14ac:dyDescent="0.2">
      <c r="K28246" s="70"/>
    </row>
    <row r="28247" spans="11:11" s="53" customFormat="1" x14ac:dyDescent="0.2">
      <c r="K28247" s="70"/>
    </row>
    <row r="28248" spans="11:11" s="53" customFormat="1" x14ac:dyDescent="0.2">
      <c r="K28248" s="70"/>
    </row>
    <row r="28249" spans="11:11" s="53" customFormat="1" x14ac:dyDescent="0.2">
      <c r="K28249" s="70"/>
    </row>
    <row r="28250" spans="11:11" s="53" customFormat="1" x14ac:dyDescent="0.2">
      <c r="K28250" s="70"/>
    </row>
    <row r="28251" spans="11:11" s="53" customFormat="1" x14ac:dyDescent="0.2">
      <c r="K28251" s="70"/>
    </row>
    <row r="28252" spans="11:11" s="53" customFormat="1" x14ac:dyDescent="0.2">
      <c r="K28252" s="70"/>
    </row>
    <row r="28253" spans="11:11" s="53" customFormat="1" x14ac:dyDescent="0.2">
      <c r="K28253" s="70"/>
    </row>
    <row r="28254" spans="11:11" s="53" customFormat="1" x14ac:dyDescent="0.2">
      <c r="K28254" s="70"/>
    </row>
    <row r="28255" spans="11:11" s="53" customFormat="1" x14ac:dyDescent="0.2">
      <c r="K28255" s="70"/>
    </row>
    <row r="28256" spans="11:11" s="53" customFormat="1" x14ac:dyDescent="0.2">
      <c r="K28256" s="70"/>
    </row>
    <row r="28257" spans="11:11" s="53" customFormat="1" x14ac:dyDescent="0.2">
      <c r="K28257" s="70"/>
    </row>
    <row r="28258" spans="11:11" s="53" customFormat="1" x14ac:dyDescent="0.2">
      <c r="K28258" s="70"/>
    </row>
    <row r="28259" spans="11:11" s="53" customFormat="1" x14ac:dyDescent="0.2">
      <c r="K28259" s="70"/>
    </row>
    <row r="28260" spans="11:11" s="53" customFormat="1" x14ac:dyDescent="0.2">
      <c r="K28260" s="70"/>
    </row>
    <row r="28261" spans="11:11" s="53" customFormat="1" x14ac:dyDescent="0.2">
      <c r="K28261" s="70"/>
    </row>
    <row r="28262" spans="11:11" s="53" customFormat="1" x14ac:dyDescent="0.2">
      <c r="K28262" s="70"/>
    </row>
    <row r="28263" spans="11:11" s="53" customFormat="1" x14ac:dyDescent="0.2">
      <c r="K28263" s="70"/>
    </row>
    <row r="28264" spans="11:11" s="53" customFormat="1" x14ac:dyDescent="0.2">
      <c r="K28264" s="70"/>
    </row>
    <row r="28265" spans="11:11" s="53" customFormat="1" x14ac:dyDescent="0.2">
      <c r="K28265" s="70"/>
    </row>
    <row r="28266" spans="11:11" s="53" customFormat="1" x14ac:dyDescent="0.2">
      <c r="K28266" s="70"/>
    </row>
    <row r="28267" spans="11:11" s="53" customFormat="1" x14ac:dyDescent="0.2">
      <c r="K28267" s="70"/>
    </row>
    <row r="28268" spans="11:11" s="53" customFormat="1" x14ac:dyDescent="0.2">
      <c r="K28268" s="70"/>
    </row>
    <row r="28269" spans="11:11" s="53" customFormat="1" x14ac:dyDescent="0.2">
      <c r="K28269" s="70"/>
    </row>
    <row r="28270" spans="11:11" s="53" customFormat="1" x14ac:dyDescent="0.2">
      <c r="K28270" s="70"/>
    </row>
    <row r="28271" spans="11:11" s="53" customFormat="1" x14ac:dyDescent="0.2">
      <c r="K28271" s="70"/>
    </row>
    <row r="28272" spans="11:11" s="53" customFormat="1" x14ac:dyDescent="0.2">
      <c r="K28272" s="70"/>
    </row>
    <row r="28273" spans="11:11" s="53" customFormat="1" x14ac:dyDescent="0.2">
      <c r="K28273" s="70"/>
    </row>
    <row r="28274" spans="11:11" s="53" customFormat="1" x14ac:dyDescent="0.2">
      <c r="K28274" s="70"/>
    </row>
    <row r="28275" spans="11:11" s="53" customFormat="1" x14ac:dyDescent="0.2">
      <c r="K28275" s="70"/>
    </row>
    <row r="28276" spans="11:11" s="53" customFormat="1" x14ac:dyDescent="0.2">
      <c r="K28276" s="70"/>
    </row>
    <row r="28277" spans="11:11" s="53" customFormat="1" x14ac:dyDescent="0.2">
      <c r="K28277" s="70"/>
    </row>
    <row r="28278" spans="11:11" s="53" customFormat="1" x14ac:dyDescent="0.2">
      <c r="K28278" s="70"/>
    </row>
    <row r="28279" spans="11:11" s="53" customFormat="1" x14ac:dyDescent="0.2">
      <c r="K28279" s="70"/>
    </row>
    <row r="28280" spans="11:11" s="53" customFormat="1" x14ac:dyDescent="0.2">
      <c r="K28280" s="70"/>
    </row>
    <row r="28281" spans="11:11" s="53" customFormat="1" x14ac:dyDescent="0.2">
      <c r="K28281" s="70"/>
    </row>
    <row r="28282" spans="11:11" s="53" customFormat="1" x14ac:dyDescent="0.2">
      <c r="K28282" s="70"/>
    </row>
    <row r="28283" spans="11:11" s="53" customFormat="1" x14ac:dyDescent="0.2">
      <c r="K28283" s="70"/>
    </row>
    <row r="28284" spans="11:11" s="53" customFormat="1" x14ac:dyDescent="0.2">
      <c r="K28284" s="70"/>
    </row>
    <row r="28285" spans="11:11" s="53" customFormat="1" x14ac:dyDescent="0.2">
      <c r="K28285" s="70"/>
    </row>
    <row r="28286" spans="11:11" s="53" customFormat="1" x14ac:dyDescent="0.2">
      <c r="K28286" s="70"/>
    </row>
    <row r="28287" spans="11:11" s="53" customFormat="1" x14ac:dyDescent="0.2">
      <c r="K28287" s="70"/>
    </row>
    <row r="28288" spans="11:11" s="53" customFormat="1" x14ac:dyDescent="0.2">
      <c r="K28288" s="70"/>
    </row>
    <row r="28289" spans="11:11" s="53" customFormat="1" x14ac:dyDescent="0.2">
      <c r="K28289" s="70"/>
    </row>
    <row r="28290" spans="11:11" s="53" customFormat="1" x14ac:dyDescent="0.2">
      <c r="K28290" s="70"/>
    </row>
    <row r="28291" spans="11:11" s="53" customFormat="1" x14ac:dyDescent="0.2">
      <c r="K28291" s="70"/>
    </row>
    <row r="28292" spans="11:11" s="53" customFormat="1" x14ac:dyDescent="0.2">
      <c r="K28292" s="70"/>
    </row>
    <row r="28293" spans="11:11" s="53" customFormat="1" x14ac:dyDescent="0.2">
      <c r="K28293" s="70"/>
    </row>
    <row r="28294" spans="11:11" s="53" customFormat="1" x14ac:dyDescent="0.2">
      <c r="K28294" s="70"/>
    </row>
    <row r="28295" spans="11:11" s="53" customFormat="1" x14ac:dyDescent="0.2">
      <c r="K28295" s="70"/>
    </row>
    <row r="28296" spans="11:11" s="53" customFormat="1" x14ac:dyDescent="0.2">
      <c r="K28296" s="70"/>
    </row>
    <row r="28297" spans="11:11" s="53" customFormat="1" x14ac:dyDescent="0.2">
      <c r="K28297" s="70"/>
    </row>
    <row r="28298" spans="11:11" s="53" customFormat="1" x14ac:dyDescent="0.2">
      <c r="K28298" s="70"/>
    </row>
    <row r="28299" spans="11:11" s="53" customFormat="1" x14ac:dyDescent="0.2">
      <c r="K28299" s="70"/>
    </row>
    <row r="28300" spans="11:11" s="53" customFormat="1" x14ac:dyDescent="0.2">
      <c r="K28300" s="70"/>
    </row>
    <row r="28301" spans="11:11" s="53" customFormat="1" x14ac:dyDescent="0.2">
      <c r="K28301" s="70"/>
    </row>
    <row r="28302" spans="11:11" s="53" customFormat="1" x14ac:dyDescent="0.2">
      <c r="K28302" s="70"/>
    </row>
    <row r="28303" spans="11:11" s="53" customFormat="1" x14ac:dyDescent="0.2">
      <c r="K28303" s="70"/>
    </row>
    <row r="28304" spans="11:11" s="53" customFormat="1" x14ac:dyDescent="0.2">
      <c r="K28304" s="70"/>
    </row>
    <row r="28305" spans="11:11" s="53" customFormat="1" x14ac:dyDescent="0.2">
      <c r="K28305" s="70"/>
    </row>
    <row r="28306" spans="11:11" s="53" customFormat="1" x14ac:dyDescent="0.2">
      <c r="K28306" s="70"/>
    </row>
    <row r="28307" spans="11:11" s="53" customFormat="1" x14ac:dyDescent="0.2">
      <c r="K28307" s="70"/>
    </row>
    <row r="28308" spans="11:11" s="53" customFormat="1" x14ac:dyDescent="0.2">
      <c r="K28308" s="70"/>
    </row>
    <row r="28309" spans="11:11" s="53" customFormat="1" x14ac:dyDescent="0.2">
      <c r="K28309" s="70"/>
    </row>
    <row r="28310" spans="11:11" s="53" customFormat="1" x14ac:dyDescent="0.2">
      <c r="K28310" s="70"/>
    </row>
    <row r="28311" spans="11:11" s="53" customFormat="1" x14ac:dyDescent="0.2">
      <c r="K28311" s="70"/>
    </row>
    <row r="28312" spans="11:11" s="53" customFormat="1" x14ac:dyDescent="0.2">
      <c r="K28312" s="70"/>
    </row>
    <row r="28313" spans="11:11" s="53" customFormat="1" x14ac:dyDescent="0.2">
      <c r="K28313" s="70"/>
    </row>
    <row r="28314" spans="11:11" s="53" customFormat="1" x14ac:dyDescent="0.2">
      <c r="K28314" s="70"/>
    </row>
    <row r="28315" spans="11:11" s="53" customFormat="1" x14ac:dyDescent="0.2">
      <c r="K28315" s="70"/>
    </row>
    <row r="28316" spans="11:11" s="53" customFormat="1" x14ac:dyDescent="0.2">
      <c r="K28316" s="70"/>
    </row>
    <row r="28317" spans="11:11" s="53" customFormat="1" x14ac:dyDescent="0.2">
      <c r="K28317" s="70"/>
    </row>
    <row r="28318" spans="11:11" s="53" customFormat="1" x14ac:dyDescent="0.2">
      <c r="K28318" s="70"/>
    </row>
    <row r="28319" spans="11:11" s="53" customFormat="1" x14ac:dyDescent="0.2">
      <c r="K28319" s="70"/>
    </row>
    <row r="28320" spans="11:11" s="53" customFormat="1" x14ac:dyDescent="0.2">
      <c r="K28320" s="70"/>
    </row>
    <row r="28321" spans="11:11" s="53" customFormat="1" x14ac:dyDescent="0.2">
      <c r="K28321" s="70"/>
    </row>
    <row r="28322" spans="11:11" s="53" customFormat="1" x14ac:dyDescent="0.2">
      <c r="K28322" s="70"/>
    </row>
    <row r="28323" spans="11:11" s="53" customFormat="1" x14ac:dyDescent="0.2">
      <c r="K28323" s="70"/>
    </row>
    <row r="28324" spans="11:11" s="53" customFormat="1" x14ac:dyDescent="0.2">
      <c r="K28324" s="70"/>
    </row>
    <row r="28325" spans="11:11" s="53" customFormat="1" x14ac:dyDescent="0.2">
      <c r="K28325" s="70"/>
    </row>
    <row r="28326" spans="11:11" s="53" customFormat="1" x14ac:dyDescent="0.2">
      <c r="K28326" s="70"/>
    </row>
    <row r="28327" spans="11:11" s="53" customFormat="1" x14ac:dyDescent="0.2">
      <c r="K28327" s="70"/>
    </row>
    <row r="28328" spans="11:11" s="53" customFormat="1" x14ac:dyDescent="0.2">
      <c r="K28328" s="70"/>
    </row>
    <row r="28329" spans="11:11" s="53" customFormat="1" x14ac:dyDescent="0.2">
      <c r="K28329" s="70"/>
    </row>
    <row r="28330" spans="11:11" s="53" customFormat="1" x14ac:dyDescent="0.2">
      <c r="K28330" s="70"/>
    </row>
    <row r="28331" spans="11:11" s="53" customFormat="1" x14ac:dyDescent="0.2">
      <c r="K28331" s="70"/>
    </row>
    <row r="28332" spans="11:11" s="53" customFormat="1" x14ac:dyDescent="0.2">
      <c r="K28332" s="70"/>
    </row>
    <row r="28333" spans="11:11" s="53" customFormat="1" x14ac:dyDescent="0.2">
      <c r="K28333" s="70"/>
    </row>
    <row r="28334" spans="11:11" s="53" customFormat="1" x14ac:dyDescent="0.2">
      <c r="K28334" s="70"/>
    </row>
    <row r="28335" spans="11:11" s="53" customFormat="1" x14ac:dyDescent="0.2">
      <c r="K28335" s="70"/>
    </row>
    <row r="28336" spans="11:11" s="53" customFormat="1" x14ac:dyDescent="0.2">
      <c r="K28336" s="70"/>
    </row>
    <row r="28337" spans="11:11" s="53" customFormat="1" x14ac:dyDescent="0.2">
      <c r="K28337" s="70"/>
    </row>
    <row r="28338" spans="11:11" s="53" customFormat="1" x14ac:dyDescent="0.2">
      <c r="K28338" s="70"/>
    </row>
    <row r="28339" spans="11:11" s="53" customFormat="1" x14ac:dyDescent="0.2">
      <c r="K28339" s="70"/>
    </row>
    <row r="28340" spans="11:11" s="53" customFormat="1" x14ac:dyDescent="0.2">
      <c r="K28340" s="70"/>
    </row>
    <row r="28341" spans="11:11" s="53" customFormat="1" x14ac:dyDescent="0.2">
      <c r="K28341" s="70"/>
    </row>
    <row r="28342" spans="11:11" s="53" customFormat="1" x14ac:dyDescent="0.2">
      <c r="K28342" s="70"/>
    </row>
    <row r="28343" spans="11:11" s="53" customFormat="1" x14ac:dyDescent="0.2">
      <c r="K28343" s="70"/>
    </row>
    <row r="28344" spans="11:11" s="53" customFormat="1" x14ac:dyDescent="0.2">
      <c r="K28344" s="70"/>
    </row>
    <row r="28345" spans="11:11" s="53" customFormat="1" x14ac:dyDescent="0.2">
      <c r="K28345" s="70"/>
    </row>
    <row r="28346" spans="11:11" s="53" customFormat="1" x14ac:dyDescent="0.2">
      <c r="K28346" s="70"/>
    </row>
    <row r="28347" spans="11:11" s="53" customFormat="1" x14ac:dyDescent="0.2">
      <c r="K28347" s="70"/>
    </row>
    <row r="28348" spans="11:11" s="53" customFormat="1" x14ac:dyDescent="0.2">
      <c r="K28348" s="70"/>
    </row>
    <row r="28349" spans="11:11" s="53" customFormat="1" x14ac:dyDescent="0.2">
      <c r="K28349" s="70"/>
    </row>
    <row r="28350" spans="11:11" s="53" customFormat="1" x14ac:dyDescent="0.2">
      <c r="K28350" s="70"/>
    </row>
    <row r="28351" spans="11:11" s="53" customFormat="1" x14ac:dyDescent="0.2">
      <c r="K28351" s="70"/>
    </row>
    <row r="28352" spans="11:11" s="53" customFormat="1" x14ac:dyDescent="0.2">
      <c r="K28352" s="70"/>
    </row>
    <row r="28353" spans="11:11" s="53" customFormat="1" x14ac:dyDescent="0.2">
      <c r="K28353" s="70"/>
    </row>
    <row r="28354" spans="11:11" s="53" customFormat="1" x14ac:dyDescent="0.2">
      <c r="K28354" s="70"/>
    </row>
    <row r="28355" spans="11:11" s="53" customFormat="1" x14ac:dyDescent="0.2">
      <c r="K28355" s="70"/>
    </row>
    <row r="28356" spans="11:11" s="53" customFormat="1" x14ac:dyDescent="0.2">
      <c r="K28356" s="70"/>
    </row>
    <row r="28357" spans="11:11" s="53" customFormat="1" x14ac:dyDescent="0.2">
      <c r="K28357" s="70"/>
    </row>
    <row r="28358" spans="11:11" s="53" customFormat="1" x14ac:dyDescent="0.2">
      <c r="K28358" s="70"/>
    </row>
    <row r="28359" spans="11:11" s="53" customFormat="1" x14ac:dyDescent="0.2">
      <c r="K28359" s="70"/>
    </row>
    <row r="28360" spans="11:11" s="53" customFormat="1" x14ac:dyDescent="0.2">
      <c r="K28360" s="70"/>
    </row>
    <row r="28361" spans="11:11" s="53" customFormat="1" x14ac:dyDescent="0.2">
      <c r="K28361" s="70"/>
    </row>
    <row r="28362" spans="11:11" s="53" customFormat="1" x14ac:dyDescent="0.2">
      <c r="K28362" s="70"/>
    </row>
    <row r="28363" spans="11:11" s="53" customFormat="1" x14ac:dyDescent="0.2">
      <c r="K28363" s="70"/>
    </row>
    <row r="28364" spans="11:11" s="53" customFormat="1" x14ac:dyDescent="0.2">
      <c r="K28364" s="70"/>
    </row>
    <row r="28365" spans="11:11" s="53" customFormat="1" x14ac:dyDescent="0.2">
      <c r="K28365" s="70"/>
    </row>
    <row r="28366" spans="11:11" s="53" customFormat="1" x14ac:dyDescent="0.2">
      <c r="K28366" s="70"/>
    </row>
    <row r="28367" spans="11:11" s="53" customFormat="1" x14ac:dyDescent="0.2">
      <c r="K28367" s="70"/>
    </row>
    <row r="28368" spans="11:11" s="53" customFormat="1" x14ac:dyDescent="0.2">
      <c r="K28368" s="70"/>
    </row>
    <row r="28369" spans="11:11" s="53" customFormat="1" x14ac:dyDescent="0.2">
      <c r="K28369" s="70"/>
    </row>
    <row r="28370" spans="11:11" s="53" customFormat="1" x14ac:dyDescent="0.2">
      <c r="K28370" s="70"/>
    </row>
    <row r="28371" spans="11:11" s="53" customFormat="1" x14ac:dyDescent="0.2">
      <c r="K28371" s="70"/>
    </row>
    <row r="28372" spans="11:11" s="53" customFormat="1" x14ac:dyDescent="0.2">
      <c r="K28372" s="70"/>
    </row>
    <row r="28373" spans="11:11" s="53" customFormat="1" x14ac:dyDescent="0.2">
      <c r="K28373" s="70"/>
    </row>
    <row r="28374" spans="11:11" s="53" customFormat="1" x14ac:dyDescent="0.2">
      <c r="K28374" s="70"/>
    </row>
    <row r="28375" spans="11:11" s="53" customFormat="1" x14ac:dyDescent="0.2">
      <c r="K28375" s="70"/>
    </row>
    <row r="28376" spans="11:11" s="53" customFormat="1" x14ac:dyDescent="0.2">
      <c r="K28376" s="70"/>
    </row>
    <row r="28377" spans="11:11" s="53" customFormat="1" x14ac:dyDescent="0.2">
      <c r="K28377" s="70"/>
    </row>
    <row r="28378" spans="11:11" s="53" customFormat="1" x14ac:dyDescent="0.2">
      <c r="K28378" s="70"/>
    </row>
    <row r="28379" spans="11:11" s="53" customFormat="1" x14ac:dyDescent="0.2">
      <c r="K28379" s="70"/>
    </row>
    <row r="28380" spans="11:11" s="53" customFormat="1" x14ac:dyDescent="0.2">
      <c r="K28380" s="70"/>
    </row>
    <row r="28381" spans="11:11" s="53" customFormat="1" x14ac:dyDescent="0.2">
      <c r="K28381" s="70"/>
    </row>
    <row r="28382" spans="11:11" s="53" customFormat="1" x14ac:dyDescent="0.2">
      <c r="K28382" s="70"/>
    </row>
    <row r="28383" spans="11:11" s="53" customFormat="1" x14ac:dyDescent="0.2">
      <c r="K28383" s="70"/>
    </row>
    <row r="28384" spans="11:11" s="53" customFormat="1" x14ac:dyDescent="0.2">
      <c r="K28384" s="70"/>
    </row>
    <row r="28385" spans="11:11" s="53" customFormat="1" x14ac:dyDescent="0.2">
      <c r="K28385" s="70"/>
    </row>
    <row r="28386" spans="11:11" s="53" customFormat="1" x14ac:dyDescent="0.2">
      <c r="K28386" s="70"/>
    </row>
    <row r="28387" spans="11:11" s="53" customFormat="1" x14ac:dyDescent="0.2">
      <c r="K28387" s="70"/>
    </row>
    <row r="28388" spans="11:11" s="53" customFormat="1" x14ac:dyDescent="0.2">
      <c r="K28388" s="70"/>
    </row>
    <row r="28389" spans="11:11" s="53" customFormat="1" x14ac:dyDescent="0.2">
      <c r="K28389" s="70"/>
    </row>
    <row r="28390" spans="11:11" s="53" customFormat="1" x14ac:dyDescent="0.2">
      <c r="K28390" s="70"/>
    </row>
    <row r="28391" spans="11:11" s="53" customFormat="1" x14ac:dyDescent="0.2">
      <c r="K28391" s="70"/>
    </row>
    <row r="28392" spans="11:11" s="53" customFormat="1" x14ac:dyDescent="0.2">
      <c r="K28392" s="70"/>
    </row>
    <row r="28393" spans="11:11" s="53" customFormat="1" x14ac:dyDescent="0.2">
      <c r="K28393" s="70"/>
    </row>
    <row r="28394" spans="11:11" s="53" customFormat="1" x14ac:dyDescent="0.2">
      <c r="K28394" s="70"/>
    </row>
    <row r="28395" spans="11:11" s="53" customFormat="1" x14ac:dyDescent="0.2">
      <c r="K28395" s="70"/>
    </row>
    <row r="28396" spans="11:11" s="53" customFormat="1" x14ac:dyDescent="0.2">
      <c r="K28396" s="70"/>
    </row>
    <row r="28397" spans="11:11" s="53" customFormat="1" x14ac:dyDescent="0.2">
      <c r="K28397" s="70"/>
    </row>
    <row r="28398" spans="11:11" s="53" customFormat="1" x14ac:dyDescent="0.2">
      <c r="K28398" s="70"/>
    </row>
    <row r="28399" spans="11:11" s="53" customFormat="1" x14ac:dyDescent="0.2">
      <c r="K28399" s="70"/>
    </row>
    <row r="28400" spans="11:11" s="53" customFormat="1" x14ac:dyDescent="0.2">
      <c r="K28400" s="70"/>
    </row>
    <row r="28401" spans="11:11" s="53" customFormat="1" x14ac:dyDescent="0.2">
      <c r="K28401" s="70"/>
    </row>
    <row r="28402" spans="11:11" s="53" customFormat="1" x14ac:dyDescent="0.2">
      <c r="K28402" s="70"/>
    </row>
    <row r="28403" spans="11:11" s="53" customFormat="1" x14ac:dyDescent="0.2">
      <c r="K28403" s="70"/>
    </row>
    <row r="28404" spans="11:11" s="53" customFormat="1" x14ac:dyDescent="0.2">
      <c r="K28404" s="70"/>
    </row>
    <row r="28405" spans="11:11" s="53" customFormat="1" x14ac:dyDescent="0.2">
      <c r="K28405" s="70"/>
    </row>
    <row r="28406" spans="11:11" s="53" customFormat="1" x14ac:dyDescent="0.2">
      <c r="K28406" s="70"/>
    </row>
    <row r="28407" spans="11:11" s="53" customFormat="1" x14ac:dyDescent="0.2">
      <c r="K28407" s="70"/>
    </row>
    <row r="28408" spans="11:11" s="53" customFormat="1" x14ac:dyDescent="0.2">
      <c r="K28408" s="70"/>
    </row>
    <row r="28409" spans="11:11" s="53" customFormat="1" x14ac:dyDescent="0.2">
      <c r="K28409" s="70"/>
    </row>
    <row r="28410" spans="11:11" s="53" customFormat="1" x14ac:dyDescent="0.2">
      <c r="K28410" s="70"/>
    </row>
    <row r="28411" spans="11:11" s="53" customFormat="1" x14ac:dyDescent="0.2">
      <c r="K28411" s="70"/>
    </row>
    <row r="28412" spans="11:11" s="53" customFormat="1" x14ac:dyDescent="0.2">
      <c r="K28412" s="70"/>
    </row>
    <row r="28413" spans="11:11" s="53" customFormat="1" x14ac:dyDescent="0.2">
      <c r="K28413" s="70"/>
    </row>
    <row r="28414" spans="11:11" s="53" customFormat="1" x14ac:dyDescent="0.2">
      <c r="K28414" s="70"/>
    </row>
    <row r="28415" spans="11:11" s="53" customFormat="1" x14ac:dyDescent="0.2">
      <c r="K28415" s="70"/>
    </row>
    <row r="28416" spans="11:11" s="53" customFormat="1" x14ac:dyDescent="0.2">
      <c r="K28416" s="70"/>
    </row>
    <row r="28417" spans="11:11" s="53" customFormat="1" x14ac:dyDescent="0.2">
      <c r="K28417" s="70"/>
    </row>
    <row r="28418" spans="11:11" s="53" customFormat="1" x14ac:dyDescent="0.2">
      <c r="K28418" s="70"/>
    </row>
    <row r="28419" spans="11:11" s="53" customFormat="1" x14ac:dyDescent="0.2">
      <c r="K28419" s="70"/>
    </row>
    <row r="28420" spans="11:11" s="53" customFormat="1" x14ac:dyDescent="0.2">
      <c r="K28420" s="70"/>
    </row>
    <row r="28421" spans="11:11" s="53" customFormat="1" x14ac:dyDescent="0.2">
      <c r="K28421" s="70"/>
    </row>
    <row r="28422" spans="11:11" s="53" customFormat="1" x14ac:dyDescent="0.2">
      <c r="K28422" s="70"/>
    </row>
    <row r="28423" spans="11:11" s="53" customFormat="1" x14ac:dyDescent="0.2">
      <c r="K28423" s="70"/>
    </row>
    <row r="28424" spans="11:11" s="53" customFormat="1" x14ac:dyDescent="0.2">
      <c r="K28424" s="70"/>
    </row>
    <row r="28425" spans="11:11" s="53" customFormat="1" x14ac:dyDescent="0.2">
      <c r="K28425" s="70"/>
    </row>
    <row r="28426" spans="11:11" s="53" customFormat="1" x14ac:dyDescent="0.2">
      <c r="K28426" s="70"/>
    </row>
    <row r="28427" spans="11:11" s="53" customFormat="1" x14ac:dyDescent="0.2">
      <c r="K28427" s="70"/>
    </row>
    <row r="28428" spans="11:11" s="53" customFormat="1" x14ac:dyDescent="0.2">
      <c r="K28428" s="70"/>
    </row>
    <row r="28429" spans="11:11" s="53" customFormat="1" x14ac:dyDescent="0.2">
      <c r="K28429" s="70"/>
    </row>
    <row r="28430" spans="11:11" s="53" customFormat="1" x14ac:dyDescent="0.2">
      <c r="K28430" s="70"/>
    </row>
    <row r="28431" spans="11:11" s="53" customFormat="1" x14ac:dyDescent="0.2">
      <c r="K28431" s="70"/>
    </row>
    <row r="28432" spans="11:11" s="53" customFormat="1" x14ac:dyDescent="0.2">
      <c r="K28432" s="70"/>
    </row>
    <row r="28433" spans="11:11" s="53" customFormat="1" x14ac:dyDescent="0.2">
      <c r="K28433" s="70"/>
    </row>
    <row r="28434" spans="11:11" s="53" customFormat="1" x14ac:dyDescent="0.2">
      <c r="K28434" s="70"/>
    </row>
    <row r="28435" spans="11:11" s="53" customFormat="1" x14ac:dyDescent="0.2">
      <c r="K28435" s="70"/>
    </row>
    <row r="28436" spans="11:11" s="53" customFormat="1" x14ac:dyDescent="0.2">
      <c r="K28436" s="70"/>
    </row>
    <row r="28437" spans="11:11" s="53" customFormat="1" x14ac:dyDescent="0.2">
      <c r="K28437" s="70"/>
    </row>
    <row r="28438" spans="11:11" s="53" customFormat="1" x14ac:dyDescent="0.2">
      <c r="K28438" s="70"/>
    </row>
    <row r="28439" spans="11:11" s="53" customFormat="1" x14ac:dyDescent="0.2">
      <c r="K28439" s="70"/>
    </row>
    <row r="28440" spans="11:11" s="53" customFormat="1" x14ac:dyDescent="0.2">
      <c r="K28440" s="70"/>
    </row>
    <row r="28441" spans="11:11" s="53" customFormat="1" x14ac:dyDescent="0.2">
      <c r="K28441" s="70"/>
    </row>
    <row r="28442" spans="11:11" s="53" customFormat="1" x14ac:dyDescent="0.2">
      <c r="K28442" s="70"/>
    </row>
    <row r="28443" spans="11:11" s="53" customFormat="1" x14ac:dyDescent="0.2">
      <c r="K28443" s="70"/>
    </row>
    <row r="28444" spans="11:11" s="53" customFormat="1" x14ac:dyDescent="0.2">
      <c r="K28444" s="70"/>
    </row>
    <row r="28445" spans="11:11" s="53" customFormat="1" x14ac:dyDescent="0.2">
      <c r="K28445" s="70"/>
    </row>
    <row r="28446" spans="11:11" s="53" customFormat="1" x14ac:dyDescent="0.2">
      <c r="K28446" s="70"/>
    </row>
    <row r="28447" spans="11:11" s="53" customFormat="1" x14ac:dyDescent="0.2">
      <c r="K28447" s="70"/>
    </row>
    <row r="28448" spans="11:11" s="53" customFormat="1" x14ac:dyDescent="0.2">
      <c r="K28448" s="70"/>
    </row>
    <row r="28449" spans="11:11" s="53" customFormat="1" x14ac:dyDescent="0.2">
      <c r="K28449" s="70"/>
    </row>
    <row r="28450" spans="11:11" s="53" customFormat="1" x14ac:dyDescent="0.2">
      <c r="K28450" s="70"/>
    </row>
    <row r="28451" spans="11:11" s="53" customFormat="1" x14ac:dyDescent="0.2">
      <c r="K28451" s="70"/>
    </row>
    <row r="28452" spans="11:11" s="53" customFormat="1" x14ac:dyDescent="0.2">
      <c r="K28452" s="70"/>
    </row>
    <row r="28453" spans="11:11" s="53" customFormat="1" x14ac:dyDescent="0.2">
      <c r="K28453" s="70"/>
    </row>
    <row r="28454" spans="11:11" s="53" customFormat="1" x14ac:dyDescent="0.2">
      <c r="K28454" s="70"/>
    </row>
    <row r="28455" spans="11:11" s="53" customFormat="1" x14ac:dyDescent="0.2">
      <c r="K28455" s="70"/>
    </row>
    <row r="28456" spans="11:11" s="53" customFormat="1" x14ac:dyDescent="0.2">
      <c r="K28456" s="70"/>
    </row>
    <row r="28457" spans="11:11" s="53" customFormat="1" x14ac:dyDescent="0.2">
      <c r="K28457" s="70"/>
    </row>
    <row r="28458" spans="11:11" s="53" customFormat="1" x14ac:dyDescent="0.2">
      <c r="K28458" s="70"/>
    </row>
    <row r="28459" spans="11:11" s="53" customFormat="1" x14ac:dyDescent="0.2">
      <c r="K28459" s="70"/>
    </row>
    <row r="28460" spans="11:11" s="53" customFormat="1" x14ac:dyDescent="0.2">
      <c r="K28460" s="70"/>
    </row>
    <row r="28461" spans="11:11" s="53" customFormat="1" x14ac:dyDescent="0.2">
      <c r="K28461" s="70"/>
    </row>
    <row r="28462" spans="11:11" s="53" customFormat="1" x14ac:dyDescent="0.2">
      <c r="K28462" s="70"/>
    </row>
    <row r="28463" spans="11:11" s="53" customFormat="1" x14ac:dyDescent="0.2">
      <c r="K28463" s="70"/>
    </row>
    <row r="28464" spans="11:11" s="53" customFormat="1" x14ac:dyDescent="0.2">
      <c r="K28464" s="70"/>
    </row>
    <row r="28465" spans="11:11" s="53" customFormat="1" x14ac:dyDescent="0.2">
      <c r="K28465" s="70"/>
    </row>
    <row r="28466" spans="11:11" s="53" customFormat="1" x14ac:dyDescent="0.2">
      <c r="K28466" s="70"/>
    </row>
    <row r="28467" spans="11:11" s="53" customFormat="1" x14ac:dyDescent="0.2">
      <c r="K28467" s="70"/>
    </row>
    <row r="28468" spans="11:11" s="53" customFormat="1" x14ac:dyDescent="0.2">
      <c r="K28468" s="70"/>
    </row>
    <row r="28469" spans="11:11" s="53" customFormat="1" x14ac:dyDescent="0.2">
      <c r="K28469" s="70"/>
    </row>
    <row r="28470" spans="11:11" s="53" customFormat="1" x14ac:dyDescent="0.2">
      <c r="K28470" s="70"/>
    </row>
    <row r="28471" spans="11:11" s="53" customFormat="1" x14ac:dyDescent="0.2">
      <c r="K28471" s="70"/>
    </row>
    <row r="28472" spans="11:11" s="53" customFormat="1" x14ac:dyDescent="0.2">
      <c r="K28472" s="70"/>
    </row>
    <row r="28473" spans="11:11" s="53" customFormat="1" x14ac:dyDescent="0.2">
      <c r="K28473" s="70"/>
    </row>
    <row r="28474" spans="11:11" s="53" customFormat="1" x14ac:dyDescent="0.2">
      <c r="K28474" s="70"/>
    </row>
    <row r="28475" spans="11:11" s="53" customFormat="1" x14ac:dyDescent="0.2">
      <c r="K28475" s="70"/>
    </row>
    <row r="28476" spans="11:11" s="53" customFormat="1" x14ac:dyDescent="0.2">
      <c r="K28476" s="70"/>
    </row>
    <row r="28477" spans="11:11" s="53" customFormat="1" x14ac:dyDescent="0.2">
      <c r="K28477" s="70"/>
    </row>
    <row r="28478" spans="11:11" s="53" customFormat="1" x14ac:dyDescent="0.2">
      <c r="K28478" s="70"/>
    </row>
    <row r="28479" spans="11:11" s="53" customFormat="1" x14ac:dyDescent="0.2">
      <c r="K28479" s="70"/>
    </row>
    <row r="28480" spans="11:11" s="53" customFormat="1" x14ac:dyDescent="0.2">
      <c r="K28480" s="70"/>
    </row>
    <row r="28481" spans="11:11" s="53" customFormat="1" x14ac:dyDescent="0.2">
      <c r="K28481" s="70"/>
    </row>
    <row r="28482" spans="11:11" s="53" customFormat="1" x14ac:dyDescent="0.2">
      <c r="K28482" s="70"/>
    </row>
    <row r="28483" spans="11:11" s="53" customFormat="1" x14ac:dyDescent="0.2">
      <c r="K28483" s="70"/>
    </row>
    <row r="28484" spans="11:11" s="53" customFormat="1" x14ac:dyDescent="0.2">
      <c r="K28484" s="70"/>
    </row>
    <row r="28485" spans="11:11" s="53" customFormat="1" x14ac:dyDescent="0.2">
      <c r="K28485" s="70"/>
    </row>
    <row r="28486" spans="11:11" s="53" customFormat="1" x14ac:dyDescent="0.2">
      <c r="K28486" s="70"/>
    </row>
    <row r="28487" spans="11:11" s="53" customFormat="1" x14ac:dyDescent="0.2">
      <c r="K28487" s="70"/>
    </row>
    <row r="28488" spans="11:11" s="53" customFormat="1" x14ac:dyDescent="0.2">
      <c r="K28488" s="70"/>
    </row>
    <row r="28489" spans="11:11" s="53" customFormat="1" x14ac:dyDescent="0.2">
      <c r="K28489" s="70"/>
    </row>
    <row r="28490" spans="11:11" s="53" customFormat="1" x14ac:dyDescent="0.2">
      <c r="K28490" s="70"/>
    </row>
    <row r="28491" spans="11:11" s="53" customFormat="1" x14ac:dyDescent="0.2">
      <c r="K28491" s="70"/>
    </row>
    <row r="28492" spans="11:11" s="53" customFormat="1" x14ac:dyDescent="0.2">
      <c r="K28492" s="70"/>
    </row>
    <row r="28493" spans="11:11" s="53" customFormat="1" x14ac:dyDescent="0.2">
      <c r="K28493" s="70"/>
    </row>
    <row r="28494" spans="11:11" s="53" customFormat="1" x14ac:dyDescent="0.2">
      <c r="K28494" s="70"/>
    </row>
    <row r="28495" spans="11:11" s="53" customFormat="1" x14ac:dyDescent="0.2">
      <c r="K28495" s="70"/>
    </row>
    <row r="28496" spans="11:11" s="53" customFormat="1" x14ac:dyDescent="0.2">
      <c r="K28496" s="70"/>
    </row>
    <row r="28497" spans="11:11" s="53" customFormat="1" x14ac:dyDescent="0.2">
      <c r="K28497" s="70"/>
    </row>
    <row r="28498" spans="11:11" s="53" customFormat="1" x14ac:dyDescent="0.2">
      <c r="K28498" s="70"/>
    </row>
    <row r="28499" spans="11:11" s="53" customFormat="1" x14ac:dyDescent="0.2">
      <c r="K28499" s="70"/>
    </row>
    <row r="28500" spans="11:11" s="53" customFormat="1" x14ac:dyDescent="0.2">
      <c r="K28500" s="70"/>
    </row>
    <row r="28501" spans="11:11" s="53" customFormat="1" x14ac:dyDescent="0.2">
      <c r="K28501" s="70"/>
    </row>
    <row r="28502" spans="11:11" s="53" customFormat="1" x14ac:dyDescent="0.2">
      <c r="K28502" s="70"/>
    </row>
    <row r="28503" spans="11:11" s="53" customFormat="1" x14ac:dyDescent="0.2">
      <c r="K28503" s="70"/>
    </row>
    <row r="28504" spans="11:11" s="53" customFormat="1" x14ac:dyDescent="0.2">
      <c r="K28504" s="70"/>
    </row>
    <row r="28505" spans="11:11" s="53" customFormat="1" x14ac:dyDescent="0.2">
      <c r="K28505" s="70"/>
    </row>
    <row r="28506" spans="11:11" s="53" customFormat="1" x14ac:dyDescent="0.2">
      <c r="K28506" s="70"/>
    </row>
    <row r="28507" spans="11:11" s="53" customFormat="1" x14ac:dyDescent="0.2">
      <c r="K28507" s="70"/>
    </row>
    <row r="28508" spans="11:11" s="53" customFormat="1" x14ac:dyDescent="0.2">
      <c r="K28508" s="70"/>
    </row>
    <row r="28509" spans="11:11" s="53" customFormat="1" x14ac:dyDescent="0.2">
      <c r="K28509" s="70"/>
    </row>
    <row r="28510" spans="11:11" s="53" customFormat="1" x14ac:dyDescent="0.2">
      <c r="K28510" s="70"/>
    </row>
    <row r="28511" spans="11:11" s="53" customFormat="1" x14ac:dyDescent="0.2">
      <c r="K28511" s="70"/>
    </row>
    <row r="28512" spans="11:11" s="53" customFormat="1" x14ac:dyDescent="0.2">
      <c r="K28512" s="70"/>
    </row>
    <row r="28513" spans="11:11" s="53" customFormat="1" x14ac:dyDescent="0.2">
      <c r="K28513" s="70"/>
    </row>
    <row r="28514" spans="11:11" s="53" customFormat="1" x14ac:dyDescent="0.2">
      <c r="K28514" s="70"/>
    </row>
    <row r="28515" spans="11:11" s="53" customFormat="1" x14ac:dyDescent="0.2">
      <c r="K28515" s="70"/>
    </row>
    <row r="28516" spans="11:11" s="53" customFormat="1" x14ac:dyDescent="0.2">
      <c r="K28516" s="70"/>
    </row>
    <row r="28517" spans="11:11" s="53" customFormat="1" x14ac:dyDescent="0.2">
      <c r="K28517" s="70"/>
    </row>
    <row r="28518" spans="11:11" s="53" customFormat="1" x14ac:dyDescent="0.2">
      <c r="K28518" s="70"/>
    </row>
    <row r="28519" spans="11:11" s="53" customFormat="1" x14ac:dyDescent="0.2">
      <c r="K28519" s="70"/>
    </row>
    <row r="28520" spans="11:11" s="53" customFormat="1" x14ac:dyDescent="0.2">
      <c r="K28520" s="70"/>
    </row>
    <row r="28521" spans="11:11" s="53" customFormat="1" x14ac:dyDescent="0.2">
      <c r="K28521" s="70"/>
    </row>
    <row r="28522" spans="11:11" s="53" customFormat="1" x14ac:dyDescent="0.2">
      <c r="K28522" s="70"/>
    </row>
    <row r="28523" spans="11:11" s="53" customFormat="1" x14ac:dyDescent="0.2">
      <c r="K28523" s="70"/>
    </row>
    <row r="28524" spans="11:11" s="53" customFormat="1" x14ac:dyDescent="0.2">
      <c r="K28524" s="70"/>
    </row>
    <row r="28525" spans="11:11" s="53" customFormat="1" x14ac:dyDescent="0.2">
      <c r="K28525" s="70"/>
    </row>
    <row r="28526" spans="11:11" s="53" customFormat="1" x14ac:dyDescent="0.2">
      <c r="K28526" s="70"/>
    </row>
    <row r="28527" spans="11:11" s="53" customFormat="1" x14ac:dyDescent="0.2">
      <c r="K28527" s="70"/>
    </row>
    <row r="28528" spans="11:11" s="53" customFormat="1" x14ac:dyDescent="0.2">
      <c r="K28528" s="70"/>
    </row>
    <row r="28529" spans="11:11" s="53" customFormat="1" x14ac:dyDescent="0.2">
      <c r="K28529" s="70"/>
    </row>
    <row r="28530" spans="11:11" s="53" customFormat="1" x14ac:dyDescent="0.2">
      <c r="K28530" s="70"/>
    </row>
    <row r="28531" spans="11:11" s="53" customFormat="1" x14ac:dyDescent="0.2">
      <c r="K28531" s="70"/>
    </row>
    <row r="28532" spans="11:11" s="53" customFormat="1" x14ac:dyDescent="0.2">
      <c r="K28532" s="70"/>
    </row>
    <row r="28533" spans="11:11" s="53" customFormat="1" x14ac:dyDescent="0.2">
      <c r="K28533" s="70"/>
    </row>
    <row r="28534" spans="11:11" s="53" customFormat="1" x14ac:dyDescent="0.2">
      <c r="K28534" s="70"/>
    </row>
    <row r="28535" spans="11:11" s="53" customFormat="1" x14ac:dyDescent="0.2">
      <c r="K28535" s="70"/>
    </row>
    <row r="28536" spans="11:11" s="53" customFormat="1" x14ac:dyDescent="0.2">
      <c r="K28536" s="70"/>
    </row>
    <row r="28537" spans="11:11" s="53" customFormat="1" x14ac:dyDescent="0.2">
      <c r="K28537" s="70"/>
    </row>
    <row r="28538" spans="11:11" s="53" customFormat="1" x14ac:dyDescent="0.2">
      <c r="K28538" s="70"/>
    </row>
    <row r="28539" spans="11:11" s="53" customFormat="1" x14ac:dyDescent="0.2">
      <c r="K28539" s="70"/>
    </row>
    <row r="28540" spans="11:11" s="53" customFormat="1" x14ac:dyDescent="0.2">
      <c r="K28540" s="70"/>
    </row>
    <row r="28541" spans="11:11" s="53" customFormat="1" x14ac:dyDescent="0.2">
      <c r="K28541" s="70"/>
    </row>
    <row r="28542" spans="11:11" s="53" customFormat="1" x14ac:dyDescent="0.2">
      <c r="K28542" s="70"/>
    </row>
    <row r="28543" spans="11:11" s="53" customFormat="1" x14ac:dyDescent="0.2">
      <c r="K28543" s="70"/>
    </row>
    <row r="28544" spans="11:11" s="53" customFormat="1" x14ac:dyDescent="0.2">
      <c r="K28544" s="70"/>
    </row>
    <row r="28545" spans="11:11" s="53" customFormat="1" x14ac:dyDescent="0.2">
      <c r="K28545" s="70"/>
    </row>
    <row r="28546" spans="11:11" s="53" customFormat="1" x14ac:dyDescent="0.2">
      <c r="K28546" s="70"/>
    </row>
    <row r="28547" spans="11:11" s="53" customFormat="1" x14ac:dyDescent="0.2">
      <c r="K28547" s="70"/>
    </row>
    <row r="28548" spans="11:11" s="53" customFormat="1" x14ac:dyDescent="0.2">
      <c r="K28548" s="70"/>
    </row>
    <row r="28549" spans="11:11" s="53" customFormat="1" x14ac:dyDescent="0.2">
      <c r="K28549" s="70"/>
    </row>
    <row r="28550" spans="11:11" s="53" customFormat="1" x14ac:dyDescent="0.2">
      <c r="K28550" s="70"/>
    </row>
    <row r="28551" spans="11:11" s="53" customFormat="1" x14ac:dyDescent="0.2">
      <c r="K28551" s="70"/>
    </row>
    <row r="28552" spans="11:11" s="53" customFormat="1" x14ac:dyDescent="0.2">
      <c r="K28552" s="70"/>
    </row>
    <row r="28553" spans="11:11" s="53" customFormat="1" x14ac:dyDescent="0.2">
      <c r="K28553" s="70"/>
    </row>
    <row r="28554" spans="11:11" s="53" customFormat="1" x14ac:dyDescent="0.2">
      <c r="K28554" s="70"/>
    </row>
    <row r="28555" spans="11:11" s="53" customFormat="1" x14ac:dyDescent="0.2">
      <c r="K28555" s="70"/>
    </row>
    <row r="28556" spans="11:11" s="53" customFormat="1" x14ac:dyDescent="0.2">
      <c r="K28556" s="70"/>
    </row>
    <row r="28557" spans="11:11" s="53" customFormat="1" x14ac:dyDescent="0.2">
      <c r="K28557" s="70"/>
    </row>
    <row r="28558" spans="11:11" s="53" customFormat="1" x14ac:dyDescent="0.2">
      <c r="K28558" s="70"/>
    </row>
    <row r="28559" spans="11:11" s="53" customFormat="1" x14ac:dyDescent="0.2">
      <c r="K28559" s="70"/>
    </row>
    <row r="28560" spans="11:11" s="53" customFormat="1" x14ac:dyDescent="0.2">
      <c r="K28560" s="70"/>
    </row>
    <row r="28561" spans="11:11" s="53" customFormat="1" x14ac:dyDescent="0.2">
      <c r="K28561" s="70"/>
    </row>
    <row r="28562" spans="11:11" s="53" customFormat="1" x14ac:dyDescent="0.2">
      <c r="K28562" s="70"/>
    </row>
    <row r="28563" spans="11:11" s="53" customFormat="1" x14ac:dyDescent="0.2">
      <c r="K28563" s="70"/>
    </row>
    <row r="28564" spans="11:11" s="53" customFormat="1" x14ac:dyDescent="0.2">
      <c r="K28564" s="70"/>
    </row>
    <row r="28565" spans="11:11" s="53" customFormat="1" x14ac:dyDescent="0.2">
      <c r="K28565" s="70"/>
    </row>
    <row r="28566" spans="11:11" s="53" customFormat="1" x14ac:dyDescent="0.2">
      <c r="K28566" s="70"/>
    </row>
    <row r="28567" spans="11:11" s="53" customFormat="1" x14ac:dyDescent="0.2">
      <c r="K28567" s="70"/>
    </row>
    <row r="28568" spans="11:11" s="53" customFormat="1" x14ac:dyDescent="0.2">
      <c r="K28568" s="70"/>
    </row>
    <row r="28569" spans="11:11" s="53" customFormat="1" x14ac:dyDescent="0.2">
      <c r="K28569" s="70"/>
    </row>
    <row r="28570" spans="11:11" s="53" customFormat="1" x14ac:dyDescent="0.2">
      <c r="K28570" s="70"/>
    </row>
    <row r="28571" spans="11:11" s="53" customFormat="1" x14ac:dyDescent="0.2">
      <c r="K28571" s="70"/>
    </row>
    <row r="28572" spans="11:11" s="53" customFormat="1" x14ac:dyDescent="0.2">
      <c r="K28572" s="70"/>
    </row>
    <row r="28573" spans="11:11" s="53" customFormat="1" x14ac:dyDescent="0.2">
      <c r="K28573" s="70"/>
    </row>
    <row r="28574" spans="11:11" s="53" customFormat="1" x14ac:dyDescent="0.2">
      <c r="K28574" s="70"/>
    </row>
    <row r="28575" spans="11:11" s="53" customFormat="1" x14ac:dyDescent="0.2">
      <c r="K28575" s="70"/>
    </row>
    <row r="28576" spans="11:11" s="53" customFormat="1" x14ac:dyDescent="0.2">
      <c r="K28576" s="70"/>
    </row>
    <row r="28577" spans="11:11" s="53" customFormat="1" x14ac:dyDescent="0.2">
      <c r="K28577" s="70"/>
    </row>
    <row r="28578" spans="11:11" s="53" customFormat="1" x14ac:dyDescent="0.2">
      <c r="K28578" s="70"/>
    </row>
    <row r="28579" spans="11:11" s="53" customFormat="1" x14ac:dyDescent="0.2">
      <c r="K28579" s="70"/>
    </row>
    <row r="28580" spans="11:11" s="53" customFormat="1" x14ac:dyDescent="0.2">
      <c r="K28580" s="70"/>
    </row>
    <row r="28581" spans="11:11" s="53" customFormat="1" x14ac:dyDescent="0.2">
      <c r="K28581" s="70"/>
    </row>
    <row r="28582" spans="11:11" s="53" customFormat="1" x14ac:dyDescent="0.2">
      <c r="K28582" s="70"/>
    </row>
    <row r="28583" spans="11:11" s="53" customFormat="1" x14ac:dyDescent="0.2">
      <c r="K28583" s="70"/>
    </row>
    <row r="28584" spans="11:11" s="53" customFormat="1" x14ac:dyDescent="0.2">
      <c r="K28584" s="70"/>
    </row>
    <row r="28585" spans="11:11" s="53" customFormat="1" x14ac:dyDescent="0.2">
      <c r="K28585" s="70"/>
    </row>
    <row r="28586" spans="11:11" s="53" customFormat="1" x14ac:dyDescent="0.2">
      <c r="K28586" s="70"/>
    </row>
    <row r="28587" spans="11:11" s="53" customFormat="1" x14ac:dyDescent="0.2">
      <c r="K28587" s="70"/>
    </row>
    <row r="28588" spans="11:11" s="53" customFormat="1" x14ac:dyDescent="0.2">
      <c r="K28588" s="70"/>
    </row>
    <row r="28589" spans="11:11" s="53" customFormat="1" x14ac:dyDescent="0.2">
      <c r="K28589" s="70"/>
    </row>
    <row r="28590" spans="11:11" s="53" customFormat="1" x14ac:dyDescent="0.2">
      <c r="K28590" s="70"/>
    </row>
    <row r="28591" spans="11:11" s="53" customFormat="1" x14ac:dyDescent="0.2">
      <c r="K28591" s="70"/>
    </row>
    <row r="28592" spans="11:11" s="53" customFormat="1" x14ac:dyDescent="0.2">
      <c r="K28592" s="70"/>
    </row>
    <row r="28593" spans="11:11" s="53" customFormat="1" x14ac:dyDescent="0.2">
      <c r="K28593" s="70"/>
    </row>
    <row r="28594" spans="11:11" s="53" customFormat="1" x14ac:dyDescent="0.2">
      <c r="K28594" s="70"/>
    </row>
    <row r="28595" spans="11:11" s="53" customFormat="1" x14ac:dyDescent="0.2">
      <c r="K28595" s="70"/>
    </row>
    <row r="28596" spans="11:11" s="53" customFormat="1" x14ac:dyDescent="0.2">
      <c r="K28596" s="70"/>
    </row>
    <row r="28597" spans="11:11" s="53" customFormat="1" x14ac:dyDescent="0.2">
      <c r="K28597" s="70"/>
    </row>
    <row r="28598" spans="11:11" s="53" customFormat="1" x14ac:dyDescent="0.2">
      <c r="K28598" s="70"/>
    </row>
    <row r="28599" spans="11:11" s="53" customFormat="1" x14ac:dyDescent="0.2">
      <c r="K28599" s="70"/>
    </row>
    <row r="28600" spans="11:11" s="53" customFormat="1" x14ac:dyDescent="0.2">
      <c r="K28600" s="70"/>
    </row>
    <row r="28601" spans="11:11" s="53" customFormat="1" x14ac:dyDescent="0.2">
      <c r="K28601" s="70"/>
    </row>
    <row r="28602" spans="11:11" s="53" customFormat="1" x14ac:dyDescent="0.2">
      <c r="K28602" s="70"/>
    </row>
    <row r="28603" spans="11:11" s="53" customFormat="1" x14ac:dyDescent="0.2">
      <c r="K28603" s="70"/>
    </row>
    <row r="28604" spans="11:11" s="53" customFormat="1" x14ac:dyDescent="0.2">
      <c r="K28604" s="70"/>
    </row>
    <row r="28605" spans="11:11" s="53" customFormat="1" x14ac:dyDescent="0.2">
      <c r="K28605" s="70"/>
    </row>
    <row r="28606" spans="11:11" s="53" customFormat="1" x14ac:dyDescent="0.2">
      <c r="K28606" s="70"/>
    </row>
    <row r="28607" spans="11:11" s="53" customFormat="1" x14ac:dyDescent="0.2">
      <c r="K28607" s="70"/>
    </row>
    <row r="28608" spans="11:11" s="53" customFormat="1" x14ac:dyDescent="0.2">
      <c r="K28608" s="70"/>
    </row>
    <row r="28609" spans="11:11" s="53" customFormat="1" x14ac:dyDescent="0.2">
      <c r="K28609" s="70"/>
    </row>
    <row r="28610" spans="11:11" s="53" customFormat="1" x14ac:dyDescent="0.2">
      <c r="K28610" s="70"/>
    </row>
    <row r="28611" spans="11:11" s="53" customFormat="1" x14ac:dyDescent="0.2">
      <c r="K28611" s="70"/>
    </row>
    <row r="28612" spans="11:11" s="53" customFormat="1" x14ac:dyDescent="0.2">
      <c r="K28612" s="70"/>
    </row>
    <row r="28613" spans="11:11" s="53" customFormat="1" x14ac:dyDescent="0.2">
      <c r="K28613" s="70"/>
    </row>
    <row r="28614" spans="11:11" s="53" customFormat="1" x14ac:dyDescent="0.2">
      <c r="K28614" s="70"/>
    </row>
    <row r="28615" spans="11:11" s="53" customFormat="1" x14ac:dyDescent="0.2">
      <c r="K28615" s="70"/>
    </row>
    <row r="28616" spans="11:11" s="53" customFormat="1" x14ac:dyDescent="0.2">
      <c r="K28616" s="70"/>
    </row>
    <row r="28617" spans="11:11" s="53" customFormat="1" x14ac:dyDescent="0.2">
      <c r="K28617" s="70"/>
    </row>
    <row r="28618" spans="11:11" s="53" customFormat="1" x14ac:dyDescent="0.2">
      <c r="K28618" s="70"/>
    </row>
    <row r="28619" spans="11:11" s="53" customFormat="1" x14ac:dyDescent="0.2">
      <c r="K28619" s="70"/>
    </row>
    <row r="28620" spans="11:11" s="53" customFormat="1" x14ac:dyDescent="0.2">
      <c r="K28620" s="70"/>
    </row>
    <row r="28621" spans="11:11" s="53" customFormat="1" x14ac:dyDescent="0.2">
      <c r="K28621" s="70"/>
    </row>
    <row r="28622" spans="11:11" s="53" customFormat="1" x14ac:dyDescent="0.2">
      <c r="K28622" s="70"/>
    </row>
    <row r="28623" spans="11:11" s="53" customFormat="1" x14ac:dyDescent="0.2">
      <c r="K28623" s="70"/>
    </row>
    <row r="28624" spans="11:11" s="53" customFormat="1" x14ac:dyDescent="0.2">
      <c r="K28624" s="70"/>
    </row>
    <row r="28625" spans="11:11" s="53" customFormat="1" x14ac:dyDescent="0.2">
      <c r="K28625" s="70"/>
    </row>
    <row r="28626" spans="11:11" s="53" customFormat="1" x14ac:dyDescent="0.2">
      <c r="K28626" s="70"/>
    </row>
    <row r="28627" spans="11:11" s="53" customFormat="1" x14ac:dyDescent="0.2">
      <c r="K28627" s="70"/>
    </row>
    <row r="28628" spans="11:11" s="53" customFormat="1" x14ac:dyDescent="0.2">
      <c r="K28628" s="70"/>
    </row>
    <row r="28629" spans="11:11" s="53" customFormat="1" x14ac:dyDescent="0.2">
      <c r="K28629" s="70"/>
    </row>
    <row r="28630" spans="11:11" s="53" customFormat="1" x14ac:dyDescent="0.2">
      <c r="K28630" s="70"/>
    </row>
    <row r="28631" spans="11:11" s="53" customFormat="1" x14ac:dyDescent="0.2">
      <c r="K28631" s="70"/>
    </row>
    <row r="28632" spans="11:11" s="53" customFormat="1" x14ac:dyDescent="0.2">
      <c r="K28632" s="70"/>
    </row>
    <row r="28633" spans="11:11" s="53" customFormat="1" x14ac:dyDescent="0.2">
      <c r="K28633" s="70"/>
    </row>
    <row r="28634" spans="11:11" s="53" customFormat="1" x14ac:dyDescent="0.2">
      <c r="K28634" s="70"/>
    </row>
    <row r="28635" spans="11:11" s="53" customFormat="1" x14ac:dyDescent="0.2">
      <c r="K28635" s="70"/>
    </row>
    <row r="28636" spans="11:11" s="53" customFormat="1" x14ac:dyDescent="0.2">
      <c r="K28636" s="70"/>
    </row>
    <row r="28637" spans="11:11" s="53" customFormat="1" x14ac:dyDescent="0.2">
      <c r="K28637" s="70"/>
    </row>
    <row r="28638" spans="11:11" s="53" customFormat="1" x14ac:dyDescent="0.2">
      <c r="K28638" s="70"/>
    </row>
    <row r="28639" spans="11:11" s="53" customFormat="1" x14ac:dyDescent="0.2">
      <c r="K28639" s="70"/>
    </row>
    <row r="28640" spans="11:11" s="53" customFormat="1" x14ac:dyDescent="0.2">
      <c r="K28640" s="70"/>
    </row>
    <row r="28641" spans="11:11" s="53" customFormat="1" x14ac:dyDescent="0.2">
      <c r="K28641" s="70"/>
    </row>
    <row r="28642" spans="11:11" s="53" customFormat="1" x14ac:dyDescent="0.2">
      <c r="K28642" s="70"/>
    </row>
    <row r="28643" spans="11:11" s="53" customFormat="1" x14ac:dyDescent="0.2">
      <c r="K28643" s="70"/>
    </row>
    <row r="28644" spans="11:11" s="53" customFormat="1" x14ac:dyDescent="0.2">
      <c r="K28644" s="70"/>
    </row>
    <row r="28645" spans="11:11" s="53" customFormat="1" x14ac:dyDescent="0.2">
      <c r="K28645" s="70"/>
    </row>
    <row r="28646" spans="11:11" s="53" customFormat="1" x14ac:dyDescent="0.2">
      <c r="K28646" s="70"/>
    </row>
    <row r="28647" spans="11:11" s="53" customFormat="1" x14ac:dyDescent="0.2">
      <c r="K28647" s="70"/>
    </row>
    <row r="28648" spans="11:11" s="53" customFormat="1" x14ac:dyDescent="0.2">
      <c r="K28648" s="70"/>
    </row>
    <row r="28649" spans="11:11" s="53" customFormat="1" x14ac:dyDescent="0.2">
      <c r="K28649" s="70"/>
    </row>
    <row r="28650" spans="11:11" s="53" customFormat="1" x14ac:dyDescent="0.2">
      <c r="K28650" s="70"/>
    </row>
    <row r="28651" spans="11:11" s="53" customFormat="1" x14ac:dyDescent="0.2">
      <c r="K28651" s="70"/>
    </row>
    <row r="28652" spans="11:11" s="53" customFormat="1" x14ac:dyDescent="0.2">
      <c r="K28652" s="70"/>
    </row>
    <row r="28653" spans="11:11" s="53" customFormat="1" x14ac:dyDescent="0.2">
      <c r="K28653" s="70"/>
    </row>
    <row r="28654" spans="11:11" s="53" customFormat="1" x14ac:dyDescent="0.2">
      <c r="K28654" s="70"/>
    </row>
    <row r="28655" spans="11:11" s="53" customFormat="1" x14ac:dyDescent="0.2">
      <c r="K28655" s="70"/>
    </row>
    <row r="28656" spans="11:11" s="53" customFormat="1" x14ac:dyDescent="0.2">
      <c r="K28656" s="70"/>
    </row>
    <row r="28657" spans="11:11" s="53" customFormat="1" x14ac:dyDescent="0.2">
      <c r="K28657" s="70"/>
    </row>
    <row r="28658" spans="11:11" s="53" customFormat="1" x14ac:dyDescent="0.2">
      <c r="K28658" s="70"/>
    </row>
    <row r="28659" spans="11:11" s="53" customFormat="1" x14ac:dyDescent="0.2">
      <c r="K28659" s="70"/>
    </row>
    <row r="28660" spans="11:11" s="53" customFormat="1" x14ac:dyDescent="0.2">
      <c r="K28660" s="70"/>
    </row>
    <row r="28661" spans="11:11" s="53" customFormat="1" x14ac:dyDescent="0.2">
      <c r="K28661" s="70"/>
    </row>
    <row r="28662" spans="11:11" s="53" customFormat="1" x14ac:dyDescent="0.2">
      <c r="K28662" s="70"/>
    </row>
    <row r="28663" spans="11:11" s="53" customFormat="1" x14ac:dyDescent="0.2">
      <c r="K28663" s="70"/>
    </row>
    <row r="28664" spans="11:11" s="53" customFormat="1" x14ac:dyDescent="0.2">
      <c r="K28664" s="70"/>
    </row>
    <row r="28665" spans="11:11" s="53" customFormat="1" x14ac:dyDescent="0.2">
      <c r="K28665" s="70"/>
    </row>
    <row r="28666" spans="11:11" s="53" customFormat="1" x14ac:dyDescent="0.2">
      <c r="K28666" s="70"/>
    </row>
    <row r="28667" spans="11:11" s="53" customFormat="1" x14ac:dyDescent="0.2">
      <c r="K28667" s="70"/>
    </row>
    <row r="28668" spans="11:11" s="53" customFormat="1" x14ac:dyDescent="0.2">
      <c r="K28668" s="70"/>
    </row>
    <row r="28669" spans="11:11" s="53" customFormat="1" x14ac:dyDescent="0.2">
      <c r="K28669" s="70"/>
    </row>
    <row r="28670" spans="11:11" s="53" customFormat="1" x14ac:dyDescent="0.2">
      <c r="K28670" s="70"/>
    </row>
    <row r="28671" spans="11:11" s="53" customFormat="1" x14ac:dyDescent="0.2">
      <c r="K28671" s="70"/>
    </row>
    <row r="28672" spans="11:11" s="53" customFormat="1" x14ac:dyDescent="0.2">
      <c r="K28672" s="70"/>
    </row>
    <row r="28673" spans="11:11" s="53" customFormat="1" x14ac:dyDescent="0.2">
      <c r="K28673" s="70"/>
    </row>
    <row r="28674" spans="11:11" s="53" customFormat="1" x14ac:dyDescent="0.2">
      <c r="K28674" s="70"/>
    </row>
    <row r="28675" spans="11:11" s="53" customFormat="1" x14ac:dyDescent="0.2">
      <c r="K28675" s="70"/>
    </row>
    <row r="28676" spans="11:11" s="53" customFormat="1" x14ac:dyDescent="0.2">
      <c r="K28676" s="70"/>
    </row>
    <row r="28677" spans="11:11" s="53" customFormat="1" x14ac:dyDescent="0.2">
      <c r="K28677" s="70"/>
    </row>
    <row r="28678" spans="11:11" s="53" customFormat="1" x14ac:dyDescent="0.2">
      <c r="K28678" s="70"/>
    </row>
    <row r="28679" spans="11:11" s="53" customFormat="1" x14ac:dyDescent="0.2">
      <c r="K28679" s="70"/>
    </row>
    <row r="28680" spans="11:11" s="53" customFormat="1" x14ac:dyDescent="0.2">
      <c r="K28680" s="70"/>
    </row>
    <row r="28681" spans="11:11" s="53" customFormat="1" x14ac:dyDescent="0.2">
      <c r="K28681" s="70"/>
    </row>
    <row r="28682" spans="11:11" s="53" customFormat="1" x14ac:dyDescent="0.2">
      <c r="K28682" s="70"/>
    </row>
    <row r="28683" spans="11:11" s="53" customFormat="1" x14ac:dyDescent="0.2">
      <c r="K28683" s="70"/>
    </row>
    <row r="28684" spans="11:11" s="53" customFormat="1" x14ac:dyDescent="0.2">
      <c r="K28684" s="70"/>
    </row>
    <row r="28685" spans="11:11" s="53" customFormat="1" x14ac:dyDescent="0.2">
      <c r="K28685" s="70"/>
    </row>
    <row r="28686" spans="11:11" s="53" customFormat="1" x14ac:dyDescent="0.2">
      <c r="K28686" s="70"/>
    </row>
    <row r="28687" spans="11:11" s="53" customFormat="1" x14ac:dyDescent="0.2">
      <c r="K28687" s="70"/>
    </row>
    <row r="28688" spans="11:11" s="53" customFormat="1" x14ac:dyDescent="0.2">
      <c r="K28688" s="70"/>
    </row>
    <row r="28689" spans="11:11" s="53" customFormat="1" x14ac:dyDescent="0.2">
      <c r="K28689" s="70"/>
    </row>
    <row r="28690" spans="11:11" s="53" customFormat="1" x14ac:dyDescent="0.2">
      <c r="K28690" s="70"/>
    </row>
    <row r="28691" spans="11:11" s="53" customFormat="1" x14ac:dyDescent="0.2">
      <c r="K28691" s="70"/>
    </row>
    <row r="28692" spans="11:11" s="53" customFormat="1" x14ac:dyDescent="0.2">
      <c r="K28692" s="70"/>
    </row>
    <row r="28693" spans="11:11" s="53" customFormat="1" x14ac:dyDescent="0.2">
      <c r="K28693" s="70"/>
    </row>
    <row r="28694" spans="11:11" s="53" customFormat="1" x14ac:dyDescent="0.2">
      <c r="K28694" s="70"/>
    </row>
    <row r="28695" spans="11:11" s="53" customFormat="1" x14ac:dyDescent="0.2">
      <c r="K28695" s="70"/>
    </row>
    <row r="28696" spans="11:11" s="53" customFormat="1" x14ac:dyDescent="0.2">
      <c r="K28696" s="70"/>
    </row>
    <row r="28697" spans="11:11" s="53" customFormat="1" x14ac:dyDescent="0.2">
      <c r="K28697" s="70"/>
    </row>
    <row r="28698" spans="11:11" s="53" customFormat="1" x14ac:dyDescent="0.2">
      <c r="K28698" s="70"/>
    </row>
    <row r="28699" spans="11:11" s="53" customFormat="1" x14ac:dyDescent="0.2">
      <c r="K28699" s="70"/>
    </row>
    <row r="28700" spans="11:11" s="53" customFormat="1" x14ac:dyDescent="0.2">
      <c r="K28700" s="70"/>
    </row>
    <row r="28701" spans="11:11" s="53" customFormat="1" x14ac:dyDescent="0.2">
      <c r="K28701" s="70"/>
    </row>
    <row r="28702" spans="11:11" s="53" customFormat="1" x14ac:dyDescent="0.2">
      <c r="K28702" s="70"/>
    </row>
    <row r="28703" spans="11:11" s="53" customFormat="1" x14ac:dyDescent="0.2">
      <c r="K28703" s="70"/>
    </row>
    <row r="28704" spans="11:11" s="53" customFormat="1" x14ac:dyDescent="0.2">
      <c r="K28704" s="70"/>
    </row>
    <row r="28705" spans="11:11" s="53" customFormat="1" x14ac:dyDescent="0.2">
      <c r="K28705" s="70"/>
    </row>
    <row r="28706" spans="11:11" s="53" customFormat="1" x14ac:dyDescent="0.2">
      <c r="K28706" s="70"/>
    </row>
    <row r="28707" spans="11:11" s="53" customFormat="1" x14ac:dyDescent="0.2">
      <c r="K28707" s="70"/>
    </row>
    <row r="28708" spans="11:11" s="53" customFormat="1" x14ac:dyDescent="0.2">
      <c r="K28708" s="70"/>
    </row>
    <row r="28709" spans="11:11" s="53" customFormat="1" x14ac:dyDescent="0.2">
      <c r="K28709" s="70"/>
    </row>
    <row r="28710" spans="11:11" s="53" customFormat="1" x14ac:dyDescent="0.2">
      <c r="K28710" s="70"/>
    </row>
    <row r="28711" spans="11:11" s="53" customFormat="1" x14ac:dyDescent="0.2">
      <c r="K28711" s="70"/>
    </row>
    <row r="28712" spans="11:11" s="53" customFormat="1" x14ac:dyDescent="0.2">
      <c r="K28712" s="70"/>
    </row>
    <row r="28713" spans="11:11" s="53" customFormat="1" x14ac:dyDescent="0.2">
      <c r="K28713" s="70"/>
    </row>
    <row r="28714" spans="11:11" s="53" customFormat="1" x14ac:dyDescent="0.2">
      <c r="K28714" s="70"/>
    </row>
    <row r="28715" spans="11:11" s="53" customFormat="1" x14ac:dyDescent="0.2">
      <c r="K28715" s="70"/>
    </row>
    <row r="28716" spans="11:11" s="53" customFormat="1" x14ac:dyDescent="0.2">
      <c r="K28716" s="70"/>
    </row>
    <row r="28717" spans="11:11" s="53" customFormat="1" x14ac:dyDescent="0.2">
      <c r="K28717" s="70"/>
    </row>
    <row r="28718" spans="11:11" s="53" customFormat="1" x14ac:dyDescent="0.2">
      <c r="K28718" s="70"/>
    </row>
    <row r="28719" spans="11:11" s="53" customFormat="1" x14ac:dyDescent="0.2">
      <c r="K28719" s="70"/>
    </row>
    <row r="28720" spans="11:11" s="53" customFormat="1" x14ac:dyDescent="0.2">
      <c r="K28720" s="70"/>
    </row>
    <row r="28721" spans="11:11" s="53" customFormat="1" x14ac:dyDescent="0.2">
      <c r="K28721" s="70"/>
    </row>
    <row r="28722" spans="11:11" s="53" customFormat="1" x14ac:dyDescent="0.2">
      <c r="K28722" s="70"/>
    </row>
    <row r="28723" spans="11:11" s="53" customFormat="1" x14ac:dyDescent="0.2">
      <c r="K28723" s="70"/>
    </row>
    <row r="28724" spans="11:11" s="53" customFormat="1" x14ac:dyDescent="0.2">
      <c r="K28724" s="70"/>
    </row>
    <row r="28725" spans="11:11" s="53" customFormat="1" x14ac:dyDescent="0.2">
      <c r="K28725" s="70"/>
    </row>
    <row r="28726" spans="11:11" s="53" customFormat="1" x14ac:dyDescent="0.2">
      <c r="K28726" s="70"/>
    </row>
    <row r="28727" spans="11:11" s="53" customFormat="1" x14ac:dyDescent="0.2">
      <c r="K28727" s="70"/>
    </row>
    <row r="28728" spans="11:11" s="53" customFormat="1" x14ac:dyDescent="0.2">
      <c r="K28728" s="70"/>
    </row>
    <row r="28729" spans="11:11" s="53" customFormat="1" x14ac:dyDescent="0.2">
      <c r="K28729" s="70"/>
    </row>
    <row r="28730" spans="11:11" s="53" customFormat="1" x14ac:dyDescent="0.2">
      <c r="K28730" s="70"/>
    </row>
    <row r="28731" spans="11:11" s="53" customFormat="1" x14ac:dyDescent="0.2">
      <c r="K28731" s="70"/>
    </row>
    <row r="28732" spans="11:11" s="53" customFormat="1" x14ac:dyDescent="0.2">
      <c r="K28732" s="70"/>
    </row>
    <row r="28733" spans="11:11" s="53" customFormat="1" x14ac:dyDescent="0.2">
      <c r="K28733" s="70"/>
    </row>
    <row r="28734" spans="11:11" s="53" customFormat="1" x14ac:dyDescent="0.2">
      <c r="K28734" s="70"/>
    </row>
    <row r="28735" spans="11:11" s="53" customFormat="1" x14ac:dyDescent="0.2">
      <c r="K28735" s="70"/>
    </row>
    <row r="28736" spans="11:11" s="53" customFormat="1" x14ac:dyDescent="0.2">
      <c r="K28736" s="70"/>
    </row>
    <row r="28737" spans="11:11" s="53" customFormat="1" x14ac:dyDescent="0.2">
      <c r="K28737" s="70"/>
    </row>
    <row r="28738" spans="11:11" s="53" customFormat="1" x14ac:dyDescent="0.2">
      <c r="K28738" s="70"/>
    </row>
    <row r="28739" spans="11:11" s="53" customFormat="1" x14ac:dyDescent="0.2">
      <c r="K28739" s="70"/>
    </row>
    <row r="28740" spans="11:11" s="53" customFormat="1" x14ac:dyDescent="0.2">
      <c r="K28740" s="70"/>
    </row>
    <row r="28741" spans="11:11" s="53" customFormat="1" x14ac:dyDescent="0.2">
      <c r="K28741" s="70"/>
    </row>
    <row r="28742" spans="11:11" s="53" customFormat="1" x14ac:dyDescent="0.2">
      <c r="K28742" s="70"/>
    </row>
    <row r="28743" spans="11:11" s="53" customFormat="1" x14ac:dyDescent="0.2">
      <c r="K28743" s="70"/>
    </row>
    <row r="28744" spans="11:11" s="53" customFormat="1" x14ac:dyDescent="0.2">
      <c r="K28744" s="70"/>
    </row>
    <row r="28745" spans="11:11" s="53" customFormat="1" x14ac:dyDescent="0.2">
      <c r="K28745" s="70"/>
    </row>
    <row r="28746" spans="11:11" s="53" customFormat="1" x14ac:dyDescent="0.2">
      <c r="K28746" s="70"/>
    </row>
    <row r="28747" spans="11:11" s="53" customFormat="1" x14ac:dyDescent="0.2">
      <c r="K28747" s="70"/>
    </row>
    <row r="28748" spans="11:11" s="53" customFormat="1" x14ac:dyDescent="0.2">
      <c r="K28748" s="70"/>
    </row>
    <row r="28749" spans="11:11" s="53" customFormat="1" x14ac:dyDescent="0.2">
      <c r="K28749" s="70"/>
    </row>
    <row r="28750" spans="11:11" s="53" customFormat="1" x14ac:dyDescent="0.2">
      <c r="K28750" s="70"/>
    </row>
    <row r="28751" spans="11:11" s="53" customFormat="1" x14ac:dyDescent="0.2">
      <c r="K28751" s="70"/>
    </row>
    <row r="28752" spans="11:11" s="53" customFormat="1" x14ac:dyDescent="0.2">
      <c r="K28752" s="70"/>
    </row>
    <row r="28753" spans="11:11" s="53" customFormat="1" x14ac:dyDescent="0.2">
      <c r="K28753" s="70"/>
    </row>
    <row r="28754" spans="11:11" s="53" customFormat="1" x14ac:dyDescent="0.2">
      <c r="K28754" s="70"/>
    </row>
    <row r="28755" spans="11:11" s="53" customFormat="1" x14ac:dyDescent="0.2">
      <c r="K28755" s="70"/>
    </row>
    <row r="28756" spans="11:11" s="53" customFormat="1" x14ac:dyDescent="0.2">
      <c r="K28756" s="70"/>
    </row>
    <row r="28757" spans="11:11" s="53" customFormat="1" x14ac:dyDescent="0.2">
      <c r="K28757" s="70"/>
    </row>
    <row r="28758" spans="11:11" s="53" customFormat="1" x14ac:dyDescent="0.2">
      <c r="K28758" s="70"/>
    </row>
    <row r="28759" spans="11:11" s="53" customFormat="1" x14ac:dyDescent="0.2">
      <c r="K28759" s="70"/>
    </row>
    <row r="28760" spans="11:11" s="53" customFormat="1" x14ac:dyDescent="0.2">
      <c r="K28760" s="70"/>
    </row>
    <row r="28761" spans="11:11" s="53" customFormat="1" x14ac:dyDescent="0.2">
      <c r="K28761" s="70"/>
    </row>
    <row r="28762" spans="11:11" s="53" customFormat="1" x14ac:dyDescent="0.2">
      <c r="K28762" s="70"/>
    </row>
    <row r="28763" spans="11:11" s="53" customFormat="1" x14ac:dyDescent="0.2">
      <c r="K28763" s="70"/>
    </row>
    <row r="28764" spans="11:11" s="53" customFormat="1" x14ac:dyDescent="0.2">
      <c r="K28764" s="70"/>
    </row>
    <row r="28765" spans="11:11" s="53" customFormat="1" x14ac:dyDescent="0.2">
      <c r="K28765" s="70"/>
    </row>
    <row r="28766" spans="11:11" s="53" customFormat="1" x14ac:dyDescent="0.2">
      <c r="K28766" s="70"/>
    </row>
    <row r="28767" spans="11:11" s="53" customFormat="1" x14ac:dyDescent="0.2">
      <c r="K28767" s="70"/>
    </row>
    <row r="28768" spans="11:11" s="53" customFormat="1" x14ac:dyDescent="0.2">
      <c r="K28768" s="70"/>
    </row>
    <row r="28769" spans="11:11" s="53" customFormat="1" x14ac:dyDescent="0.2">
      <c r="K28769" s="70"/>
    </row>
    <row r="28770" spans="11:11" s="53" customFormat="1" x14ac:dyDescent="0.2">
      <c r="K28770" s="70"/>
    </row>
    <row r="28771" spans="11:11" s="53" customFormat="1" x14ac:dyDescent="0.2">
      <c r="K28771" s="70"/>
    </row>
    <row r="28772" spans="11:11" s="53" customFormat="1" x14ac:dyDescent="0.2">
      <c r="K28772" s="70"/>
    </row>
    <row r="28773" spans="11:11" s="53" customFormat="1" x14ac:dyDescent="0.2">
      <c r="K28773" s="70"/>
    </row>
    <row r="28774" spans="11:11" s="53" customFormat="1" x14ac:dyDescent="0.2">
      <c r="K28774" s="70"/>
    </row>
    <row r="28775" spans="11:11" s="53" customFormat="1" x14ac:dyDescent="0.2">
      <c r="K28775" s="70"/>
    </row>
    <row r="28776" spans="11:11" s="53" customFormat="1" x14ac:dyDescent="0.2">
      <c r="K28776" s="70"/>
    </row>
    <row r="28777" spans="11:11" s="53" customFormat="1" x14ac:dyDescent="0.2">
      <c r="K28777" s="70"/>
    </row>
    <row r="28778" spans="11:11" s="53" customFormat="1" x14ac:dyDescent="0.2">
      <c r="K28778" s="70"/>
    </row>
    <row r="28779" spans="11:11" s="53" customFormat="1" x14ac:dyDescent="0.2">
      <c r="K28779" s="70"/>
    </row>
    <row r="28780" spans="11:11" s="53" customFormat="1" x14ac:dyDescent="0.2">
      <c r="K28780" s="70"/>
    </row>
    <row r="28781" spans="11:11" s="53" customFormat="1" x14ac:dyDescent="0.2">
      <c r="K28781" s="70"/>
    </row>
    <row r="28782" spans="11:11" s="53" customFormat="1" x14ac:dyDescent="0.2">
      <c r="K28782" s="70"/>
    </row>
    <row r="28783" spans="11:11" s="53" customFormat="1" x14ac:dyDescent="0.2">
      <c r="K28783" s="70"/>
    </row>
    <row r="28784" spans="11:11" s="53" customFormat="1" x14ac:dyDescent="0.2">
      <c r="K28784" s="70"/>
    </row>
    <row r="28785" spans="11:11" s="53" customFormat="1" x14ac:dyDescent="0.2">
      <c r="K28785" s="70"/>
    </row>
    <row r="28786" spans="11:11" s="53" customFormat="1" x14ac:dyDescent="0.2">
      <c r="K28786" s="70"/>
    </row>
    <row r="28787" spans="11:11" s="53" customFormat="1" x14ac:dyDescent="0.2">
      <c r="K28787" s="70"/>
    </row>
    <row r="28788" spans="11:11" s="53" customFormat="1" x14ac:dyDescent="0.2">
      <c r="K28788" s="70"/>
    </row>
    <row r="28789" spans="11:11" s="53" customFormat="1" x14ac:dyDescent="0.2">
      <c r="K28789" s="70"/>
    </row>
    <row r="28790" spans="11:11" s="53" customFormat="1" x14ac:dyDescent="0.2">
      <c r="K28790" s="70"/>
    </row>
    <row r="28791" spans="11:11" s="53" customFormat="1" x14ac:dyDescent="0.2">
      <c r="K28791" s="70"/>
    </row>
    <row r="28792" spans="11:11" s="53" customFormat="1" x14ac:dyDescent="0.2">
      <c r="K28792" s="70"/>
    </row>
    <row r="28793" spans="11:11" s="53" customFormat="1" x14ac:dyDescent="0.2">
      <c r="K28793" s="70"/>
    </row>
    <row r="28794" spans="11:11" s="53" customFormat="1" x14ac:dyDescent="0.2">
      <c r="K28794" s="70"/>
    </row>
    <row r="28795" spans="11:11" s="53" customFormat="1" x14ac:dyDescent="0.2">
      <c r="K28795" s="70"/>
    </row>
    <row r="28796" spans="11:11" s="53" customFormat="1" x14ac:dyDescent="0.2">
      <c r="K28796" s="70"/>
    </row>
    <row r="28797" spans="11:11" s="53" customFormat="1" x14ac:dyDescent="0.2">
      <c r="K28797" s="70"/>
    </row>
    <row r="28798" spans="11:11" s="53" customFormat="1" x14ac:dyDescent="0.2">
      <c r="K28798" s="70"/>
    </row>
    <row r="28799" spans="11:11" s="53" customFormat="1" x14ac:dyDescent="0.2">
      <c r="K28799" s="70"/>
    </row>
    <row r="28800" spans="11:11" s="53" customFormat="1" x14ac:dyDescent="0.2">
      <c r="K28800" s="70"/>
    </row>
    <row r="28801" spans="11:11" s="53" customFormat="1" x14ac:dyDescent="0.2">
      <c r="K28801" s="70"/>
    </row>
    <row r="28802" spans="11:11" s="53" customFormat="1" x14ac:dyDescent="0.2">
      <c r="K28802" s="70"/>
    </row>
    <row r="28803" spans="11:11" s="53" customFormat="1" x14ac:dyDescent="0.2">
      <c r="K28803" s="70"/>
    </row>
    <row r="28804" spans="11:11" s="53" customFormat="1" x14ac:dyDescent="0.2">
      <c r="K28804" s="70"/>
    </row>
    <row r="28805" spans="11:11" s="53" customFormat="1" x14ac:dyDescent="0.2">
      <c r="K28805" s="70"/>
    </row>
    <row r="28806" spans="11:11" s="53" customFormat="1" x14ac:dyDescent="0.2">
      <c r="K28806" s="70"/>
    </row>
    <row r="28807" spans="11:11" s="53" customFormat="1" x14ac:dyDescent="0.2">
      <c r="K28807" s="70"/>
    </row>
    <row r="28808" spans="11:11" s="53" customFormat="1" x14ac:dyDescent="0.2">
      <c r="K28808" s="70"/>
    </row>
    <row r="28809" spans="11:11" s="53" customFormat="1" x14ac:dyDescent="0.2">
      <c r="K28809" s="70"/>
    </row>
    <row r="28810" spans="11:11" s="53" customFormat="1" x14ac:dyDescent="0.2">
      <c r="K28810" s="70"/>
    </row>
    <row r="28811" spans="11:11" s="53" customFormat="1" x14ac:dyDescent="0.2">
      <c r="K28811" s="70"/>
    </row>
    <row r="28812" spans="11:11" s="53" customFormat="1" x14ac:dyDescent="0.2">
      <c r="K28812" s="70"/>
    </row>
    <row r="28813" spans="11:11" s="53" customFormat="1" x14ac:dyDescent="0.2">
      <c r="K28813" s="70"/>
    </row>
    <row r="28814" spans="11:11" s="53" customFormat="1" x14ac:dyDescent="0.2">
      <c r="K28814" s="70"/>
    </row>
    <row r="28815" spans="11:11" s="53" customFormat="1" x14ac:dyDescent="0.2">
      <c r="K28815" s="70"/>
    </row>
    <row r="28816" spans="11:11" s="53" customFormat="1" x14ac:dyDescent="0.2">
      <c r="K28816" s="70"/>
    </row>
    <row r="28817" spans="11:11" s="53" customFormat="1" x14ac:dyDescent="0.2">
      <c r="K28817" s="70"/>
    </row>
    <row r="28818" spans="11:11" s="53" customFormat="1" x14ac:dyDescent="0.2">
      <c r="K28818" s="70"/>
    </row>
    <row r="28819" spans="11:11" s="53" customFormat="1" x14ac:dyDescent="0.2">
      <c r="K28819" s="70"/>
    </row>
    <row r="28820" spans="11:11" s="53" customFormat="1" x14ac:dyDescent="0.2">
      <c r="K28820" s="70"/>
    </row>
    <row r="28821" spans="11:11" s="53" customFormat="1" x14ac:dyDescent="0.2">
      <c r="K28821" s="70"/>
    </row>
    <row r="28822" spans="11:11" s="53" customFormat="1" x14ac:dyDescent="0.2">
      <c r="K28822" s="70"/>
    </row>
    <row r="28823" spans="11:11" s="53" customFormat="1" x14ac:dyDescent="0.2">
      <c r="K28823" s="70"/>
    </row>
    <row r="28824" spans="11:11" s="53" customFormat="1" x14ac:dyDescent="0.2">
      <c r="K28824" s="70"/>
    </row>
    <row r="28825" spans="11:11" s="53" customFormat="1" x14ac:dyDescent="0.2">
      <c r="K28825" s="70"/>
    </row>
    <row r="28826" spans="11:11" s="53" customFormat="1" x14ac:dyDescent="0.2">
      <c r="K28826" s="70"/>
    </row>
    <row r="28827" spans="11:11" s="53" customFormat="1" x14ac:dyDescent="0.2">
      <c r="K28827" s="70"/>
    </row>
    <row r="28828" spans="11:11" s="53" customFormat="1" x14ac:dyDescent="0.2">
      <c r="K28828" s="70"/>
    </row>
    <row r="28829" spans="11:11" s="53" customFormat="1" x14ac:dyDescent="0.2">
      <c r="K28829" s="70"/>
    </row>
    <row r="28830" spans="11:11" s="53" customFormat="1" x14ac:dyDescent="0.2">
      <c r="K28830" s="70"/>
    </row>
    <row r="28831" spans="11:11" s="53" customFormat="1" x14ac:dyDescent="0.2">
      <c r="K28831" s="70"/>
    </row>
    <row r="28832" spans="11:11" s="53" customFormat="1" x14ac:dyDescent="0.2">
      <c r="K28832" s="70"/>
    </row>
    <row r="28833" spans="11:11" s="53" customFormat="1" x14ac:dyDescent="0.2">
      <c r="K28833" s="70"/>
    </row>
    <row r="28834" spans="11:11" s="53" customFormat="1" x14ac:dyDescent="0.2">
      <c r="K28834" s="70"/>
    </row>
    <row r="28835" spans="11:11" s="53" customFormat="1" x14ac:dyDescent="0.2">
      <c r="K28835" s="70"/>
    </row>
    <row r="28836" spans="11:11" s="53" customFormat="1" x14ac:dyDescent="0.2">
      <c r="K28836" s="70"/>
    </row>
    <row r="28837" spans="11:11" s="53" customFormat="1" x14ac:dyDescent="0.2">
      <c r="K28837" s="70"/>
    </row>
    <row r="28838" spans="11:11" s="53" customFormat="1" x14ac:dyDescent="0.2">
      <c r="K28838" s="70"/>
    </row>
    <row r="28839" spans="11:11" s="53" customFormat="1" x14ac:dyDescent="0.2">
      <c r="K28839" s="70"/>
    </row>
    <row r="28840" spans="11:11" s="53" customFormat="1" x14ac:dyDescent="0.2">
      <c r="K28840" s="70"/>
    </row>
    <row r="28841" spans="11:11" s="53" customFormat="1" x14ac:dyDescent="0.2">
      <c r="K28841" s="70"/>
    </row>
    <row r="28842" spans="11:11" s="53" customFormat="1" x14ac:dyDescent="0.2">
      <c r="K28842" s="70"/>
    </row>
    <row r="28843" spans="11:11" s="53" customFormat="1" x14ac:dyDescent="0.2">
      <c r="K28843" s="70"/>
    </row>
    <row r="28844" spans="11:11" s="53" customFormat="1" x14ac:dyDescent="0.2">
      <c r="K28844" s="70"/>
    </row>
    <row r="28845" spans="11:11" s="53" customFormat="1" x14ac:dyDescent="0.2">
      <c r="K28845" s="70"/>
    </row>
    <row r="28846" spans="11:11" s="53" customFormat="1" x14ac:dyDescent="0.2">
      <c r="K28846" s="70"/>
    </row>
    <row r="28847" spans="11:11" s="53" customFormat="1" x14ac:dyDescent="0.2">
      <c r="K28847" s="70"/>
    </row>
    <row r="28848" spans="11:11" s="53" customFormat="1" x14ac:dyDescent="0.2">
      <c r="K28848" s="70"/>
    </row>
    <row r="28849" spans="11:11" s="53" customFormat="1" x14ac:dyDescent="0.2">
      <c r="K28849" s="70"/>
    </row>
    <row r="28850" spans="11:11" s="53" customFormat="1" x14ac:dyDescent="0.2">
      <c r="K28850" s="70"/>
    </row>
    <row r="28851" spans="11:11" s="53" customFormat="1" x14ac:dyDescent="0.2">
      <c r="K28851" s="70"/>
    </row>
    <row r="28852" spans="11:11" s="53" customFormat="1" x14ac:dyDescent="0.2">
      <c r="K28852" s="70"/>
    </row>
    <row r="28853" spans="11:11" s="53" customFormat="1" x14ac:dyDescent="0.2">
      <c r="K28853" s="70"/>
    </row>
    <row r="28854" spans="11:11" s="53" customFormat="1" x14ac:dyDescent="0.2">
      <c r="K28854" s="70"/>
    </row>
    <row r="28855" spans="11:11" s="53" customFormat="1" x14ac:dyDescent="0.2">
      <c r="K28855" s="70"/>
    </row>
    <row r="28856" spans="11:11" s="53" customFormat="1" x14ac:dyDescent="0.2">
      <c r="K28856" s="70"/>
    </row>
    <row r="28857" spans="11:11" s="53" customFormat="1" x14ac:dyDescent="0.2">
      <c r="K28857" s="70"/>
    </row>
    <row r="28858" spans="11:11" s="53" customFormat="1" x14ac:dyDescent="0.2">
      <c r="K28858" s="70"/>
    </row>
    <row r="28859" spans="11:11" s="53" customFormat="1" x14ac:dyDescent="0.2">
      <c r="K28859" s="70"/>
    </row>
    <row r="28860" spans="11:11" s="53" customFormat="1" x14ac:dyDescent="0.2">
      <c r="K28860" s="70"/>
    </row>
    <row r="28861" spans="11:11" s="53" customFormat="1" x14ac:dyDescent="0.2">
      <c r="K28861" s="70"/>
    </row>
    <row r="28862" spans="11:11" s="53" customFormat="1" x14ac:dyDescent="0.2">
      <c r="K28862" s="70"/>
    </row>
    <row r="28863" spans="11:11" s="53" customFormat="1" x14ac:dyDescent="0.2">
      <c r="K28863" s="70"/>
    </row>
    <row r="28864" spans="11:11" s="53" customFormat="1" x14ac:dyDescent="0.2">
      <c r="K28864" s="70"/>
    </row>
    <row r="28865" spans="11:11" s="53" customFormat="1" x14ac:dyDescent="0.2">
      <c r="K28865" s="70"/>
    </row>
    <row r="28866" spans="11:11" s="53" customFormat="1" x14ac:dyDescent="0.2">
      <c r="K28866" s="70"/>
    </row>
    <row r="28867" spans="11:11" s="53" customFormat="1" x14ac:dyDescent="0.2">
      <c r="K28867" s="70"/>
    </row>
    <row r="28868" spans="11:11" s="53" customFormat="1" x14ac:dyDescent="0.2">
      <c r="K28868" s="70"/>
    </row>
    <row r="28869" spans="11:11" s="53" customFormat="1" x14ac:dyDescent="0.2">
      <c r="K28869" s="70"/>
    </row>
    <row r="28870" spans="11:11" s="53" customFormat="1" x14ac:dyDescent="0.2">
      <c r="K28870" s="70"/>
    </row>
    <row r="28871" spans="11:11" s="53" customFormat="1" x14ac:dyDescent="0.2">
      <c r="K28871" s="70"/>
    </row>
    <row r="28872" spans="11:11" s="53" customFormat="1" x14ac:dyDescent="0.2">
      <c r="K28872" s="70"/>
    </row>
    <row r="28873" spans="11:11" s="53" customFormat="1" x14ac:dyDescent="0.2">
      <c r="K28873" s="70"/>
    </row>
    <row r="28874" spans="11:11" s="53" customFormat="1" x14ac:dyDescent="0.2">
      <c r="K28874" s="70"/>
    </row>
    <row r="28875" spans="11:11" s="53" customFormat="1" x14ac:dyDescent="0.2">
      <c r="K28875" s="70"/>
    </row>
    <row r="28876" spans="11:11" s="53" customFormat="1" x14ac:dyDescent="0.2">
      <c r="K28876" s="70"/>
    </row>
    <row r="28877" spans="11:11" s="53" customFormat="1" x14ac:dyDescent="0.2">
      <c r="K28877" s="70"/>
    </row>
    <row r="28878" spans="11:11" s="53" customFormat="1" x14ac:dyDescent="0.2">
      <c r="K28878" s="70"/>
    </row>
    <row r="28879" spans="11:11" s="53" customFormat="1" x14ac:dyDescent="0.2">
      <c r="K28879" s="70"/>
    </row>
    <row r="28880" spans="11:11" s="53" customFormat="1" x14ac:dyDescent="0.2">
      <c r="K28880" s="70"/>
    </row>
    <row r="28881" spans="11:11" s="53" customFormat="1" x14ac:dyDescent="0.2">
      <c r="K28881" s="70"/>
    </row>
    <row r="28882" spans="11:11" s="53" customFormat="1" x14ac:dyDescent="0.2">
      <c r="K28882" s="70"/>
    </row>
    <row r="28883" spans="11:11" s="53" customFormat="1" x14ac:dyDescent="0.2">
      <c r="K28883" s="70"/>
    </row>
    <row r="28884" spans="11:11" s="53" customFormat="1" x14ac:dyDescent="0.2">
      <c r="K28884" s="70"/>
    </row>
    <row r="28885" spans="11:11" s="53" customFormat="1" x14ac:dyDescent="0.2">
      <c r="K28885" s="70"/>
    </row>
    <row r="28886" spans="11:11" s="53" customFormat="1" x14ac:dyDescent="0.2">
      <c r="K28886" s="70"/>
    </row>
    <row r="28887" spans="11:11" s="53" customFormat="1" x14ac:dyDescent="0.2">
      <c r="K28887" s="70"/>
    </row>
    <row r="28888" spans="11:11" s="53" customFormat="1" x14ac:dyDescent="0.2">
      <c r="K28888" s="70"/>
    </row>
    <row r="28889" spans="11:11" s="53" customFormat="1" x14ac:dyDescent="0.2">
      <c r="K28889" s="70"/>
    </row>
    <row r="28890" spans="11:11" s="53" customFormat="1" x14ac:dyDescent="0.2">
      <c r="K28890" s="70"/>
    </row>
    <row r="28891" spans="11:11" s="53" customFormat="1" x14ac:dyDescent="0.2">
      <c r="K28891" s="70"/>
    </row>
    <row r="28892" spans="11:11" s="53" customFormat="1" x14ac:dyDescent="0.2">
      <c r="K28892" s="70"/>
    </row>
    <row r="28893" spans="11:11" s="53" customFormat="1" x14ac:dyDescent="0.2">
      <c r="K28893" s="70"/>
    </row>
    <row r="28894" spans="11:11" s="53" customFormat="1" x14ac:dyDescent="0.2">
      <c r="K28894" s="70"/>
    </row>
    <row r="28895" spans="11:11" s="53" customFormat="1" x14ac:dyDescent="0.2">
      <c r="K28895" s="70"/>
    </row>
    <row r="28896" spans="11:11" s="53" customFormat="1" x14ac:dyDescent="0.2">
      <c r="K28896" s="70"/>
    </row>
    <row r="28897" spans="11:11" s="53" customFormat="1" x14ac:dyDescent="0.2">
      <c r="K28897" s="70"/>
    </row>
    <row r="28898" spans="11:11" s="53" customFormat="1" x14ac:dyDescent="0.2">
      <c r="K28898" s="70"/>
    </row>
    <row r="28899" spans="11:11" s="53" customFormat="1" x14ac:dyDescent="0.2">
      <c r="K28899" s="70"/>
    </row>
    <row r="28900" spans="11:11" s="53" customFormat="1" x14ac:dyDescent="0.2">
      <c r="K28900" s="70"/>
    </row>
    <row r="28901" spans="11:11" s="53" customFormat="1" x14ac:dyDescent="0.2">
      <c r="K28901" s="70"/>
    </row>
    <row r="28902" spans="11:11" s="53" customFormat="1" x14ac:dyDescent="0.2">
      <c r="K28902" s="70"/>
    </row>
    <row r="28903" spans="11:11" s="53" customFormat="1" x14ac:dyDescent="0.2">
      <c r="K28903" s="70"/>
    </row>
    <row r="28904" spans="11:11" s="53" customFormat="1" x14ac:dyDescent="0.2">
      <c r="K28904" s="70"/>
    </row>
    <row r="28905" spans="11:11" s="53" customFormat="1" x14ac:dyDescent="0.2">
      <c r="K28905" s="70"/>
    </row>
    <row r="28906" spans="11:11" s="53" customFormat="1" x14ac:dyDescent="0.2">
      <c r="K28906" s="70"/>
    </row>
    <row r="28907" spans="11:11" s="53" customFormat="1" x14ac:dyDescent="0.2">
      <c r="K28907" s="70"/>
    </row>
    <row r="28908" spans="11:11" s="53" customFormat="1" x14ac:dyDescent="0.2">
      <c r="K28908" s="70"/>
    </row>
    <row r="28909" spans="11:11" s="53" customFormat="1" x14ac:dyDescent="0.2">
      <c r="K28909" s="70"/>
    </row>
    <row r="28910" spans="11:11" s="53" customFormat="1" x14ac:dyDescent="0.2">
      <c r="K28910" s="70"/>
    </row>
    <row r="28911" spans="11:11" s="53" customFormat="1" x14ac:dyDescent="0.2">
      <c r="K28911" s="70"/>
    </row>
    <row r="28912" spans="11:11" s="53" customFormat="1" x14ac:dyDescent="0.2">
      <c r="K28912" s="70"/>
    </row>
    <row r="28913" spans="11:11" s="53" customFormat="1" x14ac:dyDescent="0.2">
      <c r="K28913" s="70"/>
    </row>
    <row r="28914" spans="11:11" s="53" customFormat="1" x14ac:dyDescent="0.2">
      <c r="K28914" s="70"/>
    </row>
    <row r="28915" spans="11:11" s="53" customFormat="1" x14ac:dyDescent="0.2">
      <c r="K28915" s="70"/>
    </row>
    <row r="28916" spans="11:11" s="53" customFormat="1" x14ac:dyDescent="0.2">
      <c r="K28916" s="70"/>
    </row>
    <row r="28917" spans="11:11" s="53" customFormat="1" x14ac:dyDescent="0.2">
      <c r="K28917" s="70"/>
    </row>
    <row r="28918" spans="11:11" s="53" customFormat="1" x14ac:dyDescent="0.2">
      <c r="K28918" s="70"/>
    </row>
    <row r="28919" spans="11:11" s="53" customFormat="1" x14ac:dyDescent="0.2">
      <c r="K28919" s="70"/>
    </row>
    <row r="28920" spans="11:11" s="53" customFormat="1" x14ac:dyDescent="0.2">
      <c r="K28920" s="70"/>
    </row>
    <row r="28921" spans="11:11" s="53" customFormat="1" x14ac:dyDescent="0.2">
      <c r="K28921" s="70"/>
    </row>
    <row r="28922" spans="11:11" s="53" customFormat="1" x14ac:dyDescent="0.2">
      <c r="K28922" s="70"/>
    </row>
    <row r="28923" spans="11:11" s="53" customFormat="1" x14ac:dyDescent="0.2">
      <c r="K28923" s="70"/>
    </row>
    <row r="28924" spans="11:11" s="53" customFormat="1" x14ac:dyDescent="0.2">
      <c r="K28924" s="70"/>
    </row>
    <row r="28925" spans="11:11" s="53" customFormat="1" x14ac:dyDescent="0.2">
      <c r="K28925" s="70"/>
    </row>
    <row r="28926" spans="11:11" s="53" customFormat="1" x14ac:dyDescent="0.2">
      <c r="K28926" s="70"/>
    </row>
    <row r="28927" spans="11:11" s="53" customFormat="1" x14ac:dyDescent="0.2">
      <c r="K28927" s="70"/>
    </row>
    <row r="28928" spans="11:11" s="53" customFormat="1" x14ac:dyDescent="0.2">
      <c r="K28928" s="70"/>
    </row>
    <row r="28929" spans="11:11" s="53" customFormat="1" x14ac:dyDescent="0.2">
      <c r="K28929" s="70"/>
    </row>
    <row r="28930" spans="11:11" s="53" customFormat="1" x14ac:dyDescent="0.2">
      <c r="K28930" s="70"/>
    </row>
    <row r="28931" spans="11:11" s="53" customFormat="1" x14ac:dyDescent="0.2">
      <c r="K28931" s="70"/>
    </row>
    <row r="28932" spans="11:11" s="53" customFormat="1" x14ac:dyDescent="0.2">
      <c r="K28932" s="70"/>
    </row>
    <row r="28933" spans="11:11" s="53" customFormat="1" x14ac:dyDescent="0.2">
      <c r="K28933" s="70"/>
    </row>
    <row r="28934" spans="11:11" s="53" customFormat="1" x14ac:dyDescent="0.2">
      <c r="K28934" s="70"/>
    </row>
    <row r="28935" spans="11:11" s="53" customFormat="1" x14ac:dyDescent="0.2">
      <c r="K28935" s="70"/>
    </row>
    <row r="28936" spans="11:11" s="53" customFormat="1" x14ac:dyDescent="0.2">
      <c r="K28936" s="70"/>
    </row>
    <row r="28937" spans="11:11" s="53" customFormat="1" x14ac:dyDescent="0.2">
      <c r="K28937" s="70"/>
    </row>
    <row r="28938" spans="11:11" s="53" customFormat="1" x14ac:dyDescent="0.2">
      <c r="K28938" s="70"/>
    </row>
    <row r="28939" spans="11:11" s="53" customFormat="1" x14ac:dyDescent="0.2">
      <c r="K28939" s="70"/>
    </row>
    <row r="28940" spans="11:11" s="53" customFormat="1" x14ac:dyDescent="0.2">
      <c r="K28940" s="70"/>
    </row>
    <row r="28941" spans="11:11" s="53" customFormat="1" x14ac:dyDescent="0.2">
      <c r="K28941" s="70"/>
    </row>
    <row r="28942" spans="11:11" s="53" customFormat="1" x14ac:dyDescent="0.2">
      <c r="K28942" s="70"/>
    </row>
    <row r="28943" spans="11:11" s="53" customFormat="1" x14ac:dyDescent="0.2">
      <c r="K28943" s="70"/>
    </row>
    <row r="28944" spans="11:11" s="53" customFormat="1" x14ac:dyDescent="0.2">
      <c r="K28944" s="70"/>
    </row>
    <row r="28945" spans="11:11" s="53" customFormat="1" x14ac:dyDescent="0.2">
      <c r="K28945" s="70"/>
    </row>
    <row r="28946" spans="11:11" s="53" customFormat="1" x14ac:dyDescent="0.2">
      <c r="K28946" s="70"/>
    </row>
    <row r="28947" spans="11:11" s="53" customFormat="1" x14ac:dyDescent="0.2">
      <c r="K28947" s="70"/>
    </row>
    <row r="28948" spans="11:11" s="53" customFormat="1" x14ac:dyDescent="0.2">
      <c r="K28948" s="70"/>
    </row>
    <row r="28949" spans="11:11" s="53" customFormat="1" x14ac:dyDescent="0.2">
      <c r="K28949" s="70"/>
    </row>
    <row r="28950" spans="11:11" s="53" customFormat="1" x14ac:dyDescent="0.2">
      <c r="K28950" s="70"/>
    </row>
    <row r="28951" spans="11:11" s="53" customFormat="1" x14ac:dyDescent="0.2">
      <c r="K28951" s="70"/>
    </row>
    <row r="28952" spans="11:11" s="53" customFormat="1" x14ac:dyDescent="0.2">
      <c r="K28952" s="70"/>
    </row>
    <row r="28953" spans="11:11" s="53" customFormat="1" x14ac:dyDescent="0.2">
      <c r="K28953" s="70"/>
    </row>
    <row r="28954" spans="11:11" s="53" customFormat="1" x14ac:dyDescent="0.2">
      <c r="K28954" s="70"/>
    </row>
    <row r="28955" spans="11:11" s="53" customFormat="1" x14ac:dyDescent="0.2">
      <c r="K28955" s="70"/>
    </row>
    <row r="28956" spans="11:11" s="53" customFormat="1" x14ac:dyDescent="0.2">
      <c r="K28956" s="70"/>
    </row>
    <row r="28957" spans="11:11" s="53" customFormat="1" x14ac:dyDescent="0.2">
      <c r="K28957" s="70"/>
    </row>
    <row r="28958" spans="11:11" s="53" customFormat="1" x14ac:dyDescent="0.2">
      <c r="K28958" s="70"/>
    </row>
    <row r="28959" spans="11:11" s="53" customFormat="1" x14ac:dyDescent="0.2">
      <c r="K28959" s="70"/>
    </row>
    <row r="28960" spans="11:11" s="53" customFormat="1" x14ac:dyDescent="0.2">
      <c r="K28960" s="70"/>
    </row>
    <row r="28961" spans="11:11" s="53" customFormat="1" x14ac:dyDescent="0.2">
      <c r="K28961" s="70"/>
    </row>
    <row r="28962" spans="11:11" s="53" customFormat="1" x14ac:dyDescent="0.2">
      <c r="K28962" s="70"/>
    </row>
    <row r="28963" spans="11:11" s="53" customFormat="1" x14ac:dyDescent="0.2">
      <c r="K28963" s="70"/>
    </row>
    <row r="28964" spans="11:11" s="53" customFormat="1" x14ac:dyDescent="0.2">
      <c r="K28964" s="70"/>
    </row>
    <row r="28965" spans="11:11" s="53" customFormat="1" x14ac:dyDescent="0.2">
      <c r="K28965" s="70"/>
    </row>
    <row r="28966" spans="11:11" s="53" customFormat="1" x14ac:dyDescent="0.2">
      <c r="K28966" s="70"/>
    </row>
    <row r="28967" spans="11:11" s="53" customFormat="1" x14ac:dyDescent="0.2">
      <c r="K28967" s="70"/>
    </row>
    <row r="28968" spans="11:11" s="53" customFormat="1" x14ac:dyDescent="0.2">
      <c r="K28968" s="70"/>
    </row>
    <row r="28969" spans="11:11" s="53" customFormat="1" x14ac:dyDescent="0.2">
      <c r="K28969" s="70"/>
    </row>
    <row r="28970" spans="11:11" s="53" customFormat="1" x14ac:dyDescent="0.2">
      <c r="K28970" s="70"/>
    </row>
    <row r="28971" spans="11:11" s="53" customFormat="1" x14ac:dyDescent="0.2">
      <c r="K28971" s="70"/>
    </row>
    <row r="28972" spans="11:11" s="53" customFormat="1" x14ac:dyDescent="0.2">
      <c r="K28972" s="70"/>
    </row>
    <row r="28973" spans="11:11" s="53" customFormat="1" x14ac:dyDescent="0.2">
      <c r="K28973" s="70"/>
    </row>
    <row r="28974" spans="11:11" s="53" customFormat="1" x14ac:dyDescent="0.2">
      <c r="K28974" s="70"/>
    </row>
    <row r="28975" spans="11:11" s="53" customFormat="1" x14ac:dyDescent="0.2">
      <c r="K28975" s="70"/>
    </row>
    <row r="28976" spans="11:11" s="53" customFormat="1" x14ac:dyDescent="0.2">
      <c r="K28976" s="70"/>
    </row>
    <row r="28977" spans="11:11" s="53" customFormat="1" x14ac:dyDescent="0.2">
      <c r="K28977" s="70"/>
    </row>
    <row r="28978" spans="11:11" s="53" customFormat="1" x14ac:dyDescent="0.2">
      <c r="K28978" s="70"/>
    </row>
    <row r="28979" spans="11:11" s="53" customFormat="1" x14ac:dyDescent="0.2">
      <c r="K28979" s="70"/>
    </row>
    <row r="28980" spans="11:11" s="53" customFormat="1" x14ac:dyDescent="0.2">
      <c r="K28980" s="70"/>
    </row>
    <row r="28981" spans="11:11" s="53" customFormat="1" x14ac:dyDescent="0.2">
      <c r="K28981" s="70"/>
    </row>
    <row r="28982" spans="11:11" s="53" customFormat="1" x14ac:dyDescent="0.2">
      <c r="K28982" s="70"/>
    </row>
    <row r="28983" spans="11:11" s="53" customFormat="1" x14ac:dyDescent="0.2">
      <c r="K28983" s="70"/>
    </row>
    <row r="28984" spans="11:11" s="53" customFormat="1" x14ac:dyDescent="0.2">
      <c r="K28984" s="70"/>
    </row>
    <row r="28985" spans="11:11" s="53" customFormat="1" x14ac:dyDescent="0.2">
      <c r="K28985" s="70"/>
    </row>
    <row r="28986" spans="11:11" s="53" customFormat="1" x14ac:dyDescent="0.2">
      <c r="K28986" s="70"/>
    </row>
    <row r="28987" spans="11:11" s="53" customFormat="1" x14ac:dyDescent="0.2">
      <c r="K28987" s="70"/>
    </row>
    <row r="28988" spans="11:11" s="53" customFormat="1" x14ac:dyDescent="0.2">
      <c r="K28988" s="70"/>
    </row>
    <row r="28989" spans="11:11" s="53" customFormat="1" x14ac:dyDescent="0.2">
      <c r="K28989" s="70"/>
    </row>
    <row r="28990" spans="11:11" s="53" customFormat="1" x14ac:dyDescent="0.2">
      <c r="K28990" s="70"/>
    </row>
    <row r="28991" spans="11:11" s="53" customFormat="1" x14ac:dyDescent="0.2">
      <c r="K28991" s="70"/>
    </row>
    <row r="28992" spans="11:11" s="53" customFormat="1" x14ac:dyDescent="0.2">
      <c r="K28992" s="70"/>
    </row>
    <row r="28993" spans="11:11" s="53" customFormat="1" x14ac:dyDescent="0.2">
      <c r="K28993" s="70"/>
    </row>
    <row r="28994" spans="11:11" s="53" customFormat="1" x14ac:dyDescent="0.2">
      <c r="K28994" s="70"/>
    </row>
    <row r="28995" spans="11:11" s="53" customFormat="1" x14ac:dyDescent="0.2">
      <c r="K28995" s="70"/>
    </row>
    <row r="28996" spans="11:11" s="53" customFormat="1" x14ac:dyDescent="0.2">
      <c r="K28996" s="70"/>
    </row>
    <row r="28997" spans="11:11" s="53" customFormat="1" x14ac:dyDescent="0.2">
      <c r="K28997" s="70"/>
    </row>
    <row r="28998" spans="11:11" s="53" customFormat="1" x14ac:dyDescent="0.2">
      <c r="K28998" s="70"/>
    </row>
    <row r="28999" spans="11:11" s="53" customFormat="1" x14ac:dyDescent="0.2">
      <c r="K28999" s="70"/>
    </row>
    <row r="29000" spans="11:11" s="53" customFormat="1" x14ac:dyDescent="0.2">
      <c r="K29000" s="70"/>
    </row>
    <row r="29001" spans="11:11" s="53" customFormat="1" x14ac:dyDescent="0.2">
      <c r="K29001" s="70"/>
    </row>
    <row r="29002" spans="11:11" s="53" customFormat="1" x14ac:dyDescent="0.2">
      <c r="K29002" s="70"/>
    </row>
    <row r="29003" spans="11:11" s="53" customFormat="1" x14ac:dyDescent="0.2">
      <c r="K29003" s="70"/>
    </row>
    <row r="29004" spans="11:11" s="53" customFormat="1" x14ac:dyDescent="0.2">
      <c r="K29004" s="70"/>
    </row>
    <row r="29005" spans="11:11" s="53" customFormat="1" x14ac:dyDescent="0.2">
      <c r="K29005" s="70"/>
    </row>
    <row r="29006" spans="11:11" s="53" customFormat="1" x14ac:dyDescent="0.2">
      <c r="K29006" s="70"/>
    </row>
    <row r="29007" spans="11:11" s="53" customFormat="1" x14ac:dyDescent="0.2">
      <c r="K29007" s="70"/>
    </row>
    <row r="29008" spans="11:11" s="53" customFormat="1" x14ac:dyDescent="0.2">
      <c r="K29008" s="70"/>
    </row>
    <row r="29009" spans="11:11" s="53" customFormat="1" x14ac:dyDescent="0.2">
      <c r="K29009" s="70"/>
    </row>
    <row r="29010" spans="11:11" s="53" customFormat="1" x14ac:dyDescent="0.2">
      <c r="K29010" s="70"/>
    </row>
    <row r="29011" spans="11:11" s="53" customFormat="1" x14ac:dyDescent="0.2">
      <c r="K29011" s="70"/>
    </row>
    <row r="29012" spans="11:11" s="53" customFormat="1" x14ac:dyDescent="0.2">
      <c r="K29012" s="70"/>
    </row>
    <row r="29013" spans="11:11" s="53" customFormat="1" x14ac:dyDescent="0.2">
      <c r="K29013" s="70"/>
    </row>
    <row r="29014" spans="11:11" s="53" customFormat="1" x14ac:dyDescent="0.2">
      <c r="K29014" s="70"/>
    </row>
    <row r="29015" spans="11:11" s="53" customFormat="1" x14ac:dyDescent="0.2">
      <c r="K29015" s="70"/>
    </row>
    <row r="29016" spans="11:11" s="53" customFormat="1" x14ac:dyDescent="0.2">
      <c r="K29016" s="70"/>
    </row>
    <row r="29017" spans="11:11" s="53" customFormat="1" x14ac:dyDescent="0.2">
      <c r="K29017" s="70"/>
    </row>
    <row r="29018" spans="11:11" s="53" customFormat="1" x14ac:dyDescent="0.2">
      <c r="K29018" s="70"/>
    </row>
    <row r="29019" spans="11:11" s="53" customFormat="1" x14ac:dyDescent="0.2">
      <c r="K29019" s="70"/>
    </row>
    <row r="29020" spans="11:11" s="53" customFormat="1" x14ac:dyDescent="0.2">
      <c r="K29020" s="70"/>
    </row>
    <row r="29021" spans="11:11" s="53" customFormat="1" x14ac:dyDescent="0.2">
      <c r="K29021" s="70"/>
    </row>
    <row r="29022" spans="11:11" s="53" customFormat="1" x14ac:dyDescent="0.2">
      <c r="K29022" s="70"/>
    </row>
    <row r="29023" spans="11:11" s="53" customFormat="1" x14ac:dyDescent="0.2">
      <c r="K29023" s="70"/>
    </row>
    <row r="29024" spans="11:11" s="53" customFormat="1" x14ac:dyDescent="0.2">
      <c r="K29024" s="70"/>
    </row>
    <row r="29025" spans="11:11" s="53" customFormat="1" x14ac:dyDescent="0.2">
      <c r="K29025" s="70"/>
    </row>
    <row r="29026" spans="11:11" s="53" customFormat="1" x14ac:dyDescent="0.2">
      <c r="K29026" s="70"/>
    </row>
    <row r="29027" spans="11:11" s="53" customFormat="1" x14ac:dyDescent="0.2">
      <c r="K29027" s="70"/>
    </row>
    <row r="29028" spans="11:11" s="53" customFormat="1" x14ac:dyDescent="0.2">
      <c r="K29028" s="70"/>
    </row>
    <row r="29029" spans="11:11" s="53" customFormat="1" x14ac:dyDescent="0.2">
      <c r="K29029" s="70"/>
    </row>
    <row r="29030" spans="11:11" s="53" customFormat="1" x14ac:dyDescent="0.2">
      <c r="K29030" s="70"/>
    </row>
    <row r="29031" spans="11:11" s="53" customFormat="1" x14ac:dyDescent="0.2">
      <c r="K29031" s="70"/>
    </row>
    <row r="29032" spans="11:11" s="53" customFormat="1" x14ac:dyDescent="0.2">
      <c r="K29032" s="70"/>
    </row>
    <row r="29033" spans="11:11" s="53" customFormat="1" x14ac:dyDescent="0.2">
      <c r="K29033" s="70"/>
    </row>
    <row r="29034" spans="11:11" s="53" customFormat="1" x14ac:dyDescent="0.2">
      <c r="K29034" s="70"/>
    </row>
    <row r="29035" spans="11:11" s="53" customFormat="1" x14ac:dyDescent="0.2">
      <c r="K29035" s="70"/>
    </row>
    <row r="29036" spans="11:11" s="53" customFormat="1" x14ac:dyDescent="0.2">
      <c r="K29036" s="70"/>
    </row>
    <row r="29037" spans="11:11" s="53" customFormat="1" x14ac:dyDescent="0.2">
      <c r="K29037" s="70"/>
    </row>
    <row r="29038" spans="11:11" s="53" customFormat="1" x14ac:dyDescent="0.2">
      <c r="K29038" s="70"/>
    </row>
    <row r="29039" spans="11:11" s="53" customFormat="1" x14ac:dyDescent="0.2">
      <c r="K29039" s="70"/>
    </row>
    <row r="29040" spans="11:11" s="53" customFormat="1" x14ac:dyDescent="0.2">
      <c r="K29040" s="70"/>
    </row>
    <row r="29041" spans="11:11" s="53" customFormat="1" x14ac:dyDescent="0.2">
      <c r="K29041" s="70"/>
    </row>
    <row r="29042" spans="11:11" s="53" customFormat="1" x14ac:dyDescent="0.2">
      <c r="K29042" s="70"/>
    </row>
    <row r="29043" spans="11:11" s="53" customFormat="1" x14ac:dyDescent="0.2">
      <c r="K29043" s="70"/>
    </row>
    <row r="29044" spans="11:11" s="53" customFormat="1" x14ac:dyDescent="0.2">
      <c r="K29044" s="70"/>
    </row>
    <row r="29045" spans="11:11" s="53" customFormat="1" x14ac:dyDescent="0.2">
      <c r="K29045" s="70"/>
    </row>
    <row r="29046" spans="11:11" s="53" customFormat="1" x14ac:dyDescent="0.2">
      <c r="K29046" s="70"/>
    </row>
    <row r="29047" spans="11:11" s="53" customFormat="1" x14ac:dyDescent="0.2">
      <c r="K29047" s="70"/>
    </row>
    <row r="29048" spans="11:11" s="53" customFormat="1" x14ac:dyDescent="0.2">
      <c r="K29048" s="70"/>
    </row>
    <row r="29049" spans="11:11" s="53" customFormat="1" x14ac:dyDescent="0.2">
      <c r="K29049" s="70"/>
    </row>
    <row r="29050" spans="11:11" s="53" customFormat="1" x14ac:dyDescent="0.2">
      <c r="K29050" s="70"/>
    </row>
    <row r="29051" spans="11:11" s="53" customFormat="1" x14ac:dyDescent="0.2">
      <c r="K29051" s="70"/>
    </row>
    <row r="29052" spans="11:11" s="53" customFormat="1" x14ac:dyDescent="0.2">
      <c r="K29052" s="70"/>
    </row>
    <row r="29053" spans="11:11" s="53" customFormat="1" x14ac:dyDescent="0.2">
      <c r="K29053" s="70"/>
    </row>
    <row r="29054" spans="11:11" s="53" customFormat="1" x14ac:dyDescent="0.2">
      <c r="K29054" s="70"/>
    </row>
    <row r="29055" spans="11:11" s="53" customFormat="1" x14ac:dyDescent="0.2">
      <c r="K29055" s="70"/>
    </row>
    <row r="29056" spans="11:11" s="53" customFormat="1" x14ac:dyDescent="0.2">
      <c r="K29056" s="70"/>
    </row>
    <row r="29057" spans="11:11" s="53" customFormat="1" x14ac:dyDescent="0.2">
      <c r="K29057" s="70"/>
    </row>
    <row r="29058" spans="11:11" s="53" customFormat="1" x14ac:dyDescent="0.2">
      <c r="K29058" s="70"/>
    </row>
    <row r="29059" spans="11:11" s="53" customFormat="1" x14ac:dyDescent="0.2">
      <c r="K29059" s="70"/>
    </row>
    <row r="29060" spans="11:11" s="53" customFormat="1" x14ac:dyDescent="0.2">
      <c r="K29060" s="70"/>
    </row>
    <row r="29061" spans="11:11" s="53" customFormat="1" x14ac:dyDescent="0.2">
      <c r="K29061" s="70"/>
    </row>
    <row r="29062" spans="11:11" s="53" customFormat="1" x14ac:dyDescent="0.2">
      <c r="K29062" s="70"/>
    </row>
    <row r="29063" spans="11:11" s="53" customFormat="1" x14ac:dyDescent="0.2">
      <c r="K29063" s="70"/>
    </row>
    <row r="29064" spans="11:11" s="53" customFormat="1" x14ac:dyDescent="0.2">
      <c r="K29064" s="70"/>
    </row>
    <row r="29065" spans="11:11" s="53" customFormat="1" x14ac:dyDescent="0.2">
      <c r="K29065" s="70"/>
    </row>
    <row r="29066" spans="11:11" s="53" customFormat="1" x14ac:dyDescent="0.2">
      <c r="K29066" s="70"/>
    </row>
    <row r="29067" spans="11:11" s="53" customFormat="1" x14ac:dyDescent="0.2">
      <c r="K29067" s="70"/>
    </row>
    <row r="29068" spans="11:11" s="53" customFormat="1" x14ac:dyDescent="0.2">
      <c r="K29068" s="70"/>
    </row>
    <row r="29069" spans="11:11" s="53" customFormat="1" x14ac:dyDescent="0.2">
      <c r="K29069" s="70"/>
    </row>
    <row r="29070" spans="11:11" s="53" customFormat="1" x14ac:dyDescent="0.2">
      <c r="K29070" s="70"/>
    </row>
    <row r="29071" spans="11:11" s="53" customFormat="1" x14ac:dyDescent="0.2">
      <c r="K29071" s="70"/>
    </row>
    <row r="29072" spans="11:11" s="53" customFormat="1" x14ac:dyDescent="0.2">
      <c r="K29072" s="70"/>
    </row>
    <row r="29073" spans="11:11" s="53" customFormat="1" x14ac:dyDescent="0.2">
      <c r="K29073" s="70"/>
    </row>
    <row r="29074" spans="11:11" s="53" customFormat="1" x14ac:dyDescent="0.2">
      <c r="K29074" s="70"/>
    </row>
    <row r="29075" spans="11:11" s="53" customFormat="1" x14ac:dyDescent="0.2">
      <c r="K29075" s="70"/>
    </row>
    <row r="29076" spans="11:11" s="53" customFormat="1" x14ac:dyDescent="0.2">
      <c r="K29076" s="70"/>
    </row>
    <row r="29077" spans="11:11" s="53" customFormat="1" x14ac:dyDescent="0.2">
      <c r="K29077" s="70"/>
    </row>
    <row r="29078" spans="11:11" s="53" customFormat="1" x14ac:dyDescent="0.2">
      <c r="K29078" s="70"/>
    </row>
    <row r="29079" spans="11:11" s="53" customFormat="1" x14ac:dyDescent="0.2">
      <c r="K29079" s="70"/>
    </row>
    <row r="29080" spans="11:11" s="53" customFormat="1" x14ac:dyDescent="0.2">
      <c r="K29080" s="70"/>
    </row>
    <row r="29081" spans="11:11" s="53" customFormat="1" x14ac:dyDescent="0.2">
      <c r="K29081" s="70"/>
    </row>
    <row r="29082" spans="11:11" s="53" customFormat="1" x14ac:dyDescent="0.2">
      <c r="K29082" s="70"/>
    </row>
    <row r="29083" spans="11:11" s="53" customFormat="1" x14ac:dyDescent="0.2">
      <c r="K29083" s="70"/>
    </row>
    <row r="29084" spans="11:11" s="53" customFormat="1" x14ac:dyDescent="0.2">
      <c r="K29084" s="70"/>
    </row>
    <row r="29085" spans="11:11" s="53" customFormat="1" x14ac:dyDescent="0.2">
      <c r="K29085" s="70"/>
    </row>
    <row r="29086" spans="11:11" s="53" customFormat="1" x14ac:dyDescent="0.2">
      <c r="K29086" s="70"/>
    </row>
    <row r="29087" spans="11:11" s="53" customFormat="1" x14ac:dyDescent="0.2">
      <c r="K29087" s="70"/>
    </row>
    <row r="29088" spans="11:11" s="53" customFormat="1" x14ac:dyDescent="0.2">
      <c r="K29088" s="70"/>
    </row>
    <row r="29089" spans="11:11" s="53" customFormat="1" x14ac:dyDescent="0.2">
      <c r="K29089" s="70"/>
    </row>
    <row r="29090" spans="11:11" s="53" customFormat="1" x14ac:dyDescent="0.2">
      <c r="K29090" s="70"/>
    </row>
    <row r="29091" spans="11:11" s="53" customFormat="1" x14ac:dyDescent="0.2">
      <c r="K29091" s="70"/>
    </row>
    <row r="29092" spans="11:11" s="53" customFormat="1" x14ac:dyDescent="0.2">
      <c r="K29092" s="70"/>
    </row>
    <row r="29093" spans="11:11" s="53" customFormat="1" x14ac:dyDescent="0.2">
      <c r="K29093" s="70"/>
    </row>
    <row r="29094" spans="11:11" s="53" customFormat="1" x14ac:dyDescent="0.2">
      <c r="K29094" s="70"/>
    </row>
    <row r="29095" spans="11:11" s="53" customFormat="1" x14ac:dyDescent="0.2">
      <c r="K29095" s="70"/>
    </row>
    <row r="29096" spans="11:11" s="53" customFormat="1" x14ac:dyDescent="0.2">
      <c r="K29096" s="70"/>
    </row>
    <row r="29097" spans="11:11" s="53" customFormat="1" x14ac:dyDescent="0.2">
      <c r="K29097" s="70"/>
    </row>
    <row r="29098" spans="11:11" s="53" customFormat="1" x14ac:dyDescent="0.2">
      <c r="K29098" s="70"/>
    </row>
    <row r="29099" spans="11:11" s="53" customFormat="1" x14ac:dyDescent="0.2">
      <c r="K29099" s="70"/>
    </row>
    <row r="29100" spans="11:11" s="53" customFormat="1" x14ac:dyDescent="0.2">
      <c r="K29100" s="70"/>
    </row>
    <row r="29101" spans="11:11" s="53" customFormat="1" x14ac:dyDescent="0.2">
      <c r="K29101" s="70"/>
    </row>
    <row r="29102" spans="11:11" s="53" customFormat="1" x14ac:dyDescent="0.2">
      <c r="K29102" s="70"/>
    </row>
    <row r="29103" spans="11:11" s="53" customFormat="1" x14ac:dyDescent="0.2">
      <c r="K29103" s="70"/>
    </row>
    <row r="29104" spans="11:11" s="53" customFormat="1" x14ac:dyDescent="0.2">
      <c r="K29104" s="70"/>
    </row>
    <row r="29105" spans="11:11" s="53" customFormat="1" x14ac:dyDescent="0.2">
      <c r="K29105" s="70"/>
    </row>
    <row r="29106" spans="11:11" s="53" customFormat="1" x14ac:dyDescent="0.2">
      <c r="K29106" s="70"/>
    </row>
    <row r="29107" spans="11:11" s="53" customFormat="1" x14ac:dyDescent="0.2">
      <c r="K29107" s="70"/>
    </row>
    <row r="29108" spans="11:11" s="53" customFormat="1" x14ac:dyDescent="0.2">
      <c r="K29108" s="70"/>
    </row>
    <row r="29109" spans="11:11" s="53" customFormat="1" x14ac:dyDescent="0.2">
      <c r="K29109" s="70"/>
    </row>
    <row r="29110" spans="11:11" s="53" customFormat="1" x14ac:dyDescent="0.2">
      <c r="K29110" s="70"/>
    </row>
    <row r="29111" spans="11:11" s="53" customFormat="1" x14ac:dyDescent="0.2">
      <c r="K29111" s="70"/>
    </row>
    <row r="29112" spans="11:11" s="53" customFormat="1" x14ac:dyDescent="0.2">
      <c r="K29112" s="70"/>
    </row>
    <row r="29113" spans="11:11" s="53" customFormat="1" x14ac:dyDescent="0.2">
      <c r="K29113" s="70"/>
    </row>
    <row r="29114" spans="11:11" s="53" customFormat="1" x14ac:dyDescent="0.2">
      <c r="K29114" s="70"/>
    </row>
    <row r="29115" spans="11:11" s="53" customFormat="1" x14ac:dyDescent="0.2">
      <c r="K29115" s="70"/>
    </row>
    <row r="29116" spans="11:11" s="53" customFormat="1" x14ac:dyDescent="0.2">
      <c r="K29116" s="70"/>
    </row>
    <row r="29117" spans="11:11" s="53" customFormat="1" x14ac:dyDescent="0.2">
      <c r="K29117" s="70"/>
    </row>
    <row r="29118" spans="11:11" s="53" customFormat="1" x14ac:dyDescent="0.2">
      <c r="K29118" s="70"/>
    </row>
    <row r="29119" spans="11:11" s="53" customFormat="1" x14ac:dyDescent="0.2">
      <c r="K29119" s="70"/>
    </row>
    <row r="29120" spans="11:11" s="53" customFormat="1" x14ac:dyDescent="0.2">
      <c r="K29120" s="70"/>
    </row>
    <row r="29121" spans="11:11" s="53" customFormat="1" x14ac:dyDescent="0.2">
      <c r="K29121" s="70"/>
    </row>
    <row r="29122" spans="11:11" s="53" customFormat="1" x14ac:dyDescent="0.2">
      <c r="K29122" s="70"/>
    </row>
    <row r="29123" spans="11:11" s="53" customFormat="1" x14ac:dyDescent="0.2">
      <c r="K29123" s="70"/>
    </row>
    <row r="29124" spans="11:11" s="53" customFormat="1" x14ac:dyDescent="0.2">
      <c r="K29124" s="70"/>
    </row>
    <row r="29125" spans="11:11" s="53" customFormat="1" x14ac:dyDescent="0.2">
      <c r="K29125" s="70"/>
    </row>
    <row r="29126" spans="11:11" s="53" customFormat="1" x14ac:dyDescent="0.2">
      <c r="K29126" s="70"/>
    </row>
    <row r="29127" spans="11:11" s="53" customFormat="1" x14ac:dyDescent="0.2">
      <c r="K29127" s="70"/>
    </row>
    <row r="29128" spans="11:11" s="53" customFormat="1" x14ac:dyDescent="0.2">
      <c r="K29128" s="70"/>
    </row>
    <row r="29129" spans="11:11" s="53" customFormat="1" x14ac:dyDescent="0.2">
      <c r="K29129" s="70"/>
    </row>
    <row r="29130" spans="11:11" s="53" customFormat="1" x14ac:dyDescent="0.2">
      <c r="K29130" s="70"/>
    </row>
    <row r="29131" spans="11:11" s="53" customFormat="1" x14ac:dyDescent="0.2">
      <c r="K29131" s="70"/>
    </row>
    <row r="29132" spans="11:11" s="53" customFormat="1" x14ac:dyDescent="0.2">
      <c r="K29132" s="70"/>
    </row>
    <row r="29133" spans="11:11" s="53" customFormat="1" x14ac:dyDescent="0.2">
      <c r="K29133" s="70"/>
    </row>
    <row r="29134" spans="11:11" s="53" customFormat="1" x14ac:dyDescent="0.2">
      <c r="K29134" s="70"/>
    </row>
    <row r="29135" spans="11:11" s="53" customFormat="1" x14ac:dyDescent="0.2">
      <c r="K29135" s="70"/>
    </row>
    <row r="29136" spans="11:11" s="53" customFormat="1" x14ac:dyDescent="0.2">
      <c r="K29136" s="70"/>
    </row>
    <row r="29137" spans="11:11" s="53" customFormat="1" x14ac:dyDescent="0.2">
      <c r="K29137" s="70"/>
    </row>
    <row r="29138" spans="11:11" s="53" customFormat="1" x14ac:dyDescent="0.2">
      <c r="K29138" s="70"/>
    </row>
    <row r="29139" spans="11:11" s="53" customFormat="1" x14ac:dyDescent="0.2">
      <c r="K29139" s="70"/>
    </row>
    <row r="29140" spans="11:11" s="53" customFormat="1" x14ac:dyDescent="0.2">
      <c r="K29140" s="70"/>
    </row>
    <row r="29141" spans="11:11" s="53" customFormat="1" x14ac:dyDescent="0.2">
      <c r="K29141" s="70"/>
    </row>
    <row r="29142" spans="11:11" s="53" customFormat="1" x14ac:dyDescent="0.2">
      <c r="K29142" s="70"/>
    </row>
    <row r="29143" spans="11:11" s="53" customFormat="1" x14ac:dyDescent="0.2">
      <c r="K29143" s="70"/>
    </row>
    <row r="29144" spans="11:11" s="53" customFormat="1" x14ac:dyDescent="0.2">
      <c r="K29144" s="70"/>
    </row>
    <row r="29145" spans="11:11" s="53" customFormat="1" x14ac:dyDescent="0.2">
      <c r="K29145" s="70"/>
    </row>
    <row r="29146" spans="11:11" s="53" customFormat="1" x14ac:dyDescent="0.2">
      <c r="K29146" s="70"/>
    </row>
    <row r="29147" spans="11:11" s="53" customFormat="1" x14ac:dyDescent="0.2">
      <c r="K29147" s="70"/>
    </row>
    <row r="29148" spans="11:11" s="53" customFormat="1" x14ac:dyDescent="0.2">
      <c r="K29148" s="70"/>
    </row>
    <row r="29149" spans="11:11" s="53" customFormat="1" x14ac:dyDescent="0.2">
      <c r="K29149" s="70"/>
    </row>
    <row r="29150" spans="11:11" s="53" customFormat="1" x14ac:dyDescent="0.2">
      <c r="K29150" s="70"/>
    </row>
    <row r="29151" spans="11:11" s="53" customFormat="1" x14ac:dyDescent="0.2">
      <c r="K29151" s="70"/>
    </row>
    <row r="29152" spans="11:11" s="53" customFormat="1" x14ac:dyDescent="0.2">
      <c r="K29152" s="70"/>
    </row>
    <row r="29153" spans="11:11" s="53" customFormat="1" x14ac:dyDescent="0.2">
      <c r="K29153" s="70"/>
    </row>
    <row r="29154" spans="11:11" s="53" customFormat="1" x14ac:dyDescent="0.2">
      <c r="K29154" s="70"/>
    </row>
    <row r="29155" spans="11:11" s="53" customFormat="1" x14ac:dyDescent="0.2">
      <c r="K29155" s="70"/>
    </row>
    <row r="29156" spans="11:11" s="53" customFormat="1" x14ac:dyDescent="0.2">
      <c r="K29156" s="70"/>
    </row>
    <row r="29157" spans="11:11" s="53" customFormat="1" x14ac:dyDescent="0.2">
      <c r="K29157" s="70"/>
    </row>
    <row r="29158" spans="11:11" s="53" customFormat="1" x14ac:dyDescent="0.2">
      <c r="K29158" s="70"/>
    </row>
    <row r="29159" spans="11:11" s="53" customFormat="1" x14ac:dyDescent="0.2">
      <c r="K29159" s="70"/>
    </row>
    <row r="29160" spans="11:11" s="53" customFormat="1" x14ac:dyDescent="0.2">
      <c r="K29160" s="70"/>
    </row>
    <row r="29161" spans="11:11" s="53" customFormat="1" x14ac:dyDescent="0.2">
      <c r="K29161" s="70"/>
    </row>
    <row r="29162" spans="11:11" s="53" customFormat="1" x14ac:dyDescent="0.2">
      <c r="K29162" s="70"/>
    </row>
    <row r="29163" spans="11:11" s="53" customFormat="1" x14ac:dyDescent="0.2">
      <c r="K29163" s="70"/>
    </row>
    <row r="29164" spans="11:11" s="53" customFormat="1" x14ac:dyDescent="0.2">
      <c r="K29164" s="70"/>
    </row>
    <row r="29165" spans="11:11" s="53" customFormat="1" x14ac:dyDescent="0.2">
      <c r="K29165" s="70"/>
    </row>
    <row r="29166" spans="11:11" s="53" customFormat="1" x14ac:dyDescent="0.2">
      <c r="K29166" s="70"/>
    </row>
    <row r="29167" spans="11:11" s="53" customFormat="1" x14ac:dyDescent="0.2">
      <c r="K29167" s="70"/>
    </row>
    <row r="29168" spans="11:11" s="53" customFormat="1" x14ac:dyDescent="0.2">
      <c r="K29168" s="70"/>
    </row>
    <row r="29169" spans="11:11" s="53" customFormat="1" x14ac:dyDescent="0.2">
      <c r="K29169" s="70"/>
    </row>
    <row r="29170" spans="11:11" s="53" customFormat="1" x14ac:dyDescent="0.2">
      <c r="K29170" s="70"/>
    </row>
    <row r="29171" spans="11:11" s="53" customFormat="1" x14ac:dyDescent="0.2">
      <c r="K29171" s="70"/>
    </row>
    <row r="29172" spans="11:11" s="53" customFormat="1" x14ac:dyDescent="0.2">
      <c r="K29172" s="70"/>
    </row>
    <row r="29173" spans="11:11" s="53" customFormat="1" x14ac:dyDescent="0.2">
      <c r="K29173" s="70"/>
    </row>
    <row r="29174" spans="11:11" s="53" customFormat="1" x14ac:dyDescent="0.2">
      <c r="K29174" s="70"/>
    </row>
    <row r="29175" spans="11:11" s="53" customFormat="1" x14ac:dyDescent="0.2">
      <c r="K29175" s="70"/>
    </row>
    <row r="29176" spans="11:11" s="53" customFormat="1" x14ac:dyDescent="0.2">
      <c r="K29176" s="70"/>
    </row>
    <row r="29177" spans="11:11" s="53" customFormat="1" x14ac:dyDescent="0.2">
      <c r="K29177" s="70"/>
    </row>
    <row r="29178" spans="11:11" s="53" customFormat="1" x14ac:dyDescent="0.2">
      <c r="K29178" s="70"/>
    </row>
    <row r="29179" spans="11:11" s="53" customFormat="1" x14ac:dyDescent="0.2">
      <c r="K29179" s="70"/>
    </row>
    <row r="29180" spans="11:11" s="53" customFormat="1" x14ac:dyDescent="0.2">
      <c r="K29180" s="70"/>
    </row>
    <row r="29181" spans="11:11" s="53" customFormat="1" x14ac:dyDescent="0.2">
      <c r="K29181" s="70"/>
    </row>
    <row r="29182" spans="11:11" s="53" customFormat="1" x14ac:dyDescent="0.2">
      <c r="K29182" s="70"/>
    </row>
    <row r="29183" spans="11:11" s="53" customFormat="1" x14ac:dyDescent="0.2">
      <c r="K29183" s="70"/>
    </row>
    <row r="29184" spans="11:11" s="53" customFormat="1" x14ac:dyDescent="0.2">
      <c r="K29184" s="70"/>
    </row>
    <row r="29185" spans="11:11" s="53" customFormat="1" x14ac:dyDescent="0.2">
      <c r="K29185" s="70"/>
    </row>
    <row r="29186" spans="11:11" s="53" customFormat="1" x14ac:dyDescent="0.2">
      <c r="K29186" s="70"/>
    </row>
    <row r="29187" spans="11:11" s="53" customFormat="1" x14ac:dyDescent="0.2">
      <c r="K29187" s="70"/>
    </row>
    <row r="29188" spans="11:11" s="53" customFormat="1" x14ac:dyDescent="0.2">
      <c r="K29188" s="70"/>
    </row>
    <row r="29189" spans="11:11" s="53" customFormat="1" x14ac:dyDescent="0.2">
      <c r="K29189" s="70"/>
    </row>
    <row r="29190" spans="11:11" s="53" customFormat="1" x14ac:dyDescent="0.2">
      <c r="K29190" s="70"/>
    </row>
    <row r="29191" spans="11:11" s="53" customFormat="1" x14ac:dyDescent="0.2">
      <c r="K29191" s="70"/>
    </row>
    <row r="29192" spans="11:11" s="53" customFormat="1" x14ac:dyDescent="0.2">
      <c r="K29192" s="70"/>
    </row>
    <row r="29193" spans="11:11" s="53" customFormat="1" x14ac:dyDescent="0.2">
      <c r="K29193" s="70"/>
    </row>
    <row r="29194" spans="11:11" s="53" customFormat="1" x14ac:dyDescent="0.2">
      <c r="K29194" s="70"/>
    </row>
    <row r="29195" spans="11:11" s="53" customFormat="1" x14ac:dyDescent="0.2">
      <c r="K29195" s="70"/>
    </row>
    <row r="29196" spans="11:11" s="53" customFormat="1" x14ac:dyDescent="0.2">
      <c r="K29196" s="70"/>
    </row>
    <row r="29197" spans="11:11" s="53" customFormat="1" x14ac:dyDescent="0.2">
      <c r="K29197" s="70"/>
    </row>
    <row r="29198" spans="11:11" s="53" customFormat="1" x14ac:dyDescent="0.2">
      <c r="K29198" s="70"/>
    </row>
    <row r="29199" spans="11:11" s="53" customFormat="1" x14ac:dyDescent="0.2">
      <c r="K29199" s="70"/>
    </row>
    <row r="29200" spans="11:11" s="53" customFormat="1" x14ac:dyDescent="0.2">
      <c r="K29200" s="70"/>
    </row>
    <row r="29201" spans="11:11" s="53" customFormat="1" x14ac:dyDescent="0.2">
      <c r="K29201" s="70"/>
    </row>
    <row r="29202" spans="11:11" s="53" customFormat="1" x14ac:dyDescent="0.2">
      <c r="K29202" s="70"/>
    </row>
    <row r="29203" spans="11:11" s="53" customFormat="1" x14ac:dyDescent="0.2">
      <c r="K29203" s="70"/>
    </row>
    <row r="29204" spans="11:11" s="53" customFormat="1" x14ac:dyDescent="0.2">
      <c r="K29204" s="70"/>
    </row>
    <row r="29205" spans="11:11" s="53" customFormat="1" x14ac:dyDescent="0.2">
      <c r="K29205" s="70"/>
    </row>
    <row r="29206" spans="11:11" s="53" customFormat="1" x14ac:dyDescent="0.2">
      <c r="K29206" s="70"/>
    </row>
    <row r="29207" spans="11:11" s="53" customFormat="1" x14ac:dyDescent="0.2">
      <c r="K29207" s="70"/>
    </row>
    <row r="29208" spans="11:11" s="53" customFormat="1" x14ac:dyDescent="0.2">
      <c r="K29208" s="70"/>
    </row>
    <row r="29209" spans="11:11" s="53" customFormat="1" x14ac:dyDescent="0.2">
      <c r="K29209" s="70"/>
    </row>
    <row r="29210" spans="11:11" s="53" customFormat="1" x14ac:dyDescent="0.2">
      <c r="K29210" s="70"/>
    </row>
    <row r="29211" spans="11:11" s="53" customFormat="1" x14ac:dyDescent="0.2">
      <c r="K29211" s="70"/>
    </row>
    <row r="29212" spans="11:11" s="53" customFormat="1" x14ac:dyDescent="0.2">
      <c r="K29212" s="70"/>
    </row>
    <row r="29213" spans="11:11" s="53" customFormat="1" x14ac:dyDescent="0.2">
      <c r="K29213" s="70"/>
    </row>
    <row r="29214" spans="11:11" s="53" customFormat="1" x14ac:dyDescent="0.2">
      <c r="K29214" s="70"/>
    </row>
    <row r="29215" spans="11:11" s="53" customFormat="1" x14ac:dyDescent="0.2">
      <c r="K29215" s="70"/>
    </row>
    <row r="29216" spans="11:11" s="53" customFormat="1" x14ac:dyDescent="0.2">
      <c r="K29216" s="70"/>
    </row>
    <row r="29217" spans="11:11" s="53" customFormat="1" x14ac:dyDescent="0.2">
      <c r="K29217" s="70"/>
    </row>
    <row r="29218" spans="11:11" s="53" customFormat="1" x14ac:dyDescent="0.2">
      <c r="K29218" s="70"/>
    </row>
    <row r="29219" spans="11:11" s="53" customFormat="1" x14ac:dyDescent="0.2">
      <c r="K29219" s="70"/>
    </row>
    <row r="29220" spans="11:11" s="53" customFormat="1" x14ac:dyDescent="0.2">
      <c r="K29220" s="70"/>
    </row>
    <row r="29221" spans="11:11" s="53" customFormat="1" x14ac:dyDescent="0.2">
      <c r="K29221" s="70"/>
    </row>
    <row r="29222" spans="11:11" s="53" customFormat="1" x14ac:dyDescent="0.2">
      <c r="K29222" s="70"/>
    </row>
    <row r="29223" spans="11:11" s="53" customFormat="1" x14ac:dyDescent="0.2">
      <c r="K29223" s="70"/>
    </row>
    <row r="29224" spans="11:11" s="53" customFormat="1" x14ac:dyDescent="0.2">
      <c r="K29224" s="70"/>
    </row>
    <row r="29225" spans="11:11" s="53" customFormat="1" x14ac:dyDescent="0.2">
      <c r="K29225" s="70"/>
    </row>
    <row r="29226" spans="11:11" s="53" customFormat="1" x14ac:dyDescent="0.2">
      <c r="K29226" s="70"/>
    </row>
    <row r="29227" spans="11:11" s="53" customFormat="1" x14ac:dyDescent="0.2">
      <c r="K29227" s="70"/>
    </row>
    <row r="29228" spans="11:11" s="53" customFormat="1" x14ac:dyDescent="0.2">
      <c r="K29228" s="70"/>
    </row>
    <row r="29229" spans="11:11" s="53" customFormat="1" x14ac:dyDescent="0.2">
      <c r="K29229" s="70"/>
    </row>
    <row r="29230" spans="11:11" s="53" customFormat="1" x14ac:dyDescent="0.2">
      <c r="K29230" s="70"/>
    </row>
    <row r="29231" spans="11:11" s="53" customFormat="1" x14ac:dyDescent="0.2">
      <c r="K29231" s="70"/>
    </row>
    <row r="29232" spans="11:11" s="53" customFormat="1" x14ac:dyDescent="0.2">
      <c r="K29232" s="70"/>
    </row>
    <row r="29233" spans="11:11" s="53" customFormat="1" x14ac:dyDescent="0.2">
      <c r="K29233" s="70"/>
    </row>
    <row r="29234" spans="11:11" s="53" customFormat="1" x14ac:dyDescent="0.2">
      <c r="K29234" s="70"/>
    </row>
    <row r="29235" spans="11:11" s="53" customFormat="1" x14ac:dyDescent="0.2">
      <c r="K29235" s="70"/>
    </row>
    <row r="29236" spans="11:11" s="53" customFormat="1" x14ac:dyDescent="0.2">
      <c r="K29236" s="70"/>
    </row>
    <row r="29237" spans="11:11" s="53" customFormat="1" x14ac:dyDescent="0.2">
      <c r="K29237" s="70"/>
    </row>
    <row r="29238" spans="11:11" s="53" customFormat="1" x14ac:dyDescent="0.2">
      <c r="K29238" s="70"/>
    </row>
    <row r="29239" spans="11:11" s="53" customFormat="1" x14ac:dyDescent="0.2">
      <c r="K29239" s="70"/>
    </row>
    <row r="29240" spans="11:11" s="53" customFormat="1" x14ac:dyDescent="0.2">
      <c r="K29240" s="70"/>
    </row>
    <row r="29241" spans="11:11" s="53" customFormat="1" x14ac:dyDescent="0.2">
      <c r="K29241" s="70"/>
    </row>
    <row r="29242" spans="11:11" s="53" customFormat="1" x14ac:dyDescent="0.2">
      <c r="K29242" s="70"/>
    </row>
    <row r="29243" spans="11:11" s="53" customFormat="1" x14ac:dyDescent="0.2">
      <c r="K29243" s="70"/>
    </row>
    <row r="29244" spans="11:11" s="53" customFormat="1" x14ac:dyDescent="0.2">
      <c r="K29244" s="70"/>
    </row>
    <row r="29245" spans="11:11" s="53" customFormat="1" x14ac:dyDescent="0.2">
      <c r="K29245" s="70"/>
    </row>
    <row r="29246" spans="11:11" s="53" customFormat="1" x14ac:dyDescent="0.2">
      <c r="K29246" s="70"/>
    </row>
    <row r="29247" spans="11:11" s="53" customFormat="1" x14ac:dyDescent="0.2">
      <c r="K29247" s="70"/>
    </row>
    <row r="29248" spans="11:11" s="53" customFormat="1" x14ac:dyDescent="0.2">
      <c r="K29248" s="70"/>
    </row>
    <row r="29249" spans="11:11" s="53" customFormat="1" x14ac:dyDescent="0.2">
      <c r="K29249" s="70"/>
    </row>
    <row r="29250" spans="11:11" s="53" customFormat="1" x14ac:dyDescent="0.2">
      <c r="K29250" s="70"/>
    </row>
    <row r="29251" spans="11:11" s="53" customFormat="1" x14ac:dyDescent="0.2">
      <c r="K29251" s="70"/>
    </row>
    <row r="29252" spans="11:11" s="53" customFormat="1" x14ac:dyDescent="0.2">
      <c r="K29252" s="70"/>
    </row>
    <row r="29253" spans="11:11" s="53" customFormat="1" x14ac:dyDescent="0.2">
      <c r="K29253" s="70"/>
    </row>
    <row r="29254" spans="11:11" s="53" customFormat="1" x14ac:dyDescent="0.2">
      <c r="K29254" s="70"/>
    </row>
    <row r="29255" spans="11:11" s="53" customFormat="1" x14ac:dyDescent="0.2">
      <c r="K29255" s="70"/>
    </row>
    <row r="29256" spans="11:11" s="53" customFormat="1" x14ac:dyDescent="0.2">
      <c r="K29256" s="70"/>
    </row>
    <row r="29257" spans="11:11" s="53" customFormat="1" x14ac:dyDescent="0.2">
      <c r="K29257" s="70"/>
    </row>
    <row r="29258" spans="11:11" s="53" customFormat="1" x14ac:dyDescent="0.2">
      <c r="K29258" s="70"/>
    </row>
    <row r="29259" spans="11:11" s="53" customFormat="1" x14ac:dyDescent="0.2">
      <c r="K29259" s="70"/>
    </row>
    <row r="29260" spans="11:11" s="53" customFormat="1" x14ac:dyDescent="0.2">
      <c r="K29260" s="70"/>
    </row>
    <row r="29261" spans="11:11" s="53" customFormat="1" x14ac:dyDescent="0.2">
      <c r="K29261" s="70"/>
    </row>
    <row r="29262" spans="11:11" s="53" customFormat="1" x14ac:dyDescent="0.2">
      <c r="K29262" s="70"/>
    </row>
    <row r="29263" spans="11:11" s="53" customFormat="1" x14ac:dyDescent="0.2">
      <c r="K29263" s="70"/>
    </row>
    <row r="29264" spans="11:11" s="53" customFormat="1" x14ac:dyDescent="0.2">
      <c r="K29264" s="70"/>
    </row>
    <row r="29265" spans="11:11" s="53" customFormat="1" x14ac:dyDescent="0.2">
      <c r="K29265" s="70"/>
    </row>
    <row r="29266" spans="11:11" s="53" customFormat="1" x14ac:dyDescent="0.2">
      <c r="K29266" s="70"/>
    </row>
    <row r="29267" spans="11:11" s="53" customFormat="1" x14ac:dyDescent="0.2">
      <c r="K29267" s="70"/>
    </row>
    <row r="29268" spans="11:11" s="53" customFormat="1" x14ac:dyDescent="0.2">
      <c r="K29268" s="70"/>
    </row>
    <row r="29269" spans="11:11" s="53" customFormat="1" x14ac:dyDescent="0.2">
      <c r="K29269" s="70"/>
    </row>
    <row r="29270" spans="11:11" s="53" customFormat="1" x14ac:dyDescent="0.2">
      <c r="K29270" s="70"/>
    </row>
    <row r="29271" spans="11:11" s="53" customFormat="1" x14ac:dyDescent="0.2">
      <c r="K29271" s="70"/>
    </row>
    <row r="29272" spans="11:11" s="53" customFormat="1" x14ac:dyDescent="0.2">
      <c r="K29272" s="70"/>
    </row>
    <row r="29273" spans="11:11" s="53" customFormat="1" x14ac:dyDescent="0.2">
      <c r="K29273" s="70"/>
    </row>
    <row r="29274" spans="11:11" s="53" customFormat="1" x14ac:dyDescent="0.2">
      <c r="K29274" s="70"/>
    </row>
    <row r="29275" spans="11:11" s="53" customFormat="1" x14ac:dyDescent="0.2">
      <c r="K29275" s="70"/>
    </row>
    <row r="29276" spans="11:11" s="53" customFormat="1" x14ac:dyDescent="0.2">
      <c r="K29276" s="70"/>
    </row>
    <row r="29277" spans="11:11" s="53" customFormat="1" x14ac:dyDescent="0.2">
      <c r="K29277" s="70"/>
    </row>
    <row r="29278" spans="11:11" s="53" customFormat="1" x14ac:dyDescent="0.2">
      <c r="K29278" s="70"/>
    </row>
    <row r="29279" spans="11:11" s="53" customFormat="1" x14ac:dyDescent="0.2">
      <c r="K29279" s="70"/>
    </row>
    <row r="29280" spans="11:11" s="53" customFormat="1" x14ac:dyDescent="0.2">
      <c r="K29280" s="70"/>
    </row>
    <row r="29281" spans="11:11" s="53" customFormat="1" x14ac:dyDescent="0.2">
      <c r="K29281" s="70"/>
    </row>
    <row r="29282" spans="11:11" s="53" customFormat="1" x14ac:dyDescent="0.2">
      <c r="K29282" s="70"/>
    </row>
    <row r="29283" spans="11:11" s="53" customFormat="1" x14ac:dyDescent="0.2">
      <c r="K29283" s="70"/>
    </row>
    <row r="29284" spans="11:11" s="53" customFormat="1" x14ac:dyDescent="0.2">
      <c r="K29284" s="70"/>
    </row>
    <row r="29285" spans="11:11" s="53" customFormat="1" x14ac:dyDescent="0.2">
      <c r="K29285" s="70"/>
    </row>
    <row r="29286" spans="11:11" s="53" customFormat="1" x14ac:dyDescent="0.2">
      <c r="K29286" s="70"/>
    </row>
    <row r="29287" spans="11:11" s="53" customFormat="1" x14ac:dyDescent="0.2">
      <c r="K29287" s="70"/>
    </row>
    <row r="29288" spans="11:11" s="53" customFormat="1" x14ac:dyDescent="0.2">
      <c r="K29288" s="70"/>
    </row>
    <row r="29289" spans="11:11" s="53" customFormat="1" x14ac:dyDescent="0.2">
      <c r="K29289" s="70"/>
    </row>
    <row r="29290" spans="11:11" s="53" customFormat="1" x14ac:dyDescent="0.2">
      <c r="K29290" s="70"/>
    </row>
    <row r="29291" spans="11:11" s="53" customFormat="1" x14ac:dyDescent="0.2">
      <c r="K29291" s="70"/>
    </row>
    <row r="29292" spans="11:11" s="53" customFormat="1" x14ac:dyDescent="0.2">
      <c r="K29292" s="70"/>
    </row>
    <row r="29293" spans="11:11" s="53" customFormat="1" x14ac:dyDescent="0.2">
      <c r="K29293" s="70"/>
    </row>
    <row r="29294" spans="11:11" s="53" customFormat="1" x14ac:dyDescent="0.2">
      <c r="K29294" s="70"/>
    </row>
    <row r="29295" spans="11:11" s="53" customFormat="1" x14ac:dyDescent="0.2">
      <c r="K29295" s="70"/>
    </row>
    <row r="29296" spans="11:11" s="53" customFormat="1" x14ac:dyDescent="0.2">
      <c r="K29296" s="70"/>
    </row>
    <row r="29297" spans="11:11" s="53" customFormat="1" x14ac:dyDescent="0.2">
      <c r="K29297" s="70"/>
    </row>
    <row r="29298" spans="11:11" s="53" customFormat="1" x14ac:dyDescent="0.2">
      <c r="K29298" s="70"/>
    </row>
    <row r="29299" spans="11:11" s="53" customFormat="1" x14ac:dyDescent="0.2">
      <c r="K29299" s="70"/>
    </row>
    <row r="29300" spans="11:11" s="53" customFormat="1" x14ac:dyDescent="0.2">
      <c r="K29300" s="70"/>
    </row>
    <row r="29301" spans="11:11" s="53" customFormat="1" x14ac:dyDescent="0.2">
      <c r="K29301" s="70"/>
    </row>
    <row r="29302" spans="11:11" s="53" customFormat="1" x14ac:dyDescent="0.2">
      <c r="K29302" s="70"/>
    </row>
    <row r="29303" spans="11:11" s="53" customFormat="1" x14ac:dyDescent="0.2">
      <c r="K29303" s="70"/>
    </row>
    <row r="29304" spans="11:11" s="53" customFormat="1" x14ac:dyDescent="0.2">
      <c r="K29304" s="70"/>
    </row>
    <row r="29305" spans="11:11" s="53" customFormat="1" x14ac:dyDescent="0.2">
      <c r="K29305" s="70"/>
    </row>
    <row r="29306" spans="11:11" s="53" customFormat="1" x14ac:dyDescent="0.2">
      <c r="K29306" s="70"/>
    </row>
    <row r="29307" spans="11:11" s="53" customFormat="1" x14ac:dyDescent="0.2">
      <c r="K29307" s="70"/>
    </row>
    <row r="29308" spans="11:11" s="53" customFormat="1" x14ac:dyDescent="0.2">
      <c r="K29308" s="70"/>
    </row>
    <row r="29309" spans="11:11" s="53" customFormat="1" x14ac:dyDescent="0.2">
      <c r="K29309" s="70"/>
    </row>
    <row r="29310" spans="11:11" s="53" customFormat="1" x14ac:dyDescent="0.2">
      <c r="K29310" s="70"/>
    </row>
    <row r="29311" spans="11:11" s="53" customFormat="1" x14ac:dyDescent="0.2">
      <c r="K29311" s="70"/>
    </row>
    <row r="29312" spans="11:11" s="53" customFormat="1" x14ac:dyDescent="0.2">
      <c r="K29312" s="70"/>
    </row>
    <row r="29313" spans="11:11" s="53" customFormat="1" x14ac:dyDescent="0.2">
      <c r="K29313" s="70"/>
    </row>
    <row r="29314" spans="11:11" s="53" customFormat="1" x14ac:dyDescent="0.2">
      <c r="K29314" s="70"/>
    </row>
    <row r="29315" spans="11:11" s="53" customFormat="1" x14ac:dyDescent="0.2">
      <c r="K29315" s="70"/>
    </row>
    <row r="29316" spans="11:11" s="53" customFormat="1" x14ac:dyDescent="0.2">
      <c r="K29316" s="70"/>
    </row>
    <row r="29317" spans="11:11" s="53" customFormat="1" x14ac:dyDescent="0.2">
      <c r="K29317" s="70"/>
    </row>
    <row r="29318" spans="11:11" s="53" customFormat="1" x14ac:dyDescent="0.2">
      <c r="K29318" s="70"/>
    </row>
    <row r="29319" spans="11:11" s="53" customFormat="1" x14ac:dyDescent="0.2">
      <c r="K29319" s="70"/>
    </row>
    <row r="29320" spans="11:11" s="53" customFormat="1" x14ac:dyDescent="0.2">
      <c r="K29320" s="70"/>
    </row>
    <row r="29321" spans="11:11" s="53" customFormat="1" x14ac:dyDescent="0.2">
      <c r="K29321" s="70"/>
    </row>
    <row r="29322" spans="11:11" s="53" customFormat="1" x14ac:dyDescent="0.2">
      <c r="K29322" s="70"/>
    </row>
    <row r="29323" spans="11:11" s="53" customFormat="1" x14ac:dyDescent="0.2">
      <c r="K29323" s="70"/>
    </row>
    <row r="29324" spans="11:11" s="53" customFormat="1" x14ac:dyDescent="0.2">
      <c r="K29324" s="70"/>
    </row>
    <row r="29325" spans="11:11" s="53" customFormat="1" x14ac:dyDescent="0.2">
      <c r="K29325" s="70"/>
    </row>
    <row r="29326" spans="11:11" s="53" customFormat="1" x14ac:dyDescent="0.2">
      <c r="K29326" s="70"/>
    </row>
    <row r="29327" spans="11:11" s="53" customFormat="1" x14ac:dyDescent="0.2">
      <c r="K29327" s="70"/>
    </row>
    <row r="29328" spans="11:11" s="53" customFormat="1" x14ac:dyDescent="0.2">
      <c r="K29328" s="70"/>
    </row>
    <row r="29329" spans="11:11" s="53" customFormat="1" x14ac:dyDescent="0.2">
      <c r="K29329" s="70"/>
    </row>
    <row r="29330" spans="11:11" s="53" customFormat="1" x14ac:dyDescent="0.2">
      <c r="K29330" s="70"/>
    </row>
    <row r="29331" spans="11:11" s="53" customFormat="1" x14ac:dyDescent="0.2">
      <c r="K29331" s="70"/>
    </row>
    <row r="29332" spans="11:11" s="53" customFormat="1" x14ac:dyDescent="0.2">
      <c r="K29332" s="70"/>
    </row>
    <row r="29333" spans="11:11" s="53" customFormat="1" x14ac:dyDescent="0.2">
      <c r="K29333" s="70"/>
    </row>
    <row r="29334" spans="11:11" s="53" customFormat="1" x14ac:dyDescent="0.2">
      <c r="K29334" s="70"/>
    </row>
    <row r="29335" spans="11:11" s="53" customFormat="1" x14ac:dyDescent="0.2">
      <c r="K29335" s="70"/>
    </row>
    <row r="29336" spans="11:11" s="53" customFormat="1" x14ac:dyDescent="0.2">
      <c r="K29336" s="70"/>
    </row>
    <row r="29337" spans="11:11" s="53" customFormat="1" x14ac:dyDescent="0.2">
      <c r="K29337" s="70"/>
    </row>
    <row r="29338" spans="11:11" s="53" customFormat="1" x14ac:dyDescent="0.2">
      <c r="K29338" s="70"/>
    </row>
    <row r="29339" spans="11:11" s="53" customFormat="1" x14ac:dyDescent="0.2">
      <c r="K29339" s="70"/>
    </row>
    <row r="29340" spans="11:11" s="53" customFormat="1" x14ac:dyDescent="0.2">
      <c r="K29340" s="70"/>
    </row>
    <row r="29341" spans="11:11" s="53" customFormat="1" x14ac:dyDescent="0.2">
      <c r="K29341" s="70"/>
    </row>
    <row r="29342" spans="11:11" s="53" customFormat="1" x14ac:dyDescent="0.2">
      <c r="K29342" s="70"/>
    </row>
    <row r="29343" spans="11:11" s="53" customFormat="1" x14ac:dyDescent="0.2">
      <c r="K29343" s="70"/>
    </row>
    <row r="29344" spans="11:11" s="53" customFormat="1" x14ac:dyDescent="0.2">
      <c r="K29344" s="70"/>
    </row>
    <row r="29345" spans="11:11" s="53" customFormat="1" x14ac:dyDescent="0.2">
      <c r="K29345" s="70"/>
    </row>
    <row r="29346" spans="11:11" s="53" customFormat="1" x14ac:dyDescent="0.2">
      <c r="K29346" s="70"/>
    </row>
    <row r="29347" spans="11:11" s="53" customFormat="1" x14ac:dyDescent="0.2">
      <c r="K29347" s="70"/>
    </row>
    <row r="29348" spans="11:11" s="53" customFormat="1" x14ac:dyDescent="0.2">
      <c r="K29348" s="70"/>
    </row>
    <row r="29349" spans="11:11" s="53" customFormat="1" x14ac:dyDescent="0.2">
      <c r="K29349" s="70"/>
    </row>
    <row r="29350" spans="11:11" s="53" customFormat="1" x14ac:dyDescent="0.2">
      <c r="K29350" s="70"/>
    </row>
    <row r="29351" spans="11:11" s="53" customFormat="1" x14ac:dyDescent="0.2">
      <c r="K29351" s="70"/>
    </row>
    <row r="29352" spans="11:11" s="53" customFormat="1" x14ac:dyDescent="0.2">
      <c r="K29352" s="70"/>
    </row>
    <row r="29353" spans="11:11" s="53" customFormat="1" x14ac:dyDescent="0.2">
      <c r="K29353" s="70"/>
    </row>
    <row r="29354" spans="11:11" s="53" customFormat="1" x14ac:dyDescent="0.2">
      <c r="K29354" s="70"/>
    </row>
    <row r="29355" spans="11:11" s="53" customFormat="1" x14ac:dyDescent="0.2">
      <c r="K29355" s="70"/>
    </row>
    <row r="29356" spans="11:11" s="53" customFormat="1" x14ac:dyDescent="0.2">
      <c r="K29356" s="70"/>
    </row>
    <row r="29357" spans="11:11" s="53" customFormat="1" x14ac:dyDescent="0.2">
      <c r="K29357" s="70"/>
    </row>
    <row r="29358" spans="11:11" s="53" customFormat="1" x14ac:dyDescent="0.2">
      <c r="K29358" s="70"/>
    </row>
    <row r="29359" spans="11:11" s="53" customFormat="1" x14ac:dyDescent="0.2">
      <c r="K29359" s="70"/>
    </row>
    <row r="29360" spans="11:11" s="53" customFormat="1" x14ac:dyDescent="0.2">
      <c r="K29360" s="70"/>
    </row>
    <row r="29361" spans="11:11" s="53" customFormat="1" x14ac:dyDescent="0.2">
      <c r="K29361" s="70"/>
    </row>
    <row r="29362" spans="11:11" s="53" customFormat="1" x14ac:dyDescent="0.2">
      <c r="K29362" s="70"/>
    </row>
    <row r="29363" spans="11:11" s="53" customFormat="1" x14ac:dyDescent="0.2">
      <c r="K29363" s="70"/>
    </row>
    <row r="29364" spans="11:11" s="53" customFormat="1" x14ac:dyDescent="0.2">
      <c r="K29364" s="70"/>
    </row>
    <row r="29365" spans="11:11" s="53" customFormat="1" x14ac:dyDescent="0.2">
      <c r="K29365" s="70"/>
    </row>
    <row r="29366" spans="11:11" s="53" customFormat="1" x14ac:dyDescent="0.2">
      <c r="K29366" s="70"/>
    </row>
    <row r="29367" spans="11:11" s="53" customFormat="1" x14ac:dyDescent="0.2">
      <c r="K29367" s="70"/>
    </row>
    <row r="29368" spans="11:11" s="53" customFormat="1" x14ac:dyDescent="0.2">
      <c r="K29368" s="70"/>
    </row>
    <row r="29369" spans="11:11" s="53" customFormat="1" x14ac:dyDescent="0.2">
      <c r="K29369" s="70"/>
    </row>
    <row r="29370" spans="11:11" s="53" customFormat="1" x14ac:dyDescent="0.2">
      <c r="K29370" s="70"/>
    </row>
    <row r="29371" spans="11:11" s="53" customFormat="1" x14ac:dyDescent="0.2">
      <c r="K29371" s="70"/>
    </row>
    <row r="29372" spans="11:11" s="53" customFormat="1" x14ac:dyDescent="0.2">
      <c r="K29372" s="70"/>
    </row>
    <row r="29373" spans="11:11" s="53" customFormat="1" x14ac:dyDescent="0.2">
      <c r="K29373" s="70"/>
    </row>
    <row r="29374" spans="11:11" s="53" customFormat="1" x14ac:dyDescent="0.2">
      <c r="K29374" s="70"/>
    </row>
    <row r="29375" spans="11:11" s="53" customFormat="1" x14ac:dyDescent="0.2">
      <c r="K29375" s="70"/>
    </row>
    <row r="29376" spans="11:11" s="53" customFormat="1" x14ac:dyDescent="0.2">
      <c r="K29376" s="70"/>
    </row>
    <row r="29377" spans="11:11" s="53" customFormat="1" x14ac:dyDescent="0.2">
      <c r="K29377" s="70"/>
    </row>
    <row r="29378" spans="11:11" s="53" customFormat="1" x14ac:dyDescent="0.2">
      <c r="K29378" s="70"/>
    </row>
    <row r="29379" spans="11:11" s="53" customFormat="1" x14ac:dyDescent="0.2">
      <c r="K29379" s="70"/>
    </row>
    <row r="29380" spans="11:11" s="53" customFormat="1" x14ac:dyDescent="0.2">
      <c r="K29380" s="70"/>
    </row>
    <row r="29381" spans="11:11" s="53" customFormat="1" x14ac:dyDescent="0.2">
      <c r="K29381" s="70"/>
    </row>
    <row r="29382" spans="11:11" s="53" customFormat="1" x14ac:dyDescent="0.2">
      <c r="K29382" s="70"/>
    </row>
    <row r="29383" spans="11:11" s="53" customFormat="1" x14ac:dyDescent="0.2">
      <c r="K29383" s="70"/>
    </row>
    <row r="29384" spans="11:11" s="53" customFormat="1" x14ac:dyDescent="0.2">
      <c r="K29384" s="70"/>
    </row>
    <row r="29385" spans="11:11" s="53" customFormat="1" x14ac:dyDescent="0.2">
      <c r="K29385" s="70"/>
    </row>
    <row r="29386" spans="11:11" s="53" customFormat="1" x14ac:dyDescent="0.2">
      <c r="K29386" s="70"/>
    </row>
    <row r="29387" spans="11:11" s="53" customFormat="1" x14ac:dyDescent="0.2">
      <c r="K29387" s="70"/>
    </row>
    <row r="29388" spans="11:11" s="53" customFormat="1" x14ac:dyDescent="0.2">
      <c r="K29388" s="70"/>
    </row>
    <row r="29389" spans="11:11" s="53" customFormat="1" x14ac:dyDescent="0.2">
      <c r="K29389" s="70"/>
    </row>
    <row r="29390" spans="11:11" s="53" customFormat="1" x14ac:dyDescent="0.2">
      <c r="K29390" s="70"/>
    </row>
    <row r="29391" spans="11:11" s="53" customFormat="1" x14ac:dyDescent="0.2">
      <c r="K29391" s="70"/>
    </row>
    <row r="29392" spans="11:11" s="53" customFormat="1" x14ac:dyDescent="0.2">
      <c r="K29392" s="70"/>
    </row>
    <row r="29393" spans="11:11" s="53" customFormat="1" x14ac:dyDescent="0.2">
      <c r="K29393" s="70"/>
    </row>
    <row r="29394" spans="11:11" s="53" customFormat="1" x14ac:dyDescent="0.2">
      <c r="K29394" s="70"/>
    </row>
    <row r="29395" spans="11:11" s="53" customFormat="1" x14ac:dyDescent="0.2">
      <c r="K29395" s="70"/>
    </row>
    <row r="29396" spans="11:11" s="53" customFormat="1" x14ac:dyDescent="0.2">
      <c r="K29396" s="70"/>
    </row>
    <row r="29397" spans="11:11" s="53" customFormat="1" x14ac:dyDescent="0.2">
      <c r="K29397" s="70"/>
    </row>
    <row r="29398" spans="11:11" s="53" customFormat="1" x14ac:dyDescent="0.2">
      <c r="K29398" s="70"/>
    </row>
    <row r="29399" spans="11:11" s="53" customFormat="1" x14ac:dyDescent="0.2">
      <c r="K29399" s="70"/>
    </row>
    <row r="29400" spans="11:11" s="53" customFormat="1" x14ac:dyDescent="0.2">
      <c r="K29400" s="70"/>
    </row>
    <row r="29401" spans="11:11" s="53" customFormat="1" x14ac:dyDescent="0.2">
      <c r="K29401" s="70"/>
    </row>
    <row r="29402" spans="11:11" s="53" customFormat="1" x14ac:dyDescent="0.2">
      <c r="K29402" s="70"/>
    </row>
    <row r="29403" spans="11:11" s="53" customFormat="1" x14ac:dyDescent="0.2">
      <c r="K29403" s="70"/>
    </row>
    <row r="29404" spans="11:11" s="53" customFormat="1" x14ac:dyDescent="0.2">
      <c r="K29404" s="70"/>
    </row>
    <row r="29405" spans="11:11" s="53" customFormat="1" x14ac:dyDescent="0.2">
      <c r="K29405" s="70"/>
    </row>
    <row r="29406" spans="11:11" s="53" customFormat="1" x14ac:dyDescent="0.2">
      <c r="K29406" s="70"/>
    </row>
    <row r="29407" spans="11:11" s="53" customFormat="1" x14ac:dyDescent="0.2">
      <c r="K29407" s="70"/>
    </row>
    <row r="29408" spans="11:11" s="53" customFormat="1" x14ac:dyDescent="0.2">
      <c r="K29408" s="70"/>
    </row>
    <row r="29409" spans="11:11" s="53" customFormat="1" x14ac:dyDescent="0.2">
      <c r="K29409" s="70"/>
    </row>
    <row r="29410" spans="11:11" s="53" customFormat="1" x14ac:dyDescent="0.2">
      <c r="K29410" s="70"/>
    </row>
    <row r="29411" spans="11:11" s="53" customFormat="1" x14ac:dyDescent="0.2">
      <c r="K29411" s="70"/>
    </row>
    <row r="29412" spans="11:11" s="53" customFormat="1" x14ac:dyDescent="0.2">
      <c r="K29412" s="70"/>
    </row>
    <row r="29413" spans="11:11" s="53" customFormat="1" x14ac:dyDescent="0.2">
      <c r="K29413" s="70"/>
    </row>
    <row r="29414" spans="11:11" s="53" customFormat="1" x14ac:dyDescent="0.2">
      <c r="K29414" s="70"/>
    </row>
    <row r="29415" spans="11:11" s="53" customFormat="1" x14ac:dyDescent="0.2">
      <c r="K29415" s="70"/>
    </row>
    <row r="29416" spans="11:11" s="53" customFormat="1" x14ac:dyDescent="0.2">
      <c r="K29416" s="70"/>
    </row>
    <row r="29417" spans="11:11" s="53" customFormat="1" x14ac:dyDescent="0.2">
      <c r="K29417" s="70"/>
    </row>
    <row r="29418" spans="11:11" s="53" customFormat="1" x14ac:dyDescent="0.2">
      <c r="K29418" s="70"/>
    </row>
    <row r="29419" spans="11:11" s="53" customFormat="1" x14ac:dyDescent="0.2">
      <c r="K29419" s="70"/>
    </row>
    <row r="29420" spans="11:11" s="53" customFormat="1" x14ac:dyDescent="0.2">
      <c r="K29420" s="70"/>
    </row>
    <row r="29421" spans="11:11" s="53" customFormat="1" x14ac:dyDescent="0.2">
      <c r="K29421" s="70"/>
    </row>
    <row r="29422" spans="11:11" s="53" customFormat="1" x14ac:dyDescent="0.2">
      <c r="K29422" s="70"/>
    </row>
    <row r="29423" spans="11:11" s="53" customFormat="1" x14ac:dyDescent="0.2">
      <c r="K29423" s="70"/>
    </row>
    <row r="29424" spans="11:11" s="53" customFormat="1" x14ac:dyDescent="0.2">
      <c r="K29424" s="70"/>
    </row>
    <row r="29425" spans="11:11" s="53" customFormat="1" x14ac:dyDescent="0.2">
      <c r="K29425" s="70"/>
    </row>
    <row r="29426" spans="11:11" s="53" customFormat="1" x14ac:dyDescent="0.2">
      <c r="K29426" s="70"/>
    </row>
    <row r="29427" spans="11:11" s="53" customFormat="1" x14ac:dyDescent="0.2">
      <c r="K29427" s="70"/>
    </row>
    <row r="29428" spans="11:11" s="53" customFormat="1" x14ac:dyDescent="0.2">
      <c r="K29428" s="70"/>
    </row>
    <row r="29429" spans="11:11" s="53" customFormat="1" x14ac:dyDescent="0.2">
      <c r="K29429" s="70"/>
    </row>
    <row r="29430" spans="11:11" s="53" customFormat="1" x14ac:dyDescent="0.2">
      <c r="K29430" s="70"/>
    </row>
    <row r="29431" spans="11:11" s="53" customFormat="1" x14ac:dyDescent="0.2">
      <c r="K29431" s="70"/>
    </row>
    <row r="29432" spans="11:11" s="53" customFormat="1" x14ac:dyDescent="0.2">
      <c r="K29432" s="70"/>
    </row>
    <row r="29433" spans="11:11" s="53" customFormat="1" x14ac:dyDescent="0.2">
      <c r="K29433" s="70"/>
    </row>
    <row r="29434" spans="11:11" s="53" customFormat="1" x14ac:dyDescent="0.2">
      <c r="K29434" s="70"/>
    </row>
    <row r="29435" spans="11:11" s="53" customFormat="1" x14ac:dyDescent="0.2">
      <c r="K29435" s="70"/>
    </row>
    <row r="29436" spans="11:11" s="53" customFormat="1" x14ac:dyDescent="0.2">
      <c r="K29436" s="70"/>
    </row>
    <row r="29437" spans="11:11" s="53" customFormat="1" x14ac:dyDescent="0.2">
      <c r="K29437" s="70"/>
    </row>
    <row r="29438" spans="11:11" s="53" customFormat="1" x14ac:dyDescent="0.2">
      <c r="K29438" s="70"/>
    </row>
    <row r="29439" spans="11:11" s="53" customFormat="1" x14ac:dyDescent="0.2">
      <c r="K29439" s="70"/>
    </row>
    <row r="29440" spans="11:11" s="53" customFormat="1" x14ac:dyDescent="0.2">
      <c r="K29440" s="70"/>
    </row>
    <row r="29441" spans="11:11" s="53" customFormat="1" x14ac:dyDescent="0.2">
      <c r="K29441" s="70"/>
    </row>
    <row r="29442" spans="11:11" s="53" customFormat="1" x14ac:dyDescent="0.2">
      <c r="K29442" s="70"/>
    </row>
    <row r="29443" spans="11:11" s="53" customFormat="1" x14ac:dyDescent="0.2">
      <c r="K29443" s="70"/>
    </row>
    <row r="29444" spans="11:11" s="53" customFormat="1" x14ac:dyDescent="0.2">
      <c r="K29444" s="70"/>
    </row>
    <row r="29445" spans="11:11" s="53" customFormat="1" x14ac:dyDescent="0.2">
      <c r="K29445" s="70"/>
    </row>
    <row r="29446" spans="11:11" s="53" customFormat="1" x14ac:dyDescent="0.2">
      <c r="K29446" s="70"/>
    </row>
    <row r="29447" spans="11:11" s="53" customFormat="1" x14ac:dyDescent="0.2">
      <c r="K29447" s="70"/>
    </row>
    <row r="29448" spans="11:11" s="53" customFormat="1" x14ac:dyDescent="0.2">
      <c r="K29448" s="70"/>
    </row>
    <row r="29449" spans="11:11" s="53" customFormat="1" x14ac:dyDescent="0.2">
      <c r="K29449" s="70"/>
    </row>
    <row r="29450" spans="11:11" s="53" customFormat="1" x14ac:dyDescent="0.2">
      <c r="K29450" s="70"/>
    </row>
    <row r="29451" spans="11:11" s="53" customFormat="1" x14ac:dyDescent="0.2">
      <c r="K29451" s="70"/>
    </row>
    <row r="29452" spans="11:11" s="53" customFormat="1" x14ac:dyDescent="0.2">
      <c r="K29452" s="70"/>
    </row>
    <row r="29453" spans="11:11" s="53" customFormat="1" x14ac:dyDescent="0.2">
      <c r="K29453" s="70"/>
    </row>
    <row r="29454" spans="11:11" s="53" customFormat="1" x14ac:dyDescent="0.2">
      <c r="K29454" s="70"/>
    </row>
    <row r="29455" spans="11:11" s="53" customFormat="1" x14ac:dyDescent="0.2">
      <c r="K29455" s="70"/>
    </row>
    <row r="29456" spans="11:11" s="53" customFormat="1" x14ac:dyDescent="0.2">
      <c r="K29456" s="70"/>
    </row>
    <row r="29457" spans="11:11" s="53" customFormat="1" x14ac:dyDescent="0.2">
      <c r="K29457" s="70"/>
    </row>
    <row r="29458" spans="11:11" s="53" customFormat="1" x14ac:dyDescent="0.2">
      <c r="K29458" s="70"/>
    </row>
    <row r="29459" spans="11:11" s="53" customFormat="1" x14ac:dyDescent="0.2">
      <c r="K29459" s="70"/>
    </row>
    <row r="29460" spans="11:11" s="53" customFormat="1" x14ac:dyDescent="0.2">
      <c r="K29460" s="70"/>
    </row>
    <row r="29461" spans="11:11" s="53" customFormat="1" x14ac:dyDescent="0.2">
      <c r="K29461" s="70"/>
    </row>
    <row r="29462" spans="11:11" s="53" customFormat="1" x14ac:dyDescent="0.2">
      <c r="K29462" s="70"/>
    </row>
    <row r="29463" spans="11:11" s="53" customFormat="1" x14ac:dyDescent="0.2">
      <c r="K29463" s="70"/>
    </row>
    <row r="29464" spans="11:11" s="53" customFormat="1" x14ac:dyDescent="0.2">
      <c r="K29464" s="70"/>
    </row>
    <row r="29465" spans="11:11" s="53" customFormat="1" x14ac:dyDescent="0.2">
      <c r="K29465" s="70"/>
    </row>
    <row r="29466" spans="11:11" s="53" customFormat="1" x14ac:dyDescent="0.2">
      <c r="K29466" s="70"/>
    </row>
    <row r="29467" spans="11:11" s="53" customFormat="1" x14ac:dyDescent="0.2">
      <c r="K29467" s="70"/>
    </row>
    <row r="29468" spans="11:11" s="53" customFormat="1" x14ac:dyDescent="0.2">
      <c r="K29468" s="70"/>
    </row>
    <row r="29469" spans="11:11" s="53" customFormat="1" x14ac:dyDescent="0.2">
      <c r="K29469" s="70"/>
    </row>
    <row r="29470" spans="11:11" s="53" customFormat="1" x14ac:dyDescent="0.2">
      <c r="K29470" s="70"/>
    </row>
    <row r="29471" spans="11:11" s="53" customFormat="1" x14ac:dyDescent="0.2">
      <c r="K29471" s="70"/>
    </row>
    <row r="29472" spans="11:11" s="53" customFormat="1" x14ac:dyDescent="0.2">
      <c r="K29472" s="70"/>
    </row>
    <row r="29473" spans="11:11" s="53" customFormat="1" x14ac:dyDescent="0.2">
      <c r="K29473" s="70"/>
    </row>
    <row r="29474" spans="11:11" s="53" customFormat="1" x14ac:dyDescent="0.2">
      <c r="K29474" s="70"/>
    </row>
    <row r="29475" spans="11:11" s="53" customFormat="1" x14ac:dyDescent="0.2">
      <c r="K29475" s="70"/>
    </row>
    <row r="29476" spans="11:11" s="53" customFormat="1" x14ac:dyDescent="0.2">
      <c r="K29476" s="70"/>
    </row>
    <row r="29477" spans="11:11" s="53" customFormat="1" x14ac:dyDescent="0.2">
      <c r="K29477" s="70"/>
    </row>
    <row r="29478" spans="11:11" s="53" customFormat="1" x14ac:dyDescent="0.2">
      <c r="K29478" s="70"/>
    </row>
    <row r="29479" spans="11:11" s="53" customFormat="1" x14ac:dyDescent="0.2">
      <c r="K29479" s="70"/>
    </row>
    <row r="29480" spans="11:11" s="53" customFormat="1" x14ac:dyDescent="0.2">
      <c r="K29480" s="70"/>
    </row>
    <row r="29481" spans="11:11" s="53" customFormat="1" x14ac:dyDescent="0.2">
      <c r="K29481" s="70"/>
    </row>
    <row r="29482" spans="11:11" s="53" customFormat="1" x14ac:dyDescent="0.2">
      <c r="K29482" s="70"/>
    </row>
    <row r="29483" spans="11:11" s="53" customFormat="1" x14ac:dyDescent="0.2">
      <c r="K29483" s="70"/>
    </row>
    <row r="29484" spans="11:11" s="53" customFormat="1" x14ac:dyDescent="0.2">
      <c r="K29484" s="70"/>
    </row>
    <row r="29485" spans="11:11" s="53" customFormat="1" x14ac:dyDescent="0.2">
      <c r="K29485" s="70"/>
    </row>
    <row r="29486" spans="11:11" s="53" customFormat="1" x14ac:dyDescent="0.2">
      <c r="K29486" s="70"/>
    </row>
    <row r="29487" spans="11:11" s="53" customFormat="1" x14ac:dyDescent="0.2">
      <c r="K29487" s="70"/>
    </row>
    <row r="29488" spans="11:11" s="53" customFormat="1" x14ac:dyDescent="0.2">
      <c r="K29488" s="70"/>
    </row>
    <row r="29489" spans="11:11" s="53" customFormat="1" x14ac:dyDescent="0.2">
      <c r="K29489" s="70"/>
    </row>
    <row r="29490" spans="11:11" s="53" customFormat="1" x14ac:dyDescent="0.2">
      <c r="K29490" s="70"/>
    </row>
    <row r="29491" spans="11:11" s="53" customFormat="1" x14ac:dyDescent="0.2">
      <c r="K29491" s="70"/>
    </row>
    <row r="29492" spans="11:11" s="53" customFormat="1" x14ac:dyDescent="0.2">
      <c r="K29492" s="70"/>
    </row>
    <row r="29493" spans="11:11" s="53" customFormat="1" x14ac:dyDescent="0.2">
      <c r="K29493" s="70"/>
    </row>
    <row r="29494" spans="11:11" s="53" customFormat="1" x14ac:dyDescent="0.2">
      <c r="K29494" s="70"/>
    </row>
    <row r="29495" spans="11:11" s="53" customFormat="1" x14ac:dyDescent="0.2">
      <c r="K29495" s="70"/>
    </row>
    <row r="29496" spans="11:11" s="53" customFormat="1" x14ac:dyDescent="0.2">
      <c r="K29496" s="70"/>
    </row>
    <row r="29497" spans="11:11" s="53" customFormat="1" x14ac:dyDescent="0.2">
      <c r="K29497" s="70"/>
    </row>
    <row r="29498" spans="11:11" s="53" customFormat="1" x14ac:dyDescent="0.2">
      <c r="K29498" s="70"/>
    </row>
    <row r="29499" spans="11:11" s="53" customFormat="1" x14ac:dyDescent="0.2">
      <c r="K29499" s="70"/>
    </row>
    <row r="29500" spans="11:11" s="53" customFormat="1" x14ac:dyDescent="0.2">
      <c r="K29500" s="70"/>
    </row>
    <row r="29501" spans="11:11" s="53" customFormat="1" x14ac:dyDescent="0.2">
      <c r="K29501" s="70"/>
    </row>
    <row r="29502" spans="11:11" s="53" customFormat="1" x14ac:dyDescent="0.2">
      <c r="K29502" s="70"/>
    </row>
    <row r="29503" spans="11:11" s="53" customFormat="1" x14ac:dyDescent="0.2">
      <c r="K29503" s="70"/>
    </row>
    <row r="29504" spans="11:11" s="53" customFormat="1" x14ac:dyDescent="0.2">
      <c r="K29504" s="70"/>
    </row>
    <row r="29505" spans="11:11" s="53" customFormat="1" x14ac:dyDescent="0.2">
      <c r="K29505" s="70"/>
    </row>
    <row r="29506" spans="11:11" s="53" customFormat="1" x14ac:dyDescent="0.2">
      <c r="K29506" s="70"/>
    </row>
    <row r="29507" spans="11:11" s="53" customFormat="1" x14ac:dyDescent="0.2">
      <c r="K29507" s="70"/>
    </row>
    <row r="29508" spans="11:11" s="53" customFormat="1" x14ac:dyDescent="0.2">
      <c r="K29508" s="70"/>
    </row>
    <row r="29509" spans="11:11" s="53" customFormat="1" x14ac:dyDescent="0.2">
      <c r="K29509" s="70"/>
    </row>
    <row r="29510" spans="11:11" s="53" customFormat="1" x14ac:dyDescent="0.2">
      <c r="K29510" s="70"/>
    </row>
    <row r="29511" spans="11:11" s="53" customFormat="1" x14ac:dyDescent="0.2">
      <c r="K29511" s="70"/>
    </row>
    <row r="29512" spans="11:11" s="53" customFormat="1" x14ac:dyDescent="0.2">
      <c r="K29512" s="70"/>
    </row>
    <row r="29513" spans="11:11" s="53" customFormat="1" x14ac:dyDescent="0.2">
      <c r="K29513" s="70"/>
    </row>
    <row r="29514" spans="11:11" s="53" customFormat="1" x14ac:dyDescent="0.2">
      <c r="K29514" s="70"/>
    </row>
    <row r="29515" spans="11:11" s="53" customFormat="1" x14ac:dyDescent="0.2">
      <c r="K29515" s="70"/>
    </row>
    <row r="29516" spans="11:11" s="53" customFormat="1" x14ac:dyDescent="0.2">
      <c r="K29516" s="70"/>
    </row>
    <row r="29517" spans="11:11" s="53" customFormat="1" x14ac:dyDescent="0.2">
      <c r="K29517" s="70"/>
    </row>
    <row r="29518" spans="11:11" s="53" customFormat="1" x14ac:dyDescent="0.2">
      <c r="K29518" s="70"/>
    </row>
    <row r="29519" spans="11:11" s="53" customFormat="1" x14ac:dyDescent="0.2">
      <c r="K29519" s="70"/>
    </row>
    <row r="29520" spans="11:11" s="53" customFormat="1" x14ac:dyDescent="0.2">
      <c r="K29520" s="70"/>
    </row>
    <row r="29521" spans="11:11" s="53" customFormat="1" x14ac:dyDescent="0.2">
      <c r="K29521" s="70"/>
    </row>
    <row r="29522" spans="11:11" s="53" customFormat="1" x14ac:dyDescent="0.2">
      <c r="K29522" s="70"/>
    </row>
    <row r="29523" spans="11:11" s="53" customFormat="1" x14ac:dyDescent="0.2">
      <c r="K29523" s="70"/>
    </row>
    <row r="29524" spans="11:11" s="53" customFormat="1" x14ac:dyDescent="0.2">
      <c r="K29524" s="70"/>
    </row>
    <row r="29525" spans="11:11" s="53" customFormat="1" x14ac:dyDescent="0.2">
      <c r="K29525" s="70"/>
    </row>
    <row r="29526" spans="11:11" s="53" customFormat="1" x14ac:dyDescent="0.2">
      <c r="K29526" s="70"/>
    </row>
    <row r="29527" spans="11:11" s="53" customFormat="1" x14ac:dyDescent="0.2">
      <c r="K29527" s="70"/>
    </row>
    <row r="29528" spans="11:11" s="53" customFormat="1" x14ac:dyDescent="0.2">
      <c r="K29528" s="70"/>
    </row>
    <row r="29529" spans="11:11" s="53" customFormat="1" x14ac:dyDescent="0.2">
      <c r="K29529" s="70"/>
    </row>
    <row r="29530" spans="11:11" s="53" customFormat="1" x14ac:dyDescent="0.2">
      <c r="K29530" s="70"/>
    </row>
    <row r="29531" spans="11:11" s="53" customFormat="1" x14ac:dyDescent="0.2">
      <c r="K29531" s="70"/>
    </row>
    <row r="29532" spans="11:11" s="53" customFormat="1" x14ac:dyDescent="0.2">
      <c r="K29532" s="70"/>
    </row>
    <row r="29533" spans="11:11" s="53" customFormat="1" x14ac:dyDescent="0.2">
      <c r="K29533" s="70"/>
    </row>
    <row r="29534" spans="11:11" s="53" customFormat="1" x14ac:dyDescent="0.2">
      <c r="K29534" s="70"/>
    </row>
    <row r="29535" spans="11:11" s="53" customFormat="1" x14ac:dyDescent="0.2">
      <c r="K29535" s="70"/>
    </row>
    <row r="29536" spans="11:11" s="53" customFormat="1" x14ac:dyDescent="0.2">
      <c r="K29536" s="70"/>
    </row>
    <row r="29537" spans="11:11" s="53" customFormat="1" x14ac:dyDescent="0.2">
      <c r="K29537" s="70"/>
    </row>
    <row r="29538" spans="11:11" s="53" customFormat="1" x14ac:dyDescent="0.2">
      <c r="K29538" s="70"/>
    </row>
    <row r="29539" spans="11:11" s="53" customFormat="1" x14ac:dyDescent="0.2">
      <c r="K29539" s="70"/>
    </row>
    <row r="29540" spans="11:11" s="53" customFormat="1" x14ac:dyDescent="0.2">
      <c r="K29540" s="70"/>
    </row>
    <row r="29541" spans="11:11" s="53" customFormat="1" x14ac:dyDescent="0.2">
      <c r="K29541" s="70"/>
    </row>
    <row r="29542" spans="11:11" s="53" customFormat="1" x14ac:dyDescent="0.2">
      <c r="K29542" s="70"/>
    </row>
    <row r="29543" spans="11:11" s="53" customFormat="1" x14ac:dyDescent="0.2">
      <c r="K29543" s="70"/>
    </row>
    <row r="29544" spans="11:11" s="53" customFormat="1" x14ac:dyDescent="0.2">
      <c r="K29544" s="70"/>
    </row>
    <row r="29545" spans="11:11" s="53" customFormat="1" x14ac:dyDescent="0.2">
      <c r="K29545" s="70"/>
    </row>
    <row r="29546" spans="11:11" s="53" customFormat="1" x14ac:dyDescent="0.2">
      <c r="K29546" s="70"/>
    </row>
    <row r="29547" spans="11:11" s="53" customFormat="1" x14ac:dyDescent="0.2">
      <c r="K29547" s="70"/>
    </row>
    <row r="29548" spans="11:11" s="53" customFormat="1" x14ac:dyDescent="0.2">
      <c r="K29548" s="70"/>
    </row>
    <row r="29549" spans="11:11" s="53" customFormat="1" x14ac:dyDescent="0.2">
      <c r="K29549" s="70"/>
    </row>
    <row r="29550" spans="11:11" s="53" customFormat="1" x14ac:dyDescent="0.2">
      <c r="K29550" s="70"/>
    </row>
    <row r="29551" spans="11:11" s="53" customFormat="1" x14ac:dyDescent="0.2">
      <c r="K29551" s="70"/>
    </row>
    <row r="29552" spans="11:11" s="53" customFormat="1" x14ac:dyDescent="0.2">
      <c r="K29552" s="70"/>
    </row>
    <row r="29553" spans="11:11" s="53" customFormat="1" x14ac:dyDescent="0.2">
      <c r="K29553" s="70"/>
    </row>
    <row r="29554" spans="11:11" s="53" customFormat="1" x14ac:dyDescent="0.2">
      <c r="K29554" s="70"/>
    </row>
    <row r="29555" spans="11:11" s="53" customFormat="1" x14ac:dyDescent="0.2">
      <c r="K29555" s="70"/>
    </row>
    <row r="29556" spans="11:11" s="53" customFormat="1" x14ac:dyDescent="0.2">
      <c r="K29556" s="70"/>
    </row>
    <row r="29557" spans="11:11" s="53" customFormat="1" x14ac:dyDescent="0.2">
      <c r="K29557" s="70"/>
    </row>
    <row r="29558" spans="11:11" s="53" customFormat="1" x14ac:dyDescent="0.2">
      <c r="K29558" s="70"/>
    </row>
    <row r="29559" spans="11:11" s="53" customFormat="1" x14ac:dyDescent="0.2">
      <c r="K29559" s="70"/>
    </row>
    <row r="29560" spans="11:11" s="53" customFormat="1" x14ac:dyDescent="0.2">
      <c r="K29560" s="70"/>
    </row>
    <row r="29561" spans="11:11" s="53" customFormat="1" x14ac:dyDescent="0.2">
      <c r="K29561" s="70"/>
    </row>
    <row r="29562" spans="11:11" s="53" customFormat="1" x14ac:dyDescent="0.2">
      <c r="K29562" s="70"/>
    </row>
    <row r="29563" spans="11:11" s="53" customFormat="1" x14ac:dyDescent="0.2">
      <c r="K29563" s="70"/>
    </row>
    <row r="29564" spans="11:11" s="53" customFormat="1" x14ac:dyDescent="0.2">
      <c r="K29564" s="70"/>
    </row>
    <row r="29565" spans="11:11" s="53" customFormat="1" x14ac:dyDescent="0.2">
      <c r="K29565" s="70"/>
    </row>
    <row r="29566" spans="11:11" s="53" customFormat="1" x14ac:dyDescent="0.2">
      <c r="K29566" s="70"/>
    </row>
    <row r="29567" spans="11:11" s="53" customFormat="1" x14ac:dyDescent="0.2">
      <c r="K29567" s="70"/>
    </row>
    <row r="29568" spans="11:11" s="53" customFormat="1" x14ac:dyDescent="0.2">
      <c r="K29568" s="70"/>
    </row>
    <row r="29569" spans="11:11" s="53" customFormat="1" x14ac:dyDescent="0.2">
      <c r="K29569" s="70"/>
    </row>
    <row r="29570" spans="11:11" s="53" customFormat="1" x14ac:dyDescent="0.2">
      <c r="K29570" s="70"/>
    </row>
    <row r="29571" spans="11:11" s="53" customFormat="1" x14ac:dyDescent="0.2">
      <c r="K29571" s="70"/>
    </row>
    <row r="29572" spans="11:11" s="53" customFormat="1" x14ac:dyDescent="0.2">
      <c r="K29572" s="70"/>
    </row>
    <row r="29573" spans="11:11" s="53" customFormat="1" x14ac:dyDescent="0.2">
      <c r="K29573" s="70"/>
    </row>
    <row r="29574" spans="11:11" s="53" customFormat="1" x14ac:dyDescent="0.2">
      <c r="K29574" s="70"/>
    </row>
    <row r="29575" spans="11:11" s="53" customFormat="1" x14ac:dyDescent="0.2">
      <c r="K29575" s="70"/>
    </row>
    <row r="29576" spans="11:11" s="53" customFormat="1" x14ac:dyDescent="0.2">
      <c r="K29576" s="70"/>
    </row>
    <row r="29577" spans="11:11" s="53" customFormat="1" x14ac:dyDescent="0.2">
      <c r="K29577" s="70"/>
    </row>
    <row r="29578" spans="11:11" s="53" customFormat="1" x14ac:dyDescent="0.2">
      <c r="K29578" s="70"/>
    </row>
    <row r="29579" spans="11:11" s="53" customFormat="1" x14ac:dyDescent="0.2">
      <c r="K29579" s="70"/>
    </row>
    <row r="29580" spans="11:11" s="53" customFormat="1" x14ac:dyDescent="0.2">
      <c r="K29580" s="70"/>
    </row>
    <row r="29581" spans="11:11" s="53" customFormat="1" x14ac:dyDescent="0.2">
      <c r="K29581" s="70"/>
    </row>
    <row r="29582" spans="11:11" s="53" customFormat="1" x14ac:dyDescent="0.2">
      <c r="K29582" s="70"/>
    </row>
    <row r="29583" spans="11:11" s="53" customFormat="1" x14ac:dyDescent="0.2">
      <c r="K29583" s="70"/>
    </row>
    <row r="29584" spans="11:11" s="53" customFormat="1" x14ac:dyDescent="0.2">
      <c r="K29584" s="70"/>
    </row>
    <row r="29585" spans="11:11" s="53" customFormat="1" x14ac:dyDescent="0.2">
      <c r="K29585" s="70"/>
    </row>
    <row r="29586" spans="11:11" s="53" customFormat="1" x14ac:dyDescent="0.2">
      <c r="K29586" s="70"/>
    </row>
    <row r="29587" spans="11:11" s="53" customFormat="1" x14ac:dyDescent="0.2">
      <c r="K29587" s="70"/>
    </row>
    <row r="29588" spans="11:11" s="53" customFormat="1" x14ac:dyDescent="0.2">
      <c r="K29588" s="70"/>
    </row>
    <row r="29589" spans="11:11" s="53" customFormat="1" x14ac:dyDescent="0.2">
      <c r="K29589" s="70"/>
    </row>
    <row r="29590" spans="11:11" s="53" customFormat="1" x14ac:dyDescent="0.2">
      <c r="K29590" s="70"/>
    </row>
    <row r="29591" spans="11:11" s="53" customFormat="1" x14ac:dyDescent="0.2">
      <c r="K29591" s="70"/>
    </row>
    <row r="29592" spans="11:11" s="53" customFormat="1" x14ac:dyDescent="0.2">
      <c r="K29592" s="70"/>
    </row>
    <row r="29593" spans="11:11" s="53" customFormat="1" x14ac:dyDescent="0.2">
      <c r="K29593" s="70"/>
    </row>
    <row r="29594" spans="11:11" s="53" customFormat="1" x14ac:dyDescent="0.2">
      <c r="K29594" s="70"/>
    </row>
    <row r="29595" spans="11:11" s="53" customFormat="1" x14ac:dyDescent="0.2">
      <c r="K29595" s="70"/>
    </row>
    <row r="29596" spans="11:11" s="53" customFormat="1" x14ac:dyDescent="0.2">
      <c r="K29596" s="70"/>
    </row>
    <row r="29597" spans="11:11" s="53" customFormat="1" x14ac:dyDescent="0.2">
      <c r="K29597" s="70"/>
    </row>
    <row r="29598" spans="11:11" s="53" customFormat="1" x14ac:dyDescent="0.2">
      <c r="K29598" s="70"/>
    </row>
    <row r="29599" spans="11:11" s="53" customFormat="1" x14ac:dyDescent="0.2">
      <c r="K29599" s="70"/>
    </row>
    <row r="29600" spans="11:11" s="53" customFormat="1" x14ac:dyDescent="0.2">
      <c r="K29600" s="70"/>
    </row>
    <row r="29601" spans="11:11" s="53" customFormat="1" x14ac:dyDescent="0.2">
      <c r="K29601" s="70"/>
    </row>
    <row r="29602" spans="11:11" s="53" customFormat="1" x14ac:dyDescent="0.2">
      <c r="K29602" s="70"/>
    </row>
    <row r="29603" spans="11:11" s="53" customFormat="1" x14ac:dyDescent="0.2">
      <c r="K29603" s="70"/>
    </row>
    <row r="29604" spans="11:11" s="53" customFormat="1" x14ac:dyDescent="0.2">
      <c r="K29604" s="70"/>
    </row>
    <row r="29605" spans="11:11" s="53" customFormat="1" x14ac:dyDescent="0.2">
      <c r="K29605" s="70"/>
    </row>
    <row r="29606" spans="11:11" s="53" customFormat="1" x14ac:dyDescent="0.2">
      <c r="K29606" s="70"/>
    </row>
    <row r="29607" spans="11:11" s="53" customFormat="1" x14ac:dyDescent="0.2">
      <c r="K29607" s="70"/>
    </row>
    <row r="29608" spans="11:11" s="53" customFormat="1" x14ac:dyDescent="0.2">
      <c r="K29608" s="70"/>
    </row>
    <row r="29609" spans="11:11" s="53" customFormat="1" x14ac:dyDescent="0.2">
      <c r="K29609" s="70"/>
    </row>
    <row r="29610" spans="11:11" s="53" customFormat="1" x14ac:dyDescent="0.2">
      <c r="K29610" s="70"/>
    </row>
    <row r="29611" spans="11:11" s="53" customFormat="1" x14ac:dyDescent="0.2">
      <c r="K29611" s="70"/>
    </row>
    <row r="29612" spans="11:11" s="53" customFormat="1" x14ac:dyDescent="0.2">
      <c r="K29612" s="70"/>
    </row>
    <row r="29613" spans="11:11" s="53" customFormat="1" x14ac:dyDescent="0.2">
      <c r="K29613" s="70"/>
    </row>
    <row r="29614" spans="11:11" s="53" customFormat="1" x14ac:dyDescent="0.2">
      <c r="K29614" s="70"/>
    </row>
    <row r="29615" spans="11:11" s="53" customFormat="1" x14ac:dyDescent="0.2">
      <c r="K29615" s="70"/>
    </row>
    <row r="29616" spans="11:11" s="53" customFormat="1" x14ac:dyDescent="0.2">
      <c r="K29616" s="70"/>
    </row>
    <row r="29617" spans="11:11" s="53" customFormat="1" x14ac:dyDescent="0.2">
      <c r="K29617" s="70"/>
    </row>
    <row r="29618" spans="11:11" s="53" customFormat="1" x14ac:dyDescent="0.2">
      <c r="K29618" s="70"/>
    </row>
    <row r="29619" spans="11:11" s="53" customFormat="1" x14ac:dyDescent="0.2">
      <c r="K29619" s="70"/>
    </row>
    <row r="29620" spans="11:11" s="53" customFormat="1" x14ac:dyDescent="0.2">
      <c r="K29620" s="70"/>
    </row>
    <row r="29621" spans="11:11" s="53" customFormat="1" x14ac:dyDescent="0.2">
      <c r="K29621" s="70"/>
    </row>
    <row r="29622" spans="11:11" s="53" customFormat="1" x14ac:dyDescent="0.2">
      <c r="K29622" s="70"/>
    </row>
    <row r="29623" spans="11:11" s="53" customFormat="1" x14ac:dyDescent="0.2">
      <c r="K29623" s="70"/>
    </row>
    <row r="29624" spans="11:11" s="53" customFormat="1" x14ac:dyDescent="0.2">
      <c r="K29624" s="70"/>
    </row>
    <row r="29625" spans="11:11" s="53" customFormat="1" x14ac:dyDescent="0.2">
      <c r="K29625" s="70"/>
    </row>
    <row r="29626" spans="11:11" s="53" customFormat="1" x14ac:dyDescent="0.2">
      <c r="K29626" s="70"/>
    </row>
    <row r="29627" spans="11:11" s="53" customFormat="1" x14ac:dyDescent="0.2">
      <c r="K29627" s="70"/>
    </row>
    <row r="29628" spans="11:11" s="53" customFormat="1" x14ac:dyDescent="0.2">
      <c r="K29628" s="70"/>
    </row>
    <row r="29629" spans="11:11" s="53" customFormat="1" x14ac:dyDescent="0.2">
      <c r="K29629" s="70"/>
    </row>
    <row r="29630" spans="11:11" s="53" customFormat="1" x14ac:dyDescent="0.2">
      <c r="K29630" s="70"/>
    </row>
    <row r="29631" spans="11:11" s="53" customFormat="1" x14ac:dyDescent="0.2">
      <c r="K29631" s="70"/>
    </row>
    <row r="29632" spans="11:11" s="53" customFormat="1" x14ac:dyDescent="0.2">
      <c r="K29632" s="70"/>
    </row>
    <row r="29633" spans="11:11" s="53" customFormat="1" x14ac:dyDescent="0.2">
      <c r="K29633" s="70"/>
    </row>
    <row r="29634" spans="11:11" s="53" customFormat="1" x14ac:dyDescent="0.2">
      <c r="K29634" s="70"/>
    </row>
    <row r="29635" spans="11:11" s="53" customFormat="1" x14ac:dyDescent="0.2">
      <c r="K29635" s="70"/>
    </row>
    <row r="29636" spans="11:11" s="53" customFormat="1" x14ac:dyDescent="0.2">
      <c r="K29636" s="70"/>
    </row>
    <row r="29637" spans="11:11" s="53" customFormat="1" x14ac:dyDescent="0.2">
      <c r="K29637" s="70"/>
    </row>
    <row r="29638" spans="11:11" s="53" customFormat="1" x14ac:dyDescent="0.2">
      <c r="K29638" s="70"/>
    </row>
    <row r="29639" spans="11:11" s="53" customFormat="1" x14ac:dyDescent="0.2">
      <c r="K29639" s="70"/>
    </row>
    <row r="29640" spans="11:11" s="53" customFormat="1" x14ac:dyDescent="0.2">
      <c r="K29640" s="70"/>
    </row>
    <row r="29641" spans="11:11" s="53" customFormat="1" x14ac:dyDescent="0.2">
      <c r="K29641" s="70"/>
    </row>
    <row r="29642" spans="11:11" s="53" customFormat="1" x14ac:dyDescent="0.2">
      <c r="K29642" s="70"/>
    </row>
    <row r="29643" spans="11:11" s="53" customFormat="1" x14ac:dyDescent="0.2">
      <c r="K29643" s="70"/>
    </row>
    <row r="29644" spans="11:11" s="53" customFormat="1" x14ac:dyDescent="0.2">
      <c r="K29644" s="70"/>
    </row>
    <row r="29645" spans="11:11" s="53" customFormat="1" x14ac:dyDescent="0.2">
      <c r="K29645" s="70"/>
    </row>
    <row r="29646" spans="11:11" s="53" customFormat="1" x14ac:dyDescent="0.2">
      <c r="K29646" s="70"/>
    </row>
    <row r="29647" spans="11:11" s="53" customFormat="1" x14ac:dyDescent="0.2">
      <c r="K29647" s="70"/>
    </row>
    <row r="29648" spans="11:11" s="53" customFormat="1" x14ac:dyDescent="0.2">
      <c r="K29648" s="70"/>
    </row>
    <row r="29649" spans="11:11" s="53" customFormat="1" x14ac:dyDescent="0.2">
      <c r="K29649" s="70"/>
    </row>
    <row r="29650" spans="11:11" s="53" customFormat="1" x14ac:dyDescent="0.2">
      <c r="K29650" s="70"/>
    </row>
    <row r="29651" spans="11:11" s="53" customFormat="1" x14ac:dyDescent="0.2">
      <c r="K29651" s="70"/>
    </row>
    <row r="29652" spans="11:11" s="53" customFormat="1" x14ac:dyDescent="0.2">
      <c r="K29652" s="70"/>
    </row>
    <row r="29653" spans="11:11" s="53" customFormat="1" x14ac:dyDescent="0.2">
      <c r="K29653" s="70"/>
    </row>
    <row r="29654" spans="11:11" s="53" customFormat="1" x14ac:dyDescent="0.2">
      <c r="K29654" s="70"/>
    </row>
    <row r="29655" spans="11:11" s="53" customFormat="1" x14ac:dyDescent="0.2">
      <c r="K29655" s="70"/>
    </row>
    <row r="29656" spans="11:11" s="53" customFormat="1" x14ac:dyDescent="0.2">
      <c r="K29656" s="70"/>
    </row>
    <row r="29657" spans="11:11" s="53" customFormat="1" x14ac:dyDescent="0.2">
      <c r="K29657" s="70"/>
    </row>
    <row r="29658" spans="11:11" s="53" customFormat="1" x14ac:dyDescent="0.2">
      <c r="K29658" s="70"/>
    </row>
    <row r="29659" spans="11:11" s="53" customFormat="1" x14ac:dyDescent="0.2">
      <c r="K29659" s="70"/>
    </row>
    <row r="29660" spans="11:11" s="53" customFormat="1" x14ac:dyDescent="0.2">
      <c r="K29660" s="70"/>
    </row>
    <row r="29661" spans="11:11" s="53" customFormat="1" x14ac:dyDescent="0.2">
      <c r="K29661" s="70"/>
    </row>
    <row r="29662" spans="11:11" s="53" customFormat="1" x14ac:dyDescent="0.2">
      <c r="K29662" s="70"/>
    </row>
    <row r="29663" spans="11:11" s="53" customFormat="1" x14ac:dyDescent="0.2">
      <c r="K29663" s="70"/>
    </row>
    <row r="29664" spans="11:11" s="53" customFormat="1" x14ac:dyDescent="0.2">
      <c r="K29664" s="70"/>
    </row>
    <row r="29665" spans="11:11" s="53" customFormat="1" x14ac:dyDescent="0.2">
      <c r="K29665" s="70"/>
    </row>
    <row r="29666" spans="11:11" s="53" customFormat="1" x14ac:dyDescent="0.2">
      <c r="K29666" s="70"/>
    </row>
    <row r="29667" spans="11:11" s="53" customFormat="1" x14ac:dyDescent="0.2">
      <c r="K29667" s="70"/>
    </row>
    <row r="29668" spans="11:11" s="53" customFormat="1" x14ac:dyDescent="0.2">
      <c r="K29668" s="70"/>
    </row>
    <row r="29669" spans="11:11" s="53" customFormat="1" x14ac:dyDescent="0.2">
      <c r="K29669" s="70"/>
    </row>
    <row r="29670" spans="11:11" s="53" customFormat="1" x14ac:dyDescent="0.2">
      <c r="K29670" s="70"/>
    </row>
    <row r="29671" spans="11:11" s="53" customFormat="1" x14ac:dyDescent="0.2">
      <c r="K29671" s="70"/>
    </row>
    <row r="29672" spans="11:11" s="53" customFormat="1" x14ac:dyDescent="0.2">
      <c r="K29672" s="70"/>
    </row>
    <row r="29673" spans="11:11" s="53" customFormat="1" x14ac:dyDescent="0.2">
      <c r="K29673" s="70"/>
    </row>
    <row r="29674" spans="11:11" s="53" customFormat="1" x14ac:dyDescent="0.2">
      <c r="K29674" s="70"/>
    </row>
    <row r="29675" spans="11:11" s="53" customFormat="1" x14ac:dyDescent="0.2">
      <c r="K29675" s="70"/>
    </row>
    <row r="29676" spans="11:11" s="53" customFormat="1" x14ac:dyDescent="0.2">
      <c r="K29676" s="70"/>
    </row>
    <row r="29677" spans="11:11" s="53" customFormat="1" x14ac:dyDescent="0.2">
      <c r="K29677" s="70"/>
    </row>
    <row r="29678" spans="11:11" s="53" customFormat="1" x14ac:dyDescent="0.2">
      <c r="K29678" s="70"/>
    </row>
    <row r="29679" spans="11:11" s="53" customFormat="1" x14ac:dyDescent="0.2">
      <c r="K29679" s="70"/>
    </row>
    <row r="29680" spans="11:11" s="53" customFormat="1" x14ac:dyDescent="0.2">
      <c r="K29680" s="70"/>
    </row>
    <row r="29681" spans="11:11" s="53" customFormat="1" x14ac:dyDescent="0.2">
      <c r="K29681" s="70"/>
    </row>
    <row r="29682" spans="11:11" s="53" customFormat="1" x14ac:dyDescent="0.2">
      <c r="K29682" s="70"/>
    </row>
    <row r="29683" spans="11:11" s="53" customFormat="1" x14ac:dyDescent="0.2">
      <c r="K29683" s="70"/>
    </row>
    <row r="29684" spans="11:11" s="53" customFormat="1" x14ac:dyDescent="0.2">
      <c r="K29684" s="70"/>
    </row>
    <row r="29685" spans="11:11" s="53" customFormat="1" x14ac:dyDescent="0.2">
      <c r="K29685" s="70"/>
    </row>
    <row r="29686" spans="11:11" s="53" customFormat="1" x14ac:dyDescent="0.2">
      <c r="K29686" s="70"/>
    </row>
    <row r="29687" spans="11:11" s="53" customFormat="1" x14ac:dyDescent="0.2">
      <c r="K29687" s="70"/>
    </row>
    <row r="29688" spans="11:11" s="53" customFormat="1" x14ac:dyDescent="0.2">
      <c r="K29688" s="70"/>
    </row>
    <row r="29689" spans="11:11" s="53" customFormat="1" x14ac:dyDescent="0.2">
      <c r="K29689" s="70"/>
    </row>
    <row r="29690" spans="11:11" s="53" customFormat="1" x14ac:dyDescent="0.2">
      <c r="K29690" s="70"/>
    </row>
    <row r="29691" spans="11:11" s="53" customFormat="1" x14ac:dyDescent="0.2">
      <c r="K29691" s="70"/>
    </row>
    <row r="29692" spans="11:11" s="53" customFormat="1" x14ac:dyDescent="0.2">
      <c r="K29692" s="70"/>
    </row>
    <row r="29693" spans="11:11" s="53" customFormat="1" x14ac:dyDescent="0.2">
      <c r="K29693" s="70"/>
    </row>
    <row r="29694" spans="11:11" s="53" customFormat="1" x14ac:dyDescent="0.2">
      <c r="K29694" s="70"/>
    </row>
    <row r="29695" spans="11:11" s="53" customFormat="1" x14ac:dyDescent="0.2">
      <c r="K29695" s="70"/>
    </row>
    <row r="29696" spans="11:11" s="53" customFormat="1" x14ac:dyDescent="0.2">
      <c r="K29696" s="70"/>
    </row>
    <row r="29697" spans="11:11" s="53" customFormat="1" x14ac:dyDescent="0.2">
      <c r="K29697" s="70"/>
    </row>
    <row r="29698" spans="11:11" s="53" customFormat="1" x14ac:dyDescent="0.2">
      <c r="K29698" s="70"/>
    </row>
    <row r="29699" spans="11:11" s="53" customFormat="1" x14ac:dyDescent="0.2">
      <c r="K29699" s="70"/>
    </row>
    <row r="29700" spans="11:11" s="53" customFormat="1" x14ac:dyDescent="0.2">
      <c r="K29700" s="70"/>
    </row>
    <row r="29701" spans="11:11" s="53" customFormat="1" x14ac:dyDescent="0.2">
      <c r="K29701" s="70"/>
    </row>
    <row r="29702" spans="11:11" s="53" customFormat="1" x14ac:dyDescent="0.2">
      <c r="K29702" s="70"/>
    </row>
    <row r="29703" spans="11:11" s="53" customFormat="1" x14ac:dyDescent="0.2">
      <c r="K29703" s="70"/>
    </row>
    <row r="29704" spans="11:11" s="53" customFormat="1" x14ac:dyDescent="0.2">
      <c r="K29704" s="70"/>
    </row>
    <row r="29705" spans="11:11" s="53" customFormat="1" x14ac:dyDescent="0.2">
      <c r="K29705" s="70"/>
    </row>
    <row r="29706" spans="11:11" s="53" customFormat="1" x14ac:dyDescent="0.2">
      <c r="K29706" s="70"/>
    </row>
    <row r="29707" spans="11:11" s="53" customFormat="1" x14ac:dyDescent="0.2">
      <c r="K29707" s="70"/>
    </row>
    <row r="29708" spans="11:11" s="53" customFormat="1" x14ac:dyDescent="0.2">
      <c r="K29708" s="70"/>
    </row>
    <row r="29709" spans="11:11" s="53" customFormat="1" x14ac:dyDescent="0.2">
      <c r="K29709" s="70"/>
    </row>
    <row r="29710" spans="11:11" s="53" customFormat="1" x14ac:dyDescent="0.2">
      <c r="K29710" s="70"/>
    </row>
    <row r="29711" spans="11:11" s="53" customFormat="1" x14ac:dyDescent="0.2">
      <c r="K29711" s="70"/>
    </row>
    <row r="29712" spans="11:11" s="53" customFormat="1" x14ac:dyDescent="0.2">
      <c r="K29712" s="70"/>
    </row>
    <row r="29713" spans="11:11" s="53" customFormat="1" x14ac:dyDescent="0.2">
      <c r="K29713" s="70"/>
    </row>
    <row r="29714" spans="11:11" s="53" customFormat="1" x14ac:dyDescent="0.2">
      <c r="K29714" s="70"/>
    </row>
    <row r="29715" spans="11:11" s="53" customFormat="1" x14ac:dyDescent="0.2">
      <c r="K29715" s="70"/>
    </row>
    <row r="29716" spans="11:11" s="53" customFormat="1" x14ac:dyDescent="0.2">
      <c r="K29716" s="70"/>
    </row>
    <row r="29717" spans="11:11" s="53" customFormat="1" x14ac:dyDescent="0.2">
      <c r="K29717" s="70"/>
    </row>
    <row r="29718" spans="11:11" s="53" customFormat="1" x14ac:dyDescent="0.2">
      <c r="K29718" s="70"/>
    </row>
    <row r="29719" spans="11:11" s="53" customFormat="1" x14ac:dyDescent="0.2">
      <c r="K29719" s="70"/>
    </row>
    <row r="29720" spans="11:11" s="53" customFormat="1" x14ac:dyDescent="0.2">
      <c r="K29720" s="70"/>
    </row>
    <row r="29721" spans="11:11" s="53" customFormat="1" x14ac:dyDescent="0.2">
      <c r="K29721" s="70"/>
    </row>
    <row r="29722" spans="11:11" s="53" customFormat="1" x14ac:dyDescent="0.2">
      <c r="K29722" s="70"/>
    </row>
    <row r="29723" spans="11:11" s="53" customFormat="1" x14ac:dyDescent="0.2">
      <c r="K29723" s="70"/>
    </row>
    <row r="29724" spans="11:11" s="53" customFormat="1" x14ac:dyDescent="0.2">
      <c r="K29724" s="70"/>
    </row>
    <row r="29725" spans="11:11" s="53" customFormat="1" x14ac:dyDescent="0.2">
      <c r="K29725" s="70"/>
    </row>
    <row r="29726" spans="11:11" s="53" customFormat="1" x14ac:dyDescent="0.2">
      <c r="K29726" s="70"/>
    </row>
    <row r="29727" spans="11:11" s="53" customFormat="1" x14ac:dyDescent="0.2">
      <c r="K29727" s="70"/>
    </row>
    <row r="29728" spans="11:11" s="53" customFormat="1" x14ac:dyDescent="0.2">
      <c r="K29728" s="70"/>
    </row>
    <row r="29729" spans="11:11" s="53" customFormat="1" x14ac:dyDescent="0.2">
      <c r="K29729" s="70"/>
    </row>
    <row r="29730" spans="11:11" s="53" customFormat="1" x14ac:dyDescent="0.2">
      <c r="K29730" s="70"/>
    </row>
    <row r="29731" spans="11:11" s="53" customFormat="1" x14ac:dyDescent="0.2">
      <c r="K29731" s="70"/>
    </row>
    <row r="29732" spans="11:11" s="53" customFormat="1" x14ac:dyDescent="0.2">
      <c r="K29732" s="70"/>
    </row>
    <row r="29733" spans="11:11" s="53" customFormat="1" x14ac:dyDescent="0.2">
      <c r="K29733" s="70"/>
    </row>
    <row r="29734" spans="11:11" s="53" customFormat="1" x14ac:dyDescent="0.2">
      <c r="K29734" s="70"/>
    </row>
    <row r="29735" spans="11:11" s="53" customFormat="1" x14ac:dyDescent="0.2">
      <c r="K29735" s="70"/>
    </row>
    <row r="29736" spans="11:11" s="53" customFormat="1" x14ac:dyDescent="0.2">
      <c r="K29736" s="70"/>
    </row>
    <row r="29737" spans="11:11" s="53" customFormat="1" x14ac:dyDescent="0.2">
      <c r="K29737" s="70"/>
    </row>
    <row r="29738" spans="11:11" s="53" customFormat="1" x14ac:dyDescent="0.2">
      <c r="K29738" s="70"/>
    </row>
    <row r="29739" spans="11:11" s="53" customFormat="1" x14ac:dyDescent="0.2">
      <c r="K29739" s="70"/>
    </row>
    <row r="29740" spans="11:11" s="53" customFormat="1" x14ac:dyDescent="0.2">
      <c r="K29740" s="70"/>
    </row>
    <row r="29741" spans="11:11" s="53" customFormat="1" x14ac:dyDescent="0.2">
      <c r="K29741" s="70"/>
    </row>
    <row r="29742" spans="11:11" s="53" customFormat="1" x14ac:dyDescent="0.2">
      <c r="K29742" s="70"/>
    </row>
    <row r="29743" spans="11:11" s="53" customFormat="1" x14ac:dyDescent="0.2">
      <c r="K29743" s="70"/>
    </row>
    <row r="29744" spans="11:11" s="53" customFormat="1" x14ac:dyDescent="0.2">
      <c r="K29744" s="70"/>
    </row>
    <row r="29745" spans="11:11" s="53" customFormat="1" x14ac:dyDescent="0.2">
      <c r="K29745" s="70"/>
    </row>
    <row r="29746" spans="11:11" s="53" customFormat="1" x14ac:dyDescent="0.2">
      <c r="K29746" s="70"/>
    </row>
    <row r="29747" spans="11:11" s="53" customFormat="1" x14ac:dyDescent="0.2">
      <c r="K29747" s="70"/>
    </row>
    <row r="29748" spans="11:11" s="53" customFormat="1" x14ac:dyDescent="0.2">
      <c r="K29748" s="70"/>
    </row>
    <row r="29749" spans="11:11" s="53" customFormat="1" x14ac:dyDescent="0.2">
      <c r="K29749" s="70"/>
    </row>
    <row r="29750" spans="11:11" s="53" customFormat="1" x14ac:dyDescent="0.2">
      <c r="K29750" s="70"/>
    </row>
    <row r="29751" spans="11:11" s="53" customFormat="1" x14ac:dyDescent="0.2">
      <c r="K29751" s="70"/>
    </row>
    <row r="29752" spans="11:11" s="53" customFormat="1" x14ac:dyDescent="0.2">
      <c r="K29752" s="70"/>
    </row>
    <row r="29753" spans="11:11" s="53" customFormat="1" x14ac:dyDescent="0.2">
      <c r="K29753" s="70"/>
    </row>
    <row r="29754" spans="11:11" s="53" customFormat="1" x14ac:dyDescent="0.2">
      <c r="K29754" s="70"/>
    </row>
    <row r="29755" spans="11:11" s="53" customFormat="1" x14ac:dyDescent="0.2">
      <c r="K29755" s="70"/>
    </row>
    <row r="29756" spans="11:11" s="53" customFormat="1" x14ac:dyDescent="0.2">
      <c r="K29756" s="70"/>
    </row>
    <row r="29757" spans="11:11" s="53" customFormat="1" x14ac:dyDescent="0.2">
      <c r="K29757" s="70"/>
    </row>
    <row r="29758" spans="11:11" s="53" customFormat="1" x14ac:dyDescent="0.2">
      <c r="K29758" s="70"/>
    </row>
    <row r="29759" spans="11:11" s="53" customFormat="1" x14ac:dyDescent="0.2">
      <c r="K29759" s="70"/>
    </row>
    <row r="29760" spans="11:11" s="53" customFormat="1" x14ac:dyDescent="0.2">
      <c r="K29760" s="70"/>
    </row>
    <row r="29761" spans="11:11" s="53" customFormat="1" x14ac:dyDescent="0.2">
      <c r="K29761" s="70"/>
    </row>
    <row r="29762" spans="11:11" s="53" customFormat="1" x14ac:dyDescent="0.2">
      <c r="K29762" s="70"/>
    </row>
    <row r="29763" spans="11:11" s="53" customFormat="1" x14ac:dyDescent="0.2">
      <c r="K29763" s="70"/>
    </row>
    <row r="29764" spans="11:11" s="53" customFormat="1" x14ac:dyDescent="0.2">
      <c r="K29764" s="70"/>
    </row>
    <row r="29765" spans="11:11" s="53" customFormat="1" x14ac:dyDescent="0.2">
      <c r="K29765" s="70"/>
    </row>
    <row r="29766" spans="11:11" s="53" customFormat="1" x14ac:dyDescent="0.2">
      <c r="K29766" s="70"/>
    </row>
    <row r="29767" spans="11:11" s="53" customFormat="1" x14ac:dyDescent="0.2">
      <c r="K29767" s="70"/>
    </row>
    <row r="29768" spans="11:11" s="53" customFormat="1" x14ac:dyDescent="0.2">
      <c r="K29768" s="70"/>
    </row>
    <row r="29769" spans="11:11" s="53" customFormat="1" x14ac:dyDescent="0.2">
      <c r="K29769" s="70"/>
    </row>
    <row r="29770" spans="11:11" s="53" customFormat="1" x14ac:dyDescent="0.2">
      <c r="K29770" s="70"/>
    </row>
    <row r="29771" spans="11:11" s="53" customFormat="1" x14ac:dyDescent="0.2">
      <c r="K29771" s="70"/>
    </row>
    <row r="29772" spans="11:11" s="53" customFormat="1" x14ac:dyDescent="0.2">
      <c r="K29772" s="70"/>
    </row>
    <row r="29773" spans="11:11" s="53" customFormat="1" x14ac:dyDescent="0.2">
      <c r="K29773" s="70"/>
    </row>
    <row r="29774" spans="11:11" s="53" customFormat="1" x14ac:dyDescent="0.2">
      <c r="K29774" s="70"/>
    </row>
    <row r="29775" spans="11:11" s="53" customFormat="1" x14ac:dyDescent="0.2">
      <c r="K29775" s="70"/>
    </row>
    <row r="29776" spans="11:11" s="53" customFormat="1" x14ac:dyDescent="0.2">
      <c r="K29776" s="70"/>
    </row>
    <row r="29777" spans="11:11" s="53" customFormat="1" x14ac:dyDescent="0.2">
      <c r="K29777" s="70"/>
    </row>
    <row r="29778" spans="11:11" s="53" customFormat="1" x14ac:dyDescent="0.2">
      <c r="K29778" s="70"/>
    </row>
    <row r="29779" spans="11:11" s="53" customFormat="1" x14ac:dyDescent="0.2">
      <c r="K29779" s="70"/>
    </row>
    <row r="29780" spans="11:11" s="53" customFormat="1" x14ac:dyDescent="0.2">
      <c r="K29780" s="70"/>
    </row>
    <row r="29781" spans="11:11" s="53" customFormat="1" x14ac:dyDescent="0.2">
      <c r="K29781" s="70"/>
    </row>
    <row r="29782" spans="11:11" s="53" customFormat="1" x14ac:dyDescent="0.2">
      <c r="K29782" s="70"/>
    </row>
    <row r="29783" spans="11:11" s="53" customFormat="1" x14ac:dyDescent="0.2">
      <c r="K29783" s="70"/>
    </row>
    <row r="29784" spans="11:11" s="53" customFormat="1" x14ac:dyDescent="0.2">
      <c r="K29784" s="70"/>
    </row>
    <row r="29785" spans="11:11" s="53" customFormat="1" x14ac:dyDescent="0.2">
      <c r="K29785" s="70"/>
    </row>
    <row r="29786" spans="11:11" s="53" customFormat="1" x14ac:dyDescent="0.2">
      <c r="K29786" s="70"/>
    </row>
    <row r="29787" spans="11:11" s="53" customFormat="1" x14ac:dyDescent="0.2">
      <c r="K29787" s="70"/>
    </row>
    <row r="29788" spans="11:11" s="53" customFormat="1" x14ac:dyDescent="0.2">
      <c r="K29788" s="70"/>
    </row>
    <row r="29789" spans="11:11" s="53" customFormat="1" x14ac:dyDescent="0.2">
      <c r="K29789" s="70"/>
    </row>
    <row r="29790" spans="11:11" s="53" customFormat="1" x14ac:dyDescent="0.2">
      <c r="K29790" s="70"/>
    </row>
    <row r="29791" spans="11:11" s="53" customFormat="1" x14ac:dyDescent="0.2">
      <c r="K29791" s="70"/>
    </row>
    <row r="29792" spans="11:11" s="53" customFormat="1" x14ac:dyDescent="0.2">
      <c r="K29792" s="70"/>
    </row>
    <row r="29793" spans="11:11" s="53" customFormat="1" x14ac:dyDescent="0.2">
      <c r="K29793" s="70"/>
    </row>
    <row r="29794" spans="11:11" s="53" customFormat="1" x14ac:dyDescent="0.2">
      <c r="K29794" s="70"/>
    </row>
    <row r="29795" spans="11:11" s="53" customFormat="1" x14ac:dyDescent="0.2">
      <c r="K29795" s="70"/>
    </row>
    <row r="29796" spans="11:11" s="53" customFormat="1" x14ac:dyDescent="0.2">
      <c r="K29796" s="70"/>
    </row>
    <row r="29797" spans="11:11" s="53" customFormat="1" x14ac:dyDescent="0.2">
      <c r="K29797" s="70"/>
    </row>
    <row r="29798" spans="11:11" s="53" customFormat="1" x14ac:dyDescent="0.2">
      <c r="K29798" s="70"/>
    </row>
    <row r="29799" spans="11:11" s="53" customFormat="1" x14ac:dyDescent="0.2">
      <c r="K29799" s="70"/>
    </row>
    <row r="29800" spans="11:11" s="53" customFormat="1" x14ac:dyDescent="0.2">
      <c r="K29800" s="70"/>
    </row>
    <row r="29801" spans="11:11" s="53" customFormat="1" x14ac:dyDescent="0.2">
      <c r="K29801" s="70"/>
    </row>
    <row r="29802" spans="11:11" s="53" customFormat="1" x14ac:dyDescent="0.2">
      <c r="K29802" s="70"/>
    </row>
    <row r="29803" spans="11:11" s="53" customFormat="1" x14ac:dyDescent="0.2">
      <c r="K29803" s="70"/>
    </row>
    <row r="29804" spans="11:11" s="53" customFormat="1" x14ac:dyDescent="0.2">
      <c r="K29804" s="70"/>
    </row>
    <row r="29805" spans="11:11" s="53" customFormat="1" x14ac:dyDescent="0.2">
      <c r="K29805" s="70"/>
    </row>
    <row r="29806" spans="11:11" s="53" customFormat="1" x14ac:dyDescent="0.2">
      <c r="K29806" s="70"/>
    </row>
    <row r="29807" spans="11:11" s="53" customFormat="1" x14ac:dyDescent="0.2">
      <c r="K29807" s="70"/>
    </row>
    <row r="29808" spans="11:11" s="53" customFormat="1" x14ac:dyDescent="0.2">
      <c r="K29808" s="70"/>
    </row>
    <row r="29809" spans="11:11" s="53" customFormat="1" x14ac:dyDescent="0.2">
      <c r="K29809" s="70"/>
    </row>
    <row r="29810" spans="11:11" s="53" customFormat="1" x14ac:dyDescent="0.2">
      <c r="K29810" s="70"/>
    </row>
    <row r="29811" spans="11:11" s="53" customFormat="1" x14ac:dyDescent="0.2">
      <c r="K29811" s="70"/>
    </row>
    <row r="29812" spans="11:11" s="53" customFormat="1" x14ac:dyDescent="0.2">
      <c r="K29812" s="70"/>
    </row>
    <row r="29813" spans="11:11" s="53" customFormat="1" x14ac:dyDescent="0.2">
      <c r="K29813" s="70"/>
    </row>
    <row r="29814" spans="11:11" s="53" customFormat="1" x14ac:dyDescent="0.2">
      <c r="K29814" s="70"/>
    </row>
    <row r="29815" spans="11:11" s="53" customFormat="1" x14ac:dyDescent="0.2">
      <c r="K29815" s="70"/>
    </row>
    <row r="29816" spans="11:11" s="53" customFormat="1" x14ac:dyDescent="0.2">
      <c r="K29816" s="70"/>
    </row>
    <row r="29817" spans="11:11" s="53" customFormat="1" x14ac:dyDescent="0.2">
      <c r="K29817" s="70"/>
    </row>
    <row r="29818" spans="11:11" s="53" customFormat="1" x14ac:dyDescent="0.2">
      <c r="K29818" s="70"/>
    </row>
    <row r="29819" spans="11:11" s="53" customFormat="1" x14ac:dyDescent="0.2">
      <c r="K29819" s="70"/>
    </row>
    <row r="29820" spans="11:11" s="53" customFormat="1" x14ac:dyDescent="0.2">
      <c r="K29820" s="70"/>
    </row>
    <row r="29821" spans="11:11" s="53" customFormat="1" x14ac:dyDescent="0.2">
      <c r="K29821" s="70"/>
    </row>
    <row r="29822" spans="11:11" s="53" customFormat="1" x14ac:dyDescent="0.2">
      <c r="K29822" s="70"/>
    </row>
    <row r="29823" spans="11:11" s="53" customFormat="1" x14ac:dyDescent="0.2">
      <c r="K29823" s="70"/>
    </row>
    <row r="29824" spans="11:11" s="53" customFormat="1" x14ac:dyDescent="0.2">
      <c r="K29824" s="70"/>
    </row>
    <row r="29825" spans="11:11" s="53" customFormat="1" x14ac:dyDescent="0.2">
      <c r="K29825" s="70"/>
    </row>
    <row r="29826" spans="11:11" s="53" customFormat="1" x14ac:dyDescent="0.2">
      <c r="K29826" s="70"/>
    </row>
    <row r="29827" spans="11:11" s="53" customFormat="1" x14ac:dyDescent="0.2">
      <c r="K29827" s="70"/>
    </row>
    <row r="29828" spans="11:11" s="53" customFormat="1" x14ac:dyDescent="0.2">
      <c r="K29828" s="70"/>
    </row>
    <row r="29829" spans="11:11" s="53" customFormat="1" x14ac:dyDescent="0.2">
      <c r="K29829" s="70"/>
    </row>
    <row r="29830" spans="11:11" s="53" customFormat="1" x14ac:dyDescent="0.2">
      <c r="K29830" s="70"/>
    </row>
    <row r="29831" spans="11:11" s="53" customFormat="1" x14ac:dyDescent="0.2">
      <c r="K29831" s="70"/>
    </row>
    <row r="29832" spans="11:11" s="53" customFormat="1" x14ac:dyDescent="0.2">
      <c r="K29832" s="70"/>
    </row>
    <row r="29833" spans="11:11" s="53" customFormat="1" x14ac:dyDescent="0.2">
      <c r="K29833" s="70"/>
    </row>
    <row r="29834" spans="11:11" s="53" customFormat="1" x14ac:dyDescent="0.2">
      <c r="K29834" s="70"/>
    </row>
    <row r="29835" spans="11:11" s="53" customFormat="1" x14ac:dyDescent="0.2">
      <c r="K29835" s="70"/>
    </row>
    <row r="29836" spans="11:11" s="53" customFormat="1" x14ac:dyDescent="0.2">
      <c r="K29836" s="70"/>
    </row>
    <row r="29837" spans="11:11" s="53" customFormat="1" x14ac:dyDescent="0.2">
      <c r="K29837" s="70"/>
    </row>
    <row r="29838" spans="11:11" s="53" customFormat="1" x14ac:dyDescent="0.2">
      <c r="K29838" s="70"/>
    </row>
    <row r="29839" spans="11:11" s="53" customFormat="1" x14ac:dyDescent="0.2">
      <c r="K29839" s="70"/>
    </row>
    <row r="29840" spans="11:11" s="53" customFormat="1" x14ac:dyDescent="0.2">
      <c r="K29840" s="70"/>
    </row>
    <row r="29841" spans="11:11" s="53" customFormat="1" x14ac:dyDescent="0.2">
      <c r="K29841" s="70"/>
    </row>
    <row r="29842" spans="11:11" s="53" customFormat="1" x14ac:dyDescent="0.2">
      <c r="K29842" s="70"/>
    </row>
    <row r="29843" spans="11:11" s="53" customFormat="1" x14ac:dyDescent="0.2">
      <c r="K29843" s="70"/>
    </row>
    <row r="29844" spans="11:11" s="53" customFormat="1" x14ac:dyDescent="0.2">
      <c r="K29844" s="70"/>
    </row>
    <row r="29845" spans="11:11" s="53" customFormat="1" x14ac:dyDescent="0.2">
      <c r="K29845" s="70"/>
    </row>
    <row r="29846" spans="11:11" s="53" customFormat="1" x14ac:dyDescent="0.2">
      <c r="K29846" s="70"/>
    </row>
    <row r="29847" spans="11:11" s="53" customFormat="1" x14ac:dyDescent="0.2">
      <c r="K29847" s="70"/>
    </row>
    <row r="29848" spans="11:11" s="53" customFormat="1" x14ac:dyDescent="0.2">
      <c r="K29848" s="70"/>
    </row>
    <row r="29849" spans="11:11" s="53" customFormat="1" x14ac:dyDescent="0.2">
      <c r="K29849" s="70"/>
    </row>
    <row r="29850" spans="11:11" s="53" customFormat="1" x14ac:dyDescent="0.2">
      <c r="K29850" s="70"/>
    </row>
    <row r="29851" spans="11:11" s="53" customFormat="1" x14ac:dyDescent="0.2">
      <c r="K29851" s="70"/>
    </row>
    <row r="29852" spans="11:11" s="53" customFormat="1" x14ac:dyDescent="0.2">
      <c r="K29852" s="70"/>
    </row>
    <row r="29853" spans="11:11" s="53" customFormat="1" x14ac:dyDescent="0.2">
      <c r="K29853" s="70"/>
    </row>
    <row r="29854" spans="11:11" s="53" customFormat="1" x14ac:dyDescent="0.2">
      <c r="K29854" s="70"/>
    </row>
    <row r="29855" spans="11:11" s="53" customFormat="1" x14ac:dyDescent="0.2">
      <c r="K29855" s="70"/>
    </row>
    <row r="29856" spans="11:11" s="53" customFormat="1" x14ac:dyDescent="0.2">
      <c r="K29856" s="70"/>
    </row>
    <row r="29857" spans="11:11" s="53" customFormat="1" x14ac:dyDescent="0.2">
      <c r="K29857" s="70"/>
    </row>
    <row r="29858" spans="11:11" s="53" customFormat="1" x14ac:dyDescent="0.2">
      <c r="K29858" s="70"/>
    </row>
    <row r="29859" spans="11:11" s="53" customFormat="1" x14ac:dyDescent="0.2">
      <c r="K29859" s="70"/>
    </row>
    <row r="29860" spans="11:11" s="53" customFormat="1" x14ac:dyDescent="0.2">
      <c r="K29860" s="70"/>
    </row>
    <row r="29861" spans="11:11" s="53" customFormat="1" x14ac:dyDescent="0.2">
      <c r="K29861" s="70"/>
    </row>
    <row r="29862" spans="11:11" s="53" customFormat="1" x14ac:dyDescent="0.2">
      <c r="K29862" s="70"/>
    </row>
    <row r="29863" spans="11:11" s="53" customFormat="1" x14ac:dyDescent="0.2">
      <c r="K29863" s="70"/>
    </row>
    <row r="29864" spans="11:11" s="53" customFormat="1" x14ac:dyDescent="0.2">
      <c r="K29864" s="70"/>
    </row>
    <row r="29865" spans="11:11" s="53" customFormat="1" x14ac:dyDescent="0.2">
      <c r="K29865" s="70"/>
    </row>
    <row r="29866" spans="11:11" s="53" customFormat="1" x14ac:dyDescent="0.2">
      <c r="K29866" s="70"/>
    </row>
    <row r="29867" spans="11:11" s="53" customFormat="1" x14ac:dyDescent="0.2">
      <c r="K29867" s="70"/>
    </row>
    <row r="29868" spans="11:11" s="53" customFormat="1" x14ac:dyDescent="0.2">
      <c r="K29868" s="70"/>
    </row>
    <row r="29869" spans="11:11" s="53" customFormat="1" x14ac:dyDescent="0.2">
      <c r="K29869" s="70"/>
    </row>
    <row r="29870" spans="11:11" s="53" customFormat="1" x14ac:dyDescent="0.2">
      <c r="K29870" s="70"/>
    </row>
    <row r="29871" spans="11:11" s="53" customFormat="1" x14ac:dyDescent="0.2">
      <c r="K29871" s="70"/>
    </row>
    <row r="29872" spans="11:11" s="53" customFormat="1" x14ac:dyDescent="0.2">
      <c r="K29872" s="70"/>
    </row>
    <row r="29873" spans="11:11" s="53" customFormat="1" x14ac:dyDescent="0.2">
      <c r="K29873" s="70"/>
    </row>
    <row r="29874" spans="11:11" s="53" customFormat="1" x14ac:dyDescent="0.2">
      <c r="K29874" s="70"/>
    </row>
    <row r="29875" spans="11:11" s="53" customFormat="1" x14ac:dyDescent="0.2">
      <c r="K29875" s="70"/>
    </row>
    <row r="29876" spans="11:11" s="53" customFormat="1" x14ac:dyDescent="0.2">
      <c r="K29876" s="70"/>
    </row>
    <row r="29877" spans="11:11" s="53" customFormat="1" x14ac:dyDescent="0.2">
      <c r="K29877" s="70"/>
    </row>
    <row r="29878" spans="11:11" s="53" customFormat="1" x14ac:dyDescent="0.2">
      <c r="K29878" s="70"/>
    </row>
    <row r="29879" spans="11:11" s="53" customFormat="1" x14ac:dyDescent="0.2">
      <c r="K29879" s="70"/>
    </row>
    <row r="29880" spans="11:11" s="53" customFormat="1" x14ac:dyDescent="0.2">
      <c r="K29880" s="70"/>
    </row>
    <row r="29881" spans="11:11" s="53" customFormat="1" x14ac:dyDescent="0.2">
      <c r="K29881" s="70"/>
    </row>
    <row r="29882" spans="11:11" s="53" customFormat="1" x14ac:dyDescent="0.2">
      <c r="K29882" s="70"/>
    </row>
    <row r="29883" spans="11:11" s="53" customFormat="1" x14ac:dyDescent="0.2">
      <c r="K29883" s="70"/>
    </row>
    <row r="29884" spans="11:11" s="53" customFormat="1" x14ac:dyDescent="0.2">
      <c r="K29884" s="70"/>
    </row>
    <row r="29885" spans="11:11" s="53" customFormat="1" x14ac:dyDescent="0.2">
      <c r="K29885" s="70"/>
    </row>
    <row r="29886" spans="11:11" s="53" customFormat="1" x14ac:dyDescent="0.2">
      <c r="K29886" s="70"/>
    </row>
    <row r="29887" spans="11:11" s="53" customFormat="1" x14ac:dyDescent="0.2">
      <c r="K29887" s="70"/>
    </row>
    <row r="29888" spans="11:11" s="53" customFormat="1" x14ac:dyDescent="0.2">
      <c r="K29888" s="70"/>
    </row>
    <row r="29889" spans="11:11" s="53" customFormat="1" x14ac:dyDescent="0.2">
      <c r="K29889" s="70"/>
    </row>
    <row r="29890" spans="11:11" s="53" customFormat="1" x14ac:dyDescent="0.2">
      <c r="K29890" s="70"/>
    </row>
    <row r="29891" spans="11:11" s="53" customFormat="1" x14ac:dyDescent="0.2">
      <c r="K29891" s="70"/>
    </row>
    <row r="29892" spans="11:11" s="53" customFormat="1" x14ac:dyDescent="0.2">
      <c r="K29892" s="70"/>
    </row>
    <row r="29893" spans="11:11" s="53" customFormat="1" x14ac:dyDescent="0.2">
      <c r="K29893" s="70"/>
    </row>
    <row r="29894" spans="11:11" s="53" customFormat="1" x14ac:dyDescent="0.2">
      <c r="K29894" s="70"/>
    </row>
    <row r="29895" spans="11:11" s="53" customFormat="1" x14ac:dyDescent="0.2">
      <c r="K29895" s="70"/>
    </row>
    <row r="29896" spans="11:11" s="53" customFormat="1" x14ac:dyDescent="0.2">
      <c r="K29896" s="70"/>
    </row>
    <row r="29897" spans="11:11" s="53" customFormat="1" x14ac:dyDescent="0.2">
      <c r="K29897" s="70"/>
    </row>
    <row r="29898" spans="11:11" s="53" customFormat="1" x14ac:dyDescent="0.2">
      <c r="K29898" s="70"/>
    </row>
    <row r="29899" spans="11:11" s="53" customFormat="1" x14ac:dyDescent="0.2">
      <c r="K29899" s="70"/>
    </row>
    <row r="29900" spans="11:11" s="53" customFormat="1" x14ac:dyDescent="0.2">
      <c r="K29900" s="70"/>
    </row>
    <row r="29901" spans="11:11" s="53" customFormat="1" x14ac:dyDescent="0.2">
      <c r="K29901" s="70"/>
    </row>
    <row r="29902" spans="11:11" s="53" customFormat="1" x14ac:dyDescent="0.2">
      <c r="K29902" s="70"/>
    </row>
    <row r="29903" spans="11:11" s="53" customFormat="1" x14ac:dyDescent="0.2">
      <c r="K29903" s="70"/>
    </row>
    <row r="29904" spans="11:11" s="53" customFormat="1" x14ac:dyDescent="0.2">
      <c r="K29904" s="70"/>
    </row>
    <row r="29905" spans="11:11" s="53" customFormat="1" x14ac:dyDescent="0.2">
      <c r="K29905" s="70"/>
    </row>
    <row r="29906" spans="11:11" s="53" customFormat="1" x14ac:dyDescent="0.2">
      <c r="K29906" s="70"/>
    </row>
    <row r="29907" spans="11:11" s="53" customFormat="1" x14ac:dyDescent="0.2">
      <c r="K29907" s="70"/>
    </row>
    <row r="29908" spans="11:11" s="53" customFormat="1" x14ac:dyDescent="0.2">
      <c r="K29908" s="70"/>
    </row>
    <row r="29909" spans="11:11" s="53" customFormat="1" x14ac:dyDescent="0.2">
      <c r="K29909" s="70"/>
    </row>
    <row r="29910" spans="11:11" s="53" customFormat="1" x14ac:dyDescent="0.2">
      <c r="K29910" s="70"/>
    </row>
    <row r="29911" spans="11:11" s="53" customFormat="1" x14ac:dyDescent="0.2">
      <c r="K29911" s="70"/>
    </row>
    <row r="29912" spans="11:11" s="53" customFormat="1" x14ac:dyDescent="0.2">
      <c r="K29912" s="70"/>
    </row>
    <row r="29913" spans="11:11" s="53" customFormat="1" x14ac:dyDescent="0.2">
      <c r="K29913" s="70"/>
    </row>
    <row r="29914" spans="11:11" s="53" customFormat="1" x14ac:dyDescent="0.2">
      <c r="K29914" s="70"/>
    </row>
    <row r="29915" spans="11:11" s="53" customFormat="1" x14ac:dyDescent="0.2">
      <c r="K29915" s="70"/>
    </row>
    <row r="29916" spans="11:11" s="53" customFormat="1" x14ac:dyDescent="0.2">
      <c r="K29916" s="70"/>
    </row>
    <row r="29917" spans="11:11" s="53" customFormat="1" x14ac:dyDescent="0.2">
      <c r="K29917" s="70"/>
    </row>
    <row r="29918" spans="11:11" s="53" customFormat="1" x14ac:dyDescent="0.2">
      <c r="K29918" s="70"/>
    </row>
    <row r="29919" spans="11:11" s="53" customFormat="1" x14ac:dyDescent="0.2">
      <c r="K29919" s="70"/>
    </row>
    <row r="29920" spans="11:11" s="53" customFormat="1" x14ac:dyDescent="0.2">
      <c r="K29920" s="70"/>
    </row>
    <row r="29921" spans="11:11" s="53" customFormat="1" x14ac:dyDescent="0.2">
      <c r="K29921" s="70"/>
    </row>
    <row r="29922" spans="11:11" s="53" customFormat="1" x14ac:dyDescent="0.2">
      <c r="K29922" s="70"/>
    </row>
    <row r="29923" spans="11:11" s="53" customFormat="1" x14ac:dyDescent="0.2">
      <c r="K29923" s="70"/>
    </row>
    <row r="29924" spans="11:11" s="53" customFormat="1" x14ac:dyDescent="0.2">
      <c r="K29924" s="70"/>
    </row>
    <row r="29925" spans="11:11" s="53" customFormat="1" x14ac:dyDescent="0.2">
      <c r="K29925" s="70"/>
    </row>
    <row r="29926" spans="11:11" s="53" customFormat="1" x14ac:dyDescent="0.2">
      <c r="K29926" s="70"/>
    </row>
    <row r="29927" spans="11:11" s="53" customFormat="1" x14ac:dyDescent="0.2">
      <c r="K29927" s="70"/>
    </row>
    <row r="29928" spans="11:11" s="53" customFormat="1" x14ac:dyDescent="0.2">
      <c r="K29928" s="70"/>
    </row>
    <row r="29929" spans="11:11" s="53" customFormat="1" x14ac:dyDescent="0.2">
      <c r="K29929" s="70"/>
    </row>
    <row r="29930" spans="11:11" s="53" customFormat="1" x14ac:dyDescent="0.2">
      <c r="K29930" s="70"/>
    </row>
    <row r="29931" spans="11:11" s="53" customFormat="1" x14ac:dyDescent="0.2">
      <c r="K29931" s="70"/>
    </row>
    <row r="29932" spans="11:11" s="53" customFormat="1" x14ac:dyDescent="0.2">
      <c r="K29932" s="70"/>
    </row>
    <row r="29933" spans="11:11" s="53" customFormat="1" x14ac:dyDescent="0.2">
      <c r="K29933" s="70"/>
    </row>
    <row r="29934" spans="11:11" s="53" customFormat="1" x14ac:dyDescent="0.2">
      <c r="K29934" s="70"/>
    </row>
    <row r="29935" spans="11:11" s="53" customFormat="1" x14ac:dyDescent="0.2">
      <c r="K29935" s="70"/>
    </row>
    <row r="29936" spans="11:11" s="53" customFormat="1" x14ac:dyDescent="0.2">
      <c r="K29936" s="70"/>
    </row>
    <row r="29937" spans="11:11" s="53" customFormat="1" x14ac:dyDescent="0.2">
      <c r="K29937" s="70"/>
    </row>
    <row r="29938" spans="11:11" s="53" customFormat="1" x14ac:dyDescent="0.2">
      <c r="K29938" s="70"/>
    </row>
    <row r="29939" spans="11:11" s="53" customFormat="1" x14ac:dyDescent="0.2">
      <c r="K29939" s="70"/>
    </row>
    <row r="29940" spans="11:11" s="53" customFormat="1" x14ac:dyDescent="0.2">
      <c r="K29940" s="70"/>
    </row>
    <row r="29941" spans="11:11" s="53" customFormat="1" x14ac:dyDescent="0.2">
      <c r="K29941" s="70"/>
    </row>
    <row r="29942" spans="11:11" s="53" customFormat="1" x14ac:dyDescent="0.2">
      <c r="K29942" s="70"/>
    </row>
    <row r="29943" spans="11:11" s="53" customFormat="1" x14ac:dyDescent="0.2">
      <c r="K29943" s="70"/>
    </row>
    <row r="29944" spans="11:11" s="53" customFormat="1" x14ac:dyDescent="0.2">
      <c r="K29944" s="70"/>
    </row>
    <row r="29945" spans="11:11" s="53" customFormat="1" x14ac:dyDescent="0.2">
      <c r="K29945" s="70"/>
    </row>
    <row r="29946" spans="11:11" s="53" customFormat="1" x14ac:dyDescent="0.2">
      <c r="K29946" s="70"/>
    </row>
    <row r="29947" spans="11:11" s="53" customFormat="1" x14ac:dyDescent="0.2">
      <c r="K29947" s="70"/>
    </row>
    <row r="29948" spans="11:11" s="53" customFormat="1" x14ac:dyDescent="0.2">
      <c r="K29948" s="70"/>
    </row>
    <row r="29949" spans="11:11" s="53" customFormat="1" x14ac:dyDescent="0.2">
      <c r="K29949" s="70"/>
    </row>
    <row r="29950" spans="11:11" s="53" customFormat="1" x14ac:dyDescent="0.2">
      <c r="K29950" s="70"/>
    </row>
    <row r="29951" spans="11:11" s="53" customFormat="1" x14ac:dyDescent="0.2">
      <c r="K29951" s="70"/>
    </row>
    <row r="29952" spans="11:11" s="53" customFormat="1" x14ac:dyDescent="0.2">
      <c r="K29952" s="70"/>
    </row>
    <row r="29953" spans="11:11" s="53" customFormat="1" x14ac:dyDescent="0.2">
      <c r="K29953" s="70"/>
    </row>
    <row r="29954" spans="11:11" s="53" customFormat="1" x14ac:dyDescent="0.2">
      <c r="K29954" s="70"/>
    </row>
    <row r="29955" spans="11:11" s="53" customFormat="1" x14ac:dyDescent="0.2">
      <c r="K29955" s="70"/>
    </row>
    <row r="29956" spans="11:11" s="53" customFormat="1" x14ac:dyDescent="0.2">
      <c r="K29956" s="70"/>
    </row>
    <row r="29957" spans="11:11" s="53" customFormat="1" x14ac:dyDescent="0.2">
      <c r="K29957" s="70"/>
    </row>
    <row r="29958" spans="11:11" s="53" customFormat="1" x14ac:dyDescent="0.2">
      <c r="K29958" s="70"/>
    </row>
    <row r="29959" spans="11:11" s="53" customFormat="1" x14ac:dyDescent="0.2">
      <c r="K29959" s="70"/>
    </row>
    <row r="29960" spans="11:11" s="53" customFormat="1" x14ac:dyDescent="0.2">
      <c r="K29960" s="70"/>
    </row>
    <row r="29961" spans="11:11" s="53" customFormat="1" x14ac:dyDescent="0.2">
      <c r="K29961" s="70"/>
    </row>
    <row r="29962" spans="11:11" s="53" customFormat="1" x14ac:dyDescent="0.2">
      <c r="K29962" s="70"/>
    </row>
    <row r="29963" spans="11:11" s="53" customFormat="1" x14ac:dyDescent="0.2">
      <c r="K29963" s="70"/>
    </row>
    <row r="29964" spans="11:11" s="53" customFormat="1" x14ac:dyDescent="0.2">
      <c r="K29964" s="70"/>
    </row>
    <row r="29965" spans="11:11" s="53" customFormat="1" x14ac:dyDescent="0.2">
      <c r="K29965" s="70"/>
    </row>
    <row r="29966" spans="11:11" s="53" customFormat="1" x14ac:dyDescent="0.2">
      <c r="K29966" s="70"/>
    </row>
    <row r="29967" spans="11:11" s="53" customFormat="1" x14ac:dyDescent="0.2">
      <c r="K29967" s="70"/>
    </row>
    <row r="29968" spans="11:11" s="53" customFormat="1" x14ac:dyDescent="0.2">
      <c r="K29968" s="70"/>
    </row>
    <row r="29969" spans="11:11" s="53" customFormat="1" x14ac:dyDescent="0.2">
      <c r="K29969" s="70"/>
    </row>
    <row r="29970" spans="11:11" s="53" customFormat="1" x14ac:dyDescent="0.2">
      <c r="K29970" s="70"/>
    </row>
    <row r="29971" spans="11:11" s="53" customFormat="1" x14ac:dyDescent="0.2">
      <c r="K29971" s="70"/>
    </row>
    <row r="29972" spans="11:11" s="53" customFormat="1" x14ac:dyDescent="0.2">
      <c r="K29972" s="70"/>
    </row>
    <row r="29973" spans="11:11" s="53" customFormat="1" x14ac:dyDescent="0.2">
      <c r="K29973" s="70"/>
    </row>
    <row r="29974" spans="11:11" s="53" customFormat="1" x14ac:dyDescent="0.2">
      <c r="K29974" s="70"/>
    </row>
    <row r="29975" spans="11:11" s="53" customFormat="1" x14ac:dyDescent="0.2">
      <c r="K29975" s="70"/>
    </row>
    <row r="29976" spans="11:11" s="53" customFormat="1" x14ac:dyDescent="0.2">
      <c r="K29976" s="70"/>
    </row>
    <row r="29977" spans="11:11" s="53" customFormat="1" x14ac:dyDescent="0.2">
      <c r="K29977" s="70"/>
    </row>
    <row r="29978" spans="11:11" s="53" customFormat="1" x14ac:dyDescent="0.2">
      <c r="K29978" s="70"/>
    </row>
    <row r="29979" spans="11:11" s="53" customFormat="1" x14ac:dyDescent="0.2">
      <c r="K29979" s="70"/>
    </row>
    <row r="29980" spans="11:11" s="53" customFormat="1" x14ac:dyDescent="0.2">
      <c r="K29980" s="70"/>
    </row>
    <row r="29981" spans="11:11" s="53" customFormat="1" x14ac:dyDescent="0.2">
      <c r="K29981" s="70"/>
    </row>
    <row r="29982" spans="11:11" s="53" customFormat="1" x14ac:dyDescent="0.2">
      <c r="K29982" s="70"/>
    </row>
    <row r="29983" spans="11:11" s="53" customFormat="1" x14ac:dyDescent="0.2">
      <c r="K29983" s="70"/>
    </row>
    <row r="29984" spans="11:11" s="53" customFormat="1" x14ac:dyDescent="0.2">
      <c r="K29984" s="70"/>
    </row>
    <row r="29985" spans="11:11" s="53" customFormat="1" x14ac:dyDescent="0.2">
      <c r="K29985" s="70"/>
    </row>
    <row r="29986" spans="11:11" s="53" customFormat="1" x14ac:dyDescent="0.2">
      <c r="K29986" s="70"/>
    </row>
    <row r="29987" spans="11:11" s="53" customFormat="1" x14ac:dyDescent="0.2">
      <c r="K29987" s="70"/>
    </row>
    <row r="29988" spans="11:11" s="53" customFormat="1" x14ac:dyDescent="0.2">
      <c r="K29988" s="70"/>
    </row>
    <row r="29989" spans="11:11" s="53" customFormat="1" x14ac:dyDescent="0.2">
      <c r="K29989" s="70"/>
    </row>
    <row r="29990" spans="11:11" s="53" customFormat="1" x14ac:dyDescent="0.2">
      <c r="K29990" s="70"/>
    </row>
    <row r="29991" spans="11:11" s="53" customFormat="1" x14ac:dyDescent="0.2">
      <c r="K29991" s="70"/>
    </row>
    <row r="29992" spans="11:11" s="53" customFormat="1" x14ac:dyDescent="0.2">
      <c r="K29992" s="70"/>
    </row>
    <row r="29993" spans="11:11" s="53" customFormat="1" x14ac:dyDescent="0.2">
      <c r="K29993" s="70"/>
    </row>
    <row r="29994" spans="11:11" s="53" customFormat="1" x14ac:dyDescent="0.2">
      <c r="K29994" s="70"/>
    </row>
    <row r="29995" spans="11:11" s="53" customFormat="1" x14ac:dyDescent="0.2">
      <c r="K29995" s="70"/>
    </row>
    <row r="29996" spans="11:11" s="53" customFormat="1" x14ac:dyDescent="0.2">
      <c r="K29996" s="70"/>
    </row>
    <row r="29997" spans="11:11" s="53" customFormat="1" x14ac:dyDescent="0.2">
      <c r="K29997" s="70"/>
    </row>
    <row r="29998" spans="11:11" s="53" customFormat="1" x14ac:dyDescent="0.2">
      <c r="K29998" s="70"/>
    </row>
    <row r="29999" spans="11:11" s="53" customFormat="1" x14ac:dyDescent="0.2">
      <c r="K29999" s="70"/>
    </row>
    <row r="30000" spans="11:11" s="53" customFormat="1" x14ac:dyDescent="0.2">
      <c r="K30000" s="70"/>
    </row>
    <row r="30001" spans="11:11" s="53" customFormat="1" x14ac:dyDescent="0.2">
      <c r="K30001" s="70"/>
    </row>
    <row r="30002" spans="11:11" s="53" customFormat="1" x14ac:dyDescent="0.2">
      <c r="K30002" s="70"/>
    </row>
    <row r="30003" spans="11:11" s="53" customFormat="1" x14ac:dyDescent="0.2">
      <c r="K30003" s="70"/>
    </row>
    <row r="30004" spans="11:11" s="53" customFormat="1" x14ac:dyDescent="0.2">
      <c r="K30004" s="70"/>
    </row>
    <row r="30005" spans="11:11" s="53" customFormat="1" x14ac:dyDescent="0.2">
      <c r="K30005" s="70"/>
    </row>
    <row r="30006" spans="11:11" s="53" customFormat="1" x14ac:dyDescent="0.2">
      <c r="K30006" s="70"/>
    </row>
    <row r="30007" spans="11:11" s="53" customFormat="1" x14ac:dyDescent="0.2">
      <c r="K30007" s="70"/>
    </row>
    <row r="30008" spans="11:11" s="53" customFormat="1" x14ac:dyDescent="0.2">
      <c r="K30008" s="70"/>
    </row>
    <row r="30009" spans="11:11" s="53" customFormat="1" x14ac:dyDescent="0.2">
      <c r="K30009" s="70"/>
    </row>
    <row r="30010" spans="11:11" s="53" customFormat="1" x14ac:dyDescent="0.2">
      <c r="K30010" s="70"/>
    </row>
    <row r="30011" spans="11:11" s="53" customFormat="1" x14ac:dyDescent="0.2">
      <c r="K30011" s="70"/>
    </row>
    <row r="30012" spans="11:11" s="53" customFormat="1" x14ac:dyDescent="0.2">
      <c r="K30012" s="70"/>
    </row>
    <row r="30013" spans="11:11" s="53" customFormat="1" x14ac:dyDescent="0.2">
      <c r="K30013" s="70"/>
    </row>
    <row r="30014" spans="11:11" s="53" customFormat="1" x14ac:dyDescent="0.2">
      <c r="K30014" s="70"/>
    </row>
    <row r="30015" spans="11:11" s="53" customFormat="1" x14ac:dyDescent="0.2">
      <c r="K30015" s="70"/>
    </row>
    <row r="30016" spans="11:11" s="53" customFormat="1" x14ac:dyDescent="0.2">
      <c r="K30016" s="70"/>
    </row>
    <row r="30017" spans="11:11" s="53" customFormat="1" x14ac:dyDescent="0.2">
      <c r="K30017" s="70"/>
    </row>
    <row r="30018" spans="11:11" s="53" customFormat="1" x14ac:dyDescent="0.2">
      <c r="K30018" s="70"/>
    </row>
    <row r="30019" spans="11:11" s="53" customFormat="1" x14ac:dyDescent="0.2">
      <c r="K30019" s="70"/>
    </row>
    <row r="30020" spans="11:11" s="53" customFormat="1" x14ac:dyDescent="0.2">
      <c r="K30020" s="70"/>
    </row>
    <row r="30021" spans="11:11" s="53" customFormat="1" x14ac:dyDescent="0.2">
      <c r="K30021" s="70"/>
    </row>
    <row r="30022" spans="11:11" s="53" customFormat="1" x14ac:dyDescent="0.2">
      <c r="K30022" s="70"/>
    </row>
    <row r="30023" spans="11:11" s="53" customFormat="1" x14ac:dyDescent="0.2">
      <c r="K30023" s="70"/>
    </row>
    <row r="30024" spans="11:11" s="53" customFormat="1" x14ac:dyDescent="0.2">
      <c r="K30024" s="70"/>
    </row>
    <row r="30025" spans="11:11" s="53" customFormat="1" x14ac:dyDescent="0.2">
      <c r="K30025" s="70"/>
    </row>
    <row r="30026" spans="11:11" s="53" customFormat="1" x14ac:dyDescent="0.2">
      <c r="K30026" s="70"/>
    </row>
    <row r="30027" spans="11:11" s="53" customFormat="1" x14ac:dyDescent="0.2">
      <c r="K30027" s="70"/>
    </row>
    <row r="30028" spans="11:11" s="53" customFormat="1" x14ac:dyDescent="0.2">
      <c r="K30028" s="70"/>
    </row>
    <row r="30029" spans="11:11" s="53" customFormat="1" x14ac:dyDescent="0.2">
      <c r="K30029" s="70"/>
    </row>
    <row r="30030" spans="11:11" s="53" customFormat="1" x14ac:dyDescent="0.2">
      <c r="K30030" s="70"/>
    </row>
    <row r="30031" spans="11:11" s="53" customFormat="1" x14ac:dyDescent="0.2">
      <c r="K30031" s="70"/>
    </row>
    <row r="30032" spans="11:11" s="53" customFormat="1" x14ac:dyDescent="0.2">
      <c r="K30032" s="70"/>
    </row>
    <row r="30033" spans="11:11" s="53" customFormat="1" x14ac:dyDescent="0.2">
      <c r="K30033" s="70"/>
    </row>
    <row r="30034" spans="11:11" s="53" customFormat="1" x14ac:dyDescent="0.2">
      <c r="K30034" s="70"/>
    </row>
    <row r="30035" spans="11:11" s="53" customFormat="1" x14ac:dyDescent="0.2">
      <c r="K30035" s="70"/>
    </row>
    <row r="30036" spans="11:11" s="53" customFormat="1" x14ac:dyDescent="0.2">
      <c r="K30036" s="70"/>
    </row>
    <row r="30037" spans="11:11" s="53" customFormat="1" x14ac:dyDescent="0.2">
      <c r="K30037" s="70"/>
    </row>
    <row r="30038" spans="11:11" s="53" customFormat="1" x14ac:dyDescent="0.2">
      <c r="K30038" s="70"/>
    </row>
    <row r="30039" spans="11:11" s="53" customFormat="1" x14ac:dyDescent="0.2">
      <c r="K30039" s="70"/>
    </row>
    <row r="30040" spans="11:11" s="53" customFormat="1" x14ac:dyDescent="0.2">
      <c r="K30040" s="70"/>
    </row>
    <row r="30041" spans="11:11" s="53" customFormat="1" x14ac:dyDescent="0.2">
      <c r="K30041" s="70"/>
    </row>
    <row r="30042" spans="11:11" s="53" customFormat="1" x14ac:dyDescent="0.2">
      <c r="K30042" s="70"/>
    </row>
    <row r="30043" spans="11:11" s="53" customFormat="1" x14ac:dyDescent="0.2">
      <c r="K30043" s="70"/>
    </row>
    <row r="30044" spans="11:11" s="53" customFormat="1" x14ac:dyDescent="0.2">
      <c r="K30044" s="70"/>
    </row>
    <row r="30045" spans="11:11" s="53" customFormat="1" x14ac:dyDescent="0.2">
      <c r="K30045" s="70"/>
    </row>
    <row r="30046" spans="11:11" s="53" customFormat="1" x14ac:dyDescent="0.2">
      <c r="K30046" s="70"/>
    </row>
    <row r="30047" spans="11:11" s="53" customFormat="1" x14ac:dyDescent="0.2">
      <c r="K30047" s="70"/>
    </row>
    <row r="30048" spans="11:11" s="53" customFormat="1" x14ac:dyDescent="0.2">
      <c r="K30048" s="70"/>
    </row>
    <row r="30049" spans="11:11" s="53" customFormat="1" x14ac:dyDescent="0.2">
      <c r="K30049" s="70"/>
    </row>
    <row r="30050" spans="11:11" s="53" customFormat="1" x14ac:dyDescent="0.2">
      <c r="K30050" s="70"/>
    </row>
    <row r="30051" spans="11:11" s="53" customFormat="1" x14ac:dyDescent="0.2">
      <c r="K30051" s="70"/>
    </row>
    <row r="30052" spans="11:11" s="53" customFormat="1" x14ac:dyDescent="0.2">
      <c r="K30052" s="70"/>
    </row>
    <row r="30053" spans="11:11" s="53" customFormat="1" x14ac:dyDescent="0.2">
      <c r="K30053" s="70"/>
    </row>
    <row r="30054" spans="11:11" s="53" customFormat="1" x14ac:dyDescent="0.2">
      <c r="K30054" s="70"/>
    </row>
    <row r="30055" spans="11:11" s="53" customFormat="1" x14ac:dyDescent="0.2">
      <c r="K30055" s="70"/>
    </row>
    <row r="30056" spans="11:11" s="53" customFormat="1" x14ac:dyDescent="0.2">
      <c r="K30056" s="70"/>
    </row>
    <row r="30057" spans="11:11" s="53" customFormat="1" x14ac:dyDescent="0.2">
      <c r="K30057" s="70"/>
    </row>
    <row r="30058" spans="11:11" s="53" customFormat="1" x14ac:dyDescent="0.2">
      <c r="K30058" s="70"/>
    </row>
    <row r="30059" spans="11:11" s="53" customFormat="1" x14ac:dyDescent="0.2">
      <c r="K30059" s="70"/>
    </row>
    <row r="30060" spans="11:11" s="53" customFormat="1" x14ac:dyDescent="0.2">
      <c r="K30060" s="70"/>
    </row>
    <row r="30061" spans="11:11" s="53" customFormat="1" x14ac:dyDescent="0.2">
      <c r="K30061" s="70"/>
    </row>
    <row r="30062" spans="11:11" s="53" customFormat="1" x14ac:dyDescent="0.2">
      <c r="K30062" s="70"/>
    </row>
    <row r="30063" spans="11:11" s="53" customFormat="1" x14ac:dyDescent="0.2">
      <c r="K30063" s="70"/>
    </row>
    <row r="30064" spans="11:11" s="53" customFormat="1" x14ac:dyDescent="0.2">
      <c r="K30064" s="70"/>
    </row>
    <row r="30065" spans="11:11" s="53" customFormat="1" x14ac:dyDescent="0.2">
      <c r="K30065" s="70"/>
    </row>
    <row r="30066" spans="11:11" s="53" customFormat="1" x14ac:dyDescent="0.2">
      <c r="K30066" s="70"/>
    </row>
    <row r="30067" spans="11:11" s="53" customFormat="1" x14ac:dyDescent="0.2">
      <c r="K30067" s="70"/>
    </row>
    <row r="30068" spans="11:11" s="53" customFormat="1" x14ac:dyDescent="0.2">
      <c r="K30068" s="70"/>
    </row>
    <row r="30069" spans="11:11" s="53" customFormat="1" x14ac:dyDescent="0.2">
      <c r="K30069" s="70"/>
    </row>
    <row r="30070" spans="11:11" s="53" customFormat="1" x14ac:dyDescent="0.2">
      <c r="K30070" s="70"/>
    </row>
    <row r="30071" spans="11:11" s="53" customFormat="1" x14ac:dyDescent="0.2">
      <c r="K30071" s="70"/>
    </row>
    <row r="30072" spans="11:11" s="53" customFormat="1" x14ac:dyDescent="0.2">
      <c r="K30072" s="70"/>
    </row>
    <row r="30073" spans="11:11" s="53" customFormat="1" x14ac:dyDescent="0.2">
      <c r="K30073" s="70"/>
    </row>
    <row r="30074" spans="11:11" s="53" customFormat="1" x14ac:dyDescent="0.2">
      <c r="K30074" s="70"/>
    </row>
    <row r="30075" spans="11:11" s="53" customFormat="1" x14ac:dyDescent="0.2">
      <c r="K30075" s="70"/>
    </row>
    <row r="30076" spans="11:11" s="53" customFormat="1" x14ac:dyDescent="0.2">
      <c r="K30076" s="70"/>
    </row>
    <row r="30077" spans="11:11" s="53" customFormat="1" x14ac:dyDescent="0.2">
      <c r="K30077" s="70"/>
    </row>
    <row r="30078" spans="11:11" s="53" customFormat="1" x14ac:dyDescent="0.2">
      <c r="K30078" s="70"/>
    </row>
    <row r="30079" spans="11:11" s="53" customFormat="1" x14ac:dyDescent="0.2">
      <c r="K30079" s="70"/>
    </row>
    <row r="30080" spans="11:11" s="53" customFormat="1" x14ac:dyDescent="0.2">
      <c r="K30080" s="70"/>
    </row>
    <row r="30081" spans="11:11" s="53" customFormat="1" x14ac:dyDescent="0.2">
      <c r="K30081" s="70"/>
    </row>
    <row r="30082" spans="11:11" s="53" customFormat="1" x14ac:dyDescent="0.2">
      <c r="K30082" s="70"/>
    </row>
    <row r="30083" spans="11:11" s="53" customFormat="1" x14ac:dyDescent="0.2">
      <c r="K30083" s="70"/>
    </row>
    <row r="30084" spans="11:11" s="53" customFormat="1" x14ac:dyDescent="0.2">
      <c r="K30084" s="70"/>
    </row>
    <row r="30085" spans="11:11" s="53" customFormat="1" x14ac:dyDescent="0.2">
      <c r="K30085" s="70"/>
    </row>
    <row r="30086" spans="11:11" s="53" customFormat="1" x14ac:dyDescent="0.2">
      <c r="K30086" s="70"/>
    </row>
    <row r="30087" spans="11:11" s="53" customFormat="1" x14ac:dyDescent="0.2">
      <c r="K30087" s="70"/>
    </row>
    <row r="30088" spans="11:11" s="53" customFormat="1" x14ac:dyDescent="0.2">
      <c r="K30088" s="70"/>
    </row>
    <row r="30089" spans="11:11" s="53" customFormat="1" x14ac:dyDescent="0.2">
      <c r="K30089" s="70"/>
    </row>
    <row r="30090" spans="11:11" s="53" customFormat="1" x14ac:dyDescent="0.2">
      <c r="K30090" s="70"/>
    </row>
    <row r="30091" spans="11:11" s="53" customFormat="1" x14ac:dyDescent="0.2">
      <c r="K30091" s="70"/>
    </row>
    <row r="30092" spans="11:11" s="53" customFormat="1" x14ac:dyDescent="0.2">
      <c r="K30092" s="70"/>
    </row>
    <row r="30093" spans="11:11" s="53" customFormat="1" x14ac:dyDescent="0.2">
      <c r="K30093" s="70"/>
    </row>
    <row r="30094" spans="11:11" s="53" customFormat="1" x14ac:dyDescent="0.2">
      <c r="K30094" s="70"/>
    </row>
    <row r="30095" spans="11:11" s="53" customFormat="1" x14ac:dyDescent="0.2">
      <c r="K30095" s="70"/>
    </row>
    <row r="30096" spans="11:11" s="53" customFormat="1" x14ac:dyDescent="0.2">
      <c r="K30096" s="70"/>
    </row>
    <row r="30097" spans="11:11" s="53" customFormat="1" x14ac:dyDescent="0.2">
      <c r="K30097" s="70"/>
    </row>
    <row r="30098" spans="11:11" s="53" customFormat="1" x14ac:dyDescent="0.2">
      <c r="K30098" s="70"/>
    </row>
    <row r="30099" spans="11:11" s="53" customFormat="1" x14ac:dyDescent="0.2">
      <c r="K30099" s="70"/>
    </row>
    <row r="30100" spans="11:11" s="53" customFormat="1" x14ac:dyDescent="0.2">
      <c r="K30100" s="70"/>
    </row>
    <row r="30101" spans="11:11" s="53" customFormat="1" x14ac:dyDescent="0.2">
      <c r="K30101" s="70"/>
    </row>
    <row r="30102" spans="11:11" s="53" customFormat="1" x14ac:dyDescent="0.2">
      <c r="K30102" s="70"/>
    </row>
    <row r="30103" spans="11:11" s="53" customFormat="1" x14ac:dyDescent="0.2">
      <c r="K30103" s="70"/>
    </row>
    <row r="30104" spans="11:11" s="53" customFormat="1" x14ac:dyDescent="0.2">
      <c r="K30104" s="70"/>
    </row>
    <row r="30105" spans="11:11" s="53" customFormat="1" x14ac:dyDescent="0.2">
      <c r="K30105" s="70"/>
    </row>
    <row r="30106" spans="11:11" s="53" customFormat="1" x14ac:dyDescent="0.2">
      <c r="K30106" s="70"/>
    </row>
    <row r="30107" spans="11:11" s="53" customFormat="1" x14ac:dyDescent="0.2">
      <c r="K30107" s="70"/>
    </row>
    <row r="30108" spans="11:11" s="53" customFormat="1" x14ac:dyDescent="0.2">
      <c r="K30108" s="70"/>
    </row>
    <row r="30109" spans="11:11" s="53" customFormat="1" x14ac:dyDescent="0.2">
      <c r="K30109" s="70"/>
    </row>
    <row r="30110" spans="11:11" s="53" customFormat="1" x14ac:dyDescent="0.2">
      <c r="K30110" s="70"/>
    </row>
    <row r="30111" spans="11:11" s="53" customFormat="1" x14ac:dyDescent="0.2">
      <c r="K30111" s="70"/>
    </row>
    <row r="30112" spans="11:11" s="53" customFormat="1" x14ac:dyDescent="0.2">
      <c r="K30112" s="70"/>
    </row>
    <row r="30113" spans="11:11" s="53" customFormat="1" x14ac:dyDescent="0.2">
      <c r="K30113" s="70"/>
    </row>
    <row r="30114" spans="11:11" s="53" customFormat="1" x14ac:dyDescent="0.2">
      <c r="K30114" s="70"/>
    </row>
    <row r="30115" spans="11:11" s="53" customFormat="1" x14ac:dyDescent="0.2">
      <c r="K30115" s="70"/>
    </row>
    <row r="30116" spans="11:11" s="53" customFormat="1" x14ac:dyDescent="0.2">
      <c r="K30116" s="70"/>
    </row>
    <row r="30117" spans="11:11" s="53" customFormat="1" x14ac:dyDescent="0.2">
      <c r="K30117" s="70"/>
    </row>
    <row r="30118" spans="11:11" s="53" customFormat="1" x14ac:dyDescent="0.2">
      <c r="K30118" s="70"/>
    </row>
    <row r="30119" spans="11:11" s="53" customFormat="1" x14ac:dyDescent="0.2">
      <c r="K30119" s="70"/>
    </row>
    <row r="30120" spans="11:11" s="53" customFormat="1" x14ac:dyDescent="0.2">
      <c r="K30120" s="70"/>
    </row>
    <row r="30121" spans="11:11" s="53" customFormat="1" x14ac:dyDescent="0.2">
      <c r="K30121" s="70"/>
    </row>
    <row r="30122" spans="11:11" s="53" customFormat="1" x14ac:dyDescent="0.2">
      <c r="K30122" s="70"/>
    </row>
    <row r="30123" spans="11:11" s="53" customFormat="1" x14ac:dyDescent="0.2">
      <c r="K30123" s="70"/>
    </row>
    <row r="30124" spans="11:11" s="53" customFormat="1" x14ac:dyDescent="0.2">
      <c r="K30124" s="70"/>
    </row>
    <row r="30125" spans="11:11" s="53" customFormat="1" x14ac:dyDescent="0.2">
      <c r="K30125" s="70"/>
    </row>
    <row r="30126" spans="11:11" s="53" customFormat="1" x14ac:dyDescent="0.2">
      <c r="K30126" s="70"/>
    </row>
    <row r="30127" spans="11:11" s="53" customFormat="1" x14ac:dyDescent="0.2">
      <c r="K30127" s="70"/>
    </row>
    <row r="30128" spans="11:11" s="53" customFormat="1" x14ac:dyDescent="0.2">
      <c r="K30128" s="70"/>
    </row>
    <row r="30129" spans="11:11" s="53" customFormat="1" x14ac:dyDescent="0.2">
      <c r="K30129" s="70"/>
    </row>
    <row r="30130" spans="11:11" s="53" customFormat="1" x14ac:dyDescent="0.2">
      <c r="K30130" s="70"/>
    </row>
    <row r="30131" spans="11:11" s="53" customFormat="1" x14ac:dyDescent="0.2">
      <c r="K30131" s="70"/>
    </row>
    <row r="30132" spans="11:11" s="53" customFormat="1" x14ac:dyDescent="0.2">
      <c r="K30132" s="70"/>
    </row>
    <row r="30133" spans="11:11" s="53" customFormat="1" x14ac:dyDescent="0.2">
      <c r="K30133" s="70"/>
    </row>
    <row r="30134" spans="11:11" s="53" customFormat="1" x14ac:dyDescent="0.2">
      <c r="K30134" s="70"/>
    </row>
    <row r="30135" spans="11:11" s="53" customFormat="1" x14ac:dyDescent="0.2">
      <c r="K30135" s="70"/>
    </row>
    <row r="30136" spans="11:11" s="53" customFormat="1" x14ac:dyDescent="0.2">
      <c r="K30136" s="70"/>
    </row>
    <row r="30137" spans="11:11" s="53" customFormat="1" x14ac:dyDescent="0.2">
      <c r="K30137" s="70"/>
    </row>
    <row r="30138" spans="11:11" s="53" customFormat="1" x14ac:dyDescent="0.2">
      <c r="K30138" s="70"/>
    </row>
    <row r="30139" spans="11:11" s="53" customFormat="1" x14ac:dyDescent="0.2">
      <c r="K30139" s="70"/>
    </row>
    <row r="30140" spans="11:11" s="53" customFormat="1" x14ac:dyDescent="0.2">
      <c r="K30140" s="70"/>
    </row>
    <row r="30141" spans="11:11" s="53" customFormat="1" x14ac:dyDescent="0.2">
      <c r="K30141" s="70"/>
    </row>
    <row r="30142" spans="11:11" s="53" customFormat="1" x14ac:dyDescent="0.2">
      <c r="K30142" s="70"/>
    </row>
    <row r="30143" spans="11:11" s="53" customFormat="1" x14ac:dyDescent="0.2">
      <c r="K30143" s="70"/>
    </row>
    <row r="30144" spans="11:11" s="53" customFormat="1" x14ac:dyDescent="0.2">
      <c r="K30144" s="70"/>
    </row>
    <row r="30145" spans="11:11" s="53" customFormat="1" x14ac:dyDescent="0.2">
      <c r="K30145" s="70"/>
    </row>
    <row r="30146" spans="11:11" s="53" customFormat="1" x14ac:dyDescent="0.2">
      <c r="K30146" s="70"/>
    </row>
    <row r="30147" spans="11:11" s="53" customFormat="1" x14ac:dyDescent="0.2">
      <c r="K30147" s="70"/>
    </row>
    <row r="30148" spans="11:11" s="53" customFormat="1" x14ac:dyDescent="0.2">
      <c r="K30148" s="70"/>
    </row>
    <row r="30149" spans="11:11" s="53" customFormat="1" x14ac:dyDescent="0.2">
      <c r="K30149" s="70"/>
    </row>
    <row r="30150" spans="11:11" s="53" customFormat="1" x14ac:dyDescent="0.2">
      <c r="K30150" s="70"/>
    </row>
    <row r="30151" spans="11:11" s="53" customFormat="1" x14ac:dyDescent="0.2">
      <c r="K30151" s="70"/>
    </row>
    <row r="30152" spans="11:11" s="53" customFormat="1" x14ac:dyDescent="0.2">
      <c r="K30152" s="70"/>
    </row>
    <row r="30153" spans="11:11" s="53" customFormat="1" x14ac:dyDescent="0.2">
      <c r="K30153" s="70"/>
    </row>
    <row r="30154" spans="11:11" s="53" customFormat="1" x14ac:dyDescent="0.2">
      <c r="K30154" s="70"/>
    </row>
    <row r="30155" spans="11:11" s="53" customFormat="1" x14ac:dyDescent="0.2">
      <c r="K30155" s="70"/>
    </row>
    <row r="30156" spans="11:11" s="53" customFormat="1" x14ac:dyDescent="0.2">
      <c r="K30156" s="70"/>
    </row>
    <row r="30157" spans="11:11" s="53" customFormat="1" x14ac:dyDescent="0.2">
      <c r="K30157" s="70"/>
    </row>
    <row r="30158" spans="11:11" s="53" customFormat="1" x14ac:dyDescent="0.2">
      <c r="K30158" s="70"/>
    </row>
    <row r="30159" spans="11:11" s="53" customFormat="1" x14ac:dyDescent="0.2">
      <c r="K30159" s="70"/>
    </row>
    <row r="30160" spans="11:11" s="53" customFormat="1" x14ac:dyDescent="0.2">
      <c r="K30160" s="70"/>
    </row>
    <row r="30161" spans="11:11" s="53" customFormat="1" x14ac:dyDescent="0.2">
      <c r="K30161" s="70"/>
    </row>
    <row r="30162" spans="11:11" s="53" customFormat="1" x14ac:dyDescent="0.2">
      <c r="K30162" s="70"/>
    </row>
    <row r="30163" spans="11:11" s="53" customFormat="1" x14ac:dyDescent="0.2">
      <c r="K30163" s="70"/>
    </row>
    <row r="30164" spans="11:11" s="53" customFormat="1" x14ac:dyDescent="0.2">
      <c r="K30164" s="70"/>
    </row>
    <row r="30165" spans="11:11" s="53" customFormat="1" x14ac:dyDescent="0.2">
      <c r="K30165" s="70"/>
    </row>
    <row r="30166" spans="11:11" s="53" customFormat="1" x14ac:dyDescent="0.2">
      <c r="K30166" s="70"/>
    </row>
    <row r="30167" spans="11:11" s="53" customFormat="1" x14ac:dyDescent="0.2">
      <c r="K30167" s="70"/>
    </row>
    <row r="30168" spans="11:11" s="53" customFormat="1" x14ac:dyDescent="0.2">
      <c r="K30168" s="70"/>
    </row>
    <row r="30169" spans="11:11" s="53" customFormat="1" x14ac:dyDescent="0.2">
      <c r="K30169" s="70"/>
    </row>
    <row r="30170" spans="11:11" s="53" customFormat="1" x14ac:dyDescent="0.2">
      <c r="K30170" s="70"/>
    </row>
    <row r="30171" spans="11:11" s="53" customFormat="1" x14ac:dyDescent="0.2">
      <c r="K30171" s="70"/>
    </row>
    <row r="30172" spans="11:11" s="53" customFormat="1" x14ac:dyDescent="0.2">
      <c r="K30172" s="70"/>
    </row>
    <row r="30173" spans="11:11" s="53" customFormat="1" x14ac:dyDescent="0.2">
      <c r="K30173" s="70"/>
    </row>
    <row r="30174" spans="11:11" s="53" customFormat="1" x14ac:dyDescent="0.2">
      <c r="K30174" s="70"/>
    </row>
    <row r="30175" spans="11:11" s="53" customFormat="1" x14ac:dyDescent="0.2">
      <c r="K30175" s="70"/>
    </row>
    <row r="30176" spans="11:11" s="53" customFormat="1" x14ac:dyDescent="0.2">
      <c r="K30176" s="70"/>
    </row>
    <row r="30177" spans="11:11" s="53" customFormat="1" x14ac:dyDescent="0.2">
      <c r="K30177" s="70"/>
    </row>
    <row r="30178" spans="11:11" s="53" customFormat="1" x14ac:dyDescent="0.2">
      <c r="K30178" s="70"/>
    </row>
    <row r="30179" spans="11:11" s="53" customFormat="1" x14ac:dyDescent="0.2">
      <c r="K30179" s="70"/>
    </row>
    <row r="30180" spans="11:11" s="53" customFormat="1" x14ac:dyDescent="0.2">
      <c r="K30180" s="70"/>
    </row>
    <row r="30181" spans="11:11" s="53" customFormat="1" x14ac:dyDescent="0.2">
      <c r="K30181" s="70"/>
    </row>
    <row r="30182" spans="11:11" s="53" customFormat="1" x14ac:dyDescent="0.2">
      <c r="K30182" s="70"/>
    </row>
    <row r="30183" spans="11:11" s="53" customFormat="1" x14ac:dyDescent="0.2">
      <c r="K30183" s="70"/>
    </row>
    <row r="30184" spans="11:11" s="53" customFormat="1" x14ac:dyDescent="0.2">
      <c r="K30184" s="70"/>
    </row>
    <row r="30185" spans="11:11" s="53" customFormat="1" x14ac:dyDescent="0.2">
      <c r="K30185" s="70"/>
    </row>
    <row r="30186" spans="11:11" s="53" customFormat="1" x14ac:dyDescent="0.2">
      <c r="K30186" s="70"/>
    </row>
    <row r="30187" spans="11:11" s="53" customFormat="1" x14ac:dyDescent="0.2">
      <c r="K30187" s="70"/>
    </row>
    <row r="30188" spans="11:11" s="53" customFormat="1" x14ac:dyDescent="0.2">
      <c r="K30188" s="70"/>
    </row>
    <row r="30189" spans="11:11" s="53" customFormat="1" x14ac:dyDescent="0.2">
      <c r="K30189" s="70"/>
    </row>
    <row r="30190" spans="11:11" s="53" customFormat="1" x14ac:dyDescent="0.2">
      <c r="K30190" s="70"/>
    </row>
    <row r="30191" spans="11:11" s="53" customFormat="1" x14ac:dyDescent="0.2">
      <c r="K30191" s="70"/>
    </row>
    <row r="30192" spans="11:11" s="53" customFormat="1" x14ac:dyDescent="0.2">
      <c r="K30192" s="70"/>
    </row>
    <row r="30193" spans="11:11" s="53" customFormat="1" x14ac:dyDescent="0.2">
      <c r="K30193" s="70"/>
    </row>
    <row r="30194" spans="11:11" s="53" customFormat="1" x14ac:dyDescent="0.2">
      <c r="K30194" s="70"/>
    </row>
    <row r="30195" spans="11:11" s="53" customFormat="1" x14ac:dyDescent="0.2">
      <c r="K30195" s="70"/>
    </row>
    <row r="30196" spans="11:11" s="53" customFormat="1" x14ac:dyDescent="0.2">
      <c r="K30196" s="70"/>
    </row>
    <row r="30197" spans="11:11" s="53" customFormat="1" x14ac:dyDescent="0.2">
      <c r="K30197" s="70"/>
    </row>
    <row r="30198" spans="11:11" s="53" customFormat="1" x14ac:dyDescent="0.2">
      <c r="K30198" s="70"/>
    </row>
    <row r="30199" spans="11:11" s="53" customFormat="1" x14ac:dyDescent="0.2">
      <c r="K30199" s="70"/>
    </row>
    <row r="30200" spans="11:11" s="53" customFormat="1" x14ac:dyDescent="0.2">
      <c r="K30200" s="70"/>
    </row>
    <row r="30201" spans="11:11" s="53" customFormat="1" x14ac:dyDescent="0.2">
      <c r="K30201" s="70"/>
    </row>
    <row r="30202" spans="11:11" s="53" customFormat="1" x14ac:dyDescent="0.2">
      <c r="K30202" s="70"/>
    </row>
    <row r="30203" spans="11:11" s="53" customFormat="1" x14ac:dyDescent="0.2">
      <c r="K30203" s="70"/>
    </row>
    <row r="30204" spans="11:11" s="53" customFormat="1" x14ac:dyDescent="0.2">
      <c r="K30204" s="70"/>
    </row>
    <row r="30205" spans="11:11" s="53" customFormat="1" x14ac:dyDescent="0.2">
      <c r="K30205" s="70"/>
    </row>
    <row r="30206" spans="11:11" s="53" customFormat="1" x14ac:dyDescent="0.2">
      <c r="K30206" s="70"/>
    </row>
    <row r="30207" spans="11:11" s="53" customFormat="1" x14ac:dyDescent="0.2">
      <c r="K30207" s="70"/>
    </row>
    <row r="30208" spans="11:11" s="53" customFormat="1" x14ac:dyDescent="0.2">
      <c r="K30208" s="70"/>
    </row>
    <row r="30209" spans="11:11" s="53" customFormat="1" x14ac:dyDescent="0.2">
      <c r="K30209" s="70"/>
    </row>
    <row r="30210" spans="11:11" s="53" customFormat="1" x14ac:dyDescent="0.2">
      <c r="K30210" s="70"/>
    </row>
    <row r="30211" spans="11:11" s="53" customFormat="1" x14ac:dyDescent="0.2">
      <c r="K30211" s="70"/>
    </row>
    <row r="30212" spans="11:11" s="53" customFormat="1" x14ac:dyDescent="0.2">
      <c r="K30212" s="70"/>
    </row>
    <row r="30213" spans="11:11" s="53" customFormat="1" x14ac:dyDescent="0.2">
      <c r="K30213" s="70"/>
    </row>
    <row r="30214" spans="11:11" s="53" customFormat="1" x14ac:dyDescent="0.2">
      <c r="K30214" s="70"/>
    </row>
    <row r="30215" spans="11:11" s="53" customFormat="1" x14ac:dyDescent="0.2">
      <c r="K30215" s="70"/>
    </row>
    <row r="30216" spans="11:11" s="53" customFormat="1" x14ac:dyDescent="0.2">
      <c r="K30216" s="70"/>
    </row>
    <row r="30217" spans="11:11" s="53" customFormat="1" x14ac:dyDescent="0.2">
      <c r="K30217" s="70"/>
    </row>
    <row r="30218" spans="11:11" s="53" customFormat="1" x14ac:dyDescent="0.2">
      <c r="K30218" s="70"/>
    </row>
    <row r="30219" spans="11:11" s="53" customFormat="1" x14ac:dyDescent="0.2">
      <c r="K30219" s="70"/>
    </row>
    <row r="30220" spans="11:11" s="53" customFormat="1" x14ac:dyDescent="0.2">
      <c r="K30220" s="70"/>
    </row>
    <row r="30221" spans="11:11" s="53" customFormat="1" x14ac:dyDescent="0.2">
      <c r="K30221" s="70"/>
    </row>
    <row r="30222" spans="11:11" s="53" customFormat="1" x14ac:dyDescent="0.2">
      <c r="K30222" s="70"/>
    </row>
    <row r="30223" spans="11:11" s="53" customFormat="1" x14ac:dyDescent="0.2">
      <c r="K30223" s="70"/>
    </row>
    <row r="30224" spans="11:11" s="53" customFormat="1" x14ac:dyDescent="0.2">
      <c r="K30224" s="70"/>
    </row>
    <row r="30225" spans="11:11" s="53" customFormat="1" x14ac:dyDescent="0.2">
      <c r="K30225" s="70"/>
    </row>
    <row r="30226" spans="11:11" s="53" customFormat="1" x14ac:dyDescent="0.2">
      <c r="K30226" s="70"/>
    </row>
    <row r="30227" spans="11:11" s="53" customFormat="1" x14ac:dyDescent="0.2">
      <c r="K30227" s="70"/>
    </row>
    <row r="30228" spans="11:11" s="53" customFormat="1" x14ac:dyDescent="0.2">
      <c r="K30228" s="70"/>
    </row>
    <row r="30229" spans="11:11" s="53" customFormat="1" x14ac:dyDescent="0.2">
      <c r="K30229" s="70"/>
    </row>
    <row r="30230" spans="11:11" s="53" customFormat="1" x14ac:dyDescent="0.2">
      <c r="K30230" s="70"/>
    </row>
    <row r="30231" spans="11:11" s="53" customFormat="1" x14ac:dyDescent="0.2">
      <c r="K30231" s="70"/>
    </row>
    <row r="30232" spans="11:11" s="53" customFormat="1" x14ac:dyDescent="0.2">
      <c r="K30232" s="70"/>
    </row>
    <row r="30233" spans="11:11" s="53" customFormat="1" x14ac:dyDescent="0.2">
      <c r="K30233" s="70"/>
    </row>
    <row r="30234" spans="11:11" s="53" customFormat="1" x14ac:dyDescent="0.2">
      <c r="K30234" s="70"/>
    </row>
    <row r="30235" spans="11:11" s="53" customFormat="1" x14ac:dyDescent="0.2">
      <c r="K30235" s="70"/>
    </row>
    <row r="30236" spans="11:11" s="53" customFormat="1" x14ac:dyDescent="0.2">
      <c r="K30236" s="70"/>
    </row>
    <row r="30237" spans="11:11" s="53" customFormat="1" x14ac:dyDescent="0.2">
      <c r="K30237" s="70"/>
    </row>
    <row r="30238" spans="11:11" s="53" customFormat="1" x14ac:dyDescent="0.2">
      <c r="K30238" s="70"/>
    </row>
    <row r="30239" spans="11:11" s="53" customFormat="1" x14ac:dyDescent="0.2">
      <c r="K30239" s="70"/>
    </row>
    <row r="30240" spans="11:11" s="53" customFormat="1" x14ac:dyDescent="0.2">
      <c r="K30240" s="70"/>
    </row>
    <row r="30241" spans="11:11" s="53" customFormat="1" x14ac:dyDescent="0.2">
      <c r="K30241" s="70"/>
    </row>
    <row r="30242" spans="11:11" s="53" customFormat="1" x14ac:dyDescent="0.2">
      <c r="K30242" s="70"/>
    </row>
    <row r="30243" spans="11:11" s="53" customFormat="1" x14ac:dyDescent="0.2">
      <c r="K30243" s="70"/>
    </row>
    <row r="30244" spans="11:11" s="53" customFormat="1" x14ac:dyDescent="0.2">
      <c r="K30244" s="70"/>
    </row>
    <row r="30245" spans="11:11" s="53" customFormat="1" x14ac:dyDescent="0.2">
      <c r="K30245" s="70"/>
    </row>
    <row r="30246" spans="11:11" s="53" customFormat="1" x14ac:dyDescent="0.2">
      <c r="K30246" s="70"/>
    </row>
    <row r="30247" spans="11:11" s="53" customFormat="1" x14ac:dyDescent="0.2">
      <c r="K30247" s="70"/>
    </row>
    <row r="30248" spans="11:11" s="53" customFormat="1" x14ac:dyDescent="0.2">
      <c r="K30248" s="70"/>
    </row>
    <row r="30249" spans="11:11" s="53" customFormat="1" x14ac:dyDescent="0.2">
      <c r="K30249" s="70"/>
    </row>
    <row r="30250" spans="11:11" s="53" customFormat="1" x14ac:dyDescent="0.2">
      <c r="K30250" s="70"/>
    </row>
    <row r="30251" spans="11:11" s="53" customFormat="1" x14ac:dyDescent="0.2">
      <c r="K30251" s="70"/>
    </row>
    <row r="30252" spans="11:11" s="53" customFormat="1" x14ac:dyDescent="0.2">
      <c r="K30252" s="70"/>
    </row>
    <row r="30253" spans="11:11" s="53" customFormat="1" x14ac:dyDescent="0.2">
      <c r="K30253" s="70"/>
    </row>
    <row r="30254" spans="11:11" s="53" customFormat="1" x14ac:dyDescent="0.2">
      <c r="K30254" s="70"/>
    </row>
    <row r="30255" spans="11:11" s="53" customFormat="1" x14ac:dyDescent="0.2">
      <c r="K30255" s="70"/>
    </row>
    <row r="30256" spans="11:11" s="53" customFormat="1" x14ac:dyDescent="0.2">
      <c r="K30256" s="70"/>
    </row>
    <row r="30257" spans="11:11" s="53" customFormat="1" x14ac:dyDescent="0.2">
      <c r="K30257" s="70"/>
    </row>
    <row r="30258" spans="11:11" s="53" customFormat="1" x14ac:dyDescent="0.2">
      <c r="K30258" s="70"/>
    </row>
    <row r="30259" spans="11:11" s="53" customFormat="1" x14ac:dyDescent="0.2">
      <c r="K30259" s="70"/>
    </row>
    <row r="30260" spans="11:11" s="53" customFormat="1" x14ac:dyDescent="0.2">
      <c r="K30260" s="70"/>
    </row>
    <row r="30261" spans="11:11" s="53" customFormat="1" x14ac:dyDescent="0.2">
      <c r="K30261" s="70"/>
    </row>
    <row r="30262" spans="11:11" s="53" customFormat="1" x14ac:dyDescent="0.2">
      <c r="K30262" s="70"/>
    </row>
    <row r="30263" spans="11:11" s="53" customFormat="1" x14ac:dyDescent="0.2">
      <c r="K30263" s="70"/>
    </row>
    <row r="30264" spans="11:11" s="53" customFormat="1" x14ac:dyDescent="0.2">
      <c r="K30264" s="70"/>
    </row>
    <row r="30265" spans="11:11" s="53" customFormat="1" x14ac:dyDescent="0.2">
      <c r="K30265" s="70"/>
    </row>
    <row r="30266" spans="11:11" s="53" customFormat="1" x14ac:dyDescent="0.2">
      <c r="K30266" s="70"/>
    </row>
    <row r="30267" spans="11:11" s="53" customFormat="1" x14ac:dyDescent="0.2">
      <c r="K30267" s="70"/>
    </row>
    <row r="30268" spans="11:11" s="53" customFormat="1" x14ac:dyDescent="0.2">
      <c r="K30268" s="70"/>
    </row>
    <row r="30269" spans="11:11" s="53" customFormat="1" x14ac:dyDescent="0.2">
      <c r="K30269" s="70"/>
    </row>
    <row r="30270" spans="11:11" s="53" customFormat="1" x14ac:dyDescent="0.2">
      <c r="K30270" s="70"/>
    </row>
    <row r="30271" spans="11:11" s="53" customFormat="1" x14ac:dyDescent="0.2">
      <c r="K30271" s="70"/>
    </row>
    <row r="30272" spans="11:11" s="53" customFormat="1" x14ac:dyDescent="0.2">
      <c r="K30272" s="70"/>
    </row>
    <row r="30273" spans="11:11" s="53" customFormat="1" x14ac:dyDescent="0.2">
      <c r="K30273" s="70"/>
    </row>
    <row r="30274" spans="11:11" s="53" customFormat="1" x14ac:dyDescent="0.2">
      <c r="K30274" s="70"/>
    </row>
    <row r="30275" spans="11:11" s="53" customFormat="1" x14ac:dyDescent="0.2">
      <c r="K30275" s="70"/>
    </row>
    <row r="30276" spans="11:11" s="53" customFormat="1" x14ac:dyDescent="0.2">
      <c r="K30276" s="70"/>
    </row>
    <row r="30277" spans="11:11" s="53" customFormat="1" x14ac:dyDescent="0.2">
      <c r="K30277" s="70"/>
    </row>
    <row r="30278" spans="11:11" s="53" customFormat="1" x14ac:dyDescent="0.2">
      <c r="K30278" s="70"/>
    </row>
    <row r="30279" spans="11:11" s="53" customFormat="1" x14ac:dyDescent="0.2">
      <c r="K30279" s="70"/>
    </row>
    <row r="30280" spans="11:11" s="53" customFormat="1" x14ac:dyDescent="0.2">
      <c r="K30280" s="70"/>
    </row>
    <row r="30281" spans="11:11" s="53" customFormat="1" x14ac:dyDescent="0.2">
      <c r="K30281" s="70"/>
    </row>
    <row r="30282" spans="11:11" s="53" customFormat="1" x14ac:dyDescent="0.2">
      <c r="K30282" s="70"/>
    </row>
    <row r="30283" spans="11:11" s="53" customFormat="1" x14ac:dyDescent="0.2">
      <c r="K30283" s="70"/>
    </row>
    <row r="30284" spans="11:11" s="53" customFormat="1" x14ac:dyDescent="0.2">
      <c r="K30284" s="70"/>
    </row>
    <row r="30285" spans="11:11" s="53" customFormat="1" x14ac:dyDescent="0.2">
      <c r="K30285" s="70"/>
    </row>
    <row r="30286" spans="11:11" s="53" customFormat="1" x14ac:dyDescent="0.2">
      <c r="K30286" s="70"/>
    </row>
    <row r="30287" spans="11:11" s="53" customFormat="1" x14ac:dyDescent="0.2">
      <c r="K30287" s="70"/>
    </row>
    <row r="30288" spans="11:11" s="53" customFormat="1" x14ac:dyDescent="0.2">
      <c r="K30288" s="70"/>
    </row>
    <row r="30289" spans="11:11" s="53" customFormat="1" x14ac:dyDescent="0.2">
      <c r="K30289" s="70"/>
    </row>
    <row r="30290" spans="11:11" s="53" customFormat="1" x14ac:dyDescent="0.2">
      <c r="K30290" s="70"/>
    </row>
    <row r="30291" spans="11:11" s="53" customFormat="1" x14ac:dyDescent="0.2">
      <c r="K30291" s="70"/>
    </row>
    <row r="30292" spans="11:11" s="53" customFormat="1" x14ac:dyDescent="0.2">
      <c r="K30292" s="70"/>
    </row>
    <row r="30293" spans="11:11" s="53" customFormat="1" x14ac:dyDescent="0.2">
      <c r="K30293" s="70"/>
    </row>
    <row r="30294" spans="11:11" s="53" customFormat="1" x14ac:dyDescent="0.2">
      <c r="K30294" s="70"/>
    </row>
    <row r="30295" spans="11:11" s="53" customFormat="1" x14ac:dyDescent="0.2">
      <c r="K30295" s="70"/>
    </row>
    <row r="30296" spans="11:11" s="53" customFormat="1" x14ac:dyDescent="0.2">
      <c r="K30296" s="70"/>
    </row>
    <row r="30297" spans="11:11" s="53" customFormat="1" x14ac:dyDescent="0.2">
      <c r="K30297" s="70"/>
    </row>
    <row r="30298" spans="11:11" s="53" customFormat="1" x14ac:dyDescent="0.2">
      <c r="K30298" s="70"/>
    </row>
    <row r="30299" spans="11:11" s="53" customFormat="1" x14ac:dyDescent="0.2">
      <c r="K30299" s="70"/>
    </row>
    <row r="30300" spans="11:11" s="53" customFormat="1" x14ac:dyDescent="0.2">
      <c r="K30300" s="70"/>
    </row>
    <row r="30301" spans="11:11" s="53" customFormat="1" x14ac:dyDescent="0.2">
      <c r="K30301" s="70"/>
    </row>
    <row r="30302" spans="11:11" s="53" customFormat="1" x14ac:dyDescent="0.2">
      <c r="K30302" s="70"/>
    </row>
    <row r="30303" spans="11:11" s="53" customFormat="1" x14ac:dyDescent="0.2">
      <c r="K30303" s="70"/>
    </row>
    <row r="30304" spans="11:11" s="53" customFormat="1" x14ac:dyDescent="0.2">
      <c r="K30304" s="70"/>
    </row>
    <row r="30305" spans="11:11" s="53" customFormat="1" x14ac:dyDescent="0.2">
      <c r="K30305" s="70"/>
    </row>
    <row r="30306" spans="11:11" s="53" customFormat="1" x14ac:dyDescent="0.2">
      <c r="K30306" s="70"/>
    </row>
    <row r="30307" spans="11:11" s="53" customFormat="1" x14ac:dyDescent="0.2">
      <c r="K30307" s="70"/>
    </row>
    <row r="30308" spans="11:11" s="53" customFormat="1" x14ac:dyDescent="0.2">
      <c r="K30308" s="70"/>
    </row>
    <row r="30309" spans="11:11" s="53" customFormat="1" x14ac:dyDescent="0.2">
      <c r="K30309" s="70"/>
    </row>
    <row r="30310" spans="11:11" s="53" customFormat="1" x14ac:dyDescent="0.2">
      <c r="K30310" s="70"/>
    </row>
    <row r="30311" spans="11:11" s="53" customFormat="1" x14ac:dyDescent="0.2">
      <c r="K30311" s="70"/>
    </row>
    <row r="30312" spans="11:11" s="53" customFormat="1" x14ac:dyDescent="0.2">
      <c r="K30312" s="70"/>
    </row>
    <row r="30313" spans="11:11" s="53" customFormat="1" x14ac:dyDescent="0.2">
      <c r="K30313" s="70"/>
    </row>
    <row r="30314" spans="11:11" s="53" customFormat="1" x14ac:dyDescent="0.2">
      <c r="K30314" s="70"/>
    </row>
    <row r="30315" spans="11:11" s="53" customFormat="1" x14ac:dyDescent="0.2">
      <c r="K30315" s="70"/>
    </row>
    <row r="30316" spans="11:11" s="53" customFormat="1" x14ac:dyDescent="0.2">
      <c r="K30316" s="70"/>
    </row>
    <row r="30317" spans="11:11" s="53" customFormat="1" x14ac:dyDescent="0.2">
      <c r="K30317" s="70"/>
    </row>
    <row r="30318" spans="11:11" s="53" customFormat="1" x14ac:dyDescent="0.2">
      <c r="K30318" s="70"/>
    </row>
    <row r="30319" spans="11:11" s="53" customFormat="1" x14ac:dyDescent="0.2">
      <c r="K30319" s="70"/>
    </row>
    <row r="30320" spans="11:11" s="53" customFormat="1" x14ac:dyDescent="0.2">
      <c r="K30320" s="70"/>
    </row>
    <row r="30321" spans="11:11" s="53" customFormat="1" x14ac:dyDescent="0.2">
      <c r="K30321" s="70"/>
    </row>
    <row r="30322" spans="11:11" s="53" customFormat="1" x14ac:dyDescent="0.2">
      <c r="K30322" s="70"/>
    </row>
    <row r="30323" spans="11:11" s="53" customFormat="1" x14ac:dyDescent="0.2">
      <c r="K30323" s="70"/>
    </row>
    <row r="30324" spans="11:11" s="53" customFormat="1" x14ac:dyDescent="0.2">
      <c r="K30324" s="70"/>
    </row>
    <row r="30325" spans="11:11" s="53" customFormat="1" x14ac:dyDescent="0.2">
      <c r="K30325" s="70"/>
    </row>
    <row r="30326" spans="11:11" s="53" customFormat="1" x14ac:dyDescent="0.2">
      <c r="K30326" s="70"/>
    </row>
    <row r="30327" spans="11:11" s="53" customFormat="1" x14ac:dyDescent="0.2">
      <c r="K30327" s="70"/>
    </row>
    <row r="30328" spans="11:11" s="53" customFormat="1" x14ac:dyDescent="0.2">
      <c r="K30328" s="70"/>
    </row>
    <row r="30329" spans="11:11" s="53" customFormat="1" x14ac:dyDescent="0.2">
      <c r="K30329" s="70"/>
    </row>
    <row r="30330" spans="11:11" s="53" customFormat="1" x14ac:dyDescent="0.2">
      <c r="K30330" s="70"/>
    </row>
    <row r="30331" spans="11:11" s="53" customFormat="1" x14ac:dyDescent="0.2">
      <c r="K30331" s="70"/>
    </row>
    <row r="30332" spans="11:11" s="53" customFormat="1" x14ac:dyDescent="0.2">
      <c r="K30332" s="70"/>
    </row>
    <row r="30333" spans="11:11" s="53" customFormat="1" x14ac:dyDescent="0.2">
      <c r="K30333" s="70"/>
    </row>
    <row r="30334" spans="11:11" s="53" customFormat="1" x14ac:dyDescent="0.2">
      <c r="K30334" s="70"/>
    </row>
    <row r="30335" spans="11:11" s="53" customFormat="1" x14ac:dyDescent="0.2">
      <c r="K30335" s="70"/>
    </row>
    <row r="30336" spans="11:11" s="53" customFormat="1" x14ac:dyDescent="0.2">
      <c r="K30336" s="70"/>
    </row>
    <row r="30337" spans="11:11" s="53" customFormat="1" x14ac:dyDescent="0.2">
      <c r="K30337" s="70"/>
    </row>
    <row r="30338" spans="11:11" s="53" customFormat="1" x14ac:dyDescent="0.2">
      <c r="K30338" s="70"/>
    </row>
    <row r="30339" spans="11:11" s="53" customFormat="1" x14ac:dyDescent="0.2">
      <c r="K30339" s="70"/>
    </row>
    <row r="30340" spans="11:11" s="53" customFormat="1" x14ac:dyDescent="0.2">
      <c r="K30340" s="70"/>
    </row>
    <row r="30341" spans="11:11" s="53" customFormat="1" x14ac:dyDescent="0.2">
      <c r="K30341" s="70"/>
    </row>
    <row r="30342" spans="11:11" s="53" customFormat="1" x14ac:dyDescent="0.2">
      <c r="K30342" s="70"/>
    </row>
    <row r="30343" spans="11:11" s="53" customFormat="1" x14ac:dyDescent="0.2">
      <c r="K30343" s="70"/>
    </row>
    <row r="30344" spans="11:11" s="53" customFormat="1" x14ac:dyDescent="0.2">
      <c r="K30344" s="70"/>
    </row>
    <row r="30345" spans="11:11" s="53" customFormat="1" x14ac:dyDescent="0.2">
      <c r="K30345" s="70"/>
    </row>
    <row r="30346" spans="11:11" s="53" customFormat="1" x14ac:dyDescent="0.2">
      <c r="K30346" s="70"/>
    </row>
    <row r="30347" spans="11:11" s="53" customFormat="1" x14ac:dyDescent="0.2">
      <c r="K30347" s="70"/>
    </row>
    <row r="30348" spans="11:11" s="53" customFormat="1" x14ac:dyDescent="0.2">
      <c r="K30348" s="70"/>
    </row>
    <row r="30349" spans="11:11" s="53" customFormat="1" x14ac:dyDescent="0.2">
      <c r="K30349" s="70"/>
    </row>
    <row r="30350" spans="11:11" s="53" customFormat="1" x14ac:dyDescent="0.2">
      <c r="K30350" s="70"/>
    </row>
    <row r="30351" spans="11:11" s="53" customFormat="1" x14ac:dyDescent="0.2">
      <c r="K30351" s="70"/>
    </row>
    <row r="30352" spans="11:11" s="53" customFormat="1" x14ac:dyDescent="0.2">
      <c r="K30352" s="70"/>
    </row>
    <row r="30353" spans="11:11" s="53" customFormat="1" x14ac:dyDescent="0.2">
      <c r="K30353" s="70"/>
    </row>
    <row r="30354" spans="11:11" s="53" customFormat="1" x14ac:dyDescent="0.2">
      <c r="K30354" s="70"/>
    </row>
    <row r="30355" spans="11:11" s="53" customFormat="1" x14ac:dyDescent="0.2">
      <c r="K30355" s="70"/>
    </row>
    <row r="30356" spans="11:11" s="53" customFormat="1" x14ac:dyDescent="0.2">
      <c r="K30356" s="70"/>
    </row>
    <row r="30357" spans="11:11" s="53" customFormat="1" x14ac:dyDescent="0.2">
      <c r="K30357" s="70"/>
    </row>
    <row r="30358" spans="11:11" s="53" customFormat="1" x14ac:dyDescent="0.2">
      <c r="K30358" s="70"/>
    </row>
    <row r="30359" spans="11:11" s="53" customFormat="1" x14ac:dyDescent="0.2">
      <c r="K30359" s="70"/>
    </row>
    <row r="30360" spans="11:11" s="53" customFormat="1" x14ac:dyDescent="0.2">
      <c r="K30360" s="70"/>
    </row>
    <row r="30361" spans="11:11" s="53" customFormat="1" x14ac:dyDescent="0.2">
      <c r="K30361" s="70"/>
    </row>
    <row r="30362" spans="11:11" s="53" customFormat="1" x14ac:dyDescent="0.2">
      <c r="K30362" s="70"/>
    </row>
    <row r="30363" spans="11:11" s="53" customFormat="1" x14ac:dyDescent="0.2">
      <c r="K30363" s="70"/>
    </row>
    <row r="30364" spans="11:11" s="53" customFormat="1" x14ac:dyDescent="0.2">
      <c r="K30364" s="70"/>
    </row>
    <row r="30365" spans="11:11" s="53" customFormat="1" x14ac:dyDescent="0.2">
      <c r="K30365" s="70"/>
    </row>
    <row r="30366" spans="11:11" s="53" customFormat="1" x14ac:dyDescent="0.2">
      <c r="K30366" s="70"/>
    </row>
    <row r="30367" spans="11:11" s="53" customFormat="1" x14ac:dyDescent="0.2">
      <c r="K30367" s="70"/>
    </row>
    <row r="30368" spans="11:11" s="53" customFormat="1" x14ac:dyDescent="0.2">
      <c r="K30368" s="70"/>
    </row>
    <row r="30369" spans="11:11" s="53" customFormat="1" x14ac:dyDescent="0.2">
      <c r="K30369" s="70"/>
    </row>
    <row r="30370" spans="11:11" s="53" customFormat="1" x14ac:dyDescent="0.2">
      <c r="K30370" s="70"/>
    </row>
    <row r="30371" spans="11:11" s="53" customFormat="1" x14ac:dyDescent="0.2">
      <c r="K30371" s="70"/>
    </row>
    <row r="30372" spans="11:11" s="53" customFormat="1" x14ac:dyDescent="0.2">
      <c r="K30372" s="70"/>
    </row>
    <row r="30373" spans="11:11" s="53" customFormat="1" x14ac:dyDescent="0.2">
      <c r="K30373" s="70"/>
    </row>
    <row r="30374" spans="11:11" s="53" customFormat="1" x14ac:dyDescent="0.2">
      <c r="K30374" s="70"/>
    </row>
    <row r="30375" spans="11:11" s="53" customFormat="1" x14ac:dyDescent="0.2">
      <c r="K30375" s="70"/>
    </row>
    <row r="30376" spans="11:11" s="53" customFormat="1" x14ac:dyDescent="0.2">
      <c r="K30376" s="70"/>
    </row>
    <row r="30377" spans="11:11" s="53" customFormat="1" x14ac:dyDescent="0.2">
      <c r="K30377" s="70"/>
    </row>
    <row r="30378" spans="11:11" s="53" customFormat="1" x14ac:dyDescent="0.2">
      <c r="K30378" s="70"/>
    </row>
    <row r="30379" spans="11:11" s="53" customFormat="1" x14ac:dyDescent="0.2">
      <c r="K30379" s="70"/>
    </row>
    <row r="30380" spans="11:11" s="53" customFormat="1" x14ac:dyDescent="0.2">
      <c r="K30380" s="70"/>
    </row>
    <row r="30381" spans="11:11" s="53" customFormat="1" x14ac:dyDescent="0.2">
      <c r="K30381" s="70"/>
    </row>
    <row r="30382" spans="11:11" s="53" customFormat="1" x14ac:dyDescent="0.2">
      <c r="K30382" s="70"/>
    </row>
    <row r="30383" spans="11:11" s="53" customFormat="1" x14ac:dyDescent="0.2">
      <c r="K30383" s="70"/>
    </row>
    <row r="30384" spans="11:11" s="53" customFormat="1" x14ac:dyDescent="0.2">
      <c r="K30384" s="70"/>
    </row>
    <row r="30385" spans="11:11" s="53" customFormat="1" x14ac:dyDescent="0.2">
      <c r="K30385" s="70"/>
    </row>
    <row r="30386" spans="11:11" s="53" customFormat="1" x14ac:dyDescent="0.2">
      <c r="K30386" s="70"/>
    </row>
    <row r="30387" spans="11:11" s="53" customFormat="1" x14ac:dyDescent="0.2">
      <c r="K30387" s="70"/>
    </row>
    <row r="30388" spans="11:11" s="53" customFormat="1" x14ac:dyDescent="0.2">
      <c r="K30388" s="70"/>
    </row>
    <row r="30389" spans="11:11" s="53" customFormat="1" x14ac:dyDescent="0.2">
      <c r="K30389" s="70"/>
    </row>
    <row r="30390" spans="11:11" s="53" customFormat="1" x14ac:dyDescent="0.2">
      <c r="K30390" s="70"/>
    </row>
    <row r="30391" spans="11:11" s="53" customFormat="1" x14ac:dyDescent="0.2">
      <c r="K30391" s="70"/>
    </row>
    <row r="30392" spans="11:11" s="53" customFormat="1" x14ac:dyDescent="0.2">
      <c r="K30392" s="70"/>
    </row>
    <row r="30393" spans="11:11" s="53" customFormat="1" x14ac:dyDescent="0.2">
      <c r="K30393" s="70"/>
    </row>
    <row r="30394" spans="11:11" s="53" customFormat="1" x14ac:dyDescent="0.2">
      <c r="K30394" s="70"/>
    </row>
    <row r="30395" spans="11:11" s="53" customFormat="1" x14ac:dyDescent="0.2">
      <c r="K30395" s="70"/>
    </row>
    <row r="30396" spans="11:11" s="53" customFormat="1" x14ac:dyDescent="0.2">
      <c r="K30396" s="70"/>
    </row>
    <row r="30397" spans="11:11" s="53" customFormat="1" x14ac:dyDescent="0.2">
      <c r="K30397" s="70"/>
    </row>
    <row r="30398" spans="11:11" s="53" customFormat="1" x14ac:dyDescent="0.2">
      <c r="K30398" s="70"/>
    </row>
    <row r="30399" spans="11:11" s="53" customFormat="1" x14ac:dyDescent="0.2">
      <c r="K30399" s="70"/>
    </row>
    <row r="30400" spans="11:11" s="53" customFormat="1" x14ac:dyDescent="0.2">
      <c r="K30400" s="70"/>
    </row>
    <row r="30401" spans="11:11" s="53" customFormat="1" x14ac:dyDescent="0.2">
      <c r="K30401" s="70"/>
    </row>
    <row r="30402" spans="11:11" s="53" customFormat="1" x14ac:dyDescent="0.2">
      <c r="K30402" s="70"/>
    </row>
    <row r="30403" spans="11:11" s="53" customFormat="1" x14ac:dyDescent="0.2">
      <c r="K30403" s="70"/>
    </row>
    <row r="30404" spans="11:11" s="53" customFormat="1" x14ac:dyDescent="0.2">
      <c r="K30404" s="70"/>
    </row>
    <row r="30405" spans="11:11" s="53" customFormat="1" x14ac:dyDescent="0.2">
      <c r="K30405" s="70"/>
    </row>
    <row r="30406" spans="11:11" s="53" customFormat="1" x14ac:dyDescent="0.2">
      <c r="K30406" s="70"/>
    </row>
    <row r="30407" spans="11:11" s="53" customFormat="1" x14ac:dyDescent="0.2">
      <c r="K30407" s="70"/>
    </row>
    <row r="30408" spans="11:11" s="53" customFormat="1" x14ac:dyDescent="0.2">
      <c r="K30408" s="70"/>
    </row>
    <row r="30409" spans="11:11" s="53" customFormat="1" x14ac:dyDescent="0.2">
      <c r="K30409" s="70"/>
    </row>
    <row r="30410" spans="11:11" s="53" customFormat="1" x14ac:dyDescent="0.2">
      <c r="K30410" s="70"/>
    </row>
    <row r="30411" spans="11:11" s="53" customFormat="1" x14ac:dyDescent="0.2">
      <c r="K30411" s="70"/>
    </row>
    <row r="30412" spans="11:11" s="53" customFormat="1" x14ac:dyDescent="0.2">
      <c r="K30412" s="70"/>
    </row>
    <row r="30413" spans="11:11" s="53" customFormat="1" x14ac:dyDescent="0.2">
      <c r="K30413" s="70"/>
    </row>
    <row r="30414" spans="11:11" s="53" customFormat="1" x14ac:dyDescent="0.2">
      <c r="K30414" s="70"/>
    </row>
    <row r="30415" spans="11:11" s="53" customFormat="1" x14ac:dyDescent="0.2">
      <c r="K30415" s="70"/>
    </row>
    <row r="30416" spans="11:11" s="53" customFormat="1" x14ac:dyDescent="0.2">
      <c r="K30416" s="70"/>
    </row>
    <row r="30417" spans="11:11" s="53" customFormat="1" x14ac:dyDescent="0.2">
      <c r="K30417" s="70"/>
    </row>
    <row r="30418" spans="11:11" s="53" customFormat="1" x14ac:dyDescent="0.2">
      <c r="K30418" s="70"/>
    </row>
    <row r="30419" spans="11:11" s="53" customFormat="1" x14ac:dyDescent="0.2">
      <c r="K30419" s="70"/>
    </row>
    <row r="30420" spans="11:11" s="53" customFormat="1" x14ac:dyDescent="0.2">
      <c r="K30420" s="70"/>
    </row>
    <row r="30421" spans="11:11" s="53" customFormat="1" x14ac:dyDescent="0.2">
      <c r="K30421" s="70"/>
    </row>
    <row r="30422" spans="11:11" s="53" customFormat="1" x14ac:dyDescent="0.2">
      <c r="K30422" s="70"/>
    </row>
    <row r="30423" spans="11:11" s="53" customFormat="1" x14ac:dyDescent="0.2">
      <c r="K30423" s="70"/>
    </row>
    <row r="30424" spans="11:11" s="53" customFormat="1" x14ac:dyDescent="0.2">
      <c r="K30424" s="70"/>
    </row>
    <row r="30425" spans="11:11" s="53" customFormat="1" x14ac:dyDescent="0.2">
      <c r="K30425" s="70"/>
    </row>
    <row r="30426" spans="11:11" s="53" customFormat="1" x14ac:dyDescent="0.2">
      <c r="K30426" s="70"/>
    </row>
    <row r="30427" spans="11:11" s="53" customFormat="1" x14ac:dyDescent="0.2">
      <c r="K30427" s="70"/>
    </row>
    <row r="30428" spans="11:11" s="53" customFormat="1" x14ac:dyDescent="0.2">
      <c r="K30428" s="70"/>
    </row>
    <row r="30429" spans="11:11" s="53" customFormat="1" x14ac:dyDescent="0.2">
      <c r="K30429" s="70"/>
    </row>
    <row r="30430" spans="11:11" s="53" customFormat="1" x14ac:dyDescent="0.2">
      <c r="K30430" s="70"/>
    </row>
    <row r="30431" spans="11:11" s="53" customFormat="1" x14ac:dyDescent="0.2">
      <c r="K30431" s="70"/>
    </row>
    <row r="30432" spans="11:11" s="53" customFormat="1" x14ac:dyDescent="0.2">
      <c r="K30432" s="70"/>
    </row>
    <row r="30433" spans="11:11" s="53" customFormat="1" x14ac:dyDescent="0.2">
      <c r="K30433" s="70"/>
    </row>
    <row r="30434" spans="11:11" s="53" customFormat="1" x14ac:dyDescent="0.2">
      <c r="K30434" s="70"/>
    </row>
    <row r="30435" spans="11:11" s="53" customFormat="1" x14ac:dyDescent="0.2">
      <c r="K30435" s="70"/>
    </row>
    <row r="30436" spans="11:11" s="53" customFormat="1" x14ac:dyDescent="0.2">
      <c r="K30436" s="70"/>
    </row>
    <row r="30437" spans="11:11" s="53" customFormat="1" x14ac:dyDescent="0.2">
      <c r="K30437" s="70"/>
    </row>
    <row r="30438" spans="11:11" s="53" customFormat="1" x14ac:dyDescent="0.2">
      <c r="K30438" s="70"/>
    </row>
    <row r="30439" spans="11:11" s="53" customFormat="1" x14ac:dyDescent="0.2">
      <c r="K30439" s="70"/>
    </row>
    <row r="30440" spans="11:11" s="53" customFormat="1" x14ac:dyDescent="0.2">
      <c r="K30440" s="70"/>
    </row>
    <row r="30441" spans="11:11" s="53" customFormat="1" x14ac:dyDescent="0.2">
      <c r="K30441" s="70"/>
    </row>
    <row r="30442" spans="11:11" s="53" customFormat="1" x14ac:dyDescent="0.2">
      <c r="K30442" s="70"/>
    </row>
    <row r="30443" spans="11:11" s="53" customFormat="1" x14ac:dyDescent="0.2">
      <c r="K30443" s="70"/>
    </row>
    <row r="30444" spans="11:11" s="53" customFormat="1" x14ac:dyDescent="0.2">
      <c r="K30444" s="70"/>
    </row>
    <row r="30445" spans="11:11" s="53" customFormat="1" x14ac:dyDescent="0.2">
      <c r="K30445" s="70"/>
    </row>
    <row r="30446" spans="11:11" s="53" customFormat="1" x14ac:dyDescent="0.2">
      <c r="K30446" s="70"/>
    </row>
    <row r="30447" spans="11:11" s="53" customFormat="1" x14ac:dyDescent="0.2">
      <c r="K30447" s="70"/>
    </row>
    <row r="30448" spans="11:11" s="53" customFormat="1" x14ac:dyDescent="0.2">
      <c r="K30448" s="70"/>
    </row>
    <row r="30449" spans="11:11" s="53" customFormat="1" x14ac:dyDescent="0.2">
      <c r="K30449" s="70"/>
    </row>
    <row r="30450" spans="11:11" s="53" customFormat="1" x14ac:dyDescent="0.2">
      <c r="K30450" s="70"/>
    </row>
    <row r="30451" spans="11:11" s="53" customFormat="1" x14ac:dyDescent="0.2">
      <c r="K30451" s="70"/>
    </row>
    <row r="30452" spans="11:11" s="53" customFormat="1" x14ac:dyDescent="0.2">
      <c r="K30452" s="70"/>
    </row>
    <row r="30453" spans="11:11" s="53" customFormat="1" x14ac:dyDescent="0.2">
      <c r="K30453" s="70"/>
    </row>
    <row r="30454" spans="11:11" s="53" customFormat="1" x14ac:dyDescent="0.2">
      <c r="K30454" s="70"/>
    </row>
    <row r="30455" spans="11:11" s="53" customFormat="1" x14ac:dyDescent="0.2">
      <c r="K30455" s="70"/>
    </row>
    <row r="30456" spans="11:11" s="53" customFormat="1" x14ac:dyDescent="0.2">
      <c r="K30456" s="70"/>
    </row>
    <row r="30457" spans="11:11" s="53" customFormat="1" x14ac:dyDescent="0.2">
      <c r="K30457" s="70"/>
    </row>
    <row r="30458" spans="11:11" s="53" customFormat="1" x14ac:dyDescent="0.2">
      <c r="K30458" s="70"/>
    </row>
    <row r="30459" spans="11:11" s="53" customFormat="1" x14ac:dyDescent="0.2">
      <c r="K30459" s="70"/>
    </row>
    <row r="30460" spans="11:11" s="53" customFormat="1" x14ac:dyDescent="0.2">
      <c r="K30460" s="70"/>
    </row>
    <row r="30461" spans="11:11" s="53" customFormat="1" x14ac:dyDescent="0.2">
      <c r="K30461" s="70"/>
    </row>
    <row r="30462" spans="11:11" s="53" customFormat="1" x14ac:dyDescent="0.2">
      <c r="K30462" s="70"/>
    </row>
    <row r="30463" spans="11:11" s="53" customFormat="1" x14ac:dyDescent="0.2">
      <c r="K30463" s="70"/>
    </row>
    <row r="30464" spans="11:11" s="53" customFormat="1" x14ac:dyDescent="0.2">
      <c r="K30464" s="70"/>
    </row>
    <row r="30465" spans="11:11" s="53" customFormat="1" x14ac:dyDescent="0.2">
      <c r="K30465" s="70"/>
    </row>
    <row r="30466" spans="11:11" s="53" customFormat="1" x14ac:dyDescent="0.2">
      <c r="K30466" s="70"/>
    </row>
    <row r="30467" spans="11:11" s="53" customFormat="1" x14ac:dyDescent="0.2">
      <c r="K30467" s="70"/>
    </row>
    <row r="30468" spans="11:11" s="53" customFormat="1" x14ac:dyDescent="0.2">
      <c r="K30468" s="70"/>
    </row>
    <row r="30469" spans="11:11" s="53" customFormat="1" x14ac:dyDescent="0.2">
      <c r="K30469" s="70"/>
    </row>
    <row r="30470" spans="11:11" s="53" customFormat="1" x14ac:dyDescent="0.2">
      <c r="K30470" s="70"/>
    </row>
    <row r="30471" spans="11:11" s="53" customFormat="1" x14ac:dyDescent="0.2">
      <c r="K30471" s="70"/>
    </row>
    <row r="30472" spans="11:11" s="53" customFormat="1" x14ac:dyDescent="0.2">
      <c r="K30472" s="70"/>
    </row>
    <row r="30473" spans="11:11" s="53" customFormat="1" x14ac:dyDescent="0.2">
      <c r="K30473" s="70"/>
    </row>
    <row r="30474" spans="11:11" s="53" customFormat="1" x14ac:dyDescent="0.2">
      <c r="K30474" s="70"/>
    </row>
    <row r="30475" spans="11:11" s="53" customFormat="1" x14ac:dyDescent="0.2">
      <c r="K30475" s="70"/>
    </row>
    <row r="30476" spans="11:11" s="53" customFormat="1" x14ac:dyDescent="0.2">
      <c r="K30476" s="70"/>
    </row>
    <row r="30477" spans="11:11" s="53" customFormat="1" x14ac:dyDescent="0.2">
      <c r="K30477" s="70"/>
    </row>
    <row r="30478" spans="11:11" s="53" customFormat="1" x14ac:dyDescent="0.2">
      <c r="K30478" s="70"/>
    </row>
    <row r="30479" spans="11:11" s="53" customFormat="1" x14ac:dyDescent="0.2">
      <c r="K30479" s="70"/>
    </row>
    <row r="30480" spans="11:11" s="53" customFormat="1" x14ac:dyDescent="0.2">
      <c r="K30480" s="70"/>
    </row>
    <row r="30481" spans="11:11" s="53" customFormat="1" x14ac:dyDescent="0.2">
      <c r="K30481" s="70"/>
    </row>
    <row r="30482" spans="11:11" s="53" customFormat="1" x14ac:dyDescent="0.2">
      <c r="K30482" s="70"/>
    </row>
    <row r="30483" spans="11:11" s="53" customFormat="1" x14ac:dyDescent="0.2">
      <c r="K30483" s="70"/>
    </row>
    <row r="30484" spans="11:11" s="53" customFormat="1" x14ac:dyDescent="0.2">
      <c r="K30484" s="70"/>
    </row>
    <row r="30485" spans="11:11" s="53" customFormat="1" x14ac:dyDescent="0.2">
      <c r="K30485" s="70"/>
    </row>
    <row r="30486" spans="11:11" s="53" customFormat="1" x14ac:dyDescent="0.2">
      <c r="K30486" s="70"/>
    </row>
    <row r="30487" spans="11:11" s="53" customFormat="1" x14ac:dyDescent="0.2">
      <c r="K30487" s="70"/>
    </row>
    <row r="30488" spans="11:11" s="53" customFormat="1" x14ac:dyDescent="0.2">
      <c r="K30488" s="70"/>
    </row>
    <row r="30489" spans="11:11" s="53" customFormat="1" x14ac:dyDescent="0.2">
      <c r="K30489" s="70"/>
    </row>
    <row r="30490" spans="11:11" s="53" customFormat="1" x14ac:dyDescent="0.2">
      <c r="K30490" s="70"/>
    </row>
    <row r="30491" spans="11:11" s="53" customFormat="1" x14ac:dyDescent="0.2">
      <c r="K30491" s="70"/>
    </row>
    <row r="30492" spans="11:11" s="53" customFormat="1" x14ac:dyDescent="0.2">
      <c r="K30492" s="70"/>
    </row>
    <row r="30493" spans="11:11" s="53" customFormat="1" x14ac:dyDescent="0.2">
      <c r="K30493" s="70"/>
    </row>
    <row r="30494" spans="11:11" s="53" customFormat="1" x14ac:dyDescent="0.2">
      <c r="K30494" s="70"/>
    </row>
    <row r="30495" spans="11:11" s="53" customFormat="1" x14ac:dyDescent="0.2">
      <c r="K30495" s="70"/>
    </row>
    <row r="30496" spans="11:11" s="53" customFormat="1" x14ac:dyDescent="0.2">
      <c r="K30496" s="70"/>
    </row>
    <row r="30497" spans="11:11" s="53" customFormat="1" x14ac:dyDescent="0.2">
      <c r="K30497" s="70"/>
    </row>
    <row r="30498" spans="11:11" s="53" customFormat="1" x14ac:dyDescent="0.2">
      <c r="K30498" s="70"/>
    </row>
    <row r="30499" spans="11:11" s="53" customFormat="1" x14ac:dyDescent="0.2">
      <c r="K30499" s="70"/>
    </row>
    <row r="30500" spans="11:11" s="53" customFormat="1" x14ac:dyDescent="0.2">
      <c r="K30500" s="70"/>
    </row>
    <row r="30501" spans="11:11" s="53" customFormat="1" x14ac:dyDescent="0.2">
      <c r="K30501" s="70"/>
    </row>
    <row r="30502" spans="11:11" s="53" customFormat="1" x14ac:dyDescent="0.2">
      <c r="K30502" s="70"/>
    </row>
    <row r="30503" spans="11:11" s="53" customFormat="1" x14ac:dyDescent="0.2">
      <c r="K30503" s="70"/>
    </row>
    <row r="30504" spans="11:11" s="53" customFormat="1" x14ac:dyDescent="0.2">
      <c r="K30504" s="70"/>
    </row>
    <row r="30505" spans="11:11" s="53" customFormat="1" x14ac:dyDescent="0.2">
      <c r="K30505" s="70"/>
    </row>
    <row r="30506" spans="11:11" s="53" customFormat="1" x14ac:dyDescent="0.2">
      <c r="K30506" s="70"/>
    </row>
    <row r="30507" spans="11:11" s="53" customFormat="1" x14ac:dyDescent="0.2">
      <c r="K30507" s="70"/>
    </row>
    <row r="30508" spans="11:11" s="53" customFormat="1" x14ac:dyDescent="0.2">
      <c r="K30508" s="70"/>
    </row>
    <row r="30509" spans="11:11" s="53" customFormat="1" x14ac:dyDescent="0.2">
      <c r="K30509" s="70"/>
    </row>
    <row r="30510" spans="11:11" s="53" customFormat="1" x14ac:dyDescent="0.2">
      <c r="K30510" s="70"/>
    </row>
    <row r="30511" spans="11:11" s="53" customFormat="1" x14ac:dyDescent="0.2">
      <c r="K30511" s="70"/>
    </row>
    <row r="30512" spans="11:11" s="53" customFormat="1" x14ac:dyDescent="0.2">
      <c r="K30512" s="70"/>
    </row>
    <row r="30513" spans="11:11" s="53" customFormat="1" x14ac:dyDescent="0.2">
      <c r="K30513" s="70"/>
    </row>
    <row r="30514" spans="11:11" s="53" customFormat="1" x14ac:dyDescent="0.2">
      <c r="K30514" s="70"/>
    </row>
    <row r="30515" spans="11:11" s="53" customFormat="1" x14ac:dyDescent="0.2">
      <c r="K30515" s="70"/>
    </row>
    <row r="30516" spans="11:11" s="53" customFormat="1" x14ac:dyDescent="0.2">
      <c r="K30516" s="70"/>
    </row>
    <row r="30517" spans="11:11" s="53" customFormat="1" x14ac:dyDescent="0.2">
      <c r="K30517" s="70"/>
    </row>
    <row r="30518" spans="11:11" s="53" customFormat="1" x14ac:dyDescent="0.2">
      <c r="K30518" s="70"/>
    </row>
    <row r="30519" spans="11:11" s="53" customFormat="1" x14ac:dyDescent="0.2">
      <c r="K30519" s="70"/>
    </row>
    <row r="30520" spans="11:11" s="53" customFormat="1" x14ac:dyDescent="0.2">
      <c r="K30520" s="70"/>
    </row>
    <row r="30521" spans="11:11" s="53" customFormat="1" x14ac:dyDescent="0.2">
      <c r="K30521" s="70"/>
    </row>
    <row r="30522" spans="11:11" s="53" customFormat="1" x14ac:dyDescent="0.2">
      <c r="K30522" s="70"/>
    </row>
    <row r="30523" spans="11:11" s="53" customFormat="1" x14ac:dyDescent="0.2">
      <c r="K30523" s="70"/>
    </row>
    <row r="30524" spans="11:11" s="53" customFormat="1" x14ac:dyDescent="0.2">
      <c r="K30524" s="70"/>
    </row>
    <row r="30525" spans="11:11" s="53" customFormat="1" x14ac:dyDescent="0.2">
      <c r="K30525" s="70"/>
    </row>
    <row r="30526" spans="11:11" s="53" customFormat="1" x14ac:dyDescent="0.2">
      <c r="K30526" s="70"/>
    </row>
    <row r="30527" spans="11:11" s="53" customFormat="1" x14ac:dyDescent="0.2">
      <c r="K30527" s="70"/>
    </row>
    <row r="30528" spans="11:11" s="53" customFormat="1" x14ac:dyDescent="0.2">
      <c r="K30528" s="70"/>
    </row>
    <row r="30529" spans="11:11" s="53" customFormat="1" x14ac:dyDescent="0.2">
      <c r="K30529" s="70"/>
    </row>
    <row r="30530" spans="11:11" s="53" customFormat="1" x14ac:dyDescent="0.2">
      <c r="K30530" s="70"/>
    </row>
    <row r="30531" spans="11:11" s="53" customFormat="1" x14ac:dyDescent="0.2">
      <c r="K30531" s="70"/>
    </row>
    <row r="30532" spans="11:11" s="53" customFormat="1" x14ac:dyDescent="0.2">
      <c r="K30532" s="70"/>
    </row>
    <row r="30533" spans="11:11" s="53" customFormat="1" x14ac:dyDescent="0.2">
      <c r="K30533" s="70"/>
    </row>
    <row r="30534" spans="11:11" s="53" customFormat="1" x14ac:dyDescent="0.2">
      <c r="K30534" s="70"/>
    </row>
    <row r="30535" spans="11:11" s="53" customFormat="1" x14ac:dyDescent="0.2">
      <c r="K30535" s="70"/>
    </row>
    <row r="30536" spans="11:11" s="53" customFormat="1" x14ac:dyDescent="0.2">
      <c r="K30536" s="70"/>
    </row>
    <row r="30537" spans="11:11" s="53" customFormat="1" x14ac:dyDescent="0.2">
      <c r="K30537" s="70"/>
    </row>
    <row r="30538" spans="11:11" s="53" customFormat="1" x14ac:dyDescent="0.2">
      <c r="K30538" s="70"/>
    </row>
    <row r="30539" spans="11:11" s="53" customFormat="1" x14ac:dyDescent="0.2">
      <c r="K30539" s="70"/>
    </row>
    <row r="30540" spans="11:11" s="53" customFormat="1" x14ac:dyDescent="0.2">
      <c r="K30540" s="70"/>
    </row>
    <row r="30541" spans="11:11" s="53" customFormat="1" x14ac:dyDescent="0.2">
      <c r="K30541" s="70"/>
    </row>
    <row r="30542" spans="11:11" s="53" customFormat="1" x14ac:dyDescent="0.2">
      <c r="K30542" s="70"/>
    </row>
    <row r="30543" spans="11:11" s="53" customFormat="1" x14ac:dyDescent="0.2">
      <c r="K30543" s="70"/>
    </row>
    <row r="30544" spans="11:11" s="53" customFormat="1" x14ac:dyDescent="0.2">
      <c r="K30544" s="70"/>
    </row>
    <row r="30545" spans="11:11" s="53" customFormat="1" x14ac:dyDescent="0.2">
      <c r="K30545" s="70"/>
    </row>
    <row r="30546" spans="11:11" s="53" customFormat="1" x14ac:dyDescent="0.2">
      <c r="K30546" s="70"/>
    </row>
    <row r="30547" spans="11:11" s="53" customFormat="1" x14ac:dyDescent="0.2">
      <c r="K30547" s="70"/>
    </row>
    <row r="30548" spans="11:11" s="53" customFormat="1" x14ac:dyDescent="0.2">
      <c r="K30548" s="70"/>
    </row>
    <row r="30549" spans="11:11" s="53" customFormat="1" x14ac:dyDescent="0.2">
      <c r="K30549" s="70"/>
    </row>
    <row r="30550" spans="11:11" s="53" customFormat="1" x14ac:dyDescent="0.2">
      <c r="K30550" s="70"/>
    </row>
    <row r="30551" spans="11:11" s="53" customFormat="1" x14ac:dyDescent="0.2">
      <c r="K30551" s="70"/>
    </row>
    <row r="30552" spans="11:11" s="53" customFormat="1" x14ac:dyDescent="0.2">
      <c r="K30552" s="70"/>
    </row>
    <row r="30553" spans="11:11" s="53" customFormat="1" x14ac:dyDescent="0.2">
      <c r="K30553" s="70"/>
    </row>
    <row r="30554" spans="11:11" s="53" customFormat="1" x14ac:dyDescent="0.2">
      <c r="K30554" s="70"/>
    </row>
    <row r="30555" spans="11:11" s="53" customFormat="1" x14ac:dyDescent="0.2">
      <c r="K30555" s="70"/>
    </row>
    <row r="30556" spans="11:11" s="53" customFormat="1" x14ac:dyDescent="0.2">
      <c r="K30556" s="70"/>
    </row>
    <row r="30557" spans="11:11" s="53" customFormat="1" x14ac:dyDescent="0.2">
      <c r="K30557" s="70"/>
    </row>
    <row r="30558" spans="11:11" s="53" customFormat="1" x14ac:dyDescent="0.2">
      <c r="K30558" s="70"/>
    </row>
    <row r="30559" spans="11:11" s="53" customFormat="1" x14ac:dyDescent="0.2">
      <c r="K30559" s="70"/>
    </row>
    <row r="30560" spans="11:11" s="53" customFormat="1" x14ac:dyDescent="0.2">
      <c r="K30560" s="70"/>
    </row>
    <row r="30561" spans="11:11" s="53" customFormat="1" x14ac:dyDescent="0.2">
      <c r="K30561" s="70"/>
    </row>
    <row r="30562" spans="11:11" s="53" customFormat="1" x14ac:dyDescent="0.2">
      <c r="K30562" s="70"/>
    </row>
    <row r="30563" spans="11:11" s="53" customFormat="1" x14ac:dyDescent="0.2">
      <c r="K30563" s="70"/>
    </row>
    <row r="30564" spans="11:11" s="53" customFormat="1" x14ac:dyDescent="0.2">
      <c r="K30564" s="70"/>
    </row>
    <row r="30565" spans="11:11" s="53" customFormat="1" x14ac:dyDescent="0.2">
      <c r="K30565" s="70"/>
    </row>
    <row r="30566" spans="11:11" s="53" customFormat="1" x14ac:dyDescent="0.2">
      <c r="K30566" s="70"/>
    </row>
    <row r="30567" spans="11:11" s="53" customFormat="1" x14ac:dyDescent="0.2">
      <c r="K30567" s="70"/>
    </row>
    <row r="30568" spans="11:11" s="53" customFormat="1" x14ac:dyDescent="0.2">
      <c r="K30568" s="70"/>
    </row>
    <row r="30569" spans="11:11" s="53" customFormat="1" x14ac:dyDescent="0.2">
      <c r="K30569" s="70"/>
    </row>
    <row r="30570" spans="11:11" s="53" customFormat="1" x14ac:dyDescent="0.2">
      <c r="K30570" s="70"/>
    </row>
    <row r="30571" spans="11:11" s="53" customFormat="1" x14ac:dyDescent="0.2">
      <c r="K30571" s="70"/>
    </row>
    <row r="30572" spans="11:11" s="53" customFormat="1" x14ac:dyDescent="0.2">
      <c r="K30572" s="70"/>
    </row>
    <row r="30573" spans="11:11" s="53" customFormat="1" x14ac:dyDescent="0.2">
      <c r="K30573" s="70"/>
    </row>
    <row r="30574" spans="11:11" s="53" customFormat="1" x14ac:dyDescent="0.2">
      <c r="K30574" s="70"/>
    </row>
    <row r="30575" spans="11:11" s="53" customFormat="1" x14ac:dyDescent="0.2">
      <c r="K30575" s="70"/>
    </row>
    <row r="30576" spans="11:11" s="53" customFormat="1" x14ac:dyDescent="0.2">
      <c r="K30576" s="70"/>
    </row>
    <row r="30577" spans="11:11" s="53" customFormat="1" x14ac:dyDescent="0.2">
      <c r="K30577" s="70"/>
    </row>
    <row r="30578" spans="11:11" s="53" customFormat="1" x14ac:dyDescent="0.2">
      <c r="K30578" s="70"/>
    </row>
    <row r="30579" spans="11:11" s="53" customFormat="1" x14ac:dyDescent="0.2">
      <c r="K30579" s="70"/>
    </row>
    <row r="30580" spans="11:11" s="53" customFormat="1" x14ac:dyDescent="0.2">
      <c r="K30580" s="70"/>
    </row>
    <row r="30581" spans="11:11" s="53" customFormat="1" x14ac:dyDescent="0.2">
      <c r="K30581" s="70"/>
    </row>
    <row r="30582" spans="11:11" s="53" customFormat="1" x14ac:dyDescent="0.2">
      <c r="K30582" s="70"/>
    </row>
    <row r="30583" spans="11:11" s="53" customFormat="1" x14ac:dyDescent="0.2">
      <c r="K30583" s="70"/>
    </row>
    <row r="30584" spans="11:11" s="53" customFormat="1" x14ac:dyDescent="0.2">
      <c r="K30584" s="70"/>
    </row>
    <row r="30585" spans="11:11" s="53" customFormat="1" x14ac:dyDescent="0.2">
      <c r="K30585" s="70"/>
    </row>
    <row r="30586" spans="11:11" s="53" customFormat="1" x14ac:dyDescent="0.2">
      <c r="K30586" s="70"/>
    </row>
    <row r="30587" spans="11:11" s="53" customFormat="1" x14ac:dyDescent="0.2">
      <c r="K30587" s="70"/>
    </row>
    <row r="30588" spans="11:11" s="53" customFormat="1" x14ac:dyDescent="0.2">
      <c r="K30588" s="70"/>
    </row>
    <row r="30589" spans="11:11" s="53" customFormat="1" x14ac:dyDescent="0.2">
      <c r="K30589" s="70"/>
    </row>
    <row r="30590" spans="11:11" s="53" customFormat="1" x14ac:dyDescent="0.2">
      <c r="K30590" s="70"/>
    </row>
    <row r="30591" spans="11:11" s="53" customFormat="1" x14ac:dyDescent="0.2">
      <c r="K30591" s="70"/>
    </row>
    <row r="30592" spans="11:11" s="53" customFormat="1" x14ac:dyDescent="0.2">
      <c r="K30592" s="70"/>
    </row>
    <row r="30593" spans="11:11" s="53" customFormat="1" x14ac:dyDescent="0.2">
      <c r="K30593" s="70"/>
    </row>
    <row r="30594" spans="11:11" s="53" customFormat="1" x14ac:dyDescent="0.2">
      <c r="K30594" s="70"/>
    </row>
    <row r="30595" spans="11:11" s="53" customFormat="1" x14ac:dyDescent="0.2">
      <c r="K30595" s="70"/>
    </row>
    <row r="30596" spans="11:11" s="53" customFormat="1" x14ac:dyDescent="0.2">
      <c r="K30596" s="70"/>
    </row>
    <row r="30597" spans="11:11" s="53" customFormat="1" x14ac:dyDescent="0.2">
      <c r="K30597" s="70"/>
    </row>
    <row r="30598" spans="11:11" s="53" customFormat="1" x14ac:dyDescent="0.2">
      <c r="K30598" s="70"/>
    </row>
    <row r="30599" spans="11:11" s="53" customFormat="1" x14ac:dyDescent="0.2">
      <c r="K30599" s="70"/>
    </row>
    <row r="30600" spans="11:11" s="53" customFormat="1" x14ac:dyDescent="0.2">
      <c r="K30600" s="70"/>
    </row>
    <row r="30601" spans="11:11" s="53" customFormat="1" x14ac:dyDescent="0.2">
      <c r="K30601" s="70"/>
    </row>
    <row r="30602" spans="11:11" s="53" customFormat="1" x14ac:dyDescent="0.2">
      <c r="K30602" s="70"/>
    </row>
    <row r="30603" spans="11:11" s="53" customFormat="1" x14ac:dyDescent="0.2">
      <c r="K30603" s="70"/>
    </row>
    <row r="30604" spans="11:11" s="53" customFormat="1" x14ac:dyDescent="0.2">
      <c r="K30604" s="70"/>
    </row>
    <row r="30605" spans="11:11" s="53" customFormat="1" x14ac:dyDescent="0.2">
      <c r="K30605" s="70"/>
    </row>
    <row r="30606" spans="11:11" s="53" customFormat="1" x14ac:dyDescent="0.2">
      <c r="K30606" s="70"/>
    </row>
    <row r="30607" spans="11:11" s="53" customFormat="1" x14ac:dyDescent="0.2">
      <c r="K30607" s="70"/>
    </row>
    <row r="30608" spans="11:11" s="53" customFormat="1" x14ac:dyDescent="0.2">
      <c r="K30608" s="70"/>
    </row>
    <row r="30609" spans="11:11" s="53" customFormat="1" x14ac:dyDescent="0.2">
      <c r="K30609" s="70"/>
    </row>
    <row r="30610" spans="11:11" s="53" customFormat="1" x14ac:dyDescent="0.2">
      <c r="K30610" s="70"/>
    </row>
    <row r="30611" spans="11:11" s="53" customFormat="1" x14ac:dyDescent="0.2">
      <c r="K30611" s="70"/>
    </row>
    <row r="30612" spans="11:11" s="53" customFormat="1" x14ac:dyDescent="0.2">
      <c r="K30612" s="70"/>
    </row>
    <row r="30613" spans="11:11" s="53" customFormat="1" x14ac:dyDescent="0.2">
      <c r="K30613" s="70"/>
    </row>
    <row r="30614" spans="11:11" s="53" customFormat="1" x14ac:dyDescent="0.2">
      <c r="K30614" s="70"/>
    </row>
    <row r="30615" spans="11:11" s="53" customFormat="1" x14ac:dyDescent="0.2">
      <c r="K30615" s="70"/>
    </row>
    <row r="30616" spans="11:11" s="53" customFormat="1" x14ac:dyDescent="0.2">
      <c r="K30616" s="70"/>
    </row>
    <row r="30617" spans="11:11" s="53" customFormat="1" x14ac:dyDescent="0.2">
      <c r="K30617" s="70"/>
    </row>
    <row r="30618" spans="11:11" s="53" customFormat="1" x14ac:dyDescent="0.2">
      <c r="K30618" s="70"/>
    </row>
    <row r="30619" spans="11:11" s="53" customFormat="1" x14ac:dyDescent="0.2">
      <c r="K30619" s="70"/>
    </row>
    <row r="30620" spans="11:11" s="53" customFormat="1" x14ac:dyDescent="0.2">
      <c r="K30620" s="70"/>
    </row>
    <row r="30621" spans="11:11" s="53" customFormat="1" x14ac:dyDescent="0.2">
      <c r="K30621" s="70"/>
    </row>
    <row r="30622" spans="11:11" s="53" customFormat="1" x14ac:dyDescent="0.2">
      <c r="K30622" s="70"/>
    </row>
    <row r="30623" spans="11:11" s="53" customFormat="1" x14ac:dyDescent="0.2">
      <c r="K30623" s="70"/>
    </row>
    <row r="30624" spans="11:11" s="53" customFormat="1" x14ac:dyDescent="0.2">
      <c r="K30624" s="70"/>
    </row>
    <row r="30625" spans="11:11" s="53" customFormat="1" x14ac:dyDescent="0.2">
      <c r="K30625" s="70"/>
    </row>
    <row r="30626" spans="11:11" s="53" customFormat="1" x14ac:dyDescent="0.2">
      <c r="K30626" s="70"/>
    </row>
    <row r="30627" spans="11:11" s="53" customFormat="1" x14ac:dyDescent="0.2">
      <c r="K30627" s="70"/>
    </row>
    <row r="30628" spans="11:11" s="53" customFormat="1" x14ac:dyDescent="0.2">
      <c r="K30628" s="70"/>
    </row>
    <row r="30629" spans="11:11" s="53" customFormat="1" x14ac:dyDescent="0.2">
      <c r="K30629" s="70"/>
    </row>
    <row r="30630" spans="11:11" s="53" customFormat="1" x14ac:dyDescent="0.2">
      <c r="K30630" s="70"/>
    </row>
    <row r="30631" spans="11:11" s="53" customFormat="1" x14ac:dyDescent="0.2">
      <c r="K30631" s="70"/>
    </row>
    <row r="30632" spans="11:11" s="53" customFormat="1" x14ac:dyDescent="0.2">
      <c r="K30632" s="70"/>
    </row>
    <row r="30633" spans="11:11" s="53" customFormat="1" x14ac:dyDescent="0.2">
      <c r="K30633" s="70"/>
    </row>
    <row r="30634" spans="11:11" s="53" customFormat="1" x14ac:dyDescent="0.2">
      <c r="K30634" s="70"/>
    </row>
    <row r="30635" spans="11:11" s="53" customFormat="1" x14ac:dyDescent="0.2">
      <c r="K30635" s="70"/>
    </row>
    <row r="30636" spans="11:11" s="53" customFormat="1" x14ac:dyDescent="0.2">
      <c r="K30636" s="70"/>
    </row>
    <row r="30637" spans="11:11" s="53" customFormat="1" x14ac:dyDescent="0.2">
      <c r="K30637" s="70"/>
    </row>
    <row r="30638" spans="11:11" s="53" customFormat="1" x14ac:dyDescent="0.2">
      <c r="K30638" s="70"/>
    </row>
    <row r="30639" spans="11:11" s="53" customFormat="1" x14ac:dyDescent="0.2">
      <c r="K30639" s="70"/>
    </row>
    <row r="30640" spans="11:11" s="53" customFormat="1" x14ac:dyDescent="0.2">
      <c r="K30640" s="70"/>
    </row>
    <row r="30641" spans="11:11" s="53" customFormat="1" x14ac:dyDescent="0.2">
      <c r="K30641" s="70"/>
    </row>
    <row r="30642" spans="11:11" s="53" customFormat="1" x14ac:dyDescent="0.2">
      <c r="K30642" s="70"/>
    </row>
    <row r="30643" spans="11:11" s="53" customFormat="1" x14ac:dyDescent="0.2">
      <c r="K30643" s="70"/>
    </row>
    <row r="30644" spans="11:11" s="53" customFormat="1" x14ac:dyDescent="0.2">
      <c r="K30644" s="70"/>
    </row>
    <row r="30645" spans="11:11" s="53" customFormat="1" x14ac:dyDescent="0.2">
      <c r="K30645" s="70"/>
    </row>
    <row r="30646" spans="11:11" s="53" customFormat="1" x14ac:dyDescent="0.2">
      <c r="K30646" s="70"/>
    </row>
    <row r="30647" spans="11:11" s="53" customFormat="1" x14ac:dyDescent="0.2">
      <c r="K30647" s="70"/>
    </row>
    <row r="30648" spans="11:11" s="53" customFormat="1" x14ac:dyDescent="0.2">
      <c r="K30648" s="70"/>
    </row>
    <row r="30649" spans="11:11" s="53" customFormat="1" x14ac:dyDescent="0.2">
      <c r="K30649" s="70"/>
    </row>
    <row r="30650" spans="11:11" s="53" customFormat="1" x14ac:dyDescent="0.2">
      <c r="K30650" s="70"/>
    </row>
    <row r="30651" spans="11:11" s="53" customFormat="1" x14ac:dyDescent="0.2">
      <c r="K30651" s="70"/>
    </row>
    <row r="30652" spans="11:11" s="53" customFormat="1" x14ac:dyDescent="0.2">
      <c r="K30652" s="70"/>
    </row>
    <row r="30653" spans="11:11" s="53" customFormat="1" x14ac:dyDescent="0.2">
      <c r="K30653" s="70"/>
    </row>
    <row r="30654" spans="11:11" s="53" customFormat="1" x14ac:dyDescent="0.2">
      <c r="K30654" s="70"/>
    </row>
    <row r="30655" spans="11:11" s="53" customFormat="1" x14ac:dyDescent="0.2">
      <c r="K30655" s="70"/>
    </row>
    <row r="30656" spans="11:11" s="53" customFormat="1" x14ac:dyDescent="0.2">
      <c r="K30656" s="70"/>
    </row>
    <row r="30657" spans="11:11" s="53" customFormat="1" x14ac:dyDescent="0.2">
      <c r="K30657" s="70"/>
    </row>
    <row r="30658" spans="11:11" s="53" customFormat="1" x14ac:dyDescent="0.2">
      <c r="K30658" s="70"/>
    </row>
    <row r="30659" spans="11:11" s="53" customFormat="1" x14ac:dyDescent="0.2">
      <c r="K30659" s="70"/>
    </row>
    <row r="30660" spans="11:11" s="53" customFormat="1" x14ac:dyDescent="0.2">
      <c r="K30660" s="70"/>
    </row>
    <row r="30661" spans="11:11" s="53" customFormat="1" x14ac:dyDescent="0.2">
      <c r="K30661" s="70"/>
    </row>
    <row r="30662" spans="11:11" s="53" customFormat="1" x14ac:dyDescent="0.2">
      <c r="K30662" s="70"/>
    </row>
    <row r="30663" spans="11:11" s="53" customFormat="1" x14ac:dyDescent="0.2">
      <c r="K30663" s="70"/>
    </row>
    <row r="30664" spans="11:11" s="53" customFormat="1" x14ac:dyDescent="0.2">
      <c r="K30664" s="70"/>
    </row>
    <row r="30665" spans="11:11" s="53" customFormat="1" x14ac:dyDescent="0.2">
      <c r="K30665" s="70"/>
    </row>
    <row r="30666" spans="11:11" s="53" customFormat="1" x14ac:dyDescent="0.2">
      <c r="K30666" s="70"/>
    </row>
    <row r="30667" spans="11:11" s="53" customFormat="1" x14ac:dyDescent="0.2">
      <c r="K30667" s="70"/>
    </row>
    <row r="30668" spans="11:11" s="53" customFormat="1" x14ac:dyDescent="0.2">
      <c r="K30668" s="70"/>
    </row>
    <row r="30669" spans="11:11" s="53" customFormat="1" x14ac:dyDescent="0.2">
      <c r="K30669" s="70"/>
    </row>
    <row r="30670" spans="11:11" s="53" customFormat="1" x14ac:dyDescent="0.2">
      <c r="K30670" s="70"/>
    </row>
    <row r="30671" spans="11:11" s="53" customFormat="1" x14ac:dyDescent="0.2">
      <c r="K30671" s="70"/>
    </row>
    <row r="30672" spans="11:11" s="53" customFormat="1" x14ac:dyDescent="0.2">
      <c r="K30672" s="70"/>
    </row>
    <row r="30673" spans="11:11" s="53" customFormat="1" x14ac:dyDescent="0.2">
      <c r="K30673" s="70"/>
    </row>
    <row r="30674" spans="11:11" s="53" customFormat="1" x14ac:dyDescent="0.2">
      <c r="K30674" s="70"/>
    </row>
    <row r="30675" spans="11:11" s="53" customFormat="1" x14ac:dyDescent="0.2">
      <c r="K30675" s="70"/>
    </row>
    <row r="30676" spans="11:11" s="53" customFormat="1" x14ac:dyDescent="0.2">
      <c r="K30676" s="70"/>
    </row>
    <row r="30677" spans="11:11" s="53" customFormat="1" x14ac:dyDescent="0.2">
      <c r="K30677" s="70"/>
    </row>
    <row r="30678" spans="11:11" s="53" customFormat="1" x14ac:dyDescent="0.2">
      <c r="K30678" s="70"/>
    </row>
    <row r="30679" spans="11:11" s="53" customFormat="1" x14ac:dyDescent="0.2">
      <c r="K30679" s="70"/>
    </row>
    <row r="30680" spans="11:11" s="53" customFormat="1" x14ac:dyDescent="0.2">
      <c r="K30680" s="70"/>
    </row>
    <row r="30681" spans="11:11" s="53" customFormat="1" x14ac:dyDescent="0.2">
      <c r="K30681" s="70"/>
    </row>
    <row r="30682" spans="11:11" s="53" customFormat="1" x14ac:dyDescent="0.2">
      <c r="K30682" s="70"/>
    </row>
    <row r="30683" spans="11:11" s="53" customFormat="1" x14ac:dyDescent="0.2">
      <c r="K30683" s="70"/>
    </row>
    <row r="30684" spans="11:11" s="53" customFormat="1" x14ac:dyDescent="0.2">
      <c r="K30684" s="70"/>
    </row>
    <row r="30685" spans="11:11" s="53" customFormat="1" x14ac:dyDescent="0.2">
      <c r="K30685" s="70"/>
    </row>
    <row r="30686" spans="11:11" s="53" customFormat="1" x14ac:dyDescent="0.2">
      <c r="K30686" s="70"/>
    </row>
    <row r="30687" spans="11:11" s="53" customFormat="1" x14ac:dyDescent="0.2">
      <c r="K30687" s="70"/>
    </row>
    <row r="30688" spans="11:11" s="53" customFormat="1" x14ac:dyDescent="0.2">
      <c r="K30688" s="70"/>
    </row>
    <row r="30689" spans="11:11" s="53" customFormat="1" x14ac:dyDescent="0.2">
      <c r="K30689" s="70"/>
    </row>
    <row r="30690" spans="11:11" s="53" customFormat="1" x14ac:dyDescent="0.2">
      <c r="K30690" s="70"/>
    </row>
    <row r="30691" spans="11:11" s="53" customFormat="1" x14ac:dyDescent="0.2">
      <c r="K30691" s="70"/>
    </row>
    <row r="30692" spans="11:11" s="53" customFormat="1" x14ac:dyDescent="0.2">
      <c r="K30692" s="70"/>
    </row>
    <row r="30693" spans="11:11" s="53" customFormat="1" x14ac:dyDescent="0.2">
      <c r="K30693" s="70"/>
    </row>
    <row r="30694" spans="11:11" s="53" customFormat="1" x14ac:dyDescent="0.2">
      <c r="K30694" s="70"/>
    </row>
    <row r="30695" spans="11:11" s="53" customFormat="1" x14ac:dyDescent="0.2">
      <c r="K30695" s="70"/>
    </row>
    <row r="30696" spans="11:11" s="53" customFormat="1" x14ac:dyDescent="0.2">
      <c r="K30696" s="70"/>
    </row>
    <row r="30697" spans="11:11" s="53" customFormat="1" x14ac:dyDescent="0.2">
      <c r="K30697" s="70"/>
    </row>
    <row r="30698" spans="11:11" s="53" customFormat="1" x14ac:dyDescent="0.2">
      <c r="K30698" s="70"/>
    </row>
    <row r="30699" spans="11:11" s="53" customFormat="1" x14ac:dyDescent="0.2">
      <c r="K30699" s="70"/>
    </row>
    <row r="30700" spans="11:11" s="53" customFormat="1" x14ac:dyDescent="0.2">
      <c r="K30700" s="70"/>
    </row>
    <row r="30701" spans="11:11" s="53" customFormat="1" x14ac:dyDescent="0.2">
      <c r="K30701" s="70"/>
    </row>
    <row r="30702" spans="11:11" s="53" customFormat="1" x14ac:dyDescent="0.2">
      <c r="K30702" s="70"/>
    </row>
    <row r="30703" spans="11:11" s="53" customFormat="1" x14ac:dyDescent="0.2">
      <c r="K30703" s="70"/>
    </row>
    <row r="30704" spans="11:11" s="53" customFormat="1" x14ac:dyDescent="0.2">
      <c r="K30704" s="70"/>
    </row>
    <row r="30705" spans="11:11" s="53" customFormat="1" x14ac:dyDescent="0.2">
      <c r="K30705" s="70"/>
    </row>
    <row r="30706" spans="11:11" s="53" customFormat="1" x14ac:dyDescent="0.2">
      <c r="K30706" s="70"/>
    </row>
    <row r="30707" spans="11:11" s="53" customFormat="1" x14ac:dyDescent="0.2">
      <c r="K30707" s="70"/>
    </row>
    <row r="30708" spans="11:11" s="53" customFormat="1" x14ac:dyDescent="0.2">
      <c r="K30708" s="70"/>
    </row>
    <row r="30709" spans="11:11" s="53" customFormat="1" x14ac:dyDescent="0.2">
      <c r="K30709" s="70"/>
    </row>
    <row r="30710" spans="11:11" s="53" customFormat="1" x14ac:dyDescent="0.2">
      <c r="K30710" s="70"/>
    </row>
    <row r="30711" spans="11:11" s="53" customFormat="1" x14ac:dyDescent="0.2">
      <c r="K30711" s="70"/>
    </row>
    <row r="30712" spans="11:11" s="53" customFormat="1" x14ac:dyDescent="0.2">
      <c r="K30712" s="70"/>
    </row>
    <row r="30713" spans="11:11" s="53" customFormat="1" x14ac:dyDescent="0.2">
      <c r="K30713" s="70"/>
    </row>
    <row r="30714" spans="11:11" s="53" customFormat="1" x14ac:dyDescent="0.2">
      <c r="K30714" s="70"/>
    </row>
    <row r="30715" spans="11:11" s="53" customFormat="1" x14ac:dyDescent="0.2">
      <c r="K30715" s="70"/>
    </row>
    <row r="30716" spans="11:11" s="53" customFormat="1" x14ac:dyDescent="0.2">
      <c r="K30716" s="70"/>
    </row>
    <row r="30717" spans="11:11" s="53" customFormat="1" x14ac:dyDescent="0.2">
      <c r="K30717" s="70"/>
    </row>
    <row r="30718" spans="11:11" s="53" customFormat="1" x14ac:dyDescent="0.2">
      <c r="K30718" s="70"/>
    </row>
    <row r="30719" spans="11:11" s="53" customFormat="1" x14ac:dyDescent="0.2">
      <c r="K30719" s="70"/>
    </row>
    <row r="30720" spans="11:11" s="53" customFormat="1" x14ac:dyDescent="0.2">
      <c r="K30720" s="70"/>
    </row>
    <row r="30721" spans="11:11" s="53" customFormat="1" x14ac:dyDescent="0.2">
      <c r="K30721" s="70"/>
    </row>
    <row r="30722" spans="11:11" s="53" customFormat="1" x14ac:dyDescent="0.2">
      <c r="K30722" s="70"/>
    </row>
    <row r="30723" spans="11:11" s="53" customFormat="1" x14ac:dyDescent="0.2">
      <c r="K30723" s="70"/>
    </row>
    <row r="30724" spans="11:11" s="53" customFormat="1" x14ac:dyDescent="0.2">
      <c r="K30724" s="70"/>
    </row>
    <row r="30725" spans="11:11" s="53" customFormat="1" x14ac:dyDescent="0.2">
      <c r="K30725" s="70"/>
    </row>
    <row r="30726" spans="11:11" s="53" customFormat="1" x14ac:dyDescent="0.2">
      <c r="K30726" s="70"/>
    </row>
    <row r="30727" spans="11:11" s="53" customFormat="1" x14ac:dyDescent="0.2">
      <c r="K30727" s="70"/>
    </row>
    <row r="30728" spans="11:11" s="53" customFormat="1" x14ac:dyDescent="0.2">
      <c r="K30728" s="70"/>
    </row>
    <row r="30729" spans="11:11" s="53" customFormat="1" x14ac:dyDescent="0.2">
      <c r="K30729" s="70"/>
    </row>
    <row r="30730" spans="11:11" s="53" customFormat="1" x14ac:dyDescent="0.2">
      <c r="K30730" s="70"/>
    </row>
    <row r="30731" spans="11:11" s="53" customFormat="1" x14ac:dyDescent="0.2">
      <c r="K30731" s="70"/>
    </row>
    <row r="30732" spans="11:11" s="53" customFormat="1" x14ac:dyDescent="0.2">
      <c r="K30732" s="70"/>
    </row>
    <row r="30733" spans="11:11" s="53" customFormat="1" x14ac:dyDescent="0.2">
      <c r="K30733" s="70"/>
    </row>
    <row r="30734" spans="11:11" s="53" customFormat="1" x14ac:dyDescent="0.2">
      <c r="K30734" s="70"/>
    </row>
    <row r="30735" spans="11:11" s="53" customFormat="1" x14ac:dyDescent="0.2">
      <c r="K30735" s="70"/>
    </row>
    <row r="30736" spans="11:11" s="53" customFormat="1" x14ac:dyDescent="0.2">
      <c r="K30736" s="70"/>
    </row>
    <row r="30737" spans="11:11" s="53" customFormat="1" x14ac:dyDescent="0.2">
      <c r="K30737" s="70"/>
    </row>
    <row r="30738" spans="11:11" s="53" customFormat="1" x14ac:dyDescent="0.2">
      <c r="K30738" s="70"/>
    </row>
    <row r="30739" spans="11:11" s="53" customFormat="1" x14ac:dyDescent="0.2">
      <c r="K30739" s="70"/>
    </row>
    <row r="30740" spans="11:11" s="53" customFormat="1" x14ac:dyDescent="0.2">
      <c r="K30740" s="70"/>
    </row>
    <row r="30741" spans="11:11" s="53" customFormat="1" x14ac:dyDescent="0.2">
      <c r="K30741" s="70"/>
    </row>
    <row r="30742" spans="11:11" s="53" customFormat="1" x14ac:dyDescent="0.2">
      <c r="K30742" s="70"/>
    </row>
    <row r="30743" spans="11:11" s="53" customFormat="1" x14ac:dyDescent="0.2">
      <c r="K30743" s="70"/>
    </row>
    <row r="30744" spans="11:11" s="53" customFormat="1" x14ac:dyDescent="0.2">
      <c r="K30744" s="70"/>
    </row>
    <row r="30745" spans="11:11" s="53" customFormat="1" x14ac:dyDescent="0.2">
      <c r="K30745" s="70"/>
    </row>
    <row r="30746" spans="11:11" s="53" customFormat="1" x14ac:dyDescent="0.2">
      <c r="K30746" s="70"/>
    </row>
    <row r="30747" spans="11:11" s="53" customFormat="1" x14ac:dyDescent="0.2">
      <c r="K30747" s="70"/>
    </row>
    <row r="30748" spans="11:11" s="53" customFormat="1" x14ac:dyDescent="0.2">
      <c r="K30748" s="70"/>
    </row>
    <row r="30749" spans="11:11" s="53" customFormat="1" x14ac:dyDescent="0.2">
      <c r="K30749" s="70"/>
    </row>
    <row r="30750" spans="11:11" s="53" customFormat="1" x14ac:dyDescent="0.2">
      <c r="K30750" s="70"/>
    </row>
    <row r="30751" spans="11:11" s="53" customFormat="1" x14ac:dyDescent="0.2">
      <c r="K30751" s="70"/>
    </row>
    <row r="30752" spans="11:11" s="53" customFormat="1" x14ac:dyDescent="0.2">
      <c r="K30752" s="70"/>
    </row>
    <row r="30753" spans="11:11" s="53" customFormat="1" x14ac:dyDescent="0.2">
      <c r="K30753" s="70"/>
    </row>
    <row r="30754" spans="11:11" s="53" customFormat="1" x14ac:dyDescent="0.2">
      <c r="K30754" s="70"/>
    </row>
    <row r="30755" spans="11:11" s="53" customFormat="1" x14ac:dyDescent="0.2">
      <c r="K30755" s="70"/>
    </row>
    <row r="30756" spans="11:11" s="53" customFormat="1" x14ac:dyDescent="0.2">
      <c r="K30756" s="70"/>
    </row>
    <row r="30757" spans="11:11" s="53" customFormat="1" x14ac:dyDescent="0.2">
      <c r="K30757" s="70"/>
    </row>
    <row r="30758" spans="11:11" s="53" customFormat="1" x14ac:dyDescent="0.2">
      <c r="K30758" s="70"/>
    </row>
    <row r="30759" spans="11:11" s="53" customFormat="1" x14ac:dyDescent="0.2">
      <c r="K30759" s="70"/>
    </row>
    <row r="30760" spans="11:11" s="53" customFormat="1" x14ac:dyDescent="0.2">
      <c r="K30760" s="70"/>
    </row>
    <row r="30761" spans="11:11" s="53" customFormat="1" x14ac:dyDescent="0.2">
      <c r="K30761" s="70"/>
    </row>
    <row r="30762" spans="11:11" s="53" customFormat="1" x14ac:dyDescent="0.2">
      <c r="K30762" s="70"/>
    </row>
    <row r="30763" spans="11:11" s="53" customFormat="1" x14ac:dyDescent="0.2">
      <c r="K30763" s="70"/>
    </row>
    <row r="30764" spans="11:11" s="53" customFormat="1" x14ac:dyDescent="0.2">
      <c r="K30764" s="70"/>
    </row>
    <row r="30765" spans="11:11" s="53" customFormat="1" x14ac:dyDescent="0.2">
      <c r="K30765" s="70"/>
    </row>
    <row r="30766" spans="11:11" s="53" customFormat="1" x14ac:dyDescent="0.2">
      <c r="K30766" s="70"/>
    </row>
    <row r="30767" spans="11:11" s="53" customFormat="1" x14ac:dyDescent="0.2">
      <c r="K30767" s="70"/>
    </row>
    <row r="30768" spans="11:11" s="53" customFormat="1" x14ac:dyDescent="0.2">
      <c r="K30768" s="70"/>
    </row>
    <row r="30769" spans="11:11" s="53" customFormat="1" x14ac:dyDescent="0.2">
      <c r="K30769" s="70"/>
    </row>
    <row r="30770" spans="11:11" s="53" customFormat="1" x14ac:dyDescent="0.2">
      <c r="K30770" s="70"/>
    </row>
    <row r="30771" spans="11:11" s="53" customFormat="1" x14ac:dyDescent="0.2">
      <c r="K30771" s="70"/>
    </row>
    <row r="30772" spans="11:11" s="53" customFormat="1" x14ac:dyDescent="0.2">
      <c r="K30772" s="70"/>
    </row>
    <row r="30773" spans="11:11" s="53" customFormat="1" x14ac:dyDescent="0.2">
      <c r="K30773" s="70"/>
    </row>
    <row r="30774" spans="11:11" s="53" customFormat="1" x14ac:dyDescent="0.2">
      <c r="K30774" s="70"/>
    </row>
    <row r="30775" spans="11:11" s="53" customFormat="1" x14ac:dyDescent="0.2">
      <c r="K30775" s="70"/>
    </row>
    <row r="30776" spans="11:11" s="53" customFormat="1" x14ac:dyDescent="0.2">
      <c r="K30776" s="70"/>
    </row>
    <row r="30777" spans="11:11" s="53" customFormat="1" x14ac:dyDescent="0.2">
      <c r="K30777" s="70"/>
    </row>
    <row r="30778" spans="11:11" s="53" customFormat="1" x14ac:dyDescent="0.2">
      <c r="K30778" s="70"/>
    </row>
    <row r="30779" spans="11:11" s="53" customFormat="1" x14ac:dyDescent="0.2">
      <c r="K30779" s="70"/>
    </row>
    <row r="30780" spans="11:11" s="53" customFormat="1" x14ac:dyDescent="0.2">
      <c r="K30780" s="70"/>
    </row>
    <row r="30781" spans="11:11" s="53" customFormat="1" x14ac:dyDescent="0.2">
      <c r="K30781" s="70"/>
    </row>
    <row r="30782" spans="11:11" s="53" customFormat="1" x14ac:dyDescent="0.2">
      <c r="K30782" s="70"/>
    </row>
    <row r="30783" spans="11:11" s="53" customFormat="1" x14ac:dyDescent="0.2">
      <c r="K30783" s="70"/>
    </row>
    <row r="30784" spans="11:11" s="53" customFormat="1" x14ac:dyDescent="0.2">
      <c r="K30784" s="70"/>
    </row>
    <row r="30785" spans="11:11" s="53" customFormat="1" x14ac:dyDescent="0.2">
      <c r="K30785" s="70"/>
    </row>
    <row r="30786" spans="11:11" s="53" customFormat="1" x14ac:dyDescent="0.2">
      <c r="K30786" s="70"/>
    </row>
    <row r="30787" spans="11:11" s="53" customFormat="1" x14ac:dyDescent="0.2">
      <c r="K30787" s="70"/>
    </row>
    <row r="30788" spans="11:11" s="53" customFormat="1" x14ac:dyDescent="0.2">
      <c r="K30788" s="70"/>
    </row>
    <row r="30789" spans="11:11" s="53" customFormat="1" x14ac:dyDescent="0.2">
      <c r="K30789" s="70"/>
    </row>
    <row r="30790" spans="11:11" s="53" customFormat="1" x14ac:dyDescent="0.2">
      <c r="K30790" s="70"/>
    </row>
    <row r="30791" spans="11:11" s="53" customFormat="1" x14ac:dyDescent="0.2">
      <c r="K30791" s="70"/>
    </row>
    <row r="30792" spans="11:11" s="53" customFormat="1" x14ac:dyDescent="0.2">
      <c r="K30792" s="70"/>
    </row>
    <row r="30793" spans="11:11" s="53" customFormat="1" x14ac:dyDescent="0.2">
      <c r="K30793" s="70"/>
    </row>
    <row r="30794" spans="11:11" s="53" customFormat="1" x14ac:dyDescent="0.2">
      <c r="K30794" s="70"/>
    </row>
    <row r="30795" spans="11:11" s="53" customFormat="1" x14ac:dyDescent="0.2">
      <c r="K30795" s="70"/>
    </row>
    <row r="30796" spans="11:11" s="53" customFormat="1" x14ac:dyDescent="0.2">
      <c r="K30796" s="70"/>
    </row>
    <row r="30797" spans="11:11" s="53" customFormat="1" x14ac:dyDescent="0.2">
      <c r="K30797" s="70"/>
    </row>
    <row r="30798" spans="11:11" s="53" customFormat="1" x14ac:dyDescent="0.2">
      <c r="K30798" s="70"/>
    </row>
    <row r="30799" spans="11:11" s="53" customFormat="1" x14ac:dyDescent="0.2">
      <c r="K30799" s="70"/>
    </row>
    <row r="30800" spans="11:11" s="53" customFormat="1" x14ac:dyDescent="0.2">
      <c r="K30800" s="70"/>
    </row>
    <row r="30801" spans="11:11" s="53" customFormat="1" x14ac:dyDescent="0.2">
      <c r="K30801" s="70"/>
    </row>
    <row r="30802" spans="11:11" s="53" customFormat="1" x14ac:dyDescent="0.2">
      <c r="K30802" s="70"/>
    </row>
    <row r="30803" spans="11:11" s="53" customFormat="1" x14ac:dyDescent="0.2">
      <c r="K30803" s="70"/>
    </row>
    <row r="30804" spans="11:11" s="53" customFormat="1" x14ac:dyDescent="0.2">
      <c r="K30804" s="70"/>
    </row>
    <row r="30805" spans="11:11" s="53" customFormat="1" x14ac:dyDescent="0.2">
      <c r="K30805" s="70"/>
    </row>
    <row r="30806" spans="11:11" s="53" customFormat="1" x14ac:dyDescent="0.2">
      <c r="K30806" s="70"/>
    </row>
    <row r="30807" spans="11:11" s="53" customFormat="1" x14ac:dyDescent="0.2">
      <c r="K30807" s="70"/>
    </row>
    <row r="30808" spans="11:11" s="53" customFormat="1" x14ac:dyDescent="0.2">
      <c r="K30808" s="70"/>
    </row>
    <row r="30809" spans="11:11" s="53" customFormat="1" x14ac:dyDescent="0.2">
      <c r="K30809" s="70"/>
    </row>
    <row r="30810" spans="11:11" s="53" customFormat="1" x14ac:dyDescent="0.2">
      <c r="K30810" s="70"/>
    </row>
    <row r="30811" spans="11:11" s="53" customFormat="1" x14ac:dyDescent="0.2">
      <c r="K30811" s="70"/>
    </row>
    <row r="30812" spans="11:11" s="53" customFormat="1" x14ac:dyDescent="0.2">
      <c r="K30812" s="70"/>
    </row>
    <row r="30813" spans="11:11" s="53" customFormat="1" x14ac:dyDescent="0.2">
      <c r="K30813" s="70"/>
    </row>
    <row r="30814" spans="11:11" s="53" customFormat="1" x14ac:dyDescent="0.2">
      <c r="K30814" s="70"/>
    </row>
    <row r="30815" spans="11:11" s="53" customFormat="1" x14ac:dyDescent="0.2">
      <c r="K30815" s="70"/>
    </row>
    <row r="30816" spans="11:11" s="53" customFormat="1" x14ac:dyDescent="0.2">
      <c r="K30816" s="70"/>
    </row>
    <row r="30817" spans="11:11" s="53" customFormat="1" x14ac:dyDescent="0.2">
      <c r="K30817" s="70"/>
    </row>
    <row r="30818" spans="11:11" s="53" customFormat="1" x14ac:dyDescent="0.2">
      <c r="K30818" s="70"/>
    </row>
    <row r="30819" spans="11:11" s="53" customFormat="1" x14ac:dyDescent="0.2">
      <c r="K30819" s="70"/>
    </row>
    <row r="30820" spans="11:11" s="53" customFormat="1" x14ac:dyDescent="0.2">
      <c r="K30820" s="70"/>
    </row>
    <row r="30821" spans="11:11" s="53" customFormat="1" x14ac:dyDescent="0.2">
      <c r="K30821" s="70"/>
    </row>
    <row r="30822" spans="11:11" s="53" customFormat="1" x14ac:dyDescent="0.2">
      <c r="K30822" s="70"/>
    </row>
    <row r="30823" spans="11:11" s="53" customFormat="1" x14ac:dyDescent="0.2">
      <c r="K30823" s="70"/>
    </row>
    <row r="30824" spans="11:11" s="53" customFormat="1" x14ac:dyDescent="0.2">
      <c r="K30824" s="70"/>
    </row>
    <row r="30825" spans="11:11" s="53" customFormat="1" x14ac:dyDescent="0.2">
      <c r="K30825" s="70"/>
    </row>
    <row r="30826" spans="11:11" s="53" customFormat="1" x14ac:dyDescent="0.2">
      <c r="K30826" s="70"/>
    </row>
    <row r="30827" spans="11:11" s="53" customFormat="1" x14ac:dyDescent="0.2">
      <c r="K30827" s="70"/>
    </row>
    <row r="30828" spans="11:11" s="53" customFormat="1" x14ac:dyDescent="0.2">
      <c r="K30828" s="70"/>
    </row>
    <row r="30829" spans="11:11" s="53" customFormat="1" x14ac:dyDescent="0.2">
      <c r="K30829" s="70"/>
    </row>
    <row r="30830" spans="11:11" s="53" customFormat="1" x14ac:dyDescent="0.2">
      <c r="K30830" s="70"/>
    </row>
    <row r="30831" spans="11:11" s="53" customFormat="1" x14ac:dyDescent="0.2">
      <c r="K30831" s="70"/>
    </row>
    <row r="30832" spans="11:11" s="53" customFormat="1" x14ac:dyDescent="0.2">
      <c r="K30832" s="70"/>
    </row>
    <row r="30833" spans="11:11" s="53" customFormat="1" x14ac:dyDescent="0.2">
      <c r="K30833" s="70"/>
    </row>
    <row r="30834" spans="11:11" s="53" customFormat="1" x14ac:dyDescent="0.2">
      <c r="K30834" s="70"/>
    </row>
    <row r="30835" spans="11:11" s="53" customFormat="1" x14ac:dyDescent="0.2">
      <c r="K30835" s="70"/>
    </row>
    <row r="30836" spans="11:11" s="53" customFormat="1" x14ac:dyDescent="0.2">
      <c r="K30836" s="70"/>
    </row>
    <row r="30837" spans="11:11" s="53" customFormat="1" x14ac:dyDescent="0.2">
      <c r="K30837" s="70"/>
    </row>
    <row r="30838" spans="11:11" s="53" customFormat="1" x14ac:dyDescent="0.2">
      <c r="K30838" s="70"/>
    </row>
    <row r="30839" spans="11:11" s="53" customFormat="1" x14ac:dyDescent="0.2">
      <c r="K30839" s="70"/>
    </row>
    <row r="30840" spans="11:11" s="53" customFormat="1" x14ac:dyDescent="0.2">
      <c r="K30840" s="70"/>
    </row>
    <row r="30841" spans="11:11" s="53" customFormat="1" x14ac:dyDescent="0.2">
      <c r="K30841" s="70"/>
    </row>
    <row r="30842" spans="11:11" s="53" customFormat="1" x14ac:dyDescent="0.2">
      <c r="K30842" s="70"/>
    </row>
    <row r="30843" spans="11:11" s="53" customFormat="1" x14ac:dyDescent="0.2">
      <c r="K30843" s="70"/>
    </row>
    <row r="30844" spans="11:11" s="53" customFormat="1" x14ac:dyDescent="0.2">
      <c r="K30844" s="70"/>
    </row>
    <row r="30845" spans="11:11" s="53" customFormat="1" x14ac:dyDescent="0.2">
      <c r="K30845" s="70"/>
    </row>
    <row r="30846" spans="11:11" s="53" customFormat="1" x14ac:dyDescent="0.2">
      <c r="K30846" s="70"/>
    </row>
    <row r="30847" spans="11:11" s="53" customFormat="1" x14ac:dyDescent="0.2">
      <c r="K30847" s="70"/>
    </row>
    <row r="30848" spans="11:11" s="53" customFormat="1" x14ac:dyDescent="0.2">
      <c r="K30848" s="70"/>
    </row>
    <row r="30849" spans="11:11" s="53" customFormat="1" x14ac:dyDescent="0.2">
      <c r="K30849" s="70"/>
    </row>
    <row r="30850" spans="11:11" s="53" customFormat="1" x14ac:dyDescent="0.2">
      <c r="K30850" s="70"/>
    </row>
    <row r="30851" spans="11:11" s="53" customFormat="1" x14ac:dyDescent="0.2">
      <c r="K30851" s="70"/>
    </row>
    <row r="30852" spans="11:11" s="53" customFormat="1" x14ac:dyDescent="0.2">
      <c r="K30852" s="70"/>
    </row>
    <row r="30853" spans="11:11" s="53" customFormat="1" x14ac:dyDescent="0.2">
      <c r="K30853" s="70"/>
    </row>
    <row r="30854" spans="11:11" s="53" customFormat="1" x14ac:dyDescent="0.2">
      <c r="K30854" s="70"/>
    </row>
    <row r="30855" spans="11:11" s="53" customFormat="1" x14ac:dyDescent="0.2">
      <c r="K30855" s="70"/>
    </row>
    <row r="30856" spans="11:11" s="53" customFormat="1" x14ac:dyDescent="0.2">
      <c r="K30856" s="70"/>
    </row>
    <row r="30857" spans="11:11" s="53" customFormat="1" x14ac:dyDescent="0.2">
      <c r="K30857" s="70"/>
    </row>
    <row r="30858" spans="11:11" s="53" customFormat="1" x14ac:dyDescent="0.2">
      <c r="K30858" s="70"/>
    </row>
    <row r="30859" spans="11:11" s="53" customFormat="1" x14ac:dyDescent="0.2">
      <c r="K30859" s="70"/>
    </row>
    <row r="30860" spans="11:11" s="53" customFormat="1" x14ac:dyDescent="0.2">
      <c r="K30860" s="70"/>
    </row>
    <row r="30861" spans="11:11" s="53" customFormat="1" x14ac:dyDescent="0.2">
      <c r="K30861" s="70"/>
    </row>
    <row r="30862" spans="11:11" s="53" customFormat="1" x14ac:dyDescent="0.2">
      <c r="K30862" s="70"/>
    </row>
    <row r="30863" spans="11:11" s="53" customFormat="1" x14ac:dyDescent="0.2">
      <c r="K30863" s="70"/>
    </row>
    <row r="30864" spans="11:11" s="53" customFormat="1" x14ac:dyDescent="0.2">
      <c r="K30864" s="70"/>
    </row>
    <row r="30865" spans="11:11" s="53" customFormat="1" x14ac:dyDescent="0.2">
      <c r="K30865" s="70"/>
    </row>
    <row r="30866" spans="11:11" s="53" customFormat="1" x14ac:dyDescent="0.2">
      <c r="K30866" s="70"/>
    </row>
    <row r="30867" spans="11:11" s="53" customFormat="1" x14ac:dyDescent="0.2">
      <c r="K30867" s="70"/>
    </row>
    <row r="30868" spans="11:11" s="53" customFormat="1" x14ac:dyDescent="0.2">
      <c r="K30868" s="70"/>
    </row>
    <row r="30869" spans="11:11" s="53" customFormat="1" x14ac:dyDescent="0.2">
      <c r="K30869" s="70"/>
    </row>
    <row r="30870" spans="11:11" s="53" customFormat="1" x14ac:dyDescent="0.2">
      <c r="K30870" s="70"/>
    </row>
    <row r="30871" spans="11:11" s="53" customFormat="1" x14ac:dyDescent="0.2">
      <c r="K30871" s="70"/>
    </row>
    <row r="30872" spans="11:11" s="53" customFormat="1" x14ac:dyDescent="0.2">
      <c r="K30872" s="70"/>
    </row>
    <row r="30873" spans="11:11" s="53" customFormat="1" x14ac:dyDescent="0.2">
      <c r="K30873" s="70"/>
    </row>
    <row r="30874" spans="11:11" s="53" customFormat="1" x14ac:dyDescent="0.2">
      <c r="K30874" s="70"/>
    </row>
    <row r="30875" spans="11:11" s="53" customFormat="1" x14ac:dyDescent="0.2">
      <c r="K30875" s="70"/>
    </row>
    <row r="30876" spans="11:11" s="53" customFormat="1" x14ac:dyDescent="0.2">
      <c r="K30876" s="70"/>
    </row>
    <row r="30877" spans="11:11" s="53" customFormat="1" x14ac:dyDescent="0.2">
      <c r="K30877" s="70"/>
    </row>
    <row r="30878" spans="11:11" s="53" customFormat="1" x14ac:dyDescent="0.2">
      <c r="K30878" s="70"/>
    </row>
    <row r="30879" spans="11:11" s="53" customFormat="1" x14ac:dyDescent="0.2">
      <c r="K30879" s="70"/>
    </row>
    <row r="30880" spans="11:11" s="53" customFormat="1" x14ac:dyDescent="0.2">
      <c r="K30880" s="70"/>
    </row>
    <row r="30881" spans="11:11" s="53" customFormat="1" x14ac:dyDescent="0.2">
      <c r="K30881" s="70"/>
    </row>
    <row r="30882" spans="11:11" s="53" customFormat="1" x14ac:dyDescent="0.2">
      <c r="K30882" s="70"/>
    </row>
    <row r="30883" spans="11:11" s="53" customFormat="1" x14ac:dyDescent="0.2">
      <c r="K30883" s="70"/>
    </row>
    <row r="30884" spans="11:11" s="53" customFormat="1" x14ac:dyDescent="0.2">
      <c r="K30884" s="70"/>
    </row>
    <row r="30885" spans="11:11" s="53" customFormat="1" x14ac:dyDescent="0.2">
      <c r="K30885" s="70"/>
    </row>
    <row r="30886" spans="11:11" s="53" customFormat="1" x14ac:dyDescent="0.2">
      <c r="K30886" s="70"/>
    </row>
    <row r="30887" spans="11:11" s="53" customFormat="1" x14ac:dyDescent="0.2">
      <c r="K30887" s="70"/>
    </row>
    <row r="30888" spans="11:11" s="53" customFormat="1" x14ac:dyDescent="0.2">
      <c r="K30888" s="70"/>
    </row>
    <row r="30889" spans="11:11" s="53" customFormat="1" x14ac:dyDescent="0.2">
      <c r="K30889" s="70"/>
    </row>
    <row r="30890" spans="11:11" s="53" customFormat="1" x14ac:dyDescent="0.2">
      <c r="K30890" s="70"/>
    </row>
    <row r="30891" spans="11:11" s="53" customFormat="1" x14ac:dyDescent="0.2">
      <c r="K30891" s="70"/>
    </row>
    <row r="30892" spans="11:11" s="53" customFormat="1" x14ac:dyDescent="0.2">
      <c r="K30892" s="70"/>
    </row>
    <row r="30893" spans="11:11" s="53" customFormat="1" x14ac:dyDescent="0.2">
      <c r="K30893" s="70"/>
    </row>
    <row r="30894" spans="11:11" s="53" customFormat="1" x14ac:dyDescent="0.2">
      <c r="K30894" s="70"/>
    </row>
    <row r="30895" spans="11:11" s="53" customFormat="1" x14ac:dyDescent="0.2">
      <c r="K30895" s="70"/>
    </row>
    <row r="30896" spans="11:11" s="53" customFormat="1" x14ac:dyDescent="0.2">
      <c r="K30896" s="70"/>
    </row>
    <row r="30897" spans="11:11" s="53" customFormat="1" x14ac:dyDescent="0.2">
      <c r="K30897" s="70"/>
    </row>
    <row r="30898" spans="11:11" s="53" customFormat="1" x14ac:dyDescent="0.2">
      <c r="K30898" s="70"/>
    </row>
    <row r="30899" spans="11:11" s="53" customFormat="1" x14ac:dyDescent="0.2">
      <c r="K30899" s="70"/>
    </row>
    <row r="30900" spans="11:11" s="53" customFormat="1" x14ac:dyDescent="0.2">
      <c r="K30900" s="70"/>
    </row>
    <row r="30901" spans="11:11" s="53" customFormat="1" x14ac:dyDescent="0.2">
      <c r="K30901" s="70"/>
    </row>
    <row r="30902" spans="11:11" s="53" customFormat="1" x14ac:dyDescent="0.2">
      <c r="K30902" s="70"/>
    </row>
    <row r="30903" spans="11:11" s="53" customFormat="1" x14ac:dyDescent="0.2">
      <c r="K30903" s="70"/>
    </row>
    <row r="30904" spans="11:11" s="53" customFormat="1" x14ac:dyDescent="0.2">
      <c r="K30904" s="70"/>
    </row>
    <row r="30905" spans="11:11" s="53" customFormat="1" x14ac:dyDescent="0.2">
      <c r="K30905" s="70"/>
    </row>
    <row r="30906" spans="11:11" s="53" customFormat="1" x14ac:dyDescent="0.2">
      <c r="K30906" s="70"/>
    </row>
    <row r="30907" spans="11:11" s="53" customFormat="1" x14ac:dyDescent="0.2">
      <c r="K30907" s="70"/>
    </row>
    <row r="30908" spans="11:11" s="53" customFormat="1" x14ac:dyDescent="0.2">
      <c r="K30908" s="70"/>
    </row>
    <row r="30909" spans="11:11" s="53" customFormat="1" x14ac:dyDescent="0.2">
      <c r="K30909" s="70"/>
    </row>
    <row r="30910" spans="11:11" s="53" customFormat="1" x14ac:dyDescent="0.2">
      <c r="K30910" s="70"/>
    </row>
    <row r="30911" spans="11:11" s="53" customFormat="1" x14ac:dyDescent="0.2">
      <c r="K30911" s="70"/>
    </row>
    <row r="30912" spans="11:11" s="53" customFormat="1" x14ac:dyDescent="0.2">
      <c r="K30912" s="70"/>
    </row>
    <row r="30913" spans="11:11" s="53" customFormat="1" x14ac:dyDescent="0.2">
      <c r="K30913" s="70"/>
    </row>
    <row r="30914" spans="11:11" s="53" customFormat="1" x14ac:dyDescent="0.2">
      <c r="K30914" s="70"/>
    </row>
    <row r="30915" spans="11:11" s="53" customFormat="1" x14ac:dyDescent="0.2">
      <c r="K30915" s="70"/>
    </row>
    <row r="30916" spans="11:11" s="53" customFormat="1" x14ac:dyDescent="0.2">
      <c r="K30916" s="70"/>
    </row>
    <row r="30917" spans="11:11" s="53" customFormat="1" x14ac:dyDescent="0.2">
      <c r="K30917" s="70"/>
    </row>
    <row r="30918" spans="11:11" s="53" customFormat="1" x14ac:dyDescent="0.2">
      <c r="K30918" s="70"/>
    </row>
    <row r="30919" spans="11:11" s="53" customFormat="1" x14ac:dyDescent="0.2">
      <c r="K30919" s="70"/>
    </row>
    <row r="30920" spans="11:11" s="53" customFormat="1" x14ac:dyDescent="0.2">
      <c r="K30920" s="70"/>
    </row>
    <row r="30921" spans="11:11" s="53" customFormat="1" x14ac:dyDescent="0.2">
      <c r="K30921" s="70"/>
    </row>
    <row r="30922" spans="11:11" s="53" customFormat="1" x14ac:dyDescent="0.2">
      <c r="K30922" s="70"/>
    </row>
    <row r="30923" spans="11:11" s="53" customFormat="1" x14ac:dyDescent="0.2">
      <c r="K30923" s="70"/>
    </row>
    <row r="30924" spans="11:11" s="53" customFormat="1" x14ac:dyDescent="0.2">
      <c r="K30924" s="70"/>
    </row>
    <row r="30925" spans="11:11" s="53" customFormat="1" x14ac:dyDescent="0.2">
      <c r="K30925" s="70"/>
    </row>
    <row r="30926" spans="11:11" s="53" customFormat="1" x14ac:dyDescent="0.2">
      <c r="K30926" s="70"/>
    </row>
    <row r="30927" spans="11:11" s="53" customFormat="1" x14ac:dyDescent="0.2">
      <c r="K30927" s="70"/>
    </row>
    <row r="30928" spans="11:11" s="53" customFormat="1" x14ac:dyDescent="0.2">
      <c r="K30928" s="70"/>
    </row>
    <row r="30929" spans="11:11" s="53" customFormat="1" x14ac:dyDescent="0.2">
      <c r="K30929" s="70"/>
    </row>
    <row r="30930" spans="11:11" s="53" customFormat="1" x14ac:dyDescent="0.2">
      <c r="K30930" s="70"/>
    </row>
    <row r="30931" spans="11:11" s="53" customFormat="1" x14ac:dyDescent="0.2">
      <c r="K30931" s="70"/>
    </row>
    <row r="30932" spans="11:11" s="53" customFormat="1" x14ac:dyDescent="0.2">
      <c r="K30932" s="70"/>
    </row>
    <row r="30933" spans="11:11" s="53" customFormat="1" x14ac:dyDescent="0.2">
      <c r="K30933" s="70"/>
    </row>
    <row r="30934" spans="11:11" s="53" customFormat="1" x14ac:dyDescent="0.2">
      <c r="K30934" s="70"/>
    </row>
    <row r="30935" spans="11:11" s="53" customFormat="1" x14ac:dyDescent="0.2">
      <c r="K30935" s="70"/>
    </row>
    <row r="30936" spans="11:11" s="53" customFormat="1" x14ac:dyDescent="0.2">
      <c r="K30936" s="70"/>
    </row>
    <row r="30937" spans="11:11" s="53" customFormat="1" x14ac:dyDescent="0.2">
      <c r="K30937" s="70"/>
    </row>
    <row r="30938" spans="11:11" s="53" customFormat="1" x14ac:dyDescent="0.2">
      <c r="K30938" s="70"/>
    </row>
    <row r="30939" spans="11:11" s="53" customFormat="1" x14ac:dyDescent="0.2">
      <c r="K30939" s="70"/>
    </row>
    <row r="30940" spans="11:11" s="53" customFormat="1" x14ac:dyDescent="0.2">
      <c r="K30940" s="70"/>
    </row>
    <row r="30941" spans="11:11" s="53" customFormat="1" x14ac:dyDescent="0.2">
      <c r="K30941" s="70"/>
    </row>
    <row r="30942" spans="11:11" s="53" customFormat="1" x14ac:dyDescent="0.2">
      <c r="K30942" s="70"/>
    </row>
    <row r="30943" spans="11:11" s="53" customFormat="1" x14ac:dyDescent="0.2">
      <c r="K30943" s="70"/>
    </row>
    <row r="30944" spans="11:11" s="53" customFormat="1" x14ac:dyDescent="0.2">
      <c r="K30944" s="70"/>
    </row>
    <row r="30945" spans="11:11" s="53" customFormat="1" x14ac:dyDescent="0.2">
      <c r="K30945" s="70"/>
    </row>
    <row r="30946" spans="11:11" s="53" customFormat="1" x14ac:dyDescent="0.2">
      <c r="K30946" s="70"/>
    </row>
    <row r="30947" spans="11:11" s="53" customFormat="1" x14ac:dyDescent="0.2">
      <c r="K30947" s="70"/>
    </row>
    <row r="30948" spans="11:11" s="53" customFormat="1" x14ac:dyDescent="0.2">
      <c r="K30948" s="70"/>
    </row>
    <row r="30949" spans="11:11" s="53" customFormat="1" x14ac:dyDescent="0.2">
      <c r="K30949" s="70"/>
    </row>
    <row r="30950" spans="11:11" s="53" customFormat="1" x14ac:dyDescent="0.2">
      <c r="K30950" s="70"/>
    </row>
    <row r="30951" spans="11:11" s="53" customFormat="1" x14ac:dyDescent="0.2">
      <c r="K30951" s="70"/>
    </row>
    <row r="30952" spans="11:11" s="53" customFormat="1" x14ac:dyDescent="0.2">
      <c r="K30952" s="70"/>
    </row>
    <row r="30953" spans="11:11" s="53" customFormat="1" x14ac:dyDescent="0.2">
      <c r="K30953" s="70"/>
    </row>
    <row r="30954" spans="11:11" s="53" customFormat="1" x14ac:dyDescent="0.2">
      <c r="K30954" s="70"/>
    </row>
    <row r="30955" spans="11:11" s="53" customFormat="1" x14ac:dyDescent="0.2">
      <c r="K30955" s="70"/>
    </row>
    <row r="30956" spans="11:11" s="53" customFormat="1" x14ac:dyDescent="0.2">
      <c r="K30956" s="70"/>
    </row>
    <row r="30957" spans="11:11" s="53" customFormat="1" x14ac:dyDescent="0.2">
      <c r="K30957" s="70"/>
    </row>
    <row r="30958" spans="11:11" s="53" customFormat="1" x14ac:dyDescent="0.2">
      <c r="K30958" s="70"/>
    </row>
    <row r="30959" spans="11:11" s="53" customFormat="1" x14ac:dyDescent="0.2">
      <c r="K30959" s="70"/>
    </row>
    <row r="30960" spans="11:11" s="53" customFormat="1" x14ac:dyDescent="0.2">
      <c r="K30960" s="70"/>
    </row>
    <row r="30961" spans="11:11" s="53" customFormat="1" x14ac:dyDescent="0.2">
      <c r="K30961" s="70"/>
    </row>
    <row r="30962" spans="11:11" s="53" customFormat="1" x14ac:dyDescent="0.2">
      <c r="K30962" s="70"/>
    </row>
    <row r="30963" spans="11:11" s="53" customFormat="1" x14ac:dyDescent="0.2">
      <c r="K30963" s="70"/>
    </row>
    <row r="30964" spans="11:11" s="53" customFormat="1" x14ac:dyDescent="0.2">
      <c r="K30964" s="70"/>
    </row>
    <row r="30965" spans="11:11" s="53" customFormat="1" x14ac:dyDescent="0.2">
      <c r="K30965" s="70"/>
    </row>
    <row r="30966" spans="11:11" s="53" customFormat="1" x14ac:dyDescent="0.2">
      <c r="K30966" s="70"/>
    </row>
    <row r="30967" spans="11:11" s="53" customFormat="1" x14ac:dyDescent="0.2">
      <c r="K30967" s="70"/>
    </row>
    <row r="30968" spans="11:11" s="53" customFormat="1" x14ac:dyDescent="0.2">
      <c r="K30968" s="70"/>
    </row>
    <row r="30969" spans="11:11" s="53" customFormat="1" x14ac:dyDescent="0.2">
      <c r="K30969" s="70"/>
    </row>
    <row r="30970" spans="11:11" s="53" customFormat="1" x14ac:dyDescent="0.2">
      <c r="K30970" s="70"/>
    </row>
    <row r="30971" spans="11:11" s="53" customFormat="1" x14ac:dyDescent="0.2">
      <c r="K30971" s="70"/>
    </row>
    <row r="30972" spans="11:11" s="53" customFormat="1" x14ac:dyDescent="0.2">
      <c r="K30972" s="70"/>
    </row>
    <row r="30973" spans="11:11" s="53" customFormat="1" x14ac:dyDescent="0.2">
      <c r="K30973" s="70"/>
    </row>
    <row r="30974" spans="11:11" s="53" customFormat="1" x14ac:dyDescent="0.2">
      <c r="K30974" s="70"/>
    </row>
    <row r="30975" spans="11:11" s="53" customFormat="1" x14ac:dyDescent="0.2">
      <c r="K30975" s="70"/>
    </row>
    <row r="30976" spans="11:11" s="53" customFormat="1" x14ac:dyDescent="0.2">
      <c r="K30976" s="70"/>
    </row>
    <row r="30977" spans="11:11" s="53" customFormat="1" x14ac:dyDescent="0.2">
      <c r="K30977" s="70"/>
    </row>
    <row r="30978" spans="11:11" s="53" customFormat="1" x14ac:dyDescent="0.2">
      <c r="K30978" s="70"/>
    </row>
    <row r="30979" spans="11:11" s="53" customFormat="1" x14ac:dyDescent="0.2">
      <c r="K30979" s="70"/>
    </row>
    <row r="30980" spans="11:11" s="53" customFormat="1" x14ac:dyDescent="0.2">
      <c r="K30980" s="70"/>
    </row>
    <row r="30981" spans="11:11" s="53" customFormat="1" x14ac:dyDescent="0.2">
      <c r="K30981" s="70"/>
    </row>
    <row r="30982" spans="11:11" s="53" customFormat="1" x14ac:dyDescent="0.2">
      <c r="K30982" s="70"/>
    </row>
    <row r="30983" spans="11:11" s="53" customFormat="1" x14ac:dyDescent="0.2">
      <c r="K30983" s="70"/>
    </row>
    <row r="30984" spans="11:11" s="53" customFormat="1" x14ac:dyDescent="0.2">
      <c r="K30984" s="70"/>
    </row>
    <row r="30985" spans="11:11" s="53" customFormat="1" x14ac:dyDescent="0.2">
      <c r="K30985" s="70"/>
    </row>
    <row r="30986" spans="11:11" s="53" customFormat="1" x14ac:dyDescent="0.2">
      <c r="K30986" s="70"/>
    </row>
    <row r="30987" spans="11:11" s="53" customFormat="1" x14ac:dyDescent="0.2">
      <c r="K30987" s="70"/>
    </row>
    <row r="30988" spans="11:11" s="53" customFormat="1" x14ac:dyDescent="0.2">
      <c r="K30988" s="70"/>
    </row>
    <row r="30989" spans="11:11" s="53" customFormat="1" x14ac:dyDescent="0.2">
      <c r="K30989" s="70"/>
    </row>
    <row r="30990" spans="11:11" s="53" customFormat="1" x14ac:dyDescent="0.2">
      <c r="K30990" s="70"/>
    </row>
    <row r="30991" spans="11:11" s="53" customFormat="1" x14ac:dyDescent="0.2">
      <c r="K30991" s="70"/>
    </row>
    <row r="30992" spans="11:11" s="53" customFormat="1" x14ac:dyDescent="0.2">
      <c r="K30992" s="70"/>
    </row>
    <row r="30993" spans="11:11" s="53" customFormat="1" x14ac:dyDescent="0.2">
      <c r="K30993" s="70"/>
    </row>
    <row r="30994" spans="11:11" s="53" customFormat="1" x14ac:dyDescent="0.2">
      <c r="K30994" s="70"/>
    </row>
    <row r="30995" spans="11:11" s="53" customFormat="1" x14ac:dyDescent="0.2">
      <c r="K30995" s="70"/>
    </row>
    <row r="30996" spans="11:11" s="53" customFormat="1" x14ac:dyDescent="0.2">
      <c r="K30996" s="70"/>
    </row>
    <row r="30997" spans="11:11" s="53" customFormat="1" x14ac:dyDescent="0.2">
      <c r="K30997" s="70"/>
    </row>
    <row r="30998" spans="11:11" s="53" customFormat="1" x14ac:dyDescent="0.2">
      <c r="K30998" s="70"/>
    </row>
    <row r="30999" spans="11:11" s="53" customFormat="1" x14ac:dyDescent="0.2">
      <c r="K30999" s="70"/>
    </row>
    <row r="31000" spans="11:11" s="53" customFormat="1" x14ac:dyDescent="0.2">
      <c r="K31000" s="70"/>
    </row>
    <row r="31001" spans="11:11" s="53" customFormat="1" x14ac:dyDescent="0.2">
      <c r="K31001" s="70"/>
    </row>
    <row r="31002" spans="11:11" s="53" customFormat="1" x14ac:dyDescent="0.2">
      <c r="K31002" s="70"/>
    </row>
    <row r="31003" spans="11:11" s="53" customFormat="1" x14ac:dyDescent="0.2">
      <c r="K31003" s="70"/>
    </row>
    <row r="31004" spans="11:11" s="53" customFormat="1" x14ac:dyDescent="0.2">
      <c r="K31004" s="70"/>
    </row>
    <row r="31005" spans="11:11" s="53" customFormat="1" x14ac:dyDescent="0.2">
      <c r="K31005" s="70"/>
    </row>
    <row r="31006" spans="11:11" s="53" customFormat="1" x14ac:dyDescent="0.2">
      <c r="K31006" s="70"/>
    </row>
    <row r="31007" spans="11:11" s="53" customFormat="1" x14ac:dyDescent="0.2">
      <c r="K31007" s="70"/>
    </row>
    <row r="31008" spans="11:11" s="53" customFormat="1" x14ac:dyDescent="0.2">
      <c r="K31008" s="70"/>
    </row>
    <row r="31009" spans="11:11" s="53" customFormat="1" x14ac:dyDescent="0.2">
      <c r="K31009" s="70"/>
    </row>
    <row r="31010" spans="11:11" s="53" customFormat="1" x14ac:dyDescent="0.2">
      <c r="K31010" s="70"/>
    </row>
    <row r="31011" spans="11:11" s="53" customFormat="1" x14ac:dyDescent="0.2">
      <c r="K31011" s="70"/>
    </row>
    <row r="31012" spans="11:11" s="53" customFormat="1" x14ac:dyDescent="0.2">
      <c r="K31012" s="70"/>
    </row>
    <row r="31013" spans="11:11" s="53" customFormat="1" x14ac:dyDescent="0.2">
      <c r="K31013" s="70"/>
    </row>
    <row r="31014" spans="11:11" s="53" customFormat="1" x14ac:dyDescent="0.2">
      <c r="K31014" s="70"/>
    </row>
    <row r="31015" spans="11:11" s="53" customFormat="1" x14ac:dyDescent="0.2">
      <c r="K31015" s="70"/>
    </row>
    <row r="31016" spans="11:11" s="53" customFormat="1" x14ac:dyDescent="0.2">
      <c r="K31016" s="70"/>
    </row>
    <row r="31017" spans="11:11" s="53" customFormat="1" x14ac:dyDescent="0.2">
      <c r="K31017" s="70"/>
    </row>
    <row r="31018" spans="11:11" s="53" customFormat="1" x14ac:dyDescent="0.2">
      <c r="K31018" s="70"/>
    </row>
    <row r="31019" spans="11:11" s="53" customFormat="1" x14ac:dyDescent="0.2">
      <c r="K31019" s="70"/>
    </row>
    <row r="31020" spans="11:11" s="53" customFormat="1" x14ac:dyDescent="0.2">
      <c r="K31020" s="70"/>
    </row>
    <row r="31021" spans="11:11" s="53" customFormat="1" x14ac:dyDescent="0.2">
      <c r="K31021" s="70"/>
    </row>
    <row r="31022" spans="11:11" s="53" customFormat="1" x14ac:dyDescent="0.2">
      <c r="K31022" s="70"/>
    </row>
    <row r="31023" spans="11:11" s="53" customFormat="1" x14ac:dyDescent="0.2">
      <c r="K31023" s="70"/>
    </row>
    <row r="31024" spans="11:11" s="53" customFormat="1" x14ac:dyDescent="0.2">
      <c r="K31024" s="70"/>
    </row>
    <row r="31025" spans="11:11" s="53" customFormat="1" x14ac:dyDescent="0.2">
      <c r="K31025" s="70"/>
    </row>
    <row r="31026" spans="11:11" s="53" customFormat="1" x14ac:dyDescent="0.2">
      <c r="K31026" s="70"/>
    </row>
    <row r="31027" spans="11:11" s="53" customFormat="1" x14ac:dyDescent="0.2">
      <c r="K31027" s="70"/>
    </row>
    <row r="31028" spans="11:11" s="53" customFormat="1" x14ac:dyDescent="0.2">
      <c r="K31028" s="70"/>
    </row>
    <row r="31029" spans="11:11" s="53" customFormat="1" x14ac:dyDescent="0.2">
      <c r="K31029" s="70"/>
    </row>
    <row r="31030" spans="11:11" s="53" customFormat="1" x14ac:dyDescent="0.2">
      <c r="K31030" s="70"/>
    </row>
    <row r="31031" spans="11:11" s="53" customFormat="1" x14ac:dyDescent="0.2">
      <c r="K31031" s="70"/>
    </row>
    <row r="31032" spans="11:11" s="53" customFormat="1" x14ac:dyDescent="0.2">
      <c r="K31032" s="70"/>
    </row>
    <row r="31033" spans="11:11" s="53" customFormat="1" x14ac:dyDescent="0.2">
      <c r="K31033" s="70"/>
    </row>
    <row r="31034" spans="11:11" s="53" customFormat="1" x14ac:dyDescent="0.2">
      <c r="K31034" s="70"/>
    </row>
    <row r="31035" spans="11:11" s="53" customFormat="1" x14ac:dyDescent="0.2">
      <c r="K31035" s="70"/>
    </row>
    <row r="31036" spans="11:11" s="53" customFormat="1" x14ac:dyDescent="0.2">
      <c r="K31036" s="70"/>
    </row>
    <row r="31037" spans="11:11" s="53" customFormat="1" x14ac:dyDescent="0.2">
      <c r="K31037" s="70"/>
    </row>
    <row r="31038" spans="11:11" s="53" customFormat="1" x14ac:dyDescent="0.2">
      <c r="K31038" s="70"/>
    </row>
    <row r="31039" spans="11:11" s="53" customFormat="1" x14ac:dyDescent="0.2">
      <c r="K31039" s="70"/>
    </row>
    <row r="31040" spans="11:11" s="53" customFormat="1" x14ac:dyDescent="0.2">
      <c r="K31040" s="70"/>
    </row>
    <row r="31041" spans="11:11" s="53" customFormat="1" x14ac:dyDescent="0.2">
      <c r="K31041" s="70"/>
    </row>
    <row r="31042" spans="11:11" s="53" customFormat="1" x14ac:dyDescent="0.2">
      <c r="K31042" s="70"/>
    </row>
    <row r="31043" spans="11:11" s="53" customFormat="1" x14ac:dyDescent="0.2">
      <c r="K31043" s="70"/>
    </row>
    <row r="31044" spans="11:11" s="53" customFormat="1" x14ac:dyDescent="0.2">
      <c r="K31044" s="70"/>
    </row>
    <row r="31045" spans="11:11" s="53" customFormat="1" x14ac:dyDescent="0.2">
      <c r="K31045" s="70"/>
    </row>
    <row r="31046" spans="11:11" s="53" customFormat="1" x14ac:dyDescent="0.2">
      <c r="K31046" s="70"/>
    </row>
    <row r="31047" spans="11:11" s="53" customFormat="1" x14ac:dyDescent="0.2">
      <c r="K31047" s="70"/>
    </row>
    <row r="31048" spans="11:11" s="53" customFormat="1" x14ac:dyDescent="0.2">
      <c r="K31048" s="70"/>
    </row>
    <row r="31049" spans="11:11" s="53" customFormat="1" x14ac:dyDescent="0.2">
      <c r="K31049" s="70"/>
    </row>
    <row r="31050" spans="11:11" s="53" customFormat="1" x14ac:dyDescent="0.2">
      <c r="K31050" s="70"/>
    </row>
    <row r="31051" spans="11:11" s="53" customFormat="1" x14ac:dyDescent="0.2">
      <c r="K31051" s="70"/>
    </row>
    <row r="31052" spans="11:11" s="53" customFormat="1" x14ac:dyDescent="0.2">
      <c r="K31052" s="70"/>
    </row>
    <row r="31053" spans="11:11" s="53" customFormat="1" x14ac:dyDescent="0.2">
      <c r="K31053" s="70"/>
    </row>
    <row r="31054" spans="11:11" s="53" customFormat="1" x14ac:dyDescent="0.2">
      <c r="K31054" s="70"/>
    </row>
    <row r="31055" spans="11:11" s="53" customFormat="1" x14ac:dyDescent="0.2">
      <c r="K31055" s="70"/>
    </row>
    <row r="31056" spans="11:11" s="53" customFormat="1" x14ac:dyDescent="0.2">
      <c r="K31056" s="70"/>
    </row>
    <row r="31057" spans="11:11" s="53" customFormat="1" x14ac:dyDescent="0.2">
      <c r="K31057" s="70"/>
    </row>
    <row r="31058" spans="11:11" s="53" customFormat="1" x14ac:dyDescent="0.2">
      <c r="K31058" s="70"/>
    </row>
    <row r="31059" spans="11:11" s="53" customFormat="1" x14ac:dyDescent="0.2">
      <c r="K31059" s="70"/>
    </row>
    <row r="31060" spans="11:11" s="53" customFormat="1" x14ac:dyDescent="0.2">
      <c r="K31060" s="70"/>
    </row>
    <row r="31061" spans="11:11" s="53" customFormat="1" x14ac:dyDescent="0.2">
      <c r="K31061" s="70"/>
    </row>
    <row r="31062" spans="11:11" s="53" customFormat="1" x14ac:dyDescent="0.2">
      <c r="K31062" s="70"/>
    </row>
    <row r="31063" spans="11:11" s="53" customFormat="1" x14ac:dyDescent="0.2">
      <c r="K31063" s="70"/>
    </row>
    <row r="31064" spans="11:11" s="53" customFormat="1" x14ac:dyDescent="0.2">
      <c r="K31064" s="70"/>
    </row>
    <row r="31065" spans="11:11" s="53" customFormat="1" x14ac:dyDescent="0.2">
      <c r="K31065" s="70"/>
    </row>
    <row r="31066" spans="11:11" s="53" customFormat="1" x14ac:dyDescent="0.2">
      <c r="K31066" s="70"/>
    </row>
    <row r="31067" spans="11:11" s="53" customFormat="1" x14ac:dyDescent="0.2">
      <c r="K31067" s="70"/>
    </row>
    <row r="31068" spans="11:11" s="53" customFormat="1" x14ac:dyDescent="0.2">
      <c r="K31068" s="70"/>
    </row>
    <row r="31069" spans="11:11" s="53" customFormat="1" x14ac:dyDescent="0.2">
      <c r="K31069" s="70"/>
    </row>
    <row r="31070" spans="11:11" s="53" customFormat="1" x14ac:dyDescent="0.2">
      <c r="K31070" s="70"/>
    </row>
    <row r="31071" spans="11:11" s="53" customFormat="1" x14ac:dyDescent="0.2">
      <c r="K31071" s="70"/>
    </row>
    <row r="31072" spans="11:11" s="53" customFormat="1" x14ac:dyDescent="0.2">
      <c r="K31072" s="70"/>
    </row>
    <row r="31073" spans="11:11" s="53" customFormat="1" x14ac:dyDescent="0.2">
      <c r="K31073" s="70"/>
    </row>
    <row r="31074" spans="11:11" s="53" customFormat="1" x14ac:dyDescent="0.2">
      <c r="K31074" s="70"/>
    </row>
    <row r="31075" spans="11:11" s="53" customFormat="1" x14ac:dyDescent="0.2">
      <c r="K31075" s="70"/>
    </row>
    <row r="31076" spans="11:11" s="53" customFormat="1" x14ac:dyDescent="0.2">
      <c r="K31076" s="70"/>
    </row>
    <row r="31077" spans="11:11" s="53" customFormat="1" x14ac:dyDescent="0.2">
      <c r="K31077" s="70"/>
    </row>
    <row r="31078" spans="11:11" s="53" customFormat="1" x14ac:dyDescent="0.2">
      <c r="K31078" s="70"/>
    </row>
    <row r="31079" spans="11:11" s="53" customFormat="1" x14ac:dyDescent="0.2">
      <c r="K31079" s="70"/>
    </row>
    <row r="31080" spans="11:11" s="53" customFormat="1" x14ac:dyDescent="0.2">
      <c r="K31080" s="70"/>
    </row>
    <row r="31081" spans="11:11" s="53" customFormat="1" x14ac:dyDescent="0.2">
      <c r="K31081" s="70"/>
    </row>
    <row r="31082" spans="11:11" s="53" customFormat="1" x14ac:dyDescent="0.2">
      <c r="K31082" s="70"/>
    </row>
    <row r="31083" spans="11:11" s="53" customFormat="1" x14ac:dyDescent="0.2">
      <c r="K31083" s="70"/>
    </row>
    <row r="31084" spans="11:11" s="53" customFormat="1" x14ac:dyDescent="0.2">
      <c r="K31084" s="70"/>
    </row>
    <row r="31085" spans="11:11" s="53" customFormat="1" x14ac:dyDescent="0.2">
      <c r="K31085" s="70"/>
    </row>
    <row r="31086" spans="11:11" s="53" customFormat="1" x14ac:dyDescent="0.2">
      <c r="K31086" s="70"/>
    </row>
    <row r="31087" spans="11:11" s="53" customFormat="1" x14ac:dyDescent="0.2">
      <c r="K31087" s="70"/>
    </row>
    <row r="31088" spans="11:11" s="53" customFormat="1" x14ac:dyDescent="0.2">
      <c r="K31088" s="70"/>
    </row>
    <row r="31089" spans="11:11" s="53" customFormat="1" x14ac:dyDescent="0.2">
      <c r="K31089" s="70"/>
    </row>
    <row r="31090" spans="11:11" s="53" customFormat="1" x14ac:dyDescent="0.2">
      <c r="K31090" s="70"/>
    </row>
    <row r="31091" spans="11:11" s="53" customFormat="1" x14ac:dyDescent="0.2">
      <c r="K31091" s="70"/>
    </row>
    <row r="31092" spans="11:11" s="53" customFormat="1" x14ac:dyDescent="0.2">
      <c r="K31092" s="70"/>
    </row>
    <row r="31093" spans="11:11" s="53" customFormat="1" x14ac:dyDescent="0.2">
      <c r="K31093" s="70"/>
    </row>
    <row r="31094" spans="11:11" s="53" customFormat="1" x14ac:dyDescent="0.2">
      <c r="K31094" s="70"/>
    </row>
    <row r="31095" spans="11:11" s="53" customFormat="1" x14ac:dyDescent="0.2">
      <c r="K31095" s="70"/>
    </row>
    <row r="31096" spans="11:11" s="53" customFormat="1" x14ac:dyDescent="0.2">
      <c r="K31096" s="70"/>
    </row>
    <row r="31097" spans="11:11" s="53" customFormat="1" x14ac:dyDescent="0.2">
      <c r="K31097" s="70"/>
    </row>
    <row r="31098" spans="11:11" s="53" customFormat="1" x14ac:dyDescent="0.2">
      <c r="K31098" s="70"/>
    </row>
    <row r="31099" spans="11:11" s="53" customFormat="1" x14ac:dyDescent="0.2">
      <c r="K31099" s="70"/>
    </row>
    <row r="31100" spans="11:11" s="53" customFormat="1" x14ac:dyDescent="0.2">
      <c r="K31100" s="70"/>
    </row>
    <row r="31101" spans="11:11" s="53" customFormat="1" x14ac:dyDescent="0.2">
      <c r="K31101" s="70"/>
    </row>
    <row r="31102" spans="11:11" s="53" customFormat="1" x14ac:dyDescent="0.2">
      <c r="K31102" s="70"/>
    </row>
    <row r="31103" spans="11:11" s="53" customFormat="1" x14ac:dyDescent="0.2">
      <c r="K31103" s="70"/>
    </row>
    <row r="31104" spans="11:11" s="53" customFormat="1" x14ac:dyDescent="0.2">
      <c r="K31104" s="70"/>
    </row>
    <row r="31105" spans="11:11" s="53" customFormat="1" x14ac:dyDescent="0.2">
      <c r="K31105" s="70"/>
    </row>
    <row r="31106" spans="11:11" s="53" customFormat="1" x14ac:dyDescent="0.2">
      <c r="K31106" s="70"/>
    </row>
    <row r="31107" spans="11:11" s="53" customFormat="1" x14ac:dyDescent="0.2">
      <c r="K31107" s="70"/>
    </row>
    <row r="31108" spans="11:11" s="53" customFormat="1" x14ac:dyDescent="0.2">
      <c r="K31108" s="70"/>
    </row>
    <row r="31109" spans="11:11" s="53" customFormat="1" x14ac:dyDescent="0.2">
      <c r="K31109" s="70"/>
    </row>
    <row r="31110" spans="11:11" s="53" customFormat="1" x14ac:dyDescent="0.2">
      <c r="K31110" s="70"/>
    </row>
    <row r="31111" spans="11:11" s="53" customFormat="1" x14ac:dyDescent="0.2">
      <c r="K31111" s="70"/>
    </row>
    <row r="31112" spans="11:11" s="53" customFormat="1" x14ac:dyDescent="0.2">
      <c r="K31112" s="70"/>
    </row>
    <row r="31113" spans="11:11" s="53" customFormat="1" x14ac:dyDescent="0.2">
      <c r="K31113" s="70"/>
    </row>
    <row r="31114" spans="11:11" s="53" customFormat="1" x14ac:dyDescent="0.2">
      <c r="K31114" s="70"/>
    </row>
    <row r="31115" spans="11:11" s="53" customFormat="1" x14ac:dyDescent="0.2">
      <c r="K31115" s="70"/>
    </row>
    <row r="31116" spans="11:11" s="53" customFormat="1" x14ac:dyDescent="0.2">
      <c r="K31116" s="70"/>
    </row>
    <row r="31117" spans="11:11" s="53" customFormat="1" x14ac:dyDescent="0.2">
      <c r="K31117" s="70"/>
    </row>
    <row r="31118" spans="11:11" s="53" customFormat="1" x14ac:dyDescent="0.2">
      <c r="K31118" s="70"/>
    </row>
    <row r="31119" spans="11:11" s="53" customFormat="1" x14ac:dyDescent="0.2">
      <c r="K31119" s="70"/>
    </row>
    <row r="31120" spans="11:11" s="53" customFormat="1" x14ac:dyDescent="0.2">
      <c r="K31120" s="70"/>
    </row>
    <row r="31121" spans="11:11" s="53" customFormat="1" x14ac:dyDescent="0.2">
      <c r="K31121" s="70"/>
    </row>
    <row r="31122" spans="11:11" s="53" customFormat="1" x14ac:dyDescent="0.2">
      <c r="K31122" s="70"/>
    </row>
    <row r="31123" spans="11:11" s="53" customFormat="1" x14ac:dyDescent="0.2">
      <c r="K31123" s="70"/>
    </row>
    <row r="31124" spans="11:11" s="53" customFormat="1" x14ac:dyDescent="0.2">
      <c r="K31124" s="70"/>
    </row>
    <row r="31125" spans="11:11" s="53" customFormat="1" x14ac:dyDescent="0.2">
      <c r="K31125" s="70"/>
    </row>
    <row r="31126" spans="11:11" s="53" customFormat="1" x14ac:dyDescent="0.2">
      <c r="K31126" s="70"/>
    </row>
    <row r="31127" spans="11:11" s="53" customFormat="1" x14ac:dyDescent="0.2">
      <c r="K31127" s="70"/>
    </row>
    <row r="31128" spans="11:11" s="53" customFormat="1" x14ac:dyDescent="0.2">
      <c r="K31128" s="70"/>
    </row>
    <row r="31129" spans="11:11" s="53" customFormat="1" x14ac:dyDescent="0.2">
      <c r="K31129" s="70"/>
    </row>
    <row r="31130" spans="11:11" s="53" customFormat="1" x14ac:dyDescent="0.2">
      <c r="K31130" s="70"/>
    </row>
    <row r="31131" spans="11:11" s="53" customFormat="1" x14ac:dyDescent="0.2">
      <c r="K31131" s="70"/>
    </row>
    <row r="31132" spans="11:11" s="53" customFormat="1" x14ac:dyDescent="0.2">
      <c r="K31132" s="70"/>
    </row>
    <row r="31133" spans="11:11" s="53" customFormat="1" x14ac:dyDescent="0.2">
      <c r="K31133" s="70"/>
    </row>
    <row r="31134" spans="11:11" s="53" customFormat="1" x14ac:dyDescent="0.2">
      <c r="K31134" s="70"/>
    </row>
    <row r="31135" spans="11:11" s="53" customFormat="1" x14ac:dyDescent="0.2">
      <c r="K31135" s="70"/>
    </row>
    <row r="31136" spans="11:11" s="53" customFormat="1" x14ac:dyDescent="0.2">
      <c r="K31136" s="70"/>
    </row>
    <row r="31137" spans="11:11" s="53" customFormat="1" x14ac:dyDescent="0.2">
      <c r="K31137" s="70"/>
    </row>
    <row r="31138" spans="11:11" s="53" customFormat="1" x14ac:dyDescent="0.2">
      <c r="K31138" s="70"/>
    </row>
    <row r="31139" spans="11:11" s="53" customFormat="1" x14ac:dyDescent="0.2">
      <c r="K31139" s="70"/>
    </row>
    <row r="31140" spans="11:11" s="53" customFormat="1" x14ac:dyDescent="0.2">
      <c r="K31140" s="70"/>
    </row>
    <row r="31141" spans="11:11" s="53" customFormat="1" x14ac:dyDescent="0.2">
      <c r="K31141" s="70"/>
    </row>
    <row r="31142" spans="11:11" s="53" customFormat="1" x14ac:dyDescent="0.2">
      <c r="K31142" s="70"/>
    </row>
    <row r="31143" spans="11:11" s="53" customFormat="1" x14ac:dyDescent="0.2">
      <c r="K31143" s="70"/>
    </row>
    <row r="31144" spans="11:11" s="53" customFormat="1" x14ac:dyDescent="0.2">
      <c r="K31144" s="70"/>
    </row>
    <row r="31145" spans="11:11" s="53" customFormat="1" x14ac:dyDescent="0.2">
      <c r="K31145" s="70"/>
    </row>
    <row r="31146" spans="11:11" s="53" customFormat="1" x14ac:dyDescent="0.2">
      <c r="K31146" s="70"/>
    </row>
    <row r="31147" spans="11:11" s="53" customFormat="1" x14ac:dyDescent="0.2">
      <c r="K31147" s="70"/>
    </row>
    <row r="31148" spans="11:11" s="53" customFormat="1" x14ac:dyDescent="0.2">
      <c r="K31148" s="70"/>
    </row>
    <row r="31149" spans="11:11" s="53" customFormat="1" x14ac:dyDescent="0.2">
      <c r="K31149" s="70"/>
    </row>
    <row r="31150" spans="11:11" s="53" customFormat="1" x14ac:dyDescent="0.2">
      <c r="K31150" s="70"/>
    </row>
    <row r="31151" spans="11:11" s="53" customFormat="1" x14ac:dyDescent="0.2">
      <c r="K31151" s="70"/>
    </row>
    <row r="31152" spans="11:11" s="53" customFormat="1" x14ac:dyDescent="0.2">
      <c r="K31152" s="70"/>
    </row>
    <row r="31153" spans="11:11" s="53" customFormat="1" x14ac:dyDescent="0.2">
      <c r="K31153" s="70"/>
    </row>
    <row r="31154" spans="11:11" s="53" customFormat="1" x14ac:dyDescent="0.2">
      <c r="K31154" s="70"/>
    </row>
    <row r="31155" spans="11:11" s="53" customFormat="1" x14ac:dyDescent="0.2">
      <c r="K31155" s="70"/>
    </row>
    <row r="31156" spans="11:11" s="53" customFormat="1" x14ac:dyDescent="0.2">
      <c r="K31156" s="70"/>
    </row>
    <row r="31157" spans="11:11" s="53" customFormat="1" x14ac:dyDescent="0.2">
      <c r="K31157" s="70"/>
    </row>
    <row r="31158" spans="11:11" s="53" customFormat="1" x14ac:dyDescent="0.2">
      <c r="K31158" s="70"/>
    </row>
    <row r="31159" spans="11:11" s="53" customFormat="1" x14ac:dyDescent="0.2">
      <c r="K31159" s="70"/>
    </row>
    <row r="31160" spans="11:11" s="53" customFormat="1" x14ac:dyDescent="0.2">
      <c r="K31160" s="70"/>
    </row>
    <row r="31161" spans="11:11" s="53" customFormat="1" x14ac:dyDescent="0.2">
      <c r="K31161" s="70"/>
    </row>
    <row r="31162" spans="11:11" s="53" customFormat="1" x14ac:dyDescent="0.2">
      <c r="K31162" s="70"/>
    </row>
    <row r="31163" spans="11:11" s="53" customFormat="1" x14ac:dyDescent="0.2">
      <c r="K31163" s="70"/>
    </row>
    <row r="31164" spans="11:11" s="53" customFormat="1" x14ac:dyDescent="0.2">
      <c r="K31164" s="70"/>
    </row>
    <row r="31165" spans="11:11" s="53" customFormat="1" x14ac:dyDescent="0.2">
      <c r="K31165" s="70"/>
    </row>
    <row r="31166" spans="11:11" s="53" customFormat="1" x14ac:dyDescent="0.2">
      <c r="K31166" s="70"/>
    </row>
    <row r="31167" spans="11:11" s="53" customFormat="1" x14ac:dyDescent="0.2">
      <c r="K31167" s="70"/>
    </row>
    <row r="31168" spans="11:11" s="53" customFormat="1" x14ac:dyDescent="0.2">
      <c r="K31168" s="70"/>
    </row>
    <row r="31169" spans="11:11" s="53" customFormat="1" x14ac:dyDescent="0.2">
      <c r="K31169" s="70"/>
    </row>
    <row r="31170" spans="11:11" s="53" customFormat="1" x14ac:dyDescent="0.2">
      <c r="K31170" s="70"/>
    </row>
    <row r="31171" spans="11:11" s="53" customFormat="1" x14ac:dyDescent="0.2">
      <c r="K31171" s="70"/>
    </row>
    <row r="31172" spans="11:11" s="53" customFormat="1" x14ac:dyDescent="0.2">
      <c r="K31172" s="70"/>
    </row>
    <row r="31173" spans="11:11" s="53" customFormat="1" x14ac:dyDescent="0.2">
      <c r="K31173" s="70"/>
    </row>
    <row r="31174" spans="11:11" s="53" customFormat="1" x14ac:dyDescent="0.2">
      <c r="K31174" s="70"/>
    </row>
    <row r="31175" spans="11:11" s="53" customFormat="1" x14ac:dyDescent="0.2">
      <c r="K31175" s="70"/>
    </row>
    <row r="31176" spans="11:11" s="53" customFormat="1" x14ac:dyDescent="0.2">
      <c r="K31176" s="70"/>
    </row>
    <row r="31177" spans="11:11" s="53" customFormat="1" x14ac:dyDescent="0.2">
      <c r="K31177" s="70"/>
    </row>
    <row r="31178" spans="11:11" s="53" customFormat="1" x14ac:dyDescent="0.2">
      <c r="K31178" s="70"/>
    </row>
    <row r="31179" spans="11:11" s="53" customFormat="1" x14ac:dyDescent="0.2">
      <c r="K31179" s="70"/>
    </row>
    <row r="31180" spans="11:11" s="53" customFormat="1" x14ac:dyDescent="0.2">
      <c r="K31180" s="70"/>
    </row>
    <row r="31181" spans="11:11" s="53" customFormat="1" x14ac:dyDescent="0.2">
      <c r="K31181" s="70"/>
    </row>
    <row r="31182" spans="11:11" s="53" customFormat="1" x14ac:dyDescent="0.2">
      <c r="K31182" s="70"/>
    </row>
    <row r="31183" spans="11:11" s="53" customFormat="1" x14ac:dyDescent="0.2">
      <c r="K31183" s="70"/>
    </row>
    <row r="31184" spans="11:11" s="53" customFormat="1" x14ac:dyDescent="0.2">
      <c r="K31184" s="70"/>
    </row>
    <row r="31185" spans="11:11" s="53" customFormat="1" x14ac:dyDescent="0.2">
      <c r="K31185" s="70"/>
    </row>
    <row r="31186" spans="11:11" s="53" customFormat="1" x14ac:dyDescent="0.2">
      <c r="K31186" s="70"/>
    </row>
    <row r="31187" spans="11:11" s="53" customFormat="1" x14ac:dyDescent="0.2">
      <c r="K31187" s="70"/>
    </row>
    <row r="31188" spans="11:11" s="53" customFormat="1" x14ac:dyDescent="0.2">
      <c r="K31188" s="70"/>
    </row>
    <row r="31189" spans="11:11" s="53" customFormat="1" x14ac:dyDescent="0.2">
      <c r="K31189" s="70"/>
    </row>
    <row r="31190" spans="11:11" s="53" customFormat="1" x14ac:dyDescent="0.2">
      <c r="K31190" s="70"/>
    </row>
    <row r="31191" spans="11:11" s="53" customFormat="1" x14ac:dyDescent="0.2">
      <c r="K31191" s="70"/>
    </row>
    <row r="31192" spans="11:11" s="53" customFormat="1" x14ac:dyDescent="0.2">
      <c r="K31192" s="70"/>
    </row>
    <row r="31193" spans="11:11" s="53" customFormat="1" x14ac:dyDescent="0.2">
      <c r="K31193" s="70"/>
    </row>
    <row r="31194" spans="11:11" s="53" customFormat="1" x14ac:dyDescent="0.2">
      <c r="K31194" s="70"/>
    </row>
    <row r="31195" spans="11:11" s="53" customFormat="1" x14ac:dyDescent="0.2">
      <c r="K31195" s="70"/>
    </row>
    <row r="31196" spans="11:11" s="53" customFormat="1" x14ac:dyDescent="0.2">
      <c r="K31196" s="70"/>
    </row>
    <row r="31197" spans="11:11" s="53" customFormat="1" x14ac:dyDescent="0.2">
      <c r="K31197" s="70"/>
    </row>
    <row r="31198" spans="11:11" s="53" customFormat="1" x14ac:dyDescent="0.2">
      <c r="K31198" s="70"/>
    </row>
    <row r="31199" spans="11:11" s="53" customFormat="1" x14ac:dyDescent="0.2">
      <c r="K31199" s="70"/>
    </row>
    <row r="31200" spans="11:11" s="53" customFormat="1" x14ac:dyDescent="0.2">
      <c r="K31200" s="70"/>
    </row>
    <row r="31201" spans="11:11" s="53" customFormat="1" x14ac:dyDescent="0.2">
      <c r="K31201" s="70"/>
    </row>
    <row r="31202" spans="11:11" s="53" customFormat="1" x14ac:dyDescent="0.2">
      <c r="K31202" s="70"/>
    </row>
    <row r="31203" spans="11:11" s="53" customFormat="1" x14ac:dyDescent="0.2">
      <c r="K31203" s="70"/>
    </row>
    <row r="31204" spans="11:11" s="53" customFormat="1" x14ac:dyDescent="0.2">
      <c r="K31204" s="70"/>
    </row>
    <row r="31205" spans="11:11" s="53" customFormat="1" x14ac:dyDescent="0.2">
      <c r="K31205" s="70"/>
    </row>
    <row r="31206" spans="11:11" s="53" customFormat="1" x14ac:dyDescent="0.2">
      <c r="K31206" s="70"/>
    </row>
    <row r="31207" spans="11:11" s="53" customFormat="1" x14ac:dyDescent="0.2">
      <c r="K31207" s="70"/>
    </row>
    <row r="31208" spans="11:11" s="53" customFormat="1" x14ac:dyDescent="0.2">
      <c r="K31208" s="70"/>
    </row>
    <row r="31209" spans="11:11" s="53" customFormat="1" x14ac:dyDescent="0.2">
      <c r="K31209" s="70"/>
    </row>
    <row r="31210" spans="11:11" s="53" customFormat="1" x14ac:dyDescent="0.2">
      <c r="K31210" s="70"/>
    </row>
    <row r="31211" spans="11:11" s="53" customFormat="1" x14ac:dyDescent="0.2">
      <c r="K31211" s="70"/>
    </row>
    <row r="31212" spans="11:11" s="53" customFormat="1" x14ac:dyDescent="0.2">
      <c r="K31212" s="70"/>
    </row>
    <row r="31213" spans="11:11" s="53" customFormat="1" x14ac:dyDescent="0.2">
      <c r="K31213" s="70"/>
    </row>
    <row r="31214" spans="11:11" s="53" customFormat="1" x14ac:dyDescent="0.2">
      <c r="K31214" s="70"/>
    </row>
    <row r="31215" spans="11:11" s="53" customFormat="1" x14ac:dyDescent="0.2">
      <c r="K31215" s="70"/>
    </row>
    <row r="31216" spans="11:11" s="53" customFormat="1" x14ac:dyDescent="0.2">
      <c r="K31216" s="70"/>
    </row>
    <row r="31217" spans="11:11" s="53" customFormat="1" x14ac:dyDescent="0.2">
      <c r="K31217" s="70"/>
    </row>
    <row r="31218" spans="11:11" s="53" customFormat="1" x14ac:dyDescent="0.2">
      <c r="K31218" s="70"/>
    </row>
    <row r="31219" spans="11:11" s="53" customFormat="1" x14ac:dyDescent="0.2">
      <c r="K31219" s="70"/>
    </row>
    <row r="31220" spans="11:11" s="53" customFormat="1" x14ac:dyDescent="0.2">
      <c r="K31220" s="70"/>
    </row>
    <row r="31221" spans="11:11" s="53" customFormat="1" x14ac:dyDescent="0.2">
      <c r="K31221" s="70"/>
    </row>
    <row r="31222" spans="11:11" s="53" customFormat="1" x14ac:dyDescent="0.2">
      <c r="K31222" s="70"/>
    </row>
    <row r="31223" spans="11:11" s="53" customFormat="1" x14ac:dyDescent="0.2">
      <c r="K31223" s="70"/>
    </row>
    <row r="31224" spans="11:11" s="53" customFormat="1" x14ac:dyDescent="0.2">
      <c r="K31224" s="70"/>
    </row>
    <row r="31225" spans="11:11" s="53" customFormat="1" x14ac:dyDescent="0.2">
      <c r="K31225" s="70"/>
    </row>
    <row r="31226" spans="11:11" s="53" customFormat="1" x14ac:dyDescent="0.2">
      <c r="K31226" s="70"/>
    </row>
    <row r="31227" spans="11:11" s="53" customFormat="1" x14ac:dyDescent="0.2">
      <c r="K31227" s="70"/>
    </row>
    <row r="31228" spans="11:11" s="53" customFormat="1" x14ac:dyDescent="0.2">
      <c r="K31228" s="70"/>
    </row>
    <row r="31229" spans="11:11" s="53" customFormat="1" x14ac:dyDescent="0.2">
      <c r="K31229" s="70"/>
    </row>
    <row r="31230" spans="11:11" s="53" customFormat="1" x14ac:dyDescent="0.2">
      <c r="K31230" s="70"/>
    </row>
    <row r="31231" spans="11:11" s="53" customFormat="1" x14ac:dyDescent="0.2">
      <c r="K31231" s="70"/>
    </row>
    <row r="31232" spans="11:11" s="53" customFormat="1" x14ac:dyDescent="0.2">
      <c r="K31232" s="70"/>
    </row>
    <row r="31233" spans="11:11" s="53" customFormat="1" x14ac:dyDescent="0.2">
      <c r="K31233" s="70"/>
    </row>
    <row r="31234" spans="11:11" s="53" customFormat="1" x14ac:dyDescent="0.2">
      <c r="K31234" s="70"/>
    </row>
    <row r="31235" spans="11:11" s="53" customFormat="1" x14ac:dyDescent="0.2">
      <c r="K31235" s="70"/>
    </row>
    <row r="31236" spans="11:11" s="53" customFormat="1" x14ac:dyDescent="0.2">
      <c r="K31236" s="70"/>
    </row>
    <row r="31237" spans="11:11" s="53" customFormat="1" x14ac:dyDescent="0.2">
      <c r="K31237" s="70"/>
    </row>
    <row r="31238" spans="11:11" s="53" customFormat="1" x14ac:dyDescent="0.2">
      <c r="K31238" s="70"/>
    </row>
    <row r="31239" spans="11:11" s="53" customFormat="1" x14ac:dyDescent="0.2">
      <c r="K31239" s="70"/>
    </row>
    <row r="31240" spans="11:11" s="53" customFormat="1" x14ac:dyDescent="0.2">
      <c r="K31240" s="70"/>
    </row>
    <row r="31241" spans="11:11" s="53" customFormat="1" x14ac:dyDescent="0.2">
      <c r="K31241" s="70"/>
    </row>
    <row r="31242" spans="11:11" s="53" customFormat="1" x14ac:dyDescent="0.2">
      <c r="K31242" s="70"/>
    </row>
    <row r="31243" spans="11:11" s="53" customFormat="1" x14ac:dyDescent="0.2">
      <c r="K31243" s="70"/>
    </row>
    <row r="31244" spans="11:11" s="53" customFormat="1" x14ac:dyDescent="0.2">
      <c r="K31244" s="70"/>
    </row>
    <row r="31245" spans="11:11" s="53" customFormat="1" x14ac:dyDescent="0.2">
      <c r="K31245" s="70"/>
    </row>
    <row r="31246" spans="11:11" s="53" customFormat="1" x14ac:dyDescent="0.2">
      <c r="K31246" s="70"/>
    </row>
    <row r="31247" spans="11:11" s="53" customFormat="1" x14ac:dyDescent="0.2">
      <c r="K31247" s="70"/>
    </row>
    <row r="31248" spans="11:11" s="53" customFormat="1" x14ac:dyDescent="0.2">
      <c r="K31248" s="70"/>
    </row>
    <row r="31249" spans="11:11" s="53" customFormat="1" x14ac:dyDescent="0.2">
      <c r="K31249" s="70"/>
    </row>
    <row r="31250" spans="11:11" s="53" customFormat="1" x14ac:dyDescent="0.2">
      <c r="K31250" s="70"/>
    </row>
    <row r="31251" spans="11:11" s="53" customFormat="1" x14ac:dyDescent="0.2">
      <c r="K31251" s="70"/>
    </row>
    <row r="31252" spans="11:11" s="53" customFormat="1" x14ac:dyDescent="0.2">
      <c r="K31252" s="70"/>
    </row>
    <row r="31253" spans="11:11" s="53" customFormat="1" x14ac:dyDescent="0.2">
      <c r="K31253" s="70"/>
    </row>
    <row r="31254" spans="11:11" s="53" customFormat="1" x14ac:dyDescent="0.2">
      <c r="K31254" s="70"/>
    </row>
    <row r="31255" spans="11:11" s="53" customFormat="1" x14ac:dyDescent="0.2">
      <c r="K31255" s="70"/>
    </row>
    <row r="31256" spans="11:11" s="53" customFormat="1" x14ac:dyDescent="0.2">
      <c r="K31256" s="70"/>
    </row>
    <row r="31257" spans="11:11" s="53" customFormat="1" x14ac:dyDescent="0.2">
      <c r="K31257" s="70"/>
    </row>
    <row r="31258" spans="11:11" s="53" customFormat="1" x14ac:dyDescent="0.2">
      <c r="K31258" s="70"/>
    </row>
    <row r="31259" spans="11:11" s="53" customFormat="1" x14ac:dyDescent="0.2">
      <c r="K31259" s="70"/>
    </row>
    <row r="31260" spans="11:11" s="53" customFormat="1" x14ac:dyDescent="0.2">
      <c r="K31260" s="70"/>
    </row>
    <row r="31261" spans="11:11" s="53" customFormat="1" x14ac:dyDescent="0.2">
      <c r="K31261" s="70"/>
    </row>
    <row r="31262" spans="11:11" s="53" customFormat="1" x14ac:dyDescent="0.2">
      <c r="K31262" s="70"/>
    </row>
    <row r="31263" spans="11:11" s="53" customFormat="1" x14ac:dyDescent="0.2">
      <c r="K31263" s="70"/>
    </row>
    <row r="31264" spans="11:11" s="53" customFormat="1" x14ac:dyDescent="0.2">
      <c r="K31264" s="70"/>
    </row>
    <row r="31265" spans="11:11" s="53" customFormat="1" x14ac:dyDescent="0.2">
      <c r="K31265" s="70"/>
    </row>
    <row r="31266" spans="11:11" s="53" customFormat="1" x14ac:dyDescent="0.2">
      <c r="K31266" s="70"/>
    </row>
    <row r="31267" spans="11:11" s="53" customFormat="1" x14ac:dyDescent="0.2">
      <c r="K31267" s="70"/>
    </row>
    <row r="31268" spans="11:11" s="53" customFormat="1" x14ac:dyDescent="0.2">
      <c r="K31268" s="70"/>
    </row>
    <row r="31269" spans="11:11" s="53" customFormat="1" x14ac:dyDescent="0.2">
      <c r="K31269" s="70"/>
    </row>
    <row r="31270" spans="11:11" s="53" customFormat="1" x14ac:dyDescent="0.2">
      <c r="K31270" s="70"/>
    </row>
    <row r="31271" spans="11:11" s="53" customFormat="1" x14ac:dyDescent="0.2">
      <c r="K31271" s="70"/>
    </row>
    <row r="31272" spans="11:11" s="53" customFormat="1" x14ac:dyDescent="0.2">
      <c r="K31272" s="70"/>
    </row>
    <row r="31273" spans="11:11" s="53" customFormat="1" x14ac:dyDescent="0.2">
      <c r="K31273" s="70"/>
    </row>
    <row r="31274" spans="11:11" s="53" customFormat="1" x14ac:dyDescent="0.2">
      <c r="K31274" s="70"/>
    </row>
    <row r="31275" spans="11:11" s="53" customFormat="1" x14ac:dyDescent="0.2">
      <c r="K31275" s="70"/>
    </row>
    <row r="31276" spans="11:11" s="53" customFormat="1" x14ac:dyDescent="0.2">
      <c r="K31276" s="70"/>
    </row>
    <row r="31277" spans="11:11" s="53" customFormat="1" x14ac:dyDescent="0.2">
      <c r="K31277" s="70"/>
    </row>
    <row r="31278" spans="11:11" s="53" customFormat="1" x14ac:dyDescent="0.2">
      <c r="K31278" s="70"/>
    </row>
    <row r="31279" spans="11:11" s="53" customFormat="1" x14ac:dyDescent="0.2">
      <c r="K31279" s="70"/>
    </row>
    <row r="31280" spans="11:11" s="53" customFormat="1" x14ac:dyDescent="0.2">
      <c r="K31280" s="70"/>
    </row>
    <row r="31281" spans="11:11" s="53" customFormat="1" x14ac:dyDescent="0.2">
      <c r="K31281" s="70"/>
    </row>
    <row r="31282" spans="11:11" s="53" customFormat="1" x14ac:dyDescent="0.2">
      <c r="K31282" s="70"/>
    </row>
    <row r="31283" spans="11:11" s="53" customFormat="1" x14ac:dyDescent="0.2">
      <c r="K31283" s="70"/>
    </row>
    <row r="31284" spans="11:11" s="53" customFormat="1" x14ac:dyDescent="0.2">
      <c r="K31284" s="70"/>
    </row>
    <row r="31285" spans="11:11" s="53" customFormat="1" x14ac:dyDescent="0.2">
      <c r="K31285" s="70"/>
    </row>
    <row r="31286" spans="11:11" s="53" customFormat="1" x14ac:dyDescent="0.2">
      <c r="K31286" s="70"/>
    </row>
    <row r="31287" spans="11:11" s="53" customFormat="1" x14ac:dyDescent="0.2">
      <c r="K31287" s="70"/>
    </row>
    <row r="31288" spans="11:11" s="53" customFormat="1" x14ac:dyDescent="0.2">
      <c r="K31288" s="70"/>
    </row>
    <row r="31289" spans="11:11" s="53" customFormat="1" x14ac:dyDescent="0.2">
      <c r="K31289" s="70"/>
    </row>
    <row r="31290" spans="11:11" s="53" customFormat="1" x14ac:dyDescent="0.2">
      <c r="K31290" s="70"/>
    </row>
    <row r="31291" spans="11:11" s="53" customFormat="1" x14ac:dyDescent="0.2">
      <c r="K31291" s="70"/>
    </row>
    <row r="31292" spans="11:11" s="53" customFormat="1" x14ac:dyDescent="0.2">
      <c r="K31292" s="70"/>
    </row>
    <row r="31293" spans="11:11" s="53" customFormat="1" x14ac:dyDescent="0.2">
      <c r="K31293" s="70"/>
    </row>
    <row r="31294" spans="11:11" s="53" customFormat="1" x14ac:dyDescent="0.2">
      <c r="K31294" s="70"/>
    </row>
    <row r="31295" spans="11:11" s="53" customFormat="1" x14ac:dyDescent="0.2">
      <c r="K31295" s="70"/>
    </row>
    <row r="31296" spans="11:11" s="53" customFormat="1" x14ac:dyDescent="0.2">
      <c r="K31296" s="70"/>
    </row>
    <row r="31297" spans="11:11" s="53" customFormat="1" x14ac:dyDescent="0.2">
      <c r="K31297" s="70"/>
    </row>
    <row r="31298" spans="11:11" s="53" customFormat="1" x14ac:dyDescent="0.2">
      <c r="K31298" s="70"/>
    </row>
    <row r="31299" spans="11:11" s="53" customFormat="1" x14ac:dyDescent="0.2">
      <c r="K31299" s="70"/>
    </row>
    <row r="31300" spans="11:11" s="53" customFormat="1" x14ac:dyDescent="0.2">
      <c r="K31300" s="70"/>
    </row>
    <row r="31301" spans="11:11" s="53" customFormat="1" x14ac:dyDescent="0.2">
      <c r="K31301" s="70"/>
    </row>
    <row r="31302" spans="11:11" s="53" customFormat="1" x14ac:dyDescent="0.2">
      <c r="K31302" s="70"/>
    </row>
    <row r="31303" spans="11:11" s="53" customFormat="1" x14ac:dyDescent="0.2">
      <c r="K31303" s="70"/>
    </row>
    <row r="31304" spans="11:11" s="53" customFormat="1" x14ac:dyDescent="0.2">
      <c r="K31304" s="70"/>
    </row>
    <row r="31305" spans="11:11" s="53" customFormat="1" x14ac:dyDescent="0.2">
      <c r="K31305" s="70"/>
    </row>
    <row r="31306" spans="11:11" s="53" customFormat="1" x14ac:dyDescent="0.2">
      <c r="K31306" s="70"/>
    </row>
    <row r="31307" spans="11:11" s="53" customFormat="1" x14ac:dyDescent="0.2">
      <c r="K31307" s="70"/>
    </row>
    <row r="31308" spans="11:11" s="53" customFormat="1" x14ac:dyDescent="0.2">
      <c r="K31308" s="70"/>
    </row>
    <row r="31309" spans="11:11" s="53" customFormat="1" x14ac:dyDescent="0.2">
      <c r="K31309" s="70"/>
    </row>
    <row r="31310" spans="11:11" s="53" customFormat="1" x14ac:dyDescent="0.2">
      <c r="K31310" s="70"/>
    </row>
    <row r="31311" spans="11:11" s="53" customFormat="1" x14ac:dyDescent="0.2">
      <c r="K31311" s="70"/>
    </row>
    <row r="31312" spans="11:11" s="53" customFormat="1" x14ac:dyDescent="0.2">
      <c r="K31312" s="70"/>
    </row>
    <row r="31313" spans="11:11" s="53" customFormat="1" x14ac:dyDescent="0.2">
      <c r="K31313" s="70"/>
    </row>
    <row r="31314" spans="11:11" s="53" customFormat="1" x14ac:dyDescent="0.2">
      <c r="K31314" s="70"/>
    </row>
    <row r="31315" spans="11:11" s="53" customFormat="1" x14ac:dyDescent="0.2">
      <c r="K31315" s="70"/>
    </row>
    <row r="31316" spans="11:11" s="53" customFormat="1" x14ac:dyDescent="0.2">
      <c r="K31316" s="70"/>
    </row>
    <row r="31317" spans="11:11" s="53" customFormat="1" x14ac:dyDescent="0.2">
      <c r="K31317" s="70"/>
    </row>
    <row r="31318" spans="11:11" s="53" customFormat="1" x14ac:dyDescent="0.2">
      <c r="K31318" s="70"/>
    </row>
    <row r="31319" spans="11:11" s="53" customFormat="1" x14ac:dyDescent="0.2">
      <c r="K31319" s="70"/>
    </row>
    <row r="31320" spans="11:11" s="53" customFormat="1" x14ac:dyDescent="0.2">
      <c r="K31320" s="70"/>
    </row>
    <row r="31321" spans="11:11" s="53" customFormat="1" x14ac:dyDescent="0.2">
      <c r="K31321" s="70"/>
    </row>
    <row r="31322" spans="11:11" s="53" customFormat="1" x14ac:dyDescent="0.2">
      <c r="K31322" s="70"/>
    </row>
    <row r="31323" spans="11:11" s="53" customFormat="1" x14ac:dyDescent="0.2">
      <c r="K31323" s="70"/>
    </row>
    <row r="31324" spans="11:11" s="53" customFormat="1" x14ac:dyDescent="0.2">
      <c r="K31324" s="70"/>
    </row>
    <row r="31325" spans="11:11" s="53" customFormat="1" x14ac:dyDescent="0.2">
      <c r="K31325" s="70"/>
    </row>
    <row r="31326" spans="11:11" s="53" customFormat="1" x14ac:dyDescent="0.2">
      <c r="K31326" s="70"/>
    </row>
    <row r="31327" spans="11:11" s="53" customFormat="1" x14ac:dyDescent="0.2">
      <c r="K31327" s="70"/>
    </row>
    <row r="31328" spans="11:11" s="53" customFormat="1" x14ac:dyDescent="0.2">
      <c r="K31328" s="70"/>
    </row>
    <row r="31329" spans="11:11" s="53" customFormat="1" x14ac:dyDescent="0.2">
      <c r="K31329" s="70"/>
    </row>
    <row r="31330" spans="11:11" s="53" customFormat="1" x14ac:dyDescent="0.2">
      <c r="K31330" s="70"/>
    </row>
    <row r="31331" spans="11:11" s="53" customFormat="1" x14ac:dyDescent="0.2">
      <c r="K31331" s="70"/>
    </row>
    <row r="31332" spans="11:11" s="53" customFormat="1" x14ac:dyDescent="0.2">
      <c r="K31332" s="70"/>
    </row>
    <row r="31333" spans="11:11" s="53" customFormat="1" x14ac:dyDescent="0.2">
      <c r="K31333" s="70"/>
    </row>
    <row r="31334" spans="11:11" s="53" customFormat="1" x14ac:dyDescent="0.2">
      <c r="K31334" s="70"/>
    </row>
    <row r="31335" spans="11:11" s="53" customFormat="1" x14ac:dyDescent="0.2">
      <c r="K31335" s="70"/>
    </row>
    <row r="31336" spans="11:11" s="53" customFormat="1" x14ac:dyDescent="0.2">
      <c r="K31336" s="70"/>
    </row>
    <row r="31337" spans="11:11" s="53" customFormat="1" x14ac:dyDescent="0.2">
      <c r="K31337" s="70"/>
    </row>
    <row r="31338" spans="11:11" s="53" customFormat="1" x14ac:dyDescent="0.2">
      <c r="K31338" s="70"/>
    </row>
    <row r="31339" spans="11:11" s="53" customFormat="1" x14ac:dyDescent="0.2">
      <c r="K31339" s="70"/>
    </row>
    <row r="31340" spans="11:11" s="53" customFormat="1" x14ac:dyDescent="0.2">
      <c r="K31340" s="70"/>
    </row>
    <row r="31341" spans="11:11" s="53" customFormat="1" x14ac:dyDescent="0.2">
      <c r="K31341" s="70"/>
    </row>
    <row r="31342" spans="11:11" s="53" customFormat="1" x14ac:dyDescent="0.2">
      <c r="K31342" s="70"/>
    </row>
    <row r="31343" spans="11:11" s="53" customFormat="1" x14ac:dyDescent="0.2">
      <c r="K31343" s="70"/>
    </row>
    <row r="31344" spans="11:11" s="53" customFormat="1" x14ac:dyDescent="0.2">
      <c r="K31344" s="70"/>
    </row>
    <row r="31345" spans="11:11" s="53" customFormat="1" x14ac:dyDescent="0.2">
      <c r="K31345" s="70"/>
    </row>
    <row r="31346" spans="11:11" s="53" customFormat="1" x14ac:dyDescent="0.2">
      <c r="K31346" s="70"/>
    </row>
    <row r="31347" spans="11:11" s="53" customFormat="1" x14ac:dyDescent="0.2">
      <c r="K31347" s="70"/>
    </row>
    <row r="31348" spans="11:11" s="53" customFormat="1" x14ac:dyDescent="0.2">
      <c r="K31348" s="70"/>
    </row>
    <row r="31349" spans="11:11" s="53" customFormat="1" x14ac:dyDescent="0.2">
      <c r="K31349" s="70"/>
    </row>
    <row r="31350" spans="11:11" s="53" customFormat="1" x14ac:dyDescent="0.2">
      <c r="K31350" s="70"/>
    </row>
    <row r="31351" spans="11:11" s="53" customFormat="1" x14ac:dyDescent="0.2">
      <c r="K31351" s="70"/>
    </row>
    <row r="31352" spans="11:11" s="53" customFormat="1" x14ac:dyDescent="0.2">
      <c r="K31352" s="70"/>
    </row>
    <row r="31353" spans="11:11" s="53" customFormat="1" x14ac:dyDescent="0.2">
      <c r="K31353" s="70"/>
    </row>
    <row r="31354" spans="11:11" s="53" customFormat="1" x14ac:dyDescent="0.2">
      <c r="K31354" s="70"/>
    </row>
    <row r="31355" spans="11:11" s="53" customFormat="1" x14ac:dyDescent="0.2">
      <c r="K31355" s="70"/>
    </row>
    <row r="31356" spans="11:11" s="53" customFormat="1" x14ac:dyDescent="0.2">
      <c r="K31356" s="70"/>
    </row>
    <row r="31357" spans="11:11" s="53" customFormat="1" x14ac:dyDescent="0.2">
      <c r="K31357" s="70"/>
    </row>
    <row r="31358" spans="11:11" s="53" customFormat="1" x14ac:dyDescent="0.2">
      <c r="K31358" s="70"/>
    </row>
    <row r="31359" spans="11:11" s="53" customFormat="1" x14ac:dyDescent="0.2">
      <c r="K31359" s="70"/>
    </row>
    <row r="31360" spans="11:11" s="53" customFormat="1" x14ac:dyDescent="0.2">
      <c r="K31360" s="70"/>
    </row>
    <row r="31361" spans="11:11" s="53" customFormat="1" x14ac:dyDescent="0.2">
      <c r="K31361" s="70"/>
    </row>
    <row r="31362" spans="11:11" s="53" customFormat="1" x14ac:dyDescent="0.2">
      <c r="K31362" s="70"/>
    </row>
    <row r="31363" spans="11:11" s="53" customFormat="1" x14ac:dyDescent="0.2">
      <c r="K31363" s="70"/>
    </row>
    <row r="31364" spans="11:11" s="53" customFormat="1" x14ac:dyDescent="0.2">
      <c r="K31364" s="70"/>
    </row>
    <row r="31365" spans="11:11" s="53" customFormat="1" x14ac:dyDescent="0.2">
      <c r="K31365" s="70"/>
    </row>
    <row r="31366" spans="11:11" s="53" customFormat="1" x14ac:dyDescent="0.2">
      <c r="K31366" s="70"/>
    </row>
    <row r="31367" spans="11:11" s="53" customFormat="1" x14ac:dyDescent="0.2">
      <c r="K31367" s="70"/>
    </row>
    <row r="31368" spans="11:11" s="53" customFormat="1" x14ac:dyDescent="0.2">
      <c r="K31368" s="70"/>
    </row>
    <row r="31369" spans="11:11" s="53" customFormat="1" x14ac:dyDescent="0.2">
      <c r="K31369" s="70"/>
    </row>
    <row r="31370" spans="11:11" s="53" customFormat="1" x14ac:dyDescent="0.2">
      <c r="K31370" s="70"/>
    </row>
    <row r="31371" spans="11:11" s="53" customFormat="1" x14ac:dyDescent="0.2">
      <c r="K31371" s="70"/>
    </row>
    <row r="31372" spans="11:11" s="53" customFormat="1" x14ac:dyDescent="0.2">
      <c r="K31372" s="70"/>
    </row>
    <row r="31373" spans="11:11" s="53" customFormat="1" x14ac:dyDescent="0.2">
      <c r="K31373" s="70"/>
    </row>
    <row r="31374" spans="11:11" s="53" customFormat="1" x14ac:dyDescent="0.2">
      <c r="K31374" s="70"/>
    </row>
    <row r="31375" spans="11:11" s="53" customFormat="1" x14ac:dyDescent="0.2">
      <c r="K31375" s="70"/>
    </row>
    <row r="31376" spans="11:11" s="53" customFormat="1" x14ac:dyDescent="0.2">
      <c r="K31376" s="70"/>
    </row>
    <row r="31377" spans="11:11" s="53" customFormat="1" x14ac:dyDescent="0.2">
      <c r="K31377" s="70"/>
    </row>
    <row r="31378" spans="11:11" s="53" customFormat="1" x14ac:dyDescent="0.2">
      <c r="K31378" s="70"/>
    </row>
    <row r="31379" spans="11:11" s="53" customFormat="1" x14ac:dyDescent="0.2">
      <c r="K31379" s="70"/>
    </row>
    <row r="31380" spans="11:11" s="53" customFormat="1" x14ac:dyDescent="0.2">
      <c r="K31380" s="70"/>
    </row>
    <row r="31381" spans="11:11" s="53" customFormat="1" x14ac:dyDescent="0.2">
      <c r="K31381" s="70"/>
    </row>
    <row r="31382" spans="11:11" s="53" customFormat="1" x14ac:dyDescent="0.2">
      <c r="K31382" s="70"/>
    </row>
    <row r="31383" spans="11:11" s="53" customFormat="1" x14ac:dyDescent="0.2">
      <c r="K31383" s="70"/>
    </row>
    <row r="31384" spans="11:11" s="53" customFormat="1" x14ac:dyDescent="0.2">
      <c r="K31384" s="70"/>
    </row>
    <row r="31385" spans="11:11" s="53" customFormat="1" x14ac:dyDescent="0.2">
      <c r="K31385" s="70"/>
    </row>
    <row r="31386" spans="11:11" s="53" customFormat="1" x14ac:dyDescent="0.2">
      <c r="K31386" s="70"/>
    </row>
    <row r="31387" spans="11:11" s="53" customFormat="1" x14ac:dyDescent="0.2">
      <c r="K31387" s="70"/>
    </row>
    <row r="31388" spans="11:11" s="53" customFormat="1" x14ac:dyDescent="0.2">
      <c r="K31388" s="70"/>
    </row>
    <row r="31389" spans="11:11" s="53" customFormat="1" x14ac:dyDescent="0.2">
      <c r="K31389" s="70"/>
    </row>
    <row r="31390" spans="11:11" s="53" customFormat="1" x14ac:dyDescent="0.2">
      <c r="K31390" s="70"/>
    </row>
    <row r="31391" spans="11:11" s="53" customFormat="1" x14ac:dyDescent="0.2">
      <c r="K31391" s="70"/>
    </row>
    <row r="31392" spans="11:11" s="53" customFormat="1" x14ac:dyDescent="0.2">
      <c r="K31392" s="70"/>
    </row>
    <row r="31393" spans="11:11" s="53" customFormat="1" x14ac:dyDescent="0.2">
      <c r="K31393" s="70"/>
    </row>
    <row r="31394" spans="11:11" s="53" customFormat="1" x14ac:dyDescent="0.2">
      <c r="K31394" s="70"/>
    </row>
    <row r="31395" spans="11:11" s="53" customFormat="1" x14ac:dyDescent="0.2">
      <c r="K31395" s="70"/>
    </row>
    <row r="31396" spans="11:11" s="53" customFormat="1" x14ac:dyDescent="0.2">
      <c r="K31396" s="70"/>
    </row>
    <row r="31397" spans="11:11" s="53" customFormat="1" x14ac:dyDescent="0.2">
      <c r="K31397" s="70"/>
    </row>
    <row r="31398" spans="11:11" s="53" customFormat="1" x14ac:dyDescent="0.2">
      <c r="K31398" s="70"/>
    </row>
    <row r="31399" spans="11:11" s="53" customFormat="1" x14ac:dyDescent="0.2">
      <c r="K31399" s="70"/>
    </row>
    <row r="31400" spans="11:11" s="53" customFormat="1" x14ac:dyDescent="0.2">
      <c r="K31400" s="70"/>
    </row>
    <row r="31401" spans="11:11" s="53" customFormat="1" x14ac:dyDescent="0.2">
      <c r="K31401" s="70"/>
    </row>
    <row r="31402" spans="11:11" s="53" customFormat="1" x14ac:dyDescent="0.2">
      <c r="K31402" s="70"/>
    </row>
    <row r="31403" spans="11:11" s="53" customFormat="1" x14ac:dyDescent="0.2">
      <c r="K31403" s="70"/>
    </row>
    <row r="31404" spans="11:11" s="53" customFormat="1" x14ac:dyDescent="0.2">
      <c r="K31404" s="70"/>
    </row>
    <row r="31405" spans="11:11" s="53" customFormat="1" x14ac:dyDescent="0.2">
      <c r="K31405" s="70"/>
    </row>
    <row r="31406" spans="11:11" s="53" customFormat="1" x14ac:dyDescent="0.2">
      <c r="K31406" s="70"/>
    </row>
    <row r="31407" spans="11:11" s="53" customFormat="1" x14ac:dyDescent="0.2">
      <c r="K31407" s="70"/>
    </row>
    <row r="31408" spans="11:11" s="53" customFormat="1" x14ac:dyDescent="0.2">
      <c r="K31408" s="70"/>
    </row>
    <row r="31409" spans="11:11" s="53" customFormat="1" x14ac:dyDescent="0.2">
      <c r="K31409" s="70"/>
    </row>
    <row r="31410" spans="11:11" s="53" customFormat="1" x14ac:dyDescent="0.2">
      <c r="K31410" s="70"/>
    </row>
    <row r="31411" spans="11:11" s="53" customFormat="1" x14ac:dyDescent="0.2">
      <c r="K31411" s="70"/>
    </row>
    <row r="31412" spans="11:11" s="53" customFormat="1" x14ac:dyDescent="0.2">
      <c r="K31412" s="70"/>
    </row>
    <row r="31413" spans="11:11" s="53" customFormat="1" x14ac:dyDescent="0.2">
      <c r="K31413" s="70"/>
    </row>
    <row r="31414" spans="11:11" s="53" customFormat="1" x14ac:dyDescent="0.2">
      <c r="K31414" s="70"/>
    </row>
    <row r="31415" spans="11:11" s="53" customFormat="1" x14ac:dyDescent="0.2">
      <c r="K31415" s="70"/>
    </row>
    <row r="31416" spans="11:11" s="53" customFormat="1" x14ac:dyDescent="0.2">
      <c r="K31416" s="70"/>
    </row>
    <row r="31417" spans="11:11" s="53" customFormat="1" x14ac:dyDescent="0.2">
      <c r="K31417" s="70"/>
    </row>
    <row r="31418" spans="11:11" s="53" customFormat="1" x14ac:dyDescent="0.2">
      <c r="K31418" s="70"/>
    </row>
    <row r="31419" spans="11:11" s="53" customFormat="1" x14ac:dyDescent="0.2">
      <c r="K31419" s="70"/>
    </row>
    <row r="31420" spans="11:11" s="53" customFormat="1" x14ac:dyDescent="0.2">
      <c r="K31420" s="70"/>
    </row>
    <row r="31421" spans="11:11" s="53" customFormat="1" x14ac:dyDescent="0.2">
      <c r="K31421" s="70"/>
    </row>
    <row r="31422" spans="11:11" s="53" customFormat="1" x14ac:dyDescent="0.2">
      <c r="K31422" s="70"/>
    </row>
    <row r="31423" spans="11:11" s="53" customFormat="1" x14ac:dyDescent="0.2">
      <c r="K31423" s="70"/>
    </row>
    <row r="31424" spans="11:11" s="53" customFormat="1" x14ac:dyDescent="0.2">
      <c r="K31424" s="70"/>
    </row>
    <row r="31425" spans="11:11" s="53" customFormat="1" x14ac:dyDescent="0.2">
      <c r="K31425" s="70"/>
    </row>
    <row r="31426" spans="11:11" s="53" customFormat="1" x14ac:dyDescent="0.2">
      <c r="K31426" s="70"/>
    </row>
    <row r="31427" spans="11:11" s="53" customFormat="1" x14ac:dyDescent="0.2">
      <c r="K31427" s="70"/>
    </row>
    <row r="31428" spans="11:11" s="53" customFormat="1" x14ac:dyDescent="0.2">
      <c r="K31428" s="70"/>
    </row>
    <row r="31429" spans="11:11" s="53" customFormat="1" x14ac:dyDescent="0.2">
      <c r="K31429" s="70"/>
    </row>
    <row r="31430" spans="11:11" s="53" customFormat="1" x14ac:dyDescent="0.2">
      <c r="K31430" s="70"/>
    </row>
    <row r="31431" spans="11:11" s="53" customFormat="1" x14ac:dyDescent="0.2">
      <c r="K31431" s="70"/>
    </row>
    <row r="31432" spans="11:11" s="53" customFormat="1" x14ac:dyDescent="0.2">
      <c r="K31432" s="70"/>
    </row>
    <row r="31433" spans="11:11" s="53" customFormat="1" x14ac:dyDescent="0.2">
      <c r="K31433" s="70"/>
    </row>
    <row r="31434" spans="11:11" s="53" customFormat="1" x14ac:dyDescent="0.2">
      <c r="K31434" s="70"/>
    </row>
    <row r="31435" spans="11:11" s="53" customFormat="1" x14ac:dyDescent="0.2">
      <c r="K31435" s="70"/>
    </row>
    <row r="31436" spans="11:11" s="53" customFormat="1" x14ac:dyDescent="0.2">
      <c r="K31436" s="70"/>
    </row>
    <row r="31437" spans="11:11" s="53" customFormat="1" x14ac:dyDescent="0.2">
      <c r="K31437" s="70"/>
    </row>
    <row r="31438" spans="11:11" s="53" customFormat="1" x14ac:dyDescent="0.2">
      <c r="K31438" s="70"/>
    </row>
    <row r="31439" spans="11:11" s="53" customFormat="1" x14ac:dyDescent="0.2">
      <c r="K31439" s="70"/>
    </row>
    <row r="31440" spans="11:11" s="53" customFormat="1" x14ac:dyDescent="0.2">
      <c r="K31440" s="70"/>
    </row>
    <row r="31441" spans="11:11" s="53" customFormat="1" x14ac:dyDescent="0.2">
      <c r="K31441" s="70"/>
    </row>
    <row r="31442" spans="11:11" s="53" customFormat="1" x14ac:dyDescent="0.2">
      <c r="K31442" s="70"/>
    </row>
    <row r="31443" spans="11:11" s="53" customFormat="1" x14ac:dyDescent="0.2">
      <c r="K31443" s="70"/>
    </row>
    <row r="31444" spans="11:11" s="53" customFormat="1" x14ac:dyDescent="0.2">
      <c r="K31444" s="70"/>
    </row>
    <row r="31445" spans="11:11" s="53" customFormat="1" x14ac:dyDescent="0.2">
      <c r="K31445" s="70"/>
    </row>
    <row r="31446" spans="11:11" s="53" customFormat="1" x14ac:dyDescent="0.2">
      <c r="K31446" s="70"/>
    </row>
    <row r="31447" spans="11:11" s="53" customFormat="1" x14ac:dyDescent="0.2">
      <c r="K31447" s="70"/>
    </row>
    <row r="31448" spans="11:11" s="53" customFormat="1" x14ac:dyDescent="0.2">
      <c r="K31448" s="70"/>
    </row>
    <row r="31449" spans="11:11" s="53" customFormat="1" x14ac:dyDescent="0.2">
      <c r="K31449" s="70"/>
    </row>
    <row r="31450" spans="11:11" s="53" customFormat="1" x14ac:dyDescent="0.2">
      <c r="K31450" s="70"/>
    </row>
    <row r="31451" spans="11:11" s="53" customFormat="1" x14ac:dyDescent="0.2">
      <c r="K31451" s="70"/>
    </row>
    <row r="31452" spans="11:11" s="53" customFormat="1" x14ac:dyDescent="0.2">
      <c r="K31452" s="70"/>
    </row>
    <row r="31453" spans="11:11" s="53" customFormat="1" x14ac:dyDescent="0.2">
      <c r="K31453" s="70"/>
    </row>
    <row r="31454" spans="11:11" s="53" customFormat="1" x14ac:dyDescent="0.2">
      <c r="K31454" s="70"/>
    </row>
    <row r="31455" spans="11:11" s="53" customFormat="1" x14ac:dyDescent="0.2">
      <c r="K31455" s="70"/>
    </row>
    <row r="31456" spans="11:11" s="53" customFormat="1" x14ac:dyDescent="0.2">
      <c r="K31456" s="70"/>
    </row>
    <row r="31457" spans="11:11" s="53" customFormat="1" x14ac:dyDescent="0.2">
      <c r="K31457" s="70"/>
    </row>
    <row r="31458" spans="11:11" s="53" customFormat="1" x14ac:dyDescent="0.2">
      <c r="K31458" s="70"/>
    </row>
    <row r="31459" spans="11:11" s="53" customFormat="1" x14ac:dyDescent="0.2">
      <c r="K31459" s="70"/>
    </row>
    <row r="31460" spans="11:11" s="53" customFormat="1" x14ac:dyDescent="0.2">
      <c r="K31460" s="70"/>
    </row>
    <row r="31461" spans="11:11" s="53" customFormat="1" x14ac:dyDescent="0.2">
      <c r="K31461" s="70"/>
    </row>
    <row r="31462" spans="11:11" s="53" customFormat="1" x14ac:dyDescent="0.2">
      <c r="K31462" s="70"/>
    </row>
    <row r="31463" spans="11:11" s="53" customFormat="1" x14ac:dyDescent="0.2">
      <c r="K31463" s="70"/>
    </row>
    <row r="31464" spans="11:11" s="53" customFormat="1" x14ac:dyDescent="0.2">
      <c r="K31464" s="70"/>
    </row>
    <row r="31465" spans="11:11" s="53" customFormat="1" x14ac:dyDescent="0.2">
      <c r="K31465" s="70"/>
    </row>
    <row r="31466" spans="11:11" s="53" customFormat="1" x14ac:dyDescent="0.2">
      <c r="K31466" s="70"/>
    </row>
    <row r="31467" spans="11:11" s="53" customFormat="1" x14ac:dyDescent="0.2">
      <c r="K31467" s="70"/>
    </row>
    <row r="31468" spans="11:11" s="53" customFormat="1" x14ac:dyDescent="0.2">
      <c r="K31468" s="70"/>
    </row>
    <row r="31469" spans="11:11" s="53" customFormat="1" x14ac:dyDescent="0.2">
      <c r="K31469" s="70"/>
    </row>
    <row r="31470" spans="11:11" s="53" customFormat="1" x14ac:dyDescent="0.2">
      <c r="K31470" s="70"/>
    </row>
    <row r="31471" spans="11:11" s="53" customFormat="1" x14ac:dyDescent="0.2">
      <c r="K31471" s="70"/>
    </row>
    <row r="31472" spans="11:11" s="53" customFormat="1" x14ac:dyDescent="0.2">
      <c r="K31472" s="70"/>
    </row>
    <row r="31473" spans="11:11" s="53" customFormat="1" x14ac:dyDescent="0.2">
      <c r="K31473" s="70"/>
    </row>
    <row r="31474" spans="11:11" s="53" customFormat="1" x14ac:dyDescent="0.2">
      <c r="K31474" s="70"/>
    </row>
    <row r="31475" spans="11:11" s="53" customFormat="1" x14ac:dyDescent="0.2">
      <c r="K31475" s="70"/>
    </row>
    <row r="31476" spans="11:11" s="53" customFormat="1" x14ac:dyDescent="0.2">
      <c r="K31476" s="70"/>
    </row>
    <row r="31477" spans="11:11" s="53" customFormat="1" x14ac:dyDescent="0.2">
      <c r="K31477" s="70"/>
    </row>
    <row r="31478" spans="11:11" s="53" customFormat="1" x14ac:dyDescent="0.2">
      <c r="K31478" s="70"/>
    </row>
    <row r="31479" spans="11:11" s="53" customFormat="1" x14ac:dyDescent="0.2">
      <c r="K31479" s="70"/>
    </row>
    <row r="31480" spans="11:11" s="53" customFormat="1" x14ac:dyDescent="0.2">
      <c r="K31480" s="70"/>
    </row>
    <row r="31481" spans="11:11" s="53" customFormat="1" x14ac:dyDescent="0.2">
      <c r="K31481" s="70"/>
    </row>
    <row r="31482" spans="11:11" s="53" customFormat="1" x14ac:dyDescent="0.2">
      <c r="K31482" s="70"/>
    </row>
    <row r="31483" spans="11:11" s="53" customFormat="1" x14ac:dyDescent="0.2">
      <c r="K31483" s="70"/>
    </row>
    <row r="31484" spans="11:11" s="53" customFormat="1" x14ac:dyDescent="0.2">
      <c r="K31484" s="70"/>
    </row>
    <row r="31485" spans="11:11" s="53" customFormat="1" x14ac:dyDescent="0.2">
      <c r="K31485" s="70"/>
    </row>
    <row r="31486" spans="11:11" s="53" customFormat="1" x14ac:dyDescent="0.2">
      <c r="K31486" s="70"/>
    </row>
    <row r="31487" spans="11:11" s="53" customFormat="1" x14ac:dyDescent="0.2">
      <c r="K31487" s="70"/>
    </row>
    <row r="31488" spans="11:11" s="53" customFormat="1" x14ac:dyDescent="0.2">
      <c r="K31488" s="70"/>
    </row>
    <row r="31489" spans="11:11" s="53" customFormat="1" x14ac:dyDescent="0.2">
      <c r="K31489" s="70"/>
    </row>
    <row r="31490" spans="11:11" s="53" customFormat="1" x14ac:dyDescent="0.2">
      <c r="K31490" s="70"/>
    </row>
    <row r="31491" spans="11:11" s="53" customFormat="1" x14ac:dyDescent="0.2">
      <c r="K31491" s="70"/>
    </row>
    <row r="31492" spans="11:11" s="53" customFormat="1" x14ac:dyDescent="0.2">
      <c r="K31492" s="70"/>
    </row>
    <row r="31493" spans="11:11" s="53" customFormat="1" x14ac:dyDescent="0.2">
      <c r="K31493" s="70"/>
    </row>
    <row r="31494" spans="11:11" s="53" customFormat="1" x14ac:dyDescent="0.2">
      <c r="K31494" s="70"/>
    </row>
    <row r="31495" spans="11:11" s="53" customFormat="1" x14ac:dyDescent="0.2">
      <c r="K31495" s="70"/>
    </row>
    <row r="31496" spans="11:11" s="53" customFormat="1" x14ac:dyDescent="0.2">
      <c r="K31496" s="70"/>
    </row>
    <row r="31497" spans="11:11" s="53" customFormat="1" x14ac:dyDescent="0.2">
      <c r="K31497" s="70"/>
    </row>
    <row r="31498" spans="11:11" s="53" customFormat="1" x14ac:dyDescent="0.2">
      <c r="K31498" s="70"/>
    </row>
    <row r="31499" spans="11:11" s="53" customFormat="1" x14ac:dyDescent="0.2">
      <c r="K31499" s="70"/>
    </row>
    <row r="31500" spans="11:11" s="53" customFormat="1" x14ac:dyDescent="0.2">
      <c r="K31500" s="70"/>
    </row>
    <row r="31501" spans="11:11" s="53" customFormat="1" x14ac:dyDescent="0.2">
      <c r="K31501" s="70"/>
    </row>
    <row r="31502" spans="11:11" s="53" customFormat="1" x14ac:dyDescent="0.2">
      <c r="K31502" s="70"/>
    </row>
    <row r="31503" spans="11:11" s="53" customFormat="1" x14ac:dyDescent="0.2">
      <c r="K31503" s="70"/>
    </row>
    <row r="31504" spans="11:11" s="53" customFormat="1" x14ac:dyDescent="0.2">
      <c r="K31504" s="70"/>
    </row>
    <row r="31505" spans="11:11" s="53" customFormat="1" x14ac:dyDescent="0.2">
      <c r="K31505" s="70"/>
    </row>
    <row r="31506" spans="11:11" s="53" customFormat="1" x14ac:dyDescent="0.2">
      <c r="K31506" s="70"/>
    </row>
    <row r="31507" spans="11:11" s="53" customFormat="1" x14ac:dyDescent="0.2">
      <c r="K31507" s="70"/>
    </row>
    <row r="31508" spans="11:11" s="53" customFormat="1" x14ac:dyDescent="0.2">
      <c r="K31508" s="70"/>
    </row>
    <row r="31509" spans="11:11" s="53" customFormat="1" x14ac:dyDescent="0.2">
      <c r="K31509" s="70"/>
    </row>
    <row r="31510" spans="11:11" s="53" customFormat="1" x14ac:dyDescent="0.2">
      <c r="K31510" s="70"/>
    </row>
    <row r="31511" spans="11:11" s="53" customFormat="1" x14ac:dyDescent="0.2">
      <c r="K31511" s="70"/>
    </row>
    <row r="31512" spans="11:11" s="53" customFormat="1" x14ac:dyDescent="0.2">
      <c r="K31512" s="70"/>
    </row>
    <row r="31513" spans="11:11" s="53" customFormat="1" x14ac:dyDescent="0.2">
      <c r="K31513" s="70"/>
    </row>
    <row r="31514" spans="11:11" s="53" customFormat="1" x14ac:dyDescent="0.2">
      <c r="K31514" s="70"/>
    </row>
    <row r="31515" spans="11:11" s="53" customFormat="1" x14ac:dyDescent="0.2">
      <c r="K31515" s="70"/>
    </row>
    <row r="31516" spans="11:11" s="53" customFormat="1" x14ac:dyDescent="0.2">
      <c r="K31516" s="70"/>
    </row>
    <row r="31517" spans="11:11" s="53" customFormat="1" x14ac:dyDescent="0.2">
      <c r="K31517" s="70"/>
    </row>
    <row r="31518" spans="11:11" s="53" customFormat="1" x14ac:dyDescent="0.2">
      <c r="K31518" s="70"/>
    </row>
    <row r="31519" spans="11:11" s="53" customFormat="1" x14ac:dyDescent="0.2">
      <c r="K31519" s="70"/>
    </row>
    <row r="31520" spans="11:11" s="53" customFormat="1" x14ac:dyDescent="0.2">
      <c r="K31520" s="70"/>
    </row>
    <row r="31521" spans="11:11" s="53" customFormat="1" x14ac:dyDescent="0.2">
      <c r="K31521" s="70"/>
    </row>
    <row r="31522" spans="11:11" s="53" customFormat="1" x14ac:dyDescent="0.2">
      <c r="K31522" s="70"/>
    </row>
    <row r="31523" spans="11:11" s="53" customFormat="1" x14ac:dyDescent="0.2">
      <c r="K31523" s="70"/>
    </row>
    <row r="31524" spans="11:11" s="53" customFormat="1" x14ac:dyDescent="0.2">
      <c r="K31524" s="70"/>
    </row>
    <row r="31525" spans="11:11" s="53" customFormat="1" x14ac:dyDescent="0.2">
      <c r="K31525" s="70"/>
    </row>
    <row r="31526" spans="11:11" s="53" customFormat="1" x14ac:dyDescent="0.2">
      <c r="K31526" s="70"/>
    </row>
    <row r="31527" spans="11:11" s="53" customFormat="1" x14ac:dyDescent="0.2">
      <c r="K31527" s="70"/>
    </row>
    <row r="31528" spans="11:11" s="53" customFormat="1" x14ac:dyDescent="0.2">
      <c r="K31528" s="70"/>
    </row>
    <row r="31529" spans="11:11" s="53" customFormat="1" x14ac:dyDescent="0.2">
      <c r="K31529" s="70"/>
    </row>
    <row r="31530" spans="11:11" s="53" customFormat="1" x14ac:dyDescent="0.2">
      <c r="K31530" s="70"/>
    </row>
    <row r="31531" spans="11:11" s="53" customFormat="1" x14ac:dyDescent="0.2">
      <c r="K31531" s="70"/>
    </row>
    <row r="31532" spans="11:11" s="53" customFormat="1" x14ac:dyDescent="0.2">
      <c r="K31532" s="70"/>
    </row>
    <row r="31533" spans="11:11" s="53" customFormat="1" x14ac:dyDescent="0.2">
      <c r="K31533" s="70"/>
    </row>
    <row r="31534" spans="11:11" s="53" customFormat="1" x14ac:dyDescent="0.2">
      <c r="K31534" s="70"/>
    </row>
    <row r="31535" spans="11:11" s="53" customFormat="1" x14ac:dyDescent="0.2">
      <c r="K31535" s="70"/>
    </row>
    <row r="31536" spans="11:11" s="53" customFormat="1" x14ac:dyDescent="0.2">
      <c r="K31536" s="70"/>
    </row>
    <row r="31537" spans="11:11" s="53" customFormat="1" x14ac:dyDescent="0.2">
      <c r="K31537" s="70"/>
    </row>
    <row r="31538" spans="11:11" s="53" customFormat="1" x14ac:dyDescent="0.2">
      <c r="K31538" s="70"/>
    </row>
    <row r="31539" spans="11:11" s="53" customFormat="1" x14ac:dyDescent="0.2">
      <c r="K31539" s="70"/>
    </row>
    <row r="31540" spans="11:11" s="53" customFormat="1" x14ac:dyDescent="0.2">
      <c r="K31540" s="70"/>
    </row>
    <row r="31541" spans="11:11" s="53" customFormat="1" x14ac:dyDescent="0.2">
      <c r="K31541" s="70"/>
    </row>
    <row r="31542" spans="11:11" s="53" customFormat="1" x14ac:dyDescent="0.2">
      <c r="K31542" s="70"/>
    </row>
    <row r="31543" spans="11:11" s="53" customFormat="1" x14ac:dyDescent="0.2">
      <c r="K31543" s="70"/>
    </row>
    <row r="31544" spans="11:11" s="53" customFormat="1" x14ac:dyDescent="0.2">
      <c r="K31544" s="70"/>
    </row>
    <row r="31545" spans="11:11" s="53" customFormat="1" x14ac:dyDescent="0.2">
      <c r="K31545" s="70"/>
    </row>
    <row r="31546" spans="11:11" s="53" customFormat="1" x14ac:dyDescent="0.2">
      <c r="K31546" s="70"/>
    </row>
    <row r="31547" spans="11:11" s="53" customFormat="1" x14ac:dyDescent="0.2">
      <c r="K31547" s="70"/>
    </row>
    <row r="31548" spans="11:11" s="53" customFormat="1" x14ac:dyDescent="0.2">
      <c r="K31548" s="70"/>
    </row>
    <row r="31549" spans="11:11" s="53" customFormat="1" x14ac:dyDescent="0.2">
      <c r="K31549" s="70"/>
    </row>
    <row r="31550" spans="11:11" s="53" customFormat="1" x14ac:dyDescent="0.2">
      <c r="K31550" s="70"/>
    </row>
    <row r="31551" spans="11:11" s="53" customFormat="1" x14ac:dyDescent="0.2">
      <c r="K31551" s="70"/>
    </row>
    <row r="31552" spans="11:11" s="53" customFormat="1" x14ac:dyDescent="0.2">
      <c r="K31552" s="70"/>
    </row>
    <row r="31553" spans="11:11" s="53" customFormat="1" x14ac:dyDescent="0.2">
      <c r="K31553" s="70"/>
    </row>
    <row r="31554" spans="11:11" s="53" customFormat="1" x14ac:dyDescent="0.2">
      <c r="K31554" s="70"/>
    </row>
    <row r="31555" spans="11:11" s="53" customFormat="1" x14ac:dyDescent="0.2">
      <c r="K31555" s="70"/>
    </row>
    <row r="31556" spans="11:11" s="53" customFormat="1" x14ac:dyDescent="0.2">
      <c r="K31556" s="70"/>
    </row>
    <row r="31557" spans="11:11" s="53" customFormat="1" x14ac:dyDescent="0.2">
      <c r="K31557" s="70"/>
    </row>
    <row r="31558" spans="11:11" s="53" customFormat="1" x14ac:dyDescent="0.2">
      <c r="K31558" s="70"/>
    </row>
    <row r="31559" spans="11:11" s="53" customFormat="1" x14ac:dyDescent="0.2">
      <c r="K31559" s="70"/>
    </row>
    <row r="31560" spans="11:11" s="53" customFormat="1" x14ac:dyDescent="0.2">
      <c r="K31560" s="70"/>
    </row>
    <row r="31561" spans="11:11" s="53" customFormat="1" x14ac:dyDescent="0.2">
      <c r="K31561" s="70"/>
    </row>
    <row r="31562" spans="11:11" s="53" customFormat="1" x14ac:dyDescent="0.2">
      <c r="K31562" s="70"/>
    </row>
    <row r="31563" spans="11:11" s="53" customFormat="1" x14ac:dyDescent="0.2">
      <c r="K31563" s="70"/>
    </row>
    <row r="31564" spans="11:11" s="53" customFormat="1" x14ac:dyDescent="0.2">
      <c r="K31564" s="70"/>
    </row>
    <row r="31565" spans="11:11" s="53" customFormat="1" x14ac:dyDescent="0.2">
      <c r="K31565" s="70"/>
    </row>
    <row r="31566" spans="11:11" s="53" customFormat="1" x14ac:dyDescent="0.2">
      <c r="K31566" s="70"/>
    </row>
    <row r="31567" spans="11:11" s="53" customFormat="1" x14ac:dyDescent="0.2">
      <c r="K31567" s="70"/>
    </row>
    <row r="31568" spans="11:11" s="53" customFormat="1" x14ac:dyDescent="0.2">
      <c r="K31568" s="70"/>
    </row>
    <row r="31569" spans="11:11" s="53" customFormat="1" x14ac:dyDescent="0.2">
      <c r="K31569" s="70"/>
    </row>
    <row r="31570" spans="11:11" s="53" customFormat="1" x14ac:dyDescent="0.2">
      <c r="K31570" s="70"/>
    </row>
    <row r="31571" spans="11:11" s="53" customFormat="1" x14ac:dyDescent="0.2">
      <c r="K31571" s="70"/>
    </row>
    <row r="31572" spans="11:11" s="53" customFormat="1" x14ac:dyDescent="0.2">
      <c r="K31572" s="70"/>
    </row>
    <row r="31573" spans="11:11" s="53" customFormat="1" x14ac:dyDescent="0.2">
      <c r="K31573" s="70"/>
    </row>
    <row r="31574" spans="11:11" s="53" customFormat="1" x14ac:dyDescent="0.2">
      <c r="K31574" s="70"/>
    </row>
    <row r="31575" spans="11:11" s="53" customFormat="1" x14ac:dyDescent="0.2">
      <c r="K31575" s="70"/>
    </row>
    <row r="31576" spans="11:11" s="53" customFormat="1" x14ac:dyDescent="0.2">
      <c r="K31576" s="70"/>
    </row>
    <row r="31577" spans="11:11" s="53" customFormat="1" x14ac:dyDescent="0.2">
      <c r="K31577" s="70"/>
    </row>
    <row r="31578" spans="11:11" s="53" customFormat="1" x14ac:dyDescent="0.2">
      <c r="K31578" s="70"/>
    </row>
    <row r="31579" spans="11:11" s="53" customFormat="1" x14ac:dyDescent="0.2">
      <c r="K31579" s="70"/>
    </row>
    <row r="31580" spans="11:11" s="53" customFormat="1" x14ac:dyDescent="0.2">
      <c r="K31580" s="70"/>
    </row>
    <row r="31581" spans="11:11" s="53" customFormat="1" x14ac:dyDescent="0.2">
      <c r="K31581" s="70"/>
    </row>
    <row r="31582" spans="11:11" s="53" customFormat="1" x14ac:dyDescent="0.2">
      <c r="K31582" s="70"/>
    </row>
    <row r="31583" spans="11:11" s="53" customFormat="1" x14ac:dyDescent="0.2">
      <c r="K31583" s="70"/>
    </row>
    <row r="31584" spans="11:11" s="53" customFormat="1" x14ac:dyDescent="0.2">
      <c r="K31584" s="70"/>
    </row>
    <row r="31585" spans="11:11" s="53" customFormat="1" x14ac:dyDescent="0.2">
      <c r="K31585" s="70"/>
    </row>
    <row r="31586" spans="11:11" s="53" customFormat="1" x14ac:dyDescent="0.2">
      <c r="K31586" s="70"/>
    </row>
    <row r="31587" spans="11:11" s="53" customFormat="1" x14ac:dyDescent="0.2">
      <c r="K31587" s="70"/>
    </row>
    <row r="31588" spans="11:11" s="53" customFormat="1" x14ac:dyDescent="0.2">
      <c r="K31588" s="70"/>
    </row>
    <row r="31589" spans="11:11" s="53" customFormat="1" x14ac:dyDescent="0.2">
      <c r="K31589" s="70"/>
    </row>
    <row r="31590" spans="11:11" s="53" customFormat="1" x14ac:dyDescent="0.2">
      <c r="K31590" s="70"/>
    </row>
    <row r="31591" spans="11:11" s="53" customFormat="1" x14ac:dyDescent="0.2">
      <c r="K31591" s="70"/>
    </row>
    <row r="31592" spans="11:11" s="53" customFormat="1" x14ac:dyDescent="0.2">
      <c r="K31592" s="70"/>
    </row>
    <row r="31593" spans="11:11" s="53" customFormat="1" x14ac:dyDescent="0.2">
      <c r="K31593" s="70"/>
    </row>
    <row r="31594" spans="11:11" s="53" customFormat="1" x14ac:dyDescent="0.2">
      <c r="K31594" s="70"/>
    </row>
    <row r="31595" spans="11:11" s="53" customFormat="1" x14ac:dyDescent="0.2">
      <c r="K31595" s="70"/>
    </row>
    <row r="31596" spans="11:11" s="53" customFormat="1" x14ac:dyDescent="0.2">
      <c r="K31596" s="70"/>
    </row>
    <row r="31597" spans="11:11" s="53" customFormat="1" x14ac:dyDescent="0.2">
      <c r="K31597" s="70"/>
    </row>
    <row r="31598" spans="11:11" s="53" customFormat="1" x14ac:dyDescent="0.2">
      <c r="K31598" s="70"/>
    </row>
    <row r="31599" spans="11:11" s="53" customFormat="1" x14ac:dyDescent="0.2">
      <c r="K31599" s="70"/>
    </row>
    <row r="31600" spans="11:11" s="53" customFormat="1" x14ac:dyDescent="0.2">
      <c r="K31600" s="70"/>
    </row>
    <row r="31601" spans="11:11" s="53" customFormat="1" x14ac:dyDescent="0.2">
      <c r="K31601" s="70"/>
    </row>
    <row r="31602" spans="11:11" s="53" customFormat="1" x14ac:dyDescent="0.2">
      <c r="K31602" s="70"/>
    </row>
    <row r="31603" spans="11:11" s="53" customFormat="1" x14ac:dyDescent="0.2">
      <c r="K31603" s="70"/>
    </row>
    <row r="31604" spans="11:11" s="53" customFormat="1" x14ac:dyDescent="0.2">
      <c r="K31604" s="70"/>
    </row>
    <row r="31605" spans="11:11" s="53" customFormat="1" x14ac:dyDescent="0.2">
      <c r="K31605" s="70"/>
    </row>
    <row r="31606" spans="11:11" s="53" customFormat="1" x14ac:dyDescent="0.2">
      <c r="K31606" s="70"/>
    </row>
    <row r="31607" spans="11:11" s="53" customFormat="1" x14ac:dyDescent="0.2">
      <c r="K31607" s="70"/>
    </row>
    <row r="31608" spans="11:11" s="53" customFormat="1" x14ac:dyDescent="0.2">
      <c r="K31608" s="70"/>
    </row>
    <row r="31609" spans="11:11" s="53" customFormat="1" x14ac:dyDescent="0.2">
      <c r="K31609" s="70"/>
    </row>
    <row r="31610" spans="11:11" s="53" customFormat="1" x14ac:dyDescent="0.2">
      <c r="K31610" s="70"/>
    </row>
    <row r="31611" spans="11:11" s="53" customFormat="1" x14ac:dyDescent="0.2">
      <c r="K31611" s="70"/>
    </row>
    <row r="31612" spans="11:11" s="53" customFormat="1" x14ac:dyDescent="0.2">
      <c r="K31612" s="70"/>
    </row>
    <row r="31613" spans="11:11" s="53" customFormat="1" x14ac:dyDescent="0.2">
      <c r="K31613" s="70"/>
    </row>
    <row r="31614" spans="11:11" s="53" customFormat="1" x14ac:dyDescent="0.2">
      <c r="K31614" s="70"/>
    </row>
    <row r="31615" spans="11:11" s="53" customFormat="1" x14ac:dyDescent="0.2">
      <c r="K31615" s="70"/>
    </row>
    <row r="31616" spans="11:11" s="53" customFormat="1" x14ac:dyDescent="0.2">
      <c r="K31616" s="70"/>
    </row>
    <row r="31617" spans="11:11" s="53" customFormat="1" x14ac:dyDescent="0.2">
      <c r="K31617" s="70"/>
    </row>
    <row r="31618" spans="11:11" s="53" customFormat="1" x14ac:dyDescent="0.2">
      <c r="K31618" s="70"/>
    </row>
    <row r="31619" spans="11:11" s="53" customFormat="1" x14ac:dyDescent="0.2">
      <c r="K31619" s="70"/>
    </row>
    <row r="31620" spans="11:11" s="53" customFormat="1" x14ac:dyDescent="0.2">
      <c r="K31620" s="70"/>
    </row>
    <row r="31621" spans="11:11" s="53" customFormat="1" x14ac:dyDescent="0.2">
      <c r="K31621" s="70"/>
    </row>
    <row r="31622" spans="11:11" s="53" customFormat="1" x14ac:dyDescent="0.2">
      <c r="K31622" s="70"/>
    </row>
    <row r="31623" spans="11:11" s="53" customFormat="1" x14ac:dyDescent="0.2">
      <c r="K31623" s="70"/>
    </row>
    <row r="31624" spans="11:11" s="53" customFormat="1" x14ac:dyDescent="0.2">
      <c r="K31624" s="70"/>
    </row>
    <row r="31625" spans="11:11" s="53" customFormat="1" x14ac:dyDescent="0.2">
      <c r="K31625" s="70"/>
    </row>
    <row r="31626" spans="11:11" s="53" customFormat="1" x14ac:dyDescent="0.2">
      <c r="K31626" s="70"/>
    </row>
    <row r="31627" spans="11:11" s="53" customFormat="1" x14ac:dyDescent="0.2">
      <c r="K31627" s="70"/>
    </row>
    <row r="31628" spans="11:11" s="53" customFormat="1" x14ac:dyDescent="0.2">
      <c r="K31628" s="70"/>
    </row>
    <row r="31629" spans="11:11" s="53" customFormat="1" x14ac:dyDescent="0.2">
      <c r="K31629" s="70"/>
    </row>
    <row r="31630" spans="11:11" s="53" customFormat="1" x14ac:dyDescent="0.2">
      <c r="K31630" s="70"/>
    </row>
    <row r="31631" spans="11:11" s="53" customFormat="1" x14ac:dyDescent="0.2">
      <c r="K31631" s="70"/>
    </row>
    <row r="31632" spans="11:11" s="53" customFormat="1" x14ac:dyDescent="0.2">
      <c r="K31632" s="70"/>
    </row>
    <row r="31633" spans="11:11" s="53" customFormat="1" x14ac:dyDescent="0.2">
      <c r="K31633" s="70"/>
    </row>
    <row r="31634" spans="11:11" s="53" customFormat="1" x14ac:dyDescent="0.2">
      <c r="K31634" s="70"/>
    </row>
    <row r="31635" spans="11:11" s="53" customFormat="1" x14ac:dyDescent="0.2">
      <c r="K31635" s="70"/>
    </row>
    <row r="31636" spans="11:11" s="53" customFormat="1" x14ac:dyDescent="0.2">
      <c r="K31636" s="70"/>
    </row>
    <row r="31637" spans="11:11" s="53" customFormat="1" x14ac:dyDescent="0.2">
      <c r="K31637" s="70"/>
    </row>
    <row r="31638" spans="11:11" s="53" customFormat="1" x14ac:dyDescent="0.2">
      <c r="K31638" s="70"/>
    </row>
    <row r="31639" spans="11:11" s="53" customFormat="1" x14ac:dyDescent="0.2">
      <c r="K31639" s="70"/>
    </row>
    <row r="31640" spans="11:11" s="53" customFormat="1" x14ac:dyDescent="0.2">
      <c r="K31640" s="70"/>
    </row>
    <row r="31641" spans="11:11" s="53" customFormat="1" x14ac:dyDescent="0.2">
      <c r="K31641" s="70"/>
    </row>
    <row r="31642" spans="11:11" s="53" customFormat="1" x14ac:dyDescent="0.2">
      <c r="K31642" s="70"/>
    </row>
    <row r="31643" spans="11:11" s="53" customFormat="1" x14ac:dyDescent="0.2">
      <c r="K31643" s="70"/>
    </row>
    <row r="31644" spans="11:11" s="53" customFormat="1" x14ac:dyDescent="0.2">
      <c r="K31644" s="70"/>
    </row>
    <row r="31645" spans="11:11" s="53" customFormat="1" x14ac:dyDescent="0.2">
      <c r="K31645" s="70"/>
    </row>
    <row r="31646" spans="11:11" s="53" customFormat="1" x14ac:dyDescent="0.2">
      <c r="K31646" s="70"/>
    </row>
    <row r="31647" spans="11:11" s="53" customFormat="1" x14ac:dyDescent="0.2">
      <c r="K31647" s="70"/>
    </row>
    <row r="31648" spans="11:11" s="53" customFormat="1" x14ac:dyDescent="0.2">
      <c r="K31648" s="70"/>
    </row>
    <row r="31649" spans="11:11" s="53" customFormat="1" x14ac:dyDescent="0.2">
      <c r="K31649" s="70"/>
    </row>
    <row r="31650" spans="11:11" s="53" customFormat="1" x14ac:dyDescent="0.2">
      <c r="K31650" s="70"/>
    </row>
    <row r="31651" spans="11:11" s="53" customFormat="1" x14ac:dyDescent="0.2">
      <c r="K31651" s="70"/>
    </row>
    <row r="31652" spans="11:11" s="53" customFormat="1" x14ac:dyDescent="0.2">
      <c r="K31652" s="70"/>
    </row>
    <row r="31653" spans="11:11" s="53" customFormat="1" x14ac:dyDescent="0.2">
      <c r="K31653" s="70"/>
    </row>
    <row r="31654" spans="11:11" s="53" customFormat="1" x14ac:dyDescent="0.2">
      <c r="K31654" s="70"/>
    </row>
    <row r="31655" spans="11:11" s="53" customFormat="1" x14ac:dyDescent="0.2">
      <c r="K31655" s="70"/>
    </row>
    <row r="31656" spans="11:11" s="53" customFormat="1" x14ac:dyDescent="0.2">
      <c r="K31656" s="70"/>
    </row>
    <row r="31657" spans="11:11" s="53" customFormat="1" x14ac:dyDescent="0.2">
      <c r="K31657" s="70"/>
    </row>
    <row r="31658" spans="11:11" s="53" customFormat="1" x14ac:dyDescent="0.2">
      <c r="K31658" s="70"/>
    </row>
    <row r="31659" spans="11:11" s="53" customFormat="1" x14ac:dyDescent="0.2">
      <c r="K31659" s="70"/>
    </row>
    <row r="31660" spans="11:11" s="53" customFormat="1" x14ac:dyDescent="0.2">
      <c r="K31660" s="70"/>
    </row>
    <row r="31661" spans="11:11" s="53" customFormat="1" x14ac:dyDescent="0.2">
      <c r="K31661" s="70"/>
    </row>
    <row r="31662" spans="11:11" s="53" customFormat="1" x14ac:dyDescent="0.2">
      <c r="K31662" s="70"/>
    </row>
    <row r="31663" spans="11:11" s="53" customFormat="1" x14ac:dyDescent="0.2">
      <c r="K31663" s="70"/>
    </row>
    <row r="31664" spans="11:11" s="53" customFormat="1" x14ac:dyDescent="0.2">
      <c r="K31664" s="70"/>
    </row>
    <row r="31665" spans="11:11" s="53" customFormat="1" x14ac:dyDescent="0.2">
      <c r="K31665" s="70"/>
    </row>
    <row r="31666" spans="11:11" s="53" customFormat="1" x14ac:dyDescent="0.2">
      <c r="K31666" s="70"/>
    </row>
    <row r="31667" spans="11:11" s="53" customFormat="1" x14ac:dyDescent="0.2">
      <c r="K31667" s="70"/>
    </row>
    <row r="31668" spans="11:11" s="53" customFormat="1" x14ac:dyDescent="0.2">
      <c r="K31668" s="70"/>
    </row>
    <row r="31669" spans="11:11" s="53" customFormat="1" x14ac:dyDescent="0.2">
      <c r="K31669" s="70"/>
    </row>
    <row r="31670" spans="11:11" s="53" customFormat="1" x14ac:dyDescent="0.2">
      <c r="K31670" s="70"/>
    </row>
    <row r="31671" spans="11:11" s="53" customFormat="1" x14ac:dyDescent="0.2">
      <c r="K31671" s="70"/>
    </row>
    <row r="31672" spans="11:11" s="53" customFormat="1" x14ac:dyDescent="0.2">
      <c r="K31672" s="70"/>
    </row>
    <row r="31673" spans="11:11" s="53" customFormat="1" x14ac:dyDescent="0.2">
      <c r="K31673" s="70"/>
    </row>
    <row r="31674" spans="11:11" s="53" customFormat="1" x14ac:dyDescent="0.2">
      <c r="K31674" s="70"/>
    </row>
    <row r="31675" spans="11:11" s="53" customFormat="1" x14ac:dyDescent="0.2">
      <c r="K31675" s="70"/>
    </row>
    <row r="31676" spans="11:11" s="53" customFormat="1" x14ac:dyDescent="0.2">
      <c r="K31676" s="70"/>
    </row>
    <row r="31677" spans="11:11" s="53" customFormat="1" x14ac:dyDescent="0.2">
      <c r="K31677" s="70"/>
    </row>
    <row r="31678" spans="11:11" s="53" customFormat="1" x14ac:dyDescent="0.2">
      <c r="K31678" s="70"/>
    </row>
    <row r="31679" spans="11:11" s="53" customFormat="1" x14ac:dyDescent="0.2">
      <c r="K31679" s="70"/>
    </row>
    <row r="31680" spans="11:11" s="53" customFormat="1" x14ac:dyDescent="0.2">
      <c r="K31680" s="70"/>
    </row>
    <row r="31681" spans="11:11" s="53" customFormat="1" x14ac:dyDescent="0.2">
      <c r="K31681" s="70"/>
    </row>
    <row r="31682" spans="11:11" s="53" customFormat="1" x14ac:dyDescent="0.2">
      <c r="K31682" s="70"/>
    </row>
    <row r="31683" spans="11:11" s="53" customFormat="1" x14ac:dyDescent="0.2">
      <c r="K31683" s="70"/>
    </row>
    <row r="31684" spans="11:11" s="53" customFormat="1" x14ac:dyDescent="0.2">
      <c r="K31684" s="70"/>
    </row>
    <row r="31685" spans="11:11" s="53" customFormat="1" x14ac:dyDescent="0.2">
      <c r="K31685" s="70"/>
    </row>
    <row r="31686" spans="11:11" s="53" customFormat="1" x14ac:dyDescent="0.2">
      <c r="K31686" s="70"/>
    </row>
    <row r="31687" spans="11:11" s="53" customFormat="1" x14ac:dyDescent="0.2">
      <c r="K31687" s="70"/>
    </row>
    <row r="31688" spans="11:11" s="53" customFormat="1" x14ac:dyDescent="0.2">
      <c r="K31688" s="70"/>
    </row>
    <row r="31689" spans="11:11" s="53" customFormat="1" x14ac:dyDescent="0.2">
      <c r="K31689" s="70"/>
    </row>
    <row r="31690" spans="11:11" s="53" customFormat="1" x14ac:dyDescent="0.2">
      <c r="K31690" s="70"/>
    </row>
    <row r="31691" spans="11:11" s="53" customFormat="1" x14ac:dyDescent="0.2">
      <c r="K31691" s="70"/>
    </row>
    <row r="31692" spans="11:11" s="53" customFormat="1" x14ac:dyDescent="0.2">
      <c r="K31692" s="70"/>
    </row>
    <row r="31693" spans="11:11" s="53" customFormat="1" x14ac:dyDescent="0.2">
      <c r="K31693" s="70"/>
    </row>
    <row r="31694" spans="11:11" s="53" customFormat="1" x14ac:dyDescent="0.2">
      <c r="K31694" s="70"/>
    </row>
    <row r="31695" spans="11:11" s="53" customFormat="1" x14ac:dyDescent="0.2">
      <c r="K31695" s="70"/>
    </row>
    <row r="31696" spans="11:11" s="53" customFormat="1" x14ac:dyDescent="0.2">
      <c r="K31696" s="70"/>
    </row>
    <row r="31697" spans="11:11" s="53" customFormat="1" x14ac:dyDescent="0.2">
      <c r="K31697" s="70"/>
    </row>
    <row r="31698" spans="11:11" s="53" customFormat="1" x14ac:dyDescent="0.2">
      <c r="K31698" s="70"/>
    </row>
    <row r="31699" spans="11:11" s="53" customFormat="1" x14ac:dyDescent="0.2">
      <c r="K31699" s="70"/>
    </row>
    <row r="31700" spans="11:11" s="53" customFormat="1" x14ac:dyDescent="0.2">
      <c r="K31700" s="70"/>
    </row>
    <row r="31701" spans="11:11" s="53" customFormat="1" x14ac:dyDescent="0.2">
      <c r="K31701" s="70"/>
    </row>
    <row r="31702" spans="11:11" s="53" customFormat="1" x14ac:dyDescent="0.2">
      <c r="K31702" s="70"/>
    </row>
    <row r="31703" spans="11:11" s="53" customFormat="1" x14ac:dyDescent="0.2">
      <c r="K31703" s="70"/>
    </row>
    <row r="31704" spans="11:11" s="53" customFormat="1" x14ac:dyDescent="0.2">
      <c r="K31704" s="70"/>
    </row>
    <row r="31705" spans="11:11" s="53" customFormat="1" x14ac:dyDescent="0.2">
      <c r="K31705" s="70"/>
    </row>
    <row r="31706" spans="11:11" s="53" customFormat="1" x14ac:dyDescent="0.2">
      <c r="K31706" s="70"/>
    </row>
    <row r="31707" spans="11:11" s="53" customFormat="1" x14ac:dyDescent="0.2">
      <c r="K31707" s="70"/>
    </row>
    <row r="31708" spans="11:11" s="53" customFormat="1" x14ac:dyDescent="0.2">
      <c r="K31708" s="70"/>
    </row>
    <row r="31709" spans="11:11" s="53" customFormat="1" x14ac:dyDescent="0.2">
      <c r="K31709" s="70"/>
    </row>
    <row r="31710" spans="11:11" s="53" customFormat="1" x14ac:dyDescent="0.2">
      <c r="K31710" s="70"/>
    </row>
    <row r="31711" spans="11:11" s="53" customFormat="1" x14ac:dyDescent="0.2">
      <c r="K31711" s="70"/>
    </row>
    <row r="31712" spans="11:11" s="53" customFormat="1" x14ac:dyDescent="0.2">
      <c r="K31712" s="70"/>
    </row>
    <row r="31713" spans="11:11" s="53" customFormat="1" x14ac:dyDescent="0.2">
      <c r="K31713" s="70"/>
    </row>
    <row r="31714" spans="11:11" s="53" customFormat="1" x14ac:dyDescent="0.2">
      <c r="K31714" s="70"/>
    </row>
    <row r="31715" spans="11:11" s="53" customFormat="1" x14ac:dyDescent="0.2">
      <c r="K31715" s="70"/>
    </row>
    <row r="31716" spans="11:11" s="53" customFormat="1" x14ac:dyDescent="0.2">
      <c r="K31716" s="70"/>
    </row>
    <row r="31717" spans="11:11" s="53" customFormat="1" x14ac:dyDescent="0.2">
      <c r="K31717" s="70"/>
    </row>
    <row r="31718" spans="11:11" s="53" customFormat="1" x14ac:dyDescent="0.2">
      <c r="K31718" s="70"/>
    </row>
    <row r="31719" spans="11:11" s="53" customFormat="1" x14ac:dyDescent="0.2">
      <c r="K31719" s="70"/>
    </row>
    <row r="31720" spans="11:11" s="53" customFormat="1" x14ac:dyDescent="0.2">
      <c r="K31720" s="70"/>
    </row>
    <row r="31721" spans="11:11" s="53" customFormat="1" x14ac:dyDescent="0.2">
      <c r="K31721" s="70"/>
    </row>
    <row r="31722" spans="11:11" s="53" customFormat="1" x14ac:dyDescent="0.2">
      <c r="K31722" s="70"/>
    </row>
    <row r="31723" spans="11:11" s="53" customFormat="1" x14ac:dyDescent="0.2">
      <c r="K31723" s="70"/>
    </row>
    <row r="31724" spans="11:11" s="53" customFormat="1" x14ac:dyDescent="0.2">
      <c r="K31724" s="70"/>
    </row>
    <row r="31725" spans="11:11" s="53" customFormat="1" x14ac:dyDescent="0.2">
      <c r="K31725" s="70"/>
    </row>
    <row r="31726" spans="11:11" s="53" customFormat="1" x14ac:dyDescent="0.2">
      <c r="K31726" s="70"/>
    </row>
    <row r="31727" spans="11:11" s="53" customFormat="1" x14ac:dyDescent="0.2">
      <c r="K31727" s="70"/>
    </row>
    <row r="31728" spans="11:11" s="53" customFormat="1" x14ac:dyDescent="0.2">
      <c r="K31728" s="70"/>
    </row>
    <row r="31729" spans="11:11" s="53" customFormat="1" x14ac:dyDescent="0.2">
      <c r="K31729" s="70"/>
    </row>
    <row r="31730" spans="11:11" s="53" customFormat="1" x14ac:dyDescent="0.2">
      <c r="K31730" s="70"/>
    </row>
    <row r="31731" spans="11:11" s="53" customFormat="1" x14ac:dyDescent="0.2">
      <c r="K31731" s="70"/>
    </row>
    <row r="31732" spans="11:11" s="53" customFormat="1" x14ac:dyDescent="0.2">
      <c r="K31732" s="70"/>
    </row>
    <row r="31733" spans="11:11" s="53" customFormat="1" x14ac:dyDescent="0.2">
      <c r="K31733" s="70"/>
    </row>
    <row r="31734" spans="11:11" s="53" customFormat="1" x14ac:dyDescent="0.2">
      <c r="K31734" s="70"/>
    </row>
    <row r="31735" spans="11:11" s="53" customFormat="1" x14ac:dyDescent="0.2">
      <c r="K31735" s="70"/>
    </row>
    <row r="31736" spans="11:11" s="53" customFormat="1" x14ac:dyDescent="0.2">
      <c r="K31736" s="70"/>
    </row>
    <row r="31737" spans="11:11" s="53" customFormat="1" x14ac:dyDescent="0.2">
      <c r="K31737" s="70"/>
    </row>
    <row r="31738" spans="11:11" s="53" customFormat="1" x14ac:dyDescent="0.2">
      <c r="K31738" s="70"/>
    </row>
    <row r="31739" spans="11:11" s="53" customFormat="1" x14ac:dyDescent="0.2">
      <c r="K31739" s="70"/>
    </row>
    <row r="31740" spans="11:11" s="53" customFormat="1" x14ac:dyDescent="0.2">
      <c r="K31740" s="70"/>
    </row>
    <row r="31741" spans="11:11" s="53" customFormat="1" x14ac:dyDescent="0.2">
      <c r="K31741" s="70"/>
    </row>
    <row r="31742" spans="11:11" s="53" customFormat="1" x14ac:dyDescent="0.2">
      <c r="K31742" s="70"/>
    </row>
    <row r="31743" spans="11:11" s="53" customFormat="1" x14ac:dyDescent="0.2">
      <c r="K31743" s="70"/>
    </row>
    <row r="31744" spans="11:11" s="53" customFormat="1" x14ac:dyDescent="0.2">
      <c r="K31744" s="70"/>
    </row>
    <row r="31745" spans="11:11" s="53" customFormat="1" x14ac:dyDescent="0.2">
      <c r="K31745" s="70"/>
    </row>
    <row r="31746" spans="11:11" s="53" customFormat="1" x14ac:dyDescent="0.2">
      <c r="K31746" s="70"/>
    </row>
    <row r="31747" spans="11:11" s="53" customFormat="1" x14ac:dyDescent="0.2">
      <c r="K31747" s="70"/>
    </row>
    <row r="31748" spans="11:11" s="53" customFormat="1" x14ac:dyDescent="0.2">
      <c r="K31748" s="70"/>
    </row>
    <row r="31749" spans="11:11" s="53" customFormat="1" x14ac:dyDescent="0.2">
      <c r="K31749" s="70"/>
    </row>
    <row r="31750" spans="11:11" s="53" customFormat="1" x14ac:dyDescent="0.2">
      <c r="K31750" s="70"/>
    </row>
    <row r="31751" spans="11:11" s="53" customFormat="1" x14ac:dyDescent="0.2">
      <c r="K31751" s="70"/>
    </row>
    <row r="31752" spans="11:11" s="53" customFormat="1" x14ac:dyDescent="0.2">
      <c r="K31752" s="70"/>
    </row>
    <row r="31753" spans="11:11" s="53" customFormat="1" x14ac:dyDescent="0.2">
      <c r="K31753" s="70"/>
    </row>
    <row r="31754" spans="11:11" s="53" customFormat="1" x14ac:dyDescent="0.2">
      <c r="K31754" s="70"/>
    </row>
    <row r="31755" spans="11:11" s="53" customFormat="1" x14ac:dyDescent="0.2">
      <c r="K31755" s="70"/>
    </row>
    <row r="31756" spans="11:11" s="53" customFormat="1" x14ac:dyDescent="0.2">
      <c r="K31756" s="70"/>
    </row>
    <row r="31757" spans="11:11" s="53" customFormat="1" x14ac:dyDescent="0.2">
      <c r="K31757" s="70"/>
    </row>
    <row r="31758" spans="11:11" s="53" customFormat="1" x14ac:dyDescent="0.2">
      <c r="K31758" s="70"/>
    </row>
    <row r="31759" spans="11:11" s="53" customFormat="1" x14ac:dyDescent="0.2">
      <c r="K31759" s="70"/>
    </row>
    <row r="31760" spans="11:11" s="53" customFormat="1" x14ac:dyDescent="0.2">
      <c r="K31760" s="70"/>
    </row>
    <row r="31761" spans="11:11" s="53" customFormat="1" x14ac:dyDescent="0.2">
      <c r="K31761" s="70"/>
    </row>
    <row r="31762" spans="11:11" s="53" customFormat="1" x14ac:dyDescent="0.2">
      <c r="K31762" s="70"/>
    </row>
    <row r="31763" spans="11:11" s="53" customFormat="1" x14ac:dyDescent="0.2">
      <c r="K31763" s="70"/>
    </row>
    <row r="31764" spans="11:11" s="53" customFormat="1" x14ac:dyDescent="0.2">
      <c r="K31764" s="70"/>
    </row>
    <row r="31765" spans="11:11" s="53" customFormat="1" x14ac:dyDescent="0.2">
      <c r="K31765" s="70"/>
    </row>
    <row r="31766" spans="11:11" s="53" customFormat="1" x14ac:dyDescent="0.2">
      <c r="K31766" s="70"/>
    </row>
    <row r="31767" spans="11:11" s="53" customFormat="1" x14ac:dyDescent="0.2">
      <c r="K31767" s="70"/>
    </row>
    <row r="31768" spans="11:11" s="53" customFormat="1" x14ac:dyDescent="0.2">
      <c r="K31768" s="70"/>
    </row>
    <row r="31769" spans="11:11" s="53" customFormat="1" x14ac:dyDescent="0.2">
      <c r="K31769" s="70"/>
    </row>
    <row r="31770" spans="11:11" s="53" customFormat="1" x14ac:dyDescent="0.2">
      <c r="K31770" s="70"/>
    </row>
    <row r="31771" spans="11:11" s="53" customFormat="1" x14ac:dyDescent="0.2">
      <c r="K31771" s="70"/>
    </row>
    <row r="31772" spans="11:11" s="53" customFormat="1" x14ac:dyDescent="0.2">
      <c r="K31772" s="70"/>
    </row>
    <row r="31773" spans="11:11" s="53" customFormat="1" x14ac:dyDescent="0.2">
      <c r="K31773" s="70"/>
    </row>
    <row r="31774" spans="11:11" s="53" customFormat="1" x14ac:dyDescent="0.2">
      <c r="K31774" s="70"/>
    </row>
    <row r="31775" spans="11:11" s="53" customFormat="1" x14ac:dyDescent="0.2">
      <c r="K31775" s="70"/>
    </row>
    <row r="31776" spans="11:11" s="53" customFormat="1" x14ac:dyDescent="0.2">
      <c r="K31776" s="70"/>
    </row>
    <row r="31777" spans="11:11" s="53" customFormat="1" x14ac:dyDescent="0.2">
      <c r="K31777" s="70"/>
    </row>
    <row r="31778" spans="11:11" s="53" customFormat="1" x14ac:dyDescent="0.2">
      <c r="K31778" s="70"/>
    </row>
    <row r="31779" spans="11:11" s="53" customFormat="1" x14ac:dyDescent="0.2">
      <c r="K31779" s="70"/>
    </row>
    <row r="31780" spans="11:11" s="53" customFormat="1" x14ac:dyDescent="0.2">
      <c r="K31780" s="70"/>
    </row>
    <row r="31781" spans="11:11" s="53" customFormat="1" x14ac:dyDescent="0.2">
      <c r="K31781" s="70"/>
    </row>
    <row r="31782" spans="11:11" s="53" customFormat="1" x14ac:dyDescent="0.2">
      <c r="K31782" s="70"/>
    </row>
    <row r="31783" spans="11:11" s="53" customFormat="1" x14ac:dyDescent="0.2">
      <c r="K31783" s="70"/>
    </row>
    <row r="31784" spans="11:11" s="53" customFormat="1" x14ac:dyDescent="0.2">
      <c r="K31784" s="70"/>
    </row>
    <row r="31785" spans="11:11" s="53" customFormat="1" x14ac:dyDescent="0.2">
      <c r="K31785" s="70"/>
    </row>
    <row r="31786" spans="11:11" s="53" customFormat="1" x14ac:dyDescent="0.2">
      <c r="K31786" s="70"/>
    </row>
    <row r="31787" spans="11:11" s="53" customFormat="1" x14ac:dyDescent="0.2">
      <c r="K31787" s="70"/>
    </row>
    <row r="31788" spans="11:11" s="53" customFormat="1" x14ac:dyDescent="0.2">
      <c r="K31788" s="70"/>
    </row>
    <row r="31789" spans="11:11" s="53" customFormat="1" x14ac:dyDescent="0.2">
      <c r="K31789" s="70"/>
    </row>
    <row r="31790" spans="11:11" s="53" customFormat="1" x14ac:dyDescent="0.2">
      <c r="K31790" s="70"/>
    </row>
    <row r="31791" spans="11:11" s="53" customFormat="1" x14ac:dyDescent="0.2">
      <c r="K31791" s="70"/>
    </row>
    <row r="31792" spans="11:11" s="53" customFormat="1" x14ac:dyDescent="0.2">
      <c r="K31792" s="70"/>
    </row>
    <row r="31793" spans="11:11" s="53" customFormat="1" x14ac:dyDescent="0.2">
      <c r="K31793" s="70"/>
    </row>
    <row r="31794" spans="11:11" s="53" customFormat="1" x14ac:dyDescent="0.2">
      <c r="K31794" s="70"/>
    </row>
    <row r="31795" spans="11:11" s="53" customFormat="1" x14ac:dyDescent="0.2">
      <c r="K31795" s="70"/>
    </row>
    <row r="31796" spans="11:11" s="53" customFormat="1" x14ac:dyDescent="0.2">
      <c r="K31796" s="70"/>
    </row>
    <row r="31797" spans="11:11" s="53" customFormat="1" x14ac:dyDescent="0.2">
      <c r="K31797" s="70"/>
    </row>
    <row r="31798" spans="11:11" s="53" customFormat="1" x14ac:dyDescent="0.2">
      <c r="K31798" s="70"/>
    </row>
    <row r="31799" spans="11:11" s="53" customFormat="1" x14ac:dyDescent="0.2">
      <c r="K31799" s="70"/>
    </row>
    <row r="31800" spans="11:11" s="53" customFormat="1" x14ac:dyDescent="0.2">
      <c r="K31800" s="70"/>
    </row>
    <row r="31801" spans="11:11" s="53" customFormat="1" x14ac:dyDescent="0.2">
      <c r="K31801" s="70"/>
    </row>
    <row r="31802" spans="11:11" s="53" customFormat="1" x14ac:dyDescent="0.2">
      <c r="K31802" s="70"/>
    </row>
    <row r="31803" spans="11:11" s="53" customFormat="1" x14ac:dyDescent="0.2">
      <c r="K31803" s="70"/>
    </row>
    <row r="31804" spans="11:11" s="53" customFormat="1" x14ac:dyDescent="0.2">
      <c r="K31804" s="70"/>
    </row>
    <row r="31805" spans="11:11" s="53" customFormat="1" x14ac:dyDescent="0.2">
      <c r="K31805" s="70"/>
    </row>
    <row r="31806" spans="11:11" s="53" customFormat="1" x14ac:dyDescent="0.2">
      <c r="K31806" s="70"/>
    </row>
    <row r="31807" spans="11:11" s="53" customFormat="1" x14ac:dyDescent="0.2">
      <c r="K31807" s="70"/>
    </row>
    <row r="31808" spans="11:11" s="53" customFormat="1" x14ac:dyDescent="0.2">
      <c r="K31808" s="70"/>
    </row>
    <row r="31809" spans="11:11" s="53" customFormat="1" x14ac:dyDescent="0.2">
      <c r="K31809" s="70"/>
    </row>
    <row r="31810" spans="11:11" s="53" customFormat="1" x14ac:dyDescent="0.2">
      <c r="K31810" s="70"/>
    </row>
    <row r="31811" spans="11:11" s="53" customFormat="1" x14ac:dyDescent="0.2">
      <c r="K31811" s="70"/>
    </row>
    <row r="31812" spans="11:11" s="53" customFormat="1" x14ac:dyDescent="0.2">
      <c r="K31812" s="70"/>
    </row>
    <row r="31813" spans="11:11" s="53" customFormat="1" x14ac:dyDescent="0.2">
      <c r="K31813" s="70"/>
    </row>
    <row r="31814" spans="11:11" s="53" customFormat="1" x14ac:dyDescent="0.2">
      <c r="K31814" s="70"/>
    </row>
    <row r="31815" spans="11:11" s="53" customFormat="1" x14ac:dyDescent="0.2">
      <c r="K31815" s="70"/>
    </row>
    <row r="31816" spans="11:11" s="53" customFormat="1" x14ac:dyDescent="0.2">
      <c r="K31816" s="70"/>
    </row>
    <row r="31817" spans="11:11" s="53" customFormat="1" x14ac:dyDescent="0.2">
      <c r="K31817" s="70"/>
    </row>
    <row r="31818" spans="11:11" s="53" customFormat="1" x14ac:dyDescent="0.2">
      <c r="K31818" s="70"/>
    </row>
    <row r="31819" spans="11:11" s="53" customFormat="1" x14ac:dyDescent="0.2">
      <c r="K31819" s="70"/>
    </row>
    <row r="31820" spans="11:11" s="53" customFormat="1" x14ac:dyDescent="0.2">
      <c r="K31820" s="70"/>
    </row>
    <row r="31821" spans="11:11" s="53" customFormat="1" x14ac:dyDescent="0.2">
      <c r="K31821" s="70"/>
    </row>
    <row r="31822" spans="11:11" s="53" customFormat="1" x14ac:dyDescent="0.2">
      <c r="K31822" s="70"/>
    </row>
    <row r="31823" spans="11:11" s="53" customFormat="1" x14ac:dyDescent="0.2">
      <c r="K31823" s="70"/>
    </row>
    <row r="31824" spans="11:11" s="53" customFormat="1" x14ac:dyDescent="0.2">
      <c r="K31824" s="70"/>
    </row>
    <row r="31825" spans="11:11" s="53" customFormat="1" x14ac:dyDescent="0.2">
      <c r="K31825" s="70"/>
    </row>
    <row r="31826" spans="11:11" s="53" customFormat="1" x14ac:dyDescent="0.2">
      <c r="K31826" s="70"/>
    </row>
    <row r="31827" spans="11:11" s="53" customFormat="1" x14ac:dyDescent="0.2">
      <c r="K31827" s="70"/>
    </row>
    <row r="31828" spans="11:11" s="53" customFormat="1" x14ac:dyDescent="0.2">
      <c r="K31828" s="70"/>
    </row>
    <row r="31829" spans="11:11" s="53" customFormat="1" x14ac:dyDescent="0.2">
      <c r="K31829" s="70"/>
    </row>
    <row r="31830" spans="11:11" s="53" customFormat="1" x14ac:dyDescent="0.2">
      <c r="K31830" s="70"/>
    </row>
    <row r="31831" spans="11:11" s="53" customFormat="1" x14ac:dyDescent="0.2">
      <c r="K31831" s="70"/>
    </row>
    <row r="31832" spans="11:11" s="53" customFormat="1" x14ac:dyDescent="0.2">
      <c r="K31832" s="70"/>
    </row>
    <row r="31833" spans="11:11" s="53" customFormat="1" x14ac:dyDescent="0.2">
      <c r="K31833" s="70"/>
    </row>
    <row r="31834" spans="11:11" s="53" customFormat="1" x14ac:dyDescent="0.2">
      <c r="K31834" s="70"/>
    </row>
    <row r="31835" spans="11:11" s="53" customFormat="1" x14ac:dyDescent="0.2">
      <c r="K31835" s="70"/>
    </row>
    <row r="31836" spans="11:11" s="53" customFormat="1" x14ac:dyDescent="0.2">
      <c r="K31836" s="70"/>
    </row>
    <row r="31837" spans="11:11" s="53" customFormat="1" x14ac:dyDescent="0.2">
      <c r="K31837" s="70"/>
    </row>
    <row r="31838" spans="11:11" s="53" customFormat="1" x14ac:dyDescent="0.2">
      <c r="K31838" s="70"/>
    </row>
    <row r="31839" spans="11:11" s="53" customFormat="1" x14ac:dyDescent="0.2">
      <c r="K31839" s="70"/>
    </row>
    <row r="31840" spans="11:11" s="53" customFormat="1" x14ac:dyDescent="0.2">
      <c r="K31840" s="70"/>
    </row>
    <row r="31841" spans="11:11" s="53" customFormat="1" x14ac:dyDescent="0.2">
      <c r="K31841" s="70"/>
    </row>
    <row r="31842" spans="11:11" s="53" customFormat="1" x14ac:dyDescent="0.2">
      <c r="K31842" s="70"/>
    </row>
    <row r="31843" spans="11:11" s="53" customFormat="1" x14ac:dyDescent="0.2">
      <c r="K31843" s="70"/>
    </row>
    <row r="31844" spans="11:11" s="53" customFormat="1" x14ac:dyDescent="0.2">
      <c r="K31844" s="70"/>
    </row>
    <row r="31845" spans="11:11" s="53" customFormat="1" x14ac:dyDescent="0.2">
      <c r="K31845" s="70"/>
    </row>
    <row r="31846" spans="11:11" s="53" customFormat="1" x14ac:dyDescent="0.2">
      <c r="K31846" s="70"/>
    </row>
    <row r="31847" spans="11:11" s="53" customFormat="1" x14ac:dyDescent="0.2">
      <c r="K31847" s="70"/>
    </row>
    <row r="31848" spans="11:11" s="53" customFormat="1" x14ac:dyDescent="0.2">
      <c r="K31848" s="70"/>
    </row>
    <row r="31849" spans="11:11" s="53" customFormat="1" x14ac:dyDescent="0.2">
      <c r="K31849" s="70"/>
    </row>
    <row r="31850" spans="11:11" s="53" customFormat="1" x14ac:dyDescent="0.2">
      <c r="K31850" s="70"/>
    </row>
    <row r="31851" spans="11:11" s="53" customFormat="1" x14ac:dyDescent="0.2">
      <c r="K31851" s="70"/>
    </row>
    <row r="31852" spans="11:11" s="53" customFormat="1" x14ac:dyDescent="0.2">
      <c r="K31852" s="70"/>
    </row>
    <row r="31853" spans="11:11" s="53" customFormat="1" x14ac:dyDescent="0.2">
      <c r="K31853" s="70"/>
    </row>
    <row r="31854" spans="11:11" s="53" customFormat="1" x14ac:dyDescent="0.2">
      <c r="K31854" s="70"/>
    </row>
    <row r="31855" spans="11:11" s="53" customFormat="1" x14ac:dyDescent="0.2">
      <c r="K31855" s="70"/>
    </row>
    <row r="31856" spans="11:11" s="53" customFormat="1" x14ac:dyDescent="0.2">
      <c r="K31856" s="70"/>
    </row>
    <row r="31857" spans="11:11" s="53" customFormat="1" x14ac:dyDescent="0.2">
      <c r="K31857" s="70"/>
    </row>
    <row r="31858" spans="11:11" s="53" customFormat="1" x14ac:dyDescent="0.2">
      <c r="K31858" s="70"/>
    </row>
    <row r="31859" spans="11:11" s="53" customFormat="1" x14ac:dyDescent="0.2">
      <c r="K31859" s="70"/>
    </row>
    <row r="31860" spans="11:11" s="53" customFormat="1" x14ac:dyDescent="0.2">
      <c r="K31860" s="70"/>
    </row>
    <row r="31861" spans="11:11" s="53" customFormat="1" x14ac:dyDescent="0.2">
      <c r="K31861" s="70"/>
    </row>
    <row r="31862" spans="11:11" s="53" customFormat="1" x14ac:dyDescent="0.2">
      <c r="K31862" s="70"/>
    </row>
    <row r="31863" spans="11:11" s="53" customFormat="1" x14ac:dyDescent="0.2">
      <c r="K31863" s="70"/>
    </row>
    <row r="31864" spans="11:11" s="53" customFormat="1" x14ac:dyDescent="0.2">
      <c r="K31864" s="70"/>
    </row>
    <row r="31865" spans="11:11" s="53" customFormat="1" x14ac:dyDescent="0.2">
      <c r="K31865" s="70"/>
    </row>
    <row r="31866" spans="11:11" s="53" customFormat="1" x14ac:dyDescent="0.2">
      <c r="K31866" s="70"/>
    </row>
    <row r="31867" spans="11:11" s="53" customFormat="1" x14ac:dyDescent="0.2">
      <c r="K31867" s="70"/>
    </row>
    <row r="31868" spans="11:11" s="53" customFormat="1" x14ac:dyDescent="0.2">
      <c r="K31868" s="70"/>
    </row>
    <row r="31869" spans="11:11" s="53" customFormat="1" x14ac:dyDescent="0.2">
      <c r="K31869" s="70"/>
    </row>
    <row r="31870" spans="11:11" s="53" customFormat="1" x14ac:dyDescent="0.2">
      <c r="K31870" s="70"/>
    </row>
    <row r="31871" spans="11:11" s="53" customFormat="1" x14ac:dyDescent="0.2">
      <c r="K31871" s="70"/>
    </row>
    <row r="31872" spans="11:11" s="53" customFormat="1" x14ac:dyDescent="0.2">
      <c r="K31872" s="70"/>
    </row>
    <row r="31873" spans="11:11" s="53" customFormat="1" x14ac:dyDescent="0.2">
      <c r="K31873" s="70"/>
    </row>
    <row r="31874" spans="11:11" s="53" customFormat="1" x14ac:dyDescent="0.2">
      <c r="K31874" s="70"/>
    </row>
    <row r="31875" spans="11:11" s="53" customFormat="1" x14ac:dyDescent="0.2">
      <c r="K31875" s="70"/>
    </row>
    <row r="31876" spans="11:11" s="53" customFormat="1" x14ac:dyDescent="0.2">
      <c r="K31876" s="70"/>
    </row>
    <row r="31877" spans="11:11" s="53" customFormat="1" x14ac:dyDescent="0.2">
      <c r="K31877" s="70"/>
    </row>
    <row r="31878" spans="11:11" s="53" customFormat="1" x14ac:dyDescent="0.2">
      <c r="K31878" s="70"/>
    </row>
    <row r="31879" spans="11:11" s="53" customFormat="1" x14ac:dyDescent="0.2">
      <c r="K31879" s="70"/>
    </row>
    <row r="31880" spans="11:11" s="53" customFormat="1" x14ac:dyDescent="0.2">
      <c r="K31880" s="70"/>
    </row>
    <row r="31881" spans="11:11" s="53" customFormat="1" x14ac:dyDescent="0.2">
      <c r="K31881" s="70"/>
    </row>
    <row r="31882" spans="11:11" s="53" customFormat="1" x14ac:dyDescent="0.2">
      <c r="K31882" s="70"/>
    </row>
    <row r="31883" spans="11:11" s="53" customFormat="1" x14ac:dyDescent="0.2">
      <c r="K31883" s="70"/>
    </row>
    <row r="31884" spans="11:11" s="53" customFormat="1" x14ac:dyDescent="0.2">
      <c r="K31884" s="70"/>
    </row>
    <row r="31885" spans="11:11" s="53" customFormat="1" x14ac:dyDescent="0.2">
      <c r="K31885" s="70"/>
    </row>
    <row r="31886" spans="11:11" s="53" customFormat="1" x14ac:dyDescent="0.2">
      <c r="K31886" s="70"/>
    </row>
    <row r="31887" spans="11:11" s="53" customFormat="1" x14ac:dyDescent="0.2">
      <c r="K31887" s="70"/>
    </row>
    <row r="31888" spans="11:11" s="53" customFormat="1" x14ac:dyDescent="0.2">
      <c r="K31888" s="70"/>
    </row>
    <row r="31889" spans="11:11" s="53" customFormat="1" x14ac:dyDescent="0.2">
      <c r="K31889" s="70"/>
    </row>
    <row r="31890" spans="11:11" s="53" customFormat="1" x14ac:dyDescent="0.2">
      <c r="K31890" s="70"/>
    </row>
    <row r="31891" spans="11:11" s="53" customFormat="1" x14ac:dyDescent="0.2">
      <c r="K31891" s="70"/>
    </row>
    <row r="31892" spans="11:11" s="53" customFormat="1" x14ac:dyDescent="0.2">
      <c r="K31892" s="70"/>
    </row>
    <row r="31893" spans="11:11" s="53" customFormat="1" x14ac:dyDescent="0.2">
      <c r="K31893" s="70"/>
    </row>
    <row r="31894" spans="11:11" s="53" customFormat="1" x14ac:dyDescent="0.2">
      <c r="K31894" s="70"/>
    </row>
    <row r="31895" spans="11:11" s="53" customFormat="1" x14ac:dyDescent="0.2">
      <c r="K31895" s="70"/>
    </row>
    <row r="31896" spans="11:11" s="53" customFormat="1" x14ac:dyDescent="0.2">
      <c r="K31896" s="70"/>
    </row>
    <row r="31897" spans="11:11" s="53" customFormat="1" x14ac:dyDescent="0.2">
      <c r="K31897" s="70"/>
    </row>
    <row r="31898" spans="11:11" s="53" customFormat="1" x14ac:dyDescent="0.2">
      <c r="K31898" s="70"/>
    </row>
    <row r="31899" spans="11:11" s="53" customFormat="1" x14ac:dyDescent="0.2">
      <c r="K31899" s="70"/>
    </row>
    <row r="31900" spans="11:11" s="53" customFormat="1" x14ac:dyDescent="0.2">
      <c r="K31900" s="70"/>
    </row>
    <row r="31901" spans="11:11" s="53" customFormat="1" x14ac:dyDescent="0.2">
      <c r="K31901" s="70"/>
    </row>
    <row r="31902" spans="11:11" s="53" customFormat="1" x14ac:dyDescent="0.2">
      <c r="K31902" s="70"/>
    </row>
    <row r="31903" spans="11:11" s="53" customFormat="1" x14ac:dyDescent="0.2">
      <c r="K31903" s="70"/>
    </row>
    <row r="31904" spans="11:11" s="53" customFormat="1" x14ac:dyDescent="0.2">
      <c r="K31904" s="70"/>
    </row>
    <row r="31905" spans="11:11" s="53" customFormat="1" x14ac:dyDescent="0.2">
      <c r="K31905" s="70"/>
    </row>
    <row r="31906" spans="11:11" s="53" customFormat="1" x14ac:dyDescent="0.2">
      <c r="K31906" s="70"/>
    </row>
    <row r="31907" spans="11:11" s="53" customFormat="1" x14ac:dyDescent="0.2">
      <c r="K31907" s="70"/>
    </row>
    <row r="31908" spans="11:11" s="53" customFormat="1" x14ac:dyDescent="0.2">
      <c r="K31908" s="70"/>
    </row>
    <row r="31909" spans="11:11" s="53" customFormat="1" x14ac:dyDescent="0.2">
      <c r="K31909" s="70"/>
    </row>
    <row r="31910" spans="11:11" s="53" customFormat="1" x14ac:dyDescent="0.2">
      <c r="K31910" s="70"/>
    </row>
    <row r="31911" spans="11:11" s="53" customFormat="1" x14ac:dyDescent="0.2">
      <c r="K31911" s="70"/>
    </row>
    <row r="31912" spans="11:11" s="53" customFormat="1" x14ac:dyDescent="0.2">
      <c r="K31912" s="70"/>
    </row>
    <row r="31913" spans="11:11" s="53" customFormat="1" x14ac:dyDescent="0.2">
      <c r="K31913" s="70"/>
    </row>
    <row r="31914" spans="11:11" s="53" customFormat="1" x14ac:dyDescent="0.2">
      <c r="K31914" s="70"/>
    </row>
    <row r="31915" spans="11:11" s="53" customFormat="1" x14ac:dyDescent="0.2">
      <c r="K31915" s="70"/>
    </row>
    <row r="31916" spans="11:11" s="53" customFormat="1" x14ac:dyDescent="0.2">
      <c r="K31916" s="70"/>
    </row>
    <row r="31917" spans="11:11" s="53" customFormat="1" x14ac:dyDescent="0.2">
      <c r="K31917" s="70"/>
    </row>
    <row r="31918" spans="11:11" s="53" customFormat="1" x14ac:dyDescent="0.2">
      <c r="K31918" s="70"/>
    </row>
    <row r="31919" spans="11:11" s="53" customFormat="1" x14ac:dyDescent="0.2">
      <c r="K31919" s="70"/>
    </row>
    <row r="31920" spans="11:11" s="53" customFormat="1" x14ac:dyDescent="0.2">
      <c r="K31920" s="70"/>
    </row>
    <row r="31921" spans="11:11" s="53" customFormat="1" x14ac:dyDescent="0.2">
      <c r="K31921" s="70"/>
    </row>
    <row r="31922" spans="11:11" s="53" customFormat="1" x14ac:dyDescent="0.2">
      <c r="K31922" s="70"/>
    </row>
    <row r="31923" spans="11:11" s="53" customFormat="1" x14ac:dyDescent="0.2">
      <c r="K31923" s="70"/>
    </row>
    <row r="31924" spans="11:11" s="53" customFormat="1" x14ac:dyDescent="0.2">
      <c r="K31924" s="70"/>
    </row>
    <row r="31925" spans="11:11" s="53" customFormat="1" x14ac:dyDescent="0.2">
      <c r="K31925" s="70"/>
    </row>
    <row r="31926" spans="11:11" s="53" customFormat="1" x14ac:dyDescent="0.2">
      <c r="K31926" s="70"/>
    </row>
    <row r="31927" spans="11:11" s="53" customFormat="1" x14ac:dyDescent="0.2">
      <c r="K31927" s="70"/>
    </row>
    <row r="31928" spans="11:11" s="53" customFormat="1" x14ac:dyDescent="0.2">
      <c r="K31928" s="70"/>
    </row>
    <row r="31929" spans="11:11" s="53" customFormat="1" x14ac:dyDescent="0.2">
      <c r="K31929" s="70"/>
    </row>
    <row r="31930" spans="11:11" s="53" customFormat="1" x14ac:dyDescent="0.2">
      <c r="K31930" s="70"/>
    </row>
    <row r="31931" spans="11:11" s="53" customFormat="1" x14ac:dyDescent="0.2">
      <c r="K31931" s="70"/>
    </row>
    <row r="31932" spans="11:11" s="53" customFormat="1" x14ac:dyDescent="0.2">
      <c r="K31932" s="70"/>
    </row>
    <row r="31933" spans="11:11" s="53" customFormat="1" x14ac:dyDescent="0.2">
      <c r="K31933" s="70"/>
    </row>
    <row r="31934" spans="11:11" s="53" customFormat="1" x14ac:dyDescent="0.2">
      <c r="K31934" s="70"/>
    </row>
    <row r="31935" spans="11:11" s="53" customFormat="1" x14ac:dyDescent="0.2">
      <c r="K31935" s="70"/>
    </row>
    <row r="31936" spans="11:11" s="53" customFormat="1" x14ac:dyDescent="0.2">
      <c r="K31936" s="70"/>
    </row>
    <row r="31937" spans="11:11" s="53" customFormat="1" x14ac:dyDescent="0.2">
      <c r="K31937" s="70"/>
    </row>
    <row r="31938" spans="11:11" s="53" customFormat="1" x14ac:dyDescent="0.2">
      <c r="K31938" s="70"/>
    </row>
    <row r="31939" spans="11:11" s="53" customFormat="1" x14ac:dyDescent="0.2">
      <c r="K31939" s="70"/>
    </row>
    <row r="31940" spans="11:11" s="53" customFormat="1" x14ac:dyDescent="0.2">
      <c r="K31940" s="70"/>
    </row>
    <row r="31941" spans="11:11" s="53" customFormat="1" x14ac:dyDescent="0.2">
      <c r="K31941" s="70"/>
    </row>
    <row r="31942" spans="11:11" s="53" customFormat="1" x14ac:dyDescent="0.2">
      <c r="K31942" s="70"/>
    </row>
    <row r="31943" spans="11:11" s="53" customFormat="1" x14ac:dyDescent="0.2">
      <c r="K31943" s="70"/>
    </row>
    <row r="31944" spans="11:11" s="53" customFormat="1" x14ac:dyDescent="0.2">
      <c r="K31944" s="70"/>
    </row>
    <row r="31945" spans="11:11" s="53" customFormat="1" x14ac:dyDescent="0.2">
      <c r="K31945" s="70"/>
    </row>
    <row r="31946" spans="11:11" s="53" customFormat="1" x14ac:dyDescent="0.2">
      <c r="K31946" s="70"/>
    </row>
    <row r="31947" spans="11:11" s="53" customFormat="1" x14ac:dyDescent="0.2">
      <c r="K31947" s="70"/>
    </row>
    <row r="31948" spans="11:11" s="53" customFormat="1" x14ac:dyDescent="0.2">
      <c r="K31948" s="70"/>
    </row>
    <row r="31949" spans="11:11" s="53" customFormat="1" x14ac:dyDescent="0.2">
      <c r="K31949" s="70"/>
    </row>
    <row r="31950" spans="11:11" s="53" customFormat="1" x14ac:dyDescent="0.2">
      <c r="K31950" s="70"/>
    </row>
    <row r="31951" spans="11:11" s="53" customFormat="1" x14ac:dyDescent="0.2">
      <c r="K31951" s="70"/>
    </row>
    <row r="31952" spans="11:11" s="53" customFormat="1" x14ac:dyDescent="0.2">
      <c r="K31952" s="70"/>
    </row>
    <row r="31953" spans="11:11" s="53" customFormat="1" x14ac:dyDescent="0.2">
      <c r="K31953" s="70"/>
    </row>
    <row r="31954" spans="11:11" s="53" customFormat="1" x14ac:dyDescent="0.2">
      <c r="K31954" s="70"/>
    </row>
    <row r="31955" spans="11:11" s="53" customFormat="1" x14ac:dyDescent="0.2">
      <c r="K31955" s="70"/>
    </row>
    <row r="31956" spans="11:11" s="53" customFormat="1" x14ac:dyDescent="0.2">
      <c r="K31956" s="70"/>
    </row>
    <row r="31957" spans="11:11" s="53" customFormat="1" x14ac:dyDescent="0.2">
      <c r="K31957" s="70"/>
    </row>
    <row r="31958" spans="11:11" s="53" customFormat="1" x14ac:dyDescent="0.2">
      <c r="K31958" s="70"/>
    </row>
    <row r="31959" spans="11:11" s="53" customFormat="1" x14ac:dyDescent="0.2">
      <c r="K31959" s="70"/>
    </row>
    <row r="31960" spans="11:11" s="53" customFormat="1" x14ac:dyDescent="0.2">
      <c r="K31960" s="70"/>
    </row>
    <row r="31961" spans="11:11" s="53" customFormat="1" x14ac:dyDescent="0.2">
      <c r="K31961" s="70"/>
    </row>
    <row r="31962" spans="11:11" s="53" customFormat="1" x14ac:dyDescent="0.2">
      <c r="K31962" s="70"/>
    </row>
    <row r="31963" spans="11:11" s="53" customFormat="1" x14ac:dyDescent="0.2">
      <c r="K31963" s="70"/>
    </row>
    <row r="31964" spans="11:11" s="53" customFormat="1" x14ac:dyDescent="0.2">
      <c r="K31964" s="70"/>
    </row>
    <row r="31965" spans="11:11" s="53" customFormat="1" x14ac:dyDescent="0.2">
      <c r="K31965" s="70"/>
    </row>
    <row r="31966" spans="11:11" s="53" customFormat="1" x14ac:dyDescent="0.2">
      <c r="K31966" s="70"/>
    </row>
    <row r="31967" spans="11:11" s="53" customFormat="1" x14ac:dyDescent="0.2">
      <c r="K31967" s="70"/>
    </row>
    <row r="31968" spans="11:11" s="53" customFormat="1" x14ac:dyDescent="0.2">
      <c r="K31968" s="70"/>
    </row>
    <row r="31969" spans="11:11" s="53" customFormat="1" x14ac:dyDescent="0.2">
      <c r="K31969" s="70"/>
    </row>
    <row r="31970" spans="11:11" s="53" customFormat="1" x14ac:dyDescent="0.2">
      <c r="K31970" s="70"/>
    </row>
    <row r="31971" spans="11:11" s="53" customFormat="1" x14ac:dyDescent="0.2">
      <c r="K31971" s="70"/>
    </row>
    <row r="31972" spans="11:11" s="53" customFormat="1" x14ac:dyDescent="0.2">
      <c r="K31972" s="70"/>
    </row>
    <row r="31973" spans="11:11" s="53" customFormat="1" x14ac:dyDescent="0.2">
      <c r="K31973" s="70"/>
    </row>
    <row r="31974" spans="11:11" s="53" customFormat="1" x14ac:dyDescent="0.2">
      <c r="K31974" s="70"/>
    </row>
    <row r="31975" spans="11:11" s="53" customFormat="1" x14ac:dyDescent="0.2">
      <c r="K31975" s="70"/>
    </row>
    <row r="31976" spans="11:11" s="53" customFormat="1" x14ac:dyDescent="0.2">
      <c r="K31976" s="70"/>
    </row>
    <row r="31977" spans="11:11" s="53" customFormat="1" x14ac:dyDescent="0.2">
      <c r="K31977" s="70"/>
    </row>
    <row r="31978" spans="11:11" s="53" customFormat="1" x14ac:dyDescent="0.2">
      <c r="K31978" s="70"/>
    </row>
    <row r="31979" spans="11:11" s="53" customFormat="1" x14ac:dyDescent="0.2">
      <c r="K31979" s="70"/>
    </row>
    <row r="31980" spans="11:11" s="53" customFormat="1" x14ac:dyDescent="0.2">
      <c r="K31980" s="70"/>
    </row>
    <row r="31981" spans="11:11" s="53" customFormat="1" x14ac:dyDescent="0.2">
      <c r="K31981" s="70"/>
    </row>
    <row r="31982" spans="11:11" s="53" customFormat="1" x14ac:dyDescent="0.2">
      <c r="K31982" s="70"/>
    </row>
    <row r="31983" spans="11:11" s="53" customFormat="1" x14ac:dyDescent="0.2">
      <c r="K31983" s="70"/>
    </row>
    <row r="31984" spans="11:11" s="53" customFormat="1" x14ac:dyDescent="0.2">
      <c r="K31984" s="70"/>
    </row>
    <row r="31985" spans="11:11" s="53" customFormat="1" x14ac:dyDescent="0.2">
      <c r="K31985" s="70"/>
    </row>
    <row r="31986" spans="11:11" s="53" customFormat="1" x14ac:dyDescent="0.2">
      <c r="K31986" s="70"/>
    </row>
    <row r="31987" spans="11:11" s="53" customFormat="1" x14ac:dyDescent="0.2">
      <c r="K31987" s="70"/>
    </row>
    <row r="31988" spans="11:11" s="53" customFormat="1" x14ac:dyDescent="0.2">
      <c r="K31988" s="70"/>
    </row>
    <row r="31989" spans="11:11" s="53" customFormat="1" x14ac:dyDescent="0.2">
      <c r="K31989" s="70"/>
    </row>
    <row r="31990" spans="11:11" s="53" customFormat="1" x14ac:dyDescent="0.2">
      <c r="K31990" s="70"/>
    </row>
    <row r="31991" spans="11:11" s="53" customFormat="1" x14ac:dyDescent="0.2">
      <c r="K31991" s="70"/>
    </row>
    <row r="31992" spans="11:11" s="53" customFormat="1" x14ac:dyDescent="0.2">
      <c r="K31992" s="70"/>
    </row>
    <row r="31993" spans="11:11" s="53" customFormat="1" x14ac:dyDescent="0.2">
      <c r="K31993" s="70"/>
    </row>
    <row r="31994" spans="11:11" s="53" customFormat="1" x14ac:dyDescent="0.2">
      <c r="K31994" s="70"/>
    </row>
    <row r="31995" spans="11:11" s="53" customFormat="1" x14ac:dyDescent="0.2">
      <c r="K31995" s="70"/>
    </row>
    <row r="31996" spans="11:11" s="53" customFormat="1" x14ac:dyDescent="0.2">
      <c r="K31996" s="70"/>
    </row>
    <row r="31997" spans="11:11" s="53" customFormat="1" x14ac:dyDescent="0.2">
      <c r="K31997" s="70"/>
    </row>
    <row r="31998" spans="11:11" s="53" customFormat="1" x14ac:dyDescent="0.2">
      <c r="K31998" s="70"/>
    </row>
    <row r="31999" spans="11:11" s="53" customFormat="1" x14ac:dyDescent="0.2">
      <c r="K31999" s="70"/>
    </row>
    <row r="32000" spans="11:11" s="53" customFormat="1" x14ac:dyDescent="0.2">
      <c r="K32000" s="70"/>
    </row>
    <row r="32001" spans="11:11" s="53" customFormat="1" x14ac:dyDescent="0.2">
      <c r="K32001" s="70"/>
    </row>
    <row r="32002" spans="11:11" s="53" customFormat="1" x14ac:dyDescent="0.2">
      <c r="K32002" s="70"/>
    </row>
    <row r="32003" spans="11:11" s="53" customFormat="1" x14ac:dyDescent="0.2">
      <c r="K32003" s="70"/>
    </row>
    <row r="32004" spans="11:11" s="53" customFormat="1" x14ac:dyDescent="0.2">
      <c r="K32004" s="70"/>
    </row>
    <row r="32005" spans="11:11" s="53" customFormat="1" x14ac:dyDescent="0.2">
      <c r="K32005" s="70"/>
    </row>
    <row r="32006" spans="11:11" s="53" customFormat="1" x14ac:dyDescent="0.2">
      <c r="K32006" s="70"/>
    </row>
    <row r="32007" spans="11:11" s="53" customFormat="1" x14ac:dyDescent="0.2">
      <c r="K32007" s="70"/>
    </row>
    <row r="32008" spans="11:11" s="53" customFormat="1" x14ac:dyDescent="0.2">
      <c r="K32008" s="70"/>
    </row>
    <row r="32009" spans="11:11" s="53" customFormat="1" x14ac:dyDescent="0.2">
      <c r="K32009" s="70"/>
    </row>
    <row r="32010" spans="11:11" s="53" customFormat="1" x14ac:dyDescent="0.2">
      <c r="K32010" s="70"/>
    </row>
    <row r="32011" spans="11:11" s="53" customFormat="1" x14ac:dyDescent="0.2">
      <c r="K32011" s="70"/>
    </row>
    <row r="32012" spans="11:11" s="53" customFormat="1" x14ac:dyDescent="0.2">
      <c r="K32012" s="70"/>
    </row>
    <row r="32013" spans="11:11" s="53" customFormat="1" x14ac:dyDescent="0.2">
      <c r="K32013" s="70"/>
    </row>
    <row r="32014" spans="11:11" s="53" customFormat="1" x14ac:dyDescent="0.2">
      <c r="K32014" s="70"/>
    </row>
    <row r="32015" spans="11:11" s="53" customFormat="1" x14ac:dyDescent="0.2">
      <c r="K32015" s="70"/>
    </row>
    <row r="32016" spans="11:11" s="53" customFormat="1" x14ac:dyDescent="0.2">
      <c r="K32016" s="70"/>
    </row>
    <row r="32017" spans="11:11" s="53" customFormat="1" x14ac:dyDescent="0.2">
      <c r="K32017" s="70"/>
    </row>
    <row r="32018" spans="11:11" s="53" customFormat="1" x14ac:dyDescent="0.2">
      <c r="K32018" s="70"/>
    </row>
    <row r="32019" spans="11:11" s="53" customFormat="1" x14ac:dyDescent="0.2">
      <c r="K32019" s="70"/>
    </row>
    <row r="32020" spans="11:11" s="53" customFormat="1" x14ac:dyDescent="0.2">
      <c r="K32020" s="70"/>
    </row>
    <row r="32021" spans="11:11" s="53" customFormat="1" x14ac:dyDescent="0.2">
      <c r="K32021" s="70"/>
    </row>
    <row r="32022" spans="11:11" s="53" customFormat="1" x14ac:dyDescent="0.2">
      <c r="K32022" s="70"/>
    </row>
    <row r="32023" spans="11:11" s="53" customFormat="1" x14ac:dyDescent="0.2">
      <c r="K32023" s="70"/>
    </row>
    <row r="32024" spans="11:11" s="53" customFormat="1" x14ac:dyDescent="0.2">
      <c r="K32024" s="70"/>
    </row>
    <row r="32025" spans="11:11" s="53" customFormat="1" x14ac:dyDescent="0.2">
      <c r="K32025" s="70"/>
    </row>
    <row r="32026" spans="11:11" s="53" customFormat="1" x14ac:dyDescent="0.2">
      <c r="K32026" s="70"/>
    </row>
    <row r="32027" spans="11:11" s="53" customFormat="1" x14ac:dyDescent="0.2">
      <c r="K32027" s="70"/>
    </row>
    <row r="32028" spans="11:11" s="53" customFormat="1" x14ac:dyDescent="0.2">
      <c r="K32028" s="70"/>
    </row>
    <row r="32029" spans="11:11" s="53" customFormat="1" x14ac:dyDescent="0.2">
      <c r="K32029" s="70"/>
    </row>
    <row r="32030" spans="11:11" s="53" customFormat="1" x14ac:dyDescent="0.2">
      <c r="K32030" s="70"/>
    </row>
    <row r="32031" spans="11:11" s="53" customFormat="1" x14ac:dyDescent="0.2">
      <c r="K32031" s="70"/>
    </row>
    <row r="32032" spans="11:11" s="53" customFormat="1" x14ac:dyDescent="0.2">
      <c r="K32032" s="70"/>
    </row>
    <row r="32033" spans="11:11" s="53" customFormat="1" x14ac:dyDescent="0.2">
      <c r="K32033" s="70"/>
    </row>
    <row r="32034" spans="11:11" s="53" customFormat="1" x14ac:dyDescent="0.2">
      <c r="K32034" s="70"/>
    </row>
    <row r="32035" spans="11:11" s="53" customFormat="1" x14ac:dyDescent="0.2">
      <c r="K32035" s="70"/>
    </row>
    <row r="32036" spans="11:11" s="53" customFormat="1" x14ac:dyDescent="0.2">
      <c r="K32036" s="70"/>
    </row>
    <row r="32037" spans="11:11" s="53" customFormat="1" x14ac:dyDescent="0.2">
      <c r="K32037" s="70"/>
    </row>
    <row r="32038" spans="11:11" s="53" customFormat="1" x14ac:dyDescent="0.2">
      <c r="K32038" s="70"/>
    </row>
    <row r="32039" spans="11:11" s="53" customFormat="1" x14ac:dyDescent="0.2">
      <c r="K32039" s="70"/>
    </row>
    <row r="32040" spans="11:11" s="53" customFormat="1" x14ac:dyDescent="0.2">
      <c r="K32040" s="70"/>
    </row>
    <row r="32041" spans="11:11" s="53" customFormat="1" x14ac:dyDescent="0.2">
      <c r="K32041" s="70"/>
    </row>
    <row r="32042" spans="11:11" s="53" customFormat="1" x14ac:dyDescent="0.2">
      <c r="K32042" s="70"/>
    </row>
    <row r="32043" spans="11:11" s="53" customFormat="1" x14ac:dyDescent="0.2">
      <c r="K32043" s="70"/>
    </row>
    <row r="32044" spans="11:11" s="53" customFormat="1" x14ac:dyDescent="0.2">
      <c r="K32044" s="70"/>
    </row>
    <row r="32045" spans="11:11" s="53" customFormat="1" x14ac:dyDescent="0.2">
      <c r="K32045" s="70"/>
    </row>
    <row r="32046" spans="11:11" s="53" customFormat="1" x14ac:dyDescent="0.2">
      <c r="K32046" s="70"/>
    </row>
    <row r="32047" spans="11:11" s="53" customFormat="1" x14ac:dyDescent="0.2">
      <c r="K32047" s="70"/>
    </row>
    <row r="32048" spans="11:11" s="53" customFormat="1" x14ac:dyDescent="0.2">
      <c r="K32048" s="70"/>
    </row>
    <row r="32049" spans="11:11" s="53" customFormat="1" x14ac:dyDescent="0.2">
      <c r="K32049" s="70"/>
    </row>
    <row r="32050" spans="11:11" s="53" customFormat="1" x14ac:dyDescent="0.2">
      <c r="K32050" s="70"/>
    </row>
    <row r="32051" spans="11:11" s="53" customFormat="1" x14ac:dyDescent="0.2">
      <c r="K32051" s="70"/>
    </row>
    <row r="32052" spans="11:11" s="53" customFormat="1" x14ac:dyDescent="0.2">
      <c r="K32052" s="70"/>
    </row>
    <row r="32053" spans="11:11" s="53" customFormat="1" x14ac:dyDescent="0.2">
      <c r="K32053" s="70"/>
    </row>
    <row r="32054" spans="11:11" s="53" customFormat="1" x14ac:dyDescent="0.2">
      <c r="K32054" s="70"/>
    </row>
    <row r="32055" spans="11:11" s="53" customFormat="1" x14ac:dyDescent="0.2">
      <c r="K32055" s="70"/>
    </row>
    <row r="32056" spans="11:11" s="53" customFormat="1" x14ac:dyDescent="0.2">
      <c r="K32056" s="70"/>
    </row>
    <row r="32057" spans="11:11" s="53" customFormat="1" x14ac:dyDescent="0.2">
      <c r="K32057" s="70"/>
    </row>
    <row r="32058" spans="11:11" s="53" customFormat="1" x14ac:dyDescent="0.2">
      <c r="K32058" s="70"/>
    </row>
    <row r="32059" spans="11:11" s="53" customFormat="1" x14ac:dyDescent="0.2">
      <c r="K32059" s="70"/>
    </row>
    <row r="32060" spans="11:11" s="53" customFormat="1" x14ac:dyDescent="0.2">
      <c r="K32060" s="70"/>
    </row>
    <row r="32061" spans="11:11" s="53" customFormat="1" x14ac:dyDescent="0.2">
      <c r="K32061" s="70"/>
    </row>
    <row r="32062" spans="11:11" s="53" customFormat="1" x14ac:dyDescent="0.2">
      <c r="K32062" s="70"/>
    </row>
    <row r="32063" spans="11:11" s="53" customFormat="1" x14ac:dyDescent="0.2">
      <c r="K32063" s="70"/>
    </row>
    <row r="32064" spans="11:11" s="53" customFormat="1" x14ac:dyDescent="0.2">
      <c r="K32064" s="70"/>
    </row>
    <row r="32065" spans="11:11" s="53" customFormat="1" x14ac:dyDescent="0.2">
      <c r="K32065" s="70"/>
    </row>
    <row r="32066" spans="11:11" s="53" customFormat="1" x14ac:dyDescent="0.2">
      <c r="K32066" s="70"/>
    </row>
    <row r="32067" spans="11:11" s="53" customFormat="1" x14ac:dyDescent="0.2">
      <c r="K32067" s="70"/>
    </row>
    <row r="32068" spans="11:11" s="53" customFormat="1" x14ac:dyDescent="0.2">
      <c r="K32068" s="70"/>
    </row>
    <row r="32069" spans="11:11" s="53" customFormat="1" x14ac:dyDescent="0.2">
      <c r="K32069" s="70"/>
    </row>
    <row r="32070" spans="11:11" s="53" customFormat="1" x14ac:dyDescent="0.2">
      <c r="K32070" s="70"/>
    </row>
    <row r="32071" spans="11:11" s="53" customFormat="1" x14ac:dyDescent="0.2">
      <c r="K32071" s="70"/>
    </row>
    <row r="32072" spans="11:11" s="53" customFormat="1" x14ac:dyDescent="0.2">
      <c r="K32072" s="70"/>
    </row>
    <row r="32073" spans="11:11" s="53" customFormat="1" x14ac:dyDescent="0.2">
      <c r="K32073" s="70"/>
    </row>
    <row r="32074" spans="11:11" s="53" customFormat="1" x14ac:dyDescent="0.2">
      <c r="K32074" s="70"/>
    </row>
    <row r="32075" spans="11:11" s="53" customFormat="1" x14ac:dyDescent="0.2">
      <c r="K32075" s="70"/>
    </row>
    <row r="32076" spans="11:11" s="53" customFormat="1" x14ac:dyDescent="0.2">
      <c r="K32076" s="70"/>
    </row>
    <row r="32077" spans="11:11" s="53" customFormat="1" x14ac:dyDescent="0.2">
      <c r="K32077" s="70"/>
    </row>
    <row r="32078" spans="11:11" s="53" customFormat="1" x14ac:dyDescent="0.2">
      <c r="K32078" s="70"/>
    </row>
    <row r="32079" spans="11:11" s="53" customFormat="1" x14ac:dyDescent="0.2">
      <c r="K32079" s="70"/>
    </row>
    <row r="32080" spans="11:11" s="53" customFormat="1" x14ac:dyDescent="0.2">
      <c r="K32080" s="70"/>
    </row>
    <row r="32081" spans="11:11" s="53" customFormat="1" x14ac:dyDescent="0.2">
      <c r="K32081" s="70"/>
    </row>
    <row r="32082" spans="11:11" s="53" customFormat="1" x14ac:dyDescent="0.2">
      <c r="K32082" s="70"/>
    </row>
    <row r="32083" spans="11:11" s="53" customFormat="1" x14ac:dyDescent="0.2">
      <c r="K32083" s="70"/>
    </row>
    <row r="32084" spans="11:11" s="53" customFormat="1" x14ac:dyDescent="0.2">
      <c r="K32084" s="70"/>
    </row>
    <row r="32085" spans="11:11" s="53" customFormat="1" x14ac:dyDescent="0.2">
      <c r="K32085" s="70"/>
    </row>
    <row r="32086" spans="11:11" s="53" customFormat="1" x14ac:dyDescent="0.2">
      <c r="K32086" s="70"/>
    </row>
    <row r="32087" spans="11:11" s="53" customFormat="1" x14ac:dyDescent="0.2">
      <c r="K32087" s="70"/>
    </row>
    <row r="32088" spans="11:11" s="53" customFormat="1" x14ac:dyDescent="0.2">
      <c r="K32088" s="70"/>
    </row>
    <row r="32089" spans="11:11" s="53" customFormat="1" x14ac:dyDescent="0.2">
      <c r="K32089" s="70"/>
    </row>
    <row r="32090" spans="11:11" s="53" customFormat="1" x14ac:dyDescent="0.2">
      <c r="K32090" s="70"/>
    </row>
    <row r="32091" spans="11:11" s="53" customFormat="1" x14ac:dyDescent="0.2">
      <c r="K32091" s="70"/>
    </row>
    <row r="32092" spans="11:11" s="53" customFormat="1" x14ac:dyDescent="0.2">
      <c r="K32092" s="70"/>
    </row>
    <row r="32093" spans="11:11" s="53" customFormat="1" x14ac:dyDescent="0.2">
      <c r="K32093" s="70"/>
    </row>
    <row r="32094" spans="11:11" s="53" customFormat="1" x14ac:dyDescent="0.2">
      <c r="K32094" s="70"/>
    </row>
    <row r="32095" spans="11:11" s="53" customFormat="1" x14ac:dyDescent="0.2">
      <c r="K32095" s="70"/>
    </row>
    <row r="32096" spans="11:11" s="53" customFormat="1" x14ac:dyDescent="0.2">
      <c r="K32096" s="70"/>
    </row>
    <row r="32097" spans="11:11" s="53" customFormat="1" x14ac:dyDescent="0.2">
      <c r="K32097" s="70"/>
    </row>
    <row r="32098" spans="11:11" s="53" customFormat="1" x14ac:dyDescent="0.2">
      <c r="K32098" s="70"/>
    </row>
    <row r="32099" spans="11:11" s="53" customFormat="1" x14ac:dyDescent="0.2">
      <c r="K32099" s="70"/>
    </row>
    <row r="32100" spans="11:11" s="53" customFormat="1" x14ac:dyDescent="0.2">
      <c r="K32100" s="70"/>
    </row>
    <row r="32101" spans="11:11" s="53" customFormat="1" x14ac:dyDescent="0.2">
      <c r="K32101" s="70"/>
    </row>
    <row r="32102" spans="11:11" s="53" customFormat="1" x14ac:dyDescent="0.2">
      <c r="K32102" s="70"/>
    </row>
    <row r="32103" spans="11:11" s="53" customFormat="1" x14ac:dyDescent="0.2">
      <c r="K32103" s="70"/>
    </row>
    <row r="32104" spans="11:11" s="53" customFormat="1" x14ac:dyDescent="0.2">
      <c r="K32104" s="70"/>
    </row>
    <row r="32105" spans="11:11" s="53" customFormat="1" x14ac:dyDescent="0.2">
      <c r="K32105" s="70"/>
    </row>
    <row r="32106" spans="11:11" s="53" customFormat="1" x14ac:dyDescent="0.2">
      <c r="K32106" s="70"/>
    </row>
    <row r="32107" spans="11:11" s="53" customFormat="1" x14ac:dyDescent="0.2">
      <c r="K32107" s="70"/>
    </row>
    <row r="32108" spans="11:11" s="53" customFormat="1" x14ac:dyDescent="0.2">
      <c r="K32108" s="70"/>
    </row>
    <row r="32109" spans="11:11" s="53" customFormat="1" x14ac:dyDescent="0.2">
      <c r="K32109" s="70"/>
    </row>
    <row r="32110" spans="11:11" s="53" customFormat="1" x14ac:dyDescent="0.2">
      <c r="K32110" s="70"/>
    </row>
    <row r="32111" spans="11:11" s="53" customFormat="1" x14ac:dyDescent="0.2">
      <c r="K32111" s="70"/>
    </row>
    <row r="32112" spans="11:11" s="53" customFormat="1" x14ac:dyDescent="0.2">
      <c r="K32112" s="70"/>
    </row>
    <row r="32113" spans="11:11" s="53" customFormat="1" x14ac:dyDescent="0.2">
      <c r="K32113" s="70"/>
    </row>
    <row r="32114" spans="11:11" s="53" customFormat="1" x14ac:dyDescent="0.2">
      <c r="K32114" s="70"/>
    </row>
    <row r="32115" spans="11:11" s="53" customFormat="1" x14ac:dyDescent="0.2">
      <c r="K32115" s="70"/>
    </row>
    <row r="32116" spans="11:11" s="53" customFormat="1" x14ac:dyDescent="0.2">
      <c r="K32116" s="70"/>
    </row>
    <row r="32117" spans="11:11" s="53" customFormat="1" x14ac:dyDescent="0.2">
      <c r="K32117" s="70"/>
    </row>
    <row r="32118" spans="11:11" s="53" customFormat="1" x14ac:dyDescent="0.2">
      <c r="K32118" s="70"/>
    </row>
    <row r="32119" spans="11:11" s="53" customFormat="1" x14ac:dyDescent="0.2">
      <c r="K32119" s="70"/>
    </row>
    <row r="32120" spans="11:11" s="53" customFormat="1" x14ac:dyDescent="0.2">
      <c r="K32120" s="70"/>
    </row>
    <row r="32121" spans="11:11" s="53" customFormat="1" x14ac:dyDescent="0.2">
      <c r="K32121" s="70"/>
    </row>
    <row r="32122" spans="11:11" s="53" customFormat="1" x14ac:dyDescent="0.2">
      <c r="K32122" s="70"/>
    </row>
    <row r="32123" spans="11:11" s="53" customFormat="1" x14ac:dyDescent="0.2">
      <c r="K32123" s="70"/>
    </row>
    <row r="32124" spans="11:11" s="53" customFormat="1" x14ac:dyDescent="0.2">
      <c r="K32124" s="70"/>
    </row>
    <row r="32125" spans="11:11" s="53" customFormat="1" x14ac:dyDescent="0.2">
      <c r="K32125" s="70"/>
    </row>
    <row r="32126" spans="11:11" s="53" customFormat="1" x14ac:dyDescent="0.2">
      <c r="K32126" s="70"/>
    </row>
    <row r="32127" spans="11:11" s="53" customFormat="1" x14ac:dyDescent="0.2">
      <c r="K32127" s="70"/>
    </row>
    <row r="32128" spans="11:11" s="53" customFormat="1" x14ac:dyDescent="0.2">
      <c r="K32128" s="70"/>
    </row>
    <row r="32129" spans="11:11" s="53" customFormat="1" x14ac:dyDescent="0.2">
      <c r="K32129" s="70"/>
    </row>
    <row r="32130" spans="11:11" s="53" customFormat="1" x14ac:dyDescent="0.2">
      <c r="K32130" s="70"/>
    </row>
    <row r="32131" spans="11:11" s="53" customFormat="1" x14ac:dyDescent="0.2">
      <c r="K32131" s="70"/>
    </row>
    <row r="32132" spans="11:11" s="53" customFormat="1" x14ac:dyDescent="0.2">
      <c r="K32132" s="70"/>
    </row>
    <row r="32133" spans="11:11" s="53" customFormat="1" x14ac:dyDescent="0.2">
      <c r="K32133" s="70"/>
    </row>
    <row r="32134" spans="11:11" s="53" customFormat="1" x14ac:dyDescent="0.2">
      <c r="K32134" s="70"/>
    </row>
    <row r="32135" spans="11:11" s="53" customFormat="1" x14ac:dyDescent="0.2">
      <c r="K32135" s="70"/>
    </row>
    <row r="32136" spans="11:11" s="53" customFormat="1" x14ac:dyDescent="0.2">
      <c r="K32136" s="70"/>
    </row>
    <row r="32137" spans="11:11" s="53" customFormat="1" x14ac:dyDescent="0.2">
      <c r="K32137" s="70"/>
    </row>
    <row r="32138" spans="11:11" s="53" customFormat="1" x14ac:dyDescent="0.2">
      <c r="K32138" s="70"/>
    </row>
    <row r="32139" spans="11:11" s="53" customFormat="1" x14ac:dyDescent="0.2">
      <c r="K32139" s="70"/>
    </row>
    <row r="32140" spans="11:11" s="53" customFormat="1" x14ac:dyDescent="0.2">
      <c r="K32140" s="70"/>
    </row>
    <row r="32141" spans="11:11" s="53" customFormat="1" x14ac:dyDescent="0.2">
      <c r="K32141" s="70"/>
    </row>
    <row r="32142" spans="11:11" s="53" customFormat="1" x14ac:dyDescent="0.2">
      <c r="K32142" s="70"/>
    </row>
    <row r="32143" spans="11:11" s="53" customFormat="1" x14ac:dyDescent="0.2">
      <c r="K32143" s="70"/>
    </row>
    <row r="32144" spans="11:11" s="53" customFormat="1" x14ac:dyDescent="0.2">
      <c r="K32144" s="70"/>
    </row>
    <row r="32145" spans="11:11" s="53" customFormat="1" x14ac:dyDescent="0.2">
      <c r="K32145" s="70"/>
    </row>
    <row r="32146" spans="11:11" s="53" customFormat="1" x14ac:dyDescent="0.2">
      <c r="K32146" s="70"/>
    </row>
    <row r="32147" spans="11:11" s="53" customFormat="1" x14ac:dyDescent="0.2">
      <c r="K32147" s="70"/>
    </row>
    <row r="32148" spans="11:11" s="53" customFormat="1" x14ac:dyDescent="0.2">
      <c r="K32148" s="70"/>
    </row>
    <row r="32149" spans="11:11" s="53" customFormat="1" x14ac:dyDescent="0.2">
      <c r="K32149" s="70"/>
    </row>
    <row r="32150" spans="11:11" s="53" customFormat="1" x14ac:dyDescent="0.2">
      <c r="K32150" s="70"/>
    </row>
    <row r="32151" spans="11:11" s="53" customFormat="1" x14ac:dyDescent="0.2">
      <c r="K32151" s="70"/>
    </row>
    <row r="32152" spans="11:11" s="53" customFormat="1" x14ac:dyDescent="0.2">
      <c r="K32152" s="70"/>
    </row>
    <row r="32153" spans="11:11" s="53" customFormat="1" x14ac:dyDescent="0.2">
      <c r="K32153" s="70"/>
    </row>
    <row r="32154" spans="11:11" s="53" customFormat="1" x14ac:dyDescent="0.2">
      <c r="K32154" s="70"/>
    </row>
    <row r="32155" spans="11:11" s="53" customFormat="1" x14ac:dyDescent="0.2">
      <c r="K32155" s="70"/>
    </row>
    <row r="32156" spans="11:11" s="53" customFormat="1" x14ac:dyDescent="0.2">
      <c r="K32156" s="70"/>
    </row>
    <row r="32157" spans="11:11" s="53" customFormat="1" x14ac:dyDescent="0.2">
      <c r="K32157" s="70"/>
    </row>
    <row r="32158" spans="11:11" s="53" customFormat="1" x14ac:dyDescent="0.2">
      <c r="K32158" s="70"/>
    </row>
    <row r="32159" spans="11:11" s="53" customFormat="1" x14ac:dyDescent="0.2">
      <c r="K32159" s="70"/>
    </row>
    <row r="32160" spans="11:11" s="53" customFormat="1" x14ac:dyDescent="0.2">
      <c r="K32160" s="70"/>
    </row>
    <row r="32161" spans="11:11" s="53" customFormat="1" x14ac:dyDescent="0.2">
      <c r="K32161" s="70"/>
    </row>
    <row r="32162" spans="11:11" s="53" customFormat="1" x14ac:dyDescent="0.2">
      <c r="K32162" s="70"/>
    </row>
    <row r="32163" spans="11:11" s="53" customFormat="1" x14ac:dyDescent="0.2">
      <c r="K32163" s="70"/>
    </row>
    <row r="32164" spans="11:11" s="53" customFormat="1" x14ac:dyDescent="0.2">
      <c r="K32164" s="70"/>
    </row>
    <row r="32165" spans="11:11" s="53" customFormat="1" x14ac:dyDescent="0.2">
      <c r="K32165" s="70"/>
    </row>
    <row r="32166" spans="11:11" s="53" customFormat="1" x14ac:dyDescent="0.2">
      <c r="K32166" s="70"/>
    </row>
    <row r="32167" spans="11:11" s="53" customFormat="1" x14ac:dyDescent="0.2">
      <c r="K32167" s="70"/>
    </row>
    <row r="32168" spans="11:11" s="53" customFormat="1" x14ac:dyDescent="0.2">
      <c r="K32168" s="70"/>
    </row>
    <row r="32169" spans="11:11" s="53" customFormat="1" x14ac:dyDescent="0.2">
      <c r="K32169" s="70"/>
    </row>
    <row r="32170" spans="11:11" s="53" customFormat="1" x14ac:dyDescent="0.2">
      <c r="K32170" s="70"/>
    </row>
    <row r="32171" spans="11:11" s="53" customFormat="1" x14ac:dyDescent="0.2">
      <c r="K32171" s="70"/>
    </row>
    <row r="32172" spans="11:11" s="53" customFormat="1" x14ac:dyDescent="0.2">
      <c r="K32172" s="70"/>
    </row>
    <row r="32173" spans="11:11" s="53" customFormat="1" x14ac:dyDescent="0.2">
      <c r="K32173" s="70"/>
    </row>
    <row r="32174" spans="11:11" s="53" customFormat="1" x14ac:dyDescent="0.2">
      <c r="K32174" s="70"/>
    </row>
    <row r="32175" spans="11:11" s="53" customFormat="1" x14ac:dyDescent="0.2">
      <c r="K32175" s="70"/>
    </row>
    <row r="32176" spans="11:11" s="53" customFormat="1" x14ac:dyDescent="0.2">
      <c r="K32176" s="70"/>
    </row>
    <row r="32177" spans="11:11" s="53" customFormat="1" x14ac:dyDescent="0.2">
      <c r="K32177" s="70"/>
    </row>
    <row r="32178" spans="11:11" s="53" customFormat="1" x14ac:dyDescent="0.2">
      <c r="K32178" s="70"/>
    </row>
    <row r="32179" spans="11:11" s="53" customFormat="1" x14ac:dyDescent="0.2">
      <c r="K32179" s="70"/>
    </row>
    <row r="32180" spans="11:11" s="53" customFormat="1" x14ac:dyDescent="0.2">
      <c r="K32180" s="70"/>
    </row>
    <row r="32181" spans="11:11" s="53" customFormat="1" x14ac:dyDescent="0.2">
      <c r="K32181" s="70"/>
    </row>
    <row r="32182" spans="11:11" s="53" customFormat="1" x14ac:dyDescent="0.2">
      <c r="K32182" s="70"/>
    </row>
    <row r="32183" spans="11:11" s="53" customFormat="1" x14ac:dyDescent="0.2">
      <c r="K32183" s="70"/>
    </row>
    <row r="32184" spans="11:11" s="53" customFormat="1" x14ac:dyDescent="0.2">
      <c r="K32184" s="70"/>
    </row>
    <row r="32185" spans="11:11" s="53" customFormat="1" x14ac:dyDescent="0.2">
      <c r="K32185" s="70"/>
    </row>
    <row r="32186" spans="11:11" s="53" customFormat="1" x14ac:dyDescent="0.2">
      <c r="K32186" s="70"/>
    </row>
    <row r="32187" spans="11:11" s="53" customFormat="1" x14ac:dyDescent="0.2">
      <c r="K32187" s="70"/>
    </row>
    <row r="32188" spans="11:11" s="53" customFormat="1" x14ac:dyDescent="0.2">
      <c r="K32188" s="70"/>
    </row>
    <row r="32189" spans="11:11" s="53" customFormat="1" x14ac:dyDescent="0.2">
      <c r="K32189" s="70"/>
    </row>
    <row r="32190" spans="11:11" s="53" customFormat="1" x14ac:dyDescent="0.2">
      <c r="K32190" s="70"/>
    </row>
    <row r="32191" spans="11:11" s="53" customFormat="1" x14ac:dyDescent="0.2">
      <c r="K32191" s="70"/>
    </row>
    <row r="32192" spans="11:11" s="53" customFormat="1" x14ac:dyDescent="0.2">
      <c r="K32192" s="70"/>
    </row>
    <row r="32193" spans="11:11" s="53" customFormat="1" x14ac:dyDescent="0.2">
      <c r="K32193" s="70"/>
    </row>
    <row r="32194" spans="11:11" s="53" customFormat="1" x14ac:dyDescent="0.2">
      <c r="K32194" s="70"/>
    </row>
    <row r="32195" spans="11:11" s="53" customFormat="1" x14ac:dyDescent="0.2">
      <c r="K32195" s="70"/>
    </row>
    <row r="32196" spans="11:11" s="53" customFormat="1" x14ac:dyDescent="0.2">
      <c r="K32196" s="70"/>
    </row>
    <row r="32197" spans="11:11" s="53" customFormat="1" x14ac:dyDescent="0.2">
      <c r="K32197" s="70"/>
    </row>
    <row r="32198" spans="11:11" s="53" customFormat="1" x14ac:dyDescent="0.2">
      <c r="K32198" s="70"/>
    </row>
    <row r="32199" spans="11:11" s="53" customFormat="1" x14ac:dyDescent="0.2">
      <c r="K32199" s="70"/>
    </row>
    <row r="32200" spans="11:11" s="53" customFormat="1" x14ac:dyDescent="0.2">
      <c r="K32200" s="70"/>
    </row>
    <row r="32201" spans="11:11" s="53" customFormat="1" x14ac:dyDescent="0.2">
      <c r="K32201" s="70"/>
    </row>
    <row r="32202" spans="11:11" s="53" customFormat="1" x14ac:dyDescent="0.2">
      <c r="K32202" s="70"/>
    </row>
    <row r="32203" spans="11:11" s="53" customFormat="1" x14ac:dyDescent="0.2">
      <c r="K32203" s="70"/>
    </row>
    <row r="32204" spans="11:11" s="53" customFormat="1" x14ac:dyDescent="0.2">
      <c r="K32204" s="70"/>
    </row>
    <row r="32205" spans="11:11" s="53" customFormat="1" x14ac:dyDescent="0.2">
      <c r="K32205" s="70"/>
    </row>
    <row r="32206" spans="11:11" s="53" customFormat="1" x14ac:dyDescent="0.2">
      <c r="K32206" s="70"/>
    </row>
    <row r="32207" spans="11:11" s="53" customFormat="1" x14ac:dyDescent="0.2">
      <c r="K32207" s="70"/>
    </row>
    <row r="32208" spans="11:11" s="53" customFormat="1" x14ac:dyDescent="0.2">
      <c r="K32208" s="70"/>
    </row>
    <row r="32209" spans="11:11" s="53" customFormat="1" x14ac:dyDescent="0.2">
      <c r="K32209" s="70"/>
    </row>
    <row r="32210" spans="11:11" s="53" customFormat="1" x14ac:dyDescent="0.2">
      <c r="K32210" s="70"/>
    </row>
    <row r="32211" spans="11:11" s="53" customFormat="1" x14ac:dyDescent="0.2">
      <c r="K32211" s="70"/>
    </row>
    <row r="32212" spans="11:11" s="53" customFormat="1" x14ac:dyDescent="0.2">
      <c r="K32212" s="70"/>
    </row>
    <row r="32213" spans="11:11" s="53" customFormat="1" x14ac:dyDescent="0.2">
      <c r="K32213" s="70"/>
    </row>
    <row r="32214" spans="11:11" s="53" customFormat="1" x14ac:dyDescent="0.2">
      <c r="K32214" s="70"/>
    </row>
    <row r="32215" spans="11:11" s="53" customFormat="1" x14ac:dyDescent="0.2">
      <c r="K32215" s="70"/>
    </row>
    <row r="32216" spans="11:11" s="53" customFormat="1" x14ac:dyDescent="0.2">
      <c r="K32216" s="70"/>
    </row>
    <row r="32217" spans="11:11" s="53" customFormat="1" x14ac:dyDescent="0.2">
      <c r="K32217" s="70"/>
    </row>
    <row r="32218" spans="11:11" s="53" customFormat="1" x14ac:dyDescent="0.2">
      <c r="K32218" s="70"/>
    </row>
    <row r="32219" spans="11:11" s="53" customFormat="1" x14ac:dyDescent="0.2">
      <c r="K32219" s="70"/>
    </row>
    <row r="32220" spans="11:11" s="53" customFormat="1" x14ac:dyDescent="0.2">
      <c r="K32220" s="70"/>
    </row>
    <row r="32221" spans="11:11" s="53" customFormat="1" x14ac:dyDescent="0.2">
      <c r="K32221" s="70"/>
    </row>
    <row r="32222" spans="11:11" s="53" customFormat="1" x14ac:dyDescent="0.2">
      <c r="K32222" s="70"/>
    </row>
    <row r="32223" spans="11:11" s="53" customFormat="1" x14ac:dyDescent="0.2">
      <c r="K32223" s="70"/>
    </row>
    <row r="32224" spans="11:11" s="53" customFormat="1" x14ac:dyDescent="0.2">
      <c r="K32224" s="70"/>
    </row>
    <row r="32225" spans="11:11" s="53" customFormat="1" x14ac:dyDescent="0.2">
      <c r="K32225" s="70"/>
    </row>
    <row r="32226" spans="11:11" s="53" customFormat="1" x14ac:dyDescent="0.2">
      <c r="K32226" s="70"/>
    </row>
    <row r="32227" spans="11:11" s="53" customFormat="1" x14ac:dyDescent="0.2">
      <c r="K32227" s="70"/>
    </row>
    <row r="32228" spans="11:11" s="53" customFormat="1" x14ac:dyDescent="0.2">
      <c r="K32228" s="70"/>
    </row>
    <row r="32229" spans="11:11" s="53" customFormat="1" x14ac:dyDescent="0.2">
      <c r="K32229" s="70"/>
    </row>
    <row r="32230" spans="11:11" s="53" customFormat="1" x14ac:dyDescent="0.2">
      <c r="K32230" s="70"/>
    </row>
    <row r="32231" spans="11:11" s="53" customFormat="1" x14ac:dyDescent="0.2">
      <c r="K32231" s="70"/>
    </row>
    <row r="32232" spans="11:11" s="53" customFormat="1" x14ac:dyDescent="0.2">
      <c r="K32232" s="70"/>
    </row>
    <row r="32233" spans="11:11" s="53" customFormat="1" x14ac:dyDescent="0.2">
      <c r="K32233" s="70"/>
    </row>
    <row r="32234" spans="11:11" s="53" customFormat="1" x14ac:dyDescent="0.2">
      <c r="K32234" s="70"/>
    </row>
    <row r="32235" spans="11:11" s="53" customFormat="1" x14ac:dyDescent="0.2">
      <c r="K32235" s="70"/>
    </row>
    <row r="32236" spans="11:11" s="53" customFormat="1" x14ac:dyDescent="0.2">
      <c r="K32236" s="70"/>
    </row>
    <row r="32237" spans="11:11" s="53" customFormat="1" x14ac:dyDescent="0.2">
      <c r="K32237" s="70"/>
    </row>
    <row r="32238" spans="11:11" s="53" customFormat="1" x14ac:dyDescent="0.2">
      <c r="K32238" s="70"/>
    </row>
    <row r="32239" spans="11:11" s="53" customFormat="1" x14ac:dyDescent="0.2">
      <c r="K32239" s="70"/>
    </row>
    <row r="32240" spans="11:11" s="53" customFormat="1" x14ac:dyDescent="0.2">
      <c r="K32240" s="70"/>
    </row>
    <row r="32241" spans="11:11" s="53" customFormat="1" x14ac:dyDescent="0.2">
      <c r="K32241" s="70"/>
    </row>
    <row r="32242" spans="11:11" s="53" customFormat="1" x14ac:dyDescent="0.2">
      <c r="K32242" s="70"/>
    </row>
    <row r="32243" spans="11:11" s="53" customFormat="1" x14ac:dyDescent="0.2">
      <c r="K32243" s="70"/>
    </row>
    <row r="32244" spans="11:11" s="53" customFormat="1" x14ac:dyDescent="0.2">
      <c r="K32244" s="70"/>
    </row>
    <row r="32245" spans="11:11" s="53" customFormat="1" x14ac:dyDescent="0.2">
      <c r="K32245" s="70"/>
    </row>
    <row r="32246" spans="11:11" s="53" customFormat="1" x14ac:dyDescent="0.2">
      <c r="K32246" s="70"/>
    </row>
    <row r="32247" spans="11:11" s="53" customFormat="1" x14ac:dyDescent="0.2">
      <c r="K32247" s="70"/>
    </row>
    <row r="32248" spans="11:11" s="53" customFormat="1" x14ac:dyDescent="0.2">
      <c r="K32248" s="70"/>
    </row>
    <row r="32249" spans="11:11" s="53" customFormat="1" x14ac:dyDescent="0.2">
      <c r="K32249" s="70"/>
    </row>
    <row r="32250" spans="11:11" s="53" customFormat="1" x14ac:dyDescent="0.2">
      <c r="K32250" s="70"/>
    </row>
    <row r="32251" spans="11:11" s="53" customFormat="1" x14ac:dyDescent="0.2">
      <c r="K32251" s="70"/>
    </row>
    <row r="32252" spans="11:11" s="53" customFormat="1" x14ac:dyDescent="0.2">
      <c r="K32252" s="70"/>
    </row>
    <row r="32253" spans="11:11" s="53" customFormat="1" x14ac:dyDescent="0.2">
      <c r="K32253" s="70"/>
    </row>
    <row r="32254" spans="11:11" s="53" customFormat="1" x14ac:dyDescent="0.2">
      <c r="K32254" s="70"/>
    </row>
    <row r="32255" spans="11:11" s="53" customFormat="1" x14ac:dyDescent="0.2">
      <c r="K32255" s="70"/>
    </row>
    <row r="32256" spans="11:11" s="53" customFormat="1" x14ac:dyDescent="0.2">
      <c r="K32256" s="70"/>
    </row>
    <row r="32257" spans="11:11" s="53" customFormat="1" x14ac:dyDescent="0.2">
      <c r="K32257" s="70"/>
    </row>
    <row r="32258" spans="11:11" s="53" customFormat="1" x14ac:dyDescent="0.2">
      <c r="K32258" s="70"/>
    </row>
    <row r="32259" spans="11:11" s="53" customFormat="1" x14ac:dyDescent="0.2">
      <c r="K32259" s="70"/>
    </row>
    <row r="32260" spans="11:11" s="53" customFormat="1" x14ac:dyDescent="0.2">
      <c r="K32260" s="70"/>
    </row>
    <row r="32261" spans="11:11" s="53" customFormat="1" x14ac:dyDescent="0.2">
      <c r="K32261" s="70"/>
    </row>
    <row r="32262" spans="11:11" s="53" customFormat="1" x14ac:dyDescent="0.2">
      <c r="K32262" s="70"/>
    </row>
    <row r="32263" spans="11:11" s="53" customFormat="1" x14ac:dyDescent="0.2">
      <c r="K32263" s="70"/>
    </row>
    <row r="32264" spans="11:11" s="53" customFormat="1" x14ac:dyDescent="0.2">
      <c r="K32264" s="70"/>
    </row>
    <row r="32265" spans="11:11" s="53" customFormat="1" x14ac:dyDescent="0.2">
      <c r="K32265" s="70"/>
    </row>
    <row r="32266" spans="11:11" s="53" customFormat="1" x14ac:dyDescent="0.2">
      <c r="K32266" s="70"/>
    </row>
    <row r="32267" spans="11:11" s="53" customFormat="1" x14ac:dyDescent="0.2">
      <c r="K32267" s="70"/>
    </row>
    <row r="32268" spans="11:11" s="53" customFormat="1" x14ac:dyDescent="0.2">
      <c r="K32268" s="70"/>
    </row>
    <row r="32269" spans="11:11" s="53" customFormat="1" x14ac:dyDescent="0.2">
      <c r="K32269" s="70"/>
    </row>
    <row r="32270" spans="11:11" s="53" customFormat="1" x14ac:dyDescent="0.2">
      <c r="K32270" s="70"/>
    </row>
    <row r="32271" spans="11:11" s="53" customFormat="1" x14ac:dyDescent="0.2">
      <c r="K32271" s="70"/>
    </row>
    <row r="32272" spans="11:11" s="53" customFormat="1" x14ac:dyDescent="0.2">
      <c r="K32272" s="70"/>
    </row>
    <row r="32273" spans="11:11" s="53" customFormat="1" x14ac:dyDescent="0.2">
      <c r="K32273" s="70"/>
    </row>
    <row r="32274" spans="11:11" s="53" customFormat="1" x14ac:dyDescent="0.2">
      <c r="K32274" s="70"/>
    </row>
    <row r="32275" spans="11:11" s="53" customFormat="1" x14ac:dyDescent="0.2">
      <c r="K32275" s="70"/>
    </row>
    <row r="32276" spans="11:11" s="53" customFormat="1" x14ac:dyDescent="0.2">
      <c r="K32276" s="70"/>
    </row>
    <row r="32277" spans="11:11" s="53" customFormat="1" x14ac:dyDescent="0.2">
      <c r="K32277" s="70"/>
    </row>
    <row r="32278" spans="11:11" s="53" customFormat="1" x14ac:dyDescent="0.2">
      <c r="K32278" s="70"/>
    </row>
    <row r="32279" spans="11:11" s="53" customFormat="1" x14ac:dyDescent="0.2">
      <c r="K32279" s="70"/>
    </row>
    <row r="32280" spans="11:11" s="53" customFormat="1" x14ac:dyDescent="0.2">
      <c r="K32280" s="70"/>
    </row>
    <row r="32281" spans="11:11" s="53" customFormat="1" x14ac:dyDescent="0.2">
      <c r="K32281" s="70"/>
    </row>
    <row r="32282" spans="11:11" s="53" customFormat="1" x14ac:dyDescent="0.2">
      <c r="K32282" s="70"/>
    </row>
    <row r="32283" spans="11:11" s="53" customFormat="1" x14ac:dyDescent="0.2">
      <c r="K32283" s="70"/>
    </row>
    <row r="32284" spans="11:11" s="53" customFormat="1" x14ac:dyDescent="0.2">
      <c r="K32284" s="70"/>
    </row>
    <row r="32285" spans="11:11" s="53" customFormat="1" x14ac:dyDescent="0.2">
      <c r="K32285" s="70"/>
    </row>
    <row r="32286" spans="11:11" s="53" customFormat="1" x14ac:dyDescent="0.2">
      <c r="K32286" s="70"/>
    </row>
    <row r="32287" spans="11:11" s="53" customFormat="1" x14ac:dyDescent="0.2">
      <c r="K32287" s="70"/>
    </row>
    <row r="32288" spans="11:11" s="53" customFormat="1" x14ac:dyDescent="0.2">
      <c r="K32288" s="70"/>
    </row>
    <row r="32289" spans="11:11" s="53" customFormat="1" x14ac:dyDescent="0.2">
      <c r="K32289" s="70"/>
    </row>
    <row r="32290" spans="11:11" s="53" customFormat="1" x14ac:dyDescent="0.2">
      <c r="K32290" s="70"/>
    </row>
    <row r="32291" spans="11:11" s="53" customFormat="1" x14ac:dyDescent="0.2">
      <c r="K32291" s="70"/>
    </row>
    <row r="32292" spans="11:11" s="53" customFormat="1" x14ac:dyDescent="0.2">
      <c r="K32292" s="70"/>
    </row>
    <row r="32293" spans="11:11" s="53" customFormat="1" x14ac:dyDescent="0.2">
      <c r="K32293" s="70"/>
    </row>
    <row r="32294" spans="11:11" s="53" customFormat="1" x14ac:dyDescent="0.2">
      <c r="K32294" s="70"/>
    </row>
    <row r="32295" spans="11:11" s="53" customFormat="1" x14ac:dyDescent="0.2">
      <c r="K32295" s="70"/>
    </row>
    <row r="32296" spans="11:11" s="53" customFormat="1" x14ac:dyDescent="0.2">
      <c r="K32296" s="70"/>
    </row>
    <row r="32297" spans="11:11" s="53" customFormat="1" x14ac:dyDescent="0.2">
      <c r="K32297" s="70"/>
    </row>
    <row r="32298" spans="11:11" s="53" customFormat="1" x14ac:dyDescent="0.2">
      <c r="K32298" s="70"/>
    </row>
    <row r="32299" spans="11:11" s="53" customFormat="1" x14ac:dyDescent="0.2">
      <c r="K32299" s="70"/>
    </row>
    <row r="32300" spans="11:11" s="53" customFormat="1" x14ac:dyDescent="0.2">
      <c r="K32300" s="70"/>
    </row>
    <row r="32301" spans="11:11" s="53" customFormat="1" x14ac:dyDescent="0.2">
      <c r="K32301" s="70"/>
    </row>
    <row r="32302" spans="11:11" s="53" customFormat="1" x14ac:dyDescent="0.2">
      <c r="K32302" s="70"/>
    </row>
    <row r="32303" spans="11:11" s="53" customFormat="1" x14ac:dyDescent="0.2">
      <c r="K32303" s="70"/>
    </row>
    <row r="32304" spans="11:11" s="53" customFormat="1" x14ac:dyDescent="0.2">
      <c r="K32304" s="70"/>
    </row>
    <row r="32305" spans="11:11" s="53" customFormat="1" x14ac:dyDescent="0.2">
      <c r="K32305" s="70"/>
    </row>
    <row r="32306" spans="11:11" s="53" customFormat="1" x14ac:dyDescent="0.2">
      <c r="K32306" s="70"/>
    </row>
    <row r="32307" spans="11:11" s="53" customFormat="1" x14ac:dyDescent="0.2">
      <c r="K32307" s="70"/>
    </row>
    <row r="32308" spans="11:11" s="53" customFormat="1" x14ac:dyDescent="0.2">
      <c r="K32308" s="70"/>
    </row>
    <row r="32309" spans="11:11" s="53" customFormat="1" x14ac:dyDescent="0.2">
      <c r="K32309" s="70"/>
    </row>
    <row r="32310" spans="11:11" s="53" customFormat="1" x14ac:dyDescent="0.2">
      <c r="K32310" s="70"/>
    </row>
    <row r="32311" spans="11:11" s="53" customFormat="1" x14ac:dyDescent="0.2">
      <c r="K32311" s="70"/>
    </row>
    <row r="32312" spans="11:11" s="53" customFormat="1" x14ac:dyDescent="0.2">
      <c r="K32312" s="70"/>
    </row>
    <row r="32313" spans="11:11" s="53" customFormat="1" x14ac:dyDescent="0.2">
      <c r="K32313" s="70"/>
    </row>
    <row r="32314" spans="11:11" s="53" customFormat="1" x14ac:dyDescent="0.2">
      <c r="K32314" s="70"/>
    </row>
    <row r="32315" spans="11:11" s="53" customFormat="1" x14ac:dyDescent="0.2">
      <c r="K32315" s="70"/>
    </row>
    <row r="32316" spans="11:11" s="53" customFormat="1" x14ac:dyDescent="0.2">
      <c r="K32316" s="70"/>
    </row>
    <row r="32317" spans="11:11" s="53" customFormat="1" x14ac:dyDescent="0.2">
      <c r="K32317" s="70"/>
    </row>
    <row r="32318" spans="11:11" s="53" customFormat="1" x14ac:dyDescent="0.2">
      <c r="K32318" s="70"/>
    </row>
    <row r="32319" spans="11:11" s="53" customFormat="1" x14ac:dyDescent="0.2">
      <c r="K32319" s="70"/>
    </row>
    <row r="32320" spans="11:11" s="53" customFormat="1" x14ac:dyDescent="0.2">
      <c r="K32320" s="70"/>
    </row>
    <row r="32321" spans="11:11" s="53" customFormat="1" x14ac:dyDescent="0.2">
      <c r="K32321" s="70"/>
    </row>
    <row r="32322" spans="11:11" s="53" customFormat="1" x14ac:dyDescent="0.2">
      <c r="K32322" s="70"/>
    </row>
    <row r="32323" spans="11:11" s="53" customFormat="1" x14ac:dyDescent="0.2">
      <c r="K32323" s="70"/>
    </row>
    <row r="32324" spans="11:11" s="53" customFormat="1" x14ac:dyDescent="0.2">
      <c r="K32324" s="70"/>
    </row>
    <row r="32325" spans="11:11" s="53" customFormat="1" x14ac:dyDescent="0.2">
      <c r="K32325" s="70"/>
    </row>
    <row r="32326" spans="11:11" s="53" customFormat="1" x14ac:dyDescent="0.2">
      <c r="K32326" s="70"/>
    </row>
    <row r="32327" spans="11:11" s="53" customFormat="1" x14ac:dyDescent="0.2">
      <c r="K32327" s="70"/>
    </row>
    <row r="32328" spans="11:11" s="53" customFormat="1" x14ac:dyDescent="0.2">
      <c r="K32328" s="70"/>
    </row>
    <row r="32329" spans="11:11" s="53" customFormat="1" x14ac:dyDescent="0.2">
      <c r="K32329" s="70"/>
    </row>
    <row r="32330" spans="11:11" s="53" customFormat="1" x14ac:dyDescent="0.2">
      <c r="K32330" s="70"/>
    </row>
    <row r="32331" spans="11:11" s="53" customFormat="1" x14ac:dyDescent="0.2">
      <c r="K32331" s="70"/>
    </row>
    <row r="32332" spans="11:11" s="53" customFormat="1" x14ac:dyDescent="0.2">
      <c r="K32332" s="70"/>
    </row>
    <row r="32333" spans="11:11" s="53" customFormat="1" x14ac:dyDescent="0.2">
      <c r="K32333" s="70"/>
    </row>
    <row r="32334" spans="11:11" s="53" customFormat="1" x14ac:dyDescent="0.2">
      <c r="K32334" s="70"/>
    </row>
    <row r="32335" spans="11:11" s="53" customFormat="1" x14ac:dyDescent="0.2">
      <c r="K32335" s="70"/>
    </row>
    <row r="32336" spans="11:11" s="53" customFormat="1" x14ac:dyDescent="0.2">
      <c r="K32336" s="70"/>
    </row>
    <row r="32337" spans="11:11" s="53" customFormat="1" x14ac:dyDescent="0.2">
      <c r="K32337" s="70"/>
    </row>
    <row r="32338" spans="11:11" s="53" customFormat="1" x14ac:dyDescent="0.2">
      <c r="K32338" s="70"/>
    </row>
    <row r="32339" spans="11:11" s="53" customFormat="1" x14ac:dyDescent="0.2">
      <c r="K32339" s="70"/>
    </row>
    <row r="32340" spans="11:11" s="53" customFormat="1" x14ac:dyDescent="0.2">
      <c r="K32340" s="70"/>
    </row>
    <row r="32341" spans="11:11" s="53" customFormat="1" x14ac:dyDescent="0.2">
      <c r="K32341" s="70"/>
    </row>
    <row r="32342" spans="11:11" s="53" customFormat="1" x14ac:dyDescent="0.2">
      <c r="K32342" s="70"/>
    </row>
    <row r="32343" spans="11:11" s="53" customFormat="1" x14ac:dyDescent="0.2">
      <c r="K32343" s="70"/>
    </row>
    <row r="32344" spans="11:11" s="53" customFormat="1" x14ac:dyDescent="0.2">
      <c r="K32344" s="70"/>
    </row>
    <row r="32345" spans="11:11" s="53" customFormat="1" x14ac:dyDescent="0.2">
      <c r="K32345" s="70"/>
    </row>
    <row r="32346" spans="11:11" s="53" customFormat="1" x14ac:dyDescent="0.2">
      <c r="K32346" s="70"/>
    </row>
    <row r="32347" spans="11:11" s="53" customFormat="1" x14ac:dyDescent="0.2">
      <c r="K32347" s="70"/>
    </row>
    <row r="32348" spans="11:11" s="53" customFormat="1" x14ac:dyDescent="0.2">
      <c r="K32348" s="70"/>
    </row>
    <row r="32349" spans="11:11" s="53" customFormat="1" x14ac:dyDescent="0.2">
      <c r="K32349" s="70"/>
    </row>
    <row r="32350" spans="11:11" s="53" customFormat="1" x14ac:dyDescent="0.2">
      <c r="K32350" s="70"/>
    </row>
    <row r="32351" spans="11:11" s="53" customFormat="1" x14ac:dyDescent="0.2">
      <c r="K32351" s="70"/>
    </row>
    <row r="32352" spans="11:11" s="53" customFormat="1" x14ac:dyDescent="0.2">
      <c r="K32352" s="70"/>
    </row>
    <row r="32353" spans="11:11" s="53" customFormat="1" x14ac:dyDescent="0.2">
      <c r="K32353" s="70"/>
    </row>
    <row r="32354" spans="11:11" s="53" customFormat="1" x14ac:dyDescent="0.2">
      <c r="K32354" s="70"/>
    </row>
    <row r="32355" spans="11:11" s="53" customFormat="1" x14ac:dyDescent="0.2">
      <c r="K32355" s="70"/>
    </row>
    <row r="32356" spans="11:11" s="53" customFormat="1" x14ac:dyDescent="0.2">
      <c r="K32356" s="70"/>
    </row>
    <row r="32357" spans="11:11" s="53" customFormat="1" x14ac:dyDescent="0.2">
      <c r="K32357" s="70"/>
    </row>
    <row r="32358" spans="11:11" s="53" customFormat="1" x14ac:dyDescent="0.2">
      <c r="K32358" s="70"/>
    </row>
    <row r="32359" spans="11:11" s="53" customFormat="1" x14ac:dyDescent="0.2">
      <c r="K32359" s="70"/>
    </row>
    <row r="32360" spans="11:11" s="53" customFormat="1" x14ac:dyDescent="0.2">
      <c r="K32360" s="70"/>
    </row>
    <row r="32361" spans="11:11" s="53" customFormat="1" x14ac:dyDescent="0.2">
      <c r="K32361" s="70"/>
    </row>
    <row r="32362" spans="11:11" s="53" customFormat="1" x14ac:dyDescent="0.2">
      <c r="K32362" s="70"/>
    </row>
    <row r="32363" spans="11:11" s="53" customFormat="1" x14ac:dyDescent="0.2">
      <c r="K32363" s="70"/>
    </row>
    <row r="32364" spans="11:11" s="53" customFormat="1" x14ac:dyDescent="0.2">
      <c r="K32364" s="70"/>
    </row>
    <row r="32365" spans="11:11" s="53" customFormat="1" x14ac:dyDescent="0.2">
      <c r="K32365" s="70"/>
    </row>
    <row r="32366" spans="11:11" s="53" customFormat="1" x14ac:dyDescent="0.2">
      <c r="K32366" s="70"/>
    </row>
    <row r="32367" spans="11:11" s="53" customFormat="1" x14ac:dyDescent="0.2">
      <c r="K32367" s="70"/>
    </row>
    <row r="32368" spans="11:11" s="53" customFormat="1" x14ac:dyDescent="0.2">
      <c r="K32368" s="70"/>
    </row>
    <row r="32369" spans="11:11" s="53" customFormat="1" x14ac:dyDescent="0.2">
      <c r="K32369" s="70"/>
    </row>
    <row r="32370" spans="11:11" s="53" customFormat="1" x14ac:dyDescent="0.2">
      <c r="K32370" s="70"/>
    </row>
    <row r="32371" spans="11:11" s="53" customFormat="1" x14ac:dyDescent="0.2">
      <c r="K32371" s="70"/>
    </row>
    <row r="32372" spans="11:11" s="53" customFormat="1" x14ac:dyDescent="0.2">
      <c r="K32372" s="70"/>
    </row>
    <row r="32373" spans="11:11" s="53" customFormat="1" x14ac:dyDescent="0.2">
      <c r="K32373" s="70"/>
    </row>
    <row r="32374" spans="11:11" s="53" customFormat="1" x14ac:dyDescent="0.2">
      <c r="K32374" s="70"/>
    </row>
    <row r="32375" spans="11:11" s="53" customFormat="1" x14ac:dyDescent="0.2">
      <c r="K32375" s="70"/>
    </row>
    <row r="32376" spans="11:11" s="53" customFormat="1" x14ac:dyDescent="0.2">
      <c r="K32376" s="70"/>
    </row>
    <row r="32377" spans="11:11" s="53" customFormat="1" x14ac:dyDescent="0.2">
      <c r="K32377" s="70"/>
    </row>
    <row r="32378" spans="11:11" s="53" customFormat="1" x14ac:dyDescent="0.2">
      <c r="K32378" s="70"/>
    </row>
    <row r="32379" spans="11:11" s="53" customFormat="1" x14ac:dyDescent="0.2">
      <c r="K32379" s="70"/>
    </row>
    <row r="32380" spans="11:11" s="53" customFormat="1" x14ac:dyDescent="0.2">
      <c r="K32380" s="70"/>
    </row>
    <row r="32381" spans="11:11" s="53" customFormat="1" x14ac:dyDescent="0.2">
      <c r="K32381" s="70"/>
    </row>
    <row r="32382" spans="11:11" s="53" customFormat="1" x14ac:dyDescent="0.2">
      <c r="K32382" s="70"/>
    </row>
    <row r="32383" spans="11:11" s="53" customFormat="1" x14ac:dyDescent="0.2">
      <c r="K32383" s="70"/>
    </row>
    <row r="32384" spans="11:11" s="53" customFormat="1" x14ac:dyDescent="0.2">
      <c r="K32384" s="70"/>
    </row>
    <row r="32385" spans="11:11" s="53" customFormat="1" x14ac:dyDescent="0.2">
      <c r="K32385" s="70"/>
    </row>
    <row r="32386" spans="11:11" s="53" customFormat="1" x14ac:dyDescent="0.2">
      <c r="K32386" s="70"/>
    </row>
    <row r="32387" spans="11:11" s="53" customFormat="1" x14ac:dyDescent="0.2">
      <c r="K32387" s="70"/>
    </row>
    <row r="32388" spans="11:11" s="53" customFormat="1" x14ac:dyDescent="0.2">
      <c r="K32388" s="70"/>
    </row>
    <row r="32389" spans="11:11" s="53" customFormat="1" x14ac:dyDescent="0.2">
      <c r="K32389" s="70"/>
    </row>
    <row r="32390" spans="11:11" s="53" customFormat="1" x14ac:dyDescent="0.2">
      <c r="K32390" s="70"/>
    </row>
    <row r="32391" spans="11:11" s="53" customFormat="1" x14ac:dyDescent="0.2">
      <c r="K32391" s="70"/>
    </row>
    <row r="32392" spans="11:11" s="53" customFormat="1" x14ac:dyDescent="0.2">
      <c r="K32392" s="70"/>
    </row>
    <row r="32393" spans="11:11" s="53" customFormat="1" x14ac:dyDescent="0.2">
      <c r="K32393" s="70"/>
    </row>
    <row r="32394" spans="11:11" s="53" customFormat="1" x14ac:dyDescent="0.2">
      <c r="K32394" s="70"/>
    </row>
    <row r="32395" spans="11:11" s="53" customFormat="1" x14ac:dyDescent="0.2">
      <c r="K32395" s="70"/>
    </row>
    <row r="32396" spans="11:11" s="53" customFormat="1" x14ac:dyDescent="0.2">
      <c r="K32396" s="70"/>
    </row>
    <row r="32397" spans="11:11" s="53" customFormat="1" x14ac:dyDescent="0.2">
      <c r="K32397" s="70"/>
    </row>
    <row r="32398" spans="11:11" s="53" customFormat="1" x14ac:dyDescent="0.2">
      <c r="K32398" s="70"/>
    </row>
    <row r="32399" spans="11:11" s="53" customFormat="1" x14ac:dyDescent="0.2">
      <c r="K32399" s="70"/>
    </row>
    <row r="32400" spans="11:11" s="53" customFormat="1" x14ac:dyDescent="0.2">
      <c r="K32400" s="70"/>
    </row>
    <row r="32401" spans="11:11" s="53" customFormat="1" x14ac:dyDescent="0.2">
      <c r="K32401" s="70"/>
    </row>
    <row r="32402" spans="11:11" s="53" customFormat="1" x14ac:dyDescent="0.2">
      <c r="K32402" s="70"/>
    </row>
    <row r="32403" spans="11:11" s="53" customFormat="1" x14ac:dyDescent="0.2">
      <c r="K32403" s="70"/>
    </row>
    <row r="32404" spans="11:11" s="53" customFormat="1" x14ac:dyDescent="0.2">
      <c r="K32404" s="70"/>
    </row>
    <row r="32405" spans="11:11" s="53" customFormat="1" x14ac:dyDescent="0.2">
      <c r="K32405" s="70"/>
    </row>
    <row r="32406" spans="11:11" s="53" customFormat="1" x14ac:dyDescent="0.2">
      <c r="K32406" s="70"/>
    </row>
    <row r="32407" spans="11:11" s="53" customFormat="1" x14ac:dyDescent="0.2">
      <c r="K32407" s="70"/>
    </row>
    <row r="32408" spans="11:11" s="53" customFormat="1" x14ac:dyDescent="0.2">
      <c r="K32408" s="70"/>
    </row>
    <row r="32409" spans="11:11" s="53" customFormat="1" x14ac:dyDescent="0.2">
      <c r="K32409" s="70"/>
    </row>
    <row r="32410" spans="11:11" s="53" customFormat="1" x14ac:dyDescent="0.2">
      <c r="K32410" s="70"/>
    </row>
    <row r="32411" spans="11:11" s="53" customFormat="1" x14ac:dyDescent="0.2">
      <c r="K32411" s="70"/>
    </row>
    <row r="32412" spans="11:11" s="53" customFormat="1" x14ac:dyDescent="0.2">
      <c r="K32412" s="70"/>
    </row>
    <row r="32413" spans="11:11" s="53" customFormat="1" x14ac:dyDescent="0.2">
      <c r="K32413" s="70"/>
    </row>
    <row r="32414" spans="11:11" s="53" customFormat="1" x14ac:dyDescent="0.2">
      <c r="K32414" s="70"/>
    </row>
    <row r="32415" spans="11:11" s="53" customFormat="1" x14ac:dyDescent="0.2">
      <c r="K32415" s="70"/>
    </row>
    <row r="32416" spans="11:11" s="53" customFormat="1" x14ac:dyDescent="0.2">
      <c r="K32416" s="70"/>
    </row>
    <row r="32417" spans="11:11" s="53" customFormat="1" x14ac:dyDescent="0.2">
      <c r="K32417" s="70"/>
    </row>
    <row r="32418" spans="11:11" s="53" customFormat="1" x14ac:dyDescent="0.2">
      <c r="K32418" s="70"/>
    </row>
    <row r="32419" spans="11:11" s="53" customFormat="1" x14ac:dyDescent="0.2">
      <c r="K32419" s="70"/>
    </row>
    <row r="32420" spans="11:11" s="53" customFormat="1" x14ac:dyDescent="0.2">
      <c r="K32420" s="70"/>
    </row>
    <row r="32421" spans="11:11" s="53" customFormat="1" x14ac:dyDescent="0.2">
      <c r="K32421" s="70"/>
    </row>
    <row r="32422" spans="11:11" s="53" customFormat="1" x14ac:dyDescent="0.2">
      <c r="K32422" s="70"/>
    </row>
    <row r="32423" spans="11:11" s="53" customFormat="1" x14ac:dyDescent="0.2">
      <c r="K32423" s="70"/>
    </row>
    <row r="32424" spans="11:11" s="53" customFormat="1" x14ac:dyDescent="0.2">
      <c r="K32424" s="70"/>
    </row>
    <row r="32425" spans="11:11" s="53" customFormat="1" x14ac:dyDescent="0.2">
      <c r="K32425" s="70"/>
    </row>
    <row r="32426" spans="11:11" s="53" customFormat="1" x14ac:dyDescent="0.2">
      <c r="K32426" s="70"/>
    </row>
    <row r="32427" spans="11:11" s="53" customFormat="1" x14ac:dyDescent="0.2">
      <c r="K32427" s="70"/>
    </row>
    <row r="32428" spans="11:11" s="53" customFormat="1" x14ac:dyDescent="0.2">
      <c r="K32428" s="70"/>
    </row>
    <row r="32429" spans="11:11" s="53" customFormat="1" x14ac:dyDescent="0.2">
      <c r="K32429" s="70"/>
    </row>
    <row r="32430" spans="11:11" s="53" customFormat="1" x14ac:dyDescent="0.2">
      <c r="K32430" s="70"/>
    </row>
    <row r="32431" spans="11:11" s="53" customFormat="1" x14ac:dyDescent="0.2">
      <c r="K32431" s="70"/>
    </row>
    <row r="32432" spans="11:11" s="53" customFormat="1" x14ac:dyDescent="0.2">
      <c r="K32432" s="70"/>
    </row>
    <row r="32433" spans="11:11" s="53" customFormat="1" x14ac:dyDescent="0.2">
      <c r="K32433" s="70"/>
    </row>
    <row r="32434" spans="11:11" s="53" customFormat="1" x14ac:dyDescent="0.2">
      <c r="K32434" s="70"/>
    </row>
    <row r="32435" spans="11:11" s="53" customFormat="1" x14ac:dyDescent="0.2">
      <c r="K32435" s="70"/>
    </row>
    <row r="32436" spans="11:11" s="53" customFormat="1" x14ac:dyDescent="0.2">
      <c r="K32436" s="70"/>
    </row>
    <row r="32437" spans="11:11" s="53" customFormat="1" x14ac:dyDescent="0.2">
      <c r="K32437" s="70"/>
    </row>
    <row r="32438" spans="11:11" s="53" customFormat="1" x14ac:dyDescent="0.2">
      <c r="K32438" s="70"/>
    </row>
    <row r="32439" spans="11:11" s="53" customFormat="1" x14ac:dyDescent="0.2">
      <c r="K32439" s="70"/>
    </row>
    <row r="32440" spans="11:11" s="53" customFormat="1" x14ac:dyDescent="0.2">
      <c r="K32440" s="70"/>
    </row>
    <row r="32441" spans="11:11" s="53" customFormat="1" x14ac:dyDescent="0.2">
      <c r="K32441" s="70"/>
    </row>
    <row r="32442" spans="11:11" s="53" customFormat="1" x14ac:dyDescent="0.2">
      <c r="K32442" s="70"/>
    </row>
    <row r="32443" spans="11:11" s="53" customFormat="1" x14ac:dyDescent="0.2">
      <c r="K32443" s="70"/>
    </row>
    <row r="32444" spans="11:11" s="53" customFormat="1" x14ac:dyDescent="0.2">
      <c r="K32444" s="70"/>
    </row>
    <row r="32445" spans="11:11" s="53" customFormat="1" x14ac:dyDescent="0.2">
      <c r="K32445" s="70"/>
    </row>
    <row r="32446" spans="11:11" s="53" customFormat="1" x14ac:dyDescent="0.2">
      <c r="K32446" s="70"/>
    </row>
    <row r="32447" spans="11:11" s="53" customFormat="1" x14ac:dyDescent="0.2">
      <c r="K32447" s="70"/>
    </row>
    <row r="32448" spans="11:11" s="53" customFormat="1" x14ac:dyDescent="0.2">
      <c r="K32448" s="70"/>
    </row>
    <row r="32449" spans="11:11" s="53" customFormat="1" x14ac:dyDescent="0.2">
      <c r="K32449" s="70"/>
    </row>
    <row r="32450" spans="11:11" s="53" customFormat="1" x14ac:dyDescent="0.2">
      <c r="K32450" s="70"/>
    </row>
    <row r="32451" spans="11:11" s="53" customFormat="1" x14ac:dyDescent="0.2">
      <c r="K32451" s="70"/>
    </row>
    <row r="32452" spans="11:11" s="53" customFormat="1" x14ac:dyDescent="0.2">
      <c r="K32452" s="70"/>
    </row>
    <row r="32453" spans="11:11" s="53" customFormat="1" x14ac:dyDescent="0.2">
      <c r="K32453" s="70"/>
    </row>
    <row r="32454" spans="11:11" s="53" customFormat="1" x14ac:dyDescent="0.2">
      <c r="K32454" s="70"/>
    </row>
    <row r="32455" spans="11:11" s="53" customFormat="1" x14ac:dyDescent="0.2">
      <c r="K32455" s="70"/>
    </row>
    <row r="32456" spans="11:11" s="53" customFormat="1" x14ac:dyDescent="0.2">
      <c r="K32456" s="70"/>
    </row>
    <row r="32457" spans="11:11" s="53" customFormat="1" x14ac:dyDescent="0.2">
      <c r="K32457" s="70"/>
    </row>
    <row r="32458" spans="11:11" s="53" customFormat="1" x14ac:dyDescent="0.2">
      <c r="K32458" s="70"/>
    </row>
    <row r="32459" spans="11:11" s="53" customFormat="1" x14ac:dyDescent="0.2">
      <c r="K32459" s="70"/>
    </row>
    <row r="32460" spans="11:11" s="53" customFormat="1" x14ac:dyDescent="0.2">
      <c r="K32460" s="70"/>
    </row>
    <row r="32461" spans="11:11" s="53" customFormat="1" x14ac:dyDescent="0.2">
      <c r="K32461" s="70"/>
    </row>
    <row r="32462" spans="11:11" s="53" customFormat="1" x14ac:dyDescent="0.2">
      <c r="K32462" s="70"/>
    </row>
    <row r="32463" spans="11:11" s="53" customFormat="1" x14ac:dyDescent="0.2">
      <c r="K32463" s="70"/>
    </row>
    <row r="32464" spans="11:11" s="53" customFormat="1" x14ac:dyDescent="0.2">
      <c r="K32464" s="70"/>
    </row>
    <row r="32465" spans="11:11" s="53" customFormat="1" x14ac:dyDescent="0.2">
      <c r="K32465" s="70"/>
    </row>
    <row r="32466" spans="11:11" s="53" customFormat="1" x14ac:dyDescent="0.2">
      <c r="K32466" s="70"/>
    </row>
    <row r="32467" spans="11:11" s="53" customFormat="1" x14ac:dyDescent="0.2">
      <c r="K32467" s="70"/>
    </row>
    <row r="32468" spans="11:11" s="53" customFormat="1" x14ac:dyDescent="0.2">
      <c r="K32468" s="70"/>
    </row>
    <row r="32469" spans="11:11" s="53" customFormat="1" x14ac:dyDescent="0.2">
      <c r="K32469" s="70"/>
    </row>
    <row r="32470" spans="11:11" s="53" customFormat="1" x14ac:dyDescent="0.2">
      <c r="K32470" s="70"/>
    </row>
    <row r="32471" spans="11:11" s="53" customFormat="1" x14ac:dyDescent="0.2">
      <c r="K32471" s="70"/>
    </row>
    <row r="32472" spans="11:11" s="53" customFormat="1" x14ac:dyDescent="0.2">
      <c r="K32472" s="70"/>
    </row>
    <row r="32473" spans="11:11" s="53" customFormat="1" x14ac:dyDescent="0.2">
      <c r="K32473" s="70"/>
    </row>
    <row r="32474" spans="11:11" s="53" customFormat="1" x14ac:dyDescent="0.2">
      <c r="K32474" s="70"/>
    </row>
    <row r="32475" spans="11:11" s="53" customFormat="1" x14ac:dyDescent="0.2">
      <c r="K32475" s="70"/>
    </row>
    <row r="32476" spans="11:11" s="53" customFormat="1" x14ac:dyDescent="0.2">
      <c r="K32476" s="70"/>
    </row>
    <row r="32477" spans="11:11" s="53" customFormat="1" x14ac:dyDescent="0.2">
      <c r="K32477" s="70"/>
    </row>
    <row r="32478" spans="11:11" s="53" customFormat="1" x14ac:dyDescent="0.2">
      <c r="K32478" s="70"/>
    </row>
    <row r="32479" spans="11:11" s="53" customFormat="1" x14ac:dyDescent="0.2">
      <c r="K32479" s="70"/>
    </row>
    <row r="32480" spans="11:11" s="53" customFormat="1" x14ac:dyDescent="0.2">
      <c r="K32480" s="70"/>
    </row>
    <row r="32481" spans="11:11" s="53" customFormat="1" x14ac:dyDescent="0.2">
      <c r="K32481" s="70"/>
    </row>
    <row r="32482" spans="11:11" s="53" customFormat="1" x14ac:dyDescent="0.2">
      <c r="K32482" s="70"/>
    </row>
    <row r="32483" spans="11:11" s="53" customFormat="1" x14ac:dyDescent="0.2">
      <c r="K32483" s="70"/>
    </row>
    <row r="32484" spans="11:11" s="53" customFormat="1" x14ac:dyDescent="0.2">
      <c r="K32484" s="70"/>
    </row>
    <row r="32485" spans="11:11" s="53" customFormat="1" x14ac:dyDescent="0.2">
      <c r="K32485" s="70"/>
    </row>
    <row r="32486" spans="11:11" s="53" customFormat="1" x14ac:dyDescent="0.2">
      <c r="K32486" s="70"/>
    </row>
    <row r="32487" spans="11:11" s="53" customFormat="1" x14ac:dyDescent="0.2">
      <c r="K32487" s="70"/>
    </row>
    <row r="32488" spans="11:11" s="53" customFormat="1" x14ac:dyDescent="0.2">
      <c r="K32488" s="70"/>
    </row>
    <row r="32489" spans="11:11" s="53" customFormat="1" x14ac:dyDescent="0.2">
      <c r="K32489" s="70"/>
    </row>
    <row r="32490" spans="11:11" s="53" customFormat="1" x14ac:dyDescent="0.2">
      <c r="K32490" s="70"/>
    </row>
    <row r="32491" spans="11:11" s="53" customFormat="1" x14ac:dyDescent="0.2">
      <c r="K32491" s="70"/>
    </row>
    <row r="32492" spans="11:11" s="53" customFormat="1" x14ac:dyDescent="0.2">
      <c r="K32492" s="70"/>
    </row>
    <row r="32493" spans="11:11" s="53" customFormat="1" x14ac:dyDescent="0.2">
      <c r="K32493" s="70"/>
    </row>
    <row r="32494" spans="11:11" s="53" customFormat="1" x14ac:dyDescent="0.2">
      <c r="K32494" s="70"/>
    </row>
    <row r="32495" spans="11:11" s="53" customFormat="1" x14ac:dyDescent="0.2">
      <c r="K32495" s="70"/>
    </row>
    <row r="32496" spans="11:11" s="53" customFormat="1" x14ac:dyDescent="0.2">
      <c r="K32496" s="70"/>
    </row>
    <row r="32497" spans="11:11" s="53" customFormat="1" x14ac:dyDescent="0.2">
      <c r="K32497" s="70"/>
    </row>
    <row r="32498" spans="11:11" s="53" customFormat="1" x14ac:dyDescent="0.2">
      <c r="K32498" s="70"/>
    </row>
    <row r="32499" spans="11:11" s="53" customFormat="1" x14ac:dyDescent="0.2">
      <c r="K32499" s="70"/>
    </row>
    <row r="32500" spans="11:11" s="53" customFormat="1" x14ac:dyDescent="0.2">
      <c r="K32500" s="70"/>
    </row>
    <row r="32501" spans="11:11" s="53" customFormat="1" x14ac:dyDescent="0.2">
      <c r="K32501" s="70"/>
    </row>
    <row r="32502" spans="11:11" s="53" customFormat="1" x14ac:dyDescent="0.2">
      <c r="K32502" s="70"/>
    </row>
    <row r="32503" spans="11:11" s="53" customFormat="1" x14ac:dyDescent="0.2">
      <c r="K32503" s="70"/>
    </row>
    <row r="32504" spans="11:11" s="53" customFormat="1" x14ac:dyDescent="0.2">
      <c r="K32504" s="70"/>
    </row>
    <row r="32505" spans="11:11" s="53" customFormat="1" x14ac:dyDescent="0.2">
      <c r="K32505" s="70"/>
    </row>
    <row r="32506" spans="11:11" s="53" customFormat="1" x14ac:dyDescent="0.2">
      <c r="K32506" s="70"/>
    </row>
    <row r="32507" spans="11:11" s="53" customFormat="1" x14ac:dyDescent="0.2">
      <c r="K32507" s="70"/>
    </row>
    <row r="32508" spans="11:11" s="53" customFormat="1" x14ac:dyDescent="0.2">
      <c r="K32508" s="70"/>
    </row>
    <row r="32509" spans="11:11" s="53" customFormat="1" x14ac:dyDescent="0.2">
      <c r="K32509" s="70"/>
    </row>
    <row r="32510" spans="11:11" s="53" customFormat="1" x14ac:dyDescent="0.2">
      <c r="K32510" s="70"/>
    </row>
    <row r="32511" spans="11:11" s="53" customFormat="1" x14ac:dyDescent="0.2">
      <c r="K32511" s="70"/>
    </row>
    <row r="32512" spans="11:11" s="53" customFormat="1" x14ac:dyDescent="0.2">
      <c r="K32512" s="70"/>
    </row>
    <row r="32513" spans="11:11" s="53" customFormat="1" x14ac:dyDescent="0.2">
      <c r="K32513" s="70"/>
    </row>
    <row r="32514" spans="11:11" s="53" customFormat="1" x14ac:dyDescent="0.2">
      <c r="K32514" s="70"/>
    </row>
    <row r="32515" spans="11:11" s="53" customFormat="1" x14ac:dyDescent="0.2">
      <c r="K32515" s="70"/>
    </row>
    <row r="32516" spans="11:11" s="53" customFormat="1" x14ac:dyDescent="0.2">
      <c r="K32516" s="70"/>
    </row>
    <row r="32517" spans="11:11" s="53" customFormat="1" x14ac:dyDescent="0.2">
      <c r="K32517" s="70"/>
    </row>
    <row r="32518" spans="11:11" s="53" customFormat="1" x14ac:dyDescent="0.2">
      <c r="K32518" s="70"/>
    </row>
    <row r="32519" spans="11:11" s="53" customFormat="1" x14ac:dyDescent="0.2">
      <c r="K32519" s="70"/>
    </row>
    <row r="32520" spans="11:11" s="53" customFormat="1" x14ac:dyDescent="0.2">
      <c r="K32520" s="70"/>
    </row>
    <row r="32521" spans="11:11" s="53" customFormat="1" x14ac:dyDescent="0.2">
      <c r="K32521" s="70"/>
    </row>
    <row r="32522" spans="11:11" s="53" customFormat="1" x14ac:dyDescent="0.2">
      <c r="K32522" s="70"/>
    </row>
    <row r="32523" spans="11:11" s="53" customFormat="1" x14ac:dyDescent="0.2">
      <c r="K32523" s="70"/>
    </row>
    <row r="32524" spans="11:11" s="53" customFormat="1" x14ac:dyDescent="0.2">
      <c r="K32524" s="70"/>
    </row>
    <row r="32525" spans="11:11" s="53" customFormat="1" x14ac:dyDescent="0.2">
      <c r="K32525" s="70"/>
    </row>
    <row r="32526" spans="11:11" s="53" customFormat="1" x14ac:dyDescent="0.2">
      <c r="K32526" s="70"/>
    </row>
    <row r="32527" spans="11:11" s="53" customFormat="1" x14ac:dyDescent="0.2">
      <c r="K32527" s="70"/>
    </row>
    <row r="32528" spans="11:11" s="53" customFormat="1" x14ac:dyDescent="0.2">
      <c r="K32528" s="70"/>
    </row>
    <row r="32529" spans="11:11" s="53" customFormat="1" x14ac:dyDescent="0.2">
      <c r="K32529" s="70"/>
    </row>
    <row r="32530" spans="11:11" s="53" customFormat="1" x14ac:dyDescent="0.2">
      <c r="K32530" s="70"/>
    </row>
    <row r="32531" spans="11:11" s="53" customFormat="1" x14ac:dyDescent="0.2">
      <c r="K32531" s="70"/>
    </row>
    <row r="32532" spans="11:11" s="53" customFormat="1" x14ac:dyDescent="0.2">
      <c r="K32532" s="70"/>
    </row>
    <row r="32533" spans="11:11" s="53" customFormat="1" x14ac:dyDescent="0.2">
      <c r="K32533" s="70"/>
    </row>
    <row r="32534" spans="11:11" s="53" customFormat="1" x14ac:dyDescent="0.2">
      <c r="K32534" s="70"/>
    </row>
    <row r="32535" spans="11:11" s="53" customFormat="1" x14ac:dyDescent="0.2">
      <c r="K32535" s="70"/>
    </row>
    <row r="32536" spans="11:11" s="53" customFormat="1" x14ac:dyDescent="0.2">
      <c r="K32536" s="70"/>
    </row>
    <row r="32537" spans="11:11" s="53" customFormat="1" x14ac:dyDescent="0.2">
      <c r="K32537" s="70"/>
    </row>
    <row r="32538" spans="11:11" s="53" customFormat="1" x14ac:dyDescent="0.2">
      <c r="K32538" s="70"/>
    </row>
    <row r="32539" spans="11:11" s="53" customFormat="1" x14ac:dyDescent="0.2">
      <c r="K32539" s="70"/>
    </row>
    <row r="32540" spans="11:11" s="53" customFormat="1" x14ac:dyDescent="0.2">
      <c r="K32540" s="70"/>
    </row>
    <row r="32541" spans="11:11" s="53" customFormat="1" x14ac:dyDescent="0.2">
      <c r="K32541" s="70"/>
    </row>
    <row r="32542" spans="11:11" s="53" customFormat="1" x14ac:dyDescent="0.2">
      <c r="K32542" s="70"/>
    </row>
    <row r="32543" spans="11:11" s="53" customFormat="1" x14ac:dyDescent="0.2">
      <c r="K32543" s="70"/>
    </row>
    <row r="32544" spans="11:11" s="53" customFormat="1" x14ac:dyDescent="0.2">
      <c r="K32544" s="70"/>
    </row>
    <row r="32545" spans="11:11" s="53" customFormat="1" x14ac:dyDescent="0.2">
      <c r="K32545" s="70"/>
    </row>
    <row r="32546" spans="11:11" s="53" customFormat="1" x14ac:dyDescent="0.2">
      <c r="K32546" s="70"/>
    </row>
    <row r="32547" spans="11:11" s="53" customFormat="1" x14ac:dyDescent="0.2">
      <c r="K32547" s="70"/>
    </row>
    <row r="32548" spans="11:11" s="53" customFormat="1" x14ac:dyDescent="0.2">
      <c r="K32548" s="70"/>
    </row>
    <row r="32549" spans="11:11" s="53" customFormat="1" x14ac:dyDescent="0.2">
      <c r="K32549" s="70"/>
    </row>
    <row r="32550" spans="11:11" s="53" customFormat="1" x14ac:dyDescent="0.2">
      <c r="K32550" s="70"/>
    </row>
    <row r="32551" spans="11:11" s="53" customFormat="1" x14ac:dyDescent="0.2">
      <c r="K32551" s="70"/>
    </row>
    <row r="32552" spans="11:11" s="53" customFormat="1" x14ac:dyDescent="0.2">
      <c r="K32552" s="70"/>
    </row>
    <row r="32553" spans="11:11" s="53" customFormat="1" x14ac:dyDescent="0.2">
      <c r="K32553" s="70"/>
    </row>
    <row r="32554" spans="11:11" s="53" customFormat="1" x14ac:dyDescent="0.2">
      <c r="K32554" s="70"/>
    </row>
    <row r="32555" spans="11:11" s="53" customFormat="1" x14ac:dyDescent="0.2">
      <c r="K32555" s="70"/>
    </row>
    <row r="32556" spans="11:11" s="53" customFormat="1" x14ac:dyDescent="0.2">
      <c r="K32556" s="70"/>
    </row>
    <row r="32557" spans="11:11" s="53" customFormat="1" x14ac:dyDescent="0.2">
      <c r="K32557" s="70"/>
    </row>
    <row r="32558" spans="11:11" s="53" customFormat="1" x14ac:dyDescent="0.2">
      <c r="K32558" s="70"/>
    </row>
    <row r="32559" spans="11:11" s="53" customFormat="1" x14ac:dyDescent="0.2">
      <c r="K32559" s="70"/>
    </row>
    <row r="32560" spans="11:11" s="53" customFormat="1" x14ac:dyDescent="0.2">
      <c r="K32560" s="70"/>
    </row>
    <row r="32561" spans="11:11" s="53" customFormat="1" x14ac:dyDescent="0.2">
      <c r="K32561" s="70"/>
    </row>
    <row r="32562" spans="11:11" s="53" customFormat="1" x14ac:dyDescent="0.2">
      <c r="K32562" s="70"/>
    </row>
    <row r="32563" spans="11:11" s="53" customFormat="1" x14ac:dyDescent="0.2">
      <c r="K32563" s="70"/>
    </row>
    <row r="32564" spans="11:11" s="53" customFormat="1" x14ac:dyDescent="0.2">
      <c r="K32564" s="70"/>
    </row>
    <row r="32565" spans="11:11" s="53" customFormat="1" x14ac:dyDescent="0.2">
      <c r="K32565" s="70"/>
    </row>
    <row r="32566" spans="11:11" s="53" customFormat="1" x14ac:dyDescent="0.2">
      <c r="K32566" s="70"/>
    </row>
    <row r="32567" spans="11:11" s="53" customFormat="1" x14ac:dyDescent="0.2">
      <c r="K32567" s="70"/>
    </row>
    <row r="32568" spans="11:11" s="53" customFormat="1" x14ac:dyDescent="0.2">
      <c r="K32568" s="70"/>
    </row>
    <row r="32569" spans="11:11" s="53" customFormat="1" x14ac:dyDescent="0.2">
      <c r="K32569" s="70"/>
    </row>
    <row r="32570" spans="11:11" s="53" customFormat="1" x14ac:dyDescent="0.2">
      <c r="K32570" s="70"/>
    </row>
    <row r="32571" spans="11:11" s="53" customFormat="1" x14ac:dyDescent="0.2">
      <c r="K32571" s="70"/>
    </row>
    <row r="32572" spans="11:11" s="53" customFormat="1" x14ac:dyDescent="0.2">
      <c r="K32572" s="70"/>
    </row>
    <row r="32573" spans="11:11" s="53" customFormat="1" x14ac:dyDescent="0.2">
      <c r="K32573" s="70"/>
    </row>
    <row r="32574" spans="11:11" s="53" customFormat="1" x14ac:dyDescent="0.2">
      <c r="K32574" s="70"/>
    </row>
    <row r="32575" spans="11:11" s="53" customFormat="1" x14ac:dyDescent="0.2">
      <c r="K32575" s="70"/>
    </row>
    <row r="32576" spans="11:11" s="53" customFormat="1" x14ac:dyDescent="0.2">
      <c r="K32576" s="70"/>
    </row>
    <row r="32577" spans="11:11" s="53" customFormat="1" x14ac:dyDescent="0.2">
      <c r="K32577" s="70"/>
    </row>
    <row r="32578" spans="11:11" s="53" customFormat="1" x14ac:dyDescent="0.2">
      <c r="K32578" s="70"/>
    </row>
    <row r="32579" spans="11:11" s="53" customFormat="1" x14ac:dyDescent="0.2">
      <c r="K32579" s="70"/>
    </row>
    <row r="32580" spans="11:11" s="53" customFormat="1" x14ac:dyDescent="0.2">
      <c r="K32580" s="70"/>
    </row>
    <row r="32581" spans="11:11" s="53" customFormat="1" x14ac:dyDescent="0.2">
      <c r="K32581" s="70"/>
    </row>
    <row r="32582" spans="11:11" s="53" customFormat="1" x14ac:dyDescent="0.2">
      <c r="K32582" s="70"/>
    </row>
    <row r="32583" spans="11:11" s="53" customFormat="1" x14ac:dyDescent="0.2">
      <c r="K32583" s="70"/>
    </row>
    <row r="32584" spans="11:11" s="53" customFormat="1" x14ac:dyDescent="0.2">
      <c r="K32584" s="70"/>
    </row>
    <row r="32585" spans="11:11" s="53" customFormat="1" x14ac:dyDescent="0.2">
      <c r="K32585" s="70"/>
    </row>
    <row r="32586" spans="11:11" s="53" customFormat="1" x14ac:dyDescent="0.2">
      <c r="K32586" s="70"/>
    </row>
    <row r="32587" spans="11:11" s="53" customFormat="1" x14ac:dyDescent="0.2">
      <c r="K32587" s="70"/>
    </row>
    <row r="32588" spans="11:11" s="53" customFormat="1" x14ac:dyDescent="0.2">
      <c r="K32588" s="70"/>
    </row>
    <row r="32589" spans="11:11" s="53" customFormat="1" x14ac:dyDescent="0.2">
      <c r="K32589" s="70"/>
    </row>
    <row r="32590" spans="11:11" s="53" customFormat="1" x14ac:dyDescent="0.2">
      <c r="K32590" s="70"/>
    </row>
    <row r="32591" spans="11:11" s="53" customFormat="1" x14ac:dyDescent="0.2">
      <c r="K32591" s="70"/>
    </row>
    <row r="32592" spans="11:11" s="53" customFormat="1" x14ac:dyDescent="0.2">
      <c r="K32592" s="70"/>
    </row>
    <row r="32593" spans="11:11" s="53" customFormat="1" x14ac:dyDescent="0.2">
      <c r="K32593" s="70"/>
    </row>
    <row r="32594" spans="11:11" s="53" customFormat="1" x14ac:dyDescent="0.2">
      <c r="K32594" s="70"/>
    </row>
    <row r="32595" spans="11:11" s="53" customFormat="1" x14ac:dyDescent="0.2">
      <c r="K32595" s="70"/>
    </row>
    <row r="32596" spans="11:11" s="53" customFormat="1" x14ac:dyDescent="0.2">
      <c r="K32596" s="70"/>
    </row>
    <row r="32597" spans="11:11" s="53" customFormat="1" x14ac:dyDescent="0.2">
      <c r="K32597" s="70"/>
    </row>
    <row r="32598" spans="11:11" s="53" customFormat="1" x14ac:dyDescent="0.2">
      <c r="K32598" s="70"/>
    </row>
    <row r="32599" spans="11:11" s="53" customFormat="1" x14ac:dyDescent="0.2">
      <c r="K32599" s="70"/>
    </row>
    <row r="32600" spans="11:11" s="53" customFormat="1" x14ac:dyDescent="0.2">
      <c r="K32600" s="70"/>
    </row>
    <row r="32601" spans="11:11" s="53" customFormat="1" x14ac:dyDescent="0.2">
      <c r="K32601" s="70"/>
    </row>
    <row r="32602" spans="11:11" s="53" customFormat="1" x14ac:dyDescent="0.2">
      <c r="K32602" s="70"/>
    </row>
    <row r="32603" spans="11:11" s="53" customFormat="1" x14ac:dyDescent="0.2">
      <c r="K32603" s="70"/>
    </row>
    <row r="32604" spans="11:11" s="53" customFormat="1" x14ac:dyDescent="0.2">
      <c r="K32604" s="70"/>
    </row>
    <row r="32605" spans="11:11" s="53" customFormat="1" x14ac:dyDescent="0.2">
      <c r="K32605" s="70"/>
    </row>
    <row r="32606" spans="11:11" s="53" customFormat="1" x14ac:dyDescent="0.2">
      <c r="K32606" s="70"/>
    </row>
    <row r="32607" spans="11:11" s="53" customFormat="1" x14ac:dyDescent="0.2">
      <c r="K32607" s="70"/>
    </row>
    <row r="32608" spans="11:11" s="53" customFormat="1" x14ac:dyDescent="0.2">
      <c r="K32608" s="70"/>
    </row>
    <row r="32609" spans="11:11" s="53" customFormat="1" x14ac:dyDescent="0.2">
      <c r="K32609" s="70"/>
    </row>
    <row r="32610" spans="11:11" s="53" customFormat="1" x14ac:dyDescent="0.2">
      <c r="K32610" s="70"/>
    </row>
    <row r="32611" spans="11:11" s="53" customFormat="1" x14ac:dyDescent="0.2">
      <c r="K32611" s="70"/>
    </row>
    <row r="32612" spans="11:11" s="53" customFormat="1" x14ac:dyDescent="0.2">
      <c r="K32612" s="70"/>
    </row>
    <row r="32613" spans="11:11" s="53" customFormat="1" x14ac:dyDescent="0.2">
      <c r="K32613" s="70"/>
    </row>
    <row r="32614" spans="11:11" s="53" customFormat="1" x14ac:dyDescent="0.2">
      <c r="K32614" s="70"/>
    </row>
    <row r="32615" spans="11:11" s="53" customFormat="1" x14ac:dyDescent="0.2">
      <c r="K32615" s="70"/>
    </row>
    <row r="32616" spans="11:11" s="53" customFormat="1" x14ac:dyDescent="0.2">
      <c r="K32616" s="70"/>
    </row>
    <row r="32617" spans="11:11" s="53" customFormat="1" x14ac:dyDescent="0.2">
      <c r="K32617" s="70"/>
    </row>
    <row r="32618" spans="11:11" s="53" customFormat="1" x14ac:dyDescent="0.2">
      <c r="K32618" s="70"/>
    </row>
    <row r="32619" spans="11:11" s="53" customFormat="1" x14ac:dyDescent="0.2">
      <c r="K32619" s="70"/>
    </row>
    <row r="32620" spans="11:11" s="53" customFormat="1" x14ac:dyDescent="0.2">
      <c r="K32620" s="70"/>
    </row>
    <row r="32621" spans="11:11" s="53" customFormat="1" x14ac:dyDescent="0.2">
      <c r="K32621" s="70"/>
    </row>
    <row r="32622" spans="11:11" s="53" customFormat="1" x14ac:dyDescent="0.2">
      <c r="K32622" s="70"/>
    </row>
    <row r="32623" spans="11:11" s="53" customFormat="1" x14ac:dyDescent="0.2">
      <c r="K32623" s="70"/>
    </row>
    <row r="32624" spans="11:11" s="53" customFormat="1" x14ac:dyDescent="0.2">
      <c r="K32624" s="70"/>
    </row>
    <row r="32625" spans="11:11" s="53" customFormat="1" x14ac:dyDescent="0.2">
      <c r="K32625" s="70"/>
    </row>
    <row r="32626" spans="11:11" s="53" customFormat="1" x14ac:dyDescent="0.2">
      <c r="K32626" s="70"/>
    </row>
    <row r="32627" spans="11:11" s="53" customFormat="1" x14ac:dyDescent="0.2">
      <c r="K32627" s="70"/>
    </row>
    <row r="32628" spans="11:11" s="53" customFormat="1" x14ac:dyDescent="0.2">
      <c r="K32628" s="70"/>
    </row>
    <row r="32629" spans="11:11" s="53" customFormat="1" x14ac:dyDescent="0.2">
      <c r="K32629" s="70"/>
    </row>
    <row r="32630" spans="11:11" s="53" customFormat="1" x14ac:dyDescent="0.2">
      <c r="K32630" s="70"/>
    </row>
    <row r="32631" spans="11:11" s="53" customFormat="1" x14ac:dyDescent="0.2">
      <c r="K32631" s="70"/>
    </row>
    <row r="32632" spans="11:11" s="53" customFormat="1" x14ac:dyDescent="0.2">
      <c r="K32632" s="70"/>
    </row>
    <row r="32633" spans="11:11" s="53" customFormat="1" x14ac:dyDescent="0.2">
      <c r="K32633" s="70"/>
    </row>
    <row r="32634" spans="11:11" s="53" customFormat="1" x14ac:dyDescent="0.2">
      <c r="K32634" s="70"/>
    </row>
    <row r="32635" spans="11:11" s="53" customFormat="1" x14ac:dyDescent="0.2">
      <c r="K32635" s="70"/>
    </row>
    <row r="32636" spans="11:11" s="53" customFormat="1" x14ac:dyDescent="0.2">
      <c r="K32636" s="70"/>
    </row>
    <row r="32637" spans="11:11" s="53" customFormat="1" x14ac:dyDescent="0.2">
      <c r="K32637" s="70"/>
    </row>
    <row r="32638" spans="11:11" s="53" customFormat="1" x14ac:dyDescent="0.2">
      <c r="K32638" s="70"/>
    </row>
    <row r="32639" spans="11:11" s="53" customFormat="1" x14ac:dyDescent="0.2">
      <c r="K32639" s="70"/>
    </row>
    <row r="32640" spans="11:11" s="53" customFormat="1" x14ac:dyDescent="0.2">
      <c r="K32640" s="70"/>
    </row>
    <row r="32641" spans="11:11" s="53" customFormat="1" x14ac:dyDescent="0.2">
      <c r="K32641" s="70"/>
    </row>
    <row r="32642" spans="11:11" s="53" customFormat="1" x14ac:dyDescent="0.2">
      <c r="K32642" s="70"/>
    </row>
    <row r="32643" spans="11:11" s="53" customFormat="1" x14ac:dyDescent="0.2">
      <c r="K32643" s="70"/>
    </row>
    <row r="32644" spans="11:11" s="53" customFormat="1" x14ac:dyDescent="0.2">
      <c r="K32644" s="70"/>
    </row>
    <row r="32645" spans="11:11" s="53" customFormat="1" x14ac:dyDescent="0.2">
      <c r="K32645" s="70"/>
    </row>
    <row r="32646" spans="11:11" s="53" customFormat="1" x14ac:dyDescent="0.2">
      <c r="K32646" s="70"/>
    </row>
    <row r="32647" spans="11:11" s="53" customFormat="1" x14ac:dyDescent="0.2">
      <c r="K32647" s="70"/>
    </row>
    <row r="32648" spans="11:11" s="53" customFormat="1" x14ac:dyDescent="0.2">
      <c r="K32648" s="70"/>
    </row>
    <row r="32649" spans="11:11" s="53" customFormat="1" x14ac:dyDescent="0.2">
      <c r="K32649" s="70"/>
    </row>
    <row r="32650" spans="11:11" s="53" customFormat="1" x14ac:dyDescent="0.2">
      <c r="K32650" s="70"/>
    </row>
    <row r="32651" spans="11:11" s="53" customFormat="1" x14ac:dyDescent="0.2">
      <c r="K32651" s="70"/>
    </row>
    <row r="32652" spans="11:11" s="53" customFormat="1" x14ac:dyDescent="0.2">
      <c r="K32652" s="70"/>
    </row>
    <row r="32653" spans="11:11" s="53" customFormat="1" x14ac:dyDescent="0.2">
      <c r="K32653" s="70"/>
    </row>
    <row r="32654" spans="11:11" s="53" customFormat="1" x14ac:dyDescent="0.2">
      <c r="K32654" s="70"/>
    </row>
    <row r="32655" spans="11:11" s="53" customFormat="1" x14ac:dyDescent="0.2">
      <c r="K32655" s="70"/>
    </row>
    <row r="32656" spans="11:11" s="53" customFormat="1" x14ac:dyDescent="0.2">
      <c r="K32656" s="70"/>
    </row>
    <row r="32657" spans="11:11" s="53" customFormat="1" x14ac:dyDescent="0.2">
      <c r="K32657" s="70"/>
    </row>
    <row r="32658" spans="11:11" s="53" customFormat="1" x14ac:dyDescent="0.2">
      <c r="K32658" s="70"/>
    </row>
    <row r="32659" spans="11:11" s="53" customFormat="1" x14ac:dyDescent="0.2">
      <c r="K32659" s="70"/>
    </row>
    <row r="32660" spans="11:11" s="53" customFormat="1" x14ac:dyDescent="0.2">
      <c r="K32660" s="70"/>
    </row>
    <row r="32661" spans="11:11" s="53" customFormat="1" x14ac:dyDescent="0.2">
      <c r="K32661" s="70"/>
    </row>
    <row r="32662" spans="11:11" s="53" customFormat="1" x14ac:dyDescent="0.2">
      <c r="K32662" s="70"/>
    </row>
    <row r="32663" spans="11:11" s="53" customFormat="1" x14ac:dyDescent="0.2">
      <c r="K32663" s="70"/>
    </row>
    <row r="32664" spans="11:11" s="53" customFormat="1" x14ac:dyDescent="0.2">
      <c r="K32664" s="70"/>
    </row>
    <row r="32665" spans="11:11" s="53" customFormat="1" x14ac:dyDescent="0.2">
      <c r="K32665" s="70"/>
    </row>
    <row r="32666" spans="11:11" s="53" customFormat="1" x14ac:dyDescent="0.2">
      <c r="K32666" s="70"/>
    </row>
    <row r="32667" spans="11:11" s="53" customFormat="1" x14ac:dyDescent="0.2">
      <c r="K32667" s="70"/>
    </row>
    <row r="32668" spans="11:11" s="53" customFormat="1" x14ac:dyDescent="0.2">
      <c r="K32668" s="70"/>
    </row>
    <row r="32669" spans="11:11" s="53" customFormat="1" x14ac:dyDescent="0.2">
      <c r="K32669" s="70"/>
    </row>
    <row r="32670" spans="11:11" s="53" customFormat="1" x14ac:dyDescent="0.2">
      <c r="K32670" s="70"/>
    </row>
    <row r="32671" spans="11:11" s="53" customFormat="1" x14ac:dyDescent="0.2">
      <c r="K32671" s="70"/>
    </row>
    <row r="32672" spans="11:11" s="53" customFormat="1" x14ac:dyDescent="0.2">
      <c r="K32672" s="70"/>
    </row>
    <row r="32673" spans="11:11" s="53" customFormat="1" x14ac:dyDescent="0.2">
      <c r="K32673" s="70"/>
    </row>
    <row r="32674" spans="11:11" s="53" customFormat="1" x14ac:dyDescent="0.2">
      <c r="K32674" s="70"/>
    </row>
    <row r="32675" spans="11:11" s="53" customFormat="1" x14ac:dyDescent="0.2">
      <c r="K32675" s="70"/>
    </row>
    <row r="32676" spans="11:11" s="53" customFormat="1" x14ac:dyDescent="0.2">
      <c r="K32676" s="70"/>
    </row>
    <row r="32677" spans="11:11" s="53" customFormat="1" x14ac:dyDescent="0.2">
      <c r="K32677" s="70"/>
    </row>
    <row r="32678" spans="11:11" s="53" customFormat="1" x14ac:dyDescent="0.2">
      <c r="K32678" s="70"/>
    </row>
    <row r="32679" spans="11:11" s="53" customFormat="1" x14ac:dyDescent="0.2">
      <c r="K32679" s="70"/>
    </row>
    <row r="32680" spans="11:11" s="53" customFormat="1" x14ac:dyDescent="0.2">
      <c r="K32680" s="70"/>
    </row>
    <row r="32681" spans="11:11" s="53" customFormat="1" x14ac:dyDescent="0.2">
      <c r="K32681" s="70"/>
    </row>
    <row r="32682" spans="11:11" s="53" customFormat="1" x14ac:dyDescent="0.2">
      <c r="K32682" s="70"/>
    </row>
    <row r="32683" spans="11:11" s="53" customFormat="1" x14ac:dyDescent="0.2">
      <c r="K32683" s="70"/>
    </row>
    <row r="32684" spans="11:11" s="53" customFormat="1" x14ac:dyDescent="0.2">
      <c r="K32684" s="70"/>
    </row>
    <row r="32685" spans="11:11" s="53" customFormat="1" x14ac:dyDescent="0.2">
      <c r="K32685" s="70"/>
    </row>
    <row r="32686" spans="11:11" s="53" customFormat="1" x14ac:dyDescent="0.2">
      <c r="K32686" s="70"/>
    </row>
    <row r="32687" spans="11:11" s="53" customFormat="1" x14ac:dyDescent="0.2">
      <c r="K32687" s="70"/>
    </row>
    <row r="32688" spans="11:11" s="53" customFormat="1" x14ac:dyDescent="0.2">
      <c r="K32688" s="70"/>
    </row>
    <row r="32689" spans="11:11" s="53" customFormat="1" x14ac:dyDescent="0.2">
      <c r="K32689" s="70"/>
    </row>
    <row r="32690" spans="11:11" s="53" customFormat="1" x14ac:dyDescent="0.2">
      <c r="K32690" s="70"/>
    </row>
    <row r="32691" spans="11:11" s="53" customFormat="1" x14ac:dyDescent="0.2">
      <c r="K32691" s="70"/>
    </row>
    <row r="32692" spans="11:11" s="53" customFormat="1" x14ac:dyDescent="0.2">
      <c r="K32692" s="70"/>
    </row>
    <row r="32693" spans="11:11" s="53" customFormat="1" x14ac:dyDescent="0.2">
      <c r="K32693" s="70"/>
    </row>
    <row r="32694" spans="11:11" s="53" customFormat="1" x14ac:dyDescent="0.2">
      <c r="K32694" s="70"/>
    </row>
    <row r="32695" spans="11:11" s="53" customFormat="1" x14ac:dyDescent="0.2">
      <c r="K32695" s="70"/>
    </row>
    <row r="32696" spans="11:11" s="53" customFormat="1" x14ac:dyDescent="0.2">
      <c r="K32696" s="70"/>
    </row>
    <row r="32697" spans="11:11" s="53" customFormat="1" x14ac:dyDescent="0.2">
      <c r="K32697" s="70"/>
    </row>
    <row r="32698" spans="11:11" s="53" customFormat="1" x14ac:dyDescent="0.2">
      <c r="K32698" s="70"/>
    </row>
    <row r="32699" spans="11:11" s="53" customFormat="1" x14ac:dyDescent="0.2">
      <c r="K32699" s="70"/>
    </row>
    <row r="32700" spans="11:11" s="53" customFormat="1" x14ac:dyDescent="0.2">
      <c r="K32700" s="70"/>
    </row>
    <row r="32701" spans="11:11" s="53" customFormat="1" x14ac:dyDescent="0.2">
      <c r="K32701" s="70"/>
    </row>
    <row r="32702" spans="11:11" s="53" customFormat="1" x14ac:dyDescent="0.2">
      <c r="K32702" s="70"/>
    </row>
    <row r="32703" spans="11:11" s="53" customFormat="1" x14ac:dyDescent="0.2">
      <c r="K32703" s="70"/>
    </row>
    <row r="32704" spans="11:11" s="53" customFormat="1" x14ac:dyDescent="0.2">
      <c r="K32704" s="70"/>
    </row>
    <row r="32705" spans="11:11" s="53" customFormat="1" x14ac:dyDescent="0.2">
      <c r="K32705" s="70"/>
    </row>
    <row r="32706" spans="11:11" s="53" customFormat="1" x14ac:dyDescent="0.2">
      <c r="K32706" s="70"/>
    </row>
    <row r="32707" spans="11:11" s="53" customFormat="1" x14ac:dyDescent="0.2">
      <c r="K32707" s="70"/>
    </row>
    <row r="32708" spans="11:11" s="53" customFormat="1" x14ac:dyDescent="0.2">
      <c r="K32708" s="70"/>
    </row>
    <row r="32709" spans="11:11" s="53" customFormat="1" x14ac:dyDescent="0.2">
      <c r="K32709" s="70"/>
    </row>
    <row r="32710" spans="11:11" s="53" customFormat="1" x14ac:dyDescent="0.2">
      <c r="K32710" s="70"/>
    </row>
    <row r="32711" spans="11:11" s="53" customFormat="1" x14ac:dyDescent="0.2">
      <c r="K32711" s="70"/>
    </row>
    <row r="32712" spans="11:11" s="53" customFormat="1" x14ac:dyDescent="0.2">
      <c r="K32712" s="70"/>
    </row>
    <row r="32713" spans="11:11" s="53" customFormat="1" x14ac:dyDescent="0.2">
      <c r="K32713" s="70"/>
    </row>
    <row r="32714" spans="11:11" s="53" customFormat="1" x14ac:dyDescent="0.2">
      <c r="K32714" s="70"/>
    </row>
    <row r="32715" spans="11:11" s="53" customFormat="1" x14ac:dyDescent="0.2">
      <c r="K32715" s="70"/>
    </row>
    <row r="32716" spans="11:11" s="53" customFormat="1" x14ac:dyDescent="0.2">
      <c r="K32716" s="70"/>
    </row>
    <row r="32717" spans="11:11" s="53" customFormat="1" x14ac:dyDescent="0.2">
      <c r="K32717" s="70"/>
    </row>
    <row r="32718" spans="11:11" s="53" customFormat="1" x14ac:dyDescent="0.2">
      <c r="K32718" s="70"/>
    </row>
    <row r="32719" spans="11:11" s="53" customFormat="1" x14ac:dyDescent="0.2">
      <c r="K32719" s="70"/>
    </row>
    <row r="32720" spans="11:11" s="53" customFormat="1" x14ac:dyDescent="0.2">
      <c r="K32720" s="70"/>
    </row>
    <row r="32721" spans="11:11" s="53" customFormat="1" x14ac:dyDescent="0.2">
      <c r="K32721" s="70"/>
    </row>
    <row r="32722" spans="11:11" s="53" customFormat="1" x14ac:dyDescent="0.2">
      <c r="K32722" s="70"/>
    </row>
    <row r="32723" spans="11:11" s="53" customFormat="1" x14ac:dyDescent="0.2">
      <c r="K32723" s="70"/>
    </row>
    <row r="32724" spans="11:11" s="53" customFormat="1" x14ac:dyDescent="0.2">
      <c r="K32724" s="70"/>
    </row>
    <row r="32725" spans="11:11" s="53" customFormat="1" x14ac:dyDescent="0.2">
      <c r="K32725" s="70"/>
    </row>
    <row r="32726" spans="11:11" s="53" customFormat="1" x14ac:dyDescent="0.2">
      <c r="K32726" s="70"/>
    </row>
    <row r="32727" spans="11:11" s="53" customFormat="1" x14ac:dyDescent="0.2">
      <c r="K32727" s="70"/>
    </row>
    <row r="32728" spans="11:11" s="53" customFormat="1" x14ac:dyDescent="0.2">
      <c r="K32728" s="70"/>
    </row>
    <row r="32729" spans="11:11" s="53" customFormat="1" x14ac:dyDescent="0.2">
      <c r="K32729" s="70"/>
    </row>
    <row r="32730" spans="11:11" s="53" customFormat="1" x14ac:dyDescent="0.2">
      <c r="K32730" s="70"/>
    </row>
    <row r="32731" spans="11:11" s="53" customFormat="1" x14ac:dyDescent="0.2">
      <c r="K32731" s="70"/>
    </row>
    <row r="32732" spans="11:11" s="53" customFormat="1" x14ac:dyDescent="0.2">
      <c r="K32732" s="70"/>
    </row>
    <row r="32733" spans="11:11" s="53" customFormat="1" x14ac:dyDescent="0.2">
      <c r="K32733" s="70"/>
    </row>
    <row r="32734" spans="11:11" s="53" customFormat="1" x14ac:dyDescent="0.2">
      <c r="K32734" s="70"/>
    </row>
    <row r="32735" spans="11:11" s="53" customFormat="1" x14ac:dyDescent="0.2">
      <c r="K32735" s="70"/>
    </row>
    <row r="32736" spans="11:11" s="53" customFormat="1" x14ac:dyDescent="0.2">
      <c r="K32736" s="70"/>
    </row>
    <row r="32737" spans="11:11" s="53" customFormat="1" x14ac:dyDescent="0.2">
      <c r="K32737" s="70"/>
    </row>
    <row r="32738" spans="11:11" s="53" customFormat="1" x14ac:dyDescent="0.2">
      <c r="K32738" s="70"/>
    </row>
    <row r="32739" spans="11:11" s="53" customFormat="1" x14ac:dyDescent="0.2">
      <c r="K32739" s="70"/>
    </row>
    <row r="32740" spans="11:11" s="53" customFormat="1" x14ac:dyDescent="0.2">
      <c r="K32740" s="70"/>
    </row>
    <row r="32741" spans="11:11" s="53" customFormat="1" x14ac:dyDescent="0.2">
      <c r="K32741" s="70"/>
    </row>
    <row r="32742" spans="11:11" s="53" customFormat="1" x14ac:dyDescent="0.2">
      <c r="K32742" s="70"/>
    </row>
    <row r="32743" spans="11:11" s="53" customFormat="1" x14ac:dyDescent="0.2">
      <c r="K32743" s="70"/>
    </row>
    <row r="32744" spans="11:11" s="53" customFormat="1" x14ac:dyDescent="0.2">
      <c r="K32744" s="70"/>
    </row>
    <row r="32745" spans="11:11" s="53" customFormat="1" x14ac:dyDescent="0.2">
      <c r="K32745" s="70"/>
    </row>
    <row r="32746" spans="11:11" s="53" customFormat="1" x14ac:dyDescent="0.2">
      <c r="K32746" s="70"/>
    </row>
    <row r="32747" spans="11:11" s="53" customFormat="1" x14ac:dyDescent="0.2">
      <c r="K32747" s="70"/>
    </row>
    <row r="32748" spans="11:11" s="53" customFormat="1" x14ac:dyDescent="0.2">
      <c r="K32748" s="70"/>
    </row>
    <row r="32749" spans="11:11" s="53" customFormat="1" x14ac:dyDescent="0.2">
      <c r="K32749" s="70"/>
    </row>
    <row r="32750" spans="11:11" s="53" customFormat="1" x14ac:dyDescent="0.2">
      <c r="K32750" s="70"/>
    </row>
    <row r="32751" spans="11:11" s="53" customFormat="1" x14ac:dyDescent="0.2">
      <c r="K32751" s="70"/>
    </row>
    <row r="32752" spans="11:11" s="53" customFormat="1" x14ac:dyDescent="0.2">
      <c r="K32752" s="70"/>
    </row>
    <row r="32753" spans="11:11" s="53" customFormat="1" x14ac:dyDescent="0.2">
      <c r="K32753" s="70"/>
    </row>
    <row r="32754" spans="11:11" s="53" customFormat="1" x14ac:dyDescent="0.2">
      <c r="K32754" s="70"/>
    </row>
    <row r="32755" spans="11:11" s="53" customFormat="1" x14ac:dyDescent="0.2">
      <c r="K32755" s="70"/>
    </row>
    <row r="32756" spans="11:11" s="53" customFormat="1" x14ac:dyDescent="0.2">
      <c r="K32756" s="70"/>
    </row>
    <row r="32757" spans="11:11" s="53" customFormat="1" x14ac:dyDescent="0.2">
      <c r="K32757" s="70"/>
    </row>
    <row r="32758" spans="11:11" s="53" customFormat="1" x14ac:dyDescent="0.2">
      <c r="K32758" s="70"/>
    </row>
    <row r="32759" spans="11:11" s="53" customFormat="1" x14ac:dyDescent="0.2">
      <c r="K32759" s="70"/>
    </row>
    <row r="32760" spans="11:11" s="53" customFormat="1" x14ac:dyDescent="0.2">
      <c r="K32760" s="70"/>
    </row>
    <row r="32761" spans="11:11" s="53" customFormat="1" x14ac:dyDescent="0.2">
      <c r="K32761" s="70"/>
    </row>
    <row r="32762" spans="11:11" s="53" customFormat="1" x14ac:dyDescent="0.2">
      <c r="K32762" s="70"/>
    </row>
    <row r="32763" spans="11:11" s="53" customFormat="1" x14ac:dyDescent="0.2">
      <c r="K32763" s="70"/>
    </row>
    <row r="32764" spans="11:11" s="53" customFormat="1" x14ac:dyDescent="0.2">
      <c r="K32764" s="70"/>
    </row>
    <row r="32765" spans="11:11" s="53" customFormat="1" x14ac:dyDescent="0.2">
      <c r="K32765" s="70"/>
    </row>
    <row r="32766" spans="11:11" s="53" customFormat="1" x14ac:dyDescent="0.2">
      <c r="K32766" s="70"/>
    </row>
    <row r="32767" spans="11:11" s="53" customFormat="1" x14ac:dyDescent="0.2">
      <c r="K32767" s="70"/>
    </row>
    <row r="32768" spans="11:11" s="53" customFormat="1" x14ac:dyDescent="0.2">
      <c r="K32768" s="70"/>
    </row>
    <row r="32769" spans="11:11" s="53" customFormat="1" x14ac:dyDescent="0.2">
      <c r="K32769" s="70"/>
    </row>
    <row r="32770" spans="11:11" s="53" customFormat="1" x14ac:dyDescent="0.2">
      <c r="K32770" s="70"/>
    </row>
    <row r="32771" spans="11:11" s="53" customFormat="1" x14ac:dyDescent="0.2">
      <c r="K32771" s="70"/>
    </row>
    <row r="32772" spans="11:11" s="53" customFormat="1" x14ac:dyDescent="0.2">
      <c r="K32772" s="70"/>
    </row>
    <row r="32773" spans="11:11" s="53" customFormat="1" x14ac:dyDescent="0.2">
      <c r="K32773" s="70"/>
    </row>
    <row r="32774" spans="11:11" s="53" customFormat="1" x14ac:dyDescent="0.2">
      <c r="K32774" s="70"/>
    </row>
    <row r="32775" spans="11:11" s="53" customFormat="1" x14ac:dyDescent="0.2">
      <c r="K32775" s="70"/>
    </row>
    <row r="32776" spans="11:11" s="53" customFormat="1" x14ac:dyDescent="0.2">
      <c r="K32776" s="70"/>
    </row>
    <row r="32777" spans="11:11" s="53" customFormat="1" x14ac:dyDescent="0.2">
      <c r="K32777" s="70"/>
    </row>
    <row r="32778" spans="11:11" s="53" customFormat="1" x14ac:dyDescent="0.2">
      <c r="K32778" s="70"/>
    </row>
    <row r="32779" spans="11:11" s="53" customFormat="1" x14ac:dyDescent="0.2">
      <c r="K32779" s="70"/>
    </row>
    <row r="32780" spans="11:11" s="53" customFormat="1" x14ac:dyDescent="0.2">
      <c r="K32780" s="70"/>
    </row>
    <row r="32781" spans="11:11" s="53" customFormat="1" x14ac:dyDescent="0.2">
      <c r="K32781" s="70"/>
    </row>
    <row r="32782" spans="11:11" s="53" customFormat="1" x14ac:dyDescent="0.2">
      <c r="K32782" s="70"/>
    </row>
    <row r="32783" spans="11:11" s="53" customFormat="1" x14ac:dyDescent="0.2">
      <c r="K32783" s="70"/>
    </row>
    <row r="32784" spans="11:11" s="53" customFormat="1" x14ac:dyDescent="0.2">
      <c r="K32784" s="70"/>
    </row>
    <row r="32785" spans="11:11" s="53" customFormat="1" x14ac:dyDescent="0.2">
      <c r="K32785" s="70"/>
    </row>
    <row r="32786" spans="11:11" s="53" customFormat="1" x14ac:dyDescent="0.2">
      <c r="K32786" s="70"/>
    </row>
    <row r="32787" spans="11:11" s="53" customFormat="1" x14ac:dyDescent="0.2">
      <c r="K32787" s="70"/>
    </row>
    <row r="32788" spans="11:11" s="53" customFormat="1" x14ac:dyDescent="0.2">
      <c r="K32788" s="70"/>
    </row>
    <row r="32789" spans="11:11" s="53" customFormat="1" x14ac:dyDescent="0.2">
      <c r="K32789" s="70"/>
    </row>
    <row r="32790" spans="11:11" s="53" customFormat="1" x14ac:dyDescent="0.2">
      <c r="K32790" s="70"/>
    </row>
    <row r="32791" spans="11:11" s="53" customFormat="1" x14ac:dyDescent="0.2">
      <c r="K32791" s="70"/>
    </row>
    <row r="32792" spans="11:11" s="53" customFormat="1" x14ac:dyDescent="0.2">
      <c r="K32792" s="70"/>
    </row>
    <row r="32793" spans="11:11" s="53" customFormat="1" x14ac:dyDescent="0.2">
      <c r="K32793" s="70"/>
    </row>
    <row r="32794" spans="11:11" s="53" customFormat="1" x14ac:dyDescent="0.2">
      <c r="K32794" s="70"/>
    </row>
    <row r="32795" spans="11:11" s="53" customFormat="1" x14ac:dyDescent="0.2">
      <c r="K32795" s="70"/>
    </row>
    <row r="32796" spans="11:11" s="53" customFormat="1" x14ac:dyDescent="0.2">
      <c r="K32796" s="70"/>
    </row>
    <row r="32797" spans="11:11" s="53" customFormat="1" x14ac:dyDescent="0.2">
      <c r="K32797" s="70"/>
    </row>
    <row r="32798" spans="11:11" s="53" customFormat="1" x14ac:dyDescent="0.2">
      <c r="K32798" s="70"/>
    </row>
    <row r="32799" spans="11:11" s="53" customFormat="1" x14ac:dyDescent="0.2">
      <c r="K32799" s="70"/>
    </row>
    <row r="32800" spans="11:11" s="53" customFormat="1" x14ac:dyDescent="0.2">
      <c r="K32800" s="70"/>
    </row>
    <row r="32801" spans="11:11" s="53" customFormat="1" x14ac:dyDescent="0.2">
      <c r="K32801" s="70"/>
    </row>
    <row r="32802" spans="11:11" s="53" customFormat="1" x14ac:dyDescent="0.2">
      <c r="K32802" s="70"/>
    </row>
    <row r="32803" spans="11:11" s="53" customFormat="1" x14ac:dyDescent="0.2">
      <c r="K32803" s="70"/>
    </row>
    <row r="32804" spans="11:11" s="53" customFormat="1" x14ac:dyDescent="0.2">
      <c r="K32804" s="70"/>
    </row>
    <row r="32805" spans="11:11" s="53" customFormat="1" x14ac:dyDescent="0.2">
      <c r="K32805" s="70"/>
    </row>
    <row r="32806" spans="11:11" s="53" customFormat="1" x14ac:dyDescent="0.2">
      <c r="K32806" s="70"/>
    </row>
    <row r="32807" spans="11:11" s="53" customFormat="1" x14ac:dyDescent="0.2">
      <c r="K32807" s="70"/>
    </row>
    <row r="32808" spans="11:11" s="53" customFormat="1" x14ac:dyDescent="0.2">
      <c r="K32808" s="70"/>
    </row>
    <row r="32809" spans="11:11" s="53" customFormat="1" x14ac:dyDescent="0.2">
      <c r="K32809" s="70"/>
    </row>
    <row r="32810" spans="11:11" s="53" customFormat="1" x14ac:dyDescent="0.2">
      <c r="K32810" s="70"/>
    </row>
    <row r="32811" spans="11:11" s="53" customFormat="1" x14ac:dyDescent="0.2">
      <c r="K32811" s="70"/>
    </row>
    <row r="32812" spans="11:11" s="53" customFormat="1" x14ac:dyDescent="0.2">
      <c r="K32812" s="70"/>
    </row>
    <row r="32813" spans="11:11" s="53" customFormat="1" x14ac:dyDescent="0.2">
      <c r="K32813" s="70"/>
    </row>
    <row r="32814" spans="11:11" s="53" customFormat="1" x14ac:dyDescent="0.2">
      <c r="K32814" s="70"/>
    </row>
    <row r="32815" spans="11:11" s="53" customFormat="1" x14ac:dyDescent="0.2">
      <c r="K32815" s="70"/>
    </row>
    <row r="32816" spans="11:11" s="53" customFormat="1" x14ac:dyDescent="0.2">
      <c r="K32816" s="70"/>
    </row>
    <row r="32817" spans="11:11" s="53" customFormat="1" x14ac:dyDescent="0.2">
      <c r="K32817" s="70"/>
    </row>
    <row r="32818" spans="11:11" s="53" customFormat="1" x14ac:dyDescent="0.2">
      <c r="K32818" s="70"/>
    </row>
    <row r="32819" spans="11:11" s="53" customFormat="1" x14ac:dyDescent="0.2">
      <c r="K32819" s="70"/>
    </row>
    <row r="32820" spans="11:11" s="53" customFormat="1" x14ac:dyDescent="0.2">
      <c r="K32820" s="70"/>
    </row>
    <row r="32821" spans="11:11" s="53" customFormat="1" x14ac:dyDescent="0.2">
      <c r="K32821" s="70"/>
    </row>
    <row r="32822" spans="11:11" s="53" customFormat="1" x14ac:dyDescent="0.2">
      <c r="K32822" s="70"/>
    </row>
    <row r="32823" spans="11:11" s="53" customFormat="1" x14ac:dyDescent="0.2">
      <c r="K32823" s="70"/>
    </row>
    <row r="32824" spans="11:11" s="53" customFormat="1" x14ac:dyDescent="0.2">
      <c r="K32824" s="70"/>
    </row>
    <row r="32825" spans="11:11" s="53" customFormat="1" x14ac:dyDescent="0.2">
      <c r="K32825" s="70"/>
    </row>
    <row r="32826" spans="11:11" s="53" customFormat="1" x14ac:dyDescent="0.2">
      <c r="K32826" s="70"/>
    </row>
    <row r="32827" spans="11:11" s="53" customFormat="1" x14ac:dyDescent="0.2">
      <c r="K32827" s="70"/>
    </row>
    <row r="32828" spans="11:11" s="53" customFormat="1" x14ac:dyDescent="0.2">
      <c r="K32828" s="70"/>
    </row>
    <row r="32829" spans="11:11" s="53" customFormat="1" x14ac:dyDescent="0.2">
      <c r="K32829" s="70"/>
    </row>
    <row r="32830" spans="11:11" s="53" customFormat="1" x14ac:dyDescent="0.2">
      <c r="K32830" s="70"/>
    </row>
    <row r="32831" spans="11:11" s="53" customFormat="1" x14ac:dyDescent="0.2">
      <c r="K32831" s="70"/>
    </row>
    <row r="32832" spans="11:11" s="53" customFormat="1" x14ac:dyDescent="0.2">
      <c r="K32832" s="70"/>
    </row>
    <row r="32833" spans="11:11" s="53" customFormat="1" x14ac:dyDescent="0.2">
      <c r="K32833" s="70"/>
    </row>
    <row r="32834" spans="11:11" s="53" customFormat="1" x14ac:dyDescent="0.2">
      <c r="K32834" s="70"/>
    </row>
    <row r="32835" spans="11:11" s="53" customFormat="1" x14ac:dyDescent="0.2">
      <c r="K32835" s="70"/>
    </row>
    <row r="32836" spans="11:11" s="53" customFormat="1" x14ac:dyDescent="0.2">
      <c r="K32836" s="70"/>
    </row>
    <row r="32837" spans="11:11" s="53" customFormat="1" x14ac:dyDescent="0.2">
      <c r="K32837" s="70"/>
    </row>
    <row r="32838" spans="11:11" s="53" customFormat="1" x14ac:dyDescent="0.2">
      <c r="K32838" s="70"/>
    </row>
    <row r="32839" spans="11:11" s="53" customFormat="1" x14ac:dyDescent="0.2">
      <c r="K32839" s="70"/>
    </row>
    <row r="32840" spans="11:11" s="53" customFormat="1" x14ac:dyDescent="0.2">
      <c r="K32840" s="70"/>
    </row>
    <row r="32841" spans="11:11" s="53" customFormat="1" x14ac:dyDescent="0.2">
      <c r="K32841" s="70"/>
    </row>
    <row r="32842" spans="11:11" s="53" customFormat="1" x14ac:dyDescent="0.2">
      <c r="K32842" s="70"/>
    </row>
    <row r="32843" spans="11:11" s="53" customFormat="1" x14ac:dyDescent="0.2">
      <c r="K32843" s="70"/>
    </row>
    <row r="32844" spans="11:11" s="53" customFormat="1" x14ac:dyDescent="0.2">
      <c r="K32844" s="70"/>
    </row>
    <row r="32845" spans="11:11" s="53" customFormat="1" x14ac:dyDescent="0.2">
      <c r="K32845" s="70"/>
    </row>
    <row r="32846" spans="11:11" s="53" customFormat="1" x14ac:dyDescent="0.2">
      <c r="K32846" s="70"/>
    </row>
    <row r="32847" spans="11:11" s="53" customFormat="1" x14ac:dyDescent="0.2">
      <c r="K32847" s="70"/>
    </row>
    <row r="32848" spans="11:11" s="53" customFormat="1" x14ac:dyDescent="0.2">
      <c r="K32848" s="70"/>
    </row>
    <row r="32849" spans="11:11" s="53" customFormat="1" x14ac:dyDescent="0.2">
      <c r="K32849" s="70"/>
    </row>
    <row r="32850" spans="11:11" s="53" customFormat="1" x14ac:dyDescent="0.2">
      <c r="K32850" s="70"/>
    </row>
    <row r="32851" spans="11:11" s="53" customFormat="1" x14ac:dyDescent="0.2">
      <c r="K32851" s="70"/>
    </row>
    <row r="32852" spans="11:11" s="53" customFormat="1" x14ac:dyDescent="0.2">
      <c r="K32852" s="70"/>
    </row>
    <row r="32853" spans="11:11" s="53" customFormat="1" x14ac:dyDescent="0.2">
      <c r="K32853" s="70"/>
    </row>
    <row r="32854" spans="11:11" s="53" customFormat="1" x14ac:dyDescent="0.2">
      <c r="K32854" s="70"/>
    </row>
    <row r="32855" spans="11:11" s="53" customFormat="1" x14ac:dyDescent="0.2">
      <c r="K32855" s="70"/>
    </row>
    <row r="32856" spans="11:11" s="53" customFormat="1" x14ac:dyDescent="0.2">
      <c r="K32856" s="70"/>
    </row>
    <row r="32857" spans="11:11" s="53" customFormat="1" x14ac:dyDescent="0.2">
      <c r="K32857" s="70"/>
    </row>
    <row r="32858" spans="11:11" s="53" customFormat="1" x14ac:dyDescent="0.2">
      <c r="K32858" s="70"/>
    </row>
    <row r="32859" spans="11:11" s="53" customFormat="1" x14ac:dyDescent="0.2">
      <c r="K32859" s="70"/>
    </row>
    <row r="32860" spans="11:11" s="53" customFormat="1" x14ac:dyDescent="0.2">
      <c r="K32860" s="70"/>
    </row>
    <row r="32861" spans="11:11" s="53" customFormat="1" x14ac:dyDescent="0.2">
      <c r="K32861" s="70"/>
    </row>
    <row r="32862" spans="11:11" s="53" customFormat="1" x14ac:dyDescent="0.2">
      <c r="K32862" s="70"/>
    </row>
    <row r="32863" spans="11:11" s="53" customFormat="1" x14ac:dyDescent="0.2">
      <c r="K32863" s="70"/>
    </row>
    <row r="32864" spans="11:11" s="53" customFormat="1" x14ac:dyDescent="0.2">
      <c r="K32864" s="70"/>
    </row>
    <row r="32865" spans="11:11" s="53" customFormat="1" x14ac:dyDescent="0.2">
      <c r="K32865" s="70"/>
    </row>
    <row r="32866" spans="11:11" s="53" customFormat="1" x14ac:dyDescent="0.2">
      <c r="K32866" s="70"/>
    </row>
    <row r="32867" spans="11:11" s="53" customFormat="1" x14ac:dyDescent="0.2">
      <c r="K32867" s="70"/>
    </row>
    <row r="32868" spans="11:11" s="53" customFormat="1" x14ac:dyDescent="0.2">
      <c r="K32868" s="70"/>
    </row>
    <row r="32869" spans="11:11" s="53" customFormat="1" x14ac:dyDescent="0.2">
      <c r="K32869" s="70"/>
    </row>
    <row r="32870" spans="11:11" s="53" customFormat="1" x14ac:dyDescent="0.2">
      <c r="K32870" s="70"/>
    </row>
    <row r="32871" spans="11:11" s="53" customFormat="1" x14ac:dyDescent="0.2">
      <c r="K32871" s="70"/>
    </row>
    <row r="32872" spans="11:11" s="53" customFormat="1" x14ac:dyDescent="0.2">
      <c r="K32872" s="70"/>
    </row>
    <row r="32873" spans="11:11" s="53" customFormat="1" x14ac:dyDescent="0.2">
      <c r="K32873" s="70"/>
    </row>
    <row r="32874" spans="11:11" s="53" customFormat="1" x14ac:dyDescent="0.2">
      <c r="K32874" s="70"/>
    </row>
    <row r="32875" spans="11:11" s="53" customFormat="1" x14ac:dyDescent="0.2">
      <c r="K32875" s="70"/>
    </row>
    <row r="32876" spans="11:11" s="53" customFormat="1" x14ac:dyDescent="0.2">
      <c r="K32876" s="70"/>
    </row>
    <row r="32877" spans="11:11" s="53" customFormat="1" x14ac:dyDescent="0.2">
      <c r="K32877" s="70"/>
    </row>
    <row r="32878" spans="11:11" s="53" customFormat="1" x14ac:dyDescent="0.2">
      <c r="K32878" s="70"/>
    </row>
    <row r="32879" spans="11:11" s="53" customFormat="1" x14ac:dyDescent="0.2">
      <c r="K32879" s="70"/>
    </row>
    <row r="32880" spans="11:11" s="53" customFormat="1" x14ac:dyDescent="0.2">
      <c r="K32880" s="70"/>
    </row>
    <row r="32881" spans="11:11" s="53" customFormat="1" x14ac:dyDescent="0.2">
      <c r="K32881" s="70"/>
    </row>
    <row r="32882" spans="11:11" s="53" customFormat="1" x14ac:dyDescent="0.2">
      <c r="K32882" s="70"/>
    </row>
    <row r="32883" spans="11:11" s="53" customFormat="1" x14ac:dyDescent="0.2">
      <c r="K32883" s="70"/>
    </row>
    <row r="32884" spans="11:11" s="53" customFormat="1" x14ac:dyDescent="0.2">
      <c r="K32884" s="70"/>
    </row>
    <row r="32885" spans="11:11" s="53" customFormat="1" x14ac:dyDescent="0.2">
      <c r="K32885" s="70"/>
    </row>
    <row r="32886" spans="11:11" s="53" customFormat="1" x14ac:dyDescent="0.2">
      <c r="K32886" s="70"/>
    </row>
    <row r="32887" spans="11:11" s="53" customFormat="1" x14ac:dyDescent="0.2">
      <c r="K32887" s="70"/>
    </row>
    <row r="32888" spans="11:11" s="53" customFormat="1" x14ac:dyDescent="0.2">
      <c r="K32888" s="70"/>
    </row>
    <row r="32889" spans="11:11" s="53" customFormat="1" x14ac:dyDescent="0.2">
      <c r="K32889" s="70"/>
    </row>
    <row r="32890" spans="11:11" s="53" customFormat="1" x14ac:dyDescent="0.2">
      <c r="K32890" s="70"/>
    </row>
    <row r="32891" spans="11:11" s="53" customFormat="1" x14ac:dyDescent="0.2">
      <c r="K32891" s="70"/>
    </row>
    <row r="32892" spans="11:11" s="53" customFormat="1" x14ac:dyDescent="0.2">
      <c r="K32892" s="70"/>
    </row>
    <row r="32893" spans="11:11" s="53" customFormat="1" x14ac:dyDescent="0.2">
      <c r="K32893" s="70"/>
    </row>
    <row r="32894" spans="11:11" s="53" customFormat="1" x14ac:dyDescent="0.2">
      <c r="K32894" s="70"/>
    </row>
    <row r="32895" spans="11:11" s="53" customFormat="1" x14ac:dyDescent="0.2">
      <c r="K32895" s="70"/>
    </row>
    <row r="32896" spans="11:11" s="53" customFormat="1" x14ac:dyDescent="0.2">
      <c r="K32896" s="70"/>
    </row>
    <row r="32897" spans="11:11" s="53" customFormat="1" x14ac:dyDescent="0.2">
      <c r="K32897" s="70"/>
    </row>
    <row r="32898" spans="11:11" s="53" customFormat="1" x14ac:dyDescent="0.2">
      <c r="K32898" s="70"/>
    </row>
    <row r="32899" spans="11:11" s="53" customFormat="1" x14ac:dyDescent="0.2">
      <c r="K32899" s="70"/>
    </row>
    <row r="32900" spans="11:11" s="53" customFormat="1" x14ac:dyDescent="0.2">
      <c r="K32900" s="70"/>
    </row>
    <row r="32901" spans="11:11" s="53" customFormat="1" x14ac:dyDescent="0.2">
      <c r="K32901" s="70"/>
    </row>
    <row r="32902" spans="11:11" s="53" customFormat="1" x14ac:dyDescent="0.2">
      <c r="K32902" s="70"/>
    </row>
    <row r="32903" spans="11:11" s="53" customFormat="1" x14ac:dyDescent="0.2">
      <c r="K32903" s="70"/>
    </row>
    <row r="32904" spans="11:11" s="53" customFormat="1" x14ac:dyDescent="0.2">
      <c r="K32904" s="70"/>
    </row>
    <row r="32905" spans="11:11" s="53" customFormat="1" x14ac:dyDescent="0.2">
      <c r="K32905" s="70"/>
    </row>
    <row r="32906" spans="11:11" s="53" customFormat="1" x14ac:dyDescent="0.2">
      <c r="K32906" s="70"/>
    </row>
    <row r="32907" spans="11:11" s="53" customFormat="1" x14ac:dyDescent="0.2">
      <c r="K32907" s="70"/>
    </row>
    <row r="32908" spans="11:11" s="53" customFormat="1" x14ac:dyDescent="0.2">
      <c r="K32908" s="70"/>
    </row>
    <row r="32909" spans="11:11" s="53" customFormat="1" x14ac:dyDescent="0.2">
      <c r="K32909" s="70"/>
    </row>
    <row r="32910" spans="11:11" s="53" customFormat="1" x14ac:dyDescent="0.2">
      <c r="K32910" s="70"/>
    </row>
    <row r="32911" spans="11:11" s="53" customFormat="1" x14ac:dyDescent="0.2">
      <c r="K32911" s="70"/>
    </row>
    <row r="32912" spans="11:11" s="53" customFormat="1" x14ac:dyDescent="0.2">
      <c r="K32912" s="70"/>
    </row>
    <row r="32913" spans="11:11" s="53" customFormat="1" x14ac:dyDescent="0.2">
      <c r="K32913" s="70"/>
    </row>
    <row r="32914" spans="11:11" s="53" customFormat="1" x14ac:dyDescent="0.2">
      <c r="K32914" s="70"/>
    </row>
    <row r="32915" spans="11:11" s="53" customFormat="1" x14ac:dyDescent="0.2">
      <c r="K32915" s="70"/>
    </row>
    <row r="32916" spans="11:11" s="53" customFormat="1" x14ac:dyDescent="0.2">
      <c r="K32916" s="70"/>
    </row>
    <row r="32917" spans="11:11" s="53" customFormat="1" x14ac:dyDescent="0.2">
      <c r="K32917" s="70"/>
    </row>
    <row r="32918" spans="11:11" s="53" customFormat="1" x14ac:dyDescent="0.2">
      <c r="K32918" s="70"/>
    </row>
    <row r="32919" spans="11:11" s="53" customFormat="1" x14ac:dyDescent="0.2">
      <c r="K32919" s="70"/>
    </row>
    <row r="32920" spans="11:11" s="53" customFormat="1" x14ac:dyDescent="0.2">
      <c r="K32920" s="70"/>
    </row>
    <row r="32921" spans="11:11" s="53" customFormat="1" x14ac:dyDescent="0.2">
      <c r="K32921" s="70"/>
    </row>
    <row r="32922" spans="11:11" s="53" customFormat="1" x14ac:dyDescent="0.2">
      <c r="K32922" s="70"/>
    </row>
    <row r="32923" spans="11:11" s="53" customFormat="1" x14ac:dyDescent="0.2">
      <c r="K32923" s="70"/>
    </row>
    <row r="32924" spans="11:11" s="53" customFormat="1" x14ac:dyDescent="0.2">
      <c r="K32924" s="70"/>
    </row>
    <row r="32925" spans="11:11" s="53" customFormat="1" x14ac:dyDescent="0.2">
      <c r="K32925" s="70"/>
    </row>
    <row r="32926" spans="11:11" s="53" customFormat="1" x14ac:dyDescent="0.2">
      <c r="K32926" s="70"/>
    </row>
    <row r="32927" spans="11:11" s="53" customFormat="1" x14ac:dyDescent="0.2">
      <c r="K32927" s="70"/>
    </row>
    <row r="32928" spans="11:11" s="53" customFormat="1" x14ac:dyDescent="0.2">
      <c r="K32928" s="70"/>
    </row>
    <row r="32929" spans="11:11" s="53" customFormat="1" x14ac:dyDescent="0.2">
      <c r="K32929" s="70"/>
    </row>
    <row r="32930" spans="11:11" s="53" customFormat="1" x14ac:dyDescent="0.2">
      <c r="K32930" s="70"/>
    </row>
    <row r="32931" spans="11:11" s="53" customFormat="1" x14ac:dyDescent="0.2">
      <c r="K32931" s="70"/>
    </row>
    <row r="32932" spans="11:11" s="53" customFormat="1" x14ac:dyDescent="0.2">
      <c r="K32932" s="70"/>
    </row>
    <row r="32933" spans="11:11" s="53" customFormat="1" x14ac:dyDescent="0.2">
      <c r="K32933" s="70"/>
    </row>
    <row r="32934" spans="11:11" s="53" customFormat="1" x14ac:dyDescent="0.2">
      <c r="K32934" s="70"/>
    </row>
    <row r="32935" spans="11:11" s="53" customFormat="1" x14ac:dyDescent="0.2">
      <c r="K32935" s="70"/>
    </row>
    <row r="32936" spans="11:11" s="53" customFormat="1" x14ac:dyDescent="0.2">
      <c r="K32936" s="70"/>
    </row>
    <row r="32937" spans="11:11" s="53" customFormat="1" x14ac:dyDescent="0.2">
      <c r="K32937" s="70"/>
    </row>
    <row r="32938" spans="11:11" s="53" customFormat="1" x14ac:dyDescent="0.2">
      <c r="K32938" s="70"/>
    </row>
    <row r="32939" spans="11:11" s="53" customFormat="1" x14ac:dyDescent="0.2">
      <c r="K32939" s="70"/>
    </row>
    <row r="32940" spans="11:11" s="53" customFormat="1" x14ac:dyDescent="0.2">
      <c r="K32940" s="70"/>
    </row>
    <row r="32941" spans="11:11" s="53" customFormat="1" x14ac:dyDescent="0.2">
      <c r="K32941" s="70"/>
    </row>
    <row r="32942" spans="11:11" s="53" customFormat="1" x14ac:dyDescent="0.2">
      <c r="K32942" s="70"/>
    </row>
    <row r="32943" spans="11:11" s="53" customFormat="1" x14ac:dyDescent="0.2">
      <c r="K32943" s="70"/>
    </row>
    <row r="32944" spans="11:11" s="53" customFormat="1" x14ac:dyDescent="0.2">
      <c r="K32944" s="70"/>
    </row>
    <row r="32945" spans="11:11" s="53" customFormat="1" x14ac:dyDescent="0.2">
      <c r="K32945" s="70"/>
    </row>
    <row r="32946" spans="11:11" s="53" customFormat="1" x14ac:dyDescent="0.2">
      <c r="K32946" s="70"/>
    </row>
    <row r="32947" spans="11:11" s="53" customFormat="1" x14ac:dyDescent="0.2">
      <c r="K32947" s="70"/>
    </row>
    <row r="32948" spans="11:11" s="53" customFormat="1" x14ac:dyDescent="0.2">
      <c r="K32948" s="70"/>
    </row>
    <row r="32949" spans="11:11" s="53" customFormat="1" x14ac:dyDescent="0.2">
      <c r="K32949" s="70"/>
    </row>
    <row r="32950" spans="11:11" s="53" customFormat="1" x14ac:dyDescent="0.2">
      <c r="K32950" s="70"/>
    </row>
    <row r="32951" spans="11:11" s="53" customFormat="1" x14ac:dyDescent="0.2">
      <c r="K32951" s="70"/>
    </row>
    <row r="32952" spans="11:11" s="53" customFormat="1" x14ac:dyDescent="0.2">
      <c r="K32952" s="70"/>
    </row>
    <row r="32953" spans="11:11" s="53" customFormat="1" x14ac:dyDescent="0.2">
      <c r="K32953" s="70"/>
    </row>
    <row r="32954" spans="11:11" s="53" customFormat="1" x14ac:dyDescent="0.2">
      <c r="K32954" s="70"/>
    </row>
    <row r="32955" spans="11:11" s="53" customFormat="1" x14ac:dyDescent="0.2">
      <c r="K32955" s="70"/>
    </row>
    <row r="32956" spans="11:11" s="53" customFormat="1" x14ac:dyDescent="0.2">
      <c r="K32956" s="70"/>
    </row>
    <row r="32957" spans="11:11" s="53" customFormat="1" x14ac:dyDescent="0.2">
      <c r="K32957" s="70"/>
    </row>
    <row r="32958" spans="11:11" s="53" customFormat="1" x14ac:dyDescent="0.2">
      <c r="K32958" s="70"/>
    </row>
    <row r="32959" spans="11:11" s="53" customFormat="1" x14ac:dyDescent="0.2">
      <c r="K32959" s="70"/>
    </row>
    <row r="32960" spans="11:11" s="53" customFormat="1" x14ac:dyDescent="0.2">
      <c r="K32960" s="70"/>
    </row>
    <row r="32961" spans="11:11" s="53" customFormat="1" x14ac:dyDescent="0.2">
      <c r="K32961" s="70"/>
    </row>
    <row r="32962" spans="11:11" s="53" customFormat="1" x14ac:dyDescent="0.2">
      <c r="K32962" s="70"/>
    </row>
    <row r="32963" spans="11:11" s="53" customFormat="1" x14ac:dyDescent="0.2">
      <c r="K32963" s="70"/>
    </row>
    <row r="32964" spans="11:11" s="53" customFormat="1" x14ac:dyDescent="0.2">
      <c r="K32964" s="70"/>
    </row>
    <row r="32965" spans="11:11" s="53" customFormat="1" x14ac:dyDescent="0.2">
      <c r="K32965" s="70"/>
    </row>
    <row r="32966" spans="11:11" s="53" customFormat="1" x14ac:dyDescent="0.2">
      <c r="K32966" s="70"/>
    </row>
    <row r="32967" spans="11:11" s="53" customFormat="1" x14ac:dyDescent="0.2">
      <c r="K32967" s="70"/>
    </row>
    <row r="32968" spans="11:11" s="53" customFormat="1" x14ac:dyDescent="0.2">
      <c r="K32968" s="70"/>
    </row>
    <row r="32969" spans="11:11" s="53" customFormat="1" x14ac:dyDescent="0.2">
      <c r="K32969" s="70"/>
    </row>
    <row r="32970" spans="11:11" s="53" customFormat="1" x14ac:dyDescent="0.2">
      <c r="K32970" s="70"/>
    </row>
    <row r="32971" spans="11:11" s="53" customFormat="1" x14ac:dyDescent="0.2">
      <c r="K32971" s="70"/>
    </row>
    <row r="32972" spans="11:11" s="53" customFormat="1" x14ac:dyDescent="0.2">
      <c r="K32972" s="70"/>
    </row>
    <row r="32973" spans="11:11" s="53" customFormat="1" x14ac:dyDescent="0.2">
      <c r="K32973" s="70"/>
    </row>
    <row r="32974" spans="11:11" s="53" customFormat="1" x14ac:dyDescent="0.2">
      <c r="K32974" s="70"/>
    </row>
    <row r="32975" spans="11:11" s="53" customFormat="1" x14ac:dyDescent="0.2">
      <c r="K32975" s="70"/>
    </row>
    <row r="32976" spans="11:11" s="53" customFormat="1" x14ac:dyDescent="0.2">
      <c r="K32976" s="70"/>
    </row>
    <row r="32977" spans="11:11" s="53" customFormat="1" x14ac:dyDescent="0.2">
      <c r="K32977" s="70"/>
    </row>
    <row r="32978" spans="11:11" s="53" customFormat="1" x14ac:dyDescent="0.2">
      <c r="K32978" s="70"/>
    </row>
    <row r="32979" spans="11:11" s="53" customFormat="1" x14ac:dyDescent="0.2">
      <c r="K32979" s="70"/>
    </row>
    <row r="32980" spans="11:11" s="53" customFormat="1" x14ac:dyDescent="0.2">
      <c r="K32980" s="70"/>
    </row>
    <row r="32981" spans="11:11" s="53" customFormat="1" x14ac:dyDescent="0.2">
      <c r="K32981" s="70"/>
    </row>
    <row r="32982" spans="11:11" s="53" customFormat="1" x14ac:dyDescent="0.2">
      <c r="K32982" s="70"/>
    </row>
    <row r="32983" spans="11:11" s="53" customFormat="1" x14ac:dyDescent="0.2">
      <c r="K32983" s="70"/>
    </row>
    <row r="32984" spans="11:11" s="53" customFormat="1" x14ac:dyDescent="0.2">
      <c r="K32984" s="70"/>
    </row>
    <row r="32985" spans="11:11" s="53" customFormat="1" x14ac:dyDescent="0.2">
      <c r="K32985" s="70"/>
    </row>
    <row r="32986" spans="11:11" s="53" customFormat="1" x14ac:dyDescent="0.2">
      <c r="K32986" s="70"/>
    </row>
    <row r="32987" spans="11:11" s="53" customFormat="1" x14ac:dyDescent="0.2">
      <c r="K32987" s="70"/>
    </row>
    <row r="32988" spans="11:11" s="53" customFormat="1" x14ac:dyDescent="0.2">
      <c r="K32988" s="70"/>
    </row>
    <row r="32989" spans="11:11" s="53" customFormat="1" x14ac:dyDescent="0.2">
      <c r="K32989" s="70"/>
    </row>
    <row r="32990" spans="11:11" s="53" customFormat="1" x14ac:dyDescent="0.2">
      <c r="K32990" s="70"/>
    </row>
    <row r="32991" spans="11:11" s="53" customFormat="1" x14ac:dyDescent="0.2">
      <c r="K32991" s="70"/>
    </row>
    <row r="32992" spans="11:11" s="53" customFormat="1" x14ac:dyDescent="0.2">
      <c r="K32992" s="70"/>
    </row>
    <row r="32993" spans="11:11" s="53" customFormat="1" x14ac:dyDescent="0.2">
      <c r="K32993" s="70"/>
    </row>
    <row r="32994" spans="11:11" s="53" customFormat="1" x14ac:dyDescent="0.2">
      <c r="K32994" s="70"/>
    </row>
    <row r="32995" spans="11:11" s="53" customFormat="1" x14ac:dyDescent="0.2">
      <c r="K32995" s="70"/>
    </row>
    <row r="32996" spans="11:11" s="53" customFormat="1" x14ac:dyDescent="0.2">
      <c r="K32996" s="70"/>
    </row>
    <row r="32997" spans="11:11" s="53" customFormat="1" x14ac:dyDescent="0.2">
      <c r="K32997" s="70"/>
    </row>
    <row r="32998" spans="11:11" s="53" customFormat="1" x14ac:dyDescent="0.2">
      <c r="K32998" s="70"/>
    </row>
    <row r="32999" spans="11:11" s="53" customFormat="1" x14ac:dyDescent="0.2">
      <c r="K32999" s="70"/>
    </row>
    <row r="33000" spans="11:11" s="53" customFormat="1" x14ac:dyDescent="0.2">
      <c r="K33000" s="70"/>
    </row>
    <row r="33001" spans="11:11" s="53" customFormat="1" x14ac:dyDescent="0.2">
      <c r="K33001" s="70"/>
    </row>
    <row r="33002" spans="11:11" s="53" customFormat="1" x14ac:dyDescent="0.2">
      <c r="K33002" s="70"/>
    </row>
    <row r="33003" spans="11:11" s="53" customFormat="1" x14ac:dyDescent="0.2">
      <c r="K33003" s="70"/>
    </row>
    <row r="33004" spans="11:11" s="53" customFormat="1" x14ac:dyDescent="0.2">
      <c r="K33004" s="70"/>
    </row>
    <row r="33005" spans="11:11" s="53" customFormat="1" x14ac:dyDescent="0.2">
      <c r="K33005" s="70"/>
    </row>
    <row r="33006" spans="11:11" s="53" customFormat="1" x14ac:dyDescent="0.2">
      <c r="K33006" s="70"/>
    </row>
    <row r="33007" spans="11:11" s="53" customFormat="1" x14ac:dyDescent="0.2">
      <c r="K33007" s="70"/>
    </row>
    <row r="33008" spans="11:11" s="53" customFormat="1" x14ac:dyDescent="0.2">
      <c r="K33008" s="70"/>
    </row>
    <row r="33009" spans="11:11" s="53" customFormat="1" x14ac:dyDescent="0.2">
      <c r="K33009" s="70"/>
    </row>
    <row r="33010" spans="11:11" s="53" customFormat="1" x14ac:dyDescent="0.2">
      <c r="K33010" s="70"/>
    </row>
    <row r="33011" spans="11:11" s="53" customFormat="1" x14ac:dyDescent="0.2">
      <c r="K33011" s="70"/>
    </row>
    <row r="33012" spans="11:11" s="53" customFormat="1" x14ac:dyDescent="0.2">
      <c r="K33012" s="70"/>
    </row>
    <row r="33013" spans="11:11" s="53" customFormat="1" x14ac:dyDescent="0.2">
      <c r="K33013" s="70"/>
    </row>
    <row r="33014" spans="11:11" s="53" customFormat="1" x14ac:dyDescent="0.2">
      <c r="K33014" s="70"/>
    </row>
    <row r="33015" spans="11:11" s="53" customFormat="1" x14ac:dyDescent="0.2">
      <c r="K33015" s="70"/>
    </row>
    <row r="33016" spans="11:11" s="53" customFormat="1" x14ac:dyDescent="0.2">
      <c r="K33016" s="70"/>
    </row>
    <row r="33017" spans="11:11" s="53" customFormat="1" x14ac:dyDescent="0.2">
      <c r="K33017" s="70"/>
    </row>
    <row r="33018" spans="11:11" s="53" customFormat="1" x14ac:dyDescent="0.2">
      <c r="K33018" s="70"/>
    </row>
    <row r="33019" spans="11:11" s="53" customFormat="1" x14ac:dyDescent="0.2">
      <c r="K33019" s="70"/>
    </row>
    <row r="33020" spans="11:11" s="53" customFormat="1" x14ac:dyDescent="0.2">
      <c r="K33020" s="70"/>
    </row>
    <row r="33021" spans="11:11" s="53" customFormat="1" x14ac:dyDescent="0.2">
      <c r="K33021" s="70"/>
    </row>
    <row r="33022" spans="11:11" s="53" customFormat="1" x14ac:dyDescent="0.2">
      <c r="K33022" s="70"/>
    </row>
    <row r="33023" spans="11:11" s="53" customFormat="1" x14ac:dyDescent="0.2">
      <c r="K33023" s="70"/>
    </row>
    <row r="33024" spans="11:11" s="53" customFormat="1" x14ac:dyDescent="0.2">
      <c r="K33024" s="70"/>
    </row>
    <row r="33025" spans="11:11" s="53" customFormat="1" x14ac:dyDescent="0.2">
      <c r="K33025" s="70"/>
    </row>
    <row r="33026" spans="11:11" s="53" customFormat="1" x14ac:dyDescent="0.2">
      <c r="K33026" s="70"/>
    </row>
    <row r="33027" spans="11:11" s="53" customFormat="1" x14ac:dyDescent="0.2">
      <c r="K33027" s="70"/>
    </row>
    <row r="33028" spans="11:11" s="53" customFormat="1" x14ac:dyDescent="0.2">
      <c r="K33028" s="70"/>
    </row>
    <row r="33029" spans="11:11" s="53" customFormat="1" x14ac:dyDescent="0.2">
      <c r="K33029" s="70"/>
    </row>
    <row r="33030" spans="11:11" s="53" customFormat="1" x14ac:dyDescent="0.2">
      <c r="K33030" s="70"/>
    </row>
    <row r="33031" spans="11:11" s="53" customFormat="1" x14ac:dyDescent="0.2">
      <c r="K33031" s="70"/>
    </row>
    <row r="33032" spans="11:11" s="53" customFormat="1" x14ac:dyDescent="0.2">
      <c r="K33032" s="70"/>
    </row>
    <row r="33033" spans="11:11" s="53" customFormat="1" x14ac:dyDescent="0.2">
      <c r="K33033" s="70"/>
    </row>
    <row r="33034" spans="11:11" s="53" customFormat="1" x14ac:dyDescent="0.2">
      <c r="K33034" s="70"/>
    </row>
    <row r="33035" spans="11:11" s="53" customFormat="1" x14ac:dyDescent="0.2">
      <c r="K33035" s="70"/>
    </row>
    <row r="33036" spans="11:11" s="53" customFormat="1" x14ac:dyDescent="0.2">
      <c r="K33036" s="70"/>
    </row>
    <row r="33037" spans="11:11" s="53" customFormat="1" x14ac:dyDescent="0.2">
      <c r="K33037" s="70"/>
    </row>
    <row r="33038" spans="11:11" s="53" customFormat="1" x14ac:dyDescent="0.2">
      <c r="K33038" s="70"/>
    </row>
    <row r="33039" spans="11:11" s="53" customFormat="1" x14ac:dyDescent="0.2">
      <c r="K33039" s="70"/>
    </row>
    <row r="33040" spans="11:11" s="53" customFormat="1" x14ac:dyDescent="0.2">
      <c r="K33040" s="70"/>
    </row>
    <row r="33041" spans="11:11" s="53" customFormat="1" x14ac:dyDescent="0.2">
      <c r="K33041" s="70"/>
    </row>
    <row r="33042" spans="11:11" s="53" customFormat="1" x14ac:dyDescent="0.2">
      <c r="K33042" s="70"/>
    </row>
    <row r="33043" spans="11:11" s="53" customFormat="1" x14ac:dyDescent="0.2">
      <c r="K33043" s="70"/>
    </row>
    <row r="33044" spans="11:11" s="53" customFormat="1" x14ac:dyDescent="0.2">
      <c r="K33044" s="70"/>
    </row>
    <row r="33045" spans="11:11" s="53" customFormat="1" x14ac:dyDescent="0.2">
      <c r="K33045" s="70"/>
    </row>
    <row r="33046" spans="11:11" s="53" customFormat="1" x14ac:dyDescent="0.2">
      <c r="K33046" s="70"/>
    </row>
    <row r="33047" spans="11:11" s="53" customFormat="1" x14ac:dyDescent="0.2">
      <c r="K33047" s="70"/>
    </row>
    <row r="33048" spans="11:11" s="53" customFormat="1" x14ac:dyDescent="0.2">
      <c r="K33048" s="70"/>
    </row>
    <row r="33049" spans="11:11" s="53" customFormat="1" x14ac:dyDescent="0.2">
      <c r="K33049" s="70"/>
    </row>
    <row r="33050" spans="11:11" s="53" customFormat="1" x14ac:dyDescent="0.2">
      <c r="K33050" s="70"/>
    </row>
    <row r="33051" spans="11:11" s="53" customFormat="1" x14ac:dyDescent="0.2">
      <c r="K33051" s="70"/>
    </row>
    <row r="33052" spans="11:11" s="53" customFormat="1" x14ac:dyDescent="0.2">
      <c r="K33052" s="70"/>
    </row>
    <row r="33053" spans="11:11" s="53" customFormat="1" x14ac:dyDescent="0.2">
      <c r="K33053" s="70"/>
    </row>
    <row r="33054" spans="11:11" s="53" customFormat="1" x14ac:dyDescent="0.2">
      <c r="K33054" s="70"/>
    </row>
    <row r="33055" spans="11:11" s="53" customFormat="1" x14ac:dyDescent="0.2">
      <c r="K33055" s="70"/>
    </row>
    <row r="33056" spans="11:11" s="53" customFormat="1" x14ac:dyDescent="0.2">
      <c r="K33056" s="70"/>
    </row>
    <row r="33057" spans="11:11" s="53" customFormat="1" x14ac:dyDescent="0.2">
      <c r="K33057" s="70"/>
    </row>
    <row r="33058" spans="11:11" s="53" customFormat="1" x14ac:dyDescent="0.2">
      <c r="K33058" s="70"/>
    </row>
    <row r="33059" spans="11:11" s="53" customFormat="1" x14ac:dyDescent="0.2">
      <c r="K33059" s="70"/>
    </row>
    <row r="33060" spans="11:11" s="53" customFormat="1" x14ac:dyDescent="0.2">
      <c r="K33060" s="70"/>
    </row>
    <row r="33061" spans="11:11" s="53" customFormat="1" x14ac:dyDescent="0.2">
      <c r="K33061" s="70"/>
    </row>
    <row r="33062" spans="11:11" s="53" customFormat="1" x14ac:dyDescent="0.2">
      <c r="K33062" s="70"/>
    </row>
    <row r="33063" spans="11:11" s="53" customFormat="1" x14ac:dyDescent="0.2">
      <c r="K33063" s="70"/>
    </row>
    <row r="33064" spans="11:11" s="53" customFormat="1" x14ac:dyDescent="0.2">
      <c r="K33064" s="70"/>
    </row>
    <row r="33065" spans="11:11" s="53" customFormat="1" x14ac:dyDescent="0.2">
      <c r="K33065" s="70"/>
    </row>
    <row r="33066" spans="11:11" s="53" customFormat="1" x14ac:dyDescent="0.2">
      <c r="K33066" s="70"/>
    </row>
    <row r="33067" spans="11:11" s="53" customFormat="1" x14ac:dyDescent="0.2">
      <c r="K33067" s="70"/>
    </row>
    <row r="33068" spans="11:11" s="53" customFormat="1" x14ac:dyDescent="0.2">
      <c r="K33068" s="70"/>
    </row>
    <row r="33069" spans="11:11" s="53" customFormat="1" x14ac:dyDescent="0.2">
      <c r="K33069" s="70"/>
    </row>
    <row r="33070" spans="11:11" s="53" customFormat="1" x14ac:dyDescent="0.2">
      <c r="K33070" s="70"/>
    </row>
    <row r="33071" spans="11:11" s="53" customFormat="1" x14ac:dyDescent="0.2">
      <c r="K33071" s="70"/>
    </row>
    <row r="33072" spans="11:11" s="53" customFormat="1" x14ac:dyDescent="0.2">
      <c r="K33072" s="70"/>
    </row>
    <row r="33073" spans="11:11" s="53" customFormat="1" x14ac:dyDescent="0.2">
      <c r="K33073" s="70"/>
    </row>
    <row r="33074" spans="11:11" s="53" customFormat="1" x14ac:dyDescent="0.2">
      <c r="K33074" s="70"/>
    </row>
    <row r="33075" spans="11:11" s="53" customFormat="1" x14ac:dyDescent="0.2">
      <c r="K33075" s="70"/>
    </row>
    <row r="33076" spans="11:11" s="53" customFormat="1" x14ac:dyDescent="0.2">
      <c r="K33076" s="70"/>
    </row>
    <row r="33077" spans="11:11" s="53" customFormat="1" x14ac:dyDescent="0.2">
      <c r="K33077" s="70"/>
    </row>
    <row r="33078" spans="11:11" s="53" customFormat="1" x14ac:dyDescent="0.2">
      <c r="K33078" s="70"/>
    </row>
    <row r="33079" spans="11:11" s="53" customFormat="1" x14ac:dyDescent="0.2">
      <c r="K33079" s="70"/>
    </row>
    <row r="33080" spans="11:11" s="53" customFormat="1" x14ac:dyDescent="0.2">
      <c r="K33080" s="70"/>
    </row>
    <row r="33081" spans="11:11" s="53" customFormat="1" x14ac:dyDescent="0.2">
      <c r="K33081" s="70"/>
    </row>
    <row r="33082" spans="11:11" s="53" customFormat="1" x14ac:dyDescent="0.2">
      <c r="K33082" s="70"/>
    </row>
    <row r="33083" spans="11:11" s="53" customFormat="1" x14ac:dyDescent="0.2">
      <c r="K33083" s="70"/>
    </row>
    <row r="33084" spans="11:11" s="53" customFormat="1" x14ac:dyDescent="0.2">
      <c r="K33084" s="70"/>
    </row>
    <row r="33085" spans="11:11" s="53" customFormat="1" x14ac:dyDescent="0.2">
      <c r="K33085" s="70"/>
    </row>
    <row r="33086" spans="11:11" s="53" customFormat="1" x14ac:dyDescent="0.2">
      <c r="K33086" s="70"/>
    </row>
    <row r="33087" spans="11:11" s="53" customFormat="1" x14ac:dyDescent="0.2">
      <c r="K33087" s="70"/>
    </row>
    <row r="33088" spans="11:11" s="53" customFormat="1" x14ac:dyDescent="0.2">
      <c r="K33088" s="70"/>
    </row>
    <row r="33089" spans="11:11" s="53" customFormat="1" x14ac:dyDescent="0.2">
      <c r="K33089" s="70"/>
    </row>
    <row r="33090" spans="11:11" s="53" customFormat="1" x14ac:dyDescent="0.2">
      <c r="K33090" s="70"/>
    </row>
    <row r="33091" spans="11:11" s="53" customFormat="1" x14ac:dyDescent="0.2">
      <c r="K33091" s="70"/>
    </row>
    <row r="33092" spans="11:11" s="53" customFormat="1" x14ac:dyDescent="0.2">
      <c r="K33092" s="70"/>
    </row>
    <row r="33093" spans="11:11" s="53" customFormat="1" x14ac:dyDescent="0.2">
      <c r="K33093" s="70"/>
    </row>
    <row r="33094" spans="11:11" s="53" customFormat="1" x14ac:dyDescent="0.2">
      <c r="K33094" s="70"/>
    </row>
    <row r="33095" spans="11:11" s="53" customFormat="1" x14ac:dyDescent="0.2">
      <c r="K33095" s="70"/>
    </row>
    <row r="33096" spans="11:11" s="53" customFormat="1" x14ac:dyDescent="0.2">
      <c r="K33096" s="70"/>
    </row>
    <row r="33097" spans="11:11" s="53" customFormat="1" x14ac:dyDescent="0.2">
      <c r="K33097" s="70"/>
    </row>
    <row r="33098" spans="11:11" s="53" customFormat="1" x14ac:dyDescent="0.2">
      <c r="K33098" s="70"/>
    </row>
    <row r="33099" spans="11:11" s="53" customFormat="1" x14ac:dyDescent="0.2">
      <c r="K33099" s="70"/>
    </row>
    <row r="33100" spans="11:11" s="53" customFormat="1" x14ac:dyDescent="0.2">
      <c r="K33100" s="70"/>
    </row>
    <row r="33101" spans="11:11" s="53" customFormat="1" x14ac:dyDescent="0.2">
      <c r="K33101" s="70"/>
    </row>
    <row r="33102" spans="11:11" s="53" customFormat="1" x14ac:dyDescent="0.2">
      <c r="K33102" s="70"/>
    </row>
    <row r="33103" spans="11:11" s="53" customFormat="1" x14ac:dyDescent="0.2">
      <c r="K33103" s="70"/>
    </row>
    <row r="33104" spans="11:11" s="53" customFormat="1" x14ac:dyDescent="0.2">
      <c r="K33104" s="70"/>
    </row>
    <row r="33105" spans="11:11" s="53" customFormat="1" x14ac:dyDescent="0.2">
      <c r="K33105" s="70"/>
    </row>
    <row r="33106" spans="11:11" s="53" customFormat="1" x14ac:dyDescent="0.2">
      <c r="K33106" s="70"/>
    </row>
    <row r="33107" spans="11:11" s="53" customFormat="1" x14ac:dyDescent="0.2">
      <c r="K33107" s="70"/>
    </row>
    <row r="33108" spans="11:11" s="53" customFormat="1" x14ac:dyDescent="0.2">
      <c r="K33108" s="70"/>
    </row>
    <row r="33109" spans="11:11" s="53" customFormat="1" x14ac:dyDescent="0.2">
      <c r="K33109" s="70"/>
    </row>
    <row r="33110" spans="11:11" s="53" customFormat="1" x14ac:dyDescent="0.2">
      <c r="K33110" s="70"/>
    </row>
    <row r="33111" spans="11:11" s="53" customFormat="1" x14ac:dyDescent="0.2">
      <c r="K33111" s="70"/>
    </row>
    <row r="33112" spans="11:11" s="53" customFormat="1" x14ac:dyDescent="0.2">
      <c r="K33112" s="70"/>
    </row>
    <row r="33113" spans="11:11" s="53" customFormat="1" x14ac:dyDescent="0.2">
      <c r="K33113" s="70"/>
    </row>
    <row r="33114" spans="11:11" s="53" customFormat="1" x14ac:dyDescent="0.2">
      <c r="K33114" s="70"/>
    </row>
    <row r="33115" spans="11:11" s="53" customFormat="1" x14ac:dyDescent="0.2">
      <c r="K33115" s="70"/>
    </row>
    <row r="33116" spans="11:11" s="53" customFormat="1" x14ac:dyDescent="0.2">
      <c r="K33116" s="70"/>
    </row>
    <row r="33117" spans="11:11" s="53" customFormat="1" x14ac:dyDescent="0.2">
      <c r="K33117" s="70"/>
    </row>
    <row r="33118" spans="11:11" s="53" customFormat="1" x14ac:dyDescent="0.2">
      <c r="K33118" s="70"/>
    </row>
    <row r="33119" spans="11:11" s="53" customFormat="1" x14ac:dyDescent="0.2">
      <c r="K33119" s="70"/>
    </row>
    <row r="33120" spans="11:11" s="53" customFormat="1" x14ac:dyDescent="0.2">
      <c r="K33120" s="70"/>
    </row>
    <row r="33121" spans="11:11" s="53" customFormat="1" x14ac:dyDescent="0.2">
      <c r="K33121" s="70"/>
    </row>
    <row r="33122" spans="11:11" s="53" customFormat="1" x14ac:dyDescent="0.2">
      <c r="K33122" s="70"/>
    </row>
    <row r="33123" spans="11:11" s="53" customFormat="1" x14ac:dyDescent="0.2">
      <c r="K33123" s="70"/>
    </row>
    <row r="33124" spans="11:11" s="53" customFormat="1" x14ac:dyDescent="0.2">
      <c r="K33124" s="70"/>
    </row>
    <row r="33125" spans="11:11" s="53" customFormat="1" x14ac:dyDescent="0.2">
      <c r="K33125" s="70"/>
    </row>
    <row r="33126" spans="11:11" s="53" customFormat="1" x14ac:dyDescent="0.2">
      <c r="K33126" s="70"/>
    </row>
    <row r="33127" spans="11:11" s="53" customFormat="1" x14ac:dyDescent="0.2">
      <c r="K33127" s="70"/>
    </row>
    <row r="33128" spans="11:11" s="53" customFormat="1" x14ac:dyDescent="0.2">
      <c r="K33128" s="70"/>
    </row>
    <row r="33129" spans="11:11" s="53" customFormat="1" x14ac:dyDescent="0.2">
      <c r="K33129" s="70"/>
    </row>
    <row r="33130" spans="11:11" s="53" customFormat="1" x14ac:dyDescent="0.2">
      <c r="K33130" s="70"/>
    </row>
    <row r="33131" spans="11:11" s="53" customFormat="1" x14ac:dyDescent="0.2">
      <c r="K33131" s="70"/>
    </row>
    <row r="33132" spans="11:11" s="53" customFormat="1" x14ac:dyDescent="0.2">
      <c r="K33132" s="70"/>
    </row>
    <row r="33133" spans="11:11" s="53" customFormat="1" x14ac:dyDescent="0.2">
      <c r="K33133" s="70"/>
    </row>
    <row r="33134" spans="11:11" s="53" customFormat="1" x14ac:dyDescent="0.2">
      <c r="K33134" s="70"/>
    </row>
    <row r="33135" spans="11:11" s="53" customFormat="1" x14ac:dyDescent="0.2">
      <c r="K33135" s="70"/>
    </row>
    <row r="33136" spans="11:11" s="53" customFormat="1" x14ac:dyDescent="0.2">
      <c r="K33136" s="70"/>
    </row>
    <row r="33137" spans="11:11" s="53" customFormat="1" x14ac:dyDescent="0.2">
      <c r="K33137" s="70"/>
    </row>
    <row r="33138" spans="11:11" s="53" customFormat="1" x14ac:dyDescent="0.2">
      <c r="K33138" s="70"/>
    </row>
    <row r="33139" spans="11:11" s="53" customFormat="1" x14ac:dyDescent="0.2">
      <c r="K33139" s="70"/>
    </row>
    <row r="33140" spans="11:11" s="53" customFormat="1" x14ac:dyDescent="0.2">
      <c r="K33140" s="70"/>
    </row>
    <row r="33141" spans="11:11" s="53" customFormat="1" x14ac:dyDescent="0.2">
      <c r="K33141" s="70"/>
    </row>
    <row r="33142" spans="11:11" s="53" customFormat="1" x14ac:dyDescent="0.2">
      <c r="K33142" s="70"/>
    </row>
    <row r="33143" spans="11:11" s="53" customFormat="1" x14ac:dyDescent="0.2">
      <c r="K33143" s="70"/>
    </row>
    <row r="33144" spans="11:11" s="53" customFormat="1" x14ac:dyDescent="0.2">
      <c r="K33144" s="70"/>
    </row>
    <row r="33145" spans="11:11" s="53" customFormat="1" x14ac:dyDescent="0.2">
      <c r="K33145" s="70"/>
    </row>
    <row r="33146" spans="11:11" s="53" customFormat="1" x14ac:dyDescent="0.2">
      <c r="K33146" s="70"/>
    </row>
    <row r="33147" spans="11:11" s="53" customFormat="1" x14ac:dyDescent="0.2">
      <c r="K33147" s="70"/>
    </row>
    <row r="33148" spans="11:11" s="53" customFormat="1" x14ac:dyDescent="0.2">
      <c r="K33148" s="70"/>
    </row>
    <row r="33149" spans="11:11" s="53" customFormat="1" x14ac:dyDescent="0.2">
      <c r="K33149" s="70"/>
    </row>
    <row r="33150" spans="11:11" s="53" customFormat="1" x14ac:dyDescent="0.2">
      <c r="K33150" s="70"/>
    </row>
    <row r="33151" spans="11:11" s="53" customFormat="1" x14ac:dyDescent="0.2">
      <c r="K33151" s="70"/>
    </row>
    <row r="33152" spans="11:11" s="53" customFormat="1" x14ac:dyDescent="0.2">
      <c r="K33152" s="70"/>
    </row>
    <row r="33153" spans="11:11" s="53" customFormat="1" x14ac:dyDescent="0.2">
      <c r="K33153" s="70"/>
    </row>
    <row r="33154" spans="11:11" s="53" customFormat="1" x14ac:dyDescent="0.2">
      <c r="K33154" s="70"/>
    </row>
    <row r="33155" spans="11:11" s="53" customFormat="1" x14ac:dyDescent="0.2">
      <c r="K33155" s="70"/>
    </row>
    <row r="33156" spans="11:11" s="53" customFormat="1" x14ac:dyDescent="0.2">
      <c r="K33156" s="70"/>
    </row>
    <row r="33157" spans="11:11" s="53" customFormat="1" x14ac:dyDescent="0.2">
      <c r="K33157" s="70"/>
    </row>
    <row r="33158" spans="11:11" s="53" customFormat="1" x14ac:dyDescent="0.2">
      <c r="K33158" s="70"/>
    </row>
    <row r="33159" spans="11:11" s="53" customFormat="1" x14ac:dyDescent="0.2">
      <c r="K33159" s="70"/>
    </row>
    <row r="33160" spans="11:11" s="53" customFormat="1" x14ac:dyDescent="0.2">
      <c r="K33160" s="70"/>
    </row>
    <row r="33161" spans="11:11" s="53" customFormat="1" x14ac:dyDescent="0.2">
      <c r="K33161" s="70"/>
    </row>
    <row r="33162" spans="11:11" s="53" customFormat="1" x14ac:dyDescent="0.2">
      <c r="K33162" s="70"/>
    </row>
    <row r="33163" spans="11:11" s="53" customFormat="1" x14ac:dyDescent="0.2">
      <c r="K33163" s="70"/>
    </row>
    <row r="33164" spans="11:11" s="53" customFormat="1" x14ac:dyDescent="0.2">
      <c r="K33164" s="70"/>
    </row>
    <row r="33165" spans="11:11" s="53" customFormat="1" x14ac:dyDescent="0.2">
      <c r="K33165" s="70"/>
    </row>
    <row r="33166" spans="11:11" s="53" customFormat="1" x14ac:dyDescent="0.2">
      <c r="K33166" s="70"/>
    </row>
    <row r="33167" spans="11:11" s="53" customFormat="1" x14ac:dyDescent="0.2">
      <c r="K33167" s="70"/>
    </row>
    <row r="33168" spans="11:11" s="53" customFormat="1" x14ac:dyDescent="0.2">
      <c r="K33168" s="70"/>
    </row>
    <row r="33169" spans="11:11" s="53" customFormat="1" x14ac:dyDescent="0.2">
      <c r="K33169" s="70"/>
    </row>
    <row r="33170" spans="11:11" s="53" customFormat="1" x14ac:dyDescent="0.2">
      <c r="K33170" s="70"/>
    </row>
    <row r="33171" spans="11:11" s="53" customFormat="1" x14ac:dyDescent="0.2">
      <c r="K33171" s="70"/>
    </row>
    <row r="33172" spans="11:11" s="53" customFormat="1" x14ac:dyDescent="0.2">
      <c r="K33172" s="70"/>
    </row>
    <row r="33173" spans="11:11" s="53" customFormat="1" x14ac:dyDescent="0.2">
      <c r="K33173" s="70"/>
    </row>
    <row r="33174" spans="11:11" s="53" customFormat="1" x14ac:dyDescent="0.2">
      <c r="K33174" s="70"/>
    </row>
    <row r="33175" spans="11:11" s="53" customFormat="1" x14ac:dyDescent="0.2">
      <c r="K33175" s="70"/>
    </row>
    <row r="33176" spans="11:11" s="53" customFormat="1" x14ac:dyDescent="0.2">
      <c r="K33176" s="70"/>
    </row>
    <row r="33177" spans="11:11" s="53" customFormat="1" x14ac:dyDescent="0.2">
      <c r="K33177" s="70"/>
    </row>
    <row r="33178" spans="11:11" s="53" customFormat="1" x14ac:dyDescent="0.2">
      <c r="K33178" s="70"/>
    </row>
    <row r="33179" spans="11:11" s="53" customFormat="1" x14ac:dyDescent="0.2">
      <c r="K33179" s="70"/>
    </row>
    <row r="33180" spans="11:11" s="53" customFormat="1" x14ac:dyDescent="0.2">
      <c r="K33180" s="70"/>
    </row>
    <row r="33181" spans="11:11" s="53" customFormat="1" x14ac:dyDescent="0.2">
      <c r="K33181" s="70"/>
    </row>
    <row r="33182" spans="11:11" s="53" customFormat="1" x14ac:dyDescent="0.2">
      <c r="K33182" s="70"/>
    </row>
    <row r="33183" spans="11:11" s="53" customFormat="1" x14ac:dyDescent="0.2">
      <c r="K33183" s="70"/>
    </row>
    <row r="33184" spans="11:11" s="53" customFormat="1" x14ac:dyDescent="0.2">
      <c r="K33184" s="70"/>
    </row>
    <row r="33185" spans="11:11" s="53" customFormat="1" x14ac:dyDescent="0.2">
      <c r="K33185" s="70"/>
    </row>
    <row r="33186" spans="11:11" s="53" customFormat="1" x14ac:dyDescent="0.2">
      <c r="K33186" s="70"/>
    </row>
    <row r="33187" spans="11:11" s="53" customFormat="1" x14ac:dyDescent="0.2">
      <c r="K33187" s="70"/>
    </row>
    <row r="33188" spans="11:11" s="53" customFormat="1" x14ac:dyDescent="0.2">
      <c r="K33188" s="70"/>
    </row>
    <row r="33189" spans="11:11" s="53" customFormat="1" x14ac:dyDescent="0.2">
      <c r="K33189" s="70"/>
    </row>
    <row r="33190" spans="11:11" s="53" customFormat="1" x14ac:dyDescent="0.2">
      <c r="K33190" s="70"/>
    </row>
    <row r="33191" spans="11:11" s="53" customFormat="1" x14ac:dyDescent="0.2">
      <c r="K33191" s="70"/>
    </row>
    <row r="33192" spans="11:11" s="53" customFormat="1" x14ac:dyDescent="0.2">
      <c r="K33192" s="70"/>
    </row>
    <row r="33193" spans="11:11" s="53" customFormat="1" x14ac:dyDescent="0.2">
      <c r="K33193" s="70"/>
    </row>
    <row r="33194" spans="11:11" s="53" customFormat="1" x14ac:dyDescent="0.2">
      <c r="K33194" s="70"/>
    </row>
    <row r="33195" spans="11:11" s="53" customFormat="1" x14ac:dyDescent="0.2">
      <c r="K33195" s="70"/>
    </row>
    <row r="33196" spans="11:11" s="53" customFormat="1" x14ac:dyDescent="0.2">
      <c r="K33196" s="70"/>
    </row>
    <row r="33197" spans="11:11" s="53" customFormat="1" x14ac:dyDescent="0.2">
      <c r="K33197" s="70"/>
    </row>
    <row r="33198" spans="11:11" s="53" customFormat="1" x14ac:dyDescent="0.2">
      <c r="K33198" s="70"/>
    </row>
    <row r="33199" spans="11:11" s="53" customFormat="1" x14ac:dyDescent="0.2">
      <c r="K33199" s="70"/>
    </row>
    <row r="33200" spans="11:11" s="53" customFormat="1" x14ac:dyDescent="0.2">
      <c r="K33200" s="70"/>
    </row>
    <row r="33201" spans="11:11" s="53" customFormat="1" x14ac:dyDescent="0.2">
      <c r="K33201" s="70"/>
    </row>
    <row r="33202" spans="11:11" s="53" customFormat="1" x14ac:dyDescent="0.2">
      <c r="K33202" s="70"/>
    </row>
    <row r="33203" spans="11:11" s="53" customFormat="1" x14ac:dyDescent="0.2">
      <c r="K33203" s="70"/>
    </row>
    <row r="33204" spans="11:11" s="53" customFormat="1" x14ac:dyDescent="0.2">
      <c r="K33204" s="70"/>
    </row>
    <row r="33205" spans="11:11" s="53" customFormat="1" x14ac:dyDescent="0.2">
      <c r="K33205" s="70"/>
    </row>
    <row r="33206" spans="11:11" s="53" customFormat="1" x14ac:dyDescent="0.2">
      <c r="K33206" s="70"/>
    </row>
    <row r="33207" spans="11:11" s="53" customFormat="1" x14ac:dyDescent="0.2">
      <c r="K33207" s="70"/>
    </row>
    <row r="33208" spans="11:11" s="53" customFormat="1" x14ac:dyDescent="0.2">
      <c r="K33208" s="70"/>
    </row>
    <row r="33209" spans="11:11" s="53" customFormat="1" x14ac:dyDescent="0.2">
      <c r="K33209" s="70"/>
    </row>
    <row r="33210" spans="11:11" s="53" customFormat="1" x14ac:dyDescent="0.2">
      <c r="K33210" s="70"/>
    </row>
    <row r="33211" spans="11:11" s="53" customFormat="1" x14ac:dyDescent="0.2">
      <c r="K33211" s="70"/>
    </row>
    <row r="33212" spans="11:11" s="53" customFormat="1" x14ac:dyDescent="0.2">
      <c r="K33212" s="70"/>
    </row>
    <row r="33213" spans="11:11" s="53" customFormat="1" x14ac:dyDescent="0.2">
      <c r="K33213" s="70"/>
    </row>
    <row r="33214" spans="11:11" s="53" customFormat="1" x14ac:dyDescent="0.2">
      <c r="K33214" s="70"/>
    </row>
    <row r="33215" spans="11:11" s="53" customFormat="1" x14ac:dyDescent="0.2">
      <c r="K33215" s="70"/>
    </row>
    <row r="33216" spans="11:11" s="53" customFormat="1" x14ac:dyDescent="0.2">
      <c r="K33216" s="70"/>
    </row>
    <row r="33217" spans="11:11" s="53" customFormat="1" x14ac:dyDescent="0.2">
      <c r="K33217" s="70"/>
    </row>
    <row r="33218" spans="11:11" s="53" customFormat="1" x14ac:dyDescent="0.2">
      <c r="K33218" s="70"/>
    </row>
    <row r="33219" spans="11:11" s="53" customFormat="1" x14ac:dyDescent="0.2">
      <c r="K33219" s="70"/>
    </row>
    <row r="33220" spans="11:11" s="53" customFormat="1" x14ac:dyDescent="0.2">
      <c r="K33220" s="70"/>
    </row>
    <row r="33221" spans="11:11" s="53" customFormat="1" x14ac:dyDescent="0.2">
      <c r="K33221" s="70"/>
    </row>
    <row r="33222" spans="11:11" s="53" customFormat="1" x14ac:dyDescent="0.2">
      <c r="K33222" s="70"/>
    </row>
    <row r="33223" spans="11:11" s="53" customFormat="1" x14ac:dyDescent="0.2">
      <c r="K33223" s="70"/>
    </row>
    <row r="33224" spans="11:11" s="53" customFormat="1" x14ac:dyDescent="0.2">
      <c r="K33224" s="70"/>
    </row>
    <row r="33225" spans="11:11" s="53" customFormat="1" x14ac:dyDescent="0.2">
      <c r="K33225" s="70"/>
    </row>
    <row r="33226" spans="11:11" s="53" customFormat="1" x14ac:dyDescent="0.2">
      <c r="K33226" s="70"/>
    </row>
    <row r="33227" spans="11:11" s="53" customFormat="1" x14ac:dyDescent="0.2">
      <c r="K33227" s="70"/>
    </row>
    <row r="33228" spans="11:11" s="53" customFormat="1" x14ac:dyDescent="0.2">
      <c r="K33228" s="70"/>
    </row>
    <row r="33229" spans="11:11" s="53" customFormat="1" x14ac:dyDescent="0.2">
      <c r="K33229" s="70"/>
    </row>
    <row r="33230" spans="11:11" s="53" customFormat="1" x14ac:dyDescent="0.2">
      <c r="K33230" s="70"/>
    </row>
    <row r="33231" spans="11:11" s="53" customFormat="1" x14ac:dyDescent="0.2">
      <c r="K33231" s="70"/>
    </row>
    <row r="33232" spans="11:11" s="53" customFormat="1" x14ac:dyDescent="0.2">
      <c r="K33232" s="70"/>
    </row>
    <row r="33233" spans="11:11" s="53" customFormat="1" x14ac:dyDescent="0.2">
      <c r="K33233" s="70"/>
    </row>
    <row r="33234" spans="11:11" s="53" customFormat="1" x14ac:dyDescent="0.2">
      <c r="K33234" s="70"/>
    </row>
    <row r="33235" spans="11:11" s="53" customFormat="1" x14ac:dyDescent="0.2">
      <c r="K33235" s="70"/>
    </row>
    <row r="33236" spans="11:11" s="53" customFormat="1" x14ac:dyDescent="0.2">
      <c r="K33236" s="70"/>
    </row>
    <row r="33237" spans="11:11" s="53" customFormat="1" x14ac:dyDescent="0.2">
      <c r="K33237" s="70"/>
    </row>
    <row r="33238" spans="11:11" s="53" customFormat="1" x14ac:dyDescent="0.2">
      <c r="K33238" s="70"/>
    </row>
    <row r="33239" spans="11:11" s="53" customFormat="1" x14ac:dyDescent="0.2">
      <c r="K33239" s="70"/>
    </row>
    <row r="33240" spans="11:11" s="53" customFormat="1" x14ac:dyDescent="0.2">
      <c r="K33240" s="70"/>
    </row>
    <row r="33241" spans="11:11" s="53" customFormat="1" x14ac:dyDescent="0.2">
      <c r="K33241" s="70"/>
    </row>
    <row r="33242" spans="11:11" s="53" customFormat="1" x14ac:dyDescent="0.2">
      <c r="K33242" s="70"/>
    </row>
    <row r="33243" spans="11:11" s="53" customFormat="1" x14ac:dyDescent="0.2">
      <c r="K33243" s="70"/>
    </row>
    <row r="33244" spans="11:11" s="53" customFormat="1" x14ac:dyDescent="0.2">
      <c r="K33244" s="70"/>
    </row>
    <row r="33245" spans="11:11" s="53" customFormat="1" x14ac:dyDescent="0.2">
      <c r="K33245" s="70"/>
    </row>
    <row r="33246" spans="11:11" s="53" customFormat="1" x14ac:dyDescent="0.2">
      <c r="K33246" s="70"/>
    </row>
    <row r="33247" spans="11:11" s="53" customFormat="1" x14ac:dyDescent="0.2">
      <c r="K33247" s="70"/>
    </row>
    <row r="33248" spans="11:11" s="53" customFormat="1" x14ac:dyDescent="0.2">
      <c r="K33248" s="70"/>
    </row>
    <row r="33249" spans="11:11" s="53" customFormat="1" x14ac:dyDescent="0.2">
      <c r="K33249" s="70"/>
    </row>
    <row r="33250" spans="11:11" s="53" customFormat="1" x14ac:dyDescent="0.2">
      <c r="K33250" s="70"/>
    </row>
    <row r="33251" spans="11:11" s="53" customFormat="1" x14ac:dyDescent="0.2">
      <c r="K33251" s="70"/>
    </row>
    <row r="33252" spans="11:11" s="53" customFormat="1" x14ac:dyDescent="0.2">
      <c r="K33252" s="70"/>
    </row>
    <row r="33253" spans="11:11" s="53" customFormat="1" x14ac:dyDescent="0.2">
      <c r="K33253" s="70"/>
    </row>
    <row r="33254" spans="11:11" s="53" customFormat="1" x14ac:dyDescent="0.2">
      <c r="K33254" s="70"/>
    </row>
    <row r="33255" spans="11:11" s="53" customFormat="1" x14ac:dyDescent="0.2">
      <c r="K33255" s="70"/>
    </row>
    <row r="33256" spans="11:11" s="53" customFormat="1" x14ac:dyDescent="0.2">
      <c r="K33256" s="70"/>
    </row>
    <row r="33257" spans="11:11" s="53" customFormat="1" x14ac:dyDescent="0.2">
      <c r="K33257" s="70"/>
    </row>
    <row r="33258" spans="11:11" s="53" customFormat="1" x14ac:dyDescent="0.2">
      <c r="K33258" s="70"/>
    </row>
    <row r="33259" spans="11:11" s="53" customFormat="1" x14ac:dyDescent="0.2">
      <c r="K33259" s="70"/>
    </row>
    <row r="33260" spans="11:11" s="53" customFormat="1" x14ac:dyDescent="0.2">
      <c r="K33260" s="70"/>
    </row>
    <row r="33261" spans="11:11" s="53" customFormat="1" x14ac:dyDescent="0.2">
      <c r="K33261" s="70"/>
    </row>
    <row r="33262" spans="11:11" s="53" customFormat="1" x14ac:dyDescent="0.2">
      <c r="K33262" s="70"/>
    </row>
    <row r="33263" spans="11:11" s="53" customFormat="1" x14ac:dyDescent="0.2">
      <c r="K33263" s="70"/>
    </row>
    <row r="33264" spans="11:11" s="53" customFormat="1" x14ac:dyDescent="0.2">
      <c r="K33264" s="70"/>
    </row>
    <row r="33265" spans="11:11" s="53" customFormat="1" x14ac:dyDescent="0.2">
      <c r="K33265" s="70"/>
    </row>
    <row r="33266" spans="11:11" s="53" customFormat="1" x14ac:dyDescent="0.2">
      <c r="K33266" s="70"/>
    </row>
    <row r="33267" spans="11:11" s="53" customFormat="1" x14ac:dyDescent="0.2">
      <c r="K33267" s="70"/>
    </row>
    <row r="33268" spans="11:11" s="53" customFormat="1" x14ac:dyDescent="0.2">
      <c r="K33268" s="70"/>
    </row>
    <row r="33269" spans="11:11" s="53" customFormat="1" x14ac:dyDescent="0.2">
      <c r="K33269" s="70"/>
    </row>
    <row r="33270" spans="11:11" s="53" customFormat="1" x14ac:dyDescent="0.2">
      <c r="K33270" s="70"/>
    </row>
    <row r="33271" spans="11:11" s="53" customFormat="1" x14ac:dyDescent="0.2">
      <c r="K33271" s="70"/>
    </row>
    <row r="33272" spans="11:11" s="53" customFormat="1" x14ac:dyDescent="0.2">
      <c r="K33272" s="70"/>
    </row>
    <row r="33273" spans="11:11" s="53" customFormat="1" x14ac:dyDescent="0.2">
      <c r="K33273" s="70"/>
    </row>
    <row r="33274" spans="11:11" s="53" customFormat="1" x14ac:dyDescent="0.2">
      <c r="K33274" s="70"/>
    </row>
    <row r="33275" spans="11:11" s="53" customFormat="1" x14ac:dyDescent="0.2">
      <c r="K33275" s="70"/>
    </row>
    <row r="33276" spans="11:11" s="53" customFormat="1" x14ac:dyDescent="0.2">
      <c r="K33276" s="70"/>
    </row>
    <row r="33277" spans="11:11" s="53" customFormat="1" x14ac:dyDescent="0.2">
      <c r="K33277" s="70"/>
    </row>
    <row r="33278" spans="11:11" s="53" customFormat="1" x14ac:dyDescent="0.2">
      <c r="K33278" s="70"/>
    </row>
    <row r="33279" spans="11:11" s="53" customFormat="1" x14ac:dyDescent="0.2">
      <c r="K33279" s="70"/>
    </row>
    <row r="33280" spans="11:11" s="53" customFormat="1" x14ac:dyDescent="0.2">
      <c r="K33280" s="70"/>
    </row>
    <row r="33281" spans="11:11" s="53" customFormat="1" x14ac:dyDescent="0.2">
      <c r="K33281" s="70"/>
    </row>
    <row r="33282" spans="11:11" s="53" customFormat="1" x14ac:dyDescent="0.2">
      <c r="K33282" s="70"/>
    </row>
    <row r="33283" spans="11:11" s="53" customFormat="1" x14ac:dyDescent="0.2">
      <c r="K33283" s="70"/>
    </row>
    <row r="33284" spans="11:11" s="53" customFormat="1" x14ac:dyDescent="0.2">
      <c r="K33284" s="70"/>
    </row>
    <row r="33285" spans="11:11" s="53" customFormat="1" x14ac:dyDescent="0.2">
      <c r="K33285" s="70"/>
    </row>
    <row r="33286" spans="11:11" s="53" customFormat="1" x14ac:dyDescent="0.2">
      <c r="K33286" s="70"/>
    </row>
    <row r="33287" spans="11:11" s="53" customFormat="1" x14ac:dyDescent="0.2">
      <c r="K33287" s="70"/>
    </row>
    <row r="33288" spans="11:11" s="53" customFormat="1" x14ac:dyDescent="0.2">
      <c r="K33288" s="70"/>
    </row>
    <row r="33289" spans="11:11" s="53" customFormat="1" x14ac:dyDescent="0.2">
      <c r="K33289" s="70"/>
    </row>
    <row r="33290" spans="11:11" s="53" customFormat="1" x14ac:dyDescent="0.2">
      <c r="K33290" s="70"/>
    </row>
    <row r="33291" spans="11:11" s="53" customFormat="1" x14ac:dyDescent="0.2">
      <c r="K33291" s="70"/>
    </row>
    <row r="33292" spans="11:11" s="53" customFormat="1" x14ac:dyDescent="0.2">
      <c r="K33292" s="70"/>
    </row>
    <row r="33293" spans="11:11" s="53" customFormat="1" x14ac:dyDescent="0.2">
      <c r="K33293" s="70"/>
    </row>
    <row r="33294" spans="11:11" s="53" customFormat="1" x14ac:dyDescent="0.2">
      <c r="K33294" s="70"/>
    </row>
    <row r="33295" spans="11:11" s="53" customFormat="1" x14ac:dyDescent="0.2">
      <c r="K33295" s="70"/>
    </row>
    <row r="33296" spans="11:11" s="53" customFormat="1" x14ac:dyDescent="0.2">
      <c r="K33296" s="70"/>
    </row>
    <row r="33297" spans="11:11" s="53" customFormat="1" x14ac:dyDescent="0.2">
      <c r="K33297" s="70"/>
    </row>
    <row r="33298" spans="11:11" s="53" customFormat="1" x14ac:dyDescent="0.2">
      <c r="K33298" s="70"/>
    </row>
    <row r="33299" spans="11:11" s="53" customFormat="1" x14ac:dyDescent="0.2">
      <c r="K33299" s="70"/>
    </row>
    <row r="33300" spans="11:11" s="53" customFormat="1" x14ac:dyDescent="0.2">
      <c r="K33300" s="70"/>
    </row>
    <row r="33301" spans="11:11" s="53" customFormat="1" x14ac:dyDescent="0.2">
      <c r="K33301" s="70"/>
    </row>
    <row r="33302" spans="11:11" s="53" customFormat="1" x14ac:dyDescent="0.2">
      <c r="K33302" s="70"/>
    </row>
    <row r="33303" spans="11:11" s="53" customFormat="1" x14ac:dyDescent="0.2">
      <c r="K33303" s="70"/>
    </row>
    <row r="33304" spans="11:11" s="53" customFormat="1" x14ac:dyDescent="0.2">
      <c r="K33304" s="70"/>
    </row>
    <row r="33305" spans="11:11" s="53" customFormat="1" x14ac:dyDescent="0.2">
      <c r="K33305" s="70"/>
    </row>
    <row r="33306" spans="11:11" s="53" customFormat="1" x14ac:dyDescent="0.2">
      <c r="K33306" s="70"/>
    </row>
    <row r="33307" spans="11:11" s="53" customFormat="1" x14ac:dyDescent="0.2">
      <c r="K33307" s="70"/>
    </row>
    <row r="33308" spans="11:11" s="53" customFormat="1" x14ac:dyDescent="0.2">
      <c r="K33308" s="70"/>
    </row>
    <row r="33309" spans="11:11" s="53" customFormat="1" x14ac:dyDescent="0.2">
      <c r="K33309" s="70"/>
    </row>
    <row r="33310" spans="11:11" s="53" customFormat="1" x14ac:dyDescent="0.2">
      <c r="K33310" s="70"/>
    </row>
    <row r="33311" spans="11:11" s="53" customFormat="1" x14ac:dyDescent="0.2">
      <c r="K33311" s="70"/>
    </row>
    <row r="33312" spans="11:11" s="53" customFormat="1" x14ac:dyDescent="0.2">
      <c r="K33312" s="70"/>
    </row>
    <row r="33313" spans="11:11" s="53" customFormat="1" x14ac:dyDescent="0.2">
      <c r="K33313" s="70"/>
    </row>
    <row r="33314" spans="11:11" s="53" customFormat="1" x14ac:dyDescent="0.2">
      <c r="K33314" s="70"/>
    </row>
    <row r="33315" spans="11:11" s="53" customFormat="1" x14ac:dyDescent="0.2">
      <c r="K33315" s="70"/>
    </row>
    <row r="33316" spans="11:11" s="53" customFormat="1" x14ac:dyDescent="0.2">
      <c r="K33316" s="70"/>
    </row>
    <row r="33317" spans="11:11" s="53" customFormat="1" x14ac:dyDescent="0.2">
      <c r="K33317" s="70"/>
    </row>
    <row r="33318" spans="11:11" s="53" customFormat="1" x14ac:dyDescent="0.2">
      <c r="K33318" s="70"/>
    </row>
    <row r="33319" spans="11:11" s="53" customFormat="1" x14ac:dyDescent="0.2">
      <c r="K33319" s="70"/>
    </row>
    <row r="33320" spans="11:11" s="53" customFormat="1" x14ac:dyDescent="0.2">
      <c r="K33320" s="70"/>
    </row>
    <row r="33321" spans="11:11" s="53" customFormat="1" x14ac:dyDescent="0.2">
      <c r="K33321" s="70"/>
    </row>
    <row r="33322" spans="11:11" s="53" customFormat="1" x14ac:dyDescent="0.2">
      <c r="K33322" s="70"/>
    </row>
    <row r="33323" spans="11:11" s="53" customFormat="1" x14ac:dyDescent="0.2">
      <c r="K33323" s="70"/>
    </row>
    <row r="33324" spans="11:11" s="53" customFormat="1" x14ac:dyDescent="0.2">
      <c r="K33324" s="70"/>
    </row>
    <row r="33325" spans="11:11" s="53" customFormat="1" x14ac:dyDescent="0.2">
      <c r="K33325" s="70"/>
    </row>
    <row r="33326" spans="11:11" s="53" customFormat="1" x14ac:dyDescent="0.2">
      <c r="K33326" s="70"/>
    </row>
    <row r="33327" spans="11:11" s="53" customFormat="1" x14ac:dyDescent="0.2">
      <c r="K33327" s="70"/>
    </row>
    <row r="33328" spans="11:11" s="53" customFormat="1" x14ac:dyDescent="0.2">
      <c r="K33328" s="70"/>
    </row>
    <row r="33329" spans="11:11" s="53" customFormat="1" x14ac:dyDescent="0.2">
      <c r="K33329" s="70"/>
    </row>
    <row r="33330" spans="11:11" s="53" customFormat="1" x14ac:dyDescent="0.2">
      <c r="K33330" s="70"/>
    </row>
    <row r="33331" spans="11:11" s="53" customFormat="1" x14ac:dyDescent="0.2">
      <c r="K33331" s="70"/>
    </row>
    <row r="33332" spans="11:11" s="53" customFormat="1" x14ac:dyDescent="0.2">
      <c r="K33332" s="70"/>
    </row>
    <row r="33333" spans="11:11" s="53" customFormat="1" x14ac:dyDescent="0.2">
      <c r="K33333" s="70"/>
    </row>
    <row r="33334" spans="11:11" s="53" customFormat="1" x14ac:dyDescent="0.2">
      <c r="K33334" s="70"/>
    </row>
    <row r="33335" spans="11:11" s="53" customFormat="1" x14ac:dyDescent="0.2">
      <c r="K33335" s="70"/>
    </row>
    <row r="33336" spans="11:11" s="53" customFormat="1" x14ac:dyDescent="0.2">
      <c r="K33336" s="70"/>
    </row>
    <row r="33337" spans="11:11" s="53" customFormat="1" x14ac:dyDescent="0.2">
      <c r="K33337" s="70"/>
    </row>
    <row r="33338" spans="11:11" s="53" customFormat="1" x14ac:dyDescent="0.2">
      <c r="K33338" s="70"/>
    </row>
    <row r="33339" spans="11:11" s="53" customFormat="1" x14ac:dyDescent="0.2">
      <c r="K33339" s="70"/>
    </row>
    <row r="33340" spans="11:11" s="53" customFormat="1" x14ac:dyDescent="0.2">
      <c r="K33340" s="70"/>
    </row>
    <row r="33341" spans="11:11" s="53" customFormat="1" x14ac:dyDescent="0.2">
      <c r="K33341" s="70"/>
    </row>
    <row r="33342" spans="11:11" s="53" customFormat="1" x14ac:dyDescent="0.2">
      <c r="K33342" s="70"/>
    </row>
    <row r="33343" spans="11:11" s="53" customFormat="1" x14ac:dyDescent="0.2">
      <c r="K33343" s="70"/>
    </row>
    <row r="33344" spans="11:11" s="53" customFormat="1" x14ac:dyDescent="0.2">
      <c r="K33344" s="70"/>
    </row>
    <row r="33345" spans="11:11" s="53" customFormat="1" x14ac:dyDescent="0.2">
      <c r="K33345" s="70"/>
    </row>
    <row r="33346" spans="11:11" s="53" customFormat="1" x14ac:dyDescent="0.2">
      <c r="K33346" s="70"/>
    </row>
    <row r="33347" spans="11:11" s="53" customFormat="1" x14ac:dyDescent="0.2">
      <c r="K33347" s="70"/>
    </row>
    <row r="33348" spans="11:11" s="53" customFormat="1" x14ac:dyDescent="0.2">
      <c r="K33348" s="70"/>
    </row>
    <row r="33349" spans="11:11" s="53" customFormat="1" x14ac:dyDescent="0.2">
      <c r="K33349" s="70"/>
    </row>
    <row r="33350" spans="11:11" s="53" customFormat="1" x14ac:dyDescent="0.2">
      <c r="K33350" s="70"/>
    </row>
    <row r="33351" spans="11:11" s="53" customFormat="1" x14ac:dyDescent="0.2">
      <c r="K33351" s="70"/>
    </row>
    <row r="33352" spans="11:11" s="53" customFormat="1" x14ac:dyDescent="0.2">
      <c r="K33352" s="70"/>
    </row>
    <row r="33353" spans="11:11" s="53" customFormat="1" x14ac:dyDescent="0.2">
      <c r="K33353" s="70"/>
    </row>
    <row r="33354" spans="11:11" s="53" customFormat="1" x14ac:dyDescent="0.2">
      <c r="K33354" s="70"/>
    </row>
    <row r="33355" spans="11:11" s="53" customFormat="1" x14ac:dyDescent="0.2">
      <c r="K33355" s="70"/>
    </row>
    <row r="33356" spans="11:11" s="53" customFormat="1" x14ac:dyDescent="0.2">
      <c r="K33356" s="70"/>
    </row>
    <row r="33357" spans="11:11" s="53" customFormat="1" x14ac:dyDescent="0.2">
      <c r="K33357" s="70"/>
    </row>
    <row r="33358" spans="11:11" s="53" customFormat="1" x14ac:dyDescent="0.2">
      <c r="K33358" s="70"/>
    </row>
    <row r="33359" spans="11:11" s="53" customFormat="1" x14ac:dyDescent="0.2">
      <c r="K33359" s="70"/>
    </row>
    <row r="33360" spans="11:11" s="53" customFormat="1" x14ac:dyDescent="0.2">
      <c r="K33360" s="70"/>
    </row>
    <row r="33361" spans="11:11" s="53" customFormat="1" x14ac:dyDescent="0.2">
      <c r="K33361" s="70"/>
    </row>
    <row r="33362" spans="11:11" s="53" customFormat="1" x14ac:dyDescent="0.2">
      <c r="K33362" s="70"/>
    </row>
    <row r="33363" spans="11:11" s="53" customFormat="1" x14ac:dyDescent="0.2">
      <c r="K33363" s="70"/>
    </row>
    <row r="33364" spans="11:11" s="53" customFormat="1" x14ac:dyDescent="0.2">
      <c r="K33364" s="70"/>
    </row>
    <row r="33365" spans="11:11" s="53" customFormat="1" x14ac:dyDescent="0.2">
      <c r="K33365" s="70"/>
    </row>
    <row r="33366" spans="11:11" s="53" customFormat="1" x14ac:dyDescent="0.2">
      <c r="K33366" s="70"/>
    </row>
    <row r="33367" spans="11:11" s="53" customFormat="1" x14ac:dyDescent="0.2">
      <c r="K33367" s="70"/>
    </row>
    <row r="33368" spans="11:11" s="53" customFormat="1" x14ac:dyDescent="0.2">
      <c r="K33368" s="70"/>
    </row>
    <row r="33369" spans="11:11" s="53" customFormat="1" x14ac:dyDescent="0.2">
      <c r="K33369" s="70"/>
    </row>
    <row r="33370" spans="11:11" s="53" customFormat="1" x14ac:dyDescent="0.2">
      <c r="K33370" s="70"/>
    </row>
    <row r="33371" spans="11:11" s="53" customFormat="1" x14ac:dyDescent="0.2">
      <c r="K33371" s="70"/>
    </row>
    <row r="33372" spans="11:11" s="53" customFormat="1" x14ac:dyDescent="0.2">
      <c r="K33372" s="70"/>
    </row>
    <row r="33373" spans="11:11" s="53" customFormat="1" x14ac:dyDescent="0.2">
      <c r="K33373" s="70"/>
    </row>
    <row r="33374" spans="11:11" s="53" customFormat="1" x14ac:dyDescent="0.2">
      <c r="K33374" s="70"/>
    </row>
    <row r="33375" spans="11:11" s="53" customFormat="1" x14ac:dyDescent="0.2">
      <c r="K33375" s="70"/>
    </row>
    <row r="33376" spans="11:11" s="53" customFormat="1" x14ac:dyDescent="0.2">
      <c r="K33376" s="70"/>
    </row>
    <row r="33377" spans="11:11" s="53" customFormat="1" x14ac:dyDescent="0.2">
      <c r="K33377" s="70"/>
    </row>
    <row r="33378" spans="11:11" s="53" customFormat="1" x14ac:dyDescent="0.2">
      <c r="K33378" s="70"/>
    </row>
    <row r="33379" spans="11:11" s="53" customFormat="1" x14ac:dyDescent="0.2">
      <c r="K33379" s="70"/>
    </row>
    <row r="33380" spans="11:11" s="53" customFormat="1" x14ac:dyDescent="0.2">
      <c r="K33380" s="70"/>
    </row>
    <row r="33381" spans="11:11" s="53" customFormat="1" x14ac:dyDescent="0.2">
      <c r="K33381" s="70"/>
    </row>
    <row r="33382" spans="11:11" s="53" customFormat="1" x14ac:dyDescent="0.2">
      <c r="K33382" s="70"/>
    </row>
    <row r="33383" spans="11:11" s="53" customFormat="1" x14ac:dyDescent="0.2">
      <c r="K33383" s="70"/>
    </row>
    <row r="33384" spans="11:11" s="53" customFormat="1" x14ac:dyDescent="0.2">
      <c r="K33384" s="70"/>
    </row>
    <row r="33385" spans="11:11" s="53" customFormat="1" x14ac:dyDescent="0.2">
      <c r="K33385" s="70"/>
    </row>
    <row r="33386" spans="11:11" s="53" customFormat="1" x14ac:dyDescent="0.2">
      <c r="K33386" s="70"/>
    </row>
    <row r="33387" spans="11:11" s="53" customFormat="1" x14ac:dyDescent="0.2">
      <c r="K33387" s="70"/>
    </row>
    <row r="33388" spans="11:11" s="53" customFormat="1" x14ac:dyDescent="0.2">
      <c r="K33388" s="70"/>
    </row>
    <row r="33389" spans="11:11" s="53" customFormat="1" x14ac:dyDescent="0.2">
      <c r="K33389" s="70"/>
    </row>
    <row r="33390" spans="11:11" s="53" customFormat="1" x14ac:dyDescent="0.2">
      <c r="K33390" s="70"/>
    </row>
    <row r="33391" spans="11:11" s="53" customFormat="1" x14ac:dyDescent="0.2">
      <c r="K33391" s="70"/>
    </row>
    <row r="33392" spans="11:11" s="53" customFormat="1" x14ac:dyDescent="0.2">
      <c r="K33392" s="70"/>
    </row>
    <row r="33393" spans="11:11" s="53" customFormat="1" x14ac:dyDescent="0.2">
      <c r="K33393" s="70"/>
    </row>
    <row r="33394" spans="11:11" s="53" customFormat="1" x14ac:dyDescent="0.2">
      <c r="K33394" s="70"/>
    </row>
    <row r="33395" spans="11:11" s="53" customFormat="1" x14ac:dyDescent="0.2">
      <c r="K33395" s="70"/>
    </row>
    <row r="33396" spans="11:11" s="53" customFormat="1" x14ac:dyDescent="0.2">
      <c r="K33396" s="70"/>
    </row>
    <row r="33397" spans="11:11" s="53" customFormat="1" x14ac:dyDescent="0.2">
      <c r="K33397" s="70"/>
    </row>
    <row r="33398" spans="11:11" s="53" customFormat="1" x14ac:dyDescent="0.2">
      <c r="K33398" s="70"/>
    </row>
    <row r="33399" spans="11:11" s="53" customFormat="1" x14ac:dyDescent="0.2">
      <c r="K33399" s="70"/>
    </row>
    <row r="33400" spans="11:11" s="53" customFormat="1" x14ac:dyDescent="0.2">
      <c r="K33400" s="70"/>
    </row>
    <row r="33401" spans="11:11" s="53" customFormat="1" x14ac:dyDescent="0.2">
      <c r="K33401" s="70"/>
    </row>
    <row r="33402" spans="11:11" s="53" customFormat="1" x14ac:dyDescent="0.2">
      <c r="K33402" s="70"/>
    </row>
    <row r="33403" spans="11:11" s="53" customFormat="1" x14ac:dyDescent="0.2">
      <c r="K33403" s="70"/>
    </row>
    <row r="33404" spans="11:11" s="53" customFormat="1" x14ac:dyDescent="0.2">
      <c r="K33404" s="70"/>
    </row>
    <row r="33405" spans="11:11" s="53" customFormat="1" x14ac:dyDescent="0.2">
      <c r="K33405" s="70"/>
    </row>
    <row r="33406" spans="11:11" s="53" customFormat="1" x14ac:dyDescent="0.2">
      <c r="K33406" s="70"/>
    </row>
    <row r="33407" spans="11:11" s="53" customFormat="1" x14ac:dyDescent="0.2">
      <c r="K33407" s="70"/>
    </row>
    <row r="33408" spans="11:11" s="53" customFormat="1" x14ac:dyDescent="0.2">
      <c r="K33408" s="70"/>
    </row>
    <row r="33409" spans="11:11" s="53" customFormat="1" x14ac:dyDescent="0.2">
      <c r="K33409" s="70"/>
    </row>
    <row r="33410" spans="11:11" s="53" customFormat="1" x14ac:dyDescent="0.2">
      <c r="K33410" s="70"/>
    </row>
    <row r="33411" spans="11:11" s="53" customFormat="1" x14ac:dyDescent="0.2">
      <c r="K33411" s="70"/>
    </row>
    <row r="33412" spans="11:11" s="53" customFormat="1" x14ac:dyDescent="0.2">
      <c r="K33412" s="70"/>
    </row>
    <row r="33413" spans="11:11" s="53" customFormat="1" x14ac:dyDescent="0.2">
      <c r="K33413" s="70"/>
    </row>
    <row r="33414" spans="11:11" s="53" customFormat="1" x14ac:dyDescent="0.2">
      <c r="K33414" s="70"/>
    </row>
    <row r="33415" spans="11:11" s="53" customFormat="1" x14ac:dyDescent="0.2">
      <c r="K33415" s="70"/>
    </row>
    <row r="33416" spans="11:11" s="53" customFormat="1" x14ac:dyDescent="0.2">
      <c r="K33416" s="70"/>
    </row>
    <row r="33417" spans="11:11" s="53" customFormat="1" x14ac:dyDescent="0.2">
      <c r="K33417" s="70"/>
    </row>
    <row r="33418" spans="11:11" s="53" customFormat="1" x14ac:dyDescent="0.2">
      <c r="K33418" s="70"/>
    </row>
    <row r="33419" spans="11:11" s="53" customFormat="1" x14ac:dyDescent="0.2">
      <c r="K33419" s="70"/>
    </row>
    <row r="33420" spans="11:11" s="53" customFormat="1" x14ac:dyDescent="0.2">
      <c r="K33420" s="70"/>
    </row>
    <row r="33421" spans="11:11" s="53" customFormat="1" x14ac:dyDescent="0.2">
      <c r="K33421" s="70"/>
    </row>
    <row r="33422" spans="11:11" s="53" customFormat="1" x14ac:dyDescent="0.2">
      <c r="K33422" s="70"/>
    </row>
    <row r="33423" spans="11:11" s="53" customFormat="1" x14ac:dyDescent="0.2">
      <c r="K33423" s="70"/>
    </row>
    <row r="33424" spans="11:11" s="53" customFormat="1" x14ac:dyDescent="0.2">
      <c r="K33424" s="70"/>
    </row>
    <row r="33425" spans="11:11" s="53" customFormat="1" x14ac:dyDescent="0.2">
      <c r="K33425" s="70"/>
    </row>
    <row r="33426" spans="11:11" s="53" customFormat="1" x14ac:dyDescent="0.2">
      <c r="K33426" s="70"/>
    </row>
    <row r="33427" spans="11:11" s="53" customFormat="1" x14ac:dyDescent="0.2">
      <c r="K33427" s="70"/>
    </row>
    <row r="33428" spans="11:11" s="53" customFormat="1" x14ac:dyDescent="0.2">
      <c r="K33428" s="70"/>
    </row>
    <row r="33429" spans="11:11" s="53" customFormat="1" x14ac:dyDescent="0.2">
      <c r="K33429" s="70"/>
    </row>
    <row r="33430" spans="11:11" s="53" customFormat="1" x14ac:dyDescent="0.2">
      <c r="K33430" s="70"/>
    </row>
    <row r="33431" spans="11:11" s="53" customFormat="1" x14ac:dyDescent="0.2">
      <c r="K33431" s="70"/>
    </row>
    <row r="33432" spans="11:11" s="53" customFormat="1" x14ac:dyDescent="0.2">
      <c r="K33432" s="70"/>
    </row>
    <row r="33433" spans="11:11" s="53" customFormat="1" x14ac:dyDescent="0.2">
      <c r="K33433" s="70"/>
    </row>
    <row r="33434" spans="11:11" s="53" customFormat="1" x14ac:dyDescent="0.2">
      <c r="K33434" s="70"/>
    </row>
    <row r="33435" spans="11:11" s="53" customFormat="1" x14ac:dyDescent="0.2">
      <c r="K33435" s="70"/>
    </row>
    <row r="33436" spans="11:11" s="53" customFormat="1" x14ac:dyDescent="0.2">
      <c r="K33436" s="70"/>
    </row>
    <row r="33437" spans="11:11" s="53" customFormat="1" x14ac:dyDescent="0.2">
      <c r="K33437" s="70"/>
    </row>
    <row r="33438" spans="11:11" s="53" customFormat="1" x14ac:dyDescent="0.2">
      <c r="K33438" s="70"/>
    </row>
    <row r="33439" spans="11:11" s="53" customFormat="1" x14ac:dyDescent="0.2">
      <c r="K33439" s="70"/>
    </row>
    <row r="33440" spans="11:11" s="53" customFormat="1" x14ac:dyDescent="0.2">
      <c r="K33440" s="70"/>
    </row>
    <row r="33441" spans="11:11" s="53" customFormat="1" x14ac:dyDescent="0.2">
      <c r="K33441" s="70"/>
    </row>
    <row r="33442" spans="11:11" s="53" customFormat="1" x14ac:dyDescent="0.2">
      <c r="K33442" s="70"/>
    </row>
    <row r="33443" spans="11:11" s="53" customFormat="1" x14ac:dyDescent="0.2">
      <c r="K33443" s="70"/>
    </row>
    <row r="33444" spans="11:11" s="53" customFormat="1" x14ac:dyDescent="0.2">
      <c r="K33444" s="70"/>
    </row>
    <row r="33445" spans="11:11" s="53" customFormat="1" x14ac:dyDescent="0.2">
      <c r="K33445" s="70"/>
    </row>
    <row r="33446" spans="11:11" s="53" customFormat="1" x14ac:dyDescent="0.2">
      <c r="K33446" s="70"/>
    </row>
    <row r="33447" spans="11:11" s="53" customFormat="1" x14ac:dyDescent="0.2">
      <c r="K33447" s="70"/>
    </row>
    <row r="33448" spans="11:11" s="53" customFormat="1" x14ac:dyDescent="0.2">
      <c r="K33448" s="70"/>
    </row>
    <row r="33449" spans="11:11" s="53" customFormat="1" x14ac:dyDescent="0.2">
      <c r="K33449" s="70"/>
    </row>
    <row r="33450" spans="11:11" s="53" customFormat="1" x14ac:dyDescent="0.2">
      <c r="K33450" s="70"/>
    </row>
    <row r="33451" spans="11:11" s="53" customFormat="1" x14ac:dyDescent="0.2">
      <c r="K33451" s="70"/>
    </row>
    <row r="33452" spans="11:11" s="53" customFormat="1" x14ac:dyDescent="0.2">
      <c r="K33452" s="70"/>
    </row>
    <row r="33453" spans="11:11" s="53" customFormat="1" x14ac:dyDescent="0.2">
      <c r="K33453" s="70"/>
    </row>
    <row r="33454" spans="11:11" s="53" customFormat="1" x14ac:dyDescent="0.2">
      <c r="K33454" s="70"/>
    </row>
    <row r="33455" spans="11:11" s="53" customFormat="1" x14ac:dyDescent="0.2">
      <c r="K33455" s="70"/>
    </row>
    <row r="33456" spans="11:11" s="53" customFormat="1" x14ac:dyDescent="0.2">
      <c r="K33456" s="70"/>
    </row>
    <row r="33457" spans="11:11" s="53" customFormat="1" x14ac:dyDescent="0.2">
      <c r="K33457" s="70"/>
    </row>
    <row r="33458" spans="11:11" s="53" customFormat="1" x14ac:dyDescent="0.2">
      <c r="K33458" s="70"/>
    </row>
    <row r="33459" spans="11:11" s="53" customFormat="1" x14ac:dyDescent="0.2">
      <c r="K33459" s="70"/>
    </row>
    <row r="33460" spans="11:11" s="53" customFormat="1" x14ac:dyDescent="0.2">
      <c r="K33460" s="70"/>
    </row>
    <row r="33461" spans="11:11" s="53" customFormat="1" x14ac:dyDescent="0.2">
      <c r="K33461" s="70"/>
    </row>
    <row r="33462" spans="11:11" s="53" customFormat="1" x14ac:dyDescent="0.2">
      <c r="K33462" s="70"/>
    </row>
    <row r="33463" spans="11:11" s="53" customFormat="1" x14ac:dyDescent="0.2">
      <c r="K33463" s="70"/>
    </row>
    <row r="33464" spans="11:11" s="53" customFormat="1" x14ac:dyDescent="0.2">
      <c r="K33464" s="70"/>
    </row>
    <row r="33465" spans="11:11" s="53" customFormat="1" x14ac:dyDescent="0.2">
      <c r="K33465" s="70"/>
    </row>
    <row r="33466" spans="11:11" s="53" customFormat="1" x14ac:dyDescent="0.2">
      <c r="K33466" s="70"/>
    </row>
    <row r="33467" spans="11:11" s="53" customFormat="1" x14ac:dyDescent="0.2">
      <c r="K33467" s="70"/>
    </row>
    <row r="33468" spans="11:11" s="53" customFormat="1" x14ac:dyDescent="0.2">
      <c r="K33468" s="70"/>
    </row>
    <row r="33469" spans="11:11" s="53" customFormat="1" x14ac:dyDescent="0.2">
      <c r="K33469" s="70"/>
    </row>
    <row r="33470" spans="11:11" s="53" customFormat="1" x14ac:dyDescent="0.2">
      <c r="K33470" s="70"/>
    </row>
    <row r="33471" spans="11:11" s="53" customFormat="1" x14ac:dyDescent="0.2">
      <c r="K33471" s="70"/>
    </row>
    <row r="33472" spans="11:11" s="53" customFormat="1" x14ac:dyDescent="0.2">
      <c r="K33472" s="70"/>
    </row>
    <row r="33473" spans="11:11" s="53" customFormat="1" x14ac:dyDescent="0.2">
      <c r="K33473" s="70"/>
    </row>
    <row r="33474" spans="11:11" s="53" customFormat="1" x14ac:dyDescent="0.2">
      <c r="K33474" s="70"/>
    </row>
    <row r="33475" spans="11:11" s="53" customFormat="1" x14ac:dyDescent="0.2">
      <c r="K33475" s="70"/>
    </row>
    <row r="33476" spans="11:11" s="53" customFormat="1" x14ac:dyDescent="0.2">
      <c r="K33476" s="70"/>
    </row>
    <row r="33477" spans="11:11" s="53" customFormat="1" x14ac:dyDescent="0.2">
      <c r="K33477" s="70"/>
    </row>
    <row r="33478" spans="11:11" s="53" customFormat="1" x14ac:dyDescent="0.2">
      <c r="K33478" s="70"/>
    </row>
    <row r="33479" spans="11:11" s="53" customFormat="1" x14ac:dyDescent="0.2">
      <c r="K33479" s="70"/>
    </row>
    <row r="33480" spans="11:11" s="53" customFormat="1" x14ac:dyDescent="0.2">
      <c r="K33480" s="70"/>
    </row>
    <row r="33481" spans="11:11" s="53" customFormat="1" x14ac:dyDescent="0.2">
      <c r="K33481" s="70"/>
    </row>
    <row r="33482" spans="11:11" s="53" customFormat="1" x14ac:dyDescent="0.2">
      <c r="K33482" s="70"/>
    </row>
    <row r="33483" spans="11:11" s="53" customFormat="1" x14ac:dyDescent="0.2">
      <c r="K33483" s="70"/>
    </row>
    <row r="33484" spans="11:11" s="53" customFormat="1" x14ac:dyDescent="0.2">
      <c r="K33484" s="70"/>
    </row>
    <row r="33485" spans="11:11" s="53" customFormat="1" x14ac:dyDescent="0.2">
      <c r="K33485" s="70"/>
    </row>
    <row r="33486" spans="11:11" s="53" customFormat="1" x14ac:dyDescent="0.2">
      <c r="K33486" s="70"/>
    </row>
    <row r="33487" spans="11:11" s="53" customFormat="1" x14ac:dyDescent="0.2">
      <c r="K33487" s="70"/>
    </row>
    <row r="33488" spans="11:11" s="53" customFormat="1" x14ac:dyDescent="0.2">
      <c r="K33488" s="70"/>
    </row>
    <row r="33489" spans="11:11" s="53" customFormat="1" x14ac:dyDescent="0.2">
      <c r="K33489" s="70"/>
    </row>
    <row r="33490" spans="11:11" s="53" customFormat="1" x14ac:dyDescent="0.2">
      <c r="K33490" s="70"/>
    </row>
    <row r="33491" spans="11:11" s="53" customFormat="1" x14ac:dyDescent="0.2">
      <c r="K33491" s="70"/>
    </row>
    <row r="33492" spans="11:11" s="53" customFormat="1" x14ac:dyDescent="0.2">
      <c r="K33492" s="70"/>
    </row>
    <row r="33493" spans="11:11" s="53" customFormat="1" x14ac:dyDescent="0.2">
      <c r="K33493" s="70"/>
    </row>
    <row r="33494" spans="11:11" s="53" customFormat="1" x14ac:dyDescent="0.2">
      <c r="K33494" s="70"/>
    </row>
    <row r="33495" spans="11:11" s="53" customFormat="1" x14ac:dyDescent="0.2">
      <c r="K33495" s="70"/>
    </row>
    <row r="33496" spans="11:11" s="53" customFormat="1" x14ac:dyDescent="0.2">
      <c r="K33496" s="70"/>
    </row>
    <row r="33497" spans="11:11" s="53" customFormat="1" x14ac:dyDescent="0.2">
      <c r="K33497" s="70"/>
    </row>
    <row r="33498" spans="11:11" s="53" customFormat="1" x14ac:dyDescent="0.2">
      <c r="K33498" s="70"/>
    </row>
    <row r="33499" spans="11:11" s="53" customFormat="1" x14ac:dyDescent="0.2">
      <c r="K33499" s="70"/>
    </row>
    <row r="33500" spans="11:11" s="53" customFormat="1" x14ac:dyDescent="0.2">
      <c r="K33500" s="70"/>
    </row>
    <row r="33501" spans="11:11" s="53" customFormat="1" x14ac:dyDescent="0.2">
      <c r="K33501" s="70"/>
    </row>
    <row r="33502" spans="11:11" s="53" customFormat="1" x14ac:dyDescent="0.2">
      <c r="K33502" s="70"/>
    </row>
    <row r="33503" spans="11:11" s="53" customFormat="1" x14ac:dyDescent="0.2">
      <c r="K33503" s="70"/>
    </row>
    <row r="33504" spans="11:11" s="53" customFormat="1" x14ac:dyDescent="0.2">
      <c r="K33504" s="70"/>
    </row>
    <row r="33505" spans="11:11" s="53" customFormat="1" x14ac:dyDescent="0.2">
      <c r="K33505" s="70"/>
    </row>
    <row r="33506" spans="11:11" s="53" customFormat="1" x14ac:dyDescent="0.2">
      <c r="K33506" s="70"/>
    </row>
    <row r="33507" spans="11:11" s="53" customFormat="1" x14ac:dyDescent="0.2">
      <c r="K33507" s="70"/>
    </row>
    <row r="33508" spans="11:11" s="53" customFormat="1" x14ac:dyDescent="0.2">
      <c r="K33508" s="70"/>
    </row>
    <row r="33509" spans="11:11" s="53" customFormat="1" x14ac:dyDescent="0.2">
      <c r="K33509" s="70"/>
    </row>
    <row r="33510" spans="11:11" s="53" customFormat="1" x14ac:dyDescent="0.2">
      <c r="K33510" s="70"/>
    </row>
    <row r="33511" spans="11:11" s="53" customFormat="1" x14ac:dyDescent="0.2">
      <c r="K33511" s="70"/>
    </row>
    <row r="33512" spans="11:11" s="53" customFormat="1" x14ac:dyDescent="0.2">
      <c r="K33512" s="70"/>
    </row>
    <row r="33513" spans="11:11" s="53" customFormat="1" x14ac:dyDescent="0.2">
      <c r="K33513" s="70"/>
    </row>
    <row r="33514" spans="11:11" s="53" customFormat="1" x14ac:dyDescent="0.2">
      <c r="K33514" s="70"/>
    </row>
    <row r="33515" spans="11:11" s="53" customFormat="1" x14ac:dyDescent="0.2">
      <c r="K33515" s="70"/>
    </row>
    <row r="33516" spans="11:11" s="53" customFormat="1" x14ac:dyDescent="0.2">
      <c r="K33516" s="70"/>
    </row>
    <row r="33517" spans="11:11" s="53" customFormat="1" x14ac:dyDescent="0.2">
      <c r="K33517" s="70"/>
    </row>
    <row r="33518" spans="11:11" s="53" customFormat="1" x14ac:dyDescent="0.2">
      <c r="K33518" s="70"/>
    </row>
    <row r="33519" spans="11:11" s="53" customFormat="1" x14ac:dyDescent="0.2">
      <c r="K33519" s="70"/>
    </row>
    <row r="33520" spans="11:11" s="53" customFormat="1" x14ac:dyDescent="0.2">
      <c r="K33520" s="70"/>
    </row>
    <row r="33521" spans="11:11" s="53" customFormat="1" x14ac:dyDescent="0.2">
      <c r="K33521" s="70"/>
    </row>
    <row r="33522" spans="11:11" s="53" customFormat="1" x14ac:dyDescent="0.2">
      <c r="K33522" s="70"/>
    </row>
    <row r="33523" spans="11:11" s="53" customFormat="1" x14ac:dyDescent="0.2">
      <c r="K33523" s="70"/>
    </row>
    <row r="33524" spans="11:11" s="53" customFormat="1" x14ac:dyDescent="0.2">
      <c r="K33524" s="70"/>
    </row>
    <row r="33525" spans="11:11" s="53" customFormat="1" x14ac:dyDescent="0.2">
      <c r="K33525" s="70"/>
    </row>
    <row r="33526" spans="11:11" s="53" customFormat="1" x14ac:dyDescent="0.2">
      <c r="K33526" s="70"/>
    </row>
    <row r="33527" spans="11:11" s="53" customFormat="1" x14ac:dyDescent="0.2">
      <c r="K33527" s="70"/>
    </row>
    <row r="33528" spans="11:11" s="53" customFormat="1" x14ac:dyDescent="0.2">
      <c r="K33528" s="70"/>
    </row>
    <row r="33529" spans="11:11" s="53" customFormat="1" x14ac:dyDescent="0.2">
      <c r="K33529" s="70"/>
    </row>
    <row r="33530" spans="11:11" s="53" customFormat="1" x14ac:dyDescent="0.2">
      <c r="K33530" s="70"/>
    </row>
    <row r="33531" spans="11:11" s="53" customFormat="1" x14ac:dyDescent="0.2">
      <c r="K33531" s="70"/>
    </row>
    <row r="33532" spans="11:11" s="53" customFormat="1" x14ac:dyDescent="0.2">
      <c r="K33532" s="70"/>
    </row>
    <row r="33533" spans="11:11" s="53" customFormat="1" x14ac:dyDescent="0.2">
      <c r="K33533" s="70"/>
    </row>
    <row r="33534" spans="11:11" s="53" customFormat="1" x14ac:dyDescent="0.2">
      <c r="K33534" s="70"/>
    </row>
    <row r="33535" spans="11:11" s="53" customFormat="1" x14ac:dyDescent="0.2">
      <c r="K33535" s="70"/>
    </row>
    <row r="33536" spans="11:11" s="53" customFormat="1" x14ac:dyDescent="0.2">
      <c r="K33536" s="70"/>
    </row>
    <row r="33537" spans="11:11" s="53" customFormat="1" x14ac:dyDescent="0.2">
      <c r="K33537" s="70"/>
    </row>
    <row r="33538" spans="11:11" s="53" customFormat="1" x14ac:dyDescent="0.2">
      <c r="K33538" s="70"/>
    </row>
    <row r="33539" spans="11:11" s="53" customFormat="1" x14ac:dyDescent="0.2">
      <c r="K33539" s="70"/>
    </row>
    <row r="33540" spans="11:11" s="53" customFormat="1" x14ac:dyDescent="0.2">
      <c r="K33540" s="70"/>
    </row>
    <row r="33541" spans="11:11" s="53" customFormat="1" x14ac:dyDescent="0.2">
      <c r="K33541" s="70"/>
    </row>
    <row r="33542" spans="11:11" s="53" customFormat="1" x14ac:dyDescent="0.2">
      <c r="K33542" s="70"/>
    </row>
    <row r="33543" spans="11:11" s="53" customFormat="1" x14ac:dyDescent="0.2">
      <c r="K33543" s="70"/>
    </row>
    <row r="33544" spans="11:11" s="53" customFormat="1" x14ac:dyDescent="0.2">
      <c r="K33544" s="70"/>
    </row>
    <row r="33545" spans="11:11" s="53" customFormat="1" x14ac:dyDescent="0.2">
      <c r="K33545" s="70"/>
    </row>
    <row r="33546" spans="11:11" s="53" customFormat="1" x14ac:dyDescent="0.2">
      <c r="K33546" s="70"/>
    </row>
    <row r="33547" spans="11:11" s="53" customFormat="1" x14ac:dyDescent="0.2">
      <c r="K33547" s="70"/>
    </row>
    <row r="33548" spans="11:11" s="53" customFormat="1" x14ac:dyDescent="0.2">
      <c r="K33548" s="70"/>
    </row>
    <row r="33549" spans="11:11" s="53" customFormat="1" x14ac:dyDescent="0.2">
      <c r="K33549" s="70"/>
    </row>
    <row r="33550" spans="11:11" s="53" customFormat="1" x14ac:dyDescent="0.2">
      <c r="K33550" s="70"/>
    </row>
    <row r="33551" spans="11:11" s="53" customFormat="1" x14ac:dyDescent="0.2">
      <c r="K33551" s="70"/>
    </row>
    <row r="33552" spans="11:11" s="53" customFormat="1" x14ac:dyDescent="0.2">
      <c r="K33552" s="70"/>
    </row>
    <row r="33553" spans="11:11" s="53" customFormat="1" x14ac:dyDescent="0.2">
      <c r="K33553" s="70"/>
    </row>
    <row r="33554" spans="11:11" s="53" customFormat="1" x14ac:dyDescent="0.2">
      <c r="K33554" s="70"/>
    </row>
    <row r="33555" spans="11:11" s="53" customFormat="1" x14ac:dyDescent="0.2">
      <c r="K33555" s="70"/>
    </row>
    <row r="33556" spans="11:11" s="53" customFormat="1" x14ac:dyDescent="0.2">
      <c r="K33556" s="70"/>
    </row>
    <row r="33557" spans="11:11" s="53" customFormat="1" x14ac:dyDescent="0.2">
      <c r="K33557" s="70"/>
    </row>
    <row r="33558" spans="11:11" s="53" customFormat="1" x14ac:dyDescent="0.2">
      <c r="K33558" s="70"/>
    </row>
    <row r="33559" spans="11:11" s="53" customFormat="1" x14ac:dyDescent="0.2">
      <c r="K33559" s="70"/>
    </row>
    <row r="33560" spans="11:11" s="53" customFormat="1" x14ac:dyDescent="0.2">
      <c r="K33560" s="70"/>
    </row>
    <row r="33561" spans="11:11" s="53" customFormat="1" x14ac:dyDescent="0.2">
      <c r="K33561" s="70"/>
    </row>
    <row r="33562" spans="11:11" s="53" customFormat="1" x14ac:dyDescent="0.2">
      <c r="K33562" s="70"/>
    </row>
    <row r="33563" spans="11:11" s="53" customFormat="1" x14ac:dyDescent="0.2">
      <c r="K33563" s="70"/>
    </row>
    <row r="33564" spans="11:11" s="53" customFormat="1" x14ac:dyDescent="0.2">
      <c r="K33564" s="70"/>
    </row>
    <row r="33565" spans="11:11" s="53" customFormat="1" x14ac:dyDescent="0.2">
      <c r="K33565" s="70"/>
    </row>
    <row r="33566" spans="11:11" s="53" customFormat="1" x14ac:dyDescent="0.2">
      <c r="K33566" s="70"/>
    </row>
    <row r="33567" spans="11:11" s="53" customFormat="1" x14ac:dyDescent="0.2">
      <c r="K33567" s="70"/>
    </row>
    <row r="33568" spans="11:11" s="53" customFormat="1" x14ac:dyDescent="0.2">
      <c r="K33568" s="70"/>
    </row>
    <row r="33569" spans="11:11" s="53" customFormat="1" x14ac:dyDescent="0.2">
      <c r="K33569" s="70"/>
    </row>
    <row r="33570" spans="11:11" s="53" customFormat="1" x14ac:dyDescent="0.2">
      <c r="K33570" s="70"/>
    </row>
    <row r="33571" spans="11:11" s="53" customFormat="1" x14ac:dyDescent="0.2">
      <c r="K33571" s="70"/>
    </row>
    <row r="33572" spans="11:11" s="53" customFormat="1" x14ac:dyDescent="0.2">
      <c r="K33572" s="70"/>
    </row>
    <row r="33573" spans="11:11" s="53" customFormat="1" x14ac:dyDescent="0.2">
      <c r="K33573" s="70"/>
    </row>
    <row r="33574" spans="11:11" s="53" customFormat="1" x14ac:dyDescent="0.2">
      <c r="K33574" s="70"/>
    </row>
    <row r="33575" spans="11:11" s="53" customFormat="1" x14ac:dyDescent="0.2">
      <c r="K33575" s="70"/>
    </row>
    <row r="33576" spans="11:11" s="53" customFormat="1" x14ac:dyDescent="0.2">
      <c r="K33576" s="70"/>
    </row>
    <row r="33577" spans="11:11" s="53" customFormat="1" x14ac:dyDescent="0.2">
      <c r="K33577" s="70"/>
    </row>
    <row r="33578" spans="11:11" s="53" customFormat="1" x14ac:dyDescent="0.2">
      <c r="K33578" s="70"/>
    </row>
    <row r="33579" spans="11:11" s="53" customFormat="1" x14ac:dyDescent="0.2">
      <c r="K33579" s="70"/>
    </row>
    <row r="33580" spans="11:11" s="53" customFormat="1" x14ac:dyDescent="0.2">
      <c r="K33580" s="70"/>
    </row>
    <row r="33581" spans="11:11" s="53" customFormat="1" x14ac:dyDescent="0.2">
      <c r="K33581" s="70"/>
    </row>
    <row r="33582" spans="11:11" s="53" customFormat="1" x14ac:dyDescent="0.2">
      <c r="K33582" s="70"/>
    </row>
    <row r="33583" spans="11:11" s="53" customFormat="1" x14ac:dyDescent="0.2">
      <c r="K33583" s="70"/>
    </row>
    <row r="33584" spans="11:11" s="53" customFormat="1" x14ac:dyDescent="0.2">
      <c r="K33584" s="70"/>
    </row>
    <row r="33585" spans="11:11" s="53" customFormat="1" x14ac:dyDescent="0.2">
      <c r="K33585" s="70"/>
    </row>
    <row r="33586" spans="11:11" s="53" customFormat="1" x14ac:dyDescent="0.2">
      <c r="K33586" s="70"/>
    </row>
    <row r="33587" spans="11:11" s="53" customFormat="1" x14ac:dyDescent="0.2">
      <c r="K33587" s="70"/>
    </row>
    <row r="33588" spans="11:11" s="53" customFormat="1" x14ac:dyDescent="0.2">
      <c r="K33588" s="70"/>
    </row>
    <row r="33589" spans="11:11" s="53" customFormat="1" x14ac:dyDescent="0.2">
      <c r="K33589" s="70"/>
    </row>
    <row r="33590" spans="11:11" s="53" customFormat="1" x14ac:dyDescent="0.2">
      <c r="K33590" s="70"/>
    </row>
    <row r="33591" spans="11:11" s="53" customFormat="1" x14ac:dyDescent="0.2">
      <c r="K33591" s="70"/>
    </row>
    <row r="33592" spans="11:11" s="53" customFormat="1" x14ac:dyDescent="0.2">
      <c r="K33592" s="70"/>
    </row>
    <row r="33593" spans="11:11" s="53" customFormat="1" x14ac:dyDescent="0.2">
      <c r="K33593" s="70"/>
    </row>
    <row r="33594" spans="11:11" s="53" customFormat="1" x14ac:dyDescent="0.2">
      <c r="K33594" s="70"/>
    </row>
    <row r="33595" spans="11:11" s="53" customFormat="1" x14ac:dyDescent="0.2">
      <c r="K33595" s="70"/>
    </row>
    <row r="33596" spans="11:11" s="53" customFormat="1" x14ac:dyDescent="0.2">
      <c r="K33596" s="70"/>
    </row>
    <row r="33597" spans="11:11" s="53" customFormat="1" x14ac:dyDescent="0.2">
      <c r="K33597" s="70"/>
    </row>
    <row r="33598" spans="11:11" s="53" customFormat="1" x14ac:dyDescent="0.2">
      <c r="K33598" s="70"/>
    </row>
    <row r="33599" spans="11:11" s="53" customFormat="1" x14ac:dyDescent="0.2">
      <c r="K33599" s="70"/>
    </row>
    <row r="33600" spans="11:11" s="53" customFormat="1" x14ac:dyDescent="0.2">
      <c r="K33600" s="70"/>
    </row>
    <row r="33601" spans="11:11" s="53" customFormat="1" x14ac:dyDescent="0.2">
      <c r="K33601" s="70"/>
    </row>
    <row r="33602" spans="11:11" s="53" customFormat="1" x14ac:dyDescent="0.2">
      <c r="K33602" s="70"/>
    </row>
    <row r="33603" spans="11:11" s="53" customFormat="1" x14ac:dyDescent="0.2">
      <c r="K33603" s="70"/>
    </row>
    <row r="33604" spans="11:11" s="53" customFormat="1" x14ac:dyDescent="0.2">
      <c r="K33604" s="70"/>
    </row>
    <row r="33605" spans="11:11" s="53" customFormat="1" x14ac:dyDescent="0.2">
      <c r="K33605" s="70"/>
    </row>
    <row r="33606" spans="11:11" s="53" customFormat="1" x14ac:dyDescent="0.2">
      <c r="K33606" s="70"/>
    </row>
    <row r="33607" spans="11:11" s="53" customFormat="1" x14ac:dyDescent="0.2">
      <c r="K33607" s="70"/>
    </row>
    <row r="33608" spans="11:11" s="53" customFormat="1" x14ac:dyDescent="0.2">
      <c r="K33608" s="70"/>
    </row>
    <row r="33609" spans="11:11" s="53" customFormat="1" x14ac:dyDescent="0.2">
      <c r="K33609" s="70"/>
    </row>
    <row r="33610" spans="11:11" s="53" customFormat="1" x14ac:dyDescent="0.2">
      <c r="K33610" s="70"/>
    </row>
    <row r="33611" spans="11:11" s="53" customFormat="1" x14ac:dyDescent="0.2">
      <c r="K33611" s="70"/>
    </row>
    <row r="33612" spans="11:11" s="53" customFormat="1" x14ac:dyDescent="0.2">
      <c r="K33612" s="70"/>
    </row>
    <row r="33613" spans="11:11" s="53" customFormat="1" x14ac:dyDescent="0.2">
      <c r="K33613" s="70"/>
    </row>
    <row r="33614" spans="11:11" s="53" customFormat="1" x14ac:dyDescent="0.2">
      <c r="K33614" s="70"/>
    </row>
    <row r="33615" spans="11:11" s="53" customFormat="1" x14ac:dyDescent="0.2">
      <c r="K33615" s="70"/>
    </row>
    <row r="33616" spans="11:11" s="53" customFormat="1" x14ac:dyDescent="0.2">
      <c r="K33616" s="70"/>
    </row>
    <row r="33617" spans="11:11" s="53" customFormat="1" x14ac:dyDescent="0.2">
      <c r="K33617" s="70"/>
    </row>
    <row r="33618" spans="11:11" s="53" customFormat="1" x14ac:dyDescent="0.2">
      <c r="K33618" s="70"/>
    </row>
    <row r="33619" spans="11:11" s="53" customFormat="1" x14ac:dyDescent="0.2">
      <c r="K33619" s="70"/>
    </row>
    <row r="33620" spans="11:11" s="53" customFormat="1" x14ac:dyDescent="0.2">
      <c r="K33620" s="70"/>
    </row>
    <row r="33621" spans="11:11" s="53" customFormat="1" x14ac:dyDescent="0.2">
      <c r="K33621" s="70"/>
    </row>
    <row r="33622" spans="11:11" s="53" customFormat="1" x14ac:dyDescent="0.2">
      <c r="K33622" s="70"/>
    </row>
    <row r="33623" spans="11:11" s="53" customFormat="1" x14ac:dyDescent="0.2">
      <c r="K33623" s="70"/>
    </row>
    <row r="33624" spans="11:11" s="53" customFormat="1" x14ac:dyDescent="0.2">
      <c r="K33624" s="70"/>
    </row>
    <row r="33625" spans="11:11" s="53" customFormat="1" x14ac:dyDescent="0.2">
      <c r="K33625" s="70"/>
    </row>
    <row r="33626" spans="11:11" s="53" customFormat="1" x14ac:dyDescent="0.2">
      <c r="K33626" s="70"/>
    </row>
    <row r="33627" spans="11:11" s="53" customFormat="1" x14ac:dyDescent="0.2">
      <c r="K33627" s="70"/>
    </row>
    <row r="33628" spans="11:11" s="53" customFormat="1" x14ac:dyDescent="0.2">
      <c r="K33628" s="70"/>
    </row>
    <row r="33629" spans="11:11" s="53" customFormat="1" x14ac:dyDescent="0.2">
      <c r="K33629" s="70"/>
    </row>
    <row r="33630" spans="11:11" s="53" customFormat="1" x14ac:dyDescent="0.2">
      <c r="K33630" s="70"/>
    </row>
    <row r="33631" spans="11:11" s="53" customFormat="1" x14ac:dyDescent="0.2">
      <c r="K33631" s="70"/>
    </row>
    <row r="33632" spans="11:11" s="53" customFormat="1" x14ac:dyDescent="0.2">
      <c r="K33632" s="70"/>
    </row>
    <row r="33633" spans="11:11" s="53" customFormat="1" x14ac:dyDescent="0.2">
      <c r="K33633" s="70"/>
    </row>
    <row r="33634" spans="11:11" s="53" customFormat="1" x14ac:dyDescent="0.2">
      <c r="K33634" s="70"/>
    </row>
    <row r="33635" spans="11:11" s="53" customFormat="1" x14ac:dyDescent="0.2">
      <c r="K33635" s="70"/>
    </row>
    <row r="33636" spans="11:11" s="53" customFormat="1" x14ac:dyDescent="0.2">
      <c r="K33636" s="70"/>
    </row>
    <row r="33637" spans="11:11" s="53" customFormat="1" x14ac:dyDescent="0.2">
      <c r="K33637" s="70"/>
    </row>
    <row r="33638" spans="11:11" s="53" customFormat="1" x14ac:dyDescent="0.2">
      <c r="K33638" s="70"/>
    </row>
    <row r="33639" spans="11:11" s="53" customFormat="1" x14ac:dyDescent="0.2">
      <c r="K33639" s="70"/>
    </row>
    <row r="33640" spans="11:11" s="53" customFormat="1" x14ac:dyDescent="0.2">
      <c r="K33640" s="70"/>
    </row>
    <row r="33641" spans="11:11" s="53" customFormat="1" x14ac:dyDescent="0.2">
      <c r="K33641" s="70"/>
    </row>
    <row r="33642" spans="11:11" s="53" customFormat="1" x14ac:dyDescent="0.2">
      <c r="K33642" s="70"/>
    </row>
    <row r="33643" spans="11:11" s="53" customFormat="1" x14ac:dyDescent="0.2">
      <c r="K33643" s="70"/>
    </row>
    <row r="33644" spans="11:11" s="53" customFormat="1" x14ac:dyDescent="0.2">
      <c r="K33644" s="70"/>
    </row>
    <row r="33645" spans="11:11" s="53" customFormat="1" x14ac:dyDescent="0.2">
      <c r="K33645" s="70"/>
    </row>
    <row r="33646" spans="11:11" s="53" customFormat="1" x14ac:dyDescent="0.2">
      <c r="K33646" s="70"/>
    </row>
    <row r="33647" spans="11:11" s="53" customFormat="1" x14ac:dyDescent="0.2">
      <c r="K33647" s="70"/>
    </row>
    <row r="33648" spans="11:11" s="53" customFormat="1" x14ac:dyDescent="0.2">
      <c r="K33648" s="70"/>
    </row>
    <row r="33649" spans="11:11" s="53" customFormat="1" x14ac:dyDescent="0.2">
      <c r="K33649" s="70"/>
    </row>
    <row r="33650" spans="11:11" s="53" customFormat="1" x14ac:dyDescent="0.2">
      <c r="K33650" s="70"/>
    </row>
    <row r="33651" spans="11:11" s="53" customFormat="1" x14ac:dyDescent="0.2">
      <c r="K33651" s="70"/>
    </row>
    <row r="33652" spans="11:11" s="53" customFormat="1" x14ac:dyDescent="0.2">
      <c r="K33652" s="70"/>
    </row>
    <row r="33653" spans="11:11" s="53" customFormat="1" x14ac:dyDescent="0.2">
      <c r="K33653" s="70"/>
    </row>
    <row r="33654" spans="11:11" s="53" customFormat="1" x14ac:dyDescent="0.2">
      <c r="K33654" s="70"/>
    </row>
    <row r="33655" spans="11:11" s="53" customFormat="1" x14ac:dyDescent="0.2">
      <c r="K33655" s="70"/>
    </row>
    <row r="33656" spans="11:11" s="53" customFormat="1" x14ac:dyDescent="0.2">
      <c r="K33656" s="70"/>
    </row>
    <row r="33657" spans="11:11" s="53" customFormat="1" x14ac:dyDescent="0.2">
      <c r="K33657" s="70"/>
    </row>
    <row r="33658" spans="11:11" s="53" customFormat="1" x14ac:dyDescent="0.2">
      <c r="K33658" s="70"/>
    </row>
    <row r="33659" spans="11:11" s="53" customFormat="1" x14ac:dyDescent="0.2">
      <c r="K33659" s="70"/>
    </row>
    <row r="33660" spans="11:11" s="53" customFormat="1" x14ac:dyDescent="0.2">
      <c r="K33660" s="70"/>
    </row>
    <row r="33661" spans="11:11" s="53" customFormat="1" x14ac:dyDescent="0.2">
      <c r="K33661" s="70"/>
    </row>
    <row r="33662" spans="11:11" s="53" customFormat="1" x14ac:dyDescent="0.2">
      <c r="K33662" s="70"/>
    </row>
    <row r="33663" spans="11:11" s="53" customFormat="1" x14ac:dyDescent="0.2">
      <c r="K33663" s="70"/>
    </row>
    <row r="33664" spans="11:11" s="53" customFormat="1" x14ac:dyDescent="0.2">
      <c r="K33664" s="70"/>
    </row>
    <row r="33665" spans="11:11" s="53" customFormat="1" x14ac:dyDescent="0.2">
      <c r="K33665" s="70"/>
    </row>
    <row r="33666" spans="11:11" s="53" customFormat="1" x14ac:dyDescent="0.2">
      <c r="K33666" s="70"/>
    </row>
    <row r="33667" spans="11:11" s="53" customFormat="1" x14ac:dyDescent="0.2">
      <c r="K33667" s="70"/>
    </row>
    <row r="33668" spans="11:11" s="53" customFormat="1" x14ac:dyDescent="0.2">
      <c r="K33668" s="70"/>
    </row>
    <row r="33669" spans="11:11" s="53" customFormat="1" x14ac:dyDescent="0.2">
      <c r="K33669" s="70"/>
    </row>
    <row r="33670" spans="11:11" s="53" customFormat="1" x14ac:dyDescent="0.2">
      <c r="K33670" s="70"/>
    </row>
    <row r="33671" spans="11:11" s="53" customFormat="1" x14ac:dyDescent="0.2">
      <c r="K33671" s="70"/>
    </row>
    <row r="33672" spans="11:11" s="53" customFormat="1" x14ac:dyDescent="0.2">
      <c r="K33672" s="70"/>
    </row>
    <row r="33673" spans="11:11" s="53" customFormat="1" x14ac:dyDescent="0.2">
      <c r="K33673" s="70"/>
    </row>
    <row r="33674" spans="11:11" s="53" customFormat="1" x14ac:dyDescent="0.2">
      <c r="K33674" s="70"/>
    </row>
    <row r="33675" spans="11:11" s="53" customFormat="1" x14ac:dyDescent="0.2">
      <c r="K33675" s="70"/>
    </row>
    <row r="33676" spans="11:11" s="53" customFormat="1" x14ac:dyDescent="0.2">
      <c r="K33676" s="70"/>
    </row>
    <row r="33677" spans="11:11" s="53" customFormat="1" x14ac:dyDescent="0.2">
      <c r="K33677" s="70"/>
    </row>
    <row r="33678" spans="11:11" s="53" customFormat="1" x14ac:dyDescent="0.2">
      <c r="K33678" s="70"/>
    </row>
    <row r="33679" spans="11:11" s="53" customFormat="1" x14ac:dyDescent="0.2">
      <c r="K33679" s="70"/>
    </row>
    <row r="33680" spans="11:11" s="53" customFormat="1" x14ac:dyDescent="0.2">
      <c r="K33680" s="70"/>
    </row>
    <row r="33681" spans="11:11" s="53" customFormat="1" x14ac:dyDescent="0.2">
      <c r="K33681" s="70"/>
    </row>
    <row r="33682" spans="11:11" s="53" customFormat="1" x14ac:dyDescent="0.2">
      <c r="K33682" s="70"/>
    </row>
    <row r="33683" spans="11:11" s="53" customFormat="1" x14ac:dyDescent="0.2">
      <c r="K33683" s="70"/>
    </row>
    <row r="33684" spans="11:11" s="53" customFormat="1" x14ac:dyDescent="0.2">
      <c r="K33684" s="70"/>
    </row>
    <row r="33685" spans="11:11" s="53" customFormat="1" x14ac:dyDescent="0.2">
      <c r="K33685" s="70"/>
    </row>
    <row r="33686" spans="11:11" s="53" customFormat="1" x14ac:dyDescent="0.2">
      <c r="K33686" s="70"/>
    </row>
    <row r="33687" spans="11:11" s="53" customFormat="1" x14ac:dyDescent="0.2">
      <c r="K33687" s="70"/>
    </row>
    <row r="33688" spans="11:11" s="53" customFormat="1" x14ac:dyDescent="0.2">
      <c r="K33688" s="70"/>
    </row>
    <row r="33689" spans="11:11" s="53" customFormat="1" x14ac:dyDescent="0.2">
      <c r="K33689" s="70"/>
    </row>
    <row r="33690" spans="11:11" s="53" customFormat="1" x14ac:dyDescent="0.2">
      <c r="K33690" s="70"/>
    </row>
    <row r="33691" spans="11:11" s="53" customFormat="1" x14ac:dyDescent="0.2">
      <c r="K33691" s="70"/>
    </row>
    <row r="33692" spans="11:11" s="53" customFormat="1" x14ac:dyDescent="0.2">
      <c r="K33692" s="70"/>
    </row>
    <row r="33693" spans="11:11" s="53" customFormat="1" x14ac:dyDescent="0.2">
      <c r="K33693" s="70"/>
    </row>
    <row r="33694" spans="11:11" s="53" customFormat="1" x14ac:dyDescent="0.2">
      <c r="K33694" s="70"/>
    </row>
    <row r="33695" spans="11:11" s="53" customFormat="1" x14ac:dyDescent="0.2">
      <c r="K33695" s="70"/>
    </row>
    <row r="33696" spans="11:11" s="53" customFormat="1" x14ac:dyDescent="0.2">
      <c r="K33696" s="70"/>
    </row>
    <row r="33697" spans="11:11" s="53" customFormat="1" x14ac:dyDescent="0.2">
      <c r="K33697" s="70"/>
    </row>
    <row r="33698" spans="11:11" s="53" customFormat="1" x14ac:dyDescent="0.2">
      <c r="K33698" s="70"/>
    </row>
    <row r="33699" spans="11:11" s="53" customFormat="1" x14ac:dyDescent="0.2">
      <c r="K33699" s="70"/>
    </row>
    <row r="33700" spans="11:11" s="53" customFormat="1" x14ac:dyDescent="0.2">
      <c r="K33700" s="70"/>
    </row>
    <row r="33701" spans="11:11" s="53" customFormat="1" x14ac:dyDescent="0.2">
      <c r="K33701" s="70"/>
    </row>
    <row r="33702" spans="11:11" s="53" customFormat="1" x14ac:dyDescent="0.2">
      <c r="K33702" s="70"/>
    </row>
    <row r="33703" spans="11:11" s="53" customFormat="1" x14ac:dyDescent="0.2">
      <c r="K33703" s="70"/>
    </row>
    <row r="33704" spans="11:11" s="53" customFormat="1" x14ac:dyDescent="0.2">
      <c r="K33704" s="70"/>
    </row>
    <row r="33705" spans="11:11" s="53" customFormat="1" x14ac:dyDescent="0.2">
      <c r="K33705" s="70"/>
    </row>
    <row r="33706" spans="11:11" s="53" customFormat="1" x14ac:dyDescent="0.2">
      <c r="K33706" s="70"/>
    </row>
    <row r="33707" spans="11:11" s="53" customFormat="1" x14ac:dyDescent="0.2">
      <c r="K33707" s="70"/>
    </row>
    <row r="33708" spans="11:11" s="53" customFormat="1" x14ac:dyDescent="0.2">
      <c r="K33708" s="70"/>
    </row>
    <row r="33709" spans="11:11" s="53" customFormat="1" x14ac:dyDescent="0.2">
      <c r="K33709" s="70"/>
    </row>
    <row r="33710" spans="11:11" s="53" customFormat="1" x14ac:dyDescent="0.2">
      <c r="K33710" s="70"/>
    </row>
    <row r="33711" spans="11:11" s="53" customFormat="1" x14ac:dyDescent="0.2">
      <c r="K33711" s="70"/>
    </row>
    <row r="33712" spans="11:11" s="53" customFormat="1" x14ac:dyDescent="0.2">
      <c r="K33712" s="70"/>
    </row>
    <row r="33713" spans="11:11" s="53" customFormat="1" x14ac:dyDescent="0.2">
      <c r="K33713" s="70"/>
    </row>
    <row r="33714" spans="11:11" s="53" customFormat="1" x14ac:dyDescent="0.2">
      <c r="K33714" s="70"/>
    </row>
    <row r="33715" spans="11:11" s="53" customFormat="1" x14ac:dyDescent="0.2">
      <c r="K33715" s="70"/>
    </row>
    <row r="33716" spans="11:11" s="53" customFormat="1" x14ac:dyDescent="0.2">
      <c r="K33716" s="70"/>
    </row>
    <row r="33717" spans="11:11" s="53" customFormat="1" x14ac:dyDescent="0.2">
      <c r="K33717" s="70"/>
    </row>
    <row r="33718" spans="11:11" s="53" customFormat="1" x14ac:dyDescent="0.2">
      <c r="K33718" s="70"/>
    </row>
    <row r="33719" spans="11:11" s="53" customFormat="1" x14ac:dyDescent="0.2">
      <c r="K33719" s="70"/>
    </row>
    <row r="33720" spans="11:11" s="53" customFormat="1" x14ac:dyDescent="0.2">
      <c r="K33720" s="70"/>
    </row>
    <row r="33721" spans="11:11" s="53" customFormat="1" x14ac:dyDescent="0.2">
      <c r="K33721" s="70"/>
    </row>
    <row r="33722" spans="11:11" s="53" customFormat="1" x14ac:dyDescent="0.2">
      <c r="K33722" s="70"/>
    </row>
    <row r="33723" spans="11:11" s="53" customFormat="1" x14ac:dyDescent="0.2">
      <c r="K33723" s="70"/>
    </row>
    <row r="33724" spans="11:11" s="53" customFormat="1" x14ac:dyDescent="0.2">
      <c r="K33724" s="70"/>
    </row>
    <row r="33725" spans="11:11" s="53" customFormat="1" x14ac:dyDescent="0.2">
      <c r="K33725" s="70"/>
    </row>
    <row r="33726" spans="11:11" s="53" customFormat="1" x14ac:dyDescent="0.2">
      <c r="K33726" s="70"/>
    </row>
    <row r="33727" spans="11:11" s="53" customFormat="1" x14ac:dyDescent="0.2">
      <c r="K33727" s="70"/>
    </row>
    <row r="33728" spans="11:11" s="53" customFormat="1" x14ac:dyDescent="0.2">
      <c r="K33728" s="70"/>
    </row>
    <row r="33729" spans="11:11" s="53" customFormat="1" x14ac:dyDescent="0.2">
      <c r="K33729" s="70"/>
    </row>
    <row r="33730" spans="11:11" s="53" customFormat="1" x14ac:dyDescent="0.2">
      <c r="K33730" s="70"/>
    </row>
    <row r="33731" spans="11:11" s="53" customFormat="1" x14ac:dyDescent="0.2">
      <c r="K33731" s="70"/>
    </row>
    <row r="33732" spans="11:11" s="53" customFormat="1" x14ac:dyDescent="0.2">
      <c r="K33732" s="70"/>
    </row>
    <row r="33733" spans="11:11" s="53" customFormat="1" x14ac:dyDescent="0.2">
      <c r="K33733" s="70"/>
    </row>
    <row r="33734" spans="11:11" s="53" customFormat="1" x14ac:dyDescent="0.2">
      <c r="K33734" s="70"/>
    </row>
    <row r="33735" spans="11:11" s="53" customFormat="1" x14ac:dyDescent="0.2">
      <c r="K33735" s="70"/>
    </row>
    <row r="33736" spans="11:11" s="53" customFormat="1" x14ac:dyDescent="0.2">
      <c r="K33736" s="70"/>
    </row>
    <row r="33737" spans="11:11" s="53" customFormat="1" x14ac:dyDescent="0.2">
      <c r="K33737" s="70"/>
    </row>
    <row r="33738" spans="11:11" s="53" customFormat="1" x14ac:dyDescent="0.2">
      <c r="K33738" s="70"/>
    </row>
    <row r="33739" spans="11:11" s="53" customFormat="1" x14ac:dyDescent="0.2">
      <c r="K33739" s="70"/>
    </row>
    <row r="33740" spans="11:11" s="53" customFormat="1" x14ac:dyDescent="0.2">
      <c r="K33740" s="70"/>
    </row>
    <row r="33741" spans="11:11" s="53" customFormat="1" x14ac:dyDescent="0.2">
      <c r="K33741" s="70"/>
    </row>
    <row r="33742" spans="11:11" s="53" customFormat="1" x14ac:dyDescent="0.2">
      <c r="K33742" s="70"/>
    </row>
    <row r="33743" spans="11:11" s="53" customFormat="1" x14ac:dyDescent="0.2">
      <c r="K33743" s="70"/>
    </row>
    <row r="33744" spans="11:11" s="53" customFormat="1" x14ac:dyDescent="0.2">
      <c r="K33744" s="70"/>
    </row>
    <row r="33745" spans="11:11" s="53" customFormat="1" x14ac:dyDescent="0.2">
      <c r="K33745" s="70"/>
    </row>
    <row r="33746" spans="11:11" s="53" customFormat="1" x14ac:dyDescent="0.2">
      <c r="K33746" s="70"/>
    </row>
    <row r="33747" spans="11:11" s="53" customFormat="1" x14ac:dyDescent="0.2">
      <c r="K33747" s="70"/>
    </row>
    <row r="33748" spans="11:11" s="53" customFormat="1" x14ac:dyDescent="0.2">
      <c r="K33748" s="70"/>
    </row>
    <row r="33749" spans="11:11" s="53" customFormat="1" x14ac:dyDescent="0.2">
      <c r="K33749" s="70"/>
    </row>
    <row r="33750" spans="11:11" s="53" customFormat="1" x14ac:dyDescent="0.2">
      <c r="K33750" s="70"/>
    </row>
    <row r="33751" spans="11:11" s="53" customFormat="1" x14ac:dyDescent="0.2">
      <c r="K33751" s="70"/>
    </row>
    <row r="33752" spans="11:11" s="53" customFormat="1" x14ac:dyDescent="0.2">
      <c r="K33752" s="70"/>
    </row>
    <row r="33753" spans="11:11" s="53" customFormat="1" x14ac:dyDescent="0.2">
      <c r="K33753" s="70"/>
    </row>
    <row r="33754" spans="11:11" s="53" customFormat="1" x14ac:dyDescent="0.2">
      <c r="K33754" s="70"/>
    </row>
    <row r="33755" spans="11:11" s="53" customFormat="1" x14ac:dyDescent="0.2">
      <c r="K33755" s="70"/>
    </row>
    <row r="33756" spans="11:11" s="53" customFormat="1" x14ac:dyDescent="0.2">
      <c r="K33756" s="70"/>
    </row>
    <row r="33757" spans="11:11" s="53" customFormat="1" x14ac:dyDescent="0.2">
      <c r="K33757" s="70"/>
    </row>
    <row r="33758" spans="11:11" s="53" customFormat="1" x14ac:dyDescent="0.2">
      <c r="K33758" s="70"/>
    </row>
    <row r="33759" spans="11:11" s="53" customFormat="1" x14ac:dyDescent="0.2">
      <c r="K33759" s="70"/>
    </row>
    <row r="33760" spans="11:11" s="53" customFormat="1" x14ac:dyDescent="0.2">
      <c r="K33760" s="70"/>
    </row>
    <row r="33761" spans="11:11" s="53" customFormat="1" x14ac:dyDescent="0.2">
      <c r="K33761" s="70"/>
    </row>
    <row r="33762" spans="11:11" s="53" customFormat="1" x14ac:dyDescent="0.2">
      <c r="K33762" s="70"/>
    </row>
    <row r="33763" spans="11:11" s="53" customFormat="1" x14ac:dyDescent="0.2">
      <c r="K33763" s="70"/>
    </row>
    <row r="33764" spans="11:11" s="53" customFormat="1" x14ac:dyDescent="0.2">
      <c r="K33764" s="70"/>
    </row>
    <row r="33765" spans="11:11" s="53" customFormat="1" x14ac:dyDescent="0.2">
      <c r="K33765" s="70"/>
    </row>
    <row r="33766" spans="11:11" s="53" customFormat="1" x14ac:dyDescent="0.2">
      <c r="K33766" s="70"/>
    </row>
    <row r="33767" spans="11:11" s="53" customFormat="1" x14ac:dyDescent="0.2">
      <c r="K33767" s="70"/>
    </row>
    <row r="33768" spans="11:11" s="53" customFormat="1" x14ac:dyDescent="0.2">
      <c r="K33768" s="70"/>
    </row>
    <row r="33769" spans="11:11" s="53" customFormat="1" x14ac:dyDescent="0.2">
      <c r="K33769" s="70"/>
    </row>
    <row r="33770" spans="11:11" s="53" customFormat="1" x14ac:dyDescent="0.2">
      <c r="K33770" s="70"/>
    </row>
    <row r="33771" spans="11:11" s="53" customFormat="1" x14ac:dyDescent="0.2">
      <c r="K33771" s="70"/>
    </row>
    <row r="33772" spans="11:11" s="53" customFormat="1" x14ac:dyDescent="0.2">
      <c r="K33772" s="70"/>
    </row>
    <row r="33773" spans="11:11" s="53" customFormat="1" x14ac:dyDescent="0.2">
      <c r="K33773" s="70"/>
    </row>
    <row r="33774" spans="11:11" s="53" customFormat="1" x14ac:dyDescent="0.2">
      <c r="K33774" s="70"/>
    </row>
    <row r="33775" spans="11:11" s="53" customFormat="1" x14ac:dyDescent="0.2">
      <c r="K33775" s="70"/>
    </row>
    <row r="33776" spans="11:11" s="53" customFormat="1" x14ac:dyDescent="0.2">
      <c r="K33776" s="70"/>
    </row>
    <row r="33777" spans="11:11" s="53" customFormat="1" x14ac:dyDescent="0.2">
      <c r="K33777" s="70"/>
    </row>
    <row r="33778" spans="11:11" s="53" customFormat="1" x14ac:dyDescent="0.2">
      <c r="K33778" s="70"/>
    </row>
    <row r="33779" spans="11:11" s="53" customFormat="1" x14ac:dyDescent="0.2">
      <c r="K33779" s="70"/>
    </row>
    <row r="33780" spans="11:11" s="53" customFormat="1" x14ac:dyDescent="0.2">
      <c r="K33780" s="70"/>
    </row>
    <row r="33781" spans="11:11" s="53" customFormat="1" x14ac:dyDescent="0.2">
      <c r="K33781" s="70"/>
    </row>
    <row r="33782" spans="11:11" s="53" customFormat="1" x14ac:dyDescent="0.2">
      <c r="K33782" s="70"/>
    </row>
    <row r="33783" spans="11:11" s="53" customFormat="1" x14ac:dyDescent="0.2">
      <c r="K33783" s="70"/>
    </row>
    <row r="33784" spans="11:11" s="53" customFormat="1" x14ac:dyDescent="0.2">
      <c r="K33784" s="70"/>
    </row>
    <row r="33785" spans="11:11" s="53" customFormat="1" x14ac:dyDescent="0.2">
      <c r="K33785" s="70"/>
    </row>
    <row r="33786" spans="11:11" s="53" customFormat="1" x14ac:dyDescent="0.2">
      <c r="K33786" s="70"/>
    </row>
    <row r="33787" spans="11:11" s="53" customFormat="1" x14ac:dyDescent="0.2">
      <c r="K33787" s="70"/>
    </row>
    <row r="33788" spans="11:11" s="53" customFormat="1" x14ac:dyDescent="0.2">
      <c r="K33788" s="70"/>
    </row>
    <row r="33789" spans="11:11" s="53" customFormat="1" x14ac:dyDescent="0.2">
      <c r="K33789" s="70"/>
    </row>
    <row r="33790" spans="11:11" s="53" customFormat="1" x14ac:dyDescent="0.2">
      <c r="K33790" s="70"/>
    </row>
    <row r="33791" spans="11:11" s="53" customFormat="1" x14ac:dyDescent="0.2">
      <c r="K33791" s="70"/>
    </row>
    <row r="33792" spans="11:11" s="53" customFormat="1" x14ac:dyDescent="0.2">
      <c r="K33792" s="70"/>
    </row>
    <row r="33793" spans="11:11" s="53" customFormat="1" x14ac:dyDescent="0.2">
      <c r="K33793" s="70"/>
    </row>
    <row r="33794" spans="11:11" s="53" customFormat="1" x14ac:dyDescent="0.2">
      <c r="K33794" s="70"/>
    </row>
    <row r="33795" spans="11:11" s="53" customFormat="1" x14ac:dyDescent="0.2">
      <c r="K33795" s="70"/>
    </row>
    <row r="33796" spans="11:11" s="53" customFormat="1" x14ac:dyDescent="0.2">
      <c r="K33796" s="70"/>
    </row>
    <row r="33797" spans="11:11" s="53" customFormat="1" x14ac:dyDescent="0.2">
      <c r="K33797" s="70"/>
    </row>
    <row r="33798" spans="11:11" s="53" customFormat="1" x14ac:dyDescent="0.2">
      <c r="K33798" s="70"/>
    </row>
    <row r="33799" spans="11:11" s="53" customFormat="1" x14ac:dyDescent="0.2">
      <c r="K33799" s="70"/>
    </row>
    <row r="33800" spans="11:11" s="53" customFormat="1" x14ac:dyDescent="0.2">
      <c r="K33800" s="70"/>
    </row>
    <row r="33801" spans="11:11" s="53" customFormat="1" x14ac:dyDescent="0.2">
      <c r="K33801" s="70"/>
    </row>
    <row r="33802" spans="11:11" s="53" customFormat="1" x14ac:dyDescent="0.2">
      <c r="K33802" s="70"/>
    </row>
    <row r="33803" spans="11:11" s="53" customFormat="1" x14ac:dyDescent="0.2">
      <c r="K33803" s="70"/>
    </row>
    <row r="33804" spans="11:11" s="53" customFormat="1" x14ac:dyDescent="0.2">
      <c r="K33804" s="70"/>
    </row>
    <row r="33805" spans="11:11" s="53" customFormat="1" x14ac:dyDescent="0.2">
      <c r="K33805" s="70"/>
    </row>
    <row r="33806" spans="11:11" s="53" customFormat="1" x14ac:dyDescent="0.2">
      <c r="K33806" s="70"/>
    </row>
    <row r="33807" spans="11:11" s="53" customFormat="1" x14ac:dyDescent="0.2">
      <c r="K33807" s="70"/>
    </row>
    <row r="33808" spans="11:11" s="53" customFormat="1" x14ac:dyDescent="0.2">
      <c r="K33808" s="70"/>
    </row>
    <row r="33809" spans="11:11" s="53" customFormat="1" x14ac:dyDescent="0.2">
      <c r="K33809" s="70"/>
    </row>
    <row r="33810" spans="11:11" s="53" customFormat="1" x14ac:dyDescent="0.2">
      <c r="K33810" s="70"/>
    </row>
    <row r="33811" spans="11:11" s="53" customFormat="1" x14ac:dyDescent="0.2">
      <c r="K33811" s="70"/>
    </row>
    <row r="33812" spans="11:11" s="53" customFormat="1" x14ac:dyDescent="0.2">
      <c r="K33812" s="70"/>
    </row>
    <row r="33813" spans="11:11" s="53" customFormat="1" x14ac:dyDescent="0.2">
      <c r="K33813" s="70"/>
    </row>
    <row r="33814" spans="11:11" s="53" customFormat="1" x14ac:dyDescent="0.2">
      <c r="K33814" s="70"/>
    </row>
    <row r="33815" spans="11:11" s="53" customFormat="1" x14ac:dyDescent="0.2">
      <c r="K33815" s="70"/>
    </row>
    <row r="33816" spans="11:11" s="53" customFormat="1" x14ac:dyDescent="0.2">
      <c r="K33816" s="70"/>
    </row>
    <row r="33817" spans="11:11" s="53" customFormat="1" x14ac:dyDescent="0.2">
      <c r="K33817" s="70"/>
    </row>
    <row r="33818" spans="11:11" s="53" customFormat="1" x14ac:dyDescent="0.2">
      <c r="K33818" s="70"/>
    </row>
    <row r="33819" spans="11:11" s="53" customFormat="1" x14ac:dyDescent="0.2">
      <c r="K33819" s="70"/>
    </row>
    <row r="33820" spans="11:11" s="53" customFormat="1" x14ac:dyDescent="0.2">
      <c r="K33820" s="70"/>
    </row>
    <row r="33821" spans="11:11" s="53" customFormat="1" x14ac:dyDescent="0.2">
      <c r="K33821" s="70"/>
    </row>
    <row r="33822" spans="11:11" s="53" customFormat="1" x14ac:dyDescent="0.2">
      <c r="K33822" s="70"/>
    </row>
    <row r="33823" spans="11:11" s="53" customFormat="1" x14ac:dyDescent="0.2">
      <c r="K33823" s="70"/>
    </row>
    <row r="33824" spans="11:11" s="53" customFormat="1" x14ac:dyDescent="0.2">
      <c r="K33824" s="70"/>
    </row>
    <row r="33825" spans="11:11" s="53" customFormat="1" x14ac:dyDescent="0.2">
      <c r="K33825" s="70"/>
    </row>
    <row r="33826" spans="11:11" s="53" customFormat="1" x14ac:dyDescent="0.2">
      <c r="K33826" s="70"/>
    </row>
    <row r="33827" spans="11:11" s="53" customFormat="1" x14ac:dyDescent="0.2">
      <c r="K33827" s="70"/>
    </row>
    <row r="33828" spans="11:11" s="53" customFormat="1" x14ac:dyDescent="0.2">
      <c r="K33828" s="70"/>
    </row>
    <row r="33829" spans="11:11" s="53" customFormat="1" x14ac:dyDescent="0.2">
      <c r="K33829" s="70"/>
    </row>
    <row r="33830" spans="11:11" s="53" customFormat="1" x14ac:dyDescent="0.2">
      <c r="K33830" s="70"/>
    </row>
    <row r="33831" spans="11:11" s="53" customFormat="1" x14ac:dyDescent="0.2">
      <c r="K33831" s="70"/>
    </row>
    <row r="33832" spans="11:11" s="53" customFormat="1" x14ac:dyDescent="0.2">
      <c r="K33832" s="70"/>
    </row>
    <row r="33833" spans="11:11" s="53" customFormat="1" x14ac:dyDescent="0.2">
      <c r="K33833" s="70"/>
    </row>
    <row r="33834" spans="11:11" s="53" customFormat="1" x14ac:dyDescent="0.2">
      <c r="K33834" s="70"/>
    </row>
    <row r="33835" spans="11:11" s="53" customFormat="1" x14ac:dyDescent="0.2">
      <c r="K33835" s="70"/>
    </row>
    <row r="33836" spans="11:11" s="53" customFormat="1" x14ac:dyDescent="0.2">
      <c r="K33836" s="70"/>
    </row>
    <row r="33837" spans="11:11" s="53" customFormat="1" x14ac:dyDescent="0.2">
      <c r="K33837" s="70"/>
    </row>
    <row r="33838" spans="11:11" s="53" customFormat="1" x14ac:dyDescent="0.2">
      <c r="K33838" s="70"/>
    </row>
    <row r="33839" spans="11:11" s="53" customFormat="1" x14ac:dyDescent="0.2">
      <c r="K33839" s="70"/>
    </row>
    <row r="33840" spans="11:11" s="53" customFormat="1" x14ac:dyDescent="0.2">
      <c r="K33840" s="70"/>
    </row>
    <row r="33841" spans="11:11" s="53" customFormat="1" x14ac:dyDescent="0.2">
      <c r="K33841" s="70"/>
    </row>
    <row r="33842" spans="11:11" s="53" customFormat="1" x14ac:dyDescent="0.2">
      <c r="K33842" s="70"/>
    </row>
    <row r="33843" spans="11:11" s="53" customFormat="1" x14ac:dyDescent="0.2">
      <c r="K33843" s="70"/>
    </row>
    <row r="33844" spans="11:11" s="53" customFormat="1" x14ac:dyDescent="0.2">
      <c r="K33844" s="70"/>
    </row>
    <row r="33845" spans="11:11" s="53" customFormat="1" x14ac:dyDescent="0.2">
      <c r="K33845" s="70"/>
    </row>
    <row r="33846" spans="11:11" s="53" customFormat="1" x14ac:dyDescent="0.2">
      <c r="K33846" s="70"/>
    </row>
    <row r="33847" spans="11:11" s="53" customFormat="1" x14ac:dyDescent="0.2">
      <c r="K33847" s="70"/>
    </row>
    <row r="33848" spans="11:11" s="53" customFormat="1" x14ac:dyDescent="0.2">
      <c r="K33848" s="70"/>
    </row>
    <row r="33849" spans="11:11" s="53" customFormat="1" x14ac:dyDescent="0.2">
      <c r="K33849" s="70"/>
    </row>
    <row r="33850" spans="11:11" s="53" customFormat="1" x14ac:dyDescent="0.2">
      <c r="K33850" s="70"/>
    </row>
    <row r="33851" spans="11:11" s="53" customFormat="1" x14ac:dyDescent="0.2">
      <c r="K33851" s="70"/>
    </row>
    <row r="33852" spans="11:11" s="53" customFormat="1" x14ac:dyDescent="0.2">
      <c r="K33852" s="70"/>
    </row>
    <row r="33853" spans="11:11" s="53" customFormat="1" x14ac:dyDescent="0.2">
      <c r="K33853" s="70"/>
    </row>
    <row r="33854" spans="11:11" s="53" customFormat="1" x14ac:dyDescent="0.2">
      <c r="K33854" s="70"/>
    </row>
    <row r="33855" spans="11:11" s="53" customFormat="1" x14ac:dyDescent="0.2">
      <c r="K33855" s="70"/>
    </row>
    <row r="33856" spans="11:11" s="53" customFormat="1" x14ac:dyDescent="0.2">
      <c r="K33856" s="70"/>
    </row>
    <row r="33857" spans="11:11" s="53" customFormat="1" x14ac:dyDescent="0.2">
      <c r="K33857" s="70"/>
    </row>
    <row r="33858" spans="11:11" s="53" customFormat="1" x14ac:dyDescent="0.2">
      <c r="K33858" s="70"/>
    </row>
    <row r="33859" spans="11:11" s="53" customFormat="1" x14ac:dyDescent="0.2">
      <c r="K33859" s="70"/>
    </row>
    <row r="33860" spans="11:11" s="53" customFormat="1" x14ac:dyDescent="0.2">
      <c r="K33860" s="70"/>
    </row>
    <row r="33861" spans="11:11" s="53" customFormat="1" x14ac:dyDescent="0.2">
      <c r="K33861" s="70"/>
    </row>
    <row r="33862" spans="11:11" s="53" customFormat="1" x14ac:dyDescent="0.2">
      <c r="K33862" s="70"/>
    </row>
    <row r="33863" spans="11:11" s="53" customFormat="1" x14ac:dyDescent="0.2">
      <c r="K33863" s="70"/>
    </row>
    <row r="33864" spans="11:11" s="53" customFormat="1" x14ac:dyDescent="0.2">
      <c r="K33864" s="70"/>
    </row>
    <row r="33865" spans="11:11" s="53" customFormat="1" x14ac:dyDescent="0.2">
      <c r="K33865" s="70"/>
    </row>
    <row r="33866" spans="11:11" s="53" customFormat="1" x14ac:dyDescent="0.2">
      <c r="K33866" s="70"/>
    </row>
    <row r="33867" spans="11:11" s="53" customFormat="1" x14ac:dyDescent="0.2">
      <c r="K33867" s="70"/>
    </row>
    <row r="33868" spans="11:11" s="53" customFormat="1" x14ac:dyDescent="0.2">
      <c r="K33868" s="70"/>
    </row>
    <row r="33869" spans="11:11" s="53" customFormat="1" x14ac:dyDescent="0.2">
      <c r="K33869" s="70"/>
    </row>
    <row r="33870" spans="11:11" s="53" customFormat="1" x14ac:dyDescent="0.2">
      <c r="K33870" s="70"/>
    </row>
    <row r="33871" spans="11:11" s="53" customFormat="1" x14ac:dyDescent="0.2">
      <c r="K33871" s="70"/>
    </row>
    <row r="33872" spans="11:11" s="53" customFormat="1" x14ac:dyDescent="0.2">
      <c r="K33872" s="70"/>
    </row>
    <row r="33873" spans="11:11" s="53" customFormat="1" x14ac:dyDescent="0.2">
      <c r="K33873" s="70"/>
    </row>
    <row r="33874" spans="11:11" s="53" customFormat="1" x14ac:dyDescent="0.2">
      <c r="K33874" s="70"/>
    </row>
    <row r="33875" spans="11:11" s="53" customFormat="1" x14ac:dyDescent="0.2">
      <c r="K33875" s="70"/>
    </row>
    <row r="33876" spans="11:11" s="53" customFormat="1" x14ac:dyDescent="0.2">
      <c r="K33876" s="70"/>
    </row>
    <row r="33877" spans="11:11" s="53" customFormat="1" x14ac:dyDescent="0.2">
      <c r="K33877" s="70"/>
    </row>
    <row r="33878" spans="11:11" s="53" customFormat="1" x14ac:dyDescent="0.2">
      <c r="K33878" s="70"/>
    </row>
    <row r="33879" spans="11:11" s="53" customFormat="1" x14ac:dyDescent="0.2">
      <c r="K33879" s="70"/>
    </row>
    <row r="33880" spans="11:11" s="53" customFormat="1" x14ac:dyDescent="0.2">
      <c r="K33880" s="70"/>
    </row>
    <row r="33881" spans="11:11" s="53" customFormat="1" x14ac:dyDescent="0.2">
      <c r="K33881" s="70"/>
    </row>
    <row r="33882" spans="11:11" s="53" customFormat="1" x14ac:dyDescent="0.2">
      <c r="K33882" s="70"/>
    </row>
    <row r="33883" spans="11:11" s="53" customFormat="1" x14ac:dyDescent="0.2">
      <c r="K33883" s="70"/>
    </row>
    <row r="33884" spans="11:11" s="53" customFormat="1" x14ac:dyDescent="0.2">
      <c r="K33884" s="70"/>
    </row>
    <row r="33885" spans="11:11" s="53" customFormat="1" x14ac:dyDescent="0.2">
      <c r="K33885" s="70"/>
    </row>
    <row r="33886" spans="11:11" s="53" customFormat="1" x14ac:dyDescent="0.2">
      <c r="K33886" s="70"/>
    </row>
    <row r="33887" spans="11:11" s="53" customFormat="1" x14ac:dyDescent="0.2">
      <c r="K33887" s="70"/>
    </row>
    <row r="33888" spans="11:11" s="53" customFormat="1" x14ac:dyDescent="0.2">
      <c r="K33888" s="70"/>
    </row>
    <row r="33889" spans="11:11" s="53" customFormat="1" x14ac:dyDescent="0.2">
      <c r="K33889" s="70"/>
    </row>
    <row r="33890" spans="11:11" s="53" customFormat="1" x14ac:dyDescent="0.2">
      <c r="K33890" s="70"/>
    </row>
    <row r="33891" spans="11:11" s="53" customFormat="1" x14ac:dyDescent="0.2">
      <c r="K33891" s="70"/>
    </row>
    <row r="33892" spans="11:11" s="53" customFormat="1" x14ac:dyDescent="0.2">
      <c r="K33892" s="70"/>
    </row>
    <row r="33893" spans="11:11" s="53" customFormat="1" x14ac:dyDescent="0.2">
      <c r="K33893" s="70"/>
    </row>
    <row r="33894" spans="11:11" s="53" customFormat="1" x14ac:dyDescent="0.2">
      <c r="K33894" s="70"/>
    </row>
    <row r="33895" spans="11:11" s="53" customFormat="1" x14ac:dyDescent="0.2">
      <c r="K33895" s="70"/>
    </row>
    <row r="33896" spans="11:11" s="53" customFormat="1" x14ac:dyDescent="0.2">
      <c r="K33896" s="70"/>
    </row>
    <row r="33897" spans="11:11" s="53" customFormat="1" x14ac:dyDescent="0.2">
      <c r="K33897" s="70"/>
    </row>
    <row r="33898" spans="11:11" s="53" customFormat="1" x14ac:dyDescent="0.2">
      <c r="K33898" s="70"/>
    </row>
    <row r="33899" spans="11:11" s="53" customFormat="1" x14ac:dyDescent="0.2">
      <c r="K33899" s="70"/>
    </row>
    <row r="33900" spans="11:11" s="53" customFormat="1" x14ac:dyDescent="0.2">
      <c r="K33900" s="70"/>
    </row>
    <row r="33901" spans="11:11" s="53" customFormat="1" x14ac:dyDescent="0.2">
      <c r="K33901" s="70"/>
    </row>
    <row r="33902" spans="11:11" s="53" customFormat="1" x14ac:dyDescent="0.2">
      <c r="K33902" s="70"/>
    </row>
    <row r="33903" spans="11:11" s="53" customFormat="1" x14ac:dyDescent="0.2">
      <c r="K33903" s="70"/>
    </row>
    <row r="33904" spans="11:11" s="53" customFormat="1" x14ac:dyDescent="0.2">
      <c r="K33904" s="70"/>
    </row>
    <row r="33905" spans="11:11" s="53" customFormat="1" x14ac:dyDescent="0.2">
      <c r="K33905" s="70"/>
    </row>
    <row r="33906" spans="11:11" s="53" customFormat="1" x14ac:dyDescent="0.2">
      <c r="K33906" s="70"/>
    </row>
    <row r="33907" spans="11:11" s="53" customFormat="1" x14ac:dyDescent="0.2">
      <c r="K33907" s="70"/>
    </row>
    <row r="33908" spans="11:11" s="53" customFormat="1" x14ac:dyDescent="0.2">
      <c r="K33908" s="70"/>
    </row>
    <row r="33909" spans="11:11" s="53" customFormat="1" x14ac:dyDescent="0.2">
      <c r="K33909" s="70"/>
    </row>
    <row r="33910" spans="11:11" s="53" customFormat="1" x14ac:dyDescent="0.2">
      <c r="K33910" s="70"/>
    </row>
    <row r="33911" spans="11:11" s="53" customFormat="1" x14ac:dyDescent="0.2">
      <c r="K33911" s="70"/>
    </row>
    <row r="33912" spans="11:11" s="53" customFormat="1" x14ac:dyDescent="0.2">
      <c r="K33912" s="70"/>
    </row>
    <row r="33913" spans="11:11" s="53" customFormat="1" x14ac:dyDescent="0.2">
      <c r="K33913" s="70"/>
    </row>
    <row r="33914" spans="11:11" s="53" customFormat="1" x14ac:dyDescent="0.2">
      <c r="K33914" s="70"/>
    </row>
    <row r="33915" spans="11:11" s="53" customFormat="1" x14ac:dyDescent="0.2">
      <c r="K33915" s="70"/>
    </row>
    <row r="33916" spans="11:11" s="53" customFormat="1" x14ac:dyDescent="0.2">
      <c r="K33916" s="70"/>
    </row>
    <row r="33917" spans="11:11" s="53" customFormat="1" x14ac:dyDescent="0.2">
      <c r="K33917" s="70"/>
    </row>
    <row r="33918" spans="11:11" s="53" customFormat="1" x14ac:dyDescent="0.2">
      <c r="K33918" s="70"/>
    </row>
    <row r="33919" spans="11:11" s="53" customFormat="1" x14ac:dyDescent="0.2">
      <c r="K33919" s="70"/>
    </row>
    <row r="33920" spans="11:11" s="53" customFormat="1" x14ac:dyDescent="0.2">
      <c r="K33920" s="70"/>
    </row>
    <row r="33921" spans="11:11" s="53" customFormat="1" x14ac:dyDescent="0.2">
      <c r="K33921" s="70"/>
    </row>
    <row r="33922" spans="11:11" s="53" customFormat="1" x14ac:dyDescent="0.2">
      <c r="K33922" s="70"/>
    </row>
    <row r="33923" spans="11:11" s="53" customFormat="1" x14ac:dyDescent="0.2">
      <c r="K33923" s="70"/>
    </row>
    <row r="33924" spans="11:11" s="53" customFormat="1" x14ac:dyDescent="0.2">
      <c r="K33924" s="70"/>
    </row>
    <row r="33925" spans="11:11" s="53" customFormat="1" x14ac:dyDescent="0.2">
      <c r="K33925" s="70"/>
    </row>
    <row r="33926" spans="11:11" s="53" customFormat="1" x14ac:dyDescent="0.2">
      <c r="K33926" s="70"/>
    </row>
    <row r="33927" spans="11:11" s="53" customFormat="1" x14ac:dyDescent="0.2">
      <c r="K33927" s="70"/>
    </row>
    <row r="33928" spans="11:11" s="53" customFormat="1" x14ac:dyDescent="0.2">
      <c r="K33928" s="70"/>
    </row>
    <row r="33929" spans="11:11" s="53" customFormat="1" x14ac:dyDescent="0.2">
      <c r="K33929" s="70"/>
    </row>
    <row r="33930" spans="11:11" s="53" customFormat="1" x14ac:dyDescent="0.2">
      <c r="K33930" s="70"/>
    </row>
    <row r="33931" spans="11:11" s="53" customFormat="1" x14ac:dyDescent="0.2">
      <c r="K33931" s="70"/>
    </row>
    <row r="33932" spans="11:11" s="53" customFormat="1" x14ac:dyDescent="0.2">
      <c r="K33932" s="70"/>
    </row>
    <row r="33933" spans="11:11" s="53" customFormat="1" x14ac:dyDescent="0.2">
      <c r="K33933" s="70"/>
    </row>
    <row r="33934" spans="11:11" s="53" customFormat="1" x14ac:dyDescent="0.2">
      <c r="K33934" s="70"/>
    </row>
    <row r="33935" spans="11:11" s="53" customFormat="1" x14ac:dyDescent="0.2">
      <c r="K33935" s="70"/>
    </row>
    <row r="33936" spans="11:11" s="53" customFormat="1" x14ac:dyDescent="0.2">
      <c r="K33936" s="70"/>
    </row>
    <row r="33937" spans="11:11" s="53" customFormat="1" x14ac:dyDescent="0.2">
      <c r="K33937" s="70"/>
    </row>
    <row r="33938" spans="11:11" s="53" customFormat="1" x14ac:dyDescent="0.2">
      <c r="K33938" s="70"/>
    </row>
    <row r="33939" spans="11:11" s="53" customFormat="1" x14ac:dyDescent="0.2">
      <c r="K33939" s="70"/>
    </row>
    <row r="33940" spans="11:11" s="53" customFormat="1" x14ac:dyDescent="0.2">
      <c r="K33940" s="70"/>
    </row>
    <row r="33941" spans="11:11" s="53" customFormat="1" x14ac:dyDescent="0.2">
      <c r="K33941" s="70"/>
    </row>
    <row r="33942" spans="11:11" s="53" customFormat="1" x14ac:dyDescent="0.2">
      <c r="K33942" s="70"/>
    </row>
    <row r="33943" spans="11:11" s="53" customFormat="1" x14ac:dyDescent="0.2">
      <c r="K33943" s="70"/>
    </row>
    <row r="33944" spans="11:11" s="53" customFormat="1" x14ac:dyDescent="0.2">
      <c r="K33944" s="70"/>
    </row>
    <row r="33945" spans="11:11" s="53" customFormat="1" x14ac:dyDescent="0.2">
      <c r="K33945" s="70"/>
    </row>
    <row r="33946" spans="11:11" s="53" customFormat="1" x14ac:dyDescent="0.2">
      <c r="K33946" s="70"/>
    </row>
    <row r="33947" spans="11:11" s="53" customFormat="1" x14ac:dyDescent="0.2">
      <c r="K33947" s="70"/>
    </row>
    <row r="33948" spans="11:11" s="53" customFormat="1" x14ac:dyDescent="0.2">
      <c r="K33948" s="70"/>
    </row>
    <row r="33949" spans="11:11" s="53" customFormat="1" x14ac:dyDescent="0.2">
      <c r="K33949" s="70"/>
    </row>
    <row r="33950" spans="11:11" s="53" customFormat="1" x14ac:dyDescent="0.2">
      <c r="K33950" s="70"/>
    </row>
    <row r="33951" spans="11:11" s="53" customFormat="1" x14ac:dyDescent="0.2">
      <c r="K33951" s="70"/>
    </row>
    <row r="33952" spans="11:11" s="53" customFormat="1" x14ac:dyDescent="0.2">
      <c r="K33952" s="70"/>
    </row>
    <row r="33953" spans="11:11" s="53" customFormat="1" x14ac:dyDescent="0.2">
      <c r="K33953" s="70"/>
    </row>
    <row r="33954" spans="11:11" s="53" customFormat="1" x14ac:dyDescent="0.2">
      <c r="K33954" s="70"/>
    </row>
    <row r="33955" spans="11:11" s="53" customFormat="1" x14ac:dyDescent="0.2">
      <c r="K33955" s="70"/>
    </row>
    <row r="33956" spans="11:11" s="53" customFormat="1" x14ac:dyDescent="0.2">
      <c r="K33956" s="70"/>
    </row>
    <row r="33957" spans="11:11" s="53" customFormat="1" x14ac:dyDescent="0.2">
      <c r="K33957" s="70"/>
    </row>
    <row r="33958" spans="11:11" s="53" customFormat="1" x14ac:dyDescent="0.2">
      <c r="K33958" s="70"/>
    </row>
    <row r="33959" spans="11:11" s="53" customFormat="1" x14ac:dyDescent="0.2">
      <c r="K33959" s="70"/>
    </row>
    <row r="33960" spans="11:11" s="53" customFormat="1" x14ac:dyDescent="0.2">
      <c r="K33960" s="70"/>
    </row>
    <row r="33961" spans="11:11" s="53" customFormat="1" x14ac:dyDescent="0.2">
      <c r="K33961" s="70"/>
    </row>
    <row r="33962" spans="11:11" s="53" customFormat="1" x14ac:dyDescent="0.2">
      <c r="K33962" s="70"/>
    </row>
    <row r="33963" spans="11:11" s="53" customFormat="1" x14ac:dyDescent="0.2">
      <c r="K33963" s="70"/>
    </row>
    <row r="33964" spans="11:11" s="53" customFormat="1" x14ac:dyDescent="0.2">
      <c r="K33964" s="70"/>
    </row>
    <row r="33965" spans="11:11" s="53" customFormat="1" x14ac:dyDescent="0.2">
      <c r="K33965" s="70"/>
    </row>
    <row r="33966" spans="11:11" s="53" customFormat="1" x14ac:dyDescent="0.2">
      <c r="K33966" s="70"/>
    </row>
    <row r="33967" spans="11:11" s="53" customFormat="1" x14ac:dyDescent="0.2">
      <c r="K33967" s="70"/>
    </row>
    <row r="33968" spans="11:11" s="53" customFormat="1" x14ac:dyDescent="0.2">
      <c r="K33968" s="70"/>
    </row>
    <row r="33969" spans="11:11" s="53" customFormat="1" x14ac:dyDescent="0.2">
      <c r="K33969" s="70"/>
    </row>
    <row r="33970" spans="11:11" s="53" customFormat="1" x14ac:dyDescent="0.2">
      <c r="K33970" s="70"/>
    </row>
    <row r="33971" spans="11:11" s="53" customFormat="1" x14ac:dyDescent="0.2">
      <c r="K33971" s="70"/>
    </row>
    <row r="33972" spans="11:11" s="53" customFormat="1" x14ac:dyDescent="0.2">
      <c r="K33972" s="70"/>
    </row>
    <row r="33973" spans="11:11" s="53" customFormat="1" x14ac:dyDescent="0.2">
      <c r="K33973" s="70"/>
    </row>
    <row r="33974" spans="11:11" s="53" customFormat="1" x14ac:dyDescent="0.2">
      <c r="K33974" s="70"/>
    </row>
    <row r="33975" spans="11:11" s="53" customFormat="1" x14ac:dyDescent="0.2">
      <c r="K33975" s="70"/>
    </row>
    <row r="33976" spans="11:11" s="53" customFormat="1" x14ac:dyDescent="0.2">
      <c r="K33976" s="70"/>
    </row>
    <row r="33977" spans="11:11" s="53" customFormat="1" x14ac:dyDescent="0.2">
      <c r="K33977" s="70"/>
    </row>
    <row r="33978" spans="11:11" s="53" customFormat="1" x14ac:dyDescent="0.2">
      <c r="K33978" s="70"/>
    </row>
    <row r="33979" spans="11:11" s="53" customFormat="1" x14ac:dyDescent="0.2">
      <c r="K33979" s="70"/>
    </row>
    <row r="33980" spans="11:11" s="53" customFormat="1" x14ac:dyDescent="0.2">
      <c r="K33980" s="70"/>
    </row>
    <row r="33981" spans="11:11" s="53" customFormat="1" x14ac:dyDescent="0.2">
      <c r="K33981" s="70"/>
    </row>
    <row r="33982" spans="11:11" s="53" customFormat="1" x14ac:dyDescent="0.2">
      <c r="K33982" s="70"/>
    </row>
    <row r="33983" spans="11:11" s="53" customFormat="1" x14ac:dyDescent="0.2">
      <c r="K33983" s="70"/>
    </row>
    <row r="33984" spans="11:11" s="53" customFormat="1" x14ac:dyDescent="0.2">
      <c r="K33984" s="70"/>
    </row>
    <row r="33985" spans="11:11" s="53" customFormat="1" x14ac:dyDescent="0.2">
      <c r="K33985" s="70"/>
    </row>
    <row r="33986" spans="11:11" s="53" customFormat="1" x14ac:dyDescent="0.2">
      <c r="K33986" s="70"/>
    </row>
    <row r="33987" spans="11:11" s="53" customFormat="1" x14ac:dyDescent="0.2">
      <c r="K33987" s="70"/>
    </row>
    <row r="33988" spans="11:11" s="53" customFormat="1" x14ac:dyDescent="0.2">
      <c r="K33988" s="70"/>
    </row>
    <row r="33989" spans="11:11" s="53" customFormat="1" x14ac:dyDescent="0.2">
      <c r="K33989" s="70"/>
    </row>
    <row r="33990" spans="11:11" s="53" customFormat="1" x14ac:dyDescent="0.2">
      <c r="K33990" s="70"/>
    </row>
    <row r="33991" spans="11:11" s="53" customFormat="1" x14ac:dyDescent="0.2">
      <c r="K33991" s="70"/>
    </row>
    <row r="33992" spans="11:11" s="53" customFormat="1" x14ac:dyDescent="0.2">
      <c r="K33992" s="70"/>
    </row>
    <row r="33993" spans="11:11" s="53" customFormat="1" x14ac:dyDescent="0.2">
      <c r="K33993" s="70"/>
    </row>
    <row r="33994" spans="11:11" s="53" customFormat="1" x14ac:dyDescent="0.2">
      <c r="K33994" s="70"/>
    </row>
    <row r="33995" spans="11:11" s="53" customFormat="1" x14ac:dyDescent="0.2">
      <c r="K33995" s="70"/>
    </row>
    <row r="33996" spans="11:11" s="53" customFormat="1" x14ac:dyDescent="0.2">
      <c r="K33996" s="70"/>
    </row>
    <row r="33997" spans="11:11" s="53" customFormat="1" x14ac:dyDescent="0.2">
      <c r="K33997" s="70"/>
    </row>
    <row r="33998" spans="11:11" s="53" customFormat="1" x14ac:dyDescent="0.2">
      <c r="K33998" s="70"/>
    </row>
    <row r="33999" spans="11:11" s="53" customFormat="1" x14ac:dyDescent="0.2">
      <c r="K33999" s="70"/>
    </row>
    <row r="34000" spans="11:11" s="53" customFormat="1" x14ac:dyDescent="0.2">
      <c r="K34000" s="70"/>
    </row>
    <row r="34001" spans="11:11" s="53" customFormat="1" x14ac:dyDescent="0.2">
      <c r="K34001" s="70"/>
    </row>
    <row r="34002" spans="11:11" s="53" customFormat="1" x14ac:dyDescent="0.2">
      <c r="K34002" s="70"/>
    </row>
    <row r="34003" spans="11:11" s="53" customFormat="1" x14ac:dyDescent="0.2">
      <c r="K34003" s="70"/>
    </row>
    <row r="34004" spans="11:11" s="53" customFormat="1" x14ac:dyDescent="0.2">
      <c r="K34004" s="70"/>
    </row>
    <row r="34005" spans="11:11" s="53" customFormat="1" x14ac:dyDescent="0.2">
      <c r="K34005" s="70"/>
    </row>
    <row r="34006" spans="11:11" s="53" customFormat="1" x14ac:dyDescent="0.2">
      <c r="K34006" s="70"/>
    </row>
    <row r="34007" spans="11:11" s="53" customFormat="1" x14ac:dyDescent="0.2">
      <c r="K34007" s="70"/>
    </row>
    <row r="34008" spans="11:11" s="53" customFormat="1" x14ac:dyDescent="0.2">
      <c r="K34008" s="70"/>
    </row>
    <row r="34009" spans="11:11" s="53" customFormat="1" x14ac:dyDescent="0.2">
      <c r="K34009" s="70"/>
    </row>
    <row r="34010" spans="11:11" s="53" customFormat="1" x14ac:dyDescent="0.2">
      <c r="K34010" s="70"/>
    </row>
    <row r="34011" spans="11:11" s="53" customFormat="1" x14ac:dyDescent="0.2">
      <c r="K34011" s="70"/>
    </row>
    <row r="34012" spans="11:11" s="53" customFormat="1" x14ac:dyDescent="0.2">
      <c r="K34012" s="70"/>
    </row>
    <row r="34013" spans="11:11" s="53" customFormat="1" x14ac:dyDescent="0.2">
      <c r="K34013" s="70"/>
    </row>
    <row r="34014" spans="11:11" s="53" customFormat="1" x14ac:dyDescent="0.2">
      <c r="K34014" s="70"/>
    </row>
    <row r="34015" spans="11:11" s="53" customFormat="1" x14ac:dyDescent="0.2">
      <c r="K34015" s="70"/>
    </row>
    <row r="34016" spans="11:11" s="53" customFormat="1" x14ac:dyDescent="0.2">
      <c r="K34016" s="70"/>
    </row>
    <row r="34017" spans="11:11" s="53" customFormat="1" x14ac:dyDescent="0.2">
      <c r="K34017" s="70"/>
    </row>
    <row r="34018" spans="11:11" s="53" customFormat="1" x14ac:dyDescent="0.2">
      <c r="K34018" s="70"/>
    </row>
    <row r="34019" spans="11:11" s="53" customFormat="1" x14ac:dyDescent="0.2">
      <c r="K34019" s="70"/>
    </row>
    <row r="34020" spans="11:11" s="53" customFormat="1" x14ac:dyDescent="0.2">
      <c r="K34020" s="70"/>
    </row>
    <row r="34021" spans="11:11" s="53" customFormat="1" x14ac:dyDescent="0.2">
      <c r="K34021" s="70"/>
    </row>
    <row r="34022" spans="11:11" s="53" customFormat="1" x14ac:dyDescent="0.2">
      <c r="K34022" s="70"/>
    </row>
    <row r="34023" spans="11:11" s="53" customFormat="1" x14ac:dyDescent="0.2">
      <c r="K34023" s="70"/>
    </row>
    <row r="34024" spans="11:11" s="53" customFormat="1" x14ac:dyDescent="0.2">
      <c r="K34024" s="70"/>
    </row>
    <row r="34025" spans="11:11" s="53" customFormat="1" x14ac:dyDescent="0.2">
      <c r="K34025" s="70"/>
    </row>
    <row r="34026" spans="11:11" s="53" customFormat="1" x14ac:dyDescent="0.2">
      <c r="K34026" s="70"/>
    </row>
    <row r="34027" spans="11:11" s="53" customFormat="1" x14ac:dyDescent="0.2">
      <c r="K34027" s="70"/>
    </row>
    <row r="34028" spans="11:11" s="53" customFormat="1" x14ac:dyDescent="0.2">
      <c r="K34028" s="70"/>
    </row>
    <row r="34029" spans="11:11" s="53" customFormat="1" x14ac:dyDescent="0.2">
      <c r="K34029" s="70"/>
    </row>
    <row r="34030" spans="11:11" s="53" customFormat="1" x14ac:dyDescent="0.2">
      <c r="K34030" s="70"/>
    </row>
    <row r="34031" spans="11:11" s="53" customFormat="1" x14ac:dyDescent="0.2">
      <c r="K34031" s="70"/>
    </row>
    <row r="34032" spans="11:11" s="53" customFormat="1" x14ac:dyDescent="0.2">
      <c r="K34032" s="70"/>
    </row>
    <row r="34033" spans="11:11" s="53" customFormat="1" x14ac:dyDescent="0.2">
      <c r="K34033" s="70"/>
    </row>
    <row r="34034" spans="11:11" s="53" customFormat="1" x14ac:dyDescent="0.2">
      <c r="K34034" s="70"/>
    </row>
    <row r="34035" spans="11:11" s="53" customFormat="1" x14ac:dyDescent="0.2">
      <c r="K34035" s="70"/>
    </row>
    <row r="34036" spans="11:11" s="53" customFormat="1" x14ac:dyDescent="0.2">
      <c r="K34036" s="70"/>
    </row>
    <row r="34037" spans="11:11" s="53" customFormat="1" x14ac:dyDescent="0.2">
      <c r="K34037" s="70"/>
    </row>
    <row r="34038" spans="11:11" s="53" customFormat="1" x14ac:dyDescent="0.2">
      <c r="K34038" s="70"/>
    </row>
    <row r="34039" spans="11:11" s="53" customFormat="1" x14ac:dyDescent="0.2">
      <c r="K34039" s="70"/>
    </row>
    <row r="34040" spans="11:11" s="53" customFormat="1" x14ac:dyDescent="0.2">
      <c r="K34040" s="70"/>
    </row>
    <row r="34041" spans="11:11" s="53" customFormat="1" x14ac:dyDescent="0.2">
      <c r="K34041" s="70"/>
    </row>
    <row r="34042" spans="11:11" s="53" customFormat="1" x14ac:dyDescent="0.2">
      <c r="K34042" s="70"/>
    </row>
    <row r="34043" spans="11:11" s="53" customFormat="1" x14ac:dyDescent="0.2">
      <c r="K34043" s="70"/>
    </row>
    <row r="34044" spans="11:11" s="53" customFormat="1" x14ac:dyDescent="0.2">
      <c r="K34044" s="70"/>
    </row>
    <row r="34045" spans="11:11" s="53" customFormat="1" x14ac:dyDescent="0.2">
      <c r="K34045" s="70"/>
    </row>
    <row r="34046" spans="11:11" s="53" customFormat="1" x14ac:dyDescent="0.2">
      <c r="K34046" s="70"/>
    </row>
    <row r="34047" spans="11:11" s="53" customFormat="1" x14ac:dyDescent="0.2">
      <c r="K34047" s="70"/>
    </row>
    <row r="34048" spans="11:11" s="53" customFormat="1" x14ac:dyDescent="0.2">
      <c r="K34048" s="70"/>
    </row>
    <row r="34049" spans="11:11" s="53" customFormat="1" x14ac:dyDescent="0.2">
      <c r="K34049" s="70"/>
    </row>
    <row r="34050" spans="11:11" s="53" customFormat="1" x14ac:dyDescent="0.2">
      <c r="K34050" s="70"/>
    </row>
    <row r="34051" spans="11:11" s="53" customFormat="1" x14ac:dyDescent="0.2">
      <c r="K34051" s="70"/>
    </row>
    <row r="34052" spans="11:11" s="53" customFormat="1" x14ac:dyDescent="0.2">
      <c r="K34052" s="70"/>
    </row>
    <row r="34053" spans="11:11" s="53" customFormat="1" x14ac:dyDescent="0.2">
      <c r="K34053" s="70"/>
    </row>
    <row r="34054" spans="11:11" s="53" customFormat="1" x14ac:dyDescent="0.2">
      <c r="K34054" s="70"/>
    </row>
    <row r="34055" spans="11:11" s="53" customFormat="1" x14ac:dyDescent="0.2">
      <c r="K34055" s="70"/>
    </row>
    <row r="34056" spans="11:11" s="53" customFormat="1" x14ac:dyDescent="0.2">
      <c r="K34056" s="70"/>
    </row>
    <row r="34057" spans="11:11" s="53" customFormat="1" x14ac:dyDescent="0.2">
      <c r="K34057" s="70"/>
    </row>
    <row r="34058" spans="11:11" s="53" customFormat="1" x14ac:dyDescent="0.2">
      <c r="K34058" s="70"/>
    </row>
    <row r="34059" spans="11:11" s="53" customFormat="1" x14ac:dyDescent="0.2">
      <c r="K34059" s="70"/>
    </row>
    <row r="34060" spans="11:11" s="53" customFormat="1" x14ac:dyDescent="0.2">
      <c r="K34060" s="70"/>
    </row>
    <row r="34061" spans="11:11" s="53" customFormat="1" x14ac:dyDescent="0.2">
      <c r="K34061" s="70"/>
    </row>
    <row r="34062" spans="11:11" s="53" customFormat="1" x14ac:dyDescent="0.2">
      <c r="K34062" s="70"/>
    </row>
    <row r="34063" spans="11:11" s="53" customFormat="1" x14ac:dyDescent="0.2">
      <c r="K34063" s="70"/>
    </row>
    <row r="34064" spans="11:11" s="53" customFormat="1" x14ac:dyDescent="0.2">
      <c r="K34064" s="70"/>
    </row>
    <row r="34065" spans="11:11" s="53" customFormat="1" x14ac:dyDescent="0.2">
      <c r="K34065" s="70"/>
    </row>
    <row r="34066" spans="11:11" s="53" customFormat="1" x14ac:dyDescent="0.2">
      <c r="K34066" s="70"/>
    </row>
    <row r="34067" spans="11:11" s="53" customFormat="1" x14ac:dyDescent="0.2">
      <c r="K34067" s="70"/>
    </row>
    <row r="34068" spans="11:11" s="53" customFormat="1" x14ac:dyDescent="0.2">
      <c r="K34068" s="70"/>
    </row>
    <row r="34069" spans="11:11" s="53" customFormat="1" x14ac:dyDescent="0.2">
      <c r="K34069" s="70"/>
    </row>
    <row r="34070" spans="11:11" s="53" customFormat="1" x14ac:dyDescent="0.2">
      <c r="K34070" s="70"/>
    </row>
    <row r="34071" spans="11:11" s="53" customFormat="1" x14ac:dyDescent="0.2">
      <c r="K34071" s="70"/>
    </row>
    <row r="34072" spans="11:11" s="53" customFormat="1" x14ac:dyDescent="0.2">
      <c r="K34072" s="70"/>
    </row>
    <row r="34073" spans="11:11" s="53" customFormat="1" x14ac:dyDescent="0.2">
      <c r="K34073" s="70"/>
    </row>
    <row r="34074" spans="11:11" s="53" customFormat="1" x14ac:dyDescent="0.2">
      <c r="K34074" s="70"/>
    </row>
    <row r="34075" spans="11:11" s="53" customFormat="1" x14ac:dyDescent="0.2">
      <c r="K34075" s="70"/>
    </row>
    <row r="34076" spans="11:11" s="53" customFormat="1" x14ac:dyDescent="0.2">
      <c r="K34076" s="70"/>
    </row>
    <row r="34077" spans="11:11" s="53" customFormat="1" x14ac:dyDescent="0.2">
      <c r="K34077" s="70"/>
    </row>
    <row r="34078" spans="11:11" s="53" customFormat="1" x14ac:dyDescent="0.2">
      <c r="K34078" s="70"/>
    </row>
    <row r="34079" spans="11:11" s="53" customFormat="1" x14ac:dyDescent="0.2">
      <c r="K34079" s="70"/>
    </row>
    <row r="34080" spans="11:11" s="53" customFormat="1" x14ac:dyDescent="0.2">
      <c r="K34080" s="70"/>
    </row>
    <row r="34081" spans="11:11" s="53" customFormat="1" x14ac:dyDescent="0.2">
      <c r="K34081" s="70"/>
    </row>
    <row r="34082" spans="11:11" s="53" customFormat="1" x14ac:dyDescent="0.2">
      <c r="K34082" s="70"/>
    </row>
    <row r="34083" spans="11:11" s="53" customFormat="1" x14ac:dyDescent="0.2">
      <c r="K34083" s="70"/>
    </row>
    <row r="34084" spans="11:11" s="53" customFormat="1" x14ac:dyDescent="0.2">
      <c r="K34084" s="70"/>
    </row>
    <row r="34085" spans="11:11" s="53" customFormat="1" x14ac:dyDescent="0.2">
      <c r="K34085" s="70"/>
    </row>
    <row r="34086" spans="11:11" s="53" customFormat="1" x14ac:dyDescent="0.2">
      <c r="K34086" s="70"/>
    </row>
    <row r="34087" spans="11:11" s="53" customFormat="1" x14ac:dyDescent="0.2">
      <c r="K34087" s="70"/>
    </row>
    <row r="34088" spans="11:11" s="53" customFormat="1" x14ac:dyDescent="0.2">
      <c r="K34088" s="70"/>
    </row>
    <row r="34089" spans="11:11" s="53" customFormat="1" x14ac:dyDescent="0.2">
      <c r="K34089" s="70"/>
    </row>
    <row r="34090" spans="11:11" s="53" customFormat="1" x14ac:dyDescent="0.2">
      <c r="K34090" s="70"/>
    </row>
    <row r="34091" spans="11:11" s="53" customFormat="1" x14ac:dyDescent="0.2">
      <c r="K34091" s="70"/>
    </row>
    <row r="34092" spans="11:11" s="53" customFormat="1" x14ac:dyDescent="0.2">
      <c r="K34092" s="70"/>
    </row>
    <row r="34093" spans="11:11" s="53" customFormat="1" x14ac:dyDescent="0.2">
      <c r="K34093" s="70"/>
    </row>
    <row r="34094" spans="11:11" s="53" customFormat="1" x14ac:dyDescent="0.2">
      <c r="K34094" s="70"/>
    </row>
    <row r="34095" spans="11:11" s="53" customFormat="1" x14ac:dyDescent="0.2">
      <c r="K34095" s="70"/>
    </row>
    <row r="34096" spans="11:11" s="53" customFormat="1" x14ac:dyDescent="0.2">
      <c r="K34096" s="70"/>
    </row>
    <row r="34097" spans="11:11" s="53" customFormat="1" x14ac:dyDescent="0.2">
      <c r="K34097" s="70"/>
    </row>
    <row r="34098" spans="11:11" s="53" customFormat="1" x14ac:dyDescent="0.2">
      <c r="K34098" s="70"/>
    </row>
    <row r="34099" spans="11:11" s="53" customFormat="1" x14ac:dyDescent="0.2">
      <c r="K34099" s="70"/>
    </row>
    <row r="34100" spans="11:11" s="53" customFormat="1" x14ac:dyDescent="0.2">
      <c r="K34100" s="70"/>
    </row>
    <row r="34101" spans="11:11" s="53" customFormat="1" x14ac:dyDescent="0.2">
      <c r="K34101" s="70"/>
    </row>
    <row r="34102" spans="11:11" s="53" customFormat="1" x14ac:dyDescent="0.2">
      <c r="K34102" s="70"/>
    </row>
    <row r="34103" spans="11:11" s="53" customFormat="1" x14ac:dyDescent="0.2">
      <c r="K34103" s="70"/>
    </row>
    <row r="34104" spans="11:11" s="53" customFormat="1" x14ac:dyDescent="0.2">
      <c r="K34104" s="70"/>
    </row>
    <row r="34105" spans="11:11" s="53" customFormat="1" x14ac:dyDescent="0.2">
      <c r="K34105" s="70"/>
    </row>
    <row r="34106" spans="11:11" s="53" customFormat="1" x14ac:dyDescent="0.2">
      <c r="K34106" s="70"/>
    </row>
    <row r="34107" spans="11:11" s="53" customFormat="1" x14ac:dyDescent="0.2">
      <c r="K34107" s="70"/>
    </row>
    <row r="34108" spans="11:11" s="53" customFormat="1" x14ac:dyDescent="0.2">
      <c r="K34108" s="70"/>
    </row>
    <row r="34109" spans="11:11" s="53" customFormat="1" x14ac:dyDescent="0.2">
      <c r="K34109" s="70"/>
    </row>
    <row r="34110" spans="11:11" s="53" customFormat="1" x14ac:dyDescent="0.2">
      <c r="K34110" s="70"/>
    </row>
    <row r="34111" spans="11:11" s="53" customFormat="1" x14ac:dyDescent="0.2">
      <c r="K34111" s="70"/>
    </row>
    <row r="34112" spans="11:11" s="53" customFormat="1" x14ac:dyDescent="0.2">
      <c r="K34112" s="70"/>
    </row>
    <row r="34113" spans="11:11" s="53" customFormat="1" x14ac:dyDescent="0.2">
      <c r="K34113" s="70"/>
    </row>
    <row r="34114" spans="11:11" s="53" customFormat="1" x14ac:dyDescent="0.2">
      <c r="K34114" s="70"/>
    </row>
    <row r="34115" spans="11:11" s="53" customFormat="1" x14ac:dyDescent="0.2">
      <c r="K34115" s="70"/>
    </row>
    <row r="34116" spans="11:11" s="53" customFormat="1" x14ac:dyDescent="0.2">
      <c r="K34116" s="70"/>
    </row>
    <row r="34117" spans="11:11" s="53" customFormat="1" x14ac:dyDescent="0.2">
      <c r="K34117" s="70"/>
    </row>
    <row r="34118" spans="11:11" s="53" customFormat="1" x14ac:dyDescent="0.2">
      <c r="K34118" s="70"/>
    </row>
    <row r="34119" spans="11:11" s="53" customFormat="1" x14ac:dyDescent="0.2">
      <c r="K34119" s="70"/>
    </row>
    <row r="34120" spans="11:11" s="53" customFormat="1" x14ac:dyDescent="0.2">
      <c r="K34120" s="70"/>
    </row>
    <row r="34121" spans="11:11" s="53" customFormat="1" x14ac:dyDescent="0.2">
      <c r="K34121" s="70"/>
    </row>
    <row r="34122" spans="11:11" s="53" customFormat="1" x14ac:dyDescent="0.2">
      <c r="K34122" s="70"/>
    </row>
    <row r="34123" spans="11:11" s="53" customFormat="1" x14ac:dyDescent="0.2">
      <c r="K34123" s="70"/>
    </row>
    <row r="34124" spans="11:11" s="53" customFormat="1" x14ac:dyDescent="0.2">
      <c r="K34124" s="70"/>
    </row>
    <row r="34125" spans="11:11" s="53" customFormat="1" x14ac:dyDescent="0.2">
      <c r="K34125" s="70"/>
    </row>
    <row r="34126" spans="11:11" s="53" customFormat="1" x14ac:dyDescent="0.2">
      <c r="K34126" s="70"/>
    </row>
    <row r="34127" spans="11:11" s="53" customFormat="1" x14ac:dyDescent="0.2">
      <c r="K34127" s="70"/>
    </row>
    <row r="34128" spans="11:11" s="53" customFormat="1" x14ac:dyDescent="0.2">
      <c r="K34128" s="70"/>
    </row>
    <row r="34129" spans="11:11" s="53" customFormat="1" x14ac:dyDescent="0.2">
      <c r="K34129" s="70"/>
    </row>
    <row r="34130" spans="11:11" s="53" customFormat="1" x14ac:dyDescent="0.2">
      <c r="K34130" s="70"/>
    </row>
    <row r="34131" spans="11:11" s="53" customFormat="1" x14ac:dyDescent="0.2">
      <c r="K34131" s="70"/>
    </row>
    <row r="34132" spans="11:11" s="53" customFormat="1" x14ac:dyDescent="0.2">
      <c r="K34132" s="70"/>
    </row>
    <row r="34133" spans="11:11" s="53" customFormat="1" x14ac:dyDescent="0.2">
      <c r="K34133" s="70"/>
    </row>
    <row r="34134" spans="11:11" s="53" customFormat="1" x14ac:dyDescent="0.2">
      <c r="K34134" s="70"/>
    </row>
    <row r="34135" spans="11:11" s="53" customFormat="1" x14ac:dyDescent="0.2">
      <c r="K34135" s="70"/>
    </row>
    <row r="34136" spans="11:11" s="53" customFormat="1" x14ac:dyDescent="0.2">
      <c r="K34136" s="70"/>
    </row>
    <row r="34137" spans="11:11" s="53" customFormat="1" x14ac:dyDescent="0.2">
      <c r="K34137" s="70"/>
    </row>
    <row r="34138" spans="11:11" s="53" customFormat="1" x14ac:dyDescent="0.2">
      <c r="K34138" s="70"/>
    </row>
    <row r="34139" spans="11:11" s="53" customFormat="1" x14ac:dyDescent="0.2">
      <c r="K34139" s="70"/>
    </row>
    <row r="34140" spans="11:11" s="53" customFormat="1" x14ac:dyDescent="0.2">
      <c r="K34140" s="70"/>
    </row>
    <row r="34141" spans="11:11" s="53" customFormat="1" x14ac:dyDescent="0.2">
      <c r="K34141" s="70"/>
    </row>
    <row r="34142" spans="11:11" s="53" customFormat="1" x14ac:dyDescent="0.2">
      <c r="K34142" s="70"/>
    </row>
    <row r="34143" spans="11:11" s="53" customFormat="1" x14ac:dyDescent="0.2">
      <c r="K34143" s="70"/>
    </row>
    <row r="34144" spans="11:11" s="53" customFormat="1" x14ac:dyDescent="0.2">
      <c r="K34144" s="70"/>
    </row>
    <row r="34145" spans="11:11" s="53" customFormat="1" x14ac:dyDescent="0.2">
      <c r="K34145" s="70"/>
    </row>
    <row r="34146" spans="11:11" s="53" customFormat="1" x14ac:dyDescent="0.2">
      <c r="K34146" s="70"/>
    </row>
    <row r="34147" spans="11:11" s="53" customFormat="1" x14ac:dyDescent="0.2">
      <c r="K34147" s="70"/>
    </row>
    <row r="34148" spans="11:11" s="53" customFormat="1" x14ac:dyDescent="0.2">
      <c r="K34148" s="70"/>
    </row>
    <row r="34149" spans="11:11" s="53" customFormat="1" x14ac:dyDescent="0.2">
      <c r="K34149" s="70"/>
    </row>
    <row r="34150" spans="11:11" s="53" customFormat="1" x14ac:dyDescent="0.2">
      <c r="K34150" s="70"/>
    </row>
    <row r="34151" spans="11:11" s="53" customFormat="1" x14ac:dyDescent="0.2">
      <c r="K34151" s="70"/>
    </row>
    <row r="34152" spans="11:11" s="53" customFormat="1" x14ac:dyDescent="0.2">
      <c r="K34152" s="70"/>
    </row>
    <row r="34153" spans="11:11" s="53" customFormat="1" x14ac:dyDescent="0.2">
      <c r="K34153" s="70"/>
    </row>
    <row r="34154" spans="11:11" s="53" customFormat="1" x14ac:dyDescent="0.2">
      <c r="K34154" s="70"/>
    </row>
    <row r="34155" spans="11:11" s="53" customFormat="1" x14ac:dyDescent="0.2">
      <c r="K34155" s="70"/>
    </row>
    <row r="34156" spans="11:11" s="53" customFormat="1" x14ac:dyDescent="0.2">
      <c r="K34156" s="70"/>
    </row>
    <row r="34157" spans="11:11" s="53" customFormat="1" x14ac:dyDescent="0.2">
      <c r="K34157" s="70"/>
    </row>
    <row r="34158" spans="11:11" s="53" customFormat="1" x14ac:dyDescent="0.2">
      <c r="K34158" s="70"/>
    </row>
    <row r="34159" spans="11:11" s="53" customFormat="1" x14ac:dyDescent="0.2">
      <c r="K34159" s="70"/>
    </row>
    <row r="34160" spans="11:11" s="53" customFormat="1" x14ac:dyDescent="0.2">
      <c r="K34160" s="70"/>
    </row>
    <row r="34161" spans="11:11" s="53" customFormat="1" x14ac:dyDescent="0.2">
      <c r="K34161" s="70"/>
    </row>
    <row r="34162" spans="11:11" s="53" customFormat="1" x14ac:dyDescent="0.2">
      <c r="K34162" s="70"/>
    </row>
    <row r="34163" spans="11:11" s="53" customFormat="1" x14ac:dyDescent="0.2">
      <c r="K34163" s="70"/>
    </row>
    <row r="34164" spans="11:11" s="53" customFormat="1" x14ac:dyDescent="0.2">
      <c r="K34164" s="70"/>
    </row>
    <row r="34165" spans="11:11" s="53" customFormat="1" x14ac:dyDescent="0.2">
      <c r="K34165" s="70"/>
    </row>
    <row r="34166" spans="11:11" s="53" customFormat="1" x14ac:dyDescent="0.2">
      <c r="K34166" s="70"/>
    </row>
    <row r="34167" spans="11:11" s="53" customFormat="1" x14ac:dyDescent="0.2">
      <c r="K34167" s="70"/>
    </row>
    <row r="34168" spans="11:11" s="53" customFormat="1" x14ac:dyDescent="0.2">
      <c r="K34168" s="70"/>
    </row>
    <row r="34169" spans="11:11" s="53" customFormat="1" x14ac:dyDescent="0.2">
      <c r="K34169" s="70"/>
    </row>
    <row r="34170" spans="11:11" s="53" customFormat="1" x14ac:dyDescent="0.2">
      <c r="K34170" s="70"/>
    </row>
    <row r="34171" spans="11:11" s="53" customFormat="1" x14ac:dyDescent="0.2">
      <c r="K34171" s="70"/>
    </row>
    <row r="34172" spans="11:11" s="53" customFormat="1" x14ac:dyDescent="0.2">
      <c r="K34172" s="70"/>
    </row>
    <row r="34173" spans="11:11" s="53" customFormat="1" x14ac:dyDescent="0.2">
      <c r="K34173" s="70"/>
    </row>
    <row r="34174" spans="11:11" s="53" customFormat="1" x14ac:dyDescent="0.2">
      <c r="K34174" s="70"/>
    </row>
    <row r="34175" spans="11:11" s="53" customFormat="1" x14ac:dyDescent="0.2">
      <c r="K34175" s="70"/>
    </row>
    <row r="34176" spans="11:11" s="53" customFormat="1" x14ac:dyDescent="0.2">
      <c r="K34176" s="70"/>
    </row>
    <row r="34177" spans="11:11" s="53" customFormat="1" x14ac:dyDescent="0.2">
      <c r="K34177" s="70"/>
    </row>
    <row r="34178" spans="11:11" s="53" customFormat="1" x14ac:dyDescent="0.2">
      <c r="K34178" s="70"/>
    </row>
    <row r="34179" spans="11:11" s="53" customFormat="1" x14ac:dyDescent="0.2">
      <c r="K34179" s="70"/>
    </row>
    <row r="34180" spans="11:11" s="53" customFormat="1" x14ac:dyDescent="0.2">
      <c r="K34180" s="70"/>
    </row>
    <row r="34181" spans="11:11" s="53" customFormat="1" x14ac:dyDescent="0.2">
      <c r="K34181" s="70"/>
    </row>
    <row r="34182" spans="11:11" s="53" customFormat="1" x14ac:dyDescent="0.2">
      <c r="K34182" s="70"/>
    </row>
    <row r="34183" spans="11:11" s="53" customFormat="1" x14ac:dyDescent="0.2">
      <c r="K34183" s="70"/>
    </row>
    <row r="34184" spans="11:11" s="53" customFormat="1" x14ac:dyDescent="0.2">
      <c r="K34184" s="70"/>
    </row>
    <row r="34185" spans="11:11" s="53" customFormat="1" x14ac:dyDescent="0.2">
      <c r="K34185" s="70"/>
    </row>
    <row r="34186" spans="11:11" s="53" customFormat="1" x14ac:dyDescent="0.2">
      <c r="K34186" s="70"/>
    </row>
    <row r="34187" spans="11:11" s="53" customFormat="1" x14ac:dyDescent="0.2">
      <c r="K34187" s="70"/>
    </row>
    <row r="34188" spans="11:11" s="53" customFormat="1" x14ac:dyDescent="0.2">
      <c r="K34188" s="70"/>
    </row>
    <row r="34189" spans="11:11" s="53" customFormat="1" x14ac:dyDescent="0.2">
      <c r="K34189" s="70"/>
    </row>
    <row r="34190" spans="11:11" s="53" customFormat="1" x14ac:dyDescent="0.2">
      <c r="K34190" s="70"/>
    </row>
    <row r="34191" spans="11:11" s="53" customFormat="1" x14ac:dyDescent="0.2">
      <c r="K34191" s="70"/>
    </row>
    <row r="34192" spans="11:11" s="53" customFormat="1" x14ac:dyDescent="0.2">
      <c r="K34192" s="70"/>
    </row>
    <row r="34193" spans="11:11" s="53" customFormat="1" x14ac:dyDescent="0.2">
      <c r="K34193" s="70"/>
    </row>
    <row r="34194" spans="11:11" s="53" customFormat="1" x14ac:dyDescent="0.2">
      <c r="K34194" s="70"/>
    </row>
    <row r="34195" spans="11:11" s="53" customFormat="1" x14ac:dyDescent="0.2">
      <c r="K34195" s="70"/>
    </row>
    <row r="34196" spans="11:11" s="53" customFormat="1" x14ac:dyDescent="0.2">
      <c r="K34196" s="70"/>
    </row>
    <row r="34197" spans="11:11" s="53" customFormat="1" x14ac:dyDescent="0.2">
      <c r="K34197" s="70"/>
    </row>
    <row r="34198" spans="11:11" s="53" customFormat="1" x14ac:dyDescent="0.2">
      <c r="K34198" s="70"/>
    </row>
    <row r="34199" spans="11:11" s="53" customFormat="1" x14ac:dyDescent="0.2">
      <c r="K34199" s="70"/>
    </row>
    <row r="34200" spans="11:11" s="53" customFormat="1" x14ac:dyDescent="0.2">
      <c r="K34200" s="70"/>
    </row>
    <row r="34201" spans="11:11" s="53" customFormat="1" x14ac:dyDescent="0.2">
      <c r="K34201" s="70"/>
    </row>
    <row r="34202" spans="11:11" s="53" customFormat="1" x14ac:dyDescent="0.2">
      <c r="K34202" s="70"/>
    </row>
    <row r="34203" spans="11:11" s="53" customFormat="1" x14ac:dyDescent="0.2">
      <c r="K34203" s="70"/>
    </row>
    <row r="34204" spans="11:11" s="53" customFormat="1" x14ac:dyDescent="0.2">
      <c r="K34204" s="70"/>
    </row>
    <row r="34205" spans="11:11" s="53" customFormat="1" x14ac:dyDescent="0.2">
      <c r="K34205" s="70"/>
    </row>
    <row r="34206" spans="11:11" s="53" customFormat="1" x14ac:dyDescent="0.2">
      <c r="K34206" s="70"/>
    </row>
    <row r="34207" spans="11:11" s="53" customFormat="1" x14ac:dyDescent="0.2">
      <c r="K34207" s="70"/>
    </row>
    <row r="34208" spans="11:11" s="53" customFormat="1" x14ac:dyDescent="0.2">
      <c r="K34208" s="70"/>
    </row>
    <row r="34209" spans="11:11" s="53" customFormat="1" x14ac:dyDescent="0.2">
      <c r="K34209" s="70"/>
    </row>
    <row r="34210" spans="11:11" s="53" customFormat="1" x14ac:dyDescent="0.2">
      <c r="K34210" s="70"/>
    </row>
    <row r="34211" spans="11:11" s="53" customFormat="1" x14ac:dyDescent="0.2">
      <c r="K34211" s="70"/>
    </row>
    <row r="34212" spans="11:11" s="53" customFormat="1" x14ac:dyDescent="0.2">
      <c r="K34212" s="70"/>
    </row>
    <row r="34213" spans="11:11" s="53" customFormat="1" x14ac:dyDescent="0.2">
      <c r="K34213" s="70"/>
    </row>
    <row r="34214" spans="11:11" s="53" customFormat="1" x14ac:dyDescent="0.2">
      <c r="K34214" s="70"/>
    </row>
    <row r="34215" spans="11:11" s="53" customFormat="1" x14ac:dyDescent="0.2">
      <c r="K34215" s="70"/>
    </row>
    <row r="34216" spans="11:11" s="53" customFormat="1" x14ac:dyDescent="0.2">
      <c r="K34216" s="70"/>
    </row>
    <row r="34217" spans="11:11" s="53" customFormat="1" x14ac:dyDescent="0.2">
      <c r="K34217" s="70"/>
    </row>
    <row r="34218" spans="11:11" s="53" customFormat="1" x14ac:dyDescent="0.2">
      <c r="K34218" s="70"/>
    </row>
    <row r="34219" spans="11:11" s="53" customFormat="1" x14ac:dyDescent="0.2">
      <c r="K34219" s="70"/>
    </row>
    <row r="34220" spans="11:11" s="53" customFormat="1" x14ac:dyDescent="0.2">
      <c r="K34220" s="70"/>
    </row>
    <row r="34221" spans="11:11" s="53" customFormat="1" x14ac:dyDescent="0.2">
      <c r="K34221" s="70"/>
    </row>
    <row r="34222" spans="11:11" s="53" customFormat="1" x14ac:dyDescent="0.2">
      <c r="K34222" s="70"/>
    </row>
    <row r="34223" spans="11:11" s="53" customFormat="1" x14ac:dyDescent="0.2">
      <c r="K34223" s="70"/>
    </row>
    <row r="34224" spans="11:11" s="53" customFormat="1" x14ac:dyDescent="0.2">
      <c r="K34224" s="70"/>
    </row>
    <row r="34225" spans="11:11" s="53" customFormat="1" x14ac:dyDescent="0.2">
      <c r="K34225" s="70"/>
    </row>
    <row r="34226" spans="11:11" s="53" customFormat="1" x14ac:dyDescent="0.2">
      <c r="K34226" s="70"/>
    </row>
    <row r="34227" spans="11:11" s="53" customFormat="1" x14ac:dyDescent="0.2">
      <c r="K34227" s="70"/>
    </row>
    <row r="34228" spans="11:11" s="53" customFormat="1" x14ac:dyDescent="0.2">
      <c r="K34228" s="70"/>
    </row>
    <row r="34229" spans="11:11" s="53" customFormat="1" x14ac:dyDescent="0.2">
      <c r="K34229" s="70"/>
    </row>
    <row r="34230" spans="11:11" s="53" customFormat="1" x14ac:dyDescent="0.2">
      <c r="K34230" s="70"/>
    </row>
    <row r="34231" spans="11:11" s="53" customFormat="1" x14ac:dyDescent="0.2">
      <c r="K34231" s="70"/>
    </row>
    <row r="34232" spans="11:11" s="53" customFormat="1" x14ac:dyDescent="0.2">
      <c r="K34232" s="70"/>
    </row>
    <row r="34233" spans="11:11" s="53" customFormat="1" x14ac:dyDescent="0.2">
      <c r="K34233" s="70"/>
    </row>
    <row r="34234" spans="11:11" s="53" customFormat="1" x14ac:dyDescent="0.2">
      <c r="K34234" s="70"/>
    </row>
    <row r="34235" spans="11:11" s="53" customFormat="1" x14ac:dyDescent="0.2">
      <c r="K34235" s="70"/>
    </row>
    <row r="34236" spans="11:11" s="53" customFormat="1" x14ac:dyDescent="0.2">
      <c r="K34236" s="70"/>
    </row>
    <row r="34237" spans="11:11" s="53" customFormat="1" x14ac:dyDescent="0.2">
      <c r="K34237" s="70"/>
    </row>
    <row r="34238" spans="11:11" s="53" customFormat="1" x14ac:dyDescent="0.2">
      <c r="K34238" s="70"/>
    </row>
    <row r="34239" spans="11:11" s="53" customFormat="1" x14ac:dyDescent="0.2">
      <c r="K34239" s="70"/>
    </row>
    <row r="34240" spans="11:11" s="53" customFormat="1" x14ac:dyDescent="0.2">
      <c r="K34240" s="70"/>
    </row>
    <row r="34241" spans="11:11" s="53" customFormat="1" x14ac:dyDescent="0.2">
      <c r="K34241" s="70"/>
    </row>
    <row r="34242" spans="11:11" s="53" customFormat="1" x14ac:dyDescent="0.2">
      <c r="K34242" s="70"/>
    </row>
    <row r="34243" spans="11:11" s="53" customFormat="1" x14ac:dyDescent="0.2">
      <c r="K34243" s="70"/>
    </row>
    <row r="34244" spans="11:11" s="53" customFormat="1" x14ac:dyDescent="0.2">
      <c r="K34244" s="70"/>
    </row>
    <row r="34245" spans="11:11" s="53" customFormat="1" x14ac:dyDescent="0.2">
      <c r="K34245" s="70"/>
    </row>
    <row r="34246" spans="11:11" s="53" customFormat="1" x14ac:dyDescent="0.2">
      <c r="K34246" s="70"/>
    </row>
    <row r="34247" spans="11:11" s="53" customFormat="1" x14ac:dyDescent="0.2">
      <c r="K34247" s="70"/>
    </row>
    <row r="34248" spans="11:11" s="53" customFormat="1" x14ac:dyDescent="0.2">
      <c r="K34248" s="70"/>
    </row>
    <row r="34249" spans="11:11" s="53" customFormat="1" x14ac:dyDescent="0.2">
      <c r="K34249" s="70"/>
    </row>
    <row r="34250" spans="11:11" s="53" customFormat="1" x14ac:dyDescent="0.2">
      <c r="K34250" s="70"/>
    </row>
    <row r="34251" spans="11:11" s="53" customFormat="1" x14ac:dyDescent="0.2">
      <c r="K34251" s="70"/>
    </row>
    <row r="34252" spans="11:11" s="53" customFormat="1" x14ac:dyDescent="0.2">
      <c r="K34252" s="70"/>
    </row>
    <row r="34253" spans="11:11" s="53" customFormat="1" x14ac:dyDescent="0.2">
      <c r="K34253" s="70"/>
    </row>
    <row r="34254" spans="11:11" s="53" customFormat="1" x14ac:dyDescent="0.2">
      <c r="K34254" s="70"/>
    </row>
    <row r="34255" spans="11:11" s="53" customFormat="1" x14ac:dyDescent="0.2">
      <c r="K34255" s="70"/>
    </row>
    <row r="34256" spans="11:11" s="53" customFormat="1" x14ac:dyDescent="0.2">
      <c r="K34256" s="70"/>
    </row>
    <row r="34257" spans="11:11" s="53" customFormat="1" x14ac:dyDescent="0.2">
      <c r="K34257" s="70"/>
    </row>
    <row r="34258" spans="11:11" s="53" customFormat="1" x14ac:dyDescent="0.2">
      <c r="K34258" s="70"/>
    </row>
    <row r="34259" spans="11:11" s="53" customFormat="1" x14ac:dyDescent="0.2">
      <c r="K34259" s="70"/>
    </row>
    <row r="34260" spans="11:11" s="53" customFormat="1" x14ac:dyDescent="0.2">
      <c r="K34260" s="70"/>
    </row>
    <row r="34261" spans="11:11" s="53" customFormat="1" x14ac:dyDescent="0.2">
      <c r="K34261" s="70"/>
    </row>
    <row r="34262" spans="11:11" s="53" customFormat="1" x14ac:dyDescent="0.2">
      <c r="K34262" s="70"/>
    </row>
    <row r="34263" spans="11:11" s="53" customFormat="1" x14ac:dyDescent="0.2">
      <c r="K34263" s="70"/>
    </row>
    <row r="34264" spans="11:11" s="53" customFormat="1" x14ac:dyDescent="0.2">
      <c r="K34264" s="70"/>
    </row>
    <row r="34265" spans="11:11" s="53" customFormat="1" x14ac:dyDescent="0.2">
      <c r="K34265" s="70"/>
    </row>
    <row r="34266" spans="11:11" s="53" customFormat="1" x14ac:dyDescent="0.2">
      <c r="K34266" s="70"/>
    </row>
    <row r="34267" spans="11:11" s="53" customFormat="1" x14ac:dyDescent="0.2">
      <c r="K34267" s="70"/>
    </row>
    <row r="34268" spans="11:11" s="53" customFormat="1" x14ac:dyDescent="0.2">
      <c r="K34268" s="70"/>
    </row>
    <row r="34269" spans="11:11" s="53" customFormat="1" x14ac:dyDescent="0.2">
      <c r="K34269" s="70"/>
    </row>
    <row r="34270" spans="11:11" s="53" customFormat="1" x14ac:dyDescent="0.2">
      <c r="K34270" s="70"/>
    </row>
    <row r="34271" spans="11:11" s="53" customFormat="1" x14ac:dyDescent="0.2">
      <c r="K34271" s="70"/>
    </row>
    <row r="34272" spans="11:11" s="53" customFormat="1" x14ac:dyDescent="0.2">
      <c r="K34272" s="70"/>
    </row>
    <row r="34273" spans="11:11" s="53" customFormat="1" x14ac:dyDescent="0.2">
      <c r="K34273" s="70"/>
    </row>
    <row r="34274" spans="11:11" s="53" customFormat="1" x14ac:dyDescent="0.2">
      <c r="K34274" s="70"/>
    </row>
    <row r="34275" spans="11:11" s="53" customFormat="1" x14ac:dyDescent="0.2">
      <c r="K34275" s="70"/>
    </row>
    <row r="34276" spans="11:11" s="53" customFormat="1" x14ac:dyDescent="0.2">
      <c r="K34276" s="70"/>
    </row>
    <row r="34277" spans="11:11" s="53" customFormat="1" x14ac:dyDescent="0.2">
      <c r="K34277" s="70"/>
    </row>
    <row r="34278" spans="11:11" s="53" customFormat="1" x14ac:dyDescent="0.2">
      <c r="K34278" s="70"/>
    </row>
    <row r="34279" spans="11:11" s="53" customFormat="1" x14ac:dyDescent="0.2">
      <c r="K34279" s="70"/>
    </row>
    <row r="34280" spans="11:11" s="53" customFormat="1" x14ac:dyDescent="0.2">
      <c r="K34280" s="70"/>
    </row>
    <row r="34281" spans="11:11" s="53" customFormat="1" x14ac:dyDescent="0.2">
      <c r="K34281" s="70"/>
    </row>
    <row r="34282" spans="11:11" s="53" customFormat="1" x14ac:dyDescent="0.2">
      <c r="K34282" s="70"/>
    </row>
    <row r="34283" spans="11:11" s="53" customFormat="1" x14ac:dyDescent="0.2">
      <c r="K34283" s="70"/>
    </row>
    <row r="34284" spans="11:11" s="53" customFormat="1" x14ac:dyDescent="0.2">
      <c r="K34284" s="70"/>
    </row>
    <row r="34285" spans="11:11" s="53" customFormat="1" x14ac:dyDescent="0.2">
      <c r="K34285" s="70"/>
    </row>
    <row r="34286" spans="11:11" s="53" customFormat="1" x14ac:dyDescent="0.2">
      <c r="K34286" s="70"/>
    </row>
    <row r="34287" spans="11:11" s="53" customFormat="1" x14ac:dyDescent="0.2">
      <c r="K34287" s="70"/>
    </row>
    <row r="34288" spans="11:11" s="53" customFormat="1" x14ac:dyDescent="0.2">
      <c r="K34288" s="70"/>
    </row>
    <row r="34289" spans="11:11" s="53" customFormat="1" x14ac:dyDescent="0.2">
      <c r="K34289" s="70"/>
    </row>
    <row r="34290" spans="11:11" s="53" customFormat="1" x14ac:dyDescent="0.2">
      <c r="K34290" s="70"/>
    </row>
    <row r="34291" spans="11:11" s="53" customFormat="1" x14ac:dyDescent="0.2">
      <c r="K34291" s="70"/>
    </row>
    <row r="34292" spans="11:11" s="53" customFormat="1" x14ac:dyDescent="0.2">
      <c r="K34292" s="70"/>
    </row>
    <row r="34293" spans="11:11" s="53" customFormat="1" x14ac:dyDescent="0.2">
      <c r="K34293" s="70"/>
    </row>
    <row r="34294" spans="11:11" s="53" customFormat="1" x14ac:dyDescent="0.2">
      <c r="K34294" s="70"/>
    </row>
    <row r="34295" spans="11:11" s="53" customFormat="1" x14ac:dyDescent="0.2">
      <c r="K34295" s="70"/>
    </row>
    <row r="34296" spans="11:11" s="53" customFormat="1" x14ac:dyDescent="0.2">
      <c r="K34296" s="70"/>
    </row>
    <row r="34297" spans="11:11" s="53" customFormat="1" x14ac:dyDescent="0.2">
      <c r="K34297" s="70"/>
    </row>
    <row r="34298" spans="11:11" s="53" customFormat="1" x14ac:dyDescent="0.2">
      <c r="K34298" s="70"/>
    </row>
    <row r="34299" spans="11:11" s="53" customFormat="1" x14ac:dyDescent="0.2">
      <c r="K34299" s="70"/>
    </row>
    <row r="34300" spans="11:11" s="53" customFormat="1" x14ac:dyDescent="0.2">
      <c r="K34300" s="70"/>
    </row>
    <row r="34301" spans="11:11" s="53" customFormat="1" x14ac:dyDescent="0.2">
      <c r="K34301" s="70"/>
    </row>
    <row r="34302" spans="11:11" s="53" customFormat="1" x14ac:dyDescent="0.2">
      <c r="K34302" s="70"/>
    </row>
    <row r="34303" spans="11:11" s="53" customFormat="1" x14ac:dyDescent="0.2">
      <c r="K34303" s="70"/>
    </row>
    <row r="34304" spans="11:11" s="53" customFormat="1" x14ac:dyDescent="0.2">
      <c r="K34304" s="70"/>
    </row>
    <row r="34305" spans="11:11" s="53" customFormat="1" x14ac:dyDescent="0.2">
      <c r="K34305" s="70"/>
    </row>
    <row r="34306" spans="11:11" s="53" customFormat="1" x14ac:dyDescent="0.2">
      <c r="K34306" s="70"/>
    </row>
    <row r="34307" spans="11:11" s="53" customFormat="1" x14ac:dyDescent="0.2">
      <c r="K34307" s="70"/>
    </row>
    <row r="34308" spans="11:11" s="53" customFormat="1" x14ac:dyDescent="0.2">
      <c r="K34308" s="70"/>
    </row>
    <row r="34309" spans="11:11" s="53" customFormat="1" x14ac:dyDescent="0.2">
      <c r="K34309" s="70"/>
    </row>
    <row r="34310" spans="11:11" s="53" customFormat="1" x14ac:dyDescent="0.2">
      <c r="K34310" s="70"/>
    </row>
    <row r="34311" spans="11:11" s="53" customFormat="1" x14ac:dyDescent="0.2">
      <c r="K34311" s="70"/>
    </row>
    <row r="34312" spans="11:11" s="53" customFormat="1" x14ac:dyDescent="0.2">
      <c r="K34312" s="70"/>
    </row>
    <row r="34313" spans="11:11" s="53" customFormat="1" x14ac:dyDescent="0.2">
      <c r="K34313" s="70"/>
    </row>
    <row r="34314" spans="11:11" s="53" customFormat="1" x14ac:dyDescent="0.2">
      <c r="K34314" s="70"/>
    </row>
    <row r="34315" spans="11:11" s="53" customFormat="1" x14ac:dyDescent="0.2">
      <c r="K34315" s="70"/>
    </row>
    <row r="34316" spans="11:11" s="53" customFormat="1" x14ac:dyDescent="0.2">
      <c r="K34316" s="70"/>
    </row>
    <row r="34317" spans="11:11" s="53" customFormat="1" x14ac:dyDescent="0.2">
      <c r="K34317" s="70"/>
    </row>
    <row r="34318" spans="11:11" s="53" customFormat="1" x14ac:dyDescent="0.2">
      <c r="K34318" s="70"/>
    </row>
    <row r="34319" spans="11:11" s="53" customFormat="1" x14ac:dyDescent="0.2">
      <c r="K34319" s="70"/>
    </row>
    <row r="34320" spans="11:11" s="53" customFormat="1" x14ac:dyDescent="0.2">
      <c r="K34320" s="70"/>
    </row>
    <row r="34321" spans="11:11" s="53" customFormat="1" x14ac:dyDescent="0.2">
      <c r="K34321" s="70"/>
    </row>
    <row r="34322" spans="11:11" s="53" customFormat="1" x14ac:dyDescent="0.2">
      <c r="K34322" s="70"/>
    </row>
    <row r="34323" spans="11:11" s="53" customFormat="1" x14ac:dyDescent="0.2">
      <c r="K34323" s="70"/>
    </row>
    <row r="34324" spans="11:11" s="53" customFormat="1" x14ac:dyDescent="0.2">
      <c r="K34324" s="70"/>
    </row>
    <row r="34325" spans="11:11" s="53" customFormat="1" x14ac:dyDescent="0.2">
      <c r="K34325" s="70"/>
    </row>
    <row r="34326" spans="11:11" s="53" customFormat="1" x14ac:dyDescent="0.2">
      <c r="K34326" s="70"/>
    </row>
    <row r="34327" spans="11:11" s="53" customFormat="1" x14ac:dyDescent="0.2">
      <c r="K34327" s="70"/>
    </row>
    <row r="34328" spans="11:11" s="53" customFormat="1" x14ac:dyDescent="0.2">
      <c r="K34328" s="70"/>
    </row>
    <row r="34329" spans="11:11" s="53" customFormat="1" x14ac:dyDescent="0.2">
      <c r="K34329" s="70"/>
    </row>
    <row r="34330" spans="11:11" s="53" customFormat="1" x14ac:dyDescent="0.2">
      <c r="K34330" s="70"/>
    </row>
    <row r="34331" spans="11:11" s="53" customFormat="1" x14ac:dyDescent="0.2">
      <c r="K34331" s="70"/>
    </row>
    <row r="34332" spans="11:11" s="53" customFormat="1" x14ac:dyDescent="0.2">
      <c r="K34332" s="70"/>
    </row>
    <row r="34333" spans="11:11" s="53" customFormat="1" x14ac:dyDescent="0.2">
      <c r="K34333" s="70"/>
    </row>
    <row r="34334" spans="11:11" s="53" customFormat="1" x14ac:dyDescent="0.2">
      <c r="K34334" s="70"/>
    </row>
    <row r="34335" spans="11:11" s="53" customFormat="1" x14ac:dyDescent="0.2">
      <c r="K34335" s="70"/>
    </row>
    <row r="34336" spans="11:11" s="53" customFormat="1" x14ac:dyDescent="0.2">
      <c r="K34336" s="70"/>
    </row>
    <row r="34337" spans="11:11" s="53" customFormat="1" x14ac:dyDescent="0.2">
      <c r="K34337" s="70"/>
    </row>
    <row r="34338" spans="11:11" s="53" customFormat="1" x14ac:dyDescent="0.2">
      <c r="K34338" s="70"/>
    </row>
    <row r="34339" spans="11:11" s="53" customFormat="1" x14ac:dyDescent="0.2">
      <c r="K34339" s="70"/>
    </row>
    <row r="34340" spans="11:11" s="53" customFormat="1" x14ac:dyDescent="0.2">
      <c r="K34340" s="70"/>
    </row>
    <row r="34341" spans="11:11" s="53" customFormat="1" x14ac:dyDescent="0.2">
      <c r="K34341" s="70"/>
    </row>
    <row r="34342" spans="11:11" s="53" customFormat="1" x14ac:dyDescent="0.2">
      <c r="K34342" s="70"/>
    </row>
    <row r="34343" spans="11:11" s="53" customFormat="1" x14ac:dyDescent="0.2">
      <c r="K34343" s="70"/>
    </row>
    <row r="34344" spans="11:11" s="53" customFormat="1" x14ac:dyDescent="0.2">
      <c r="K34344" s="70"/>
    </row>
    <row r="34345" spans="11:11" s="53" customFormat="1" x14ac:dyDescent="0.2">
      <c r="K34345" s="70"/>
    </row>
    <row r="34346" spans="11:11" s="53" customFormat="1" x14ac:dyDescent="0.2">
      <c r="K34346" s="70"/>
    </row>
    <row r="34347" spans="11:11" s="53" customFormat="1" x14ac:dyDescent="0.2">
      <c r="K34347" s="70"/>
    </row>
    <row r="34348" spans="11:11" s="53" customFormat="1" x14ac:dyDescent="0.2">
      <c r="K34348" s="70"/>
    </row>
    <row r="34349" spans="11:11" s="53" customFormat="1" x14ac:dyDescent="0.2">
      <c r="K34349" s="70"/>
    </row>
    <row r="34350" spans="11:11" s="53" customFormat="1" x14ac:dyDescent="0.2">
      <c r="K34350" s="70"/>
    </row>
    <row r="34351" spans="11:11" s="53" customFormat="1" x14ac:dyDescent="0.2">
      <c r="K34351" s="70"/>
    </row>
    <row r="34352" spans="11:11" s="53" customFormat="1" x14ac:dyDescent="0.2">
      <c r="K34352" s="70"/>
    </row>
    <row r="34353" spans="11:11" s="53" customFormat="1" x14ac:dyDescent="0.2">
      <c r="K34353" s="70"/>
    </row>
    <row r="34354" spans="11:11" s="53" customFormat="1" x14ac:dyDescent="0.2">
      <c r="K34354" s="70"/>
    </row>
    <row r="34355" spans="11:11" s="53" customFormat="1" x14ac:dyDescent="0.2">
      <c r="K34355" s="70"/>
    </row>
    <row r="34356" spans="11:11" s="53" customFormat="1" x14ac:dyDescent="0.2">
      <c r="K34356" s="70"/>
    </row>
    <row r="34357" spans="11:11" s="53" customFormat="1" x14ac:dyDescent="0.2">
      <c r="K34357" s="70"/>
    </row>
    <row r="34358" spans="11:11" s="53" customFormat="1" x14ac:dyDescent="0.2">
      <c r="K34358" s="70"/>
    </row>
    <row r="34359" spans="11:11" s="53" customFormat="1" x14ac:dyDescent="0.2">
      <c r="K34359" s="70"/>
    </row>
    <row r="34360" spans="11:11" s="53" customFormat="1" x14ac:dyDescent="0.2">
      <c r="K34360" s="70"/>
    </row>
    <row r="34361" spans="11:11" s="53" customFormat="1" x14ac:dyDescent="0.2">
      <c r="K34361" s="70"/>
    </row>
    <row r="34362" spans="11:11" s="53" customFormat="1" x14ac:dyDescent="0.2">
      <c r="K34362" s="70"/>
    </row>
    <row r="34363" spans="11:11" s="53" customFormat="1" x14ac:dyDescent="0.2">
      <c r="K34363" s="70"/>
    </row>
    <row r="34364" spans="11:11" s="53" customFormat="1" x14ac:dyDescent="0.2">
      <c r="K34364" s="70"/>
    </row>
    <row r="34365" spans="11:11" s="53" customFormat="1" x14ac:dyDescent="0.2">
      <c r="K34365" s="70"/>
    </row>
    <row r="34366" spans="11:11" s="53" customFormat="1" x14ac:dyDescent="0.2">
      <c r="K34366" s="70"/>
    </row>
    <row r="34367" spans="11:11" s="53" customFormat="1" x14ac:dyDescent="0.2">
      <c r="K34367" s="70"/>
    </row>
    <row r="34368" spans="11:11" s="53" customFormat="1" x14ac:dyDescent="0.2">
      <c r="K34368" s="70"/>
    </row>
    <row r="34369" spans="11:11" s="53" customFormat="1" x14ac:dyDescent="0.2">
      <c r="K34369" s="70"/>
    </row>
    <row r="34370" spans="11:11" s="53" customFormat="1" x14ac:dyDescent="0.2">
      <c r="K34370" s="70"/>
    </row>
    <row r="34371" spans="11:11" s="53" customFormat="1" x14ac:dyDescent="0.2">
      <c r="K34371" s="70"/>
    </row>
    <row r="34372" spans="11:11" s="53" customFormat="1" x14ac:dyDescent="0.2">
      <c r="K34372" s="70"/>
    </row>
    <row r="34373" spans="11:11" s="53" customFormat="1" x14ac:dyDescent="0.2">
      <c r="K34373" s="70"/>
    </row>
    <row r="34374" spans="11:11" s="53" customFormat="1" x14ac:dyDescent="0.2">
      <c r="K34374" s="70"/>
    </row>
    <row r="34375" spans="11:11" s="53" customFormat="1" x14ac:dyDescent="0.2">
      <c r="K34375" s="70"/>
    </row>
    <row r="34376" spans="11:11" s="53" customFormat="1" x14ac:dyDescent="0.2">
      <c r="K34376" s="70"/>
    </row>
    <row r="34377" spans="11:11" s="53" customFormat="1" x14ac:dyDescent="0.2">
      <c r="K34377" s="70"/>
    </row>
    <row r="34378" spans="11:11" s="53" customFormat="1" x14ac:dyDescent="0.2">
      <c r="K34378" s="70"/>
    </row>
    <row r="34379" spans="11:11" s="53" customFormat="1" x14ac:dyDescent="0.2">
      <c r="K34379" s="70"/>
    </row>
    <row r="34380" spans="11:11" s="53" customFormat="1" x14ac:dyDescent="0.2">
      <c r="K34380" s="70"/>
    </row>
    <row r="34381" spans="11:11" s="53" customFormat="1" x14ac:dyDescent="0.2">
      <c r="K34381" s="70"/>
    </row>
    <row r="34382" spans="11:11" s="53" customFormat="1" x14ac:dyDescent="0.2">
      <c r="K34382" s="70"/>
    </row>
    <row r="34383" spans="11:11" s="53" customFormat="1" x14ac:dyDescent="0.2">
      <c r="K34383" s="70"/>
    </row>
    <row r="34384" spans="11:11" s="53" customFormat="1" x14ac:dyDescent="0.2">
      <c r="K34384" s="70"/>
    </row>
    <row r="34385" spans="11:11" s="53" customFormat="1" x14ac:dyDescent="0.2">
      <c r="K34385" s="70"/>
    </row>
    <row r="34386" spans="11:11" s="53" customFormat="1" x14ac:dyDescent="0.2">
      <c r="K34386" s="70"/>
    </row>
    <row r="34387" spans="11:11" s="53" customFormat="1" x14ac:dyDescent="0.2">
      <c r="K34387" s="70"/>
    </row>
    <row r="34388" spans="11:11" s="53" customFormat="1" x14ac:dyDescent="0.2">
      <c r="K34388" s="70"/>
    </row>
    <row r="34389" spans="11:11" s="53" customFormat="1" x14ac:dyDescent="0.2">
      <c r="K34389" s="70"/>
    </row>
    <row r="34390" spans="11:11" s="53" customFormat="1" x14ac:dyDescent="0.2">
      <c r="K34390" s="70"/>
    </row>
    <row r="34391" spans="11:11" s="53" customFormat="1" x14ac:dyDescent="0.2">
      <c r="K34391" s="70"/>
    </row>
    <row r="34392" spans="11:11" s="53" customFormat="1" x14ac:dyDescent="0.2">
      <c r="K34392" s="70"/>
    </row>
    <row r="34393" spans="11:11" s="53" customFormat="1" x14ac:dyDescent="0.2">
      <c r="K34393" s="70"/>
    </row>
    <row r="34394" spans="11:11" s="53" customFormat="1" x14ac:dyDescent="0.2">
      <c r="K34394" s="70"/>
    </row>
    <row r="34395" spans="11:11" s="53" customFormat="1" x14ac:dyDescent="0.2">
      <c r="K34395" s="70"/>
    </row>
    <row r="34396" spans="11:11" s="53" customFormat="1" x14ac:dyDescent="0.2">
      <c r="K34396" s="70"/>
    </row>
    <row r="34397" spans="11:11" s="53" customFormat="1" x14ac:dyDescent="0.2">
      <c r="K34397" s="70"/>
    </row>
    <row r="34398" spans="11:11" s="53" customFormat="1" x14ac:dyDescent="0.2">
      <c r="K34398" s="70"/>
    </row>
    <row r="34399" spans="11:11" s="53" customFormat="1" x14ac:dyDescent="0.2">
      <c r="K34399" s="70"/>
    </row>
    <row r="34400" spans="11:11" s="53" customFormat="1" x14ac:dyDescent="0.2">
      <c r="K34400" s="70"/>
    </row>
    <row r="34401" spans="11:11" s="53" customFormat="1" x14ac:dyDescent="0.2">
      <c r="K34401" s="70"/>
    </row>
    <row r="34402" spans="11:11" s="53" customFormat="1" x14ac:dyDescent="0.2">
      <c r="K34402" s="70"/>
    </row>
    <row r="34403" spans="11:11" s="53" customFormat="1" x14ac:dyDescent="0.2">
      <c r="K34403" s="70"/>
    </row>
    <row r="34404" spans="11:11" s="53" customFormat="1" x14ac:dyDescent="0.2">
      <c r="K34404" s="70"/>
    </row>
    <row r="34405" spans="11:11" s="53" customFormat="1" x14ac:dyDescent="0.2">
      <c r="K34405" s="70"/>
    </row>
    <row r="34406" spans="11:11" s="53" customFormat="1" x14ac:dyDescent="0.2">
      <c r="K34406" s="70"/>
    </row>
    <row r="34407" spans="11:11" s="53" customFormat="1" x14ac:dyDescent="0.2">
      <c r="K34407" s="70"/>
    </row>
    <row r="34408" spans="11:11" s="53" customFormat="1" x14ac:dyDescent="0.2">
      <c r="K34408" s="70"/>
    </row>
    <row r="34409" spans="11:11" s="53" customFormat="1" x14ac:dyDescent="0.2">
      <c r="K34409" s="70"/>
    </row>
    <row r="34410" spans="11:11" s="53" customFormat="1" x14ac:dyDescent="0.2">
      <c r="K34410" s="70"/>
    </row>
    <row r="34411" spans="11:11" s="53" customFormat="1" x14ac:dyDescent="0.2">
      <c r="K34411" s="70"/>
    </row>
    <row r="34412" spans="11:11" s="53" customFormat="1" x14ac:dyDescent="0.2">
      <c r="K34412" s="70"/>
    </row>
    <row r="34413" spans="11:11" s="53" customFormat="1" x14ac:dyDescent="0.2">
      <c r="K34413" s="70"/>
    </row>
    <row r="34414" spans="11:11" s="53" customFormat="1" x14ac:dyDescent="0.2">
      <c r="K34414" s="70"/>
    </row>
    <row r="34415" spans="11:11" s="53" customFormat="1" x14ac:dyDescent="0.2">
      <c r="K34415" s="70"/>
    </row>
    <row r="34416" spans="11:11" s="53" customFormat="1" x14ac:dyDescent="0.2">
      <c r="K34416" s="70"/>
    </row>
    <row r="34417" spans="11:11" s="53" customFormat="1" x14ac:dyDescent="0.2">
      <c r="K34417" s="70"/>
    </row>
    <row r="34418" spans="11:11" s="53" customFormat="1" x14ac:dyDescent="0.2">
      <c r="K34418" s="70"/>
    </row>
    <row r="34419" spans="11:11" s="53" customFormat="1" x14ac:dyDescent="0.2">
      <c r="K34419" s="70"/>
    </row>
    <row r="34420" spans="11:11" s="53" customFormat="1" x14ac:dyDescent="0.2">
      <c r="K34420" s="70"/>
    </row>
    <row r="34421" spans="11:11" s="53" customFormat="1" x14ac:dyDescent="0.2">
      <c r="K34421" s="70"/>
    </row>
    <row r="34422" spans="11:11" s="53" customFormat="1" x14ac:dyDescent="0.2">
      <c r="K34422" s="70"/>
    </row>
    <row r="34423" spans="11:11" s="53" customFormat="1" x14ac:dyDescent="0.2">
      <c r="K34423" s="70"/>
    </row>
    <row r="34424" spans="11:11" s="53" customFormat="1" x14ac:dyDescent="0.2">
      <c r="K34424" s="70"/>
    </row>
    <row r="34425" spans="11:11" s="53" customFormat="1" x14ac:dyDescent="0.2">
      <c r="K34425" s="70"/>
    </row>
    <row r="34426" spans="11:11" s="53" customFormat="1" x14ac:dyDescent="0.2">
      <c r="K34426" s="70"/>
    </row>
    <row r="34427" spans="11:11" s="53" customFormat="1" x14ac:dyDescent="0.2">
      <c r="K34427" s="70"/>
    </row>
    <row r="34428" spans="11:11" s="53" customFormat="1" x14ac:dyDescent="0.2">
      <c r="K34428" s="70"/>
    </row>
    <row r="34429" spans="11:11" s="53" customFormat="1" x14ac:dyDescent="0.2">
      <c r="K34429" s="70"/>
    </row>
    <row r="34430" spans="11:11" s="53" customFormat="1" x14ac:dyDescent="0.2">
      <c r="K34430" s="70"/>
    </row>
    <row r="34431" spans="11:11" s="53" customFormat="1" x14ac:dyDescent="0.2">
      <c r="K34431" s="70"/>
    </row>
    <row r="34432" spans="11:11" s="53" customFormat="1" x14ac:dyDescent="0.2">
      <c r="K34432" s="70"/>
    </row>
    <row r="34433" spans="11:11" s="53" customFormat="1" x14ac:dyDescent="0.2">
      <c r="K34433" s="70"/>
    </row>
    <row r="34434" spans="11:11" s="53" customFormat="1" x14ac:dyDescent="0.2">
      <c r="K34434" s="70"/>
    </row>
    <row r="34435" spans="11:11" s="53" customFormat="1" x14ac:dyDescent="0.2">
      <c r="K34435" s="70"/>
    </row>
    <row r="34436" spans="11:11" s="53" customFormat="1" x14ac:dyDescent="0.2">
      <c r="K34436" s="70"/>
    </row>
    <row r="34437" spans="11:11" s="53" customFormat="1" x14ac:dyDescent="0.2">
      <c r="K34437" s="70"/>
    </row>
    <row r="34438" spans="11:11" s="53" customFormat="1" x14ac:dyDescent="0.2">
      <c r="K34438" s="70"/>
    </row>
    <row r="34439" spans="11:11" s="53" customFormat="1" x14ac:dyDescent="0.2">
      <c r="K34439" s="70"/>
    </row>
    <row r="34440" spans="11:11" s="53" customFormat="1" x14ac:dyDescent="0.2">
      <c r="K34440" s="70"/>
    </row>
    <row r="34441" spans="11:11" s="53" customFormat="1" x14ac:dyDescent="0.2">
      <c r="K34441" s="70"/>
    </row>
    <row r="34442" spans="11:11" s="53" customFormat="1" x14ac:dyDescent="0.2">
      <c r="K34442" s="70"/>
    </row>
    <row r="34443" spans="11:11" s="53" customFormat="1" x14ac:dyDescent="0.2">
      <c r="K34443" s="70"/>
    </row>
    <row r="34444" spans="11:11" s="53" customFormat="1" x14ac:dyDescent="0.2">
      <c r="K34444" s="70"/>
    </row>
    <row r="34445" spans="11:11" s="53" customFormat="1" x14ac:dyDescent="0.2">
      <c r="K34445" s="70"/>
    </row>
    <row r="34446" spans="11:11" s="53" customFormat="1" x14ac:dyDescent="0.2">
      <c r="K34446" s="70"/>
    </row>
    <row r="34447" spans="11:11" s="53" customFormat="1" x14ac:dyDescent="0.2">
      <c r="K34447" s="70"/>
    </row>
    <row r="34448" spans="11:11" s="53" customFormat="1" x14ac:dyDescent="0.2">
      <c r="K34448" s="70"/>
    </row>
    <row r="34449" spans="11:11" s="53" customFormat="1" x14ac:dyDescent="0.2">
      <c r="K34449" s="70"/>
    </row>
    <row r="34450" spans="11:11" s="53" customFormat="1" x14ac:dyDescent="0.2">
      <c r="K34450" s="70"/>
    </row>
    <row r="34451" spans="11:11" s="53" customFormat="1" x14ac:dyDescent="0.2">
      <c r="K34451" s="70"/>
    </row>
    <row r="34452" spans="11:11" s="53" customFormat="1" x14ac:dyDescent="0.2">
      <c r="K34452" s="70"/>
    </row>
    <row r="34453" spans="11:11" s="53" customFormat="1" x14ac:dyDescent="0.2">
      <c r="K34453" s="70"/>
    </row>
    <row r="34454" spans="11:11" s="53" customFormat="1" x14ac:dyDescent="0.2">
      <c r="K34454" s="70"/>
    </row>
    <row r="34455" spans="11:11" s="53" customFormat="1" x14ac:dyDescent="0.2">
      <c r="K34455" s="70"/>
    </row>
    <row r="34456" spans="11:11" s="53" customFormat="1" x14ac:dyDescent="0.2">
      <c r="K34456" s="70"/>
    </row>
    <row r="34457" spans="11:11" s="53" customFormat="1" x14ac:dyDescent="0.2">
      <c r="K34457" s="70"/>
    </row>
    <row r="34458" spans="11:11" s="53" customFormat="1" x14ac:dyDescent="0.2">
      <c r="K34458" s="70"/>
    </row>
    <row r="34459" spans="11:11" s="53" customFormat="1" x14ac:dyDescent="0.2">
      <c r="K34459" s="70"/>
    </row>
    <row r="34460" spans="11:11" s="53" customFormat="1" x14ac:dyDescent="0.2">
      <c r="K34460" s="70"/>
    </row>
    <row r="34461" spans="11:11" s="53" customFormat="1" x14ac:dyDescent="0.2">
      <c r="K34461" s="70"/>
    </row>
    <row r="34462" spans="11:11" s="53" customFormat="1" x14ac:dyDescent="0.2">
      <c r="K34462" s="70"/>
    </row>
    <row r="34463" spans="11:11" s="53" customFormat="1" x14ac:dyDescent="0.2">
      <c r="K34463" s="70"/>
    </row>
    <row r="34464" spans="11:11" s="53" customFormat="1" x14ac:dyDescent="0.2">
      <c r="K34464" s="70"/>
    </row>
    <row r="34465" spans="11:11" s="53" customFormat="1" x14ac:dyDescent="0.2">
      <c r="K34465" s="70"/>
    </row>
    <row r="34466" spans="11:11" s="53" customFormat="1" x14ac:dyDescent="0.2">
      <c r="K34466" s="70"/>
    </row>
    <row r="34467" spans="11:11" s="53" customFormat="1" x14ac:dyDescent="0.2">
      <c r="K34467" s="70"/>
    </row>
    <row r="34468" spans="11:11" s="53" customFormat="1" x14ac:dyDescent="0.2">
      <c r="K34468" s="70"/>
    </row>
    <row r="34469" spans="11:11" s="53" customFormat="1" x14ac:dyDescent="0.2">
      <c r="K34469" s="70"/>
    </row>
    <row r="34470" spans="11:11" s="53" customFormat="1" x14ac:dyDescent="0.2">
      <c r="K34470" s="70"/>
    </row>
    <row r="34471" spans="11:11" s="53" customFormat="1" x14ac:dyDescent="0.2">
      <c r="K34471" s="70"/>
    </row>
    <row r="34472" spans="11:11" s="53" customFormat="1" x14ac:dyDescent="0.2">
      <c r="K34472" s="70"/>
    </row>
    <row r="34473" spans="11:11" s="53" customFormat="1" x14ac:dyDescent="0.2">
      <c r="K34473" s="70"/>
    </row>
    <row r="34474" spans="11:11" s="53" customFormat="1" x14ac:dyDescent="0.2">
      <c r="K34474" s="70"/>
    </row>
    <row r="34475" spans="11:11" s="53" customFormat="1" x14ac:dyDescent="0.2">
      <c r="K34475" s="70"/>
    </row>
    <row r="34476" spans="11:11" s="53" customFormat="1" x14ac:dyDescent="0.2">
      <c r="K34476" s="70"/>
    </row>
    <row r="34477" spans="11:11" s="53" customFormat="1" x14ac:dyDescent="0.2">
      <c r="K34477" s="70"/>
    </row>
    <row r="34478" spans="11:11" s="53" customFormat="1" x14ac:dyDescent="0.2">
      <c r="K34478" s="70"/>
    </row>
    <row r="34479" spans="11:11" s="53" customFormat="1" x14ac:dyDescent="0.2">
      <c r="K34479" s="70"/>
    </row>
    <row r="34480" spans="11:11" s="53" customFormat="1" x14ac:dyDescent="0.2">
      <c r="K34480" s="70"/>
    </row>
    <row r="34481" spans="11:11" s="53" customFormat="1" x14ac:dyDescent="0.2">
      <c r="K34481" s="70"/>
    </row>
    <row r="34482" spans="11:11" s="53" customFormat="1" x14ac:dyDescent="0.2">
      <c r="K34482" s="70"/>
    </row>
    <row r="34483" spans="11:11" s="53" customFormat="1" x14ac:dyDescent="0.2">
      <c r="K34483" s="70"/>
    </row>
    <row r="34484" spans="11:11" s="53" customFormat="1" x14ac:dyDescent="0.2">
      <c r="K34484" s="70"/>
    </row>
    <row r="34485" spans="11:11" s="53" customFormat="1" x14ac:dyDescent="0.2">
      <c r="K34485" s="70"/>
    </row>
    <row r="34486" spans="11:11" s="53" customFormat="1" x14ac:dyDescent="0.2">
      <c r="K34486" s="70"/>
    </row>
    <row r="34487" spans="11:11" s="53" customFormat="1" x14ac:dyDescent="0.2">
      <c r="K34487" s="70"/>
    </row>
    <row r="34488" spans="11:11" s="53" customFormat="1" x14ac:dyDescent="0.2">
      <c r="K34488" s="70"/>
    </row>
    <row r="34489" spans="11:11" s="53" customFormat="1" x14ac:dyDescent="0.2">
      <c r="K34489" s="70"/>
    </row>
    <row r="34490" spans="11:11" s="53" customFormat="1" x14ac:dyDescent="0.2">
      <c r="K34490" s="70"/>
    </row>
    <row r="34491" spans="11:11" s="53" customFormat="1" x14ac:dyDescent="0.2">
      <c r="K34491" s="70"/>
    </row>
    <row r="34492" spans="11:11" s="53" customFormat="1" x14ac:dyDescent="0.2">
      <c r="K34492" s="70"/>
    </row>
    <row r="34493" spans="11:11" s="53" customFormat="1" x14ac:dyDescent="0.2">
      <c r="K34493" s="70"/>
    </row>
    <row r="34494" spans="11:11" s="53" customFormat="1" x14ac:dyDescent="0.2">
      <c r="K34494" s="70"/>
    </row>
    <row r="34495" spans="11:11" s="53" customFormat="1" x14ac:dyDescent="0.2">
      <c r="K34495" s="70"/>
    </row>
    <row r="34496" spans="11:11" s="53" customFormat="1" x14ac:dyDescent="0.2">
      <c r="K34496" s="70"/>
    </row>
    <row r="34497" spans="11:11" s="53" customFormat="1" x14ac:dyDescent="0.2">
      <c r="K34497" s="70"/>
    </row>
    <row r="34498" spans="11:11" s="53" customFormat="1" x14ac:dyDescent="0.2">
      <c r="K34498" s="70"/>
    </row>
    <row r="34499" spans="11:11" s="53" customFormat="1" x14ac:dyDescent="0.2">
      <c r="K34499" s="70"/>
    </row>
    <row r="34500" spans="11:11" s="53" customFormat="1" x14ac:dyDescent="0.2">
      <c r="K34500" s="70"/>
    </row>
    <row r="34501" spans="11:11" s="53" customFormat="1" x14ac:dyDescent="0.2">
      <c r="K34501" s="70"/>
    </row>
    <row r="34502" spans="11:11" s="53" customFormat="1" x14ac:dyDescent="0.2">
      <c r="K34502" s="70"/>
    </row>
    <row r="34503" spans="11:11" s="53" customFormat="1" x14ac:dyDescent="0.2">
      <c r="K34503" s="70"/>
    </row>
    <row r="34504" spans="11:11" s="53" customFormat="1" x14ac:dyDescent="0.2">
      <c r="K34504" s="70"/>
    </row>
    <row r="34505" spans="11:11" s="53" customFormat="1" x14ac:dyDescent="0.2">
      <c r="K34505" s="70"/>
    </row>
    <row r="34506" spans="11:11" s="53" customFormat="1" x14ac:dyDescent="0.2">
      <c r="K34506" s="70"/>
    </row>
    <row r="34507" spans="11:11" s="53" customFormat="1" x14ac:dyDescent="0.2">
      <c r="K34507" s="70"/>
    </row>
    <row r="34508" spans="11:11" s="53" customFormat="1" x14ac:dyDescent="0.2">
      <c r="K34508" s="70"/>
    </row>
    <row r="34509" spans="11:11" s="53" customFormat="1" x14ac:dyDescent="0.2">
      <c r="K34509" s="70"/>
    </row>
    <row r="34510" spans="11:11" s="53" customFormat="1" x14ac:dyDescent="0.2">
      <c r="K34510" s="70"/>
    </row>
    <row r="34511" spans="11:11" s="53" customFormat="1" x14ac:dyDescent="0.2">
      <c r="K34511" s="70"/>
    </row>
    <row r="34512" spans="11:11" s="53" customFormat="1" x14ac:dyDescent="0.2">
      <c r="K34512" s="70"/>
    </row>
    <row r="34513" spans="11:11" s="53" customFormat="1" x14ac:dyDescent="0.2">
      <c r="K34513" s="70"/>
    </row>
    <row r="34514" spans="11:11" s="53" customFormat="1" x14ac:dyDescent="0.2">
      <c r="K34514" s="70"/>
    </row>
    <row r="34515" spans="11:11" s="53" customFormat="1" x14ac:dyDescent="0.2">
      <c r="K34515" s="70"/>
    </row>
    <row r="34516" spans="11:11" s="53" customFormat="1" x14ac:dyDescent="0.2">
      <c r="K34516" s="70"/>
    </row>
    <row r="34517" spans="11:11" s="53" customFormat="1" x14ac:dyDescent="0.2">
      <c r="K34517" s="70"/>
    </row>
    <row r="34518" spans="11:11" s="53" customFormat="1" x14ac:dyDescent="0.2">
      <c r="K34518" s="70"/>
    </row>
    <row r="34519" spans="11:11" s="53" customFormat="1" x14ac:dyDescent="0.2">
      <c r="K34519" s="70"/>
    </row>
    <row r="34520" spans="11:11" s="53" customFormat="1" x14ac:dyDescent="0.2">
      <c r="K34520" s="70"/>
    </row>
    <row r="34521" spans="11:11" s="53" customFormat="1" x14ac:dyDescent="0.2">
      <c r="K34521" s="70"/>
    </row>
    <row r="34522" spans="11:11" s="53" customFormat="1" x14ac:dyDescent="0.2">
      <c r="K34522" s="70"/>
    </row>
    <row r="34523" spans="11:11" s="53" customFormat="1" x14ac:dyDescent="0.2">
      <c r="K34523" s="70"/>
    </row>
    <row r="34524" spans="11:11" s="53" customFormat="1" x14ac:dyDescent="0.2">
      <c r="K34524" s="70"/>
    </row>
    <row r="34525" spans="11:11" s="53" customFormat="1" x14ac:dyDescent="0.2">
      <c r="K34525" s="70"/>
    </row>
    <row r="34526" spans="11:11" s="53" customFormat="1" x14ac:dyDescent="0.2">
      <c r="K34526" s="70"/>
    </row>
    <row r="34527" spans="11:11" s="53" customFormat="1" x14ac:dyDescent="0.2">
      <c r="K34527" s="70"/>
    </row>
    <row r="34528" spans="11:11" s="53" customFormat="1" x14ac:dyDescent="0.2">
      <c r="K34528" s="70"/>
    </row>
    <row r="34529" spans="11:11" s="53" customFormat="1" x14ac:dyDescent="0.2">
      <c r="K34529" s="70"/>
    </row>
    <row r="34530" spans="11:11" s="53" customFormat="1" x14ac:dyDescent="0.2">
      <c r="K34530" s="70"/>
    </row>
    <row r="34531" spans="11:11" s="53" customFormat="1" x14ac:dyDescent="0.2">
      <c r="K34531" s="70"/>
    </row>
    <row r="34532" spans="11:11" s="53" customFormat="1" x14ac:dyDescent="0.2">
      <c r="K34532" s="70"/>
    </row>
    <row r="34533" spans="11:11" s="53" customFormat="1" x14ac:dyDescent="0.2">
      <c r="K34533" s="70"/>
    </row>
    <row r="34534" spans="11:11" s="53" customFormat="1" x14ac:dyDescent="0.2">
      <c r="K34534" s="70"/>
    </row>
    <row r="34535" spans="11:11" s="53" customFormat="1" x14ac:dyDescent="0.2">
      <c r="K34535" s="70"/>
    </row>
    <row r="34536" spans="11:11" s="53" customFormat="1" x14ac:dyDescent="0.2">
      <c r="K34536" s="70"/>
    </row>
    <row r="34537" spans="11:11" s="53" customFormat="1" x14ac:dyDescent="0.2">
      <c r="K34537" s="70"/>
    </row>
    <row r="34538" spans="11:11" s="53" customFormat="1" x14ac:dyDescent="0.2">
      <c r="K34538" s="70"/>
    </row>
    <row r="34539" spans="11:11" s="53" customFormat="1" x14ac:dyDescent="0.2">
      <c r="K34539" s="70"/>
    </row>
    <row r="34540" spans="11:11" s="53" customFormat="1" x14ac:dyDescent="0.2">
      <c r="K34540" s="70"/>
    </row>
    <row r="34541" spans="11:11" s="53" customFormat="1" x14ac:dyDescent="0.2">
      <c r="K34541" s="70"/>
    </row>
    <row r="34542" spans="11:11" s="53" customFormat="1" x14ac:dyDescent="0.2">
      <c r="K34542" s="70"/>
    </row>
    <row r="34543" spans="11:11" s="53" customFormat="1" x14ac:dyDescent="0.2">
      <c r="K34543" s="70"/>
    </row>
    <row r="34544" spans="11:11" s="53" customFormat="1" x14ac:dyDescent="0.2">
      <c r="K34544" s="70"/>
    </row>
    <row r="34545" spans="11:11" s="53" customFormat="1" x14ac:dyDescent="0.2">
      <c r="K34545" s="70"/>
    </row>
    <row r="34546" spans="11:11" s="53" customFormat="1" x14ac:dyDescent="0.2">
      <c r="K34546" s="70"/>
    </row>
    <row r="34547" spans="11:11" s="53" customFormat="1" x14ac:dyDescent="0.2">
      <c r="K34547" s="70"/>
    </row>
    <row r="34548" spans="11:11" s="53" customFormat="1" x14ac:dyDescent="0.2">
      <c r="K34548" s="70"/>
    </row>
    <row r="34549" spans="11:11" s="53" customFormat="1" x14ac:dyDescent="0.2">
      <c r="K34549" s="70"/>
    </row>
    <row r="34550" spans="11:11" s="53" customFormat="1" x14ac:dyDescent="0.2">
      <c r="K34550" s="70"/>
    </row>
    <row r="34551" spans="11:11" s="53" customFormat="1" x14ac:dyDescent="0.2">
      <c r="K34551" s="70"/>
    </row>
    <row r="34552" spans="11:11" s="53" customFormat="1" x14ac:dyDescent="0.2">
      <c r="K34552" s="70"/>
    </row>
    <row r="34553" spans="11:11" s="53" customFormat="1" x14ac:dyDescent="0.2">
      <c r="K34553" s="70"/>
    </row>
    <row r="34554" spans="11:11" s="53" customFormat="1" x14ac:dyDescent="0.2">
      <c r="K34554" s="70"/>
    </row>
    <row r="34555" spans="11:11" s="53" customFormat="1" x14ac:dyDescent="0.2">
      <c r="K34555" s="70"/>
    </row>
    <row r="34556" spans="11:11" s="53" customFormat="1" x14ac:dyDescent="0.2">
      <c r="K34556" s="70"/>
    </row>
    <row r="34557" spans="11:11" s="53" customFormat="1" x14ac:dyDescent="0.2">
      <c r="K34557" s="70"/>
    </row>
    <row r="34558" spans="11:11" s="53" customFormat="1" x14ac:dyDescent="0.2">
      <c r="K34558" s="70"/>
    </row>
    <row r="34559" spans="11:11" s="53" customFormat="1" x14ac:dyDescent="0.2">
      <c r="K34559" s="70"/>
    </row>
    <row r="34560" spans="11:11" s="53" customFormat="1" x14ac:dyDescent="0.2">
      <c r="K34560" s="70"/>
    </row>
    <row r="34561" spans="11:11" s="53" customFormat="1" x14ac:dyDescent="0.2">
      <c r="K34561" s="70"/>
    </row>
    <row r="34562" spans="11:11" s="53" customFormat="1" x14ac:dyDescent="0.2">
      <c r="K34562" s="70"/>
    </row>
    <row r="34563" spans="11:11" s="53" customFormat="1" x14ac:dyDescent="0.2">
      <c r="K34563" s="70"/>
    </row>
    <row r="34564" spans="11:11" s="53" customFormat="1" x14ac:dyDescent="0.2">
      <c r="K34564" s="70"/>
    </row>
    <row r="34565" spans="11:11" s="53" customFormat="1" x14ac:dyDescent="0.2">
      <c r="K34565" s="70"/>
    </row>
    <row r="34566" spans="11:11" s="53" customFormat="1" x14ac:dyDescent="0.2">
      <c r="K34566" s="70"/>
    </row>
    <row r="34567" spans="11:11" s="53" customFormat="1" x14ac:dyDescent="0.2">
      <c r="K34567" s="70"/>
    </row>
    <row r="34568" spans="11:11" s="53" customFormat="1" x14ac:dyDescent="0.2">
      <c r="K34568" s="70"/>
    </row>
    <row r="34569" spans="11:11" s="53" customFormat="1" x14ac:dyDescent="0.2">
      <c r="K34569" s="70"/>
    </row>
    <row r="34570" spans="11:11" s="53" customFormat="1" x14ac:dyDescent="0.2">
      <c r="K34570" s="70"/>
    </row>
    <row r="34571" spans="11:11" s="53" customFormat="1" x14ac:dyDescent="0.2">
      <c r="K34571" s="70"/>
    </row>
    <row r="34572" spans="11:11" s="53" customFormat="1" x14ac:dyDescent="0.2">
      <c r="K34572" s="70"/>
    </row>
    <row r="34573" spans="11:11" s="53" customFormat="1" x14ac:dyDescent="0.2">
      <c r="K34573" s="70"/>
    </row>
    <row r="34574" spans="11:11" s="53" customFormat="1" x14ac:dyDescent="0.2">
      <c r="K34574" s="70"/>
    </row>
    <row r="34575" spans="11:11" s="53" customFormat="1" x14ac:dyDescent="0.2">
      <c r="K34575" s="70"/>
    </row>
    <row r="34576" spans="11:11" s="53" customFormat="1" x14ac:dyDescent="0.2">
      <c r="K34576" s="70"/>
    </row>
    <row r="34577" spans="11:11" s="53" customFormat="1" x14ac:dyDescent="0.2">
      <c r="K34577" s="70"/>
    </row>
    <row r="34578" spans="11:11" s="53" customFormat="1" x14ac:dyDescent="0.2">
      <c r="K34578" s="70"/>
    </row>
    <row r="34579" spans="11:11" s="53" customFormat="1" x14ac:dyDescent="0.2">
      <c r="K34579" s="70"/>
    </row>
    <row r="34580" spans="11:11" s="53" customFormat="1" x14ac:dyDescent="0.2">
      <c r="K34580" s="70"/>
    </row>
    <row r="34581" spans="11:11" s="53" customFormat="1" x14ac:dyDescent="0.2">
      <c r="K34581" s="70"/>
    </row>
    <row r="34582" spans="11:11" s="53" customFormat="1" x14ac:dyDescent="0.2">
      <c r="K34582" s="70"/>
    </row>
    <row r="34583" spans="11:11" s="53" customFormat="1" x14ac:dyDescent="0.2">
      <c r="K34583" s="70"/>
    </row>
    <row r="34584" spans="11:11" s="53" customFormat="1" x14ac:dyDescent="0.2">
      <c r="K34584" s="70"/>
    </row>
    <row r="34585" spans="11:11" s="53" customFormat="1" x14ac:dyDescent="0.2">
      <c r="K34585" s="70"/>
    </row>
    <row r="34586" spans="11:11" s="53" customFormat="1" x14ac:dyDescent="0.2">
      <c r="K34586" s="70"/>
    </row>
    <row r="34587" spans="11:11" s="53" customFormat="1" x14ac:dyDescent="0.2">
      <c r="K34587" s="70"/>
    </row>
    <row r="34588" spans="11:11" s="53" customFormat="1" x14ac:dyDescent="0.2">
      <c r="K34588" s="70"/>
    </row>
    <row r="34589" spans="11:11" s="53" customFormat="1" x14ac:dyDescent="0.2">
      <c r="K34589" s="70"/>
    </row>
    <row r="34590" spans="11:11" s="53" customFormat="1" x14ac:dyDescent="0.2">
      <c r="K34590" s="70"/>
    </row>
    <row r="34591" spans="11:11" s="53" customFormat="1" x14ac:dyDescent="0.2">
      <c r="K34591" s="70"/>
    </row>
    <row r="34592" spans="11:11" s="53" customFormat="1" x14ac:dyDescent="0.2">
      <c r="K34592" s="70"/>
    </row>
    <row r="34593" spans="11:11" s="53" customFormat="1" x14ac:dyDescent="0.2">
      <c r="K34593" s="70"/>
    </row>
    <row r="34594" spans="11:11" s="53" customFormat="1" x14ac:dyDescent="0.2">
      <c r="K34594" s="70"/>
    </row>
    <row r="34595" spans="11:11" s="53" customFormat="1" x14ac:dyDescent="0.2">
      <c r="K34595" s="70"/>
    </row>
    <row r="34596" spans="11:11" s="53" customFormat="1" x14ac:dyDescent="0.2">
      <c r="K34596" s="70"/>
    </row>
    <row r="34597" spans="11:11" s="53" customFormat="1" x14ac:dyDescent="0.2">
      <c r="K34597" s="70"/>
    </row>
    <row r="34598" spans="11:11" s="53" customFormat="1" x14ac:dyDescent="0.2">
      <c r="K34598" s="70"/>
    </row>
    <row r="34599" spans="11:11" s="53" customFormat="1" x14ac:dyDescent="0.2">
      <c r="K34599" s="70"/>
    </row>
    <row r="34600" spans="11:11" s="53" customFormat="1" x14ac:dyDescent="0.2">
      <c r="K34600" s="70"/>
    </row>
    <row r="34601" spans="11:11" s="53" customFormat="1" x14ac:dyDescent="0.2">
      <c r="K34601" s="70"/>
    </row>
    <row r="34602" spans="11:11" s="53" customFormat="1" x14ac:dyDescent="0.2">
      <c r="K34602" s="70"/>
    </row>
    <row r="34603" spans="11:11" s="53" customFormat="1" x14ac:dyDescent="0.2">
      <c r="K34603" s="70"/>
    </row>
    <row r="34604" spans="11:11" s="53" customFormat="1" x14ac:dyDescent="0.2">
      <c r="K34604" s="70"/>
    </row>
    <row r="34605" spans="11:11" s="53" customFormat="1" x14ac:dyDescent="0.2">
      <c r="K34605" s="70"/>
    </row>
    <row r="34606" spans="11:11" s="53" customFormat="1" x14ac:dyDescent="0.2">
      <c r="K34606" s="70"/>
    </row>
    <row r="34607" spans="11:11" s="53" customFormat="1" x14ac:dyDescent="0.2">
      <c r="K34607" s="70"/>
    </row>
    <row r="34608" spans="11:11" s="53" customFormat="1" x14ac:dyDescent="0.2">
      <c r="K34608" s="70"/>
    </row>
    <row r="34609" spans="11:11" s="53" customFormat="1" x14ac:dyDescent="0.2">
      <c r="K34609" s="70"/>
    </row>
    <row r="34610" spans="11:11" s="53" customFormat="1" x14ac:dyDescent="0.2">
      <c r="K34610" s="70"/>
    </row>
    <row r="34611" spans="11:11" s="53" customFormat="1" x14ac:dyDescent="0.2">
      <c r="K34611" s="70"/>
    </row>
    <row r="34612" spans="11:11" s="53" customFormat="1" x14ac:dyDescent="0.2">
      <c r="K34612" s="70"/>
    </row>
    <row r="34613" spans="11:11" s="53" customFormat="1" x14ac:dyDescent="0.2">
      <c r="K34613" s="70"/>
    </row>
    <row r="34614" spans="11:11" s="53" customFormat="1" x14ac:dyDescent="0.2">
      <c r="K34614" s="70"/>
    </row>
    <row r="34615" spans="11:11" s="53" customFormat="1" x14ac:dyDescent="0.2">
      <c r="K34615" s="70"/>
    </row>
    <row r="34616" spans="11:11" s="53" customFormat="1" x14ac:dyDescent="0.2">
      <c r="K34616" s="70"/>
    </row>
    <row r="34617" spans="11:11" s="53" customFormat="1" x14ac:dyDescent="0.2">
      <c r="K34617" s="70"/>
    </row>
    <row r="34618" spans="11:11" s="53" customFormat="1" x14ac:dyDescent="0.2">
      <c r="K34618" s="70"/>
    </row>
    <row r="34619" spans="11:11" s="53" customFormat="1" x14ac:dyDescent="0.2">
      <c r="K34619" s="70"/>
    </row>
    <row r="34620" spans="11:11" s="53" customFormat="1" x14ac:dyDescent="0.2">
      <c r="K34620" s="70"/>
    </row>
    <row r="34621" spans="11:11" s="53" customFormat="1" x14ac:dyDescent="0.2">
      <c r="K34621" s="70"/>
    </row>
    <row r="34622" spans="11:11" s="53" customFormat="1" x14ac:dyDescent="0.2">
      <c r="K34622" s="70"/>
    </row>
    <row r="34623" spans="11:11" s="53" customFormat="1" x14ac:dyDescent="0.2">
      <c r="K34623" s="70"/>
    </row>
    <row r="34624" spans="11:11" s="53" customFormat="1" x14ac:dyDescent="0.2">
      <c r="K34624" s="70"/>
    </row>
    <row r="34625" spans="11:11" s="53" customFormat="1" x14ac:dyDescent="0.2">
      <c r="K34625" s="70"/>
    </row>
    <row r="34626" spans="11:11" s="53" customFormat="1" x14ac:dyDescent="0.2">
      <c r="K34626" s="70"/>
    </row>
    <row r="34627" spans="11:11" s="53" customFormat="1" x14ac:dyDescent="0.2">
      <c r="K34627" s="70"/>
    </row>
    <row r="34628" spans="11:11" s="53" customFormat="1" x14ac:dyDescent="0.2">
      <c r="K34628" s="70"/>
    </row>
    <row r="34629" spans="11:11" s="53" customFormat="1" x14ac:dyDescent="0.2">
      <c r="K34629" s="70"/>
    </row>
    <row r="34630" spans="11:11" s="53" customFormat="1" x14ac:dyDescent="0.2">
      <c r="K34630" s="70"/>
    </row>
    <row r="34631" spans="11:11" s="53" customFormat="1" x14ac:dyDescent="0.2">
      <c r="K34631" s="70"/>
    </row>
    <row r="34632" spans="11:11" s="53" customFormat="1" x14ac:dyDescent="0.2">
      <c r="K34632" s="70"/>
    </row>
    <row r="34633" spans="11:11" s="53" customFormat="1" x14ac:dyDescent="0.2">
      <c r="K34633" s="70"/>
    </row>
    <row r="34634" spans="11:11" s="53" customFormat="1" x14ac:dyDescent="0.2">
      <c r="K34634" s="70"/>
    </row>
    <row r="34635" spans="11:11" s="53" customFormat="1" x14ac:dyDescent="0.2">
      <c r="K34635" s="70"/>
    </row>
    <row r="34636" spans="11:11" s="53" customFormat="1" x14ac:dyDescent="0.2">
      <c r="K34636" s="70"/>
    </row>
    <row r="34637" spans="11:11" s="53" customFormat="1" x14ac:dyDescent="0.2">
      <c r="K34637" s="70"/>
    </row>
    <row r="34638" spans="11:11" s="53" customFormat="1" x14ac:dyDescent="0.2">
      <c r="K34638" s="70"/>
    </row>
    <row r="34639" spans="11:11" s="53" customFormat="1" x14ac:dyDescent="0.2">
      <c r="K34639" s="70"/>
    </row>
    <row r="34640" spans="11:11" s="53" customFormat="1" x14ac:dyDescent="0.2">
      <c r="K34640" s="70"/>
    </row>
    <row r="34641" spans="11:11" s="53" customFormat="1" x14ac:dyDescent="0.2">
      <c r="K34641" s="70"/>
    </row>
    <row r="34642" spans="11:11" s="53" customFormat="1" x14ac:dyDescent="0.2">
      <c r="K34642" s="70"/>
    </row>
    <row r="34643" spans="11:11" s="53" customFormat="1" x14ac:dyDescent="0.2">
      <c r="K34643" s="70"/>
    </row>
    <row r="34644" spans="11:11" s="53" customFormat="1" x14ac:dyDescent="0.2">
      <c r="K34644" s="70"/>
    </row>
    <row r="34645" spans="11:11" s="53" customFormat="1" x14ac:dyDescent="0.2">
      <c r="K34645" s="70"/>
    </row>
    <row r="34646" spans="11:11" s="53" customFormat="1" x14ac:dyDescent="0.2">
      <c r="K34646" s="70"/>
    </row>
    <row r="34647" spans="11:11" s="53" customFormat="1" x14ac:dyDescent="0.2">
      <c r="K34647" s="70"/>
    </row>
    <row r="34648" spans="11:11" s="53" customFormat="1" x14ac:dyDescent="0.2">
      <c r="K34648" s="70"/>
    </row>
    <row r="34649" spans="11:11" s="53" customFormat="1" x14ac:dyDescent="0.2">
      <c r="K34649" s="70"/>
    </row>
    <row r="34650" spans="11:11" s="53" customFormat="1" x14ac:dyDescent="0.2">
      <c r="K34650" s="70"/>
    </row>
    <row r="34651" spans="11:11" s="53" customFormat="1" x14ac:dyDescent="0.2">
      <c r="K34651" s="70"/>
    </row>
    <row r="34652" spans="11:11" s="53" customFormat="1" x14ac:dyDescent="0.2">
      <c r="K34652" s="70"/>
    </row>
    <row r="34653" spans="11:11" s="53" customFormat="1" x14ac:dyDescent="0.2">
      <c r="K34653" s="70"/>
    </row>
    <row r="34654" spans="11:11" s="53" customFormat="1" x14ac:dyDescent="0.2">
      <c r="K34654" s="70"/>
    </row>
    <row r="34655" spans="11:11" s="53" customFormat="1" x14ac:dyDescent="0.2">
      <c r="K34655" s="70"/>
    </row>
    <row r="34656" spans="11:11" s="53" customFormat="1" x14ac:dyDescent="0.2">
      <c r="K34656" s="70"/>
    </row>
    <row r="34657" spans="11:11" s="53" customFormat="1" x14ac:dyDescent="0.2">
      <c r="K34657" s="70"/>
    </row>
    <row r="34658" spans="11:11" s="53" customFormat="1" x14ac:dyDescent="0.2">
      <c r="K34658" s="70"/>
    </row>
    <row r="34659" spans="11:11" s="53" customFormat="1" x14ac:dyDescent="0.2">
      <c r="K34659" s="70"/>
    </row>
    <row r="34660" spans="11:11" s="53" customFormat="1" x14ac:dyDescent="0.2">
      <c r="K34660" s="70"/>
    </row>
    <row r="34661" spans="11:11" s="53" customFormat="1" x14ac:dyDescent="0.2">
      <c r="K34661" s="70"/>
    </row>
    <row r="34662" spans="11:11" s="53" customFormat="1" x14ac:dyDescent="0.2">
      <c r="K34662" s="70"/>
    </row>
    <row r="34663" spans="11:11" s="53" customFormat="1" x14ac:dyDescent="0.2">
      <c r="K34663" s="70"/>
    </row>
    <row r="34664" spans="11:11" s="53" customFormat="1" x14ac:dyDescent="0.2">
      <c r="K34664" s="70"/>
    </row>
    <row r="34665" spans="11:11" s="53" customFormat="1" x14ac:dyDescent="0.2">
      <c r="K34665" s="70"/>
    </row>
    <row r="34666" spans="11:11" s="53" customFormat="1" x14ac:dyDescent="0.2">
      <c r="K34666" s="70"/>
    </row>
    <row r="34667" spans="11:11" s="53" customFormat="1" x14ac:dyDescent="0.2">
      <c r="K34667" s="70"/>
    </row>
    <row r="34668" spans="11:11" s="53" customFormat="1" x14ac:dyDescent="0.2">
      <c r="K34668" s="70"/>
    </row>
    <row r="34669" spans="11:11" s="53" customFormat="1" x14ac:dyDescent="0.2">
      <c r="K34669" s="70"/>
    </row>
    <row r="34670" spans="11:11" s="53" customFormat="1" x14ac:dyDescent="0.2">
      <c r="K34670" s="70"/>
    </row>
    <row r="34671" spans="11:11" s="53" customFormat="1" x14ac:dyDescent="0.2">
      <c r="K34671" s="70"/>
    </row>
    <row r="34672" spans="11:11" s="53" customFormat="1" x14ac:dyDescent="0.2">
      <c r="K34672" s="70"/>
    </row>
    <row r="34673" spans="11:11" s="53" customFormat="1" x14ac:dyDescent="0.2">
      <c r="K34673" s="70"/>
    </row>
    <row r="34674" spans="11:11" s="53" customFormat="1" x14ac:dyDescent="0.2">
      <c r="K34674" s="70"/>
    </row>
    <row r="34675" spans="11:11" s="53" customFormat="1" x14ac:dyDescent="0.2">
      <c r="K34675" s="70"/>
    </row>
    <row r="34676" spans="11:11" s="53" customFormat="1" x14ac:dyDescent="0.2">
      <c r="K34676" s="70"/>
    </row>
    <row r="34677" spans="11:11" s="53" customFormat="1" x14ac:dyDescent="0.2">
      <c r="K34677" s="70"/>
    </row>
    <row r="34678" spans="11:11" s="53" customFormat="1" x14ac:dyDescent="0.2">
      <c r="K34678" s="70"/>
    </row>
    <row r="34679" spans="11:11" s="53" customFormat="1" x14ac:dyDescent="0.2">
      <c r="K34679" s="70"/>
    </row>
    <row r="34680" spans="11:11" s="53" customFormat="1" x14ac:dyDescent="0.2">
      <c r="K34680" s="70"/>
    </row>
    <row r="34681" spans="11:11" s="53" customFormat="1" x14ac:dyDescent="0.2">
      <c r="K34681" s="70"/>
    </row>
    <row r="34682" spans="11:11" s="53" customFormat="1" x14ac:dyDescent="0.2">
      <c r="K34682" s="70"/>
    </row>
    <row r="34683" spans="11:11" s="53" customFormat="1" x14ac:dyDescent="0.2">
      <c r="K34683" s="70"/>
    </row>
    <row r="34684" spans="11:11" s="53" customFormat="1" x14ac:dyDescent="0.2">
      <c r="K34684" s="70"/>
    </row>
    <row r="34685" spans="11:11" s="53" customFormat="1" x14ac:dyDescent="0.2">
      <c r="K34685" s="70"/>
    </row>
    <row r="34686" spans="11:11" s="53" customFormat="1" x14ac:dyDescent="0.2">
      <c r="K34686" s="70"/>
    </row>
    <row r="34687" spans="11:11" s="53" customFormat="1" x14ac:dyDescent="0.2">
      <c r="K34687" s="70"/>
    </row>
    <row r="34688" spans="11:11" s="53" customFormat="1" x14ac:dyDescent="0.2">
      <c r="K34688" s="70"/>
    </row>
    <row r="34689" spans="11:11" s="53" customFormat="1" x14ac:dyDescent="0.2">
      <c r="K34689" s="70"/>
    </row>
    <row r="34690" spans="11:11" s="53" customFormat="1" x14ac:dyDescent="0.2">
      <c r="K34690" s="70"/>
    </row>
    <row r="34691" spans="11:11" s="53" customFormat="1" x14ac:dyDescent="0.2">
      <c r="K34691" s="70"/>
    </row>
    <row r="34692" spans="11:11" s="53" customFormat="1" x14ac:dyDescent="0.2">
      <c r="K34692" s="70"/>
    </row>
    <row r="34693" spans="11:11" s="53" customFormat="1" x14ac:dyDescent="0.2">
      <c r="K34693" s="70"/>
    </row>
    <row r="34694" spans="11:11" s="53" customFormat="1" x14ac:dyDescent="0.2">
      <c r="K34694" s="70"/>
    </row>
    <row r="34695" spans="11:11" s="53" customFormat="1" x14ac:dyDescent="0.2">
      <c r="K34695" s="70"/>
    </row>
    <row r="34696" spans="11:11" s="53" customFormat="1" x14ac:dyDescent="0.2">
      <c r="K34696" s="70"/>
    </row>
    <row r="34697" spans="11:11" s="53" customFormat="1" x14ac:dyDescent="0.2">
      <c r="K34697" s="70"/>
    </row>
    <row r="34698" spans="11:11" s="53" customFormat="1" x14ac:dyDescent="0.2">
      <c r="K34698" s="70"/>
    </row>
    <row r="34699" spans="11:11" s="53" customFormat="1" x14ac:dyDescent="0.2">
      <c r="K34699" s="70"/>
    </row>
    <row r="34700" spans="11:11" s="53" customFormat="1" x14ac:dyDescent="0.2">
      <c r="K34700" s="70"/>
    </row>
    <row r="34701" spans="11:11" s="53" customFormat="1" x14ac:dyDescent="0.2">
      <c r="K34701" s="70"/>
    </row>
    <row r="34702" spans="11:11" s="53" customFormat="1" x14ac:dyDescent="0.2">
      <c r="K34702" s="70"/>
    </row>
    <row r="34703" spans="11:11" s="53" customFormat="1" x14ac:dyDescent="0.2">
      <c r="K34703" s="70"/>
    </row>
    <row r="34704" spans="11:11" s="53" customFormat="1" x14ac:dyDescent="0.2">
      <c r="K34704" s="70"/>
    </row>
    <row r="34705" spans="11:11" s="53" customFormat="1" x14ac:dyDescent="0.2">
      <c r="K34705" s="70"/>
    </row>
    <row r="34706" spans="11:11" s="53" customFormat="1" x14ac:dyDescent="0.2">
      <c r="K34706" s="70"/>
    </row>
    <row r="34707" spans="11:11" s="53" customFormat="1" x14ac:dyDescent="0.2">
      <c r="K34707" s="70"/>
    </row>
    <row r="34708" spans="11:11" s="53" customFormat="1" x14ac:dyDescent="0.2">
      <c r="K34708" s="70"/>
    </row>
    <row r="34709" spans="11:11" s="53" customFormat="1" x14ac:dyDescent="0.2">
      <c r="K34709" s="70"/>
    </row>
    <row r="34710" spans="11:11" s="53" customFormat="1" x14ac:dyDescent="0.2">
      <c r="K34710" s="70"/>
    </row>
    <row r="34711" spans="11:11" s="53" customFormat="1" x14ac:dyDescent="0.2">
      <c r="K34711" s="70"/>
    </row>
    <row r="34712" spans="11:11" s="53" customFormat="1" x14ac:dyDescent="0.2">
      <c r="K34712" s="70"/>
    </row>
    <row r="34713" spans="11:11" s="53" customFormat="1" x14ac:dyDescent="0.2">
      <c r="K34713" s="70"/>
    </row>
    <row r="34714" spans="11:11" s="53" customFormat="1" x14ac:dyDescent="0.2">
      <c r="K34714" s="70"/>
    </row>
    <row r="34715" spans="11:11" s="53" customFormat="1" x14ac:dyDescent="0.2">
      <c r="K34715" s="70"/>
    </row>
    <row r="34716" spans="11:11" s="53" customFormat="1" x14ac:dyDescent="0.2">
      <c r="K34716" s="70"/>
    </row>
    <row r="34717" spans="11:11" s="53" customFormat="1" x14ac:dyDescent="0.2">
      <c r="K34717" s="70"/>
    </row>
    <row r="34718" spans="11:11" s="53" customFormat="1" x14ac:dyDescent="0.2">
      <c r="K34718" s="70"/>
    </row>
    <row r="34719" spans="11:11" s="53" customFormat="1" x14ac:dyDescent="0.2">
      <c r="K34719" s="70"/>
    </row>
    <row r="34720" spans="11:11" s="53" customFormat="1" x14ac:dyDescent="0.2">
      <c r="K34720" s="70"/>
    </row>
    <row r="34721" spans="11:11" s="53" customFormat="1" x14ac:dyDescent="0.2">
      <c r="K34721" s="70"/>
    </row>
    <row r="34722" spans="11:11" s="53" customFormat="1" x14ac:dyDescent="0.2">
      <c r="K34722" s="70"/>
    </row>
    <row r="34723" spans="11:11" s="53" customFormat="1" x14ac:dyDescent="0.2">
      <c r="K34723" s="70"/>
    </row>
    <row r="34724" spans="11:11" s="53" customFormat="1" x14ac:dyDescent="0.2">
      <c r="K34724" s="70"/>
    </row>
    <row r="34725" spans="11:11" s="53" customFormat="1" x14ac:dyDescent="0.2">
      <c r="K34725" s="70"/>
    </row>
    <row r="34726" spans="11:11" s="53" customFormat="1" x14ac:dyDescent="0.2">
      <c r="K34726" s="70"/>
    </row>
    <row r="34727" spans="11:11" s="53" customFormat="1" x14ac:dyDescent="0.2">
      <c r="K34727" s="70"/>
    </row>
    <row r="34728" spans="11:11" s="53" customFormat="1" x14ac:dyDescent="0.2">
      <c r="K34728" s="70"/>
    </row>
    <row r="34729" spans="11:11" s="53" customFormat="1" x14ac:dyDescent="0.2">
      <c r="K34729" s="70"/>
    </row>
    <row r="34730" spans="11:11" s="53" customFormat="1" x14ac:dyDescent="0.2">
      <c r="K34730" s="70"/>
    </row>
    <row r="34731" spans="11:11" s="53" customFormat="1" x14ac:dyDescent="0.2">
      <c r="K34731" s="70"/>
    </row>
    <row r="34732" spans="11:11" s="53" customFormat="1" x14ac:dyDescent="0.2">
      <c r="K34732" s="70"/>
    </row>
    <row r="34733" spans="11:11" s="53" customFormat="1" x14ac:dyDescent="0.2">
      <c r="K34733" s="70"/>
    </row>
    <row r="34734" spans="11:11" s="53" customFormat="1" x14ac:dyDescent="0.2">
      <c r="K34734" s="70"/>
    </row>
    <row r="34735" spans="11:11" s="53" customFormat="1" x14ac:dyDescent="0.2">
      <c r="K34735" s="70"/>
    </row>
    <row r="34736" spans="11:11" s="53" customFormat="1" x14ac:dyDescent="0.2">
      <c r="K34736" s="70"/>
    </row>
    <row r="34737" spans="11:11" s="53" customFormat="1" x14ac:dyDescent="0.2">
      <c r="K34737" s="70"/>
    </row>
    <row r="34738" spans="11:11" s="53" customFormat="1" x14ac:dyDescent="0.2">
      <c r="K34738" s="70"/>
    </row>
    <row r="34739" spans="11:11" s="53" customFormat="1" x14ac:dyDescent="0.2">
      <c r="K34739" s="70"/>
    </row>
    <row r="34740" spans="11:11" s="53" customFormat="1" x14ac:dyDescent="0.2">
      <c r="K34740" s="70"/>
    </row>
    <row r="34741" spans="11:11" s="53" customFormat="1" x14ac:dyDescent="0.2">
      <c r="K34741" s="70"/>
    </row>
    <row r="34742" spans="11:11" s="53" customFormat="1" x14ac:dyDescent="0.2">
      <c r="K34742" s="70"/>
    </row>
    <row r="34743" spans="11:11" s="53" customFormat="1" x14ac:dyDescent="0.2">
      <c r="K34743" s="70"/>
    </row>
    <row r="34744" spans="11:11" s="53" customFormat="1" x14ac:dyDescent="0.2">
      <c r="K34744" s="70"/>
    </row>
    <row r="34745" spans="11:11" s="53" customFormat="1" x14ac:dyDescent="0.2">
      <c r="K34745" s="70"/>
    </row>
    <row r="34746" spans="11:11" s="53" customFormat="1" x14ac:dyDescent="0.2">
      <c r="K34746" s="70"/>
    </row>
    <row r="34747" spans="11:11" s="53" customFormat="1" x14ac:dyDescent="0.2">
      <c r="K34747" s="70"/>
    </row>
    <row r="34748" spans="11:11" s="53" customFormat="1" x14ac:dyDescent="0.2">
      <c r="K34748" s="70"/>
    </row>
    <row r="34749" spans="11:11" s="53" customFormat="1" x14ac:dyDescent="0.2">
      <c r="K34749" s="70"/>
    </row>
    <row r="34750" spans="11:11" s="53" customFormat="1" x14ac:dyDescent="0.2">
      <c r="K34750" s="70"/>
    </row>
    <row r="34751" spans="11:11" s="53" customFormat="1" x14ac:dyDescent="0.2">
      <c r="K34751" s="70"/>
    </row>
    <row r="34752" spans="11:11" s="53" customFormat="1" x14ac:dyDescent="0.2">
      <c r="K34752" s="70"/>
    </row>
    <row r="34753" spans="11:11" s="53" customFormat="1" x14ac:dyDescent="0.2">
      <c r="K34753" s="70"/>
    </row>
    <row r="34754" spans="11:11" s="53" customFormat="1" x14ac:dyDescent="0.2">
      <c r="K34754" s="70"/>
    </row>
    <row r="34755" spans="11:11" s="53" customFormat="1" x14ac:dyDescent="0.2">
      <c r="K34755" s="70"/>
    </row>
    <row r="34756" spans="11:11" s="53" customFormat="1" x14ac:dyDescent="0.2">
      <c r="K34756" s="70"/>
    </row>
    <row r="34757" spans="11:11" s="53" customFormat="1" x14ac:dyDescent="0.2">
      <c r="K34757" s="70"/>
    </row>
    <row r="34758" spans="11:11" s="53" customFormat="1" x14ac:dyDescent="0.2">
      <c r="K34758" s="70"/>
    </row>
    <row r="34759" spans="11:11" s="53" customFormat="1" x14ac:dyDescent="0.2">
      <c r="K34759" s="70"/>
    </row>
    <row r="34760" spans="11:11" s="53" customFormat="1" x14ac:dyDescent="0.2">
      <c r="K34760" s="70"/>
    </row>
    <row r="34761" spans="11:11" s="53" customFormat="1" x14ac:dyDescent="0.2">
      <c r="K34761" s="70"/>
    </row>
    <row r="34762" spans="11:11" s="53" customFormat="1" x14ac:dyDescent="0.2">
      <c r="K34762" s="70"/>
    </row>
    <row r="34763" spans="11:11" s="53" customFormat="1" x14ac:dyDescent="0.2">
      <c r="K34763" s="70"/>
    </row>
    <row r="34764" spans="11:11" s="53" customFormat="1" x14ac:dyDescent="0.2">
      <c r="K34764" s="70"/>
    </row>
    <row r="34765" spans="11:11" s="53" customFormat="1" x14ac:dyDescent="0.2">
      <c r="K34765" s="70"/>
    </row>
    <row r="34766" spans="11:11" s="53" customFormat="1" x14ac:dyDescent="0.2">
      <c r="K34766" s="70"/>
    </row>
    <row r="34767" spans="11:11" s="53" customFormat="1" x14ac:dyDescent="0.2">
      <c r="K34767" s="70"/>
    </row>
    <row r="34768" spans="11:11" s="53" customFormat="1" x14ac:dyDescent="0.2">
      <c r="K34768" s="70"/>
    </row>
    <row r="34769" spans="11:11" s="53" customFormat="1" x14ac:dyDescent="0.2">
      <c r="K34769" s="70"/>
    </row>
    <row r="34770" spans="11:11" s="53" customFormat="1" x14ac:dyDescent="0.2">
      <c r="K34770" s="70"/>
    </row>
    <row r="34771" spans="11:11" s="53" customFormat="1" x14ac:dyDescent="0.2">
      <c r="K34771" s="70"/>
    </row>
    <row r="34772" spans="11:11" s="53" customFormat="1" x14ac:dyDescent="0.2">
      <c r="K34772" s="70"/>
    </row>
    <row r="34773" spans="11:11" s="53" customFormat="1" x14ac:dyDescent="0.2">
      <c r="K34773" s="70"/>
    </row>
    <row r="34774" spans="11:11" s="53" customFormat="1" x14ac:dyDescent="0.2">
      <c r="K34774" s="70"/>
    </row>
    <row r="34775" spans="11:11" s="53" customFormat="1" x14ac:dyDescent="0.2">
      <c r="K34775" s="70"/>
    </row>
    <row r="34776" spans="11:11" s="53" customFormat="1" x14ac:dyDescent="0.2">
      <c r="K34776" s="70"/>
    </row>
    <row r="34777" spans="11:11" s="53" customFormat="1" x14ac:dyDescent="0.2">
      <c r="K34777" s="70"/>
    </row>
    <row r="34778" spans="11:11" s="53" customFormat="1" x14ac:dyDescent="0.2">
      <c r="K34778" s="70"/>
    </row>
    <row r="34779" spans="11:11" s="53" customFormat="1" x14ac:dyDescent="0.2">
      <c r="K34779" s="70"/>
    </row>
    <row r="34780" spans="11:11" s="53" customFormat="1" x14ac:dyDescent="0.2">
      <c r="K34780" s="70"/>
    </row>
    <row r="34781" spans="11:11" s="53" customFormat="1" x14ac:dyDescent="0.2">
      <c r="K34781" s="70"/>
    </row>
    <row r="34782" spans="11:11" s="53" customFormat="1" x14ac:dyDescent="0.2">
      <c r="K34782" s="70"/>
    </row>
    <row r="34783" spans="11:11" s="53" customFormat="1" x14ac:dyDescent="0.2">
      <c r="K34783" s="70"/>
    </row>
    <row r="34784" spans="11:11" s="53" customFormat="1" x14ac:dyDescent="0.2">
      <c r="K34784" s="70"/>
    </row>
    <row r="34785" spans="11:11" s="53" customFormat="1" x14ac:dyDescent="0.2">
      <c r="K34785" s="70"/>
    </row>
    <row r="34786" spans="11:11" s="53" customFormat="1" x14ac:dyDescent="0.2">
      <c r="K34786" s="70"/>
    </row>
    <row r="34787" spans="11:11" s="53" customFormat="1" x14ac:dyDescent="0.2">
      <c r="K34787" s="70"/>
    </row>
    <row r="34788" spans="11:11" s="53" customFormat="1" x14ac:dyDescent="0.2">
      <c r="K34788" s="70"/>
    </row>
    <row r="34789" spans="11:11" s="53" customFormat="1" x14ac:dyDescent="0.2">
      <c r="K34789" s="70"/>
    </row>
    <row r="34790" spans="11:11" s="53" customFormat="1" x14ac:dyDescent="0.2">
      <c r="K34790" s="70"/>
    </row>
    <row r="34791" spans="11:11" s="53" customFormat="1" x14ac:dyDescent="0.2">
      <c r="K34791" s="70"/>
    </row>
    <row r="34792" spans="11:11" s="53" customFormat="1" x14ac:dyDescent="0.2">
      <c r="K34792" s="70"/>
    </row>
    <row r="34793" spans="11:11" s="53" customFormat="1" x14ac:dyDescent="0.2">
      <c r="K34793" s="70"/>
    </row>
    <row r="34794" spans="11:11" s="53" customFormat="1" x14ac:dyDescent="0.2">
      <c r="K34794" s="70"/>
    </row>
    <row r="34795" spans="11:11" s="53" customFormat="1" x14ac:dyDescent="0.2">
      <c r="K34795" s="70"/>
    </row>
    <row r="34796" spans="11:11" s="53" customFormat="1" x14ac:dyDescent="0.2">
      <c r="K34796" s="70"/>
    </row>
    <row r="34797" spans="11:11" s="53" customFormat="1" x14ac:dyDescent="0.2">
      <c r="K34797" s="70"/>
    </row>
    <row r="34798" spans="11:11" s="53" customFormat="1" x14ac:dyDescent="0.2">
      <c r="K34798" s="70"/>
    </row>
    <row r="34799" spans="11:11" s="53" customFormat="1" x14ac:dyDescent="0.2">
      <c r="K34799" s="70"/>
    </row>
    <row r="34800" spans="11:11" s="53" customFormat="1" x14ac:dyDescent="0.2">
      <c r="K34800" s="70"/>
    </row>
    <row r="34801" spans="11:11" s="53" customFormat="1" x14ac:dyDescent="0.2">
      <c r="K34801" s="70"/>
    </row>
    <row r="34802" spans="11:11" s="53" customFormat="1" x14ac:dyDescent="0.2">
      <c r="K34802" s="70"/>
    </row>
    <row r="34803" spans="11:11" s="53" customFormat="1" x14ac:dyDescent="0.2">
      <c r="K34803" s="70"/>
    </row>
    <row r="34804" spans="11:11" s="53" customFormat="1" x14ac:dyDescent="0.2">
      <c r="K34804" s="70"/>
    </row>
    <row r="34805" spans="11:11" s="53" customFormat="1" x14ac:dyDescent="0.2">
      <c r="K34805" s="70"/>
    </row>
    <row r="34806" spans="11:11" s="53" customFormat="1" x14ac:dyDescent="0.2">
      <c r="K34806" s="70"/>
    </row>
    <row r="34807" spans="11:11" s="53" customFormat="1" x14ac:dyDescent="0.2">
      <c r="K34807" s="70"/>
    </row>
    <row r="34808" spans="11:11" s="53" customFormat="1" x14ac:dyDescent="0.2">
      <c r="K34808" s="70"/>
    </row>
    <row r="34809" spans="11:11" s="53" customFormat="1" x14ac:dyDescent="0.2">
      <c r="K34809" s="70"/>
    </row>
    <row r="34810" spans="11:11" s="53" customFormat="1" x14ac:dyDescent="0.2">
      <c r="K34810" s="70"/>
    </row>
    <row r="34811" spans="11:11" s="53" customFormat="1" x14ac:dyDescent="0.2">
      <c r="K34811" s="70"/>
    </row>
    <row r="34812" spans="11:11" s="53" customFormat="1" x14ac:dyDescent="0.2">
      <c r="K34812" s="70"/>
    </row>
    <row r="34813" spans="11:11" s="53" customFormat="1" x14ac:dyDescent="0.2">
      <c r="K34813" s="70"/>
    </row>
    <row r="34814" spans="11:11" s="53" customFormat="1" x14ac:dyDescent="0.2">
      <c r="K34814" s="70"/>
    </row>
    <row r="34815" spans="11:11" s="53" customFormat="1" x14ac:dyDescent="0.2">
      <c r="K34815" s="70"/>
    </row>
    <row r="34816" spans="11:11" s="53" customFormat="1" x14ac:dyDescent="0.2">
      <c r="K34816" s="70"/>
    </row>
    <row r="34817" spans="11:11" s="53" customFormat="1" x14ac:dyDescent="0.2">
      <c r="K34817" s="70"/>
    </row>
    <row r="34818" spans="11:11" s="53" customFormat="1" x14ac:dyDescent="0.2">
      <c r="K34818" s="70"/>
    </row>
    <row r="34819" spans="11:11" s="53" customFormat="1" x14ac:dyDescent="0.2">
      <c r="K34819" s="70"/>
    </row>
    <row r="34820" spans="11:11" s="53" customFormat="1" x14ac:dyDescent="0.2">
      <c r="K34820" s="70"/>
    </row>
    <row r="34821" spans="11:11" s="53" customFormat="1" x14ac:dyDescent="0.2">
      <c r="K34821" s="70"/>
    </row>
    <row r="34822" spans="11:11" s="53" customFormat="1" x14ac:dyDescent="0.2">
      <c r="K34822" s="70"/>
    </row>
    <row r="34823" spans="11:11" s="53" customFormat="1" x14ac:dyDescent="0.2">
      <c r="K34823" s="70"/>
    </row>
    <row r="34824" spans="11:11" s="53" customFormat="1" x14ac:dyDescent="0.2">
      <c r="K34824" s="70"/>
    </row>
    <row r="34825" spans="11:11" s="53" customFormat="1" x14ac:dyDescent="0.2">
      <c r="K34825" s="70"/>
    </row>
    <row r="34826" spans="11:11" s="53" customFormat="1" x14ac:dyDescent="0.2">
      <c r="K34826" s="70"/>
    </row>
    <row r="34827" spans="11:11" s="53" customFormat="1" x14ac:dyDescent="0.2">
      <c r="K34827" s="70"/>
    </row>
    <row r="34828" spans="11:11" s="53" customFormat="1" x14ac:dyDescent="0.2">
      <c r="K34828" s="70"/>
    </row>
    <row r="34829" spans="11:11" s="53" customFormat="1" x14ac:dyDescent="0.2">
      <c r="K34829" s="70"/>
    </row>
    <row r="34830" spans="11:11" s="53" customFormat="1" x14ac:dyDescent="0.2">
      <c r="K34830" s="70"/>
    </row>
    <row r="34831" spans="11:11" s="53" customFormat="1" x14ac:dyDescent="0.2">
      <c r="K34831" s="70"/>
    </row>
    <row r="34832" spans="11:11" s="53" customFormat="1" x14ac:dyDescent="0.2">
      <c r="K34832" s="70"/>
    </row>
    <row r="34833" spans="11:11" s="53" customFormat="1" x14ac:dyDescent="0.2">
      <c r="K34833" s="70"/>
    </row>
    <row r="34834" spans="11:11" s="53" customFormat="1" x14ac:dyDescent="0.2">
      <c r="K34834" s="70"/>
    </row>
    <row r="34835" spans="11:11" s="53" customFormat="1" x14ac:dyDescent="0.2">
      <c r="K34835" s="70"/>
    </row>
    <row r="34836" spans="11:11" s="53" customFormat="1" x14ac:dyDescent="0.2">
      <c r="K34836" s="70"/>
    </row>
    <row r="34837" spans="11:11" s="53" customFormat="1" x14ac:dyDescent="0.2">
      <c r="K34837" s="70"/>
    </row>
    <row r="34838" spans="11:11" s="53" customFormat="1" x14ac:dyDescent="0.2">
      <c r="K34838" s="70"/>
    </row>
    <row r="34839" spans="11:11" s="53" customFormat="1" x14ac:dyDescent="0.2">
      <c r="K34839" s="70"/>
    </row>
    <row r="34840" spans="11:11" s="53" customFormat="1" x14ac:dyDescent="0.2">
      <c r="K34840" s="70"/>
    </row>
    <row r="34841" spans="11:11" s="53" customFormat="1" x14ac:dyDescent="0.2">
      <c r="K34841" s="70"/>
    </row>
    <row r="34842" spans="11:11" s="53" customFormat="1" x14ac:dyDescent="0.2">
      <c r="K34842" s="70"/>
    </row>
    <row r="34843" spans="11:11" s="53" customFormat="1" x14ac:dyDescent="0.2">
      <c r="K34843" s="70"/>
    </row>
    <row r="34844" spans="11:11" s="53" customFormat="1" x14ac:dyDescent="0.2">
      <c r="K34844" s="70"/>
    </row>
    <row r="34845" spans="11:11" s="53" customFormat="1" x14ac:dyDescent="0.2">
      <c r="K34845" s="70"/>
    </row>
    <row r="34846" spans="11:11" s="53" customFormat="1" x14ac:dyDescent="0.2">
      <c r="K34846" s="70"/>
    </row>
    <row r="34847" spans="11:11" s="53" customFormat="1" x14ac:dyDescent="0.2">
      <c r="K34847" s="70"/>
    </row>
    <row r="34848" spans="11:11" s="53" customFormat="1" x14ac:dyDescent="0.2">
      <c r="K34848" s="70"/>
    </row>
    <row r="34849" spans="11:11" s="53" customFormat="1" x14ac:dyDescent="0.2">
      <c r="K34849" s="70"/>
    </row>
    <row r="34850" spans="11:11" s="53" customFormat="1" x14ac:dyDescent="0.2">
      <c r="K34850" s="70"/>
    </row>
    <row r="34851" spans="11:11" s="53" customFormat="1" x14ac:dyDescent="0.2">
      <c r="K34851" s="70"/>
    </row>
    <row r="34852" spans="11:11" s="53" customFormat="1" x14ac:dyDescent="0.2">
      <c r="K34852" s="70"/>
    </row>
    <row r="34853" spans="11:11" s="53" customFormat="1" x14ac:dyDescent="0.2">
      <c r="K34853" s="70"/>
    </row>
    <row r="34854" spans="11:11" s="53" customFormat="1" x14ac:dyDescent="0.2">
      <c r="K34854" s="70"/>
    </row>
    <row r="34855" spans="11:11" s="53" customFormat="1" x14ac:dyDescent="0.2">
      <c r="K34855" s="70"/>
    </row>
    <row r="34856" spans="11:11" s="53" customFormat="1" x14ac:dyDescent="0.2">
      <c r="K34856" s="70"/>
    </row>
    <row r="34857" spans="11:11" s="53" customFormat="1" x14ac:dyDescent="0.2">
      <c r="K34857" s="70"/>
    </row>
    <row r="34858" spans="11:11" s="53" customFormat="1" x14ac:dyDescent="0.2">
      <c r="K34858" s="70"/>
    </row>
    <row r="34859" spans="11:11" s="53" customFormat="1" x14ac:dyDescent="0.2">
      <c r="K34859" s="70"/>
    </row>
    <row r="34860" spans="11:11" s="53" customFormat="1" x14ac:dyDescent="0.2">
      <c r="K34860" s="70"/>
    </row>
    <row r="34861" spans="11:11" s="53" customFormat="1" x14ac:dyDescent="0.2">
      <c r="K34861" s="70"/>
    </row>
    <row r="34862" spans="11:11" s="53" customFormat="1" x14ac:dyDescent="0.2">
      <c r="K34862" s="70"/>
    </row>
    <row r="34863" spans="11:11" s="53" customFormat="1" x14ac:dyDescent="0.2">
      <c r="K34863" s="70"/>
    </row>
    <row r="34864" spans="11:11" s="53" customFormat="1" x14ac:dyDescent="0.2">
      <c r="K34864" s="70"/>
    </row>
    <row r="34865" spans="11:11" s="53" customFormat="1" x14ac:dyDescent="0.2">
      <c r="K34865" s="70"/>
    </row>
    <row r="34866" spans="11:11" s="53" customFormat="1" x14ac:dyDescent="0.2">
      <c r="K34866" s="70"/>
    </row>
    <row r="34867" spans="11:11" s="53" customFormat="1" x14ac:dyDescent="0.2">
      <c r="K34867" s="70"/>
    </row>
    <row r="34868" spans="11:11" s="53" customFormat="1" x14ac:dyDescent="0.2">
      <c r="K34868" s="70"/>
    </row>
    <row r="34869" spans="11:11" s="53" customFormat="1" x14ac:dyDescent="0.2">
      <c r="K34869" s="70"/>
    </row>
    <row r="34870" spans="11:11" s="53" customFormat="1" x14ac:dyDescent="0.2">
      <c r="K34870" s="70"/>
    </row>
    <row r="34871" spans="11:11" s="53" customFormat="1" x14ac:dyDescent="0.2">
      <c r="K34871" s="70"/>
    </row>
    <row r="34872" spans="11:11" s="53" customFormat="1" x14ac:dyDescent="0.2">
      <c r="K34872" s="70"/>
    </row>
    <row r="34873" spans="11:11" s="53" customFormat="1" x14ac:dyDescent="0.2">
      <c r="K34873" s="70"/>
    </row>
    <row r="34874" spans="11:11" s="53" customFormat="1" x14ac:dyDescent="0.2">
      <c r="K34874" s="70"/>
    </row>
    <row r="34875" spans="11:11" s="53" customFormat="1" x14ac:dyDescent="0.2">
      <c r="K34875" s="70"/>
    </row>
    <row r="34876" spans="11:11" s="53" customFormat="1" x14ac:dyDescent="0.2">
      <c r="K34876" s="70"/>
    </row>
    <row r="34877" spans="11:11" s="53" customFormat="1" x14ac:dyDescent="0.2">
      <c r="K34877" s="70"/>
    </row>
    <row r="34878" spans="11:11" s="53" customFormat="1" x14ac:dyDescent="0.2">
      <c r="K34878" s="70"/>
    </row>
    <row r="34879" spans="11:11" s="53" customFormat="1" x14ac:dyDescent="0.2">
      <c r="K34879" s="70"/>
    </row>
    <row r="34880" spans="11:11" s="53" customFormat="1" x14ac:dyDescent="0.2">
      <c r="K34880" s="70"/>
    </row>
    <row r="34881" spans="11:11" s="53" customFormat="1" x14ac:dyDescent="0.2">
      <c r="K34881" s="70"/>
    </row>
    <row r="34882" spans="11:11" s="53" customFormat="1" x14ac:dyDescent="0.2">
      <c r="K34882" s="70"/>
    </row>
    <row r="34883" spans="11:11" s="53" customFormat="1" x14ac:dyDescent="0.2">
      <c r="K34883" s="70"/>
    </row>
    <row r="34884" spans="11:11" s="53" customFormat="1" x14ac:dyDescent="0.2">
      <c r="K34884" s="70"/>
    </row>
    <row r="34885" spans="11:11" s="53" customFormat="1" x14ac:dyDescent="0.2">
      <c r="K34885" s="70"/>
    </row>
    <row r="34886" spans="11:11" s="53" customFormat="1" x14ac:dyDescent="0.2">
      <c r="K34886" s="70"/>
    </row>
    <row r="34887" spans="11:11" s="53" customFormat="1" x14ac:dyDescent="0.2">
      <c r="K34887" s="70"/>
    </row>
    <row r="34888" spans="11:11" s="53" customFormat="1" x14ac:dyDescent="0.2">
      <c r="K34888" s="70"/>
    </row>
    <row r="34889" spans="11:11" s="53" customFormat="1" x14ac:dyDescent="0.2">
      <c r="K34889" s="70"/>
    </row>
    <row r="34890" spans="11:11" s="53" customFormat="1" x14ac:dyDescent="0.2">
      <c r="K34890" s="70"/>
    </row>
    <row r="34891" spans="11:11" s="53" customFormat="1" x14ac:dyDescent="0.2">
      <c r="K34891" s="70"/>
    </row>
    <row r="34892" spans="11:11" s="53" customFormat="1" x14ac:dyDescent="0.2">
      <c r="K34892" s="70"/>
    </row>
    <row r="34893" spans="11:11" s="53" customFormat="1" x14ac:dyDescent="0.2">
      <c r="K34893" s="70"/>
    </row>
    <row r="34894" spans="11:11" s="53" customFormat="1" x14ac:dyDescent="0.2">
      <c r="K34894" s="70"/>
    </row>
    <row r="34895" spans="11:11" s="53" customFormat="1" x14ac:dyDescent="0.2">
      <c r="K34895" s="70"/>
    </row>
    <row r="34896" spans="11:11" s="53" customFormat="1" x14ac:dyDescent="0.2">
      <c r="K34896" s="70"/>
    </row>
    <row r="34897" spans="11:11" s="53" customFormat="1" x14ac:dyDescent="0.2">
      <c r="K34897" s="70"/>
    </row>
    <row r="34898" spans="11:11" s="53" customFormat="1" x14ac:dyDescent="0.2">
      <c r="K34898" s="70"/>
    </row>
    <row r="34899" spans="11:11" s="53" customFormat="1" x14ac:dyDescent="0.2">
      <c r="K34899" s="70"/>
    </row>
    <row r="34900" spans="11:11" s="53" customFormat="1" x14ac:dyDescent="0.2">
      <c r="K34900" s="70"/>
    </row>
    <row r="34901" spans="11:11" s="53" customFormat="1" x14ac:dyDescent="0.2">
      <c r="K34901" s="70"/>
    </row>
    <row r="34902" spans="11:11" s="53" customFormat="1" x14ac:dyDescent="0.2">
      <c r="K34902" s="70"/>
    </row>
    <row r="34903" spans="11:11" s="53" customFormat="1" x14ac:dyDescent="0.2">
      <c r="K34903" s="70"/>
    </row>
    <row r="34904" spans="11:11" s="53" customFormat="1" x14ac:dyDescent="0.2">
      <c r="K34904" s="70"/>
    </row>
    <row r="34905" spans="11:11" s="53" customFormat="1" x14ac:dyDescent="0.2">
      <c r="K34905" s="70"/>
    </row>
    <row r="34906" spans="11:11" s="53" customFormat="1" x14ac:dyDescent="0.2">
      <c r="K34906" s="70"/>
    </row>
    <row r="34907" spans="11:11" s="53" customFormat="1" x14ac:dyDescent="0.2">
      <c r="K34907" s="70"/>
    </row>
    <row r="34908" spans="11:11" s="53" customFormat="1" x14ac:dyDescent="0.2">
      <c r="K34908" s="70"/>
    </row>
    <row r="34909" spans="11:11" s="53" customFormat="1" x14ac:dyDescent="0.2">
      <c r="K34909" s="70"/>
    </row>
    <row r="34910" spans="11:11" s="53" customFormat="1" x14ac:dyDescent="0.2">
      <c r="K34910" s="70"/>
    </row>
    <row r="34911" spans="11:11" s="53" customFormat="1" x14ac:dyDescent="0.2">
      <c r="K34911" s="70"/>
    </row>
    <row r="34912" spans="11:11" s="53" customFormat="1" x14ac:dyDescent="0.2">
      <c r="K34912" s="70"/>
    </row>
    <row r="34913" spans="11:11" s="53" customFormat="1" x14ac:dyDescent="0.2">
      <c r="K34913" s="70"/>
    </row>
    <row r="34914" spans="11:11" s="53" customFormat="1" x14ac:dyDescent="0.2">
      <c r="K34914" s="70"/>
    </row>
    <row r="34915" spans="11:11" s="53" customFormat="1" x14ac:dyDescent="0.2">
      <c r="K34915" s="70"/>
    </row>
    <row r="34916" spans="11:11" s="53" customFormat="1" x14ac:dyDescent="0.2">
      <c r="K34916" s="70"/>
    </row>
    <row r="34917" spans="11:11" s="53" customFormat="1" x14ac:dyDescent="0.2">
      <c r="K34917" s="70"/>
    </row>
    <row r="34918" spans="11:11" s="53" customFormat="1" x14ac:dyDescent="0.2">
      <c r="K34918" s="70"/>
    </row>
    <row r="34919" spans="11:11" s="53" customFormat="1" x14ac:dyDescent="0.2">
      <c r="K34919" s="70"/>
    </row>
    <row r="34920" spans="11:11" s="53" customFormat="1" x14ac:dyDescent="0.2">
      <c r="K34920" s="70"/>
    </row>
    <row r="34921" spans="11:11" s="53" customFormat="1" x14ac:dyDescent="0.2">
      <c r="K34921" s="70"/>
    </row>
    <row r="34922" spans="11:11" s="53" customFormat="1" x14ac:dyDescent="0.2">
      <c r="K34922" s="70"/>
    </row>
    <row r="34923" spans="11:11" s="53" customFormat="1" x14ac:dyDescent="0.2">
      <c r="K34923" s="70"/>
    </row>
    <row r="34924" spans="11:11" s="53" customFormat="1" x14ac:dyDescent="0.2">
      <c r="K34924" s="70"/>
    </row>
    <row r="34925" spans="11:11" s="53" customFormat="1" x14ac:dyDescent="0.2">
      <c r="K34925" s="70"/>
    </row>
    <row r="34926" spans="11:11" s="53" customFormat="1" x14ac:dyDescent="0.2">
      <c r="K34926" s="70"/>
    </row>
    <row r="34927" spans="11:11" s="53" customFormat="1" x14ac:dyDescent="0.2">
      <c r="K34927" s="70"/>
    </row>
    <row r="34928" spans="11:11" s="53" customFormat="1" x14ac:dyDescent="0.2">
      <c r="K34928" s="70"/>
    </row>
    <row r="34929" spans="11:11" s="53" customFormat="1" x14ac:dyDescent="0.2">
      <c r="K34929" s="70"/>
    </row>
    <row r="34930" spans="11:11" s="53" customFormat="1" x14ac:dyDescent="0.2">
      <c r="K34930" s="70"/>
    </row>
    <row r="34931" spans="11:11" s="53" customFormat="1" x14ac:dyDescent="0.2">
      <c r="K34931" s="70"/>
    </row>
    <row r="34932" spans="11:11" s="53" customFormat="1" x14ac:dyDescent="0.2">
      <c r="K34932" s="70"/>
    </row>
    <row r="34933" spans="11:11" s="53" customFormat="1" x14ac:dyDescent="0.2">
      <c r="K34933" s="70"/>
    </row>
    <row r="34934" spans="11:11" s="53" customFormat="1" x14ac:dyDescent="0.2">
      <c r="K34934" s="70"/>
    </row>
    <row r="34935" spans="11:11" s="53" customFormat="1" x14ac:dyDescent="0.2">
      <c r="K34935" s="70"/>
    </row>
    <row r="34936" spans="11:11" s="53" customFormat="1" x14ac:dyDescent="0.2">
      <c r="K34936" s="70"/>
    </row>
    <row r="34937" spans="11:11" s="53" customFormat="1" x14ac:dyDescent="0.2">
      <c r="K34937" s="70"/>
    </row>
    <row r="34938" spans="11:11" s="53" customFormat="1" x14ac:dyDescent="0.2">
      <c r="K34938" s="70"/>
    </row>
    <row r="34939" spans="11:11" s="53" customFormat="1" x14ac:dyDescent="0.2">
      <c r="K34939" s="70"/>
    </row>
    <row r="34940" spans="11:11" s="53" customFormat="1" x14ac:dyDescent="0.2">
      <c r="K34940" s="70"/>
    </row>
    <row r="34941" spans="11:11" s="53" customFormat="1" x14ac:dyDescent="0.2">
      <c r="K34941" s="70"/>
    </row>
    <row r="34942" spans="11:11" s="53" customFormat="1" x14ac:dyDescent="0.2">
      <c r="K34942" s="70"/>
    </row>
    <row r="34943" spans="11:11" s="53" customFormat="1" x14ac:dyDescent="0.2">
      <c r="K34943" s="70"/>
    </row>
    <row r="34944" spans="11:11" s="53" customFormat="1" x14ac:dyDescent="0.2">
      <c r="K34944" s="70"/>
    </row>
    <row r="34945" spans="11:11" s="53" customFormat="1" x14ac:dyDescent="0.2">
      <c r="K34945" s="70"/>
    </row>
    <row r="34946" spans="11:11" s="53" customFormat="1" x14ac:dyDescent="0.2">
      <c r="K34946" s="70"/>
    </row>
    <row r="34947" spans="11:11" s="53" customFormat="1" x14ac:dyDescent="0.2">
      <c r="K34947" s="70"/>
    </row>
    <row r="34948" spans="11:11" s="53" customFormat="1" x14ac:dyDescent="0.2">
      <c r="K34948" s="70"/>
    </row>
    <row r="34949" spans="11:11" s="53" customFormat="1" x14ac:dyDescent="0.2">
      <c r="K34949" s="70"/>
    </row>
    <row r="34950" spans="11:11" s="53" customFormat="1" x14ac:dyDescent="0.2">
      <c r="K34950" s="70"/>
    </row>
    <row r="34951" spans="11:11" s="53" customFormat="1" x14ac:dyDescent="0.2">
      <c r="K34951" s="70"/>
    </row>
    <row r="34952" spans="11:11" s="53" customFormat="1" x14ac:dyDescent="0.2">
      <c r="K34952" s="70"/>
    </row>
    <row r="34953" spans="11:11" s="53" customFormat="1" x14ac:dyDescent="0.2">
      <c r="K34953" s="70"/>
    </row>
    <row r="34954" spans="11:11" s="53" customFormat="1" x14ac:dyDescent="0.2">
      <c r="K34954" s="70"/>
    </row>
    <row r="34955" spans="11:11" s="53" customFormat="1" x14ac:dyDescent="0.2">
      <c r="K34955" s="70"/>
    </row>
    <row r="34956" spans="11:11" s="53" customFormat="1" x14ac:dyDescent="0.2">
      <c r="K34956" s="70"/>
    </row>
    <row r="34957" spans="11:11" s="53" customFormat="1" x14ac:dyDescent="0.2">
      <c r="K34957" s="70"/>
    </row>
    <row r="34958" spans="11:11" s="53" customFormat="1" x14ac:dyDescent="0.2">
      <c r="K34958" s="70"/>
    </row>
    <row r="34959" spans="11:11" s="53" customFormat="1" x14ac:dyDescent="0.2">
      <c r="K34959" s="70"/>
    </row>
    <row r="34960" spans="11:11" s="53" customFormat="1" x14ac:dyDescent="0.2">
      <c r="K34960" s="70"/>
    </row>
    <row r="34961" spans="11:11" s="53" customFormat="1" x14ac:dyDescent="0.2">
      <c r="K34961" s="70"/>
    </row>
    <row r="34962" spans="11:11" s="53" customFormat="1" x14ac:dyDescent="0.2">
      <c r="K34962" s="70"/>
    </row>
    <row r="34963" spans="11:11" s="53" customFormat="1" x14ac:dyDescent="0.2">
      <c r="K34963" s="70"/>
    </row>
    <row r="34964" spans="11:11" s="53" customFormat="1" x14ac:dyDescent="0.2">
      <c r="K34964" s="70"/>
    </row>
    <row r="34965" spans="11:11" s="53" customFormat="1" x14ac:dyDescent="0.2">
      <c r="K34965" s="70"/>
    </row>
    <row r="34966" spans="11:11" s="53" customFormat="1" x14ac:dyDescent="0.2">
      <c r="K34966" s="70"/>
    </row>
    <row r="34967" spans="11:11" s="53" customFormat="1" x14ac:dyDescent="0.2">
      <c r="K34967" s="70"/>
    </row>
    <row r="34968" spans="11:11" s="53" customFormat="1" x14ac:dyDescent="0.2">
      <c r="K34968" s="70"/>
    </row>
    <row r="34969" spans="11:11" s="53" customFormat="1" x14ac:dyDescent="0.2">
      <c r="K34969" s="70"/>
    </row>
    <row r="34970" spans="11:11" s="53" customFormat="1" x14ac:dyDescent="0.2">
      <c r="K34970" s="70"/>
    </row>
    <row r="34971" spans="11:11" s="53" customFormat="1" x14ac:dyDescent="0.2">
      <c r="K34971" s="70"/>
    </row>
    <row r="34972" spans="11:11" s="53" customFormat="1" x14ac:dyDescent="0.2">
      <c r="K34972" s="70"/>
    </row>
    <row r="34973" spans="11:11" s="53" customFormat="1" x14ac:dyDescent="0.2">
      <c r="K34973" s="70"/>
    </row>
    <row r="34974" spans="11:11" s="53" customFormat="1" x14ac:dyDescent="0.2">
      <c r="K34974" s="70"/>
    </row>
    <row r="34975" spans="11:11" s="53" customFormat="1" x14ac:dyDescent="0.2">
      <c r="K34975" s="70"/>
    </row>
    <row r="34976" spans="11:11" s="53" customFormat="1" x14ac:dyDescent="0.2">
      <c r="K34976" s="70"/>
    </row>
    <row r="34977" spans="11:11" s="53" customFormat="1" x14ac:dyDescent="0.2">
      <c r="K34977" s="70"/>
    </row>
    <row r="34978" spans="11:11" s="53" customFormat="1" x14ac:dyDescent="0.2">
      <c r="K34978" s="70"/>
    </row>
    <row r="34979" spans="11:11" s="53" customFormat="1" x14ac:dyDescent="0.2">
      <c r="K34979" s="70"/>
    </row>
    <row r="34980" spans="11:11" s="53" customFormat="1" x14ac:dyDescent="0.2">
      <c r="K34980" s="70"/>
    </row>
    <row r="34981" spans="11:11" s="53" customFormat="1" x14ac:dyDescent="0.2">
      <c r="K34981" s="70"/>
    </row>
    <row r="34982" spans="11:11" s="53" customFormat="1" x14ac:dyDescent="0.2">
      <c r="K34982" s="70"/>
    </row>
    <row r="34983" spans="11:11" s="53" customFormat="1" x14ac:dyDescent="0.2">
      <c r="K34983" s="70"/>
    </row>
    <row r="34984" spans="11:11" s="53" customFormat="1" x14ac:dyDescent="0.2">
      <c r="K34984" s="70"/>
    </row>
    <row r="34985" spans="11:11" s="53" customFormat="1" x14ac:dyDescent="0.2">
      <c r="K34985" s="70"/>
    </row>
    <row r="34986" spans="11:11" s="53" customFormat="1" x14ac:dyDescent="0.2">
      <c r="K34986" s="70"/>
    </row>
    <row r="34987" spans="11:11" s="53" customFormat="1" x14ac:dyDescent="0.2">
      <c r="K34987" s="70"/>
    </row>
    <row r="34988" spans="11:11" s="53" customFormat="1" x14ac:dyDescent="0.2">
      <c r="K34988" s="70"/>
    </row>
    <row r="34989" spans="11:11" s="53" customFormat="1" x14ac:dyDescent="0.2">
      <c r="K34989" s="70"/>
    </row>
    <row r="34990" spans="11:11" s="53" customFormat="1" x14ac:dyDescent="0.2">
      <c r="K34990" s="70"/>
    </row>
    <row r="34991" spans="11:11" s="53" customFormat="1" x14ac:dyDescent="0.2">
      <c r="K34991" s="70"/>
    </row>
    <row r="34992" spans="11:11" s="53" customFormat="1" x14ac:dyDescent="0.2">
      <c r="K34992" s="70"/>
    </row>
    <row r="34993" spans="11:11" s="53" customFormat="1" x14ac:dyDescent="0.2">
      <c r="K34993" s="70"/>
    </row>
    <row r="34994" spans="11:11" s="53" customFormat="1" x14ac:dyDescent="0.2">
      <c r="K34994" s="70"/>
    </row>
    <row r="34995" spans="11:11" s="53" customFormat="1" x14ac:dyDescent="0.2">
      <c r="K34995" s="70"/>
    </row>
    <row r="34996" spans="11:11" s="53" customFormat="1" x14ac:dyDescent="0.2">
      <c r="K34996" s="70"/>
    </row>
    <row r="34997" spans="11:11" s="53" customFormat="1" x14ac:dyDescent="0.2">
      <c r="K34997" s="70"/>
    </row>
    <row r="34998" spans="11:11" s="53" customFormat="1" x14ac:dyDescent="0.2">
      <c r="K34998" s="70"/>
    </row>
    <row r="34999" spans="11:11" s="53" customFormat="1" x14ac:dyDescent="0.2">
      <c r="K34999" s="70"/>
    </row>
    <row r="35000" spans="11:11" s="53" customFormat="1" x14ac:dyDescent="0.2">
      <c r="K35000" s="70"/>
    </row>
    <row r="35001" spans="11:11" s="53" customFormat="1" x14ac:dyDescent="0.2">
      <c r="K35001" s="70"/>
    </row>
    <row r="35002" spans="11:11" s="53" customFormat="1" x14ac:dyDescent="0.2">
      <c r="K35002" s="70"/>
    </row>
    <row r="35003" spans="11:11" s="53" customFormat="1" x14ac:dyDescent="0.2">
      <c r="K35003" s="70"/>
    </row>
    <row r="35004" spans="11:11" s="53" customFormat="1" x14ac:dyDescent="0.2">
      <c r="K35004" s="70"/>
    </row>
    <row r="35005" spans="11:11" s="53" customFormat="1" x14ac:dyDescent="0.2">
      <c r="K35005" s="70"/>
    </row>
    <row r="35006" spans="11:11" s="53" customFormat="1" x14ac:dyDescent="0.2">
      <c r="K35006" s="70"/>
    </row>
    <row r="35007" spans="11:11" s="53" customFormat="1" x14ac:dyDescent="0.2">
      <c r="K35007" s="70"/>
    </row>
    <row r="35008" spans="11:11" s="53" customFormat="1" x14ac:dyDescent="0.2">
      <c r="K35008" s="70"/>
    </row>
    <row r="35009" spans="11:11" s="53" customFormat="1" x14ac:dyDescent="0.2">
      <c r="K35009" s="70"/>
    </row>
    <row r="35010" spans="11:11" s="53" customFormat="1" x14ac:dyDescent="0.2">
      <c r="K35010" s="70"/>
    </row>
    <row r="35011" spans="11:11" s="53" customFormat="1" x14ac:dyDescent="0.2">
      <c r="K35011" s="70"/>
    </row>
    <row r="35012" spans="11:11" s="53" customFormat="1" x14ac:dyDescent="0.2">
      <c r="K35012" s="70"/>
    </row>
    <row r="35013" spans="11:11" s="53" customFormat="1" x14ac:dyDescent="0.2">
      <c r="K35013" s="70"/>
    </row>
    <row r="35014" spans="11:11" s="53" customFormat="1" x14ac:dyDescent="0.2">
      <c r="K35014" s="70"/>
    </row>
    <row r="35015" spans="11:11" s="53" customFormat="1" x14ac:dyDescent="0.2">
      <c r="K35015" s="70"/>
    </row>
    <row r="35016" spans="11:11" s="53" customFormat="1" x14ac:dyDescent="0.2">
      <c r="K35016" s="70"/>
    </row>
    <row r="35017" spans="11:11" s="53" customFormat="1" x14ac:dyDescent="0.2">
      <c r="K35017" s="70"/>
    </row>
    <row r="35018" spans="11:11" s="53" customFormat="1" x14ac:dyDescent="0.2">
      <c r="K35018" s="70"/>
    </row>
    <row r="35019" spans="11:11" s="53" customFormat="1" x14ac:dyDescent="0.2">
      <c r="K35019" s="70"/>
    </row>
    <row r="35020" spans="11:11" s="53" customFormat="1" x14ac:dyDescent="0.2">
      <c r="K35020" s="70"/>
    </row>
    <row r="35021" spans="11:11" s="53" customFormat="1" x14ac:dyDescent="0.2">
      <c r="K35021" s="70"/>
    </row>
    <row r="35022" spans="11:11" s="53" customFormat="1" x14ac:dyDescent="0.2">
      <c r="K35022" s="70"/>
    </row>
    <row r="35023" spans="11:11" s="53" customFormat="1" x14ac:dyDescent="0.2">
      <c r="K35023" s="70"/>
    </row>
    <row r="35024" spans="11:11" s="53" customFormat="1" x14ac:dyDescent="0.2">
      <c r="K35024" s="70"/>
    </row>
    <row r="35025" spans="11:11" s="53" customFormat="1" x14ac:dyDescent="0.2">
      <c r="K35025" s="70"/>
    </row>
    <row r="35026" spans="11:11" s="53" customFormat="1" x14ac:dyDescent="0.2">
      <c r="K35026" s="70"/>
    </row>
    <row r="35027" spans="11:11" s="53" customFormat="1" x14ac:dyDescent="0.2">
      <c r="K35027" s="70"/>
    </row>
    <row r="35028" spans="11:11" s="53" customFormat="1" x14ac:dyDescent="0.2">
      <c r="K35028" s="70"/>
    </row>
    <row r="35029" spans="11:11" s="53" customFormat="1" x14ac:dyDescent="0.2">
      <c r="K35029" s="70"/>
    </row>
    <row r="35030" spans="11:11" s="53" customFormat="1" x14ac:dyDescent="0.2">
      <c r="K35030" s="70"/>
    </row>
    <row r="35031" spans="11:11" s="53" customFormat="1" x14ac:dyDescent="0.2">
      <c r="K35031" s="70"/>
    </row>
    <row r="35032" spans="11:11" s="53" customFormat="1" x14ac:dyDescent="0.2">
      <c r="K35032" s="70"/>
    </row>
    <row r="35033" spans="11:11" s="53" customFormat="1" x14ac:dyDescent="0.2">
      <c r="K35033" s="70"/>
    </row>
    <row r="35034" spans="11:11" s="53" customFormat="1" x14ac:dyDescent="0.2">
      <c r="K35034" s="70"/>
    </row>
    <row r="35035" spans="11:11" s="53" customFormat="1" x14ac:dyDescent="0.2">
      <c r="K35035" s="70"/>
    </row>
    <row r="35036" spans="11:11" s="53" customFormat="1" x14ac:dyDescent="0.2">
      <c r="K35036" s="70"/>
    </row>
    <row r="35037" spans="11:11" s="53" customFormat="1" x14ac:dyDescent="0.2">
      <c r="K35037" s="70"/>
    </row>
    <row r="35038" spans="11:11" s="53" customFormat="1" x14ac:dyDescent="0.2">
      <c r="K35038" s="70"/>
    </row>
    <row r="35039" spans="11:11" s="53" customFormat="1" x14ac:dyDescent="0.2">
      <c r="K35039" s="70"/>
    </row>
    <row r="35040" spans="11:11" s="53" customFormat="1" x14ac:dyDescent="0.2">
      <c r="K35040" s="70"/>
    </row>
    <row r="35041" spans="11:11" s="53" customFormat="1" x14ac:dyDescent="0.2">
      <c r="K35041" s="70"/>
    </row>
    <row r="35042" spans="11:11" s="53" customFormat="1" x14ac:dyDescent="0.2">
      <c r="K35042" s="70"/>
    </row>
    <row r="35043" spans="11:11" s="53" customFormat="1" x14ac:dyDescent="0.2">
      <c r="K35043" s="70"/>
    </row>
    <row r="35044" spans="11:11" s="53" customFormat="1" x14ac:dyDescent="0.2">
      <c r="K35044" s="70"/>
    </row>
    <row r="35045" spans="11:11" s="53" customFormat="1" x14ac:dyDescent="0.2">
      <c r="K35045" s="70"/>
    </row>
    <row r="35046" spans="11:11" s="53" customFormat="1" x14ac:dyDescent="0.2">
      <c r="K35046" s="70"/>
    </row>
    <row r="35047" spans="11:11" s="53" customFormat="1" x14ac:dyDescent="0.2">
      <c r="K35047" s="70"/>
    </row>
    <row r="35048" spans="11:11" s="53" customFormat="1" x14ac:dyDescent="0.2">
      <c r="K35048" s="70"/>
    </row>
    <row r="35049" spans="11:11" s="53" customFormat="1" x14ac:dyDescent="0.2">
      <c r="K35049" s="70"/>
    </row>
    <row r="35050" spans="11:11" s="53" customFormat="1" x14ac:dyDescent="0.2">
      <c r="K35050" s="70"/>
    </row>
    <row r="35051" spans="11:11" s="53" customFormat="1" x14ac:dyDescent="0.2">
      <c r="K35051" s="70"/>
    </row>
    <row r="35052" spans="11:11" s="53" customFormat="1" x14ac:dyDescent="0.2">
      <c r="K35052" s="70"/>
    </row>
    <row r="35053" spans="11:11" s="53" customFormat="1" x14ac:dyDescent="0.2">
      <c r="K35053" s="70"/>
    </row>
    <row r="35054" spans="11:11" s="53" customFormat="1" x14ac:dyDescent="0.2">
      <c r="K35054" s="70"/>
    </row>
    <row r="35055" spans="11:11" s="53" customFormat="1" x14ac:dyDescent="0.2">
      <c r="K35055" s="70"/>
    </row>
    <row r="35056" spans="11:11" s="53" customFormat="1" x14ac:dyDescent="0.2">
      <c r="K35056" s="70"/>
    </row>
    <row r="35057" spans="11:11" s="53" customFormat="1" x14ac:dyDescent="0.2">
      <c r="K35057" s="70"/>
    </row>
    <row r="35058" spans="11:11" s="53" customFormat="1" x14ac:dyDescent="0.2">
      <c r="K35058" s="70"/>
    </row>
    <row r="35059" spans="11:11" s="53" customFormat="1" x14ac:dyDescent="0.2">
      <c r="K35059" s="70"/>
    </row>
    <row r="35060" spans="11:11" s="53" customFormat="1" x14ac:dyDescent="0.2">
      <c r="K35060" s="70"/>
    </row>
    <row r="35061" spans="11:11" s="53" customFormat="1" x14ac:dyDescent="0.2">
      <c r="K35061" s="70"/>
    </row>
    <row r="35062" spans="11:11" s="53" customFormat="1" x14ac:dyDescent="0.2">
      <c r="K35062" s="70"/>
    </row>
    <row r="35063" spans="11:11" s="53" customFormat="1" x14ac:dyDescent="0.2">
      <c r="K35063" s="70"/>
    </row>
    <row r="35064" spans="11:11" s="53" customFormat="1" x14ac:dyDescent="0.2">
      <c r="K35064" s="70"/>
    </row>
    <row r="35065" spans="11:11" s="53" customFormat="1" x14ac:dyDescent="0.2">
      <c r="K35065" s="70"/>
    </row>
    <row r="35066" spans="11:11" s="53" customFormat="1" x14ac:dyDescent="0.2">
      <c r="K35066" s="70"/>
    </row>
    <row r="35067" spans="11:11" s="53" customFormat="1" x14ac:dyDescent="0.2">
      <c r="K35067" s="70"/>
    </row>
    <row r="35068" spans="11:11" s="53" customFormat="1" x14ac:dyDescent="0.2">
      <c r="K35068" s="70"/>
    </row>
    <row r="35069" spans="11:11" s="53" customFormat="1" x14ac:dyDescent="0.2">
      <c r="K35069" s="70"/>
    </row>
    <row r="35070" spans="11:11" s="53" customFormat="1" x14ac:dyDescent="0.2">
      <c r="K35070" s="70"/>
    </row>
    <row r="35071" spans="11:11" s="53" customFormat="1" x14ac:dyDescent="0.2">
      <c r="K35071" s="70"/>
    </row>
    <row r="35072" spans="11:11" s="53" customFormat="1" x14ac:dyDescent="0.2">
      <c r="K35072" s="70"/>
    </row>
    <row r="35073" spans="11:11" s="53" customFormat="1" x14ac:dyDescent="0.2">
      <c r="K35073" s="70"/>
    </row>
    <row r="35074" spans="11:11" s="53" customFormat="1" x14ac:dyDescent="0.2">
      <c r="K35074" s="70"/>
    </row>
    <row r="35075" spans="11:11" s="53" customFormat="1" x14ac:dyDescent="0.2">
      <c r="K35075" s="70"/>
    </row>
    <row r="35076" spans="11:11" s="53" customFormat="1" x14ac:dyDescent="0.2">
      <c r="K35076" s="70"/>
    </row>
    <row r="35077" spans="11:11" s="53" customFormat="1" x14ac:dyDescent="0.2">
      <c r="K35077" s="70"/>
    </row>
    <row r="35078" spans="11:11" s="53" customFormat="1" x14ac:dyDescent="0.2">
      <c r="K35078" s="70"/>
    </row>
    <row r="35079" spans="11:11" s="53" customFormat="1" x14ac:dyDescent="0.2">
      <c r="K35079" s="70"/>
    </row>
    <row r="35080" spans="11:11" s="53" customFormat="1" x14ac:dyDescent="0.2">
      <c r="K35080" s="70"/>
    </row>
    <row r="35081" spans="11:11" s="53" customFormat="1" x14ac:dyDescent="0.2">
      <c r="K35081" s="70"/>
    </row>
    <row r="35082" spans="11:11" s="53" customFormat="1" x14ac:dyDescent="0.2">
      <c r="K35082" s="70"/>
    </row>
    <row r="35083" spans="11:11" s="53" customFormat="1" x14ac:dyDescent="0.2">
      <c r="K35083" s="70"/>
    </row>
    <row r="35084" spans="11:11" s="53" customFormat="1" x14ac:dyDescent="0.2">
      <c r="K35084" s="70"/>
    </row>
    <row r="35085" spans="11:11" s="53" customFormat="1" x14ac:dyDescent="0.2">
      <c r="K35085" s="70"/>
    </row>
    <row r="35086" spans="11:11" s="53" customFormat="1" x14ac:dyDescent="0.2">
      <c r="K35086" s="70"/>
    </row>
    <row r="35087" spans="11:11" s="53" customFormat="1" x14ac:dyDescent="0.2">
      <c r="K35087" s="70"/>
    </row>
    <row r="35088" spans="11:11" s="53" customFormat="1" x14ac:dyDescent="0.2">
      <c r="K35088" s="70"/>
    </row>
    <row r="35089" spans="11:11" s="53" customFormat="1" x14ac:dyDescent="0.2">
      <c r="K35089" s="70"/>
    </row>
    <row r="35090" spans="11:11" s="53" customFormat="1" x14ac:dyDescent="0.2">
      <c r="K35090" s="70"/>
    </row>
    <row r="35091" spans="11:11" s="53" customFormat="1" x14ac:dyDescent="0.2">
      <c r="K35091" s="70"/>
    </row>
    <row r="35092" spans="11:11" s="53" customFormat="1" x14ac:dyDescent="0.2">
      <c r="K35092" s="70"/>
    </row>
    <row r="35093" spans="11:11" s="53" customFormat="1" x14ac:dyDescent="0.2">
      <c r="K35093" s="70"/>
    </row>
    <row r="35094" spans="11:11" s="53" customFormat="1" x14ac:dyDescent="0.2">
      <c r="K35094" s="70"/>
    </row>
    <row r="35095" spans="11:11" s="53" customFormat="1" x14ac:dyDescent="0.2">
      <c r="K35095" s="70"/>
    </row>
    <row r="35096" spans="11:11" s="53" customFormat="1" x14ac:dyDescent="0.2">
      <c r="K35096" s="70"/>
    </row>
    <row r="35097" spans="11:11" s="53" customFormat="1" x14ac:dyDescent="0.2">
      <c r="K35097" s="70"/>
    </row>
    <row r="35098" spans="11:11" s="53" customFormat="1" x14ac:dyDescent="0.2">
      <c r="K35098" s="70"/>
    </row>
    <row r="35099" spans="11:11" s="53" customFormat="1" x14ac:dyDescent="0.2">
      <c r="K35099" s="70"/>
    </row>
    <row r="35100" spans="11:11" s="53" customFormat="1" x14ac:dyDescent="0.2">
      <c r="K35100" s="70"/>
    </row>
    <row r="35101" spans="11:11" s="53" customFormat="1" x14ac:dyDescent="0.2">
      <c r="K35101" s="70"/>
    </row>
    <row r="35102" spans="11:11" s="53" customFormat="1" x14ac:dyDescent="0.2">
      <c r="K35102" s="70"/>
    </row>
    <row r="35103" spans="11:11" s="53" customFormat="1" x14ac:dyDescent="0.2">
      <c r="K35103" s="70"/>
    </row>
    <row r="35104" spans="11:11" s="53" customFormat="1" x14ac:dyDescent="0.2">
      <c r="K35104" s="70"/>
    </row>
    <row r="35105" spans="11:11" s="53" customFormat="1" x14ac:dyDescent="0.2">
      <c r="K35105" s="70"/>
    </row>
    <row r="35106" spans="11:11" s="53" customFormat="1" x14ac:dyDescent="0.2">
      <c r="K35106" s="70"/>
    </row>
    <row r="35107" spans="11:11" s="53" customFormat="1" x14ac:dyDescent="0.2">
      <c r="K35107" s="70"/>
    </row>
    <row r="35108" spans="11:11" s="53" customFormat="1" x14ac:dyDescent="0.2">
      <c r="K35108" s="70"/>
    </row>
    <row r="35109" spans="11:11" s="53" customFormat="1" x14ac:dyDescent="0.2">
      <c r="K35109" s="70"/>
    </row>
    <row r="35110" spans="11:11" s="53" customFormat="1" x14ac:dyDescent="0.2">
      <c r="K35110" s="70"/>
    </row>
    <row r="35111" spans="11:11" s="53" customFormat="1" x14ac:dyDescent="0.2">
      <c r="K35111" s="70"/>
    </row>
    <row r="35112" spans="11:11" s="53" customFormat="1" x14ac:dyDescent="0.2">
      <c r="K35112" s="70"/>
    </row>
    <row r="35113" spans="11:11" s="53" customFormat="1" x14ac:dyDescent="0.2">
      <c r="K35113" s="70"/>
    </row>
    <row r="35114" spans="11:11" s="53" customFormat="1" x14ac:dyDescent="0.2">
      <c r="K35114" s="70"/>
    </row>
    <row r="35115" spans="11:11" s="53" customFormat="1" x14ac:dyDescent="0.2">
      <c r="K35115" s="70"/>
    </row>
    <row r="35116" spans="11:11" s="53" customFormat="1" x14ac:dyDescent="0.2">
      <c r="K35116" s="70"/>
    </row>
    <row r="35117" spans="11:11" s="53" customFormat="1" x14ac:dyDescent="0.2">
      <c r="K35117" s="70"/>
    </row>
    <row r="35118" spans="11:11" s="53" customFormat="1" x14ac:dyDescent="0.2">
      <c r="K35118" s="70"/>
    </row>
    <row r="35119" spans="11:11" s="53" customFormat="1" x14ac:dyDescent="0.2">
      <c r="K35119" s="70"/>
    </row>
    <row r="35120" spans="11:11" s="53" customFormat="1" x14ac:dyDescent="0.2">
      <c r="K35120" s="70"/>
    </row>
    <row r="35121" spans="11:11" s="53" customFormat="1" x14ac:dyDescent="0.2">
      <c r="K35121" s="70"/>
    </row>
    <row r="35122" spans="11:11" s="53" customFormat="1" x14ac:dyDescent="0.2">
      <c r="K35122" s="70"/>
    </row>
    <row r="35123" spans="11:11" s="53" customFormat="1" x14ac:dyDescent="0.2">
      <c r="K35123" s="70"/>
    </row>
    <row r="35124" spans="11:11" s="53" customFormat="1" x14ac:dyDescent="0.2">
      <c r="K35124" s="70"/>
    </row>
    <row r="35125" spans="11:11" s="53" customFormat="1" x14ac:dyDescent="0.2">
      <c r="K35125" s="70"/>
    </row>
    <row r="35126" spans="11:11" s="53" customFormat="1" x14ac:dyDescent="0.2">
      <c r="K35126" s="70"/>
    </row>
    <row r="35127" spans="11:11" s="53" customFormat="1" x14ac:dyDescent="0.2">
      <c r="K35127" s="70"/>
    </row>
    <row r="35128" spans="11:11" s="53" customFormat="1" x14ac:dyDescent="0.2">
      <c r="K35128" s="70"/>
    </row>
    <row r="35129" spans="11:11" s="53" customFormat="1" x14ac:dyDescent="0.2">
      <c r="K35129" s="70"/>
    </row>
    <row r="35130" spans="11:11" s="53" customFormat="1" x14ac:dyDescent="0.2">
      <c r="K35130" s="70"/>
    </row>
    <row r="35131" spans="11:11" s="53" customFormat="1" x14ac:dyDescent="0.2">
      <c r="K35131" s="70"/>
    </row>
    <row r="35132" spans="11:11" s="53" customFormat="1" x14ac:dyDescent="0.2">
      <c r="K35132" s="70"/>
    </row>
    <row r="35133" spans="11:11" s="53" customFormat="1" x14ac:dyDescent="0.2">
      <c r="K35133" s="70"/>
    </row>
    <row r="35134" spans="11:11" s="53" customFormat="1" x14ac:dyDescent="0.2">
      <c r="K35134" s="70"/>
    </row>
    <row r="35135" spans="11:11" s="53" customFormat="1" x14ac:dyDescent="0.2">
      <c r="K35135" s="70"/>
    </row>
    <row r="35136" spans="11:11" s="53" customFormat="1" x14ac:dyDescent="0.2">
      <c r="K35136" s="70"/>
    </row>
    <row r="35137" spans="11:11" s="53" customFormat="1" x14ac:dyDescent="0.2">
      <c r="K35137" s="70"/>
    </row>
    <row r="35138" spans="11:11" s="53" customFormat="1" x14ac:dyDescent="0.2">
      <c r="K35138" s="70"/>
    </row>
    <row r="35139" spans="11:11" s="53" customFormat="1" x14ac:dyDescent="0.2">
      <c r="K35139" s="70"/>
    </row>
    <row r="35140" spans="11:11" s="53" customFormat="1" x14ac:dyDescent="0.2">
      <c r="K35140" s="70"/>
    </row>
    <row r="35141" spans="11:11" s="53" customFormat="1" x14ac:dyDescent="0.2">
      <c r="K35141" s="70"/>
    </row>
    <row r="35142" spans="11:11" s="53" customFormat="1" x14ac:dyDescent="0.2">
      <c r="K35142" s="70"/>
    </row>
    <row r="35143" spans="11:11" s="53" customFormat="1" x14ac:dyDescent="0.2">
      <c r="K35143" s="70"/>
    </row>
    <row r="35144" spans="11:11" s="53" customFormat="1" x14ac:dyDescent="0.2">
      <c r="K35144" s="70"/>
    </row>
    <row r="35145" spans="11:11" s="53" customFormat="1" x14ac:dyDescent="0.2">
      <c r="K35145" s="70"/>
    </row>
    <row r="35146" spans="11:11" s="53" customFormat="1" x14ac:dyDescent="0.2">
      <c r="K35146" s="70"/>
    </row>
    <row r="35147" spans="11:11" s="53" customFormat="1" x14ac:dyDescent="0.2">
      <c r="K35147" s="70"/>
    </row>
    <row r="35148" spans="11:11" s="53" customFormat="1" x14ac:dyDescent="0.2">
      <c r="K35148" s="70"/>
    </row>
    <row r="35149" spans="11:11" s="53" customFormat="1" x14ac:dyDescent="0.2">
      <c r="K35149" s="70"/>
    </row>
    <row r="35150" spans="11:11" s="53" customFormat="1" x14ac:dyDescent="0.2">
      <c r="K35150" s="70"/>
    </row>
    <row r="35151" spans="11:11" s="53" customFormat="1" x14ac:dyDescent="0.2">
      <c r="K35151" s="70"/>
    </row>
    <row r="35152" spans="11:11" s="53" customFormat="1" x14ac:dyDescent="0.2">
      <c r="K35152" s="70"/>
    </row>
    <row r="35153" spans="11:11" s="53" customFormat="1" x14ac:dyDescent="0.2">
      <c r="K35153" s="70"/>
    </row>
    <row r="35154" spans="11:11" s="53" customFormat="1" x14ac:dyDescent="0.2">
      <c r="K35154" s="70"/>
    </row>
    <row r="35155" spans="11:11" s="53" customFormat="1" x14ac:dyDescent="0.2">
      <c r="K35155" s="70"/>
    </row>
    <row r="35156" spans="11:11" s="53" customFormat="1" x14ac:dyDescent="0.2">
      <c r="K35156" s="70"/>
    </row>
    <row r="35157" spans="11:11" s="53" customFormat="1" x14ac:dyDescent="0.2">
      <c r="K35157" s="70"/>
    </row>
    <row r="35158" spans="11:11" s="53" customFormat="1" x14ac:dyDescent="0.2">
      <c r="K35158" s="70"/>
    </row>
    <row r="35159" spans="11:11" s="53" customFormat="1" x14ac:dyDescent="0.2">
      <c r="K35159" s="70"/>
    </row>
    <row r="35160" spans="11:11" s="53" customFormat="1" x14ac:dyDescent="0.2">
      <c r="K35160" s="70"/>
    </row>
    <row r="35161" spans="11:11" s="53" customFormat="1" x14ac:dyDescent="0.2">
      <c r="K35161" s="70"/>
    </row>
    <row r="35162" spans="11:11" s="53" customFormat="1" x14ac:dyDescent="0.2">
      <c r="K35162" s="70"/>
    </row>
    <row r="35163" spans="11:11" s="53" customFormat="1" x14ac:dyDescent="0.2">
      <c r="K35163" s="70"/>
    </row>
    <row r="35164" spans="11:11" s="53" customFormat="1" x14ac:dyDescent="0.2">
      <c r="K35164" s="70"/>
    </row>
    <row r="35165" spans="11:11" s="53" customFormat="1" x14ac:dyDescent="0.2">
      <c r="K35165" s="70"/>
    </row>
    <row r="35166" spans="11:11" s="53" customFormat="1" x14ac:dyDescent="0.2">
      <c r="K35166" s="70"/>
    </row>
    <row r="35167" spans="11:11" s="53" customFormat="1" x14ac:dyDescent="0.2">
      <c r="K35167" s="70"/>
    </row>
    <row r="35168" spans="11:11" s="53" customFormat="1" x14ac:dyDescent="0.2">
      <c r="K35168" s="70"/>
    </row>
    <row r="35169" spans="11:11" s="53" customFormat="1" x14ac:dyDescent="0.2">
      <c r="K35169" s="70"/>
    </row>
    <row r="35170" spans="11:11" s="53" customFormat="1" x14ac:dyDescent="0.2">
      <c r="K35170" s="70"/>
    </row>
    <row r="35171" spans="11:11" s="53" customFormat="1" x14ac:dyDescent="0.2">
      <c r="K35171" s="70"/>
    </row>
    <row r="35172" spans="11:11" s="53" customFormat="1" x14ac:dyDescent="0.2">
      <c r="K35172" s="70"/>
    </row>
    <row r="35173" spans="11:11" s="53" customFormat="1" x14ac:dyDescent="0.2">
      <c r="K35173" s="70"/>
    </row>
    <row r="35174" spans="11:11" s="53" customFormat="1" x14ac:dyDescent="0.2">
      <c r="K35174" s="70"/>
    </row>
    <row r="35175" spans="11:11" s="53" customFormat="1" x14ac:dyDescent="0.2">
      <c r="K35175" s="70"/>
    </row>
    <row r="35176" spans="11:11" s="53" customFormat="1" x14ac:dyDescent="0.2">
      <c r="K35176" s="70"/>
    </row>
    <row r="35177" spans="11:11" s="53" customFormat="1" x14ac:dyDescent="0.2">
      <c r="K35177" s="70"/>
    </row>
    <row r="35178" spans="11:11" s="53" customFormat="1" x14ac:dyDescent="0.2">
      <c r="K35178" s="70"/>
    </row>
    <row r="35179" spans="11:11" s="53" customFormat="1" x14ac:dyDescent="0.2">
      <c r="K35179" s="70"/>
    </row>
    <row r="35180" spans="11:11" s="53" customFormat="1" x14ac:dyDescent="0.2">
      <c r="K35180" s="70"/>
    </row>
    <row r="35181" spans="11:11" s="53" customFormat="1" x14ac:dyDescent="0.2">
      <c r="K35181" s="70"/>
    </row>
    <row r="35182" spans="11:11" s="53" customFormat="1" x14ac:dyDescent="0.2">
      <c r="K35182" s="70"/>
    </row>
    <row r="35183" spans="11:11" s="53" customFormat="1" x14ac:dyDescent="0.2">
      <c r="K35183" s="70"/>
    </row>
    <row r="35184" spans="11:11" s="53" customFormat="1" x14ac:dyDescent="0.2">
      <c r="K35184" s="70"/>
    </row>
    <row r="35185" spans="11:11" s="53" customFormat="1" x14ac:dyDescent="0.2">
      <c r="K35185" s="70"/>
    </row>
    <row r="35186" spans="11:11" s="53" customFormat="1" x14ac:dyDescent="0.2">
      <c r="K35186" s="70"/>
    </row>
    <row r="35187" spans="11:11" s="53" customFormat="1" x14ac:dyDescent="0.2">
      <c r="K35187" s="70"/>
    </row>
    <row r="35188" spans="11:11" s="53" customFormat="1" x14ac:dyDescent="0.2">
      <c r="K35188" s="70"/>
    </row>
    <row r="35189" spans="11:11" s="53" customFormat="1" x14ac:dyDescent="0.2">
      <c r="K35189" s="70"/>
    </row>
    <row r="35190" spans="11:11" s="53" customFormat="1" x14ac:dyDescent="0.2">
      <c r="K35190" s="70"/>
    </row>
    <row r="35191" spans="11:11" s="53" customFormat="1" x14ac:dyDescent="0.2">
      <c r="K35191" s="70"/>
    </row>
    <row r="35192" spans="11:11" s="53" customFormat="1" x14ac:dyDescent="0.2">
      <c r="K35192" s="70"/>
    </row>
    <row r="35193" spans="11:11" s="53" customFormat="1" x14ac:dyDescent="0.2">
      <c r="K35193" s="70"/>
    </row>
    <row r="35194" spans="11:11" s="53" customFormat="1" x14ac:dyDescent="0.2">
      <c r="K35194" s="70"/>
    </row>
    <row r="35195" spans="11:11" s="53" customFormat="1" x14ac:dyDescent="0.2">
      <c r="K35195" s="70"/>
    </row>
    <row r="35196" spans="11:11" s="53" customFormat="1" x14ac:dyDescent="0.2">
      <c r="K35196" s="70"/>
    </row>
    <row r="35197" spans="11:11" s="53" customFormat="1" x14ac:dyDescent="0.2">
      <c r="K35197" s="70"/>
    </row>
    <row r="35198" spans="11:11" s="53" customFormat="1" x14ac:dyDescent="0.2">
      <c r="K35198" s="70"/>
    </row>
    <row r="35199" spans="11:11" s="53" customFormat="1" x14ac:dyDescent="0.2">
      <c r="K35199" s="70"/>
    </row>
    <row r="35200" spans="11:11" s="53" customFormat="1" x14ac:dyDescent="0.2">
      <c r="K35200" s="70"/>
    </row>
    <row r="35201" spans="11:11" s="53" customFormat="1" x14ac:dyDescent="0.2">
      <c r="K35201" s="70"/>
    </row>
    <row r="35202" spans="11:11" s="53" customFormat="1" x14ac:dyDescent="0.2">
      <c r="K35202" s="70"/>
    </row>
    <row r="35203" spans="11:11" s="53" customFormat="1" x14ac:dyDescent="0.2">
      <c r="K35203" s="70"/>
    </row>
    <row r="35204" spans="11:11" s="53" customFormat="1" x14ac:dyDescent="0.2">
      <c r="K35204" s="70"/>
    </row>
    <row r="35205" spans="11:11" s="53" customFormat="1" x14ac:dyDescent="0.2">
      <c r="K35205" s="70"/>
    </row>
    <row r="35206" spans="11:11" s="53" customFormat="1" x14ac:dyDescent="0.2">
      <c r="K35206" s="70"/>
    </row>
    <row r="35207" spans="11:11" s="53" customFormat="1" x14ac:dyDescent="0.2">
      <c r="K35207" s="70"/>
    </row>
    <row r="35208" spans="11:11" s="53" customFormat="1" x14ac:dyDescent="0.2">
      <c r="K35208" s="70"/>
    </row>
    <row r="35209" spans="11:11" s="53" customFormat="1" x14ac:dyDescent="0.2">
      <c r="K35209" s="70"/>
    </row>
    <row r="35210" spans="11:11" s="53" customFormat="1" x14ac:dyDescent="0.2">
      <c r="K35210" s="70"/>
    </row>
    <row r="35211" spans="11:11" s="53" customFormat="1" x14ac:dyDescent="0.2">
      <c r="K35211" s="70"/>
    </row>
    <row r="35212" spans="11:11" s="53" customFormat="1" x14ac:dyDescent="0.2">
      <c r="K35212" s="70"/>
    </row>
    <row r="35213" spans="11:11" s="53" customFormat="1" x14ac:dyDescent="0.2">
      <c r="K35213" s="70"/>
    </row>
    <row r="35214" spans="11:11" s="53" customFormat="1" x14ac:dyDescent="0.2">
      <c r="K35214" s="70"/>
    </row>
    <row r="35215" spans="11:11" s="53" customFormat="1" x14ac:dyDescent="0.2">
      <c r="K35215" s="70"/>
    </row>
    <row r="35216" spans="11:11" s="53" customFormat="1" x14ac:dyDescent="0.2">
      <c r="K35216" s="70"/>
    </row>
    <row r="35217" spans="11:11" s="53" customFormat="1" x14ac:dyDescent="0.2">
      <c r="K35217" s="70"/>
    </row>
    <row r="35218" spans="11:11" s="53" customFormat="1" x14ac:dyDescent="0.2">
      <c r="K35218" s="70"/>
    </row>
    <row r="35219" spans="11:11" s="53" customFormat="1" x14ac:dyDescent="0.2">
      <c r="K35219" s="70"/>
    </row>
    <row r="35220" spans="11:11" s="53" customFormat="1" x14ac:dyDescent="0.2">
      <c r="K35220" s="70"/>
    </row>
    <row r="35221" spans="11:11" s="53" customFormat="1" x14ac:dyDescent="0.2">
      <c r="K35221" s="70"/>
    </row>
    <row r="35222" spans="11:11" s="53" customFormat="1" x14ac:dyDescent="0.2">
      <c r="K35222" s="70"/>
    </row>
    <row r="35223" spans="11:11" s="53" customFormat="1" x14ac:dyDescent="0.2">
      <c r="K35223" s="70"/>
    </row>
    <row r="35224" spans="11:11" s="53" customFormat="1" x14ac:dyDescent="0.2">
      <c r="K35224" s="70"/>
    </row>
    <row r="35225" spans="11:11" s="53" customFormat="1" x14ac:dyDescent="0.2">
      <c r="K35225" s="70"/>
    </row>
    <row r="35226" spans="11:11" s="53" customFormat="1" x14ac:dyDescent="0.2">
      <c r="K35226" s="70"/>
    </row>
    <row r="35227" spans="11:11" s="53" customFormat="1" x14ac:dyDescent="0.2">
      <c r="K35227" s="70"/>
    </row>
    <row r="35228" spans="11:11" s="53" customFormat="1" x14ac:dyDescent="0.2">
      <c r="K35228" s="70"/>
    </row>
    <row r="35229" spans="11:11" s="53" customFormat="1" x14ac:dyDescent="0.2">
      <c r="K35229" s="70"/>
    </row>
    <row r="35230" spans="11:11" s="53" customFormat="1" x14ac:dyDescent="0.2">
      <c r="K35230" s="70"/>
    </row>
    <row r="35231" spans="11:11" s="53" customFormat="1" x14ac:dyDescent="0.2">
      <c r="K35231" s="70"/>
    </row>
    <row r="35232" spans="11:11" s="53" customFormat="1" x14ac:dyDescent="0.2">
      <c r="K35232" s="70"/>
    </row>
    <row r="35233" spans="11:11" s="53" customFormat="1" x14ac:dyDescent="0.2">
      <c r="K35233" s="70"/>
    </row>
    <row r="35234" spans="11:11" s="53" customFormat="1" x14ac:dyDescent="0.2">
      <c r="K35234" s="70"/>
    </row>
    <row r="35235" spans="11:11" s="53" customFormat="1" x14ac:dyDescent="0.2">
      <c r="K35235" s="70"/>
    </row>
    <row r="35236" spans="11:11" s="53" customFormat="1" x14ac:dyDescent="0.2">
      <c r="K35236" s="70"/>
    </row>
    <row r="35237" spans="11:11" s="53" customFormat="1" x14ac:dyDescent="0.2">
      <c r="K35237" s="70"/>
    </row>
    <row r="35238" spans="11:11" s="53" customFormat="1" x14ac:dyDescent="0.2">
      <c r="K35238" s="70"/>
    </row>
    <row r="35239" spans="11:11" s="53" customFormat="1" x14ac:dyDescent="0.2">
      <c r="K35239" s="70"/>
    </row>
    <row r="35240" spans="11:11" s="53" customFormat="1" x14ac:dyDescent="0.2">
      <c r="K35240" s="70"/>
    </row>
    <row r="35241" spans="11:11" s="53" customFormat="1" x14ac:dyDescent="0.2">
      <c r="K35241" s="70"/>
    </row>
    <row r="35242" spans="11:11" s="53" customFormat="1" x14ac:dyDescent="0.2">
      <c r="K35242" s="70"/>
    </row>
    <row r="35243" spans="11:11" s="53" customFormat="1" x14ac:dyDescent="0.2">
      <c r="K35243" s="70"/>
    </row>
    <row r="35244" spans="11:11" s="53" customFormat="1" x14ac:dyDescent="0.2">
      <c r="K35244" s="70"/>
    </row>
    <row r="35245" spans="11:11" s="53" customFormat="1" x14ac:dyDescent="0.2">
      <c r="K35245" s="70"/>
    </row>
    <row r="35246" spans="11:11" s="53" customFormat="1" x14ac:dyDescent="0.2">
      <c r="K35246" s="70"/>
    </row>
    <row r="35247" spans="11:11" s="53" customFormat="1" x14ac:dyDescent="0.2">
      <c r="K35247" s="70"/>
    </row>
    <row r="35248" spans="11:11" s="53" customFormat="1" x14ac:dyDescent="0.2">
      <c r="K35248" s="70"/>
    </row>
    <row r="35249" spans="11:11" s="53" customFormat="1" x14ac:dyDescent="0.2">
      <c r="K35249" s="70"/>
    </row>
    <row r="35250" spans="11:11" s="53" customFormat="1" x14ac:dyDescent="0.2">
      <c r="K35250" s="70"/>
    </row>
    <row r="35251" spans="11:11" s="53" customFormat="1" x14ac:dyDescent="0.2">
      <c r="K35251" s="70"/>
    </row>
    <row r="35252" spans="11:11" s="53" customFormat="1" x14ac:dyDescent="0.2">
      <c r="K35252" s="70"/>
    </row>
    <row r="35253" spans="11:11" s="53" customFormat="1" x14ac:dyDescent="0.2">
      <c r="K35253" s="70"/>
    </row>
    <row r="35254" spans="11:11" s="53" customFormat="1" x14ac:dyDescent="0.2">
      <c r="K35254" s="70"/>
    </row>
    <row r="35255" spans="11:11" s="53" customFormat="1" x14ac:dyDescent="0.2">
      <c r="K35255" s="70"/>
    </row>
    <row r="35256" spans="11:11" s="53" customFormat="1" x14ac:dyDescent="0.2">
      <c r="K35256" s="70"/>
    </row>
    <row r="35257" spans="11:11" s="53" customFormat="1" x14ac:dyDescent="0.2">
      <c r="K35257" s="70"/>
    </row>
    <row r="35258" spans="11:11" s="53" customFormat="1" x14ac:dyDescent="0.2">
      <c r="K35258" s="70"/>
    </row>
    <row r="35259" spans="11:11" s="53" customFormat="1" x14ac:dyDescent="0.2">
      <c r="K35259" s="70"/>
    </row>
    <row r="35260" spans="11:11" s="53" customFormat="1" x14ac:dyDescent="0.2">
      <c r="K35260" s="70"/>
    </row>
    <row r="35261" spans="11:11" s="53" customFormat="1" x14ac:dyDescent="0.2">
      <c r="K35261" s="70"/>
    </row>
    <row r="35262" spans="11:11" s="53" customFormat="1" x14ac:dyDescent="0.2">
      <c r="K35262" s="70"/>
    </row>
    <row r="35263" spans="11:11" s="53" customFormat="1" x14ac:dyDescent="0.2">
      <c r="K35263" s="70"/>
    </row>
    <row r="35264" spans="11:11" s="53" customFormat="1" x14ac:dyDescent="0.2">
      <c r="K35264" s="70"/>
    </row>
    <row r="35265" spans="11:11" s="53" customFormat="1" x14ac:dyDescent="0.2">
      <c r="K35265" s="70"/>
    </row>
    <row r="35266" spans="11:11" s="53" customFormat="1" x14ac:dyDescent="0.2">
      <c r="K35266" s="70"/>
    </row>
    <row r="35267" spans="11:11" s="53" customFormat="1" x14ac:dyDescent="0.2">
      <c r="K35267" s="70"/>
    </row>
    <row r="35268" spans="11:11" s="53" customFormat="1" x14ac:dyDescent="0.2">
      <c r="K35268" s="70"/>
    </row>
    <row r="35269" spans="11:11" s="53" customFormat="1" x14ac:dyDescent="0.2">
      <c r="K35269" s="70"/>
    </row>
    <row r="35270" spans="11:11" s="53" customFormat="1" x14ac:dyDescent="0.2">
      <c r="K35270" s="70"/>
    </row>
    <row r="35271" spans="11:11" s="53" customFormat="1" x14ac:dyDescent="0.2">
      <c r="K35271" s="70"/>
    </row>
    <row r="35272" spans="11:11" s="53" customFormat="1" x14ac:dyDescent="0.2">
      <c r="K35272" s="70"/>
    </row>
    <row r="35273" spans="11:11" s="53" customFormat="1" x14ac:dyDescent="0.2">
      <c r="K35273" s="70"/>
    </row>
    <row r="35274" spans="11:11" s="53" customFormat="1" x14ac:dyDescent="0.2">
      <c r="K35274" s="70"/>
    </row>
    <row r="35275" spans="11:11" s="53" customFormat="1" x14ac:dyDescent="0.2">
      <c r="K35275" s="70"/>
    </row>
    <row r="35276" spans="11:11" s="53" customFormat="1" x14ac:dyDescent="0.2">
      <c r="K35276" s="70"/>
    </row>
    <row r="35277" spans="11:11" s="53" customFormat="1" x14ac:dyDescent="0.2">
      <c r="K35277" s="70"/>
    </row>
    <row r="35278" spans="11:11" s="53" customFormat="1" x14ac:dyDescent="0.2">
      <c r="K35278" s="70"/>
    </row>
    <row r="35279" spans="11:11" s="53" customFormat="1" x14ac:dyDescent="0.2">
      <c r="K35279" s="70"/>
    </row>
    <row r="35280" spans="11:11" s="53" customFormat="1" x14ac:dyDescent="0.2">
      <c r="K35280" s="70"/>
    </row>
    <row r="35281" spans="11:11" s="53" customFormat="1" x14ac:dyDescent="0.2">
      <c r="K35281" s="70"/>
    </row>
    <row r="35282" spans="11:11" s="53" customFormat="1" x14ac:dyDescent="0.2">
      <c r="K35282" s="70"/>
    </row>
    <row r="35283" spans="11:11" s="53" customFormat="1" x14ac:dyDescent="0.2">
      <c r="K35283" s="70"/>
    </row>
    <row r="35284" spans="11:11" s="53" customFormat="1" x14ac:dyDescent="0.2">
      <c r="K35284" s="70"/>
    </row>
    <row r="35285" spans="11:11" s="53" customFormat="1" x14ac:dyDescent="0.2">
      <c r="K35285" s="70"/>
    </row>
    <row r="35286" spans="11:11" s="53" customFormat="1" x14ac:dyDescent="0.2">
      <c r="K35286" s="70"/>
    </row>
    <row r="35287" spans="11:11" s="53" customFormat="1" x14ac:dyDescent="0.2">
      <c r="K35287" s="70"/>
    </row>
    <row r="35288" spans="11:11" s="53" customFormat="1" x14ac:dyDescent="0.2">
      <c r="K35288" s="70"/>
    </row>
    <row r="35289" spans="11:11" s="53" customFormat="1" x14ac:dyDescent="0.2">
      <c r="K35289" s="70"/>
    </row>
    <row r="35290" spans="11:11" s="53" customFormat="1" x14ac:dyDescent="0.2">
      <c r="K35290" s="70"/>
    </row>
    <row r="35291" spans="11:11" s="53" customFormat="1" x14ac:dyDescent="0.2">
      <c r="K35291" s="70"/>
    </row>
    <row r="35292" spans="11:11" s="53" customFormat="1" x14ac:dyDescent="0.2">
      <c r="K35292" s="70"/>
    </row>
    <row r="35293" spans="11:11" s="53" customFormat="1" x14ac:dyDescent="0.2">
      <c r="K35293" s="70"/>
    </row>
    <row r="35294" spans="11:11" s="53" customFormat="1" x14ac:dyDescent="0.2">
      <c r="K35294" s="70"/>
    </row>
    <row r="35295" spans="11:11" s="53" customFormat="1" x14ac:dyDescent="0.2">
      <c r="K35295" s="70"/>
    </row>
    <row r="35296" spans="11:11" s="53" customFormat="1" x14ac:dyDescent="0.2">
      <c r="K35296" s="70"/>
    </row>
    <row r="35297" spans="11:11" s="53" customFormat="1" x14ac:dyDescent="0.2">
      <c r="K35297" s="70"/>
    </row>
    <row r="35298" spans="11:11" s="53" customFormat="1" x14ac:dyDescent="0.2">
      <c r="K35298" s="70"/>
    </row>
    <row r="35299" spans="11:11" s="53" customFormat="1" x14ac:dyDescent="0.2">
      <c r="K35299" s="70"/>
    </row>
    <row r="35300" spans="11:11" s="53" customFormat="1" x14ac:dyDescent="0.2">
      <c r="K35300" s="70"/>
    </row>
    <row r="35301" spans="11:11" s="53" customFormat="1" x14ac:dyDescent="0.2">
      <c r="K35301" s="70"/>
    </row>
    <row r="35302" spans="11:11" s="53" customFormat="1" x14ac:dyDescent="0.2">
      <c r="K35302" s="70"/>
    </row>
    <row r="35303" spans="11:11" s="53" customFormat="1" x14ac:dyDescent="0.2">
      <c r="K35303" s="70"/>
    </row>
    <row r="35304" spans="11:11" s="53" customFormat="1" x14ac:dyDescent="0.2">
      <c r="K35304" s="70"/>
    </row>
    <row r="35305" spans="11:11" s="53" customFormat="1" x14ac:dyDescent="0.2">
      <c r="K35305" s="70"/>
    </row>
    <row r="35306" spans="11:11" s="53" customFormat="1" x14ac:dyDescent="0.2">
      <c r="K35306" s="70"/>
    </row>
    <row r="35307" spans="11:11" s="53" customFormat="1" x14ac:dyDescent="0.2">
      <c r="K35307" s="70"/>
    </row>
    <row r="35308" spans="11:11" s="53" customFormat="1" x14ac:dyDescent="0.2">
      <c r="K35308" s="70"/>
    </row>
    <row r="35309" spans="11:11" s="53" customFormat="1" x14ac:dyDescent="0.2">
      <c r="K35309" s="70"/>
    </row>
    <row r="35310" spans="11:11" s="53" customFormat="1" x14ac:dyDescent="0.2">
      <c r="K35310" s="70"/>
    </row>
    <row r="35311" spans="11:11" s="53" customFormat="1" x14ac:dyDescent="0.2">
      <c r="K35311" s="70"/>
    </row>
    <row r="35312" spans="11:11" s="53" customFormat="1" x14ac:dyDescent="0.2">
      <c r="K35312" s="70"/>
    </row>
    <row r="35313" spans="11:11" s="53" customFormat="1" x14ac:dyDescent="0.2">
      <c r="K35313" s="70"/>
    </row>
    <row r="35314" spans="11:11" s="53" customFormat="1" x14ac:dyDescent="0.2">
      <c r="K35314" s="70"/>
    </row>
    <row r="35315" spans="11:11" s="53" customFormat="1" x14ac:dyDescent="0.2">
      <c r="K35315" s="70"/>
    </row>
    <row r="35316" spans="11:11" s="53" customFormat="1" x14ac:dyDescent="0.2">
      <c r="K35316" s="70"/>
    </row>
    <row r="35317" spans="11:11" s="53" customFormat="1" x14ac:dyDescent="0.2">
      <c r="K35317" s="70"/>
    </row>
    <row r="35318" spans="11:11" s="53" customFormat="1" x14ac:dyDescent="0.2">
      <c r="K35318" s="70"/>
    </row>
    <row r="35319" spans="11:11" s="53" customFormat="1" x14ac:dyDescent="0.2">
      <c r="K35319" s="70"/>
    </row>
    <row r="35320" spans="11:11" s="53" customFormat="1" x14ac:dyDescent="0.2">
      <c r="K35320" s="70"/>
    </row>
    <row r="35321" spans="11:11" s="53" customFormat="1" x14ac:dyDescent="0.2">
      <c r="K35321" s="70"/>
    </row>
    <row r="35322" spans="11:11" s="53" customFormat="1" x14ac:dyDescent="0.2">
      <c r="K35322" s="70"/>
    </row>
    <row r="35323" spans="11:11" s="53" customFormat="1" x14ac:dyDescent="0.2">
      <c r="K35323" s="70"/>
    </row>
    <row r="35324" spans="11:11" s="53" customFormat="1" x14ac:dyDescent="0.2">
      <c r="K35324" s="70"/>
    </row>
    <row r="35325" spans="11:11" s="53" customFormat="1" x14ac:dyDescent="0.2">
      <c r="K35325" s="70"/>
    </row>
    <row r="35326" spans="11:11" s="53" customFormat="1" x14ac:dyDescent="0.2">
      <c r="K35326" s="70"/>
    </row>
    <row r="35327" spans="11:11" s="53" customFormat="1" x14ac:dyDescent="0.2">
      <c r="K35327" s="70"/>
    </row>
    <row r="35328" spans="11:11" s="53" customFormat="1" x14ac:dyDescent="0.2">
      <c r="K35328" s="70"/>
    </row>
    <row r="35329" spans="11:11" s="53" customFormat="1" x14ac:dyDescent="0.2">
      <c r="K35329" s="70"/>
    </row>
    <row r="35330" spans="11:11" s="53" customFormat="1" x14ac:dyDescent="0.2">
      <c r="K35330" s="70"/>
    </row>
    <row r="35331" spans="11:11" s="53" customFormat="1" x14ac:dyDescent="0.2">
      <c r="K35331" s="70"/>
    </row>
    <row r="35332" spans="11:11" s="53" customFormat="1" x14ac:dyDescent="0.2">
      <c r="K35332" s="70"/>
    </row>
    <row r="35333" spans="11:11" s="53" customFormat="1" x14ac:dyDescent="0.2">
      <c r="K35333" s="70"/>
    </row>
    <row r="35334" spans="11:11" s="53" customFormat="1" x14ac:dyDescent="0.2">
      <c r="K35334" s="70"/>
    </row>
    <row r="35335" spans="11:11" s="53" customFormat="1" x14ac:dyDescent="0.2">
      <c r="K35335" s="70"/>
    </row>
    <row r="35336" spans="11:11" s="53" customFormat="1" x14ac:dyDescent="0.2">
      <c r="K35336" s="70"/>
    </row>
    <row r="35337" spans="11:11" s="53" customFormat="1" x14ac:dyDescent="0.2">
      <c r="K35337" s="70"/>
    </row>
    <row r="35338" spans="11:11" s="53" customFormat="1" x14ac:dyDescent="0.2">
      <c r="K35338" s="70"/>
    </row>
    <row r="35339" spans="11:11" s="53" customFormat="1" x14ac:dyDescent="0.2">
      <c r="K35339" s="70"/>
    </row>
    <row r="35340" spans="11:11" s="53" customFormat="1" x14ac:dyDescent="0.2">
      <c r="K35340" s="70"/>
    </row>
    <row r="35341" spans="11:11" s="53" customFormat="1" x14ac:dyDescent="0.2">
      <c r="K35341" s="70"/>
    </row>
    <row r="35342" spans="11:11" s="53" customFormat="1" x14ac:dyDescent="0.2">
      <c r="K35342" s="70"/>
    </row>
    <row r="35343" spans="11:11" s="53" customFormat="1" x14ac:dyDescent="0.2">
      <c r="K35343" s="70"/>
    </row>
    <row r="35344" spans="11:11" s="53" customFormat="1" x14ac:dyDescent="0.2">
      <c r="K35344" s="70"/>
    </row>
    <row r="35345" spans="11:11" s="53" customFormat="1" x14ac:dyDescent="0.2">
      <c r="K35345" s="70"/>
    </row>
    <row r="35346" spans="11:11" s="53" customFormat="1" x14ac:dyDescent="0.2">
      <c r="K35346" s="70"/>
    </row>
    <row r="35347" spans="11:11" s="53" customFormat="1" x14ac:dyDescent="0.2">
      <c r="K35347" s="70"/>
    </row>
    <row r="35348" spans="11:11" s="53" customFormat="1" x14ac:dyDescent="0.2">
      <c r="K35348" s="70"/>
    </row>
    <row r="35349" spans="11:11" s="53" customFormat="1" x14ac:dyDescent="0.2">
      <c r="K35349" s="70"/>
    </row>
    <row r="35350" spans="11:11" s="53" customFormat="1" x14ac:dyDescent="0.2">
      <c r="K35350" s="70"/>
    </row>
    <row r="35351" spans="11:11" s="53" customFormat="1" x14ac:dyDescent="0.2">
      <c r="K35351" s="70"/>
    </row>
    <row r="35352" spans="11:11" s="53" customFormat="1" x14ac:dyDescent="0.2">
      <c r="K35352" s="70"/>
    </row>
    <row r="35353" spans="11:11" s="53" customFormat="1" x14ac:dyDescent="0.2">
      <c r="K35353" s="70"/>
    </row>
    <row r="35354" spans="11:11" s="53" customFormat="1" x14ac:dyDescent="0.2">
      <c r="K35354" s="70"/>
    </row>
    <row r="35355" spans="11:11" s="53" customFormat="1" x14ac:dyDescent="0.2">
      <c r="K35355" s="70"/>
    </row>
    <row r="35356" spans="11:11" s="53" customFormat="1" x14ac:dyDescent="0.2">
      <c r="K35356" s="70"/>
    </row>
    <row r="35357" spans="11:11" s="53" customFormat="1" x14ac:dyDescent="0.2">
      <c r="K35357" s="70"/>
    </row>
    <row r="35358" spans="11:11" s="53" customFormat="1" x14ac:dyDescent="0.2">
      <c r="K35358" s="70"/>
    </row>
    <row r="35359" spans="11:11" s="53" customFormat="1" x14ac:dyDescent="0.2">
      <c r="K35359" s="70"/>
    </row>
    <row r="35360" spans="11:11" s="53" customFormat="1" x14ac:dyDescent="0.2">
      <c r="K35360" s="70"/>
    </row>
    <row r="35361" spans="11:11" s="53" customFormat="1" x14ac:dyDescent="0.2">
      <c r="K35361" s="70"/>
    </row>
    <row r="35362" spans="11:11" s="53" customFormat="1" x14ac:dyDescent="0.2">
      <c r="K35362" s="70"/>
    </row>
    <row r="35363" spans="11:11" s="53" customFormat="1" x14ac:dyDescent="0.2">
      <c r="K35363" s="70"/>
    </row>
    <row r="35364" spans="11:11" s="53" customFormat="1" x14ac:dyDescent="0.2">
      <c r="K35364" s="70"/>
    </row>
    <row r="35365" spans="11:11" s="53" customFormat="1" x14ac:dyDescent="0.2">
      <c r="K35365" s="70"/>
    </row>
    <row r="35366" spans="11:11" s="53" customFormat="1" x14ac:dyDescent="0.2">
      <c r="K35366" s="70"/>
    </row>
    <row r="35367" spans="11:11" s="53" customFormat="1" x14ac:dyDescent="0.2">
      <c r="K35367" s="70"/>
    </row>
    <row r="35368" spans="11:11" s="53" customFormat="1" x14ac:dyDescent="0.2">
      <c r="K35368" s="70"/>
    </row>
    <row r="35369" spans="11:11" s="53" customFormat="1" x14ac:dyDescent="0.2">
      <c r="K35369" s="70"/>
    </row>
    <row r="35370" spans="11:11" s="53" customFormat="1" x14ac:dyDescent="0.2">
      <c r="K35370" s="70"/>
    </row>
    <row r="35371" spans="11:11" s="53" customFormat="1" x14ac:dyDescent="0.2">
      <c r="K35371" s="70"/>
    </row>
    <row r="35372" spans="11:11" s="53" customFormat="1" x14ac:dyDescent="0.2">
      <c r="K35372" s="70"/>
    </row>
    <row r="35373" spans="11:11" s="53" customFormat="1" x14ac:dyDescent="0.2">
      <c r="K35373" s="70"/>
    </row>
    <row r="35374" spans="11:11" s="53" customFormat="1" x14ac:dyDescent="0.2">
      <c r="K35374" s="70"/>
    </row>
    <row r="35375" spans="11:11" s="53" customFormat="1" x14ac:dyDescent="0.2">
      <c r="K35375" s="70"/>
    </row>
    <row r="35376" spans="11:11" s="53" customFormat="1" x14ac:dyDescent="0.2">
      <c r="K35376" s="70"/>
    </row>
    <row r="35377" spans="11:11" s="53" customFormat="1" x14ac:dyDescent="0.2">
      <c r="K35377" s="70"/>
    </row>
    <row r="35378" spans="11:11" s="53" customFormat="1" x14ac:dyDescent="0.2">
      <c r="K35378" s="70"/>
    </row>
    <row r="35379" spans="11:11" s="53" customFormat="1" x14ac:dyDescent="0.2">
      <c r="K35379" s="70"/>
    </row>
    <row r="35380" spans="11:11" s="53" customFormat="1" x14ac:dyDescent="0.2">
      <c r="K35380" s="70"/>
    </row>
    <row r="35381" spans="11:11" s="53" customFormat="1" x14ac:dyDescent="0.2">
      <c r="K35381" s="70"/>
    </row>
    <row r="35382" spans="11:11" s="53" customFormat="1" x14ac:dyDescent="0.2">
      <c r="K35382" s="70"/>
    </row>
    <row r="35383" spans="11:11" s="53" customFormat="1" x14ac:dyDescent="0.2">
      <c r="K35383" s="70"/>
    </row>
    <row r="35384" spans="11:11" s="53" customFormat="1" x14ac:dyDescent="0.2">
      <c r="K35384" s="70"/>
    </row>
    <row r="35385" spans="11:11" s="53" customFormat="1" x14ac:dyDescent="0.2">
      <c r="K35385" s="70"/>
    </row>
    <row r="35386" spans="11:11" s="53" customFormat="1" x14ac:dyDescent="0.2">
      <c r="K35386" s="70"/>
    </row>
    <row r="35387" spans="11:11" s="53" customFormat="1" x14ac:dyDescent="0.2">
      <c r="K35387" s="70"/>
    </row>
    <row r="35388" spans="11:11" s="53" customFormat="1" x14ac:dyDescent="0.2">
      <c r="K35388" s="70"/>
    </row>
    <row r="35389" spans="11:11" s="53" customFormat="1" x14ac:dyDescent="0.2">
      <c r="K35389" s="70"/>
    </row>
    <row r="35390" spans="11:11" s="53" customFormat="1" x14ac:dyDescent="0.2">
      <c r="K35390" s="70"/>
    </row>
    <row r="35391" spans="11:11" s="53" customFormat="1" x14ac:dyDescent="0.2">
      <c r="K35391" s="70"/>
    </row>
    <row r="35392" spans="11:11" s="53" customFormat="1" x14ac:dyDescent="0.2">
      <c r="K35392" s="70"/>
    </row>
    <row r="35393" spans="11:11" s="53" customFormat="1" x14ac:dyDescent="0.2">
      <c r="K35393" s="70"/>
    </row>
    <row r="35394" spans="11:11" s="53" customFormat="1" x14ac:dyDescent="0.2">
      <c r="K35394" s="70"/>
    </row>
    <row r="35395" spans="11:11" s="53" customFormat="1" x14ac:dyDescent="0.2">
      <c r="K35395" s="70"/>
    </row>
    <row r="35396" spans="11:11" s="53" customFormat="1" x14ac:dyDescent="0.2">
      <c r="K35396" s="70"/>
    </row>
    <row r="35397" spans="11:11" s="53" customFormat="1" x14ac:dyDescent="0.2">
      <c r="K35397" s="70"/>
    </row>
    <row r="35398" spans="11:11" s="53" customFormat="1" x14ac:dyDescent="0.2">
      <c r="K35398" s="70"/>
    </row>
    <row r="35399" spans="11:11" s="53" customFormat="1" x14ac:dyDescent="0.2">
      <c r="K35399" s="70"/>
    </row>
    <row r="35400" spans="11:11" s="53" customFormat="1" x14ac:dyDescent="0.2">
      <c r="K35400" s="70"/>
    </row>
    <row r="35401" spans="11:11" s="53" customFormat="1" x14ac:dyDescent="0.2">
      <c r="K35401" s="70"/>
    </row>
    <row r="35402" spans="11:11" s="53" customFormat="1" x14ac:dyDescent="0.2">
      <c r="K35402" s="70"/>
    </row>
    <row r="35403" spans="11:11" s="53" customFormat="1" x14ac:dyDescent="0.2">
      <c r="K35403" s="70"/>
    </row>
    <row r="35404" spans="11:11" s="53" customFormat="1" x14ac:dyDescent="0.2">
      <c r="K35404" s="70"/>
    </row>
    <row r="35405" spans="11:11" s="53" customFormat="1" x14ac:dyDescent="0.2">
      <c r="K35405" s="70"/>
    </row>
    <row r="35406" spans="11:11" s="53" customFormat="1" x14ac:dyDescent="0.2">
      <c r="K35406" s="70"/>
    </row>
    <row r="35407" spans="11:11" s="53" customFormat="1" x14ac:dyDescent="0.2">
      <c r="K35407" s="70"/>
    </row>
    <row r="35408" spans="11:11" s="53" customFormat="1" x14ac:dyDescent="0.2">
      <c r="K35408" s="70"/>
    </row>
    <row r="35409" spans="11:11" s="53" customFormat="1" x14ac:dyDescent="0.2">
      <c r="K35409" s="70"/>
    </row>
    <row r="35410" spans="11:11" s="53" customFormat="1" x14ac:dyDescent="0.2">
      <c r="K35410" s="70"/>
    </row>
    <row r="35411" spans="11:11" s="53" customFormat="1" x14ac:dyDescent="0.2">
      <c r="K35411" s="70"/>
    </row>
    <row r="35412" spans="11:11" s="53" customFormat="1" x14ac:dyDescent="0.2">
      <c r="K35412" s="70"/>
    </row>
    <row r="35413" spans="11:11" s="53" customFormat="1" x14ac:dyDescent="0.2">
      <c r="K35413" s="70"/>
    </row>
    <row r="35414" spans="11:11" s="53" customFormat="1" x14ac:dyDescent="0.2">
      <c r="K35414" s="70"/>
    </row>
    <row r="35415" spans="11:11" s="53" customFormat="1" x14ac:dyDescent="0.2">
      <c r="K35415" s="70"/>
    </row>
    <row r="35416" spans="11:11" s="53" customFormat="1" x14ac:dyDescent="0.2">
      <c r="K35416" s="70"/>
    </row>
    <row r="35417" spans="11:11" s="53" customFormat="1" x14ac:dyDescent="0.2">
      <c r="K35417" s="70"/>
    </row>
    <row r="35418" spans="11:11" s="53" customFormat="1" x14ac:dyDescent="0.2">
      <c r="K35418" s="70"/>
    </row>
    <row r="35419" spans="11:11" s="53" customFormat="1" x14ac:dyDescent="0.2">
      <c r="K35419" s="70"/>
    </row>
    <row r="35420" spans="11:11" s="53" customFormat="1" x14ac:dyDescent="0.2">
      <c r="K35420" s="70"/>
    </row>
    <row r="35421" spans="11:11" s="53" customFormat="1" x14ac:dyDescent="0.2">
      <c r="K35421" s="70"/>
    </row>
    <row r="35422" spans="11:11" s="53" customFormat="1" x14ac:dyDescent="0.2">
      <c r="K35422" s="70"/>
    </row>
    <row r="35423" spans="11:11" s="53" customFormat="1" x14ac:dyDescent="0.2">
      <c r="K35423" s="70"/>
    </row>
    <row r="35424" spans="11:11" s="53" customFormat="1" x14ac:dyDescent="0.2">
      <c r="K35424" s="70"/>
    </row>
    <row r="35425" spans="11:11" s="53" customFormat="1" x14ac:dyDescent="0.2">
      <c r="K35425" s="70"/>
    </row>
    <row r="35426" spans="11:11" s="53" customFormat="1" x14ac:dyDescent="0.2">
      <c r="K35426" s="70"/>
    </row>
    <row r="35427" spans="11:11" s="53" customFormat="1" x14ac:dyDescent="0.2">
      <c r="K35427" s="70"/>
    </row>
    <row r="35428" spans="11:11" s="53" customFormat="1" x14ac:dyDescent="0.2">
      <c r="K35428" s="70"/>
    </row>
    <row r="35429" spans="11:11" s="53" customFormat="1" x14ac:dyDescent="0.2">
      <c r="K35429" s="70"/>
    </row>
    <row r="35430" spans="11:11" s="53" customFormat="1" x14ac:dyDescent="0.2">
      <c r="K35430" s="70"/>
    </row>
    <row r="35431" spans="11:11" s="53" customFormat="1" x14ac:dyDescent="0.2">
      <c r="K35431" s="70"/>
    </row>
    <row r="35432" spans="11:11" s="53" customFormat="1" x14ac:dyDescent="0.2">
      <c r="K35432" s="70"/>
    </row>
    <row r="35433" spans="11:11" s="53" customFormat="1" x14ac:dyDescent="0.2">
      <c r="K35433" s="70"/>
    </row>
    <row r="35434" spans="11:11" s="53" customFormat="1" x14ac:dyDescent="0.2">
      <c r="K35434" s="70"/>
    </row>
    <row r="35435" spans="11:11" s="53" customFormat="1" x14ac:dyDescent="0.2">
      <c r="K35435" s="70"/>
    </row>
    <row r="35436" spans="11:11" s="53" customFormat="1" x14ac:dyDescent="0.2">
      <c r="K35436" s="70"/>
    </row>
    <row r="35437" spans="11:11" s="53" customFormat="1" x14ac:dyDescent="0.2">
      <c r="K35437" s="70"/>
    </row>
    <row r="35438" spans="11:11" s="53" customFormat="1" x14ac:dyDescent="0.2">
      <c r="K35438" s="70"/>
    </row>
    <row r="35439" spans="11:11" s="53" customFormat="1" x14ac:dyDescent="0.2">
      <c r="K35439" s="70"/>
    </row>
    <row r="35440" spans="11:11" s="53" customFormat="1" x14ac:dyDescent="0.2">
      <c r="K35440" s="70"/>
    </row>
    <row r="35441" spans="11:11" s="53" customFormat="1" x14ac:dyDescent="0.2">
      <c r="K35441" s="70"/>
    </row>
    <row r="35442" spans="11:11" s="53" customFormat="1" x14ac:dyDescent="0.2">
      <c r="K35442" s="70"/>
    </row>
    <row r="35443" spans="11:11" s="53" customFormat="1" x14ac:dyDescent="0.2">
      <c r="K35443" s="70"/>
    </row>
    <row r="35444" spans="11:11" s="53" customFormat="1" x14ac:dyDescent="0.2">
      <c r="K35444" s="70"/>
    </row>
    <row r="35445" spans="11:11" s="53" customFormat="1" x14ac:dyDescent="0.2">
      <c r="K35445" s="70"/>
    </row>
    <row r="35446" spans="11:11" s="53" customFormat="1" x14ac:dyDescent="0.2">
      <c r="K35446" s="70"/>
    </row>
    <row r="35447" spans="11:11" s="53" customFormat="1" x14ac:dyDescent="0.2">
      <c r="K35447" s="70"/>
    </row>
    <row r="35448" spans="11:11" s="53" customFormat="1" x14ac:dyDescent="0.2">
      <c r="K35448" s="70"/>
    </row>
    <row r="35449" spans="11:11" s="53" customFormat="1" x14ac:dyDescent="0.2">
      <c r="K35449" s="70"/>
    </row>
    <row r="35450" spans="11:11" s="53" customFormat="1" x14ac:dyDescent="0.2">
      <c r="K35450" s="70"/>
    </row>
    <row r="35451" spans="11:11" s="53" customFormat="1" x14ac:dyDescent="0.2">
      <c r="K35451" s="70"/>
    </row>
    <row r="35452" spans="11:11" s="53" customFormat="1" x14ac:dyDescent="0.2">
      <c r="K35452" s="70"/>
    </row>
    <row r="35453" spans="11:11" s="53" customFormat="1" x14ac:dyDescent="0.2">
      <c r="K35453" s="70"/>
    </row>
    <row r="35454" spans="11:11" s="53" customFormat="1" x14ac:dyDescent="0.2">
      <c r="K35454" s="70"/>
    </row>
    <row r="35455" spans="11:11" s="53" customFormat="1" x14ac:dyDescent="0.2">
      <c r="K35455" s="70"/>
    </row>
    <row r="35456" spans="11:11" s="53" customFormat="1" x14ac:dyDescent="0.2">
      <c r="K35456" s="70"/>
    </row>
    <row r="35457" spans="11:11" s="53" customFormat="1" x14ac:dyDescent="0.2">
      <c r="K35457" s="70"/>
    </row>
    <row r="35458" spans="11:11" s="53" customFormat="1" x14ac:dyDescent="0.2">
      <c r="K35458" s="70"/>
    </row>
    <row r="35459" spans="11:11" s="53" customFormat="1" x14ac:dyDescent="0.2">
      <c r="K35459" s="70"/>
    </row>
    <row r="35460" spans="11:11" s="53" customFormat="1" x14ac:dyDescent="0.2">
      <c r="K35460" s="70"/>
    </row>
    <row r="35461" spans="11:11" s="53" customFormat="1" x14ac:dyDescent="0.2">
      <c r="K35461" s="70"/>
    </row>
    <row r="35462" spans="11:11" s="53" customFormat="1" x14ac:dyDescent="0.2">
      <c r="K35462" s="70"/>
    </row>
    <row r="35463" spans="11:11" s="53" customFormat="1" x14ac:dyDescent="0.2">
      <c r="K35463" s="70"/>
    </row>
    <row r="35464" spans="11:11" s="53" customFormat="1" x14ac:dyDescent="0.2">
      <c r="K35464" s="70"/>
    </row>
    <row r="35465" spans="11:11" s="53" customFormat="1" x14ac:dyDescent="0.2">
      <c r="K35465" s="70"/>
    </row>
    <row r="35466" spans="11:11" s="53" customFormat="1" x14ac:dyDescent="0.2">
      <c r="K35466" s="70"/>
    </row>
    <row r="35467" spans="11:11" s="53" customFormat="1" x14ac:dyDescent="0.2">
      <c r="K35467" s="70"/>
    </row>
    <row r="35468" spans="11:11" s="53" customFormat="1" x14ac:dyDescent="0.2">
      <c r="K35468" s="70"/>
    </row>
    <row r="35469" spans="11:11" s="53" customFormat="1" x14ac:dyDescent="0.2">
      <c r="K35469" s="70"/>
    </row>
    <row r="35470" spans="11:11" s="53" customFormat="1" x14ac:dyDescent="0.2">
      <c r="K35470" s="70"/>
    </row>
    <row r="35471" spans="11:11" s="53" customFormat="1" x14ac:dyDescent="0.2">
      <c r="K35471" s="70"/>
    </row>
    <row r="35472" spans="11:11" s="53" customFormat="1" x14ac:dyDescent="0.2">
      <c r="K35472" s="70"/>
    </row>
    <row r="35473" spans="11:11" s="53" customFormat="1" x14ac:dyDescent="0.2">
      <c r="K35473" s="70"/>
    </row>
    <row r="35474" spans="11:11" s="53" customFormat="1" x14ac:dyDescent="0.2">
      <c r="K35474" s="70"/>
    </row>
    <row r="35475" spans="11:11" s="53" customFormat="1" x14ac:dyDescent="0.2">
      <c r="K35475" s="70"/>
    </row>
    <row r="35476" spans="11:11" s="53" customFormat="1" x14ac:dyDescent="0.2">
      <c r="K35476" s="70"/>
    </row>
    <row r="35477" spans="11:11" s="53" customFormat="1" x14ac:dyDescent="0.2">
      <c r="K35477" s="70"/>
    </row>
    <row r="35478" spans="11:11" s="53" customFormat="1" x14ac:dyDescent="0.2">
      <c r="K35478" s="70"/>
    </row>
    <row r="35479" spans="11:11" s="53" customFormat="1" x14ac:dyDescent="0.2">
      <c r="K35479" s="70"/>
    </row>
    <row r="35480" spans="11:11" s="53" customFormat="1" x14ac:dyDescent="0.2">
      <c r="K35480" s="70"/>
    </row>
    <row r="35481" spans="11:11" s="53" customFormat="1" x14ac:dyDescent="0.2">
      <c r="K35481" s="70"/>
    </row>
    <row r="35482" spans="11:11" s="53" customFormat="1" x14ac:dyDescent="0.2">
      <c r="K35482" s="70"/>
    </row>
    <row r="35483" spans="11:11" s="53" customFormat="1" x14ac:dyDescent="0.2">
      <c r="K35483" s="70"/>
    </row>
    <row r="35484" spans="11:11" s="53" customFormat="1" x14ac:dyDescent="0.2">
      <c r="K35484" s="70"/>
    </row>
    <row r="35485" spans="11:11" s="53" customFormat="1" x14ac:dyDescent="0.2">
      <c r="K35485" s="70"/>
    </row>
    <row r="35486" spans="11:11" s="53" customFormat="1" x14ac:dyDescent="0.2">
      <c r="K35486" s="70"/>
    </row>
    <row r="35487" spans="11:11" s="53" customFormat="1" x14ac:dyDescent="0.2">
      <c r="K35487" s="70"/>
    </row>
    <row r="35488" spans="11:11" s="53" customFormat="1" x14ac:dyDescent="0.2">
      <c r="K35488" s="70"/>
    </row>
    <row r="35489" spans="11:11" s="53" customFormat="1" x14ac:dyDescent="0.2">
      <c r="K35489" s="70"/>
    </row>
    <row r="35490" spans="11:11" s="53" customFormat="1" x14ac:dyDescent="0.2">
      <c r="K35490" s="70"/>
    </row>
    <row r="35491" spans="11:11" s="53" customFormat="1" x14ac:dyDescent="0.2">
      <c r="K35491" s="70"/>
    </row>
    <row r="35492" spans="11:11" s="53" customFormat="1" x14ac:dyDescent="0.2">
      <c r="K35492" s="70"/>
    </row>
    <row r="35493" spans="11:11" s="53" customFormat="1" x14ac:dyDescent="0.2">
      <c r="K35493" s="70"/>
    </row>
    <row r="35494" spans="11:11" s="53" customFormat="1" x14ac:dyDescent="0.2">
      <c r="K35494" s="70"/>
    </row>
    <row r="35495" spans="11:11" s="53" customFormat="1" x14ac:dyDescent="0.2">
      <c r="K35495" s="70"/>
    </row>
    <row r="35496" spans="11:11" s="53" customFormat="1" x14ac:dyDescent="0.2">
      <c r="K35496" s="70"/>
    </row>
    <row r="35497" spans="11:11" s="53" customFormat="1" x14ac:dyDescent="0.2">
      <c r="K35497" s="70"/>
    </row>
    <row r="35498" spans="11:11" s="53" customFormat="1" x14ac:dyDescent="0.2">
      <c r="K35498" s="70"/>
    </row>
    <row r="35499" spans="11:11" s="53" customFormat="1" x14ac:dyDescent="0.2">
      <c r="K35499" s="70"/>
    </row>
    <row r="35500" spans="11:11" s="53" customFormat="1" x14ac:dyDescent="0.2">
      <c r="K35500" s="70"/>
    </row>
    <row r="35501" spans="11:11" s="53" customFormat="1" x14ac:dyDescent="0.2">
      <c r="K35501" s="70"/>
    </row>
    <row r="35502" spans="11:11" s="53" customFormat="1" x14ac:dyDescent="0.2">
      <c r="K35502" s="70"/>
    </row>
    <row r="35503" spans="11:11" s="53" customFormat="1" x14ac:dyDescent="0.2">
      <c r="K35503" s="70"/>
    </row>
    <row r="35504" spans="11:11" s="53" customFormat="1" x14ac:dyDescent="0.2">
      <c r="K35504" s="70"/>
    </row>
    <row r="35505" spans="11:11" s="53" customFormat="1" x14ac:dyDescent="0.2">
      <c r="K35505" s="70"/>
    </row>
    <row r="35506" spans="11:11" s="53" customFormat="1" x14ac:dyDescent="0.2">
      <c r="K35506" s="70"/>
    </row>
    <row r="35507" spans="11:11" s="53" customFormat="1" x14ac:dyDescent="0.2">
      <c r="K35507" s="70"/>
    </row>
    <row r="35508" spans="11:11" s="53" customFormat="1" x14ac:dyDescent="0.2">
      <c r="K35508" s="70"/>
    </row>
    <row r="35509" spans="11:11" s="53" customFormat="1" x14ac:dyDescent="0.2">
      <c r="K35509" s="70"/>
    </row>
    <row r="35510" spans="11:11" s="53" customFormat="1" x14ac:dyDescent="0.2">
      <c r="K35510" s="70"/>
    </row>
    <row r="35511" spans="11:11" s="53" customFormat="1" x14ac:dyDescent="0.2">
      <c r="K35511" s="70"/>
    </row>
    <row r="35512" spans="11:11" s="53" customFormat="1" x14ac:dyDescent="0.2">
      <c r="K35512" s="70"/>
    </row>
    <row r="35513" spans="11:11" s="53" customFormat="1" x14ac:dyDescent="0.2">
      <c r="K35513" s="70"/>
    </row>
    <row r="35514" spans="11:11" s="53" customFormat="1" x14ac:dyDescent="0.2">
      <c r="K35514" s="70"/>
    </row>
    <row r="35515" spans="11:11" s="53" customFormat="1" x14ac:dyDescent="0.2">
      <c r="K35515" s="70"/>
    </row>
    <row r="35516" spans="11:11" s="53" customFormat="1" x14ac:dyDescent="0.2">
      <c r="K35516" s="70"/>
    </row>
    <row r="35517" spans="11:11" s="53" customFormat="1" x14ac:dyDescent="0.2">
      <c r="K35517" s="70"/>
    </row>
    <row r="35518" spans="11:11" s="53" customFormat="1" x14ac:dyDescent="0.2">
      <c r="K35518" s="70"/>
    </row>
    <row r="35519" spans="11:11" s="53" customFormat="1" x14ac:dyDescent="0.2">
      <c r="K35519" s="70"/>
    </row>
    <row r="35520" spans="11:11" s="53" customFormat="1" x14ac:dyDescent="0.2">
      <c r="K35520" s="70"/>
    </row>
    <row r="35521" spans="11:11" s="53" customFormat="1" x14ac:dyDescent="0.2">
      <c r="K35521" s="70"/>
    </row>
    <row r="35522" spans="11:11" s="53" customFormat="1" x14ac:dyDescent="0.2">
      <c r="K35522" s="70"/>
    </row>
    <row r="35523" spans="11:11" s="53" customFormat="1" x14ac:dyDescent="0.2">
      <c r="K35523" s="70"/>
    </row>
    <row r="35524" spans="11:11" s="53" customFormat="1" x14ac:dyDescent="0.2">
      <c r="K35524" s="70"/>
    </row>
    <row r="35525" spans="11:11" s="53" customFormat="1" x14ac:dyDescent="0.2">
      <c r="K35525" s="70"/>
    </row>
    <row r="35526" spans="11:11" s="53" customFormat="1" x14ac:dyDescent="0.2">
      <c r="K35526" s="70"/>
    </row>
    <row r="35527" spans="11:11" s="53" customFormat="1" x14ac:dyDescent="0.2">
      <c r="K35527" s="70"/>
    </row>
    <row r="35528" spans="11:11" s="53" customFormat="1" x14ac:dyDescent="0.2">
      <c r="K35528" s="70"/>
    </row>
    <row r="35529" spans="11:11" s="53" customFormat="1" x14ac:dyDescent="0.2">
      <c r="K35529" s="70"/>
    </row>
    <row r="35530" spans="11:11" s="53" customFormat="1" x14ac:dyDescent="0.2">
      <c r="K35530" s="70"/>
    </row>
    <row r="35531" spans="11:11" s="53" customFormat="1" x14ac:dyDescent="0.2">
      <c r="K35531" s="70"/>
    </row>
    <row r="35532" spans="11:11" s="53" customFormat="1" x14ac:dyDescent="0.2">
      <c r="K35532" s="70"/>
    </row>
    <row r="35533" spans="11:11" s="53" customFormat="1" x14ac:dyDescent="0.2">
      <c r="K35533" s="70"/>
    </row>
    <row r="35534" spans="11:11" s="53" customFormat="1" x14ac:dyDescent="0.2">
      <c r="K35534" s="70"/>
    </row>
    <row r="35535" spans="11:11" s="53" customFormat="1" x14ac:dyDescent="0.2">
      <c r="K35535" s="70"/>
    </row>
    <row r="35536" spans="11:11" s="53" customFormat="1" x14ac:dyDescent="0.2">
      <c r="K35536" s="70"/>
    </row>
    <row r="35537" spans="11:11" s="53" customFormat="1" x14ac:dyDescent="0.2">
      <c r="K35537" s="70"/>
    </row>
    <row r="35538" spans="11:11" s="53" customFormat="1" x14ac:dyDescent="0.2">
      <c r="K35538" s="70"/>
    </row>
    <row r="35539" spans="11:11" s="53" customFormat="1" x14ac:dyDescent="0.2">
      <c r="K35539" s="70"/>
    </row>
    <row r="35540" spans="11:11" s="53" customFormat="1" x14ac:dyDescent="0.2">
      <c r="K35540" s="70"/>
    </row>
    <row r="35541" spans="11:11" s="53" customFormat="1" x14ac:dyDescent="0.2">
      <c r="K35541" s="70"/>
    </row>
    <row r="35542" spans="11:11" s="53" customFormat="1" x14ac:dyDescent="0.2">
      <c r="K35542" s="70"/>
    </row>
    <row r="35543" spans="11:11" s="53" customFormat="1" x14ac:dyDescent="0.2">
      <c r="K35543" s="70"/>
    </row>
    <row r="35544" spans="11:11" s="53" customFormat="1" x14ac:dyDescent="0.2">
      <c r="K35544" s="70"/>
    </row>
    <row r="35545" spans="11:11" s="53" customFormat="1" x14ac:dyDescent="0.2">
      <c r="K35545" s="70"/>
    </row>
    <row r="35546" spans="11:11" s="53" customFormat="1" x14ac:dyDescent="0.2">
      <c r="K35546" s="70"/>
    </row>
    <row r="35547" spans="11:11" s="53" customFormat="1" x14ac:dyDescent="0.2">
      <c r="K35547" s="70"/>
    </row>
    <row r="35548" spans="11:11" s="53" customFormat="1" x14ac:dyDescent="0.2">
      <c r="K35548" s="70"/>
    </row>
    <row r="35549" spans="11:11" s="53" customFormat="1" x14ac:dyDescent="0.2">
      <c r="K35549" s="70"/>
    </row>
    <row r="35550" spans="11:11" s="53" customFormat="1" x14ac:dyDescent="0.2">
      <c r="K35550" s="70"/>
    </row>
    <row r="35551" spans="11:11" s="53" customFormat="1" x14ac:dyDescent="0.2">
      <c r="K35551" s="70"/>
    </row>
    <row r="35552" spans="11:11" s="53" customFormat="1" x14ac:dyDescent="0.2">
      <c r="K35552" s="70"/>
    </row>
    <row r="35553" spans="11:11" s="53" customFormat="1" x14ac:dyDescent="0.2">
      <c r="K35553" s="70"/>
    </row>
    <row r="35554" spans="11:11" s="53" customFormat="1" x14ac:dyDescent="0.2">
      <c r="K35554" s="70"/>
    </row>
    <row r="35555" spans="11:11" s="53" customFormat="1" x14ac:dyDescent="0.2">
      <c r="K35555" s="70"/>
    </row>
    <row r="35556" spans="11:11" s="53" customFormat="1" x14ac:dyDescent="0.2">
      <c r="K35556" s="70"/>
    </row>
    <row r="35557" spans="11:11" s="53" customFormat="1" x14ac:dyDescent="0.2">
      <c r="K35557" s="70"/>
    </row>
    <row r="35558" spans="11:11" s="53" customFormat="1" x14ac:dyDescent="0.2">
      <c r="K35558" s="70"/>
    </row>
    <row r="35559" spans="11:11" s="53" customFormat="1" x14ac:dyDescent="0.2">
      <c r="K35559" s="70"/>
    </row>
    <row r="35560" spans="11:11" s="53" customFormat="1" x14ac:dyDescent="0.2">
      <c r="K35560" s="70"/>
    </row>
    <row r="35561" spans="11:11" s="53" customFormat="1" x14ac:dyDescent="0.2">
      <c r="K35561" s="70"/>
    </row>
    <row r="35562" spans="11:11" s="53" customFormat="1" x14ac:dyDescent="0.2">
      <c r="K35562" s="70"/>
    </row>
    <row r="35563" spans="11:11" s="53" customFormat="1" x14ac:dyDescent="0.2">
      <c r="K35563" s="70"/>
    </row>
    <row r="35564" spans="11:11" s="53" customFormat="1" x14ac:dyDescent="0.2">
      <c r="K35564" s="70"/>
    </row>
    <row r="35565" spans="11:11" s="53" customFormat="1" x14ac:dyDescent="0.2">
      <c r="K35565" s="70"/>
    </row>
    <row r="35566" spans="11:11" s="53" customFormat="1" x14ac:dyDescent="0.2">
      <c r="K35566" s="70"/>
    </row>
    <row r="35567" spans="11:11" s="53" customFormat="1" x14ac:dyDescent="0.2">
      <c r="K35567" s="70"/>
    </row>
    <row r="35568" spans="11:11" s="53" customFormat="1" x14ac:dyDescent="0.2">
      <c r="K35568" s="70"/>
    </row>
    <row r="35569" spans="11:11" s="53" customFormat="1" x14ac:dyDescent="0.2">
      <c r="K35569" s="70"/>
    </row>
    <row r="35570" spans="11:11" s="53" customFormat="1" x14ac:dyDescent="0.2">
      <c r="K35570" s="70"/>
    </row>
    <row r="35571" spans="11:11" s="53" customFormat="1" x14ac:dyDescent="0.2">
      <c r="K35571" s="70"/>
    </row>
    <row r="35572" spans="11:11" s="53" customFormat="1" x14ac:dyDescent="0.2">
      <c r="K35572" s="70"/>
    </row>
    <row r="35573" spans="11:11" s="53" customFormat="1" x14ac:dyDescent="0.2">
      <c r="K35573" s="70"/>
    </row>
    <row r="35574" spans="11:11" s="53" customFormat="1" x14ac:dyDescent="0.2">
      <c r="K35574" s="70"/>
    </row>
    <row r="35575" spans="11:11" s="53" customFormat="1" x14ac:dyDescent="0.2">
      <c r="K35575" s="70"/>
    </row>
    <row r="35576" spans="11:11" s="53" customFormat="1" x14ac:dyDescent="0.2">
      <c r="K35576" s="70"/>
    </row>
    <row r="35577" spans="11:11" s="53" customFormat="1" x14ac:dyDescent="0.2">
      <c r="K35577" s="70"/>
    </row>
    <row r="35578" spans="11:11" s="53" customFormat="1" x14ac:dyDescent="0.2">
      <c r="K35578" s="70"/>
    </row>
    <row r="35579" spans="11:11" s="53" customFormat="1" x14ac:dyDescent="0.2">
      <c r="K35579" s="70"/>
    </row>
    <row r="35580" spans="11:11" s="53" customFormat="1" x14ac:dyDescent="0.2">
      <c r="K35580" s="70"/>
    </row>
    <row r="35581" spans="11:11" s="53" customFormat="1" x14ac:dyDescent="0.2">
      <c r="K35581" s="70"/>
    </row>
    <row r="35582" spans="11:11" s="53" customFormat="1" x14ac:dyDescent="0.2">
      <c r="K35582" s="70"/>
    </row>
    <row r="35583" spans="11:11" s="53" customFormat="1" x14ac:dyDescent="0.2">
      <c r="K35583" s="70"/>
    </row>
    <row r="35584" spans="11:11" s="53" customFormat="1" x14ac:dyDescent="0.2">
      <c r="K35584" s="70"/>
    </row>
    <row r="35585" spans="11:11" s="53" customFormat="1" x14ac:dyDescent="0.2">
      <c r="K35585" s="70"/>
    </row>
    <row r="35586" spans="11:11" s="53" customFormat="1" x14ac:dyDescent="0.2">
      <c r="K35586" s="70"/>
    </row>
    <row r="35587" spans="11:11" s="53" customFormat="1" x14ac:dyDescent="0.2">
      <c r="K35587" s="70"/>
    </row>
    <row r="35588" spans="11:11" s="53" customFormat="1" x14ac:dyDescent="0.2">
      <c r="K35588" s="70"/>
    </row>
    <row r="35589" spans="11:11" s="53" customFormat="1" x14ac:dyDescent="0.2">
      <c r="K35589" s="70"/>
    </row>
    <row r="35590" spans="11:11" s="53" customFormat="1" x14ac:dyDescent="0.2">
      <c r="K35590" s="70"/>
    </row>
    <row r="35591" spans="11:11" s="53" customFormat="1" x14ac:dyDescent="0.2">
      <c r="K35591" s="70"/>
    </row>
    <row r="35592" spans="11:11" s="53" customFormat="1" x14ac:dyDescent="0.2">
      <c r="K35592" s="70"/>
    </row>
    <row r="35593" spans="11:11" s="53" customFormat="1" x14ac:dyDescent="0.2">
      <c r="K35593" s="70"/>
    </row>
    <row r="35594" spans="11:11" s="53" customFormat="1" x14ac:dyDescent="0.2">
      <c r="K35594" s="70"/>
    </row>
    <row r="35595" spans="11:11" s="53" customFormat="1" x14ac:dyDescent="0.2">
      <c r="K35595" s="70"/>
    </row>
    <row r="35596" spans="11:11" s="53" customFormat="1" x14ac:dyDescent="0.2">
      <c r="K35596" s="70"/>
    </row>
    <row r="35597" spans="11:11" s="53" customFormat="1" x14ac:dyDescent="0.2">
      <c r="K35597" s="70"/>
    </row>
    <row r="35598" spans="11:11" s="53" customFormat="1" x14ac:dyDescent="0.2">
      <c r="K35598" s="70"/>
    </row>
    <row r="35599" spans="11:11" s="53" customFormat="1" x14ac:dyDescent="0.2">
      <c r="K35599" s="70"/>
    </row>
    <row r="35600" spans="11:11" s="53" customFormat="1" x14ac:dyDescent="0.2">
      <c r="K35600" s="70"/>
    </row>
    <row r="35601" spans="11:11" s="53" customFormat="1" x14ac:dyDescent="0.2">
      <c r="K35601" s="70"/>
    </row>
    <row r="35602" spans="11:11" s="53" customFormat="1" x14ac:dyDescent="0.2">
      <c r="K35602" s="70"/>
    </row>
    <row r="35603" spans="11:11" s="53" customFormat="1" x14ac:dyDescent="0.2">
      <c r="K35603" s="70"/>
    </row>
    <row r="35604" spans="11:11" s="53" customFormat="1" x14ac:dyDescent="0.2">
      <c r="K35604" s="70"/>
    </row>
    <row r="35605" spans="11:11" s="53" customFormat="1" x14ac:dyDescent="0.2">
      <c r="K35605" s="70"/>
    </row>
    <row r="35606" spans="11:11" s="53" customFormat="1" x14ac:dyDescent="0.2">
      <c r="K35606" s="70"/>
    </row>
    <row r="35607" spans="11:11" s="53" customFormat="1" x14ac:dyDescent="0.2">
      <c r="K35607" s="70"/>
    </row>
    <row r="35608" spans="11:11" s="53" customFormat="1" x14ac:dyDescent="0.2">
      <c r="K35608" s="70"/>
    </row>
    <row r="35609" spans="11:11" s="53" customFormat="1" x14ac:dyDescent="0.2">
      <c r="K35609" s="70"/>
    </row>
    <row r="35610" spans="11:11" s="53" customFormat="1" x14ac:dyDescent="0.2">
      <c r="K35610" s="70"/>
    </row>
    <row r="35611" spans="11:11" s="53" customFormat="1" x14ac:dyDescent="0.2">
      <c r="K35611" s="70"/>
    </row>
    <row r="35612" spans="11:11" s="53" customFormat="1" x14ac:dyDescent="0.2">
      <c r="K35612" s="70"/>
    </row>
    <row r="35613" spans="11:11" s="53" customFormat="1" x14ac:dyDescent="0.2">
      <c r="K35613" s="70"/>
    </row>
    <row r="35614" spans="11:11" s="53" customFormat="1" x14ac:dyDescent="0.2">
      <c r="K35614" s="70"/>
    </row>
    <row r="35615" spans="11:11" s="53" customFormat="1" x14ac:dyDescent="0.2">
      <c r="K35615" s="70"/>
    </row>
    <row r="35616" spans="11:11" s="53" customFormat="1" x14ac:dyDescent="0.2">
      <c r="K35616" s="70"/>
    </row>
    <row r="35617" spans="11:11" s="53" customFormat="1" x14ac:dyDescent="0.2">
      <c r="K35617" s="70"/>
    </row>
    <row r="35618" spans="11:11" s="53" customFormat="1" x14ac:dyDescent="0.2">
      <c r="K35618" s="70"/>
    </row>
    <row r="35619" spans="11:11" s="53" customFormat="1" x14ac:dyDescent="0.2">
      <c r="K35619" s="70"/>
    </row>
    <row r="35620" spans="11:11" s="53" customFormat="1" x14ac:dyDescent="0.2">
      <c r="K35620" s="70"/>
    </row>
    <row r="35621" spans="11:11" s="53" customFormat="1" x14ac:dyDescent="0.2">
      <c r="K35621" s="70"/>
    </row>
    <row r="35622" spans="11:11" s="53" customFormat="1" x14ac:dyDescent="0.2">
      <c r="K35622" s="70"/>
    </row>
    <row r="35623" spans="11:11" s="53" customFormat="1" x14ac:dyDescent="0.2">
      <c r="K35623" s="70"/>
    </row>
    <row r="35624" spans="11:11" s="53" customFormat="1" x14ac:dyDescent="0.2">
      <c r="K35624" s="70"/>
    </row>
    <row r="35625" spans="11:11" s="53" customFormat="1" x14ac:dyDescent="0.2">
      <c r="K35625" s="70"/>
    </row>
    <row r="35626" spans="11:11" s="53" customFormat="1" x14ac:dyDescent="0.2">
      <c r="K35626" s="70"/>
    </row>
    <row r="35627" spans="11:11" s="53" customFormat="1" x14ac:dyDescent="0.2">
      <c r="K35627" s="70"/>
    </row>
    <row r="35628" spans="11:11" s="53" customFormat="1" x14ac:dyDescent="0.2">
      <c r="K35628" s="70"/>
    </row>
    <row r="35629" spans="11:11" s="53" customFormat="1" x14ac:dyDescent="0.2">
      <c r="K35629" s="70"/>
    </row>
    <row r="35630" spans="11:11" s="53" customFormat="1" x14ac:dyDescent="0.2">
      <c r="K35630" s="70"/>
    </row>
    <row r="35631" spans="11:11" s="53" customFormat="1" x14ac:dyDescent="0.2">
      <c r="K35631" s="70"/>
    </row>
    <row r="35632" spans="11:11" s="53" customFormat="1" x14ac:dyDescent="0.2">
      <c r="K35632" s="70"/>
    </row>
    <row r="35633" spans="11:11" s="53" customFormat="1" x14ac:dyDescent="0.2">
      <c r="K35633" s="70"/>
    </row>
    <row r="35634" spans="11:11" s="53" customFormat="1" x14ac:dyDescent="0.2">
      <c r="K35634" s="70"/>
    </row>
    <row r="35635" spans="11:11" s="53" customFormat="1" x14ac:dyDescent="0.2">
      <c r="K35635" s="70"/>
    </row>
    <row r="35636" spans="11:11" s="53" customFormat="1" x14ac:dyDescent="0.2">
      <c r="K35636" s="70"/>
    </row>
    <row r="35637" spans="11:11" s="53" customFormat="1" x14ac:dyDescent="0.2">
      <c r="K35637" s="70"/>
    </row>
    <row r="35638" spans="11:11" s="53" customFormat="1" x14ac:dyDescent="0.2">
      <c r="K35638" s="70"/>
    </row>
    <row r="35639" spans="11:11" s="53" customFormat="1" x14ac:dyDescent="0.2">
      <c r="K35639" s="70"/>
    </row>
    <row r="35640" spans="11:11" s="53" customFormat="1" x14ac:dyDescent="0.2">
      <c r="K35640" s="70"/>
    </row>
    <row r="35641" spans="11:11" s="53" customFormat="1" x14ac:dyDescent="0.2">
      <c r="K35641" s="70"/>
    </row>
    <row r="35642" spans="11:11" s="53" customFormat="1" x14ac:dyDescent="0.2">
      <c r="K35642" s="70"/>
    </row>
    <row r="35643" spans="11:11" s="53" customFormat="1" x14ac:dyDescent="0.2">
      <c r="K35643" s="70"/>
    </row>
    <row r="35644" spans="11:11" s="53" customFormat="1" x14ac:dyDescent="0.2">
      <c r="K35644" s="70"/>
    </row>
    <row r="35645" spans="11:11" s="53" customFormat="1" x14ac:dyDescent="0.2">
      <c r="K35645" s="70"/>
    </row>
    <row r="35646" spans="11:11" s="53" customFormat="1" x14ac:dyDescent="0.2">
      <c r="K35646" s="70"/>
    </row>
    <row r="35647" spans="11:11" s="53" customFormat="1" x14ac:dyDescent="0.2">
      <c r="K35647" s="70"/>
    </row>
    <row r="35648" spans="11:11" s="53" customFormat="1" x14ac:dyDescent="0.2">
      <c r="K35648" s="70"/>
    </row>
    <row r="35649" spans="11:11" s="53" customFormat="1" x14ac:dyDescent="0.2">
      <c r="K35649" s="70"/>
    </row>
    <row r="35650" spans="11:11" s="53" customFormat="1" x14ac:dyDescent="0.2">
      <c r="K35650" s="70"/>
    </row>
    <row r="35651" spans="11:11" s="53" customFormat="1" x14ac:dyDescent="0.2">
      <c r="K35651" s="70"/>
    </row>
    <row r="35652" spans="11:11" s="53" customFormat="1" x14ac:dyDescent="0.2">
      <c r="K35652" s="70"/>
    </row>
    <row r="35653" spans="11:11" s="53" customFormat="1" x14ac:dyDescent="0.2">
      <c r="K35653" s="70"/>
    </row>
    <row r="35654" spans="11:11" s="53" customFormat="1" x14ac:dyDescent="0.2">
      <c r="K35654" s="70"/>
    </row>
    <row r="35655" spans="11:11" s="53" customFormat="1" x14ac:dyDescent="0.2">
      <c r="K35655" s="70"/>
    </row>
    <row r="35656" spans="11:11" s="53" customFormat="1" x14ac:dyDescent="0.2">
      <c r="K35656" s="70"/>
    </row>
    <row r="35657" spans="11:11" s="53" customFormat="1" x14ac:dyDescent="0.2">
      <c r="K35657" s="70"/>
    </row>
    <row r="35658" spans="11:11" s="53" customFormat="1" x14ac:dyDescent="0.2">
      <c r="K35658" s="70"/>
    </row>
    <row r="35659" spans="11:11" s="53" customFormat="1" x14ac:dyDescent="0.2">
      <c r="K35659" s="70"/>
    </row>
    <row r="35660" spans="11:11" s="53" customFormat="1" x14ac:dyDescent="0.2">
      <c r="K35660" s="70"/>
    </row>
    <row r="35661" spans="11:11" s="53" customFormat="1" x14ac:dyDescent="0.2">
      <c r="K35661" s="70"/>
    </row>
    <row r="35662" spans="11:11" s="53" customFormat="1" x14ac:dyDescent="0.2">
      <c r="K35662" s="70"/>
    </row>
    <row r="35663" spans="11:11" s="53" customFormat="1" x14ac:dyDescent="0.2">
      <c r="K35663" s="70"/>
    </row>
    <row r="35664" spans="11:11" s="53" customFormat="1" x14ac:dyDescent="0.2">
      <c r="K35664" s="70"/>
    </row>
    <row r="35665" spans="11:11" s="53" customFormat="1" x14ac:dyDescent="0.2">
      <c r="K35665" s="70"/>
    </row>
    <row r="35666" spans="11:11" s="53" customFormat="1" x14ac:dyDescent="0.2">
      <c r="K35666" s="70"/>
    </row>
    <row r="35667" spans="11:11" s="53" customFormat="1" x14ac:dyDescent="0.2">
      <c r="K35667" s="70"/>
    </row>
    <row r="35668" spans="11:11" s="53" customFormat="1" x14ac:dyDescent="0.2">
      <c r="K35668" s="70"/>
    </row>
    <row r="35669" spans="11:11" s="53" customFormat="1" x14ac:dyDescent="0.2">
      <c r="K35669" s="70"/>
    </row>
    <row r="35670" spans="11:11" s="53" customFormat="1" x14ac:dyDescent="0.2">
      <c r="K35670" s="70"/>
    </row>
    <row r="35671" spans="11:11" s="53" customFormat="1" x14ac:dyDescent="0.2">
      <c r="K35671" s="70"/>
    </row>
    <row r="35672" spans="11:11" s="53" customFormat="1" x14ac:dyDescent="0.2">
      <c r="K35672" s="70"/>
    </row>
    <row r="35673" spans="11:11" s="53" customFormat="1" x14ac:dyDescent="0.2">
      <c r="K35673" s="70"/>
    </row>
    <row r="35674" spans="11:11" s="53" customFormat="1" x14ac:dyDescent="0.2">
      <c r="K35674" s="70"/>
    </row>
    <row r="35675" spans="11:11" s="53" customFormat="1" x14ac:dyDescent="0.2">
      <c r="K35675" s="70"/>
    </row>
    <row r="35676" spans="11:11" s="53" customFormat="1" x14ac:dyDescent="0.2">
      <c r="K35676" s="70"/>
    </row>
    <row r="35677" spans="11:11" s="53" customFormat="1" x14ac:dyDescent="0.2">
      <c r="K35677" s="70"/>
    </row>
    <row r="35678" spans="11:11" s="53" customFormat="1" x14ac:dyDescent="0.2">
      <c r="K35678" s="70"/>
    </row>
    <row r="35679" spans="11:11" s="53" customFormat="1" x14ac:dyDescent="0.2">
      <c r="K35679" s="70"/>
    </row>
    <row r="35680" spans="11:11" s="53" customFormat="1" x14ac:dyDescent="0.2">
      <c r="K35680" s="70"/>
    </row>
    <row r="35681" spans="11:11" s="53" customFormat="1" x14ac:dyDescent="0.2">
      <c r="K35681" s="70"/>
    </row>
    <row r="35682" spans="11:11" s="53" customFormat="1" x14ac:dyDescent="0.2">
      <c r="K35682" s="70"/>
    </row>
    <row r="35683" spans="11:11" s="53" customFormat="1" x14ac:dyDescent="0.2">
      <c r="K35683" s="70"/>
    </row>
    <row r="35684" spans="11:11" s="53" customFormat="1" x14ac:dyDescent="0.2">
      <c r="K35684" s="70"/>
    </row>
    <row r="35685" spans="11:11" s="53" customFormat="1" x14ac:dyDescent="0.2">
      <c r="K35685" s="70"/>
    </row>
    <row r="35686" spans="11:11" s="53" customFormat="1" x14ac:dyDescent="0.2">
      <c r="K35686" s="70"/>
    </row>
    <row r="35687" spans="11:11" s="53" customFormat="1" x14ac:dyDescent="0.2">
      <c r="K35687" s="70"/>
    </row>
    <row r="35688" spans="11:11" s="53" customFormat="1" x14ac:dyDescent="0.2">
      <c r="K35688" s="70"/>
    </row>
    <row r="35689" spans="11:11" s="53" customFormat="1" x14ac:dyDescent="0.2">
      <c r="K35689" s="70"/>
    </row>
    <row r="35690" spans="11:11" s="53" customFormat="1" x14ac:dyDescent="0.2">
      <c r="K35690" s="70"/>
    </row>
    <row r="35691" spans="11:11" s="53" customFormat="1" x14ac:dyDescent="0.2">
      <c r="K35691" s="70"/>
    </row>
    <row r="35692" spans="11:11" s="53" customFormat="1" x14ac:dyDescent="0.2">
      <c r="K35692" s="70"/>
    </row>
    <row r="35693" spans="11:11" s="53" customFormat="1" x14ac:dyDescent="0.2">
      <c r="K35693" s="70"/>
    </row>
    <row r="35694" spans="11:11" s="53" customFormat="1" x14ac:dyDescent="0.2">
      <c r="K35694" s="70"/>
    </row>
    <row r="35695" spans="11:11" s="53" customFormat="1" x14ac:dyDescent="0.2">
      <c r="K35695" s="70"/>
    </row>
    <row r="35696" spans="11:11" s="53" customFormat="1" x14ac:dyDescent="0.2">
      <c r="K35696" s="70"/>
    </row>
    <row r="35697" spans="11:11" s="53" customFormat="1" x14ac:dyDescent="0.2">
      <c r="K35697" s="70"/>
    </row>
    <row r="35698" spans="11:11" s="53" customFormat="1" x14ac:dyDescent="0.2">
      <c r="K35698" s="70"/>
    </row>
    <row r="35699" spans="11:11" s="53" customFormat="1" x14ac:dyDescent="0.2">
      <c r="K35699" s="70"/>
    </row>
    <row r="35700" spans="11:11" s="53" customFormat="1" x14ac:dyDescent="0.2">
      <c r="K35700" s="70"/>
    </row>
    <row r="35701" spans="11:11" s="53" customFormat="1" x14ac:dyDescent="0.2">
      <c r="K35701" s="70"/>
    </row>
    <row r="35702" spans="11:11" s="53" customFormat="1" x14ac:dyDescent="0.2">
      <c r="K35702" s="70"/>
    </row>
    <row r="35703" spans="11:11" s="53" customFormat="1" x14ac:dyDescent="0.2">
      <c r="K35703" s="70"/>
    </row>
    <row r="35704" spans="11:11" s="53" customFormat="1" x14ac:dyDescent="0.2">
      <c r="K35704" s="70"/>
    </row>
    <row r="35705" spans="11:11" s="53" customFormat="1" x14ac:dyDescent="0.2">
      <c r="K35705" s="70"/>
    </row>
    <row r="35706" spans="11:11" s="53" customFormat="1" x14ac:dyDescent="0.2">
      <c r="K35706" s="70"/>
    </row>
    <row r="35707" spans="11:11" s="53" customFormat="1" x14ac:dyDescent="0.2">
      <c r="K35707" s="70"/>
    </row>
    <row r="35708" spans="11:11" s="53" customFormat="1" x14ac:dyDescent="0.2">
      <c r="K35708" s="70"/>
    </row>
    <row r="35709" spans="11:11" s="53" customFormat="1" x14ac:dyDescent="0.2">
      <c r="K35709" s="70"/>
    </row>
    <row r="35710" spans="11:11" s="53" customFormat="1" x14ac:dyDescent="0.2">
      <c r="K35710" s="70"/>
    </row>
    <row r="35711" spans="11:11" s="53" customFormat="1" x14ac:dyDescent="0.2">
      <c r="K35711" s="70"/>
    </row>
    <row r="35712" spans="11:11" s="53" customFormat="1" x14ac:dyDescent="0.2">
      <c r="K35712" s="70"/>
    </row>
    <row r="35713" spans="11:11" s="53" customFormat="1" x14ac:dyDescent="0.2">
      <c r="K35713" s="70"/>
    </row>
    <row r="35714" spans="11:11" s="53" customFormat="1" x14ac:dyDescent="0.2">
      <c r="K35714" s="70"/>
    </row>
    <row r="35715" spans="11:11" s="53" customFormat="1" x14ac:dyDescent="0.2">
      <c r="K35715" s="70"/>
    </row>
    <row r="35716" spans="11:11" s="53" customFormat="1" x14ac:dyDescent="0.2">
      <c r="K35716" s="70"/>
    </row>
    <row r="35717" spans="11:11" s="53" customFormat="1" x14ac:dyDescent="0.2">
      <c r="K35717" s="70"/>
    </row>
    <row r="35718" spans="11:11" s="53" customFormat="1" x14ac:dyDescent="0.2">
      <c r="K35718" s="70"/>
    </row>
    <row r="35719" spans="11:11" s="53" customFormat="1" x14ac:dyDescent="0.2">
      <c r="K35719" s="70"/>
    </row>
    <row r="35720" spans="11:11" s="53" customFormat="1" x14ac:dyDescent="0.2">
      <c r="K35720" s="70"/>
    </row>
    <row r="35721" spans="11:11" s="53" customFormat="1" x14ac:dyDescent="0.2">
      <c r="K35721" s="70"/>
    </row>
    <row r="35722" spans="11:11" s="53" customFormat="1" x14ac:dyDescent="0.2">
      <c r="K35722" s="70"/>
    </row>
    <row r="35723" spans="11:11" s="53" customFormat="1" x14ac:dyDescent="0.2">
      <c r="K35723" s="70"/>
    </row>
    <row r="35724" spans="11:11" s="53" customFormat="1" x14ac:dyDescent="0.2">
      <c r="K35724" s="70"/>
    </row>
    <row r="35725" spans="11:11" s="53" customFormat="1" x14ac:dyDescent="0.2">
      <c r="K35725" s="70"/>
    </row>
    <row r="35726" spans="11:11" s="53" customFormat="1" x14ac:dyDescent="0.2">
      <c r="K35726" s="70"/>
    </row>
    <row r="35727" spans="11:11" s="53" customFormat="1" x14ac:dyDescent="0.2">
      <c r="K35727" s="70"/>
    </row>
    <row r="35728" spans="11:11" s="53" customFormat="1" x14ac:dyDescent="0.2">
      <c r="K35728" s="70"/>
    </row>
    <row r="35729" spans="11:11" s="53" customFormat="1" x14ac:dyDescent="0.2">
      <c r="K35729" s="70"/>
    </row>
    <row r="35730" spans="11:11" s="53" customFormat="1" x14ac:dyDescent="0.2">
      <c r="K35730" s="70"/>
    </row>
    <row r="35731" spans="11:11" s="53" customFormat="1" x14ac:dyDescent="0.2">
      <c r="K35731" s="70"/>
    </row>
    <row r="35732" spans="11:11" s="53" customFormat="1" x14ac:dyDescent="0.2">
      <c r="K35732" s="70"/>
    </row>
    <row r="35733" spans="11:11" s="53" customFormat="1" x14ac:dyDescent="0.2">
      <c r="K35733" s="70"/>
    </row>
    <row r="35734" spans="11:11" s="53" customFormat="1" x14ac:dyDescent="0.2">
      <c r="K35734" s="70"/>
    </row>
    <row r="35735" spans="11:11" s="53" customFormat="1" x14ac:dyDescent="0.2">
      <c r="K35735" s="70"/>
    </row>
    <row r="35736" spans="11:11" s="53" customFormat="1" x14ac:dyDescent="0.2">
      <c r="K35736" s="70"/>
    </row>
    <row r="35737" spans="11:11" s="53" customFormat="1" x14ac:dyDescent="0.2">
      <c r="K35737" s="70"/>
    </row>
    <row r="35738" spans="11:11" s="53" customFormat="1" x14ac:dyDescent="0.2">
      <c r="K35738" s="70"/>
    </row>
    <row r="35739" spans="11:11" s="53" customFormat="1" x14ac:dyDescent="0.2">
      <c r="K35739" s="70"/>
    </row>
    <row r="35740" spans="11:11" s="53" customFormat="1" x14ac:dyDescent="0.2">
      <c r="K35740" s="70"/>
    </row>
    <row r="35741" spans="11:11" s="53" customFormat="1" x14ac:dyDescent="0.2">
      <c r="K35741" s="70"/>
    </row>
    <row r="35742" spans="11:11" s="53" customFormat="1" x14ac:dyDescent="0.2">
      <c r="K35742" s="70"/>
    </row>
    <row r="35743" spans="11:11" s="53" customFormat="1" x14ac:dyDescent="0.2">
      <c r="K35743" s="70"/>
    </row>
    <row r="35744" spans="11:11" s="53" customFormat="1" x14ac:dyDescent="0.2">
      <c r="K35744" s="70"/>
    </row>
    <row r="35745" spans="11:11" s="53" customFormat="1" x14ac:dyDescent="0.2">
      <c r="K35745" s="70"/>
    </row>
    <row r="35746" spans="11:11" s="53" customFormat="1" x14ac:dyDescent="0.2">
      <c r="K35746" s="70"/>
    </row>
    <row r="35747" spans="11:11" s="53" customFormat="1" x14ac:dyDescent="0.2">
      <c r="K35747" s="70"/>
    </row>
    <row r="35748" spans="11:11" s="53" customFormat="1" x14ac:dyDescent="0.2">
      <c r="K35748" s="70"/>
    </row>
    <row r="35749" spans="11:11" s="53" customFormat="1" x14ac:dyDescent="0.2">
      <c r="K35749" s="70"/>
    </row>
    <row r="35750" spans="11:11" s="53" customFormat="1" x14ac:dyDescent="0.2">
      <c r="K35750" s="70"/>
    </row>
    <row r="35751" spans="11:11" s="53" customFormat="1" x14ac:dyDescent="0.2">
      <c r="K35751" s="70"/>
    </row>
    <row r="35752" spans="11:11" s="53" customFormat="1" x14ac:dyDescent="0.2">
      <c r="K35752" s="70"/>
    </row>
    <row r="35753" spans="11:11" s="53" customFormat="1" x14ac:dyDescent="0.2">
      <c r="K35753" s="70"/>
    </row>
    <row r="35754" spans="11:11" s="53" customFormat="1" x14ac:dyDescent="0.2">
      <c r="K35754" s="70"/>
    </row>
    <row r="35755" spans="11:11" s="53" customFormat="1" x14ac:dyDescent="0.2">
      <c r="K35755" s="70"/>
    </row>
    <row r="35756" spans="11:11" s="53" customFormat="1" x14ac:dyDescent="0.2">
      <c r="K35756" s="70"/>
    </row>
    <row r="35757" spans="11:11" s="53" customFormat="1" x14ac:dyDescent="0.2">
      <c r="K35757" s="70"/>
    </row>
    <row r="35758" spans="11:11" s="53" customFormat="1" x14ac:dyDescent="0.2">
      <c r="K35758" s="70"/>
    </row>
    <row r="35759" spans="11:11" s="53" customFormat="1" x14ac:dyDescent="0.2">
      <c r="K35759" s="70"/>
    </row>
    <row r="35760" spans="11:11" s="53" customFormat="1" x14ac:dyDescent="0.2">
      <c r="K35760" s="70"/>
    </row>
    <row r="35761" spans="11:11" s="53" customFormat="1" x14ac:dyDescent="0.2">
      <c r="K35761" s="70"/>
    </row>
    <row r="35762" spans="11:11" s="53" customFormat="1" x14ac:dyDescent="0.2">
      <c r="K35762" s="70"/>
    </row>
    <row r="35763" spans="11:11" s="53" customFormat="1" x14ac:dyDescent="0.2">
      <c r="K35763" s="70"/>
    </row>
    <row r="35764" spans="11:11" s="53" customFormat="1" x14ac:dyDescent="0.2">
      <c r="K35764" s="70"/>
    </row>
    <row r="35765" spans="11:11" s="53" customFormat="1" x14ac:dyDescent="0.2">
      <c r="K35765" s="70"/>
    </row>
    <row r="35766" spans="11:11" s="53" customFormat="1" x14ac:dyDescent="0.2">
      <c r="K35766" s="70"/>
    </row>
    <row r="35767" spans="11:11" s="53" customFormat="1" x14ac:dyDescent="0.2">
      <c r="K35767" s="70"/>
    </row>
    <row r="35768" spans="11:11" s="53" customFormat="1" x14ac:dyDescent="0.2">
      <c r="K35768" s="70"/>
    </row>
    <row r="35769" spans="11:11" s="53" customFormat="1" x14ac:dyDescent="0.2">
      <c r="K35769" s="70"/>
    </row>
    <row r="35770" spans="11:11" s="53" customFormat="1" x14ac:dyDescent="0.2">
      <c r="K35770" s="70"/>
    </row>
    <row r="35771" spans="11:11" s="53" customFormat="1" x14ac:dyDescent="0.2">
      <c r="K35771" s="70"/>
    </row>
    <row r="35772" spans="11:11" s="53" customFormat="1" x14ac:dyDescent="0.2">
      <c r="K35772" s="70"/>
    </row>
    <row r="35773" spans="11:11" s="53" customFormat="1" x14ac:dyDescent="0.2">
      <c r="K35773" s="70"/>
    </row>
    <row r="35774" spans="11:11" s="53" customFormat="1" x14ac:dyDescent="0.2">
      <c r="K35774" s="70"/>
    </row>
    <row r="35775" spans="11:11" s="53" customFormat="1" x14ac:dyDescent="0.2">
      <c r="K35775" s="70"/>
    </row>
    <row r="35776" spans="11:11" s="53" customFormat="1" x14ac:dyDescent="0.2">
      <c r="K35776" s="70"/>
    </row>
    <row r="35777" spans="11:11" s="53" customFormat="1" x14ac:dyDescent="0.2">
      <c r="K35777" s="70"/>
    </row>
    <row r="35778" spans="11:11" s="53" customFormat="1" x14ac:dyDescent="0.2">
      <c r="K35778" s="70"/>
    </row>
    <row r="35779" spans="11:11" s="53" customFormat="1" x14ac:dyDescent="0.2">
      <c r="K35779" s="70"/>
    </row>
    <row r="35780" spans="11:11" s="53" customFormat="1" x14ac:dyDescent="0.2">
      <c r="K35780" s="70"/>
    </row>
    <row r="35781" spans="11:11" s="53" customFormat="1" x14ac:dyDescent="0.2">
      <c r="K35781" s="70"/>
    </row>
    <row r="35782" spans="11:11" s="53" customFormat="1" x14ac:dyDescent="0.2">
      <c r="K35782" s="70"/>
    </row>
    <row r="35783" spans="11:11" s="53" customFormat="1" x14ac:dyDescent="0.2">
      <c r="K35783" s="70"/>
    </row>
    <row r="35784" spans="11:11" s="53" customFormat="1" x14ac:dyDescent="0.2">
      <c r="K35784" s="70"/>
    </row>
    <row r="35785" spans="11:11" s="53" customFormat="1" x14ac:dyDescent="0.2">
      <c r="K35785" s="70"/>
    </row>
    <row r="35786" spans="11:11" s="53" customFormat="1" x14ac:dyDescent="0.2">
      <c r="K35786" s="70"/>
    </row>
    <row r="35787" spans="11:11" s="53" customFormat="1" x14ac:dyDescent="0.2">
      <c r="K35787" s="70"/>
    </row>
    <row r="35788" spans="11:11" s="53" customFormat="1" x14ac:dyDescent="0.2">
      <c r="K35788" s="70"/>
    </row>
    <row r="35789" spans="11:11" s="53" customFormat="1" x14ac:dyDescent="0.2">
      <c r="K35789" s="70"/>
    </row>
    <row r="35790" spans="11:11" s="53" customFormat="1" x14ac:dyDescent="0.2">
      <c r="K35790" s="70"/>
    </row>
    <row r="35791" spans="11:11" s="53" customFormat="1" x14ac:dyDescent="0.2">
      <c r="K35791" s="70"/>
    </row>
    <row r="35792" spans="11:11" s="53" customFormat="1" x14ac:dyDescent="0.2">
      <c r="K35792" s="70"/>
    </row>
    <row r="35793" spans="11:11" s="53" customFormat="1" x14ac:dyDescent="0.2">
      <c r="K35793" s="70"/>
    </row>
    <row r="35794" spans="11:11" s="53" customFormat="1" x14ac:dyDescent="0.2">
      <c r="K35794" s="70"/>
    </row>
    <row r="35795" spans="11:11" s="53" customFormat="1" x14ac:dyDescent="0.2">
      <c r="K35795" s="70"/>
    </row>
    <row r="35796" spans="11:11" s="53" customFormat="1" x14ac:dyDescent="0.2">
      <c r="K35796" s="70"/>
    </row>
    <row r="35797" spans="11:11" s="53" customFormat="1" x14ac:dyDescent="0.2">
      <c r="K35797" s="70"/>
    </row>
    <row r="35798" spans="11:11" s="53" customFormat="1" x14ac:dyDescent="0.2">
      <c r="K35798" s="70"/>
    </row>
    <row r="35799" spans="11:11" s="53" customFormat="1" x14ac:dyDescent="0.2">
      <c r="K35799" s="70"/>
    </row>
    <row r="35800" spans="11:11" s="53" customFormat="1" x14ac:dyDescent="0.2">
      <c r="K35800" s="70"/>
    </row>
    <row r="35801" spans="11:11" s="53" customFormat="1" x14ac:dyDescent="0.2">
      <c r="K35801" s="70"/>
    </row>
    <row r="35802" spans="11:11" s="53" customFormat="1" x14ac:dyDescent="0.2">
      <c r="K35802" s="70"/>
    </row>
    <row r="35803" spans="11:11" s="53" customFormat="1" x14ac:dyDescent="0.2">
      <c r="K35803" s="70"/>
    </row>
    <row r="35804" spans="11:11" s="53" customFormat="1" x14ac:dyDescent="0.2">
      <c r="K35804" s="70"/>
    </row>
    <row r="35805" spans="11:11" s="53" customFormat="1" x14ac:dyDescent="0.2">
      <c r="K35805" s="70"/>
    </row>
    <row r="35806" spans="11:11" s="53" customFormat="1" x14ac:dyDescent="0.2">
      <c r="K35806" s="70"/>
    </row>
    <row r="35807" spans="11:11" s="53" customFormat="1" x14ac:dyDescent="0.2">
      <c r="K35807" s="70"/>
    </row>
    <row r="35808" spans="11:11" s="53" customFormat="1" x14ac:dyDescent="0.2">
      <c r="K35808" s="70"/>
    </row>
    <row r="35809" spans="11:11" s="53" customFormat="1" x14ac:dyDescent="0.2">
      <c r="K35809" s="70"/>
    </row>
    <row r="35810" spans="11:11" s="53" customFormat="1" x14ac:dyDescent="0.2">
      <c r="K35810" s="70"/>
    </row>
    <row r="35811" spans="11:11" s="53" customFormat="1" x14ac:dyDescent="0.2">
      <c r="K35811" s="70"/>
    </row>
    <row r="35812" spans="11:11" s="53" customFormat="1" x14ac:dyDescent="0.2">
      <c r="K35812" s="70"/>
    </row>
    <row r="35813" spans="11:11" s="53" customFormat="1" x14ac:dyDescent="0.2">
      <c r="K35813" s="70"/>
    </row>
    <row r="35814" spans="11:11" s="53" customFormat="1" x14ac:dyDescent="0.2">
      <c r="K35814" s="70"/>
    </row>
    <row r="35815" spans="11:11" s="53" customFormat="1" x14ac:dyDescent="0.2">
      <c r="K35815" s="70"/>
    </row>
    <row r="35816" spans="11:11" s="53" customFormat="1" x14ac:dyDescent="0.2">
      <c r="K35816" s="70"/>
    </row>
    <row r="35817" spans="11:11" s="53" customFormat="1" x14ac:dyDescent="0.2">
      <c r="K35817" s="70"/>
    </row>
    <row r="35818" spans="11:11" s="53" customFormat="1" x14ac:dyDescent="0.2">
      <c r="K35818" s="70"/>
    </row>
    <row r="35819" spans="11:11" s="53" customFormat="1" x14ac:dyDescent="0.2">
      <c r="K35819" s="70"/>
    </row>
    <row r="35820" spans="11:11" s="53" customFormat="1" x14ac:dyDescent="0.2">
      <c r="K35820" s="70"/>
    </row>
    <row r="35821" spans="11:11" s="53" customFormat="1" x14ac:dyDescent="0.2">
      <c r="K35821" s="70"/>
    </row>
    <row r="35822" spans="11:11" s="53" customFormat="1" x14ac:dyDescent="0.2">
      <c r="K35822" s="70"/>
    </row>
    <row r="35823" spans="11:11" s="53" customFormat="1" x14ac:dyDescent="0.2">
      <c r="K35823" s="70"/>
    </row>
    <row r="35824" spans="11:11" s="53" customFormat="1" x14ac:dyDescent="0.2">
      <c r="K35824" s="70"/>
    </row>
    <row r="35825" spans="11:11" s="53" customFormat="1" x14ac:dyDescent="0.2">
      <c r="K35825" s="70"/>
    </row>
    <row r="35826" spans="11:11" s="53" customFormat="1" x14ac:dyDescent="0.2">
      <c r="K35826" s="70"/>
    </row>
    <row r="35827" spans="11:11" s="53" customFormat="1" x14ac:dyDescent="0.2">
      <c r="K35827" s="70"/>
    </row>
    <row r="35828" spans="11:11" s="53" customFormat="1" x14ac:dyDescent="0.2">
      <c r="K35828" s="70"/>
    </row>
    <row r="35829" spans="11:11" s="53" customFormat="1" x14ac:dyDescent="0.2">
      <c r="K35829" s="70"/>
    </row>
    <row r="35830" spans="11:11" s="53" customFormat="1" x14ac:dyDescent="0.2">
      <c r="K35830" s="70"/>
    </row>
    <row r="35831" spans="11:11" s="53" customFormat="1" x14ac:dyDescent="0.2">
      <c r="K35831" s="70"/>
    </row>
    <row r="35832" spans="11:11" s="53" customFormat="1" x14ac:dyDescent="0.2">
      <c r="K35832" s="70"/>
    </row>
    <row r="35833" spans="11:11" s="53" customFormat="1" x14ac:dyDescent="0.2">
      <c r="K35833" s="70"/>
    </row>
    <row r="35834" spans="11:11" s="53" customFormat="1" x14ac:dyDescent="0.2">
      <c r="K35834" s="70"/>
    </row>
    <row r="35835" spans="11:11" s="53" customFormat="1" x14ac:dyDescent="0.2">
      <c r="K35835" s="70"/>
    </row>
    <row r="35836" spans="11:11" s="53" customFormat="1" x14ac:dyDescent="0.2">
      <c r="K35836" s="70"/>
    </row>
    <row r="35837" spans="11:11" s="53" customFormat="1" x14ac:dyDescent="0.2">
      <c r="K35837" s="70"/>
    </row>
    <row r="35838" spans="11:11" s="53" customFormat="1" x14ac:dyDescent="0.2">
      <c r="K35838" s="70"/>
    </row>
    <row r="35839" spans="11:11" s="53" customFormat="1" x14ac:dyDescent="0.2">
      <c r="K35839" s="70"/>
    </row>
    <row r="35840" spans="11:11" s="53" customFormat="1" x14ac:dyDescent="0.2">
      <c r="K35840" s="70"/>
    </row>
    <row r="35841" spans="11:11" s="53" customFormat="1" x14ac:dyDescent="0.2">
      <c r="K35841" s="70"/>
    </row>
    <row r="35842" spans="11:11" s="53" customFormat="1" x14ac:dyDescent="0.2">
      <c r="K35842" s="70"/>
    </row>
    <row r="35843" spans="11:11" s="53" customFormat="1" x14ac:dyDescent="0.2">
      <c r="K35843" s="70"/>
    </row>
    <row r="35844" spans="11:11" s="53" customFormat="1" x14ac:dyDescent="0.2">
      <c r="K35844" s="70"/>
    </row>
    <row r="35845" spans="11:11" s="53" customFormat="1" x14ac:dyDescent="0.2">
      <c r="K35845" s="70"/>
    </row>
    <row r="35846" spans="11:11" s="53" customFormat="1" x14ac:dyDescent="0.2">
      <c r="K35846" s="70"/>
    </row>
    <row r="35847" spans="11:11" s="53" customFormat="1" x14ac:dyDescent="0.2">
      <c r="K35847" s="70"/>
    </row>
    <row r="35848" spans="11:11" s="53" customFormat="1" x14ac:dyDescent="0.2">
      <c r="K35848" s="70"/>
    </row>
    <row r="35849" spans="11:11" s="53" customFormat="1" x14ac:dyDescent="0.2">
      <c r="K35849" s="70"/>
    </row>
    <row r="35850" spans="11:11" s="53" customFormat="1" x14ac:dyDescent="0.2">
      <c r="K35850" s="70"/>
    </row>
    <row r="35851" spans="11:11" s="53" customFormat="1" x14ac:dyDescent="0.2">
      <c r="K35851" s="70"/>
    </row>
    <row r="35852" spans="11:11" s="53" customFormat="1" x14ac:dyDescent="0.2">
      <c r="K35852" s="70"/>
    </row>
    <row r="35853" spans="11:11" s="53" customFormat="1" x14ac:dyDescent="0.2">
      <c r="K35853" s="70"/>
    </row>
    <row r="35854" spans="11:11" s="53" customFormat="1" x14ac:dyDescent="0.2">
      <c r="K35854" s="70"/>
    </row>
    <row r="35855" spans="11:11" s="53" customFormat="1" x14ac:dyDescent="0.2">
      <c r="K35855" s="70"/>
    </row>
    <row r="35856" spans="11:11" s="53" customFormat="1" x14ac:dyDescent="0.2">
      <c r="K35856" s="70"/>
    </row>
    <row r="35857" spans="11:11" s="53" customFormat="1" x14ac:dyDescent="0.2">
      <c r="K35857" s="70"/>
    </row>
    <row r="35858" spans="11:11" s="53" customFormat="1" x14ac:dyDescent="0.2">
      <c r="K35858" s="70"/>
    </row>
    <row r="35859" spans="11:11" s="53" customFormat="1" x14ac:dyDescent="0.2">
      <c r="K35859" s="70"/>
    </row>
    <row r="35860" spans="11:11" s="53" customFormat="1" x14ac:dyDescent="0.2">
      <c r="K35860" s="70"/>
    </row>
    <row r="35861" spans="11:11" s="53" customFormat="1" x14ac:dyDescent="0.2">
      <c r="K35861" s="70"/>
    </row>
    <row r="35862" spans="11:11" s="53" customFormat="1" x14ac:dyDescent="0.2">
      <c r="K35862" s="70"/>
    </row>
    <row r="35863" spans="11:11" s="53" customFormat="1" x14ac:dyDescent="0.2">
      <c r="K35863" s="70"/>
    </row>
    <row r="35864" spans="11:11" s="53" customFormat="1" x14ac:dyDescent="0.2">
      <c r="K35864" s="70"/>
    </row>
    <row r="35865" spans="11:11" s="53" customFormat="1" x14ac:dyDescent="0.2">
      <c r="K35865" s="70"/>
    </row>
    <row r="35866" spans="11:11" s="53" customFormat="1" x14ac:dyDescent="0.2">
      <c r="K35866" s="70"/>
    </row>
    <row r="35867" spans="11:11" s="53" customFormat="1" x14ac:dyDescent="0.2">
      <c r="K35867" s="70"/>
    </row>
    <row r="35868" spans="11:11" s="53" customFormat="1" x14ac:dyDescent="0.2">
      <c r="K35868" s="70"/>
    </row>
    <row r="35869" spans="11:11" s="53" customFormat="1" x14ac:dyDescent="0.2">
      <c r="K35869" s="70"/>
    </row>
    <row r="35870" spans="11:11" s="53" customFormat="1" x14ac:dyDescent="0.2">
      <c r="K35870" s="70"/>
    </row>
    <row r="35871" spans="11:11" s="53" customFormat="1" x14ac:dyDescent="0.2">
      <c r="K35871" s="70"/>
    </row>
    <row r="35872" spans="11:11" s="53" customFormat="1" x14ac:dyDescent="0.2">
      <c r="K35872" s="70"/>
    </row>
    <row r="35873" spans="11:11" s="53" customFormat="1" x14ac:dyDescent="0.2">
      <c r="K35873" s="70"/>
    </row>
    <row r="35874" spans="11:11" s="53" customFormat="1" x14ac:dyDescent="0.2">
      <c r="K35874" s="70"/>
    </row>
    <row r="35875" spans="11:11" s="53" customFormat="1" x14ac:dyDescent="0.2">
      <c r="K35875" s="70"/>
    </row>
    <row r="35876" spans="11:11" s="53" customFormat="1" x14ac:dyDescent="0.2">
      <c r="K35876" s="70"/>
    </row>
    <row r="35877" spans="11:11" s="53" customFormat="1" x14ac:dyDescent="0.2">
      <c r="K35877" s="70"/>
    </row>
    <row r="35878" spans="11:11" s="53" customFormat="1" x14ac:dyDescent="0.2">
      <c r="K35878" s="70"/>
    </row>
    <row r="35879" spans="11:11" s="53" customFormat="1" x14ac:dyDescent="0.2">
      <c r="K35879" s="70"/>
    </row>
    <row r="35880" spans="11:11" s="53" customFormat="1" x14ac:dyDescent="0.2">
      <c r="K35880" s="70"/>
    </row>
    <row r="35881" spans="11:11" s="53" customFormat="1" x14ac:dyDescent="0.2">
      <c r="K35881" s="70"/>
    </row>
    <row r="35882" spans="11:11" s="53" customFormat="1" x14ac:dyDescent="0.2">
      <c r="K35882" s="70"/>
    </row>
    <row r="35883" spans="11:11" s="53" customFormat="1" x14ac:dyDescent="0.2">
      <c r="K35883" s="70"/>
    </row>
    <row r="35884" spans="11:11" s="53" customFormat="1" x14ac:dyDescent="0.2">
      <c r="K35884" s="70"/>
    </row>
    <row r="35885" spans="11:11" s="53" customFormat="1" x14ac:dyDescent="0.2">
      <c r="K35885" s="70"/>
    </row>
    <row r="35886" spans="11:11" s="53" customFormat="1" x14ac:dyDescent="0.2">
      <c r="K35886" s="70"/>
    </row>
    <row r="35887" spans="11:11" s="53" customFormat="1" x14ac:dyDescent="0.2">
      <c r="K35887" s="70"/>
    </row>
    <row r="35888" spans="11:11" s="53" customFormat="1" x14ac:dyDescent="0.2">
      <c r="K35888" s="70"/>
    </row>
    <row r="35889" spans="11:11" s="53" customFormat="1" x14ac:dyDescent="0.2">
      <c r="K35889" s="70"/>
    </row>
    <row r="35890" spans="11:11" s="53" customFormat="1" x14ac:dyDescent="0.2">
      <c r="K35890" s="70"/>
    </row>
    <row r="35891" spans="11:11" s="53" customFormat="1" x14ac:dyDescent="0.2">
      <c r="K35891" s="70"/>
    </row>
    <row r="35892" spans="11:11" s="53" customFormat="1" x14ac:dyDescent="0.2">
      <c r="K35892" s="70"/>
    </row>
    <row r="35893" spans="11:11" s="53" customFormat="1" x14ac:dyDescent="0.2">
      <c r="K35893" s="70"/>
    </row>
    <row r="35894" spans="11:11" s="53" customFormat="1" x14ac:dyDescent="0.2">
      <c r="K35894" s="70"/>
    </row>
    <row r="35895" spans="11:11" s="53" customFormat="1" x14ac:dyDescent="0.2">
      <c r="K35895" s="70"/>
    </row>
    <row r="35896" spans="11:11" s="53" customFormat="1" x14ac:dyDescent="0.2">
      <c r="K35896" s="70"/>
    </row>
    <row r="35897" spans="11:11" s="53" customFormat="1" x14ac:dyDescent="0.2">
      <c r="K35897" s="70"/>
    </row>
    <row r="35898" spans="11:11" s="53" customFormat="1" x14ac:dyDescent="0.2">
      <c r="K35898" s="70"/>
    </row>
    <row r="35899" spans="11:11" s="53" customFormat="1" x14ac:dyDescent="0.2">
      <c r="K35899" s="70"/>
    </row>
    <row r="35900" spans="11:11" s="53" customFormat="1" x14ac:dyDescent="0.2">
      <c r="K35900" s="70"/>
    </row>
    <row r="35901" spans="11:11" s="53" customFormat="1" x14ac:dyDescent="0.2">
      <c r="K35901" s="70"/>
    </row>
    <row r="35902" spans="11:11" s="53" customFormat="1" x14ac:dyDescent="0.2">
      <c r="K35902" s="70"/>
    </row>
    <row r="35903" spans="11:11" s="53" customFormat="1" x14ac:dyDescent="0.2">
      <c r="K35903" s="70"/>
    </row>
    <row r="35904" spans="11:11" s="53" customFormat="1" x14ac:dyDescent="0.2">
      <c r="K35904" s="70"/>
    </row>
    <row r="35905" spans="11:11" s="53" customFormat="1" x14ac:dyDescent="0.2">
      <c r="K35905" s="70"/>
    </row>
    <row r="35906" spans="11:11" s="53" customFormat="1" x14ac:dyDescent="0.2">
      <c r="K35906" s="70"/>
    </row>
    <row r="35907" spans="11:11" s="53" customFormat="1" x14ac:dyDescent="0.2">
      <c r="K35907" s="70"/>
    </row>
    <row r="35908" spans="11:11" s="53" customFormat="1" x14ac:dyDescent="0.2">
      <c r="K35908" s="70"/>
    </row>
    <row r="35909" spans="11:11" s="53" customFormat="1" x14ac:dyDescent="0.2">
      <c r="K35909" s="70"/>
    </row>
    <row r="35910" spans="11:11" s="53" customFormat="1" x14ac:dyDescent="0.2">
      <c r="K35910" s="70"/>
    </row>
    <row r="35911" spans="11:11" s="53" customFormat="1" x14ac:dyDescent="0.2">
      <c r="K35911" s="70"/>
    </row>
    <row r="35912" spans="11:11" s="53" customFormat="1" x14ac:dyDescent="0.2">
      <c r="K35912" s="70"/>
    </row>
    <row r="35913" spans="11:11" s="53" customFormat="1" x14ac:dyDescent="0.2">
      <c r="K35913" s="70"/>
    </row>
    <row r="35914" spans="11:11" s="53" customFormat="1" x14ac:dyDescent="0.2">
      <c r="K35914" s="70"/>
    </row>
    <row r="35915" spans="11:11" s="53" customFormat="1" x14ac:dyDescent="0.2">
      <c r="K35915" s="70"/>
    </row>
    <row r="35916" spans="11:11" s="53" customFormat="1" x14ac:dyDescent="0.2">
      <c r="K35916" s="70"/>
    </row>
    <row r="35917" spans="11:11" s="53" customFormat="1" x14ac:dyDescent="0.2">
      <c r="K35917" s="70"/>
    </row>
    <row r="35918" spans="11:11" s="53" customFormat="1" x14ac:dyDescent="0.2">
      <c r="K35918" s="70"/>
    </row>
    <row r="35919" spans="11:11" s="53" customFormat="1" x14ac:dyDescent="0.2">
      <c r="K35919" s="70"/>
    </row>
    <row r="35920" spans="11:11" s="53" customFormat="1" x14ac:dyDescent="0.2">
      <c r="K35920" s="70"/>
    </row>
    <row r="35921" spans="11:11" s="53" customFormat="1" x14ac:dyDescent="0.2">
      <c r="K35921" s="70"/>
    </row>
    <row r="35922" spans="11:11" s="53" customFormat="1" x14ac:dyDescent="0.2">
      <c r="K35922" s="70"/>
    </row>
    <row r="35923" spans="11:11" s="53" customFormat="1" x14ac:dyDescent="0.2">
      <c r="K35923" s="70"/>
    </row>
    <row r="35924" spans="11:11" s="53" customFormat="1" x14ac:dyDescent="0.2">
      <c r="K35924" s="70"/>
    </row>
    <row r="35925" spans="11:11" s="53" customFormat="1" x14ac:dyDescent="0.2">
      <c r="K35925" s="70"/>
    </row>
    <row r="35926" spans="11:11" s="53" customFormat="1" x14ac:dyDescent="0.2">
      <c r="K35926" s="70"/>
    </row>
    <row r="35927" spans="11:11" s="53" customFormat="1" x14ac:dyDescent="0.2">
      <c r="K35927" s="70"/>
    </row>
    <row r="35928" spans="11:11" s="53" customFormat="1" x14ac:dyDescent="0.2">
      <c r="K35928" s="70"/>
    </row>
    <row r="35929" spans="11:11" s="53" customFormat="1" x14ac:dyDescent="0.2">
      <c r="K35929" s="70"/>
    </row>
    <row r="35930" spans="11:11" s="53" customFormat="1" x14ac:dyDescent="0.2">
      <c r="K35930" s="70"/>
    </row>
    <row r="35931" spans="11:11" s="53" customFormat="1" x14ac:dyDescent="0.2">
      <c r="K35931" s="70"/>
    </row>
    <row r="35932" spans="11:11" s="53" customFormat="1" x14ac:dyDescent="0.2">
      <c r="K35932" s="70"/>
    </row>
    <row r="35933" spans="11:11" s="53" customFormat="1" x14ac:dyDescent="0.2">
      <c r="K35933" s="70"/>
    </row>
    <row r="35934" spans="11:11" s="53" customFormat="1" x14ac:dyDescent="0.2">
      <c r="K35934" s="70"/>
    </row>
    <row r="35935" spans="11:11" s="53" customFormat="1" x14ac:dyDescent="0.2">
      <c r="K35935" s="70"/>
    </row>
    <row r="35936" spans="11:11" s="53" customFormat="1" x14ac:dyDescent="0.2">
      <c r="K35936" s="70"/>
    </row>
    <row r="35937" spans="11:11" s="53" customFormat="1" x14ac:dyDescent="0.2">
      <c r="K35937" s="70"/>
    </row>
    <row r="35938" spans="11:11" s="53" customFormat="1" x14ac:dyDescent="0.2">
      <c r="K35938" s="70"/>
    </row>
    <row r="35939" spans="11:11" s="53" customFormat="1" x14ac:dyDescent="0.2">
      <c r="K35939" s="70"/>
    </row>
    <row r="35940" spans="11:11" s="53" customFormat="1" x14ac:dyDescent="0.2">
      <c r="K35940" s="70"/>
    </row>
    <row r="35941" spans="11:11" s="53" customFormat="1" x14ac:dyDescent="0.2">
      <c r="K35941" s="70"/>
    </row>
    <row r="35942" spans="11:11" s="53" customFormat="1" x14ac:dyDescent="0.2">
      <c r="K35942" s="70"/>
    </row>
    <row r="35943" spans="11:11" s="53" customFormat="1" x14ac:dyDescent="0.2">
      <c r="K35943" s="70"/>
    </row>
    <row r="35944" spans="11:11" s="53" customFormat="1" x14ac:dyDescent="0.2">
      <c r="K35944" s="70"/>
    </row>
    <row r="35945" spans="11:11" s="53" customFormat="1" x14ac:dyDescent="0.2">
      <c r="K35945" s="70"/>
    </row>
    <row r="35946" spans="11:11" s="53" customFormat="1" x14ac:dyDescent="0.2">
      <c r="K35946" s="70"/>
    </row>
    <row r="35947" spans="11:11" s="53" customFormat="1" x14ac:dyDescent="0.2">
      <c r="K35947" s="70"/>
    </row>
    <row r="35948" spans="11:11" s="53" customFormat="1" x14ac:dyDescent="0.2">
      <c r="K35948" s="70"/>
    </row>
    <row r="35949" spans="11:11" s="53" customFormat="1" x14ac:dyDescent="0.2">
      <c r="K35949" s="70"/>
    </row>
    <row r="35950" spans="11:11" s="53" customFormat="1" x14ac:dyDescent="0.2">
      <c r="K35950" s="70"/>
    </row>
    <row r="35951" spans="11:11" s="53" customFormat="1" x14ac:dyDescent="0.2">
      <c r="K35951" s="70"/>
    </row>
    <row r="35952" spans="11:11" s="53" customFormat="1" x14ac:dyDescent="0.2">
      <c r="K35952" s="70"/>
    </row>
    <row r="35953" spans="11:11" s="53" customFormat="1" x14ac:dyDescent="0.2">
      <c r="K35953" s="70"/>
    </row>
    <row r="35954" spans="11:11" s="53" customFormat="1" x14ac:dyDescent="0.2">
      <c r="K35954" s="70"/>
    </row>
    <row r="35955" spans="11:11" s="53" customFormat="1" x14ac:dyDescent="0.2">
      <c r="K35955" s="70"/>
    </row>
    <row r="35956" spans="11:11" s="53" customFormat="1" x14ac:dyDescent="0.2">
      <c r="K35956" s="70"/>
    </row>
    <row r="35957" spans="11:11" s="53" customFormat="1" x14ac:dyDescent="0.2">
      <c r="K35957" s="70"/>
    </row>
    <row r="35958" spans="11:11" s="53" customFormat="1" x14ac:dyDescent="0.2">
      <c r="K35958" s="70"/>
    </row>
    <row r="35959" spans="11:11" s="53" customFormat="1" x14ac:dyDescent="0.2">
      <c r="K35959" s="70"/>
    </row>
    <row r="35960" spans="11:11" s="53" customFormat="1" x14ac:dyDescent="0.2">
      <c r="K35960" s="70"/>
    </row>
    <row r="35961" spans="11:11" s="53" customFormat="1" x14ac:dyDescent="0.2">
      <c r="K35961" s="70"/>
    </row>
    <row r="35962" spans="11:11" s="53" customFormat="1" x14ac:dyDescent="0.2">
      <c r="K35962" s="70"/>
    </row>
    <row r="35963" spans="11:11" s="53" customFormat="1" x14ac:dyDescent="0.2">
      <c r="K35963" s="70"/>
    </row>
    <row r="35964" spans="11:11" s="53" customFormat="1" x14ac:dyDescent="0.2">
      <c r="K35964" s="70"/>
    </row>
    <row r="35965" spans="11:11" s="53" customFormat="1" x14ac:dyDescent="0.2">
      <c r="K35965" s="70"/>
    </row>
    <row r="35966" spans="11:11" s="53" customFormat="1" x14ac:dyDescent="0.2">
      <c r="K35966" s="70"/>
    </row>
    <row r="35967" spans="11:11" s="53" customFormat="1" x14ac:dyDescent="0.2">
      <c r="K35967" s="70"/>
    </row>
    <row r="35968" spans="11:11" s="53" customFormat="1" x14ac:dyDescent="0.2">
      <c r="K35968" s="70"/>
    </row>
    <row r="35969" spans="11:11" s="53" customFormat="1" x14ac:dyDescent="0.2">
      <c r="K35969" s="70"/>
    </row>
    <row r="35970" spans="11:11" s="53" customFormat="1" x14ac:dyDescent="0.2">
      <c r="K35970" s="70"/>
    </row>
    <row r="35971" spans="11:11" s="53" customFormat="1" x14ac:dyDescent="0.2">
      <c r="K35971" s="70"/>
    </row>
    <row r="35972" spans="11:11" s="53" customFormat="1" x14ac:dyDescent="0.2">
      <c r="K35972" s="70"/>
    </row>
    <row r="35973" spans="11:11" s="53" customFormat="1" x14ac:dyDescent="0.2">
      <c r="K35973" s="70"/>
    </row>
    <row r="35974" spans="11:11" s="53" customFormat="1" x14ac:dyDescent="0.2">
      <c r="K35974" s="70"/>
    </row>
    <row r="35975" spans="11:11" s="53" customFormat="1" x14ac:dyDescent="0.2">
      <c r="K35975" s="70"/>
    </row>
    <row r="35976" spans="11:11" s="53" customFormat="1" x14ac:dyDescent="0.2">
      <c r="K35976" s="70"/>
    </row>
    <row r="35977" spans="11:11" s="53" customFormat="1" x14ac:dyDescent="0.2">
      <c r="K35977" s="70"/>
    </row>
    <row r="35978" spans="11:11" s="53" customFormat="1" x14ac:dyDescent="0.2">
      <c r="K35978" s="70"/>
    </row>
    <row r="35979" spans="11:11" s="53" customFormat="1" x14ac:dyDescent="0.2">
      <c r="K35979" s="70"/>
    </row>
    <row r="35980" spans="11:11" s="53" customFormat="1" x14ac:dyDescent="0.2">
      <c r="K35980" s="70"/>
    </row>
    <row r="35981" spans="11:11" s="53" customFormat="1" x14ac:dyDescent="0.2">
      <c r="K35981" s="70"/>
    </row>
    <row r="35982" spans="11:11" s="53" customFormat="1" x14ac:dyDescent="0.2">
      <c r="K35982" s="70"/>
    </row>
    <row r="35983" spans="11:11" s="53" customFormat="1" x14ac:dyDescent="0.2">
      <c r="K35983" s="70"/>
    </row>
    <row r="35984" spans="11:11" s="53" customFormat="1" x14ac:dyDescent="0.2">
      <c r="K35984" s="70"/>
    </row>
    <row r="35985" spans="11:11" s="53" customFormat="1" x14ac:dyDescent="0.2">
      <c r="K35985" s="70"/>
    </row>
    <row r="35986" spans="11:11" s="53" customFormat="1" x14ac:dyDescent="0.2">
      <c r="K35986" s="70"/>
    </row>
    <row r="35987" spans="11:11" s="53" customFormat="1" x14ac:dyDescent="0.2">
      <c r="K35987" s="70"/>
    </row>
    <row r="35988" spans="11:11" s="53" customFormat="1" x14ac:dyDescent="0.2">
      <c r="K35988" s="70"/>
    </row>
    <row r="35989" spans="11:11" s="53" customFormat="1" x14ac:dyDescent="0.2">
      <c r="K35989" s="70"/>
    </row>
    <row r="35990" spans="11:11" s="53" customFormat="1" x14ac:dyDescent="0.2">
      <c r="K35990" s="70"/>
    </row>
    <row r="35991" spans="11:11" s="53" customFormat="1" x14ac:dyDescent="0.2">
      <c r="K35991" s="70"/>
    </row>
    <row r="35992" spans="11:11" s="53" customFormat="1" x14ac:dyDescent="0.2">
      <c r="K35992" s="70"/>
    </row>
    <row r="35993" spans="11:11" s="53" customFormat="1" x14ac:dyDescent="0.2">
      <c r="K35993" s="70"/>
    </row>
    <row r="35994" spans="11:11" s="53" customFormat="1" x14ac:dyDescent="0.2">
      <c r="K35994" s="70"/>
    </row>
    <row r="35995" spans="11:11" s="53" customFormat="1" x14ac:dyDescent="0.2">
      <c r="K35995" s="70"/>
    </row>
    <row r="35996" spans="11:11" s="53" customFormat="1" x14ac:dyDescent="0.2">
      <c r="K35996" s="70"/>
    </row>
    <row r="35997" spans="11:11" s="53" customFormat="1" x14ac:dyDescent="0.2">
      <c r="K35997" s="70"/>
    </row>
    <row r="35998" spans="11:11" s="53" customFormat="1" x14ac:dyDescent="0.2">
      <c r="K35998" s="70"/>
    </row>
    <row r="35999" spans="11:11" s="53" customFormat="1" x14ac:dyDescent="0.2">
      <c r="K35999" s="70"/>
    </row>
    <row r="36000" spans="11:11" s="53" customFormat="1" x14ac:dyDescent="0.2">
      <c r="K36000" s="70"/>
    </row>
    <row r="36001" spans="11:11" s="53" customFormat="1" x14ac:dyDescent="0.2">
      <c r="K36001" s="70"/>
    </row>
    <row r="36002" spans="11:11" s="53" customFormat="1" x14ac:dyDescent="0.2">
      <c r="K36002" s="70"/>
    </row>
    <row r="36003" spans="11:11" s="53" customFormat="1" x14ac:dyDescent="0.2">
      <c r="K36003" s="70"/>
    </row>
    <row r="36004" spans="11:11" s="53" customFormat="1" x14ac:dyDescent="0.2">
      <c r="K36004" s="70"/>
    </row>
    <row r="36005" spans="11:11" s="53" customFormat="1" x14ac:dyDescent="0.2">
      <c r="K36005" s="70"/>
    </row>
    <row r="36006" spans="11:11" s="53" customFormat="1" x14ac:dyDescent="0.2">
      <c r="K36006" s="70"/>
    </row>
    <row r="36007" spans="11:11" s="53" customFormat="1" x14ac:dyDescent="0.2">
      <c r="K36007" s="70"/>
    </row>
    <row r="36008" spans="11:11" s="53" customFormat="1" x14ac:dyDescent="0.2">
      <c r="K36008" s="70"/>
    </row>
    <row r="36009" spans="11:11" s="53" customFormat="1" x14ac:dyDescent="0.2">
      <c r="K36009" s="70"/>
    </row>
    <row r="36010" spans="11:11" s="53" customFormat="1" x14ac:dyDescent="0.2">
      <c r="K36010" s="70"/>
    </row>
    <row r="36011" spans="11:11" s="53" customFormat="1" x14ac:dyDescent="0.2">
      <c r="K36011" s="70"/>
    </row>
    <row r="36012" spans="11:11" s="53" customFormat="1" x14ac:dyDescent="0.2">
      <c r="K36012" s="70"/>
    </row>
    <row r="36013" spans="11:11" s="53" customFormat="1" x14ac:dyDescent="0.2">
      <c r="K36013" s="70"/>
    </row>
    <row r="36014" spans="11:11" s="53" customFormat="1" x14ac:dyDescent="0.2">
      <c r="K36014" s="70"/>
    </row>
    <row r="36015" spans="11:11" s="53" customFormat="1" x14ac:dyDescent="0.2">
      <c r="K36015" s="70"/>
    </row>
    <row r="36016" spans="11:11" s="53" customFormat="1" x14ac:dyDescent="0.2">
      <c r="K36016" s="70"/>
    </row>
    <row r="36017" spans="11:11" s="53" customFormat="1" x14ac:dyDescent="0.2">
      <c r="K36017" s="70"/>
    </row>
    <row r="36018" spans="11:11" s="53" customFormat="1" x14ac:dyDescent="0.2">
      <c r="K36018" s="70"/>
    </row>
    <row r="36019" spans="11:11" s="53" customFormat="1" x14ac:dyDescent="0.2">
      <c r="K36019" s="70"/>
    </row>
    <row r="36020" spans="11:11" s="53" customFormat="1" x14ac:dyDescent="0.2">
      <c r="K36020" s="70"/>
    </row>
    <row r="36021" spans="11:11" s="53" customFormat="1" x14ac:dyDescent="0.2">
      <c r="K36021" s="70"/>
    </row>
    <row r="36022" spans="11:11" s="53" customFormat="1" x14ac:dyDescent="0.2">
      <c r="K36022" s="70"/>
    </row>
    <row r="36023" spans="11:11" s="53" customFormat="1" x14ac:dyDescent="0.2">
      <c r="K36023" s="70"/>
    </row>
    <row r="36024" spans="11:11" s="53" customFormat="1" x14ac:dyDescent="0.2">
      <c r="K36024" s="70"/>
    </row>
    <row r="36025" spans="11:11" s="53" customFormat="1" x14ac:dyDescent="0.2">
      <c r="K36025" s="70"/>
    </row>
    <row r="36026" spans="11:11" s="53" customFormat="1" x14ac:dyDescent="0.2">
      <c r="K36026" s="70"/>
    </row>
    <row r="36027" spans="11:11" s="53" customFormat="1" x14ac:dyDescent="0.2">
      <c r="K36027" s="70"/>
    </row>
    <row r="36028" spans="11:11" s="53" customFormat="1" x14ac:dyDescent="0.2">
      <c r="K36028" s="70"/>
    </row>
    <row r="36029" spans="11:11" s="53" customFormat="1" x14ac:dyDescent="0.2">
      <c r="K36029" s="70"/>
    </row>
    <row r="36030" spans="11:11" s="53" customFormat="1" x14ac:dyDescent="0.2">
      <c r="K36030" s="70"/>
    </row>
    <row r="36031" spans="11:11" s="53" customFormat="1" x14ac:dyDescent="0.2">
      <c r="K36031" s="70"/>
    </row>
    <row r="36032" spans="11:11" s="53" customFormat="1" x14ac:dyDescent="0.2">
      <c r="K36032" s="70"/>
    </row>
    <row r="36033" spans="11:11" s="53" customFormat="1" x14ac:dyDescent="0.2">
      <c r="K36033" s="70"/>
    </row>
    <row r="36034" spans="11:11" s="53" customFormat="1" x14ac:dyDescent="0.2">
      <c r="K36034" s="70"/>
    </row>
    <row r="36035" spans="11:11" s="53" customFormat="1" x14ac:dyDescent="0.2">
      <c r="K36035" s="70"/>
    </row>
    <row r="36036" spans="11:11" s="53" customFormat="1" x14ac:dyDescent="0.2">
      <c r="K36036" s="70"/>
    </row>
    <row r="36037" spans="11:11" s="53" customFormat="1" x14ac:dyDescent="0.2">
      <c r="K36037" s="70"/>
    </row>
    <row r="36038" spans="11:11" s="53" customFormat="1" x14ac:dyDescent="0.2">
      <c r="K36038" s="70"/>
    </row>
    <row r="36039" spans="11:11" s="53" customFormat="1" x14ac:dyDescent="0.2">
      <c r="K36039" s="70"/>
    </row>
    <row r="36040" spans="11:11" s="53" customFormat="1" x14ac:dyDescent="0.2">
      <c r="K36040" s="70"/>
    </row>
    <row r="36041" spans="11:11" s="53" customFormat="1" x14ac:dyDescent="0.2">
      <c r="K36041" s="70"/>
    </row>
    <row r="36042" spans="11:11" s="53" customFormat="1" x14ac:dyDescent="0.2">
      <c r="K36042" s="70"/>
    </row>
    <row r="36043" spans="11:11" s="53" customFormat="1" x14ac:dyDescent="0.2">
      <c r="K36043" s="70"/>
    </row>
    <row r="36044" spans="11:11" s="53" customFormat="1" x14ac:dyDescent="0.2">
      <c r="K36044" s="70"/>
    </row>
    <row r="36045" spans="11:11" s="53" customFormat="1" x14ac:dyDescent="0.2">
      <c r="K36045" s="70"/>
    </row>
    <row r="36046" spans="11:11" s="53" customFormat="1" x14ac:dyDescent="0.2">
      <c r="K36046" s="70"/>
    </row>
    <row r="36047" spans="11:11" s="53" customFormat="1" x14ac:dyDescent="0.2">
      <c r="K36047" s="70"/>
    </row>
    <row r="36048" spans="11:11" s="53" customFormat="1" x14ac:dyDescent="0.2">
      <c r="K36048" s="70"/>
    </row>
    <row r="36049" spans="11:11" s="53" customFormat="1" x14ac:dyDescent="0.2">
      <c r="K36049" s="70"/>
    </row>
    <row r="36050" spans="11:11" s="53" customFormat="1" x14ac:dyDescent="0.2">
      <c r="K36050" s="70"/>
    </row>
    <row r="36051" spans="11:11" s="53" customFormat="1" x14ac:dyDescent="0.2">
      <c r="K36051" s="70"/>
    </row>
    <row r="36052" spans="11:11" s="53" customFormat="1" x14ac:dyDescent="0.2">
      <c r="K36052" s="70"/>
    </row>
    <row r="36053" spans="11:11" s="53" customFormat="1" x14ac:dyDescent="0.2">
      <c r="K36053" s="70"/>
    </row>
    <row r="36054" spans="11:11" s="53" customFormat="1" x14ac:dyDescent="0.2">
      <c r="K36054" s="70"/>
    </row>
    <row r="36055" spans="11:11" s="53" customFormat="1" x14ac:dyDescent="0.2">
      <c r="K36055" s="70"/>
    </row>
    <row r="36056" spans="11:11" s="53" customFormat="1" x14ac:dyDescent="0.2">
      <c r="K36056" s="70"/>
    </row>
    <row r="36057" spans="11:11" s="53" customFormat="1" x14ac:dyDescent="0.2">
      <c r="K36057" s="70"/>
    </row>
    <row r="36058" spans="11:11" s="53" customFormat="1" x14ac:dyDescent="0.2">
      <c r="K36058" s="70"/>
    </row>
    <row r="36059" spans="11:11" s="53" customFormat="1" x14ac:dyDescent="0.2">
      <c r="K36059" s="70"/>
    </row>
    <row r="36060" spans="11:11" s="53" customFormat="1" x14ac:dyDescent="0.2">
      <c r="K36060" s="70"/>
    </row>
    <row r="36061" spans="11:11" s="53" customFormat="1" x14ac:dyDescent="0.2">
      <c r="K36061" s="70"/>
    </row>
    <row r="36062" spans="11:11" s="53" customFormat="1" x14ac:dyDescent="0.2">
      <c r="K36062" s="70"/>
    </row>
    <row r="36063" spans="11:11" s="53" customFormat="1" x14ac:dyDescent="0.2">
      <c r="K36063" s="70"/>
    </row>
    <row r="36064" spans="11:11" s="53" customFormat="1" x14ac:dyDescent="0.2">
      <c r="K36064" s="70"/>
    </row>
    <row r="36065" spans="11:11" s="53" customFormat="1" x14ac:dyDescent="0.2">
      <c r="K36065" s="70"/>
    </row>
    <row r="36066" spans="11:11" s="53" customFormat="1" x14ac:dyDescent="0.2">
      <c r="K36066" s="70"/>
    </row>
    <row r="36067" spans="11:11" s="53" customFormat="1" x14ac:dyDescent="0.2">
      <c r="K36067" s="70"/>
    </row>
    <row r="36068" spans="11:11" s="53" customFormat="1" x14ac:dyDescent="0.2">
      <c r="K36068" s="70"/>
    </row>
    <row r="36069" spans="11:11" s="53" customFormat="1" x14ac:dyDescent="0.2">
      <c r="K36069" s="70"/>
    </row>
    <row r="36070" spans="11:11" s="53" customFormat="1" x14ac:dyDescent="0.2">
      <c r="K36070" s="70"/>
    </row>
    <row r="36071" spans="11:11" s="53" customFormat="1" x14ac:dyDescent="0.2">
      <c r="K36071" s="70"/>
    </row>
    <row r="36072" spans="11:11" s="53" customFormat="1" x14ac:dyDescent="0.2">
      <c r="K36072" s="70"/>
    </row>
    <row r="36073" spans="11:11" s="53" customFormat="1" x14ac:dyDescent="0.2">
      <c r="K36073" s="70"/>
    </row>
    <row r="36074" spans="11:11" s="53" customFormat="1" x14ac:dyDescent="0.2">
      <c r="K36074" s="70"/>
    </row>
    <row r="36075" spans="11:11" s="53" customFormat="1" x14ac:dyDescent="0.2">
      <c r="K36075" s="70"/>
    </row>
    <row r="36076" spans="11:11" s="53" customFormat="1" x14ac:dyDescent="0.2">
      <c r="K36076" s="70"/>
    </row>
    <row r="36077" spans="11:11" s="53" customFormat="1" x14ac:dyDescent="0.2">
      <c r="K36077" s="70"/>
    </row>
    <row r="36078" spans="11:11" s="53" customFormat="1" x14ac:dyDescent="0.2">
      <c r="K36078" s="70"/>
    </row>
    <row r="36079" spans="11:11" s="53" customFormat="1" x14ac:dyDescent="0.2">
      <c r="K36079" s="70"/>
    </row>
    <row r="36080" spans="11:11" s="53" customFormat="1" x14ac:dyDescent="0.2">
      <c r="K36080" s="70"/>
    </row>
    <row r="36081" spans="11:11" s="53" customFormat="1" x14ac:dyDescent="0.2">
      <c r="K36081" s="70"/>
    </row>
    <row r="36082" spans="11:11" s="53" customFormat="1" x14ac:dyDescent="0.2">
      <c r="K36082" s="70"/>
    </row>
    <row r="36083" spans="11:11" s="53" customFormat="1" x14ac:dyDescent="0.2">
      <c r="K36083" s="70"/>
    </row>
    <row r="36084" spans="11:11" s="53" customFormat="1" x14ac:dyDescent="0.2">
      <c r="K36084" s="70"/>
    </row>
    <row r="36085" spans="11:11" s="53" customFormat="1" x14ac:dyDescent="0.2">
      <c r="K36085" s="70"/>
    </row>
    <row r="36086" spans="11:11" s="53" customFormat="1" x14ac:dyDescent="0.2">
      <c r="K36086" s="70"/>
    </row>
    <row r="36087" spans="11:11" s="53" customFormat="1" x14ac:dyDescent="0.2">
      <c r="K36087" s="70"/>
    </row>
    <row r="36088" spans="11:11" s="53" customFormat="1" x14ac:dyDescent="0.2">
      <c r="K36088" s="70"/>
    </row>
    <row r="36089" spans="11:11" s="53" customFormat="1" x14ac:dyDescent="0.2">
      <c r="K36089" s="70"/>
    </row>
    <row r="36090" spans="11:11" s="53" customFormat="1" x14ac:dyDescent="0.2">
      <c r="K36090" s="70"/>
    </row>
    <row r="36091" spans="11:11" s="53" customFormat="1" x14ac:dyDescent="0.2">
      <c r="K36091" s="70"/>
    </row>
    <row r="36092" spans="11:11" s="53" customFormat="1" x14ac:dyDescent="0.2">
      <c r="K36092" s="70"/>
    </row>
    <row r="36093" spans="11:11" s="53" customFormat="1" x14ac:dyDescent="0.2">
      <c r="K36093" s="70"/>
    </row>
    <row r="36094" spans="11:11" s="53" customFormat="1" x14ac:dyDescent="0.2">
      <c r="K36094" s="70"/>
    </row>
    <row r="36095" spans="11:11" s="53" customFormat="1" x14ac:dyDescent="0.2">
      <c r="K36095" s="70"/>
    </row>
    <row r="36096" spans="11:11" s="53" customFormat="1" x14ac:dyDescent="0.2">
      <c r="K36096" s="70"/>
    </row>
    <row r="36097" spans="11:11" s="53" customFormat="1" x14ac:dyDescent="0.2">
      <c r="K36097" s="70"/>
    </row>
    <row r="36098" spans="11:11" s="53" customFormat="1" x14ac:dyDescent="0.2">
      <c r="K36098" s="70"/>
    </row>
    <row r="36099" spans="11:11" s="53" customFormat="1" x14ac:dyDescent="0.2">
      <c r="K36099" s="70"/>
    </row>
    <row r="36100" spans="11:11" s="53" customFormat="1" x14ac:dyDescent="0.2">
      <c r="K36100" s="70"/>
    </row>
    <row r="36101" spans="11:11" s="53" customFormat="1" x14ac:dyDescent="0.2">
      <c r="K36101" s="70"/>
    </row>
    <row r="36102" spans="11:11" s="53" customFormat="1" x14ac:dyDescent="0.2">
      <c r="K36102" s="70"/>
    </row>
    <row r="36103" spans="11:11" s="53" customFormat="1" x14ac:dyDescent="0.2">
      <c r="K36103" s="70"/>
    </row>
    <row r="36104" spans="11:11" s="53" customFormat="1" x14ac:dyDescent="0.2">
      <c r="K36104" s="70"/>
    </row>
    <row r="36105" spans="11:11" s="53" customFormat="1" x14ac:dyDescent="0.2">
      <c r="K36105" s="70"/>
    </row>
    <row r="36106" spans="11:11" s="53" customFormat="1" x14ac:dyDescent="0.2">
      <c r="K36106" s="70"/>
    </row>
    <row r="36107" spans="11:11" s="53" customFormat="1" x14ac:dyDescent="0.2">
      <c r="K36107" s="70"/>
    </row>
    <row r="36108" spans="11:11" s="53" customFormat="1" x14ac:dyDescent="0.2">
      <c r="K36108" s="70"/>
    </row>
    <row r="36109" spans="11:11" s="53" customFormat="1" x14ac:dyDescent="0.2">
      <c r="K36109" s="70"/>
    </row>
    <row r="36110" spans="11:11" s="53" customFormat="1" x14ac:dyDescent="0.2">
      <c r="K36110" s="70"/>
    </row>
    <row r="36111" spans="11:11" s="53" customFormat="1" x14ac:dyDescent="0.2">
      <c r="K36111" s="70"/>
    </row>
    <row r="36112" spans="11:11" s="53" customFormat="1" x14ac:dyDescent="0.2">
      <c r="K36112" s="70"/>
    </row>
    <row r="36113" spans="11:11" s="53" customFormat="1" x14ac:dyDescent="0.2">
      <c r="K36113" s="70"/>
    </row>
    <row r="36114" spans="11:11" s="53" customFormat="1" x14ac:dyDescent="0.2">
      <c r="K36114" s="70"/>
    </row>
    <row r="36115" spans="11:11" s="53" customFormat="1" x14ac:dyDescent="0.2">
      <c r="K36115" s="70"/>
    </row>
    <row r="36116" spans="11:11" s="53" customFormat="1" x14ac:dyDescent="0.2">
      <c r="K36116" s="70"/>
    </row>
    <row r="36117" spans="11:11" s="53" customFormat="1" x14ac:dyDescent="0.2">
      <c r="K36117" s="70"/>
    </row>
    <row r="36118" spans="11:11" s="53" customFormat="1" x14ac:dyDescent="0.2">
      <c r="K36118" s="70"/>
    </row>
    <row r="36119" spans="11:11" s="53" customFormat="1" x14ac:dyDescent="0.2">
      <c r="K36119" s="70"/>
    </row>
    <row r="36120" spans="11:11" s="53" customFormat="1" x14ac:dyDescent="0.2">
      <c r="K36120" s="70"/>
    </row>
    <row r="36121" spans="11:11" s="53" customFormat="1" x14ac:dyDescent="0.2">
      <c r="K36121" s="70"/>
    </row>
    <row r="36122" spans="11:11" s="53" customFormat="1" x14ac:dyDescent="0.2">
      <c r="K36122" s="70"/>
    </row>
    <row r="36123" spans="11:11" s="53" customFormat="1" x14ac:dyDescent="0.2">
      <c r="K36123" s="70"/>
    </row>
    <row r="36124" spans="11:11" s="53" customFormat="1" x14ac:dyDescent="0.2">
      <c r="K36124" s="70"/>
    </row>
    <row r="36125" spans="11:11" s="53" customFormat="1" x14ac:dyDescent="0.2">
      <c r="K36125" s="70"/>
    </row>
    <row r="36126" spans="11:11" s="53" customFormat="1" x14ac:dyDescent="0.2">
      <c r="K36126" s="70"/>
    </row>
    <row r="36127" spans="11:11" s="53" customFormat="1" x14ac:dyDescent="0.2">
      <c r="K36127" s="70"/>
    </row>
    <row r="36128" spans="11:11" s="53" customFormat="1" x14ac:dyDescent="0.2">
      <c r="K36128" s="70"/>
    </row>
    <row r="36129" spans="11:11" s="53" customFormat="1" x14ac:dyDescent="0.2">
      <c r="K36129" s="70"/>
    </row>
    <row r="36130" spans="11:11" s="53" customFormat="1" x14ac:dyDescent="0.2">
      <c r="K36130" s="70"/>
    </row>
    <row r="36131" spans="11:11" s="53" customFormat="1" x14ac:dyDescent="0.2">
      <c r="K36131" s="70"/>
    </row>
    <row r="36132" spans="11:11" s="53" customFormat="1" x14ac:dyDescent="0.2">
      <c r="K36132" s="70"/>
    </row>
    <row r="36133" spans="11:11" s="53" customFormat="1" x14ac:dyDescent="0.2">
      <c r="K36133" s="70"/>
    </row>
    <row r="36134" spans="11:11" s="53" customFormat="1" x14ac:dyDescent="0.2">
      <c r="K36134" s="70"/>
    </row>
    <row r="36135" spans="11:11" s="53" customFormat="1" x14ac:dyDescent="0.2">
      <c r="K36135" s="70"/>
    </row>
    <row r="36136" spans="11:11" s="53" customFormat="1" x14ac:dyDescent="0.2">
      <c r="K36136" s="70"/>
    </row>
    <row r="36137" spans="11:11" s="53" customFormat="1" x14ac:dyDescent="0.2">
      <c r="K36137" s="70"/>
    </row>
    <row r="36138" spans="11:11" s="53" customFormat="1" x14ac:dyDescent="0.2">
      <c r="K36138" s="70"/>
    </row>
    <row r="36139" spans="11:11" s="53" customFormat="1" x14ac:dyDescent="0.2">
      <c r="K36139" s="70"/>
    </row>
    <row r="36140" spans="11:11" s="53" customFormat="1" x14ac:dyDescent="0.2">
      <c r="K36140" s="70"/>
    </row>
    <row r="36141" spans="11:11" s="53" customFormat="1" x14ac:dyDescent="0.2">
      <c r="K36141" s="70"/>
    </row>
    <row r="36142" spans="11:11" s="53" customFormat="1" x14ac:dyDescent="0.2">
      <c r="K36142" s="70"/>
    </row>
    <row r="36143" spans="11:11" s="53" customFormat="1" x14ac:dyDescent="0.2">
      <c r="K36143" s="70"/>
    </row>
    <row r="36144" spans="11:11" s="53" customFormat="1" x14ac:dyDescent="0.2">
      <c r="K36144" s="70"/>
    </row>
    <row r="36145" spans="11:11" s="53" customFormat="1" x14ac:dyDescent="0.2">
      <c r="K36145" s="70"/>
    </row>
    <row r="36146" spans="11:11" s="53" customFormat="1" x14ac:dyDescent="0.2">
      <c r="K36146" s="70"/>
    </row>
    <row r="36147" spans="11:11" s="53" customFormat="1" x14ac:dyDescent="0.2">
      <c r="K36147" s="70"/>
    </row>
    <row r="36148" spans="11:11" s="53" customFormat="1" x14ac:dyDescent="0.2">
      <c r="K36148" s="70"/>
    </row>
    <row r="36149" spans="11:11" s="53" customFormat="1" x14ac:dyDescent="0.2">
      <c r="K36149" s="70"/>
    </row>
    <row r="36150" spans="11:11" s="53" customFormat="1" x14ac:dyDescent="0.2">
      <c r="K36150" s="70"/>
    </row>
    <row r="36151" spans="11:11" s="53" customFormat="1" x14ac:dyDescent="0.2">
      <c r="K36151" s="70"/>
    </row>
    <row r="36152" spans="11:11" s="53" customFormat="1" x14ac:dyDescent="0.2">
      <c r="K36152" s="70"/>
    </row>
    <row r="36153" spans="11:11" s="53" customFormat="1" x14ac:dyDescent="0.2">
      <c r="K36153" s="70"/>
    </row>
    <row r="36154" spans="11:11" s="53" customFormat="1" x14ac:dyDescent="0.2">
      <c r="K36154" s="70"/>
    </row>
    <row r="36155" spans="11:11" s="53" customFormat="1" x14ac:dyDescent="0.2">
      <c r="K36155" s="70"/>
    </row>
    <row r="36156" spans="11:11" s="53" customFormat="1" x14ac:dyDescent="0.2">
      <c r="K36156" s="70"/>
    </row>
    <row r="36157" spans="11:11" s="53" customFormat="1" x14ac:dyDescent="0.2">
      <c r="K36157" s="70"/>
    </row>
    <row r="36158" spans="11:11" s="53" customFormat="1" x14ac:dyDescent="0.2">
      <c r="K36158" s="70"/>
    </row>
    <row r="36159" spans="11:11" s="53" customFormat="1" x14ac:dyDescent="0.2">
      <c r="K36159" s="70"/>
    </row>
    <row r="36160" spans="11:11" s="53" customFormat="1" x14ac:dyDescent="0.2">
      <c r="K36160" s="70"/>
    </row>
    <row r="36161" spans="11:11" s="53" customFormat="1" x14ac:dyDescent="0.2">
      <c r="K36161" s="70"/>
    </row>
    <row r="36162" spans="11:11" s="53" customFormat="1" x14ac:dyDescent="0.2">
      <c r="K36162" s="70"/>
    </row>
    <row r="36163" spans="11:11" s="53" customFormat="1" x14ac:dyDescent="0.2">
      <c r="K36163" s="70"/>
    </row>
    <row r="36164" spans="11:11" s="53" customFormat="1" x14ac:dyDescent="0.2">
      <c r="K36164" s="70"/>
    </row>
    <row r="36165" spans="11:11" s="53" customFormat="1" x14ac:dyDescent="0.2">
      <c r="K36165" s="70"/>
    </row>
    <row r="36166" spans="11:11" s="53" customFormat="1" x14ac:dyDescent="0.2">
      <c r="K36166" s="70"/>
    </row>
    <row r="36167" spans="11:11" s="53" customFormat="1" x14ac:dyDescent="0.2">
      <c r="K36167" s="70"/>
    </row>
    <row r="36168" spans="11:11" s="53" customFormat="1" x14ac:dyDescent="0.2">
      <c r="K36168" s="70"/>
    </row>
    <row r="36169" spans="11:11" s="53" customFormat="1" x14ac:dyDescent="0.2">
      <c r="K36169" s="70"/>
    </row>
    <row r="36170" spans="11:11" s="53" customFormat="1" x14ac:dyDescent="0.2">
      <c r="K36170" s="70"/>
    </row>
    <row r="36171" spans="11:11" s="53" customFormat="1" x14ac:dyDescent="0.2">
      <c r="K36171" s="70"/>
    </row>
    <row r="36172" spans="11:11" s="53" customFormat="1" x14ac:dyDescent="0.2">
      <c r="K36172" s="70"/>
    </row>
    <row r="36173" spans="11:11" s="53" customFormat="1" x14ac:dyDescent="0.2">
      <c r="K36173" s="70"/>
    </row>
    <row r="36174" spans="11:11" s="53" customFormat="1" x14ac:dyDescent="0.2">
      <c r="K36174" s="70"/>
    </row>
    <row r="36175" spans="11:11" s="53" customFormat="1" x14ac:dyDescent="0.2">
      <c r="K36175" s="70"/>
    </row>
    <row r="36176" spans="11:11" s="53" customFormat="1" x14ac:dyDescent="0.2">
      <c r="K36176" s="70"/>
    </row>
    <row r="36177" spans="11:11" s="53" customFormat="1" x14ac:dyDescent="0.2">
      <c r="K36177" s="70"/>
    </row>
    <row r="36178" spans="11:11" s="53" customFormat="1" x14ac:dyDescent="0.2">
      <c r="K36178" s="70"/>
    </row>
    <row r="36179" spans="11:11" s="53" customFormat="1" x14ac:dyDescent="0.2">
      <c r="K36179" s="70"/>
    </row>
    <row r="36180" spans="11:11" s="53" customFormat="1" x14ac:dyDescent="0.2">
      <c r="K36180" s="70"/>
    </row>
    <row r="36181" spans="11:11" s="53" customFormat="1" x14ac:dyDescent="0.2">
      <c r="K36181" s="70"/>
    </row>
    <row r="36182" spans="11:11" s="53" customFormat="1" x14ac:dyDescent="0.2">
      <c r="K36182" s="70"/>
    </row>
    <row r="36183" spans="11:11" s="53" customFormat="1" x14ac:dyDescent="0.2">
      <c r="K36183" s="70"/>
    </row>
    <row r="36184" spans="11:11" s="53" customFormat="1" x14ac:dyDescent="0.2">
      <c r="K36184" s="70"/>
    </row>
    <row r="36185" spans="11:11" s="53" customFormat="1" x14ac:dyDescent="0.2">
      <c r="K36185" s="70"/>
    </row>
    <row r="36186" spans="11:11" s="53" customFormat="1" x14ac:dyDescent="0.2">
      <c r="K36186" s="70"/>
    </row>
    <row r="36187" spans="11:11" s="53" customFormat="1" x14ac:dyDescent="0.2">
      <c r="K36187" s="70"/>
    </row>
    <row r="36188" spans="11:11" s="53" customFormat="1" x14ac:dyDescent="0.2">
      <c r="K36188" s="70"/>
    </row>
    <row r="36189" spans="11:11" s="53" customFormat="1" x14ac:dyDescent="0.2">
      <c r="K36189" s="70"/>
    </row>
    <row r="36190" spans="11:11" s="53" customFormat="1" x14ac:dyDescent="0.2">
      <c r="K36190" s="70"/>
    </row>
    <row r="36191" spans="11:11" s="53" customFormat="1" x14ac:dyDescent="0.2">
      <c r="K36191" s="70"/>
    </row>
    <row r="36192" spans="11:11" s="53" customFormat="1" x14ac:dyDescent="0.2">
      <c r="K36192" s="70"/>
    </row>
    <row r="36193" spans="11:11" s="53" customFormat="1" x14ac:dyDescent="0.2">
      <c r="K36193" s="70"/>
    </row>
    <row r="36194" spans="11:11" s="53" customFormat="1" x14ac:dyDescent="0.2">
      <c r="K36194" s="70"/>
    </row>
    <row r="36195" spans="11:11" s="53" customFormat="1" x14ac:dyDescent="0.2">
      <c r="K36195" s="70"/>
    </row>
    <row r="36196" spans="11:11" s="53" customFormat="1" x14ac:dyDescent="0.2">
      <c r="K36196" s="70"/>
    </row>
    <row r="36197" spans="11:11" s="53" customFormat="1" x14ac:dyDescent="0.2">
      <c r="K36197" s="70"/>
    </row>
    <row r="36198" spans="11:11" s="53" customFormat="1" x14ac:dyDescent="0.2">
      <c r="K36198" s="70"/>
    </row>
    <row r="36199" spans="11:11" s="53" customFormat="1" x14ac:dyDescent="0.2">
      <c r="K36199" s="70"/>
    </row>
    <row r="36200" spans="11:11" s="53" customFormat="1" x14ac:dyDescent="0.2">
      <c r="K36200" s="70"/>
    </row>
    <row r="36201" spans="11:11" s="53" customFormat="1" x14ac:dyDescent="0.2">
      <c r="K36201" s="70"/>
    </row>
    <row r="36202" spans="11:11" s="53" customFormat="1" x14ac:dyDescent="0.2">
      <c r="K36202" s="70"/>
    </row>
    <row r="36203" spans="11:11" s="53" customFormat="1" x14ac:dyDescent="0.2">
      <c r="K36203" s="70"/>
    </row>
    <row r="36204" spans="11:11" s="53" customFormat="1" x14ac:dyDescent="0.2">
      <c r="K36204" s="70"/>
    </row>
    <row r="36205" spans="11:11" s="53" customFormat="1" x14ac:dyDescent="0.2">
      <c r="K36205" s="70"/>
    </row>
    <row r="36206" spans="11:11" s="53" customFormat="1" x14ac:dyDescent="0.2">
      <c r="K36206" s="70"/>
    </row>
    <row r="36207" spans="11:11" s="53" customFormat="1" x14ac:dyDescent="0.2">
      <c r="K36207" s="70"/>
    </row>
    <row r="36208" spans="11:11" s="53" customFormat="1" x14ac:dyDescent="0.2">
      <c r="K36208" s="70"/>
    </row>
    <row r="36209" spans="11:11" s="53" customFormat="1" x14ac:dyDescent="0.2">
      <c r="K36209" s="70"/>
    </row>
    <row r="36210" spans="11:11" s="53" customFormat="1" x14ac:dyDescent="0.2">
      <c r="K36210" s="70"/>
    </row>
    <row r="36211" spans="11:11" s="53" customFormat="1" x14ac:dyDescent="0.2">
      <c r="K36211" s="70"/>
    </row>
    <row r="36212" spans="11:11" s="53" customFormat="1" x14ac:dyDescent="0.2">
      <c r="K36212" s="70"/>
    </row>
    <row r="36213" spans="11:11" s="53" customFormat="1" x14ac:dyDescent="0.2">
      <c r="K36213" s="70"/>
    </row>
    <row r="36214" spans="11:11" s="53" customFormat="1" x14ac:dyDescent="0.2">
      <c r="K36214" s="70"/>
    </row>
    <row r="36215" spans="11:11" s="53" customFormat="1" x14ac:dyDescent="0.2">
      <c r="K36215" s="70"/>
    </row>
    <row r="36216" spans="11:11" s="53" customFormat="1" x14ac:dyDescent="0.2">
      <c r="K36216" s="70"/>
    </row>
    <row r="36217" spans="11:11" s="53" customFormat="1" x14ac:dyDescent="0.2">
      <c r="K36217" s="70"/>
    </row>
    <row r="36218" spans="11:11" s="53" customFormat="1" x14ac:dyDescent="0.2">
      <c r="K36218" s="70"/>
    </row>
    <row r="36219" spans="11:11" s="53" customFormat="1" x14ac:dyDescent="0.2">
      <c r="K36219" s="70"/>
    </row>
    <row r="36220" spans="11:11" s="53" customFormat="1" x14ac:dyDescent="0.2">
      <c r="K36220" s="70"/>
    </row>
    <row r="36221" spans="11:11" s="53" customFormat="1" x14ac:dyDescent="0.2">
      <c r="K36221" s="70"/>
    </row>
    <row r="36222" spans="11:11" s="53" customFormat="1" x14ac:dyDescent="0.2">
      <c r="K36222" s="70"/>
    </row>
    <row r="36223" spans="11:11" s="53" customFormat="1" x14ac:dyDescent="0.2">
      <c r="K36223" s="70"/>
    </row>
    <row r="36224" spans="11:11" s="53" customFormat="1" x14ac:dyDescent="0.2">
      <c r="K36224" s="70"/>
    </row>
    <row r="36225" spans="11:11" s="53" customFormat="1" x14ac:dyDescent="0.2">
      <c r="K36225" s="70"/>
    </row>
    <row r="36226" spans="11:11" s="53" customFormat="1" x14ac:dyDescent="0.2">
      <c r="K36226" s="70"/>
    </row>
    <row r="36227" spans="11:11" s="53" customFormat="1" x14ac:dyDescent="0.2">
      <c r="K36227" s="70"/>
    </row>
    <row r="36228" spans="11:11" s="53" customFormat="1" x14ac:dyDescent="0.2">
      <c r="K36228" s="70"/>
    </row>
    <row r="36229" spans="11:11" s="53" customFormat="1" x14ac:dyDescent="0.2">
      <c r="K36229" s="70"/>
    </row>
    <row r="36230" spans="11:11" s="53" customFormat="1" x14ac:dyDescent="0.2">
      <c r="K36230" s="70"/>
    </row>
    <row r="36231" spans="11:11" s="53" customFormat="1" x14ac:dyDescent="0.2">
      <c r="K36231" s="70"/>
    </row>
    <row r="36232" spans="11:11" s="53" customFormat="1" x14ac:dyDescent="0.2">
      <c r="K36232" s="70"/>
    </row>
    <row r="36233" spans="11:11" s="53" customFormat="1" x14ac:dyDescent="0.2">
      <c r="K36233" s="70"/>
    </row>
    <row r="36234" spans="11:11" s="53" customFormat="1" x14ac:dyDescent="0.2">
      <c r="K36234" s="70"/>
    </row>
    <row r="36235" spans="11:11" s="53" customFormat="1" x14ac:dyDescent="0.2">
      <c r="K36235" s="70"/>
    </row>
    <row r="36236" spans="11:11" s="53" customFormat="1" x14ac:dyDescent="0.2">
      <c r="K36236" s="70"/>
    </row>
    <row r="36237" spans="11:11" s="53" customFormat="1" x14ac:dyDescent="0.2">
      <c r="K36237" s="70"/>
    </row>
    <row r="36238" spans="11:11" s="53" customFormat="1" x14ac:dyDescent="0.2">
      <c r="K36238" s="70"/>
    </row>
    <row r="36239" spans="11:11" s="53" customFormat="1" x14ac:dyDescent="0.2">
      <c r="K36239" s="70"/>
    </row>
    <row r="36240" spans="11:11" s="53" customFormat="1" x14ac:dyDescent="0.2">
      <c r="K36240" s="70"/>
    </row>
    <row r="36241" spans="11:11" s="53" customFormat="1" x14ac:dyDescent="0.2">
      <c r="K36241" s="70"/>
    </row>
    <row r="36242" spans="11:11" s="53" customFormat="1" x14ac:dyDescent="0.2">
      <c r="K36242" s="70"/>
    </row>
    <row r="36243" spans="11:11" s="53" customFormat="1" x14ac:dyDescent="0.2">
      <c r="K36243" s="70"/>
    </row>
    <row r="36244" spans="11:11" s="53" customFormat="1" x14ac:dyDescent="0.2">
      <c r="K36244" s="70"/>
    </row>
    <row r="36245" spans="11:11" s="53" customFormat="1" x14ac:dyDescent="0.2">
      <c r="K36245" s="70"/>
    </row>
    <row r="36246" spans="11:11" s="53" customFormat="1" x14ac:dyDescent="0.2">
      <c r="K36246" s="70"/>
    </row>
    <row r="36247" spans="11:11" s="53" customFormat="1" x14ac:dyDescent="0.2">
      <c r="K36247" s="70"/>
    </row>
    <row r="36248" spans="11:11" s="53" customFormat="1" x14ac:dyDescent="0.2">
      <c r="K36248" s="70"/>
    </row>
    <row r="36249" spans="11:11" s="53" customFormat="1" x14ac:dyDescent="0.2">
      <c r="K36249" s="70"/>
    </row>
    <row r="36250" spans="11:11" s="53" customFormat="1" x14ac:dyDescent="0.2">
      <c r="K36250" s="70"/>
    </row>
    <row r="36251" spans="11:11" s="53" customFormat="1" x14ac:dyDescent="0.2">
      <c r="K36251" s="70"/>
    </row>
    <row r="36252" spans="11:11" s="53" customFormat="1" x14ac:dyDescent="0.2">
      <c r="K36252" s="70"/>
    </row>
    <row r="36253" spans="11:11" s="53" customFormat="1" x14ac:dyDescent="0.2">
      <c r="K36253" s="70"/>
    </row>
    <row r="36254" spans="11:11" s="53" customFormat="1" x14ac:dyDescent="0.2">
      <c r="K36254" s="70"/>
    </row>
    <row r="36255" spans="11:11" s="53" customFormat="1" x14ac:dyDescent="0.2">
      <c r="K36255" s="70"/>
    </row>
    <row r="36256" spans="11:11" s="53" customFormat="1" x14ac:dyDescent="0.2">
      <c r="K36256" s="70"/>
    </row>
    <row r="36257" spans="11:11" s="53" customFormat="1" x14ac:dyDescent="0.2">
      <c r="K36257" s="70"/>
    </row>
    <row r="36258" spans="11:11" s="53" customFormat="1" x14ac:dyDescent="0.2">
      <c r="K36258" s="70"/>
    </row>
    <row r="36259" spans="11:11" s="53" customFormat="1" x14ac:dyDescent="0.2">
      <c r="K36259" s="70"/>
    </row>
    <row r="36260" spans="11:11" s="53" customFormat="1" x14ac:dyDescent="0.2">
      <c r="K36260" s="70"/>
    </row>
    <row r="36261" spans="11:11" s="53" customFormat="1" x14ac:dyDescent="0.2">
      <c r="K36261" s="70"/>
    </row>
    <row r="36262" spans="11:11" s="53" customFormat="1" x14ac:dyDescent="0.2">
      <c r="K36262" s="70"/>
    </row>
    <row r="36263" spans="11:11" s="53" customFormat="1" x14ac:dyDescent="0.2">
      <c r="K36263" s="70"/>
    </row>
    <row r="36264" spans="11:11" s="53" customFormat="1" x14ac:dyDescent="0.2">
      <c r="K36264" s="70"/>
    </row>
    <row r="36265" spans="11:11" s="53" customFormat="1" x14ac:dyDescent="0.2">
      <c r="K36265" s="70"/>
    </row>
    <row r="36266" spans="11:11" s="53" customFormat="1" x14ac:dyDescent="0.2">
      <c r="K36266" s="70"/>
    </row>
    <row r="36267" spans="11:11" s="53" customFormat="1" x14ac:dyDescent="0.2">
      <c r="K36267" s="70"/>
    </row>
    <row r="36268" spans="11:11" s="53" customFormat="1" x14ac:dyDescent="0.2">
      <c r="K36268" s="70"/>
    </row>
    <row r="36269" spans="11:11" s="53" customFormat="1" x14ac:dyDescent="0.2">
      <c r="K36269" s="70"/>
    </row>
    <row r="36270" spans="11:11" s="53" customFormat="1" x14ac:dyDescent="0.2">
      <c r="K36270" s="70"/>
    </row>
    <row r="36271" spans="11:11" s="53" customFormat="1" x14ac:dyDescent="0.2">
      <c r="K36271" s="70"/>
    </row>
    <row r="36272" spans="11:11" s="53" customFormat="1" x14ac:dyDescent="0.2">
      <c r="K36272" s="70"/>
    </row>
    <row r="36273" spans="11:11" s="53" customFormat="1" x14ac:dyDescent="0.2">
      <c r="K36273" s="70"/>
    </row>
    <row r="36274" spans="11:11" s="53" customFormat="1" x14ac:dyDescent="0.2">
      <c r="K36274" s="70"/>
    </row>
    <row r="36275" spans="11:11" s="53" customFormat="1" x14ac:dyDescent="0.2">
      <c r="K36275" s="70"/>
    </row>
    <row r="36276" spans="11:11" s="53" customFormat="1" x14ac:dyDescent="0.2">
      <c r="K36276" s="70"/>
    </row>
    <row r="36277" spans="11:11" s="53" customFormat="1" x14ac:dyDescent="0.2">
      <c r="K36277" s="70"/>
    </row>
    <row r="36278" spans="11:11" s="53" customFormat="1" x14ac:dyDescent="0.2">
      <c r="K36278" s="70"/>
    </row>
    <row r="36279" spans="11:11" s="53" customFormat="1" x14ac:dyDescent="0.2">
      <c r="K36279" s="70"/>
    </row>
    <row r="36280" spans="11:11" s="53" customFormat="1" x14ac:dyDescent="0.2">
      <c r="K36280" s="70"/>
    </row>
    <row r="36281" spans="11:11" s="53" customFormat="1" x14ac:dyDescent="0.2">
      <c r="K36281" s="70"/>
    </row>
    <row r="36282" spans="11:11" s="53" customFormat="1" x14ac:dyDescent="0.2">
      <c r="K36282" s="70"/>
    </row>
    <row r="36283" spans="11:11" s="53" customFormat="1" x14ac:dyDescent="0.2">
      <c r="K36283" s="70"/>
    </row>
    <row r="36284" spans="11:11" s="53" customFormat="1" x14ac:dyDescent="0.2">
      <c r="K36284" s="70"/>
    </row>
    <row r="36285" spans="11:11" s="53" customFormat="1" x14ac:dyDescent="0.2">
      <c r="K36285" s="70"/>
    </row>
    <row r="36286" spans="11:11" s="53" customFormat="1" x14ac:dyDescent="0.2">
      <c r="K36286" s="70"/>
    </row>
    <row r="36287" spans="11:11" s="53" customFormat="1" x14ac:dyDescent="0.2">
      <c r="K36287" s="70"/>
    </row>
    <row r="36288" spans="11:11" s="53" customFormat="1" x14ac:dyDescent="0.2">
      <c r="K36288" s="70"/>
    </row>
    <row r="36289" spans="11:11" s="53" customFormat="1" x14ac:dyDescent="0.2">
      <c r="K36289" s="70"/>
    </row>
    <row r="36290" spans="11:11" s="53" customFormat="1" x14ac:dyDescent="0.2">
      <c r="K36290" s="70"/>
    </row>
    <row r="36291" spans="11:11" s="53" customFormat="1" x14ac:dyDescent="0.2">
      <c r="K36291" s="70"/>
    </row>
    <row r="36292" spans="11:11" s="53" customFormat="1" x14ac:dyDescent="0.2">
      <c r="K36292" s="70"/>
    </row>
    <row r="36293" spans="11:11" s="53" customFormat="1" x14ac:dyDescent="0.2">
      <c r="K36293" s="70"/>
    </row>
    <row r="36294" spans="11:11" s="53" customFormat="1" x14ac:dyDescent="0.2">
      <c r="K36294" s="70"/>
    </row>
    <row r="36295" spans="11:11" s="53" customFormat="1" x14ac:dyDescent="0.2">
      <c r="K36295" s="70"/>
    </row>
    <row r="36296" spans="11:11" s="53" customFormat="1" x14ac:dyDescent="0.2">
      <c r="K36296" s="70"/>
    </row>
    <row r="36297" spans="11:11" s="53" customFormat="1" x14ac:dyDescent="0.2">
      <c r="K36297" s="70"/>
    </row>
    <row r="36298" spans="11:11" s="53" customFormat="1" x14ac:dyDescent="0.2">
      <c r="K36298" s="70"/>
    </row>
    <row r="36299" spans="11:11" s="53" customFormat="1" x14ac:dyDescent="0.2">
      <c r="K36299" s="70"/>
    </row>
    <row r="36300" spans="11:11" s="53" customFormat="1" x14ac:dyDescent="0.2">
      <c r="K36300" s="70"/>
    </row>
    <row r="36301" spans="11:11" s="53" customFormat="1" x14ac:dyDescent="0.2">
      <c r="K36301" s="70"/>
    </row>
    <row r="36302" spans="11:11" s="53" customFormat="1" x14ac:dyDescent="0.2">
      <c r="K36302" s="70"/>
    </row>
    <row r="36303" spans="11:11" s="53" customFormat="1" x14ac:dyDescent="0.2">
      <c r="K36303" s="70"/>
    </row>
    <row r="36304" spans="11:11" s="53" customFormat="1" x14ac:dyDescent="0.2">
      <c r="K36304" s="70"/>
    </row>
    <row r="36305" spans="11:11" s="53" customFormat="1" x14ac:dyDescent="0.2">
      <c r="K36305" s="70"/>
    </row>
    <row r="36306" spans="11:11" s="53" customFormat="1" x14ac:dyDescent="0.2">
      <c r="K36306" s="70"/>
    </row>
    <row r="36307" spans="11:11" s="53" customFormat="1" x14ac:dyDescent="0.2">
      <c r="K36307" s="70"/>
    </row>
    <row r="36308" spans="11:11" s="53" customFormat="1" x14ac:dyDescent="0.2">
      <c r="K36308" s="70"/>
    </row>
    <row r="36309" spans="11:11" s="53" customFormat="1" x14ac:dyDescent="0.2">
      <c r="K36309" s="70"/>
    </row>
    <row r="36310" spans="11:11" s="53" customFormat="1" x14ac:dyDescent="0.2">
      <c r="K36310" s="70"/>
    </row>
    <row r="36311" spans="11:11" s="53" customFormat="1" x14ac:dyDescent="0.2">
      <c r="K36311" s="70"/>
    </row>
    <row r="36312" spans="11:11" s="53" customFormat="1" x14ac:dyDescent="0.2">
      <c r="K36312" s="70"/>
    </row>
    <row r="36313" spans="11:11" s="53" customFormat="1" x14ac:dyDescent="0.2">
      <c r="K36313" s="70"/>
    </row>
    <row r="36314" spans="11:11" s="53" customFormat="1" x14ac:dyDescent="0.2">
      <c r="K36314" s="70"/>
    </row>
    <row r="36315" spans="11:11" s="53" customFormat="1" x14ac:dyDescent="0.2">
      <c r="K36315" s="70"/>
    </row>
    <row r="36316" spans="11:11" s="53" customFormat="1" x14ac:dyDescent="0.2">
      <c r="K36316" s="70"/>
    </row>
    <row r="36317" spans="11:11" s="53" customFormat="1" x14ac:dyDescent="0.2">
      <c r="K36317" s="70"/>
    </row>
    <row r="36318" spans="11:11" s="53" customFormat="1" x14ac:dyDescent="0.2">
      <c r="K36318" s="70"/>
    </row>
    <row r="36319" spans="11:11" s="53" customFormat="1" x14ac:dyDescent="0.2">
      <c r="K36319" s="70"/>
    </row>
    <row r="36320" spans="11:11" s="53" customFormat="1" x14ac:dyDescent="0.2">
      <c r="K36320" s="70"/>
    </row>
    <row r="36321" spans="11:11" s="53" customFormat="1" x14ac:dyDescent="0.2">
      <c r="K36321" s="70"/>
    </row>
    <row r="36322" spans="11:11" s="53" customFormat="1" x14ac:dyDescent="0.2">
      <c r="K36322" s="70"/>
    </row>
    <row r="36323" spans="11:11" s="53" customFormat="1" x14ac:dyDescent="0.2">
      <c r="K36323" s="70"/>
    </row>
    <row r="36324" spans="11:11" s="53" customFormat="1" x14ac:dyDescent="0.2">
      <c r="K36324" s="70"/>
    </row>
    <row r="36325" spans="11:11" s="53" customFormat="1" x14ac:dyDescent="0.2">
      <c r="K36325" s="70"/>
    </row>
    <row r="36326" spans="11:11" s="53" customFormat="1" x14ac:dyDescent="0.2">
      <c r="K36326" s="70"/>
    </row>
    <row r="36327" spans="11:11" s="53" customFormat="1" x14ac:dyDescent="0.2">
      <c r="K36327" s="70"/>
    </row>
    <row r="36328" spans="11:11" s="53" customFormat="1" x14ac:dyDescent="0.2">
      <c r="K36328" s="70"/>
    </row>
    <row r="36329" spans="11:11" s="53" customFormat="1" x14ac:dyDescent="0.2">
      <c r="K36329" s="70"/>
    </row>
    <row r="36330" spans="11:11" s="53" customFormat="1" x14ac:dyDescent="0.2">
      <c r="K36330" s="70"/>
    </row>
    <row r="36331" spans="11:11" s="53" customFormat="1" x14ac:dyDescent="0.2">
      <c r="K36331" s="70"/>
    </row>
    <row r="36332" spans="11:11" s="53" customFormat="1" x14ac:dyDescent="0.2">
      <c r="K36332" s="70"/>
    </row>
    <row r="36333" spans="11:11" s="53" customFormat="1" x14ac:dyDescent="0.2">
      <c r="K36333" s="70"/>
    </row>
    <row r="36334" spans="11:11" s="53" customFormat="1" x14ac:dyDescent="0.2">
      <c r="K36334" s="70"/>
    </row>
    <row r="36335" spans="11:11" s="53" customFormat="1" x14ac:dyDescent="0.2">
      <c r="K36335" s="70"/>
    </row>
    <row r="36336" spans="11:11" s="53" customFormat="1" x14ac:dyDescent="0.2">
      <c r="K36336" s="70"/>
    </row>
    <row r="36337" spans="11:11" s="53" customFormat="1" x14ac:dyDescent="0.2">
      <c r="K36337" s="70"/>
    </row>
    <row r="36338" spans="11:11" s="53" customFormat="1" x14ac:dyDescent="0.2">
      <c r="K36338" s="70"/>
    </row>
    <row r="36339" spans="11:11" s="53" customFormat="1" x14ac:dyDescent="0.2">
      <c r="K36339" s="70"/>
    </row>
    <row r="36340" spans="11:11" s="53" customFormat="1" x14ac:dyDescent="0.2">
      <c r="K36340" s="70"/>
    </row>
    <row r="36341" spans="11:11" s="53" customFormat="1" x14ac:dyDescent="0.2">
      <c r="K36341" s="70"/>
    </row>
    <row r="36342" spans="11:11" s="53" customFormat="1" x14ac:dyDescent="0.2">
      <c r="K36342" s="70"/>
    </row>
    <row r="36343" spans="11:11" s="53" customFormat="1" x14ac:dyDescent="0.2">
      <c r="K36343" s="70"/>
    </row>
    <row r="36344" spans="11:11" s="53" customFormat="1" x14ac:dyDescent="0.2">
      <c r="K36344" s="70"/>
    </row>
    <row r="36345" spans="11:11" s="53" customFormat="1" x14ac:dyDescent="0.2">
      <c r="K36345" s="70"/>
    </row>
    <row r="36346" spans="11:11" s="53" customFormat="1" x14ac:dyDescent="0.2">
      <c r="K36346" s="70"/>
    </row>
    <row r="36347" spans="11:11" s="53" customFormat="1" x14ac:dyDescent="0.2">
      <c r="K36347" s="70"/>
    </row>
    <row r="36348" spans="11:11" s="53" customFormat="1" x14ac:dyDescent="0.2">
      <c r="K36348" s="70"/>
    </row>
    <row r="36349" spans="11:11" s="53" customFormat="1" x14ac:dyDescent="0.2">
      <c r="K36349" s="70"/>
    </row>
    <row r="36350" spans="11:11" s="53" customFormat="1" x14ac:dyDescent="0.2">
      <c r="K36350" s="70"/>
    </row>
    <row r="36351" spans="11:11" s="53" customFormat="1" x14ac:dyDescent="0.2">
      <c r="K36351" s="70"/>
    </row>
    <row r="36352" spans="11:11" s="53" customFormat="1" x14ac:dyDescent="0.2">
      <c r="K36352" s="70"/>
    </row>
    <row r="36353" spans="11:11" s="53" customFormat="1" x14ac:dyDescent="0.2">
      <c r="K36353" s="70"/>
    </row>
    <row r="36354" spans="11:11" s="53" customFormat="1" x14ac:dyDescent="0.2">
      <c r="K36354" s="70"/>
    </row>
    <row r="36355" spans="11:11" s="53" customFormat="1" x14ac:dyDescent="0.2">
      <c r="K36355" s="70"/>
    </row>
    <row r="36356" spans="11:11" s="53" customFormat="1" x14ac:dyDescent="0.2">
      <c r="K36356" s="70"/>
    </row>
    <row r="36357" spans="11:11" s="53" customFormat="1" x14ac:dyDescent="0.2">
      <c r="K36357" s="70"/>
    </row>
    <row r="36358" spans="11:11" s="53" customFormat="1" x14ac:dyDescent="0.2">
      <c r="K36358" s="70"/>
    </row>
    <row r="36359" spans="11:11" s="53" customFormat="1" x14ac:dyDescent="0.2">
      <c r="K36359" s="70"/>
    </row>
    <row r="36360" spans="11:11" s="53" customFormat="1" x14ac:dyDescent="0.2">
      <c r="K36360" s="70"/>
    </row>
    <row r="36361" spans="11:11" s="53" customFormat="1" x14ac:dyDescent="0.2">
      <c r="K36361" s="70"/>
    </row>
    <row r="36362" spans="11:11" s="53" customFormat="1" x14ac:dyDescent="0.2">
      <c r="K36362" s="70"/>
    </row>
    <row r="36363" spans="11:11" s="53" customFormat="1" x14ac:dyDescent="0.2">
      <c r="K36363" s="70"/>
    </row>
    <row r="36364" spans="11:11" s="53" customFormat="1" x14ac:dyDescent="0.2">
      <c r="K36364" s="70"/>
    </row>
    <row r="36365" spans="11:11" s="53" customFormat="1" x14ac:dyDescent="0.2">
      <c r="K36365" s="70"/>
    </row>
    <row r="36366" spans="11:11" s="53" customFormat="1" x14ac:dyDescent="0.2">
      <c r="K36366" s="70"/>
    </row>
    <row r="36367" spans="11:11" s="53" customFormat="1" x14ac:dyDescent="0.2">
      <c r="K36367" s="70"/>
    </row>
    <row r="36368" spans="11:11" s="53" customFormat="1" x14ac:dyDescent="0.2">
      <c r="K36368" s="70"/>
    </row>
    <row r="36369" spans="11:11" s="53" customFormat="1" x14ac:dyDescent="0.2">
      <c r="K36369" s="70"/>
    </row>
    <row r="36370" spans="11:11" s="53" customFormat="1" x14ac:dyDescent="0.2">
      <c r="K36370" s="70"/>
    </row>
    <row r="36371" spans="11:11" s="53" customFormat="1" x14ac:dyDescent="0.2">
      <c r="K36371" s="70"/>
    </row>
    <row r="36372" spans="11:11" s="53" customFormat="1" x14ac:dyDescent="0.2">
      <c r="K36372" s="70"/>
    </row>
    <row r="36373" spans="11:11" s="53" customFormat="1" x14ac:dyDescent="0.2">
      <c r="K36373" s="70"/>
    </row>
    <row r="36374" spans="11:11" s="53" customFormat="1" x14ac:dyDescent="0.2">
      <c r="K36374" s="70"/>
    </row>
    <row r="36375" spans="11:11" s="53" customFormat="1" x14ac:dyDescent="0.2">
      <c r="K36375" s="70"/>
    </row>
    <row r="36376" spans="11:11" s="53" customFormat="1" x14ac:dyDescent="0.2">
      <c r="K36376" s="70"/>
    </row>
    <row r="36377" spans="11:11" s="53" customFormat="1" x14ac:dyDescent="0.2">
      <c r="K36377" s="70"/>
    </row>
    <row r="36378" spans="11:11" s="53" customFormat="1" x14ac:dyDescent="0.2">
      <c r="K36378" s="70"/>
    </row>
    <row r="36379" spans="11:11" s="53" customFormat="1" x14ac:dyDescent="0.2">
      <c r="K36379" s="70"/>
    </row>
    <row r="36380" spans="11:11" s="53" customFormat="1" x14ac:dyDescent="0.2">
      <c r="K36380" s="70"/>
    </row>
    <row r="36381" spans="11:11" s="53" customFormat="1" x14ac:dyDescent="0.2">
      <c r="K36381" s="70"/>
    </row>
    <row r="36382" spans="11:11" s="53" customFormat="1" x14ac:dyDescent="0.2">
      <c r="K36382" s="70"/>
    </row>
    <row r="36383" spans="11:11" s="53" customFormat="1" x14ac:dyDescent="0.2">
      <c r="K36383" s="70"/>
    </row>
    <row r="36384" spans="11:11" s="53" customFormat="1" x14ac:dyDescent="0.2">
      <c r="K36384" s="70"/>
    </row>
    <row r="36385" spans="11:11" s="53" customFormat="1" x14ac:dyDescent="0.2">
      <c r="K36385" s="70"/>
    </row>
    <row r="36386" spans="11:11" s="53" customFormat="1" x14ac:dyDescent="0.2">
      <c r="K36386" s="70"/>
    </row>
    <row r="36387" spans="11:11" s="53" customFormat="1" x14ac:dyDescent="0.2">
      <c r="K36387" s="70"/>
    </row>
    <row r="36388" spans="11:11" s="53" customFormat="1" x14ac:dyDescent="0.2">
      <c r="K36388" s="70"/>
    </row>
    <row r="36389" spans="11:11" s="53" customFormat="1" x14ac:dyDescent="0.2">
      <c r="K36389" s="70"/>
    </row>
    <row r="36390" spans="11:11" s="53" customFormat="1" x14ac:dyDescent="0.2">
      <c r="K36390" s="70"/>
    </row>
    <row r="36391" spans="11:11" s="53" customFormat="1" x14ac:dyDescent="0.2">
      <c r="K36391" s="70"/>
    </row>
    <row r="36392" spans="11:11" s="53" customFormat="1" x14ac:dyDescent="0.2">
      <c r="K36392" s="70"/>
    </row>
    <row r="36393" spans="11:11" s="53" customFormat="1" x14ac:dyDescent="0.2">
      <c r="K36393" s="70"/>
    </row>
    <row r="36394" spans="11:11" s="53" customFormat="1" x14ac:dyDescent="0.2">
      <c r="K36394" s="70"/>
    </row>
    <row r="36395" spans="11:11" s="53" customFormat="1" x14ac:dyDescent="0.2">
      <c r="K36395" s="70"/>
    </row>
    <row r="36396" spans="11:11" s="53" customFormat="1" x14ac:dyDescent="0.2">
      <c r="K36396" s="70"/>
    </row>
    <row r="36397" spans="11:11" s="53" customFormat="1" x14ac:dyDescent="0.2">
      <c r="K36397" s="70"/>
    </row>
    <row r="36398" spans="11:11" s="53" customFormat="1" x14ac:dyDescent="0.2">
      <c r="K36398" s="70"/>
    </row>
    <row r="36399" spans="11:11" s="53" customFormat="1" x14ac:dyDescent="0.2">
      <c r="K36399" s="70"/>
    </row>
    <row r="36400" spans="11:11" s="53" customFormat="1" x14ac:dyDescent="0.2">
      <c r="K36400" s="70"/>
    </row>
    <row r="36401" spans="11:11" s="53" customFormat="1" x14ac:dyDescent="0.2">
      <c r="K36401" s="70"/>
    </row>
    <row r="36402" spans="11:11" s="53" customFormat="1" x14ac:dyDescent="0.2">
      <c r="K36402" s="70"/>
    </row>
    <row r="36403" spans="11:11" s="53" customFormat="1" x14ac:dyDescent="0.2">
      <c r="K36403" s="70"/>
    </row>
    <row r="36404" spans="11:11" s="53" customFormat="1" x14ac:dyDescent="0.2">
      <c r="K36404" s="70"/>
    </row>
    <row r="36405" spans="11:11" s="53" customFormat="1" x14ac:dyDescent="0.2">
      <c r="K36405" s="70"/>
    </row>
    <row r="36406" spans="11:11" s="53" customFormat="1" x14ac:dyDescent="0.2">
      <c r="K36406" s="70"/>
    </row>
    <row r="36407" spans="11:11" s="53" customFormat="1" x14ac:dyDescent="0.2">
      <c r="K36407" s="70"/>
    </row>
    <row r="36408" spans="11:11" s="53" customFormat="1" x14ac:dyDescent="0.2">
      <c r="K36408" s="70"/>
    </row>
    <row r="36409" spans="11:11" s="53" customFormat="1" x14ac:dyDescent="0.2">
      <c r="K36409" s="70"/>
    </row>
    <row r="36410" spans="11:11" s="53" customFormat="1" x14ac:dyDescent="0.2">
      <c r="K36410" s="70"/>
    </row>
    <row r="36411" spans="11:11" s="53" customFormat="1" x14ac:dyDescent="0.2">
      <c r="K36411" s="70"/>
    </row>
    <row r="36412" spans="11:11" s="53" customFormat="1" x14ac:dyDescent="0.2">
      <c r="K36412" s="70"/>
    </row>
    <row r="36413" spans="11:11" s="53" customFormat="1" x14ac:dyDescent="0.2">
      <c r="K36413" s="70"/>
    </row>
    <row r="36414" spans="11:11" s="53" customFormat="1" x14ac:dyDescent="0.2">
      <c r="K36414" s="70"/>
    </row>
    <row r="36415" spans="11:11" s="53" customFormat="1" x14ac:dyDescent="0.2">
      <c r="K36415" s="70"/>
    </row>
    <row r="36416" spans="11:11" s="53" customFormat="1" x14ac:dyDescent="0.2">
      <c r="K36416" s="70"/>
    </row>
    <row r="36417" spans="11:11" s="53" customFormat="1" x14ac:dyDescent="0.2">
      <c r="K36417" s="70"/>
    </row>
    <row r="36418" spans="11:11" s="53" customFormat="1" x14ac:dyDescent="0.2">
      <c r="K36418" s="70"/>
    </row>
    <row r="36419" spans="11:11" s="53" customFormat="1" x14ac:dyDescent="0.2">
      <c r="K36419" s="70"/>
    </row>
    <row r="36420" spans="11:11" s="53" customFormat="1" x14ac:dyDescent="0.2">
      <c r="K36420" s="70"/>
    </row>
    <row r="36421" spans="11:11" s="53" customFormat="1" x14ac:dyDescent="0.2">
      <c r="K36421" s="70"/>
    </row>
    <row r="36422" spans="11:11" s="53" customFormat="1" x14ac:dyDescent="0.2">
      <c r="K36422" s="70"/>
    </row>
    <row r="36423" spans="11:11" s="53" customFormat="1" x14ac:dyDescent="0.2">
      <c r="K36423" s="70"/>
    </row>
    <row r="36424" spans="11:11" s="53" customFormat="1" x14ac:dyDescent="0.2">
      <c r="K36424" s="70"/>
    </row>
    <row r="36425" spans="11:11" s="53" customFormat="1" x14ac:dyDescent="0.2">
      <c r="K36425" s="70"/>
    </row>
    <row r="36426" spans="11:11" s="53" customFormat="1" x14ac:dyDescent="0.2">
      <c r="K36426" s="70"/>
    </row>
    <row r="36427" spans="11:11" s="53" customFormat="1" x14ac:dyDescent="0.2">
      <c r="K36427" s="70"/>
    </row>
    <row r="36428" spans="11:11" s="53" customFormat="1" x14ac:dyDescent="0.2">
      <c r="K36428" s="70"/>
    </row>
    <row r="36429" spans="11:11" s="53" customFormat="1" x14ac:dyDescent="0.2">
      <c r="K36429" s="70"/>
    </row>
    <row r="36430" spans="11:11" s="53" customFormat="1" x14ac:dyDescent="0.2">
      <c r="K36430" s="70"/>
    </row>
    <row r="36431" spans="11:11" s="53" customFormat="1" x14ac:dyDescent="0.2">
      <c r="K36431" s="70"/>
    </row>
    <row r="36432" spans="11:11" s="53" customFormat="1" x14ac:dyDescent="0.2">
      <c r="K36432" s="70"/>
    </row>
    <row r="36433" spans="11:11" s="53" customFormat="1" x14ac:dyDescent="0.2">
      <c r="K36433" s="70"/>
    </row>
    <row r="36434" spans="11:11" s="53" customFormat="1" x14ac:dyDescent="0.2">
      <c r="K36434" s="70"/>
    </row>
    <row r="36435" spans="11:11" s="53" customFormat="1" x14ac:dyDescent="0.2">
      <c r="K36435" s="70"/>
    </row>
    <row r="36436" spans="11:11" s="53" customFormat="1" x14ac:dyDescent="0.2">
      <c r="K36436" s="70"/>
    </row>
    <row r="36437" spans="11:11" s="53" customFormat="1" x14ac:dyDescent="0.2">
      <c r="K36437" s="70"/>
    </row>
    <row r="36438" spans="11:11" s="53" customFormat="1" x14ac:dyDescent="0.2">
      <c r="K36438" s="70"/>
    </row>
    <row r="36439" spans="11:11" s="53" customFormat="1" x14ac:dyDescent="0.2">
      <c r="K36439" s="70"/>
    </row>
    <row r="36440" spans="11:11" s="53" customFormat="1" x14ac:dyDescent="0.2">
      <c r="K36440" s="70"/>
    </row>
    <row r="36441" spans="11:11" s="53" customFormat="1" x14ac:dyDescent="0.2">
      <c r="K36441" s="70"/>
    </row>
    <row r="36442" spans="11:11" s="53" customFormat="1" x14ac:dyDescent="0.2">
      <c r="K36442" s="70"/>
    </row>
    <row r="36443" spans="11:11" s="53" customFormat="1" x14ac:dyDescent="0.2">
      <c r="K36443" s="70"/>
    </row>
    <row r="36444" spans="11:11" s="53" customFormat="1" x14ac:dyDescent="0.2">
      <c r="K36444" s="70"/>
    </row>
    <row r="36445" spans="11:11" s="53" customFormat="1" x14ac:dyDescent="0.2">
      <c r="K36445" s="70"/>
    </row>
    <row r="36446" spans="11:11" s="53" customFormat="1" x14ac:dyDescent="0.2">
      <c r="K36446" s="70"/>
    </row>
    <row r="36447" spans="11:11" s="53" customFormat="1" x14ac:dyDescent="0.2">
      <c r="K36447" s="70"/>
    </row>
    <row r="36448" spans="11:11" s="53" customFormat="1" x14ac:dyDescent="0.2">
      <c r="K36448" s="70"/>
    </row>
    <row r="36449" spans="11:11" s="53" customFormat="1" x14ac:dyDescent="0.2">
      <c r="K36449" s="70"/>
    </row>
    <row r="36450" spans="11:11" s="53" customFormat="1" x14ac:dyDescent="0.2">
      <c r="K36450" s="70"/>
    </row>
    <row r="36451" spans="11:11" s="53" customFormat="1" x14ac:dyDescent="0.2">
      <c r="K36451" s="70"/>
    </row>
    <row r="36452" spans="11:11" s="53" customFormat="1" x14ac:dyDescent="0.2">
      <c r="K36452" s="70"/>
    </row>
    <row r="36453" spans="11:11" s="53" customFormat="1" x14ac:dyDescent="0.2">
      <c r="K36453" s="70"/>
    </row>
    <row r="36454" spans="11:11" s="53" customFormat="1" x14ac:dyDescent="0.2">
      <c r="K36454" s="70"/>
    </row>
    <row r="36455" spans="11:11" s="53" customFormat="1" x14ac:dyDescent="0.2">
      <c r="K36455" s="70"/>
    </row>
    <row r="36456" spans="11:11" s="53" customFormat="1" x14ac:dyDescent="0.2">
      <c r="K36456" s="70"/>
    </row>
    <row r="36457" spans="11:11" s="53" customFormat="1" x14ac:dyDescent="0.2">
      <c r="K36457" s="70"/>
    </row>
    <row r="36458" spans="11:11" s="53" customFormat="1" x14ac:dyDescent="0.2">
      <c r="K36458" s="70"/>
    </row>
    <row r="36459" spans="11:11" s="53" customFormat="1" x14ac:dyDescent="0.2">
      <c r="K36459" s="70"/>
    </row>
    <row r="36460" spans="11:11" s="53" customFormat="1" x14ac:dyDescent="0.2">
      <c r="K36460" s="70"/>
    </row>
    <row r="36461" spans="11:11" s="53" customFormat="1" x14ac:dyDescent="0.2">
      <c r="K36461" s="70"/>
    </row>
    <row r="36462" spans="11:11" s="53" customFormat="1" x14ac:dyDescent="0.2">
      <c r="K36462" s="70"/>
    </row>
    <row r="36463" spans="11:11" s="53" customFormat="1" x14ac:dyDescent="0.2">
      <c r="K36463" s="70"/>
    </row>
    <row r="36464" spans="11:11" s="53" customFormat="1" x14ac:dyDescent="0.2">
      <c r="K36464" s="70"/>
    </row>
    <row r="36465" spans="11:11" s="53" customFormat="1" x14ac:dyDescent="0.2">
      <c r="K36465" s="70"/>
    </row>
    <row r="36466" spans="11:11" s="53" customFormat="1" x14ac:dyDescent="0.2">
      <c r="K36466" s="70"/>
    </row>
    <row r="36467" spans="11:11" s="53" customFormat="1" x14ac:dyDescent="0.2">
      <c r="K36467" s="70"/>
    </row>
    <row r="36468" spans="11:11" s="53" customFormat="1" x14ac:dyDescent="0.2">
      <c r="K36468" s="70"/>
    </row>
    <row r="36469" spans="11:11" s="53" customFormat="1" x14ac:dyDescent="0.2">
      <c r="K36469" s="70"/>
    </row>
    <row r="36470" spans="11:11" s="53" customFormat="1" x14ac:dyDescent="0.2">
      <c r="K36470" s="70"/>
    </row>
    <row r="36471" spans="11:11" s="53" customFormat="1" x14ac:dyDescent="0.2">
      <c r="K36471" s="70"/>
    </row>
    <row r="36472" spans="11:11" s="53" customFormat="1" x14ac:dyDescent="0.2">
      <c r="K36472" s="70"/>
    </row>
    <row r="36473" spans="11:11" s="53" customFormat="1" x14ac:dyDescent="0.2">
      <c r="K36473" s="70"/>
    </row>
    <row r="36474" spans="11:11" s="53" customFormat="1" x14ac:dyDescent="0.2">
      <c r="K36474" s="70"/>
    </row>
    <row r="36475" spans="11:11" s="53" customFormat="1" x14ac:dyDescent="0.2">
      <c r="K36475" s="70"/>
    </row>
    <row r="36476" spans="11:11" s="53" customFormat="1" x14ac:dyDescent="0.2">
      <c r="K36476" s="70"/>
    </row>
    <row r="36477" spans="11:11" s="53" customFormat="1" x14ac:dyDescent="0.2">
      <c r="K36477" s="70"/>
    </row>
    <row r="36478" spans="11:11" s="53" customFormat="1" x14ac:dyDescent="0.2">
      <c r="K36478" s="70"/>
    </row>
    <row r="36479" spans="11:11" s="53" customFormat="1" x14ac:dyDescent="0.2">
      <c r="K36479" s="70"/>
    </row>
    <row r="36480" spans="11:11" s="53" customFormat="1" x14ac:dyDescent="0.2">
      <c r="K36480" s="70"/>
    </row>
    <row r="36481" spans="11:11" s="53" customFormat="1" x14ac:dyDescent="0.2">
      <c r="K36481" s="70"/>
    </row>
    <row r="36482" spans="11:11" s="53" customFormat="1" x14ac:dyDescent="0.2">
      <c r="K36482" s="70"/>
    </row>
    <row r="36483" spans="11:11" s="53" customFormat="1" x14ac:dyDescent="0.2">
      <c r="K36483" s="70"/>
    </row>
    <row r="36484" spans="11:11" s="53" customFormat="1" x14ac:dyDescent="0.2">
      <c r="K36484" s="70"/>
    </row>
    <row r="36485" spans="11:11" s="53" customFormat="1" x14ac:dyDescent="0.2">
      <c r="K36485" s="70"/>
    </row>
    <row r="36486" spans="11:11" s="53" customFormat="1" x14ac:dyDescent="0.2">
      <c r="K36486" s="70"/>
    </row>
    <row r="36487" spans="11:11" s="53" customFormat="1" x14ac:dyDescent="0.2">
      <c r="K36487" s="70"/>
    </row>
    <row r="36488" spans="11:11" s="53" customFormat="1" x14ac:dyDescent="0.2">
      <c r="K36488" s="70"/>
    </row>
    <row r="36489" spans="11:11" s="53" customFormat="1" x14ac:dyDescent="0.2">
      <c r="K36489" s="70"/>
    </row>
    <row r="36490" spans="11:11" s="53" customFormat="1" x14ac:dyDescent="0.2">
      <c r="K36490" s="70"/>
    </row>
    <row r="36491" spans="11:11" s="53" customFormat="1" x14ac:dyDescent="0.2">
      <c r="K36491" s="70"/>
    </row>
    <row r="36492" spans="11:11" s="53" customFormat="1" x14ac:dyDescent="0.2">
      <c r="K36492" s="70"/>
    </row>
    <row r="36493" spans="11:11" s="53" customFormat="1" x14ac:dyDescent="0.2">
      <c r="K36493" s="70"/>
    </row>
    <row r="36494" spans="11:11" s="53" customFormat="1" x14ac:dyDescent="0.2">
      <c r="K36494" s="70"/>
    </row>
    <row r="36495" spans="11:11" s="53" customFormat="1" x14ac:dyDescent="0.2">
      <c r="K36495" s="70"/>
    </row>
    <row r="36496" spans="11:11" s="53" customFormat="1" x14ac:dyDescent="0.2">
      <c r="K36496" s="70"/>
    </row>
    <row r="36497" spans="11:11" s="53" customFormat="1" x14ac:dyDescent="0.2">
      <c r="K36497" s="70"/>
    </row>
    <row r="36498" spans="11:11" s="53" customFormat="1" x14ac:dyDescent="0.2">
      <c r="K36498" s="70"/>
    </row>
    <row r="36499" spans="11:11" s="53" customFormat="1" x14ac:dyDescent="0.2">
      <c r="K36499" s="70"/>
    </row>
    <row r="36500" spans="11:11" s="53" customFormat="1" x14ac:dyDescent="0.2">
      <c r="K36500" s="70"/>
    </row>
    <row r="36501" spans="11:11" s="53" customFormat="1" x14ac:dyDescent="0.2">
      <c r="K36501" s="70"/>
    </row>
    <row r="36502" spans="11:11" s="53" customFormat="1" x14ac:dyDescent="0.2">
      <c r="K36502" s="70"/>
    </row>
    <row r="36503" spans="11:11" s="53" customFormat="1" x14ac:dyDescent="0.2">
      <c r="K36503" s="70"/>
    </row>
    <row r="36504" spans="11:11" s="53" customFormat="1" x14ac:dyDescent="0.2">
      <c r="K36504" s="70"/>
    </row>
    <row r="36505" spans="11:11" s="53" customFormat="1" x14ac:dyDescent="0.2">
      <c r="K36505" s="70"/>
    </row>
    <row r="36506" spans="11:11" s="53" customFormat="1" x14ac:dyDescent="0.2">
      <c r="K36506" s="70"/>
    </row>
    <row r="36507" spans="11:11" s="53" customFormat="1" x14ac:dyDescent="0.2">
      <c r="K36507" s="70"/>
    </row>
    <row r="36508" spans="11:11" s="53" customFormat="1" x14ac:dyDescent="0.2">
      <c r="K36508" s="70"/>
    </row>
    <row r="36509" spans="11:11" s="53" customFormat="1" x14ac:dyDescent="0.2">
      <c r="K36509" s="70"/>
    </row>
    <row r="36510" spans="11:11" s="53" customFormat="1" x14ac:dyDescent="0.2">
      <c r="K36510" s="70"/>
    </row>
    <row r="36511" spans="11:11" s="53" customFormat="1" x14ac:dyDescent="0.2">
      <c r="K36511" s="70"/>
    </row>
    <row r="36512" spans="11:11" s="53" customFormat="1" x14ac:dyDescent="0.2">
      <c r="K36512" s="70"/>
    </row>
    <row r="36513" spans="11:11" s="53" customFormat="1" x14ac:dyDescent="0.2">
      <c r="K36513" s="70"/>
    </row>
    <row r="36514" spans="11:11" s="53" customFormat="1" x14ac:dyDescent="0.2">
      <c r="K36514" s="70"/>
    </row>
    <row r="36515" spans="11:11" s="53" customFormat="1" x14ac:dyDescent="0.2">
      <c r="K36515" s="70"/>
    </row>
    <row r="36516" spans="11:11" s="53" customFormat="1" x14ac:dyDescent="0.2">
      <c r="K36516" s="70"/>
    </row>
    <row r="36517" spans="11:11" s="53" customFormat="1" x14ac:dyDescent="0.2">
      <c r="K36517" s="70"/>
    </row>
    <row r="36518" spans="11:11" s="53" customFormat="1" x14ac:dyDescent="0.2">
      <c r="K36518" s="70"/>
    </row>
    <row r="36519" spans="11:11" s="53" customFormat="1" x14ac:dyDescent="0.2">
      <c r="K36519" s="70"/>
    </row>
    <row r="36520" spans="11:11" s="53" customFormat="1" x14ac:dyDescent="0.2">
      <c r="K36520" s="70"/>
    </row>
    <row r="36521" spans="11:11" s="53" customFormat="1" x14ac:dyDescent="0.2">
      <c r="K36521" s="70"/>
    </row>
    <row r="36522" spans="11:11" s="53" customFormat="1" x14ac:dyDescent="0.2">
      <c r="K36522" s="70"/>
    </row>
    <row r="36523" spans="11:11" s="53" customFormat="1" x14ac:dyDescent="0.2">
      <c r="K36523" s="70"/>
    </row>
    <row r="36524" spans="11:11" s="53" customFormat="1" x14ac:dyDescent="0.2">
      <c r="K36524" s="70"/>
    </row>
    <row r="36525" spans="11:11" s="53" customFormat="1" x14ac:dyDescent="0.2">
      <c r="K36525" s="70"/>
    </row>
    <row r="36526" spans="11:11" s="53" customFormat="1" x14ac:dyDescent="0.2">
      <c r="K36526" s="70"/>
    </row>
    <row r="36527" spans="11:11" s="53" customFormat="1" x14ac:dyDescent="0.2">
      <c r="K36527" s="70"/>
    </row>
    <row r="36528" spans="11:11" s="53" customFormat="1" x14ac:dyDescent="0.2">
      <c r="K36528" s="70"/>
    </row>
    <row r="36529" spans="11:11" s="53" customFormat="1" x14ac:dyDescent="0.2">
      <c r="K36529" s="70"/>
    </row>
    <row r="36530" spans="11:11" s="53" customFormat="1" x14ac:dyDescent="0.2">
      <c r="K36530" s="70"/>
    </row>
    <row r="36531" spans="11:11" s="53" customFormat="1" x14ac:dyDescent="0.2">
      <c r="K36531" s="70"/>
    </row>
    <row r="36532" spans="11:11" s="53" customFormat="1" x14ac:dyDescent="0.2">
      <c r="K36532" s="70"/>
    </row>
    <row r="36533" spans="11:11" s="53" customFormat="1" x14ac:dyDescent="0.2">
      <c r="K36533" s="70"/>
    </row>
    <row r="36534" spans="11:11" s="53" customFormat="1" x14ac:dyDescent="0.2">
      <c r="K36534" s="70"/>
    </row>
    <row r="36535" spans="11:11" s="53" customFormat="1" x14ac:dyDescent="0.2">
      <c r="K36535" s="70"/>
    </row>
    <row r="36536" spans="11:11" s="53" customFormat="1" x14ac:dyDescent="0.2">
      <c r="K36536" s="70"/>
    </row>
    <row r="36537" spans="11:11" s="53" customFormat="1" x14ac:dyDescent="0.2">
      <c r="K36537" s="70"/>
    </row>
    <row r="36538" spans="11:11" s="53" customFormat="1" x14ac:dyDescent="0.2">
      <c r="K36538" s="70"/>
    </row>
    <row r="36539" spans="11:11" s="53" customFormat="1" x14ac:dyDescent="0.2">
      <c r="K36539" s="70"/>
    </row>
    <row r="36540" spans="11:11" s="53" customFormat="1" x14ac:dyDescent="0.2">
      <c r="K36540" s="70"/>
    </row>
    <row r="36541" spans="11:11" s="53" customFormat="1" x14ac:dyDescent="0.2">
      <c r="K36541" s="70"/>
    </row>
    <row r="36542" spans="11:11" s="53" customFormat="1" x14ac:dyDescent="0.2">
      <c r="K36542" s="70"/>
    </row>
    <row r="36543" spans="11:11" s="53" customFormat="1" x14ac:dyDescent="0.2">
      <c r="K36543" s="70"/>
    </row>
    <row r="36544" spans="11:11" s="53" customFormat="1" x14ac:dyDescent="0.2">
      <c r="K36544" s="70"/>
    </row>
    <row r="36545" spans="11:11" s="53" customFormat="1" x14ac:dyDescent="0.2">
      <c r="K36545" s="70"/>
    </row>
    <row r="36546" spans="11:11" s="53" customFormat="1" x14ac:dyDescent="0.2">
      <c r="K36546" s="70"/>
    </row>
    <row r="36547" spans="11:11" s="53" customFormat="1" x14ac:dyDescent="0.2">
      <c r="K36547" s="70"/>
    </row>
    <row r="36548" spans="11:11" s="53" customFormat="1" x14ac:dyDescent="0.2">
      <c r="K36548" s="70"/>
    </row>
    <row r="36549" spans="11:11" s="53" customFormat="1" x14ac:dyDescent="0.2">
      <c r="K36549" s="70"/>
    </row>
    <row r="36550" spans="11:11" s="53" customFormat="1" x14ac:dyDescent="0.2">
      <c r="K36550" s="70"/>
    </row>
    <row r="36551" spans="11:11" s="53" customFormat="1" x14ac:dyDescent="0.2">
      <c r="K36551" s="70"/>
    </row>
    <row r="36552" spans="11:11" s="53" customFormat="1" x14ac:dyDescent="0.2">
      <c r="K36552" s="70"/>
    </row>
    <row r="36553" spans="11:11" s="53" customFormat="1" x14ac:dyDescent="0.2">
      <c r="K36553" s="70"/>
    </row>
    <row r="36554" spans="11:11" s="53" customFormat="1" x14ac:dyDescent="0.2">
      <c r="K36554" s="70"/>
    </row>
    <row r="36555" spans="11:11" s="53" customFormat="1" x14ac:dyDescent="0.2">
      <c r="K36555" s="70"/>
    </row>
    <row r="36556" spans="11:11" s="53" customFormat="1" x14ac:dyDescent="0.2">
      <c r="K36556" s="70"/>
    </row>
    <row r="36557" spans="11:11" s="53" customFormat="1" x14ac:dyDescent="0.2">
      <c r="K36557" s="70"/>
    </row>
    <row r="36558" spans="11:11" s="53" customFormat="1" x14ac:dyDescent="0.2">
      <c r="K36558" s="70"/>
    </row>
    <row r="36559" spans="11:11" s="53" customFormat="1" x14ac:dyDescent="0.2">
      <c r="K36559" s="70"/>
    </row>
    <row r="36560" spans="11:11" s="53" customFormat="1" x14ac:dyDescent="0.2">
      <c r="K36560" s="70"/>
    </row>
    <row r="36561" spans="11:11" s="53" customFormat="1" x14ac:dyDescent="0.2">
      <c r="K36561" s="70"/>
    </row>
    <row r="36562" spans="11:11" s="53" customFormat="1" x14ac:dyDescent="0.2">
      <c r="K36562" s="70"/>
    </row>
    <row r="36563" spans="11:11" s="53" customFormat="1" x14ac:dyDescent="0.2">
      <c r="K36563" s="70"/>
    </row>
    <row r="36564" spans="11:11" s="53" customFormat="1" x14ac:dyDescent="0.2">
      <c r="K36564" s="70"/>
    </row>
    <row r="36565" spans="11:11" s="53" customFormat="1" x14ac:dyDescent="0.2">
      <c r="K36565" s="70"/>
    </row>
    <row r="36566" spans="11:11" s="53" customFormat="1" x14ac:dyDescent="0.2">
      <c r="K36566" s="70"/>
    </row>
    <row r="36567" spans="11:11" s="53" customFormat="1" x14ac:dyDescent="0.2">
      <c r="K36567" s="70"/>
    </row>
    <row r="36568" spans="11:11" s="53" customFormat="1" x14ac:dyDescent="0.2">
      <c r="K36568" s="70"/>
    </row>
    <row r="36569" spans="11:11" s="53" customFormat="1" x14ac:dyDescent="0.2">
      <c r="K36569" s="70"/>
    </row>
    <row r="36570" spans="11:11" s="53" customFormat="1" x14ac:dyDescent="0.2">
      <c r="K36570" s="70"/>
    </row>
    <row r="36571" spans="11:11" s="53" customFormat="1" x14ac:dyDescent="0.2">
      <c r="K36571" s="70"/>
    </row>
    <row r="36572" spans="11:11" s="53" customFormat="1" x14ac:dyDescent="0.2">
      <c r="K36572" s="70"/>
    </row>
    <row r="36573" spans="11:11" s="53" customFormat="1" x14ac:dyDescent="0.2">
      <c r="K36573" s="70"/>
    </row>
    <row r="36574" spans="11:11" s="53" customFormat="1" x14ac:dyDescent="0.2">
      <c r="K36574" s="70"/>
    </row>
    <row r="36575" spans="11:11" s="53" customFormat="1" x14ac:dyDescent="0.2">
      <c r="K36575" s="70"/>
    </row>
    <row r="36576" spans="11:11" s="53" customFormat="1" x14ac:dyDescent="0.2">
      <c r="K36576" s="70"/>
    </row>
    <row r="36577" spans="11:11" s="53" customFormat="1" x14ac:dyDescent="0.2">
      <c r="K36577" s="70"/>
    </row>
    <row r="36578" spans="11:11" s="53" customFormat="1" x14ac:dyDescent="0.2">
      <c r="K36578" s="70"/>
    </row>
    <row r="36579" spans="11:11" s="53" customFormat="1" x14ac:dyDescent="0.2">
      <c r="K36579" s="70"/>
    </row>
    <row r="36580" spans="11:11" s="53" customFormat="1" x14ac:dyDescent="0.2">
      <c r="K36580" s="70"/>
    </row>
    <row r="36581" spans="11:11" s="53" customFormat="1" x14ac:dyDescent="0.2">
      <c r="K36581" s="70"/>
    </row>
    <row r="36582" spans="11:11" s="53" customFormat="1" x14ac:dyDescent="0.2">
      <c r="K36582" s="70"/>
    </row>
    <row r="36583" spans="11:11" s="53" customFormat="1" x14ac:dyDescent="0.2">
      <c r="K36583" s="70"/>
    </row>
    <row r="36584" spans="11:11" s="53" customFormat="1" x14ac:dyDescent="0.2">
      <c r="K36584" s="70"/>
    </row>
    <row r="36585" spans="11:11" s="53" customFormat="1" x14ac:dyDescent="0.2">
      <c r="K36585" s="70"/>
    </row>
    <row r="36586" spans="11:11" s="53" customFormat="1" x14ac:dyDescent="0.2">
      <c r="K36586" s="70"/>
    </row>
    <row r="36587" spans="11:11" s="53" customFormat="1" x14ac:dyDescent="0.2">
      <c r="K36587" s="70"/>
    </row>
    <row r="36588" spans="11:11" s="53" customFormat="1" x14ac:dyDescent="0.2">
      <c r="K36588" s="70"/>
    </row>
    <row r="36589" spans="11:11" s="53" customFormat="1" x14ac:dyDescent="0.2">
      <c r="K36589" s="70"/>
    </row>
    <row r="36590" spans="11:11" s="53" customFormat="1" x14ac:dyDescent="0.2">
      <c r="K36590" s="70"/>
    </row>
    <row r="36591" spans="11:11" s="53" customFormat="1" x14ac:dyDescent="0.2">
      <c r="K36591" s="70"/>
    </row>
    <row r="36592" spans="11:11" s="53" customFormat="1" x14ac:dyDescent="0.2">
      <c r="K36592" s="70"/>
    </row>
    <row r="36593" spans="11:11" s="53" customFormat="1" x14ac:dyDescent="0.2">
      <c r="K36593" s="70"/>
    </row>
    <row r="36594" spans="11:11" s="53" customFormat="1" x14ac:dyDescent="0.2">
      <c r="K36594" s="70"/>
    </row>
    <row r="36595" spans="11:11" s="53" customFormat="1" x14ac:dyDescent="0.2">
      <c r="K36595" s="70"/>
    </row>
    <row r="36596" spans="11:11" s="53" customFormat="1" x14ac:dyDescent="0.2">
      <c r="K36596" s="70"/>
    </row>
    <row r="36597" spans="11:11" s="53" customFormat="1" x14ac:dyDescent="0.2">
      <c r="K36597" s="70"/>
    </row>
    <row r="36598" spans="11:11" s="53" customFormat="1" x14ac:dyDescent="0.2">
      <c r="K36598" s="70"/>
    </row>
    <row r="36599" spans="11:11" s="53" customFormat="1" x14ac:dyDescent="0.2">
      <c r="K36599" s="70"/>
    </row>
    <row r="36600" spans="11:11" s="53" customFormat="1" x14ac:dyDescent="0.2">
      <c r="K36600" s="70"/>
    </row>
    <row r="36601" spans="11:11" s="53" customFormat="1" x14ac:dyDescent="0.2">
      <c r="K36601" s="70"/>
    </row>
    <row r="36602" spans="11:11" s="53" customFormat="1" x14ac:dyDescent="0.2">
      <c r="K36602" s="70"/>
    </row>
    <row r="36603" spans="11:11" s="53" customFormat="1" x14ac:dyDescent="0.2">
      <c r="K36603" s="70"/>
    </row>
    <row r="36604" spans="11:11" s="53" customFormat="1" x14ac:dyDescent="0.2">
      <c r="K36604" s="70"/>
    </row>
    <row r="36605" spans="11:11" s="53" customFormat="1" x14ac:dyDescent="0.2">
      <c r="K36605" s="70"/>
    </row>
    <row r="36606" spans="11:11" s="53" customFormat="1" x14ac:dyDescent="0.2">
      <c r="K36606" s="70"/>
    </row>
    <row r="36607" spans="11:11" s="53" customFormat="1" x14ac:dyDescent="0.2">
      <c r="K36607" s="70"/>
    </row>
    <row r="36608" spans="11:11" s="53" customFormat="1" x14ac:dyDescent="0.2">
      <c r="K36608" s="70"/>
    </row>
    <row r="36609" spans="11:11" s="53" customFormat="1" x14ac:dyDescent="0.2">
      <c r="K36609" s="70"/>
    </row>
    <row r="36610" spans="11:11" s="53" customFormat="1" x14ac:dyDescent="0.2">
      <c r="K36610" s="70"/>
    </row>
    <row r="36611" spans="11:11" s="53" customFormat="1" x14ac:dyDescent="0.2">
      <c r="K36611" s="70"/>
    </row>
    <row r="36612" spans="11:11" s="53" customFormat="1" x14ac:dyDescent="0.2">
      <c r="K36612" s="70"/>
    </row>
    <row r="36613" spans="11:11" s="53" customFormat="1" x14ac:dyDescent="0.2">
      <c r="K36613" s="70"/>
    </row>
    <row r="36614" spans="11:11" s="53" customFormat="1" x14ac:dyDescent="0.2">
      <c r="K36614" s="70"/>
    </row>
    <row r="36615" spans="11:11" s="53" customFormat="1" x14ac:dyDescent="0.2">
      <c r="K36615" s="70"/>
    </row>
    <row r="36616" spans="11:11" s="53" customFormat="1" x14ac:dyDescent="0.2">
      <c r="K36616" s="70"/>
    </row>
    <row r="36617" spans="11:11" s="53" customFormat="1" x14ac:dyDescent="0.2">
      <c r="K36617" s="70"/>
    </row>
    <row r="36618" spans="11:11" s="53" customFormat="1" x14ac:dyDescent="0.2">
      <c r="K36618" s="70"/>
    </row>
    <row r="36619" spans="11:11" s="53" customFormat="1" x14ac:dyDescent="0.2">
      <c r="K36619" s="70"/>
    </row>
    <row r="36620" spans="11:11" s="53" customFormat="1" x14ac:dyDescent="0.2">
      <c r="K36620" s="70"/>
    </row>
    <row r="36621" spans="11:11" s="53" customFormat="1" x14ac:dyDescent="0.2">
      <c r="K36621" s="70"/>
    </row>
    <row r="36622" spans="11:11" s="53" customFormat="1" x14ac:dyDescent="0.2">
      <c r="K36622" s="70"/>
    </row>
    <row r="36623" spans="11:11" s="53" customFormat="1" x14ac:dyDescent="0.2">
      <c r="K36623" s="70"/>
    </row>
    <row r="36624" spans="11:11" s="53" customFormat="1" x14ac:dyDescent="0.2">
      <c r="K36624" s="70"/>
    </row>
    <row r="36625" spans="11:11" s="53" customFormat="1" x14ac:dyDescent="0.2">
      <c r="K36625" s="70"/>
    </row>
    <row r="36626" spans="11:11" s="53" customFormat="1" x14ac:dyDescent="0.2">
      <c r="K36626" s="70"/>
    </row>
    <row r="36627" spans="11:11" s="53" customFormat="1" x14ac:dyDescent="0.2">
      <c r="K36627" s="70"/>
    </row>
    <row r="36628" spans="11:11" s="53" customFormat="1" x14ac:dyDescent="0.2">
      <c r="K36628" s="70"/>
    </row>
    <row r="36629" spans="11:11" s="53" customFormat="1" x14ac:dyDescent="0.2">
      <c r="K36629" s="70"/>
    </row>
    <row r="36630" spans="11:11" s="53" customFormat="1" x14ac:dyDescent="0.2">
      <c r="K36630" s="70"/>
    </row>
    <row r="36631" spans="11:11" s="53" customFormat="1" x14ac:dyDescent="0.2">
      <c r="K36631" s="70"/>
    </row>
    <row r="36632" spans="11:11" s="53" customFormat="1" x14ac:dyDescent="0.2">
      <c r="K36632" s="70"/>
    </row>
    <row r="36633" spans="11:11" s="53" customFormat="1" x14ac:dyDescent="0.2">
      <c r="K36633" s="70"/>
    </row>
    <row r="36634" spans="11:11" s="53" customFormat="1" x14ac:dyDescent="0.2">
      <c r="K36634" s="70"/>
    </row>
    <row r="36635" spans="11:11" s="53" customFormat="1" x14ac:dyDescent="0.2">
      <c r="K36635" s="70"/>
    </row>
    <row r="36636" spans="11:11" s="53" customFormat="1" x14ac:dyDescent="0.2">
      <c r="K36636" s="70"/>
    </row>
    <row r="36637" spans="11:11" s="53" customFormat="1" x14ac:dyDescent="0.2">
      <c r="K36637" s="70"/>
    </row>
    <row r="36638" spans="11:11" s="53" customFormat="1" x14ac:dyDescent="0.2">
      <c r="K36638" s="70"/>
    </row>
    <row r="36639" spans="11:11" s="53" customFormat="1" x14ac:dyDescent="0.2">
      <c r="K36639" s="70"/>
    </row>
    <row r="36640" spans="11:11" s="53" customFormat="1" x14ac:dyDescent="0.2">
      <c r="K36640" s="70"/>
    </row>
    <row r="36641" spans="11:11" s="53" customFormat="1" x14ac:dyDescent="0.2">
      <c r="K36641" s="70"/>
    </row>
    <row r="36642" spans="11:11" s="53" customFormat="1" x14ac:dyDescent="0.2">
      <c r="K36642" s="70"/>
    </row>
    <row r="36643" spans="11:11" s="53" customFormat="1" x14ac:dyDescent="0.2">
      <c r="K36643" s="70"/>
    </row>
    <row r="36644" spans="11:11" s="53" customFormat="1" x14ac:dyDescent="0.2">
      <c r="K36644" s="70"/>
    </row>
    <row r="36645" spans="11:11" s="53" customFormat="1" x14ac:dyDescent="0.2">
      <c r="K36645" s="70"/>
    </row>
    <row r="36646" spans="11:11" s="53" customFormat="1" x14ac:dyDescent="0.2">
      <c r="K36646" s="70"/>
    </row>
    <row r="36647" spans="11:11" s="53" customFormat="1" x14ac:dyDescent="0.2">
      <c r="K36647" s="70"/>
    </row>
    <row r="36648" spans="11:11" s="53" customFormat="1" x14ac:dyDescent="0.2">
      <c r="K36648" s="70"/>
    </row>
    <row r="36649" spans="11:11" s="53" customFormat="1" x14ac:dyDescent="0.2">
      <c r="K36649" s="70"/>
    </row>
    <row r="36650" spans="11:11" s="53" customFormat="1" x14ac:dyDescent="0.2">
      <c r="K36650" s="70"/>
    </row>
    <row r="36651" spans="11:11" s="53" customFormat="1" x14ac:dyDescent="0.2">
      <c r="K36651" s="70"/>
    </row>
    <row r="36652" spans="11:11" s="53" customFormat="1" x14ac:dyDescent="0.2">
      <c r="K36652" s="70"/>
    </row>
    <row r="36653" spans="11:11" s="53" customFormat="1" x14ac:dyDescent="0.2">
      <c r="K36653" s="70"/>
    </row>
    <row r="36654" spans="11:11" s="53" customFormat="1" x14ac:dyDescent="0.2">
      <c r="K36654" s="70"/>
    </row>
    <row r="36655" spans="11:11" s="53" customFormat="1" x14ac:dyDescent="0.2">
      <c r="K36655" s="70"/>
    </row>
    <row r="36656" spans="11:11" s="53" customFormat="1" x14ac:dyDescent="0.2">
      <c r="K36656" s="70"/>
    </row>
    <row r="36657" spans="11:11" s="53" customFormat="1" x14ac:dyDescent="0.2">
      <c r="K36657" s="70"/>
    </row>
    <row r="36658" spans="11:11" s="53" customFormat="1" x14ac:dyDescent="0.2">
      <c r="K36658" s="70"/>
    </row>
    <row r="36659" spans="11:11" s="53" customFormat="1" x14ac:dyDescent="0.2">
      <c r="K36659" s="70"/>
    </row>
    <row r="36660" spans="11:11" s="53" customFormat="1" x14ac:dyDescent="0.2">
      <c r="K36660" s="70"/>
    </row>
    <row r="36661" spans="11:11" s="53" customFormat="1" x14ac:dyDescent="0.2">
      <c r="K36661" s="70"/>
    </row>
    <row r="36662" spans="11:11" s="53" customFormat="1" x14ac:dyDescent="0.2">
      <c r="K36662" s="70"/>
    </row>
    <row r="36663" spans="11:11" s="53" customFormat="1" x14ac:dyDescent="0.2">
      <c r="K36663" s="70"/>
    </row>
    <row r="36664" spans="11:11" s="53" customFormat="1" x14ac:dyDescent="0.2">
      <c r="K36664" s="70"/>
    </row>
    <row r="36665" spans="11:11" s="53" customFormat="1" x14ac:dyDescent="0.2">
      <c r="K36665" s="70"/>
    </row>
    <row r="36666" spans="11:11" s="53" customFormat="1" x14ac:dyDescent="0.2">
      <c r="K36666" s="70"/>
    </row>
    <row r="36667" spans="11:11" s="53" customFormat="1" x14ac:dyDescent="0.2">
      <c r="K36667" s="70"/>
    </row>
    <row r="36668" spans="11:11" s="53" customFormat="1" x14ac:dyDescent="0.2">
      <c r="K36668" s="70"/>
    </row>
    <row r="36669" spans="11:11" s="53" customFormat="1" x14ac:dyDescent="0.2">
      <c r="K36669" s="70"/>
    </row>
    <row r="36670" spans="11:11" s="53" customFormat="1" x14ac:dyDescent="0.2">
      <c r="K36670" s="70"/>
    </row>
    <row r="36671" spans="11:11" s="53" customFormat="1" x14ac:dyDescent="0.2">
      <c r="K36671" s="70"/>
    </row>
    <row r="36672" spans="11:11" s="53" customFormat="1" x14ac:dyDescent="0.2">
      <c r="K36672" s="70"/>
    </row>
    <row r="36673" spans="11:11" s="53" customFormat="1" x14ac:dyDescent="0.2">
      <c r="K36673" s="70"/>
    </row>
    <row r="36674" spans="11:11" s="53" customFormat="1" x14ac:dyDescent="0.2">
      <c r="K36674" s="70"/>
    </row>
    <row r="36675" spans="11:11" s="53" customFormat="1" x14ac:dyDescent="0.2">
      <c r="K36675" s="70"/>
    </row>
    <row r="36676" spans="11:11" s="53" customFormat="1" x14ac:dyDescent="0.2">
      <c r="K36676" s="70"/>
    </row>
    <row r="36677" spans="11:11" s="53" customFormat="1" x14ac:dyDescent="0.2">
      <c r="K36677" s="70"/>
    </row>
    <row r="36678" spans="11:11" s="53" customFormat="1" x14ac:dyDescent="0.2">
      <c r="K36678" s="70"/>
    </row>
    <row r="36679" spans="11:11" s="53" customFormat="1" x14ac:dyDescent="0.2">
      <c r="K36679" s="70"/>
    </row>
    <row r="36680" spans="11:11" s="53" customFormat="1" x14ac:dyDescent="0.2">
      <c r="K36680" s="70"/>
    </row>
    <row r="36681" spans="11:11" s="53" customFormat="1" x14ac:dyDescent="0.2">
      <c r="K36681" s="70"/>
    </row>
    <row r="36682" spans="11:11" s="53" customFormat="1" x14ac:dyDescent="0.2">
      <c r="K36682" s="70"/>
    </row>
    <row r="36683" spans="11:11" s="53" customFormat="1" x14ac:dyDescent="0.2">
      <c r="K36683" s="70"/>
    </row>
    <row r="36684" spans="11:11" s="53" customFormat="1" x14ac:dyDescent="0.2">
      <c r="K36684" s="70"/>
    </row>
    <row r="36685" spans="11:11" s="53" customFormat="1" x14ac:dyDescent="0.2">
      <c r="K36685" s="70"/>
    </row>
    <row r="36686" spans="11:11" s="53" customFormat="1" x14ac:dyDescent="0.2">
      <c r="K36686" s="70"/>
    </row>
    <row r="36687" spans="11:11" s="53" customFormat="1" x14ac:dyDescent="0.2">
      <c r="K36687" s="70"/>
    </row>
    <row r="36688" spans="11:11" s="53" customFormat="1" x14ac:dyDescent="0.2">
      <c r="K36688" s="70"/>
    </row>
    <row r="36689" spans="11:11" s="53" customFormat="1" x14ac:dyDescent="0.2">
      <c r="K36689" s="70"/>
    </row>
    <row r="36690" spans="11:11" s="53" customFormat="1" x14ac:dyDescent="0.2">
      <c r="K36690" s="70"/>
    </row>
    <row r="36691" spans="11:11" s="53" customFormat="1" x14ac:dyDescent="0.2">
      <c r="K36691" s="70"/>
    </row>
    <row r="36692" spans="11:11" s="53" customFormat="1" x14ac:dyDescent="0.2">
      <c r="K36692" s="70"/>
    </row>
    <row r="36693" spans="11:11" s="53" customFormat="1" x14ac:dyDescent="0.2">
      <c r="K36693" s="70"/>
    </row>
    <row r="36694" spans="11:11" s="53" customFormat="1" x14ac:dyDescent="0.2">
      <c r="K36694" s="70"/>
    </row>
    <row r="36695" spans="11:11" s="53" customFormat="1" x14ac:dyDescent="0.2">
      <c r="K36695" s="70"/>
    </row>
    <row r="36696" spans="11:11" s="53" customFormat="1" x14ac:dyDescent="0.2">
      <c r="K36696" s="70"/>
    </row>
    <row r="36697" spans="11:11" s="53" customFormat="1" x14ac:dyDescent="0.2">
      <c r="K36697" s="70"/>
    </row>
    <row r="36698" spans="11:11" s="53" customFormat="1" x14ac:dyDescent="0.2">
      <c r="K36698" s="70"/>
    </row>
    <row r="36699" spans="11:11" s="53" customFormat="1" x14ac:dyDescent="0.2">
      <c r="K36699" s="70"/>
    </row>
    <row r="36700" spans="11:11" s="53" customFormat="1" x14ac:dyDescent="0.2">
      <c r="K36700" s="70"/>
    </row>
    <row r="36701" spans="11:11" s="53" customFormat="1" x14ac:dyDescent="0.2">
      <c r="K36701" s="70"/>
    </row>
    <row r="36702" spans="11:11" s="53" customFormat="1" x14ac:dyDescent="0.2">
      <c r="K36702" s="70"/>
    </row>
    <row r="36703" spans="11:11" s="53" customFormat="1" x14ac:dyDescent="0.2">
      <c r="K36703" s="70"/>
    </row>
    <row r="36704" spans="11:11" s="53" customFormat="1" x14ac:dyDescent="0.2">
      <c r="K36704" s="70"/>
    </row>
    <row r="36705" spans="11:11" s="53" customFormat="1" x14ac:dyDescent="0.2">
      <c r="K36705" s="70"/>
    </row>
    <row r="36706" spans="11:11" s="53" customFormat="1" x14ac:dyDescent="0.2">
      <c r="K36706" s="70"/>
    </row>
    <row r="36707" spans="11:11" s="53" customFormat="1" x14ac:dyDescent="0.2">
      <c r="K36707" s="70"/>
    </row>
    <row r="36708" spans="11:11" s="53" customFormat="1" x14ac:dyDescent="0.2">
      <c r="K36708" s="70"/>
    </row>
    <row r="36709" spans="11:11" s="53" customFormat="1" x14ac:dyDescent="0.2">
      <c r="K36709" s="70"/>
    </row>
    <row r="36710" spans="11:11" s="53" customFormat="1" x14ac:dyDescent="0.2">
      <c r="K36710" s="70"/>
    </row>
    <row r="36711" spans="11:11" s="53" customFormat="1" x14ac:dyDescent="0.2">
      <c r="K36711" s="70"/>
    </row>
    <row r="36712" spans="11:11" s="53" customFormat="1" x14ac:dyDescent="0.2">
      <c r="K36712" s="70"/>
    </row>
    <row r="36713" spans="11:11" s="53" customFormat="1" x14ac:dyDescent="0.2">
      <c r="K36713" s="70"/>
    </row>
    <row r="36714" spans="11:11" s="53" customFormat="1" x14ac:dyDescent="0.2">
      <c r="K36714" s="70"/>
    </row>
    <row r="36715" spans="11:11" s="53" customFormat="1" x14ac:dyDescent="0.2">
      <c r="K36715" s="70"/>
    </row>
    <row r="36716" spans="11:11" s="53" customFormat="1" x14ac:dyDescent="0.2">
      <c r="K36716" s="70"/>
    </row>
    <row r="36717" spans="11:11" s="53" customFormat="1" x14ac:dyDescent="0.2">
      <c r="K36717" s="70"/>
    </row>
    <row r="36718" spans="11:11" s="53" customFormat="1" x14ac:dyDescent="0.2">
      <c r="K36718" s="70"/>
    </row>
    <row r="36719" spans="11:11" s="53" customFormat="1" x14ac:dyDescent="0.2">
      <c r="K36719" s="70"/>
    </row>
    <row r="36720" spans="11:11" s="53" customFormat="1" x14ac:dyDescent="0.2">
      <c r="K36720" s="70"/>
    </row>
    <row r="36721" spans="11:11" s="53" customFormat="1" x14ac:dyDescent="0.2">
      <c r="K36721" s="70"/>
    </row>
    <row r="36722" spans="11:11" s="53" customFormat="1" x14ac:dyDescent="0.2">
      <c r="K36722" s="70"/>
    </row>
    <row r="36723" spans="11:11" s="53" customFormat="1" x14ac:dyDescent="0.2">
      <c r="K36723" s="70"/>
    </row>
    <row r="36724" spans="11:11" s="53" customFormat="1" x14ac:dyDescent="0.2">
      <c r="K36724" s="70"/>
    </row>
    <row r="36725" spans="11:11" s="53" customFormat="1" x14ac:dyDescent="0.2">
      <c r="K36725" s="70"/>
    </row>
    <row r="36726" spans="11:11" s="53" customFormat="1" x14ac:dyDescent="0.2">
      <c r="K36726" s="70"/>
    </row>
    <row r="36727" spans="11:11" s="53" customFormat="1" x14ac:dyDescent="0.2">
      <c r="K36727" s="70"/>
    </row>
    <row r="36728" spans="11:11" s="53" customFormat="1" x14ac:dyDescent="0.2">
      <c r="K36728" s="70"/>
    </row>
    <row r="36729" spans="11:11" s="53" customFormat="1" x14ac:dyDescent="0.2">
      <c r="K36729" s="70"/>
    </row>
    <row r="36730" spans="11:11" s="53" customFormat="1" x14ac:dyDescent="0.2">
      <c r="K36730" s="70"/>
    </row>
    <row r="36731" spans="11:11" s="53" customFormat="1" x14ac:dyDescent="0.2">
      <c r="K36731" s="70"/>
    </row>
    <row r="36732" spans="11:11" s="53" customFormat="1" x14ac:dyDescent="0.2">
      <c r="K36732" s="70"/>
    </row>
    <row r="36733" spans="11:11" s="53" customFormat="1" x14ac:dyDescent="0.2">
      <c r="K36733" s="70"/>
    </row>
    <row r="36734" spans="11:11" s="53" customFormat="1" x14ac:dyDescent="0.2">
      <c r="K36734" s="70"/>
    </row>
    <row r="36735" spans="11:11" s="53" customFormat="1" x14ac:dyDescent="0.2">
      <c r="K36735" s="70"/>
    </row>
    <row r="36736" spans="11:11" s="53" customFormat="1" x14ac:dyDescent="0.2">
      <c r="K36736" s="70"/>
    </row>
    <row r="36737" spans="11:11" s="53" customFormat="1" x14ac:dyDescent="0.2">
      <c r="K36737" s="70"/>
    </row>
    <row r="36738" spans="11:11" s="53" customFormat="1" x14ac:dyDescent="0.2">
      <c r="K36738" s="70"/>
    </row>
    <row r="36739" spans="11:11" s="53" customFormat="1" x14ac:dyDescent="0.2">
      <c r="K36739" s="70"/>
    </row>
    <row r="36740" spans="11:11" s="53" customFormat="1" x14ac:dyDescent="0.2">
      <c r="K36740" s="70"/>
    </row>
    <row r="36741" spans="11:11" s="53" customFormat="1" x14ac:dyDescent="0.2">
      <c r="K36741" s="70"/>
    </row>
    <row r="36742" spans="11:11" s="53" customFormat="1" x14ac:dyDescent="0.2">
      <c r="K36742" s="70"/>
    </row>
    <row r="36743" spans="11:11" s="53" customFormat="1" x14ac:dyDescent="0.2">
      <c r="K36743" s="70"/>
    </row>
    <row r="36744" spans="11:11" s="53" customFormat="1" x14ac:dyDescent="0.2">
      <c r="K36744" s="70"/>
    </row>
    <row r="36745" spans="11:11" s="53" customFormat="1" x14ac:dyDescent="0.2">
      <c r="K36745" s="70"/>
    </row>
    <row r="36746" spans="11:11" s="53" customFormat="1" x14ac:dyDescent="0.2">
      <c r="K36746" s="70"/>
    </row>
    <row r="36747" spans="11:11" s="53" customFormat="1" x14ac:dyDescent="0.2">
      <c r="K36747" s="70"/>
    </row>
    <row r="36748" spans="11:11" s="53" customFormat="1" x14ac:dyDescent="0.2">
      <c r="K36748" s="70"/>
    </row>
    <row r="36749" spans="11:11" s="53" customFormat="1" x14ac:dyDescent="0.2">
      <c r="K36749" s="70"/>
    </row>
    <row r="36750" spans="11:11" s="53" customFormat="1" x14ac:dyDescent="0.2">
      <c r="K36750" s="70"/>
    </row>
    <row r="36751" spans="11:11" s="53" customFormat="1" x14ac:dyDescent="0.2">
      <c r="K36751" s="70"/>
    </row>
    <row r="36752" spans="11:11" s="53" customFormat="1" x14ac:dyDescent="0.2">
      <c r="K36752" s="70"/>
    </row>
    <row r="36753" spans="11:11" s="53" customFormat="1" x14ac:dyDescent="0.2">
      <c r="K36753" s="70"/>
    </row>
    <row r="36754" spans="11:11" s="53" customFormat="1" x14ac:dyDescent="0.2">
      <c r="K36754" s="70"/>
    </row>
    <row r="36755" spans="11:11" s="53" customFormat="1" x14ac:dyDescent="0.2">
      <c r="K36755" s="70"/>
    </row>
    <row r="36756" spans="11:11" s="53" customFormat="1" x14ac:dyDescent="0.2">
      <c r="K36756" s="70"/>
    </row>
    <row r="36757" spans="11:11" s="53" customFormat="1" x14ac:dyDescent="0.2">
      <c r="K36757" s="70"/>
    </row>
    <row r="36758" spans="11:11" s="53" customFormat="1" x14ac:dyDescent="0.2">
      <c r="K36758" s="70"/>
    </row>
    <row r="36759" spans="11:11" s="53" customFormat="1" x14ac:dyDescent="0.2">
      <c r="K36759" s="70"/>
    </row>
    <row r="36760" spans="11:11" s="53" customFormat="1" x14ac:dyDescent="0.2">
      <c r="K36760" s="70"/>
    </row>
    <row r="36761" spans="11:11" s="53" customFormat="1" x14ac:dyDescent="0.2">
      <c r="K36761" s="70"/>
    </row>
    <row r="36762" spans="11:11" s="53" customFormat="1" x14ac:dyDescent="0.2">
      <c r="K36762" s="70"/>
    </row>
    <row r="36763" spans="11:11" s="53" customFormat="1" x14ac:dyDescent="0.2">
      <c r="K36763" s="70"/>
    </row>
    <row r="36764" spans="11:11" s="53" customFormat="1" x14ac:dyDescent="0.2">
      <c r="K36764" s="70"/>
    </row>
    <row r="36765" spans="11:11" s="53" customFormat="1" x14ac:dyDescent="0.2">
      <c r="K36765" s="70"/>
    </row>
    <row r="36766" spans="11:11" s="53" customFormat="1" x14ac:dyDescent="0.2">
      <c r="K36766" s="70"/>
    </row>
    <row r="36767" spans="11:11" s="53" customFormat="1" x14ac:dyDescent="0.2">
      <c r="K36767" s="70"/>
    </row>
    <row r="36768" spans="11:11" s="53" customFormat="1" x14ac:dyDescent="0.2">
      <c r="K36768" s="70"/>
    </row>
    <row r="36769" spans="11:11" s="53" customFormat="1" x14ac:dyDescent="0.2">
      <c r="K36769" s="70"/>
    </row>
    <row r="36770" spans="11:11" s="53" customFormat="1" x14ac:dyDescent="0.2">
      <c r="K36770" s="70"/>
    </row>
    <row r="36771" spans="11:11" s="53" customFormat="1" x14ac:dyDescent="0.2">
      <c r="K36771" s="70"/>
    </row>
    <row r="36772" spans="11:11" s="53" customFormat="1" x14ac:dyDescent="0.2">
      <c r="K36772" s="70"/>
    </row>
    <row r="36773" spans="11:11" s="53" customFormat="1" x14ac:dyDescent="0.2">
      <c r="K36773" s="70"/>
    </row>
    <row r="36774" spans="11:11" s="53" customFormat="1" x14ac:dyDescent="0.2">
      <c r="K36774" s="70"/>
    </row>
    <row r="36775" spans="11:11" s="53" customFormat="1" x14ac:dyDescent="0.2">
      <c r="K36775" s="70"/>
    </row>
    <row r="36776" spans="11:11" s="53" customFormat="1" x14ac:dyDescent="0.2">
      <c r="K36776" s="70"/>
    </row>
    <row r="36777" spans="11:11" s="53" customFormat="1" x14ac:dyDescent="0.2">
      <c r="K36777" s="70"/>
    </row>
    <row r="36778" spans="11:11" s="53" customFormat="1" x14ac:dyDescent="0.2">
      <c r="K36778" s="70"/>
    </row>
    <row r="36779" spans="11:11" s="53" customFormat="1" x14ac:dyDescent="0.2">
      <c r="K36779" s="70"/>
    </row>
    <row r="36780" spans="11:11" s="53" customFormat="1" x14ac:dyDescent="0.2">
      <c r="K36780" s="70"/>
    </row>
    <row r="36781" spans="11:11" s="53" customFormat="1" x14ac:dyDescent="0.2">
      <c r="K36781" s="70"/>
    </row>
    <row r="36782" spans="11:11" s="53" customFormat="1" x14ac:dyDescent="0.2">
      <c r="K36782" s="70"/>
    </row>
    <row r="36783" spans="11:11" s="53" customFormat="1" x14ac:dyDescent="0.2">
      <c r="K36783" s="70"/>
    </row>
    <row r="36784" spans="11:11" s="53" customFormat="1" x14ac:dyDescent="0.2">
      <c r="K36784" s="70"/>
    </row>
    <row r="36785" spans="11:11" s="53" customFormat="1" x14ac:dyDescent="0.2">
      <c r="K36785" s="70"/>
    </row>
    <row r="36786" spans="11:11" s="53" customFormat="1" x14ac:dyDescent="0.2">
      <c r="K36786" s="70"/>
    </row>
    <row r="36787" spans="11:11" s="53" customFormat="1" x14ac:dyDescent="0.2">
      <c r="K36787" s="70"/>
    </row>
    <row r="36788" spans="11:11" s="53" customFormat="1" x14ac:dyDescent="0.2">
      <c r="K36788" s="70"/>
    </row>
    <row r="36789" spans="11:11" s="53" customFormat="1" x14ac:dyDescent="0.2">
      <c r="K36789" s="70"/>
    </row>
    <row r="36790" spans="11:11" s="53" customFormat="1" x14ac:dyDescent="0.2">
      <c r="K36790" s="70"/>
    </row>
    <row r="36791" spans="11:11" s="53" customFormat="1" x14ac:dyDescent="0.2">
      <c r="K36791" s="70"/>
    </row>
    <row r="36792" spans="11:11" s="53" customFormat="1" x14ac:dyDescent="0.2">
      <c r="K36792" s="70"/>
    </row>
    <row r="36793" spans="11:11" s="53" customFormat="1" x14ac:dyDescent="0.2">
      <c r="K36793" s="70"/>
    </row>
    <row r="36794" spans="11:11" s="53" customFormat="1" x14ac:dyDescent="0.2">
      <c r="K36794" s="70"/>
    </row>
    <row r="36795" spans="11:11" s="53" customFormat="1" x14ac:dyDescent="0.2">
      <c r="K36795" s="70"/>
    </row>
    <row r="36796" spans="11:11" s="53" customFormat="1" x14ac:dyDescent="0.2">
      <c r="K36796" s="70"/>
    </row>
    <row r="36797" spans="11:11" s="53" customFormat="1" x14ac:dyDescent="0.2">
      <c r="K36797" s="70"/>
    </row>
    <row r="36798" spans="11:11" s="53" customFormat="1" x14ac:dyDescent="0.2">
      <c r="K36798" s="70"/>
    </row>
    <row r="36799" spans="11:11" s="53" customFormat="1" x14ac:dyDescent="0.2">
      <c r="K36799" s="70"/>
    </row>
    <row r="36800" spans="11:11" s="53" customFormat="1" x14ac:dyDescent="0.2">
      <c r="K36800" s="70"/>
    </row>
    <row r="36801" spans="11:11" s="53" customFormat="1" x14ac:dyDescent="0.2">
      <c r="K36801" s="70"/>
    </row>
    <row r="36802" spans="11:11" s="53" customFormat="1" x14ac:dyDescent="0.2">
      <c r="K36802" s="70"/>
    </row>
    <row r="36803" spans="11:11" s="53" customFormat="1" x14ac:dyDescent="0.2">
      <c r="K36803" s="70"/>
    </row>
    <row r="36804" spans="11:11" s="53" customFormat="1" x14ac:dyDescent="0.2">
      <c r="K36804" s="70"/>
    </row>
    <row r="36805" spans="11:11" s="53" customFormat="1" x14ac:dyDescent="0.2">
      <c r="K36805" s="70"/>
    </row>
    <row r="36806" spans="11:11" s="53" customFormat="1" x14ac:dyDescent="0.2">
      <c r="K36806" s="70"/>
    </row>
    <row r="36807" spans="11:11" s="53" customFormat="1" x14ac:dyDescent="0.2">
      <c r="K36807" s="70"/>
    </row>
    <row r="36808" spans="11:11" s="53" customFormat="1" x14ac:dyDescent="0.2">
      <c r="K36808" s="70"/>
    </row>
    <row r="36809" spans="11:11" s="53" customFormat="1" x14ac:dyDescent="0.2">
      <c r="K36809" s="70"/>
    </row>
    <row r="36810" spans="11:11" s="53" customFormat="1" x14ac:dyDescent="0.2">
      <c r="K36810" s="70"/>
    </row>
    <row r="36811" spans="11:11" s="53" customFormat="1" x14ac:dyDescent="0.2">
      <c r="K36811" s="70"/>
    </row>
    <row r="36812" spans="11:11" s="53" customFormat="1" x14ac:dyDescent="0.2">
      <c r="K36812" s="70"/>
    </row>
    <row r="36813" spans="11:11" s="53" customFormat="1" x14ac:dyDescent="0.2">
      <c r="K36813" s="70"/>
    </row>
    <row r="36814" spans="11:11" s="53" customFormat="1" x14ac:dyDescent="0.2">
      <c r="K36814" s="70"/>
    </row>
    <row r="36815" spans="11:11" s="53" customFormat="1" x14ac:dyDescent="0.2">
      <c r="K36815" s="70"/>
    </row>
    <row r="36816" spans="11:11" s="53" customFormat="1" x14ac:dyDescent="0.2">
      <c r="K36816" s="70"/>
    </row>
    <row r="36817" spans="11:11" s="53" customFormat="1" x14ac:dyDescent="0.2">
      <c r="K36817" s="70"/>
    </row>
    <row r="36818" spans="11:11" s="53" customFormat="1" x14ac:dyDescent="0.2">
      <c r="K36818" s="70"/>
    </row>
    <row r="36819" spans="11:11" s="53" customFormat="1" x14ac:dyDescent="0.2">
      <c r="K36819" s="70"/>
    </row>
    <row r="36820" spans="11:11" s="53" customFormat="1" x14ac:dyDescent="0.2">
      <c r="K36820" s="70"/>
    </row>
    <row r="36821" spans="11:11" s="53" customFormat="1" x14ac:dyDescent="0.2">
      <c r="K36821" s="70"/>
    </row>
    <row r="36822" spans="11:11" s="53" customFormat="1" x14ac:dyDescent="0.2">
      <c r="K36822" s="70"/>
    </row>
    <row r="36823" spans="11:11" s="53" customFormat="1" x14ac:dyDescent="0.2">
      <c r="K36823" s="70"/>
    </row>
    <row r="36824" spans="11:11" s="53" customFormat="1" x14ac:dyDescent="0.2">
      <c r="K36824" s="70"/>
    </row>
    <row r="36825" spans="11:11" s="53" customFormat="1" x14ac:dyDescent="0.2">
      <c r="K36825" s="70"/>
    </row>
    <row r="36826" spans="11:11" s="53" customFormat="1" x14ac:dyDescent="0.2">
      <c r="K36826" s="70"/>
    </row>
    <row r="36827" spans="11:11" s="53" customFormat="1" x14ac:dyDescent="0.2">
      <c r="K36827" s="70"/>
    </row>
    <row r="36828" spans="11:11" s="53" customFormat="1" x14ac:dyDescent="0.2">
      <c r="K36828" s="70"/>
    </row>
    <row r="36829" spans="11:11" s="53" customFormat="1" x14ac:dyDescent="0.2">
      <c r="K36829" s="70"/>
    </row>
    <row r="36830" spans="11:11" s="53" customFormat="1" x14ac:dyDescent="0.2">
      <c r="K36830" s="70"/>
    </row>
    <row r="36831" spans="11:11" s="53" customFormat="1" x14ac:dyDescent="0.2">
      <c r="K36831" s="70"/>
    </row>
    <row r="36832" spans="11:11" s="53" customFormat="1" x14ac:dyDescent="0.2">
      <c r="K36832" s="70"/>
    </row>
    <row r="36833" spans="11:11" s="53" customFormat="1" x14ac:dyDescent="0.2">
      <c r="K36833" s="70"/>
    </row>
    <row r="36834" spans="11:11" s="53" customFormat="1" x14ac:dyDescent="0.2">
      <c r="K36834" s="70"/>
    </row>
    <row r="36835" spans="11:11" s="53" customFormat="1" x14ac:dyDescent="0.2">
      <c r="K36835" s="70"/>
    </row>
    <row r="36836" spans="11:11" s="53" customFormat="1" x14ac:dyDescent="0.2">
      <c r="K36836" s="70"/>
    </row>
    <row r="36837" spans="11:11" s="53" customFormat="1" x14ac:dyDescent="0.2">
      <c r="K36837" s="70"/>
    </row>
    <row r="36838" spans="11:11" s="53" customFormat="1" x14ac:dyDescent="0.2">
      <c r="K36838" s="70"/>
    </row>
    <row r="36839" spans="11:11" s="53" customFormat="1" x14ac:dyDescent="0.2">
      <c r="K36839" s="70"/>
    </row>
    <row r="36840" spans="11:11" s="53" customFormat="1" x14ac:dyDescent="0.2">
      <c r="K36840" s="70"/>
    </row>
    <row r="36841" spans="11:11" s="53" customFormat="1" x14ac:dyDescent="0.2">
      <c r="K36841" s="70"/>
    </row>
    <row r="36842" spans="11:11" s="53" customFormat="1" x14ac:dyDescent="0.2">
      <c r="K36842" s="70"/>
    </row>
    <row r="36843" spans="11:11" s="53" customFormat="1" x14ac:dyDescent="0.2">
      <c r="K36843" s="70"/>
    </row>
    <row r="36844" spans="11:11" s="53" customFormat="1" x14ac:dyDescent="0.2">
      <c r="K36844" s="70"/>
    </row>
    <row r="36845" spans="11:11" s="53" customFormat="1" x14ac:dyDescent="0.2">
      <c r="K36845" s="70"/>
    </row>
    <row r="36846" spans="11:11" s="53" customFormat="1" x14ac:dyDescent="0.2">
      <c r="K36846" s="70"/>
    </row>
    <row r="36847" spans="11:11" s="53" customFormat="1" x14ac:dyDescent="0.2">
      <c r="K36847" s="70"/>
    </row>
    <row r="36848" spans="11:11" s="53" customFormat="1" x14ac:dyDescent="0.2">
      <c r="K36848" s="70"/>
    </row>
    <row r="36849" spans="11:11" s="53" customFormat="1" x14ac:dyDescent="0.2">
      <c r="K36849" s="70"/>
    </row>
    <row r="36850" spans="11:11" s="53" customFormat="1" x14ac:dyDescent="0.2">
      <c r="K36850" s="70"/>
    </row>
    <row r="36851" spans="11:11" s="53" customFormat="1" x14ac:dyDescent="0.2">
      <c r="K36851" s="70"/>
    </row>
    <row r="36852" spans="11:11" s="53" customFormat="1" x14ac:dyDescent="0.2">
      <c r="K36852" s="70"/>
    </row>
    <row r="36853" spans="11:11" s="53" customFormat="1" x14ac:dyDescent="0.2">
      <c r="K36853" s="70"/>
    </row>
    <row r="36854" spans="11:11" s="53" customFormat="1" x14ac:dyDescent="0.2">
      <c r="K36854" s="70"/>
    </row>
    <row r="36855" spans="11:11" s="53" customFormat="1" x14ac:dyDescent="0.2">
      <c r="K36855" s="70"/>
    </row>
    <row r="36856" spans="11:11" s="53" customFormat="1" x14ac:dyDescent="0.2">
      <c r="K36856" s="70"/>
    </row>
    <row r="36857" spans="11:11" s="53" customFormat="1" x14ac:dyDescent="0.2">
      <c r="K36857" s="70"/>
    </row>
    <row r="36858" spans="11:11" s="53" customFormat="1" x14ac:dyDescent="0.2">
      <c r="K36858" s="70"/>
    </row>
    <row r="36859" spans="11:11" s="53" customFormat="1" x14ac:dyDescent="0.2">
      <c r="K36859" s="70"/>
    </row>
    <row r="36860" spans="11:11" s="53" customFormat="1" x14ac:dyDescent="0.2">
      <c r="K36860" s="70"/>
    </row>
    <row r="36861" spans="11:11" s="53" customFormat="1" x14ac:dyDescent="0.2">
      <c r="K36861" s="70"/>
    </row>
    <row r="36862" spans="11:11" s="53" customFormat="1" x14ac:dyDescent="0.2">
      <c r="K36862" s="70"/>
    </row>
    <row r="36863" spans="11:11" s="53" customFormat="1" x14ac:dyDescent="0.2">
      <c r="K36863" s="70"/>
    </row>
    <row r="36864" spans="11:11" s="53" customFormat="1" x14ac:dyDescent="0.2">
      <c r="K36864" s="70"/>
    </row>
    <row r="36865" spans="11:11" s="53" customFormat="1" x14ac:dyDescent="0.2">
      <c r="K36865" s="70"/>
    </row>
    <row r="36866" spans="11:11" s="53" customFormat="1" x14ac:dyDescent="0.2">
      <c r="K36866" s="70"/>
    </row>
    <row r="36867" spans="11:11" s="53" customFormat="1" x14ac:dyDescent="0.2">
      <c r="K36867" s="70"/>
    </row>
    <row r="36868" spans="11:11" s="53" customFormat="1" x14ac:dyDescent="0.2">
      <c r="K36868" s="70"/>
    </row>
    <row r="36869" spans="11:11" s="53" customFormat="1" x14ac:dyDescent="0.2">
      <c r="K36869" s="70"/>
    </row>
    <row r="36870" spans="11:11" s="53" customFormat="1" x14ac:dyDescent="0.2">
      <c r="K36870" s="70"/>
    </row>
    <row r="36871" spans="11:11" s="53" customFormat="1" x14ac:dyDescent="0.2">
      <c r="K36871" s="70"/>
    </row>
    <row r="36872" spans="11:11" s="53" customFormat="1" x14ac:dyDescent="0.2">
      <c r="K36872" s="70"/>
    </row>
    <row r="36873" spans="11:11" s="53" customFormat="1" x14ac:dyDescent="0.2">
      <c r="K36873" s="70"/>
    </row>
    <row r="36874" spans="11:11" s="53" customFormat="1" x14ac:dyDescent="0.2">
      <c r="K36874" s="70"/>
    </row>
    <row r="36875" spans="11:11" s="53" customFormat="1" x14ac:dyDescent="0.2">
      <c r="K36875" s="70"/>
    </row>
    <row r="36876" spans="11:11" s="53" customFormat="1" x14ac:dyDescent="0.2">
      <c r="K36876" s="70"/>
    </row>
    <row r="36877" spans="11:11" s="53" customFormat="1" x14ac:dyDescent="0.2">
      <c r="K36877" s="70"/>
    </row>
    <row r="36878" spans="11:11" s="53" customFormat="1" x14ac:dyDescent="0.2">
      <c r="K36878" s="70"/>
    </row>
    <row r="36879" spans="11:11" s="53" customFormat="1" x14ac:dyDescent="0.2">
      <c r="K36879" s="70"/>
    </row>
    <row r="36880" spans="11:11" s="53" customFormat="1" x14ac:dyDescent="0.2">
      <c r="K36880" s="70"/>
    </row>
    <row r="36881" spans="11:11" s="53" customFormat="1" x14ac:dyDescent="0.2">
      <c r="K36881" s="70"/>
    </row>
    <row r="36882" spans="11:11" s="53" customFormat="1" x14ac:dyDescent="0.2">
      <c r="K36882" s="70"/>
    </row>
    <row r="36883" spans="11:11" s="53" customFormat="1" x14ac:dyDescent="0.2">
      <c r="K36883" s="70"/>
    </row>
    <row r="36884" spans="11:11" s="53" customFormat="1" x14ac:dyDescent="0.2">
      <c r="K36884" s="70"/>
    </row>
    <row r="36885" spans="11:11" s="53" customFormat="1" x14ac:dyDescent="0.2">
      <c r="K36885" s="70"/>
    </row>
    <row r="36886" spans="11:11" s="53" customFormat="1" x14ac:dyDescent="0.2">
      <c r="K36886" s="70"/>
    </row>
    <row r="36887" spans="11:11" s="53" customFormat="1" x14ac:dyDescent="0.2">
      <c r="K36887" s="70"/>
    </row>
    <row r="36888" spans="11:11" s="53" customFormat="1" x14ac:dyDescent="0.2">
      <c r="K36888" s="70"/>
    </row>
    <row r="36889" spans="11:11" s="53" customFormat="1" x14ac:dyDescent="0.2">
      <c r="K36889" s="70"/>
    </row>
    <row r="36890" spans="11:11" s="53" customFormat="1" x14ac:dyDescent="0.2">
      <c r="K36890" s="70"/>
    </row>
    <row r="36891" spans="11:11" s="53" customFormat="1" x14ac:dyDescent="0.2">
      <c r="K36891" s="70"/>
    </row>
    <row r="36892" spans="11:11" s="53" customFormat="1" x14ac:dyDescent="0.2">
      <c r="K36892" s="70"/>
    </row>
    <row r="36893" spans="11:11" s="53" customFormat="1" x14ac:dyDescent="0.2">
      <c r="K36893" s="70"/>
    </row>
    <row r="36894" spans="11:11" s="53" customFormat="1" x14ac:dyDescent="0.2">
      <c r="K36894" s="70"/>
    </row>
    <row r="36895" spans="11:11" s="53" customFormat="1" x14ac:dyDescent="0.2">
      <c r="K36895" s="70"/>
    </row>
    <row r="36896" spans="11:11" s="53" customFormat="1" x14ac:dyDescent="0.2">
      <c r="K36896" s="70"/>
    </row>
    <row r="36897" spans="11:11" s="53" customFormat="1" x14ac:dyDescent="0.2">
      <c r="K36897" s="70"/>
    </row>
    <row r="36898" spans="11:11" s="53" customFormat="1" x14ac:dyDescent="0.2">
      <c r="K36898" s="70"/>
    </row>
    <row r="36899" spans="11:11" s="53" customFormat="1" x14ac:dyDescent="0.2">
      <c r="K36899" s="70"/>
    </row>
    <row r="36900" spans="11:11" s="53" customFormat="1" x14ac:dyDescent="0.2">
      <c r="K36900" s="70"/>
    </row>
    <row r="36901" spans="11:11" s="53" customFormat="1" x14ac:dyDescent="0.2">
      <c r="K36901" s="70"/>
    </row>
    <row r="36902" spans="11:11" s="53" customFormat="1" x14ac:dyDescent="0.2">
      <c r="K36902" s="70"/>
    </row>
    <row r="36903" spans="11:11" s="53" customFormat="1" x14ac:dyDescent="0.2">
      <c r="K36903" s="70"/>
    </row>
    <row r="36904" spans="11:11" s="53" customFormat="1" x14ac:dyDescent="0.2">
      <c r="K36904" s="70"/>
    </row>
    <row r="36905" spans="11:11" s="53" customFormat="1" x14ac:dyDescent="0.2">
      <c r="K36905" s="70"/>
    </row>
    <row r="36906" spans="11:11" s="53" customFormat="1" x14ac:dyDescent="0.2">
      <c r="K36906" s="70"/>
    </row>
    <row r="36907" spans="11:11" s="53" customFormat="1" x14ac:dyDescent="0.2">
      <c r="K36907" s="70"/>
    </row>
    <row r="36908" spans="11:11" s="53" customFormat="1" x14ac:dyDescent="0.2">
      <c r="K36908" s="70"/>
    </row>
    <row r="36909" spans="11:11" s="53" customFormat="1" x14ac:dyDescent="0.2">
      <c r="K36909" s="70"/>
    </row>
    <row r="36910" spans="11:11" s="53" customFormat="1" x14ac:dyDescent="0.2">
      <c r="K36910" s="70"/>
    </row>
    <row r="36911" spans="11:11" s="53" customFormat="1" x14ac:dyDescent="0.2">
      <c r="K36911" s="70"/>
    </row>
    <row r="36912" spans="11:11" s="53" customFormat="1" x14ac:dyDescent="0.2">
      <c r="K36912" s="70"/>
    </row>
    <row r="36913" spans="11:11" s="53" customFormat="1" x14ac:dyDescent="0.2">
      <c r="K36913" s="70"/>
    </row>
    <row r="36914" spans="11:11" s="53" customFormat="1" x14ac:dyDescent="0.2">
      <c r="K36914" s="70"/>
    </row>
    <row r="36915" spans="11:11" s="53" customFormat="1" x14ac:dyDescent="0.2">
      <c r="K36915" s="70"/>
    </row>
    <row r="36916" spans="11:11" s="53" customFormat="1" x14ac:dyDescent="0.2">
      <c r="K36916" s="70"/>
    </row>
    <row r="36917" spans="11:11" s="53" customFormat="1" x14ac:dyDescent="0.2">
      <c r="K36917" s="70"/>
    </row>
    <row r="36918" spans="11:11" s="53" customFormat="1" x14ac:dyDescent="0.2">
      <c r="K36918" s="70"/>
    </row>
    <row r="36919" spans="11:11" s="53" customFormat="1" x14ac:dyDescent="0.2">
      <c r="K36919" s="70"/>
    </row>
    <row r="36920" spans="11:11" s="53" customFormat="1" x14ac:dyDescent="0.2">
      <c r="K36920" s="70"/>
    </row>
    <row r="36921" spans="11:11" s="53" customFormat="1" x14ac:dyDescent="0.2">
      <c r="K36921" s="70"/>
    </row>
    <row r="36922" spans="11:11" s="53" customFormat="1" x14ac:dyDescent="0.2">
      <c r="K36922" s="70"/>
    </row>
    <row r="36923" spans="11:11" s="53" customFormat="1" x14ac:dyDescent="0.2">
      <c r="K36923" s="70"/>
    </row>
    <row r="36924" spans="11:11" s="53" customFormat="1" x14ac:dyDescent="0.2">
      <c r="K36924" s="70"/>
    </row>
    <row r="36925" spans="11:11" s="53" customFormat="1" x14ac:dyDescent="0.2">
      <c r="K36925" s="70"/>
    </row>
    <row r="36926" spans="11:11" s="53" customFormat="1" x14ac:dyDescent="0.2">
      <c r="K36926" s="70"/>
    </row>
    <row r="36927" spans="11:11" s="53" customFormat="1" x14ac:dyDescent="0.2">
      <c r="K36927" s="70"/>
    </row>
    <row r="36928" spans="11:11" s="53" customFormat="1" x14ac:dyDescent="0.2">
      <c r="K36928" s="70"/>
    </row>
    <row r="36929" spans="11:11" s="53" customFormat="1" x14ac:dyDescent="0.2">
      <c r="K36929" s="70"/>
    </row>
    <row r="36930" spans="11:11" s="53" customFormat="1" x14ac:dyDescent="0.2">
      <c r="K36930" s="70"/>
    </row>
    <row r="36931" spans="11:11" s="53" customFormat="1" x14ac:dyDescent="0.2">
      <c r="K36931" s="70"/>
    </row>
    <row r="36932" spans="11:11" s="53" customFormat="1" x14ac:dyDescent="0.2">
      <c r="K36932" s="70"/>
    </row>
    <row r="36933" spans="11:11" s="53" customFormat="1" x14ac:dyDescent="0.2">
      <c r="K36933" s="70"/>
    </row>
    <row r="36934" spans="11:11" s="53" customFormat="1" x14ac:dyDescent="0.2">
      <c r="K36934" s="70"/>
    </row>
    <row r="36935" spans="11:11" s="53" customFormat="1" x14ac:dyDescent="0.2">
      <c r="K36935" s="70"/>
    </row>
    <row r="36936" spans="11:11" s="53" customFormat="1" x14ac:dyDescent="0.2">
      <c r="K36936" s="70"/>
    </row>
    <row r="36937" spans="11:11" s="53" customFormat="1" x14ac:dyDescent="0.2">
      <c r="K36937" s="70"/>
    </row>
    <row r="36938" spans="11:11" s="53" customFormat="1" x14ac:dyDescent="0.2">
      <c r="K36938" s="70"/>
    </row>
    <row r="36939" spans="11:11" s="53" customFormat="1" x14ac:dyDescent="0.2">
      <c r="K36939" s="70"/>
    </row>
    <row r="36940" spans="11:11" s="53" customFormat="1" x14ac:dyDescent="0.2">
      <c r="K36940" s="70"/>
    </row>
    <row r="36941" spans="11:11" s="53" customFormat="1" x14ac:dyDescent="0.2">
      <c r="K36941" s="70"/>
    </row>
    <row r="36942" spans="11:11" s="53" customFormat="1" x14ac:dyDescent="0.2">
      <c r="K36942" s="70"/>
    </row>
    <row r="36943" spans="11:11" s="53" customFormat="1" x14ac:dyDescent="0.2">
      <c r="K36943" s="70"/>
    </row>
    <row r="36944" spans="11:11" s="53" customFormat="1" x14ac:dyDescent="0.2">
      <c r="K36944" s="70"/>
    </row>
    <row r="36945" spans="11:11" s="53" customFormat="1" x14ac:dyDescent="0.2">
      <c r="K36945" s="70"/>
    </row>
    <row r="36946" spans="11:11" s="53" customFormat="1" x14ac:dyDescent="0.2">
      <c r="K36946" s="70"/>
    </row>
    <row r="36947" spans="11:11" s="53" customFormat="1" x14ac:dyDescent="0.2">
      <c r="K36947" s="70"/>
    </row>
    <row r="36948" spans="11:11" s="53" customFormat="1" x14ac:dyDescent="0.2">
      <c r="K36948" s="70"/>
    </row>
    <row r="36949" spans="11:11" s="53" customFormat="1" x14ac:dyDescent="0.2">
      <c r="K36949" s="70"/>
    </row>
    <row r="36950" spans="11:11" s="53" customFormat="1" x14ac:dyDescent="0.2">
      <c r="K36950" s="70"/>
    </row>
    <row r="36951" spans="11:11" s="53" customFormat="1" x14ac:dyDescent="0.2">
      <c r="K36951" s="70"/>
    </row>
    <row r="36952" spans="11:11" s="53" customFormat="1" x14ac:dyDescent="0.2">
      <c r="K36952" s="70"/>
    </row>
    <row r="36953" spans="11:11" s="53" customFormat="1" x14ac:dyDescent="0.2">
      <c r="K36953" s="70"/>
    </row>
    <row r="36954" spans="11:11" s="53" customFormat="1" x14ac:dyDescent="0.2">
      <c r="K36954" s="70"/>
    </row>
    <row r="36955" spans="11:11" s="53" customFormat="1" x14ac:dyDescent="0.2">
      <c r="K36955" s="70"/>
    </row>
    <row r="36956" spans="11:11" s="53" customFormat="1" x14ac:dyDescent="0.2">
      <c r="K36956" s="70"/>
    </row>
    <row r="36957" spans="11:11" s="53" customFormat="1" x14ac:dyDescent="0.2">
      <c r="K36957" s="70"/>
    </row>
    <row r="36958" spans="11:11" s="53" customFormat="1" x14ac:dyDescent="0.2">
      <c r="K36958" s="70"/>
    </row>
    <row r="36959" spans="11:11" s="53" customFormat="1" x14ac:dyDescent="0.2">
      <c r="K36959" s="70"/>
    </row>
    <row r="36960" spans="11:11" s="53" customFormat="1" x14ac:dyDescent="0.2">
      <c r="K36960" s="70"/>
    </row>
    <row r="36961" spans="11:11" s="53" customFormat="1" x14ac:dyDescent="0.2">
      <c r="K36961" s="70"/>
    </row>
    <row r="36962" spans="11:11" s="53" customFormat="1" x14ac:dyDescent="0.2">
      <c r="K36962" s="70"/>
    </row>
    <row r="36963" spans="11:11" s="53" customFormat="1" x14ac:dyDescent="0.2">
      <c r="K36963" s="70"/>
    </row>
    <row r="36964" spans="11:11" s="53" customFormat="1" x14ac:dyDescent="0.2">
      <c r="K36964" s="70"/>
    </row>
    <row r="36965" spans="11:11" s="53" customFormat="1" x14ac:dyDescent="0.2">
      <c r="K36965" s="70"/>
    </row>
    <row r="36966" spans="11:11" s="53" customFormat="1" x14ac:dyDescent="0.2">
      <c r="K36966" s="70"/>
    </row>
    <row r="36967" spans="11:11" s="53" customFormat="1" x14ac:dyDescent="0.2">
      <c r="K36967" s="70"/>
    </row>
    <row r="36968" spans="11:11" s="53" customFormat="1" x14ac:dyDescent="0.2">
      <c r="K36968" s="70"/>
    </row>
    <row r="36969" spans="11:11" s="53" customFormat="1" x14ac:dyDescent="0.2">
      <c r="K36969" s="70"/>
    </row>
    <row r="36970" spans="11:11" s="53" customFormat="1" x14ac:dyDescent="0.2">
      <c r="K36970" s="70"/>
    </row>
    <row r="36971" spans="11:11" s="53" customFormat="1" x14ac:dyDescent="0.2">
      <c r="K36971" s="70"/>
    </row>
    <row r="36972" spans="11:11" s="53" customFormat="1" x14ac:dyDescent="0.2">
      <c r="K36972" s="70"/>
    </row>
    <row r="36973" spans="11:11" s="53" customFormat="1" x14ac:dyDescent="0.2">
      <c r="K36973" s="70"/>
    </row>
    <row r="36974" spans="11:11" s="53" customFormat="1" x14ac:dyDescent="0.2">
      <c r="K36974" s="70"/>
    </row>
    <row r="36975" spans="11:11" s="53" customFormat="1" x14ac:dyDescent="0.2">
      <c r="K36975" s="70"/>
    </row>
    <row r="36976" spans="11:11" s="53" customFormat="1" x14ac:dyDescent="0.2">
      <c r="K36976" s="70"/>
    </row>
    <row r="36977" spans="11:11" s="53" customFormat="1" x14ac:dyDescent="0.2">
      <c r="K36977" s="70"/>
    </row>
    <row r="36978" spans="11:11" s="53" customFormat="1" x14ac:dyDescent="0.2">
      <c r="K36978" s="70"/>
    </row>
    <row r="36979" spans="11:11" s="53" customFormat="1" x14ac:dyDescent="0.2">
      <c r="K36979" s="70"/>
    </row>
    <row r="36980" spans="11:11" s="53" customFormat="1" x14ac:dyDescent="0.2">
      <c r="K36980" s="70"/>
    </row>
    <row r="36981" spans="11:11" s="53" customFormat="1" x14ac:dyDescent="0.2">
      <c r="K36981" s="70"/>
    </row>
    <row r="36982" spans="11:11" s="53" customFormat="1" x14ac:dyDescent="0.2">
      <c r="K36982" s="70"/>
    </row>
    <row r="36983" spans="11:11" s="53" customFormat="1" x14ac:dyDescent="0.2">
      <c r="K36983" s="70"/>
    </row>
    <row r="36984" spans="11:11" s="53" customFormat="1" x14ac:dyDescent="0.2">
      <c r="K36984" s="70"/>
    </row>
    <row r="36985" spans="11:11" s="53" customFormat="1" x14ac:dyDescent="0.2">
      <c r="K36985" s="70"/>
    </row>
    <row r="36986" spans="11:11" s="53" customFormat="1" x14ac:dyDescent="0.2">
      <c r="K36986" s="70"/>
    </row>
    <row r="36987" spans="11:11" s="53" customFormat="1" x14ac:dyDescent="0.2">
      <c r="K36987" s="70"/>
    </row>
    <row r="36988" spans="11:11" s="53" customFormat="1" x14ac:dyDescent="0.2">
      <c r="K36988" s="70"/>
    </row>
    <row r="36989" spans="11:11" s="53" customFormat="1" x14ac:dyDescent="0.2">
      <c r="K36989" s="70"/>
    </row>
    <row r="36990" spans="11:11" s="53" customFormat="1" x14ac:dyDescent="0.2">
      <c r="K36990" s="70"/>
    </row>
    <row r="36991" spans="11:11" s="53" customFormat="1" x14ac:dyDescent="0.2">
      <c r="K36991" s="70"/>
    </row>
    <row r="36992" spans="11:11" s="53" customFormat="1" x14ac:dyDescent="0.2">
      <c r="K36992" s="70"/>
    </row>
    <row r="36993" spans="11:11" s="53" customFormat="1" x14ac:dyDescent="0.2">
      <c r="K36993" s="70"/>
    </row>
    <row r="36994" spans="11:11" s="53" customFormat="1" x14ac:dyDescent="0.2">
      <c r="K36994" s="70"/>
    </row>
    <row r="36995" spans="11:11" s="53" customFormat="1" x14ac:dyDescent="0.2">
      <c r="K36995" s="70"/>
    </row>
    <row r="36996" spans="11:11" s="53" customFormat="1" x14ac:dyDescent="0.2">
      <c r="K36996" s="70"/>
    </row>
    <row r="36997" spans="11:11" s="53" customFormat="1" x14ac:dyDescent="0.2">
      <c r="K36997" s="70"/>
    </row>
    <row r="36998" spans="11:11" s="53" customFormat="1" x14ac:dyDescent="0.2">
      <c r="K36998" s="70"/>
    </row>
    <row r="36999" spans="11:11" s="53" customFormat="1" x14ac:dyDescent="0.2">
      <c r="K36999" s="70"/>
    </row>
    <row r="37000" spans="11:11" s="53" customFormat="1" x14ac:dyDescent="0.2">
      <c r="K37000" s="70"/>
    </row>
    <row r="37001" spans="11:11" s="53" customFormat="1" x14ac:dyDescent="0.2">
      <c r="K37001" s="70"/>
    </row>
    <row r="37002" spans="11:11" s="53" customFormat="1" x14ac:dyDescent="0.2">
      <c r="K37002" s="70"/>
    </row>
    <row r="37003" spans="11:11" s="53" customFormat="1" x14ac:dyDescent="0.2">
      <c r="K37003" s="70"/>
    </row>
    <row r="37004" spans="11:11" s="53" customFormat="1" x14ac:dyDescent="0.2">
      <c r="K37004" s="70"/>
    </row>
    <row r="37005" spans="11:11" s="53" customFormat="1" x14ac:dyDescent="0.2">
      <c r="K37005" s="70"/>
    </row>
    <row r="37006" spans="11:11" s="53" customFormat="1" x14ac:dyDescent="0.2">
      <c r="K37006" s="70"/>
    </row>
    <row r="37007" spans="11:11" s="53" customFormat="1" x14ac:dyDescent="0.2">
      <c r="K37007" s="70"/>
    </row>
    <row r="37008" spans="11:11" s="53" customFormat="1" x14ac:dyDescent="0.2">
      <c r="K37008" s="70"/>
    </row>
    <row r="37009" spans="11:11" s="53" customFormat="1" x14ac:dyDescent="0.2">
      <c r="K37009" s="70"/>
    </row>
    <row r="37010" spans="11:11" s="53" customFormat="1" x14ac:dyDescent="0.2">
      <c r="K37010" s="70"/>
    </row>
    <row r="37011" spans="11:11" s="53" customFormat="1" x14ac:dyDescent="0.2">
      <c r="K37011" s="70"/>
    </row>
    <row r="37012" spans="11:11" s="53" customFormat="1" x14ac:dyDescent="0.2">
      <c r="K37012" s="70"/>
    </row>
    <row r="37013" spans="11:11" s="53" customFormat="1" x14ac:dyDescent="0.2">
      <c r="K37013" s="70"/>
    </row>
    <row r="37014" spans="11:11" s="53" customFormat="1" x14ac:dyDescent="0.2">
      <c r="K37014" s="70"/>
    </row>
    <row r="37015" spans="11:11" s="53" customFormat="1" x14ac:dyDescent="0.2">
      <c r="K37015" s="70"/>
    </row>
    <row r="37016" spans="11:11" s="53" customFormat="1" x14ac:dyDescent="0.2">
      <c r="K37016" s="70"/>
    </row>
    <row r="37017" spans="11:11" s="53" customFormat="1" x14ac:dyDescent="0.2">
      <c r="K37017" s="70"/>
    </row>
    <row r="37018" spans="11:11" s="53" customFormat="1" x14ac:dyDescent="0.2">
      <c r="K37018" s="70"/>
    </row>
    <row r="37019" spans="11:11" s="53" customFormat="1" x14ac:dyDescent="0.2">
      <c r="K37019" s="70"/>
    </row>
    <row r="37020" spans="11:11" s="53" customFormat="1" x14ac:dyDescent="0.2">
      <c r="K37020" s="70"/>
    </row>
    <row r="37021" spans="11:11" s="53" customFormat="1" x14ac:dyDescent="0.2">
      <c r="K37021" s="70"/>
    </row>
    <row r="37022" spans="11:11" s="53" customFormat="1" x14ac:dyDescent="0.2">
      <c r="K37022" s="70"/>
    </row>
    <row r="37023" spans="11:11" s="53" customFormat="1" x14ac:dyDescent="0.2">
      <c r="K37023" s="70"/>
    </row>
    <row r="37024" spans="11:11" s="53" customFormat="1" x14ac:dyDescent="0.2">
      <c r="K37024" s="70"/>
    </row>
    <row r="37025" spans="11:11" s="53" customFormat="1" x14ac:dyDescent="0.2">
      <c r="K37025" s="70"/>
    </row>
    <row r="37026" spans="11:11" s="53" customFormat="1" x14ac:dyDescent="0.2">
      <c r="K37026" s="70"/>
    </row>
    <row r="37027" spans="11:11" s="53" customFormat="1" x14ac:dyDescent="0.2">
      <c r="K37027" s="70"/>
    </row>
    <row r="37028" spans="11:11" s="53" customFormat="1" x14ac:dyDescent="0.2">
      <c r="K37028" s="70"/>
    </row>
    <row r="37029" spans="11:11" s="53" customFormat="1" x14ac:dyDescent="0.2">
      <c r="K37029" s="70"/>
    </row>
    <row r="37030" spans="11:11" s="53" customFormat="1" x14ac:dyDescent="0.2">
      <c r="K37030" s="70"/>
    </row>
    <row r="37031" spans="11:11" s="53" customFormat="1" x14ac:dyDescent="0.2">
      <c r="K37031" s="70"/>
    </row>
    <row r="37032" spans="11:11" s="53" customFormat="1" x14ac:dyDescent="0.2">
      <c r="K37032" s="70"/>
    </row>
    <row r="37033" spans="11:11" s="53" customFormat="1" x14ac:dyDescent="0.2">
      <c r="K37033" s="70"/>
    </row>
    <row r="37034" spans="11:11" s="53" customFormat="1" x14ac:dyDescent="0.2">
      <c r="K37034" s="70"/>
    </row>
    <row r="37035" spans="11:11" s="53" customFormat="1" x14ac:dyDescent="0.2">
      <c r="K37035" s="70"/>
    </row>
    <row r="37036" spans="11:11" s="53" customFormat="1" x14ac:dyDescent="0.2">
      <c r="K37036" s="70"/>
    </row>
    <row r="37037" spans="11:11" s="53" customFormat="1" x14ac:dyDescent="0.2">
      <c r="K37037" s="70"/>
    </row>
    <row r="37038" spans="11:11" s="53" customFormat="1" x14ac:dyDescent="0.2">
      <c r="K37038" s="70"/>
    </row>
    <row r="37039" spans="11:11" s="53" customFormat="1" x14ac:dyDescent="0.2">
      <c r="K37039" s="70"/>
    </row>
    <row r="37040" spans="11:11" s="53" customFormat="1" x14ac:dyDescent="0.2">
      <c r="K37040" s="70"/>
    </row>
    <row r="37041" spans="11:11" s="53" customFormat="1" x14ac:dyDescent="0.2">
      <c r="K37041" s="70"/>
    </row>
    <row r="37042" spans="11:11" s="53" customFormat="1" x14ac:dyDescent="0.2">
      <c r="K37042" s="70"/>
    </row>
    <row r="37043" spans="11:11" s="53" customFormat="1" x14ac:dyDescent="0.2">
      <c r="K37043" s="70"/>
    </row>
    <row r="37044" spans="11:11" s="53" customFormat="1" x14ac:dyDescent="0.2">
      <c r="K37044" s="70"/>
    </row>
    <row r="37045" spans="11:11" s="53" customFormat="1" x14ac:dyDescent="0.2">
      <c r="K37045" s="70"/>
    </row>
    <row r="37046" spans="11:11" s="53" customFormat="1" x14ac:dyDescent="0.2">
      <c r="K37046" s="70"/>
    </row>
    <row r="37047" spans="11:11" s="53" customFormat="1" x14ac:dyDescent="0.2">
      <c r="K37047" s="70"/>
    </row>
    <row r="37048" spans="11:11" s="53" customFormat="1" x14ac:dyDescent="0.2">
      <c r="K37048" s="70"/>
    </row>
    <row r="37049" spans="11:11" s="53" customFormat="1" x14ac:dyDescent="0.2">
      <c r="K37049" s="70"/>
    </row>
    <row r="37050" spans="11:11" s="53" customFormat="1" x14ac:dyDescent="0.2">
      <c r="K37050" s="70"/>
    </row>
    <row r="37051" spans="11:11" s="53" customFormat="1" x14ac:dyDescent="0.2">
      <c r="K37051" s="70"/>
    </row>
    <row r="37052" spans="11:11" s="53" customFormat="1" x14ac:dyDescent="0.2">
      <c r="K37052" s="70"/>
    </row>
    <row r="37053" spans="11:11" s="53" customFormat="1" x14ac:dyDescent="0.2">
      <c r="K37053" s="70"/>
    </row>
    <row r="37054" spans="11:11" s="53" customFormat="1" x14ac:dyDescent="0.2">
      <c r="K37054" s="70"/>
    </row>
    <row r="37055" spans="11:11" s="53" customFormat="1" x14ac:dyDescent="0.2">
      <c r="K37055" s="70"/>
    </row>
    <row r="37056" spans="11:11" s="53" customFormat="1" x14ac:dyDescent="0.2">
      <c r="K37056" s="70"/>
    </row>
    <row r="37057" spans="11:11" s="53" customFormat="1" x14ac:dyDescent="0.2">
      <c r="K37057" s="70"/>
    </row>
    <row r="37058" spans="11:11" s="53" customFormat="1" x14ac:dyDescent="0.2">
      <c r="K37058" s="70"/>
    </row>
    <row r="37059" spans="11:11" s="53" customFormat="1" x14ac:dyDescent="0.2">
      <c r="K37059" s="70"/>
    </row>
    <row r="37060" spans="11:11" s="53" customFormat="1" x14ac:dyDescent="0.2">
      <c r="K37060" s="70"/>
    </row>
    <row r="37061" spans="11:11" s="53" customFormat="1" x14ac:dyDescent="0.2">
      <c r="K37061" s="70"/>
    </row>
    <row r="37062" spans="11:11" s="53" customFormat="1" x14ac:dyDescent="0.2">
      <c r="K37062" s="70"/>
    </row>
    <row r="37063" spans="11:11" s="53" customFormat="1" x14ac:dyDescent="0.2">
      <c r="K37063" s="70"/>
    </row>
    <row r="37064" spans="11:11" s="53" customFormat="1" x14ac:dyDescent="0.2">
      <c r="K37064" s="70"/>
    </row>
    <row r="37065" spans="11:11" s="53" customFormat="1" x14ac:dyDescent="0.2">
      <c r="K37065" s="70"/>
    </row>
    <row r="37066" spans="11:11" s="53" customFormat="1" x14ac:dyDescent="0.2">
      <c r="K37066" s="70"/>
    </row>
    <row r="37067" spans="11:11" s="53" customFormat="1" x14ac:dyDescent="0.2">
      <c r="K37067" s="70"/>
    </row>
    <row r="37068" spans="11:11" s="53" customFormat="1" x14ac:dyDescent="0.2">
      <c r="K37068" s="70"/>
    </row>
    <row r="37069" spans="11:11" s="53" customFormat="1" x14ac:dyDescent="0.2">
      <c r="K37069" s="70"/>
    </row>
    <row r="37070" spans="11:11" s="53" customFormat="1" x14ac:dyDescent="0.2">
      <c r="K37070" s="70"/>
    </row>
    <row r="37071" spans="11:11" s="53" customFormat="1" x14ac:dyDescent="0.2">
      <c r="K37071" s="70"/>
    </row>
    <row r="37072" spans="11:11" s="53" customFormat="1" x14ac:dyDescent="0.2">
      <c r="K37072" s="70"/>
    </row>
    <row r="37073" spans="11:11" s="53" customFormat="1" x14ac:dyDescent="0.2">
      <c r="K37073" s="70"/>
    </row>
    <row r="37074" spans="11:11" s="53" customFormat="1" x14ac:dyDescent="0.2">
      <c r="K37074" s="70"/>
    </row>
    <row r="37075" spans="11:11" s="53" customFormat="1" x14ac:dyDescent="0.2">
      <c r="K37075" s="70"/>
    </row>
    <row r="37076" spans="11:11" s="53" customFormat="1" x14ac:dyDescent="0.2">
      <c r="K37076" s="70"/>
    </row>
    <row r="37077" spans="11:11" s="53" customFormat="1" x14ac:dyDescent="0.2">
      <c r="K37077" s="70"/>
    </row>
    <row r="37078" spans="11:11" s="53" customFormat="1" x14ac:dyDescent="0.2">
      <c r="K37078" s="70"/>
    </row>
    <row r="37079" spans="11:11" s="53" customFormat="1" x14ac:dyDescent="0.2">
      <c r="K37079" s="70"/>
    </row>
    <row r="37080" spans="11:11" s="53" customFormat="1" x14ac:dyDescent="0.2">
      <c r="K37080" s="70"/>
    </row>
    <row r="37081" spans="11:11" s="53" customFormat="1" x14ac:dyDescent="0.2">
      <c r="K37081" s="70"/>
    </row>
    <row r="37082" spans="11:11" s="53" customFormat="1" x14ac:dyDescent="0.2">
      <c r="K37082" s="70"/>
    </row>
    <row r="37083" spans="11:11" s="53" customFormat="1" x14ac:dyDescent="0.2">
      <c r="K37083" s="70"/>
    </row>
    <row r="37084" spans="11:11" s="53" customFormat="1" x14ac:dyDescent="0.2">
      <c r="K37084" s="70"/>
    </row>
    <row r="37085" spans="11:11" s="53" customFormat="1" x14ac:dyDescent="0.2">
      <c r="K37085" s="70"/>
    </row>
    <row r="37086" spans="11:11" s="53" customFormat="1" x14ac:dyDescent="0.2">
      <c r="K37086" s="70"/>
    </row>
    <row r="37087" spans="11:11" s="53" customFormat="1" x14ac:dyDescent="0.2">
      <c r="K37087" s="70"/>
    </row>
    <row r="37088" spans="11:11" s="53" customFormat="1" x14ac:dyDescent="0.2">
      <c r="K37088" s="70"/>
    </row>
    <row r="37089" spans="11:11" s="53" customFormat="1" x14ac:dyDescent="0.2">
      <c r="K37089" s="70"/>
    </row>
    <row r="37090" spans="11:11" s="53" customFormat="1" x14ac:dyDescent="0.2">
      <c r="K37090" s="70"/>
    </row>
    <row r="37091" spans="11:11" s="53" customFormat="1" x14ac:dyDescent="0.2">
      <c r="K37091" s="70"/>
    </row>
    <row r="37092" spans="11:11" s="53" customFormat="1" x14ac:dyDescent="0.2">
      <c r="K37092" s="70"/>
    </row>
    <row r="37093" spans="11:11" s="53" customFormat="1" x14ac:dyDescent="0.2">
      <c r="K37093" s="70"/>
    </row>
    <row r="37094" spans="11:11" s="53" customFormat="1" x14ac:dyDescent="0.2">
      <c r="K37094" s="70"/>
    </row>
    <row r="37095" spans="11:11" s="53" customFormat="1" x14ac:dyDescent="0.2">
      <c r="K37095" s="70"/>
    </row>
    <row r="37096" spans="11:11" s="53" customFormat="1" x14ac:dyDescent="0.2">
      <c r="K37096" s="70"/>
    </row>
    <row r="37097" spans="11:11" s="53" customFormat="1" x14ac:dyDescent="0.2">
      <c r="K37097" s="70"/>
    </row>
    <row r="37098" spans="11:11" s="53" customFormat="1" x14ac:dyDescent="0.2">
      <c r="K37098" s="70"/>
    </row>
    <row r="37099" spans="11:11" s="53" customFormat="1" x14ac:dyDescent="0.2">
      <c r="K37099" s="70"/>
    </row>
    <row r="37100" spans="11:11" s="53" customFormat="1" x14ac:dyDescent="0.2">
      <c r="K37100" s="70"/>
    </row>
    <row r="37101" spans="11:11" s="53" customFormat="1" x14ac:dyDescent="0.2">
      <c r="K37101" s="70"/>
    </row>
    <row r="37102" spans="11:11" s="53" customFormat="1" x14ac:dyDescent="0.2">
      <c r="K37102" s="70"/>
    </row>
    <row r="37103" spans="11:11" s="53" customFormat="1" x14ac:dyDescent="0.2">
      <c r="K37103" s="70"/>
    </row>
    <row r="37104" spans="11:11" s="53" customFormat="1" x14ac:dyDescent="0.2">
      <c r="K37104" s="70"/>
    </row>
    <row r="37105" spans="11:11" s="53" customFormat="1" x14ac:dyDescent="0.2">
      <c r="K37105" s="70"/>
    </row>
    <row r="37106" spans="11:11" s="53" customFormat="1" x14ac:dyDescent="0.2">
      <c r="K37106" s="70"/>
    </row>
    <row r="37107" spans="11:11" s="53" customFormat="1" x14ac:dyDescent="0.2">
      <c r="K37107" s="70"/>
    </row>
    <row r="37108" spans="11:11" s="53" customFormat="1" x14ac:dyDescent="0.2">
      <c r="K37108" s="70"/>
    </row>
    <row r="37109" spans="11:11" s="53" customFormat="1" x14ac:dyDescent="0.2">
      <c r="K37109" s="70"/>
    </row>
    <row r="37110" spans="11:11" s="53" customFormat="1" x14ac:dyDescent="0.2">
      <c r="K37110" s="70"/>
    </row>
    <row r="37111" spans="11:11" s="53" customFormat="1" x14ac:dyDescent="0.2">
      <c r="K37111" s="70"/>
    </row>
    <row r="37112" spans="11:11" s="53" customFormat="1" x14ac:dyDescent="0.2">
      <c r="K37112" s="70"/>
    </row>
    <row r="37113" spans="11:11" s="53" customFormat="1" x14ac:dyDescent="0.2">
      <c r="K37113" s="70"/>
    </row>
    <row r="37114" spans="11:11" s="53" customFormat="1" x14ac:dyDescent="0.2">
      <c r="K37114" s="70"/>
    </row>
    <row r="37115" spans="11:11" s="53" customFormat="1" x14ac:dyDescent="0.2">
      <c r="K37115" s="70"/>
    </row>
    <row r="37116" spans="11:11" s="53" customFormat="1" x14ac:dyDescent="0.2">
      <c r="K37116" s="70"/>
    </row>
    <row r="37117" spans="11:11" s="53" customFormat="1" x14ac:dyDescent="0.2">
      <c r="K37117" s="70"/>
    </row>
    <row r="37118" spans="11:11" s="53" customFormat="1" x14ac:dyDescent="0.2">
      <c r="K37118" s="70"/>
    </row>
    <row r="37119" spans="11:11" s="53" customFormat="1" x14ac:dyDescent="0.2">
      <c r="K37119" s="70"/>
    </row>
    <row r="37120" spans="11:11" s="53" customFormat="1" x14ac:dyDescent="0.2">
      <c r="K37120" s="70"/>
    </row>
    <row r="37121" spans="11:11" s="53" customFormat="1" x14ac:dyDescent="0.2">
      <c r="K37121" s="70"/>
    </row>
    <row r="37122" spans="11:11" s="53" customFormat="1" x14ac:dyDescent="0.2">
      <c r="K37122" s="70"/>
    </row>
    <row r="37123" spans="11:11" s="53" customFormat="1" x14ac:dyDescent="0.2">
      <c r="K37123" s="70"/>
    </row>
    <row r="37124" spans="11:11" s="53" customFormat="1" x14ac:dyDescent="0.2">
      <c r="K37124" s="70"/>
    </row>
    <row r="37125" spans="11:11" s="53" customFormat="1" x14ac:dyDescent="0.2">
      <c r="K37125" s="70"/>
    </row>
    <row r="37126" spans="11:11" s="53" customFormat="1" x14ac:dyDescent="0.2">
      <c r="K37126" s="70"/>
    </row>
    <row r="37127" spans="11:11" s="53" customFormat="1" x14ac:dyDescent="0.2">
      <c r="K37127" s="70"/>
    </row>
    <row r="37128" spans="11:11" s="53" customFormat="1" x14ac:dyDescent="0.2">
      <c r="K37128" s="70"/>
    </row>
    <row r="37129" spans="11:11" s="53" customFormat="1" x14ac:dyDescent="0.2">
      <c r="K37129" s="70"/>
    </row>
    <row r="37130" spans="11:11" s="53" customFormat="1" x14ac:dyDescent="0.2">
      <c r="K37130" s="70"/>
    </row>
    <row r="37131" spans="11:11" s="53" customFormat="1" x14ac:dyDescent="0.2">
      <c r="K37131" s="70"/>
    </row>
    <row r="37132" spans="11:11" s="53" customFormat="1" x14ac:dyDescent="0.2">
      <c r="K37132" s="70"/>
    </row>
    <row r="37133" spans="11:11" s="53" customFormat="1" x14ac:dyDescent="0.2">
      <c r="K37133" s="70"/>
    </row>
    <row r="37134" spans="11:11" s="53" customFormat="1" x14ac:dyDescent="0.2">
      <c r="K37134" s="70"/>
    </row>
    <row r="37135" spans="11:11" s="53" customFormat="1" x14ac:dyDescent="0.2">
      <c r="K37135" s="70"/>
    </row>
    <row r="37136" spans="11:11" s="53" customFormat="1" x14ac:dyDescent="0.2">
      <c r="K37136" s="70"/>
    </row>
    <row r="37137" spans="11:11" s="53" customFormat="1" x14ac:dyDescent="0.2">
      <c r="K37137" s="70"/>
    </row>
    <row r="37138" spans="11:11" s="53" customFormat="1" x14ac:dyDescent="0.2">
      <c r="K37138" s="70"/>
    </row>
    <row r="37139" spans="11:11" s="53" customFormat="1" x14ac:dyDescent="0.2">
      <c r="K37139" s="70"/>
    </row>
    <row r="37140" spans="11:11" s="53" customFormat="1" x14ac:dyDescent="0.2">
      <c r="K37140" s="70"/>
    </row>
    <row r="37141" spans="11:11" s="53" customFormat="1" x14ac:dyDescent="0.2">
      <c r="K37141" s="70"/>
    </row>
    <row r="37142" spans="11:11" s="53" customFormat="1" x14ac:dyDescent="0.2">
      <c r="K37142" s="70"/>
    </row>
    <row r="37143" spans="11:11" s="53" customFormat="1" x14ac:dyDescent="0.2">
      <c r="K37143" s="70"/>
    </row>
    <row r="37144" spans="11:11" s="53" customFormat="1" x14ac:dyDescent="0.2">
      <c r="K37144" s="70"/>
    </row>
    <row r="37145" spans="11:11" s="53" customFormat="1" x14ac:dyDescent="0.2">
      <c r="K37145" s="70"/>
    </row>
    <row r="37146" spans="11:11" s="53" customFormat="1" x14ac:dyDescent="0.2">
      <c r="K37146" s="70"/>
    </row>
    <row r="37147" spans="11:11" s="53" customFormat="1" x14ac:dyDescent="0.2">
      <c r="K37147" s="70"/>
    </row>
    <row r="37148" spans="11:11" s="53" customFormat="1" x14ac:dyDescent="0.2">
      <c r="K37148" s="70"/>
    </row>
    <row r="37149" spans="11:11" s="53" customFormat="1" x14ac:dyDescent="0.2">
      <c r="K37149" s="70"/>
    </row>
    <row r="37150" spans="11:11" s="53" customFormat="1" x14ac:dyDescent="0.2">
      <c r="K37150" s="70"/>
    </row>
    <row r="37151" spans="11:11" s="53" customFormat="1" x14ac:dyDescent="0.2">
      <c r="K37151" s="70"/>
    </row>
    <row r="37152" spans="11:11" s="53" customFormat="1" x14ac:dyDescent="0.2">
      <c r="K37152" s="70"/>
    </row>
    <row r="37153" spans="11:11" s="53" customFormat="1" x14ac:dyDescent="0.2">
      <c r="K37153" s="70"/>
    </row>
    <row r="37154" spans="11:11" s="53" customFormat="1" x14ac:dyDescent="0.2">
      <c r="K37154" s="70"/>
    </row>
    <row r="37155" spans="11:11" s="53" customFormat="1" x14ac:dyDescent="0.2">
      <c r="K37155" s="70"/>
    </row>
    <row r="37156" spans="11:11" s="53" customFormat="1" x14ac:dyDescent="0.2">
      <c r="K37156" s="70"/>
    </row>
    <row r="37157" spans="11:11" s="53" customFormat="1" x14ac:dyDescent="0.2">
      <c r="K37157" s="70"/>
    </row>
    <row r="37158" spans="11:11" s="53" customFormat="1" x14ac:dyDescent="0.2">
      <c r="K37158" s="70"/>
    </row>
    <row r="37159" spans="11:11" s="53" customFormat="1" x14ac:dyDescent="0.2">
      <c r="K37159" s="70"/>
    </row>
    <row r="37160" spans="11:11" s="53" customFormat="1" x14ac:dyDescent="0.2">
      <c r="K37160" s="70"/>
    </row>
    <row r="37161" spans="11:11" s="53" customFormat="1" x14ac:dyDescent="0.2">
      <c r="K37161" s="70"/>
    </row>
    <row r="37162" spans="11:11" s="53" customFormat="1" x14ac:dyDescent="0.2">
      <c r="K37162" s="70"/>
    </row>
    <row r="37163" spans="11:11" s="53" customFormat="1" x14ac:dyDescent="0.2">
      <c r="K37163" s="70"/>
    </row>
    <row r="37164" spans="11:11" s="53" customFormat="1" x14ac:dyDescent="0.2">
      <c r="K37164" s="70"/>
    </row>
    <row r="37165" spans="11:11" s="53" customFormat="1" x14ac:dyDescent="0.2">
      <c r="K37165" s="70"/>
    </row>
    <row r="37166" spans="11:11" s="53" customFormat="1" x14ac:dyDescent="0.2">
      <c r="K37166" s="70"/>
    </row>
    <row r="37167" spans="11:11" s="53" customFormat="1" x14ac:dyDescent="0.2">
      <c r="K37167" s="70"/>
    </row>
    <row r="37168" spans="11:11" s="53" customFormat="1" x14ac:dyDescent="0.2">
      <c r="K37168" s="70"/>
    </row>
    <row r="37169" spans="11:11" s="53" customFormat="1" x14ac:dyDescent="0.2">
      <c r="K37169" s="70"/>
    </row>
    <row r="37170" spans="11:11" s="53" customFormat="1" x14ac:dyDescent="0.2">
      <c r="K37170" s="70"/>
    </row>
    <row r="37171" spans="11:11" s="53" customFormat="1" x14ac:dyDescent="0.2">
      <c r="K37171" s="70"/>
    </row>
    <row r="37172" spans="11:11" s="53" customFormat="1" x14ac:dyDescent="0.2">
      <c r="K37172" s="70"/>
    </row>
    <row r="37173" spans="11:11" s="53" customFormat="1" x14ac:dyDescent="0.2">
      <c r="K37173" s="70"/>
    </row>
    <row r="37174" spans="11:11" s="53" customFormat="1" x14ac:dyDescent="0.2">
      <c r="K37174" s="70"/>
    </row>
    <row r="37175" spans="11:11" s="53" customFormat="1" x14ac:dyDescent="0.2">
      <c r="K37175" s="70"/>
    </row>
    <row r="37176" spans="11:11" s="53" customFormat="1" x14ac:dyDescent="0.2">
      <c r="K37176" s="70"/>
    </row>
    <row r="37177" spans="11:11" s="53" customFormat="1" x14ac:dyDescent="0.2">
      <c r="K37177" s="70"/>
    </row>
    <row r="37178" spans="11:11" s="53" customFormat="1" x14ac:dyDescent="0.2">
      <c r="K37178" s="70"/>
    </row>
    <row r="37179" spans="11:11" s="53" customFormat="1" x14ac:dyDescent="0.2">
      <c r="K37179" s="70"/>
    </row>
    <row r="37180" spans="11:11" s="53" customFormat="1" x14ac:dyDescent="0.2">
      <c r="K37180" s="70"/>
    </row>
    <row r="37181" spans="11:11" s="53" customFormat="1" x14ac:dyDescent="0.2">
      <c r="K37181" s="70"/>
    </row>
    <row r="37182" spans="11:11" s="53" customFormat="1" x14ac:dyDescent="0.2">
      <c r="K37182" s="70"/>
    </row>
    <row r="37183" spans="11:11" s="53" customFormat="1" x14ac:dyDescent="0.2">
      <c r="K37183" s="70"/>
    </row>
    <row r="37184" spans="11:11" s="53" customFormat="1" x14ac:dyDescent="0.2">
      <c r="K37184" s="70"/>
    </row>
    <row r="37185" spans="11:11" s="53" customFormat="1" x14ac:dyDescent="0.2">
      <c r="K37185" s="70"/>
    </row>
    <row r="37186" spans="11:11" s="53" customFormat="1" x14ac:dyDescent="0.2">
      <c r="K37186" s="70"/>
    </row>
    <row r="37187" spans="11:11" s="53" customFormat="1" x14ac:dyDescent="0.2">
      <c r="K37187" s="70"/>
    </row>
    <row r="37188" spans="11:11" s="53" customFormat="1" x14ac:dyDescent="0.2">
      <c r="K37188" s="70"/>
    </row>
    <row r="37189" spans="11:11" s="53" customFormat="1" x14ac:dyDescent="0.2">
      <c r="K37189" s="70"/>
    </row>
    <row r="37190" spans="11:11" s="53" customFormat="1" x14ac:dyDescent="0.2">
      <c r="K37190" s="70"/>
    </row>
    <row r="37191" spans="11:11" s="53" customFormat="1" x14ac:dyDescent="0.2">
      <c r="K37191" s="70"/>
    </row>
    <row r="37192" spans="11:11" s="53" customFormat="1" x14ac:dyDescent="0.2">
      <c r="K37192" s="70"/>
    </row>
    <row r="37193" spans="11:11" s="53" customFormat="1" x14ac:dyDescent="0.2">
      <c r="K37193" s="70"/>
    </row>
    <row r="37194" spans="11:11" s="53" customFormat="1" x14ac:dyDescent="0.2">
      <c r="K37194" s="70"/>
    </row>
    <row r="37195" spans="11:11" s="53" customFormat="1" x14ac:dyDescent="0.2">
      <c r="K37195" s="70"/>
    </row>
    <row r="37196" spans="11:11" s="53" customFormat="1" x14ac:dyDescent="0.2">
      <c r="K37196" s="70"/>
    </row>
    <row r="37197" spans="11:11" s="53" customFormat="1" x14ac:dyDescent="0.2">
      <c r="K37197" s="70"/>
    </row>
    <row r="37198" spans="11:11" s="53" customFormat="1" x14ac:dyDescent="0.2">
      <c r="K37198" s="70"/>
    </row>
    <row r="37199" spans="11:11" s="53" customFormat="1" x14ac:dyDescent="0.2">
      <c r="K37199" s="70"/>
    </row>
    <row r="37200" spans="11:11" s="53" customFormat="1" x14ac:dyDescent="0.2">
      <c r="K37200" s="70"/>
    </row>
    <row r="37201" spans="11:11" s="53" customFormat="1" x14ac:dyDescent="0.2">
      <c r="K37201" s="70"/>
    </row>
    <row r="37202" spans="11:11" s="53" customFormat="1" x14ac:dyDescent="0.2">
      <c r="K37202" s="70"/>
    </row>
    <row r="37203" spans="11:11" s="53" customFormat="1" x14ac:dyDescent="0.2">
      <c r="K37203" s="70"/>
    </row>
    <row r="37204" spans="11:11" s="53" customFormat="1" x14ac:dyDescent="0.2">
      <c r="K37204" s="70"/>
    </row>
    <row r="37205" spans="11:11" s="53" customFormat="1" x14ac:dyDescent="0.2">
      <c r="K37205" s="70"/>
    </row>
    <row r="37206" spans="11:11" s="53" customFormat="1" x14ac:dyDescent="0.2">
      <c r="K37206" s="70"/>
    </row>
    <row r="37207" spans="11:11" s="53" customFormat="1" x14ac:dyDescent="0.2">
      <c r="K37207" s="70"/>
    </row>
    <row r="37208" spans="11:11" s="53" customFormat="1" x14ac:dyDescent="0.2">
      <c r="K37208" s="70"/>
    </row>
    <row r="37209" spans="11:11" s="53" customFormat="1" x14ac:dyDescent="0.2">
      <c r="K37209" s="70"/>
    </row>
    <row r="37210" spans="11:11" s="53" customFormat="1" x14ac:dyDescent="0.2">
      <c r="K37210" s="70"/>
    </row>
    <row r="37211" spans="11:11" s="53" customFormat="1" x14ac:dyDescent="0.2">
      <c r="K37211" s="70"/>
    </row>
    <row r="37212" spans="11:11" s="53" customFormat="1" x14ac:dyDescent="0.2">
      <c r="K37212" s="70"/>
    </row>
    <row r="37213" spans="11:11" s="53" customFormat="1" x14ac:dyDescent="0.2">
      <c r="K37213" s="70"/>
    </row>
    <row r="37214" spans="11:11" s="53" customFormat="1" x14ac:dyDescent="0.2">
      <c r="K37214" s="70"/>
    </row>
    <row r="37215" spans="11:11" s="53" customFormat="1" x14ac:dyDescent="0.2">
      <c r="K37215" s="70"/>
    </row>
    <row r="37216" spans="11:11" s="53" customFormat="1" x14ac:dyDescent="0.2">
      <c r="K37216" s="70"/>
    </row>
    <row r="37217" spans="11:11" s="53" customFormat="1" x14ac:dyDescent="0.2">
      <c r="K37217" s="70"/>
    </row>
    <row r="37218" spans="11:11" s="53" customFormat="1" x14ac:dyDescent="0.2">
      <c r="K37218" s="70"/>
    </row>
    <row r="37219" spans="11:11" s="53" customFormat="1" x14ac:dyDescent="0.2">
      <c r="K37219" s="70"/>
    </row>
    <row r="37220" spans="11:11" s="53" customFormat="1" x14ac:dyDescent="0.2">
      <c r="K37220" s="70"/>
    </row>
    <row r="37221" spans="11:11" s="53" customFormat="1" x14ac:dyDescent="0.2">
      <c r="K37221" s="70"/>
    </row>
    <row r="37222" spans="11:11" s="53" customFormat="1" x14ac:dyDescent="0.2">
      <c r="K37222" s="70"/>
    </row>
    <row r="37223" spans="11:11" s="53" customFormat="1" x14ac:dyDescent="0.2">
      <c r="K37223" s="70"/>
    </row>
    <row r="37224" spans="11:11" s="53" customFormat="1" x14ac:dyDescent="0.2">
      <c r="K37224" s="70"/>
    </row>
    <row r="37225" spans="11:11" s="53" customFormat="1" x14ac:dyDescent="0.2">
      <c r="K37225" s="70"/>
    </row>
    <row r="37226" spans="11:11" s="53" customFormat="1" x14ac:dyDescent="0.2">
      <c r="K37226" s="70"/>
    </row>
    <row r="37227" spans="11:11" s="53" customFormat="1" x14ac:dyDescent="0.2">
      <c r="K37227" s="70"/>
    </row>
    <row r="37228" spans="11:11" s="53" customFormat="1" x14ac:dyDescent="0.2">
      <c r="K37228" s="70"/>
    </row>
    <row r="37229" spans="11:11" s="53" customFormat="1" x14ac:dyDescent="0.2">
      <c r="K37229" s="70"/>
    </row>
    <row r="37230" spans="11:11" s="53" customFormat="1" x14ac:dyDescent="0.2">
      <c r="K37230" s="70"/>
    </row>
    <row r="37231" spans="11:11" s="53" customFormat="1" x14ac:dyDescent="0.2">
      <c r="K37231" s="70"/>
    </row>
    <row r="37232" spans="11:11" s="53" customFormat="1" x14ac:dyDescent="0.2">
      <c r="K37232" s="70"/>
    </row>
    <row r="37233" spans="11:11" s="53" customFormat="1" x14ac:dyDescent="0.2">
      <c r="K37233" s="70"/>
    </row>
    <row r="37234" spans="11:11" s="53" customFormat="1" x14ac:dyDescent="0.2">
      <c r="K37234" s="70"/>
    </row>
    <row r="37235" spans="11:11" s="53" customFormat="1" x14ac:dyDescent="0.2">
      <c r="K37235" s="70"/>
    </row>
    <row r="37236" spans="11:11" s="53" customFormat="1" x14ac:dyDescent="0.2">
      <c r="K37236" s="70"/>
    </row>
    <row r="37237" spans="11:11" s="53" customFormat="1" x14ac:dyDescent="0.2">
      <c r="K37237" s="70"/>
    </row>
    <row r="37238" spans="11:11" s="53" customFormat="1" x14ac:dyDescent="0.2">
      <c r="K37238" s="70"/>
    </row>
    <row r="37239" spans="11:11" s="53" customFormat="1" x14ac:dyDescent="0.2">
      <c r="K37239" s="70"/>
    </row>
    <row r="37240" spans="11:11" s="53" customFormat="1" x14ac:dyDescent="0.2">
      <c r="K37240" s="70"/>
    </row>
    <row r="37241" spans="11:11" s="53" customFormat="1" x14ac:dyDescent="0.2">
      <c r="K37241" s="70"/>
    </row>
    <row r="37242" spans="11:11" s="53" customFormat="1" x14ac:dyDescent="0.2">
      <c r="K37242" s="70"/>
    </row>
    <row r="37243" spans="11:11" s="53" customFormat="1" x14ac:dyDescent="0.2">
      <c r="K37243" s="70"/>
    </row>
    <row r="37244" spans="11:11" s="53" customFormat="1" x14ac:dyDescent="0.2">
      <c r="K37244" s="70"/>
    </row>
    <row r="37245" spans="11:11" s="53" customFormat="1" x14ac:dyDescent="0.2">
      <c r="K37245" s="70"/>
    </row>
    <row r="37246" spans="11:11" s="53" customFormat="1" x14ac:dyDescent="0.2">
      <c r="K37246" s="70"/>
    </row>
    <row r="37247" spans="11:11" s="53" customFormat="1" x14ac:dyDescent="0.2">
      <c r="K37247" s="70"/>
    </row>
    <row r="37248" spans="11:11" s="53" customFormat="1" x14ac:dyDescent="0.2">
      <c r="K37248" s="70"/>
    </row>
    <row r="37249" spans="11:11" s="53" customFormat="1" x14ac:dyDescent="0.2">
      <c r="K37249" s="70"/>
    </row>
    <row r="37250" spans="11:11" s="53" customFormat="1" x14ac:dyDescent="0.2">
      <c r="K37250" s="70"/>
    </row>
    <row r="37251" spans="11:11" s="53" customFormat="1" x14ac:dyDescent="0.2">
      <c r="K37251" s="70"/>
    </row>
    <row r="37252" spans="11:11" s="53" customFormat="1" x14ac:dyDescent="0.2">
      <c r="K37252" s="70"/>
    </row>
    <row r="37253" spans="11:11" s="53" customFormat="1" x14ac:dyDescent="0.2">
      <c r="K37253" s="70"/>
    </row>
    <row r="37254" spans="11:11" s="53" customFormat="1" x14ac:dyDescent="0.2">
      <c r="K37254" s="70"/>
    </row>
    <row r="37255" spans="11:11" s="53" customFormat="1" x14ac:dyDescent="0.2">
      <c r="K37255" s="70"/>
    </row>
    <row r="37256" spans="11:11" s="53" customFormat="1" x14ac:dyDescent="0.2">
      <c r="K37256" s="70"/>
    </row>
    <row r="37257" spans="11:11" s="53" customFormat="1" x14ac:dyDescent="0.2">
      <c r="K37257" s="70"/>
    </row>
    <row r="37258" spans="11:11" s="53" customFormat="1" x14ac:dyDescent="0.2">
      <c r="K37258" s="70"/>
    </row>
    <row r="37259" spans="11:11" s="53" customFormat="1" x14ac:dyDescent="0.2">
      <c r="K37259" s="70"/>
    </row>
    <row r="37260" spans="11:11" s="53" customFormat="1" x14ac:dyDescent="0.2">
      <c r="K37260" s="70"/>
    </row>
    <row r="37261" spans="11:11" s="53" customFormat="1" x14ac:dyDescent="0.2">
      <c r="K37261" s="70"/>
    </row>
    <row r="37262" spans="11:11" s="53" customFormat="1" x14ac:dyDescent="0.2">
      <c r="K37262" s="70"/>
    </row>
    <row r="37263" spans="11:11" s="53" customFormat="1" x14ac:dyDescent="0.2">
      <c r="K37263" s="70"/>
    </row>
    <row r="37264" spans="11:11" s="53" customFormat="1" x14ac:dyDescent="0.2">
      <c r="K37264" s="70"/>
    </row>
    <row r="37265" spans="11:11" s="53" customFormat="1" x14ac:dyDescent="0.2">
      <c r="K37265" s="70"/>
    </row>
    <row r="37266" spans="11:11" s="53" customFormat="1" x14ac:dyDescent="0.2">
      <c r="K37266" s="70"/>
    </row>
    <row r="37267" spans="11:11" s="53" customFormat="1" x14ac:dyDescent="0.2">
      <c r="K37267" s="70"/>
    </row>
    <row r="37268" spans="11:11" s="53" customFormat="1" x14ac:dyDescent="0.2">
      <c r="K37268" s="70"/>
    </row>
    <row r="37269" spans="11:11" s="53" customFormat="1" x14ac:dyDescent="0.2">
      <c r="K37269" s="70"/>
    </row>
    <row r="37270" spans="11:11" s="53" customFormat="1" x14ac:dyDescent="0.2">
      <c r="K37270" s="70"/>
    </row>
    <row r="37271" spans="11:11" s="53" customFormat="1" x14ac:dyDescent="0.2">
      <c r="K37271" s="70"/>
    </row>
    <row r="37272" spans="11:11" s="53" customFormat="1" x14ac:dyDescent="0.2">
      <c r="K37272" s="70"/>
    </row>
    <row r="37273" spans="11:11" s="53" customFormat="1" x14ac:dyDescent="0.2">
      <c r="K37273" s="70"/>
    </row>
    <row r="37274" spans="11:11" s="53" customFormat="1" x14ac:dyDescent="0.2">
      <c r="K37274" s="70"/>
    </row>
    <row r="37275" spans="11:11" s="53" customFormat="1" x14ac:dyDescent="0.2">
      <c r="K37275" s="70"/>
    </row>
    <row r="37276" spans="11:11" s="53" customFormat="1" x14ac:dyDescent="0.2">
      <c r="K37276" s="70"/>
    </row>
    <row r="37277" spans="11:11" s="53" customFormat="1" x14ac:dyDescent="0.2">
      <c r="K37277" s="70"/>
    </row>
    <row r="37278" spans="11:11" s="53" customFormat="1" x14ac:dyDescent="0.2">
      <c r="K37278" s="70"/>
    </row>
    <row r="37279" spans="11:11" s="53" customFormat="1" x14ac:dyDescent="0.2">
      <c r="K37279" s="70"/>
    </row>
    <row r="37280" spans="11:11" s="53" customFormat="1" x14ac:dyDescent="0.2">
      <c r="K37280" s="70"/>
    </row>
    <row r="37281" spans="11:11" s="53" customFormat="1" x14ac:dyDescent="0.2">
      <c r="K37281" s="70"/>
    </row>
    <row r="37282" spans="11:11" s="53" customFormat="1" x14ac:dyDescent="0.2">
      <c r="K37282" s="70"/>
    </row>
    <row r="37283" spans="11:11" s="53" customFormat="1" x14ac:dyDescent="0.2">
      <c r="K37283" s="70"/>
    </row>
    <row r="37284" spans="11:11" s="53" customFormat="1" x14ac:dyDescent="0.2">
      <c r="K37284" s="70"/>
    </row>
    <row r="37285" spans="11:11" s="53" customFormat="1" x14ac:dyDescent="0.2">
      <c r="K37285" s="70"/>
    </row>
    <row r="37286" spans="11:11" s="53" customFormat="1" x14ac:dyDescent="0.2">
      <c r="K37286" s="70"/>
    </row>
    <row r="37287" spans="11:11" s="53" customFormat="1" x14ac:dyDescent="0.2">
      <c r="K37287" s="70"/>
    </row>
    <row r="37288" spans="11:11" s="53" customFormat="1" x14ac:dyDescent="0.2">
      <c r="K37288" s="70"/>
    </row>
    <row r="37289" spans="11:11" s="53" customFormat="1" x14ac:dyDescent="0.2">
      <c r="K37289" s="70"/>
    </row>
    <row r="37290" spans="11:11" s="53" customFormat="1" x14ac:dyDescent="0.2">
      <c r="K37290" s="70"/>
    </row>
    <row r="37291" spans="11:11" s="53" customFormat="1" x14ac:dyDescent="0.2">
      <c r="K37291" s="70"/>
    </row>
    <row r="37292" spans="11:11" s="53" customFormat="1" x14ac:dyDescent="0.2">
      <c r="K37292" s="70"/>
    </row>
    <row r="37293" spans="11:11" s="53" customFormat="1" x14ac:dyDescent="0.2">
      <c r="K37293" s="70"/>
    </row>
    <row r="37294" spans="11:11" s="53" customFormat="1" x14ac:dyDescent="0.2">
      <c r="K37294" s="70"/>
    </row>
    <row r="37295" spans="11:11" s="53" customFormat="1" x14ac:dyDescent="0.2">
      <c r="K37295" s="70"/>
    </row>
    <row r="37296" spans="11:11" s="53" customFormat="1" x14ac:dyDescent="0.2">
      <c r="K37296" s="70"/>
    </row>
    <row r="37297" spans="11:11" s="53" customFormat="1" x14ac:dyDescent="0.2">
      <c r="K37297" s="70"/>
    </row>
    <row r="37298" spans="11:11" s="53" customFormat="1" x14ac:dyDescent="0.2">
      <c r="K37298" s="70"/>
    </row>
    <row r="37299" spans="11:11" s="53" customFormat="1" x14ac:dyDescent="0.2">
      <c r="K37299" s="70"/>
    </row>
    <row r="37300" spans="11:11" s="53" customFormat="1" x14ac:dyDescent="0.2">
      <c r="K37300" s="70"/>
    </row>
    <row r="37301" spans="11:11" s="53" customFormat="1" x14ac:dyDescent="0.2">
      <c r="K37301" s="70"/>
    </row>
    <row r="37302" spans="11:11" s="53" customFormat="1" x14ac:dyDescent="0.2">
      <c r="K37302" s="70"/>
    </row>
    <row r="37303" spans="11:11" s="53" customFormat="1" x14ac:dyDescent="0.2">
      <c r="K37303" s="70"/>
    </row>
    <row r="37304" spans="11:11" s="53" customFormat="1" x14ac:dyDescent="0.2">
      <c r="K37304" s="70"/>
    </row>
    <row r="37305" spans="11:11" s="53" customFormat="1" x14ac:dyDescent="0.2">
      <c r="K37305" s="70"/>
    </row>
    <row r="37306" spans="11:11" s="53" customFormat="1" x14ac:dyDescent="0.2">
      <c r="K37306" s="70"/>
    </row>
    <row r="37307" spans="11:11" s="53" customFormat="1" x14ac:dyDescent="0.2">
      <c r="K37307" s="70"/>
    </row>
    <row r="37308" spans="11:11" s="53" customFormat="1" x14ac:dyDescent="0.2">
      <c r="K37308" s="70"/>
    </row>
    <row r="37309" spans="11:11" s="53" customFormat="1" x14ac:dyDescent="0.2">
      <c r="K37309" s="70"/>
    </row>
    <row r="37310" spans="11:11" s="53" customFormat="1" x14ac:dyDescent="0.2">
      <c r="K37310" s="70"/>
    </row>
    <row r="37311" spans="11:11" s="53" customFormat="1" x14ac:dyDescent="0.2">
      <c r="K37311" s="70"/>
    </row>
    <row r="37312" spans="11:11" s="53" customFormat="1" x14ac:dyDescent="0.2">
      <c r="K37312" s="70"/>
    </row>
    <row r="37313" spans="11:11" s="53" customFormat="1" x14ac:dyDescent="0.2">
      <c r="K37313" s="70"/>
    </row>
    <row r="37314" spans="11:11" s="53" customFormat="1" x14ac:dyDescent="0.2">
      <c r="K37314" s="70"/>
    </row>
    <row r="37315" spans="11:11" s="53" customFormat="1" x14ac:dyDescent="0.2">
      <c r="K37315" s="70"/>
    </row>
    <row r="37316" spans="11:11" s="53" customFormat="1" x14ac:dyDescent="0.2">
      <c r="K37316" s="70"/>
    </row>
    <row r="37317" spans="11:11" s="53" customFormat="1" x14ac:dyDescent="0.2">
      <c r="K37317" s="70"/>
    </row>
    <row r="37318" spans="11:11" s="53" customFormat="1" x14ac:dyDescent="0.2">
      <c r="K37318" s="70"/>
    </row>
    <row r="37319" spans="11:11" s="53" customFormat="1" x14ac:dyDescent="0.2">
      <c r="K37319" s="70"/>
    </row>
    <row r="37320" spans="11:11" s="53" customFormat="1" x14ac:dyDescent="0.2">
      <c r="K37320" s="70"/>
    </row>
    <row r="37321" spans="11:11" s="53" customFormat="1" x14ac:dyDescent="0.2">
      <c r="K37321" s="70"/>
    </row>
    <row r="37322" spans="11:11" s="53" customFormat="1" x14ac:dyDescent="0.2">
      <c r="K37322" s="70"/>
    </row>
    <row r="37323" spans="11:11" s="53" customFormat="1" x14ac:dyDescent="0.2">
      <c r="K37323" s="70"/>
    </row>
    <row r="37324" spans="11:11" s="53" customFormat="1" x14ac:dyDescent="0.2">
      <c r="K37324" s="70"/>
    </row>
    <row r="37325" spans="11:11" s="53" customFormat="1" x14ac:dyDescent="0.2">
      <c r="K37325" s="70"/>
    </row>
    <row r="37326" spans="11:11" s="53" customFormat="1" x14ac:dyDescent="0.2">
      <c r="K37326" s="70"/>
    </row>
    <row r="37327" spans="11:11" s="53" customFormat="1" x14ac:dyDescent="0.2">
      <c r="K37327" s="70"/>
    </row>
    <row r="37328" spans="11:11" s="53" customFormat="1" x14ac:dyDescent="0.2">
      <c r="K37328" s="70"/>
    </row>
    <row r="37329" spans="11:11" s="53" customFormat="1" x14ac:dyDescent="0.2">
      <c r="K37329" s="70"/>
    </row>
    <row r="37330" spans="11:11" s="53" customFormat="1" x14ac:dyDescent="0.2">
      <c r="K37330" s="70"/>
    </row>
    <row r="37331" spans="11:11" s="53" customFormat="1" x14ac:dyDescent="0.2">
      <c r="K37331" s="70"/>
    </row>
    <row r="37332" spans="11:11" s="53" customFormat="1" x14ac:dyDescent="0.2">
      <c r="K37332" s="70"/>
    </row>
    <row r="37333" spans="11:11" s="53" customFormat="1" x14ac:dyDescent="0.2">
      <c r="K37333" s="70"/>
    </row>
    <row r="37334" spans="11:11" s="53" customFormat="1" x14ac:dyDescent="0.2">
      <c r="K37334" s="70"/>
    </row>
    <row r="37335" spans="11:11" s="53" customFormat="1" x14ac:dyDescent="0.2">
      <c r="K37335" s="70"/>
    </row>
    <row r="37336" spans="11:11" s="53" customFormat="1" x14ac:dyDescent="0.2">
      <c r="K37336" s="70"/>
    </row>
    <row r="37337" spans="11:11" s="53" customFormat="1" x14ac:dyDescent="0.2">
      <c r="K37337" s="70"/>
    </row>
    <row r="37338" spans="11:11" s="53" customFormat="1" x14ac:dyDescent="0.2">
      <c r="K37338" s="70"/>
    </row>
    <row r="37339" spans="11:11" s="53" customFormat="1" x14ac:dyDescent="0.2">
      <c r="K37339" s="70"/>
    </row>
    <row r="37340" spans="11:11" s="53" customFormat="1" x14ac:dyDescent="0.2">
      <c r="K37340" s="70"/>
    </row>
    <row r="37341" spans="11:11" s="53" customFormat="1" x14ac:dyDescent="0.2">
      <c r="K37341" s="70"/>
    </row>
    <row r="37342" spans="11:11" s="53" customFormat="1" x14ac:dyDescent="0.2">
      <c r="K37342" s="70"/>
    </row>
    <row r="37343" spans="11:11" s="53" customFormat="1" x14ac:dyDescent="0.2">
      <c r="K37343" s="70"/>
    </row>
    <row r="37344" spans="11:11" s="53" customFormat="1" x14ac:dyDescent="0.2">
      <c r="K37344" s="70"/>
    </row>
    <row r="37345" spans="11:11" s="53" customFormat="1" x14ac:dyDescent="0.2">
      <c r="K37345" s="70"/>
    </row>
    <row r="37346" spans="11:11" s="53" customFormat="1" x14ac:dyDescent="0.2">
      <c r="K37346" s="70"/>
    </row>
    <row r="37347" spans="11:11" s="53" customFormat="1" x14ac:dyDescent="0.2">
      <c r="K37347" s="70"/>
    </row>
    <row r="37348" spans="11:11" s="53" customFormat="1" x14ac:dyDescent="0.2">
      <c r="K37348" s="70"/>
    </row>
    <row r="37349" spans="11:11" s="53" customFormat="1" x14ac:dyDescent="0.2">
      <c r="K37349" s="70"/>
    </row>
    <row r="37350" spans="11:11" s="53" customFormat="1" x14ac:dyDescent="0.2">
      <c r="K37350" s="70"/>
    </row>
    <row r="37351" spans="11:11" s="53" customFormat="1" x14ac:dyDescent="0.2">
      <c r="K37351" s="70"/>
    </row>
    <row r="37352" spans="11:11" s="53" customFormat="1" x14ac:dyDescent="0.2">
      <c r="K37352" s="70"/>
    </row>
    <row r="37353" spans="11:11" s="53" customFormat="1" x14ac:dyDescent="0.2">
      <c r="K37353" s="70"/>
    </row>
    <row r="37354" spans="11:11" s="53" customFormat="1" x14ac:dyDescent="0.2">
      <c r="K37354" s="70"/>
    </row>
    <row r="37355" spans="11:11" s="53" customFormat="1" x14ac:dyDescent="0.2">
      <c r="K37355" s="70"/>
    </row>
    <row r="37356" spans="11:11" s="53" customFormat="1" x14ac:dyDescent="0.2">
      <c r="K37356" s="70"/>
    </row>
    <row r="37357" spans="11:11" s="53" customFormat="1" x14ac:dyDescent="0.2">
      <c r="K37357" s="70"/>
    </row>
    <row r="37358" spans="11:11" s="53" customFormat="1" x14ac:dyDescent="0.2">
      <c r="K37358" s="70"/>
    </row>
    <row r="37359" spans="11:11" s="53" customFormat="1" x14ac:dyDescent="0.2">
      <c r="K37359" s="70"/>
    </row>
    <row r="37360" spans="11:11" s="53" customFormat="1" x14ac:dyDescent="0.2">
      <c r="K37360" s="70"/>
    </row>
    <row r="37361" spans="11:11" s="53" customFormat="1" x14ac:dyDescent="0.2">
      <c r="K37361" s="70"/>
    </row>
    <row r="37362" spans="11:11" s="53" customFormat="1" x14ac:dyDescent="0.2">
      <c r="K37362" s="70"/>
    </row>
    <row r="37363" spans="11:11" s="53" customFormat="1" x14ac:dyDescent="0.2">
      <c r="K37363" s="70"/>
    </row>
    <row r="37364" spans="11:11" s="53" customFormat="1" x14ac:dyDescent="0.2">
      <c r="K37364" s="70"/>
    </row>
    <row r="37365" spans="11:11" s="53" customFormat="1" x14ac:dyDescent="0.2">
      <c r="K37365" s="70"/>
    </row>
    <row r="37366" spans="11:11" s="53" customFormat="1" x14ac:dyDescent="0.2">
      <c r="K37366" s="70"/>
    </row>
    <row r="37367" spans="11:11" s="53" customFormat="1" x14ac:dyDescent="0.2">
      <c r="K37367" s="70"/>
    </row>
    <row r="37368" spans="11:11" s="53" customFormat="1" x14ac:dyDescent="0.2">
      <c r="K37368" s="70"/>
    </row>
    <row r="37369" spans="11:11" s="53" customFormat="1" x14ac:dyDescent="0.2">
      <c r="K37369" s="70"/>
    </row>
    <row r="37370" spans="11:11" s="53" customFormat="1" x14ac:dyDescent="0.2">
      <c r="K37370" s="70"/>
    </row>
    <row r="37371" spans="11:11" s="53" customFormat="1" x14ac:dyDescent="0.2">
      <c r="K37371" s="70"/>
    </row>
    <row r="37372" spans="11:11" s="53" customFormat="1" x14ac:dyDescent="0.2">
      <c r="K37372" s="70"/>
    </row>
    <row r="37373" spans="11:11" s="53" customFormat="1" x14ac:dyDescent="0.2">
      <c r="K37373" s="70"/>
    </row>
    <row r="37374" spans="11:11" s="53" customFormat="1" x14ac:dyDescent="0.2">
      <c r="K37374" s="70"/>
    </row>
    <row r="37375" spans="11:11" s="53" customFormat="1" x14ac:dyDescent="0.2">
      <c r="K37375" s="70"/>
    </row>
    <row r="37376" spans="11:11" s="53" customFormat="1" x14ac:dyDescent="0.2">
      <c r="K37376" s="70"/>
    </row>
    <row r="37377" spans="11:11" s="53" customFormat="1" x14ac:dyDescent="0.2">
      <c r="K37377" s="70"/>
    </row>
    <row r="37378" spans="11:11" s="53" customFormat="1" x14ac:dyDescent="0.2">
      <c r="K37378" s="70"/>
    </row>
    <row r="37379" spans="11:11" s="53" customFormat="1" x14ac:dyDescent="0.2">
      <c r="K37379" s="70"/>
    </row>
    <row r="37380" spans="11:11" s="53" customFormat="1" x14ac:dyDescent="0.2">
      <c r="K37380" s="70"/>
    </row>
    <row r="37381" spans="11:11" s="53" customFormat="1" x14ac:dyDescent="0.2">
      <c r="K37381" s="70"/>
    </row>
    <row r="37382" spans="11:11" s="53" customFormat="1" x14ac:dyDescent="0.2">
      <c r="K37382" s="70"/>
    </row>
    <row r="37383" spans="11:11" s="53" customFormat="1" x14ac:dyDescent="0.2">
      <c r="K37383" s="70"/>
    </row>
    <row r="37384" spans="11:11" s="53" customFormat="1" x14ac:dyDescent="0.2">
      <c r="K37384" s="70"/>
    </row>
    <row r="37385" spans="11:11" s="53" customFormat="1" x14ac:dyDescent="0.2">
      <c r="K37385" s="70"/>
    </row>
    <row r="37386" spans="11:11" s="53" customFormat="1" x14ac:dyDescent="0.2">
      <c r="K37386" s="70"/>
    </row>
    <row r="37387" spans="11:11" s="53" customFormat="1" x14ac:dyDescent="0.2">
      <c r="K37387" s="70"/>
    </row>
    <row r="37388" spans="11:11" s="53" customFormat="1" x14ac:dyDescent="0.2">
      <c r="K37388" s="70"/>
    </row>
    <row r="37389" spans="11:11" s="53" customFormat="1" x14ac:dyDescent="0.2">
      <c r="K37389" s="70"/>
    </row>
    <row r="37390" spans="11:11" s="53" customFormat="1" x14ac:dyDescent="0.2">
      <c r="K37390" s="70"/>
    </row>
    <row r="37391" spans="11:11" s="53" customFormat="1" x14ac:dyDescent="0.2">
      <c r="K37391" s="70"/>
    </row>
    <row r="37392" spans="11:11" s="53" customFormat="1" x14ac:dyDescent="0.2">
      <c r="K37392" s="70"/>
    </row>
    <row r="37393" spans="11:11" s="53" customFormat="1" x14ac:dyDescent="0.2">
      <c r="K37393" s="70"/>
    </row>
    <row r="37394" spans="11:11" s="53" customFormat="1" x14ac:dyDescent="0.2">
      <c r="K37394" s="70"/>
    </row>
    <row r="37395" spans="11:11" s="53" customFormat="1" x14ac:dyDescent="0.2">
      <c r="K37395" s="70"/>
    </row>
    <row r="37396" spans="11:11" s="53" customFormat="1" x14ac:dyDescent="0.2">
      <c r="K37396" s="70"/>
    </row>
    <row r="37397" spans="11:11" s="53" customFormat="1" x14ac:dyDescent="0.2">
      <c r="K37397" s="70"/>
    </row>
    <row r="37398" spans="11:11" s="53" customFormat="1" x14ac:dyDescent="0.2">
      <c r="K37398" s="70"/>
    </row>
    <row r="37399" spans="11:11" s="53" customFormat="1" x14ac:dyDescent="0.2">
      <c r="K37399" s="70"/>
    </row>
    <row r="37400" spans="11:11" s="53" customFormat="1" x14ac:dyDescent="0.2">
      <c r="K37400" s="70"/>
    </row>
    <row r="37401" spans="11:11" s="53" customFormat="1" x14ac:dyDescent="0.2">
      <c r="K37401" s="70"/>
    </row>
    <row r="37402" spans="11:11" s="53" customFormat="1" x14ac:dyDescent="0.2">
      <c r="K37402" s="70"/>
    </row>
    <row r="37403" spans="11:11" s="53" customFormat="1" x14ac:dyDescent="0.2">
      <c r="K37403" s="70"/>
    </row>
    <row r="37404" spans="11:11" s="53" customFormat="1" x14ac:dyDescent="0.2">
      <c r="K37404" s="70"/>
    </row>
    <row r="37405" spans="11:11" s="53" customFormat="1" x14ac:dyDescent="0.2">
      <c r="K37405" s="70"/>
    </row>
    <row r="37406" spans="11:11" s="53" customFormat="1" x14ac:dyDescent="0.2">
      <c r="K37406" s="70"/>
    </row>
    <row r="37407" spans="11:11" s="53" customFormat="1" x14ac:dyDescent="0.2">
      <c r="K37407" s="70"/>
    </row>
    <row r="37408" spans="11:11" s="53" customFormat="1" x14ac:dyDescent="0.2">
      <c r="K37408" s="70"/>
    </row>
    <row r="37409" spans="11:11" s="53" customFormat="1" x14ac:dyDescent="0.2">
      <c r="K37409" s="70"/>
    </row>
    <row r="37410" spans="11:11" s="53" customFormat="1" x14ac:dyDescent="0.2">
      <c r="K37410" s="70"/>
    </row>
    <row r="37411" spans="11:11" s="53" customFormat="1" x14ac:dyDescent="0.2">
      <c r="K37411" s="70"/>
    </row>
    <row r="37412" spans="11:11" s="53" customFormat="1" x14ac:dyDescent="0.2">
      <c r="K37412" s="70"/>
    </row>
    <row r="37413" spans="11:11" s="53" customFormat="1" x14ac:dyDescent="0.2">
      <c r="K37413" s="70"/>
    </row>
    <row r="37414" spans="11:11" s="53" customFormat="1" x14ac:dyDescent="0.2">
      <c r="K37414" s="70"/>
    </row>
    <row r="37415" spans="11:11" s="53" customFormat="1" x14ac:dyDescent="0.2">
      <c r="K37415" s="70"/>
    </row>
    <row r="37416" spans="11:11" s="53" customFormat="1" x14ac:dyDescent="0.2">
      <c r="K37416" s="70"/>
    </row>
    <row r="37417" spans="11:11" s="53" customFormat="1" x14ac:dyDescent="0.2">
      <c r="K37417" s="70"/>
    </row>
    <row r="37418" spans="11:11" s="53" customFormat="1" x14ac:dyDescent="0.2">
      <c r="K37418" s="70"/>
    </row>
    <row r="37419" spans="11:11" s="53" customFormat="1" x14ac:dyDescent="0.2">
      <c r="K37419" s="70"/>
    </row>
    <row r="37420" spans="11:11" s="53" customFormat="1" x14ac:dyDescent="0.2">
      <c r="K37420" s="70"/>
    </row>
    <row r="37421" spans="11:11" s="53" customFormat="1" x14ac:dyDescent="0.2">
      <c r="K37421" s="70"/>
    </row>
    <row r="37422" spans="11:11" s="53" customFormat="1" x14ac:dyDescent="0.2">
      <c r="K37422" s="70"/>
    </row>
    <row r="37423" spans="11:11" s="53" customFormat="1" x14ac:dyDescent="0.2">
      <c r="K37423" s="70"/>
    </row>
    <row r="37424" spans="11:11" s="53" customFormat="1" x14ac:dyDescent="0.2">
      <c r="K37424" s="70"/>
    </row>
    <row r="37425" spans="11:11" s="53" customFormat="1" x14ac:dyDescent="0.2">
      <c r="K37425" s="70"/>
    </row>
    <row r="37426" spans="11:11" s="53" customFormat="1" x14ac:dyDescent="0.2">
      <c r="K37426" s="70"/>
    </row>
    <row r="37427" spans="11:11" s="53" customFormat="1" x14ac:dyDescent="0.2">
      <c r="K37427" s="70"/>
    </row>
    <row r="37428" spans="11:11" s="53" customFormat="1" x14ac:dyDescent="0.2">
      <c r="K37428" s="70"/>
    </row>
    <row r="37429" spans="11:11" s="53" customFormat="1" x14ac:dyDescent="0.2">
      <c r="K37429" s="70"/>
    </row>
    <row r="37430" spans="11:11" s="53" customFormat="1" x14ac:dyDescent="0.2">
      <c r="K37430" s="70"/>
    </row>
    <row r="37431" spans="11:11" s="53" customFormat="1" x14ac:dyDescent="0.2">
      <c r="K37431" s="70"/>
    </row>
    <row r="37432" spans="11:11" s="53" customFormat="1" x14ac:dyDescent="0.2">
      <c r="K37432" s="70"/>
    </row>
    <row r="37433" spans="11:11" s="53" customFormat="1" x14ac:dyDescent="0.2">
      <c r="K37433" s="70"/>
    </row>
    <row r="37434" spans="11:11" s="53" customFormat="1" x14ac:dyDescent="0.2">
      <c r="K37434" s="70"/>
    </row>
    <row r="37435" spans="11:11" s="53" customFormat="1" x14ac:dyDescent="0.2">
      <c r="K37435" s="70"/>
    </row>
    <row r="37436" spans="11:11" s="53" customFormat="1" x14ac:dyDescent="0.2">
      <c r="K37436" s="70"/>
    </row>
    <row r="37437" spans="11:11" s="53" customFormat="1" x14ac:dyDescent="0.2">
      <c r="K37437" s="70"/>
    </row>
    <row r="37438" spans="11:11" s="53" customFormat="1" x14ac:dyDescent="0.2">
      <c r="K37438" s="70"/>
    </row>
    <row r="37439" spans="11:11" s="53" customFormat="1" x14ac:dyDescent="0.2">
      <c r="K37439" s="70"/>
    </row>
    <row r="37440" spans="11:11" s="53" customFormat="1" x14ac:dyDescent="0.2">
      <c r="K37440" s="70"/>
    </row>
    <row r="37441" spans="11:11" s="53" customFormat="1" x14ac:dyDescent="0.2">
      <c r="K37441" s="70"/>
    </row>
    <row r="37442" spans="11:11" s="53" customFormat="1" x14ac:dyDescent="0.2">
      <c r="K37442" s="70"/>
    </row>
    <row r="37443" spans="11:11" s="53" customFormat="1" x14ac:dyDescent="0.2">
      <c r="K37443" s="70"/>
    </row>
    <row r="37444" spans="11:11" s="53" customFormat="1" x14ac:dyDescent="0.2">
      <c r="K37444" s="70"/>
    </row>
    <row r="37445" spans="11:11" s="53" customFormat="1" x14ac:dyDescent="0.2">
      <c r="K37445" s="70"/>
    </row>
    <row r="37446" spans="11:11" s="53" customFormat="1" x14ac:dyDescent="0.2">
      <c r="K37446" s="70"/>
    </row>
    <row r="37447" spans="11:11" s="53" customFormat="1" x14ac:dyDescent="0.2">
      <c r="K37447" s="70"/>
    </row>
    <row r="37448" spans="11:11" s="53" customFormat="1" x14ac:dyDescent="0.2">
      <c r="K37448" s="70"/>
    </row>
    <row r="37449" spans="11:11" s="53" customFormat="1" x14ac:dyDescent="0.2">
      <c r="K37449" s="70"/>
    </row>
    <row r="37450" spans="11:11" s="53" customFormat="1" x14ac:dyDescent="0.2">
      <c r="K37450" s="70"/>
    </row>
    <row r="37451" spans="11:11" s="53" customFormat="1" x14ac:dyDescent="0.2">
      <c r="K37451" s="70"/>
    </row>
    <row r="37452" spans="11:11" s="53" customFormat="1" x14ac:dyDescent="0.2">
      <c r="K37452" s="70"/>
    </row>
    <row r="37453" spans="11:11" s="53" customFormat="1" x14ac:dyDescent="0.2">
      <c r="K37453" s="70"/>
    </row>
    <row r="37454" spans="11:11" s="53" customFormat="1" x14ac:dyDescent="0.2">
      <c r="K37454" s="70"/>
    </row>
    <row r="37455" spans="11:11" s="53" customFormat="1" x14ac:dyDescent="0.2">
      <c r="K37455" s="70"/>
    </row>
    <row r="37456" spans="11:11" s="53" customFormat="1" x14ac:dyDescent="0.2">
      <c r="K37456" s="70"/>
    </row>
    <row r="37457" spans="11:11" s="53" customFormat="1" x14ac:dyDescent="0.2">
      <c r="K37457" s="70"/>
    </row>
    <row r="37458" spans="11:11" s="53" customFormat="1" x14ac:dyDescent="0.2">
      <c r="K37458" s="70"/>
    </row>
    <row r="37459" spans="11:11" s="53" customFormat="1" x14ac:dyDescent="0.2">
      <c r="K37459" s="70"/>
    </row>
    <row r="37460" spans="11:11" s="53" customFormat="1" x14ac:dyDescent="0.2">
      <c r="K37460" s="70"/>
    </row>
    <row r="37461" spans="11:11" s="53" customFormat="1" x14ac:dyDescent="0.2">
      <c r="K37461" s="70"/>
    </row>
    <row r="37462" spans="11:11" s="53" customFormat="1" x14ac:dyDescent="0.2">
      <c r="K37462" s="70"/>
    </row>
    <row r="37463" spans="11:11" s="53" customFormat="1" x14ac:dyDescent="0.2">
      <c r="K37463" s="70"/>
    </row>
    <row r="37464" spans="11:11" s="53" customFormat="1" x14ac:dyDescent="0.2">
      <c r="K37464" s="70"/>
    </row>
    <row r="37465" spans="11:11" s="53" customFormat="1" x14ac:dyDescent="0.2">
      <c r="K37465" s="70"/>
    </row>
    <row r="37466" spans="11:11" s="53" customFormat="1" x14ac:dyDescent="0.2">
      <c r="K37466" s="70"/>
    </row>
    <row r="37467" spans="11:11" s="53" customFormat="1" x14ac:dyDescent="0.2">
      <c r="K37467" s="70"/>
    </row>
    <row r="37468" spans="11:11" s="53" customFormat="1" x14ac:dyDescent="0.2">
      <c r="K37468" s="70"/>
    </row>
    <row r="37469" spans="11:11" s="53" customFormat="1" x14ac:dyDescent="0.2">
      <c r="K37469" s="70"/>
    </row>
    <row r="37470" spans="11:11" s="53" customFormat="1" x14ac:dyDescent="0.2">
      <c r="K37470" s="70"/>
    </row>
    <row r="37471" spans="11:11" s="53" customFormat="1" x14ac:dyDescent="0.2">
      <c r="K37471" s="70"/>
    </row>
    <row r="37472" spans="11:11" s="53" customFormat="1" x14ac:dyDescent="0.2">
      <c r="K37472" s="70"/>
    </row>
    <row r="37473" spans="11:11" s="53" customFormat="1" x14ac:dyDescent="0.2">
      <c r="K37473" s="70"/>
    </row>
    <row r="37474" spans="11:11" s="53" customFormat="1" x14ac:dyDescent="0.2">
      <c r="K37474" s="70"/>
    </row>
    <row r="37475" spans="11:11" s="53" customFormat="1" x14ac:dyDescent="0.2">
      <c r="K37475" s="70"/>
    </row>
    <row r="37476" spans="11:11" s="53" customFormat="1" x14ac:dyDescent="0.2">
      <c r="K37476" s="70"/>
    </row>
    <row r="37477" spans="11:11" s="53" customFormat="1" x14ac:dyDescent="0.2">
      <c r="K37477" s="70"/>
    </row>
    <row r="37478" spans="11:11" s="53" customFormat="1" x14ac:dyDescent="0.2">
      <c r="K37478" s="70"/>
    </row>
    <row r="37479" spans="11:11" s="53" customFormat="1" x14ac:dyDescent="0.2">
      <c r="K37479" s="70"/>
    </row>
    <row r="37480" spans="11:11" s="53" customFormat="1" x14ac:dyDescent="0.2">
      <c r="K37480" s="70"/>
    </row>
    <row r="37481" spans="11:11" s="53" customFormat="1" x14ac:dyDescent="0.2">
      <c r="K37481" s="70"/>
    </row>
    <row r="37482" spans="11:11" s="53" customFormat="1" x14ac:dyDescent="0.2">
      <c r="K37482" s="70"/>
    </row>
    <row r="37483" spans="11:11" s="53" customFormat="1" x14ac:dyDescent="0.2">
      <c r="K37483" s="70"/>
    </row>
    <row r="37484" spans="11:11" s="53" customFormat="1" x14ac:dyDescent="0.2">
      <c r="K37484" s="70"/>
    </row>
    <row r="37485" spans="11:11" s="53" customFormat="1" x14ac:dyDescent="0.2">
      <c r="K37485" s="70"/>
    </row>
    <row r="37486" spans="11:11" s="53" customFormat="1" x14ac:dyDescent="0.2">
      <c r="K37486" s="70"/>
    </row>
    <row r="37487" spans="11:11" s="53" customFormat="1" x14ac:dyDescent="0.2">
      <c r="K37487" s="70"/>
    </row>
    <row r="37488" spans="11:11" s="53" customFormat="1" x14ac:dyDescent="0.2">
      <c r="K37488" s="70"/>
    </row>
    <row r="37489" spans="11:11" s="53" customFormat="1" x14ac:dyDescent="0.2">
      <c r="K37489" s="70"/>
    </row>
    <row r="37490" spans="11:11" s="53" customFormat="1" x14ac:dyDescent="0.2">
      <c r="K37490" s="70"/>
    </row>
    <row r="37491" spans="11:11" s="53" customFormat="1" x14ac:dyDescent="0.2">
      <c r="K37491" s="70"/>
    </row>
    <row r="37492" spans="11:11" s="53" customFormat="1" x14ac:dyDescent="0.2">
      <c r="K37492" s="70"/>
    </row>
    <row r="37493" spans="11:11" s="53" customFormat="1" x14ac:dyDescent="0.2">
      <c r="K37493" s="70"/>
    </row>
    <row r="37494" spans="11:11" s="53" customFormat="1" x14ac:dyDescent="0.2">
      <c r="K37494" s="70"/>
    </row>
    <row r="37495" spans="11:11" s="53" customFormat="1" x14ac:dyDescent="0.2">
      <c r="K37495" s="70"/>
    </row>
    <row r="37496" spans="11:11" s="53" customFormat="1" x14ac:dyDescent="0.2">
      <c r="K37496" s="70"/>
    </row>
    <row r="37497" spans="11:11" s="53" customFormat="1" x14ac:dyDescent="0.2">
      <c r="K37497" s="70"/>
    </row>
    <row r="37498" spans="11:11" s="53" customFormat="1" x14ac:dyDescent="0.2">
      <c r="K37498" s="70"/>
    </row>
    <row r="37499" spans="11:11" s="53" customFormat="1" x14ac:dyDescent="0.2">
      <c r="K37499" s="70"/>
    </row>
    <row r="37500" spans="11:11" s="53" customFormat="1" x14ac:dyDescent="0.2">
      <c r="K37500" s="70"/>
    </row>
    <row r="37501" spans="11:11" s="53" customFormat="1" x14ac:dyDescent="0.2">
      <c r="K37501" s="70"/>
    </row>
    <row r="37502" spans="11:11" s="53" customFormat="1" x14ac:dyDescent="0.2">
      <c r="K37502" s="70"/>
    </row>
    <row r="37503" spans="11:11" s="53" customFormat="1" x14ac:dyDescent="0.2">
      <c r="K37503" s="70"/>
    </row>
    <row r="37504" spans="11:11" s="53" customFormat="1" x14ac:dyDescent="0.2">
      <c r="K37504" s="70"/>
    </row>
    <row r="37505" spans="11:11" s="53" customFormat="1" x14ac:dyDescent="0.2">
      <c r="K37505" s="70"/>
    </row>
    <row r="37506" spans="11:11" s="53" customFormat="1" x14ac:dyDescent="0.2">
      <c r="K37506" s="70"/>
    </row>
    <row r="37507" spans="11:11" s="53" customFormat="1" x14ac:dyDescent="0.2">
      <c r="K37507" s="70"/>
    </row>
    <row r="37508" spans="11:11" s="53" customFormat="1" x14ac:dyDescent="0.2">
      <c r="K37508" s="70"/>
    </row>
    <row r="37509" spans="11:11" s="53" customFormat="1" x14ac:dyDescent="0.2">
      <c r="K37509" s="70"/>
    </row>
    <row r="37510" spans="11:11" s="53" customFormat="1" x14ac:dyDescent="0.2">
      <c r="K37510" s="70"/>
    </row>
    <row r="37511" spans="11:11" s="53" customFormat="1" x14ac:dyDescent="0.2">
      <c r="K37511" s="70"/>
    </row>
    <row r="37512" spans="11:11" s="53" customFormat="1" x14ac:dyDescent="0.2">
      <c r="K37512" s="70"/>
    </row>
    <row r="37513" spans="11:11" s="53" customFormat="1" x14ac:dyDescent="0.2">
      <c r="K37513" s="70"/>
    </row>
    <row r="37514" spans="11:11" s="53" customFormat="1" x14ac:dyDescent="0.2">
      <c r="K37514" s="70"/>
    </row>
    <row r="37515" spans="11:11" s="53" customFormat="1" x14ac:dyDescent="0.2">
      <c r="K37515" s="70"/>
    </row>
    <row r="37516" spans="11:11" s="53" customFormat="1" x14ac:dyDescent="0.2">
      <c r="K37516" s="70"/>
    </row>
    <row r="37517" spans="11:11" s="53" customFormat="1" x14ac:dyDescent="0.2">
      <c r="K37517" s="70"/>
    </row>
    <row r="37518" spans="11:11" s="53" customFormat="1" x14ac:dyDescent="0.2">
      <c r="K37518" s="70"/>
    </row>
    <row r="37519" spans="11:11" s="53" customFormat="1" x14ac:dyDescent="0.2">
      <c r="K37519" s="70"/>
    </row>
    <row r="37520" spans="11:11" s="53" customFormat="1" x14ac:dyDescent="0.2">
      <c r="K37520" s="70"/>
    </row>
    <row r="37521" spans="11:11" s="53" customFormat="1" x14ac:dyDescent="0.2">
      <c r="K37521" s="70"/>
    </row>
    <row r="37522" spans="11:11" s="53" customFormat="1" x14ac:dyDescent="0.2">
      <c r="K37522" s="70"/>
    </row>
    <row r="37523" spans="11:11" s="53" customFormat="1" x14ac:dyDescent="0.2">
      <c r="K37523" s="70"/>
    </row>
    <row r="37524" spans="11:11" s="53" customFormat="1" x14ac:dyDescent="0.2">
      <c r="K37524" s="70"/>
    </row>
    <row r="37525" spans="11:11" s="53" customFormat="1" x14ac:dyDescent="0.2">
      <c r="K37525" s="70"/>
    </row>
    <row r="37526" spans="11:11" s="53" customFormat="1" x14ac:dyDescent="0.2">
      <c r="K37526" s="70"/>
    </row>
    <row r="37527" spans="11:11" s="53" customFormat="1" x14ac:dyDescent="0.2">
      <c r="K37527" s="70"/>
    </row>
    <row r="37528" spans="11:11" s="53" customFormat="1" x14ac:dyDescent="0.2">
      <c r="K37528" s="70"/>
    </row>
    <row r="37529" spans="11:11" s="53" customFormat="1" x14ac:dyDescent="0.2">
      <c r="K37529" s="70"/>
    </row>
    <row r="37530" spans="11:11" s="53" customFormat="1" x14ac:dyDescent="0.2">
      <c r="K37530" s="70"/>
    </row>
    <row r="37531" spans="11:11" s="53" customFormat="1" x14ac:dyDescent="0.2">
      <c r="K37531" s="70"/>
    </row>
    <row r="37532" spans="11:11" s="53" customFormat="1" x14ac:dyDescent="0.2">
      <c r="K37532" s="70"/>
    </row>
    <row r="37533" spans="11:11" s="53" customFormat="1" x14ac:dyDescent="0.2">
      <c r="K37533" s="70"/>
    </row>
    <row r="37534" spans="11:11" s="53" customFormat="1" x14ac:dyDescent="0.2">
      <c r="K37534" s="70"/>
    </row>
    <row r="37535" spans="11:11" s="53" customFormat="1" x14ac:dyDescent="0.2">
      <c r="K37535" s="70"/>
    </row>
    <row r="37536" spans="11:11" s="53" customFormat="1" x14ac:dyDescent="0.2">
      <c r="K37536" s="70"/>
    </row>
    <row r="37537" spans="11:11" s="53" customFormat="1" x14ac:dyDescent="0.2">
      <c r="K37537" s="70"/>
    </row>
    <row r="37538" spans="11:11" s="53" customFormat="1" x14ac:dyDescent="0.2">
      <c r="K37538" s="70"/>
    </row>
    <row r="37539" spans="11:11" s="53" customFormat="1" x14ac:dyDescent="0.2">
      <c r="K37539" s="70"/>
    </row>
    <row r="37540" spans="11:11" s="53" customFormat="1" x14ac:dyDescent="0.2">
      <c r="K37540" s="70"/>
    </row>
    <row r="37541" spans="11:11" s="53" customFormat="1" x14ac:dyDescent="0.2">
      <c r="K37541" s="70"/>
    </row>
    <row r="37542" spans="11:11" s="53" customFormat="1" x14ac:dyDescent="0.2">
      <c r="K37542" s="70"/>
    </row>
    <row r="37543" spans="11:11" s="53" customFormat="1" x14ac:dyDescent="0.2">
      <c r="K37543" s="70"/>
    </row>
    <row r="37544" spans="11:11" s="53" customFormat="1" x14ac:dyDescent="0.2">
      <c r="K37544" s="70"/>
    </row>
    <row r="37545" spans="11:11" s="53" customFormat="1" x14ac:dyDescent="0.2">
      <c r="K37545" s="70"/>
    </row>
    <row r="37546" spans="11:11" s="53" customFormat="1" x14ac:dyDescent="0.2">
      <c r="K37546" s="70"/>
    </row>
    <row r="37547" spans="11:11" s="53" customFormat="1" x14ac:dyDescent="0.2">
      <c r="K37547" s="70"/>
    </row>
    <row r="37548" spans="11:11" s="53" customFormat="1" x14ac:dyDescent="0.2">
      <c r="K37548" s="70"/>
    </row>
    <row r="37549" spans="11:11" s="53" customFormat="1" x14ac:dyDescent="0.2">
      <c r="K37549" s="70"/>
    </row>
    <row r="37550" spans="11:11" s="53" customFormat="1" x14ac:dyDescent="0.2">
      <c r="K37550" s="70"/>
    </row>
    <row r="37551" spans="11:11" s="53" customFormat="1" x14ac:dyDescent="0.2">
      <c r="K37551" s="70"/>
    </row>
    <row r="37552" spans="11:11" s="53" customFormat="1" x14ac:dyDescent="0.2">
      <c r="K37552" s="70"/>
    </row>
    <row r="37553" spans="11:11" s="53" customFormat="1" x14ac:dyDescent="0.2">
      <c r="K37553" s="70"/>
    </row>
    <row r="37554" spans="11:11" s="53" customFormat="1" x14ac:dyDescent="0.2">
      <c r="K37554" s="70"/>
    </row>
    <row r="37555" spans="11:11" s="53" customFormat="1" x14ac:dyDescent="0.2">
      <c r="K37555" s="70"/>
    </row>
    <row r="37556" spans="11:11" s="53" customFormat="1" x14ac:dyDescent="0.2">
      <c r="K37556" s="70"/>
    </row>
    <row r="37557" spans="11:11" s="53" customFormat="1" x14ac:dyDescent="0.2">
      <c r="K37557" s="70"/>
    </row>
    <row r="37558" spans="11:11" s="53" customFormat="1" x14ac:dyDescent="0.2">
      <c r="K37558" s="70"/>
    </row>
    <row r="37559" spans="11:11" s="53" customFormat="1" x14ac:dyDescent="0.2">
      <c r="K37559" s="70"/>
    </row>
    <row r="37560" spans="11:11" s="53" customFormat="1" x14ac:dyDescent="0.2">
      <c r="K37560" s="70"/>
    </row>
    <row r="37561" spans="11:11" s="53" customFormat="1" x14ac:dyDescent="0.2">
      <c r="K37561" s="70"/>
    </row>
    <row r="37562" spans="11:11" s="53" customFormat="1" x14ac:dyDescent="0.2">
      <c r="K37562" s="70"/>
    </row>
    <row r="37563" spans="11:11" s="53" customFormat="1" x14ac:dyDescent="0.2">
      <c r="K37563" s="70"/>
    </row>
    <row r="37564" spans="11:11" s="53" customFormat="1" x14ac:dyDescent="0.2">
      <c r="K37564" s="70"/>
    </row>
    <row r="37565" spans="11:11" s="53" customFormat="1" x14ac:dyDescent="0.2">
      <c r="K37565" s="70"/>
    </row>
    <row r="37566" spans="11:11" s="53" customFormat="1" x14ac:dyDescent="0.2">
      <c r="K37566" s="70"/>
    </row>
    <row r="37567" spans="11:11" s="53" customFormat="1" x14ac:dyDescent="0.2">
      <c r="K37567" s="70"/>
    </row>
    <row r="37568" spans="11:11" s="53" customFormat="1" x14ac:dyDescent="0.2">
      <c r="K37568" s="70"/>
    </row>
    <row r="37569" spans="11:11" s="53" customFormat="1" x14ac:dyDescent="0.2">
      <c r="K37569" s="70"/>
    </row>
    <row r="37570" spans="11:11" s="53" customFormat="1" x14ac:dyDescent="0.2">
      <c r="K37570" s="70"/>
    </row>
    <row r="37571" spans="11:11" s="53" customFormat="1" x14ac:dyDescent="0.2">
      <c r="K37571" s="70"/>
    </row>
    <row r="37572" spans="11:11" s="53" customFormat="1" x14ac:dyDescent="0.2">
      <c r="K37572" s="70"/>
    </row>
    <row r="37573" spans="11:11" s="53" customFormat="1" x14ac:dyDescent="0.2">
      <c r="K37573" s="70"/>
    </row>
    <row r="37574" spans="11:11" s="53" customFormat="1" x14ac:dyDescent="0.2">
      <c r="K37574" s="70"/>
    </row>
    <row r="37575" spans="11:11" s="53" customFormat="1" x14ac:dyDescent="0.2">
      <c r="K37575" s="70"/>
    </row>
    <row r="37576" spans="11:11" s="53" customFormat="1" x14ac:dyDescent="0.2">
      <c r="K37576" s="70"/>
    </row>
    <row r="37577" spans="11:11" s="53" customFormat="1" x14ac:dyDescent="0.2">
      <c r="K37577" s="70"/>
    </row>
    <row r="37578" spans="11:11" s="53" customFormat="1" x14ac:dyDescent="0.2">
      <c r="K37578" s="70"/>
    </row>
    <row r="37579" spans="11:11" s="53" customFormat="1" x14ac:dyDescent="0.2">
      <c r="K37579" s="70"/>
    </row>
    <row r="37580" spans="11:11" s="53" customFormat="1" x14ac:dyDescent="0.2">
      <c r="K37580" s="70"/>
    </row>
    <row r="37581" spans="11:11" s="53" customFormat="1" x14ac:dyDescent="0.2">
      <c r="K37581" s="70"/>
    </row>
    <row r="37582" spans="11:11" s="53" customFormat="1" x14ac:dyDescent="0.2">
      <c r="K37582" s="70"/>
    </row>
    <row r="37583" spans="11:11" s="53" customFormat="1" x14ac:dyDescent="0.2">
      <c r="K37583" s="70"/>
    </row>
    <row r="37584" spans="11:11" s="53" customFormat="1" x14ac:dyDescent="0.2">
      <c r="K37584" s="70"/>
    </row>
    <row r="37585" spans="11:11" s="53" customFormat="1" x14ac:dyDescent="0.2">
      <c r="K37585" s="70"/>
    </row>
    <row r="37586" spans="11:11" s="53" customFormat="1" x14ac:dyDescent="0.2">
      <c r="K37586" s="70"/>
    </row>
    <row r="37587" spans="11:11" s="53" customFormat="1" x14ac:dyDescent="0.2">
      <c r="K37587" s="70"/>
    </row>
    <row r="37588" spans="11:11" s="53" customFormat="1" x14ac:dyDescent="0.2">
      <c r="K37588" s="70"/>
    </row>
    <row r="37589" spans="11:11" s="53" customFormat="1" x14ac:dyDescent="0.2">
      <c r="K37589" s="70"/>
    </row>
    <row r="37590" spans="11:11" s="53" customFormat="1" x14ac:dyDescent="0.2">
      <c r="K37590" s="70"/>
    </row>
    <row r="37591" spans="11:11" s="53" customFormat="1" x14ac:dyDescent="0.2">
      <c r="K37591" s="70"/>
    </row>
    <row r="37592" spans="11:11" s="53" customFormat="1" x14ac:dyDescent="0.2">
      <c r="K37592" s="70"/>
    </row>
    <row r="37593" spans="11:11" s="53" customFormat="1" x14ac:dyDescent="0.2">
      <c r="K37593" s="70"/>
    </row>
    <row r="37594" spans="11:11" s="53" customFormat="1" x14ac:dyDescent="0.2">
      <c r="K37594" s="70"/>
    </row>
    <row r="37595" spans="11:11" s="53" customFormat="1" x14ac:dyDescent="0.2">
      <c r="K37595" s="70"/>
    </row>
    <row r="37596" spans="11:11" s="53" customFormat="1" x14ac:dyDescent="0.2">
      <c r="K37596" s="70"/>
    </row>
    <row r="37597" spans="11:11" s="53" customFormat="1" x14ac:dyDescent="0.2">
      <c r="K37597" s="70"/>
    </row>
    <row r="37598" spans="11:11" s="53" customFormat="1" x14ac:dyDescent="0.2">
      <c r="K37598" s="70"/>
    </row>
    <row r="37599" spans="11:11" s="53" customFormat="1" x14ac:dyDescent="0.2">
      <c r="K37599" s="70"/>
    </row>
    <row r="37600" spans="11:11" s="53" customFormat="1" x14ac:dyDescent="0.2">
      <c r="K37600" s="70"/>
    </row>
    <row r="37601" spans="11:11" s="53" customFormat="1" x14ac:dyDescent="0.2">
      <c r="K37601" s="70"/>
    </row>
    <row r="37602" spans="11:11" s="53" customFormat="1" x14ac:dyDescent="0.2">
      <c r="K37602" s="70"/>
    </row>
    <row r="37603" spans="11:11" s="53" customFormat="1" x14ac:dyDescent="0.2">
      <c r="K37603" s="70"/>
    </row>
    <row r="37604" spans="11:11" s="53" customFormat="1" x14ac:dyDescent="0.2">
      <c r="K37604" s="70"/>
    </row>
    <row r="37605" spans="11:11" s="53" customFormat="1" x14ac:dyDescent="0.2">
      <c r="K37605" s="70"/>
    </row>
    <row r="37606" spans="11:11" s="53" customFormat="1" x14ac:dyDescent="0.2">
      <c r="K37606" s="70"/>
    </row>
    <row r="37607" spans="11:11" s="53" customFormat="1" x14ac:dyDescent="0.2">
      <c r="K37607" s="70"/>
    </row>
    <row r="37608" spans="11:11" s="53" customFormat="1" x14ac:dyDescent="0.2">
      <c r="K37608" s="70"/>
    </row>
    <row r="37609" spans="11:11" s="53" customFormat="1" x14ac:dyDescent="0.2">
      <c r="K37609" s="70"/>
    </row>
    <row r="37610" spans="11:11" s="53" customFormat="1" x14ac:dyDescent="0.2">
      <c r="K37610" s="70"/>
    </row>
    <row r="37611" spans="11:11" s="53" customFormat="1" x14ac:dyDescent="0.2">
      <c r="K37611" s="70"/>
    </row>
    <row r="37612" spans="11:11" s="53" customFormat="1" x14ac:dyDescent="0.2">
      <c r="K37612" s="70"/>
    </row>
    <row r="37613" spans="11:11" s="53" customFormat="1" x14ac:dyDescent="0.2">
      <c r="K37613" s="70"/>
    </row>
    <row r="37614" spans="11:11" s="53" customFormat="1" x14ac:dyDescent="0.2">
      <c r="K37614" s="70"/>
    </row>
    <row r="37615" spans="11:11" s="53" customFormat="1" x14ac:dyDescent="0.2">
      <c r="K37615" s="70"/>
    </row>
    <row r="37616" spans="11:11" s="53" customFormat="1" x14ac:dyDescent="0.2">
      <c r="K37616" s="70"/>
    </row>
    <row r="37617" spans="11:11" s="53" customFormat="1" x14ac:dyDescent="0.2">
      <c r="K37617" s="70"/>
    </row>
    <row r="37618" spans="11:11" s="53" customFormat="1" x14ac:dyDescent="0.2">
      <c r="K37618" s="70"/>
    </row>
    <row r="37619" spans="11:11" s="53" customFormat="1" x14ac:dyDescent="0.2">
      <c r="K37619" s="70"/>
    </row>
    <row r="37620" spans="11:11" s="53" customFormat="1" x14ac:dyDescent="0.2">
      <c r="K37620" s="70"/>
    </row>
    <row r="37621" spans="11:11" s="53" customFormat="1" x14ac:dyDescent="0.2">
      <c r="K37621" s="70"/>
    </row>
    <row r="37622" spans="11:11" s="53" customFormat="1" x14ac:dyDescent="0.2">
      <c r="K37622" s="70"/>
    </row>
    <row r="37623" spans="11:11" s="53" customFormat="1" x14ac:dyDescent="0.2">
      <c r="K37623" s="70"/>
    </row>
    <row r="37624" spans="11:11" s="53" customFormat="1" x14ac:dyDescent="0.2">
      <c r="K37624" s="70"/>
    </row>
    <row r="37625" spans="11:11" s="53" customFormat="1" x14ac:dyDescent="0.2">
      <c r="K37625" s="70"/>
    </row>
    <row r="37626" spans="11:11" s="53" customFormat="1" x14ac:dyDescent="0.2">
      <c r="K37626" s="70"/>
    </row>
    <row r="37627" spans="11:11" s="53" customFormat="1" x14ac:dyDescent="0.2">
      <c r="K37627" s="70"/>
    </row>
    <row r="37628" spans="11:11" s="53" customFormat="1" x14ac:dyDescent="0.2">
      <c r="K37628" s="70"/>
    </row>
    <row r="37629" spans="11:11" s="53" customFormat="1" x14ac:dyDescent="0.2">
      <c r="K37629" s="70"/>
    </row>
    <row r="37630" spans="11:11" s="53" customFormat="1" x14ac:dyDescent="0.2">
      <c r="K37630" s="70"/>
    </row>
    <row r="37631" spans="11:11" s="53" customFormat="1" x14ac:dyDescent="0.2">
      <c r="K37631" s="70"/>
    </row>
    <row r="37632" spans="11:11" s="53" customFormat="1" x14ac:dyDescent="0.2">
      <c r="K37632" s="70"/>
    </row>
    <row r="37633" spans="11:11" s="53" customFormat="1" x14ac:dyDescent="0.2">
      <c r="K37633" s="70"/>
    </row>
    <row r="37634" spans="11:11" s="53" customFormat="1" x14ac:dyDescent="0.2">
      <c r="K37634" s="70"/>
    </row>
    <row r="37635" spans="11:11" s="53" customFormat="1" x14ac:dyDescent="0.2">
      <c r="K37635" s="70"/>
    </row>
    <row r="37636" spans="11:11" s="53" customFormat="1" x14ac:dyDescent="0.2">
      <c r="K37636" s="70"/>
    </row>
    <row r="37637" spans="11:11" s="53" customFormat="1" x14ac:dyDescent="0.2">
      <c r="K37637" s="70"/>
    </row>
    <row r="37638" spans="11:11" s="53" customFormat="1" x14ac:dyDescent="0.2">
      <c r="K37638" s="70"/>
    </row>
    <row r="37639" spans="11:11" s="53" customFormat="1" x14ac:dyDescent="0.2">
      <c r="K37639" s="70"/>
    </row>
    <row r="37640" spans="11:11" s="53" customFormat="1" x14ac:dyDescent="0.2">
      <c r="K37640" s="70"/>
    </row>
    <row r="37641" spans="11:11" s="53" customFormat="1" x14ac:dyDescent="0.2">
      <c r="K37641" s="70"/>
    </row>
    <row r="37642" spans="11:11" s="53" customFormat="1" x14ac:dyDescent="0.2">
      <c r="K37642" s="70"/>
    </row>
    <row r="37643" spans="11:11" s="53" customFormat="1" x14ac:dyDescent="0.2">
      <c r="K37643" s="70"/>
    </row>
    <row r="37644" spans="11:11" s="53" customFormat="1" x14ac:dyDescent="0.2">
      <c r="K37644" s="70"/>
    </row>
    <row r="37645" spans="11:11" s="53" customFormat="1" x14ac:dyDescent="0.2">
      <c r="K37645" s="70"/>
    </row>
    <row r="37646" spans="11:11" s="53" customFormat="1" x14ac:dyDescent="0.2">
      <c r="K37646" s="70"/>
    </row>
    <row r="37647" spans="11:11" s="53" customFormat="1" x14ac:dyDescent="0.2">
      <c r="K37647" s="70"/>
    </row>
    <row r="37648" spans="11:11" s="53" customFormat="1" x14ac:dyDescent="0.2">
      <c r="K37648" s="70"/>
    </row>
    <row r="37649" spans="11:11" s="53" customFormat="1" x14ac:dyDescent="0.2">
      <c r="K37649" s="70"/>
    </row>
    <row r="37650" spans="11:11" s="53" customFormat="1" x14ac:dyDescent="0.2">
      <c r="K37650" s="70"/>
    </row>
    <row r="37651" spans="11:11" s="53" customFormat="1" x14ac:dyDescent="0.2">
      <c r="K37651" s="70"/>
    </row>
    <row r="37652" spans="11:11" s="53" customFormat="1" x14ac:dyDescent="0.2">
      <c r="K37652" s="70"/>
    </row>
    <row r="37653" spans="11:11" s="53" customFormat="1" x14ac:dyDescent="0.2">
      <c r="K37653" s="70"/>
    </row>
    <row r="37654" spans="11:11" s="53" customFormat="1" x14ac:dyDescent="0.2">
      <c r="K37654" s="70"/>
    </row>
    <row r="37655" spans="11:11" s="53" customFormat="1" x14ac:dyDescent="0.2">
      <c r="K37655" s="70"/>
    </row>
    <row r="37656" spans="11:11" s="53" customFormat="1" x14ac:dyDescent="0.2">
      <c r="K37656" s="70"/>
    </row>
    <row r="37657" spans="11:11" s="53" customFormat="1" x14ac:dyDescent="0.2">
      <c r="K37657" s="70"/>
    </row>
    <row r="37658" spans="11:11" s="53" customFormat="1" x14ac:dyDescent="0.2">
      <c r="K37658" s="70"/>
    </row>
    <row r="37659" spans="11:11" s="53" customFormat="1" x14ac:dyDescent="0.2">
      <c r="K37659" s="70"/>
    </row>
    <row r="37660" spans="11:11" s="53" customFormat="1" x14ac:dyDescent="0.2">
      <c r="K37660" s="70"/>
    </row>
    <row r="37661" spans="11:11" s="53" customFormat="1" x14ac:dyDescent="0.2">
      <c r="K37661" s="70"/>
    </row>
    <row r="37662" spans="11:11" s="53" customFormat="1" x14ac:dyDescent="0.2">
      <c r="K37662" s="70"/>
    </row>
    <row r="37663" spans="11:11" s="53" customFormat="1" x14ac:dyDescent="0.2">
      <c r="K37663" s="70"/>
    </row>
    <row r="37664" spans="11:11" s="53" customFormat="1" x14ac:dyDescent="0.2">
      <c r="K37664" s="70"/>
    </row>
    <row r="37665" spans="11:11" s="53" customFormat="1" x14ac:dyDescent="0.2">
      <c r="K37665" s="70"/>
    </row>
    <row r="37666" spans="11:11" s="53" customFormat="1" x14ac:dyDescent="0.2">
      <c r="K37666" s="70"/>
    </row>
    <row r="37667" spans="11:11" s="53" customFormat="1" x14ac:dyDescent="0.2">
      <c r="K37667" s="70"/>
    </row>
    <row r="37668" spans="11:11" s="53" customFormat="1" x14ac:dyDescent="0.2">
      <c r="K37668" s="70"/>
    </row>
    <row r="37669" spans="11:11" s="53" customFormat="1" x14ac:dyDescent="0.2">
      <c r="K37669" s="70"/>
    </row>
    <row r="37670" spans="11:11" s="53" customFormat="1" x14ac:dyDescent="0.2">
      <c r="K37670" s="70"/>
    </row>
    <row r="37671" spans="11:11" s="53" customFormat="1" x14ac:dyDescent="0.2">
      <c r="K37671" s="70"/>
    </row>
    <row r="37672" spans="11:11" s="53" customFormat="1" x14ac:dyDescent="0.2">
      <c r="K37672" s="70"/>
    </row>
    <row r="37673" spans="11:11" s="53" customFormat="1" x14ac:dyDescent="0.2">
      <c r="K37673" s="70"/>
    </row>
    <row r="37674" spans="11:11" s="53" customFormat="1" x14ac:dyDescent="0.2">
      <c r="K37674" s="70"/>
    </row>
    <row r="37675" spans="11:11" s="53" customFormat="1" x14ac:dyDescent="0.2">
      <c r="K37675" s="70"/>
    </row>
    <row r="37676" spans="11:11" s="53" customFormat="1" x14ac:dyDescent="0.2">
      <c r="K37676" s="70"/>
    </row>
    <row r="37677" spans="11:11" s="53" customFormat="1" x14ac:dyDescent="0.2">
      <c r="K37677" s="70"/>
    </row>
    <row r="37678" spans="11:11" s="53" customFormat="1" x14ac:dyDescent="0.2">
      <c r="K37678" s="70"/>
    </row>
    <row r="37679" spans="11:11" s="53" customFormat="1" x14ac:dyDescent="0.2">
      <c r="K37679" s="70"/>
    </row>
    <row r="37680" spans="11:11" s="53" customFormat="1" x14ac:dyDescent="0.2">
      <c r="K37680" s="70"/>
    </row>
    <row r="37681" spans="11:11" s="53" customFormat="1" x14ac:dyDescent="0.2">
      <c r="K37681" s="70"/>
    </row>
    <row r="37682" spans="11:11" s="53" customFormat="1" x14ac:dyDescent="0.2">
      <c r="K37682" s="70"/>
    </row>
    <row r="37683" spans="11:11" s="53" customFormat="1" x14ac:dyDescent="0.2">
      <c r="K37683" s="70"/>
    </row>
    <row r="37684" spans="11:11" s="53" customFormat="1" x14ac:dyDescent="0.2">
      <c r="K37684" s="70"/>
    </row>
    <row r="37685" spans="11:11" s="53" customFormat="1" x14ac:dyDescent="0.2">
      <c r="K37685" s="70"/>
    </row>
    <row r="37686" spans="11:11" s="53" customFormat="1" x14ac:dyDescent="0.2">
      <c r="K37686" s="70"/>
    </row>
    <row r="37687" spans="11:11" s="53" customFormat="1" x14ac:dyDescent="0.2">
      <c r="K37687" s="70"/>
    </row>
    <row r="37688" spans="11:11" s="53" customFormat="1" x14ac:dyDescent="0.2">
      <c r="K37688" s="70"/>
    </row>
    <row r="37689" spans="11:11" s="53" customFormat="1" x14ac:dyDescent="0.2">
      <c r="K37689" s="70"/>
    </row>
    <row r="37690" spans="11:11" s="53" customFormat="1" x14ac:dyDescent="0.2">
      <c r="K37690" s="70"/>
    </row>
    <row r="37691" spans="11:11" s="53" customFormat="1" x14ac:dyDescent="0.2">
      <c r="K37691" s="70"/>
    </row>
    <row r="37692" spans="11:11" s="53" customFormat="1" x14ac:dyDescent="0.2">
      <c r="K37692" s="70"/>
    </row>
    <row r="37693" spans="11:11" s="53" customFormat="1" x14ac:dyDescent="0.2">
      <c r="K37693" s="70"/>
    </row>
    <row r="37694" spans="11:11" s="53" customFormat="1" x14ac:dyDescent="0.2">
      <c r="K37694" s="70"/>
    </row>
    <row r="37695" spans="11:11" s="53" customFormat="1" x14ac:dyDescent="0.2">
      <c r="K37695" s="70"/>
    </row>
    <row r="37696" spans="11:11" s="53" customFormat="1" x14ac:dyDescent="0.2">
      <c r="K37696" s="70"/>
    </row>
    <row r="37697" spans="11:11" s="53" customFormat="1" x14ac:dyDescent="0.2">
      <c r="K37697" s="70"/>
    </row>
    <row r="37698" spans="11:11" s="53" customFormat="1" x14ac:dyDescent="0.2">
      <c r="K37698" s="70"/>
    </row>
    <row r="37699" spans="11:11" s="53" customFormat="1" x14ac:dyDescent="0.2">
      <c r="K37699" s="70"/>
    </row>
    <row r="37700" spans="11:11" s="53" customFormat="1" x14ac:dyDescent="0.2">
      <c r="K37700" s="70"/>
    </row>
    <row r="37701" spans="11:11" s="53" customFormat="1" x14ac:dyDescent="0.2">
      <c r="K37701" s="70"/>
    </row>
    <row r="37702" spans="11:11" s="53" customFormat="1" x14ac:dyDescent="0.2">
      <c r="K37702" s="70"/>
    </row>
    <row r="37703" spans="11:11" s="53" customFormat="1" x14ac:dyDescent="0.2">
      <c r="K37703" s="70"/>
    </row>
    <row r="37704" spans="11:11" s="53" customFormat="1" x14ac:dyDescent="0.2">
      <c r="K37704" s="70"/>
    </row>
    <row r="37705" spans="11:11" s="53" customFormat="1" x14ac:dyDescent="0.2">
      <c r="K37705" s="70"/>
    </row>
    <row r="37706" spans="11:11" s="53" customFormat="1" x14ac:dyDescent="0.2">
      <c r="K37706" s="70"/>
    </row>
    <row r="37707" spans="11:11" s="53" customFormat="1" x14ac:dyDescent="0.2">
      <c r="K37707" s="70"/>
    </row>
    <row r="37708" spans="11:11" s="53" customFormat="1" x14ac:dyDescent="0.2">
      <c r="K37708" s="70"/>
    </row>
    <row r="37709" spans="11:11" s="53" customFormat="1" x14ac:dyDescent="0.2">
      <c r="K37709" s="70"/>
    </row>
    <row r="37710" spans="11:11" s="53" customFormat="1" x14ac:dyDescent="0.2">
      <c r="K37710" s="70"/>
    </row>
    <row r="37711" spans="11:11" s="53" customFormat="1" x14ac:dyDescent="0.2">
      <c r="K37711" s="70"/>
    </row>
    <row r="37712" spans="11:11" s="53" customFormat="1" x14ac:dyDescent="0.2">
      <c r="K37712" s="70"/>
    </row>
    <row r="37713" spans="11:11" s="53" customFormat="1" x14ac:dyDescent="0.2">
      <c r="K37713" s="70"/>
    </row>
    <row r="37714" spans="11:11" s="53" customFormat="1" x14ac:dyDescent="0.2">
      <c r="K37714" s="70"/>
    </row>
    <row r="37715" spans="11:11" s="53" customFormat="1" x14ac:dyDescent="0.2">
      <c r="K37715" s="70"/>
    </row>
    <row r="37716" spans="11:11" s="53" customFormat="1" x14ac:dyDescent="0.2">
      <c r="K37716" s="70"/>
    </row>
    <row r="37717" spans="11:11" s="53" customFormat="1" x14ac:dyDescent="0.2">
      <c r="K37717" s="70"/>
    </row>
    <row r="37718" spans="11:11" s="53" customFormat="1" x14ac:dyDescent="0.2">
      <c r="K37718" s="70"/>
    </row>
    <row r="37719" spans="11:11" s="53" customFormat="1" x14ac:dyDescent="0.2">
      <c r="K37719" s="70"/>
    </row>
    <row r="37720" spans="11:11" s="53" customFormat="1" x14ac:dyDescent="0.2">
      <c r="K37720" s="70"/>
    </row>
    <row r="37721" spans="11:11" s="53" customFormat="1" x14ac:dyDescent="0.2">
      <c r="K37721" s="70"/>
    </row>
    <row r="37722" spans="11:11" s="53" customFormat="1" x14ac:dyDescent="0.2">
      <c r="K37722" s="70"/>
    </row>
    <row r="37723" spans="11:11" s="53" customFormat="1" x14ac:dyDescent="0.2">
      <c r="K37723" s="70"/>
    </row>
    <row r="37724" spans="11:11" s="53" customFormat="1" x14ac:dyDescent="0.2">
      <c r="K37724" s="70"/>
    </row>
    <row r="37725" spans="11:11" s="53" customFormat="1" x14ac:dyDescent="0.2">
      <c r="K37725" s="70"/>
    </row>
    <row r="37726" spans="11:11" s="53" customFormat="1" x14ac:dyDescent="0.2">
      <c r="K37726" s="70"/>
    </row>
    <row r="37727" spans="11:11" s="53" customFormat="1" x14ac:dyDescent="0.2">
      <c r="K37727" s="70"/>
    </row>
    <row r="37728" spans="11:11" s="53" customFormat="1" x14ac:dyDescent="0.2">
      <c r="K37728" s="70"/>
    </row>
    <row r="37729" spans="11:11" s="53" customFormat="1" x14ac:dyDescent="0.2">
      <c r="K37729" s="70"/>
    </row>
    <row r="37730" spans="11:11" s="53" customFormat="1" x14ac:dyDescent="0.2">
      <c r="K37730" s="70"/>
    </row>
    <row r="37731" spans="11:11" s="53" customFormat="1" x14ac:dyDescent="0.2">
      <c r="K37731" s="70"/>
    </row>
    <row r="37732" spans="11:11" s="53" customFormat="1" x14ac:dyDescent="0.2">
      <c r="K37732" s="70"/>
    </row>
    <row r="37733" spans="11:11" s="53" customFormat="1" x14ac:dyDescent="0.2">
      <c r="K37733" s="70"/>
    </row>
    <row r="37734" spans="11:11" s="53" customFormat="1" x14ac:dyDescent="0.2">
      <c r="K37734" s="70"/>
    </row>
    <row r="37735" spans="11:11" s="53" customFormat="1" x14ac:dyDescent="0.2">
      <c r="K37735" s="70"/>
    </row>
    <row r="37736" spans="11:11" s="53" customFormat="1" x14ac:dyDescent="0.2">
      <c r="K37736" s="70"/>
    </row>
    <row r="37737" spans="11:11" s="53" customFormat="1" x14ac:dyDescent="0.2">
      <c r="K37737" s="70"/>
    </row>
    <row r="37738" spans="11:11" s="53" customFormat="1" x14ac:dyDescent="0.2">
      <c r="K37738" s="70"/>
    </row>
    <row r="37739" spans="11:11" s="53" customFormat="1" x14ac:dyDescent="0.2">
      <c r="K37739" s="70"/>
    </row>
    <row r="37740" spans="11:11" s="53" customFormat="1" x14ac:dyDescent="0.2">
      <c r="K37740" s="70"/>
    </row>
    <row r="37741" spans="11:11" s="53" customFormat="1" x14ac:dyDescent="0.2">
      <c r="K37741" s="70"/>
    </row>
    <row r="37742" spans="11:11" s="53" customFormat="1" x14ac:dyDescent="0.2">
      <c r="K37742" s="70"/>
    </row>
    <row r="37743" spans="11:11" s="53" customFormat="1" x14ac:dyDescent="0.2">
      <c r="K37743" s="70"/>
    </row>
    <row r="37744" spans="11:11" s="53" customFormat="1" x14ac:dyDescent="0.2">
      <c r="K37744" s="70"/>
    </row>
    <row r="37745" spans="11:11" s="53" customFormat="1" x14ac:dyDescent="0.2">
      <c r="K37745" s="70"/>
    </row>
    <row r="37746" spans="11:11" s="53" customFormat="1" x14ac:dyDescent="0.2">
      <c r="K37746" s="70"/>
    </row>
    <row r="37747" spans="11:11" s="53" customFormat="1" x14ac:dyDescent="0.2">
      <c r="K37747" s="70"/>
    </row>
    <row r="37748" spans="11:11" s="53" customFormat="1" x14ac:dyDescent="0.2">
      <c r="K37748" s="70"/>
    </row>
    <row r="37749" spans="11:11" s="53" customFormat="1" x14ac:dyDescent="0.2">
      <c r="K37749" s="70"/>
    </row>
    <row r="37750" spans="11:11" s="53" customFormat="1" x14ac:dyDescent="0.2">
      <c r="K37750" s="70"/>
    </row>
    <row r="37751" spans="11:11" s="53" customFormat="1" x14ac:dyDescent="0.2">
      <c r="K37751" s="70"/>
    </row>
    <row r="37752" spans="11:11" s="53" customFormat="1" x14ac:dyDescent="0.2">
      <c r="K37752" s="70"/>
    </row>
    <row r="37753" spans="11:11" s="53" customFormat="1" x14ac:dyDescent="0.2">
      <c r="K37753" s="70"/>
    </row>
    <row r="37754" spans="11:11" s="53" customFormat="1" x14ac:dyDescent="0.2">
      <c r="K37754" s="70"/>
    </row>
    <row r="37755" spans="11:11" s="53" customFormat="1" x14ac:dyDescent="0.2">
      <c r="K37755" s="70"/>
    </row>
    <row r="37756" spans="11:11" s="53" customFormat="1" x14ac:dyDescent="0.2">
      <c r="K37756" s="70"/>
    </row>
    <row r="37757" spans="11:11" s="53" customFormat="1" x14ac:dyDescent="0.2">
      <c r="K37757" s="70"/>
    </row>
    <row r="37758" spans="11:11" s="53" customFormat="1" x14ac:dyDescent="0.2">
      <c r="K37758" s="70"/>
    </row>
    <row r="37759" spans="11:11" s="53" customFormat="1" x14ac:dyDescent="0.2">
      <c r="K37759" s="70"/>
    </row>
    <row r="37760" spans="11:11" s="53" customFormat="1" x14ac:dyDescent="0.2">
      <c r="K37760" s="70"/>
    </row>
    <row r="37761" spans="11:11" s="53" customFormat="1" x14ac:dyDescent="0.2">
      <c r="K37761" s="70"/>
    </row>
    <row r="37762" spans="11:11" s="53" customFormat="1" x14ac:dyDescent="0.2">
      <c r="K37762" s="70"/>
    </row>
    <row r="37763" spans="11:11" s="53" customFormat="1" x14ac:dyDescent="0.2">
      <c r="K37763" s="70"/>
    </row>
    <row r="37764" spans="11:11" s="53" customFormat="1" x14ac:dyDescent="0.2">
      <c r="K37764" s="70"/>
    </row>
    <row r="37765" spans="11:11" s="53" customFormat="1" x14ac:dyDescent="0.2">
      <c r="K37765" s="70"/>
    </row>
    <row r="37766" spans="11:11" s="53" customFormat="1" x14ac:dyDescent="0.2">
      <c r="K37766" s="70"/>
    </row>
    <row r="37767" spans="11:11" s="53" customFormat="1" x14ac:dyDescent="0.2">
      <c r="K37767" s="70"/>
    </row>
    <row r="37768" spans="11:11" s="53" customFormat="1" x14ac:dyDescent="0.2">
      <c r="K37768" s="70"/>
    </row>
    <row r="37769" spans="11:11" s="53" customFormat="1" x14ac:dyDescent="0.2">
      <c r="K37769" s="70"/>
    </row>
    <row r="37770" spans="11:11" s="53" customFormat="1" x14ac:dyDescent="0.2">
      <c r="K37770" s="70"/>
    </row>
    <row r="37771" spans="11:11" s="53" customFormat="1" x14ac:dyDescent="0.2">
      <c r="K37771" s="70"/>
    </row>
    <row r="37772" spans="11:11" s="53" customFormat="1" x14ac:dyDescent="0.2">
      <c r="K37772" s="70"/>
    </row>
    <row r="37773" spans="11:11" s="53" customFormat="1" x14ac:dyDescent="0.2">
      <c r="K37773" s="70"/>
    </row>
    <row r="37774" spans="11:11" s="53" customFormat="1" x14ac:dyDescent="0.2">
      <c r="K37774" s="70"/>
    </row>
    <row r="37775" spans="11:11" s="53" customFormat="1" x14ac:dyDescent="0.2">
      <c r="K37775" s="70"/>
    </row>
    <row r="37776" spans="11:11" s="53" customFormat="1" x14ac:dyDescent="0.2">
      <c r="K37776" s="70"/>
    </row>
    <row r="37777" spans="11:11" s="53" customFormat="1" x14ac:dyDescent="0.2">
      <c r="K37777" s="70"/>
    </row>
    <row r="37778" spans="11:11" s="53" customFormat="1" x14ac:dyDescent="0.2">
      <c r="K37778" s="70"/>
    </row>
    <row r="37779" spans="11:11" s="53" customFormat="1" x14ac:dyDescent="0.2">
      <c r="K37779" s="70"/>
    </row>
    <row r="37780" spans="11:11" s="53" customFormat="1" x14ac:dyDescent="0.2">
      <c r="K37780" s="70"/>
    </row>
    <row r="37781" spans="11:11" s="53" customFormat="1" x14ac:dyDescent="0.2">
      <c r="K37781" s="70"/>
    </row>
    <row r="37782" spans="11:11" s="53" customFormat="1" x14ac:dyDescent="0.2">
      <c r="K37782" s="70"/>
    </row>
    <row r="37783" spans="11:11" s="53" customFormat="1" x14ac:dyDescent="0.2">
      <c r="K37783" s="70"/>
    </row>
    <row r="37784" spans="11:11" s="53" customFormat="1" x14ac:dyDescent="0.2">
      <c r="K37784" s="70"/>
    </row>
    <row r="37785" spans="11:11" s="53" customFormat="1" x14ac:dyDescent="0.2">
      <c r="K37785" s="70"/>
    </row>
    <row r="37786" spans="11:11" s="53" customFormat="1" x14ac:dyDescent="0.2">
      <c r="K37786" s="70"/>
    </row>
    <row r="37787" spans="11:11" s="53" customFormat="1" x14ac:dyDescent="0.2">
      <c r="K37787" s="70"/>
    </row>
    <row r="37788" spans="11:11" s="53" customFormat="1" x14ac:dyDescent="0.2">
      <c r="K37788" s="70"/>
    </row>
    <row r="37789" spans="11:11" s="53" customFormat="1" x14ac:dyDescent="0.2">
      <c r="K37789" s="70"/>
    </row>
    <row r="37790" spans="11:11" s="53" customFormat="1" x14ac:dyDescent="0.2">
      <c r="K37790" s="70"/>
    </row>
    <row r="37791" spans="11:11" s="53" customFormat="1" x14ac:dyDescent="0.2">
      <c r="K37791" s="70"/>
    </row>
    <row r="37792" spans="11:11" s="53" customFormat="1" x14ac:dyDescent="0.2">
      <c r="K37792" s="70"/>
    </row>
    <row r="37793" spans="11:11" s="53" customFormat="1" x14ac:dyDescent="0.2">
      <c r="K37793" s="70"/>
    </row>
    <row r="37794" spans="11:11" s="53" customFormat="1" x14ac:dyDescent="0.2">
      <c r="K37794" s="70"/>
    </row>
    <row r="37795" spans="11:11" s="53" customFormat="1" x14ac:dyDescent="0.2">
      <c r="K37795" s="70"/>
    </row>
    <row r="37796" spans="11:11" s="53" customFormat="1" x14ac:dyDescent="0.2">
      <c r="K37796" s="70"/>
    </row>
    <row r="37797" spans="11:11" s="53" customFormat="1" x14ac:dyDescent="0.2">
      <c r="K37797" s="70"/>
    </row>
    <row r="37798" spans="11:11" s="53" customFormat="1" x14ac:dyDescent="0.2">
      <c r="K37798" s="70"/>
    </row>
    <row r="37799" spans="11:11" s="53" customFormat="1" x14ac:dyDescent="0.2">
      <c r="K37799" s="70"/>
    </row>
    <row r="37800" spans="11:11" s="53" customFormat="1" x14ac:dyDescent="0.2">
      <c r="K37800" s="70"/>
    </row>
    <row r="37801" spans="11:11" s="53" customFormat="1" x14ac:dyDescent="0.2">
      <c r="K37801" s="70"/>
    </row>
    <row r="37802" spans="11:11" s="53" customFormat="1" x14ac:dyDescent="0.2">
      <c r="K37802" s="70"/>
    </row>
    <row r="37803" spans="11:11" s="53" customFormat="1" x14ac:dyDescent="0.2">
      <c r="K37803" s="70"/>
    </row>
    <row r="37804" spans="11:11" s="53" customFormat="1" x14ac:dyDescent="0.2">
      <c r="K37804" s="70"/>
    </row>
    <row r="37805" spans="11:11" s="53" customFormat="1" x14ac:dyDescent="0.2">
      <c r="K37805" s="70"/>
    </row>
    <row r="37806" spans="11:11" s="53" customFormat="1" x14ac:dyDescent="0.2">
      <c r="K37806" s="70"/>
    </row>
    <row r="37807" spans="11:11" s="53" customFormat="1" x14ac:dyDescent="0.2">
      <c r="K37807" s="70"/>
    </row>
    <row r="37808" spans="11:11" s="53" customFormat="1" x14ac:dyDescent="0.2">
      <c r="K37808" s="70"/>
    </row>
    <row r="37809" spans="11:11" s="53" customFormat="1" x14ac:dyDescent="0.2">
      <c r="K37809" s="70"/>
    </row>
    <row r="37810" spans="11:11" s="53" customFormat="1" x14ac:dyDescent="0.2">
      <c r="K37810" s="70"/>
    </row>
    <row r="37811" spans="11:11" s="53" customFormat="1" x14ac:dyDescent="0.2">
      <c r="K37811" s="70"/>
    </row>
    <row r="37812" spans="11:11" s="53" customFormat="1" x14ac:dyDescent="0.2">
      <c r="K37812" s="70"/>
    </row>
    <row r="37813" spans="11:11" s="53" customFormat="1" x14ac:dyDescent="0.2">
      <c r="K37813" s="70"/>
    </row>
    <row r="37814" spans="11:11" s="53" customFormat="1" x14ac:dyDescent="0.2">
      <c r="K37814" s="70"/>
    </row>
    <row r="37815" spans="11:11" s="53" customFormat="1" x14ac:dyDescent="0.2">
      <c r="K37815" s="70"/>
    </row>
    <row r="37816" spans="11:11" s="53" customFormat="1" x14ac:dyDescent="0.2">
      <c r="K37816" s="70"/>
    </row>
    <row r="37817" spans="11:11" s="53" customFormat="1" x14ac:dyDescent="0.2">
      <c r="K37817" s="70"/>
    </row>
    <row r="37818" spans="11:11" s="53" customFormat="1" x14ac:dyDescent="0.2">
      <c r="K37818" s="70"/>
    </row>
    <row r="37819" spans="11:11" s="53" customFormat="1" x14ac:dyDescent="0.2">
      <c r="K37819" s="70"/>
    </row>
    <row r="37820" spans="11:11" s="53" customFormat="1" x14ac:dyDescent="0.2">
      <c r="K37820" s="70"/>
    </row>
    <row r="37821" spans="11:11" s="53" customFormat="1" x14ac:dyDescent="0.2">
      <c r="K37821" s="70"/>
    </row>
    <row r="37822" spans="11:11" s="53" customFormat="1" x14ac:dyDescent="0.2">
      <c r="K37822" s="70"/>
    </row>
    <row r="37823" spans="11:11" s="53" customFormat="1" x14ac:dyDescent="0.2">
      <c r="K37823" s="70"/>
    </row>
    <row r="37824" spans="11:11" s="53" customFormat="1" x14ac:dyDescent="0.2">
      <c r="K37824" s="70"/>
    </row>
    <row r="37825" spans="11:11" s="53" customFormat="1" x14ac:dyDescent="0.2">
      <c r="K37825" s="70"/>
    </row>
    <row r="37826" spans="11:11" s="53" customFormat="1" x14ac:dyDescent="0.2">
      <c r="K37826" s="70"/>
    </row>
    <row r="37827" spans="11:11" s="53" customFormat="1" x14ac:dyDescent="0.2">
      <c r="K37827" s="70"/>
    </row>
    <row r="37828" spans="11:11" s="53" customFormat="1" x14ac:dyDescent="0.2">
      <c r="K37828" s="70"/>
    </row>
    <row r="37829" spans="11:11" s="53" customFormat="1" x14ac:dyDescent="0.2">
      <c r="K37829" s="70"/>
    </row>
    <row r="37830" spans="11:11" s="53" customFormat="1" x14ac:dyDescent="0.2">
      <c r="K37830" s="70"/>
    </row>
    <row r="37831" spans="11:11" s="53" customFormat="1" x14ac:dyDescent="0.2">
      <c r="K37831" s="70"/>
    </row>
    <row r="37832" spans="11:11" s="53" customFormat="1" x14ac:dyDescent="0.2">
      <c r="K37832" s="70"/>
    </row>
    <row r="37833" spans="11:11" s="53" customFormat="1" x14ac:dyDescent="0.2">
      <c r="K37833" s="70"/>
    </row>
    <row r="37834" spans="11:11" s="53" customFormat="1" x14ac:dyDescent="0.2">
      <c r="K37834" s="70"/>
    </row>
    <row r="37835" spans="11:11" s="53" customFormat="1" x14ac:dyDescent="0.2">
      <c r="K37835" s="70"/>
    </row>
    <row r="37836" spans="11:11" s="53" customFormat="1" x14ac:dyDescent="0.2">
      <c r="K37836" s="70"/>
    </row>
    <row r="37837" spans="11:11" s="53" customFormat="1" x14ac:dyDescent="0.2">
      <c r="K37837" s="70"/>
    </row>
    <row r="37838" spans="11:11" s="53" customFormat="1" x14ac:dyDescent="0.2">
      <c r="K37838" s="70"/>
    </row>
    <row r="37839" spans="11:11" s="53" customFormat="1" x14ac:dyDescent="0.2">
      <c r="K37839" s="70"/>
    </row>
    <row r="37840" spans="11:11" s="53" customFormat="1" x14ac:dyDescent="0.2">
      <c r="K37840" s="70"/>
    </row>
    <row r="37841" spans="11:11" s="53" customFormat="1" x14ac:dyDescent="0.2">
      <c r="K37841" s="70"/>
    </row>
    <row r="37842" spans="11:11" s="53" customFormat="1" x14ac:dyDescent="0.2">
      <c r="K37842" s="70"/>
    </row>
    <row r="37843" spans="11:11" s="53" customFormat="1" x14ac:dyDescent="0.2">
      <c r="K37843" s="70"/>
    </row>
    <row r="37844" spans="11:11" s="53" customFormat="1" x14ac:dyDescent="0.2">
      <c r="K37844" s="70"/>
    </row>
    <row r="37845" spans="11:11" s="53" customFormat="1" x14ac:dyDescent="0.2">
      <c r="K37845" s="70"/>
    </row>
    <row r="37846" spans="11:11" s="53" customFormat="1" x14ac:dyDescent="0.2">
      <c r="K37846" s="70"/>
    </row>
    <row r="37847" spans="11:11" s="53" customFormat="1" x14ac:dyDescent="0.2">
      <c r="K37847" s="70"/>
    </row>
    <row r="37848" spans="11:11" s="53" customFormat="1" x14ac:dyDescent="0.2">
      <c r="K37848" s="70"/>
    </row>
    <row r="37849" spans="11:11" s="53" customFormat="1" x14ac:dyDescent="0.2">
      <c r="K37849" s="70"/>
    </row>
    <row r="37850" spans="11:11" s="53" customFormat="1" x14ac:dyDescent="0.2">
      <c r="K37850" s="70"/>
    </row>
    <row r="37851" spans="11:11" s="53" customFormat="1" x14ac:dyDescent="0.2">
      <c r="K37851" s="70"/>
    </row>
    <row r="37852" spans="11:11" s="53" customFormat="1" x14ac:dyDescent="0.2">
      <c r="K37852" s="70"/>
    </row>
    <row r="37853" spans="11:11" s="53" customFormat="1" x14ac:dyDescent="0.2">
      <c r="K37853" s="70"/>
    </row>
    <row r="37854" spans="11:11" s="53" customFormat="1" x14ac:dyDescent="0.2">
      <c r="K37854" s="70"/>
    </row>
    <row r="37855" spans="11:11" s="53" customFormat="1" x14ac:dyDescent="0.2">
      <c r="K37855" s="70"/>
    </row>
    <row r="37856" spans="11:11" s="53" customFormat="1" x14ac:dyDescent="0.2">
      <c r="K37856" s="70"/>
    </row>
    <row r="37857" spans="11:11" s="53" customFormat="1" x14ac:dyDescent="0.2">
      <c r="K37857" s="70"/>
    </row>
    <row r="37858" spans="11:11" s="53" customFormat="1" x14ac:dyDescent="0.2">
      <c r="K37858" s="70"/>
    </row>
    <row r="37859" spans="11:11" s="53" customFormat="1" x14ac:dyDescent="0.2">
      <c r="K37859" s="70"/>
    </row>
    <row r="37860" spans="11:11" s="53" customFormat="1" x14ac:dyDescent="0.2">
      <c r="K37860" s="70"/>
    </row>
    <row r="37861" spans="11:11" s="53" customFormat="1" x14ac:dyDescent="0.2">
      <c r="K37861" s="70"/>
    </row>
    <row r="37862" spans="11:11" s="53" customFormat="1" x14ac:dyDescent="0.2">
      <c r="K37862" s="70"/>
    </row>
    <row r="37863" spans="11:11" s="53" customFormat="1" x14ac:dyDescent="0.2">
      <c r="K37863" s="70"/>
    </row>
    <row r="37864" spans="11:11" s="53" customFormat="1" x14ac:dyDescent="0.2">
      <c r="K37864" s="70"/>
    </row>
    <row r="37865" spans="11:11" s="53" customFormat="1" x14ac:dyDescent="0.2">
      <c r="K37865" s="70"/>
    </row>
    <row r="37866" spans="11:11" s="53" customFormat="1" x14ac:dyDescent="0.2">
      <c r="K37866" s="70"/>
    </row>
    <row r="37867" spans="11:11" s="53" customFormat="1" x14ac:dyDescent="0.2">
      <c r="K37867" s="70"/>
    </row>
    <row r="37868" spans="11:11" s="53" customFormat="1" x14ac:dyDescent="0.2">
      <c r="K37868" s="70"/>
    </row>
    <row r="37869" spans="11:11" s="53" customFormat="1" x14ac:dyDescent="0.2">
      <c r="K37869" s="70"/>
    </row>
    <row r="37870" spans="11:11" s="53" customFormat="1" x14ac:dyDescent="0.2">
      <c r="K37870" s="70"/>
    </row>
    <row r="37871" spans="11:11" s="53" customFormat="1" x14ac:dyDescent="0.2">
      <c r="K37871" s="70"/>
    </row>
    <row r="37872" spans="11:11" s="53" customFormat="1" x14ac:dyDescent="0.2">
      <c r="K37872" s="70"/>
    </row>
    <row r="37873" spans="11:11" s="53" customFormat="1" x14ac:dyDescent="0.2">
      <c r="K37873" s="70"/>
    </row>
    <row r="37874" spans="11:11" s="53" customFormat="1" x14ac:dyDescent="0.2">
      <c r="K37874" s="70"/>
    </row>
    <row r="37875" spans="11:11" s="53" customFormat="1" x14ac:dyDescent="0.2">
      <c r="K37875" s="70"/>
    </row>
    <row r="37876" spans="11:11" s="53" customFormat="1" x14ac:dyDescent="0.2">
      <c r="K37876" s="70"/>
    </row>
    <row r="37877" spans="11:11" s="53" customFormat="1" x14ac:dyDescent="0.2">
      <c r="K37877" s="70"/>
    </row>
    <row r="37878" spans="11:11" s="53" customFormat="1" x14ac:dyDescent="0.2">
      <c r="K37878" s="70"/>
    </row>
    <row r="37879" spans="11:11" s="53" customFormat="1" x14ac:dyDescent="0.2">
      <c r="K37879" s="70"/>
    </row>
    <row r="37880" spans="11:11" s="53" customFormat="1" x14ac:dyDescent="0.2">
      <c r="K37880" s="70"/>
    </row>
    <row r="37881" spans="11:11" s="53" customFormat="1" x14ac:dyDescent="0.2">
      <c r="K37881" s="70"/>
    </row>
    <row r="37882" spans="11:11" s="53" customFormat="1" x14ac:dyDescent="0.2">
      <c r="K37882" s="70"/>
    </row>
    <row r="37883" spans="11:11" s="53" customFormat="1" x14ac:dyDescent="0.2">
      <c r="K37883" s="70"/>
    </row>
    <row r="37884" spans="11:11" s="53" customFormat="1" x14ac:dyDescent="0.2">
      <c r="K37884" s="70"/>
    </row>
    <row r="37885" spans="11:11" s="53" customFormat="1" x14ac:dyDescent="0.2">
      <c r="K37885" s="70"/>
    </row>
    <row r="37886" spans="11:11" s="53" customFormat="1" x14ac:dyDescent="0.2">
      <c r="K37886" s="70"/>
    </row>
    <row r="37887" spans="11:11" s="53" customFormat="1" x14ac:dyDescent="0.2">
      <c r="K37887" s="70"/>
    </row>
    <row r="37888" spans="11:11" s="53" customFormat="1" x14ac:dyDescent="0.2">
      <c r="K37888" s="70"/>
    </row>
    <row r="37889" spans="11:11" s="53" customFormat="1" x14ac:dyDescent="0.2">
      <c r="K37889" s="70"/>
    </row>
    <row r="37890" spans="11:11" s="53" customFormat="1" x14ac:dyDescent="0.2">
      <c r="K37890" s="70"/>
    </row>
    <row r="37891" spans="11:11" s="53" customFormat="1" x14ac:dyDescent="0.2">
      <c r="K37891" s="70"/>
    </row>
    <row r="37892" spans="11:11" s="53" customFormat="1" x14ac:dyDescent="0.2">
      <c r="K37892" s="70"/>
    </row>
    <row r="37893" spans="11:11" s="53" customFormat="1" x14ac:dyDescent="0.2">
      <c r="K37893" s="70"/>
    </row>
    <row r="37894" spans="11:11" s="53" customFormat="1" x14ac:dyDescent="0.2">
      <c r="K37894" s="70"/>
    </row>
    <row r="37895" spans="11:11" s="53" customFormat="1" x14ac:dyDescent="0.2">
      <c r="K37895" s="70"/>
    </row>
    <row r="37896" spans="11:11" s="53" customFormat="1" x14ac:dyDescent="0.2">
      <c r="K37896" s="70"/>
    </row>
    <row r="37897" spans="11:11" s="53" customFormat="1" x14ac:dyDescent="0.2">
      <c r="K37897" s="70"/>
    </row>
    <row r="37898" spans="11:11" s="53" customFormat="1" x14ac:dyDescent="0.2">
      <c r="K37898" s="70"/>
    </row>
    <row r="37899" spans="11:11" s="53" customFormat="1" x14ac:dyDescent="0.2">
      <c r="K37899" s="70"/>
    </row>
    <row r="37900" spans="11:11" s="53" customFormat="1" x14ac:dyDescent="0.2">
      <c r="K37900" s="70"/>
    </row>
    <row r="37901" spans="11:11" s="53" customFormat="1" x14ac:dyDescent="0.2">
      <c r="K37901" s="70"/>
    </row>
    <row r="37902" spans="11:11" s="53" customFormat="1" x14ac:dyDescent="0.2">
      <c r="K37902" s="70"/>
    </row>
    <row r="37903" spans="11:11" s="53" customFormat="1" x14ac:dyDescent="0.2">
      <c r="K37903" s="70"/>
    </row>
    <row r="37904" spans="11:11" s="53" customFormat="1" x14ac:dyDescent="0.2">
      <c r="K37904" s="70"/>
    </row>
    <row r="37905" spans="11:11" s="53" customFormat="1" x14ac:dyDescent="0.2">
      <c r="K37905" s="70"/>
    </row>
    <row r="37906" spans="11:11" s="53" customFormat="1" x14ac:dyDescent="0.2">
      <c r="K37906" s="70"/>
    </row>
    <row r="37907" spans="11:11" s="53" customFormat="1" x14ac:dyDescent="0.2">
      <c r="K37907" s="70"/>
    </row>
    <row r="37908" spans="11:11" s="53" customFormat="1" x14ac:dyDescent="0.2">
      <c r="K37908" s="70"/>
    </row>
    <row r="37909" spans="11:11" s="53" customFormat="1" x14ac:dyDescent="0.2">
      <c r="K37909" s="70"/>
    </row>
    <row r="37910" spans="11:11" s="53" customFormat="1" x14ac:dyDescent="0.2">
      <c r="K37910" s="70"/>
    </row>
    <row r="37911" spans="11:11" s="53" customFormat="1" x14ac:dyDescent="0.2">
      <c r="K37911" s="70"/>
    </row>
    <row r="37912" spans="11:11" s="53" customFormat="1" x14ac:dyDescent="0.2">
      <c r="K37912" s="70"/>
    </row>
    <row r="37913" spans="11:11" s="53" customFormat="1" x14ac:dyDescent="0.2">
      <c r="K37913" s="70"/>
    </row>
    <row r="37914" spans="11:11" s="53" customFormat="1" x14ac:dyDescent="0.2">
      <c r="K37914" s="70"/>
    </row>
    <row r="37915" spans="11:11" s="53" customFormat="1" x14ac:dyDescent="0.2">
      <c r="K37915" s="70"/>
    </row>
    <row r="37916" spans="11:11" s="53" customFormat="1" x14ac:dyDescent="0.2">
      <c r="K37916" s="70"/>
    </row>
    <row r="37917" spans="11:11" s="53" customFormat="1" x14ac:dyDescent="0.2">
      <c r="K37917" s="70"/>
    </row>
    <row r="37918" spans="11:11" s="53" customFormat="1" x14ac:dyDescent="0.2">
      <c r="K37918" s="70"/>
    </row>
    <row r="37919" spans="11:11" s="53" customFormat="1" x14ac:dyDescent="0.2">
      <c r="K37919" s="70"/>
    </row>
    <row r="37920" spans="11:11" s="53" customFormat="1" x14ac:dyDescent="0.2">
      <c r="K37920" s="70"/>
    </row>
    <row r="37921" spans="11:11" s="53" customFormat="1" x14ac:dyDescent="0.2">
      <c r="K37921" s="70"/>
    </row>
    <row r="37922" spans="11:11" s="53" customFormat="1" x14ac:dyDescent="0.2">
      <c r="K37922" s="70"/>
    </row>
    <row r="37923" spans="11:11" s="53" customFormat="1" x14ac:dyDescent="0.2">
      <c r="K37923" s="70"/>
    </row>
    <row r="37924" spans="11:11" s="53" customFormat="1" x14ac:dyDescent="0.2">
      <c r="K37924" s="70"/>
    </row>
    <row r="37925" spans="11:11" s="53" customFormat="1" x14ac:dyDescent="0.2">
      <c r="K37925" s="70"/>
    </row>
    <row r="37926" spans="11:11" s="53" customFormat="1" x14ac:dyDescent="0.2">
      <c r="K37926" s="70"/>
    </row>
    <row r="37927" spans="11:11" s="53" customFormat="1" x14ac:dyDescent="0.2">
      <c r="K37927" s="70"/>
    </row>
    <row r="37928" spans="11:11" s="53" customFormat="1" x14ac:dyDescent="0.2">
      <c r="K37928" s="70"/>
    </row>
    <row r="37929" spans="11:11" s="53" customFormat="1" x14ac:dyDescent="0.2">
      <c r="K37929" s="70"/>
    </row>
    <row r="37930" spans="11:11" s="53" customFormat="1" x14ac:dyDescent="0.2">
      <c r="K37930" s="70"/>
    </row>
    <row r="37931" spans="11:11" s="53" customFormat="1" x14ac:dyDescent="0.2">
      <c r="K37931" s="70"/>
    </row>
    <row r="37932" spans="11:11" s="53" customFormat="1" x14ac:dyDescent="0.2">
      <c r="K37932" s="70"/>
    </row>
    <row r="37933" spans="11:11" s="53" customFormat="1" x14ac:dyDescent="0.2">
      <c r="K37933" s="70"/>
    </row>
    <row r="37934" spans="11:11" s="53" customFormat="1" x14ac:dyDescent="0.2">
      <c r="K37934" s="70"/>
    </row>
    <row r="37935" spans="11:11" s="53" customFormat="1" x14ac:dyDescent="0.2">
      <c r="K37935" s="70"/>
    </row>
    <row r="37936" spans="11:11" s="53" customFormat="1" x14ac:dyDescent="0.2">
      <c r="K37936" s="70"/>
    </row>
    <row r="37937" spans="11:11" s="53" customFormat="1" x14ac:dyDescent="0.2">
      <c r="K37937" s="70"/>
    </row>
    <row r="37938" spans="11:11" s="53" customFormat="1" x14ac:dyDescent="0.2">
      <c r="K37938" s="70"/>
    </row>
    <row r="37939" spans="11:11" s="53" customFormat="1" x14ac:dyDescent="0.2">
      <c r="K37939" s="70"/>
    </row>
    <row r="37940" spans="11:11" s="53" customFormat="1" x14ac:dyDescent="0.2">
      <c r="K37940" s="70"/>
    </row>
    <row r="37941" spans="11:11" s="53" customFormat="1" x14ac:dyDescent="0.2">
      <c r="K37941" s="70"/>
    </row>
    <row r="37942" spans="11:11" s="53" customFormat="1" x14ac:dyDescent="0.2">
      <c r="K37942" s="70"/>
    </row>
    <row r="37943" spans="11:11" s="53" customFormat="1" x14ac:dyDescent="0.2">
      <c r="K37943" s="70"/>
    </row>
    <row r="37944" spans="11:11" s="53" customFormat="1" x14ac:dyDescent="0.2">
      <c r="K37944" s="70"/>
    </row>
    <row r="37945" spans="11:11" s="53" customFormat="1" x14ac:dyDescent="0.2">
      <c r="K37945" s="70"/>
    </row>
    <row r="37946" spans="11:11" s="53" customFormat="1" x14ac:dyDescent="0.2">
      <c r="K37946" s="70"/>
    </row>
    <row r="37947" spans="11:11" s="53" customFormat="1" x14ac:dyDescent="0.2">
      <c r="K37947" s="70"/>
    </row>
    <row r="37948" spans="11:11" s="53" customFormat="1" x14ac:dyDescent="0.2">
      <c r="K37948" s="70"/>
    </row>
    <row r="37949" spans="11:11" s="53" customFormat="1" x14ac:dyDescent="0.2">
      <c r="K37949" s="70"/>
    </row>
    <row r="37950" spans="11:11" s="53" customFormat="1" x14ac:dyDescent="0.2">
      <c r="K37950" s="70"/>
    </row>
    <row r="37951" spans="11:11" s="53" customFormat="1" x14ac:dyDescent="0.2">
      <c r="K37951" s="70"/>
    </row>
    <row r="37952" spans="11:11" s="53" customFormat="1" x14ac:dyDescent="0.2">
      <c r="K37952" s="70"/>
    </row>
    <row r="37953" spans="11:11" s="53" customFormat="1" x14ac:dyDescent="0.2">
      <c r="K37953" s="70"/>
    </row>
    <row r="37954" spans="11:11" s="53" customFormat="1" x14ac:dyDescent="0.2">
      <c r="K37954" s="70"/>
    </row>
    <row r="37955" spans="11:11" s="53" customFormat="1" x14ac:dyDescent="0.2">
      <c r="K37955" s="70"/>
    </row>
    <row r="37956" spans="11:11" s="53" customFormat="1" x14ac:dyDescent="0.2">
      <c r="K37956" s="70"/>
    </row>
    <row r="37957" spans="11:11" s="53" customFormat="1" x14ac:dyDescent="0.2">
      <c r="K37957" s="70"/>
    </row>
    <row r="37958" spans="11:11" s="53" customFormat="1" x14ac:dyDescent="0.2">
      <c r="K37958" s="70"/>
    </row>
    <row r="37959" spans="11:11" s="53" customFormat="1" x14ac:dyDescent="0.2">
      <c r="K37959" s="70"/>
    </row>
    <row r="37960" spans="11:11" s="53" customFormat="1" x14ac:dyDescent="0.2">
      <c r="K37960" s="70"/>
    </row>
    <row r="37961" spans="11:11" s="53" customFormat="1" x14ac:dyDescent="0.2">
      <c r="K37961" s="70"/>
    </row>
    <row r="37962" spans="11:11" s="53" customFormat="1" x14ac:dyDescent="0.2">
      <c r="K37962" s="70"/>
    </row>
    <row r="37963" spans="11:11" s="53" customFormat="1" x14ac:dyDescent="0.2">
      <c r="K37963" s="70"/>
    </row>
    <row r="37964" spans="11:11" s="53" customFormat="1" x14ac:dyDescent="0.2">
      <c r="K37964" s="70"/>
    </row>
    <row r="37965" spans="11:11" s="53" customFormat="1" x14ac:dyDescent="0.2">
      <c r="K37965" s="70"/>
    </row>
    <row r="37966" spans="11:11" s="53" customFormat="1" x14ac:dyDescent="0.2">
      <c r="K37966" s="70"/>
    </row>
    <row r="37967" spans="11:11" s="53" customFormat="1" x14ac:dyDescent="0.2">
      <c r="K37967" s="70"/>
    </row>
    <row r="37968" spans="11:11" s="53" customFormat="1" x14ac:dyDescent="0.2">
      <c r="K37968" s="70"/>
    </row>
    <row r="37969" spans="11:11" s="53" customFormat="1" x14ac:dyDescent="0.2">
      <c r="K37969" s="70"/>
    </row>
    <row r="37970" spans="11:11" s="53" customFormat="1" x14ac:dyDescent="0.2">
      <c r="K37970" s="70"/>
    </row>
    <row r="37971" spans="11:11" s="53" customFormat="1" x14ac:dyDescent="0.2">
      <c r="K37971" s="70"/>
    </row>
    <row r="37972" spans="11:11" s="53" customFormat="1" x14ac:dyDescent="0.2">
      <c r="K37972" s="70"/>
    </row>
    <row r="37973" spans="11:11" s="53" customFormat="1" x14ac:dyDescent="0.2">
      <c r="K37973" s="70"/>
    </row>
    <row r="37974" spans="11:11" s="53" customFormat="1" x14ac:dyDescent="0.2">
      <c r="K37974" s="70"/>
    </row>
    <row r="37975" spans="11:11" s="53" customFormat="1" x14ac:dyDescent="0.2">
      <c r="K37975" s="70"/>
    </row>
    <row r="37976" spans="11:11" s="53" customFormat="1" x14ac:dyDescent="0.2">
      <c r="K37976" s="70"/>
    </row>
    <row r="37977" spans="11:11" s="53" customFormat="1" x14ac:dyDescent="0.2">
      <c r="K37977" s="70"/>
    </row>
    <row r="37978" spans="11:11" s="53" customFormat="1" x14ac:dyDescent="0.2">
      <c r="K37978" s="70"/>
    </row>
    <row r="37979" spans="11:11" s="53" customFormat="1" x14ac:dyDescent="0.2">
      <c r="K37979" s="70"/>
    </row>
    <row r="37980" spans="11:11" s="53" customFormat="1" x14ac:dyDescent="0.2">
      <c r="K37980" s="70"/>
    </row>
    <row r="37981" spans="11:11" s="53" customFormat="1" x14ac:dyDescent="0.2">
      <c r="K37981" s="70"/>
    </row>
    <row r="37982" spans="11:11" s="53" customFormat="1" x14ac:dyDescent="0.2">
      <c r="K37982" s="70"/>
    </row>
    <row r="37983" spans="11:11" s="53" customFormat="1" x14ac:dyDescent="0.2">
      <c r="K37983" s="70"/>
    </row>
    <row r="37984" spans="11:11" s="53" customFormat="1" x14ac:dyDescent="0.2">
      <c r="K37984" s="70"/>
    </row>
    <row r="37985" spans="11:11" s="53" customFormat="1" x14ac:dyDescent="0.2">
      <c r="K37985" s="70"/>
    </row>
    <row r="37986" spans="11:11" s="53" customFormat="1" x14ac:dyDescent="0.2">
      <c r="K37986" s="70"/>
    </row>
    <row r="37987" spans="11:11" s="53" customFormat="1" x14ac:dyDescent="0.2">
      <c r="K37987" s="70"/>
    </row>
    <row r="37988" spans="11:11" s="53" customFormat="1" x14ac:dyDescent="0.2">
      <c r="K37988" s="70"/>
    </row>
    <row r="37989" spans="11:11" s="53" customFormat="1" x14ac:dyDescent="0.2">
      <c r="K37989" s="70"/>
    </row>
    <row r="37990" spans="11:11" s="53" customFormat="1" x14ac:dyDescent="0.2">
      <c r="K37990" s="70"/>
    </row>
    <row r="37991" spans="11:11" s="53" customFormat="1" x14ac:dyDescent="0.2">
      <c r="K37991" s="70"/>
    </row>
    <row r="37992" spans="11:11" s="53" customFormat="1" x14ac:dyDescent="0.2">
      <c r="K37992" s="70"/>
    </row>
    <row r="37993" spans="11:11" s="53" customFormat="1" x14ac:dyDescent="0.2">
      <c r="K37993" s="70"/>
    </row>
    <row r="37994" spans="11:11" s="53" customFormat="1" x14ac:dyDescent="0.2">
      <c r="K37994" s="70"/>
    </row>
    <row r="37995" spans="11:11" s="53" customFormat="1" x14ac:dyDescent="0.2">
      <c r="K37995" s="70"/>
    </row>
    <row r="37996" spans="11:11" s="53" customFormat="1" x14ac:dyDescent="0.2">
      <c r="K37996" s="70"/>
    </row>
    <row r="37997" spans="11:11" s="53" customFormat="1" x14ac:dyDescent="0.2">
      <c r="K37997" s="70"/>
    </row>
    <row r="37998" spans="11:11" s="53" customFormat="1" x14ac:dyDescent="0.2">
      <c r="K37998" s="70"/>
    </row>
    <row r="37999" spans="11:11" s="53" customFormat="1" x14ac:dyDescent="0.2">
      <c r="K37999" s="70"/>
    </row>
    <row r="38000" spans="11:11" s="53" customFormat="1" x14ac:dyDescent="0.2">
      <c r="K38000" s="70"/>
    </row>
    <row r="38001" spans="11:11" s="53" customFormat="1" x14ac:dyDescent="0.2">
      <c r="K38001" s="70"/>
    </row>
    <row r="38002" spans="11:11" s="53" customFormat="1" x14ac:dyDescent="0.2">
      <c r="K38002" s="70"/>
    </row>
    <row r="38003" spans="11:11" s="53" customFormat="1" x14ac:dyDescent="0.2">
      <c r="K38003" s="70"/>
    </row>
    <row r="38004" spans="11:11" s="53" customFormat="1" x14ac:dyDescent="0.2">
      <c r="K38004" s="70"/>
    </row>
    <row r="38005" spans="11:11" s="53" customFormat="1" x14ac:dyDescent="0.2">
      <c r="K38005" s="70"/>
    </row>
    <row r="38006" spans="11:11" s="53" customFormat="1" x14ac:dyDescent="0.2">
      <c r="K38006" s="70"/>
    </row>
    <row r="38007" spans="11:11" s="53" customFormat="1" x14ac:dyDescent="0.2">
      <c r="K38007" s="70"/>
    </row>
    <row r="38008" spans="11:11" s="53" customFormat="1" x14ac:dyDescent="0.2">
      <c r="K38008" s="70"/>
    </row>
    <row r="38009" spans="11:11" s="53" customFormat="1" x14ac:dyDescent="0.2">
      <c r="K38009" s="70"/>
    </row>
    <row r="38010" spans="11:11" s="53" customFormat="1" x14ac:dyDescent="0.2">
      <c r="K38010" s="70"/>
    </row>
    <row r="38011" spans="11:11" s="53" customFormat="1" x14ac:dyDescent="0.2">
      <c r="K38011" s="70"/>
    </row>
    <row r="38012" spans="11:11" s="53" customFormat="1" x14ac:dyDescent="0.2">
      <c r="K38012" s="70"/>
    </row>
    <row r="38013" spans="11:11" s="53" customFormat="1" x14ac:dyDescent="0.2">
      <c r="K38013" s="70"/>
    </row>
    <row r="38014" spans="11:11" s="53" customFormat="1" x14ac:dyDescent="0.2">
      <c r="K38014" s="70"/>
    </row>
    <row r="38015" spans="11:11" s="53" customFormat="1" x14ac:dyDescent="0.2">
      <c r="K38015" s="70"/>
    </row>
    <row r="38016" spans="11:11" s="53" customFormat="1" x14ac:dyDescent="0.2">
      <c r="K38016" s="70"/>
    </row>
    <row r="38017" spans="11:11" s="53" customFormat="1" x14ac:dyDescent="0.2">
      <c r="K38017" s="70"/>
    </row>
    <row r="38018" spans="11:11" s="53" customFormat="1" x14ac:dyDescent="0.2">
      <c r="K38018" s="70"/>
    </row>
    <row r="38019" spans="11:11" s="53" customFormat="1" x14ac:dyDescent="0.2">
      <c r="K38019" s="70"/>
    </row>
    <row r="38020" spans="11:11" s="53" customFormat="1" x14ac:dyDescent="0.2">
      <c r="K38020" s="70"/>
    </row>
    <row r="38021" spans="11:11" s="53" customFormat="1" x14ac:dyDescent="0.2">
      <c r="K38021" s="70"/>
    </row>
    <row r="38022" spans="11:11" s="53" customFormat="1" x14ac:dyDescent="0.2">
      <c r="K38022" s="70"/>
    </row>
    <row r="38023" spans="11:11" s="53" customFormat="1" x14ac:dyDescent="0.2">
      <c r="K38023" s="70"/>
    </row>
    <row r="38024" spans="11:11" s="53" customFormat="1" x14ac:dyDescent="0.2">
      <c r="K38024" s="70"/>
    </row>
    <row r="38025" spans="11:11" s="53" customFormat="1" x14ac:dyDescent="0.2">
      <c r="K38025" s="70"/>
    </row>
    <row r="38026" spans="11:11" s="53" customFormat="1" x14ac:dyDescent="0.2">
      <c r="K38026" s="70"/>
    </row>
    <row r="38027" spans="11:11" s="53" customFormat="1" x14ac:dyDescent="0.2">
      <c r="K38027" s="70"/>
    </row>
    <row r="38028" spans="11:11" s="53" customFormat="1" x14ac:dyDescent="0.2">
      <c r="K38028" s="70"/>
    </row>
    <row r="38029" spans="11:11" s="53" customFormat="1" x14ac:dyDescent="0.2">
      <c r="K38029" s="70"/>
    </row>
    <row r="38030" spans="11:11" s="53" customFormat="1" x14ac:dyDescent="0.2">
      <c r="K38030" s="70"/>
    </row>
    <row r="38031" spans="11:11" s="53" customFormat="1" x14ac:dyDescent="0.2">
      <c r="K38031" s="70"/>
    </row>
    <row r="38032" spans="11:11" s="53" customFormat="1" x14ac:dyDescent="0.2">
      <c r="K38032" s="70"/>
    </row>
    <row r="38033" spans="11:11" s="53" customFormat="1" x14ac:dyDescent="0.2">
      <c r="K38033" s="70"/>
    </row>
    <row r="38034" spans="11:11" s="53" customFormat="1" x14ac:dyDescent="0.2">
      <c r="K38034" s="70"/>
    </row>
    <row r="38035" spans="11:11" s="53" customFormat="1" x14ac:dyDescent="0.2">
      <c r="K38035" s="70"/>
    </row>
    <row r="38036" spans="11:11" s="53" customFormat="1" x14ac:dyDescent="0.2">
      <c r="K38036" s="70"/>
    </row>
    <row r="38037" spans="11:11" s="53" customFormat="1" x14ac:dyDescent="0.2">
      <c r="K38037" s="70"/>
    </row>
    <row r="38038" spans="11:11" s="53" customFormat="1" x14ac:dyDescent="0.2">
      <c r="K38038" s="70"/>
    </row>
    <row r="38039" spans="11:11" s="53" customFormat="1" x14ac:dyDescent="0.2">
      <c r="K38039" s="70"/>
    </row>
    <row r="38040" spans="11:11" s="53" customFormat="1" x14ac:dyDescent="0.2">
      <c r="K38040" s="70"/>
    </row>
    <row r="38041" spans="11:11" s="53" customFormat="1" x14ac:dyDescent="0.2">
      <c r="K38041" s="70"/>
    </row>
    <row r="38042" spans="11:11" s="53" customFormat="1" x14ac:dyDescent="0.2">
      <c r="K38042" s="70"/>
    </row>
    <row r="38043" spans="11:11" s="53" customFormat="1" x14ac:dyDescent="0.2">
      <c r="K38043" s="70"/>
    </row>
    <row r="38044" spans="11:11" s="53" customFormat="1" x14ac:dyDescent="0.2">
      <c r="K38044" s="70"/>
    </row>
    <row r="38045" spans="11:11" s="53" customFormat="1" x14ac:dyDescent="0.2">
      <c r="K38045" s="70"/>
    </row>
    <row r="38046" spans="11:11" s="53" customFormat="1" x14ac:dyDescent="0.2">
      <c r="K38046" s="70"/>
    </row>
    <row r="38047" spans="11:11" s="53" customFormat="1" x14ac:dyDescent="0.2">
      <c r="K38047" s="70"/>
    </row>
    <row r="38048" spans="11:11" s="53" customFormat="1" x14ac:dyDescent="0.2">
      <c r="K38048" s="70"/>
    </row>
    <row r="38049" spans="11:11" s="53" customFormat="1" x14ac:dyDescent="0.2">
      <c r="K38049" s="70"/>
    </row>
    <row r="38050" spans="11:11" s="53" customFormat="1" x14ac:dyDescent="0.2">
      <c r="K38050" s="70"/>
    </row>
    <row r="38051" spans="11:11" s="53" customFormat="1" x14ac:dyDescent="0.2">
      <c r="K38051" s="70"/>
    </row>
    <row r="38052" spans="11:11" s="53" customFormat="1" x14ac:dyDescent="0.2">
      <c r="K38052" s="70"/>
    </row>
    <row r="38053" spans="11:11" s="53" customFormat="1" x14ac:dyDescent="0.2">
      <c r="K38053" s="70"/>
    </row>
    <row r="38054" spans="11:11" s="53" customFormat="1" x14ac:dyDescent="0.2">
      <c r="K38054" s="70"/>
    </row>
    <row r="38055" spans="11:11" s="53" customFormat="1" x14ac:dyDescent="0.2">
      <c r="K38055" s="70"/>
    </row>
    <row r="38056" spans="11:11" s="53" customFormat="1" x14ac:dyDescent="0.2">
      <c r="K38056" s="70"/>
    </row>
    <row r="38057" spans="11:11" s="53" customFormat="1" x14ac:dyDescent="0.2">
      <c r="K38057" s="70"/>
    </row>
    <row r="38058" spans="11:11" s="53" customFormat="1" x14ac:dyDescent="0.2">
      <c r="K38058" s="70"/>
    </row>
    <row r="38059" spans="11:11" s="53" customFormat="1" x14ac:dyDescent="0.2">
      <c r="K38059" s="70"/>
    </row>
    <row r="38060" spans="11:11" s="53" customFormat="1" x14ac:dyDescent="0.2">
      <c r="K38060" s="70"/>
    </row>
    <row r="38061" spans="11:11" s="53" customFormat="1" x14ac:dyDescent="0.2">
      <c r="K38061" s="70"/>
    </row>
    <row r="38062" spans="11:11" s="53" customFormat="1" x14ac:dyDescent="0.2">
      <c r="K38062" s="70"/>
    </row>
    <row r="38063" spans="11:11" s="53" customFormat="1" x14ac:dyDescent="0.2">
      <c r="K38063" s="70"/>
    </row>
    <row r="38064" spans="11:11" s="53" customFormat="1" x14ac:dyDescent="0.2">
      <c r="K38064" s="70"/>
    </row>
    <row r="38065" spans="11:11" s="53" customFormat="1" x14ac:dyDescent="0.2">
      <c r="K38065" s="70"/>
    </row>
    <row r="38066" spans="11:11" s="53" customFormat="1" x14ac:dyDescent="0.2">
      <c r="K38066" s="70"/>
    </row>
    <row r="38067" spans="11:11" s="53" customFormat="1" x14ac:dyDescent="0.2">
      <c r="K38067" s="70"/>
    </row>
    <row r="38068" spans="11:11" s="53" customFormat="1" x14ac:dyDescent="0.2">
      <c r="K38068" s="70"/>
    </row>
    <row r="38069" spans="11:11" s="53" customFormat="1" x14ac:dyDescent="0.2">
      <c r="K38069" s="70"/>
    </row>
    <row r="38070" spans="11:11" s="53" customFormat="1" x14ac:dyDescent="0.2">
      <c r="K38070" s="70"/>
    </row>
    <row r="38071" spans="11:11" s="53" customFormat="1" x14ac:dyDescent="0.2">
      <c r="K38071" s="70"/>
    </row>
    <row r="38072" spans="11:11" s="53" customFormat="1" x14ac:dyDescent="0.2">
      <c r="K38072" s="70"/>
    </row>
    <row r="38073" spans="11:11" s="53" customFormat="1" x14ac:dyDescent="0.2">
      <c r="K38073" s="70"/>
    </row>
    <row r="38074" spans="11:11" s="53" customFormat="1" x14ac:dyDescent="0.2">
      <c r="K38074" s="70"/>
    </row>
    <row r="38075" spans="11:11" s="53" customFormat="1" x14ac:dyDescent="0.2">
      <c r="K38075" s="70"/>
    </row>
    <row r="38076" spans="11:11" s="53" customFormat="1" x14ac:dyDescent="0.2">
      <c r="K38076" s="70"/>
    </row>
    <row r="38077" spans="11:11" s="53" customFormat="1" x14ac:dyDescent="0.2">
      <c r="K38077" s="70"/>
    </row>
    <row r="38078" spans="11:11" s="53" customFormat="1" x14ac:dyDescent="0.2">
      <c r="K38078" s="70"/>
    </row>
    <row r="38079" spans="11:11" s="53" customFormat="1" x14ac:dyDescent="0.2">
      <c r="K38079" s="70"/>
    </row>
    <row r="38080" spans="11:11" s="53" customFormat="1" x14ac:dyDescent="0.2">
      <c r="K38080" s="70"/>
    </row>
    <row r="38081" spans="11:11" s="53" customFormat="1" x14ac:dyDescent="0.2">
      <c r="K38081" s="70"/>
    </row>
    <row r="38082" spans="11:11" s="53" customFormat="1" x14ac:dyDescent="0.2">
      <c r="K38082" s="70"/>
    </row>
    <row r="38083" spans="11:11" s="53" customFormat="1" x14ac:dyDescent="0.2">
      <c r="K38083" s="70"/>
    </row>
    <row r="38084" spans="11:11" s="53" customFormat="1" x14ac:dyDescent="0.2">
      <c r="K38084" s="70"/>
    </row>
    <row r="38085" spans="11:11" s="53" customFormat="1" x14ac:dyDescent="0.2">
      <c r="K38085" s="70"/>
    </row>
    <row r="38086" spans="11:11" s="53" customFormat="1" x14ac:dyDescent="0.2">
      <c r="K38086" s="70"/>
    </row>
    <row r="38087" spans="11:11" s="53" customFormat="1" x14ac:dyDescent="0.2">
      <c r="K38087" s="70"/>
    </row>
    <row r="38088" spans="11:11" s="53" customFormat="1" x14ac:dyDescent="0.2">
      <c r="K38088" s="70"/>
    </row>
    <row r="38089" spans="11:11" s="53" customFormat="1" x14ac:dyDescent="0.2">
      <c r="K38089" s="70"/>
    </row>
    <row r="38090" spans="11:11" s="53" customFormat="1" x14ac:dyDescent="0.2">
      <c r="K38090" s="70"/>
    </row>
    <row r="38091" spans="11:11" s="53" customFormat="1" x14ac:dyDescent="0.2">
      <c r="K38091" s="70"/>
    </row>
    <row r="38092" spans="11:11" s="53" customFormat="1" x14ac:dyDescent="0.2">
      <c r="K38092" s="70"/>
    </row>
    <row r="38093" spans="11:11" s="53" customFormat="1" x14ac:dyDescent="0.2">
      <c r="K38093" s="70"/>
    </row>
    <row r="38094" spans="11:11" s="53" customFormat="1" x14ac:dyDescent="0.2">
      <c r="K38094" s="70"/>
    </row>
    <row r="38095" spans="11:11" s="53" customFormat="1" x14ac:dyDescent="0.2">
      <c r="K38095" s="70"/>
    </row>
    <row r="38096" spans="11:11" s="53" customFormat="1" x14ac:dyDescent="0.2">
      <c r="K38096" s="70"/>
    </row>
    <row r="38097" spans="11:11" s="53" customFormat="1" x14ac:dyDescent="0.2">
      <c r="K38097" s="70"/>
    </row>
    <row r="38098" spans="11:11" s="53" customFormat="1" x14ac:dyDescent="0.2">
      <c r="K38098" s="70"/>
    </row>
    <row r="38099" spans="11:11" s="53" customFormat="1" x14ac:dyDescent="0.2">
      <c r="K38099" s="70"/>
    </row>
    <row r="38100" spans="11:11" s="53" customFormat="1" x14ac:dyDescent="0.2">
      <c r="K38100" s="70"/>
    </row>
    <row r="38101" spans="11:11" s="53" customFormat="1" x14ac:dyDescent="0.2">
      <c r="K38101" s="70"/>
    </row>
    <row r="38102" spans="11:11" s="53" customFormat="1" x14ac:dyDescent="0.2">
      <c r="K38102" s="70"/>
    </row>
    <row r="38103" spans="11:11" s="53" customFormat="1" x14ac:dyDescent="0.2">
      <c r="K38103" s="70"/>
    </row>
    <row r="38104" spans="11:11" s="53" customFormat="1" x14ac:dyDescent="0.2">
      <c r="K38104" s="70"/>
    </row>
    <row r="38105" spans="11:11" s="53" customFormat="1" x14ac:dyDescent="0.2">
      <c r="K38105" s="70"/>
    </row>
    <row r="38106" spans="11:11" s="53" customFormat="1" x14ac:dyDescent="0.2">
      <c r="K38106" s="70"/>
    </row>
    <row r="38107" spans="11:11" s="53" customFormat="1" x14ac:dyDescent="0.2">
      <c r="K38107" s="70"/>
    </row>
    <row r="38108" spans="11:11" s="53" customFormat="1" x14ac:dyDescent="0.2">
      <c r="K38108" s="70"/>
    </row>
    <row r="38109" spans="11:11" s="53" customFormat="1" x14ac:dyDescent="0.2">
      <c r="K38109" s="70"/>
    </row>
    <row r="38110" spans="11:11" s="53" customFormat="1" x14ac:dyDescent="0.2">
      <c r="K38110" s="70"/>
    </row>
    <row r="38111" spans="11:11" s="53" customFormat="1" x14ac:dyDescent="0.2">
      <c r="K38111" s="70"/>
    </row>
    <row r="38112" spans="11:11" s="53" customFormat="1" x14ac:dyDescent="0.2">
      <c r="K38112" s="70"/>
    </row>
    <row r="38113" spans="11:11" s="53" customFormat="1" x14ac:dyDescent="0.2">
      <c r="K38113" s="70"/>
    </row>
    <row r="38114" spans="11:11" s="53" customFormat="1" x14ac:dyDescent="0.2">
      <c r="K38114" s="70"/>
    </row>
    <row r="38115" spans="11:11" s="53" customFormat="1" x14ac:dyDescent="0.2">
      <c r="K38115" s="70"/>
    </row>
    <row r="38116" spans="11:11" s="53" customFormat="1" x14ac:dyDescent="0.2">
      <c r="K38116" s="70"/>
    </row>
    <row r="38117" spans="11:11" s="53" customFormat="1" x14ac:dyDescent="0.2">
      <c r="K38117" s="70"/>
    </row>
    <row r="38118" spans="11:11" s="53" customFormat="1" x14ac:dyDescent="0.2">
      <c r="K38118" s="70"/>
    </row>
    <row r="38119" spans="11:11" s="53" customFormat="1" x14ac:dyDescent="0.2">
      <c r="K38119" s="70"/>
    </row>
    <row r="38120" spans="11:11" s="53" customFormat="1" x14ac:dyDescent="0.2">
      <c r="K38120" s="70"/>
    </row>
    <row r="38121" spans="11:11" s="53" customFormat="1" x14ac:dyDescent="0.2">
      <c r="K38121" s="70"/>
    </row>
    <row r="38122" spans="11:11" s="53" customFormat="1" x14ac:dyDescent="0.2">
      <c r="K38122" s="70"/>
    </row>
    <row r="38123" spans="11:11" s="53" customFormat="1" x14ac:dyDescent="0.2">
      <c r="K38123" s="70"/>
    </row>
    <row r="38124" spans="11:11" s="53" customFormat="1" x14ac:dyDescent="0.2">
      <c r="K38124" s="70"/>
    </row>
    <row r="38125" spans="11:11" s="53" customFormat="1" x14ac:dyDescent="0.2">
      <c r="K38125" s="70"/>
    </row>
    <row r="38126" spans="11:11" s="53" customFormat="1" x14ac:dyDescent="0.2">
      <c r="K38126" s="70"/>
    </row>
    <row r="38127" spans="11:11" s="53" customFormat="1" x14ac:dyDescent="0.2">
      <c r="K38127" s="70"/>
    </row>
    <row r="38128" spans="11:11" s="53" customFormat="1" x14ac:dyDescent="0.2">
      <c r="K38128" s="70"/>
    </row>
    <row r="38129" spans="11:11" s="53" customFormat="1" x14ac:dyDescent="0.2">
      <c r="K38129" s="70"/>
    </row>
    <row r="38130" spans="11:11" s="53" customFormat="1" x14ac:dyDescent="0.2">
      <c r="K38130" s="70"/>
    </row>
    <row r="38131" spans="11:11" s="53" customFormat="1" x14ac:dyDescent="0.2">
      <c r="K38131" s="70"/>
    </row>
    <row r="38132" spans="11:11" s="53" customFormat="1" x14ac:dyDescent="0.2">
      <c r="K38132" s="70"/>
    </row>
    <row r="38133" spans="11:11" s="53" customFormat="1" x14ac:dyDescent="0.2">
      <c r="K38133" s="70"/>
    </row>
    <row r="38134" spans="11:11" s="53" customFormat="1" x14ac:dyDescent="0.2">
      <c r="K38134" s="70"/>
    </row>
    <row r="38135" spans="11:11" s="53" customFormat="1" x14ac:dyDescent="0.2">
      <c r="K38135" s="70"/>
    </row>
    <row r="38136" spans="11:11" s="53" customFormat="1" x14ac:dyDescent="0.2">
      <c r="K38136" s="70"/>
    </row>
    <row r="38137" spans="11:11" s="53" customFormat="1" x14ac:dyDescent="0.2">
      <c r="K38137" s="70"/>
    </row>
    <row r="38138" spans="11:11" s="53" customFormat="1" x14ac:dyDescent="0.2">
      <c r="K38138" s="70"/>
    </row>
    <row r="38139" spans="11:11" s="53" customFormat="1" x14ac:dyDescent="0.2">
      <c r="K38139" s="70"/>
    </row>
    <row r="38140" spans="11:11" s="53" customFormat="1" x14ac:dyDescent="0.2">
      <c r="K38140" s="70"/>
    </row>
    <row r="38141" spans="11:11" s="53" customFormat="1" x14ac:dyDescent="0.2">
      <c r="K38141" s="70"/>
    </row>
    <row r="38142" spans="11:11" s="53" customFormat="1" x14ac:dyDescent="0.2">
      <c r="K38142" s="70"/>
    </row>
    <row r="38143" spans="11:11" s="53" customFormat="1" x14ac:dyDescent="0.2">
      <c r="K38143" s="70"/>
    </row>
    <row r="38144" spans="11:11" s="53" customFormat="1" x14ac:dyDescent="0.2">
      <c r="K38144" s="70"/>
    </row>
    <row r="38145" spans="11:11" s="53" customFormat="1" x14ac:dyDescent="0.2">
      <c r="K38145" s="70"/>
    </row>
    <row r="38146" spans="11:11" s="53" customFormat="1" x14ac:dyDescent="0.2">
      <c r="K38146" s="70"/>
    </row>
    <row r="38147" spans="11:11" s="53" customFormat="1" x14ac:dyDescent="0.2">
      <c r="K38147" s="70"/>
    </row>
    <row r="38148" spans="11:11" s="53" customFormat="1" x14ac:dyDescent="0.2">
      <c r="K38148" s="70"/>
    </row>
    <row r="38149" spans="11:11" s="53" customFormat="1" x14ac:dyDescent="0.2">
      <c r="K38149" s="70"/>
    </row>
    <row r="38150" spans="11:11" s="53" customFormat="1" x14ac:dyDescent="0.2">
      <c r="K38150" s="70"/>
    </row>
    <row r="38151" spans="11:11" s="53" customFormat="1" x14ac:dyDescent="0.2">
      <c r="K38151" s="70"/>
    </row>
    <row r="38152" spans="11:11" s="53" customFormat="1" x14ac:dyDescent="0.2">
      <c r="K38152" s="70"/>
    </row>
    <row r="38153" spans="11:11" s="53" customFormat="1" x14ac:dyDescent="0.2">
      <c r="K38153" s="70"/>
    </row>
    <row r="38154" spans="11:11" s="53" customFormat="1" x14ac:dyDescent="0.2">
      <c r="K38154" s="70"/>
    </row>
    <row r="38155" spans="11:11" s="53" customFormat="1" x14ac:dyDescent="0.2">
      <c r="K38155" s="70"/>
    </row>
    <row r="38156" spans="11:11" s="53" customFormat="1" x14ac:dyDescent="0.2">
      <c r="K38156" s="70"/>
    </row>
    <row r="38157" spans="11:11" s="53" customFormat="1" x14ac:dyDescent="0.2">
      <c r="K38157" s="70"/>
    </row>
    <row r="38158" spans="11:11" s="53" customFormat="1" x14ac:dyDescent="0.2">
      <c r="K38158" s="70"/>
    </row>
    <row r="38159" spans="11:11" s="53" customFormat="1" x14ac:dyDescent="0.2">
      <c r="K38159" s="70"/>
    </row>
    <row r="38160" spans="11:11" s="53" customFormat="1" x14ac:dyDescent="0.2">
      <c r="K38160" s="70"/>
    </row>
    <row r="38161" spans="11:11" s="53" customFormat="1" x14ac:dyDescent="0.2">
      <c r="K38161" s="70"/>
    </row>
    <row r="38162" spans="11:11" s="53" customFormat="1" x14ac:dyDescent="0.2">
      <c r="K38162" s="70"/>
    </row>
    <row r="38163" spans="11:11" s="53" customFormat="1" x14ac:dyDescent="0.2">
      <c r="K38163" s="70"/>
    </row>
    <row r="38164" spans="11:11" s="53" customFormat="1" x14ac:dyDescent="0.2">
      <c r="K38164" s="70"/>
    </row>
    <row r="38165" spans="11:11" s="53" customFormat="1" x14ac:dyDescent="0.2">
      <c r="K38165" s="70"/>
    </row>
    <row r="38166" spans="11:11" s="53" customFormat="1" x14ac:dyDescent="0.2">
      <c r="K38166" s="70"/>
    </row>
    <row r="38167" spans="11:11" s="53" customFormat="1" x14ac:dyDescent="0.2">
      <c r="K38167" s="70"/>
    </row>
    <row r="38168" spans="11:11" s="53" customFormat="1" x14ac:dyDescent="0.2">
      <c r="K38168" s="70"/>
    </row>
    <row r="38169" spans="11:11" s="53" customFormat="1" x14ac:dyDescent="0.2">
      <c r="K38169" s="70"/>
    </row>
    <row r="38170" spans="11:11" s="53" customFormat="1" x14ac:dyDescent="0.2">
      <c r="K38170" s="70"/>
    </row>
    <row r="38171" spans="11:11" s="53" customFormat="1" x14ac:dyDescent="0.2">
      <c r="K38171" s="70"/>
    </row>
    <row r="38172" spans="11:11" s="53" customFormat="1" x14ac:dyDescent="0.2">
      <c r="K38172" s="70"/>
    </row>
    <row r="38173" spans="11:11" s="53" customFormat="1" x14ac:dyDescent="0.2">
      <c r="K38173" s="70"/>
    </row>
    <row r="38174" spans="11:11" s="53" customFormat="1" x14ac:dyDescent="0.2">
      <c r="K38174" s="70"/>
    </row>
    <row r="38175" spans="11:11" s="53" customFormat="1" x14ac:dyDescent="0.2">
      <c r="K38175" s="70"/>
    </row>
    <row r="38176" spans="11:11" s="53" customFormat="1" x14ac:dyDescent="0.2">
      <c r="K38176" s="70"/>
    </row>
    <row r="38177" spans="11:11" s="53" customFormat="1" x14ac:dyDescent="0.2">
      <c r="K38177" s="70"/>
    </row>
    <row r="38178" spans="11:11" s="53" customFormat="1" x14ac:dyDescent="0.2">
      <c r="K38178" s="70"/>
    </row>
    <row r="38179" spans="11:11" s="53" customFormat="1" x14ac:dyDescent="0.2">
      <c r="K38179" s="70"/>
    </row>
    <row r="38180" spans="11:11" s="53" customFormat="1" x14ac:dyDescent="0.2">
      <c r="K38180" s="70"/>
    </row>
    <row r="38181" spans="11:11" s="53" customFormat="1" x14ac:dyDescent="0.2">
      <c r="K38181" s="70"/>
    </row>
    <row r="38182" spans="11:11" s="53" customFormat="1" x14ac:dyDescent="0.2">
      <c r="K38182" s="70"/>
    </row>
    <row r="38183" spans="11:11" s="53" customFormat="1" x14ac:dyDescent="0.2">
      <c r="K38183" s="70"/>
    </row>
    <row r="38184" spans="11:11" s="53" customFormat="1" x14ac:dyDescent="0.2">
      <c r="K38184" s="70"/>
    </row>
    <row r="38185" spans="11:11" s="53" customFormat="1" x14ac:dyDescent="0.2">
      <c r="K38185" s="70"/>
    </row>
    <row r="38186" spans="11:11" s="53" customFormat="1" x14ac:dyDescent="0.2">
      <c r="K38186" s="70"/>
    </row>
    <row r="38187" spans="11:11" s="53" customFormat="1" x14ac:dyDescent="0.2">
      <c r="K38187" s="70"/>
    </row>
    <row r="38188" spans="11:11" s="53" customFormat="1" x14ac:dyDescent="0.2">
      <c r="K38188" s="70"/>
    </row>
    <row r="38189" spans="11:11" s="53" customFormat="1" x14ac:dyDescent="0.2">
      <c r="K38189" s="70"/>
    </row>
    <row r="38190" spans="11:11" s="53" customFormat="1" x14ac:dyDescent="0.2">
      <c r="K38190" s="70"/>
    </row>
    <row r="38191" spans="11:11" s="53" customFormat="1" x14ac:dyDescent="0.2">
      <c r="K38191" s="70"/>
    </row>
    <row r="38192" spans="11:11" s="53" customFormat="1" x14ac:dyDescent="0.2">
      <c r="K38192" s="70"/>
    </row>
    <row r="38193" spans="11:11" s="53" customFormat="1" x14ac:dyDescent="0.2">
      <c r="K38193" s="70"/>
    </row>
    <row r="38194" spans="11:11" s="53" customFormat="1" x14ac:dyDescent="0.2">
      <c r="K38194" s="70"/>
    </row>
    <row r="38195" spans="11:11" s="53" customFormat="1" x14ac:dyDescent="0.2">
      <c r="K38195" s="70"/>
    </row>
    <row r="38196" spans="11:11" s="53" customFormat="1" x14ac:dyDescent="0.2">
      <c r="K38196" s="70"/>
    </row>
    <row r="38197" spans="11:11" s="53" customFormat="1" x14ac:dyDescent="0.2">
      <c r="K38197" s="70"/>
    </row>
    <row r="38198" spans="11:11" s="53" customFormat="1" x14ac:dyDescent="0.2">
      <c r="K38198" s="70"/>
    </row>
    <row r="38199" spans="11:11" s="53" customFormat="1" x14ac:dyDescent="0.2">
      <c r="K38199" s="70"/>
    </row>
    <row r="38200" spans="11:11" s="53" customFormat="1" x14ac:dyDescent="0.2">
      <c r="K38200" s="70"/>
    </row>
    <row r="38201" spans="11:11" s="53" customFormat="1" x14ac:dyDescent="0.2">
      <c r="K38201" s="70"/>
    </row>
    <row r="38202" spans="11:11" s="53" customFormat="1" x14ac:dyDescent="0.2">
      <c r="K38202" s="70"/>
    </row>
    <row r="38203" spans="11:11" s="53" customFormat="1" x14ac:dyDescent="0.2">
      <c r="K38203" s="70"/>
    </row>
    <row r="38204" spans="11:11" s="53" customFormat="1" x14ac:dyDescent="0.2">
      <c r="K38204" s="70"/>
    </row>
    <row r="38205" spans="11:11" s="53" customFormat="1" x14ac:dyDescent="0.2">
      <c r="K38205" s="70"/>
    </row>
    <row r="38206" spans="11:11" s="53" customFormat="1" x14ac:dyDescent="0.2">
      <c r="K38206" s="70"/>
    </row>
    <row r="38207" spans="11:11" s="53" customFormat="1" x14ac:dyDescent="0.2">
      <c r="K38207" s="70"/>
    </row>
    <row r="38208" spans="11:11" s="53" customFormat="1" x14ac:dyDescent="0.2">
      <c r="K38208" s="70"/>
    </row>
    <row r="38209" spans="11:11" s="53" customFormat="1" x14ac:dyDescent="0.2">
      <c r="K38209" s="70"/>
    </row>
    <row r="38210" spans="11:11" s="53" customFormat="1" x14ac:dyDescent="0.2">
      <c r="K38210" s="70"/>
    </row>
    <row r="38211" spans="11:11" s="53" customFormat="1" x14ac:dyDescent="0.2">
      <c r="K38211" s="70"/>
    </row>
    <row r="38212" spans="11:11" s="53" customFormat="1" x14ac:dyDescent="0.2">
      <c r="K38212" s="70"/>
    </row>
    <row r="38213" spans="11:11" s="53" customFormat="1" x14ac:dyDescent="0.2">
      <c r="K38213" s="70"/>
    </row>
    <row r="38214" spans="11:11" s="53" customFormat="1" x14ac:dyDescent="0.2">
      <c r="K38214" s="70"/>
    </row>
    <row r="38215" spans="11:11" s="53" customFormat="1" x14ac:dyDescent="0.2">
      <c r="K38215" s="70"/>
    </row>
    <row r="38216" spans="11:11" s="53" customFormat="1" x14ac:dyDescent="0.2">
      <c r="K38216" s="70"/>
    </row>
    <row r="38217" spans="11:11" s="53" customFormat="1" x14ac:dyDescent="0.2">
      <c r="K38217" s="70"/>
    </row>
    <row r="38218" spans="11:11" s="53" customFormat="1" x14ac:dyDescent="0.2">
      <c r="K38218" s="70"/>
    </row>
    <row r="38219" spans="11:11" s="53" customFormat="1" x14ac:dyDescent="0.2">
      <c r="K38219" s="70"/>
    </row>
    <row r="38220" spans="11:11" s="53" customFormat="1" x14ac:dyDescent="0.2">
      <c r="K38220" s="70"/>
    </row>
    <row r="38221" spans="11:11" s="53" customFormat="1" x14ac:dyDescent="0.2">
      <c r="K38221" s="70"/>
    </row>
    <row r="38222" spans="11:11" s="53" customFormat="1" x14ac:dyDescent="0.2">
      <c r="K38222" s="70"/>
    </row>
    <row r="38223" spans="11:11" s="53" customFormat="1" x14ac:dyDescent="0.2">
      <c r="K38223" s="70"/>
    </row>
    <row r="38224" spans="11:11" s="53" customFormat="1" x14ac:dyDescent="0.2">
      <c r="K38224" s="70"/>
    </row>
    <row r="38225" spans="11:11" s="53" customFormat="1" x14ac:dyDescent="0.2">
      <c r="K38225" s="70"/>
    </row>
    <row r="38226" spans="11:11" s="53" customFormat="1" x14ac:dyDescent="0.2">
      <c r="K38226" s="70"/>
    </row>
    <row r="38227" spans="11:11" s="53" customFormat="1" x14ac:dyDescent="0.2">
      <c r="K38227" s="70"/>
    </row>
    <row r="38228" spans="11:11" s="53" customFormat="1" x14ac:dyDescent="0.2">
      <c r="K38228" s="70"/>
    </row>
    <row r="38229" spans="11:11" s="53" customFormat="1" x14ac:dyDescent="0.2">
      <c r="K38229" s="70"/>
    </row>
    <row r="38230" spans="11:11" s="53" customFormat="1" x14ac:dyDescent="0.2">
      <c r="K38230" s="70"/>
    </row>
    <row r="38231" spans="11:11" s="53" customFormat="1" x14ac:dyDescent="0.2">
      <c r="K38231" s="70"/>
    </row>
    <row r="38232" spans="11:11" s="53" customFormat="1" x14ac:dyDescent="0.2">
      <c r="K38232" s="70"/>
    </row>
    <row r="38233" spans="11:11" s="53" customFormat="1" x14ac:dyDescent="0.2">
      <c r="K38233" s="70"/>
    </row>
    <row r="38234" spans="11:11" s="53" customFormat="1" x14ac:dyDescent="0.2">
      <c r="K38234" s="70"/>
    </row>
    <row r="38235" spans="11:11" s="53" customFormat="1" x14ac:dyDescent="0.2">
      <c r="K38235" s="70"/>
    </row>
    <row r="38236" spans="11:11" s="53" customFormat="1" x14ac:dyDescent="0.2">
      <c r="K38236" s="70"/>
    </row>
    <row r="38237" spans="11:11" s="53" customFormat="1" x14ac:dyDescent="0.2">
      <c r="K38237" s="70"/>
    </row>
    <row r="38238" spans="11:11" s="53" customFormat="1" x14ac:dyDescent="0.2">
      <c r="K38238" s="70"/>
    </row>
    <row r="38239" spans="11:11" s="53" customFormat="1" x14ac:dyDescent="0.2">
      <c r="K38239" s="70"/>
    </row>
    <row r="38240" spans="11:11" s="53" customFormat="1" x14ac:dyDescent="0.2">
      <c r="K38240" s="70"/>
    </row>
    <row r="38241" spans="11:11" s="53" customFormat="1" x14ac:dyDescent="0.2">
      <c r="K38241" s="70"/>
    </row>
    <row r="38242" spans="11:11" s="53" customFormat="1" x14ac:dyDescent="0.2">
      <c r="K38242" s="70"/>
    </row>
    <row r="38243" spans="11:11" s="53" customFormat="1" x14ac:dyDescent="0.2">
      <c r="K38243" s="70"/>
    </row>
    <row r="38244" spans="11:11" s="53" customFormat="1" x14ac:dyDescent="0.2">
      <c r="K38244" s="70"/>
    </row>
    <row r="38245" spans="11:11" s="53" customFormat="1" x14ac:dyDescent="0.2">
      <c r="K38245" s="70"/>
    </row>
    <row r="38246" spans="11:11" s="53" customFormat="1" x14ac:dyDescent="0.2">
      <c r="K38246" s="70"/>
    </row>
    <row r="38247" spans="11:11" s="53" customFormat="1" x14ac:dyDescent="0.2">
      <c r="K38247" s="70"/>
    </row>
    <row r="38248" spans="11:11" s="53" customFormat="1" x14ac:dyDescent="0.2">
      <c r="K38248" s="70"/>
    </row>
    <row r="38249" spans="11:11" s="53" customFormat="1" x14ac:dyDescent="0.2">
      <c r="K38249" s="70"/>
    </row>
    <row r="38250" spans="11:11" s="53" customFormat="1" x14ac:dyDescent="0.2">
      <c r="K38250" s="70"/>
    </row>
    <row r="38251" spans="11:11" s="53" customFormat="1" x14ac:dyDescent="0.2">
      <c r="K38251" s="70"/>
    </row>
    <row r="38252" spans="11:11" s="53" customFormat="1" x14ac:dyDescent="0.2">
      <c r="K38252" s="70"/>
    </row>
    <row r="38253" spans="11:11" s="53" customFormat="1" x14ac:dyDescent="0.2">
      <c r="K38253" s="70"/>
    </row>
    <row r="38254" spans="11:11" s="53" customFormat="1" x14ac:dyDescent="0.2">
      <c r="K38254" s="70"/>
    </row>
    <row r="38255" spans="11:11" s="53" customFormat="1" x14ac:dyDescent="0.2">
      <c r="K38255" s="70"/>
    </row>
    <row r="38256" spans="11:11" s="53" customFormat="1" x14ac:dyDescent="0.2">
      <c r="K38256" s="70"/>
    </row>
    <row r="38257" spans="11:11" s="53" customFormat="1" x14ac:dyDescent="0.2">
      <c r="K38257" s="70"/>
    </row>
    <row r="38258" spans="11:11" s="53" customFormat="1" x14ac:dyDescent="0.2">
      <c r="K38258" s="70"/>
    </row>
    <row r="38259" spans="11:11" s="53" customFormat="1" x14ac:dyDescent="0.2">
      <c r="K38259" s="70"/>
    </row>
    <row r="38260" spans="11:11" s="53" customFormat="1" x14ac:dyDescent="0.2">
      <c r="K38260" s="70"/>
    </row>
    <row r="38261" spans="11:11" s="53" customFormat="1" x14ac:dyDescent="0.2">
      <c r="K38261" s="70"/>
    </row>
    <row r="38262" spans="11:11" s="53" customFormat="1" x14ac:dyDescent="0.2">
      <c r="K38262" s="70"/>
    </row>
    <row r="38263" spans="11:11" s="53" customFormat="1" x14ac:dyDescent="0.2">
      <c r="K38263" s="70"/>
    </row>
    <row r="38264" spans="11:11" s="53" customFormat="1" x14ac:dyDescent="0.2">
      <c r="K38264" s="70"/>
    </row>
    <row r="38265" spans="11:11" s="53" customFormat="1" x14ac:dyDescent="0.2">
      <c r="K38265" s="70"/>
    </row>
    <row r="38266" spans="11:11" s="53" customFormat="1" x14ac:dyDescent="0.2">
      <c r="K38266" s="70"/>
    </row>
    <row r="38267" spans="11:11" s="53" customFormat="1" x14ac:dyDescent="0.2">
      <c r="K38267" s="70"/>
    </row>
    <row r="38268" spans="11:11" s="53" customFormat="1" x14ac:dyDescent="0.2">
      <c r="K38268" s="70"/>
    </row>
    <row r="38269" spans="11:11" s="53" customFormat="1" x14ac:dyDescent="0.2">
      <c r="K38269" s="70"/>
    </row>
    <row r="38270" spans="11:11" s="53" customFormat="1" x14ac:dyDescent="0.2">
      <c r="K38270" s="70"/>
    </row>
    <row r="38271" spans="11:11" s="53" customFormat="1" x14ac:dyDescent="0.2">
      <c r="K38271" s="70"/>
    </row>
    <row r="38272" spans="11:11" s="53" customFormat="1" x14ac:dyDescent="0.2">
      <c r="K38272" s="70"/>
    </row>
    <row r="38273" spans="11:11" s="53" customFormat="1" x14ac:dyDescent="0.2">
      <c r="K38273" s="70"/>
    </row>
    <row r="38274" spans="11:11" s="53" customFormat="1" x14ac:dyDescent="0.2">
      <c r="K38274" s="70"/>
    </row>
    <row r="38275" spans="11:11" s="53" customFormat="1" x14ac:dyDescent="0.2">
      <c r="K38275" s="70"/>
    </row>
    <row r="38276" spans="11:11" s="53" customFormat="1" x14ac:dyDescent="0.2">
      <c r="K38276" s="70"/>
    </row>
    <row r="38277" spans="11:11" s="53" customFormat="1" x14ac:dyDescent="0.2">
      <c r="K38277" s="70"/>
    </row>
    <row r="38278" spans="11:11" s="53" customFormat="1" x14ac:dyDescent="0.2">
      <c r="K38278" s="70"/>
    </row>
    <row r="38279" spans="11:11" s="53" customFormat="1" x14ac:dyDescent="0.2">
      <c r="K38279" s="70"/>
    </row>
    <row r="38280" spans="11:11" s="53" customFormat="1" x14ac:dyDescent="0.2">
      <c r="K38280" s="70"/>
    </row>
    <row r="38281" spans="11:11" s="53" customFormat="1" x14ac:dyDescent="0.2">
      <c r="K38281" s="70"/>
    </row>
    <row r="38282" spans="11:11" s="53" customFormat="1" x14ac:dyDescent="0.2">
      <c r="K38282" s="70"/>
    </row>
    <row r="38283" spans="11:11" s="53" customFormat="1" x14ac:dyDescent="0.2">
      <c r="K38283" s="70"/>
    </row>
    <row r="38284" spans="11:11" s="53" customFormat="1" x14ac:dyDescent="0.2">
      <c r="K38284" s="70"/>
    </row>
    <row r="38285" spans="11:11" s="53" customFormat="1" x14ac:dyDescent="0.2">
      <c r="K38285" s="70"/>
    </row>
    <row r="38286" spans="11:11" s="53" customFormat="1" x14ac:dyDescent="0.2">
      <c r="K38286" s="70"/>
    </row>
    <row r="38287" spans="11:11" s="53" customFormat="1" x14ac:dyDescent="0.2">
      <c r="K38287" s="70"/>
    </row>
    <row r="38288" spans="11:11" s="53" customFormat="1" x14ac:dyDescent="0.2">
      <c r="K38288" s="70"/>
    </row>
    <row r="38289" spans="11:11" s="53" customFormat="1" x14ac:dyDescent="0.2">
      <c r="K38289" s="70"/>
    </row>
    <row r="38290" spans="11:11" s="53" customFormat="1" x14ac:dyDescent="0.2">
      <c r="K38290" s="70"/>
    </row>
    <row r="38291" spans="11:11" s="53" customFormat="1" x14ac:dyDescent="0.2">
      <c r="K38291" s="70"/>
    </row>
    <row r="38292" spans="11:11" s="53" customFormat="1" x14ac:dyDescent="0.2">
      <c r="K38292" s="70"/>
    </row>
    <row r="38293" spans="11:11" s="53" customFormat="1" x14ac:dyDescent="0.2">
      <c r="K38293" s="70"/>
    </row>
    <row r="38294" spans="11:11" s="53" customFormat="1" x14ac:dyDescent="0.2">
      <c r="K38294" s="70"/>
    </row>
    <row r="38295" spans="11:11" s="53" customFormat="1" x14ac:dyDescent="0.2">
      <c r="K38295" s="70"/>
    </row>
    <row r="38296" spans="11:11" s="53" customFormat="1" x14ac:dyDescent="0.2">
      <c r="K38296" s="70"/>
    </row>
    <row r="38297" spans="11:11" s="53" customFormat="1" x14ac:dyDescent="0.2">
      <c r="K38297" s="70"/>
    </row>
    <row r="38298" spans="11:11" s="53" customFormat="1" x14ac:dyDescent="0.2">
      <c r="K38298" s="70"/>
    </row>
    <row r="38299" spans="11:11" s="53" customFormat="1" x14ac:dyDescent="0.2">
      <c r="K38299" s="70"/>
    </row>
    <row r="38300" spans="11:11" s="53" customFormat="1" x14ac:dyDescent="0.2">
      <c r="K38300" s="70"/>
    </row>
    <row r="38301" spans="11:11" s="53" customFormat="1" x14ac:dyDescent="0.2">
      <c r="K38301" s="70"/>
    </row>
    <row r="38302" spans="11:11" s="53" customFormat="1" x14ac:dyDescent="0.2">
      <c r="K38302" s="70"/>
    </row>
    <row r="38303" spans="11:11" s="53" customFormat="1" x14ac:dyDescent="0.2">
      <c r="K38303" s="70"/>
    </row>
    <row r="38304" spans="11:11" s="53" customFormat="1" x14ac:dyDescent="0.2">
      <c r="K38304" s="70"/>
    </row>
    <row r="38305" spans="11:11" s="53" customFormat="1" x14ac:dyDescent="0.2">
      <c r="K38305" s="70"/>
    </row>
    <row r="38306" spans="11:11" s="53" customFormat="1" x14ac:dyDescent="0.2">
      <c r="K38306" s="70"/>
    </row>
    <row r="38307" spans="11:11" s="53" customFormat="1" x14ac:dyDescent="0.2">
      <c r="K38307" s="70"/>
    </row>
    <row r="38308" spans="11:11" s="53" customFormat="1" x14ac:dyDescent="0.2">
      <c r="K38308" s="70"/>
    </row>
    <row r="38309" spans="11:11" s="53" customFormat="1" x14ac:dyDescent="0.2">
      <c r="K38309" s="70"/>
    </row>
    <row r="38310" spans="11:11" s="53" customFormat="1" x14ac:dyDescent="0.2">
      <c r="K38310" s="70"/>
    </row>
    <row r="38311" spans="11:11" s="53" customFormat="1" x14ac:dyDescent="0.2">
      <c r="K38311" s="70"/>
    </row>
    <row r="38312" spans="11:11" s="53" customFormat="1" x14ac:dyDescent="0.2">
      <c r="K38312" s="70"/>
    </row>
    <row r="38313" spans="11:11" s="53" customFormat="1" x14ac:dyDescent="0.2">
      <c r="K38313" s="70"/>
    </row>
    <row r="38314" spans="11:11" s="53" customFormat="1" x14ac:dyDescent="0.2">
      <c r="K38314" s="70"/>
    </row>
    <row r="38315" spans="11:11" s="53" customFormat="1" x14ac:dyDescent="0.2">
      <c r="K38315" s="70"/>
    </row>
    <row r="38316" spans="11:11" s="53" customFormat="1" x14ac:dyDescent="0.2">
      <c r="K38316" s="70"/>
    </row>
    <row r="38317" spans="11:11" s="53" customFormat="1" x14ac:dyDescent="0.2">
      <c r="K38317" s="70"/>
    </row>
    <row r="38318" spans="11:11" s="53" customFormat="1" x14ac:dyDescent="0.2">
      <c r="K38318" s="70"/>
    </row>
    <row r="38319" spans="11:11" s="53" customFormat="1" x14ac:dyDescent="0.2">
      <c r="K38319" s="70"/>
    </row>
    <row r="38320" spans="11:11" s="53" customFormat="1" x14ac:dyDescent="0.2">
      <c r="K38320" s="70"/>
    </row>
    <row r="38321" spans="11:11" s="53" customFormat="1" x14ac:dyDescent="0.2">
      <c r="K38321" s="70"/>
    </row>
    <row r="38322" spans="11:11" s="53" customFormat="1" x14ac:dyDescent="0.2">
      <c r="K38322" s="70"/>
    </row>
    <row r="38323" spans="11:11" s="53" customFormat="1" x14ac:dyDescent="0.2">
      <c r="K38323" s="70"/>
    </row>
    <row r="38324" spans="11:11" s="53" customFormat="1" x14ac:dyDescent="0.2">
      <c r="K38324" s="70"/>
    </row>
    <row r="38325" spans="11:11" s="53" customFormat="1" x14ac:dyDescent="0.2">
      <c r="K38325" s="70"/>
    </row>
    <row r="38326" spans="11:11" s="53" customFormat="1" x14ac:dyDescent="0.2">
      <c r="K38326" s="70"/>
    </row>
    <row r="38327" spans="11:11" s="53" customFormat="1" x14ac:dyDescent="0.2">
      <c r="K38327" s="70"/>
    </row>
    <row r="38328" spans="11:11" s="53" customFormat="1" x14ac:dyDescent="0.2">
      <c r="K38328" s="70"/>
    </row>
    <row r="38329" spans="11:11" s="53" customFormat="1" x14ac:dyDescent="0.2">
      <c r="K38329" s="70"/>
    </row>
    <row r="38330" spans="11:11" s="53" customFormat="1" x14ac:dyDescent="0.2">
      <c r="K38330" s="70"/>
    </row>
    <row r="38331" spans="11:11" s="53" customFormat="1" x14ac:dyDescent="0.2">
      <c r="K38331" s="70"/>
    </row>
    <row r="38332" spans="11:11" s="53" customFormat="1" x14ac:dyDescent="0.2">
      <c r="K38332" s="70"/>
    </row>
    <row r="38333" spans="11:11" s="53" customFormat="1" x14ac:dyDescent="0.2">
      <c r="K38333" s="70"/>
    </row>
    <row r="38334" spans="11:11" s="53" customFormat="1" x14ac:dyDescent="0.2">
      <c r="K38334" s="70"/>
    </row>
    <row r="38335" spans="11:11" s="53" customFormat="1" x14ac:dyDescent="0.2">
      <c r="K38335" s="70"/>
    </row>
    <row r="38336" spans="11:11" s="53" customFormat="1" x14ac:dyDescent="0.2">
      <c r="K38336" s="70"/>
    </row>
    <row r="38337" spans="11:11" s="53" customFormat="1" x14ac:dyDescent="0.2">
      <c r="K38337" s="70"/>
    </row>
    <row r="38338" spans="11:11" s="53" customFormat="1" x14ac:dyDescent="0.2">
      <c r="K38338" s="70"/>
    </row>
    <row r="38339" spans="11:11" s="53" customFormat="1" x14ac:dyDescent="0.2">
      <c r="K38339" s="70"/>
    </row>
    <row r="38340" spans="11:11" s="53" customFormat="1" x14ac:dyDescent="0.2">
      <c r="K38340" s="70"/>
    </row>
    <row r="38341" spans="11:11" s="53" customFormat="1" x14ac:dyDescent="0.2">
      <c r="K38341" s="70"/>
    </row>
    <row r="38342" spans="11:11" s="53" customFormat="1" x14ac:dyDescent="0.2">
      <c r="K38342" s="70"/>
    </row>
    <row r="38343" spans="11:11" s="53" customFormat="1" x14ac:dyDescent="0.2">
      <c r="K38343" s="70"/>
    </row>
    <row r="38344" spans="11:11" s="53" customFormat="1" x14ac:dyDescent="0.2">
      <c r="K38344" s="70"/>
    </row>
    <row r="38345" spans="11:11" s="53" customFormat="1" x14ac:dyDescent="0.2">
      <c r="K38345" s="70"/>
    </row>
    <row r="38346" spans="11:11" s="53" customFormat="1" x14ac:dyDescent="0.2">
      <c r="K38346" s="70"/>
    </row>
    <row r="38347" spans="11:11" s="53" customFormat="1" x14ac:dyDescent="0.2">
      <c r="K38347" s="70"/>
    </row>
    <row r="38348" spans="11:11" s="53" customFormat="1" x14ac:dyDescent="0.2">
      <c r="K38348" s="70"/>
    </row>
    <row r="38349" spans="11:11" s="53" customFormat="1" x14ac:dyDescent="0.2">
      <c r="K38349" s="70"/>
    </row>
    <row r="38350" spans="11:11" s="53" customFormat="1" x14ac:dyDescent="0.2">
      <c r="K38350" s="70"/>
    </row>
    <row r="38351" spans="11:11" s="53" customFormat="1" x14ac:dyDescent="0.2">
      <c r="K38351" s="70"/>
    </row>
    <row r="38352" spans="11:11" s="53" customFormat="1" x14ac:dyDescent="0.2">
      <c r="K38352" s="70"/>
    </row>
    <row r="38353" spans="11:11" s="53" customFormat="1" x14ac:dyDescent="0.2">
      <c r="K38353" s="70"/>
    </row>
    <row r="38354" spans="11:11" s="53" customFormat="1" x14ac:dyDescent="0.2">
      <c r="K38354" s="70"/>
    </row>
    <row r="38355" spans="11:11" s="53" customFormat="1" x14ac:dyDescent="0.2">
      <c r="K38355" s="70"/>
    </row>
    <row r="38356" spans="11:11" s="53" customFormat="1" x14ac:dyDescent="0.2">
      <c r="K38356" s="70"/>
    </row>
    <row r="38357" spans="11:11" s="53" customFormat="1" x14ac:dyDescent="0.2">
      <c r="K38357" s="70"/>
    </row>
    <row r="38358" spans="11:11" s="53" customFormat="1" x14ac:dyDescent="0.2">
      <c r="K38358" s="70"/>
    </row>
    <row r="38359" spans="11:11" s="53" customFormat="1" x14ac:dyDescent="0.2">
      <c r="K38359" s="70"/>
    </row>
    <row r="38360" spans="11:11" s="53" customFormat="1" x14ac:dyDescent="0.2">
      <c r="K38360" s="70"/>
    </row>
    <row r="38361" spans="11:11" s="53" customFormat="1" x14ac:dyDescent="0.2">
      <c r="K38361" s="70"/>
    </row>
    <row r="38362" spans="11:11" s="53" customFormat="1" x14ac:dyDescent="0.2">
      <c r="K38362" s="70"/>
    </row>
    <row r="38363" spans="11:11" s="53" customFormat="1" x14ac:dyDescent="0.2">
      <c r="K38363" s="70"/>
    </row>
    <row r="38364" spans="11:11" s="53" customFormat="1" x14ac:dyDescent="0.2">
      <c r="K38364" s="70"/>
    </row>
    <row r="38365" spans="11:11" s="53" customFormat="1" x14ac:dyDescent="0.2">
      <c r="K38365" s="70"/>
    </row>
    <row r="38366" spans="11:11" s="53" customFormat="1" x14ac:dyDescent="0.2">
      <c r="K38366" s="70"/>
    </row>
    <row r="38367" spans="11:11" s="53" customFormat="1" x14ac:dyDescent="0.2">
      <c r="K38367" s="70"/>
    </row>
    <row r="38368" spans="11:11" s="53" customFormat="1" x14ac:dyDescent="0.2">
      <c r="K38368" s="70"/>
    </row>
    <row r="38369" spans="11:11" s="53" customFormat="1" x14ac:dyDescent="0.2">
      <c r="K38369" s="70"/>
    </row>
    <row r="38370" spans="11:11" s="53" customFormat="1" x14ac:dyDescent="0.2">
      <c r="K38370" s="70"/>
    </row>
    <row r="38371" spans="11:11" s="53" customFormat="1" x14ac:dyDescent="0.2">
      <c r="K38371" s="70"/>
    </row>
    <row r="38372" spans="11:11" s="53" customFormat="1" x14ac:dyDescent="0.2">
      <c r="K38372" s="70"/>
    </row>
    <row r="38373" spans="11:11" s="53" customFormat="1" x14ac:dyDescent="0.2">
      <c r="K38373" s="70"/>
    </row>
    <row r="38374" spans="11:11" s="53" customFormat="1" x14ac:dyDescent="0.2">
      <c r="K38374" s="70"/>
    </row>
    <row r="38375" spans="11:11" s="53" customFormat="1" x14ac:dyDescent="0.2">
      <c r="K38375" s="70"/>
    </row>
    <row r="38376" spans="11:11" s="53" customFormat="1" x14ac:dyDescent="0.2">
      <c r="K38376" s="70"/>
    </row>
    <row r="38377" spans="11:11" s="53" customFormat="1" x14ac:dyDescent="0.2">
      <c r="K38377" s="70"/>
    </row>
    <row r="38378" spans="11:11" s="53" customFormat="1" x14ac:dyDescent="0.2">
      <c r="K38378" s="70"/>
    </row>
    <row r="38379" spans="11:11" s="53" customFormat="1" x14ac:dyDescent="0.2">
      <c r="K38379" s="70"/>
    </row>
    <row r="38380" spans="11:11" s="53" customFormat="1" x14ac:dyDescent="0.2">
      <c r="K38380" s="70"/>
    </row>
    <row r="38381" spans="11:11" s="53" customFormat="1" x14ac:dyDescent="0.2">
      <c r="K38381" s="70"/>
    </row>
    <row r="38382" spans="11:11" s="53" customFormat="1" x14ac:dyDescent="0.2">
      <c r="K38382" s="70"/>
    </row>
    <row r="38383" spans="11:11" s="53" customFormat="1" x14ac:dyDescent="0.2">
      <c r="K38383" s="70"/>
    </row>
    <row r="38384" spans="11:11" s="53" customFormat="1" x14ac:dyDescent="0.2">
      <c r="K38384" s="70"/>
    </row>
    <row r="38385" spans="11:11" s="53" customFormat="1" x14ac:dyDescent="0.2">
      <c r="K38385" s="70"/>
    </row>
    <row r="38386" spans="11:11" s="53" customFormat="1" x14ac:dyDescent="0.2">
      <c r="K38386" s="70"/>
    </row>
    <row r="38387" spans="11:11" s="53" customFormat="1" x14ac:dyDescent="0.2">
      <c r="K38387" s="70"/>
    </row>
    <row r="38388" spans="11:11" s="53" customFormat="1" x14ac:dyDescent="0.2">
      <c r="K38388" s="70"/>
    </row>
    <row r="38389" spans="11:11" s="53" customFormat="1" x14ac:dyDescent="0.2">
      <c r="K38389" s="70"/>
    </row>
    <row r="38390" spans="11:11" s="53" customFormat="1" x14ac:dyDescent="0.2">
      <c r="K38390" s="70"/>
    </row>
    <row r="38391" spans="11:11" s="53" customFormat="1" x14ac:dyDescent="0.2">
      <c r="K38391" s="70"/>
    </row>
    <row r="38392" spans="11:11" s="53" customFormat="1" x14ac:dyDescent="0.2">
      <c r="K38392" s="70"/>
    </row>
    <row r="38393" spans="11:11" s="53" customFormat="1" x14ac:dyDescent="0.2">
      <c r="K38393" s="70"/>
    </row>
    <row r="38394" spans="11:11" s="53" customFormat="1" x14ac:dyDescent="0.2">
      <c r="K38394" s="70"/>
    </row>
    <row r="38395" spans="11:11" s="53" customFormat="1" x14ac:dyDescent="0.2">
      <c r="K38395" s="70"/>
    </row>
    <row r="38396" spans="11:11" s="53" customFormat="1" x14ac:dyDescent="0.2">
      <c r="K38396" s="70"/>
    </row>
    <row r="38397" spans="11:11" s="53" customFormat="1" x14ac:dyDescent="0.2">
      <c r="K38397" s="70"/>
    </row>
    <row r="38398" spans="11:11" s="53" customFormat="1" x14ac:dyDescent="0.2">
      <c r="K38398" s="70"/>
    </row>
    <row r="38399" spans="11:11" s="53" customFormat="1" x14ac:dyDescent="0.2">
      <c r="K38399" s="70"/>
    </row>
    <row r="38400" spans="11:11" s="53" customFormat="1" x14ac:dyDescent="0.2">
      <c r="K38400" s="70"/>
    </row>
    <row r="38401" spans="11:11" s="53" customFormat="1" x14ac:dyDescent="0.2">
      <c r="K38401" s="70"/>
    </row>
    <row r="38402" spans="11:11" s="53" customFormat="1" x14ac:dyDescent="0.2">
      <c r="K38402" s="70"/>
    </row>
    <row r="38403" spans="11:11" s="53" customFormat="1" x14ac:dyDescent="0.2">
      <c r="K38403" s="70"/>
    </row>
    <row r="38404" spans="11:11" s="53" customFormat="1" x14ac:dyDescent="0.2">
      <c r="K38404" s="70"/>
    </row>
    <row r="38405" spans="11:11" s="53" customFormat="1" x14ac:dyDescent="0.2">
      <c r="K38405" s="70"/>
    </row>
    <row r="38406" spans="11:11" s="53" customFormat="1" x14ac:dyDescent="0.2">
      <c r="K38406" s="70"/>
    </row>
    <row r="38407" spans="11:11" s="53" customFormat="1" x14ac:dyDescent="0.2">
      <c r="K38407" s="70"/>
    </row>
    <row r="38408" spans="11:11" s="53" customFormat="1" x14ac:dyDescent="0.2">
      <c r="K38408" s="70"/>
    </row>
    <row r="38409" spans="11:11" s="53" customFormat="1" x14ac:dyDescent="0.2">
      <c r="K38409" s="70"/>
    </row>
    <row r="38410" spans="11:11" s="53" customFormat="1" x14ac:dyDescent="0.2">
      <c r="K38410" s="70"/>
    </row>
    <row r="38411" spans="11:11" s="53" customFormat="1" x14ac:dyDescent="0.2">
      <c r="K38411" s="70"/>
    </row>
    <row r="38412" spans="11:11" s="53" customFormat="1" x14ac:dyDescent="0.2">
      <c r="K38412" s="70"/>
    </row>
    <row r="38413" spans="11:11" s="53" customFormat="1" x14ac:dyDescent="0.2">
      <c r="K38413" s="70"/>
    </row>
    <row r="38414" spans="11:11" s="53" customFormat="1" x14ac:dyDescent="0.2">
      <c r="K38414" s="70"/>
    </row>
    <row r="38415" spans="11:11" s="53" customFormat="1" x14ac:dyDescent="0.2">
      <c r="K38415" s="70"/>
    </row>
    <row r="38416" spans="11:11" s="53" customFormat="1" x14ac:dyDescent="0.2">
      <c r="K38416" s="70"/>
    </row>
    <row r="38417" spans="11:11" s="53" customFormat="1" x14ac:dyDescent="0.2">
      <c r="K38417" s="70"/>
    </row>
    <row r="38418" spans="11:11" s="53" customFormat="1" x14ac:dyDescent="0.2">
      <c r="K38418" s="70"/>
    </row>
    <row r="38419" spans="11:11" s="53" customFormat="1" x14ac:dyDescent="0.2">
      <c r="K38419" s="70"/>
    </row>
    <row r="38420" spans="11:11" s="53" customFormat="1" x14ac:dyDescent="0.2">
      <c r="K38420" s="70"/>
    </row>
    <row r="38421" spans="11:11" s="53" customFormat="1" x14ac:dyDescent="0.2">
      <c r="K38421" s="70"/>
    </row>
    <row r="38422" spans="11:11" s="53" customFormat="1" x14ac:dyDescent="0.2">
      <c r="K38422" s="70"/>
    </row>
    <row r="38423" spans="11:11" s="53" customFormat="1" x14ac:dyDescent="0.2">
      <c r="K38423" s="70"/>
    </row>
    <row r="38424" spans="11:11" s="53" customFormat="1" x14ac:dyDescent="0.2">
      <c r="K38424" s="70"/>
    </row>
    <row r="38425" spans="11:11" s="53" customFormat="1" x14ac:dyDescent="0.2">
      <c r="K38425" s="70"/>
    </row>
    <row r="38426" spans="11:11" s="53" customFormat="1" x14ac:dyDescent="0.2">
      <c r="K38426" s="70"/>
    </row>
    <row r="38427" spans="11:11" s="53" customFormat="1" x14ac:dyDescent="0.2">
      <c r="K38427" s="70"/>
    </row>
    <row r="38428" spans="11:11" s="53" customFormat="1" x14ac:dyDescent="0.2">
      <c r="K38428" s="70"/>
    </row>
    <row r="38429" spans="11:11" s="53" customFormat="1" x14ac:dyDescent="0.2">
      <c r="K38429" s="70"/>
    </row>
    <row r="38430" spans="11:11" s="53" customFormat="1" x14ac:dyDescent="0.2">
      <c r="K38430" s="70"/>
    </row>
    <row r="38431" spans="11:11" s="53" customFormat="1" x14ac:dyDescent="0.2">
      <c r="K38431" s="70"/>
    </row>
    <row r="38432" spans="11:11" s="53" customFormat="1" x14ac:dyDescent="0.2">
      <c r="K38432" s="70"/>
    </row>
    <row r="38433" spans="11:11" s="53" customFormat="1" x14ac:dyDescent="0.2">
      <c r="K38433" s="70"/>
    </row>
    <row r="38434" spans="11:11" s="53" customFormat="1" x14ac:dyDescent="0.2">
      <c r="K38434" s="70"/>
    </row>
    <row r="38435" spans="11:11" s="53" customFormat="1" x14ac:dyDescent="0.2">
      <c r="K38435" s="70"/>
    </row>
    <row r="38436" spans="11:11" s="53" customFormat="1" x14ac:dyDescent="0.2">
      <c r="K38436" s="70"/>
    </row>
    <row r="38437" spans="11:11" s="53" customFormat="1" x14ac:dyDescent="0.2">
      <c r="K38437" s="70"/>
    </row>
    <row r="38438" spans="11:11" s="53" customFormat="1" x14ac:dyDescent="0.2">
      <c r="K38438" s="70"/>
    </row>
    <row r="38439" spans="11:11" s="53" customFormat="1" x14ac:dyDescent="0.2">
      <c r="K38439" s="70"/>
    </row>
    <row r="38440" spans="11:11" s="53" customFormat="1" x14ac:dyDescent="0.2">
      <c r="K38440" s="70"/>
    </row>
    <row r="38441" spans="11:11" s="53" customFormat="1" x14ac:dyDescent="0.2">
      <c r="K38441" s="70"/>
    </row>
    <row r="38442" spans="11:11" s="53" customFormat="1" x14ac:dyDescent="0.2">
      <c r="K38442" s="70"/>
    </row>
    <row r="38443" spans="11:11" s="53" customFormat="1" x14ac:dyDescent="0.2">
      <c r="K38443" s="70"/>
    </row>
    <row r="38444" spans="11:11" s="53" customFormat="1" x14ac:dyDescent="0.2">
      <c r="K38444" s="70"/>
    </row>
    <row r="38445" spans="11:11" s="53" customFormat="1" x14ac:dyDescent="0.2">
      <c r="K38445" s="70"/>
    </row>
    <row r="38446" spans="11:11" s="53" customFormat="1" x14ac:dyDescent="0.2">
      <c r="K38446" s="70"/>
    </row>
    <row r="38447" spans="11:11" s="53" customFormat="1" x14ac:dyDescent="0.2">
      <c r="K38447" s="70"/>
    </row>
    <row r="38448" spans="11:11" s="53" customFormat="1" x14ac:dyDescent="0.2">
      <c r="K38448" s="70"/>
    </row>
    <row r="38449" spans="11:11" s="53" customFormat="1" x14ac:dyDescent="0.2">
      <c r="K38449" s="70"/>
    </row>
    <row r="38450" spans="11:11" s="53" customFormat="1" x14ac:dyDescent="0.2">
      <c r="K38450" s="70"/>
    </row>
    <row r="38451" spans="11:11" s="53" customFormat="1" x14ac:dyDescent="0.2">
      <c r="K38451" s="70"/>
    </row>
    <row r="38452" spans="11:11" s="53" customFormat="1" x14ac:dyDescent="0.2">
      <c r="K38452" s="70"/>
    </row>
    <row r="38453" spans="11:11" s="53" customFormat="1" x14ac:dyDescent="0.2">
      <c r="K38453" s="70"/>
    </row>
    <row r="38454" spans="11:11" s="53" customFormat="1" x14ac:dyDescent="0.2">
      <c r="K38454" s="70"/>
    </row>
    <row r="38455" spans="11:11" s="53" customFormat="1" x14ac:dyDescent="0.2">
      <c r="K38455" s="70"/>
    </row>
    <row r="38456" spans="11:11" s="53" customFormat="1" x14ac:dyDescent="0.2">
      <c r="K38456" s="70"/>
    </row>
    <row r="38457" spans="11:11" s="53" customFormat="1" x14ac:dyDescent="0.2">
      <c r="K38457" s="70"/>
    </row>
    <row r="38458" spans="11:11" s="53" customFormat="1" x14ac:dyDescent="0.2">
      <c r="K38458" s="70"/>
    </row>
    <row r="38459" spans="11:11" s="53" customFormat="1" x14ac:dyDescent="0.2">
      <c r="K38459" s="70"/>
    </row>
    <row r="38460" spans="11:11" s="53" customFormat="1" x14ac:dyDescent="0.2">
      <c r="K38460" s="70"/>
    </row>
    <row r="38461" spans="11:11" s="53" customFormat="1" x14ac:dyDescent="0.2">
      <c r="K38461" s="70"/>
    </row>
    <row r="38462" spans="11:11" s="53" customFormat="1" x14ac:dyDescent="0.2">
      <c r="K38462" s="70"/>
    </row>
    <row r="38463" spans="11:11" s="53" customFormat="1" x14ac:dyDescent="0.2">
      <c r="K38463" s="70"/>
    </row>
    <row r="38464" spans="11:11" s="53" customFormat="1" x14ac:dyDescent="0.2">
      <c r="K38464" s="70"/>
    </row>
    <row r="38465" spans="11:11" s="53" customFormat="1" x14ac:dyDescent="0.2">
      <c r="K38465" s="70"/>
    </row>
    <row r="38466" spans="11:11" s="53" customFormat="1" x14ac:dyDescent="0.2">
      <c r="K38466" s="70"/>
    </row>
    <row r="38467" spans="11:11" s="53" customFormat="1" x14ac:dyDescent="0.2">
      <c r="K38467" s="70"/>
    </row>
    <row r="38468" spans="11:11" s="53" customFormat="1" x14ac:dyDescent="0.2">
      <c r="K38468" s="70"/>
    </row>
    <row r="38469" spans="11:11" s="53" customFormat="1" x14ac:dyDescent="0.2">
      <c r="K38469" s="70"/>
    </row>
    <row r="38470" spans="11:11" s="53" customFormat="1" x14ac:dyDescent="0.2">
      <c r="K38470" s="70"/>
    </row>
    <row r="38471" spans="11:11" s="53" customFormat="1" x14ac:dyDescent="0.2">
      <c r="K38471" s="70"/>
    </row>
    <row r="38472" spans="11:11" s="53" customFormat="1" x14ac:dyDescent="0.2">
      <c r="K38472" s="70"/>
    </row>
    <row r="38473" spans="11:11" s="53" customFormat="1" x14ac:dyDescent="0.2">
      <c r="K38473" s="70"/>
    </row>
    <row r="38474" spans="11:11" s="53" customFormat="1" x14ac:dyDescent="0.2">
      <c r="K38474" s="70"/>
    </row>
    <row r="38475" spans="11:11" s="53" customFormat="1" x14ac:dyDescent="0.2">
      <c r="K38475" s="70"/>
    </row>
    <row r="38476" spans="11:11" s="53" customFormat="1" x14ac:dyDescent="0.2">
      <c r="K38476" s="70"/>
    </row>
    <row r="38477" spans="11:11" s="53" customFormat="1" x14ac:dyDescent="0.2">
      <c r="K38477" s="70"/>
    </row>
    <row r="38478" spans="11:11" s="53" customFormat="1" x14ac:dyDescent="0.2">
      <c r="K38478" s="70"/>
    </row>
    <row r="38479" spans="11:11" s="53" customFormat="1" x14ac:dyDescent="0.2">
      <c r="K38479" s="70"/>
    </row>
    <row r="38480" spans="11:11" s="53" customFormat="1" x14ac:dyDescent="0.2">
      <c r="K38480" s="70"/>
    </row>
    <row r="38481" spans="11:11" s="53" customFormat="1" x14ac:dyDescent="0.2">
      <c r="K38481" s="70"/>
    </row>
    <row r="38482" spans="11:11" s="53" customFormat="1" x14ac:dyDescent="0.2">
      <c r="K38482" s="70"/>
    </row>
    <row r="38483" spans="11:11" s="53" customFormat="1" x14ac:dyDescent="0.2">
      <c r="K38483" s="70"/>
    </row>
    <row r="38484" spans="11:11" s="53" customFormat="1" x14ac:dyDescent="0.2">
      <c r="K38484" s="70"/>
    </row>
    <row r="38485" spans="11:11" s="53" customFormat="1" x14ac:dyDescent="0.2">
      <c r="K38485" s="70"/>
    </row>
    <row r="38486" spans="11:11" s="53" customFormat="1" x14ac:dyDescent="0.2">
      <c r="K38486" s="70"/>
    </row>
    <row r="38487" spans="11:11" s="53" customFormat="1" x14ac:dyDescent="0.2">
      <c r="K38487" s="70"/>
    </row>
    <row r="38488" spans="11:11" s="53" customFormat="1" x14ac:dyDescent="0.2">
      <c r="K38488" s="70"/>
    </row>
    <row r="38489" spans="11:11" s="53" customFormat="1" x14ac:dyDescent="0.2">
      <c r="K38489" s="70"/>
    </row>
    <row r="38490" spans="11:11" s="53" customFormat="1" x14ac:dyDescent="0.2">
      <c r="K38490" s="70"/>
    </row>
    <row r="38491" spans="11:11" s="53" customFormat="1" x14ac:dyDescent="0.2">
      <c r="K38491" s="70"/>
    </row>
    <row r="38492" spans="11:11" s="53" customFormat="1" x14ac:dyDescent="0.2">
      <c r="K38492" s="70"/>
    </row>
    <row r="38493" spans="11:11" s="53" customFormat="1" x14ac:dyDescent="0.2">
      <c r="K38493" s="70"/>
    </row>
    <row r="38494" spans="11:11" s="53" customFormat="1" x14ac:dyDescent="0.2">
      <c r="K38494" s="70"/>
    </row>
    <row r="38495" spans="11:11" s="53" customFormat="1" x14ac:dyDescent="0.2">
      <c r="K38495" s="70"/>
    </row>
    <row r="38496" spans="11:11" s="53" customFormat="1" x14ac:dyDescent="0.2">
      <c r="K38496" s="70"/>
    </row>
    <row r="38497" spans="11:11" s="53" customFormat="1" x14ac:dyDescent="0.2">
      <c r="K38497" s="70"/>
    </row>
    <row r="38498" spans="11:11" s="53" customFormat="1" x14ac:dyDescent="0.2">
      <c r="K38498" s="70"/>
    </row>
    <row r="38499" spans="11:11" s="53" customFormat="1" x14ac:dyDescent="0.2">
      <c r="K38499" s="70"/>
    </row>
    <row r="38500" spans="11:11" s="53" customFormat="1" x14ac:dyDescent="0.2">
      <c r="K38500" s="70"/>
    </row>
    <row r="38501" spans="11:11" s="53" customFormat="1" x14ac:dyDescent="0.2">
      <c r="K38501" s="70"/>
    </row>
    <row r="38502" spans="11:11" s="53" customFormat="1" x14ac:dyDescent="0.2">
      <c r="K38502" s="70"/>
    </row>
    <row r="38503" spans="11:11" s="53" customFormat="1" x14ac:dyDescent="0.2">
      <c r="K38503" s="70"/>
    </row>
    <row r="38504" spans="11:11" s="53" customFormat="1" x14ac:dyDescent="0.2">
      <c r="K38504" s="70"/>
    </row>
    <row r="38505" spans="11:11" s="53" customFormat="1" x14ac:dyDescent="0.2">
      <c r="K38505" s="70"/>
    </row>
    <row r="38506" spans="11:11" s="53" customFormat="1" x14ac:dyDescent="0.2">
      <c r="K38506" s="70"/>
    </row>
    <row r="38507" spans="11:11" s="53" customFormat="1" x14ac:dyDescent="0.2">
      <c r="K38507" s="70"/>
    </row>
    <row r="38508" spans="11:11" s="53" customFormat="1" x14ac:dyDescent="0.2">
      <c r="K38508" s="70"/>
    </row>
    <row r="38509" spans="11:11" s="53" customFormat="1" x14ac:dyDescent="0.2">
      <c r="K38509" s="70"/>
    </row>
    <row r="38510" spans="11:11" s="53" customFormat="1" x14ac:dyDescent="0.2">
      <c r="K38510" s="70"/>
    </row>
    <row r="38511" spans="11:11" s="53" customFormat="1" x14ac:dyDescent="0.2">
      <c r="K38511" s="70"/>
    </row>
    <row r="38512" spans="11:11" s="53" customFormat="1" x14ac:dyDescent="0.2">
      <c r="K38512" s="70"/>
    </row>
    <row r="38513" spans="11:11" s="53" customFormat="1" x14ac:dyDescent="0.2">
      <c r="K38513" s="70"/>
    </row>
    <row r="38514" spans="11:11" s="53" customFormat="1" x14ac:dyDescent="0.2">
      <c r="K38514" s="70"/>
    </row>
    <row r="38515" spans="11:11" s="53" customFormat="1" x14ac:dyDescent="0.2">
      <c r="K38515" s="70"/>
    </row>
    <row r="38516" spans="11:11" s="53" customFormat="1" x14ac:dyDescent="0.2">
      <c r="K38516" s="70"/>
    </row>
    <row r="38517" spans="11:11" s="53" customFormat="1" x14ac:dyDescent="0.2">
      <c r="K38517" s="70"/>
    </row>
    <row r="38518" spans="11:11" s="53" customFormat="1" x14ac:dyDescent="0.2">
      <c r="K38518" s="70"/>
    </row>
    <row r="38519" spans="11:11" s="53" customFormat="1" x14ac:dyDescent="0.2">
      <c r="K38519" s="70"/>
    </row>
    <row r="38520" spans="11:11" s="53" customFormat="1" x14ac:dyDescent="0.2">
      <c r="K38520" s="70"/>
    </row>
    <row r="38521" spans="11:11" s="53" customFormat="1" x14ac:dyDescent="0.2">
      <c r="K38521" s="70"/>
    </row>
    <row r="38522" spans="11:11" s="53" customFormat="1" x14ac:dyDescent="0.2">
      <c r="K38522" s="70"/>
    </row>
    <row r="38523" spans="11:11" s="53" customFormat="1" x14ac:dyDescent="0.2">
      <c r="K38523" s="70"/>
    </row>
    <row r="38524" spans="11:11" s="53" customFormat="1" x14ac:dyDescent="0.2">
      <c r="K38524" s="70"/>
    </row>
    <row r="38525" spans="11:11" s="53" customFormat="1" x14ac:dyDescent="0.2">
      <c r="K38525" s="70"/>
    </row>
    <row r="38526" spans="11:11" s="53" customFormat="1" x14ac:dyDescent="0.2">
      <c r="K38526" s="70"/>
    </row>
    <row r="38527" spans="11:11" s="53" customFormat="1" x14ac:dyDescent="0.2">
      <c r="K38527" s="70"/>
    </row>
    <row r="38528" spans="11:11" s="53" customFormat="1" x14ac:dyDescent="0.2">
      <c r="K38528" s="70"/>
    </row>
    <row r="38529" spans="11:11" s="53" customFormat="1" x14ac:dyDescent="0.2">
      <c r="K38529" s="70"/>
    </row>
    <row r="38530" spans="11:11" s="53" customFormat="1" x14ac:dyDescent="0.2">
      <c r="K38530" s="70"/>
    </row>
    <row r="38531" spans="11:11" s="53" customFormat="1" x14ac:dyDescent="0.2">
      <c r="K38531" s="70"/>
    </row>
    <row r="38532" spans="11:11" s="53" customFormat="1" x14ac:dyDescent="0.2">
      <c r="K38532" s="70"/>
    </row>
    <row r="38533" spans="11:11" s="53" customFormat="1" x14ac:dyDescent="0.2">
      <c r="K38533" s="70"/>
    </row>
    <row r="38534" spans="11:11" s="53" customFormat="1" x14ac:dyDescent="0.2">
      <c r="K38534" s="70"/>
    </row>
    <row r="38535" spans="11:11" s="53" customFormat="1" x14ac:dyDescent="0.2">
      <c r="K38535" s="70"/>
    </row>
    <row r="38536" spans="11:11" s="53" customFormat="1" x14ac:dyDescent="0.2">
      <c r="K38536" s="70"/>
    </row>
    <row r="38537" spans="11:11" s="53" customFormat="1" x14ac:dyDescent="0.2">
      <c r="K38537" s="70"/>
    </row>
    <row r="38538" spans="11:11" s="53" customFormat="1" x14ac:dyDescent="0.2">
      <c r="K38538" s="70"/>
    </row>
    <row r="38539" spans="11:11" s="53" customFormat="1" x14ac:dyDescent="0.2">
      <c r="K38539" s="70"/>
    </row>
    <row r="38540" spans="11:11" s="53" customFormat="1" x14ac:dyDescent="0.2">
      <c r="K38540" s="70"/>
    </row>
    <row r="38541" spans="11:11" s="53" customFormat="1" x14ac:dyDescent="0.2">
      <c r="K38541" s="70"/>
    </row>
    <row r="38542" spans="11:11" s="53" customFormat="1" x14ac:dyDescent="0.2">
      <c r="K38542" s="70"/>
    </row>
    <row r="38543" spans="11:11" s="53" customFormat="1" x14ac:dyDescent="0.2">
      <c r="K38543" s="70"/>
    </row>
    <row r="38544" spans="11:11" s="53" customFormat="1" x14ac:dyDescent="0.2">
      <c r="K38544" s="70"/>
    </row>
    <row r="38545" spans="11:11" s="53" customFormat="1" x14ac:dyDescent="0.2">
      <c r="K38545" s="70"/>
    </row>
    <row r="38546" spans="11:11" s="53" customFormat="1" x14ac:dyDescent="0.2">
      <c r="K38546" s="70"/>
    </row>
    <row r="38547" spans="11:11" s="53" customFormat="1" x14ac:dyDescent="0.2">
      <c r="K38547" s="70"/>
    </row>
    <row r="38548" spans="11:11" s="53" customFormat="1" x14ac:dyDescent="0.2">
      <c r="K38548" s="70"/>
    </row>
    <row r="38549" spans="11:11" s="53" customFormat="1" x14ac:dyDescent="0.2">
      <c r="K38549" s="70"/>
    </row>
    <row r="38550" spans="11:11" s="53" customFormat="1" x14ac:dyDescent="0.2">
      <c r="K38550" s="70"/>
    </row>
    <row r="38551" spans="11:11" s="53" customFormat="1" x14ac:dyDescent="0.2">
      <c r="K38551" s="70"/>
    </row>
    <row r="38552" spans="11:11" s="53" customFormat="1" x14ac:dyDescent="0.2">
      <c r="K38552" s="70"/>
    </row>
    <row r="38553" spans="11:11" s="53" customFormat="1" x14ac:dyDescent="0.2">
      <c r="K38553" s="70"/>
    </row>
    <row r="38554" spans="11:11" s="53" customFormat="1" x14ac:dyDescent="0.2">
      <c r="K38554" s="70"/>
    </row>
    <row r="38555" spans="11:11" s="53" customFormat="1" x14ac:dyDescent="0.2">
      <c r="K38555" s="70"/>
    </row>
    <row r="38556" spans="11:11" s="53" customFormat="1" x14ac:dyDescent="0.2">
      <c r="K38556" s="70"/>
    </row>
    <row r="38557" spans="11:11" s="53" customFormat="1" x14ac:dyDescent="0.2">
      <c r="K38557" s="70"/>
    </row>
    <row r="38558" spans="11:11" s="53" customFormat="1" x14ac:dyDescent="0.2">
      <c r="K38558" s="70"/>
    </row>
    <row r="38559" spans="11:11" s="53" customFormat="1" x14ac:dyDescent="0.2">
      <c r="K38559" s="70"/>
    </row>
    <row r="38560" spans="11:11" s="53" customFormat="1" x14ac:dyDescent="0.2">
      <c r="K38560" s="70"/>
    </row>
    <row r="38561" spans="11:11" s="53" customFormat="1" x14ac:dyDescent="0.2">
      <c r="K38561" s="70"/>
    </row>
    <row r="38562" spans="11:11" s="53" customFormat="1" x14ac:dyDescent="0.2">
      <c r="K38562" s="70"/>
    </row>
    <row r="38563" spans="11:11" s="53" customFormat="1" x14ac:dyDescent="0.2">
      <c r="K38563" s="70"/>
    </row>
    <row r="38564" spans="11:11" s="53" customFormat="1" x14ac:dyDescent="0.2">
      <c r="K38564" s="70"/>
    </row>
    <row r="38565" spans="11:11" s="53" customFormat="1" x14ac:dyDescent="0.2">
      <c r="K38565" s="70"/>
    </row>
    <row r="38566" spans="11:11" s="53" customFormat="1" x14ac:dyDescent="0.2">
      <c r="K38566" s="70"/>
    </row>
    <row r="38567" spans="11:11" s="53" customFormat="1" x14ac:dyDescent="0.2">
      <c r="K38567" s="70"/>
    </row>
    <row r="38568" spans="11:11" s="53" customFormat="1" x14ac:dyDescent="0.2">
      <c r="K38568" s="70"/>
    </row>
    <row r="38569" spans="11:11" s="53" customFormat="1" x14ac:dyDescent="0.2">
      <c r="K38569" s="70"/>
    </row>
    <row r="38570" spans="11:11" s="53" customFormat="1" x14ac:dyDescent="0.2">
      <c r="K38570" s="70"/>
    </row>
    <row r="38571" spans="11:11" s="53" customFormat="1" x14ac:dyDescent="0.2">
      <c r="K38571" s="70"/>
    </row>
    <row r="38572" spans="11:11" s="53" customFormat="1" x14ac:dyDescent="0.2">
      <c r="K38572" s="70"/>
    </row>
    <row r="38573" spans="11:11" s="53" customFormat="1" x14ac:dyDescent="0.2">
      <c r="K38573" s="70"/>
    </row>
    <row r="38574" spans="11:11" s="53" customFormat="1" x14ac:dyDescent="0.2">
      <c r="K38574" s="70"/>
    </row>
    <row r="38575" spans="11:11" s="53" customFormat="1" x14ac:dyDescent="0.2">
      <c r="K38575" s="70"/>
    </row>
    <row r="38576" spans="11:11" s="53" customFormat="1" x14ac:dyDescent="0.2">
      <c r="K38576" s="70"/>
    </row>
    <row r="38577" spans="11:11" s="53" customFormat="1" x14ac:dyDescent="0.2">
      <c r="K38577" s="70"/>
    </row>
    <row r="38578" spans="11:11" s="53" customFormat="1" x14ac:dyDescent="0.2">
      <c r="K38578" s="70"/>
    </row>
    <row r="38579" spans="11:11" s="53" customFormat="1" x14ac:dyDescent="0.2">
      <c r="K38579" s="70"/>
    </row>
    <row r="38580" spans="11:11" s="53" customFormat="1" x14ac:dyDescent="0.2">
      <c r="K38580" s="70"/>
    </row>
    <row r="38581" spans="11:11" s="53" customFormat="1" x14ac:dyDescent="0.2">
      <c r="K38581" s="70"/>
    </row>
    <row r="38582" spans="11:11" s="53" customFormat="1" x14ac:dyDescent="0.2">
      <c r="K38582" s="70"/>
    </row>
    <row r="38583" spans="11:11" s="53" customFormat="1" x14ac:dyDescent="0.2">
      <c r="K38583" s="70"/>
    </row>
    <row r="38584" spans="11:11" s="53" customFormat="1" x14ac:dyDescent="0.2">
      <c r="K38584" s="70"/>
    </row>
    <row r="38585" spans="11:11" s="53" customFormat="1" x14ac:dyDescent="0.2">
      <c r="K38585" s="70"/>
    </row>
    <row r="38586" spans="11:11" s="53" customFormat="1" x14ac:dyDescent="0.2">
      <c r="K38586" s="70"/>
    </row>
    <row r="38587" spans="11:11" s="53" customFormat="1" x14ac:dyDescent="0.2">
      <c r="K38587" s="70"/>
    </row>
    <row r="38588" spans="11:11" s="53" customFormat="1" x14ac:dyDescent="0.2">
      <c r="K38588" s="70"/>
    </row>
    <row r="38589" spans="11:11" s="53" customFormat="1" x14ac:dyDescent="0.2">
      <c r="K38589" s="70"/>
    </row>
    <row r="38590" spans="11:11" s="53" customFormat="1" x14ac:dyDescent="0.2">
      <c r="K38590" s="70"/>
    </row>
    <row r="38591" spans="11:11" s="53" customFormat="1" x14ac:dyDescent="0.2">
      <c r="K38591" s="70"/>
    </row>
    <row r="38592" spans="11:11" s="53" customFormat="1" x14ac:dyDescent="0.2">
      <c r="K38592" s="70"/>
    </row>
    <row r="38593" spans="11:11" s="53" customFormat="1" x14ac:dyDescent="0.2">
      <c r="K38593" s="70"/>
    </row>
    <row r="38594" spans="11:11" s="53" customFormat="1" x14ac:dyDescent="0.2">
      <c r="K38594" s="70"/>
    </row>
    <row r="38595" spans="11:11" s="53" customFormat="1" x14ac:dyDescent="0.2">
      <c r="K38595" s="70"/>
    </row>
    <row r="38596" spans="11:11" s="53" customFormat="1" x14ac:dyDescent="0.2">
      <c r="K38596" s="70"/>
    </row>
    <row r="38597" spans="11:11" s="53" customFormat="1" x14ac:dyDescent="0.2">
      <c r="K38597" s="70"/>
    </row>
    <row r="38598" spans="11:11" s="53" customFormat="1" x14ac:dyDescent="0.2">
      <c r="K38598" s="70"/>
    </row>
    <row r="38599" spans="11:11" s="53" customFormat="1" x14ac:dyDescent="0.2">
      <c r="K38599" s="70"/>
    </row>
    <row r="38600" spans="11:11" s="53" customFormat="1" x14ac:dyDescent="0.2">
      <c r="K38600" s="70"/>
    </row>
    <row r="38601" spans="11:11" s="53" customFormat="1" x14ac:dyDescent="0.2">
      <c r="K38601" s="70"/>
    </row>
    <row r="38602" spans="11:11" s="53" customFormat="1" x14ac:dyDescent="0.2">
      <c r="K38602" s="70"/>
    </row>
    <row r="38603" spans="11:11" s="53" customFormat="1" x14ac:dyDescent="0.2">
      <c r="K38603" s="70"/>
    </row>
    <row r="38604" spans="11:11" s="53" customFormat="1" x14ac:dyDescent="0.2">
      <c r="K38604" s="70"/>
    </row>
    <row r="38605" spans="11:11" s="53" customFormat="1" x14ac:dyDescent="0.2">
      <c r="K38605" s="70"/>
    </row>
    <row r="38606" spans="11:11" s="53" customFormat="1" x14ac:dyDescent="0.2">
      <c r="K38606" s="70"/>
    </row>
    <row r="38607" spans="11:11" s="53" customFormat="1" x14ac:dyDescent="0.2">
      <c r="K38607" s="70"/>
    </row>
    <row r="38608" spans="11:11" s="53" customFormat="1" x14ac:dyDescent="0.2">
      <c r="K38608" s="70"/>
    </row>
    <row r="38609" spans="11:11" s="53" customFormat="1" x14ac:dyDescent="0.2">
      <c r="K38609" s="70"/>
    </row>
    <row r="38610" spans="11:11" s="53" customFormat="1" x14ac:dyDescent="0.2">
      <c r="K38610" s="70"/>
    </row>
    <row r="38611" spans="11:11" s="53" customFormat="1" x14ac:dyDescent="0.2">
      <c r="K38611" s="70"/>
    </row>
    <row r="38612" spans="11:11" s="53" customFormat="1" x14ac:dyDescent="0.2">
      <c r="K38612" s="70"/>
    </row>
    <row r="38613" spans="11:11" s="53" customFormat="1" x14ac:dyDescent="0.2">
      <c r="K38613" s="70"/>
    </row>
    <row r="38614" spans="11:11" s="53" customFormat="1" x14ac:dyDescent="0.2">
      <c r="K38614" s="70"/>
    </row>
    <row r="38615" spans="11:11" s="53" customFormat="1" x14ac:dyDescent="0.2">
      <c r="K38615" s="70"/>
    </row>
    <row r="38616" spans="11:11" s="53" customFormat="1" x14ac:dyDescent="0.2">
      <c r="K38616" s="70"/>
    </row>
    <row r="38617" spans="11:11" s="53" customFormat="1" x14ac:dyDescent="0.2">
      <c r="K38617" s="70"/>
    </row>
    <row r="38618" spans="11:11" s="53" customFormat="1" x14ac:dyDescent="0.2">
      <c r="K38618" s="70"/>
    </row>
    <row r="38619" spans="11:11" s="53" customFormat="1" x14ac:dyDescent="0.2">
      <c r="K38619" s="70"/>
    </row>
    <row r="38620" spans="11:11" s="53" customFormat="1" x14ac:dyDescent="0.2">
      <c r="K38620" s="70"/>
    </row>
    <row r="38621" spans="11:11" s="53" customFormat="1" x14ac:dyDescent="0.2">
      <c r="K38621" s="70"/>
    </row>
    <row r="38622" spans="11:11" s="53" customFormat="1" x14ac:dyDescent="0.2">
      <c r="K38622" s="70"/>
    </row>
    <row r="38623" spans="11:11" s="53" customFormat="1" x14ac:dyDescent="0.2">
      <c r="K38623" s="70"/>
    </row>
    <row r="38624" spans="11:11" s="53" customFormat="1" x14ac:dyDescent="0.2">
      <c r="K38624" s="70"/>
    </row>
    <row r="38625" spans="11:11" s="53" customFormat="1" x14ac:dyDescent="0.2">
      <c r="K38625" s="70"/>
    </row>
    <row r="38626" spans="11:11" s="53" customFormat="1" x14ac:dyDescent="0.2">
      <c r="K38626" s="70"/>
    </row>
    <row r="38627" spans="11:11" s="53" customFormat="1" x14ac:dyDescent="0.2">
      <c r="K38627" s="70"/>
    </row>
    <row r="38628" spans="11:11" s="53" customFormat="1" x14ac:dyDescent="0.2">
      <c r="K38628" s="70"/>
    </row>
    <row r="38629" spans="11:11" s="53" customFormat="1" x14ac:dyDescent="0.2">
      <c r="K38629" s="70"/>
    </row>
    <row r="38630" spans="11:11" s="53" customFormat="1" x14ac:dyDescent="0.2">
      <c r="K38630" s="70"/>
    </row>
    <row r="38631" spans="11:11" s="53" customFormat="1" x14ac:dyDescent="0.2">
      <c r="K38631" s="70"/>
    </row>
    <row r="38632" spans="11:11" s="53" customFormat="1" x14ac:dyDescent="0.2">
      <c r="K38632" s="70"/>
    </row>
    <row r="38633" spans="11:11" s="53" customFormat="1" x14ac:dyDescent="0.2">
      <c r="K38633" s="70"/>
    </row>
    <row r="38634" spans="11:11" s="53" customFormat="1" x14ac:dyDescent="0.2">
      <c r="K38634" s="70"/>
    </row>
    <row r="38635" spans="11:11" s="53" customFormat="1" x14ac:dyDescent="0.2">
      <c r="K38635" s="70"/>
    </row>
    <row r="38636" spans="11:11" s="53" customFormat="1" x14ac:dyDescent="0.2">
      <c r="K38636" s="70"/>
    </row>
    <row r="38637" spans="11:11" s="53" customFormat="1" x14ac:dyDescent="0.2">
      <c r="K38637" s="70"/>
    </row>
    <row r="38638" spans="11:11" s="53" customFormat="1" x14ac:dyDescent="0.2">
      <c r="K38638" s="70"/>
    </row>
    <row r="38639" spans="11:11" s="53" customFormat="1" x14ac:dyDescent="0.2">
      <c r="K38639" s="70"/>
    </row>
    <row r="38640" spans="11:11" s="53" customFormat="1" x14ac:dyDescent="0.2">
      <c r="K38640" s="70"/>
    </row>
    <row r="38641" spans="11:11" s="53" customFormat="1" x14ac:dyDescent="0.2">
      <c r="K38641" s="70"/>
    </row>
    <row r="38642" spans="11:11" s="53" customFormat="1" x14ac:dyDescent="0.2">
      <c r="K38642" s="70"/>
    </row>
    <row r="38643" spans="11:11" s="53" customFormat="1" x14ac:dyDescent="0.2">
      <c r="K38643" s="70"/>
    </row>
    <row r="38644" spans="11:11" s="53" customFormat="1" x14ac:dyDescent="0.2">
      <c r="K38644" s="70"/>
    </row>
    <row r="38645" spans="11:11" s="53" customFormat="1" x14ac:dyDescent="0.2">
      <c r="K38645" s="70"/>
    </row>
    <row r="38646" spans="11:11" s="53" customFormat="1" x14ac:dyDescent="0.2">
      <c r="K38646" s="70"/>
    </row>
    <row r="38647" spans="11:11" s="53" customFormat="1" x14ac:dyDescent="0.2">
      <c r="K38647" s="70"/>
    </row>
    <row r="38648" spans="11:11" s="53" customFormat="1" x14ac:dyDescent="0.2">
      <c r="K38648" s="70"/>
    </row>
    <row r="38649" spans="11:11" s="53" customFormat="1" x14ac:dyDescent="0.2">
      <c r="K38649" s="70"/>
    </row>
    <row r="38650" spans="11:11" s="53" customFormat="1" x14ac:dyDescent="0.2">
      <c r="K38650" s="70"/>
    </row>
    <row r="38651" spans="11:11" s="53" customFormat="1" x14ac:dyDescent="0.2">
      <c r="K38651" s="70"/>
    </row>
    <row r="38652" spans="11:11" s="53" customFormat="1" x14ac:dyDescent="0.2">
      <c r="K38652" s="70"/>
    </row>
    <row r="38653" spans="11:11" s="53" customFormat="1" x14ac:dyDescent="0.2">
      <c r="K38653" s="70"/>
    </row>
    <row r="38654" spans="11:11" s="53" customFormat="1" x14ac:dyDescent="0.2">
      <c r="K38654" s="70"/>
    </row>
    <row r="38655" spans="11:11" s="53" customFormat="1" x14ac:dyDescent="0.2">
      <c r="K38655" s="70"/>
    </row>
    <row r="38656" spans="11:11" s="53" customFormat="1" x14ac:dyDescent="0.2">
      <c r="K38656" s="70"/>
    </row>
    <row r="38657" spans="11:11" s="53" customFormat="1" x14ac:dyDescent="0.2">
      <c r="K38657" s="70"/>
    </row>
    <row r="38658" spans="11:11" s="53" customFormat="1" x14ac:dyDescent="0.2">
      <c r="K38658" s="70"/>
    </row>
    <row r="38659" spans="11:11" s="53" customFormat="1" x14ac:dyDescent="0.2">
      <c r="K38659" s="70"/>
    </row>
    <row r="38660" spans="11:11" s="53" customFormat="1" x14ac:dyDescent="0.2">
      <c r="K38660" s="70"/>
    </row>
    <row r="38661" spans="11:11" s="53" customFormat="1" x14ac:dyDescent="0.2">
      <c r="K38661" s="70"/>
    </row>
    <row r="38662" spans="11:11" s="53" customFormat="1" x14ac:dyDescent="0.2">
      <c r="K38662" s="70"/>
    </row>
    <row r="38663" spans="11:11" s="53" customFormat="1" x14ac:dyDescent="0.2">
      <c r="K38663" s="70"/>
    </row>
    <row r="38664" spans="11:11" s="53" customFormat="1" x14ac:dyDescent="0.2">
      <c r="K38664" s="70"/>
    </row>
    <row r="38665" spans="11:11" s="53" customFormat="1" x14ac:dyDescent="0.2">
      <c r="K38665" s="70"/>
    </row>
    <row r="38666" spans="11:11" s="53" customFormat="1" x14ac:dyDescent="0.2">
      <c r="K38666" s="70"/>
    </row>
    <row r="38667" spans="11:11" s="53" customFormat="1" x14ac:dyDescent="0.2">
      <c r="K38667" s="70"/>
    </row>
    <row r="38668" spans="11:11" s="53" customFormat="1" x14ac:dyDescent="0.2">
      <c r="K38668" s="70"/>
    </row>
    <row r="38669" spans="11:11" s="53" customFormat="1" x14ac:dyDescent="0.2">
      <c r="K38669" s="70"/>
    </row>
    <row r="38670" spans="11:11" s="53" customFormat="1" x14ac:dyDescent="0.2">
      <c r="K38670" s="70"/>
    </row>
    <row r="38671" spans="11:11" s="53" customFormat="1" x14ac:dyDescent="0.2">
      <c r="K38671" s="70"/>
    </row>
    <row r="38672" spans="11:11" s="53" customFormat="1" x14ac:dyDescent="0.2">
      <c r="K38672" s="70"/>
    </row>
    <row r="38673" spans="11:11" s="53" customFormat="1" x14ac:dyDescent="0.2">
      <c r="K38673" s="70"/>
    </row>
    <row r="38674" spans="11:11" s="53" customFormat="1" x14ac:dyDescent="0.2">
      <c r="K38674" s="70"/>
    </row>
    <row r="38675" spans="11:11" s="53" customFormat="1" x14ac:dyDescent="0.2">
      <c r="K38675" s="70"/>
    </row>
    <row r="38676" spans="11:11" s="53" customFormat="1" x14ac:dyDescent="0.2">
      <c r="K38676" s="70"/>
    </row>
    <row r="38677" spans="11:11" s="53" customFormat="1" x14ac:dyDescent="0.2">
      <c r="K38677" s="70"/>
    </row>
    <row r="38678" spans="11:11" s="53" customFormat="1" x14ac:dyDescent="0.2">
      <c r="K38678" s="70"/>
    </row>
    <row r="38679" spans="11:11" s="53" customFormat="1" x14ac:dyDescent="0.2">
      <c r="K38679" s="70"/>
    </row>
    <row r="38680" spans="11:11" s="53" customFormat="1" x14ac:dyDescent="0.2">
      <c r="K38680" s="70"/>
    </row>
    <row r="38681" spans="11:11" s="53" customFormat="1" x14ac:dyDescent="0.2">
      <c r="K38681" s="70"/>
    </row>
    <row r="38682" spans="11:11" s="53" customFormat="1" x14ac:dyDescent="0.2">
      <c r="K38682" s="70"/>
    </row>
    <row r="38683" spans="11:11" s="53" customFormat="1" x14ac:dyDescent="0.2">
      <c r="K38683" s="70"/>
    </row>
    <row r="38684" spans="11:11" s="53" customFormat="1" x14ac:dyDescent="0.2">
      <c r="K38684" s="70"/>
    </row>
    <row r="38685" spans="11:11" s="53" customFormat="1" x14ac:dyDescent="0.2">
      <c r="K38685" s="70"/>
    </row>
    <row r="38686" spans="11:11" s="53" customFormat="1" x14ac:dyDescent="0.2">
      <c r="K38686" s="70"/>
    </row>
    <row r="38687" spans="11:11" s="53" customFormat="1" x14ac:dyDescent="0.2">
      <c r="K38687" s="70"/>
    </row>
    <row r="38688" spans="11:11" s="53" customFormat="1" x14ac:dyDescent="0.2">
      <c r="K38688" s="70"/>
    </row>
    <row r="38689" spans="11:11" s="53" customFormat="1" x14ac:dyDescent="0.2">
      <c r="K38689" s="70"/>
    </row>
    <row r="38690" spans="11:11" s="53" customFormat="1" x14ac:dyDescent="0.2">
      <c r="K38690" s="70"/>
    </row>
    <row r="38691" spans="11:11" s="53" customFormat="1" x14ac:dyDescent="0.2">
      <c r="K38691" s="70"/>
    </row>
    <row r="38692" spans="11:11" s="53" customFormat="1" x14ac:dyDescent="0.2">
      <c r="K38692" s="70"/>
    </row>
    <row r="38693" spans="11:11" s="53" customFormat="1" x14ac:dyDescent="0.2">
      <c r="K38693" s="70"/>
    </row>
    <row r="38694" spans="11:11" s="53" customFormat="1" x14ac:dyDescent="0.2">
      <c r="K38694" s="70"/>
    </row>
    <row r="38695" spans="11:11" s="53" customFormat="1" x14ac:dyDescent="0.2">
      <c r="K38695" s="70"/>
    </row>
    <row r="38696" spans="11:11" s="53" customFormat="1" x14ac:dyDescent="0.2">
      <c r="K38696" s="70"/>
    </row>
    <row r="38697" spans="11:11" s="53" customFormat="1" x14ac:dyDescent="0.2">
      <c r="K38697" s="70"/>
    </row>
    <row r="38698" spans="11:11" s="53" customFormat="1" x14ac:dyDescent="0.2">
      <c r="K38698" s="70"/>
    </row>
    <row r="38699" spans="11:11" s="53" customFormat="1" x14ac:dyDescent="0.2">
      <c r="K38699" s="70"/>
    </row>
    <row r="38700" spans="11:11" s="53" customFormat="1" x14ac:dyDescent="0.2">
      <c r="K38700" s="70"/>
    </row>
    <row r="38701" spans="11:11" s="53" customFormat="1" x14ac:dyDescent="0.2">
      <c r="K38701" s="70"/>
    </row>
    <row r="38702" spans="11:11" s="53" customFormat="1" x14ac:dyDescent="0.2">
      <c r="K38702" s="70"/>
    </row>
    <row r="38703" spans="11:11" s="53" customFormat="1" x14ac:dyDescent="0.2">
      <c r="K38703" s="70"/>
    </row>
    <row r="38704" spans="11:11" s="53" customFormat="1" x14ac:dyDescent="0.2">
      <c r="K38704" s="70"/>
    </row>
    <row r="38705" spans="11:11" s="53" customFormat="1" x14ac:dyDescent="0.2">
      <c r="K38705" s="70"/>
    </row>
    <row r="38706" spans="11:11" s="53" customFormat="1" x14ac:dyDescent="0.2">
      <c r="K38706" s="70"/>
    </row>
    <row r="38707" spans="11:11" s="53" customFormat="1" x14ac:dyDescent="0.2">
      <c r="K38707" s="70"/>
    </row>
    <row r="38708" spans="11:11" s="53" customFormat="1" x14ac:dyDescent="0.2">
      <c r="K38708" s="70"/>
    </row>
    <row r="38709" spans="11:11" s="53" customFormat="1" x14ac:dyDescent="0.2">
      <c r="K38709" s="70"/>
    </row>
    <row r="38710" spans="11:11" s="53" customFormat="1" x14ac:dyDescent="0.2">
      <c r="K38710" s="70"/>
    </row>
    <row r="38711" spans="11:11" s="53" customFormat="1" x14ac:dyDescent="0.2">
      <c r="K38711" s="70"/>
    </row>
    <row r="38712" spans="11:11" s="53" customFormat="1" x14ac:dyDescent="0.2">
      <c r="K38712" s="70"/>
    </row>
    <row r="38713" spans="11:11" s="53" customFormat="1" x14ac:dyDescent="0.2">
      <c r="K38713" s="70"/>
    </row>
    <row r="38714" spans="11:11" s="53" customFormat="1" x14ac:dyDescent="0.2">
      <c r="K38714" s="70"/>
    </row>
    <row r="38715" spans="11:11" s="53" customFormat="1" x14ac:dyDescent="0.2">
      <c r="K38715" s="70"/>
    </row>
    <row r="38716" spans="11:11" s="53" customFormat="1" x14ac:dyDescent="0.2">
      <c r="K38716" s="70"/>
    </row>
    <row r="38717" spans="11:11" s="53" customFormat="1" x14ac:dyDescent="0.2">
      <c r="K38717" s="70"/>
    </row>
    <row r="38718" spans="11:11" s="53" customFormat="1" x14ac:dyDescent="0.2">
      <c r="K38718" s="70"/>
    </row>
    <row r="38719" spans="11:11" s="53" customFormat="1" x14ac:dyDescent="0.2">
      <c r="K38719" s="70"/>
    </row>
    <row r="38720" spans="11:11" s="53" customFormat="1" x14ac:dyDescent="0.2">
      <c r="K38720" s="70"/>
    </row>
    <row r="38721" spans="11:11" s="53" customFormat="1" x14ac:dyDescent="0.2">
      <c r="K38721" s="70"/>
    </row>
    <row r="38722" spans="11:11" s="53" customFormat="1" x14ac:dyDescent="0.2">
      <c r="K38722" s="70"/>
    </row>
    <row r="38723" spans="11:11" s="53" customFormat="1" x14ac:dyDescent="0.2">
      <c r="K38723" s="70"/>
    </row>
    <row r="38724" spans="11:11" s="53" customFormat="1" x14ac:dyDescent="0.2">
      <c r="K38724" s="70"/>
    </row>
    <row r="38725" spans="11:11" s="53" customFormat="1" x14ac:dyDescent="0.2">
      <c r="K38725" s="70"/>
    </row>
    <row r="38726" spans="11:11" s="53" customFormat="1" x14ac:dyDescent="0.2">
      <c r="K38726" s="70"/>
    </row>
    <row r="38727" spans="11:11" s="53" customFormat="1" x14ac:dyDescent="0.2">
      <c r="K38727" s="70"/>
    </row>
    <row r="38728" spans="11:11" s="53" customFormat="1" x14ac:dyDescent="0.2">
      <c r="K38728" s="70"/>
    </row>
    <row r="38729" spans="11:11" s="53" customFormat="1" x14ac:dyDescent="0.2">
      <c r="K38729" s="70"/>
    </row>
    <row r="38730" spans="11:11" s="53" customFormat="1" x14ac:dyDescent="0.2">
      <c r="K38730" s="70"/>
    </row>
    <row r="38731" spans="11:11" s="53" customFormat="1" x14ac:dyDescent="0.2">
      <c r="K38731" s="70"/>
    </row>
    <row r="38732" spans="11:11" s="53" customFormat="1" x14ac:dyDescent="0.2">
      <c r="K38732" s="70"/>
    </row>
    <row r="38733" spans="11:11" s="53" customFormat="1" x14ac:dyDescent="0.2">
      <c r="K38733" s="70"/>
    </row>
    <row r="38734" spans="11:11" s="53" customFormat="1" x14ac:dyDescent="0.2">
      <c r="K38734" s="70"/>
    </row>
    <row r="38735" spans="11:11" s="53" customFormat="1" x14ac:dyDescent="0.2">
      <c r="K38735" s="70"/>
    </row>
    <row r="38736" spans="11:11" s="53" customFormat="1" x14ac:dyDescent="0.2">
      <c r="K38736" s="70"/>
    </row>
    <row r="38737" spans="11:11" s="53" customFormat="1" x14ac:dyDescent="0.2">
      <c r="K38737" s="70"/>
    </row>
    <row r="38738" spans="11:11" s="53" customFormat="1" x14ac:dyDescent="0.2">
      <c r="K38738" s="70"/>
    </row>
    <row r="38739" spans="11:11" s="53" customFormat="1" x14ac:dyDescent="0.2">
      <c r="K38739" s="70"/>
    </row>
    <row r="38740" spans="11:11" s="53" customFormat="1" x14ac:dyDescent="0.2">
      <c r="K38740" s="70"/>
    </row>
    <row r="38741" spans="11:11" s="53" customFormat="1" x14ac:dyDescent="0.2">
      <c r="K38741" s="70"/>
    </row>
    <row r="38742" spans="11:11" s="53" customFormat="1" x14ac:dyDescent="0.2">
      <c r="K38742" s="70"/>
    </row>
    <row r="38743" spans="11:11" s="53" customFormat="1" x14ac:dyDescent="0.2">
      <c r="K38743" s="70"/>
    </row>
    <row r="38744" spans="11:11" s="53" customFormat="1" x14ac:dyDescent="0.2">
      <c r="K38744" s="70"/>
    </row>
    <row r="38745" spans="11:11" s="53" customFormat="1" x14ac:dyDescent="0.2">
      <c r="K38745" s="70"/>
    </row>
    <row r="38746" spans="11:11" s="53" customFormat="1" x14ac:dyDescent="0.2">
      <c r="K38746" s="70"/>
    </row>
    <row r="38747" spans="11:11" s="53" customFormat="1" x14ac:dyDescent="0.2">
      <c r="K38747" s="70"/>
    </row>
    <row r="38748" spans="11:11" s="53" customFormat="1" x14ac:dyDescent="0.2">
      <c r="K38748" s="70"/>
    </row>
    <row r="38749" spans="11:11" s="53" customFormat="1" x14ac:dyDescent="0.2">
      <c r="K38749" s="70"/>
    </row>
    <row r="38750" spans="11:11" s="53" customFormat="1" x14ac:dyDescent="0.2">
      <c r="K38750" s="70"/>
    </row>
    <row r="38751" spans="11:11" s="53" customFormat="1" x14ac:dyDescent="0.2">
      <c r="K38751" s="70"/>
    </row>
    <row r="38752" spans="11:11" s="53" customFormat="1" x14ac:dyDescent="0.2">
      <c r="K38752" s="70"/>
    </row>
    <row r="38753" spans="11:11" s="53" customFormat="1" x14ac:dyDescent="0.2">
      <c r="K38753" s="70"/>
    </row>
    <row r="38754" spans="11:11" s="53" customFormat="1" x14ac:dyDescent="0.2">
      <c r="K38754" s="70"/>
    </row>
    <row r="38755" spans="11:11" s="53" customFormat="1" x14ac:dyDescent="0.2">
      <c r="K38755" s="70"/>
    </row>
    <row r="38756" spans="11:11" s="53" customFormat="1" x14ac:dyDescent="0.2">
      <c r="K38756" s="70"/>
    </row>
    <row r="38757" spans="11:11" s="53" customFormat="1" x14ac:dyDescent="0.2">
      <c r="K38757" s="70"/>
    </row>
    <row r="38758" spans="11:11" s="53" customFormat="1" x14ac:dyDescent="0.2">
      <c r="K38758" s="70"/>
    </row>
    <row r="38759" spans="11:11" s="53" customFormat="1" x14ac:dyDescent="0.2">
      <c r="K38759" s="70"/>
    </row>
    <row r="38760" spans="11:11" s="53" customFormat="1" x14ac:dyDescent="0.2">
      <c r="K38760" s="70"/>
    </row>
    <row r="38761" spans="11:11" s="53" customFormat="1" x14ac:dyDescent="0.2">
      <c r="K38761" s="70"/>
    </row>
    <row r="38762" spans="11:11" s="53" customFormat="1" x14ac:dyDescent="0.2">
      <c r="K38762" s="70"/>
    </row>
    <row r="38763" spans="11:11" s="53" customFormat="1" x14ac:dyDescent="0.2">
      <c r="K38763" s="70"/>
    </row>
    <row r="38764" spans="11:11" s="53" customFormat="1" x14ac:dyDescent="0.2">
      <c r="K38764" s="70"/>
    </row>
    <row r="38765" spans="11:11" s="53" customFormat="1" x14ac:dyDescent="0.2">
      <c r="K38765" s="70"/>
    </row>
    <row r="38766" spans="11:11" s="53" customFormat="1" x14ac:dyDescent="0.2">
      <c r="K38766" s="70"/>
    </row>
    <row r="38767" spans="11:11" s="53" customFormat="1" x14ac:dyDescent="0.2">
      <c r="K38767" s="70"/>
    </row>
    <row r="38768" spans="11:11" s="53" customFormat="1" x14ac:dyDescent="0.2">
      <c r="K38768" s="70"/>
    </row>
    <row r="38769" spans="11:11" s="53" customFormat="1" x14ac:dyDescent="0.2">
      <c r="K38769" s="70"/>
    </row>
    <row r="38770" spans="11:11" s="53" customFormat="1" x14ac:dyDescent="0.2">
      <c r="K38770" s="70"/>
    </row>
    <row r="38771" spans="11:11" s="53" customFormat="1" x14ac:dyDescent="0.2">
      <c r="K38771" s="70"/>
    </row>
    <row r="38772" spans="11:11" s="53" customFormat="1" x14ac:dyDescent="0.2">
      <c r="K38772" s="70"/>
    </row>
    <row r="38773" spans="11:11" s="53" customFormat="1" x14ac:dyDescent="0.2">
      <c r="K38773" s="70"/>
    </row>
    <row r="38774" spans="11:11" s="53" customFormat="1" x14ac:dyDescent="0.2">
      <c r="K38774" s="70"/>
    </row>
    <row r="38775" spans="11:11" s="53" customFormat="1" x14ac:dyDescent="0.2">
      <c r="K38775" s="70"/>
    </row>
    <row r="38776" spans="11:11" s="53" customFormat="1" x14ac:dyDescent="0.2">
      <c r="K38776" s="70"/>
    </row>
    <row r="38777" spans="11:11" s="53" customFormat="1" x14ac:dyDescent="0.2">
      <c r="K38777" s="70"/>
    </row>
    <row r="38778" spans="11:11" s="53" customFormat="1" x14ac:dyDescent="0.2">
      <c r="K38778" s="70"/>
    </row>
    <row r="38779" spans="11:11" s="53" customFormat="1" x14ac:dyDescent="0.2">
      <c r="K38779" s="70"/>
    </row>
    <row r="38780" spans="11:11" s="53" customFormat="1" x14ac:dyDescent="0.2">
      <c r="K38780" s="70"/>
    </row>
    <row r="38781" spans="11:11" s="53" customFormat="1" x14ac:dyDescent="0.2">
      <c r="K38781" s="70"/>
    </row>
    <row r="38782" spans="11:11" s="53" customFormat="1" x14ac:dyDescent="0.2">
      <c r="K38782" s="70"/>
    </row>
    <row r="38783" spans="11:11" s="53" customFormat="1" x14ac:dyDescent="0.2">
      <c r="K38783" s="70"/>
    </row>
    <row r="38784" spans="11:11" s="53" customFormat="1" x14ac:dyDescent="0.2">
      <c r="K38784" s="70"/>
    </row>
    <row r="38785" spans="11:11" s="53" customFormat="1" x14ac:dyDescent="0.2">
      <c r="K38785" s="70"/>
    </row>
    <row r="38786" spans="11:11" s="53" customFormat="1" x14ac:dyDescent="0.2">
      <c r="K38786" s="70"/>
    </row>
    <row r="38787" spans="11:11" s="53" customFormat="1" x14ac:dyDescent="0.2">
      <c r="K38787" s="70"/>
    </row>
    <row r="38788" spans="11:11" s="53" customFormat="1" x14ac:dyDescent="0.2">
      <c r="K38788" s="70"/>
    </row>
    <row r="38789" spans="11:11" s="53" customFormat="1" x14ac:dyDescent="0.2">
      <c r="K38789" s="70"/>
    </row>
    <row r="38790" spans="11:11" s="53" customFormat="1" x14ac:dyDescent="0.2">
      <c r="K38790" s="70"/>
    </row>
    <row r="38791" spans="11:11" s="53" customFormat="1" x14ac:dyDescent="0.2">
      <c r="K38791" s="70"/>
    </row>
    <row r="38792" spans="11:11" s="53" customFormat="1" x14ac:dyDescent="0.2">
      <c r="K38792" s="70"/>
    </row>
    <row r="38793" spans="11:11" s="53" customFormat="1" x14ac:dyDescent="0.2">
      <c r="K38793" s="70"/>
    </row>
    <row r="38794" spans="11:11" s="53" customFormat="1" x14ac:dyDescent="0.2">
      <c r="K38794" s="70"/>
    </row>
    <row r="38795" spans="11:11" s="53" customFormat="1" x14ac:dyDescent="0.2">
      <c r="K38795" s="70"/>
    </row>
    <row r="38796" spans="11:11" s="53" customFormat="1" x14ac:dyDescent="0.2">
      <c r="K38796" s="70"/>
    </row>
    <row r="38797" spans="11:11" s="53" customFormat="1" x14ac:dyDescent="0.2">
      <c r="K38797" s="70"/>
    </row>
    <row r="38798" spans="11:11" s="53" customFormat="1" x14ac:dyDescent="0.2">
      <c r="K38798" s="70"/>
    </row>
    <row r="38799" spans="11:11" s="53" customFormat="1" x14ac:dyDescent="0.2">
      <c r="K38799" s="70"/>
    </row>
    <row r="38800" spans="11:11" s="53" customFormat="1" x14ac:dyDescent="0.2">
      <c r="K38800" s="70"/>
    </row>
    <row r="38801" spans="11:11" s="53" customFormat="1" x14ac:dyDescent="0.2">
      <c r="K38801" s="70"/>
    </row>
    <row r="38802" spans="11:11" s="53" customFormat="1" x14ac:dyDescent="0.2">
      <c r="K38802" s="70"/>
    </row>
    <row r="38803" spans="11:11" s="53" customFormat="1" x14ac:dyDescent="0.2">
      <c r="K38803" s="70"/>
    </row>
    <row r="38804" spans="11:11" s="53" customFormat="1" x14ac:dyDescent="0.2">
      <c r="K38804" s="70"/>
    </row>
    <row r="38805" spans="11:11" s="53" customFormat="1" x14ac:dyDescent="0.2">
      <c r="K38805" s="70"/>
    </row>
    <row r="38806" spans="11:11" s="53" customFormat="1" x14ac:dyDescent="0.2">
      <c r="K38806" s="70"/>
    </row>
    <row r="38807" spans="11:11" s="53" customFormat="1" x14ac:dyDescent="0.2">
      <c r="K38807" s="70"/>
    </row>
    <row r="38808" spans="11:11" s="53" customFormat="1" x14ac:dyDescent="0.2">
      <c r="K38808" s="70"/>
    </row>
    <row r="38809" spans="11:11" s="53" customFormat="1" x14ac:dyDescent="0.2">
      <c r="K38809" s="70"/>
    </row>
    <row r="38810" spans="11:11" s="53" customFormat="1" x14ac:dyDescent="0.2">
      <c r="K38810" s="70"/>
    </row>
    <row r="38811" spans="11:11" s="53" customFormat="1" x14ac:dyDescent="0.2">
      <c r="K38811" s="70"/>
    </row>
    <row r="38812" spans="11:11" s="53" customFormat="1" x14ac:dyDescent="0.2">
      <c r="K38812" s="70"/>
    </row>
    <row r="38813" spans="11:11" s="53" customFormat="1" x14ac:dyDescent="0.2">
      <c r="K38813" s="70"/>
    </row>
    <row r="38814" spans="11:11" s="53" customFormat="1" x14ac:dyDescent="0.2">
      <c r="K38814" s="70"/>
    </row>
    <row r="38815" spans="11:11" s="53" customFormat="1" x14ac:dyDescent="0.2">
      <c r="K38815" s="70"/>
    </row>
    <row r="38816" spans="11:11" s="53" customFormat="1" x14ac:dyDescent="0.2">
      <c r="K38816" s="70"/>
    </row>
    <row r="38817" spans="11:11" s="53" customFormat="1" x14ac:dyDescent="0.2">
      <c r="K38817" s="70"/>
    </row>
    <row r="38818" spans="11:11" s="53" customFormat="1" x14ac:dyDescent="0.2">
      <c r="K38818" s="70"/>
    </row>
    <row r="38819" spans="11:11" s="53" customFormat="1" x14ac:dyDescent="0.2">
      <c r="K38819" s="70"/>
    </row>
    <row r="38820" spans="11:11" s="53" customFormat="1" x14ac:dyDescent="0.2">
      <c r="K38820" s="70"/>
    </row>
    <row r="38821" spans="11:11" s="53" customFormat="1" x14ac:dyDescent="0.2">
      <c r="K38821" s="70"/>
    </row>
    <row r="38822" spans="11:11" s="53" customFormat="1" x14ac:dyDescent="0.2">
      <c r="K38822" s="70"/>
    </row>
    <row r="38823" spans="11:11" s="53" customFormat="1" x14ac:dyDescent="0.2">
      <c r="K38823" s="70"/>
    </row>
    <row r="38824" spans="11:11" s="53" customFormat="1" x14ac:dyDescent="0.2">
      <c r="K38824" s="70"/>
    </row>
    <row r="38825" spans="11:11" s="53" customFormat="1" x14ac:dyDescent="0.2">
      <c r="K38825" s="70"/>
    </row>
    <row r="38826" spans="11:11" s="53" customFormat="1" x14ac:dyDescent="0.2">
      <c r="K38826" s="70"/>
    </row>
    <row r="38827" spans="11:11" s="53" customFormat="1" x14ac:dyDescent="0.2">
      <c r="K38827" s="70"/>
    </row>
    <row r="38828" spans="11:11" s="53" customFormat="1" x14ac:dyDescent="0.2">
      <c r="K38828" s="70"/>
    </row>
    <row r="38829" spans="11:11" s="53" customFormat="1" x14ac:dyDescent="0.2">
      <c r="K38829" s="70"/>
    </row>
    <row r="38830" spans="11:11" s="53" customFormat="1" x14ac:dyDescent="0.2">
      <c r="K38830" s="70"/>
    </row>
    <row r="38831" spans="11:11" s="53" customFormat="1" x14ac:dyDescent="0.2">
      <c r="K38831" s="70"/>
    </row>
    <row r="38832" spans="11:11" s="53" customFormat="1" x14ac:dyDescent="0.2">
      <c r="K38832" s="70"/>
    </row>
    <row r="38833" spans="11:11" s="53" customFormat="1" x14ac:dyDescent="0.2">
      <c r="K38833" s="70"/>
    </row>
    <row r="38834" spans="11:11" s="53" customFormat="1" x14ac:dyDescent="0.2">
      <c r="K38834" s="70"/>
    </row>
    <row r="38835" spans="11:11" s="53" customFormat="1" x14ac:dyDescent="0.2">
      <c r="K38835" s="70"/>
    </row>
    <row r="38836" spans="11:11" s="53" customFormat="1" x14ac:dyDescent="0.2">
      <c r="K38836" s="70"/>
    </row>
    <row r="38837" spans="11:11" s="53" customFormat="1" x14ac:dyDescent="0.2">
      <c r="K38837" s="70"/>
    </row>
    <row r="38838" spans="11:11" s="53" customFormat="1" x14ac:dyDescent="0.2">
      <c r="K38838" s="70"/>
    </row>
    <row r="38839" spans="11:11" s="53" customFormat="1" x14ac:dyDescent="0.2">
      <c r="K38839" s="70"/>
    </row>
    <row r="38840" spans="11:11" s="53" customFormat="1" x14ac:dyDescent="0.2">
      <c r="K38840" s="70"/>
    </row>
    <row r="38841" spans="11:11" s="53" customFormat="1" x14ac:dyDescent="0.2">
      <c r="K38841" s="70"/>
    </row>
    <row r="38842" spans="11:11" s="53" customFormat="1" x14ac:dyDescent="0.2">
      <c r="K38842" s="70"/>
    </row>
    <row r="38843" spans="11:11" s="53" customFormat="1" x14ac:dyDescent="0.2">
      <c r="K38843" s="70"/>
    </row>
    <row r="38844" spans="11:11" s="53" customFormat="1" x14ac:dyDescent="0.2">
      <c r="K38844" s="70"/>
    </row>
    <row r="38845" spans="11:11" s="53" customFormat="1" x14ac:dyDescent="0.2">
      <c r="K38845" s="70"/>
    </row>
    <row r="38846" spans="11:11" s="53" customFormat="1" x14ac:dyDescent="0.2">
      <c r="K38846" s="70"/>
    </row>
    <row r="38847" spans="11:11" s="53" customFormat="1" x14ac:dyDescent="0.2">
      <c r="K38847" s="70"/>
    </row>
    <row r="38848" spans="11:11" s="53" customFormat="1" x14ac:dyDescent="0.2">
      <c r="K38848" s="70"/>
    </row>
    <row r="38849" spans="11:11" s="53" customFormat="1" x14ac:dyDescent="0.2">
      <c r="K38849" s="70"/>
    </row>
    <row r="38850" spans="11:11" s="53" customFormat="1" x14ac:dyDescent="0.2">
      <c r="K38850" s="70"/>
    </row>
    <row r="38851" spans="11:11" s="53" customFormat="1" x14ac:dyDescent="0.2">
      <c r="K38851" s="70"/>
    </row>
    <row r="38852" spans="11:11" s="53" customFormat="1" x14ac:dyDescent="0.2">
      <c r="K38852" s="70"/>
    </row>
    <row r="38853" spans="11:11" s="53" customFormat="1" x14ac:dyDescent="0.2">
      <c r="K38853" s="70"/>
    </row>
    <row r="38854" spans="11:11" s="53" customFormat="1" x14ac:dyDescent="0.2">
      <c r="K38854" s="70"/>
    </row>
    <row r="38855" spans="11:11" s="53" customFormat="1" x14ac:dyDescent="0.2">
      <c r="K38855" s="70"/>
    </row>
    <row r="38856" spans="11:11" s="53" customFormat="1" x14ac:dyDescent="0.2">
      <c r="K38856" s="70"/>
    </row>
    <row r="38857" spans="11:11" s="53" customFormat="1" x14ac:dyDescent="0.2">
      <c r="K38857" s="70"/>
    </row>
    <row r="38858" spans="11:11" s="53" customFormat="1" x14ac:dyDescent="0.2">
      <c r="K38858" s="70"/>
    </row>
    <row r="38859" spans="11:11" s="53" customFormat="1" x14ac:dyDescent="0.2">
      <c r="K38859" s="70"/>
    </row>
    <row r="38860" spans="11:11" s="53" customFormat="1" x14ac:dyDescent="0.2">
      <c r="K38860" s="70"/>
    </row>
    <row r="38861" spans="11:11" s="53" customFormat="1" x14ac:dyDescent="0.2">
      <c r="K38861" s="70"/>
    </row>
    <row r="38862" spans="11:11" s="53" customFormat="1" x14ac:dyDescent="0.2">
      <c r="K38862" s="70"/>
    </row>
    <row r="38863" spans="11:11" s="53" customFormat="1" x14ac:dyDescent="0.2">
      <c r="K38863" s="70"/>
    </row>
    <row r="38864" spans="11:11" s="53" customFormat="1" x14ac:dyDescent="0.2">
      <c r="K38864" s="70"/>
    </row>
    <row r="38865" spans="11:11" s="53" customFormat="1" x14ac:dyDescent="0.2">
      <c r="K38865" s="70"/>
    </row>
    <row r="38866" spans="11:11" s="53" customFormat="1" x14ac:dyDescent="0.2">
      <c r="K38866" s="70"/>
    </row>
    <row r="38867" spans="11:11" s="53" customFormat="1" x14ac:dyDescent="0.2">
      <c r="K38867" s="70"/>
    </row>
    <row r="38868" spans="11:11" s="53" customFormat="1" x14ac:dyDescent="0.2">
      <c r="K38868" s="70"/>
    </row>
    <row r="38869" spans="11:11" s="53" customFormat="1" x14ac:dyDescent="0.2">
      <c r="K38869" s="70"/>
    </row>
    <row r="38870" spans="11:11" s="53" customFormat="1" x14ac:dyDescent="0.2">
      <c r="K38870" s="70"/>
    </row>
    <row r="38871" spans="11:11" s="53" customFormat="1" x14ac:dyDescent="0.2">
      <c r="K38871" s="70"/>
    </row>
    <row r="38872" spans="11:11" s="53" customFormat="1" x14ac:dyDescent="0.2">
      <c r="K38872" s="70"/>
    </row>
    <row r="38873" spans="11:11" s="53" customFormat="1" x14ac:dyDescent="0.2">
      <c r="K38873" s="70"/>
    </row>
    <row r="38874" spans="11:11" s="53" customFormat="1" x14ac:dyDescent="0.2">
      <c r="K38874" s="70"/>
    </row>
    <row r="38875" spans="11:11" s="53" customFormat="1" x14ac:dyDescent="0.2">
      <c r="K38875" s="70"/>
    </row>
    <row r="38876" spans="11:11" s="53" customFormat="1" x14ac:dyDescent="0.2">
      <c r="K38876" s="70"/>
    </row>
    <row r="38877" spans="11:11" s="53" customFormat="1" x14ac:dyDescent="0.2">
      <c r="K38877" s="70"/>
    </row>
    <row r="38878" spans="11:11" s="53" customFormat="1" x14ac:dyDescent="0.2">
      <c r="K38878" s="70"/>
    </row>
    <row r="38879" spans="11:11" s="53" customFormat="1" x14ac:dyDescent="0.2">
      <c r="K38879" s="70"/>
    </row>
    <row r="38880" spans="11:11" s="53" customFormat="1" x14ac:dyDescent="0.2">
      <c r="K38880" s="70"/>
    </row>
    <row r="38881" spans="11:11" s="53" customFormat="1" x14ac:dyDescent="0.2">
      <c r="K38881" s="70"/>
    </row>
    <row r="38882" spans="11:11" s="53" customFormat="1" x14ac:dyDescent="0.2">
      <c r="K38882" s="70"/>
    </row>
    <row r="38883" spans="11:11" s="53" customFormat="1" x14ac:dyDescent="0.2">
      <c r="K38883" s="70"/>
    </row>
    <row r="38884" spans="11:11" s="53" customFormat="1" x14ac:dyDescent="0.2">
      <c r="K38884" s="70"/>
    </row>
    <row r="38885" spans="11:11" s="53" customFormat="1" x14ac:dyDescent="0.2">
      <c r="K38885" s="70"/>
    </row>
    <row r="38886" spans="11:11" s="53" customFormat="1" x14ac:dyDescent="0.2">
      <c r="K38886" s="70"/>
    </row>
    <row r="38887" spans="11:11" s="53" customFormat="1" x14ac:dyDescent="0.2">
      <c r="K38887" s="70"/>
    </row>
    <row r="38888" spans="11:11" s="53" customFormat="1" x14ac:dyDescent="0.2">
      <c r="K38888" s="70"/>
    </row>
    <row r="38889" spans="11:11" s="53" customFormat="1" x14ac:dyDescent="0.2">
      <c r="K38889" s="70"/>
    </row>
    <row r="38890" spans="11:11" s="53" customFormat="1" x14ac:dyDescent="0.2">
      <c r="K38890" s="70"/>
    </row>
    <row r="38891" spans="11:11" s="53" customFormat="1" x14ac:dyDescent="0.2">
      <c r="K38891" s="70"/>
    </row>
    <row r="38892" spans="11:11" s="53" customFormat="1" x14ac:dyDescent="0.2">
      <c r="K38892" s="70"/>
    </row>
    <row r="38893" spans="11:11" s="53" customFormat="1" x14ac:dyDescent="0.2">
      <c r="K38893" s="70"/>
    </row>
    <row r="38894" spans="11:11" s="53" customFormat="1" x14ac:dyDescent="0.2">
      <c r="K38894" s="70"/>
    </row>
    <row r="38895" spans="11:11" s="53" customFormat="1" x14ac:dyDescent="0.2">
      <c r="K38895" s="70"/>
    </row>
    <row r="38896" spans="11:11" s="53" customFormat="1" x14ac:dyDescent="0.2">
      <c r="K38896" s="70"/>
    </row>
    <row r="38897" spans="11:11" s="53" customFormat="1" x14ac:dyDescent="0.2">
      <c r="K38897" s="70"/>
    </row>
    <row r="38898" spans="11:11" s="53" customFormat="1" x14ac:dyDescent="0.2">
      <c r="K38898" s="70"/>
    </row>
    <row r="38899" spans="11:11" s="53" customFormat="1" x14ac:dyDescent="0.2">
      <c r="K38899" s="70"/>
    </row>
    <row r="38900" spans="11:11" s="53" customFormat="1" x14ac:dyDescent="0.2">
      <c r="K38900" s="70"/>
    </row>
    <row r="38901" spans="11:11" s="53" customFormat="1" x14ac:dyDescent="0.2">
      <c r="K38901" s="70"/>
    </row>
    <row r="38902" spans="11:11" s="53" customFormat="1" x14ac:dyDescent="0.2">
      <c r="K38902" s="70"/>
    </row>
    <row r="38903" spans="11:11" s="53" customFormat="1" x14ac:dyDescent="0.2">
      <c r="K38903" s="70"/>
    </row>
    <row r="38904" spans="11:11" s="53" customFormat="1" x14ac:dyDescent="0.2">
      <c r="K38904" s="70"/>
    </row>
    <row r="38905" spans="11:11" s="53" customFormat="1" x14ac:dyDescent="0.2">
      <c r="K38905" s="70"/>
    </row>
    <row r="38906" spans="11:11" s="53" customFormat="1" x14ac:dyDescent="0.2">
      <c r="K38906" s="70"/>
    </row>
    <row r="38907" spans="11:11" s="53" customFormat="1" x14ac:dyDescent="0.2">
      <c r="K38907" s="70"/>
    </row>
    <row r="38908" spans="11:11" s="53" customFormat="1" x14ac:dyDescent="0.2">
      <c r="K38908" s="70"/>
    </row>
    <row r="38909" spans="11:11" s="53" customFormat="1" x14ac:dyDescent="0.2">
      <c r="K38909" s="70"/>
    </row>
    <row r="38910" spans="11:11" s="53" customFormat="1" x14ac:dyDescent="0.2">
      <c r="K38910" s="70"/>
    </row>
    <row r="38911" spans="11:11" s="53" customFormat="1" x14ac:dyDescent="0.2">
      <c r="K38911" s="70"/>
    </row>
    <row r="38912" spans="11:11" s="53" customFormat="1" x14ac:dyDescent="0.2">
      <c r="K38912" s="70"/>
    </row>
    <row r="38913" spans="11:11" s="53" customFormat="1" x14ac:dyDescent="0.2">
      <c r="K38913" s="70"/>
    </row>
    <row r="38914" spans="11:11" s="53" customFormat="1" x14ac:dyDescent="0.2">
      <c r="K38914" s="70"/>
    </row>
    <row r="38915" spans="11:11" s="53" customFormat="1" x14ac:dyDescent="0.2">
      <c r="K38915" s="70"/>
    </row>
    <row r="38916" spans="11:11" s="53" customFormat="1" x14ac:dyDescent="0.2">
      <c r="K38916" s="70"/>
    </row>
    <row r="38917" spans="11:11" s="53" customFormat="1" x14ac:dyDescent="0.2">
      <c r="K38917" s="70"/>
    </row>
    <row r="38918" spans="11:11" s="53" customFormat="1" x14ac:dyDescent="0.2">
      <c r="K38918" s="70"/>
    </row>
    <row r="38919" spans="11:11" s="53" customFormat="1" x14ac:dyDescent="0.2">
      <c r="K38919" s="70"/>
    </row>
    <row r="38920" spans="11:11" s="53" customFormat="1" x14ac:dyDescent="0.2">
      <c r="K38920" s="70"/>
    </row>
    <row r="38921" spans="11:11" s="53" customFormat="1" x14ac:dyDescent="0.2">
      <c r="K38921" s="70"/>
    </row>
    <row r="38922" spans="11:11" s="53" customFormat="1" x14ac:dyDescent="0.2">
      <c r="K38922" s="70"/>
    </row>
    <row r="38923" spans="11:11" s="53" customFormat="1" x14ac:dyDescent="0.2">
      <c r="K38923" s="70"/>
    </row>
    <row r="38924" spans="11:11" s="53" customFormat="1" x14ac:dyDescent="0.2">
      <c r="K38924" s="70"/>
    </row>
    <row r="38925" spans="11:11" s="53" customFormat="1" x14ac:dyDescent="0.2">
      <c r="K38925" s="70"/>
    </row>
    <row r="38926" spans="11:11" s="53" customFormat="1" x14ac:dyDescent="0.2">
      <c r="K38926" s="70"/>
    </row>
    <row r="38927" spans="11:11" s="53" customFormat="1" x14ac:dyDescent="0.2">
      <c r="K38927" s="70"/>
    </row>
    <row r="38928" spans="11:11" s="53" customFormat="1" x14ac:dyDescent="0.2">
      <c r="K38928" s="70"/>
    </row>
    <row r="38929" spans="11:11" s="53" customFormat="1" x14ac:dyDescent="0.2">
      <c r="K38929" s="70"/>
    </row>
    <row r="38930" spans="11:11" s="53" customFormat="1" x14ac:dyDescent="0.2">
      <c r="K38930" s="70"/>
    </row>
    <row r="38931" spans="11:11" s="53" customFormat="1" x14ac:dyDescent="0.2">
      <c r="K38931" s="70"/>
    </row>
    <row r="38932" spans="11:11" s="53" customFormat="1" x14ac:dyDescent="0.2">
      <c r="K38932" s="70"/>
    </row>
    <row r="38933" spans="11:11" s="53" customFormat="1" x14ac:dyDescent="0.2">
      <c r="K38933" s="70"/>
    </row>
    <row r="38934" spans="11:11" s="53" customFormat="1" x14ac:dyDescent="0.2">
      <c r="K38934" s="70"/>
    </row>
    <row r="38935" spans="11:11" s="53" customFormat="1" x14ac:dyDescent="0.2">
      <c r="K38935" s="70"/>
    </row>
    <row r="38936" spans="11:11" s="53" customFormat="1" x14ac:dyDescent="0.2">
      <c r="K38936" s="70"/>
    </row>
    <row r="38937" spans="11:11" s="53" customFormat="1" x14ac:dyDescent="0.2">
      <c r="K38937" s="70"/>
    </row>
    <row r="38938" spans="11:11" s="53" customFormat="1" x14ac:dyDescent="0.2">
      <c r="K38938" s="70"/>
    </row>
    <row r="38939" spans="11:11" s="53" customFormat="1" x14ac:dyDescent="0.2">
      <c r="K38939" s="70"/>
    </row>
    <row r="38940" spans="11:11" s="53" customFormat="1" x14ac:dyDescent="0.2">
      <c r="K38940" s="70"/>
    </row>
    <row r="38941" spans="11:11" s="53" customFormat="1" x14ac:dyDescent="0.2">
      <c r="K38941" s="70"/>
    </row>
    <row r="38942" spans="11:11" s="53" customFormat="1" x14ac:dyDescent="0.2">
      <c r="K38942" s="70"/>
    </row>
    <row r="38943" spans="11:11" s="53" customFormat="1" x14ac:dyDescent="0.2">
      <c r="K38943" s="70"/>
    </row>
    <row r="38944" spans="11:11" s="53" customFormat="1" x14ac:dyDescent="0.2">
      <c r="K38944" s="70"/>
    </row>
    <row r="38945" spans="11:11" s="53" customFormat="1" x14ac:dyDescent="0.2">
      <c r="K38945" s="70"/>
    </row>
    <row r="38946" spans="11:11" s="53" customFormat="1" x14ac:dyDescent="0.2">
      <c r="K38946" s="70"/>
    </row>
    <row r="38947" spans="11:11" s="53" customFormat="1" x14ac:dyDescent="0.2">
      <c r="K38947" s="70"/>
    </row>
    <row r="38948" spans="11:11" s="53" customFormat="1" x14ac:dyDescent="0.2">
      <c r="K38948" s="70"/>
    </row>
    <row r="38949" spans="11:11" s="53" customFormat="1" x14ac:dyDescent="0.2">
      <c r="K38949" s="70"/>
    </row>
    <row r="38950" spans="11:11" s="53" customFormat="1" x14ac:dyDescent="0.2">
      <c r="K38950" s="70"/>
    </row>
    <row r="38951" spans="11:11" s="53" customFormat="1" x14ac:dyDescent="0.2">
      <c r="K38951" s="70"/>
    </row>
    <row r="38952" spans="11:11" s="53" customFormat="1" x14ac:dyDescent="0.2">
      <c r="K38952" s="70"/>
    </row>
    <row r="38953" spans="11:11" s="53" customFormat="1" x14ac:dyDescent="0.2">
      <c r="K38953" s="70"/>
    </row>
    <row r="38954" spans="11:11" s="53" customFormat="1" x14ac:dyDescent="0.2">
      <c r="K38954" s="70"/>
    </row>
    <row r="38955" spans="11:11" s="53" customFormat="1" x14ac:dyDescent="0.2">
      <c r="K38955" s="70"/>
    </row>
    <row r="38956" spans="11:11" s="53" customFormat="1" x14ac:dyDescent="0.2">
      <c r="K38956" s="70"/>
    </row>
    <row r="38957" spans="11:11" s="53" customFormat="1" x14ac:dyDescent="0.2">
      <c r="K38957" s="70"/>
    </row>
    <row r="38958" spans="11:11" s="53" customFormat="1" x14ac:dyDescent="0.2">
      <c r="K38958" s="70"/>
    </row>
    <row r="38959" spans="11:11" s="53" customFormat="1" x14ac:dyDescent="0.2">
      <c r="K38959" s="70"/>
    </row>
    <row r="38960" spans="11:11" s="53" customFormat="1" x14ac:dyDescent="0.2">
      <c r="K38960" s="70"/>
    </row>
    <row r="38961" spans="11:11" s="53" customFormat="1" x14ac:dyDescent="0.2">
      <c r="K38961" s="70"/>
    </row>
    <row r="38962" spans="11:11" s="53" customFormat="1" x14ac:dyDescent="0.2">
      <c r="K38962" s="70"/>
    </row>
    <row r="38963" spans="11:11" s="53" customFormat="1" x14ac:dyDescent="0.2">
      <c r="K38963" s="70"/>
    </row>
    <row r="38964" spans="11:11" s="53" customFormat="1" x14ac:dyDescent="0.2">
      <c r="K38964" s="70"/>
    </row>
    <row r="38965" spans="11:11" s="53" customFormat="1" x14ac:dyDescent="0.2">
      <c r="K38965" s="70"/>
    </row>
    <row r="38966" spans="11:11" s="53" customFormat="1" x14ac:dyDescent="0.2">
      <c r="K38966" s="70"/>
    </row>
    <row r="38967" spans="11:11" s="53" customFormat="1" x14ac:dyDescent="0.2">
      <c r="K38967" s="70"/>
    </row>
    <row r="38968" spans="11:11" s="53" customFormat="1" x14ac:dyDescent="0.2">
      <c r="K38968" s="70"/>
    </row>
    <row r="38969" spans="11:11" s="53" customFormat="1" x14ac:dyDescent="0.2">
      <c r="K38969" s="70"/>
    </row>
    <row r="38970" spans="11:11" s="53" customFormat="1" x14ac:dyDescent="0.2">
      <c r="K38970" s="70"/>
    </row>
    <row r="38971" spans="11:11" s="53" customFormat="1" x14ac:dyDescent="0.2">
      <c r="K38971" s="70"/>
    </row>
    <row r="38972" spans="11:11" s="53" customFormat="1" x14ac:dyDescent="0.2">
      <c r="K38972" s="70"/>
    </row>
    <row r="38973" spans="11:11" s="53" customFormat="1" x14ac:dyDescent="0.2">
      <c r="K38973" s="70"/>
    </row>
    <row r="38974" spans="11:11" s="53" customFormat="1" x14ac:dyDescent="0.2">
      <c r="K38974" s="70"/>
    </row>
    <row r="38975" spans="11:11" s="53" customFormat="1" x14ac:dyDescent="0.2">
      <c r="K38975" s="70"/>
    </row>
    <row r="38976" spans="11:11" s="53" customFormat="1" x14ac:dyDescent="0.2">
      <c r="K38976" s="70"/>
    </row>
    <row r="38977" spans="11:11" s="53" customFormat="1" x14ac:dyDescent="0.2">
      <c r="K38977" s="70"/>
    </row>
    <row r="38978" spans="11:11" s="53" customFormat="1" x14ac:dyDescent="0.2">
      <c r="K38978" s="70"/>
    </row>
    <row r="38979" spans="11:11" s="53" customFormat="1" x14ac:dyDescent="0.2">
      <c r="K38979" s="70"/>
    </row>
    <row r="38980" spans="11:11" s="53" customFormat="1" x14ac:dyDescent="0.2">
      <c r="K38980" s="70"/>
    </row>
    <row r="38981" spans="11:11" s="53" customFormat="1" x14ac:dyDescent="0.2">
      <c r="K38981" s="70"/>
    </row>
    <row r="38982" spans="11:11" s="53" customFormat="1" x14ac:dyDescent="0.2">
      <c r="K38982" s="70"/>
    </row>
    <row r="38983" spans="11:11" s="53" customFormat="1" x14ac:dyDescent="0.2">
      <c r="K38983" s="70"/>
    </row>
    <row r="38984" spans="11:11" s="53" customFormat="1" x14ac:dyDescent="0.2">
      <c r="K38984" s="70"/>
    </row>
    <row r="38985" spans="11:11" s="53" customFormat="1" x14ac:dyDescent="0.2">
      <c r="K38985" s="70"/>
    </row>
    <row r="38986" spans="11:11" s="53" customFormat="1" x14ac:dyDescent="0.2">
      <c r="K38986" s="70"/>
    </row>
    <row r="38987" spans="11:11" s="53" customFormat="1" x14ac:dyDescent="0.2">
      <c r="K38987" s="70"/>
    </row>
    <row r="38988" spans="11:11" s="53" customFormat="1" x14ac:dyDescent="0.2">
      <c r="K38988" s="70"/>
    </row>
    <row r="38989" spans="11:11" s="53" customFormat="1" x14ac:dyDescent="0.2">
      <c r="K38989" s="70"/>
    </row>
    <row r="38990" spans="11:11" s="53" customFormat="1" x14ac:dyDescent="0.2">
      <c r="K38990" s="70"/>
    </row>
    <row r="38991" spans="11:11" s="53" customFormat="1" x14ac:dyDescent="0.2">
      <c r="K38991" s="70"/>
    </row>
    <row r="38992" spans="11:11" s="53" customFormat="1" x14ac:dyDescent="0.2">
      <c r="K38992" s="70"/>
    </row>
    <row r="38993" spans="11:11" s="53" customFormat="1" x14ac:dyDescent="0.2">
      <c r="K38993" s="70"/>
    </row>
    <row r="38994" spans="11:11" s="53" customFormat="1" x14ac:dyDescent="0.2">
      <c r="K38994" s="70"/>
    </row>
    <row r="38995" spans="11:11" s="53" customFormat="1" x14ac:dyDescent="0.2">
      <c r="K38995" s="70"/>
    </row>
    <row r="38996" spans="11:11" s="53" customFormat="1" x14ac:dyDescent="0.2">
      <c r="K38996" s="70"/>
    </row>
    <row r="38997" spans="11:11" s="53" customFormat="1" x14ac:dyDescent="0.2">
      <c r="K38997" s="70"/>
    </row>
    <row r="38998" spans="11:11" s="53" customFormat="1" x14ac:dyDescent="0.2">
      <c r="K38998" s="70"/>
    </row>
    <row r="38999" spans="11:11" s="53" customFormat="1" x14ac:dyDescent="0.2">
      <c r="K38999" s="70"/>
    </row>
    <row r="39000" spans="11:11" s="53" customFormat="1" x14ac:dyDescent="0.2">
      <c r="K39000" s="70"/>
    </row>
    <row r="39001" spans="11:11" s="53" customFormat="1" x14ac:dyDescent="0.2">
      <c r="K39001" s="70"/>
    </row>
    <row r="39002" spans="11:11" s="53" customFormat="1" x14ac:dyDescent="0.2">
      <c r="K39002" s="70"/>
    </row>
    <row r="39003" spans="11:11" s="53" customFormat="1" x14ac:dyDescent="0.2">
      <c r="K39003" s="70"/>
    </row>
    <row r="39004" spans="11:11" s="53" customFormat="1" x14ac:dyDescent="0.2">
      <c r="K39004" s="70"/>
    </row>
    <row r="39005" spans="11:11" s="53" customFormat="1" x14ac:dyDescent="0.2">
      <c r="K39005" s="70"/>
    </row>
    <row r="39006" spans="11:11" s="53" customFormat="1" x14ac:dyDescent="0.2">
      <c r="K39006" s="70"/>
    </row>
    <row r="39007" spans="11:11" s="53" customFormat="1" x14ac:dyDescent="0.2">
      <c r="K39007" s="70"/>
    </row>
    <row r="39008" spans="11:11" s="53" customFormat="1" x14ac:dyDescent="0.2">
      <c r="K39008" s="70"/>
    </row>
    <row r="39009" spans="11:11" s="53" customFormat="1" x14ac:dyDescent="0.2">
      <c r="K39009" s="70"/>
    </row>
    <row r="39010" spans="11:11" s="53" customFormat="1" x14ac:dyDescent="0.2">
      <c r="K39010" s="70"/>
    </row>
    <row r="39011" spans="11:11" s="53" customFormat="1" x14ac:dyDescent="0.2">
      <c r="K39011" s="70"/>
    </row>
    <row r="39012" spans="11:11" s="53" customFormat="1" x14ac:dyDescent="0.2">
      <c r="K39012" s="70"/>
    </row>
    <row r="39013" spans="11:11" s="53" customFormat="1" x14ac:dyDescent="0.2">
      <c r="K39013" s="70"/>
    </row>
    <row r="39014" spans="11:11" s="53" customFormat="1" x14ac:dyDescent="0.2">
      <c r="K39014" s="70"/>
    </row>
    <row r="39015" spans="11:11" s="53" customFormat="1" x14ac:dyDescent="0.2">
      <c r="K39015" s="70"/>
    </row>
    <row r="39016" spans="11:11" s="53" customFormat="1" x14ac:dyDescent="0.2">
      <c r="K39016" s="70"/>
    </row>
    <row r="39017" spans="11:11" s="53" customFormat="1" x14ac:dyDescent="0.2">
      <c r="K39017" s="70"/>
    </row>
    <row r="39018" spans="11:11" s="53" customFormat="1" x14ac:dyDescent="0.2">
      <c r="K39018" s="70"/>
    </row>
    <row r="39019" spans="11:11" s="53" customFormat="1" x14ac:dyDescent="0.2">
      <c r="K39019" s="70"/>
    </row>
    <row r="39020" spans="11:11" s="53" customFormat="1" x14ac:dyDescent="0.2">
      <c r="K39020" s="70"/>
    </row>
    <row r="39021" spans="11:11" s="53" customFormat="1" x14ac:dyDescent="0.2">
      <c r="K39021" s="70"/>
    </row>
    <row r="39022" spans="11:11" s="53" customFormat="1" x14ac:dyDescent="0.2">
      <c r="K39022" s="70"/>
    </row>
    <row r="39023" spans="11:11" s="53" customFormat="1" x14ac:dyDescent="0.2">
      <c r="K39023" s="70"/>
    </row>
    <row r="39024" spans="11:11" s="53" customFormat="1" x14ac:dyDescent="0.2">
      <c r="K39024" s="70"/>
    </row>
    <row r="39025" spans="11:11" s="53" customFormat="1" x14ac:dyDescent="0.2">
      <c r="K39025" s="70"/>
    </row>
    <row r="39026" spans="11:11" s="53" customFormat="1" x14ac:dyDescent="0.2">
      <c r="K39026" s="70"/>
    </row>
    <row r="39027" spans="11:11" s="53" customFormat="1" x14ac:dyDescent="0.2">
      <c r="K39027" s="70"/>
    </row>
    <row r="39028" spans="11:11" s="53" customFormat="1" x14ac:dyDescent="0.2">
      <c r="K39028" s="70"/>
    </row>
    <row r="39029" spans="11:11" s="53" customFormat="1" x14ac:dyDescent="0.2">
      <c r="K39029" s="70"/>
    </row>
    <row r="39030" spans="11:11" s="53" customFormat="1" x14ac:dyDescent="0.2">
      <c r="K39030" s="70"/>
    </row>
    <row r="39031" spans="11:11" s="53" customFormat="1" x14ac:dyDescent="0.2">
      <c r="K39031" s="70"/>
    </row>
    <row r="39032" spans="11:11" s="53" customFormat="1" x14ac:dyDescent="0.2">
      <c r="K39032" s="70"/>
    </row>
    <row r="39033" spans="11:11" s="53" customFormat="1" x14ac:dyDescent="0.2">
      <c r="K39033" s="70"/>
    </row>
    <row r="39034" spans="11:11" s="53" customFormat="1" x14ac:dyDescent="0.2">
      <c r="K39034" s="70"/>
    </row>
    <row r="39035" spans="11:11" s="53" customFormat="1" x14ac:dyDescent="0.2">
      <c r="K39035" s="70"/>
    </row>
    <row r="39036" spans="11:11" s="53" customFormat="1" x14ac:dyDescent="0.2">
      <c r="K39036" s="70"/>
    </row>
    <row r="39037" spans="11:11" s="53" customFormat="1" x14ac:dyDescent="0.2">
      <c r="K39037" s="70"/>
    </row>
    <row r="39038" spans="11:11" s="53" customFormat="1" x14ac:dyDescent="0.2">
      <c r="K39038" s="70"/>
    </row>
    <row r="39039" spans="11:11" s="53" customFormat="1" x14ac:dyDescent="0.2">
      <c r="K39039" s="70"/>
    </row>
    <row r="39040" spans="11:11" s="53" customFormat="1" x14ac:dyDescent="0.2">
      <c r="K39040" s="70"/>
    </row>
    <row r="39041" spans="11:11" s="53" customFormat="1" x14ac:dyDescent="0.2">
      <c r="K39041" s="70"/>
    </row>
    <row r="39042" spans="11:11" s="53" customFormat="1" x14ac:dyDescent="0.2">
      <c r="K39042" s="70"/>
    </row>
    <row r="39043" spans="11:11" s="53" customFormat="1" x14ac:dyDescent="0.2">
      <c r="K39043" s="70"/>
    </row>
    <row r="39044" spans="11:11" s="53" customFormat="1" x14ac:dyDescent="0.2">
      <c r="K39044" s="70"/>
    </row>
    <row r="39045" spans="11:11" s="53" customFormat="1" x14ac:dyDescent="0.2">
      <c r="K39045" s="70"/>
    </row>
    <row r="39046" spans="11:11" s="53" customFormat="1" x14ac:dyDescent="0.2">
      <c r="K39046" s="70"/>
    </row>
    <row r="39047" spans="11:11" s="53" customFormat="1" x14ac:dyDescent="0.2">
      <c r="K39047" s="70"/>
    </row>
    <row r="39048" spans="11:11" s="53" customFormat="1" x14ac:dyDescent="0.2">
      <c r="K39048" s="70"/>
    </row>
    <row r="39049" spans="11:11" s="53" customFormat="1" x14ac:dyDescent="0.2">
      <c r="K39049" s="70"/>
    </row>
    <row r="39050" spans="11:11" s="53" customFormat="1" x14ac:dyDescent="0.2">
      <c r="K39050" s="70"/>
    </row>
    <row r="39051" spans="11:11" s="53" customFormat="1" x14ac:dyDescent="0.2">
      <c r="K39051" s="70"/>
    </row>
    <row r="39052" spans="11:11" s="53" customFormat="1" x14ac:dyDescent="0.2">
      <c r="K39052" s="70"/>
    </row>
    <row r="39053" spans="11:11" s="53" customFormat="1" x14ac:dyDescent="0.2">
      <c r="K39053" s="70"/>
    </row>
    <row r="39054" spans="11:11" s="53" customFormat="1" x14ac:dyDescent="0.2">
      <c r="K39054" s="70"/>
    </row>
    <row r="39055" spans="11:11" s="53" customFormat="1" x14ac:dyDescent="0.2">
      <c r="K39055" s="70"/>
    </row>
    <row r="39056" spans="11:11" s="53" customFormat="1" x14ac:dyDescent="0.2">
      <c r="K39056" s="70"/>
    </row>
    <row r="39057" spans="11:11" s="53" customFormat="1" x14ac:dyDescent="0.2">
      <c r="K39057" s="70"/>
    </row>
    <row r="39058" spans="11:11" s="53" customFormat="1" x14ac:dyDescent="0.2">
      <c r="K39058" s="70"/>
    </row>
    <row r="39059" spans="11:11" s="53" customFormat="1" x14ac:dyDescent="0.2">
      <c r="K39059" s="70"/>
    </row>
    <row r="39060" spans="11:11" s="53" customFormat="1" x14ac:dyDescent="0.2">
      <c r="K39060" s="70"/>
    </row>
    <row r="39061" spans="11:11" s="53" customFormat="1" x14ac:dyDescent="0.2">
      <c r="K39061" s="70"/>
    </row>
    <row r="39062" spans="11:11" s="53" customFormat="1" x14ac:dyDescent="0.2">
      <c r="K39062" s="70"/>
    </row>
    <row r="39063" spans="11:11" s="53" customFormat="1" x14ac:dyDescent="0.2">
      <c r="K39063" s="70"/>
    </row>
    <row r="39064" spans="11:11" s="53" customFormat="1" x14ac:dyDescent="0.2">
      <c r="K39064" s="70"/>
    </row>
    <row r="39065" spans="11:11" s="53" customFormat="1" x14ac:dyDescent="0.2">
      <c r="K39065" s="70"/>
    </row>
    <row r="39066" spans="11:11" s="53" customFormat="1" x14ac:dyDescent="0.2">
      <c r="K39066" s="70"/>
    </row>
    <row r="39067" spans="11:11" s="53" customFormat="1" x14ac:dyDescent="0.2">
      <c r="K39067" s="70"/>
    </row>
    <row r="39068" spans="11:11" s="53" customFormat="1" x14ac:dyDescent="0.2">
      <c r="K39068" s="70"/>
    </row>
    <row r="39069" spans="11:11" s="53" customFormat="1" x14ac:dyDescent="0.2">
      <c r="K39069" s="70"/>
    </row>
    <row r="39070" spans="11:11" s="53" customFormat="1" x14ac:dyDescent="0.2">
      <c r="K39070" s="70"/>
    </row>
    <row r="39071" spans="11:11" s="53" customFormat="1" x14ac:dyDescent="0.2">
      <c r="K39071" s="70"/>
    </row>
    <row r="39072" spans="11:11" s="53" customFormat="1" x14ac:dyDescent="0.2">
      <c r="K39072" s="70"/>
    </row>
    <row r="39073" spans="11:11" s="53" customFormat="1" x14ac:dyDescent="0.2">
      <c r="K39073" s="70"/>
    </row>
    <row r="39074" spans="11:11" s="53" customFormat="1" x14ac:dyDescent="0.2">
      <c r="K39074" s="70"/>
    </row>
    <row r="39075" spans="11:11" s="53" customFormat="1" x14ac:dyDescent="0.2">
      <c r="K39075" s="70"/>
    </row>
    <row r="39076" spans="11:11" s="53" customFormat="1" x14ac:dyDescent="0.2">
      <c r="K39076" s="70"/>
    </row>
    <row r="39077" spans="11:11" s="53" customFormat="1" x14ac:dyDescent="0.2">
      <c r="K39077" s="70"/>
    </row>
    <row r="39078" spans="11:11" s="53" customFormat="1" x14ac:dyDescent="0.2">
      <c r="K39078" s="70"/>
    </row>
    <row r="39079" spans="11:11" s="53" customFormat="1" x14ac:dyDescent="0.2">
      <c r="K39079" s="70"/>
    </row>
    <row r="39080" spans="11:11" s="53" customFormat="1" x14ac:dyDescent="0.2">
      <c r="K39080" s="70"/>
    </row>
    <row r="39081" spans="11:11" s="53" customFormat="1" x14ac:dyDescent="0.2">
      <c r="K39081" s="70"/>
    </row>
    <row r="39082" spans="11:11" s="53" customFormat="1" x14ac:dyDescent="0.2">
      <c r="K39082" s="70"/>
    </row>
    <row r="39083" spans="11:11" s="53" customFormat="1" x14ac:dyDescent="0.2">
      <c r="K39083" s="70"/>
    </row>
    <row r="39084" spans="11:11" s="53" customFormat="1" x14ac:dyDescent="0.2">
      <c r="K39084" s="70"/>
    </row>
    <row r="39085" spans="11:11" s="53" customFormat="1" x14ac:dyDescent="0.2">
      <c r="K39085" s="70"/>
    </row>
    <row r="39086" spans="11:11" s="53" customFormat="1" x14ac:dyDescent="0.2">
      <c r="K39086" s="70"/>
    </row>
    <row r="39087" spans="11:11" s="53" customFormat="1" x14ac:dyDescent="0.2">
      <c r="K39087" s="70"/>
    </row>
    <row r="39088" spans="11:11" s="53" customFormat="1" x14ac:dyDescent="0.2">
      <c r="K39088" s="70"/>
    </row>
    <row r="39089" spans="11:11" s="53" customFormat="1" x14ac:dyDescent="0.2">
      <c r="K39089" s="70"/>
    </row>
    <row r="39090" spans="11:11" s="53" customFormat="1" x14ac:dyDescent="0.2">
      <c r="K39090" s="70"/>
    </row>
    <row r="39091" spans="11:11" s="53" customFormat="1" x14ac:dyDescent="0.2">
      <c r="K39091" s="70"/>
    </row>
    <row r="39092" spans="11:11" s="53" customFormat="1" x14ac:dyDescent="0.2">
      <c r="K39092" s="70"/>
    </row>
    <row r="39093" spans="11:11" s="53" customFormat="1" x14ac:dyDescent="0.2">
      <c r="K39093" s="70"/>
    </row>
    <row r="39094" spans="11:11" s="53" customFormat="1" x14ac:dyDescent="0.2">
      <c r="K39094" s="70"/>
    </row>
    <row r="39095" spans="11:11" s="53" customFormat="1" x14ac:dyDescent="0.2">
      <c r="K39095" s="70"/>
    </row>
    <row r="39096" spans="11:11" s="53" customFormat="1" x14ac:dyDescent="0.2">
      <c r="K39096" s="70"/>
    </row>
    <row r="39097" spans="11:11" s="53" customFormat="1" x14ac:dyDescent="0.2">
      <c r="K39097" s="70"/>
    </row>
    <row r="39098" spans="11:11" s="53" customFormat="1" x14ac:dyDescent="0.2">
      <c r="K39098" s="70"/>
    </row>
    <row r="39099" spans="11:11" s="53" customFormat="1" x14ac:dyDescent="0.2">
      <c r="K39099" s="70"/>
    </row>
    <row r="39100" spans="11:11" s="53" customFormat="1" x14ac:dyDescent="0.2">
      <c r="K39100" s="70"/>
    </row>
    <row r="39101" spans="11:11" s="53" customFormat="1" x14ac:dyDescent="0.2">
      <c r="K39101" s="70"/>
    </row>
    <row r="39102" spans="11:11" s="53" customFormat="1" x14ac:dyDescent="0.2">
      <c r="K39102" s="70"/>
    </row>
    <row r="39103" spans="11:11" s="53" customFormat="1" x14ac:dyDescent="0.2">
      <c r="K39103" s="70"/>
    </row>
    <row r="39104" spans="11:11" s="53" customFormat="1" x14ac:dyDescent="0.2">
      <c r="K39104" s="70"/>
    </row>
    <row r="39105" spans="11:11" s="53" customFormat="1" x14ac:dyDescent="0.2">
      <c r="K39105" s="70"/>
    </row>
    <row r="39106" spans="11:11" s="53" customFormat="1" x14ac:dyDescent="0.2">
      <c r="K39106" s="70"/>
    </row>
    <row r="39107" spans="11:11" s="53" customFormat="1" x14ac:dyDescent="0.2">
      <c r="K39107" s="70"/>
    </row>
    <row r="39108" spans="11:11" s="53" customFormat="1" x14ac:dyDescent="0.2">
      <c r="K39108" s="70"/>
    </row>
    <row r="39109" spans="11:11" s="53" customFormat="1" x14ac:dyDescent="0.2">
      <c r="K39109" s="70"/>
    </row>
    <row r="39110" spans="11:11" s="53" customFormat="1" x14ac:dyDescent="0.2">
      <c r="K39110" s="70"/>
    </row>
    <row r="39111" spans="11:11" s="53" customFormat="1" x14ac:dyDescent="0.2">
      <c r="K39111" s="70"/>
    </row>
    <row r="39112" spans="11:11" s="53" customFormat="1" x14ac:dyDescent="0.2">
      <c r="K39112" s="70"/>
    </row>
    <row r="39113" spans="11:11" s="53" customFormat="1" x14ac:dyDescent="0.2">
      <c r="K39113" s="70"/>
    </row>
    <row r="39114" spans="11:11" s="53" customFormat="1" x14ac:dyDescent="0.2">
      <c r="K39114" s="70"/>
    </row>
    <row r="39115" spans="11:11" s="53" customFormat="1" x14ac:dyDescent="0.2">
      <c r="K39115" s="70"/>
    </row>
    <row r="39116" spans="11:11" s="53" customFormat="1" x14ac:dyDescent="0.2">
      <c r="K39116" s="70"/>
    </row>
    <row r="39117" spans="11:11" s="53" customFormat="1" x14ac:dyDescent="0.2">
      <c r="K39117" s="70"/>
    </row>
    <row r="39118" spans="11:11" s="53" customFormat="1" x14ac:dyDescent="0.2">
      <c r="K39118" s="70"/>
    </row>
    <row r="39119" spans="11:11" s="53" customFormat="1" x14ac:dyDescent="0.2">
      <c r="K39119" s="70"/>
    </row>
    <row r="39120" spans="11:11" s="53" customFormat="1" x14ac:dyDescent="0.2">
      <c r="K39120" s="70"/>
    </row>
    <row r="39121" spans="11:11" s="53" customFormat="1" x14ac:dyDescent="0.2">
      <c r="K39121" s="70"/>
    </row>
    <row r="39122" spans="11:11" s="53" customFormat="1" x14ac:dyDescent="0.2">
      <c r="K39122" s="70"/>
    </row>
    <row r="39123" spans="11:11" s="53" customFormat="1" x14ac:dyDescent="0.2">
      <c r="K39123" s="70"/>
    </row>
    <row r="39124" spans="11:11" s="53" customFormat="1" x14ac:dyDescent="0.2">
      <c r="K39124" s="70"/>
    </row>
    <row r="39125" spans="11:11" s="53" customFormat="1" x14ac:dyDescent="0.2">
      <c r="K39125" s="70"/>
    </row>
    <row r="39126" spans="11:11" s="53" customFormat="1" x14ac:dyDescent="0.2">
      <c r="K39126" s="70"/>
    </row>
    <row r="39127" spans="11:11" s="53" customFormat="1" x14ac:dyDescent="0.2">
      <c r="K39127" s="70"/>
    </row>
    <row r="39128" spans="11:11" s="53" customFormat="1" x14ac:dyDescent="0.2">
      <c r="K39128" s="70"/>
    </row>
    <row r="39129" spans="11:11" s="53" customFormat="1" x14ac:dyDescent="0.2">
      <c r="K39129" s="70"/>
    </row>
    <row r="39130" spans="11:11" s="53" customFormat="1" x14ac:dyDescent="0.2">
      <c r="K39130" s="70"/>
    </row>
    <row r="39131" spans="11:11" s="53" customFormat="1" x14ac:dyDescent="0.2">
      <c r="K39131" s="70"/>
    </row>
    <row r="39132" spans="11:11" s="53" customFormat="1" x14ac:dyDescent="0.2">
      <c r="K39132" s="70"/>
    </row>
    <row r="39133" spans="11:11" s="53" customFormat="1" x14ac:dyDescent="0.2">
      <c r="K39133" s="70"/>
    </row>
    <row r="39134" spans="11:11" s="53" customFormat="1" x14ac:dyDescent="0.2">
      <c r="K39134" s="70"/>
    </row>
    <row r="39135" spans="11:11" s="53" customFormat="1" x14ac:dyDescent="0.2">
      <c r="K39135" s="70"/>
    </row>
    <row r="39136" spans="11:11" s="53" customFormat="1" x14ac:dyDescent="0.2">
      <c r="K39136" s="70"/>
    </row>
    <row r="39137" spans="11:11" s="53" customFormat="1" x14ac:dyDescent="0.2">
      <c r="K39137" s="70"/>
    </row>
    <row r="39138" spans="11:11" s="53" customFormat="1" x14ac:dyDescent="0.2">
      <c r="K39138" s="70"/>
    </row>
    <row r="39139" spans="11:11" s="53" customFormat="1" x14ac:dyDescent="0.2">
      <c r="K39139" s="70"/>
    </row>
    <row r="39140" spans="11:11" s="53" customFormat="1" x14ac:dyDescent="0.2">
      <c r="K39140" s="70"/>
    </row>
    <row r="39141" spans="11:11" s="53" customFormat="1" x14ac:dyDescent="0.2">
      <c r="K39141" s="70"/>
    </row>
    <row r="39142" spans="11:11" s="53" customFormat="1" x14ac:dyDescent="0.2">
      <c r="K39142" s="70"/>
    </row>
    <row r="39143" spans="11:11" s="53" customFormat="1" x14ac:dyDescent="0.2">
      <c r="K39143" s="70"/>
    </row>
    <row r="39144" spans="11:11" s="53" customFormat="1" x14ac:dyDescent="0.2">
      <c r="K39144" s="70"/>
    </row>
    <row r="39145" spans="11:11" s="53" customFormat="1" x14ac:dyDescent="0.2">
      <c r="K39145" s="70"/>
    </row>
    <row r="39146" spans="11:11" s="53" customFormat="1" x14ac:dyDescent="0.2">
      <c r="K39146" s="70"/>
    </row>
    <row r="39147" spans="11:11" s="53" customFormat="1" x14ac:dyDescent="0.2">
      <c r="K39147" s="70"/>
    </row>
    <row r="39148" spans="11:11" s="53" customFormat="1" x14ac:dyDescent="0.2">
      <c r="K39148" s="70"/>
    </row>
    <row r="39149" spans="11:11" s="53" customFormat="1" x14ac:dyDescent="0.2">
      <c r="K39149" s="70"/>
    </row>
    <row r="39150" spans="11:11" s="53" customFormat="1" x14ac:dyDescent="0.2">
      <c r="K39150" s="70"/>
    </row>
    <row r="39151" spans="11:11" s="53" customFormat="1" x14ac:dyDescent="0.2">
      <c r="K39151" s="70"/>
    </row>
    <row r="39152" spans="11:11" s="53" customFormat="1" x14ac:dyDescent="0.2">
      <c r="K39152" s="70"/>
    </row>
    <row r="39153" spans="11:11" s="53" customFormat="1" x14ac:dyDescent="0.2">
      <c r="K39153" s="70"/>
    </row>
    <row r="39154" spans="11:11" s="53" customFormat="1" x14ac:dyDescent="0.2">
      <c r="K39154" s="70"/>
    </row>
    <row r="39155" spans="11:11" s="53" customFormat="1" x14ac:dyDescent="0.2">
      <c r="K39155" s="70"/>
    </row>
    <row r="39156" spans="11:11" s="53" customFormat="1" x14ac:dyDescent="0.2">
      <c r="K39156" s="70"/>
    </row>
    <row r="39157" spans="11:11" s="53" customFormat="1" x14ac:dyDescent="0.2">
      <c r="K39157" s="70"/>
    </row>
    <row r="39158" spans="11:11" s="53" customFormat="1" x14ac:dyDescent="0.2">
      <c r="K39158" s="70"/>
    </row>
    <row r="39159" spans="11:11" s="53" customFormat="1" x14ac:dyDescent="0.2">
      <c r="K39159" s="70"/>
    </row>
    <row r="39160" spans="11:11" s="53" customFormat="1" x14ac:dyDescent="0.2">
      <c r="K39160" s="70"/>
    </row>
    <row r="39161" spans="11:11" s="53" customFormat="1" x14ac:dyDescent="0.2">
      <c r="K39161" s="70"/>
    </row>
    <row r="39162" spans="11:11" s="53" customFormat="1" x14ac:dyDescent="0.2">
      <c r="K39162" s="70"/>
    </row>
    <row r="39163" spans="11:11" s="53" customFormat="1" x14ac:dyDescent="0.2">
      <c r="K39163" s="70"/>
    </row>
    <row r="39164" spans="11:11" s="53" customFormat="1" x14ac:dyDescent="0.2">
      <c r="K39164" s="70"/>
    </row>
    <row r="39165" spans="11:11" s="53" customFormat="1" x14ac:dyDescent="0.2">
      <c r="K39165" s="70"/>
    </row>
    <row r="39166" spans="11:11" s="53" customFormat="1" x14ac:dyDescent="0.2">
      <c r="K39166" s="70"/>
    </row>
    <row r="39167" spans="11:11" s="53" customFormat="1" x14ac:dyDescent="0.2">
      <c r="K39167" s="70"/>
    </row>
    <row r="39168" spans="11:11" s="53" customFormat="1" x14ac:dyDescent="0.2">
      <c r="K39168" s="70"/>
    </row>
    <row r="39169" spans="11:11" s="53" customFormat="1" x14ac:dyDescent="0.2">
      <c r="K39169" s="70"/>
    </row>
    <row r="39170" spans="11:11" s="53" customFormat="1" x14ac:dyDescent="0.2">
      <c r="K39170" s="70"/>
    </row>
    <row r="39171" spans="11:11" s="53" customFormat="1" x14ac:dyDescent="0.2">
      <c r="K39171" s="70"/>
    </row>
    <row r="39172" spans="11:11" s="53" customFormat="1" x14ac:dyDescent="0.2">
      <c r="K39172" s="70"/>
    </row>
    <row r="39173" spans="11:11" s="53" customFormat="1" x14ac:dyDescent="0.2">
      <c r="K39173" s="70"/>
    </row>
    <row r="39174" spans="11:11" s="53" customFormat="1" x14ac:dyDescent="0.2">
      <c r="K39174" s="70"/>
    </row>
    <row r="39175" spans="11:11" s="53" customFormat="1" x14ac:dyDescent="0.2">
      <c r="K39175" s="70"/>
    </row>
    <row r="39176" spans="11:11" s="53" customFormat="1" x14ac:dyDescent="0.2">
      <c r="K39176" s="70"/>
    </row>
    <row r="39177" spans="11:11" s="53" customFormat="1" x14ac:dyDescent="0.2">
      <c r="K39177" s="70"/>
    </row>
    <row r="39178" spans="11:11" s="53" customFormat="1" x14ac:dyDescent="0.2">
      <c r="K39178" s="70"/>
    </row>
    <row r="39179" spans="11:11" s="53" customFormat="1" x14ac:dyDescent="0.2">
      <c r="K39179" s="70"/>
    </row>
    <row r="39180" spans="11:11" s="53" customFormat="1" x14ac:dyDescent="0.2">
      <c r="K39180" s="70"/>
    </row>
    <row r="39181" spans="11:11" s="53" customFormat="1" x14ac:dyDescent="0.2">
      <c r="K39181" s="70"/>
    </row>
    <row r="39182" spans="11:11" s="53" customFormat="1" x14ac:dyDescent="0.2">
      <c r="K39182" s="70"/>
    </row>
    <row r="39183" spans="11:11" s="53" customFormat="1" x14ac:dyDescent="0.2">
      <c r="K39183" s="70"/>
    </row>
    <row r="39184" spans="11:11" s="53" customFormat="1" x14ac:dyDescent="0.2">
      <c r="K39184" s="70"/>
    </row>
    <row r="39185" spans="11:11" s="53" customFormat="1" x14ac:dyDescent="0.2">
      <c r="K39185" s="70"/>
    </row>
    <row r="39186" spans="11:11" s="53" customFormat="1" x14ac:dyDescent="0.2">
      <c r="K39186" s="70"/>
    </row>
    <row r="39187" spans="11:11" s="53" customFormat="1" x14ac:dyDescent="0.2">
      <c r="K39187" s="70"/>
    </row>
    <row r="39188" spans="11:11" s="53" customFormat="1" x14ac:dyDescent="0.2">
      <c r="K39188" s="70"/>
    </row>
    <row r="39189" spans="11:11" s="53" customFormat="1" x14ac:dyDescent="0.2">
      <c r="K39189" s="70"/>
    </row>
    <row r="39190" spans="11:11" s="53" customFormat="1" x14ac:dyDescent="0.2">
      <c r="K39190" s="70"/>
    </row>
    <row r="39191" spans="11:11" s="53" customFormat="1" x14ac:dyDescent="0.2">
      <c r="K39191" s="70"/>
    </row>
    <row r="39192" spans="11:11" s="53" customFormat="1" x14ac:dyDescent="0.2">
      <c r="K39192" s="70"/>
    </row>
    <row r="39193" spans="11:11" s="53" customFormat="1" x14ac:dyDescent="0.2">
      <c r="K39193" s="70"/>
    </row>
    <row r="39194" spans="11:11" s="53" customFormat="1" x14ac:dyDescent="0.2">
      <c r="K39194" s="70"/>
    </row>
    <row r="39195" spans="11:11" s="53" customFormat="1" x14ac:dyDescent="0.2">
      <c r="K39195" s="70"/>
    </row>
    <row r="39196" spans="11:11" s="53" customFormat="1" x14ac:dyDescent="0.2">
      <c r="K39196" s="70"/>
    </row>
    <row r="39197" spans="11:11" s="53" customFormat="1" x14ac:dyDescent="0.2">
      <c r="K39197" s="70"/>
    </row>
    <row r="39198" spans="11:11" s="53" customFormat="1" x14ac:dyDescent="0.2">
      <c r="K39198" s="70"/>
    </row>
    <row r="39199" spans="11:11" s="53" customFormat="1" x14ac:dyDescent="0.2">
      <c r="K39199" s="70"/>
    </row>
    <row r="39200" spans="11:11" s="53" customFormat="1" x14ac:dyDescent="0.2">
      <c r="K39200" s="70"/>
    </row>
    <row r="39201" spans="11:11" s="53" customFormat="1" x14ac:dyDescent="0.2">
      <c r="K39201" s="70"/>
    </row>
    <row r="39202" spans="11:11" s="53" customFormat="1" x14ac:dyDescent="0.2">
      <c r="K39202" s="70"/>
    </row>
    <row r="39203" spans="11:11" s="53" customFormat="1" x14ac:dyDescent="0.2">
      <c r="K39203" s="70"/>
    </row>
    <row r="39204" spans="11:11" s="53" customFormat="1" x14ac:dyDescent="0.2">
      <c r="K39204" s="70"/>
    </row>
    <row r="39205" spans="11:11" s="53" customFormat="1" x14ac:dyDescent="0.2">
      <c r="K39205" s="70"/>
    </row>
    <row r="39206" spans="11:11" s="53" customFormat="1" x14ac:dyDescent="0.2">
      <c r="K39206" s="70"/>
    </row>
    <row r="39207" spans="11:11" s="53" customFormat="1" x14ac:dyDescent="0.2">
      <c r="K39207" s="70"/>
    </row>
    <row r="39208" spans="11:11" s="53" customFormat="1" x14ac:dyDescent="0.2">
      <c r="K39208" s="70"/>
    </row>
    <row r="39209" spans="11:11" s="53" customFormat="1" x14ac:dyDescent="0.2">
      <c r="K39209" s="70"/>
    </row>
    <row r="39210" spans="11:11" s="53" customFormat="1" x14ac:dyDescent="0.2">
      <c r="K39210" s="70"/>
    </row>
    <row r="39211" spans="11:11" s="53" customFormat="1" x14ac:dyDescent="0.2">
      <c r="K39211" s="70"/>
    </row>
    <row r="39212" spans="11:11" s="53" customFormat="1" x14ac:dyDescent="0.2">
      <c r="K39212" s="70"/>
    </row>
    <row r="39213" spans="11:11" s="53" customFormat="1" x14ac:dyDescent="0.2">
      <c r="K39213" s="70"/>
    </row>
    <row r="39214" spans="11:11" s="53" customFormat="1" x14ac:dyDescent="0.2">
      <c r="K39214" s="70"/>
    </row>
    <row r="39215" spans="11:11" s="53" customFormat="1" x14ac:dyDescent="0.2">
      <c r="K39215" s="70"/>
    </row>
    <row r="39216" spans="11:11" s="53" customFormat="1" x14ac:dyDescent="0.2">
      <c r="K39216" s="70"/>
    </row>
    <row r="39217" spans="11:11" s="53" customFormat="1" x14ac:dyDescent="0.2">
      <c r="K39217" s="70"/>
    </row>
    <row r="39218" spans="11:11" s="53" customFormat="1" x14ac:dyDescent="0.2">
      <c r="K39218" s="70"/>
    </row>
    <row r="39219" spans="11:11" s="53" customFormat="1" x14ac:dyDescent="0.2">
      <c r="K39219" s="70"/>
    </row>
    <row r="39220" spans="11:11" s="53" customFormat="1" x14ac:dyDescent="0.2">
      <c r="K39220" s="70"/>
    </row>
    <row r="39221" spans="11:11" s="53" customFormat="1" x14ac:dyDescent="0.2">
      <c r="K39221" s="70"/>
    </row>
    <row r="39222" spans="11:11" s="53" customFormat="1" x14ac:dyDescent="0.2">
      <c r="K39222" s="70"/>
    </row>
    <row r="39223" spans="11:11" s="53" customFormat="1" x14ac:dyDescent="0.2">
      <c r="K39223" s="70"/>
    </row>
    <row r="39224" spans="11:11" s="53" customFormat="1" x14ac:dyDescent="0.2">
      <c r="K39224" s="70"/>
    </row>
    <row r="39225" spans="11:11" s="53" customFormat="1" x14ac:dyDescent="0.2">
      <c r="K39225" s="70"/>
    </row>
    <row r="39226" spans="11:11" s="53" customFormat="1" x14ac:dyDescent="0.2">
      <c r="K39226" s="70"/>
    </row>
    <row r="39227" spans="11:11" s="53" customFormat="1" x14ac:dyDescent="0.2">
      <c r="K39227" s="70"/>
    </row>
    <row r="39228" spans="11:11" s="53" customFormat="1" x14ac:dyDescent="0.2">
      <c r="K39228" s="70"/>
    </row>
    <row r="39229" spans="11:11" s="53" customFormat="1" x14ac:dyDescent="0.2">
      <c r="K39229" s="70"/>
    </row>
    <row r="39230" spans="11:11" s="53" customFormat="1" x14ac:dyDescent="0.2">
      <c r="K39230" s="70"/>
    </row>
    <row r="39231" spans="11:11" s="53" customFormat="1" x14ac:dyDescent="0.2">
      <c r="K39231" s="70"/>
    </row>
    <row r="39232" spans="11:11" s="53" customFormat="1" x14ac:dyDescent="0.2">
      <c r="K39232" s="70"/>
    </row>
    <row r="39233" spans="11:11" s="53" customFormat="1" x14ac:dyDescent="0.2">
      <c r="K39233" s="70"/>
    </row>
    <row r="39234" spans="11:11" s="53" customFormat="1" x14ac:dyDescent="0.2">
      <c r="K39234" s="70"/>
    </row>
    <row r="39235" spans="11:11" s="53" customFormat="1" x14ac:dyDescent="0.2">
      <c r="K39235" s="70"/>
    </row>
    <row r="39236" spans="11:11" s="53" customFormat="1" x14ac:dyDescent="0.2">
      <c r="K39236" s="70"/>
    </row>
    <row r="39237" spans="11:11" s="53" customFormat="1" x14ac:dyDescent="0.2">
      <c r="K39237" s="70"/>
    </row>
    <row r="39238" spans="11:11" s="53" customFormat="1" x14ac:dyDescent="0.2">
      <c r="K39238" s="70"/>
    </row>
    <row r="39239" spans="11:11" s="53" customFormat="1" x14ac:dyDescent="0.2">
      <c r="K39239" s="70"/>
    </row>
    <row r="39240" spans="11:11" s="53" customFormat="1" x14ac:dyDescent="0.2">
      <c r="K39240" s="70"/>
    </row>
    <row r="39241" spans="11:11" s="53" customFormat="1" x14ac:dyDescent="0.2">
      <c r="K39241" s="70"/>
    </row>
    <row r="39242" spans="11:11" s="53" customFormat="1" x14ac:dyDescent="0.2">
      <c r="K39242" s="70"/>
    </row>
    <row r="39243" spans="11:11" s="53" customFormat="1" x14ac:dyDescent="0.2">
      <c r="K39243" s="70"/>
    </row>
    <row r="39244" spans="11:11" s="53" customFormat="1" x14ac:dyDescent="0.2">
      <c r="K39244" s="70"/>
    </row>
    <row r="39245" spans="11:11" s="53" customFormat="1" x14ac:dyDescent="0.2">
      <c r="K39245" s="70"/>
    </row>
    <row r="39246" spans="11:11" s="53" customFormat="1" x14ac:dyDescent="0.2">
      <c r="K39246" s="70"/>
    </row>
    <row r="39247" spans="11:11" s="53" customFormat="1" x14ac:dyDescent="0.2">
      <c r="K39247" s="70"/>
    </row>
    <row r="39248" spans="11:11" s="53" customFormat="1" x14ac:dyDescent="0.2">
      <c r="K39248" s="70"/>
    </row>
    <row r="39249" spans="11:11" s="53" customFormat="1" x14ac:dyDescent="0.2">
      <c r="K39249" s="70"/>
    </row>
    <row r="39250" spans="11:11" s="53" customFormat="1" x14ac:dyDescent="0.2">
      <c r="K39250" s="70"/>
    </row>
    <row r="39251" spans="11:11" s="53" customFormat="1" x14ac:dyDescent="0.2">
      <c r="K39251" s="70"/>
    </row>
    <row r="39252" spans="11:11" s="53" customFormat="1" x14ac:dyDescent="0.2">
      <c r="K39252" s="70"/>
    </row>
    <row r="39253" spans="11:11" s="53" customFormat="1" x14ac:dyDescent="0.2">
      <c r="K39253" s="70"/>
    </row>
    <row r="39254" spans="11:11" s="53" customFormat="1" x14ac:dyDescent="0.2">
      <c r="K39254" s="70"/>
    </row>
    <row r="39255" spans="11:11" s="53" customFormat="1" x14ac:dyDescent="0.2">
      <c r="K39255" s="70"/>
    </row>
    <row r="39256" spans="11:11" s="53" customFormat="1" x14ac:dyDescent="0.2">
      <c r="K39256" s="70"/>
    </row>
    <row r="39257" spans="11:11" s="53" customFormat="1" x14ac:dyDescent="0.2">
      <c r="K39257" s="70"/>
    </row>
    <row r="39258" spans="11:11" s="53" customFormat="1" x14ac:dyDescent="0.2">
      <c r="K39258" s="70"/>
    </row>
    <row r="39259" spans="11:11" s="53" customFormat="1" x14ac:dyDescent="0.2">
      <c r="K39259" s="70"/>
    </row>
    <row r="39260" spans="11:11" s="53" customFormat="1" x14ac:dyDescent="0.2">
      <c r="K39260" s="70"/>
    </row>
    <row r="39261" spans="11:11" s="53" customFormat="1" x14ac:dyDescent="0.2">
      <c r="K39261" s="70"/>
    </row>
    <row r="39262" spans="11:11" s="53" customFormat="1" x14ac:dyDescent="0.2">
      <c r="K39262" s="70"/>
    </row>
    <row r="39263" spans="11:11" s="53" customFormat="1" x14ac:dyDescent="0.2">
      <c r="K39263" s="70"/>
    </row>
    <row r="39264" spans="11:11" s="53" customFormat="1" x14ac:dyDescent="0.2">
      <c r="K39264" s="70"/>
    </row>
    <row r="39265" spans="11:11" s="53" customFormat="1" x14ac:dyDescent="0.2">
      <c r="K39265" s="70"/>
    </row>
    <row r="39266" spans="11:11" s="53" customFormat="1" x14ac:dyDescent="0.2">
      <c r="K39266" s="70"/>
    </row>
    <row r="39267" spans="11:11" s="53" customFormat="1" x14ac:dyDescent="0.2">
      <c r="K39267" s="70"/>
    </row>
    <row r="39268" spans="11:11" s="53" customFormat="1" x14ac:dyDescent="0.2">
      <c r="K39268" s="70"/>
    </row>
    <row r="39269" spans="11:11" s="53" customFormat="1" x14ac:dyDescent="0.2">
      <c r="K39269" s="70"/>
    </row>
    <row r="39270" spans="11:11" s="53" customFormat="1" x14ac:dyDescent="0.2">
      <c r="K39270" s="70"/>
    </row>
    <row r="39271" spans="11:11" s="53" customFormat="1" x14ac:dyDescent="0.2">
      <c r="K39271" s="70"/>
    </row>
    <row r="39272" spans="11:11" s="53" customFormat="1" x14ac:dyDescent="0.2">
      <c r="K39272" s="70"/>
    </row>
    <row r="39273" spans="11:11" s="53" customFormat="1" x14ac:dyDescent="0.2">
      <c r="K39273" s="70"/>
    </row>
    <row r="39274" spans="11:11" s="53" customFormat="1" x14ac:dyDescent="0.2">
      <c r="K39274" s="70"/>
    </row>
    <row r="39275" spans="11:11" s="53" customFormat="1" x14ac:dyDescent="0.2">
      <c r="K39275" s="70"/>
    </row>
    <row r="39276" spans="11:11" s="53" customFormat="1" x14ac:dyDescent="0.2">
      <c r="K39276" s="70"/>
    </row>
    <row r="39277" spans="11:11" s="53" customFormat="1" x14ac:dyDescent="0.2">
      <c r="K39277" s="70"/>
    </row>
    <row r="39278" spans="11:11" s="53" customFormat="1" x14ac:dyDescent="0.2">
      <c r="K39278" s="70"/>
    </row>
    <row r="39279" spans="11:11" s="53" customFormat="1" x14ac:dyDescent="0.2">
      <c r="K39279" s="70"/>
    </row>
    <row r="39280" spans="11:11" s="53" customFormat="1" x14ac:dyDescent="0.2">
      <c r="K39280" s="70"/>
    </row>
    <row r="39281" spans="11:11" s="53" customFormat="1" x14ac:dyDescent="0.2">
      <c r="K39281" s="70"/>
    </row>
    <row r="39282" spans="11:11" s="53" customFormat="1" x14ac:dyDescent="0.2">
      <c r="K39282" s="70"/>
    </row>
    <row r="39283" spans="11:11" s="53" customFormat="1" x14ac:dyDescent="0.2">
      <c r="K39283" s="70"/>
    </row>
    <row r="39284" spans="11:11" s="53" customFormat="1" x14ac:dyDescent="0.2">
      <c r="K39284" s="70"/>
    </row>
    <row r="39285" spans="11:11" s="53" customFormat="1" x14ac:dyDescent="0.2">
      <c r="K39285" s="70"/>
    </row>
    <row r="39286" spans="11:11" s="53" customFormat="1" x14ac:dyDescent="0.2">
      <c r="K39286" s="70"/>
    </row>
    <row r="39287" spans="11:11" s="53" customFormat="1" x14ac:dyDescent="0.2">
      <c r="K39287" s="70"/>
    </row>
    <row r="39288" spans="11:11" s="53" customFormat="1" x14ac:dyDescent="0.2">
      <c r="K39288" s="70"/>
    </row>
    <row r="39289" spans="11:11" s="53" customFormat="1" x14ac:dyDescent="0.2">
      <c r="K39289" s="70"/>
    </row>
    <row r="39290" spans="11:11" s="53" customFormat="1" x14ac:dyDescent="0.2">
      <c r="K39290" s="70"/>
    </row>
    <row r="39291" spans="11:11" s="53" customFormat="1" x14ac:dyDescent="0.2">
      <c r="K39291" s="70"/>
    </row>
    <row r="39292" spans="11:11" s="53" customFormat="1" x14ac:dyDescent="0.2">
      <c r="K39292" s="70"/>
    </row>
    <row r="39293" spans="11:11" s="53" customFormat="1" x14ac:dyDescent="0.2">
      <c r="K39293" s="70"/>
    </row>
    <row r="39294" spans="11:11" s="53" customFormat="1" x14ac:dyDescent="0.2">
      <c r="K39294" s="70"/>
    </row>
    <row r="39295" spans="11:11" s="53" customFormat="1" x14ac:dyDescent="0.2">
      <c r="K39295" s="70"/>
    </row>
    <row r="39296" spans="11:11" s="53" customFormat="1" x14ac:dyDescent="0.2">
      <c r="K39296" s="70"/>
    </row>
    <row r="39297" spans="11:11" s="53" customFormat="1" x14ac:dyDescent="0.2">
      <c r="K39297" s="70"/>
    </row>
    <row r="39298" spans="11:11" s="53" customFormat="1" x14ac:dyDescent="0.2">
      <c r="K39298" s="70"/>
    </row>
    <row r="39299" spans="11:11" s="53" customFormat="1" x14ac:dyDescent="0.2">
      <c r="K39299" s="70"/>
    </row>
    <row r="39300" spans="11:11" s="53" customFormat="1" x14ac:dyDescent="0.2">
      <c r="K39300" s="70"/>
    </row>
    <row r="39301" spans="11:11" s="53" customFormat="1" x14ac:dyDescent="0.2">
      <c r="K39301" s="70"/>
    </row>
    <row r="39302" spans="11:11" s="53" customFormat="1" x14ac:dyDescent="0.2">
      <c r="K39302" s="70"/>
    </row>
    <row r="39303" spans="11:11" s="53" customFormat="1" x14ac:dyDescent="0.2">
      <c r="K39303" s="70"/>
    </row>
    <row r="39304" spans="11:11" s="53" customFormat="1" x14ac:dyDescent="0.2">
      <c r="K39304" s="70"/>
    </row>
    <row r="39305" spans="11:11" s="53" customFormat="1" x14ac:dyDescent="0.2">
      <c r="K39305" s="70"/>
    </row>
    <row r="39306" spans="11:11" s="53" customFormat="1" x14ac:dyDescent="0.2">
      <c r="K39306" s="70"/>
    </row>
    <row r="39307" spans="11:11" s="53" customFormat="1" x14ac:dyDescent="0.2">
      <c r="K39307" s="70"/>
    </row>
    <row r="39308" spans="11:11" s="53" customFormat="1" x14ac:dyDescent="0.2">
      <c r="K39308" s="70"/>
    </row>
    <row r="39309" spans="11:11" s="53" customFormat="1" x14ac:dyDescent="0.2">
      <c r="K39309" s="70"/>
    </row>
    <row r="39310" spans="11:11" s="53" customFormat="1" x14ac:dyDescent="0.2">
      <c r="K39310" s="70"/>
    </row>
    <row r="39311" spans="11:11" s="53" customFormat="1" x14ac:dyDescent="0.2">
      <c r="K39311" s="70"/>
    </row>
    <row r="39312" spans="11:11" s="53" customFormat="1" x14ac:dyDescent="0.2">
      <c r="K39312" s="70"/>
    </row>
    <row r="39313" spans="11:11" s="53" customFormat="1" x14ac:dyDescent="0.2">
      <c r="K39313" s="70"/>
    </row>
    <row r="39314" spans="11:11" s="53" customFormat="1" x14ac:dyDescent="0.2">
      <c r="K39314" s="70"/>
    </row>
    <row r="39315" spans="11:11" s="53" customFormat="1" x14ac:dyDescent="0.2">
      <c r="K39315" s="70"/>
    </row>
    <row r="39316" spans="11:11" s="53" customFormat="1" x14ac:dyDescent="0.2">
      <c r="K39316" s="70"/>
    </row>
    <row r="39317" spans="11:11" s="53" customFormat="1" x14ac:dyDescent="0.2">
      <c r="K39317" s="70"/>
    </row>
    <row r="39318" spans="11:11" s="53" customFormat="1" x14ac:dyDescent="0.2">
      <c r="K39318" s="70"/>
    </row>
    <row r="39319" spans="11:11" s="53" customFormat="1" x14ac:dyDescent="0.2">
      <c r="K39319" s="70"/>
    </row>
    <row r="39320" spans="11:11" s="53" customFormat="1" x14ac:dyDescent="0.2">
      <c r="K39320" s="70"/>
    </row>
    <row r="39321" spans="11:11" s="53" customFormat="1" x14ac:dyDescent="0.2">
      <c r="K39321" s="70"/>
    </row>
    <row r="39322" spans="11:11" s="53" customFormat="1" x14ac:dyDescent="0.2">
      <c r="K39322" s="70"/>
    </row>
    <row r="39323" spans="11:11" s="53" customFormat="1" x14ac:dyDescent="0.2">
      <c r="K39323" s="70"/>
    </row>
    <row r="39324" spans="11:11" s="53" customFormat="1" x14ac:dyDescent="0.2">
      <c r="K39324" s="70"/>
    </row>
    <row r="39325" spans="11:11" s="53" customFormat="1" x14ac:dyDescent="0.2">
      <c r="K39325" s="70"/>
    </row>
    <row r="39326" spans="11:11" s="53" customFormat="1" x14ac:dyDescent="0.2">
      <c r="K39326" s="70"/>
    </row>
    <row r="39327" spans="11:11" s="53" customFormat="1" x14ac:dyDescent="0.2">
      <c r="K39327" s="70"/>
    </row>
    <row r="39328" spans="11:11" s="53" customFormat="1" x14ac:dyDescent="0.2">
      <c r="K39328" s="70"/>
    </row>
    <row r="39329" spans="11:11" s="53" customFormat="1" x14ac:dyDescent="0.2">
      <c r="K39329" s="70"/>
    </row>
    <row r="39330" spans="11:11" s="53" customFormat="1" x14ac:dyDescent="0.2">
      <c r="K39330" s="70"/>
    </row>
    <row r="39331" spans="11:11" s="53" customFormat="1" x14ac:dyDescent="0.2">
      <c r="K39331" s="70"/>
    </row>
    <row r="39332" spans="11:11" s="53" customFormat="1" x14ac:dyDescent="0.2">
      <c r="K39332" s="70"/>
    </row>
    <row r="39333" spans="11:11" s="53" customFormat="1" x14ac:dyDescent="0.2">
      <c r="K39333" s="70"/>
    </row>
    <row r="39334" spans="11:11" s="53" customFormat="1" x14ac:dyDescent="0.2">
      <c r="K39334" s="70"/>
    </row>
    <row r="39335" spans="11:11" s="53" customFormat="1" x14ac:dyDescent="0.2">
      <c r="K39335" s="70"/>
    </row>
    <row r="39336" spans="11:11" s="53" customFormat="1" x14ac:dyDescent="0.2">
      <c r="K39336" s="70"/>
    </row>
    <row r="39337" spans="11:11" s="53" customFormat="1" x14ac:dyDescent="0.2">
      <c r="K39337" s="70"/>
    </row>
    <row r="39338" spans="11:11" s="53" customFormat="1" x14ac:dyDescent="0.2">
      <c r="K39338" s="70"/>
    </row>
    <row r="39339" spans="11:11" s="53" customFormat="1" x14ac:dyDescent="0.2">
      <c r="K39339" s="70"/>
    </row>
    <row r="39340" spans="11:11" s="53" customFormat="1" x14ac:dyDescent="0.2">
      <c r="K39340" s="70"/>
    </row>
    <row r="39341" spans="11:11" s="53" customFormat="1" x14ac:dyDescent="0.2">
      <c r="K39341" s="70"/>
    </row>
    <row r="39342" spans="11:11" s="53" customFormat="1" x14ac:dyDescent="0.2">
      <c r="K39342" s="70"/>
    </row>
    <row r="39343" spans="11:11" s="53" customFormat="1" x14ac:dyDescent="0.2">
      <c r="K39343" s="70"/>
    </row>
    <row r="39344" spans="11:11" s="53" customFormat="1" x14ac:dyDescent="0.2">
      <c r="K39344" s="70"/>
    </row>
    <row r="39345" spans="11:11" s="53" customFormat="1" x14ac:dyDescent="0.2">
      <c r="K39345" s="70"/>
    </row>
    <row r="39346" spans="11:11" s="53" customFormat="1" x14ac:dyDescent="0.2">
      <c r="K39346" s="70"/>
    </row>
    <row r="39347" spans="11:11" s="53" customFormat="1" x14ac:dyDescent="0.2">
      <c r="K39347" s="70"/>
    </row>
    <row r="39348" spans="11:11" s="53" customFormat="1" x14ac:dyDescent="0.2">
      <c r="K39348" s="70"/>
    </row>
    <row r="39349" spans="11:11" s="53" customFormat="1" x14ac:dyDescent="0.2">
      <c r="K39349" s="70"/>
    </row>
    <row r="39350" spans="11:11" s="53" customFormat="1" x14ac:dyDescent="0.2">
      <c r="K39350" s="70"/>
    </row>
    <row r="39351" spans="11:11" s="53" customFormat="1" x14ac:dyDescent="0.2">
      <c r="K39351" s="70"/>
    </row>
    <row r="39352" spans="11:11" s="53" customFormat="1" x14ac:dyDescent="0.2">
      <c r="K39352" s="70"/>
    </row>
    <row r="39353" spans="11:11" s="53" customFormat="1" x14ac:dyDescent="0.2">
      <c r="K39353" s="70"/>
    </row>
    <row r="39354" spans="11:11" s="53" customFormat="1" x14ac:dyDescent="0.2">
      <c r="K39354" s="70"/>
    </row>
    <row r="39355" spans="11:11" s="53" customFormat="1" x14ac:dyDescent="0.2">
      <c r="K39355" s="70"/>
    </row>
    <row r="39356" spans="11:11" s="53" customFormat="1" x14ac:dyDescent="0.2">
      <c r="K39356" s="70"/>
    </row>
    <row r="39357" spans="11:11" s="53" customFormat="1" x14ac:dyDescent="0.2">
      <c r="K39357" s="70"/>
    </row>
    <row r="39358" spans="11:11" s="53" customFormat="1" x14ac:dyDescent="0.2">
      <c r="K39358" s="70"/>
    </row>
    <row r="39359" spans="11:11" s="53" customFormat="1" x14ac:dyDescent="0.2">
      <c r="K39359" s="70"/>
    </row>
    <row r="39360" spans="11:11" s="53" customFormat="1" x14ac:dyDescent="0.2">
      <c r="K39360" s="70"/>
    </row>
    <row r="39361" spans="11:11" s="53" customFormat="1" x14ac:dyDescent="0.2">
      <c r="K39361" s="70"/>
    </row>
    <row r="39362" spans="11:11" s="53" customFormat="1" x14ac:dyDescent="0.2">
      <c r="K39362" s="70"/>
    </row>
    <row r="39363" spans="11:11" s="53" customFormat="1" x14ac:dyDescent="0.2">
      <c r="K39363" s="70"/>
    </row>
    <row r="39364" spans="11:11" s="53" customFormat="1" x14ac:dyDescent="0.2">
      <c r="K39364" s="70"/>
    </row>
    <row r="39365" spans="11:11" s="53" customFormat="1" x14ac:dyDescent="0.2">
      <c r="K39365" s="70"/>
    </row>
    <row r="39366" spans="11:11" s="53" customFormat="1" x14ac:dyDescent="0.2">
      <c r="K39366" s="70"/>
    </row>
    <row r="39367" spans="11:11" s="53" customFormat="1" x14ac:dyDescent="0.2">
      <c r="K39367" s="70"/>
    </row>
    <row r="39368" spans="11:11" s="53" customFormat="1" x14ac:dyDescent="0.2">
      <c r="K39368" s="70"/>
    </row>
    <row r="39369" spans="11:11" s="53" customFormat="1" x14ac:dyDescent="0.2">
      <c r="K39369" s="70"/>
    </row>
    <row r="39370" spans="11:11" s="53" customFormat="1" x14ac:dyDescent="0.2">
      <c r="K39370" s="70"/>
    </row>
    <row r="39371" spans="11:11" s="53" customFormat="1" x14ac:dyDescent="0.2">
      <c r="K39371" s="70"/>
    </row>
    <row r="39372" spans="11:11" s="53" customFormat="1" x14ac:dyDescent="0.2">
      <c r="K39372" s="70"/>
    </row>
    <row r="39373" spans="11:11" s="53" customFormat="1" x14ac:dyDescent="0.2">
      <c r="K39373" s="70"/>
    </row>
    <row r="39374" spans="11:11" s="53" customFormat="1" x14ac:dyDescent="0.2">
      <c r="K39374" s="70"/>
    </row>
    <row r="39375" spans="11:11" s="53" customFormat="1" x14ac:dyDescent="0.2">
      <c r="K39375" s="70"/>
    </row>
    <row r="39376" spans="11:11" s="53" customFormat="1" x14ac:dyDescent="0.2">
      <c r="K39376" s="70"/>
    </row>
    <row r="39377" spans="11:11" s="53" customFormat="1" x14ac:dyDescent="0.2">
      <c r="K39377" s="70"/>
    </row>
    <row r="39378" spans="11:11" s="53" customFormat="1" x14ac:dyDescent="0.2">
      <c r="K39378" s="70"/>
    </row>
    <row r="39379" spans="11:11" s="53" customFormat="1" x14ac:dyDescent="0.2">
      <c r="K39379" s="70"/>
    </row>
    <row r="39380" spans="11:11" s="53" customFormat="1" x14ac:dyDescent="0.2">
      <c r="K39380" s="70"/>
    </row>
    <row r="39381" spans="11:11" s="53" customFormat="1" x14ac:dyDescent="0.2">
      <c r="K39381" s="70"/>
    </row>
    <row r="39382" spans="11:11" s="53" customFormat="1" x14ac:dyDescent="0.2">
      <c r="K39382" s="70"/>
    </row>
    <row r="39383" spans="11:11" s="53" customFormat="1" x14ac:dyDescent="0.2">
      <c r="K39383" s="70"/>
    </row>
    <row r="39384" spans="11:11" s="53" customFormat="1" x14ac:dyDescent="0.2">
      <c r="K39384" s="70"/>
    </row>
    <row r="39385" spans="11:11" s="53" customFormat="1" x14ac:dyDescent="0.2">
      <c r="K39385" s="70"/>
    </row>
    <row r="39386" spans="11:11" s="53" customFormat="1" x14ac:dyDescent="0.2">
      <c r="K39386" s="70"/>
    </row>
    <row r="39387" spans="11:11" s="53" customFormat="1" x14ac:dyDescent="0.2">
      <c r="K39387" s="70"/>
    </row>
    <row r="39388" spans="11:11" s="53" customFormat="1" x14ac:dyDescent="0.2">
      <c r="K39388" s="70"/>
    </row>
    <row r="39389" spans="11:11" s="53" customFormat="1" x14ac:dyDescent="0.2">
      <c r="K39389" s="70"/>
    </row>
    <row r="39390" spans="11:11" s="53" customFormat="1" x14ac:dyDescent="0.2">
      <c r="K39390" s="70"/>
    </row>
    <row r="39391" spans="11:11" s="53" customFormat="1" x14ac:dyDescent="0.2">
      <c r="K39391" s="70"/>
    </row>
    <row r="39392" spans="11:11" s="53" customFormat="1" x14ac:dyDescent="0.2">
      <c r="K39392" s="70"/>
    </row>
    <row r="39393" spans="11:11" s="53" customFormat="1" x14ac:dyDescent="0.2">
      <c r="K39393" s="70"/>
    </row>
    <row r="39394" spans="11:11" s="53" customFormat="1" x14ac:dyDescent="0.2">
      <c r="K39394" s="70"/>
    </row>
    <row r="39395" spans="11:11" s="53" customFormat="1" x14ac:dyDescent="0.2">
      <c r="K39395" s="70"/>
    </row>
    <row r="39396" spans="11:11" s="53" customFormat="1" x14ac:dyDescent="0.2">
      <c r="K39396" s="70"/>
    </row>
    <row r="39397" spans="11:11" s="53" customFormat="1" x14ac:dyDescent="0.2">
      <c r="K39397" s="70"/>
    </row>
    <row r="39398" spans="11:11" s="53" customFormat="1" x14ac:dyDescent="0.2">
      <c r="K39398" s="70"/>
    </row>
    <row r="39399" spans="11:11" s="53" customFormat="1" x14ac:dyDescent="0.2">
      <c r="K39399" s="70"/>
    </row>
    <row r="39400" spans="11:11" s="53" customFormat="1" x14ac:dyDescent="0.2">
      <c r="K39400" s="70"/>
    </row>
    <row r="39401" spans="11:11" s="53" customFormat="1" x14ac:dyDescent="0.2">
      <c r="K39401" s="70"/>
    </row>
    <row r="39402" spans="11:11" s="53" customFormat="1" x14ac:dyDescent="0.2">
      <c r="K39402" s="70"/>
    </row>
    <row r="39403" spans="11:11" s="53" customFormat="1" x14ac:dyDescent="0.2">
      <c r="K39403" s="70"/>
    </row>
    <row r="39404" spans="11:11" s="53" customFormat="1" x14ac:dyDescent="0.2">
      <c r="K39404" s="70"/>
    </row>
    <row r="39405" spans="11:11" s="53" customFormat="1" x14ac:dyDescent="0.2">
      <c r="K39405" s="70"/>
    </row>
    <row r="39406" spans="11:11" s="53" customFormat="1" x14ac:dyDescent="0.2">
      <c r="K39406" s="70"/>
    </row>
    <row r="39407" spans="11:11" s="53" customFormat="1" x14ac:dyDescent="0.2">
      <c r="K39407" s="70"/>
    </row>
    <row r="39408" spans="11:11" s="53" customFormat="1" x14ac:dyDescent="0.2">
      <c r="K39408" s="70"/>
    </row>
    <row r="39409" spans="11:11" s="53" customFormat="1" x14ac:dyDescent="0.2">
      <c r="K39409" s="70"/>
    </row>
    <row r="39410" spans="11:11" s="53" customFormat="1" x14ac:dyDescent="0.2">
      <c r="K39410" s="70"/>
    </row>
    <row r="39411" spans="11:11" s="53" customFormat="1" x14ac:dyDescent="0.2">
      <c r="K39411" s="70"/>
    </row>
    <row r="39412" spans="11:11" s="53" customFormat="1" x14ac:dyDescent="0.2">
      <c r="K39412" s="70"/>
    </row>
    <row r="39413" spans="11:11" s="53" customFormat="1" x14ac:dyDescent="0.2">
      <c r="K39413" s="70"/>
    </row>
    <row r="39414" spans="11:11" s="53" customFormat="1" x14ac:dyDescent="0.2">
      <c r="K39414" s="70"/>
    </row>
    <row r="39415" spans="11:11" s="53" customFormat="1" x14ac:dyDescent="0.2">
      <c r="K39415" s="70"/>
    </row>
    <row r="39416" spans="11:11" s="53" customFormat="1" x14ac:dyDescent="0.2">
      <c r="K39416" s="70"/>
    </row>
    <row r="39417" spans="11:11" s="53" customFormat="1" x14ac:dyDescent="0.2">
      <c r="K39417" s="70"/>
    </row>
    <row r="39418" spans="11:11" s="53" customFormat="1" x14ac:dyDescent="0.2">
      <c r="K39418" s="70"/>
    </row>
    <row r="39419" spans="11:11" s="53" customFormat="1" x14ac:dyDescent="0.2">
      <c r="K39419" s="70"/>
    </row>
    <row r="39420" spans="11:11" s="53" customFormat="1" x14ac:dyDescent="0.2">
      <c r="K39420" s="70"/>
    </row>
    <row r="39421" spans="11:11" s="53" customFormat="1" x14ac:dyDescent="0.2">
      <c r="K39421" s="70"/>
    </row>
    <row r="39422" spans="11:11" s="53" customFormat="1" x14ac:dyDescent="0.2">
      <c r="K39422" s="70"/>
    </row>
    <row r="39423" spans="11:11" s="53" customFormat="1" x14ac:dyDescent="0.2">
      <c r="K39423" s="70"/>
    </row>
    <row r="39424" spans="11:11" s="53" customFormat="1" x14ac:dyDescent="0.2">
      <c r="K39424" s="70"/>
    </row>
    <row r="39425" spans="11:11" s="53" customFormat="1" x14ac:dyDescent="0.2">
      <c r="K39425" s="70"/>
    </row>
    <row r="39426" spans="11:11" s="53" customFormat="1" x14ac:dyDescent="0.2">
      <c r="K39426" s="70"/>
    </row>
    <row r="39427" spans="11:11" s="53" customFormat="1" x14ac:dyDescent="0.2">
      <c r="K39427" s="70"/>
    </row>
    <row r="39428" spans="11:11" s="53" customFormat="1" x14ac:dyDescent="0.2">
      <c r="K39428" s="70"/>
    </row>
    <row r="39429" spans="11:11" s="53" customFormat="1" x14ac:dyDescent="0.2">
      <c r="K39429" s="70"/>
    </row>
    <row r="39430" spans="11:11" s="53" customFormat="1" x14ac:dyDescent="0.2">
      <c r="K39430" s="70"/>
    </row>
    <row r="39431" spans="11:11" s="53" customFormat="1" x14ac:dyDescent="0.2">
      <c r="K39431" s="70"/>
    </row>
    <row r="39432" spans="11:11" s="53" customFormat="1" x14ac:dyDescent="0.2">
      <c r="K39432" s="70"/>
    </row>
    <row r="39433" spans="11:11" s="53" customFormat="1" x14ac:dyDescent="0.2">
      <c r="K39433" s="70"/>
    </row>
    <row r="39434" spans="11:11" s="53" customFormat="1" x14ac:dyDescent="0.2">
      <c r="K39434" s="70"/>
    </row>
    <row r="39435" spans="11:11" s="53" customFormat="1" x14ac:dyDescent="0.2">
      <c r="K39435" s="70"/>
    </row>
    <row r="39436" spans="11:11" s="53" customFormat="1" x14ac:dyDescent="0.2">
      <c r="K39436" s="70"/>
    </row>
    <row r="39437" spans="11:11" s="53" customFormat="1" x14ac:dyDescent="0.2">
      <c r="K39437" s="70"/>
    </row>
    <row r="39438" spans="11:11" s="53" customFormat="1" x14ac:dyDescent="0.2">
      <c r="K39438" s="70"/>
    </row>
    <row r="39439" spans="11:11" s="53" customFormat="1" x14ac:dyDescent="0.2">
      <c r="K39439" s="70"/>
    </row>
    <row r="39440" spans="11:11" s="53" customFormat="1" x14ac:dyDescent="0.2">
      <c r="K39440" s="70"/>
    </row>
    <row r="39441" spans="11:11" s="53" customFormat="1" x14ac:dyDescent="0.2">
      <c r="K39441" s="70"/>
    </row>
    <row r="39442" spans="11:11" s="53" customFormat="1" x14ac:dyDescent="0.2">
      <c r="K39442" s="70"/>
    </row>
    <row r="39443" spans="11:11" s="53" customFormat="1" x14ac:dyDescent="0.2">
      <c r="K39443" s="70"/>
    </row>
    <row r="39444" spans="11:11" s="53" customFormat="1" x14ac:dyDescent="0.2">
      <c r="K39444" s="70"/>
    </row>
    <row r="39445" spans="11:11" s="53" customFormat="1" x14ac:dyDescent="0.2">
      <c r="K39445" s="70"/>
    </row>
    <row r="39446" spans="11:11" s="53" customFormat="1" x14ac:dyDescent="0.2">
      <c r="K39446" s="70"/>
    </row>
    <row r="39447" spans="11:11" s="53" customFormat="1" x14ac:dyDescent="0.2">
      <c r="K39447" s="70"/>
    </row>
    <row r="39448" spans="11:11" s="53" customFormat="1" x14ac:dyDescent="0.2">
      <c r="K39448" s="70"/>
    </row>
    <row r="39449" spans="11:11" s="53" customFormat="1" x14ac:dyDescent="0.2">
      <c r="K39449" s="70"/>
    </row>
    <row r="39450" spans="11:11" s="53" customFormat="1" x14ac:dyDescent="0.2">
      <c r="K39450" s="70"/>
    </row>
    <row r="39451" spans="11:11" s="53" customFormat="1" x14ac:dyDescent="0.2">
      <c r="K39451" s="70"/>
    </row>
    <row r="39452" spans="11:11" s="53" customFormat="1" x14ac:dyDescent="0.2">
      <c r="K39452" s="70"/>
    </row>
    <row r="39453" spans="11:11" s="53" customFormat="1" x14ac:dyDescent="0.2">
      <c r="K39453" s="70"/>
    </row>
    <row r="39454" spans="11:11" s="53" customFormat="1" x14ac:dyDescent="0.2">
      <c r="K39454" s="70"/>
    </row>
    <row r="39455" spans="11:11" s="53" customFormat="1" x14ac:dyDescent="0.2">
      <c r="K39455" s="70"/>
    </row>
    <row r="39456" spans="11:11" s="53" customFormat="1" x14ac:dyDescent="0.2">
      <c r="K39456" s="70"/>
    </row>
    <row r="39457" spans="11:11" s="53" customFormat="1" x14ac:dyDescent="0.2">
      <c r="K39457" s="70"/>
    </row>
    <row r="39458" spans="11:11" s="53" customFormat="1" x14ac:dyDescent="0.2">
      <c r="K39458" s="70"/>
    </row>
    <row r="39459" spans="11:11" s="53" customFormat="1" x14ac:dyDescent="0.2">
      <c r="K39459" s="70"/>
    </row>
    <row r="39460" spans="11:11" s="53" customFormat="1" x14ac:dyDescent="0.2">
      <c r="K39460" s="70"/>
    </row>
    <row r="39461" spans="11:11" s="53" customFormat="1" x14ac:dyDescent="0.2">
      <c r="K39461" s="70"/>
    </row>
    <row r="39462" spans="11:11" s="53" customFormat="1" x14ac:dyDescent="0.2">
      <c r="K39462" s="70"/>
    </row>
    <row r="39463" spans="11:11" s="53" customFormat="1" x14ac:dyDescent="0.2">
      <c r="K39463" s="70"/>
    </row>
    <row r="39464" spans="11:11" s="53" customFormat="1" x14ac:dyDescent="0.2">
      <c r="K39464" s="70"/>
    </row>
    <row r="39465" spans="11:11" s="53" customFormat="1" x14ac:dyDescent="0.2">
      <c r="K39465" s="70"/>
    </row>
    <row r="39466" spans="11:11" s="53" customFormat="1" x14ac:dyDescent="0.2">
      <c r="K39466" s="70"/>
    </row>
    <row r="39467" spans="11:11" s="53" customFormat="1" x14ac:dyDescent="0.2">
      <c r="K39467" s="70"/>
    </row>
    <row r="39468" spans="11:11" s="53" customFormat="1" x14ac:dyDescent="0.2">
      <c r="K39468" s="70"/>
    </row>
    <row r="39469" spans="11:11" s="53" customFormat="1" x14ac:dyDescent="0.2">
      <c r="K39469" s="70"/>
    </row>
    <row r="39470" spans="11:11" s="53" customFormat="1" x14ac:dyDescent="0.2">
      <c r="K39470" s="70"/>
    </row>
    <row r="39471" spans="11:11" s="53" customFormat="1" x14ac:dyDescent="0.2">
      <c r="K39471" s="70"/>
    </row>
    <row r="39472" spans="11:11" s="53" customFormat="1" x14ac:dyDescent="0.2">
      <c r="K39472" s="70"/>
    </row>
    <row r="39473" spans="11:11" s="53" customFormat="1" x14ac:dyDescent="0.2">
      <c r="K39473" s="70"/>
    </row>
    <row r="39474" spans="11:11" s="53" customFormat="1" x14ac:dyDescent="0.2">
      <c r="K39474" s="70"/>
    </row>
    <row r="39475" spans="11:11" s="53" customFormat="1" x14ac:dyDescent="0.2">
      <c r="K39475" s="70"/>
    </row>
    <row r="39476" spans="11:11" s="53" customFormat="1" x14ac:dyDescent="0.2">
      <c r="K39476" s="70"/>
    </row>
    <row r="39477" spans="11:11" s="53" customFormat="1" x14ac:dyDescent="0.2">
      <c r="K39477" s="70"/>
    </row>
    <row r="39478" spans="11:11" s="53" customFormat="1" x14ac:dyDescent="0.2">
      <c r="K39478" s="70"/>
    </row>
    <row r="39479" spans="11:11" s="53" customFormat="1" x14ac:dyDescent="0.2">
      <c r="K39479" s="70"/>
    </row>
    <row r="39480" spans="11:11" s="53" customFormat="1" x14ac:dyDescent="0.2">
      <c r="K39480" s="70"/>
    </row>
    <row r="39481" spans="11:11" s="53" customFormat="1" x14ac:dyDescent="0.2">
      <c r="K39481" s="70"/>
    </row>
    <row r="39482" spans="11:11" s="53" customFormat="1" x14ac:dyDescent="0.2">
      <c r="K39482" s="70"/>
    </row>
    <row r="39483" spans="11:11" s="53" customFormat="1" x14ac:dyDescent="0.2">
      <c r="K39483" s="70"/>
    </row>
    <row r="39484" spans="11:11" s="53" customFormat="1" x14ac:dyDescent="0.2">
      <c r="K39484" s="70"/>
    </row>
    <row r="39485" spans="11:11" s="53" customFormat="1" x14ac:dyDescent="0.2">
      <c r="K39485" s="70"/>
    </row>
    <row r="39486" spans="11:11" s="53" customFormat="1" x14ac:dyDescent="0.2">
      <c r="K39486" s="70"/>
    </row>
    <row r="39487" spans="11:11" s="53" customFormat="1" x14ac:dyDescent="0.2">
      <c r="K39487" s="70"/>
    </row>
    <row r="39488" spans="11:11" s="53" customFormat="1" x14ac:dyDescent="0.2">
      <c r="K39488" s="70"/>
    </row>
    <row r="39489" spans="11:11" s="53" customFormat="1" x14ac:dyDescent="0.2">
      <c r="K39489" s="70"/>
    </row>
    <row r="39490" spans="11:11" s="53" customFormat="1" x14ac:dyDescent="0.2">
      <c r="K39490" s="70"/>
    </row>
    <row r="39491" spans="11:11" s="53" customFormat="1" x14ac:dyDescent="0.2">
      <c r="K39491" s="70"/>
    </row>
    <row r="39492" spans="11:11" s="53" customFormat="1" x14ac:dyDescent="0.2">
      <c r="K39492" s="70"/>
    </row>
    <row r="39493" spans="11:11" s="53" customFormat="1" x14ac:dyDescent="0.2">
      <c r="K39493" s="70"/>
    </row>
    <row r="39494" spans="11:11" s="53" customFormat="1" x14ac:dyDescent="0.2">
      <c r="K39494" s="70"/>
    </row>
    <row r="39495" spans="11:11" s="53" customFormat="1" x14ac:dyDescent="0.2">
      <c r="K39495" s="70"/>
    </row>
    <row r="39496" spans="11:11" s="53" customFormat="1" x14ac:dyDescent="0.2">
      <c r="K39496" s="70"/>
    </row>
    <row r="39497" spans="11:11" s="53" customFormat="1" x14ac:dyDescent="0.2">
      <c r="K39497" s="70"/>
    </row>
    <row r="39498" spans="11:11" s="53" customFormat="1" x14ac:dyDescent="0.2">
      <c r="K39498" s="70"/>
    </row>
    <row r="39499" spans="11:11" s="53" customFormat="1" x14ac:dyDescent="0.2">
      <c r="K39499" s="70"/>
    </row>
    <row r="39500" spans="11:11" s="53" customFormat="1" x14ac:dyDescent="0.2">
      <c r="K39500" s="70"/>
    </row>
    <row r="39501" spans="11:11" s="53" customFormat="1" x14ac:dyDescent="0.2">
      <c r="K39501" s="70"/>
    </row>
    <row r="39502" spans="11:11" s="53" customFormat="1" x14ac:dyDescent="0.2">
      <c r="K39502" s="70"/>
    </row>
    <row r="39503" spans="11:11" s="53" customFormat="1" x14ac:dyDescent="0.2">
      <c r="K39503" s="70"/>
    </row>
    <row r="39504" spans="11:11" s="53" customFormat="1" x14ac:dyDescent="0.2">
      <c r="K39504" s="70"/>
    </row>
    <row r="39505" spans="11:11" s="53" customFormat="1" x14ac:dyDescent="0.2">
      <c r="K39505" s="70"/>
    </row>
    <row r="39506" spans="11:11" s="53" customFormat="1" x14ac:dyDescent="0.2">
      <c r="K39506" s="70"/>
    </row>
    <row r="39507" spans="11:11" s="53" customFormat="1" x14ac:dyDescent="0.2">
      <c r="K39507" s="70"/>
    </row>
    <row r="39508" spans="11:11" s="53" customFormat="1" x14ac:dyDescent="0.2">
      <c r="K39508" s="70"/>
    </row>
    <row r="39509" spans="11:11" s="53" customFormat="1" x14ac:dyDescent="0.2">
      <c r="K39509" s="70"/>
    </row>
    <row r="39510" spans="11:11" s="53" customFormat="1" x14ac:dyDescent="0.2">
      <c r="K39510" s="70"/>
    </row>
    <row r="39511" spans="11:11" s="53" customFormat="1" x14ac:dyDescent="0.2">
      <c r="K39511" s="70"/>
    </row>
    <row r="39512" spans="11:11" s="53" customFormat="1" x14ac:dyDescent="0.2">
      <c r="K39512" s="70"/>
    </row>
    <row r="39513" spans="11:11" s="53" customFormat="1" x14ac:dyDescent="0.2">
      <c r="K39513" s="70"/>
    </row>
    <row r="39514" spans="11:11" s="53" customFormat="1" x14ac:dyDescent="0.2">
      <c r="K39514" s="70"/>
    </row>
    <row r="39515" spans="11:11" s="53" customFormat="1" x14ac:dyDescent="0.2">
      <c r="K39515" s="70"/>
    </row>
    <row r="39516" spans="11:11" s="53" customFormat="1" x14ac:dyDescent="0.2">
      <c r="K39516" s="70"/>
    </row>
    <row r="39517" spans="11:11" s="53" customFormat="1" x14ac:dyDescent="0.2">
      <c r="K39517" s="70"/>
    </row>
    <row r="39518" spans="11:11" s="53" customFormat="1" x14ac:dyDescent="0.2">
      <c r="K39518" s="70"/>
    </row>
    <row r="39519" spans="11:11" s="53" customFormat="1" x14ac:dyDescent="0.2">
      <c r="K39519" s="70"/>
    </row>
    <row r="39520" spans="11:11" s="53" customFormat="1" x14ac:dyDescent="0.2">
      <c r="K39520" s="70"/>
    </row>
    <row r="39521" spans="11:11" s="53" customFormat="1" x14ac:dyDescent="0.2">
      <c r="K39521" s="70"/>
    </row>
    <row r="39522" spans="11:11" s="53" customFormat="1" x14ac:dyDescent="0.2">
      <c r="K39522" s="70"/>
    </row>
    <row r="39523" spans="11:11" s="53" customFormat="1" x14ac:dyDescent="0.2">
      <c r="K39523" s="70"/>
    </row>
    <row r="39524" spans="11:11" s="53" customFormat="1" x14ac:dyDescent="0.2">
      <c r="K39524" s="70"/>
    </row>
    <row r="39525" spans="11:11" s="53" customFormat="1" x14ac:dyDescent="0.2">
      <c r="K39525" s="70"/>
    </row>
    <row r="39526" spans="11:11" s="53" customFormat="1" x14ac:dyDescent="0.2">
      <c r="K39526" s="70"/>
    </row>
    <row r="39527" spans="11:11" s="53" customFormat="1" x14ac:dyDescent="0.2">
      <c r="K39527" s="70"/>
    </row>
    <row r="39528" spans="11:11" s="53" customFormat="1" x14ac:dyDescent="0.2">
      <c r="K39528" s="70"/>
    </row>
    <row r="39529" spans="11:11" s="53" customFormat="1" x14ac:dyDescent="0.2">
      <c r="K39529" s="70"/>
    </row>
    <row r="39530" spans="11:11" s="53" customFormat="1" x14ac:dyDescent="0.2">
      <c r="K39530" s="70"/>
    </row>
    <row r="39531" spans="11:11" s="53" customFormat="1" x14ac:dyDescent="0.2">
      <c r="K39531" s="70"/>
    </row>
    <row r="39532" spans="11:11" s="53" customFormat="1" x14ac:dyDescent="0.2">
      <c r="K39532" s="70"/>
    </row>
    <row r="39533" spans="11:11" s="53" customFormat="1" x14ac:dyDescent="0.2">
      <c r="K39533" s="70"/>
    </row>
    <row r="39534" spans="11:11" s="53" customFormat="1" x14ac:dyDescent="0.2">
      <c r="K39534" s="70"/>
    </row>
    <row r="39535" spans="11:11" s="53" customFormat="1" x14ac:dyDescent="0.2">
      <c r="K39535" s="70"/>
    </row>
    <row r="39536" spans="11:11" s="53" customFormat="1" x14ac:dyDescent="0.2">
      <c r="K39536" s="70"/>
    </row>
    <row r="39537" spans="11:11" s="53" customFormat="1" x14ac:dyDescent="0.2">
      <c r="K39537" s="70"/>
    </row>
    <row r="39538" spans="11:11" s="53" customFormat="1" x14ac:dyDescent="0.2">
      <c r="K39538" s="70"/>
    </row>
    <row r="39539" spans="11:11" s="53" customFormat="1" x14ac:dyDescent="0.2">
      <c r="K39539" s="70"/>
    </row>
    <row r="39540" spans="11:11" s="53" customFormat="1" x14ac:dyDescent="0.2">
      <c r="K39540" s="70"/>
    </row>
    <row r="39541" spans="11:11" s="53" customFormat="1" x14ac:dyDescent="0.2">
      <c r="K39541" s="70"/>
    </row>
    <row r="39542" spans="11:11" s="53" customFormat="1" x14ac:dyDescent="0.2">
      <c r="K39542" s="70"/>
    </row>
    <row r="39543" spans="11:11" s="53" customFormat="1" x14ac:dyDescent="0.2">
      <c r="K39543" s="70"/>
    </row>
    <row r="39544" spans="11:11" s="53" customFormat="1" x14ac:dyDescent="0.2">
      <c r="K39544" s="70"/>
    </row>
    <row r="39545" spans="11:11" s="53" customFormat="1" x14ac:dyDescent="0.2">
      <c r="K39545" s="70"/>
    </row>
    <row r="39546" spans="11:11" s="53" customFormat="1" x14ac:dyDescent="0.2">
      <c r="K39546" s="70"/>
    </row>
    <row r="39547" spans="11:11" s="53" customFormat="1" x14ac:dyDescent="0.2">
      <c r="K39547" s="70"/>
    </row>
    <row r="39548" spans="11:11" s="53" customFormat="1" x14ac:dyDescent="0.2">
      <c r="K39548" s="70"/>
    </row>
    <row r="39549" spans="11:11" s="53" customFormat="1" x14ac:dyDescent="0.2">
      <c r="K39549" s="70"/>
    </row>
    <row r="39550" spans="11:11" s="53" customFormat="1" x14ac:dyDescent="0.2">
      <c r="K39550" s="70"/>
    </row>
    <row r="39551" spans="11:11" s="53" customFormat="1" x14ac:dyDescent="0.2">
      <c r="K39551" s="70"/>
    </row>
    <row r="39552" spans="11:11" s="53" customFormat="1" x14ac:dyDescent="0.2">
      <c r="K39552" s="70"/>
    </row>
    <row r="39553" spans="11:11" s="53" customFormat="1" x14ac:dyDescent="0.2">
      <c r="K39553" s="70"/>
    </row>
    <row r="39554" spans="11:11" s="53" customFormat="1" x14ac:dyDescent="0.2">
      <c r="K39554" s="70"/>
    </row>
    <row r="39555" spans="11:11" s="53" customFormat="1" x14ac:dyDescent="0.2">
      <c r="K39555" s="70"/>
    </row>
    <row r="39556" spans="11:11" s="53" customFormat="1" x14ac:dyDescent="0.2">
      <c r="K39556" s="70"/>
    </row>
    <row r="39557" spans="11:11" s="53" customFormat="1" x14ac:dyDescent="0.2">
      <c r="K39557" s="70"/>
    </row>
    <row r="39558" spans="11:11" s="53" customFormat="1" x14ac:dyDescent="0.2">
      <c r="K39558" s="70"/>
    </row>
    <row r="39559" spans="11:11" s="53" customFormat="1" x14ac:dyDescent="0.2">
      <c r="K39559" s="70"/>
    </row>
    <row r="39560" spans="11:11" s="53" customFormat="1" x14ac:dyDescent="0.2">
      <c r="K39560" s="70"/>
    </row>
    <row r="39561" spans="11:11" s="53" customFormat="1" x14ac:dyDescent="0.2">
      <c r="K39561" s="70"/>
    </row>
    <row r="39562" spans="11:11" s="53" customFormat="1" x14ac:dyDescent="0.2">
      <c r="K39562" s="70"/>
    </row>
    <row r="39563" spans="11:11" s="53" customFormat="1" x14ac:dyDescent="0.2">
      <c r="K39563" s="70"/>
    </row>
    <row r="39564" spans="11:11" s="53" customFormat="1" x14ac:dyDescent="0.2">
      <c r="K39564" s="70"/>
    </row>
    <row r="39565" spans="11:11" s="53" customFormat="1" x14ac:dyDescent="0.2">
      <c r="K39565" s="70"/>
    </row>
    <row r="39566" spans="11:11" s="53" customFormat="1" x14ac:dyDescent="0.2">
      <c r="K39566" s="70"/>
    </row>
    <row r="39567" spans="11:11" s="53" customFormat="1" x14ac:dyDescent="0.2">
      <c r="K39567" s="70"/>
    </row>
    <row r="39568" spans="11:11" s="53" customFormat="1" x14ac:dyDescent="0.2">
      <c r="K39568" s="70"/>
    </row>
    <row r="39569" spans="11:11" s="53" customFormat="1" x14ac:dyDescent="0.2">
      <c r="K39569" s="70"/>
    </row>
    <row r="39570" spans="11:11" s="53" customFormat="1" x14ac:dyDescent="0.2">
      <c r="K39570" s="70"/>
    </row>
    <row r="39571" spans="11:11" s="53" customFormat="1" x14ac:dyDescent="0.2">
      <c r="K39571" s="70"/>
    </row>
    <row r="39572" spans="11:11" s="53" customFormat="1" x14ac:dyDescent="0.2">
      <c r="K39572" s="70"/>
    </row>
    <row r="39573" spans="11:11" s="53" customFormat="1" x14ac:dyDescent="0.2">
      <c r="K39573" s="70"/>
    </row>
    <row r="39574" spans="11:11" s="53" customFormat="1" x14ac:dyDescent="0.2">
      <c r="K39574" s="70"/>
    </row>
    <row r="39575" spans="11:11" s="53" customFormat="1" x14ac:dyDescent="0.2">
      <c r="K39575" s="70"/>
    </row>
    <row r="39576" spans="11:11" s="53" customFormat="1" x14ac:dyDescent="0.2">
      <c r="K39576" s="70"/>
    </row>
    <row r="39577" spans="11:11" s="53" customFormat="1" x14ac:dyDescent="0.2">
      <c r="K39577" s="70"/>
    </row>
    <row r="39578" spans="11:11" s="53" customFormat="1" x14ac:dyDescent="0.2">
      <c r="K39578" s="70"/>
    </row>
    <row r="39579" spans="11:11" s="53" customFormat="1" x14ac:dyDescent="0.2">
      <c r="K39579" s="70"/>
    </row>
    <row r="39580" spans="11:11" s="53" customFormat="1" x14ac:dyDescent="0.2">
      <c r="K39580" s="70"/>
    </row>
    <row r="39581" spans="11:11" s="53" customFormat="1" x14ac:dyDescent="0.2">
      <c r="K39581" s="70"/>
    </row>
    <row r="39582" spans="11:11" s="53" customFormat="1" x14ac:dyDescent="0.2">
      <c r="K39582" s="70"/>
    </row>
    <row r="39583" spans="11:11" s="53" customFormat="1" x14ac:dyDescent="0.2">
      <c r="K39583" s="70"/>
    </row>
    <row r="39584" spans="11:11" s="53" customFormat="1" x14ac:dyDescent="0.2">
      <c r="K39584" s="70"/>
    </row>
    <row r="39585" spans="11:11" s="53" customFormat="1" x14ac:dyDescent="0.2">
      <c r="K39585" s="70"/>
    </row>
    <row r="39586" spans="11:11" s="53" customFormat="1" x14ac:dyDescent="0.2">
      <c r="K39586" s="70"/>
    </row>
    <row r="39587" spans="11:11" s="53" customFormat="1" x14ac:dyDescent="0.2">
      <c r="K39587" s="70"/>
    </row>
    <row r="39588" spans="11:11" s="53" customFormat="1" x14ac:dyDescent="0.2">
      <c r="K39588" s="70"/>
    </row>
    <row r="39589" spans="11:11" s="53" customFormat="1" x14ac:dyDescent="0.2">
      <c r="K39589" s="70"/>
    </row>
    <row r="39590" spans="11:11" s="53" customFormat="1" x14ac:dyDescent="0.2">
      <c r="K39590" s="70"/>
    </row>
    <row r="39591" spans="11:11" s="53" customFormat="1" x14ac:dyDescent="0.2">
      <c r="K39591" s="70"/>
    </row>
    <row r="39592" spans="11:11" s="53" customFormat="1" x14ac:dyDescent="0.2">
      <c r="K39592" s="70"/>
    </row>
    <row r="39593" spans="11:11" s="53" customFormat="1" x14ac:dyDescent="0.2">
      <c r="K39593" s="70"/>
    </row>
    <row r="39594" spans="11:11" s="53" customFormat="1" x14ac:dyDescent="0.2">
      <c r="K39594" s="70"/>
    </row>
    <row r="39595" spans="11:11" s="53" customFormat="1" x14ac:dyDescent="0.2">
      <c r="K39595" s="70"/>
    </row>
    <row r="39596" spans="11:11" s="53" customFormat="1" x14ac:dyDescent="0.2">
      <c r="K39596" s="70"/>
    </row>
    <row r="39597" spans="11:11" s="53" customFormat="1" x14ac:dyDescent="0.2">
      <c r="K39597" s="70"/>
    </row>
    <row r="39598" spans="11:11" s="53" customFormat="1" x14ac:dyDescent="0.2">
      <c r="K39598" s="70"/>
    </row>
    <row r="39599" spans="11:11" s="53" customFormat="1" x14ac:dyDescent="0.2">
      <c r="K39599" s="70"/>
    </row>
    <row r="39600" spans="11:11" s="53" customFormat="1" x14ac:dyDescent="0.2">
      <c r="K39600" s="70"/>
    </row>
    <row r="39601" spans="11:11" s="53" customFormat="1" x14ac:dyDescent="0.2">
      <c r="K39601" s="70"/>
    </row>
    <row r="39602" spans="11:11" s="53" customFormat="1" x14ac:dyDescent="0.2">
      <c r="K39602" s="70"/>
    </row>
    <row r="39603" spans="11:11" s="53" customFormat="1" x14ac:dyDescent="0.2">
      <c r="K39603" s="70"/>
    </row>
    <row r="39604" spans="11:11" s="53" customFormat="1" x14ac:dyDescent="0.2">
      <c r="K39604" s="70"/>
    </row>
    <row r="39605" spans="11:11" s="53" customFormat="1" x14ac:dyDescent="0.2">
      <c r="K39605" s="70"/>
    </row>
    <row r="39606" spans="11:11" s="53" customFormat="1" x14ac:dyDescent="0.2">
      <c r="K39606" s="70"/>
    </row>
    <row r="39607" spans="11:11" s="53" customFormat="1" x14ac:dyDescent="0.2">
      <c r="K39607" s="70"/>
    </row>
    <row r="39608" spans="11:11" s="53" customFormat="1" x14ac:dyDescent="0.2">
      <c r="K39608" s="70"/>
    </row>
    <row r="39609" spans="11:11" s="53" customFormat="1" x14ac:dyDescent="0.2">
      <c r="K39609" s="70"/>
    </row>
    <row r="39610" spans="11:11" s="53" customFormat="1" x14ac:dyDescent="0.2">
      <c r="K39610" s="70"/>
    </row>
    <row r="39611" spans="11:11" s="53" customFormat="1" x14ac:dyDescent="0.2">
      <c r="K39611" s="70"/>
    </row>
    <row r="39612" spans="11:11" s="53" customFormat="1" x14ac:dyDescent="0.2">
      <c r="K39612" s="70"/>
    </row>
    <row r="39613" spans="11:11" s="53" customFormat="1" x14ac:dyDescent="0.2">
      <c r="K39613" s="70"/>
    </row>
    <row r="39614" spans="11:11" s="53" customFormat="1" x14ac:dyDescent="0.2">
      <c r="K39614" s="70"/>
    </row>
    <row r="39615" spans="11:11" s="53" customFormat="1" x14ac:dyDescent="0.2">
      <c r="K39615" s="70"/>
    </row>
    <row r="39616" spans="11:11" s="53" customFormat="1" x14ac:dyDescent="0.2">
      <c r="K39616" s="70"/>
    </row>
    <row r="39617" spans="11:11" s="53" customFormat="1" x14ac:dyDescent="0.2">
      <c r="K39617" s="70"/>
    </row>
    <row r="39618" spans="11:11" s="53" customFormat="1" x14ac:dyDescent="0.2">
      <c r="K39618" s="70"/>
    </row>
    <row r="39619" spans="11:11" s="53" customFormat="1" x14ac:dyDescent="0.2">
      <c r="K39619" s="70"/>
    </row>
    <row r="39620" spans="11:11" s="53" customFormat="1" x14ac:dyDescent="0.2">
      <c r="K39620" s="70"/>
    </row>
    <row r="39621" spans="11:11" s="53" customFormat="1" x14ac:dyDescent="0.2">
      <c r="K39621" s="70"/>
    </row>
    <row r="39622" spans="11:11" s="53" customFormat="1" x14ac:dyDescent="0.2">
      <c r="K39622" s="70"/>
    </row>
    <row r="39623" spans="11:11" s="53" customFormat="1" x14ac:dyDescent="0.2">
      <c r="K39623" s="70"/>
    </row>
    <row r="39624" spans="11:11" s="53" customFormat="1" x14ac:dyDescent="0.2">
      <c r="K39624" s="70"/>
    </row>
    <row r="39625" spans="11:11" s="53" customFormat="1" x14ac:dyDescent="0.2">
      <c r="K39625" s="70"/>
    </row>
    <row r="39626" spans="11:11" s="53" customFormat="1" x14ac:dyDescent="0.2">
      <c r="K39626" s="70"/>
    </row>
    <row r="39627" spans="11:11" s="53" customFormat="1" x14ac:dyDescent="0.2">
      <c r="K39627" s="70"/>
    </row>
    <row r="39628" spans="11:11" s="53" customFormat="1" x14ac:dyDescent="0.2">
      <c r="K39628" s="70"/>
    </row>
    <row r="39629" spans="11:11" s="53" customFormat="1" x14ac:dyDescent="0.2">
      <c r="K39629" s="70"/>
    </row>
    <row r="39630" spans="11:11" s="53" customFormat="1" x14ac:dyDescent="0.2">
      <c r="K39630" s="70"/>
    </row>
    <row r="39631" spans="11:11" s="53" customFormat="1" x14ac:dyDescent="0.2">
      <c r="K39631" s="70"/>
    </row>
    <row r="39632" spans="11:11" s="53" customFormat="1" x14ac:dyDescent="0.2">
      <c r="K39632" s="70"/>
    </row>
    <row r="39633" spans="11:11" s="53" customFormat="1" x14ac:dyDescent="0.2">
      <c r="K39633" s="70"/>
    </row>
    <row r="39634" spans="11:11" s="53" customFormat="1" x14ac:dyDescent="0.2">
      <c r="K39634" s="70"/>
    </row>
    <row r="39635" spans="11:11" s="53" customFormat="1" x14ac:dyDescent="0.2">
      <c r="K39635" s="70"/>
    </row>
    <row r="39636" spans="11:11" s="53" customFormat="1" x14ac:dyDescent="0.2">
      <c r="K39636" s="70"/>
    </row>
    <row r="39637" spans="11:11" s="53" customFormat="1" x14ac:dyDescent="0.2">
      <c r="K39637" s="70"/>
    </row>
    <row r="39638" spans="11:11" s="53" customFormat="1" x14ac:dyDescent="0.2">
      <c r="K39638" s="70"/>
    </row>
    <row r="39639" spans="11:11" s="53" customFormat="1" x14ac:dyDescent="0.2">
      <c r="K39639" s="70"/>
    </row>
    <row r="39640" spans="11:11" s="53" customFormat="1" x14ac:dyDescent="0.2">
      <c r="K39640" s="70"/>
    </row>
    <row r="39641" spans="11:11" s="53" customFormat="1" x14ac:dyDescent="0.2">
      <c r="K39641" s="70"/>
    </row>
    <row r="39642" spans="11:11" s="53" customFormat="1" x14ac:dyDescent="0.2">
      <c r="K39642" s="70"/>
    </row>
    <row r="39643" spans="11:11" s="53" customFormat="1" x14ac:dyDescent="0.2">
      <c r="K39643" s="70"/>
    </row>
    <row r="39644" spans="11:11" s="53" customFormat="1" x14ac:dyDescent="0.2">
      <c r="K39644" s="70"/>
    </row>
    <row r="39645" spans="11:11" s="53" customFormat="1" x14ac:dyDescent="0.2">
      <c r="K39645" s="70"/>
    </row>
    <row r="39646" spans="11:11" s="53" customFormat="1" x14ac:dyDescent="0.2">
      <c r="K39646" s="70"/>
    </row>
    <row r="39647" spans="11:11" s="53" customFormat="1" x14ac:dyDescent="0.2">
      <c r="K39647" s="70"/>
    </row>
    <row r="39648" spans="11:11" s="53" customFormat="1" x14ac:dyDescent="0.2">
      <c r="K39648" s="70"/>
    </row>
    <row r="39649" spans="11:11" s="53" customFormat="1" x14ac:dyDescent="0.2">
      <c r="K39649" s="70"/>
    </row>
    <row r="39650" spans="11:11" s="53" customFormat="1" x14ac:dyDescent="0.2">
      <c r="K39650" s="70"/>
    </row>
    <row r="39651" spans="11:11" s="53" customFormat="1" x14ac:dyDescent="0.2">
      <c r="K39651" s="70"/>
    </row>
    <row r="39652" spans="11:11" s="53" customFormat="1" x14ac:dyDescent="0.2">
      <c r="K39652" s="70"/>
    </row>
    <row r="39653" spans="11:11" s="53" customFormat="1" x14ac:dyDescent="0.2">
      <c r="K39653" s="70"/>
    </row>
    <row r="39654" spans="11:11" s="53" customFormat="1" x14ac:dyDescent="0.2">
      <c r="K39654" s="70"/>
    </row>
    <row r="39655" spans="11:11" s="53" customFormat="1" x14ac:dyDescent="0.2">
      <c r="K39655" s="70"/>
    </row>
    <row r="39656" spans="11:11" s="53" customFormat="1" x14ac:dyDescent="0.2">
      <c r="K39656" s="70"/>
    </row>
    <row r="39657" spans="11:11" s="53" customFormat="1" x14ac:dyDescent="0.2">
      <c r="K39657" s="70"/>
    </row>
    <row r="39658" spans="11:11" s="53" customFormat="1" x14ac:dyDescent="0.2">
      <c r="K39658" s="70"/>
    </row>
    <row r="39659" spans="11:11" s="53" customFormat="1" x14ac:dyDescent="0.2">
      <c r="K39659" s="70"/>
    </row>
    <row r="39660" spans="11:11" s="53" customFormat="1" x14ac:dyDescent="0.2">
      <c r="K39660" s="70"/>
    </row>
    <row r="39661" spans="11:11" s="53" customFormat="1" x14ac:dyDescent="0.2">
      <c r="K39661" s="70"/>
    </row>
    <row r="39662" spans="11:11" s="53" customFormat="1" x14ac:dyDescent="0.2">
      <c r="K39662" s="70"/>
    </row>
    <row r="39663" spans="11:11" s="53" customFormat="1" x14ac:dyDescent="0.2">
      <c r="K39663" s="70"/>
    </row>
    <row r="39664" spans="11:11" s="53" customFormat="1" x14ac:dyDescent="0.2">
      <c r="K39664" s="70"/>
    </row>
    <row r="39665" spans="11:11" s="53" customFormat="1" x14ac:dyDescent="0.2">
      <c r="K39665" s="70"/>
    </row>
    <row r="39666" spans="11:11" s="53" customFormat="1" x14ac:dyDescent="0.2">
      <c r="K39666" s="70"/>
    </row>
    <row r="39667" spans="11:11" s="53" customFormat="1" x14ac:dyDescent="0.2">
      <c r="K39667" s="70"/>
    </row>
    <row r="39668" spans="11:11" s="53" customFormat="1" x14ac:dyDescent="0.2">
      <c r="K39668" s="70"/>
    </row>
    <row r="39669" spans="11:11" s="53" customFormat="1" x14ac:dyDescent="0.2">
      <c r="K39669" s="70"/>
    </row>
    <row r="39670" spans="11:11" s="53" customFormat="1" x14ac:dyDescent="0.2">
      <c r="K39670" s="70"/>
    </row>
    <row r="39671" spans="11:11" s="53" customFormat="1" x14ac:dyDescent="0.2">
      <c r="K39671" s="70"/>
    </row>
    <row r="39672" spans="11:11" s="53" customFormat="1" x14ac:dyDescent="0.2">
      <c r="K39672" s="70"/>
    </row>
    <row r="39673" spans="11:11" s="53" customFormat="1" x14ac:dyDescent="0.2">
      <c r="K39673" s="70"/>
    </row>
    <row r="39674" spans="11:11" s="53" customFormat="1" x14ac:dyDescent="0.2">
      <c r="K39674" s="70"/>
    </row>
    <row r="39675" spans="11:11" s="53" customFormat="1" x14ac:dyDescent="0.2">
      <c r="K39675" s="70"/>
    </row>
    <row r="39676" spans="11:11" s="53" customFormat="1" x14ac:dyDescent="0.2">
      <c r="K39676" s="70"/>
    </row>
    <row r="39677" spans="11:11" s="53" customFormat="1" x14ac:dyDescent="0.2">
      <c r="K39677" s="70"/>
    </row>
    <row r="39678" spans="11:11" s="53" customFormat="1" x14ac:dyDescent="0.2">
      <c r="K39678" s="70"/>
    </row>
    <row r="39679" spans="11:11" s="53" customFormat="1" x14ac:dyDescent="0.2">
      <c r="K39679" s="70"/>
    </row>
    <row r="39680" spans="11:11" s="53" customFormat="1" x14ac:dyDescent="0.2">
      <c r="K39680" s="70"/>
    </row>
    <row r="39681" spans="11:11" s="53" customFormat="1" x14ac:dyDescent="0.2">
      <c r="K39681" s="70"/>
    </row>
    <row r="39682" spans="11:11" s="53" customFormat="1" x14ac:dyDescent="0.2">
      <c r="K39682" s="70"/>
    </row>
    <row r="39683" spans="11:11" s="53" customFormat="1" x14ac:dyDescent="0.2">
      <c r="K39683" s="70"/>
    </row>
    <row r="39684" spans="11:11" s="53" customFormat="1" x14ac:dyDescent="0.2">
      <c r="K39684" s="70"/>
    </row>
    <row r="39685" spans="11:11" s="53" customFormat="1" x14ac:dyDescent="0.2">
      <c r="K39685" s="70"/>
    </row>
    <row r="39686" spans="11:11" s="53" customFormat="1" x14ac:dyDescent="0.2">
      <c r="K39686" s="70"/>
    </row>
    <row r="39687" spans="11:11" s="53" customFormat="1" x14ac:dyDescent="0.2">
      <c r="K39687" s="70"/>
    </row>
    <row r="39688" spans="11:11" s="53" customFormat="1" x14ac:dyDescent="0.2">
      <c r="K39688" s="70"/>
    </row>
    <row r="39689" spans="11:11" s="53" customFormat="1" x14ac:dyDescent="0.2">
      <c r="K39689" s="70"/>
    </row>
    <row r="39690" spans="11:11" s="53" customFormat="1" x14ac:dyDescent="0.2">
      <c r="K39690" s="70"/>
    </row>
    <row r="39691" spans="11:11" s="53" customFormat="1" x14ac:dyDescent="0.2">
      <c r="K39691" s="70"/>
    </row>
    <row r="39692" spans="11:11" s="53" customFormat="1" x14ac:dyDescent="0.2">
      <c r="K39692" s="70"/>
    </row>
    <row r="39693" spans="11:11" s="53" customFormat="1" x14ac:dyDescent="0.2">
      <c r="K39693" s="70"/>
    </row>
    <row r="39694" spans="11:11" s="53" customFormat="1" x14ac:dyDescent="0.2">
      <c r="K39694" s="70"/>
    </row>
    <row r="39695" spans="11:11" s="53" customFormat="1" x14ac:dyDescent="0.2">
      <c r="K39695" s="70"/>
    </row>
    <row r="39696" spans="11:11" s="53" customFormat="1" x14ac:dyDescent="0.2">
      <c r="K39696" s="70"/>
    </row>
    <row r="39697" spans="11:11" s="53" customFormat="1" x14ac:dyDescent="0.2">
      <c r="K39697" s="70"/>
    </row>
    <row r="39698" spans="11:11" s="53" customFormat="1" x14ac:dyDescent="0.2">
      <c r="K39698" s="70"/>
    </row>
    <row r="39699" spans="11:11" s="53" customFormat="1" x14ac:dyDescent="0.2">
      <c r="K39699" s="70"/>
    </row>
    <row r="39700" spans="11:11" s="53" customFormat="1" x14ac:dyDescent="0.2">
      <c r="K39700" s="70"/>
    </row>
    <row r="39701" spans="11:11" s="53" customFormat="1" x14ac:dyDescent="0.2">
      <c r="K39701" s="70"/>
    </row>
    <row r="39702" spans="11:11" s="53" customFormat="1" x14ac:dyDescent="0.2">
      <c r="K39702" s="70"/>
    </row>
    <row r="39703" spans="11:11" s="53" customFormat="1" x14ac:dyDescent="0.2">
      <c r="K39703" s="70"/>
    </row>
    <row r="39704" spans="11:11" s="53" customFormat="1" x14ac:dyDescent="0.2">
      <c r="K39704" s="70"/>
    </row>
    <row r="39705" spans="11:11" s="53" customFormat="1" x14ac:dyDescent="0.2">
      <c r="K39705" s="70"/>
    </row>
    <row r="39706" spans="11:11" s="53" customFormat="1" x14ac:dyDescent="0.2">
      <c r="K39706" s="70"/>
    </row>
    <row r="39707" spans="11:11" s="53" customFormat="1" x14ac:dyDescent="0.2">
      <c r="K39707" s="70"/>
    </row>
    <row r="39708" spans="11:11" s="53" customFormat="1" x14ac:dyDescent="0.2">
      <c r="K39708" s="70"/>
    </row>
    <row r="39709" spans="11:11" s="53" customFormat="1" x14ac:dyDescent="0.2">
      <c r="K39709" s="70"/>
    </row>
    <row r="39710" spans="11:11" s="53" customFormat="1" x14ac:dyDescent="0.2">
      <c r="K39710" s="70"/>
    </row>
    <row r="39711" spans="11:11" s="53" customFormat="1" x14ac:dyDescent="0.2">
      <c r="K39711" s="70"/>
    </row>
    <row r="39712" spans="11:11" s="53" customFormat="1" x14ac:dyDescent="0.2">
      <c r="K39712" s="70"/>
    </row>
    <row r="39713" spans="11:11" s="53" customFormat="1" x14ac:dyDescent="0.2">
      <c r="K39713" s="70"/>
    </row>
    <row r="39714" spans="11:11" s="53" customFormat="1" x14ac:dyDescent="0.2">
      <c r="K39714" s="70"/>
    </row>
    <row r="39715" spans="11:11" s="53" customFormat="1" x14ac:dyDescent="0.2">
      <c r="K39715" s="70"/>
    </row>
    <row r="39716" spans="11:11" s="53" customFormat="1" x14ac:dyDescent="0.2">
      <c r="K39716" s="70"/>
    </row>
    <row r="39717" spans="11:11" s="53" customFormat="1" x14ac:dyDescent="0.2">
      <c r="K39717" s="70"/>
    </row>
    <row r="39718" spans="11:11" s="53" customFormat="1" x14ac:dyDescent="0.2">
      <c r="K39718" s="70"/>
    </row>
    <row r="39719" spans="11:11" s="53" customFormat="1" x14ac:dyDescent="0.2">
      <c r="K39719" s="70"/>
    </row>
    <row r="39720" spans="11:11" s="53" customFormat="1" x14ac:dyDescent="0.2">
      <c r="K39720" s="70"/>
    </row>
    <row r="39721" spans="11:11" s="53" customFormat="1" x14ac:dyDescent="0.2">
      <c r="K39721" s="70"/>
    </row>
    <row r="39722" spans="11:11" s="53" customFormat="1" x14ac:dyDescent="0.2">
      <c r="K39722" s="70"/>
    </row>
    <row r="39723" spans="11:11" s="53" customFormat="1" x14ac:dyDescent="0.2">
      <c r="K39723" s="70"/>
    </row>
    <row r="39724" spans="11:11" s="53" customFormat="1" x14ac:dyDescent="0.2">
      <c r="K39724" s="70"/>
    </row>
    <row r="39725" spans="11:11" s="53" customFormat="1" x14ac:dyDescent="0.2">
      <c r="K39725" s="70"/>
    </row>
    <row r="39726" spans="11:11" s="53" customFormat="1" x14ac:dyDescent="0.2">
      <c r="K39726" s="70"/>
    </row>
    <row r="39727" spans="11:11" s="53" customFormat="1" x14ac:dyDescent="0.2">
      <c r="K39727" s="70"/>
    </row>
    <row r="39728" spans="11:11" s="53" customFormat="1" x14ac:dyDescent="0.2">
      <c r="K39728" s="70"/>
    </row>
    <row r="39729" spans="11:11" s="53" customFormat="1" x14ac:dyDescent="0.2">
      <c r="K39729" s="70"/>
    </row>
    <row r="39730" spans="11:11" s="53" customFormat="1" x14ac:dyDescent="0.2">
      <c r="K39730" s="70"/>
    </row>
    <row r="39731" spans="11:11" s="53" customFormat="1" x14ac:dyDescent="0.2">
      <c r="K39731" s="70"/>
    </row>
    <row r="39732" spans="11:11" s="53" customFormat="1" x14ac:dyDescent="0.2">
      <c r="K39732" s="70"/>
    </row>
    <row r="39733" spans="11:11" s="53" customFormat="1" x14ac:dyDescent="0.2">
      <c r="K39733" s="70"/>
    </row>
    <row r="39734" spans="11:11" s="53" customFormat="1" x14ac:dyDescent="0.2">
      <c r="K39734" s="70"/>
    </row>
    <row r="39735" spans="11:11" s="53" customFormat="1" x14ac:dyDescent="0.2">
      <c r="K39735" s="70"/>
    </row>
    <row r="39736" spans="11:11" s="53" customFormat="1" x14ac:dyDescent="0.2">
      <c r="K39736" s="70"/>
    </row>
    <row r="39737" spans="11:11" s="53" customFormat="1" x14ac:dyDescent="0.2">
      <c r="K39737" s="70"/>
    </row>
    <row r="39738" spans="11:11" s="53" customFormat="1" x14ac:dyDescent="0.2">
      <c r="K39738" s="70"/>
    </row>
    <row r="39739" spans="11:11" s="53" customFormat="1" x14ac:dyDescent="0.2">
      <c r="K39739" s="70"/>
    </row>
    <row r="39740" spans="11:11" s="53" customFormat="1" x14ac:dyDescent="0.2">
      <c r="K39740" s="70"/>
    </row>
    <row r="39741" spans="11:11" s="53" customFormat="1" x14ac:dyDescent="0.2">
      <c r="K39741" s="70"/>
    </row>
    <row r="39742" spans="11:11" s="53" customFormat="1" x14ac:dyDescent="0.2">
      <c r="K39742" s="70"/>
    </row>
    <row r="39743" spans="11:11" s="53" customFormat="1" x14ac:dyDescent="0.2">
      <c r="K39743" s="70"/>
    </row>
    <row r="39744" spans="11:11" s="53" customFormat="1" x14ac:dyDescent="0.2">
      <c r="K39744" s="70"/>
    </row>
    <row r="39745" spans="11:11" s="53" customFormat="1" x14ac:dyDescent="0.2">
      <c r="K39745" s="70"/>
    </row>
    <row r="39746" spans="11:11" s="53" customFormat="1" x14ac:dyDescent="0.2">
      <c r="K39746" s="70"/>
    </row>
    <row r="39747" spans="11:11" s="53" customFormat="1" x14ac:dyDescent="0.2">
      <c r="K39747" s="70"/>
    </row>
    <row r="39748" spans="11:11" s="53" customFormat="1" x14ac:dyDescent="0.2">
      <c r="K39748" s="70"/>
    </row>
    <row r="39749" spans="11:11" s="53" customFormat="1" x14ac:dyDescent="0.2">
      <c r="K39749" s="70"/>
    </row>
    <row r="39750" spans="11:11" s="53" customFormat="1" x14ac:dyDescent="0.2">
      <c r="K39750" s="70"/>
    </row>
    <row r="39751" spans="11:11" s="53" customFormat="1" x14ac:dyDescent="0.2">
      <c r="K39751" s="70"/>
    </row>
    <row r="39752" spans="11:11" s="53" customFormat="1" x14ac:dyDescent="0.2">
      <c r="K39752" s="70"/>
    </row>
    <row r="39753" spans="11:11" s="53" customFormat="1" x14ac:dyDescent="0.2">
      <c r="K39753" s="70"/>
    </row>
    <row r="39754" spans="11:11" s="53" customFormat="1" x14ac:dyDescent="0.2">
      <c r="K39754" s="70"/>
    </row>
    <row r="39755" spans="11:11" s="53" customFormat="1" x14ac:dyDescent="0.2">
      <c r="K39755" s="70"/>
    </row>
    <row r="39756" spans="11:11" s="53" customFormat="1" x14ac:dyDescent="0.2">
      <c r="K39756" s="70"/>
    </row>
    <row r="39757" spans="11:11" s="53" customFormat="1" x14ac:dyDescent="0.2">
      <c r="K39757" s="70"/>
    </row>
    <row r="39758" spans="11:11" s="53" customFormat="1" x14ac:dyDescent="0.2">
      <c r="K39758" s="70"/>
    </row>
    <row r="39759" spans="11:11" s="53" customFormat="1" x14ac:dyDescent="0.2">
      <c r="K39759" s="70"/>
    </row>
    <row r="39760" spans="11:11" s="53" customFormat="1" x14ac:dyDescent="0.2">
      <c r="K39760" s="70"/>
    </row>
    <row r="39761" spans="11:11" s="53" customFormat="1" x14ac:dyDescent="0.2">
      <c r="K39761" s="70"/>
    </row>
    <row r="39762" spans="11:11" s="53" customFormat="1" x14ac:dyDescent="0.2">
      <c r="K39762" s="70"/>
    </row>
    <row r="39763" spans="11:11" s="53" customFormat="1" x14ac:dyDescent="0.2">
      <c r="K39763" s="70"/>
    </row>
    <row r="39764" spans="11:11" s="53" customFormat="1" x14ac:dyDescent="0.2">
      <c r="K39764" s="70"/>
    </row>
    <row r="39765" spans="11:11" s="53" customFormat="1" x14ac:dyDescent="0.2">
      <c r="K39765" s="70"/>
    </row>
    <row r="39766" spans="11:11" s="53" customFormat="1" x14ac:dyDescent="0.2">
      <c r="K39766" s="70"/>
    </row>
    <row r="39767" spans="11:11" s="53" customFormat="1" x14ac:dyDescent="0.2">
      <c r="K39767" s="70"/>
    </row>
    <row r="39768" spans="11:11" s="53" customFormat="1" x14ac:dyDescent="0.2">
      <c r="K39768" s="70"/>
    </row>
    <row r="39769" spans="11:11" s="53" customFormat="1" x14ac:dyDescent="0.2">
      <c r="K39769" s="70"/>
    </row>
    <row r="39770" spans="11:11" s="53" customFormat="1" x14ac:dyDescent="0.2">
      <c r="K39770" s="70"/>
    </row>
    <row r="39771" spans="11:11" s="53" customFormat="1" x14ac:dyDescent="0.2">
      <c r="K39771" s="70"/>
    </row>
    <row r="39772" spans="11:11" s="53" customFormat="1" x14ac:dyDescent="0.2">
      <c r="K39772" s="70"/>
    </row>
    <row r="39773" spans="11:11" s="53" customFormat="1" x14ac:dyDescent="0.2">
      <c r="K39773" s="70"/>
    </row>
    <row r="39774" spans="11:11" s="53" customFormat="1" x14ac:dyDescent="0.2">
      <c r="K39774" s="70"/>
    </row>
    <row r="39775" spans="11:11" s="53" customFormat="1" x14ac:dyDescent="0.2">
      <c r="K39775" s="70"/>
    </row>
    <row r="39776" spans="11:11" s="53" customFormat="1" x14ac:dyDescent="0.2">
      <c r="K39776" s="70"/>
    </row>
    <row r="39777" spans="11:11" s="53" customFormat="1" x14ac:dyDescent="0.2">
      <c r="K39777" s="70"/>
    </row>
    <row r="39778" spans="11:11" s="53" customFormat="1" x14ac:dyDescent="0.2">
      <c r="K39778" s="70"/>
    </row>
    <row r="39779" spans="11:11" s="53" customFormat="1" x14ac:dyDescent="0.2">
      <c r="K39779" s="70"/>
    </row>
    <row r="39780" spans="11:11" s="53" customFormat="1" x14ac:dyDescent="0.2">
      <c r="K39780" s="70"/>
    </row>
    <row r="39781" spans="11:11" s="53" customFormat="1" x14ac:dyDescent="0.2">
      <c r="K39781" s="70"/>
    </row>
    <row r="39782" spans="11:11" s="53" customFormat="1" x14ac:dyDescent="0.2">
      <c r="K39782" s="70"/>
    </row>
    <row r="39783" spans="11:11" s="53" customFormat="1" x14ac:dyDescent="0.2">
      <c r="K39783" s="70"/>
    </row>
    <row r="39784" spans="11:11" s="53" customFormat="1" x14ac:dyDescent="0.2">
      <c r="K39784" s="70"/>
    </row>
    <row r="39785" spans="11:11" s="53" customFormat="1" x14ac:dyDescent="0.2">
      <c r="K39785" s="70"/>
    </row>
    <row r="39786" spans="11:11" s="53" customFormat="1" x14ac:dyDescent="0.2">
      <c r="K39786" s="70"/>
    </row>
    <row r="39787" spans="11:11" s="53" customFormat="1" x14ac:dyDescent="0.2">
      <c r="K39787" s="70"/>
    </row>
    <row r="39788" spans="11:11" s="53" customFormat="1" x14ac:dyDescent="0.2">
      <c r="K39788" s="70"/>
    </row>
    <row r="39789" spans="11:11" s="53" customFormat="1" x14ac:dyDescent="0.2">
      <c r="K39789" s="70"/>
    </row>
    <row r="39790" spans="11:11" s="53" customFormat="1" x14ac:dyDescent="0.2">
      <c r="K39790" s="70"/>
    </row>
    <row r="39791" spans="11:11" s="53" customFormat="1" x14ac:dyDescent="0.2">
      <c r="K39791" s="70"/>
    </row>
    <row r="39792" spans="11:11" s="53" customFormat="1" x14ac:dyDescent="0.2">
      <c r="K39792" s="70"/>
    </row>
    <row r="39793" spans="11:11" s="53" customFormat="1" x14ac:dyDescent="0.2">
      <c r="K39793" s="70"/>
    </row>
    <row r="39794" spans="11:11" s="53" customFormat="1" x14ac:dyDescent="0.2">
      <c r="K39794" s="70"/>
    </row>
    <row r="39795" spans="11:11" s="53" customFormat="1" x14ac:dyDescent="0.2">
      <c r="K39795" s="70"/>
    </row>
    <row r="39796" spans="11:11" s="53" customFormat="1" x14ac:dyDescent="0.2">
      <c r="K39796" s="70"/>
    </row>
    <row r="39797" spans="11:11" s="53" customFormat="1" x14ac:dyDescent="0.2">
      <c r="K39797" s="70"/>
    </row>
    <row r="39798" spans="11:11" s="53" customFormat="1" x14ac:dyDescent="0.2">
      <c r="K39798" s="70"/>
    </row>
    <row r="39799" spans="11:11" s="53" customFormat="1" x14ac:dyDescent="0.2">
      <c r="K39799" s="70"/>
    </row>
    <row r="39800" spans="11:11" s="53" customFormat="1" x14ac:dyDescent="0.2">
      <c r="K39800" s="70"/>
    </row>
    <row r="39801" spans="11:11" s="53" customFormat="1" x14ac:dyDescent="0.2">
      <c r="K39801" s="70"/>
    </row>
    <row r="39802" spans="11:11" s="53" customFormat="1" x14ac:dyDescent="0.2">
      <c r="K39802" s="70"/>
    </row>
    <row r="39803" spans="11:11" s="53" customFormat="1" x14ac:dyDescent="0.2">
      <c r="K39803" s="70"/>
    </row>
    <row r="39804" spans="11:11" s="53" customFormat="1" x14ac:dyDescent="0.2">
      <c r="K39804" s="70"/>
    </row>
    <row r="39805" spans="11:11" s="53" customFormat="1" x14ac:dyDescent="0.2">
      <c r="K39805" s="70"/>
    </row>
    <row r="39806" spans="11:11" s="53" customFormat="1" x14ac:dyDescent="0.2">
      <c r="K39806" s="70"/>
    </row>
    <row r="39807" spans="11:11" s="53" customFormat="1" x14ac:dyDescent="0.2">
      <c r="K39807" s="70"/>
    </row>
    <row r="39808" spans="11:11" s="53" customFormat="1" x14ac:dyDescent="0.2">
      <c r="K39808" s="70"/>
    </row>
    <row r="39809" spans="11:11" s="53" customFormat="1" x14ac:dyDescent="0.2">
      <c r="K39809" s="70"/>
    </row>
    <row r="39810" spans="11:11" s="53" customFormat="1" x14ac:dyDescent="0.2">
      <c r="K39810" s="70"/>
    </row>
    <row r="39811" spans="11:11" s="53" customFormat="1" x14ac:dyDescent="0.2">
      <c r="K39811" s="70"/>
    </row>
    <row r="39812" spans="11:11" s="53" customFormat="1" x14ac:dyDescent="0.2">
      <c r="K39812" s="70"/>
    </row>
    <row r="39813" spans="11:11" s="53" customFormat="1" x14ac:dyDescent="0.2">
      <c r="K39813" s="70"/>
    </row>
    <row r="39814" spans="11:11" s="53" customFormat="1" x14ac:dyDescent="0.2">
      <c r="K39814" s="70"/>
    </row>
    <row r="39815" spans="11:11" s="53" customFormat="1" x14ac:dyDescent="0.2">
      <c r="K39815" s="70"/>
    </row>
    <row r="39816" spans="11:11" s="53" customFormat="1" x14ac:dyDescent="0.2">
      <c r="K39816" s="70"/>
    </row>
    <row r="39817" spans="11:11" s="53" customFormat="1" x14ac:dyDescent="0.2">
      <c r="K39817" s="70"/>
    </row>
    <row r="39818" spans="11:11" s="53" customFormat="1" x14ac:dyDescent="0.2">
      <c r="K39818" s="70"/>
    </row>
    <row r="39819" spans="11:11" s="53" customFormat="1" x14ac:dyDescent="0.2">
      <c r="K39819" s="70"/>
    </row>
    <row r="39820" spans="11:11" s="53" customFormat="1" x14ac:dyDescent="0.2">
      <c r="K39820" s="70"/>
    </row>
    <row r="39821" spans="11:11" s="53" customFormat="1" x14ac:dyDescent="0.2">
      <c r="K39821" s="70"/>
    </row>
    <row r="39822" spans="11:11" s="53" customFormat="1" x14ac:dyDescent="0.2">
      <c r="K39822" s="70"/>
    </row>
    <row r="39823" spans="11:11" s="53" customFormat="1" x14ac:dyDescent="0.2">
      <c r="K39823" s="70"/>
    </row>
    <row r="39824" spans="11:11" s="53" customFormat="1" x14ac:dyDescent="0.2">
      <c r="K39824" s="70"/>
    </row>
    <row r="39825" spans="11:11" s="53" customFormat="1" x14ac:dyDescent="0.2">
      <c r="K39825" s="70"/>
    </row>
    <row r="39826" spans="11:11" s="53" customFormat="1" x14ac:dyDescent="0.2">
      <c r="K39826" s="70"/>
    </row>
    <row r="39827" spans="11:11" s="53" customFormat="1" x14ac:dyDescent="0.2">
      <c r="K39827" s="70"/>
    </row>
    <row r="39828" spans="11:11" s="53" customFormat="1" x14ac:dyDescent="0.2">
      <c r="K39828" s="70"/>
    </row>
    <row r="39829" spans="11:11" s="53" customFormat="1" x14ac:dyDescent="0.2">
      <c r="K39829" s="70"/>
    </row>
    <row r="39830" spans="11:11" s="53" customFormat="1" x14ac:dyDescent="0.2">
      <c r="K39830" s="70"/>
    </row>
    <row r="39831" spans="11:11" s="53" customFormat="1" x14ac:dyDescent="0.2">
      <c r="K39831" s="70"/>
    </row>
    <row r="39832" spans="11:11" s="53" customFormat="1" x14ac:dyDescent="0.2">
      <c r="K39832" s="70"/>
    </row>
    <row r="39833" spans="11:11" s="53" customFormat="1" x14ac:dyDescent="0.2">
      <c r="K39833" s="70"/>
    </row>
    <row r="39834" spans="11:11" s="53" customFormat="1" x14ac:dyDescent="0.2">
      <c r="K39834" s="70"/>
    </row>
    <row r="39835" spans="11:11" s="53" customFormat="1" x14ac:dyDescent="0.2">
      <c r="K39835" s="70"/>
    </row>
    <row r="39836" spans="11:11" s="53" customFormat="1" x14ac:dyDescent="0.2">
      <c r="K39836" s="70"/>
    </row>
    <row r="39837" spans="11:11" s="53" customFormat="1" x14ac:dyDescent="0.2">
      <c r="K39837" s="70"/>
    </row>
    <row r="39838" spans="11:11" s="53" customFormat="1" x14ac:dyDescent="0.2">
      <c r="K39838" s="70"/>
    </row>
    <row r="39839" spans="11:11" s="53" customFormat="1" x14ac:dyDescent="0.2">
      <c r="K39839" s="70"/>
    </row>
    <row r="39840" spans="11:11" s="53" customFormat="1" x14ac:dyDescent="0.2">
      <c r="K39840" s="70"/>
    </row>
    <row r="39841" spans="11:11" s="53" customFormat="1" x14ac:dyDescent="0.2">
      <c r="K39841" s="70"/>
    </row>
    <row r="39842" spans="11:11" s="53" customFormat="1" x14ac:dyDescent="0.2">
      <c r="K39842" s="70"/>
    </row>
    <row r="39843" spans="11:11" s="53" customFormat="1" x14ac:dyDescent="0.2">
      <c r="K39843" s="70"/>
    </row>
    <row r="39844" spans="11:11" s="53" customFormat="1" x14ac:dyDescent="0.2">
      <c r="K39844" s="70"/>
    </row>
    <row r="39845" spans="11:11" s="53" customFormat="1" x14ac:dyDescent="0.2">
      <c r="K39845" s="70"/>
    </row>
    <row r="39846" spans="11:11" s="53" customFormat="1" x14ac:dyDescent="0.2">
      <c r="K39846" s="70"/>
    </row>
    <row r="39847" spans="11:11" s="53" customFormat="1" x14ac:dyDescent="0.2">
      <c r="K39847" s="70"/>
    </row>
    <row r="39848" spans="11:11" s="53" customFormat="1" x14ac:dyDescent="0.2">
      <c r="K39848" s="70"/>
    </row>
    <row r="39849" spans="11:11" s="53" customFormat="1" x14ac:dyDescent="0.2">
      <c r="K39849" s="70"/>
    </row>
    <row r="39850" spans="11:11" s="53" customFormat="1" x14ac:dyDescent="0.2">
      <c r="K39850" s="70"/>
    </row>
    <row r="39851" spans="11:11" s="53" customFormat="1" x14ac:dyDescent="0.2">
      <c r="K39851" s="70"/>
    </row>
    <row r="39852" spans="11:11" s="53" customFormat="1" x14ac:dyDescent="0.2">
      <c r="K39852" s="70"/>
    </row>
    <row r="39853" spans="11:11" s="53" customFormat="1" x14ac:dyDescent="0.2">
      <c r="K39853" s="70"/>
    </row>
    <row r="39854" spans="11:11" s="53" customFormat="1" x14ac:dyDescent="0.2">
      <c r="K39854" s="70"/>
    </row>
    <row r="39855" spans="11:11" s="53" customFormat="1" x14ac:dyDescent="0.2">
      <c r="K39855" s="70"/>
    </row>
    <row r="39856" spans="11:11" s="53" customFormat="1" x14ac:dyDescent="0.2">
      <c r="K39856" s="70"/>
    </row>
    <row r="39857" spans="11:11" s="53" customFormat="1" x14ac:dyDescent="0.2">
      <c r="K39857" s="70"/>
    </row>
    <row r="39858" spans="11:11" s="53" customFormat="1" x14ac:dyDescent="0.2">
      <c r="K39858" s="70"/>
    </row>
    <row r="39859" spans="11:11" s="53" customFormat="1" x14ac:dyDescent="0.2">
      <c r="K39859" s="70"/>
    </row>
    <row r="39860" spans="11:11" s="53" customFormat="1" x14ac:dyDescent="0.2">
      <c r="K39860" s="70"/>
    </row>
    <row r="39861" spans="11:11" s="53" customFormat="1" x14ac:dyDescent="0.2">
      <c r="K39861" s="70"/>
    </row>
    <row r="39862" spans="11:11" s="53" customFormat="1" x14ac:dyDescent="0.2">
      <c r="K39862" s="70"/>
    </row>
    <row r="39863" spans="11:11" s="53" customFormat="1" x14ac:dyDescent="0.2">
      <c r="K39863" s="70"/>
    </row>
    <row r="39864" spans="11:11" s="53" customFormat="1" x14ac:dyDescent="0.2">
      <c r="K39864" s="70"/>
    </row>
    <row r="39865" spans="11:11" s="53" customFormat="1" x14ac:dyDescent="0.2">
      <c r="K39865" s="70"/>
    </row>
    <row r="39866" spans="11:11" s="53" customFormat="1" x14ac:dyDescent="0.2">
      <c r="K39866" s="70"/>
    </row>
    <row r="39867" spans="11:11" s="53" customFormat="1" x14ac:dyDescent="0.2">
      <c r="K39867" s="70"/>
    </row>
    <row r="39868" spans="11:11" s="53" customFormat="1" x14ac:dyDescent="0.2">
      <c r="K39868" s="70"/>
    </row>
    <row r="39869" spans="11:11" s="53" customFormat="1" x14ac:dyDescent="0.2">
      <c r="K39869" s="70"/>
    </row>
    <row r="39870" spans="11:11" s="53" customFormat="1" x14ac:dyDescent="0.2">
      <c r="K39870" s="70"/>
    </row>
    <row r="39871" spans="11:11" s="53" customFormat="1" x14ac:dyDescent="0.2">
      <c r="K39871" s="70"/>
    </row>
    <row r="39872" spans="11:11" s="53" customFormat="1" x14ac:dyDescent="0.2">
      <c r="K39872" s="70"/>
    </row>
    <row r="39873" spans="11:11" s="53" customFormat="1" x14ac:dyDescent="0.2">
      <c r="K39873" s="70"/>
    </row>
    <row r="39874" spans="11:11" s="53" customFormat="1" x14ac:dyDescent="0.2">
      <c r="K39874" s="70"/>
    </row>
    <row r="39875" spans="11:11" s="53" customFormat="1" x14ac:dyDescent="0.2">
      <c r="K39875" s="70"/>
    </row>
    <row r="39876" spans="11:11" s="53" customFormat="1" x14ac:dyDescent="0.2">
      <c r="K39876" s="70"/>
    </row>
    <row r="39877" spans="11:11" s="53" customFormat="1" x14ac:dyDescent="0.2">
      <c r="K39877" s="70"/>
    </row>
    <row r="39878" spans="11:11" s="53" customFormat="1" x14ac:dyDescent="0.2">
      <c r="K39878" s="70"/>
    </row>
    <row r="39879" spans="11:11" s="53" customFormat="1" x14ac:dyDescent="0.2">
      <c r="K39879" s="70"/>
    </row>
    <row r="39880" spans="11:11" s="53" customFormat="1" x14ac:dyDescent="0.2">
      <c r="K39880" s="70"/>
    </row>
    <row r="39881" spans="11:11" s="53" customFormat="1" x14ac:dyDescent="0.2">
      <c r="K39881" s="70"/>
    </row>
    <row r="39882" spans="11:11" s="53" customFormat="1" x14ac:dyDescent="0.2">
      <c r="K39882" s="70"/>
    </row>
    <row r="39883" spans="11:11" s="53" customFormat="1" x14ac:dyDescent="0.2">
      <c r="K39883" s="70"/>
    </row>
    <row r="39884" spans="11:11" s="53" customFormat="1" x14ac:dyDescent="0.2">
      <c r="K39884" s="70"/>
    </row>
    <row r="39885" spans="11:11" s="53" customFormat="1" x14ac:dyDescent="0.2">
      <c r="K39885" s="70"/>
    </row>
    <row r="39886" spans="11:11" s="53" customFormat="1" x14ac:dyDescent="0.2">
      <c r="K39886" s="70"/>
    </row>
    <row r="39887" spans="11:11" s="53" customFormat="1" x14ac:dyDescent="0.2">
      <c r="K39887" s="70"/>
    </row>
    <row r="39888" spans="11:11" s="53" customFormat="1" x14ac:dyDescent="0.2">
      <c r="K39888" s="70"/>
    </row>
    <row r="39889" spans="11:11" s="53" customFormat="1" x14ac:dyDescent="0.2">
      <c r="K39889" s="70"/>
    </row>
    <row r="39890" spans="11:11" s="53" customFormat="1" x14ac:dyDescent="0.2">
      <c r="K39890" s="70"/>
    </row>
    <row r="39891" spans="11:11" s="53" customFormat="1" x14ac:dyDescent="0.2">
      <c r="K39891" s="70"/>
    </row>
    <row r="39892" spans="11:11" s="53" customFormat="1" x14ac:dyDescent="0.2">
      <c r="K39892" s="70"/>
    </row>
    <row r="39893" spans="11:11" s="53" customFormat="1" x14ac:dyDescent="0.2">
      <c r="K39893" s="70"/>
    </row>
    <row r="39894" spans="11:11" s="53" customFormat="1" x14ac:dyDescent="0.2">
      <c r="K39894" s="70"/>
    </row>
    <row r="39895" spans="11:11" s="53" customFormat="1" x14ac:dyDescent="0.2">
      <c r="K39895" s="70"/>
    </row>
    <row r="39896" spans="11:11" s="53" customFormat="1" x14ac:dyDescent="0.2">
      <c r="K39896" s="70"/>
    </row>
    <row r="39897" spans="11:11" s="53" customFormat="1" x14ac:dyDescent="0.2">
      <c r="K39897" s="70"/>
    </row>
    <row r="39898" spans="11:11" s="53" customFormat="1" x14ac:dyDescent="0.2">
      <c r="K39898" s="70"/>
    </row>
    <row r="39899" spans="11:11" s="53" customFormat="1" x14ac:dyDescent="0.2">
      <c r="K39899" s="70"/>
    </row>
    <row r="39900" spans="11:11" s="53" customFormat="1" x14ac:dyDescent="0.2">
      <c r="K39900" s="70"/>
    </row>
    <row r="39901" spans="11:11" s="53" customFormat="1" x14ac:dyDescent="0.2">
      <c r="K39901" s="70"/>
    </row>
    <row r="39902" spans="11:11" s="53" customFormat="1" x14ac:dyDescent="0.2">
      <c r="K39902" s="70"/>
    </row>
    <row r="39903" spans="11:11" s="53" customFormat="1" x14ac:dyDescent="0.2">
      <c r="K39903" s="70"/>
    </row>
    <row r="39904" spans="11:11" s="53" customFormat="1" x14ac:dyDescent="0.2">
      <c r="K39904" s="70"/>
    </row>
    <row r="39905" spans="11:11" s="53" customFormat="1" x14ac:dyDescent="0.2">
      <c r="K39905" s="70"/>
    </row>
    <row r="39906" spans="11:11" s="53" customFormat="1" x14ac:dyDescent="0.2">
      <c r="K39906" s="70"/>
    </row>
    <row r="39907" spans="11:11" s="53" customFormat="1" x14ac:dyDescent="0.2">
      <c r="K39907" s="70"/>
    </row>
    <row r="39908" spans="11:11" s="53" customFormat="1" x14ac:dyDescent="0.2">
      <c r="K39908" s="70"/>
    </row>
    <row r="39909" spans="11:11" s="53" customFormat="1" x14ac:dyDescent="0.2">
      <c r="K39909" s="70"/>
    </row>
    <row r="39910" spans="11:11" s="53" customFormat="1" x14ac:dyDescent="0.2">
      <c r="K39910" s="70"/>
    </row>
    <row r="39911" spans="11:11" s="53" customFormat="1" x14ac:dyDescent="0.2">
      <c r="K39911" s="70"/>
    </row>
    <row r="39912" spans="11:11" s="53" customFormat="1" x14ac:dyDescent="0.2">
      <c r="K39912" s="70"/>
    </row>
    <row r="39913" spans="11:11" s="53" customFormat="1" x14ac:dyDescent="0.2">
      <c r="K39913" s="70"/>
    </row>
    <row r="39914" spans="11:11" s="53" customFormat="1" x14ac:dyDescent="0.2">
      <c r="K39914" s="70"/>
    </row>
    <row r="39915" spans="11:11" s="53" customFormat="1" x14ac:dyDescent="0.2">
      <c r="K39915" s="70"/>
    </row>
    <row r="39916" spans="11:11" s="53" customFormat="1" x14ac:dyDescent="0.2">
      <c r="K39916" s="70"/>
    </row>
    <row r="39917" spans="11:11" s="53" customFormat="1" x14ac:dyDescent="0.2">
      <c r="K39917" s="70"/>
    </row>
    <row r="39918" spans="11:11" s="53" customFormat="1" x14ac:dyDescent="0.2">
      <c r="K39918" s="70"/>
    </row>
    <row r="39919" spans="11:11" s="53" customFormat="1" x14ac:dyDescent="0.2">
      <c r="K39919" s="70"/>
    </row>
    <row r="39920" spans="11:11" s="53" customFormat="1" x14ac:dyDescent="0.2">
      <c r="K39920" s="70"/>
    </row>
    <row r="39921" spans="11:11" s="53" customFormat="1" x14ac:dyDescent="0.2">
      <c r="K39921" s="70"/>
    </row>
    <row r="39922" spans="11:11" s="53" customFormat="1" x14ac:dyDescent="0.2">
      <c r="K39922" s="70"/>
    </row>
    <row r="39923" spans="11:11" s="53" customFormat="1" x14ac:dyDescent="0.2">
      <c r="K39923" s="70"/>
    </row>
    <row r="39924" spans="11:11" s="53" customFormat="1" x14ac:dyDescent="0.2">
      <c r="K39924" s="70"/>
    </row>
    <row r="39925" spans="11:11" s="53" customFormat="1" x14ac:dyDescent="0.2">
      <c r="K39925" s="70"/>
    </row>
    <row r="39926" spans="11:11" s="53" customFormat="1" x14ac:dyDescent="0.2">
      <c r="K39926" s="70"/>
    </row>
    <row r="39927" spans="11:11" s="53" customFormat="1" x14ac:dyDescent="0.2">
      <c r="K39927" s="70"/>
    </row>
    <row r="39928" spans="11:11" s="53" customFormat="1" x14ac:dyDescent="0.2">
      <c r="K39928" s="70"/>
    </row>
    <row r="39929" spans="11:11" s="53" customFormat="1" x14ac:dyDescent="0.2">
      <c r="K39929" s="70"/>
    </row>
    <row r="39930" spans="11:11" s="53" customFormat="1" x14ac:dyDescent="0.2">
      <c r="K39930" s="70"/>
    </row>
    <row r="39931" spans="11:11" s="53" customFormat="1" x14ac:dyDescent="0.2">
      <c r="K39931" s="70"/>
    </row>
    <row r="39932" spans="11:11" s="53" customFormat="1" x14ac:dyDescent="0.2">
      <c r="K39932" s="70"/>
    </row>
    <row r="39933" spans="11:11" s="53" customFormat="1" x14ac:dyDescent="0.2">
      <c r="K39933" s="70"/>
    </row>
    <row r="39934" spans="11:11" s="53" customFormat="1" x14ac:dyDescent="0.2">
      <c r="K39934" s="70"/>
    </row>
    <row r="39935" spans="11:11" s="53" customFormat="1" x14ac:dyDescent="0.2">
      <c r="K39935" s="70"/>
    </row>
    <row r="39936" spans="11:11" s="53" customFormat="1" x14ac:dyDescent="0.2">
      <c r="K39936" s="70"/>
    </row>
    <row r="39937" spans="11:11" s="53" customFormat="1" x14ac:dyDescent="0.2">
      <c r="K39937" s="70"/>
    </row>
    <row r="39938" spans="11:11" s="53" customFormat="1" x14ac:dyDescent="0.2">
      <c r="K39938" s="70"/>
    </row>
    <row r="39939" spans="11:11" s="53" customFormat="1" x14ac:dyDescent="0.2">
      <c r="K39939" s="70"/>
    </row>
    <row r="39940" spans="11:11" s="53" customFormat="1" x14ac:dyDescent="0.2">
      <c r="K39940" s="70"/>
    </row>
    <row r="39941" spans="11:11" s="53" customFormat="1" x14ac:dyDescent="0.2">
      <c r="K39941" s="70"/>
    </row>
    <row r="39942" spans="11:11" s="53" customFormat="1" x14ac:dyDescent="0.2">
      <c r="K39942" s="70"/>
    </row>
    <row r="39943" spans="11:11" s="53" customFormat="1" x14ac:dyDescent="0.2">
      <c r="K39943" s="70"/>
    </row>
    <row r="39944" spans="11:11" s="53" customFormat="1" x14ac:dyDescent="0.2">
      <c r="K39944" s="70"/>
    </row>
    <row r="39945" spans="11:11" s="53" customFormat="1" x14ac:dyDescent="0.2">
      <c r="K39945" s="70"/>
    </row>
    <row r="39946" spans="11:11" s="53" customFormat="1" x14ac:dyDescent="0.2">
      <c r="K39946" s="70"/>
    </row>
    <row r="39947" spans="11:11" s="53" customFormat="1" x14ac:dyDescent="0.2">
      <c r="K39947" s="70"/>
    </row>
    <row r="39948" spans="11:11" s="53" customFormat="1" x14ac:dyDescent="0.2">
      <c r="K39948" s="70"/>
    </row>
    <row r="39949" spans="11:11" s="53" customFormat="1" x14ac:dyDescent="0.2">
      <c r="K39949" s="70"/>
    </row>
    <row r="39950" spans="11:11" s="53" customFormat="1" x14ac:dyDescent="0.2">
      <c r="K39950" s="70"/>
    </row>
    <row r="39951" spans="11:11" s="53" customFormat="1" x14ac:dyDescent="0.2">
      <c r="K39951" s="70"/>
    </row>
    <row r="39952" spans="11:11" s="53" customFormat="1" x14ac:dyDescent="0.2">
      <c r="K39952" s="70"/>
    </row>
    <row r="39953" spans="11:11" s="53" customFormat="1" x14ac:dyDescent="0.2">
      <c r="K39953" s="70"/>
    </row>
    <row r="39954" spans="11:11" s="53" customFormat="1" x14ac:dyDescent="0.2">
      <c r="K39954" s="70"/>
    </row>
    <row r="39955" spans="11:11" s="53" customFormat="1" x14ac:dyDescent="0.2">
      <c r="K39955" s="70"/>
    </row>
    <row r="39956" spans="11:11" s="53" customFormat="1" x14ac:dyDescent="0.2">
      <c r="K39956" s="70"/>
    </row>
    <row r="39957" spans="11:11" s="53" customFormat="1" x14ac:dyDescent="0.2">
      <c r="K39957" s="70"/>
    </row>
    <row r="39958" spans="11:11" s="53" customFormat="1" x14ac:dyDescent="0.2">
      <c r="K39958" s="70"/>
    </row>
    <row r="39959" spans="11:11" s="53" customFormat="1" x14ac:dyDescent="0.2">
      <c r="K39959" s="70"/>
    </row>
    <row r="39960" spans="11:11" s="53" customFormat="1" x14ac:dyDescent="0.2">
      <c r="K39960" s="70"/>
    </row>
    <row r="39961" spans="11:11" s="53" customFormat="1" x14ac:dyDescent="0.2">
      <c r="K39961" s="70"/>
    </row>
    <row r="39962" spans="11:11" s="53" customFormat="1" x14ac:dyDescent="0.2">
      <c r="K39962" s="70"/>
    </row>
    <row r="39963" spans="11:11" s="53" customFormat="1" x14ac:dyDescent="0.2">
      <c r="K39963" s="70"/>
    </row>
    <row r="39964" spans="11:11" s="53" customFormat="1" x14ac:dyDescent="0.2">
      <c r="K39964" s="70"/>
    </row>
    <row r="39965" spans="11:11" s="53" customFormat="1" x14ac:dyDescent="0.2">
      <c r="K39965" s="70"/>
    </row>
    <row r="39966" spans="11:11" s="53" customFormat="1" x14ac:dyDescent="0.2">
      <c r="K39966" s="70"/>
    </row>
    <row r="39967" spans="11:11" s="53" customFormat="1" x14ac:dyDescent="0.2">
      <c r="K39967" s="70"/>
    </row>
    <row r="39968" spans="11:11" s="53" customFormat="1" x14ac:dyDescent="0.2">
      <c r="K39968" s="70"/>
    </row>
    <row r="39969" spans="11:11" s="53" customFormat="1" x14ac:dyDescent="0.2">
      <c r="K39969" s="70"/>
    </row>
    <row r="39970" spans="11:11" s="53" customFormat="1" x14ac:dyDescent="0.2">
      <c r="K39970" s="70"/>
    </row>
    <row r="39971" spans="11:11" s="53" customFormat="1" x14ac:dyDescent="0.2">
      <c r="K39971" s="70"/>
    </row>
    <row r="39972" spans="11:11" s="53" customFormat="1" x14ac:dyDescent="0.2">
      <c r="K39972" s="70"/>
    </row>
    <row r="39973" spans="11:11" s="53" customFormat="1" x14ac:dyDescent="0.2">
      <c r="K39973" s="70"/>
    </row>
    <row r="39974" spans="11:11" s="53" customFormat="1" x14ac:dyDescent="0.2">
      <c r="K39974" s="70"/>
    </row>
    <row r="39975" spans="11:11" s="53" customFormat="1" x14ac:dyDescent="0.2">
      <c r="K39975" s="70"/>
    </row>
    <row r="39976" spans="11:11" s="53" customFormat="1" x14ac:dyDescent="0.2">
      <c r="K39976" s="70"/>
    </row>
    <row r="39977" spans="11:11" s="53" customFormat="1" x14ac:dyDescent="0.2">
      <c r="K39977" s="70"/>
    </row>
    <row r="39978" spans="11:11" s="53" customFormat="1" x14ac:dyDescent="0.2">
      <c r="K39978" s="70"/>
    </row>
    <row r="39979" spans="11:11" s="53" customFormat="1" x14ac:dyDescent="0.2">
      <c r="K39979" s="70"/>
    </row>
    <row r="39980" spans="11:11" s="53" customFormat="1" x14ac:dyDescent="0.2">
      <c r="K39980" s="70"/>
    </row>
    <row r="39981" spans="11:11" s="53" customFormat="1" x14ac:dyDescent="0.2">
      <c r="K39981" s="70"/>
    </row>
    <row r="39982" spans="11:11" s="53" customFormat="1" x14ac:dyDescent="0.2">
      <c r="K39982" s="70"/>
    </row>
    <row r="39983" spans="11:11" s="53" customFormat="1" x14ac:dyDescent="0.2">
      <c r="K39983" s="70"/>
    </row>
    <row r="39984" spans="11:11" s="53" customFormat="1" x14ac:dyDescent="0.2">
      <c r="K39984" s="70"/>
    </row>
    <row r="39985" spans="11:11" s="53" customFormat="1" x14ac:dyDescent="0.2">
      <c r="K39985" s="70"/>
    </row>
    <row r="39986" spans="11:11" s="53" customFormat="1" x14ac:dyDescent="0.2">
      <c r="K39986" s="70"/>
    </row>
    <row r="39987" spans="11:11" s="53" customFormat="1" x14ac:dyDescent="0.2">
      <c r="K39987" s="70"/>
    </row>
    <row r="39988" spans="11:11" s="53" customFormat="1" x14ac:dyDescent="0.2">
      <c r="K39988" s="70"/>
    </row>
    <row r="39989" spans="11:11" s="53" customFormat="1" x14ac:dyDescent="0.2">
      <c r="K39989" s="70"/>
    </row>
    <row r="39990" spans="11:11" s="53" customFormat="1" x14ac:dyDescent="0.2">
      <c r="K39990" s="70"/>
    </row>
    <row r="39991" spans="11:11" s="53" customFormat="1" x14ac:dyDescent="0.2">
      <c r="K39991" s="70"/>
    </row>
    <row r="39992" spans="11:11" s="53" customFormat="1" x14ac:dyDescent="0.2">
      <c r="K39992" s="70"/>
    </row>
    <row r="39993" spans="11:11" s="53" customFormat="1" x14ac:dyDescent="0.2">
      <c r="K39993" s="70"/>
    </row>
    <row r="39994" spans="11:11" s="53" customFormat="1" x14ac:dyDescent="0.2">
      <c r="K39994" s="70"/>
    </row>
    <row r="39995" spans="11:11" s="53" customFormat="1" x14ac:dyDescent="0.2">
      <c r="K39995" s="70"/>
    </row>
    <row r="39996" spans="11:11" s="53" customFormat="1" x14ac:dyDescent="0.2">
      <c r="K39996" s="70"/>
    </row>
    <row r="39997" spans="11:11" s="53" customFormat="1" x14ac:dyDescent="0.2">
      <c r="K39997" s="70"/>
    </row>
    <row r="39998" spans="11:11" s="53" customFormat="1" x14ac:dyDescent="0.2">
      <c r="K39998" s="70"/>
    </row>
    <row r="39999" spans="11:11" s="53" customFormat="1" x14ac:dyDescent="0.2">
      <c r="K39999" s="70"/>
    </row>
    <row r="40000" spans="11:11" s="53" customFormat="1" x14ac:dyDescent="0.2">
      <c r="K40000" s="70"/>
    </row>
    <row r="40001" spans="11:11" s="53" customFormat="1" x14ac:dyDescent="0.2">
      <c r="K40001" s="70"/>
    </row>
    <row r="40002" spans="11:11" s="53" customFormat="1" x14ac:dyDescent="0.2">
      <c r="K40002" s="70"/>
    </row>
    <row r="40003" spans="11:11" s="53" customFormat="1" x14ac:dyDescent="0.2">
      <c r="K40003" s="70"/>
    </row>
    <row r="40004" spans="11:11" s="53" customFormat="1" x14ac:dyDescent="0.2">
      <c r="K40004" s="70"/>
    </row>
    <row r="40005" spans="11:11" s="53" customFormat="1" x14ac:dyDescent="0.2">
      <c r="K40005" s="70"/>
    </row>
    <row r="40006" spans="11:11" s="53" customFormat="1" x14ac:dyDescent="0.2">
      <c r="K40006" s="70"/>
    </row>
    <row r="40007" spans="11:11" s="53" customFormat="1" x14ac:dyDescent="0.2">
      <c r="K40007" s="70"/>
    </row>
    <row r="40008" spans="11:11" s="53" customFormat="1" x14ac:dyDescent="0.2">
      <c r="K40008" s="70"/>
    </row>
    <row r="40009" spans="11:11" s="53" customFormat="1" x14ac:dyDescent="0.2">
      <c r="K40009" s="70"/>
    </row>
    <row r="40010" spans="11:11" s="53" customFormat="1" x14ac:dyDescent="0.2">
      <c r="K40010" s="70"/>
    </row>
    <row r="40011" spans="11:11" s="53" customFormat="1" x14ac:dyDescent="0.2">
      <c r="K40011" s="70"/>
    </row>
    <row r="40012" spans="11:11" s="53" customFormat="1" x14ac:dyDescent="0.2">
      <c r="K40012" s="70"/>
    </row>
    <row r="40013" spans="11:11" s="53" customFormat="1" x14ac:dyDescent="0.2">
      <c r="K40013" s="70"/>
    </row>
    <row r="40014" spans="11:11" s="53" customFormat="1" x14ac:dyDescent="0.2">
      <c r="K40014" s="70"/>
    </row>
    <row r="40015" spans="11:11" s="53" customFormat="1" x14ac:dyDescent="0.2">
      <c r="K40015" s="70"/>
    </row>
    <row r="40016" spans="11:11" s="53" customFormat="1" x14ac:dyDescent="0.2">
      <c r="K40016" s="70"/>
    </row>
    <row r="40017" spans="11:11" s="53" customFormat="1" x14ac:dyDescent="0.2">
      <c r="K40017" s="70"/>
    </row>
    <row r="40018" spans="11:11" s="53" customFormat="1" x14ac:dyDescent="0.2">
      <c r="K40018" s="70"/>
    </row>
    <row r="40019" spans="11:11" s="53" customFormat="1" x14ac:dyDescent="0.2">
      <c r="K40019" s="70"/>
    </row>
    <row r="40020" spans="11:11" s="53" customFormat="1" x14ac:dyDescent="0.2">
      <c r="K40020" s="70"/>
    </row>
    <row r="40021" spans="11:11" s="53" customFormat="1" x14ac:dyDescent="0.2">
      <c r="K40021" s="70"/>
    </row>
    <row r="40022" spans="11:11" s="53" customFormat="1" x14ac:dyDescent="0.2">
      <c r="K40022" s="70"/>
    </row>
    <row r="40023" spans="11:11" s="53" customFormat="1" x14ac:dyDescent="0.2">
      <c r="K40023" s="70"/>
    </row>
    <row r="40024" spans="11:11" s="53" customFormat="1" x14ac:dyDescent="0.2">
      <c r="K40024" s="70"/>
    </row>
    <row r="40025" spans="11:11" s="53" customFormat="1" x14ac:dyDescent="0.2">
      <c r="K40025" s="70"/>
    </row>
    <row r="40026" spans="11:11" s="53" customFormat="1" x14ac:dyDescent="0.2">
      <c r="K40026" s="70"/>
    </row>
    <row r="40027" spans="11:11" s="53" customFormat="1" x14ac:dyDescent="0.2">
      <c r="K40027" s="70"/>
    </row>
    <row r="40028" spans="11:11" s="53" customFormat="1" x14ac:dyDescent="0.2">
      <c r="K40028" s="70"/>
    </row>
    <row r="40029" spans="11:11" s="53" customFormat="1" x14ac:dyDescent="0.2">
      <c r="K40029" s="70"/>
    </row>
    <row r="40030" spans="11:11" s="53" customFormat="1" x14ac:dyDescent="0.2">
      <c r="K40030" s="70"/>
    </row>
    <row r="40031" spans="11:11" s="53" customFormat="1" x14ac:dyDescent="0.2">
      <c r="K40031" s="70"/>
    </row>
    <row r="40032" spans="11:11" s="53" customFormat="1" x14ac:dyDescent="0.2">
      <c r="K40032" s="70"/>
    </row>
    <row r="40033" spans="11:11" s="53" customFormat="1" x14ac:dyDescent="0.2">
      <c r="K40033" s="70"/>
    </row>
    <row r="40034" spans="11:11" s="53" customFormat="1" x14ac:dyDescent="0.2">
      <c r="K40034" s="70"/>
    </row>
    <row r="40035" spans="11:11" s="53" customFormat="1" x14ac:dyDescent="0.2">
      <c r="K40035" s="70"/>
    </row>
    <row r="40036" spans="11:11" s="53" customFormat="1" x14ac:dyDescent="0.2">
      <c r="K40036" s="70"/>
    </row>
    <row r="40037" spans="11:11" s="53" customFormat="1" x14ac:dyDescent="0.2">
      <c r="K40037" s="70"/>
    </row>
    <row r="40038" spans="11:11" s="53" customFormat="1" x14ac:dyDescent="0.2">
      <c r="K40038" s="70"/>
    </row>
    <row r="40039" spans="11:11" s="53" customFormat="1" x14ac:dyDescent="0.2">
      <c r="K40039" s="70"/>
    </row>
    <row r="40040" spans="11:11" s="53" customFormat="1" x14ac:dyDescent="0.2">
      <c r="K40040" s="70"/>
    </row>
    <row r="40041" spans="11:11" s="53" customFormat="1" x14ac:dyDescent="0.2">
      <c r="K40041" s="70"/>
    </row>
    <row r="40042" spans="11:11" s="53" customFormat="1" x14ac:dyDescent="0.2">
      <c r="K40042" s="70"/>
    </row>
    <row r="40043" spans="11:11" s="53" customFormat="1" x14ac:dyDescent="0.2">
      <c r="K40043" s="70"/>
    </row>
    <row r="40044" spans="11:11" s="53" customFormat="1" x14ac:dyDescent="0.2">
      <c r="K40044" s="70"/>
    </row>
    <row r="40045" spans="11:11" s="53" customFormat="1" x14ac:dyDescent="0.2">
      <c r="K40045" s="70"/>
    </row>
    <row r="40046" spans="11:11" s="53" customFormat="1" x14ac:dyDescent="0.2">
      <c r="K40046" s="70"/>
    </row>
    <row r="40047" spans="11:11" s="53" customFormat="1" x14ac:dyDescent="0.2">
      <c r="K40047" s="70"/>
    </row>
    <row r="40048" spans="11:11" s="53" customFormat="1" x14ac:dyDescent="0.2">
      <c r="K40048" s="70"/>
    </row>
    <row r="40049" spans="11:11" s="53" customFormat="1" x14ac:dyDescent="0.2">
      <c r="K40049" s="70"/>
    </row>
    <row r="40050" spans="11:11" s="53" customFormat="1" x14ac:dyDescent="0.2">
      <c r="K40050" s="70"/>
    </row>
    <row r="40051" spans="11:11" s="53" customFormat="1" x14ac:dyDescent="0.2">
      <c r="K40051" s="70"/>
    </row>
    <row r="40052" spans="11:11" s="53" customFormat="1" x14ac:dyDescent="0.2">
      <c r="K40052" s="70"/>
    </row>
    <row r="40053" spans="11:11" s="53" customFormat="1" x14ac:dyDescent="0.2">
      <c r="K40053" s="70"/>
    </row>
    <row r="40054" spans="11:11" s="53" customFormat="1" x14ac:dyDescent="0.2">
      <c r="K40054" s="70"/>
    </row>
    <row r="40055" spans="11:11" s="53" customFormat="1" x14ac:dyDescent="0.2">
      <c r="K40055" s="70"/>
    </row>
    <row r="40056" spans="11:11" s="53" customFormat="1" x14ac:dyDescent="0.2">
      <c r="K40056" s="70"/>
    </row>
    <row r="40057" spans="11:11" s="53" customFormat="1" x14ac:dyDescent="0.2">
      <c r="K40057" s="70"/>
    </row>
    <row r="40058" spans="11:11" s="53" customFormat="1" x14ac:dyDescent="0.2">
      <c r="K40058" s="70"/>
    </row>
    <row r="40059" spans="11:11" s="53" customFormat="1" x14ac:dyDescent="0.2">
      <c r="K40059" s="70"/>
    </row>
    <row r="40060" spans="11:11" s="53" customFormat="1" x14ac:dyDescent="0.2">
      <c r="K40060" s="70"/>
    </row>
    <row r="40061" spans="11:11" s="53" customFormat="1" x14ac:dyDescent="0.2">
      <c r="K40061" s="70"/>
    </row>
    <row r="40062" spans="11:11" s="53" customFormat="1" x14ac:dyDescent="0.2">
      <c r="K40062" s="70"/>
    </row>
    <row r="40063" spans="11:11" s="53" customFormat="1" x14ac:dyDescent="0.2">
      <c r="K40063" s="70"/>
    </row>
    <row r="40064" spans="11:11" s="53" customFormat="1" x14ac:dyDescent="0.2">
      <c r="K40064" s="70"/>
    </row>
    <row r="40065" spans="11:11" s="53" customFormat="1" x14ac:dyDescent="0.2">
      <c r="K40065" s="70"/>
    </row>
    <row r="40066" spans="11:11" s="53" customFormat="1" x14ac:dyDescent="0.2">
      <c r="K40066" s="70"/>
    </row>
    <row r="40067" spans="11:11" s="53" customFormat="1" x14ac:dyDescent="0.2">
      <c r="K40067" s="70"/>
    </row>
    <row r="40068" spans="11:11" s="53" customFormat="1" x14ac:dyDescent="0.2">
      <c r="K40068" s="70"/>
    </row>
    <row r="40069" spans="11:11" s="53" customFormat="1" x14ac:dyDescent="0.2">
      <c r="K40069" s="70"/>
    </row>
    <row r="40070" spans="11:11" s="53" customFormat="1" x14ac:dyDescent="0.2">
      <c r="K40070" s="70"/>
    </row>
    <row r="40071" spans="11:11" s="53" customFormat="1" x14ac:dyDescent="0.2">
      <c r="K40071" s="70"/>
    </row>
    <row r="40072" spans="11:11" s="53" customFormat="1" x14ac:dyDescent="0.2">
      <c r="K40072" s="70"/>
    </row>
    <row r="40073" spans="11:11" s="53" customFormat="1" x14ac:dyDescent="0.2">
      <c r="K40073" s="70"/>
    </row>
    <row r="40074" spans="11:11" s="53" customFormat="1" x14ac:dyDescent="0.2">
      <c r="K40074" s="70"/>
    </row>
    <row r="40075" spans="11:11" s="53" customFormat="1" x14ac:dyDescent="0.2">
      <c r="K40075" s="70"/>
    </row>
    <row r="40076" spans="11:11" s="53" customFormat="1" x14ac:dyDescent="0.2">
      <c r="K40076" s="70"/>
    </row>
    <row r="40077" spans="11:11" s="53" customFormat="1" x14ac:dyDescent="0.2">
      <c r="K40077" s="70"/>
    </row>
    <row r="40078" spans="11:11" s="53" customFormat="1" x14ac:dyDescent="0.2">
      <c r="K40078" s="70"/>
    </row>
    <row r="40079" spans="11:11" s="53" customFormat="1" x14ac:dyDescent="0.2">
      <c r="K40079" s="70"/>
    </row>
    <row r="40080" spans="11:11" s="53" customFormat="1" x14ac:dyDescent="0.2">
      <c r="K40080" s="70"/>
    </row>
    <row r="40081" spans="11:11" s="53" customFormat="1" x14ac:dyDescent="0.2">
      <c r="K40081" s="70"/>
    </row>
    <row r="40082" spans="11:11" s="53" customFormat="1" x14ac:dyDescent="0.2">
      <c r="K40082" s="70"/>
    </row>
    <row r="40083" spans="11:11" s="53" customFormat="1" x14ac:dyDescent="0.2">
      <c r="K40083" s="70"/>
    </row>
    <row r="40084" spans="11:11" s="53" customFormat="1" x14ac:dyDescent="0.2">
      <c r="K40084" s="70"/>
    </row>
    <row r="40085" spans="11:11" s="53" customFormat="1" x14ac:dyDescent="0.2">
      <c r="K40085" s="70"/>
    </row>
    <row r="40086" spans="11:11" s="53" customFormat="1" x14ac:dyDescent="0.2">
      <c r="K40086" s="70"/>
    </row>
    <row r="40087" spans="11:11" s="53" customFormat="1" x14ac:dyDescent="0.2">
      <c r="K40087" s="70"/>
    </row>
    <row r="40088" spans="11:11" s="53" customFormat="1" x14ac:dyDescent="0.2">
      <c r="K40088" s="70"/>
    </row>
    <row r="40089" spans="11:11" s="53" customFormat="1" x14ac:dyDescent="0.2">
      <c r="K40089" s="70"/>
    </row>
    <row r="40090" spans="11:11" s="53" customFormat="1" x14ac:dyDescent="0.2">
      <c r="K40090" s="70"/>
    </row>
    <row r="40091" spans="11:11" s="53" customFormat="1" x14ac:dyDescent="0.2">
      <c r="K40091" s="70"/>
    </row>
    <row r="40092" spans="11:11" s="53" customFormat="1" x14ac:dyDescent="0.2">
      <c r="K40092" s="70"/>
    </row>
    <row r="40093" spans="11:11" s="53" customFormat="1" x14ac:dyDescent="0.2">
      <c r="K40093" s="70"/>
    </row>
    <row r="40094" spans="11:11" s="53" customFormat="1" x14ac:dyDescent="0.2">
      <c r="K40094" s="70"/>
    </row>
    <row r="40095" spans="11:11" s="53" customFormat="1" x14ac:dyDescent="0.2">
      <c r="K40095" s="70"/>
    </row>
    <row r="40096" spans="11:11" s="53" customFormat="1" x14ac:dyDescent="0.2">
      <c r="K40096" s="70"/>
    </row>
    <row r="40097" spans="11:11" s="53" customFormat="1" x14ac:dyDescent="0.2">
      <c r="K40097" s="70"/>
    </row>
    <row r="40098" spans="11:11" s="53" customFormat="1" x14ac:dyDescent="0.2">
      <c r="K40098" s="70"/>
    </row>
    <row r="40099" spans="11:11" s="53" customFormat="1" x14ac:dyDescent="0.2">
      <c r="K40099" s="70"/>
    </row>
    <row r="40100" spans="11:11" s="53" customFormat="1" x14ac:dyDescent="0.2">
      <c r="K40100" s="70"/>
    </row>
    <row r="40101" spans="11:11" s="53" customFormat="1" x14ac:dyDescent="0.2">
      <c r="K40101" s="70"/>
    </row>
    <row r="40102" spans="11:11" s="53" customFormat="1" x14ac:dyDescent="0.2">
      <c r="K40102" s="70"/>
    </row>
    <row r="40103" spans="11:11" s="53" customFormat="1" x14ac:dyDescent="0.2">
      <c r="K40103" s="70"/>
    </row>
    <row r="40104" spans="11:11" s="53" customFormat="1" x14ac:dyDescent="0.2">
      <c r="K40104" s="70"/>
    </row>
    <row r="40105" spans="11:11" s="53" customFormat="1" x14ac:dyDescent="0.2">
      <c r="K40105" s="70"/>
    </row>
    <row r="40106" spans="11:11" s="53" customFormat="1" x14ac:dyDescent="0.2">
      <c r="K40106" s="70"/>
    </row>
    <row r="40107" spans="11:11" s="53" customFormat="1" x14ac:dyDescent="0.2">
      <c r="K40107" s="70"/>
    </row>
    <row r="40108" spans="11:11" s="53" customFormat="1" x14ac:dyDescent="0.2">
      <c r="K40108" s="70"/>
    </row>
    <row r="40109" spans="11:11" s="53" customFormat="1" x14ac:dyDescent="0.2">
      <c r="K40109" s="70"/>
    </row>
    <row r="40110" spans="11:11" s="53" customFormat="1" x14ac:dyDescent="0.2">
      <c r="K40110" s="70"/>
    </row>
    <row r="40111" spans="11:11" s="53" customFormat="1" x14ac:dyDescent="0.2">
      <c r="K40111" s="70"/>
    </row>
    <row r="40112" spans="11:11" s="53" customFormat="1" x14ac:dyDescent="0.2">
      <c r="K40112" s="70"/>
    </row>
    <row r="40113" spans="11:11" s="53" customFormat="1" x14ac:dyDescent="0.2">
      <c r="K40113" s="70"/>
    </row>
    <row r="40114" spans="11:11" s="53" customFormat="1" x14ac:dyDescent="0.2">
      <c r="K40114" s="70"/>
    </row>
    <row r="40115" spans="11:11" s="53" customFormat="1" x14ac:dyDescent="0.2">
      <c r="K40115" s="70"/>
    </row>
    <row r="40116" spans="11:11" s="53" customFormat="1" x14ac:dyDescent="0.2">
      <c r="K40116" s="70"/>
    </row>
    <row r="40117" spans="11:11" s="53" customFormat="1" x14ac:dyDescent="0.2">
      <c r="K40117" s="70"/>
    </row>
    <row r="40118" spans="11:11" s="53" customFormat="1" x14ac:dyDescent="0.2">
      <c r="K40118" s="70"/>
    </row>
    <row r="40119" spans="11:11" s="53" customFormat="1" x14ac:dyDescent="0.2">
      <c r="K40119" s="70"/>
    </row>
    <row r="40120" spans="11:11" s="53" customFormat="1" x14ac:dyDescent="0.2">
      <c r="K40120" s="70"/>
    </row>
    <row r="40121" spans="11:11" s="53" customFormat="1" x14ac:dyDescent="0.2">
      <c r="K40121" s="70"/>
    </row>
    <row r="40122" spans="11:11" s="53" customFormat="1" x14ac:dyDescent="0.2">
      <c r="K40122" s="70"/>
    </row>
    <row r="40123" spans="11:11" s="53" customFormat="1" x14ac:dyDescent="0.2">
      <c r="K40123" s="70"/>
    </row>
    <row r="40124" spans="11:11" s="53" customFormat="1" x14ac:dyDescent="0.2">
      <c r="K40124" s="70"/>
    </row>
    <row r="40125" spans="11:11" s="53" customFormat="1" x14ac:dyDescent="0.2">
      <c r="K40125" s="70"/>
    </row>
    <row r="40126" spans="11:11" s="53" customFormat="1" x14ac:dyDescent="0.2">
      <c r="K40126" s="70"/>
    </row>
    <row r="40127" spans="11:11" s="53" customFormat="1" x14ac:dyDescent="0.2">
      <c r="K40127" s="70"/>
    </row>
    <row r="40128" spans="11:11" s="53" customFormat="1" x14ac:dyDescent="0.2">
      <c r="K40128" s="70"/>
    </row>
    <row r="40129" spans="11:11" s="53" customFormat="1" x14ac:dyDescent="0.2">
      <c r="K40129" s="70"/>
    </row>
    <row r="40130" spans="11:11" s="53" customFormat="1" x14ac:dyDescent="0.2">
      <c r="K40130" s="70"/>
    </row>
    <row r="40131" spans="11:11" s="53" customFormat="1" x14ac:dyDescent="0.2">
      <c r="K40131" s="70"/>
    </row>
    <row r="40132" spans="11:11" s="53" customFormat="1" x14ac:dyDescent="0.2">
      <c r="K40132" s="70"/>
    </row>
    <row r="40133" spans="11:11" s="53" customFormat="1" x14ac:dyDescent="0.2">
      <c r="K40133" s="70"/>
    </row>
    <row r="40134" spans="11:11" s="53" customFormat="1" x14ac:dyDescent="0.2">
      <c r="K40134" s="70"/>
    </row>
    <row r="40135" spans="11:11" s="53" customFormat="1" x14ac:dyDescent="0.2">
      <c r="K40135" s="70"/>
    </row>
    <row r="40136" spans="11:11" s="53" customFormat="1" x14ac:dyDescent="0.2">
      <c r="K40136" s="70"/>
    </row>
    <row r="40137" spans="11:11" s="53" customFormat="1" x14ac:dyDescent="0.2">
      <c r="K40137" s="70"/>
    </row>
    <row r="40138" spans="11:11" s="53" customFormat="1" x14ac:dyDescent="0.2">
      <c r="K40138" s="70"/>
    </row>
    <row r="40139" spans="11:11" s="53" customFormat="1" x14ac:dyDescent="0.2">
      <c r="K40139" s="70"/>
    </row>
    <row r="40140" spans="11:11" s="53" customFormat="1" x14ac:dyDescent="0.2">
      <c r="K40140" s="70"/>
    </row>
    <row r="40141" spans="11:11" s="53" customFormat="1" x14ac:dyDescent="0.2">
      <c r="K40141" s="70"/>
    </row>
    <row r="40142" spans="11:11" s="53" customFormat="1" x14ac:dyDescent="0.2">
      <c r="K40142" s="70"/>
    </row>
    <row r="40143" spans="11:11" s="53" customFormat="1" x14ac:dyDescent="0.2">
      <c r="K40143" s="70"/>
    </row>
    <row r="40144" spans="11:11" s="53" customFormat="1" x14ac:dyDescent="0.2">
      <c r="K40144" s="70"/>
    </row>
    <row r="40145" spans="11:11" s="53" customFormat="1" x14ac:dyDescent="0.2">
      <c r="K40145" s="70"/>
    </row>
    <row r="40146" spans="11:11" s="53" customFormat="1" x14ac:dyDescent="0.2">
      <c r="K40146" s="70"/>
    </row>
    <row r="40147" spans="11:11" s="53" customFormat="1" x14ac:dyDescent="0.2">
      <c r="K40147" s="70"/>
    </row>
    <row r="40148" spans="11:11" s="53" customFormat="1" x14ac:dyDescent="0.2">
      <c r="K40148" s="70"/>
    </row>
    <row r="40149" spans="11:11" s="53" customFormat="1" x14ac:dyDescent="0.2">
      <c r="K40149" s="70"/>
    </row>
    <row r="40150" spans="11:11" s="53" customFormat="1" x14ac:dyDescent="0.2">
      <c r="K40150" s="70"/>
    </row>
    <row r="40151" spans="11:11" s="53" customFormat="1" x14ac:dyDescent="0.2">
      <c r="K40151" s="70"/>
    </row>
    <row r="40152" spans="11:11" s="53" customFormat="1" x14ac:dyDescent="0.2">
      <c r="K40152" s="70"/>
    </row>
    <row r="40153" spans="11:11" s="53" customFormat="1" x14ac:dyDescent="0.2">
      <c r="K40153" s="70"/>
    </row>
    <row r="40154" spans="11:11" s="53" customFormat="1" x14ac:dyDescent="0.2">
      <c r="K40154" s="70"/>
    </row>
    <row r="40155" spans="11:11" s="53" customFormat="1" x14ac:dyDescent="0.2">
      <c r="K40155" s="70"/>
    </row>
    <row r="40156" spans="11:11" s="53" customFormat="1" x14ac:dyDescent="0.2">
      <c r="K40156" s="70"/>
    </row>
    <row r="40157" spans="11:11" s="53" customFormat="1" x14ac:dyDescent="0.2">
      <c r="K40157" s="70"/>
    </row>
    <row r="40158" spans="11:11" s="53" customFormat="1" x14ac:dyDescent="0.2">
      <c r="K40158" s="70"/>
    </row>
    <row r="40159" spans="11:11" s="53" customFormat="1" x14ac:dyDescent="0.2">
      <c r="K40159" s="70"/>
    </row>
    <row r="40160" spans="11:11" s="53" customFormat="1" x14ac:dyDescent="0.2">
      <c r="K40160" s="70"/>
    </row>
    <row r="40161" spans="11:11" s="53" customFormat="1" x14ac:dyDescent="0.2">
      <c r="K40161" s="70"/>
    </row>
    <row r="40162" spans="11:11" s="53" customFormat="1" x14ac:dyDescent="0.2">
      <c r="K40162" s="70"/>
    </row>
    <row r="40163" spans="11:11" s="53" customFormat="1" x14ac:dyDescent="0.2">
      <c r="K40163" s="70"/>
    </row>
    <row r="40164" spans="11:11" s="53" customFormat="1" x14ac:dyDescent="0.2">
      <c r="K40164" s="70"/>
    </row>
    <row r="40165" spans="11:11" s="53" customFormat="1" x14ac:dyDescent="0.2">
      <c r="K40165" s="70"/>
    </row>
    <row r="40166" spans="11:11" s="53" customFormat="1" x14ac:dyDescent="0.2">
      <c r="K40166" s="70"/>
    </row>
    <row r="40167" spans="11:11" s="53" customFormat="1" x14ac:dyDescent="0.2">
      <c r="K40167" s="70"/>
    </row>
    <row r="40168" spans="11:11" s="53" customFormat="1" x14ac:dyDescent="0.2">
      <c r="K40168" s="70"/>
    </row>
    <row r="40169" spans="11:11" s="53" customFormat="1" x14ac:dyDescent="0.2">
      <c r="K40169" s="70"/>
    </row>
    <row r="40170" spans="11:11" s="53" customFormat="1" x14ac:dyDescent="0.2">
      <c r="K40170" s="70"/>
    </row>
    <row r="40171" spans="11:11" s="53" customFormat="1" x14ac:dyDescent="0.2">
      <c r="K40171" s="70"/>
    </row>
    <row r="40172" spans="11:11" s="53" customFormat="1" x14ac:dyDescent="0.2">
      <c r="K40172" s="70"/>
    </row>
    <row r="40173" spans="11:11" s="53" customFormat="1" x14ac:dyDescent="0.2">
      <c r="K40173" s="70"/>
    </row>
    <row r="40174" spans="11:11" s="53" customFormat="1" x14ac:dyDescent="0.2">
      <c r="K40174" s="70"/>
    </row>
    <row r="40175" spans="11:11" s="53" customFormat="1" x14ac:dyDescent="0.2">
      <c r="K40175" s="70"/>
    </row>
    <row r="40176" spans="11:11" s="53" customFormat="1" x14ac:dyDescent="0.2">
      <c r="K40176" s="70"/>
    </row>
    <row r="40177" spans="11:11" s="53" customFormat="1" x14ac:dyDescent="0.2">
      <c r="K40177" s="70"/>
    </row>
    <row r="40178" spans="11:11" s="53" customFormat="1" x14ac:dyDescent="0.2">
      <c r="K40178" s="70"/>
    </row>
    <row r="40179" spans="11:11" s="53" customFormat="1" x14ac:dyDescent="0.2">
      <c r="K40179" s="70"/>
    </row>
    <row r="40180" spans="11:11" s="53" customFormat="1" x14ac:dyDescent="0.2">
      <c r="K40180" s="70"/>
    </row>
    <row r="40181" spans="11:11" s="53" customFormat="1" x14ac:dyDescent="0.2">
      <c r="K40181" s="70"/>
    </row>
    <row r="40182" spans="11:11" s="53" customFormat="1" x14ac:dyDescent="0.2">
      <c r="K40182" s="70"/>
    </row>
    <row r="40183" spans="11:11" s="53" customFormat="1" x14ac:dyDescent="0.2">
      <c r="K40183" s="70"/>
    </row>
    <row r="40184" spans="11:11" s="53" customFormat="1" x14ac:dyDescent="0.2">
      <c r="K40184" s="70"/>
    </row>
    <row r="40185" spans="11:11" s="53" customFormat="1" x14ac:dyDescent="0.2">
      <c r="K40185" s="70"/>
    </row>
    <row r="40186" spans="11:11" s="53" customFormat="1" x14ac:dyDescent="0.2">
      <c r="K40186" s="70"/>
    </row>
    <row r="40187" spans="11:11" s="53" customFormat="1" x14ac:dyDescent="0.2">
      <c r="K40187" s="70"/>
    </row>
    <row r="40188" spans="11:11" s="53" customFormat="1" x14ac:dyDescent="0.2">
      <c r="K40188" s="70"/>
    </row>
    <row r="40189" spans="11:11" s="53" customFormat="1" x14ac:dyDescent="0.2">
      <c r="K40189" s="70"/>
    </row>
    <row r="40190" spans="11:11" s="53" customFormat="1" x14ac:dyDescent="0.2">
      <c r="K40190" s="70"/>
    </row>
    <row r="40191" spans="11:11" s="53" customFormat="1" x14ac:dyDescent="0.2">
      <c r="K40191" s="70"/>
    </row>
    <row r="40192" spans="11:11" s="53" customFormat="1" x14ac:dyDescent="0.2">
      <c r="K40192" s="70"/>
    </row>
    <row r="40193" spans="11:11" s="53" customFormat="1" x14ac:dyDescent="0.2">
      <c r="K40193" s="70"/>
    </row>
    <row r="40194" spans="11:11" s="53" customFormat="1" x14ac:dyDescent="0.2">
      <c r="K40194" s="70"/>
    </row>
    <row r="40195" spans="11:11" s="53" customFormat="1" x14ac:dyDescent="0.2">
      <c r="K40195" s="70"/>
    </row>
    <row r="40196" spans="11:11" s="53" customFormat="1" x14ac:dyDescent="0.2">
      <c r="K40196" s="70"/>
    </row>
    <row r="40197" spans="11:11" s="53" customFormat="1" x14ac:dyDescent="0.2">
      <c r="K40197" s="70"/>
    </row>
    <row r="40198" spans="11:11" s="53" customFormat="1" x14ac:dyDescent="0.2">
      <c r="K40198" s="70"/>
    </row>
    <row r="40199" spans="11:11" s="53" customFormat="1" x14ac:dyDescent="0.2">
      <c r="K40199" s="70"/>
    </row>
    <row r="40200" spans="11:11" s="53" customFormat="1" x14ac:dyDescent="0.2">
      <c r="K40200" s="70"/>
    </row>
    <row r="40201" spans="11:11" s="53" customFormat="1" x14ac:dyDescent="0.2">
      <c r="K40201" s="70"/>
    </row>
    <row r="40202" spans="11:11" s="53" customFormat="1" x14ac:dyDescent="0.2">
      <c r="K40202" s="70"/>
    </row>
    <row r="40203" spans="11:11" s="53" customFormat="1" x14ac:dyDescent="0.2">
      <c r="K40203" s="70"/>
    </row>
    <row r="40204" spans="11:11" s="53" customFormat="1" x14ac:dyDescent="0.2">
      <c r="K40204" s="70"/>
    </row>
    <row r="40205" spans="11:11" s="53" customFormat="1" x14ac:dyDescent="0.2">
      <c r="K40205" s="70"/>
    </row>
    <row r="40206" spans="11:11" s="53" customFormat="1" x14ac:dyDescent="0.2">
      <c r="K40206" s="70"/>
    </row>
    <row r="40207" spans="11:11" s="53" customFormat="1" x14ac:dyDescent="0.2">
      <c r="K40207" s="70"/>
    </row>
    <row r="40208" spans="11:11" s="53" customFormat="1" x14ac:dyDescent="0.2">
      <c r="K40208" s="70"/>
    </row>
    <row r="40209" spans="11:11" s="53" customFormat="1" x14ac:dyDescent="0.2">
      <c r="K40209" s="70"/>
    </row>
    <row r="40210" spans="11:11" s="53" customFormat="1" x14ac:dyDescent="0.2">
      <c r="K40210" s="70"/>
    </row>
    <row r="40211" spans="11:11" s="53" customFormat="1" x14ac:dyDescent="0.2">
      <c r="K40211" s="70"/>
    </row>
    <row r="40212" spans="11:11" s="53" customFormat="1" x14ac:dyDescent="0.2">
      <c r="K40212" s="70"/>
    </row>
    <row r="40213" spans="11:11" s="53" customFormat="1" x14ac:dyDescent="0.2">
      <c r="K40213" s="70"/>
    </row>
    <row r="40214" spans="11:11" s="53" customFormat="1" x14ac:dyDescent="0.2">
      <c r="K40214" s="70"/>
    </row>
    <row r="40215" spans="11:11" s="53" customFormat="1" x14ac:dyDescent="0.2">
      <c r="K40215" s="70"/>
    </row>
    <row r="40216" spans="11:11" s="53" customFormat="1" x14ac:dyDescent="0.2">
      <c r="K40216" s="70"/>
    </row>
    <row r="40217" spans="11:11" s="53" customFormat="1" x14ac:dyDescent="0.2">
      <c r="K40217" s="70"/>
    </row>
    <row r="40218" spans="11:11" s="53" customFormat="1" x14ac:dyDescent="0.2">
      <c r="K40218" s="70"/>
    </row>
    <row r="40219" spans="11:11" s="53" customFormat="1" x14ac:dyDescent="0.2">
      <c r="K40219" s="70"/>
    </row>
    <row r="40220" spans="11:11" s="53" customFormat="1" x14ac:dyDescent="0.2">
      <c r="K40220" s="70"/>
    </row>
    <row r="40221" spans="11:11" s="53" customFormat="1" x14ac:dyDescent="0.2">
      <c r="K40221" s="70"/>
    </row>
    <row r="40222" spans="11:11" s="53" customFormat="1" x14ac:dyDescent="0.2">
      <c r="K40222" s="70"/>
    </row>
    <row r="40223" spans="11:11" s="53" customFormat="1" x14ac:dyDescent="0.2">
      <c r="K40223" s="70"/>
    </row>
    <row r="40224" spans="11:11" s="53" customFormat="1" x14ac:dyDescent="0.2">
      <c r="K40224" s="70"/>
    </row>
    <row r="40225" spans="11:11" s="53" customFormat="1" x14ac:dyDescent="0.2">
      <c r="K40225" s="70"/>
    </row>
    <row r="40226" spans="11:11" s="53" customFormat="1" x14ac:dyDescent="0.2">
      <c r="K40226" s="70"/>
    </row>
    <row r="40227" spans="11:11" s="53" customFormat="1" x14ac:dyDescent="0.2">
      <c r="K40227" s="70"/>
    </row>
    <row r="40228" spans="11:11" s="53" customFormat="1" x14ac:dyDescent="0.2">
      <c r="K40228" s="70"/>
    </row>
    <row r="40229" spans="11:11" s="53" customFormat="1" x14ac:dyDescent="0.2">
      <c r="K40229" s="70"/>
    </row>
    <row r="40230" spans="11:11" s="53" customFormat="1" x14ac:dyDescent="0.2">
      <c r="K40230" s="70"/>
    </row>
    <row r="40231" spans="11:11" s="53" customFormat="1" x14ac:dyDescent="0.2">
      <c r="K40231" s="70"/>
    </row>
    <row r="40232" spans="11:11" s="53" customFormat="1" x14ac:dyDescent="0.2">
      <c r="K40232" s="70"/>
    </row>
    <row r="40233" spans="11:11" s="53" customFormat="1" x14ac:dyDescent="0.2">
      <c r="K40233" s="70"/>
    </row>
    <row r="40234" spans="11:11" s="53" customFormat="1" x14ac:dyDescent="0.2">
      <c r="K40234" s="70"/>
    </row>
    <row r="40235" spans="11:11" s="53" customFormat="1" x14ac:dyDescent="0.2">
      <c r="K40235" s="70"/>
    </row>
    <row r="40236" spans="11:11" s="53" customFormat="1" x14ac:dyDescent="0.2">
      <c r="K40236" s="70"/>
    </row>
    <row r="40237" spans="11:11" s="53" customFormat="1" x14ac:dyDescent="0.2">
      <c r="K40237" s="70"/>
    </row>
    <row r="40238" spans="11:11" s="53" customFormat="1" x14ac:dyDescent="0.2">
      <c r="K40238" s="70"/>
    </row>
    <row r="40239" spans="11:11" s="53" customFormat="1" x14ac:dyDescent="0.2">
      <c r="K40239" s="70"/>
    </row>
    <row r="40240" spans="11:11" s="53" customFormat="1" x14ac:dyDescent="0.2">
      <c r="K40240" s="70"/>
    </row>
    <row r="40241" spans="11:11" s="53" customFormat="1" x14ac:dyDescent="0.2">
      <c r="K40241" s="70"/>
    </row>
    <row r="40242" spans="11:11" s="53" customFormat="1" x14ac:dyDescent="0.2">
      <c r="K40242" s="70"/>
    </row>
    <row r="40243" spans="11:11" s="53" customFormat="1" x14ac:dyDescent="0.2">
      <c r="K40243" s="70"/>
    </row>
    <row r="40244" spans="11:11" s="53" customFormat="1" x14ac:dyDescent="0.2">
      <c r="K40244" s="70"/>
    </row>
    <row r="40245" spans="11:11" s="53" customFormat="1" x14ac:dyDescent="0.2">
      <c r="K40245" s="70"/>
    </row>
    <row r="40246" spans="11:11" s="53" customFormat="1" x14ac:dyDescent="0.2">
      <c r="K40246" s="70"/>
    </row>
    <row r="40247" spans="11:11" s="53" customFormat="1" x14ac:dyDescent="0.2">
      <c r="K40247" s="70"/>
    </row>
    <row r="40248" spans="11:11" s="53" customFormat="1" x14ac:dyDescent="0.2">
      <c r="K40248" s="70"/>
    </row>
    <row r="40249" spans="11:11" s="53" customFormat="1" x14ac:dyDescent="0.2">
      <c r="K40249" s="70"/>
    </row>
    <row r="40250" spans="11:11" s="53" customFormat="1" x14ac:dyDescent="0.2">
      <c r="K40250" s="70"/>
    </row>
    <row r="40251" spans="11:11" s="53" customFormat="1" x14ac:dyDescent="0.2">
      <c r="K40251" s="70"/>
    </row>
    <row r="40252" spans="11:11" s="53" customFormat="1" x14ac:dyDescent="0.2">
      <c r="K40252" s="70"/>
    </row>
    <row r="40253" spans="11:11" s="53" customFormat="1" x14ac:dyDescent="0.2">
      <c r="K40253" s="70"/>
    </row>
    <row r="40254" spans="11:11" s="53" customFormat="1" x14ac:dyDescent="0.2">
      <c r="K40254" s="70"/>
    </row>
    <row r="40255" spans="11:11" s="53" customFormat="1" x14ac:dyDescent="0.2">
      <c r="K40255" s="70"/>
    </row>
    <row r="40256" spans="11:11" s="53" customFormat="1" x14ac:dyDescent="0.2">
      <c r="K40256" s="70"/>
    </row>
    <row r="40257" spans="11:11" s="53" customFormat="1" x14ac:dyDescent="0.2">
      <c r="K40257" s="70"/>
    </row>
    <row r="40258" spans="11:11" s="53" customFormat="1" x14ac:dyDescent="0.2">
      <c r="K40258" s="70"/>
    </row>
    <row r="40259" spans="11:11" s="53" customFormat="1" x14ac:dyDescent="0.2">
      <c r="K40259" s="70"/>
    </row>
    <row r="40260" spans="11:11" s="53" customFormat="1" x14ac:dyDescent="0.2">
      <c r="K40260" s="70"/>
    </row>
    <row r="40261" spans="11:11" s="53" customFormat="1" x14ac:dyDescent="0.2">
      <c r="K40261" s="70"/>
    </row>
    <row r="40262" spans="11:11" s="53" customFormat="1" x14ac:dyDescent="0.2">
      <c r="K40262" s="70"/>
    </row>
    <row r="40263" spans="11:11" s="53" customFormat="1" x14ac:dyDescent="0.2">
      <c r="K40263" s="70"/>
    </row>
    <row r="40264" spans="11:11" s="53" customFormat="1" x14ac:dyDescent="0.2">
      <c r="K40264" s="70"/>
    </row>
    <row r="40265" spans="11:11" s="53" customFormat="1" x14ac:dyDescent="0.2">
      <c r="K40265" s="70"/>
    </row>
    <row r="40266" spans="11:11" s="53" customFormat="1" x14ac:dyDescent="0.2">
      <c r="K40266" s="70"/>
    </row>
    <row r="40267" spans="11:11" s="53" customFormat="1" x14ac:dyDescent="0.2">
      <c r="K40267" s="70"/>
    </row>
    <row r="40268" spans="11:11" s="53" customFormat="1" x14ac:dyDescent="0.2">
      <c r="K40268" s="70"/>
    </row>
    <row r="40269" spans="11:11" s="53" customFormat="1" x14ac:dyDescent="0.2">
      <c r="K40269" s="70"/>
    </row>
    <row r="40270" spans="11:11" s="53" customFormat="1" x14ac:dyDescent="0.2">
      <c r="K40270" s="70"/>
    </row>
    <row r="40271" spans="11:11" s="53" customFormat="1" x14ac:dyDescent="0.2">
      <c r="K40271" s="70"/>
    </row>
    <row r="40272" spans="11:11" s="53" customFormat="1" x14ac:dyDescent="0.2">
      <c r="K40272" s="70"/>
    </row>
    <row r="40273" spans="11:11" s="53" customFormat="1" x14ac:dyDescent="0.2">
      <c r="K40273" s="70"/>
    </row>
    <row r="40274" spans="11:11" s="53" customFormat="1" x14ac:dyDescent="0.2">
      <c r="K40274" s="70"/>
    </row>
    <row r="40275" spans="11:11" s="53" customFormat="1" x14ac:dyDescent="0.2">
      <c r="K40275" s="70"/>
    </row>
    <row r="40276" spans="11:11" s="53" customFormat="1" x14ac:dyDescent="0.2">
      <c r="K40276" s="70"/>
    </row>
    <row r="40277" spans="11:11" s="53" customFormat="1" x14ac:dyDescent="0.2">
      <c r="K40277" s="70"/>
    </row>
    <row r="40278" spans="11:11" s="53" customFormat="1" x14ac:dyDescent="0.2">
      <c r="K40278" s="70"/>
    </row>
    <row r="40279" spans="11:11" s="53" customFormat="1" x14ac:dyDescent="0.2">
      <c r="K40279" s="70"/>
    </row>
    <row r="40280" spans="11:11" s="53" customFormat="1" x14ac:dyDescent="0.2">
      <c r="K40280" s="70"/>
    </row>
    <row r="40281" spans="11:11" s="53" customFormat="1" x14ac:dyDescent="0.2">
      <c r="K40281" s="70"/>
    </row>
    <row r="40282" spans="11:11" s="53" customFormat="1" x14ac:dyDescent="0.2">
      <c r="K40282" s="70"/>
    </row>
    <row r="40283" spans="11:11" s="53" customFormat="1" x14ac:dyDescent="0.2">
      <c r="K40283" s="70"/>
    </row>
    <row r="40284" spans="11:11" s="53" customFormat="1" x14ac:dyDescent="0.2">
      <c r="K40284" s="70"/>
    </row>
    <row r="40285" spans="11:11" s="53" customFormat="1" x14ac:dyDescent="0.2">
      <c r="K40285" s="70"/>
    </row>
    <row r="40286" spans="11:11" s="53" customFormat="1" x14ac:dyDescent="0.2">
      <c r="K40286" s="70"/>
    </row>
    <row r="40287" spans="11:11" s="53" customFormat="1" x14ac:dyDescent="0.2">
      <c r="K40287" s="70"/>
    </row>
    <row r="40288" spans="11:11" s="53" customFormat="1" x14ac:dyDescent="0.2">
      <c r="K40288" s="70"/>
    </row>
    <row r="40289" spans="11:11" s="53" customFormat="1" x14ac:dyDescent="0.2">
      <c r="K40289" s="70"/>
    </row>
    <row r="40290" spans="11:11" s="53" customFormat="1" x14ac:dyDescent="0.2">
      <c r="K40290" s="70"/>
    </row>
    <row r="40291" spans="11:11" s="53" customFormat="1" x14ac:dyDescent="0.2">
      <c r="K40291" s="70"/>
    </row>
    <row r="40292" spans="11:11" s="53" customFormat="1" x14ac:dyDescent="0.2">
      <c r="K40292" s="70"/>
    </row>
    <row r="40293" spans="11:11" s="53" customFormat="1" x14ac:dyDescent="0.2">
      <c r="K40293" s="70"/>
    </row>
    <row r="40294" spans="11:11" s="53" customFormat="1" x14ac:dyDescent="0.2">
      <c r="K40294" s="70"/>
    </row>
    <row r="40295" spans="11:11" s="53" customFormat="1" x14ac:dyDescent="0.2">
      <c r="K40295" s="70"/>
    </row>
    <row r="40296" spans="11:11" s="53" customFormat="1" x14ac:dyDescent="0.2">
      <c r="K40296" s="70"/>
    </row>
    <row r="40297" spans="11:11" s="53" customFormat="1" x14ac:dyDescent="0.2">
      <c r="K40297" s="70"/>
    </row>
    <row r="40298" spans="11:11" s="53" customFormat="1" x14ac:dyDescent="0.2">
      <c r="K40298" s="70"/>
    </row>
    <row r="40299" spans="11:11" s="53" customFormat="1" x14ac:dyDescent="0.2">
      <c r="K40299" s="70"/>
    </row>
    <row r="40300" spans="11:11" s="53" customFormat="1" x14ac:dyDescent="0.2">
      <c r="K40300" s="70"/>
    </row>
    <row r="40301" spans="11:11" s="53" customFormat="1" x14ac:dyDescent="0.2">
      <c r="K40301" s="70"/>
    </row>
    <row r="40302" spans="11:11" s="53" customFormat="1" x14ac:dyDescent="0.2">
      <c r="K40302" s="70"/>
    </row>
    <row r="40303" spans="11:11" s="53" customFormat="1" x14ac:dyDescent="0.2">
      <c r="K40303" s="70"/>
    </row>
    <row r="40304" spans="11:11" s="53" customFormat="1" x14ac:dyDescent="0.2">
      <c r="K40304" s="70"/>
    </row>
    <row r="40305" spans="11:11" s="53" customFormat="1" x14ac:dyDescent="0.2">
      <c r="K40305" s="70"/>
    </row>
    <row r="40306" spans="11:11" s="53" customFormat="1" x14ac:dyDescent="0.2">
      <c r="K40306" s="70"/>
    </row>
    <row r="40307" spans="11:11" s="53" customFormat="1" x14ac:dyDescent="0.2">
      <c r="K40307" s="70"/>
    </row>
    <row r="40308" spans="11:11" s="53" customFormat="1" x14ac:dyDescent="0.2">
      <c r="K40308" s="70"/>
    </row>
    <row r="40309" spans="11:11" s="53" customFormat="1" x14ac:dyDescent="0.2">
      <c r="K40309" s="70"/>
    </row>
    <row r="40310" spans="11:11" s="53" customFormat="1" x14ac:dyDescent="0.2">
      <c r="K40310" s="70"/>
    </row>
    <row r="40311" spans="11:11" s="53" customFormat="1" x14ac:dyDescent="0.2">
      <c r="K40311" s="70"/>
    </row>
    <row r="40312" spans="11:11" s="53" customFormat="1" x14ac:dyDescent="0.2">
      <c r="K40312" s="70"/>
    </row>
    <row r="40313" spans="11:11" s="53" customFormat="1" x14ac:dyDescent="0.2">
      <c r="K40313" s="70"/>
    </row>
    <row r="40314" spans="11:11" s="53" customFormat="1" x14ac:dyDescent="0.2">
      <c r="K40314" s="70"/>
    </row>
    <row r="40315" spans="11:11" s="53" customFormat="1" x14ac:dyDescent="0.2">
      <c r="K40315" s="70"/>
    </row>
    <row r="40316" spans="11:11" s="53" customFormat="1" x14ac:dyDescent="0.2">
      <c r="K40316" s="70"/>
    </row>
    <row r="40317" spans="11:11" s="53" customFormat="1" x14ac:dyDescent="0.2">
      <c r="K40317" s="70"/>
    </row>
    <row r="40318" spans="11:11" s="53" customFormat="1" x14ac:dyDescent="0.2">
      <c r="K40318" s="70"/>
    </row>
    <row r="40319" spans="11:11" s="53" customFormat="1" x14ac:dyDescent="0.2">
      <c r="K40319" s="70"/>
    </row>
    <row r="40320" spans="11:11" s="53" customFormat="1" x14ac:dyDescent="0.2">
      <c r="K40320" s="70"/>
    </row>
    <row r="40321" spans="11:11" s="53" customFormat="1" x14ac:dyDescent="0.2">
      <c r="K40321" s="70"/>
    </row>
    <row r="40322" spans="11:11" s="53" customFormat="1" x14ac:dyDescent="0.2">
      <c r="K40322" s="70"/>
    </row>
    <row r="40323" spans="11:11" s="53" customFormat="1" x14ac:dyDescent="0.2">
      <c r="K40323" s="70"/>
    </row>
    <row r="40324" spans="11:11" s="53" customFormat="1" x14ac:dyDescent="0.2">
      <c r="K40324" s="70"/>
    </row>
    <row r="40325" spans="11:11" s="53" customFormat="1" x14ac:dyDescent="0.2">
      <c r="K40325" s="70"/>
    </row>
    <row r="40326" spans="11:11" s="53" customFormat="1" x14ac:dyDescent="0.2">
      <c r="K40326" s="70"/>
    </row>
    <row r="40327" spans="11:11" s="53" customFormat="1" x14ac:dyDescent="0.2">
      <c r="K40327" s="70"/>
    </row>
    <row r="40328" spans="11:11" s="53" customFormat="1" x14ac:dyDescent="0.2">
      <c r="K40328" s="70"/>
    </row>
    <row r="40329" spans="11:11" s="53" customFormat="1" x14ac:dyDescent="0.2">
      <c r="K40329" s="70"/>
    </row>
    <row r="40330" spans="11:11" s="53" customFormat="1" x14ac:dyDescent="0.2">
      <c r="K40330" s="70"/>
    </row>
    <row r="40331" spans="11:11" s="53" customFormat="1" x14ac:dyDescent="0.2">
      <c r="K40331" s="70"/>
    </row>
    <row r="40332" spans="11:11" s="53" customFormat="1" x14ac:dyDescent="0.2">
      <c r="K40332" s="70"/>
    </row>
    <row r="40333" spans="11:11" s="53" customFormat="1" x14ac:dyDescent="0.2">
      <c r="K40333" s="70"/>
    </row>
    <row r="40334" spans="11:11" s="53" customFormat="1" x14ac:dyDescent="0.2">
      <c r="K40334" s="70"/>
    </row>
    <row r="40335" spans="11:11" s="53" customFormat="1" x14ac:dyDescent="0.2">
      <c r="K40335" s="70"/>
    </row>
    <row r="40336" spans="11:11" s="53" customFormat="1" x14ac:dyDescent="0.2">
      <c r="K40336" s="70"/>
    </row>
    <row r="40337" spans="11:11" s="53" customFormat="1" x14ac:dyDescent="0.2">
      <c r="K40337" s="70"/>
    </row>
    <row r="40338" spans="11:11" s="53" customFormat="1" x14ac:dyDescent="0.2">
      <c r="K40338" s="70"/>
    </row>
    <row r="40339" spans="11:11" s="53" customFormat="1" x14ac:dyDescent="0.2">
      <c r="K40339" s="70"/>
    </row>
    <row r="40340" spans="11:11" s="53" customFormat="1" x14ac:dyDescent="0.2">
      <c r="K40340" s="70"/>
    </row>
    <row r="40341" spans="11:11" s="53" customFormat="1" x14ac:dyDescent="0.2">
      <c r="K40341" s="70"/>
    </row>
    <row r="40342" spans="11:11" s="53" customFormat="1" x14ac:dyDescent="0.2">
      <c r="K40342" s="70"/>
    </row>
    <row r="40343" spans="11:11" s="53" customFormat="1" x14ac:dyDescent="0.2">
      <c r="K40343" s="70"/>
    </row>
    <row r="40344" spans="11:11" s="53" customFormat="1" x14ac:dyDescent="0.2">
      <c r="K40344" s="70"/>
    </row>
    <row r="40345" spans="11:11" s="53" customFormat="1" x14ac:dyDescent="0.2">
      <c r="K40345" s="70"/>
    </row>
    <row r="40346" spans="11:11" s="53" customFormat="1" x14ac:dyDescent="0.2">
      <c r="K40346" s="70"/>
    </row>
    <row r="40347" spans="11:11" s="53" customFormat="1" x14ac:dyDescent="0.2">
      <c r="K40347" s="70"/>
    </row>
    <row r="40348" spans="11:11" s="53" customFormat="1" x14ac:dyDescent="0.2">
      <c r="K40348" s="70"/>
    </row>
    <row r="40349" spans="11:11" s="53" customFormat="1" x14ac:dyDescent="0.2">
      <c r="K40349" s="70"/>
    </row>
    <row r="40350" spans="11:11" s="53" customFormat="1" x14ac:dyDescent="0.2">
      <c r="K40350" s="70"/>
    </row>
    <row r="40351" spans="11:11" s="53" customFormat="1" x14ac:dyDescent="0.2">
      <c r="K40351" s="70"/>
    </row>
    <row r="40352" spans="11:11" s="53" customFormat="1" x14ac:dyDescent="0.2">
      <c r="K40352" s="70"/>
    </row>
    <row r="40353" spans="11:11" s="53" customFormat="1" x14ac:dyDescent="0.2">
      <c r="K40353" s="70"/>
    </row>
    <row r="40354" spans="11:11" s="53" customFormat="1" x14ac:dyDescent="0.2">
      <c r="K40354" s="70"/>
    </row>
    <row r="40355" spans="11:11" s="53" customFormat="1" x14ac:dyDescent="0.2">
      <c r="K40355" s="70"/>
    </row>
    <row r="40356" spans="11:11" s="53" customFormat="1" x14ac:dyDescent="0.2">
      <c r="K40356" s="70"/>
    </row>
    <row r="40357" spans="11:11" s="53" customFormat="1" x14ac:dyDescent="0.2">
      <c r="K40357" s="70"/>
    </row>
    <row r="40358" spans="11:11" s="53" customFormat="1" x14ac:dyDescent="0.2">
      <c r="K40358" s="70"/>
    </row>
    <row r="40359" spans="11:11" s="53" customFormat="1" x14ac:dyDescent="0.2">
      <c r="K40359" s="70"/>
    </row>
    <row r="40360" spans="11:11" s="53" customFormat="1" x14ac:dyDescent="0.2">
      <c r="K40360" s="70"/>
    </row>
    <row r="40361" spans="11:11" s="53" customFormat="1" x14ac:dyDescent="0.2">
      <c r="K40361" s="70"/>
    </row>
    <row r="40362" spans="11:11" s="53" customFormat="1" x14ac:dyDescent="0.2">
      <c r="K40362" s="70"/>
    </row>
    <row r="40363" spans="11:11" s="53" customFormat="1" x14ac:dyDescent="0.2">
      <c r="K40363" s="70"/>
    </row>
    <row r="40364" spans="11:11" s="53" customFormat="1" x14ac:dyDescent="0.2">
      <c r="K40364" s="70"/>
    </row>
    <row r="40365" spans="11:11" s="53" customFormat="1" x14ac:dyDescent="0.2">
      <c r="K40365" s="70"/>
    </row>
    <row r="40366" spans="11:11" s="53" customFormat="1" x14ac:dyDescent="0.2">
      <c r="K40366" s="70"/>
    </row>
    <row r="40367" spans="11:11" s="53" customFormat="1" x14ac:dyDescent="0.2">
      <c r="K40367" s="70"/>
    </row>
    <row r="40368" spans="11:11" s="53" customFormat="1" x14ac:dyDescent="0.2">
      <c r="K40368" s="70"/>
    </row>
    <row r="40369" spans="11:11" s="53" customFormat="1" x14ac:dyDescent="0.2">
      <c r="K40369" s="70"/>
    </row>
    <row r="40370" spans="11:11" s="53" customFormat="1" x14ac:dyDescent="0.2">
      <c r="K40370" s="70"/>
    </row>
    <row r="40371" spans="11:11" s="53" customFormat="1" x14ac:dyDescent="0.2">
      <c r="K40371" s="70"/>
    </row>
    <row r="40372" spans="11:11" s="53" customFormat="1" x14ac:dyDescent="0.2">
      <c r="K40372" s="70"/>
    </row>
    <row r="40373" spans="11:11" s="53" customFormat="1" x14ac:dyDescent="0.2">
      <c r="K40373" s="70"/>
    </row>
    <row r="40374" spans="11:11" s="53" customFormat="1" x14ac:dyDescent="0.2">
      <c r="K40374" s="70"/>
    </row>
    <row r="40375" spans="11:11" s="53" customFormat="1" x14ac:dyDescent="0.2">
      <c r="K40375" s="70"/>
    </row>
    <row r="40376" spans="11:11" s="53" customFormat="1" x14ac:dyDescent="0.2">
      <c r="K40376" s="70"/>
    </row>
    <row r="40377" spans="11:11" s="53" customFormat="1" x14ac:dyDescent="0.2">
      <c r="K40377" s="70"/>
    </row>
    <row r="40378" spans="11:11" s="53" customFormat="1" x14ac:dyDescent="0.2">
      <c r="K40378" s="70"/>
    </row>
    <row r="40379" spans="11:11" s="53" customFormat="1" x14ac:dyDescent="0.2">
      <c r="K40379" s="70"/>
    </row>
    <row r="40380" spans="11:11" s="53" customFormat="1" x14ac:dyDescent="0.2">
      <c r="K40380" s="70"/>
    </row>
    <row r="40381" spans="11:11" s="53" customFormat="1" x14ac:dyDescent="0.2">
      <c r="K40381" s="70"/>
    </row>
    <row r="40382" spans="11:11" s="53" customFormat="1" x14ac:dyDescent="0.2">
      <c r="K40382" s="70"/>
    </row>
    <row r="40383" spans="11:11" s="53" customFormat="1" x14ac:dyDescent="0.2">
      <c r="K40383" s="70"/>
    </row>
    <row r="40384" spans="11:11" s="53" customFormat="1" x14ac:dyDescent="0.2">
      <c r="K40384" s="70"/>
    </row>
    <row r="40385" spans="11:11" s="53" customFormat="1" x14ac:dyDescent="0.2">
      <c r="K40385" s="70"/>
    </row>
    <row r="40386" spans="11:11" s="53" customFormat="1" x14ac:dyDescent="0.2">
      <c r="K40386" s="70"/>
    </row>
    <row r="40387" spans="11:11" s="53" customFormat="1" x14ac:dyDescent="0.2">
      <c r="K40387" s="70"/>
    </row>
    <row r="40388" spans="11:11" s="53" customFormat="1" x14ac:dyDescent="0.2">
      <c r="K40388" s="70"/>
    </row>
    <row r="40389" spans="11:11" s="53" customFormat="1" x14ac:dyDescent="0.2">
      <c r="K40389" s="70"/>
    </row>
    <row r="40390" spans="11:11" s="53" customFormat="1" x14ac:dyDescent="0.2">
      <c r="K40390" s="70"/>
    </row>
    <row r="40391" spans="11:11" s="53" customFormat="1" x14ac:dyDescent="0.2">
      <c r="K40391" s="70"/>
    </row>
    <row r="40392" spans="11:11" s="53" customFormat="1" x14ac:dyDescent="0.2">
      <c r="K40392" s="70"/>
    </row>
    <row r="40393" spans="11:11" s="53" customFormat="1" x14ac:dyDescent="0.2">
      <c r="K40393" s="70"/>
    </row>
    <row r="40394" spans="11:11" s="53" customFormat="1" x14ac:dyDescent="0.2">
      <c r="K40394" s="70"/>
    </row>
    <row r="40395" spans="11:11" s="53" customFormat="1" x14ac:dyDescent="0.2">
      <c r="K40395" s="70"/>
    </row>
    <row r="40396" spans="11:11" s="53" customFormat="1" x14ac:dyDescent="0.2">
      <c r="K40396" s="70"/>
    </row>
    <row r="40397" spans="11:11" s="53" customFormat="1" x14ac:dyDescent="0.2">
      <c r="K40397" s="70"/>
    </row>
    <row r="40398" spans="11:11" s="53" customFormat="1" x14ac:dyDescent="0.2">
      <c r="K40398" s="70"/>
    </row>
    <row r="40399" spans="11:11" s="53" customFormat="1" x14ac:dyDescent="0.2">
      <c r="K40399" s="70"/>
    </row>
    <row r="40400" spans="11:11" s="53" customFormat="1" x14ac:dyDescent="0.2">
      <c r="K40400" s="70"/>
    </row>
    <row r="40401" spans="11:11" s="53" customFormat="1" x14ac:dyDescent="0.2">
      <c r="K40401" s="70"/>
    </row>
    <row r="40402" spans="11:11" s="53" customFormat="1" x14ac:dyDescent="0.2">
      <c r="K40402" s="70"/>
    </row>
    <row r="40403" spans="11:11" s="53" customFormat="1" x14ac:dyDescent="0.2">
      <c r="K40403" s="70"/>
    </row>
    <row r="40404" spans="11:11" s="53" customFormat="1" x14ac:dyDescent="0.2">
      <c r="K40404" s="70"/>
    </row>
    <row r="40405" spans="11:11" s="53" customFormat="1" x14ac:dyDescent="0.2">
      <c r="K40405" s="70"/>
    </row>
    <row r="40406" spans="11:11" s="53" customFormat="1" x14ac:dyDescent="0.2">
      <c r="K40406" s="70"/>
    </row>
    <row r="40407" spans="11:11" s="53" customFormat="1" x14ac:dyDescent="0.2">
      <c r="K40407" s="70"/>
    </row>
    <row r="40408" spans="11:11" s="53" customFormat="1" x14ac:dyDescent="0.2">
      <c r="K40408" s="70"/>
    </row>
    <row r="40409" spans="11:11" s="53" customFormat="1" x14ac:dyDescent="0.2">
      <c r="K40409" s="70"/>
    </row>
    <row r="40410" spans="11:11" s="53" customFormat="1" x14ac:dyDescent="0.2">
      <c r="K40410" s="70"/>
    </row>
    <row r="40411" spans="11:11" s="53" customFormat="1" x14ac:dyDescent="0.2">
      <c r="K40411" s="70"/>
    </row>
    <row r="40412" spans="11:11" s="53" customFormat="1" x14ac:dyDescent="0.2">
      <c r="K40412" s="70"/>
    </row>
    <row r="40413" spans="11:11" s="53" customFormat="1" x14ac:dyDescent="0.2">
      <c r="K40413" s="70"/>
    </row>
    <row r="40414" spans="11:11" s="53" customFormat="1" x14ac:dyDescent="0.2">
      <c r="K40414" s="70"/>
    </row>
    <row r="40415" spans="11:11" s="53" customFormat="1" x14ac:dyDescent="0.2">
      <c r="K40415" s="70"/>
    </row>
    <row r="40416" spans="11:11" s="53" customFormat="1" x14ac:dyDescent="0.2">
      <c r="K40416" s="70"/>
    </row>
    <row r="40417" spans="11:11" s="53" customFormat="1" x14ac:dyDescent="0.2">
      <c r="K40417" s="70"/>
    </row>
    <row r="40418" spans="11:11" s="53" customFormat="1" x14ac:dyDescent="0.2">
      <c r="K40418" s="70"/>
    </row>
    <row r="40419" spans="11:11" s="53" customFormat="1" x14ac:dyDescent="0.2">
      <c r="K40419" s="70"/>
    </row>
    <row r="40420" spans="11:11" s="53" customFormat="1" x14ac:dyDescent="0.2">
      <c r="K40420" s="70"/>
    </row>
    <row r="40421" spans="11:11" s="53" customFormat="1" x14ac:dyDescent="0.2">
      <c r="K40421" s="70"/>
    </row>
    <row r="40422" spans="11:11" s="53" customFormat="1" x14ac:dyDescent="0.2">
      <c r="K40422" s="70"/>
    </row>
    <row r="40423" spans="11:11" s="53" customFormat="1" x14ac:dyDescent="0.2">
      <c r="K40423" s="70"/>
    </row>
    <row r="40424" spans="11:11" s="53" customFormat="1" x14ac:dyDescent="0.2">
      <c r="K40424" s="70"/>
    </row>
    <row r="40425" spans="11:11" s="53" customFormat="1" x14ac:dyDescent="0.2">
      <c r="K40425" s="70"/>
    </row>
    <row r="40426" spans="11:11" s="53" customFormat="1" x14ac:dyDescent="0.2">
      <c r="K40426" s="70"/>
    </row>
    <row r="40427" spans="11:11" s="53" customFormat="1" x14ac:dyDescent="0.2">
      <c r="K40427" s="70"/>
    </row>
    <row r="40428" spans="11:11" s="53" customFormat="1" x14ac:dyDescent="0.2">
      <c r="K40428" s="70"/>
    </row>
    <row r="40429" spans="11:11" s="53" customFormat="1" x14ac:dyDescent="0.2">
      <c r="K40429" s="70"/>
    </row>
    <row r="40430" spans="11:11" s="53" customFormat="1" x14ac:dyDescent="0.2">
      <c r="K40430" s="70"/>
    </row>
    <row r="40431" spans="11:11" s="53" customFormat="1" x14ac:dyDescent="0.2">
      <c r="K40431" s="70"/>
    </row>
    <row r="40432" spans="11:11" s="53" customFormat="1" x14ac:dyDescent="0.2">
      <c r="K40432" s="70"/>
    </row>
    <row r="40433" spans="11:11" s="53" customFormat="1" x14ac:dyDescent="0.2">
      <c r="K40433" s="70"/>
    </row>
    <row r="40434" spans="11:11" s="53" customFormat="1" x14ac:dyDescent="0.2">
      <c r="K40434" s="70"/>
    </row>
    <row r="40435" spans="11:11" s="53" customFormat="1" x14ac:dyDescent="0.2">
      <c r="K40435" s="70"/>
    </row>
    <row r="40436" spans="11:11" s="53" customFormat="1" x14ac:dyDescent="0.2">
      <c r="K40436" s="70"/>
    </row>
    <row r="40437" spans="11:11" s="53" customFormat="1" x14ac:dyDescent="0.2">
      <c r="K40437" s="70"/>
    </row>
    <row r="40438" spans="11:11" s="53" customFormat="1" x14ac:dyDescent="0.2">
      <c r="K40438" s="70"/>
    </row>
    <row r="40439" spans="11:11" s="53" customFormat="1" x14ac:dyDescent="0.2">
      <c r="K40439" s="70"/>
    </row>
    <row r="40440" spans="11:11" s="53" customFormat="1" x14ac:dyDescent="0.2">
      <c r="K40440" s="70"/>
    </row>
    <row r="40441" spans="11:11" s="53" customFormat="1" x14ac:dyDescent="0.2">
      <c r="K40441" s="70"/>
    </row>
    <row r="40442" spans="11:11" s="53" customFormat="1" x14ac:dyDescent="0.2">
      <c r="K40442" s="70"/>
    </row>
    <row r="40443" spans="11:11" s="53" customFormat="1" x14ac:dyDescent="0.2">
      <c r="K40443" s="70"/>
    </row>
    <row r="40444" spans="11:11" s="53" customFormat="1" x14ac:dyDescent="0.2">
      <c r="K40444" s="70"/>
    </row>
    <row r="40445" spans="11:11" s="53" customFormat="1" x14ac:dyDescent="0.2">
      <c r="K40445" s="70"/>
    </row>
    <row r="40446" spans="11:11" s="53" customFormat="1" x14ac:dyDescent="0.2">
      <c r="K40446" s="70"/>
    </row>
    <row r="40447" spans="11:11" s="53" customFormat="1" x14ac:dyDescent="0.2">
      <c r="K40447" s="70"/>
    </row>
    <row r="40448" spans="11:11" s="53" customFormat="1" x14ac:dyDescent="0.2">
      <c r="K40448" s="70"/>
    </row>
    <row r="40449" spans="11:11" s="53" customFormat="1" x14ac:dyDescent="0.2">
      <c r="K40449" s="70"/>
    </row>
    <row r="40450" spans="11:11" s="53" customFormat="1" x14ac:dyDescent="0.2">
      <c r="K40450" s="70"/>
    </row>
    <row r="40451" spans="11:11" s="53" customFormat="1" x14ac:dyDescent="0.2">
      <c r="K40451" s="70"/>
    </row>
    <row r="40452" spans="11:11" s="53" customFormat="1" x14ac:dyDescent="0.2">
      <c r="K40452" s="70"/>
    </row>
    <row r="40453" spans="11:11" s="53" customFormat="1" x14ac:dyDescent="0.2">
      <c r="K40453" s="70"/>
    </row>
    <row r="40454" spans="11:11" s="53" customFormat="1" x14ac:dyDescent="0.2">
      <c r="K40454" s="70"/>
    </row>
    <row r="40455" spans="11:11" s="53" customFormat="1" x14ac:dyDescent="0.2">
      <c r="K40455" s="70"/>
    </row>
    <row r="40456" spans="11:11" s="53" customFormat="1" x14ac:dyDescent="0.2">
      <c r="K40456" s="70"/>
    </row>
    <row r="40457" spans="11:11" s="53" customFormat="1" x14ac:dyDescent="0.2">
      <c r="K40457" s="70"/>
    </row>
    <row r="40458" spans="11:11" s="53" customFormat="1" x14ac:dyDescent="0.2">
      <c r="K40458" s="70"/>
    </row>
    <row r="40459" spans="11:11" s="53" customFormat="1" x14ac:dyDescent="0.2">
      <c r="K40459" s="70"/>
    </row>
    <row r="40460" spans="11:11" s="53" customFormat="1" x14ac:dyDescent="0.2">
      <c r="K40460" s="70"/>
    </row>
    <row r="40461" spans="11:11" s="53" customFormat="1" x14ac:dyDescent="0.2">
      <c r="K40461" s="70"/>
    </row>
    <row r="40462" spans="11:11" s="53" customFormat="1" x14ac:dyDescent="0.2">
      <c r="K40462" s="70"/>
    </row>
    <row r="40463" spans="11:11" s="53" customFormat="1" x14ac:dyDescent="0.2">
      <c r="K40463" s="70"/>
    </row>
    <row r="40464" spans="11:11" s="53" customFormat="1" x14ac:dyDescent="0.2">
      <c r="K40464" s="70"/>
    </row>
    <row r="40465" spans="11:11" s="53" customFormat="1" x14ac:dyDescent="0.2">
      <c r="K40465" s="70"/>
    </row>
    <row r="40466" spans="11:11" s="53" customFormat="1" x14ac:dyDescent="0.2">
      <c r="K40466" s="70"/>
    </row>
    <row r="40467" spans="11:11" s="53" customFormat="1" x14ac:dyDescent="0.2">
      <c r="K40467" s="70"/>
    </row>
    <row r="40468" spans="11:11" s="53" customFormat="1" x14ac:dyDescent="0.2">
      <c r="K40468" s="70"/>
    </row>
    <row r="40469" spans="11:11" s="53" customFormat="1" x14ac:dyDescent="0.2">
      <c r="K40469" s="70"/>
    </row>
    <row r="40470" spans="11:11" s="53" customFormat="1" x14ac:dyDescent="0.2">
      <c r="K40470" s="70"/>
    </row>
    <row r="40471" spans="11:11" s="53" customFormat="1" x14ac:dyDescent="0.2">
      <c r="K40471" s="70"/>
    </row>
    <row r="40472" spans="11:11" s="53" customFormat="1" x14ac:dyDescent="0.2">
      <c r="K40472" s="70"/>
    </row>
    <row r="40473" spans="11:11" s="53" customFormat="1" x14ac:dyDescent="0.2">
      <c r="K40473" s="70"/>
    </row>
    <row r="40474" spans="11:11" s="53" customFormat="1" x14ac:dyDescent="0.2">
      <c r="K40474" s="70"/>
    </row>
    <row r="40475" spans="11:11" s="53" customFormat="1" x14ac:dyDescent="0.2">
      <c r="K40475" s="70"/>
    </row>
    <row r="40476" spans="11:11" s="53" customFormat="1" x14ac:dyDescent="0.2">
      <c r="K40476" s="70"/>
    </row>
    <row r="40477" spans="11:11" s="53" customFormat="1" x14ac:dyDescent="0.2">
      <c r="K40477" s="70"/>
    </row>
    <row r="40478" spans="11:11" s="53" customFormat="1" x14ac:dyDescent="0.2">
      <c r="K40478" s="70"/>
    </row>
    <row r="40479" spans="11:11" s="53" customFormat="1" x14ac:dyDescent="0.2">
      <c r="K40479" s="70"/>
    </row>
    <row r="40480" spans="11:11" s="53" customFormat="1" x14ac:dyDescent="0.2">
      <c r="K40480" s="70"/>
    </row>
    <row r="40481" spans="11:11" s="53" customFormat="1" x14ac:dyDescent="0.2">
      <c r="K40481" s="70"/>
    </row>
    <row r="40482" spans="11:11" s="53" customFormat="1" x14ac:dyDescent="0.2">
      <c r="K40482" s="70"/>
    </row>
    <row r="40483" spans="11:11" s="53" customFormat="1" x14ac:dyDescent="0.2">
      <c r="K40483" s="70"/>
    </row>
    <row r="40484" spans="11:11" s="53" customFormat="1" x14ac:dyDescent="0.2">
      <c r="K40484" s="70"/>
    </row>
    <row r="40485" spans="11:11" s="53" customFormat="1" x14ac:dyDescent="0.2">
      <c r="K40485" s="70"/>
    </row>
    <row r="40486" spans="11:11" s="53" customFormat="1" x14ac:dyDescent="0.2">
      <c r="K40486" s="70"/>
    </row>
    <row r="40487" spans="11:11" s="53" customFormat="1" x14ac:dyDescent="0.2">
      <c r="K40487" s="70"/>
    </row>
    <row r="40488" spans="11:11" s="53" customFormat="1" x14ac:dyDescent="0.2">
      <c r="K40488" s="70"/>
    </row>
    <row r="40489" spans="11:11" s="53" customFormat="1" x14ac:dyDescent="0.2">
      <c r="K40489" s="70"/>
    </row>
    <row r="40490" spans="11:11" s="53" customFormat="1" x14ac:dyDescent="0.2">
      <c r="K40490" s="70"/>
    </row>
    <row r="40491" spans="11:11" s="53" customFormat="1" x14ac:dyDescent="0.2">
      <c r="K40491" s="70"/>
    </row>
    <row r="40492" spans="11:11" s="53" customFormat="1" x14ac:dyDescent="0.2">
      <c r="K40492" s="70"/>
    </row>
    <row r="40493" spans="11:11" s="53" customFormat="1" x14ac:dyDescent="0.2">
      <c r="K40493" s="70"/>
    </row>
    <row r="40494" spans="11:11" s="53" customFormat="1" x14ac:dyDescent="0.2">
      <c r="K40494" s="70"/>
    </row>
    <row r="40495" spans="11:11" s="53" customFormat="1" x14ac:dyDescent="0.2">
      <c r="K40495" s="70"/>
    </row>
    <row r="40496" spans="11:11" s="53" customFormat="1" x14ac:dyDescent="0.2">
      <c r="K40496" s="70"/>
    </row>
    <row r="40497" spans="11:11" s="53" customFormat="1" x14ac:dyDescent="0.2">
      <c r="K40497" s="70"/>
    </row>
    <row r="40498" spans="11:11" s="53" customFormat="1" x14ac:dyDescent="0.2">
      <c r="K40498" s="70"/>
    </row>
    <row r="40499" spans="11:11" s="53" customFormat="1" x14ac:dyDescent="0.2">
      <c r="K40499" s="70"/>
    </row>
    <row r="40500" spans="11:11" s="53" customFormat="1" x14ac:dyDescent="0.2">
      <c r="K40500" s="70"/>
    </row>
    <row r="40501" spans="11:11" s="53" customFormat="1" x14ac:dyDescent="0.2">
      <c r="K40501" s="70"/>
    </row>
    <row r="40502" spans="11:11" s="53" customFormat="1" x14ac:dyDescent="0.2">
      <c r="K40502" s="70"/>
    </row>
    <row r="40503" spans="11:11" s="53" customFormat="1" x14ac:dyDescent="0.2">
      <c r="K40503" s="70"/>
    </row>
    <row r="40504" spans="11:11" s="53" customFormat="1" x14ac:dyDescent="0.2">
      <c r="K40504" s="70"/>
    </row>
    <row r="40505" spans="11:11" s="53" customFormat="1" x14ac:dyDescent="0.2">
      <c r="K40505" s="70"/>
    </row>
    <row r="40506" spans="11:11" s="53" customFormat="1" x14ac:dyDescent="0.2">
      <c r="K40506" s="70"/>
    </row>
    <row r="40507" spans="11:11" s="53" customFormat="1" x14ac:dyDescent="0.2">
      <c r="K40507" s="70"/>
    </row>
    <row r="40508" spans="11:11" s="53" customFormat="1" x14ac:dyDescent="0.2">
      <c r="K40508" s="70"/>
    </row>
    <row r="40509" spans="11:11" s="53" customFormat="1" x14ac:dyDescent="0.2">
      <c r="K40509" s="70"/>
    </row>
    <row r="40510" spans="11:11" s="53" customFormat="1" x14ac:dyDescent="0.2">
      <c r="K40510" s="70"/>
    </row>
    <row r="40511" spans="11:11" s="53" customFormat="1" x14ac:dyDescent="0.2">
      <c r="K40511" s="70"/>
    </row>
    <row r="40512" spans="11:11" s="53" customFormat="1" x14ac:dyDescent="0.2">
      <c r="K40512" s="70"/>
    </row>
    <row r="40513" spans="11:11" s="53" customFormat="1" x14ac:dyDescent="0.2">
      <c r="K40513" s="70"/>
    </row>
    <row r="40514" spans="11:11" s="53" customFormat="1" x14ac:dyDescent="0.2">
      <c r="K40514" s="70"/>
    </row>
    <row r="40515" spans="11:11" s="53" customFormat="1" x14ac:dyDescent="0.2">
      <c r="K40515" s="70"/>
    </row>
    <row r="40516" spans="11:11" s="53" customFormat="1" x14ac:dyDescent="0.2">
      <c r="K40516" s="70"/>
    </row>
    <row r="40517" spans="11:11" s="53" customFormat="1" x14ac:dyDescent="0.2">
      <c r="K40517" s="70"/>
    </row>
    <row r="40518" spans="11:11" s="53" customFormat="1" x14ac:dyDescent="0.2">
      <c r="K40518" s="70"/>
    </row>
    <row r="40519" spans="11:11" s="53" customFormat="1" x14ac:dyDescent="0.2">
      <c r="K40519" s="70"/>
    </row>
    <row r="40520" spans="11:11" s="53" customFormat="1" x14ac:dyDescent="0.2">
      <c r="K40520" s="70"/>
    </row>
    <row r="40521" spans="11:11" s="53" customFormat="1" x14ac:dyDescent="0.2">
      <c r="K40521" s="70"/>
    </row>
    <row r="40522" spans="11:11" s="53" customFormat="1" x14ac:dyDescent="0.2">
      <c r="K40522" s="70"/>
    </row>
    <row r="40523" spans="11:11" s="53" customFormat="1" x14ac:dyDescent="0.2">
      <c r="K40523" s="70"/>
    </row>
    <row r="40524" spans="11:11" s="53" customFormat="1" x14ac:dyDescent="0.2">
      <c r="K40524" s="70"/>
    </row>
    <row r="40525" spans="11:11" s="53" customFormat="1" x14ac:dyDescent="0.2">
      <c r="K40525" s="70"/>
    </row>
    <row r="40526" spans="11:11" s="53" customFormat="1" x14ac:dyDescent="0.2">
      <c r="K40526" s="70"/>
    </row>
    <row r="40527" spans="11:11" s="53" customFormat="1" x14ac:dyDescent="0.2">
      <c r="K40527" s="70"/>
    </row>
    <row r="40528" spans="11:11" s="53" customFormat="1" x14ac:dyDescent="0.2">
      <c r="K40528" s="70"/>
    </row>
    <row r="40529" spans="11:11" s="53" customFormat="1" x14ac:dyDescent="0.2">
      <c r="K40529" s="70"/>
    </row>
    <row r="40530" spans="11:11" s="53" customFormat="1" x14ac:dyDescent="0.2">
      <c r="K40530" s="70"/>
    </row>
    <row r="40531" spans="11:11" s="53" customFormat="1" x14ac:dyDescent="0.2">
      <c r="K40531" s="70"/>
    </row>
    <row r="40532" spans="11:11" s="53" customFormat="1" x14ac:dyDescent="0.2">
      <c r="K40532" s="70"/>
    </row>
    <row r="40533" spans="11:11" s="53" customFormat="1" x14ac:dyDescent="0.2">
      <c r="K40533" s="70"/>
    </row>
    <row r="40534" spans="11:11" s="53" customFormat="1" x14ac:dyDescent="0.2">
      <c r="K40534" s="70"/>
    </row>
    <row r="40535" spans="11:11" s="53" customFormat="1" x14ac:dyDescent="0.2">
      <c r="K40535" s="70"/>
    </row>
    <row r="40536" spans="11:11" s="53" customFormat="1" x14ac:dyDescent="0.2">
      <c r="K40536" s="70"/>
    </row>
    <row r="40537" spans="11:11" s="53" customFormat="1" x14ac:dyDescent="0.2">
      <c r="K40537" s="70"/>
    </row>
    <row r="40538" spans="11:11" s="53" customFormat="1" x14ac:dyDescent="0.2">
      <c r="K40538" s="70"/>
    </row>
    <row r="40539" spans="11:11" s="53" customFormat="1" x14ac:dyDescent="0.2">
      <c r="K40539" s="70"/>
    </row>
    <row r="40540" spans="11:11" s="53" customFormat="1" x14ac:dyDescent="0.2">
      <c r="K40540" s="70"/>
    </row>
    <row r="40541" spans="11:11" s="53" customFormat="1" x14ac:dyDescent="0.2">
      <c r="K40541" s="70"/>
    </row>
    <row r="40542" spans="11:11" s="53" customFormat="1" x14ac:dyDescent="0.2">
      <c r="K40542" s="70"/>
    </row>
    <row r="40543" spans="11:11" s="53" customFormat="1" x14ac:dyDescent="0.2">
      <c r="K40543" s="70"/>
    </row>
    <row r="40544" spans="11:11" s="53" customFormat="1" x14ac:dyDescent="0.2">
      <c r="K40544" s="70"/>
    </row>
    <row r="40545" spans="11:11" s="53" customFormat="1" x14ac:dyDescent="0.2">
      <c r="K40545" s="70"/>
    </row>
    <row r="40546" spans="11:11" s="53" customFormat="1" x14ac:dyDescent="0.2">
      <c r="K40546" s="70"/>
    </row>
    <row r="40547" spans="11:11" s="53" customFormat="1" x14ac:dyDescent="0.2">
      <c r="K40547" s="70"/>
    </row>
    <row r="40548" spans="11:11" s="53" customFormat="1" x14ac:dyDescent="0.2">
      <c r="K40548" s="70"/>
    </row>
    <row r="40549" spans="11:11" s="53" customFormat="1" x14ac:dyDescent="0.2">
      <c r="K40549" s="70"/>
    </row>
    <row r="40550" spans="11:11" s="53" customFormat="1" x14ac:dyDescent="0.2">
      <c r="K40550" s="70"/>
    </row>
    <row r="40551" spans="11:11" s="53" customFormat="1" x14ac:dyDescent="0.2">
      <c r="K40551" s="70"/>
    </row>
    <row r="40552" spans="11:11" s="53" customFormat="1" x14ac:dyDescent="0.2">
      <c r="K40552" s="70"/>
    </row>
    <row r="40553" spans="11:11" s="53" customFormat="1" x14ac:dyDescent="0.2">
      <c r="K40553" s="70"/>
    </row>
    <row r="40554" spans="11:11" s="53" customFormat="1" x14ac:dyDescent="0.2">
      <c r="K40554" s="70"/>
    </row>
    <row r="40555" spans="11:11" s="53" customFormat="1" x14ac:dyDescent="0.2">
      <c r="K40555" s="70"/>
    </row>
    <row r="40556" spans="11:11" s="53" customFormat="1" x14ac:dyDescent="0.2">
      <c r="K40556" s="70"/>
    </row>
    <row r="40557" spans="11:11" s="53" customFormat="1" x14ac:dyDescent="0.2">
      <c r="K40557" s="70"/>
    </row>
    <row r="40558" spans="11:11" s="53" customFormat="1" x14ac:dyDescent="0.2">
      <c r="K40558" s="70"/>
    </row>
    <row r="40559" spans="11:11" s="53" customFormat="1" x14ac:dyDescent="0.2">
      <c r="K40559" s="70"/>
    </row>
    <row r="40560" spans="11:11" s="53" customFormat="1" x14ac:dyDescent="0.2">
      <c r="K40560" s="70"/>
    </row>
    <row r="40561" spans="11:11" s="53" customFormat="1" x14ac:dyDescent="0.2">
      <c r="K40561" s="70"/>
    </row>
    <row r="40562" spans="11:11" s="53" customFormat="1" x14ac:dyDescent="0.2">
      <c r="K40562" s="70"/>
    </row>
    <row r="40563" spans="11:11" s="53" customFormat="1" x14ac:dyDescent="0.2">
      <c r="K40563" s="70"/>
    </row>
    <row r="40564" spans="11:11" s="53" customFormat="1" x14ac:dyDescent="0.2">
      <c r="K40564" s="70"/>
    </row>
    <row r="40565" spans="11:11" s="53" customFormat="1" x14ac:dyDescent="0.2">
      <c r="K40565" s="70"/>
    </row>
    <row r="40566" spans="11:11" s="53" customFormat="1" x14ac:dyDescent="0.2">
      <c r="K40566" s="70"/>
    </row>
    <row r="40567" spans="11:11" s="53" customFormat="1" x14ac:dyDescent="0.2">
      <c r="K40567" s="70"/>
    </row>
    <row r="40568" spans="11:11" s="53" customFormat="1" x14ac:dyDescent="0.2">
      <c r="K40568" s="70"/>
    </row>
    <row r="40569" spans="11:11" s="53" customFormat="1" x14ac:dyDescent="0.2">
      <c r="K40569" s="70"/>
    </row>
    <row r="40570" spans="11:11" s="53" customFormat="1" x14ac:dyDescent="0.2">
      <c r="K40570" s="70"/>
    </row>
    <row r="40571" spans="11:11" s="53" customFormat="1" x14ac:dyDescent="0.2">
      <c r="K40571" s="70"/>
    </row>
    <row r="40572" spans="11:11" s="53" customFormat="1" x14ac:dyDescent="0.2">
      <c r="K40572" s="70"/>
    </row>
    <row r="40573" spans="11:11" s="53" customFormat="1" x14ac:dyDescent="0.2">
      <c r="K40573" s="70"/>
    </row>
    <row r="40574" spans="11:11" s="53" customFormat="1" x14ac:dyDescent="0.2">
      <c r="K40574" s="70"/>
    </row>
    <row r="40575" spans="11:11" s="53" customFormat="1" x14ac:dyDescent="0.2">
      <c r="K40575" s="70"/>
    </row>
    <row r="40576" spans="11:11" s="53" customFormat="1" x14ac:dyDescent="0.2">
      <c r="K40576" s="70"/>
    </row>
    <row r="40577" spans="11:11" s="53" customFormat="1" x14ac:dyDescent="0.2">
      <c r="K40577" s="70"/>
    </row>
    <row r="40578" spans="11:11" s="53" customFormat="1" x14ac:dyDescent="0.2">
      <c r="K40578" s="70"/>
    </row>
    <row r="40579" spans="11:11" s="53" customFormat="1" x14ac:dyDescent="0.2">
      <c r="K40579" s="70"/>
    </row>
    <row r="40580" spans="11:11" s="53" customFormat="1" x14ac:dyDescent="0.2">
      <c r="K40580" s="70"/>
    </row>
    <row r="40581" spans="11:11" s="53" customFormat="1" x14ac:dyDescent="0.2">
      <c r="K40581" s="70"/>
    </row>
    <row r="40582" spans="11:11" s="53" customFormat="1" x14ac:dyDescent="0.2">
      <c r="K40582" s="70"/>
    </row>
    <row r="40583" spans="11:11" s="53" customFormat="1" x14ac:dyDescent="0.2">
      <c r="K40583" s="70"/>
    </row>
    <row r="40584" spans="11:11" s="53" customFormat="1" x14ac:dyDescent="0.2">
      <c r="K40584" s="70"/>
    </row>
    <row r="40585" spans="11:11" s="53" customFormat="1" x14ac:dyDescent="0.2">
      <c r="K40585" s="70"/>
    </row>
    <row r="40586" spans="11:11" s="53" customFormat="1" x14ac:dyDescent="0.2">
      <c r="K40586" s="70"/>
    </row>
    <row r="40587" spans="11:11" s="53" customFormat="1" x14ac:dyDescent="0.2">
      <c r="K40587" s="70"/>
    </row>
    <row r="40588" spans="11:11" s="53" customFormat="1" x14ac:dyDescent="0.2">
      <c r="K40588" s="70"/>
    </row>
    <row r="40589" spans="11:11" s="53" customFormat="1" x14ac:dyDescent="0.2">
      <c r="K40589" s="70"/>
    </row>
    <row r="40590" spans="11:11" s="53" customFormat="1" x14ac:dyDescent="0.2">
      <c r="K40590" s="70"/>
    </row>
    <row r="40591" spans="11:11" s="53" customFormat="1" x14ac:dyDescent="0.2">
      <c r="K40591" s="70"/>
    </row>
    <row r="40592" spans="11:11" s="53" customFormat="1" x14ac:dyDescent="0.2">
      <c r="K40592" s="70"/>
    </row>
    <row r="40593" spans="11:11" s="53" customFormat="1" x14ac:dyDescent="0.2">
      <c r="K40593" s="70"/>
    </row>
    <row r="40594" spans="11:11" s="53" customFormat="1" x14ac:dyDescent="0.2">
      <c r="K40594" s="70"/>
    </row>
    <row r="40595" spans="11:11" s="53" customFormat="1" x14ac:dyDescent="0.2">
      <c r="K40595" s="70"/>
    </row>
    <row r="40596" spans="11:11" s="53" customFormat="1" x14ac:dyDescent="0.2">
      <c r="K40596" s="70"/>
    </row>
    <row r="40597" spans="11:11" s="53" customFormat="1" x14ac:dyDescent="0.2">
      <c r="K40597" s="70"/>
    </row>
    <row r="40598" spans="11:11" s="53" customFormat="1" x14ac:dyDescent="0.2">
      <c r="K40598" s="70"/>
    </row>
    <row r="40599" spans="11:11" s="53" customFormat="1" x14ac:dyDescent="0.2">
      <c r="K40599" s="70"/>
    </row>
    <row r="40600" spans="11:11" s="53" customFormat="1" x14ac:dyDescent="0.2">
      <c r="K40600" s="70"/>
    </row>
    <row r="40601" spans="11:11" s="53" customFormat="1" x14ac:dyDescent="0.2">
      <c r="K40601" s="70"/>
    </row>
    <row r="40602" spans="11:11" s="53" customFormat="1" x14ac:dyDescent="0.2">
      <c r="K40602" s="70"/>
    </row>
    <row r="40603" spans="11:11" s="53" customFormat="1" x14ac:dyDescent="0.2">
      <c r="K40603" s="70"/>
    </row>
    <row r="40604" spans="11:11" s="53" customFormat="1" x14ac:dyDescent="0.2">
      <c r="K40604" s="70"/>
    </row>
    <row r="40605" spans="11:11" s="53" customFormat="1" x14ac:dyDescent="0.2">
      <c r="K40605" s="70"/>
    </row>
    <row r="40606" spans="11:11" s="53" customFormat="1" x14ac:dyDescent="0.2">
      <c r="K40606" s="70"/>
    </row>
    <row r="40607" spans="11:11" s="53" customFormat="1" x14ac:dyDescent="0.2">
      <c r="K40607" s="70"/>
    </row>
    <row r="40608" spans="11:11" s="53" customFormat="1" x14ac:dyDescent="0.2">
      <c r="K40608" s="70"/>
    </row>
    <row r="40609" spans="11:11" s="53" customFormat="1" x14ac:dyDescent="0.2">
      <c r="K40609" s="70"/>
    </row>
    <row r="40610" spans="11:11" s="53" customFormat="1" x14ac:dyDescent="0.2">
      <c r="K40610" s="70"/>
    </row>
    <row r="40611" spans="11:11" s="53" customFormat="1" x14ac:dyDescent="0.2">
      <c r="K40611" s="70"/>
    </row>
    <row r="40612" spans="11:11" s="53" customFormat="1" x14ac:dyDescent="0.2">
      <c r="K40612" s="70"/>
    </row>
    <row r="40613" spans="11:11" s="53" customFormat="1" x14ac:dyDescent="0.2">
      <c r="K40613" s="70"/>
    </row>
    <row r="40614" spans="11:11" s="53" customFormat="1" x14ac:dyDescent="0.2">
      <c r="K40614" s="70"/>
    </row>
    <row r="40615" spans="11:11" s="53" customFormat="1" x14ac:dyDescent="0.2">
      <c r="K40615" s="70"/>
    </row>
    <row r="40616" spans="11:11" s="53" customFormat="1" x14ac:dyDescent="0.2">
      <c r="K40616" s="70"/>
    </row>
    <row r="40617" spans="11:11" s="53" customFormat="1" x14ac:dyDescent="0.2">
      <c r="K40617" s="70"/>
    </row>
    <row r="40618" spans="11:11" s="53" customFormat="1" x14ac:dyDescent="0.2">
      <c r="K40618" s="70"/>
    </row>
    <row r="40619" spans="11:11" s="53" customFormat="1" x14ac:dyDescent="0.2">
      <c r="K40619" s="70"/>
    </row>
    <row r="40620" spans="11:11" s="53" customFormat="1" x14ac:dyDescent="0.2">
      <c r="K40620" s="70"/>
    </row>
    <row r="40621" spans="11:11" s="53" customFormat="1" x14ac:dyDescent="0.2">
      <c r="K40621" s="70"/>
    </row>
    <row r="40622" spans="11:11" s="53" customFormat="1" x14ac:dyDescent="0.2">
      <c r="K40622" s="70"/>
    </row>
    <row r="40623" spans="11:11" s="53" customFormat="1" x14ac:dyDescent="0.2">
      <c r="K40623" s="70"/>
    </row>
    <row r="40624" spans="11:11" s="53" customFormat="1" x14ac:dyDescent="0.2">
      <c r="K40624" s="70"/>
    </row>
    <row r="40625" spans="11:11" s="53" customFormat="1" x14ac:dyDescent="0.2">
      <c r="K40625" s="70"/>
    </row>
    <row r="40626" spans="11:11" s="53" customFormat="1" x14ac:dyDescent="0.2">
      <c r="K40626" s="70"/>
    </row>
    <row r="40627" spans="11:11" s="53" customFormat="1" x14ac:dyDescent="0.2">
      <c r="K40627" s="70"/>
    </row>
    <row r="40628" spans="11:11" s="53" customFormat="1" x14ac:dyDescent="0.2">
      <c r="K40628" s="70"/>
    </row>
    <row r="40629" spans="11:11" s="53" customFormat="1" x14ac:dyDescent="0.2">
      <c r="K40629" s="70"/>
    </row>
    <row r="40630" spans="11:11" s="53" customFormat="1" x14ac:dyDescent="0.2">
      <c r="K40630" s="70"/>
    </row>
    <row r="40631" spans="11:11" s="53" customFormat="1" x14ac:dyDescent="0.2">
      <c r="K40631" s="70"/>
    </row>
    <row r="40632" spans="11:11" s="53" customFormat="1" x14ac:dyDescent="0.2">
      <c r="K40632" s="70"/>
    </row>
    <row r="40633" spans="11:11" s="53" customFormat="1" x14ac:dyDescent="0.2">
      <c r="K40633" s="70"/>
    </row>
    <row r="40634" spans="11:11" s="53" customFormat="1" x14ac:dyDescent="0.2">
      <c r="K40634" s="70"/>
    </row>
    <row r="40635" spans="11:11" s="53" customFormat="1" x14ac:dyDescent="0.2">
      <c r="K40635" s="70"/>
    </row>
    <row r="40636" spans="11:11" s="53" customFormat="1" x14ac:dyDescent="0.2">
      <c r="K40636" s="70"/>
    </row>
    <row r="40637" spans="11:11" s="53" customFormat="1" x14ac:dyDescent="0.2">
      <c r="K40637" s="70"/>
    </row>
    <row r="40638" spans="11:11" s="53" customFormat="1" x14ac:dyDescent="0.2">
      <c r="K40638" s="70"/>
    </row>
    <row r="40639" spans="11:11" s="53" customFormat="1" x14ac:dyDescent="0.2">
      <c r="K40639" s="70"/>
    </row>
    <row r="40640" spans="11:11" s="53" customFormat="1" x14ac:dyDescent="0.2">
      <c r="K40640" s="70"/>
    </row>
    <row r="40641" spans="11:11" s="53" customFormat="1" x14ac:dyDescent="0.2">
      <c r="K40641" s="70"/>
    </row>
    <row r="40642" spans="11:11" s="53" customFormat="1" x14ac:dyDescent="0.2">
      <c r="K40642" s="70"/>
    </row>
    <row r="40643" spans="11:11" s="53" customFormat="1" x14ac:dyDescent="0.2">
      <c r="K40643" s="70"/>
    </row>
    <row r="40644" spans="11:11" s="53" customFormat="1" x14ac:dyDescent="0.2">
      <c r="K40644" s="70"/>
    </row>
    <row r="40645" spans="11:11" s="53" customFormat="1" x14ac:dyDescent="0.2">
      <c r="K40645" s="70"/>
    </row>
    <row r="40646" spans="11:11" s="53" customFormat="1" x14ac:dyDescent="0.2">
      <c r="K40646" s="70"/>
    </row>
    <row r="40647" spans="11:11" s="53" customFormat="1" x14ac:dyDescent="0.2">
      <c r="K40647" s="70"/>
    </row>
    <row r="40648" spans="11:11" s="53" customFormat="1" x14ac:dyDescent="0.2">
      <c r="K40648" s="70"/>
    </row>
    <row r="40649" spans="11:11" s="53" customFormat="1" x14ac:dyDescent="0.2">
      <c r="K40649" s="70"/>
    </row>
    <row r="40650" spans="11:11" s="53" customFormat="1" x14ac:dyDescent="0.2">
      <c r="K40650" s="70"/>
    </row>
    <row r="40651" spans="11:11" s="53" customFormat="1" x14ac:dyDescent="0.2">
      <c r="K40651" s="70"/>
    </row>
    <row r="40652" spans="11:11" s="53" customFormat="1" x14ac:dyDescent="0.2">
      <c r="K40652" s="70"/>
    </row>
    <row r="40653" spans="11:11" s="53" customFormat="1" x14ac:dyDescent="0.2">
      <c r="K40653" s="70"/>
    </row>
    <row r="40654" spans="11:11" s="53" customFormat="1" x14ac:dyDescent="0.2">
      <c r="K40654" s="70"/>
    </row>
    <row r="40655" spans="11:11" s="53" customFormat="1" x14ac:dyDescent="0.2">
      <c r="K40655" s="70"/>
    </row>
    <row r="40656" spans="11:11" s="53" customFormat="1" x14ac:dyDescent="0.2">
      <c r="K40656" s="70"/>
    </row>
    <row r="40657" spans="11:11" s="53" customFormat="1" x14ac:dyDescent="0.2">
      <c r="K40657" s="70"/>
    </row>
    <row r="40658" spans="11:11" s="53" customFormat="1" x14ac:dyDescent="0.2">
      <c r="K40658" s="70"/>
    </row>
    <row r="40659" spans="11:11" s="53" customFormat="1" x14ac:dyDescent="0.2">
      <c r="K40659" s="70"/>
    </row>
    <row r="40660" spans="11:11" s="53" customFormat="1" x14ac:dyDescent="0.2">
      <c r="K40660" s="70"/>
    </row>
    <row r="40661" spans="11:11" s="53" customFormat="1" x14ac:dyDescent="0.2">
      <c r="K40661" s="70"/>
    </row>
    <row r="40662" spans="11:11" s="53" customFormat="1" x14ac:dyDescent="0.2">
      <c r="K40662" s="70"/>
    </row>
    <row r="40663" spans="11:11" s="53" customFormat="1" x14ac:dyDescent="0.2">
      <c r="K40663" s="70"/>
    </row>
    <row r="40664" spans="11:11" s="53" customFormat="1" x14ac:dyDescent="0.2">
      <c r="K40664" s="70"/>
    </row>
    <row r="40665" spans="11:11" s="53" customFormat="1" x14ac:dyDescent="0.2">
      <c r="K40665" s="70"/>
    </row>
    <row r="40666" spans="11:11" s="53" customFormat="1" x14ac:dyDescent="0.2">
      <c r="K40666" s="70"/>
    </row>
    <row r="40667" spans="11:11" s="53" customFormat="1" x14ac:dyDescent="0.2">
      <c r="K40667" s="70"/>
    </row>
    <row r="40668" spans="11:11" s="53" customFormat="1" x14ac:dyDescent="0.2">
      <c r="K40668" s="70"/>
    </row>
    <row r="40669" spans="11:11" s="53" customFormat="1" x14ac:dyDescent="0.2">
      <c r="K40669" s="70"/>
    </row>
    <row r="40670" spans="11:11" s="53" customFormat="1" x14ac:dyDescent="0.2">
      <c r="K40670" s="70"/>
    </row>
    <row r="40671" spans="11:11" s="53" customFormat="1" x14ac:dyDescent="0.2">
      <c r="K40671" s="70"/>
    </row>
    <row r="40672" spans="11:11" s="53" customFormat="1" x14ac:dyDescent="0.2">
      <c r="K40672" s="70"/>
    </row>
    <row r="40673" spans="11:11" s="53" customFormat="1" x14ac:dyDescent="0.2">
      <c r="K40673" s="70"/>
    </row>
    <row r="40674" spans="11:11" s="53" customFormat="1" x14ac:dyDescent="0.2">
      <c r="K40674" s="70"/>
    </row>
    <row r="40675" spans="11:11" s="53" customFormat="1" x14ac:dyDescent="0.2">
      <c r="K40675" s="70"/>
    </row>
    <row r="40676" spans="11:11" s="53" customFormat="1" x14ac:dyDescent="0.2">
      <c r="K40676" s="70"/>
    </row>
    <row r="40677" spans="11:11" s="53" customFormat="1" x14ac:dyDescent="0.2">
      <c r="K40677" s="70"/>
    </row>
    <row r="40678" spans="11:11" s="53" customFormat="1" x14ac:dyDescent="0.2">
      <c r="K40678" s="70"/>
    </row>
    <row r="40679" spans="11:11" s="53" customFormat="1" x14ac:dyDescent="0.2">
      <c r="K40679" s="70"/>
    </row>
    <row r="40680" spans="11:11" s="53" customFormat="1" x14ac:dyDescent="0.2">
      <c r="K40680" s="70"/>
    </row>
    <row r="40681" spans="11:11" s="53" customFormat="1" x14ac:dyDescent="0.2">
      <c r="K40681" s="70"/>
    </row>
    <row r="40682" spans="11:11" s="53" customFormat="1" x14ac:dyDescent="0.2">
      <c r="K40682" s="70"/>
    </row>
    <row r="40683" spans="11:11" s="53" customFormat="1" x14ac:dyDescent="0.2">
      <c r="K40683" s="70"/>
    </row>
    <row r="40684" spans="11:11" s="53" customFormat="1" x14ac:dyDescent="0.2">
      <c r="K40684" s="70"/>
    </row>
    <row r="40685" spans="11:11" s="53" customFormat="1" x14ac:dyDescent="0.2">
      <c r="K40685" s="70"/>
    </row>
    <row r="40686" spans="11:11" s="53" customFormat="1" x14ac:dyDescent="0.2">
      <c r="K40686" s="70"/>
    </row>
    <row r="40687" spans="11:11" s="53" customFormat="1" x14ac:dyDescent="0.2">
      <c r="K40687" s="70"/>
    </row>
    <row r="40688" spans="11:11" s="53" customFormat="1" x14ac:dyDescent="0.2">
      <c r="K40688" s="70"/>
    </row>
    <row r="40689" spans="11:11" s="53" customFormat="1" x14ac:dyDescent="0.2">
      <c r="K40689" s="70"/>
    </row>
    <row r="40690" spans="11:11" s="53" customFormat="1" x14ac:dyDescent="0.2">
      <c r="K40690" s="70"/>
    </row>
    <row r="40691" spans="11:11" s="53" customFormat="1" x14ac:dyDescent="0.2">
      <c r="K40691" s="70"/>
    </row>
    <row r="40692" spans="11:11" s="53" customFormat="1" x14ac:dyDescent="0.2">
      <c r="K40692" s="70"/>
    </row>
    <row r="40693" spans="11:11" s="53" customFormat="1" x14ac:dyDescent="0.2">
      <c r="K40693" s="70"/>
    </row>
    <row r="40694" spans="11:11" s="53" customFormat="1" x14ac:dyDescent="0.2">
      <c r="K40694" s="70"/>
    </row>
    <row r="40695" spans="11:11" s="53" customFormat="1" x14ac:dyDescent="0.2">
      <c r="K40695" s="70"/>
    </row>
    <row r="40696" spans="11:11" s="53" customFormat="1" x14ac:dyDescent="0.2">
      <c r="K40696" s="70"/>
    </row>
    <row r="40697" spans="11:11" s="53" customFormat="1" x14ac:dyDescent="0.2">
      <c r="K40697" s="70"/>
    </row>
    <row r="40698" spans="11:11" s="53" customFormat="1" x14ac:dyDescent="0.2">
      <c r="K40698" s="70"/>
    </row>
    <row r="40699" spans="11:11" s="53" customFormat="1" x14ac:dyDescent="0.2">
      <c r="K40699" s="70"/>
    </row>
    <row r="40700" spans="11:11" s="53" customFormat="1" x14ac:dyDescent="0.2">
      <c r="K40700" s="70"/>
    </row>
    <row r="40701" spans="11:11" s="53" customFormat="1" x14ac:dyDescent="0.2">
      <c r="K40701" s="70"/>
    </row>
    <row r="40702" spans="11:11" s="53" customFormat="1" x14ac:dyDescent="0.2">
      <c r="K40702" s="70"/>
    </row>
    <row r="40703" spans="11:11" s="53" customFormat="1" x14ac:dyDescent="0.2">
      <c r="K40703" s="70"/>
    </row>
    <row r="40704" spans="11:11" s="53" customFormat="1" x14ac:dyDescent="0.2">
      <c r="K40704" s="70"/>
    </row>
    <row r="40705" spans="11:11" s="53" customFormat="1" x14ac:dyDescent="0.2">
      <c r="K40705" s="70"/>
    </row>
    <row r="40706" spans="11:11" s="53" customFormat="1" x14ac:dyDescent="0.2">
      <c r="K40706" s="70"/>
    </row>
    <row r="40707" spans="11:11" s="53" customFormat="1" x14ac:dyDescent="0.2">
      <c r="K40707" s="70"/>
    </row>
    <row r="40708" spans="11:11" s="53" customFormat="1" x14ac:dyDescent="0.2">
      <c r="K40708" s="70"/>
    </row>
    <row r="40709" spans="11:11" s="53" customFormat="1" x14ac:dyDescent="0.2">
      <c r="K40709" s="70"/>
    </row>
    <row r="40710" spans="11:11" s="53" customFormat="1" x14ac:dyDescent="0.2">
      <c r="K40710" s="70"/>
    </row>
    <row r="40711" spans="11:11" s="53" customFormat="1" x14ac:dyDescent="0.2">
      <c r="K40711" s="70"/>
    </row>
    <row r="40712" spans="11:11" s="53" customFormat="1" x14ac:dyDescent="0.2">
      <c r="K40712" s="70"/>
    </row>
    <row r="40713" spans="11:11" s="53" customFormat="1" x14ac:dyDescent="0.2">
      <c r="K40713" s="70"/>
    </row>
    <row r="40714" spans="11:11" s="53" customFormat="1" x14ac:dyDescent="0.2">
      <c r="K40714" s="70"/>
    </row>
    <row r="40715" spans="11:11" s="53" customFormat="1" x14ac:dyDescent="0.2">
      <c r="K40715" s="70"/>
    </row>
    <row r="40716" spans="11:11" s="53" customFormat="1" x14ac:dyDescent="0.2">
      <c r="K40716" s="70"/>
    </row>
    <row r="40717" spans="11:11" s="53" customFormat="1" x14ac:dyDescent="0.2">
      <c r="K40717" s="70"/>
    </row>
    <row r="40718" spans="11:11" s="53" customFormat="1" x14ac:dyDescent="0.2">
      <c r="K40718" s="70"/>
    </row>
    <row r="40719" spans="11:11" s="53" customFormat="1" x14ac:dyDescent="0.2">
      <c r="K40719" s="70"/>
    </row>
    <row r="40720" spans="11:11" s="53" customFormat="1" x14ac:dyDescent="0.2">
      <c r="K40720" s="70"/>
    </row>
    <row r="40721" spans="11:11" s="53" customFormat="1" x14ac:dyDescent="0.2">
      <c r="K40721" s="70"/>
    </row>
    <row r="40722" spans="11:11" s="53" customFormat="1" x14ac:dyDescent="0.2">
      <c r="K40722" s="70"/>
    </row>
    <row r="40723" spans="11:11" s="53" customFormat="1" x14ac:dyDescent="0.2">
      <c r="K40723" s="70"/>
    </row>
    <row r="40724" spans="11:11" s="53" customFormat="1" x14ac:dyDescent="0.2">
      <c r="K40724" s="70"/>
    </row>
    <row r="40725" spans="11:11" s="53" customFormat="1" x14ac:dyDescent="0.2">
      <c r="K40725" s="70"/>
    </row>
    <row r="40726" spans="11:11" s="53" customFormat="1" x14ac:dyDescent="0.2">
      <c r="K40726" s="70"/>
    </row>
    <row r="40727" spans="11:11" s="53" customFormat="1" x14ac:dyDescent="0.2">
      <c r="K40727" s="70"/>
    </row>
    <row r="40728" spans="11:11" s="53" customFormat="1" x14ac:dyDescent="0.2">
      <c r="K40728" s="70"/>
    </row>
    <row r="40729" spans="11:11" s="53" customFormat="1" x14ac:dyDescent="0.2">
      <c r="K40729" s="70"/>
    </row>
    <row r="40730" spans="11:11" s="53" customFormat="1" x14ac:dyDescent="0.2">
      <c r="K40730" s="70"/>
    </row>
    <row r="40731" spans="11:11" s="53" customFormat="1" x14ac:dyDescent="0.2">
      <c r="K40731" s="70"/>
    </row>
    <row r="40732" spans="11:11" s="53" customFormat="1" x14ac:dyDescent="0.2">
      <c r="K40732" s="70"/>
    </row>
    <row r="40733" spans="11:11" s="53" customFormat="1" x14ac:dyDescent="0.2">
      <c r="K40733" s="70"/>
    </row>
    <row r="40734" spans="11:11" s="53" customFormat="1" x14ac:dyDescent="0.2">
      <c r="K40734" s="70"/>
    </row>
    <row r="40735" spans="11:11" s="53" customFormat="1" x14ac:dyDescent="0.2">
      <c r="K40735" s="70"/>
    </row>
    <row r="40736" spans="11:11" s="53" customFormat="1" x14ac:dyDescent="0.2">
      <c r="K40736" s="70"/>
    </row>
    <row r="40737" spans="11:11" s="53" customFormat="1" x14ac:dyDescent="0.2">
      <c r="K40737" s="70"/>
    </row>
    <row r="40738" spans="11:11" s="53" customFormat="1" x14ac:dyDescent="0.2">
      <c r="K40738" s="70"/>
    </row>
    <row r="40739" spans="11:11" s="53" customFormat="1" x14ac:dyDescent="0.2">
      <c r="K40739" s="70"/>
    </row>
    <row r="40740" spans="11:11" s="53" customFormat="1" x14ac:dyDescent="0.2">
      <c r="K40740" s="70"/>
    </row>
    <row r="40741" spans="11:11" s="53" customFormat="1" x14ac:dyDescent="0.2">
      <c r="K40741" s="70"/>
    </row>
    <row r="40742" spans="11:11" s="53" customFormat="1" x14ac:dyDescent="0.2">
      <c r="K40742" s="70"/>
    </row>
    <row r="40743" spans="11:11" s="53" customFormat="1" x14ac:dyDescent="0.2">
      <c r="K40743" s="70"/>
    </row>
    <row r="40744" spans="11:11" s="53" customFormat="1" x14ac:dyDescent="0.2">
      <c r="K40744" s="70"/>
    </row>
    <row r="40745" spans="11:11" s="53" customFormat="1" x14ac:dyDescent="0.2">
      <c r="K40745" s="70"/>
    </row>
    <row r="40746" spans="11:11" s="53" customFormat="1" x14ac:dyDescent="0.2">
      <c r="K40746" s="70"/>
    </row>
    <row r="40747" spans="11:11" s="53" customFormat="1" x14ac:dyDescent="0.2">
      <c r="K40747" s="70"/>
    </row>
    <row r="40748" spans="11:11" s="53" customFormat="1" x14ac:dyDescent="0.2">
      <c r="K40748" s="70"/>
    </row>
    <row r="40749" spans="11:11" s="53" customFormat="1" x14ac:dyDescent="0.2">
      <c r="K40749" s="70"/>
    </row>
    <row r="40750" spans="11:11" s="53" customFormat="1" x14ac:dyDescent="0.2">
      <c r="K40750" s="70"/>
    </row>
    <row r="40751" spans="11:11" s="53" customFormat="1" x14ac:dyDescent="0.2">
      <c r="K40751" s="70"/>
    </row>
    <row r="40752" spans="11:11" s="53" customFormat="1" x14ac:dyDescent="0.2">
      <c r="K40752" s="70"/>
    </row>
    <row r="40753" spans="11:11" s="53" customFormat="1" x14ac:dyDescent="0.2">
      <c r="K40753" s="70"/>
    </row>
    <row r="40754" spans="11:11" s="53" customFormat="1" x14ac:dyDescent="0.2">
      <c r="K40754" s="70"/>
    </row>
    <row r="40755" spans="11:11" s="53" customFormat="1" x14ac:dyDescent="0.2">
      <c r="K40755" s="70"/>
    </row>
    <row r="40756" spans="11:11" s="53" customFormat="1" x14ac:dyDescent="0.2">
      <c r="K40756" s="70"/>
    </row>
    <row r="40757" spans="11:11" s="53" customFormat="1" x14ac:dyDescent="0.2">
      <c r="K40757" s="70"/>
    </row>
    <row r="40758" spans="11:11" s="53" customFormat="1" x14ac:dyDescent="0.2">
      <c r="K40758" s="70"/>
    </row>
    <row r="40759" spans="11:11" s="53" customFormat="1" x14ac:dyDescent="0.2">
      <c r="K40759" s="70"/>
    </row>
    <row r="40760" spans="11:11" s="53" customFormat="1" x14ac:dyDescent="0.2">
      <c r="K40760" s="70"/>
    </row>
    <row r="40761" spans="11:11" s="53" customFormat="1" x14ac:dyDescent="0.2">
      <c r="K40761" s="70"/>
    </row>
    <row r="40762" spans="11:11" s="53" customFormat="1" x14ac:dyDescent="0.2">
      <c r="K40762" s="70"/>
    </row>
    <row r="40763" spans="11:11" s="53" customFormat="1" x14ac:dyDescent="0.2">
      <c r="K40763" s="70"/>
    </row>
    <row r="40764" spans="11:11" s="53" customFormat="1" x14ac:dyDescent="0.2">
      <c r="K40764" s="70"/>
    </row>
    <row r="40765" spans="11:11" s="53" customFormat="1" x14ac:dyDescent="0.2">
      <c r="K40765" s="70"/>
    </row>
    <row r="40766" spans="11:11" s="53" customFormat="1" x14ac:dyDescent="0.2">
      <c r="K40766" s="70"/>
    </row>
    <row r="40767" spans="11:11" s="53" customFormat="1" x14ac:dyDescent="0.2">
      <c r="K40767" s="70"/>
    </row>
    <row r="40768" spans="11:11" s="53" customFormat="1" x14ac:dyDescent="0.2">
      <c r="K40768" s="70"/>
    </row>
    <row r="40769" spans="11:11" s="53" customFormat="1" x14ac:dyDescent="0.2">
      <c r="K40769" s="70"/>
    </row>
    <row r="40770" spans="11:11" s="53" customFormat="1" x14ac:dyDescent="0.2">
      <c r="K40770" s="70"/>
    </row>
    <row r="40771" spans="11:11" s="53" customFormat="1" x14ac:dyDescent="0.2">
      <c r="K40771" s="70"/>
    </row>
    <row r="40772" spans="11:11" s="53" customFormat="1" x14ac:dyDescent="0.2">
      <c r="K40772" s="70"/>
    </row>
    <row r="40773" spans="11:11" s="53" customFormat="1" x14ac:dyDescent="0.2">
      <c r="K40773" s="70"/>
    </row>
    <row r="40774" spans="11:11" s="53" customFormat="1" x14ac:dyDescent="0.2">
      <c r="K40774" s="70"/>
    </row>
    <row r="40775" spans="11:11" s="53" customFormat="1" x14ac:dyDescent="0.2">
      <c r="K40775" s="70"/>
    </row>
    <row r="40776" spans="11:11" s="53" customFormat="1" x14ac:dyDescent="0.2">
      <c r="K40776" s="70"/>
    </row>
    <row r="40777" spans="11:11" s="53" customFormat="1" x14ac:dyDescent="0.2">
      <c r="K40777" s="70"/>
    </row>
    <row r="40778" spans="11:11" s="53" customFormat="1" x14ac:dyDescent="0.2">
      <c r="K40778" s="70"/>
    </row>
    <row r="40779" spans="11:11" s="53" customFormat="1" x14ac:dyDescent="0.2">
      <c r="K40779" s="70"/>
    </row>
    <row r="40780" spans="11:11" s="53" customFormat="1" x14ac:dyDescent="0.2">
      <c r="K40780" s="70"/>
    </row>
    <row r="40781" spans="11:11" s="53" customFormat="1" x14ac:dyDescent="0.2">
      <c r="K40781" s="70"/>
    </row>
    <row r="40782" spans="11:11" s="53" customFormat="1" x14ac:dyDescent="0.2">
      <c r="K40782" s="70"/>
    </row>
    <row r="40783" spans="11:11" s="53" customFormat="1" x14ac:dyDescent="0.2">
      <c r="K40783" s="70"/>
    </row>
    <row r="40784" spans="11:11" s="53" customFormat="1" x14ac:dyDescent="0.2">
      <c r="K40784" s="70"/>
    </row>
    <row r="40785" spans="11:11" s="53" customFormat="1" x14ac:dyDescent="0.2">
      <c r="K40785" s="70"/>
    </row>
    <row r="40786" spans="11:11" s="53" customFormat="1" x14ac:dyDescent="0.2">
      <c r="K40786" s="70"/>
    </row>
    <row r="40787" spans="11:11" s="53" customFormat="1" x14ac:dyDescent="0.2">
      <c r="K40787" s="70"/>
    </row>
    <row r="40788" spans="11:11" s="53" customFormat="1" x14ac:dyDescent="0.2">
      <c r="K40788" s="70"/>
    </row>
    <row r="40789" spans="11:11" s="53" customFormat="1" x14ac:dyDescent="0.2">
      <c r="K40789" s="70"/>
    </row>
    <row r="40790" spans="11:11" s="53" customFormat="1" x14ac:dyDescent="0.2">
      <c r="K40790" s="70"/>
    </row>
    <row r="40791" spans="11:11" s="53" customFormat="1" x14ac:dyDescent="0.2">
      <c r="K40791" s="70"/>
    </row>
    <row r="40792" spans="11:11" s="53" customFormat="1" x14ac:dyDescent="0.2">
      <c r="K40792" s="70"/>
    </row>
    <row r="40793" spans="11:11" s="53" customFormat="1" x14ac:dyDescent="0.2">
      <c r="K40793" s="70"/>
    </row>
    <row r="40794" spans="11:11" s="53" customFormat="1" x14ac:dyDescent="0.2">
      <c r="K40794" s="70"/>
    </row>
    <row r="40795" spans="11:11" s="53" customFormat="1" x14ac:dyDescent="0.2">
      <c r="K40795" s="70"/>
    </row>
    <row r="40796" spans="11:11" s="53" customFormat="1" x14ac:dyDescent="0.2">
      <c r="K40796" s="70"/>
    </row>
    <row r="40797" spans="11:11" s="53" customFormat="1" x14ac:dyDescent="0.2">
      <c r="K40797" s="70"/>
    </row>
    <row r="40798" spans="11:11" s="53" customFormat="1" x14ac:dyDescent="0.2">
      <c r="K40798" s="70"/>
    </row>
    <row r="40799" spans="11:11" s="53" customFormat="1" x14ac:dyDescent="0.2">
      <c r="K40799" s="70"/>
    </row>
    <row r="40800" spans="11:11" s="53" customFormat="1" x14ac:dyDescent="0.2">
      <c r="K40800" s="70"/>
    </row>
    <row r="40801" spans="11:11" s="53" customFormat="1" x14ac:dyDescent="0.2">
      <c r="K40801" s="70"/>
    </row>
    <row r="40802" spans="11:11" s="53" customFormat="1" x14ac:dyDescent="0.2">
      <c r="K40802" s="70"/>
    </row>
    <row r="40803" spans="11:11" s="53" customFormat="1" x14ac:dyDescent="0.2">
      <c r="K40803" s="70"/>
    </row>
    <row r="40804" spans="11:11" s="53" customFormat="1" x14ac:dyDescent="0.2">
      <c r="K40804" s="70"/>
    </row>
    <row r="40805" spans="11:11" s="53" customFormat="1" x14ac:dyDescent="0.2">
      <c r="K40805" s="70"/>
    </row>
    <row r="40806" spans="11:11" s="53" customFormat="1" x14ac:dyDescent="0.2">
      <c r="K40806" s="70"/>
    </row>
    <row r="40807" spans="11:11" s="53" customFormat="1" x14ac:dyDescent="0.2">
      <c r="K40807" s="70"/>
    </row>
    <row r="40808" spans="11:11" s="53" customFormat="1" x14ac:dyDescent="0.2">
      <c r="K40808" s="70"/>
    </row>
    <row r="40809" spans="11:11" s="53" customFormat="1" x14ac:dyDescent="0.2">
      <c r="K40809" s="70"/>
    </row>
    <row r="40810" spans="11:11" s="53" customFormat="1" x14ac:dyDescent="0.2">
      <c r="K40810" s="70"/>
    </row>
    <row r="40811" spans="11:11" s="53" customFormat="1" x14ac:dyDescent="0.2">
      <c r="K40811" s="70"/>
    </row>
    <row r="40812" spans="11:11" s="53" customFormat="1" x14ac:dyDescent="0.2">
      <c r="K40812" s="70"/>
    </row>
    <row r="40813" spans="11:11" s="53" customFormat="1" x14ac:dyDescent="0.2">
      <c r="K40813" s="70"/>
    </row>
    <row r="40814" spans="11:11" s="53" customFormat="1" x14ac:dyDescent="0.2">
      <c r="K40814" s="70"/>
    </row>
    <row r="40815" spans="11:11" s="53" customFormat="1" x14ac:dyDescent="0.2">
      <c r="K40815" s="70"/>
    </row>
    <row r="40816" spans="11:11" s="53" customFormat="1" x14ac:dyDescent="0.2">
      <c r="K40816" s="70"/>
    </row>
    <row r="40817" spans="11:11" s="53" customFormat="1" x14ac:dyDescent="0.2">
      <c r="K40817" s="70"/>
    </row>
    <row r="40818" spans="11:11" s="53" customFormat="1" x14ac:dyDescent="0.2">
      <c r="K40818" s="70"/>
    </row>
    <row r="40819" spans="11:11" s="53" customFormat="1" x14ac:dyDescent="0.2">
      <c r="K40819" s="70"/>
    </row>
    <row r="40820" spans="11:11" s="53" customFormat="1" x14ac:dyDescent="0.2">
      <c r="K40820" s="70"/>
    </row>
    <row r="40821" spans="11:11" s="53" customFormat="1" x14ac:dyDescent="0.2">
      <c r="K40821" s="70"/>
    </row>
    <row r="40822" spans="11:11" s="53" customFormat="1" x14ac:dyDescent="0.2">
      <c r="K40822" s="70"/>
    </row>
    <row r="40823" spans="11:11" s="53" customFormat="1" x14ac:dyDescent="0.2">
      <c r="K40823" s="70"/>
    </row>
    <row r="40824" spans="11:11" s="53" customFormat="1" x14ac:dyDescent="0.2">
      <c r="K40824" s="70"/>
    </row>
    <row r="40825" spans="11:11" s="53" customFormat="1" x14ac:dyDescent="0.2">
      <c r="K40825" s="70"/>
    </row>
    <row r="40826" spans="11:11" s="53" customFormat="1" x14ac:dyDescent="0.2">
      <c r="K40826" s="70"/>
    </row>
    <row r="40827" spans="11:11" s="53" customFormat="1" x14ac:dyDescent="0.2">
      <c r="K40827" s="70"/>
    </row>
    <row r="40828" spans="11:11" s="53" customFormat="1" x14ac:dyDescent="0.2">
      <c r="K40828" s="70"/>
    </row>
    <row r="40829" spans="11:11" s="53" customFormat="1" x14ac:dyDescent="0.2">
      <c r="K40829" s="70"/>
    </row>
    <row r="40830" spans="11:11" s="53" customFormat="1" x14ac:dyDescent="0.2">
      <c r="K40830" s="70"/>
    </row>
    <row r="40831" spans="11:11" s="53" customFormat="1" x14ac:dyDescent="0.2">
      <c r="K40831" s="70"/>
    </row>
    <row r="40832" spans="11:11" s="53" customFormat="1" x14ac:dyDescent="0.2">
      <c r="K40832" s="70"/>
    </row>
    <row r="40833" spans="11:11" s="53" customFormat="1" x14ac:dyDescent="0.2">
      <c r="K40833" s="70"/>
    </row>
    <row r="40834" spans="11:11" s="53" customFormat="1" x14ac:dyDescent="0.2">
      <c r="K40834" s="70"/>
    </row>
    <row r="40835" spans="11:11" s="53" customFormat="1" x14ac:dyDescent="0.2">
      <c r="K40835" s="70"/>
    </row>
    <row r="40836" spans="11:11" s="53" customFormat="1" x14ac:dyDescent="0.2">
      <c r="K40836" s="70"/>
    </row>
    <row r="40837" spans="11:11" s="53" customFormat="1" x14ac:dyDescent="0.2">
      <c r="K40837" s="70"/>
    </row>
    <row r="40838" spans="11:11" s="53" customFormat="1" x14ac:dyDescent="0.2">
      <c r="K40838" s="70"/>
    </row>
    <row r="40839" spans="11:11" s="53" customFormat="1" x14ac:dyDescent="0.2">
      <c r="K40839" s="70"/>
    </row>
    <row r="40840" spans="11:11" s="53" customFormat="1" x14ac:dyDescent="0.2">
      <c r="K40840" s="70"/>
    </row>
    <row r="40841" spans="11:11" s="53" customFormat="1" x14ac:dyDescent="0.2">
      <c r="K40841" s="70"/>
    </row>
    <row r="40842" spans="11:11" s="53" customFormat="1" x14ac:dyDescent="0.2">
      <c r="K40842" s="70"/>
    </row>
    <row r="40843" spans="11:11" s="53" customFormat="1" x14ac:dyDescent="0.2">
      <c r="K40843" s="70"/>
    </row>
    <row r="40844" spans="11:11" s="53" customFormat="1" x14ac:dyDescent="0.2">
      <c r="K40844" s="70"/>
    </row>
    <row r="40845" spans="11:11" s="53" customFormat="1" x14ac:dyDescent="0.2">
      <c r="K40845" s="70"/>
    </row>
    <row r="40846" spans="11:11" s="53" customFormat="1" x14ac:dyDescent="0.2">
      <c r="K40846" s="70"/>
    </row>
    <row r="40847" spans="11:11" s="53" customFormat="1" x14ac:dyDescent="0.2">
      <c r="K40847" s="70"/>
    </row>
    <row r="40848" spans="11:11" s="53" customFormat="1" x14ac:dyDescent="0.2">
      <c r="K40848" s="70"/>
    </row>
    <row r="40849" spans="11:11" s="53" customFormat="1" x14ac:dyDescent="0.2">
      <c r="K40849" s="70"/>
    </row>
    <row r="40850" spans="11:11" s="53" customFormat="1" x14ac:dyDescent="0.2">
      <c r="K40850" s="70"/>
    </row>
    <row r="40851" spans="11:11" s="53" customFormat="1" x14ac:dyDescent="0.2">
      <c r="K40851" s="70"/>
    </row>
    <row r="40852" spans="11:11" s="53" customFormat="1" x14ac:dyDescent="0.2">
      <c r="K40852" s="70"/>
    </row>
    <row r="40853" spans="11:11" s="53" customFormat="1" x14ac:dyDescent="0.2">
      <c r="K40853" s="70"/>
    </row>
    <row r="40854" spans="11:11" s="53" customFormat="1" x14ac:dyDescent="0.2">
      <c r="K40854" s="70"/>
    </row>
    <row r="40855" spans="11:11" s="53" customFormat="1" x14ac:dyDescent="0.2">
      <c r="K40855" s="70"/>
    </row>
    <row r="40856" spans="11:11" s="53" customFormat="1" x14ac:dyDescent="0.2">
      <c r="K40856" s="70"/>
    </row>
    <row r="40857" spans="11:11" s="53" customFormat="1" x14ac:dyDescent="0.2">
      <c r="K40857" s="70"/>
    </row>
    <row r="40858" spans="11:11" s="53" customFormat="1" x14ac:dyDescent="0.2">
      <c r="K40858" s="70"/>
    </row>
    <row r="40859" spans="11:11" s="53" customFormat="1" x14ac:dyDescent="0.2">
      <c r="K40859" s="70"/>
    </row>
    <row r="40860" spans="11:11" s="53" customFormat="1" x14ac:dyDescent="0.2">
      <c r="K40860" s="70"/>
    </row>
    <row r="40861" spans="11:11" s="53" customFormat="1" x14ac:dyDescent="0.2">
      <c r="K40861" s="70"/>
    </row>
    <row r="40862" spans="11:11" s="53" customFormat="1" x14ac:dyDescent="0.2">
      <c r="K40862" s="70"/>
    </row>
    <row r="40863" spans="11:11" s="53" customFormat="1" x14ac:dyDescent="0.2">
      <c r="K40863" s="70"/>
    </row>
    <row r="40864" spans="11:11" s="53" customFormat="1" x14ac:dyDescent="0.2">
      <c r="K40864" s="70"/>
    </row>
    <row r="40865" spans="11:11" s="53" customFormat="1" x14ac:dyDescent="0.2">
      <c r="K40865" s="70"/>
    </row>
    <row r="40866" spans="11:11" s="53" customFormat="1" x14ac:dyDescent="0.2">
      <c r="K40866" s="70"/>
    </row>
    <row r="40867" spans="11:11" s="53" customFormat="1" x14ac:dyDescent="0.2">
      <c r="K40867" s="70"/>
    </row>
    <row r="40868" spans="11:11" s="53" customFormat="1" x14ac:dyDescent="0.2">
      <c r="K40868" s="70"/>
    </row>
    <row r="40869" spans="11:11" s="53" customFormat="1" x14ac:dyDescent="0.2">
      <c r="K40869" s="70"/>
    </row>
    <row r="40870" spans="11:11" s="53" customFormat="1" x14ac:dyDescent="0.2">
      <c r="K40870" s="70"/>
    </row>
    <row r="40871" spans="11:11" s="53" customFormat="1" x14ac:dyDescent="0.2">
      <c r="K40871" s="70"/>
    </row>
    <row r="40872" spans="11:11" s="53" customFormat="1" x14ac:dyDescent="0.2">
      <c r="K40872" s="70"/>
    </row>
    <row r="40873" spans="11:11" s="53" customFormat="1" x14ac:dyDescent="0.2">
      <c r="K40873" s="70"/>
    </row>
    <row r="40874" spans="11:11" s="53" customFormat="1" x14ac:dyDescent="0.2">
      <c r="K40874" s="70"/>
    </row>
    <row r="40875" spans="11:11" s="53" customFormat="1" x14ac:dyDescent="0.2">
      <c r="K40875" s="70"/>
    </row>
    <row r="40876" spans="11:11" s="53" customFormat="1" x14ac:dyDescent="0.2">
      <c r="K40876" s="70"/>
    </row>
    <row r="40877" spans="11:11" s="53" customFormat="1" x14ac:dyDescent="0.2">
      <c r="K40877" s="70"/>
    </row>
    <row r="40878" spans="11:11" s="53" customFormat="1" x14ac:dyDescent="0.2">
      <c r="K40878" s="70"/>
    </row>
    <row r="40879" spans="11:11" s="53" customFormat="1" x14ac:dyDescent="0.2">
      <c r="K40879" s="70"/>
    </row>
    <row r="40880" spans="11:11" s="53" customFormat="1" x14ac:dyDescent="0.2">
      <c r="K40880" s="70"/>
    </row>
    <row r="40881" spans="11:11" s="53" customFormat="1" x14ac:dyDescent="0.2">
      <c r="K40881" s="70"/>
    </row>
    <row r="40882" spans="11:11" s="53" customFormat="1" x14ac:dyDescent="0.2">
      <c r="K40882" s="70"/>
    </row>
    <row r="40883" spans="11:11" s="53" customFormat="1" x14ac:dyDescent="0.2">
      <c r="K40883" s="70"/>
    </row>
    <row r="40884" spans="11:11" s="53" customFormat="1" x14ac:dyDescent="0.2">
      <c r="K40884" s="70"/>
    </row>
    <row r="40885" spans="11:11" s="53" customFormat="1" x14ac:dyDescent="0.2">
      <c r="K40885" s="70"/>
    </row>
    <row r="40886" spans="11:11" s="53" customFormat="1" x14ac:dyDescent="0.2">
      <c r="K40886" s="70"/>
    </row>
    <row r="40887" spans="11:11" s="53" customFormat="1" x14ac:dyDescent="0.2">
      <c r="K40887" s="70"/>
    </row>
    <row r="40888" spans="11:11" s="53" customFormat="1" x14ac:dyDescent="0.2">
      <c r="K40888" s="70"/>
    </row>
    <row r="40889" spans="11:11" s="53" customFormat="1" x14ac:dyDescent="0.2">
      <c r="K40889" s="70"/>
    </row>
    <row r="40890" spans="11:11" s="53" customFormat="1" x14ac:dyDescent="0.2">
      <c r="K40890" s="70"/>
    </row>
    <row r="40891" spans="11:11" s="53" customFormat="1" x14ac:dyDescent="0.2">
      <c r="K40891" s="70"/>
    </row>
    <row r="40892" spans="11:11" s="53" customFormat="1" x14ac:dyDescent="0.2">
      <c r="K40892" s="70"/>
    </row>
    <row r="40893" spans="11:11" s="53" customFormat="1" x14ac:dyDescent="0.2">
      <c r="K40893" s="70"/>
    </row>
    <row r="40894" spans="11:11" s="53" customFormat="1" x14ac:dyDescent="0.2">
      <c r="K40894" s="70"/>
    </row>
    <row r="40895" spans="11:11" s="53" customFormat="1" x14ac:dyDescent="0.2">
      <c r="K40895" s="70"/>
    </row>
    <row r="40896" spans="11:11" s="53" customFormat="1" x14ac:dyDescent="0.2">
      <c r="K40896" s="70"/>
    </row>
    <row r="40897" spans="11:11" s="53" customFormat="1" x14ac:dyDescent="0.2">
      <c r="K40897" s="70"/>
    </row>
    <row r="40898" spans="11:11" s="53" customFormat="1" x14ac:dyDescent="0.2">
      <c r="K40898" s="70"/>
    </row>
    <row r="40899" spans="11:11" s="53" customFormat="1" x14ac:dyDescent="0.2">
      <c r="K40899" s="70"/>
    </row>
    <row r="40900" spans="11:11" s="53" customFormat="1" x14ac:dyDescent="0.2">
      <c r="K40900" s="70"/>
    </row>
    <row r="40901" spans="11:11" s="53" customFormat="1" x14ac:dyDescent="0.2">
      <c r="K40901" s="70"/>
    </row>
    <row r="40902" spans="11:11" s="53" customFormat="1" x14ac:dyDescent="0.2">
      <c r="K40902" s="70"/>
    </row>
    <row r="40903" spans="11:11" s="53" customFormat="1" x14ac:dyDescent="0.2">
      <c r="K40903" s="70"/>
    </row>
    <row r="40904" spans="11:11" s="53" customFormat="1" x14ac:dyDescent="0.2">
      <c r="K40904" s="70"/>
    </row>
    <row r="40905" spans="11:11" s="53" customFormat="1" x14ac:dyDescent="0.2">
      <c r="K40905" s="70"/>
    </row>
    <row r="40906" spans="11:11" s="53" customFormat="1" x14ac:dyDescent="0.2">
      <c r="K40906" s="70"/>
    </row>
    <row r="40907" spans="11:11" s="53" customFormat="1" x14ac:dyDescent="0.2">
      <c r="K40907" s="70"/>
    </row>
    <row r="40908" spans="11:11" s="53" customFormat="1" x14ac:dyDescent="0.2">
      <c r="K40908" s="70"/>
    </row>
    <row r="40909" spans="11:11" s="53" customFormat="1" x14ac:dyDescent="0.2">
      <c r="K40909" s="70"/>
    </row>
    <row r="40910" spans="11:11" s="53" customFormat="1" x14ac:dyDescent="0.2">
      <c r="K40910" s="70"/>
    </row>
    <row r="40911" spans="11:11" s="53" customFormat="1" x14ac:dyDescent="0.2">
      <c r="K40911" s="70"/>
    </row>
    <row r="40912" spans="11:11" s="53" customFormat="1" x14ac:dyDescent="0.2">
      <c r="K40912" s="70"/>
    </row>
    <row r="40913" spans="11:11" s="53" customFormat="1" x14ac:dyDescent="0.2">
      <c r="K40913" s="70"/>
    </row>
    <row r="40914" spans="11:11" s="53" customFormat="1" x14ac:dyDescent="0.2">
      <c r="K40914" s="70"/>
    </row>
    <row r="40915" spans="11:11" s="53" customFormat="1" x14ac:dyDescent="0.2">
      <c r="K40915" s="70"/>
    </row>
    <row r="40916" spans="11:11" s="53" customFormat="1" x14ac:dyDescent="0.2">
      <c r="K40916" s="70"/>
    </row>
    <row r="40917" spans="11:11" s="53" customFormat="1" x14ac:dyDescent="0.2">
      <c r="K40917" s="70"/>
    </row>
    <row r="40918" spans="11:11" s="53" customFormat="1" x14ac:dyDescent="0.2">
      <c r="K40918" s="70"/>
    </row>
    <row r="40919" spans="11:11" s="53" customFormat="1" x14ac:dyDescent="0.2">
      <c r="K40919" s="70"/>
    </row>
    <row r="40920" spans="11:11" s="53" customFormat="1" x14ac:dyDescent="0.2">
      <c r="K40920" s="70"/>
    </row>
    <row r="40921" spans="11:11" s="53" customFormat="1" x14ac:dyDescent="0.2">
      <c r="K40921" s="70"/>
    </row>
    <row r="40922" spans="11:11" s="53" customFormat="1" x14ac:dyDescent="0.2">
      <c r="K40922" s="70"/>
    </row>
    <row r="40923" spans="11:11" s="53" customFormat="1" x14ac:dyDescent="0.2">
      <c r="K40923" s="70"/>
    </row>
    <row r="40924" spans="11:11" s="53" customFormat="1" x14ac:dyDescent="0.2">
      <c r="K40924" s="70"/>
    </row>
    <row r="40925" spans="11:11" s="53" customFormat="1" x14ac:dyDescent="0.2">
      <c r="K40925" s="70"/>
    </row>
    <row r="40926" spans="11:11" s="53" customFormat="1" x14ac:dyDescent="0.2">
      <c r="K40926" s="70"/>
    </row>
    <row r="40927" spans="11:11" s="53" customFormat="1" x14ac:dyDescent="0.2">
      <c r="K40927" s="70"/>
    </row>
    <row r="40928" spans="11:11" s="53" customFormat="1" x14ac:dyDescent="0.2">
      <c r="K40928" s="70"/>
    </row>
    <row r="40929" spans="11:11" s="53" customFormat="1" x14ac:dyDescent="0.2">
      <c r="K40929" s="70"/>
    </row>
    <row r="40930" spans="11:11" s="53" customFormat="1" x14ac:dyDescent="0.2">
      <c r="K40930" s="70"/>
    </row>
    <row r="40931" spans="11:11" s="53" customFormat="1" x14ac:dyDescent="0.2">
      <c r="K40931" s="70"/>
    </row>
    <row r="40932" spans="11:11" s="53" customFormat="1" x14ac:dyDescent="0.2">
      <c r="K40932" s="70"/>
    </row>
    <row r="40933" spans="11:11" s="53" customFormat="1" x14ac:dyDescent="0.2">
      <c r="K40933" s="70"/>
    </row>
    <row r="40934" spans="11:11" s="53" customFormat="1" x14ac:dyDescent="0.2">
      <c r="K40934" s="70"/>
    </row>
    <row r="40935" spans="11:11" s="53" customFormat="1" x14ac:dyDescent="0.2">
      <c r="K40935" s="70"/>
    </row>
    <row r="40936" spans="11:11" s="53" customFormat="1" x14ac:dyDescent="0.2">
      <c r="K40936" s="70"/>
    </row>
    <row r="40937" spans="11:11" s="53" customFormat="1" x14ac:dyDescent="0.2">
      <c r="K40937" s="70"/>
    </row>
    <row r="40938" spans="11:11" s="53" customFormat="1" x14ac:dyDescent="0.2">
      <c r="K40938" s="70"/>
    </row>
    <row r="40939" spans="11:11" s="53" customFormat="1" x14ac:dyDescent="0.2">
      <c r="K40939" s="70"/>
    </row>
    <row r="40940" spans="11:11" s="53" customFormat="1" x14ac:dyDescent="0.2">
      <c r="K40940" s="70"/>
    </row>
    <row r="40941" spans="11:11" s="53" customFormat="1" x14ac:dyDescent="0.2">
      <c r="K40941" s="70"/>
    </row>
    <row r="40942" spans="11:11" s="53" customFormat="1" x14ac:dyDescent="0.2">
      <c r="K40942" s="70"/>
    </row>
    <row r="40943" spans="11:11" s="53" customFormat="1" x14ac:dyDescent="0.2">
      <c r="K40943" s="70"/>
    </row>
    <row r="40944" spans="11:11" s="53" customFormat="1" x14ac:dyDescent="0.2">
      <c r="K40944" s="70"/>
    </row>
    <row r="40945" spans="11:11" s="53" customFormat="1" x14ac:dyDescent="0.2">
      <c r="K40945" s="70"/>
    </row>
    <row r="40946" spans="11:11" s="53" customFormat="1" x14ac:dyDescent="0.2">
      <c r="K40946" s="70"/>
    </row>
    <row r="40947" spans="11:11" s="53" customFormat="1" x14ac:dyDescent="0.2">
      <c r="K40947" s="70"/>
    </row>
    <row r="40948" spans="11:11" s="53" customFormat="1" x14ac:dyDescent="0.2">
      <c r="K40948" s="70"/>
    </row>
    <row r="40949" spans="11:11" s="53" customFormat="1" x14ac:dyDescent="0.2">
      <c r="K40949" s="70"/>
    </row>
    <row r="40950" spans="11:11" s="53" customFormat="1" x14ac:dyDescent="0.2">
      <c r="K40950" s="70"/>
    </row>
    <row r="40951" spans="11:11" s="53" customFormat="1" x14ac:dyDescent="0.2">
      <c r="K40951" s="70"/>
    </row>
    <row r="40952" spans="11:11" s="53" customFormat="1" x14ac:dyDescent="0.2">
      <c r="K40952" s="70"/>
    </row>
    <row r="40953" spans="11:11" s="53" customFormat="1" x14ac:dyDescent="0.2">
      <c r="K40953" s="70"/>
    </row>
    <row r="40954" spans="11:11" s="53" customFormat="1" x14ac:dyDescent="0.2">
      <c r="K40954" s="70"/>
    </row>
    <row r="40955" spans="11:11" s="53" customFormat="1" x14ac:dyDescent="0.2">
      <c r="K40955" s="70"/>
    </row>
    <row r="40956" spans="11:11" s="53" customFormat="1" x14ac:dyDescent="0.2">
      <c r="K40956" s="70"/>
    </row>
    <row r="40957" spans="11:11" s="53" customFormat="1" x14ac:dyDescent="0.2">
      <c r="K40957" s="70"/>
    </row>
    <row r="40958" spans="11:11" s="53" customFormat="1" x14ac:dyDescent="0.2">
      <c r="K40958" s="70"/>
    </row>
    <row r="40959" spans="11:11" s="53" customFormat="1" x14ac:dyDescent="0.2">
      <c r="K40959" s="70"/>
    </row>
    <row r="40960" spans="11:11" s="53" customFormat="1" x14ac:dyDescent="0.2">
      <c r="K40960" s="70"/>
    </row>
    <row r="40961" spans="11:11" s="53" customFormat="1" x14ac:dyDescent="0.2">
      <c r="K40961" s="70"/>
    </row>
    <row r="40962" spans="11:11" s="53" customFormat="1" x14ac:dyDescent="0.2">
      <c r="K40962" s="70"/>
    </row>
    <row r="40963" spans="11:11" s="53" customFormat="1" x14ac:dyDescent="0.2">
      <c r="K40963" s="70"/>
    </row>
    <row r="40964" spans="11:11" s="53" customFormat="1" x14ac:dyDescent="0.2">
      <c r="K40964" s="70"/>
    </row>
    <row r="40965" spans="11:11" s="53" customFormat="1" x14ac:dyDescent="0.2">
      <c r="K40965" s="70"/>
    </row>
    <row r="40966" spans="11:11" s="53" customFormat="1" x14ac:dyDescent="0.2">
      <c r="K40966" s="70"/>
    </row>
    <row r="40967" spans="11:11" s="53" customFormat="1" x14ac:dyDescent="0.2">
      <c r="K40967" s="70"/>
    </row>
    <row r="40968" spans="11:11" s="53" customFormat="1" x14ac:dyDescent="0.2">
      <c r="K40968" s="70"/>
    </row>
    <row r="40969" spans="11:11" s="53" customFormat="1" x14ac:dyDescent="0.2">
      <c r="K40969" s="70"/>
    </row>
    <row r="40970" spans="11:11" s="53" customFormat="1" x14ac:dyDescent="0.2">
      <c r="K40970" s="70"/>
    </row>
    <row r="40971" spans="11:11" s="53" customFormat="1" x14ac:dyDescent="0.2">
      <c r="K40971" s="70"/>
    </row>
    <row r="40972" spans="11:11" s="53" customFormat="1" x14ac:dyDescent="0.2">
      <c r="K40972" s="70"/>
    </row>
    <row r="40973" spans="11:11" s="53" customFormat="1" x14ac:dyDescent="0.2">
      <c r="K40973" s="70"/>
    </row>
    <row r="40974" spans="11:11" s="53" customFormat="1" x14ac:dyDescent="0.2">
      <c r="K40974" s="70"/>
    </row>
    <row r="40975" spans="11:11" s="53" customFormat="1" x14ac:dyDescent="0.2">
      <c r="K40975" s="70"/>
    </row>
    <row r="40976" spans="11:11" s="53" customFormat="1" x14ac:dyDescent="0.2">
      <c r="K40976" s="70"/>
    </row>
    <row r="40977" spans="11:11" s="53" customFormat="1" x14ac:dyDescent="0.2">
      <c r="K40977" s="70"/>
    </row>
    <row r="40978" spans="11:11" s="53" customFormat="1" x14ac:dyDescent="0.2">
      <c r="K40978" s="70"/>
    </row>
    <row r="40979" spans="11:11" s="53" customFormat="1" x14ac:dyDescent="0.2">
      <c r="K40979" s="70"/>
    </row>
    <row r="40980" spans="11:11" s="53" customFormat="1" x14ac:dyDescent="0.2">
      <c r="K40980" s="70"/>
    </row>
    <row r="40981" spans="11:11" s="53" customFormat="1" x14ac:dyDescent="0.2">
      <c r="K40981" s="70"/>
    </row>
    <row r="40982" spans="11:11" s="53" customFormat="1" x14ac:dyDescent="0.2">
      <c r="K40982" s="70"/>
    </row>
    <row r="40983" spans="11:11" s="53" customFormat="1" x14ac:dyDescent="0.2">
      <c r="K40983" s="70"/>
    </row>
    <row r="40984" spans="11:11" s="53" customFormat="1" x14ac:dyDescent="0.2">
      <c r="K40984" s="70"/>
    </row>
    <row r="40985" spans="11:11" s="53" customFormat="1" x14ac:dyDescent="0.2">
      <c r="K40985" s="70"/>
    </row>
    <row r="40986" spans="11:11" s="53" customFormat="1" x14ac:dyDescent="0.2">
      <c r="K40986" s="70"/>
    </row>
    <row r="40987" spans="11:11" s="53" customFormat="1" x14ac:dyDescent="0.2">
      <c r="K40987" s="70"/>
    </row>
    <row r="40988" spans="11:11" s="53" customFormat="1" x14ac:dyDescent="0.2">
      <c r="K40988" s="70"/>
    </row>
    <row r="40989" spans="11:11" s="53" customFormat="1" x14ac:dyDescent="0.2">
      <c r="K40989" s="70"/>
    </row>
    <row r="40990" spans="11:11" s="53" customFormat="1" x14ac:dyDescent="0.2">
      <c r="K40990" s="70"/>
    </row>
    <row r="40991" spans="11:11" s="53" customFormat="1" x14ac:dyDescent="0.2">
      <c r="K40991" s="70"/>
    </row>
    <row r="40992" spans="11:11" s="53" customFormat="1" x14ac:dyDescent="0.2">
      <c r="K40992" s="70"/>
    </row>
    <row r="40993" spans="11:11" s="53" customFormat="1" x14ac:dyDescent="0.2">
      <c r="K40993" s="70"/>
    </row>
    <row r="40994" spans="11:11" s="53" customFormat="1" x14ac:dyDescent="0.2">
      <c r="K40994" s="70"/>
    </row>
    <row r="40995" spans="11:11" s="53" customFormat="1" x14ac:dyDescent="0.2">
      <c r="K40995" s="70"/>
    </row>
    <row r="40996" spans="11:11" s="53" customFormat="1" x14ac:dyDescent="0.2">
      <c r="K40996" s="70"/>
    </row>
    <row r="40997" spans="11:11" s="53" customFormat="1" x14ac:dyDescent="0.2">
      <c r="K40997" s="70"/>
    </row>
    <row r="40998" spans="11:11" s="53" customFormat="1" x14ac:dyDescent="0.2">
      <c r="K40998" s="70"/>
    </row>
    <row r="40999" spans="11:11" s="53" customFormat="1" x14ac:dyDescent="0.2">
      <c r="K40999" s="70"/>
    </row>
    <row r="41000" spans="11:11" s="53" customFormat="1" x14ac:dyDescent="0.2">
      <c r="K41000" s="70"/>
    </row>
    <row r="41001" spans="11:11" s="53" customFormat="1" x14ac:dyDescent="0.2">
      <c r="K41001" s="70"/>
    </row>
    <row r="41002" spans="11:11" s="53" customFormat="1" x14ac:dyDescent="0.2">
      <c r="K41002" s="70"/>
    </row>
    <row r="41003" spans="11:11" s="53" customFormat="1" x14ac:dyDescent="0.2">
      <c r="K41003" s="70"/>
    </row>
    <row r="41004" spans="11:11" s="53" customFormat="1" x14ac:dyDescent="0.2">
      <c r="K41004" s="70"/>
    </row>
    <row r="41005" spans="11:11" s="53" customFormat="1" x14ac:dyDescent="0.2">
      <c r="K41005" s="70"/>
    </row>
    <row r="41006" spans="11:11" s="53" customFormat="1" x14ac:dyDescent="0.2">
      <c r="K41006" s="70"/>
    </row>
    <row r="41007" spans="11:11" s="53" customFormat="1" x14ac:dyDescent="0.2">
      <c r="K41007" s="70"/>
    </row>
    <row r="41008" spans="11:11" s="53" customFormat="1" x14ac:dyDescent="0.2">
      <c r="K41008" s="70"/>
    </row>
    <row r="41009" spans="11:11" s="53" customFormat="1" x14ac:dyDescent="0.2">
      <c r="K41009" s="70"/>
    </row>
    <row r="41010" spans="11:11" s="53" customFormat="1" x14ac:dyDescent="0.2">
      <c r="K41010" s="70"/>
    </row>
    <row r="41011" spans="11:11" s="53" customFormat="1" x14ac:dyDescent="0.2">
      <c r="K41011" s="70"/>
    </row>
    <row r="41012" spans="11:11" s="53" customFormat="1" x14ac:dyDescent="0.2">
      <c r="K41012" s="70"/>
    </row>
    <row r="41013" spans="11:11" s="53" customFormat="1" x14ac:dyDescent="0.2">
      <c r="K41013" s="70"/>
    </row>
    <row r="41014" spans="11:11" s="53" customFormat="1" x14ac:dyDescent="0.2">
      <c r="K41014" s="70"/>
    </row>
    <row r="41015" spans="11:11" s="53" customFormat="1" x14ac:dyDescent="0.2">
      <c r="K41015" s="70"/>
    </row>
    <row r="41016" spans="11:11" s="53" customFormat="1" x14ac:dyDescent="0.2">
      <c r="K41016" s="70"/>
    </row>
    <row r="41017" spans="11:11" s="53" customFormat="1" x14ac:dyDescent="0.2">
      <c r="K41017" s="70"/>
    </row>
    <row r="41018" spans="11:11" s="53" customFormat="1" x14ac:dyDescent="0.2">
      <c r="K41018" s="70"/>
    </row>
    <row r="41019" spans="11:11" s="53" customFormat="1" x14ac:dyDescent="0.2">
      <c r="K41019" s="70"/>
    </row>
    <row r="41020" spans="11:11" s="53" customFormat="1" x14ac:dyDescent="0.2">
      <c r="K41020" s="70"/>
    </row>
    <row r="41021" spans="11:11" s="53" customFormat="1" x14ac:dyDescent="0.2">
      <c r="K41021" s="70"/>
    </row>
    <row r="41022" spans="11:11" s="53" customFormat="1" x14ac:dyDescent="0.2">
      <c r="K41022" s="70"/>
    </row>
    <row r="41023" spans="11:11" s="53" customFormat="1" x14ac:dyDescent="0.2">
      <c r="K41023" s="70"/>
    </row>
    <row r="41024" spans="11:11" s="53" customFormat="1" x14ac:dyDescent="0.2">
      <c r="K41024" s="70"/>
    </row>
    <row r="41025" spans="11:11" s="53" customFormat="1" x14ac:dyDescent="0.2">
      <c r="K41025" s="70"/>
    </row>
    <row r="41026" spans="11:11" s="53" customFormat="1" x14ac:dyDescent="0.2">
      <c r="K41026" s="70"/>
    </row>
    <row r="41027" spans="11:11" s="53" customFormat="1" x14ac:dyDescent="0.2">
      <c r="K41027" s="70"/>
    </row>
    <row r="41028" spans="11:11" s="53" customFormat="1" x14ac:dyDescent="0.2">
      <c r="K41028" s="70"/>
    </row>
    <row r="41029" spans="11:11" s="53" customFormat="1" x14ac:dyDescent="0.2">
      <c r="K41029" s="70"/>
    </row>
    <row r="41030" spans="11:11" s="53" customFormat="1" x14ac:dyDescent="0.2">
      <c r="K41030" s="70"/>
    </row>
    <row r="41031" spans="11:11" s="53" customFormat="1" x14ac:dyDescent="0.2">
      <c r="K41031" s="70"/>
    </row>
    <row r="41032" spans="11:11" s="53" customFormat="1" x14ac:dyDescent="0.2">
      <c r="K41032" s="70"/>
    </row>
    <row r="41033" spans="11:11" s="53" customFormat="1" x14ac:dyDescent="0.2">
      <c r="K41033" s="70"/>
    </row>
    <row r="41034" spans="11:11" s="53" customFormat="1" x14ac:dyDescent="0.2">
      <c r="K41034" s="70"/>
    </row>
    <row r="41035" spans="11:11" s="53" customFormat="1" x14ac:dyDescent="0.2">
      <c r="K41035" s="70"/>
    </row>
    <row r="41036" spans="11:11" s="53" customFormat="1" x14ac:dyDescent="0.2">
      <c r="K41036" s="70"/>
    </row>
    <row r="41037" spans="11:11" s="53" customFormat="1" x14ac:dyDescent="0.2">
      <c r="K41037" s="70"/>
    </row>
    <row r="41038" spans="11:11" s="53" customFormat="1" x14ac:dyDescent="0.2">
      <c r="K41038" s="70"/>
    </row>
    <row r="41039" spans="11:11" s="53" customFormat="1" x14ac:dyDescent="0.2">
      <c r="K41039" s="70"/>
    </row>
    <row r="41040" spans="11:11" s="53" customFormat="1" x14ac:dyDescent="0.2">
      <c r="K41040" s="70"/>
    </row>
    <row r="41041" spans="11:11" s="53" customFormat="1" x14ac:dyDescent="0.2">
      <c r="K41041" s="70"/>
    </row>
    <row r="41042" spans="11:11" s="53" customFormat="1" x14ac:dyDescent="0.2">
      <c r="K41042" s="70"/>
    </row>
    <row r="41043" spans="11:11" s="53" customFormat="1" x14ac:dyDescent="0.2">
      <c r="K41043" s="70"/>
    </row>
    <row r="41044" spans="11:11" s="53" customFormat="1" x14ac:dyDescent="0.2">
      <c r="K41044" s="70"/>
    </row>
    <row r="41045" spans="11:11" s="53" customFormat="1" x14ac:dyDescent="0.2">
      <c r="K41045" s="70"/>
    </row>
    <row r="41046" spans="11:11" s="53" customFormat="1" x14ac:dyDescent="0.2">
      <c r="K41046" s="70"/>
    </row>
    <row r="41047" spans="11:11" s="53" customFormat="1" x14ac:dyDescent="0.2">
      <c r="K41047" s="70"/>
    </row>
    <row r="41048" spans="11:11" s="53" customFormat="1" x14ac:dyDescent="0.2">
      <c r="K41048" s="70"/>
    </row>
    <row r="41049" spans="11:11" s="53" customFormat="1" x14ac:dyDescent="0.2">
      <c r="K41049" s="70"/>
    </row>
    <row r="41050" spans="11:11" s="53" customFormat="1" x14ac:dyDescent="0.2">
      <c r="K41050" s="70"/>
    </row>
    <row r="41051" spans="11:11" s="53" customFormat="1" x14ac:dyDescent="0.2">
      <c r="K41051" s="70"/>
    </row>
    <row r="41052" spans="11:11" s="53" customFormat="1" x14ac:dyDescent="0.2">
      <c r="K41052" s="70"/>
    </row>
    <row r="41053" spans="11:11" s="53" customFormat="1" x14ac:dyDescent="0.2">
      <c r="K41053" s="70"/>
    </row>
    <row r="41054" spans="11:11" s="53" customFormat="1" x14ac:dyDescent="0.2">
      <c r="K41054" s="70"/>
    </row>
    <row r="41055" spans="11:11" s="53" customFormat="1" x14ac:dyDescent="0.2">
      <c r="K41055" s="70"/>
    </row>
    <row r="41056" spans="11:11" s="53" customFormat="1" x14ac:dyDescent="0.2">
      <c r="K41056" s="70"/>
    </row>
    <row r="41057" spans="11:11" s="53" customFormat="1" x14ac:dyDescent="0.2">
      <c r="K41057" s="70"/>
    </row>
    <row r="41058" spans="11:11" s="53" customFormat="1" x14ac:dyDescent="0.2">
      <c r="K41058" s="70"/>
    </row>
    <row r="41059" spans="11:11" s="53" customFormat="1" x14ac:dyDescent="0.2">
      <c r="K41059" s="70"/>
    </row>
    <row r="41060" spans="11:11" s="53" customFormat="1" x14ac:dyDescent="0.2">
      <c r="K41060" s="70"/>
    </row>
    <row r="41061" spans="11:11" s="53" customFormat="1" x14ac:dyDescent="0.2">
      <c r="K41061" s="70"/>
    </row>
    <row r="41062" spans="11:11" s="53" customFormat="1" x14ac:dyDescent="0.2">
      <c r="K41062" s="70"/>
    </row>
    <row r="41063" spans="11:11" s="53" customFormat="1" x14ac:dyDescent="0.2">
      <c r="K41063" s="70"/>
    </row>
    <row r="41064" spans="11:11" s="53" customFormat="1" x14ac:dyDescent="0.2">
      <c r="K41064" s="70"/>
    </row>
    <row r="41065" spans="11:11" s="53" customFormat="1" x14ac:dyDescent="0.2">
      <c r="K41065" s="70"/>
    </row>
    <row r="41066" spans="11:11" s="53" customFormat="1" x14ac:dyDescent="0.2">
      <c r="K41066" s="70"/>
    </row>
    <row r="41067" spans="11:11" s="53" customFormat="1" x14ac:dyDescent="0.2">
      <c r="K41067" s="70"/>
    </row>
    <row r="41068" spans="11:11" s="53" customFormat="1" x14ac:dyDescent="0.2">
      <c r="K41068" s="70"/>
    </row>
    <row r="41069" spans="11:11" s="53" customFormat="1" x14ac:dyDescent="0.2">
      <c r="K41069" s="70"/>
    </row>
    <row r="41070" spans="11:11" s="53" customFormat="1" x14ac:dyDescent="0.2">
      <c r="K41070" s="70"/>
    </row>
    <row r="41071" spans="11:11" s="53" customFormat="1" x14ac:dyDescent="0.2">
      <c r="K41071" s="70"/>
    </row>
    <row r="41072" spans="11:11" s="53" customFormat="1" x14ac:dyDescent="0.2">
      <c r="K41072" s="70"/>
    </row>
    <row r="41073" spans="11:11" s="53" customFormat="1" x14ac:dyDescent="0.2">
      <c r="K41073" s="70"/>
    </row>
    <row r="41074" spans="11:11" s="53" customFormat="1" x14ac:dyDescent="0.2">
      <c r="K41074" s="70"/>
    </row>
    <row r="41075" spans="11:11" s="53" customFormat="1" x14ac:dyDescent="0.2">
      <c r="K41075" s="70"/>
    </row>
    <row r="41076" spans="11:11" s="53" customFormat="1" x14ac:dyDescent="0.2">
      <c r="K41076" s="70"/>
    </row>
    <row r="41077" spans="11:11" s="53" customFormat="1" x14ac:dyDescent="0.2">
      <c r="K41077" s="70"/>
    </row>
    <row r="41078" spans="11:11" s="53" customFormat="1" x14ac:dyDescent="0.2">
      <c r="K41078" s="70"/>
    </row>
    <row r="41079" spans="11:11" s="53" customFormat="1" x14ac:dyDescent="0.2">
      <c r="K41079" s="70"/>
    </row>
    <row r="41080" spans="11:11" s="53" customFormat="1" x14ac:dyDescent="0.2">
      <c r="K41080" s="70"/>
    </row>
    <row r="41081" spans="11:11" s="53" customFormat="1" x14ac:dyDescent="0.2">
      <c r="K41081" s="70"/>
    </row>
    <row r="41082" spans="11:11" s="53" customFormat="1" x14ac:dyDescent="0.2">
      <c r="K41082" s="70"/>
    </row>
    <row r="41083" spans="11:11" s="53" customFormat="1" x14ac:dyDescent="0.2">
      <c r="K41083" s="70"/>
    </row>
    <row r="41084" spans="11:11" s="53" customFormat="1" x14ac:dyDescent="0.2">
      <c r="K41084" s="70"/>
    </row>
    <row r="41085" spans="11:11" s="53" customFormat="1" x14ac:dyDescent="0.2">
      <c r="K41085" s="70"/>
    </row>
    <row r="41086" spans="11:11" s="53" customFormat="1" x14ac:dyDescent="0.2">
      <c r="K41086" s="70"/>
    </row>
    <row r="41087" spans="11:11" s="53" customFormat="1" x14ac:dyDescent="0.2">
      <c r="K41087" s="70"/>
    </row>
    <row r="41088" spans="11:11" s="53" customFormat="1" x14ac:dyDescent="0.2">
      <c r="K41088" s="70"/>
    </row>
    <row r="41089" spans="11:11" s="53" customFormat="1" x14ac:dyDescent="0.2">
      <c r="K41089" s="70"/>
    </row>
    <row r="41090" spans="11:11" s="53" customFormat="1" x14ac:dyDescent="0.2">
      <c r="K41090" s="70"/>
    </row>
    <row r="41091" spans="11:11" s="53" customFormat="1" x14ac:dyDescent="0.2">
      <c r="K41091" s="70"/>
    </row>
    <row r="41092" spans="11:11" s="53" customFormat="1" x14ac:dyDescent="0.2">
      <c r="K41092" s="70"/>
    </row>
    <row r="41093" spans="11:11" s="53" customFormat="1" x14ac:dyDescent="0.2">
      <c r="K41093" s="70"/>
    </row>
    <row r="41094" spans="11:11" s="53" customFormat="1" x14ac:dyDescent="0.2">
      <c r="K41094" s="70"/>
    </row>
    <row r="41095" spans="11:11" s="53" customFormat="1" x14ac:dyDescent="0.2">
      <c r="K41095" s="70"/>
    </row>
    <row r="41096" spans="11:11" s="53" customFormat="1" x14ac:dyDescent="0.2">
      <c r="K41096" s="70"/>
    </row>
    <row r="41097" spans="11:11" s="53" customFormat="1" x14ac:dyDescent="0.2">
      <c r="K41097" s="70"/>
    </row>
    <row r="41098" spans="11:11" s="53" customFormat="1" x14ac:dyDescent="0.2">
      <c r="K41098" s="70"/>
    </row>
    <row r="41099" spans="11:11" s="53" customFormat="1" x14ac:dyDescent="0.2">
      <c r="K41099" s="70"/>
    </row>
    <row r="41100" spans="11:11" s="53" customFormat="1" x14ac:dyDescent="0.2">
      <c r="K41100" s="70"/>
    </row>
    <row r="41101" spans="11:11" s="53" customFormat="1" x14ac:dyDescent="0.2">
      <c r="K41101" s="70"/>
    </row>
    <row r="41102" spans="11:11" s="53" customFormat="1" x14ac:dyDescent="0.2">
      <c r="K41102" s="70"/>
    </row>
    <row r="41103" spans="11:11" s="53" customFormat="1" x14ac:dyDescent="0.2">
      <c r="K41103" s="70"/>
    </row>
    <row r="41104" spans="11:11" s="53" customFormat="1" x14ac:dyDescent="0.2">
      <c r="K41104" s="70"/>
    </row>
    <row r="41105" spans="11:11" s="53" customFormat="1" x14ac:dyDescent="0.2">
      <c r="K41105" s="70"/>
    </row>
    <row r="41106" spans="11:11" s="53" customFormat="1" x14ac:dyDescent="0.2">
      <c r="K41106" s="70"/>
    </row>
    <row r="41107" spans="11:11" s="53" customFormat="1" x14ac:dyDescent="0.2">
      <c r="K41107" s="70"/>
    </row>
    <row r="41108" spans="11:11" s="53" customFormat="1" x14ac:dyDescent="0.2">
      <c r="K41108" s="70"/>
    </row>
    <row r="41109" spans="11:11" s="53" customFormat="1" x14ac:dyDescent="0.2">
      <c r="K41109" s="70"/>
    </row>
    <row r="41110" spans="11:11" s="53" customFormat="1" x14ac:dyDescent="0.2">
      <c r="K41110" s="70"/>
    </row>
    <row r="41111" spans="11:11" s="53" customFormat="1" x14ac:dyDescent="0.2">
      <c r="K41111" s="70"/>
    </row>
    <row r="41112" spans="11:11" s="53" customFormat="1" x14ac:dyDescent="0.2">
      <c r="K41112" s="70"/>
    </row>
    <row r="41113" spans="11:11" s="53" customFormat="1" x14ac:dyDescent="0.2">
      <c r="K41113" s="70"/>
    </row>
    <row r="41114" spans="11:11" s="53" customFormat="1" x14ac:dyDescent="0.2">
      <c r="K41114" s="70"/>
    </row>
    <row r="41115" spans="11:11" s="53" customFormat="1" x14ac:dyDescent="0.2">
      <c r="K41115" s="70"/>
    </row>
    <row r="41116" spans="11:11" s="53" customFormat="1" x14ac:dyDescent="0.2">
      <c r="K41116" s="70"/>
    </row>
    <row r="41117" spans="11:11" s="53" customFormat="1" x14ac:dyDescent="0.2">
      <c r="K41117" s="70"/>
    </row>
    <row r="41118" spans="11:11" s="53" customFormat="1" x14ac:dyDescent="0.2">
      <c r="K41118" s="70"/>
    </row>
    <row r="41119" spans="11:11" s="53" customFormat="1" x14ac:dyDescent="0.2">
      <c r="K41119" s="70"/>
    </row>
    <row r="41120" spans="11:11" s="53" customFormat="1" x14ac:dyDescent="0.2">
      <c r="K41120" s="70"/>
    </row>
    <row r="41121" spans="11:11" s="53" customFormat="1" x14ac:dyDescent="0.2">
      <c r="K41121" s="70"/>
    </row>
    <row r="41122" spans="11:11" s="53" customFormat="1" x14ac:dyDescent="0.2">
      <c r="K41122" s="70"/>
    </row>
    <row r="41123" spans="11:11" s="53" customFormat="1" x14ac:dyDescent="0.2">
      <c r="K41123" s="70"/>
    </row>
    <row r="41124" spans="11:11" s="53" customFormat="1" x14ac:dyDescent="0.2">
      <c r="K41124" s="70"/>
    </row>
    <row r="41125" spans="11:11" s="53" customFormat="1" x14ac:dyDescent="0.2">
      <c r="K41125" s="70"/>
    </row>
    <row r="41126" spans="11:11" s="53" customFormat="1" x14ac:dyDescent="0.2">
      <c r="K41126" s="70"/>
    </row>
    <row r="41127" spans="11:11" s="53" customFormat="1" x14ac:dyDescent="0.2">
      <c r="K41127" s="70"/>
    </row>
    <row r="41128" spans="11:11" s="53" customFormat="1" x14ac:dyDescent="0.2">
      <c r="K41128" s="70"/>
    </row>
    <row r="41129" spans="11:11" s="53" customFormat="1" x14ac:dyDescent="0.2">
      <c r="K41129" s="70"/>
    </row>
    <row r="41130" spans="11:11" s="53" customFormat="1" x14ac:dyDescent="0.2">
      <c r="K41130" s="70"/>
    </row>
    <row r="41131" spans="11:11" s="53" customFormat="1" x14ac:dyDescent="0.2">
      <c r="K41131" s="70"/>
    </row>
    <row r="41132" spans="11:11" s="53" customFormat="1" x14ac:dyDescent="0.2">
      <c r="K41132" s="70"/>
    </row>
    <row r="41133" spans="11:11" s="53" customFormat="1" x14ac:dyDescent="0.2">
      <c r="K41133" s="70"/>
    </row>
    <row r="41134" spans="11:11" s="53" customFormat="1" x14ac:dyDescent="0.2">
      <c r="K41134" s="70"/>
    </row>
    <row r="41135" spans="11:11" s="53" customFormat="1" x14ac:dyDescent="0.2">
      <c r="K41135" s="70"/>
    </row>
    <row r="41136" spans="11:11" s="53" customFormat="1" x14ac:dyDescent="0.2">
      <c r="K41136" s="70"/>
    </row>
    <row r="41137" spans="11:11" s="53" customFormat="1" x14ac:dyDescent="0.2">
      <c r="K41137" s="70"/>
    </row>
    <row r="41138" spans="11:11" s="53" customFormat="1" x14ac:dyDescent="0.2">
      <c r="K41138" s="70"/>
    </row>
    <row r="41139" spans="11:11" s="53" customFormat="1" x14ac:dyDescent="0.2">
      <c r="K41139" s="70"/>
    </row>
    <row r="41140" spans="11:11" s="53" customFormat="1" x14ac:dyDescent="0.2">
      <c r="K41140" s="70"/>
    </row>
    <row r="41141" spans="11:11" s="53" customFormat="1" x14ac:dyDescent="0.2">
      <c r="K41141" s="70"/>
    </row>
    <row r="41142" spans="11:11" s="53" customFormat="1" x14ac:dyDescent="0.2">
      <c r="K41142" s="70"/>
    </row>
    <row r="41143" spans="11:11" s="53" customFormat="1" x14ac:dyDescent="0.2">
      <c r="K41143" s="70"/>
    </row>
    <row r="41144" spans="11:11" s="53" customFormat="1" x14ac:dyDescent="0.2">
      <c r="K41144" s="70"/>
    </row>
    <row r="41145" spans="11:11" s="53" customFormat="1" x14ac:dyDescent="0.2">
      <c r="K41145" s="70"/>
    </row>
    <row r="41146" spans="11:11" s="53" customFormat="1" x14ac:dyDescent="0.2">
      <c r="K41146" s="70"/>
    </row>
    <row r="41147" spans="11:11" s="53" customFormat="1" x14ac:dyDescent="0.2">
      <c r="K41147" s="70"/>
    </row>
    <row r="41148" spans="11:11" s="53" customFormat="1" x14ac:dyDescent="0.2">
      <c r="K41148" s="70"/>
    </row>
    <row r="41149" spans="11:11" s="53" customFormat="1" x14ac:dyDescent="0.2">
      <c r="K41149" s="70"/>
    </row>
    <row r="41150" spans="11:11" s="53" customFormat="1" x14ac:dyDescent="0.2">
      <c r="K41150" s="70"/>
    </row>
    <row r="41151" spans="11:11" s="53" customFormat="1" x14ac:dyDescent="0.2">
      <c r="K41151" s="70"/>
    </row>
    <row r="41152" spans="11:11" s="53" customFormat="1" x14ac:dyDescent="0.2">
      <c r="K41152" s="70"/>
    </row>
    <row r="41153" spans="11:11" s="53" customFormat="1" x14ac:dyDescent="0.2">
      <c r="K41153" s="70"/>
    </row>
    <row r="41154" spans="11:11" s="53" customFormat="1" x14ac:dyDescent="0.2">
      <c r="K41154" s="70"/>
    </row>
    <row r="41155" spans="11:11" s="53" customFormat="1" x14ac:dyDescent="0.2">
      <c r="K41155" s="70"/>
    </row>
    <row r="41156" spans="11:11" s="53" customFormat="1" x14ac:dyDescent="0.2">
      <c r="K41156" s="70"/>
    </row>
    <row r="41157" spans="11:11" s="53" customFormat="1" x14ac:dyDescent="0.2">
      <c r="K41157" s="70"/>
    </row>
    <row r="41158" spans="11:11" s="53" customFormat="1" x14ac:dyDescent="0.2">
      <c r="K41158" s="70"/>
    </row>
    <row r="41159" spans="11:11" s="53" customFormat="1" x14ac:dyDescent="0.2">
      <c r="K41159" s="70"/>
    </row>
    <row r="41160" spans="11:11" s="53" customFormat="1" x14ac:dyDescent="0.2">
      <c r="K41160" s="70"/>
    </row>
    <row r="41161" spans="11:11" s="53" customFormat="1" x14ac:dyDescent="0.2">
      <c r="K41161" s="70"/>
    </row>
    <row r="41162" spans="11:11" s="53" customFormat="1" x14ac:dyDescent="0.2">
      <c r="K41162" s="70"/>
    </row>
    <row r="41163" spans="11:11" s="53" customFormat="1" x14ac:dyDescent="0.2">
      <c r="K41163" s="70"/>
    </row>
    <row r="41164" spans="11:11" s="53" customFormat="1" x14ac:dyDescent="0.2">
      <c r="K41164" s="70"/>
    </row>
    <row r="41165" spans="11:11" s="53" customFormat="1" x14ac:dyDescent="0.2">
      <c r="K41165" s="70"/>
    </row>
    <row r="41166" spans="11:11" s="53" customFormat="1" x14ac:dyDescent="0.2">
      <c r="K41166" s="70"/>
    </row>
    <row r="41167" spans="11:11" s="53" customFormat="1" x14ac:dyDescent="0.2">
      <c r="K41167" s="70"/>
    </row>
    <row r="41168" spans="11:11" s="53" customFormat="1" x14ac:dyDescent="0.2">
      <c r="K41168" s="70"/>
    </row>
    <row r="41169" spans="11:11" s="53" customFormat="1" x14ac:dyDescent="0.2">
      <c r="K41169" s="70"/>
    </row>
    <row r="41170" spans="11:11" s="53" customFormat="1" x14ac:dyDescent="0.2">
      <c r="K41170" s="70"/>
    </row>
    <row r="41171" spans="11:11" s="53" customFormat="1" x14ac:dyDescent="0.2">
      <c r="K41171" s="70"/>
    </row>
    <row r="41172" spans="11:11" s="53" customFormat="1" x14ac:dyDescent="0.2">
      <c r="K41172" s="70"/>
    </row>
    <row r="41173" spans="11:11" s="53" customFormat="1" x14ac:dyDescent="0.2">
      <c r="K41173" s="70"/>
    </row>
    <row r="41174" spans="11:11" s="53" customFormat="1" x14ac:dyDescent="0.2">
      <c r="K41174" s="70"/>
    </row>
    <row r="41175" spans="11:11" s="53" customFormat="1" x14ac:dyDescent="0.2">
      <c r="K41175" s="70"/>
    </row>
    <row r="41176" spans="11:11" s="53" customFormat="1" x14ac:dyDescent="0.2">
      <c r="K41176" s="70"/>
    </row>
    <row r="41177" spans="11:11" s="53" customFormat="1" x14ac:dyDescent="0.2">
      <c r="K41177" s="70"/>
    </row>
    <row r="41178" spans="11:11" s="53" customFormat="1" x14ac:dyDescent="0.2">
      <c r="K41178" s="70"/>
    </row>
    <row r="41179" spans="11:11" s="53" customFormat="1" x14ac:dyDescent="0.2">
      <c r="K41179" s="70"/>
    </row>
    <row r="41180" spans="11:11" s="53" customFormat="1" x14ac:dyDescent="0.2">
      <c r="K41180" s="70"/>
    </row>
    <row r="41181" spans="11:11" s="53" customFormat="1" x14ac:dyDescent="0.2">
      <c r="K41181" s="70"/>
    </row>
    <row r="41182" spans="11:11" s="53" customFormat="1" x14ac:dyDescent="0.2">
      <c r="K41182" s="70"/>
    </row>
    <row r="41183" spans="11:11" s="53" customFormat="1" x14ac:dyDescent="0.2">
      <c r="K41183" s="70"/>
    </row>
    <row r="41184" spans="11:11" s="53" customFormat="1" x14ac:dyDescent="0.2">
      <c r="K41184" s="70"/>
    </row>
    <row r="41185" spans="11:11" s="53" customFormat="1" x14ac:dyDescent="0.2">
      <c r="K41185" s="70"/>
    </row>
    <row r="41186" spans="11:11" s="53" customFormat="1" x14ac:dyDescent="0.2">
      <c r="K41186" s="70"/>
    </row>
    <row r="41187" spans="11:11" s="53" customFormat="1" x14ac:dyDescent="0.2">
      <c r="K41187" s="70"/>
    </row>
    <row r="41188" spans="11:11" s="53" customFormat="1" x14ac:dyDescent="0.2">
      <c r="K41188" s="70"/>
    </row>
    <row r="41189" spans="11:11" s="53" customFormat="1" x14ac:dyDescent="0.2">
      <c r="K41189" s="70"/>
    </row>
    <row r="41190" spans="11:11" s="53" customFormat="1" x14ac:dyDescent="0.2">
      <c r="K41190" s="70"/>
    </row>
    <row r="41191" spans="11:11" s="53" customFormat="1" x14ac:dyDescent="0.2">
      <c r="K41191" s="70"/>
    </row>
    <row r="41192" spans="11:11" s="53" customFormat="1" x14ac:dyDescent="0.2">
      <c r="K41192" s="70"/>
    </row>
    <row r="41193" spans="11:11" s="53" customFormat="1" x14ac:dyDescent="0.2">
      <c r="K41193" s="70"/>
    </row>
    <row r="41194" spans="11:11" s="53" customFormat="1" x14ac:dyDescent="0.2">
      <c r="K41194" s="70"/>
    </row>
    <row r="41195" spans="11:11" s="53" customFormat="1" x14ac:dyDescent="0.2">
      <c r="K41195" s="70"/>
    </row>
    <row r="41196" spans="11:11" s="53" customFormat="1" x14ac:dyDescent="0.2">
      <c r="K41196" s="70"/>
    </row>
    <row r="41197" spans="11:11" s="53" customFormat="1" x14ac:dyDescent="0.2">
      <c r="K41197" s="70"/>
    </row>
    <row r="41198" spans="11:11" s="53" customFormat="1" x14ac:dyDescent="0.2">
      <c r="K41198" s="70"/>
    </row>
    <row r="41199" spans="11:11" s="53" customFormat="1" x14ac:dyDescent="0.2">
      <c r="K41199" s="70"/>
    </row>
    <row r="41200" spans="11:11" s="53" customFormat="1" x14ac:dyDescent="0.2">
      <c r="K41200" s="70"/>
    </row>
    <row r="41201" spans="11:11" s="53" customFormat="1" x14ac:dyDescent="0.2">
      <c r="K41201" s="70"/>
    </row>
    <row r="41202" spans="11:11" s="53" customFormat="1" x14ac:dyDescent="0.2">
      <c r="K41202" s="70"/>
    </row>
    <row r="41203" spans="11:11" s="53" customFormat="1" x14ac:dyDescent="0.2">
      <c r="K41203" s="70"/>
    </row>
    <row r="41204" spans="11:11" s="53" customFormat="1" x14ac:dyDescent="0.2">
      <c r="K41204" s="70"/>
    </row>
    <row r="41205" spans="11:11" s="53" customFormat="1" x14ac:dyDescent="0.2">
      <c r="K41205" s="70"/>
    </row>
    <row r="41206" spans="11:11" s="53" customFormat="1" x14ac:dyDescent="0.2">
      <c r="K41206" s="70"/>
    </row>
    <row r="41207" spans="11:11" s="53" customFormat="1" x14ac:dyDescent="0.2">
      <c r="K41207" s="70"/>
    </row>
    <row r="41208" spans="11:11" s="53" customFormat="1" x14ac:dyDescent="0.2">
      <c r="K41208" s="70"/>
    </row>
    <row r="41209" spans="11:11" s="53" customFormat="1" x14ac:dyDescent="0.2">
      <c r="K41209" s="70"/>
    </row>
    <row r="41210" spans="11:11" s="53" customFormat="1" x14ac:dyDescent="0.2">
      <c r="K41210" s="70"/>
    </row>
    <row r="41211" spans="11:11" s="53" customFormat="1" x14ac:dyDescent="0.2">
      <c r="K41211" s="70"/>
    </row>
    <row r="41212" spans="11:11" s="53" customFormat="1" x14ac:dyDescent="0.2">
      <c r="K41212" s="70"/>
    </row>
    <row r="41213" spans="11:11" s="53" customFormat="1" x14ac:dyDescent="0.2">
      <c r="K41213" s="70"/>
    </row>
    <row r="41214" spans="11:11" s="53" customFormat="1" x14ac:dyDescent="0.2">
      <c r="K41214" s="70"/>
    </row>
    <row r="41215" spans="11:11" s="53" customFormat="1" x14ac:dyDescent="0.2">
      <c r="K41215" s="70"/>
    </row>
    <row r="41216" spans="11:11" s="53" customFormat="1" x14ac:dyDescent="0.2">
      <c r="K41216" s="70"/>
    </row>
    <row r="41217" spans="11:11" s="53" customFormat="1" x14ac:dyDescent="0.2">
      <c r="K41217" s="70"/>
    </row>
    <row r="41218" spans="11:11" s="53" customFormat="1" x14ac:dyDescent="0.2">
      <c r="K41218" s="70"/>
    </row>
    <row r="41219" spans="11:11" s="53" customFormat="1" x14ac:dyDescent="0.2">
      <c r="K41219" s="70"/>
    </row>
    <row r="41220" spans="11:11" s="53" customFormat="1" x14ac:dyDescent="0.2">
      <c r="K41220" s="70"/>
    </row>
    <row r="41221" spans="11:11" s="53" customFormat="1" x14ac:dyDescent="0.2">
      <c r="K41221" s="70"/>
    </row>
    <row r="41222" spans="11:11" s="53" customFormat="1" x14ac:dyDescent="0.2">
      <c r="K41222" s="70"/>
    </row>
    <row r="41223" spans="11:11" s="53" customFormat="1" x14ac:dyDescent="0.2">
      <c r="K41223" s="70"/>
    </row>
    <row r="41224" spans="11:11" s="53" customFormat="1" x14ac:dyDescent="0.2">
      <c r="K41224" s="70"/>
    </row>
    <row r="41225" spans="11:11" s="53" customFormat="1" x14ac:dyDescent="0.2">
      <c r="K41225" s="70"/>
    </row>
    <row r="41226" spans="11:11" s="53" customFormat="1" x14ac:dyDescent="0.2">
      <c r="K41226" s="70"/>
    </row>
    <row r="41227" spans="11:11" s="53" customFormat="1" x14ac:dyDescent="0.2">
      <c r="K41227" s="70"/>
    </row>
    <row r="41228" spans="11:11" s="53" customFormat="1" x14ac:dyDescent="0.2">
      <c r="K41228" s="70"/>
    </row>
    <row r="41229" spans="11:11" s="53" customFormat="1" x14ac:dyDescent="0.2">
      <c r="K41229" s="70"/>
    </row>
    <row r="41230" spans="11:11" s="53" customFormat="1" x14ac:dyDescent="0.2">
      <c r="K41230" s="70"/>
    </row>
    <row r="41231" spans="11:11" s="53" customFormat="1" x14ac:dyDescent="0.2">
      <c r="K41231" s="70"/>
    </row>
    <row r="41232" spans="11:11" s="53" customFormat="1" x14ac:dyDescent="0.2">
      <c r="K41232" s="70"/>
    </row>
    <row r="41233" spans="11:11" s="53" customFormat="1" x14ac:dyDescent="0.2">
      <c r="K41233" s="70"/>
    </row>
    <row r="41234" spans="11:11" s="53" customFormat="1" x14ac:dyDescent="0.2">
      <c r="K41234" s="70"/>
    </row>
    <row r="41235" spans="11:11" s="53" customFormat="1" x14ac:dyDescent="0.2">
      <c r="K41235" s="70"/>
    </row>
    <row r="41236" spans="11:11" s="53" customFormat="1" x14ac:dyDescent="0.2">
      <c r="K41236" s="70"/>
    </row>
    <row r="41237" spans="11:11" s="53" customFormat="1" x14ac:dyDescent="0.2">
      <c r="K41237" s="70"/>
    </row>
    <row r="41238" spans="11:11" s="53" customFormat="1" x14ac:dyDescent="0.2">
      <c r="K41238" s="70"/>
    </row>
    <row r="41239" spans="11:11" s="53" customFormat="1" x14ac:dyDescent="0.2">
      <c r="K41239" s="70"/>
    </row>
    <row r="41240" spans="11:11" s="53" customFormat="1" x14ac:dyDescent="0.2">
      <c r="K41240" s="70"/>
    </row>
    <row r="41241" spans="11:11" s="53" customFormat="1" x14ac:dyDescent="0.2">
      <c r="K41241" s="70"/>
    </row>
    <row r="41242" spans="11:11" s="53" customFormat="1" x14ac:dyDescent="0.2">
      <c r="K41242" s="70"/>
    </row>
    <row r="41243" spans="11:11" s="53" customFormat="1" x14ac:dyDescent="0.2">
      <c r="K41243" s="70"/>
    </row>
    <row r="41244" spans="11:11" s="53" customFormat="1" x14ac:dyDescent="0.2">
      <c r="K41244" s="70"/>
    </row>
    <row r="41245" spans="11:11" s="53" customFormat="1" x14ac:dyDescent="0.2">
      <c r="K41245" s="70"/>
    </row>
    <row r="41246" spans="11:11" s="53" customFormat="1" x14ac:dyDescent="0.2">
      <c r="K41246" s="70"/>
    </row>
    <row r="41247" spans="11:11" s="53" customFormat="1" x14ac:dyDescent="0.2">
      <c r="K41247" s="70"/>
    </row>
    <row r="41248" spans="11:11" s="53" customFormat="1" x14ac:dyDescent="0.2">
      <c r="K41248" s="70"/>
    </row>
    <row r="41249" spans="11:11" s="53" customFormat="1" x14ac:dyDescent="0.2">
      <c r="K41249" s="70"/>
    </row>
    <row r="41250" spans="11:11" s="53" customFormat="1" x14ac:dyDescent="0.2">
      <c r="K41250" s="70"/>
    </row>
    <row r="41251" spans="11:11" s="53" customFormat="1" x14ac:dyDescent="0.2">
      <c r="K41251" s="70"/>
    </row>
    <row r="41252" spans="11:11" s="53" customFormat="1" x14ac:dyDescent="0.2">
      <c r="K41252" s="70"/>
    </row>
    <row r="41253" spans="11:11" s="53" customFormat="1" x14ac:dyDescent="0.2">
      <c r="K41253" s="70"/>
    </row>
    <row r="41254" spans="11:11" s="53" customFormat="1" x14ac:dyDescent="0.2">
      <c r="K41254" s="70"/>
    </row>
    <row r="41255" spans="11:11" s="53" customFormat="1" x14ac:dyDescent="0.2">
      <c r="K41255" s="70"/>
    </row>
    <row r="41256" spans="11:11" s="53" customFormat="1" x14ac:dyDescent="0.2">
      <c r="K41256" s="70"/>
    </row>
    <row r="41257" spans="11:11" s="53" customFormat="1" x14ac:dyDescent="0.2">
      <c r="K41257" s="70"/>
    </row>
    <row r="41258" spans="11:11" s="53" customFormat="1" x14ac:dyDescent="0.2">
      <c r="K41258" s="70"/>
    </row>
    <row r="41259" spans="11:11" s="53" customFormat="1" x14ac:dyDescent="0.2">
      <c r="K41259" s="70"/>
    </row>
    <row r="41260" spans="11:11" s="53" customFormat="1" x14ac:dyDescent="0.2">
      <c r="K41260" s="70"/>
    </row>
    <row r="41261" spans="11:11" s="53" customFormat="1" x14ac:dyDescent="0.2">
      <c r="K41261" s="70"/>
    </row>
    <row r="41262" spans="11:11" s="53" customFormat="1" x14ac:dyDescent="0.2">
      <c r="K41262" s="70"/>
    </row>
    <row r="41263" spans="11:11" s="53" customFormat="1" x14ac:dyDescent="0.2">
      <c r="K41263" s="70"/>
    </row>
    <row r="41264" spans="11:11" s="53" customFormat="1" x14ac:dyDescent="0.2">
      <c r="K41264" s="70"/>
    </row>
    <row r="41265" spans="11:11" s="53" customFormat="1" x14ac:dyDescent="0.2">
      <c r="K41265" s="70"/>
    </row>
    <row r="41266" spans="11:11" s="53" customFormat="1" x14ac:dyDescent="0.2">
      <c r="K41266" s="70"/>
    </row>
    <row r="41267" spans="11:11" s="53" customFormat="1" x14ac:dyDescent="0.2">
      <c r="K41267" s="70"/>
    </row>
    <row r="41268" spans="11:11" s="53" customFormat="1" x14ac:dyDescent="0.2">
      <c r="K41268" s="70"/>
    </row>
    <row r="41269" spans="11:11" s="53" customFormat="1" x14ac:dyDescent="0.2">
      <c r="K41269" s="70"/>
    </row>
    <row r="41270" spans="11:11" s="53" customFormat="1" x14ac:dyDescent="0.2">
      <c r="K41270" s="70"/>
    </row>
    <row r="41271" spans="11:11" s="53" customFormat="1" x14ac:dyDescent="0.2">
      <c r="K41271" s="70"/>
    </row>
    <row r="41272" spans="11:11" s="53" customFormat="1" x14ac:dyDescent="0.2">
      <c r="K41272" s="70"/>
    </row>
    <row r="41273" spans="11:11" s="53" customFormat="1" x14ac:dyDescent="0.2">
      <c r="K41273" s="70"/>
    </row>
    <row r="41274" spans="11:11" s="53" customFormat="1" x14ac:dyDescent="0.2">
      <c r="K41274" s="70"/>
    </row>
    <row r="41275" spans="11:11" s="53" customFormat="1" x14ac:dyDescent="0.2">
      <c r="K41275" s="70"/>
    </row>
    <row r="41276" spans="11:11" s="53" customFormat="1" x14ac:dyDescent="0.2">
      <c r="K41276" s="70"/>
    </row>
    <row r="41277" spans="11:11" s="53" customFormat="1" x14ac:dyDescent="0.2">
      <c r="K41277" s="70"/>
    </row>
    <row r="41278" spans="11:11" s="53" customFormat="1" x14ac:dyDescent="0.2">
      <c r="K41278" s="70"/>
    </row>
    <row r="41279" spans="11:11" s="53" customFormat="1" x14ac:dyDescent="0.2">
      <c r="K41279" s="70"/>
    </row>
    <row r="41280" spans="11:11" s="53" customFormat="1" x14ac:dyDescent="0.2">
      <c r="K41280" s="70"/>
    </row>
    <row r="41281" spans="11:11" s="53" customFormat="1" x14ac:dyDescent="0.2">
      <c r="K41281" s="70"/>
    </row>
    <row r="41282" spans="11:11" s="53" customFormat="1" x14ac:dyDescent="0.2">
      <c r="K41282" s="70"/>
    </row>
    <row r="41283" spans="11:11" s="53" customFormat="1" x14ac:dyDescent="0.2">
      <c r="K41283" s="70"/>
    </row>
    <row r="41284" spans="11:11" s="53" customFormat="1" x14ac:dyDescent="0.2">
      <c r="K41284" s="70"/>
    </row>
    <row r="41285" spans="11:11" s="53" customFormat="1" x14ac:dyDescent="0.2">
      <c r="K41285" s="70"/>
    </row>
    <row r="41286" spans="11:11" s="53" customFormat="1" x14ac:dyDescent="0.2">
      <c r="K41286" s="70"/>
    </row>
    <row r="41287" spans="11:11" s="53" customFormat="1" x14ac:dyDescent="0.2">
      <c r="K41287" s="70"/>
    </row>
    <row r="41288" spans="11:11" s="53" customFormat="1" x14ac:dyDescent="0.2">
      <c r="K41288" s="70"/>
    </row>
    <row r="41289" spans="11:11" s="53" customFormat="1" x14ac:dyDescent="0.2">
      <c r="K41289" s="70"/>
    </row>
    <row r="41290" spans="11:11" s="53" customFormat="1" x14ac:dyDescent="0.2">
      <c r="K41290" s="70"/>
    </row>
    <row r="41291" spans="11:11" s="53" customFormat="1" x14ac:dyDescent="0.2">
      <c r="K41291" s="70"/>
    </row>
    <row r="41292" spans="11:11" s="53" customFormat="1" x14ac:dyDescent="0.2">
      <c r="K41292" s="70"/>
    </row>
    <row r="41293" spans="11:11" s="53" customFormat="1" x14ac:dyDescent="0.2">
      <c r="K41293" s="70"/>
    </row>
    <row r="41294" spans="11:11" s="53" customFormat="1" x14ac:dyDescent="0.2">
      <c r="K41294" s="70"/>
    </row>
    <row r="41295" spans="11:11" s="53" customFormat="1" x14ac:dyDescent="0.2">
      <c r="K41295" s="70"/>
    </row>
    <row r="41296" spans="11:11" s="53" customFormat="1" x14ac:dyDescent="0.2">
      <c r="K41296" s="70"/>
    </row>
    <row r="41297" spans="11:11" s="53" customFormat="1" x14ac:dyDescent="0.2">
      <c r="K41297" s="70"/>
    </row>
    <row r="41298" spans="11:11" s="53" customFormat="1" x14ac:dyDescent="0.2">
      <c r="K41298" s="70"/>
    </row>
    <row r="41299" spans="11:11" s="53" customFormat="1" x14ac:dyDescent="0.2">
      <c r="K41299" s="70"/>
    </row>
    <row r="41300" spans="11:11" s="53" customFormat="1" x14ac:dyDescent="0.2">
      <c r="K41300" s="70"/>
    </row>
    <row r="41301" spans="11:11" s="53" customFormat="1" x14ac:dyDescent="0.2">
      <c r="K41301" s="70"/>
    </row>
    <row r="41302" spans="11:11" s="53" customFormat="1" x14ac:dyDescent="0.2">
      <c r="K41302" s="70"/>
    </row>
    <row r="41303" spans="11:11" s="53" customFormat="1" x14ac:dyDescent="0.2">
      <c r="K41303" s="70"/>
    </row>
    <row r="41304" spans="11:11" s="53" customFormat="1" x14ac:dyDescent="0.2">
      <c r="K41304" s="70"/>
    </row>
    <row r="41305" spans="11:11" s="53" customFormat="1" x14ac:dyDescent="0.2">
      <c r="K41305" s="70"/>
    </row>
    <row r="41306" spans="11:11" s="53" customFormat="1" x14ac:dyDescent="0.2">
      <c r="K41306" s="70"/>
    </row>
    <row r="41307" spans="11:11" s="53" customFormat="1" x14ac:dyDescent="0.2">
      <c r="K41307" s="70"/>
    </row>
    <row r="41308" spans="11:11" s="53" customFormat="1" x14ac:dyDescent="0.2">
      <c r="K41308" s="70"/>
    </row>
    <row r="41309" spans="11:11" s="53" customFormat="1" x14ac:dyDescent="0.2">
      <c r="K41309" s="70"/>
    </row>
    <row r="41310" spans="11:11" s="53" customFormat="1" x14ac:dyDescent="0.2">
      <c r="K41310" s="70"/>
    </row>
    <row r="41311" spans="11:11" s="53" customFormat="1" x14ac:dyDescent="0.2">
      <c r="K41311" s="70"/>
    </row>
    <row r="41312" spans="11:11" s="53" customFormat="1" x14ac:dyDescent="0.2">
      <c r="K41312" s="70"/>
    </row>
    <row r="41313" spans="11:11" s="53" customFormat="1" x14ac:dyDescent="0.2">
      <c r="K41313" s="70"/>
    </row>
    <row r="41314" spans="11:11" s="53" customFormat="1" x14ac:dyDescent="0.2">
      <c r="K41314" s="70"/>
    </row>
    <row r="41315" spans="11:11" s="53" customFormat="1" x14ac:dyDescent="0.2">
      <c r="K41315" s="70"/>
    </row>
    <row r="41316" spans="11:11" s="53" customFormat="1" x14ac:dyDescent="0.2">
      <c r="K41316" s="70"/>
    </row>
    <row r="41317" spans="11:11" s="53" customFormat="1" x14ac:dyDescent="0.2">
      <c r="K41317" s="70"/>
    </row>
    <row r="41318" spans="11:11" s="53" customFormat="1" x14ac:dyDescent="0.2">
      <c r="K41318" s="70"/>
    </row>
    <row r="41319" spans="11:11" s="53" customFormat="1" x14ac:dyDescent="0.2">
      <c r="K41319" s="70"/>
    </row>
    <row r="41320" spans="11:11" s="53" customFormat="1" x14ac:dyDescent="0.2">
      <c r="K41320" s="70"/>
    </row>
    <row r="41321" spans="11:11" s="53" customFormat="1" x14ac:dyDescent="0.2">
      <c r="K41321" s="70"/>
    </row>
    <row r="41322" spans="11:11" s="53" customFormat="1" x14ac:dyDescent="0.2">
      <c r="K41322" s="70"/>
    </row>
    <row r="41323" spans="11:11" s="53" customFormat="1" x14ac:dyDescent="0.2">
      <c r="K41323" s="70"/>
    </row>
    <row r="41324" spans="11:11" s="53" customFormat="1" x14ac:dyDescent="0.2">
      <c r="K41324" s="70"/>
    </row>
    <row r="41325" spans="11:11" s="53" customFormat="1" x14ac:dyDescent="0.2">
      <c r="K41325" s="70"/>
    </row>
    <row r="41326" spans="11:11" s="53" customFormat="1" x14ac:dyDescent="0.2">
      <c r="K41326" s="70"/>
    </row>
    <row r="41327" spans="11:11" s="53" customFormat="1" x14ac:dyDescent="0.2">
      <c r="K41327" s="70"/>
    </row>
    <row r="41328" spans="11:11" s="53" customFormat="1" x14ac:dyDescent="0.2">
      <c r="K41328" s="70"/>
    </row>
    <row r="41329" spans="11:11" s="53" customFormat="1" x14ac:dyDescent="0.2">
      <c r="K41329" s="70"/>
    </row>
    <row r="41330" spans="11:11" s="53" customFormat="1" x14ac:dyDescent="0.2">
      <c r="K41330" s="70"/>
    </row>
    <row r="41331" spans="11:11" s="53" customFormat="1" x14ac:dyDescent="0.2">
      <c r="K41331" s="70"/>
    </row>
    <row r="41332" spans="11:11" s="53" customFormat="1" x14ac:dyDescent="0.2">
      <c r="K41332" s="70"/>
    </row>
    <row r="41333" spans="11:11" s="53" customFormat="1" x14ac:dyDescent="0.2">
      <c r="K41333" s="70"/>
    </row>
    <row r="41334" spans="11:11" s="53" customFormat="1" x14ac:dyDescent="0.2">
      <c r="K41334" s="70"/>
    </row>
    <row r="41335" spans="11:11" s="53" customFormat="1" x14ac:dyDescent="0.2">
      <c r="K41335" s="70"/>
    </row>
    <row r="41336" spans="11:11" s="53" customFormat="1" x14ac:dyDescent="0.2">
      <c r="K41336" s="70"/>
    </row>
    <row r="41337" spans="11:11" s="53" customFormat="1" x14ac:dyDescent="0.2">
      <c r="K41337" s="70"/>
    </row>
    <row r="41338" spans="11:11" s="53" customFormat="1" x14ac:dyDescent="0.2">
      <c r="K41338" s="70"/>
    </row>
    <row r="41339" spans="11:11" s="53" customFormat="1" x14ac:dyDescent="0.2">
      <c r="K41339" s="70"/>
    </row>
    <row r="41340" spans="11:11" s="53" customFormat="1" x14ac:dyDescent="0.2">
      <c r="K41340" s="70"/>
    </row>
    <row r="41341" spans="11:11" s="53" customFormat="1" x14ac:dyDescent="0.2">
      <c r="K41341" s="70"/>
    </row>
    <row r="41342" spans="11:11" s="53" customFormat="1" x14ac:dyDescent="0.2">
      <c r="K41342" s="70"/>
    </row>
    <row r="41343" spans="11:11" s="53" customFormat="1" x14ac:dyDescent="0.2">
      <c r="K41343" s="70"/>
    </row>
    <row r="41344" spans="11:11" s="53" customFormat="1" x14ac:dyDescent="0.2">
      <c r="K41344" s="70"/>
    </row>
    <row r="41345" spans="11:11" s="53" customFormat="1" x14ac:dyDescent="0.2">
      <c r="K41345" s="70"/>
    </row>
    <row r="41346" spans="11:11" s="53" customFormat="1" x14ac:dyDescent="0.2">
      <c r="K41346" s="70"/>
    </row>
    <row r="41347" spans="11:11" s="53" customFormat="1" x14ac:dyDescent="0.2">
      <c r="K41347" s="70"/>
    </row>
    <row r="41348" spans="11:11" s="53" customFormat="1" x14ac:dyDescent="0.2">
      <c r="K41348" s="70"/>
    </row>
    <row r="41349" spans="11:11" s="53" customFormat="1" x14ac:dyDescent="0.2">
      <c r="K41349" s="70"/>
    </row>
    <row r="41350" spans="11:11" s="53" customFormat="1" x14ac:dyDescent="0.2">
      <c r="K41350" s="70"/>
    </row>
    <row r="41351" spans="11:11" s="53" customFormat="1" x14ac:dyDescent="0.2">
      <c r="K41351" s="70"/>
    </row>
    <row r="41352" spans="11:11" s="53" customFormat="1" x14ac:dyDescent="0.2">
      <c r="K41352" s="70"/>
    </row>
    <row r="41353" spans="11:11" s="53" customFormat="1" x14ac:dyDescent="0.2">
      <c r="K41353" s="70"/>
    </row>
    <row r="41354" spans="11:11" s="53" customFormat="1" x14ac:dyDescent="0.2">
      <c r="K41354" s="70"/>
    </row>
    <row r="41355" spans="11:11" s="53" customFormat="1" x14ac:dyDescent="0.2">
      <c r="K41355" s="70"/>
    </row>
    <row r="41356" spans="11:11" s="53" customFormat="1" x14ac:dyDescent="0.2">
      <c r="K41356" s="70"/>
    </row>
    <row r="41357" spans="11:11" s="53" customFormat="1" x14ac:dyDescent="0.2">
      <c r="K41357" s="70"/>
    </row>
    <row r="41358" spans="11:11" s="53" customFormat="1" x14ac:dyDescent="0.2">
      <c r="K41358" s="70"/>
    </row>
    <row r="41359" spans="11:11" s="53" customFormat="1" x14ac:dyDescent="0.2">
      <c r="K41359" s="70"/>
    </row>
    <row r="41360" spans="11:11" s="53" customFormat="1" x14ac:dyDescent="0.2">
      <c r="K41360" s="70"/>
    </row>
    <row r="41361" spans="11:11" s="53" customFormat="1" x14ac:dyDescent="0.2">
      <c r="K41361" s="70"/>
    </row>
    <row r="41362" spans="11:11" s="53" customFormat="1" x14ac:dyDescent="0.2">
      <c r="K41362" s="70"/>
    </row>
    <row r="41363" spans="11:11" s="53" customFormat="1" x14ac:dyDescent="0.2">
      <c r="K41363" s="70"/>
    </row>
    <row r="41364" spans="11:11" s="53" customFormat="1" x14ac:dyDescent="0.2">
      <c r="K41364" s="70"/>
    </row>
    <row r="41365" spans="11:11" s="53" customFormat="1" x14ac:dyDescent="0.2">
      <c r="K41365" s="70"/>
    </row>
    <row r="41366" spans="11:11" s="53" customFormat="1" x14ac:dyDescent="0.2">
      <c r="K41366" s="70"/>
    </row>
    <row r="41367" spans="11:11" s="53" customFormat="1" x14ac:dyDescent="0.2">
      <c r="K41367" s="70"/>
    </row>
    <row r="41368" spans="11:11" s="53" customFormat="1" x14ac:dyDescent="0.2">
      <c r="K41368" s="70"/>
    </row>
    <row r="41369" spans="11:11" s="53" customFormat="1" x14ac:dyDescent="0.2">
      <c r="K41369" s="70"/>
    </row>
    <row r="41370" spans="11:11" s="53" customFormat="1" x14ac:dyDescent="0.2">
      <c r="K41370" s="70"/>
    </row>
    <row r="41371" spans="11:11" s="53" customFormat="1" x14ac:dyDescent="0.2">
      <c r="K41371" s="70"/>
    </row>
    <row r="41372" spans="11:11" s="53" customFormat="1" x14ac:dyDescent="0.2">
      <c r="K41372" s="70"/>
    </row>
    <row r="41373" spans="11:11" s="53" customFormat="1" x14ac:dyDescent="0.2">
      <c r="K41373" s="70"/>
    </row>
    <row r="41374" spans="11:11" s="53" customFormat="1" x14ac:dyDescent="0.2">
      <c r="K41374" s="70"/>
    </row>
    <row r="41375" spans="11:11" s="53" customFormat="1" x14ac:dyDescent="0.2">
      <c r="K41375" s="70"/>
    </row>
    <row r="41376" spans="11:11" s="53" customFormat="1" x14ac:dyDescent="0.2">
      <c r="K41376" s="70"/>
    </row>
    <row r="41377" spans="11:11" s="53" customFormat="1" x14ac:dyDescent="0.2">
      <c r="K41377" s="70"/>
    </row>
    <row r="41378" spans="11:11" s="53" customFormat="1" x14ac:dyDescent="0.2">
      <c r="K41378" s="70"/>
    </row>
    <row r="41379" spans="11:11" s="53" customFormat="1" x14ac:dyDescent="0.2">
      <c r="K41379" s="70"/>
    </row>
    <row r="41380" spans="11:11" s="53" customFormat="1" x14ac:dyDescent="0.2">
      <c r="K41380" s="70"/>
    </row>
    <row r="41381" spans="11:11" s="53" customFormat="1" x14ac:dyDescent="0.2">
      <c r="K41381" s="70"/>
    </row>
    <row r="41382" spans="11:11" s="53" customFormat="1" x14ac:dyDescent="0.2">
      <c r="K41382" s="70"/>
    </row>
    <row r="41383" spans="11:11" s="53" customFormat="1" x14ac:dyDescent="0.2">
      <c r="K41383" s="70"/>
    </row>
    <row r="41384" spans="11:11" s="53" customFormat="1" x14ac:dyDescent="0.2">
      <c r="K41384" s="70"/>
    </row>
    <row r="41385" spans="11:11" s="53" customFormat="1" x14ac:dyDescent="0.2">
      <c r="K41385" s="70"/>
    </row>
    <row r="41386" spans="11:11" s="53" customFormat="1" x14ac:dyDescent="0.2">
      <c r="K41386" s="70"/>
    </row>
    <row r="41387" spans="11:11" s="53" customFormat="1" x14ac:dyDescent="0.2">
      <c r="K41387" s="70"/>
    </row>
    <row r="41388" spans="11:11" s="53" customFormat="1" x14ac:dyDescent="0.2">
      <c r="K41388" s="70"/>
    </row>
    <row r="41389" spans="11:11" s="53" customFormat="1" x14ac:dyDescent="0.2">
      <c r="K41389" s="70"/>
    </row>
    <row r="41390" spans="11:11" s="53" customFormat="1" x14ac:dyDescent="0.2">
      <c r="K41390" s="70"/>
    </row>
    <row r="41391" spans="11:11" s="53" customFormat="1" x14ac:dyDescent="0.2">
      <c r="K41391" s="70"/>
    </row>
    <row r="41392" spans="11:11" s="53" customFormat="1" x14ac:dyDescent="0.2">
      <c r="K41392" s="70"/>
    </row>
    <row r="41393" spans="11:11" s="53" customFormat="1" x14ac:dyDescent="0.2">
      <c r="K41393" s="70"/>
    </row>
    <row r="41394" spans="11:11" s="53" customFormat="1" x14ac:dyDescent="0.2">
      <c r="K41394" s="70"/>
    </row>
    <row r="41395" spans="11:11" s="53" customFormat="1" x14ac:dyDescent="0.2">
      <c r="K41395" s="70"/>
    </row>
    <row r="41396" spans="11:11" s="53" customFormat="1" x14ac:dyDescent="0.2">
      <c r="K41396" s="70"/>
    </row>
    <row r="41397" spans="11:11" s="53" customFormat="1" x14ac:dyDescent="0.2">
      <c r="K41397" s="70"/>
    </row>
    <row r="41398" spans="11:11" s="53" customFormat="1" x14ac:dyDescent="0.2">
      <c r="K41398" s="70"/>
    </row>
    <row r="41399" spans="11:11" s="53" customFormat="1" x14ac:dyDescent="0.2">
      <c r="K41399" s="70"/>
    </row>
    <row r="41400" spans="11:11" s="53" customFormat="1" x14ac:dyDescent="0.2">
      <c r="K41400" s="70"/>
    </row>
    <row r="41401" spans="11:11" s="53" customFormat="1" x14ac:dyDescent="0.2">
      <c r="K41401" s="70"/>
    </row>
    <row r="41402" spans="11:11" s="53" customFormat="1" x14ac:dyDescent="0.2">
      <c r="K41402" s="70"/>
    </row>
    <row r="41403" spans="11:11" s="53" customFormat="1" x14ac:dyDescent="0.2">
      <c r="K41403" s="70"/>
    </row>
    <row r="41404" spans="11:11" s="53" customFormat="1" x14ac:dyDescent="0.2">
      <c r="K41404" s="70"/>
    </row>
    <row r="41405" spans="11:11" s="53" customFormat="1" x14ac:dyDescent="0.2">
      <c r="K41405" s="70"/>
    </row>
    <row r="41406" spans="11:11" s="53" customFormat="1" x14ac:dyDescent="0.2">
      <c r="K41406" s="70"/>
    </row>
    <row r="41407" spans="11:11" s="53" customFormat="1" x14ac:dyDescent="0.2">
      <c r="K41407" s="70"/>
    </row>
    <row r="41408" spans="11:11" s="53" customFormat="1" x14ac:dyDescent="0.2">
      <c r="K41408" s="70"/>
    </row>
    <row r="41409" spans="11:11" s="53" customFormat="1" x14ac:dyDescent="0.2">
      <c r="K41409" s="70"/>
    </row>
    <row r="41410" spans="11:11" s="53" customFormat="1" x14ac:dyDescent="0.2">
      <c r="K41410" s="70"/>
    </row>
    <row r="41411" spans="11:11" s="53" customFormat="1" x14ac:dyDescent="0.2">
      <c r="K41411" s="70"/>
    </row>
    <row r="41412" spans="11:11" s="53" customFormat="1" x14ac:dyDescent="0.2">
      <c r="K41412" s="70"/>
    </row>
    <row r="41413" spans="11:11" s="53" customFormat="1" x14ac:dyDescent="0.2">
      <c r="K41413" s="70"/>
    </row>
    <row r="41414" spans="11:11" s="53" customFormat="1" x14ac:dyDescent="0.2">
      <c r="K41414" s="70"/>
    </row>
    <row r="41415" spans="11:11" s="53" customFormat="1" x14ac:dyDescent="0.2">
      <c r="K41415" s="70"/>
    </row>
    <row r="41416" spans="11:11" s="53" customFormat="1" x14ac:dyDescent="0.2">
      <c r="K41416" s="70"/>
    </row>
    <row r="41417" spans="11:11" s="53" customFormat="1" x14ac:dyDescent="0.2">
      <c r="K41417" s="70"/>
    </row>
    <row r="41418" spans="11:11" s="53" customFormat="1" x14ac:dyDescent="0.2">
      <c r="K41418" s="70"/>
    </row>
    <row r="41419" spans="11:11" s="53" customFormat="1" x14ac:dyDescent="0.2">
      <c r="K41419" s="70"/>
    </row>
    <row r="41420" spans="11:11" s="53" customFormat="1" x14ac:dyDescent="0.2">
      <c r="K41420" s="70"/>
    </row>
    <row r="41421" spans="11:11" s="53" customFormat="1" x14ac:dyDescent="0.2">
      <c r="K41421" s="70"/>
    </row>
    <row r="41422" spans="11:11" s="53" customFormat="1" x14ac:dyDescent="0.2">
      <c r="K41422" s="70"/>
    </row>
    <row r="41423" spans="11:11" s="53" customFormat="1" x14ac:dyDescent="0.2">
      <c r="K41423" s="70"/>
    </row>
    <row r="41424" spans="11:11" s="53" customFormat="1" x14ac:dyDescent="0.2">
      <c r="K41424" s="70"/>
    </row>
    <row r="41425" spans="11:11" s="53" customFormat="1" x14ac:dyDescent="0.2">
      <c r="K41425" s="70"/>
    </row>
    <row r="41426" spans="11:11" s="53" customFormat="1" x14ac:dyDescent="0.2">
      <c r="K41426" s="70"/>
    </row>
    <row r="41427" spans="11:11" s="53" customFormat="1" x14ac:dyDescent="0.2">
      <c r="K41427" s="70"/>
    </row>
    <row r="41428" spans="11:11" s="53" customFormat="1" x14ac:dyDescent="0.2">
      <c r="K41428" s="70"/>
    </row>
    <row r="41429" spans="11:11" s="53" customFormat="1" x14ac:dyDescent="0.2">
      <c r="K41429" s="70"/>
    </row>
    <row r="41430" spans="11:11" s="53" customFormat="1" x14ac:dyDescent="0.2">
      <c r="K41430" s="70"/>
    </row>
    <row r="41431" spans="11:11" s="53" customFormat="1" x14ac:dyDescent="0.2">
      <c r="K41431" s="70"/>
    </row>
    <row r="41432" spans="11:11" s="53" customFormat="1" x14ac:dyDescent="0.2">
      <c r="K41432" s="70"/>
    </row>
    <row r="41433" spans="11:11" s="53" customFormat="1" x14ac:dyDescent="0.2">
      <c r="K41433" s="70"/>
    </row>
    <row r="41434" spans="11:11" s="53" customFormat="1" x14ac:dyDescent="0.2">
      <c r="K41434" s="70"/>
    </row>
    <row r="41435" spans="11:11" s="53" customFormat="1" x14ac:dyDescent="0.2">
      <c r="K41435" s="70"/>
    </row>
    <row r="41436" spans="11:11" s="53" customFormat="1" x14ac:dyDescent="0.2">
      <c r="K41436" s="70"/>
    </row>
    <row r="41437" spans="11:11" s="53" customFormat="1" x14ac:dyDescent="0.2">
      <c r="K41437" s="70"/>
    </row>
    <row r="41438" spans="11:11" s="53" customFormat="1" x14ac:dyDescent="0.2">
      <c r="K41438" s="70"/>
    </row>
    <row r="41439" spans="11:11" s="53" customFormat="1" x14ac:dyDescent="0.2">
      <c r="K41439" s="70"/>
    </row>
    <row r="41440" spans="11:11" s="53" customFormat="1" x14ac:dyDescent="0.2">
      <c r="K41440" s="70"/>
    </row>
    <row r="41441" spans="11:11" s="53" customFormat="1" x14ac:dyDescent="0.2">
      <c r="K41441" s="70"/>
    </row>
    <row r="41442" spans="11:11" s="53" customFormat="1" x14ac:dyDescent="0.2">
      <c r="K41442" s="70"/>
    </row>
    <row r="41443" spans="11:11" s="53" customFormat="1" x14ac:dyDescent="0.2">
      <c r="K41443" s="70"/>
    </row>
    <row r="41444" spans="11:11" s="53" customFormat="1" x14ac:dyDescent="0.2">
      <c r="K41444" s="70"/>
    </row>
    <row r="41445" spans="11:11" s="53" customFormat="1" x14ac:dyDescent="0.2">
      <c r="K41445" s="70"/>
    </row>
    <row r="41446" spans="11:11" s="53" customFormat="1" x14ac:dyDescent="0.2">
      <c r="K41446" s="70"/>
    </row>
    <row r="41447" spans="11:11" s="53" customFormat="1" x14ac:dyDescent="0.2">
      <c r="K41447" s="70"/>
    </row>
    <row r="41448" spans="11:11" s="53" customFormat="1" x14ac:dyDescent="0.2">
      <c r="K41448" s="70"/>
    </row>
    <row r="41449" spans="11:11" s="53" customFormat="1" x14ac:dyDescent="0.2">
      <c r="K41449" s="70"/>
    </row>
    <row r="41450" spans="11:11" s="53" customFormat="1" x14ac:dyDescent="0.2">
      <c r="K41450" s="70"/>
    </row>
    <row r="41451" spans="11:11" s="53" customFormat="1" x14ac:dyDescent="0.2">
      <c r="K41451" s="70"/>
    </row>
    <row r="41452" spans="11:11" s="53" customFormat="1" x14ac:dyDescent="0.2">
      <c r="K41452" s="70"/>
    </row>
    <row r="41453" spans="11:11" s="53" customFormat="1" x14ac:dyDescent="0.2">
      <c r="K41453" s="70"/>
    </row>
    <row r="41454" spans="11:11" s="53" customFormat="1" x14ac:dyDescent="0.2">
      <c r="K41454" s="70"/>
    </row>
    <row r="41455" spans="11:11" s="53" customFormat="1" x14ac:dyDescent="0.2">
      <c r="K41455" s="70"/>
    </row>
    <row r="41456" spans="11:11" s="53" customFormat="1" x14ac:dyDescent="0.2">
      <c r="K41456" s="70"/>
    </row>
    <row r="41457" spans="11:11" s="53" customFormat="1" x14ac:dyDescent="0.2">
      <c r="K41457" s="70"/>
    </row>
    <row r="41458" spans="11:11" s="53" customFormat="1" x14ac:dyDescent="0.2">
      <c r="K41458" s="70"/>
    </row>
    <row r="41459" spans="11:11" s="53" customFormat="1" x14ac:dyDescent="0.2">
      <c r="K41459" s="70"/>
    </row>
    <row r="41460" spans="11:11" s="53" customFormat="1" x14ac:dyDescent="0.2">
      <c r="K41460" s="70"/>
    </row>
    <row r="41461" spans="11:11" s="53" customFormat="1" x14ac:dyDescent="0.2">
      <c r="K41461" s="70"/>
    </row>
    <row r="41462" spans="11:11" s="53" customFormat="1" x14ac:dyDescent="0.2">
      <c r="K41462" s="70"/>
    </row>
    <row r="41463" spans="11:11" s="53" customFormat="1" x14ac:dyDescent="0.2">
      <c r="K41463" s="70"/>
    </row>
    <row r="41464" spans="11:11" s="53" customFormat="1" x14ac:dyDescent="0.2">
      <c r="K41464" s="70"/>
    </row>
    <row r="41465" spans="11:11" s="53" customFormat="1" x14ac:dyDescent="0.2">
      <c r="K41465" s="70"/>
    </row>
    <row r="41466" spans="11:11" s="53" customFormat="1" x14ac:dyDescent="0.2">
      <c r="K41466" s="70"/>
    </row>
    <row r="41467" spans="11:11" s="53" customFormat="1" x14ac:dyDescent="0.2">
      <c r="K41467" s="70"/>
    </row>
    <row r="41468" spans="11:11" s="53" customFormat="1" x14ac:dyDescent="0.2">
      <c r="K41468" s="70"/>
    </row>
    <row r="41469" spans="11:11" s="53" customFormat="1" x14ac:dyDescent="0.2">
      <c r="K41469" s="70"/>
    </row>
    <row r="41470" spans="11:11" s="53" customFormat="1" x14ac:dyDescent="0.2">
      <c r="K41470" s="70"/>
    </row>
    <row r="41471" spans="11:11" s="53" customFormat="1" x14ac:dyDescent="0.2">
      <c r="K41471" s="70"/>
    </row>
    <row r="41472" spans="11:11" s="53" customFormat="1" x14ac:dyDescent="0.2">
      <c r="K41472" s="70"/>
    </row>
    <row r="41473" spans="11:11" s="53" customFormat="1" x14ac:dyDescent="0.2">
      <c r="K41473" s="70"/>
    </row>
    <row r="41474" spans="11:11" s="53" customFormat="1" x14ac:dyDescent="0.2">
      <c r="K41474" s="70"/>
    </row>
    <row r="41475" spans="11:11" s="53" customFormat="1" x14ac:dyDescent="0.2">
      <c r="K41475" s="70"/>
    </row>
    <row r="41476" spans="11:11" s="53" customFormat="1" x14ac:dyDescent="0.2">
      <c r="K41476" s="70"/>
    </row>
    <row r="41477" spans="11:11" s="53" customFormat="1" x14ac:dyDescent="0.2">
      <c r="K41477" s="70"/>
    </row>
    <row r="41478" spans="11:11" s="53" customFormat="1" x14ac:dyDescent="0.2">
      <c r="K41478" s="70"/>
    </row>
    <row r="41479" spans="11:11" s="53" customFormat="1" x14ac:dyDescent="0.2">
      <c r="K41479" s="70"/>
    </row>
    <row r="41480" spans="11:11" s="53" customFormat="1" x14ac:dyDescent="0.2">
      <c r="K41480" s="70"/>
    </row>
    <row r="41481" spans="11:11" s="53" customFormat="1" x14ac:dyDescent="0.2">
      <c r="K41481" s="70"/>
    </row>
    <row r="41482" spans="11:11" s="53" customFormat="1" x14ac:dyDescent="0.2">
      <c r="K41482" s="70"/>
    </row>
    <row r="41483" spans="11:11" s="53" customFormat="1" x14ac:dyDescent="0.2">
      <c r="K41483" s="70"/>
    </row>
    <row r="41484" spans="11:11" s="53" customFormat="1" x14ac:dyDescent="0.2">
      <c r="K41484" s="70"/>
    </row>
    <row r="41485" spans="11:11" s="53" customFormat="1" x14ac:dyDescent="0.2">
      <c r="K41485" s="70"/>
    </row>
    <row r="41486" spans="11:11" s="53" customFormat="1" x14ac:dyDescent="0.2">
      <c r="K41486" s="70"/>
    </row>
    <row r="41487" spans="11:11" s="53" customFormat="1" x14ac:dyDescent="0.2">
      <c r="K41487" s="70"/>
    </row>
    <row r="41488" spans="11:11" s="53" customFormat="1" x14ac:dyDescent="0.2">
      <c r="K41488" s="70"/>
    </row>
    <row r="41489" spans="11:11" s="53" customFormat="1" x14ac:dyDescent="0.2">
      <c r="K41489" s="70"/>
    </row>
    <row r="41490" spans="11:11" s="53" customFormat="1" x14ac:dyDescent="0.2">
      <c r="K41490" s="70"/>
    </row>
    <row r="41491" spans="11:11" s="53" customFormat="1" x14ac:dyDescent="0.2">
      <c r="K41491" s="70"/>
    </row>
    <row r="41492" spans="11:11" s="53" customFormat="1" x14ac:dyDescent="0.2">
      <c r="K41492" s="70"/>
    </row>
    <row r="41493" spans="11:11" s="53" customFormat="1" x14ac:dyDescent="0.2">
      <c r="K41493" s="70"/>
    </row>
    <row r="41494" spans="11:11" s="53" customFormat="1" x14ac:dyDescent="0.2">
      <c r="K41494" s="70"/>
    </row>
    <row r="41495" spans="11:11" s="53" customFormat="1" x14ac:dyDescent="0.2">
      <c r="K41495" s="70"/>
    </row>
    <row r="41496" spans="11:11" s="53" customFormat="1" x14ac:dyDescent="0.2">
      <c r="K41496" s="70"/>
    </row>
    <row r="41497" spans="11:11" s="53" customFormat="1" x14ac:dyDescent="0.2">
      <c r="K41497" s="70"/>
    </row>
    <row r="41498" spans="11:11" s="53" customFormat="1" x14ac:dyDescent="0.2">
      <c r="K41498" s="70"/>
    </row>
    <row r="41499" spans="11:11" s="53" customFormat="1" x14ac:dyDescent="0.2">
      <c r="K41499" s="70"/>
    </row>
    <row r="41500" spans="11:11" s="53" customFormat="1" x14ac:dyDescent="0.2">
      <c r="K41500" s="70"/>
    </row>
    <row r="41501" spans="11:11" s="53" customFormat="1" x14ac:dyDescent="0.2">
      <c r="K41501" s="70"/>
    </row>
    <row r="41502" spans="11:11" s="53" customFormat="1" x14ac:dyDescent="0.2">
      <c r="K41502" s="70"/>
    </row>
    <row r="41503" spans="11:11" s="53" customFormat="1" x14ac:dyDescent="0.2">
      <c r="K41503" s="70"/>
    </row>
    <row r="41504" spans="11:11" s="53" customFormat="1" x14ac:dyDescent="0.2">
      <c r="K41504" s="70"/>
    </row>
    <row r="41505" spans="11:11" s="53" customFormat="1" x14ac:dyDescent="0.2">
      <c r="K41505" s="70"/>
    </row>
    <row r="41506" spans="11:11" s="53" customFormat="1" x14ac:dyDescent="0.2">
      <c r="K41506" s="70"/>
    </row>
    <row r="41507" spans="11:11" s="53" customFormat="1" x14ac:dyDescent="0.2">
      <c r="K41507" s="70"/>
    </row>
    <row r="41508" spans="11:11" s="53" customFormat="1" x14ac:dyDescent="0.2">
      <c r="K41508" s="70"/>
    </row>
    <row r="41509" spans="11:11" s="53" customFormat="1" x14ac:dyDescent="0.2">
      <c r="K41509" s="70"/>
    </row>
    <row r="41510" spans="11:11" s="53" customFormat="1" x14ac:dyDescent="0.2">
      <c r="K41510" s="70"/>
    </row>
    <row r="41511" spans="11:11" s="53" customFormat="1" x14ac:dyDescent="0.2">
      <c r="K41511" s="70"/>
    </row>
    <row r="41512" spans="11:11" s="53" customFormat="1" x14ac:dyDescent="0.2">
      <c r="K41512" s="70"/>
    </row>
    <row r="41513" spans="11:11" s="53" customFormat="1" x14ac:dyDescent="0.2">
      <c r="K41513" s="70"/>
    </row>
    <row r="41514" spans="11:11" s="53" customFormat="1" x14ac:dyDescent="0.2">
      <c r="K41514" s="70"/>
    </row>
    <row r="41515" spans="11:11" s="53" customFormat="1" x14ac:dyDescent="0.2">
      <c r="K41515" s="70"/>
    </row>
    <row r="41516" spans="11:11" s="53" customFormat="1" x14ac:dyDescent="0.2">
      <c r="K41516" s="70"/>
    </row>
    <row r="41517" spans="11:11" s="53" customFormat="1" x14ac:dyDescent="0.2">
      <c r="K41517" s="70"/>
    </row>
    <row r="41518" spans="11:11" s="53" customFormat="1" x14ac:dyDescent="0.2">
      <c r="K41518" s="70"/>
    </row>
    <row r="41519" spans="11:11" s="53" customFormat="1" x14ac:dyDescent="0.2">
      <c r="K41519" s="70"/>
    </row>
    <row r="41520" spans="11:11" s="53" customFormat="1" x14ac:dyDescent="0.2">
      <c r="K41520" s="70"/>
    </row>
    <row r="41521" spans="11:11" s="53" customFormat="1" x14ac:dyDescent="0.2">
      <c r="K41521" s="70"/>
    </row>
    <row r="41522" spans="11:11" s="53" customFormat="1" x14ac:dyDescent="0.2">
      <c r="K41522" s="70"/>
    </row>
    <row r="41523" spans="11:11" s="53" customFormat="1" x14ac:dyDescent="0.2">
      <c r="K41523" s="70"/>
    </row>
    <row r="41524" spans="11:11" s="53" customFormat="1" x14ac:dyDescent="0.2">
      <c r="K41524" s="70"/>
    </row>
    <row r="41525" spans="11:11" s="53" customFormat="1" x14ac:dyDescent="0.2">
      <c r="K41525" s="70"/>
    </row>
    <row r="41526" spans="11:11" s="53" customFormat="1" x14ac:dyDescent="0.2">
      <c r="K41526" s="70"/>
    </row>
    <row r="41527" spans="11:11" s="53" customFormat="1" x14ac:dyDescent="0.2">
      <c r="K41527" s="70"/>
    </row>
    <row r="41528" spans="11:11" s="53" customFormat="1" x14ac:dyDescent="0.2">
      <c r="K41528" s="70"/>
    </row>
    <row r="41529" spans="11:11" s="53" customFormat="1" x14ac:dyDescent="0.2">
      <c r="K41529" s="70"/>
    </row>
    <row r="41530" spans="11:11" s="53" customFormat="1" x14ac:dyDescent="0.2">
      <c r="K41530" s="70"/>
    </row>
    <row r="41531" spans="11:11" s="53" customFormat="1" x14ac:dyDescent="0.2">
      <c r="K41531" s="70"/>
    </row>
    <row r="41532" spans="11:11" s="53" customFormat="1" x14ac:dyDescent="0.2">
      <c r="K41532" s="70"/>
    </row>
    <row r="41533" spans="11:11" s="53" customFormat="1" x14ac:dyDescent="0.2">
      <c r="K41533" s="70"/>
    </row>
    <row r="41534" spans="11:11" s="53" customFormat="1" x14ac:dyDescent="0.2">
      <c r="K41534" s="70"/>
    </row>
    <row r="41535" spans="11:11" s="53" customFormat="1" x14ac:dyDescent="0.2">
      <c r="K41535" s="70"/>
    </row>
    <row r="41536" spans="11:11" s="53" customFormat="1" x14ac:dyDescent="0.2">
      <c r="K41536" s="70"/>
    </row>
    <row r="41537" spans="11:11" s="53" customFormat="1" x14ac:dyDescent="0.2">
      <c r="K41537" s="70"/>
    </row>
    <row r="41538" spans="11:11" s="53" customFormat="1" x14ac:dyDescent="0.2">
      <c r="K41538" s="70"/>
    </row>
    <row r="41539" spans="11:11" s="53" customFormat="1" x14ac:dyDescent="0.2">
      <c r="K41539" s="70"/>
    </row>
    <row r="41540" spans="11:11" s="53" customFormat="1" x14ac:dyDescent="0.2">
      <c r="K41540" s="70"/>
    </row>
    <row r="41541" spans="11:11" s="53" customFormat="1" x14ac:dyDescent="0.2">
      <c r="K41541" s="70"/>
    </row>
    <row r="41542" spans="11:11" s="53" customFormat="1" x14ac:dyDescent="0.2">
      <c r="K41542" s="70"/>
    </row>
    <row r="41543" spans="11:11" s="53" customFormat="1" x14ac:dyDescent="0.2">
      <c r="K41543" s="70"/>
    </row>
    <row r="41544" spans="11:11" s="53" customFormat="1" x14ac:dyDescent="0.2">
      <c r="K41544" s="70"/>
    </row>
    <row r="41545" spans="11:11" s="53" customFormat="1" x14ac:dyDescent="0.2">
      <c r="K41545" s="70"/>
    </row>
    <row r="41546" spans="11:11" s="53" customFormat="1" x14ac:dyDescent="0.2">
      <c r="K41546" s="70"/>
    </row>
    <row r="41547" spans="11:11" s="53" customFormat="1" x14ac:dyDescent="0.2">
      <c r="K41547" s="70"/>
    </row>
    <row r="41548" spans="11:11" s="53" customFormat="1" x14ac:dyDescent="0.2">
      <c r="K41548" s="70"/>
    </row>
    <row r="41549" spans="11:11" s="53" customFormat="1" x14ac:dyDescent="0.2">
      <c r="K41549" s="70"/>
    </row>
    <row r="41550" spans="11:11" s="53" customFormat="1" x14ac:dyDescent="0.2">
      <c r="K41550" s="70"/>
    </row>
    <row r="41551" spans="11:11" s="53" customFormat="1" x14ac:dyDescent="0.2">
      <c r="K41551" s="70"/>
    </row>
    <row r="41552" spans="11:11" s="53" customFormat="1" x14ac:dyDescent="0.2">
      <c r="K41552" s="70"/>
    </row>
    <row r="41553" spans="11:11" s="53" customFormat="1" x14ac:dyDescent="0.2">
      <c r="K41553" s="70"/>
    </row>
    <row r="41554" spans="11:11" s="53" customFormat="1" x14ac:dyDescent="0.2">
      <c r="K41554" s="70"/>
    </row>
    <row r="41555" spans="11:11" s="53" customFormat="1" x14ac:dyDescent="0.2">
      <c r="K41555" s="70"/>
    </row>
    <row r="41556" spans="11:11" s="53" customFormat="1" x14ac:dyDescent="0.2">
      <c r="K41556" s="70"/>
    </row>
    <row r="41557" spans="11:11" s="53" customFormat="1" x14ac:dyDescent="0.2">
      <c r="K41557" s="70"/>
    </row>
    <row r="41558" spans="11:11" s="53" customFormat="1" x14ac:dyDescent="0.2">
      <c r="K41558" s="70"/>
    </row>
    <row r="41559" spans="11:11" s="53" customFormat="1" x14ac:dyDescent="0.2">
      <c r="K41559" s="70"/>
    </row>
    <row r="41560" spans="11:11" s="53" customFormat="1" x14ac:dyDescent="0.2">
      <c r="K41560" s="70"/>
    </row>
    <row r="41561" spans="11:11" s="53" customFormat="1" x14ac:dyDescent="0.2">
      <c r="K41561" s="70"/>
    </row>
    <row r="41562" spans="11:11" s="53" customFormat="1" x14ac:dyDescent="0.2">
      <c r="K41562" s="70"/>
    </row>
    <row r="41563" spans="11:11" s="53" customFormat="1" x14ac:dyDescent="0.2">
      <c r="K41563" s="70"/>
    </row>
    <row r="41564" spans="11:11" s="53" customFormat="1" x14ac:dyDescent="0.2">
      <c r="K41564" s="70"/>
    </row>
    <row r="41565" spans="11:11" s="53" customFormat="1" x14ac:dyDescent="0.2">
      <c r="K41565" s="70"/>
    </row>
    <row r="41566" spans="11:11" s="53" customFormat="1" x14ac:dyDescent="0.2">
      <c r="K41566" s="70"/>
    </row>
    <row r="41567" spans="11:11" s="53" customFormat="1" x14ac:dyDescent="0.2">
      <c r="K41567" s="70"/>
    </row>
    <row r="41568" spans="11:11" s="53" customFormat="1" x14ac:dyDescent="0.2">
      <c r="K41568" s="70"/>
    </row>
    <row r="41569" spans="11:11" s="53" customFormat="1" x14ac:dyDescent="0.2">
      <c r="K41569" s="70"/>
    </row>
    <row r="41570" spans="11:11" s="53" customFormat="1" x14ac:dyDescent="0.2">
      <c r="K41570" s="70"/>
    </row>
    <row r="41571" spans="11:11" s="53" customFormat="1" x14ac:dyDescent="0.2">
      <c r="K41571" s="70"/>
    </row>
    <row r="41572" spans="11:11" s="53" customFormat="1" x14ac:dyDescent="0.2">
      <c r="K41572" s="70"/>
    </row>
    <row r="41573" spans="11:11" s="53" customFormat="1" x14ac:dyDescent="0.2">
      <c r="K41573" s="70"/>
    </row>
    <row r="41574" spans="11:11" s="53" customFormat="1" x14ac:dyDescent="0.2">
      <c r="K41574" s="70"/>
    </row>
    <row r="41575" spans="11:11" s="53" customFormat="1" x14ac:dyDescent="0.2">
      <c r="K41575" s="70"/>
    </row>
    <row r="41576" spans="11:11" s="53" customFormat="1" x14ac:dyDescent="0.2">
      <c r="K41576" s="70"/>
    </row>
    <row r="41577" spans="11:11" s="53" customFormat="1" x14ac:dyDescent="0.2">
      <c r="K41577" s="70"/>
    </row>
    <row r="41578" spans="11:11" s="53" customFormat="1" x14ac:dyDescent="0.2">
      <c r="K41578" s="70"/>
    </row>
    <row r="41579" spans="11:11" s="53" customFormat="1" x14ac:dyDescent="0.2">
      <c r="K41579" s="70"/>
    </row>
    <row r="41580" spans="11:11" s="53" customFormat="1" x14ac:dyDescent="0.2">
      <c r="K41580" s="70"/>
    </row>
    <row r="41581" spans="11:11" s="53" customFormat="1" x14ac:dyDescent="0.2">
      <c r="K41581" s="70"/>
    </row>
    <row r="41582" spans="11:11" s="53" customFormat="1" x14ac:dyDescent="0.2">
      <c r="K41582" s="70"/>
    </row>
    <row r="41583" spans="11:11" s="53" customFormat="1" x14ac:dyDescent="0.2">
      <c r="K41583" s="70"/>
    </row>
    <row r="41584" spans="11:11" s="53" customFormat="1" x14ac:dyDescent="0.2">
      <c r="K41584" s="70"/>
    </row>
    <row r="41585" spans="11:11" s="53" customFormat="1" x14ac:dyDescent="0.2">
      <c r="K41585" s="70"/>
    </row>
    <row r="41586" spans="11:11" s="53" customFormat="1" x14ac:dyDescent="0.2">
      <c r="K41586" s="70"/>
    </row>
    <row r="41587" spans="11:11" s="53" customFormat="1" x14ac:dyDescent="0.2">
      <c r="K41587" s="70"/>
    </row>
    <row r="41588" spans="11:11" s="53" customFormat="1" x14ac:dyDescent="0.2">
      <c r="K41588" s="70"/>
    </row>
    <row r="41589" spans="11:11" s="53" customFormat="1" x14ac:dyDescent="0.2">
      <c r="K41589" s="70"/>
    </row>
    <row r="41590" spans="11:11" s="53" customFormat="1" x14ac:dyDescent="0.2">
      <c r="K41590" s="70"/>
    </row>
    <row r="41591" spans="11:11" s="53" customFormat="1" x14ac:dyDescent="0.2">
      <c r="K41591" s="70"/>
    </row>
    <row r="41592" spans="11:11" s="53" customFormat="1" x14ac:dyDescent="0.2">
      <c r="K41592" s="70"/>
    </row>
    <row r="41593" spans="11:11" s="53" customFormat="1" x14ac:dyDescent="0.2">
      <c r="K41593" s="70"/>
    </row>
    <row r="41594" spans="11:11" s="53" customFormat="1" x14ac:dyDescent="0.2">
      <c r="K41594" s="70"/>
    </row>
    <row r="41595" spans="11:11" s="53" customFormat="1" x14ac:dyDescent="0.2">
      <c r="K41595" s="70"/>
    </row>
    <row r="41596" spans="11:11" s="53" customFormat="1" x14ac:dyDescent="0.2">
      <c r="K41596" s="70"/>
    </row>
    <row r="41597" spans="11:11" s="53" customFormat="1" x14ac:dyDescent="0.2">
      <c r="K41597" s="70"/>
    </row>
    <row r="41598" spans="11:11" s="53" customFormat="1" x14ac:dyDescent="0.2">
      <c r="K41598" s="70"/>
    </row>
    <row r="41599" spans="11:11" s="53" customFormat="1" x14ac:dyDescent="0.2">
      <c r="K41599" s="70"/>
    </row>
    <row r="41600" spans="11:11" s="53" customFormat="1" x14ac:dyDescent="0.2">
      <c r="K41600" s="70"/>
    </row>
    <row r="41601" spans="11:11" s="53" customFormat="1" x14ac:dyDescent="0.2">
      <c r="K41601" s="70"/>
    </row>
    <row r="41602" spans="11:11" s="53" customFormat="1" x14ac:dyDescent="0.2">
      <c r="K41602" s="70"/>
    </row>
    <row r="41603" spans="11:11" s="53" customFormat="1" x14ac:dyDescent="0.2">
      <c r="K41603" s="70"/>
    </row>
    <row r="41604" spans="11:11" s="53" customFormat="1" x14ac:dyDescent="0.2">
      <c r="K41604" s="70"/>
    </row>
    <row r="41605" spans="11:11" s="53" customFormat="1" x14ac:dyDescent="0.2">
      <c r="K41605" s="70"/>
    </row>
    <row r="41606" spans="11:11" s="53" customFormat="1" x14ac:dyDescent="0.2">
      <c r="K41606" s="70"/>
    </row>
    <row r="41607" spans="11:11" s="53" customFormat="1" x14ac:dyDescent="0.2">
      <c r="K41607" s="70"/>
    </row>
    <row r="41608" spans="11:11" s="53" customFormat="1" x14ac:dyDescent="0.2">
      <c r="K41608" s="70"/>
    </row>
    <row r="41609" spans="11:11" s="53" customFormat="1" x14ac:dyDescent="0.2">
      <c r="K41609" s="70"/>
    </row>
    <row r="41610" spans="11:11" s="53" customFormat="1" x14ac:dyDescent="0.2">
      <c r="K41610" s="70"/>
    </row>
    <row r="41611" spans="11:11" s="53" customFormat="1" x14ac:dyDescent="0.2">
      <c r="K41611" s="70"/>
    </row>
    <row r="41612" spans="11:11" s="53" customFormat="1" x14ac:dyDescent="0.2">
      <c r="K41612" s="70"/>
    </row>
    <row r="41613" spans="11:11" s="53" customFormat="1" x14ac:dyDescent="0.2">
      <c r="K41613" s="70"/>
    </row>
    <row r="41614" spans="11:11" s="53" customFormat="1" x14ac:dyDescent="0.2">
      <c r="K41614" s="70"/>
    </row>
    <row r="41615" spans="11:11" s="53" customFormat="1" x14ac:dyDescent="0.2">
      <c r="K41615" s="70"/>
    </row>
    <row r="41616" spans="11:11" s="53" customFormat="1" x14ac:dyDescent="0.2">
      <c r="K41616" s="70"/>
    </row>
    <row r="41617" spans="11:11" s="53" customFormat="1" x14ac:dyDescent="0.2">
      <c r="K41617" s="70"/>
    </row>
    <row r="41618" spans="11:11" s="53" customFormat="1" x14ac:dyDescent="0.2">
      <c r="K41618" s="70"/>
    </row>
    <row r="41619" spans="11:11" s="53" customFormat="1" x14ac:dyDescent="0.2">
      <c r="K41619" s="70"/>
    </row>
    <row r="41620" spans="11:11" s="53" customFormat="1" x14ac:dyDescent="0.2">
      <c r="K41620" s="70"/>
    </row>
    <row r="41621" spans="11:11" s="53" customFormat="1" x14ac:dyDescent="0.2">
      <c r="K41621" s="70"/>
    </row>
    <row r="41622" spans="11:11" s="53" customFormat="1" x14ac:dyDescent="0.2">
      <c r="K41622" s="70"/>
    </row>
    <row r="41623" spans="11:11" s="53" customFormat="1" x14ac:dyDescent="0.2">
      <c r="K41623" s="70"/>
    </row>
    <row r="41624" spans="11:11" s="53" customFormat="1" x14ac:dyDescent="0.2">
      <c r="K41624" s="70"/>
    </row>
    <row r="41625" spans="11:11" s="53" customFormat="1" x14ac:dyDescent="0.2">
      <c r="K41625" s="70"/>
    </row>
    <row r="41626" spans="11:11" s="53" customFormat="1" x14ac:dyDescent="0.2">
      <c r="K41626" s="70"/>
    </row>
    <row r="41627" spans="11:11" s="53" customFormat="1" x14ac:dyDescent="0.2">
      <c r="K41627" s="70"/>
    </row>
    <row r="41628" spans="11:11" s="53" customFormat="1" x14ac:dyDescent="0.2">
      <c r="K41628" s="70"/>
    </row>
    <row r="41629" spans="11:11" s="53" customFormat="1" x14ac:dyDescent="0.2">
      <c r="K41629" s="70"/>
    </row>
    <row r="41630" spans="11:11" s="53" customFormat="1" x14ac:dyDescent="0.2">
      <c r="K41630" s="70"/>
    </row>
    <row r="41631" spans="11:11" s="53" customFormat="1" x14ac:dyDescent="0.2">
      <c r="K41631" s="70"/>
    </row>
    <row r="41632" spans="11:11" s="53" customFormat="1" x14ac:dyDescent="0.2">
      <c r="K41632" s="70"/>
    </row>
    <row r="41633" spans="11:11" s="53" customFormat="1" x14ac:dyDescent="0.2">
      <c r="K41633" s="70"/>
    </row>
    <row r="41634" spans="11:11" s="53" customFormat="1" x14ac:dyDescent="0.2">
      <c r="K41634" s="70"/>
    </row>
    <row r="41635" spans="11:11" s="53" customFormat="1" x14ac:dyDescent="0.2">
      <c r="K41635" s="70"/>
    </row>
    <row r="41636" spans="11:11" s="53" customFormat="1" x14ac:dyDescent="0.2">
      <c r="K41636" s="70"/>
    </row>
    <row r="41637" spans="11:11" s="53" customFormat="1" x14ac:dyDescent="0.2">
      <c r="K41637" s="70"/>
    </row>
    <row r="41638" spans="11:11" s="53" customFormat="1" x14ac:dyDescent="0.2">
      <c r="K41638" s="70"/>
    </row>
    <row r="41639" spans="11:11" s="53" customFormat="1" x14ac:dyDescent="0.2">
      <c r="K41639" s="70"/>
    </row>
    <row r="41640" spans="11:11" s="53" customFormat="1" x14ac:dyDescent="0.2">
      <c r="K41640" s="70"/>
    </row>
    <row r="41641" spans="11:11" s="53" customFormat="1" x14ac:dyDescent="0.2">
      <c r="K41641" s="70"/>
    </row>
    <row r="41642" spans="11:11" s="53" customFormat="1" x14ac:dyDescent="0.2">
      <c r="K41642" s="70"/>
    </row>
    <row r="41643" spans="11:11" s="53" customFormat="1" x14ac:dyDescent="0.2">
      <c r="K41643" s="70"/>
    </row>
    <row r="41644" spans="11:11" s="53" customFormat="1" x14ac:dyDescent="0.2">
      <c r="K41644" s="70"/>
    </row>
    <row r="41645" spans="11:11" s="53" customFormat="1" x14ac:dyDescent="0.2">
      <c r="K41645" s="70"/>
    </row>
    <row r="41646" spans="11:11" s="53" customFormat="1" x14ac:dyDescent="0.2">
      <c r="K41646" s="70"/>
    </row>
    <row r="41647" spans="11:11" s="53" customFormat="1" x14ac:dyDescent="0.2">
      <c r="K41647" s="70"/>
    </row>
    <row r="41648" spans="11:11" s="53" customFormat="1" x14ac:dyDescent="0.2">
      <c r="K41648" s="70"/>
    </row>
    <row r="41649" spans="11:11" s="53" customFormat="1" x14ac:dyDescent="0.2">
      <c r="K41649" s="70"/>
    </row>
    <row r="41650" spans="11:11" s="53" customFormat="1" x14ac:dyDescent="0.2">
      <c r="K41650" s="70"/>
    </row>
    <row r="41651" spans="11:11" s="53" customFormat="1" x14ac:dyDescent="0.2">
      <c r="K41651" s="70"/>
    </row>
    <row r="41652" spans="11:11" s="53" customFormat="1" x14ac:dyDescent="0.2">
      <c r="K41652" s="70"/>
    </row>
    <row r="41653" spans="11:11" s="53" customFormat="1" x14ac:dyDescent="0.2">
      <c r="K41653" s="70"/>
    </row>
    <row r="41654" spans="11:11" s="53" customFormat="1" x14ac:dyDescent="0.2">
      <c r="K41654" s="70"/>
    </row>
    <row r="41655" spans="11:11" s="53" customFormat="1" x14ac:dyDescent="0.2">
      <c r="K41655" s="70"/>
    </row>
    <row r="41656" spans="11:11" s="53" customFormat="1" x14ac:dyDescent="0.2">
      <c r="K41656" s="70"/>
    </row>
    <row r="41657" spans="11:11" s="53" customFormat="1" x14ac:dyDescent="0.2">
      <c r="K41657" s="70"/>
    </row>
    <row r="41658" spans="11:11" s="53" customFormat="1" x14ac:dyDescent="0.2">
      <c r="K41658" s="70"/>
    </row>
    <row r="41659" spans="11:11" s="53" customFormat="1" x14ac:dyDescent="0.2">
      <c r="K41659" s="70"/>
    </row>
    <row r="41660" spans="11:11" s="53" customFormat="1" x14ac:dyDescent="0.2">
      <c r="K41660" s="70"/>
    </row>
    <row r="41661" spans="11:11" s="53" customFormat="1" x14ac:dyDescent="0.2">
      <c r="K41661" s="70"/>
    </row>
    <row r="41662" spans="11:11" s="53" customFormat="1" x14ac:dyDescent="0.2">
      <c r="K41662" s="70"/>
    </row>
    <row r="41663" spans="11:11" s="53" customFormat="1" x14ac:dyDescent="0.2">
      <c r="K41663" s="70"/>
    </row>
    <row r="41664" spans="11:11" s="53" customFormat="1" x14ac:dyDescent="0.2">
      <c r="K41664" s="70"/>
    </row>
    <row r="41665" spans="11:11" s="53" customFormat="1" x14ac:dyDescent="0.2">
      <c r="K41665" s="70"/>
    </row>
    <row r="41666" spans="11:11" s="53" customFormat="1" x14ac:dyDescent="0.2">
      <c r="K41666" s="70"/>
    </row>
    <row r="41667" spans="11:11" s="53" customFormat="1" x14ac:dyDescent="0.2">
      <c r="K41667" s="70"/>
    </row>
    <row r="41668" spans="11:11" s="53" customFormat="1" x14ac:dyDescent="0.2">
      <c r="K41668" s="70"/>
    </row>
    <row r="41669" spans="11:11" s="53" customFormat="1" x14ac:dyDescent="0.2">
      <c r="K41669" s="70"/>
    </row>
    <row r="41670" spans="11:11" s="53" customFormat="1" x14ac:dyDescent="0.2">
      <c r="K41670" s="70"/>
    </row>
    <row r="41671" spans="11:11" s="53" customFormat="1" x14ac:dyDescent="0.2">
      <c r="K41671" s="70"/>
    </row>
    <row r="41672" spans="11:11" s="53" customFormat="1" x14ac:dyDescent="0.2">
      <c r="K41672" s="70"/>
    </row>
    <row r="41673" spans="11:11" s="53" customFormat="1" x14ac:dyDescent="0.2">
      <c r="K41673" s="70"/>
    </row>
    <row r="41674" spans="11:11" s="53" customFormat="1" x14ac:dyDescent="0.2">
      <c r="K41674" s="70"/>
    </row>
    <row r="41675" spans="11:11" s="53" customFormat="1" x14ac:dyDescent="0.2">
      <c r="K41675" s="70"/>
    </row>
    <row r="41676" spans="11:11" s="53" customFormat="1" x14ac:dyDescent="0.2">
      <c r="K41676" s="70"/>
    </row>
    <row r="41677" spans="11:11" s="53" customFormat="1" x14ac:dyDescent="0.2">
      <c r="K41677" s="70"/>
    </row>
    <row r="41678" spans="11:11" s="53" customFormat="1" x14ac:dyDescent="0.2">
      <c r="K41678" s="70"/>
    </row>
    <row r="41679" spans="11:11" s="53" customFormat="1" x14ac:dyDescent="0.2">
      <c r="K41679" s="70"/>
    </row>
    <row r="41680" spans="11:11" s="53" customFormat="1" x14ac:dyDescent="0.2">
      <c r="K41680" s="70"/>
    </row>
    <row r="41681" spans="11:11" s="53" customFormat="1" x14ac:dyDescent="0.2">
      <c r="K41681" s="70"/>
    </row>
    <row r="41682" spans="11:11" s="53" customFormat="1" x14ac:dyDescent="0.2">
      <c r="K41682" s="70"/>
    </row>
    <row r="41683" spans="11:11" s="53" customFormat="1" x14ac:dyDescent="0.2">
      <c r="K41683" s="70"/>
    </row>
    <row r="41684" spans="11:11" s="53" customFormat="1" x14ac:dyDescent="0.2">
      <c r="K41684" s="70"/>
    </row>
    <row r="41685" spans="11:11" s="53" customFormat="1" x14ac:dyDescent="0.2">
      <c r="K41685" s="70"/>
    </row>
    <row r="41686" spans="11:11" s="53" customFormat="1" x14ac:dyDescent="0.2">
      <c r="K41686" s="70"/>
    </row>
    <row r="41687" spans="11:11" s="53" customFormat="1" x14ac:dyDescent="0.2">
      <c r="K41687" s="70"/>
    </row>
    <row r="41688" spans="11:11" s="53" customFormat="1" x14ac:dyDescent="0.2">
      <c r="K41688" s="70"/>
    </row>
    <row r="41689" spans="11:11" s="53" customFormat="1" x14ac:dyDescent="0.2">
      <c r="K41689" s="70"/>
    </row>
    <row r="41690" spans="11:11" s="53" customFormat="1" x14ac:dyDescent="0.2">
      <c r="K41690" s="70"/>
    </row>
    <row r="41691" spans="11:11" s="53" customFormat="1" x14ac:dyDescent="0.2">
      <c r="K41691" s="70"/>
    </row>
    <row r="41692" spans="11:11" s="53" customFormat="1" x14ac:dyDescent="0.2">
      <c r="K41692" s="70"/>
    </row>
    <row r="41693" spans="11:11" s="53" customFormat="1" x14ac:dyDescent="0.2">
      <c r="K41693" s="70"/>
    </row>
    <row r="41694" spans="11:11" s="53" customFormat="1" x14ac:dyDescent="0.2">
      <c r="K41694" s="70"/>
    </row>
    <row r="41695" spans="11:11" s="53" customFormat="1" x14ac:dyDescent="0.2">
      <c r="K41695" s="70"/>
    </row>
    <row r="41696" spans="11:11" s="53" customFormat="1" x14ac:dyDescent="0.2">
      <c r="K41696" s="70"/>
    </row>
    <row r="41697" spans="11:11" s="53" customFormat="1" x14ac:dyDescent="0.2">
      <c r="K41697" s="70"/>
    </row>
    <row r="41698" spans="11:11" s="53" customFormat="1" x14ac:dyDescent="0.2">
      <c r="K41698" s="70"/>
    </row>
    <row r="41699" spans="11:11" s="53" customFormat="1" x14ac:dyDescent="0.2">
      <c r="K41699" s="70"/>
    </row>
    <row r="41700" spans="11:11" s="53" customFormat="1" x14ac:dyDescent="0.2">
      <c r="K41700" s="70"/>
    </row>
    <row r="41701" spans="11:11" s="53" customFormat="1" x14ac:dyDescent="0.2">
      <c r="K41701" s="70"/>
    </row>
    <row r="41702" spans="11:11" s="53" customFormat="1" x14ac:dyDescent="0.2">
      <c r="K41702" s="70"/>
    </row>
    <row r="41703" spans="11:11" s="53" customFormat="1" x14ac:dyDescent="0.2">
      <c r="K41703" s="70"/>
    </row>
    <row r="41704" spans="11:11" s="53" customFormat="1" x14ac:dyDescent="0.2">
      <c r="K41704" s="70"/>
    </row>
    <row r="41705" spans="11:11" s="53" customFormat="1" x14ac:dyDescent="0.2">
      <c r="K41705" s="70"/>
    </row>
    <row r="41706" spans="11:11" s="53" customFormat="1" x14ac:dyDescent="0.2">
      <c r="K41706" s="70"/>
    </row>
    <row r="41707" spans="11:11" s="53" customFormat="1" x14ac:dyDescent="0.2">
      <c r="K41707" s="70"/>
    </row>
    <row r="41708" spans="11:11" s="53" customFormat="1" x14ac:dyDescent="0.2">
      <c r="K41708" s="70"/>
    </row>
    <row r="41709" spans="11:11" s="53" customFormat="1" x14ac:dyDescent="0.2">
      <c r="K41709" s="70"/>
    </row>
    <row r="41710" spans="11:11" s="53" customFormat="1" x14ac:dyDescent="0.2">
      <c r="K41710" s="70"/>
    </row>
    <row r="41711" spans="11:11" s="53" customFormat="1" x14ac:dyDescent="0.2">
      <c r="K41711" s="70"/>
    </row>
    <row r="41712" spans="11:11" s="53" customFormat="1" x14ac:dyDescent="0.2">
      <c r="K41712" s="70"/>
    </row>
    <row r="41713" spans="11:11" s="53" customFormat="1" x14ac:dyDescent="0.2">
      <c r="K41713" s="70"/>
    </row>
    <row r="41714" spans="11:11" s="53" customFormat="1" x14ac:dyDescent="0.2">
      <c r="K41714" s="70"/>
    </row>
    <row r="41715" spans="11:11" s="53" customFormat="1" x14ac:dyDescent="0.2">
      <c r="K41715" s="70"/>
    </row>
    <row r="41716" spans="11:11" s="53" customFormat="1" x14ac:dyDescent="0.2">
      <c r="K41716" s="70"/>
    </row>
    <row r="41717" spans="11:11" s="53" customFormat="1" x14ac:dyDescent="0.2">
      <c r="K41717" s="70"/>
    </row>
    <row r="41718" spans="11:11" s="53" customFormat="1" x14ac:dyDescent="0.2">
      <c r="K41718" s="70"/>
    </row>
    <row r="41719" spans="11:11" s="53" customFormat="1" x14ac:dyDescent="0.2">
      <c r="K41719" s="70"/>
    </row>
    <row r="41720" spans="11:11" s="53" customFormat="1" x14ac:dyDescent="0.2">
      <c r="K41720" s="70"/>
    </row>
    <row r="41721" spans="11:11" s="53" customFormat="1" x14ac:dyDescent="0.2">
      <c r="K41721" s="70"/>
    </row>
    <row r="41722" spans="11:11" s="53" customFormat="1" x14ac:dyDescent="0.2">
      <c r="K41722" s="70"/>
    </row>
    <row r="41723" spans="11:11" s="53" customFormat="1" x14ac:dyDescent="0.2">
      <c r="K41723" s="70"/>
    </row>
    <row r="41724" spans="11:11" s="53" customFormat="1" x14ac:dyDescent="0.2">
      <c r="K41724" s="70"/>
    </row>
    <row r="41725" spans="11:11" s="53" customFormat="1" x14ac:dyDescent="0.2">
      <c r="K41725" s="70"/>
    </row>
    <row r="41726" spans="11:11" s="53" customFormat="1" x14ac:dyDescent="0.2">
      <c r="K41726" s="70"/>
    </row>
    <row r="41727" spans="11:11" s="53" customFormat="1" x14ac:dyDescent="0.2">
      <c r="K41727" s="70"/>
    </row>
    <row r="41728" spans="11:11" s="53" customFormat="1" x14ac:dyDescent="0.2">
      <c r="K41728" s="70"/>
    </row>
    <row r="41729" spans="11:11" s="53" customFormat="1" x14ac:dyDescent="0.2">
      <c r="K41729" s="70"/>
    </row>
    <row r="41730" spans="11:11" s="53" customFormat="1" x14ac:dyDescent="0.2">
      <c r="K41730" s="70"/>
    </row>
    <row r="41731" spans="11:11" s="53" customFormat="1" x14ac:dyDescent="0.2">
      <c r="K41731" s="70"/>
    </row>
    <row r="41732" spans="11:11" s="53" customFormat="1" x14ac:dyDescent="0.2">
      <c r="K41732" s="70"/>
    </row>
    <row r="41733" spans="11:11" s="53" customFormat="1" x14ac:dyDescent="0.2">
      <c r="K41733" s="70"/>
    </row>
    <row r="41734" spans="11:11" s="53" customFormat="1" x14ac:dyDescent="0.2">
      <c r="K41734" s="70"/>
    </row>
    <row r="41735" spans="11:11" s="53" customFormat="1" x14ac:dyDescent="0.2">
      <c r="K41735" s="70"/>
    </row>
    <row r="41736" spans="11:11" s="53" customFormat="1" x14ac:dyDescent="0.2">
      <c r="K41736" s="70"/>
    </row>
    <row r="41737" spans="11:11" s="53" customFormat="1" x14ac:dyDescent="0.2">
      <c r="K41737" s="70"/>
    </row>
    <row r="41738" spans="11:11" s="53" customFormat="1" x14ac:dyDescent="0.2">
      <c r="K41738" s="70"/>
    </row>
    <row r="41739" spans="11:11" s="53" customFormat="1" x14ac:dyDescent="0.2">
      <c r="K41739" s="70"/>
    </row>
    <row r="41740" spans="11:11" s="53" customFormat="1" x14ac:dyDescent="0.2">
      <c r="K41740" s="70"/>
    </row>
    <row r="41741" spans="11:11" s="53" customFormat="1" x14ac:dyDescent="0.2">
      <c r="K41741" s="70"/>
    </row>
    <row r="41742" spans="11:11" s="53" customFormat="1" x14ac:dyDescent="0.2">
      <c r="K41742" s="70"/>
    </row>
    <row r="41743" spans="11:11" s="53" customFormat="1" x14ac:dyDescent="0.2">
      <c r="K41743" s="70"/>
    </row>
    <row r="41744" spans="11:11" s="53" customFormat="1" x14ac:dyDescent="0.2">
      <c r="K41744" s="70"/>
    </row>
    <row r="41745" spans="11:11" s="53" customFormat="1" x14ac:dyDescent="0.2">
      <c r="K41745" s="70"/>
    </row>
    <row r="41746" spans="11:11" s="53" customFormat="1" x14ac:dyDescent="0.2">
      <c r="K41746" s="70"/>
    </row>
    <row r="41747" spans="11:11" s="53" customFormat="1" x14ac:dyDescent="0.2">
      <c r="K41747" s="70"/>
    </row>
    <row r="41748" spans="11:11" s="53" customFormat="1" x14ac:dyDescent="0.2">
      <c r="K41748" s="70"/>
    </row>
    <row r="41749" spans="11:11" s="53" customFormat="1" x14ac:dyDescent="0.2">
      <c r="K41749" s="70"/>
    </row>
    <row r="41750" spans="11:11" s="53" customFormat="1" x14ac:dyDescent="0.2">
      <c r="K41750" s="70"/>
    </row>
    <row r="41751" spans="11:11" s="53" customFormat="1" x14ac:dyDescent="0.2">
      <c r="K41751" s="70"/>
    </row>
    <row r="41752" spans="11:11" s="53" customFormat="1" x14ac:dyDescent="0.2">
      <c r="K41752" s="70"/>
    </row>
    <row r="41753" spans="11:11" s="53" customFormat="1" x14ac:dyDescent="0.2">
      <c r="K41753" s="70"/>
    </row>
    <row r="41754" spans="11:11" s="53" customFormat="1" x14ac:dyDescent="0.2">
      <c r="K41754" s="70"/>
    </row>
    <row r="41755" spans="11:11" s="53" customFormat="1" x14ac:dyDescent="0.2">
      <c r="K41755" s="70"/>
    </row>
    <row r="41756" spans="11:11" s="53" customFormat="1" x14ac:dyDescent="0.2">
      <c r="K41756" s="70"/>
    </row>
    <row r="41757" spans="11:11" s="53" customFormat="1" x14ac:dyDescent="0.2">
      <c r="K41757" s="70"/>
    </row>
    <row r="41758" spans="11:11" s="53" customFormat="1" x14ac:dyDescent="0.2">
      <c r="K41758" s="70"/>
    </row>
    <row r="41759" spans="11:11" s="53" customFormat="1" x14ac:dyDescent="0.2">
      <c r="K41759" s="70"/>
    </row>
    <row r="41760" spans="11:11" s="53" customFormat="1" x14ac:dyDescent="0.2">
      <c r="K41760" s="70"/>
    </row>
    <row r="41761" spans="11:11" s="53" customFormat="1" x14ac:dyDescent="0.2">
      <c r="K41761" s="70"/>
    </row>
    <row r="41762" spans="11:11" s="53" customFormat="1" x14ac:dyDescent="0.2">
      <c r="K41762" s="70"/>
    </row>
    <row r="41763" spans="11:11" s="53" customFormat="1" x14ac:dyDescent="0.2">
      <c r="K41763" s="70"/>
    </row>
    <row r="41764" spans="11:11" s="53" customFormat="1" x14ac:dyDescent="0.2">
      <c r="K41764" s="70"/>
    </row>
    <row r="41765" spans="11:11" s="53" customFormat="1" x14ac:dyDescent="0.2">
      <c r="K41765" s="70"/>
    </row>
    <row r="41766" spans="11:11" s="53" customFormat="1" x14ac:dyDescent="0.2">
      <c r="K41766" s="70"/>
    </row>
    <row r="41767" spans="11:11" s="53" customFormat="1" x14ac:dyDescent="0.2">
      <c r="K41767" s="70"/>
    </row>
    <row r="41768" spans="11:11" s="53" customFormat="1" x14ac:dyDescent="0.2">
      <c r="K41768" s="70"/>
    </row>
    <row r="41769" spans="11:11" s="53" customFormat="1" x14ac:dyDescent="0.2">
      <c r="K41769" s="70"/>
    </row>
    <row r="41770" spans="11:11" s="53" customFormat="1" x14ac:dyDescent="0.2">
      <c r="K41770" s="70"/>
    </row>
    <row r="41771" spans="11:11" s="53" customFormat="1" x14ac:dyDescent="0.2">
      <c r="K41771" s="70"/>
    </row>
    <row r="41772" spans="11:11" s="53" customFormat="1" x14ac:dyDescent="0.2">
      <c r="K41772" s="70"/>
    </row>
    <row r="41773" spans="11:11" s="53" customFormat="1" x14ac:dyDescent="0.2">
      <c r="K41773" s="70"/>
    </row>
    <row r="41774" spans="11:11" s="53" customFormat="1" x14ac:dyDescent="0.2">
      <c r="K41774" s="70"/>
    </row>
    <row r="41775" spans="11:11" s="53" customFormat="1" x14ac:dyDescent="0.2">
      <c r="K41775" s="70"/>
    </row>
    <row r="41776" spans="11:11" s="53" customFormat="1" x14ac:dyDescent="0.2">
      <c r="K41776" s="70"/>
    </row>
    <row r="41777" spans="11:11" s="53" customFormat="1" x14ac:dyDescent="0.2">
      <c r="K41777" s="70"/>
    </row>
    <row r="41778" spans="11:11" s="53" customFormat="1" x14ac:dyDescent="0.2">
      <c r="K41778" s="70"/>
    </row>
    <row r="41779" spans="11:11" s="53" customFormat="1" x14ac:dyDescent="0.2">
      <c r="K41779" s="70"/>
    </row>
    <row r="41780" spans="11:11" s="53" customFormat="1" x14ac:dyDescent="0.2">
      <c r="K41780" s="70"/>
    </row>
    <row r="41781" spans="11:11" s="53" customFormat="1" x14ac:dyDescent="0.2">
      <c r="K41781" s="70"/>
    </row>
    <row r="41782" spans="11:11" s="53" customFormat="1" x14ac:dyDescent="0.2">
      <c r="K41782" s="70"/>
    </row>
    <row r="41783" spans="11:11" s="53" customFormat="1" x14ac:dyDescent="0.2">
      <c r="K41783" s="70"/>
    </row>
    <row r="41784" spans="11:11" s="53" customFormat="1" x14ac:dyDescent="0.2">
      <c r="K41784" s="70"/>
    </row>
    <row r="41785" spans="11:11" s="53" customFormat="1" x14ac:dyDescent="0.2">
      <c r="K41785" s="70"/>
    </row>
    <row r="41786" spans="11:11" s="53" customFormat="1" x14ac:dyDescent="0.2">
      <c r="K41786" s="70"/>
    </row>
    <row r="41787" spans="11:11" s="53" customFormat="1" x14ac:dyDescent="0.2">
      <c r="K41787" s="70"/>
    </row>
    <row r="41788" spans="11:11" s="53" customFormat="1" x14ac:dyDescent="0.2">
      <c r="K41788" s="70"/>
    </row>
    <row r="41789" spans="11:11" s="53" customFormat="1" x14ac:dyDescent="0.2">
      <c r="K41789" s="70"/>
    </row>
    <row r="41790" spans="11:11" s="53" customFormat="1" x14ac:dyDescent="0.2">
      <c r="K41790" s="70"/>
    </row>
    <row r="41791" spans="11:11" s="53" customFormat="1" x14ac:dyDescent="0.2">
      <c r="K41791" s="70"/>
    </row>
    <row r="41792" spans="11:11" s="53" customFormat="1" x14ac:dyDescent="0.2">
      <c r="K41792" s="70"/>
    </row>
    <row r="41793" spans="11:11" s="53" customFormat="1" x14ac:dyDescent="0.2">
      <c r="K41793" s="70"/>
    </row>
    <row r="41794" spans="11:11" s="53" customFormat="1" x14ac:dyDescent="0.2">
      <c r="K41794" s="70"/>
    </row>
    <row r="41795" spans="11:11" s="53" customFormat="1" x14ac:dyDescent="0.2">
      <c r="K41795" s="70"/>
    </row>
    <row r="41796" spans="11:11" s="53" customFormat="1" x14ac:dyDescent="0.2">
      <c r="K41796" s="70"/>
    </row>
    <row r="41797" spans="11:11" s="53" customFormat="1" x14ac:dyDescent="0.2">
      <c r="K41797" s="70"/>
    </row>
    <row r="41798" spans="11:11" s="53" customFormat="1" x14ac:dyDescent="0.2">
      <c r="K41798" s="70"/>
    </row>
    <row r="41799" spans="11:11" s="53" customFormat="1" x14ac:dyDescent="0.2">
      <c r="K41799" s="70"/>
    </row>
    <row r="41800" spans="11:11" s="53" customFormat="1" x14ac:dyDescent="0.2">
      <c r="K41800" s="70"/>
    </row>
    <row r="41801" spans="11:11" s="53" customFormat="1" x14ac:dyDescent="0.2">
      <c r="K41801" s="70"/>
    </row>
    <row r="41802" spans="11:11" s="53" customFormat="1" x14ac:dyDescent="0.2">
      <c r="K41802" s="70"/>
    </row>
    <row r="41803" spans="11:11" s="53" customFormat="1" x14ac:dyDescent="0.2">
      <c r="K41803" s="70"/>
    </row>
    <row r="41804" spans="11:11" s="53" customFormat="1" x14ac:dyDescent="0.2">
      <c r="K41804" s="70"/>
    </row>
    <row r="41805" spans="11:11" s="53" customFormat="1" x14ac:dyDescent="0.2">
      <c r="K41805" s="70"/>
    </row>
    <row r="41806" spans="11:11" s="53" customFormat="1" x14ac:dyDescent="0.2">
      <c r="K41806" s="70"/>
    </row>
    <row r="41807" spans="11:11" s="53" customFormat="1" x14ac:dyDescent="0.2">
      <c r="K41807" s="70"/>
    </row>
    <row r="41808" spans="11:11" s="53" customFormat="1" x14ac:dyDescent="0.2">
      <c r="K41808" s="70"/>
    </row>
    <row r="41809" spans="11:11" s="53" customFormat="1" x14ac:dyDescent="0.2">
      <c r="K41809" s="70"/>
    </row>
    <row r="41810" spans="11:11" s="53" customFormat="1" x14ac:dyDescent="0.2">
      <c r="K41810" s="70"/>
    </row>
    <row r="41811" spans="11:11" s="53" customFormat="1" x14ac:dyDescent="0.2">
      <c r="K41811" s="70"/>
    </row>
    <row r="41812" spans="11:11" s="53" customFormat="1" x14ac:dyDescent="0.2">
      <c r="K41812" s="70"/>
    </row>
    <row r="41813" spans="11:11" s="53" customFormat="1" x14ac:dyDescent="0.2">
      <c r="K41813" s="70"/>
    </row>
    <row r="41814" spans="11:11" s="53" customFormat="1" x14ac:dyDescent="0.2">
      <c r="K41814" s="70"/>
    </row>
    <row r="41815" spans="11:11" s="53" customFormat="1" x14ac:dyDescent="0.2">
      <c r="K41815" s="70"/>
    </row>
    <row r="41816" spans="11:11" s="53" customFormat="1" x14ac:dyDescent="0.2">
      <c r="K41816" s="70"/>
    </row>
    <row r="41817" spans="11:11" s="53" customFormat="1" x14ac:dyDescent="0.2">
      <c r="K41817" s="70"/>
    </row>
    <row r="41818" spans="11:11" s="53" customFormat="1" x14ac:dyDescent="0.2">
      <c r="K41818" s="70"/>
    </row>
    <row r="41819" spans="11:11" s="53" customFormat="1" x14ac:dyDescent="0.2">
      <c r="K41819" s="70"/>
    </row>
    <row r="41820" spans="11:11" s="53" customFormat="1" x14ac:dyDescent="0.2">
      <c r="K41820" s="70"/>
    </row>
    <row r="41821" spans="11:11" s="53" customFormat="1" x14ac:dyDescent="0.2">
      <c r="K41821" s="70"/>
    </row>
    <row r="41822" spans="11:11" s="53" customFormat="1" x14ac:dyDescent="0.2">
      <c r="K41822" s="70"/>
    </row>
    <row r="41823" spans="11:11" s="53" customFormat="1" x14ac:dyDescent="0.2">
      <c r="K41823" s="70"/>
    </row>
    <row r="41824" spans="11:11" s="53" customFormat="1" x14ac:dyDescent="0.2">
      <c r="K41824" s="70"/>
    </row>
    <row r="41825" spans="11:11" s="53" customFormat="1" x14ac:dyDescent="0.2">
      <c r="K41825" s="70"/>
    </row>
    <row r="41826" spans="11:11" s="53" customFormat="1" x14ac:dyDescent="0.2">
      <c r="K41826" s="70"/>
    </row>
    <row r="41827" spans="11:11" s="53" customFormat="1" x14ac:dyDescent="0.2">
      <c r="K41827" s="70"/>
    </row>
    <row r="41828" spans="11:11" s="53" customFormat="1" x14ac:dyDescent="0.2">
      <c r="K41828" s="70"/>
    </row>
    <row r="41829" spans="11:11" s="53" customFormat="1" x14ac:dyDescent="0.2">
      <c r="K41829" s="70"/>
    </row>
    <row r="41830" spans="11:11" s="53" customFormat="1" x14ac:dyDescent="0.2">
      <c r="K41830" s="70"/>
    </row>
    <row r="41831" spans="11:11" s="53" customFormat="1" x14ac:dyDescent="0.2">
      <c r="K41831" s="70"/>
    </row>
    <row r="41832" spans="11:11" s="53" customFormat="1" x14ac:dyDescent="0.2">
      <c r="K41832" s="70"/>
    </row>
    <row r="41833" spans="11:11" s="53" customFormat="1" x14ac:dyDescent="0.2">
      <c r="K41833" s="70"/>
    </row>
    <row r="41834" spans="11:11" s="53" customFormat="1" x14ac:dyDescent="0.2">
      <c r="K41834" s="70"/>
    </row>
    <row r="41835" spans="11:11" s="53" customFormat="1" x14ac:dyDescent="0.2">
      <c r="K41835" s="70"/>
    </row>
    <row r="41836" spans="11:11" s="53" customFormat="1" x14ac:dyDescent="0.2">
      <c r="K41836" s="70"/>
    </row>
    <row r="41837" spans="11:11" s="53" customFormat="1" x14ac:dyDescent="0.2">
      <c r="K41837" s="70"/>
    </row>
    <row r="41838" spans="11:11" s="53" customFormat="1" x14ac:dyDescent="0.2">
      <c r="K41838" s="70"/>
    </row>
    <row r="41839" spans="11:11" s="53" customFormat="1" x14ac:dyDescent="0.2">
      <c r="K41839" s="70"/>
    </row>
    <row r="41840" spans="11:11" s="53" customFormat="1" x14ac:dyDescent="0.2">
      <c r="K41840" s="70"/>
    </row>
    <row r="41841" spans="11:11" s="53" customFormat="1" x14ac:dyDescent="0.2">
      <c r="K41841" s="70"/>
    </row>
    <row r="41842" spans="11:11" s="53" customFormat="1" x14ac:dyDescent="0.2">
      <c r="K41842" s="70"/>
    </row>
    <row r="41843" spans="11:11" s="53" customFormat="1" x14ac:dyDescent="0.2">
      <c r="K41843" s="70"/>
    </row>
    <row r="41844" spans="11:11" s="53" customFormat="1" x14ac:dyDescent="0.2">
      <c r="K41844" s="70"/>
    </row>
    <row r="41845" spans="11:11" s="53" customFormat="1" x14ac:dyDescent="0.2">
      <c r="K41845" s="70"/>
    </row>
    <row r="41846" spans="11:11" s="53" customFormat="1" x14ac:dyDescent="0.2">
      <c r="K41846" s="70"/>
    </row>
    <row r="41847" spans="11:11" s="53" customFormat="1" x14ac:dyDescent="0.2">
      <c r="K41847" s="70"/>
    </row>
    <row r="41848" spans="11:11" s="53" customFormat="1" x14ac:dyDescent="0.2">
      <c r="K41848" s="70"/>
    </row>
    <row r="41849" spans="11:11" s="53" customFormat="1" x14ac:dyDescent="0.2">
      <c r="K41849" s="70"/>
    </row>
    <row r="41850" spans="11:11" s="53" customFormat="1" x14ac:dyDescent="0.2">
      <c r="K41850" s="70"/>
    </row>
    <row r="41851" spans="11:11" s="53" customFormat="1" x14ac:dyDescent="0.2">
      <c r="K41851" s="70"/>
    </row>
    <row r="41852" spans="11:11" s="53" customFormat="1" x14ac:dyDescent="0.2">
      <c r="K41852" s="70"/>
    </row>
    <row r="41853" spans="11:11" s="53" customFormat="1" x14ac:dyDescent="0.2">
      <c r="K41853" s="70"/>
    </row>
    <row r="41854" spans="11:11" s="53" customFormat="1" x14ac:dyDescent="0.2">
      <c r="K41854" s="70"/>
    </row>
    <row r="41855" spans="11:11" s="53" customFormat="1" x14ac:dyDescent="0.2">
      <c r="K41855" s="70"/>
    </row>
    <row r="41856" spans="11:11" s="53" customFormat="1" x14ac:dyDescent="0.2">
      <c r="K41856" s="70"/>
    </row>
    <row r="41857" spans="11:11" s="53" customFormat="1" x14ac:dyDescent="0.2">
      <c r="K41857" s="70"/>
    </row>
    <row r="41858" spans="11:11" s="53" customFormat="1" x14ac:dyDescent="0.2">
      <c r="K41858" s="70"/>
    </row>
    <row r="41859" spans="11:11" s="53" customFormat="1" x14ac:dyDescent="0.2">
      <c r="K41859" s="70"/>
    </row>
    <row r="41860" spans="11:11" s="53" customFormat="1" x14ac:dyDescent="0.2">
      <c r="K41860" s="70"/>
    </row>
    <row r="41861" spans="11:11" s="53" customFormat="1" x14ac:dyDescent="0.2">
      <c r="K41861" s="70"/>
    </row>
    <row r="41862" spans="11:11" s="53" customFormat="1" x14ac:dyDescent="0.2">
      <c r="K41862" s="70"/>
    </row>
    <row r="41863" spans="11:11" s="53" customFormat="1" x14ac:dyDescent="0.2">
      <c r="K41863" s="70"/>
    </row>
    <row r="41864" spans="11:11" s="53" customFormat="1" x14ac:dyDescent="0.2">
      <c r="K41864" s="70"/>
    </row>
    <row r="41865" spans="11:11" s="53" customFormat="1" x14ac:dyDescent="0.2">
      <c r="K41865" s="70"/>
    </row>
    <row r="41866" spans="11:11" s="53" customFormat="1" x14ac:dyDescent="0.2">
      <c r="K41866" s="70"/>
    </row>
    <row r="41867" spans="11:11" s="53" customFormat="1" x14ac:dyDescent="0.2">
      <c r="K41867" s="70"/>
    </row>
    <row r="41868" spans="11:11" s="53" customFormat="1" x14ac:dyDescent="0.2">
      <c r="K41868" s="70"/>
    </row>
    <row r="41869" spans="11:11" s="53" customFormat="1" x14ac:dyDescent="0.2">
      <c r="K41869" s="70"/>
    </row>
    <row r="41870" spans="11:11" s="53" customFormat="1" x14ac:dyDescent="0.2">
      <c r="K41870" s="70"/>
    </row>
    <row r="41871" spans="11:11" s="53" customFormat="1" x14ac:dyDescent="0.2">
      <c r="K41871" s="70"/>
    </row>
    <row r="41872" spans="11:11" s="53" customFormat="1" x14ac:dyDescent="0.2">
      <c r="K41872" s="70"/>
    </row>
    <row r="41873" spans="11:11" s="53" customFormat="1" x14ac:dyDescent="0.2">
      <c r="K41873" s="70"/>
    </row>
    <row r="41874" spans="11:11" s="53" customFormat="1" x14ac:dyDescent="0.2">
      <c r="K41874" s="70"/>
    </row>
    <row r="41875" spans="11:11" s="53" customFormat="1" x14ac:dyDescent="0.2">
      <c r="K41875" s="70"/>
    </row>
    <row r="41876" spans="11:11" s="53" customFormat="1" x14ac:dyDescent="0.2">
      <c r="K41876" s="70"/>
    </row>
    <row r="41877" spans="11:11" s="53" customFormat="1" x14ac:dyDescent="0.2">
      <c r="K41877" s="70"/>
    </row>
    <row r="41878" spans="11:11" s="53" customFormat="1" x14ac:dyDescent="0.2">
      <c r="K41878" s="70"/>
    </row>
    <row r="41879" spans="11:11" s="53" customFormat="1" x14ac:dyDescent="0.2">
      <c r="K41879" s="70"/>
    </row>
    <row r="41880" spans="11:11" s="53" customFormat="1" x14ac:dyDescent="0.2">
      <c r="K41880" s="70"/>
    </row>
    <row r="41881" spans="11:11" s="53" customFormat="1" x14ac:dyDescent="0.2">
      <c r="K41881" s="70"/>
    </row>
    <row r="41882" spans="11:11" s="53" customFormat="1" x14ac:dyDescent="0.2">
      <c r="K41882" s="70"/>
    </row>
    <row r="41883" spans="11:11" s="53" customFormat="1" x14ac:dyDescent="0.2">
      <c r="K41883" s="70"/>
    </row>
    <row r="41884" spans="11:11" s="53" customFormat="1" x14ac:dyDescent="0.2">
      <c r="K41884" s="70"/>
    </row>
    <row r="41885" spans="11:11" s="53" customFormat="1" x14ac:dyDescent="0.2">
      <c r="K41885" s="70"/>
    </row>
    <row r="41886" spans="11:11" s="53" customFormat="1" x14ac:dyDescent="0.2">
      <c r="K41886" s="70"/>
    </row>
    <row r="41887" spans="11:11" s="53" customFormat="1" x14ac:dyDescent="0.2">
      <c r="K41887" s="70"/>
    </row>
    <row r="41888" spans="11:11" s="53" customFormat="1" x14ac:dyDescent="0.2">
      <c r="K41888" s="70"/>
    </row>
    <row r="41889" spans="11:11" s="53" customFormat="1" x14ac:dyDescent="0.2">
      <c r="K41889" s="70"/>
    </row>
    <row r="41890" spans="11:11" s="53" customFormat="1" x14ac:dyDescent="0.2">
      <c r="K41890" s="70"/>
    </row>
    <row r="41891" spans="11:11" s="53" customFormat="1" x14ac:dyDescent="0.2">
      <c r="K41891" s="70"/>
    </row>
    <row r="41892" spans="11:11" s="53" customFormat="1" x14ac:dyDescent="0.2">
      <c r="K41892" s="70"/>
    </row>
    <row r="41893" spans="11:11" s="53" customFormat="1" x14ac:dyDescent="0.2">
      <c r="K41893" s="70"/>
    </row>
    <row r="41894" spans="11:11" s="53" customFormat="1" x14ac:dyDescent="0.2">
      <c r="K41894" s="70"/>
    </row>
    <row r="41895" spans="11:11" s="53" customFormat="1" x14ac:dyDescent="0.2">
      <c r="K41895" s="70"/>
    </row>
    <row r="41896" spans="11:11" s="53" customFormat="1" x14ac:dyDescent="0.2">
      <c r="K41896" s="70"/>
    </row>
    <row r="41897" spans="11:11" s="53" customFormat="1" x14ac:dyDescent="0.2">
      <c r="K41897" s="70"/>
    </row>
    <row r="41898" spans="11:11" s="53" customFormat="1" x14ac:dyDescent="0.2">
      <c r="K41898" s="70"/>
    </row>
    <row r="41899" spans="11:11" s="53" customFormat="1" x14ac:dyDescent="0.2">
      <c r="K41899" s="70"/>
    </row>
    <row r="41900" spans="11:11" s="53" customFormat="1" x14ac:dyDescent="0.2">
      <c r="K41900" s="70"/>
    </row>
    <row r="41901" spans="11:11" s="53" customFormat="1" x14ac:dyDescent="0.2">
      <c r="K41901" s="70"/>
    </row>
    <row r="41902" spans="11:11" s="53" customFormat="1" x14ac:dyDescent="0.2">
      <c r="K41902" s="70"/>
    </row>
    <row r="41903" spans="11:11" s="53" customFormat="1" x14ac:dyDescent="0.2">
      <c r="K41903" s="70"/>
    </row>
    <row r="41904" spans="11:11" s="53" customFormat="1" x14ac:dyDescent="0.2">
      <c r="K41904" s="70"/>
    </row>
    <row r="41905" spans="11:11" s="53" customFormat="1" x14ac:dyDescent="0.2">
      <c r="K41905" s="70"/>
    </row>
    <row r="41906" spans="11:11" s="53" customFormat="1" x14ac:dyDescent="0.2">
      <c r="K41906" s="70"/>
    </row>
    <row r="41907" spans="11:11" s="53" customFormat="1" x14ac:dyDescent="0.2">
      <c r="K41907" s="70"/>
    </row>
    <row r="41908" spans="11:11" s="53" customFormat="1" x14ac:dyDescent="0.2">
      <c r="K41908" s="70"/>
    </row>
    <row r="41909" spans="11:11" s="53" customFormat="1" x14ac:dyDescent="0.2">
      <c r="K41909" s="70"/>
    </row>
    <row r="41910" spans="11:11" s="53" customFormat="1" x14ac:dyDescent="0.2">
      <c r="K41910" s="70"/>
    </row>
    <row r="41911" spans="11:11" s="53" customFormat="1" x14ac:dyDescent="0.2">
      <c r="K41911" s="70"/>
    </row>
    <row r="41912" spans="11:11" s="53" customFormat="1" x14ac:dyDescent="0.2">
      <c r="K41912" s="70"/>
    </row>
    <row r="41913" spans="11:11" s="53" customFormat="1" x14ac:dyDescent="0.2">
      <c r="K41913" s="70"/>
    </row>
    <row r="41914" spans="11:11" s="53" customFormat="1" x14ac:dyDescent="0.2">
      <c r="K41914" s="70"/>
    </row>
    <row r="41915" spans="11:11" s="53" customFormat="1" x14ac:dyDescent="0.2">
      <c r="K41915" s="70"/>
    </row>
    <row r="41916" spans="11:11" s="53" customFormat="1" x14ac:dyDescent="0.2">
      <c r="K41916" s="70"/>
    </row>
    <row r="41917" spans="11:11" s="53" customFormat="1" x14ac:dyDescent="0.2">
      <c r="K41917" s="70"/>
    </row>
    <row r="41918" spans="11:11" s="53" customFormat="1" x14ac:dyDescent="0.2">
      <c r="K41918" s="70"/>
    </row>
    <row r="41919" spans="11:11" s="53" customFormat="1" x14ac:dyDescent="0.2">
      <c r="K41919" s="70"/>
    </row>
    <row r="41920" spans="11:11" s="53" customFormat="1" x14ac:dyDescent="0.2">
      <c r="K41920" s="70"/>
    </row>
    <row r="41921" spans="11:11" s="53" customFormat="1" x14ac:dyDescent="0.2">
      <c r="K41921" s="70"/>
    </row>
    <row r="41922" spans="11:11" s="53" customFormat="1" x14ac:dyDescent="0.2">
      <c r="K41922" s="70"/>
    </row>
    <row r="41923" spans="11:11" s="53" customFormat="1" x14ac:dyDescent="0.2">
      <c r="K41923" s="70"/>
    </row>
    <row r="41924" spans="11:11" s="53" customFormat="1" x14ac:dyDescent="0.2">
      <c r="K41924" s="70"/>
    </row>
    <row r="41925" spans="11:11" s="53" customFormat="1" x14ac:dyDescent="0.2">
      <c r="K41925" s="70"/>
    </row>
    <row r="41926" spans="11:11" s="53" customFormat="1" x14ac:dyDescent="0.2">
      <c r="K41926" s="70"/>
    </row>
    <row r="41927" spans="11:11" s="53" customFormat="1" x14ac:dyDescent="0.2">
      <c r="K41927" s="70"/>
    </row>
    <row r="41928" spans="11:11" s="53" customFormat="1" x14ac:dyDescent="0.2">
      <c r="K41928" s="70"/>
    </row>
    <row r="41929" spans="11:11" s="53" customFormat="1" x14ac:dyDescent="0.2">
      <c r="K41929" s="70"/>
    </row>
    <row r="41930" spans="11:11" s="53" customFormat="1" x14ac:dyDescent="0.2">
      <c r="K41930" s="70"/>
    </row>
    <row r="41931" spans="11:11" s="53" customFormat="1" x14ac:dyDescent="0.2">
      <c r="K41931" s="70"/>
    </row>
    <row r="41932" spans="11:11" s="53" customFormat="1" x14ac:dyDescent="0.2">
      <c r="K41932" s="70"/>
    </row>
    <row r="41933" spans="11:11" s="53" customFormat="1" x14ac:dyDescent="0.2">
      <c r="K41933" s="70"/>
    </row>
    <row r="41934" spans="11:11" s="53" customFormat="1" x14ac:dyDescent="0.2">
      <c r="K41934" s="70"/>
    </row>
    <row r="41935" spans="11:11" s="53" customFormat="1" x14ac:dyDescent="0.2">
      <c r="K41935" s="70"/>
    </row>
    <row r="41936" spans="11:11" s="53" customFormat="1" x14ac:dyDescent="0.2">
      <c r="K41936" s="70"/>
    </row>
    <row r="41937" spans="11:11" s="53" customFormat="1" x14ac:dyDescent="0.2">
      <c r="K41937" s="70"/>
    </row>
    <row r="41938" spans="11:11" s="53" customFormat="1" x14ac:dyDescent="0.2">
      <c r="K41938" s="70"/>
    </row>
    <row r="41939" spans="11:11" s="53" customFormat="1" x14ac:dyDescent="0.2">
      <c r="K41939" s="70"/>
    </row>
    <row r="41940" spans="11:11" s="53" customFormat="1" x14ac:dyDescent="0.2">
      <c r="K41940" s="70"/>
    </row>
    <row r="41941" spans="11:11" s="53" customFormat="1" x14ac:dyDescent="0.2">
      <c r="K41941" s="70"/>
    </row>
    <row r="41942" spans="11:11" s="53" customFormat="1" x14ac:dyDescent="0.2">
      <c r="K41942" s="70"/>
    </row>
    <row r="41943" spans="11:11" s="53" customFormat="1" x14ac:dyDescent="0.2">
      <c r="K41943" s="70"/>
    </row>
    <row r="41944" spans="11:11" s="53" customFormat="1" x14ac:dyDescent="0.2">
      <c r="K41944" s="70"/>
    </row>
    <row r="41945" spans="11:11" s="53" customFormat="1" x14ac:dyDescent="0.2">
      <c r="K41945" s="70"/>
    </row>
    <row r="41946" spans="11:11" s="53" customFormat="1" x14ac:dyDescent="0.2">
      <c r="K41946" s="70"/>
    </row>
    <row r="41947" spans="11:11" s="53" customFormat="1" x14ac:dyDescent="0.2">
      <c r="K41947" s="70"/>
    </row>
    <row r="41948" spans="11:11" s="53" customFormat="1" x14ac:dyDescent="0.2">
      <c r="K41948" s="70"/>
    </row>
    <row r="41949" spans="11:11" s="53" customFormat="1" x14ac:dyDescent="0.2">
      <c r="K41949" s="70"/>
    </row>
    <row r="41950" spans="11:11" s="53" customFormat="1" x14ac:dyDescent="0.2">
      <c r="K41950" s="70"/>
    </row>
    <row r="41951" spans="11:11" s="53" customFormat="1" x14ac:dyDescent="0.2">
      <c r="K41951" s="70"/>
    </row>
    <row r="41952" spans="11:11" s="53" customFormat="1" x14ac:dyDescent="0.2">
      <c r="K41952" s="70"/>
    </row>
    <row r="41953" spans="11:11" s="53" customFormat="1" x14ac:dyDescent="0.2">
      <c r="K41953" s="70"/>
    </row>
    <row r="41954" spans="11:11" s="53" customFormat="1" x14ac:dyDescent="0.2">
      <c r="K41954" s="70"/>
    </row>
    <row r="41955" spans="11:11" s="53" customFormat="1" x14ac:dyDescent="0.2">
      <c r="K41955" s="70"/>
    </row>
    <row r="41956" spans="11:11" s="53" customFormat="1" x14ac:dyDescent="0.2">
      <c r="K41956" s="70"/>
    </row>
    <row r="41957" spans="11:11" s="53" customFormat="1" x14ac:dyDescent="0.2">
      <c r="K41957" s="70"/>
    </row>
    <row r="41958" spans="11:11" s="53" customFormat="1" x14ac:dyDescent="0.2">
      <c r="K41958" s="70"/>
    </row>
    <row r="41959" spans="11:11" s="53" customFormat="1" x14ac:dyDescent="0.2">
      <c r="K41959" s="70"/>
    </row>
    <row r="41960" spans="11:11" s="53" customFormat="1" x14ac:dyDescent="0.2">
      <c r="K41960" s="70"/>
    </row>
    <row r="41961" spans="11:11" s="53" customFormat="1" x14ac:dyDescent="0.2">
      <c r="K41961" s="70"/>
    </row>
    <row r="41962" spans="11:11" s="53" customFormat="1" x14ac:dyDescent="0.2">
      <c r="K41962" s="70"/>
    </row>
    <row r="41963" spans="11:11" s="53" customFormat="1" x14ac:dyDescent="0.2">
      <c r="K41963" s="70"/>
    </row>
    <row r="41964" spans="11:11" s="53" customFormat="1" x14ac:dyDescent="0.2">
      <c r="K41964" s="70"/>
    </row>
    <row r="41965" spans="11:11" s="53" customFormat="1" x14ac:dyDescent="0.2">
      <c r="K41965" s="70"/>
    </row>
    <row r="41966" spans="11:11" s="53" customFormat="1" x14ac:dyDescent="0.2">
      <c r="K41966" s="70"/>
    </row>
    <row r="41967" spans="11:11" s="53" customFormat="1" x14ac:dyDescent="0.2">
      <c r="K41967" s="70"/>
    </row>
    <row r="41968" spans="11:11" s="53" customFormat="1" x14ac:dyDescent="0.2">
      <c r="K41968" s="70"/>
    </row>
    <row r="41969" spans="11:11" s="53" customFormat="1" x14ac:dyDescent="0.2">
      <c r="K41969" s="70"/>
    </row>
    <row r="41970" spans="11:11" s="53" customFormat="1" x14ac:dyDescent="0.2">
      <c r="K41970" s="70"/>
    </row>
    <row r="41971" spans="11:11" s="53" customFormat="1" x14ac:dyDescent="0.2">
      <c r="K41971" s="70"/>
    </row>
    <row r="41972" spans="11:11" s="53" customFormat="1" x14ac:dyDescent="0.2">
      <c r="K41972" s="70"/>
    </row>
    <row r="41973" spans="11:11" s="53" customFormat="1" x14ac:dyDescent="0.2">
      <c r="K41973" s="70"/>
    </row>
    <row r="41974" spans="11:11" s="53" customFormat="1" x14ac:dyDescent="0.2">
      <c r="K41974" s="70"/>
    </row>
    <row r="41975" spans="11:11" s="53" customFormat="1" x14ac:dyDescent="0.2">
      <c r="K41975" s="70"/>
    </row>
    <row r="41976" spans="11:11" s="53" customFormat="1" x14ac:dyDescent="0.2">
      <c r="K41976" s="70"/>
    </row>
    <row r="41977" spans="11:11" s="53" customFormat="1" x14ac:dyDescent="0.2">
      <c r="K41977" s="70"/>
    </row>
    <row r="41978" spans="11:11" s="53" customFormat="1" x14ac:dyDescent="0.2">
      <c r="K41978" s="70"/>
    </row>
    <row r="41979" spans="11:11" s="53" customFormat="1" x14ac:dyDescent="0.2">
      <c r="K41979" s="70"/>
    </row>
    <row r="41980" spans="11:11" s="53" customFormat="1" x14ac:dyDescent="0.2">
      <c r="K41980" s="70"/>
    </row>
    <row r="41981" spans="11:11" s="53" customFormat="1" x14ac:dyDescent="0.2">
      <c r="K41981" s="70"/>
    </row>
    <row r="41982" spans="11:11" s="53" customFormat="1" x14ac:dyDescent="0.2">
      <c r="K41982" s="70"/>
    </row>
    <row r="41983" spans="11:11" s="53" customFormat="1" x14ac:dyDescent="0.2">
      <c r="K41983" s="70"/>
    </row>
    <row r="41984" spans="11:11" s="53" customFormat="1" x14ac:dyDescent="0.2">
      <c r="K41984" s="70"/>
    </row>
    <row r="41985" spans="11:11" s="53" customFormat="1" x14ac:dyDescent="0.2">
      <c r="K41985" s="70"/>
    </row>
    <row r="41986" spans="11:11" s="53" customFormat="1" x14ac:dyDescent="0.2">
      <c r="K41986" s="70"/>
    </row>
    <row r="41987" spans="11:11" s="53" customFormat="1" x14ac:dyDescent="0.2">
      <c r="K41987" s="70"/>
    </row>
    <row r="41988" spans="11:11" s="53" customFormat="1" x14ac:dyDescent="0.2">
      <c r="K41988" s="70"/>
    </row>
    <row r="41989" spans="11:11" s="53" customFormat="1" x14ac:dyDescent="0.2">
      <c r="K41989" s="70"/>
    </row>
    <row r="41990" spans="11:11" s="53" customFormat="1" x14ac:dyDescent="0.2">
      <c r="K41990" s="70"/>
    </row>
    <row r="41991" spans="11:11" s="53" customFormat="1" x14ac:dyDescent="0.2">
      <c r="K41991" s="70"/>
    </row>
    <row r="41992" spans="11:11" s="53" customFormat="1" x14ac:dyDescent="0.2">
      <c r="K41992" s="70"/>
    </row>
    <row r="41993" spans="11:11" s="53" customFormat="1" x14ac:dyDescent="0.2">
      <c r="K41993" s="70"/>
    </row>
    <row r="41994" spans="11:11" s="53" customFormat="1" x14ac:dyDescent="0.2">
      <c r="K41994" s="70"/>
    </row>
    <row r="41995" spans="11:11" s="53" customFormat="1" x14ac:dyDescent="0.2">
      <c r="K41995" s="70"/>
    </row>
    <row r="41996" spans="11:11" s="53" customFormat="1" x14ac:dyDescent="0.2">
      <c r="K41996" s="70"/>
    </row>
    <row r="41997" spans="11:11" s="53" customFormat="1" x14ac:dyDescent="0.2">
      <c r="K41997" s="70"/>
    </row>
    <row r="41998" spans="11:11" s="53" customFormat="1" x14ac:dyDescent="0.2">
      <c r="K41998" s="70"/>
    </row>
    <row r="41999" spans="11:11" s="53" customFormat="1" x14ac:dyDescent="0.2">
      <c r="K41999" s="70"/>
    </row>
    <row r="42000" spans="11:11" s="53" customFormat="1" x14ac:dyDescent="0.2">
      <c r="K42000" s="70"/>
    </row>
    <row r="42001" spans="11:11" s="53" customFormat="1" x14ac:dyDescent="0.2">
      <c r="K42001" s="70"/>
    </row>
    <row r="42002" spans="11:11" s="53" customFormat="1" x14ac:dyDescent="0.2">
      <c r="K42002" s="70"/>
    </row>
    <row r="42003" spans="11:11" s="53" customFormat="1" x14ac:dyDescent="0.2">
      <c r="K42003" s="70"/>
    </row>
    <row r="42004" spans="11:11" s="53" customFormat="1" x14ac:dyDescent="0.2">
      <c r="K42004" s="70"/>
    </row>
    <row r="42005" spans="11:11" s="53" customFormat="1" x14ac:dyDescent="0.2">
      <c r="K42005" s="70"/>
    </row>
    <row r="42006" spans="11:11" s="53" customFormat="1" x14ac:dyDescent="0.2">
      <c r="K42006" s="70"/>
    </row>
    <row r="42007" spans="11:11" s="53" customFormat="1" x14ac:dyDescent="0.2">
      <c r="K42007" s="70"/>
    </row>
    <row r="42008" spans="11:11" s="53" customFormat="1" x14ac:dyDescent="0.2">
      <c r="K42008" s="70"/>
    </row>
    <row r="42009" spans="11:11" s="53" customFormat="1" x14ac:dyDescent="0.2">
      <c r="K42009" s="70"/>
    </row>
    <row r="42010" spans="11:11" s="53" customFormat="1" x14ac:dyDescent="0.2">
      <c r="K42010" s="70"/>
    </row>
    <row r="42011" spans="11:11" s="53" customFormat="1" x14ac:dyDescent="0.2">
      <c r="K42011" s="70"/>
    </row>
    <row r="42012" spans="11:11" s="53" customFormat="1" x14ac:dyDescent="0.2">
      <c r="K42012" s="70"/>
    </row>
    <row r="42013" spans="11:11" s="53" customFormat="1" x14ac:dyDescent="0.2">
      <c r="K42013" s="70"/>
    </row>
    <row r="42014" spans="11:11" s="53" customFormat="1" x14ac:dyDescent="0.2">
      <c r="K42014" s="70"/>
    </row>
    <row r="42015" spans="11:11" s="53" customFormat="1" x14ac:dyDescent="0.2">
      <c r="K42015" s="70"/>
    </row>
    <row r="42016" spans="11:11" s="53" customFormat="1" x14ac:dyDescent="0.2">
      <c r="K42016" s="70"/>
    </row>
    <row r="42017" spans="11:11" s="53" customFormat="1" x14ac:dyDescent="0.2">
      <c r="K42017" s="70"/>
    </row>
    <row r="42018" spans="11:11" s="53" customFormat="1" x14ac:dyDescent="0.2">
      <c r="K42018" s="70"/>
    </row>
    <row r="42019" spans="11:11" s="53" customFormat="1" x14ac:dyDescent="0.2">
      <c r="K42019" s="70"/>
    </row>
    <row r="42020" spans="11:11" s="53" customFormat="1" x14ac:dyDescent="0.2">
      <c r="K42020" s="70"/>
    </row>
    <row r="42021" spans="11:11" s="53" customFormat="1" x14ac:dyDescent="0.2">
      <c r="K42021" s="70"/>
    </row>
    <row r="42022" spans="11:11" s="53" customFormat="1" x14ac:dyDescent="0.2">
      <c r="K42022" s="70"/>
    </row>
    <row r="42023" spans="11:11" s="53" customFormat="1" x14ac:dyDescent="0.2">
      <c r="K42023" s="70"/>
    </row>
    <row r="42024" spans="11:11" s="53" customFormat="1" x14ac:dyDescent="0.2">
      <c r="K42024" s="70"/>
    </row>
    <row r="42025" spans="11:11" s="53" customFormat="1" x14ac:dyDescent="0.2">
      <c r="K42025" s="70"/>
    </row>
    <row r="42026" spans="11:11" s="53" customFormat="1" x14ac:dyDescent="0.2">
      <c r="K42026" s="70"/>
    </row>
    <row r="42027" spans="11:11" s="53" customFormat="1" x14ac:dyDescent="0.2">
      <c r="K42027" s="70"/>
    </row>
    <row r="42028" spans="11:11" s="53" customFormat="1" x14ac:dyDescent="0.2">
      <c r="K42028" s="70"/>
    </row>
    <row r="42029" spans="11:11" s="53" customFormat="1" x14ac:dyDescent="0.2">
      <c r="K42029" s="70"/>
    </row>
    <row r="42030" spans="11:11" s="53" customFormat="1" x14ac:dyDescent="0.2">
      <c r="K42030" s="70"/>
    </row>
    <row r="42031" spans="11:11" s="53" customFormat="1" x14ac:dyDescent="0.2">
      <c r="K42031" s="70"/>
    </row>
    <row r="42032" spans="11:11" s="53" customFormat="1" x14ac:dyDescent="0.2">
      <c r="K42032" s="70"/>
    </row>
    <row r="42033" spans="11:11" s="53" customFormat="1" x14ac:dyDescent="0.2">
      <c r="K42033" s="70"/>
    </row>
    <row r="42034" spans="11:11" s="53" customFormat="1" x14ac:dyDescent="0.2">
      <c r="K42034" s="70"/>
    </row>
    <row r="42035" spans="11:11" s="53" customFormat="1" x14ac:dyDescent="0.2">
      <c r="K42035" s="70"/>
    </row>
    <row r="42036" spans="11:11" s="53" customFormat="1" x14ac:dyDescent="0.2">
      <c r="K42036" s="70"/>
    </row>
    <row r="42037" spans="11:11" s="53" customFormat="1" x14ac:dyDescent="0.2">
      <c r="K42037" s="70"/>
    </row>
    <row r="42038" spans="11:11" s="53" customFormat="1" x14ac:dyDescent="0.2">
      <c r="K42038" s="70"/>
    </row>
    <row r="42039" spans="11:11" s="53" customFormat="1" x14ac:dyDescent="0.2">
      <c r="K42039" s="70"/>
    </row>
    <row r="42040" spans="11:11" s="53" customFormat="1" x14ac:dyDescent="0.2">
      <c r="K42040" s="70"/>
    </row>
    <row r="42041" spans="11:11" s="53" customFormat="1" x14ac:dyDescent="0.2">
      <c r="K42041" s="70"/>
    </row>
    <row r="42042" spans="11:11" s="53" customFormat="1" x14ac:dyDescent="0.2">
      <c r="K42042" s="70"/>
    </row>
    <row r="42043" spans="11:11" s="53" customFormat="1" x14ac:dyDescent="0.2">
      <c r="K42043" s="70"/>
    </row>
    <row r="42044" spans="11:11" s="53" customFormat="1" x14ac:dyDescent="0.2">
      <c r="K42044" s="70"/>
    </row>
    <row r="42045" spans="11:11" s="53" customFormat="1" x14ac:dyDescent="0.2">
      <c r="K42045" s="70"/>
    </row>
    <row r="42046" spans="11:11" s="53" customFormat="1" x14ac:dyDescent="0.2">
      <c r="K42046" s="70"/>
    </row>
    <row r="42047" spans="11:11" s="53" customFormat="1" x14ac:dyDescent="0.2">
      <c r="K42047" s="70"/>
    </row>
    <row r="42048" spans="11:11" s="53" customFormat="1" x14ac:dyDescent="0.2">
      <c r="K42048" s="70"/>
    </row>
    <row r="42049" spans="11:11" s="53" customFormat="1" x14ac:dyDescent="0.2">
      <c r="K42049" s="70"/>
    </row>
    <row r="42050" spans="11:11" s="53" customFormat="1" x14ac:dyDescent="0.2">
      <c r="K42050" s="70"/>
    </row>
    <row r="42051" spans="11:11" s="53" customFormat="1" x14ac:dyDescent="0.2">
      <c r="K42051" s="70"/>
    </row>
    <row r="42052" spans="11:11" s="53" customFormat="1" x14ac:dyDescent="0.2">
      <c r="K42052" s="70"/>
    </row>
    <row r="42053" spans="11:11" s="53" customFormat="1" x14ac:dyDescent="0.2">
      <c r="K42053" s="70"/>
    </row>
    <row r="42054" spans="11:11" s="53" customFormat="1" x14ac:dyDescent="0.2">
      <c r="K42054" s="70"/>
    </row>
    <row r="42055" spans="11:11" s="53" customFormat="1" x14ac:dyDescent="0.2">
      <c r="K42055" s="70"/>
    </row>
    <row r="42056" spans="11:11" s="53" customFormat="1" x14ac:dyDescent="0.2">
      <c r="K42056" s="70"/>
    </row>
    <row r="42057" spans="11:11" s="53" customFormat="1" x14ac:dyDescent="0.2">
      <c r="K42057" s="70"/>
    </row>
    <row r="42058" spans="11:11" s="53" customFormat="1" x14ac:dyDescent="0.2">
      <c r="K42058" s="70"/>
    </row>
    <row r="42059" spans="11:11" s="53" customFormat="1" x14ac:dyDescent="0.2">
      <c r="K42059" s="70"/>
    </row>
    <row r="42060" spans="11:11" s="53" customFormat="1" x14ac:dyDescent="0.2">
      <c r="K42060" s="70"/>
    </row>
    <row r="42061" spans="11:11" s="53" customFormat="1" x14ac:dyDescent="0.2">
      <c r="K42061" s="70"/>
    </row>
    <row r="42062" spans="11:11" s="53" customFormat="1" x14ac:dyDescent="0.2">
      <c r="K42062" s="70"/>
    </row>
    <row r="42063" spans="11:11" s="53" customFormat="1" x14ac:dyDescent="0.2">
      <c r="K42063" s="70"/>
    </row>
    <row r="42064" spans="11:11" s="53" customFormat="1" x14ac:dyDescent="0.2">
      <c r="K42064" s="70"/>
    </row>
    <row r="42065" spans="11:11" s="53" customFormat="1" x14ac:dyDescent="0.2">
      <c r="K42065" s="70"/>
    </row>
    <row r="42066" spans="11:11" s="53" customFormat="1" x14ac:dyDescent="0.2">
      <c r="K42066" s="70"/>
    </row>
    <row r="42067" spans="11:11" s="53" customFormat="1" x14ac:dyDescent="0.2">
      <c r="K42067" s="70"/>
    </row>
    <row r="42068" spans="11:11" s="53" customFormat="1" x14ac:dyDescent="0.2">
      <c r="K42068" s="70"/>
    </row>
    <row r="42069" spans="11:11" s="53" customFormat="1" x14ac:dyDescent="0.2">
      <c r="K42069" s="70"/>
    </row>
    <row r="42070" spans="11:11" s="53" customFormat="1" x14ac:dyDescent="0.2">
      <c r="K42070" s="70"/>
    </row>
    <row r="42071" spans="11:11" s="53" customFormat="1" x14ac:dyDescent="0.2">
      <c r="K42071" s="70"/>
    </row>
    <row r="42072" spans="11:11" s="53" customFormat="1" x14ac:dyDescent="0.2">
      <c r="K42072" s="70"/>
    </row>
    <row r="42073" spans="11:11" s="53" customFormat="1" x14ac:dyDescent="0.2">
      <c r="K42073" s="70"/>
    </row>
    <row r="42074" spans="11:11" s="53" customFormat="1" x14ac:dyDescent="0.2">
      <c r="K42074" s="70"/>
    </row>
    <row r="42075" spans="11:11" s="53" customFormat="1" x14ac:dyDescent="0.2">
      <c r="K42075" s="70"/>
    </row>
    <row r="42076" spans="11:11" s="53" customFormat="1" x14ac:dyDescent="0.2">
      <c r="K42076" s="70"/>
    </row>
    <row r="42077" spans="11:11" s="53" customFormat="1" x14ac:dyDescent="0.2">
      <c r="K42077" s="70"/>
    </row>
    <row r="42078" spans="11:11" s="53" customFormat="1" x14ac:dyDescent="0.2">
      <c r="K42078" s="70"/>
    </row>
    <row r="42079" spans="11:11" s="53" customFormat="1" x14ac:dyDescent="0.2">
      <c r="K42079" s="70"/>
    </row>
    <row r="42080" spans="11:11" s="53" customFormat="1" x14ac:dyDescent="0.2">
      <c r="K42080" s="70"/>
    </row>
    <row r="42081" spans="11:11" s="53" customFormat="1" x14ac:dyDescent="0.2">
      <c r="K42081" s="70"/>
    </row>
    <row r="42082" spans="11:11" s="53" customFormat="1" x14ac:dyDescent="0.2">
      <c r="K42082" s="70"/>
    </row>
    <row r="42083" spans="11:11" s="53" customFormat="1" x14ac:dyDescent="0.2">
      <c r="K42083" s="70"/>
    </row>
    <row r="42084" spans="11:11" s="53" customFormat="1" x14ac:dyDescent="0.2">
      <c r="K42084" s="70"/>
    </row>
    <row r="42085" spans="11:11" s="53" customFormat="1" x14ac:dyDescent="0.2">
      <c r="K42085" s="70"/>
    </row>
    <row r="42086" spans="11:11" s="53" customFormat="1" x14ac:dyDescent="0.2">
      <c r="K42086" s="70"/>
    </row>
    <row r="42087" spans="11:11" s="53" customFormat="1" x14ac:dyDescent="0.2">
      <c r="K42087" s="70"/>
    </row>
    <row r="42088" spans="11:11" s="53" customFormat="1" x14ac:dyDescent="0.2">
      <c r="K42088" s="70"/>
    </row>
    <row r="42089" spans="11:11" s="53" customFormat="1" x14ac:dyDescent="0.2">
      <c r="K42089" s="70"/>
    </row>
    <row r="42090" spans="11:11" s="53" customFormat="1" x14ac:dyDescent="0.2">
      <c r="K42090" s="70"/>
    </row>
    <row r="42091" spans="11:11" s="53" customFormat="1" x14ac:dyDescent="0.2">
      <c r="K42091" s="70"/>
    </row>
    <row r="42092" spans="11:11" s="53" customFormat="1" x14ac:dyDescent="0.2">
      <c r="K42092" s="70"/>
    </row>
    <row r="42093" spans="11:11" s="53" customFormat="1" x14ac:dyDescent="0.2">
      <c r="K42093" s="70"/>
    </row>
    <row r="42094" spans="11:11" s="53" customFormat="1" x14ac:dyDescent="0.2">
      <c r="K42094" s="70"/>
    </row>
    <row r="42095" spans="11:11" s="53" customFormat="1" x14ac:dyDescent="0.2">
      <c r="K42095" s="70"/>
    </row>
    <row r="42096" spans="11:11" s="53" customFormat="1" x14ac:dyDescent="0.2">
      <c r="K42096" s="70"/>
    </row>
    <row r="42097" spans="11:11" s="53" customFormat="1" x14ac:dyDescent="0.2">
      <c r="K42097" s="70"/>
    </row>
    <row r="42098" spans="11:11" s="53" customFormat="1" x14ac:dyDescent="0.2">
      <c r="K42098" s="70"/>
    </row>
    <row r="42099" spans="11:11" s="53" customFormat="1" x14ac:dyDescent="0.2">
      <c r="K42099" s="70"/>
    </row>
    <row r="42100" spans="11:11" s="53" customFormat="1" x14ac:dyDescent="0.2">
      <c r="K42100" s="70"/>
    </row>
    <row r="42101" spans="11:11" s="53" customFormat="1" x14ac:dyDescent="0.2">
      <c r="K42101" s="70"/>
    </row>
    <row r="42102" spans="11:11" s="53" customFormat="1" x14ac:dyDescent="0.2">
      <c r="K42102" s="70"/>
    </row>
    <row r="42103" spans="11:11" s="53" customFormat="1" x14ac:dyDescent="0.2">
      <c r="K42103" s="70"/>
    </row>
    <row r="42104" spans="11:11" s="53" customFormat="1" x14ac:dyDescent="0.2">
      <c r="K42104" s="70"/>
    </row>
    <row r="42105" spans="11:11" s="53" customFormat="1" x14ac:dyDescent="0.2">
      <c r="K42105" s="70"/>
    </row>
    <row r="42106" spans="11:11" s="53" customFormat="1" x14ac:dyDescent="0.2">
      <c r="K42106" s="70"/>
    </row>
    <row r="42107" spans="11:11" s="53" customFormat="1" x14ac:dyDescent="0.2">
      <c r="K42107" s="70"/>
    </row>
    <row r="42108" spans="11:11" s="53" customFormat="1" x14ac:dyDescent="0.2">
      <c r="K42108" s="70"/>
    </row>
    <row r="42109" spans="11:11" s="53" customFormat="1" x14ac:dyDescent="0.2">
      <c r="K42109" s="70"/>
    </row>
    <row r="42110" spans="11:11" s="53" customFormat="1" x14ac:dyDescent="0.2">
      <c r="K42110" s="70"/>
    </row>
    <row r="42111" spans="11:11" s="53" customFormat="1" x14ac:dyDescent="0.2">
      <c r="K42111" s="70"/>
    </row>
    <row r="42112" spans="11:11" s="53" customFormat="1" x14ac:dyDescent="0.2">
      <c r="K42112" s="70"/>
    </row>
    <row r="42113" spans="11:11" s="53" customFormat="1" x14ac:dyDescent="0.2">
      <c r="K42113" s="70"/>
    </row>
    <row r="42114" spans="11:11" s="53" customFormat="1" x14ac:dyDescent="0.2">
      <c r="K42114" s="70"/>
    </row>
    <row r="42115" spans="11:11" s="53" customFormat="1" x14ac:dyDescent="0.2">
      <c r="K42115" s="70"/>
    </row>
    <row r="42116" spans="11:11" s="53" customFormat="1" x14ac:dyDescent="0.2">
      <c r="K42116" s="70"/>
    </row>
    <row r="42117" spans="11:11" s="53" customFormat="1" x14ac:dyDescent="0.2">
      <c r="K42117" s="70"/>
    </row>
    <row r="42118" spans="11:11" s="53" customFormat="1" x14ac:dyDescent="0.2">
      <c r="K42118" s="70"/>
    </row>
    <row r="42119" spans="11:11" s="53" customFormat="1" x14ac:dyDescent="0.2">
      <c r="K42119" s="70"/>
    </row>
    <row r="42120" spans="11:11" s="53" customFormat="1" x14ac:dyDescent="0.2">
      <c r="K42120" s="70"/>
    </row>
    <row r="42121" spans="11:11" s="53" customFormat="1" x14ac:dyDescent="0.2">
      <c r="K42121" s="70"/>
    </row>
    <row r="42122" spans="11:11" s="53" customFormat="1" x14ac:dyDescent="0.2">
      <c r="K42122" s="70"/>
    </row>
    <row r="42123" spans="11:11" s="53" customFormat="1" x14ac:dyDescent="0.2">
      <c r="K42123" s="70"/>
    </row>
    <row r="42124" spans="11:11" s="53" customFormat="1" x14ac:dyDescent="0.2">
      <c r="K42124" s="70"/>
    </row>
    <row r="42125" spans="11:11" s="53" customFormat="1" x14ac:dyDescent="0.2">
      <c r="K42125" s="70"/>
    </row>
    <row r="42126" spans="11:11" s="53" customFormat="1" x14ac:dyDescent="0.2">
      <c r="K42126" s="70"/>
    </row>
    <row r="42127" spans="11:11" s="53" customFormat="1" x14ac:dyDescent="0.2">
      <c r="K42127" s="70"/>
    </row>
    <row r="42128" spans="11:11" s="53" customFormat="1" x14ac:dyDescent="0.2">
      <c r="K42128" s="70"/>
    </row>
    <row r="42129" spans="11:11" s="53" customFormat="1" x14ac:dyDescent="0.2">
      <c r="K42129" s="70"/>
    </row>
    <row r="42130" spans="11:11" s="53" customFormat="1" x14ac:dyDescent="0.2">
      <c r="K42130" s="70"/>
    </row>
    <row r="42131" spans="11:11" s="53" customFormat="1" x14ac:dyDescent="0.2">
      <c r="K42131" s="70"/>
    </row>
    <row r="42132" spans="11:11" s="53" customFormat="1" x14ac:dyDescent="0.2">
      <c r="K42132" s="70"/>
    </row>
    <row r="42133" spans="11:11" s="53" customFormat="1" x14ac:dyDescent="0.2">
      <c r="K42133" s="70"/>
    </row>
    <row r="42134" spans="11:11" s="53" customFormat="1" x14ac:dyDescent="0.2">
      <c r="K42134" s="70"/>
    </row>
    <row r="42135" spans="11:11" s="53" customFormat="1" x14ac:dyDescent="0.2">
      <c r="K42135" s="70"/>
    </row>
    <row r="42136" spans="11:11" s="53" customFormat="1" x14ac:dyDescent="0.2">
      <c r="K42136" s="70"/>
    </row>
    <row r="42137" spans="11:11" s="53" customFormat="1" x14ac:dyDescent="0.2">
      <c r="K42137" s="70"/>
    </row>
    <row r="42138" spans="11:11" s="53" customFormat="1" x14ac:dyDescent="0.2">
      <c r="K42138" s="70"/>
    </row>
    <row r="42139" spans="11:11" s="53" customFormat="1" x14ac:dyDescent="0.2">
      <c r="K42139" s="70"/>
    </row>
    <row r="42140" spans="11:11" s="53" customFormat="1" x14ac:dyDescent="0.2">
      <c r="K42140" s="70"/>
    </row>
    <row r="42141" spans="11:11" s="53" customFormat="1" x14ac:dyDescent="0.2">
      <c r="K42141" s="70"/>
    </row>
    <row r="42142" spans="11:11" s="53" customFormat="1" x14ac:dyDescent="0.2">
      <c r="K42142" s="70"/>
    </row>
    <row r="42143" spans="11:11" s="53" customFormat="1" x14ac:dyDescent="0.2">
      <c r="K42143" s="70"/>
    </row>
    <row r="42144" spans="11:11" s="53" customFormat="1" x14ac:dyDescent="0.2">
      <c r="K42144" s="70"/>
    </row>
    <row r="42145" spans="11:11" s="53" customFormat="1" x14ac:dyDescent="0.2">
      <c r="K42145" s="70"/>
    </row>
    <row r="42146" spans="11:11" s="53" customFormat="1" x14ac:dyDescent="0.2">
      <c r="K42146" s="70"/>
    </row>
    <row r="42147" spans="11:11" s="53" customFormat="1" x14ac:dyDescent="0.2">
      <c r="K42147" s="70"/>
    </row>
    <row r="42148" spans="11:11" s="53" customFormat="1" x14ac:dyDescent="0.2">
      <c r="K42148" s="70"/>
    </row>
    <row r="42149" spans="11:11" s="53" customFormat="1" x14ac:dyDescent="0.2">
      <c r="K42149" s="70"/>
    </row>
    <row r="42150" spans="11:11" s="53" customFormat="1" x14ac:dyDescent="0.2">
      <c r="K42150" s="70"/>
    </row>
    <row r="42151" spans="11:11" s="53" customFormat="1" x14ac:dyDescent="0.2">
      <c r="K42151" s="70"/>
    </row>
    <row r="42152" spans="11:11" s="53" customFormat="1" x14ac:dyDescent="0.2">
      <c r="K42152" s="70"/>
    </row>
    <row r="42153" spans="11:11" s="53" customFormat="1" x14ac:dyDescent="0.2">
      <c r="K42153" s="70"/>
    </row>
    <row r="42154" spans="11:11" s="53" customFormat="1" x14ac:dyDescent="0.2">
      <c r="K42154" s="70"/>
    </row>
    <row r="42155" spans="11:11" s="53" customFormat="1" x14ac:dyDescent="0.2">
      <c r="K42155" s="70"/>
    </row>
    <row r="42156" spans="11:11" s="53" customFormat="1" x14ac:dyDescent="0.2">
      <c r="K42156" s="70"/>
    </row>
    <row r="42157" spans="11:11" s="53" customFormat="1" x14ac:dyDescent="0.2">
      <c r="K42157" s="70"/>
    </row>
    <row r="42158" spans="11:11" s="53" customFormat="1" x14ac:dyDescent="0.2">
      <c r="K42158" s="70"/>
    </row>
    <row r="42159" spans="11:11" s="53" customFormat="1" x14ac:dyDescent="0.2">
      <c r="K42159" s="70"/>
    </row>
    <row r="42160" spans="11:11" s="53" customFormat="1" x14ac:dyDescent="0.2">
      <c r="K42160" s="70"/>
    </row>
    <row r="42161" spans="11:11" s="53" customFormat="1" x14ac:dyDescent="0.2">
      <c r="K42161" s="70"/>
    </row>
    <row r="42162" spans="11:11" s="53" customFormat="1" x14ac:dyDescent="0.2">
      <c r="K42162" s="70"/>
    </row>
    <row r="42163" spans="11:11" s="53" customFormat="1" x14ac:dyDescent="0.2">
      <c r="K42163" s="70"/>
    </row>
    <row r="42164" spans="11:11" s="53" customFormat="1" x14ac:dyDescent="0.2">
      <c r="K42164" s="70"/>
    </row>
    <row r="42165" spans="11:11" s="53" customFormat="1" x14ac:dyDescent="0.2">
      <c r="K42165" s="70"/>
    </row>
    <row r="42166" spans="11:11" s="53" customFormat="1" x14ac:dyDescent="0.2">
      <c r="K42166" s="70"/>
    </row>
    <row r="42167" spans="11:11" s="53" customFormat="1" x14ac:dyDescent="0.2">
      <c r="K42167" s="70"/>
    </row>
    <row r="42168" spans="11:11" s="53" customFormat="1" x14ac:dyDescent="0.2">
      <c r="K42168" s="70"/>
    </row>
    <row r="42169" spans="11:11" s="53" customFormat="1" x14ac:dyDescent="0.2">
      <c r="K42169" s="70"/>
    </row>
    <row r="42170" spans="11:11" s="53" customFormat="1" x14ac:dyDescent="0.2">
      <c r="K42170" s="70"/>
    </row>
    <row r="42171" spans="11:11" s="53" customFormat="1" x14ac:dyDescent="0.2">
      <c r="K42171" s="70"/>
    </row>
    <row r="42172" spans="11:11" s="53" customFormat="1" x14ac:dyDescent="0.2">
      <c r="K42172" s="70"/>
    </row>
    <row r="42173" spans="11:11" s="53" customFormat="1" x14ac:dyDescent="0.2">
      <c r="K42173" s="70"/>
    </row>
    <row r="42174" spans="11:11" s="53" customFormat="1" x14ac:dyDescent="0.2">
      <c r="K42174" s="70"/>
    </row>
    <row r="42175" spans="11:11" s="53" customFormat="1" x14ac:dyDescent="0.2">
      <c r="K42175" s="70"/>
    </row>
    <row r="42176" spans="11:11" s="53" customFormat="1" x14ac:dyDescent="0.2">
      <c r="K42176" s="70"/>
    </row>
    <row r="42177" spans="11:11" s="53" customFormat="1" x14ac:dyDescent="0.2">
      <c r="K42177" s="70"/>
    </row>
    <row r="42178" spans="11:11" s="53" customFormat="1" x14ac:dyDescent="0.2">
      <c r="K42178" s="70"/>
    </row>
    <row r="42179" spans="11:11" s="53" customFormat="1" x14ac:dyDescent="0.2">
      <c r="K42179" s="70"/>
    </row>
    <row r="42180" spans="11:11" s="53" customFormat="1" x14ac:dyDescent="0.2">
      <c r="K42180" s="70"/>
    </row>
    <row r="42181" spans="11:11" s="53" customFormat="1" x14ac:dyDescent="0.2">
      <c r="K42181" s="70"/>
    </row>
    <row r="42182" spans="11:11" s="53" customFormat="1" x14ac:dyDescent="0.2">
      <c r="K42182" s="70"/>
    </row>
    <row r="42183" spans="11:11" s="53" customFormat="1" x14ac:dyDescent="0.2">
      <c r="K42183" s="70"/>
    </row>
    <row r="42184" spans="11:11" s="53" customFormat="1" x14ac:dyDescent="0.2">
      <c r="K42184" s="70"/>
    </row>
    <row r="42185" spans="11:11" s="53" customFormat="1" x14ac:dyDescent="0.2">
      <c r="K42185" s="70"/>
    </row>
    <row r="42186" spans="11:11" s="53" customFormat="1" x14ac:dyDescent="0.2">
      <c r="K42186" s="70"/>
    </row>
    <row r="42187" spans="11:11" s="53" customFormat="1" x14ac:dyDescent="0.2">
      <c r="K42187" s="70"/>
    </row>
    <row r="42188" spans="11:11" s="53" customFormat="1" x14ac:dyDescent="0.2">
      <c r="K42188" s="70"/>
    </row>
    <row r="42189" spans="11:11" s="53" customFormat="1" x14ac:dyDescent="0.2">
      <c r="K42189" s="70"/>
    </row>
    <row r="42190" spans="11:11" s="53" customFormat="1" x14ac:dyDescent="0.2">
      <c r="K42190" s="70"/>
    </row>
    <row r="42191" spans="11:11" s="53" customFormat="1" x14ac:dyDescent="0.2">
      <c r="K42191" s="70"/>
    </row>
    <row r="42192" spans="11:11" s="53" customFormat="1" x14ac:dyDescent="0.2">
      <c r="K42192" s="70"/>
    </row>
    <row r="42193" spans="11:11" s="53" customFormat="1" x14ac:dyDescent="0.2">
      <c r="K42193" s="70"/>
    </row>
    <row r="42194" spans="11:11" s="53" customFormat="1" x14ac:dyDescent="0.2">
      <c r="K42194" s="70"/>
    </row>
    <row r="42195" spans="11:11" s="53" customFormat="1" x14ac:dyDescent="0.2">
      <c r="K42195" s="70"/>
    </row>
    <row r="42196" spans="11:11" s="53" customFormat="1" x14ac:dyDescent="0.2">
      <c r="K42196" s="70"/>
    </row>
    <row r="42197" spans="11:11" s="53" customFormat="1" x14ac:dyDescent="0.2">
      <c r="K42197" s="70"/>
    </row>
    <row r="42198" spans="11:11" s="53" customFormat="1" x14ac:dyDescent="0.2">
      <c r="K42198" s="70"/>
    </row>
    <row r="42199" spans="11:11" s="53" customFormat="1" x14ac:dyDescent="0.2">
      <c r="K42199" s="70"/>
    </row>
    <row r="42200" spans="11:11" s="53" customFormat="1" x14ac:dyDescent="0.2">
      <c r="K42200" s="70"/>
    </row>
    <row r="42201" spans="11:11" s="53" customFormat="1" x14ac:dyDescent="0.2">
      <c r="K42201" s="70"/>
    </row>
    <row r="42202" spans="11:11" s="53" customFormat="1" x14ac:dyDescent="0.2">
      <c r="K42202" s="70"/>
    </row>
    <row r="42203" spans="11:11" s="53" customFormat="1" x14ac:dyDescent="0.2">
      <c r="K42203" s="70"/>
    </row>
    <row r="42204" spans="11:11" s="53" customFormat="1" x14ac:dyDescent="0.2">
      <c r="K42204" s="70"/>
    </row>
    <row r="42205" spans="11:11" s="53" customFormat="1" x14ac:dyDescent="0.2">
      <c r="K42205" s="70"/>
    </row>
    <row r="42206" spans="11:11" s="53" customFormat="1" x14ac:dyDescent="0.2">
      <c r="K42206" s="70"/>
    </row>
    <row r="42207" spans="11:11" s="53" customFormat="1" x14ac:dyDescent="0.2">
      <c r="K42207" s="70"/>
    </row>
    <row r="42208" spans="11:11" s="53" customFormat="1" x14ac:dyDescent="0.2">
      <c r="K42208" s="70"/>
    </row>
    <row r="42209" spans="11:11" s="53" customFormat="1" x14ac:dyDescent="0.2">
      <c r="K42209" s="70"/>
    </row>
    <row r="42210" spans="11:11" s="53" customFormat="1" x14ac:dyDescent="0.2">
      <c r="K42210" s="70"/>
    </row>
    <row r="42211" spans="11:11" s="53" customFormat="1" x14ac:dyDescent="0.2">
      <c r="K42211" s="70"/>
    </row>
    <row r="42212" spans="11:11" s="53" customFormat="1" x14ac:dyDescent="0.2">
      <c r="K42212" s="70"/>
    </row>
    <row r="42213" spans="11:11" s="53" customFormat="1" x14ac:dyDescent="0.2">
      <c r="K42213" s="70"/>
    </row>
    <row r="42214" spans="11:11" s="53" customFormat="1" x14ac:dyDescent="0.2">
      <c r="K42214" s="70"/>
    </row>
    <row r="42215" spans="11:11" s="53" customFormat="1" x14ac:dyDescent="0.2">
      <c r="K42215" s="70"/>
    </row>
    <row r="42216" spans="11:11" s="53" customFormat="1" x14ac:dyDescent="0.2">
      <c r="K42216" s="70"/>
    </row>
    <row r="42217" spans="11:11" s="53" customFormat="1" x14ac:dyDescent="0.2">
      <c r="K42217" s="70"/>
    </row>
    <row r="42218" spans="11:11" s="53" customFormat="1" x14ac:dyDescent="0.2">
      <c r="K42218" s="70"/>
    </row>
    <row r="42219" spans="11:11" s="53" customFormat="1" x14ac:dyDescent="0.2">
      <c r="K42219" s="70"/>
    </row>
    <row r="42220" spans="11:11" s="53" customFormat="1" x14ac:dyDescent="0.2">
      <c r="K42220" s="70"/>
    </row>
    <row r="42221" spans="11:11" s="53" customFormat="1" x14ac:dyDescent="0.2">
      <c r="K42221" s="70"/>
    </row>
    <row r="42222" spans="11:11" s="53" customFormat="1" x14ac:dyDescent="0.2">
      <c r="K42222" s="70"/>
    </row>
    <row r="42223" spans="11:11" s="53" customFormat="1" x14ac:dyDescent="0.2">
      <c r="K42223" s="70"/>
    </row>
    <row r="42224" spans="11:11" s="53" customFormat="1" x14ac:dyDescent="0.2">
      <c r="K42224" s="70"/>
    </row>
    <row r="42225" spans="11:11" s="53" customFormat="1" x14ac:dyDescent="0.2">
      <c r="K42225" s="70"/>
    </row>
    <row r="42226" spans="11:11" s="53" customFormat="1" x14ac:dyDescent="0.2">
      <c r="K42226" s="70"/>
    </row>
    <row r="42227" spans="11:11" s="53" customFormat="1" x14ac:dyDescent="0.2">
      <c r="K42227" s="70"/>
    </row>
    <row r="42228" spans="11:11" s="53" customFormat="1" x14ac:dyDescent="0.2">
      <c r="K42228" s="70"/>
    </row>
    <row r="42229" spans="11:11" s="53" customFormat="1" x14ac:dyDescent="0.2">
      <c r="K42229" s="70"/>
    </row>
    <row r="42230" spans="11:11" s="53" customFormat="1" x14ac:dyDescent="0.2">
      <c r="K42230" s="70"/>
    </row>
    <row r="42231" spans="11:11" s="53" customFormat="1" x14ac:dyDescent="0.2">
      <c r="K42231" s="70"/>
    </row>
    <row r="42232" spans="11:11" s="53" customFormat="1" x14ac:dyDescent="0.2">
      <c r="K42232" s="70"/>
    </row>
    <row r="42233" spans="11:11" s="53" customFormat="1" x14ac:dyDescent="0.2">
      <c r="K42233" s="70"/>
    </row>
    <row r="42234" spans="11:11" s="53" customFormat="1" x14ac:dyDescent="0.2">
      <c r="K42234" s="70"/>
    </row>
    <row r="42235" spans="11:11" s="53" customFormat="1" x14ac:dyDescent="0.2">
      <c r="K42235" s="70"/>
    </row>
    <row r="42236" spans="11:11" s="53" customFormat="1" x14ac:dyDescent="0.2">
      <c r="K42236" s="70"/>
    </row>
    <row r="42237" spans="11:11" s="53" customFormat="1" x14ac:dyDescent="0.2">
      <c r="K42237" s="70"/>
    </row>
    <row r="42238" spans="11:11" s="53" customFormat="1" x14ac:dyDescent="0.2">
      <c r="K42238" s="70"/>
    </row>
    <row r="42239" spans="11:11" s="53" customFormat="1" x14ac:dyDescent="0.2">
      <c r="K42239" s="70"/>
    </row>
    <row r="42240" spans="11:11" s="53" customFormat="1" x14ac:dyDescent="0.2">
      <c r="K42240" s="70"/>
    </row>
    <row r="42241" spans="11:11" s="53" customFormat="1" x14ac:dyDescent="0.2">
      <c r="K42241" s="70"/>
    </row>
    <row r="42242" spans="11:11" s="53" customFormat="1" x14ac:dyDescent="0.2">
      <c r="K42242" s="70"/>
    </row>
    <row r="42243" spans="11:11" s="53" customFormat="1" x14ac:dyDescent="0.2">
      <c r="K42243" s="70"/>
    </row>
    <row r="42244" spans="11:11" s="53" customFormat="1" x14ac:dyDescent="0.2">
      <c r="K42244" s="70"/>
    </row>
    <row r="42245" spans="11:11" s="53" customFormat="1" x14ac:dyDescent="0.2">
      <c r="K42245" s="70"/>
    </row>
    <row r="42246" spans="11:11" s="53" customFormat="1" x14ac:dyDescent="0.2">
      <c r="K42246" s="70"/>
    </row>
    <row r="42247" spans="11:11" s="53" customFormat="1" x14ac:dyDescent="0.2">
      <c r="K42247" s="70"/>
    </row>
    <row r="42248" spans="11:11" s="53" customFormat="1" x14ac:dyDescent="0.2">
      <c r="K42248" s="70"/>
    </row>
    <row r="42249" spans="11:11" s="53" customFormat="1" x14ac:dyDescent="0.2">
      <c r="K42249" s="70"/>
    </row>
    <row r="42250" spans="11:11" s="53" customFormat="1" x14ac:dyDescent="0.2">
      <c r="K42250" s="70"/>
    </row>
    <row r="42251" spans="11:11" s="53" customFormat="1" x14ac:dyDescent="0.2">
      <c r="K42251" s="70"/>
    </row>
    <row r="42252" spans="11:11" s="53" customFormat="1" x14ac:dyDescent="0.2">
      <c r="K42252" s="70"/>
    </row>
    <row r="42253" spans="11:11" s="53" customFormat="1" x14ac:dyDescent="0.2">
      <c r="K42253" s="70"/>
    </row>
    <row r="42254" spans="11:11" s="53" customFormat="1" x14ac:dyDescent="0.2">
      <c r="K42254" s="70"/>
    </row>
    <row r="42255" spans="11:11" s="53" customFormat="1" x14ac:dyDescent="0.2">
      <c r="K42255" s="70"/>
    </row>
    <row r="42256" spans="11:11" s="53" customFormat="1" x14ac:dyDescent="0.2">
      <c r="K42256" s="70"/>
    </row>
    <row r="42257" spans="11:11" s="53" customFormat="1" x14ac:dyDescent="0.2">
      <c r="K42257" s="70"/>
    </row>
    <row r="42258" spans="11:11" s="53" customFormat="1" x14ac:dyDescent="0.2">
      <c r="K42258" s="70"/>
    </row>
    <row r="42259" spans="11:11" s="53" customFormat="1" x14ac:dyDescent="0.2">
      <c r="K42259" s="70"/>
    </row>
    <row r="42260" spans="11:11" s="53" customFormat="1" x14ac:dyDescent="0.2">
      <c r="K42260" s="70"/>
    </row>
    <row r="42261" spans="11:11" s="53" customFormat="1" x14ac:dyDescent="0.2">
      <c r="K42261" s="70"/>
    </row>
    <row r="42262" spans="11:11" s="53" customFormat="1" x14ac:dyDescent="0.2">
      <c r="K42262" s="70"/>
    </row>
    <row r="42263" spans="11:11" s="53" customFormat="1" x14ac:dyDescent="0.2">
      <c r="K42263" s="70"/>
    </row>
    <row r="42264" spans="11:11" s="53" customFormat="1" x14ac:dyDescent="0.2">
      <c r="K42264" s="70"/>
    </row>
    <row r="42265" spans="11:11" s="53" customFormat="1" x14ac:dyDescent="0.2">
      <c r="K42265" s="70"/>
    </row>
    <row r="42266" spans="11:11" s="53" customFormat="1" x14ac:dyDescent="0.2">
      <c r="K42266" s="70"/>
    </row>
    <row r="42267" spans="11:11" s="53" customFormat="1" x14ac:dyDescent="0.2">
      <c r="K42267" s="70"/>
    </row>
    <row r="42268" spans="11:11" s="53" customFormat="1" x14ac:dyDescent="0.2">
      <c r="K42268" s="70"/>
    </row>
    <row r="42269" spans="11:11" s="53" customFormat="1" x14ac:dyDescent="0.2">
      <c r="K42269" s="70"/>
    </row>
    <row r="42270" spans="11:11" s="53" customFormat="1" x14ac:dyDescent="0.2">
      <c r="K42270" s="70"/>
    </row>
    <row r="42271" spans="11:11" s="53" customFormat="1" x14ac:dyDescent="0.2">
      <c r="K42271" s="70"/>
    </row>
    <row r="42272" spans="11:11" s="53" customFormat="1" x14ac:dyDescent="0.2">
      <c r="K42272" s="70"/>
    </row>
    <row r="42273" spans="11:11" s="53" customFormat="1" x14ac:dyDescent="0.2">
      <c r="K42273" s="70"/>
    </row>
    <row r="42274" spans="11:11" s="53" customFormat="1" x14ac:dyDescent="0.2">
      <c r="K42274" s="70"/>
    </row>
    <row r="42275" spans="11:11" s="53" customFormat="1" x14ac:dyDescent="0.2">
      <c r="K42275" s="70"/>
    </row>
    <row r="42276" spans="11:11" s="53" customFormat="1" x14ac:dyDescent="0.2">
      <c r="K42276" s="70"/>
    </row>
    <row r="42277" spans="11:11" s="53" customFormat="1" x14ac:dyDescent="0.2">
      <c r="K42277" s="70"/>
    </row>
    <row r="42278" spans="11:11" s="53" customFormat="1" x14ac:dyDescent="0.2">
      <c r="K42278" s="70"/>
    </row>
    <row r="42279" spans="11:11" s="53" customFormat="1" x14ac:dyDescent="0.2">
      <c r="K42279" s="70"/>
    </row>
    <row r="42280" spans="11:11" s="53" customFormat="1" x14ac:dyDescent="0.2">
      <c r="K42280" s="70"/>
    </row>
    <row r="42281" spans="11:11" s="53" customFormat="1" x14ac:dyDescent="0.2">
      <c r="K42281" s="70"/>
    </row>
    <row r="42282" spans="11:11" s="53" customFormat="1" x14ac:dyDescent="0.2">
      <c r="K42282" s="70"/>
    </row>
    <row r="42283" spans="11:11" s="53" customFormat="1" x14ac:dyDescent="0.2">
      <c r="K42283" s="70"/>
    </row>
    <row r="42284" spans="11:11" s="53" customFormat="1" x14ac:dyDescent="0.2">
      <c r="K42284" s="70"/>
    </row>
    <row r="42285" spans="11:11" s="53" customFormat="1" x14ac:dyDescent="0.2">
      <c r="K42285" s="70"/>
    </row>
    <row r="42286" spans="11:11" s="53" customFormat="1" x14ac:dyDescent="0.2">
      <c r="K42286" s="70"/>
    </row>
    <row r="42287" spans="11:11" s="53" customFormat="1" x14ac:dyDescent="0.2">
      <c r="K42287" s="70"/>
    </row>
    <row r="42288" spans="11:11" s="53" customFormat="1" x14ac:dyDescent="0.2">
      <c r="K42288" s="70"/>
    </row>
    <row r="42289" spans="11:11" s="53" customFormat="1" x14ac:dyDescent="0.2">
      <c r="K42289" s="70"/>
    </row>
    <row r="42290" spans="11:11" s="53" customFormat="1" x14ac:dyDescent="0.2">
      <c r="K42290" s="70"/>
    </row>
    <row r="42291" spans="11:11" s="53" customFormat="1" x14ac:dyDescent="0.2">
      <c r="K42291" s="70"/>
    </row>
    <row r="42292" spans="11:11" s="53" customFormat="1" x14ac:dyDescent="0.2">
      <c r="K42292" s="70"/>
    </row>
    <row r="42293" spans="11:11" s="53" customFormat="1" x14ac:dyDescent="0.2">
      <c r="K42293" s="70"/>
    </row>
    <row r="42294" spans="11:11" s="53" customFormat="1" x14ac:dyDescent="0.2">
      <c r="K42294" s="70"/>
    </row>
    <row r="42295" spans="11:11" s="53" customFormat="1" x14ac:dyDescent="0.2">
      <c r="K42295" s="70"/>
    </row>
    <row r="42296" spans="11:11" s="53" customFormat="1" x14ac:dyDescent="0.2">
      <c r="K42296" s="70"/>
    </row>
    <row r="42297" spans="11:11" s="53" customFormat="1" x14ac:dyDescent="0.2">
      <c r="K42297" s="70"/>
    </row>
    <row r="42298" spans="11:11" s="53" customFormat="1" x14ac:dyDescent="0.2">
      <c r="K42298" s="70"/>
    </row>
    <row r="42299" spans="11:11" s="53" customFormat="1" x14ac:dyDescent="0.2">
      <c r="K42299" s="70"/>
    </row>
    <row r="42300" spans="11:11" s="53" customFormat="1" x14ac:dyDescent="0.2">
      <c r="K42300" s="70"/>
    </row>
    <row r="42301" spans="11:11" s="53" customFormat="1" x14ac:dyDescent="0.2">
      <c r="K42301" s="70"/>
    </row>
    <row r="42302" spans="11:11" s="53" customFormat="1" x14ac:dyDescent="0.2">
      <c r="K42302" s="70"/>
    </row>
    <row r="42303" spans="11:11" s="53" customFormat="1" x14ac:dyDescent="0.2">
      <c r="K42303" s="70"/>
    </row>
    <row r="42304" spans="11:11" s="53" customFormat="1" x14ac:dyDescent="0.2">
      <c r="K42304" s="70"/>
    </row>
    <row r="42305" spans="11:11" s="53" customFormat="1" x14ac:dyDescent="0.2">
      <c r="K42305" s="70"/>
    </row>
    <row r="42306" spans="11:11" s="53" customFormat="1" x14ac:dyDescent="0.2">
      <c r="K42306" s="70"/>
    </row>
    <row r="42307" spans="11:11" s="53" customFormat="1" x14ac:dyDescent="0.2">
      <c r="K42307" s="70"/>
    </row>
    <row r="42308" spans="11:11" s="53" customFormat="1" x14ac:dyDescent="0.2">
      <c r="K42308" s="70"/>
    </row>
    <row r="42309" spans="11:11" s="53" customFormat="1" x14ac:dyDescent="0.2">
      <c r="K42309" s="70"/>
    </row>
    <row r="42310" spans="11:11" s="53" customFormat="1" x14ac:dyDescent="0.2">
      <c r="K42310" s="70"/>
    </row>
    <row r="42311" spans="11:11" s="53" customFormat="1" x14ac:dyDescent="0.2">
      <c r="K42311" s="70"/>
    </row>
    <row r="42312" spans="11:11" s="53" customFormat="1" x14ac:dyDescent="0.2">
      <c r="K42312" s="70"/>
    </row>
    <row r="42313" spans="11:11" s="53" customFormat="1" x14ac:dyDescent="0.2">
      <c r="K42313" s="70"/>
    </row>
    <row r="42314" spans="11:11" s="53" customFormat="1" x14ac:dyDescent="0.2">
      <c r="K42314" s="70"/>
    </row>
    <row r="42315" spans="11:11" s="53" customFormat="1" x14ac:dyDescent="0.2">
      <c r="K42315" s="70"/>
    </row>
    <row r="42316" spans="11:11" s="53" customFormat="1" x14ac:dyDescent="0.2">
      <c r="K42316" s="70"/>
    </row>
    <row r="42317" spans="11:11" s="53" customFormat="1" x14ac:dyDescent="0.2">
      <c r="K42317" s="70"/>
    </row>
    <row r="42318" spans="11:11" s="53" customFormat="1" x14ac:dyDescent="0.2">
      <c r="K42318" s="70"/>
    </row>
    <row r="42319" spans="11:11" s="53" customFormat="1" x14ac:dyDescent="0.2">
      <c r="K42319" s="70"/>
    </row>
    <row r="42320" spans="11:11" s="53" customFormat="1" x14ac:dyDescent="0.2">
      <c r="K42320" s="70"/>
    </row>
    <row r="42321" spans="11:11" s="53" customFormat="1" x14ac:dyDescent="0.2">
      <c r="K42321" s="70"/>
    </row>
    <row r="42322" spans="11:11" s="53" customFormat="1" x14ac:dyDescent="0.2">
      <c r="K42322" s="70"/>
    </row>
    <row r="42323" spans="11:11" s="53" customFormat="1" x14ac:dyDescent="0.2">
      <c r="K42323" s="70"/>
    </row>
    <row r="42324" spans="11:11" s="53" customFormat="1" x14ac:dyDescent="0.2">
      <c r="K42324" s="70"/>
    </row>
    <row r="42325" spans="11:11" s="53" customFormat="1" x14ac:dyDescent="0.2">
      <c r="K42325" s="70"/>
    </row>
    <row r="42326" spans="11:11" s="53" customFormat="1" x14ac:dyDescent="0.2">
      <c r="K42326" s="70"/>
    </row>
    <row r="42327" spans="11:11" s="53" customFormat="1" x14ac:dyDescent="0.2">
      <c r="K42327" s="70"/>
    </row>
    <row r="42328" spans="11:11" s="53" customFormat="1" x14ac:dyDescent="0.2">
      <c r="K42328" s="70"/>
    </row>
    <row r="42329" spans="11:11" s="53" customFormat="1" x14ac:dyDescent="0.2">
      <c r="K42329" s="70"/>
    </row>
    <row r="42330" spans="11:11" s="53" customFormat="1" x14ac:dyDescent="0.2">
      <c r="K42330" s="70"/>
    </row>
    <row r="42331" spans="11:11" s="53" customFormat="1" x14ac:dyDescent="0.2">
      <c r="K42331" s="70"/>
    </row>
    <row r="42332" spans="11:11" s="53" customFormat="1" x14ac:dyDescent="0.2">
      <c r="K42332" s="70"/>
    </row>
    <row r="42333" spans="11:11" s="53" customFormat="1" x14ac:dyDescent="0.2">
      <c r="K42333" s="70"/>
    </row>
    <row r="42334" spans="11:11" s="53" customFormat="1" x14ac:dyDescent="0.2">
      <c r="K42334" s="70"/>
    </row>
    <row r="42335" spans="11:11" s="53" customFormat="1" x14ac:dyDescent="0.2">
      <c r="K42335" s="70"/>
    </row>
    <row r="42336" spans="11:11" s="53" customFormat="1" x14ac:dyDescent="0.2">
      <c r="K42336" s="70"/>
    </row>
    <row r="42337" spans="11:11" s="53" customFormat="1" x14ac:dyDescent="0.2">
      <c r="K42337" s="70"/>
    </row>
    <row r="42338" spans="11:11" s="53" customFormat="1" x14ac:dyDescent="0.2">
      <c r="K42338" s="70"/>
    </row>
    <row r="42339" spans="11:11" s="53" customFormat="1" x14ac:dyDescent="0.2">
      <c r="K42339" s="70"/>
    </row>
    <row r="42340" spans="11:11" s="53" customFormat="1" x14ac:dyDescent="0.2">
      <c r="K42340" s="70"/>
    </row>
    <row r="42341" spans="11:11" s="53" customFormat="1" x14ac:dyDescent="0.2">
      <c r="K42341" s="70"/>
    </row>
    <row r="42342" spans="11:11" s="53" customFormat="1" x14ac:dyDescent="0.2">
      <c r="K42342" s="70"/>
    </row>
    <row r="42343" spans="11:11" s="53" customFormat="1" x14ac:dyDescent="0.2">
      <c r="K42343" s="70"/>
    </row>
    <row r="42344" spans="11:11" s="53" customFormat="1" x14ac:dyDescent="0.2">
      <c r="K42344" s="70"/>
    </row>
    <row r="42345" spans="11:11" s="53" customFormat="1" x14ac:dyDescent="0.2">
      <c r="K42345" s="70"/>
    </row>
    <row r="42346" spans="11:11" s="53" customFormat="1" x14ac:dyDescent="0.2">
      <c r="K42346" s="70"/>
    </row>
    <row r="42347" spans="11:11" s="53" customFormat="1" x14ac:dyDescent="0.2">
      <c r="K42347" s="70"/>
    </row>
    <row r="42348" spans="11:11" s="53" customFormat="1" x14ac:dyDescent="0.2">
      <c r="K42348" s="70"/>
    </row>
    <row r="42349" spans="11:11" s="53" customFormat="1" x14ac:dyDescent="0.2">
      <c r="K42349" s="70"/>
    </row>
    <row r="42350" spans="11:11" s="53" customFormat="1" x14ac:dyDescent="0.2">
      <c r="K42350" s="70"/>
    </row>
    <row r="42351" spans="11:11" s="53" customFormat="1" x14ac:dyDescent="0.2">
      <c r="K42351" s="70"/>
    </row>
    <row r="42352" spans="11:11" s="53" customFormat="1" x14ac:dyDescent="0.2">
      <c r="K42352" s="70"/>
    </row>
    <row r="42353" spans="11:11" s="53" customFormat="1" x14ac:dyDescent="0.2">
      <c r="K42353" s="70"/>
    </row>
    <row r="42354" spans="11:11" s="53" customFormat="1" x14ac:dyDescent="0.2">
      <c r="K42354" s="70"/>
    </row>
    <row r="42355" spans="11:11" s="53" customFormat="1" x14ac:dyDescent="0.2">
      <c r="K42355" s="70"/>
    </row>
    <row r="42356" spans="11:11" s="53" customFormat="1" x14ac:dyDescent="0.2">
      <c r="K42356" s="70"/>
    </row>
    <row r="42357" spans="11:11" s="53" customFormat="1" x14ac:dyDescent="0.2">
      <c r="K42357" s="70"/>
    </row>
    <row r="42358" spans="11:11" s="53" customFormat="1" x14ac:dyDescent="0.2">
      <c r="K42358" s="70"/>
    </row>
    <row r="42359" spans="11:11" s="53" customFormat="1" x14ac:dyDescent="0.2">
      <c r="K42359" s="70"/>
    </row>
    <row r="42360" spans="11:11" s="53" customFormat="1" x14ac:dyDescent="0.2">
      <c r="K42360" s="70"/>
    </row>
    <row r="42361" spans="11:11" s="53" customFormat="1" x14ac:dyDescent="0.2">
      <c r="K42361" s="70"/>
    </row>
    <row r="42362" spans="11:11" s="53" customFormat="1" x14ac:dyDescent="0.2">
      <c r="K42362" s="70"/>
    </row>
    <row r="42363" spans="11:11" s="53" customFormat="1" x14ac:dyDescent="0.2">
      <c r="K42363" s="70"/>
    </row>
    <row r="42364" spans="11:11" s="53" customFormat="1" x14ac:dyDescent="0.2">
      <c r="K42364" s="70"/>
    </row>
    <row r="42365" spans="11:11" s="53" customFormat="1" x14ac:dyDescent="0.2">
      <c r="K42365" s="70"/>
    </row>
    <row r="42366" spans="11:11" s="53" customFormat="1" x14ac:dyDescent="0.2">
      <c r="K42366" s="70"/>
    </row>
    <row r="42367" spans="11:11" s="53" customFormat="1" x14ac:dyDescent="0.2">
      <c r="K42367" s="70"/>
    </row>
    <row r="42368" spans="11:11" s="53" customFormat="1" x14ac:dyDescent="0.2">
      <c r="K42368" s="70"/>
    </row>
    <row r="42369" spans="11:11" s="53" customFormat="1" x14ac:dyDescent="0.2">
      <c r="K42369" s="70"/>
    </row>
    <row r="42370" spans="11:11" s="53" customFormat="1" x14ac:dyDescent="0.2">
      <c r="K42370" s="70"/>
    </row>
    <row r="42371" spans="11:11" s="53" customFormat="1" x14ac:dyDescent="0.2">
      <c r="K42371" s="70"/>
    </row>
    <row r="42372" spans="11:11" s="53" customFormat="1" x14ac:dyDescent="0.2">
      <c r="K42372" s="70"/>
    </row>
    <row r="42373" spans="11:11" s="53" customFormat="1" x14ac:dyDescent="0.2">
      <c r="K42373" s="70"/>
    </row>
    <row r="42374" spans="11:11" s="53" customFormat="1" x14ac:dyDescent="0.2">
      <c r="K42374" s="70"/>
    </row>
    <row r="42375" spans="11:11" s="53" customFormat="1" x14ac:dyDescent="0.2">
      <c r="K42375" s="70"/>
    </row>
    <row r="42376" spans="11:11" s="53" customFormat="1" x14ac:dyDescent="0.2">
      <c r="K42376" s="70"/>
    </row>
    <row r="42377" spans="11:11" s="53" customFormat="1" x14ac:dyDescent="0.2">
      <c r="K42377" s="70"/>
    </row>
    <row r="42378" spans="11:11" s="53" customFormat="1" x14ac:dyDescent="0.2">
      <c r="K42378" s="70"/>
    </row>
    <row r="42379" spans="11:11" s="53" customFormat="1" x14ac:dyDescent="0.2">
      <c r="K42379" s="70"/>
    </row>
    <row r="42380" spans="11:11" s="53" customFormat="1" x14ac:dyDescent="0.2">
      <c r="K42380" s="70"/>
    </row>
    <row r="42381" spans="11:11" s="53" customFormat="1" x14ac:dyDescent="0.2">
      <c r="K42381" s="70"/>
    </row>
    <row r="42382" spans="11:11" s="53" customFormat="1" x14ac:dyDescent="0.2">
      <c r="K42382" s="70"/>
    </row>
    <row r="42383" spans="11:11" s="53" customFormat="1" x14ac:dyDescent="0.2">
      <c r="K42383" s="70"/>
    </row>
    <row r="42384" spans="11:11" s="53" customFormat="1" x14ac:dyDescent="0.2">
      <c r="K42384" s="70"/>
    </row>
    <row r="42385" spans="11:11" s="53" customFormat="1" x14ac:dyDescent="0.2">
      <c r="K42385" s="70"/>
    </row>
    <row r="42386" spans="11:11" s="53" customFormat="1" x14ac:dyDescent="0.2">
      <c r="K42386" s="70"/>
    </row>
    <row r="42387" spans="11:11" s="53" customFormat="1" x14ac:dyDescent="0.2">
      <c r="K42387" s="70"/>
    </row>
    <row r="42388" spans="11:11" s="53" customFormat="1" x14ac:dyDescent="0.2">
      <c r="K42388" s="70"/>
    </row>
    <row r="42389" spans="11:11" s="53" customFormat="1" x14ac:dyDescent="0.2">
      <c r="K42389" s="70"/>
    </row>
    <row r="42390" spans="11:11" s="53" customFormat="1" x14ac:dyDescent="0.2">
      <c r="K42390" s="70"/>
    </row>
    <row r="42391" spans="11:11" s="53" customFormat="1" x14ac:dyDescent="0.2">
      <c r="K42391" s="70"/>
    </row>
    <row r="42392" spans="11:11" s="53" customFormat="1" x14ac:dyDescent="0.2">
      <c r="K42392" s="70"/>
    </row>
    <row r="42393" spans="11:11" s="53" customFormat="1" x14ac:dyDescent="0.2">
      <c r="K42393" s="70"/>
    </row>
    <row r="42394" spans="11:11" s="53" customFormat="1" x14ac:dyDescent="0.2">
      <c r="K42394" s="70"/>
    </row>
    <row r="42395" spans="11:11" s="53" customFormat="1" x14ac:dyDescent="0.2">
      <c r="K42395" s="70"/>
    </row>
    <row r="42396" spans="11:11" s="53" customFormat="1" x14ac:dyDescent="0.2">
      <c r="K42396" s="70"/>
    </row>
    <row r="42397" spans="11:11" s="53" customFormat="1" x14ac:dyDescent="0.2">
      <c r="K42397" s="70"/>
    </row>
    <row r="42398" spans="11:11" s="53" customFormat="1" x14ac:dyDescent="0.2">
      <c r="K42398" s="70"/>
    </row>
    <row r="42399" spans="11:11" s="53" customFormat="1" x14ac:dyDescent="0.2">
      <c r="K42399" s="70"/>
    </row>
    <row r="42400" spans="11:11" s="53" customFormat="1" x14ac:dyDescent="0.2">
      <c r="K42400" s="70"/>
    </row>
    <row r="42401" spans="11:11" s="53" customFormat="1" x14ac:dyDescent="0.2">
      <c r="K42401" s="70"/>
    </row>
    <row r="42402" spans="11:11" s="53" customFormat="1" x14ac:dyDescent="0.2">
      <c r="K42402" s="70"/>
    </row>
    <row r="42403" spans="11:11" s="53" customFormat="1" x14ac:dyDescent="0.2">
      <c r="K42403" s="70"/>
    </row>
    <row r="42404" spans="11:11" s="53" customFormat="1" x14ac:dyDescent="0.2">
      <c r="K42404" s="70"/>
    </row>
    <row r="42405" spans="11:11" s="53" customFormat="1" x14ac:dyDescent="0.2">
      <c r="K42405" s="70"/>
    </row>
    <row r="42406" spans="11:11" s="53" customFormat="1" x14ac:dyDescent="0.2">
      <c r="K42406" s="70"/>
    </row>
    <row r="42407" spans="11:11" s="53" customFormat="1" x14ac:dyDescent="0.2">
      <c r="K42407" s="70"/>
    </row>
    <row r="42408" spans="11:11" s="53" customFormat="1" x14ac:dyDescent="0.2">
      <c r="K42408" s="70"/>
    </row>
    <row r="42409" spans="11:11" s="53" customFormat="1" x14ac:dyDescent="0.2">
      <c r="K42409" s="70"/>
    </row>
    <row r="42410" spans="11:11" s="53" customFormat="1" x14ac:dyDescent="0.2">
      <c r="K42410" s="70"/>
    </row>
    <row r="42411" spans="11:11" s="53" customFormat="1" x14ac:dyDescent="0.2">
      <c r="K42411" s="70"/>
    </row>
    <row r="42412" spans="11:11" s="53" customFormat="1" x14ac:dyDescent="0.2">
      <c r="K42412" s="70"/>
    </row>
    <row r="42413" spans="11:11" s="53" customFormat="1" x14ac:dyDescent="0.2">
      <c r="K42413" s="70"/>
    </row>
    <row r="42414" spans="11:11" s="53" customFormat="1" x14ac:dyDescent="0.2">
      <c r="K42414" s="70"/>
    </row>
    <row r="42415" spans="11:11" s="53" customFormat="1" x14ac:dyDescent="0.2">
      <c r="K42415" s="70"/>
    </row>
    <row r="42416" spans="11:11" s="53" customFormat="1" x14ac:dyDescent="0.2">
      <c r="K42416" s="70"/>
    </row>
    <row r="42417" spans="11:11" s="53" customFormat="1" x14ac:dyDescent="0.2">
      <c r="K42417" s="70"/>
    </row>
    <row r="42418" spans="11:11" s="53" customFormat="1" x14ac:dyDescent="0.2">
      <c r="K42418" s="70"/>
    </row>
    <row r="42419" spans="11:11" s="53" customFormat="1" x14ac:dyDescent="0.2">
      <c r="K42419" s="70"/>
    </row>
    <row r="42420" spans="11:11" s="53" customFormat="1" x14ac:dyDescent="0.2">
      <c r="K42420" s="70"/>
    </row>
    <row r="42421" spans="11:11" s="53" customFormat="1" x14ac:dyDescent="0.2">
      <c r="K42421" s="70"/>
    </row>
    <row r="42422" spans="11:11" s="53" customFormat="1" x14ac:dyDescent="0.2">
      <c r="K42422" s="70"/>
    </row>
    <row r="42423" spans="11:11" s="53" customFormat="1" x14ac:dyDescent="0.2">
      <c r="K42423" s="70"/>
    </row>
    <row r="42424" spans="11:11" s="53" customFormat="1" x14ac:dyDescent="0.2">
      <c r="K42424" s="70"/>
    </row>
    <row r="42425" spans="11:11" s="53" customFormat="1" x14ac:dyDescent="0.2">
      <c r="K42425" s="70"/>
    </row>
    <row r="42426" spans="11:11" s="53" customFormat="1" x14ac:dyDescent="0.2">
      <c r="K42426" s="70"/>
    </row>
    <row r="42427" spans="11:11" s="53" customFormat="1" x14ac:dyDescent="0.2">
      <c r="K42427" s="70"/>
    </row>
    <row r="42428" spans="11:11" s="53" customFormat="1" x14ac:dyDescent="0.2">
      <c r="K42428" s="70"/>
    </row>
    <row r="42429" spans="11:11" s="53" customFormat="1" x14ac:dyDescent="0.2">
      <c r="K42429" s="70"/>
    </row>
    <row r="42430" spans="11:11" s="53" customFormat="1" x14ac:dyDescent="0.2">
      <c r="K42430" s="70"/>
    </row>
    <row r="42431" spans="11:11" s="53" customFormat="1" x14ac:dyDescent="0.2">
      <c r="K42431" s="70"/>
    </row>
    <row r="42432" spans="11:11" s="53" customFormat="1" x14ac:dyDescent="0.2">
      <c r="K42432" s="70"/>
    </row>
    <row r="42433" spans="11:11" s="53" customFormat="1" x14ac:dyDescent="0.2">
      <c r="K42433" s="70"/>
    </row>
    <row r="42434" spans="11:11" s="53" customFormat="1" x14ac:dyDescent="0.2">
      <c r="K42434" s="70"/>
    </row>
    <row r="42435" spans="11:11" s="53" customFormat="1" x14ac:dyDescent="0.2">
      <c r="K42435" s="70"/>
    </row>
    <row r="42436" spans="11:11" s="53" customFormat="1" x14ac:dyDescent="0.2">
      <c r="K42436" s="70"/>
    </row>
    <row r="42437" spans="11:11" s="53" customFormat="1" x14ac:dyDescent="0.2">
      <c r="K42437" s="70"/>
    </row>
    <row r="42438" spans="11:11" s="53" customFormat="1" x14ac:dyDescent="0.2">
      <c r="K42438" s="70"/>
    </row>
    <row r="42439" spans="11:11" s="53" customFormat="1" x14ac:dyDescent="0.2">
      <c r="K42439" s="70"/>
    </row>
    <row r="42440" spans="11:11" s="53" customFormat="1" x14ac:dyDescent="0.2">
      <c r="K42440" s="70"/>
    </row>
    <row r="42441" spans="11:11" s="53" customFormat="1" x14ac:dyDescent="0.2">
      <c r="K42441" s="70"/>
    </row>
    <row r="42442" spans="11:11" s="53" customFormat="1" x14ac:dyDescent="0.2">
      <c r="K42442" s="70"/>
    </row>
    <row r="42443" spans="11:11" s="53" customFormat="1" x14ac:dyDescent="0.2">
      <c r="K42443" s="70"/>
    </row>
    <row r="42444" spans="11:11" s="53" customFormat="1" x14ac:dyDescent="0.2">
      <c r="K42444" s="70"/>
    </row>
    <row r="42445" spans="11:11" s="53" customFormat="1" x14ac:dyDescent="0.2">
      <c r="K42445" s="70"/>
    </row>
    <row r="42446" spans="11:11" s="53" customFormat="1" x14ac:dyDescent="0.2">
      <c r="K42446" s="70"/>
    </row>
    <row r="42447" spans="11:11" s="53" customFormat="1" x14ac:dyDescent="0.2">
      <c r="K42447" s="70"/>
    </row>
    <row r="42448" spans="11:11" s="53" customFormat="1" x14ac:dyDescent="0.2">
      <c r="K42448" s="70"/>
    </row>
    <row r="42449" spans="11:11" s="53" customFormat="1" x14ac:dyDescent="0.2">
      <c r="K42449" s="70"/>
    </row>
    <row r="42450" spans="11:11" s="53" customFormat="1" x14ac:dyDescent="0.2">
      <c r="K42450" s="70"/>
    </row>
    <row r="42451" spans="11:11" s="53" customFormat="1" x14ac:dyDescent="0.2">
      <c r="K42451" s="70"/>
    </row>
    <row r="42452" spans="11:11" s="53" customFormat="1" x14ac:dyDescent="0.2">
      <c r="K42452" s="70"/>
    </row>
    <row r="42453" spans="11:11" s="53" customFormat="1" x14ac:dyDescent="0.2">
      <c r="K42453" s="70"/>
    </row>
    <row r="42454" spans="11:11" s="53" customFormat="1" x14ac:dyDescent="0.2">
      <c r="K42454" s="70"/>
    </row>
    <row r="42455" spans="11:11" s="53" customFormat="1" x14ac:dyDescent="0.2">
      <c r="K42455" s="70"/>
    </row>
    <row r="42456" spans="11:11" s="53" customFormat="1" x14ac:dyDescent="0.2">
      <c r="K42456" s="70"/>
    </row>
    <row r="42457" spans="11:11" s="53" customFormat="1" x14ac:dyDescent="0.2">
      <c r="K42457" s="70"/>
    </row>
    <row r="42458" spans="11:11" s="53" customFormat="1" x14ac:dyDescent="0.2">
      <c r="K42458" s="70"/>
    </row>
    <row r="42459" spans="11:11" s="53" customFormat="1" x14ac:dyDescent="0.2">
      <c r="K42459" s="70"/>
    </row>
    <row r="42460" spans="11:11" s="53" customFormat="1" x14ac:dyDescent="0.2">
      <c r="K42460" s="70"/>
    </row>
    <row r="42461" spans="11:11" s="53" customFormat="1" x14ac:dyDescent="0.2">
      <c r="K42461" s="70"/>
    </row>
    <row r="42462" spans="11:11" s="53" customFormat="1" x14ac:dyDescent="0.2">
      <c r="K42462" s="70"/>
    </row>
    <row r="42463" spans="11:11" s="53" customFormat="1" x14ac:dyDescent="0.2">
      <c r="K42463" s="70"/>
    </row>
    <row r="42464" spans="11:11" s="53" customFormat="1" x14ac:dyDescent="0.2">
      <c r="K42464" s="70"/>
    </row>
    <row r="42465" spans="11:11" s="53" customFormat="1" x14ac:dyDescent="0.2">
      <c r="K42465" s="70"/>
    </row>
    <row r="42466" spans="11:11" s="53" customFormat="1" x14ac:dyDescent="0.2">
      <c r="K42466" s="70"/>
    </row>
    <row r="42467" spans="11:11" s="53" customFormat="1" x14ac:dyDescent="0.2">
      <c r="K42467" s="70"/>
    </row>
    <row r="42468" spans="11:11" s="53" customFormat="1" x14ac:dyDescent="0.2">
      <c r="K42468" s="70"/>
    </row>
    <row r="42469" spans="11:11" s="53" customFormat="1" x14ac:dyDescent="0.2">
      <c r="K42469" s="70"/>
    </row>
    <row r="42470" spans="11:11" s="53" customFormat="1" x14ac:dyDescent="0.2">
      <c r="K42470" s="70"/>
    </row>
    <row r="42471" spans="11:11" s="53" customFormat="1" x14ac:dyDescent="0.2">
      <c r="K42471" s="70"/>
    </row>
    <row r="42472" spans="11:11" s="53" customFormat="1" x14ac:dyDescent="0.2">
      <c r="K42472" s="70"/>
    </row>
    <row r="42473" spans="11:11" s="53" customFormat="1" x14ac:dyDescent="0.2">
      <c r="K42473" s="70"/>
    </row>
    <row r="42474" spans="11:11" s="53" customFormat="1" x14ac:dyDescent="0.2">
      <c r="K42474" s="70"/>
    </row>
    <row r="42475" spans="11:11" s="53" customFormat="1" x14ac:dyDescent="0.2">
      <c r="K42475" s="70"/>
    </row>
    <row r="42476" spans="11:11" s="53" customFormat="1" x14ac:dyDescent="0.2">
      <c r="K42476" s="70"/>
    </row>
    <row r="42477" spans="11:11" s="53" customFormat="1" x14ac:dyDescent="0.2">
      <c r="K42477" s="70"/>
    </row>
    <row r="42478" spans="11:11" s="53" customFormat="1" x14ac:dyDescent="0.2">
      <c r="K42478" s="70"/>
    </row>
    <row r="42479" spans="11:11" s="53" customFormat="1" x14ac:dyDescent="0.2">
      <c r="K42479" s="70"/>
    </row>
    <row r="42480" spans="11:11" s="53" customFormat="1" x14ac:dyDescent="0.2">
      <c r="K42480" s="70"/>
    </row>
    <row r="42481" spans="11:11" s="53" customFormat="1" x14ac:dyDescent="0.2">
      <c r="K42481" s="70"/>
    </row>
    <row r="42482" spans="11:11" s="53" customFormat="1" x14ac:dyDescent="0.2">
      <c r="K42482" s="70"/>
    </row>
    <row r="42483" spans="11:11" s="53" customFormat="1" x14ac:dyDescent="0.2">
      <c r="K42483" s="70"/>
    </row>
    <row r="42484" spans="11:11" s="53" customFormat="1" x14ac:dyDescent="0.2">
      <c r="K42484" s="70"/>
    </row>
    <row r="42485" spans="11:11" s="53" customFormat="1" x14ac:dyDescent="0.2">
      <c r="K42485" s="70"/>
    </row>
    <row r="42486" spans="11:11" s="53" customFormat="1" x14ac:dyDescent="0.2">
      <c r="K42486" s="70"/>
    </row>
    <row r="42487" spans="11:11" s="53" customFormat="1" x14ac:dyDescent="0.2">
      <c r="K42487" s="70"/>
    </row>
    <row r="42488" spans="11:11" s="53" customFormat="1" x14ac:dyDescent="0.2">
      <c r="K42488" s="70"/>
    </row>
    <row r="42489" spans="11:11" s="53" customFormat="1" x14ac:dyDescent="0.2">
      <c r="K42489" s="70"/>
    </row>
    <row r="42490" spans="11:11" s="53" customFormat="1" x14ac:dyDescent="0.2">
      <c r="K42490" s="70"/>
    </row>
    <row r="42491" spans="11:11" s="53" customFormat="1" x14ac:dyDescent="0.2">
      <c r="K42491" s="70"/>
    </row>
    <row r="42492" spans="11:11" s="53" customFormat="1" x14ac:dyDescent="0.2">
      <c r="K42492" s="70"/>
    </row>
    <row r="42493" spans="11:11" s="53" customFormat="1" x14ac:dyDescent="0.2">
      <c r="K42493" s="70"/>
    </row>
    <row r="42494" spans="11:11" s="53" customFormat="1" x14ac:dyDescent="0.2">
      <c r="K42494" s="70"/>
    </row>
    <row r="42495" spans="11:11" s="53" customFormat="1" x14ac:dyDescent="0.2">
      <c r="K42495" s="70"/>
    </row>
    <row r="42496" spans="11:11" s="53" customFormat="1" x14ac:dyDescent="0.2">
      <c r="K42496" s="70"/>
    </row>
    <row r="42497" spans="11:11" s="53" customFormat="1" x14ac:dyDescent="0.2">
      <c r="K42497" s="70"/>
    </row>
    <row r="42498" spans="11:11" s="53" customFormat="1" x14ac:dyDescent="0.2">
      <c r="K42498" s="70"/>
    </row>
    <row r="42499" spans="11:11" s="53" customFormat="1" x14ac:dyDescent="0.2">
      <c r="K42499" s="70"/>
    </row>
    <row r="42500" spans="11:11" s="53" customFormat="1" x14ac:dyDescent="0.2">
      <c r="K42500" s="70"/>
    </row>
    <row r="42501" spans="11:11" s="53" customFormat="1" x14ac:dyDescent="0.2">
      <c r="K42501" s="70"/>
    </row>
    <row r="42502" spans="11:11" s="53" customFormat="1" x14ac:dyDescent="0.2">
      <c r="K42502" s="70"/>
    </row>
    <row r="42503" spans="11:11" s="53" customFormat="1" x14ac:dyDescent="0.2">
      <c r="K42503" s="70"/>
    </row>
    <row r="42504" spans="11:11" s="53" customFormat="1" x14ac:dyDescent="0.2">
      <c r="K42504" s="70"/>
    </row>
    <row r="42505" spans="11:11" s="53" customFormat="1" x14ac:dyDescent="0.2">
      <c r="K42505" s="70"/>
    </row>
    <row r="42506" spans="11:11" s="53" customFormat="1" x14ac:dyDescent="0.2">
      <c r="K42506" s="70"/>
    </row>
    <row r="42507" spans="11:11" s="53" customFormat="1" x14ac:dyDescent="0.2">
      <c r="K42507" s="70"/>
    </row>
    <row r="42508" spans="11:11" s="53" customFormat="1" x14ac:dyDescent="0.2">
      <c r="K42508" s="70"/>
    </row>
    <row r="42509" spans="11:11" s="53" customFormat="1" x14ac:dyDescent="0.2">
      <c r="K42509" s="70"/>
    </row>
    <row r="42510" spans="11:11" s="53" customFormat="1" x14ac:dyDescent="0.2">
      <c r="K42510" s="70"/>
    </row>
    <row r="42511" spans="11:11" s="53" customFormat="1" x14ac:dyDescent="0.2">
      <c r="K42511" s="70"/>
    </row>
    <row r="42512" spans="11:11" s="53" customFormat="1" x14ac:dyDescent="0.2">
      <c r="K42512" s="70"/>
    </row>
    <row r="42513" spans="11:11" s="53" customFormat="1" x14ac:dyDescent="0.2">
      <c r="K42513" s="70"/>
    </row>
    <row r="42514" spans="11:11" s="53" customFormat="1" x14ac:dyDescent="0.2">
      <c r="K42514" s="70"/>
    </row>
    <row r="42515" spans="11:11" s="53" customFormat="1" x14ac:dyDescent="0.2">
      <c r="K42515" s="70"/>
    </row>
    <row r="42516" spans="11:11" s="53" customFormat="1" x14ac:dyDescent="0.2">
      <c r="K42516" s="70"/>
    </row>
    <row r="42517" spans="11:11" s="53" customFormat="1" x14ac:dyDescent="0.2">
      <c r="K42517" s="70"/>
    </row>
    <row r="42518" spans="11:11" s="53" customFormat="1" x14ac:dyDescent="0.2">
      <c r="K42518" s="70"/>
    </row>
    <row r="42519" spans="11:11" s="53" customFormat="1" x14ac:dyDescent="0.2">
      <c r="K42519" s="70"/>
    </row>
    <row r="42520" spans="11:11" s="53" customFormat="1" x14ac:dyDescent="0.2">
      <c r="K42520" s="70"/>
    </row>
    <row r="42521" spans="11:11" s="53" customFormat="1" x14ac:dyDescent="0.2">
      <c r="K42521" s="70"/>
    </row>
    <row r="42522" spans="11:11" s="53" customFormat="1" x14ac:dyDescent="0.2">
      <c r="K42522" s="70"/>
    </row>
    <row r="42523" spans="11:11" s="53" customFormat="1" x14ac:dyDescent="0.2">
      <c r="K42523" s="70"/>
    </row>
    <row r="42524" spans="11:11" s="53" customFormat="1" x14ac:dyDescent="0.2">
      <c r="K42524" s="70"/>
    </row>
    <row r="42525" spans="11:11" s="53" customFormat="1" x14ac:dyDescent="0.2">
      <c r="K42525" s="70"/>
    </row>
    <row r="42526" spans="11:11" s="53" customFormat="1" x14ac:dyDescent="0.2">
      <c r="K42526" s="70"/>
    </row>
    <row r="42527" spans="11:11" s="53" customFormat="1" x14ac:dyDescent="0.2">
      <c r="K42527" s="70"/>
    </row>
    <row r="42528" spans="11:11" s="53" customFormat="1" x14ac:dyDescent="0.2">
      <c r="K42528" s="70"/>
    </row>
    <row r="42529" spans="11:11" s="53" customFormat="1" x14ac:dyDescent="0.2">
      <c r="K42529" s="70"/>
    </row>
    <row r="42530" spans="11:11" s="53" customFormat="1" x14ac:dyDescent="0.2">
      <c r="K42530" s="70"/>
    </row>
    <row r="42531" spans="11:11" s="53" customFormat="1" x14ac:dyDescent="0.2">
      <c r="K42531" s="70"/>
    </row>
    <row r="42532" spans="11:11" s="53" customFormat="1" x14ac:dyDescent="0.2">
      <c r="K42532" s="70"/>
    </row>
    <row r="42533" spans="11:11" s="53" customFormat="1" x14ac:dyDescent="0.2">
      <c r="K42533" s="70"/>
    </row>
    <row r="42534" spans="11:11" s="53" customFormat="1" x14ac:dyDescent="0.2">
      <c r="K42534" s="70"/>
    </row>
    <row r="42535" spans="11:11" s="53" customFormat="1" x14ac:dyDescent="0.2">
      <c r="K42535" s="70"/>
    </row>
    <row r="42536" spans="11:11" s="53" customFormat="1" x14ac:dyDescent="0.2">
      <c r="K42536" s="70"/>
    </row>
    <row r="42537" spans="11:11" s="53" customFormat="1" x14ac:dyDescent="0.2">
      <c r="K42537" s="70"/>
    </row>
    <row r="42538" spans="11:11" s="53" customFormat="1" x14ac:dyDescent="0.2">
      <c r="K42538" s="70"/>
    </row>
    <row r="42539" spans="11:11" s="53" customFormat="1" x14ac:dyDescent="0.2">
      <c r="K42539" s="70"/>
    </row>
    <row r="42540" spans="11:11" s="53" customFormat="1" x14ac:dyDescent="0.2">
      <c r="K42540" s="70"/>
    </row>
    <row r="42541" spans="11:11" s="53" customFormat="1" x14ac:dyDescent="0.2">
      <c r="K42541" s="70"/>
    </row>
    <row r="42542" spans="11:11" s="53" customFormat="1" x14ac:dyDescent="0.2">
      <c r="K42542" s="70"/>
    </row>
    <row r="42543" spans="11:11" s="53" customFormat="1" x14ac:dyDescent="0.2">
      <c r="K42543" s="70"/>
    </row>
    <row r="42544" spans="11:11" s="53" customFormat="1" x14ac:dyDescent="0.2">
      <c r="K42544" s="70"/>
    </row>
    <row r="42545" spans="11:11" s="53" customFormat="1" x14ac:dyDescent="0.2">
      <c r="K42545" s="70"/>
    </row>
    <row r="42546" spans="11:11" s="53" customFormat="1" x14ac:dyDescent="0.2">
      <c r="K42546" s="70"/>
    </row>
    <row r="42547" spans="11:11" s="53" customFormat="1" x14ac:dyDescent="0.2">
      <c r="K42547" s="70"/>
    </row>
    <row r="42548" spans="11:11" s="53" customFormat="1" x14ac:dyDescent="0.2">
      <c r="K42548" s="70"/>
    </row>
    <row r="42549" spans="11:11" s="53" customFormat="1" x14ac:dyDescent="0.2">
      <c r="K42549" s="70"/>
    </row>
    <row r="42550" spans="11:11" s="53" customFormat="1" x14ac:dyDescent="0.2">
      <c r="K42550" s="70"/>
    </row>
    <row r="42551" spans="11:11" s="53" customFormat="1" x14ac:dyDescent="0.2">
      <c r="K42551" s="70"/>
    </row>
    <row r="42552" spans="11:11" s="53" customFormat="1" x14ac:dyDescent="0.2">
      <c r="K42552" s="70"/>
    </row>
    <row r="42553" spans="11:11" s="53" customFormat="1" x14ac:dyDescent="0.2">
      <c r="K42553" s="70"/>
    </row>
    <row r="42554" spans="11:11" s="53" customFormat="1" x14ac:dyDescent="0.2">
      <c r="K42554" s="70"/>
    </row>
    <row r="42555" spans="11:11" s="53" customFormat="1" x14ac:dyDescent="0.2">
      <c r="K42555" s="70"/>
    </row>
    <row r="42556" spans="11:11" s="53" customFormat="1" x14ac:dyDescent="0.2">
      <c r="K42556" s="70"/>
    </row>
    <row r="42557" spans="11:11" s="53" customFormat="1" x14ac:dyDescent="0.2">
      <c r="K42557" s="70"/>
    </row>
    <row r="42558" spans="11:11" s="53" customFormat="1" x14ac:dyDescent="0.2">
      <c r="K42558" s="70"/>
    </row>
    <row r="42559" spans="11:11" s="53" customFormat="1" x14ac:dyDescent="0.2">
      <c r="K42559" s="70"/>
    </row>
    <row r="42560" spans="11:11" s="53" customFormat="1" x14ac:dyDescent="0.2">
      <c r="K42560" s="70"/>
    </row>
    <row r="42561" spans="11:11" s="53" customFormat="1" x14ac:dyDescent="0.2">
      <c r="K42561" s="70"/>
    </row>
    <row r="42562" spans="11:11" s="53" customFormat="1" x14ac:dyDescent="0.2">
      <c r="K42562" s="70"/>
    </row>
    <row r="42563" spans="11:11" s="53" customFormat="1" x14ac:dyDescent="0.2">
      <c r="K42563" s="70"/>
    </row>
    <row r="42564" spans="11:11" s="53" customFormat="1" x14ac:dyDescent="0.2">
      <c r="K42564" s="70"/>
    </row>
    <row r="42565" spans="11:11" s="53" customFormat="1" x14ac:dyDescent="0.2">
      <c r="K42565" s="70"/>
    </row>
    <row r="42566" spans="11:11" s="53" customFormat="1" x14ac:dyDescent="0.2">
      <c r="K42566" s="70"/>
    </row>
    <row r="42567" spans="11:11" s="53" customFormat="1" x14ac:dyDescent="0.2">
      <c r="K42567" s="70"/>
    </row>
    <row r="42568" spans="11:11" s="53" customFormat="1" x14ac:dyDescent="0.2">
      <c r="K42568" s="70"/>
    </row>
    <row r="42569" spans="11:11" s="53" customFormat="1" x14ac:dyDescent="0.2">
      <c r="K42569" s="70"/>
    </row>
    <row r="42570" spans="11:11" s="53" customFormat="1" x14ac:dyDescent="0.2">
      <c r="K42570" s="70"/>
    </row>
    <row r="42571" spans="11:11" s="53" customFormat="1" x14ac:dyDescent="0.2">
      <c r="K42571" s="70"/>
    </row>
    <row r="42572" spans="11:11" s="53" customFormat="1" x14ac:dyDescent="0.2">
      <c r="K42572" s="70"/>
    </row>
    <row r="42573" spans="11:11" s="53" customFormat="1" x14ac:dyDescent="0.2">
      <c r="K42573" s="70"/>
    </row>
    <row r="42574" spans="11:11" s="53" customFormat="1" x14ac:dyDescent="0.2">
      <c r="K42574" s="70"/>
    </row>
    <row r="42575" spans="11:11" s="53" customFormat="1" x14ac:dyDescent="0.2">
      <c r="K42575" s="70"/>
    </row>
    <row r="42576" spans="11:11" s="53" customFormat="1" x14ac:dyDescent="0.2">
      <c r="K42576" s="70"/>
    </row>
    <row r="42577" spans="11:11" s="53" customFormat="1" x14ac:dyDescent="0.2">
      <c r="K42577" s="70"/>
    </row>
    <row r="42578" spans="11:11" s="53" customFormat="1" x14ac:dyDescent="0.2">
      <c r="K42578" s="70"/>
    </row>
    <row r="42579" spans="11:11" s="53" customFormat="1" x14ac:dyDescent="0.2">
      <c r="K42579" s="70"/>
    </row>
    <row r="42580" spans="11:11" s="53" customFormat="1" x14ac:dyDescent="0.2">
      <c r="K42580" s="70"/>
    </row>
    <row r="42581" spans="11:11" s="53" customFormat="1" x14ac:dyDescent="0.2">
      <c r="K42581" s="70"/>
    </row>
    <row r="42582" spans="11:11" s="53" customFormat="1" x14ac:dyDescent="0.2">
      <c r="K42582" s="70"/>
    </row>
    <row r="42583" spans="11:11" s="53" customFormat="1" x14ac:dyDescent="0.2">
      <c r="K42583" s="70"/>
    </row>
    <row r="42584" spans="11:11" s="53" customFormat="1" x14ac:dyDescent="0.2">
      <c r="K42584" s="70"/>
    </row>
    <row r="42585" spans="11:11" s="53" customFormat="1" x14ac:dyDescent="0.2">
      <c r="K42585" s="70"/>
    </row>
    <row r="42586" spans="11:11" s="53" customFormat="1" x14ac:dyDescent="0.2">
      <c r="K42586" s="70"/>
    </row>
    <row r="42587" spans="11:11" s="53" customFormat="1" x14ac:dyDescent="0.2">
      <c r="K42587" s="70"/>
    </row>
    <row r="42588" spans="11:11" s="53" customFormat="1" x14ac:dyDescent="0.2">
      <c r="K42588" s="70"/>
    </row>
    <row r="42589" spans="11:11" s="53" customFormat="1" x14ac:dyDescent="0.2">
      <c r="K42589" s="70"/>
    </row>
    <row r="42590" spans="11:11" s="53" customFormat="1" x14ac:dyDescent="0.2">
      <c r="K42590" s="70"/>
    </row>
    <row r="42591" spans="11:11" s="53" customFormat="1" x14ac:dyDescent="0.2">
      <c r="K42591" s="70"/>
    </row>
    <row r="42592" spans="11:11" s="53" customFormat="1" x14ac:dyDescent="0.2">
      <c r="K42592" s="70"/>
    </row>
    <row r="42593" spans="11:11" s="53" customFormat="1" x14ac:dyDescent="0.2">
      <c r="K42593" s="70"/>
    </row>
    <row r="42594" spans="11:11" s="53" customFormat="1" x14ac:dyDescent="0.2">
      <c r="K42594" s="70"/>
    </row>
    <row r="42595" spans="11:11" s="53" customFormat="1" x14ac:dyDescent="0.2">
      <c r="K42595" s="70"/>
    </row>
    <row r="42596" spans="11:11" s="53" customFormat="1" x14ac:dyDescent="0.2">
      <c r="K42596" s="70"/>
    </row>
    <row r="42597" spans="11:11" s="53" customFormat="1" x14ac:dyDescent="0.2">
      <c r="K42597" s="70"/>
    </row>
    <row r="42598" spans="11:11" s="53" customFormat="1" x14ac:dyDescent="0.2">
      <c r="K42598" s="70"/>
    </row>
    <row r="42599" spans="11:11" s="53" customFormat="1" x14ac:dyDescent="0.2">
      <c r="K42599" s="70"/>
    </row>
    <row r="42600" spans="11:11" s="53" customFormat="1" x14ac:dyDescent="0.2">
      <c r="K42600" s="70"/>
    </row>
    <row r="42601" spans="11:11" s="53" customFormat="1" x14ac:dyDescent="0.2">
      <c r="K42601" s="70"/>
    </row>
    <row r="42602" spans="11:11" s="53" customFormat="1" x14ac:dyDescent="0.2">
      <c r="K42602" s="70"/>
    </row>
    <row r="42603" spans="11:11" s="53" customFormat="1" x14ac:dyDescent="0.2">
      <c r="K42603" s="70"/>
    </row>
    <row r="42604" spans="11:11" s="53" customFormat="1" x14ac:dyDescent="0.2">
      <c r="K42604" s="70"/>
    </row>
    <row r="42605" spans="11:11" s="53" customFormat="1" x14ac:dyDescent="0.2">
      <c r="K42605" s="70"/>
    </row>
    <row r="42606" spans="11:11" s="53" customFormat="1" x14ac:dyDescent="0.2">
      <c r="K42606" s="70"/>
    </row>
    <row r="42607" spans="11:11" s="53" customFormat="1" x14ac:dyDescent="0.2">
      <c r="K42607" s="70"/>
    </row>
    <row r="42608" spans="11:11" s="53" customFormat="1" x14ac:dyDescent="0.2">
      <c r="K42608" s="70"/>
    </row>
    <row r="42609" spans="11:11" s="53" customFormat="1" x14ac:dyDescent="0.2">
      <c r="K42609" s="70"/>
    </row>
    <row r="42610" spans="11:11" s="53" customFormat="1" x14ac:dyDescent="0.2">
      <c r="K42610" s="70"/>
    </row>
    <row r="42611" spans="11:11" s="53" customFormat="1" x14ac:dyDescent="0.2">
      <c r="K42611" s="70"/>
    </row>
    <row r="42612" spans="11:11" s="53" customFormat="1" x14ac:dyDescent="0.2">
      <c r="K42612" s="70"/>
    </row>
    <row r="42613" spans="11:11" s="53" customFormat="1" x14ac:dyDescent="0.2">
      <c r="K42613" s="70"/>
    </row>
    <row r="42614" spans="11:11" s="53" customFormat="1" x14ac:dyDescent="0.2">
      <c r="K42614" s="70"/>
    </row>
    <row r="42615" spans="11:11" s="53" customFormat="1" x14ac:dyDescent="0.2">
      <c r="K42615" s="70"/>
    </row>
    <row r="42616" spans="11:11" s="53" customFormat="1" x14ac:dyDescent="0.2">
      <c r="K42616" s="70"/>
    </row>
    <row r="42617" spans="11:11" s="53" customFormat="1" x14ac:dyDescent="0.2">
      <c r="K42617" s="70"/>
    </row>
    <row r="42618" spans="11:11" s="53" customFormat="1" x14ac:dyDescent="0.2">
      <c r="K42618" s="70"/>
    </row>
    <row r="42619" spans="11:11" s="53" customFormat="1" x14ac:dyDescent="0.2">
      <c r="K42619" s="70"/>
    </row>
    <row r="42620" spans="11:11" s="53" customFormat="1" x14ac:dyDescent="0.2">
      <c r="K42620" s="70"/>
    </row>
    <row r="42621" spans="11:11" s="53" customFormat="1" x14ac:dyDescent="0.2">
      <c r="K42621" s="70"/>
    </row>
    <row r="42622" spans="11:11" s="53" customFormat="1" x14ac:dyDescent="0.2">
      <c r="K42622" s="70"/>
    </row>
    <row r="42623" spans="11:11" s="53" customFormat="1" x14ac:dyDescent="0.2">
      <c r="K42623" s="70"/>
    </row>
    <row r="42624" spans="11:11" s="53" customFormat="1" x14ac:dyDescent="0.2">
      <c r="K42624" s="70"/>
    </row>
    <row r="42625" spans="11:11" s="53" customFormat="1" x14ac:dyDescent="0.2">
      <c r="K42625" s="70"/>
    </row>
    <row r="42626" spans="11:11" s="53" customFormat="1" x14ac:dyDescent="0.2">
      <c r="K42626" s="70"/>
    </row>
    <row r="42627" spans="11:11" s="53" customFormat="1" x14ac:dyDescent="0.2">
      <c r="K42627" s="70"/>
    </row>
    <row r="42628" spans="11:11" s="53" customFormat="1" x14ac:dyDescent="0.2">
      <c r="K42628" s="70"/>
    </row>
    <row r="42629" spans="11:11" s="53" customFormat="1" x14ac:dyDescent="0.2">
      <c r="K42629" s="70"/>
    </row>
    <row r="42630" spans="11:11" s="53" customFormat="1" x14ac:dyDescent="0.2">
      <c r="K42630" s="70"/>
    </row>
    <row r="42631" spans="11:11" s="53" customFormat="1" x14ac:dyDescent="0.2">
      <c r="K42631" s="70"/>
    </row>
    <row r="42632" spans="11:11" s="53" customFormat="1" x14ac:dyDescent="0.2">
      <c r="K42632" s="70"/>
    </row>
    <row r="42633" spans="11:11" s="53" customFormat="1" x14ac:dyDescent="0.2">
      <c r="K42633" s="70"/>
    </row>
    <row r="42634" spans="11:11" s="53" customFormat="1" x14ac:dyDescent="0.2">
      <c r="K42634" s="70"/>
    </row>
    <row r="42635" spans="11:11" s="53" customFormat="1" x14ac:dyDescent="0.2">
      <c r="K42635" s="70"/>
    </row>
    <row r="42636" spans="11:11" s="53" customFormat="1" x14ac:dyDescent="0.2">
      <c r="K42636" s="70"/>
    </row>
    <row r="42637" spans="11:11" s="53" customFormat="1" x14ac:dyDescent="0.2">
      <c r="K42637" s="70"/>
    </row>
    <row r="42638" spans="11:11" s="53" customFormat="1" x14ac:dyDescent="0.2">
      <c r="K42638" s="70"/>
    </row>
    <row r="42639" spans="11:11" s="53" customFormat="1" x14ac:dyDescent="0.2">
      <c r="K42639" s="70"/>
    </row>
    <row r="42640" spans="11:11" s="53" customFormat="1" x14ac:dyDescent="0.2">
      <c r="K42640" s="70"/>
    </row>
    <row r="42641" spans="11:11" s="53" customFormat="1" x14ac:dyDescent="0.2">
      <c r="K42641" s="70"/>
    </row>
    <row r="42642" spans="11:11" s="53" customFormat="1" x14ac:dyDescent="0.2">
      <c r="K42642" s="70"/>
    </row>
    <row r="42643" spans="11:11" s="53" customFormat="1" x14ac:dyDescent="0.2">
      <c r="K42643" s="70"/>
    </row>
    <row r="42644" spans="11:11" s="53" customFormat="1" x14ac:dyDescent="0.2">
      <c r="K42644" s="70"/>
    </row>
    <row r="42645" spans="11:11" s="53" customFormat="1" x14ac:dyDescent="0.2">
      <c r="K42645" s="70"/>
    </row>
    <row r="42646" spans="11:11" s="53" customFormat="1" x14ac:dyDescent="0.2">
      <c r="K42646" s="70"/>
    </row>
    <row r="42647" spans="11:11" s="53" customFormat="1" x14ac:dyDescent="0.2">
      <c r="K42647" s="70"/>
    </row>
    <row r="42648" spans="11:11" s="53" customFormat="1" x14ac:dyDescent="0.2">
      <c r="K42648" s="70"/>
    </row>
    <row r="42649" spans="11:11" s="53" customFormat="1" x14ac:dyDescent="0.2">
      <c r="K42649" s="70"/>
    </row>
    <row r="42650" spans="11:11" s="53" customFormat="1" x14ac:dyDescent="0.2">
      <c r="K42650" s="70"/>
    </row>
    <row r="42651" spans="11:11" s="53" customFormat="1" x14ac:dyDescent="0.2">
      <c r="K42651" s="70"/>
    </row>
    <row r="42652" spans="11:11" s="53" customFormat="1" x14ac:dyDescent="0.2">
      <c r="K42652" s="70"/>
    </row>
    <row r="42653" spans="11:11" s="53" customFormat="1" x14ac:dyDescent="0.2">
      <c r="K42653" s="70"/>
    </row>
    <row r="42654" spans="11:11" s="53" customFormat="1" x14ac:dyDescent="0.2">
      <c r="K42654" s="70"/>
    </row>
    <row r="42655" spans="11:11" s="53" customFormat="1" x14ac:dyDescent="0.2">
      <c r="K42655" s="70"/>
    </row>
    <row r="42656" spans="11:11" s="53" customFormat="1" x14ac:dyDescent="0.2">
      <c r="K42656" s="70"/>
    </row>
    <row r="42657" spans="11:11" s="53" customFormat="1" x14ac:dyDescent="0.2">
      <c r="K42657" s="70"/>
    </row>
    <row r="42658" spans="11:11" s="53" customFormat="1" x14ac:dyDescent="0.2">
      <c r="K42658" s="70"/>
    </row>
    <row r="42659" spans="11:11" s="53" customFormat="1" x14ac:dyDescent="0.2">
      <c r="K42659" s="70"/>
    </row>
    <row r="42660" spans="11:11" s="53" customFormat="1" x14ac:dyDescent="0.2">
      <c r="K42660" s="70"/>
    </row>
    <row r="42661" spans="11:11" s="53" customFormat="1" x14ac:dyDescent="0.2">
      <c r="K42661" s="70"/>
    </row>
    <row r="42662" spans="11:11" s="53" customFormat="1" x14ac:dyDescent="0.2">
      <c r="K42662" s="70"/>
    </row>
    <row r="42663" spans="11:11" s="53" customFormat="1" x14ac:dyDescent="0.2">
      <c r="K42663" s="70"/>
    </row>
    <row r="42664" spans="11:11" s="53" customFormat="1" x14ac:dyDescent="0.2">
      <c r="K42664" s="70"/>
    </row>
    <row r="42665" spans="11:11" s="53" customFormat="1" x14ac:dyDescent="0.2">
      <c r="K42665" s="70"/>
    </row>
    <row r="42666" spans="11:11" s="53" customFormat="1" x14ac:dyDescent="0.2">
      <c r="K42666" s="70"/>
    </row>
    <row r="42667" spans="11:11" s="53" customFormat="1" x14ac:dyDescent="0.2">
      <c r="K42667" s="70"/>
    </row>
    <row r="42668" spans="11:11" s="53" customFormat="1" x14ac:dyDescent="0.2">
      <c r="K42668" s="70"/>
    </row>
    <row r="42669" spans="11:11" s="53" customFormat="1" x14ac:dyDescent="0.2">
      <c r="K42669" s="70"/>
    </row>
    <row r="42670" spans="11:11" s="53" customFormat="1" x14ac:dyDescent="0.2">
      <c r="K42670" s="70"/>
    </row>
    <row r="42671" spans="11:11" s="53" customFormat="1" x14ac:dyDescent="0.2">
      <c r="K42671" s="70"/>
    </row>
    <row r="42672" spans="11:11" s="53" customFormat="1" x14ac:dyDescent="0.2">
      <c r="K42672" s="70"/>
    </row>
    <row r="42673" spans="11:11" s="53" customFormat="1" x14ac:dyDescent="0.2">
      <c r="K42673" s="70"/>
    </row>
    <row r="42674" spans="11:11" s="53" customFormat="1" x14ac:dyDescent="0.2">
      <c r="K42674" s="70"/>
    </row>
    <row r="42675" spans="11:11" s="53" customFormat="1" x14ac:dyDescent="0.2">
      <c r="K42675" s="70"/>
    </row>
    <row r="42676" spans="11:11" s="53" customFormat="1" x14ac:dyDescent="0.2">
      <c r="K42676" s="70"/>
    </row>
    <row r="42677" spans="11:11" s="53" customFormat="1" x14ac:dyDescent="0.2">
      <c r="K42677" s="70"/>
    </row>
    <row r="42678" spans="11:11" s="53" customFormat="1" x14ac:dyDescent="0.2">
      <c r="K42678" s="70"/>
    </row>
    <row r="42679" spans="11:11" s="53" customFormat="1" x14ac:dyDescent="0.2">
      <c r="K42679" s="70"/>
    </row>
    <row r="42680" spans="11:11" s="53" customFormat="1" x14ac:dyDescent="0.2">
      <c r="K42680" s="70"/>
    </row>
    <row r="42681" spans="11:11" s="53" customFormat="1" x14ac:dyDescent="0.2">
      <c r="K42681" s="70"/>
    </row>
    <row r="42682" spans="11:11" s="53" customFormat="1" x14ac:dyDescent="0.2">
      <c r="K42682" s="70"/>
    </row>
    <row r="42683" spans="11:11" s="53" customFormat="1" x14ac:dyDescent="0.2">
      <c r="K42683" s="70"/>
    </row>
    <row r="42684" spans="11:11" s="53" customFormat="1" x14ac:dyDescent="0.2">
      <c r="K42684" s="70"/>
    </row>
    <row r="42685" spans="11:11" s="53" customFormat="1" x14ac:dyDescent="0.2">
      <c r="K42685" s="70"/>
    </row>
    <row r="42686" spans="11:11" s="53" customFormat="1" x14ac:dyDescent="0.2">
      <c r="K42686" s="70"/>
    </row>
    <row r="42687" spans="11:11" s="53" customFormat="1" x14ac:dyDescent="0.2">
      <c r="K42687" s="70"/>
    </row>
    <row r="42688" spans="11:11" s="53" customFormat="1" x14ac:dyDescent="0.2">
      <c r="K42688" s="70"/>
    </row>
    <row r="42689" spans="11:11" s="53" customFormat="1" x14ac:dyDescent="0.2">
      <c r="K42689" s="70"/>
    </row>
    <row r="42690" spans="11:11" s="53" customFormat="1" x14ac:dyDescent="0.2">
      <c r="K42690" s="70"/>
    </row>
    <row r="42691" spans="11:11" s="53" customFormat="1" x14ac:dyDescent="0.2">
      <c r="K42691" s="70"/>
    </row>
    <row r="42692" spans="11:11" s="53" customFormat="1" x14ac:dyDescent="0.2">
      <c r="K42692" s="70"/>
    </row>
    <row r="42693" spans="11:11" s="53" customFormat="1" x14ac:dyDescent="0.2">
      <c r="K42693" s="70"/>
    </row>
    <row r="42694" spans="11:11" s="53" customFormat="1" x14ac:dyDescent="0.2">
      <c r="K42694" s="70"/>
    </row>
    <row r="42695" spans="11:11" s="53" customFormat="1" x14ac:dyDescent="0.2">
      <c r="K42695" s="70"/>
    </row>
    <row r="42696" spans="11:11" s="53" customFormat="1" x14ac:dyDescent="0.2">
      <c r="K42696" s="70"/>
    </row>
    <row r="42697" spans="11:11" s="53" customFormat="1" x14ac:dyDescent="0.2">
      <c r="K42697" s="70"/>
    </row>
    <row r="42698" spans="11:11" s="53" customFormat="1" x14ac:dyDescent="0.2">
      <c r="K42698" s="70"/>
    </row>
    <row r="42699" spans="11:11" s="53" customFormat="1" x14ac:dyDescent="0.2">
      <c r="K42699" s="70"/>
    </row>
    <row r="42700" spans="11:11" s="53" customFormat="1" x14ac:dyDescent="0.2">
      <c r="K42700" s="70"/>
    </row>
    <row r="42701" spans="11:11" s="53" customFormat="1" x14ac:dyDescent="0.2">
      <c r="K42701" s="70"/>
    </row>
    <row r="42702" spans="11:11" s="53" customFormat="1" x14ac:dyDescent="0.2">
      <c r="K42702" s="70"/>
    </row>
    <row r="42703" spans="11:11" s="53" customFormat="1" x14ac:dyDescent="0.2">
      <c r="K42703" s="70"/>
    </row>
    <row r="42704" spans="11:11" s="53" customFormat="1" x14ac:dyDescent="0.2">
      <c r="K42704" s="70"/>
    </row>
    <row r="42705" spans="11:11" s="53" customFormat="1" x14ac:dyDescent="0.2">
      <c r="K42705" s="70"/>
    </row>
    <row r="42706" spans="11:11" s="53" customFormat="1" x14ac:dyDescent="0.2">
      <c r="K42706" s="70"/>
    </row>
    <row r="42707" spans="11:11" s="53" customFormat="1" x14ac:dyDescent="0.2">
      <c r="K42707" s="70"/>
    </row>
    <row r="42708" spans="11:11" s="53" customFormat="1" x14ac:dyDescent="0.2">
      <c r="K42708" s="70"/>
    </row>
    <row r="42709" spans="11:11" s="53" customFormat="1" x14ac:dyDescent="0.2">
      <c r="K42709" s="70"/>
    </row>
    <row r="42710" spans="11:11" s="53" customFormat="1" x14ac:dyDescent="0.2">
      <c r="K42710" s="70"/>
    </row>
    <row r="42711" spans="11:11" s="53" customFormat="1" x14ac:dyDescent="0.2">
      <c r="K42711" s="70"/>
    </row>
    <row r="42712" spans="11:11" s="53" customFormat="1" x14ac:dyDescent="0.2">
      <c r="K42712" s="70"/>
    </row>
    <row r="42713" spans="11:11" s="53" customFormat="1" x14ac:dyDescent="0.2">
      <c r="K42713" s="70"/>
    </row>
    <row r="42714" spans="11:11" s="53" customFormat="1" x14ac:dyDescent="0.2">
      <c r="K42714" s="70"/>
    </row>
    <row r="42715" spans="11:11" s="53" customFormat="1" x14ac:dyDescent="0.2">
      <c r="K42715" s="70"/>
    </row>
    <row r="42716" spans="11:11" s="53" customFormat="1" x14ac:dyDescent="0.2">
      <c r="K42716" s="70"/>
    </row>
    <row r="42717" spans="11:11" s="53" customFormat="1" x14ac:dyDescent="0.2">
      <c r="K42717" s="70"/>
    </row>
    <row r="42718" spans="11:11" s="53" customFormat="1" x14ac:dyDescent="0.2">
      <c r="K42718" s="70"/>
    </row>
    <row r="42719" spans="11:11" s="53" customFormat="1" x14ac:dyDescent="0.2">
      <c r="K42719" s="70"/>
    </row>
    <row r="42720" spans="11:11" s="53" customFormat="1" x14ac:dyDescent="0.2">
      <c r="K42720" s="70"/>
    </row>
    <row r="42721" spans="11:11" s="53" customFormat="1" x14ac:dyDescent="0.2">
      <c r="K42721" s="70"/>
    </row>
    <row r="42722" spans="11:11" s="53" customFormat="1" x14ac:dyDescent="0.2">
      <c r="K42722" s="70"/>
    </row>
    <row r="42723" spans="11:11" s="53" customFormat="1" x14ac:dyDescent="0.2">
      <c r="K42723" s="70"/>
    </row>
    <row r="42724" spans="11:11" s="53" customFormat="1" x14ac:dyDescent="0.2">
      <c r="K42724" s="70"/>
    </row>
    <row r="42725" spans="11:11" s="53" customFormat="1" x14ac:dyDescent="0.2">
      <c r="K42725" s="70"/>
    </row>
    <row r="42726" spans="11:11" s="53" customFormat="1" x14ac:dyDescent="0.2">
      <c r="K42726" s="70"/>
    </row>
    <row r="42727" spans="11:11" s="53" customFormat="1" x14ac:dyDescent="0.2">
      <c r="K42727" s="70"/>
    </row>
    <row r="42728" spans="11:11" s="53" customFormat="1" x14ac:dyDescent="0.2">
      <c r="K42728" s="70"/>
    </row>
    <row r="42729" spans="11:11" s="53" customFormat="1" x14ac:dyDescent="0.2">
      <c r="K42729" s="70"/>
    </row>
    <row r="42730" spans="11:11" s="53" customFormat="1" x14ac:dyDescent="0.2">
      <c r="K42730" s="70"/>
    </row>
    <row r="42731" spans="11:11" s="53" customFormat="1" x14ac:dyDescent="0.2">
      <c r="K42731" s="70"/>
    </row>
    <row r="42732" spans="11:11" s="53" customFormat="1" x14ac:dyDescent="0.2">
      <c r="K42732" s="70"/>
    </row>
    <row r="42733" spans="11:11" s="53" customFormat="1" x14ac:dyDescent="0.2">
      <c r="K42733" s="70"/>
    </row>
    <row r="42734" spans="11:11" s="53" customFormat="1" x14ac:dyDescent="0.2">
      <c r="K42734" s="70"/>
    </row>
    <row r="42735" spans="11:11" s="53" customFormat="1" x14ac:dyDescent="0.2">
      <c r="K42735" s="70"/>
    </row>
    <row r="42736" spans="11:11" s="53" customFormat="1" x14ac:dyDescent="0.2">
      <c r="K42736" s="70"/>
    </row>
    <row r="42737" spans="11:11" s="53" customFormat="1" x14ac:dyDescent="0.2">
      <c r="K42737" s="70"/>
    </row>
    <row r="42738" spans="11:11" s="53" customFormat="1" x14ac:dyDescent="0.2">
      <c r="K42738" s="70"/>
    </row>
    <row r="42739" spans="11:11" s="53" customFormat="1" x14ac:dyDescent="0.2">
      <c r="K42739" s="70"/>
    </row>
    <row r="42740" spans="11:11" s="53" customFormat="1" x14ac:dyDescent="0.2">
      <c r="K42740" s="70"/>
    </row>
    <row r="42741" spans="11:11" s="53" customFormat="1" x14ac:dyDescent="0.2">
      <c r="K42741" s="70"/>
    </row>
    <row r="42742" spans="11:11" s="53" customFormat="1" x14ac:dyDescent="0.2">
      <c r="K42742" s="70"/>
    </row>
    <row r="42743" spans="11:11" s="53" customFormat="1" x14ac:dyDescent="0.2">
      <c r="K42743" s="70"/>
    </row>
    <row r="42744" spans="11:11" s="53" customFormat="1" x14ac:dyDescent="0.2">
      <c r="K42744" s="70"/>
    </row>
    <row r="42745" spans="11:11" s="53" customFormat="1" x14ac:dyDescent="0.2">
      <c r="K42745" s="70"/>
    </row>
    <row r="42746" spans="11:11" s="53" customFormat="1" x14ac:dyDescent="0.2">
      <c r="K42746" s="70"/>
    </row>
    <row r="42747" spans="11:11" s="53" customFormat="1" x14ac:dyDescent="0.2">
      <c r="K42747" s="70"/>
    </row>
    <row r="42748" spans="11:11" s="53" customFormat="1" x14ac:dyDescent="0.2">
      <c r="K42748" s="70"/>
    </row>
    <row r="42749" spans="11:11" s="53" customFormat="1" x14ac:dyDescent="0.2">
      <c r="K42749" s="70"/>
    </row>
    <row r="42750" spans="11:11" s="53" customFormat="1" x14ac:dyDescent="0.2">
      <c r="K42750" s="70"/>
    </row>
    <row r="42751" spans="11:11" s="53" customFormat="1" x14ac:dyDescent="0.2">
      <c r="K42751" s="70"/>
    </row>
    <row r="42752" spans="11:11" s="53" customFormat="1" x14ac:dyDescent="0.2">
      <c r="K42752" s="70"/>
    </row>
    <row r="42753" spans="11:11" s="53" customFormat="1" x14ac:dyDescent="0.2">
      <c r="K42753" s="70"/>
    </row>
    <row r="42754" spans="11:11" s="53" customFormat="1" x14ac:dyDescent="0.2">
      <c r="K42754" s="70"/>
    </row>
    <row r="42755" spans="11:11" s="53" customFormat="1" x14ac:dyDescent="0.2">
      <c r="K42755" s="70"/>
    </row>
    <row r="42756" spans="11:11" s="53" customFormat="1" x14ac:dyDescent="0.2">
      <c r="K42756" s="70"/>
    </row>
    <row r="42757" spans="11:11" s="53" customFormat="1" x14ac:dyDescent="0.2">
      <c r="K42757" s="70"/>
    </row>
    <row r="42758" spans="11:11" s="53" customFormat="1" x14ac:dyDescent="0.2">
      <c r="K42758" s="70"/>
    </row>
    <row r="42759" spans="11:11" s="53" customFormat="1" x14ac:dyDescent="0.2">
      <c r="K42759" s="70"/>
    </row>
    <row r="42760" spans="11:11" s="53" customFormat="1" x14ac:dyDescent="0.2">
      <c r="K42760" s="70"/>
    </row>
    <row r="42761" spans="11:11" s="53" customFormat="1" x14ac:dyDescent="0.2">
      <c r="K42761" s="70"/>
    </row>
    <row r="42762" spans="11:11" s="53" customFormat="1" x14ac:dyDescent="0.2">
      <c r="K42762" s="70"/>
    </row>
    <row r="42763" spans="11:11" s="53" customFormat="1" x14ac:dyDescent="0.2">
      <c r="K42763" s="70"/>
    </row>
    <row r="42764" spans="11:11" s="53" customFormat="1" x14ac:dyDescent="0.2">
      <c r="K42764" s="70"/>
    </row>
    <row r="42765" spans="11:11" s="53" customFormat="1" x14ac:dyDescent="0.2">
      <c r="K42765" s="70"/>
    </row>
    <row r="42766" spans="11:11" s="53" customFormat="1" x14ac:dyDescent="0.2">
      <c r="K42766" s="70"/>
    </row>
    <row r="42767" spans="11:11" s="53" customFormat="1" x14ac:dyDescent="0.2">
      <c r="K42767" s="70"/>
    </row>
    <row r="42768" spans="11:11" s="53" customFormat="1" x14ac:dyDescent="0.2">
      <c r="K42768" s="70"/>
    </row>
    <row r="42769" spans="11:11" s="53" customFormat="1" x14ac:dyDescent="0.2">
      <c r="K42769" s="70"/>
    </row>
    <row r="42770" spans="11:11" s="53" customFormat="1" x14ac:dyDescent="0.2">
      <c r="K42770" s="70"/>
    </row>
    <row r="42771" spans="11:11" s="53" customFormat="1" x14ac:dyDescent="0.2">
      <c r="K42771" s="70"/>
    </row>
    <row r="42772" spans="11:11" s="53" customFormat="1" x14ac:dyDescent="0.2">
      <c r="K42772" s="70"/>
    </row>
    <row r="42773" spans="11:11" s="53" customFormat="1" x14ac:dyDescent="0.2">
      <c r="K42773" s="70"/>
    </row>
    <row r="42774" spans="11:11" s="53" customFormat="1" x14ac:dyDescent="0.2">
      <c r="K42774" s="70"/>
    </row>
    <row r="42775" spans="11:11" s="53" customFormat="1" x14ac:dyDescent="0.2">
      <c r="K42775" s="70"/>
    </row>
    <row r="42776" spans="11:11" s="53" customFormat="1" x14ac:dyDescent="0.2">
      <c r="K42776" s="70"/>
    </row>
    <row r="42777" spans="11:11" s="53" customFormat="1" x14ac:dyDescent="0.2">
      <c r="K42777" s="70"/>
    </row>
    <row r="42778" spans="11:11" s="53" customFormat="1" x14ac:dyDescent="0.2">
      <c r="K42778" s="70"/>
    </row>
    <row r="42779" spans="11:11" s="53" customFormat="1" x14ac:dyDescent="0.2">
      <c r="K42779" s="70"/>
    </row>
    <row r="42780" spans="11:11" s="53" customFormat="1" x14ac:dyDescent="0.2">
      <c r="K42780" s="70"/>
    </row>
    <row r="42781" spans="11:11" s="53" customFormat="1" x14ac:dyDescent="0.2">
      <c r="K42781" s="70"/>
    </row>
    <row r="42782" spans="11:11" s="53" customFormat="1" x14ac:dyDescent="0.2">
      <c r="K42782" s="70"/>
    </row>
    <row r="42783" spans="11:11" s="53" customFormat="1" x14ac:dyDescent="0.2">
      <c r="K42783" s="70"/>
    </row>
    <row r="42784" spans="11:11" s="53" customFormat="1" x14ac:dyDescent="0.2">
      <c r="K42784" s="70"/>
    </row>
    <row r="42785" spans="11:11" s="53" customFormat="1" x14ac:dyDescent="0.2">
      <c r="K42785" s="70"/>
    </row>
    <row r="42786" spans="11:11" s="53" customFormat="1" x14ac:dyDescent="0.2">
      <c r="K42786" s="70"/>
    </row>
    <row r="42787" spans="11:11" s="53" customFormat="1" x14ac:dyDescent="0.2">
      <c r="K42787" s="70"/>
    </row>
    <row r="42788" spans="11:11" s="53" customFormat="1" x14ac:dyDescent="0.2">
      <c r="K42788" s="70"/>
    </row>
    <row r="42789" spans="11:11" s="53" customFormat="1" x14ac:dyDescent="0.2">
      <c r="K42789" s="70"/>
    </row>
    <row r="42790" spans="11:11" s="53" customFormat="1" x14ac:dyDescent="0.2">
      <c r="K42790" s="70"/>
    </row>
    <row r="42791" spans="11:11" s="53" customFormat="1" x14ac:dyDescent="0.2">
      <c r="K42791" s="70"/>
    </row>
    <row r="42792" spans="11:11" s="53" customFormat="1" x14ac:dyDescent="0.2">
      <c r="K42792" s="70"/>
    </row>
    <row r="42793" spans="11:11" s="53" customFormat="1" x14ac:dyDescent="0.2">
      <c r="K42793" s="70"/>
    </row>
    <row r="42794" spans="11:11" s="53" customFormat="1" x14ac:dyDescent="0.2">
      <c r="K42794" s="70"/>
    </row>
    <row r="42795" spans="11:11" s="53" customFormat="1" x14ac:dyDescent="0.2">
      <c r="K42795" s="70"/>
    </row>
    <row r="42796" spans="11:11" s="53" customFormat="1" x14ac:dyDescent="0.2">
      <c r="K42796" s="70"/>
    </row>
    <row r="42797" spans="11:11" s="53" customFormat="1" x14ac:dyDescent="0.2">
      <c r="K42797" s="70"/>
    </row>
    <row r="42798" spans="11:11" s="53" customFormat="1" x14ac:dyDescent="0.2">
      <c r="K42798" s="70"/>
    </row>
    <row r="42799" spans="11:11" s="53" customFormat="1" x14ac:dyDescent="0.2">
      <c r="K42799" s="70"/>
    </row>
    <row r="42800" spans="11:11" s="53" customFormat="1" x14ac:dyDescent="0.2">
      <c r="K42800" s="70"/>
    </row>
    <row r="42801" spans="11:11" s="53" customFormat="1" x14ac:dyDescent="0.2">
      <c r="K42801" s="70"/>
    </row>
    <row r="42802" spans="11:11" s="53" customFormat="1" x14ac:dyDescent="0.2">
      <c r="K42802" s="70"/>
    </row>
    <row r="42803" spans="11:11" s="53" customFormat="1" x14ac:dyDescent="0.2">
      <c r="K42803" s="70"/>
    </row>
    <row r="42804" spans="11:11" s="53" customFormat="1" x14ac:dyDescent="0.2">
      <c r="K42804" s="70"/>
    </row>
    <row r="42805" spans="11:11" s="53" customFormat="1" x14ac:dyDescent="0.2">
      <c r="K42805" s="70"/>
    </row>
    <row r="42806" spans="11:11" s="53" customFormat="1" x14ac:dyDescent="0.2">
      <c r="K42806" s="70"/>
    </row>
    <row r="42807" spans="11:11" s="53" customFormat="1" x14ac:dyDescent="0.2">
      <c r="K42807" s="70"/>
    </row>
    <row r="42808" spans="11:11" s="53" customFormat="1" x14ac:dyDescent="0.2">
      <c r="K42808" s="70"/>
    </row>
    <row r="42809" spans="11:11" s="53" customFormat="1" x14ac:dyDescent="0.2">
      <c r="K42809" s="70"/>
    </row>
    <row r="42810" spans="11:11" s="53" customFormat="1" x14ac:dyDescent="0.2">
      <c r="K42810" s="70"/>
    </row>
    <row r="42811" spans="11:11" s="53" customFormat="1" x14ac:dyDescent="0.2">
      <c r="K42811" s="70"/>
    </row>
    <row r="42812" spans="11:11" s="53" customFormat="1" x14ac:dyDescent="0.2">
      <c r="K42812" s="70"/>
    </row>
    <row r="42813" spans="11:11" s="53" customFormat="1" x14ac:dyDescent="0.2">
      <c r="K42813" s="70"/>
    </row>
    <row r="42814" spans="11:11" s="53" customFormat="1" x14ac:dyDescent="0.2">
      <c r="K42814" s="70"/>
    </row>
    <row r="42815" spans="11:11" s="53" customFormat="1" x14ac:dyDescent="0.2">
      <c r="K42815" s="70"/>
    </row>
    <row r="42816" spans="11:11" s="53" customFormat="1" x14ac:dyDescent="0.2">
      <c r="K42816" s="70"/>
    </row>
    <row r="42817" spans="11:11" s="53" customFormat="1" x14ac:dyDescent="0.2">
      <c r="K42817" s="70"/>
    </row>
    <row r="42818" spans="11:11" s="53" customFormat="1" x14ac:dyDescent="0.2">
      <c r="K42818" s="70"/>
    </row>
    <row r="42819" spans="11:11" s="53" customFormat="1" x14ac:dyDescent="0.2">
      <c r="K42819" s="70"/>
    </row>
    <row r="42820" spans="11:11" s="53" customFormat="1" x14ac:dyDescent="0.2">
      <c r="K42820" s="70"/>
    </row>
    <row r="42821" spans="11:11" s="53" customFormat="1" x14ac:dyDescent="0.2">
      <c r="K42821" s="70"/>
    </row>
    <row r="42822" spans="11:11" s="53" customFormat="1" x14ac:dyDescent="0.2">
      <c r="K42822" s="70"/>
    </row>
    <row r="42823" spans="11:11" s="53" customFormat="1" x14ac:dyDescent="0.2">
      <c r="K42823" s="70"/>
    </row>
    <row r="42824" spans="11:11" s="53" customFormat="1" x14ac:dyDescent="0.2">
      <c r="K42824" s="70"/>
    </row>
    <row r="42825" spans="11:11" s="53" customFormat="1" x14ac:dyDescent="0.2">
      <c r="K42825" s="70"/>
    </row>
    <row r="42826" spans="11:11" s="53" customFormat="1" x14ac:dyDescent="0.2">
      <c r="K42826" s="70"/>
    </row>
    <row r="42827" spans="11:11" s="53" customFormat="1" x14ac:dyDescent="0.2">
      <c r="K42827" s="70"/>
    </row>
    <row r="42828" spans="11:11" s="53" customFormat="1" x14ac:dyDescent="0.2">
      <c r="K42828" s="70"/>
    </row>
    <row r="42829" spans="11:11" s="53" customFormat="1" x14ac:dyDescent="0.2">
      <c r="K42829" s="70"/>
    </row>
    <row r="42830" spans="11:11" s="53" customFormat="1" x14ac:dyDescent="0.2">
      <c r="K42830" s="70"/>
    </row>
    <row r="42831" spans="11:11" s="53" customFormat="1" x14ac:dyDescent="0.2">
      <c r="K42831" s="70"/>
    </row>
    <row r="42832" spans="11:11" s="53" customFormat="1" x14ac:dyDescent="0.2">
      <c r="K42832" s="70"/>
    </row>
    <row r="42833" spans="11:11" s="53" customFormat="1" x14ac:dyDescent="0.2">
      <c r="K42833" s="70"/>
    </row>
    <row r="42834" spans="11:11" s="53" customFormat="1" x14ac:dyDescent="0.2">
      <c r="K42834" s="70"/>
    </row>
    <row r="42835" spans="11:11" s="53" customFormat="1" x14ac:dyDescent="0.2">
      <c r="K42835" s="70"/>
    </row>
    <row r="42836" spans="11:11" s="53" customFormat="1" x14ac:dyDescent="0.2">
      <c r="K42836" s="70"/>
    </row>
    <row r="42837" spans="11:11" s="53" customFormat="1" x14ac:dyDescent="0.2">
      <c r="K42837" s="70"/>
    </row>
    <row r="42838" spans="11:11" s="53" customFormat="1" x14ac:dyDescent="0.2">
      <c r="K42838" s="70"/>
    </row>
    <row r="42839" spans="11:11" s="53" customFormat="1" x14ac:dyDescent="0.2">
      <c r="K42839" s="70"/>
    </row>
    <row r="42840" spans="11:11" s="53" customFormat="1" x14ac:dyDescent="0.2">
      <c r="K42840" s="70"/>
    </row>
    <row r="42841" spans="11:11" s="53" customFormat="1" x14ac:dyDescent="0.2">
      <c r="K42841" s="70"/>
    </row>
    <row r="42842" spans="11:11" s="53" customFormat="1" x14ac:dyDescent="0.2">
      <c r="K42842" s="70"/>
    </row>
    <row r="42843" spans="11:11" s="53" customFormat="1" x14ac:dyDescent="0.2">
      <c r="K42843" s="70"/>
    </row>
    <row r="42844" spans="11:11" s="53" customFormat="1" x14ac:dyDescent="0.2">
      <c r="K42844" s="70"/>
    </row>
    <row r="42845" spans="11:11" s="53" customFormat="1" x14ac:dyDescent="0.2">
      <c r="K42845" s="70"/>
    </row>
    <row r="42846" spans="11:11" s="53" customFormat="1" x14ac:dyDescent="0.2">
      <c r="K42846" s="70"/>
    </row>
    <row r="42847" spans="11:11" s="53" customFormat="1" x14ac:dyDescent="0.2">
      <c r="K42847" s="70"/>
    </row>
    <row r="42848" spans="11:11" s="53" customFormat="1" x14ac:dyDescent="0.2">
      <c r="K42848" s="70"/>
    </row>
    <row r="42849" spans="11:11" s="53" customFormat="1" x14ac:dyDescent="0.2">
      <c r="K42849" s="70"/>
    </row>
    <row r="42850" spans="11:11" s="53" customFormat="1" x14ac:dyDescent="0.2">
      <c r="K42850" s="70"/>
    </row>
    <row r="42851" spans="11:11" s="53" customFormat="1" x14ac:dyDescent="0.2">
      <c r="K42851" s="70"/>
    </row>
    <row r="42852" spans="11:11" s="53" customFormat="1" x14ac:dyDescent="0.2">
      <c r="K42852" s="70"/>
    </row>
    <row r="42853" spans="11:11" s="53" customFormat="1" x14ac:dyDescent="0.2">
      <c r="K42853" s="70"/>
    </row>
    <row r="42854" spans="11:11" s="53" customFormat="1" x14ac:dyDescent="0.2">
      <c r="K42854" s="70"/>
    </row>
    <row r="42855" spans="11:11" s="53" customFormat="1" x14ac:dyDescent="0.2">
      <c r="K42855" s="70"/>
    </row>
    <row r="42856" spans="11:11" s="53" customFormat="1" x14ac:dyDescent="0.2">
      <c r="K42856" s="70"/>
    </row>
    <row r="42857" spans="11:11" s="53" customFormat="1" x14ac:dyDescent="0.2">
      <c r="K42857" s="70"/>
    </row>
    <row r="42858" spans="11:11" s="53" customFormat="1" x14ac:dyDescent="0.2">
      <c r="K42858" s="70"/>
    </row>
    <row r="42859" spans="11:11" s="53" customFormat="1" x14ac:dyDescent="0.2">
      <c r="K42859" s="70"/>
    </row>
    <row r="42860" spans="11:11" s="53" customFormat="1" x14ac:dyDescent="0.2">
      <c r="K42860" s="70"/>
    </row>
    <row r="42861" spans="11:11" s="53" customFormat="1" x14ac:dyDescent="0.2">
      <c r="K42861" s="70"/>
    </row>
    <row r="42862" spans="11:11" s="53" customFormat="1" x14ac:dyDescent="0.2">
      <c r="K42862" s="70"/>
    </row>
    <row r="42863" spans="11:11" s="53" customFormat="1" x14ac:dyDescent="0.2">
      <c r="K42863" s="70"/>
    </row>
    <row r="42864" spans="11:11" s="53" customFormat="1" x14ac:dyDescent="0.2">
      <c r="K42864" s="70"/>
    </row>
    <row r="42865" spans="11:11" s="53" customFormat="1" x14ac:dyDescent="0.2">
      <c r="K42865" s="70"/>
    </row>
    <row r="42866" spans="11:11" s="53" customFormat="1" x14ac:dyDescent="0.2">
      <c r="K42866" s="70"/>
    </row>
    <row r="42867" spans="11:11" s="53" customFormat="1" x14ac:dyDescent="0.2">
      <c r="K42867" s="70"/>
    </row>
    <row r="42868" spans="11:11" s="53" customFormat="1" x14ac:dyDescent="0.2">
      <c r="K42868" s="70"/>
    </row>
    <row r="42869" spans="11:11" s="53" customFormat="1" x14ac:dyDescent="0.2">
      <c r="K42869" s="70"/>
    </row>
    <row r="42870" spans="11:11" s="53" customFormat="1" x14ac:dyDescent="0.2">
      <c r="K42870" s="70"/>
    </row>
    <row r="42871" spans="11:11" s="53" customFormat="1" x14ac:dyDescent="0.2">
      <c r="K42871" s="70"/>
    </row>
    <row r="42872" spans="11:11" s="53" customFormat="1" x14ac:dyDescent="0.2">
      <c r="K42872" s="70"/>
    </row>
    <row r="42873" spans="11:11" s="53" customFormat="1" x14ac:dyDescent="0.2">
      <c r="K42873" s="70"/>
    </row>
    <row r="42874" spans="11:11" s="53" customFormat="1" x14ac:dyDescent="0.2">
      <c r="K42874" s="70"/>
    </row>
    <row r="42875" spans="11:11" s="53" customFormat="1" x14ac:dyDescent="0.2">
      <c r="K42875" s="70"/>
    </row>
    <row r="42876" spans="11:11" s="53" customFormat="1" x14ac:dyDescent="0.2">
      <c r="K42876" s="70"/>
    </row>
    <row r="42877" spans="11:11" s="53" customFormat="1" x14ac:dyDescent="0.2">
      <c r="K42877" s="70"/>
    </row>
    <row r="42878" spans="11:11" s="53" customFormat="1" x14ac:dyDescent="0.2">
      <c r="K42878" s="70"/>
    </row>
    <row r="42879" spans="11:11" s="53" customFormat="1" x14ac:dyDescent="0.2">
      <c r="K42879" s="70"/>
    </row>
    <row r="42880" spans="11:11" s="53" customFormat="1" x14ac:dyDescent="0.2">
      <c r="K42880" s="70"/>
    </row>
    <row r="42881" spans="11:11" s="53" customFormat="1" x14ac:dyDescent="0.2">
      <c r="K42881" s="70"/>
    </row>
    <row r="42882" spans="11:11" s="53" customFormat="1" x14ac:dyDescent="0.2">
      <c r="K42882" s="70"/>
    </row>
    <row r="42883" spans="11:11" s="53" customFormat="1" x14ac:dyDescent="0.2">
      <c r="K42883" s="70"/>
    </row>
    <row r="42884" spans="11:11" s="53" customFormat="1" x14ac:dyDescent="0.2">
      <c r="K42884" s="70"/>
    </row>
    <row r="42885" spans="11:11" s="53" customFormat="1" x14ac:dyDescent="0.2">
      <c r="K42885" s="70"/>
    </row>
    <row r="42886" spans="11:11" s="53" customFormat="1" x14ac:dyDescent="0.2">
      <c r="K42886" s="70"/>
    </row>
    <row r="42887" spans="11:11" s="53" customFormat="1" x14ac:dyDescent="0.2">
      <c r="K42887" s="70"/>
    </row>
    <row r="42888" spans="11:11" s="53" customFormat="1" x14ac:dyDescent="0.2">
      <c r="K42888" s="70"/>
    </row>
    <row r="42889" spans="11:11" s="53" customFormat="1" x14ac:dyDescent="0.2">
      <c r="K42889" s="70"/>
    </row>
    <row r="42890" spans="11:11" s="53" customFormat="1" x14ac:dyDescent="0.2">
      <c r="K42890" s="70"/>
    </row>
    <row r="42891" spans="11:11" s="53" customFormat="1" x14ac:dyDescent="0.2">
      <c r="K42891" s="70"/>
    </row>
    <row r="42892" spans="11:11" s="53" customFormat="1" x14ac:dyDescent="0.2">
      <c r="K42892" s="70"/>
    </row>
    <row r="42893" spans="11:11" s="53" customFormat="1" x14ac:dyDescent="0.2">
      <c r="K42893" s="70"/>
    </row>
    <row r="42894" spans="11:11" s="53" customFormat="1" x14ac:dyDescent="0.2">
      <c r="K42894" s="70"/>
    </row>
    <row r="42895" spans="11:11" s="53" customFormat="1" x14ac:dyDescent="0.2">
      <c r="K42895" s="70"/>
    </row>
    <row r="42896" spans="11:11" s="53" customFormat="1" x14ac:dyDescent="0.2">
      <c r="K42896" s="70"/>
    </row>
    <row r="42897" spans="11:11" s="53" customFormat="1" x14ac:dyDescent="0.2">
      <c r="K42897" s="70"/>
    </row>
    <row r="42898" spans="11:11" s="53" customFormat="1" x14ac:dyDescent="0.2">
      <c r="K42898" s="70"/>
    </row>
    <row r="42899" spans="11:11" s="53" customFormat="1" x14ac:dyDescent="0.2">
      <c r="K42899" s="70"/>
    </row>
    <row r="42900" spans="11:11" s="53" customFormat="1" x14ac:dyDescent="0.2">
      <c r="K42900" s="70"/>
    </row>
    <row r="42901" spans="11:11" s="53" customFormat="1" x14ac:dyDescent="0.2">
      <c r="K42901" s="70"/>
    </row>
    <row r="42902" spans="11:11" s="53" customFormat="1" x14ac:dyDescent="0.2">
      <c r="K42902" s="70"/>
    </row>
    <row r="42903" spans="11:11" s="53" customFormat="1" x14ac:dyDescent="0.2">
      <c r="K42903" s="70"/>
    </row>
    <row r="42904" spans="11:11" s="53" customFormat="1" x14ac:dyDescent="0.2">
      <c r="K42904" s="70"/>
    </row>
    <row r="42905" spans="11:11" s="53" customFormat="1" x14ac:dyDescent="0.2">
      <c r="K42905" s="70"/>
    </row>
    <row r="42906" spans="11:11" s="53" customFormat="1" x14ac:dyDescent="0.2">
      <c r="K42906" s="70"/>
    </row>
    <row r="42907" spans="11:11" s="53" customFormat="1" x14ac:dyDescent="0.2">
      <c r="K42907" s="70"/>
    </row>
    <row r="42908" spans="11:11" s="53" customFormat="1" x14ac:dyDescent="0.2">
      <c r="K42908" s="70"/>
    </row>
    <row r="42909" spans="11:11" s="53" customFormat="1" x14ac:dyDescent="0.2">
      <c r="K42909" s="70"/>
    </row>
    <row r="42910" spans="11:11" s="53" customFormat="1" x14ac:dyDescent="0.2">
      <c r="K42910" s="70"/>
    </row>
    <row r="42911" spans="11:11" s="53" customFormat="1" x14ac:dyDescent="0.2">
      <c r="K42911" s="70"/>
    </row>
    <row r="42912" spans="11:11" s="53" customFormat="1" x14ac:dyDescent="0.2">
      <c r="K42912" s="70"/>
    </row>
    <row r="42913" spans="11:11" s="53" customFormat="1" x14ac:dyDescent="0.2">
      <c r="K42913" s="70"/>
    </row>
    <row r="42914" spans="11:11" s="53" customFormat="1" x14ac:dyDescent="0.2">
      <c r="K42914" s="70"/>
    </row>
    <row r="42915" spans="11:11" s="53" customFormat="1" x14ac:dyDescent="0.2">
      <c r="K42915" s="70"/>
    </row>
    <row r="42916" spans="11:11" s="53" customFormat="1" x14ac:dyDescent="0.2">
      <c r="K42916" s="70"/>
    </row>
    <row r="42917" spans="11:11" s="53" customFormat="1" x14ac:dyDescent="0.2">
      <c r="K42917" s="70"/>
    </row>
    <row r="42918" spans="11:11" s="53" customFormat="1" x14ac:dyDescent="0.2">
      <c r="K42918" s="70"/>
    </row>
    <row r="42919" spans="11:11" s="53" customFormat="1" x14ac:dyDescent="0.2">
      <c r="K42919" s="70"/>
    </row>
    <row r="42920" spans="11:11" s="53" customFormat="1" x14ac:dyDescent="0.2">
      <c r="K42920" s="70"/>
    </row>
    <row r="42921" spans="11:11" s="53" customFormat="1" x14ac:dyDescent="0.2">
      <c r="K42921" s="70"/>
    </row>
    <row r="42922" spans="11:11" s="53" customFormat="1" x14ac:dyDescent="0.2">
      <c r="K42922" s="70"/>
    </row>
    <row r="42923" spans="11:11" s="53" customFormat="1" x14ac:dyDescent="0.2">
      <c r="K42923" s="70"/>
    </row>
    <row r="42924" spans="11:11" s="53" customFormat="1" x14ac:dyDescent="0.2">
      <c r="K42924" s="70"/>
    </row>
    <row r="42925" spans="11:11" s="53" customFormat="1" x14ac:dyDescent="0.2">
      <c r="K42925" s="70"/>
    </row>
    <row r="42926" spans="11:11" s="53" customFormat="1" x14ac:dyDescent="0.2">
      <c r="K42926" s="70"/>
    </row>
    <row r="42927" spans="11:11" s="53" customFormat="1" x14ac:dyDescent="0.2">
      <c r="K42927" s="70"/>
    </row>
    <row r="42928" spans="11:11" s="53" customFormat="1" x14ac:dyDescent="0.2">
      <c r="K42928" s="70"/>
    </row>
    <row r="42929" spans="11:11" s="53" customFormat="1" x14ac:dyDescent="0.2">
      <c r="K42929" s="70"/>
    </row>
    <row r="42930" spans="11:11" s="53" customFormat="1" x14ac:dyDescent="0.2">
      <c r="K42930" s="70"/>
    </row>
    <row r="42931" spans="11:11" s="53" customFormat="1" x14ac:dyDescent="0.2">
      <c r="K42931" s="70"/>
    </row>
    <row r="42932" spans="11:11" s="53" customFormat="1" x14ac:dyDescent="0.2">
      <c r="K42932" s="70"/>
    </row>
    <row r="42933" spans="11:11" s="53" customFormat="1" x14ac:dyDescent="0.2">
      <c r="K42933" s="70"/>
    </row>
    <row r="42934" spans="11:11" s="53" customFormat="1" x14ac:dyDescent="0.2">
      <c r="K42934" s="70"/>
    </row>
    <row r="42935" spans="11:11" s="53" customFormat="1" x14ac:dyDescent="0.2">
      <c r="K42935" s="70"/>
    </row>
    <row r="42936" spans="11:11" s="53" customFormat="1" x14ac:dyDescent="0.2">
      <c r="K42936" s="70"/>
    </row>
    <row r="42937" spans="11:11" s="53" customFormat="1" x14ac:dyDescent="0.2">
      <c r="K42937" s="70"/>
    </row>
    <row r="42938" spans="11:11" s="53" customFormat="1" x14ac:dyDescent="0.2">
      <c r="K42938" s="70"/>
    </row>
    <row r="42939" spans="11:11" s="53" customFormat="1" x14ac:dyDescent="0.2">
      <c r="K42939" s="70"/>
    </row>
    <row r="42940" spans="11:11" s="53" customFormat="1" x14ac:dyDescent="0.2">
      <c r="K42940" s="70"/>
    </row>
    <row r="42941" spans="11:11" s="53" customFormat="1" x14ac:dyDescent="0.2">
      <c r="K42941" s="70"/>
    </row>
    <row r="42942" spans="11:11" s="53" customFormat="1" x14ac:dyDescent="0.2">
      <c r="K42942" s="70"/>
    </row>
    <row r="42943" spans="11:11" s="53" customFormat="1" x14ac:dyDescent="0.2">
      <c r="K42943" s="70"/>
    </row>
    <row r="42944" spans="11:11" s="53" customFormat="1" x14ac:dyDescent="0.2">
      <c r="K42944" s="70"/>
    </row>
    <row r="42945" spans="11:11" s="53" customFormat="1" x14ac:dyDescent="0.2">
      <c r="K42945" s="70"/>
    </row>
    <row r="42946" spans="11:11" s="53" customFormat="1" x14ac:dyDescent="0.2">
      <c r="K42946" s="70"/>
    </row>
    <row r="42947" spans="11:11" s="53" customFormat="1" x14ac:dyDescent="0.2">
      <c r="K42947" s="70"/>
    </row>
    <row r="42948" spans="11:11" s="53" customFormat="1" x14ac:dyDescent="0.2">
      <c r="K42948" s="70"/>
    </row>
    <row r="42949" spans="11:11" s="53" customFormat="1" x14ac:dyDescent="0.2">
      <c r="K42949" s="70"/>
    </row>
    <row r="42950" spans="11:11" s="53" customFormat="1" x14ac:dyDescent="0.2">
      <c r="K42950" s="70"/>
    </row>
    <row r="42951" spans="11:11" s="53" customFormat="1" x14ac:dyDescent="0.2">
      <c r="K42951" s="70"/>
    </row>
    <row r="42952" spans="11:11" s="53" customFormat="1" x14ac:dyDescent="0.2">
      <c r="K42952" s="70"/>
    </row>
    <row r="42953" spans="11:11" s="53" customFormat="1" x14ac:dyDescent="0.2">
      <c r="K42953" s="70"/>
    </row>
    <row r="42954" spans="11:11" s="53" customFormat="1" x14ac:dyDescent="0.2">
      <c r="K42954" s="70"/>
    </row>
    <row r="42955" spans="11:11" s="53" customFormat="1" x14ac:dyDescent="0.2">
      <c r="K42955" s="70"/>
    </row>
    <row r="42956" spans="11:11" s="53" customFormat="1" x14ac:dyDescent="0.2">
      <c r="K42956" s="70"/>
    </row>
    <row r="42957" spans="11:11" s="53" customFormat="1" x14ac:dyDescent="0.2">
      <c r="K42957" s="70"/>
    </row>
    <row r="42958" spans="11:11" s="53" customFormat="1" x14ac:dyDescent="0.2">
      <c r="K42958" s="70"/>
    </row>
    <row r="42959" spans="11:11" s="53" customFormat="1" x14ac:dyDescent="0.2">
      <c r="K42959" s="70"/>
    </row>
    <row r="42960" spans="11:11" s="53" customFormat="1" x14ac:dyDescent="0.2">
      <c r="K42960" s="70"/>
    </row>
    <row r="42961" spans="11:11" s="53" customFormat="1" x14ac:dyDescent="0.2">
      <c r="K42961" s="70"/>
    </row>
    <row r="42962" spans="11:11" s="53" customFormat="1" x14ac:dyDescent="0.2">
      <c r="K42962" s="70"/>
    </row>
    <row r="42963" spans="11:11" s="53" customFormat="1" x14ac:dyDescent="0.2">
      <c r="K42963" s="70"/>
    </row>
    <row r="42964" spans="11:11" s="53" customFormat="1" x14ac:dyDescent="0.2">
      <c r="K42964" s="70"/>
    </row>
    <row r="42965" spans="11:11" s="53" customFormat="1" x14ac:dyDescent="0.2">
      <c r="K42965" s="70"/>
    </row>
    <row r="42966" spans="11:11" s="53" customFormat="1" x14ac:dyDescent="0.2">
      <c r="K42966" s="70"/>
    </row>
    <row r="42967" spans="11:11" s="53" customFormat="1" x14ac:dyDescent="0.2">
      <c r="K42967" s="70"/>
    </row>
    <row r="42968" spans="11:11" s="53" customFormat="1" x14ac:dyDescent="0.2">
      <c r="K42968" s="70"/>
    </row>
    <row r="42969" spans="11:11" s="53" customFormat="1" x14ac:dyDescent="0.2">
      <c r="K42969" s="70"/>
    </row>
    <row r="42970" spans="11:11" s="53" customFormat="1" x14ac:dyDescent="0.2">
      <c r="K42970" s="70"/>
    </row>
    <row r="42971" spans="11:11" s="53" customFormat="1" x14ac:dyDescent="0.2">
      <c r="K42971" s="70"/>
    </row>
    <row r="42972" spans="11:11" s="53" customFormat="1" x14ac:dyDescent="0.2">
      <c r="K42972" s="70"/>
    </row>
    <row r="42973" spans="11:11" s="53" customFormat="1" x14ac:dyDescent="0.2">
      <c r="K42973" s="70"/>
    </row>
    <row r="42974" spans="11:11" s="53" customFormat="1" x14ac:dyDescent="0.2">
      <c r="K42974" s="70"/>
    </row>
    <row r="42975" spans="11:11" s="53" customFormat="1" x14ac:dyDescent="0.2">
      <c r="K42975" s="70"/>
    </row>
    <row r="42976" spans="11:11" s="53" customFormat="1" x14ac:dyDescent="0.2">
      <c r="K42976" s="70"/>
    </row>
    <row r="42977" spans="11:11" s="53" customFormat="1" x14ac:dyDescent="0.2">
      <c r="K42977" s="70"/>
    </row>
    <row r="42978" spans="11:11" s="53" customFormat="1" x14ac:dyDescent="0.2">
      <c r="K42978" s="70"/>
    </row>
    <row r="42979" spans="11:11" s="53" customFormat="1" x14ac:dyDescent="0.2">
      <c r="K42979" s="70"/>
    </row>
    <row r="42980" spans="11:11" s="53" customFormat="1" x14ac:dyDescent="0.2">
      <c r="K42980" s="70"/>
    </row>
    <row r="42981" spans="11:11" s="53" customFormat="1" x14ac:dyDescent="0.2">
      <c r="K42981" s="70"/>
    </row>
    <row r="42982" spans="11:11" s="53" customFormat="1" x14ac:dyDescent="0.2">
      <c r="K42982" s="70"/>
    </row>
    <row r="42983" spans="11:11" s="53" customFormat="1" x14ac:dyDescent="0.2">
      <c r="K42983" s="70"/>
    </row>
    <row r="42984" spans="11:11" s="53" customFormat="1" x14ac:dyDescent="0.2">
      <c r="K42984" s="70"/>
    </row>
    <row r="42985" spans="11:11" s="53" customFormat="1" x14ac:dyDescent="0.2">
      <c r="K42985" s="70"/>
    </row>
    <row r="42986" spans="11:11" s="53" customFormat="1" x14ac:dyDescent="0.2">
      <c r="K42986" s="70"/>
    </row>
    <row r="42987" spans="11:11" s="53" customFormat="1" x14ac:dyDescent="0.2">
      <c r="K42987" s="70"/>
    </row>
    <row r="42988" spans="11:11" s="53" customFormat="1" x14ac:dyDescent="0.2">
      <c r="K42988" s="70"/>
    </row>
    <row r="42989" spans="11:11" s="53" customFormat="1" x14ac:dyDescent="0.2">
      <c r="K42989" s="70"/>
    </row>
    <row r="42990" spans="11:11" s="53" customFormat="1" x14ac:dyDescent="0.2">
      <c r="K42990" s="70"/>
    </row>
    <row r="42991" spans="11:11" s="53" customFormat="1" x14ac:dyDescent="0.2">
      <c r="K42991" s="70"/>
    </row>
    <row r="42992" spans="11:11" s="53" customFormat="1" x14ac:dyDescent="0.2">
      <c r="K42992" s="70"/>
    </row>
    <row r="42993" spans="11:11" s="53" customFormat="1" x14ac:dyDescent="0.2">
      <c r="K42993" s="70"/>
    </row>
    <row r="42994" spans="11:11" s="53" customFormat="1" x14ac:dyDescent="0.2">
      <c r="K42994" s="70"/>
    </row>
    <row r="42995" spans="11:11" s="53" customFormat="1" x14ac:dyDescent="0.2">
      <c r="K42995" s="70"/>
    </row>
    <row r="42996" spans="11:11" s="53" customFormat="1" x14ac:dyDescent="0.2">
      <c r="K42996" s="70"/>
    </row>
    <row r="42997" spans="11:11" s="53" customFormat="1" x14ac:dyDescent="0.2">
      <c r="K42997" s="70"/>
    </row>
    <row r="42998" spans="11:11" s="53" customFormat="1" x14ac:dyDescent="0.2">
      <c r="K42998" s="70"/>
    </row>
    <row r="42999" spans="11:11" s="53" customFormat="1" x14ac:dyDescent="0.2">
      <c r="K42999" s="70"/>
    </row>
    <row r="43000" spans="11:11" s="53" customFormat="1" x14ac:dyDescent="0.2">
      <c r="K43000" s="70"/>
    </row>
    <row r="43001" spans="11:11" s="53" customFormat="1" x14ac:dyDescent="0.2">
      <c r="K43001" s="70"/>
    </row>
    <row r="43002" spans="11:11" s="53" customFormat="1" x14ac:dyDescent="0.2">
      <c r="K43002" s="70"/>
    </row>
    <row r="43003" spans="11:11" s="53" customFormat="1" x14ac:dyDescent="0.2">
      <c r="K43003" s="70"/>
    </row>
    <row r="43004" spans="11:11" s="53" customFormat="1" x14ac:dyDescent="0.2">
      <c r="K43004" s="70"/>
    </row>
    <row r="43005" spans="11:11" s="53" customFormat="1" x14ac:dyDescent="0.2">
      <c r="K43005" s="70"/>
    </row>
    <row r="43006" spans="11:11" s="53" customFormat="1" x14ac:dyDescent="0.2">
      <c r="K43006" s="70"/>
    </row>
    <row r="43007" spans="11:11" s="53" customFormat="1" x14ac:dyDescent="0.2">
      <c r="K43007" s="70"/>
    </row>
    <row r="43008" spans="11:11" s="53" customFormat="1" x14ac:dyDescent="0.2">
      <c r="K43008" s="70"/>
    </row>
    <row r="43009" spans="11:11" s="53" customFormat="1" x14ac:dyDescent="0.2">
      <c r="K43009" s="70"/>
    </row>
    <row r="43010" spans="11:11" s="53" customFormat="1" x14ac:dyDescent="0.2">
      <c r="K43010" s="70"/>
    </row>
    <row r="43011" spans="11:11" s="53" customFormat="1" x14ac:dyDescent="0.2">
      <c r="K43011" s="70"/>
    </row>
    <row r="43012" spans="11:11" s="53" customFormat="1" x14ac:dyDescent="0.2">
      <c r="K43012" s="70"/>
    </row>
    <row r="43013" spans="11:11" s="53" customFormat="1" x14ac:dyDescent="0.2">
      <c r="K43013" s="70"/>
    </row>
    <row r="43014" spans="11:11" s="53" customFormat="1" x14ac:dyDescent="0.2">
      <c r="K43014" s="70"/>
    </row>
    <row r="43015" spans="11:11" s="53" customFormat="1" x14ac:dyDescent="0.2">
      <c r="K43015" s="70"/>
    </row>
    <row r="43016" spans="11:11" s="53" customFormat="1" x14ac:dyDescent="0.2">
      <c r="K43016" s="70"/>
    </row>
    <row r="43017" spans="11:11" s="53" customFormat="1" x14ac:dyDescent="0.2">
      <c r="K43017" s="70"/>
    </row>
    <row r="43018" spans="11:11" s="53" customFormat="1" x14ac:dyDescent="0.2">
      <c r="K43018" s="70"/>
    </row>
    <row r="43019" spans="11:11" s="53" customFormat="1" x14ac:dyDescent="0.2">
      <c r="K43019" s="70"/>
    </row>
    <row r="43020" spans="11:11" s="53" customFormat="1" x14ac:dyDescent="0.2">
      <c r="K43020" s="70"/>
    </row>
    <row r="43021" spans="11:11" s="53" customFormat="1" x14ac:dyDescent="0.2">
      <c r="K43021" s="70"/>
    </row>
    <row r="43022" spans="11:11" s="53" customFormat="1" x14ac:dyDescent="0.2">
      <c r="K43022" s="70"/>
    </row>
    <row r="43023" spans="11:11" s="53" customFormat="1" x14ac:dyDescent="0.2">
      <c r="K43023" s="70"/>
    </row>
    <row r="43024" spans="11:11" s="53" customFormat="1" x14ac:dyDescent="0.2">
      <c r="K43024" s="70"/>
    </row>
    <row r="43025" spans="11:11" s="53" customFormat="1" x14ac:dyDescent="0.2">
      <c r="K43025" s="70"/>
    </row>
    <row r="43026" spans="11:11" s="53" customFormat="1" x14ac:dyDescent="0.2">
      <c r="K43026" s="70"/>
    </row>
    <row r="43027" spans="11:11" s="53" customFormat="1" x14ac:dyDescent="0.2">
      <c r="K43027" s="70"/>
    </row>
    <row r="43028" spans="11:11" s="53" customFormat="1" x14ac:dyDescent="0.2">
      <c r="K43028" s="70"/>
    </row>
    <row r="43029" spans="11:11" s="53" customFormat="1" x14ac:dyDescent="0.2">
      <c r="K43029" s="70"/>
    </row>
    <row r="43030" spans="11:11" s="53" customFormat="1" x14ac:dyDescent="0.2">
      <c r="K43030" s="70"/>
    </row>
    <row r="43031" spans="11:11" s="53" customFormat="1" x14ac:dyDescent="0.2">
      <c r="K43031" s="70"/>
    </row>
    <row r="43032" spans="11:11" s="53" customFormat="1" x14ac:dyDescent="0.2">
      <c r="K43032" s="70"/>
    </row>
    <row r="43033" spans="11:11" s="53" customFormat="1" x14ac:dyDescent="0.2">
      <c r="K43033" s="70"/>
    </row>
    <row r="43034" spans="11:11" s="53" customFormat="1" x14ac:dyDescent="0.2">
      <c r="K43034" s="70"/>
    </row>
    <row r="43035" spans="11:11" s="53" customFormat="1" x14ac:dyDescent="0.2">
      <c r="K43035" s="70"/>
    </row>
    <row r="43036" spans="11:11" s="53" customFormat="1" x14ac:dyDescent="0.2">
      <c r="K43036" s="70"/>
    </row>
    <row r="43037" spans="11:11" s="53" customFormat="1" x14ac:dyDescent="0.2">
      <c r="K43037" s="70"/>
    </row>
    <row r="43038" spans="11:11" s="53" customFormat="1" x14ac:dyDescent="0.2">
      <c r="K43038" s="70"/>
    </row>
    <row r="43039" spans="11:11" s="53" customFormat="1" x14ac:dyDescent="0.2">
      <c r="K43039" s="70"/>
    </row>
    <row r="43040" spans="11:11" s="53" customFormat="1" x14ac:dyDescent="0.2">
      <c r="K43040" s="70"/>
    </row>
    <row r="43041" spans="11:11" s="53" customFormat="1" x14ac:dyDescent="0.2">
      <c r="K43041" s="70"/>
    </row>
    <row r="43042" spans="11:11" s="53" customFormat="1" x14ac:dyDescent="0.2">
      <c r="K43042" s="70"/>
    </row>
    <row r="43043" spans="11:11" s="53" customFormat="1" x14ac:dyDescent="0.2">
      <c r="K43043" s="70"/>
    </row>
    <row r="43044" spans="11:11" s="53" customFormat="1" x14ac:dyDescent="0.2">
      <c r="K43044" s="70"/>
    </row>
    <row r="43045" spans="11:11" s="53" customFormat="1" x14ac:dyDescent="0.2">
      <c r="K43045" s="70"/>
    </row>
    <row r="43046" spans="11:11" s="53" customFormat="1" x14ac:dyDescent="0.2">
      <c r="K43046" s="70"/>
    </row>
    <row r="43047" spans="11:11" s="53" customFormat="1" x14ac:dyDescent="0.2">
      <c r="K43047" s="70"/>
    </row>
    <row r="43048" spans="11:11" s="53" customFormat="1" x14ac:dyDescent="0.2">
      <c r="K43048" s="70"/>
    </row>
    <row r="43049" spans="11:11" s="53" customFormat="1" x14ac:dyDescent="0.2">
      <c r="K43049" s="70"/>
    </row>
    <row r="43050" spans="11:11" s="53" customFormat="1" x14ac:dyDescent="0.2">
      <c r="K43050" s="70"/>
    </row>
    <row r="43051" spans="11:11" s="53" customFormat="1" x14ac:dyDescent="0.2">
      <c r="K43051" s="70"/>
    </row>
    <row r="43052" spans="11:11" s="53" customFormat="1" x14ac:dyDescent="0.2">
      <c r="K43052" s="70"/>
    </row>
    <row r="43053" spans="11:11" s="53" customFormat="1" x14ac:dyDescent="0.2">
      <c r="K43053" s="70"/>
    </row>
    <row r="43054" spans="11:11" s="53" customFormat="1" x14ac:dyDescent="0.2">
      <c r="K43054" s="70"/>
    </row>
    <row r="43055" spans="11:11" s="53" customFormat="1" x14ac:dyDescent="0.2">
      <c r="K43055" s="70"/>
    </row>
    <row r="43056" spans="11:11" s="53" customFormat="1" x14ac:dyDescent="0.2">
      <c r="K43056" s="70"/>
    </row>
    <row r="43057" spans="11:11" s="53" customFormat="1" x14ac:dyDescent="0.2">
      <c r="K43057" s="70"/>
    </row>
    <row r="43058" spans="11:11" s="53" customFormat="1" x14ac:dyDescent="0.2">
      <c r="K43058" s="70"/>
    </row>
    <row r="43059" spans="11:11" s="53" customFormat="1" x14ac:dyDescent="0.2">
      <c r="K43059" s="70"/>
    </row>
    <row r="43060" spans="11:11" s="53" customFormat="1" x14ac:dyDescent="0.2">
      <c r="K43060" s="70"/>
    </row>
    <row r="43061" spans="11:11" s="53" customFormat="1" x14ac:dyDescent="0.2">
      <c r="K43061" s="70"/>
    </row>
    <row r="43062" spans="11:11" s="53" customFormat="1" x14ac:dyDescent="0.2">
      <c r="K43062" s="70"/>
    </row>
    <row r="43063" spans="11:11" s="53" customFormat="1" x14ac:dyDescent="0.2">
      <c r="K43063" s="70"/>
    </row>
    <row r="43064" spans="11:11" s="53" customFormat="1" x14ac:dyDescent="0.2">
      <c r="K43064" s="70"/>
    </row>
    <row r="43065" spans="11:11" s="53" customFormat="1" x14ac:dyDescent="0.2">
      <c r="K43065" s="70"/>
    </row>
    <row r="43066" spans="11:11" s="53" customFormat="1" x14ac:dyDescent="0.2">
      <c r="K43066" s="70"/>
    </row>
    <row r="43067" spans="11:11" s="53" customFormat="1" x14ac:dyDescent="0.2">
      <c r="K43067" s="70"/>
    </row>
    <row r="43068" spans="11:11" s="53" customFormat="1" x14ac:dyDescent="0.2">
      <c r="K43068" s="70"/>
    </row>
    <row r="43069" spans="11:11" s="53" customFormat="1" x14ac:dyDescent="0.2">
      <c r="K43069" s="70"/>
    </row>
    <row r="43070" spans="11:11" s="53" customFormat="1" x14ac:dyDescent="0.2">
      <c r="K43070" s="70"/>
    </row>
    <row r="43071" spans="11:11" s="53" customFormat="1" x14ac:dyDescent="0.2">
      <c r="K43071" s="70"/>
    </row>
    <row r="43072" spans="11:11" s="53" customFormat="1" x14ac:dyDescent="0.2">
      <c r="K43072" s="70"/>
    </row>
    <row r="43073" spans="11:11" s="53" customFormat="1" x14ac:dyDescent="0.2">
      <c r="K43073" s="70"/>
    </row>
    <row r="43074" spans="11:11" s="53" customFormat="1" x14ac:dyDescent="0.2">
      <c r="K43074" s="70"/>
    </row>
    <row r="43075" spans="11:11" s="53" customFormat="1" x14ac:dyDescent="0.2">
      <c r="K43075" s="70"/>
    </row>
    <row r="43076" spans="11:11" s="53" customFormat="1" x14ac:dyDescent="0.2">
      <c r="K43076" s="70"/>
    </row>
    <row r="43077" spans="11:11" s="53" customFormat="1" x14ac:dyDescent="0.2">
      <c r="K43077" s="70"/>
    </row>
    <row r="43078" spans="11:11" s="53" customFormat="1" x14ac:dyDescent="0.2">
      <c r="K43078" s="70"/>
    </row>
    <row r="43079" spans="11:11" s="53" customFormat="1" x14ac:dyDescent="0.2">
      <c r="K43079" s="70"/>
    </row>
    <row r="43080" spans="11:11" s="53" customFormat="1" x14ac:dyDescent="0.2">
      <c r="K43080" s="70"/>
    </row>
    <row r="43081" spans="11:11" s="53" customFormat="1" x14ac:dyDescent="0.2">
      <c r="K43081" s="70"/>
    </row>
    <row r="43082" spans="11:11" s="53" customFormat="1" x14ac:dyDescent="0.2">
      <c r="K43082" s="70"/>
    </row>
    <row r="43083" spans="11:11" s="53" customFormat="1" x14ac:dyDescent="0.2">
      <c r="K43083" s="70"/>
    </row>
    <row r="43084" spans="11:11" s="53" customFormat="1" x14ac:dyDescent="0.2">
      <c r="K43084" s="70"/>
    </row>
    <row r="43085" spans="11:11" s="53" customFormat="1" x14ac:dyDescent="0.2">
      <c r="K43085" s="70"/>
    </row>
    <row r="43086" spans="11:11" s="53" customFormat="1" x14ac:dyDescent="0.2">
      <c r="K43086" s="70"/>
    </row>
    <row r="43087" spans="11:11" s="53" customFormat="1" x14ac:dyDescent="0.2">
      <c r="K43087" s="70"/>
    </row>
    <row r="43088" spans="11:11" s="53" customFormat="1" x14ac:dyDescent="0.2">
      <c r="K43088" s="70"/>
    </row>
    <row r="43089" spans="11:11" s="53" customFormat="1" x14ac:dyDescent="0.2">
      <c r="K43089" s="70"/>
    </row>
    <row r="43090" spans="11:11" s="53" customFormat="1" x14ac:dyDescent="0.2">
      <c r="K43090" s="70"/>
    </row>
    <row r="43091" spans="11:11" s="53" customFormat="1" x14ac:dyDescent="0.2">
      <c r="K43091" s="70"/>
    </row>
    <row r="43092" spans="11:11" s="53" customFormat="1" x14ac:dyDescent="0.2">
      <c r="K43092" s="70"/>
    </row>
    <row r="43093" spans="11:11" s="53" customFormat="1" x14ac:dyDescent="0.2">
      <c r="K43093" s="70"/>
    </row>
    <row r="43094" spans="11:11" s="53" customFormat="1" x14ac:dyDescent="0.2">
      <c r="K43094" s="70"/>
    </row>
    <row r="43095" spans="11:11" s="53" customFormat="1" x14ac:dyDescent="0.2">
      <c r="K43095" s="70"/>
    </row>
    <row r="43096" spans="11:11" s="53" customFormat="1" x14ac:dyDescent="0.2">
      <c r="K43096" s="70"/>
    </row>
    <row r="43097" spans="11:11" s="53" customFormat="1" x14ac:dyDescent="0.2">
      <c r="K43097" s="70"/>
    </row>
    <row r="43098" spans="11:11" s="53" customFormat="1" x14ac:dyDescent="0.2">
      <c r="K43098" s="70"/>
    </row>
    <row r="43099" spans="11:11" s="53" customFormat="1" x14ac:dyDescent="0.2">
      <c r="K43099" s="70"/>
    </row>
    <row r="43100" spans="11:11" s="53" customFormat="1" x14ac:dyDescent="0.2">
      <c r="K43100" s="70"/>
    </row>
    <row r="43101" spans="11:11" s="53" customFormat="1" x14ac:dyDescent="0.2">
      <c r="K43101" s="70"/>
    </row>
    <row r="43102" spans="11:11" s="53" customFormat="1" x14ac:dyDescent="0.2">
      <c r="K43102" s="70"/>
    </row>
    <row r="43103" spans="11:11" s="53" customFormat="1" x14ac:dyDescent="0.2">
      <c r="K43103" s="70"/>
    </row>
    <row r="43104" spans="11:11" s="53" customFormat="1" x14ac:dyDescent="0.2">
      <c r="K43104" s="70"/>
    </row>
    <row r="43105" spans="11:11" s="53" customFormat="1" x14ac:dyDescent="0.2">
      <c r="K43105" s="70"/>
    </row>
    <row r="43106" spans="11:11" s="53" customFormat="1" x14ac:dyDescent="0.2">
      <c r="K43106" s="70"/>
    </row>
    <row r="43107" spans="11:11" s="53" customFormat="1" x14ac:dyDescent="0.2">
      <c r="K43107" s="70"/>
    </row>
    <row r="43108" spans="11:11" s="53" customFormat="1" x14ac:dyDescent="0.2">
      <c r="K43108" s="70"/>
    </row>
    <row r="43109" spans="11:11" s="53" customFormat="1" x14ac:dyDescent="0.2">
      <c r="K43109" s="70"/>
    </row>
    <row r="43110" spans="11:11" s="53" customFormat="1" x14ac:dyDescent="0.2">
      <c r="K43110" s="70"/>
    </row>
    <row r="43111" spans="11:11" s="53" customFormat="1" x14ac:dyDescent="0.2">
      <c r="K43111" s="70"/>
    </row>
    <row r="43112" spans="11:11" s="53" customFormat="1" x14ac:dyDescent="0.2">
      <c r="K43112" s="70"/>
    </row>
    <row r="43113" spans="11:11" s="53" customFormat="1" x14ac:dyDescent="0.2">
      <c r="K43113" s="70"/>
    </row>
    <row r="43114" spans="11:11" s="53" customFormat="1" x14ac:dyDescent="0.2">
      <c r="K43114" s="70"/>
    </row>
    <row r="43115" spans="11:11" s="53" customFormat="1" x14ac:dyDescent="0.2">
      <c r="K43115" s="70"/>
    </row>
    <row r="43116" spans="11:11" s="53" customFormat="1" x14ac:dyDescent="0.2">
      <c r="K43116" s="70"/>
    </row>
    <row r="43117" spans="11:11" s="53" customFormat="1" x14ac:dyDescent="0.2">
      <c r="K43117" s="70"/>
    </row>
    <row r="43118" spans="11:11" s="53" customFormat="1" x14ac:dyDescent="0.2">
      <c r="K43118" s="70"/>
    </row>
    <row r="43119" spans="11:11" s="53" customFormat="1" x14ac:dyDescent="0.2">
      <c r="K43119" s="70"/>
    </row>
    <row r="43120" spans="11:11" s="53" customFormat="1" x14ac:dyDescent="0.2">
      <c r="K43120" s="70"/>
    </row>
    <row r="43121" spans="11:11" s="53" customFormat="1" x14ac:dyDescent="0.2">
      <c r="K43121" s="70"/>
    </row>
    <row r="43122" spans="11:11" s="53" customFormat="1" x14ac:dyDescent="0.2">
      <c r="K43122" s="70"/>
    </row>
    <row r="43123" spans="11:11" s="53" customFormat="1" x14ac:dyDescent="0.2">
      <c r="K43123" s="70"/>
    </row>
    <row r="43124" spans="11:11" s="53" customFormat="1" x14ac:dyDescent="0.2">
      <c r="K43124" s="70"/>
    </row>
    <row r="43125" spans="11:11" s="53" customFormat="1" x14ac:dyDescent="0.2">
      <c r="K43125" s="70"/>
    </row>
    <row r="43126" spans="11:11" s="53" customFormat="1" x14ac:dyDescent="0.2">
      <c r="K43126" s="70"/>
    </row>
    <row r="43127" spans="11:11" s="53" customFormat="1" x14ac:dyDescent="0.2">
      <c r="K43127" s="70"/>
    </row>
    <row r="43128" spans="11:11" s="53" customFormat="1" x14ac:dyDescent="0.2">
      <c r="K43128" s="70"/>
    </row>
    <row r="43129" spans="11:11" s="53" customFormat="1" x14ac:dyDescent="0.2">
      <c r="K43129" s="70"/>
    </row>
    <row r="43130" spans="11:11" s="53" customFormat="1" x14ac:dyDescent="0.2">
      <c r="K43130" s="70"/>
    </row>
    <row r="43131" spans="11:11" s="53" customFormat="1" x14ac:dyDescent="0.2">
      <c r="K43131" s="70"/>
    </row>
    <row r="43132" spans="11:11" s="53" customFormat="1" x14ac:dyDescent="0.2">
      <c r="K43132" s="70"/>
    </row>
    <row r="43133" spans="11:11" s="53" customFormat="1" x14ac:dyDescent="0.2">
      <c r="K43133" s="70"/>
    </row>
    <row r="43134" spans="11:11" s="53" customFormat="1" x14ac:dyDescent="0.2">
      <c r="K43134" s="70"/>
    </row>
    <row r="43135" spans="11:11" s="53" customFormat="1" x14ac:dyDescent="0.2">
      <c r="K43135" s="70"/>
    </row>
    <row r="43136" spans="11:11" s="53" customFormat="1" x14ac:dyDescent="0.2">
      <c r="K43136" s="70"/>
    </row>
    <row r="43137" spans="11:11" s="53" customFormat="1" x14ac:dyDescent="0.2">
      <c r="K43137" s="70"/>
    </row>
    <row r="43138" spans="11:11" s="53" customFormat="1" x14ac:dyDescent="0.2">
      <c r="K43138" s="70"/>
    </row>
    <row r="43139" spans="11:11" s="53" customFormat="1" x14ac:dyDescent="0.2">
      <c r="K43139" s="70"/>
    </row>
    <row r="43140" spans="11:11" s="53" customFormat="1" x14ac:dyDescent="0.2">
      <c r="K43140" s="70"/>
    </row>
    <row r="43141" spans="11:11" s="53" customFormat="1" x14ac:dyDescent="0.2">
      <c r="K43141" s="70"/>
    </row>
    <row r="43142" spans="11:11" s="53" customFormat="1" x14ac:dyDescent="0.2">
      <c r="K43142" s="70"/>
    </row>
    <row r="43143" spans="11:11" s="53" customFormat="1" x14ac:dyDescent="0.2">
      <c r="K43143" s="70"/>
    </row>
    <row r="43144" spans="11:11" s="53" customFormat="1" x14ac:dyDescent="0.2">
      <c r="K43144" s="70"/>
    </row>
    <row r="43145" spans="11:11" s="53" customFormat="1" x14ac:dyDescent="0.2">
      <c r="K43145" s="70"/>
    </row>
    <row r="43146" spans="11:11" s="53" customFormat="1" x14ac:dyDescent="0.2">
      <c r="K43146" s="70"/>
    </row>
    <row r="43147" spans="11:11" s="53" customFormat="1" x14ac:dyDescent="0.2">
      <c r="K43147" s="70"/>
    </row>
    <row r="43148" spans="11:11" s="53" customFormat="1" x14ac:dyDescent="0.2">
      <c r="K43148" s="70"/>
    </row>
    <row r="43149" spans="11:11" s="53" customFormat="1" x14ac:dyDescent="0.2">
      <c r="K43149" s="70"/>
    </row>
    <row r="43150" spans="11:11" s="53" customFormat="1" x14ac:dyDescent="0.2">
      <c r="K43150" s="70"/>
    </row>
    <row r="43151" spans="11:11" s="53" customFormat="1" x14ac:dyDescent="0.2">
      <c r="K43151" s="70"/>
    </row>
    <row r="43152" spans="11:11" s="53" customFormat="1" x14ac:dyDescent="0.2">
      <c r="K43152" s="70"/>
    </row>
    <row r="43153" spans="11:11" s="53" customFormat="1" x14ac:dyDescent="0.2">
      <c r="K43153" s="70"/>
    </row>
    <row r="43154" spans="11:11" s="53" customFormat="1" x14ac:dyDescent="0.2">
      <c r="K43154" s="70"/>
    </row>
    <row r="43155" spans="11:11" s="53" customFormat="1" x14ac:dyDescent="0.2">
      <c r="K43155" s="70"/>
    </row>
    <row r="43156" spans="11:11" s="53" customFormat="1" x14ac:dyDescent="0.2">
      <c r="K43156" s="70"/>
    </row>
    <row r="43157" spans="11:11" s="53" customFormat="1" x14ac:dyDescent="0.2">
      <c r="K43157" s="70"/>
    </row>
    <row r="43158" spans="11:11" s="53" customFormat="1" x14ac:dyDescent="0.2">
      <c r="K43158" s="70"/>
    </row>
    <row r="43159" spans="11:11" s="53" customFormat="1" x14ac:dyDescent="0.2">
      <c r="K43159" s="70"/>
    </row>
    <row r="43160" spans="11:11" s="53" customFormat="1" x14ac:dyDescent="0.2">
      <c r="K43160" s="70"/>
    </row>
    <row r="43161" spans="11:11" s="53" customFormat="1" x14ac:dyDescent="0.2">
      <c r="K43161" s="70"/>
    </row>
    <row r="43162" spans="11:11" s="53" customFormat="1" x14ac:dyDescent="0.2">
      <c r="K43162" s="70"/>
    </row>
    <row r="43163" spans="11:11" s="53" customFormat="1" x14ac:dyDescent="0.2">
      <c r="K43163" s="70"/>
    </row>
    <row r="43164" spans="11:11" s="53" customFormat="1" x14ac:dyDescent="0.2">
      <c r="K43164" s="70"/>
    </row>
    <row r="43165" spans="11:11" s="53" customFormat="1" x14ac:dyDescent="0.2">
      <c r="K43165" s="70"/>
    </row>
    <row r="43166" spans="11:11" s="53" customFormat="1" x14ac:dyDescent="0.2">
      <c r="K43166" s="70"/>
    </row>
    <row r="43167" spans="11:11" s="53" customFormat="1" x14ac:dyDescent="0.2">
      <c r="K43167" s="70"/>
    </row>
    <row r="43168" spans="11:11" s="53" customFormat="1" x14ac:dyDescent="0.2">
      <c r="K43168" s="70"/>
    </row>
    <row r="43169" spans="11:11" s="53" customFormat="1" x14ac:dyDescent="0.2">
      <c r="K43169" s="70"/>
    </row>
    <row r="43170" spans="11:11" s="53" customFormat="1" x14ac:dyDescent="0.2">
      <c r="K43170" s="70"/>
    </row>
    <row r="43171" spans="11:11" s="53" customFormat="1" x14ac:dyDescent="0.2">
      <c r="K43171" s="70"/>
    </row>
    <row r="43172" spans="11:11" s="53" customFormat="1" x14ac:dyDescent="0.2">
      <c r="K43172" s="70"/>
    </row>
    <row r="43173" spans="11:11" s="53" customFormat="1" x14ac:dyDescent="0.2">
      <c r="K43173" s="70"/>
    </row>
    <row r="43174" spans="11:11" s="53" customFormat="1" x14ac:dyDescent="0.2">
      <c r="K43174" s="70"/>
    </row>
    <row r="43175" spans="11:11" s="53" customFormat="1" x14ac:dyDescent="0.2">
      <c r="K43175" s="70"/>
    </row>
    <row r="43176" spans="11:11" s="53" customFormat="1" x14ac:dyDescent="0.2">
      <c r="K43176" s="70"/>
    </row>
    <row r="43177" spans="11:11" s="53" customFormat="1" x14ac:dyDescent="0.2">
      <c r="K43177" s="70"/>
    </row>
    <row r="43178" spans="11:11" s="53" customFormat="1" x14ac:dyDescent="0.2">
      <c r="K43178" s="70"/>
    </row>
    <row r="43179" spans="11:11" s="53" customFormat="1" x14ac:dyDescent="0.2">
      <c r="K43179" s="70"/>
    </row>
    <row r="43180" spans="11:11" s="53" customFormat="1" x14ac:dyDescent="0.2">
      <c r="K43180" s="70"/>
    </row>
    <row r="43181" spans="11:11" s="53" customFormat="1" x14ac:dyDescent="0.2">
      <c r="K43181" s="70"/>
    </row>
    <row r="43182" spans="11:11" s="53" customFormat="1" x14ac:dyDescent="0.2">
      <c r="K43182" s="70"/>
    </row>
    <row r="43183" spans="11:11" s="53" customFormat="1" x14ac:dyDescent="0.2">
      <c r="K43183" s="70"/>
    </row>
    <row r="43184" spans="11:11" s="53" customFormat="1" x14ac:dyDescent="0.2">
      <c r="K43184" s="70"/>
    </row>
    <row r="43185" spans="11:11" s="53" customFormat="1" x14ac:dyDescent="0.2">
      <c r="K43185" s="70"/>
    </row>
    <row r="43186" spans="11:11" s="53" customFormat="1" x14ac:dyDescent="0.2">
      <c r="K43186" s="70"/>
    </row>
    <row r="43187" spans="11:11" s="53" customFormat="1" x14ac:dyDescent="0.2">
      <c r="K43187" s="70"/>
    </row>
    <row r="43188" spans="11:11" s="53" customFormat="1" x14ac:dyDescent="0.2">
      <c r="K43188" s="70"/>
    </row>
    <row r="43189" spans="11:11" s="53" customFormat="1" x14ac:dyDescent="0.2">
      <c r="K43189" s="70"/>
    </row>
    <row r="43190" spans="11:11" s="53" customFormat="1" x14ac:dyDescent="0.2">
      <c r="K43190" s="70"/>
    </row>
    <row r="43191" spans="11:11" s="53" customFormat="1" x14ac:dyDescent="0.2">
      <c r="K43191" s="70"/>
    </row>
    <row r="43192" spans="11:11" s="53" customFormat="1" x14ac:dyDescent="0.2">
      <c r="K43192" s="70"/>
    </row>
    <row r="43193" spans="11:11" s="53" customFormat="1" x14ac:dyDescent="0.2">
      <c r="K43193" s="70"/>
    </row>
    <row r="43194" spans="11:11" s="53" customFormat="1" x14ac:dyDescent="0.2">
      <c r="K43194" s="70"/>
    </row>
    <row r="43195" spans="11:11" s="53" customFormat="1" x14ac:dyDescent="0.2">
      <c r="K43195" s="70"/>
    </row>
    <row r="43196" spans="11:11" s="53" customFormat="1" x14ac:dyDescent="0.2">
      <c r="K43196" s="70"/>
    </row>
    <row r="43197" spans="11:11" s="53" customFormat="1" x14ac:dyDescent="0.2">
      <c r="K43197" s="70"/>
    </row>
    <row r="43198" spans="11:11" s="53" customFormat="1" x14ac:dyDescent="0.2">
      <c r="K43198" s="70"/>
    </row>
    <row r="43199" spans="11:11" s="53" customFormat="1" x14ac:dyDescent="0.2">
      <c r="K43199" s="70"/>
    </row>
    <row r="43200" spans="11:11" s="53" customFormat="1" x14ac:dyDescent="0.2">
      <c r="K43200" s="70"/>
    </row>
    <row r="43201" spans="11:11" s="53" customFormat="1" x14ac:dyDescent="0.2">
      <c r="K43201" s="70"/>
    </row>
    <row r="43202" spans="11:11" s="53" customFormat="1" x14ac:dyDescent="0.2">
      <c r="K43202" s="70"/>
    </row>
    <row r="43203" spans="11:11" s="53" customFormat="1" x14ac:dyDescent="0.2">
      <c r="K43203" s="70"/>
    </row>
    <row r="43204" spans="11:11" s="53" customFormat="1" x14ac:dyDescent="0.2">
      <c r="K43204" s="70"/>
    </row>
    <row r="43205" spans="11:11" s="53" customFormat="1" x14ac:dyDescent="0.2">
      <c r="K43205" s="70"/>
    </row>
    <row r="43206" spans="11:11" s="53" customFormat="1" x14ac:dyDescent="0.2">
      <c r="K43206" s="70"/>
    </row>
    <row r="43207" spans="11:11" s="53" customFormat="1" x14ac:dyDescent="0.2">
      <c r="K43207" s="70"/>
    </row>
    <row r="43208" spans="11:11" s="53" customFormat="1" x14ac:dyDescent="0.2">
      <c r="K43208" s="70"/>
    </row>
    <row r="43209" spans="11:11" s="53" customFormat="1" x14ac:dyDescent="0.2">
      <c r="K43209" s="70"/>
    </row>
    <row r="43210" spans="11:11" s="53" customFormat="1" x14ac:dyDescent="0.2">
      <c r="K43210" s="70"/>
    </row>
    <row r="43211" spans="11:11" s="53" customFormat="1" x14ac:dyDescent="0.2">
      <c r="K43211" s="70"/>
    </row>
    <row r="43212" spans="11:11" s="53" customFormat="1" x14ac:dyDescent="0.2">
      <c r="K43212" s="70"/>
    </row>
    <row r="43213" spans="11:11" s="53" customFormat="1" x14ac:dyDescent="0.2">
      <c r="K43213" s="70"/>
    </row>
    <row r="43214" spans="11:11" s="53" customFormat="1" x14ac:dyDescent="0.2">
      <c r="K43214" s="70"/>
    </row>
    <row r="43215" spans="11:11" s="53" customFormat="1" x14ac:dyDescent="0.2">
      <c r="K43215" s="70"/>
    </row>
    <row r="43216" spans="11:11" s="53" customFormat="1" x14ac:dyDescent="0.2">
      <c r="K43216" s="70"/>
    </row>
    <row r="43217" spans="11:11" s="53" customFormat="1" x14ac:dyDescent="0.2">
      <c r="K43217" s="70"/>
    </row>
    <row r="43218" spans="11:11" s="53" customFormat="1" x14ac:dyDescent="0.2">
      <c r="K43218" s="70"/>
    </row>
    <row r="43219" spans="11:11" s="53" customFormat="1" x14ac:dyDescent="0.2">
      <c r="K43219" s="70"/>
    </row>
    <row r="43220" spans="11:11" s="53" customFormat="1" x14ac:dyDescent="0.2">
      <c r="K43220" s="70"/>
    </row>
    <row r="43221" spans="11:11" s="53" customFormat="1" x14ac:dyDescent="0.2">
      <c r="K43221" s="70"/>
    </row>
    <row r="43222" spans="11:11" s="53" customFormat="1" x14ac:dyDescent="0.2">
      <c r="K43222" s="70"/>
    </row>
    <row r="43223" spans="11:11" s="53" customFormat="1" x14ac:dyDescent="0.2">
      <c r="K43223" s="70"/>
    </row>
    <row r="43224" spans="11:11" s="53" customFormat="1" x14ac:dyDescent="0.2">
      <c r="K43224" s="70"/>
    </row>
    <row r="43225" spans="11:11" s="53" customFormat="1" x14ac:dyDescent="0.2">
      <c r="K43225" s="70"/>
    </row>
    <row r="43226" spans="11:11" s="53" customFormat="1" x14ac:dyDescent="0.2">
      <c r="K43226" s="70"/>
    </row>
    <row r="43227" spans="11:11" s="53" customFormat="1" x14ac:dyDescent="0.2">
      <c r="K43227" s="70"/>
    </row>
    <row r="43228" spans="11:11" s="53" customFormat="1" x14ac:dyDescent="0.2">
      <c r="K43228" s="70"/>
    </row>
    <row r="43229" spans="11:11" s="53" customFormat="1" x14ac:dyDescent="0.2">
      <c r="K43229" s="70"/>
    </row>
    <row r="43230" spans="11:11" s="53" customFormat="1" x14ac:dyDescent="0.2">
      <c r="K43230" s="70"/>
    </row>
    <row r="43231" spans="11:11" s="53" customFormat="1" x14ac:dyDescent="0.2">
      <c r="K43231" s="70"/>
    </row>
    <row r="43232" spans="11:11" s="53" customFormat="1" x14ac:dyDescent="0.2">
      <c r="K43232" s="70"/>
    </row>
    <row r="43233" spans="11:11" s="53" customFormat="1" x14ac:dyDescent="0.2">
      <c r="K43233" s="70"/>
    </row>
    <row r="43234" spans="11:11" s="53" customFormat="1" x14ac:dyDescent="0.2">
      <c r="K43234" s="70"/>
    </row>
    <row r="43235" spans="11:11" s="53" customFormat="1" x14ac:dyDescent="0.2">
      <c r="K43235" s="70"/>
    </row>
    <row r="43236" spans="11:11" s="53" customFormat="1" x14ac:dyDescent="0.2">
      <c r="K43236" s="70"/>
    </row>
    <row r="43237" spans="11:11" s="53" customFormat="1" x14ac:dyDescent="0.2">
      <c r="K43237" s="70"/>
    </row>
    <row r="43238" spans="11:11" s="53" customFormat="1" x14ac:dyDescent="0.2">
      <c r="K43238" s="70"/>
    </row>
    <row r="43239" spans="11:11" s="53" customFormat="1" x14ac:dyDescent="0.2">
      <c r="K43239" s="70"/>
    </row>
    <row r="43240" spans="11:11" s="53" customFormat="1" x14ac:dyDescent="0.2">
      <c r="K43240" s="70"/>
    </row>
    <row r="43241" spans="11:11" s="53" customFormat="1" x14ac:dyDescent="0.2">
      <c r="K43241" s="70"/>
    </row>
    <row r="43242" spans="11:11" s="53" customFormat="1" x14ac:dyDescent="0.2">
      <c r="K43242" s="70"/>
    </row>
    <row r="43243" spans="11:11" s="53" customFormat="1" x14ac:dyDescent="0.2">
      <c r="K43243" s="70"/>
    </row>
    <row r="43244" spans="11:11" s="53" customFormat="1" x14ac:dyDescent="0.2">
      <c r="K43244" s="70"/>
    </row>
    <row r="43245" spans="11:11" s="53" customFormat="1" x14ac:dyDescent="0.2">
      <c r="K43245" s="70"/>
    </row>
    <row r="43246" spans="11:11" s="53" customFormat="1" x14ac:dyDescent="0.2">
      <c r="K43246" s="70"/>
    </row>
    <row r="43247" spans="11:11" s="53" customFormat="1" x14ac:dyDescent="0.2">
      <c r="K43247" s="70"/>
    </row>
    <row r="43248" spans="11:11" s="53" customFormat="1" x14ac:dyDescent="0.2">
      <c r="K43248" s="70"/>
    </row>
    <row r="43249" spans="11:11" s="53" customFormat="1" x14ac:dyDescent="0.2">
      <c r="K43249" s="70"/>
    </row>
    <row r="43250" spans="11:11" s="53" customFormat="1" x14ac:dyDescent="0.2">
      <c r="K43250" s="70"/>
    </row>
    <row r="43251" spans="11:11" s="53" customFormat="1" x14ac:dyDescent="0.2">
      <c r="K43251" s="70"/>
    </row>
    <row r="43252" spans="11:11" s="53" customFormat="1" x14ac:dyDescent="0.2">
      <c r="K43252" s="70"/>
    </row>
    <row r="43253" spans="11:11" s="53" customFormat="1" x14ac:dyDescent="0.2">
      <c r="K43253" s="70"/>
    </row>
    <row r="43254" spans="11:11" s="53" customFormat="1" x14ac:dyDescent="0.2">
      <c r="K43254" s="70"/>
    </row>
    <row r="43255" spans="11:11" s="53" customFormat="1" x14ac:dyDescent="0.2">
      <c r="K43255" s="70"/>
    </row>
    <row r="43256" spans="11:11" s="53" customFormat="1" x14ac:dyDescent="0.2">
      <c r="K43256" s="70"/>
    </row>
    <row r="43257" spans="11:11" s="53" customFormat="1" x14ac:dyDescent="0.2">
      <c r="K43257" s="70"/>
    </row>
    <row r="43258" spans="11:11" s="53" customFormat="1" x14ac:dyDescent="0.2">
      <c r="K43258" s="70"/>
    </row>
    <row r="43259" spans="11:11" s="53" customFormat="1" x14ac:dyDescent="0.2">
      <c r="K43259" s="70"/>
    </row>
    <row r="43260" spans="11:11" s="53" customFormat="1" x14ac:dyDescent="0.2">
      <c r="K43260" s="70"/>
    </row>
    <row r="43261" spans="11:11" s="53" customFormat="1" x14ac:dyDescent="0.2">
      <c r="K43261" s="70"/>
    </row>
    <row r="43262" spans="11:11" s="53" customFormat="1" x14ac:dyDescent="0.2">
      <c r="K43262" s="70"/>
    </row>
    <row r="43263" spans="11:11" s="53" customFormat="1" x14ac:dyDescent="0.2">
      <c r="K43263" s="70"/>
    </row>
    <row r="43264" spans="11:11" s="53" customFormat="1" x14ac:dyDescent="0.2">
      <c r="K43264" s="70"/>
    </row>
    <row r="43265" spans="11:11" s="53" customFormat="1" x14ac:dyDescent="0.2">
      <c r="K43265" s="70"/>
    </row>
    <row r="43266" spans="11:11" s="53" customFormat="1" x14ac:dyDescent="0.2">
      <c r="K43266" s="70"/>
    </row>
    <row r="43267" spans="11:11" s="53" customFormat="1" x14ac:dyDescent="0.2">
      <c r="K43267" s="70"/>
    </row>
    <row r="43268" spans="11:11" s="53" customFormat="1" x14ac:dyDescent="0.2">
      <c r="K43268" s="70"/>
    </row>
    <row r="43269" spans="11:11" s="53" customFormat="1" x14ac:dyDescent="0.2">
      <c r="K43269" s="70"/>
    </row>
    <row r="43270" spans="11:11" s="53" customFormat="1" x14ac:dyDescent="0.2">
      <c r="K43270" s="70"/>
    </row>
    <row r="43271" spans="11:11" s="53" customFormat="1" x14ac:dyDescent="0.2">
      <c r="K43271" s="70"/>
    </row>
    <row r="43272" spans="11:11" s="53" customFormat="1" x14ac:dyDescent="0.2">
      <c r="K43272" s="70"/>
    </row>
    <row r="43273" spans="11:11" s="53" customFormat="1" x14ac:dyDescent="0.2">
      <c r="K43273" s="70"/>
    </row>
    <row r="43274" spans="11:11" s="53" customFormat="1" x14ac:dyDescent="0.2">
      <c r="K43274" s="70"/>
    </row>
    <row r="43275" spans="11:11" s="53" customFormat="1" x14ac:dyDescent="0.2">
      <c r="K43275" s="70"/>
    </row>
    <row r="43276" spans="11:11" s="53" customFormat="1" x14ac:dyDescent="0.2">
      <c r="K43276" s="70"/>
    </row>
    <row r="43277" spans="11:11" s="53" customFormat="1" x14ac:dyDescent="0.2">
      <c r="K43277" s="70"/>
    </row>
    <row r="43278" spans="11:11" s="53" customFormat="1" x14ac:dyDescent="0.2">
      <c r="K43278" s="70"/>
    </row>
    <row r="43279" spans="11:11" s="53" customFormat="1" x14ac:dyDescent="0.2">
      <c r="K43279" s="70"/>
    </row>
    <row r="43280" spans="11:11" s="53" customFormat="1" x14ac:dyDescent="0.2">
      <c r="K43280" s="70"/>
    </row>
    <row r="43281" spans="11:11" s="53" customFormat="1" x14ac:dyDescent="0.2">
      <c r="K43281" s="70"/>
    </row>
    <row r="43282" spans="11:11" s="53" customFormat="1" x14ac:dyDescent="0.2">
      <c r="K43282" s="70"/>
    </row>
    <row r="43283" spans="11:11" s="53" customFormat="1" x14ac:dyDescent="0.2">
      <c r="K43283" s="70"/>
    </row>
    <row r="43284" spans="11:11" s="53" customFormat="1" x14ac:dyDescent="0.2">
      <c r="K43284" s="70"/>
    </row>
    <row r="43285" spans="11:11" s="53" customFormat="1" x14ac:dyDescent="0.2">
      <c r="K43285" s="70"/>
    </row>
    <row r="43286" spans="11:11" s="53" customFormat="1" x14ac:dyDescent="0.2">
      <c r="K43286" s="70"/>
    </row>
    <row r="43287" spans="11:11" s="53" customFormat="1" x14ac:dyDescent="0.2">
      <c r="K43287" s="70"/>
    </row>
    <row r="43288" spans="11:11" s="53" customFormat="1" x14ac:dyDescent="0.2">
      <c r="K43288" s="70"/>
    </row>
    <row r="43289" spans="11:11" s="53" customFormat="1" x14ac:dyDescent="0.2">
      <c r="K43289" s="70"/>
    </row>
    <row r="43290" spans="11:11" s="53" customFormat="1" x14ac:dyDescent="0.2">
      <c r="K43290" s="70"/>
    </row>
    <row r="43291" spans="11:11" s="53" customFormat="1" x14ac:dyDescent="0.2">
      <c r="K43291" s="70"/>
    </row>
    <row r="43292" spans="11:11" s="53" customFormat="1" x14ac:dyDescent="0.2">
      <c r="K43292" s="70"/>
    </row>
    <row r="43293" spans="11:11" s="53" customFormat="1" x14ac:dyDescent="0.2">
      <c r="K43293" s="70"/>
    </row>
    <row r="43294" spans="11:11" s="53" customFormat="1" x14ac:dyDescent="0.2">
      <c r="K43294" s="70"/>
    </row>
    <row r="43295" spans="11:11" s="53" customFormat="1" x14ac:dyDescent="0.2">
      <c r="K43295" s="70"/>
    </row>
    <row r="43296" spans="11:11" s="53" customFormat="1" x14ac:dyDescent="0.2">
      <c r="K43296" s="70"/>
    </row>
    <row r="43297" spans="11:11" s="53" customFormat="1" x14ac:dyDescent="0.2">
      <c r="K43297" s="70"/>
    </row>
    <row r="43298" spans="11:11" s="53" customFormat="1" x14ac:dyDescent="0.2">
      <c r="K43298" s="70"/>
    </row>
    <row r="43299" spans="11:11" s="53" customFormat="1" x14ac:dyDescent="0.2">
      <c r="K43299" s="70"/>
    </row>
    <row r="43300" spans="11:11" s="53" customFormat="1" x14ac:dyDescent="0.2">
      <c r="K43300" s="70"/>
    </row>
    <row r="43301" spans="11:11" s="53" customFormat="1" x14ac:dyDescent="0.2">
      <c r="K43301" s="70"/>
    </row>
    <row r="43302" spans="11:11" s="53" customFormat="1" x14ac:dyDescent="0.2">
      <c r="K43302" s="70"/>
    </row>
    <row r="43303" spans="11:11" s="53" customFormat="1" x14ac:dyDescent="0.2">
      <c r="K43303" s="70"/>
    </row>
    <row r="43304" spans="11:11" s="53" customFormat="1" x14ac:dyDescent="0.2">
      <c r="K43304" s="70"/>
    </row>
    <row r="43305" spans="11:11" s="53" customFormat="1" x14ac:dyDescent="0.2">
      <c r="K43305" s="70"/>
    </row>
    <row r="43306" spans="11:11" s="53" customFormat="1" x14ac:dyDescent="0.2">
      <c r="K43306" s="70"/>
    </row>
    <row r="43307" spans="11:11" s="53" customFormat="1" x14ac:dyDescent="0.2">
      <c r="K43307" s="70"/>
    </row>
    <row r="43308" spans="11:11" s="53" customFormat="1" x14ac:dyDescent="0.2">
      <c r="K43308" s="70"/>
    </row>
    <row r="43309" spans="11:11" s="53" customFormat="1" x14ac:dyDescent="0.2">
      <c r="K43309" s="70"/>
    </row>
    <row r="43310" spans="11:11" s="53" customFormat="1" x14ac:dyDescent="0.2">
      <c r="K43310" s="70"/>
    </row>
    <row r="43311" spans="11:11" s="53" customFormat="1" x14ac:dyDescent="0.2">
      <c r="K43311" s="70"/>
    </row>
    <row r="43312" spans="11:11" s="53" customFormat="1" x14ac:dyDescent="0.2">
      <c r="K43312" s="70"/>
    </row>
    <row r="43313" spans="11:11" s="53" customFormat="1" x14ac:dyDescent="0.2">
      <c r="K43313" s="70"/>
    </row>
    <row r="43314" spans="11:11" s="53" customFormat="1" x14ac:dyDescent="0.2">
      <c r="K43314" s="70"/>
    </row>
    <row r="43315" spans="11:11" s="53" customFormat="1" x14ac:dyDescent="0.2">
      <c r="K43315" s="70"/>
    </row>
    <row r="43316" spans="11:11" s="53" customFormat="1" x14ac:dyDescent="0.2">
      <c r="K43316" s="70"/>
    </row>
    <row r="43317" spans="11:11" s="53" customFormat="1" x14ac:dyDescent="0.2">
      <c r="K43317" s="70"/>
    </row>
    <row r="43318" spans="11:11" s="53" customFormat="1" x14ac:dyDescent="0.2">
      <c r="K43318" s="70"/>
    </row>
    <row r="43319" spans="11:11" s="53" customFormat="1" x14ac:dyDescent="0.2">
      <c r="K43319" s="70"/>
    </row>
    <row r="43320" spans="11:11" s="53" customFormat="1" x14ac:dyDescent="0.2">
      <c r="K43320" s="70"/>
    </row>
    <row r="43321" spans="11:11" s="53" customFormat="1" x14ac:dyDescent="0.2">
      <c r="K43321" s="70"/>
    </row>
    <row r="43322" spans="11:11" s="53" customFormat="1" x14ac:dyDescent="0.2">
      <c r="K43322" s="70"/>
    </row>
    <row r="43323" spans="11:11" s="53" customFormat="1" x14ac:dyDescent="0.2">
      <c r="K43323" s="70"/>
    </row>
    <row r="43324" spans="11:11" s="53" customFormat="1" x14ac:dyDescent="0.2">
      <c r="K43324" s="70"/>
    </row>
    <row r="43325" spans="11:11" s="53" customFormat="1" x14ac:dyDescent="0.2">
      <c r="K43325" s="70"/>
    </row>
    <row r="43326" spans="11:11" s="53" customFormat="1" x14ac:dyDescent="0.2">
      <c r="K43326" s="70"/>
    </row>
    <row r="43327" spans="11:11" s="53" customFormat="1" x14ac:dyDescent="0.2">
      <c r="K43327" s="70"/>
    </row>
    <row r="43328" spans="11:11" s="53" customFormat="1" x14ac:dyDescent="0.2">
      <c r="K43328" s="70"/>
    </row>
    <row r="43329" spans="11:11" s="53" customFormat="1" x14ac:dyDescent="0.2">
      <c r="K43329" s="70"/>
    </row>
    <row r="43330" spans="11:11" s="53" customFormat="1" x14ac:dyDescent="0.2">
      <c r="K43330" s="70"/>
    </row>
    <row r="43331" spans="11:11" s="53" customFormat="1" x14ac:dyDescent="0.2">
      <c r="K43331" s="70"/>
    </row>
    <row r="43332" spans="11:11" s="53" customFormat="1" x14ac:dyDescent="0.2">
      <c r="K43332" s="70"/>
    </row>
    <row r="43333" spans="11:11" s="53" customFormat="1" x14ac:dyDescent="0.2">
      <c r="K43333" s="70"/>
    </row>
    <row r="43334" spans="11:11" s="53" customFormat="1" x14ac:dyDescent="0.2">
      <c r="K43334" s="70"/>
    </row>
    <row r="43335" spans="11:11" s="53" customFormat="1" x14ac:dyDescent="0.2">
      <c r="K43335" s="70"/>
    </row>
    <row r="43336" spans="11:11" s="53" customFormat="1" x14ac:dyDescent="0.2">
      <c r="K43336" s="70"/>
    </row>
    <row r="43337" spans="11:11" s="53" customFormat="1" x14ac:dyDescent="0.2">
      <c r="K43337" s="70"/>
    </row>
    <row r="43338" spans="11:11" s="53" customFormat="1" x14ac:dyDescent="0.2">
      <c r="K43338" s="70"/>
    </row>
    <row r="43339" spans="11:11" s="53" customFormat="1" x14ac:dyDescent="0.2">
      <c r="K43339" s="70"/>
    </row>
    <row r="43340" spans="11:11" s="53" customFormat="1" x14ac:dyDescent="0.2">
      <c r="K43340" s="70"/>
    </row>
    <row r="43341" spans="11:11" s="53" customFormat="1" x14ac:dyDescent="0.2">
      <c r="K43341" s="70"/>
    </row>
    <row r="43342" spans="11:11" s="53" customFormat="1" x14ac:dyDescent="0.2">
      <c r="K43342" s="70"/>
    </row>
    <row r="43343" spans="11:11" s="53" customFormat="1" x14ac:dyDescent="0.2">
      <c r="K43343" s="70"/>
    </row>
    <row r="43344" spans="11:11" s="53" customFormat="1" x14ac:dyDescent="0.2">
      <c r="K43344" s="70"/>
    </row>
    <row r="43345" spans="11:11" s="53" customFormat="1" x14ac:dyDescent="0.2">
      <c r="K43345" s="70"/>
    </row>
    <row r="43346" spans="11:11" s="53" customFormat="1" x14ac:dyDescent="0.2">
      <c r="K43346" s="70"/>
    </row>
    <row r="43347" spans="11:11" s="53" customFormat="1" x14ac:dyDescent="0.2">
      <c r="K43347" s="70"/>
    </row>
    <row r="43348" spans="11:11" s="53" customFormat="1" x14ac:dyDescent="0.2">
      <c r="K43348" s="70"/>
    </row>
    <row r="43349" spans="11:11" s="53" customFormat="1" x14ac:dyDescent="0.2">
      <c r="K43349" s="70"/>
    </row>
    <row r="43350" spans="11:11" s="53" customFormat="1" x14ac:dyDescent="0.2">
      <c r="K43350" s="70"/>
    </row>
    <row r="43351" spans="11:11" s="53" customFormat="1" x14ac:dyDescent="0.2">
      <c r="K43351" s="70"/>
    </row>
    <row r="43352" spans="11:11" s="53" customFormat="1" x14ac:dyDescent="0.2">
      <c r="K43352" s="70"/>
    </row>
    <row r="43353" spans="11:11" s="53" customFormat="1" x14ac:dyDescent="0.2">
      <c r="K43353" s="70"/>
    </row>
    <row r="43354" spans="11:11" s="53" customFormat="1" x14ac:dyDescent="0.2">
      <c r="K43354" s="70"/>
    </row>
    <row r="43355" spans="11:11" s="53" customFormat="1" x14ac:dyDescent="0.2">
      <c r="K43355" s="70"/>
    </row>
    <row r="43356" spans="11:11" s="53" customFormat="1" x14ac:dyDescent="0.2">
      <c r="K43356" s="70"/>
    </row>
    <row r="43357" spans="11:11" s="53" customFormat="1" x14ac:dyDescent="0.2">
      <c r="K43357" s="70"/>
    </row>
    <row r="43358" spans="11:11" s="53" customFormat="1" x14ac:dyDescent="0.2">
      <c r="K43358" s="70"/>
    </row>
    <row r="43359" spans="11:11" s="53" customFormat="1" x14ac:dyDescent="0.2">
      <c r="K43359" s="70"/>
    </row>
    <row r="43360" spans="11:11" s="53" customFormat="1" x14ac:dyDescent="0.2">
      <c r="K43360" s="70"/>
    </row>
    <row r="43361" spans="11:11" s="53" customFormat="1" x14ac:dyDescent="0.2">
      <c r="K43361" s="70"/>
    </row>
    <row r="43362" spans="11:11" s="53" customFormat="1" x14ac:dyDescent="0.2">
      <c r="K43362" s="70"/>
    </row>
    <row r="43363" spans="11:11" s="53" customFormat="1" x14ac:dyDescent="0.2">
      <c r="K43363" s="70"/>
    </row>
    <row r="43364" spans="11:11" s="53" customFormat="1" x14ac:dyDescent="0.2">
      <c r="K43364" s="70"/>
    </row>
    <row r="43365" spans="11:11" s="53" customFormat="1" x14ac:dyDescent="0.2">
      <c r="K43365" s="70"/>
    </row>
    <row r="43366" spans="11:11" s="53" customFormat="1" x14ac:dyDescent="0.2">
      <c r="K43366" s="70"/>
    </row>
    <row r="43367" spans="11:11" s="53" customFormat="1" x14ac:dyDescent="0.2">
      <c r="K43367" s="70"/>
    </row>
    <row r="43368" spans="11:11" s="53" customFormat="1" x14ac:dyDescent="0.2">
      <c r="K43368" s="70"/>
    </row>
    <row r="43369" spans="11:11" s="53" customFormat="1" x14ac:dyDescent="0.2">
      <c r="K43369" s="70"/>
    </row>
    <row r="43370" spans="11:11" s="53" customFormat="1" x14ac:dyDescent="0.2">
      <c r="K43370" s="70"/>
    </row>
    <row r="43371" spans="11:11" s="53" customFormat="1" x14ac:dyDescent="0.2">
      <c r="K43371" s="70"/>
    </row>
    <row r="43372" spans="11:11" s="53" customFormat="1" x14ac:dyDescent="0.2">
      <c r="K43372" s="70"/>
    </row>
    <row r="43373" spans="11:11" s="53" customFormat="1" x14ac:dyDescent="0.2">
      <c r="K43373" s="70"/>
    </row>
    <row r="43374" spans="11:11" s="53" customFormat="1" x14ac:dyDescent="0.2">
      <c r="K43374" s="70"/>
    </row>
    <row r="43375" spans="11:11" s="53" customFormat="1" x14ac:dyDescent="0.2">
      <c r="K43375" s="70"/>
    </row>
    <row r="43376" spans="11:11" s="53" customFormat="1" x14ac:dyDescent="0.2">
      <c r="K43376" s="70"/>
    </row>
    <row r="43377" spans="11:11" s="53" customFormat="1" x14ac:dyDescent="0.2">
      <c r="K43377" s="70"/>
    </row>
    <row r="43378" spans="11:11" s="53" customFormat="1" x14ac:dyDescent="0.2">
      <c r="K43378" s="70"/>
    </row>
    <row r="43379" spans="11:11" s="53" customFormat="1" x14ac:dyDescent="0.2">
      <c r="K43379" s="70"/>
    </row>
    <row r="43380" spans="11:11" s="53" customFormat="1" x14ac:dyDescent="0.2">
      <c r="K43380" s="70"/>
    </row>
    <row r="43381" spans="11:11" s="53" customFormat="1" x14ac:dyDescent="0.2">
      <c r="K43381" s="70"/>
    </row>
    <row r="43382" spans="11:11" s="53" customFormat="1" x14ac:dyDescent="0.2">
      <c r="K43382" s="70"/>
    </row>
    <row r="43383" spans="11:11" s="53" customFormat="1" x14ac:dyDescent="0.2">
      <c r="K43383" s="70"/>
    </row>
    <row r="43384" spans="11:11" s="53" customFormat="1" x14ac:dyDescent="0.2">
      <c r="K43384" s="70"/>
    </row>
    <row r="43385" spans="11:11" s="53" customFormat="1" x14ac:dyDescent="0.2">
      <c r="K43385" s="70"/>
    </row>
    <row r="43386" spans="11:11" s="53" customFormat="1" x14ac:dyDescent="0.2">
      <c r="K43386" s="70"/>
    </row>
    <row r="43387" spans="11:11" s="53" customFormat="1" x14ac:dyDescent="0.2">
      <c r="K43387" s="70"/>
    </row>
    <row r="43388" spans="11:11" s="53" customFormat="1" x14ac:dyDescent="0.2">
      <c r="K43388" s="70"/>
    </row>
    <row r="43389" spans="11:11" s="53" customFormat="1" x14ac:dyDescent="0.2">
      <c r="K43389" s="70"/>
    </row>
    <row r="43390" spans="11:11" s="53" customFormat="1" x14ac:dyDescent="0.2">
      <c r="K43390" s="70"/>
    </row>
    <row r="43391" spans="11:11" s="53" customFormat="1" x14ac:dyDescent="0.2">
      <c r="K43391" s="70"/>
    </row>
    <row r="43392" spans="11:11" s="53" customFormat="1" x14ac:dyDescent="0.2">
      <c r="K43392" s="70"/>
    </row>
    <row r="43393" spans="11:11" s="53" customFormat="1" x14ac:dyDescent="0.2">
      <c r="K43393" s="70"/>
    </row>
    <row r="43394" spans="11:11" s="53" customFormat="1" x14ac:dyDescent="0.2">
      <c r="K43394" s="70"/>
    </row>
    <row r="43395" spans="11:11" s="53" customFormat="1" x14ac:dyDescent="0.2">
      <c r="K43395" s="70"/>
    </row>
    <row r="43396" spans="11:11" s="53" customFormat="1" x14ac:dyDescent="0.2">
      <c r="K43396" s="70"/>
    </row>
    <row r="43397" spans="11:11" s="53" customFormat="1" x14ac:dyDescent="0.2">
      <c r="K43397" s="70"/>
    </row>
    <row r="43398" spans="11:11" s="53" customFormat="1" x14ac:dyDescent="0.2">
      <c r="K43398" s="70"/>
    </row>
    <row r="43399" spans="11:11" s="53" customFormat="1" x14ac:dyDescent="0.2">
      <c r="K43399" s="70"/>
    </row>
    <row r="43400" spans="11:11" s="53" customFormat="1" x14ac:dyDescent="0.2">
      <c r="K43400" s="70"/>
    </row>
    <row r="43401" spans="11:11" s="53" customFormat="1" x14ac:dyDescent="0.2">
      <c r="K43401" s="70"/>
    </row>
    <row r="43402" spans="11:11" s="53" customFormat="1" x14ac:dyDescent="0.2">
      <c r="K43402" s="70"/>
    </row>
    <row r="43403" spans="11:11" s="53" customFormat="1" x14ac:dyDescent="0.2">
      <c r="K43403" s="70"/>
    </row>
    <row r="43404" spans="11:11" s="53" customFormat="1" x14ac:dyDescent="0.2">
      <c r="K43404" s="70"/>
    </row>
    <row r="43405" spans="11:11" s="53" customFormat="1" x14ac:dyDescent="0.2">
      <c r="K43405" s="70"/>
    </row>
    <row r="43406" spans="11:11" s="53" customFormat="1" x14ac:dyDescent="0.2">
      <c r="K43406" s="70"/>
    </row>
    <row r="43407" spans="11:11" s="53" customFormat="1" x14ac:dyDescent="0.2">
      <c r="K43407" s="70"/>
    </row>
    <row r="43408" spans="11:11" s="53" customFormat="1" x14ac:dyDescent="0.2">
      <c r="K43408" s="70"/>
    </row>
    <row r="43409" spans="11:11" s="53" customFormat="1" x14ac:dyDescent="0.2">
      <c r="K43409" s="70"/>
    </row>
    <row r="43410" spans="11:11" s="53" customFormat="1" x14ac:dyDescent="0.2">
      <c r="K43410" s="70"/>
    </row>
    <row r="43411" spans="11:11" s="53" customFormat="1" x14ac:dyDescent="0.2">
      <c r="K43411" s="70"/>
    </row>
    <row r="43412" spans="11:11" s="53" customFormat="1" x14ac:dyDescent="0.2">
      <c r="K43412" s="70"/>
    </row>
    <row r="43413" spans="11:11" s="53" customFormat="1" x14ac:dyDescent="0.2">
      <c r="K43413" s="70"/>
    </row>
    <row r="43414" spans="11:11" s="53" customFormat="1" x14ac:dyDescent="0.2">
      <c r="K43414" s="70"/>
    </row>
    <row r="43415" spans="11:11" s="53" customFormat="1" x14ac:dyDescent="0.2">
      <c r="K43415" s="70"/>
    </row>
    <row r="43416" spans="11:11" s="53" customFormat="1" x14ac:dyDescent="0.2">
      <c r="K43416" s="70"/>
    </row>
    <row r="43417" spans="11:11" s="53" customFormat="1" x14ac:dyDescent="0.2">
      <c r="K43417" s="70"/>
    </row>
    <row r="43418" spans="11:11" s="53" customFormat="1" x14ac:dyDescent="0.2">
      <c r="K43418" s="70"/>
    </row>
    <row r="43419" spans="11:11" s="53" customFormat="1" x14ac:dyDescent="0.2">
      <c r="K43419" s="70"/>
    </row>
    <row r="43420" spans="11:11" s="53" customFormat="1" x14ac:dyDescent="0.2">
      <c r="K43420" s="70"/>
    </row>
    <row r="43421" spans="11:11" s="53" customFormat="1" x14ac:dyDescent="0.2">
      <c r="K43421" s="70"/>
    </row>
    <row r="43422" spans="11:11" s="53" customFormat="1" x14ac:dyDescent="0.2">
      <c r="K43422" s="70"/>
    </row>
    <row r="43423" spans="11:11" s="53" customFormat="1" x14ac:dyDescent="0.2">
      <c r="K43423" s="70"/>
    </row>
    <row r="43424" spans="11:11" s="53" customFormat="1" x14ac:dyDescent="0.2">
      <c r="K43424" s="70"/>
    </row>
    <row r="43425" spans="11:11" s="53" customFormat="1" x14ac:dyDescent="0.2">
      <c r="K43425" s="70"/>
    </row>
    <row r="43426" spans="11:11" s="53" customFormat="1" x14ac:dyDescent="0.2">
      <c r="K43426" s="70"/>
    </row>
    <row r="43427" spans="11:11" s="53" customFormat="1" x14ac:dyDescent="0.2">
      <c r="K43427" s="70"/>
    </row>
    <row r="43428" spans="11:11" s="53" customFormat="1" x14ac:dyDescent="0.2">
      <c r="K43428" s="70"/>
    </row>
    <row r="43429" spans="11:11" s="53" customFormat="1" x14ac:dyDescent="0.2">
      <c r="K43429" s="70"/>
    </row>
    <row r="43430" spans="11:11" s="53" customFormat="1" x14ac:dyDescent="0.2">
      <c r="K43430" s="70"/>
    </row>
    <row r="43431" spans="11:11" s="53" customFormat="1" x14ac:dyDescent="0.2">
      <c r="K43431" s="70"/>
    </row>
    <row r="43432" spans="11:11" s="53" customFormat="1" x14ac:dyDescent="0.2">
      <c r="K43432" s="70"/>
    </row>
    <row r="43433" spans="11:11" s="53" customFormat="1" x14ac:dyDescent="0.2">
      <c r="K43433" s="70"/>
    </row>
    <row r="43434" spans="11:11" s="53" customFormat="1" x14ac:dyDescent="0.2">
      <c r="K43434" s="70"/>
    </row>
    <row r="43435" spans="11:11" s="53" customFormat="1" x14ac:dyDescent="0.2">
      <c r="K43435" s="70"/>
    </row>
    <row r="43436" spans="11:11" s="53" customFormat="1" x14ac:dyDescent="0.2">
      <c r="K43436" s="70"/>
    </row>
    <row r="43437" spans="11:11" s="53" customFormat="1" x14ac:dyDescent="0.2">
      <c r="K43437" s="70"/>
    </row>
    <row r="43438" spans="11:11" s="53" customFormat="1" x14ac:dyDescent="0.2">
      <c r="K43438" s="70"/>
    </row>
    <row r="43439" spans="11:11" s="53" customFormat="1" x14ac:dyDescent="0.2">
      <c r="K43439" s="70"/>
    </row>
    <row r="43440" spans="11:11" s="53" customFormat="1" x14ac:dyDescent="0.2">
      <c r="K43440" s="70"/>
    </row>
    <row r="43441" spans="11:11" s="53" customFormat="1" x14ac:dyDescent="0.2">
      <c r="K43441" s="70"/>
    </row>
    <row r="43442" spans="11:11" s="53" customFormat="1" x14ac:dyDescent="0.2">
      <c r="K43442" s="70"/>
    </row>
    <row r="43443" spans="11:11" s="53" customFormat="1" x14ac:dyDescent="0.2">
      <c r="K43443" s="70"/>
    </row>
    <row r="43444" spans="11:11" s="53" customFormat="1" x14ac:dyDescent="0.2">
      <c r="K43444" s="70"/>
    </row>
    <row r="43445" spans="11:11" s="53" customFormat="1" x14ac:dyDescent="0.2">
      <c r="K43445" s="70"/>
    </row>
    <row r="43446" spans="11:11" s="53" customFormat="1" x14ac:dyDescent="0.2">
      <c r="K43446" s="70"/>
    </row>
    <row r="43447" spans="11:11" s="53" customFormat="1" x14ac:dyDescent="0.2">
      <c r="K43447" s="70"/>
    </row>
    <row r="43448" spans="11:11" s="53" customFormat="1" x14ac:dyDescent="0.2">
      <c r="K43448" s="70"/>
    </row>
    <row r="43449" spans="11:11" s="53" customFormat="1" x14ac:dyDescent="0.2">
      <c r="K43449" s="70"/>
    </row>
    <row r="43450" spans="11:11" s="53" customFormat="1" x14ac:dyDescent="0.2">
      <c r="K43450" s="70"/>
    </row>
    <row r="43451" spans="11:11" s="53" customFormat="1" x14ac:dyDescent="0.2">
      <c r="K43451" s="70"/>
    </row>
    <row r="43452" spans="11:11" s="53" customFormat="1" x14ac:dyDescent="0.2">
      <c r="K43452" s="70"/>
    </row>
    <row r="43453" spans="11:11" s="53" customFormat="1" x14ac:dyDescent="0.2">
      <c r="K43453" s="70"/>
    </row>
    <row r="43454" spans="11:11" s="53" customFormat="1" x14ac:dyDescent="0.2">
      <c r="K43454" s="70"/>
    </row>
    <row r="43455" spans="11:11" s="53" customFormat="1" x14ac:dyDescent="0.2">
      <c r="K43455" s="70"/>
    </row>
    <row r="43456" spans="11:11" s="53" customFormat="1" x14ac:dyDescent="0.2">
      <c r="K43456" s="70"/>
    </row>
    <row r="43457" spans="11:11" s="53" customFormat="1" x14ac:dyDescent="0.2">
      <c r="K43457" s="70"/>
    </row>
    <row r="43458" spans="11:11" s="53" customFormat="1" x14ac:dyDescent="0.2">
      <c r="K43458" s="70"/>
    </row>
    <row r="43459" spans="11:11" s="53" customFormat="1" x14ac:dyDescent="0.2">
      <c r="K43459" s="70"/>
    </row>
    <row r="43460" spans="11:11" s="53" customFormat="1" x14ac:dyDescent="0.2">
      <c r="K43460" s="70"/>
    </row>
    <row r="43461" spans="11:11" s="53" customFormat="1" x14ac:dyDescent="0.2">
      <c r="K43461" s="70"/>
    </row>
    <row r="43462" spans="11:11" s="53" customFormat="1" x14ac:dyDescent="0.2">
      <c r="K43462" s="70"/>
    </row>
    <row r="43463" spans="11:11" s="53" customFormat="1" x14ac:dyDescent="0.2">
      <c r="K43463" s="70"/>
    </row>
    <row r="43464" spans="11:11" s="53" customFormat="1" x14ac:dyDescent="0.2">
      <c r="K43464" s="70"/>
    </row>
    <row r="43465" spans="11:11" s="53" customFormat="1" x14ac:dyDescent="0.2">
      <c r="K43465" s="70"/>
    </row>
    <row r="43466" spans="11:11" s="53" customFormat="1" x14ac:dyDescent="0.2">
      <c r="K43466" s="70"/>
    </row>
    <row r="43467" spans="11:11" s="53" customFormat="1" x14ac:dyDescent="0.2">
      <c r="K43467" s="70"/>
    </row>
    <row r="43468" spans="11:11" s="53" customFormat="1" x14ac:dyDescent="0.2">
      <c r="K43468" s="70"/>
    </row>
    <row r="43469" spans="11:11" s="53" customFormat="1" x14ac:dyDescent="0.2">
      <c r="K43469" s="70"/>
    </row>
    <row r="43470" spans="11:11" s="53" customFormat="1" x14ac:dyDescent="0.2">
      <c r="K43470" s="70"/>
    </row>
    <row r="43471" spans="11:11" s="53" customFormat="1" x14ac:dyDescent="0.2">
      <c r="K43471" s="70"/>
    </row>
    <row r="43472" spans="11:11" s="53" customFormat="1" x14ac:dyDescent="0.2">
      <c r="K43472" s="70"/>
    </row>
    <row r="43473" spans="11:11" s="53" customFormat="1" x14ac:dyDescent="0.2">
      <c r="K43473" s="70"/>
    </row>
    <row r="43474" spans="11:11" s="53" customFormat="1" x14ac:dyDescent="0.2">
      <c r="K43474" s="70"/>
    </row>
    <row r="43475" spans="11:11" s="53" customFormat="1" x14ac:dyDescent="0.2">
      <c r="K43475" s="70"/>
    </row>
    <row r="43476" spans="11:11" s="53" customFormat="1" x14ac:dyDescent="0.2">
      <c r="K43476" s="70"/>
    </row>
    <row r="43477" spans="11:11" s="53" customFormat="1" x14ac:dyDescent="0.2">
      <c r="K43477" s="70"/>
    </row>
    <row r="43478" spans="11:11" s="53" customFormat="1" x14ac:dyDescent="0.2">
      <c r="K43478" s="70"/>
    </row>
    <row r="43479" spans="11:11" s="53" customFormat="1" x14ac:dyDescent="0.2">
      <c r="K43479" s="70"/>
    </row>
    <row r="43480" spans="11:11" s="53" customFormat="1" x14ac:dyDescent="0.2">
      <c r="K43480" s="70"/>
    </row>
    <row r="43481" spans="11:11" s="53" customFormat="1" x14ac:dyDescent="0.2">
      <c r="K43481" s="70"/>
    </row>
    <row r="43482" spans="11:11" s="53" customFormat="1" x14ac:dyDescent="0.2">
      <c r="K43482" s="70"/>
    </row>
    <row r="43483" spans="11:11" s="53" customFormat="1" x14ac:dyDescent="0.2">
      <c r="K43483" s="70"/>
    </row>
    <row r="43484" spans="11:11" s="53" customFormat="1" x14ac:dyDescent="0.2">
      <c r="K43484" s="70"/>
    </row>
    <row r="43485" spans="11:11" s="53" customFormat="1" x14ac:dyDescent="0.2">
      <c r="K43485" s="70"/>
    </row>
    <row r="43486" spans="11:11" s="53" customFormat="1" x14ac:dyDescent="0.2">
      <c r="K43486" s="70"/>
    </row>
    <row r="43487" spans="11:11" s="53" customFormat="1" x14ac:dyDescent="0.2">
      <c r="K43487" s="70"/>
    </row>
    <row r="43488" spans="11:11" s="53" customFormat="1" x14ac:dyDescent="0.2">
      <c r="K43488" s="70"/>
    </row>
    <row r="43489" spans="11:11" s="53" customFormat="1" x14ac:dyDescent="0.2">
      <c r="K43489" s="70"/>
    </row>
    <row r="43490" spans="11:11" s="53" customFormat="1" x14ac:dyDescent="0.2">
      <c r="K43490" s="70"/>
    </row>
    <row r="43491" spans="11:11" s="53" customFormat="1" x14ac:dyDescent="0.2">
      <c r="K43491" s="70"/>
    </row>
    <row r="43492" spans="11:11" s="53" customFormat="1" x14ac:dyDescent="0.2">
      <c r="K43492" s="70"/>
    </row>
    <row r="43493" spans="11:11" s="53" customFormat="1" x14ac:dyDescent="0.2">
      <c r="K43493" s="70"/>
    </row>
    <row r="43494" spans="11:11" s="53" customFormat="1" x14ac:dyDescent="0.2">
      <c r="K43494" s="70"/>
    </row>
    <row r="43495" spans="11:11" s="53" customFormat="1" x14ac:dyDescent="0.2">
      <c r="K43495" s="70"/>
    </row>
    <row r="43496" spans="11:11" s="53" customFormat="1" x14ac:dyDescent="0.2">
      <c r="K43496" s="70"/>
    </row>
    <row r="43497" spans="11:11" s="53" customFormat="1" x14ac:dyDescent="0.2">
      <c r="K43497" s="70"/>
    </row>
    <row r="43498" spans="11:11" s="53" customFormat="1" x14ac:dyDescent="0.2">
      <c r="K43498" s="70"/>
    </row>
    <row r="43499" spans="11:11" s="53" customFormat="1" x14ac:dyDescent="0.2">
      <c r="K43499" s="70"/>
    </row>
    <row r="43500" spans="11:11" s="53" customFormat="1" x14ac:dyDescent="0.2">
      <c r="K43500" s="70"/>
    </row>
    <row r="43501" spans="11:11" s="53" customFormat="1" x14ac:dyDescent="0.2">
      <c r="K43501" s="70"/>
    </row>
    <row r="43502" spans="11:11" s="53" customFormat="1" x14ac:dyDescent="0.2">
      <c r="K43502" s="70"/>
    </row>
    <row r="43503" spans="11:11" s="53" customFormat="1" x14ac:dyDescent="0.2">
      <c r="K43503" s="70"/>
    </row>
    <row r="43504" spans="11:11" s="53" customFormat="1" x14ac:dyDescent="0.2">
      <c r="K43504" s="70"/>
    </row>
    <row r="43505" spans="11:11" s="53" customFormat="1" x14ac:dyDescent="0.2">
      <c r="K43505" s="70"/>
    </row>
    <row r="43506" spans="11:11" s="53" customFormat="1" x14ac:dyDescent="0.2">
      <c r="K43506" s="70"/>
    </row>
    <row r="43507" spans="11:11" s="53" customFormat="1" x14ac:dyDescent="0.2">
      <c r="K43507" s="70"/>
    </row>
    <row r="43508" spans="11:11" s="53" customFormat="1" x14ac:dyDescent="0.2">
      <c r="K43508" s="70"/>
    </row>
    <row r="43509" spans="11:11" s="53" customFormat="1" x14ac:dyDescent="0.2">
      <c r="K43509" s="70"/>
    </row>
    <row r="43510" spans="11:11" s="53" customFormat="1" x14ac:dyDescent="0.2">
      <c r="K43510" s="70"/>
    </row>
    <row r="43511" spans="11:11" s="53" customFormat="1" x14ac:dyDescent="0.2">
      <c r="K43511" s="70"/>
    </row>
    <row r="43512" spans="11:11" s="53" customFormat="1" x14ac:dyDescent="0.2">
      <c r="K43512" s="70"/>
    </row>
    <row r="43513" spans="11:11" s="53" customFormat="1" x14ac:dyDescent="0.2">
      <c r="K43513" s="70"/>
    </row>
    <row r="43514" spans="11:11" s="53" customFormat="1" x14ac:dyDescent="0.2">
      <c r="K43514" s="70"/>
    </row>
    <row r="43515" spans="11:11" s="53" customFormat="1" x14ac:dyDescent="0.2">
      <c r="K43515" s="70"/>
    </row>
    <row r="43516" spans="11:11" s="53" customFormat="1" x14ac:dyDescent="0.2">
      <c r="K43516" s="70"/>
    </row>
    <row r="43517" spans="11:11" s="53" customFormat="1" x14ac:dyDescent="0.2">
      <c r="K43517" s="70"/>
    </row>
    <row r="43518" spans="11:11" s="53" customFormat="1" x14ac:dyDescent="0.2">
      <c r="K43518" s="70"/>
    </row>
    <row r="43519" spans="11:11" s="53" customFormat="1" x14ac:dyDescent="0.2">
      <c r="K43519" s="70"/>
    </row>
    <row r="43520" spans="11:11" s="53" customFormat="1" x14ac:dyDescent="0.2">
      <c r="K43520" s="70"/>
    </row>
    <row r="43521" spans="11:11" s="53" customFormat="1" x14ac:dyDescent="0.2">
      <c r="K43521" s="70"/>
    </row>
    <row r="43522" spans="11:11" s="53" customFormat="1" x14ac:dyDescent="0.2">
      <c r="K43522" s="70"/>
    </row>
    <row r="43523" spans="11:11" s="53" customFormat="1" x14ac:dyDescent="0.2">
      <c r="K43523" s="70"/>
    </row>
    <row r="43524" spans="11:11" s="53" customFormat="1" x14ac:dyDescent="0.2">
      <c r="K43524" s="70"/>
    </row>
    <row r="43525" spans="11:11" s="53" customFormat="1" x14ac:dyDescent="0.2">
      <c r="K43525" s="70"/>
    </row>
    <row r="43526" spans="11:11" s="53" customFormat="1" x14ac:dyDescent="0.2">
      <c r="K43526" s="70"/>
    </row>
    <row r="43527" spans="11:11" s="53" customFormat="1" x14ac:dyDescent="0.2">
      <c r="K43527" s="70"/>
    </row>
    <row r="43528" spans="11:11" s="53" customFormat="1" x14ac:dyDescent="0.2">
      <c r="K43528" s="70"/>
    </row>
    <row r="43529" spans="11:11" s="53" customFormat="1" x14ac:dyDescent="0.2">
      <c r="K43529" s="70"/>
    </row>
    <row r="43530" spans="11:11" s="53" customFormat="1" x14ac:dyDescent="0.2">
      <c r="K43530" s="70"/>
    </row>
    <row r="43531" spans="11:11" s="53" customFormat="1" x14ac:dyDescent="0.2">
      <c r="K43531" s="70"/>
    </row>
    <row r="43532" spans="11:11" s="53" customFormat="1" x14ac:dyDescent="0.2">
      <c r="K43532" s="70"/>
    </row>
    <row r="43533" spans="11:11" s="53" customFormat="1" x14ac:dyDescent="0.2">
      <c r="K43533" s="70"/>
    </row>
    <row r="43534" spans="11:11" s="53" customFormat="1" x14ac:dyDescent="0.2">
      <c r="K43534" s="70"/>
    </row>
    <row r="43535" spans="11:11" s="53" customFormat="1" x14ac:dyDescent="0.2">
      <c r="K43535" s="70"/>
    </row>
    <row r="43536" spans="11:11" s="53" customFormat="1" x14ac:dyDescent="0.2">
      <c r="K43536" s="70"/>
    </row>
    <row r="43537" spans="11:11" s="53" customFormat="1" x14ac:dyDescent="0.2">
      <c r="K43537" s="70"/>
    </row>
    <row r="43538" spans="11:11" s="53" customFormat="1" x14ac:dyDescent="0.2">
      <c r="K43538" s="70"/>
    </row>
    <row r="43539" spans="11:11" s="53" customFormat="1" x14ac:dyDescent="0.2">
      <c r="K43539" s="70"/>
    </row>
    <row r="43540" spans="11:11" s="53" customFormat="1" x14ac:dyDescent="0.2">
      <c r="K43540" s="70"/>
    </row>
    <row r="43541" spans="11:11" s="53" customFormat="1" x14ac:dyDescent="0.2">
      <c r="K43541" s="70"/>
    </row>
    <row r="43542" spans="11:11" s="53" customFormat="1" x14ac:dyDescent="0.2">
      <c r="K43542" s="70"/>
    </row>
    <row r="43543" spans="11:11" s="53" customFormat="1" x14ac:dyDescent="0.2">
      <c r="K43543" s="70"/>
    </row>
    <row r="43544" spans="11:11" s="53" customFormat="1" x14ac:dyDescent="0.2">
      <c r="K43544" s="70"/>
    </row>
    <row r="43545" spans="11:11" s="53" customFormat="1" x14ac:dyDescent="0.2">
      <c r="K43545" s="70"/>
    </row>
    <row r="43546" spans="11:11" s="53" customFormat="1" x14ac:dyDescent="0.2">
      <c r="K43546" s="70"/>
    </row>
    <row r="43547" spans="11:11" s="53" customFormat="1" x14ac:dyDescent="0.2">
      <c r="K43547" s="70"/>
    </row>
    <row r="43548" spans="11:11" s="53" customFormat="1" x14ac:dyDescent="0.2">
      <c r="K43548" s="70"/>
    </row>
    <row r="43549" spans="11:11" s="53" customFormat="1" x14ac:dyDescent="0.2">
      <c r="K43549" s="70"/>
    </row>
    <row r="43550" spans="11:11" s="53" customFormat="1" x14ac:dyDescent="0.2">
      <c r="K43550" s="70"/>
    </row>
    <row r="43551" spans="11:11" s="53" customFormat="1" x14ac:dyDescent="0.2">
      <c r="K43551" s="70"/>
    </row>
    <row r="43552" spans="11:11" s="53" customFormat="1" x14ac:dyDescent="0.2">
      <c r="K43552" s="70"/>
    </row>
    <row r="43553" spans="11:11" s="53" customFormat="1" x14ac:dyDescent="0.2">
      <c r="K43553" s="70"/>
    </row>
    <row r="43554" spans="11:11" s="53" customFormat="1" x14ac:dyDescent="0.2">
      <c r="K43554" s="70"/>
    </row>
    <row r="43555" spans="11:11" s="53" customFormat="1" x14ac:dyDescent="0.2">
      <c r="K43555" s="70"/>
    </row>
    <row r="43556" spans="11:11" s="53" customFormat="1" x14ac:dyDescent="0.2">
      <c r="K43556" s="70"/>
    </row>
    <row r="43557" spans="11:11" s="53" customFormat="1" x14ac:dyDescent="0.2">
      <c r="K43557" s="70"/>
    </row>
    <row r="43558" spans="11:11" s="53" customFormat="1" x14ac:dyDescent="0.2">
      <c r="K43558" s="70"/>
    </row>
    <row r="43559" spans="11:11" s="53" customFormat="1" x14ac:dyDescent="0.2">
      <c r="K43559" s="70"/>
    </row>
    <row r="43560" spans="11:11" s="53" customFormat="1" x14ac:dyDescent="0.2">
      <c r="K43560" s="70"/>
    </row>
    <row r="43561" spans="11:11" s="53" customFormat="1" x14ac:dyDescent="0.2">
      <c r="K43561" s="70"/>
    </row>
    <row r="43562" spans="11:11" s="53" customFormat="1" x14ac:dyDescent="0.2">
      <c r="K43562" s="70"/>
    </row>
    <row r="43563" spans="11:11" s="53" customFormat="1" x14ac:dyDescent="0.2">
      <c r="K43563" s="70"/>
    </row>
    <row r="43564" spans="11:11" s="53" customFormat="1" x14ac:dyDescent="0.2">
      <c r="K43564" s="70"/>
    </row>
    <row r="43565" spans="11:11" s="53" customFormat="1" x14ac:dyDescent="0.2">
      <c r="K43565" s="70"/>
    </row>
    <row r="43566" spans="11:11" s="53" customFormat="1" x14ac:dyDescent="0.2">
      <c r="K43566" s="70"/>
    </row>
    <row r="43567" spans="11:11" s="53" customFormat="1" x14ac:dyDescent="0.2">
      <c r="K43567" s="70"/>
    </row>
    <row r="43568" spans="11:11" s="53" customFormat="1" x14ac:dyDescent="0.2">
      <c r="K43568" s="70"/>
    </row>
    <row r="43569" spans="11:11" s="53" customFormat="1" x14ac:dyDescent="0.2">
      <c r="K43569" s="70"/>
    </row>
    <row r="43570" spans="11:11" s="53" customFormat="1" x14ac:dyDescent="0.2">
      <c r="K43570" s="70"/>
    </row>
    <row r="43571" spans="11:11" s="53" customFormat="1" x14ac:dyDescent="0.2">
      <c r="K43571" s="70"/>
    </row>
    <row r="43572" spans="11:11" s="53" customFormat="1" x14ac:dyDescent="0.2">
      <c r="K43572" s="70"/>
    </row>
    <row r="43573" spans="11:11" s="53" customFormat="1" x14ac:dyDescent="0.2">
      <c r="K43573" s="70"/>
    </row>
    <row r="43574" spans="11:11" s="53" customFormat="1" x14ac:dyDescent="0.2">
      <c r="K43574" s="70"/>
    </row>
    <row r="43575" spans="11:11" s="53" customFormat="1" x14ac:dyDescent="0.2">
      <c r="K43575" s="70"/>
    </row>
    <row r="43576" spans="11:11" s="53" customFormat="1" x14ac:dyDescent="0.2">
      <c r="K43576" s="70"/>
    </row>
    <row r="43577" spans="11:11" s="53" customFormat="1" x14ac:dyDescent="0.2">
      <c r="K43577" s="70"/>
    </row>
    <row r="43578" spans="11:11" s="53" customFormat="1" x14ac:dyDescent="0.2">
      <c r="K43578" s="70"/>
    </row>
    <row r="43579" spans="11:11" s="53" customFormat="1" x14ac:dyDescent="0.2">
      <c r="K43579" s="70"/>
    </row>
    <row r="43580" spans="11:11" s="53" customFormat="1" x14ac:dyDescent="0.2">
      <c r="K43580" s="70"/>
    </row>
    <row r="43581" spans="11:11" s="53" customFormat="1" x14ac:dyDescent="0.2">
      <c r="K43581" s="70"/>
    </row>
    <row r="43582" spans="11:11" s="53" customFormat="1" x14ac:dyDescent="0.2">
      <c r="K43582" s="70"/>
    </row>
    <row r="43583" spans="11:11" s="53" customFormat="1" x14ac:dyDescent="0.2">
      <c r="K43583" s="70"/>
    </row>
    <row r="43584" spans="11:11" s="53" customFormat="1" x14ac:dyDescent="0.2">
      <c r="K43584" s="70"/>
    </row>
    <row r="43585" spans="11:11" s="53" customFormat="1" x14ac:dyDescent="0.2">
      <c r="K43585" s="70"/>
    </row>
    <row r="43586" spans="11:11" s="53" customFormat="1" x14ac:dyDescent="0.2">
      <c r="K43586" s="70"/>
    </row>
    <row r="43587" spans="11:11" s="53" customFormat="1" x14ac:dyDescent="0.2">
      <c r="K43587" s="70"/>
    </row>
    <row r="43588" spans="11:11" s="53" customFormat="1" x14ac:dyDescent="0.2">
      <c r="K43588" s="70"/>
    </row>
    <row r="43589" spans="11:11" s="53" customFormat="1" x14ac:dyDescent="0.2">
      <c r="K43589" s="70"/>
    </row>
    <row r="43590" spans="11:11" s="53" customFormat="1" x14ac:dyDescent="0.2">
      <c r="K43590" s="70"/>
    </row>
    <row r="43591" spans="11:11" s="53" customFormat="1" x14ac:dyDescent="0.2">
      <c r="K43591" s="70"/>
    </row>
    <row r="43592" spans="11:11" s="53" customFormat="1" x14ac:dyDescent="0.2">
      <c r="K43592" s="70"/>
    </row>
    <row r="43593" spans="11:11" s="53" customFormat="1" x14ac:dyDescent="0.2">
      <c r="K43593" s="70"/>
    </row>
    <row r="43594" spans="11:11" s="53" customFormat="1" x14ac:dyDescent="0.2">
      <c r="K43594" s="70"/>
    </row>
    <row r="43595" spans="11:11" s="53" customFormat="1" x14ac:dyDescent="0.2">
      <c r="K43595" s="70"/>
    </row>
    <row r="43596" spans="11:11" s="53" customFormat="1" x14ac:dyDescent="0.2">
      <c r="K43596" s="70"/>
    </row>
    <row r="43597" spans="11:11" s="53" customFormat="1" x14ac:dyDescent="0.2">
      <c r="K43597" s="70"/>
    </row>
    <row r="43598" spans="11:11" s="53" customFormat="1" x14ac:dyDescent="0.2">
      <c r="K43598" s="70"/>
    </row>
    <row r="43599" spans="11:11" s="53" customFormat="1" x14ac:dyDescent="0.2">
      <c r="K43599" s="70"/>
    </row>
    <row r="43600" spans="11:11" s="53" customFormat="1" x14ac:dyDescent="0.2">
      <c r="K43600" s="70"/>
    </row>
    <row r="43601" spans="11:11" s="53" customFormat="1" x14ac:dyDescent="0.2">
      <c r="K43601" s="70"/>
    </row>
    <row r="43602" spans="11:11" s="53" customFormat="1" x14ac:dyDescent="0.2">
      <c r="K43602" s="70"/>
    </row>
    <row r="43603" spans="11:11" s="53" customFormat="1" x14ac:dyDescent="0.2">
      <c r="K43603" s="70"/>
    </row>
    <row r="43604" spans="11:11" s="53" customFormat="1" x14ac:dyDescent="0.2">
      <c r="K43604" s="70"/>
    </row>
    <row r="43605" spans="11:11" s="53" customFormat="1" x14ac:dyDescent="0.2">
      <c r="K43605" s="70"/>
    </row>
    <row r="43606" spans="11:11" s="53" customFormat="1" x14ac:dyDescent="0.2">
      <c r="K43606" s="70"/>
    </row>
    <row r="43607" spans="11:11" s="53" customFormat="1" x14ac:dyDescent="0.2">
      <c r="K43607" s="70"/>
    </row>
    <row r="43608" spans="11:11" s="53" customFormat="1" x14ac:dyDescent="0.2">
      <c r="K43608" s="70"/>
    </row>
    <row r="43609" spans="11:11" s="53" customFormat="1" x14ac:dyDescent="0.2">
      <c r="K43609" s="70"/>
    </row>
    <row r="43610" spans="11:11" s="53" customFormat="1" x14ac:dyDescent="0.2">
      <c r="K43610" s="70"/>
    </row>
    <row r="43611" spans="11:11" s="53" customFormat="1" x14ac:dyDescent="0.2">
      <c r="K43611" s="70"/>
    </row>
    <row r="43612" spans="11:11" s="53" customFormat="1" x14ac:dyDescent="0.2">
      <c r="K43612" s="70"/>
    </row>
    <row r="43613" spans="11:11" s="53" customFormat="1" x14ac:dyDescent="0.2">
      <c r="K43613" s="70"/>
    </row>
    <row r="43614" spans="11:11" s="53" customFormat="1" x14ac:dyDescent="0.2">
      <c r="K43614" s="70"/>
    </row>
    <row r="43615" spans="11:11" s="53" customFormat="1" x14ac:dyDescent="0.2">
      <c r="K43615" s="70"/>
    </row>
    <row r="43616" spans="11:11" s="53" customFormat="1" x14ac:dyDescent="0.2">
      <c r="K43616" s="70"/>
    </row>
    <row r="43617" spans="11:11" s="53" customFormat="1" x14ac:dyDescent="0.2">
      <c r="K43617" s="70"/>
    </row>
    <row r="43618" spans="11:11" s="53" customFormat="1" x14ac:dyDescent="0.2">
      <c r="K43618" s="70"/>
    </row>
    <row r="43619" spans="11:11" s="53" customFormat="1" x14ac:dyDescent="0.2">
      <c r="K43619" s="70"/>
    </row>
    <row r="43620" spans="11:11" s="53" customFormat="1" x14ac:dyDescent="0.2">
      <c r="K43620" s="70"/>
    </row>
    <row r="43621" spans="11:11" s="53" customFormat="1" x14ac:dyDescent="0.2">
      <c r="K43621" s="70"/>
    </row>
    <row r="43622" spans="11:11" s="53" customFormat="1" x14ac:dyDescent="0.2">
      <c r="K43622" s="70"/>
    </row>
    <row r="43623" spans="11:11" s="53" customFormat="1" x14ac:dyDescent="0.2">
      <c r="K43623" s="70"/>
    </row>
    <row r="43624" spans="11:11" s="53" customFormat="1" x14ac:dyDescent="0.2">
      <c r="K43624" s="70"/>
    </row>
    <row r="43625" spans="11:11" s="53" customFormat="1" x14ac:dyDescent="0.2">
      <c r="K43625" s="70"/>
    </row>
    <row r="43626" spans="11:11" s="53" customFormat="1" x14ac:dyDescent="0.2">
      <c r="K43626" s="70"/>
    </row>
    <row r="43627" spans="11:11" s="53" customFormat="1" x14ac:dyDescent="0.2">
      <c r="K43627" s="70"/>
    </row>
    <row r="43628" spans="11:11" s="53" customFormat="1" x14ac:dyDescent="0.2">
      <c r="K43628" s="70"/>
    </row>
    <row r="43629" spans="11:11" s="53" customFormat="1" x14ac:dyDescent="0.2">
      <c r="K43629" s="70"/>
    </row>
    <row r="43630" spans="11:11" s="53" customFormat="1" x14ac:dyDescent="0.2">
      <c r="K43630" s="70"/>
    </row>
    <row r="43631" spans="11:11" s="53" customFormat="1" x14ac:dyDescent="0.2">
      <c r="K43631" s="70"/>
    </row>
    <row r="43632" spans="11:11" s="53" customFormat="1" x14ac:dyDescent="0.2">
      <c r="K43632" s="70"/>
    </row>
    <row r="43633" spans="11:11" s="53" customFormat="1" x14ac:dyDescent="0.2">
      <c r="K43633" s="70"/>
    </row>
    <row r="43634" spans="11:11" s="53" customFormat="1" x14ac:dyDescent="0.2">
      <c r="K43634" s="70"/>
    </row>
    <row r="43635" spans="11:11" s="53" customFormat="1" x14ac:dyDescent="0.2">
      <c r="K43635" s="70"/>
    </row>
    <row r="43636" spans="11:11" s="53" customFormat="1" x14ac:dyDescent="0.2">
      <c r="K43636" s="70"/>
    </row>
    <row r="43637" spans="11:11" s="53" customFormat="1" x14ac:dyDescent="0.2">
      <c r="K43637" s="70"/>
    </row>
    <row r="43638" spans="11:11" s="53" customFormat="1" x14ac:dyDescent="0.2">
      <c r="K43638" s="70"/>
    </row>
    <row r="43639" spans="11:11" s="53" customFormat="1" x14ac:dyDescent="0.2">
      <c r="K43639" s="70"/>
    </row>
    <row r="43640" spans="11:11" s="53" customFormat="1" x14ac:dyDescent="0.2">
      <c r="K43640" s="70"/>
    </row>
    <row r="43641" spans="11:11" s="53" customFormat="1" x14ac:dyDescent="0.2">
      <c r="K43641" s="70"/>
    </row>
    <row r="43642" spans="11:11" s="53" customFormat="1" x14ac:dyDescent="0.2">
      <c r="K43642" s="70"/>
    </row>
    <row r="43643" spans="11:11" s="53" customFormat="1" x14ac:dyDescent="0.2">
      <c r="K43643" s="70"/>
    </row>
    <row r="43644" spans="11:11" s="53" customFormat="1" x14ac:dyDescent="0.2">
      <c r="K43644" s="70"/>
    </row>
    <row r="43645" spans="11:11" s="53" customFormat="1" x14ac:dyDescent="0.2">
      <c r="K43645" s="70"/>
    </row>
    <row r="43646" spans="11:11" s="53" customFormat="1" x14ac:dyDescent="0.2">
      <c r="K43646" s="70"/>
    </row>
    <row r="43647" spans="11:11" s="53" customFormat="1" x14ac:dyDescent="0.2">
      <c r="K43647" s="70"/>
    </row>
    <row r="43648" spans="11:11" s="53" customFormat="1" x14ac:dyDescent="0.2">
      <c r="K43648" s="70"/>
    </row>
    <row r="43649" spans="11:11" s="53" customFormat="1" x14ac:dyDescent="0.2">
      <c r="K43649" s="70"/>
    </row>
    <row r="43650" spans="11:11" s="53" customFormat="1" x14ac:dyDescent="0.2">
      <c r="K43650" s="70"/>
    </row>
    <row r="43651" spans="11:11" s="53" customFormat="1" x14ac:dyDescent="0.2">
      <c r="K43651" s="70"/>
    </row>
    <row r="43652" spans="11:11" s="53" customFormat="1" x14ac:dyDescent="0.2">
      <c r="K43652" s="70"/>
    </row>
    <row r="43653" spans="11:11" s="53" customFormat="1" x14ac:dyDescent="0.2">
      <c r="K43653" s="70"/>
    </row>
    <row r="43654" spans="11:11" s="53" customFormat="1" x14ac:dyDescent="0.2">
      <c r="K43654" s="70"/>
    </row>
    <row r="43655" spans="11:11" s="53" customFormat="1" x14ac:dyDescent="0.2">
      <c r="K43655" s="70"/>
    </row>
    <row r="43656" spans="11:11" s="53" customFormat="1" x14ac:dyDescent="0.2">
      <c r="K43656" s="70"/>
    </row>
    <row r="43657" spans="11:11" s="53" customFormat="1" x14ac:dyDescent="0.2">
      <c r="K43657" s="70"/>
    </row>
    <row r="43658" spans="11:11" s="53" customFormat="1" x14ac:dyDescent="0.2">
      <c r="K43658" s="70"/>
    </row>
    <row r="43659" spans="11:11" s="53" customFormat="1" x14ac:dyDescent="0.2">
      <c r="K43659" s="70"/>
    </row>
    <row r="43660" spans="11:11" s="53" customFormat="1" x14ac:dyDescent="0.2">
      <c r="K43660" s="70"/>
    </row>
    <row r="43661" spans="11:11" s="53" customFormat="1" x14ac:dyDescent="0.2">
      <c r="K43661" s="70"/>
    </row>
    <row r="43662" spans="11:11" s="53" customFormat="1" x14ac:dyDescent="0.2">
      <c r="K43662" s="70"/>
    </row>
    <row r="43663" spans="11:11" s="53" customFormat="1" x14ac:dyDescent="0.2">
      <c r="K43663" s="70"/>
    </row>
    <row r="43664" spans="11:11" s="53" customFormat="1" x14ac:dyDescent="0.2">
      <c r="K43664" s="70"/>
    </row>
    <row r="43665" spans="11:11" s="53" customFormat="1" x14ac:dyDescent="0.2">
      <c r="K43665" s="70"/>
    </row>
    <row r="43666" spans="11:11" s="53" customFormat="1" x14ac:dyDescent="0.2">
      <c r="K43666" s="70"/>
    </row>
    <row r="43667" spans="11:11" s="53" customFormat="1" x14ac:dyDescent="0.2">
      <c r="K43667" s="70"/>
    </row>
    <row r="43668" spans="11:11" s="53" customFormat="1" x14ac:dyDescent="0.2">
      <c r="K43668" s="70"/>
    </row>
    <row r="43669" spans="11:11" s="53" customFormat="1" x14ac:dyDescent="0.2">
      <c r="K43669" s="70"/>
    </row>
    <row r="43670" spans="11:11" s="53" customFormat="1" x14ac:dyDescent="0.2">
      <c r="K43670" s="70"/>
    </row>
    <row r="43671" spans="11:11" s="53" customFormat="1" x14ac:dyDescent="0.2">
      <c r="K43671" s="70"/>
    </row>
    <row r="43672" spans="11:11" s="53" customFormat="1" x14ac:dyDescent="0.2">
      <c r="K43672" s="70"/>
    </row>
    <row r="43673" spans="11:11" s="53" customFormat="1" x14ac:dyDescent="0.2">
      <c r="K43673" s="70"/>
    </row>
    <row r="43674" spans="11:11" s="53" customFormat="1" x14ac:dyDescent="0.2">
      <c r="K43674" s="70"/>
    </row>
    <row r="43675" spans="11:11" s="53" customFormat="1" x14ac:dyDescent="0.2">
      <c r="K43675" s="70"/>
    </row>
    <row r="43676" spans="11:11" s="53" customFormat="1" x14ac:dyDescent="0.2">
      <c r="K43676" s="70"/>
    </row>
    <row r="43677" spans="11:11" s="53" customFormat="1" x14ac:dyDescent="0.2">
      <c r="K43677" s="70"/>
    </row>
    <row r="43678" spans="11:11" s="53" customFormat="1" x14ac:dyDescent="0.2">
      <c r="K43678" s="70"/>
    </row>
    <row r="43679" spans="11:11" s="53" customFormat="1" x14ac:dyDescent="0.2">
      <c r="K43679" s="70"/>
    </row>
    <row r="43680" spans="11:11" s="53" customFormat="1" x14ac:dyDescent="0.2">
      <c r="K43680" s="70"/>
    </row>
    <row r="43681" spans="11:11" s="53" customFormat="1" x14ac:dyDescent="0.2">
      <c r="K43681" s="70"/>
    </row>
    <row r="43682" spans="11:11" s="53" customFormat="1" x14ac:dyDescent="0.2">
      <c r="K43682" s="70"/>
    </row>
    <row r="43683" spans="11:11" s="53" customFormat="1" x14ac:dyDescent="0.2">
      <c r="K43683" s="70"/>
    </row>
    <row r="43684" spans="11:11" s="53" customFormat="1" x14ac:dyDescent="0.2">
      <c r="K43684" s="70"/>
    </row>
    <row r="43685" spans="11:11" s="53" customFormat="1" x14ac:dyDescent="0.2">
      <c r="K43685" s="70"/>
    </row>
    <row r="43686" spans="11:11" s="53" customFormat="1" x14ac:dyDescent="0.2">
      <c r="K43686" s="70"/>
    </row>
    <row r="43687" spans="11:11" s="53" customFormat="1" x14ac:dyDescent="0.2">
      <c r="K43687" s="70"/>
    </row>
    <row r="43688" spans="11:11" s="53" customFormat="1" x14ac:dyDescent="0.2">
      <c r="K43688" s="70"/>
    </row>
    <row r="43689" spans="11:11" s="53" customFormat="1" x14ac:dyDescent="0.2">
      <c r="K43689" s="70"/>
    </row>
    <row r="43690" spans="11:11" s="53" customFormat="1" x14ac:dyDescent="0.2">
      <c r="K43690" s="70"/>
    </row>
    <row r="43691" spans="11:11" s="53" customFormat="1" x14ac:dyDescent="0.2">
      <c r="K43691" s="70"/>
    </row>
    <row r="43692" spans="11:11" s="53" customFormat="1" x14ac:dyDescent="0.2">
      <c r="K43692" s="70"/>
    </row>
    <row r="43693" spans="11:11" s="53" customFormat="1" x14ac:dyDescent="0.2">
      <c r="K43693" s="70"/>
    </row>
    <row r="43694" spans="11:11" s="53" customFormat="1" x14ac:dyDescent="0.2">
      <c r="K43694" s="70"/>
    </row>
    <row r="43695" spans="11:11" s="53" customFormat="1" x14ac:dyDescent="0.2">
      <c r="K43695" s="70"/>
    </row>
    <row r="43696" spans="11:11" s="53" customFormat="1" x14ac:dyDescent="0.2">
      <c r="K43696" s="70"/>
    </row>
    <row r="43697" spans="11:11" s="53" customFormat="1" x14ac:dyDescent="0.2">
      <c r="K43697" s="70"/>
    </row>
    <row r="43698" spans="11:11" s="53" customFormat="1" x14ac:dyDescent="0.2">
      <c r="K43698" s="70"/>
    </row>
    <row r="43699" spans="11:11" s="53" customFormat="1" x14ac:dyDescent="0.2">
      <c r="K43699" s="70"/>
    </row>
    <row r="43700" spans="11:11" s="53" customFormat="1" x14ac:dyDescent="0.2">
      <c r="K43700" s="70"/>
    </row>
    <row r="43701" spans="11:11" s="53" customFormat="1" x14ac:dyDescent="0.2">
      <c r="K43701" s="70"/>
    </row>
    <row r="43702" spans="11:11" s="53" customFormat="1" x14ac:dyDescent="0.2">
      <c r="K43702" s="70"/>
    </row>
    <row r="43703" spans="11:11" s="53" customFormat="1" x14ac:dyDescent="0.2">
      <c r="K43703" s="70"/>
    </row>
    <row r="43704" spans="11:11" s="53" customFormat="1" x14ac:dyDescent="0.2">
      <c r="K43704" s="70"/>
    </row>
    <row r="43705" spans="11:11" s="53" customFormat="1" x14ac:dyDescent="0.2">
      <c r="K43705" s="70"/>
    </row>
    <row r="43706" spans="11:11" s="53" customFormat="1" x14ac:dyDescent="0.2">
      <c r="K43706" s="70"/>
    </row>
    <row r="43707" spans="11:11" s="53" customFormat="1" x14ac:dyDescent="0.2">
      <c r="K43707" s="70"/>
    </row>
    <row r="43708" spans="11:11" s="53" customFormat="1" x14ac:dyDescent="0.2">
      <c r="K43708" s="70"/>
    </row>
    <row r="43709" spans="11:11" s="53" customFormat="1" x14ac:dyDescent="0.2">
      <c r="K43709" s="70"/>
    </row>
    <row r="43710" spans="11:11" s="53" customFormat="1" x14ac:dyDescent="0.2">
      <c r="K43710" s="70"/>
    </row>
    <row r="43711" spans="11:11" s="53" customFormat="1" x14ac:dyDescent="0.2">
      <c r="K43711" s="70"/>
    </row>
    <row r="43712" spans="11:11" s="53" customFormat="1" x14ac:dyDescent="0.2">
      <c r="K43712" s="70"/>
    </row>
    <row r="43713" spans="11:11" s="53" customFormat="1" x14ac:dyDescent="0.2">
      <c r="K43713" s="70"/>
    </row>
    <row r="43714" spans="11:11" s="53" customFormat="1" x14ac:dyDescent="0.2">
      <c r="K43714" s="70"/>
    </row>
    <row r="43715" spans="11:11" s="53" customFormat="1" x14ac:dyDescent="0.2">
      <c r="K43715" s="70"/>
    </row>
    <row r="43716" spans="11:11" s="53" customFormat="1" x14ac:dyDescent="0.2">
      <c r="K43716" s="70"/>
    </row>
    <row r="43717" spans="11:11" s="53" customFormat="1" x14ac:dyDescent="0.2">
      <c r="K43717" s="70"/>
    </row>
    <row r="43718" spans="11:11" s="53" customFormat="1" x14ac:dyDescent="0.2">
      <c r="K43718" s="70"/>
    </row>
    <row r="43719" spans="11:11" s="53" customFormat="1" x14ac:dyDescent="0.2">
      <c r="K43719" s="70"/>
    </row>
    <row r="43720" spans="11:11" s="53" customFormat="1" x14ac:dyDescent="0.2">
      <c r="K43720" s="70"/>
    </row>
    <row r="43721" spans="11:11" s="53" customFormat="1" x14ac:dyDescent="0.2">
      <c r="K43721" s="70"/>
    </row>
    <row r="43722" spans="11:11" s="53" customFormat="1" x14ac:dyDescent="0.2">
      <c r="K43722" s="70"/>
    </row>
    <row r="43723" spans="11:11" s="53" customFormat="1" x14ac:dyDescent="0.2">
      <c r="K43723" s="70"/>
    </row>
    <row r="43724" spans="11:11" s="53" customFormat="1" x14ac:dyDescent="0.2">
      <c r="K43724" s="70"/>
    </row>
    <row r="43725" spans="11:11" s="53" customFormat="1" x14ac:dyDescent="0.2">
      <c r="K43725" s="70"/>
    </row>
    <row r="43726" spans="11:11" s="53" customFormat="1" x14ac:dyDescent="0.2">
      <c r="K43726" s="70"/>
    </row>
    <row r="43727" spans="11:11" s="53" customFormat="1" x14ac:dyDescent="0.2">
      <c r="K43727" s="70"/>
    </row>
    <row r="43728" spans="11:11" s="53" customFormat="1" x14ac:dyDescent="0.2">
      <c r="K43728" s="70"/>
    </row>
    <row r="43729" spans="11:11" s="53" customFormat="1" x14ac:dyDescent="0.2">
      <c r="K43729" s="70"/>
    </row>
    <row r="43730" spans="11:11" s="53" customFormat="1" x14ac:dyDescent="0.2">
      <c r="K43730" s="70"/>
    </row>
    <row r="43731" spans="11:11" s="53" customFormat="1" x14ac:dyDescent="0.2">
      <c r="K43731" s="70"/>
    </row>
    <row r="43732" spans="11:11" s="53" customFormat="1" x14ac:dyDescent="0.2">
      <c r="K43732" s="70"/>
    </row>
    <row r="43733" spans="11:11" s="53" customFormat="1" x14ac:dyDescent="0.2">
      <c r="K43733" s="70"/>
    </row>
    <row r="43734" spans="11:11" s="53" customFormat="1" x14ac:dyDescent="0.2">
      <c r="K43734" s="70"/>
    </row>
    <row r="43735" spans="11:11" s="53" customFormat="1" x14ac:dyDescent="0.2">
      <c r="K43735" s="70"/>
    </row>
    <row r="43736" spans="11:11" s="53" customFormat="1" x14ac:dyDescent="0.2">
      <c r="K43736" s="70"/>
    </row>
    <row r="43737" spans="11:11" s="53" customFormat="1" x14ac:dyDescent="0.2">
      <c r="K43737" s="70"/>
    </row>
    <row r="43738" spans="11:11" s="53" customFormat="1" x14ac:dyDescent="0.2">
      <c r="K43738" s="70"/>
    </row>
    <row r="43739" spans="11:11" s="53" customFormat="1" x14ac:dyDescent="0.2">
      <c r="K43739" s="70"/>
    </row>
    <row r="43740" spans="11:11" s="53" customFormat="1" x14ac:dyDescent="0.2">
      <c r="K43740" s="70"/>
    </row>
    <row r="43741" spans="11:11" s="53" customFormat="1" x14ac:dyDescent="0.2">
      <c r="K43741" s="70"/>
    </row>
    <row r="43742" spans="11:11" s="53" customFormat="1" x14ac:dyDescent="0.2">
      <c r="K43742" s="70"/>
    </row>
    <row r="43743" spans="11:11" s="53" customFormat="1" x14ac:dyDescent="0.2">
      <c r="K43743" s="70"/>
    </row>
    <row r="43744" spans="11:11" s="53" customFormat="1" x14ac:dyDescent="0.2">
      <c r="K43744" s="70"/>
    </row>
    <row r="43745" spans="11:11" s="53" customFormat="1" x14ac:dyDescent="0.2">
      <c r="K43745" s="70"/>
    </row>
    <row r="43746" spans="11:11" s="53" customFormat="1" x14ac:dyDescent="0.2">
      <c r="K43746" s="70"/>
    </row>
    <row r="43747" spans="11:11" s="53" customFormat="1" x14ac:dyDescent="0.2">
      <c r="K43747" s="70"/>
    </row>
    <row r="43748" spans="11:11" s="53" customFormat="1" x14ac:dyDescent="0.2">
      <c r="K43748" s="70"/>
    </row>
    <row r="43749" spans="11:11" s="53" customFormat="1" x14ac:dyDescent="0.2">
      <c r="K43749" s="70"/>
    </row>
    <row r="43750" spans="11:11" s="53" customFormat="1" x14ac:dyDescent="0.2">
      <c r="K43750" s="70"/>
    </row>
    <row r="43751" spans="11:11" s="53" customFormat="1" x14ac:dyDescent="0.2">
      <c r="K43751" s="70"/>
    </row>
    <row r="43752" spans="11:11" s="53" customFormat="1" x14ac:dyDescent="0.2">
      <c r="K43752" s="70"/>
    </row>
    <row r="43753" spans="11:11" s="53" customFormat="1" x14ac:dyDescent="0.2">
      <c r="K43753" s="70"/>
    </row>
    <row r="43754" spans="11:11" s="53" customFormat="1" x14ac:dyDescent="0.2">
      <c r="K43754" s="70"/>
    </row>
    <row r="43755" spans="11:11" s="53" customFormat="1" x14ac:dyDescent="0.2">
      <c r="K43755" s="70"/>
    </row>
    <row r="43756" spans="11:11" s="53" customFormat="1" x14ac:dyDescent="0.2">
      <c r="K43756" s="70"/>
    </row>
    <row r="43757" spans="11:11" s="53" customFormat="1" x14ac:dyDescent="0.2">
      <c r="K43757" s="70"/>
    </row>
    <row r="43758" spans="11:11" s="53" customFormat="1" x14ac:dyDescent="0.2">
      <c r="K43758" s="70"/>
    </row>
    <row r="43759" spans="11:11" s="53" customFormat="1" x14ac:dyDescent="0.2">
      <c r="K43759" s="70"/>
    </row>
    <row r="43760" spans="11:11" s="53" customFormat="1" x14ac:dyDescent="0.2">
      <c r="K43760" s="70"/>
    </row>
    <row r="43761" spans="11:11" s="53" customFormat="1" x14ac:dyDescent="0.2">
      <c r="K43761" s="70"/>
    </row>
    <row r="43762" spans="11:11" s="53" customFormat="1" x14ac:dyDescent="0.2">
      <c r="K43762" s="70"/>
    </row>
    <row r="43763" spans="11:11" s="53" customFormat="1" x14ac:dyDescent="0.2">
      <c r="K43763" s="70"/>
    </row>
    <row r="43764" spans="11:11" s="53" customFormat="1" x14ac:dyDescent="0.2">
      <c r="K43764" s="70"/>
    </row>
    <row r="43765" spans="11:11" s="53" customFormat="1" x14ac:dyDescent="0.2">
      <c r="K43765" s="70"/>
    </row>
    <row r="43766" spans="11:11" s="53" customFormat="1" x14ac:dyDescent="0.2">
      <c r="K43766" s="70"/>
    </row>
    <row r="43767" spans="11:11" s="53" customFormat="1" x14ac:dyDescent="0.2">
      <c r="K43767" s="70"/>
    </row>
    <row r="43768" spans="11:11" s="53" customFormat="1" x14ac:dyDescent="0.2">
      <c r="K43768" s="70"/>
    </row>
    <row r="43769" spans="11:11" s="53" customFormat="1" x14ac:dyDescent="0.2">
      <c r="K43769" s="70"/>
    </row>
    <row r="43770" spans="11:11" s="53" customFormat="1" x14ac:dyDescent="0.2">
      <c r="K43770" s="70"/>
    </row>
    <row r="43771" spans="11:11" s="53" customFormat="1" x14ac:dyDescent="0.2">
      <c r="K43771" s="70"/>
    </row>
    <row r="43772" spans="11:11" s="53" customFormat="1" x14ac:dyDescent="0.2">
      <c r="K43772" s="70"/>
    </row>
    <row r="43773" spans="11:11" s="53" customFormat="1" x14ac:dyDescent="0.2">
      <c r="K43773" s="70"/>
    </row>
    <row r="43774" spans="11:11" s="53" customFormat="1" x14ac:dyDescent="0.2">
      <c r="K43774" s="70"/>
    </row>
    <row r="43775" spans="11:11" s="53" customFormat="1" x14ac:dyDescent="0.2">
      <c r="K43775" s="70"/>
    </row>
    <row r="43776" spans="11:11" s="53" customFormat="1" x14ac:dyDescent="0.2">
      <c r="K43776" s="70"/>
    </row>
    <row r="43777" spans="11:11" s="53" customFormat="1" x14ac:dyDescent="0.2">
      <c r="K43777" s="70"/>
    </row>
    <row r="43778" spans="11:11" s="53" customFormat="1" x14ac:dyDescent="0.2">
      <c r="K43778" s="70"/>
    </row>
    <row r="43779" spans="11:11" s="53" customFormat="1" x14ac:dyDescent="0.2">
      <c r="K43779" s="70"/>
    </row>
    <row r="43780" spans="11:11" s="53" customFormat="1" x14ac:dyDescent="0.2">
      <c r="K43780" s="70"/>
    </row>
    <row r="43781" spans="11:11" s="53" customFormat="1" x14ac:dyDescent="0.2">
      <c r="K43781" s="70"/>
    </row>
    <row r="43782" spans="11:11" s="53" customFormat="1" x14ac:dyDescent="0.2">
      <c r="K43782" s="70"/>
    </row>
    <row r="43783" spans="11:11" s="53" customFormat="1" x14ac:dyDescent="0.2">
      <c r="K43783" s="70"/>
    </row>
    <row r="43784" spans="11:11" s="53" customFormat="1" x14ac:dyDescent="0.2">
      <c r="K43784" s="70"/>
    </row>
    <row r="43785" spans="11:11" s="53" customFormat="1" x14ac:dyDescent="0.2">
      <c r="K43785" s="70"/>
    </row>
    <row r="43786" spans="11:11" s="53" customFormat="1" x14ac:dyDescent="0.2">
      <c r="K43786" s="70"/>
    </row>
    <row r="43787" spans="11:11" s="53" customFormat="1" x14ac:dyDescent="0.2">
      <c r="K43787" s="70"/>
    </row>
    <row r="43788" spans="11:11" s="53" customFormat="1" x14ac:dyDescent="0.2">
      <c r="K43788" s="70"/>
    </row>
    <row r="43789" spans="11:11" s="53" customFormat="1" x14ac:dyDescent="0.2">
      <c r="K43789" s="70"/>
    </row>
    <row r="43790" spans="11:11" s="53" customFormat="1" x14ac:dyDescent="0.2">
      <c r="K43790" s="70"/>
    </row>
    <row r="43791" spans="11:11" s="53" customFormat="1" x14ac:dyDescent="0.2">
      <c r="K43791" s="70"/>
    </row>
    <row r="43792" spans="11:11" s="53" customFormat="1" x14ac:dyDescent="0.2">
      <c r="K43792" s="70"/>
    </row>
    <row r="43793" spans="11:11" s="53" customFormat="1" x14ac:dyDescent="0.2">
      <c r="K43793" s="70"/>
    </row>
    <row r="43794" spans="11:11" s="53" customFormat="1" x14ac:dyDescent="0.2">
      <c r="K43794" s="70"/>
    </row>
    <row r="43795" spans="11:11" s="53" customFormat="1" x14ac:dyDescent="0.2">
      <c r="K43795" s="70"/>
    </row>
    <row r="43796" spans="11:11" s="53" customFormat="1" x14ac:dyDescent="0.2">
      <c r="K43796" s="70"/>
    </row>
    <row r="43797" spans="11:11" s="53" customFormat="1" x14ac:dyDescent="0.2">
      <c r="K43797" s="70"/>
    </row>
    <row r="43798" spans="11:11" s="53" customFormat="1" x14ac:dyDescent="0.2">
      <c r="K43798" s="70"/>
    </row>
    <row r="43799" spans="11:11" s="53" customFormat="1" x14ac:dyDescent="0.2">
      <c r="K43799" s="70"/>
    </row>
    <row r="43800" spans="11:11" s="53" customFormat="1" x14ac:dyDescent="0.2">
      <c r="K43800" s="70"/>
    </row>
    <row r="43801" spans="11:11" s="53" customFormat="1" x14ac:dyDescent="0.2">
      <c r="K43801" s="70"/>
    </row>
    <row r="43802" spans="11:11" s="53" customFormat="1" x14ac:dyDescent="0.2">
      <c r="K43802" s="70"/>
    </row>
    <row r="43803" spans="11:11" s="53" customFormat="1" x14ac:dyDescent="0.2">
      <c r="K43803" s="70"/>
    </row>
    <row r="43804" spans="11:11" s="53" customFormat="1" x14ac:dyDescent="0.2">
      <c r="K43804" s="70"/>
    </row>
    <row r="43805" spans="11:11" s="53" customFormat="1" x14ac:dyDescent="0.2">
      <c r="K43805" s="70"/>
    </row>
    <row r="43806" spans="11:11" s="53" customFormat="1" x14ac:dyDescent="0.2">
      <c r="K43806" s="70"/>
    </row>
    <row r="43807" spans="11:11" s="53" customFormat="1" x14ac:dyDescent="0.2">
      <c r="K43807" s="70"/>
    </row>
    <row r="43808" spans="11:11" s="53" customFormat="1" x14ac:dyDescent="0.2">
      <c r="K43808" s="70"/>
    </row>
    <row r="43809" spans="11:11" s="53" customFormat="1" x14ac:dyDescent="0.2">
      <c r="K43809" s="70"/>
    </row>
    <row r="43810" spans="11:11" s="53" customFormat="1" x14ac:dyDescent="0.2">
      <c r="K43810" s="70"/>
    </row>
    <row r="43811" spans="11:11" s="53" customFormat="1" x14ac:dyDescent="0.2">
      <c r="K43811" s="70"/>
    </row>
    <row r="43812" spans="11:11" s="53" customFormat="1" x14ac:dyDescent="0.2">
      <c r="K43812" s="70"/>
    </row>
    <row r="43813" spans="11:11" s="53" customFormat="1" x14ac:dyDescent="0.2">
      <c r="K43813" s="70"/>
    </row>
    <row r="43814" spans="11:11" s="53" customFormat="1" x14ac:dyDescent="0.2">
      <c r="K43814" s="70"/>
    </row>
    <row r="43815" spans="11:11" s="53" customFormat="1" x14ac:dyDescent="0.2">
      <c r="K43815" s="70"/>
    </row>
    <row r="43816" spans="11:11" s="53" customFormat="1" x14ac:dyDescent="0.2">
      <c r="K43816" s="70"/>
    </row>
    <row r="43817" spans="11:11" s="53" customFormat="1" x14ac:dyDescent="0.2">
      <c r="K43817" s="70"/>
    </row>
    <row r="43818" spans="11:11" s="53" customFormat="1" x14ac:dyDescent="0.2">
      <c r="K43818" s="70"/>
    </row>
    <row r="43819" spans="11:11" s="53" customFormat="1" x14ac:dyDescent="0.2">
      <c r="K43819" s="70"/>
    </row>
    <row r="43820" spans="11:11" s="53" customFormat="1" x14ac:dyDescent="0.2">
      <c r="K43820" s="70"/>
    </row>
    <row r="43821" spans="11:11" s="53" customFormat="1" x14ac:dyDescent="0.2">
      <c r="K43821" s="70"/>
    </row>
    <row r="43822" spans="11:11" s="53" customFormat="1" x14ac:dyDescent="0.2">
      <c r="K43822" s="70"/>
    </row>
    <row r="43823" spans="11:11" s="53" customFormat="1" x14ac:dyDescent="0.2">
      <c r="K43823" s="70"/>
    </row>
    <row r="43824" spans="11:11" s="53" customFormat="1" x14ac:dyDescent="0.2">
      <c r="K43824" s="70"/>
    </row>
    <row r="43825" spans="11:11" s="53" customFormat="1" x14ac:dyDescent="0.2">
      <c r="K43825" s="70"/>
    </row>
    <row r="43826" spans="11:11" s="53" customFormat="1" x14ac:dyDescent="0.2">
      <c r="K43826" s="70"/>
    </row>
    <row r="43827" spans="11:11" s="53" customFormat="1" x14ac:dyDescent="0.2">
      <c r="K43827" s="70"/>
    </row>
    <row r="43828" spans="11:11" s="53" customFormat="1" x14ac:dyDescent="0.2">
      <c r="K43828" s="70"/>
    </row>
    <row r="43829" spans="11:11" s="53" customFormat="1" x14ac:dyDescent="0.2">
      <c r="K43829" s="70"/>
    </row>
    <row r="43830" spans="11:11" s="53" customFormat="1" x14ac:dyDescent="0.2">
      <c r="K43830" s="70"/>
    </row>
    <row r="43831" spans="11:11" s="53" customFormat="1" x14ac:dyDescent="0.2">
      <c r="K43831" s="70"/>
    </row>
    <row r="43832" spans="11:11" s="53" customFormat="1" x14ac:dyDescent="0.2">
      <c r="K43832" s="70"/>
    </row>
    <row r="43833" spans="11:11" s="53" customFormat="1" x14ac:dyDescent="0.2">
      <c r="K43833" s="70"/>
    </row>
    <row r="43834" spans="11:11" s="53" customFormat="1" x14ac:dyDescent="0.2">
      <c r="K43834" s="70"/>
    </row>
    <row r="43835" spans="11:11" s="53" customFormat="1" x14ac:dyDescent="0.2">
      <c r="K43835" s="70"/>
    </row>
    <row r="43836" spans="11:11" s="53" customFormat="1" x14ac:dyDescent="0.2">
      <c r="K43836" s="70"/>
    </row>
    <row r="43837" spans="11:11" s="53" customFormat="1" x14ac:dyDescent="0.2">
      <c r="K43837" s="70"/>
    </row>
    <row r="43838" spans="11:11" s="53" customFormat="1" x14ac:dyDescent="0.2">
      <c r="K43838" s="70"/>
    </row>
    <row r="43839" spans="11:11" s="53" customFormat="1" x14ac:dyDescent="0.2">
      <c r="K43839" s="70"/>
    </row>
    <row r="43840" spans="11:11" s="53" customFormat="1" x14ac:dyDescent="0.2">
      <c r="K43840" s="70"/>
    </row>
    <row r="43841" spans="11:11" s="53" customFormat="1" x14ac:dyDescent="0.2">
      <c r="K43841" s="70"/>
    </row>
    <row r="43842" spans="11:11" s="53" customFormat="1" x14ac:dyDescent="0.2">
      <c r="K43842" s="70"/>
    </row>
    <row r="43843" spans="11:11" s="53" customFormat="1" x14ac:dyDescent="0.2">
      <c r="K43843" s="70"/>
    </row>
    <row r="43844" spans="11:11" s="53" customFormat="1" x14ac:dyDescent="0.2">
      <c r="K43844" s="70"/>
    </row>
    <row r="43845" spans="11:11" s="53" customFormat="1" x14ac:dyDescent="0.2">
      <c r="K43845" s="70"/>
    </row>
    <row r="43846" spans="11:11" s="53" customFormat="1" x14ac:dyDescent="0.2">
      <c r="K43846" s="70"/>
    </row>
    <row r="43847" spans="11:11" s="53" customFormat="1" x14ac:dyDescent="0.2">
      <c r="K43847" s="70"/>
    </row>
    <row r="43848" spans="11:11" s="53" customFormat="1" x14ac:dyDescent="0.2">
      <c r="K43848" s="70"/>
    </row>
    <row r="43849" spans="11:11" s="53" customFormat="1" x14ac:dyDescent="0.2">
      <c r="K43849" s="70"/>
    </row>
    <row r="43850" spans="11:11" s="53" customFormat="1" x14ac:dyDescent="0.2">
      <c r="K43850" s="70"/>
    </row>
    <row r="43851" spans="11:11" s="53" customFormat="1" x14ac:dyDescent="0.2">
      <c r="K43851" s="70"/>
    </row>
    <row r="43852" spans="11:11" s="53" customFormat="1" x14ac:dyDescent="0.2">
      <c r="K43852" s="70"/>
    </row>
    <row r="43853" spans="11:11" s="53" customFormat="1" x14ac:dyDescent="0.2">
      <c r="K43853" s="70"/>
    </row>
    <row r="43854" spans="11:11" s="53" customFormat="1" x14ac:dyDescent="0.2">
      <c r="K43854" s="70"/>
    </row>
    <row r="43855" spans="11:11" s="53" customFormat="1" x14ac:dyDescent="0.2">
      <c r="K43855" s="70"/>
    </row>
    <row r="43856" spans="11:11" s="53" customFormat="1" x14ac:dyDescent="0.2">
      <c r="K43856" s="70"/>
    </row>
    <row r="43857" spans="11:11" s="53" customFormat="1" x14ac:dyDescent="0.2">
      <c r="K43857" s="70"/>
    </row>
    <row r="43858" spans="11:11" s="53" customFormat="1" x14ac:dyDescent="0.2">
      <c r="K43858" s="70"/>
    </row>
    <row r="43859" spans="11:11" s="53" customFormat="1" x14ac:dyDescent="0.2">
      <c r="K43859" s="70"/>
    </row>
    <row r="43860" spans="11:11" s="53" customFormat="1" x14ac:dyDescent="0.2">
      <c r="K43860" s="70"/>
    </row>
    <row r="43861" spans="11:11" s="53" customFormat="1" x14ac:dyDescent="0.2">
      <c r="K43861" s="70"/>
    </row>
    <row r="43862" spans="11:11" s="53" customFormat="1" x14ac:dyDescent="0.2">
      <c r="K43862" s="70"/>
    </row>
    <row r="43863" spans="11:11" s="53" customFormat="1" x14ac:dyDescent="0.2">
      <c r="K43863" s="70"/>
    </row>
    <row r="43864" spans="11:11" s="53" customFormat="1" x14ac:dyDescent="0.2">
      <c r="K43864" s="70"/>
    </row>
    <row r="43865" spans="11:11" s="53" customFormat="1" x14ac:dyDescent="0.2">
      <c r="K43865" s="70"/>
    </row>
    <row r="43866" spans="11:11" s="53" customFormat="1" x14ac:dyDescent="0.2">
      <c r="K43866" s="70"/>
    </row>
    <row r="43867" spans="11:11" s="53" customFormat="1" x14ac:dyDescent="0.2">
      <c r="K43867" s="70"/>
    </row>
    <row r="43868" spans="11:11" s="53" customFormat="1" x14ac:dyDescent="0.2">
      <c r="K43868" s="70"/>
    </row>
    <row r="43869" spans="11:11" s="53" customFormat="1" x14ac:dyDescent="0.2">
      <c r="K43869" s="70"/>
    </row>
    <row r="43870" spans="11:11" s="53" customFormat="1" x14ac:dyDescent="0.2">
      <c r="K43870" s="70"/>
    </row>
    <row r="43871" spans="11:11" s="53" customFormat="1" x14ac:dyDescent="0.2">
      <c r="K43871" s="70"/>
    </row>
    <row r="43872" spans="11:11" s="53" customFormat="1" x14ac:dyDescent="0.2">
      <c r="K43872" s="70"/>
    </row>
    <row r="43873" spans="11:11" s="53" customFormat="1" x14ac:dyDescent="0.2">
      <c r="K43873" s="70"/>
    </row>
    <row r="43874" spans="11:11" s="53" customFormat="1" x14ac:dyDescent="0.2">
      <c r="K43874" s="70"/>
    </row>
    <row r="43875" spans="11:11" s="53" customFormat="1" x14ac:dyDescent="0.2">
      <c r="K43875" s="70"/>
    </row>
    <row r="43876" spans="11:11" s="53" customFormat="1" x14ac:dyDescent="0.2">
      <c r="K43876" s="70"/>
    </row>
    <row r="43877" spans="11:11" s="53" customFormat="1" x14ac:dyDescent="0.2">
      <c r="K43877" s="70"/>
    </row>
    <row r="43878" spans="11:11" s="53" customFormat="1" x14ac:dyDescent="0.2">
      <c r="K43878" s="70"/>
    </row>
    <row r="43879" spans="11:11" s="53" customFormat="1" x14ac:dyDescent="0.2">
      <c r="K43879" s="70"/>
    </row>
    <row r="43880" spans="11:11" s="53" customFormat="1" x14ac:dyDescent="0.2">
      <c r="K43880" s="70"/>
    </row>
    <row r="43881" spans="11:11" s="53" customFormat="1" x14ac:dyDescent="0.2">
      <c r="K43881" s="70"/>
    </row>
    <row r="43882" spans="11:11" s="53" customFormat="1" x14ac:dyDescent="0.2">
      <c r="K43882" s="70"/>
    </row>
    <row r="43883" spans="11:11" s="53" customFormat="1" x14ac:dyDescent="0.2">
      <c r="K43883" s="70"/>
    </row>
    <row r="43884" spans="11:11" s="53" customFormat="1" x14ac:dyDescent="0.2">
      <c r="K43884" s="70"/>
    </row>
    <row r="43885" spans="11:11" s="53" customFormat="1" x14ac:dyDescent="0.2">
      <c r="K43885" s="70"/>
    </row>
    <row r="43886" spans="11:11" s="53" customFormat="1" x14ac:dyDescent="0.2">
      <c r="K43886" s="70"/>
    </row>
    <row r="43887" spans="11:11" s="53" customFormat="1" x14ac:dyDescent="0.2">
      <c r="K43887" s="70"/>
    </row>
    <row r="43888" spans="11:11" s="53" customFormat="1" x14ac:dyDescent="0.2">
      <c r="K43888" s="70"/>
    </row>
    <row r="43889" spans="11:11" s="53" customFormat="1" x14ac:dyDescent="0.2">
      <c r="K43889" s="70"/>
    </row>
    <row r="43890" spans="11:11" s="53" customFormat="1" x14ac:dyDescent="0.2">
      <c r="K43890" s="70"/>
    </row>
    <row r="43891" spans="11:11" s="53" customFormat="1" x14ac:dyDescent="0.2">
      <c r="K43891" s="70"/>
    </row>
    <row r="43892" spans="11:11" s="53" customFormat="1" x14ac:dyDescent="0.2">
      <c r="K43892" s="70"/>
    </row>
    <row r="43893" spans="11:11" s="53" customFormat="1" x14ac:dyDescent="0.2">
      <c r="K43893" s="70"/>
    </row>
    <row r="43894" spans="11:11" s="53" customFormat="1" x14ac:dyDescent="0.2">
      <c r="K43894" s="70"/>
    </row>
    <row r="43895" spans="11:11" s="53" customFormat="1" x14ac:dyDescent="0.2">
      <c r="K43895" s="70"/>
    </row>
    <row r="43896" spans="11:11" s="53" customFormat="1" x14ac:dyDescent="0.2">
      <c r="K43896" s="70"/>
    </row>
    <row r="43897" spans="11:11" s="53" customFormat="1" x14ac:dyDescent="0.2">
      <c r="K43897" s="70"/>
    </row>
    <row r="43898" spans="11:11" s="53" customFormat="1" x14ac:dyDescent="0.2">
      <c r="K43898" s="70"/>
    </row>
    <row r="43899" spans="11:11" s="53" customFormat="1" x14ac:dyDescent="0.2">
      <c r="K43899" s="70"/>
    </row>
    <row r="43900" spans="11:11" s="53" customFormat="1" x14ac:dyDescent="0.2">
      <c r="K43900" s="70"/>
    </row>
    <row r="43901" spans="11:11" s="53" customFormat="1" x14ac:dyDescent="0.2">
      <c r="K43901" s="70"/>
    </row>
    <row r="43902" spans="11:11" s="53" customFormat="1" x14ac:dyDescent="0.2">
      <c r="K43902" s="70"/>
    </row>
    <row r="43903" spans="11:11" s="53" customFormat="1" x14ac:dyDescent="0.2">
      <c r="K43903" s="70"/>
    </row>
    <row r="43904" spans="11:11" s="53" customFormat="1" x14ac:dyDescent="0.2">
      <c r="K43904" s="70"/>
    </row>
    <row r="43905" spans="11:11" s="53" customFormat="1" x14ac:dyDescent="0.2">
      <c r="K43905" s="70"/>
    </row>
    <row r="43906" spans="11:11" s="53" customFormat="1" x14ac:dyDescent="0.2">
      <c r="K43906" s="70"/>
    </row>
    <row r="43907" spans="11:11" s="53" customFormat="1" x14ac:dyDescent="0.2">
      <c r="K43907" s="70"/>
    </row>
    <row r="43908" spans="11:11" s="53" customFormat="1" x14ac:dyDescent="0.2">
      <c r="K43908" s="70"/>
    </row>
    <row r="43909" spans="11:11" s="53" customFormat="1" x14ac:dyDescent="0.2">
      <c r="K43909" s="70"/>
    </row>
    <row r="43910" spans="11:11" s="53" customFormat="1" x14ac:dyDescent="0.2">
      <c r="K43910" s="70"/>
    </row>
    <row r="43911" spans="11:11" s="53" customFormat="1" x14ac:dyDescent="0.2">
      <c r="K43911" s="70"/>
    </row>
    <row r="43912" spans="11:11" s="53" customFormat="1" x14ac:dyDescent="0.2">
      <c r="K43912" s="70"/>
    </row>
    <row r="43913" spans="11:11" s="53" customFormat="1" x14ac:dyDescent="0.2">
      <c r="K43913" s="70"/>
    </row>
    <row r="43914" spans="11:11" s="53" customFormat="1" x14ac:dyDescent="0.2">
      <c r="K43914" s="70"/>
    </row>
    <row r="43915" spans="11:11" s="53" customFormat="1" x14ac:dyDescent="0.2">
      <c r="K43915" s="70"/>
    </row>
    <row r="43916" spans="11:11" s="53" customFormat="1" x14ac:dyDescent="0.2">
      <c r="K43916" s="70"/>
    </row>
    <row r="43917" spans="11:11" s="53" customFormat="1" x14ac:dyDescent="0.2">
      <c r="K43917" s="70"/>
    </row>
    <row r="43918" spans="11:11" s="53" customFormat="1" x14ac:dyDescent="0.2">
      <c r="K43918" s="70"/>
    </row>
    <row r="43919" spans="11:11" s="53" customFormat="1" x14ac:dyDescent="0.2">
      <c r="K43919" s="70"/>
    </row>
    <row r="43920" spans="11:11" s="53" customFormat="1" x14ac:dyDescent="0.2">
      <c r="K43920" s="70"/>
    </row>
    <row r="43921" spans="11:11" s="53" customFormat="1" x14ac:dyDescent="0.2">
      <c r="K43921" s="70"/>
    </row>
    <row r="43922" spans="11:11" s="53" customFormat="1" x14ac:dyDescent="0.2">
      <c r="K43922" s="70"/>
    </row>
    <row r="43923" spans="11:11" s="53" customFormat="1" x14ac:dyDescent="0.2">
      <c r="K43923" s="70"/>
    </row>
    <row r="43924" spans="11:11" s="53" customFormat="1" x14ac:dyDescent="0.2">
      <c r="K43924" s="70"/>
    </row>
    <row r="43925" spans="11:11" s="53" customFormat="1" x14ac:dyDescent="0.2">
      <c r="K43925" s="70"/>
    </row>
    <row r="43926" spans="11:11" s="53" customFormat="1" x14ac:dyDescent="0.2">
      <c r="K43926" s="70"/>
    </row>
    <row r="43927" spans="11:11" s="53" customFormat="1" x14ac:dyDescent="0.2">
      <c r="K43927" s="70"/>
    </row>
    <row r="43928" spans="11:11" s="53" customFormat="1" x14ac:dyDescent="0.2">
      <c r="K43928" s="70"/>
    </row>
    <row r="43929" spans="11:11" s="53" customFormat="1" x14ac:dyDescent="0.2">
      <c r="K43929" s="70"/>
    </row>
    <row r="43930" spans="11:11" s="53" customFormat="1" x14ac:dyDescent="0.2">
      <c r="K43930" s="70"/>
    </row>
    <row r="43931" spans="11:11" s="53" customFormat="1" x14ac:dyDescent="0.2">
      <c r="K43931" s="70"/>
    </row>
    <row r="43932" spans="11:11" s="53" customFormat="1" x14ac:dyDescent="0.2">
      <c r="K43932" s="70"/>
    </row>
    <row r="43933" spans="11:11" s="53" customFormat="1" x14ac:dyDescent="0.2">
      <c r="K43933" s="70"/>
    </row>
    <row r="43934" spans="11:11" s="53" customFormat="1" x14ac:dyDescent="0.2">
      <c r="K43934" s="70"/>
    </row>
    <row r="43935" spans="11:11" s="53" customFormat="1" x14ac:dyDescent="0.2">
      <c r="K43935" s="70"/>
    </row>
    <row r="43936" spans="11:11" s="53" customFormat="1" x14ac:dyDescent="0.2">
      <c r="K43936" s="70"/>
    </row>
    <row r="43937" spans="11:11" s="53" customFormat="1" x14ac:dyDescent="0.2">
      <c r="K43937" s="70"/>
    </row>
    <row r="43938" spans="11:11" s="53" customFormat="1" x14ac:dyDescent="0.2">
      <c r="K43938" s="70"/>
    </row>
    <row r="43939" spans="11:11" s="53" customFormat="1" x14ac:dyDescent="0.2">
      <c r="K43939" s="70"/>
    </row>
    <row r="43940" spans="11:11" s="53" customFormat="1" x14ac:dyDescent="0.2">
      <c r="K43940" s="70"/>
    </row>
    <row r="43941" spans="11:11" s="53" customFormat="1" x14ac:dyDescent="0.2">
      <c r="K43941" s="70"/>
    </row>
    <row r="43942" spans="11:11" s="53" customFormat="1" x14ac:dyDescent="0.2">
      <c r="K43942" s="70"/>
    </row>
    <row r="43943" spans="11:11" s="53" customFormat="1" x14ac:dyDescent="0.2">
      <c r="K43943" s="70"/>
    </row>
    <row r="43944" spans="11:11" s="53" customFormat="1" x14ac:dyDescent="0.2">
      <c r="K43944" s="70"/>
    </row>
    <row r="43945" spans="11:11" s="53" customFormat="1" x14ac:dyDescent="0.2">
      <c r="K43945" s="70"/>
    </row>
    <row r="43946" spans="11:11" s="53" customFormat="1" x14ac:dyDescent="0.2">
      <c r="K43946" s="70"/>
    </row>
    <row r="43947" spans="11:11" s="53" customFormat="1" x14ac:dyDescent="0.2">
      <c r="K43947" s="70"/>
    </row>
    <row r="43948" spans="11:11" s="53" customFormat="1" x14ac:dyDescent="0.2">
      <c r="K43948" s="70"/>
    </row>
    <row r="43949" spans="11:11" s="53" customFormat="1" x14ac:dyDescent="0.2">
      <c r="K43949" s="70"/>
    </row>
    <row r="43950" spans="11:11" s="53" customFormat="1" x14ac:dyDescent="0.2">
      <c r="K43950" s="70"/>
    </row>
    <row r="43951" spans="11:11" s="53" customFormat="1" x14ac:dyDescent="0.2">
      <c r="K43951" s="70"/>
    </row>
    <row r="43952" spans="11:11" s="53" customFormat="1" x14ac:dyDescent="0.2">
      <c r="K43952" s="70"/>
    </row>
    <row r="43953" spans="11:11" s="53" customFormat="1" x14ac:dyDescent="0.2">
      <c r="K43953" s="70"/>
    </row>
    <row r="43954" spans="11:11" s="53" customFormat="1" x14ac:dyDescent="0.2">
      <c r="K43954" s="70"/>
    </row>
    <row r="43955" spans="11:11" s="53" customFormat="1" x14ac:dyDescent="0.2">
      <c r="K43955" s="70"/>
    </row>
    <row r="43956" spans="11:11" s="53" customFormat="1" x14ac:dyDescent="0.2">
      <c r="K43956" s="70"/>
    </row>
    <row r="43957" spans="11:11" s="53" customFormat="1" x14ac:dyDescent="0.2">
      <c r="K43957" s="70"/>
    </row>
    <row r="43958" spans="11:11" s="53" customFormat="1" x14ac:dyDescent="0.2">
      <c r="K43958" s="70"/>
    </row>
    <row r="43959" spans="11:11" s="53" customFormat="1" x14ac:dyDescent="0.2">
      <c r="K43959" s="70"/>
    </row>
    <row r="43960" spans="11:11" s="53" customFormat="1" x14ac:dyDescent="0.2">
      <c r="K43960" s="70"/>
    </row>
    <row r="43961" spans="11:11" s="53" customFormat="1" x14ac:dyDescent="0.2">
      <c r="K43961" s="70"/>
    </row>
    <row r="43962" spans="11:11" s="53" customFormat="1" x14ac:dyDescent="0.2">
      <c r="K43962" s="70"/>
    </row>
    <row r="43963" spans="11:11" s="53" customFormat="1" x14ac:dyDescent="0.2">
      <c r="K43963" s="70"/>
    </row>
    <row r="43964" spans="11:11" s="53" customFormat="1" x14ac:dyDescent="0.2">
      <c r="K43964" s="70"/>
    </row>
    <row r="43965" spans="11:11" s="53" customFormat="1" x14ac:dyDescent="0.2">
      <c r="K43965" s="70"/>
    </row>
    <row r="43966" spans="11:11" s="53" customFormat="1" x14ac:dyDescent="0.2">
      <c r="K43966" s="70"/>
    </row>
    <row r="43967" spans="11:11" s="53" customFormat="1" x14ac:dyDescent="0.2">
      <c r="K43967" s="70"/>
    </row>
    <row r="43968" spans="11:11" s="53" customFormat="1" x14ac:dyDescent="0.2">
      <c r="K43968" s="70"/>
    </row>
    <row r="43969" spans="11:11" s="53" customFormat="1" x14ac:dyDescent="0.2">
      <c r="K43969" s="70"/>
    </row>
    <row r="43970" spans="11:11" s="53" customFormat="1" x14ac:dyDescent="0.2">
      <c r="K43970" s="70"/>
    </row>
    <row r="43971" spans="11:11" s="53" customFormat="1" x14ac:dyDescent="0.2">
      <c r="K43971" s="70"/>
    </row>
    <row r="43972" spans="11:11" s="53" customFormat="1" x14ac:dyDescent="0.2">
      <c r="K43972" s="70"/>
    </row>
    <row r="43973" spans="11:11" s="53" customFormat="1" x14ac:dyDescent="0.2">
      <c r="K43973" s="70"/>
    </row>
    <row r="43974" spans="11:11" s="53" customFormat="1" x14ac:dyDescent="0.2">
      <c r="K43974" s="70"/>
    </row>
    <row r="43975" spans="11:11" s="53" customFormat="1" x14ac:dyDescent="0.2">
      <c r="K43975" s="70"/>
    </row>
    <row r="43976" spans="11:11" s="53" customFormat="1" x14ac:dyDescent="0.2">
      <c r="K43976" s="70"/>
    </row>
    <row r="43977" spans="11:11" s="53" customFormat="1" x14ac:dyDescent="0.2">
      <c r="K43977" s="70"/>
    </row>
    <row r="43978" spans="11:11" s="53" customFormat="1" x14ac:dyDescent="0.2">
      <c r="K43978" s="70"/>
    </row>
    <row r="43979" spans="11:11" s="53" customFormat="1" x14ac:dyDescent="0.2">
      <c r="K43979" s="70"/>
    </row>
    <row r="43980" spans="11:11" s="53" customFormat="1" x14ac:dyDescent="0.2">
      <c r="K43980" s="70"/>
    </row>
    <row r="43981" spans="11:11" s="53" customFormat="1" x14ac:dyDescent="0.2">
      <c r="K43981" s="70"/>
    </row>
    <row r="43982" spans="11:11" s="53" customFormat="1" x14ac:dyDescent="0.2">
      <c r="K43982" s="70"/>
    </row>
    <row r="43983" spans="11:11" s="53" customFormat="1" x14ac:dyDescent="0.2">
      <c r="K43983" s="70"/>
    </row>
    <row r="43984" spans="11:11" s="53" customFormat="1" x14ac:dyDescent="0.2">
      <c r="K43984" s="70"/>
    </row>
    <row r="43985" spans="11:11" s="53" customFormat="1" x14ac:dyDescent="0.2">
      <c r="K43985" s="70"/>
    </row>
    <row r="43986" spans="11:11" s="53" customFormat="1" x14ac:dyDescent="0.2">
      <c r="K43986" s="70"/>
    </row>
    <row r="43987" spans="11:11" s="53" customFormat="1" x14ac:dyDescent="0.2">
      <c r="K43987" s="70"/>
    </row>
    <row r="43988" spans="11:11" s="53" customFormat="1" x14ac:dyDescent="0.2">
      <c r="K43988" s="70"/>
    </row>
    <row r="43989" spans="11:11" s="53" customFormat="1" x14ac:dyDescent="0.2">
      <c r="K43989" s="70"/>
    </row>
    <row r="43990" spans="11:11" s="53" customFormat="1" x14ac:dyDescent="0.2">
      <c r="K43990" s="70"/>
    </row>
    <row r="43991" spans="11:11" s="53" customFormat="1" x14ac:dyDescent="0.2">
      <c r="K43991" s="70"/>
    </row>
    <row r="43992" spans="11:11" s="53" customFormat="1" x14ac:dyDescent="0.2">
      <c r="K43992" s="70"/>
    </row>
    <row r="43993" spans="11:11" s="53" customFormat="1" x14ac:dyDescent="0.2">
      <c r="K43993" s="70"/>
    </row>
    <row r="43994" spans="11:11" s="53" customFormat="1" x14ac:dyDescent="0.2">
      <c r="K43994" s="70"/>
    </row>
    <row r="43995" spans="11:11" s="53" customFormat="1" x14ac:dyDescent="0.2">
      <c r="K43995" s="70"/>
    </row>
    <row r="43996" spans="11:11" s="53" customFormat="1" x14ac:dyDescent="0.2">
      <c r="K43996" s="70"/>
    </row>
    <row r="43997" spans="11:11" s="53" customFormat="1" x14ac:dyDescent="0.2">
      <c r="K43997" s="70"/>
    </row>
    <row r="43998" spans="11:11" s="53" customFormat="1" x14ac:dyDescent="0.2">
      <c r="K43998" s="70"/>
    </row>
    <row r="43999" spans="11:11" s="53" customFormat="1" x14ac:dyDescent="0.2">
      <c r="K43999" s="70"/>
    </row>
    <row r="44000" spans="11:11" s="53" customFormat="1" x14ac:dyDescent="0.2">
      <c r="K44000" s="70"/>
    </row>
    <row r="44001" spans="11:11" s="53" customFormat="1" x14ac:dyDescent="0.2">
      <c r="K44001" s="70"/>
    </row>
    <row r="44002" spans="11:11" s="53" customFormat="1" x14ac:dyDescent="0.2">
      <c r="K44002" s="70"/>
    </row>
    <row r="44003" spans="11:11" s="53" customFormat="1" x14ac:dyDescent="0.2">
      <c r="K44003" s="70"/>
    </row>
    <row r="44004" spans="11:11" s="53" customFormat="1" x14ac:dyDescent="0.2">
      <c r="K44004" s="70"/>
    </row>
    <row r="44005" spans="11:11" s="53" customFormat="1" x14ac:dyDescent="0.2">
      <c r="K44005" s="70"/>
    </row>
    <row r="44006" spans="11:11" s="53" customFormat="1" x14ac:dyDescent="0.2">
      <c r="K44006" s="70"/>
    </row>
    <row r="44007" spans="11:11" s="53" customFormat="1" x14ac:dyDescent="0.2">
      <c r="K44007" s="70"/>
    </row>
    <row r="44008" spans="11:11" s="53" customFormat="1" x14ac:dyDescent="0.2">
      <c r="K44008" s="70"/>
    </row>
    <row r="44009" spans="11:11" s="53" customFormat="1" x14ac:dyDescent="0.2">
      <c r="K44009" s="70"/>
    </row>
    <row r="44010" spans="11:11" s="53" customFormat="1" x14ac:dyDescent="0.2">
      <c r="K44010" s="70"/>
    </row>
    <row r="44011" spans="11:11" s="53" customFormat="1" x14ac:dyDescent="0.2">
      <c r="K44011" s="70"/>
    </row>
    <row r="44012" spans="11:11" s="53" customFormat="1" x14ac:dyDescent="0.2">
      <c r="K44012" s="70"/>
    </row>
    <row r="44013" spans="11:11" s="53" customFormat="1" x14ac:dyDescent="0.2">
      <c r="K44013" s="70"/>
    </row>
    <row r="44014" spans="11:11" s="53" customFormat="1" x14ac:dyDescent="0.2">
      <c r="K44014" s="70"/>
    </row>
    <row r="44015" spans="11:11" s="53" customFormat="1" x14ac:dyDescent="0.2">
      <c r="K44015" s="70"/>
    </row>
    <row r="44016" spans="11:11" s="53" customFormat="1" x14ac:dyDescent="0.2">
      <c r="K44016" s="70"/>
    </row>
    <row r="44017" spans="11:11" s="53" customFormat="1" x14ac:dyDescent="0.2">
      <c r="K44017" s="70"/>
    </row>
    <row r="44018" spans="11:11" s="53" customFormat="1" x14ac:dyDescent="0.2">
      <c r="K44018" s="70"/>
    </row>
    <row r="44019" spans="11:11" s="53" customFormat="1" x14ac:dyDescent="0.2">
      <c r="K44019" s="70"/>
    </row>
    <row r="44020" spans="11:11" s="53" customFormat="1" x14ac:dyDescent="0.2">
      <c r="K44020" s="70"/>
    </row>
    <row r="44021" spans="11:11" s="53" customFormat="1" x14ac:dyDescent="0.2">
      <c r="K44021" s="70"/>
    </row>
    <row r="44022" spans="11:11" s="53" customFormat="1" x14ac:dyDescent="0.2">
      <c r="K44022" s="70"/>
    </row>
    <row r="44023" spans="11:11" s="53" customFormat="1" x14ac:dyDescent="0.2">
      <c r="K44023" s="70"/>
    </row>
    <row r="44024" spans="11:11" s="53" customFormat="1" x14ac:dyDescent="0.2">
      <c r="K44024" s="70"/>
    </row>
    <row r="44025" spans="11:11" s="53" customFormat="1" x14ac:dyDescent="0.2">
      <c r="K44025" s="70"/>
    </row>
    <row r="44026" spans="11:11" s="53" customFormat="1" x14ac:dyDescent="0.2">
      <c r="K44026" s="70"/>
    </row>
    <row r="44027" spans="11:11" s="53" customFormat="1" x14ac:dyDescent="0.2">
      <c r="K44027" s="70"/>
    </row>
    <row r="44028" spans="11:11" s="53" customFormat="1" x14ac:dyDescent="0.2">
      <c r="K44028" s="70"/>
    </row>
    <row r="44029" spans="11:11" s="53" customFormat="1" x14ac:dyDescent="0.2">
      <c r="K44029" s="70"/>
    </row>
    <row r="44030" spans="11:11" s="53" customFormat="1" x14ac:dyDescent="0.2">
      <c r="K44030" s="70"/>
    </row>
    <row r="44031" spans="11:11" s="53" customFormat="1" x14ac:dyDescent="0.2">
      <c r="K44031" s="70"/>
    </row>
    <row r="44032" spans="11:11" s="53" customFormat="1" x14ac:dyDescent="0.2">
      <c r="K44032" s="70"/>
    </row>
    <row r="44033" spans="11:11" s="53" customFormat="1" x14ac:dyDescent="0.2">
      <c r="K44033" s="70"/>
    </row>
    <row r="44034" spans="11:11" s="53" customFormat="1" x14ac:dyDescent="0.2">
      <c r="K44034" s="70"/>
    </row>
    <row r="44035" spans="11:11" s="53" customFormat="1" x14ac:dyDescent="0.2">
      <c r="K44035" s="70"/>
    </row>
    <row r="44036" spans="11:11" s="53" customFormat="1" x14ac:dyDescent="0.2">
      <c r="K44036" s="70"/>
    </row>
    <row r="44037" spans="11:11" s="53" customFormat="1" x14ac:dyDescent="0.2">
      <c r="K44037" s="70"/>
    </row>
    <row r="44038" spans="11:11" s="53" customFormat="1" x14ac:dyDescent="0.2">
      <c r="K44038" s="70"/>
    </row>
    <row r="44039" spans="11:11" s="53" customFormat="1" x14ac:dyDescent="0.2">
      <c r="K44039" s="70"/>
    </row>
    <row r="44040" spans="11:11" s="53" customFormat="1" x14ac:dyDescent="0.2">
      <c r="K44040" s="70"/>
    </row>
    <row r="44041" spans="11:11" s="53" customFormat="1" x14ac:dyDescent="0.2">
      <c r="K44041" s="70"/>
    </row>
    <row r="44042" spans="11:11" s="53" customFormat="1" x14ac:dyDescent="0.2">
      <c r="K44042" s="70"/>
    </row>
    <row r="44043" spans="11:11" s="53" customFormat="1" x14ac:dyDescent="0.2">
      <c r="K44043" s="70"/>
    </row>
    <row r="44044" spans="11:11" s="53" customFormat="1" x14ac:dyDescent="0.2">
      <c r="K44044" s="70"/>
    </row>
    <row r="44045" spans="11:11" s="53" customFormat="1" x14ac:dyDescent="0.2">
      <c r="K44045" s="70"/>
    </row>
    <row r="44046" spans="11:11" s="53" customFormat="1" x14ac:dyDescent="0.2">
      <c r="K44046" s="70"/>
    </row>
    <row r="44047" spans="11:11" s="53" customFormat="1" x14ac:dyDescent="0.2">
      <c r="K44047" s="70"/>
    </row>
    <row r="44048" spans="11:11" s="53" customFormat="1" x14ac:dyDescent="0.2">
      <c r="K44048" s="70"/>
    </row>
    <row r="44049" spans="11:11" s="53" customFormat="1" x14ac:dyDescent="0.2">
      <c r="K44049" s="70"/>
    </row>
    <row r="44050" spans="11:11" s="53" customFormat="1" x14ac:dyDescent="0.2">
      <c r="K44050" s="70"/>
    </row>
    <row r="44051" spans="11:11" s="53" customFormat="1" x14ac:dyDescent="0.2">
      <c r="K44051" s="70"/>
    </row>
    <row r="44052" spans="11:11" s="53" customFormat="1" x14ac:dyDescent="0.2">
      <c r="K44052" s="70"/>
    </row>
    <row r="44053" spans="11:11" s="53" customFormat="1" x14ac:dyDescent="0.2">
      <c r="K44053" s="70"/>
    </row>
    <row r="44054" spans="11:11" s="53" customFormat="1" x14ac:dyDescent="0.2">
      <c r="K44054" s="70"/>
    </row>
    <row r="44055" spans="11:11" s="53" customFormat="1" x14ac:dyDescent="0.2">
      <c r="K44055" s="70"/>
    </row>
    <row r="44056" spans="11:11" s="53" customFormat="1" x14ac:dyDescent="0.2">
      <c r="K44056" s="70"/>
    </row>
    <row r="44057" spans="11:11" s="53" customFormat="1" x14ac:dyDescent="0.2">
      <c r="K44057" s="70"/>
    </row>
    <row r="44058" spans="11:11" s="53" customFormat="1" x14ac:dyDescent="0.2">
      <c r="K44058" s="70"/>
    </row>
    <row r="44059" spans="11:11" s="53" customFormat="1" x14ac:dyDescent="0.2">
      <c r="K44059" s="70"/>
    </row>
    <row r="44060" spans="11:11" s="53" customFormat="1" x14ac:dyDescent="0.2">
      <c r="K44060" s="70"/>
    </row>
    <row r="44061" spans="11:11" s="53" customFormat="1" x14ac:dyDescent="0.2">
      <c r="K44061" s="70"/>
    </row>
    <row r="44062" spans="11:11" s="53" customFormat="1" x14ac:dyDescent="0.2">
      <c r="K44062" s="70"/>
    </row>
    <row r="44063" spans="11:11" s="53" customFormat="1" x14ac:dyDescent="0.2">
      <c r="K44063" s="70"/>
    </row>
    <row r="44064" spans="11:11" s="53" customFormat="1" x14ac:dyDescent="0.2">
      <c r="K44064" s="70"/>
    </row>
    <row r="44065" spans="11:11" s="53" customFormat="1" x14ac:dyDescent="0.2">
      <c r="K44065" s="70"/>
    </row>
    <row r="44066" spans="11:11" s="53" customFormat="1" x14ac:dyDescent="0.2">
      <c r="K44066" s="70"/>
    </row>
    <row r="44067" spans="11:11" s="53" customFormat="1" x14ac:dyDescent="0.2">
      <c r="K44067" s="70"/>
    </row>
    <row r="44068" spans="11:11" s="53" customFormat="1" x14ac:dyDescent="0.2">
      <c r="K44068" s="70"/>
    </row>
    <row r="44069" spans="11:11" s="53" customFormat="1" x14ac:dyDescent="0.2">
      <c r="K44069" s="70"/>
    </row>
    <row r="44070" spans="11:11" s="53" customFormat="1" x14ac:dyDescent="0.2">
      <c r="K44070" s="70"/>
    </row>
    <row r="44071" spans="11:11" s="53" customFormat="1" x14ac:dyDescent="0.2">
      <c r="K44071" s="70"/>
    </row>
    <row r="44072" spans="11:11" s="53" customFormat="1" x14ac:dyDescent="0.2">
      <c r="K44072" s="70"/>
    </row>
    <row r="44073" spans="11:11" s="53" customFormat="1" x14ac:dyDescent="0.2">
      <c r="K44073" s="70"/>
    </row>
    <row r="44074" spans="11:11" s="53" customFormat="1" x14ac:dyDescent="0.2">
      <c r="K44074" s="70"/>
    </row>
    <row r="44075" spans="11:11" s="53" customFormat="1" x14ac:dyDescent="0.2">
      <c r="K44075" s="70"/>
    </row>
    <row r="44076" spans="11:11" s="53" customFormat="1" x14ac:dyDescent="0.2">
      <c r="K44076" s="70"/>
    </row>
    <row r="44077" spans="11:11" s="53" customFormat="1" x14ac:dyDescent="0.2">
      <c r="K44077" s="70"/>
    </row>
    <row r="44078" spans="11:11" s="53" customFormat="1" x14ac:dyDescent="0.2">
      <c r="K44078" s="70"/>
    </row>
    <row r="44079" spans="11:11" s="53" customFormat="1" x14ac:dyDescent="0.2">
      <c r="K44079" s="70"/>
    </row>
    <row r="44080" spans="11:11" s="53" customFormat="1" x14ac:dyDescent="0.2">
      <c r="K44080" s="70"/>
    </row>
    <row r="44081" spans="11:11" s="53" customFormat="1" x14ac:dyDescent="0.2">
      <c r="K44081" s="70"/>
    </row>
    <row r="44082" spans="11:11" s="53" customFormat="1" x14ac:dyDescent="0.2">
      <c r="K44082" s="70"/>
    </row>
    <row r="44083" spans="11:11" s="53" customFormat="1" x14ac:dyDescent="0.2">
      <c r="K44083" s="70"/>
    </row>
    <row r="44084" spans="11:11" s="53" customFormat="1" x14ac:dyDescent="0.2">
      <c r="K44084" s="70"/>
    </row>
    <row r="44085" spans="11:11" s="53" customFormat="1" x14ac:dyDescent="0.2">
      <c r="K44085" s="70"/>
    </row>
    <row r="44086" spans="11:11" s="53" customFormat="1" x14ac:dyDescent="0.2">
      <c r="K44086" s="70"/>
    </row>
    <row r="44087" spans="11:11" s="53" customFormat="1" x14ac:dyDescent="0.2">
      <c r="K44087" s="70"/>
    </row>
    <row r="44088" spans="11:11" s="53" customFormat="1" x14ac:dyDescent="0.2">
      <c r="K44088" s="70"/>
    </row>
    <row r="44089" spans="11:11" s="53" customFormat="1" x14ac:dyDescent="0.2">
      <c r="K44089" s="70"/>
    </row>
    <row r="44090" spans="11:11" s="53" customFormat="1" x14ac:dyDescent="0.2">
      <c r="K44090" s="70"/>
    </row>
    <row r="44091" spans="11:11" s="53" customFormat="1" x14ac:dyDescent="0.2">
      <c r="K44091" s="70"/>
    </row>
    <row r="44092" spans="11:11" s="53" customFormat="1" x14ac:dyDescent="0.2">
      <c r="K44092" s="70"/>
    </row>
    <row r="44093" spans="11:11" s="53" customFormat="1" x14ac:dyDescent="0.2">
      <c r="K44093" s="70"/>
    </row>
    <row r="44094" spans="11:11" s="53" customFormat="1" x14ac:dyDescent="0.2">
      <c r="K44094" s="70"/>
    </row>
    <row r="44095" spans="11:11" s="53" customFormat="1" x14ac:dyDescent="0.2">
      <c r="K44095" s="70"/>
    </row>
    <row r="44096" spans="11:11" s="53" customFormat="1" x14ac:dyDescent="0.2">
      <c r="K44096" s="70"/>
    </row>
    <row r="44097" spans="11:11" s="53" customFormat="1" x14ac:dyDescent="0.2">
      <c r="K44097" s="70"/>
    </row>
    <row r="44098" spans="11:11" s="53" customFormat="1" x14ac:dyDescent="0.2">
      <c r="K44098" s="70"/>
    </row>
    <row r="44099" spans="11:11" s="53" customFormat="1" x14ac:dyDescent="0.2">
      <c r="K44099" s="70"/>
    </row>
    <row r="44100" spans="11:11" s="53" customFormat="1" x14ac:dyDescent="0.2">
      <c r="K44100" s="70"/>
    </row>
    <row r="44101" spans="11:11" s="53" customFormat="1" x14ac:dyDescent="0.2">
      <c r="K44101" s="70"/>
    </row>
    <row r="44102" spans="11:11" s="53" customFormat="1" x14ac:dyDescent="0.2">
      <c r="K44102" s="70"/>
    </row>
    <row r="44103" spans="11:11" s="53" customFormat="1" x14ac:dyDescent="0.2">
      <c r="K44103" s="70"/>
    </row>
    <row r="44104" spans="11:11" s="53" customFormat="1" x14ac:dyDescent="0.2">
      <c r="K44104" s="70"/>
    </row>
    <row r="44105" spans="11:11" s="53" customFormat="1" x14ac:dyDescent="0.2">
      <c r="K44105" s="70"/>
    </row>
    <row r="44106" spans="11:11" s="53" customFormat="1" x14ac:dyDescent="0.2">
      <c r="K44106" s="70"/>
    </row>
    <row r="44107" spans="11:11" s="53" customFormat="1" x14ac:dyDescent="0.2">
      <c r="K44107" s="70"/>
    </row>
    <row r="44108" spans="11:11" s="53" customFormat="1" x14ac:dyDescent="0.2">
      <c r="K44108" s="70"/>
    </row>
    <row r="44109" spans="11:11" s="53" customFormat="1" x14ac:dyDescent="0.2">
      <c r="K44109" s="70"/>
    </row>
    <row r="44110" spans="11:11" s="53" customFormat="1" x14ac:dyDescent="0.2">
      <c r="K44110" s="70"/>
    </row>
    <row r="44111" spans="11:11" s="53" customFormat="1" x14ac:dyDescent="0.2">
      <c r="K44111" s="70"/>
    </row>
    <row r="44112" spans="11:11" s="53" customFormat="1" x14ac:dyDescent="0.2">
      <c r="K44112" s="70"/>
    </row>
    <row r="44113" spans="11:11" s="53" customFormat="1" x14ac:dyDescent="0.2">
      <c r="K44113" s="70"/>
    </row>
    <row r="44114" spans="11:11" s="53" customFormat="1" x14ac:dyDescent="0.2">
      <c r="K44114" s="70"/>
    </row>
    <row r="44115" spans="11:11" s="53" customFormat="1" x14ac:dyDescent="0.2">
      <c r="K44115" s="70"/>
    </row>
    <row r="44116" spans="11:11" s="53" customFormat="1" x14ac:dyDescent="0.2">
      <c r="K44116" s="70"/>
    </row>
    <row r="44117" spans="11:11" s="53" customFormat="1" x14ac:dyDescent="0.2">
      <c r="K44117" s="70"/>
    </row>
    <row r="44118" spans="11:11" s="53" customFormat="1" x14ac:dyDescent="0.2">
      <c r="K44118" s="70"/>
    </row>
    <row r="44119" spans="11:11" s="53" customFormat="1" x14ac:dyDescent="0.2">
      <c r="K44119" s="70"/>
    </row>
    <row r="44120" spans="11:11" s="53" customFormat="1" x14ac:dyDescent="0.2">
      <c r="K44120" s="70"/>
    </row>
    <row r="44121" spans="11:11" s="53" customFormat="1" x14ac:dyDescent="0.2">
      <c r="K44121" s="70"/>
    </row>
    <row r="44122" spans="11:11" s="53" customFormat="1" x14ac:dyDescent="0.2">
      <c r="K44122" s="70"/>
    </row>
    <row r="44123" spans="11:11" s="53" customFormat="1" x14ac:dyDescent="0.2">
      <c r="K44123" s="70"/>
    </row>
    <row r="44124" spans="11:11" s="53" customFormat="1" x14ac:dyDescent="0.2">
      <c r="K44124" s="70"/>
    </row>
    <row r="44125" spans="11:11" s="53" customFormat="1" x14ac:dyDescent="0.2">
      <c r="K44125" s="70"/>
    </row>
    <row r="44126" spans="11:11" s="53" customFormat="1" x14ac:dyDescent="0.2">
      <c r="K44126" s="70"/>
    </row>
    <row r="44127" spans="11:11" s="53" customFormat="1" x14ac:dyDescent="0.2">
      <c r="K44127" s="70"/>
    </row>
    <row r="44128" spans="11:11" s="53" customFormat="1" x14ac:dyDescent="0.2">
      <c r="K44128" s="70"/>
    </row>
    <row r="44129" spans="11:11" s="53" customFormat="1" x14ac:dyDescent="0.2">
      <c r="K44129" s="70"/>
    </row>
    <row r="44130" spans="11:11" s="53" customFormat="1" x14ac:dyDescent="0.2">
      <c r="K44130" s="70"/>
    </row>
    <row r="44131" spans="11:11" s="53" customFormat="1" x14ac:dyDescent="0.2">
      <c r="K44131" s="70"/>
    </row>
    <row r="44132" spans="11:11" s="53" customFormat="1" x14ac:dyDescent="0.2">
      <c r="K44132" s="70"/>
    </row>
    <row r="44133" spans="11:11" s="53" customFormat="1" x14ac:dyDescent="0.2">
      <c r="K44133" s="70"/>
    </row>
    <row r="44134" spans="11:11" s="53" customFormat="1" x14ac:dyDescent="0.2">
      <c r="K44134" s="70"/>
    </row>
    <row r="44135" spans="11:11" s="53" customFormat="1" x14ac:dyDescent="0.2">
      <c r="K44135" s="70"/>
    </row>
    <row r="44136" spans="11:11" s="53" customFormat="1" x14ac:dyDescent="0.2">
      <c r="K44136" s="70"/>
    </row>
    <row r="44137" spans="11:11" s="53" customFormat="1" x14ac:dyDescent="0.2">
      <c r="K44137" s="70"/>
    </row>
    <row r="44138" spans="11:11" s="53" customFormat="1" x14ac:dyDescent="0.2">
      <c r="K44138" s="70"/>
    </row>
    <row r="44139" spans="11:11" s="53" customFormat="1" x14ac:dyDescent="0.2">
      <c r="K44139" s="70"/>
    </row>
    <row r="44140" spans="11:11" s="53" customFormat="1" x14ac:dyDescent="0.2">
      <c r="K44140" s="70"/>
    </row>
    <row r="44141" spans="11:11" s="53" customFormat="1" x14ac:dyDescent="0.2">
      <c r="K44141" s="70"/>
    </row>
    <row r="44142" spans="11:11" s="53" customFormat="1" x14ac:dyDescent="0.2">
      <c r="K44142" s="70"/>
    </row>
    <row r="44143" spans="11:11" s="53" customFormat="1" x14ac:dyDescent="0.2">
      <c r="K44143" s="70"/>
    </row>
    <row r="44144" spans="11:11" s="53" customFormat="1" x14ac:dyDescent="0.2">
      <c r="K44144" s="70"/>
    </row>
    <row r="44145" spans="11:11" s="53" customFormat="1" x14ac:dyDescent="0.2">
      <c r="K44145" s="70"/>
    </row>
    <row r="44146" spans="11:11" s="53" customFormat="1" x14ac:dyDescent="0.2">
      <c r="K44146" s="70"/>
    </row>
    <row r="44147" spans="11:11" s="53" customFormat="1" x14ac:dyDescent="0.2">
      <c r="K44147" s="70"/>
    </row>
    <row r="44148" spans="11:11" s="53" customFormat="1" x14ac:dyDescent="0.2">
      <c r="K44148" s="70"/>
    </row>
    <row r="44149" spans="11:11" s="53" customFormat="1" x14ac:dyDescent="0.2">
      <c r="K44149" s="70"/>
    </row>
    <row r="44150" spans="11:11" s="53" customFormat="1" x14ac:dyDescent="0.2">
      <c r="K44150" s="70"/>
    </row>
    <row r="44151" spans="11:11" s="53" customFormat="1" x14ac:dyDescent="0.2">
      <c r="K44151" s="70"/>
    </row>
    <row r="44152" spans="11:11" s="53" customFormat="1" x14ac:dyDescent="0.2">
      <c r="K44152" s="70"/>
    </row>
    <row r="44153" spans="11:11" s="53" customFormat="1" x14ac:dyDescent="0.2">
      <c r="K44153" s="70"/>
    </row>
    <row r="44154" spans="11:11" s="53" customFormat="1" x14ac:dyDescent="0.2">
      <c r="K44154" s="70"/>
    </row>
    <row r="44155" spans="11:11" s="53" customFormat="1" x14ac:dyDescent="0.2">
      <c r="K44155" s="70"/>
    </row>
    <row r="44156" spans="11:11" s="53" customFormat="1" x14ac:dyDescent="0.2">
      <c r="K44156" s="70"/>
    </row>
    <row r="44157" spans="11:11" s="53" customFormat="1" x14ac:dyDescent="0.2">
      <c r="K44157" s="70"/>
    </row>
    <row r="44158" spans="11:11" s="53" customFormat="1" x14ac:dyDescent="0.2">
      <c r="K44158" s="70"/>
    </row>
    <row r="44159" spans="11:11" s="53" customFormat="1" x14ac:dyDescent="0.2">
      <c r="K44159" s="70"/>
    </row>
    <row r="44160" spans="11:11" s="53" customFormat="1" x14ac:dyDescent="0.2">
      <c r="K44160" s="70"/>
    </row>
    <row r="44161" spans="11:11" s="53" customFormat="1" x14ac:dyDescent="0.2">
      <c r="K44161" s="70"/>
    </row>
    <row r="44162" spans="11:11" s="53" customFormat="1" x14ac:dyDescent="0.2">
      <c r="K44162" s="70"/>
    </row>
    <row r="44163" spans="11:11" s="53" customFormat="1" x14ac:dyDescent="0.2">
      <c r="K44163" s="70"/>
    </row>
    <row r="44164" spans="11:11" s="53" customFormat="1" x14ac:dyDescent="0.2">
      <c r="K44164" s="70"/>
    </row>
    <row r="44165" spans="11:11" s="53" customFormat="1" x14ac:dyDescent="0.2">
      <c r="K44165" s="70"/>
    </row>
    <row r="44166" spans="11:11" s="53" customFormat="1" x14ac:dyDescent="0.2">
      <c r="K44166" s="70"/>
    </row>
    <row r="44167" spans="11:11" s="53" customFormat="1" x14ac:dyDescent="0.2">
      <c r="K44167" s="70"/>
    </row>
    <row r="44168" spans="11:11" s="53" customFormat="1" x14ac:dyDescent="0.2">
      <c r="K44168" s="70"/>
    </row>
    <row r="44169" spans="11:11" s="53" customFormat="1" x14ac:dyDescent="0.2">
      <c r="K44169" s="70"/>
    </row>
    <row r="44170" spans="11:11" s="53" customFormat="1" x14ac:dyDescent="0.2">
      <c r="K44170" s="70"/>
    </row>
    <row r="44171" spans="11:11" s="53" customFormat="1" x14ac:dyDescent="0.2">
      <c r="K44171" s="70"/>
    </row>
    <row r="44172" spans="11:11" s="53" customFormat="1" x14ac:dyDescent="0.2">
      <c r="K44172" s="70"/>
    </row>
    <row r="44173" spans="11:11" s="53" customFormat="1" x14ac:dyDescent="0.2">
      <c r="K44173" s="70"/>
    </row>
    <row r="44174" spans="11:11" s="53" customFormat="1" x14ac:dyDescent="0.2">
      <c r="K44174" s="70"/>
    </row>
    <row r="44175" spans="11:11" s="53" customFormat="1" x14ac:dyDescent="0.2">
      <c r="K44175" s="70"/>
    </row>
    <row r="44176" spans="11:11" s="53" customFormat="1" x14ac:dyDescent="0.2">
      <c r="K44176" s="70"/>
    </row>
    <row r="44177" spans="11:11" s="53" customFormat="1" x14ac:dyDescent="0.2">
      <c r="K44177" s="70"/>
    </row>
    <row r="44178" spans="11:11" s="53" customFormat="1" x14ac:dyDescent="0.2">
      <c r="K44178" s="70"/>
    </row>
    <row r="44179" spans="11:11" s="53" customFormat="1" x14ac:dyDescent="0.2">
      <c r="K44179" s="70"/>
    </row>
    <row r="44180" spans="11:11" s="53" customFormat="1" x14ac:dyDescent="0.2">
      <c r="K44180" s="70"/>
    </row>
    <row r="44181" spans="11:11" s="53" customFormat="1" x14ac:dyDescent="0.2">
      <c r="K44181" s="70"/>
    </row>
    <row r="44182" spans="11:11" s="53" customFormat="1" x14ac:dyDescent="0.2">
      <c r="K44182" s="70"/>
    </row>
    <row r="44183" spans="11:11" s="53" customFormat="1" x14ac:dyDescent="0.2">
      <c r="K44183" s="70"/>
    </row>
    <row r="44184" spans="11:11" s="53" customFormat="1" x14ac:dyDescent="0.2">
      <c r="K44184" s="70"/>
    </row>
    <row r="44185" spans="11:11" s="53" customFormat="1" x14ac:dyDescent="0.2">
      <c r="K44185" s="70"/>
    </row>
    <row r="44186" spans="11:11" s="53" customFormat="1" x14ac:dyDescent="0.2">
      <c r="K44186" s="70"/>
    </row>
    <row r="44187" spans="11:11" s="53" customFormat="1" x14ac:dyDescent="0.2">
      <c r="K44187" s="70"/>
    </row>
    <row r="44188" spans="11:11" s="53" customFormat="1" x14ac:dyDescent="0.2">
      <c r="K44188" s="70"/>
    </row>
    <row r="44189" spans="11:11" s="53" customFormat="1" x14ac:dyDescent="0.2">
      <c r="K44189" s="70"/>
    </row>
    <row r="44190" spans="11:11" s="53" customFormat="1" x14ac:dyDescent="0.2">
      <c r="K44190" s="70"/>
    </row>
    <row r="44191" spans="11:11" s="53" customFormat="1" x14ac:dyDescent="0.2">
      <c r="K44191" s="70"/>
    </row>
    <row r="44192" spans="11:11" s="53" customFormat="1" x14ac:dyDescent="0.2">
      <c r="K44192" s="70"/>
    </row>
    <row r="44193" spans="11:11" s="53" customFormat="1" x14ac:dyDescent="0.2">
      <c r="K44193" s="70"/>
    </row>
    <row r="44194" spans="11:11" s="53" customFormat="1" x14ac:dyDescent="0.2">
      <c r="K44194" s="70"/>
    </row>
    <row r="44195" spans="11:11" s="53" customFormat="1" x14ac:dyDescent="0.2">
      <c r="K44195" s="70"/>
    </row>
    <row r="44196" spans="11:11" s="53" customFormat="1" x14ac:dyDescent="0.2">
      <c r="K44196" s="70"/>
    </row>
    <row r="44197" spans="11:11" s="53" customFormat="1" x14ac:dyDescent="0.2">
      <c r="K44197" s="70"/>
    </row>
    <row r="44198" spans="11:11" s="53" customFormat="1" x14ac:dyDescent="0.2">
      <c r="K44198" s="70"/>
    </row>
    <row r="44199" spans="11:11" s="53" customFormat="1" x14ac:dyDescent="0.2">
      <c r="K44199" s="70"/>
    </row>
    <row r="44200" spans="11:11" s="53" customFormat="1" x14ac:dyDescent="0.2">
      <c r="K44200" s="70"/>
    </row>
    <row r="44201" spans="11:11" s="53" customFormat="1" x14ac:dyDescent="0.2">
      <c r="K44201" s="70"/>
    </row>
    <row r="44202" spans="11:11" s="53" customFormat="1" x14ac:dyDescent="0.2">
      <c r="K44202" s="70"/>
    </row>
    <row r="44203" spans="11:11" s="53" customFormat="1" x14ac:dyDescent="0.2">
      <c r="K44203" s="70"/>
    </row>
    <row r="44204" spans="11:11" s="53" customFormat="1" x14ac:dyDescent="0.2">
      <c r="K44204" s="70"/>
    </row>
    <row r="44205" spans="11:11" s="53" customFormat="1" x14ac:dyDescent="0.2">
      <c r="K44205" s="70"/>
    </row>
    <row r="44206" spans="11:11" s="53" customFormat="1" x14ac:dyDescent="0.2">
      <c r="K44206" s="70"/>
    </row>
    <row r="44207" spans="11:11" s="53" customFormat="1" x14ac:dyDescent="0.2">
      <c r="K44207" s="70"/>
    </row>
    <row r="44208" spans="11:11" s="53" customFormat="1" x14ac:dyDescent="0.2">
      <c r="K44208" s="70"/>
    </row>
    <row r="44209" spans="11:11" s="53" customFormat="1" x14ac:dyDescent="0.2">
      <c r="K44209" s="70"/>
    </row>
    <row r="44210" spans="11:11" s="53" customFormat="1" x14ac:dyDescent="0.2">
      <c r="K44210" s="70"/>
    </row>
    <row r="44211" spans="11:11" s="53" customFormat="1" x14ac:dyDescent="0.2">
      <c r="K44211" s="70"/>
    </row>
    <row r="44212" spans="11:11" s="53" customFormat="1" x14ac:dyDescent="0.2">
      <c r="K44212" s="70"/>
    </row>
    <row r="44213" spans="11:11" s="53" customFormat="1" x14ac:dyDescent="0.2">
      <c r="K44213" s="70"/>
    </row>
    <row r="44214" spans="11:11" s="53" customFormat="1" x14ac:dyDescent="0.2">
      <c r="K44214" s="70"/>
    </row>
    <row r="44215" spans="11:11" s="53" customFormat="1" x14ac:dyDescent="0.2">
      <c r="K44215" s="70"/>
    </row>
    <row r="44216" spans="11:11" s="53" customFormat="1" x14ac:dyDescent="0.2">
      <c r="K44216" s="70"/>
    </row>
    <row r="44217" spans="11:11" s="53" customFormat="1" x14ac:dyDescent="0.2">
      <c r="K44217" s="70"/>
    </row>
    <row r="44218" spans="11:11" s="53" customFormat="1" x14ac:dyDescent="0.2">
      <c r="K44218" s="70"/>
    </row>
    <row r="44219" spans="11:11" s="53" customFormat="1" x14ac:dyDescent="0.2">
      <c r="K44219" s="70"/>
    </row>
    <row r="44220" spans="11:11" s="53" customFormat="1" x14ac:dyDescent="0.2">
      <c r="K44220" s="70"/>
    </row>
    <row r="44221" spans="11:11" s="53" customFormat="1" x14ac:dyDescent="0.2">
      <c r="K44221" s="70"/>
    </row>
    <row r="44222" spans="11:11" s="53" customFormat="1" x14ac:dyDescent="0.2">
      <c r="K44222" s="70"/>
    </row>
    <row r="44223" spans="11:11" s="53" customFormat="1" x14ac:dyDescent="0.2">
      <c r="K44223" s="70"/>
    </row>
    <row r="44224" spans="11:11" s="53" customFormat="1" x14ac:dyDescent="0.2">
      <c r="K44224" s="70"/>
    </row>
    <row r="44225" spans="11:11" s="53" customFormat="1" x14ac:dyDescent="0.2">
      <c r="K44225" s="70"/>
    </row>
    <row r="44226" spans="11:11" s="53" customFormat="1" x14ac:dyDescent="0.2">
      <c r="K44226" s="70"/>
    </row>
    <row r="44227" spans="11:11" s="53" customFormat="1" x14ac:dyDescent="0.2">
      <c r="K44227" s="70"/>
    </row>
    <row r="44228" spans="11:11" s="53" customFormat="1" x14ac:dyDescent="0.2">
      <c r="K44228" s="70"/>
    </row>
    <row r="44229" spans="11:11" s="53" customFormat="1" x14ac:dyDescent="0.2">
      <c r="K44229" s="70"/>
    </row>
    <row r="44230" spans="11:11" s="53" customFormat="1" x14ac:dyDescent="0.2">
      <c r="K44230" s="70"/>
    </row>
    <row r="44231" spans="11:11" s="53" customFormat="1" x14ac:dyDescent="0.2">
      <c r="K44231" s="70"/>
    </row>
    <row r="44232" spans="11:11" s="53" customFormat="1" x14ac:dyDescent="0.2">
      <c r="K44232" s="70"/>
    </row>
    <row r="44233" spans="11:11" s="53" customFormat="1" x14ac:dyDescent="0.2">
      <c r="K44233" s="70"/>
    </row>
    <row r="44234" spans="11:11" s="53" customFormat="1" x14ac:dyDescent="0.2">
      <c r="K44234" s="70"/>
    </row>
    <row r="44235" spans="11:11" s="53" customFormat="1" x14ac:dyDescent="0.2">
      <c r="K44235" s="70"/>
    </row>
    <row r="44236" spans="11:11" s="53" customFormat="1" x14ac:dyDescent="0.2">
      <c r="K44236" s="70"/>
    </row>
    <row r="44237" spans="11:11" s="53" customFormat="1" x14ac:dyDescent="0.2">
      <c r="K44237" s="70"/>
    </row>
    <row r="44238" spans="11:11" s="53" customFormat="1" x14ac:dyDescent="0.2">
      <c r="K44238" s="70"/>
    </row>
    <row r="44239" spans="11:11" s="53" customFormat="1" x14ac:dyDescent="0.2">
      <c r="K44239" s="70"/>
    </row>
    <row r="44240" spans="11:11" s="53" customFormat="1" x14ac:dyDescent="0.2">
      <c r="K44240" s="70"/>
    </row>
    <row r="44241" spans="11:11" s="53" customFormat="1" x14ac:dyDescent="0.2">
      <c r="K44241" s="70"/>
    </row>
    <row r="44242" spans="11:11" s="53" customFormat="1" x14ac:dyDescent="0.2">
      <c r="K44242" s="70"/>
    </row>
    <row r="44243" spans="11:11" s="53" customFormat="1" x14ac:dyDescent="0.2">
      <c r="K44243" s="70"/>
    </row>
    <row r="44244" spans="11:11" s="53" customFormat="1" x14ac:dyDescent="0.2">
      <c r="K44244" s="70"/>
    </row>
    <row r="44245" spans="11:11" s="53" customFormat="1" x14ac:dyDescent="0.2">
      <c r="K44245" s="70"/>
    </row>
    <row r="44246" spans="11:11" s="53" customFormat="1" x14ac:dyDescent="0.2">
      <c r="K44246" s="70"/>
    </row>
    <row r="44247" spans="11:11" s="53" customFormat="1" x14ac:dyDescent="0.2">
      <c r="K44247" s="70"/>
    </row>
    <row r="44248" spans="11:11" s="53" customFormat="1" x14ac:dyDescent="0.2">
      <c r="K44248" s="70"/>
    </row>
    <row r="44249" spans="11:11" s="53" customFormat="1" x14ac:dyDescent="0.2">
      <c r="K44249" s="70"/>
    </row>
    <row r="44250" spans="11:11" s="53" customFormat="1" x14ac:dyDescent="0.2">
      <c r="K44250" s="70"/>
    </row>
    <row r="44251" spans="11:11" s="53" customFormat="1" x14ac:dyDescent="0.2">
      <c r="K44251" s="70"/>
    </row>
    <row r="44252" spans="11:11" s="53" customFormat="1" x14ac:dyDescent="0.2">
      <c r="K44252" s="70"/>
    </row>
    <row r="44253" spans="11:11" s="53" customFormat="1" x14ac:dyDescent="0.2">
      <c r="K44253" s="70"/>
    </row>
    <row r="44254" spans="11:11" s="53" customFormat="1" x14ac:dyDescent="0.2">
      <c r="K44254" s="70"/>
    </row>
    <row r="44255" spans="11:11" s="53" customFormat="1" x14ac:dyDescent="0.2">
      <c r="K44255" s="70"/>
    </row>
    <row r="44256" spans="11:11" s="53" customFormat="1" x14ac:dyDescent="0.2">
      <c r="K44256" s="70"/>
    </row>
    <row r="44257" spans="11:11" s="53" customFormat="1" x14ac:dyDescent="0.2">
      <c r="K44257" s="70"/>
    </row>
    <row r="44258" spans="11:11" s="53" customFormat="1" x14ac:dyDescent="0.2">
      <c r="K44258" s="70"/>
    </row>
    <row r="44259" spans="11:11" s="53" customFormat="1" x14ac:dyDescent="0.2">
      <c r="K44259" s="70"/>
    </row>
    <row r="44260" spans="11:11" s="53" customFormat="1" x14ac:dyDescent="0.2">
      <c r="K44260" s="70"/>
    </row>
    <row r="44261" spans="11:11" s="53" customFormat="1" x14ac:dyDescent="0.2">
      <c r="K44261" s="70"/>
    </row>
    <row r="44262" spans="11:11" s="53" customFormat="1" x14ac:dyDescent="0.2">
      <c r="K44262" s="70"/>
    </row>
    <row r="44263" spans="11:11" s="53" customFormat="1" x14ac:dyDescent="0.2">
      <c r="K44263" s="70"/>
    </row>
    <row r="44264" spans="11:11" s="53" customFormat="1" x14ac:dyDescent="0.2">
      <c r="K44264" s="70"/>
    </row>
    <row r="44265" spans="11:11" s="53" customFormat="1" x14ac:dyDescent="0.2">
      <c r="K44265" s="70"/>
    </row>
    <row r="44266" spans="11:11" s="53" customFormat="1" x14ac:dyDescent="0.2">
      <c r="K44266" s="70"/>
    </row>
    <row r="44267" spans="11:11" s="53" customFormat="1" x14ac:dyDescent="0.2">
      <c r="K44267" s="70"/>
    </row>
    <row r="44268" spans="11:11" s="53" customFormat="1" x14ac:dyDescent="0.2">
      <c r="K44268" s="70"/>
    </row>
    <row r="44269" spans="11:11" s="53" customFormat="1" x14ac:dyDescent="0.2">
      <c r="K44269" s="70"/>
    </row>
    <row r="44270" spans="11:11" s="53" customFormat="1" x14ac:dyDescent="0.2">
      <c r="K44270" s="70"/>
    </row>
    <row r="44271" spans="11:11" s="53" customFormat="1" x14ac:dyDescent="0.2">
      <c r="K44271" s="70"/>
    </row>
    <row r="44272" spans="11:11" s="53" customFormat="1" x14ac:dyDescent="0.2">
      <c r="K44272" s="70"/>
    </row>
    <row r="44273" spans="11:11" s="53" customFormat="1" x14ac:dyDescent="0.2">
      <c r="K44273" s="70"/>
    </row>
    <row r="44274" spans="11:11" s="53" customFormat="1" x14ac:dyDescent="0.2">
      <c r="K44274" s="70"/>
    </row>
    <row r="44275" spans="11:11" s="53" customFormat="1" x14ac:dyDescent="0.2">
      <c r="K44275" s="70"/>
    </row>
    <row r="44276" spans="11:11" s="53" customFormat="1" x14ac:dyDescent="0.2">
      <c r="K44276" s="70"/>
    </row>
    <row r="44277" spans="11:11" s="53" customFormat="1" x14ac:dyDescent="0.2">
      <c r="K44277" s="70"/>
    </row>
    <row r="44278" spans="11:11" s="53" customFormat="1" x14ac:dyDescent="0.2">
      <c r="K44278" s="70"/>
    </row>
    <row r="44279" spans="11:11" s="53" customFormat="1" x14ac:dyDescent="0.2">
      <c r="K44279" s="70"/>
    </row>
    <row r="44280" spans="11:11" s="53" customFormat="1" x14ac:dyDescent="0.2">
      <c r="K44280" s="70"/>
    </row>
    <row r="44281" spans="11:11" s="53" customFormat="1" x14ac:dyDescent="0.2">
      <c r="K44281" s="70"/>
    </row>
    <row r="44282" spans="11:11" s="53" customFormat="1" x14ac:dyDescent="0.2">
      <c r="K44282" s="70"/>
    </row>
    <row r="44283" spans="11:11" s="53" customFormat="1" x14ac:dyDescent="0.2">
      <c r="K44283" s="70"/>
    </row>
    <row r="44284" spans="11:11" s="53" customFormat="1" x14ac:dyDescent="0.2">
      <c r="K44284" s="70"/>
    </row>
    <row r="44285" spans="11:11" s="53" customFormat="1" x14ac:dyDescent="0.2">
      <c r="K44285" s="70"/>
    </row>
    <row r="44286" spans="11:11" s="53" customFormat="1" x14ac:dyDescent="0.2">
      <c r="K44286" s="70"/>
    </row>
    <row r="44287" spans="11:11" s="53" customFormat="1" x14ac:dyDescent="0.2">
      <c r="K44287" s="70"/>
    </row>
    <row r="44288" spans="11:11" s="53" customFormat="1" x14ac:dyDescent="0.2">
      <c r="K44288" s="70"/>
    </row>
    <row r="44289" spans="11:11" s="53" customFormat="1" x14ac:dyDescent="0.2">
      <c r="K44289" s="70"/>
    </row>
    <row r="44290" spans="11:11" s="53" customFormat="1" x14ac:dyDescent="0.2">
      <c r="K44290" s="70"/>
    </row>
    <row r="44291" spans="11:11" s="53" customFormat="1" x14ac:dyDescent="0.2">
      <c r="K44291" s="70"/>
    </row>
    <row r="44292" spans="11:11" s="53" customFormat="1" x14ac:dyDescent="0.2">
      <c r="K44292" s="70"/>
    </row>
    <row r="44293" spans="11:11" s="53" customFormat="1" x14ac:dyDescent="0.2">
      <c r="K44293" s="70"/>
    </row>
    <row r="44294" spans="11:11" s="53" customFormat="1" x14ac:dyDescent="0.2">
      <c r="K44294" s="70"/>
    </row>
    <row r="44295" spans="11:11" s="53" customFormat="1" x14ac:dyDescent="0.2">
      <c r="K44295" s="70"/>
    </row>
    <row r="44296" spans="11:11" s="53" customFormat="1" x14ac:dyDescent="0.2">
      <c r="K44296" s="70"/>
    </row>
    <row r="44297" spans="11:11" s="53" customFormat="1" x14ac:dyDescent="0.2">
      <c r="K44297" s="70"/>
    </row>
    <row r="44298" spans="11:11" s="53" customFormat="1" x14ac:dyDescent="0.2">
      <c r="K44298" s="70"/>
    </row>
    <row r="44299" spans="11:11" s="53" customFormat="1" x14ac:dyDescent="0.2">
      <c r="K44299" s="70"/>
    </row>
    <row r="44300" spans="11:11" s="53" customFormat="1" x14ac:dyDescent="0.2">
      <c r="K44300" s="70"/>
    </row>
    <row r="44301" spans="11:11" s="53" customFormat="1" x14ac:dyDescent="0.2">
      <c r="K44301" s="70"/>
    </row>
    <row r="44302" spans="11:11" s="53" customFormat="1" x14ac:dyDescent="0.2">
      <c r="K44302" s="70"/>
    </row>
    <row r="44303" spans="11:11" s="53" customFormat="1" x14ac:dyDescent="0.2">
      <c r="K44303" s="70"/>
    </row>
    <row r="44304" spans="11:11" s="53" customFormat="1" x14ac:dyDescent="0.2">
      <c r="K44304" s="70"/>
    </row>
    <row r="44305" spans="11:11" s="53" customFormat="1" x14ac:dyDescent="0.2">
      <c r="K44305" s="70"/>
    </row>
    <row r="44306" spans="11:11" s="53" customFormat="1" x14ac:dyDescent="0.2">
      <c r="K44306" s="70"/>
    </row>
    <row r="44307" spans="11:11" s="53" customFormat="1" x14ac:dyDescent="0.2">
      <c r="K44307" s="70"/>
    </row>
    <row r="44308" spans="11:11" s="53" customFormat="1" x14ac:dyDescent="0.2">
      <c r="K44308" s="70"/>
    </row>
    <row r="44309" spans="11:11" s="53" customFormat="1" x14ac:dyDescent="0.2">
      <c r="K44309" s="70"/>
    </row>
    <row r="44310" spans="11:11" s="53" customFormat="1" x14ac:dyDescent="0.2">
      <c r="K44310" s="70"/>
    </row>
    <row r="44311" spans="11:11" s="53" customFormat="1" x14ac:dyDescent="0.2">
      <c r="K44311" s="70"/>
    </row>
    <row r="44312" spans="11:11" s="53" customFormat="1" x14ac:dyDescent="0.2">
      <c r="K44312" s="70"/>
    </row>
    <row r="44313" spans="11:11" s="53" customFormat="1" x14ac:dyDescent="0.2">
      <c r="K44313" s="70"/>
    </row>
    <row r="44314" spans="11:11" s="53" customFormat="1" x14ac:dyDescent="0.2">
      <c r="K44314" s="70"/>
    </row>
    <row r="44315" spans="11:11" s="53" customFormat="1" x14ac:dyDescent="0.2">
      <c r="K44315" s="70"/>
    </row>
    <row r="44316" spans="11:11" s="53" customFormat="1" x14ac:dyDescent="0.2">
      <c r="K44316" s="70"/>
    </row>
    <row r="44317" spans="11:11" s="53" customFormat="1" x14ac:dyDescent="0.2">
      <c r="K44317" s="70"/>
    </row>
    <row r="44318" spans="11:11" s="53" customFormat="1" x14ac:dyDescent="0.2">
      <c r="K44318" s="70"/>
    </row>
    <row r="44319" spans="11:11" s="53" customFormat="1" x14ac:dyDescent="0.2">
      <c r="K44319" s="70"/>
    </row>
    <row r="44320" spans="11:11" s="53" customFormat="1" x14ac:dyDescent="0.2">
      <c r="K44320" s="70"/>
    </row>
    <row r="44321" spans="11:11" s="53" customFormat="1" x14ac:dyDescent="0.2">
      <c r="K44321" s="70"/>
    </row>
    <row r="44322" spans="11:11" s="53" customFormat="1" x14ac:dyDescent="0.2">
      <c r="K44322" s="70"/>
    </row>
    <row r="44323" spans="11:11" s="53" customFormat="1" x14ac:dyDescent="0.2">
      <c r="K44323" s="70"/>
    </row>
    <row r="44324" spans="11:11" s="53" customFormat="1" x14ac:dyDescent="0.2">
      <c r="K44324" s="70"/>
    </row>
    <row r="44325" spans="11:11" s="53" customFormat="1" x14ac:dyDescent="0.2">
      <c r="K44325" s="70"/>
    </row>
    <row r="44326" spans="11:11" s="53" customFormat="1" x14ac:dyDescent="0.2">
      <c r="K44326" s="70"/>
    </row>
    <row r="44327" spans="11:11" s="53" customFormat="1" x14ac:dyDescent="0.2">
      <c r="K44327" s="70"/>
    </row>
    <row r="44328" spans="11:11" s="53" customFormat="1" x14ac:dyDescent="0.2">
      <c r="K44328" s="70"/>
    </row>
    <row r="44329" spans="11:11" s="53" customFormat="1" x14ac:dyDescent="0.2">
      <c r="K44329" s="70"/>
    </row>
    <row r="44330" spans="11:11" s="53" customFormat="1" x14ac:dyDescent="0.2">
      <c r="K44330" s="70"/>
    </row>
    <row r="44331" spans="11:11" s="53" customFormat="1" x14ac:dyDescent="0.2">
      <c r="K44331" s="70"/>
    </row>
    <row r="44332" spans="11:11" s="53" customFormat="1" x14ac:dyDescent="0.2">
      <c r="K44332" s="70"/>
    </row>
    <row r="44333" spans="11:11" s="53" customFormat="1" x14ac:dyDescent="0.2">
      <c r="K44333" s="70"/>
    </row>
    <row r="44334" spans="11:11" s="53" customFormat="1" x14ac:dyDescent="0.2">
      <c r="K44334" s="70"/>
    </row>
    <row r="44335" spans="11:11" s="53" customFormat="1" x14ac:dyDescent="0.2">
      <c r="K44335" s="70"/>
    </row>
    <row r="44336" spans="11:11" s="53" customFormat="1" x14ac:dyDescent="0.2">
      <c r="K44336" s="70"/>
    </row>
    <row r="44337" spans="11:11" s="53" customFormat="1" x14ac:dyDescent="0.2">
      <c r="K44337" s="70"/>
    </row>
    <row r="44338" spans="11:11" s="53" customFormat="1" x14ac:dyDescent="0.2">
      <c r="K44338" s="70"/>
    </row>
    <row r="44339" spans="11:11" s="53" customFormat="1" x14ac:dyDescent="0.2">
      <c r="K44339" s="70"/>
    </row>
    <row r="44340" spans="11:11" s="53" customFormat="1" x14ac:dyDescent="0.2">
      <c r="K44340" s="70"/>
    </row>
    <row r="44341" spans="11:11" s="53" customFormat="1" x14ac:dyDescent="0.2">
      <c r="K44341" s="70"/>
    </row>
    <row r="44342" spans="11:11" s="53" customFormat="1" x14ac:dyDescent="0.2">
      <c r="K44342" s="70"/>
    </row>
    <row r="44343" spans="11:11" s="53" customFormat="1" x14ac:dyDescent="0.2">
      <c r="K44343" s="70"/>
    </row>
    <row r="44344" spans="11:11" s="53" customFormat="1" x14ac:dyDescent="0.2">
      <c r="K44344" s="70"/>
    </row>
    <row r="44345" spans="11:11" s="53" customFormat="1" x14ac:dyDescent="0.2">
      <c r="K44345" s="70"/>
    </row>
    <row r="44346" spans="11:11" s="53" customFormat="1" x14ac:dyDescent="0.2">
      <c r="K44346" s="70"/>
    </row>
    <row r="44347" spans="11:11" s="53" customFormat="1" x14ac:dyDescent="0.2">
      <c r="K44347" s="70"/>
    </row>
    <row r="44348" spans="11:11" s="53" customFormat="1" x14ac:dyDescent="0.2">
      <c r="K44348" s="70"/>
    </row>
    <row r="44349" spans="11:11" s="53" customFormat="1" x14ac:dyDescent="0.2">
      <c r="K44349" s="70"/>
    </row>
    <row r="44350" spans="11:11" s="53" customFormat="1" x14ac:dyDescent="0.2">
      <c r="K44350" s="70"/>
    </row>
    <row r="44351" spans="11:11" s="53" customFormat="1" x14ac:dyDescent="0.2">
      <c r="K44351" s="70"/>
    </row>
    <row r="44352" spans="11:11" s="53" customFormat="1" x14ac:dyDescent="0.2">
      <c r="K44352" s="70"/>
    </row>
    <row r="44353" spans="11:11" s="53" customFormat="1" x14ac:dyDescent="0.2">
      <c r="K44353" s="70"/>
    </row>
    <row r="44354" spans="11:11" s="53" customFormat="1" x14ac:dyDescent="0.2">
      <c r="K44354" s="70"/>
    </row>
    <row r="44355" spans="11:11" s="53" customFormat="1" x14ac:dyDescent="0.2">
      <c r="K44355" s="70"/>
    </row>
    <row r="44356" spans="11:11" s="53" customFormat="1" x14ac:dyDescent="0.2">
      <c r="K44356" s="70"/>
    </row>
    <row r="44357" spans="11:11" s="53" customFormat="1" x14ac:dyDescent="0.2">
      <c r="K44357" s="70"/>
    </row>
    <row r="44358" spans="11:11" s="53" customFormat="1" x14ac:dyDescent="0.2">
      <c r="K44358" s="70"/>
    </row>
    <row r="44359" spans="11:11" s="53" customFormat="1" x14ac:dyDescent="0.2">
      <c r="K44359" s="70"/>
    </row>
    <row r="44360" spans="11:11" s="53" customFormat="1" x14ac:dyDescent="0.2">
      <c r="K44360" s="70"/>
    </row>
    <row r="44361" spans="11:11" s="53" customFormat="1" x14ac:dyDescent="0.2">
      <c r="K44361" s="70"/>
    </row>
    <row r="44362" spans="11:11" s="53" customFormat="1" x14ac:dyDescent="0.2">
      <c r="K44362" s="70"/>
    </row>
    <row r="44363" spans="11:11" s="53" customFormat="1" x14ac:dyDescent="0.2">
      <c r="K44363" s="70"/>
    </row>
    <row r="44364" spans="11:11" s="53" customFormat="1" x14ac:dyDescent="0.2">
      <c r="K44364" s="70"/>
    </row>
    <row r="44365" spans="11:11" s="53" customFormat="1" x14ac:dyDescent="0.2">
      <c r="K44365" s="70"/>
    </row>
    <row r="44366" spans="11:11" s="53" customFormat="1" x14ac:dyDescent="0.2">
      <c r="K44366" s="70"/>
    </row>
    <row r="44367" spans="11:11" s="53" customFormat="1" x14ac:dyDescent="0.2">
      <c r="K44367" s="70"/>
    </row>
    <row r="44368" spans="11:11" s="53" customFormat="1" x14ac:dyDescent="0.2">
      <c r="K44368" s="70"/>
    </row>
    <row r="44369" spans="11:11" s="53" customFormat="1" x14ac:dyDescent="0.2">
      <c r="K44369" s="70"/>
    </row>
    <row r="44370" spans="11:11" s="53" customFormat="1" x14ac:dyDescent="0.2">
      <c r="K44370" s="70"/>
    </row>
    <row r="44371" spans="11:11" s="53" customFormat="1" x14ac:dyDescent="0.2">
      <c r="K44371" s="70"/>
    </row>
    <row r="44372" spans="11:11" s="53" customFormat="1" x14ac:dyDescent="0.2">
      <c r="K44372" s="70"/>
    </row>
    <row r="44373" spans="11:11" s="53" customFormat="1" x14ac:dyDescent="0.2">
      <c r="K44373" s="70"/>
    </row>
    <row r="44374" spans="11:11" s="53" customFormat="1" x14ac:dyDescent="0.2">
      <c r="K44374" s="70"/>
    </row>
    <row r="44375" spans="11:11" s="53" customFormat="1" x14ac:dyDescent="0.2">
      <c r="K44375" s="70"/>
    </row>
    <row r="44376" spans="11:11" s="53" customFormat="1" x14ac:dyDescent="0.2">
      <c r="K44376" s="70"/>
    </row>
    <row r="44377" spans="11:11" s="53" customFormat="1" x14ac:dyDescent="0.2">
      <c r="K44377" s="70"/>
    </row>
    <row r="44378" spans="11:11" s="53" customFormat="1" x14ac:dyDescent="0.2">
      <c r="K44378" s="70"/>
    </row>
    <row r="44379" spans="11:11" s="53" customFormat="1" x14ac:dyDescent="0.2">
      <c r="K44379" s="70"/>
    </row>
    <row r="44380" spans="11:11" s="53" customFormat="1" x14ac:dyDescent="0.2">
      <c r="K44380" s="70"/>
    </row>
    <row r="44381" spans="11:11" s="53" customFormat="1" x14ac:dyDescent="0.2">
      <c r="K44381" s="70"/>
    </row>
    <row r="44382" spans="11:11" s="53" customFormat="1" x14ac:dyDescent="0.2">
      <c r="K44382" s="70"/>
    </row>
    <row r="44383" spans="11:11" s="53" customFormat="1" x14ac:dyDescent="0.2">
      <c r="K44383" s="70"/>
    </row>
    <row r="44384" spans="11:11" s="53" customFormat="1" x14ac:dyDescent="0.2">
      <c r="K44384" s="70"/>
    </row>
    <row r="44385" spans="11:11" s="53" customFormat="1" x14ac:dyDescent="0.2">
      <c r="K44385" s="70"/>
    </row>
    <row r="44386" spans="11:11" s="53" customFormat="1" x14ac:dyDescent="0.2">
      <c r="K44386" s="70"/>
    </row>
    <row r="44387" spans="11:11" s="53" customFormat="1" x14ac:dyDescent="0.2">
      <c r="K44387" s="70"/>
    </row>
    <row r="44388" spans="11:11" s="53" customFormat="1" x14ac:dyDescent="0.2">
      <c r="K44388" s="70"/>
    </row>
    <row r="44389" spans="11:11" s="53" customFormat="1" x14ac:dyDescent="0.2">
      <c r="K44389" s="70"/>
    </row>
    <row r="44390" spans="11:11" s="53" customFormat="1" x14ac:dyDescent="0.2">
      <c r="K44390" s="70"/>
    </row>
    <row r="44391" spans="11:11" s="53" customFormat="1" x14ac:dyDescent="0.2">
      <c r="K44391" s="70"/>
    </row>
    <row r="44392" spans="11:11" s="53" customFormat="1" x14ac:dyDescent="0.2">
      <c r="K44392" s="70"/>
    </row>
    <row r="44393" spans="11:11" s="53" customFormat="1" x14ac:dyDescent="0.2">
      <c r="K44393" s="70"/>
    </row>
    <row r="44394" spans="11:11" s="53" customFormat="1" x14ac:dyDescent="0.2">
      <c r="K44394" s="70"/>
    </row>
    <row r="44395" spans="11:11" s="53" customFormat="1" x14ac:dyDescent="0.2">
      <c r="K44395" s="70"/>
    </row>
    <row r="44396" spans="11:11" s="53" customFormat="1" x14ac:dyDescent="0.2">
      <c r="K44396" s="70"/>
    </row>
    <row r="44397" spans="11:11" s="53" customFormat="1" x14ac:dyDescent="0.2">
      <c r="K44397" s="70"/>
    </row>
    <row r="44398" spans="11:11" s="53" customFormat="1" x14ac:dyDescent="0.2">
      <c r="K44398" s="70"/>
    </row>
    <row r="44399" spans="11:11" s="53" customFormat="1" x14ac:dyDescent="0.2">
      <c r="K44399" s="70"/>
    </row>
    <row r="44400" spans="11:11" s="53" customFormat="1" x14ac:dyDescent="0.2">
      <c r="K44400" s="70"/>
    </row>
    <row r="44401" spans="11:11" s="53" customFormat="1" x14ac:dyDescent="0.2">
      <c r="K44401" s="70"/>
    </row>
    <row r="44402" spans="11:11" s="53" customFormat="1" x14ac:dyDescent="0.2">
      <c r="K44402" s="70"/>
    </row>
    <row r="44403" spans="11:11" s="53" customFormat="1" x14ac:dyDescent="0.2">
      <c r="K44403" s="70"/>
    </row>
    <row r="44404" spans="11:11" s="53" customFormat="1" x14ac:dyDescent="0.2">
      <c r="K44404" s="70"/>
    </row>
    <row r="44405" spans="11:11" s="53" customFormat="1" x14ac:dyDescent="0.2">
      <c r="K44405" s="70"/>
    </row>
    <row r="44406" spans="11:11" s="53" customFormat="1" x14ac:dyDescent="0.2">
      <c r="K44406" s="70"/>
    </row>
    <row r="44407" spans="11:11" s="53" customFormat="1" x14ac:dyDescent="0.2">
      <c r="K44407" s="70"/>
    </row>
    <row r="44408" spans="11:11" s="53" customFormat="1" x14ac:dyDescent="0.2">
      <c r="K44408" s="70"/>
    </row>
    <row r="44409" spans="11:11" s="53" customFormat="1" x14ac:dyDescent="0.2">
      <c r="K44409" s="70"/>
    </row>
    <row r="44410" spans="11:11" s="53" customFormat="1" x14ac:dyDescent="0.2">
      <c r="K44410" s="70"/>
    </row>
    <row r="44411" spans="11:11" s="53" customFormat="1" x14ac:dyDescent="0.2">
      <c r="K44411" s="70"/>
    </row>
    <row r="44412" spans="11:11" s="53" customFormat="1" x14ac:dyDescent="0.2">
      <c r="K44412" s="70"/>
    </row>
    <row r="44413" spans="11:11" s="53" customFormat="1" x14ac:dyDescent="0.2">
      <c r="K44413" s="70"/>
    </row>
    <row r="44414" spans="11:11" s="53" customFormat="1" x14ac:dyDescent="0.2">
      <c r="K44414" s="70"/>
    </row>
    <row r="44415" spans="11:11" s="53" customFormat="1" x14ac:dyDescent="0.2">
      <c r="K44415" s="70"/>
    </row>
    <row r="44416" spans="11:11" s="53" customFormat="1" x14ac:dyDescent="0.2">
      <c r="K44416" s="70"/>
    </row>
    <row r="44417" spans="11:11" s="53" customFormat="1" x14ac:dyDescent="0.2">
      <c r="K44417" s="70"/>
    </row>
    <row r="44418" spans="11:11" s="53" customFormat="1" x14ac:dyDescent="0.2">
      <c r="K44418" s="70"/>
    </row>
    <row r="44419" spans="11:11" s="53" customFormat="1" x14ac:dyDescent="0.2">
      <c r="K44419" s="70"/>
    </row>
    <row r="44420" spans="11:11" s="53" customFormat="1" x14ac:dyDescent="0.2">
      <c r="K44420" s="70"/>
    </row>
    <row r="44421" spans="11:11" s="53" customFormat="1" x14ac:dyDescent="0.2">
      <c r="K44421" s="70"/>
    </row>
    <row r="44422" spans="11:11" s="53" customFormat="1" x14ac:dyDescent="0.2">
      <c r="K44422" s="70"/>
    </row>
    <row r="44423" spans="11:11" s="53" customFormat="1" x14ac:dyDescent="0.2">
      <c r="K44423" s="70"/>
    </row>
    <row r="44424" spans="11:11" s="53" customFormat="1" x14ac:dyDescent="0.2">
      <c r="K44424" s="70"/>
    </row>
    <row r="44425" spans="11:11" s="53" customFormat="1" x14ac:dyDescent="0.2">
      <c r="K44425" s="70"/>
    </row>
    <row r="44426" spans="11:11" s="53" customFormat="1" x14ac:dyDescent="0.2">
      <c r="K44426" s="70"/>
    </row>
    <row r="44427" spans="11:11" s="53" customFormat="1" x14ac:dyDescent="0.2">
      <c r="K44427" s="70"/>
    </row>
    <row r="44428" spans="11:11" s="53" customFormat="1" x14ac:dyDescent="0.2">
      <c r="K44428" s="70"/>
    </row>
    <row r="44429" spans="11:11" s="53" customFormat="1" x14ac:dyDescent="0.2">
      <c r="K44429" s="70"/>
    </row>
    <row r="44430" spans="11:11" s="53" customFormat="1" x14ac:dyDescent="0.2">
      <c r="K44430" s="70"/>
    </row>
    <row r="44431" spans="11:11" s="53" customFormat="1" x14ac:dyDescent="0.2">
      <c r="K44431" s="70"/>
    </row>
    <row r="44432" spans="11:11" s="53" customFormat="1" x14ac:dyDescent="0.2">
      <c r="K44432" s="70"/>
    </row>
    <row r="44433" spans="11:11" s="53" customFormat="1" x14ac:dyDescent="0.2">
      <c r="K44433" s="70"/>
    </row>
    <row r="44434" spans="11:11" s="53" customFormat="1" x14ac:dyDescent="0.2">
      <c r="K44434" s="70"/>
    </row>
    <row r="44435" spans="11:11" s="53" customFormat="1" x14ac:dyDescent="0.2">
      <c r="K44435" s="70"/>
    </row>
    <row r="44436" spans="11:11" s="53" customFormat="1" x14ac:dyDescent="0.2">
      <c r="K44436" s="70"/>
    </row>
    <row r="44437" spans="11:11" s="53" customFormat="1" x14ac:dyDescent="0.2">
      <c r="K44437" s="70"/>
    </row>
    <row r="44438" spans="11:11" s="53" customFormat="1" x14ac:dyDescent="0.2">
      <c r="K44438" s="70"/>
    </row>
    <row r="44439" spans="11:11" s="53" customFormat="1" x14ac:dyDescent="0.2">
      <c r="K44439" s="70"/>
    </row>
    <row r="44440" spans="11:11" s="53" customFormat="1" x14ac:dyDescent="0.2">
      <c r="K44440" s="70"/>
    </row>
    <row r="44441" spans="11:11" s="53" customFormat="1" x14ac:dyDescent="0.2">
      <c r="K44441" s="70"/>
    </row>
    <row r="44442" spans="11:11" s="53" customFormat="1" x14ac:dyDescent="0.2">
      <c r="K44442" s="70"/>
    </row>
    <row r="44443" spans="11:11" s="53" customFormat="1" x14ac:dyDescent="0.2">
      <c r="K44443" s="70"/>
    </row>
    <row r="44444" spans="11:11" s="53" customFormat="1" x14ac:dyDescent="0.2">
      <c r="K44444" s="70"/>
    </row>
    <row r="44445" spans="11:11" s="53" customFormat="1" x14ac:dyDescent="0.2">
      <c r="K44445" s="70"/>
    </row>
    <row r="44446" spans="11:11" s="53" customFormat="1" x14ac:dyDescent="0.2">
      <c r="K44446" s="70"/>
    </row>
    <row r="44447" spans="11:11" s="53" customFormat="1" x14ac:dyDescent="0.2">
      <c r="K44447" s="70"/>
    </row>
    <row r="44448" spans="11:11" s="53" customFormat="1" x14ac:dyDescent="0.2">
      <c r="K44448" s="70"/>
    </row>
    <row r="44449" spans="11:11" s="53" customFormat="1" x14ac:dyDescent="0.2">
      <c r="K44449" s="70"/>
    </row>
    <row r="44450" spans="11:11" s="53" customFormat="1" x14ac:dyDescent="0.2">
      <c r="K44450" s="70"/>
    </row>
    <row r="44451" spans="11:11" s="53" customFormat="1" x14ac:dyDescent="0.2">
      <c r="K44451" s="70"/>
    </row>
    <row r="44452" spans="11:11" s="53" customFormat="1" x14ac:dyDescent="0.2">
      <c r="K44452" s="70"/>
    </row>
    <row r="44453" spans="11:11" s="53" customFormat="1" x14ac:dyDescent="0.2">
      <c r="K44453" s="70"/>
    </row>
    <row r="44454" spans="11:11" s="53" customFormat="1" x14ac:dyDescent="0.2">
      <c r="K44454" s="70"/>
    </row>
    <row r="44455" spans="11:11" s="53" customFormat="1" x14ac:dyDescent="0.2">
      <c r="K44455" s="70"/>
    </row>
    <row r="44456" spans="11:11" s="53" customFormat="1" x14ac:dyDescent="0.2">
      <c r="K44456" s="70"/>
    </row>
    <row r="44457" spans="11:11" s="53" customFormat="1" x14ac:dyDescent="0.2">
      <c r="K44457" s="70"/>
    </row>
    <row r="44458" spans="11:11" s="53" customFormat="1" x14ac:dyDescent="0.2">
      <c r="K44458" s="70"/>
    </row>
    <row r="44459" spans="11:11" s="53" customFormat="1" x14ac:dyDescent="0.2">
      <c r="K44459" s="70"/>
    </row>
    <row r="44460" spans="11:11" s="53" customFormat="1" x14ac:dyDescent="0.2">
      <c r="K44460" s="70"/>
    </row>
    <row r="44461" spans="11:11" s="53" customFormat="1" x14ac:dyDescent="0.2">
      <c r="K44461" s="70"/>
    </row>
    <row r="44462" spans="11:11" s="53" customFormat="1" x14ac:dyDescent="0.2">
      <c r="K44462" s="70"/>
    </row>
    <row r="44463" spans="11:11" s="53" customFormat="1" x14ac:dyDescent="0.2">
      <c r="K44463" s="70"/>
    </row>
    <row r="44464" spans="11:11" s="53" customFormat="1" x14ac:dyDescent="0.2">
      <c r="K44464" s="70"/>
    </row>
    <row r="44465" spans="11:11" s="53" customFormat="1" x14ac:dyDescent="0.2">
      <c r="K44465" s="70"/>
    </row>
    <row r="44466" spans="11:11" s="53" customFormat="1" x14ac:dyDescent="0.2">
      <c r="K44466" s="70"/>
    </row>
    <row r="44467" spans="11:11" s="53" customFormat="1" x14ac:dyDescent="0.2">
      <c r="K44467" s="70"/>
    </row>
    <row r="44468" spans="11:11" s="53" customFormat="1" x14ac:dyDescent="0.2">
      <c r="K44468" s="70"/>
    </row>
    <row r="44469" spans="11:11" s="53" customFormat="1" x14ac:dyDescent="0.2">
      <c r="K44469" s="70"/>
    </row>
    <row r="44470" spans="11:11" s="53" customFormat="1" x14ac:dyDescent="0.2">
      <c r="K44470" s="70"/>
    </row>
    <row r="44471" spans="11:11" s="53" customFormat="1" x14ac:dyDescent="0.2">
      <c r="K44471" s="70"/>
    </row>
    <row r="44472" spans="11:11" s="53" customFormat="1" x14ac:dyDescent="0.2">
      <c r="K44472" s="70"/>
    </row>
    <row r="44473" spans="11:11" s="53" customFormat="1" x14ac:dyDescent="0.2">
      <c r="K44473" s="70"/>
    </row>
    <row r="44474" spans="11:11" s="53" customFormat="1" x14ac:dyDescent="0.2">
      <c r="K44474" s="70"/>
    </row>
    <row r="44475" spans="11:11" s="53" customFormat="1" x14ac:dyDescent="0.2">
      <c r="K44475" s="70"/>
    </row>
    <row r="44476" spans="11:11" s="53" customFormat="1" x14ac:dyDescent="0.2">
      <c r="K44476" s="70"/>
    </row>
    <row r="44477" spans="11:11" s="53" customFormat="1" x14ac:dyDescent="0.2">
      <c r="K44477" s="70"/>
    </row>
    <row r="44478" spans="11:11" s="53" customFormat="1" x14ac:dyDescent="0.2">
      <c r="K44478" s="70"/>
    </row>
    <row r="44479" spans="11:11" s="53" customFormat="1" x14ac:dyDescent="0.2">
      <c r="K44479" s="70"/>
    </row>
    <row r="44480" spans="11:11" s="53" customFormat="1" x14ac:dyDescent="0.2">
      <c r="K44480" s="70"/>
    </row>
    <row r="44481" spans="11:11" s="53" customFormat="1" x14ac:dyDescent="0.2">
      <c r="K44481" s="70"/>
    </row>
    <row r="44482" spans="11:11" s="53" customFormat="1" x14ac:dyDescent="0.2">
      <c r="K44482" s="70"/>
    </row>
    <row r="44483" spans="11:11" s="53" customFormat="1" x14ac:dyDescent="0.2">
      <c r="K44483" s="70"/>
    </row>
    <row r="44484" spans="11:11" s="53" customFormat="1" x14ac:dyDescent="0.2">
      <c r="K44484" s="70"/>
    </row>
    <row r="44485" spans="11:11" s="53" customFormat="1" x14ac:dyDescent="0.2">
      <c r="K44485" s="70"/>
    </row>
    <row r="44486" spans="11:11" s="53" customFormat="1" x14ac:dyDescent="0.2">
      <c r="K44486" s="70"/>
    </row>
    <row r="44487" spans="11:11" s="53" customFormat="1" x14ac:dyDescent="0.2">
      <c r="K44487" s="70"/>
    </row>
    <row r="44488" spans="11:11" s="53" customFormat="1" x14ac:dyDescent="0.2">
      <c r="K44488" s="70"/>
    </row>
    <row r="44489" spans="11:11" s="53" customFormat="1" x14ac:dyDescent="0.2">
      <c r="K44489" s="70"/>
    </row>
    <row r="44490" spans="11:11" s="53" customFormat="1" x14ac:dyDescent="0.2">
      <c r="K44490" s="70"/>
    </row>
    <row r="44491" spans="11:11" s="53" customFormat="1" x14ac:dyDescent="0.2">
      <c r="K44491" s="70"/>
    </row>
    <row r="44492" spans="11:11" s="53" customFormat="1" x14ac:dyDescent="0.2">
      <c r="K44492" s="70"/>
    </row>
    <row r="44493" spans="11:11" s="53" customFormat="1" x14ac:dyDescent="0.2">
      <c r="K44493" s="70"/>
    </row>
    <row r="44494" spans="11:11" s="53" customFormat="1" x14ac:dyDescent="0.2">
      <c r="K44494" s="70"/>
    </row>
    <row r="44495" spans="11:11" s="53" customFormat="1" x14ac:dyDescent="0.2">
      <c r="K44495" s="70"/>
    </row>
    <row r="44496" spans="11:11" s="53" customFormat="1" x14ac:dyDescent="0.2">
      <c r="K44496" s="70"/>
    </row>
    <row r="44497" spans="11:11" s="53" customFormat="1" x14ac:dyDescent="0.2">
      <c r="K44497" s="70"/>
    </row>
    <row r="44498" spans="11:11" s="53" customFormat="1" x14ac:dyDescent="0.2">
      <c r="K44498" s="70"/>
    </row>
    <row r="44499" spans="11:11" s="53" customFormat="1" x14ac:dyDescent="0.2">
      <c r="K44499" s="70"/>
    </row>
    <row r="44500" spans="11:11" s="53" customFormat="1" x14ac:dyDescent="0.2">
      <c r="K44500" s="70"/>
    </row>
    <row r="44501" spans="11:11" s="53" customFormat="1" x14ac:dyDescent="0.2">
      <c r="K44501" s="70"/>
    </row>
    <row r="44502" spans="11:11" s="53" customFormat="1" x14ac:dyDescent="0.2">
      <c r="K44502" s="70"/>
    </row>
    <row r="44503" spans="11:11" s="53" customFormat="1" x14ac:dyDescent="0.2">
      <c r="K44503" s="70"/>
    </row>
    <row r="44504" spans="11:11" s="53" customFormat="1" x14ac:dyDescent="0.2">
      <c r="K44504" s="70"/>
    </row>
    <row r="44505" spans="11:11" s="53" customFormat="1" x14ac:dyDescent="0.2">
      <c r="K44505" s="70"/>
    </row>
    <row r="44506" spans="11:11" s="53" customFormat="1" x14ac:dyDescent="0.2">
      <c r="K44506" s="70"/>
    </row>
    <row r="44507" spans="11:11" s="53" customFormat="1" x14ac:dyDescent="0.2">
      <c r="K44507" s="70"/>
    </row>
    <row r="44508" spans="11:11" s="53" customFormat="1" x14ac:dyDescent="0.2">
      <c r="K44508" s="70"/>
    </row>
    <row r="44509" spans="11:11" s="53" customFormat="1" x14ac:dyDescent="0.2">
      <c r="K44509" s="70"/>
    </row>
    <row r="44510" spans="11:11" s="53" customFormat="1" x14ac:dyDescent="0.2">
      <c r="K44510" s="70"/>
    </row>
    <row r="44511" spans="11:11" s="53" customFormat="1" x14ac:dyDescent="0.2">
      <c r="K44511" s="70"/>
    </row>
    <row r="44512" spans="11:11" s="53" customFormat="1" x14ac:dyDescent="0.2">
      <c r="K44512" s="70"/>
    </row>
    <row r="44513" spans="11:11" s="53" customFormat="1" x14ac:dyDescent="0.2">
      <c r="K44513" s="70"/>
    </row>
    <row r="44514" spans="11:11" s="53" customFormat="1" x14ac:dyDescent="0.2">
      <c r="K44514" s="70"/>
    </row>
    <row r="44515" spans="11:11" s="53" customFormat="1" x14ac:dyDescent="0.2">
      <c r="K44515" s="70"/>
    </row>
    <row r="44516" spans="11:11" s="53" customFormat="1" x14ac:dyDescent="0.2">
      <c r="K44516" s="70"/>
    </row>
    <row r="44517" spans="11:11" s="53" customFormat="1" x14ac:dyDescent="0.2">
      <c r="K44517" s="70"/>
    </row>
    <row r="44518" spans="11:11" s="53" customFormat="1" x14ac:dyDescent="0.2">
      <c r="K44518" s="70"/>
    </row>
    <row r="44519" spans="11:11" s="53" customFormat="1" x14ac:dyDescent="0.2">
      <c r="K44519" s="70"/>
    </row>
    <row r="44520" spans="11:11" s="53" customFormat="1" x14ac:dyDescent="0.2">
      <c r="K44520" s="70"/>
    </row>
    <row r="44521" spans="11:11" s="53" customFormat="1" x14ac:dyDescent="0.2">
      <c r="K44521" s="70"/>
    </row>
    <row r="44522" spans="11:11" s="53" customFormat="1" x14ac:dyDescent="0.2">
      <c r="K44522" s="70"/>
    </row>
    <row r="44523" spans="11:11" s="53" customFormat="1" x14ac:dyDescent="0.2">
      <c r="K44523" s="70"/>
    </row>
    <row r="44524" spans="11:11" s="53" customFormat="1" x14ac:dyDescent="0.2">
      <c r="K44524" s="70"/>
    </row>
    <row r="44525" spans="11:11" s="53" customFormat="1" x14ac:dyDescent="0.2">
      <c r="K44525" s="70"/>
    </row>
    <row r="44526" spans="11:11" s="53" customFormat="1" x14ac:dyDescent="0.2">
      <c r="K44526" s="70"/>
    </row>
    <row r="44527" spans="11:11" s="53" customFormat="1" x14ac:dyDescent="0.2">
      <c r="K44527" s="70"/>
    </row>
    <row r="44528" spans="11:11" s="53" customFormat="1" x14ac:dyDescent="0.2">
      <c r="K44528" s="70"/>
    </row>
    <row r="44529" spans="11:11" s="53" customFormat="1" x14ac:dyDescent="0.2">
      <c r="K44529" s="70"/>
    </row>
    <row r="44530" spans="11:11" s="53" customFormat="1" x14ac:dyDescent="0.2">
      <c r="K44530" s="70"/>
    </row>
    <row r="44531" spans="11:11" s="53" customFormat="1" x14ac:dyDescent="0.2">
      <c r="K44531" s="70"/>
    </row>
    <row r="44532" spans="11:11" s="53" customFormat="1" x14ac:dyDescent="0.2">
      <c r="K44532" s="70"/>
    </row>
    <row r="44533" spans="11:11" s="53" customFormat="1" x14ac:dyDescent="0.2">
      <c r="K44533" s="70"/>
    </row>
    <row r="44534" spans="11:11" s="53" customFormat="1" x14ac:dyDescent="0.2">
      <c r="K44534" s="70"/>
    </row>
    <row r="44535" spans="11:11" s="53" customFormat="1" x14ac:dyDescent="0.2">
      <c r="K44535" s="70"/>
    </row>
    <row r="44536" spans="11:11" s="53" customFormat="1" x14ac:dyDescent="0.2">
      <c r="K44536" s="70"/>
    </row>
    <row r="44537" spans="11:11" s="53" customFormat="1" x14ac:dyDescent="0.2">
      <c r="K44537" s="70"/>
    </row>
    <row r="44538" spans="11:11" s="53" customFormat="1" x14ac:dyDescent="0.2">
      <c r="K44538" s="70"/>
    </row>
    <row r="44539" spans="11:11" s="53" customFormat="1" x14ac:dyDescent="0.2">
      <c r="K44539" s="70"/>
    </row>
    <row r="44540" spans="11:11" s="53" customFormat="1" x14ac:dyDescent="0.2">
      <c r="K44540" s="70"/>
    </row>
    <row r="44541" spans="11:11" s="53" customFormat="1" x14ac:dyDescent="0.2">
      <c r="K44541" s="70"/>
    </row>
    <row r="44542" spans="11:11" s="53" customFormat="1" x14ac:dyDescent="0.2">
      <c r="K44542" s="70"/>
    </row>
    <row r="44543" spans="11:11" s="53" customFormat="1" x14ac:dyDescent="0.2">
      <c r="K44543" s="70"/>
    </row>
    <row r="44544" spans="11:11" s="53" customFormat="1" x14ac:dyDescent="0.2">
      <c r="K44544" s="70"/>
    </row>
    <row r="44545" spans="11:11" s="53" customFormat="1" x14ac:dyDescent="0.2">
      <c r="K44545" s="70"/>
    </row>
    <row r="44546" spans="11:11" s="53" customFormat="1" x14ac:dyDescent="0.2">
      <c r="K44546" s="70"/>
    </row>
    <row r="44547" spans="11:11" s="53" customFormat="1" x14ac:dyDescent="0.2">
      <c r="K44547" s="70"/>
    </row>
    <row r="44548" spans="11:11" s="53" customFormat="1" x14ac:dyDescent="0.2">
      <c r="K44548" s="70"/>
    </row>
    <row r="44549" spans="11:11" s="53" customFormat="1" x14ac:dyDescent="0.2">
      <c r="K44549" s="70"/>
    </row>
    <row r="44550" spans="11:11" s="53" customFormat="1" x14ac:dyDescent="0.2">
      <c r="K44550" s="70"/>
    </row>
    <row r="44551" spans="11:11" s="53" customFormat="1" x14ac:dyDescent="0.2">
      <c r="K44551" s="70"/>
    </row>
    <row r="44552" spans="11:11" s="53" customFormat="1" x14ac:dyDescent="0.2">
      <c r="K44552" s="70"/>
    </row>
    <row r="44553" spans="11:11" s="53" customFormat="1" x14ac:dyDescent="0.2">
      <c r="K44553" s="70"/>
    </row>
    <row r="44554" spans="11:11" s="53" customFormat="1" x14ac:dyDescent="0.2">
      <c r="K44554" s="70"/>
    </row>
    <row r="44555" spans="11:11" s="53" customFormat="1" x14ac:dyDescent="0.2">
      <c r="K44555" s="70"/>
    </row>
    <row r="44556" spans="11:11" s="53" customFormat="1" x14ac:dyDescent="0.2">
      <c r="K44556" s="70"/>
    </row>
    <row r="44557" spans="11:11" s="53" customFormat="1" x14ac:dyDescent="0.2">
      <c r="K44557" s="70"/>
    </row>
    <row r="44558" spans="11:11" s="53" customFormat="1" x14ac:dyDescent="0.2">
      <c r="K44558" s="70"/>
    </row>
    <row r="44559" spans="11:11" s="53" customFormat="1" x14ac:dyDescent="0.2">
      <c r="K44559" s="70"/>
    </row>
    <row r="44560" spans="11:11" s="53" customFormat="1" x14ac:dyDescent="0.2">
      <c r="K44560" s="70"/>
    </row>
    <row r="44561" spans="11:11" s="53" customFormat="1" x14ac:dyDescent="0.2">
      <c r="K44561" s="70"/>
    </row>
    <row r="44562" spans="11:11" s="53" customFormat="1" x14ac:dyDescent="0.2">
      <c r="K44562" s="70"/>
    </row>
    <row r="44563" spans="11:11" s="53" customFormat="1" x14ac:dyDescent="0.2">
      <c r="K44563" s="70"/>
    </row>
    <row r="44564" spans="11:11" s="53" customFormat="1" x14ac:dyDescent="0.2">
      <c r="K44564" s="70"/>
    </row>
    <row r="44565" spans="11:11" s="53" customFormat="1" x14ac:dyDescent="0.2">
      <c r="K44565" s="70"/>
    </row>
    <row r="44566" spans="11:11" s="53" customFormat="1" x14ac:dyDescent="0.2">
      <c r="K44566" s="70"/>
    </row>
    <row r="44567" spans="11:11" s="53" customFormat="1" x14ac:dyDescent="0.2">
      <c r="K44567" s="70"/>
    </row>
    <row r="44568" spans="11:11" s="53" customFormat="1" x14ac:dyDescent="0.2">
      <c r="K44568" s="70"/>
    </row>
    <row r="44569" spans="11:11" s="53" customFormat="1" x14ac:dyDescent="0.2">
      <c r="K44569" s="70"/>
    </row>
    <row r="44570" spans="11:11" s="53" customFormat="1" x14ac:dyDescent="0.2">
      <c r="K44570" s="70"/>
    </row>
    <row r="44571" spans="11:11" s="53" customFormat="1" x14ac:dyDescent="0.2">
      <c r="K44571" s="70"/>
    </row>
    <row r="44572" spans="11:11" s="53" customFormat="1" x14ac:dyDescent="0.2">
      <c r="K44572" s="70"/>
    </row>
    <row r="44573" spans="11:11" s="53" customFormat="1" x14ac:dyDescent="0.2">
      <c r="K44573" s="70"/>
    </row>
    <row r="44574" spans="11:11" s="53" customFormat="1" x14ac:dyDescent="0.2">
      <c r="K44574" s="70"/>
    </row>
    <row r="44575" spans="11:11" s="53" customFormat="1" x14ac:dyDescent="0.2">
      <c r="K44575" s="70"/>
    </row>
    <row r="44576" spans="11:11" s="53" customFormat="1" x14ac:dyDescent="0.2">
      <c r="K44576" s="70"/>
    </row>
    <row r="44577" spans="11:11" s="53" customFormat="1" x14ac:dyDescent="0.2">
      <c r="K44577" s="70"/>
    </row>
    <row r="44578" spans="11:11" s="53" customFormat="1" x14ac:dyDescent="0.2">
      <c r="K44578" s="70"/>
    </row>
    <row r="44579" spans="11:11" s="53" customFormat="1" x14ac:dyDescent="0.2">
      <c r="K44579" s="70"/>
    </row>
    <row r="44580" spans="11:11" s="53" customFormat="1" x14ac:dyDescent="0.2">
      <c r="K44580" s="70"/>
    </row>
    <row r="44581" spans="11:11" s="53" customFormat="1" x14ac:dyDescent="0.2">
      <c r="K44581" s="70"/>
    </row>
    <row r="44582" spans="11:11" s="53" customFormat="1" x14ac:dyDescent="0.2">
      <c r="K44582" s="70"/>
    </row>
    <row r="44583" spans="11:11" s="53" customFormat="1" x14ac:dyDescent="0.2">
      <c r="K44583" s="70"/>
    </row>
    <row r="44584" spans="11:11" s="53" customFormat="1" x14ac:dyDescent="0.2">
      <c r="K44584" s="70"/>
    </row>
    <row r="44585" spans="11:11" s="53" customFormat="1" x14ac:dyDescent="0.2">
      <c r="K44585" s="70"/>
    </row>
    <row r="44586" spans="11:11" s="53" customFormat="1" x14ac:dyDescent="0.2">
      <c r="K44586" s="70"/>
    </row>
    <row r="44587" spans="11:11" s="53" customFormat="1" x14ac:dyDescent="0.2">
      <c r="K44587" s="70"/>
    </row>
    <row r="44588" spans="11:11" s="53" customFormat="1" x14ac:dyDescent="0.2">
      <c r="K44588" s="70"/>
    </row>
    <row r="44589" spans="11:11" s="53" customFormat="1" x14ac:dyDescent="0.2">
      <c r="K44589" s="70"/>
    </row>
    <row r="44590" spans="11:11" s="53" customFormat="1" x14ac:dyDescent="0.2">
      <c r="K44590" s="70"/>
    </row>
    <row r="44591" spans="11:11" s="53" customFormat="1" x14ac:dyDescent="0.2">
      <c r="K44591" s="70"/>
    </row>
    <row r="44592" spans="11:11" s="53" customFormat="1" x14ac:dyDescent="0.2">
      <c r="K44592" s="70"/>
    </row>
    <row r="44593" spans="11:11" s="53" customFormat="1" x14ac:dyDescent="0.2">
      <c r="K44593" s="70"/>
    </row>
    <row r="44594" spans="11:11" s="53" customFormat="1" x14ac:dyDescent="0.2">
      <c r="K44594" s="70"/>
    </row>
    <row r="44595" spans="11:11" s="53" customFormat="1" x14ac:dyDescent="0.2">
      <c r="K44595" s="70"/>
    </row>
    <row r="44596" spans="11:11" s="53" customFormat="1" x14ac:dyDescent="0.2">
      <c r="K44596" s="70"/>
    </row>
    <row r="44597" spans="11:11" s="53" customFormat="1" x14ac:dyDescent="0.2">
      <c r="K44597" s="70"/>
    </row>
    <row r="44598" spans="11:11" s="53" customFormat="1" x14ac:dyDescent="0.2">
      <c r="K44598" s="70"/>
    </row>
    <row r="44599" spans="11:11" s="53" customFormat="1" x14ac:dyDescent="0.2">
      <c r="K44599" s="70"/>
    </row>
    <row r="44600" spans="11:11" s="53" customFormat="1" x14ac:dyDescent="0.2">
      <c r="K44600" s="70"/>
    </row>
    <row r="44601" spans="11:11" s="53" customFormat="1" x14ac:dyDescent="0.2">
      <c r="K44601" s="70"/>
    </row>
    <row r="44602" spans="11:11" s="53" customFormat="1" x14ac:dyDescent="0.2">
      <c r="K44602" s="70"/>
    </row>
    <row r="44603" spans="11:11" s="53" customFormat="1" x14ac:dyDescent="0.2">
      <c r="K44603" s="70"/>
    </row>
    <row r="44604" spans="11:11" s="53" customFormat="1" x14ac:dyDescent="0.2">
      <c r="K44604" s="70"/>
    </row>
    <row r="44605" spans="11:11" s="53" customFormat="1" x14ac:dyDescent="0.2">
      <c r="K44605" s="70"/>
    </row>
    <row r="44606" spans="11:11" s="53" customFormat="1" x14ac:dyDescent="0.2">
      <c r="K44606" s="70"/>
    </row>
    <row r="44607" spans="11:11" s="53" customFormat="1" x14ac:dyDescent="0.2">
      <c r="K44607" s="70"/>
    </row>
    <row r="44608" spans="11:11" s="53" customFormat="1" x14ac:dyDescent="0.2">
      <c r="K44608" s="70"/>
    </row>
    <row r="44609" spans="11:11" s="53" customFormat="1" x14ac:dyDescent="0.2">
      <c r="K44609" s="70"/>
    </row>
    <row r="44610" spans="11:11" s="53" customFormat="1" x14ac:dyDescent="0.2">
      <c r="K44610" s="70"/>
    </row>
    <row r="44611" spans="11:11" s="53" customFormat="1" x14ac:dyDescent="0.2">
      <c r="K44611" s="70"/>
    </row>
    <row r="44612" spans="11:11" s="53" customFormat="1" x14ac:dyDescent="0.2">
      <c r="K44612" s="70"/>
    </row>
    <row r="44613" spans="11:11" s="53" customFormat="1" x14ac:dyDescent="0.2">
      <c r="K44613" s="70"/>
    </row>
    <row r="44614" spans="11:11" s="53" customFormat="1" x14ac:dyDescent="0.2">
      <c r="K44614" s="70"/>
    </row>
    <row r="44615" spans="11:11" s="53" customFormat="1" x14ac:dyDescent="0.2">
      <c r="K44615" s="70"/>
    </row>
    <row r="44616" spans="11:11" s="53" customFormat="1" x14ac:dyDescent="0.2">
      <c r="K44616" s="70"/>
    </row>
    <row r="44617" spans="11:11" s="53" customFormat="1" x14ac:dyDescent="0.2">
      <c r="K44617" s="70"/>
    </row>
    <row r="44618" spans="11:11" s="53" customFormat="1" x14ac:dyDescent="0.2">
      <c r="K44618" s="70"/>
    </row>
    <row r="44619" spans="11:11" s="53" customFormat="1" x14ac:dyDescent="0.2">
      <c r="K44619" s="70"/>
    </row>
    <row r="44620" spans="11:11" s="53" customFormat="1" x14ac:dyDescent="0.2">
      <c r="K44620" s="70"/>
    </row>
    <row r="44621" spans="11:11" s="53" customFormat="1" x14ac:dyDescent="0.2">
      <c r="K44621" s="70"/>
    </row>
    <row r="44622" spans="11:11" s="53" customFormat="1" x14ac:dyDescent="0.2">
      <c r="K44622" s="70"/>
    </row>
    <row r="44623" spans="11:11" s="53" customFormat="1" x14ac:dyDescent="0.2">
      <c r="K44623" s="70"/>
    </row>
    <row r="44624" spans="11:11" s="53" customFormat="1" x14ac:dyDescent="0.2">
      <c r="K44624" s="70"/>
    </row>
    <row r="44625" spans="11:11" s="53" customFormat="1" x14ac:dyDescent="0.2">
      <c r="K44625" s="70"/>
    </row>
    <row r="44626" spans="11:11" s="53" customFormat="1" x14ac:dyDescent="0.2">
      <c r="K44626" s="70"/>
    </row>
    <row r="44627" spans="11:11" s="53" customFormat="1" x14ac:dyDescent="0.2">
      <c r="K44627" s="70"/>
    </row>
    <row r="44628" spans="11:11" s="53" customFormat="1" x14ac:dyDescent="0.2">
      <c r="K44628" s="70"/>
    </row>
    <row r="44629" spans="11:11" s="53" customFormat="1" x14ac:dyDescent="0.2">
      <c r="K44629" s="70"/>
    </row>
    <row r="44630" spans="11:11" s="53" customFormat="1" x14ac:dyDescent="0.2">
      <c r="K44630" s="70"/>
    </row>
    <row r="44631" spans="11:11" s="53" customFormat="1" x14ac:dyDescent="0.2">
      <c r="K44631" s="70"/>
    </row>
    <row r="44632" spans="11:11" s="53" customFormat="1" x14ac:dyDescent="0.2">
      <c r="K44632" s="70"/>
    </row>
    <row r="44633" spans="11:11" s="53" customFormat="1" x14ac:dyDescent="0.2">
      <c r="K44633" s="70"/>
    </row>
    <row r="44634" spans="11:11" s="53" customFormat="1" x14ac:dyDescent="0.2">
      <c r="K44634" s="70"/>
    </row>
    <row r="44635" spans="11:11" s="53" customFormat="1" x14ac:dyDescent="0.2">
      <c r="K44635" s="70"/>
    </row>
    <row r="44636" spans="11:11" s="53" customFormat="1" x14ac:dyDescent="0.2">
      <c r="K44636" s="70"/>
    </row>
    <row r="44637" spans="11:11" s="53" customFormat="1" x14ac:dyDescent="0.2">
      <c r="K44637" s="70"/>
    </row>
    <row r="44638" spans="11:11" s="53" customFormat="1" x14ac:dyDescent="0.2">
      <c r="K44638" s="70"/>
    </row>
    <row r="44639" spans="11:11" s="53" customFormat="1" x14ac:dyDescent="0.2">
      <c r="K44639" s="70"/>
    </row>
    <row r="44640" spans="11:11" s="53" customFormat="1" x14ac:dyDescent="0.2">
      <c r="K44640" s="70"/>
    </row>
    <row r="44641" spans="11:11" s="53" customFormat="1" x14ac:dyDescent="0.2">
      <c r="K44641" s="70"/>
    </row>
    <row r="44642" spans="11:11" s="53" customFormat="1" x14ac:dyDescent="0.2">
      <c r="K44642" s="70"/>
    </row>
    <row r="44643" spans="11:11" s="53" customFormat="1" x14ac:dyDescent="0.2">
      <c r="K44643" s="70"/>
    </row>
    <row r="44644" spans="11:11" s="53" customFormat="1" x14ac:dyDescent="0.2">
      <c r="K44644" s="70"/>
    </row>
    <row r="44645" spans="11:11" s="53" customFormat="1" x14ac:dyDescent="0.2">
      <c r="K44645" s="70"/>
    </row>
    <row r="44646" spans="11:11" s="53" customFormat="1" x14ac:dyDescent="0.2">
      <c r="K44646" s="70"/>
    </row>
    <row r="44647" spans="11:11" s="53" customFormat="1" x14ac:dyDescent="0.2">
      <c r="K44647" s="70"/>
    </row>
    <row r="44648" spans="11:11" s="53" customFormat="1" x14ac:dyDescent="0.2">
      <c r="K44648" s="70"/>
    </row>
    <row r="44649" spans="11:11" s="53" customFormat="1" x14ac:dyDescent="0.2">
      <c r="K44649" s="70"/>
    </row>
    <row r="44650" spans="11:11" s="53" customFormat="1" x14ac:dyDescent="0.2">
      <c r="K44650" s="70"/>
    </row>
    <row r="44651" spans="11:11" s="53" customFormat="1" x14ac:dyDescent="0.2">
      <c r="K44651" s="70"/>
    </row>
    <row r="44652" spans="11:11" s="53" customFormat="1" x14ac:dyDescent="0.2">
      <c r="K44652" s="70"/>
    </row>
    <row r="44653" spans="11:11" s="53" customFormat="1" x14ac:dyDescent="0.2">
      <c r="K44653" s="70"/>
    </row>
    <row r="44654" spans="11:11" s="53" customFormat="1" x14ac:dyDescent="0.2">
      <c r="K44654" s="70"/>
    </row>
    <row r="44655" spans="11:11" s="53" customFormat="1" x14ac:dyDescent="0.2">
      <c r="K44655" s="70"/>
    </row>
    <row r="44656" spans="11:11" s="53" customFormat="1" x14ac:dyDescent="0.2">
      <c r="K44656" s="70"/>
    </row>
    <row r="44657" spans="11:11" s="53" customFormat="1" x14ac:dyDescent="0.2">
      <c r="K44657" s="70"/>
    </row>
    <row r="44658" spans="11:11" s="53" customFormat="1" x14ac:dyDescent="0.2">
      <c r="K44658" s="70"/>
    </row>
    <row r="44659" spans="11:11" s="53" customFormat="1" x14ac:dyDescent="0.2">
      <c r="K44659" s="70"/>
    </row>
    <row r="44660" spans="11:11" s="53" customFormat="1" x14ac:dyDescent="0.2">
      <c r="K44660" s="70"/>
    </row>
    <row r="44661" spans="11:11" s="53" customFormat="1" x14ac:dyDescent="0.2">
      <c r="K44661" s="70"/>
    </row>
    <row r="44662" spans="11:11" s="53" customFormat="1" x14ac:dyDescent="0.2">
      <c r="K44662" s="70"/>
    </row>
    <row r="44663" spans="11:11" s="53" customFormat="1" x14ac:dyDescent="0.2">
      <c r="K44663" s="70"/>
    </row>
    <row r="44664" spans="11:11" s="53" customFormat="1" x14ac:dyDescent="0.2">
      <c r="K44664" s="70"/>
    </row>
    <row r="44665" spans="11:11" s="53" customFormat="1" x14ac:dyDescent="0.2">
      <c r="K44665" s="70"/>
    </row>
    <row r="44666" spans="11:11" s="53" customFormat="1" x14ac:dyDescent="0.2">
      <c r="K44666" s="70"/>
    </row>
    <row r="44667" spans="11:11" s="53" customFormat="1" x14ac:dyDescent="0.2">
      <c r="K44667" s="70"/>
    </row>
    <row r="44668" spans="11:11" s="53" customFormat="1" x14ac:dyDescent="0.2">
      <c r="K44668" s="70"/>
    </row>
    <row r="44669" spans="11:11" s="53" customFormat="1" x14ac:dyDescent="0.2">
      <c r="K44669" s="70"/>
    </row>
    <row r="44670" spans="11:11" s="53" customFormat="1" x14ac:dyDescent="0.2">
      <c r="K44670" s="70"/>
    </row>
    <row r="44671" spans="11:11" s="53" customFormat="1" x14ac:dyDescent="0.2">
      <c r="K44671" s="70"/>
    </row>
    <row r="44672" spans="11:11" s="53" customFormat="1" x14ac:dyDescent="0.2">
      <c r="K44672" s="70"/>
    </row>
    <row r="44673" spans="11:11" s="53" customFormat="1" x14ac:dyDescent="0.2">
      <c r="K44673" s="70"/>
    </row>
    <row r="44674" spans="11:11" s="53" customFormat="1" x14ac:dyDescent="0.2">
      <c r="K44674" s="70"/>
    </row>
    <row r="44675" spans="11:11" s="53" customFormat="1" x14ac:dyDescent="0.2">
      <c r="K44675" s="70"/>
    </row>
    <row r="44676" spans="11:11" s="53" customFormat="1" x14ac:dyDescent="0.2">
      <c r="K44676" s="70"/>
    </row>
    <row r="44677" spans="11:11" s="53" customFormat="1" x14ac:dyDescent="0.2">
      <c r="K44677" s="70"/>
    </row>
    <row r="44678" spans="11:11" s="53" customFormat="1" x14ac:dyDescent="0.2">
      <c r="K44678" s="70"/>
    </row>
    <row r="44679" spans="11:11" s="53" customFormat="1" x14ac:dyDescent="0.2">
      <c r="K44679" s="70"/>
    </row>
    <row r="44680" spans="11:11" s="53" customFormat="1" x14ac:dyDescent="0.2">
      <c r="K44680" s="70"/>
    </row>
    <row r="44681" spans="11:11" s="53" customFormat="1" x14ac:dyDescent="0.2">
      <c r="K44681" s="70"/>
    </row>
    <row r="44682" spans="11:11" s="53" customFormat="1" x14ac:dyDescent="0.2">
      <c r="K44682" s="70"/>
    </row>
    <row r="44683" spans="11:11" s="53" customFormat="1" x14ac:dyDescent="0.2">
      <c r="K44683" s="70"/>
    </row>
    <row r="44684" spans="11:11" s="53" customFormat="1" x14ac:dyDescent="0.2">
      <c r="K44684" s="70"/>
    </row>
    <row r="44685" spans="11:11" s="53" customFormat="1" x14ac:dyDescent="0.2">
      <c r="K44685" s="70"/>
    </row>
    <row r="44686" spans="11:11" s="53" customFormat="1" x14ac:dyDescent="0.2">
      <c r="K44686" s="70"/>
    </row>
    <row r="44687" spans="11:11" s="53" customFormat="1" x14ac:dyDescent="0.2">
      <c r="K44687" s="70"/>
    </row>
    <row r="44688" spans="11:11" s="53" customFormat="1" x14ac:dyDescent="0.2">
      <c r="K44688" s="70"/>
    </row>
    <row r="44689" spans="11:11" s="53" customFormat="1" x14ac:dyDescent="0.2">
      <c r="K44689" s="70"/>
    </row>
    <row r="44690" spans="11:11" s="53" customFormat="1" x14ac:dyDescent="0.2">
      <c r="K44690" s="70"/>
    </row>
    <row r="44691" spans="11:11" s="53" customFormat="1" x14ac:dyDescent="0.2">
      <c r="K44691" s="70"/>
    </row>
    <row r="44692" spans="11:11" s="53" customFormat="1" x14ac:dyDescent="0.2">
      <c r="K44692" s="70"/>
    </row>
    <row r="44693" spans="11:11" s="53" customFormat="1" x14ac:dyDescent="0.2">
      <c r="K44693" s="70"/>
    </row>
    <row r="44694" spans="11:11" s="53" customFormat="1" x14ac:dyDescent="0.2">
      <c r="K44694" s="70"/>
    </row>
    <row r="44695" spans="11:11" s="53" customFormat="1" x14ac:dyDescent="0.2">
      <c r="K44695" s="70"/>
    </row>
    <row r="44696" spans="11:11" s="53" customFormat="1" x14ac:dyDescent="0.2">
      <c r="K44696" s="70"/>
    </row>
    <row r="44697" spans="11:11" s="53" customFormat="1" x14ac:dyDescent="0.2">
      <c r="K44697" s="70"/>
    </row>
    <row r="44698" spans="11:11" s="53" customFormat="1" x14ac:dyDescent="0.2">
      <c r="K44698" s="70"/>
    </row>
    <row r="44699" spans="11:11" s="53" customFormat="1" x14ac:dyDescent="0.2">
      <c r="K44699" s="70"/>
    </row>
    <row r="44700" spans="11:11" s="53" customFormat="1" x14ac:dyDescent="0.2">
      <c r="K44700" s="70"/>
    </row>
    <row r="44701" spans="11:11" s="53" customFormat="1" x14ac:dyDescent="0.2">
      <c r="K44701" s="70"/>
    </row>
    <row r="44702" spans="11:11" s="53" customFormat="1" x14ac:dyDescent="0.2">
      <c r="K44702" s="70"/>
    </row>
    <row r="44703" spans="11:11" s="53" customFormat="1" x14ac:dyDescent="0.2">
      <c r="K44703" s="70"/>
    </row>
    <row r="44704" spans="11:11" s="53" customFormat="1" x14ac:dyDescent="0.2">
      <c r="K44704" s="70"/>
    </row>
    <row r="44705" spans="11:11" s="53" customFormat="1" x14ac:dyDescent="0.2">
      <c r="K44705" s="70"/>
    </row>
    <row r="44706" spans="11:11" s="53" customFormat="1" x14ac:dyDescent="0.2">
      <c r="K44706" s="70"/>
    </row>
    <row r="44707" spans="11:11" s="53" customFormat="1" x14ac:dyDescent="0.2">
      <c r="K44707" s="70"/>
    </row>
    <row r="44708" spans="11:11" s="53" customFormat="1" x14ac:dyDescent="0.2">
      <c r="K44708" s="70"/>
    </row>
    <row r="44709" spans="11:11" s="53" customFormat="1" x14ac:dyDescent="0.2">
      <c r="K44709" s="70"/>
    </row>
    <row r="44710" spans="11:11" s="53" customFormat="1" x14ac:dyDescent="0.2">
      <c r="K44710" s="70"/>
    </row>
    <row r="44711" spans="11:11" s="53" customFormat="1" x14ac:dyDescent="0.2">
      <c r="K44711" s="70"/>
    </row>
    <row r="44712" spans="11:11" s="53" customFormat="1" x14ac:dyDescent="0.2">
      <c r="K44712" s="70"/>
    </row>
    <row r="44713" spans="11:11" s="53" customFormat="1" x14ac:dyDescent="0.2">
      <c r="K44713" s="70"/>
    </row>
    <row r="44714" spans="11:11" s="53" customFormat="1" x14ac:dyDescent="0.2">
      <c r="K44714" s="70"/>
    </row>
    <row r="44715" spans="11:11" s="53" customFormat="1" x14ac:dyDescent="0.2">
      <c r="K44715" s="70"/>
    </row>
    <row r="44716" spans="11:11" s="53" customFormat="1" x14ac:dyDescent="0.2">
      <c r="K44716" s="70"/>
    </row>
    <row r="44717" spans="11:11" s="53" customFormat="1" x14ac:dyDescent="0.2">
      <c r="K44717" s="70"/>
    </row>
    <row r="44718" spans="11:11" s="53" customFormat="1" x14ac:dyDescent="0.2">
      <c r="K44718" s="70"/>
    </row>
    <row r="44719" spans="11:11" s="53" customFormat="1" x14ac:dyDescent="0.2">
      <c r="K44719" s="70"/>
    </row>
    <row r="44720" spans="11:11" s="53" customFormat="1" x14ac:dyDescent="0.2">
      <c r="K44720" s="70"/>
    </row>
    <row r="44721" spans="11:11" s="53" customFormat="1" x14ac:dyDescent="0.2">
      <c r="K44721" s="70"/>
    </row>
    <row r="44722" spans="11:11" s="53" customFormat="1" x14ac:dyDescent="0.2">
      <c r="K44722" s="70"/>
    </row>
    <row r="44723" spans="11:11" s="53" customFormat="1" x14ac:dyDescent="0.2">
      <c r="K44723" s="70"/>
    </row>
    <row r="44724" spans="11:11" s="53" customFormat="1" x14ac:dyDescent="0.2">
      <c r="K44724" s="70"/>
    </row>
    <row r="44725" spans="11:11" s="53" customFormat="1" x14ac:dyDescent="0.2">
      <c r="K44725" s="70"/>
    </row>
    <row r="44726" spans="11:11" s="53" customFormat="1" x14ac:dyDescent="0.2">
      <c r="K44726" s="70"/>
    </row>
    <row r="44727" spans="11:11" s="53" customFormat="1" x14ac:dyDescent="0.2">
      <c r="K44727" s="70"/>
    </row>
    <row r="44728" spans="11:11" s="53" customFormat="1" x14ac:dyDescent="0.2">
      <c r="K44728" s="70"/>
    </row>
    <row r="44729" spans="11:11" s="53" customFormat="1" x14ac:dyDescent="0.2">
      <c r="K44729" s="70"/>
    </row>
    <row r="44730" spans="11:11" s="53" customFormat="1" x14ac:dyDescent="0.2">
      <c r="K44730" s="70"/>
    </row>
    <row r="44731" spans="11:11" s="53" customFormat="1" x14ac:dyDescent="0.2">
      <c r="K44731" s="70"/>
    </row>
    <row r="44732" spans="11:11" s="53" customFormat="1" x14ac:dyDescent="0.2">
      <c r="K44732" s="70"/>
    </row>
    <row r="44733" spans="11:11" s="53" customFormat="1" x14ac:dyDescent="0.2">
      <c r="K44733" s="70"/>
    </row>
    <row r="44734" spans="11:11" s="53" customFormat="1" x14ac:dyDescent="0.2">
      <c r="K44734" s="70"/>
    </row>
    <row r="44735" spans="11:11" s="53" customFormat="1" x14ac:dyDescent="0.2">
      <c r="K44735" s="70"/>
    </row>
    <row r="44736" spans="11:11" s="53" customFormat="1" x14ac:dyDescent="0.2">
      <c r="K44736" s="70"/>
    </row>
    <row r="44737" spans="11:11" s="53" customFormat="1" x14ac:dyDescent="0.2">
      <c r="K44737" s="70"/>
    </row>
    <row r="44738" spans="11:11" s="53" customFormat="1" x14ac:dyDescent="0.2">
      <c r="K44738" s="70"/>
    </row>
    <row r="44739" spans="11:11" s="53" customFormat="1" x14ac:dyDescent="0.2">
      <c r="K44739" s="70"/>
    </row>
    <row r="44740" spans="11:11" s="53" customFormat="1" x14ac:dyDescent="0.2">
      <c r="K44740" s="70"/>
    </row>
    <row r="44741" spans="11:11" s="53" customFormat="1" x14ac:dyDescent="0.2">
      <c r="K44741" s="70"/>
    </row>
    <row r="44742" spans="11:11" s="53" customFormat="1" x14ac:dyDescent="0.2">
      <c r="K44742" s="70"/>
    </row>
    <row r="44743" spans="11:11" s="53" customFormat="1" x14ac:dyDescent="0.2">
      <c r="K44743" s="70"/>
    </row>
    <row r="44744" spans="11:11" s="53" customFormat="1" x14ac:dyDescent="0.2">
      <c r="K44744" s="70"/>
    </row>
    <row r="44745" spans="11:11" s="53" customFormat="1" x14ac:dyDescent="0.2">
      <c r="K44745" s="70"/>
    </row>
    <row r="44746" spans="11:11" s="53" customFormat="1" x14ac:dyDescent="0.2">
      <c r="K44746" s="70"/>
    </row>
    <row r="44747" spans="11:11" s="53" customFormat="1" x14ac:dyDescent="0.2">
      <c r="K44747" s="70"/>
    </row>
    <row r="44748" spans="11:11" s="53" customFormat="1" x14ac:dyDescent="0.2">
      <c r="K44748" s="70"/>
    </row>
    <row r="44749" spans="11:11" s="53" customFormat="1" x14ac:dyDescent="0.2">
      <c r="K44749" s="70"/>
    </row>
    <row r="44750" spans="11:11" s="53" customFormat="1" x14ac:dyDescent="0.2">
      <c r="K44750" s="70"/>
    </row>
    <row r="44751" spans="11:11" s="53" customFormat="1" x14ac:dyDescent="0.2">
      <c r="K44751" s="70"/>
    </row>
    <row r="44752" spans="11:11" s="53" customFormat="1" x14ac:dyDescent="0.2">
      <c r="K44752" s="70"/>
    </row>
    <row r="44753" spans="11:11" s="53" customFormat="1" x14ac:dyDescent="0.2">
      <c r="K44753" s="70"/>
    </row>
    <row r="44754" spans="11:11" s="53" customFormat="1" x14ac:dyDescent="0.2">
      <c r="K44754" s="70"/>
    </row>
    <row r="44755" spans="11:11" s="53" customFormat="1" x14ac:dyDescent="0.2">
      <c r="K44755" s="70"/>
    </row>
    <row r="44756" spans="11:11" s="53" customFormat="1" x14ac:dyDescent="0.2">
      <c r="K44756" s="70"/>
    </row>
    <row r="44757" spans="11:11" s="53" customFormat="1" x14ac:dyDescent="0.2">
      <c r="K44757" s="70"/>
    </row>
    <row r="44758" spans="11:11" s="53" customFormat="1" x14ac:dyDescent="0.2">
      <c r="K44758" s="70"/>
    </row>
    <row r="44759" spans="11:11" s="53" customFormat="1" x14ac:dyDescent="0.2">
      <c r="K44759" s="70"/>
    </row>
    <row r="44760" spans="11:11" s="53" customFormat="1" x14ac:dyDescent="0.2">
      <c r="K44760" s="70"/>
    </row>
    <row r="44761" spans="11:11" s="53" customFormat="1" x14ac:dyDescent="0.2">
      <c r="K44761" s="70"/>
    </row>
    <row r="44762" spans="11:11" s="53" customFormat="1" x14ac:dyDescent="0.2">
      <c r="K44762" s="70"/>
    </row>
    <row r="44763" spans="11:11" s="53" customFormat="1" x14ac:dyDescent="0.2">
      <c r="K44763" s="70"/>
    </row>
    <row r="44764" spans="11:11" s="53" customFormat="1" x14ac:dyDescent="0.2">
      <c r="K44764" s="70"/>
    </row>
    <row r="44765" spans="11:11" s="53" customFormat="1" x14ac:dyDescent="0.2">
      <c r="K44765" s="70"/>
    </row>
    <row r="44766" spans="11:11" s="53" customFormat="1" x14ac:dyDescent="0.2">
      <c r="K44766" s="70"/>
    </row>
    <row r="44767" spans="11:11" s="53" customFormat="1" x14ac:dyDescent="0.2">
      <c r="K44767" s="70"/>
    </row>
    <row r="44768" spans="11:11" s="53" customFormat="1" x14ac:dyDescent="0.2">
      <c r="K44768" s="70"/>
    </row>
    <row r="44769" spans="11:11" s="53" customFormat="1" x14ac:dyDescent="0.2">
      <c r="K44769" s="70"/>
    </row>
    <row r="44770" spans="11:11" s="53" customFormat="1" x14ac:dyDescent="0.2">
      <c r="K44770" s="70"/>
    </row>
    <row r="44771" spans="11:11" s="53" customFormat="1" x14ac:dyDescent="0.2">
      <c r="K44771" s="70"/>
    </row>
    <row r="44772" spans="11:11" s="53" customFormat="1" x14ac:dyDescent="0.2">
      <c r="K44772" s="70"/>
    </row>
    <row r="44773" spans="11:11" s="53" customFormat="1" x14ac:dyDescent="0.2">
      <c r="K44773" s="70"/>
    </row>
    <row r="44774" spans="11:11" s="53" customFormat="1" x14ac:dyDescent="0.2">
      <c r="K44774" s="70"/>
    </row>
    <row r="44775" spans="11:11" s="53" customFormat="1" x14ac:dyDescent="0.2">
      <c r="K44775" s="70"/>
    </row>
    <row r="44776" spans="11:11" s="53" customFormat="1" x14ac:dyDescent="0.2">
      <c r="K44776" s="70"/>
    </row>
    <row r="44777" spans="11:11" s="53" customFormat="1" x14ac:dyDescent="0.2">
      <c r="K44777" s="70"/>
    </row>
    <row r="44778" spans="11:11" s="53" customFormat="1" x14ac:dyDescent="0.2">
      <c r="K44778" s="70"/>
    </row>
    <row r="44779" spans="11:11" s="53" customFormat="1" x14ac:dyDescent="0.2">
      <c r="K44779" s="70"/>
    </row>
    <row r="44780" spans="11:11" s="53" customFormat="1" x14ac:dyDescent="0.2">
      <c r="K44780" s="70"/>
    </row>
    <row r="44781" spans="11:11" s="53" customFormat="1" x14ac:dyDescent="0.2">
      <c r="K44781" s="70"/>
    </row>
    <row r="44782" spans="11:11" s="53" customFormat="1" x14ac:dyDescent="0.2">
      <c r="K44782" s="70"/>
    </row>
    <row r="44783" spans="11:11" s="53" customFormat="1" x14ac:dyDescent="0.2">
      <c r="K44783" s="70"/>
    </row>
    <row r="44784" spans="11:11" s="53" customFormat="1" x14ac:dyDescent="0.2">
      <c r="K44784" s="70"/>
    </row>
    <row r="44785" spans="11:11" s="53" customFormat="1" x14ac:dyDescent="0.2">
      <c r="K44785" s="70"/>
    </row>
    <row r="44786" spans="11:11" s="53" customFormat="1" x14ac:dyDescent="0.2">
      <c r="K44786" s="70"/>
    </row>
    <row r="44787" spans="11:11" s="53" customFormat="1" x14ac:dyDescent="0.2">
      <c r="K44787" s="70"/>
    </row>
    <row r="44788" spans="11:11" s="53" customFormat="1" x14ac:dyDescent="0.2">
      <c r="K44788" s="70"/>
    </row>
    <row r="44789" spans="11:11" s="53" customFormat="1" x14ac:dyDescent="0.2">
      <c r="K44789" s="70"/>
    </row>
    <row r="44790" spans="11:11" s="53" customFormat="1" x14ac:dyDescent="0.2">
      <c r="K44790" s="70"/>
    </row>
    <row r="44791" spans="11:11" s="53" customFormat="1" x14ac:dyDescent="0.2">
      <c r="K44791" s="70"/>
    </row>
    <row r="44792" spans="11:11" s="53" customFormat="1" x14ac:dyDescent="0.2">
      <c r="K44792" s="70"/>
    </row>
    <row r="44793" spans="11:11" s="53" customFormat="1" x14ac:dyDescent="0.2">
      <c r="K44793" s="70"/>
    </row>
    <row r="44794" spans="11:11" s="53" customFormat="1" x14ac:dyDescent="0.2">
      <c r="K44794" s="70"/>
    </row>
    <row r="44795" spans="11:11" s="53" customFormat="1" x14ac:dyDescent="0.2">
      <c r="K44795" s="70"/>
    </row>
    <row r="44796" spans="11:11" s="53" customFormat="1" x14ac:dyDescent="0.2">
      <c r="K44796" s="70"/>
    </row>
    <row r="44797" spans="11:11" s="53" customFormat="1" x14ac:dyDescent="0.2">
      <c r="K44797" s="70"/>
    </row>
    <row r="44798" spans="11:11" s="53" customFormat="1" x14ac:dyDescent="0.2">
      <c r="K44798" s="70"/>
    </row>
    <row r="44799" spans="11:11" s="53" customFormat="1" x14ac:dyDescent="0.2">
      <c r="K44799" s="70"/>
    </row>
    <row r="44800" spans="11:11" s="53" customFormat="1" x14ac:dyDescent="0.2">
      <c r="K44800" s="70"/>
    </row>
    <row r="44801" spans="11:11" s="53" customFormat="1" x14ac:dyDescent="0.2">
      <c r="K44801" s="70"/>
    </row>
    <row r="44802" spans="11:11" s="53" customFormat="1" x14ac:dyDescent="0.2">
      <c r="K44802" s="70"/>
    </row>
    <row r="44803" spans="11:11" s="53" customFormat="1" x14ac:dyDescent="0.2">
      <c r="K44803" s="70"/>
    </row>
    <row r="44804" spans="11:11" s="53" customFormat="1" x14ac:dyDescent="0.2">
      <c r="K44804" s="70"/>
    </row>
    <row r="44805" spans="11:11" s="53" customFormat="1" x14ac:dyDescent="0.2">
      <c r="K44805" s="70"/>
    </row>
    <row r="44806" spans="11:11" s="53" customFormat="1" x14ac:dyDescent="0.2">
      <c r="K44806" s="70"/>
    </row>
    <row r="44807" spans="11:11" s="53" customFormat="1" x14ac:dyDescent="0.2">
      <c r="K44807" s="70"/>
    </row>
    <row r="44808" spans="11:11" s="53" customFormat="1" x14ac:dyDescent="0.2">
      <c r="K44808" s="70"/>
    </row>
    <row r="44809" spans="11:11" s="53" customFormat="1" x14ac:dyDescent="0.2">
      <c r="K44809" s="70"/>
    </row>
    <row r="44810" spans="11:11" s="53" customFormat="1" x14ac:dyDescent="0.2">
      <c r="K44810" s="70"/>
    </row>
    <row r="44811" spans="11:11" s="53" customFormat="1" x14ac:dyDescent="0.2">
      <c r="K44811" s="70"/>
    </row>
    <row r="44812" spans="11:11" s="53" customFormat="1" x14ac:dyDescent="0.2">
      <c r="K44812" s="70"/>
    </row>
    <row r="44813" spans="11:11" s="53" customFormat="1" x14ac:dyDescent="0.2">
      <c r="K44813" s="70"/>
    </row>
    <row r="44814" spans="11:11" s="53" customFormat="1" x14ac:dyDescent="0.2">
      <c r="K44814" s="70"/>
    </row>
    <row r="44815" spans="11:11" s="53" customFormat="1" x14ac:dyDescent="0.2">
      <c r="K44815" s="70"/>
    </row>
    <row r="44816" spans="11:11" s="53" customFormat="1" x14ac:dyDescent="0.2">
      <c r="K44816" s="70"/>
    </row>
    <row r="44817" spans="11:11" s="53" customFormat="1" x14ac:dyDescent="0.2">
      <c r="K44817" s="70"/>
    </row>
    <row r="44818" spans="11:11" s="53" customFormat="1" x14ac:dyDescent="0.2">
      <c r="K44818" s="70"/>
    </row>
    <row r="44819" spans="11:11" s="53" customFormat="1" x14ac:dyDescent="0.2">
      <c r="K44819" s="70"/>
    </row>
    <row r="44820" spans="11:11" s="53" customFormat="1" x14ac:dyDescent="0.2">
      <c r="K44820" s="70"/>
    </row>
    <row r="44821" spans="11:11" s="53" customFormat="1" x14ac:dyDescent="0.2">
      <c r="K44821" s="70"/>
    </row>
    <row r="44822" spans="11:11" s="53" customFormat="1" x14ac:dyDescent="0.2">
      <c r="K44822" s="70"/>
    </row>
    <row r="44823" spans="11:11" s="53" customFormat="1" x14ac:dyDescent="0.2">
      <c r="K44823" s="70"/>
    </row>
    <row r="44824" spans="11:11" s="53" customFormat="1" x14ac:dyDescent="0.2">
      <c r="K44824" s="70"/>
    </row>
    <row r="44825" spans="11:11" s="53" customFormat="1" x14ac:dyDescent="0.2">
      <c r="K44825" s="70"/>
    </row>
    <row r="44826" spans="11:11" s="53" customFormat="1" x14ac:dyDescent="0.2">
      <c r="K44826" s="70"/>
    </row>
    <row r="44827" spans="11:11" s="53" customFormat="1" x14ac:dyDescent="0.2">
      <c r="K44827" s="70"/>
    </row>
    <row r="44828" spans="11:11" s="53" customFormat="1" x14ac:dyDescent="0.2">
      <c r="K44828" s="70"/>
    </row>
    <row r="44829" spans="11:11" s="53" customFormat="1" x14ac:dyDescent="0.2">
      <c r="K44829" s="70"/>
    </row>
    <row r="44830" spans="11:11" s="53" customFormat="1" x14ac:dyDescent="0.2">
      <c r="K44830" s="70"/>
    </row>
    <row r="44831" spans="11:11" s="53" customFormat="1" x14ac:dyDescent="0.2">
      <c r="K44831" s="70"/>
    </row>
    <row r="44832" spans="11:11" s="53" customFormat="1" x14ac:dyDescent="0.2">
      <c r="K44832" s="70"/>
    </row>
    <row r="44833" spans="11:11" s="53" customFormat="1" x14ac:dyDescent="0.2">
      <c r="K44833" s="70"/>
    </row>
    <row r="44834" spans="11:11" s="53" customFormat="1" x14ac:dyDescent="0.2">
      <c r="K44834" s="70"/>
    </row>
    <row r="44835" spans="11:11" s="53" customFormat="1" x14ac:dyDescent="0.2">
      <c r="K44835" s="70"/>
    </row>
    <row r="44836" spans="11:11" s="53" customFormat="1" x14ac:dyDescent="0.2">
      <c r="K44836" s="70"/>
    </row>
    <row r="44837" spans="11:11" s="53" customFormat="1" x14ac:dyDescent="0.2">
      <c r="K44837" s="70"/>
    </row>
    <row r="44838" spans="11:11" s="53" customFormat="1" x14ac:dyDescent="0.2">
      <c r="K44838" s="70"/>
    </row>
    <row r="44839" spans="11:11" s="53" customFormat="1" x14ac:dyDescent="0.2">
      <c r="K44839" s="70"/>
    </row>
    <row r="44840" spans="11:11" s="53" customFormat="1" x14ac:dyDescent="0.2">
      <c r="K44840" s="70"/>
    </row>
    <row r="44841" spans="11:11" s="53" customFormat="1" x14ac:dyDescent="0.2">
      <c r="K44841" s="70"/>
    </row>
    <row r="44842" spans="11:11" s="53" customFormat="1" x14ac:dyDescent="0.2">
      <c r="K44842" s="70"/>
    </row>
    <row r="44843" spans="11:11" s="53" customFormat="1" x14ac:dyDescent="0.2">
      <c r="K44843" s="70"/>
    </row>
    <row r="44844" spans="11:11" s="53" customFormat="1" x14ac:dyDescent="0.2">
      <c r="K44844" s="70"/>
    </row>
    <row r="44845" spans="11:11" s="53" customFormat="1" x14ac:dyDescent="0.2">
      <c r="K44845" s="70"/>
    </row>
    <row r="44846" spans="11:11" s="53" customFormat="1" x14ac:dyDescent="0.2">
      <c r="K44846" s="70"/>
    </row>
    <row r="44847" spans="11:11" s="53" customFormat="1" x14ac:dyDescent="0.2">
      <c r="K44847" s="70"/>
    </row>
    <row r="44848" spans="11:11" s="53" customFormat="1" x14ac:dyDescent="0.2">
      <c r="K44848" s="70"/>
    </row>
    <row r="44849" spans="11:11" s="53" customFormat="1" x14ac:dyDescent="0.2">
      <c r="K44849" s="70"/>
    </row>
    <row r="44850" spans="11:11" s="53" customFormat="1" x14ac:dyDescent="0.2">
      <c r="K44850" s="70"/>
    </row>
    <row r="44851" spans="11:11" s="53" customFormat="1" x14ac:dyDescent="0.2">
      <c r="K44851" s="70"/>
    </row>
    <row r="44852" spans="11:11" s="53" customFormat="1" x14ac:dyDescent="0.2">
      <c r="K44852" s="70"/>
    </row>
    <row r="44853" spans="11:11" s="53" customFormat="1" x14ac:dyDescent="0.2">
      <c r="K44853" s="70"/>
    </row>
    <row r="44854" spans="11:11" s="53" customFormat="1" x14ac:dyDescent="0.2">
      <c r="K44854" s="70"/>
    </row>
    <row r="44855" spans="11:11" s="53" customFormat="1" x14ac:dyDescent="0.2">
      <c r="K44855" s="70"/>
    </row>
    <row r="44856" spans="11:11" s="53" customFormat="1" x14ac:dyDescent="0.2">
      <c r="K44856" s="70"/>
    </row>
    <row r="44857" spans="11:11" s="53" customFormat="1" x14ac:dyDescent="0.2">
      <c r="K44857" s="70"/>
    </row>
    <row r="44858" spans="11:11" s="53" customFormat="1" x14ac:dyDescent="0.2">
      <c r="K44858" s="70"/>
    </row>
    <row r="44859" spans="11:11" s="53" customFormat="1" x14ac:dyDescent="0.2">
      <c r="K44859" s="70"/>
    </row>
    <row r="44860" spans="11:11" s="53" customFormat="1" x14ac:dyDescent="0.2">
      <c r="K44860" s="70"/>
    </row>
    <row r="44861" spans="11:11" s="53" customFormat="1" x14ac:dyDescent="0.2">
      <c r="K44861" s="70"/>
    </row>
    <row r="44862" spans="11:11" s="53" customFormat="1" x14ac:dyDescent="0.2">
      <c r="K44862" s="70"/>
    </row>
    <row r="44863" spans="11:11" s="53" customFormat="1" x14ac:dyDescent="0.2">
      <c r="K44863" s="70"/>
    </row>
    <row r="44864" spans="11:11" s="53" customFormat="1" x14ac:dyDescent="0.2">
      <c r="K44864" s="70"/>
    </row>
    <row r="44865" spans="11:11" s="53" customFormat="1" x14ac:dyDescent="0.2">
      <c r="K44865" s="70"/>
    </row>
    <row r="44866" spans="11:11" s="53" customFormat="1" x14ac:dyDescent="0.2">
      <c r="K44866" s="70"/>
    </row>
    <row r="44867" spans="11:11" s="53" customFormat="1" x14ac:dyDescent="0.2">
      <c r="K44867" s="70"/>
    </row>
    <row r="44868" spans="11:11" s="53" customFormat="1" x14ac:dyDescent="0.2">
      <c r="K44868" s="70"/>
    </row>
    <row r="44869" spans="11:11" s="53" customFormat="1" x14ac:dyDescent="0.2">
      <c r="K44869" s="70"/>
    </row>
    <row r="44870" spans="11:11" s="53" customFormat="1" x14ac:dyDescent="0.2">
      <c r="K44870" s="70"/>
    </row>
    <row r="44871" spans="11:11" s="53" customFormat="1" x14ac:dyDescent="0.2">
      <c r="K44871" s="70"/>
    </row>
    <row r="44872" spans="11:11" s="53" customFormat="1" x14ac:dyDescent="0.2">
      <c r="K44872" s="70"/>
    </row>
    <row r="44873" spans="11:11" s="53" customFormat="1" x14ac:dyDescent="0.2">
      <c r="K44873" s="70"/>
    </row>
    <row r="44874" spans="11:11" s="53" customFormat="1" x14ac:dyDescent="0.2">
      <c r="K44874" s="70"/>
    </row>
    <row r="44875" spans="11:11" s="53" customFormat="1" x14ac:dyDescent="0.2">
      <c r="K44875" s="70"/>
    </row>
    <row r="44876" spans="11:11" s="53" customFormat="1" x14ac:dyDescent="0.2">
      <c r="K44876" s="70"/>
    </row>
    <row r="44877" spans="11:11" s="53" customFormat="1" x14ac:dyDescent="0.2">
      <c r="K44877" s="70"/>
    </row>
    <row r="44878" spans="11:11" s="53" customFormat="1" x14ac:dyDescent="0.2">
      <c r="K44878" s="70"/>
    </row>
    <row r="44879" spans="11:11" s="53" customFormat="1" x14ac:dyDescent="0.2">
      <c r="K44879" s="70"/>
    </row>
    <row r="44880" spans="11:11" s="53" customFormat="1" x14ac:dyDescent="0.2">
      <c r="K44880" s="70"/>
    </row>
    <row r="44881" spans="11:11" s="53" customFormat="1" x14ac:dyDescent="0.2">
      <c r="K44881" s="70"/>
    </row>
    <row r="44882" spans="11:11" s="53" customFormat="1" x14ac:dyDescent="0.2">
      <c r="K44882" s="70"/>
    </row>
    <row r="44883" spans="11:11" s="53" customFormat="1" x14ac:dyDescent="0.2">
      <c r="K44883" s="70"/>
    </row>
    <row r="44884" spans="11:11" s="53" customFormat="1" x14ac:dyDescent="0.2">
      <c r="K44884" s="70"/>
    </row>
    <row r="44885" spans="11:11" s="53" customFormat="1" x14ac:dyDescent="0.2">
      <c r="K44885" s="70"/>
    </row>
    <row r="44886" spans="11:11" s="53" customFormat="1" x14ac:dyDescent="0.2">
      <c r="K44886" s="70"/>
    </row>
    <row r="44887" spans="11:11" s="53" customFormat="1" x14ac:dyDescent="0.2">
      <c r="K44887" s="70"/>
    </row>
    <row r="44888" spans="11:11" s="53" customFormat="1" x14ac:dyDescent="0.2">
      <c r="K44888" s="70"/>
    </row>
    <row r="44889" spans="11:11" s="53" customFormat="1" x14ac:dyDescent="0.2">
      <c r="K44889" s="70"/>
    </row>
    <row r="44890" spans="11:11" s="53" customFormat="1" x14ac:dyDescent="0.2">
      <c r="K44890" s="70"/>
    </row>
    <row r="44891" spans="11:11" s="53" customFormat="1" x14ac:dyDescent="0.2">
      <c r="K44891" s="70"/>
    </row>
    <row r="44892" spans="11:11" s="53" customFormat="1" x14ac:dyDescent="0.2">
      <c r="K44892" s="70"/>
    </row>
    <row r="44893" spans="11:11" s="53" customFormat="1" x14ac:dyDescent="0.2">
      <c r="K44893" s="70"/>
    </row>
    <row r="44894" spans="11:11" s="53" customFormat="1" x14ac:dyDescent="0.2">
      <c r="K44894" s="70"/>
    </row>
    <row r="44895" spans="11:11" s="53" customFormat="1" x14ac:dyDescent="0.2">
      <c r="K44895" s="70"/>
    </row>
    <row r="44896" spans="11:11" s="53" customFormat="1" x14ac:dyDescent="0.2">
      <c r="K44896" s="70"/>
    </row>
    <row r="44897" spans="11:11" s="53" customFormat="1" x14ac:dyDescent="0.2">
      <c r="K44897" s="70"/>
    </row>
    <row r="44898" spans="11:11" s="53" customFormat="1" x14ac:dyDescent="0.2">
      <c r="K44898" s="70"/>
    </row>
    <row r="44899" spans="11:11" s="53" customFormat="1" x14ac:dyDescent="0.2">
      <c r="K44899" s="70"/>
    </row>
    <row r="44900" spans="11:11" s="53" customFormat="1" x14ac:dyDescent="0.2">
      <c r="K44900" s="70"/>
    </row>
    <row r="44901" spans="11:11" s="53" customFormat="1" x14ac:dyDescent="0.2">
      <c r="K44901" s="70"/>
    </row>
    <row r="44902" spans="11:11" s="53" customFormat="1" x14ac:dyDescent="0.2">
      <c r="K44902" s="70"/>
    </row>
    <row r="44903" spans="11:11" s="53" customFormat="1" x14ac:dyDescent="0.2">
      <c r="K44903" s="70"/>
    </row>
    <row r="44904" spans="11:11" s="53" customFormat="1" x14ac:dyDescent="0.2">
      <c r="K44904" s="70"/>
    </row>
    <row r="44905" spans="11:11" s="53" customFormat="1" x14ac:dyDescent="0.2">
      <c r="K44905" s="70"/>
    </row>
    <row r="44906" spans="11:11" s="53" customFormat="1" x14ac:dyDescent="0.2">
      <c r="K44906" s="70"/>
    </row>
    <row r="44907" spans="11:11" s="53" customFormat="1" x14ac:dyDescent="0.2">
      <c r="K44907" s="70"/>
    </row>
    <row r="44908" spans="11:11" s="53" customFormat="1" x14ac:dyDescent="0.2">
      <c r="K44908" s="70"/>
    </row>
    <row r="44909" spans="11:11" s="53" customFormat="1" x14ac:dyDescent="0.2">
      <c r="K44909" s="70"/>
    </row>
    <row r="44910" spans="11:11" s="53" customFormat="1" x14ac:dyDescent="0.2">
      <c r="K44910" s="70"/>
    </row>
    <row r="44911" spans="11:11" s="53" customFormat="1" x14ac:dyDescent="0.2">
      <c r="K44911" s="70"/>
    </row>
    <row r="44912" spans="11:11" s="53" customFormat="1" x14ac:dyDescent="0.2">
      <c r="K44912" s="70"/>
    </row>
    <row r="44913" spans="11:11" s="53" customFormat="1" x14ac:dyDescent="0.2">
      <c r="K44913" s="70"/>
    </row>
    <row r="44914" spans="11:11" s="53" customFormat="1" x14ac:dyDescent="0.2">
      <c r="K44914" s="70"/>
    </row>
    <row r="44915" spans="11:11" s="53" customFormat="1" x14ac:dyDescent="0.2">
      <c r="K44915" s="70"/>
    </row>
    <row r="44916" spans="11:11" s="53" customFormat="1" x14ac:dyDescent="0.2">
      <c r="K44916" s="70"/>
    </row>
    <row r="44917" spans="11:11" s="53" customFormat="1" x14ac:dyDescent="0.2">
      <c r="K44917" s="70"/>
    </row>
    <row r="44918" spans="11:11" s="53" customFormat="1" x14ac:dyDescent="0.2">
      <c r="K44918" s="70"/>
    </row>
    <row r="44919" spans="11:11" s="53" customFormat="1" x14ac:dyDescent="0.2">
      <c r="K44919" s="70"/>
    </row>
    <row r="44920" spans="11:11" s="53" customFormat="1" x14ac:dyDescent="0.2">
      <c r="K44920" s="70"/>
    </row>
    <row r="44921" spans="11:11" s="53" customFormat="1" x14ac:dyDescent="0.2">
      <c r="K44921" s="70"/>
    </row>
    <row r="44922" spans="11:11" s="53" customFormat="1" x14ac:dyDescent="0.2">
      <c r="K44922" s="70"/>
    </row>
    <row r="44923" spans="11:11" s="53" customFormat="1" x14ac:dyDescent="0.2">
      <c r="K44923" s="70"/>
    </row>
    <row r="44924" spans="11:11" s="53" customFormat="1" x14ac:dyDescent="0.2">
      <c r="K44924" s="70"/>
    </row>
    <row r="44925" spans="11:11" s="53" customFormat="1" x14ac:dyDescent="0.2">
      <c r="K44925" s="70"/>
    </row>
    <row r="44926" spans="11:11" s="53" customFormat="1" x14ac:dyDescent="0.2">
      <c r="K44926" s="70"/>
    </row>
    <row r="44927" spans="11:11" s="53" customFormat="1" x14ac:dyDescent="0.2">
      <c r="K44927" s="70"/>
    </row>
    <row r="44928" spans="11:11" s="53" customFormat="1" x14ac:dyDescent="0.2">
      <c r="K44928" s="70"/>
    </row>
    <row r="44929" spans="11:11" s="53" customFormat="1" x14ac:dyDescent="0.2">
      <c r="K44929" s="70"/>
    </row>
    <row r="44930" spans="11:11" s="53" customFormat="1" x14ac:dyDescent="0.2">
      <c r="K44930" s="70"/>
    </row>
    <row r="44931" spans="11:11" s="53" customFormat="1" x14ac:dyDescent="0.2">
      <c r="K44931" s="70"/>
    </row>
    <row r="44932" spans="11:11" s="53" customFormat="1" x14ac:dyDescent="0.2">
      <c r="K44932" s="70"/>
    </row>
    <row r="44933" spans="11:11" s="53" customFormat="1" x14ac:dyDescent="0.2">
      <c r="K44933" s="70"/>
    </row>
    <row r="44934" spans="11:11" s="53" customFormat="1" x14ac:dyDescent="0.2">
      <c r="K44934" s="70"/>
    </row>
    <row r="44935" spans="11:11" s="53" customFormat="1" x14ac:dyDescent="0.2">
      <c r="K44935" s="70"/>
    </row>
    <row r="44936" spans="11:11" s="53" customFormat="1" x14ac:dyDescent="0.2">
      <c r="K44936" s="70"/>
    </row>
    <row r="44937" spans="11:11" s="53" customFormat="1" x14ac:dyDescent="0.2">
      <c r="K44937" s="70"/>
    </row>
    <row r="44938" spans="11:11" s="53" customFormat="1" x14ac:dyDescent="0.2">
      <c r="K44938" s="70"/>
    </row>
    <row r="44939" spans="11:11" s="53" customFormat="1" x14ac:dyDescent="0.2">
      <c r="K44939" s="70"/>
    </row>
    <row r="44940" spans="11:11" s="53" customFormat="1" x14ac:dyDescent="0.2">
      <c r="K44940" s="70"/>
    </row>
    <row r="44941" spans="11:11" s="53" customFormat="1" x14ac:dyDescent="0.2">
      <c r="K44941" s="70"/>
    </row>
    <row r="44942" spans="11:11" s="53" customFormat="1" x14ac:dyDescent="0.2">
      <c r="K44942" s="70"/>
    </row>
    <row r="44943" spans="11:11" s="53" customFormat="1" x14ac:dyDescent="0.2">
      <c r="K44943" s="70"/>
    </row>
    <row r="44944" spans="11:11" s="53" customFormat="1" x14ac:dyDescent="0.2">
      <c r="K44944" s="70"/>
    </row>
    <row r="44945" spans="11:11" s="53" customFormat="1" x14ac:dyDescent="0.2">
      <c r="K44945" s="70"/>
    </row>
    <row r="44946" spans="11:11" s="53" customFormat="1" x14ac:dyDescent="0.2">
      <c r="K44946" s="70"/>
    </row>
    <row r="44947" spans="11:11" s="53" customFormat="1" x14ac:dyDescent="0.2">
      <c r="K44947" s="70"/>
    </row>
    <row r="44948" spans="11:11" s="53" customFormat="1" x14ac:dyDescent="0.2">
      <c r="K44948" s="70"/>
    </row>
    <row r="44949" spans="11:11" s="53" customFormat="1" x14ac:dyDescent="0.2">
      <c r="K44949" s="70"/>
    </row>
    <row r="44950" spans="11:11" s="53" customFormat="1" x14ac:dyDescent="0.2">
      <c r="K44950" s="70"/>
    </row>
    <row r="44951" spans="11:11" s="53" customFormat="1" x14ac:dyDescent="0.2">
      <c r="K44951" s="70"/>
    </row>
    <row r="44952" spans="11:11" s="53" customFormat="1" x14ac:dyDescent="0.2">
      <c r="K44952" s="70"/>
    </row>
    <row r="44953" spans="11:11" s="53" customFormat="1" x14ac:dyDescent="0.2">
      <c r="K44953" s="70"/>
    </row>
    <row r="44954" spans="11:11" s="53" customFormat="1" x14ac:dyDescent="0.2">
      <c r="K44954" s="70"/>
    </row>
    <row r="44955" spans="11:11" s="53" customFormat="1" x14ac:dyDescent="0.2">
      <c r="K44955" s="70"/>
    </row>
    <row r="44956" spans="11:11" s="53" customFormat="1" x14ac:dyDescent="0.2">
      <c r="K44956" s="70"/>
    </row>
    <row r="44957" spans="11:11" s="53" customFormat="1" x14ac:dyDescent="0.2">
      <c r="K44957" s="70"/>
    </row>
    <row r="44958" spans="11:11" s="53" customFormat="1" x14ac:dyDescent="0.2">
      <c r="K44958" s="70"/>
    </row>
    <row r="44959" spans="11:11" s="53" customFormat="1" x14ac:dyDescent="0.2">
      <c r="K44959" s="70"/>
    </row>
    <row r="44960" spans="11:11" s="53" customFormat="1" x14ac:dyDescent="0.2">
      <c r="K44960" s="70"/>
    </row>
    <row r="44961" spans="11:11" s="53" customFormat="1" x14ac:dyDescent="0.2">
      <c r="K44961" s="70"/>
    </row>
    <row r="44962" spans="11:11" s="53" customFormat="1" x14ac:dyDescent="0.2">
      <c r="K44962" s="70"/>
    </row>
    <row r="44963" spans="11:11" s="53" customFormat="1" x14ac:dyDescent="0.2">
      <c r="K44963" s="70"/>
    </row>
    <row r="44964" spans="11:11" s="53" customFormat="1" x14ac:dyDescent="0.2">
      <c r="K44964" s="70"/>
    </row>
    <row r="44965" spans="11:11" s="53" customFormat="1" x14ac:dyDescent="0.2">
      <c r="K44965" s="70"/>
    </row>
    <row r="44966" spans="11:11" s="53" customFormat="1" x14ac:dyDescent="0.2">
      <c r="K44966" s="70"/>
    </row>
    <row r="44967" spans="11:11" s="53" customFormat="1" x14ac:dyDescent="0.2">
      <c r="K44967" s="70"/>
    </row>
    <row r="44968" spans="11:11" s="53" customFormat="1" x14ac:dyDescent="0.2">
      <c r="K44968" s="70"/>
    </row>
    <row r="44969" spans="11:11" s="53" customFormat="1" x14ac:dyDescent="0.2">
      <c r="K44969" s="70"/>
    </row>
    <row r="44970" spans="11:11" s="53" customFormat="1" x14ac:dyDescent="0.2">
      <c r="K44970" s="70"/>
    </row>
    <row r="44971" spans="11:11" s="53" customFormat="1" x14ac:dyDescent="0.2">
      <c r="K44971" s="70"/>
    </row>
    <row r="44972" spans="11:11" s="53" customFormat="1" x14ac:dyDescent="0.2">
      <c r="K44972" s="70"/>
    </row>
    <row r="44973" spans="11:11" s="53" customFormat="1" x14ac:dyDescent="0.2">
      <c r="K44973" s="70"/>
    </row>
    <row r="44974" spans="11:11" s="53" customFormat="1" x14ac:dyDescent="0.2">
      <c r="K44974" s="70"/>
    </row>
    <row r="44975" spans="11:11" s="53" customFormat="1" x14ac:dyDescent="0.2">
      <c r="K44975" s="70"/>
    </row>
    <row r="44976" spans="11:11" s="53" customFormat="1" x14ac:dyDescent="0.2">
      <c r="K44976" s="70"/>
    </row>
    <row r="44977" spans="11:11" s="53" customFormat="1" x14ac:dyDescent="0.2">
      <c r="K44977" s="70"/>
    </row>
    <row r="44978" spans="11:11" s="53" customFormat="1" x14ac:dyDescent="0.2">
      <c r="K44978" s="70"/>
    </row>
    <row r="44979" spans="11:11" s="53" customFormat="1" x14ac:dyDescent="0.2">
      <c r="K44979" s="70"/>
    </row>
    <row r="44980" spans="11:11" s="53" customFormat="1" x14ac:dyDescent="0.2">
      <c r="K44980" s="70"/>
    </row>
    <row r="44981" spans="11:11" s="53" customFormat="1" x14ac:dyDescent="0.2">
      <c r="K44981" s="70"/>
    </row>
    <row r="44982" spans="11:11" s="53" customFormat="1" x14ac:dyDescent="0.2">
      <c r="K44982" s="70"/>
    </row>
    <row r="44983" spans="11:11" s="53" customFormat="1" x14ac:dyDescent="0.2">
      <c r="K44983" s="70"/>
    </row>
    <row r="44984" spans="11:11" s="53" customFormat="1" x14ac:dyDescent="0.2">
      <c r="K44984" s="70"/>
    </row>
    <row r="44985" spans="11:11" s="53" customFormat="1" x14ac:dyDescent="0.2">
      <c r="K44985" s="70"/>
    </row>
    <row r="44986" spans="11:11" s="53" customFormat="1" x14ac:dyDescent="0.2">
      <c r="K44986" s="70"/>
    </row>
    <row r="44987" spans="11:11" s="53" customFormat="1" x14ac:dyDescent="0.2">
      <c r="K44987" s="70"/>
    </row>
    <row r="44988" spans="11:11" s="53" customFormat="1" x14ac:dyDescent="0.2">
      <c r="K44988" s="70"/>
    </row>
    <row r="44989" spans="11:11" s="53" customFormat="1" x14ac:dyDescent="0.2">
      <c r="K44989" s="70"/>
    </row>
    <row r="44990" spans="11:11" s="53" customFormat="1" x14ac:dyDescent="0.2">
      <c r="K44990" s="70"/>
    </row>
    <row r="44991" spans="11:11" s="53" customFormat="1" x14ac:dyDescent="0.2">
      <c r="K44991" s="70"/>
    </row>
    <row r="44992" spans="11:11" s="53" customFormat="1" x14ac:dyDescent="0.2">
      <c r="K44992" s="70"/>
    </row>
    <row r="44993" spans="11:11" s="53" customFormat="1" x14ac:dyDescent="0.2">
      <c r="K44993" s="70"/>
    </row>
    <row r="44994" spans="11:11" s="53" customFormat="1" x14ac:dyDescent="0.2">
      <c r="K44994" s="70"/>
    </row>
    <row r="44995" spans="11:11" s="53" customFormat="1" x14ac:dyDescent="0.2">
      <c r="K44995" s="70"/>
    </row>
    <row r="44996" spans="11:11" s="53" customFormat="1" x14ac:dyDescent="0.2">
      <c r="K44996" s="70"/>
    </row>
    <row r="44997" spans="11:11" s="53" customFormat="1" x14ac:dyDescent="0.2">
      <c r="K44997" s="70"/>
    </row>
    <row r="44998" spans="11:11" s="53" customFormat="1" x14ac:dyDescent="0.2">
      <c r="K44998" s="70"/>
    </row>
    <row r="44999" spans="11:11" s="53" customFormat="1" x14ac:dyDescent="0.2">
      <c r="K44999" s="70"/>
    </row>
    <row r="45000" spans="11:11" s="53" customFormat="1" x14ac:dyDescent="0.2">
      <c r="K45000" s="70"/>
    </row>
    <row r="45001" spans="11:11" s="53" customFormat="1" x14ac:dyDescent="0.2">
      <c r="K45001" s="70"/>
    </row>
    <row r="45002" spans="11:11" s="53" customFormat="1" x14ac:dyDescent="0.2">
      <c r="K45002" s="70"/>
    </row>
    <row r="45003" spans="11:11" s="53" customFormat="1" x14ac:dyDescent="0.2">
      <c r="K45003" s="70"/>
    </row>
    <row r="45004" spans="11:11" s="53" customFormat="1" x14ac:dyDescent="0.2">
      <c r="K45004" s="70"/>
    </row>
    <row r="45005" spans="11:11" s="53" customFormat="1" x14ac:dyDescent="0.2">
      <c r="K45005" s="70"/>
    </row>
    <row r="45006" spans="11:11" s="53" customFormat="1" x14ac:dyDescent="0.2">
      <c r="K45006" s="70"/>
    </row>
    <row r="45007" spans="11:11" s="53" customFormat="1" x14ac:dyDescent="0.2">
      <c r="K45007" s="70"/>
    </row>
    <row r="45008" spans="11:11" s="53" customFormat="1" x14ac:dyDescent="0.2">
      <c r="K45008" s="70"/>
    </row>
    <row r="45009" spans="11:11" s="53" customFormat="1" x14ac:dyDescent="0.2">
      <c r="K45009" s="70"/>
    </row>
    <row r="45010" spans="11:11" s="53" customFormat="1" x14ac:dyDescent="0.2">
      <c r="K45010" s="70"/>
    </row>
    <row r="45011" spans="11:11" s="53" customFormat="1" x14ac:dyDescent="0.2">
      <c r="K45011" s="70"/>
    </row>
    <row r="45012" spans="11:11" s="53" customFormat="1" x14ac:dyDescent="0.2">
      <c r="K45012" s="70"/>
    </row>
    <row r="45013" spans="11:11" s="53" customFormat="1" x14ac:dyDescent="0.2">
      <c r="K45013" s="70"/>
    </row>
    <row r="45014" spans="11:11" s="53" customFormat="1" x14ac:dyDescent="0.2">
      <c r="K45014" s="70"/>
    </row>
    <row r="45015" spans="11:11" s="53" customFormat="1" x14ac:dyDescent="0.2">
      <c r="K45015" s="70"/>
    </row>
    <row r="45016" spans="11:11" s="53" customFormat="1" x14ac:dyDescent="0.2">
      <c r="K45016" s="70"/>
    </row>
    <row r="45017" spans="11:11" s="53" customFormat="1" x14ac:dyDescent="0.2">
      <c r="K45017" s="70"/>
    </row>
    <row r="45018" spans="11:11" s="53" customFormat="1" x14ac:dyDescent="0.2">
      <c r="K45018" s="70"/>
    </row>
    <row r="45019" spans="11:11" s="53" customFormat="1" x14ac:dyDescent="0.2">
      <c r="K45019" s="70"/>
    </row>
    <row r="45020" spans="11:11" s="53" customFormat="1" x14ac:dyDescent="0.2">
      <c r="K45020" s="70"/>
    </row>
    <row r="45021" spans="11:11" s="53" customFormat="1" x14ac:dyDescent="0.2">
      <c r="K45021" s="70"/>
    </row>
    <row r="45022" spans="11:11" s="53" customFormat="1" x14ac:dyDescent="0.2">
      <c r="K45022" s="70"/>
    </row>
    <row r="45023" spans="11:11" s="53" customFormat="1" x14ac:dyDescent="0.2">
      <c r="K45023" s="70"/>
    </row>
    <row r="45024" spans="11:11" s="53" customFormat="1" x14ac:dyDescent="0.2">
      <c r="K45024" s="70"/>
    </row>
    <row r="45025" spans="11:11" s="53" customFormat="1" x14ac:dyDescent="0.2">
      <c r="K45025" s="70"/>
    </row>
    <row r="45026" spans="11:11" s="53" customFormat="1" x14ac:dyDescent="0.2">
      <c r="K45026" s="70"/>
    </row>
    <row r="45027" spans="11:11" s="53" customFormat="1" x14ac:dyDescent="0.2">
      <c r="K45027" s="70"/>
    </row>
    <row r="45028" spans="11:11" s="53" customFormat="1" x14ac:dyDescent="0.2">
      <c r="K45028" s="70"/>
    </row>
    <row r="45029" spans="11:11" s="53" customFormat="1" x14ac:dyDescent="0.2">
      <c r="K45029" s="70"/>
    </row>
    <row r="45030" spans="11:11" s="53" customFormat="1" x14ac:dyDescent="0.2">
      <c r="K45030" s="70"/>
    </row>
    <row r="45031" spans="11:11" s="53" customFormat="1" x14ac:dyDescent="0.2">
      <c r="K45031" s="70"/>
    </row>
    <row r="45032" spans="11:11" s="53" customFormat="1" x14ac:dyDescent="0.2">
      <c r="K45032" s="70"/>
    </row>
    <row r="45033" spans="11:11" s="53" customFormat="1" x14ac:dyDescent="0.2">
      <c r="K45033" s="70"/>
    </row>
    <row r="45034" spans="11:11" s="53" customFormat="1" x14ac:dyDescent="0.2">
      <c r="K45034" s="70"/>
    </row>
    <row r="45035" spans="11:11" s="53" customFormat="1" x14ac:dyDescent="0.2">
      <c r="K45035" s="70"/>
    </row>
    <row r="45036" spans="11:11" s="53" customFormat="1" x14ac:dyDescent="0.2">
      <c r="K45036" s="70"/>
    </row>
    <row r="45037" spans="11:11" s="53" customFormat="1" x14ac:dyDescent="0.2">
      <c r="K45037" s="70"/>
    </row>
    <row r="45038" spans="11:11" s="53" customFormat="1" x14ac:dyDescent="0.2">
      <c r="K45038" s="70"/>
    </row>
    <row r="45039" spans="11:11" s="53" customFormat="1" x14ac:dyDescent="0.2">
      <c r="K45039" s="70"/>
    </row>
    <row r="45040" spans="11:11" s="53" customFormat="1" x14ac:dyDescent="0.2">
      <c r="K45040" s="70"/>
    </row>
    <row r="45041" spans="11:11" s="53" customFormat="1" x14ac:dyDescent="0.2">
      <c r="K45041" s="70"/>
    </row>
    <row r="45042" spans="11:11" s="53" customFormat="1" x14ac:dyDescent="0.2">
      <c r="K45042" s="70"/>
    </row>
    <row r="45043" spans="11:11" s="53" customFormat="1" x14ac:dyDescent="0.2">
      <c r="K45043" s="70"/>
    </row>
    <row r="45044" spans="11:11" s="53" customFormat="1" x14ac:dyDescent="0.2">
      <c r="K45044" s="70"/>
    </row>
    <row r="45045" spans="11:11" s="53" customFormat="1" x14ac:dyDescent="0.2">
      <c r="K45045" s="70"/>
    </row>
    <row r="45046" spans="11:11" s="53" customFormat="1" x14ac:dyDescent="0.2">
      <c r="K45046" s="70"/>
    </row>
    <row r="45047" spans="11:11" s="53" customFormat="1" x14ac:dyDescent="0.2">
      <c r="K45047" s="70"/>
    </row>
    <row r="45048" spans="11:11" s="53" customFormat="1" x14ac:dyDescent="0.2">
      <c r="K45048" s="70"/>
    </row>
    <row r="45049" spans="11:11" s="53" customFormat="1" x14ac:dyDescent="0.2">
      <c r="K45049" s="70"/>
    </row>
    <row r="45050" spans="11:11" s="53" customFormat="1" x14ac:dyDescent="0.2">
      <c r="K45050" s="70"/>
    </row>
    <row r="45051" spans="11:11" s="53" customFormat="1" x14ac:dyDescent="0.2">
      <c r="K45051" s="70"/>
    </row>
    <row r="45052" spans="11:11" s="53" customFormat="1" x14ac:dyDescent="0.2">
      <c r="K45052" s="70"/>
    </row>
    <row r="45053" spans="11:11" s="53" customFormat="1" x14ac:dyDescent="0.2">
      <c r="K45053" s="70"/>
    </row>
    <row r="45054" spans="11:11" s="53" customFormat="1" x14ac:dyDescent="0.2">
      <c r="K45054" s="70"/>
    </row>
    <row r="45055" spans="11:11" s="53" customFormat="1" x14ac:dyDescent="0.2">
      <c r="K45055" s="70"/>
    </row>
    <row r="45056" spans="11:11" s="53" customFormat="1" x14ac:dyDescent="0.2">
      <c r="K45056" s="70"/>
    </row>
    <row r="45057" spans="11:11" s="53" customFormat="1" x14ac:dyDescent="0.2">
      <c r="K45057" s="70"/>
    </row>
    <row r="45058" spans="11:11" s="53" customFormat="1" x14ac:dyDescent="0.2">
      <c r="K45058" s="70"/>
    </row>
    <row r="45059" spans="11:11" s="53" customFormat="1" x14ac:dyDescent="0.2">
      <c r="K45059" s="70"/>
    </row>
    <row r="45060" spans="11:11" s="53" customFormat="1" x14ac:dyDescent="0.2">
      <c r="K45060" s="70"/>
    </row>
    <row r="45061" spans="11:11" s="53" customFormat="1" x14ac:dyDescent="0.2">
      <c r="K45061" s="70"/>
    </row>
    <row r="45062" spans="11:11" s="53" customFormat="1" x14ac:dyDescent="0.2">
      <c r="K45062" s="70"/>
    </row>
    <row r="45063" spans="11:11" s="53" customFormat="1" x14ac:dyDescent="0.2">
      <c r="K45063" s="70"/>
    </row>
    <row r="45064" spans="11:11" s="53" customFormat="1" x14ac:dyDescent="0.2">
      <c r="K45064" s="70"/>
    </row>
    <row r="45065" spans="11:11" s="53" customFormat="1" x14ac:dyDescent="0.2">
      <c r="K45065" s="70"/>
    </row>
    <row r="45066" spans="11:11" s="53" customFormat="1" x14ac:dyDescent="0.2">
      <c r="K45066" s="70"/>
    </row>
    <row r="45067" spans="11:11" s="53" customFormat="1" x14ac:dyDescent="0.2">
      <c r="K45067" s="70"/>
    </row>
    <row r="45068" spans="11:11" s="53" customFormat="1" x14ac:dyDescent="0.2">
      <c r="K45068" s="70"/>
    </row>
    <row r="45069" spans="11:11" s="53" customFormat="1" x14ac:dyDescent="0.2">
      <c r="K45069" s="70"/>
    </row>
    <row r="45070" spans="11:11" s="53" customFormat="1" x14ac:dyDescent="0.2">
      <c r="K45070" s="70"/>
    </row>
    <row r="45071" spans="11:11" s="53" customFormat="1" x14ac:dyDescent="0.2">
      <c r="K45071" s="70"/>
    </row>
    <row r="45072" spans="11:11" s="53" customFormat="1" x14ac:dyDescent="0.2">
      <c r="K45072" s="70"/>
    </row>
    <row r="45073" spans="11:11" s="53" customFormat="1" x14ac:dyDescent="0.2">
      <c r="K45073" s="70"/>
    </row>
    <row r="45074" spans="11:11" s="53" customFormat="1" x14ac:dyDescent="0.2">
      <c r="K45074" s="70"/>
    </row>
    <row r="45075" spans="11:11" s="53" customFormat="1" x14ac:dyDescent="0.2">
      <c r="K45075" s="70"/>
    </row>
    <row r="45076" spans="11:11" s="53" customFormat="1" x14ac:dyDescent="0.2">
      <c r="K45076" s="70"/>
    </row>
    <row r="45077" spans="11:11" s="53" customFormat="1" x14ac:dyDescent="0.2">
      <c r="K45077" s="70"/>
    </row>
    <row r="45078" spans="11:11" s="53" customFormat="1" x14ac:dyDescent="0.2">
      <c r="K45078" s="70"/>
    </row>
    <row r="45079" spans="11:11" s="53" customFormat="1" x14ac:dyDescent="0.2">
      <c r="K45079" s="70"/>
    </row>
    <row r="45080" spans="11:11" s="53" customFormat="1" x14ac:dyDescent="0.2">
      <c r="K45080" s="70"/>
    </row>
    <row r="45081" spans="11:11" s="53" customFormat="1" x14ac:dyDescent="0.2">
      <c r="K45081" s="70"/>
    </row>
    <row r="45082" spans="11:11" s="53" customFormat="1" x14ac:dyDescent="0.2">
      <c r="K45082" s="70"/>
    </row>
    <row r="45083" spans="11:11" s="53" customFormat="1" x14ac:dyDescent="0.2">
      <c r="K45083" s="70"/>
    </row>
    <row r="45084" spans="11:11" s="53" customFormat="1" x14ac:dyDescent="0.2">
      <c r="K45084" s="70"/>
    </row>
    <row r="45085" spans="11:11" s="53" customFormat="1" x14ac:dyDescent="0.2">
      <c r="K45085" s="70"/>
    </row>
    <row r="45086" spans="11:11" s="53" customFormat="1" x14ac:dyDescent="0.2">
      <c r="K45086" s="70"/>
    </row>
    <row r="45087" spans="11:11" s="53" customFormat="1" x14ac:dyDescent="0.2">
      <c r="K45087" s="70"/>
    </row>
    <row r="45088" spans="11:11" s="53" customFormat="1" x14ac:dyDescent="0.2">
      <c r="K45088" s="70"/>
    </row>
    <row r="45089" spans="11:11" s="53" customFormat="1" x14ac:dyDescent="0.2">
      <c r="K45089" s="70"/>
    </row>
    <row r="45090" spans="11:11" s="53" customFormat="1" x14ac:dyDescent="0.2">
      <c r="K45090" s="70"/>
    </row>
    <row r="45091" spans="11:11" s="53" customFormat="1" x14ac:dyDescent="0.2">
      <c r="K45091" s="70"/>
    </row>
    <row r="45092" spans="11:11" s="53" customFormat="1" x14ac:dyDescent="0.2">
      <c r="K45092" s="70"/>
    </row>
    <row r="45093" spans="11:11" s="53" customFormat="1" x14ac:dyDescent="0.2">
      <c r="K45093" s="70"/>
    </row>
    <row r="45094" spans="11:11" s="53" customFormat="1" x14ac:dyDescent="0.2">
      <c r="K45094" s="70"/>
    </row>
    <row r="45095" spans="11:11" s="53" customFormat="1" x14ac:dyDescent="0.2">
      <c r="K45095" s="70"/>
    </row>
    <row r="45096" spans="11:11" s="53" customFormat="1" x14ac:dyDescent="0.2">
      <c r="K45096" s="70"/>
    </row>
    <row r="45097" spans="11:11" s="53" customFormat="1" x14ac:dyDescent="0.2">
      <c r="K45097" s="70"/>
    </row>
    <row r="45098" spans="11:11" s="53" customFormat="1" x14ac:dyDescent="0.2">
      <c r="K45098" s="70"/>
    </row>
    <row r="45099" spans="11:11" s="53" customFormat="1" x14ac:dyDescent="0.2">
      <c r="K45099" s="70"/>
    </row>
    <row r="45100" spans="11:11" s="53" customFormat="1" x14ac:dyDescent="0.2">
      <c r="K45100" s="70"/>
    </row>
    <row r="45101" spans="11:11" s="53" customFormat="1" x14ac:dyDescent="0.2">
      <c r="K45101" s="70"/>
    </row>
    <row r="45102" spans="11:11" s="53" customFormat="1" x14ac:dyDescent="0.2">
      <c r="K45102" s="70"/>
    </row>
    <row r="45103" spans="11:11" s="53" customFormat="1" x14ac:dyDescent="0.2">
      <c r="K45103" s="70"/>
    </row>
    <row r="45104" spans="11:11" s="53" customFormat="1" x14ac:dyDescent="0.2">
      <c r="K45104" s="70"/>
    </row>
    <row r="45105" spans="11:11" s="53" customFormat="1" x14ac:dyDescent="0.2">
      <c r="K45105" s="70"/>
    </row>
    <row r="45106" spans="11:11" s="53" customFormat="1" x14ac:dyDescent="0.2">
      <c r="K45106" s="70"/>
    </row>
    <row r="45107" spans="11:11" s="53" customFormat="1" x14ac:dyDescent="0.2">
      <c r="K45107" s="70"/>
    </row>
    <row r="45108" spans="11:11" s="53" customFormat="1" x14ac:dyDescent="0.2">
      <c r="K45108" s="70"/>
    </row>
    <row r="45109" spans="11:11" s="53" customFormat="1" x14ac:dyDescent="0.2">
      <c r="K45109" s="70"/>
    </row>
    <row r="45110" spans="11:11" s="53" customFormat="1" x14ac:dyDescent="0.2">
      <c r="K45110" s="70"/>
    </row>
    <row r="45111" spans="11:11" s="53" customFormat="1" x14ac:dyDescent="0.2">
      <c r="K45111" s="70"/>
    </row>
    <row r="45112" spans="11:11" s="53" customFormat="1" x14ac:dyDescent="0.2">
      <c r="K45112" s="70"/>
    </row>
    <row r="45113" spans="11:11" s="53" customFormat="1" x14ac:dyDescent="0.2">
      <c r="K45113" s="70"/>
    </row>
    <row r="45114" spans="11:11" s="53" customFormat="1" x14ac:dyDescent="0.2">
      <c r="K45114" s="70"/>
    </row>
    <row r="45115" spans="11:11" s="53" customFormat="1" x14ac:dyDescent="0.2">
      <c r="K45115" s="70"/>
    </row>
    <row r="45116" spans="11:11" s="53" customFormat="1" x14ac:dyDescent="0.2">
      <c r="K45116" s="70"/>
    </row>
    <row r="45117" spans="11:11" s="53" customFormat="1" x14ac:dyDescent="0.2">
      <c r="K45117" s="70"/>
    </row>
    <row r="45118" spans="11:11" s="53" customFormat="1" x14ac:dyDescent="0.2">
      <c r="K45118" s="70"/>
    </row>
    <row r="45119" spans="11:11" s="53" customFormat="1" x14ac:dyDescent="0.2">
      <c r="K45119" s="70"/>
    </row>
    <row r="45120" spans="11:11" s="53" customFormat="1" x14ac:dyDescent="0.2">
      <c r="K45120" s="70"/>
    </row>
    <row r="45121" spans="11:11" s="53" customFormat="1" x14ac:dyDescent="0.2">
      <c r="K45121" s="70"/>
    </row>
    <row r="45122" spans="11:11" s="53" customFormat="1" x14ac:dyDescent="0.2">
      <c r="K45122" s="70"/>
    </row>
    <row r="45123" spans="11:11" s="53" customFormat="1" x14ac:dyDescent="0.2">
      <c r="K45123" s="70"/>
    </row>
    <row r="45124" spans="11:11" s="53" customFormat="1" x14ac:dyDescent="0.2">
      <c r="K45124" s="70"/>
    </row>
    <row r="45125" spans="11:11" s="53" customFormat="1" x14ac:dyDescent="0.2">
      <c r="K45125" s="70"/>
    </row>
    <row r="45126" spans="11:11" s="53" customFormat="1" x14ac:dyDescent="0.2">
      <c r="K45126" s="70"/>
    </row>
    <row r="45127" spans="11:11" s="53" customFormat="1" x14ac:dyDescent="0.2">
      <c r="K45127" s="70"/>
    </row>
    <row r="45128" spans="11:11" s="53" customFormat="1" x14ac:dyDescent="0.2">
      <c r="K45128" s="70"/>
    </row>
    <row r="45129" spans="11:11" s="53" customFormat="1" x14ac:dyDescent="0.2">
      <c r="K45129" s="70"/>
    </row>
    <row r="45130" spans="11:11" s="53" customFormat="1" x14ac:dyDescent="0.2">
      <c r="K45130" s="70"/>
    </row>
    <row r="45131" spans="11:11" s="53" customFormat="1" x14ac:dyDescent="0.2">
      <c r="K45131" s="70"/>
    </row>
    <row r="45132" spans="11:11" s="53" customFormat="1" x14ac:dyDescent="0.2">
      <c r="K45132" s="70"/>
    </row>
    <row r="45133" spans="11:11" s="53" customFormat="1" x14ac:dyDescent="0.2">
      <c r="K45133" s="70"/>
    </row>
    <row r="45134" spans="11:11" s="53" customFormat="1" x14ac:dyDescent="0.2">
      <c r="K45134" s="70"/>
    </row>
    <row r="45135" spans="11:11" s="53" customFormat="1" x14ac:dyDescent="0.2">
      <c r="K45135" s="70"/>
    </row>
    <row r="45136" spans="11:11" s="53" customFormat="1" x14ac:dyDescent="0.2">
      <c r="K45136" s="70"/>
    </row>
    <row r="45137" spans="11:11" s="53" customFormat="1" x14ac:dyDescent="0.2">
      <c r="K45137" s="70"/>
    </row>
    <row r="45138" spans="11:11" s="53" customFormat="1" x14ac:dyDescent="0.2">
      <c r="K45138" s="70"/>
    </row>
    <row r="45139" spans="11:11" s="53" customFormat="1" x14ac:dyDescent="0.2">
      <c r="K45139" s="70"/>
    </row>
    <row r="45140" spans="11:11" s="53" customFormat="1" x14ac:dyDescent="0.2">
      <c r="K45140" s="70"/>
    </row>
    <row r="45141" spans="11:11" s="53" customFormat="1" x14ac:dyDescent="0.2">
      <c r="K45141" s="70"/>
    </row>
    <row r="45142" spans="11:11" s="53" customFormat="1" x14ac:dyDescent="0.2">
      <c r="K45142" s="70"/>
    </row>
    <row r="45143" spans="11:11" s="53" customFormat="1" x14ac:dyDescent="0.2">
      <c r="K45143" s="70"/>
    </row>
    <row r="45144" spans="11:11" s="53" customFormat="1" x14ac:dyDescent="0.2">
      <c r="K45144" s="70"/>
    </row>
    <row r="45145" spans="11:11" s="53" customFormat="1" x14ac:dyDescent="0.2">
      <c r="K45145" s="70"/>
    </row>
    <row r="45146" spans="11:11" s="53" customFormat="1" x14ac:dyDescent="0.2">
      <c r="K45146" s="70"/>
    </row>
    <row r="45147" spans="11:11" s="53" customFormat="1" x14ac:dyDescent="0.2">
      <c r="K45147" s="70"/>
    </row>
    <row r="45148" spans="11:11" s="53" customFormat="1" x14ac:dyDescent="0.2">
      <c r="K45148" s="70"/>
    </row>
    <row r="45149" spans="11:11" s="53" customFormat="1" x14ac:dyDescent="0.2">
      <c r="K45149" s="70"/>
    </row>
    <row r="45150" spans="11:11" s="53" customFormat="1" x14ac:dyDescent="0.2">
      <c r="K45150" s="70"/>
    </row>
    <row r="45151" spans="11:11" s="53" customFormat="1" x14ac:dyDescent="0.2">
      <c r="K45151" s="70"/>
    </row>
    <row r="45152" spans="11:11" s="53" customFormat="1" x14ac:dyDescent="0.2">
      <c r="K45152" s="70"/>
    </row>
    <row r="45153" spans="11:11" s="53" customFormat="1" x14ac:dyDescent="0.2">
      <c r="K45153" s="70"/>
    </row>
    <row r="45154" spans="11:11" s="53" customFormat="1" x14ac:dyDescent="0.2">
      <c r="K45154" s="70"/>
    </row>
    <row r="45155" spans="11:11" s="53" customFormat="1" x14ac:dyDescent="0.2">
      <c r="K45155" s="70"/>
    </row>
    <row r="45156" spans="11:11" s="53" customFormat="1" x14ac:dyDescent="0.2">
      <c r="K45156" s="70"/>
    </row>
    <row r="45157" spans="11:11" s="53" customFormat="1" x14ac:dyDescent="0.2">
      <c r="K45157" s="70"/>
    </row>
    <row r="45158" spans="11:11" s="53" customFormat="1" x14ac:dyDescent="0.2">
      <c r="K45158" s="70"/>
    </row>
    <row r="45159" spans="11:11" s="53" customFormat="1" x14ac:dyDescent="0.2">
      <c r="K45159" s="70"/>
    </row>
    <row r="45160" spans="11:11" s="53" customFormat="1" x14ac:dyDescent="0.2">
      <c r="K45160" s="70"/>
    </row>
    <row r="45161" spans="11:11" s="53" customFormat="1" x14ac:dyDescent="0.2">
      <c r="K45161" s="70"/>
    </row>
    <row r="45162" spans="11:11" s="53" customFormat="1" x14ac:dyDescent="0.2">
      <c r="K45162" s="70"/>
    </row>
    <row r="45163" spans="11:11" s="53" customFormat="1" x14ac:dyDescent="0.2">
      <c r="K45163" s="70"/>
    </row>
    <row r="45164" spans="11:11" s="53" customFormat="1" x14ac:dyDescent="0.2">
      <c r="K45164" s="70"/>
    </row>
    <row r="45165" spans="11:11" s="53" customFormat="1" x14ac:dyDescent="0.2">
      <c r="K45165" s="70"/>
    </row>
    <row r="45166" spans="11:11" s="53" customFormat="1" x14ac:dyDescent="0.2">
      <c r="K45166" s="70"/>
    </row>
    <row r="45167" spans="11:11" s="53" customFormat="1" x14ac:dyDescent="0.2">
      <c r="K45167" s="70"/>
    </row>
    <row r="45168" spans="11:11" s="53" customFormat="1" x14ac:dyDescent="0.2">
      <c r="K45168" s="70"/>
    </row>
    <row r="45169" spans="11:11" s="53" customFormat="1" x14ac:dyDescent="0.2">
      <c r="K45169" s="70"/>
    </row>
    <row r="45170" spans="11:11" s="53" customFormat="1" x14ac:dyDescent="0.2">
      <c r="K45170" s="70"/>
    </row>
    <row r="45171" spans="11:11" s="53" customFormat="1" x14ac:dyDescent="0.2">
      <c r="K45171" s="70"/>
    </row>
    <row r="45172" spans="11:11" s="53" customFormat="1" x14ac:dyDescent="0.2">
      <c r="K45172" s="70"/>
    </row>
    <row r="45173" spans="11:11" s="53" customFormat="1" x14ac:dyDescent="0.2">
      <c r="K45173" s="70"/>
    </row>
    <row r="45174" spans="11:11" s="53" customFormat="1" x14ac:dyDescent="0.2">
      <c r="K45174" s="70"/>
    </row>
    <row r="45175" spans="11:11" s="53" customFormat="1" x14ac:dyDescent="0.2">
      <c r="K45175" s="70"/>
    </row>
    <row r="45176" spans="11:11" s="53" customFormat="1" x14ac:dyDescent="0.2">
      <c r="K45176" s="70"/>
    </row>
    <row r="45177" spans="11:11" s="53" customFormat="1" x14ac:dyDescent="0.2">
      <c r="K45177" s="70"/>
    </row>
    <row r="45178" spans="11:11" s="53" customFormat="1" x14ac:dyDescent="0.2">
      <c r="K45178" s="70"/>
    </row>
    <row r="45179" spans="11:11" s="53" customFormat="1" x14ac:dyDescent="0.2">
      <c r="K45179" s="70"/>
    </row>
    <row r="45180" spans="11:11" s="53" customFormat="1" x14ac:dyDescent="0.2">
      <c r="K45180" s="70"/>
    </row>
    <row r="45181" spans="11:11" s="53" customFormat="1" x14ac:dyDescent="0.2">
      <c r="K45181" s="70"/>
    </row>
    <row r="45182" spans="11:11" s="53" customFormat="1" x14ac:dyDescent="0.2">
      <c r="K45182" s="70"/>
    </row>
    <row r="45183" spans="11:11" s="53" customFormat="1" x14ac:dyDescent="0.2">
      <c r="K45183" s="70"/>
    </row>
    <row r="45184" spans="11:11" s="53" customFormat="1" x14ac:dyDescent="0.2">
      <c r="K45184" s="70"/>
    </row>
    <row r="45185" spans="11:11" s="53" customFormat="1" x14ac:dyDescent="0.2">
      <c r="K45185" s="70"/>
    </row>
    <row r="45186" spans="11:11" s="53" customFormat="1" x14ac:dyDescent="0.2">
      <c r="K45186" s="70"/>
    </row>
    <row r="45187" spans="11:11" s="53" customFormat="1" x14ac:dyDescent="0.2">
      <c r="K45187" s="70"/>
    </row>
    <row r="45188" spans="11:11" s="53" customFormat="1" x14ac:dyDescent="0.2">
      <c r="K45188" s="70"/>
    </row>
    <row r="45189" spans="11:11" s="53" customFormat="1" x14ac:dyDescent="0.2">
      <c r="K45189" s="70"/>
    </row>
    <row r="45190" spans="11:11" s="53" customFormat="1" x14ac:dyDescent="0.2">
      <c r="K45190" s="70"/>
    </row>
    <row r="45191" spans="11:11" s="53" customFormat="1" x14ac:dyDescent="0.2">
      <c r="K45191" s="70"/>
    </row>
    <row r="45192" spans="11:11" s="53" customFormat="1" x14ac:dyDescent="0.2">
      <c r="K45192" s="70"/>
    </row>
    <row r="45193" spans="11:11" s="53" customFormat="1" x14ac:dyDescent="0.2">
      <c r="K45193" s="70"/>
    </row>
    <row r="45194" spans="11:11" s="53" customFormat="1" x14ac:dyDescent="0.2">
      <c r="K45194" s="70"/>
    </row>
    <row r="45195" spans="11:11" s="53" customFormat="1" x14ac:dyDescent="0.2">
      <c r="K45195" s="70"/>
    </row>
    <row r="45196" spans="11:11" s="53" customFormat="1" x14ac:dyDescent="0.2">
      <c r="K45196" s="70"/>
    </row>
    <row r="45197" spans="11:11" s="53" customFormat="1" x14ac:dyDescent="0.2">
      <c r="K45197" s="70"/>
    </row>
    <row r="45198" spans="11:11" s="53" customFormat="1" x14ac:dyDescent="0.2">
      <c r="K45198" s="70"/>
    </row>
    <row r="45199" spans="11:11" s="53" customFormat="1" x14ac:dyDescent="0.2">
      <c r="K45199" s="70"/>
    </row>
    <row r="45200" spans="11:11" s="53" customFormat="1" x14ac:dyDescent="0.2">
      <c r="K45200" s="70"/>
    </row>
    <row r="45201" spans="11:11" s="53" customFormat="1" x14ac:dyDescent="0.2">
      <c r="K45201" s="70"/>
    </row>
    <row r="45202" spans="11:11" s="53" customFormat="1" x14ac:dyDescent="0.2">
      <c r="K45202" s="70"/>
    </row>
    <row r="45203" spans="11:11" s="53" customFormat="1" x14ac:dyDescent="0.2">
      <c r="K45203" s="70"/>
    </row>
    <row r="45204" spans="11:11" s="53" customFormat="1" x14ac:dyDescent="0.2">
      <c r="K45204" s="70"/>
    </row>
    <row r="45205" spans="11:11" s="53" customFormat="1" x14ac:dyDescent="0.2">
      <c r="K45205" s="70"/>
    </row>
    <row r="45206" spans="11:11" s="53" customFormat="1" x14ac:dyDescent="0.2">
      <c r="K45206" s="70"/>
    </row>
    <row r="45207" spans="11:11" s="53" customFormat="1" x14ac:dyDescent="0.2">
      <c r="K45207" s="70"/>
    </row>
    <row r="45208" spans="11:11" s="53" customFormat="1" x14ac:dyDescent="0.2">
      <c r="K45208" s="70"/>
    </row>
    <row r="45209" spans="11:11" s="53" customFormat="1" x14ac:dyDescent="0.2">
      <c r="K45209" s="70"/>
    </row>
    <row r="45210" spans="11:11" s="53" customFormat="1" x14ac:dyDescent="0.2">
      <c r="K45210" s="70"/>
    </row>
    <row r="45211" spans="11:11" s="53" customFormat="1" x14ac:dyDescent="0.2">
      <c r="K45211" s="70"/>
    </row>
    <row r="45212" spans="11:11" s="53" customFormat="1" x14ac:dyDescent="0.2">
      <c r="K45212" s="70"/>
    </row>
    <row r="45213" spans="11:11" s="53" customFormat="1" x14ac:dyDescent="0.2">
      <c r="K45213" s="70"/>
    </row>
    <row r="45214" spans="11:11" s="53" customFormat="1" x14ac:dyDescent="0.2">
      <c r="K45214" s="70"/>
    </row>
    <row r="45215" spans="11:11" s="53" customFormat="1" x14ac:dyDescent="0.2">
      <c r="K45215" s="70"/>
    </row>
    <row r="45216" spans="11:11" s="53" customFormat="1" x14ac:dyDescent="0.2">
      <c r="K45216" s="70"/>
    </row>
    <row r="45217" spans="11:11" s="53" customFormat="1" x14ac:dyDescent="0.2">
      <c r="K45217" s="70"/>
    </row>
    <row r="45218" spans="11:11" s="53" customFormat="1" x14ac:dyDescent="0.2">
      <c r="K45218" s="70"/>
    </row>
    <row r="45219" spans="11:11" s="53" customFormat="1" x14ac:dyDescent="0.2">
      <c r="K45219" s="70"/>
    </row>
    <row r="45220" spans="11:11" s="53" customFormat="1" x14ac:dyDescent="0.2">
      <c r="K45220" s="70"/>
    </row>
    <row r="45221" spans="11:11" s="53" customFormat="1" x14ac:dyDescent="0.2">
      <c r="K45221" s="70"/>
    </row>
    <row r="45222" spans="11:11" s="53" customFormat="1" x14ac:dyDescent="0.2">
      <c r="K45222" s="70"/>
    </row>
    <row r="45223" spans="11:11" s="53" customFormat="1" x14ac:dyDescent="0.2">
      <c r="K45223" s="70"/>
    </row>
    <row r="45224" spans="11:11" s="53" customFormat="1" x14ac:dyDescent="0.2">
      <c r="K45224" s="70"/>
    </row>
    <row r="45225" spans="11:11" s="53" customFormat="1" x14ac:dyDescent="0.2">
      <c r="K45225" s="70"/>
    </row>
    <row r="45226" spans="11:11" s="53" customFormat="1" x14ac:dyDescent="0.2">
      <c r="K45226" s="70"/>
    </row>
    <row r="45227" spans="11:11" s="53" customFormat="1" x14ac:dyDescent="0.2">
      <c r="K45227" s="70"/>
    </row>
    <row r="45228" spans="11:11" s="53" customFormat="1" x14ac:dyDescent="0.2">
      <c r="K45228" s="70"/>
    </row>
    <row r="45229" spans="11:11" s="53" customFormat="1" x14ac:dyDescent="0.2">
      <c r="K45229" s="70"/>
    </row>
    <row r="45230" spans="11:11" s="53" customFormat="1" x14ac:dyDescent="0.2">
      <c r="K45230" s="70"/>
    </row>
    <row r="45231" spans="11:11" s="53" customFormat="1" x14ac:dyDescent="0.2">
      <c r="K45231" s="70"/>
    </row>
    <row r="45232" spans="11:11" s="53" customFormat="1" x14ac:dyDescent="0.2">
      <c r="K45232" s="70"/>
    </row>
    <row r="45233" spans="11:11" s="53" customFormat="1" x14ac:dyDescent="0.2">
      <c r="K45233" s="70"/>
    </row>
    <row r="45234" spans="11:11" s="53" customFormat="1" x14ac:dyDescent="0.2">
      <c r="K45234" s="70"/>
    </row>
    <row r="45235" spans="11:11" s="53" customFormat="1" x14ac:dyDescent="0.2">
      <c r="K45235" s="70"/>
    </row>
    <row r="45236" spans="11:11" s="53" customFormat="1" x14ac:dyDescent="0.2">
      <c r="K45236" s="70"/>
    </row>
    <row r="45237" spans="11:11" s="53" customFormat="1" x14ac:dyDescent="0.2">
      <c r="K45237" s="70"/>
    </row>
    <row r="45238" spans="11:11" s="53" customFormat="1" x14ac:dyDescent="0.2">
      <c r="K45238" s="70"/>
    </row>
    <row r="45239" spans="11:11" s="53" customFormat="1" x14ac:dyDescent="0.2">
      <c r="K45239" s="70"/>
    </row>
    <row r="45240" spans="11:11" s="53" customFormat="1" x14ac:dyDescent="0.2">
      <c r="K45240" s="70"/>
    </row>
    <row r="45241" spans="11:11" s="53" customFormat="1" x14ac:dyDescent="0.2">
      <c r="K45241" s="70"/>
    </row>
    <row r="45242" spans="11:11" s="53" customFormat="1" x14ac:dyDescent="0.2">
      <c r="K45242" s="70"/>
    </row>
    <row r="45243" spans="11:11" s="53" customFormat="1" x14ac:dyDescent="0.2">
      <c r="K45243" s="70"/>
    </row>
    <row r="45244" spans="11:11" s="53" customFormat="1" x14ac:dyDescent="0.2">
      <c r="K45244" s="70"/>
    </row>
    <row r="45245" spans="11:11" s="53" customFormat="1" x14ac:dyDescent="0.2">
      <c r="K45245" s="70"/>
    </row>
    <row r="45246" spans="11:11" s="53" customFormat="1" x14ac:dyDescent="0.2">
      <c r="K45246" s="70"/>
    </row>
    <row r="45247" spans="11:11" s="53" customFormat="1" x14ac:dyDescent="0.2">
      <c r="K45247" s="70"/>
    </row>
    <row r="45248" spans="11:11" s="53" customFormat="1" x14ac:dyDescent="0.2">
      <c r="K45248" s="70"/>
    </row>
    <row r="45249" spans="11:11" s="53" customFormat="1" x14ac:dyDescent="0.2">
      <c r="K45249" s="70"/>
    </row>
    <row r="45250" spans="11:11" s="53" customFormat="1" x14ac:dyDescent="0.2">
      <c r="K45250" s="70"/>
    </row>
    <row r="45251" spans="11:11" s="53" customFormat="1" x14ac:dyDescent="0.2">
      <c r="K45251" s="70"/>
    </row>
    <row r="45252" spans="11:11" s="53" customFormat="1" x14ac:dyDescent="0.2">
      <c r="K45252" s="70"/>
    </row>
    <row r="45253" spans="11:11" s="53" customFormat="1" x14ac:dyDescent="0.2">
      <c r="K45253" s="70"/>
    </row>
    <row r="45254" spans="11:11" s="53" customFormat="1" x14ac:dyDescent="0.2">
      <c r="K45254" s="70"/>
    </row>
    <row r="45255" spans="11:11" s="53" customFormat="1" x14ac:dyDescent="0.2">
      <c r="K45255" s="70"/>
    </row>
    <row r="45256" spans="11:11" s="53" customFormat="1" x14ac:dyDescent="0.2">
      <c r="K45256" s="70"/>
    </row>
    <row r="45257" spans="11:11" s="53" customFormat="1" x14ac:dyDescent="0.2">
      <c r="K45257" s="70"/>
    </row>
    <row r="45258" spans="11:11" s="53" customFormat="1" x14ac:dyDescent="0.2">
      <c r="K45258" s="70"/>
    </row>
    <row r="45259" spans="11:11" s="53" customFormat="1" x14ac:dyDescent="0.2">
      <c r="K45259" s="70"/>
    </row>
    <row r="45260" spans="11:11" s="53" customFormat="1" x14ac:dyDescent="0.2">
      <c r="K45260" s="70"/>
    </row>
    <row r="45261" spans="11:11" s="53" customFormat="1" x14ac:dyDescent="0.2">
      <c r="K45261" s="70"/>
    </row>
    <row r="45262" spans="11:11" s="53" customFormat="1" x14ac:dyDescent="0.2">
      <c r="K45262" s="70"/>
    </row>
    <row r="45263" spans="11:11" s="53" customFormat="1" x14ac:dyDescent="0.2">
      <c r="K45263" s="70"/>
    </row>
    <row r="45264" spans="11:11" s="53" customFormat="1" x14ac:dyDescent="0.2">
      <c r="K45264" s="70"/>
    </row>
    <row r="45265" spans="11:11" s="53" customFormat="1" x14ac:dyDescent="0.2">
      <c r="K45265" s="70"/>
    </row>
    <row r="45266" spans="11:11" s="53" customFormat="1" x14ac:dyDescent="0.2">
      <c r="K45266" s="70"/>
    </row>
    <row r="45267" spans="11:11" s="53" customFormat="1" x14ac:dyDescent="0.2">
      <c r="K45267" s="70"/>
    </row>
    <row r="45268" spans="11:11" s="53" customFormat="1" x14ac:dyDescent="0.2">
      <c r="K45268" s="70"/>
    </row>
    <row r="45269" spans="11:11" s="53" customFormat="1" x14ac:dyDescent="0.2">
      <c r="K45269" s="70"/>
    </row>
    <row r="45270" spans="11:11" s="53" customFormat="1" x14ac:dyDescent="0.2">
      <c r="K45270" s="70"/>
    </row>
    <row r="45271" spans="11:11" s="53" customFormat="1" x14ac:dyDescent="0.2">
      <c r="K45271" s="70"/>
    </row>
    <row r="45272" spans="11:11" s="53" customFormat="1" x14ac:dyDescent="0.2">
      <c r="K45272" s="70"/>
    </row>
    <row r="45273" spans="11:11" s="53" customFormat="1" x14ac:dyDescent="0.2">
      <c r="K45273" s="70"/>
    </row>
    <row r="45274" spans="11:11" s="53" customFormat="1" x14ac:dyDescent="0.2">
      <c r="K45274" s="70"/>
    </row>
    <row r="45275" spans="11:11" s="53" customFormat="1" x14ac:dyDescent="0.2">
      <c r="K45275" s="70"/>
    </row>
    <row r="45276" spans="11:11" s="53" customFormat="1" x14ac:dyDescent="0.2">
      <c r="K45276" s="70"/>
    </row>
    <row r="45277" spans="11:11" s="53" customFormat="1" x14ac:dyDescent="0.2">
      <c r="K45277" s="70"/>
    </row>
    <row r="45278" spans="11:11" s="53" customFormat="1" x14ac:dyDescent="0.2">
      <c r="K45278" s="70"/>
    </row>
    <row r="45279" spans="11:11" s="53" customFormat="1" x14ac:dyDescent="0.2">
      <c r="K45279" s="70"/>
    </row>
    <row r="45280" spans="11:11" s="53" customFormat="1" x14ac:dyDescent="0.2">
      <c r="K45280" s="70"/>
    </row>
    <row r="45281" spans="11:11" s="53" customFormat="1" x14ac:dyDescent="0.2">
      <c r="K45281" s="70"/>
    </row>
    <row r="45282" spans="11:11" s="53" customFormat="1" x14ac:dyDescent="0.2">
      <c r="K45282" s="70"/>
    </row>
    <row r="45283" spans="11:11" s="53" customFormat="1" x14ac:dyDescent="0.2">
      <c r="K45283" s="70"/>
    </row>
    <row r="45284" spans="11:11" s="53" customFormat="1" x14ac:dyDescent="0.2">
      <c r="K45284" s="70"/>
    </row>
    <row r="45285" spans="11:11" s="53" customFormat="1" x14ac:dyDescent="0.2">
      <c r="K45285" s="70"/>
    </row>
    <row r="45286" spans="11:11" s="53" customFormat="1" x14ac:dyDescent="0.2">
      <c r="K45286" s="70"/>
    </row>
    <row r="45287" spans="11:11" s="53" customFormat="1" x14ac:dyDescent="0.2">
      <c r="K45287" s="70"/>
    </row>
    <row r="45288" spans="11:11" s="53" customFormat="1" x14ac:dyDescent="0.2">
      <c r="K45288" s="70"/>
    </row>
    <row r="45289" spans="11:11" s="53" customFormat="1" x14ac:dyDescent="0.2">
      <c r="K45289" s="70"/>
    </row>
    <row r="45290" spans="11:11" s="53" customFormat="1" x14ac:dyDescent="0.2">
      <c r="K45290" s="70"/>
    </row>
    <row r="45291" spans="11:11" s="53" customFormat="1" x14ac:dyDescent="0.2">
      <c r="K45291" s="70"/>
    </row>
    <row r="45292" spans="11:11" s="53" customFormat="1" x14ac:dyDescent="0.2">
      <c r="K45292" s="70"/>
    </row>
    <row r="45293" spans="11:11" s="53" customFormat="1" x14ac:dyDescent="0.2">
      <c r="K45293" s="70"/>
    </row>
    <row r="45294" spans="11:11" s="53" customFormat="1" x14ac:dyDescent="0.2">
      <c r="K45294" s="70"/>
    </row>
    <row r="45295" spans="11:11" s="53" customFormat="1" x14ac:dyDescent="0.2">
      <c r="K45295" s="70"/>
    </row>
    <row r="45296" spans="11:11" s="53" customFormat="1" x14ac:dyDescent="0.2">
      <c r="K45296" s="70"/>
    </row>
    <row r="45297" spans="11:11" s="53" customFormat="1" x14ac:dyDescent="0.2">
      <c r="K45297" s="70"/>
    </row>
    <row r="45298" spans="11:11" s="53" customFormat="1" x14ac:dyDescent="0.2">
      <c r="K45298" s="70"/>
    </row>
    <row r="45299" spans="11:11" s="53" customFormat="1" x14ac:dyDescent="0.2">
      <c r="K45299" s="70"/>
    </row>
    <row r="45300" spans="11:11" s="53" customFormat="1" x14ac:dyDescent="0.2">
      <c r="K45300" s="70"/>
    </row>
    <row r="45301" spans="11:11" s="53" customFormat="1" x14ac:dyDescent="0.2">
      <c r="K45301" s="70"/>
    </row>
    <row r="45302" spans="11:11" s="53" customFormat="1" x14ac:dyDescent="0.2">
      <c r="K45302" s="70"/>
    </row>
    <row r="45303" spans="11:11" s="53" customFormat="1" x14ac:dyDescent="0.2">
      <c r="K45303" s="70"/>
    </row>
    <row r="45304" spans="11:11" s="53" customFormat="1" x14ac:dyDescent="0.2">
      <c r="K45304" s="70"/>
    </row>
    <row r="45305" spans="11:11" s="53" customFormat="1" x14ac:dyDescent="0.2">
      <c r="K45305" s="70"/>
    </row>
    <row r="45306" spans="11:11" s="53" customFormat="1" x14ac:dyDescent="0.2">
      <c r="K45306" s="70"/>
    </row>
    <row r="45307" spans="11:11" s="53" customFormat="1" x14ac:dyDescent="0.2">
      <c r="K45307" s="70"/>
    </row>
    <row r="45308" spans="11:11" s="53" customFormat="1" x14ac:dyDescent="0.2">
      <c r="K45308" s="70"/>
    </row>
    <row r="45309" spans="11:11" s="53" customFormat="1" x14ac:dyDescent="0.2">
      <c r="K45309" s="70"/>
    </row>
    <row r="45310" spans="11:11" s="53" customFormat="1" x14ac:dyDescent="0.2">
      <c r="K45310" s="70"/>
    </row>
    <row r="45311" spans="11:11" s="53" customFormat="1" x14ac:dyDescent="0.2">
      <c r="K45311" s="70"/>
    </row>
    <row r="45312" spans="11:11" s="53" customFormat="1" x14ac:dyDescent="0.2">
      <c r="K45312" s="70"/>
    </row>
    <row r="45313" spans="11:11" s="53" customFormat="1" x14ac:dyDescent="0.2">
      <c r="K45313" s="70"/>
    </row>
    <row r="45314" spans="11:11" s="53" customFormat="1" x14ac:dyDescent="0.2">
      <c r="K45314" s="70"/>
    </row>
    <row r="45315" spans="11:11" s="53" customFormat="1" x14ac:dyDescent="0.2">
      <c r="K45315" s="70"/>
    </row>
    <row r="45316" spans="11:11" s="53" customFormat="1" x14ac:dyDescent="0.2">
      <c r="K45316" s="70"/>
    </row>
    <row r="45317" spans="11:11" s="53" customFormat="1" x14ac:dyDescent="0.2">
      <c r="K45317" s="70"/>
    </row>
    <row r="45318" spans="11:11" s="53" customFormat="1" x14ac:dyDescent="0.2">
      <c r="K45318" s="70"/>
    </row>
    <row r="45319" spans="11:11" s="53" customFormat="1" x14ac:dyDescent="0.2">
      <c r="K45319" s="70"/>
    </row>
    <row r="45320" spans="11:11" s="53" customFormat="1" x14ac:dyDescent="0.2">
      <c r="K45320" s="70"/>
    </row>
    <row r="45321" spans="11:11" s="53" customFormat="1" x14ac:dyDescent="0.2">
      <c r="K45321" s="70"/>
    </row>
    <row r="45322" spans="11:11" s="53" customFormat="1" x14ac:dyDescent="0.2">
      <c r="K45322" s="70"/>
    </row>
    <row r="45323" spans="11:11" s="53" customFormat="1" x14ac:dyDescent="0.2">
      <c r="K45323" s="70"/>
    </row>
    <row r="45324" spans="11:11" s="53" customFormat="1" x14ac:dyDescent="0.2">
      <c r="K45324" s="70"/>
    </row>
    <row r="45325" spans="11:11" s="53" customFormat="1" x14ac:dyDescent="0.2">
      <c r="K45325" s="70"/>
    </row>
    <row r="45326" spans="11:11" s="53" customFormat="1" x14ac:dyDescent="0.2">
      <c r="K45326" s="70"/>
    </row>
    <row r="45327" spans="11:11" s="53" customFormat="1" x14ac:dyDescent="0.2">
      <c r="K45327" s="70"/>
    </row>
    <row r="45328" spans="11:11" s="53" customFormat="1" x14ac:dyDescent="0.2">
      <c r="K45328" s="70"/>
    </row>
    <row r="45329" spans="11:11" s="53" customFormat="1" x14ac:dyDescent="0.2">
      <c r="K45329" s="70"/>
    </row>
    <row r="45330" spans="11:11" s="53" customFormat="1" x14ac:dyDescent="0.2">
      <c r="K45330" s="70"/>
    </row>
    <row r="45331" spans="11:11" s="53" customFormat="1" x14ac:dyDescent="0.2">
      <c r="K45331" s="70"/>
    </row>
    <row r="45332" spans="11:11" s="53" customFormat="1" x14ac:dyDescent="0.2">
      <c r="K45332" s="70"/>
    </row>
    <row r="45333" spans="11:11" s="53" customFormat="1" x14ac:dyDescent="0.2">
      <c r="K45333" s="70"/>
    </row>
    <row r="45334" spans="11:11" s="53" customFormat="1" x14ac:dyDescent="0.2">
      <c r="K45334" s="70"/>
    </row>
    <row r="45335" spans="11:11" s="53" customFormat="1" x14ac:dyDescent="0.2">
      <c r="K45335" s="70"/>
    </row>
    <row r="45336" spans="11:11" s="53" customFormat="1" x14ac:dyDescent="0.2">
      <c r="K45336" s="70"/>
    </row>
    <row r="45337" spans="11:11" s="53" customFormat="1" x14ac:dyDescent="0.2">
      <c r="K45337" s="70"/>
    </row>
    <row r="45338" spans="11:11" s="53" customFormat="1" x14ac:dyDescent="0.2">
      <c r="K45338" s="70"/>
    </row>
    <row r="45339" spans="11:11" s="53" customFormat="1" x14ac:dyDescent="0.2">
      <c r="K45339" s="70"/>
    </row>
    <row r="45340" spans="11:11" s="53" customFormat="1" x14ac:dyDescent="0.2">
      <c r="K45340" s="70"/>
    </row>
    <row r="45341" spans="11:11" s="53" customFormat="1" x14ac:dyDescent="0.2">
      <c r="K45341" s="70"/>
    </row>
    <row r="45342" spans="11:11" s="53" customFormat="1" x14ac:dyDescent="0.2">
      <c r="K45342" s="70"/>
    </row>
    <row r="45343" spans="11:11" s="53" customFormat="1" x14ac:dyDescent="0.2">
      <c r="K45343" s="70"/>
    </row>
    <row r="45344" spans="11:11" s="53" customFormat="1" x14ac:dyDescent="0.2">
      <c r="K45344" s="70"/>
    </row>
    <row r="45345" spans="11:11" s="53" customFormat="1" x14ac:dyDescent="0.2">
      <c r="K45345" s="70"/>
    </row>
    <row r="45346" spans="11:11" s="53" customFormat="1" x14ac:dyDescent="0.2">
      <c r="K45346" s="70"/>
    </row>
    <row r="45347" spans="11:11" s="53" customFormat="1" x14ac:dyDescent="0.2">
      <c r="K45347" s="70"/>
    </row>
    <row r="45348" spans="11:11" s="53" customFormat="1" x14ac:dyDescent="0.2">
      <c r="K45348" s="70"/>
    </row>
    <row r="45349" spans="11:11" s="53" customFormat="1" x14ac:dyDescent="0.2">
      <c r="K45349" s="70"/>
    </row>
    <row r="45350" spans="11:11" s="53" customFormat="1" x14ac:dyDescent="0.2">
      <c r="K45350" s="70"/>
    </row>
    <row r="45351" spans="11:11" s="53" customFormat="1" x14ac:dyDescent="0.2">
      <c r="K45351" s="70"/>
    </row>
    <row r="45352" spans="11:11" s="53" customFormat="1" x14ac:dyDescent="0.2">
      <c r="K45352" s="70"/>
    </row>
    <row r="45353" spans="11:11" s="53" customFormat="1" x14ac:dyDescent="0.2">
      <c r="K45353" s="70"/>
    </row>
    <row r="45354" spans="11:11" s="53" customFormat="1" x14ac:dyDescent="0.2">
      <c r="K45354" s="70"/>
    </row>
    <row r="45355" spans="11:11" s="53" customFormat="1" x14ac:dyDescent="0.2">
      <c r="K45355" s="70"/>
    </row>
    <row r="45356" spans="11:11" s="53" customFormat="1" x14ac:dyDescent="0.2">
      <c r="K45356" s="70"/>
    </row>
    <row r="45357" spans="11:11" s="53" customFormat="1" x14ac:dyDescent="0.2">
      <c r="K45357" s="70"/>
    </row>
    <row r="45358" spans="11:11" s="53" customFormat="1" x14ac:dyDescent="0.2">
      <c r="K45358" s="70"/>
    </row>
    <row r="45359" spans="11:11" s="53" customFormat="1" x14ac:dyDescent="0.2">
      <c r="K45359" s="70"/>
    </row>
    <row r="45360" spans="11:11" s="53" customFormat="1" x14ac:dyDescent="0.2">
      <c r="K45360" s="70"/>
    </row>
    <row r="45361" spans="11:11" s="53" customFormat="1" x14ac:dyDescent="0.2">
      <c r="K45361" s="70"/>
    </row>
    <row r="45362" spans="11:11" s="53" customFormat="1" x14ac:dyDescent="0.2">
      <c r="K45362" s="70"/>
    </row>
    <row r="45363" spans="11:11" s="53" customFormat="1" x14ac:dyDescent="0.2">
      <c r="K45363" s="70"/>
    </row>
    <row r="45364" spans="11:11" s="53" customFormat="1" x14ac:dyDescent="0.2">
      <c r="K45364" s="70"/>
    </row>
    <row r="45365" spans="11:11" s="53" customFormat="1" x14ac:dyDescent="0.2">
      <c r="K45365" s="70"/>
    </row>
    <row r="45366" spans="11:11" s="53" customFormat="1" x14ac:dyDescent="0.2">
      <c r="K45366" s="70"/>
    </row>
    <row r="45367" spans="11:11" s="53" customFormat="1" x14ac:dyDescent="0.2">
      <c r="K45367" s="70"/>
    </row>
    <row r="45368" spans="11:11" s="53" customFormat="1" x14ac:dyDescent="0.2">
      <c r="K45368" s="70"/>
    </row>
    <row r="45369" spans="11:11" s="53" customFormat="1" x14ac:dyDescent="0.2">
      <c r="K45369" s="70"/>
    </row>
    <row r="45370" spans="11:11" s="53" customFormat="1" x14ac:dyDescent="0.2">
      <c r="K45370" s="70"/>
    </row>
    <row r="45371" spans="11:11" s="53" customFormat="1" x14ac:dyDescent="0.2">
      <c r="K45371" s="70"/>
    </row>
    <row r="45372" spans="11:11" s="53" customFormat="1" x14ac:dyDescent="0.2">
      <c r="K45372" s="70"/>
    </row>
    <row r="45373" spans="11:11" s="53" customFormat="1" x14ac:dyDescent="0.2">
      <c r="K45373" s="70"/>
    </row>
    <row r="45374" spans="11:11" s="53" customFormat="1" x14ac:dyDescent="0.2">
      <c r="K45374" s="70"/>
    </row>
    <row r="45375" spans="11:11" s="53" customFormat="1" x14ac:dyDescent="0.2">
      <c r="K45375" s="70"/>
    </row>
    <row r="45376" spans="11:11" s="53" customFormat="1" x14ac:dyDescent="0.2">
      <c r="K45376" s="70"/>
    </row>
    <row r="45377" spans="11:11" s="53" customFormat="1" x14ac:dyDescent="0.2">
      <c r="K45377" s="70"/>
    </row>
    <row r="45378" spans="11:11" s="53" customFormat="1" x14ac:dyDescent="0.2">
      <c r="K45378" s="70"/>
    </row>
    <row r="45379" spans="11:11" s="53" customFormat="1" x14ac:dyDescent="0.2">
      <c r="K45379" s="70"/>
    </row>
    <row r="45380" spans="11:11" s="53" customFormat="1" x14ac:dyDescent="0.2">
      <c r="K45380" s="70"/>
    </row>
    <row r="45381" spans="11:11" s="53" customFormat="1" x14ac:dyDescent="0.2">
      <c r="K45381" s="70"/>
    </row>
    <row r="45382" spans="11:11" s="53" customFormat="1" x14ac:dyDescent="0.2">
      <c r="K45382" s="70"/>
    </row>
    <row r="45383" spans="11:11" s="53" customFormat="1" x14ac:dyDescent="0.2">
      <c r="K45383" s="70"/>
    </row>
    <row r="45384" spans="11:11" s="53" customFormat="1" x14ac:dyDescent="0.2">
      <c r="K45384" s="70"/>
    </row>
    <row r="45385" spans="11:11" s="53" customFormat="1" x14ac:dyDescent="0.2">
      <c r="K45385" s="70"/>
    </row>
    <row r="45386" spans="11:11" s="53" customFormat="1" x14ac:dyDescent="0.2">
      <c r="K45386" s="70"/>
    </row>
    <row r="45387" spans="11:11" s="53" customFormat="1" x14ac:dyDescent="0.2">
      <c r="K45387" s="70"/>
    </row>
    <row r="45388" spans="11:11" s="53" customFormat="1" x14ac:dyDescent="0.2">
      <c r="K45388" s="70"/>
    </row>
    <row r="45389" spans="11:11" s="53" customFormat="1" x14ac:dyDescent="0.2">
      <c r="K45389" s="70"/>
    </row>
    <row r="45390" spans="11:11" s="53" customFormat="1" x14ac:dyDescent="0.2">
      <c r="K45390" s="70"/>
    </row>
    <row r="45391" spans="11:11" s="53" customFormat="1" x14ac:dyDescent="0.2">
      <c r="K45391" s="70"/>
    </row>
    <row r="45392" spans="11:11" s="53" customFormat="1" x14ac:dyDescent="0.2">
      <c r="K45392" s="70"/>
    </row>
    <row r="45393" spans="11:11" s="53" customFormat="1" x14ac:dyDescent="0.2">
      <c r="K45393" s="70"/>
    </row>
    <row r="45394" spans="11:11" s="53" customFormat="1" x14ac:dyDescent="0.2">
      <c r="K45394" s="70"/>
    </row>
    <row r="45395" spans="11:11" s="53" customFormat="1" x14ac:dyDescent="0.2">
      <c r="K45395" s="70"/>
    </row>
    <row r="45396" spans="11:11" s="53" customFormat="1" x14ac:dyDescent="0.2">
      <c r="K45396" s="70"/>
    </row>
    <row r="45397" spans="11:11" s="53" customFormat="1" x14ac:dyDescent="0.2">
      <c r="K45397" s="70"/>
    </row>
    <row r="45398" spans="11:11" s="53" customFormat="1" x14ac:dyDescent="0.2">
      <c r="K45398" s="70"/>
    </row>
    <row r="45399" spans="11:11" s="53" customFormat="1" x14ac:dyDescent="0.2">
      <c r="K45399" s="70"/>
    </row>
    <row r="45400" spans="11:11" s="53" customFormat="1" x14ac:dyDescent="0.2">
      <c r="K45400" s="70"/>
    </row>
    <row r="45401" spans="11:11" s="53" customFormat="1" x14ac:dyDescent="0.2">
      <c r="K45401" s="70"/>
    </row>
    <row r="45402" spans="11:11" s="53" customFormat="1" x14ac:dyDescent="0.2">
      <c r="K45402" s="70"/>
    </row>
    <row r="45403" spans="11:11" s="53" customFormat="1" x14ac:dyDescent="0.2">
      <c r="K45403" s="70"/>
    </row>
    <row r="45404" spans="11:11" s="53" customFormat="1" x14ac:dyDescent="0.2">
      <c r="K45404" s="70"/>
    </row>
    <row r="45405" spans="11:11" s="53" customFormat="1" x14ac:dyDescent="0.2">
      <c r="K45405" s="70"/>
    </row>
    <row r="45406" spans="11:11" s="53" customFormat="1" x14ac:dyDescent="0.2">
      <c r="K45406" s="70"/>
    </row>
    <row r="45407" spans="11:11" s="53" customFormat="1" x14ac:dyDescent="0.2">
      <c r="K45407" s="70"/>
    </row>
    <row r="45408" spans="11:11" s="53" customFormat="1" x14ac:dyDescent="0.2">
      <c r="K45408" s="70"/>
    </row>
    <row r="45409" spans="11:11" s="53" customFormat="1" x14ac:dyDescent="0.2">
      <c r="K45409" s="70"/>
    </row>
    <row r="45410" spans="11:11" s="53" customFormat="1" x14ac:dyDescent="0.2">
      <c r="K45410" s="70"/>
    </row>
    <row r="45411" spans="11:11" s="53" customFormat="1" x14ac:dyDescent="0.2">
      <c r="K45411" s="70"/>
    </row>
    <row r="45412" spans="11:11" s="53" customFormat="1" x14ac:dyDescent="0.2">
      <c r="K45412" s="70"/>
    </row>
    <row r="45413" spans="11:11" s="53" customFormat="1" x14ac:dyDescent="0.2">
      <c r="K45413" s="70"/>
    </row>
    <row r="45414" spans="11:11" s="53" customFormat="1" x14ac:dyDescent="0.2">
      <c r="K45414" s="70"/>
    </row>
    <row r="45415" spans="11:11" s="53" customFormat="1" x14ac:dyDescent="0.2">
      <c r="K45415" s="70"/>
    </row>
    <row r="45416" spans="11:11" s="53" customFormat="1" x14ac:dyDescent="0.2">
      <c r="K45416" s="70"/>
    </row>
    <row r="45417" spans="11:11" s="53" customFormat="1" x14ac:dyDescent="0.2">
      <c r="K45417" s="70"/>
    </row>
    <row r="45418" spans="11:11" s="53" customFormat="1" x14ac:dyDescent="0.2">
      <c r="K45418" s="70"/>
    </row>
    <row r="45419" spans="11:11" s="53" customFormat="1" x14ac:dyDescent="0.2">
      <c r="K45419" s="70"/>
    </row>
    <row r="45420" spans="11:11" s="53" customFormat="1" x14ac:dyDescent="0.2">
      <c r="K45420" s="70"/>
    </row>
    <row r="45421" spans="11:11" s="53" customFormat="1" x14ac:dyDescent="0.2">
      <c r="K45421" s="70"/>
    </row>
    <row r="45422" spans="11:11" s="53" customFormat="1" x14ac:dyDescent="0.2">
      <c r="K45422" s="70"/>
    </row>
    <row r="45423" spans="11:11" s="53" customFormat="1" x14ac:dyDescent="0.2">
      <c r="K45423" s="70"/>
    </row>
    <row r="45424" spans="11:11" s="53" customFormat="1" x14ac:dyDescent="0.2">
      <c r="K45424" s="70"/>
    </row>
    <row r="45425" spans="11:11" s="53" customFormat="1" x14ac:dyDescent="0.2">
      <c r="K45425" s="70"/>
    </row>
    <row r="45426" spans="11:11" s="53" customFormat="1" x14ac:dyDescent="0.2">
      <c r="K45426" s="70"/>
    </row>
    <row r="45427" spans="11:11" s="53" customFormat="1" x14ac:dyDescent="0.2">
      <c r="K45427" s="70"/>
    </row>
    <row r="45428" spans="11:11" s="53" customFormat="1" x14ac:dyDescent="0.2">
      <c r="K45428" s="70"/>
    </row>
    <row r="45429" spans="11:11" s="53" customFormat="1" x14ac:dyDescent="0.2">
      <c r="K45429" s="70"/>
    </row>
    <row r="45430" spans="11:11" s="53" customFormat="1" x14ac:dyDescent="0.2">
      <c r="K45430" s="70"/>
    </row>
    <row r="45431" spans="11:11" s="53" customFormat="1" x14ac:dyDescent="0.2">
      <c r="K45431" s="70"/>
    </row>
    <row r="45432" spans="11:11" s="53" customFormat="1" x14ac:dyDescent="0.2">
      <c r="K45432" s="70"/>
    </row>
    <row r="45433" spans="11:11" s="53" customFormat="1" x14ac:dyDescent="0.2">
      <c r="K45433" s="70"/>
    </row>
    <row r="45434" spans="11:11" s="53" customFormat="1" x14ac:dyDescent="0.2">
      <c r="K45434" s="70"/>
    </row>
    <row r="45435" spans="11:11" s="53" customFormat="1" x14ac:dyDescent="0.2">
      <c r="K45435" s="70"/>
    </row>
    <row r="45436" spans="11:11" s="53" customFormat="1" x14ac:dyDescent="0.2">
      <c r="K45436" s="70"/>
    </row>
    <row r="45437" spans="11:11" s="53" customFormat="1" x14ac:dyDescent="0.2">
      <c r="K45437" s="70"/>
    </row>
    <row r="45438" spans="11:11" s="53" customFormat="1" x14ac:dyDescent="0.2">
      <c r="K45438" s="70"/>
    </row>
    <row r="45439" spans="11:11" s="53" customFormat="1" x14ac:dyDescent="0.2">
      <c r="K45439" s="70"/>
    </row>
    <row r="45440" spans="11:11" s="53" customFormat="1" x14ac:dyDescent="0.2">
      <c r="K45440" s="70"/>
    </row>
    <row r="45441" spans="11:11" s="53" customFormat="1" x14ac:dyDescent="0.2">
      <c r="K45441" s="70"/>
    </row>
    <row r="45442" spans="11:11" s="53" customFormat="1" x14ac:dyDescent="0.2">
      <c r="K45442" s="70"/>
    </row>
    <row r="45443" spans="11:11" s="53" customFormat="1" x14ac:dyDescent="0.2">
      <c r="K45443" s="70"/>
    </row>
    <row r="45444" spans="11:11" s="53" customFormat="1" x14ac:dyDescent="0.2">
      <c r="K45444" s="70"/>
    </row>
    <row r="45445" spans="11:11" s="53" customFormat="1" x14ac:dyDescent="0.2">
      <c r="K45445" s="70"/>
    </row>
    <row r="45446" spans="11:11" s="53" customFormat="1" x14ac:dyDescent="0.2">
      <c r="K45446" s="70"/>
    </row>
    <row r="45447" spans="11:11" s="53" customFormat="1" x14ac:dyDescent="0.2">
      <c r="K45447" s="70"/>
    </row>
    <row r="45448" spans="11:11" s="53" customFormat="1" x14ac:dyDescent="0.2">
      <c r="K45448" s="70"/>
    </row>
    <row r="45449" spans="11:11" s="53" customFormat="1" x14ac:dyDescent="0.2">
      <c r="K45449" s="70"/>
    </row>
    <row r="45450" spans="11:11" s="53" customFormat="1" x14ac:dyDescent="0.2">
      <c r="K45450" s="70"/>
    </row>
    <row r="45451" spans="11:11" s="53" customFormat="1" x14ac:dyDescent="0.2">
      <c r="K45451" s="70"/>
    </row>
    <row r="45452" spans="11:11" s="53" customFormat="1" x14ac:dyDescent="0.2">
      <c r="K45452" s="70"/>
    </row>
    <row r="45453" spans="11:11" s="53" customFormat="1" x14ac:dyDescent="0.2">
      <c r="K45453" s="70"/>
    </row>
    <row r="45454" spans="11:11" s="53" customFormat="1" x14ac:dyDescent="0.2">
      <c r="K45454" s="70"/>
    </row>
    <row r="45455" spans="11:11" s="53" customFormat="1" x14ac:dyDescent="0.2">
      <c r="K45455" s="70"/>
    </row>
    <row r="45456" spans="11:11" s="53" customFormat="1" x14ac:dyDescent="0.2">
      <c r="K45456" s="70"/>
    </row>
    <row r="45457" spans="11:11" s="53" customFormat="1" x14ac:dyDescent="0.2">
      <c r="K45457" s="70"/>
    </row>
    <row r="45458" spans="11:11" s="53" customFormat="1" x14ac:dyDescent="0.2">
      <c r="K45458" s="70"/>
    </row>
    <row r="45459" spans="11:11" s="53" customFormat="1" x14ac:dyDescent="0.2">
      <c r="K45459" s="70"/>
    </row>
    <row r="45460" spans="11:11" s="53" customFormat="1" x14ac:dyDescent="0.2">
      <c r="K45460" s="70"/>
    </row>
    <row r="45461" spans="11:11" s="53" customFormat="1" x14ac:dyDescent="0.2">
      <c r="K45461" s="70"/>
    </row>
    <row r="45462" spans="11:11" s="53" customFormat="1" x14ac:dyDescent="0.2">
      <c r="K45462" s="70"/>
    </row>
    <row r="45463" spans="11:11" s="53" customFormat="1" x14ac:dyDescent="0.2">
      <c r="K45463" s="70"/>
    </row>
    <row r="45464" spans="11:11" s="53" customFormat="1" x14ac:dyDescent="0.2">
      <c r="K45464" s="70"/>
    </row>
    <row r="45465" spans="11:11" s="53" customFormat="1" x14ac:dyDescent="0.2">
      <c r="K45465" s="70"/>
    </row>
    <row r="45466" spans="11:11" s="53" customFormat="1" x14ac:dyDescent="0.2">
      <c r="K45466" s="70"/>
    </row>
    <row r="45467" spans="11:11" s="53" customFormat="1" x14ac:dyDescent="0.2">
      <c r="K45467" s="70"/>
    </row>
    <row r="45468" spans="11:11" s="53" customFormat="1" x14ac:dyDescent="0.2">
      <c r="K45468" s="70"/>
    </row>
    <row r="45469" spans="11:11" s="53" customFormat="1" x14ac:dyDescent="0.2">
      <c r="K45469" s="70"/>
    </row>
    <row r="45470" spans="11:11" s="53" customFormat="1" x14ac:dyDescent="0.2">
      <c r="K45470" s="70"/>
    </row>
    <row r="45471" spans="11:11" s="53" customFormat="1" x14ac:dyDescent="0.2">
      <c r="K45471" s="70"/>
    </row>
    <row r="45472" spans="11:11" s="53" customFormat="1" x14ac:dyDescent="0.2">
      <c r="K45472" s="70"/>
    </row>
    <row r="45473" spans="11:11" s="53" customFormat="1" x14ac:dyDescent="0.2">
      <c r="K45473" s="70"/>
    </row>
    <row r="45474" spans="11:11" s="53" customFormat="1" x14ac:dyDescent="0.2">
      <c r="K45474" s="70"/>
    </row>
    <row r="45475" spans="11:11" s="53" customFormat="1" x14ac:dyDescent="0.2">
      <c r="K45475" s="70"/>
    </row>
    <row r="45476" spans="11:11" s="53" customFormat="1" x14ac:dyDescent="0.2">
      <c r="K45476" s="70"/>
    </row>
    <row r="45477" spans="11:11" s="53" customFormat="1" x14ac:dyDescent="0.2">
      <c r="K45477" s="70"/>
    </row>
    <row r="45478" spans="11:11" s="53" customFormat="1" x14ac:dyDescent="0.2">
      <c r="K45478" s="70"/>
    </row>
    <row r="45479" spans="11:11" s="53" customFormat="1" x14ac:dyDescent="0.2">
      <c r="K45479" s="70"/>
    </row>
    <row r="45480" spans="11:11" s="53" customFormat="1" x14ac:dyDescent="0.2">
      <c r="K45480" s="70"/>
    </row>
    <row r="45481" spans="11:11" s="53" customFormat="1" x14ac:dyDescent="0.2">
      <c r="K45481" s="70"/>
    </row>
    <row r="45482" spans="11:11" s="53" customFormat="1" x14ac:dyDescent="0.2">
      <c r="K45482" s="70"/>
    </row>
    <row r="45483" spans="11:11" s="53" customFormat="1" x14ac:dyDescent="0.2">
      <c r="K45483" s="70"/>
    </row>
    <row r="45484" spans="11:11" s="53" customFormat="1" x14ac:dyDescent="0.2">
      <c r="K45484" s="70"/>
    </row>
    <row r="45485" spans="11:11" s="53" customFormat="1" x14ac:dyDescent="0.2">
      <c r="K45485" s="70"/>
    </row>
    <row r="45486" spans="11:11" s="53" customFormat="1" x14ac:dyDescent="0.2">
      <c r="K45486" s="70"/>
    </row>
    <row r="45487" spans="11:11" s="53" customFormat="1" x14ac:dyDescent="0.2">
      <c r="K45487" s="70"/>
    </row>
    <row r="45488" spans="11:11" s="53" customFormat="1" x14ac:dyDescent="0.2">
      <c r="K45488" s="70"/>
    </row>
    <row r="45489" spans="11:11" s="53" customFormat="1" x14ac:dyDescent="0.2">
      <c r="K45489" s="70"/>
    </row>
    <row r="45490" spans="11:11" s="53" customFormat="1" x14ac:dyDescent="0.2">
      <c r="K45490" s="70"/>
    </row>
    <row r="45491" spans="11:11" s="53" customFormat="1" x14ac:dyDescent="0.2">
      <c r="K45491" s="70"/>
    </row>
    <row r="45492" spans="11:11" s="53" customFormat="1" x14ac:dyDescent="0.2">
      <c r="K45492" s="70"/>
    </row>
    <row r="45493" spans="11:11" s="53" customFormat="1" x14ac:dyDescent="0.2">
      <c r="K45493" s="70"/>
    </row>
    <row r="45494" spans="11:11" s="53" customFormat="1" x14ac:dyDescent="0.2">
      <c r="K45494" s="70"/>
    </row>
    <row r="45495" spans="11:11" s="53" customFormat="1" x14ac:dyDescent="0.2">
      <c r="K45495" s="70"/>
    </row>
    <row r="45496" spans="11:11" s="53" customFormat="1" x14ac:dyDescent="0.2">
      <c r="K45496" s="70"/>
    </row>
    <row r="45497" spans="11:11" s="53" customFormat="1" x14ac:dyDescent="0.2">
      <c r="K45497" s="70"/>
    </row>
    <row r="45498" spans="11:11" s="53" customFormat="1" x14ac:dyDescent="0.2">
      <c r="K45498" s="70"/>
    </row>
    <row r="45499" spans="11:11" s="53" customFormat="1" x14ac:dyDescent="0.2">
      <c r="K45499" s="70"/>
    </row>
    <row r="45500" spans="11:11" s="53" customFormat="1" x14ac:dyDescent="0.2">
      <c r="K45500" s="70"/>
    </row>
    <row r="45501" spans="11:11" s="53" customFormat="1" x14ac:dyDescent="0.2">
      <c r="K45501" s="70"/>
    </row>
    <row r="45502" spans="11:11" s="53" customFormat="1" x14ac:dyDescent="0.2">
      <c r="K45502" s="70"/>
    </row>
    <row r="45503" spans="11:11" s="53" customFormat="1" x14ac:dyDescent="0.2">
      <c r="K45503" s="70"/>
    </row>
    <row r="45504" spans="11:11" s="53" customFormat="1" x14ac:dyDescent="0.2">
      <c r="K45504" s="70"/>
    </row>
    <row r="45505" spans="11:11" s="53" customFormat="1" x14ac:dyDescent="0.2">
      <c r="K45505" s="70"/>
    </row>
    <row r="45506" spans="11:11" s="53" customFormat="1" x14ac:dyDescent="0.2">
      <c r="K45506" s="70"/>
    </row>
    <row r="45507" spans="11:11" s="53" customFormat="1" x14ac:dyDescent="0.2">
      <c r="K45507" s="70"/>
    </row>
    <row r="45508" spans="11:11" s="53" customFormat="1" x14ac:dyDescent="0.2">
      <c r="K45508" s="70"/>
    </row>
    <row r="45509" spans="11:11" s="53" customFormat="1" x14ac:dyDescent="0.2">
      <c r="K45509" s="70"/>
    </row>
    <row r="45510" spans="11:11" s="53" customFormat="1" x14ac:dyDescent="0.2">
      <c r="K45510" s="70"/>
    </row>
    <row r="45511" spans="11:11" s="53" customFormat="1" x14ac:dyDescent="0.2">
      <c r="K45511" s="70"/>
    </row>
    <row r="45512" spans="11:11" s="53" customFormat="1" x14ac:dyDescent="0.2">
      <c r="K45512" s="70"/>
    </row>
    <row r="45513" spans="11:11" s="53" customFormat="1" x14ac:dyDescent="0.2">
      <c r="K45513" s="70"/>
    </row>
    <row r="45514" spans="11:11" s="53" customFormat="1" x14ac:dyDescent="0.2">
      <c r="K45514" s="70"/>
    </row>
    <row r="45515" spans="11:11" s="53" customFormat="1" x14ac:dyDescent="0.2">
      <c r="K45515" s="70"/>
    </row>
    <row r="45516" spans="11:11" s="53" customFormat="1" x14ac:dyDescent="0.2">
      <c r="K45516" s="70"/>
    </row>
    <row r="45517" spans="11:11" s="53" customFormat="1" x14ac:dyDescent="0.2">
      <c r="K45517" s="70"/>
    </row>
    <row r="45518" spans="11:11" s="53" customFormat="1" x14ac:dyDescent="0.2">
      <c r="K45518" s="70"/>
    </row>
    <row r="45519" spans="11:11" s="53" customFormat="1" x14ac:dyDescent="0.2">
      <c r="K45519" s="70"/>
    </row>
    <row r="45520" spans="11:11" s="53" customFormat="1" x14ac:dyDescent="0.2">
      <c r="K45520" s="70"/>
    </row>
    <row r="45521" spans="11:11" s="53" customFormat="1" x14ac:dyDescent="0.2">
      <c r="K45521" s="70"/>
    </row>
    <row r="45522" spans="11:11" s="53" customFormat="1" x14ac:dyDescent="0.2">
      <c r="K45522" s="70"/>
    </row>
    <row r="45523" spans="11:11" s="53" customFormat="1" x14ac:dyDescent="0.2">
      <c r="K45523" s="70"/>
    </row>
    <row r="45524" spans="11:11" s="53" customFormat="1" x14ac:dyDescent="0.2">
      <c r="K45524" s="70"/>
    </row>
    <row r="45525" spans="11:11" s="53" customFormat="1" x14ac:dyDescent="0.2">
      <c r="K45525" s="70"/>
    </row>
    <row r="45526" spans="11:11" s="53" customFormat="1" x14ac:dyDescent="0.2">
      <c r="K45526" s="70"/>
    </row>
    <row r="45527" spans="11:11" s="53" customFormat="1" x14ac:dyDescent="0.2">
      <c r="K45527" s="70"/>
    </row>
    <row r="45528" spans="11:11" s="53" customFormat="1" x14ac:dyDescent="0.2">
      <c r="K45528" s="70"/>
    </row>
    <row r="45529" spans="11:11" s="53" customFormat="1" x14ac:dyDescent="0.2">
      <c r="K45529" s="70"/>
    </row>
    <row r="45530" spans="11:11" s="53" customFormat="1" x14ac:dyDescent="0.2">
      <c r="K45530" s="70"/>
    </row>
    <row r="45531" spans="11:11" s="53" customFormat="1" x14ac:dyDescent="0.2">
      <c r="K45531" s="70"/>
    </row>
    <row r="45532" spans="11:11" s="53" customFormat="1" x14ac:dyDescent="0.2">
      <c r="K45532" s="70"/>
    </row>
    <row r="45533" spans="11:11" s="53" customFormat="1" x14ac:dyDescent="0.2">
      <c r="K45533" s="70"/>
    </row>
    <row r="45534" spans="11:11" s="53" customFormat="1" x14ac:dyDescent="0.2">
      <c r="K45534" s="70"/>
    </row>
    <row r="45535" spans="11:11" s="53" customFormat="1" x14ac:dyDescent="0.2">
      <c r="K45535" s="70"/>
    </row>
    <row r="45536" spans="11:11" s="53" customFormat="1" x14ac:dyDescent="0.2">
      <c r="K45536" s="70"/>
    </row>
    <row r="45537" spans="11:11" s="53" customFormat="1" x14ac:dyDescent="0.2">
      <c r="K45537" s="70"/>
    </row>
    <row r="45538" spans="11:11" s="53" customFormat="1" x14ac:dyDescent="0.2">
      <c r="K45538" s="70"/>
    </row>
    <row r="45539" spans="11:11" s="53" customFormat="1" x14ac:dyDescent="0.2">
      <c r="K45539" s="70"/>
    </row>
    <row r="45540" spans="11:11" s="53" customFormat="1" x14ac:dyDescent="0.2">
      <c r="K45540" s="70"/>
    </row>
    <row r="45541" spans="11:11" s="53" customFormat="1" x14ac:dyDescent="0.2">
      <c r="K45541" s="70"/>
    </row>
    <row r="45542" spans="11:11" s="53" customFormat="1" x14ac:dyDescent="0.2">
      <c r="K45542" s="70"/>
    </row>
    <row r="45543" spans="11:11" s="53" customFormat="1" x14ac:dyDescent="0.2">
      <c r="K45543" s="70"/>
    </row>
    <row r="45544" spans="11:11" s="53" customFormat="1" x14ac:dyDescent="0.2">
      <c r="K45544" s="70"/>
    </row>
    <row r="45545" spans="11:11" s="53" customFormat="1" x14ac:dyDescent="0.2">
      <c r="K45545" s="70"/>
    </row>
    <row r="45546" spans="11:11" s="53" customFormat="1" x14ac:dyDescent="0.2">
      <c r="K45546" s="70"/>
    </row>
    <row r="45547" spans="11:11" s="53" customFormat="1" x14ac:dyDescent="0.2">
      <c r="K45547" s="70"/>
    </row>
    <row r="45548" spans="11:11" s="53" customFormat="1" x14ac:dyDescent="0.2">
      <c r="K45548" s="70"/>
    </row>
    <row r="45549" spans="11:11" s="53" customFormat="1" x14ac:dyDescent="0.2">
      <c r="K45549" s="70"/>
    </row>
    <row r="45550" spans="11:11" s="53" customFormat="1" x14ac:dyDescent="0.2">
      <c r="K45550" s="70"/>
    </row>
    <row r="45551" spans="11:11" s="53" customFormat="1" x14ac:dyDescent="0.2">
      <c r="K45551" s="70"/>
    </row>
    <row r="45552" spans="11:11" s="53" customFormat="1" x14ac:dyDescent="0.2">
      <c r="K45552" s="70"/>
    </row>
    <row r="45553" spans="11:11" s="53" customFormat="1" x14ac:dyDescent="0.2">
      <c r="K45553" s="70"/>
    </row>
    <row r="45554" spans="11:11" s="53" customFormat="1" x14ac:dyDescent="0.2">
      <c r="K45554" s="70"/>
    </row>
    <row r="45555" spans="11:11" s="53" customFormat="1" x14ac:dyDescent="0.2">
      <c r="K45555" s="70"/>
    </row>
    <row r="45556" spans="11:11" s="53" customFormat="1" x14ac:dyDescent="0.2">
      <c r="K45556" s="70"/>
    </row>
    <row r="45557" spans="11:11" s="53" customFormat="1" x14ac:dyDescent="0.2">
      <c r="K45557" s="70"/>
    </row>
    <row r="45558" spans="11:11" s="53" customFormat="1" x14ac:dyDescent="0.2">
      <c r="K45558" s="70"/>
    </row>
    <row r="45559" spans="11:11" s="53" customFormat="1" x14ac:dyDescent="0.2">
      <c r="K45559" s="70"/>
    </row>
    <row r="45560" spans="11:11" s="53" customFormat="1" x14ac:dyDescent="0.2">
      <c r="K45560" s="70"/>
    </row>
    <row r="45561" spans="11:11" s="53" customFormat="1" x14ac:dyDescent="0.2">
      <c r="K45561" s="70"/>
    </row>
    <row r="45562" spans="11:11" s="53" customFormat="1" x14ac:dyDescent="0.2">
      <c r="K45562" s="70"/>
    </row>
    <row r="45563" spans="11:11" s="53" customFormat="1" x14ac:dyDescent="0.2">
      <c r="K45563" s="70"/>
    </row>
    <row r="45564" spans="11:11" s="53" customFormat="1" x14ac:dyDescent="0.2">
      <c r="K45564" s="70"/>
    </row>
    <row r="45565" spans="11:11" s="53" customFormat="1" x14ac:dyDescent="0.2">
      <c r="K45565" s="70"/>
    </row>
    <row r="45566" spans="11:11" s="53" customFormat="1" x14ac:dyDescent="0.2">
      <c r="K45566" s="70"/>
    </row>
    <row r="45567" spans="11:11" s="53" customFormat="1" x14ac:dyDescent="0.2">
      <c r="K45567" s="70"/>
    </row>
    <row r="45568" spans="11:11" s="53" customFormat="1" x14ac:dyDescent="0.2">
      <c r="K45568" s="70"/>
    </row>
    <row r="45569" spans="11:11" s="53" customFormat="1" x14ac:dyDescent="0.2">
      <c r="K45569" s="70"/>
    </row>
    <row r="45570" spans="11:11" s="53" customFormat="1" x14ac:dyDescent="0.2">
      <c r="K45570" s="70"/>
    </row>
    <row r="45571" spans="11:11" s="53" customFormat="1" x14ac:dyDescent="0.2">
      <c r="K45571" s="70"/>
    </row>
    <row r="45572" spans="11:11" s="53" customFormat="1" x14ac:dyDescent="0.2">
      <c r="K45572" s="70"/>
    </row>
    <row r="45573" spans="11:11" s="53" customFormat="1" x14ac:dyDescent="0.2">
      <c r="K45573" s="70"/>
    </row>
    <row r="45574" spans="11:11" s="53" customFormat="1" x14ac:dyDescent="0.2">
      <c r="K45574" s="70"/>
    </row>
    <row r="45575" spans="11:11" s="53" customFormat="1" x14ac:dyDescent="0.2">
      <c r="K45575" s="70"/>
    </row>
    <row r="45576" spans="11:11" s="53" customFormat="1" x14ac:dyDescent="0.2">
      <c r="K45576" s="70"/>
    </row>
    <row r="45577" spans="11:11" s="53" customFormat="1" x14ac:dyDescent="0.2">
      <c r="K45577" s="70"/>
    </row>
    <row r="45578" spans="11:11" s="53" customFormat="1" x14ac:dyDescent="0.2">
      <c r="K45578" s="70"/>
    </row>
    <row r="45579" spans="11:11" s="53" customFormat="1" x14ac:dyDescent="0.2">
      <c r="K45579" s="70"/>
    </row>
    <row r="45580" spans="11:11" s="53" customFormat="1" x14ac:dyDescent="0.2">
      <c r="K45580" s="70"/>
    </row>
    <row r="45581" spans="11:11" s="53" customFormat="1" x14ac:dyDescent="0.2">
      <c r="K45581" s="70"/>
    </row>
    <row r="45582" spans="11:11" s="53" customFormat="1" x14ac:dyDescent="0.2">
      <c r="K45582" s="70"/>
    </row>
    <row r="45583" spans="11:11" s="53" customFormat="1" x14ac:dyDescent="0.2">
      <c r="K45583" s="70"/>
    </row>
    <row r="45584" spans="11:11" s="53" customFormat="1" x14ac:dyDescent="0.2">
      <c r="K45584" s="70"/>
    </row>
    <row r="45585" spans="11:11" s="53" customFormat="1" x14ac:dyDescent="0.2">
      <c r="K45585" s="70"/>
    </row>
    <row r="45586" spans="11:11" s="53" customFormat="1" x14ac:dyDescent="0.2">
      <c r="K45586" s="70"/>
    </row>
    <row r="45587" spans="11:11" s="53" customFormat="1" x14ac:dyDescent="0.2">
      <c r="K45587" s="70"/>
    </row>
    <row r="45588" spans="11:11" s="53" customFormat="1" x14ac:dyDescent="0.2">
      <c r="K45588" s="70"/>
    </row>
    <row r="45589" spans="11:11" s="53" customFormat="1" x14ac:dyDescent="0.2">
      <c r="K45589" s="70"/>
    </row>
    <row r="45590" spans="11:11" s="53" customFormat="1" x14ac:dyDescent="0.2">
      <c r="K45590" s="70"/>
    </row>
    <row r="45591" spans="11:11" s="53" customFormat="1" x14ac:dyDescent="0.2">
      <c r="K45591" s="70"/>
    </row>
    <row r="45592" spans="11:11" s="53" customFormat="1" x14ac:dyDescent="0.2">
      <c r="K45592" s="70"/>
    </row>
    <row r="45593" spans="11:11" s="53" customFormat="1" x14ac:dyDescent="0.2">
      <c r="K45593" s="70"/>
    </row>
    <row r="45594" spans="11:11" s="53" customFormat="1" x14ac:dyDescent="0.2">
      <c r="K45594" s="70"/>
    </row>
    <row r="45595" spans="11:11" s="53" customFormat="1" x14ac:dyDescent="0.2">
      <c r="K45595" s="70"/>
    </row>
    <row r="45596" spans="11:11" s="53" customFormat="1" x14ac:dyDescent="0.2">
      <c r="K45596" s="70"/>
    </row>
    <row r="45597" spans="11:11" s="53" customFormat="1" x14ac:dyDescent="0.2">
      <c r="K45597" s="70"/>
    </row>
    <row r="45598" spans="11:11" s="53" customFormat="1" x14ac:dyDescent="0.2">
      <c r="K45598" s="70"/>
    </row>
    <row r="45599" spans="11:11" s="53" customFormat="1" x14ac:dyDescent="0.2">
      <c r="K45599" s="70"/>
    </row>
    <row r="45600" spans="11:11" s="53" customFormat="1" x14ac:dyDescent="0.2">
      <c r="K45600" s="70"/>
    </row>
    <row r="45601" spans="11:11" s="53" customFormat="1" x14ac:dyDescent="0.2">
      <c r="K45601" s="70"/>
    </row>
    <row r="45602" spans="11:11" s="53" customFormat="1" x14ac:dyDescent="0.2">
      <c r="K45602" s="70"/>
    </row>
    <row r="45603" spans="11:11" s="53" customFormat="1" x14ac:dyDescent="0.2">
      <c r="K45603" s="70"/>
    </row>
    <row r="45604" spans="11:11" s="53" customFormat="1" x14ac:dyDescent="0.2">
      <c r="K45604" s="70"/>
    </row>
    <row r="45605" spans="11:11" s="53" customFormat="1" x14ac:dyDescent="0.2">
      <c r="K45605" s="70"/>
    </row>
    <row r="45606" spans="11:11" s="53" customFormat="1" x14ac:dyDescent="0.2">
      <c r="K45606" s="70"/>
    </row>
    <row r="45607" spans="11:11" s="53" customFormat="1" x14ac:dyDescent="0.2">
      <c r="K45607" s="70"/>
    </row>
    <row r="45608" spans="11:11" s="53" customFormat="1" x14ac:dyDescent="0.2">
      <c r="K45608" s="70"/>
    </row>
    <row r="45609" spans="11:11" s="53" customFormat="1" x14ac:dyDescent="0.2">
      <c r="K45609" s="70"/>
    </row>
    <row r="45610" spans="11:11" s="53" customFormat="1" x14ac:dyDescent="0.2">
      <c r="K45610" s="70"/>
    </row>
    <row r="45611" spans="11:11" s="53" customFormat="1" x14ac:dyDescent="0.2">
      <c r="K45611" s="70"/>
    </row>
    <row r="45612" spans="11:11" s="53" customFormat="1" x14ac:dyDescent="0.2">
      <c r="K45612" s="70"/>
    </row>
    <row r="45613" spans="11:11" s="53" customFormat="1" x14ac:dyDescent="0.2">
      <c r="K45613" s="70"/>
    </row>
    <row r="45614" spans="11:11" s="53" customFormat="1" x14ac:dyDescent="0.2">
      <c r="K45614" s="70"/>
    </row>
    <row r="45615" spans="11:11" s="53" customFormat="1" x14ac:dyDescent="0.2">
      <c r="K45615" s="70"/>
    </row>
    <row r="45616" spans="11:11" s="53" customFormat="1" x14ac:dyDescent="0.2">
      <c r="K45616" s="70"/>
    </row>
    <row r="45617" spans="11:11" s="53" customFormat="1" x14ac:dyDescent="0.2">
      <c r="K45617" s="70"/>
    </row>
    <row r="45618" spans="11:11" s="53" customFormat="1" x14ac:dyDescent="0.2">
      <c r="K45618" s="70"/>
    </row>
    <row r="45619" spans="11:11" s="53" customFormat="1" x14ac:dyDescent="0.2">
      <c r="K45619" s="70"/>
    </row>
    <row r="45620" spans="11:11" s="53" customFormat="1" x14ac:dyDescent="0.2">
      <c r="K45620" s="70"/>
    </row>
    <row r="45621" spans="11:11" s="53" customFormat="1" x14ac:dyDescent="0.2">
      <c r="K45621" s="70"/>
    </row>
    <row r="45622" spans="11:11" s="53" customFormat="1" x14ac:dyDescent="0.2">
      <c r="K45622" s="70"/>
    </row>
    <row r="45623" spans="11:11" s="53" customFormat="1" x14ac:dyDescent="0.2">
      <c r="K45623" s="70"/>
    </row>
    <row r="45624" spans="11:11" s="53" customFormat="1" x14ac:dyDescent="0.2">
      <c r="K45624" s="70"/>
    </row>
    <row r="45625" spans="11:11" s="53" customFormat="1" x14ac:dyDescent="0.2">
      <c r="K45625" s="70"/>
    </row>
    <row r="45626" spans="11:11" s="53" customFormat="1" x14ac:dyDescent="0.2">
      <c r="K45626" s="70"/>
    </row>
    <row r="45627" spans="11:11" s="53" customFormat="1" x14ac:dyDescent="0.2">
      <c r="K45627" s="70"/>
    </row>
    <row r="45628" spans="11:11" s="53" customFormat="1" x14ac:dyDescent="0.2">
      <c r="K45628" s="70"/>
    </row>
    <row r="45629" spans="11:11" s="53" customFormat="1" x14ac:dyDescent="0.2">
      <c r="K45629" s="70"/>
    </row>
    <row r="45630" spans="11:11" s="53" customFormat="1" x14ac:dyDescent="0.2">
      <c r="K45630" s="70"/>
    </row>
    <row r="45631" spans="11:11" s="53" customFormat="1" x14ac:dyDescent="0.2">
      <c r="K45631" s="70"/>
    </row>
    <row r="45632" spans="11:11" s="53" customFormat="1" x14ac:dyDescent="0.2">
      <c r="K45632" s="70"/>
    </row>
    <row r="45633" spans="11:11" s="53" customFormat="1" x14ac:dyDescent="0.2">
      <c r="K45633" s="70"/>
    </row>
    <row r="45634" spans="11:11" s="53" customFormat="1" x14ac:dyDescent="0.2">
      <c r="K45634" s="70"/>
    </row>
    <row r="45635" spans="11:11" s="53" customFormat="1" x14ac:dyDescent="0.2">
      <c r="K45635" s="70"/>
    </row>
    <row r="45636" spans="11:11" s="53" customFormat="1" x14ac:dyDescent="0.2">
      <c r="K45636" s="70"/>
    </row>
    <row r="45637" spans="11:11" s="53" customFormat="1" x14ac:dyDescent="0.2">
      <c r="K45637" s="70"/>
    </row>
    <row r="45638" spans="11:11" s="53" customFormat="1" x14ac:dyDescent="0.2">
      <c r="K45638" s="70"/>
    </row>
    <row r="45639" spans="11:11" s="53" customFormat="1" x14ac:dyDescent="0.2">
      <c r="K45639" s="70"/>
    </row>
    <row r="45640" spans="11:11" s="53" customFormat="1" x14ac:dyDescent="0.2">
      <c r="K45640" s="70"/>
    </row>
    <row r="45641" spans="11:11" s="53" customFormat="1" x14ac:dyDescent="0.2">
      <c r="K45641" s="70"/>
    </row>
    <row r="45642" spans="11:11" s="53" customFormat="1" x14ac:dyDescent="0.2">
      <c r="K45642" s="70"/>
    </row>
    <row r="45643" spans="11:11" s="53" customFormat="1" x14ac:dyDescent="0.2">
      <c r="K45643" s="70"/>
    </row>
    <row r="45644" spans="11:11" s="53" customFormat="1" x14ac:dyDescent="0.2">
      <c r="K45644" s="70"/>
    </row>
    <row r="45645" spans="11:11" s="53" customFormat="1" x14ac:dyDescent="0.2">
      <c r="K45645" s="70"/>
    </row>
    <row r="45646" spans="11:11" s="53" customFormat="1" x14ac:dyDescent="0.2">
      <c r="K45646" s="70"/>
    </row>
    <row r="45647" spans="11:11" s="53" customFormat="1" x14ac:dyDescent="0.2">
      <c r="K45647" s="70"/>
    </row>
    <row r="45648" spans="11:11" s="53" customFormat="1" x14ac:dyDescent="0.2">
      <c r="K45648" s="70"/>
    </row>
    <row r="45649" spans="11:11" s="53" customFormat="1" x14ac:dyDescent="0.2">
      <c r="K45649" s="70"/>
    </row>
    <row r="45650" spans="11:11" s="53" customFormat="1" x14ac:dyDescent="0.2">
      <c r="K45650" s="70"/>
    </row>
    <row r="45651" spans="11:11" s="53" customFormat="1" x14ac:dyDescent="0.2">
      <c r="K45651" s="70"/>
    </row>
    <row r="45652" spans="11:11" s="53" customFormat="1" x14ac:dyDescent="0.2">
      <c r="K45652" s="70"/>
    </row>
    <row r="45653" spans="11:11" s="53" customFormat="1" x14ac:dyDescent="0.2">
      <c r="K45653" s="70"/>
    </row>
    <row r="45654" spans="11:11" s="53" customFormat="1" x14ac:dyDescent="0.2">
      <c r="K45654" s="70"/>
    </row>
    <row r="45655" spans="11:11" s="53" customFormat="1" x14ac:dyDescent="0.2">
      <c r="K45655" s="70"/>
    </row>
    <row r="45656" spans="11:11" s="53" customFormat="1" x14ac:dyDescent="0.2">
      <c r="K45656" s="70"/>
    </row>
    <row r="45657" spans="11:11" s="53" customFormat="1" x14ac:dyDescent="0.2">
      <c r="K45657" s="70"/>
    </row>
    <row r="45658" spans="11:11" s="53" customFormat="1" x14ac:dyDescent="0.2">
      <c r="K45658" s="70"/>
    </row>
    <row r="45659" spans="11:11" s="53" customFormat="1" x14ac:dyDescent="0.2">
      <c r="K45659" s="70"/>
    </row>
    <row r="45660" spans="11:11" s="53" customFormat="1" x14ac:dyDescent="0.2">
      <c r="K45660" s="70"/>
    </row>
    <row r="45661" spans="11:11" s="53" customFormat="1" x14ac:dyDescent="0.2">
      <c r="K45661" s="70"/>
    </row>
    <row r="45662" spans="11:11" s="53" customFormat="1" x14ac:dyDescent="0.2">
      <c r="K45662" s="70"/>
    </row>
    <row r="45663" spans="11:11" s="53" customFormat="1" x14ac:dyDescent="0.2">
      <c r="K45663" s="70"/>
    </row>
    <row r="45664" spans="11:11" s="53" customFormat="1" x14ac:dyDescent="0.2">
      <c r="K45664" s="70"/>
    </row>
    <row r="45665" spans="11:11" s="53" customFormat="1" x14ac:dyDescent="0.2">
      <c r="K45665" s="70"/>
    </row>
    <row r="45666" spans="11:11" s="53" customFormat="1" x14ac:dyDescent="0.2">
      <c r="K45666" s="70"/>
    </row>
    <row r="45667" spans="11:11" s="53" customFormat="1" x14ac:dyDescent="0.2">
      <c r="K45667" s="70"/>
    </row>
    <row r="45668" spans="11:11" s="53" customFormat="1" x14ac:dyDescent="0.2">
      <c r="K45668" s="70"/>
    </row>
    <row r="45669" spans="11:11" s="53" customFormat="1" x14ac:dyDescent="0.2">
      <c r="K45669" s="70"/>
    </row>
    <row r="45670" spans="11:11" s="53" customFormat="1" x14ac:dyDescent="0.2">
      <c r="K45670" s="70"/>
    </row>
    <row r="45671" spans="11:11" s="53" customFormat="1" x14ac:dyDescent="0.2">
      <c r="K45671" s="70"/>
    </row>
    <row r="45672" spans="11:11" s="53" customFormat="1" x14ac:dyDescent="0.2">
      <c r="K45672" s="70"/>
    </row>
    <row r="45673" spans="11:11" s="53" customFormat="1" x14ac:dyDescent="0.2">
      <c r="K45673" s="70"/>
    </row>
    <row r="45674" spans="11:11" s="53" customFormat="1" x14ac:dyDescent="0.2">
      <c r="K45674" s="70"/>
    </row>
    <row r="45675" spans="11:11" s="53" customFormat="1" x14ac:dyDescent="0.2">
      <c r="K45675" s="70"/>
    </row>
    <row r="45676" spans="11:11" s="53" customFormat="1" x14ac:dyDescent="0.2">
      <c r="K45676" s="70"/>
    </row>
    <row r="45677" spans="11:11" s="53" customFormat="1" x14ac:dyDescent="0.2">
      <c r="K45677" s="70"/>
    </row>
    <row r="45678" spans="11:11" s="53" customFormat="1" x14ac:dyDescent="0.2">
      <c r="K45678" s="70"/>
    </row>
    <row r="45679" spans="11:11" s="53" customFormat="1" x14ac:dyDescent="0.2">
      <c r="K45679" s="70"/>
    </row>
    <row r="45680" spans="11:11" s="53" customFormat="1" x14ac:dyDescent="0.2">
      <c r="K45680" s="70"/>
    </row>
    <row r="45681" spans="11:11" s="53" customFormat="1" x14ac:dyDescent="0.2">
      <c r="K45681" s="70"/>
    </row>
    <row r="45682" spans="11:11" s="53" customFormat="1" x14ac:dyDescent="0.2">
      <c r="K45682" s="70"/>
    </row>
    <row r="45683" spans="11:11" s="53" customFormat="1" x14ac:dyDescent="0.2">
      <c r="K45683" s="70"/>
    </row>
    <row r="45684" spans="11:11" s="53" customFormat="1" x14ac:dyDescent="0.2">
      <c r="K45684" s="70"/>
    </row>
    <row r="45685" spans="11:11" s="53" customFormat="1" x14ac:dyDescent="0.2">
      <c r="K45685" s="70"/>
    </row>
    <row r="45686" spans="11:11" s="53" customFormat="1" x14ac:dyDescent="0.2">
      <c r="K45686" s="70"/>
    </row>
    <row r="45687" spans="11:11" s="53" customFormat="1" x14ac:dyDescent="0.2">
      <c r="K45687" s="70"/>
    </row>
    <row r="45688" spans="11:11" s="53" customFormat="1" x14ac:dyDescent="0.2">
      <c r="K45688" s="70"/>
    </row>
    <row r="45689" spans="11:11" s="53" customFormat="1" x14ac:dyDescent="0.2">
      <c r="K45689" s="70"/>
    </row>
    <row r="45690" spans="11:11" s="53" customFormat="1" x14ac:dyDescent="0.2">
      <c r="K45690" s="70"/>
    </row>
    <row r="45691" spans="11:11" s="53" customFormat="1" x14ac:dyDescent="0.2">
      <c r="K45691" s="70"/>
    </row>
    <row r="45692" spans="11:11" s="53" customFormat="1" x14ac:dyDescent="0.2">
      <c r="K45692" s="70"/>
    </row>
    <row r="45693" spans="11:11" s="53" customFormat="1" x14ac:dyDescent="0.2">
      <c r="K45693" s="70"/>
    </row>
    <row r="45694" spans="11:11" s="53" customFormat="1" x14ac:dyDescent="0.2">
      <c r="K45694" s="70"/>
    </row>
    <row r="45695" spans="11:11" s="53" customFormat="1" x14ac:dyDescent="0.2">
      <c r="K45695" s="70"/>
    </row>
    <row r="45696" spans="11:11" s="53" customFormat="1" x14ac:dyDescent="0.2">
      <c r="K45696" s="70"/>
    </row>
    <row r="45697" spans="11:11" s="53" customFormat="1" x14ac:dyDescent="0.2">
      <c r="K45697" s="70"/>
    </row>
    <row r="45698" spans="11:11" s="53" customFormat="1" x14ac:dyDescent="0.2">
      <c r="K45698" s="70"/>
    </row>
    <row r="45699" spans="11:11" s="53" customFormat="1" x14ac:dyDescent="0.2">
      <c r="K45699" s="70"/>
    </row>
    <row r="45700" spans="11:11" s="53" customFormat="1" x14ac:dyDescent="0.2">
      <c r="K45700" s="70"/>
    </row>
    <row r="45701" spans="11:11" s="53" customFormat="1" x14ac:dyDescent="0.2">
      <c r="K45701" s="70"/>
    </row>
    <row r="45702" spans="11:11" s="53" customFormat="1" x14ac:dyDescent="0.2">
      <c r="K45702" s="70"/>
    </row>
    <row r="45703" spans="11:11" s="53" customFormat="1" x14ac:dyDescent="0.2">
      <c r="K45703" s="70"/>
    </row>
    <row r="45704" spans="11:11" s="53" customFormat="1" x14ac:dyDescent="0.2">
      <c r="K45704" s="70"/>
    </row>
    <row r="45705" spans="11:11" s="53" customFormat="1" x14ac:dyDescent="0.2">
      <c r="K45705" s="70"/>
    </row>
    <row r="45706" spans="11:11" s="53" customFormat="1" x14ac:dyDescent="0.2">
      <c r="K45706" s="70"/>
    </row>
    <row r="45707" spans="11:11" s="53" customFormat="1" x14ac:dyDescent="0.2">
      <c r="K45707" s="70"/>
    </row>
    <row r="45708" spans="11:11" s="53" customFormat="1" x14ac:dyDescent="0.2">
      <c r="K45708" s="70"/>
    </row>
    <row r="45709" spans="11:11" s="53" customFormat="1" x14ac:dyDescent="0.2">
      <c r="K45709" s="70"/>
    </row>
    <row r="45710" spans="11:11" s="53" customFormat="1" x14ac:dyDescent="0.2">
      <c r="K45710" s="70"/>
    </row>
    <row r="45711" spans="11:11" s="53" customFormat="1" x14ac:dyDescent="0.2">
      <c r="K45711" s="70"/>
    </row>
    <row r="45712" spans="11:11" s="53" customFormat="1" x14ac:dyDescent="0.2">
      <c r="K45712" s="70"/>
    </row>
    <row r="45713" spans="11:11" s="53" customFormat="1" x14ac:dyDescent="0.2">
      <c r="K45713" s="70"/>
    </row>
    <row r="45714" spans="11:11" s="53" customFormat="1" x14ac:dyDescent="0.2">
      <c r="K45714" s="70"/>
    </row>
    <row r="45715" spans="11:11" s="53" customFormat="1" x14ac:dyDescent="0.2">
      <c r="K45715" s="70"/>
    </row>
    <row r="45716" spans="11:11" s="53" customFormat="1" x14ac:dyDescent="0.2">
      <c r="K45716" s="70"/>
    </row>
    <row r="45717" spans="11:11" s="53" customFormat="1" x14ac:dyDescent="0.2">
      <c r="K45717" s="70"/>
    </row>
    <row r="45718" spans="11:11" s="53" customFormat="1" x14ac:dyDescent="0.2">
      <c r="K45718" s="70"/>
    </row>
    <row r="45719" spans="11:11" s="53" customFormat="1" x14ac:dyDescent="0.2">
      <c r="K45719" s="70"/>
    </row>
    <row r="45720" spans="11:11" s="53" customFormat="1" x14ac:dyDescent="0.2">
      <c r="K45720" s="70"/>
    </row>
    <row r="45721" spans="11:11" s="53" customFormat="1" x14ac:dyDescent="0.2">
      <c r="K45721" s="70"/>
    </row>
    <row r="45722" spans="11:11" s="53" customFormat="1" x14ac:dyDescent="0.2">
      <c r="K45722" s="70"/>
    </row>
    <row r="45723" spans="11:11" s="53" customFormat="1" x14ac:dyDescent="0.2">
      <c r="K45723" s="70"/>
    </row>
    <row r="45724" spans="11:11" s="53" customFormat="1" x14ac:dyDescent="0.2">
      <c r="K45724" s="70"/>
    </row>
    <row r="45725" spans="11:11" s="53" customFormat="1" x14ac:dyDescent="0.2">
      <c r="K45725" s="70"/>
    </row>
    <row r="45726" spans="11:11" s="53" customFormat="1" x14ac:dyDescent="0.2">
      <c r="K45726" s="70"/>
    </row>
    <row r="45727" spans="11:11" s="53" customFormat="1" x14ac:dyDescent="0.2">
      <c r="K45727" s="70"/>
    </row>
    <row r="45728" spans="11:11" s="53" customFormat="1" x14ac:dyDescent="0.2">
      <c r="K45728" s="70"/>
    </row>
    <row r="45729" spans="11:11" s="53" customFormat="1" x14ac:dyDescent="0.2">
      <c r="K45729" s="70"/>
    </row>
    <row r="45730" spans="11:11" s="53" customFormat="1" x14ac:dyDescent="0.2">
      <c r="K45730" s="70"/>
    </row>
    <row r="45731" spans="11:11" s="53" customFormat="1" x14ac:dyDescent="0.2">
      <c r="K45731" s="70"/>
    </row>
    <row r="45732" spans="11:11" s="53" customFormat="1" x14ac:dyDescent="0.2">
      <c r="K45732" s="70"/>
    </row>
    <row r="45733" spans="11:11" s="53" customFormat="1" x14ac:dyDescent="0.2">
      <c r="K45733" s="70"/>
    </row>
    <row r="45734" spans="11:11" s="53" customFormat="1" x14ac:dyDescent="0.2">
      <c r="K45734" s="70"/>
    </row>
    <row r="45735" spans="11:11" s="53" customFormat="1" x14ac:dyDescent="0.2">
      <c r="K45735" s="70"/>
    </row>
    <row r="45736" spans="11:11" s="53" customFormat="1" x14ac:dyDescent="0.2">
      <c r="K45736" s="70"/>
    </row>
    <row r="45737" spans="11:11" s="53" customFormat="1" x14ac:dyDescent="0.2">
      <c r="K45737" s="70"/>
    </row>
    <row r="45738" spans="11:11" s="53" customFormat="1" x14ac:dyDescent="0.2">
      <c r="K45738" s="70"/>
    </row>
    <row r="45739" spans="11:11" s="53" customFormat="1" x14ac:dyDescent="0.2">
      <c r="K45739" s="70"/>
    </row>
    <row r="45740" spans="11:11" s="53" customFormat="1" x14ac:dyDescent="0.2">
      <c r="K45740" s="70"/>
    </row>
    <row r="45741" spans="11:11" s="53" customFormat="1" x14ac:dyDescent="0.2">
      <c r="K45741" s="70"/>
    </row>
    <row r="45742" spans="11:11" s="53" customFormat="1" x14ac:dyDescent="0.2">
      <c r="K45742" s="70"/>
    </row>
    <row r="45743" spans="11:11" s="53" customFormat="1" x14ac:dyDescent="0.2">
      <c r="K45743" s="70"/>
    </row>
    <row r="45744" spans="11:11" s="53" customFormat="1" x14ac:dyDescent="0.2">
      <c r="K45744" s="70"/>
    </row>
    <row r="45745" spans="11:11" s="53" customFormat="1" x14ac:dyDescent="0.2">
      <c r="K45745" s="70"/>
    </row>
    <row r="45746" spans="11:11" s="53" customFormat="1" x14ac:dyDescent="0.2">
      <c r="K45746" s="70"/>
    </row>
    <row r="45747" spans="11:11" s="53" customFormat="1" x14ac:dyDescent="0.2">
      <c r="K45747" s="70"/>
    </row>
    <row r="45748" spans="11:11" s="53" customFormat="1" x14ac:dyDescent="0.2">
      <c r="K45748" s="70"/>
    </row>
    <row r="45749" spans="11:11" s="53" customFormat="1" x14ac:dyDescent="0.2">
      <c r="K45749" s="70"/>
    </row>
    <row r="45750" spans="11:11" s="53" customFormat="1" x14ac:dyDescent="0.2">
      <c r="K45750" s="70"/>
    </row>
    <row r="45751" spans="11:11" s="53" customFormat="1" x14ac:dyDescent="0.2">
      <c r="K45751" s="70"/>
    </row>
    <row r="45752" spans="11:11" s="53" customFormat="1" x14ac:dyDescent="0.2">
      <c r="K45752" s="70"/>
    </row>
    <row r="45753" spans="11:11" s="53" customFormat="1" x14ac:dyDescent="0.2">
      <c r="K45753" s="70"/>
    </row>
    <row r="45754" spans="11:11" s="53" customFormat="1" x14ac:dyDescent="0.2">
      <c r="K45754" s="70"/>
    </row>
    <row r="45755" spans="11:11" s="53" customFormat="1" x14ac:dyDescent="0.2">
      <c r="K45755" s="70"/>
    </row>
    <row r="45756" spans="11:11" s="53" customFormat="1" x14ac:dyDescent="0.2">
      <c r="K45756" s="70"/>
    </row>
    <row r="45757" spans="11:11" s="53" customFormat="1" x14ac:dyDescent="0.2">
      <c r="K45757" s="70"/>
    </row>
    <row r="45758" spans="11:11" s="53" customFormat="1" x14ac:dyDescent="0.2">
      <c r="K45758" s="70"/>
    </row>
    <row r="45759" spans="11:11" s="53" customFormat="1" x14ac:dyDescent="0.2">
      <c r="K45759" s="70"/>
    </row>
    <row r="45760" spans="11:11" s="53" customFormat="1" x14ac:dyDescent="0.2">
      <c r="K45760" s="70"/>
    </row>
    <row r="45761" spans="11:11" s="53" customFormat="1" x14ac:dyDescent="0.2">
      <c r="K45761" s="70"/>
    </row>
    <row r="45762" spans="11:11" s="53" customFormat="1" x14ac:dyDescent="0.2">
      <c r="K45762" s="70"/>
    </row>
    <row r="45763" spans="11:11" s="53" customFormat="1" x14ac:dyDescent="0.2">
      <c r="K45763" s="70"/>
    </row>
    <row r="45764" spans="11:11" s="53" customFormat="1" x14ac:dyDescent="0.2">
      <c r="K45764" s="70"/>
    </row>
    <row r="45765" spans="11:11" s="53" customFormat="1" x14ac:dyDescent="0.2">
      <c r="K45765" s="70"/>
    </row>
    <row r="45766" spans="11:11" s="53" customFormat="1" x14ac:dyDescent="0.2">
      <c r="K45766" s="70"/>
    </row>
    <row r="45767" spans="11:11" s="53" customFormat="1" x14ac:dyDescent="0.2">
      <c r="K45767" s="70"/>
    </row>
    <row r="45768" spans="11:11" s="53" customFormat="1" x14ac:dyDescent="0.2">
      <c r="K45768" s="70"/>
    </row>
    <row r="45769" spans="11:11" s="53" customFormat="1" x14ac:dyDescent="0.2">
      <c r="K45769" s="70"/>
    </row>
    <row r="45770" spans="11:11" s="53" customFormat="1" x14ac:dyDescent="0.2">
      <c r="K45770" s="70"/>
    </row>
    <row r="45771" spans="11:11" s="53" customFormat="1" x14ac:dyDescent="0.2">
      <c r="K45771" s="70"/>
    </row>
    <row r="45772" spans="11:11" s="53" customFormat="1" x14ac:dyDescent="0.2">
      <c r="K45772" s="70"/>
    </row>
    <row r="45773" spans="11:11" s="53" customFormat="1" x14ac:dyDescent="0.2">
      <c r="K45773" s="70"/>
    </row>
    <row r="45774" spans="11:11" s="53" customFormat="1" x14ac:dyDescent="0.2">
      <c r="K45774" s="70"/>
    </row>
    <row r="45775" spans="11:11" s="53" customFormat="1" x14ac:dyDescent="0.2">
      <c r="K45775" s="70"/>
    </row>
    <row r="45776" spans="11:11" s="53" customFormat="1" x14ac:dyDescent="0.2">
      <c r="K45776" s="70"/>
    </row>
    <row r="45777" spans="11:11" s="53" customFormat="1" x14ac:dyDescent="0.2">
      <c r="K45777" s="70"/>
    </row>
    <row r="45778" spans="11:11" s="53" customFormat="1" x14ac:dyDescent="0.2">
      <c r="K45778" s="70"/>
    </row>
    <row r="45779" spans="11:11" s="53" customFormat="1" x14ac:dyDescent="0.2">
      <c r="K45779" s="70"/>
    </row>
    <row r="45780" spans="11:11" s="53" customFormat="1" x14ac:dyDescent="0.2">
      <c r="K45780" s="70"/>
    </row>
    <row r="45781" spans="11:11" s="53" customFormat="1" x14ac:dyDescent="0.2">
      <c r="K45781" s="70"/>
    </row>
    <row r="45782" spans="11:11" s="53" customFormat="1" x14ac:dyDescent="0.2">
      <c r="K45782" s="70"/>
    </row>
    <row r="45783" spans="11:11" s="53" customFormat="1" x14ac:dyDescent="0.2">
      <c r="K45783" s="70"/>
    </row>
    <row r="45784" spans="11:11" s="53" customFormat="1" x14ac:dyDescent="0.2">
      <c r="K45784" s="70"/>
    </row>
    <row r="45785" spans="11:11" s="53" customFormat="1" x14ac:dyDescent="0.2">
      <c r="K45785" s="70"/>
    </row>
    <row r="45786" spans="11:11" s="53" customFormat="1" x14ac:dyDescent="0.2">
      <c r="K45786" s="70"/>
    </row>
    <row r="45787" spans="11:11" s="53" customFormat="1" x14ac:dyDescent="0.2">
      <c r="K45787" s="70"/>
    </row>
    <row r="45788" spans="11:11" s="53" customFormat="1" x14ac:dyDescent="0.2">
      <c r="K45788" s="70"/>
    </row>
    <row r="45789" spans="11:11" s="53" customFormat="1" x14ac:dyDescent="0.2">
      <c r="K45789" s="70"/>
    </row>
    <row r="45790" spans="11:11" s="53" customFormat="1" x14ac:dyDescent="0.2">
      <c r="K45790" s="70"/>
    </row>
    <row r="45791" spans="11:11" s="53" customFormat="1" x14ac:dyDescent="0.2">
      <c r="K45791" s="70"/>
    </row>
    <row r="45792" spans="11:11" s="53" customFormat="1" x14ac:dyDescent="0.2">
      <c r="K45792" s="70"/>
    </row>
    <row r="45793" spans="11:11" s="53" customFormat="1" x14ac:dyDescent="0.2">
      <c r="K45793" s="70"/>
    </row>
    <row r="45794" spans="11:11" s="53" customFormat="1" x14ac:dyDescent="0.2">
      <c r="K45794" s="70"/>
    </row>
    <row r="45795" spans="11:11" s="53" customFormat="1" x14ac:dyDescent="0.2">
      <c r="K45795" s="70"/>
    </row>
    <row r="45796" spans="11:11" s="53" customFormat="1" x14ac:dyDescent="0.2">
      <c r="K45796" s="70"/>
    </row>
    <row r="45797" spans="11:11" s="53" customFormat="1" x14ac:dyDescent="0.2">
      <c r="K45797" s="70"/>
    </row>
    <row r="45798" spans="11:11" s="53" customFormat="1" x14ac:dyDescent="0.2">
      <c r="K45798" s="70"/>
    </row>
    <row r="45799" spans="11:11" s="53" customFormat="1" x14ac:dyDescent="0.2">
      <c r="K45799" s="70"/>
    </row>
    <row r="45800" spans="11:11" s="53" customFormat="1" x14ac:dyDescent="0.2">
      <c r="K45800" s="70"/>
    </row>
    <row r="45801" spans="11:11" s="53" customFormat="1" x14ac:dyDescent="0.2">
      <c r="K45801" s="70"/>
    </row>
    <row r="45802" spans="11:11" s="53" customFormat="1" x14ac:dyDescent="0.2">
      <c r="K45802" s="70"/>
    </row>
    <row r="45803" spans="11:11" s="53" customFormat="1" x14ac:dyDescent="0.2">
      <c r="K45803" s="70"/>
    </row>
    <row r="45804" spans="11:11" s="53" customFormat="1" x14ac:dyDescent="0.2">
      <c r="K45804" s="70"/>
    </row>
    <row r="45805" spans="11:11" s="53" customFormat="1" x14ac:dyDescent="0.2">
      <c r="K45805" s="70"/>
    </row>
    <row r="45806" spans="11:11" s="53" customFormat="1" x14ac:dyDescent="0.2">
      <c r="K45806" s="70"/>
    </row>
    <row r="45807" spans="11:11" s="53" customFormat="1" x14ac:dyDescent="0.2">
      <c r="K45807" s="70"/>
    </row>
    <row r="45808" spans="11:11" s="53" customFormat="1" x14ac:dyDescent="0.2">
      <c r="K45808" s="70"/>
    </row>
    <row r="45809" spans="11:11" s="53" customFormat="1" x14ac:dyDescent="0.2">
      <c r="K45809" s="70"/>
    </row>
    <row r="45810" spans="11:11" s="53" customFormat="1" x14ac:dyDescent="0.2">
      <c r="K45810" s="70"/>
    </row>
    <row r="45811" spans="11:11" s="53" customFormat="1" x14ac:dyDescent="0.2">
      <c r="K45811" s="70"/>
    </row>
    <row r="45812" spans="11:11" s="53" customFormat="1" x14ac:dyDescent="0.2">
      <c r="K45812" s="70"/>
    </row>
    <row r="45813" spans="11:11" s="53" customFormat="1" x14ac:dyDescent="0.2">
      <c r="K45813" s="70"/>
    </row>
    <row r="45814" spans="11:11" s="53" customFormat="1" x14ac:dyDescent="0.2">
      <c r="K45814" s="70"/>
    </row>
    <row r="45815" spans="11:11" s="53" customFormat="1" x14ac:dyDescent="0.2">
      <c r="K45815" s="70"/>
    </row>
    <row r="45816" spans="11:11" s="53" customFormat="1" x14ac:dyDescent="0.2">
      <c r="K45816" s="70"/>
    </row>
    <row r="45817" spans="11:11" s="53" customFormat="1" x14ac:dyDescent="0.2">
      <c r="K45817" s="70"/>
    </row>
    <row r="45818" spans="11:11" s="53" customFormat="1" x14ac:dyDescent="0.2">
      <c r="K45818" s="70"/>
    </row>
    <row r="45819" spans="11:11" s="53" customFormat="1" x14ac:dyDescent="0.2">
      <c r="K45819" s="70"/>
    </row>
    <row r="45820" spans="11:11" s="53" customFormat="1" x14ac:dyDescent="0.2">
      <c r="K45820" s="70"/>
    </row>
    <row r="45821" spans="11:11" s="53" customFormat="1" x14ac:dyDescent="0.2">
      <c r="K45821" s="70"/>
    </row>
    <row r="45822" spans="11:11" s="53" customFormat="1" x14ac:dyDescent="0.2">
      <c r="K45822" s="70"/>
    </row>
    <row r="45823" spans="11:11" s="53" customFormat="1" x14ac:dyDescent="0.2">
      <c r="K45823" s="70"/>
    </row>
    <row r="45824" spans="11:11" s="53" customFormat="1" x14ac:dyDescent="0.2">
      <c r="K45824" s="70"/>
    </row>
    <row r="45825" spans="11:11" s="53" customFormat="1" x14ac:dyDescent="0.2">
      <c r="K45825" s="70"/>
    </row>
    <row r="45826" spans="11:11" s="53" customFormat="1" x14ac:dyDescent="0.2">
      <c r="K45826" s="70"/>
    </row>
    <row r="45827" spans="11:11" s="53" customFormat="1" x14ac:dyDescent="0.2">
      <c r="K45827" s="70"/>
    </row>
    <row r="45828" spans="11:11" s="53" customFormat="1" x14ac:dyDescent="0.2">
      <c r="K45828" s="70"/>
    </row>
    <row r="45829" spans="11:11" s="53" customFormat="1" x14ac:dyDescent="0.2">
      <c r="K45829" s="70"/>
    </row>
    <row r="45830" spans="11:11" s="53" customFormat="1" x14ac:dyDescent="0.2">
      <c r="K45830" s="70"/>
    </row>
    <row r="45831" spans="11:11" s="53" customFormat="1" x14ac:dyDescent="0.2">
      <c r="K45831" s="70"/>
    </row>
    <row r="45832" spans="11:11" s="53" customFormat="1" x14ac:dyDescent="0.2">
      <c r="K45832" s="70"/>
    </row>
    <row r="45833" spans="11:11" s="53" customFormat="1" x14ac:dyDescent="0.2">
      <c r="K45833" s="70"/>
    </row>
    <row r="45834" spans="11:11" s="53" customFormat="1" x14ac:dyDescent="0.2">
      <c r="K45834" s="70"/>
    </row>
    <row r="45835" spans="11:11" s="53" customFormat="1" x14ac:dyDescent="0.2">
      <c r="K45835" s="70"/>
    </row>
    <row r="45836" spans="11:11" s="53" customFormat="1" x14ac:dyDescent="0.2">
      <c r="K45836" s="70"/>
    </row>
    <row r="45837" spans="11:11" s="53" customFormat="1" x14ac:dyDescent="0.2">
      <c r="K45837" s="70"/>
    </row>
    <row r="45838" spans="11:11" s="53" customFormat="1" x14ac:dyDescent="0.2">
      <c r="K45838" s="70"/>
    </row>
    <row r="45839" spans="11:11" s="53" customFormat="1" x14ac:dyDescent="0.2">
      <c r="K45839" s="70"/>
    </row>
    <row r="45840" spans="11:11" s="53" customFormat="1" x14ac:dyDescent="0.2">
      <c r="K45840" s="70"/>
    </row>
    <row r="45841" spans="11:11" s="53" customFormat="1" x14ac:dyDescent="0.2">
      <c r="K45841" s="70"/>
    </row>
    <row r="45842" spans="11:11" s="53" customFormat="1" x14ac:dyDescent="0.2">
      <c r="K45842" s="70"/>
    </row>
    <row r="45843" spans="11:11" s="53" customFormat="1" x14ac:dyDescent="0.2">
      <c r="K45843" s="70"/>
    </row>
    <row r="45844" spans="11:11" s="53" customFormat="1" x14ac:dyDescent="0.2">
      <c r="K45844" s="70"/>
    </row>
    <row r="45845" spans="11:11" s="53" customFormat="1" x14ac:dyDescent="0.2">
      <c r="K45845" s="70"/>
    </row>
    <row r="45846" spans="11:11" s="53" customFormat="1" x14ac:dyDescent="0.2">
      <c r="K45846" s="70"/>
    </row>
    <row r="45847" spans="11:11" s="53" customFormat="1" x14ac:dyDescent="0.2">
      <c r="K45847" s="70"/>
    </row>
    <row r="45848" spans="11:11" s="53" customFormat="1" x14ac:dyDescent="0.2">
      <c r="K45848" s="70"/>
    </row>
    <row r="45849" spans="11:11" s="53" customFormat="1" x14ac:dyDescent="0.2">
      <c r="K45849" s="70"/>
    </row>
    <row r="45850" spans="11:11" s="53" customFormat="1" x14ac:dyDescent="0.2">
      <c r="K45850" s="70"/>
    </row>
    <row r="45851" spans="11:11" s="53" customFormat="1" x14ac:dyDescent="0.2">
      <c r="K45851" s="70"/>
    </row>
    <row r="45852" spans="11:11" s="53" customFormat="1" x14ac:dyDescent="0.2">
      <c r="K45852" s="70"/>
    </row>
    <row r="45853" spans="11:11" s="53" customFormat="1" x14ac:dyDescent="0.2">
      <c r="K45853" s="70"/>
    </row>
    <row r="45854" spans="11:11" s="53" customFormat="1" x14ac:dyDescent="0.2">
      <c r="K45854" s="70"/>
    </row>
    <row r="45855" spans="11:11" s="53" customFormat="1" x14ac:dyDescent="0.2">
      <c r="K45855" s="70"/>
    </row>
    <row r="45856" spans="11:11" s="53" customFormat="1" x14ac:dyDescent="0.2">
      <c r="K45856" s="70"/>
    </row>
    <row r="45857" spans="11:11" s="53" customFormat="1" x14ac:dyDescent="0.2">
      <c r="K45857" s="70"/>
    </row>
    <row r="45858" spans="11:11" s="53" customFormat="1" x14ac:dyDescent="0.2">
      <c r="K45858" s="70"/>
    </row>
    <row r="45859" spans="11:11" s="53" customFormat="1" x14ac:dyDescent="0.2">
      <c r="K45859" s="70"/>
    </row>
    <row r="45860" spans="11:11" s="53" customFormat="1" x14ac:dyDescent="0.2">
      <c r="K45860" s="70"/>
    </row>
    <row r="45861" spans="11:11" s="53" customFormat="1" x14ac:dyDescent="0.2">
      <c r="K45861" s="70"/>
    </row>
    <row r="45862" spans="11:11" s="53" customFormat="1" x14ac:dyDescent="0.2">
      <c r="K45862" s="70"/>
    </row>
    <row r="45863" spans="11:11" s="53" customFormat="1" x14ac:dyDescent="0.2">
      <c r="K45863" s="70"/>
    </row>
    <row r="45864" spans="11:11" s="53" customFormat="1" x14ac:dyDescent="0.2">
      <c r="K45864" s="70"/>
    </row>
    <row r="45865" spans="11:11" s="53" customFormat="1" x14ac:dyDescent="0.2">
      <c r="K45865" s="70"/>
    </row>
    <row r="45866" spans="11:11" s="53" customFormat="1" x14ac:dyDescent="0.2">
      <c r="K45866" s="70"/>
    </row>
    <row r="45867" spans="11:11" s="53" customFormat="1" x14ac:dyDescent="0.2">
      <c r="K45867" s="70"/>
    </row>
    <row r="45868" spans="11:11" s="53" customFormat="1" x14ac:dyDescent="0.2">
      <c r="K45868" s="70"/>
    </row>
    <row r="45869" spans="11:11" s="53" customFormat="1" x14ac:dyDescent="0.2">
      <c r="K45869" s="70"/>
    </row>
    <row r="45870" spans="11:11" s="53" customFormat="1" x14ac:dyDescent="0.2">
      <c r="K45870" s="70"/>
    </row>
    <row r="45871" spans="11:11" s="53" customFormat="1" x14ac:dyDescent="0.2">
      <c r="K45871" s="70"/>
    </row>
    <row r="45872" spans="11:11" s="53" customFormat="1" x14ac:dyDescent="0.2">
      <c r="K45872" s="70"/>
    </row>
    <row r="45873" spans="11:11" s="53" customFormat="1" x14ac:dyDescent="0.2">
      <c r="K45873" s="70"/>
    </row>
    <row r="45874" spans="11:11" s="53" customFormat="1" x14ac:dyDescent="0.2">
      <c r="K45874" s="70"/>
    </row>
    <row r="45875" spans="11:11" s="53" customFormat="1" x14ac:dyDescent="0.2">
      <c r="K45875" s="70"/>
    </row>
    <row r="45876" spans="11:11" s="53" customFormat="1" x14ac:dyDescent="0.2">
      <c r="K45876" s="70"/>
    </row>
    <row r="45877" spans="11:11" s="53" customFormat="1" x14ac:dyDescent="0.2">
      <c r="K45877" s="70"/>
    </row>
    <row r="45878" spans="11:11" s="53" customFormat="1" x14ac:dyDescent="0.2">
      <c r="K45878" s="70"/>
    </row>
    <row r="45879" spans="11:11" s="53" customFormat="1" x14ac:dyDescent="0.2">
      <c r="K45879" s="70"/>
    </row>
    <row r="45880" spans="11:11" s="53" customFormat="1" x14ac:dyDescent="0.2">
      <c r="K45880" s="70"/>
    </row>
    <row r="45881" spans="11:11" s="53" customFormat="1" x14ac:dyDescent="0.2">
      <c r="K45881" s="70"/>
    </row>
    <row r="45882" spans="11:11" s="53" customFormat="1" x14ac:dyDescent="0.2">
      <c r="K45882" s="70"/>
    </row>
    <row r="45883" spans="11:11" s="53" customFormat="1" x14ac:dyDescent="0.2">
      <c r="K45883" s="70"/>
    </row>
    <row r="45884" spans="11:11" s="53" customFormat="1" x14ac:dyDescent="0.2">
      <c r="K45884" s="70"/>
    </row>
    <row r="45885" spans="11:11" s="53" customFormat="1" x14ac:dyDescent="0.2">
      <c r="K45885" s="70"/>
    </row>
    <row r="45886" spans="11:11" s="53" customFormat="1" x14ac:dyDescent="0.2">
      <c r="K45886" s="70"/>
    </row>
    <row r="45887" spans="11:11" s="53" customFormat="1" x14ac:dyDescent="0.2">
      <c r="K45887" s="70"/>
    </row>
    <row r="45888" spans="11:11" s="53" customFormat="1" x14ac:dyDescent="0.2">
      <c r="K45888" s="70"/>
    </row>
    <row r="45889" spans="11:11" s="53" customFormat="1" x14ac:dyDescent="0.2">
      <c r="K45889" s="70"/>
    </row>
    <row r="45890" spans="11:11" s="53" customFormat="1" x14ac:dyDescent="0.2">
      <c r="K45890" s="70"/>
    </row>
    <row r="45891" spans="11:11" s="53" customFormat="1" x14ac:dyDescent="0.2">
      <c r="K45891" s="70"/>
    </row>
    <row r="45892" spans="11:11" s="53" customFormat="1" x14ac:dyDescent="0.2">
      <c r="K45892" s="70"/>
    </row>
    <row r="45893" spans="11:11" s="53" customFormat="1" x14ac:dyDescent="0.2">
      <c r="K45893" s="70"/>
    </row>
    <row r="45894" spans="11:11" s="53" customFormat="1" x14ac:dyDescent="0.2">
      <c r="K45894" s="70"/>
    </row>
    <row r="45895" spans="11:11" s="53" customFormat="1" x14ac:dyDescent="0.2">
      <c r="K45895" s="70"/>
    </row>
    <row r="45896" spans="11:11" s="53" customFormat="1" x14ac:dyDescent="0.2">
      <c r="K45896" s="70"/>
    </row>
    <row r="45897" spans="11:11" s="53" customFormat="1" x14ac:dyDescent="0.2">
      <c r="K45897" s="70"/>
    </row>
    <row r="45898" spans="11:11" s="53" customFormat="1" x14ac:dyDescent="0.2">
      <c r="K45898" s="70"/>
    </row>
    <row r="45899" spans="11:11" s="53" customFormat="1" x14ac:dyDescent="0.2">
      <c r="K45899" s="70"/>
    </row>
    <row r="45900" spans="11:11" s="53" customFormat="1" x14ac:dyDescent="0.2">
      <c r="K45900" s="70"/>
    </row>
    <row r="45901" spans="11:11" s="53" customFormat="1" x14ac:dyDescent="0.2">
      <c r="K45901" s="70"/>
    </row>
    <row r="45902" spans="11:11" s="53" customFormat="1" x14ac:dyDescent="0.2">
      <c r="K45902" s="70"/>
    </row>
    <row r="45903" spans="11:11" s="53" customFormat="1" x14ac:dyDescent="0.2">
      <c r="K45903" s="70"/>
    </row>
    <row r="45904" spans="11:11" s="53" customFormat="1" x14ac:dyDescent="0.2">
      <c r="K45904" s="70"/>
    </row>
    <row r="45905" spans="11:11" s="53" customFormat="1" x14ac:dyDescent="0.2">
      <c r="K45905" s="70"/>
    </row>
    <row r="45906" spans="11:11" s="53" customFormat="1" x14ac:dyDescent="0.2">
      <c r="K45906" s="70"/>
    </row>
    <row r="45907" spans="11:11" s="53" customFormat="1" x14ac:dyDescent="0.2">
      <c r="K45907" s="70"/>
    </row>
    <row r="45908" spans="11:11" s="53" customFormat="1" x14ac:dyDescent="0.2">
      <c r="K45908" s="70"/>
    </row>
    <row r="45909" spans="11:11" s="53" customFormat="1" x14ac:dyDescent="0.2">
      <c r="K45909" s="70"/>
    </row>
    <row r="45910" spans="11:11" s="53" customFormat="1" x14ac:dyDescent="0.2">
      <c r="K45910" s="70"/>
    </row>
    <row r="45911" spans="11:11" s="53" customFormat="1" x14ac:dyDescent="0.2">
      <c r="K45911" s="70"/>
    </row>
    <row r="45912" spans="11:11" s="53" customFormat="1" x14ac:dyDescent="0.2">
      <c r="K45912" s="70"/>
    </row>
    <row r="45913" spans="11:11" s="53" customFormat="1" x14ac:dyDescent="0.2">
      <c r="K45913" s="70"/>
    </row>
    <row r="45914" spans="11:11" s="53" customFormat="1" x14ac:dyDescent="0.2">
      <c r="K45914" s="70"/>
    </row>
    <row r="45915" spans="11:11" s="53" customFormat="1" x14ac:dyDescent="0.2">
      <c r="K45915" s="70"/>
    </row>
    <row r="45916" spans="11:11" s="53" customFormat="1" x14ac:dyDescent="0.2">
      <c r="K45916" s="70"/>
    </row>
    <row r="45917" spans="11:11" s="53" customFormat="1" x14ac:dyDescent="0.2">
      <c r="K45917" s="70"/>
    </row>
    <row r="45918" spans="11:11" s="53" customFormat="1" x14ac:dyDescent="0.2">
      <c r="K45918" s="70"/>
    </row>
    <row r="45919" spans="11:11" s="53" customFormat="1" x14ac:dyDescent="0.2">
      <c r="K45919" s="70"/>
    </row>
    <row r="45920" spans="11:11" s="53" customFormat="1" x14ac:dyDescent="0.2">
      <c r="K45920" s="70"/>
    </row>
    <row r="45921" spans="11:11" s="53" customFormat="1" x14ac:dyDescent="0.2">
      <c r="K45921" s="70"/>
    </row>
    <row r="45922" spans="11:11" s="53" customFormat="1" x14ac:dyDescent="0.2">
      <c r="K45922" s="70"/>
    </row>
    <row r="45923" spans="11:11" s="53" customFormat="1" x14ac:dyDescent="0.2">
      <c r="K45923" s="70"/>
    </row>
    <row r="45924" spans="11:11" s="53" customFormat="1" x14ac:dyDescent="0.2">
      <c r="K45924" s="70"/>
    </row>
    <row r="45925" spans="11:11" s="53" customFormat="1" x14ac:dyDescent="0.2">
      <c r="K45925" s="70"/>
    </row>
    <row r="45926" spans="11:11" s="53" customFormat="1" x14ac:dyDescent="0.2">
      <c r="K45926" s="70"/>
    </row>
    <row r="45927" spans="11:11" s="53" customFormat="1" x14ac:dyDescent="0.2">
      <c r="K45927" s="70"/>
    </row>
    <row r="45928" spans="11:11" s="53" customFormat="1" x14ac:dyDescent="0.2">
      <c r="K45928" s="70"/>
    </row>
    <row r="45929" spans="11:11" s="53" customFormat="1" x14ac:dyDescent="0.2">
      <c r="K45929" s="70"/>
    </row>
    <row r="45930" spans="11:11" s="53" customFormat="1" x14ac:dyDescent="0.2">
      <c r="K45930" s="70"/>
    </row>
    <row r="45931" spans="11:11" s="53" customFormat="1" x14ac:dyDescent="0.2">
      <c r="K45931" s="70"/>
    </row>
    <row r="45932" spans="11:11" s="53" customFormat="1" x14ac:dyDescent="0.2">
      <c r="K45932" s="70"/>
    </row>
    <row r="45933" spans="11:11" s="53" customFormat="1" x14ac:dyDescent="0.2">
      <c r="K45933" s="70"/>
    </row>
    <row r="45934" spans="11:11" s="53" customFormat="1" x14ac:dyDescent="0.2">
      <c r="K45934" s="70"/>
    </row>
    <row r="45935" spans="11:11" s="53" customFormat="1" x14ac:dyDescent="0.2">
      <c r="K45935" s="70"/>
    </row>
    <row r="45936" spans="11:11" s="53" customFormat="1" x14ac:dyDescent="0.2">
      <c r="K45936" s="70"/>
    </row>
    <row r="45937" spans="11:11" s="53" customFormat="1" x14ac:dyDescent="0.2">
      <c r="K45937" s="70"/>
    </row>
    <row r="45938" spans="11:11" s="53" customFormat="1" x14ac:dyDescent="0.2">
      <c r="K45938" s="70"/>
    </row>
    <row r="45939" spans="11:11" s="53" customFormat="1" x14ac:dyDescent="0.2">
      <c r="K45939" s="70"/>
    </row>
    <row r="45940" spans="11:11" s="53" customFormat="1" x14ac:dyDescent="0.2">
      <c r="K45940" s="70"/>
    </row>
    <row r="45941" spans="11:11" s="53" customFormat="1" x14ac:dyDescent="0.2">
      <c r="K45941" s="70"/>
    </row>
    <row r="45942" spans="11:11" s="53" customFormat="1" x14ac:dyDescent="0.2">
      <c r="K45942" s="70"/>
    </row>
    <row r="45943" spans="11:11" s="53" customFormat="1" x14ac:dyDescent="0.2">
      <c r="K45943" s="70"/>
    </row>
    <row r="45944" spans="11:11" s="53" customFormat="1" x14ac:dyDescent="0.2">
      <c r="K45944" s="70"/>
    </row>
    <row r="45945" spans="11:11" s="53" customFormat="1" x14ac:dyDescent="0.2">
      <c r="K45945" s="70"/>
    </row>
    <row r="45946" spans="11:11" s="53" customFormat="1" x14ac:dyDescent="0.2">
      <c r="K45946" s="70"/>
    </row>
    <row r="45947" spans="11:11" s="53" customFormat="1" x14ac:dyDescent="0.2">
      <c r="K45947" s="70"/>
    </row>
    <row r="45948" spans="11:11" s="53" customFormat="1" x14ac:dyDescent="0.2">
      <c r="K45948" s="70"/>
    </row>
    <row r="45949" spans="11:11" s="53" customFormat="1" x14ac:dyDescent="0.2">
      <c r="K45949" s="70"/>
    </row>
    <row r="45950" spans="11:11" s="53" customFormat="1" x14ac:dyDescent="0.2">
      <c r="K45950" s="70"/>
    </row>
    <row r="45951" spans="11:11" s="53" customFormat="1" x14ac:dyDescent="0.2">
      <c r="K45951" s="70"/>
    </row>
    <row r="45952" spans="11:11" s="53" customFormat="1" x14ac:dyDescent="0.2">
      <c r="K45952" s="70"/>
    </row>
    <row r="45953" spans="11:11" s="53" customFormat="1" x14ac:dyDescent="0.2">
      <c r="K45953" s="70"/>
    </row>
    <row r="45954" spans="11:11" s="53" customFormat="1" x14ac:dyDescent="0.2">
      <c r="K45954" s="70"/>
    </row>
    <row r="45955" spans="11:11" s="53" customFormat="1" x14ac:dyDescent="0.2">
      <c r="K45955" s="70"/>
    </row>
    <row r="45956" spans="11:11" s="53" customFormat="1" x14ac:dyDescent="0.2">
      <c r="K45956" s="70"/>
    </row>
    <row r="45957" spans="11:11" s="53" customFormat="1" x14ac:dyDescent="0.2">
      <c r="K45957" s="70"/>
    </row>
    <row r="45958" spans="11:11" s="53" customFormat="1" x14ac:dyDescent="0.2">
      <c r="K45958" s="70"/>
    </row>
    <row r="45959" spans="11:11" s="53" customFormat="1" x14ac:dyDescent="0.2">
      <c r="K45959" s="70"/>
    </row>
    <row r="45960" spans="11:11" s="53" customFormat="1" x14ac:dyDescent="0.2">
      <c r="K45960" s="70"/>
    </row>
    <row r="45961" spans="11:11" s="53" customFormat="1" x14ac:dyDescent="0.2">
      <c r="K45961" s="70"/>
    </row>
    <row r="45962" spans="11:11" s="53" customFormat="1" x14ac:dyDescent="0.2">
      <c r="K45962" s="70"/>
    </row>
    <row r="45963" spans="11:11" s="53" customFormat="1" x14ac:dyDescent="0.2">
      <c r="K45963" s="70"/>
    </row>
    <row r="45964" spans="11:11" s="53" customFormat="1" x14ac:dyDescent="0.2">
      <c r="K45964" s="70"/>
    </row>
    <row r="45965" spans="11:11" s="53" customFormat="1" x14ac:dyDescent="0.2">
      <c r="K45965" s="70"/>
    </row>
    <row r="45966" spans="11:11" s="53" customFormat="1" x14ac:dyDescent="0.2">
      <c r="K45966" s="70"/>
    </row>
    <row r="45967" spans="11:11" s="53" customFormat="1" x14ac:dyDescent="0.2">
      <c r="K45967" s="70"/>
    </row>
    <row r="45968" spans="11:11" s="53" customFormat="1" x14ac:dyDescent="0.2">
      <c r="K45968" s="70"/>
    </row>
    <row r="45969" spans="11:11" s="53" customFormat="1" x14ac:dyDescent="0.2">
      <c r="K45969" s="70"/>
    </row>
    <row r="45970" spans="11:11" s="53" customFormat="1" x14ac:dyDescent="0.2">
      <c r="K45970" s="70"/>
    </row>
    <row r="45971" spans="11:11" s="53" customFormat="1" x14ac:dyDescent="0.2">
      <c r="K45971" s="70"/>
    </row>
    <row r="45972" spans="11:11" s="53" customFormat="1" x14ac:dyDescent="0.2">
      <c r="K45972" s="70"/>
    </row>
    <row r="45973" spans="11:11" s="53" customFormat="1" x14ac:dyDescent="0.2">
      <c r="K45973" s="70"/>
    </row>
    <row r="45974" spans="11:11" s="53" customFormat="1" x14ac:dyDescent="0.2">
      <c r="K45974" s="70"/>
    </row>
    <row r="45975" spans="11:11" s="53" customFormat="1" x14ac:dyDescent="0.2">
      <c r="K45975" s="70"/>
    </row>
    <row r="45976" spans="11:11" s="53" customFormat="1" x14ac:dyDescent="0.2">
      <c r="K45976" s="70"/>
    </row>
    <row r="45977" spans="11:11" s="53" customFormat="1" x14ac:dyDescent="0.2">
      <c r="K45977" s="70"/>
    </row>
    <row r="45978" spans="11:11" s="53" customFormat="1" x14ac:dyDescent="0.2">
      <c r="K45978" s="70"/>
    </row>
    <row r="45979" spans="11:11" s="53" customFormat="1" x14ac:dyDescent="0.2">
      <c r="K45979" s="70"/>
    </row>
    <row r="45980" spans="11:11" s="53" customFormat="1" x14ac:dyDescent="0.2">
      <c r="K45980" s="70"/>
    </row>
    <row r="45981" spans="11:11" s="53" customFormat="1" x14ac:dyDescent="0.2">
      <c r="K45981" s="70"/>
    </row>
    <row r="45982" spans="11:11" s="53" customFormat="1" x14ac:dyDescent="0.2">
      <c r="K45982" s="70"/>
    </row>
    <row r="45983" spans="11:11" s="53" customFormat="1" x14ac:dyDescent="0.2">
      <c r="K45983" s="70"/>
    </row>
    <row r="45984" spans="11:11" s="53" customFormat="1" x14ac:dyDescent="0.2">
      <c r="K45984" s="70"/>
    </row>
    <row r="45985" spans="11:11" s="53" customFormat="1" x14ac:dyDescent="0.2">
      <c r="K45985" s="70"/>
    </row>
    <row r="45986" spans="11:11" s="53" customFormat="1" x14ac:dyDescent="0.2">
      <c r="K45986" s="70"/>
    </row>
    <row r="45987" spans="11:11" s="53" customFormat="1" x14ac:dyDescent="0.2">
      <c r="K45987" s="70"/>
    </row>
    <row r="45988" spans="11:11" s="53" customFormat="1" x14ac:dyDescent="0.2">
      <c r="K45988" s="70"/>
    </row>
    <row r="45989" spans="11:11" s="53" customFormat="1" x14ac:dyDescent="0.2">
      <c r="K45989" s="70"/>
    </row>
    <row r="45990" spans="11:11" s="53" customFormat="1" x14ac:dyDescent="0.2">
      <c r="K45990" s="70"/>
    </row>
    <row r="45991" spans="11:11" s="53" customFormat="1" x14ac:dyDescent="0.2">
      <c r="K45991" s="70"/>
    </row>
    <row r="45992" spans="11:11" s="53" customFormat="1" x14ac:dyDescent="0.2">
      <c r="K45992" s="70"/>
    </row>
    <row r="45993" spans="11:11" s="53" customFormat="1" x14ac:dyDescent="0.2">
      <c r="K45993" s="70"/>
    </row>
    <row r="45994" spans="11:11" s="53" customFormat="1" x14ac:dyDescent="0.2">
      <c r="K45994" s="70"/>
    </row>
    <row r="45995" spans="11:11" s="53" customFormat="1" x14ac:dyDescent="0.2">
      <c r="K45995" s="70"/>
    </row>
    <row r="45996" spans="11:11" s="53" customFormat="1" x14ac:dyDescent="0.2">
      <c r="K45996" s="70"/>
    </row>
    <row r="45997" spans="11:11" s="53" customFormat="1" x14ac:dyDescent="0.2">
      <c r="K45997" s="70"/>
    </row>
    <row r="45998" spans="11:11" s="53" customFormat="1" x14ac:dyDescent="0.2">
      <c r="K45998" s="70"/>
    </row>
    <row r="45999" spans="11:11" s="53" customFormat="1" x14ac:dyDescent="0.2">
      <c r="K45999" s="70"/>
    </row>
    <row r="46000" spans="11:11" s="53" customFormat="1" x14ac:dyDescent="0.2">
      <c r="K46000" s="70"/>
    </row>
    <row r="46001" spans="11:11" s="53" customFormat="1" x14ac:dyDescent="0.2">
      <c r="K46001" s="70"/>
    </row>
    <row r="46002" spans="11:11" s="53" customFormat="1" x14ac:dyDescent="0.2">
      <c r="K46002" s="70"/>
    </row>
    <row r="46003" spans="11:11" s="53" customFormat="1" x14ac:dyDescent="0.2">
      <c r="K46003" s="70"/>
    </row>
    <row r="46004" spans="11:11" s="53" customFormat="1" x14ac:dyDescent="0.2">
      <c r="K46004" s="70"/>
    </row>
    <row r="46005" spans="11:11" s="53" customFormat="1" x14ac:dyDescent="0.2">
      <c r="K46005" s="70"/>
    </row>
    <row r="46006" spans="11:11" s="53" customFormat="1" x14ac:dyDescent="0.2">
      <c r="K46006" s="70"/>
    </row>
    <row r="46007" spans="11:11" s="53" customFormat="1" x14ac:dyDescent="0.2">
      <c r="K46007" s="70"/>
    </row>
    <row r="46008" spans="11:11" s="53" customFormat="1" x14ac:dyDescent="0.2">
      <c r="K46008" s="70"/>
    </row>
    <row r="46009" spans="11:11" s="53" customFormat="1" x14ac:dyDescent="0.2">
      <c r="K46009" s="70"/>
    </row>
    <row r="46010" spans="11:11" s="53" customFormat="1" x14ac:dyDescent="0.2">
      <c r="K46010" s="70"/>
    </row>
    <row r="46011" spans="11:11" s="53" customFormat="1" x14ac:dyDescent="0.2">
      <c r="K46011" s="70"/>
    </row>
    <row r="46012" spans="11:11" s="53" customFormat="1" x14ac:dyDescent="0.2">
      <c r="K46012" s="70"/>
    </row>
    <row r="46013" spans="11:11" s="53" customFormat="1" x14ac:dyDescent="0.2">
      <c r="K46013" s="70"/>
    </row>
    <row r="46014" spans="11:11" s="53" customFormat="1" x14ac:dyDescent="0.2">
      <c r="K46014" s="70"/>
    </row>
    <row r="46015" spans="11:11" s="53" customFormat="1" x14ac:dyDescent="0.2">
      <c r="K46015" s="70"/>
    </row>
    <row r="46016" spans="11:11" s="53" customFormat="1" x14ac:dyDescent="0.2">
      <c r="K46016" s="70"/>
    </row>
    <row r="46017" spans="11:11" s="53" customFormat="1" x14ac:dyDescent="0.2">
      <c r="K46017" s="70"/>
    </row>
    <row r="46018" spans="11:11" s="53" customFormat="1" x14ac:dyDescent="0.2">
      <c r="K46018" s="70"/>
    </row>
    <row r="46019" spans="11:11" s="53" customFormat="1" x14ac:dyDescent="0.2">
      <c r="K46019" s="70"/>
    </row>
    <row r="46020" spans="11:11" s="53" customFormat="1" x14ac:dyDescent="0.2">
      <c r="K46020" s="70"/>
    </row>
    <row r="46021" spans="11:11" s="53" customFormat="1" x14ac:dyDescent="0.2">
      <c r="K46021" s="70"/>
    </row>
    <row r="46022" spans="11:11" s="53" customFormat="1" x14ac:dyDescent="0.2">
      <c r="K46022" s="70"/>
    </row>
    <row r="46023" spans="11:11" s="53" customFormat="1" x14ac:dyDescent="0.2">
      <c r="K46023" s="70"/>
    </row>
    <row r="46024" spans="11:11" s="53" customFormat="1" x14ac:dyDescent="0.2">
      <c r="K46024" s="70"/>
    </row>
    <row r="46025" spans="11:11" s="53" customFormat="1" x14ac:dyDescent="0.2">
      <c r="K46025" s="70"/>
    </row>
    <row r="46026" spans="11:11" s="53" customFormat="1" x14ac:dyDescent="0.2">
      <c r="K46026" s="70"/>
    </row>
    <row r="46027" spans="11:11" s="53" customFormat="1" x14ac:dyDescent="0.2">
      <c r="K46027" s="70"/>
    </row>
    <row r="46028" spans="11:11" s="53" customFormat="1" x14ac:dyDescent="0.2">
      <c r="K46028" s="70"/>
    </row>
    <row r="46029" spans="11:11" s="53" customFormat="1" x14ac:dyDescent="0.2">
      <c r="K46029" s="70"/>
    </row>
    <row r="46030" spans="11:11" s="53" customFormat="1" x14ac:dyDescent="0.2">
      <c r="K46030" s="70"/>
    </row>
    <row r="46031" spans="11:11" s="53" customFormat="1" x14ac:dyDescent="0.2">
      <c r="K46031" s="70"/>
    </row>
    <row r="46032" spans="11:11" s="53" customFormat="1" x14ac:dyDescent="0.2">
      <c r="K46032" s="70"/>
    </row>
    <row r="46033" spans="11:11" s="53" customFormat="1" x14ac:dyDescent="0.2">
      <c r="K46033" s="70"/>
    </row>
    <row r="46034" spans="11:11" s="53" customFormat="1" x14ac:dyDescent="0.2">
      <c r="K46034" s="70"/>
    </row>
    <row r="46035" spans="11:11" s="53" customFormat="1" x14ac:dyDescent="0.2">
      <c r="K46035" s="70"/>
    </row>
    <row r="46036" spans="11:11" s="53" customFormat="1" x14ac:dyDescent="0.2">
      <c r="K46036" s="70"/>
    </row>
    <row r="46037" spans="11:11" s="53" customFormat="1" x14ac:dyDescent="0.2">
      <c r="K46037" s="70"/>
    </row>
    <row r="46038" spans="11:11" s="53" customFormat="1" x14ac:dyDescent="0.2">
      <c r="K46038" s="70"/>
    </row>
    <row r="46039" spans="11:11" s="53" customFormat="1" x14ac:dyDescent="0.2">
      <c r="K46039" s="70"/>
    </row>
    <row r="46040" spans="11:11" s="53" customFormat="1" x14ac:dyDescent="0.2">
      <c r="K46040" s="70"/>
    </row>
    <row r="46041" spans="11:11" s="53" customFormat="1" x14ac:dyDescent="0.2">
      <c r="K46041" s="70"/>
    </row>
    <row r="46042" spans="11:11" s="53" customFormat="1" x14ac:dyDescent="0.2">
      <c r="K46042" s="70"/>
    </row>
    <row r="46043" spans="11:11" s="53" customFormat="1" x14ac:dyDescent="0.2">
      <c r="K46043" s="70"/>
    </row>
    <row r="46044" spans="11:11" s="53" customFormat="1" x14ac:dyDescent="0.2">
      <c r="K46044" s="70"/>
    </row>
    <row r="46045" spans="11:11" s="53" customFormat="1" x14ac:dyDescent="0.2">
      <c r="K46045" s="70"/>
    </row>
    <row r="46046" spans="11:11" s="53" customFormat="1" x14ac:dyDescent="0.2">
      <c r="K46046" s="70"/>
    </row>
    <row r="46047" spans="11:11" s="53" customFormat="1" x14ac:dyDescent="0.2">
      <c r="K46047" s="70"/>
    </row>
    <row r="46048" spans="11:11" s="53" customFormat="1" x14ac:dyDescent="0.2">
      <c r="K46048" s="70"/>
    </row>
    <row r="46049" spans="11:11" s="53" customFormat="1" x14ac:dyDescent="0.2">
      <c r="K46049" s="70"/>
    </row>
    <row r="46050" spans="11:11" s="53" customFormat="1" x14ac:dyDescent="0.2">
      <c r="K46050" s="70"/>
    </row>
    <row r="46051" spans="11:11" s="53" customFormat="1" x14ac:dyDescent="0.2">
      <c r="K46051" s="70"/>
    </row>
    <row r="46052" spans="11:11" s="53" customFormat="1" x14ac:dyDescent="0.2">
      <c r="K46052" s="70"/>
    </row>
    <row r="46053" spans="11:11" s="53" customFormat="1" x14ac:dyDescent="0.2">
      <c r="K46053" s="70"/>
    </row>
    <row r="46054" spans="11:11" s="53" customFormat="1" x14ac:dyDescent="0.2">
      <c r="K46054" s="70"/>
    </row>
    <row r="46055" spans="11:11" s="53" customFormat="1" x14ac:dyDescent="0.2">
      <c r="K46055" s="70"/>
    </row>
    <row r="46056" spans="11:11" s="53" customFormat="1" x14ac:dyDescent="0.2">
      <c r="K46056" s="70"/>
    </row>
    <row r="46057" spans="11:11" s="53" customFormat="1" x14ac:dyDescent="0.2">
      <c r="K46057" s="70"/>
    </row>
    <row r="46058" spans="11:11" s="53" customFormat="1" x14ac:dyDescent="0.2">
      <c r="K46058" s="70"/>
    </row>
    <row r="46059" spans="11:11" s="53" customFormat="1" x14ac:dyDescent="0.2">
      <c r="K46059" s="70"/>
    </row>
    <row r="46060" spans="11:11" s="53" customFormat="1" x14ac:dyDescent="0.2">
      <c r="K46060" s="70"/>
    </row>
    <row r="46061" spans="11:11" s="53" customFormat="1" x14ac:dyDescent="0.2">
      <c r="K46061" s="70"/>
    </row>
    <row r="46062" spans="11:11" s="53" customFormat="1" x14ac:dyDescent="0.2">
      <c r="K46062" s="70"/>
    </row>
    <row r="46063" spans="11:11" s="53" customFormat="1" x14ac:dyDescent="0.2">
      <c r="K46063" s="70"/>
    </row>
    <row r="46064" spans="11:11" s="53" customFormat="1" x14ac:dyDescent="0.2">
      <c r="K46064" s="70"/>
    </row>
    <row r="46065" spans="11:11" s="53" customFormat="1" x14ac:dyDescent="0.2">
      <c r="K46065" s="70"/>
    </row>
    <row r="46066" spans="11:11" s="53" customFormat="1" x14ac:dyDescent="0.2">
      <c r="K46066" s="70"/>
    </row>
    <row r="46067" spans="11:11" s="53" customFormat="1" x14ac:dyDescent="0.2">
      <c r="K46067" s="70"/>
    </row>
    <row r="46068" spans="11:11" s="53" customFormat="1" x14ac:dyDescent="0.2">
      <c r="K46068" s="70"/>
    </row>
    <row r="46069" spans="11:11" s="53" customFormat="1" x14ac:dyDescent="0.2">
      <c r="K46069" s="70"/>
    </row>
    <row r="46070" spans="11:11" s="53" customFormat="1" x14ac:dyDescent="0.2">
      <c r="K46070" s="70"/>
    </row>
    <row r="46071" spans="11:11" s="53" customFormat="1" x14ac:dyDescent="0.2">
      <c r="K46071" s="70"/>
    </row>
    <row r="46072" spans="11:11" s="53" customFormat="1" x14ac:dyDescent="0.2">
      <c r="K46072" s="70"/>
    </row>
    <row r="46073" spans="11:11" s="53" customFormat="1" x14ac:dyDescent="0.2">
      <c r="K46073" s="70"/>
    </row>
    <row r="46074" spans="11:11" s="53" customFormat="1" x14ac:dyDescent="0.2">
      <c r="K46074" s="70"/>
    </row>
    <row r="46075" spans="11:11" s="53" customFormat="1" x14ac:dyDescent="0.2">
      <c r="K46075" s="70"/>
    </row>
    <row r="46076" spans="11:11" s="53" customFormat="1" x14ac:dyDescent="0.2">
      <c r="K46076" s="70"/>
    </row>
    <row r="46077" spans="11:11" s="53" customFormat="1" x14ac:dyDescent="0.2">
      <c r="K46077" s="70"/>
    </row>
    <row r="46078" spans="11:11" s="53" customFormat="1" x14ac:dyDescent="0.2">
      <c r="K46078" s="70"/>
    </row>
    <row r="46079" spans="11:11" s="53" customFormat="1" x14ac:dyDescent="0.2">
      <c r="K46079" s="70"/>
    </row>
    <row r="46080" spans="11:11" s="53" customFormat="1" x14ac:dyDescent="0.2">
      <c r="K46080" s="70"/>
    </row>
    <row r="46081" spans="11:11" s="53" customFormat="1" x14ac:dyDescent="0.2">
      <c r="K46081" s="70"/>
    </row>
    <row r="46082" spans="11:11" s="53" customFormat="1" x14ac:dyDescent="0.2">
      <c r="K46082" s="70"/>
    </row>
    <row r="46083" spans="11:11" s="53" customFormat="1" x14ac:dyDescent="0.2">
      <c r="K46083" s="70"/>
    </row>
    <row r="46084" spans="11:11" s="53" customFormat="1" x14ac:dyDescent="0.2">
      <c r="K46084" s="70"/>
    </row>
    <row r="46085" spans="11:11" s="53" customFormat="1" x14ac:dyDescent="0.2">
      <c r="K46085" s="70"/>
    </row>
    <row r="46086" spans="11:11" s="53" customFormat="1" x14ac:dyDescent="0.2">
      <c r="K46086" s="70"/>
    </row>
    <row r="46087" spans="11:11" s="53" customFormat="1" x14ac:dyDescent="0.2">
      <c r="K46087" s="70"/>
    </row>
    <row r="46088" spans="11:11" s="53" customFormat="1" x14ac:dyDescent="0.2">
      <c r="K46088" s="70"/>
    </row>
    <row r="46089" spans="11:11" s="53" customFormat="1" x14ac:dyDescent="0.2">
      <c r="K46089" s="70"/>
    </row>
    <row r="46090" spans="11:11" s="53" customFormat="1" x14ac:dyDescent="0.2">
      <c r="K46090" s="70"/>
    </row>
    <row r="46091" spans="11:11" s="53" customFormat="1" x14ac:dyDescent="0.2">
      <c r="K46091" s="70"/>
    </row>
    <row r="46092" spans="11:11" s="53" customFormat="1" x14ac:dyDescent="0.2">
      <c r="K46092" s="70"/>
    </row>
    <row r="46093" spans="11:11" s="53" customFormat="1" x14ac:dyDescent="0.2">
      <c r="K46093" s="70"/>
    </row>
    <row r="46094" spans="11:11" s="53" customFormat="1" x14ac:dyDescent="0.2">
      <c r="K46094" s="70"/>
    </row>
    <row r="46095" spans="11:11" s="53" customFormat="1" x14ac:dyDescent="0.2">
      <c r="K46095" s="70"/>
    </row>
    <row r="46096" spans="11:11" s="53" customFormat="1" x14ac:dyDescent="0.2">
      <c r="K46096" s="70"/>
    </row>
    <row r="46097" spans="11:11" s="53" customFormat="1" x14ac:dyDescent="0.2">
      <c r="K46097" s="70"/>
    </row>
    <row r="46098" spans="11:11" s="53" customFormat="1" x14ac:dyDescent="0.2">
      <c r="K46098" s="70"/>
    </row>
    <row r="46099" spans="11:11" s="53" customFormat="1" x14ac:dyDescent="0.2">
      <c r="K46099" s="70"/>
    </row>
    <row r="46100" spans="11:11" s="53" customFormat="1" x14ac:dyDescent="0.2">
      <c r="K46100" s="70"/>
    </row>
    <row r="46101" spans="11:11" s="53" customFormat="1" x14ac:dyDescent="0.2">
      <c r="K46101" s="70"/>
    </row>
    <row r="46102" spans="11:11" s="53" customFormat="1" x14ac:dyDescent="0.2">
      <c r="K46102" s="70"/>
    </row>
    <row r="46103" spans="11:11" s="53" customFormat="1" x14ac:dyDescent="0.2">
      <c r="K46103" s="70"/>
    </row>
    <row r="46104" spans="11:11" s="53" customFormat="1" x14ac:dyDescent="0.2">
      <c r="K46104" s="70"/>
    </row>
    <row r="46105" spans="11:11" s="53" customFormat="1" x14ac:dyDescent="0.2">
      <c r="K46105" s="70"/>
    </row>
    <row r="46106" spans="11:11" s="53" customFormat="1" x14ac:dyDescent="0.2">
      <c r="K46106" s="70"/>
    </row>
    <row r="46107" spans="11:11" s="53" customFormat="1" x14ac:dyDescent="0.2">
      <c r="K46107" s="70"/>
    </row>
    <row r="46108" spans="11:11" s="53" customFormat="1" x14ac:dyDescent="0.2">
      <c r="K46108" s="70"/>
    </row>
    <row r="46109" spans="11:11" s="53" customFormat="1" x14ac:dyDescent="0.2">
      <c r="K46109" s="70"/>
    </row>
    <row r="46110" spans="11:11" s="53" customFormat="1" x14ac:dyDescent="0.2">
      <c r="K46110" s="70"/>
    </row>
    <row r="46111" spans="11:11" s="53" customFormat="1" x14ac:dyDescent="0.2">
      <c r="K46111" s="70"/>
    </row>
    <row r="46112" spans="11:11" s="53" customFormat="1" x14ac:dyDescent="0.2">
      <c r="K46112" s="70"/>
    </row>
    <row r="46113" spans="11:11" s="53" customFormat="1" x14ac:dyDescent="0.2">
      <c r="K46113" s="70"/>
    </row>
    <row r="46114" spans="11:11" s="53" customFormat="1" x14ac:dyDescent="0.2">
      <c r="K46114" s="70"/>
    </row>
    <row r="46115" spans="11:11" s="53" customFormat="1" x14ac:dyDescent="0.2">
      <c r="K46115" s="70"/>
    </row>
    <row r="46116" spans="11:11" s="53" customFormat="1" x14ac:dyDescent="0.2">
      <c r="K46116" s="70"/>
    </row>
    <row r="46117" spans="11:11" s="53" customFormat="1" x14ac:dyDescent="0.2">
      <c r="K46117" s="70"/>
    </row>
    <row r="46118" spans="11:11" s="53" customFormat="1" x14ac:dyDescent="0.2">
      <c r="K46118" s="70"/>
    </row>
    <row r="46119" spans="11:11" s="53" customFormat="1" x14ac:dyDescent="0.2">
      <c r="K46119" s="70"/>
    </row>
    <row r="46120" spans="11:11" s="53" customFormat="1" x14ac:dyDescent="0.2">
      <c r="K46120" s="70"/>
    </row>
    <row r="46121" spans="11:11" s="53" customFormat="1" x14ac:dyDescent="0.2">
      <c r="K46121" s="70"/>
    </row>
    <row r="46122" spans="11:11" s="53" customFormat="1" x14ac:dyDescent="0.2">
      <c r="K46122" s="70"/>
    </row>
    <row r="46123" spans="11:11" s="53" customFormat="1" x14ac:dyDescent="0.2">
      <c r="K46123" s="70"/>
    </row>
    <row r="46124" spans="11:11" s="53" customFormat="1" x14ac:dyDescent="0.2">
      <c r="K46124" s="70"/>
    </row>
    <row r="46125" spans="11:11" s="53" customFormat="1" x14ac:dyDescent="0.2">
      <c r="K46125" s="70"/>
    </row>
    <row r="46126" spans="11:11" s="53" customFormat="1" x14ac:dyDescent="0.2">
      <c r="K46126" s="70"/>
    </row>
    <row r="46127" spans="11:11" s="53" customFormat="1" x14ac:dyDescent="0.2">
      <c r="K46127" s="70"/>
    </row>
    <row r="46128" spans="11:11" s="53" customFormat="1" x14ac:dyDescent="0.2">
      <c r="K46128" s="70"/>
    </row>
    <row r="46129" spans="11:11" s="53" customFormat="1" x14ac:dyDescent="0.2">
      <c r="K46129" s="70"/>
    </row>
    <row r="46130" spans="11:11" s="53" customFormat="1" x14ac:dyDescent="0.2">
      <c r="K46130" s="70"/>
    </row>
    <row r="46131" spans="11:11" s="53" customFormat="1" x14ac:dyDescent="0.2">
      <c r="K46131" s="70"/>
    </row>
    <row r="46132" spans="11:11" s="53" customFormat="1" x14ac:dyDescent="0.2">
      <c r="K46132" s="70"/>
    </row>
    <row r="46133" spans="11:11" s="53" customFormat="1" x14ac:dyDescent="0.2">
      <c r="K46133" s="70"/>
    </row>
    <row r="46134" spans="11:11" s="53" customFormat="1" x14ac:dyDescent="0.2">
      <c r="K46134" s="70"/>
    </row>
    <row r="46135" spans="11:11" s="53" customFormat="1" x14ac:dyDescent="0.2">
      <c r="K46135" s="70"/>
    </row>
    <row r="46136" spans="11:11" s="53" customFormat="1" x14ac:dyDescent="0.2">
      <c r="K46136" s="70"/>
    </row>
    <row r="46137" spans="11:11" s="53" customFormat="1" x14ac:dyDescent="0.2">
      <c r="K46137" s="70"/>
    </row>
    <row r="46138" spans="11:11" s="53" customFormat="1" x14ac:dyDescent="0.2">
      <c r="K46138" s="70"/>
    </row>
    <row r="46139" spans="11:11" s="53" customFormat="1" x14ac:dyDescent="0.2">
      <c r="K46139" s="70"/>
    </row>
    <row r="46140" spans="11:11" s="53" customFormat="1" x14ac:dyDescent="0.2">
      <c r="K46140" s="70"/>
    </row>
    <row r="46141" spans="11:11" s="53" customFormat="1" x14ac:dyDescent="0.2">
      <c r="K46141" s="70"/>
    </row>
    <row r="46142" spans="11:11" s="53" customFormat="1" x14ac:dyDescent="0.2">
      <c r="K46142" s="70"/>
    </row>
    <row r="46143" spans="11:11" s="53" customFormat="1" x14ac:dyDescent="0.2">
      <c r="K46143" s="70"/>
    </row>
    <row r="46144" spans="11:11" s="53" customFormat="1" x14ac:dyDescent="0.2">
      <c r="K46144" s="70"/>
    </row>
    <row r="46145" spans="11:11" s="53" customFormat="1" x14ac:dyDescent="0.2">
      <c r="K46145" s="70"/>
    </row>
    <row r="46146" spans="11:11" s="53" customFormat="1" x14ac:dyDescent="0.2">
      <c r="K46146" s="70"/>
    </row>
    <row r="46147" spans="11:11" s="53" customFormat="1" x14ac:dyDescent="0.2">
      <c r="K46147" s="70"/>
    </row>
    <row r="46148" spans="11:11" s="53" customFormat="1" x14ac:dyDescent="0.2">
      <c r="K46148" s="70"/>
    </row>
    <row r="46149" spans="11:11" s="53" customFormat="1" x14ac:dyDescent="0.2">
      <c r="K46149" s="70"/>
    </row>
    <row r="46150" spans="11:11" s="53" customFormat="1" x14ac:dyDescent="0.2">
      <c r="K46150" s="70"/>
    </row>
    <row r="46151" spans="11:11" s="53" customFormat="1" x14ac:dyDescent="0.2">
      <c r="K46151" s="70"/>
    </row>
    <row r="46152" spans="11:11" s="53" customFormat="1" x14ac:dyDescent="0.2">
      <c r="K46152" s="70"/>
    </row>
    <row r="46153" spans="11:11" s="53" customFormat="1" x14ac:dyDescent="0.2">
      <c r="K46153" s="70"/>
    </row>
    <row r="46154" spans="11:11" s="53" customFormat="1" x14ac:dyDescent="0.2">
      <c r="K46154" s="70"/>
    </row>
    <row r="46155" spans="11:11" s="53" customFormat="1" x14ac:dyDescent="0.2">
      <c r="K46155" s="70"/>
    </row>
    <row r="46156" spans="11:11" s="53" customFormat="1" x14ac:dyDescent="0.2">
      <c r="K46156" s="70"/>
    </row>
    <row r="46157" spans="11:11" s="53" customFormat="1" x14ac:dyDescent="0.2">
      <c r="K46157" s="70"/>
    </row>
    <row r="46158" spans="11:11" s="53" customFormat="1" x14ac:dyDescent="0.2">
      <c r="K46158" s="70"/>
    </row>
    <row r="46159" spans="11:11" s="53" customFormat="1" x14ac:dyDescent="0.2">
      <c r="K46159" s="70"/>
    </row>
    <row r="46160" spans="11:11" s="53" customFormat="1" x14ac:dyDescent="0.2">
      <c r="K46160" s="70"/>
    </row>
    <row r="46161" spans="11:11" s="53" customFormat="1" x14ac:dyDescent="0.2">
      <c r="K46161" s="70"/>
    </row>
    <row r="46162" spans="11:11" s="53" customFormat="1" x14ac:dyDescent="0.2">
      <c r="K46162" s="70"/>
    </row>
    <row r="46163" spans="11:11" s="53" customFormat="1" x14ac:dyDescent="0.2">
      <c r="K46163" s="70"/>
    </row>
    <row r="46164" spans="11:11" s="53" customFormat="1" x14ac:dyDescent="0.2">
      <c r="K46164" s="70"/>
    </row>
    <row r="46165" spans="11:11" s="53" customFormat="1" x14ac:dyDescent="0.2">
      <c r="K46165" s="70"/>
    </row>
    <row r="46166" spans="11:11" s="53" customFormat="1" x14ac:dyDescent="0.2">
      <c r="K46166" s="70"/>
    </row>
    <row r="46167" spans="11:11" s="53" customFormat="1" x14ac:dyDescent="0.2">
      <c r="K46167" s="70"/>
    </row>
    <row r="46168" spans="11:11" s="53" customFormat="1" x14ac:dyDescent="0.2">
      <c r="K46168" s="70"/>
    </row>
    <row r="46169" spans="11:11" s="53" customFormat="1" x14ac:dyDescent="0.2">
      <c r="K46169" s="70"/>
    </row>
    <row r="46170" spans="11:11" s="53" customFormat="1" x14ac:dyDescent="0.2">
      <c r="K46170" s="70"/>
    </row>
    <row r="46171" spans="11:11" s="53" customFormat="1" x14ac:dyDescent="0.2">
      <c r="K46171" s="70"/>
    </row>
    <row r="46172" spans="11:11" s="53" customFormat="1" x14ac:dyDescent="0.2">
      <c r="K46172" s="70"/>
    </row>
    <row r="46173" spans="11:11" s="53" customFormat="1" x14ac:dyDescent="0.2">
      <c r="K46173" s="70"/>
    </row>
    <row r="46174" spans="11:11" s="53" customFormat="1" x14ac:dyDescent="0.2">
      <c r="K46174" s="70"/>
    </row>
    <row r="46175" spans="11:11" s="53" customFormat="1" x14ac:dyDescent="0.2">
      <c r="K46175" s="70"/>
    </row>
    <row r="46176" spans="11:11" s="53" customFormat="1" x14ac:dyDescent="0.2">
      <c r="K46176" s="70"/>
    </row>
    <row r="46177" spans="11:11" s="53" customFormat="1" x14ac:dyDescent="0.2">
      <c r="K46177" s="70"/>
    </row>
    <row r="46178" spans="11:11" s="53" customFormat="1" x14ac:dyDescent="0.2">
      <c r="K46178" s="70"/>
    </row>
    <row r="46179" spans="11:11" s="53" customFormat="1" x14ac:dyDescent="0.2">
      <c r="K46179" s="70"/>
    </row>
    <row r="46180" spans="11:11" s="53" customFormat="1" x14ac:dyDescent="0.2">
      <c r="K46180" s="70"/>
    </row>
    <row r="46181" spans="11:11" s="53" customFormat="1" x14ac:dyDescent="0.2">
      <c r="K46181" s="70"/>
    </row>
    <row r="46182" spans="11:11" s="53" customFormat="1" x14ac:dyDescent="0.2">
      <c r="K46182" s="70"/>
    </row>
    <row r="46183" spans="11:11" s="53" customFormat="1" x14ac:dyDescent="0.2">
      <c r="K46183" s="70"/>
    </row>
    <row r="46184" spans="11:11" s="53" customFormat="1" x14ac:dyDescent="0.2">
      <c r="K46184" s="70"/>
    </row>
    <row r="46185" spans="11:11" s="53" customFormat="1" x14ac:dyDescent="0.2">
      <c r="K46185" s="70"/>
    </row>
    <row r="46186" spans="11:11" s="53" customFormat="1" x14ac:dyDescent="0.2">
      <c r="K46186" s="70"/>
    </row>
    <row r="46187" spans="11:11" s="53" customFormat="1" x14ac:dyDescent="0.2">
      <c r="K46187" s="70"/>
    </row>
    <row r="46188" spans="11:11" s="53" customFormat="1" x14ac:dyDescent="0.2">
      <c r="K46188" s="70"/>
    </row>
    <row r="46189" spans="11:11" s="53" customFormat="1" x14ac:dyDescent="0.2">
      <c r="K46189" s="70"/>
    </row>
    <row r="46190" spans="11:11" s="53" customFormat="1" x14ac:dyDescent="0.2">
      <c r="K46190" s="70"/>
    </row>
    <row r="46191" spans="11:11" s="53" customFormat="1" x14ac:dyDescent="0.2">
      <c r="K46191" s="70"/>
    </row>
    <row r="46192" spans="11:11" s="53" customFormat="1" x14ac:dyDescent="0.2">
      <c r="K46192" s="70"/>
    </row>
    <row r="46193" spans="11:11" s="53" customFormat="1" x14ac:dyDescent="0.2">
      <c r="K46193" s="70"/>
    </row>
    <row r="46194" spans="11:11" s="53" customFormat="1" x14ac:dyDescent="0.2">
      <c r="K46194" s="70"/>
    </row>
    <row r="46195" spans="11:11" s="53" customFormat="1" x14ac:dyDescent="0.2">
      <c r="K46195" s="70"/>
    </row>
    <row r="46196" spans="11:11" s="53" customFormat="1" x14ac:dyDescent="0.2">
      <c r="K46196" s="70"/>
    </row>
    <row r="46197" spans="11:11" s="53" customFormat="1" x14ac:dyDescent="0.2">
      <c r="K46197" s="70"/>
    </row>
    <row r="46198" spans="11:11" s="53" customFormat="1" x14ac:dyDescent="0.2">
      <c r="K46198" s="70"/>
    </row>
    <row r="46199" spans="11:11" s="53" customFormat="1" x14ac:dyDescent="0.2">
      <c r="K46199" s="70"/>
    </row>
    <row r="46200" spans="11:11" s="53" customFormat="1" x14ac:dyDescent="0.2">
      <c r="K46200" s="70"/>
    </row>
    <row r="46201" spans="11:11" s="53" customFormat="1" x14ac:dyDescent="0.2">
      <c r="K46201" s="70"/>
    </row>
    <row r="46202" spans="11:11" s="53" customFormat="1" x14ac:dyDescent="0.2">
      <c r="K46202" s="70"/>
    </row>
    <row r="46203" spans="11:11" s="53" customFormat="1" x14ac:dyDescent="0.2">
      <c r="K46203" s="70"/>
    </row>
    <row r="46204" spans="11:11" s="53" customFormat="1" x14ac:dyDescent="0.2">
      <c r="K46204" s="70"/>
    </row>
    <row r="46205" spans="11:11" s="53" customFormat="1" x14ac:dyDescent="0.2">
      <c r="K46205" s="70"/>
    </row>
    <row r="46206" spans="11:11" s="53" customFormat="1" x14ac:dyDescent="0.2">
      <c r="K46206" s="70"/>
    </row>
    <row r="46207" spans="11:11" s="53" customFormat="1" x14ac:dyDescent="0.2">
      <c r="K46207" s="70"/>
    </row>
    <row r="46208" spans="11:11" s="53" customFormat="1" x14ac:dyDescent="0.2">
      <c r="K46208" s="70"/>
    </row>
    <row r="46209" spans="11:11" s="53" customFormat="1" x14ac:dyDescent="0.2">
      <c r="K46209" s="70"/>
    </row>
    <row r="46210" spans="11:11" s="53" customFormat="1" x14ac:dyDescent="0.2">
      <c r="K46210" s="70"/>
    </row>
    <row r="46211" spans="11:11" s="53" customFormat="1" x14ac:dyDescent="0.2">
      <c r="K46211" s="70"/>
    </row>
    <row r="46212" spans="11:11" s="53" customFormat="1" x14ac:dyDescent="0.2">
      <c r="K46212" s="70"/>
    </row>
    <row r="46213" spans="11:11" s="53" customFormat="1" x14ac:dyDescent="0.2">
      <c r="K46213" s="70"/>
    </row>
    <row r="46214" spans="11:11" s="53" customFormat="1" x14ac:dyDescent="0.2">
      <c r="K46214" s="70"/>
    </row>
    <row r="46215" spans="11:11" s="53" customFormat="1" x14ac:dyDescent="0.2">
      <c r="K46215" s="70"/>
    </row>
    <row r="46216" spans="11:11" s="53" customFormat="1" x14ac:dyDescent="0.2">
      <c r="K46216" s="70"/>
    </row>
    <row r="46217" spans="11:11" s="53" customFormat="1" x14ac:dyDescent="0.2">
      <c r="K46217" s="70"/>
    </row>
    <row r="46218" spans="11:11" s="53" customFormat="1" x14ac:dyDescent="0.2">
      <c r="K46218" s="70"/>
    </row>
    <row r="46219" spans="11:11" s="53" customFormat="1" x14ac:dyDescent="0.2">
      <c r="K46219" s="70"/>
    </row>
    <row r="46220" spans="11:11" s="53" customFormat="1" x14ac:dyDescent="0.2">
      <c r="K46220" s="70"/>
    </row>
    <row r="46221" spans="11:11" s="53" customFormat="1" x14ac:dyDescent="0.2">
      <c r="K46221" s="70"/>
    </row>
    <row r="46222" spans="11:11" s="53" customFormat="1" x14ac:dyDescent="0.2">
      <c r="K46222" s="70"/>
    </row>
    <row r="46223" spans="11:11" s="53" customFormat="1" x14ac:dyDescent="0.2">
      <c r="K46223" s="70"/>
    </row>
    <row r="46224" spans="11:11" s="53" customFormat="1" x14ac:dyDescent="0.2">
      <c r="K46224" s="70"/>
    </row>
    <row r="46225" spans="11:11" s="53" customFormat="1" x14ac:dyDescent="0.2">
      <c r="K46225" s="70"/>
    </row>
    <row r="46226" spans="11:11" s="53" customFormat="1" x14ac:dyDescent="0.2">
      <c r="K46226" s="70"/>
    </row>
    <row r="46227" spans="11:11" s="53" customFormat="1" x14ac:dyDescent="0.2">
      <c r="K46227" s="70"/>
    </row>
    <row r="46228" spans="11:11" s="53" customFormat="1" x14ac:dyDescent="0.2">
      <c r="K46228" s="70"/>
    </row>
    <row r="46229" spans="11:11" s="53" customFormat="1" x14ac:dyDescent="0.2">
      <c r="K46229" s="70"/>
    </row>
    <row r="46230" spans="11:11" s="53" customFormat="1" x14ac:dyDescent="0.2">
      <c r="K46230" s="70"/>
    </row>
    <row r="46231" spans="11:11" s="53" customFormat="1" x14ac:dyDescent="0.2">
      <c r="K46231" s="70"/>
    </row>
    <row r="46232" spans="11:11" s="53" customFormat="1" x14ac:dyDescent="0.2">
      <c r="K46232" s="70"/>
    </row>
    <row r="46233" spans="11:11" s="53" customFormat="1" x14ac:dyDescent="0.2">
      <c r="K46233" s="70"/>
    </row>
    <row r="46234" spans="11:11" s="53" customFormat="1" x14ac:dyDescent="0.2">
      <c r="K46234" s="70"/>
    </row>
    <row r="46235" spans="11:11" s="53" customFormat="1" x14ac:dyDescent="0.2">
      <c r="K46235" s="70"/>
    </row>
    <row r="46236" spans="11:11" s="53" customFormat="1" x14ac:dyDescent="0.2">
      <c r="K46236" s="70"/>
    </row>
    <row r="46237" spans="11:11" s="53" customFormat="1" x14ac:dyDescent="0.2">
      <c r="K46237" s="70"/>
    </row>
    <row r="46238" spans="11:11" s="53" customFormat="1" x14ac:dyDescent="0.2">
      <c r="K46238" s="70"/>
    </row>
    <row r="46239" spans="11:11" s="53" customFormat="1" x14ac:dyDescent="0.2">
      <c r="K46239" s="70"/>
    </row>
    <row r="46240" spans="11:11" s="53" customFormat="1" x14ac:dyDescent="0.2">
      <c r="K46240" s="70"/>
    </row>
    <row r="46241" spans="11:11" s="53" customFormat="1" x14ac:dyDescent="0.2">
      <c r="K46241" s="70"/>
    </row>
    <row r="46242" spans="11:11" s="53" customFormat="1" x14ac:dyDescent="0.2">
      <c r="K46242" s="70"/>
    </row>
    <row r="46243" spans="11:11" s="53" customFormat="1" x14ac:dyDescent="0.2">
      <c r="K46243" s="70"/>
    </row>
    <row r="46244" spans="11:11" s="53" customFormat="1" x14ac:dyDescent="0.2">
      <c r="K46244" s="70"/>
    </row>
    <row r="46245" spans="11:11" s="53" customFormat="1" x14ac:dyDescent="0.2">
      <c r="K46245" s="70"/>
    </row>
    <row r="46246" spans="11:11" s="53" customFormat="1" x14ac:dyDescent="0.2">
      <c r="K46246" s="70"/>
    </row>
    <row r="46247" spans="11:11" s="53" customFormat="1" x14ac:dyDescent="0.2">
      <c r="K46247" s="70"/>
    </row>
    <row r="46248" spans="11:11" s="53" customFormat="1" x14ac:dyDescent="0.2">
      <c r="K46248" s="70"/>
    </row>
    <row r="46249" spans="11:11" s="53" customFormat="1" x14ac:dyDescent="0.2">
      <c r="K46249" s="70"/>
    </row>
    <row r="46250" spans="11:11" s="53" customFormat="1" x14ac:dyDescent="0.2">
      <c r="K46250" s="70"/>
    </row>
    <row r="46251" spans="11:11" s="53" customFormat="1" x14ac:dyDescent="0.2">
      <c r="K46251" s="70"/>
    </row>
    <row r="46252" spans="11:11" s="53" customFormat="1" x14ac:dyDescent="0.2">
      <c r="K46252" s="70"/>
    </row>
    <row r="46253" spans="11:11" s="53" customFormat="1" x14ac:dyDescent="0.2">
      <c r="K46253" s="70"/>
    </row>
    <row r="46254" spans="11:11" s="53" customFormat="1" x14ac:dyDescent="0.2">
      <c r="K46254" s="70"/>
    </row>
    <row r="46255" spans="11:11" s="53" customFormat="1" x14ac:dyDescent="0.2">
      <c r="K46255" s="70"/>
    </row>
    <row r="46256" spans="11:11" s="53" customFormat="1" x14ac:dyDescent="0.2">
      <c r="K46256" s="70"/>
    </row>
    <row r="46257" spans="11:11" s="53" customFormat="1" x14ac:dyDescent="0.2">
      <c r="K46257" s="70"/>
    </row>
    <row r="46258" spans="11:11" s="53" customFormat="1" x14ac:dyDescent="0.2">
      <c r="K46258" s="70"/>
    </row>
    <row r="46259" spans="11:11" s="53" customFormat="1" x14ac:dyDescent="0.2">
      <c r="K46259" s="70"/>
    </row>
    <row r="46260" spans="11:11" s="53" customFormat="1" x14ac:dyDescent="0.2">
      <c r="K46260" s="70"/>
    </row>
    <row r="46261" spans="11:11" s="53" customFormat="1" x14ac:dyDescent="0.2">
      <c r="K46261" s="70"/>
    </row>
    <row r="46262" spans="11:11" s="53" customFormat="1" x14ac:dyDescent="0.2">
      <c r="K46262" s="70"/>
    </row>
    <row r="46263" spans="11:11" s="53" customFormat="1" x14ac:dyDescent="0.2">
      <c r="K46263" s="70"/>
    </row>
    <row r="46264" spans="11:11" s="53" customFormat="1" x14ac:dyDescent="0.2">
      <c r="K46264" s="70"/>
    </row>
    <row r="46265" spans="11:11" s="53" customFormat="1" x14ac:dyDescent="0.2">
      <c r="K46265" s="70"/>
    </row>
    <row r="46266" spans="11:11" s="53" customFormat="1" x14ac:dyDescent="0.2">
      <c r="K46266" s="70"/>
    </row>
    <row r="46267" spans="11:11" s="53" customFormat="1" x14ac:dyDescent="0.2">
      <c r="K46267" s="70"/>
    </row>
    <row r="46268" spans="11:11" s="53" customFormat="1" x14ac:dyDescent="0.2">
      <c r="K46268" s="70"/>
    </row>
    <row r="46269" spans="11:11" s="53" customFormat="1" x14ac:dyDescent="0.2">
      <c r="K46269" s="70"/>
    </row>
    <row r="46270" spans="11:11" s="53" customFormat="1" x14ac:dyDescent="0.2">
      <c r="K46270" s="70"/>
    </row>
    <row r="46271" spans="11:11" s="53" customFormat="1" x14ac:dyDescent="0.2">
      <c r="K46271" s="70"/>
    </row>
    <row r="46272" spans="11:11" s="53" customFormat="1" x14ac:dyDescent="0.2">
      <c r="K46272" s="70"/>
    </row>
    <row r="46273" spans="11:11" s="53" customFormat="1" x14ac:dyDescent="0.2">
      <c r="K46273" s="70"/>
    </row>
    <row r="46274" spans="11:11" s="53" customFormat="1" x14ac:dyDescent="0.2">
      <c r="K46274" s="70"/>
    </row>
    <row r="46275" spans="11:11" s="53" customFormat="1" x14ac:dyDescent="0.2">
      <c r="K46275" s="70"/>
    </row>
    <row r="46276" spans="11:11" s="53" customFormat="1" x14ac:dyDescent="0.2">
      <c r="K46276" s="70"/>
    </row>
    <row r="46277" spans="11:11" s="53" customFormat="1" x14ac:dyDescent="0.2">
      <c r="K46277" s="70"/>
    </row>
    <row r="46278" spans="11:11" s="53" customFormat="1" x14ac:dyDescent="0.2">
      <c r="K46278" s="70"/>
    </row>
    <row r="46279" spans="11:11" s="53" customFormat="1" x14ac:dyDescent="0.2">
      <c r="K46279" s="70"/>
    </row>
    <row r="46280" spans="11:11" s="53" customFormat="1" x14ac:dyDescent="0.2">
      <c r="K46280" s="70"/>
    </row>
    <row r="46281" spans="11:11" s="53" customFormat="1" x14ac:dyDescent="0.2">
      <c r="K46281" s="70"/>
    </row>
    <row r="46282" spans="11:11" s="53" customFormat="1" x14ac:dyDescent="0.2">
      <c r="K46282" s="70"/>
    </row>
    <row r="46283" spans="11:11" s="53" customFormat="1" x14ac:dyDescent="0.2">
      <c r="K46283" s="70"/>
    </row>
    <row r="46284" spans="11:11" s="53" customFormat="1" x14ac:dyDescent="0.2">
      <c r="K46284" s="70"/>
    </row>
    <row r="46285" spans="11:11" s="53" customFormat="1" x14ac:dyDescent="0.2">
      <c r="K46285" s="70"/>
    </row>
    <row r="46286" spans="11:11" s="53" customFormat="1" x14ac:dyDescent="0.2">
      <c r="K46286" s="70"/>
    </row>
    <row r="46287" spans="11:11" s="53" customFormat="1" x14ac:dyDescent="0.2">
      <c r="K46287" s="70"/>
    </row>
    <row r="46288" spans="11:11" s="53" customFormat="1" x14ac:dyDescent="0.2">
      <c r="K46288" s="70"/>
    </row>
    <row r="46289" spans="11:11" s="53" customFormat="1" x14ac:dyDescent="0.2">
      <c r="K46289" s="70"/>
    </row>
    <row r="46290" spans="11:11" s="53" customFormat="1" x14ac:dyDescent="0.2">
      <c r="K46290" s="70"/>
    </row>
    <row r="46291" spans="11:11" s="53" customFormat="1" x14ac:dyDescent="0.2">
      <c r="K46291" s="70"/>
    </row>
    <row r="46292" spans="11:11" s="53" customFormat="1" x14ac:dyDescent="0.2">
      <c r="K46292" s="70"/>
    </row>
    <row r="46293" spans="11:11" s="53" customFormat="1" x14ac:dyDescent="0.2">
      <c r="K46293" s="70"/>
    </row>
    <row r="46294" spans="11:11" s="53" customFormat="1" x14ac:dyDescent="0.2">
      <c r="K46294" s="70"/>
    </row>
    <row r="46295" spans="11:11" s="53" customFormat="1" x14ac:dyDescent="0.2">
      <c r="K46295" s="70"/>
    </row>
    <row r="46296" spans="11:11" s="53" customFormat="1" x14ac:dyDescent="0.2">
      <c r="K46296" s="70"/>
    </row>
    <row r="46297" spans="11:11" s="53" customFormat="1" x14ac:dyDescent="0.2">
      <c r="K46297" s="70"/>
    </row>
    <row r="46298" spans="11:11" s="53" customFormat="1" x14ac:dyDescent="0.2">
      <c r="K46298" s="70"/>
    </row>
    <row r="46299" spans="11:11" s="53" customFormat="1" x14ac:dyDescent="0.2">
      <c r="K46299" s="70"/>
    </row>
    <row r="46300" spans="11:11" s="53" customFormat="1" x14ac:dyDescent="0.2">
      <c r="K46300" s="70"/>
    </row>
    <row r="46301" spans="11:11" s="53" customFormat="1" x14ac:dyDescent="0.2">
      <c r="K46301" s="70"/>
    </row>
    <row r="46302" spans="11:11" s="53" customFormat="1" x14ac:dyDescent="0.2">
      <c r="K46302" s="70"/>
    </row>
    <row r="46303" spans="11:11" s="53" customFormat="1" x14ac:dyDescent="0.2">
      <c r="K46303" s="70"/>
    </row>
    <row r="46304" spans="11:11" s="53" customFormat="1" x14ac:dyDescent="0.2">
      <c r="K46304" s="70"/>
    </row>
    <row r="46305" spans="11:11" s="53" customFormat="1" x14ac:dyDescent="0.2">
      <c r="K46305" s="70"/>
    </row>
    <row r="46306" spans="11:11" s="53" customFormat="1" x14ac:dyDescent="0.2">
      <c r="K46306" s="70"/>
    </row>
    <row r="46307" spans="11:11" s="53" customFormat="1" x14ac:dyDescent="0.2">
      <c r="K46307" s="70"/>
    </row>
    <row r="46308" spans="11:11" s="53" customFormat="1" x14ac:dyDescent="0.2">
      <c r="K46308" s="70"/>
    </row>
    <row r="46309" spans="11:11" s="53" customFormat="1" x14ac:dyDescent="0.2">
      <c r="K46309" s="70"/>
    </row>
    <row r="46310" spans="11:11" s="53" customFormat="1" x14ac:dyDescent="0.2">
      <c r="K46310" s="70"/>
    </row>
    <row r="46311" spans="11:11" s="53" customFormat="1" x14ac:dyDescent="0.2">
      <c r="K46311" s="70"/>
    </row>
    <row r="46312" spans="11:11" s="53" customFormat="1" x14ac:dyDescent="0.2">
      <c r="K46312" s="70"/>
    </row>
    <row r="46313" spans="11:11" s="53" customFormat="1" x14ac:dyDescent="0.2">
      <c r="K46313" s="70"/>
    </row>
    <row r="46314" spans="11:11" s="53" customFormat="1" x14ac:dyDescent="0.2">
      <c r="K46314" s="70"/>
    </row>
    <row r="46315" spans="11:11" s="53" customFormat="1" x14ac:dyDescent="0.2">
      <c r="K46315" s="70"/>
    </row>
    <row r="46316" spans="11:11" s="53" customFormat="1" x14ac:dyDescent="0.2">
      <c r="K46316" s="70"/>
    </row>
    <row r="46317" spans="11:11" s="53" customFormat="1" x14ac:dyDescent="0.2">
      <c r="K46317" s="70"/>
    </row>
    <row r="46318" spans="11:11" s="53" customFormat="1" x14ac:dyDescent="0.2">
      <c r="K46318" s="70"/>
    </row>
    <row r="46319" spans="11:11" s="53" customFormat="1" x14ac:dyDescent="0.2">
      <c r="K46319" s="70"/>
    </row>
    <row r="46320" spans="11:11" s="53" customFormat="1" x14ac:dyDescent="0.2">
      <c r="K46320" s="70"/>
    </row>
    <row r="46321" spans="11:11" s="53" customFormat="1" x14ac:dyDescent="0.2">
      <c r="K46321" s="70"/>
    </row>
    <row r="46322" spans="11:11" s="53" customFormat="1" x14ac:dyDescent="0.2">
      <c r="K46322" s="70"/>
    </row>
    <row r="46323" spans="11:11" s="53" customFormat="1" x14ac:dyDescent="0.2">
      <c r="K46323" s="70"/>
    </row>
    <row r="46324" spans="11:11" s="53" customFormat="1" x14ac:dyDescent="0.2">
      <c r="K46324" s="70"/>
    </row>
    <row r="46325" spans="11:11" s="53" customFormat="1" x14ac:dyDescent="0.2">
      <c r="K46325" s="70"/>
    </row>
    <row r="46326" spans="11:11" s="53" customFormat="1" x14ac:dyDescent="0.2">
      <c r="K46326" s="70"/>
    </row>
    <row r="46327" spans="11:11" s="53" customFormat="1" x14ac:dyDescent="0.2">
      <c r="K46327" s="70"/>
    </row>
    <row r="46328" spans="11:11" s="53" customFormat="1" x14ac:dyDescent="0.2">
      <c r="K46328" s="70"/>
    </row>
    <row r="46329" spans="11:11" s="53" customFormat="1" x14ac:dyDescent="0.2">
      <c r="K46329" s="70"/>
    </row>
    <row r="46330" spans="11:11" s="53" customFormat="1" x14ac:dyDescent="0.2">
      <c r="K46330" s="70"/>
    </row>
    <row r="46331" spans="11:11" s="53" customFormat="1" x14ac:dyDescent="0.2">
      <c r="K46331" s="70"/>
    </row>
    <row r="46332" spans="11:11" s="53" customFormat="1" x14ac:dyDescent="0.2">
      <c r="K46332" s="70"/>
    </row>
    <row r="46333" spans="11:11" s="53" customFormat="1" x14ac:dyDescent="0.2">
      <c r="K46333" s="70"/>
    </row>
    <row r="46334" spans="11:11" s="53" customFormat="1" x14ac:dyDescent="0.2">
      <c r="K46334" s="70"/>
    </row>
    <row r="46335" spans="11:11" s="53" customFormat="1" x14ac:dyDescent="0.2">
      <c r="K46335" s="70"/>
    </row>
    <row r="46336" spans="11:11" s="53" customFormat="1" x14ac:dyDescent="0.2">
      <c r="K46336" s="70"/>
    </row>
    <row r="46337" spans="11:11" s="53" customFormat="1" x14ac:dyDescent="0.2">
      <c r="K46337" s="70"/>
    </row>
    <row r="46338" spans="11:11" s="53" customFormat="1" x14ac:dyDescent="0.2">
      <c r="K46338" s="70"/>
    </row>
    <row r="46339" spans="11:11" s="53" customFormat="1" x14ac:dyDescent="0.2">
      <c r="K46339" s="70"/>
    </row>
    <row r="46340" spans="11:11" s="53" customFormat="1" x14ac:dyDescent="0.2">
      <c r="K46340" s="70"/>
    </row>
    <row r="46341" spans="11:11" s="53" customFormat="1" x14ac:dyDescent="0.2">
      <c r="K46341" s="70"/>
    </row>
    <row r="46342" spans="11:11" s="53" customFormat="1" x14ac:dyDescent="0.2">
      <c r="K46342" s="70"/>
    </row>
    <row r="46343" spans="11:11" s="53" customFormat="1" x14ac:dyDescent="0.2">
      <c r="K46343" s="70"/>
    </row>
    <row r="46344" spans="11:11" s="53" customFormat="1" x14ac:dyDescent="0.2">
      <c r="K46344" s="70"/>
    </row>
    <row r="46345" spans="11:11" s="53" customFormat="1" x14ac:dyDescent="0.2">
      <c r="K46345" s="70"/>
    </row>
    <row r="46346" spans="11:11" s="53" customFormat="1" x14ac:dyDescent="0.2">
      <c r="K46346" s="70"/>
    </row>
    <row r="46347" spans="11:11" s="53" customFormat="1" x14ac:dyDescent="0.2">
      <c r="K46347" s="70"/>
    </row>
    <row r="46348" spans="11:11" s="53" customFormat="1" x14ac:dyDescent="0.2">
      <c r="K46348" s="70"/>
    </row>
    <row r="46349" spans="11:11" s="53" customFormat="1" x14ac:dyDescent="0.2">
      <c r="K46349" s="70"/>
    </row>
    <row r="46350" spans="11:11" s="53" customFormat="1" x14ac:dyDescent="0.2">
      <c r="K46350" s="70"/>
    </row>
    <row r="46351" spans="11:11" s="53" customFormat="1" x14ac:dyDescent="0.2">
      <c r="K46351" s="70"/>
    </row>
    <row r="46352" spans="11:11" s="53" customFormat="1" x14ac:dyDescent="0.2">
      <c r="K46352" s="70"/>
    </row>
    <row r="46353" spans="11:11" s="53" customFormat="1" x14ac:dyDescent="0.2">
      <c r="K46353" s="70"/>
    </row>
    <row r="46354" spans="11:11" s="53" customFormat="1" x14ac:dyDescent="0.2">
      <c r="K46354" s="70"/>
    </row>
    <row r="46355" spans="11:11" s="53" customFormat="1" x14ac:dyDescent="0.2">
      <c r="K46355" s="70"/>
    </row>
    <row r="46356" spans="11:11" s="53" customFormat="1" x14ac:dyDescent="0.2">
      <c r="K46356" s="70"/>
    </row>
    <row r="46357" spans="11:11" s="53" customFormat="1" x14ac:dyDescent="0.2">
      <c r="K46357" s="70"/>
    </row>
    <row r="46358" spans="11:11" s="53" customFormat="1" x14ac:dyDescent="0.2">
      <c r="K46358" s="70"/>
    </row>
    <row r="46359" spans="11:11" s="53" customFormat="1" x14ac:dyDescent="0.2">
      <c r="K46359" s="70"/>
    </row>
    <row r="46360" spans="11:11" s="53" customFormat="1" x14ac:dyDescent="0.2">
      <c r="K46360" s="70"/>
    </row>
    <row r="46361" spans="11:11" s="53" customFormat="1" x14ac:dyDescent="0.2">
      <c r="K46361" s="70"/>
    </row>
    <row r="46362" spans="11:11" s="53" customFormat="1" x14ac:dyDescent="0.2">
      <c r="K46362" s="70"/>
    </row>
    <row r="46363" spans="11:11" s="53" customFormat="1" x14ac:dyDescent="0.2">
      <c r="K46363" s="70"/>
    </row>
    <row r="46364" spans="11:11" s="53" customFormat="1" x14ac:dyDescent="0.2">
      <c r="K46364" s="70"/>
    </row>
    <row r="46365" spans="11:11" s="53" customFormat="1" x14ac:dyDescent="0.2">
      <c r="K46365" s="70"/>
    </row>
    <row r="46366" spans="11:11" s="53" customFormat="1" x14ac:dyDescent="0.2">
      <c r="K46366" s="70"/>
    </row>
    <row r="46367" spans="11:11" s="53" customFormat="1" x14ac:dyDescent="0.2">
      <c r="K46367" s="70"/>
    </row>
    <row r="46368" spans="11:11" s="53" customFormat="1" x14ac:dyDescent="0.2">
      <c r="K46368" s="70"/>
    </row>
    <row r="46369" spans="11:11" s="53" customFormat="1" x14ac:dyDescent="0.2">
      <c r="K46369" s="70"/>
    </row>
    <row r="46370" spans="11:11" s="53" customFormat="1" x14ac:dyDescent="0.2">
      <c r="K46370" s="70"/>
    </row>
    <row r="46371" spans="11:11" s="53" customFormat="1" x14ac:dyDescent="0.2">
      <c r="K46371" s="70"/>
    </row>
    <row r="46372" spans="11:11" s="53" customFormat="1" x14ac:dyDescent="0.2">
      <c r="K46372" s="70"/>
    </row>
    <row r="46373" spans="11:11" s="53" customFormat="1" x14ac:dyDescent="0.2">
      <c r="K46373" s="70"/>
    </row>
    <row r="46374" spans="11:11" s="53" customFormat="1" x14ac:dyDescent="0.2">
      <c r="K46374" s="70"/>
    </row>
    <row r="46375" spans="11:11" s="53" customFormat="1" x14ac:dyDescent="0.2">
      <c r="K46375" s="70"/>
    </row>
    <row r="46376" spans="11:11" s="53" customFormat="1" x14ac:dyDescent="0.2">
      <c r="K46376" s="70"/>
    </row>
    <row r="46377" spans="11:11" s="53" customFormat="1" x14ac:dyDescent="0.2">
      <c r="K46377" s="70"/>
    </row>
    <row r="46378" spans="11:11" s="53" customFormat="1" x14ac:dyDescent="0.2">
      <c r="K46378" s="70"/>
    </row>
    <row r="46379" spans="11:11" s="53" customFormat="1" x14ac:dyDescent="0.2">
      <c r="K46379" s="70"/>
    </row>
    <row r="46380" spans="11:11" s="53" customFormat="1" x14ac:dyDescent="0.2">
      <c r="K46380" s="70"/>
    </row>
    <row r="46381" spans="11:11" s="53" customFormat="1" x14ac:dyDescent="0.2">
      <c r="K46381" s="70"/>
    </row>
    <row r="46382" spans="11:11" s="53" customFormat="1" x14ac:dyDescent="0.2">
      <c r="K46382" s="70"/>
    </row>
    <row r="46383" spans="11:11" s="53" customFormat="1" x14ac:dyDescent="0.2">
      <c r="K46383" s="70"/>
    </row>
    <row r="46384" spans="11:11" s="53" customFormat="1" x14ac:dyDescent="0.2">
      <c r="K46384" s="70"/>
    </row>
    <row r="46385" spans="11:11" s="53" customFormat="1" x14ac:dyDescent="0.2">
      <c r="K46385" s="70"/>
    </row>
    <row r="46386" spans="11:11" s="53" customFormat="1" x14ac:dyDescent="0.2">
      <c r="K46386" s="70"/>
    </row>
    <row r="46387" spans="11:11" s="53" customFormat="1" x14ac:dyDescent="0.2">
      <c r="K46387" s="70"/>
    </row>
    <row r="46388" spans="11:11" s="53" customFormat="1" x14ac:dyDescent="0.2">
      <c r="K46388" s="70"/>
    </row>
    <row r="46389" spans="11:11" s="53" customFormat="1" x14ac:dyDescent="0.2">
      <c r="K46389" s="70"/>
    </row>
    <row r="46390" spans="11:11" s="53" customFormat="1" x14ac:dyDescent="0.2">
      <c r="K46390" s="70"/>
    </row>
    <row r="46391" spans="11:11" s="53" customFormat="1" x14ac:dyDescent="0.2">
      <c r="K46391" s="70"/>
    </row>
    <row r="46392" spans="11:11" s="53" customFormat="1" x14ac:dyDescent="0.2">
      <c r="K46392" s="70"/>
    </row>
    <row r="46393" spans="11:11" s="53" customFormat="1" x14ac:dyDescent="0.2">
      <c r="K46393" s="70"/>
    </row>
    <row r="46394" spans="11:11" s="53" customFormat="1" x14ac:dyDescent="0.2">
      <c r="K46394" s="70"/>
    </row>
    <row r="46395" spans="11:11" s="53" customFormat="1" x14ac:dyDescent="0.2">
      <c r="K46395" s="70"/>
    </row>
    <row r="46396" spans="11:11" s="53" customFormat="1" x14ac:dyDescent="0.2">
      <c r="K46396" s="70"/>
    </row>
    <row r="46397" spans="11:11" s="53" customFormat="1" x14ac:dyDescent="0.2">
      <c r="K46397" s="70"/>
    </row>
    <row r="46398" spans="11:11" s="53" customFormat="1" x14ac:dyDescent="0.2">
      <c r="K46398" s="70"/>
    </row>
    <row r="46399" spans="11:11" s="53" customFormat="1" x14ac:dyDescent="0.2">
      <c r="K46399" s="70"/>
    </row>
    <row r="46400" spans="11:11" s="53" customFormat="1" x14ac:dyDescent="0.2">
      <c r="K46400" s="70"/>
    </row>
    <row r="46401" spans="11:11" s="53" customFormat="1" x14ac:dyDescent="0.2">
      <c r="K46401" s="70"/>
    </row>
    <row r="46402" spans="11:11" s="53" customFormat="1" x14ac:dyDescent="0.2">
      <c r="K46402" s="70"/>
    </row>
    <row r="46403" spans="11:11" s="53" customFormat="1" x14ac:dyDescent="0.2">
      <c r="K46403" s="70"/>
    </row>
    <row r="46404" spans="11:11" s="53" customFormat="1" x14ac:dyDescent="0.2">
      <c r="K46404" s="70"/>
    </row>
    <row r="46405" spans="11:11" s="53" customFormat="1" x14ac:dyDescent="0.2">
      <c r="K46405" s="70"/>
    </row>
    <row r="46406" spans="11:11" s="53" customFormat="1" x14ac:dyDescent="0.2">
      <c r="K46406" s="70"/>
    </row>
    <row r="46407" spans="11:11" s="53" customFormat="1" x14ac:dyDescent="0.2">
      <c r="K46407" s="70"/>
    </row>
    <row r="46408" spans="11:11" s="53" customFormat="1" x14ac:dyDescent="0.2">
      <c r="K46408" s="70"/>
    </row>
    <row r="46409" spans="11:11" s="53" customFormat="1" x14ac:dyDescent="0.2">
      <c r="K46409" s="70"/>
    </row>
    <row r="46410" spans="11:11" s="53" customFormat="1" x14ac:dyDescent="0.2">
      <c r="K46410" s="70"/>
    </row>
    <row r="46411" spans="11:11" s="53" customFormat="1" x14ac:dyDescent="0.2">
      <c r="K46411" s="70"/>
    </row>
    <row r="46412" spans="11:11" s="53" customFormat="1" x14ac:dyDescent="0.2">
      <c r="K46412" s="70"/>
    </row>
    <row r="46413" spans="11:11" s="53" customFormat="1" x14ac:dyDescent="0.2">
      <c r="K46413" s="70"/>
    </row>
    <row r="46414" spans="11:11" s="53" customFormat="1" x14ac:dyDescent="0.2">
      <c r="K46414" s="70"/>
    </row>
    <row r="46415" spans="11:11" s="53" customFormat="1" x14ac:dyDescent="0.2">
      <c r="K46415" s="70"/>
    </row>
    <row r="46416" spans="11:11" s="53" customFormat="1" x14ac:dyDescent="0.2">
      <c r="K46416" s="70"/>
    </row>
    <row r="46417" spans="11:11" s="53" customFormat="1" x14ac:dyDescent="0.2">
      <c r="K46417" s="70"/>
    </row>
    <row r="46418" spans="11:11" s="53" customFormat="1" x14ac:dyDescent="0.2">
      <c r="K46418" s="70"/>
    </row>
    <row r="46419" spans="11:11" s="53" customFormat="1" x14ac:dyDescent="0.2">
      <c r="K46419" s="70"/>
    </row>
    <row r="46420" spans="11:11" s="53" customFormat="1" x14ac:dyDescent="0.2">
      <c r="K46420" s="70"/>
    </row>
    <row r="46421" spans="11:11" s="53" customFormat="1" x14ac:dyDescent="0.2">
      <c r="K46421" s="70"/>
    </row>
    <row r="46422" spans="11:11" s="53" customFormat="1" x14ac:dyDescent="0.2">
      <c r="K46422" s="70"/>
    </row>
    <row r="46423" spans="11:11" s="53" customFormat="1" x14ac:dyDescent="0.2">
      <c r="K46423" s="70"/>
    </row>
    <row r="46424" spans="11:11" s="53" customFormat="1" x14ac:dyDescent="0.2">
      <c r="K46424" s="70"/>
    </row>
    <row r="46425" spans="11:11" s="53" customFormat="1" x14ac:dyDescent="0.2">
      <c r="K46425" s="70"/>
    </row>
    <row r="46426" spans="11:11" s="53" customFormat="1" x14ac:dyDescent="0.2">
      <c r="K46426" s="70"/>
    </row>
    <row r="46427" spans="11:11" s="53" customFormat="1" x14ac:dyDescent="0.2">
      <c r="K46427" s="70"/>
    </row>
    <row r="46428" spans="11:11" s="53" customFormat="1" x14ac:dyDescent="0.2">
      <c r="K46428" s="70"/>
    </row>
    <row r="46429" spans="11:11" s="53" customFormat="1" x14ac:dyDescent="0.2">
      <c r="K46429" s="70"/>
    </row>
    <row r="46430" spans="11:11" s="53" customFormat="1" x14ac:dyDescent="0.2">
      <c r="K46430" s="70"/>
    </row>
    <row r="46431" spans="11:11" s="53" customFormat="1" x14ac:dyDescent="0.2">
      <c r="K46431" s="70"/>
    </row>
    <row r="46432" spans="11:11" s="53" customFormat="1" x14ac:dyDescent="0.2">
      <c r="K46432" s="70"/>
    </row>
    <row r="46433" spans="11:11" s="53" customFormat="1" x14ac:dyDescent="0.2">
      <c r="K46433" s="70"/>
    </row>
    <row r="46434" spans="11:11" s="53" customFormat="1" x14ac:dyDescent="0.2">
      <c r="K46434" s="70"/>
    </row>
    <row r="46435" spans="11:11" s="53" customFormat="1" x14ac:dyDescent="0.2">
      <c r="K46435" s="70"/>
    </row>
    <row r="46436" spans="11:11" s="53" customFormat="1" x14ac:dyDescent="0.2">
      <c r="K46436" s="70"/>
    </row>
    <row r="46437" spans="11:11" s="53" customFormat="1" x14ac:dyDescent="0.2">
      <c r="K46437" s="70"/>
    </row>
    <row r="46438" spans="11:11" s="53" customFormat="1" x14ac:dyDescent="0.2">
      <c r="K46438" s="70"/>
    </row>
    <row r="46439" spans="11:11" s="53" customFormat="1" x14ac:dyDescent="0.2">
      <c r="K46439" s="70"/>
    </row>
    <row r="46440" spans="11:11" s="53" customFormat="1" x14ac:dyDescent="0.2">
      <c r="K46440" s="70"/>
    </row>
    <row r="46441" spans="11:11" s="53" customFormat="1" x14ac:dyDescent="0.2">
      <c r="K46441" s="70"/>
    </row>
    <row r="46442" spans="11:11" s="53" customFormat="1" x14ac:dyDescent="0.2">
      <c r="K46442" s="70"/>
    </row>
    <row r="46443" spans="11:11" s="53" customFormat="1" x14ac:dyDescent="0.2">
      <c r="K46443" s="70"/>
    </row>
    <row r="46444" spans="11:11" s="53" customFormat="1" x14ac:dyDescent="0.2">
      <c r="K46444" s="70"/>
    </row>
    <row r="46445" spans="11:11" s="53" customFormat="1" x14ac:dyDescent="0.2">
      <c r="K46445" s="70"/>
    </row>
    <row r="46446" spans="11:11" s="53" customFormat="1" x14ac:dyDescent="0.2">
      <c r="K46446" s="70"/>
    </row>
    <row r="46447" spans="11:11" s="53" customFormat="1" x14ac:dyDescent="0.2">
      <c r="K46447" s="70"/>
    </row>
    <row r="46448" spans="11:11" s="53" customFormat="1" x14ac:dyDescent="0.2">
      <c r="K46448" s="70"/>
    </row>
    <row r="46449" spans="11:11" s="53" customFormat="1" x14ac:dyDescent="0.2">
      <c r="K46449" s="70"/>
    </row>
    <row r="46450" spans="11:11" s="53" customFormat="1" x14ac:dyDescent="0.2">
      <c r="K46450" s="70"/>
    </row>
    <row r="46451" spans="11:11" s="53" customFormat="1" x14ac:dyDescent="0.2">
      <c r="K46451" s="70"/>
    </row>
    <row r="46452" spans="11:11" s="53" customFormat="1" x14ac:dyDescent="0.2">
      <c r="K46452" s="70"/>
    </row>
    <row r="46453" spans="11:11" s="53" customFormat="1" x14ac:dyDescent="0.2">
      <c r="K46453" s="70"/>
    </row>
    <row r="46454" spans="11:11" s="53" customFormat="1" x14ac:dyDescent="0.2">
      <c r="K46454" s="70"/>
    </row>
    <row r="46455" spans="11:11" s="53" customFormat="1" x14ac:dyDescent="0.2">
      <c r="K46455" s="70"/>
    </row>
    <row r="46456" spans="11:11" s="53" customFormat="1" x14ac:dyDescent="0.2">
      <c r="K46456" s="70"/>
    </row>
    <row r="46457" spans="11:11" s="53" customFormat="1" x14ac:dyDescent="0.2">
      <c r="K46457" s="70"/>
    </row>
    <row r="46458" spans="11:11" s="53" customFormat="1" x14ac:dyDescent="0.2">
      <c r="K46458" s="70"/>
    </row>
    <row r="46459" spans="11:11" s="53" customFormat="1" x14ac:dyDescent="0.2">
      <c r="K46459" s="70"/>
    </row>
    <row r="46460" spans="11:11" s="53" customFormat="1" x14ac:dyDescent="0.2">
      <c r="K46460" s="70"/>
    </row>
    <row r="46461" spans="11:11" s="53" customFormat="1" x14ac:dyDescent="0.2">
      <c r="K46461" s="70"/>
    </row>
    <row r="46462" spans="11:11" s="53" customFormat="1" x14ac:dyDescent="0.2">
      <c r="K46462" s="70"/>
    </row>
    <row r="46463" spans="11:11" s="53" customFormat="1" x14ac:dyDescent="0.2">
      <c r="K46463" s="70"/>
    </row>
    <row r="46464" spans="11:11" s="53" customFormat="1" x14ac:dyDescent="0.2">
      <c r="K46464" s="70"/>
    </row>
    <row r="46465" spans="11:11" s="53" customFormat="1" x14ac:dyDescent="0.2">
      <c r="K46465" s="70"/>
    </row>
    <row r="46466" spans="11:11" s="53" customFormat="1" x14ac:dyDescent="0.2">
      <c r="K46466" s="70"/>
    </row>
    <row r="46467" spans="11:11" s="53" customFormat="1" x14ac:dyDescent="0.2">
      <c r="K46467" s="70"/>
    </row>
    <row r="46468" spans="11:11" s="53" customFormat="1" x14ac:dyDescent="0.2">
      <c r="K46468" s="70"/>
    </row>
    <row r="46469" spans="11:11" s="53" customFormat="1" x14ac:dyDescent="0.2">
      <c r="K46469" s="70"/>
    </row>
    <row r="46470" spans="11:11" s="53" customFormat="1" x14ac:dyDescent="0.2">
      <c r="K46470" s="70"/>
    </row>
    <row r="46471" spans="11:11" s="53" customFormat="1" x14ac:dyDescent="0.2">
      <c r="K46471" s="70"/>
    </row>
    <row r="46472" spans="11:11" s="53" customFormat="1" x14ac:dyDescent="0.2">
      <c r="K46472" s="70"/>
    </row>
    <row r="46473" spans="11:11" s="53" customFormat="1" x14ac:dyDescent="0.2">
      <c r="K46473" s="70"/>
    </row>
    <row r="46474" spans="11:11" s="53" customFormat="1" x14ac:dyDescent="0.2">
      <c r="K46474" s="70"/>
    </row>
    <row r="46475" spans="11:11" s="53" customFormat="1" x14ac:dyDescent="0.2">
      <c r="K46475" s="70"/>
    </row>
    <row r="46476" spans="11:11" s="53" customFormat="1" x14ac:dyDescent="0.2">
      <c r="K46476" s="70"/>
    </row>
    <row r="46477" spans="11:11" s="53" customFormat="1" x14ac:dyDescent="0.2">
      <c r="K46477" s="70"/>
    </row>
    <row r="46478" spans="11:11" s="53" customFormat="1" x14ac:dyDescent="0.2">
      <c r="K46478" s="70"/>
    </row>
    <row r="46479" spans="11:11" s="53" customFormat="1" x14ac:dyDescent="0.2">
      <c r="K46479" s="70"/>
    </row>
    <row r="46480" spans="11:11" s="53" customFormat="1" x14ac:dyDescent="0.2">
      <c r="K46480" s="70"/>
    </row>
    <row r="46481" spans="11:11" s="53" customFormat="1" x14ac:dyDescent="0.2">
      <c r="K46481" s="70"/>
    </row>
    <row r="46482" spans="11:11" s="53" customFormat="1" x14ac:dyDescent="0.2">
      <c r="K46482" s="70"/>
    </row>
    <row r="46483" spans="11:11" s="53" customFormat="1" x14ac:dyDescent="0.2">
      <c r="K46483" s="70"/>
    </row>
    <row r="46484" spans="11:11" s="53" customFormat="1" x14ac:dyDescent="0.2">
      <c r="K46484" s="70"/>
    </row>
    <row r="46485" spans="11:11" s="53" customFormat="1" x14ac:dyDescent="0.2">
      <c r="K46485" s="70"/>
    </row>
    <row r="46486" spans="11:11" s="53" customFormat="1" x14ac:dyDescent="0.2">
      <c r="K46486" s="70"/>
    </row>
    <row r="46487" spans="11:11" s="53" customFormat="1" x14ac:dyDescent="0.2">
      <c r="K46487" s="70"/>
    </row>
    <row r="46488" spans="11:11" s="53" customFormat="1" x14ac:dyDescent="0.2">
      <c r="K46488" s="70"/>
    </row>
    <row r="46489" spans="11:11" s="53" customFormat="1" x14ac:dyDescent="0.2">
      <c r="K46489" s="70"/>
    </row>
    <row r="46490" spans="11:11" s="53" customFormat="1" x14ac:dyDescent="0.2">
      <c r="K46490" s="70"/>
    </row>
    <row r="46491" spans="11:11" s="53" customFormat="1" x14ac:dyDescent="0.2">
      <c r="K46491" s="70"/>
    </row>
    <row r="46492" spans="11:11" s="53" customFormat="1" x14ac:dyDescent="0.2">
      <c r="K46492" s="70"/>
    </row>
    <row r="46493" spans="11:11" s="53" customFormat="1" x14ac:dyDescent="0.2">
      <c r="K46493" s="70"/>
    </row>
    <row r="46494" spans="11:11" s="53" customFormat="1" x14ac:dyDescent="0.2">
      <c r="K46494" s="70"/>
    </row>
    <row r="46495" spans="11:11" s="53" customFormat="1" x14ac:dyDescent="0.2">
      <c r="K46495" s="70"/>
    </row>
    <row r="46496" spans="11:11" s="53" customFormat="1" x14ac:dyDescent="0.2">
      <c r="K46496" s="70"/>
    </row>
    <row r="46497" spans="11:11" s="53" customFormat="1" x14ac:dyDescent="0.2">
      <c r="K46497" s="70"/>
    </row>
    <row r="46498" spans="11:11" s="53" customFormat="1" x14ac:dyDescent="0.2">
      <c r="K46498" s="70"/>
    </row>
    <row r="46499" spans="11:11" s="53" customFormat="1" x14ac:dyDescent="0.2">
      <c r="K46499" s="70"/>
    </row>
    <row r="46500" spans="11:11" s="53" customFormat="1" x14ac:dyDescent="0.2">
      <c r="K46500" s="70"/>
    </row>
    <row r="46501" spans="11:11" s="53" customFormat="1" x14ac:dyDescent="0.2">
      <c r="K46501" s="70"/>
    </row>
    <row r="46502" spans="11:11" s="53" customFormat="1" x14ac:dyDescent="0.2">
      <c r="K46502" s="70"/>
    </row>
    <row r="46503" spans="11:11" s="53" customFormat="1" x14ac:dyDescent="0.2">
      <c r="K46503" s="70"/>
    </row>
    <row r="46504" spans="11:11" s="53" customFormat="1" x14ac:dyDescent="0.2">
      <c r="K46504" s="70"/>
    </row>
    <row r="46505" spans="11:11" s="53" customFormat="1" x14ac:dyDescent="0.2">
      <c r="K46505" s="70"/>
    </row>
    <row r="46506" spans="11:11" s="53" customFormat="1" x14ac:dyDescent="0.2">
      <c r="K46506" s="70"/>
    </row>
    <row r="46507" spans="11:11" s="53" customFormat="1" x14ac:dyDescent="0.2">
      <c r="K46507" s="70"/>
    </row>
    <row r="46508" spans="11:11" s="53" customFormat="1" x14ac:dyDescent="0.2">
      <c r="K46508" s="70"/>
    </row>
    <row r="46509" spans="11:11" s="53" customFormat="1" x14ac:dyDescent="0.2">
      <c r="K46509" s="70"/>
    </row>
    <row r="46510" spans="11:11" s="53" customFormat="1" x14ac:dyDescent="0.2">
      <c r="K46510" s="70"/>
    </row>
    <row r="46511" spans="11:11" s="53" customFormat="1" x14ac:dyDescent="0.2">
      <c r="K46511" s="70"/>
    </row>
    <row r="46512" spans="11:11" s="53" customFormat="1" x14ac:dyDescent="0.2">
      <c r="K46512" s="70"/>
    </row>
    <row r="46513" spans="11:11" s="53" customFormat="1" x14ac:dyDescent="0.2">
      <c r="K46513" s="70"/>
    </row>
    <row r="46514" spans="11:11" s="53" customFormat="1" x14ac:dyDescent="0.2">
      <c r="K46514" s="70"/>
    </row>
    <row r="46515" spans="11:11" s="53" customFormat="1" x14ac:dyDescent="0.2">
      <c r="K46515" s="70"/>
    </row>
    <row r="46516" spans="11:11" s="53" customFormat="1" x14ac:dyDescent="0.2">
      <c r="K46516" s="70"/>
    </row>
    <row r="46517" spans="11:11" s="53" customFormat="1" x14ac:dyDescent="0.2">
      <c r="K46517" s="70"/>
    </row>
    <row r="46518" spans="11:11" s="53" customFormat="1" x14ac:dyDescent="0.2">
      <c r="K46518" s="70"/>
    </row>
    <row r="46519" spans="11:11" s="53" customFormat="1" x14ac:dyDescent="0.2">
      <c r="K46519" s="70"/>
    </row>
    <row r="46520" spans="11:11" s="53" customFormat="1" x14ac:dyDescent="0.2">
      <c r="K46520" s="70"/>
    </row>
    <row r="46521" spans="11:11" s="53" customFormat="1" x14ac:dyDescent="0.2">
      <c r="K46521" s="70"/>
    </row>
    <row r="46522" spans="11:11" s="53" customFormat="1" x14ac:dyDescent="0.2">
      <c r="K46522" s="70"/>
    </row>
    <row r="46523" spans="11:11" s="53" customFormat="1" x14ac:dyDescent="0.2">
      <c r="K46523" s="70"/>
    </row>
    <row r="46524" spans="11:11" s="53" customFormat="1" x14ac:dyDescent="0.2">
      <c r="K46524" s="70"/>
    </row>
    <row r="46525" spans="11:11" s="53" customFormat="1" x14ac:dyDescent="0.2">
      <c r="K46525" s="70"/>
    </row>
    <row r="46526" spans="11:11" s="53" customFormat="1" x14ac:dyDescent="0.2">
      <c r="K46526" s="70"/>
    </row>
    <row r="46527" spans="11:11" s="53" customFormat="1" x14ac:dyDescent="0.2">
      <c r="K46527" s="70"/>
    </row>
    <row r="46528" spans="11:11" s="53" customFormat="1" x14ac:dyDescent="0.2">
      <c r="K46528" s="70"/>
    </row>
    <row r="46529" spans="11:11" s="53" customFormat="1" x14ac:dyDescent="0.2">
      <c r="K46529" s="70"/>
    </row>
    <row r="46530" spans="11:11" s="53" customFormat="1" x14ac:dyDescent="0.2">
      <c r="K46530" s="70"/>
    </row>
    <row r="46531" spans="11:11" s="53" customFormat="1" x14ac:dyDescent="0.2">
      <c r="K46531" s="70"/>
    </row>
    <row r="46532" spans="11:11" s="53" customFormat="1" x14ac:dyDescent="0.2">
      <c r="K46532" s="70"/>
    </row>
    <row r="46533" spans="11:11" s="53" customFormat="1" x14ac:dyDescent="0.2">
      <c r="K46533" s="70"/>
    </row>
    <row r="46534" spans="11:11" s="53" customFormat="1" x14ac:dyDescent="0.2">
      <c r="K46534" s="70"/>
    </row>
    <row r="46535" spans="11:11" s="53" customFormat="1" x14ac:dyDescent="0.2">
      <c r="K46535" s="70"/>
    </row>
    <row r="46536" spans="11:11" s="53" customFormat="1" x14ac:dyDescent="0.2">
      <c r="K46536" s="70"/>
    </row>
    <row r="46537" spans="11:11" s="53" customFormat="1" x14ac:dyDescent="0.2">
      <c r="K46537" s="70"/>
    </row>
    <row r="46538" spans="11:11" s="53" customFormat="1" x14ac:dyDescent="0.2">
      <c r="K46538" s="70"/>
    </row>
    <row r="46539" spans="11:11" s="53" customFormat="1" x14ac:dyDescent="0.2">
      <c r="K46539" s="70"/>
    </row>
    <row r="46540" spans="11:11" s="53" customFormat="1" x14ac:dyDescent="0.2">
      <c r="K46540" s="70"/>
    </row>
    <row r="46541" spans="11:11" s="53" customFormat="1" x14ac:dyDescent="0.2">
      <c r="K46541" s="70"/>
    </row>
    <row r="46542" spans="11:11" s="53" customFormat="1" x14ac:dyDescent="0.2">
      <c r="K46542" s="70"/>
    </row>
    <row r="46543" spans="11:11" s="53" customFormat="1" x14ac:dyDescent="0.2">
      <c r="K46543" s="70"/>
    </row>
    <row r="46544" spans="11:11" s="53" customFormat="1" x14ac:dyDescent="0.2">
      <c r="K46544" s="70"/>
    </row>
    <row r="46545" spans="11:11" s="53" customFormat="1" x14ac:dyDescent="0.2">
      <c r="K46545" s="70"/>
    </row>
    <row r="46546" spans="11:11" s="53" customFormat="1" x14ac:dyDescent="0.2">
      <c r="K46546" s="70"/>
    </row>
    <row r="46547" spans="11:11" s="53" customFormat="1" x14ac:dyDescent="0.2">
      <c r="K46547" s="70"/>
    </row>
    <row r="46548" spans="11:11" s="53" customFormat="1" x14ac:dyDescent="0.2">
      <c r="K46548" s="70"/>
    </row>
    <row r="46549" spans="11:11" s="53" customFormat="1" x14ac:dyDescent="0.2">
      <c r="K46549" s="70"/>
    </row>
    <row r="46550" spans="11:11" s="53" customFormat="1" x14ac:dyDescent="0.2">
      <c r="K46550" s="70"/>
    </row>
    <row r="46551" spans="11:11" s="53" customFormat="1" x14ac:dyDescent="0.2">
      <c r="K46551" s="70"/>
    </row>
    <row r="46552" spans="11:11" s="53" customFormat="1" x14ac:dyDescent="0.2">
      <c r="K46552" s="70"/>
    </row>
    <row r="46553" spans="11:11" s="53" customFormat="1" x14ac:dyDescent="0.2">
      <c r="K46553" s="70"/>
    </row>
    <row r="46554" spans="11:11" s="53" customFormat="1" x14ac:dyDescent="0.2">
      <c r="K46554" s="70"/>
    </row>
    <row r="46555" spans="11:11" s="53" customFormat="1" x14ac:dyDescent="0.2">
      <c r="K46555" s="70"/>
    </row>
    <row r="46556" spans="11:11" s="53" customFormat="1" x14ac:dyDescent="0.2">
      <c r="K46556" s="70"/>
    </row>
    <row r="46557" spans="11:11" s="53" customFormat="1" x14ac:dyDescent="0.2">
      <c r="K46557" s="70"/>
    </row>
    <row r="46558" spans="11:11" s="53" customFormat="1" x14ac:dyDescent="0.2">
      <c r="K46558" s="70"/>
    </row>
    <row r="46559" spans="11:11" s="53" customFormat="1" x14ac:dyDescent="0.2">
      <c r="K46559" s="70"/>
    </row>
    <row r="46560" spans="11:11" s="53" customFormat="1" x14ac:dyDescent="0.2">
      <c r="K46560" s="70"/>
    </row>
    <row r="46561" spans="11:11" s="53" customFormat="1" x14ac:dyDescent="0.2">
      <c r="K46561" s="70"/>
    </row>
    <row r="46562" spans="11:11" s="53" customFormat="1" x14ac:dyDescent="0.2">
      <c r="K46562" s="70"/>
    </row>
    <row r="46563" spans="11:11" s="53" customFormat="1" x14ac:dyDescent="0.2">
      <c r="K46563" s="70"/>
    </row>
    <row r="46564" spans="11:11" s="53" customFormat="1" x14ac:dyDescent="0.2">
      <c r="K46564" s="70"/>
    </row>
    <row r="46565" spans="11:11" s="53" customFormat="1" x14ac:dyDescent="0.2">
      <c r="K46565" s="70"/>
    </row>
    <row r="46566" spans="11:11" s="53" customFormat="1" x14ac:dyDescent="0.2">
      <c r="K46566" s="70"/>
    </row>
    <row r="46567" spans="11:11" s="53" customFormat="1" x14ac:dyDescent="0.2">
      <c r="K46567" s="70"/>
    </row>
    <row r="46568" spans="11:11" s="53" customFormat="1" x14ac:dyDescent="0.2">
      <c r="K46568" s="70"/>
    </row>
    <row r="46569" spans="11:11" s="53" customFormat="1" x14ac:dyDescent="0.2">
      <c r="K46569" s="70"/>
    </row>
    <row r="46570" spans="11:11" s="53" customFormat="1" x14ac:dyDescent="0.2">
      <c r="K46570" s="70"/>
    </row>
    <row r="46571" spans="11:11" s="53" customFormat="1" x14ac:dyDescent="0.2">
      <c r="K46571" s="70"/>
    </row>
    <row r="46572" spans="11:11" s="53" customFormat="1" x14ac:dyDescent="0.2">
      <c r="K46572" s="70"/>
    </row>
    <row r="46573" spans="11:11" s="53" customFormat="1" x14ac:dyDescent="0.2">
      <c r="K46573" s="70"/>
    </row>
    <row r="46574" spans="11:11" s="53" customFormat="1" x14ac:dyDescent="0.2">
      <c r="K46574" s="70"/>
    </row>
    <row r="46575" spans="11:11" s="53" customFormat="1" x14ac:dyDescent="0.2">
      <c r="K46575" s="70"/>
    </row>
    <row r="46576" spans="11:11" s="53" customFormat="1" x14ac:dyDescent="0.2">
      <c r="K46576" s="70"/>
    </row>
    <row r="46577" spans="11:11" s="53" customFormat="1" x14ac:dyDescent="0.2">
      <c r="K46577" s="70"/>
    </row>
    <row r="46578" spans="11:11" s="53" customFormat="1" x14ac:dyDescent="0.2">
      <c r="K46578" s="70"/>
    </row>
    <row r="46579" spans="11:11" s="53" customFormat="1" x14ac:dyDescent="0.2">
      <c r="K46579" s="70"/>
    </row>
    <row r="46580" spans="11:11" s="53" customFormat="1" x14ac:dyDescent="0.2">
      <c r="K46580" s="70"/>
    </row>
    <row r="46581" spans="11:11" s="53" customFormat="1" x14ac:dyDescent="0.2">
      <c r="K46581" s="70"/>
    </row>
    <row r="46582" spans="11:11" s="53" customFormat="1" x14ac:dyDescent="0.2">
      <c r="K46582" s="70"/>
    </row>
    <row r="46583" spans="11:11" s="53" customFormat="1" x14ac:dyDescent="0.2">
      <c r="K46583" s="70"/>
    </row>
    <row r="46584" spans="11:11" s="53" customFormat="1" x14ac:dyDescent="0.2">
      <c r="K46584" s="70"/>
    </row>
    <row r="46585" spans="11:11" s="53" customFormat="1" x14ac:dyDescent="0.2">
      <c r="K46585" s="70"/>
    </row>
    <row r="46586" spans="11:11" s="53" customFormat="1" x14ac:dyDescent="0.2">
      <c r="K46586" s="70"/>
    </row>
    <row r="46587" spans="11:11" s="53" customFormat="1" x14ac:dyDescent="0.2">
      <c r="K46587" s="70"/>
    </row>
    <row r="46588" spans="11:11" s="53" customFormat="1" x14ac:dyDescent="0.2">
      <c r="K46588" s="70"/>
    </row>
    <row r="46589" spans="11:11" s="53" customFormat="1" x14ac:dyDescent="0.2">
      <c r="K46589" s="70"/>
    </row>
    <row r="46590" spans="11:11" s="53" customFormat="1" x14ac:dyDescent="0.2">
      <c r="K46590" s="70"/>
    </row>
    <row r="46591" spans="11:11" s="53" customFormat="1" x14ac:dyDescent="0.2">
      <c r="K46591" s="70"/>
    </row>
    <row r="46592" spans="11:11" s="53" customFormat="1" x14ac:dyDescent="0.2">
      <c r="K46592" s="70"/>
    </row>
    <row r="46593" spans="11:11" s="53" customFormat="1" x14ac:dyDescent="0.2">
      <c r="K46593" s="70"/>
    </row>
    <row r="46594" spans="11:11" s="53" customFormat="1" x14ac:dyDescent="0.2">
      <c r="K46594" s="70"/>
    </row>
    <row r="46595" spans="11:11" s="53" customFormat="1" x14ac:dyDescent="0.2">
      <c r="K46595" s="70"/>
    </row>
    <row r="46596" spans="11:11" s="53" customFormat="1" x14ac:dyDescent="0.2">
      <c r="K46596" s="70"/>
    </row>
    <row r="46597" spans="11:11" s="53" customFormat="1" x14ac:dyDescent="0.2">
      <c r="K46597" s="70"/>
    </row>
    <row r="46598" spans="11:11" s="53" customFormat="1" x14ac:dyDescent="0.2">
      <c r="K46598" s="70"/>
    </row>
    <row r="46599" spans="11:11" s="53" customFormat="1" x14ac:dyDescent="0.2">
      <c r="K46599" s="70"/>
    </row>
    <row r="46600" spans="11:11" s="53" customFormat="1" x14ac:dyDescent="0.2">
      <c r="K46600" s="70"/>
    </row>
    <row r="46601" spans="11:11" s="53" customFormat="1" x14ac:dyDescent="0.2">
      <c r="K46601" s="70"/>
    </row>
    <row r="46602" spans="11:11" s="53" customFormat="1" x14ac:dyDescent="0.2">
      <c r="K46602" s="70"/>
    </row>
    <row r="46603" spans="11:11" s="53" customFormat="1" x14ac:dyDescent="0.2">
      <c r="K46603" s="70"/>
    </row>
    <row r="46604" spans="11:11" s="53" customFormat="1" x14ac:dyDescent="0.2">
      <c r="K46604" s="70"/>
    </row>
    <row r="46605" spans="11:11" s="53" customFormat="1" x14ac:dyDescent="0.2">
      <c r="K46605" s="70"/>
    </row>
    <row r="46606" spans="11:11" s="53" customFormat="1" x14ac:dyDescent="0.2">
      <c r="K46606" s="70"/>
    </row>
    <row r="46607" spans="11:11" s="53" customFormat="1" x14ac:dyDescent="0.2">
      <c r="K46607" s="70"/>
    </row>
    <row r="46608" spans="11:11" s="53" customFormat="1" x14ac:dyDescent="0.2">
      <c r="K46608" s="70"/>
    </row>
    <row r="46609" spans="11:11" s="53" customFormat="1" x14ac:dyDescent="0.2">
      <c r="K46609" s="70"/>
    </row>
    <row r="46610" spans="11:11" s="53" customFormat="1" x14ac:dyDescent="0.2">
      <c r="K46610" s="70"/>
    </row>
    <row r="46611" spans="11:11" s="53" customFormat="1" x14ac:dyDescent="0.2">
      <c r="K46611" s="70"/>
    </row>
    <row r="46612" spans="11:11" s="53" customFormat="1" x14ac:dyDescent="0.2">
      <c r="K46612" s="70"/>
    </row>
    <row r="46613" spans="11:11" s="53" customFormat="1" x14ac:dyDescent="0.2">
      <c r="K46613" s="70"/>
    </row>
    <row r="46614" spans="11:11" s="53" customFormat="1" x14ac:dyDescent="0.2">
      <c r="K46614" s="70"/>
    </row>
    <row r="46615" spans="11:11" s="53" customFormat="1" x14ac:dyDescent="0.2">
      <c r="K46615" s="70"/>
    </row>
    <row r="46616" spans="11:11" s="53" customFormat="1" x14ac:dyDescent="0.2">
      <c r="K46616" s="70"/>
    </row>
    <row r="46617" spans="11:11" s="53" customFormat="1" x14ac:dyDescent="0.2">
      <c r="K46617" s="70"/>
    </row>
    <row r="46618" spans="11:11" s="53" customFormat="1" x14ac:dyDescent="0.2">
      <c r="K46618" s="70"/>
    </row>
    <row r="46619" spans="11:11" s="53" customFormat="1" x14ac:dyDescent="0.2">
      <c r="K46619" s="70"/>
    </row>
    <row r="46620" spans="11:11" s="53" customFormat="1" x14ac:dyDescent="0.2">
      <c r="K46620" s="70"/>
    </row>
    <row r="46621" spans="11:11" s="53" customFormat="1" x14ac:dyDescent="0.2">
      <c r="K46621" s="70"/>
    </row>
    <row r="46622" spans="11:11" s="53" customFormat="1" x14ac:dyDescent="0.2">
      <c r="K46622" s="70"/>
    </row>
    <row r="46623" spans="11:11" s="53" customFormat="1" x14ac:dyDescent="0.2">
      <c r="K46623" s="70"/>
    </row>
    <row r="46624" spans="11:11" s="53" customFormat="1" x14ac:dyDescent="0.2">
      <c r="K46624" s="70"/>
    </row>
    <row r="46625" spans="11:11" s="53" customFormat="1" x14ac:dyDescent="0.2">
      <c r="K46625" s="70"/>
    </row>
    <row r="46626" spans="11:11" s="53" customFormat="1" x14ac:dyDescent="0.2">
      <c r="K46626" s="70"/>
    </row>
    <row r="46627" spans="11:11" s="53" customFormat="1" x14ac:dyDescent="0.2">
      <c r="K46627" s="70"/>
    </row>
    <row r="46628" spans="11:11" s="53" customFormat="1" x14ac:dyDescent="0.2">
      <c r="K46628" s="70"/>
    </row>
    <row r="46629" spans="11:11" s="53" customFormat="1" x14ac:dyDescent="0.2">
      <c r="K46629" s="70"/>
    </row>
    <row r="46630" spans="11:11" s="53" customFormat="1" x14ac:dyDescent="0.2">
      <c r="K46630" s="70"/>
    </row>
    <row r="46631" spans="11:11" s="53" customFormat="1" x14ac:dyDescent="0.2">
      <c r="K46631" s="70"/>
    </row>
    <row r="46632" spans="11:11" s="53" customFormat="1" x14ac:dyDescent="0.2">
      <c r="K46632" s="70"/>
    </row>
    <row r="46633" spans="11:11" s="53" customFormat="1" x14ac:dyDescent="0.2">
      <c r="K46633" s="70"/>
    </row>
    <row r="46634" spans="11:11" s="53" customFormat="1" x14ac:dyDescent="0.2">
      <c r="K46634" s="70"/>
    </row>
    <row r="46635" spans="11:11" s="53" customFormat="1" x14ac:dyDescent="0.2">
      <c r="K46635" s="70"/>
    </row>
    <row r="46636" spans="11:11" s="53" customFormat="1" x14ac:dyDescent="0.2">
      <c r="K46636" s="70"/>
    </row>
    <row r="46637" spans="11:11" s="53" customFormat="1" x14ac:dyDescent="0.2">
      <c r="K46637" s="70"/>
    </row>
    <row r="46638" spans="11:11" s="53" customFormat="1" x14ac:dyDescent="0.2">
      <c r="K46638" s="70"/>
    </row>
    <row r="46639" spans="11:11" s="53" customFormat="1" x14ac:dyDescent="0.2">
      <c r="K46639" s="70"/>
    </row>
    <row r="46640" spans="11:11" s="53" customFormat="1" x14ac:dyDescent="0.2">
      <c r="K46640" s="70"/>
    </row>
    <row r="46641" spans="11:11" s="53" customFormat="1" x14ac:dyDescent="0.2">
      <c r="K46641" s="70"/>
    </row>
    <row r="46642" spans="11:11" s="53" customFormat="1" x14ac:dyDescent="0.2">
      <c r="K46642" s="70"/>
    </row>
    <row r="46643" spans="11:11" s="53" customFormat="1" x14ac:dyDescent="0.2">
      <c r="K46643" s="70"/>
    </row>
    <row r="46644" spans="11:11" s="53" customFormat="1" x14ac:dyDescent="0.2">
      <c r="K46644" s="70"/>
    </row>
    <row r="46645" spans="11:11" s="53" customFormat="1" x14ac:dyDescent="0.2">
      <c r="K46645" s="70"/>
    </row>
    <row r="46646" spans="11:11" s="53" customFormat="1" x14ac:dyDescent="0.2">
      <c r="K46646" s="70"/>
    </row>
    <row r="46647" spans="11:11" s="53" customFormat="1" x14ac:dyDescent="0.2">
      <c r="K46647" s="70"/>
    </row>
    <row r="46648" spans="11:11" s="53" customFormat="1" x14ac:dyDescent="0.2">
      <c r="K46648" s="70"/>
    </row>
    <row r="46649" spans="11:11" s="53" customFormat="1" x14ac:dyDescent="0.2">
      <c r="K46649" s="70"/>
    </row>
    <row r="46650" spans="11:11" s="53" customFormat="1" x14ac:dyDescent="0.2">
      <c r="K46650" s="70"/>
    </row>
    <row r="46651" spans="11:11" s="53" customFormat="1" x14ac:dyDescent="0.2">
      <c r="K46651" s="70"/>
    </row>
    <row r="46652" spans="11:11" s="53" customFormat="1" x14ac:dyDescent="0.2">
      <c r="K46652" s="70"/>
    </row>
    <row r="46653" spans="11:11" s="53" customFormat="1" x14ac:dyDescent="0.2">
      <c r="K46653" s="70"/>
    </row>
    <row r="46654" spans="11:11" s="53" customFormat="1" x14ac:dyDescent="0.2">
      <c r="K46654" s="70"/>
    </row>
    <row r="46655" spans="11:11" s="53" customFormat="1" x14ac:dyDescent="0.2">
      <c r="K46655" s="70"/>
    </row>
    <row r="46656" spans="11:11" s="53" customFormat="1" x14ac:dyDescent="0.2">
      <c r="K46656" s="70"/>
    </row>
    <row r="46657" spans="11:11" s="53" customFormat="1" x14ac:dyDescent="0.2">
      <c r="K46657" s="70"/>
    </row>
    <row r="46658" spans="11:11" s="53" customFormat="1" x14ac:dyDescent="0.2">
      <c r="K46658" s="70"/>
    </row>
    <row r="46659" spans="11:11" s="53" customFormat="1" x14ac:dyDescent="0.2">
      <c r="K46659" s="70"/>
    </row>
    <row r="46660" spans="11:11" s="53" customFormat="1" x14ac:dyDescent="0.2">
      <c r="K46660" s="70"/>
    </row>
    <row r="46661" spans="11:11" s="53" customFormat="1" x14ac:dyDescent="0.2">
      <c r="K46661" s="70"/>
    </row>
    <row r="46662" spans="11:11" s="53" customFormat="1" x14ac:dyDescent="0.2">
      <c r="K46662" s="70"/>
    </row>
    <row r="46663" spans="11:11" s="53" customFormat="1" x14ac:dyDescent="0.2">
      <c r="K46663" s="70"/>
    </row>
    <row r="46664" spans="11:11" s="53" customFormat="1" x14ac:dyDescent="0.2">
      <c r="K46664" s="70"/>
    </row>
    <row r="46665" spans="11:11" s="53" customFormat="1" x14ac:dyDescent="0.2">
      <c r="K46665" s="70"/>
    </row>
    <row r="46666" spans="11:11" s="53" customFormat="1" x14ac:dyDescent="0.2">
      <c r="K46666" s="70"/>
    </row>
    <row r="46667" spans="11:11" s="53" customFormat="1" x14ac:dyDescent="0.2">
      <c r="K46667" s="70"/>
    </row>
    <row r="46668" spans="11:11" s="53" customFormat="1" x14ac:dyDescent="0.2">
      <c r="K46668" s="70"/>
    </row>
    <row r="46669" spans="11:11" s="53" customFormat="1" x14ac:dyDescent="0.2">
      <c r="K46669" s="70"/>
    </row>
    <row r="46670" spans="11:11" s="53" customFormat="1" x14ac:dyDescent="0.2">
      <c r="K46670" s="70"/>
    </row>
    <row r="46671" spans="11:11" s="53" customFormat="1" x14ac:dyDescent="0.2">
      <c r="K46671" s="70"/>
    </row>
    <row r="46672" spans="11:11" s="53" customFormat="1" x14ac:dyDescent="0.2">
      <c r="K46672" s="70"/>
    </row>
    <row r="46673" spans="11:11" s="53" customFormat="1" x14ac:dyDescent="0.2">
      <c r="K46673" s="70"/>
    </row>
    <row r="46674" spans="11:11" s="53" customFormat="1" x14ac:dyDescent="0.2">
      <c r="K46674" s="70"/>
    </row>
    <row r="46675" spans="11:11" s="53" customFormat="1" x14ac:dyDescent="0.2">
      <c r="K46675" s="70"/>
    </row>
    <row r="46676" spans="11:11" s="53" customFormat="1" x14ac:dyDescent="0.2">
      <c r="K46676" s="70"/>
    </row>
    <row r="46677" spans="11:11" s="53" customFormat="1" x14ac:dyDescent="0.2">
      <c r="K46677" s="70"/>
    </row>
    <row r="46678" spans="11:11" s="53" customFormat="1" x14ac:dyDescent="0.2">
      <c r="K46678" s="70"/>
    </row>
    <row r="46679" spans="11:11" s="53" customFormat="1" x14ac:dyDescent="0.2">
      <c r="K46679" s="70"/>
    </row>
    <row r="46680" spans="11:11" s="53" customFormat="1" x14ac:dyDescent="0.2">
      <c r="K46680" s="70"/>
    </row>
    <row r="46681" spans="11:11" s="53" customFormat="1" x14ac:dyDescent="0.2">
      <c r="K46681" s="70"/>
    </row>
    <row r="46682" spans="11:11" s="53" customFormat="1" x14ac:dyDescent="0.2">
      <c r="K46682" s="70"/>
    </row>
    <row r="46683" spans="11:11" s="53" customFormat="1" x14ac:dyDescent="0.2">
      <c r="K46683" s="70"/>
    </row>
    <row r="46684" spans="11:11" s="53" customFormat="1" x14ac:dyDescent="0.2">
      <c r="K46684" s="70"/>
    </row>
    <row r="46685" spans="11:11" s="53" customFormat="1" x14ac:dyDescent="0.2">
      <c r="K46685" s="70"/>
    </row>
    <row r="46686" spans="11:11" s="53" customFormat="1" x14ac:dyDescent="0.2">
      <c r="K46686" s="70"/>
    </row>
    <row r="46687" spans="11:11" s="53" customFormat="1" x14ac:dyDescent="0.2">
      <c r="K46687" s="70"/>
    </row>
    <row r="46688" spans="11:11" s="53" customFormat="1" x14ac:dyDescent="0.2">
      <c r="K46688" s="70"/>
    </row>
    <row r="46689" spans="11:11" s="53" customFormat="1" x14ac:dyDescent="0.2">
      <c r="K46689" s="70"/>
    </row>
    <row r="46690" spans="11:11" s="53" customFormat="1" x14ac:dyDescent="0.2">
      <c r="K46690" s="70"/>
    </row>
    <row r="46691" spans="11:11" s="53" customFormat="1" x14ac:dyDescent="0.2">
      <c r="K46691" s="70"/>
    </row>
    <row r="46692" spans="11:11" s="53" customFormat="1" x14ac:dyDescent="0.2">
      <c r="K46692" s="70"/>
    </row>
    <row r="46693" spans="11:11" s="53" customFormat="1" x14ac:dyDescent="0.2">
      <c r="K46693" s="70"/>
    </row>
    <row r="46694" spans="11:11" s="53" customFormat="1" x14ac:dyDescent="0.2">
      <c r="K46694" s="70"/>
    </row>
    <row r="46695" spans="11:11" s="53" customFormat="1" x14ac:dyDescent="0.2">
      <c r="K46695" s="70"/>
    </row>
    <row r="46696" spans="11:11" s="53" customFormat="1" x14ac:dyDescent="0.2">
      <c r="K46696" s="70"/>
    </row>
    <row r="46697" spans="11:11" s="53" customFormat="1" x14ac:dyDescent="0.2">
      <c r="K46697" s="70"/>
    </row>
    <row r="46698" spans="11:11" s="53" customFormat="1" x14ac:dyDescent="0.2">
      <c r="K46698" s="70"/>
    </row>
    <row r="46699" spans="11:11" s="53" customFormat="1" x14ac:dyDescent="0.2">
      <c r="K46699" s="70"/>
    </row>
    <row r="46700" spans="11:11" s="53" customFormat="1" x14ac:dyDescent="0.2">
      <c r="K46700" s="70"/>
    </row>
    <row r="46701" spans="11:11" s="53" customFormat="1" x14ac:dyDescent="0.2">
      <c r="K46701" s="70"/>
    </row>
    <row r="46702" spans="11:11" s="53" customFormat="1" x14ac:dyDescent="0.2">
      <c r="K46702" s="70"/>
    </row>
    <row r="46703" spans="11:11" s="53" customFormat="1" x14ac:dyDescent="0.2">
      <c r="K46703" s="70"/>
    </row>
    <row r="46704" spans="11:11" s="53" customFormat="1" x14ac:dyDescent="0.2">
      <c r="K46704" s="70"/>
    </row>
    <row r="46705" spans="11:11" s="53" customFormat="1" x14ac:dyDescent="0.2">
      <c r="K46705" s="70"/>
    </row>
    <row r="46706" spans="11:11" s="53" customFormat="1" x14ac:dyDescent="0.2">
      <c r="K46706" s="70"/>
    </row>
    <row r="46707" spans="11:11" s="53" customFormat="1" x14ac:dyDescent="0.2">
      <c r="K46707" s="70"/>
    </row>
    <row r="46708" spans="11:11" s="53" customFormat="1" x14ac:dyDescent="0.2">
      <c r="K46708" s="70"/>
    </row>
    <row r="46709" spans="11:11" s="53" customFormat="1" x14ac:dyDescent="0.2">
      <c r="K46709" s="70"/>
    </row>
    <row r="46710" spans="11:11" s="53" customFormat="1" x14ac:dyDescent="0.2">
      <c r="K46710" s="70"/>
    </row>
    <row r="46711" spans="11:11" s="53" customFormat="1" x14ac:dyDescent="0.2">
      <c r="K46711" s="70"/>
    </row>
    <row r="46712" spans="11:11" s="53" customFormat="1" x14ac:dyDescent="0.2">
      <c r="K46712" s="70"/>
    </row>
    <row r="46713" spans="11:11" s="53" customFormat="1" x14ac:dyDescent="0.2">
      <c r="K46713" s="70"/>
    </row>
    <row r="46714" spans="11:11" s="53" customFormat="1" x14ac:dyDescent="0.2">
      <c r="K46714" s="70"/>
    </row>
    <row r="46715" spans="11:11" s="53" customFormat="1" x14ac:dyDescent="0.2">
      <c r="K46715" s="70"/>
    </row>
    <row r="46716" spans="11:11" s="53" customFormat="1" x14ac:dyDescent="0.2">
      <c r="K46716" s="70"/>
    </row>
    <row r="46717" spans="11:11" s="53" customFormat="1" x14ac:dyDescent="0.2">
      <c r="K46717" s="70"/>
    </row>
    <row r="46718" spans="11:11" s="53" customFormat="1" x14ac:dyDescent="0.2">
      <c r="K46718" s="70"/>
    </row>
    <row r="46719" spans="11:11" s="53" customFormat="1" x14ac:dyDescent="0.2">
      <c r="K46719" s="70"/>
    </row>
    <row r="46720" spans="11:11" s="53" customFormat="1" x14ac:dyDescent="0.2">
      <c r="K46720" s="70"/>
    </row>
    <row r="46721" spans="11:11" s="53" customFormat="1" x14ac:dyDescent="0.2">
      <c r="K46721" s="70"/>
    </row>
    <row r="46722" spans="11:11" s="53" customFormat="1" x14ac:dyDescent="0.2">
      <c r="K46722" s="70"/>
    </row>
    <row r="46723" spans="11:11" s="53" customFormat="1" x14ac:dyDescent="0.2">
      <c r="K46723" s="70"/>
    </row>
    <row r="46724" spans="11:11" s="53" customFormat="1" x14ac:dyDescent="0.2">
      <c r="K46724" s="70"/>
    </row>
    <row r="46725" spans="11:11" s="53" customFormat="1" x14ac:dyDescent="0.2">
      <c r="K46725" s="70"/>
    </row>
    <row r="46726" spans="11:11" s="53" customFormat="1" x14ac:dyDescent="0.2">
      <c r="K46726" s="70"/>
    </row>
    <row r="46727" spans="11:11" s="53" customFormat="1" x14ac:dyDescent="0.2">
      <c r="K46727" s="70"/>
    </row>
    <row r="46728" spans="11:11" s="53" customFormat="1" x14ac:dyDescent="0.2">
      <c r="K46728" s="70"/>
    </row>
    <row r="46729" spans="11:11" s="53" customFormat="1" x14ac:dyDescent="0.2">
      <c r="K46729" s="70"/>
    </row>
    <row r="46730" spans="11:11" s="53" customFormat="1" x14ac:dyDescent="0.2">
      <c r="K46730" s="70"/>
    </row>
    <row r="46731" spans="11:11" s="53" customFormat="1" x14ac:dyDescent="0.2">
      <c r="K46731" s="70"/>
    </row>
    <row r="46732" spans="11:11" s="53" customFormat="1" x14ac:dyDescent="0.2">
      <c r="K46732" s="70"/>
    </row>
    <row r="46733" spans="11:11" s="53" customFormat="1" x14ac:dyDescent="0.2">
      <c r="K46733" s="70"/>
    </row>
    <row r="46734" spans="11:11" s="53" customFormat="1" x14ac:dyDescent="0.2">
      <c r="K46734" s="70"/>
    </row>
    <row r="46735" spans="11:11" s="53" customFormat="1" x14ac:dyDescent="0.2">
      <c r="K46735" s="70"/>
    </row>
    <row r="46736" spans="11:11" s="53" customFormat="1" x14ac:dyDescent="0.2">
      <c r="K46736" s="70"/>
    </row>
    <row r="46737" spans="11:11" s="53" customFormat="1" x14ac:dyDescent="0.2">
      <c r="K46737" s="70"/>
    </row>
    <row r="46738" spans="11:11" s="53" customFormat="1" x14ac:dyDescent="0.2">
      <c r="K46738" s="70"/>
    </row>
    <row r="46739" spans="11:11" s="53" customFormat="1" x14ac:dyDescent="0.2">
      <c r="K46739" s="70"/>
    </row>
    <row r="46740" spans="11:11" s="53" customFormat="1" x14ac:dyDescent="0.2">
      <c r="K46740" s="70"/>
    </row>
    <row r="46741" spans="11:11" s="53" customFormat="1" x14ac:dyDescent="0.2">
      <c r="K46741" s="70"/>
    </row>
    <row r="46742" spans="11:11" s="53" customFormat="1" x14ac:dyDescent="0.2">
      <c r="K46742" s="70"/>
    </row>
    <row r="46743" spans="11:11" s="53" customFormat="1" x14ac:dyDescent="0.2">
      <c r="K46743" s="70"/>
    </row>
    <row r="46744" spans="11:11" s="53" customFormat="1" x14ac:dyDescent="0.2">
      <c r="K46744" s="70"/>
    </row>
    <row r="46745" spans="11:11" s="53" customFormat="1" x14ac:dyDescent="0.2">
      <c r="K46745" s="70"/>
    </row>
    <row r="46746" spans="11:11" s="53" customFormat="1" x14ac:dyDescent="0.2">
      <c r="K46746" s="70"/>
    </row>
    <row r="46747" spans="11:11" s="53" customFormat="1" x14ac:dyDescent="0.2">
      <c r="K46747" s="70"/>
    </row>
    <row r="46748" spans="11:11" s="53" customFormat="1" x14ac:dyDescent="0.2">
      <c r="K46748" s="70"/>
    </row>
    <row r="46749" spans="11:11" s="53" customFormat="1" x14ac:dyDescent="0.2">
      <c r="K46749" s="70"/>
    </row>
    <row r="46750" spans="11:11" s="53" customFormat="1" x14ac:dyDescent="0.2">
      <c r="K46750" s="70"/>
    </row>
    <row r="46751" spans="11:11" s="53" customFormat="1" x14ac:dyDescent="0.2">
      <c r="K46751" s="70"/>
    </row>
    <row r="46752" spans="11:11" s="53" customFormat="1" x14ac:dyDescent="0.2">
      <c r="K46752" s="70"/>
    </row>
    <row r="46753" spans="11:11" s="53" customFormat="1" x14ac:dyDescent="0.2">
      <c r="K46753" s="70"/>
    </row>
    <row r="46754" spans="11:11" s="53" customFormat="1" x14ac:dyDescent="0.2">
      <c r="K46754" s="70"/>
    </row>
    <row r="46755" spans="11:11" s="53" customFormat="1" x14ac:dyDescent="0.2">
      <c r="K46755" s="70"/>
    </row>
    <row r="46756" spans="11:11" s="53" customFormat="1" x14ac:dyDescent="0.2">
      <c r="K46756" s="70"/>
    </row>
    <row r="46757" spans="11:11" s="53" customFormat="1" x14ac:dyDescent="0.2">
      <c r="K46757" s="70"/>
    </row>
    <row r="46758" spans="11:11" s="53" customFormat="1" x14ac:dyDescent="0.2">
      <c r="K46758" s="70"/>
    </row>
    <row r="46759" spans="11:11" s="53" customFormat="1" x14ac:dyDescent="0.2">
      <c r="K46759" s="70"/>
    </row>
    <row r="46760" spans="11:11" s="53" customFormat="1" x14ac:dyDescent="0.2">
      <c r="K46760" s="70"/>
    </row>
    <row r="46761" spans="11:11" s="53" customFormat="1" x14ac:dyDescent="0.2">
      <c r="K46761" s="70"/>
    </row>
    <row r="46762" spans="11:11" s="53" customFormat="1" x14ac:dyDescent="0.2">
      <c r="K46762" s="70"/>
    </row>
    <row r="46763" spans="11:11" s="53" customFormat="1" x14ac:dyDescent="0.2">
      <c r="K46763" s="70"/>
    </row>
    <row r="46764" spans="11:11" s="53" customFormat="1" x14ac:dyDescent="0.2">
      <c r="K46764" s="70"/>
    </row>
    <row r="46765" spans="11:11" s="53" customFormat="1" x14ac:dyDescent="0.2">
      <c r="K46765" s="70"/>
    </row>
    <row r="46766" spans="11:11" s="53" customFormat="1" x14ac:dyDescent="0.2">
      <c r="K46766" s="70"/>
    </row>
    <row r="46767" spans="11:11" s="53" customFormat="1" x14ac:dyDescent="0.2">
      <c r="K46767" s="70"/>
    </row>
    <row r="46768" spans="11:11" s="53" customFormat="1" x14ac:dyDescent="0.2">
      <c r="K46768" s="70"/>
    </row>
    <row r="46769" spans="11:11" s="53" customFormat="1" x14ac:dyDescent="0.2">
      <c r="K46769" s="70"/>
    </row>
    <row r="46770" spans="11:11" s="53" customFormat="1" x14ac:dyDescent="0.2">
      <c r="K46770" s="70"/>
    </row>
    <row r="46771" spans="11:11" s="53" customFormat="1" x14ac:dyDescent="0.2">
      <c r="K46771" s="70"/>
    </row>
    <row r="46772" spans="11:11" s="53" customFormat="1" x14ac:dyDescent="0.2">
      <c r="K46772" s="70"/>
    </row>
    <row r="46773" spans="11:11" s="53" customFormat="1" x14ac:dyDescent="0.2">
      <c r="K46773" s="70"/>
    </row>
    <row r="46774" spans="11:11" s="53" customFormat="1" x14ac:dyDescent="0.2">
      <c r="K46774" s="70"/>
    </row>
    <row r="46775" spans="11:11" s="53" customFormat="1" x14ac:dyDescent="0.2">
      <c r="K46775" s="70"/>
    </row>
    <row r="46776" spans="11:11" s="53" customFormat="1" x14ac:dyDescent="0.2">
      <c r="K46776" s="70"/>
    </row>
    <row r="46777" spans="11:11" s="53" customFormat="1" x14ac:dyDescent="0.2">
      <c r="K46777" s="70"/>
    </row>
    <row r="46778" spans="11:11" s="53" customFormat="1" x14ac:dyDescent="0.2">
      <c r="K46778" s="70"/>
    </row>
    <row r="46779" spans="11:11" s="53" customFormat="1" x14ac:dyDescent="0.2">
      <c r="K46779" s="70"/>
    </row>
    <row r="46780" spans="11:11" s="53" customFormat="1" x14ac:dyDescent="0.2">
      <c r="K46780" s="70"/>
    </row>
    <row r="46781" spans="11:11" s="53" customFormat="1" x14ac:dyDescent="0.2">
      <c r="K46781" s="70"/>
    </row>
    <row r="46782" spans="11:11" s="53" customFormat="1" x14ac:dyDescent="0.2">
      <c r="K46782" s="70"/>
    </row>
    <row r="46783" spans="11:11" s="53" customFormat="1" x14ac:dyDescent="0.2">
      <c r="K46783" s="70"/>
    </row>
    <row r="46784" spans="11:11" s="53" customFormat="1" x14ac:dyDescent="0.2">
      <c r="K46784" s="70"/>
    </row>
    <row r="46785" spans="11:11" s="53" customFormat="1" x14ac:dyDescent="0.2">
      <c r="K46785" s="70"/>
    </row>
    <row r="46786" spans="11:11" s="53" customFormat="1" x14ac:dyDescent="0.2">
      <c r="K46786" s="70"/>
    </row>
    <row r="46787" spans="11:11" s="53" customFormat="1" x14ac:dyDescent="0.2">
      <c r="K46787" s="70"/>
    </row>
    <row r="46788" spans="11:11" s="53" customFormat="1" x14ac:dyDescent="0.2">
      <c r="K46788" s="70"/>
    </row>
    <row r="46789" spans="11:11" s="53" customFormat="1" x14ac:dyDescent="0.2">
      <c r="K46789" s="70"/>
    </row>
    <row r="46790" spans="11:11" s="53" customFormat="1" x14ac:dyDescent="0.2">
      <c r="K46790" s="70"/>
    </row>
    <row r="46791" spans="11:11" s="53" customFormat="1" x14ac:dyDescent="0.2">
      <c r="K46791" s="70"/>
    </row>
    <row r="46792" spans="11:11" s="53" customFormat="1" x14ac:dyDescent="0.2">
      <c r="K46792" s="70"/>
    </row>
    <row r="46793" spans="11:11" s="53" customFormat="1" x14ac:dyDescent="0.2">
      <c r="K46793" s="70"/>
    </row>
    <row r="46794" spans="11:11" s="53" customFormat="1" x14ac:dyDescent="0.2">
      <c r="K46794" s="70"/>
    </row>
    <row r="46795" spans="11:11" s="53" customFormat="1" x14ac:dyDescent="0.2">
      <c r="K46795" s="70"/>
    </row>
    <row r="46796" spans="11:11" s="53" customFormat="1" x14ac:dyDescent="0.2">
      <c r="K46796" s="70"/>
    </row>
    <row r="46797" spans="11:11" s="53" customFormat="1" x14ac:dyDescent="0.2">
      <c r="K46797" s="70"/>
    </row>
    <row r="46798" spans="11:11" s="53" customFormat="1" x14ac:dyDescent="0.2">
      <c r="K46798" s="70"/>
    </row>
    <row r="46799" spans="11:11" s="53" customFormat="1" x14ac:dyDescent="0.2">
      <c r="K46799" s="70"/>
    </row>
    <row r="46800" spans="11:11" s="53" customFormat="1" x14ac:dyDescent="0.2">
      <c r="K46800" s="70"/>
    </row>
    <row r="46801" spans="11:11" s="53" customFormat="1" x14ac:dyDescent="0.2">
      <c r="K46801" s="70"/>
    </row>
    <row r="46802" spans="11:11" s="53" customFormat="1" x14ac:dyDescent="0.2">
      <c r="K46802" s="70"/>
    </row>
    <row r="46803" spans="11:11" s="53" customFormat="1" x14ac:dyDescent="0.2">
      <c r="K46803" s="70"/>
    </row>
    <row r="46804" spans="11:11" s="53" customFormat="1" x14ac:dyDescent="0.2">
      <c r="K46804" s="70"/>
    </row>
    <row r="46805" spans="11:11" s="53" customFormat="1" x14ac:dyDescent="0.2">
      <c r="K46805" s="70"/>
    </row>
    <row r="46806" spans="11:11" s="53" customFormat="1" x14ac:dyDescent="0.2">
      <c r="K46806" s="70"/>
    </row>
    <row r="46807" spans="11:11" s="53" customFormat="1" x14ac:dyDescent="0.2">
      <c r="K46807" s="70"/>
    </row>
    <row r="46808" spans="11:11" s="53" customFormat="1" x14ac:dyDescent="0.2">
      <c r="K46808" s="70"/>
    </row>
    <row r="46809" spans="11:11" s="53" customFormat="1" x14ac:dyDescent="0.2">
      <c r="K46809" s="70"/>
    </row>
    <row r="46810" spans="11:11" s="53" customFormat="1" x14ac:dyDescent="0.2">
      <c r="K46810" s="70"/>
    </row>
    <row r="46811" spans="11:11" s="53" customFormat="1" x14ac:dyDescent="0.2">
      <c r="K46811" s="70"/>
    </row>
    <row r="46812" spans="11:11" s="53" customFormat="1" x14ac:dyDescent="0.2">
      <c r="K46812" s="70"/>
    </row>
    <row r="46813" spans="11:11" s="53" customFormat="1" x14ac:dyDescent="0.2">
      <c r="K46813" s="70"/>
    </row>
    <row r="46814" spans="11:11" s="53" customFormat="1" x14ac:dyDescent="0.2">
      <c r="K46814" s="70"/>
    </row>
    <row r="46815" spans="11:11" s="53" customFormat="1" x14ac:dyDescent="0.2">
      <c r="K46815" s="70"/>
    </row>
    <row r="46816" spans="11:11" s="53" customFormat="1" x14ac:dyDescent="0.2">
      <c r="K46816" s="70"/>
    </row>
    <row r="46817" spans="11:11" s="53" customFormat="1" x14ac:dyDescent="0.2">
      <c r="K46817" s="70"/>
    </row>
    <row r="46818" spans="11:11" s="53" customFormat="1" x14ac:dyDescent="0.2">
      <c r="K46818" s="70"/>
    </row>
    <row r="46819" spans="11:11" s="53" customFormat="1" x14ac:dyDescent="0.2">
      <c r="K46819" s="70"/>
    </row>
    <row r="46820" spans="11:11" s="53" customFormat="1" x14ac:dyDescent="0.2">
      <c r="K46820" s="70"/>
    </row>
    <row r="46821" spans="11:11" s="53" customFormat="1" x14ac:dyDescent="0.2">
      <c r="K46821" s="70"/>
    </row>
    <row r="46822" spans="11:11" s="53" customFormat="1" x14ac:dyDescent="0.2">
      <c r="K46822" s="70"/>
    </row>
    <row r="46823" spans="11:11" s="53" customFormat="1" x14ac:dyDescent="0.2">
      <c r="K46823" s="70"/>
    </row>
    <row r="46824" spans="11:11" s="53" customFormat="1" x14ac:dyDescent="0.2">
      <c r="K46824" s="70"/>
    </row>
    <row r="46825" spans="11:11" s="53" customFormat="1" x14ac:dyDescent="0.2">
      <c r="K46825" s="70"/>
    </row>
    <row r="46826" spans="11:11" s="53" customFormat="1" x14ac:dyDescent="0.2">
      <c r="K46826" s="70"/>
    </row>
    <row r="46827" spans="11:11" s="53" customFormat="1" x14ac:dyDescent="0.2">
      <c r="K46827" s="70"/>
    </row>
    <row r="46828" spans="11:11" s="53" customFormat="1" x14ac:dyDescent="0.2">
      <c r="K46828" s="70"/>
    </row>
    <row r="46829" spans="11:11" s="53" customFormat="1" x14ac:dyDescent="0.2">
      <c r="K46829" s="70"/>
    </row>
    <row r="46830" spans="11:11" s="53" customFormat="1" x14ac:dyDescent="0.2">
      <c r="K46830" s="70"/>
    </row>
    <row r="46831" spans="11:11" s="53" customFormat="1" x14ac:dyDescent="0.2">
      <c r="K46831" s="70"/>
    </row>
    <row r="46832" spans="11:11" s="53" customFormat="1" x14ac:dyDescent="0.2">
      <c r="K46832" s="70"/>
    </row>
    <row r="46833" spans="11:11" s="53" customFormat="1" x14ac:dyDescent="0.2">
      <c r="K46833" s="70"/>
    </row>
    <row r="46834" spans="11:11" s="53" customFormat="1" x14ac:dyDescent="0.2">
      <c r="K46834" s="70"/>
    </row>
    <row r="46835" spans="11:11" s="53" customFormat="1" x14ac:dyDescent="0.2">
      <c r="K46835" s="70"/>
    </row>
    <row r="46836" spans="11:11" s="53" customFormat="1" x14ac:dyDescent="0.2">
      <c r="K46836" s="70"/>
    </row>
    <row r="46837" spans="11:11" s="53" customFormat="1" x14ac:dyDescent="0.2">
      <c r="K46837" s="70"/>
    </row>
    <row r="46838" spans="11:11" s="53" customFormat="1" x14ac:dyDescent="0.2">
      <c r="K46838" s="70"/>
    </row>
    <row r="46839" spans="11:11" s="53" customFormat="1" x14ac:dyDescent="0.2">
      <c r="K46839" s="70"/>
    </row>
    <row r="46840" spans="11:11" s="53" customFormat="1" x14ac:dyDescent="0.2">
      <c r="K46840" s="70"/>
    </row>
    <row r="46841" spans="11:11" s="53" customFormat="1" x14ac:dyDescent="0.2">
      <c r="K46841" s="70"/>
    </row>
    <row r="46842" spans="11:11" s="53" customFormat="1" x14ac:dyDescent="0.2">
      <c r="K46842" s="70"/>
    </row>
    <row r="46843" spans="11:11" s="53" customFormat="1" x14ac:dyDescent="0.2">
      <c r="K46843" s="70"/>
    </row>
    <row r="46844" spans="11:11" s="53" customFormat="1" x14ac:dyDescent="0.2">
      <c r="K46844" s="70"/>
    </row>
    <row r="46845" spans="11:11" s="53" customFormat="1" x14ac:dyDescent="0.2">
      <c r="K46845" s="70"/>
    </row>
    <row r="46846" spans="11:11" s="53" customFormat="1" x14ac:dyDescent="0.2">
      <c r="K46846" s="70"/>
    </row>
    <row r="46847" spans="11:11" s="53" customFormat="1" x14ac:dyDescent="0.2">
      <c r="K46847" s="70"/>
    </row>
    <row r="46848" spans="11:11" s="53" customFormat="1" x14ac:dyDescent="0.2">
      <c r="K46848" s="70"/>
    </row>
    <row r="46849" spans="11:11" s="53" customFormat="1" x14ac:dyDescent="0.2">
      <c r="K46849" s="70"/>
    </row>
    <row r="46850" spans="11:11" s="53" customFormat="1" x14ac:dyDescent="0.2">
      <c r="K46850" s="70"/>
    </row>
    <row r="46851" spans="11:11" s="53" customFormat="1" x14ac:dyDescent="0.2">
      <c r="K46851" s="70"/>
    </row>
    <row r="46852" spans="11:11" s="53" customFormat="1" x14ac:dyDescent="0.2">
      <c r="K46852" s="70"/>
    </row>
    <row r="46853" spans="11:11" s="53" customFormat="1" x14ac:dyDescent="0.2">
      <c r="K46853" s="70"/>
    </row>
    <row r="46854" spans="11:11" s="53" customFormat="1" x14ac:dyDescent="0.2">
      <c r="K46854" s="70"/>
    </row>
    <row r="46855" spans="11:11" s="53" customFormat="1" x14ac:dyDescent="0.2">
      <c r="K46855" s="70"/>
    </row>
    <row r="46856" spans="11:11" s="53" customFormat="1" x14ac:dyDescent="0.2">
      <c r="K46856" s="70"/>
    </row>
    <row r="46857" spans="11:11" s="53" customFormat="1" x14ac:dyDescent="0.2">
      <c r="K46857" s="70"/>
    </row>
    <row r="46858" spans="11:11" s="53" customFormat="1" x14ac:dyDescent="0.2">
      <c r="K46858" s="70"/>
    </row>
    <row r="46859" spans="11:11" s="53" customFormat="1" x14ac:dyDescent="0.2">
      <c r="K46859" s="70"/>
    </row>
    <row r="46860" spans="11:11" s="53" customFormat="1" x14ac:dyDescent="0.2">
      <c r="K46860" s="70"/>
    </row>
    <row r="46861" spans="11:11" s="53" customFormat="1" x14ac:dyDescent="0.2">
      <c r="K46861" s="70"/>
    </row>
    <row r="46862" spans="11:11" s="53" customFormat="1" x14ac:dyDescent="0.2">
      <c r="K46862" s="70"/>
    </row>
    <row r="46863" spans="11:11" s="53" customFormat="1" x14ac:dyDescent="0.2">
      <c r="K46863" s="70"/>
    </row>
    <row r="46864" spans="11:11" s="53" customFormat="1" x14ac:dyDescent="0.2">
      <c r="K46864" s="70"/>
    </row>
    <row r="46865" spans="11:11" s="53" customFormat="1" x14ac:dyDescent="0.2">
      <c r="K46865" s="70"/>
    </row>
    <row r="46866" spans="11:11" s="53" customFormat="1" x14ac:dyDescent="0.2">
      <c r="K46866" s="70"/>
    </row>
    <row r="46867" spans="11:11" s="53" customFormat="1" x14ac:dyDescent="0.2">
      <c r="K46867" s="70"/>
    </row>
    <row r="46868" spans="11:11" s="53" customFormat="1" x14ac:dyDescent="0.2">
      <c r="K46868" s="70"/>
    </row>
    <row r="46869" spans="11:11" s="53" customFormat="1" x14ac:dyDescent="0.2">
      <c r="K46869" s="70"/>
    </row>
    <row r="46870" spans="11:11" s="53" customFormat="1" x14ac:dyDescent="0.2">
      <c r="K46870" s="70"/>
    </row>
    <row r="46871" spans="11:11" s="53" customFormat="1" x14ac:dyDescent="0.2">
      <c r="K46871" s="70"/>
    </row>
    <row r="46872" spans="11:11" s="53" customFormat="1" x14ac:dyDescent="0.2">
      <c r="K46872" s="70"/>
    </row>
    <row r="46873" spans="11:11" s="53" customFormat="1" x14ac:dyDescent="0.2">
      <c r="K46873" s="70"/>
    </row>
    <row r="46874" spans="11:11" s="53" customFormat="1" x14ac:dyDescent="0.2">
      <c r="K46874" s="70"/>
    </row>
    <row r="46875" spans="11:11" s="53" customFormat="1" x14ac:dyDescent="0.2">
      <c r="K46875" s="70"/>
    </row>
    <row r="46876" spans="11:11" s="53" customFormat="1" x14ac:dyDescent="0.2">
      <c r="K46876" s="70"/>
    </row>
    <row r="46877" spans="11:11" s="53" customFormat="1" x14ac:dyDescent="0.2">
      <c r="K46877" s="70"/>
    </row>
    <row r="46878" spans="11:11" s="53" customFormat="1" x14ac:dyDescent="0.2">
      <c r="K46878" s="70"/>
    </row>
    <row r="46879" spans="11:11" s="53" customFormat="1" x14ac:dyDescent="0.2">
      <c r="K46879" s="70"/>
    </row>
    <row r="46880" spans="11:11" s="53" customFormat="1" x14ac:dyDescent="0.2">
      <c r="K46880" s="70"/>
    </row>
    <row r="46881" spans="11:11" s="53" customFormat="1" x14ac:dyDescent="0.2">
      <c r="K46881" s="70"/>
    </row>
    <row r="46882" spans="11:11" s="53" customFormat="1" x14ac:dyDescent="0.2">
      <c r="K46882" s="70"/>
    </row>
    <row r="46883" spans="11:11" s="53" customFormat="1" x14ac:dyDescent="0.2">
      <c r="K46883" s="70"/>
    </row>
    <row r="46884" spans="11:11" s="53" customFormat="1" x14ac:dyDescent="0.2">
      <c r="K46884" s="70"/>
    </row>
    <row r="46885" spans="11:11" s="53" customFormat="1" x14ac:dyDescent="0.2">
      <c r="K46885" s="70"/>
    </row>
    <row r="46886" spans="11:11" s="53" customFormat="1" x14ac:dyDescent="0.2">
      <c r="K46886" s="70"/>
    </row>
    <row r="46887" spans="11:11" s="53" customFormat="1" x14ac:dyDescent="0.2">
      <c r="K46887" s="70"/>
    </row>
    <row r="46888" spans="11:11" s="53" customFormat="1" x14ac:dyDescent="0.2">
      <c r="K46888" s="70"/>
    </row>
    <row r="46889" spans="11:11" s="53" customFormat="1" x14ac:dyDescent="0.2">
      <c r="K46889" s="70"/>
    </row>
    <row r="46890" spans="11:11" s="53" customFormat="1" x14ac:dyDescent="0.2">
      <c r="K46890" s="70"/>
    </row>
    <row r="46891" spans="11:11" s="53" customFormat="1" x14ac:dyDescent="0.2">
      <c r="K46891" s="70"/>
    </row>
    <row r="46892" spans="11:11" s="53" customFormat="1" x14ac:dyDescent="0.2">
      <c r="K46892" s="70"/>
    </row>
    <row r="46893" spans="11:11" s="53" customFormat="1" x14ac:dyDescent="0.2">
      <c r="K46893" s="70"/>
    </row>
    <row r="46894" spans="11:11" s="53" customFormat="1" x14ac:dyDescent="0.2">
      <c r="K46894" s="70"/>
    </row>
    <row r="46895" spans="11:11" s="53" customFormat="1" x14ac:dyDescent="0.2">
      <c r="K46895" s="70"/>
    </row>
    <row r="46896" spans="11:11" s="53" customFormat="1" x14ac:dyDescent="0.2">
      <c r="K46896" s="70"/>
    </row>
    <row r="46897" spans="11:11" s="53" customFormat="1" x14ac:dyDescent="0.2">
      <c r="K46897" s="70"/>
    </row>
    <row r="46898" spans="11:11" s="53" customFormat="1" x14ac:dyDescent="0.2">
      <c r="K46898" s="70"/>
    </row>
    <row r="46899" spans="11:11" s="53" customFormat="1" x14ac:dyDescent="0.2">
      <c r="K46899" s="70"/>
    </row>
    <row r="46900" spans="11:11" s="53" customFormat="1" x14ac:dyDescent="0.2">
      <c r="K46900" s="70"/>
    </row>
    <row r="46901" spans="11:11" s="53" customFormat="1" x14ac:dyDescent="0.2">
      <c r="K46901" s="70"/>
    </row>
    <row r="46902" spans="11:11" s="53" customFormat="1" x14ac:dyDescent="0.2">
      <c r="K46902" s="70"/>
    </row>
    <row r="46903" spans="11:11" s="53" customFormat="1" x14ac:dyDescent="0.2">
      <c r="K46903" s="70"/>
    </row>
    <row r="46904" spans="11:11" s="53" customFormat="1" x14ac:dyDescent="0.2">
      <c r="K46904" s="70"/>
    </row>
    <row r="46905" spans="11:11" s="53" customFormat="1" x14ac:dyDescent="0.2">
      <c r="K46905" s="70"/>
    </row>
    <row r="46906" spans="11:11" s="53" customFormat="1" x14ac:dyDescent="0.2">
      <c r="K46906" s="70"/>
    </row>
    <row r="46907" spans="11:11" s="53" customFormat="1" x14ac:dyDescent="0.2">
      <c r="K46907" s="70"/>
    </row>
    <row r="46908" spans="11:11" s="53" customFormat="1" x14ac:dyDescent="0.2">
      <c r="K46908" s="70"/>
    </row>
    <row r="46909" spans="11:11" s="53" customFormat="1" x14ac:dyDescent="0.2">
      <c r="K46909" s="70"/>
    </row>
    <row r="46910" spans="11:11" s="53" customFormat="1" x14ac:dyDescent="0.2">
      <c r="K46910" s="70"/>
    </row>
    <row r="46911" spans="11:11" s="53" customFormat="1" x14ac:dyDescent="0.2">
      <c r="K46911" s="70"/>
    </row>
    <row r="46912" spans="11:11" s="53" customFormat="1" x14ac:dyDescent="0.2">
      <c r="K46912" s="70"/>
    </row>
    <row r="46913" spans="11:11" s="53" customFormat="1" x14ac:dyDescent="0.2">
      <c r="K46913" s="70"/>
    </row>
    <row r="46914" spans="11:11" s="53" customFormat="1" x14ac:dyDescent="0.2">
      <c r="K46914" s="70"/>
    </row>
    <row r="46915" spans="11:11" s="53" customFormat="1" x14ac:dyDescent="0.2">
      <c r="K46915" s="70"/>
    </row>
    <row r="46916" spans="11:11" s="53" customFormat="1" x14ac:dyDescent="0.2">
      <c r="K46916" s="70"/>
    </row>
    <row r="46917" spans="11:11" s="53" customFormat="1" x14ac:dyDescent="0.2">
      <c r="K46917" s="70"/>
    </row>
    <row r="46918" spans="11:11" s="53" customFormat="1" x14ac:dyDescent="0.2">
      <c r="K46918" s="70"/>
    </row>
    <row r="46919" spans="11:11" s="53" customFormat="1" x14ac:dyDescent="0.2">
      <c r="K46919" s="70"/>
    </row>
    <row r="46920" spans="11:11" s="53" customFormat="1" x14ac:dyDescent="0.2">
      <c r="K46920" s="70"/>
    </row>
    <row r="46921" spans="11:11" s="53" customFormat="1" x14ac:dyDescent="0.2">
      <c r="K46921" s="70"/>
    </row>
    <row r="46922" spans="11:11" s="53" customFormat="1" x14ac:dyDescent="0.2">
      <c r="K46922" s="70"/>
    </row>
    <row r="46923" spans="11:11" s="53" customFormat="1" x14ac:dyDescent="0.2">
      <c r="K46923" s="70"/>
    </row>
    <row r="46924" spans="11:11" s="53" customFormat="1" x14ac:dyDescent="0.2">
      <c r="K46924" s="70"/>
    </row>
    <row r="46925" spans="11:11" s="53" customFormat="1" x14ac:dyDescent="0.2">
      <c r="K46925" s="70"/>
    </row>
    <row r="46926" spans="11:11" s="53" customFormat="1" x14ac:dyDescent="0.2">
      <c r="K46926" s="70"/>
    </row>
    <row r="46927" spans="11:11" s="53" customFormat="1" x14ac:dyDescent="0.2">
      <c r="K46927" s="70"/>
    </row>
    <row r="46928" spans="11:11" s="53" customFormat="1" x14ac:dyDescent="0.2">
      <c r="K46928" s="70"/>
    </row>
    <row r="46929" spans="11:11" s="53" customFormat="1" x14ac:dyDescent="0.2">
      <c r="K46929" s="70"/>
    </row>
    <row r="46930" spans="11:11" s="53" customFormat="1" x14ac:dyDescent="0.2">
      <c r="K46930" s="70"/>
    </row>
    <row r="46931" spans="11:11" s="53" customFormat="1" x14ac:dyDescent="0.2">
      <c r="K46931" s="70"/>
    </row>
    <row r="46932" spans="11:11" s="53" customFormat="1" x14ac:dyDescent="0.2">
      <c r="K46932" s="70"/>
    </row>
    <row r="46933" spans="11:11" s="53" customFormat="1" x14ac:dyDescent="0.2">
      <c r="K46933" s="70"/>
    </row>
    <row r="46934" spans="11:11" s="53" customFormat="1" x14ac:dyDescent="0.2">
      <c r="K46934" s="70"/>
    </row>
    <row r="46935" spans="11:11" s="53" customFormat="1" x14ac:dyDescent="0.2">
      <c r="K46935" s="70"/>
    </row>
    <row r="46936" spans="11:11" s="53" customFormat="1" x14ac:dyDescent="0.2">
      <c r="K46936" s="70"/>
    </row>
    <row r="46937" spans="11:11" s="53" customFormat="1" x14ac:dyDescent="0.2">
      <c r="K46937" s="70"/>
    </row>
    <row r="46938" spans="11:11" s="53" customFormat="1" x14ac:dyDescent="0.2">
      <c r="K46938" s="70"/>
    </row>
    <row r="46939" spans="11:11" s="53" customFormat="1" x14ac:dyDescent="0.2">
      <c r="K46939" s="70"/>
    </row>
    <row r="46940" spans="11:11" s="53" customFormat="1" x14ac:dyDescent="0.2">
      <c r="K46940" s="70"/>
    </row>
    <row r="46941" spans="11:11" s="53" customFormat="1" x14ac:dyDescent="0.2">
      <c r="K46941" s="70"/>
    </row>
    <row r="46942" spans="11:11" s="53" customFormat="1" x14ac:dyDescent="0.2">
      <c r="K46942" s="70"/>
    </row>
    <row r="46943" spans="11:11" s="53" customFormat="1" x14ac:dyDescent="0.2">
      <c r="K46943" s="70"/>
    </row>
    <row r="46944" spans="11:11" s="53" customFormat="1" x14ac:dyDescent="0.2">
      <c r="K46944" s="70"/>
    </row>
    <row r="46945" spans="11:11" s="53" customFormat="1" x14ac:dyDescent="0.2">
      <c r="K46945" s="70"/>
    </row>
    <row r="46946" spans="11:11" s="53" customFormat="1" x14ac:dyDescent="0.2">
      <c r="K46946" s="70"/>
    </row>
    <row r="46947" spans="11:11" s="53" customFormat="1" x14ac:dyDescent="0.2">
      <c r="K46947" s="70"/>
    </row>
    <row r="46948" spans="11:11" s="53" customFormat="1" x14ac:dyDescent="0.2">
      <c r="K46948" s="70"/>
    </row>
    <row r="46949" spans="11:11" s="53" customFormat="1" x14ac:dyDescent="0.2">
      <c r="K46949" s="70"/>
    </row>
    <row r="46950" spans="11:11" s="53" customFormat="1" x14ac:dyDescent="0.2">
      <c r="K46950" s="70"/>
    </row>
    <row r="46951" spans="11:11" s="53" customFormat="1" x14ac:dyDescent="0.2">
      <c r="K46951" s="70"/>
    </row>
    <row r="46952" spans="11:11" s="53" customFormat="1" x14ac:dyDescent="0.2">
      <c r="K46952" s="70"/>
    </row>
    <row r="46953" spans="11:11" s="53" customFormat="1" x14ac:dyDescent="0.2">
      <c r="K46953" s="70"/>
    </row>
    <row r="46954" spans="11:11" s="53" customFormat="1" x14ac:dyDescent="0.2">
      <c r="K46954" s="70"/>
    </row>
    <row r="46955" spans="11:11" s="53" customFormat="1" x14ac:dyDescent="0.2">
      <c r="K46955" s="70"/>
    </row>
    <row r="46956" spans="11:11" s="53" customFormat="1" x14ac:dyDescent="0.2">
      <c r="K46956" s="70"/>
    </row>
    <row r="46957" spans="11:11" s="53" customFormat="1" x14ac:dyDescent="0.2">
      <c r="K46957" s="70"/>
    </row>
    <row r="46958" spans="11:11" s="53" customFormat="1" x14ac:dyDescent="0.2">
      <c r="K46958" s="70"/>
    </row>
    <row r="46959" spans="11:11" s="53" customFormat="1" x14ac:dyDescent="0.2">
      <c r="K46959" s="70"/>
    </row>
    <row r="46960" spans="11:11" s="53" customFormat="1" x14ac:dyDescent="0.2">
      <c r="K46960" s="70"/>
    </row>
    <row r="46961" spans="11:11" s="53" customFormat="1" x14ac:dyDescent="0.2">
      <c r="K46961" s="70"/>
    </row>
    <row r="46962" spans="11:11" s="53" customFormat="1" x14ac:dyDescent="0.2">
      <c r="K46962" s="70"/>
    </row>
    <row r="46963" spans="11:11" s="53" customFormat="1" x14ac:dyDescent="0.2">
      <c r="K46963" s="70"/>
    </row>
    <row r="46964" spans="11:11" s="53" customFormat="1" x14ac:dyDescent="0.2">
      <c r="K46964" s="70"/>
    </row>
    <row r="46965" spans="11:11" s="53" customFormat="1" x14ac:dyDescent="0.2">
      <c r="K46965" s="70"/>
    </row>
    <row r="46966" spans="11:11" s="53" customFormat="1" x14ac:dyDescent="0.2">
      <c r="K46966" s="70"/>
    </row>
    <row r="46967" spans="11:11" s="53" customFormat="1" x14ac:dyDescent="0.2">
      <c r="K46967" s="70"/>
    </row>
    <row r="46968" spans="11:11" s="53" customFormat="1" x14ac:dyDescent="0.2">
      <c r="K46968" s="70"/>
    </row>
    <row r="46969" spans="11:11" s="53" customFormat="1" x14ac:dyDescent="0.2">
      <c r="K46969" s="70"/>
    </row>
    <row r="46970" spans="11:11" s="53" customFormat="1" x14ac:dyDescent="0.2">
      <c r="K46970" s="70"/>
    </row>
    <row r="46971" spans="11:11" s="53" customFormat="1" x14ac:dyDescent="0.2">
      <c r="K46971" s="70"/>
    </row>
    <row r="46972" spans="11:11" s="53" customFormat="1" x14ac:dyDescent="0.2">
      <c r="K46972" s="70"/>
    </row>
    <row r="46973" spans="11:11" s="53" customFormat="1" x14ac:dyDescent="0.2">
      <c r="K46973" s="70"/>
    </row>
    <row r="46974" spans="11:11" s="53" customFormat="1" x14ac:dyDescent="0.2">
      <c r="K46974" s="70"/>
    </row>
    <row r="46975" spans="11:11" s="53" customFormat="1" x14ac:dyDescent="0.2">
      <c r="K46975" s="70"/>
    </row>
    <row r="46976" spans="11:11" s="53" customFormat="1" x14ac:dyDescent="0.2">
      <c r="K46976" s="70"/>
    </row>
    <row r="46977" spans="11:11" s="53" customFormat="1" x14ac:dyDescent="0.2">
      <c r="K46977" s="70"/>
    </row>
    <row r="46978" spans="11:11" s="53" customFormat="1" x14ac:dyDescent="0.2">
      <c r="K46978" s="70"/>
    </row>
    <row r="46979" spans="11:11" s="53" customFormat="1" x14ac:dyDescent="0.2">
      <c r="K46979" s="70"/>
    </row>
    <row r="46980" spans="11:11" s="53" customFormat="1" x14ac:dyDescent="0.2">
      <c r="K46980" s="70"/>
    </row>
    <row r="46981" spans="11:11" s="53" customFormat="1" x14ac:dyDescent="0.2">
      <c r="K46981" s="70"/>
    </row>
    <row r="46982" spans="11:11" s="53" customFormat="1" x14ac:dyDescent="0.2">
      <c r="K46982" s="70"/>
    </row>
    <row r="46983" spans="11:11" s="53" customFormat="1" x14ac:dyDescent="0.2">
      <c r="K46983" s="70"/>
    </row>
    <row r="46984" spans="11:11" s="53" customFormat="1" x14ac:dyDescent="0.2">
      <c r="K46984" s="70"/>
    </row>
    <row r="46985" spans="11:11" s="53" customFormat="1" x14ac:dyDescent="0.2">
      <c r="K46985" s="70"/>
    </row>
    <row r="46986" spans="11:11" s="53" customFormat="1" x14ac:dyDescent="0.2">
      <c r="K46986" s="70"/>
    </row>
    <row r="46987" spans="11:11" s="53" customFormat="1" x14ac:dyDescent="0.2">
      <c r="K46987" s="70"/>
    </row>
    <row r="46988" spans="11:11" s="53" customFormat="1" x14ac:dyDescent="0.2">
      <c r="K46988" s="70"/>
    </row>
    <row r="46989" spans="11:11" s="53" customFormat="1" x14ac:dyDescent="0.2">
      <c r="K46989" s="70"/>
    </row>
    <row r="46990" spans="11:11" s="53" customFormat="1" x14ac:dyDescent="0.2">
      <c r="K46990" s="70"/>
    </row>
    <row r="46991" spans="11:11" s="53" customFormat="1" x14ac:dyDescent="0.2">
      <c r="K46991" s="70"/>
    </row>
    <row r="46992" spans="11:11" s="53" customFormat="1" x14ac:dyDescent="0.2">
      <c r="K46992" s="70"/>
    </row>
    <row r="46993" spans="11:11" s="53" customFormat="1" x14ac:dyDescent="0.2">
      <c r="K46993" s="70"/>
    </row>
    <row r="46994" spans="11:11" s="53" customFormat="1" x14ac:dyDescent="0.2">
      <c r="K46994" s="70"/>
    </row>
    <row r="46995" spans="11:11" s="53" customFormat="1" x14ac:dyDescent="0.2">
      <c r="K46995" s="70"/>
    </row>
    <row r="46996" spans="11:11" s="53" customFormat="1" x14ac:dyDescent="0.2">
      <c r="K46996" s="70"/>
    </row>
    <row r="46997" spans="11:11" s="53" customFormat="1" x14ac:dyDescent="0.2">
      <c r="K46997" s="70"/>
    </row>
    <row r="46998" spans="11:11" s="53" customFormat="1" x14ac:dyDescent="0.2">
      <c r="K46998" s="70"/>
    </row>
    <row r="46999" spans="11:11" s="53" customFormat="1" x14ac:dyDescent="0.2">
      <c r="K46999" s="70"/>
    </row>
    <row r="47000" spans="11:11" s="53" customFormat="1" x14ac:dyDescent="0.2">
      <c r="K47000" s="70"/>
    </row>
    <row r="47001" spans="11:11" s="53" customFormat="1" x14ac:dyDescent="0.2">
      <c r="K47001" s="70"/>
    </row>
    <row r="47002" spans="11:11" s="53" customFormat="1" x14ac:dyDescent="0.2">
      <c r="K47002" s="70"/>
    </row>
    <row r="47003" spans="11:11" s="53" customFormat="1" x14ac:dyDescent="0.2">
      <c r="K47003" s="70"/>
    </row>
    <row r="47004" spans="11:11" s="53" customFormat="1" x14ac:dyDescent="0.2">
      <c r="K47004" s="70"/>
    </row>
    <row r="47005" spans="11:11" s="53" customFormat="1" x14ac:dyDescent="0.2">
      <c r="K47005" s="70"/>
    </row>
    <row r="47006" spans="11:11" s="53" customFormat="1" x14ac:dyDescent="0.2">
      <c r="K47006" s="70"/>
    </row>
    <row r="47007" spans="11:11" s="53" customFormat="1" x14ac:dyDescent="0.2">
      <c r="K47007" s="70"/>
    </row>
    <row r="47008" spans="11:11" s="53" customFormat="1" x14ac:dyDescent="0.2">
      <c r="K47008" s="70"/>
    </row>
    <row r="47009" spans="11:11" s="53" customFormat="1" x14ac:dyDescent="0.2">
      <c r="K47009" s="70"/>
    </row>
    <row r="47010" spans="11:11" s="53" customFormat="1" x14ac:dyDescent="0.2">
      <c r="K47010" s="70"/>
    </row>
    <row r="47011" spans="11:11" s="53" customFormat="1" x14ac:dyDescent="0.2">
      <c r="K47011" s="70"/>
    </row>
    <row r="47012" spans="11:11" s="53" customFormat="1" x14ac:dyDescent="0.2">
      <c r="K47012" s="70"/>
    </row>
    <row r="47013" spans="11:11" s="53" customFormat="1" x14ac:dyDescent="0.2">
      <c r="K47013" s="70"/>
    </row>
    <row r="47014" spans="11:11" s="53" customFormat="1" x14ac:dyDescent="0.2">
      <c r="K47014" s="70"/>
    </row>
    <row r="47015" spans="11:11" s="53" customFormat="1" x14ac:dyDescent="0.2">
      <c r="K47015" s="70"/>
    </row>
    <row r="47016" spans="11:11" s="53" customFormat="1" x14ac:dyDescent="0.2">
      <c r="K47016" s="70"/>
    </row>
    <row r="47017" spans="11:11" s="53" customFormat="1" x14ac:dyDescent="0.2">
      <c r="K47017" s="70"/>
    </row>
    <row r="47018" spans="11:11" s="53" customFormat="1" x14ac:dyDescent="0.2">
      <c r="K47018" s="70"/>
    </row>
    <row r="47019" spans="11:11" s="53" customFormat="1" x14ac:dyDescent="0.2">
      <c r="K47019" s="70"/>
    </row>
    <row r="47020" spans="11:11" s="53" customFormat="1" x14ac:dyDescent="0.2">
      <c r="K47020" s="70"/>
    </row>
    <row r="47021" spans="11:11" s="53" customFormat="1" x14ac:dyDescent="0.2">
      <c r="K47021" s="70"/>
    </row>
    <row r="47022" spans="11:11" s="53" customFormat="1" x14ac:dyDescent="0.2">
      <c r="K47022" s="70"/>
    </row>
    <row r="47023" spans="11:11" s="53" customFormat="1" x14ac:dyDescent="0.2">
      <c r="K47023" s="70"/>
    </row>
    <row r="47024" spans="11:11" s="53" customFormat="1" x14ac:dyDescent="0.2">
      <c r="K47024" s="70"/>
    </row>
    <row r="47025" spans="11:11" s="53" customFormat="1" x14ac:dyDescent="0.2">
      <c r="K47025" s="70"/>
    </row>
    <row r="47026" spans="11:11" s="53" customFormat="1" x14ac:dyDescent="0.2">
      <c r="K47026" s="70"/>
    </row>
    <row r="47027" spans="11:11" s="53" customFormat="1" x14ac:dyDescent="0.2">
      <c r="K47027" s="70"/>
    </row>
    <row r="47028" spans="11:11" s="53" customFormat="1" x14ac:dyDescent="0.2">
      <c r="K47028" s="70"/>
    </row>
    <row r="47029" spans="11:11" s="53" customFormat="1" x14ac:dyDescent="0.2">
      <c r="K47029" s="70"/>
    </row>
    <row r="47030" spans="11:11" s="53" customFormat="1" x14ac:dyDescent="0.2">
      <c r="K47030" s="70"/>
    </row>
    <row r="47031" spans="11:11" s="53" customFormat="1" x14ac:dyDescent="0.2">
      <c r="K47031" s="70"/>
    </row>
    <row r="47032" spans="11:11" s="53" customFormat="1" x14ac:dyDescent="0.2">
      <c r="K47032" s="70"/>
    </row>
    <row r="47033" spans="11:11" s="53" customFormat="1" x14ac:dyDescent="0.2">
      <c r="K47033" s="70"/>
    </row>
    <row r="47034" spans="11:11" s="53" customFormat="1" x14ac:dyDescent="0.2">
      <c r="K47034" s="70"/>
    </row>
    <row r="47035" spans="11:11" s="53" customFormat="1" x14ac:dyDescent="0.2">
      <c r="K47035" s="70"/>
    </row>
    <row r="47036" spans="11:11" s="53" customFormat="1" x14ac:dyDescent="0.2">
      <c r="K47036" s="70"/>
    </row>
    <row r="47037" spans="11:11" s="53" customFormat="1" x14ac:dyDescent="0.2">
      <c r="K47037" s="70"/>
    </row>
    <row r="47038" spans="11:11" s="53" customFormat="1" x14ac:dyDescent="0.2">
      <c r="K47038" s="70"/>
    </row>
    <row r="47039" spans="11:11" s="53" customFormat="1" x14ac:dyDescent="0.2">
      <c r="K47039" s="70"/>
    </row>
    <row r="47040" spans="11:11" s="53" customFormat="1" x14ac:dyDescent="0.2">
      <c r="K47040" s="70"/>
    </row>
    <row r="47041" spans="11:11" s="53" customFormat="1" x14ac:dyDescent="0.2">
      <c r="K47041" s="70"/>
    </row>
    <row r="47042" spans="11:11" s="53" customFormat="1" x14ac:dyDescent="0.2">
      <c r="K47042" s="70"/>
    </row>
    <row r="47043" spans="11:11" s="53" customFormat="1" x14ac:dyDescent="0.2">
      <c r="K47043" s="70"/>
    </row>
    <row r="47044" spans="11:11" s="53" customFormat="1" x14ac:dyDescent="0.2">
      <c r="K47044" s="70"/>
    </row>
    <row r="47045" spans="11:11" s="53" customFormat="1" x14ac:dyDescent="0.2">
      <c r="K47045" s="70"/>
    </row>
    <row r="47046" spans="11:11" s="53" customFormat="1" x14ac:dyDescent="0.2">
      <c r="K47046" s="70"/>
    </row>
    <row r="47047" spans="11:11" s="53" customFormat="1" x14ac:dyDescent="0.2">
      <c r="K47047" s="70"/>
    </row>
    <row r="47048" spans="11:11" s="53" customFormat="1" x14ac:dyDescent="0.2">
      <c r="K47048" s="70"/>
    </row>
    <row r="47049" spans="11:11" s="53" customFormat="1" x14ac:dyDescent="0.2">
      <c r="K47049" s="70"/>
    </row>
    <row r="47050" spans="11:11" s="53" customFormat="1" x14ac:dyDescent="0.2">
      <c r="K47050" s="70"/>
    </row>
    <row r="47051" spans="11:11" s="53" customFormat="1" x14ac:dyDescent="0.2">
      <c r="K47051" s="70"/>
    </row>
    <row r="47052" spans="11:11" s="53" customFormat="1" x14ac:dyDescent="0.2">
      <c r="K47052" s="70"/>
    </row>
    <row r="47053" spans="11:11" s="53" customFormat="1" x14ac:dyDescent="0.2">
      <c r="K47053" s="70"/>
    </row>
    <row r="47054" spans="11:11" s="53" customFormat="1" x14ac:dyDescent="0.2">
      <c r="K47054" s="70"/>
    </row>
    <row r="47055" spans="11:11" s="53" customFormat="1" x14ac:dyDescent="0.2">
      <c r="K47055" s="70"/>
    </row>
    <row r="47056" spans="11:11" s="53" customFormat="1" x14ac:dyDescent="0.2">
      <c r="K47056" s="70"/>
    </row>
    <row r="47057" spans="11:11" s="53" customFormat="1" x14ac:dyDescent="0.2">
      <c r="K47057" s="70"/>
    </row>
    <row r="47058" spans="11:11" s="53" customFormat="1" x14ac:dyDescent="0.2">
      <c r="K47058" s="70"/>
    </row>
    <row r="47059" spans="11:11" s="53" customFormat="1" x14ac:dyDescent="0.2">
      <c r="K47059" s="70"/>
    </row>
    <row r="47060" spans="11:11" s="53" customFormat="1" x14ac:dyDescent="0.2">
      <c r="K47060" s="70"/>
    </row>
    <row r="47061" spans="11:11" s="53" customFormat="1" x14ac:dyDescent="0.2">
      <c r="K47061" s="70"/>
    </row>
    <row r="47062" spans="11:11" s="53" customFormat="1" x14ac:dyDescent="0.2">
      <c r="K47062" s="70"/>
    </row>
    <row r="47063" spans="11:11" s="53" customFormat="1" x14ac:dyDescent="0.2">
      <c r="K47063" s="70"/>
    </row>
    <row r="47064" spans="11:11" s="53" customFormat="1" x14ac:dyDescent="0.2">
      <c r="K47064" s="70"/>
    </row>
    <row r="47065" spans="11:11" s="53" customFormat="1" x14ac:dyDescent="0.2">
      <c r="K47065" s="70"/>
    </row>
    <row r="47066" spans="11:11" s="53" customFormat="1" x14ac:dyDescent="0.2">
      <c r="K47066" s="70"/>
    </row>
    <row r="47067" spans="11:11" s="53" customFormat="1" x14ac:dyDescent="0.2">
      <c r="K47067" s="70"/>
    </row>
    <row r="47068" spans="11:11" s="53" customFormat="1" x14ac:dyDescent="0.2">
      <c r="K47068" s="70"/>
    </row>
    <row r="47069" spans="11:11" s="53" customFormat="1" x14ac:dyDescent="0.2">
      <c r="K47069" s="70"/>
    </row>
    <row r="47070" spans="11:11" s="53" customFormat="1" x14ac:dyDescent="0.2">
      <c r="K47070" s="70"/>
    </row>
    <row r="47071" spans="11:11" s="53" customFormat="1" x14ac:dyDescent="0.2">
      <c r="K47071" s="70"/>
    </row>
    <row r="47072" spans="11:11" s="53" customFormat="1" x14ac:dyDescent="0.2">
      <c r="K47072" s="70"/>
    </row>
    <row r="47073" spans="11:11" s="53" customFormat="1" x14ac:dyDescent="0.2">
      <c r="K47073" s="70"/>
    </row>
    <row r="47074" spans="11:11" s="53" customFormat="1" x14ac:dyDescent="0.2">
      <c r="K47074" s="70"/>
    </row>
    <row r="47075" spans="11:11" s="53" customFormat="1" x14ac:dyDescent="0.2">
      <c r="K47075" s="70"/>
    </row>
    <row r="47076" spans="11:11" s="53" customFormat="1" x14ac:dyDescent="0.2">
      <c r="K47076" s="70"/>
    </row>
    <row r="47077" spans="11:11" s="53" customFormat="1" x14ac:dyDescent="0.2">
      <c r="K47077" s="70"/>
    </row>
    <row r="47078" spans="11:11" s="53" customFormat="1" x14ac:dyDescent="0.2">
      <c r="K47078" s="70"/>
    </row>
    <row r="47079" spans="11:11" s="53" customFormat="1" x14ac:dyDescent="0.2">
      <c r="K47079" s="70"/>
    </row>
    <row r="47080" spans="11:11" s="53" customFormat="1" x14ac:dyDescent="0.2">
      <c r="K47080" s="70"/>
    </row>
    <row r="47081" spans="11:11" s="53" customFormat="1" x14ac:dyDescent="0.2">
      <c r="K47081" s="70"/>
    </row>
    <row r="47082" spans="11:11" s="53" customFormat="1" x14ac:dyDescent="0.2">
      <c r="K47082" s="70"/>
    </row>
    <row r="47083" spans="11:11" s="53" customFormat="1" x14ac:dyDescent="0.2">
      <c r="K47083" s="70"/>
    </row>
    <row r="47084" spans="11:11" s="53" customFormat="1" x14ac:dyDescent="0.2">
      <c r="K47084" s="70"/>
    </row>
    <row r="47085" spans="11:11" s="53" customFormat="1" x14ac:dyDescent="0.2">
      <c r="K47085" s="70"/>
    </row>
    <row r="47086" spans="11:11" s="53" customFormat="1" x14ac:dyDescent="0.2">
      <c r="K47086" s="70"/>
    </row>
    <row r="47087" spans="11:11" s="53" customFormat="1" x14ac:dyDescent="0.2">
      <c r="K47087" s="70"/>
    </row>
    <row r="47088" spans="11:11" s="53" customFormat="1" x14ac:dyDescent="0.2">
      <c r="K47088" s="70"/>
    </row>
    <row r="47089" spans="11:11" s="53" customFormat="1" x14ac:dyDescent="0.2">
      <c r="K47089" s="70"/>
    </row>
    <row r="47090" spans="11:11" s="53" customFormat="1" x14ac:dyDescent="0.2">
      <c r="K47090" s="70"/>
    </row>
    <row r="47091" spans="11:11" s="53" customFormat="1" x14ac:dyDescent="0.2">
      <c r="K47091" s="70"/>
    </row>
    <row r="47092" spans="11:11" s="53" customFormat="1" x14ac:dyDescent="0.2">
      <c r="K47092" s="70"/>
    </row>
    <row r="47093" spans="11:11" s="53" customFormat="1" x14ac:dyDescent="0.2">
      <c r="K47093" s="70"/>
    </row>
    <row r="47094" spans="11:11" s="53" customFormat="1" x14ac:dyDescent="0.2">
      <c r="K47094" s="70"/>
    </row>
    <row r="47095" spans="11:11" s="53" customFormat="1" x14ac:dyDescent="0.2">
      <c r="K47095" s="70"/>
    </row>
    <row r="47096" spans="11:11" s="53" customFormat="1" x14ac:dyDescent="0.2">
      <c r="K47096" s="70"/>
    </row>
    <row r="47097" spans="11:11" s="53" customFormat="1" x14ac:dyDescent="0.2">
      <c r="K47097" s="70"/>
    </row>
    <row r="47098" spans="11:11" s="53" customFormat="1" x14ac:dyDescent="0.2">
      <c r="K47098" s="70"/>
    </row>
    <row r="47099" spans="11:11" s="53" customFormat="1" x14ac:dyDescent="0.2">
      <c r="K47099" s="70"/>
    </row>
    <row r="47100" spans="11:11" s="53" customFormat="1" x14ac:dyDescent="0.2">
      <c r="K47100" s="70"/>
    </row>
    <row r="47101" spans="11:11" s="53" customFormat="1" x14ac:dyDescent="0.2">
      <c r="K47101" s="70"/>
    </row>
    <row r="47102" spans="11:11" s="53" customFormat="1" x14ac:dyDescent="0.2">
      <c r="K47102" s="70"/>
    </row>
    <row r="47103" spans="11:11" s="53" customFormat="1" x14ac:dyDescent="0.2">
      <c r="K47103" s="70"/>
    </row>
    <row r="47104" spans="11:11" s="53" customFormat="1" x14ac:dyDescent="0.2">
      <c r="K47104" s="70"/>
    </row>
    <row r="47105" spans="11:11" s="53" customFormat="1" x14ac:dyDescent="0.2">
      <c r="K47105" s="70"/>
    </row>
    <row r="47106" spans="11:11" s="53" customFormat="1" x14ac:dyDescent="0.2">
      <c r="K47106" s="70"/>
    </row>
    <row r="47107" spans="11:11" s="53" customFormat="1" x14ac:dyDescent="0.2">
      <c r="K47107" s="70"/>
    </row>
    <row r="47108" spans="11:11" s="53" customFormat="1" x14ac:dyDescent="0.2">
      <c r="K47108" s="70"/>
    </row>
    <row r="47109" spans="11:11" s="53" customFormat="1" x14ac:dyDescent="0.2">
      <c r="K47109" s="70"/>
    </row>
    <row r="47110" spans="11:11" s="53" customFormat="1" x14ac:dyDescent="0.2">
      <c r="K47110" s="70"/>
    </row>
    <row r="47111" spans="11:11" s="53" customFormat="1" x14ac:dyDescent="0.2">
      <c r="K47111" s="70"/>
    </row>
    <row r="47112" spans="11:11" s="53" customFormat="1" x14ac:dyDescent="0.2">
      <c r="K47112" s="70"/>
    </row>
    <row r="47113" spans="11:11" s="53" customFormat="1" x14ac:dyDescent="0.2">
      <c r="K47113" s="70"/>
    </row>
    <row r="47114" spans="11:11" s="53" customFormat="1" x14ac:dyDescent="0.2">
      <c r="K47114" s="70"/>
    </row>
    <row r="47115" spans="11:11" s="53" customFormat="1" x14ac:dyDescent="0.2">
      <c r="K47115" s="70"/>
    </row>
    <row r="47116" spans="11:11" s="53" customFormat="1" x14ac:dyDescent="0.2">
      <c r="K47116" s="70"/>
    </row>
    <row r="47117" spans="11:11" s="53" customFormat="1" x14ac:dyDescent="0.2">
      <c r="K47117" s="70"/>
    </row>
    <row r="47118" spans="11:11" s="53" customFormat="1" x14ac:dyDescent="0.2">
      <c r="K47118" s="70"/>
    </row>
    <row r="47119" spans="11:11" s="53" customFormat="1" x14ac:dyDescent="0.2">
      <c r="K47119" s="70"/>
    </row>
    <row r="47120" spans="11:11" s="53" customFormat="1" x14ac:dyDescent="0.2">
      <c r="K47120" s="70"/>
    </row>
    <row r="47121" spans="11:11" s="53" customFormat="1" x14ac:dyDescent="0.2">
      <c r="K47121" s="70"/>
    </row>
    <row r="47122" spans="11:11" s="53" customFormat="1" x14ac:dyDescent="0.2">
      <c r="K47122" s="70"/>
    </row>
    <row r="47123" spans="11:11" s="53" customFormat="1" x14ac:dyDescent="0.2">
      <c r="K47123" s="70"/>
    </row>
    <row r="47124" spans="11:11" s="53" customFormat="1" x14ac:dyDescent="0.2">
      <c r="K47124" s="70"/>
    </row>
    <row r="47125" spans="11:11" s="53" customFormat="1" x14ac:dyDescent="0.2">
      <c r="K47125" s="70"/>
    </row>
    <row r="47126" spans="11:11" s="53" customFormat="1" x14ac:dyDescent="0.2">
      <c r="K47126" s="70"/>
    </row>
    <row r="47127" spans="11:11" s="53" customFormat="1" x14ac:dyDescent="0.2">
      <c r="K47127" s="70"/>
    </row>
    <row r="47128" spans="11:11" s="53" customFormat="1" x14ac:dyDescent="0.2">
      <c r="K47128" s="70"/>
    </row>
    <row r="47129" spans="11:11" s="53" customFormat="1" x14ac:dyDescent="0.2">
      <c r="K47129" s="70"/>
    </row>
    <row r="47130" spans="11:11" s="53" customFormat="1" x14ac:dyDescent="0.2">
      <c r="K47130" s="70"/>
    </row>
    <row r="47131" spans="11:11" s="53" customFormat="1" x14ac:dyDescent="0.2">
      <c r="K47131" s="70"/>
    </row>
    <row r="47132" spans="11:11" s="53" customFormat="1" x14ac:dyDescent="0.2">
      <c r="K47132" s="70"/>
    </row>
    <row r="47133" spans="11:11" s="53" customFormat="1" x14ac:dyDescent="0.2">
      <c r="K47133" s="70"/>
    </row>
    <row r="47134" spans="11:11" s="53" customFormat="1" x14ac:dyDescent="0.2">
      <c r="K47134" s="70"/>
    </row>
    <row r="47135" spans="11:11" s="53" customFormat="1" x14ac:dyDescent="0.2">
      <c r="K47135" s="70"/>
    </row>
    <row r="47136" spans="11:11" s="53" customFormat="1" x14ac:dyDescent="0.2">
      <c r="K47136" s="70"/>
    </row>
    <row r="47137" spans="11:11" s="53" customFormat="1" x14ac:dyDescent="0.2">
      <c r="K47137" s="70"/>
    </row>
    <row r="47138" spans="11:11" s="53" customFormat="1" x14ac:dyDescent="0.2">
      <c r="K47138" s="70"/>
    </row>
    <row r="47139" spans="11:11" s="53" customFormat="1" x14ac:dyDescent="0.2">
      <c r="K47139" s="70"/>
    </row>
    <row r="47140" spans="11:11" s="53" customFormat="1" x14ac:dyDescent="0.2">
      <c r="K47140" s="70"/>
    </row>
    <row r="47141" spans="11:11" s="53" customFormat="1" x14ac:dyDescent="0.2">
      <c r="K47141" s="70"/>
    </row>
    <row r="47142" spans="11:11" s="53" customFormat="1" x14ac:dyDescent="0.2">
      <c r="K47142" s="70"/>
    </row>
    <row r="47143" spans="11:11" s="53" customFormat="1" x14ac:dyDescent="0.2">
      <c r="K47143" s="70"/>
    </row>
    <row r="47144" spans="11:11" s="53" customFormat="1" x14ac:dyDescent="0.2">
      <c r="K47144" s="70"/>
    </row>
    <row r="47145" spans="11:11" s="53" customFormat="1" x14ac:dyDescent="0.2">
      <c r="K47145" s="70"/>
    </row>
    <row r="47146" spans="11:11" s="53" customFormat="1" x14ac:dyDescent="0.2">
      <c r="K47146" s="70"/>
    </row>
    <row r="47147" spans="11:11" s="53" customFormat="1" x14ac:dyDescent="0.2">
      <c r="K47147" s="70"/>
    </row>
    <row r="47148" spans="11:11" s="53" customFormat="1" x14ac:dyDescent="0.2">
      <c r="K47148" s="70"/>
    </row>
    <row r="47149" spans="11:11" s="53" customFormat="1" x14ac:dyDescent="0.2">
      <c r="K47149" s="70"/>
    </row>
    <row r="47150" spans="11:11" s="53" customFormat="1" x14ac:dyDescent="0.2">
      <c r="K47150" s="70"/>
    </row>
    <row r="47151" spans="11:11" s="53" customFormat="1" x14ac:dyDescent="0.2">
      <c r="K47151" s="70"/>
    </row>
    <row r="47152" spans="11:11" s="53" customFormat="1" x14ac:dyDescent="0.2">
      <c r="K47152" s="70"/>
    </row>
    <row r="47153" spans="11:11" s="53" customFormat="1" x14ac:dyDescent="0.2">
      <c r="K47153" s="70"/>
    </row>
    <row r="47154" spans="11:11" s="53" customFormat="1" x14ac:dyDescent="0.2">
      <c r="K47154" s="70"/>
    </row>
    <row r="47155" spans="11:11" s="53" customFormat="1" x14ac:dyDescent="0.2">
      <c r="K47155" s="70"/>
    </row>
    <row r="47156" spans="11:11" s="53" customFormat="1" x14ac:dyDescent="0.2">
      <c r="K47156" s="70"/>
    </row>
    <row r="47157" spans="11:11" s="53" customFormat="1" x14ac:dyDescent="0.2">
      <c r="K47157" s="70"/>
    </row>
    <row r="47158" spans="11:11" s="53" customFormat="1" x14ac:dyDescent="0.2">
      <c r="K47158" s="70"/>
    </row>
    <row r="47159" spans="11:11" s="53" customFormat="1" x14ac:dyDescent="0.2">
      <c r="K47159" s="70"/>
    </row>
    <row r="47160" spans="11:11" s="53" customFormat="1" x14ac:dyDescent="0.2">
      <c r="K47160" s="70"/>
    </row>
    <row r="47161" spans="11:11" s="53" customFormat="1" x14ac:dyDescent="0.2">
      <c r="K47161" s="70"/>
    </row>
    <row r="47162" spans="11:11" s="53" customFormat="1" x14ac:dyDescent="0.2">
      <c r="K47162" s="70"/>
    </row>
    <row r="47163" spans="11:11" s="53" customFormat="1" x14ac:dyDescent="0.2">
      <c r="K47163" s="70"/>
    </row>
    <row r="47164" spans="11:11" s="53" customFormat="1" x14ac:dyDescent="0.2">
      <c r="K47164" s="70"/>
    </row>
    <row r="47165" spans="11:11" s="53" customFormat="1" x14ac:dyDescent="0.2">
      <c r="K47165" s="70"/>
    </row>
    <row r="47166" spans="11:11" s="53" customFormat="1" x14ac:dyDescent="0.2">
      <c r="K47166" s="70"/>
    </row>
    <row r="47167" spans="11:11" s="53" customFormat="1" x14ac:dyDescent="0.2">
      <c r="K47167" s="70"/>
    </row>
    <row r="47168" spans="11:11" s="53" customFormat="1" x14ac:dyDescent="0.2">
      <c r="K47168" s="70"/>
    </row>
    <row r="47169" spans="11:11" s="53" customFormat="1" x14ac:dyDescent="0.2">
      <c r="K47169" s="70"/>
    </row>
    <row r="47170" spans="11:11" s="53" customFormat="1" x14ac:dyDescent="0.2">
      <c r="K47170" s="70"/>
    </row>
    <row r="47171" spans="11:11" s="53" customFormat="1" x14ac:dyDescent="0.2">
      <c r="K47171" s="70"/>
    </row>
    <row r="47172" spans="11:11" s="53" customFormat="1" x14ac:dyDescent="0.2">
      <c r="K47172" s="70"/>
    </row>
    <row r="47173" spans="11:11" s="53" customFormat="1" x14ac:dyDescent="0.2">
      <c r="K47173" s="70"/>
    </row>
    <row r="47174" spans="11:11" s="53" customFormat="1" x14ac:dyDescent="0.2">
      <c r="K47174" s="70"/>
    </row>
    <row r="47175" spans="11:11" s="53" customFormat="1" x14ac:dyDescent="0.2">
      <c r="K47175" s="70"/>
    </row>
    <row r="47176" spans="11:11" s="53" customFormat="1" x14ac:dyDescent="0.2">
      <c r="K47176" s="70"/>
    </row>
    <row r="47177" spans="11:11" s="53" customFormat="1" x14ac:dyDescent="0.2">
      <c r="K47177" s="70"/>
    </row>
    <row r="47178" spans="11:11" s="53" customFormat="1" x14ac:dyDescent="0.2">
      <c r="K47178" s="70"/>
    </row>
    <row r="47179" spans="11:11" s="53" customFormat="1" x14ac:dyDescent="0.2">
      <c r="K47179" s="70"/>
    </row>
    <row r="47180" spans="11:11" s="53" customFormat="1" x14ac:dyDescent="0.2">
      <c r="K47180" s="70"/>
    </row>
    <row r="47181" spans="11:11" s="53" customFormat="1" x14ac:dyDescent="0.2">
      <c r="K47181" s="70"/>
    </row>
    <row r="47182" spans="11:11" s="53" customFormat="1" x14ac:dyDescent="0.2">
      <c r="K47182" s="70"/>
    </row>
    <row r="47183" spans="11:11" s="53" customFormat="1" x14ac:dyDescent="0.2">
      <c r="K47183" s="70"/>
    </row>
    <row r="47184" spans="11:11" s="53" customFormat="1" x14ac:dyDescent="0.2">
      <c r="K47184" s="70"/>
    </row>
    <row r="47185" spans="11:11" s="53" customFormat="1" x14ac:dyDescent="0.2">
      <c r="K47185" s="70"/>
    </row>
    <row r="47186" spans="11:11" s="53" customFormat="1" x14ac:dyDescent="0.2">
      <c r="K47186" s="70"/>
    </row>
    <row r="47187" spans="11:11" s="53" customFormat="1" x14ac:dyDescent="0.2">
      <c r="K47187" s="70"/>
    </row>
    <row r="47188" spans="11:11" s="53" customFormat="1" x14ac:dyDescent="0.2">
      <c r="K47188" s="70"/>
    </row>
    <row r="47189" spans="11:11" s="53" customFormat="1" x14ac:dyDescent="0.2">
      <c r="K47189" s="70"/>
    </row>
    <row r="47190" spans="11:11" s="53" customFormat="1" x14ac:dyDescent="0.2">
      <c r="K47190" s="70"/>
    </row>
    <row r="47191" spans="11:11" s="53" customFormat="1" x14ac:dyDescent="0.2">
      <c r="K47191" s="70"/>
    </row>
    <row r="47192" spans="11:11" s="53" customFormat="1" x14ac:dyDescent="0.2">
      <c r="K47192" s="70"/>
    </row>
    <row r="47193" spans="11:11" s="53" customFormat="1" x14ac:dyDescent="0.2">
      <c r="K47193" s="70"/>
    </row>
    <row r="47194" spans="11:11" s="53" customFormat="1" x14ac:dyDescent="0.2">
      <c r="K47194" s="70"/>
    </row>
    <row r="47195" spans="11:11" s="53" customFormat="1" x14ac:dyDescent="0.2">
      <c r="K47195" s="70"/>
    </row>
    <row r="47196" spans="11:11" s="53" customFormat="1" x14ac:dyDescent="0.2">
      <c r="K47196" s="70"/>
    </row>
    <row r="47197" spans="11:11" s="53" customFormat="1" x14ac:dyDescent="0.2">
      <c r="K47197" s="70"/>
    </row>
    <row r="47198" spans="11:11" s="53" customFormat="1" x14ac:dyDescent="0.2">
      <c r="K47198" s="70"/>
    </row>
    <row r="47199" spans="11:11" s="53" customFormat="1" x14ac:dyDescent="0.2">
      <c r="K47199" s="70"/>
    </row>
    <row r="47200" spans="11:11" s="53" customFormat="1" x14ac:dyDescent="0.2">
      <c r="K47200" s="70"/>
    </row>
    <row r="47201" spans="11:11" s="53" customFormat="1" x14ac:dyDescent="0.2">
      <c r="K47201" s="70"/>
    </row>
    <row r="47202" spans="11:11" s="53" customFormat="1" x14ac:dyDescent="0.2">
      <c r="K47202" s="70"/>
    </row>
    <row r="47203" spans="11:11" s="53" customFormat="1" x14ac:dyDescent="0.2">
      <c r="K47203" s="70"/>
    </row>
    <row r="47204" spans="11:11" s="53" customFormat="1" x14ac:dyDescent="0.2">
      <c r="K47204" s="70"/>
    </row>
    <row r="47205" spans="11:11" s="53" customFormat="1" x14ac:dyDescent="0.2">
      <c r="K47205" s="70"/>
    </row>
    <row r="47206" spans="11:11" s="53" customFormat="1" x14ac:dyDescent="0.2">
      <c r="K47206" s="70"/>
    </row>
    <row r="47207" spans="11:11" s="53" customFormat="1" x14ac:dyDescent="0.2">
      <c r="K47207" s="70"/>
    </row>
    <row r="47208" spans="11:11" s="53" customFormat="1" x14ac:dyDescent="0.2">
      <c r="K47208" s="70"/>
    </row>
    <row r="47209" spans="11:11" s="53" customFormat="1" x14ac:dyDescent="0.2">
      <c r="K47209" s="70"/>
    </row>
    <row r="47210" spans="11:11" s="53" customFormat="1" x14ac:dyDescent="0.2">
      <c r="K47210" s="70"/>
    </row>
    <row r="47211" spans="11:11" s="53" customFormat="1" x14ac:dyDescent="0.2">
      <c r="K47211" s="70"/>
    </row>
    <row r="47212" spans="11:11" s="53" customFormat="1" x14ac:dyDescent="0.2">
      <c r="K47212" s="70"/>
    </row>
    <row r="47213" spans="11:11" s="53" customFormat="1" x14ac:dyDescent="0.2">
      <c r="K47213" s="70"/>
    </row>
    <row r="47214" spans="11:11" s="53" customFormat="1" x14ac:dyDescent="0.2">
      <c r="K47214" s="70"/>
    </row>
    <row r="47215" spans="11:11" s="53" customFormat="1" x14ac:dyDescent="0.2">
      <c r="K47215" s="70"/>
    </row>
    <row r="47216" spans="11:11" s="53" customFormat="1" x14ac:dyDescent="0.2">
      <c r="K47216" s="70"/>
    </row>
    <row r="47217" spans="11:11" s="53" customFormat="1" x14ac:dyDescent="0.2">
      <c r="K47217" s="70"/>
    </row>
    <row r="47218" spans="11:11" s="53" customFormat="1" x14ac:dyDescent="0.2">
      <c r="K47218" s="70"/>
    </row>
    <row r="47219" spans="11:11" s="53" customFormat="1" x14ac:dyDescent="0.2">
      <c r="K47219" s="70"/>
    </row>
    <row r="47220" spans="11:11" s="53" customFormat="1" x14ac:dyDescent="0.2">
      <c r="K47220" s="70"/>
    </row>
    <row r="47221" spans="11:11" s="53" customFormat="1" x14ac:dyDescent="0.2">
      <c r="K47221" s="70"/>
    </row>
    <row r="47222" spans="11:11" s="53" customFormat="1" x14ac:dyDescent="0.2">
      <c r="K47222" s="70"/>
    </row>
    <row r="47223" spans="11:11" s="53" customFormat="1" x14ac:dyDescent="0.2">
      <c r="K47223" s="70"/>
    </row>
    <row r="47224" spans="11:11" s="53" customFormat="1" x14ac:dyDescent="0.2">
      <c r="K47224" s="70"/>
    </row>
    <row r="47225" spans="11:11" s="53" customFormat="1" x14ac:dyDescent="0.2">
      <c r="K47225" s="70"/>
    </row>
    <row r="47226" spans="11:11" s="53" customFormat="1" x14ac:dyDescent="0.2">
      <c r="K47226" s="70"/>
    </row>
    <row r="47227" spans="11:11" s="53" customFormat="1" x14ac:dyDescent="0.2">
      <c r="K47227" s="70"/>
    </row>
    <row r="47228" spans="11:11" s="53" customFormat="1" x14ac:dyDescent="0.2">
      <c r="K47228" s="70"/>
    </row>
    <row r="47229" spans="11:11" s="53" customFormat="1" x14ac:dyDescent="0.2">
      <c r="K47229" s="70"/>
    </row>
    <row r="47230" spans="11:11" s="53" customFormat="1" x14ac:dyDescent="0.2">
      <c r="K47230" s="70"/>
    </row>
    <row r="47231" spans="11:11" s="53" customFormat="1" x14ac:dyDescent="0.2">
      <c r="K47231" s="70"/>
    </row>
    <row r="47232" spans="11:11" s="53" customFormat="1" x14ac:dyDescent="0.2">
      <c r="K47232" s="70"/>
    </row>
    <row r="47233" spans="11:11" s="53" customFormat="1" x14ac:dyDescent="0.2">
      <c r="K47233" s="70"/>
    </row>
    <row r="47234" spans="11:11" s="53" customFormat="1" x14ac:dyDescent="0.2">
      <c r="K47234" s="70"/>
    </row>
    <row r="47235" spans="11:11" s="53" customFormat="1" x14ac:dyDescent="0.2">
      <c r="K47235" s="70"/>
    </row>
    <row r="47236" spans="11:11" s="53" customFormat="1" x14ac:dyDescent="0.2">
      <c r="K47236" s="70"/>
    </row>
    <row r="47237" spans="11:11" s="53" customFormat="1" x14ac:dyDescent="0.2">
      <c r="K47237" s="70"/>
    </row>
    <row r="47238" spans="11:11" s="53" customFormat="1" x14ac:dyDescent="0.2">
      <c r="K47238" s="70"/>
    </row>
    <row r="47239" spans="11:11" s="53" customFormat="1" x14ac:dyDescent="0.2">
      <c r="K47239" s="70"/>
    </row>
    <row r="47240" spans="11:11" s="53" customFormat="1" x14ac:dyDescent="0.2">
      <c r="K47240" s="70"/>
    </row>
    <row r="47241" spans="11:11" s="53" customFormat="1" x14ac:dyDescent="0.2">
      <c r="K47241" s="70"/>
    </row>
    <row r="47242" spans="11:11" s="53" customFormat="1" x14ac:dyDescent="0.2">
      <c r="K47242" s="70"/>
    </row>
    <row r="47243" spans="11:11" s="53" customFormat="1" x14ac:dyDescent="0.2">
      <c r="K47243" s="70"/>
    </row>
    <row r="47244" spans="11:11" s="53" customFormat="1" x14ac:dyDescent="0.2">
      <c r="K47244" s="70"/>
    </row>
    <row r="47245" spans="11:11" s="53" customFormat="1" x14ac:dyDescent="0.2">
      <c r="K47245" s="70"/>
    </row>
    <row r="47246" spans="11:11" s="53" customFormat="1" x14ac:dyDescent="0.2">
      <c r="K47246" s="70"/>
    </row>
    <row r="47247" spans="11:11" s="53" customFormat="1" x14ac:dyDescent="0.2">
      <c r="K47247" s="70"/>
    </row>
    <row r="47248" spans="11:11" s="53" customFormat="1" x14ac:dyDescent="0.2">
      <c r="K47248" s="70"/>
    </row>
    <row r="47249" spans="11:11" s="53" customFormat="1" x14ac:dyDescent="0.2">
      <c r="K47249" s="70"/>
    </row>
    <row r="47250" spans="11:11" s="53" customFormat="1" x14ac:dyDescent="0.2">
      <c r="K47250" s="70"/>
    </row>
    <row r="47251" spans="11:11" s="53" customFormat="1" x14ac:dyDescent="0.2">
      <c r="K47251" s="70"/>
    </row>
    <row r="47252" spans="11:11" s="53" customFormat="1" x14ac:dyDescent="0.2">
      <c r="K47252" s="70"/>
    </row>
    <row r="47253" spans="11:11" s="53" customFormat="1" x14ac:dyDescent="0.2">
      <c r="K47253" s="70"/>
    </row>
    <row r="47254" spans="11:11" s="53" customFormat="1" x14ac:dyDescent="0.2">
      <c r="K47254" s="70"/>
    </row>
    <row r="47255" spans="11:11" s="53" customFormat="1" x14ac:dyDescent="0.2">
      <c r="K47255" s="70"/>
    </row>
    <row r="47256" spans="11:11" s="53" customFormat="1" x14ac:dyDescent="0.2">
      <c r="K47256" s="70"/>
    </row>
    <row r="47257" spans="11:11" s="53" customFormat="1" x14ac:dyDescent="0.2">
      <c r="K47257" s="70"/>
    </row>
    <row r="47258" spans="11:11" s="53" customFormat="1" x14ac:dyDescent="0.2">
      <c r="K47258" s="70"/>
    </row>
    <row r="47259" spans="11:11" s="53" customFormat="1" x14ac:dyDescent="0.2">
      <c r="K47259" s="70"/>
    </row>
    <row r="47260" spans="11:11" s="53" customFormat="1" x14ac:dyDescent="0.2">
      <c r="K47260" s="70"/>
    </row>
    <row r="47261" spans="11:11" s="53" customFormat="1" x14ac:dyDescent="0.2">
      <c r="K47261" s="70"/>
    </row>
    <row r="47262" spans="11:11" s="53" customFormat="1" x14ac:dyDescent="0.2">
      <c r="K47262" s="70"/>
    </row>
    <row r="47263" spans="11:11" s="53" customFormat="1" x14ac:dyDescent="0.2">
      <c r="K47263" s="70"/>
    </row>
    <row r="47264" spans="11:11" s="53" customFormat="1" x14ac:dyDescent="0.2">
      <c r="K47264" s="70"/>
    </row>
    <row r="47265" spans="11:11" s="53" customFormat="1" x14ac:dyDescent="0.2">
      <c r="K47265" s="70"/>
    </row>
    <row r="47266" spans="11:11" s="53" customFormat="1" x14ac:dyDescent="0.2">
      <c r="K47266" s="70"/>
    </row>
    <row r="47267" spans="11:11" s="53" customFormat="1" x14ac:dyDescent="0.2">
      <c r="K47267" s="70"/>
    </row>
    <row r="47268" spans="11:11" s="53" customFormat="1" x14ac:dyDescent="0.2">
      <c r="K47268" s="70"/>
    </row>
    <row r="47269" spans="11:11" s="53" customFormat="1" x14ac:dyDescent="0.2">
      <c r="K47269" s="70"/>
    </row>
    <row r="47270" spans="11:11" s="53" customFormat="1" x14ac:dyDescent="0.2">
      <c r="K47270" s="70"/>
    </row>
    <row r="47271" spans="11:11" s="53" customFormat="1" x14ac:dyDescent="0.2">
      <c r="K47271" s="70"/>
    </row>
    <row r="47272" spans="11:11" s="53" customFormat="1" x14ac:dyDescent="0.2">
      <c r="K47272" s="70"/>
    </row>
    <row r="47273" spans="11:11" s="53" customFormat="1" x14ac:dyDescent="0.2">
      <c r="K47273" s="70"/>
    </row>
    <row r="47274" spans="11:11" s="53" customFormat="1" x14ac:dyDescent="0.2">
      <c r="K47274" s="70"/>
    </row>
    <row r="47275" spans="11:11" s="53" customFormat="1" x14ac:dyDescent="0.2">
      <c r="K47275" s="70"/>
    </row>
    <row r="47276" spans="11:11" s="53" customFormat="1" x14ac:dyDescent="0.2">
      <c r="K47276" s="70"/>
    </row>
    <row r="47277" spans="11:11" s="53" customFormat="1" x14ac:dyDescent="0.2">
      <c r="K47277" s="70"/>
    </row>
    <row r="47278" spans="11:11" s="53" customFormat="1" x14ac:dyDescent="0.2">
      <c r="K47278" s="70"/>
    </row>
    <row r="47279" spans="11:11" s="53" customFormat="1" x14ac:dyDescent="0.2">
      <c r="K47279" s="70"/>
    </row>
    <row r="47280" spans="11:11" s="53" customFormat="1" x14ac:dyDescent="0.2">
      <c r="K47280" s="70"/>
    </row>
    <row r="47281" spans="11:11" s="53" customFormat="1" x14ac:dyDescent="0.2">
      <c r="K47281" s="70"/>
    </row>
    <row r="47282" spans="11:11" s="53" customFormat="1" x14ac:dyDescent="0.2">
      <c r="K47282" s="70"/>
    </row>
    <row r="47283" spans="11:11" s="53" customFormat="1" x14ac:dyDescent="0.2">
      <c r="K47283" s="70"/>
    </row>
    <row r="47284" spans="11:11" s="53" customFormat="1" x14ac:dyDescent="0.2">
      <c r="K47284" s="70"/>
    </row>
    <row r="47285" spans="11:11" s="53" customFormat="1" x14ac:dyDescent="0.2">
      <c r="K47285" s="70"/>
    </row>
    <row r="47286" spans="11:11" s="53" customFormat="1" x14ac:dyDescent="0.2">
      <c r="K47286" s="70"/>
    </row>
    <row r="47287" spans="11:11" s="53" customFormat="1" x14ac:dyDescent="0.2">
      <c r="K47287" s="70"/>
    </row>
    <row r="47288" spans="11:11" s="53" customFormat="1" x14ac:dyDescent="0.2">
      <c r="K47288" s="70"/>
    </row>
    <row r="47289" spans="11:11" s="53" customFormat="1" x14ac:dyDescent="0.2">
      <c r="K47289" s="70"/>
    </row>
    <row r="47290" spans="11:11" s="53" customFormat="1" x14ac:dyDescent="0.2">
      <c r="K47290" s="70"/>
    </row>
    <row r="47291" spans="11:11" s="53" customFormat="1" x14ac:dyDescent="0.2">
      <c r="K47291" s="70"/>
    </row>
    <row r="47292" spans="11:11" s="53" customFormat="1" x14ac:dyDescent="0.2">
      <c r="K47292" s="70"/>
    </row>
    <row r="47293" spans="11:11" s="53" customFormat="1" x14ac:dyDescent="0.2">
      <c r="K47293" s="70"/>
    </row>
    <row r="47294" spans="11:11" s="53" customFormat="1" x14ac:dyDescent="0.2">
      <c r="K47294" s="70"/>
    </row>
    <row r="47295" spans="11:11" s="53" customFormat="1" x14ac:dyDescent="0.2">
      <c r="K47295" s="70"/>
    </row>
    <row r="47296" spans="11:11" s="53" customFormat="1" x14ac:dyDescent="0.2">
      <c r="K47296" s="70"/>
    </row>
    <row r="47297" spans="11:11" s="53" customFormat="1" x14ac:dyDescent="0.2">
      <c r="K47297" s="70"/>
    </row>
    <row r="47298" spans="11:11" s="53" customFormat="1" x14ac:dyDescent="0.2">
      <c r="K47298" s="70"/>
    </row>
    <row r="47299" spans="11:11" s="53" customFormat="1" x14ac:dyDescent="0.2">
      <c r="K47299" s="70"/>
    </row>
    <row r="47300" spans="11:11" s="53" customFormat="1" x14ac:dyDescent="0.2">
      <c r="K47300" s="70"/>
    </row>
    <row r="47301" spans="11:11" s="53" customFormat="1" x14ac:dyDescent="0.2">
      <c r="K47301" s="70"/>
    </row>
    <row r="47302" spans="11:11" s="53" customFormat="1" x14ac:dyDescent="0.2">
      <c r="K47302" s="70"/>
    </row>
    <row r="47303" spans="11:11" s="53" customFormat="1" x14ac:dyDescent="0.2">
      <c r="K47303" s="70"/>
    </row>
    <row r="47304" spans="11:11" s="53" customFormat="1" x14ac:dyDescent="0.2">
      <c r="K47304" s="70"/>
    </row>
    <row r="47305" spans="11:11" s="53" customFormat="1" x14ac:dyDescent="0.2">
      <c r="K47305" s="70"/>
    </row>
    <row r="47306" spans="11:11" s="53" customFormat="1" x14ac:dyDescent="0.2">
      <c r="K47306" s="70"/>
    </row>
    <row r="47307" spans="11:11" s="53" customFormat="1" x14ac:dyDescent="0.2">
      <c r="K47307" s="70"/>
    </row>
    <row r="47308" spans="11:11" s="53" customFormat="1" x14ac:dyDescent="0.2">
      <c r="K47308" s="70"/>
    </row>
    <row r="47309" spans="11:11" s="53" customFormat="1" x14ac:dyDescent="0.2">
      <c r="K47309" s="70"/>
    </row>
    <row r="47310" spans="11:11" s="53" customFormat="1" x14ac:dyDescent="0.2">
      <c r="K47310" s="70"/>
    </row>
    <row r="47311" spans="11:11" s="53" customFormat="1" x14ac:dyDescent="0.2">
      <c r="K47311" s="70"/>
    </row>
    <row r="47312" spans="11:11" s="53" customFormat="1" x14ac:dyDescent="0.2">
      <c r="K47312" s="70"/>
    </row>
    <row r="47313" spans="11:11" s="53" customFormat="1" x14ac:dyDescent="0.2">
      <c r="K47313" s="70"/>
    </row>
    <row r="47314" spans="11:11" s="53" customFormat="1" x14ac:dyDescent="0.2">
      <c r="K47314" s="70"/>
    </row>
    <row r="47315" spans="11:11" s="53" customFormat="1" x14ac:dyDescent="0.2">
      <c r="K47315" s="70"/>
    </row>
    <row r="47316" spans="11:11" s="53" customFormat="1" x14ac:dyDescent="0.2">
      <c r="K47316" s="70"/>
    </row>
    <row r="47317" spans="11:11" s="53" customFormat="1" x14ac:dyDescent="0.2">
      <c r="K47317" s="70"/>
    </row>
    <row r="47318" spans="11:11" s="53" customFormat="1" x14ac:dyDescent="0.2">
      <c r="K47318" s="70"/>
    </row>
    <row r="47319" spans="11:11" s="53" customFormat="1" x14ac:dyDescent="0.2">
      <c r="K47319" s="70"/>
    </row>
    <row r="47320" spans="11:11" s="53" customFormat="1" x14ac:dyDescent="0.2">
      <c r="K47320" s="70"/>
    </row>
    <row r="47321" spans="11:11" s="53" customFormat="1" x14ac:dyDescent="0.2">
      <c r="K47321" s="70"/>
    </row>
    <row r="47322" spans="11:11" s="53" customFormat="1" x14ac:dyDescent="0.2">
      <c r="K47322" s="70"/>
    </row>
    <row r="47323" spans="11:11" s="53" customFormat="1" x14ac:dyDescent="0.2">
      <c r="K47323" s="70"/>
    </row>
    <row r="47324" spans="11:11" s="53" customFormat="1" x14ac:dyDescent="0.2">
      <c r="K47324" s="70"/>
    </row>
    <row r="47325" spans="11:11" s="53" customFormat="1" x14ac:dyDescent="0.2">
      <c r="K47325" s="70"/>
    </row>
    <row r="47326" spans="11:11" s="53" customFormat="1" x14ac:dyDescent="0.2">
      <c r="K47326" s="70"/>
    </row>
    <row r="47327" spans="11:11" s="53" customFormat="1" x14ac:dyDescent="0.2">
      <c r="K47327" s="70"/>
    </row>
    <row r="47328" spans="11:11" s="53" customFormat="1" x14ac:dyDescent="0.2">
      <c r="K47328" s="70"/>
    </row>
    <row r="47329" spans="11:11" s="53" customFormat="1" x14ac:dyDescent="0.2">
      <c r="K47329" s="70"/>
    </row>
    <row r="47330" spans="11:11" s="53" customFormat="1" x14ac:dyDescent="0.2">
      <c r="K47330" s="70"/>
    </row>
    <row r="47331" spans="11:11" s="53" customFormat="1" x14ac:dyDescent="0.2">
      <c r="K47331" s="70"/>
    </row>
    <row r="47332" spans="11:11" s="53" customFormat="1" x14ac:dyDescent="0.2">
      <c r="K47332" s="70"/>
    </row>
    <row r="47333" spans="11:11" s="53" customFormat="1" x14ac:dyDescent="0.2">
      <c r="K47333" s="70"/>
    </row>
    <row r="47334" spans="11:11" s="53" customFormat="1" x14ac:dyDescent="0.2">
      <c r="K47334" s="70"/>
    </row>
    <row r="47335" spans="11:11" s="53" customFormat="1" x14ac:dyDescent="0.2">
      <c r="K47335" s="70"/>
    </row>
    <row r="47336" spans="11:11" s="53" customFormat="1" x14ac:dyDescent="0.2">
      <c r="K47336" s="70"/>
    </row>
    <row r="47337" spans="11:11" s="53" customFormat="1" x14ac:dyDescent="0.2">
      <c r="K47337" s="70"/>
    </row>
    <row r="47338" spans="11:11" s="53" customFormat="1" x14ac:dyDescent="0.2">
      <c r="K47338" s="70"/>
    </row>
    <row r="47339" spans="11:11" s="53" customFormat="1" x14ac:dyDescent="0.2">
      <c r="K47339" s="70"/>
    </row>
    <row r="47340" spans="11:11" s="53" customFormat="1" x14ac:dyDescent="0.2">
      <c r="K47340" s="70"/>
    </row>
    <row r="47341" spans="11:11" s="53" customFormat="1" x14ac:dyDescent="0.2">
      <c r="K47341" s="70"/>
    </row>
    <row r="47342" spans="11:11" s="53" customFormat="1" x14ac:dyDescent="0.2">
      <c r="K47342" s="70"/>
    </row>
    <row r="47343" spans="11:11" s="53" customFormat="1" x14ac:dyDescent="0.2">
      <c r="K47343" s="70"/>
    </row>
    <row r="47344" spans="11:11" s="53" customFormat="1" x14ac:dyDescent="0.2">
      <c r="K47344" s="70"/>
    </row>
    <row r="47345" spans="11:11" s="53" customFormat="1" x14ac:dyDescent="0.2">
      <c r="K47345" s="70"/>
    </row>
    <row r="47346" spans="11:11" s="53" customFormat="1" x14ac:dyDescent="0.2">
      <c r="K47346" s="70"/>
    </row>
    <row r="47347" spans="11:11" s="53" customFormat="1" x14ac:dyDescent="0.2">
      <c r="K47347" s="70"/>
    </row>
    <row r="47348" spans="11:11" s="53" customFormat="1" x14ac:dyDescent="0.2">
      <c r="K47348" s="70"/>
    </row>
    <row r="47349" spans="11:11" s="53" customFormat="1" x14ac:dyDescent="0.2">
      <c r="K47349" s="70"/>
    </row>
    <row r="47350" spans="11:11" s="53" customFormat="1" x14ac:dyDescent="0.2">
      <c r="K47350" s="70"/>
    </row>
    <row r="47351" spans="11:11" s="53" customFormat="1" x14ac:dyDescent="0.2">
      <c r="K47351" s="70"/>
    </row>
    <row r="47352" spans="11:11" s="53" customFormat="1" x14ac:dyDescent="0.2">
      <c r="K47352" s="70"/>
    </row>
    <row r="47353" spans="11:11" s="53" customFormat="1" x14ac:dyDescent="0.2">
      <c r="K47353" s="70"/>
    </row>
    <row r="47354" spans="11:11" s="53" customFormat="1" x14ac:dyDescent="0.2">
      <c r="K47354" s="70"/>
    </row>
    <row r="47355" spans="11:11" s="53" customFormat="1" x14ac:dyDescent="0.2">
      <c r="K47355" s="70"/>
    </row>
    <row r="47356" spans="11:11" s="53" customFormat="1" x14ac:dyDescent="0.2">
      <c r="K47356" s="70"/>
    </row>
    <row r="47357" spans="11:11" s="53" customFormat="1" x14ac:dyDescent="0.2">
      <c r="K47357" s="70"/>
    </row>
    <row r="47358" spans="11:11" s="53" customFormat="1" x14ac:dyDescent="0.2">
      <c r="K47358" s="70"/>
    </row>
    <row r="47359" spans="11:11" s="53" customFormat="1" x14ac:dyDescent="0.2">
      <c r="K47359" s="70"/>
    </row>
    <row r="47360" spans="11:11" s="53" customFormat="1" x14ac:dyDescent="0.2">
      <c r="K47360" s="70"/>
    </row>
    <row r="47361" spans="11:11" s="53" customFormat="1" x14ac:dyDescent="0.2">
      <c r="K47361" s="70"/>
    </row>
    <row r="47362" spans="11:11" s="53" customFormat="1" x14ac:dyDescent="0.2">
      <c r="K47362" s="70"/>
    </row>
    <row r="47363" spans="11:11" s="53" customFormat="1" x14ac:dyDescent="0.2">
      <c r="K47363" s="70"/>
    </row>
    <row r="47364" spans="11:11" s="53" customFormat="1" x14ac:dyDescent="0.2">
      <c r="K47364" s="70"/>
    </row>
    <row r="47365" spans="11:11" s="53" customFormat="1" x14ac:dyDescent="0.2">
      <c r="K47365" s="70"/>
    </row>
    <row r="47366" spans="11:11" s="53" customFormat="1" x14ac:dyDescent="0.2">
      <c r="K47366" s="70"/>
    </row>
    <row r="47367" spans="11:11" s="53" customFormat="1" x14ac:dyDescent="0.2">
      <c r="K47367" s="70"/>
    </row>
    <row r="47368" spans="11:11" s="53" customFormat="1" x14ac:dyDescent="0.2">
      <c r="K47368" s="70"/>
    </row>
    <row r="47369" spans="11:11" s="53" customFormat="1" x14ac:dyDescent="0.2">
      <c r="K47369" s="70"/>
    </row>
    <row r="47370" spans="11:11" s="53" customFormat="1" x14ac:dyDescent="0.2">
      <c r="K47370" s="70"/>
    </row>
    <row r="47371" spans="11:11" s="53" customFormat="1" x14ac:dyDescent="0.2">
      <c r="K47371" s="70"/>
    </row>
    <row r="47372" spans="11:11" s="53" customFormat="1" x14ac:dyDescent="0.2">
      <c r="K47372" s="70"/>
    </row>
    <row r="47373" spans="11:11" s="53" customFormat="1" x14ac:dyDescent="0.2">
      <c r="K47373" s="70"/>
    </row>
    <row r="47374" spans="11:11" s="53" customFormat="1" x14ac:dyDescent="0.2">
      <c r="K47374" s="70"/>
    </row>
    <row r="47375" spans="11:11" s="53" customFormat="1" x14ac:dyDescent="0.2">
      <c r="K47375" s="70"/>
    </row>
    <row r="47376" spans="11:11" s="53" customFormat="1" x14ac:dyDescent="0.2">
      <c r="K47376" s="70"/>
    </row>
    <row r="47377" spans="11:11" s="53" customFormat="1" x14ac:dyDescent="0.2">
      <c r="K47377" s="70"/>
    </row>
    <row r="47378" spans="11:11" s="53" customFormat="1" x14ac:dyDescent="0.2">
      <c r="K47378" s="70"/>
    </row>
    <row r="47379" spans="11:11" s="53" customFormat="1" x14ac:dyDescent="0.2">
      <c r="K47379" s="70"/>
    </row>
    <row r="47380" spans="11:11" s="53" customFormat="1" x14ac:dyDescent="0.2">
      <c r="K47380" s="70"/>
    </row>
    <row r="47381" spans="11:11" s="53" customFormat="1" x14ac:dyDescent="0.2">
      <c r="K47381" s="70"/>
    </row>
    <row r="47382" spans="11:11" s="53" customFormat="1" x14ac:dyDescent="0.2">
      <c r="K47382" s="70"/>
    </row>
    <row r="47383" spans="11:11" s="53" customFormat="1" x14ac:dyDescent="0.2">
      <c r="K47383" s="70"/>
    </row>
    <row r="47384" spans="11:11" s="53" customFormat="1" x14ac:dyDescent="0.2">
      <c r="K47384" s="70"/>
    </row>
    <row r="47385" spans="11:11" s="53" customFormat="1" x14ac:dyDescent="0.2">
      <c r="K47385" s="70"/>
    </row>
    <row r="47386" spans="11:11" s="53" customFormat="1" x14ac:dyDescent="0.2">
      <c r="K47386" s="70"/>
    </row>
    <row r="47387" spans="11:11" s="53" customFormat="1" x14ac:dyDescent="0.2">
      <c r="K47387" s="70"/>
    </row>
    <row r="47388" spans="11:11" s="53" customFormat="1" x14ac:dyDescent="0.2">
      <c r="K47388" s="70"/>
    </row>
    <row r="47389" spans="11:11" s="53" customFormat="1" x14ac:dyDescent="0.2">
      <c r="K47389" s="70"/>
    </row>
    <row r="47390" spans="11:11" s="53" customFormat="1" x14ac:dyDescent="0.2">
      <c r="K47390" s="70"/>
    </row>
    <row r="47391" spans="11:11" s="53" customFormat="1" x14ac:dyDescent="0.2">
      <c r="K47391" s="70"/>
    </row>
    <row r="47392" spans="11:11" s="53" customFormat="1" x14ac:dyDescent="0.2">
      <c r="K47392" s="70"/>
    </row>
    <row r="47393" spans="11:11" s="53" customFormat="1" x14ac:dyDescent="0.2">
      <c r="K47393" s="70"/>
    </row>
    <row r="47394" spans="11:11" s="53" customFormat="1" x14ac:dyDescent="0.2">
      <c r="K47394" s="70"/>
    </row>
    <row r="47395" spans="11:11" s="53" customFormat="1" x14ac:dyDescent="0.2">
      <c r="K47395" s="70"/>
    </row>
    <row r="47396" spans="11:11" s="53" customFormat="1" x14ac:dyDescent="0.2">
      <c r="K47396" s="70"/>
    </row>
    <row r="47397" spans="11:11" s="53" customFormat="1" x14ac:dyDescent="0.2">
      <c r="K47397" s="70"/>
    </row>
    <row r="47398" spans="11:11" s="53" customFormat="1" x14ac:dyDescent="0.2">
      <c r="K47398" s="70"/>
    </row>
    <row r="47399" spans="11:11" s="53" customFormat="1" x14ac:dyDescent="0.2">
      <c r="K47399" s="70"/>
    </row>
    <row r="47400" spans="11:11" s="53" customFormat="1" x14ac:dyDescent="0.2">
      <c r="K47400" s="70"/>
    </row>
    <row r="47401" spans="11:11" s="53" customFormat="1" x14ac:dyDescent="0.2">
      <c r="K47401" s="70"/>
    </row>
    <row r="47402" spans="11:11" s="53" customFormat="1" x14ac:dyDescent="0.2">
      <c r="K47402" s="70"/>
    </row>
    <row r="47403" spans="11:11" s="53" customFormat="1" x14ac:dyDescent="0.2">
      <c r="K47403" s="70"/>
    </row>
    <row r="47404" spans="11:11" s="53" customFormat="1" x14ac:dyDescent="0.2">
      <c r="K47404" s="70"/>
    </row>
    <row r="47405" spans="11:11" s="53" customFormat="1" x14ac:dyDescent="0.2">
      <c r="K47405" s="70"/>
    </row>
    <row r="47406" spans="11:11" s="53" customFormat="1" x14ac:dyDescent="0.2">
      <c r="K47406" s="70"/>
    </row>
    <row r="47407" spans="11:11" s="53" customFormat="1" x14ac:dyDescent="0.2">
      <c r="K47407" s="70"/>
    </row>
    <row r="47408" spans="11:11" s="53" customFormat="1" x14ac:dyDescent="0.2">
      <c r="K47408" s="70"/>
    </row>
    <row r="47409" spans="11:11" s="53" customFormat="1" x14ac:dyDescent="0.2">
      <c r="K47409" s="70"/>
    </row>
    <row r="47410" spans="11:11" s="53" customFormat="1" x14ac:dyDescent="0.2">
      <c r="K47410" s="70"/>
    </row>
    <row r="47411" spans="11:11" s="53" customFormat="1" x14ac:dyDescent="0.2">
      <c r="K47411" s="70"/>
    </row>
    <row r="47412" spans="11:11" s="53" customFormat="1" x14ac:dyDescent="0.2">
      <c r="K47412" s="70"/>
    </row>
    <row r="47413" spans="11:11" s="53" customFormat="1" x14ac:dyDescent="0.2">
      <c r="K47413" s="70"/>
    </row>
    <row r="47414" spans="11:11" s="53" customFormat="1" x14ac:dyDescent="0.2">
      <c r="K47414" s="70"/>
    </row>
    <row r="47415" spans="11:11" s="53" customFormat="1" x14ac:dyDescent="0.2">
      <c r="K47415" s="70"/>
    </row>
    <row r="47416" spans="11:11" s="53" customFormat="1" x14ac:dyDescent="0.2">
      <c r="K47416" s="70"/>
    </row>
    <row r="47417" spans="11:11" s="53" customFormat="1" x14ac:dyDescent="0.2">
      <c r="K47417" s="70"/>
    </row>
    <row r="47418" spans="11:11" s="53" customFormat="1" x14ac:dyDescent="0.2">
      <c r="K47418" s="70"/>
    </row>
    <row r="47419" spans="11:11" s="53" customFormat="1" x14ac:dyDescent="0.2">
      <c r="K47419" s="70"/>
    </row>
    <row r="47420" spans="11:11" s="53" customFormat="1" x14ac:dyDescent="0.2">
      <c r="K47420" s="70"/>
    </row>
    <row r="47421" spans="11:11" s="53" customFormat="1" x14ac:dyDescent="0.2">
      <c r="K47421" s="70"/>
    </row>
    <row r="47422" spans="11:11" s="53" customFormat="1" x14ac:dyDescent="0.2">
      <c r="K47422" s="70"/>
    </row>
    <row r="47423" spans="11:11" s="53" customFormat="1" x14ac:dyDescent="0.2">
      <c r="K47423" s="70"/>
    </row>
    <row r="47424" spans="11:11" s="53" customFormat="1" x14ac:dyDescent="0.2">
      <c r="K47424" s="70"/>
    </row>
    <row r="47425" spans="11:11" s="53" customFormat="1" x14ac:dyDescent="0.2">
      <c r="K47425" s="70"/>
    </row>
    <row r="47426" spans="11:11" s="53" customFormat="1" x14ac:dyDescent="0.2">
      <c r="K47426" s="70"/>
    </row>
    <row r="47427" spans="11:11" s="53" customFormat="1" x14ac:dyDescent="0.2">
      <c r="K47427" s="70"/>
    </row>
    <row r="47428" spans="11:11" s="53" customFormat="1" x14ac:dyDescent="0.2">
      <c r="K47428" s="70"/>
    </row>
    <row r="47429" spans="11:11" s="53" customFormat="1" x14ac:dyDescent="0.2">
      <c r="K47429" s="70"/>
    </row>
    <row r="47430" spans="11:11" s="53" customFormat="1" x14ac:dyDescent="0.2">
      <c r="K47430" s="70"/>
    </row>
    <row r="47431" spans="11:11" s="53" customFormat="1" x14ac:dyDescent="0.2">
      <c r="K47431" s="70"/>
    </row>
    <row r="47432" spans="11:11" s="53" customFormat="1" x14ac:dyDescent="0.2">
      <c r="K47432" s="70"/>
    </row>
    <row r="47433" spans="11:11" s="53" customFormat="1" x14ac:dyDescent="0.2">
      <c r="K47433" s="70"/>
    </row>
    <row r="47434" spans="11:11" s="53" customFormat="1" x14ac:dyDescent="0.2">
      <c r="K47434" s="70"/>
    </row>
    <row r="47435" spans="11:11" s="53" customFormat="1" x14ac:dyDescent="0.2">
      <c r="K47435" s="70"/>
    </row>
    <row r="47436" spans="11:11" s="53" customFormat="1" x14ac:dyDescent="0.2">
      <c r="K47436" s="70"/>
    </row>
    <row r="47437" spans="11:11" s="53" customFormat="1" x14ac:dyDescent="0.2">
      <c r="K47437" s="70"/>
    </row>
    <row r="47438" spans="11:11" s="53" customFormat="1" x14ac:dyDescent="0.2">
      <c r="K47438" s="70"/>
    </row>
    <row r="47439" spans="11:11" s="53" customFormat="1" x14ac:dyDescent="0.2">
      <c r="K47439" s="70"/>
    </row>
    <row r="47440" spans="11:11" s="53" customFormat="1" x14ac:dyDescent="0.2">
      <c r="K47440" s="70"/>
    </row>
    <row r="47441" spans="11:11" s="53" customFormat="1" x14ac:dyDescent="0.2">
      <c r="K47441" s="70"/>
    </row>
    <row r="47442" spans="11:11" s="53" customFormat="1" x14ac:dyDescent="0.2">
      <c r="K47442" s="70"/>
    </row>
    <row r="47443" spans="11:11" s="53" customFormat="1" x14ac:dyDescent="0.2">
      <c r="K47443" s="70"/>
    </row>
    <row r="47444" spans="11:11" s="53" customFormat="1" x14ac:dyDescent="0.2">
      <c r="K47444" s="70"/>
    </row>
    <row r="47445" spans="11:11" s="53" customFormat="1" x14ac:dyDescent="0.2">
      <c r="K47445" s="70"/>
    </row>
    <row r="47446" spans="11:11" s="53" customFormat="1" x14ac:dyDescent="0.2">
      <c r="K47446" s="70"/>
    </row>
    <row r="47447" spans="11:11" s="53" customFormat="1" x14ac:dyDescent="0.2">
      <c r="K47447" s="70"/>
    </row>
    <row r="47448" spans="11:11" s="53" customFormat="1" x14ac:dyDescent="0.2">
      <c r="K47448" s="70"/>
    </row>
    <row r="47449" spans="11:11" s="53" customFormat="1" x14ac:dyDescent="0.2">
      <c r="K47449" s="70"/>
    </row>
    <row r="47450" spans="11:11" s="53" customFormat="1" x14ac:dyDescent="0.2">
      <c r="K47450" s="70"/>
    </row>
    <row r="47451" spans="11:11" s="53" customFormat="1" x14ac:dyDescent="0.2">
      <c r="K47451" s="70"/>
    </row>
    <row r="47452" spans="11:11" s="53" customFormat="1" x14ac:dyDescent="0.2">
      <c r="K47452" s="70"/>
    </row>
    <row r="47453" spans="11:11" s="53" customFormat="1" x14ac:dyDescent="0.2">
      <c r="K47453" s="70"/>
    </row>
    <row r="47454" spans="11:11" s="53" customFormat="1" x14ac:dyDescent="0.2">
      <c r="K47454" s="70"/>
    </row>
    <row r="47455" spans="11:11" s="53" customFormat="1" x14ac:dyDescent="0.2">
      <c r="K47455" s="70"/>
    </row>
    <row r="47456" spans="11:11" s="53" customFormat="1" x14ac:dyDescent="0.2">
      <c r="K47456" s="70"/>
    </row>
    <row r="47457" spans="11:11" s="53" customFormat="1" x14ac:dyDescent="0.2">
      <c r="K47457" s="70"/>
    </row>
    <row r="47458" spans="11:11" s="53" customFormat="1" x14ac:dyDescent="0.2">
      <c r="K47458" s="70"/>
    </row>
    <row r="47459" spans="11:11" s="53" customFormat="1" x14ac:dyDescent="0.2">
      <c r="K47459" s="70"/>
    </row>
    <row r="47460" spans="11:11" s="53" customFormat="1" x14ac:dyDescent="0.2">
      <c r="K47460" s="70"/>
    </row>
    <row r="47461" spans="11:11" s="53" customFormat="1" x14ac:dyDescent="0.2">
      <c r="K47461" s="70"/>
    </row>
    <row r="47462" spans="11:11" s="53" customFormat="1" x14ac:dyDescent="0.2">
      <c r="K47462" s="70"/>
    </row>
    <row r="47463" spans="11:11" s="53" customFormat="1" x14ac:dyDescent="0.2">
      <c r="K47463" s="70"/>
    </row>
    <row r="47464" spans="11:11" s="53" customFormat="1" x14ac:dyDescent="0.2">
      <c r="K47464" s="70"/>
    </row>
    <row r="47465" spans="11:11" s="53" customFormat="1" x14ac:dyDescent="0.2">
      <c r="K47465" s="70"/>
    </row>
    <row r="47466" spans="11:11" s="53" customFormat="1" x14ac:dyDescent="0.2">
      <c r="K47466" s="70"/>
    </row>
    <row r="47467" spans="11:11" s="53" customFormat="1" x14ac:dyDescent="0.2">
      <c r="K47467" s="70"/>
    </row>
    <row r="47468" spans="11:11" s="53" customFormat="1" x14ac:dyDescent="0.2">
      <c r="K47468" s="70"/>
    </row>
    <row r="47469" spans="11:11" s="53" customFormat="1" x14ac:dyDescent="0.2">
      <c r="K47469" s="70"/>
    </row>
    <row r="47470" spans="11:11" s="53" customFormat="1" x14ac:dyDescent="0.2">
      <c r="K47470" s="70"/>
    </row>
    <row r="47471" spans="11:11" s="53" customFormat="1" x14ac:dyDescent="0.2">
      <c r="K47471" s="70"/>
    </row>
    <row r="47472" spans="11:11" s="53" customFormat="1" x14ac:dyDescent="0.2">
      <c r="K47472" s="70"/>
    </row>
    <row r="47473" spans="11:11" s="53" customFormat="1" x14ac:dyDescent="0.2">
      <c r="K47473" s="70"/>
    </row>
    <row r="47474" spans="11:11" s="53" customFormat="1" x14ac:dyDescent="0.2">
      <c r="K47474" s="70"/>
    </row>
    <row r="47475" spans="11:11" s="53" customFormat="1" x14ac:dyDescent="0.2">
      <c r="K47475" s="70"/>
    </row>
    <row r="47476" spans="11:11" s="53" customFormat="1" x14ac:dyDescent="0.2">
      <c r="K47476" s="70"/>
    </row>
    <row r="47477" spans="11:11" s="53" customFormat="1" x14ac:dyDescent="0.2">
      <c r="K47477" s="70"/>
    </row>
    <row r="47478" spans="11:11" s="53" customFormat="1" x14ac:dyDescent="0.2">
      <c r="K47478" s="70"/>
    </row>
    <row r="47479" spans="11:11" s="53" customFormat="1" x14ac:dyDescent="0.2">
      <c r="K47479" s="70"/>
    </row>
    <row r="47480" spans="11:11" s="53" customFormat="1" x14ac:dyDescent="0.2">
      <c r="K47480" s="70"/>
    </row>
    <row r="47481" spans="11:11" s="53" customFormat="1" x14ac:dyDescent="0.2">
      <c r="K47481" s="70"/>
    </row>
    <row r="47482" spans="11:11" s="53" customFormat="1" x14ac:dyDescent="0.2">
      <c r="K47482" s="70"/>
    </row>
    <row r="47483" spans="11:11" s="53" customFormat="1" x14ac:dyDescent="0.2">
      <c r="K47483" s="70"/>
    </row>
    <row r="47484" spans="11:11" s="53" customFormat="1" x14ac:dyDescent="0.2">
      <c r="K47484" s="70"/>
    </row>
    <row r="47485" spans="11:11" s="53" customFormat="1" x14ac:dyDescent="0.2">
      <c r="K47485" s="70"/>
    </row>
    <row r="47486" spans="11:11" s="53" customFormat="1" x14ac:dyDescent="0.2">
      <c r="K47486" s="70"/>
    </row>
    <row r="47487" spans="11:11" s="53" customFormat="1" x14ac:dyDescent="0.2">
      <c r="K47487" s="70"/>
    </row>
    <row r="47488" spans="11:11" s="53" customFormat="1" x14ac:dyDescent="0.2">
      <c r="K47488" s="70"/>
    </row>
    <row r="47489" spans="11:11" s="53" customFormat="1" x14ac:dyDescent="0.2">
      <c r="K47489" s="70"/>
    </row>
    <row r="47490" spans="11:11" s="53" customFormat="1" x14ac:dyDescent="0.2">
      <c r="K47490" s="70"/>
    </row>
    <row r="47491" spans="11:11" s="53" customFormat="1" x14ac:dyDescent="0.2">
      <c r="K47491" s="70"/>
    </row>
    <row r="47492" spans="11:11" s="53" customFormat="1" x14ac:dyDescent="0.2">
      <c r="K47492" s="70"/>
    </row>
    <row r="47493" spans="11:11" s="53" customFormat="1" x14ac:dyDescent="0.2">
      <c r="K47493" s="70"/>
    </row>
    <row r="47494" spans="11:11" s="53" customFormat="1" x14ac:dyDescent="0.2">
      <c r="K47494" s="70"/>
    </row>
    <row r="47495" spans="11:11" s="53" customFormat="1" x14ac:dyDescent="0.2">
      <c r="K47495" s="70"/>
    </row>
    <row r="47496" spans="11:11" s="53" customFormat="1" x14ac:dyDescent="0.2">
      <c r="K47496" s="70"/>
    </row>
    <row r="47497" spans="11:11" s="53" customFormat="1" x14ac:dyDescent="0.2">
      <c r="K47497" s="70"/>
    </row>
    <row r="47498" spans="11:11" s="53" customFormat="1" x14ac:dyDescent="0.2">
      <c r="K47498" s="70"/>
    </row>
    <row r="47499" spans="11:11" s="53" customFormat="1" x14ac:dyDescent="0.2">
      <c r="K47499" s="70"/>
    </row>
    <row r="47500" spans="11:11" s="53" customFormat="1" x14ac:dyDescent="0.2">
      <c r="K47500" s="70"/>
    </row>
    <row r="47501" spans="11:11" s="53" customFormat="1" x14ac:dyDescent="0.2">
      <c r="K47501" s="70"/>
    </row>
    <row r="47502" spans="11:11" s="53" customFormat="1" x14ac:dyDescent="0.2">
      <c r="K47502" s="70"/>
    </row>
    <row r="47503" spans="11:11" s="53" customFormat="1" x14ac:dyDescent="0.2">
      <c r="K47503" s="70"/>
    </row>
    <row r="47504" spans="11:11" s="53" customFormat="1" x14ac:dyDescent="0.2">
      <c r="K47504" s="70"/>
    </row>
    <row r="47505" spans="11:11" s="53" customFormat="1" x14ac:dyDescent="0.2">
      <c r="K47505" s="70"/>
    </row>
    <row r="47506" spans="11:11" s="53" customFormat="1" x14ac:dyDescent="0.2">
      <c r="K47506" s="70"/>
    </row>
    <row r="47507" spans="11:11" s="53" customFormat="1" x14ac:dyDescent="0.2">
      <c r="K47507" s="70"/>
    </row>
    <row r="47508" spans="11:11" s="53" customFormat="1" x14ac:dyDescent="0.2">
      <c r="K47508" s="70"/>
    </row>
    <row r="47509" spans="11:11" s="53" customFormat="1" x14ac:dyDescent="0.2">
      <c r="K47509" s="70"/>
    </row>
    <row r="47510" spans="11:11" s="53" customFormat="1" x14ac:dyDescent="0.2">
      <c r="K47510" s="70"/>
    </row>
    <row r="47511" spans="11:11" s="53" customFormat="1" x14ac:dyDescent="0.2">
      <c r="K47511" s="70"/>
    </row>
    <row r="47512" spans="11:11" s="53" customFormat="1" x14ac:dyDescent="0.2">
      <c r="K47512" s="70"/>
    </row>
    <row r="47513" spans="11:11" s="53" customFormat="1" x14ac:dyDescent="0.2">
      <c r="K47513" s="70"/>
    </row>
    <row r="47514" spans="11:11" s="53" customFormat="1" x14ac:dyDescent="0.2">
      <c r="K47514" s="70"/>
    </row>
    <row r="47515" spans="11:11" s="53" customFormat="1" x14ac:dyDescent="0.2">
      <c r="K47515" s="70"/>
    </row>
    <row r="47516" spans="11:11" s="53" customFormat="1" x14ac:dyDescent="0.2">
      <c r="K47516" s="70"/>
    </row>
    <row r="47517" spans="11:11" s="53" customFormat="1" x14ac:dyDescent="0.2">
      <c r="K47517" s="70"/>
    </row>
    <row r="47518" spans="11:11" s="53" customFormat="1" x14ac:dyDescent="0.2">
      <c r="K47518" s="70"/>
    </row>
    <row r="47519" spans="11:11" s="53" customFormat="1" x14ac:dyDescent="0.2">
      <c r="K47519" s="70"/>
    </row>
    <row r="47520" spans="11:11" s="53" customFormat="1" x14ac:dyDescent="0.2">
      <c r="K47520" s="70"/>
    </row>
    <row r="47521" spans="11:11" s="53" customFormat="1" x14ac:dyDescent="0.2">
      <c r="K47521" s="70"/>
    </row>
    <row r="47522" spans="11:11" s="53" customFormat="1" x14ac:dyDescent="0.2">
      <c r="K47522" s="70"/>
    </row>
    <row r="47523" spans="11:11" s="53" customFormat="1" x14ac:dyDescent="0.2">
      <c r="K47523" s="70"/>
    </row>
    <row r="47524" spans="11:11" s="53" customFormat="1" x14ac:dyDescent="0.2">
      <c r="K47524" s="70"/>
    </row>
    <row r="47525" spans="11:11" s="53" customFormat="1" x14ac:dyDescent="0.2">
      <c r="K47525" s="70"/>
    </row>
    <row r="47526" spans="11:11" s="53" customFormat="1" x14ac:dyDescent="0.2">
      <c r="K47526" s="70"/>
    </row>
    <row r="47527" spans="11:11" s="53" customFormat="1" x14ac:dyDescent="0.2">
      <c r="K47527" s="70"/>
    </row>
    <row r="47528" spans="11:11" s="53" customFormat="1" x14ac:dyDescent="0.2">
      <c r="K47528" s="70"/>
    </row>
    <row r="47529" spans="11:11" s="53" customFormat="1" x14ac:dyDescent="0.2">
      <c r="K47529" s="70"/>
    </row>
    <row r="47530" spans="11:11" s="53" customFormat="1" x14ac:dyDescent="0.2">
      <c r="K47530" s="70"/>
    </row>
    <row r="47531" spans="11:11" s="53" customFormat="1" x14ac:dyDescent="0.2">
      <c r="K47531" s="70"/>
    </row>
    <row r="47532" spans="11:11" s="53" customFormat="1" x14ac:dyDescent="0.2">
      <c r="K47532" s="70"/>
    </row>
    <row r="47533" spans="11:11" s="53" customFormat="1" x14ac:dyDescent="0.2">
      <c r="K47533" s="70"/>
    </row>
    <row r="47534" spans="11:11" s="53" customFormat="1" x14ac:dyDescent="0.2">
      <c r="K47534" s="70"/>
    </row>
    <row r="47535" spans="11:11" s="53" customFormat="1" x14ac:dyDescent="0.2">
      <c r="K47535" s="70"/>
    </row>
    <row r="47536" spans="11:11" s="53" customFormat="1" x14ac:dyDescent="0.2">
      <c r="K47536" s="70"/>
    </row>
    <row r="47537" spans="11:11" s="53" customFormat="1" x14ac:dyDescent="0.2">
      <c r="K47537" s="70"/>
    </row>
    <row r="47538" spans="11:11" s="53" customFormat="1" x14ac:dyDescent="0.2">
      <c r="K47538" s="70"/>
    </row>
    <row r="47539" spans="11:11" s="53" customFormat="1" x14ac:dyDescent="0.2">
      <c r="K47539" s="70"/>
    </row>
    <row r="47540" spans="11:11" s="53" customFormat="1" x14ac:dyDescent="0.2">
      <c r="K47540" s="70"/>
    </row>
    <row r="47541" spans="11:11" s="53" customFormat="1" x14ac:dyDescent="0.2">
      <c r="K47541" s="70"/>
    </row>
    <row r="47542" spans="11:11" s="53" customFormat="1" x14ac:dyDescent="0.2">
      <c r="K47542" s="70"/>
    </row>
    <row r="47543" spans="11:11" s="53" customFormat="1" x14ac:dyDescent="0.2">
      <c r="K47543" s="70"/>
    </row>
    <row r="47544" spans="11:11" s="53" customFormat="1" x14ac:dyDescent="0.2">
      <c r="K47544" s="70"/>
    </row>
    <row r="47545" spans="11:11" s="53" customFormat="1" x14ac:dyDescent="0.2">
      <c r="K47545" s="70"/>
    </row>
    <row r="47546" spans="11:11" s="53" customFormat="1" x14ac:dyDescent="0.2">
      <c r="K47546" s="70"/>
    </row>
    <row r="47547" spans="11:11" s="53" customFormat="1" x14ac:dyDescent="0.2">
      <c r="K47547" s="70"/>
    </row>
    <row r="47548" spans="11:11" s="53" customFormat="1" x14ac:dyDescent="0.2">
      <c r="K47548" s="70"/>
    </row>
    <row r="47549" spans="11:11" s="53" customFormat="1" x14ac:dyDescent="0.2">
      <c r="K47549" s="70"/>
    </row>
    <row r="47550" spans="11:11" s="53" customFormat="1" x14ac:dyDescent="0.2">
      <c r="K47550" s="70"/>
    </row>
    <row r="47551" spans="11:11" s="53" customFormat="1" x14ac:dyDescent="0.2">
      <c r="K47551" s="70"/>
    </row>
    <row r="47552" spans="11:11" s="53" customFormat="1" x14ac:dyDescent="0.2">
      <c r="K47552" s="70"/>
    </row>
    <row r="47553" spans="11:11" s="53" customFormat="1" x14ac:dyDescent="0.2">
      <c r="K47553" s="70"/>
    </row>
    <row r="47554" spans="11:11" s="53" customFormat="1" x14ac:dyDescent="0.2">
      <c r="K47554" s="70"/>
    </row>
    <row r="47555" spans="11:11" s="53" customFormat="1" x14ac:dyDescent="0.2">
      <c r="K47555" s="70"/>
    </row>
    <row r="47556" spans="11:11" s="53" customFormat="1" x14ac:dyDescent="0.2">
      <c r="K47556" s="70"/>
    </row>
    <row r="47557" spans="11:11" s="53" customFormat="1" x14ac:dyDescent="0.2">
      <c r="K47557" s="70"/>
    </row>
    <row r="47558" spans="11:11" s="53" customFormat="1" x14ac:dyDescent="0.2">
      <c r="K47558" s="70"/>
    </row>
    <row r="47559" spans="11:11" s="53" customFormat="1" x14ac:dyDescent="0.2">
      <c r="K47559" s="70"/>
    </row>
    <row r="47560" spans="11:11" s="53" customFormat="1" x14ac:dyDescent="0.2">
      <c r="K47560" s="70"/>
    </row>
    <row r="47561" spans="11:11" s="53" customFormat="1" x14ac:dyDescent="0.2">
      <c r="K47561" s="70"/>
    </row>
    <row r="47562" spans="11:11" s="53" customFormat="1" x14ac:dyDescent="0.2">
      <c r="K47562" s="70"/>
    </row>
    <row r="47563" spans="11:11" s="53" customFormat="1" x14ac:dyDescent="0.2">
      <c r="K47563" s="70"/>
    </row>
    <row r="47564" spans="11:11" s="53" customFormat="1" x14ac:dyDescent="0.2">
      <c r="K47564" s="70"/>
    </row>
    <row r="47565" spans="11:11" s="53" customFormat="1" x14ac:dyDescent="0.2">
      <c r="K47565" s="70"/>
    </row>
    <row r="47566" spans="11:11" s="53" customFormat="1" x14ac:dyDescent="0.2">
      <c r="K47566" s="70"/>
    </row>
    <row r="47567" spans="11:11" s="53" customFormat="1" x14ac:dyDescent="0.2">
      <c r="K47567" s="70"/>
    </row>
    <row r="47568" spans="11:11" s="53" customFormat="1" x14ac:dyDescent="0.2">
      <c r="K47568" s="70"/>
    </row>
    <row r="47569" spans="11:11" s="53" customFormat="1" x14ac:dyDescent="0.2">
      <c r="K47569" s="70"/>
    </row>
    <row r="47570" spans="11:11" s="53" customFormat="1" x14ac:dyDescent="0.2">
      <c r="K47570" s="70"/>
    </row>
    <row r="47571" spans="11:11" s="53" customFormat="1" x14ac:dyDescent="0.2">
      <c r="K47571" s="70"/>
    </row>
    <row r="47572" spans="11:11" s="53" customFormat="1" x14ac:dyDescent="0.2">
      <c r="K47572" s="70"/>
    </row>
    <row r="47573" spans="11:11" s="53" customFormat="1" x14ac:dyDescent="0.2">
      <c r="K47573" s="70"/>
    </row>
    <row r="47574" spans="11:11" s="53" customFormat="1" x14ac:dyDescent="0.2">
      <c r="K47574" s="70"/>
    </row>
    <row r="47575" spans="11:11" s="53" customFormat="1" x14ac:dyDescent="0.2">
      <c r="K47575" s="70"/>
    </row>
    <row r="47576" spans="11:11" s="53" customFormat="1" x14ac:dyDescent="0.2">
      <c r="K47576" s="70"/>
    </row>
    <row r="47577" spans="11:11" s="53" customFormat="1" x14ac:dyDescent="0.2">
      <c r="K47577" s="70"/>
    </row>
    <row r="47578" spans="11:11" s="53" customFormat="1" x14ac:dyDescent="0.2">
      <c r="K47578" s="70"/>
    </row>
    <row r="47579" spans="11:11" s="53" customFormat="1" x14ac:dyDescent="0.2">
      <c r="K47579" s="70"/>
    </row>
    <row r="47580" spans="11:11" s="53" customFormat="1" x14ac:dyDescent="0.2">
      <c r="K47580" s="70"/>
    </row>
    <row r="47581" spans="11:11" s="53" customFormat="1" x14ac:dyDescent="0.2">
      <c r="K47581" s="70"/>
    </row>
    <row r="47582" spans="11:11" s="53" customFormat="1" x14ac:dyDescent="0.2">
      <c r="K47582" s="70"/>
    </row>
    <row r="47583" spans="11:11" s="53" customFormat="1" x14ac:dyDescent="0.2">
      <c r="K47583" s="70"/>
    </row>
    <row r="47584" spans="11:11" s="53" customFormat="1" x14ac:dyDescent="0.2">
      <c r="K47584" s="70"/>
    </row>
    <row r="47585" spans="11:11" s="53" customFormat="1" x14ac:dyDescent="0.2">
      <c r="K47585" s="70"/>
    </row>
    <row r="47586" spans="11:11" s="53" customFormat="1" x14ac:dyDescent="0.2">
      <c r="K47586" s="70"/>
    </row>
    <row r="47587" spans="11:11" s="53" customFormat="1" x14ac:dyDescent="0.2">
      <c r="K47587" s="70"/>
    </row>
    <row r="47588" spans="11:11" s="53" customFormat="1" x14ac:dyDescent="0.2">
      <c r="K47588" s="70"/>
    </row>
    <row r="47589" spans="11:11" s="53" customFormat="1" x14ac:dyDescent="0.2">
      <c r="K47589" s="70"/>
    </row>
    <row r="47590" spans="11:11" s="53" customFormat="1" x14ac:dyDescent="0.2">
      <c r="K47590" s="70"/>
    </row>
    <row r="47591" spans="11:11" s="53" customFormat="1" x14ac:dyDescent="0.2">
      <c r="K47591" s="70"/>
    </row>
    <row r="47592" spans="11:11" s="53" customFormat="1" x14ac:dyDescent="0.2">
      <c r="K47592" s="70"/>
    </row>
    <row r="47593" spans="11:11" s="53" customFormat="1" x14ac:dyDescent="0.2">
      <c r="K47593" s="70"/>
    </row>
    <row r="47594" spans="11:11" s="53" customFormat="1" x14ac:dyDescent="0.2">
      <c r="K47594" s="70"/>
    </row>
    <row r="47595" spans="11:11" s="53" customFormat="1" x14ac:dyDescent="0.2">
      <c r="K47595" s="70"/>
    </row>
    <row r="47596" spans="11:11" s="53" customFormat="1" x14ac:dyDescent="0.2">
      <c r="K47596" s="70"/>
    </row>
    <row r="47597" spans="11:11" s="53" customFormat="1" x14ac:dyDescent="0.2">
      <c r="K47597" s="70"/>
    </row>
    <row r="47598" spans="11:11" s="53" customFormat="1" x14ac:dyDescent="0.2">
      <c r="K47598" s="70"/>
    </row>
    <row r="47599" spans="11:11" s="53" customFormat="1" x14ac:dyDescent="0.2">
      <c r="K47599" s="70"/>
    </row>
    <row r="47600" spans="11:11" s="53" customFormat="1" x14ac:dyDescent="0.2">
      <c r="K47600" s="70"/>
    </row>
    <row r="47601" spans="11:11" s="53" customFormat="1" x14ac:dyDescent="0.2">
      <c r="K47601" s="70"/>
    </row>
    <row r="47602" spans="11:11" s="53" customFormat="1" x14ac:dyDescent="0.2">
      <c r="K47602" s="70"/>
    </row>
    <row r="47603" spans="11:11" s="53" customFormat="1" x14ac:dyDescent="0.2">
      <c r="K47603" s="70"/>
    </row>
    <row r="47604" spans="11:11" s="53" customFormat="1" x14ac:dyDescent="0.2">
      <c r="K47604" s="70"/>
    </row>
    <row r="47605" spans="11:11" s="53" customFormat="1" x14ac:dyDescent="0.2">
      <c r="K47605" s="70"/>
    </row>
    <row r="47606" spans="11:11" s="53" customFormat="1" x14ac:dyDescent="0.2">
      <c r="K47606" s="70"/>
    </row>
    <row r="47607" spans="11:11" s="53" customFormat="1" x14ac:dyDescent="0.2">
      <c r="K47607" s="70"/>
    </row>
    <row r="47608" spans="11:11" s="53" customFormat="1" x14ac:dyDescent="0.2">
      <c r="K47608" s="70"/>
    </row>
    <row r="47609" spans="11:11" s="53" customFormat="1" x14ac:dyDescent="0.2">
      <c r="K47609" s="70"/>
    </row>
    <row r="47610" spans="11:11" s="53" customFormat="1" x14ac:dyDescent="0.2">
      <c r="K47610" s="70"/>
    </row>
    <row r="47611" spans="11:11" s="53" customFormat="1" x14ac:dyDescent="0.2">
      <c r="K47611" s="70"/>
    </row>
    <row r="47612" spans="11:11" s="53" customFormat="1" x14ac:dyDescent="0.2">
      <c r="K47612" s="70"/>
    </row>
    <row r="47613" spans="11:11" s="53" customFormat="1" x14ac:dyDescent="0.2">
      <c r="K47613" s="70"/>
    </row>
    <row r="47614" spans="11:11" s="53" customFormat="1" x14ac:dyDescent="0.2">
      <c r="K47614" s="70"/>
    </row>
    <row r="47615" spans="11:11" s="53" customFormat="1" x14ac:dyDescent="0.2">
      <c r="K47615" s="70"/>
    </row>
    <row r="47616" spans="11:11" s="53" customFormat="1" x14ac:dyDescent="0.2">
      <c r="K47616" s="70"/>
    </row>
    <row r="47617" spans="11:11" s="53" customFormat="1" x14ac:dyDescent="0.2">
      <c r="K47617" s="70"/>
    </row>
    <row r="47618" spans="11:11" s="53" customFormat="1" x14ac:dyDescent="0.2">
      <c r="K47618" s="70"/>
    </row>
    <row r="47619" spans="11:11" s="53" customFormat="1" x14ac:dyDescent="0.2">
      <c r="K47619" s="70"/>
    </row>
    <row r="47620" spans="11:11" s="53" customFormat="1" x14ac:dyDescent="0.2">
      <c r="K47620" s="70"/>
    </row>
    <row r="47621" spans="11:11" s="53" customFormat="1" x14ac:dyDescent="0.2">
      <c r="K47621" s="70"/>
    </row>
    <row r="47622" spans="11:11" s="53" customFormat="1" x14ac:dyDescent="0.2">
      <c r="K47622" s="70"/>
    </row>
    <row r="47623" spans="11:11" s="53" customFormat="1" x14ac:dyDescent="0.2">
      <c r="K47623" s="70"/>
    </row>
    <row r="47624" spans="11:11" s="53" customFormat="1" x14ac:dyDescent="0.2">
      <c r="K47624" s="70"/>
    </row>
    <row r="47625" spans="11:11" s="53" customFormat="1" x14ac:dyDescent="0.2">
      <c r="K47625" s="70"/>
    </row>
    <row r="47626" spans="11:11" s="53" customFormat="1" x14ac:dyDescent="0.2">
      <c r="K47626" s="70"/>
    </row>
    <row r="47627" spans="11:11" s="53" customFormat="1" x14ac:dyDescent="0.2">
      <c r="K47627" s="70"/>
    </row>
    <row r="47628" spans="11:11" s="53" customFormat="1" x14ac:dyDescent="0.2">
      <c r="K47628" s="70"/>
    </row>
    <row r="47629" spans="11:11" s="53" customFormat="1" x14ac:dyDescent="0.2">
      <c r="K47629" s="70"/>
    </row>
    <row r="47630" spans="11:11" s="53" customFormat="1" x14ac:dyDescent="0.2">
      <c r="K47630" s="70"/>
    </row>
    <row r="47631" spans="11:11" s="53" customFormat="1" x14ac:dyDescent="0.2">
      <c r="K47631" s="70"/>
    </row>
    <row r="47632" spans="11:11" s="53" customFormat="1" x14ac:dyDescent="0.2">
      <c r="K47632" s="70"/>
    </row>
    <row r="47633" spans="11:11" s="53" customFormat="1" x14ac:dyDescent="0.2">
      <c r="K47633" s="70"/>
    </row>
    <row r="47634" spans="11:11" s="53" customFormat="1" x14ac:dyDescent="0.2">
      <c r="K47634" s="70"/>
    </row>
    <row r="47635" spans="11:11" s="53" customFormat="1" x14ac:dyDescent="0.2">
      <c r="K47635" s="70"/>
    </row>
    <row r="47636" spans="11:11" s="53" customFormat="1" x14ac:dyDescent="0.2">
      <c r="K47636" s="70"/>
    </row>
    <row r="47637" spans="11:11" s="53" customFormat="1" x14ac:dyDescent="0.2">
      <c r="K47637" s="70"/>
    </row>
    <row r="47638" spans="11:11" s="53" customFormat="1" x14ac:dyDescent="0.2">
      <c r="K47638" s="70"/>
    </row>
    <row r="47639" spans="11:11" s="53" customFormat="1" x14ac:dyDescent="0.2">
      <c r="K47639" s="70"/>
    </row>
    <row r="47640" spans="11:11" s="53" customFormat="1" x14ac:dyDescent="0.2">
      <c r="K47640" s="70"/>
    </row>
    <row r="47641" spans="11:11" s="53" customFormat="1" x14ac:dyDescent="0.2">
      <c r="K47641" s="70"/>
    </row>
    <row r="47642" spans="11:11" s="53" customFormat="1" x14ac:dyDescent="0.2">
      <c r="K47642" s="70"/>
    </row>
    <row r="47643" spans="11:11" s="53" customFormat="1" x14ac:dyDescent="0.2">
      <c r="K47643" s="70"/>
    </row>
    <row r="47644" spans="11:11" s="53" customFormat="1" x14ac:dyDescent="0.2">
      <c r="K47644" s="70"/>
    </row>
    <row r="47645" spans="11:11" s="53" customFormat="1" x14ac:dyDescent="0.2">
      <c r="K47645" s="70"/>
    </row>
    <row r="47646" spans="11:11" s="53" customFormat="1" x14ac:dyDescent="0.2">
      <c r="K47646" s="70"/>
    </row>
    <row r="47647" spans="11:11" s="53" customFormat="1" x14ac:dyDescent="0.2">
      <c r="K47647" s="70"/>
    </row>
    <row r="47648" spans="11:11" s="53" customFormat="1" x14ac:dyDescent="0.2">
      <c r="K47648" s="70"/>
    </row>
    <row r="47649" spans="11:11" s="53" customFormat="1" x14ac:dyDescent="0.2">
      <c r="K47649" s="70"/>
    </row>
    <row r="47650" spans="11:11" s="53" customFormat="1" x14ac:dyDescent="0.2">
      <c r="K47650" s="70"/>
    </row>
    <row r="47651" spans="11:11" s="53" customFormat="1" x14ac:dyDescent="0.2">
      <c r="K47651" s="70"/>
    </row>
    <row r="47652" spans="11:11" s="53" customFormat="1" x14ac:dyDescent="0.2">
      <c r="K47652" s="70"/>
    </row>
    <row r="47653" spans="11:11" s="53" customFormat="1" x14ac:dyDescent="0.2">
      <c r="K47653" s="70"/>
    </row>
    <row r="47654" spans="11:11" s="53" customFormat="1" x14ac:dyDescent="0.2">
      <c r="K47654" s="70"/>
    </row>
    <row r="47655" spans="11:11" s="53" customFormat="1" x14ac:dyDescent="0.2">
      <c r="K47655" s="70"/>
    </row>
    <row r="47656" spans="11:11" s="53" customFormat="1" x14ac:dyDescent="0.2">
      <c r="K47656" s="70"/>
    </row>
    <row r="47657" spans="11:11" s="53" customFormat="1" x14ac:dyDescent="0.2">
      <c r="K47657" s="70"/>
    </row>
    <row r="47658" spans="11:11" s="53" customFormat="1" x14ac:dyDescent="0.2">
      <c r="K47658" s="70"/>
    </row>
    <row r="47659" spans="11:11" s="53" customFormat="1" x14ac:dyDescent="0.2">
      <c r="K47659" s="70"/>
    </row>
    <row r="47660" spans="11:11" s="53" customFormat="1" x14ac:dyDescent="0.2">
      <c r="K47660" s="70"/>
    </row>
    <row r="47661" spans="11:11" s="53" customFormat="1" x14ac:dyDescent="0.2">
      <c r="K47661" s="70"/>
    </row>
    <row r="47662" spans="11:11" s="53" customFormat="1" x14ac:dyDescent="0.2">
      <c r="K47662" s="70"/>
    </row>
    <row r="47663" spans="11:11" s="53" customFormat="1" x14ac:dyDescent="0.2">
      <c r="K47663" s="70"/>
    </row>
    <row r="47664" spans="11:11" s="53" customFormat="1" x14ac:dyDescent="0.2">
      <c r="K47664" s="70"/>
    </row>
    <row r="47665" spans="11:11" s="53" customFormat="1" x14ac:dyDescent="0.2">
      <c r="K47665" s="70"/>
    </row>
    <row r="47666" spans="11:11" s="53" customFormat="1" x14ac:dyDescent="0.2">
      <c r="K47666" s="70"/>
    </row>
    <row r="47667" spans="11:11" s="53" customFormat="1" x14ac:dyDescent="0.2">
      <c r="K47667" s="70"/>
    </row>
    <row r="47668" spans="11:11" s="53" customFormat="1" x14ac:dyDescent="0.2">
      <c r="K47668" s="70"/>
    </row>
    <row r="47669" spans="11:11" s="53" customFormat="1" x14ac:dyDescent="0.2">
      <c r="K47669" s="70"/>
    </row>
    <row r="47670" spans="11:11" s="53" customFormat="1" x14ac:dyDescent="0.2">
      <c r="K47670" s="70"/>
    </row>
    <row r="47671" spans="11:11" s="53" customFormat="1" x14ac:dyDescent="0.2">
      <c r="K47671" s="70"/>
    </row>
    <row r="47672" spans="11:11" s="53" customFormat="1" x14ac:dyDescent="0.2">
      <c r="K47672" s="70"/>
    </row>
    <row r="47673" spans="11:11" s="53" customFormat="1" x14ac:dyDescent="0.2">
      <c r="K47673" s="70"/>
    </row>
    <row r="47674" spans="11:11" s="53" customFormat="1" x14ac:dyDescent="0.2">
      <c r="K47674" s="70"/>
    </row>
    <row r="47675" spans="11:11" s="53" customFormat="1" x14ac:dyDescent="0.2">
      <c r="K47675" s="70"/>
    </row>
    <row r="47676" spans="11:11" s="53" customFormat="1" x14ac:dyDescent="0.2">
      <c r="K47676" s="70"/>
    </row>
    <row r="47677" spans="11:11" s="53" customFormat="1" x14ac:dyDescent="0.2">
      <c r="K47677" s="70"/>
    </row>
    <row r="47678" spans="11:11" s="53" customFormat="1" x14ac:dyDescent="0.2">
      <c r="K47678" s="70"/>
    </row>
    <row r="47679" spans="11:11" s="53" customFormat="1" x14ac:dyDescent="0.2">
      <c r="K47679" s="70"/>
    </row>
    <row r="47680" spans="11:11" s="53" customFormat="1" x14ac:dyDescent="0.2">
      <c r="K47680" s="70"/>
    </row>
    <row r="47681" spans="11:11" s="53" customFormat="1" x14ac:dyDescent="0.2">
      <c r="K47681" s="70"/>
    </row>
    <row r="47682" spans="11:11" s="53" customFormat="1" x14ac:dyDescent="0.2">
      <c r="K47682" s="70"/>
    </row>
    <row r="47683" spans="11:11" s="53" customFormat="1" x14ac:dyDescent="0.2">
      <c r="K47683" s="70"/>
    </row>
    <row r="47684" spans="11:11" s="53" customFormat="1" x14ac:dyDescent="0.2">
      <c r="K47684" s="70"/>
    </row>
    <row r="47685" spans="11:11" s="53" customFormat="1" x14ac:dyDescent="0.2">
      <c r="K47685" s="70"/>
    </row>
    <row r="47686" spans="11:11" s="53" customFormat="1" x14ac:dyDescent="0.2">
      <c r="K47686" s="70"/>
    </row>
    <row r="47687" spans="11:11" s="53" customFormat="1" x14ac:dyDescent="0.2">
      <c r="K47687" s="70"/>
    </row>
    <row r="47688" spans="11:11" s="53" customFormat="1" x14ac:dyDescent="0.2">
      <c r="K47688" s="70"/>
    </row>
    <row r="47689" spans="11:11" s="53" customFormat="1" x14ac:dyDescent="0.2">
      <c r="K47689" s="70"/>
    </row>
    <row r="47690" spans="11:11" s="53" customFormat="1" x14ac:dyDescent="0.2">
      <c r="K47690" s="70"/>
    </row>
    <row r="47691" spans="11:11" s="53" customFormat="1" x14ac:dyDescent="0.2">
      <c r="K47691" s="70"/>
    </row>
    <row r="47692" spans="11:11" s="53" customFormat="1" x14ac:dyDescent="0.2">
      <c r="K47692" s="70"/>
    </row>
    <row r="47693" spans="11:11" s="53" customFormat="1" x14ac:dyDescent="0.2">
      <c r="K47693" s="70"/>
    </row>
    <row r="47694" spans="11:11" s="53" customFormat="1" x14ac:dyDescent="0.2">
      <c r="K47694" s="70"/>
    </row>
    <row r="47695" spans="11:11" s="53" customFormat="1" x14ac:dyDescent="0.2">
      <c r="K47695" s="70"/>
    </row>
    <row r="47696" spans="11:11" s="53" customFormat="1" x14ac:dyDescent="0.2">
      <c r="K47696" s="70"/>
    </row>
    <row r="47697" spans="11:11" s="53" customFormat="1" x14ac:dyDescent="0.2">
      <c r="K47697" s="70"/>
    </row>
    <row r="47698" spans="11:11" s="53" customFormat="1" x14ac:dyDescent="0.2">
      <c r="K47698" s="70"/>
    </row>
    <row r="47699" spans="11:11" s="53" customFormat="1" x14ac:dyDescent="0.2">
      <c r="K47699" s="70"/>
    </row>
    <row r="47700" spans="11:11" s="53" customFormat="1" x14ac:dyDescent="0.2">
      <c r="K47700" s="70"/>
    </row>
    <row r="47701" spans="11:11" s="53" customFormat="1" x14ac:dyDescent="0.2">
      <c r="K47701" s="70"/>
    </row>
    <row r="47702" spans="11:11" s="53" customFormat="1" x14ac:dyDescent="0.2">
      <c r="K47702" s="70"/>
    </row>
    <row r="47703" spans="11:11" s="53" customFormat="1" x14ac:dyDescent="0.2">
      <c r="K47703" s="70"/>
    </row>
    <row r="47704" spans="11:11" s="53" customFormat="1" x14ac:dyDescent="0.2">
      <c r="K47704" s="70"/>
    </row>
    <row r="47705" spans="11:11" s="53" customFormat="1" x14ac:dyDescent="0.2">
      <c r="K47705" s="70"/>
    </row>
    <row r="47706" spans="11:11" s="53" customFormat="1" x14ac:dyDescent="0.2">
      <c r="K47706" s="70"/>
    </row>
    <row r="47707" spans="11:11" s="53" customFormat="1" x14ac:dyDescent="0.2">
      <c r="K47707" s="70"/>
    </row>
    <row r="47708" spans="11:11" s="53" customFormat="1" x14ac:dyDescent="0.2">
      <c r="K47708" s="70"/>
    </row>
    <row r="47709" spans="11:11" s="53" customFormat="1" x14ac:dyDescent="0.2">
      <c r="K47709" s="70"/>
    </row>
    <row r="47710" spans="11:11" s="53" customFormat="1" x14ac:dyDescent="0.2">
      <c r="K47710" s="70"/>
    </row>
    <row r="47711" spans="11:11" s="53" customFormat="1" x14ac:dyDescent="0.2">
      <c r="K47711" s="70"/>
    </row>
    <row r="47712" spans="11:11" s="53" customFormat="1" x14ac:dyDescent="0.2">
      <c r="K47712" s="70"/>
    </row>
    <row r="47713" spans="11:11" s="53" customFormat="1" x14ac:dyDescent="0.2">
      <c r="K47713" s="70"/>
    </row>
    <row r="47714" spans="11:11" s="53" customFormat="1" x14ac:dyDescent="0.2">
      <c r="K47714" s="70"/>
    </row>
    <row r="47715" spans="11:11" s="53" customFormat="1" x14ac:dyDescent="0.2">
      <c r="K47715" s="70"/>
    </row>
    <row r="47716" spans="11:11" s="53" customFormat="1" x14ac:dyDescent="0.2">
      <c r="K47716" s="70"/>
    </row>
    <row r="47717" spans="11:11" s="53" customFormat="1" x14ac:dyDescent="0.2">
      <c r="K47717" s="70"/>
    </row>
    <row r="47718" spans="11:11" s="53" customFormat="1" x14ac:dyDescent="0.2">
      <c r="K47718" s="70"/>
    </row>
    <row r="47719" spans="11:11" s="53" customFormat="1" x14ac:dyDescent="0.2">
      <c r="K47719" s="70"/>
    </row>
    <row r="47720" spans="11:11" s="53" customFormat="1" x14ac:dyDescent="0.2">
      <c r="K47720" s="70"/>
    </row>
    <row r="47721" spans="11:11" s="53" customFormat="1" x14ac:dyDescent="0.2">
      <c r="K47721" s="70"/>
    </row>
    <row r="47722" spans="11:11" s="53" customFormat="1" x14ac:dyDescent="0.2">
      <c r="K47722" s="70"/>
    </row>
    <row r="47723" spans="11:11" s="53" customFormat="1" x14ac:dyDescent="0.2">
      <c r="K47723" s="70"/>
    </row>
    <row r="47724" spans="11:11" s="53" customFormat="1" x14ac:dyDescent="0.2">
      <c r="K47724" s="70"/>
    </row>
    <row r="47725" spans="11:11" s="53" customFormat="1" x14ac:dyDescent="0.2">
      <c r="K47725" s="70"/>
    </row>
    <row r="47726" spans="11:11" s="53" customFormat="1" x14ac:dyDescent="0.2">
      <c r="K47726" s="70"/>
    </row>
    <row r="47727" spans="11:11" s="53" customFormat="1" x14ac:dyDescent="0.2">
      <c r="K47727" s="70"/>
    </row>
    <row r="47728" spans="11:11" s="53" customFormat="1" x14ac:dyDescent="0.2">
      <c r="K47728" s="70"/>
    </row>
    <row r="47729" spans="11:11" s="53" customFormat="1" x14ac:dyDescent="0.2">
      <c r="K47729" s="70"/>
    </row>
    <row r="47730" spans="11:11" s="53" customFormat="1" x14ac:dyDescent="0.2">
      <c r="K47730" s="70"/>
    </row>
    <row r="47731" spans="11:11" s="53" customFormat="1" x14ac:dyDescent="0.2">
      <c r="K47731" s="70"/>
    </row>
    <row r="47732" spans="11:11" s="53" customFormat="1" x14ac:dyDescent="0.2">
      <c r="K47732" s="70"/>
    </row>
    <row r="47733" spans="11:11" s="53" customFormat="1" x14ac:dyDescent="0.2">
      <c r="K47733" s="70"/>
    </row>
    <row r="47734" spans="11:11" s="53" customFormat="1" x14ac:dyDescent="0.2">
      <c r="K47734" s="70"/>
    </row>
    <row r="47735" spans="11:11" s="53" customFormat="1" x14ac:dyDescent="0.2">
      <c r="K47735" s="70"/>
    </row>
    <row r="47736" spans="11:11" s="53" customFormat="1" x14ac:dyDescent="0.2">
      <c r="K47736" s="70"/>
    </row>
    <row r="47737" spans="11:11" s="53" customFormat="1" x14ac:dyDescent="0.2">
      <c r="K47737" s="70"/>
    </row>
    <row r="47738" spans="11:11" s="53" customFormat="1" x14ac:dyDescent="0.2">
      <c r="K47738" s="70"/>
    </row>
    <row r="47739" spans="11:11" s="53" customFormat="1" x14ac:dyDescent="0.2">
      <c r="K47739" s="70"/>
    </row>
    <row r="47740" spans="11:11" s="53" customFormat="1" x14ac:dyDescent="0.2">
      <c r="K47740" s="70"/>
    </row>
    <row r="47741" spans="11:11" s="53" customFormat="1" x14ac:dyDescent="0.2">
      <c r="K47741" s="70"/>
    </row>
    <row r="47742" spans="11:11" s="53" customFormat="1" x14ac:dyDescent="0.2">
      <c r="K47742" s="70"/>
    </row>
    <row r="47743" spans="11:11" s="53" customFormat="1" x14ac:dyDescent="0.2">
      <c r="K47743" s="70"/>
    </row>
    <row r="47744" spans="11:11" s="53" customFormat="1" x14ac:dyDescent="0.2">
      <c r="K47744" s="70"/>
    </row>
    <row r="47745" spans="11:11" s="53" customFormat="1" x14ac:dyDescent="0.2">
      <c r="K47745" s="70"/>
    </row>
    <row r="47746" spans="11:11" s="53" customFormat="1" x14ac:dyDescent="0.2">
      <c r="K47746" s="70"/>
    </row>
    <row r="47747" spans="11:11" s="53" customFormat="1" x14ac:dyDescent="0.2">
      <c r="K47747" s="70"/>
    </row>
    <row r="47748" spans="11:11" s="53" customFormat="1" x14ac:dyDescent="0.2">
      <c r="K47748" s="70"/>
    </row>
    <row r="47749" spans="11:11" s="53" customFormat="1" x14ac:dyDescent="0.2">
      <c r="K47749" s="70"/>
    </row>
    <row r="47750" spans="11:11" s="53" customFormat="1" x14ac:dyDescent="0.2">
      <c r="K47750" s="70"/>
    </row>
    <row r="47751" spans="11:11" s="53" customFormat="1" x14ac:dyDescent="0.2">
      <c r="K47751" s="70"/>
    </row>
    <row r="47752" spans="11:11" s="53" customFormat="1" x14ac:dyDescent="0.2">
      <c r="K47752" s="70"/>
    </row>
    <row r="47753" spans="11:11" s="53" customFormat="1" x14ac:dyDescent="0.2">
      <c r="K47753" s="70"/>
    </row>
    <row r="47754" spans="11:11" s="53" customFormat="1" x14ac:dyDescent="0.2">
      <c r="K47754" s="70"/>
    </row>
    <row r="47755" spans="11:11" s="53" customFormat="1" x14ac:dyDescent="0.2">
      <c r="K47755" s="70"/>
    </row>
    <row r="47756" spans="11:11" s="53" customFormat="1" x14ac:dyDescent="0.2">
      <c r="K47756" s="70"/>
    </row>
    <row r="47757" spans="11:11" s="53" customFormat="1" x14ac:dyDescent="0.2">
      <c r="K47757" s="70"/>
    </row>
    <row r="47758" spans="11:11" s="53" customFormat="1" x14ac:dyDescent="0.2">
      <c r="K47758" s="70"/>
    </row>
    <row r="47759" spans="11:11" s="53" customFormat="1" x14ac:dyDescent="0.2">
      <c r="K47759" s="70"/>
    </row>
    <row r="47760" spans="11:11" s="53" customFormat="1" x14ac:dyDescent="0.2">
      <c r="K47760" s="70"/>
    </row>
    <row r="47761" spans="11:11" s="53" customFormat="1" x14ac:dyDescent="0.2">
      <c r="K47761" s="70"/>
    </row>
    <row r="47762" spans="11:11" s="53" customFormat="1" x14ac:dyDescent="0.2">
      <c r="K47762" s="70"/>
    </row>
    <row r="47763" spans="11:11" s="53" customFormat="1" x14ac:dyDescent="0.2">
      <c r="K47763" s="70"/>
    </row>
    <row r="47764" spans="11:11" s="53" customFormat="1" x14ac:dyDescent="0.2">
      <c r="K47764" s="70"/>
    </row>
    <row r="47765" spans="11:11" s="53" customFormat="1" x14ac:dyDescent="0.2">
      <c r="K47765" s="70"/>
    </row>
    <row r="47766" spans="11:11" s="53" customFormat="1" x14ac:dyDescent="0.2">
      <c r="K47766" s="70"/>
    </row>
    <row r="47767" spans="11:11" s="53" customFormat="1" x14ac:dyDescent="0.2">
      <c r="K47767" s="70"/>
    </row>
    <row r="47768" spans="11:11" s="53" customFormat="1" x14ac:dyDescent="0.2">
      <c r="K47768" s="70"/>
    </row>
    <row r="47769" spans="11:11" s="53" customFormat="1" x14ac:dyDescent="0.2">
      <c r="K47769" s="70"/>
    </row>
    <row r="47770" spans="11:11" s="53" customFormat="1" x14ac:dyDescent="0.2">
      <c r="K47770" s="70"/>
    </row>
    <row r="47771" spans="11:11" s="53" customFormat="1" x14ac:dyDescent="0.2">
      <c r="K47771" s="70"/>
    </row>
    <row r="47772" spans="11:11" s="53" customFormat="1" x14ac:dyDescent="0.2">
      <c r="K47772" s="70"/>
    </row>
    <row r="47773" spans="11:11" s="53" customFormat="1" x14ac:dyDescent="0.2">
      <c r="K47773" s="70"/>
    </row>
    <row r="47774" spans="11:11" s="53" customFormat="1" x14ac:dyDescent="0.2">
      <c r="K47774" s="70"/>
    </row>
    <row r="47775" spans="11:11" s="53" customFormat="1" x14ac:dyDescent="0.2">
      <c r="K47775" s="70"/>
    </row>
    <row r="47776" spans="11:11" s="53" customFormat="1" x14ac:dyDescent="0.2">
      <c r="K47776" s="70"/>
    </row>
    <row r="47777" spans="11:11" s="53" customFormat="1" x14ac:dyDescent="0.2">
      <c r="K47777" s="70"/>
    </row>
    <row r="47778" spans="11:11" s="53" customFormat="1" x14ac:dyDescent="0.2">
      <c r="K47778" s="70"/>
    </row>
    <row r="47779" spans="11:11" s="53" customFormat="1" x14ac:dyDescent="0.2">
      <c r="K47779" s="70"/>
    </row>
    <row r="47780" spans="11:11" s="53" customFormat="1" x14ac:dyDescent="0.2">
      <c r="K47780" s="70"/>
    </row>
    <row r="47781" spans="11:11" s="53" customFormat="1" x14ac:dyDescent="0.2">
      <c r="K47781" s="70"/>
    </row>
    <row r="47782" spans="11:11" s="53" customFormat="1" x14ac:dyDescent="0.2">
      <c r="K47782" s="70"/>
    </row>
    <row r="47783" spans="11:11" s="53" customFormat="1" x14ac:dyDescent="0.2">
      <c r="K47783" s="70"/>
    </row>
    <row r="47784" spans="11:11" s="53" customFormat="1" x14ac:dyDescent="0.2">
      <c r="K47784" s="70"/>
    </row>
    <row r="47785" spans="11:11" s="53" customFormat="1" x14ac:dyDescent="0.2">
      <c r="K47785" s="70"/>
    </row>
    <row r="47786" spans="11:11" s="53" customFormat="1" x14ac:dyDescent="0.2">
      <c r="K47786" s="70"/>
    </row>
    <row r="47787" spans="11:11" s="53" customFormat="1" x14ac:dyDescent="0.2">
      <c r="K47787" s="70"/>
    </row>
    <row r="47788" spans="11:11" s="53" customFormat="1" x14ac:dyDescent="0.2">
      <c r="K47788" s="70"/>
    </row>
    <row r="47789" spans="11:11" s="53" customFormat="1" x14ac:dyDescent="0.2">
      <c r="K47789" s="70"/>
    </row>
    <row r="47790" spans="11:11" s="53" customFormat="1" x14ac:dyDescent="0.2">
      <c r="K47790" s="70"/>
    </row>
    <row r="47791" spans="11:11" s="53" customFormat="1" x14ac:dyDescent="0.2">
      <c r="K47791" s="70"/>
    </row>
    <row r="47792" spans="11:11" s="53" customFormat="1" x14ac:dyDescent="0.2">
      <c r="K47792" s="70"/>
    </row>
    <row r="47793" spans="11:11" s="53" customFormat="1" x14ac:dyDescent="0.2">
      <c r="K47793" s="70"/>
    </row>
    <row r="47794" spans="11:11" s="53" customFormat="1" x14ac:dyDescent="0.2">
      <c r="K47794" s="70"/>
    </row>
    <row r="47795" spans="11:11" s="53" customFormat="1" x14ac:dyDescent="0.2">
      <c r="K47795" s="70"/>
    </row>
    <row r="47796" spans="11:11" s="53" customFormat="1" x14ac:dyDescent="0.2">
      <c r="K47796" s="70"/>
    </row>
    <row r="47797" spans="11:11" s="53" customFormat="1" x14ac:dyDescent="0.2">
      <c r="K47797" s="70"/>
    </row>
    <row r="47798" spans="11:11" s="53" customFormat="1" x14ac:dyDescent="0.2">
      <c r="K47798" s="70"/>
    </row>
    <row r="47799" spans="11:11" s="53" customFormat="1" x14ac:dyDescent="0.2">
      <c r="K47799" s="70"/>
    </row>
    <row r="47800" spans="11:11" s="53" customFormat="1" x14ac:dyDescent="0.2">
      <c r="K47800" s="70"/>
    </row>
    <row r="47801" spans="11:11" s="53" customFormat="1" x14ac:dyDescent="0.2">
      <c r="K47801" s="70"/>
    </row>
    <row r="47802" spans="11:11" s="53" customFormat="1" x14ac:dyDescent="0.2">
      <c r="K47802" s="70"/>
    </row>
    <row r="47803" spans="11:11" s="53" customFormat="1" x14ac:dyDescent="0.2">
      <c r="K47803" s="70"/>
    </row>
    <row r="47804" spans="11:11" s="53" customFormat="1" x14ac:dyDescent="0.2">
      <c r="K47804" s="70"/>
    </row>
    <row r="47805" spans="11:11" s="53" customFormat="1" x14ac:dyDescent="0.2">
      <c r="K47805" s="70"/>
    </row>
    <row r="47806" spans="11:11" s="53" customFormat="1" x14ac:dyDescent="0.2">
      <c r="K47806" s="70"/>
    </row>
    <row r="47807" spans="11:11" s="53" customFormat="1" x14ac:dyDescent="0.2">
      <c r="K47807" s="70"/>
    </row>
    <row r="47808" spans="11:11" s="53" customFormat="1" x14ac:dyDescent="0.2">
      <c r="K47808" s="70"/>
    </row>
    <row r="47809" spans="11:11" s="53" customFormat="1" x14ac:dyDescent="0.2">
      <c r="K47809" s="70"/>
    </row>
    <row r="47810" spans="11:11" s="53" customFormat="1" x14ac:dyDescent="0.2">
      <c r="K47810" s="70"/>
    </row>
    <row r="47811" spans="11:11" s="53" customFormat="1" x14ac:dyDescent="0.2">
      <c r="K47811" s="70"/>
    </row>
    <row r="47812" spans="11:11" s="53" customFormat="1" x14ac:dyDescent="0.2">
      <c r="K47812" s="70"/>
    </row>
    <row r="47813" spans="11:11" s="53" customFormat="1" x14ac:dyDescent="0.2">
      <c r="K47813" s="70"/>
    </row>
    <row r="47814" spans="11:11" s="53" customFormat="1" x14ac:dyDescent="0.2">
      <c r="K47814" s="70"/>
    </row>
    <row r="47815" spans="11:11" s="53" customFormat="1" x14ac:dyDescent="0.2">
      <c r="K47815" s="70"/>
    </row>
    <row r="47816" spans="11:11" s="53" customFormat="1" x14ac:dyDescent="0.2">
      <c r="K47816" s="70"/>
    </row>
    <row r="47817" spans="11:11" s="53" customFormat="1" x14ac:dyDescent="0.2">
      <c r="K47817" s="70"/>
    </row>
    <row r="47818" spans="11:11" s="53" customFormat="1" x14ac:dyDescent="0.2">
      <c r="K47818" s="70"/>
    </row>
    <row r="47819" spans="11:11" s="53" customFormat="1" x14ac:dyDescent="0.2">
      <c r="K47819" s="70"/>
    </row>
    <row r="47820" spans="11:11" s="53" customFormat="1" x14ac:dyDescent="0.2">
      <c r="K47820" s="70"/>
    </row>
    <row r="47821" spans="11:11" s="53" customFormat="1" x14ac:dyDescent="0.2">
      <c r="K47821" s="70"/>
    </row>
    <row r="47822" spans="11:11" s="53" customFormat="1" x14ac:dyDescent="0.2">
      <c r="K47822" s="70"/>
    </row>
    <row r="47823" spans="11:11" s="53" customFormat="1" x14ac:dyDescent="0.2">
      <c r="K47823" s="70"/>
    </row>
    <row r="47824" spans="11:11" s="53" customFormat="1" x14ac:dyDescent="0.2">
      <c r="K47824" s="70"/>
    </row>
    <row r="47825" spans="11:11" s="53" customFormat="1" x14ac:dyDescent="0.2">
      <c r="K47825" s="70"/>
    </row>
    <row r="47826" spans="11:11" s="53" customFormat="1" x14ac:dyDescent="0.2">
      <c r="K47826" s="70"/>
    </row>
    <row r="47827" spans="11:11" s="53" customFormat="1" x14ac:dyDescent="0.2">
      <c r="K47827" s="70"/>
    </row>
    <row r="47828" spans="11:11" s="53" customFormat="1" x14ac:dyDescent="0.2">
      <c r="K47828" s="70"/>
    </row>
    <row r="47829" spans="11:11" s="53" customFormat="1" x14ac:dyDescent="0.2">
      <c r="K47829" s="70"/>
    </row>
    <row r="47830" spans="11:11" s="53" customFormat="1" x14ac:dyDescent="0.2">
      <c r="K47830" s="70"/>
    </row>
    <row r="47831" spans="11:11" s="53" customFormat="1" x14ac:dyDescent="0.2">
      <c r="K47831" s="70"/>
    </row>
    <row r="47832" spans="11:11" s="53" customFormat="1" x14ac:dyDescent="0.2">
      <c r="K47832" s="70"/>
    </row>
    <row r="47833" spans="11:11" s="53" customFormat="1" x14ac:dyDescent="0.2">
      <c r="K47833" s="70"/>
    </row>
    <row r="47834" spans="11:11" s="53" customFormat="1" x14ac:dyDescent="0.2">
      <c r="K47834" s="70"/>
    </row>
    <row r="47835" spans="11:11" s="53" customFormat="1" x14ac:dyDescent="0.2">
      <c r="K47835" s="70"/>
    </row>
    <row r="47836" spans="11:11" s="53" customFormat="1" x14ac:dyDescent="0.2">
      <c r="K47836" s="70"/>
    </row>
    <row r="47837" spans="11:11" s="53" customFormat="1" x14ac:dyDescent="0.2">
      <c r="K47837" s="70"/>
    </row>
    <row r="47838" spans="11:11" s="53" customFormat="1" x14ac:dyDescent="0.2">
      <c r="K47838" s="70"/>
    </row>
    <row r="47839" spans="11:11" s="53" customFormat="1" x14ac:dyDescent="0.2">
      <c r="K47839" s="70"/>
    </row>
    <row r="47840" spans="11:11" s="53" customFormat="1" x14ac:dyDescent="0.2">
      <c r="K47840" s="70"/>
    </row>
    <row r="47841" spans="11:11" s="53" customFormat="1" x14ac:dyDescent="0.2">
      <c r="K47841" s="70"/>
    </row>
    <row r="47842" spans="11:11" s="53" customFormat="1" x14ac:dyDescent="0.2">
      <c r="K47842" s="70"/>
    </row>
    <row r="47843" spans="11:11" s="53" customFormat="1" x14ac:dyDescent="0.2">
      <c r="K47843" s="70"/>
    </row>
    <row r="47844" spans="11:11" s="53" customFormat="1" x14ac:dyDescent="0.2">
      <c r="K47844" s="70"/>
    </row>
    <row r="47845" spans="11:11" s="53" customFormat="1" x14ac:dyDescent="0.2">
      <c r="K47845" s="70"/>
    </row>
    <row r="47846" spans="11:11" s="53" customFormat="1" x14ac:dyDescent="0.2">
      <c r="K47846" s="70"/>
    </row>
    <row r="47847" spans="11:11" s="53" customFormat="1" x14ac:dyDescent="0.2">
      <c r="K47847" s="70"/>
    </row>
    <row r="47848" spans="11:11" s="53" customFormat="1" x14ac:dyDescent="0.2">
      <c r="K47848" s="70"/>
    </row>
    <row r="47849" spans="11:11" s="53" customFormat="1" x14ac:dyDescent="0.2">
      <c r="K47849" s="70"/>
    </row>
    <row r="47850" spans="11:11" s="53" customFormat="1" x14ac:dyDescent="0.2">
      <c r="K47850" s="70"/>
    </row>
    <row r="47851" spans="11:11" s="53" customFormat="1" x14ac:dyDescent="0.2">
      <c r="K47851" s="70"/>
    </row>
    <row r="47852" spans="11:11" s="53" customFormat="1" x14ac:dyDescent="0.2">
      <c r="K47852" s="70"/>
    </row>
    <row r="47853" spans="11:11" s="53" customFormat="1" x14ac:dyDescent="0.2">
      <c r="K47853" s="70"/>
    </row>
    <row r="47854" spans="11:11" s="53" customFormat="1" x14ac:dyDescent="0.2">
      <c r="K47854" s="70"/>
    </row>
    <row r="47855" spans="11:11" s="53" customFormat="1" x14ac:dyDescent="0.2">
      <c r="K47855" s="70"/>
    </row>
    <row r="47856" spans="11:11" s="53" customFormat="1" x14ac:dyDescent="0.2">
      <c r="K47856" s="70"/>
    </row>
    <row r="47857" spans="11:11" s="53" customFormat="1" x14ac:dyDescent="0.2">
      <c r="K47857" s="70"/>
    </row>
    <row r="47858" spans="11:11" s="53" customFormat="1" x14ac:dyDescent="0.2">
      <c r="K47858" s="70"/>
    </row>
    <row r="47859" spans="11:11" s="53" customFormat="1" x14ac:dyDescent="0.2">
      <c r="K47859" s="70"/>
    </row>
    <row r="47860" spans="11:11" s="53" customFormat="1" x14ac:dyDescent="0.2">
      <c r="K47860" s="70"/>
    </row>
    <row r="47861" spans="11:11" s="53" customFormat="1" x14ac:dyDescent="0.2">
      <c r="K47861" s="70"/>
    </row>
    <row r="47862" spans="11:11" s="53" customFormat="1" x14ac:dyDescent="0.2">
      <c r="K47862" s="70"/>
    </row>
    <row r="47863" spans="11:11" s="53" customFormat="1" x14ac:dyDescent="0.2">
      <c r="K47863" s="70"/>
    </row>
    <row r="47864" spans="11:11" s="53" customFormat="1" x14ac:dyDescent="0.2">
      <c r="K47864" s="70"/>
    </row>
    <row r="47865" spans="11:11" s="53" customFormat="1" x14ac:dyDescent="0.2">
      <c r="K47865" s="70"/>
    </row>
    <row r="47866" spans="11:11" s="53" customFormat="1" x14ac:dyDescent="0.2">
      <c r="K47866" s="70"/>
    </row>
    <row r="47867" spans="11:11" s="53" customFormat="1" x14ac:dyDescent="0.2">
      <c r="K47867" s="70"/>
    </row>
    <row r="47868" spans="11:11" s="53" customFormat="1" x14ac:dyDescent="0.2">
      <c r="K47868" s="70"/>
    </row>
    <row r="47869" spans="11:11" s="53" customFormat="1" x14ac:dyDescent="0.2">
      <c r="K47869" s="70"/>
    </row>
    <row r="47870" spans="11:11" s="53" customFormat="1" x14ac:dyDescent="0.2">
      <c r="K47870" s="70"/>
    </row>
    <row r="47871" spans="11:11" s="53" customFormat="1" x14ac:dyDescent="0.2">
      <c r="K47871" s="70"/>
    </row>
    <row r="47872" spans="11:11" s="53" customFormat="1" x14ac:dyDescent="0.2">
      <c r="K47872" s="70"/>
    </row>
    <row r="47873" spans="11:11" s="53" customFormat="1" x14ac:dyDescent="0.2">
      <c r="K47873" s="70"/>
    </row>
    <row r="47874" spans="11:11" s="53" customFormat="1" x14ac:dyDescent="0.2">
      <c r="K47874" s="70"/>
    </row>
    <row r="47875" spans="11:11" s="53" customFormat="1" x14ac:dyDescent="0.2">
      <c r="K47875" s="70"/>
    </row>
    <row r="47876" spans="11:11" s="53" customFormat="1" x14ac:dyDescent="0.2">
      <c r="K47876" s="70"/>
    </row>
    <row r="47877" spans="11:11" s="53" customFormat="1" x14ac:dyDescent="0.2">
      <c r="K47877" s="70"/>
    </row>
    <row r="47878" spans="11:11" s="53" customFormat="1" x14ac:dyDescent="0.2">
      <c r="K47878" s="70"/>
    </row>
    <row r="47879" spans="11:11" s="53" customFormat="1" x14ac:dyDescent="0.2">
      <c r="K47879" s="70"/>
    </row>
    <row r="47880" spans="11:11" s="53" customFormat="1" x14ac:dyDescent="0.2">
      <c r="K47880" s="70"/>
    </row>
    <row r="47881" spans="11:11" s="53" customFormat="1" x14ac:dyDescent="0.2">
      <c r="K47881" s="70"/>
    </row>
    <row r="47882" spans="11:11" s="53" customFormat="1" x14ac:dyDescent="0.2">
      <c r="K47882" s="70"/>
    </row>
    <row r="47883" spans="11:11" s="53" customFormat="1" x14ac:dyDescent="0.2">
      <c r="K47883" s="70"/>
    </row>
    <row r="47884" spans="11:11" s="53" customFormat="1" x14ac:dyDescent="0.2">
      <c r="K47884" s="70"/>
    </row>
    <row r="47885" spans="11:11" s="53" customFormat="1" x14ac:dyDescent="0.2">
      <c r="K47885" s="70"/>
    </row>
    <row r="47886" spans="11:11" s="53" customFormat="1" x14ac:dyDescent="0.2">
      <c r="K47886" s="70"/>
    </row>
    <row r="47887" spans="11:11" s="53" customFormat="1" x14ac:dyDescent="0.2">
      <c r="K47887" s="70"/>
    </row>
    <row r="47888" spans="11:11" s="53" customFormat="1" x14ac:dyDescent="0.2">
      <c r="K47888" s="70"/>
    </row>
    <row r="47889" spans="11:11" s="53" customFormat="1" x14ac:dyDescent="0.2">
      <c r="K47889" s="70"/>
    </row>
    <row r="47890" spans="11:11" s="53" customFormat="1" x14ac:dyDescent="0.2">
      <c r="K47890" s="70"/>
    </row>
    <row r="47891" spans="11:11" s="53" customFormat="1" x14ac:dyDescent="0.2">
      <c r="K47891" s="70"/>
    </row>
    <row r="47892" spans="11:11" s="53" customFormat="1" x14ac:dyDescent="0.2">
      <c r="K47892" s="70"/>
    </row>
    <row r="47893" spans="11:11" s="53" customFormat="1" x14ac:dyDescent="0.2">
      <c r="K47893" s="70"/>
    </row>
    <row r="47894" spans="11:11" s="53" customFormat="1" x14ac:dyDescent="0.2">
      <c r="K47894" s="70"/>
    </row>
    <row r="47895" spans="11:11" s="53" customFormat="1" x14ac:dyDescent="0.2">
      <c r="K47895" s="70"/>
    </row>
    <row r="47896" spans="11:11" s="53" customFormat="1" x14ac:dyDescent="0.2">
      <c r="K47896" s="70"/>
    </row>
    <row r="47897" spans="11:11" s="53" customFormat="1" x14ac:dyDescent="0.2">
      <c r="K47897" s="70"/>
    </row>
    <row r="47898" spans="11:11" s="53" customFormat="1" x14ac:dyDescent="0.2">
      <c r="K47898" s="70"/>
    </row>
    <row r="47899" spans="11:11" s="53" customFormat="1" x14ac:dyDescent="0.2">
      <c r="K47899" s="70"/>
    </row>
    <row r="47900" spans="11:11" s="53" customFormat="1" x14ac:dyDescent="0.2">
      <c r="K47900" s="70"/>
    </row>
    <row r="47901" spans="11:11" s="53" customFormat="1" x14ac:dyDescent="0.2">
      <c r="K47901" s="70"/>
    </row>
    <row r="47902" spans="11:11" s="53" customFormat="1" x14ac:dyDescent="0.2">
      <c r="K47902" s="70"/>
    </row>
    <row r="47903" spans="11:11" s="53" customFormat="1" x14ac:dyDescent="0.2">
      <c r="K47903" s="70"/>
    </row>
    <row r="47904" spans="11:11" s="53" customFormat="1" x14ac:dyDescent="0.2">
      <c r="K47904" s="70"/>
    </row>
    <row r="47905" spans="11:11" s="53" customFormat="1" x14ac:dyDescent="0.2">
      <c r="K47905" s="70"/>
    </row>
    <row r="47906" spans="11:11" s="53" customFormat="1" x14ac:dyDescent="0.2">
      <c r="K47906" s="70"/>
    </row>
    <row r="47907" spans="11:11" s="53" customFormat="1" x14ac:dyDescent="0.2">
      <c r="K47907" s="70"/>
    </row>
    <row r="47908" spans="11:11" s="53" customFormat="1" x14ac:dyDescent="0.2">
      <c r="K47908" s="70"/>
    </row>
    <row r="47909" spans="11:11" s="53" customFormat="1" x14ac:dyDescent="0.2">
      <c r="K47909" s="70"/>
    </row>
    <row r="47910" spans="11:11" s="53" customFormat="1" x14ac:dyDescent="0.2">
      <c r="K47910" s="70"/>
    </row>
    <row r="47911" spans="11:11" s="53" customFormat="1" x14ac:dyDescent="0.2">
      <c r="K47911" s="70"/>
    </row>
    <row r="47912" spans="11:11" s="53" customFormat="1" x14ac:dyDescent="0.2">
      <c r="K47912" s="70"/>
    </row>
    <row r="47913" spans="11:11" s="53" customFormat="1" x14ac:dyDescent="0.2">
      <c r="K47913" s="70"/>
    </row>
    <row r="47914" spans="11:11" s="53" customFormat="1" x14ac:dyDescent="0.2">
      <c r="K47914" s="70"/>
    </row>
    <row r="47915" spans="11:11" s="53" customFormat="1" x14ac:dyDescent="0.2">
      <c r="K47915" s="70"/>
    </row>
    <row r="47916" spans="11:11" s="53" customFormat="1" x14ac:dyDescent="0.2">
      <c r="K47916" s="70"/>
    </row>
    <row r="47917" spans="11:11" s="53" customFormat="1" x14ac:dyDescent="0.2">
      <c r="K47917" s="70"/>
    </row>
    <row r="47918" spans="11:11" s="53" customFormat="1" x14ac:dyDescent="0.2">
      <c r="K47918" s="70"/>
    </row>
    <row r="47919" spans="11:11" s="53" customFormat="1" x14ac:dyDescent="0.2">
      <c r="K47919" s="70"/>
    </row>
    <row r="47920" spans="11:11" s="53" customFormat="1" x14ac:dyDescent="0.2">
      <c r="K47920" s="70"/>
    </row>
    <row r="47921" spans="11:11" s="53" customFormat="1" x14ac:dyDescent="0.2">
      <c r="K47921" s="70"/>
    </row>
    <row r="47922" spans="11:11" s="53" customFormat="1" x14ac:dyDescent="0.2">
      <c r="K47922" s="70"/>
    </row>
    <row r="47923" spans="11:11" s="53" customFormat="1" x14ac:dyDescent="0.2">
      <c r="K47923" s="70"/>
    </row>
    <row r="47924" spans="11:11" s="53" customFormat="1" x14ac:dyDescent="0.2">
      <c r="K47924" s="70"/>
    </row>
    <row r="47925" spans="11:11" s="53" customFormat="1" x14ac:dyDescent="0.2">
      <c r="K47925" s="70"/>
    </row>
    <row r="47926" spans="11:11" s="53" customFormat="1" x14ac:dyDescent="0.2">
      <c r="K47926" s="70"/>
    </row>
    <row r="47927" spans="11:11" s="53" customFormat="1" x14ac:dyDescent="0.2">
      <c r="K47927" s="70"/>
    </row>
    <row r="47928" spans="11:11" s="53" customFormat="1" x14ac:dyDescent="0.2">
      <c r="K47928" s="70"/>
    </row>
    <row r="47929" spans="11:11" s="53" customFormat="1" x14ac:dyDescent="0.2">
      <c r="K47929" s="70"/>
    </row>
    <row r="47930" spans="11:11" s="53" customFormat="1" x14ac:dyDescent="0.2">
      <c r="K47930" s="70"/>
    </row>
    <row r="47931" spans="11:11" s="53" customFormat="1" x14ac:dyDescent="0.2">
      <c r="K47931" s="70"/>
    </row>
    <row r="47932" spans="11:11" s="53" customFormat="1" x14ac:dyDescent="0.2">
      <c r="K47932" s="70"/>
    </row>
    <row r="47933" spans="11:11" s="53" customFormat="1" x14ac:dyDescent="0.2">
      <c r="K47933" s="70"/>
    </row>
    <row r="47934" spans="11:11" s="53" customFormat="1" x14ac:dyDescent="0.2">
      <c r="K47934" s="70"/>
    </row>
    <row r="47935" spans="11:11" s="53" customFormat="1" x14ac:dyDescent="0.2">
      <c r="K47935" s="70"/>
    </row>
    <row r="47936" spans="11:11" s="53" customFormat="1" x14ac:dyDescent="0.2">
      <c r="K47936" s="70"/>
    </row>
    <row r="47937" spans="11:11" s="53" customFormat="1" x14ac:dyDescent="0.2">
      <c r="K47937" s="70"/>
    </row>
    <row r="47938" spans="11:11" s="53" customFormat="1" x14ac:dyDescent="0.2">
      <c r="K47938" s="70"/>
    </row>
    <row r="47939" spans="11:11" s="53" customFormat="1" x14ac:dyDescent="0.2">
      <c r="K47939" s="70"/>
    </row>
    <row r="47940" spans="11:11" s="53" customFormat="1" x14ac:dyDescent="0.2">
      <c r="K47940" s="70"/>
    </row>
    <row r="47941" spans="11:11" s="53" customFormat="1" x14ac:dyDescent="0.2">
      <c r="K47941" s="70"/>
    </row>
    <row r="47942" spans="11:11" s="53" customFormat="1" x14ac:dyDescent="0.2">
      <c r="K47942" s="70"/>
    </row>
    <row r="47943" spans="11:11" s="53" customFormat="1" x14ac:dyDescent="0.2">
      <c r="K47943" s="70"/>
    </row>
    <row r="47944" spans="11:11" s="53" customFormat="1" x14ac:dyDescent="0.2">
      <c r="K47944" s="70"/>
    </row>
    <row r="47945" spans="11:11" s="53" customFormat="1" x14ac:dyDescent="0.2">
      <c r="K47945" s="70"/>
    </row>
    <row r="47946" spans="11:11" s="53" customFormat="1" x14ac:dyDescent="0.2">
      <c r="K47946" s="70"/>
    </row>
    <row r="47947" spans="11:11" s="53" customFormat="1" x14ac:dyDescent="0.2">
      <c r="K47947" s="70"/>
    </row>
    <row r="47948" spans="11:11" s="53" customFormat="1" x14ac:dyDescent="0.2">
      <c r="K47948" s="70"/>
    </row>
    <row r="47949" spans="11:11" s="53" customFormat="1" x14ac:dyDescent="0.2">
      <c r="K47949" s="70"/>
    </row>
    <row r="47950" spans="11:11" s="53" customFormat="1" x14ac:dyDescent="0.2">
      <c r="K47950" s="70"/>
    </row>
    <row r="47951" spans="11:11" s="53" customFormat="1" x14ac:dyDescent="0.2">
      <c r="K47951" s="70"/>
    </row>
    <row r="47952" spans="11:11" s="53" customFormat="1" x14ac:dyDescent="0.2">
      <c r="K47952" s="70"/>
    </row>
    <row r="47953" spans="11:11" s="53" customFormat="1" x14ac:dyDescent="0.2">
      <c r="K47953" s="70"/>
    </row>
    <row r="47954" spans="11:11" s="53" customFormat="1" x14ac:dyDescent="0.2">
      <c r="K47954" s="70"/>
    </row>
    <row r="47955" spans="11:11" s="53" customFormat="1" x14ac:dyDescent="0.2">
      <c r="K47955" s="70"/>
    </row>
    <row r="47956" spans="11:11" s="53" customFormat="1" x14ac:dyDescent="0.2">
      <c r="K47956" s="70"/>
    </row>
    <row r="47957" spans="11:11" s="53" customFormat="1" x14ac:dyDescent="0.2">
      <c r="K47957" s="70"/>
    </row>
    <row r="47958" spans="11:11" s="53" customFormat="1" x14ac:dyDescent="0.2">
      <c r="K47958" s="70"/>
    </row>
    <row r="47959" spans="11:11" s="53" customFormat="1" x14ac:dyDescent="0.2">
      <c r="K47959" s="70"/>
    </row>
    <row r="47960" spans="11:11" s="53" customFormat="1" x14ac:dyDescent="0.2">
      <c r="K47960" s="70"/>
    </row>
    <row r="47961" spans="11:11" s="53" customFormat="1" x14ac:dyDescent="0.2">
      <c r="K47961" s="70"/>
    </row>
    <row r="47962" spans="11:11" s="53" customFormat="1" x14ac:dyDescent="0.2">
      <c r="K47962" s="70"/>
    </row>
    <row r="47963" spans="11:11" s="53" customFormat="1" x14ac:dyDescent="0.2">
      <c r="K47963" s="70"/>
    </row>
    <row r="47964" spans="11:11" s="53" customFormat="1" x14ac:dyDescent="0.2">
      <c r="K47964" s="70"/>
    </row>
    <row r="47965" spans="11:11" s="53" customFormat="1" x14ac:dyDescent="0.2">
      <c r="K47965" s="70"/>
    </row>
    <row r="47966" spans="11:11" s="53" customFormat="1" x14ac:dyDescent="0.2">
      <c r="K47966" s="70"/>
    </row>
    <row r="47967" spans="11:11" s="53" customFormat="1" x14ac:dyDescent="0.2">
      <c r="K47967" s="70"/>
    </row>
    <row r="47968" spans="11:11" s="53" customFormat="1" x14ac:dyDescent="0.2">
      <c r="K47968" s="70"/>
    </row>
    <row r="47969" spans="11:11" s="53" customFormat="1" x14ac:dyDescent="0.2">
      <c r="K47969" s="70"/>
    </row>
    <row r="47970" spans="11:11" s="53" customFormat="1" x14ac:dyDescent="0.2">
      <c r="K47970" s="70"/>
    </row>
    <row r="47971" spans="11:11" s="53" customFormat="1" x14ac:dyDescent="0.2">
      <c r="K47971" s="70"/>
    </row>
    <row r="47972" spans="11:11" s="53" customFormat="1" x14ac:dyDescent="0.2">
      <c r="K47972" s="70"/>
    </row>
    <row r="47973" spans="11:11" s="53" customFormat="1" x14ac:dyDescent="0.2">
      <c r="K47973" s="70"/>
    </row>
    <row r="47974" spans="11:11" s="53" customFormat="1" x14ac:dyDescent="0.2">
      <c r="K47974" s="70"/>
    </row>
    <row r="47975" spans="11:11" s="53" customFormat="1" x14ac:dyDescent="0.2">
      <c r="K47975" s="70"/>
    </row>
    <row r="47976" spans="11:11" s="53" customFormat="1" x14ac:dyDescent="0.2">
      <c r="K47976" s="70"/>
    </row>
    <row r="47977" spans="11:11" s="53" customFormat="1" x14ac:dyDescent="0.2">
      <c r="K47977" s="70"/>
    </row>
    <row r="47978" spans="11:11" s="53" customFormat="1" x14ac:dyDescent="0.2">
      <c r="K47978" s="70"/>
    </row>
    <row r="47979" spans="11:11" s="53" customFormat="1" x14ac:dyDescent="0.2">
      <c r="K47979" s="70"/>
    </row>
    <row r="47980" spans="11:11" s="53" customFormat="1" x14ac:dyDescent="0.2">
      <c r="K47980" s="70"/>
    </row>
    <row r="47981" spans="11:11" s="53" customFormat="1" x14ac:dyDescent="0.2">
      <c r="K47981" s="70"/>
    </row>
    <row r="47982" spans="11:11" s="53" customFormat="1" x14ac:dyDescent="0.2">
      <c r="K47982" s="70"/>
    </row>
    <row r="47983" spans="11:11" s="53" customFormat="1" x14ac:dyDescent="0.2">
      <c r="K47983" s="70"/>
    </row>
    <row r="47984" spans="11:11" s="53" customFormat="1" x14ac:dyDescent="0.2">
      <c r="K47984" s="70"/>
    </row>
    <row r="47985" spans="11:11" s="53" customFormat="1" x14ac:dyDescent="0.2">
      <c r="K47985" s="70"/>
    </row>
    <row r="47986" spans="11:11" s="53" customFormat="1" x14ac:dyDescent="0.2">
      <c r="K47986" s="70"/>
    </row>
    <row r="47987" spans="11:11" s="53" customFormat="1" x14ac:dyDescent="0.2">
      <c r="K47987" s="70"/>
    </row>
    <row r="47988" spans="11:11" s="53" customFormat="1" x14ac:dyDescent="0.2">
      <c r="K47988" s="70"/>
    </row>
    <row r="47989" spans="11:11" s="53" customFormat="1" x14ac:dyDescent="0.2">
      <c r="K47989" s="70"/>
    </row>
    <row r="47990" spans="11:11" s="53" customFormat="1" x14ac:dyDescent="0.2">
      <c r="K47990" s="70"/>
    </row>
    <row r="47991" spans="11:11" s="53" customFormat="1" x14ac:dyDescent="0.2">
      <c r="K47991" s="70"/>
    </row>
    <row r="47992" spans="11:11" s="53" customFormat="1" x14ac:dyDescent="0.2">
      <c r="K47992" s="70"/>
    </row>
    <row r="47993" spans="11:11" s="53" customFormat="1" x14ac:dyDescent="0.2">
      <c r="K47993" s="70"/>
    </row>
    <row r="47994" spans="11:11" s="53" customFormat="1" x14ac:dyDescent="0.2">
      <c r="K47994" s="70"/>
    </row>
    <row r="47995" spans="11:11" s="53" customFormat="1" x14ac:dyDescent="0.2">
      <c r="K47995" s="70"/>
    </row>
    <row r="47996" spans="11:11" s="53" customFormat="1" x14ac:dyDescent="0.2">
      <c r="K47996" s="70"/>
    </row>
    <row r="47997" spans="11:11" s="53" customFormat="1" x14ac:dyDescent="0.2">
      <c r="K47997" s="70"/>
    </row>
    <row r="47998" spans="11:11" s="53" customFormat="1" x14ac:dyDescent="0.2">
      <c r="K47998" s="70"/>
    </row>
    <row r="47999" spans="11:11" s="53" customFormat="1" x14ac:dyDescent="0.2">
      <c r="K47999" s="70"/>
    </row>
    <row r="48000" spans="11:11" s="53" customFormat="1" x14ac:dyDescent="0.2">
      <c r="K48000" s="70"/>
    </row>
    <row r="48001" spans="11:11" s="53" customFormat="1" x14ac:dyDescent="0.2">
      <c r="K48001" s="70"/>
    </row>
    <row r="48002" spans="11:11" s="53" customFormat="1" x14ac:dyDescent="0.2">
      <c r="K48002" s="70"/>
    </row>
    <row r="48003" spans="11:11" s="53" customFormat="1" x14ac:dyDescent="0.2">
      <c r="K48003" s="70"/>
    </row>
    <row r="48004" spans="11:11" s="53" customFormat="1" x14ac:dyDescent="0.2">
      <c r="K48004" s="70"/>
    </row>
    <row r="48005" spans="11:11" s="53" customFormat="1" x14ac:dyDescent="0.2">
      <c r="K48005" s="70"/>
    </row>
    <row r="48006" spans="11:11" s="53" customFormat="1" x14ac:dyDescent="0.2">
      <c r="K48006" s="70"/>
    </row>
    <row r="48007" spans="11:11" s="53" customFormat="1" x14ac:dyDescent="0.2">
      <c r="K48007" s="70"/>
    </row>
    <row r="48008" spans="11:11" s="53" customFormat="1" x14ac:dyDescent="0.2">
      <c r="K48008" s="70"/>
    </row>
    <row r="48009" spans="11:11" s="53" customFormat="1" x14ac:dyDescent="0.2">
      <c r="K48009" s="70"/>
    </row>
    <row r="48010" spans="11:11" s="53" customFormat="1" x14ac:dyDescent="0.2">
      <c r="K48010" s="70"/>
    </row>
    <row r="48011" spans="11:11" s="53" customFormat="1" x14ac:dyDescent="0.2">
      <c r="K48011" s="70"/>
    </row>
    <row r="48012" spans="11:11" s="53" customFormat="1" x14ac:dyDescent="0.2">
      <c r="K48012" s="70"/>
    </row>
    <row r="48013" spans="11:11" s="53" customFormat="1" x14ac:dyDescent="0.2">
      <c r="K48013" s="70"/>
    </row>
    <row r="48014" spans="11:11" s="53" customFormat="1" x14ac:dyDescent="0.2">
      <c r="K48014" s="70"/>
    </row>
    <row r="48015" spans="11:11" s="53" customFormat="1" x14ac:dyDescent="0.2">
      <c r="K48015" s="70"/>
    </row>
    <row r="48016" spans="11:11" s="53" customFormat="1" x14ac:dyDescent="0.2">
      <c r="K48016" s="70"/>
    </row>
    <row r="48017" spans="11:11" s="53" customFormat="1" x14ac:dyDescent="0.2">
      <c r="K48017" s="70"/>
    </row>
    <row r="48018" spans="11:11" s="53" customFormat="1" x14ac:dyDescent="0.2">
      <c r="K48018" s="70"/>
    </row>
    <row r="48019" spans="11:11" s="53" customFormat="1" x14ac:dyDescent="0.2">
      <c r="K48019" s="70"/>
    </row>
    <row r="48020" spans="11:11" s="53" customFormat="1" x14ac:dyDescent="0.2">
      <c r="K48020" s="70"/>
    </row>
    <row r="48021" spans="11:11" s="53" customFormat="1" x14ac:dyDescent="0.2">
      <c r="K48021" s="70"/>
    </row>
    <row r="48022" spans="11:11" s="53" customFormat="1" x14ac:dyDescent="0.2">
      <c r="K48022" s="70"/>
    </row>
    <row r="48023" spans="11:11" s="53" customFormat="1" x14ac:dyDescent="0.2">
      <c r="K48023" s="70"/>
    </row>
    <row r="48024" spans="11:11" s="53" customFormat="1" x14ac:dyDescent="0.2">
      <c r="K48024" s="70"/>
    </row>
    <row r="48025" spans="11:11" s="53" customFormat="1" x14ac:dyDescent="0.2">
      <c r="K48025" s="70"/>
    </row>
    <row r="48026" spans="11:11" s="53" customFormat="1" x14ac:dyDescent="0.2">
      <c r="K48026" s="70"/>
    </row>
    <row r="48027" spans="11:11" s="53" customFormat="1" x14ac:dyDescent="0.2">
      <c r="K48027" s="70"/>
    </row>
    <row r="48028" spans="11:11" s="53" customFormat="1" x14ac:dyDescent="0.2">
      <c r="K48028" s="70"/>
    </row>
    <row r="48029" spans="11:11" s="53" customFormat="1" x14ac:dyDescent="0.2">
      <c r="K48029" s="70"/>
    </row>
    <row r="48030" spans="11:11" s="53" customFormat="1" x14ac:dyDescent="0.2">
      <c r="K48030" s="70"/>
    </row>
    <row r="48031" spans="11:11" s="53" customFormat="1" x14ac:dyDescent="0.2">
      <c r="K48031" s="70"/>
    </row>
    <row r="48032" spans="11:11" s="53" customFormat="1" x14ac:dyDescent="0.2">
      <c r="K48032" s="70"/>
    </row>
    <row r="48033" spans="11:11" s="53" customFormat="1" x14ac:dyDescent="0.2">
      <c r="K48033" s="70"/>
    </row>
    <row r="48034" spans="11:11" s="53" customFormat="1" x14ac:dyDescent="0.2">
      <c r="K48034" s="70"/>
    </row>
    <row r="48035" spans="11:11" s="53" customFormat="1" x14ac:dyDescent="0.2">
      <c r="K48035" s="70"/>
    </row>
    <row r="48036" spans="11:11" s="53" customFormat="1" x14ac:dyDescent="0.2">
      <c r="K48036" s="70"/>
    </row>
    <row r="48037" spans="11:11" s="53" customFormat="1" x14ac:dyDescent="0.2">
      <c r="K48037" s="70"/>
    </row>
    <row r="48038" spans="11:11" s="53" customFormat="1" x14ac:dyDescent="0.2">
      <c r="K48038" s="70"/>
    </row>
    <row r="48039" spans="11:11" s="53" customFormat="1" x14ac:dyDescent="0.2">
      <c r="K48039" s="70"/>
    </row>
    <row r="48040" spans="11:11" s="53" customFormat="1" x14ac:dyDescent="0.2">
      <c r="K48040" s="70"/>
    </row>
    <row r="48041" spans="11:11" s="53" customFormat="1" x14ac:dyDescent="0.2">
      <c r="K48041" s="70"/>
    </row>
    <row r="48042" spans="11:11" s="53" customFormat="1" x14ac:dyDescent="0.2">
      <c r="K48042" s="70"/>
    </row>
    <row r="48043" spans="11:11" s="53" customFormat="1" x14ac:dyDescent="0.2">
      <c r="K48043" s="70"/>
    </row>
    <row r="48044" spans="11:11" s="53" customFormat="1" x14ac:dyDescent="0.2">
      <c r="K48044" s="70"/>
    </row>
    <row r="48045" spans="11:11" s="53" customFormat="1" x14ac:dyDescent="0.2">
      <c r="K48045" s="70"/>
    </row>
    <row r="48046" spans="11:11" s="53" customFormat="1" x14ac:dyDescent="0.2">
      <c r="K48046" s="70"/>
    </row>
    <row r="48047" spans="11:11" s="53" customFormat="1" x14ac:dyDescent="0.2">
      <c r="K48047" s="70"/>
    </row>
    <row r="48048" spans="11:11" s="53" customFormat="1" x14ac:dyDescent="0.2">
      <c r="K48048" s="70"/>
    </row>
    <row r="48049" spans="11:11" s="53" customFormat="1" x14ac:dyDescent="0.2">
      <c r="K48049" s="70"/>
    </row>
    <row r="48050" spans="11:11" s="53" customFormat="1" x14ac:dyDescent="0.2">
      <c r="K48050" s="70"/>
    </row>
    <row r="48051" spans="11:11" s="53" customFormat="1" x14ac:dyDescent="0.2">
      <c r="K48051" s="70"/>
    </row>
    <row r="48052" spans="11:11" s="53" customFormat="1" x14ac:dyDescent="0.2">
      <c r="K48052" s="70"/>
    </row>
    <row r="48053" spans="11:11" s="53" customFormat="1" x14ac:dyDescent="0.2">
      <c r="K48053" s="70"/>
    </row>
    <row r="48054" spans="11:11" s="53" customFormat="1" x14ac:dyDescent="0.2">
      <c r="K48054" s="70"/>
    </row>
    <row r="48055" spans="11:11" s="53" customFormat="1" x14ac:dyDescent="0.2">
      <c r="K48055" s="70"/>
    </row>
    <row r="48056" spans="11:11" s="53" customFormat="1" x14ac:dyDescent="0.2">
      <c r="K48056" s="70"/>
    </row>
    <row r="48057" spans="11:11" s="53" customFormat="1" x14ac:dyDescent="0.2">
      <c r="K48057" s="70"/>
    </row>
    <row r="48058" spans="11:11" s="53" customFormat="1" x14ac:dyDescent="0.2">
      <c r="K48058" s="70"/>
    </row>
    <row r="48059" spans="11:11" s="53" customFormat="1" x14ac:dyDescent="0.2">
      <c r="K48059" s="70"/>
    </row>
    <row r="48060" spans="11:11" s="53" customFormat="1" x14ac:dyDescent="0.2">
      <c r="K48060" s="70"/>
    </row>
    <row r="48061" spans="11:11" s="53" customFormat="1" x14ac:dyDescent="0.2">
      <c r="K48061" s="70"/>
    </row>
    <row r="48062" spans="11:11" s="53" customFormat="1" x14ac:dyDescent="0.2">
      <c r="K48062" s="70"/>
    </row>
    <row r="48063" spans="11:11" s="53" customFormat="1" x14ac:dyDescent="0.2">
      <c r="K48063" s="70"/>
    </row>
    <row r="48064" spans="11:11" s="53" customFormat="1" x14ac:dyDescent="0.2">
      <c r="K48064" s="70"/>
    </row>
    <row r="48065" spans="11:11" s="53" customFormat="1" x14ac:dyDescent="0.2">
      <c r="K48065" s="70"/>
    </row>
    <row r="48066" spans="11:11" s="53" customFormat="1" x14ac:dyDescent="0.2">
      <c r="K48066" s="70"/>
    </row>
    <row r="48067" spans="11:11" s="53" customFormat="1" x14ac:dyDescent="0.2">
      <c r="K48067" s="70"/>
    </row>
    <row r="48068" spans="11:11" s="53" customFormat="1" x14ac:dyDescent="0.2">
      <c r="K48068" s="70"/>
    </row>
    <row r="48069" spans="11:11" s="53" customFormat="1" x14ac:dyDescent="0.2">
      <c r="K48069" s="70"/>
    </row>
    <row r="48070" spans="11:11" s="53" customFormat="1" x14ac:dyDescent="0.2">
      <c r="K48070" s="70"/>
    </row>
    <row r="48071" spans="11:11" s="53" customFormat="1" x14ac:dyDescent="0.2">
      <c r="K48071" s="70"/>
    </row>
    <row r="48072" spans="11:11" s="53" customFormat="1" x14ac:dyDescent="0.2">
      <c r="K48072" s="70"/>
    </row>
    <row r="48073" spans="11:11" s="53" customFormat="1" x14ac:dyDescent="0.2">
      <c r="K48073" s="70"/>
    </row>
    <row r="48074" spans="11:11" s="53" customFormat="1" x14ac:dyDescent="0.2">
      <c r="K48074" s="70"/>
    </row>
    <row r="48075" spans="11:11" s="53" customFormat="1" x14ac:dyDescent="0.2">
      <c r="K48075" s="70"/>
    </row>
    <row r="48076" spans="11:11" s="53" customFormat="1" x14ac:dyDescent="0.2">
      <c r="K48076" s="70"/>
    </row>
    <row r="48077" spans="11:11" s="53" customFormat="1" x14ac:dyDescent="0.2">
      <c r="K48077" s="70"/>
    </row>
    <row r="48078" spans="11:11" s="53" customFormat="1" x14ac:dyDescent="0.2">
      <c r="K48078" s="70"/>
    </row>
    <row r="48079" spans="11:11" s="53" customFormat="1" x14ac:dyDescent="0.2">
      <c r="K48079" s="70"/>
    </row>
    <row r="48080" spans="11:11" s="53" customFormat="1" x14ac:dyDescent="0.2">
      <c r="K48080" s="70"/>
    </row>
    <row r="48081" spans="11:11" s="53" customFormat="1" x14ac:dyDescent="0.2">
      <c r="K48081" s="70"/>
    </row>
    <row r="48082" spans="11:11" s="53" customFormat="1" x14ac:dyDescent="0.2">
      <c r="K48082" s="70"/>
    </row>
    <row r="48083" spans="11:11" s="53" customFormat="1" x14ac:dyDescent="0.2">
      <c r="K48083" s="70"/>
    </row>
    <row r="48084" spans="11:11" s="53" customFormat="1" x14ac:dyDescent="0.2">
      <c r="K48084" s="70"/>
    </row>
    <row r="48085" spans="11:11" s="53" customFormat="1" x14ac:dyDescent="0.2">
      <c r="K48085" s="70"/>
    </row>
    <row r="48086" spans="11:11" s="53" customFormat="1" x14ac:dyDescent="0.2">
      <c r="K48086" s="70"/>
    </row>
    <row r="48087" spans="11:11" s="53" customFormat="1" x14ac:dyDescent="0.2">
      <c r="K48087" s="70"/>
    </row>
    <row r="48088" spans="11:11" s="53" customFormat="1" x14ac:dyDescent="0.2">
      <c r="K48088" s="70"/>
    </row>
    <row r="48089" spans="11:11" s="53" customFormat="1" x14ac:dyDescent="0.2">
      <c r="K48089" s="70"/>
    </row>
    <row r="48090" spans="11:11" s="53" customFormat="1" x14ac:dyDescent="0.2">
      <c r="K48090" s="70"/>
    </row>
    <row r="48091" spans="11:11" s="53" customFormat="1" x14ac:dyDescent="0.2">
      <c r="K48091" s="70"/>
    </row>
    <row r="48092" spans="11:11" s="53" customFormat="1" x14ac:dyDescent="0.2">
      <c r="K48092" s="70"/>
    </row>
    <row r="48093" spans="11:11" s="53" customFormat="1" x14ac:dyDescent="0.2">
      <c r="K48093" s="70"/>
    </row>
    <row r="48094" spans="11:11" s="53" customFormat="1" x14ac:dyDescent="0.2">
      <c r="K48094" s="70"/>
    </row>
    <row r="48095" spans="11:11" s="53" customFormat="1" x14ac:dyDescent="0.2">
      <c r="K48095" s="70"/>
    </row>
    <row r="48096" spans="11:11" s="53" customFormat="1" x14ac:dyDescent="0.2">
      <c r="K48096" s="70"/>
    </row>
    <row r="48097" spans="11:11" s="53" customFormat="1" x14ac:dyDescent="0.2">
      <c r="K48097" s="70"/>
    </row>
    <row r="48098" spans="11:11" s="53" customFormat="1" x14ac:dyDescent="0.2">
      <c r="K48098" s="70"/>
    </row>
    <row r="48099" spans="11:11" s="53" customFormat="1" x14ac:dyDescent="0.2">
      <c r="K48099" s="70"/>
    </row>
    <row r="48100" spans="11:11" s="53" customFormat="1" x14ac:dyDescent="0.2">
      <c r="K48100" s="70"/>
    </row>
    <row r="48101" spans="11:11" s="53" customFormat="1" x14ac:dyDescent="0.2">
      <c r="K48101" s="70"/>
    </row>
    <row r="48102" spans="11:11" s="53" customFormat="1" x14ac:dyDescent="0.2">
      <c r="K48102" s="70"/>
    </row>
    <row r="48103" spans="11:11" s="53" customFormat="1" x14ac:dyDescent="0.2">
      <c r="K48103" s="70"/>
    </row>
    <row r="48104" spans="11:11" s="53" customFormat="1" x14ac:dyDescent="0.2">
      <c r="K48104" s="70"/>
    </row>
    <row r="48105" spans="11:11" s="53" customFormat="1" x14ac:dyDescent="0.2">
      <c r="K48105" s="70"/>
    </row>
    <row r="48106" spans="11:11" s="53" customFormat="1" x14ac:dyDescent="0.2">
      <c r="K48106" s="70"/>
    </row>
    <row r="48107" spans="11:11" s="53" customFormat="1" x14ac:dyDescent="0.2">
      <c r="K48107" s="70"/>
    </row>
    <row r="48108" spans="11:11" s="53" customFormat="1" x14ac:dyDescent="0.2">
      <c r="K48108" s="70"/>
    </row>
    <row r="48109" spans="11:11" s="53" customFormat="1" x14ac:dyDescent="0.2">
      <c r="K48109" s="70"/>
    </row>
    <row r="48110" spans="11:11" s="53" customFormat="1" x14ac:dyDescent="0.2">
      <c r="K48110" s="70"/>
    </row>
    <row r="48111" spans="11:11" s="53" customFormat="1" x14ac:dyDescent="0.2">
      <c r="K48111" s="70"/>
    </row>
    <row r="48112" spans="11:11" s="53" customFormat="1" x14ac:dyDescent="0.2">
      <c r="K48112" s="70"/>
    </row>
    <row r="48113" spans="11:11" s="53" customFormat="1" x14ac:dyDescent="0.2">
      <c r="K48113" s="70"/>
    </row>
    <row r="48114" spans="11:11" s="53" customFormat="1" x14ac:dyDescent="0.2">
      <c r="K48114" s="70"/>
    </row>
    <row r="48115" spans="11:11" s="53" customFormat="1" x14ac:dyDescent="0.2">
      <c r="K48115" s="70"/>
    </row>
    <row r="48116" spans="11:11" s="53" customFormat="1" x14ac:dyDescent="0.2">
      <c r="K48116" s="70"/>
    </row>
    <row r="48117" spans="11:11" s="53" customFormat="1" x14ac:dyDescent="0.2">
      <c r="K48117" s="70"/>
    </row>
    <row r="48118" spans="11:11" s="53" customFormat="1" x14ac:dyDescent="0.2">
      <c r="K48118" s="70"/>
    </row>
    <row r="48119" spans="11:11" s="53" customFormat="1" x14ac:dyDescent="0.2">
      <c r="K48119" s="70"/>
    </row>
    <row r="48120" spans="11:11" s="53" customFormat="1" x14ac:dyDescent="0.2">
      <c r="K48120" s="70"/>
    </row>
    <row r="48121" spans="11:11" s="53" customFormat="1" x14ac:dyDescent="0.2">
      <c r="K48121" s="70"/>
    </row>
    <row r="48122" spans="11:11" s="53" customFormat="1" x14ac:dyDescent="0.2">
      <c r="K48122" s="70"/>
    </row>
    <row r="48123" spans="11:11" s="53" customFormat="1" x14ac:dyDescent="0.2">
      <c r="K48123" s="70"/>
    </row>
    <row r="48124" spans="11:11" s="53" customFormat="1" x14ac:dyDescent="0.2">
      <c r="K48124" s="70"/>
    </row>
    <row r="48125" spans="11:11" s="53" customFormat="1" x14ac:dyDescent="0.2">
      <c r="K48125" s="70"/>
    </row>
    <row r="48126" spans="11:11" s="53" customFormat="1" x14ac:dyDescent="0.2">
      <c r="K48126" s="70"/>
    </row>
    <row r="48127" spans="11:11" s="53" customFormat="1" x14ac:dyDescent="0.2">
      <c r="K48127" s="70"/>
    </row>
    <row r="48128" spans="11:11" s="53" customFormat="1" x14ac:dyDescent="0.2">
      <c r="K48128" s="70"/>
    </row>
    <row r="48129" spans="11:11" s="53" customFormat="1" x14ac:dyDescent="0.2">
      <c r="K48129" s="70"/>
    </row>
    <row r="48130" spans="11:11" s="53" customFormat="1" x14ac:dyDescent="0.2">
      <c r="K48130" s="70"/>
    </row>
    <row r="48131" spans="11:11" s="53" customFormat="1" x14ac:dyDescent="0.2">
      <c r="K48131" s="70"/>
    </row>
    <row r="48132" spans="11:11" s="53" customFormat="1" x14ac:dyDescent="0.2">
      <c r="K48132" s="70"/>
    </row>
    <row r="48133" spans="11:11" s="53" customFormat="1" x14ac:dyDescent="0.2">
      <c r="K48133" s="70"/>
    </row>
    <row r="48134" spans="11:11" s="53" customFormat="1" x14ac:dyDescent="0.2">
      <c r="K48134" s="70"/>
    </row>
    <row r="48135" spans="11:11" s="53" customFormat="1" x14ac:dyDescent="0.2">
      <c r="K48135" s="70"/>
    </row>
    <row r="48136" spans="11:11" s="53" customFormat="1" x14ac:dyDescent="0.2">
      <c r="K48136" s="70"/>
    </row>
    <row r="48137" spans="11:11" s="53" customFormat="1" x14ac:dyDescent="0.2">
      <c r="K48137" s="70"/>
    </row>
    <row r="48138" spans="11:11" s="53" customFormat="1" x14ac:dyDescent="0.2">
      <c r="K48138" s="70"/>
    </row>
    <row r="48139" spans="11:11" s="53" customFormat="1" x14ac:dyDescent="0.2">
      <c r="K48139" s="70"/>
    </row>
    <row r="48140" spans="11:11" s="53" customFormat="1" x14ac:dyDescent="0.2">
      <c r="K48140" s="70"/>
    </row>
    <row r="48141" spans="11:11" s="53" customFormat="1" x14ac:dyDescent="0.2">
      <c r="K48141" s="70"/>
    </row>
    <row r="48142" spans="11:11" s="53" customFormat="1" x14ac:dyDescent="0.2">
      <c r="K48142" s="70"/>
    </row>
    <row r="48143" spans="11:11" s="53" customFormat="1" x14ac:dyDescent="0.2">
      <c r="K48143" s="70"/>
    </row>
    <row r="48144" spans="11:11" s="53" customFormat="1" x14ac:dyDescent="0.2">
      <c r="K48144" s="70"/>
    </row>
    <row r="48145" spans="11:11" s="53" customFormat="1" x14ac:dyDescent="0.2">
      <c r="K48145" s="70"/>
    </row>
    <row r="48146" spans="11:11" s="53" customFormat="1" x14ac:dyDescent="0.2">
      <c r="K48146" s="70"/>
    </row>
    <row r="48147" spans="11:11" s="53" customFormat="1" x14ac:dyDescent="0.2">
      <c r="K48147" s="70"/>
    </row>
    <row r="48148" spans="11:11" s="53" customFormat="1" x14ac:dyDescent="0.2">
      <c r="K48148" s="70"/>
    </row>
    <row r="48149" spans="11:11" s="53" customFormat="1" x14ac:dyDescent="0.2">
      <c r="K48149" s="70"/>
    </row>
    <row r="48150" spans="11:11" s="53" customFormat="1" x14ac:dyDescent="0.2">
      <c r="K48150" s="70"/>
    </row>
    <row r="48151" spans="11:11" s="53" customFormat="1" x14ac:dyDescent="0.2">
      <c r="K48151" s="70"/>
    </row>
    <row r="48152" spans="11:11" s="53" customFormat="1" x14ac:dyDescent="0.2">
      <c r="K48152" s="70"/>
    </row>
    <row r="48153" spans="11:11" s="53" customFormat="1" x14ac:dyDescent="0.2">
      <c r="K48153" s="70"/>
    </row>
    <row r="48154" spans="11:11" s="53" customFormat="1" x14ac:dyDescent="0.2">
      <c r="K48154" s="70"/>
    </row>
    <row r="48155" spans="11:11" s="53" customFormat="1" x14ac:dyDescent="0.2">
      <c r="K48155" s="70"/>
    </row>
    <row r="48156" spans="11:11" s="53" customFormat="1" x14ac:dyDescent="0.2">
      <c r="K48156" s="70"/>
    </row>
    <row r="48157" spans="11:11" s="53" customFormat="1" x14ac:dyDescent="0.2">
      <c r="K48157" s="70"/>
    </row>
    <row r="48158" spans="11:11" s="53" customFormat="1" x14ac:dyDescent="0.2">
      <c r="K48158" s="70"/>
    </row>
    <row r="48159" spans="11:11" s="53" customFormat="1" x14ac:dyDescent="0.2">
      <c r="K48159" s="70"/>
    </row>
    <row r="48160" spans="11:11" s="53" customFormat="1" x14ac:dyDescent="0.2">
      <c r="K48160" s="70"/>
    </row>
    <row r="48161" spans="11:11" s="53" customFormat="1" x14ac:dyDescent="0.2">
      <c r="K48161" s="70"/>
    </row>
    <row r="48162" spans="11:11" s="53" customFormat="1" x14ac:dyDescent="0.2">
      <c r="K48162" s="70"/>
    </row>
    <row r="48163" spans="11:11" s="53" customFormat="1" x14ac:dyDescent="0.2">
      <c r="K48163" s="70"/>
    </row>
    <row r="48164" spans="11:11" s="53" customFormat="1" x14ac:dyDescent="0.2">
      <c r="K48164" s="70"/>
    </row>
    <row r="48165" spans="11:11" s="53" customFormat="1" x14ac:dyDescent="0.2">
      <c r="K48165" s="70"/>
    </row>
    <row r="48166" spans="11:11" s="53" customFormat="1" x14ac:dyDescent="0.2">
      <c r="K48166" s="70"/>
    </row>
    <row r="48167" spans="11:11" s="53" customFormat="1" x14ac:dyDescent="0.2">
      <c r="K48167" s="70"/>
    </row>
    <row r="48168" spans="11:11" s="53" customFormat="1" x14ac:dyDescent="0.2">
      <c r="K48168" s="70"/>
    </row>
    <row r="48169" spans="11:11" s="53" customFormat="1" x14ac:dyDescent="0.2">
      <c r="K48169" s="70"/>
    </row>
    <row r="48170" spans="11:11" s="53" customFormat="1" x14ac:dyDescent="0.2">
      <c r="K48170" s="70"/>
    </row>
    <row r="48171" spans="11:11" s="53" customFormat="1" x14ac:dyDescent="0.2">
      <c r="K48171" s="70"/>
    </row>
    <row r="48172" spans="11:11" s="53" customFormat="1" x14ac:dyDescent="0.2">
      <c r="K48172" s="70"/>
    </row>
    <row r="48173" spans="11:11" s="53" customFormat="1" x14ac:dyDescent="0.2">
      <c r="K48173" s="70"/>
    </row>
    <row r="48174" spans="11:11" s="53" customFormat="1" x14ac:dyDescent="0.2">
      <c r="K48174" s="70"/>
    </row>
    <row r="48175" spans="11:11" s="53" customFormat="1" x14ac:dyDescent="0.2">
      <c r="K48175" s="70"/>
    </row>
    <row r="48176" spans="11:11" s="53" customFormat="1" x14ac:dyDescent="0.2">
      <c r="K48176" s="70"/>
    </row>
    <row r="48177" spans="11:11" s="53" customFormat="1" x14ac:dyDescent="0.2">
      <c r="K48177" s="70"/>
    </row>
    <row r="48178" spans="11:11" s="53" customFormat="1" x14ac:dyDescent="0.2">
      <c r="K48178" s="70"/>
    </row>
    <row r="48179" spans="11:11" s="53" customFormat="1" x14ac:dyDescent="0.2">
      <c r="K48179" s="70"/>
    </row>
    <row r="48180" spans="11:11" s="53" customFormat="1" x14ac:dyDescent="0.2">
      <c r="K48180" s="70"/>
    </row>
    <row r="48181" spans="11:11" s="53" customFormat="1" x14ac:dyDescent="0.2">
      <c r="K48181" s="70"/>
    </row>
    <row r="48182" spans="11:11" s="53" customFormat="1" x14ac:dyDescent="0.2">
      <c r="K48182" s="70"/>
    </row>
    <row r="48183" spans="11:11" s="53" customFormat="1" x14ac:dyDescent="0.2">
      <c r="K48183" s="70"/>
    </row>
    <row r="48184" spans="11:11" s="53" customFormat="1" x14ac:dyDescent="0.2">
      <c r="K48184" s="70"/>
    </row>
    <row r="48185" spans="11:11" s="53" customFormat="1" x14ac:dyDescent="0.2">
      <c r="K48185" s="70"/>
    </row>
    <row r="48186" spans="11:11" s="53" customFormat="1" x14ac:dyDescent="0.2">
      <c r="K48186" s="70"/>
    </row>
    <row r="48187" spans="11:11" s="53" customFormat="1" x14ac:dyDescent="0.2">
      <c r="K48187" s="70"/>
    </row>
    <row r="48188" spans="11:11" s="53" customFormat="1" x14ac:dyDescent="0.2">
      <c r="K48188" s="70"/>
    </row>
    <row r="48189" spans="11:11" s="53" customFormat="1" x14ac:dyDescent="0.2">
      <c r="K48189" s="70"/>
    </row>
    <row r="48190" spans="11:11" s="53" customFormat="1" x14ac:dyDescent="0.2">
      <c r="K48190" s="70"/>
    </row>
    <row r="48191" spans="11:11" s="53" customFormat="1" x14ac:dyDescent="0.2">
      <c r="K48191" s="70"/>
    </row>
    <row r="48192" spans="11:11" s="53" customFormat="1" x14ac:dyDescent="0.2">
      <c r="K48192" s="70"/>
    </row>
    <row r="48193" spans="11:11" s="53" customFormat="1" x14ac:dyDescent="0.2">
      <c r="K48193" s="70"/>
    </row>
    <row r="48194" spans="11:11" s="53" customFormat="1" x14ac:dyDescent="0.2">
      <c r="K48194" s="70"/>
    </row>
    <row r="48195" spans="11:11" s="53" customFormat="1" x14ac:dyDescent="0.2">
      <c r="K48195" s="70"/>
    </row>
    <row r="48196" spans="11:11" s="53" customFormat="1" x14ac:dyDescent="0.2">
      <c r="K48196" s="70"/>
    </row>
    <row r="48197" spans="11:11" s="53" customFormat="1" x14ac:dyDescent="0.2">
      <c r="K48197" s="70"/>
    </row>
    <row r="48198" spans="11:11" s="53" customFormat="1" x14ac:dyDescent="0.2">
      <c r="K48198" s="70"/>
    </row>
    <row r="48199" spans="11:11" s="53" customFormat="1" x14ac:dyDescent="0.2">
      <c r="K48199" s="70"/>
    </row>
    <row r="48200" spans="11:11" s="53" customFormat="1" x14ac:dyDescent="0.2">
      <c r="K48200" s="70"/>
    </row>
    <row r="48201" spans="11:11" s="53" customFormat="1" x14ac:dyDescent="0.2">
      <c r="K48201" s="70"/>
    </row>
    <row r="48202" spans="11:11" s="53" customFormat="1" x14ac:dyDescent="0.2">
      <c r="K48202" s="70"/>
    </row>
    <row r="48203" spans="11:11" s="53" customFormat="1" x14ac:dyDescent="0.2">
      <c r="K48203" s="70"/>
    </row>
    <row r="48204" spans="11:11" s="53" customFormat="1" x14ac:dyDescent="0.2">
      <c r="K48204" s="70"/>
    </row>
    <row r="48205" spans="11:11" s="53" customFormat="1" x14ac:dyDescent="0.2">
      <c r="K48205" s="70"/>
    </row>
    <row r="48206" spans="11:11" s="53" customFormat="1" x14ac:dyDescent="0.2">
      <c r="K48206" s="70"/>
    </row>
    <row r="48207" spans="11:11" s="53" customFormat="1" x14ac:dyDescent="0.2">
      <c r="K48207" s="70"/>
    </row>
    <row r="48208" spans="11:11" s="53" customFormat="1" x14ac:dyDescent="0.2">
      <c r="K48208" s="70"/>
    </row>
    <row r="48209" spans="11:11" s="53" customFormat="1" x14ac:dyDescent="0.2">
      <c r="K48209" s="70"/>
    </row>
    <row r="48210" spans="11:11" s="53" customFormat="1" x14ac:dyDescent="0.2">
      <c r="K48210" s="70"/>
    </row>
    <row r="48211" spans="11:11" s="53" customFormat="1" x14ac:dyDescent="0.2">
      <c r="K48211" s="70"/>
    </row>
    <row r="48212" spans="11:11" s="53" customFormat="1" x14ac:dyDescent="0.2">
      <c r="K48212" s="70"/>
    </row>
    <row r="48213" spans="11:11" s="53" customFormat="1" x14ac:dyDescent="0.2">
      <c r="K48213" s="70"/>
    </row>
    <row r="48214" spans="11:11" s="53" customFormat="1" x14ac:dyDescent="0.2">
      <c r="K48214" s="70"/>
    </row>
    <row r="48215" spans="11:11" s="53" customFormat="1" x14ac:dyDescent="0.2">
      <c r="K48215" s="70"/>
    </row>
    <row r="48216" spans="11:11" s="53" customFormat="1" x14ac:dyDescent="0.2">
      <c r="K48216" s="70"/>
    </row>
    <row r="48217" spans="11:11" s="53" customFormat="1" x14ac:dyDescent="0.2">
      <c r="K48217" s="70"/>
    </row>
    <row r="48218" spans="11:11" s="53" customFormat="1" x14ac:dyDescent="0.2">
      <c r="K48218" s="70"/>
    </row>
    <row r="48219" spans="11:11" s="53" customFormat="1" x14ac:dyDescent="0.2">
      <c r="K48219" s="70"/>
    </row>
    <row r="48220" spans="11:11" s="53" customFormat="1" x14ac:dyDescent="0.2">
      <c r="K48220" s="70"/>
    </row>
    <row r="48221" spans="11:11" s="53" customFormat="1" x14ac:dyDescent="0.2">
      <c r="K48221" s="70"/>
    </row>
    <row r="48222" spans="11:11" s="53" customFormat="1" x14ac:dyDescent="0.2">
      <c r="K48222" s="70"/>
    </row>
    <row r="48223" spans="11:11" s="53" customFormat="1" x14ac:dyDescent="0.2">
      <c r="K48223" s="70"/>
    </row>
    <row r="48224" spans="11:11" s="53" customFormat="1" x14ac:dyDescent="0.2">
      <c r="K48224" s="70"/>
    </row>
    <row r="48225" spans="11:11" s="53" customFormat="1" x14ac:dyDescent="0.2">
      <c r="K48225" s="70"/>
    </row>
    <row r="48226" spans="11:11" s="53" customFormat="1" x14ac:dyDescent="0.2">
      <c r="K48226" s="70"/>
    </row>
    <row r="48227" spans="11:11" s="53" customFormat="1" x14ac:dyDescent="0.2">
      <c r="K48227" s="70"/>
    </row>
    <row r="48228" spans="11:11" s="53" customFormat="1" x14ac:dyDescent="0.2">
      <c r="K48228" s="70"/>
    </row>
    <row r="48229" spans="11:11" s="53" customFormat="1" x14ac:dyDescent="0.2">
      <c r="K48229" s="70"/>
    </row>
    <row r="48230" spans="11:11" s="53" customFormat="1" x14ac:dyDescent="0.2">
      <c r="K48230" s="70"/>
    </row>
    <row r="48231" spans="11:11" s="53" customFormat="1" x14ac:dyDescent="0.2">
      <c r="K48231" s="70"/>
    </row>
    <row r="48232" spans="11:11" s="53" customFormat="1" x14ac:dyDescent="0.2">
      <c r="K48232" s="70"/>
    </row>
    <row r="48233" spans="11:11" s="53" customFormat="1" x14ac:dyDescent="0.2">
      <c r="K48233" s="70"/>
    </row>
    <row r="48234" spans="11:11" s="53" customFormat="1" x14ac:dyDescent="0.2">
      <c r="K48234" s="70"/>
    </row>
    <row r="48235" spans="11:11" s="53" customFormat="1" x14ac:dyDescent="0.2">
      <c r="K48235" s="70"/>
    </row>
    <row r="48236" spans="11:11" s="53" customFormat="1" x14ac:dyDescent="0.2">
      <c r="K48236" s="70"/>
    </row>
    <row r="48237" spans="11:11" s="53" customFormat="1" x14ac:dyDescent="0.2">
      <c r="K48237" s="70"/>
    </row>
    <row r="48238" spans="11:11" s="53" customFormat="1" x14ac:dyDescent="0.2">
      <c r="K48238" s="70"/>
    </row>
    <row r="48239" spans="11:11" s="53" customFormat="1" x14ac:dyDescent="0.2">
      <c r="K48239" s="70"/>
    </row>
    <row r="48240" spans="11:11" s="53" customFormat="1" x14ac:dyDescent="0.2">
      <c r="K48240" s="70"/>
    </row>
    <row r="48241" spans="11:11" s="53" customFormat="1" x14ac:dyDescent="0.2">
      <c r="K48241" s="70"/>
    </row>
    <row r="48242" spans="11:11" s="53" customFormat="1" x14ac:dyDescent="0.2">
      <c r="K48242" s="70"/>
    </row>
    <row r="48243" spans="11:11" s="53" customFormat="1" x14ac:dyDescent="0.2">
      <c r="K48243" s="70"/>
    </row>
    <row r="48244" spans="11:11" s="53" customFormat="1" x14ac:dyDescent="0.2">
      <c r="K48244" s="70"/>
    </row>
    <row r="48245" spans="11:11" s="53" customFormat="1" x14ac:dyDescent="0.2">
      <c r="K48245" s="70"/>
    </row>
    <row r="48246" spans="11:11" s="53" customFormat="1" x14ac:dyDescent="0.2">
      <c r="K48246" s="70"/>
    </row>
    <row r="48247" spans="11:11" s="53" customFormat="1" x14ac:dyDescent="0.2">
      <c r="K48247" s="70"/>
    </row>
    <row r="48248" spans="11:11" s="53" customFormat="1" x14ac:dyDescent="0.2">
      <c r="K48248" s="70"/>
    </row>
    <row r="48249" spans="11:11" s="53" customFormat="1" x14ac:dyDescent="0.2">
      <c r="K48249" s="70"/>
    </row>
    <row r="48250" spans="11:11" s="53" customFormat="1" x14ac:dyDescent="0.2">
      <c r="K48250" s="70"/>
    </row>
    <row r="48251" spans="11:11" s="53" customFormat="1" x14ac:dyDescent="0.2">
      <c r="K48251" s="70"/>
    </row>
    <row r="48252" spans="11:11" s="53" customFormat="1" x14ac:dyDescent="0.2">
      <c r="K48252" s="70"/>
    </row>
    <row r="48253" spans="11:11" s="53" customFormat="1" x14ac:dyDescent="0.2">
      <c r="K48253" s="70"/>
    </row>
    <row r="48254" spans="11:11" s="53" customFormat="1" x14ac:dyDescent="0.2">
      <c r="K48254" s="70"/>
    </row>
    <row r="48255" spans="11:11" s="53" customFormat="1" x14ac:dyDescent="0.2">
      <c r="K48255" s="70"/>
    </row>
    <row r="48256" spans="11:11" s="53" customFormat="1" x14ac:dyDescent="0.2">
      <c r="K48256" s="70"/>
    </row>
    <row r="48257" spans="11:11" s="53" customFormat="1" x14ac:dyDescent="0.2">
      <c r="K48257" s="70"/>
    </row>
    <row r="48258" spans="11:11" s="53" customFormat="1" x14ac:dyDescent="0.2">
      <c r="K48258" s="70"/>
    </row>
    <row r="48259" spans="11:11" s="53" customFormat="1" x14ac:dyDescent="0.2">
      <c r="K48259" s="70"/>
    </row>
    <row r="48260" spans="11:11" s="53" customFormat="1" x14ac:dyDescent="0.2">
      <c r="K48260" s="70"/>
    </row>
    <row r="48261" spans="11:11" s="53" customFormat="1" x14ac:dyDescent="0.2">
      <c r="K48261" s="70"/>
    </row>
    <row r="48262" spans="11:11" s="53" customFormat="1" x14ac:dyDescent="0.2">
      <c r="K48262" s="70"/>
    </row>
    <row r="48263" spans="11:11" s="53" customFormat="1" x14ac:dyDescent="0.2">
      <c r="K48263" s="70"/>
    </row>
    <row r="48264" spans="11:11" s="53" customFormat="1" x14ac:dyDescent="0.2">
      <c r="K48264" s="70"/>
    </row>
    <row r="48265" spans="11:11" s="53" customFormat="1" x14ac:dyDescent="0.2">
      <c r="K48265" s="70"/>
    </row>
    <row r="48266" spans="11:11" s="53" customFormat="1" x14ac:dyDescent="0.2">
      <c r="K48266" s="70"/>
    </row>
    <row r="48267" spans="11:11" s="53" customFormat="1" x14ac:dyDescent="0.2">
      <c r="K48267" s="70"/>
    </row>
    <row r="48268" spans="11:11" s="53" customFormat="1" x14ac:dyDescent="0.2">
      <c r="K48268" s="70"/>
    </row>
    <row r="48269" spans="11:11" s="53" customFormat="1" x14ac:dyDescent="0.2">
      <c r="K48269" s="70"/>
    </row>
    <row r="48270" spans="11:11" s="53" customFormat="1" x14ac:dyDescent="0.2">
      <c r="K48270" s="70"/>
    </row>
    <row r="48271" spans="11:11" s="53" customFormat="1" x14ac:dyDescent="0.2">
      <c r="K48271" s="70"/>
    </row>
    <row r="48272" spans="11:11" s="53" customFormat="1" x14ac:dyDescent="0.2">
      <c r="K48272" s="70"/>
    </row>
    <row r="48273" spans="11:11" s="53" customFormat="1" x14ac:dyDescent="0.2">
      <c r="K48273" s="70"/>
    </row>
    <row r="48274" spans="11:11" s="53" customFormat="1" x14ac:dyDescent="0.2">
      <c r="K48274" s="70"/>
    </row>
    <row r="48275" spans="11:11" s="53" customFormat="1" x14ac:dyDescent="0.2">
      <c r="K48275" s="70"/>
    </row>
    <row r="48276" spans="11:11" s="53" customFormat="1" x14ac:dyDescent="0.2">
      <c r="K48276" s="70"/>
    </row>
    <row r="48277" spans="11:11" s="53" customFormat="1" x14ac:dyDescent="0.2">
      <c r="K48277" s="70"/>
    </row>
    <row r="48278" spans="11:11" s="53" customFormat="1" x14ac:dyDescent="0.2">
      <c r="K48278" s="70"/>
    </row>
    <row r="48279" spans="11:11" s="53" customFormat="1" x14ac:dyDescent="0.2">
      <c r="K48279" s="70"/>
    </row>
    <row r="48280" spans="11:11" s="53" customFormat="1" x14ac:dyDescent="0.2">
      <c r="K48280" s="70"/>
    </row>
    <row r="48281" spans="11:11" s="53" customFormat="1" x14ac:dyDescent="0.2">
      <c r="K48281" s="70"/>
    </row>
    <row r="48282" spans="11:11" s="53" customFormat="1" x14ac:dyDescent="0.2">
      <c r="K48282" s="70"/>
    </row>
    <row r="48283" spans="11:11" s="53" customFormat="1" x14ac:dyDescent="0.2">
      <c r="K48283" s="70"/>
    </row>
    <row r="48284" spans="11:11" s="53" customFormat="1" x14ac:dyDescent="0.2">
      <c r="K48284" s="70"/>
    </row>
    <row r="48285" spans="11:11" s="53" customFormat="1" x14ac:dyDescent="0.2">
      <c r="K48285" s="70"/>
    </row>
    <row r="48286" spans="11:11" s="53" customFormat="1" x14ac:dyDescent="0.2">
      <c r="K48286" s="70"/>
    </row>
    <row r="48287" spans="11:11" s="53" customFormat="1" x14ac:dyDescent="0.2">
      <c r="K48287" s="70"/>
    </row>
    <row r="48288" spans="11:11" s="53" customFormat="1" x14ac:dyDescent="0.2">
      <c r="K48288" s="70"/>
    </row>
    <row r="48289" spans="11:11" s="53" customFormat="1" x14ac:dyDescent="0.2">
      <c r="K48289" s="70"/>
    </row>
    <row r="48290" spans="11:11" s="53" customFormat="1" x14ac:dyDescent="0.2">
      <c r="K48290" s="70"/>
    </row>
    <row r="48291" spans="11:11" s="53" customFormat="1" x14ac:dyDescent="0.2">
      <c r="K48291" s="70"/>
    </row>
    <row r="48292" spans="11:11" s="53" customFormat="1" x14ac:dyDescent="0.2">
      <c r="K48292" s="70"/>
    </row>
    <row r="48293" spans="11:11" s="53" customFormat="1" x14ac:dyDescent="0.2">
      <c r="K48293" s="70"/>
    </row>
    <row r="48294" spans="11:11" s="53" customFormat="1" x14ac:dyDescent="0.2">
      <c r="K48294" s="70"/>
    </row>
    <row r="48295" spans="11:11" s="53" customFormat="1" x14ac:dyDescent="0.2">
      <c r="K48295" s="70"/>
    </row>
    <row r="48296" spans="11:11" s="53" customFormat="1" x14ac:dyDescent="0.2">
      <c r="K48296" s="70"/>
    </row>
    <row r="48297" spans="11:11" s="53" customFormat="1" x14ac:dyDescent="0.2">
      <c r="K48297" s="70"/>
    </row>
    <row r="48298" spans="11:11" s="53" customFormat="1" x14ac:dyDescent="0.2">
      <c r="K48298" s="70"/>
    </row>
    <row r="48299" spans="11:11" s="53" customFormat="1" x14ac:dyDescent="0.2">
      <c r="K48299" s="70"/>
    </row>
    <row r="48300" spans="11:11" s="53" customFormat="1" x14ac:dyDescent="0.2">
      <c r="K48300" s="70"/>
    </row>
    <row r="48301" spans="11:11" s="53" customFormat="1" x14ac:dyDescent="0.2">
      <c r="K48301" s="70"/>
    </row>
    <row r="48302" spans="11:11" s="53" customFormat="1" x14ac:dyDescent="0.2">
      <c r="K48302" s="70"/>
    </row>
    <row r="48303" spans="11:11" s="53" customFormat="1" x14ac:dyDescent="0.2">
      <c r="K48303" s="70"/>
    </row>
    <row r="48304" spans="11:11" s="53" customFormat="1" x14ac:dyDescent="0.2">
      <c r="K48304" s="70"/>
    </row>
    <row r="48305" spans="11:11" s="53" customFormat="1" x14ac:dyDescent="0.2">
      <c r="K48305" s="70"/>
    </row>
    <row r="48306" spans="11:11" s="53" customFormat="1" x14ac:dyDescent="0.2">
      <c r="K48306" s="70"/>
    </row>
    <row r="48307" spans="11:11" s="53" customFormat="1" x14ac:dyDescent="0.2">
      <c r="K48307" s="70"/>
    </row>
    <row r="48308" spans="11:11" s="53" customFormat="1" x14ac:dyDescent="0.2">
      <c r="K48308" s="70"/>
    </row>
    <row r="48309" spans="11:11" s="53" customFormat="1" x14ac:dyDescent="0.2">
      <c r="K48309" s="70"/>
    </row>
    <row r="48310" spans="11:11" s="53" customFormat="1" x14ac:dyDescent="0.2">
      <c r="K48310" s="70"/>
    </row>
    <row r="48311" spans="11:11" s="53" customFormat="1" x14ac:dyDescent="0.2">
      <c r="K48311" s="70"/>
    </row>
    <row r="48312" spans="11:11" s="53" customFormat="1" x14ac:dyDescent="0.2">
      <c r="K48312" s="70"/>
    </row>
    <row r="48313" spans="11:11" s="53" customFormat="1" x14ac:dyDescent="0.2">
      <c r="K48313" s="70"/>
    </row>
    <row r="48314" spans="11:11" s="53" customFormat="1" x14ac:dyDescent="0.2">
      <c r="K48314" s="70"/>
    </row>
    <row r="48315" spans="11:11" s="53" customFormat="1" x14ac:dyDescent="0.2">
      <c r="K48315" s="70"/>
    </row>
    <row r="48316" spans="11:11" s="53" customFormat="1" x14ac:dyDescent="0.2">
      <c r="K48316" s="70"/>
    </row>
    <row r="48317" spans="11:11" s="53" customFormat="1" x14ac:dyDescent="0.2">
      <c r="K48317" s="70"/>
    </row>
    <row r="48318" spans="11:11" s="53" customFormat="1" x14ac:dyDescent="0.2">
      <c r="K48318" s="70"/>
    </row>
    <row r="48319" spans="11:11" s="53" customFormat="1" x14ac:dyDescent="0.2">
      <c r="K48319" s="70"/>
    </row>
    <row r="48320" spans="11:11" s="53" customFormat="1" x14ac:dyDescent="0.2">
      <c r="K48320" s="70"/>
    </row>
    <row r="48321" spans="11:11" s="53" customFormat="1" x14ac:dyDescent="0.2">
      <c r="K48321" s="70"/>
    </row>
    <row r="48322" spans="11:11" s="53" customFormat="1" x14ac:dyDescent="0.2">
      <c r="K48322" s="70"/>
    </row>
    <row r="48323" spans="11:11" s="53" customFormat="1" x14ac:dyDescent="0.2">
      <c r="K48323" s="70"/>
    </row>
    <row r="48324" spans="11:11" s="53" customFormat="1" x14ac:dyDescent="0.2">
      <c r="K48324" s="70"/>
    </row>
    <row r="48325" spans="11:11" s="53" customFormat="1" x14ac:dyDescent="0.2">
      <c r="K48325" s="70"/>
    </row>
    <row r="48326" spans="11:11" s="53" customFormat="1" x14ac:dyDescent="0.2">
      <c r="K48326" s="70"/>
    </row>
    <row r="48327" spans="11:11" s="53" customFormat="1" x14ac:dyDescent="0.2">
      <c r="K48327" s="70"/>
    </row>
    <row r="48328" spans="11:11" s="53" customFormat="1" x14ac:dyDescent="0.2">
      <c r="K48328" s="70"/>
    </row>
    <row r="48329" spans="11:11" s="53" customFormat="1" x14ac:dyDescent="0.2">
      <c r="K48329" s="70"/>
    </row>
    <row r="48330" spans="11:11" s="53" customFormat="1" x14ac:dyDescent="0.2">
      <c r="K48330" s="70"/>
    </row>
    <row r="48331" spans="11:11" s="53" customFormat="1" x14ac:dyDescent="0.2">
      <c r="K48331" s="70"/>
    </row>
    <row r="48332" spans="11:11" s="53" customFormat="1" x14ac:dyDescent="0.2">
      <c r="K48332" s="70"/>
    </row>
    <row r="48333" spans="11:11" s="53" customFormat="1" x14ac:dyDescent="0.2">
      <c r="K48333" s="70"/>
    </row>
    <row r="48334" spans="11:11" s="53" customFormat="1" x14ac:dyDescent="0.2">
      <c r="K48334" s="70"/>
    </row>
    <row r="48335" spans="11:11" s="53" customFormat="1" x14ac:dyDescent="0.2">
      <c r="K48335" s="70"/>
    </row>
    <row r="48336" spans="11:11" s="53" customFormat="1" x14ac:dyDescent="0.2">
      <c r="K48336" s="70"/>
    </row>
    <row r="48337" spans="11:11" s="53" customFormat="1" x14ac:dyDescent="0.2">
      <c r="K48337" s="70"/>
    </row>
    <row r="48338" spans="11:11" s="53" customFormat="1" x14ac:dyDescent="0.2">
      <c r="K48338" s="70"/>
    </row>
    <row r="48339" spans="11:11" s="53" customFormat="1" x14ac:dyDescent="0.2">
      <c r="K48339" s="70"/>
    </row>
    <row r="48340" spans="11:11" s="53" customFormat="1" x14ac:dyDescent="0.2">
      <c r="K48340" s="70"/>
    </row>
    <row r="48341" spans="11:11" s="53" customFormat="1" x14ac:dyDescent="0.2">
      <c r="K48341" s="70"/>
    </row>
    <row r="48342" spans="11:11" s="53" customFormat="1" x14ac:dyDescent="0.2">
      <c r="K48342" s="70"/>
    </row>
    <row r="48343" spans="11:11" s="53" customFormat="1" x14ac:dyDescent="0.2">
      <c r="K48343" s="70"/>
    </row>
    <row r="48344" spans="11:11" s="53" customFormat="1" x14ac:dyDescent="0.2">
      <c r="K48344" s="70"/>
    </row>
    <row r="48345" spans="11:11" s="53" customFormat="1" x14ac:dyDescent="0.2">
      <c r="K48345" s="70"/>
    </row>
    <row r="48346" spans="11:11" s="53" customFormat="1" x14ac:dyDescent="0.2">
      <c r="K48346" s="70"/>
    </row>
    <row r="48347" spans="11:11" s="53" customFormat="1" x14ac:dyDescent="0.2">
      <c r="K48347" s="70"/>
    </row>
    <row r="48348" spans="11:11" s="53" customFormat="1" x14ac:dyDescent="0.2">
      <c r="K48348" s="70"/>
    </row>
    <row r="48349" spans="11:11" s="53" customFormat="1" x14ac:dyDescent="0.2">
      <c r="K48349" s="70"/>
    </row>
    <row r="48350" spans="11:11" s="53" customFormat="1" x14ac:dyDescent="0.2">
      <c r="K48350" s="70"/>
    </row>
    <row r="48351" spans="11:11" s="53" customFormat="1" x14ac:dyDescent="0.2">
      <c r="K48351" s="70"/>
    </row>
    <row r="48352" spans="11:11" s="53" customFormat="1" x14ac:dyDescent="0.2">
      <c r="K48352" s="70"/>
    </row>
    <row r="48353" spans="11:11" s="53" customFormat="1" x14ac:dyDescent="0.2">
      <c r="K48353" s="70"/>
    </row>
    <row r="48354" spans="11:11" s="53" customFormat="1" x14ac:dyDescent="0.2">
      <c r="K48354" s="70"/>
    </row>
    <row r="48355" spans="11:11" s="53" customFormat="1" x14ac:dyDescent="0.2">
      <c r="K48355" s="70"/>
    </row>
    <row r="48356" spans="11:11" s="53" customFormat="1" x14ac:dyDescent="0.2">
      <c r="K48356" s="70"/>
    </row>
    <row r="48357" spans="11:11" s="53" customFormat="1" x14ac:dyDescent="0.2">
      <c r="K48357" s="70"/>
    </row>
    <row r="48358" spans="11:11" s="53" customFormat="1" x14ac:dyDescent="0.2">
      <c r="K48358" s="70"/>
    </row>
    <row r="48359" spans="11:11" s="53" customFormat="1" x14ac:dyDescent="0.2">
      <c r="K48359" s="70"/>
    </row>
    <row r="48360" spans="11:11" s="53" customFormat="1" x14ac:dyDescent="0.2">
      <c r="K48360" s="70"/>
    </row>
    <row r="48361" spans="11:11" s="53" customFormat="1" x14ac:dyDescent="0.2">
      <c r="K48361" s="70"/>
    </row>
    <row r="48362" spans="11:11" s="53" customFormat="1" x14ac:dyDescent="0.2">
      <c r="K48362" s="70"/>
    </row>
    <row r="48363" spans="11:11" s="53" customFormat="1" x14ac:dyDescent="0.2">
      <c r="K48363" s="70"/>
    </row>
    <row r="48364" spans="11:11" s="53" customFormat="1" x14ac:dyDescent="0.2">
      <c r="K48364" s="70"/>
    </row>
    <row r="48365" spans="11:11" s="53" customFormat="1" x14ac:dyDescent="0.2">
      <c r="K48365" s="70"/>
    </row>
    <row r="48366" spans="11:11" s="53" customFormat="1" x14ac:dyDescent="0.2">
      <c r="K48366" s="70"/>
    </row>
    <row r="48367" spans="11:11" s="53" customFormat="1" x14ac:dyDescent="0.2">
      <c r="K48367" s="70"/>
    </row>
    <row r="48368" spans="11:11" s="53" customFormat="1" x14ac:dyDescent="0.2">
      <c r="K48368" s="70"/>
    </row>
    <row r="48369" spans="11:11" s="53" customFormat="1" x14ac:dyDescent="0.2">
      <c r="K48369" s="70"/>
    </row>
    <row r="48370" spans="11:11" s="53" customFormat="1" x14ac:dyDescent="0.2">
      <c r="K48370" s="70"/>
    </row>
    <row r="48371" spans="11:11" s="53" customFormat="1" x14ac:dyDescent="0.2">
      <c r="K48371" s="70"/>
    </row>
    <row r="48372" spans="11:11" s="53" customFormat="1" x14ac:dyDescent="0.2">
      <c r="K48372" s="70"/>
    </row>
    <row r="48373" spans="11:11" s="53" customFormat="1" x14ac:dyDescent="0.2">
      <c r="K48373" s="70"/>
    </row>
    <row r="48374" spans="11:11" s="53" customFormat="1" x14ac:dyDescent="0.2">
      <c r="K48374" s="70"/>
    </row>
    <row r="48375" spans="11:11" s="53" customFormat="1" x14ac:dyDescent="0.2">
      <c r="K48375" s="70"/>
    </row>
    <row r="48376" spans="11:11" s="53" customFormat="1" x14ac:dyDescent="0.2">
      <c r="K48376" s="70"/>
    </row>
    <row r="48377" spans="11:11" s="53" customFormat="1" x14ac:dyDescent="0.2">
      <c r="K48377" s="70"/>
    </row>
    <row r="48378" spans="11:11" s="53" customFormat="1" x14ac:dyDescent="0.2">
      <c r="K48378" s="70"/>
    </row>
    <row r="48379" spans="11:11" s="53" customFormat="1" x14ac:dyDescent="0.2">
      <c r="K48379" s="70"/>
    </row>
    <row r="48380" spans="11:11" s="53" customFormat="1" x14ac:dyDescent="0.2">
      <c r="K48380" s="70"/>
    </row>
    <row r="48381" spans="11:11" s="53" customFormat="1" x14ac:dyDescent="0.2">
      <c r="K48381" s="70"/>
    </row>
    <row r="48382" spans="11:11" s="53" customFormat="1" x14ac:dyDescent="0.2">
      <c r="K48382" s="70"/>
    </row>
    <row r="48383" spans="11:11" s="53" customFormat="1" x14ac:dyDescent="0.2">
      <c r="K48383" s="70"/>
    </row>
    <row r="48384" spans="11:11" s="53" customFormat="1" x14ac:dyDescent="0.2">
      <c r="K48384" s="70"/>
    </row>
    <row r="48385" spans="11:11" s="53" customFormat="1" x14ac:dyDescent="0.2">
      <c r="K48385" s="70"/>
    </row>
    <row r="48386" spans="11:11" s="53" customFormat="1" x14ac:dyDescent="0.2">
      <c r="K48386" s="70"/>
    </row>
    <row r="48387" spans="11:11" s="53" customFormat="1" x14ac:dyDescent="0.2">
      <c r="K48387" s="70"/>
    </row>
    <row r="48388" spans="11:11" s="53" customFormat="1" x14ac:dyDescent="0.2">
      <c r="K48388" s="70"/>
    </row>
    <row r="48389" spans="11:11" s="53" customFormat="1" x14ac:dyDescent="0.2">
      <c r="K48389" s="70"/>
    </row>
    <row r="48390" spans="11:11" s="53" customFormat="1" x14ac:dyDescent="0.2">
      <c r="K48390" s="70"/>
    </row>
    <row r="48391" spans="11:11" s="53" customFormat="1" x14ac:dyDescent="0.2">
      <c r="K48391" s="70"/>
    </row>
    <row r="48392" spans="11:11" s="53" customFormat="1" x14ac:dyDescent="0.2">
      <c r="K48392" s="70"/>
    </row>
    <row r="48393" spans="11:11" s="53" customFormat="1" x14ac:dyDescent="0.2">
      <c r="K48393" s="70"/>
    </row>
    <row r="48394" spans="11:11" s="53" customFormat="1" x14ac:dyDescent="0.2">
      <c r="K48394" s="70"/>
    </row>
    <row r="48395" spans="11:11" s="53" customFormat="1" x14ac:dyDescent="0.2">
      <c r="K48395" s="70"/>
    </row>
    <row r="48396" spans="11:11" s="53" customFormat="1" x14ac:dyDescent="0.2">
      <c r="K48396" s="70"/>
    </row>
    <row r="48397" spans="11:11" s="53" customFormat="1" x14ac:dyDescent="0.2">
      <c r="K48397" s="70"/>
    </row>
    <row r="48398" spans="11:11" s="53" customFormat="1" x14ac:dyDescent="0.2">
      <c r="K48398" s="70"/>
    </row>
    <row r="48399" spans="11:11" s="53" customFormat="1" x14ac:dyDescent="0.2">
      <c r="K48399" s="70"/>
    </row>
    <row r="48400" spans="11:11" s="53" customFormat="1" x14ac:dyDescent="0.2">
      <c r="K48400" s="70"/>
    </row>
    <row r="48401" spans="11:11" s="53" customFormat="1" x14ac:dyDescent="0.2">
      <c r="K48401" s="70"/>
    </row>
    <row r="48402" spans="11:11" s="53" customFormat="1" x14ac:dyDescent="0.2">
      <c r="K48402" s="70"/>
    </row>
    <row r="48403" spans="11:11" s="53" customFormat="1" x14ac:dyDescent="0.2">
      <c r="K48403" s="70"/>
    </row>
    <row r="48404" spans="11:11" s="53" customFormat="1" x14ac:dyDescent="0.2">
      <c r="K48404" s="70"/>
    </row>
    <row r="48405" spans="11:11" s="53" customFormat="1" x14ac:dyDescent="0.2">
      <c r="K48405" s="70"/>
    </row>
    <row r="48406" spans="11:11" s="53" customFormat="1" x14ac:dyDescent="0.2">
      <c r="K48406" s="70"/>
    </row>
    <row r="48407" spans="11:11" s="53" customFormat="1" x14ac:dyDescent="0.2">
      <c r="K48407" s="70"/>
    </row>
    <row r="48408" spans="11:11" s="53" customFormat="1" x14ac:dyDescent="0.2">
      <c r="K48408" s="70"/>
    </row>
    <row r="48409" spans="11:11" s="53" customFormat="1" x14ac:dyDescent="0.2">
      <c r="K48409" s="70"/>
    </row>
    <row r="48410" spans="11:11" s="53" customFormat="1" x14ac:dyDescent="0.2">
      <c r="K48410" s="70"/>
    </row>
    <row r="48411" spans="11:11" s="53" customFormat="1" x14ac:dyDescent="0.2">
      <c r="K48411" s="70"/>
    </row>
    <row r="48412" spans="11:11" s="53" customFormat="1" x14ac:dyDescent="0.2">
      <c r="K48412" s="70"/>
    </row>
    <row r="48413" spans="11:11" s="53" customFormat="1" x14ac:dyDescent="0.2">
      <c r="K48413" s="70"/>
    </row>
    <row r="48414" spans="11:11" s="53" customFormat="1" x14ac:dyDescent="0.2">
      <c r="K48414" s="70"/>
    </row>
    <row r="48415" spans="11:11" s="53" customFormat="1" x14ac:dyDescent="0.2">
      <c r="K48415" s="70"/>
    </row>
    <row r="48416" spans="11:11" s="53" customFormat="1" x14ac:dyDescent="0.2">
      <c r="K48416" s="70"/>
    </row>
    <row r="48417" spans="11:11" s="53" customFormat="1" x14ac:dyDescent="0.2">
      <c r="K48417" s="70"/>
    </row>
    <row r="48418" spans="11:11" s="53" customFormat="1" x14ac:dyDescent="0.2">
      <c r="K48418" s="70"/>
    </row>
    <row r="48419" spans="11:11" s="53" customFormat="1" x14ac:dyDescent="0.2">
      <c r="K48419" s="70"/>
    </row>
    <row r="48420" spans="11:11" s="53" customFormat="1" x14ac:dyDescent="0.2">
      <c r="K48420" s="70"/>
    </row>
    <row r="48421" spans="11:11" s="53" customFormat="1" x14ac:dyDescent="0.2">
      <c r="K48421" s="70"/>
    </row>
    <row r="48422" spans="11:11" s="53" customFormat="1" x14ac:dyDescent="0.2">
      <c r="K48422" s="70"/>
    </row>
    <row r="48423" spans="11:11" s="53" customFormat="1" x14ac:dyDescent="0.2">
      <c r="K48423" s="70"/>
    </row>
    <row r="48424" spans="11:11" s="53" customFormat="1" x14ac:dyDescent="0.2">
      <c r="K48424" s="70"/>
    </row>
    <row r="48425" spans="11:11" s="53" customFormat="1" x14ac:dyDescent="0.2">
      <c r="K48425" s="70"/>
    </row>
    <row r="48426" spans="11:11" s="53" customFormat="1" x14ac:dyDescent="0.2">
      <c r="K48426" s="70"/>
    </row>
    <row r="48427" spans="11:11" s="53" customFormat="1" x14ac:dyDescent="0.2">
      <c r="K48427" s="70"/>
    </row>
    <row r="48428" spans="11:11" s="53" customFormat="1" x14ac:dyDescent="0.2">
      <c r="K48428" s="70"/>
    </row>
    <row r="48429" spans="11:11" s="53" customFormat="1" x14ac:dyDescent="0.2">
      <c r="K48429" s="70"/>
    </row>
    <row r="48430" spans="11:11" s="53" customFormat="1" x14ac:dyDescent="0.2">
      <c r="K48430" s="70"/>
    </row>
    <row r="48431" spans="11:11" s="53" customFormat="1" x14ac:dyDescent="0.2">
      <c r="K48431" s="70"/>
    </row>
    <row r="48432" spans="11:11" s="53" customFormat="1" x14ac:dyDescent="0.2">
      <c r="K48432" s="70"/>
    </row>
    <row r="48433" spans="11:11" s="53" customFormat="1" x14ac:dyDescent="0.2">
      <c r="K48433" s="70"/>
    </row>
    <row r="48434" spans="11:11" s="53" customFormat="1" x14ac:dyDescent="0.2">
      <c r="K48434" s="70"/>
    </row>
    <row r="48435" spans="11:11" s="53" customFormat="1" x14ac:dyDescent="0.2">
      <c r="K48435" s="70"/>
    </row>
    <row r="48436" spans="11:11" s="53" customFormat="1" x14ac:dyDescent="0.2">
      <c r="K48436" s="70"/>
    </row>
    <row r="48437" spans="11:11" s="53" customFormat="1" x14ac:dyDescent="0.2">
      <c r="K48437" s="70"/>
    </row>
    <row r="48438" spans="11:11" s="53" customFormat="1" x14ac:dyDescent="0.2">
      <c r="K48438" s="70"/>
    </row>
    <row r="48439" spans="11:11" s="53" customFormat="1" x14ac:dyDescent="0.2">
      <c r="K48439" s="70"/>
    </row>
    <row r="48440" spans="11:11" s="53" customFormat="1" x14ac:dyDescent="0.2">
      <c r="K48440" s="70"/>
    </row>
    <row r="48441" spans="11:11" s="53" customFormat="1" x14ac:dyDescent="0.2">
      <c r="K48441" s="70"/>
    </row>
    <row r="48442" spans="11:11" s="53" customFormat="1" x14ac:dyDescent="0.2">
      <c r="K48442" s="70"/>
    </row>
    <row r="48443" spans="11:11" s="53" customFormat="1" x14ac:dyDescent="0.2">
      <c r="K48443" s="70"/>
    </row>
    <row r="48444" spans="11:11" s="53" customFormat="1" x14ac:dyDescent="0.2">
      <c r="K48444" s="70"/>
    </row>
    <row r="48445" spans="11:11" s="53" customFormat="1" x14ac:dyDescent="0.2">
      <c r="K48445" s="70"/>
    </row>
    <row r="48446" spans="11:11" s="53" customFormat="1" x14ac:dyDescent="0.2">
      <c r="K48446" s="70"/>
    </row>
    <row r="48447" spans="11:11" s="53" customFormat="1" x14ac:dyDescent="0.2">
      <c r="K48447" s="70"/>
    </row>
    <row r="48448" spans="11:11" s="53" customFormat="1" x14ac:dyDescent="0.2">
      <c r="K48448" s="70"/>
    </row>
    <row r="48449" spans="11:11" s="53" customFormat="1" x14ac:dyDescent="0.2">
      <c r="K48449" s="70"/>
    </row>
    <row r="48450" spans="11:11" s="53" customFormat="1" x14ac:dyDescent="0.2">
      <c r="K48450" s="70"/>
    </row>
    <row r="48451" spans="11:11" s="53" customFormat="1" x14ac:dyDescent="0.2">
      <c r="K48451" s="70"/>
    </row>
    <row r="48452" spans="11:11" s="53" customFormat="1" x14ac:dyDescent="0.2">
      <c r="K48452" s="70"/>
    </row>
    <row r="48453" spans="11:11" s="53" customFormat="1" x14ac:dyDescent="0.2">
      <c r="K48453" s="70"/>
    </row>
    <row r="48454" spans="11:11" s="53" customFormat="1" x14ac:dyDescent="0.2">
      <c r="K48454" s="70"/>
    </row>
    <row r="48455" spans="11:11" s="53" customFormat="1" x14ac:dyDescent="0.2">
      <c r="K48455" s="70"/>
    </row>
    <row r="48456" spans="11:11" s="53" customFormat="1" x14ac:dyDescent="0.2">
      <c r="K48456" s="70"/>
    </row>
    <row r="48457" spans="11:11" s="53" customFormat="1" x14ac:dyDescent="0.2">
      <c r="K48457" s="70"/>
    </row>
    <row r="48458" spans="11:11" s="53" customFormat="1" x14ac:dyDescent="0.2">
      <c r="K48458" s="70"/>
    </row>
    <row r="48459" spans="11:11" s="53" customFormat="1" x14ac:dyDescent="0.2">
      <c r="K48459" s="70"/>
    </row>
    <row r="48460" spans="11:11" s="53" customFormat="1" x14ac:dyDescent="0.2">
      <c r="K48460" s="70"/>
    </row>
    <row r="48461" spans="11:11" s="53" customFormat="1" x14ac:dyDescent="0.2">
      <c r="K48461" s="70"/>
    </row>
    <row r="48462" spans="11:11" s="53" customFormat="1" x14ac:dyDescent="0.2">
      <c r="K48462" s="70"/>
    </row>
    <row r="48463" spans="11:11" s="53" customFormat="1" x14ac:dyDescent="0.2">
      <c r="K48463" s="70"/>
    </row>
    <row r="48464" spans="11:11" s="53" customFormat="1" x14ac:dyDescent="0.2">
      <c r="K48464" s="70"/>
    </row>
    <row r="48465" spans="11:11" s="53" customFormat="1" x14ac:dyDescent="0.2">
      <c r="K48465" s="70"/>
    </row>
    <row r="48466" spans="11:11" s="53" customFormat="1" x14ac:dyDescent="0.2">
      <c r="K48466" s="70"/>
    </row>
    <row r="48467" spans="11:11" s="53" customFormat="1" x14ac:dyDescent="0.2">
      <c r="K48467" s="70"/>
    </row>
    <row r="48468" spans="11:11" s="53" customFormat="1" x14ac:dyDescent="0.2">
      <c r="K48468" s="70"/>
    </row>
    <row r="48469" spans="11:11" s="53" customFormat="1" x14ac:dyDescent="0.2">
      <c r="K48469" s="70"/>
    </row>
    <row r="48470" spans="11:11" s="53" customFormat="1" x14ac:dyDescent="0.2">
      <c r="K48470" s="70"/>
    </row>
    <row r="48471" spans="11:11" s="53" customFormat="1" x14ac:dyDescent="0.2">
      <c r="K48471" s="70"/>
    </row>
    <row r="48472" spans="11:11" s="53" customFormat="1" x14ac:dyDescent="0.2">
      <c r="K48472" s="70"/>
    </row>
    <row r="48473" spans="11:11" s="53" customFormat="1" x14ac:dyDescent="0.2">
      <c r="K48473" s="70"/>
    </row>
    <row r="48474" spans="11:11" s="53" customFormat="1" x14ac:dyDescent="0.2">
      <c r="K48474" s="70"/>
    </row>
    <row r="48475" spans="11:11" s="53" customFormat="1" x14ac:dyDescent="0.2">
      <c r="K48475" s="70"/>
    </row>
    <row r="48476" spans="11:11" s="53" customFormat="1" x14ac:dyDescent="0.2">
      <c r="K48476" s="70"/>
    </row>
    <row r="48477" spans="11:11" s="53" customFormat="1" x14ac:dyDescent="0.2">
      <c r="K48477" s="70"/>
    </row>
    <row r="48478" spans="11:11" s="53" customFormat="1" x14ac:dyDescent="0.2">
      <c r="K48478" s="70"/>
    </row>
    <row r="48479" spans="11:11" s="53" customFormat="1" x14ac:dyDescent="0.2">
      <c r="K48479" s="70"/>
    </row>
    <row r="48480" spans="11:11" s="53" customFormat="1" x14ac:dyDescent="0.2">
      <c r="K48480" s="70"/>
    </row>
    <row r="48481" spans="11:11" s="53" customFormat="1" x14ac:dyDescent="0.2">
      <c r="K48481" s="70"/>
    </row>
    <row r="48482" spans="11:11" s="53" customFormat="1" x14ac:dyDescent="0.2">
      <c r="K48482" s="70"/>
    </row>
    <row r="48483" spans="11:11" s="53" customFormat="1" x14ac:dyDescent="0.2">
      <c r="K48483" s="70"/>
    </row>
    <row r="48484" spans="11:11" s="53" customFormat="1" x14ac:dyDescent="0.2">
      <c r="K48484" s="70"/>
    </row>
    <row r="48485" spans="11:11" s="53" customFormat="1" x14ac:dyDescent="0.2">
      <c r="K48485" s="70"/>
    </row>
    <row r="48486" spans="11:11" s="53" customFormat="1" x14ac:dyDescent="0.2">
      <c r="K48486" s="70"/>
    </row>
    <row r="48487" spans="11:11" s="53" customFormat="1" x14ac:dyDescent="0.2">
      <c r="K48487" s="70"/>
    </row>
    <row r="48488" spans="11:11" s="53" customFormat="1" x14ac:dyDescent="0.2">
      <c r="K48488" s="70"/>
    </row>
    <row r="48489" spans="11:11" s="53" customFormat="1" x14ac:dyDescent="0.2">
      <c r="K48489" s="70"/>
    </row>
    <row r="48490" spans="11:11" s="53" customFormat="1" x14ac:dyDescent="0.2">
      <c r="K48490" s="70"/>
    </row>
    <row r="48491" spans="11:11" s="53" customFormat="1" x14ac:dyDescent="0.2">
      <c r="K48491" s="70"/>
    </row>
    <row r="48492" spans="11:11" s="53" customFormat="1" x14ac:dyDescent="0.2">
      <c r="K48492" s="70"/>
    </row>
    <row r="48493" spans="11:11" s="53" customFormat="1" x14ac:dyDescent="0.2">
      <c r="K48493" s="70"/>
    </row>
    <row r="48494" spans="11:11" s="53" customFormat="1" x14ac:dyDescent="0.2">
      <c r="K48494" s="70"/>
    </row>
    <row r="48495" spans="11:11" s="53" customFormat="1" x14ac:dyDescent="0.2">
      <c r="K48495" s="70"/>
    </row>
    <row r="48496" spans="11:11" s="53" customFormat="1" x14ac:dyDescent="0.2">
      <c r="K48496" s="70"/>
    </row>
    <row r="48497" spans="11:11" s="53" customFormat="1" x14ac:dyDescent="0.2">
      <c r="K48497" s="70"/>
    </row>
    <row r="48498" spans="11:11" s="53" customFormat="1" x14ac:dyDescent="0.2">
      <c r="K48498" s="70"/>
    </row>
    <row r="48499" spans="11:11" s="53" customFormat="1" x14ac:dyDescent="0.2">
      <c r="K48499" s="70"/>
    </row>
    <row r="48500" spans="11:11" s="53" customFormat="1" x14ac:dyDescent="0.2">
      <c r="K48500" s="70"/>
    </row>
    <row r="48501" spans="11:11" s="53" customFormat="1" x14ac:dyDescent="0.2">
      <c r="K48501" s="70"/>
    </row>
    <row r="48502" spans="11:11" s="53" customFormat="1" x14ac:dyDescent="0.2">
      <c r="K48502" s="70"/>
    </row>
    <row r="48503" spans="11:11" s="53" customFormat="1" x14ac:dyDescent="0.2">
      <c r="K48503" s="70"/>
    </row>
    <row r="48504" spans="11:11" s="53" customFormat="1" x14ac:dyDescent="0.2">
      <c r="K48504" s="70"/>
    </row>
    <row r="48505" spans="11:11" s="53" customFormat="1" x14ac:dyDescent="0.2">
      <c r="K48505" s="70"/>
    </row>
    <row r="48506" spans="11:11" s="53" customFormat="1" x14ac:dyDescent="0.2">
      <c r="K48506" s="70"/>
    </row>
    <row r="48507" spans="11:11" s="53" customFormat="1" x14ac:dyDescent="0.2">
      <c r="K48507" s="70"/>
    </row>
    <row r="48508" spans="11:11" s="53" customFormat="1" x14ac:dyDescent="0.2">
      <c r="K48508" s="70"/>
    </row>
    <row r="48509" spans="11:11" s="53" customFormat="1" x14ac:dyDescent="0.2">
      <c r="K48509" s="70"/>
    </row>
    <row r="48510" spans="11:11" s="53" customFormat="1" x14ac:dyDescent="0.2">
      <c r="K48510" s="70"/>
    </row>
    <row r="48511" spans="11:11" s="53" customFormat="1" x14ac:dyDescent="0.2">
      <c r="K48511" s="70"/>
    </row>
    <row r="48512" spans="11:11" s="53" customFormat="1" x14ac:dyDescent="0.2">
      <c r="K48512" s="70"/>
    </row>
    <row r="48513" spans="11:11" s="53" customFormat="1" x14ac:dyDescent="0.2">
      <c r="K48513" s="70"/>
    </row>
    <row r="48514" spans="11:11" s="53" customFormat="1" x14ac:dyDescent="0.2">
      <c r="K48514" s="70"/>
    </row>
    <row r="48515" spans="11:11" s="53" customFormat="1" x14ac:dyDescent="0.2">
      <c r="K48515" s="70"/>
    </row>
    <row r="48516" spans="11:11" s="53" customFormat="1" x14ac:dyDescent="0.2">
      <c r="K48516" s="70"/>
    </row>
    <row r="48517" spans="11:11" s="53" customFormat="1" x14ac:dyDescent="0.2">
      <c r="K48517" s="70"/>
    </row>
    <row r="48518" spans="11:11" s="53" customFormat="1" x14ac:dyDescent="0.2">
      <c r="K48518" s="70"/>
    </row>
    <row r="48519" spans="11:11" s="53" customFormat="1" x14ac:dyDescent="0.2">
      <c r="K48519" s="70"/>
    </row>
    <row r="48520" spans="11:11" s="53" customFormat="1" x14ac:dyDescent="0.2">
      <c r="K48520" s="70"/>
    </row>
    <row r="48521" spans="11:11" s="53" customFormat="1" x14ac:dyDescent="0.2">
      <c r="K48521" s="70"/>
    </row>
    <row r="48522" spans="11:11" s="53" customFormat="1" x14ac:dyDescent="0.2">
      <c r="K48522" s="70"/>
    </row>
    <row r="48523" spans="11:11" s="53" customFormat="1" x14ac:dyDescent="0.2">
      <c r="K48523" s="70"/>
    </row>
    <row r="48524" spans="11:11" s="53" customFormat="1" x14ac:dyDescent="0.2">
      <c r="K48524" s="70"/>
    </row>
    <row r="48525" spans="11:11" s="53" customFormat="1" x14ac:dyDescent="0.2">
      <c r="K48525" s="70"/>
    </row>
    <row r="48526" spans="11:11" s="53" customFormat="1" x14ac:dyDescent="0.2">
      <c r="K48526" s="70"/>
    </row>
    <row r="48527" spans="11:11" s="53" customFormat="1" x14ac:dyDescent="0.2">
      <c r="K48527" s="70"/>
    </row>
    <row r="48528" spans="11:11" s="53" customFormat="1" x14ac:dyDescent="0.2">
      <c r="K48528" s="70"/>
    </row>
    <row r="48529" spans="11:11" s="53" customFormat="1" x14ac:dyDescent="0.2">
      <c r="K48529" s="70"/>
    </row>
    <row r="48530" spans="11:11" s="53" customFormat="1" x14ac:dyDescent="0.2">
      <c r="K48530" s="70"/>
    </row>
    <row r="48531" spans="11:11" s="53" customFormat="1" x14ac:dyDescent="0.2">
      <c r="K48531" s="70"/>
    </row>
    <row r="48532" spans="11:11" s="53" customFormat="1" x14ac:dyDescent="0.2">
      <c r="K48532" s="70"/>
    </row>
    <row r="48533" spans="11:11" s="53" customFormat="1" x14ac:dyDescent="0.2">
      <c r="K48533" s="70"/>
    </row>
    <row r="48534" spans="11:11" s="53" customFormat="1" x14ac:dyDescent="0.2">
      <c r="K48534" s="70"/>
    </row>
    <row r="48535" spans="11:11" s="53" customFormat="1" x14ac:dyDescent="0.2">
      <c r="K48535" s="70"/>
    </row>
    <row r="48536" spans="11:11" s="53" customFormat="1" x14ac:dyDescent="0.2">
      <c r="K48536" s="70"/>
    </row>
    <row r="48537" spans="11:11" s="53" customFormat="1" x14ac:dyDescent="0.2">
      <c r="K48537" s="70"/>
    </row>
    <row r="48538" spans="11:11" s="53" customFormat="1" x14ac:dyDescent="0.2">
      <c r="K48538" s="70"/>
    </row>
    <row r="48539" spans="11:11" s="53" customFormat="1" x14ac:dyDescent="0.2">
      <c r="K48539" s="70"/>
    </row>
    <row r="48540" spans="11:11" s="53" customFormat="1" x14ac:dyDescent="0.2">
      <c r="K48540" s="70"/>
    </row>
    <row r="48541" spans="11:11" s="53" customFormat="1" x14ac:dyDescent="0.2">
      <c r="K48541" s="70"/>
    </row>
    <row r="48542" spans="11:11" s="53" customFormat="1" x14ac:dyDescent="0.2">
      <c r="K48542" s="70"/>
    </row>
    <row r="48543" spans="11:11" s="53" customFormat="1" x14ac:dyDescent="0.2">
      <c r="K48543" s="70"/>
    </row>
    <row r="48544" spans="11:11" s="53" customFormat="1" x14ac:dyDescent="0.2">
      <c r="K48544" s="70"/>
    </row>
    <row r="48545" spans="11:11" s="53" customFormat="1" x14ac:dyDescent="0.2">
      <c r="K48545" s="70"/>
    </row>
    <row r="48546" spans="11:11" s="53" customFormat="1" x14ac:dyDescent="0.2">
      <c r="K48546" s="70"/>
    </row>
    <row r="48547" spans="11:11" s="53" customFormat="1" x14ac:dyDescent="0.2">
      <c r="K48547" s="70"/>
    </row>
    <row r="48548" spans="11:11" s="53" customFormat="1" x14ac:dyDescent="0.2">
      <c r="K48548" s="70"/>
    </row>
    <row r="48549" spans="11:11" s="53" customFormat="1" x14ac:dyDescent="0.2">
      <c r="K48549" s="70"/>
    </row>
    <row r="48550" spans="11:11" s="53" customFormat="1" x14ac:dyDescent="0.2">
      <c r="K48550" s="70"/>
    </row>
    <row r="48551" spans="11:11" s="53" customFormat="1" x14ac:dyDescent="0.2">
      <c r="K48551" s="70"/>
    </row>
    <row r="48552" spans="11:11" s="53" customFormat="1" x14ac:dyDescent="0.2">
      <c r="K48552" s="70"/>
    </row>
    <row r="48553" spans="11:11" s="53" customFormat="1" x14ac:dyDescent="0.2">
      <c r="K48553" s="70"/>
    </row>
    <row r="48554" spans="11:11" s="53" customFormat="1" x14ac:dyDescent="0.2">
      <c r="K48554" s="70"/>
    </row>
    <row r="48555" spans="11:11" s="53" customFormat="1" x14ac:dyDescent="0.2">
      <c r="K48555" s="70"/>
    </row>
    <row r="48556" spans="11:11" s="53" customFormat="1" x14ac:dyDescent="0.2">
      <c r="K48556" s="70"/>
    </row>
    <row r="48557" spans="11:11" s="53" customFormat="1" x14ac:dyDescent="0.2">
      <c r="K48557" s="70"/>
    </row>
    <row r="48558" spans="11:11" s="53" customFormat="1" x14ac:dyDescent="0.2">
      <c r="K48558" s="70"/>
    </row>
    <row r="48559" spans="11:11" s="53" customFormat="1" x14ac:dyDescent="0.2">
      <c r="K48559" s="70"/>
    </row>
    <row r="48560" spans="11:11" s="53" customFormat="1" x14ac:dyDescent="0.2">
      <c r="K48560" s="70"/>
    </row>
    <row r="48561" spans="11:11" s="53" customFormat="1" x14ac:dyDescent="0.2">
      <c r="K48561" s="70"/>
    </row>
    <row r="48562" spans="11:11" s="53" customFormat="1" x14ac:dyDescent="0.2">
      <c r="K48562" s="70"/>
    </row>
    <row r="48563" spans="11:11" s="53" customFormat="1" x14ac:dyDescent="0.2">
      <c r="K48563" s="70"/>
    </row>
    <row r="48564" spans="11:11" s="53" customFormat="1" x14ac:dyDescent="0.2">
      <c r="K48564" s="70"/>
    </row>
    <row r="48565" spans="11:11" s="53" customFormat="1" x14ac:dyDescent="0.2">
      <c r="K48565" s="70"/>
    </row>
    <row r="48566" spans="11:11" s="53" customFormat="1" x14ac:dyDescent="0.2">
      <c r="K48566" s="70"/>
    </row>
    <row r="48567" spans="11:11" s="53" customFormat="1" x14ac:dyDescent="0.2">
      <c r="K48567" s="70"/>
    </row>
    <row r="48568" spans="11:11" s="53" customFormat="1" x14ac:dyDescent="0.2">
      <c r="K48568" s="70"/>
    </row>
    <row r="48569" spans="11:11" s="53" customFormat="1" x14ac:dyDescent="0.2">
      <c r="K48569" s="70"/>
    </row>
    <row r="48570" spans="11:11" s="53" customFormat="1" x14ac:dyDescent="0.2">
      <c r="K48570" s="70"/>
    </row>
    <row r="48571" spans="11:11" s="53" customFormat="1" x14ac:dyDescent="0.2">
      <c r="K48571" s="70"/>
    </row>
    <row r="48572" spans="11:11" s="53" customFormat="1" x14ac:dyDescent="0.2">
      <c r="K48572" s="70"/>
    </row>
    <row r="48573" spans="11:11" s="53" customFormat="1" x14ac:dyDescent="0.2">
      <c r="K48573" s="70"/>
    </row>
    <row r="48574" spans="11:11" s="53" customFormat="1" x14ac:dyDescent="0.2">
      <c r="K48574" s="70"/>
    </row>
    <row r="48575" spans="11:11" s="53" customFormat="1" x14ac:dyDescent="0.2">
      <c r="K48575" s="70"/>
    </row>
    <row r="48576" spans="11:11" s="53" customFormat="1" x14ac:dyDescent="0.2">
      <c r="K48576" s="70"/>
    </row>
    <row r="48577" spans="11:11" s="53" customFormat="1" x14ac:dyDescent="0.2">
      <c r="K48577" s="70"/>
    </row>
    <row r="48578" spans="11:11" s="53" customFormat="1" x14ac:dyDescent="0.2">
      <c r="K48578" s="70"/>
    </row>
    <row r="48579" spans="11:11" s="53" customFormat="1" x14ac:dyDescent="0.2">
      <c r="K48579" s="70"/>
    </row>
    <row r="48580" spans="11:11" s="53" customFormat="1" x14ac:dyDescent="0.2">
      <c r="K48580" s="70"/>
    </row>
    <row r="48581" spans="11:11" s="53" customFormat="1" x14ac:dyDescent="0.2">
      <c r="K48581" s="70"/>
    </row>
    <row r="48582" spans="11:11" s="53" customFormat="1" x14ac:dyDescent="0.2">
      <c r="K48582" s="70"/>
    </row>
    <row r="48583" spans="11:11" s="53" customFormat="1" x14ac:dyDescent="0.2">
      <c r="K48583" s="70"/>
    </row>
    <row r="48584" spans="11:11" s="53" customFormat="1" x14ac:dyDescent="0.2">
      <c r="K48584" s="70"/>
    </row>
    <row r="48585" spans="11:11" s="53" customFormat="1" x14ac:dyDescent="0.2">
      <c r="K48585" s="70"/>
    </row>
    <row r="48586" spans="11:11" s="53" customFormat="1" x14ac:dyDescent="0.2">
      <c r="K48586" s="70"/>
    </row>
    <row r="48587" spans="11:11" s="53" customFormat="1" x14ac:dyDescent="0.2">
      <c r="K48587" s="70"/>
    </row>
    <row r="48588" spans="11:11" s="53" customFormat="1" x14ac:dyDescent="0.2">
      <c r="K48588" s="70"/>
    </row>
    <row r="48589" spans="11:11" s="53" customFormat="1" x14ac:dyDescent="0.2">
      <c r="K48589" s="70"/>
    </row>
    <row r="48590" spans="11:11" s="53" customFormat="1" x14ac:dyDescent="0.2">
      <c r="K48590" s="70"/>
    </row>
    <row r="48591" spans="11:11" s="53" customFormat="1" x14ac:dyDescent="0.2">
      <c r="K48591" s="70"/>
    </row>
    <row r="48592" spans="11:11" s="53" customFormat="1" x14ac:dyDescent="0.2">
      <c r="K48592" s="70"/>
    </row>
    <row r="48593" spans="11:11" s="53" customFormat="1" x14ac:dyDescent="0.2">
      <c r="K48593" s="70"/>
    </row>
    <row r="48594" spans="11:11" s="53" customFormat="1" x14ac:dyDescent="0.2">
      <c r="K48594" s="70"/>
    </row>
    <row r="48595" spans="11:11" s="53" customFormat="1" x14ac:dyDescent="0.2">
      <c r="K48595" s="70"/>
    </row>
    <row r="48596" spans="11:11" s="53" customFormat="1" x14ac:dyDescent="0.2">
      <c r="K48596" s="70"/>
    </row>
    <row r="48597" spans="11:11" s="53" customFormat="1" x14ac:dyDescent="0.2">
      <c r="K48597" s="70"/>
    </row>
    <row r="48598" spans="11:11" s="53" customFormat="1" x14ac:dyDescent="0.2">
      <c r="K48598" s="70"/>
    </row>
    <row r="48599" spans="11:11" s="53" customFormat="1" x14ac:dyDescent="0.2">
      <c r="K48599" s="70"/>
    </row>
    <row r="48600" spans="11:11" s="53" customFormat="1" x14ac:dyDescent="0.2">
      <c r="K48600" s="70"/>
    </row>
    <row r="48601" spans="11:11" s="53" customFormat="1" x14ac:dyDescent="0.2">
      <c r="K48601" s="70"/>
    </row>
    <row r="48602" spans="11:11" s="53" customFormat="1" x14ac:dyDescent="0.2">
      <c r="K48602" s="70"/>
    </row>
    <row r="48603" spans="11:11" s="53" customFormat="1" x14ac:dyDescent="0.2">
      <c r="K48603" s="70"/>
    </row>
    <row r="48604" spans="11:11" s="53" customFormat="1" x14ac:dyDescent="0.2">
      <c r="K48604" s="70"/>
    </row>
    <row r="48605" spans="11:11" s="53" customFormat="1" x14ac:dyDescent="0.2">
      <c r="K48605" s="70"/>
    </row>
    <row r="48606" spans="11:11" s="53" customFormat="1" x14ac:dyDescent="0.2">
      <c r="K48606" s="70"/>
    </row>
    <row r="48607" spans="11:11" s="53" customFormat="1" x14ac:dyDescent="0.2">
      <c r="K48607" s="70"/>
    </row>
    <row r="48608" spans="11:11" s="53" customFormat="1" x14ac:dyDescent="0.2">
      <c r="K48608" s="70"/>
    </row>
    <row r="48609" spans="11:11" s="53" customFormat="1" x14ac:dyDescent="0.2">
      <c r="K48609" s="70"/>
    </row>
    <row r="48610" spans="11:11" s="53" customFormat="1" x14ac:dyDescent="0.2">
      <c r="K48610" s="70"/>
    </row>
    <row r="48611" spans="11:11" s="53" customFormat="1" x14ac:dyDescent="0.2">
      <c r="K48611" s="70"/>
    </row>
    <row r="48612" spans="11:11" s="53" customFormat="1" x14ac:dyDescent="0.2">
      <c r="K48612" s="70"/>
    </row>
    <row r="48613" spans="11:11" s="53" customFormat="1" x14ac:dyDescent="0.2">
      <c r="K48613" s="70"/>
    </row>
    <row r="48614" spans="11:11" s="53" customFormat="1" x14ac:dyDescent="0.2">
      <c r="K48614" s="70"/>
    </row>
    <row r="48615" spans="11:11" s="53" customFormat="1" x14ac:dyDescent="0.2">
      <c r="K48615" s="70"/>
    </row>
    <row r="48616" spans="11:11" s="53" customFormat="1" x14ac:dyDescent="0.2">
      <c r="K48616" s="70"/>
    </row>
    <row r="48617" spans="11:11" s="53" customFormat="1" x14ac:dyDescent="0.2">
      <c r="K48617" s="70"/>
    </row>
    <row r="48618" spans="11:11" s="53" customFormat="1" x14ac:dyDescent="0.2">
      <c r="K48618" s="70"/>
    </row>
    <row r="48619" spans="11:11" s="53" customFormat="1" x14ac:dyDescent="0.2">
      <c r="K48619" s="70"/>
    </row>
    <row r="48620" spans="11:11" s="53" customFormat="1" x14ac:dyDescent="0.2">
      <c r="K48620" s="70"/>
    </row>
    <row r="48621" spans="11:11" s="53" customFormat="1" x14ac:dyDescent="0.2">
      <c r="K48621" s="70"/>
    </row>
    <row r="48622" spans="11:11" s="53" customFormat="1" x14ac:dyDescent="0.2">
      <c r="K48622" s="70"/>
    </row>
    <row r="48623" spans="11:11" s="53" customFormat="1" x14ac:dyDescent="0.2">
      <c r="K48623" s="70"/>
    </row>
    <row r="48624" spans="11:11" s="53" customFormat="1" x14ac:dyDescent="0.2">
      <c r="K48624" s="70"/>
    </row>
    <row r="48625" spans="11:11" s="53" customFormat="1" x14ac:dyDescent="0.2">
      <c r="K48625" s="70"/>
    </row>
    <row r="48626" spans="11:11" s="53" customFormat="1" x14ac:dyDescent="0.2">
      <c r="K48626" s="70"/>
    </row>
    <row r="48627" spans="11:11" s="53" customFormat="1" x14ac:dyDescent="0.2">
      <c r="K48627" s="70"/>
    </row>
    <row r="48628" spans="11:11" s="53" customFormat="1" x14ac:dyDescent="0.2">
      <c r="K48628" s="70"/>
    </row>
    <row r="48629" spans="11:11" s="53" customFormat="1" x14ac:dyDescent="0.2">
      <c r="K48629" s="70"/>
    </row>
    <row r="48630" spans="11:11" s="53" customFormat="1" x14ac:dyDescent="0.2">
      <c r="K48630" s="70"/>
    </row>
    <row r="48631" spans="11:11" s="53" customFormat="1" x14ac:dyDescent="0.2">
      <c r="K48631" s="70"/>
    </row>
    <row r="48632" spans="11:11" s="53" customFormat="1" x14ac:dyDescent="0.2">
      <c r="K48632" s="70"/>
    </row>
    <row r="48633" spans="11:11" s="53" customFormat="1" x14ac:dyDescent="0.2">
      <c r="K48633" s="70"/>
    </row>
    <row r="48634" spans="11:11" s="53" customFormat="1" x14ac:dyDescent="0.2">
      <c r="K48634" s="70"/>
    </row>
    <row r="48635" spans="11:11" s="53" customFormat="1" x14ac:dyDescent="0.2">
      <c r="K48635" s="70"/>
    </row>
    <row r="48636" spans="11:11" s="53" customFormat="1" x14ac:dyDescent="0.2">
      <c r="K48636" s="70"/>
    </row>
    <row r="48637" spans="11:11" s="53" customFormat="1" x14ac:dyDescent="0.2">
      <c r="K48637" s="70"/>
    </row>
    <row r="48638" spans="11:11" s="53" customFormat="1" x14ac:dyDescent="0.2">
      <c r="K48638" s="70"/>
    </row>
    <row r="48639" spans="11:11" s="53" customFormat="1" x14ac:dyDescent="0.2">
      <c r="K48639" s="70"/>
    </row>
    <row r="48640" spans="11:11" s="53" customFormat="1" x14ac:dyDescent="0.2">
      <c r="K48640" s="70"/>
    </row>
    <row r="48641" spans="11:11" s="53" customFormat="1" x14ac:dyDescent="0.2">
      <c r="K48641" s="70"/>
    </row>
    <row r="48642" spans="11:11" s="53" customFormat="1" x14ac:dyDescent="0.2">
      <c r="K48642" s="70"/>
    </row>
    <row r="48643" spans="11:11" s="53" customFormat="1" x14ac:dyDescent="0.2">
      <c r="K48643" s="70"/>
    </row>
    <row r="48644" spans="11:11" s="53" customFormat="1" x14ac:dyDescent="0.2">
      <c r="K48644" s="70"/>
    </row>
    <row r="48645" spans="11:11" s="53" customFormat="1" x14ac:dyDescent="0.2">
      <c r="K48645" s="70"/>
    </row>
    <row r="48646" spans="11:11" s="53" customFormat="1" x14ac:dyDescent="0.2">
      <c r="K48646" s="70"/>
    </row>
    <row r="48647" spans="11:11" s="53" customFormat="1" x14ac:dyDescent="0.2">
      <c r="K48647" s="70"/>
    </row>
    <row r="48648" spans="11:11" s="53" customFormat="1" x14ac:dyDescent="0.2">
      <c r="K48648" s="70"/>
    </row>
    <row r="48649" spans="11:11" s="53" customFormat="1" x14ac:dyDescent="0.2">
      <c r="K48649" s="70"/>
    </row>
    <row r="48650" spans="11:11" s="53" customFormat="1" x14ac:dyDescent="0.2">
      <c r="K48650" s="70"/>
    </row>
    <row r="48651" spans="11:11" s="53" customFormat="1" x14ac:dyDescent="0.2">
      <c r="K48651" s="70"/>
    </row>
    <row r="48652" spans="11:11" s="53" customFormat="1" x14ac:dyDescent="0.2">
      <c r="K48652" s="70"/>
    </row>
    <row r="48653" spans="11:11" s="53" customFormat="1" x14ac:dyDescent="0.2">
      <c r="K48653" s="70"/>
    </row>
    <row r="48654" spans="11:11" s="53" customFormat="1" x14ac:dyDescent="0.2">
      <c r="K48654" s="70"/>
    </row>
    <row r="48655" spans="11:11" s="53" customFormat="1" x14ac:dyDescent="0.2">
      <c r="K48655" s="70"/>
    </row>
    <row r="48656" spans="11:11" s="53" customFormat="1" x14ac:dyDescent="0.2">
      <c r="K48656" s="70"/>
    </row>
    <row r="48657" spans="11:11" s="53" customFormat="1" x14ac:dyDescent="0.2">
      <c r="K48657" s="70"/>
    </row>
    <row r="48658" spans="11:11" s="53" customFormat="1" x14ac:dyDescent="0.2">
      <c r="K48658" s="70"/>
    </row>
    <row r="48659" spans="11:11" s="53" customFormat="1" x14ac:dyDescent="0.2">
      <c r="K48659" s="70"/>
    </row>
    <row r="48660" spans="11:11" s="53" customFormat="1" x14ac:dyDescent="0.2">
      <c r="K48660" s="70"/>
    </row>
    <row r="48661" spans="11:11" s="53" customFormat="1" x14ac:dyDescent="0.2">
      <c r="K48661" s="70"/>
    </row>
    <row r="48662" spans="11:11" s="53" customFormat="1" x14ac:dyDescent="0.2">
      <c r="K48662" s="70"/>
    </row>
    <row r="48663" spans="11:11" s="53" customFormat="1" x14ac:dyDescent="0.2">
      <c r="K48663" s="70"/>
    </row>
    <row r="48664" spans="11:11" s="53" customFormat="1" x14ac:dyDescent="0.2">
      <c r="K48664" s="70"/>
    </row>
    <row r="48665" spans="11:11" s="53" customFormat="1" x14ac:dyDescent="0.2">
      <c r="K48665" s="70"/>
    </row>
    <row r="48666" spans="11:11" s="53" customFormat="1" x14ac:dyDescent="0.2">
      <c r="K48666" s="70"/>
    </row>
    <row r="48667" spans="11:11" s="53" customFormat="1" x14ac:dyDescent="0.2">
      <c r="K48667" s="70"/>
    </row>
    <row r="48668" spans="11:11" s="53" customFormat="1" x14ac:dyDescent="0.2">
      <c r="K48668" s="70"/>
    </row>
    <row r="48669" spans="11:11" s="53" customFormat="1" x14ac:dyDescent="0.2">
      <c r="K48669" s="70"/>
    </row>
    <row r="48670" spans="11:11" s="53" customFormat="1" x14ac:dyDescent="0.2">
      <c r="K48670" s="70"/>
    </row>
    <row r="48671" spans="11:11" s="53" customFormat="1" x14ac:dyDescent="0.2">
      <c r="K48671" s="70"/>
    </row>
    <row r="48672" spans="11:11" s="53" customFormat="1" x14ac:dyDescent="0.2">
      <c r="K48672" s="70"/>
    </row>
    <row r="48673" spans="11:11" s="53" customFormat="1" x14ac:dyDescent="0.2">
      <c r="K48673" s="70"/>
    </row>
    <row r="48674" spans="11:11" s="53" customFormat="1" x14ac:dyDescent="0.2">
      <c r="K48674" s="70"/>
    </row>
    <row r="48675" spans="11:11" s="53" customFormat="1" x14ac:dyDescent="0.2">
      <c r="K48675" s="70"/>
    </row>
    <row r="48676" spans="11:11" s="53" customFormat="1" x14ac:dyDescent="0.2">
      <c r="K48676" s="70"/>
    </row>
    <row r="48677" spans="11:11" s="53" customFormat="1" x14ac:dyDescent="0.2">
      <c r="K48677" s="70"/>
    </row>
    <row r="48678" spans="11:11" s="53" customFormat="1" x14ac:dyDescent="0.2">
      <c r="K48678" s="70"/>
    </row>
    <row r="48679" spans="11:11" s="53" customFormat="1" x14ac:dyDescent="0.2">
      <c r="K48679" s="70"/>
    </row>
    <row r="48680" spans="11:11" s="53" customFormat="1" x14ac:dyDescent="0.2">
      <c r="K48680" s="70"/>
    </row>
    <row r="48681" spans="11:11" s="53" customFormat="1" x14ac:dyDescent="0.2">
      <c r="K48681" s="70"/>
    </row>
    <row r="48682" spans="11:11" s="53" customFormat="1" x14ac:dyDescent="0.2">
      <c r="K48682" s="70"/>
    </row>
    <row r="48683" spans="11:11" s="53" customFormat="1" x14ac:dyDescent="0.2">
      <c r="K48683" s="70"/>
    </row>
    <row r="48684" spans="11:11" s="53" customFormat="1" x14ac:dyDescent="0.2">
      <c r="K48684" s="70"/>
    </row>
    <row r="48685" spans="11:11" s="53" customFormat="1" x14ac:dyDescent="0.2">
      <c r="K48685" s="70"/>
    </row>
    <row r="48686" spans="11:11" s="53" customFormat="1" x14ac:dyDescent="0.2">
      <c r="K48686" s="70"/>
    </row>
    <row r="48687" spans="11:11" s="53" customFormat="1" x14ac:dyDescent="0.2">
      <c r="K48687" s="70"/>
    </row>
    <row r="48688" spans="11:11" s="53" customFormat="1" x14ac:dyDescent="0.2">
      <c r="K48688" s="70"/>
    </row>
    <row r="48689" spans="11:11" s="53" customFormat="1" x14ac:dyDescent="0.2">
      <c r="K48689" s="70"/>
    </row>
    <row r="48690" spans="11:11" s="53" customFormat="1" x14ac:dyDescent="0.2">
      <c r="K48690" s="70"/>
    </row>
    <row r="48691" spans="11:11" s="53" customFormat="1" x14ac:dyDescent="0.2">
      <c r="K48691" s="70"/>
    </row>
    <row r="48692" spans="11:11" s="53" customFormat="1" x14ac:dyDescent="0.2">
      <c r="K48692" s="70"/>
    </row>
    <row r="48693" spans="11:11" s="53" customFormat="1" x14ac:dyDescent="0.2">
      <c r="K48693" s="70"/>
    </row>
    <row r="48694" spans="11:11" s="53" customFormat="1" x14ac:dyDescent="0.2">
      <c r="K48694" s="70"/>
    </row>
    <row r="48695" spans="11:11" s="53" customFormat="1" x14ac:dyDescent="0.2">
      <c r="K48695" s="70"/>
    </row>
    <row r="48696" spans="11:11" s="53" customFormat="1" x14ac:dyDescent="0.2">
      <c r="K48696" s="70"/>
    </row>
    <row r="48697" spans="11:11" s="53" customFormat="1" x14ac:dyDescent="0.2">
      <c r="K48697" s="70"/>
    </row>
    <row r="48698" spans="11:11" s="53" customFormat="1" x14ac:dyDescent="0.2">
      <c r="K48698" s="70"/>
    </row>
    <row r="48699" spans="11:11" s="53" customFormat="1" x14ac:dyDescent="0.2">
      <c r="K48699" s="70"/>
    </row>
    <row r="48700" spans="11:11" s="53" customFormat="1" x14ac:dyDescent="0.2">
      <c r="K48700" s="70"/>
    </row>
    <row r="48701" spans="11:11" s="53" customFormat="1" x14ac:dyDescent="0.2">
      <c r="K48701" s="70"/>
    </row>
    <row r="48702" spans="11:11" s="53" customFormat="1" x14ac:dyDescent="0.2">
      <c r="K48702" s="70"/>
    </row>
    <row r="48703" spans="11:11" s="53" customFormat="1" x14ac:dyDescent="0.2">
      <c r="K48703" s="70"/>
    </row>
    <row r="48704" spans="11:11" s="53" customFormat="1" x14ac:dyDescent="0.2">
      <c r="K48704" s="70"/>
    </row>
    <row r="48705" spans="11:11" s="53" customFormat="1" x14ac:dyDescent="0.2">
      <c r="K48705" s="70"/>
    </row>
    <row r="48706" spans="11:11" s="53" customFormat="1" x14ac:dyDescent="0.2">
      <c r="K48706" s="70"/>
    </row>
    <row r="48707" spans="11:11" s="53" customFormat="1" x14ac:dyDescent="0.2">
      <c r="K48707" s="70"/>
    </row>
    <row r="48708" spans="11:11" s="53" customFormat="1" x14ac:dyDescent="0.2">
      <c r="K48708" s="70"/>
    </row>
    <row r="48709" spans="11:11" s="53" customFormat="1" x14ac:dyDescent="0.2">
      <c r="K48709" s="70"/>
    </row>
    <row r="48710" spans="11:11" s="53" customFormat="1" x14ac:dyDescent="0.2">
      <c r="K48710" s="70"/>
    </row>
    <row r="48711" spans="11:11" s="53" customFormat="1" x14ac:dyDescent="0.2">
      <c r="K48711" s="70"/>
    </row>
    <row r="48712" spans="11:11" s="53" customFormat="1" x14ac:dyDescent="0.2">
      <c r="K48712" s="70"/>
    </row>
    <row r="48713" spans="11:11" s="53" customFormat="1" x14ac:dyDescent="0.2">
      <c r="K48713" s="70"/>
    </row>
    <row r="48714" spans="11:11" s="53" customFormat="1" x14ac:dyDescent="0.2">
      <c r="K48714" s="70"/>
    </row>
    <row r="48715" spans="11:11" s="53" customFormat="1" x14ac:dyDescent="0.2">
      <c r="K48715" s="70"/>
    </row>
    <row r="48716" spans="11:11" s="53" customFormat="1" x14ac:dyDescent="0.2">
      <c r="K48716" s="70"/>
    </row>
    <row r="48717" spans="11:11" s="53" customFormat="1" x14ac:dyDescent="0.2">
      <c r="K48717" s="70"/>
    </row>
    <row r="48718" spans="11:11" s="53" customFormat="1" x14ac:dyDescent="0.2">
      <c r="K48718" s="70"/>
    </row>
    <row r="48719" spans="11:11" s="53" customFormat="1" x14ac:dyDescent="0.2">
      <c r="K48719" s="70"/>
    </row>
    <row r="48720" spans="11:11" s="53" customFormat="1" x14ac:dyDescent="0.2">
      <c r="K48720" s="70"/>
    </row>
    <row r="48721" spans="11:11" s="53" customFormat="1" x14ac:dyDescent="0.2">
      <c r="K48721" s="70"/>
    </row>
    <row r="48722" spans="11:11" s="53" customFormat="1" x14ac:dyDescent="0.2">
      <c r="K48722" s="70"/>
    </row>
    <row r="48723" spans="11:11" s="53" customFormat="1" x14ac:dyDescent="0.2">
      <c r="K48723" s="70"/>
    </row>
    <row r="48724" spans="11:11" s="53" customFormat="1" x14ac:dyDescent="0.2">
      <c r="K48724" s="70"/>
    </row>
    <row r="48725" spans="11:11" s="53" customFormat="1" x14ac:dyDescent="0.2">
      <c r="K48725" s="70"/>
    </row>
    <row r="48726" spans="11:11" s="53" customFormat="1" x14ac:dyDescent="0.2">
      <c r="K48726" s="70"/>
    </row>
    <row r="48727" spans="11:11" s="53" customFormat="1" x14ac:dyDescent="0.2">
      <c r="K48727" s="70"/>
    </row>
    <row r="48728" spans="11:11" s="53" customFormat="1" x14ac:dyDescent="0.2">
      <c r="K48728" s="70"/>
    </row>
    <row r="48729" spans="11:11" s="53" customFormat="1" x14ac:dyDescent="0.2">
      <c r="K48729" s="70"/>
    </row>
    <row r="48730" spans="11:11" s="53" customFormat="1" x14ac:dyDescent="0.2">
      <c r="K48730" s="70"/>
    </row>
    <row r="48731" spans="11:11" s="53" customFormat="1" x14ac:dyDescent="0.2">
      <c r="K48731" s="70"/>
    </row>
    <row r="48732" spans="11:11" s="53" customFormat="1" x14ac:dyDescent="0.2">
      <c r="K48732" s="70"/>
    </row>
    <row r="48733" spans="11:11" s="53" customFormat="1" x14ac:dyDescent="0.2">
      <c r="K48733" s="70"/>
    </row>
    <row r="48734" spans="11:11" s="53" customFormat="1" x14ac:dyDescent="0.2">
      <c r="K48734" s="70"/>
    </row>
    <row r="48735" spans="11:11" s="53" customFormat="1" x14ac:dyDescent="0.2">
      <c r="K48735" s="70"/>
    </row>
    <row r="48736" spans="11:11" s="53" customFormat="1" x14ac:dyDescent="0.2">
      <c r="K48736" s="70"/>
    </row>
    <row r="48737" spans="11:11" s="53" customFormat="1" x14ac:dyDescent="0.2">
      <c r="K48737" s="70"/>
    </row>
    <row r="48738" spans="11:11" s="53" customFormat="1" x14ac:dyDescent="0.2">
      <c r="K48738" s="70"/>
    </row>
    <row r="48739" spans="11:11" s="53" customFormat="1" x14ac:dyDescent="0.2">
      <c r="K48739" s="70"/>
    </row>
    <row r="48740" spans="11:11" s="53" customFormat="1" x14ac:dyDescent="0.2">
      <c r="K48740" s="70"/>
    </row>
    <row r="48741" spans="11:11" s="53" customFormat="1" x14ac:dyDescent="0.2">
      <c r="K48741" s="70"/>
    </row>
    <row r="48742" spans="11:11" s="53" customFormat="1" x14ac:dyDescent="0.2">
      <c r="K48742" s="70"/>
    </row>
    <row r="48743" spans="11:11" s="53" customFormat="1" x14ac:dyDescent="0.2">
      <c r="K48743" s="70"/>
    </row>
    <row r="48744" spans="11:11" s="53" customFormat="1" x14ac:dyDescent="0.2">
      <c r="K48744" s="70"/>
    </row>
    <row r="48745" spans="11:11" s="53" customFormat="1" x14ac:dyDescent="0.2">
      <c r="K48745" s="70"/>
    </row>
    <row r="48746" spans="11:11" s="53" customFormat="1" x14ac:dyDescent="0.2">
      <c r="K48746" s="70"/>
    </row>
    <row r="48747" spans="11:11" s="53" customFormat="1" x14ac:dyDescent="0.2">
      <c r="K48747" s="70"/>
    </row>
    <row r="48748" spans="11:11" s="53" customFormat="1" x14ac:dyDescent="0.2">
      <c r="K48748" s="70"/>
    </row>
    <row r="48749" spans="11:11" s="53" customFormat="1" x14ac:dyDescent="0.2">
      <c r="K48749" s="70"/>
    </row>
    <row r="48750" spans="11:11" s="53" customFormat="1" x14ac:dyDescent="0.2">
      <c r="K48750" s="70"/>
    </row>
    <row r="48751" spans="11:11" s="53" customFormat="1" x14ac:dyDescent="0.2">
      <c r="K48751" s="70"/>
    </row>
    <row r="48752" spans="11:11" s="53" customFormat="1" x14ac:dyDescent="0.2">
      <c r="K48752" s="70"/>
    </row>
    <row r="48753" spans="11:11" s="53" customFormat="1" x14ac:dyDescent="0.2">
      <c r="K48753" s="70"/>
    </row>
    <row r="48754" spans="11:11" s="53" customFormat="1" x14ac:dyDescent="0.2">
      <c r="K48754" s="70"/>
    </row>
    <row r="48755" spans="11:11" s="53" customFormat="1" x14ac:dyDescent="0.2">
      <c r="K48755" s="70"/>
    </row>
    <row r="48756" spans="11:11" s="53" customFormat="1" x14ac:dyDescent="0.2">
      <c r="K48756" s="70"/>
    </row>
    <row r="48757" spans="11:11" s="53" customFormat="1" x14ac:dyDescent="0.2">
      <c r="K48757" s="70"/>
    </row>
    <row r="48758" spans="11:11" s="53" customFormat="1" x14ac:dyDescent="0.2">
      <c r="K48758" s="70"/>
    </row>
    <row r="48759" spans="11:11" s="53" customFormat="1" x14ac:dyDescent="0.2">
      <c r="K48759" s="70"/>
    </row>
    <row r="48760" spans="11:11" s="53" customFormat="1" x14ac:dyDescent="0.2">
      <c r="K48760" s="70"/>
    </row>
    <row r="48761" spans="11:11" s="53" customFormat="1" x14ac:dyDescent="0.2">
      <c r="K48761" s="70"/>
    </row>
    <row r="48762" spans="11:11" s="53" customFormat="1" x14ac:dyDescent="0.2">
      <c r="K48762" s="70"/>
    </row>
    <row r="48763" spans="11:11" s="53" customFormat="1" x14ac:dyDescent="0.2">
      <c r="K48763" s="70"/>
    </row>
    <row r="48764" spans="11:11" s="53" customFormat="1" x14ac:dyDescent="0.2">
      <c r="K48764" s="70"/>
    </row>
    <row r="48765" spans="11:11" s="53" customFormat="1" x14ac:dyDescent="0.2">
      <c r="K48765" s="70"/>
    </row>
    <row r="48766" spans="11:11" s="53" customFormat="1" x14ac:dyDescent="0.2">
      <c r="K48766" s="70"/>
    </row>
    <row r="48767" spans="11:11" s="53" customFormat="1" x14ac:dyDescent="0.2">
      <c r="K48767" s="70"/>
    </row>
    <row r="48768" spans="11:11" s="53" customFormat="1" x14ac:dyDescent="0.2">
      <c r="K48768" s="70"/>
    </row>
    <row r="48769" spans="11:11" s="53" customFormat="1" x14ac:dyDescent="0.2">
      <c r="K48769" s="70"/>
    </row>
    <row r="48770" spans="11:11" s="53" customFormat="1" x14ac:dyDescent="0.2">
      <c r="K48770" s="70"/>
    </row>
    <row r="48771" spans="11:11" s="53" customFormat="1" x14ac:dyDescent="0.2">
      <c r="K48771" s="70"/>
    </row>
    <row r="48772" spans="11:11" s="53" customFormat="1" x14ac:dyDescent="0.2">
      <c r="K48772" s="70"/>
    </row>
    <row r="48773" spans="11:11" s="53" customFormat="1" x14ac:dyDescent="0.2">
      <c r="K48773" s="70"/>
    </row>
    <row r="48774" spans="11:11" s="53" customFormat="1" x14ac:dyDescent="0.2">
      <c r="K48774" s="70"/>
    </row>
    <row r="48775" spans="11:11" s="53" customFormat="1" x14ac:dyDescent="0.2">
      <c r="K48775" s="70"/>
    </row>
    <row r="48776" spans="11:11" s="53" customFormat="1" x14ac:dyDescent="0.2">
      <c r="K48776" s="70"/>
    </row>
    <row r="48777" spans="11:11" s="53" customFormat="1" x14ac:dyDescent="0.2">
      <c r="K48777" s="70"/>
    </row>
    <row r="48778" spans="11:11" s="53" customFormat="1" x14ac:dyDescent="0.2">
      <c r="K48778" s="70"/>
    </row>
    <row r="48779" spans="11:11" s="53" customFormat="1" x14ac:dyDescent="0.2">
      <c r="K48779" s="70"/>
    </row>
    <row r="48780" spans="11:11" s="53" customFormat="1" x14ac:dyDescent="0.2">
      <c r="K48780" s="70"/>
    </row>
    <row r="48781" spans="11:11" s="53" customFormat="1" x14ac:dyDescent="0.2">
      <c r="K48781" s="70"/>
    </row>
    <row r="48782" spans="11:11" s="53" customFormat="1" x14ac:dyDescent="0.2">
      <c r="K48782" s="70"/>
    </row>
    <row r="48783" spans="11:11" s="53" customFormat="1" x14ac:dyDescent="0.2">
      <c r="K48783" s="70"/>
    </row>
    <row r="48784" spans="11:11" s="53" customFormat="1" x14ac:dyDescent="0.2">
      <c r="K48784" s="70"/>
    </row>
    <row r="48785" spans="11:11" s="53" customFormat="1" x14ac:dyDescent="0.2">
      <c r="K48785" s="70"/>
    </row>
    <row r="48786" spans="11:11" s="53" customFormat="1" x14ac:dyDescent="0.2">
      <c r="K48786" s="70"/>
    </row>
    <row r="48787" spans="11:11" s="53" customFormat="1" x14ac:dyDescent="0.2">
      <c r="K48787" s="70"/>
    </row>
    <row r="48788" spans="11:11" s="53" customFormat="1" x14ac:dyDescent="0.2">
      <c r="K48788" s="70"/>
    </row>
    <row r="48789" spans="11:11" s="53" customFormat="1" x14ac:dyDescent="0.2">
      <c r="K48789" s="70"/>
    </row>
    <row r="48790" spans="11:11" s="53" customFormat="1" x14ac:dyDescent="0.2">
      <c r="K48790" s="70"/>
    </row>
    <row r="48791" spans="11:11" s="53" customFormat="1" x14ac:dyDescent="0.2">
      <c r="K48791" s="70"/>
    </row>
    <row r="48792" spans="11:11" s="53" customFormat="1" x14ac:dyDescent="0.2">
      <c r="K48792" s="70"/>
    </row>
    <row r="48793" spans="11:11" s="53" customFormat="1" x14ac:dyDescent="0.2">
      <c r="K48793" s="70"/>
    </row>
    <row r="48794" spans="11:11" s="53" customFormat="1" x14ac:dyDescent="0.2">
      <c r="K48794" s="70"/>
    </row>
    <row r="48795" spans="11:11" s="53" customFormat="1" x14ac:dyDescent="0.2">
      <c r="K48795" s="70"/>
    </row>
    <row r="48796" spans="11:11" s="53" customFormat="1" x14ac:dyDescent="0.2">
      <c r="K48796" s="70"/>
    </row>
    <row r="48797" spans="11:11" s="53" customFormat="1" x14ac:dyDescent="0.2">
      <c r="K48797" s="70"/>
    </row>
    <row r="48798" spans="11:11" s="53" customFormat="1" x14ac:dyDescent="0.2">
      <c r="K48798" s="70"/>
    </row>
    <row r="48799" spans="11:11" s="53" customFormat="1" x14ac:dyDescent="0.2">
      <c r="K48799" s="70"/>
    </row>
    <row r="48800" spans="11:11" s="53" customFormat="1" x14ac:dyDescent="0.2">
      <c r="K48800" s="70"/>
    </row>
    <row r="48801" spans="11:11" s="53" customFormat="1" x14ac:dyDescent="0.2">
      <c r="K48801" s="70"/>
    </row>
    <row r="48802" spans="11:11" s="53" customFormat="1" x14ac:dyDescent="0.2">
      <c r="K48802" s="70"/>
    </row>
    <row r="48803" spans="11:11" s="53" customFormat="1" x14ac:dyDescent="0.2">
      <c r="K48803" s="70"/>
    </row>
    <row r="48804" spans="11:11" s="53" customFormat="1" x14ac:dyDescent="0.2">
      <c r="K48804" s="70"/>
    </row>
    <row r="48805" spans="11:11" s="53" customFormat="1" x14ac:dyDescent="0.2">
      <c r="K48805" s="70"/>
    </row>
    <row r="48806" spans="11:11" s="53" customFormat="1" x14ac:dyDescent="0.2">
      <c r="K48806" s="70"/>
    </row>
    <row r="48807" spans="11:11" s="53" customFormat="1" x14ac:dyDescent="0.2">
      <c r="K48807" s="70"/>
    </row>
    <row r="48808" spans="11:11" s="53" customFormat="1" x14ac:dyDescent="0.2">
      <c r="K48808" s="70"/>
    </row>
    <row r="48809" spans="11:11" s="53" customFormat="1" x14ac:dyDescent="0.2">
      <c r="K48809" s="70"/>
    </row>
    <row r="48810" spans="11:11" s="53" customFormat="1" x14ac:dyDescent="0.2">
      <c r="K48810" s="70"/>
    </row>
    <row r="48811" spans="11:11" s="53" customFormat="1" x14ac:dyDescent="0.2">
      <c r="K48811" s="70"/>
    </row>
    <row r="48812" spans="11:11" s="53" customFormat="1" x14ac:dyDescent="0.2">
      <c r="K48812" s="70"/>
    </row>
    <row r="48813" spans="11:11" s="53" customFormat="1" x14ac:dyDescent="0.2">
      <c r="K48813" s="70"/>
    </row>
    <row r="48814" spans="11:11" s="53" customFormat="1" x14ac:dyDescent="0.2">
      <c r="K48814" s="70"/>
    </row>
    <row r="48815" spans="11:11" s="53" customFormat="1" x14ac:dyDescent="0.2">
      <c r="K48815" s="70"/>
    </row>
    <row r="48816" spans="11:11" s="53" customFormat="1" x14ac:dyDescent="0.2">
      <c r="K48816" s="70"/>
    </row>
    <row r="48817" spans="11:11" s="53" customFormat="1" x14ac:dyDescent="0.2">
      <c r="K48817" s="70"/>
    </row>
    <row r="48818" spans="11:11" s="53" customFormat="1" x14ac:dyDescent="0.2">
      <c r="K48818" s="70"/>
    </row>
    <row r="48819" spans="11:11" s="53" customFormat="1" x14ac:dyDescent="0.2">
      <c r="K48819" s="70"/>
    </row>
    <row r="48820" spans="11:11" s="53" customFormat="1" x14ac:dyDescent="0.2">
      <c r="K48820" s="70"/>
    </row>
    <row r="48821" spans="11:11" s="53" customFormat="1" x14ac:dyDescent="0.2">
      <c r="K48821" s="70"/>
    </row>
    <row r="48822" spans="11:11" s="53" customFormat="1" x14ac:dyDescent="0.2">
      <c r="K48822" s="70"/>
    </row>
    <row r="48823" spans="11:11" s="53" customFormat="1" x14ac:dyDescent="0.2">
      <c r="K48823" s="70"/>
    </row>
    <row r="48824" spans="11:11" s="53" customFormat="1" x14ac:dyDescent="0.2">
      <c r="K48824" s="70"/>
    </row>
    <row r="48825" spans="11:11" s="53" customFormat="1" x14ac:dyDescent="0.2">
      <c r="K48825" s="70"/>
    </row>
    <row r="48826" spans="11:11" s="53" customFormat="1" x14ac:dyDescent="0.2">
      <c r="K48826" s="70"/>
    </row>
    <row r="48827" spans="11:11" s="53" customFormat="1" x14ac:dyDescent="0.2">
      <c r="K48827" s="70"/>
    </row>
    <row r="48828" spans="11:11" s="53" customFormat="1" x14ac:dyDescent="0.2">
      <c r="K48828" s="70"/>
    </row>
    <row r="48829" spans="11:11" s="53" customFormat="1" x14ac:dyDescent="0.2">
      <c r="K48829" s="70"/>
    </row>
    <row r="48830" spans="11:11" s="53" customFormat="1" x14ac:dyDescent="0.2">
      <c r="K48830" s="70"/>
    </row>
    <row r="48831" spans="11:11" s="53" customFormat="1" x14ac:dyDescent="0.2">
      <c r="K48831" s="70"/>
    </row>
    <row r="48832" spans="11:11" s="53" customFormat="1" x14ac:dyDescent="0.2">
      <c r="K48832" s="70"/>
    </row>
    <row r="48833" spans="11:11" s="53" customFormat="1" x14ac:dyDescent="0.2">
      <c r="K48833" s="70"/>
    </row>
    <row r="48834" spans="11:11" s="53" customFormat="1" x14ac:dyDescent="0.2">
      <c r="K48834" s="70"/>
    </row>
    <row r="48835" spans="11:11" s="53" customFormat="1" x14ac:dyDescent="0.2">
      <c r="K48835" s="70"/>
    </row>
    <row r="48836" spans="11:11" s="53" customFormat="1" x14ac:dyDescent="0.2">
      <c r="K48836" s="70"/>
    </row>
    <row r="48837" spans="11:11" s="53" customFormat="1" x14ac:dyDescent="0.2">
      <c r="K48837" s="70"/>
    </row>
    <row r="48838" spans="11:11" s="53" customFormat="1" x14ac:dyDescent="0.2">
      <c r="K48838" s="70"/>
    </row>
    <row r="48839" spans="11:11" s="53" customFormat="1" x14ac:dyDescent="0.2">
      <c r="K48839" s="70"/>
    </row>
    <row r="48840" spans="11:11" s="53" customFormat="1" x14ac:dyDescent="0.2">
      <c r="K48840" s="70"/>
    </row>
    <row r="48841" spans="11:11" s="53" customFormat="1" x14ac:dyDescent="0.2">
      <c r="K48841" s="70"/>
    </row>
    <row r="48842" spans="11:11" s="53" customFormat="1" x14ac:dyDescent="0.2">
      <c r="K48842" s="70"/>
    </row>
    <row r="48843" spans="11:11" s="53" customFormat="1" x14ac:dyDescent="0.2">
      <c r="K48843" s="70"/>
    </row>
    <row r="48844" spans="11:11" s="53" customFormat="1" x14ac:dyDescent="0.2">
      <c r="K48844" s="70"/>
    </row>
    <row r="48845" spans="11:11" s="53" customFormat="1" x14ac:dyDescent="0.2">
      <c r="K48845" s="70"/>
    </row>
    <row r="48846" spans="11:11" s="53" customFormat="1" x14ac:dyDescent="0.2">
      <c r="K48846" s="70"/>
    </row>
    <row r="48847" spans="11:11" s="53" customFormat="1" x14ac:dyDescent="0.2">
      <c r="K48847" s="70"/>
    </row>
    <row r="48848" spans="11:11" s="53" customFormat="1" x14ac:dyDescent="0.2">
      <c r="K48848" s="70"/>
    </row>
    <row r="48849" spans="11:11" s="53" customFormat="1" x14ac:dyDescent="0.2">
      <c r="K48849" s="70"/>
    </row>
    <row r="48850" spans="11:11" s="53" customFormat="1" x14ac:dyDescent="0.2">
      <c r="K48850" s="70"/>
    </row>
    <row r="48851" spans="11:11" s="53" customFormat="1" x14ac:dyDescent="0.2">
      <c r="K48851" s="70"/>
    </row>
    <row r="48852" spans="11:11" s="53" customFormat="1" x14ac:dyDescent="0.2">
      <c r="K48852" s="70"/>
    </row>
    <row r="48853" spans="11:11" s="53" customFormat="1" x14ac:dyDescent="0.2">
      <c r="K48853" s="70"/>
    </row>
    <row r="48854" spans="11:11" s="53" customFormat="1" x14ac:dyDescent="0.2">
      <c r="K48854" s="70"/>
    </row>
    <row r="48855" spans="11:11" s="53" customFormat="1" x14ac:dyDescent="0.2">
      <c r="K48855" s="70"/>
    </row>
    <row r="48856" spans="11:11" s="53" customFormat="1" x14ac:dyDescent="0.2">
      <c r="K48856" s="70"/>
    </row>
    <row r="48857" spans="11:11" s="53" customFormat="1" x14ac:dyDescent="0.2">
      <c r="K48857" s="70"/>
    </row>
    <row r="48858" spans="11:11" s="53" customFormat="1" x14ac:dyDescent="0.2">
      <c r="K48858" s="70"/>
    </row>
    <row r="48859" spans="11:11" s="53" customFormat="1" x14ac:dyDescent="0.2">
      <c r="K48859" s="70"/>
    </row>
    <row r="48860" spans="11:11" s="53" customFormat="1" x14ac:dyDescent="0.2">
      <c r="K48860" s="70"/>
    </row>
    <row r="48861" spans="11:11" s="53" customFormat="1" x14ac:dyDescent="0.2">
      <c r="K48861" s="70"/>
    </row>
    <row r="48862" spans="11:11" s="53" customFormat="1" x14ac:dyDescent="0.2">
      <c r="K48862" s="70"/>
    </row>
    <row r="48863" spans="11:11" s="53" customFormat="1" x14ac:dyDescent="0.2">
      <c r="K48863" s="70"/>
    </row>
    <row r="48864" spans="11:11" s="53" customFormat="1" x14ac:dyDescent="0.2">
      <c r="K48864" s="70"/>
    </row>
    <row r="48865" spans="11:11" s="53" customFormat="1" x14ac:dyDescent="0.2">
      <c r="K48865" s="70"/>
    </row>
    <row r="48866" spans="11:11" s="53" customFormat="1" x14ac:dyDescent="0.2">
      <c r="K48866" s="70"/>
    </row>
    <row r="48867" spans="11:11" s="53" customFormat="1" x14ac:dyDescent="0.2">
      <c r="K48867" s="70"/>
    </row>
    <row r="48868" spans="11:11" s="53" customFormat="1" x14ac:dyDescent="0.2">
      <c r="K48868" s="70"/>
    </row>
    <row r="48869" spans="11:11" s="53" customFormat="1" x14ac:dyDescent="0.2">
      <c r="K48869" s="70"/>
    </row>
    <row r="48870" spans="11:11" s="53" customFormat="1" x14ac:dyDescent="0.2">
      <c r="K48870" s="70"/>
    </row>
    <row r="48871" spans="11:11" s="53" customFormat="1" x14ac:dyDescent="0.2">
      <c r="K48871" s="70"/>
    </row>
    <row r="48872" spans="11:11" s="53" customFormat="1" x14ac:dyDescent="0.2">
      <c r="K48872" s="70"/>
    </row>
    <row r="48873" spans="11:11" s="53" customFormat="1" x14ac:dyDescent="0.2">
      <c r="K48873" s="70"/>
    </row>
    <row r="48874" spans="11:11" s="53" customFormat="1" x14ac:dyDescent="0.2">
      <c r="K48874" s="70"/>
    </row>
    <row r="48875" spans="11:11" s="53" customFormat="1" x14ac:dyDescent="0.2">
      <c r="K48875" s="70"/>
    </row>
    <row r="48876" spans="11:11" s="53" customFormat="1" x14ac:dyDescent="0.2">
      <c r="K48876" s="70"/>
    </row>
    <row r="48877" spans="11:11" s="53" customFormat="1" x14ac:dyDescent="0.2">
      <c r="K48877" s="70"/>
    </row>
    <row r="48878" spans="11:11" s="53" customFormat="1" x14ac:dyDescent="0.2">
      <c r="K48878" s="70"/>
    </row>
    <row r="48879" spans="11:11" s="53" customFormat="1" x14ac:dyDescent="0.2">
      <c r="K48879" s="70"/>
    </row>
    <row r="48880" spans="11:11" s="53" customFormat="1" x14ac:dyDescent="0.2">
      <c r="K48880" s="70"/>
    </row>
    <row r="48881" spans="11:11" s="53" customFormat="1" x14ac:dyDescent="0.2">
      <c r="K48881" s="70"/>
    </row>
    <row r="48882" spans="11:11" s="53" customFormat="1" x14ac:dyDescent="0.2">
      <c r="K48882" s="70"/>
    </row>
    <row r="48883" spans="11:11" s="53" customFormat="1" x14ac:dyDescent="0.2">
      <c r="K48883" s="70"/>
    </row>
    <row r="48884" spans="11:11" s="53" customFormat="1" x14ac:dyDescent="0.2">
      <c r="K48884" s="70"/>
    </row>
    <row r="48885" spans="11:11" s="53" customFormat="1" x14ac:dyDescent="0.2">
      <c r="K48885" s="70"/>
    </row>
    <row r="48886" spans="11:11" s="53" customFormat="1" x14ac:dyDescent="0.2">
      <c r="K48886" s="70"/>
    </row>
    <row r="48887" spans="11:11" s="53" customFormat="1" x14ac:dyDescent="0.2">
      <c r="K48887" s="70"/>
    </row>
    <row r="48888" spans="11:11" s="53" customFormat="1" x14ac:dyDescent="0.2">
      <c r="K48888" s="70"/>
    </row>
    <row r="48889" spans="11:11" s="53" customFormat="1" x14ac:dyDescent="0.2">
      <c r="K48889" s="70"/>
    </row>
    <row r="48890" spans="11:11" s="53" customFormat="1" x14ac:dyDescent="0.2">
      <c r="K48890" s="70"/>
    </row>
    <row r="48891" spans="11:11" s="53" customFormat="1" x14ac:dyDescent="0.2">
      <c r="K48891" s="70"/>
    </row>
    <row r="48892" spans="11:11" s="53" customFormat="1" x14ac:dyDescent="0.2">
      <c r="K48892" s="70"/>
    </row>
    <row r="48893" spans="11:11" s="53" customFormat="1" x14ac:dyDescent="0.2">
      <c r="K48893" s="70"/>
    </row>
    <row r="48894" spans="11:11" s="53" customFormat="1" x14ac:dyDescent="0.2">
      <c r="K48894" s="70"/>
    </row>
    <row r="48895" spans="11:11" s="53" customFormat="1" x14ac:dyDescent="0.2">
      <c r="K48895" s="70"/>
    </row>
    <row r="48896" spans="11:11" s="53" customFormat="1" x14ac:dyDescent="0.2">
      <c r="K48896" s="70"/>
    </row>
    <row r="48897" spans="11:11" s="53" customFormat="1" x14ac:dyDescent="0.2">
      <c r="K48897" s="70"/>
    </row>
    <row r="48898" spans="11:11" s="53" customFormat="1" x14ac:dyDescent="0.2">
      <c r="K48898" s="70"/>
    </row>
    <row r="48899" spans="11:11" s="53" customFormat="1" x14ac:dyDescent="0.2">
      <c r="K48899" s="70"/>
    </row>
    <row r="48900" spans="11:11" s="53" customFormat="1" x14ac:dyDescent="0.2">
      <c r="K48900" s="70"/>
    </row>
    <row r="48901" spans="11:11" s="53" customFormat="1" x14ac:dyDescent="0.2">
      <c r="K48901" s="70"/>
    </row>
    <row r="48902" spans="11:11" s="53" customFormat="1" x14ac:dyDescent="0.2">
      <c r="K48902" s="70"/>
    </row>
    <row r="48903" spans="11:11" s="53" customFormat="1" x14ac:dyDescent="0.2">
      <c r="K48903" s="70"/>
    </row>
    <row r="48904" spans="11:11" s="53" customFormat="1" x14ac:dyDescent="0.2">
      <c r="K48904" s="70"/>
    </row>
    <row r="48905" spans="11:11" s="53" customFormat="1" x14ac:dyDescent="0.2">
      <c r="K48905" s="70"/>
    </row>
    <row r="48906" spans="11:11" s="53" customFormat="1" x14ac:dyDescent="0.2">
      <c r="K48906" s="70"/>
    </row>
    <row r="48907" spans="11:11" s="53" customFormat="1" x14ac:dyDescent="0.2">
      <c r="K48907" s="70"/>
    </row>
    <row r="48908" spans="11:11" s="53" customFormat="1" x14ac:dyDescent="0.2">
      <c r="K48908" s="70"/>
    </row>
    <row r="48909" spans="11:11" s="53" customFormat="1" x14ac:dyDescent="0.2">
      <c r="K48909" s="70"/>
    </row>
    <row r="48910" spans="11:11" s="53" customFormat="1" x14ac:dyDescent="0.2">
      <c r="K48910" s="70"/>
    </row>
    <row r="48911" spans="11:11" s="53" customFormat="1" x14ac:dyDescent="0.2">
      <c r="K48911" s="70"/>
    </row>
    <row r="48912" spans="11:11" s="53" customFormat="1" x14ac:dyDescent="0.2">
      <c r="K48912" s="70"/>
    </row>
    <row r="48913" spans="11:11" s="53" customFormat="1" x14ac:dyDescent="0.2">
      <c r="K48913" s="70"/>
    </row>
    <row r="48914" spans="11:11" s="53" customFormat="1" x14ac:dyDescent="0.2">
      <c r="K48914" s="70"/>
    </row>
    <row r="48915" spans="11:11" s="53" customFormat="1" x14ac:dyDescent="0.2">
      <c r="K48915" s="70"/>
    </row>
    <row r="48916" spans="11:11" s="53" customFormat="1" x14ac:dyDescent="0.2">
      <c r="K48916" s="70"/>
    </row>
    <row r="48917" spans="11:11" s="53" customFormat="1" x14ac:dyDescent="0.2">
      <c r="K48917" s="70"/>
    </row>
    <row r="48918" spans="11:11" s="53" customFormat="1" x14ac:dyDescent="0.2">
      <c r="K48918" s="70"/>
    </row>
    <row r="48919" spans="11:11" s="53" customFormat="1" x14ac:dyDescent="0.2">
      <c r="K48919" s="70"/>
    </row>
    <row r="48920" spans="11:11" s="53" customFormat="1" x14ac:dyDescent="0.2">
      <c r="K48920" s="70"/>
    </row>
    <row r="48921" spans="11:11" s="53" customFormat="1" x14ac:dyDescent="0.2">
      <c r="K48921" s="70"/>
    </row>
    <row r="48922" spans="11:11" s="53" customFormat="1" x14ac:dyDescent="0.2">
      <c r="K48922" s="70"/>
    </row>
    <row r="48923" spans="11:11" s="53" customFormat="1" x14ac:dyDescent="0.2">
      <c r="K48923" s="70"/>
    </row>
    <row r="48924" spans="11:11" s="53" customFormat="1" x14ac:dyDescent="0.2">
      <c r="K48924" s="70"/>
    </row>
    <row r="48925" spans="11:11" s="53" customFormat="1" x14ac:dyDescent="0.2">
      <c r="K48925" s="70"/>
    </row>
    <row r="48926" spans="11:11" s="53" customFormat="1" x14ac:dyDescent="0.2">
      <c r="K48926" s="70"/>
    </row>
    <row r="48927" spans="11:11" s="53" customFormat="1" x14ac:dyDescent="0.2">
      <c r="K48927" s="70"/>
    </row>
    <row r="48928" spans="11:11" s="53" customFormat="1" x14ac:dyDescent="0.2">
      <c r="K48928" s="70"/>
    </row>
    <row r="48929" spans="11:11" s="53" customFormat="1" x14ac:dyDescent="0.2">
      <c r="K48929" s="70"/>
    </row>
    <row r="48930" spans="11:11" s="53" customFormat="1" x14ac:dyDescent="0.2">
      <c r="K48930" s="70"/>
    </row>
    <row r="48931" spans="11:11" s="53" customFormat="1" x14ac:dyDescent="0.2">
      <c r="K48931" s="70"/>
    </row>
    <row r="48932" spans="11:11" s="53" customFormat="1" x14ac:dyDescent="0.2">
      <c r="K48932" s="70"/>
    </row>
    <row r="48933" spans="11:11" s="53" customFormat="1" x14ac:dyDescent="0.2">
      <c r="K48933" s="70"/>
    </row>
    <row r="48934" spans="11:11" s="53" customFormat="1" x14ac:dyDescent="0.2">
      <c r="K48934" s="70"/>
    </row>
    <row r="48935" spans="11:11" s="53" customFormat="1" x14ac:dyDescent="0.2">
      <c r="K48935" s="70"/>
    </row>
    <row r="48936" spans="11:11" s="53" customFormat="1" x14ac:dyDescent="0.2">
      <c r="K48936" s="70"/>
    </row>
    <row r="48937" spans="11:11" s="53" customFormat="1" x14ac:dyDescent="0.2">
      <c r="K48937" s="70"/>
    </row>
    <row r="48938" spans="11:11" s="53" customFormat="1" x14ac:dyDescent="0.2">
      <c r="K48938" s="70"/>
    </row>
    <row r="48939" spans="11:11" s="53" customFormat="1" x14ac:dyDescent="0.2">
      <c r="K48939" s="70"/>
    </row>
    <row r="48940" spans="11:11" s="53" customFormat="1" x14ac:dyDescent="0.2">
      <c r="K48940" s="70"/>
    </row>
    <row r="48941" spans="11:11" s="53" customFormat="1" x14ac:dyDescent="0.2">
      <c r="K48941" s="70"/>
    </row>
    <row r="48942" spans="11:11" s="53" customFormat="1" x14ac:dyDescent="0.2">
      <c r="K48942" s="70"/>
    </row>
    <row r="48943" spans="11:11" s="53" customFormat="1" x14ac:dyDescent="0.2">
      <c r="K48943" s="70"/>
    </row>
    <row r="48944" spans="11:11" s="53" customFormat="1" x14ac:dyDescent="0.2">
      <c r="K48944" s="70"/>
    </row>
    <row r="48945" spans="11:11" s="53" customFormat="1" x14ac:dyDescent="0.2">
      <c r="K48945" s="70"/>
    </row>
    <row r="48946" spans="11:11" s="53" customFormat="1" x14ac:dyDescent="0.2">
      <c r="K48946" s="70"/>
    </row>
    <row r="48947" spans="11:11" s="53" customFormat="1" x14ac:dyDescent="0.2">
      <c r="K48947" s="70"/>
    </row>
    <row r="48948" spans="11:11" s="53" customFormat="1" x14ac:dyDescent="0.2">
      <c r="K48948" s="70"/>
    </row>
    <row r="48949" spans="11:11" s="53" customFormat="1" x14ac:dyDescent="0.2">
      <c r="K48949" s="70"/>
    </row>
    <row r="48950" spans="11:11" s="53" customFormat="1" x14ac:dyDescent="0.2">
      <c r="K48950" s="70"/>
    </row>
    <row r="48951" spans="11:11" s="53" customFormat="1" x14ac:dyDescent="0.2">
      <c r="K48951" s="70"/>
    </row>
    <row r="48952" spans="11:11" s="53" customFormat="1" x14ac:dyDescent="0.2">
      <c r="K48952" s="70"/>
    </row>
    <row r="48953" spans="11:11" s="53" customFormat="1" x14ac:dyDescent="0.2">
      <c r="K48953" s="70"/>
    </row>
    <row r="48954" spans="11:11" s="53" customFormat="1" x14ac:dyDescent="0.2">
      <c r="K48954" s="70"/>
    </row>
    <row r="48955" spans="11:11" s="53" customFormat="1" x14ac:dyDescent="0.2">
      <c r="K48955" s="70"/>
    </row>
    <row r="48956" spans="11:11" s="53" customFormat="1" x14ac:dyDescent="0.2">
      <c r="K48956" s="70"/>
    </row>
    <row r="48957" spans="11:11" s="53" customFormat="1" x14ac:dyDescent="0.2">
      <c r="K48957" s="70"/>
    </row>
    <row r="48958" spans="11:11" s="53" customFormat="1" x14ac:dyDescent="0.2">
      <c r="K48958" s="70"/>
    </row>
    <row r="48959" spans="11:11" s="53" customFormat="1" x14ac:dyDescent="0.2">
      <c r="K48959" s="70"/>
    </row>
    <row r="48960" spans="11:11" s="53" customFormat="1" x14ac:dyDescent="0.2">
      <c r="K48960" s="70"/>
    </row>
    <row r="48961" spans="11:11" s="53" customFormat="1" x14ac:dyDescent="0.2">
      <c r="K48961" s="70"/>
    </row>
    <row r="48962" spans="11:11" s="53" customFormat="1" x14ac:dyDescent="0.2">
      <c r="K48962" s="70"/>
    </row>
    <row r="48963" spans="11:11" s="53" customFormat="1" x14ac:dyDescent="0.2">
      <c r="K48963" s="70"/>
    </row>
    <row r="48964" spans="11:11" s="53" customFormat="1" x14ac:dyDescent="0.2">
      <c r="K48964" s="70"/>
    </row>
    <row r="48965" spans="11:11" s="53" customFormat="1" x14ac:dyDescent="0.2">
      <c r="K48965" s="70"/>
    </row>
    <row r="48966" spans="11:11" s="53" customFormat="1" x14ac:dyDescent="0.2">
      <c r="K48966" s="70"/>
    </row>
    <row r="48967" spans="11:11" s="53" customFormat="1" x14ac:dyDescent="0.2">
      <c r="K48967" s="70"/>
    </row>
    <row r="48968" spans="11:11" s="53" customFormat="1" x14ac:dyDescent="0.2">
      <c r="K48968" s="70"/>
    </row>
    <row r="48969" spans="11:11" s="53" customFormat="1" x14ac:dyDescent="0.2">
      <c r="K48969" s="70"/>
    </row>
    <row r="48970" spans="11:11" s="53" customFormat="1" x14ac:dyDescent="0.2">
      <c r="K48970" s="70"/>
    </row>
    <row r="48971" spans="11:11" s="53" customFormat="1" x14ac:dyDescent="0.2">
      <c r="K48971" s="70"/>
    </row>
    <row r="48972" spans="11:11" s="53" customFormat="1" x14ac:dyDescent="0.2">
      <c r="K48972" s="70"/>
    </row>
    <row r="48973" spans="11:11" s="53" customFormat="1" x14ac:dyDescent="0.2">
      <c r="K48973" s="70"/>
    </row>
    <row r="48974" spans="11:11" s="53" customFormat="1" x14ac:dyDescent="0.2">
      <c r="K48974" s="70"/>
    </row>
    <row r="48975" spans="11:11" s="53" customFormat="1" x14ac:dyDescent="0.2">
      <c r="K48975" s="70"/>
    </row>
    <row r="48976" spans="11:11" s="53" customFormat="1" x14ac:dyDescent="0.2">
      <c r="K48976" s="70"/>
    </row>
    <row r="48977" spans="11:11" s="53" customFormat="1" x14ac:dyDescent="0.2">
      <c r="K48977" s="70"/>
    </row>
    <row r="48978" spans="11:11" s="53" customFormat="1" x14ac:dyDescent="0.2">
      <c r="K48978" s="70"/>
    </row>
    <row r="48979" spans="11:11" s="53" customFormat="1" x14ac:dyDescent="0.2">
      <c r="K48979" s="70"/>
    </row>
    <row r="48980" spans="11:11" s="53" customFormat="1" x14ac:dyDescent="0.2">
      <c r="K48980" s="70"/>
    </row>
    <row r="48981" spans="11:11" s="53" customFormat="1" x14ac:dyDescent="0.2">
      <c r="K48981" s="70"/>
    </row>
    <row r="48982" spans="11:11" s="53" customFormat="1" x14ac:dyDescent="0.2">
      <c r="K48982" s="70"/>
    </row>
    <row r="48983" spans="11:11" s="53" customFormat="1" x14ac:dyDescent="0.2">
      <c r="K48983" s="70"/>
    </row>
    <row r="48984" spans="11:11" s="53" customFormat="1" x14ac:dyDescent="0.2">
      <c r="K48984" s="70"/>
    </row>
    <row r="48985" spans="11:11" s="53" customFormat="1" x14ac:dyDescent="0.2">
      <c r="K48985" s="70"/>
    </row>
    <row r="48986" spans="11:11" s="53" customFormat="1" x14ac:dyDescent="0.2">
      <c r="K48986" s="70"/>
    </row>
    <row r="48987" spans="11:11" s="53" customFormat="1" x14ac:dyDescent="0.2">
      <c r="K48987" s="70"/>
    </row>
    <row r="48988" spans="11:11" s="53" customFormat="1" x14ac:dyDescent="0.2">
      <c r="K48988" s="70"/>
    </row>
    <row r="48989" spans="11:11" s="53" customFormat="1" x14ac:dyDescent="0.2">
      <c r="K48989" s="70"/>
    </row>
    <row r="48990" spans="11:11" s="53" customFormat="1" x14ac:dyDescent="0.2">
      <c r="K48990" s="70"/>
    </row>
    <row r="48991" spans="11:11" s="53" customFormat="1" x14ac:dyDescent="0.2">
      <c r="K48991" s="70"/>
    </row>
    <row r="48992" spans="11:11" s="53" customFormat="1" x14ac:dyDescent="0.2">
      <c r="K48992" s="70"/>
    </row>
    <row r="48993" spans="11:11" s="53" customFormat="1" x14ac:dyDescent="0.2">
      <c r="K48993" s="70"/>
    </row>
    <row r="48994" spans="11:11" s="53" customFormat="1" x14ac:dyDescent="0.2">
      <c r="K48994" s="70"/>
    </row>
    <row r="48995" spans="11:11" s="53" customFormat="1" x14ac:dyDescent="0.2">
      <c r="K48995" s="70"/>
    </row>
    <row r="48996" spans="11:11" s="53" customFormat="1" x14ac:dyDescent="0.2">
      <c r="K48996" s="70"/>
    </row>
    <row r="48997" spans="11:11" s="53" customFormat="1" x14ac:dyDescent="0.2">
      <c r="K48997" s="70"/>
    </row>
    <row r="48998" spans="11:11" s="53" customFormat="1" x14ac:dyDescent="0.2">
      <c r="K48998" s="70"/>
    </row>
    <row r="48999" spans="11:11" s="53" customFormat="1" x14ac:dyDescent="0.2">
      <c r="K48999" s="70"/>
    </row>
    <row r="49000" spans="11:11" s="53" customFormat="1" x14ac:dyDescent="0.2">
      <c r="K49000" s="70"/>
    </row>
    <row r="49001" spans="11:11" s="53" customFormat="1" x14ac:dyDescent="0.2">
      <c r="K49001" s="70"/>
    </row>
    <row r="49002" spans="11:11" s="53" customFormat="1" x14ac:dyDescent="0.2">
      <c r="K49002" s="70"/>
    </row>
    <row r="49003" spans="11:11" s="53" customFormat="1" x14ac:dyDescent="0.2">
      <c r="K49003" s="70"/>
    </row>
    <row r="49004" spans="11:11" s="53" customFormat="1" x14ac:dyDescent="0.2">
      <c r="K49004" s="70"/>
    </row>
    <row r="49005" spans="11:11" s="53" customFormat="1" x14ac:dyDescent="0.2">
      <c r="K49005" s="70"/>
    </row>
    <row r="49006" spans="11:11" s="53" customFormat="1" x14ac:dyDescent="0.2">
      <c r="K49006" s="70"/>
    </row>
    <row r="49007" spans="11:11" s="53" customFormat="1" x14ac:dyDescent="0.2">
      <c r="K49007" s="70"/>
    </row>
    <row r="49008" spans="11:11" s="53" customFormat="1" x14ac:dyDescent="0.2">
      <c r="K49008" s="70"/>
    </row>
    <row r="49009" spans="11:11" s="53" customFormat="1" x14ac:dyDescent="0.2">
      <c r="K49009" s="70"/>
    </row>
    <row r="49010" spans="11:11" s="53" customFormat="1" x14ac:dyDescent="0.2">
      <c r="K49010" s="70"/>
    </row>
    <row r="49011" spans="11:11" s="53" customFormat="1" x14ac:dyDescent="0.2">
      <c r="K49011" s="70"/>
    </row>
    <row r="49012" spans="11:11" s="53" customFormat="1" x14ac:dyDescent="0.2">
      <c r="K49012" s="70"/>
    </row>
    <row r="49013" spans="11:11" s="53" customFormat="1" x14ac:dyDescent="0.2">
      <c r="K49013" s="70"/>
    </row>
    <row r="49014" spans="11:11" s="53" customFormat="1" x14ac:dyDescent="0.2">
      <c r="K49014" s="70"/>
    </row>
    <row r="49015" spans="11:11" s="53" customFormat="1" x14ac:dyDescent="0.2">
      <c r="K49015" s="70"/>
    </row>
    <row r="49016" spans="11:11" s="53" customFormat="1" x14ac:dyDescent="0.2">
      <c r="K49016" s="70"/>
    </row>
    <row r="49017" spans="11:11" s="53" customFormat="1" x14ac:dyDescent="0.2">
      <c r="K49017" s="70"/>
    </row>
    <row r="49018" spans="11:11" s="53" customFormat="1" x14ac:dyDescent="0.2">
      <c r="K49018" s="70"/>
    </row>
    <row r="49019" spans="11:11" s="53" customFormat="1" x14ac:dyDescent="0.2">
      <c r="K49019" s="70"/>
    </row>
    <row r="49020" spans="11:11" s="53" customFormat="1" x14ac:dyDescent="0.2">
      <c r="K49020" s="70"/>
    </row>
    <row r="49021" spans="11:11" s="53" customFormat="1" x14ac:dyDescent="0.2">
      <c r="K49021" s="70"/>
    </row>
    <row r="49022" spans="11:11" s="53" customFormat="1" x14ac:dyDescent="0.2">
      <c r="K49022" s="70"/>
    </row>
    <row r="49023" spans="11:11" s="53" customFormat="1" x14ac:dyDescent="0.2">
      <c r="K49023" s="70"/>
    </row>
    <row r="49024" spans="11:11" s="53" customFormat="1" x14ac:dyDescent="0.2">
      <c r="K49024" s="70"/>
    </row>
    <row r="49025" spans="11:11" s="53" customFormat="1" x14ac:dyDescent="0.2">
      <c r="K49025" s="70"/>
    </row>
    <row r="49026" spans="11:11" s="53" customFormat="1" x14ac:dyDescent="0.2">
      <c r="K49026" s="70"/>
    </row>
    <row r="49027" spans="11:11" s="53" customFormat="1" x14ac:dyDescent="0.2">
      <c r="K49027" s="70"/>
    </row>
    <row r="49028" spans="11:11" s="53" customFormat="1" x14ac:dyDescent="0.2">
      <c r="K49028" s="70"/>
    </row>
    <row r="49029" spans="11:11" s="53" customFormat="1" x14ac:dyDescent="0.2">
      <c r="K49029" s="70"/>
    </row>
    <row r="49030" spans="11:11" s="53" customFormat="1" x14ac:dyDescent="0.2">
      <c r="K49030" s="70"/>
    </row>
    <row r="49031" spans="11:11" s="53" customFormat="1" x14ac:dyDescent="0.2">
      <c r="K49031" s="70"/>
    </row>
    <row r="49032" spans="11:11" s="53" customFormat="1" x14ac:dyDescent="0.2">
      <c r="K49032" s="70"/>
    </row>
    <row r="49033" spans="11:11" s="53" customFormat="1" x14ac:dyDescent="0.2">
      <c r="K49033" s="70"/>
    </row>
    <row r="49034" spans="11:11" s="53" customFormat="1" x14ac:dyDescent="0.2">
      <c r="K49034" s="70"/>
    </row>
    <row r="49035" spans="11:11" s="53" customFormat="1" x14ac:dyDescent="0.2">
      <c r="K49035" s="70"/>
    </row>
    <row r="49036" spans="11:11" s="53" customFormat="1" x14ac:dyDescent="0.2">
      <c r="K49036" s="70"/>
    </row>
    <row r="49037" spans="11:11" s="53" customFormat="1" x14ac:dyDescent="0.2">
      <c r="K49037" s="70"/>
    </row>
    <row r="49038" spans="11:11" s="53" customFormat="1" x14ac:dyDescent="0.2">
      <c r="K49038" s="70"/>
    </row>
    <row r="49039" spans="11:11" s="53" customFormat="1" x14ac:dyDescent="0.2">
      <c r="K49039" s="70"/>
    </row>
    <row r="49040" spans="11:11" s="53" customFormat="1" x14ac:dyDescent="0.2">
      <c r="K49040" s="70"/>
    </row>
    <row r="49041" spans="11:11" s="53" customFormat="1" x14ac:dyDescent="0.2">
      <c r="K49041" s="70"/>
    </row>
    <row r="49042" spans="11:11" s="53" customFormat="1" x14ac:dyDescent="0.2">
      <c r="K49042" s="70"/>
    </row>
    <row r="49043" spans="11:11" s="53" customFormat="1" x14ac:dyDescent="0.2">
      <c r="K49043" s="70"/>
    </row>
    <row r="49044" spans="11:11" s="53" customFormat="1" x14ac:dyDescent="0.2">
      <c r="K49044" s="70"/>
    </row>
    <row r="49045" spans="11:11" s="53" customFormat="1" x14ac:dyDescent="0.2">
      <c r="K49045" s="70"/>
    </row>
    <row r="49046" spans="11:11" s="53" customFormat="1" x14ac:dyDescent="0.2">
      <c r="K49046" s="70"/>
    </row>
    <row r="49047" spans="11:11" s="53" customFormat="1" x14ac:dyDescent="0.2">
      <c r="K49047" s="70"/>
    </row>
    <row r="49048" spans="11:11" s="53" customFormat="1" x14ac:dyDescent="0.2">
      <c r="K49048" s="70"/>
    </row>
    <row r="49049" spans="11:11" s="53" customFormat="1" x14ac:dyDescent="0.2">
      <c r="K49049" s="70"/>
    </row>
    <row r="49050" spans="11:11" s="53" customFormat="1" x14ac:dyDescent="0.2">
      <c r="K49050" s="70"/>
    </row>
    <row r="49051" spans="11:11" s="53" customFormat="1" x14ac:dyDescent="0.2">
      <c r="K49051" s="70"/>
    </row>
    <row r="49052" spans="11:11" s="53" customFormat="1" x14ac:dyDescent="0.2">
      <c r="K49052" s="70"/>
    </row>
    <row r="49053" spans="11:11" s="53" customFormat="1" x14ac:dyDescent="0.2">
      <c r="K49053" s="70"/>
    </row>
    <row r="49054" spans="11:11" s="53" customFormat="1" x14ac:dyDescent="0.2">
      <c r="K49054" s="70"/>
    </row>
    <row r="49055" spans="11:11" s="53" customFormat="1" x14ac:dyDescent="0.2">
      <c r="K49055" s="70"/>
    </row>
    <row r="49056" spans="11:11" s="53" customFormat="1" x14ac:dyDescent="0.2">
      <c r="K49056" s="70"/>
    </row>
    <row r="49057" spans="11:11" s="53" customFormat="1" x14ac:dyDescent="0.2">
      <c r="K49057" s="70"/>
    </row>
    <row r="49058" spans="11:11" s="53" customFormat="1" x14ac:dyDescent="0.2">
      <c r="K49058" s="70"/>
    </row>
    <row r="49059" spans="11:11" s="53" customFormat="1" x14ac:dyDescent="0.2">
      <c r="K49059" s="70"/>
    </row>
    <row r="49060" spans="11:11" s="53" customFormat="1" x14ac:dyDescent="0.2">
      <c r="K49060" s="70"/>
    </row>
    <row r="49061" spans="11:11" s="53" customFormat="1" x14ac:dyDescent="0.2">
      <c r="K49061" s="70"/>
    </row>
    <row r="49062" spans="11:11" s="53" customFormat="1" x14ac:dyDescent="0.2">
      <c r="K49062" s="70"/>
    </row>
    <row r="49063" spans="11:11" s="53" customFormat="1" x14ac:dyDescent="0.2">
      <c r="K49063" s="70"/>
    </row>
    <row r="49064" spans="11:11" s="53" customFormat="1" x14ac:dyDescent="0.2">
      <c r="K49064" s="70"/>
    </row>
    <row r="49065" spans="11:11" s="53" customFormat="1" x14ac:dyDescent="0.2">
      <c r="K49065" s="70"/>
    </row>
    <row r="49066" spans="11:11" s="53" customFormat="1" x14ac:dyDescent="0.2">
      <c r="K49066" s="70"/>
    </row>
    <row r="49067" spans="11:11" s="53" customFormat="1" x14ac:dyDescent="0.2">
      <c r="K49067" s="70"/>
    </row>
    <row r="49068" spans="11:11" s="53" customFormat="1" x14ac:dyDescent="0.2">
      <c r="K49068" s="70"/>
    </row>
    <row r="49069" spans="11:11" s="53" customFormat="1" x14ac:dyDescent="0.2">
      <c r="K49069" s="70"/>
    </row>
    <row r="49070" spans="11:11" s="53" customFormat="1" x14ac:dyDescent="0.2">
      <c r="K49070" s="70"/>
    </row>
    <row r="49071" spans="11:11" s="53" customFormat="1" x14ac:dyDescent="0.2">
      <c r="K49071" s="70"/>
    </row>
    <row r="49072" spans="11:11" s="53" customFormat="1" x14ac:dyDescent="0.2">
      <c r="K49072" s="70"/>
    </row>
    <row r="49073" spans="11:11" s="53" customFormat="1" x14ac:dyDescent="0.2">
      <c r="K49073" s="70"/>
    </row>
    <row r="49074" spans="11:11" s="53" customFormat="1" x14ac:dyDescent="0.2">
      <c r="K49074" s="70"/>
    </row>
    <row r="49075" spans="11:11" s="53" customFormat="1" x14ac:dyDescent="0.2">
      <c r="K49075" s="70"/>
    </row>
    <row r="49076" spans="11:11" s="53" customFormat="1" x14ac:dyDescent="0.2">
      <c r="K49076" s="70"/>
    </row>
    <row r="49077" spans="11:11" s="53" customFormat="1" x14ac:dyDescent="0.2">
      <c r="K49077" s="70"/>
    </row>
    <row r="49078" spans="11:11" s="53" customFormat="1" x14ac:dyDescent="0.2">
      <c r="K49078" s="70"/>
    </row>
    <row r="49079" spans="11:11" s="53" customFormat="1" x14ac:dyDescent="0.2">
      <c r="K49079" s="70"/>
    </row>
    <row r="49080" spans="11:11" s="53" customFormat="1" x14ac:dyDescent="0.2">
      <c r="K49080" s="70"/>
    </row>
    <row r="49081" spans="11:11" s="53" customFormat="1" x14ac:dyDescent="0.2">
      <c r="K49081" s="70"/>
    </row>
    <row r="49082" spans="11:11" s="53" customFormat="1" x14ac:dyDescent="0.2">
      <c r="K49082" s="70"/>
    </row>
    <row r="49083" spans="11:11" s="53" customFormat="1" x14ac:dyDescent="0.2">
      <c r="K49083" s="70"/>
    </row>
    <row r="49084" spans="11:11" s="53" customFormat="1" x14ac:dyDescent="0.2">
      <c r="K49084" s="70"/>
    </row>
    <row r="49085" spans="11:11" s="53" customFormat="1" x14ac:dyDescent="0.2">
      <c r="K49085" s="70"/>
    </row>
    <row r="49086" spans="11:11" s="53" customFormat="1" x14ac:dyDescent="0.2">
      <c r="K49086" s="70"/>
    </row>
    <row r="49087" spans="11:11" s="53" customFormat="1" x14ac:dyDescent="0.2">
      <c r="K49087" s="70"/>
    </row>
    <row r="49088" spans="11:11" s="53" customFormat="1" x14ac:dyDescent="0.2">
      <c r="K49088" s="70"/>
    </row>
    <row r="49089" spans="11:11" s="53" customFormat="1" x14ac:dyDescent="0.2">
      <c r="K49089" s="70"/>
    </row>
    <row r="49090" spans="11:11" s="53" customFormat="1" x14ac:dyDescent="0.2">
      <c r="K49090" s="70"/>
    </row>
    <row r="49091" spans="11:11" s="53" customFormat="1" x14ac:dyDescent="0.2">
      <c r="K49091" s="70"/>
    </row>
    <row r="49092" spans="11:11" s="53" customFormat="1" x14ac:dyDescent="0.2">
      <c r="K49092" s="70"/>
    </row>
    <row r="49093" spans="11:11" s="53" customFormat="1" x14ac:dyDescent="0.2">
      <c r="K49093" s="70"/>
    </row>
    <row r="49094" spans="11:11" s="53" customFormat="1" x14ac:dyDescent="0.2">
      <c r="K49094" s="70"/>
    </row>
    <row r="49095" spans="11:11" s="53" customFormat="1" x14ac:dyDescent="0.2">
      <c r="K49095" s="70"/>
    </row>
    <row r="49096" spans="11:11" s="53" customFormat="1" x14ac:dyDescent="0.2">
      <c r="K49096" s="70"/>
    </row>
    <row r="49097" spans="11:11" s="53" customFormat="1" x14ac:dyDescent="0.2">
      <c r="K49097" s="70"/>
    </row>
    <row r="49098" spans="11:11" s="53" customFormat="1" x14ac:dyDescent="0.2">
      <c r="K49098" s="70"/>
    </row>
    <row r="49099" spans="11:11" s="53" customFormat="1" x14ac:dyDescent="0.2">
      <c r="K49099" s="70"/>
    </row>
    <row r="49100" spans="11:11" s="53" customFormat="1" x14ac:dyDescent="0.2">
      <c r="K49100" s="70"/>
    </row>
    <row r="49101" spans="11:11" s="53" customFormat="1" x14ac:dyDescent="0.2">
      <c r="K49101" s="70"/>
    </row>
    <row r="49102" spans="11:11" s="53" customFormat="1" x14ac:dyDescent="0.2">
      <c r="K49102" s="70"/>
    </row>
    <row r="49103" spans="11:11" s="53" customFormat="1" x14ac:dyDescent="0.2">
      <c r="K49103" s="70"/>
    </row>
    <row r="49104" spans="11:11" s="53" customFormat="1" x14ac:dyDescent="0.2">
      <c r="K49104" s="70"/>
    </row>
    <row r="49105" spans="11:11" s="53" customFormat="1" x14ac:dyDescent="0.2">
      <c r="K49105" s="70"/>
    </row>
    <row r="49106" spans="11:11" s="53" customFormat="1" x14ac:dyDescent="0.2">
      <c r="K49106" s="70"/>
    </row>
    <row r="49107" spans="11:11" s="53" customFormat="1" x14ac:dyDescent="0.2">
      <c r="K49107" s="70"/>
    </row>
    <row r="49108" spans="11:11" s="53" customFormat="1" x14ac:dyDescent="0.2">
      <c r="K49108" s="70"/>
    </row>
    <row r="49109" spans="11:11" s="53" customFormat="1" x14ac:dyDescent="0.2">
      <c r="K49109" s="70"/>
    </row>
    <row r="49110" spans="11:11" s="53" customFormat="1" x14ac:dyDescent="0.2">
      <c r="K49110" s="70"/>
    </row>
    <row r="49111" spans="11:11" s="53" customFormat="1" x14ac:dyDescent="0.2">
      <c r="K49111" s="70"/>
    </row>
    <row r="49112" spans="11:11" s="53" customFormat="1" x14ac:dyDescent="0.2">
      <c r="K49112" s="70"/>
    </row>
    <row r="49113" spans="11:11" s="53" customFormat="1" x14ac:dyDescent="0.2">
      <c r="K49113" s="70"/>
    </row>
    <row r="49114" spans="11:11" s="53" customFormat="1" x14ac:dyDescent="0.2">
      <c r="K49114" s="70"/>
    </row>
    <row r="49115" spans="11:11" s="53" customFormat="1" x14ac:dyDescent="0.2">
      <c r="K49115" s="70"/>
    </row>
    <row r="49116" spans="11:11" s="53" customFormat="1" x14ac:dyDescent="0.2">
      <c r="K49116" s="70"/>
    </row>
    <row r="49117" spans="11:11" s="53" customFormat="1" x14ac:dyDescent="0.2">
      <c r="K49117" s="70"/>
    </row>
    <row r="49118" spans="11:11" s="53" customFormat="1" x14ac:dyDescent="0.2">
      <c r="K49118" s="70"/>
    </row>
    <row r="49119" spans="11:11" s="53" customFormat="1" x14ac:dyDescent="0.2">
      <c r="K49119" s="70"/>
    </row>
    <row r="49120" spans="11:11" s="53" customFormat="1" x14ac:dyDescent="0.2">
      <c r="K49120" s="70"/>
    </row>
    <row r="49121" spans="11:11" s="53" customFormat="1" x14ac:dyDescent="0.2">
      <c r="K49121" s="70"/>
    </row>
    <row r="49122" spans="11:11" s="53" customFormat="1" x14ac:dyDescent="0.2">
      <c r="K49122" s="70"/>
    </row>
    <row r="49123" spans="11:11" s="53" customFormat="1" x14ac:dyDescent="0.2">
      <c r="K49123" s="70"/>
    </row>
    <row r="49124" spans="11:11" s="53" customFormat="1" x14ac:dyDescent="0.2">
      <c r="K49124" s="70"/>
    </row>
    <row r="49125" spans="11:11" s="53" customFormat="1" x14ac:dyDescent="0.2">
      <c r="K49125" s="70"/>
    </row>
    <row r="49126" spans="11:11" s="53" customFormat="1" x14ac:dyDescent="0.2">
      <c r="K49126" s="70"/>
    </row>
    <row r="49127" spans="11:11" s="53" customFormat="1" x14ac:dyDescent="0.2">
      <c r="K49127" s="70"/>
    </row>
    <row r="49128" spans="11:11" s="53" customFormat="1" x14ac:dyDescent="0.2">
      <c r="K49128" s="70"/>
    </row>
    <row r="49129" spans="11:11" s="53" customFormat="1" x14ac:dyDescent="0.2">
      <c r="K49129" s="70"/>
    </row>
    <row r="49130" spans="11:11" s="53" customFormat="1" x14ac:dyDescent="0.2">
      <c r="K49130" s="70"/>
    </row>
    <row r="49131" spans="11:11" s="53" customFormat="1" x14ac:dyDescent="0.2">
      <c r="K49131" s="70"/>
    </row>
    <row r="49132" spans="11:11" s="53" customFormat="1" x14ac:dyDescent="0.2">
      <c r="K49132" s="70"/>
    </row>
    <row r="49133" spans="11:11" s="53" customFormat="1" x14ac:dyDescent="0.2">
      <c r="K49133" s="70"/>
    </row>
    <row r="49134" spans="11:11" s="53" customFormat="1" x14ac:dyDescent="0.2">
      <c r="K49134" s="70"/>
    </row>
    <row r="49135" spans="11:11" s="53" customFormat="1" x14ac:dyDescent="0.2">
      <c r="K49135" s="70"/>
    </row>
    <row r="49136" spans="11:11" s="53" customFormat="1" x14ac:dyDescent="0.2">
      <c r="K49136" s="70"/>
    </row>
    <row r="49137" spans="11:11" s="53" customFormat="1" x14ac:dyDescent="0.2">
      <c r="K49137" s="70"/>
    </row>
    <row r="49138" spans="11:11" s="53" customFormat="1" x14ac:dyDescent="0.2">
      <c r="K49138" s="70"/>
    </row>
    <row r="49139" spans="11:11" s="53" customFormat="1" x14ac:dyDescent="0.2">
      <c r="K49139" s="70"/>
    </row>
    <row r="49140" spans="11:11" s="53" customFormat="1" x14ac:dyDescent="0.2">
      <c r="K49140" s="70"/>
    </row>
    <row r="49141" spans="11:11" s="53" customFormat="1" x14ac:dyDescent="0.2">
      <c r="K49141" s="70"/>
    </row>
    <row r="49142" spans="11:11" s="53" customFormat="1" x14ac:dyDescent="0.2">
      <c r="K49142" s="70"/>
    </row>
    <row r="49143" spans="11:11" s="53" customFormat="1" x14ac:dyDescent="0.2">
      <c r="K49143" s="70"/>
    </row>
    <row r="49144" spans="11:11" s="53" customFormat="1" x14ac:dyDescent="0.2">
      <c r="K49144" s="70"/>
    </row>
    <row r="49145" spans="11:11" s="53" customFormat="1" x14ac:dyDescent="0.2">
      <c r="K49145" s="70"/>
    </row>
    <row r="49146" spans="11:11" s="53" customFormat="1" x14ac:dyDescent="0.2">
      <c r="K49146" s="70"/>
    </row>
    <row r="49147" spans="11:11" s="53" customFormat="1" x14ac:dyDescent="0.2">
      <c r="K49147" s="70"/>
    </row>
    <row r="49148" spans="11:11" s="53" customFormat="1" x14ac:dyDescent="0.2">
      <c r="K49148" s="70"/>
    </row>
    <row r="49149" spans="11:11" s="53" customFormat="1" x14ac:dyDescent="0.2">
      <c r="K49149" s="70"/>
    </row>
    <row r="49150" spans="11:11" s="53" customFormat="1" x14ac:dyDescent="0.2">
      <c r="K49150" s="70"/>
    </row>
    <row r="49151" spans="11:11" s="53" customFormat="1" x14ac:dyDescent="0.2">
      <c r="K49151" s="70"/>
    </row>
    <row r="49152" spans="11:11" s="53" customFormat="1" x14ac:dyDescent="0.2">
      <c r="K49152" s="70"/>
    </row>
    <row r="49153" spans="11:11" s="53" customFormat="1" x14ac:dyDescent="0.2">
      <c r="K49153" s="70"/>
    </row>
    <row r="49154" spans="11:11" s="53" customFormat="1" x14ac:dyDescent="0.2">
      <c r="K49154" s="70"/>
    </row>
    <row r="49155" spans="11:11" s="53" customFormat="1" x14ac:dyDescent="0.2">
      <c r="K49155" s="70"/>
    </row>
    <row r="49156" spans="11:11" s="53" customFormat="1" x14ac:dyDescent="0.2">
      <c r="K49156" s="70"/>
    </row>
    <row r="49157" spans="11:11" s="53" customFormat="1" x14ac:dyDescent="0.2">
      <c r="K49157" s="70"/>
    </row>
    <row r="49158" spans="11:11" s="53" customFormat="1" x14ac:dyDescent="0.2">
      <c r="K49158" s="70"/>
    </row>
    <row r="49159" spans="11:11" s="53" customFormat="1" x14ac:dyDescent="0.2">
      <c r="K49159" s="70"/>
    </row>
    <row r="49160" spans="11:11" s="53" customFormat="1" x14ac:dyDescent="0.2">
      <c r="K49160" s="70"/>
    </row>
    <row r="49161" spans="11:11" s="53" customFormat="1" x14ac:dyDescent="0.2">
      <c r="K49161" s="70"/>
    </row>
    <row r="49162" spans="11:11" s="53" customFormat="1" x14ac:dyDescent="0.2">
      <c r="K49162" s="70"/>
    </row>
    <row r="49163" spans="11:11" s="53" customFormat="1" x14ac:dyDescent="0.2">
      <c r="K49163" s="70"/>
    </row>
    <row r="49164" spans="11:11" s="53" customFormat="1" x14ac:dyDescent="0.2">
      <c r="K49164" s="70"/>
    </row>
    <row r="49165" spans="11:11" s="53" customFormat="1" x14ac:dyDescent="0.2">
      <c r="K49165" s="70"/>
    </row>
    <row r="49166" spans="11:11" s="53" customFormat="1" x14ac:dyDescent="0.2">
      <c r="K49166" s="70"/>
    </row>
    <row r="49167" spans="11:11" s="53" customFormat="1" x14ac:dyDescent="0.2">
      <c r="K49167" s="70"/>
    </row>
    <row r="49168" spans="11:11" s="53" customFormat="1" x14ac:dyDescent="0.2">
      <c r="K49168" s="70"/>
    </row>
    <row r="49169" spans="11:11" s="53" customFormat="1" x14ac:dyDescent="0.2">
      <c r="K49169" s="70"/>
    </row>
    <row r="49170" spans="11:11" s="53" customFormat="1" x14ac:dyDescent="0.2">
      <c r="K49170" s="70"/>
    </row>
    <row r="49171" spans="11:11" s="53" customFormat="1" x14ac:dyDescent="0.2">
      <c r="K49171" s="70"/>
    </row>
    <row r="49172" spans="11:11" s="53" customFormat="1" x14ac:dyDescent="0.2">
      <c r="K49172" s="70"/>
    </row>
    <row r="49173" spans="11:11" s="53" customFormat="1" x14ac:dyDescent="0.2">
      <c r="K49173" s="70"/>
    </row>
    <row r="49174" spans="11:11" s="53" customFormat="1" x14ac:dyDescent="0.2">
      <c r="K49174" s="70"/>
    </row>
    <row r="49175" spans="11:11" s="53" customFormat="1" x14ac:dyDescent="0.2">
      <c r="K49175" s="70"/>
    </row>
    <row r="49176" spans="11:11" s="53" customFormat="1" x14ac:dyDescent="0.2">
      <c r="K49176" s="70"/>
    </row>
    <row r="49177" spans="11:11" s="53" customFormat="1" x14ac:dyDescent="0.2">
      <c r="K49177" s="70"/>
    </row>
    <row r="49178" spans="11:11" s="53" customFormat="1" x14ac:dyDescent="0.2">
      <c r="K49178" s="70"/>
    </row>
    <row r="49179" spans="11:11" s="53" customFormat="1" x14ac:dyDescent="0.2">
      <c r="K49179" s="70"/>
    </row>
    <row r="49180" spans="11:11" s="53" customFormat="1" x14ac:dyDescent="0.2">
      <c r="K49180" s="70"/>
    </row>
    <row r="49181" spans="11:11" s="53" customFormat="1" x14ac:dyDescent="0.2">
      <c r="K49181" s="70"/>
    </row>
    <row r="49182" spans="11:11" s="53" customFormat="1" x14ac:dyDescent="0.2">
      <c r="K49182" s="70"/>
    </row>
    <row r="49183" spans="11:11" s="53" customFormat="1" x14ac:dyDescent="0.2">
      <c r="K49183" s="70"/>
    </row>
    <row r="49184" spans="11:11" s="53" customFormat="1" x14ac:dyDescent="0.2">
      <c r="K49184" s="70"/>
    </row>
    <row r="49185" spans="11:11" s="53" customFormat="1" x14ac:dyDescent="0.2">
      <c r="K49185" s="70"/>
    </row>
    <row r="49186" spans="11:11" s="53" customFormat="1" x14ac:dyDescent="0.2">
      <c r="K49186" s="70"/>
    </row>
    <row r="49187" spans="11:11" s="53" customFormat="1" x14ac:dyDescent="0.2">
      <c r="K49187" s="70"/>
    </row>
    <row r="49188" spans="11:11" s="53" customFormat="1" x14ac:dyDescent="0.2">
      <c r="K49188" s="70"/>
    </row>
    <row r="49189" spans="11:11" s="53" customFormat="1" x14ac:dyDescent="0.2">
      <c r="K49189" s="70"/>
    </row>
    <row r="49190" spans="11:11" s="53" customFormat="1" x14ac:dyDescent="0.2">
      <c r="K49190" s="70"/>
    </row>
    <row r="49191" spans="11:11" s="53" customFormat="1" x14ac:dyDescent="0.2">
      <c r="K49191" s="70"/>
    </row>
    <row r="49192" spans="11:11" s="53" customFormat="1" x14ac:dyDescent="0.2">
      <c r="K49192" s="70"/>
    </row>
    <row r="49193" spans="11:11" s="53" customFormat="1" x14ac:dyDescent="0.2">
      <c r="K49193" s="70"/>
    </row>
    <row r="49194" spans="11:11" s="53" customFormat="1" x14ac:dyDescent="0.2">
      <c r="K49194" s="70"/>
    </row>
    <row r="49195" spans="11:11" s="53" customFormat="1" x14ac:dyDescent="0.2">
      <c r="K49195" s="70"/>
    </row>
    <row r="49196" spans="11:11" s="53" customFormat="1" x14ac:dyDescent="0.2">
      <c r="K49196" s="70"/>
    </row>
    <row r="49197" spans="11:11" s="53" customFormat="1" x14ac:dyDescent="0.2">
      <c r="K49197" s="70"/>
    </row>
    <row r="49198" spans="11:11" s="53" customFormat="1" x14ac:dyDescent="0.2">
      <c r="K49198" s="70"/>
    </row>
    <row r="49199" spans="11:11" s="53" customFormat="1" x14ac:dyDescent="0.2">
      <c r="K49199" s="70"/>
    </row>
    <row r="49200" spans="11:11" s="53" customFormat="1" x14ac:dyDescent="0.2">
      <c r="K49200" s="70"/>
    </row>
    <row r="49201" spans="11:11" s="53" customFormat="1" x14ac:dyDescent="0.2">
      <c r="K49201" s="70"/>
    </row>
    <row r="49202" spans="11:11" s="53" customFormat="1" x14ac:dyDescent="0.2">
      <c r="K49202" s="70"/>
    </row>
    <row r="49203" spans="11:11" s="53" customFormat="1" x14ac:dyDescent="0.2">
      <c r="K49203" s="70"/>
    </row>
    <row r="49204" spans="11:11" s="53" customFormat="1" x14ac:dyDescent="0.2">
      <c r="K49204" s="70"/>
    </row>
    <row r="49205" spans="11:11" s="53" customFormat="1" x14ac:dyDescent="0.2">
      <c r="K49205" s="70"/>
    </row>
    <row r="49206" spans="11:11" s="53" customFormat="1" x14ac:dyDescent="0.2">
      <c r="K49206" s="70"/>
    </row>
    <row r="49207" spans="11:11" s="53" customFormat="1" x14ac:dyDescent="0.2">
      <c r="K49207" s="70"/>
    </row>
    <row r="49208" spans="11:11" s="53" customFormat="1" x14ac:dyDescent="0.2">
      <c r="K49208" s="70"/>
    </row>
    <row r="49209" spans="11:11" s="53" customFormat="1" x14ac:dyDescent="0.2">
      <c r="K49209" s="70"/>
    </row>
    <row r="49210" spans="11:11" s="53" customFormat="1" x14ac:dyDescent="0.2">
      <c r="K49210" s="70"/>
    </row>
    <row r="49211" spans="11:11" s="53" customFormat="1" x14ac:dyDescent="0.2">
      <c r="K49211" s="70"/>
    </row>
    <row r="49212" spans="11:11" s="53" customFormat="1" x14ac:dyDescent="0.2">
      <c r="K49212" s="70"/>
    </row>
    <row r="49213" spans="11:11" s="53" customFormat="1" x14ac:dyDescent="0.2">
      <c r="K49213" s="70"/>
    </row>
    <row r="49214" spans="11:11" s="53" customFormat="1" x14ac:dyDescent="0.2">
      <c r="K49214" s="70"/>
    </row>
    <row r="49215" spans="11:11" s="53" customFormat="1" x14ac:dyDescent="0.2">
      <c r="K49215" s="70"/>
    </row>
    <row r="49216" spans="11:11" s="53" customFormat="1" x14ac:dyDescent="0.2">
      <c r="K49216" s="70"/>
    </row>
    <row r="49217" spans="11:11" s="53" customFormat="1" x14ac:dyDescent="0.2">
      <c r="K49217" s="70"/>
    </row>
    <row r="49218" spans="11:11" s="53" customFormat="1" x14ac:dyDescent="0.2">
      <c r="K49218" s="70"/>
    </row>
    <row r="49219" spans="11:11" s="53" customFormat="1" x14ac:dyDescent="0.2">
      <c r="K49219" s="70"/>
    </row>
    <row r="49220" spans="11:11" s="53" customFormat="1" x14ac:dyDescent="0.2">
      <c r="K49220" s="70"/>
    </row>
    <row r="49221" spans="11:11" s="53" customFormat="1" x14ac:dyDescent="0.2">
      <c r="K49221" s="70"/>
    </row>
    <row r="49222" spans="11:11" s="53" customFormat="1" x14ac:dyDescent="0.2">
      <c r="K49222" s="70"/>
    </row>
    <row r="49223" spans="11:11" s="53" customFormat="1" x14ac:dyDescent="0.2">
      <c r="K49223" s="70"/>
    </row>
    <row r="49224" spans="11:11" s="53" customFormat="1" x14ac:dyDescent="0.2">
      <c r="K49224" s="70"/>
    </row>
    <row r="49225" spans="11:11" s="53" customFormat="1" x14ac:dyDescent="0.2">
      <c r="K49225" s="70"/>
    </row>
    <row r="49226" spans="11:11" s="53" customFormat="1" x14ac:dyDescent="0.2">
      <c r="K49226" s="70"/>
    </row>
    <row r="49227" spans="11:11" s="53" customFormat="1" x14ac:dyDescent="0.2">
      <c r="K49227" s="70"/>
    </row>
    <row r="49228" spans="11:11" s="53" customFormat="1" x14ac:dyDescent="0.2">
      <c r="K49228" s="70"/>
    </row>
    <row r="49229" spans="11:11" s="53" customFormat="1" x14ac:dyDescent="0.2">
      <c r="K49229" s="70"/>
    </row>
    <row r="49230" spans="11:11" s="53" customFormat="1" x14ac:dyDescent="0.2">
      <c r="K49230" s="70"/>
    </row>
    <row r="49231" spans="11:11" s="53" customFormat="1" x14ac:dyDescent="0.2">
      <c r="K49231" s="70"/>
    </row>
    <row r="49232" spans="11:11" s="53" customFormat="1" x14ac:dyDescent="0.2">
      <c r="K49232" s="70"/>
    </row>
    <row r="49233" spans="11:11" s="53" customFormat="1" x14ac:dyDescent="0.2">
      <c r="K49233" s="70"/>
    </row>
    <row r="49234" spans="11:11" s="53" customFormat="1" x14ac:dyDescent="0.2">
      <c r="K49234" s="70"/>
    </row>
    <row r="49235" spans="11:11" s="53" customFormat="1" x14ac:dyDescent="0.2">
      <c r="K49235" s="70"/>
    </row>
    <row r="49236" spans="11:11" s="53" customFormat="1" x14ac:dyDescent="0.2">
      <c r="K49236" s="70"/>
    </row>
    <row r="49237" spans="11:11" s="53" customFormat="1" x14ac:dyDescent="0.2">
      <c r="K49237" s="70"/>
    </row>
    <row r="49238" spans="11:11" s="53" customFormat="1" x14ac:dyDescent="0.2">
      <c r="K49238" s="70"/>
    </row>
    <row r="49239" spans="11:11" s="53" customFormat="1" x14ac:dyDescent="0.2">
      <c r="K49239" s="70"/>
    </row>
    <row r="49240" spans="11:11" s="53" customFormat="1" x14ac:dyDescent="0.2">
      <c r="K49240" s="70"/>
    </row>
    <row r="49241" spans="11:11" s="53" customFormat="1" x14ac:dyDescent="0.2">
      <c r="K49241" s="70"/>
    </row>
    <row r="49242" spans="11:11" s="53" customFormat="1" x14ac:dyDescent="0.2">
      <c r="K49242" s="70"/>
    </row>
    <row r="49243" spans="11:11" s="53" customFormat="1" x14ac:dyDescent="0.2">
      <c r="K49243" s="70"/>
    </row>
    <row r="49244" spans="11:11" s="53" customFormat="1" x14ac:dyDescent="0.2">
      <c r="K49244" s="70"/>
    </row>
    <row r="49245" spans="11:11" s="53" customFormat="1" x14ac:dyDescent="0.2">
      <c r="K49245" s="70"/>
    </row>
    <row r="49246" spans="11:11" s="53" customFormat="1" x14ac:dyDescent="0.2">
      <c r="K49246" s="70"/>
    </row>
    <row r="49247" spans="11:11" s="53" customFormat="1" x14ac:dyDescent="0.2">
      <c r="K49247" s="70"/>
    </row>
    <row r="49248" spans="11:11" s="53" customFormat="1" x14ac:dyDescent="0.2">
      <c r="K49248" s="70"/>
    </row>
    <row r="49249" spans="11:11" s="53" customFormat="1" x14ac:dyDescent="0.2">
      <c r="K49249" s="70"/>
    </row>
    <row r="49250" spans="11:11" s="53" customFormat="1" x14ac:dyDescent="0.2">
      <c r="K49250" s="70"/>
    </row>
    <row r="49251" spans="11:11" s="53" customFormat="1" x14ac:dyDescent="0.2">
      <c r="K49251" s="70"/>
    </row>
    <row r="49252" spans="11:11" s="53" customFormat="1" x14ac:dyDescent="0.2">
      <c r="K49252" s="70"/>
    </row>
    <row r="49253" spans="11:11" s="53" customFormat="1" x14ac:dyDescent="0.2">
      <c r="K49253" s="70"/>
    </row>
    <row r="49254" spans="11:11" s="53" customFormat="1" x14ac:dyDescent="0.2">
      <c r="K49254" s="70"/>
    </row>
    <row r="49255" spans="11:11" s="53" customFormat="1" x14ac:dyDescent="0.2">
      <c r="K49255" s="70"/>
    </row>
    <row r="49256" spans="11:11" s="53" customFormat="1" x14ac:dyDescent="0.2">
      <c r="K49256" s="70"/>
    </row>
    <row r="49257" spans="11:11" s="53" customFormat="1" x14ac:dyDescent="0.2">
      <c r="K49257" s="70"/>
    </row>
    <row r="49258" spans="11:11" s="53" customFormat="1" x14ac:dyDescent="0.2">
      <c r="K49258" s="70"/>
    </row>
    <row r="49259" spans="11:11" s="53" customFormat="1" x14ac:dyDescent="0.2">
      <c r="K49259" s="70"/>
    </row>
    <row r="49260" spans="11:11" s="53" customFormat="1" x14ac:dyDescent="0.2">
      <c r="K49260" s="70"/>
    </row>
    <row r="49261" spans="11:11" s="53" customFormat="1" x14ac:dyDescent="0.2">
      <c r="K49261" s="70"/>
    </row>
    <row r="49262" spans="11:11" s="53" customFormat="1" x14ac:dyDescent="0.2">
      <c r="K49262" s="70"/>
    </row>
    <row r="49263" spans="11:11" s="53" customFormat="1" x14ac:dyDescent="0.2">
      <c r="K49263" s="70"/>
    </row>
    <row r="49264" spans="11:11" s="53" customFormat="1" x14ac:dyDescent="0.2">
      <c r="K49264" s="70"/>
    </row>
    <row r="49265" spans="11:11" s="53" customFormat="1" x14ac:dyDescent="0.2">
      <c r="K49265" s="70"/>
    </row>
    <row r="49266" spans="11:11" s="53" customFormat="1" x14ac:dyDescent="0.2">
      <c r="K49266" s="70"/>
    </row>
    <row r="49267" spans="11:11" s="53" customFormat="1" x14ac:dyDescent="0.2">
      <c r="K49267" s="70"/>
    </row>
    <row r="49268" spans="11:11" s="53" customFormat="1" x14ac:dyDescent="0.2">
      <c r="K49268" s="70"/>
    </row>
    <row r="49269" spans="11:11" s="53" customFormat="1" x14ac:dyDescent="0.2">
      <c r="K49269" s="70"/>
    </row>
    <row r="49270" spans="11:11" s="53" customFormat="1" x14ac:dyDescent="0.2">
      <c r="K49270" s="70"/>
    </row>
    <row r="49271" spans="11:11" s="53" customFormat="1" x14ac:dyDescent="0.2">
      <c r="K49271" s="70"/>
    </row>
    <row r="49272" spans="11:11" s="53" customFormat="1" x14ac:dyDescent="0.2">
      <c r="K49272" s="70"/>
    </row>
    <row r="49273" spans="11:11" s="53" customFormat="1" x14ac:dyDescent="0.2">
      <c r="K49273" s="70"/>
    </row>
    <row r="49274" spans="11:11" s="53" customFormat="1" x14ac:dyDescent="0.2">
      <c r="K49274" s="70"/>
    </row>
    <row r="49275" spans="11:11" s="53" customFormat="1" x14ac:dyDescent="0.2">
      <c r="K49275" s="70"/>
    </row>
    <row r="49276" spans="11:11" s="53" customFormat="1" x14ac:dyDescent="0.2">
      <c r="K49276" s="70"/>
    </row>
    <row r="49277" spans="11:11" s="53" customFormat="1" x14ac:dyDescent="0.2">
      <c r="K49277" s="70"/>
    </row>
    <row r="49278" spans="11:11" s="53" customFormat="1" x14ac:dyDescent="0.2">
      <c r="K49278" s="70"/>
    </row>
    <row r="49279" spans="11:11" s="53" customFormat="1" x14ac:dyDescent="0.2">
      <c r="K49279" s="70"/>
    </row>
    <row r="49280" spans="11:11" s="53" customFormat="1" x14ac:dyDescent="0.2">
      <c r="K49280" s="70"/>
    </row>
    <row r="49281" spans="11:11" s="53" customFormat="1" x14ac:dyDescent="0.2">
      <c r="K49281" s="70"/>
    </row>
    <row r="49282" spans="11:11" s="53" customFormat="1" x14ac:dyDescent="0.2">
      <c r="K49282" s="70"/>
    </row>
    <row r="49283" spans="11:11" s="53" customFormat="1" x14ac:dyDescent="0.2">
      <c r="K49283" s="70"/>
    </row>
    <row r="49284" spans="11:11" s="53" customFormat="1" x14ac:dyDescent="0.2">
      <c r="K49284" s="70"/>
    </row>
    <row r="49285" spans="11:11" s="53" customFormat="1" x14ac:dyDescent="0.2">
      <c r="K49285" s="70"/>
    </row>
    <row r="49286" spans="11:11" s="53" customFormat="1" x14ac:dyDescent="0.2">
      <c r="K49286" s="70"/>
    </row>
    <row r="49287" spans="11:11" s="53" customFormat="1" x14ac:dyDescent="0.2">
      <c r="K49287" s="70"/>
    </row>
    <row r="49288" spans="11:11" s="53" customFormat="1" x14ac:dyDescent="0.2">
      <c r="K49288" s="70"/>
    </row>
    <row r="49289" spans="11:11" s="53" customFormat="1" x14ac:dyDescent="0.2">
      <c r="K49289" s="70"/>
    </row>
    <row r="49290" spans="11:11" s="53" customFormat="1" x14ac:dyDescent="0.2">
      <c r="K49290" s="70"/>
    </row>
    <row r="49291" spans="11:11" s="53" customFormat="1" x14ac:dyDescent="0.2">
      <c r="K49291" s="70"/>
    </row>
    <row r="49292" spans="11:11" s="53" customFormat="1" x14ac:dyDescent="0.2">
      <c r="K49292" s="70"/>
    </row>
    <row r="49293" spans="11:11" s="53" customFormat="1" x14ac:dyDescent="0.2">
      <c r="K49293" s="70"/>
    </row>
    <row r="49294" spans="11:11" s="53" customFormat="1" x14ac:dyDescent="0.2">
      <c r="K49294" s="70"/>
    </row>
    <row r="49295" spans="11:11" s="53" customFormat="1" x14ac:dyDescent="0.2">
      <c r="K49295" s="70"/>
    </row>
    <row r="49296" spans="11:11" s="53" customFormat="1" x14ac:dyDescent="0.2">
      <c r="K49296" s="70"/>
    </row>
    <row r="49297" spans="11:11" s="53" customFormat="1" x14ac:dyDescent="0.2">
      <c r="K49297" s="70"/>
    </row>
    <row r="49298" spans="11:11" s="53" customFormat="1" x14ac:dyDescent="0.2">
      <c r="K49298" s="70"/>
    </row>
    <row r="49299" spans="11:11" s="53" customFormat="1" x14ac:dyDescent="0.2">
      <c r="K49299" s="70"/>
    </row>
    <row r="49300" spans="11:11" s="53" customFormat="1" x14ac:dyDescent="0.2">
      <c r="K49300" s="70"/>
    </row>
    <row r="49301" spans="11:11" s="53" customFormat="1" x14ac:dyDescent="0.2">
      <c r="K49301" s="70"/>
    </row>
    <row r="49302" spans="11:11" s="53" customFormat="1" x14ac:dyDescent="0.2">
      <c r="K49302" s="70"/>
    </row>
    <row r="49303" spans="11:11" s="53" customFormat="1" x14ac:dyDescent="0.2">
      <c r="K49303" s="70"/>
    </row>
    <row r="49304" spans="11:11" s="53" customFormat="1" x14ac:dyDescent="0.2">
      <c r="K49304" s="70"/>
    </row>
    <row r="49305" spans="11:11" s="53" customFormat="1" x14ac:dyDescent="0.2">
      <c r="K49305" s="70"/>
    </row>
    <row r="49306" spans="11:11" s="53" customFormat="1" x14ac:dyDescent="0.2">
      <c r="K49306" s="70"/>
    </row>
    <row r="49307" spans="11:11" s="53" customFormat="1" x14ac:dyDescent="0.2">
      <c r="K49307" s="70"/>
    </row>
    <row r="49308" spans="11:11" s="53" customFormat="1" x14ac:dyDescent="0.2">
      <c r="K49308" s="70"/>
    </row>
    <row r="49309" spans="11:11" s="53" customFormat="1" x14ac:dyDescent="0.2">
      <c r="K49309" s="70"/>
    </row>
    <row r="49310" spans="11:11" s="53" customFormat="1" x14ac:dyDescent="0.2">
      <c r="K49310" s="70"/>
    </row>
    <row r="49311" spans="11:11" s="53" customFormat="1" x14ac:dyDescent="0.2">
      <c r="K49311" s="70"/>
    </row>
    <row r="49312" spans="11:11" s="53" customFormat="1" x14ac:dyDescent="0.2">
      <c r="K49312" s="70"/>
    </row>
    <row r="49313" spans="11:11" s="53" customFormat="1" x14ac:dyDescent="0.2">
      <c r="K49313" s="70"/>
    </row>
    <row r="49314" spans="11:11" s="53" customFormat="1" x14ac:dyDescent="0.2">
      <c r="K49314" s="70"/>
    </row>
    <row r="49315" spans="11:11" s="53" customFormat="1" x14ac:dyDescent="0.2">
      <c r="K49315" s="70"/>
    </row>
    <row r="49316" spans="11:11" s="53" customFormat="1" x14ac:dyDescent="0.2">
      <c r="K49316" s="70"/>
    </row>
    <row r="49317" spans="11:11" s="53" customFormat="1" x14ac:dyDescent="0.2">
      <c r="K49317" s="70"/>
    </row>
    <row r="49318" spans="11:11" s="53" customFormat="1" x14ac:dyDescent="0.2">
      <c r="K49318" s="70"/>
    </row>
    <row r="49319" spans="11:11" s="53" customFormat="1" x14ac:dyDescent="0.2">
      <c r="K49319" s="70"/>
    </row>
    <row r="49320" spans="11:11" s="53" customFormat="1" x14ac:dyDescent="0.2">
      <c r="K49320" s="70"/>
    </row>
    <row r="49321" spans="11:11" s="53" customFormat="1" x14ac:dyDescent="0.2">
      <c r="K49321" s="70"/>
    </row>
    <row r="49322" spans="11:11" s="53" customFormat="1" x14ac:dyDescent="0.2">
      <c r="K49322" s="70"/>
    </row>
    <row r="49323" spans="11:11" s="53" customFormat="1" x14ac:dyDescent="0.2">
      <c r="K49323" s="70"/>
    </row>
    <row r="49324" spans="11:11" s="53" customFormat="1" x14ac:dyDescent="0.2">
      <c r="K49324" s="70"/>
    </row>
    <row r="49325" spans="11:11" s="53" customFormat="1" x14ac:dyDescent="0.2">
      <c r="K49325" s="70"/>
    </row>
    <row r="49326" spans="11:11" s="53" customFormat="1" x14ac:dyDescent="0.2">
      <c r="K49326" s="70"/>
    </row>
    <row r="49327" spans="11:11" s="53" customFormat="1" x14ac:dyDescent="0.2">
      <c r="K49327" s="70"/>
    </row>
    <row r="49328" spans="11:11" s="53" customFormat="1" x14ac:dyDescent="0.2">
      <c r="K49328" s="70"/>
    </row>
    <row r="49329" spans="11:11" s="53" customFormat="1" x14ac:dyDescent="0.2">
      <c r="K49329" s="70"/>
    </row>
    <row r="49330" spans="11:11" s="53" customFormat="1" x14ac:dyDescent="0.2">
      <c r="K49330" s="70"/>
    </row>
    <row r="49331" spans="11:11" s="53" customFormat="1" x14ac:dyDescent="0.2">
      <c r="K49331" s="70"/>
    </row>
    <row r="49332" spans="11:11" s="53" customFormat="1" x14ac:dyDescent="0.2">
      <c r="K49332" s="70"/>
    </row>
    <row r="49333" spans="11:11" s="53" customFormat="1" x14ac:dyDescent="0.2">
      <c r="K49333" s="70"/>
    </row>
    <row r="49334" spans="11:11" s="53" customFormat="1" x14ac:dyDescent="0.2">
      <c r="K49334" s="70"/>
    </row>
    <row r="49335" spans="11:11" s="53" customFormat="1" x14ac:dyDescent="0.2">
      <c r="K49335" s="70"/>
    </row>
    <row r="49336" spans="11:11" s="53" customFormat="1" x14ac:dyDescent="0.2">
      <c r="K49336" s="70"/>
    </row>
    <row r="49337" spans="11:11" s="53" customFormat="1" x14ac:dyDescent="0.2">
      <c r="K49337" s="70"/>
    </row>
    <row r="49338" spans="11:11" s="53" customFormat="1" x14ac:dyDescent="0.2">
      <c r="K49338" s="70"/>
    </row>
    <row r="49339" spans="11:11" s="53" customFormat="1" x14ac:dyDescent="0.2">
      <c r="K49339" s="70"/>
    </row>
    <row r="49340" spans="11:11" s="53" customFormat="1" x14ac:dyDescent="0.2">
      <c r="K49340" s="70"/>
    </row>
    <row r="49341" spans="11:11" s="53" customFormat="1" x14ac:dyDescent="0.2">
      <c r="K49341" s="70"/>
    </row>
    <row r="49342" spans="11:11" s="53" customFormat="1" x14ac:dyDescent="0.2">
      <c r="K49342" s="70"/>
    </row>
    <row r="49343" spans="11:11" s="53" customFormat="1" x14ac:dyDescent="0.2">
      <c r="K49343" s="70"/>
    </row>
    <row r="49344" spans="11:11" s="53" customFormat="1" x14ac:dyDescent="0.2">
      <c r="K49344" s="70"/>
    </row>
    <row r="49345" spans="11:11" s="53" customFormat="1" x14ac:dyDescent="0.2">
      <c r="K49345" s="70"/>
    </row>
    <row r="49346" spans="11:11" s="53" customFormat="1" x14ac:dyDescent="0.2">
      <c r="K49346" s="70"/>
    </row>
    <row r="49347" spans="11:11" s="53" customFormat="1" x14ac:dyDescent="0.2">
      <c r="K49347" s="70"/>
    </row>
    <row r="49348" spans="11:11" s="53" customFormat="1" x14ac:dyDescent="0.2">
      <c r="K49348" s="70"/>
    </row>
    <row r="49349" spans="11:11" s="53" customFormat="1" x14ac:dyDescent="0.2">
      <c r="K49349" s="70"/>
    </row>
    <row r="49350" spans="11:11" s="53" customFormat="1" x14ac:dyDescent="0.2">
      <c r="K49350" s="70"/>
    </row>
    <row r="49351" spans="11:11" s="53" customFormat="1" x14ac:dyDescent="0.2">
      <c r="K49351" s="70"/>
    </row>
    <row r="49352" spans="11:11" s="53" customFormat="1" x14ac:dyDescent="0.2">
      <c r="K49352" s="70"/>
    </row>
    <row r="49353" spans="11:11" s="53" customFormat="1" x14ac:dyDescent="0.2">
      <c r="K49353" s="70"/>
    </row>
    <row r="49354" spans="11:11" s="53" customFormat="1" x14ac:dyDescent="0.2">
      <c r="K49354" s="70"/>
    </row>
    <row r="49355" spans="11:11" s="53" customFormat="1" x14ac:dyDescent="0.2">
      <c r="K49355" s="70"/>
    </row>
    <row r="49356" spans="11:11" s="53" customFormat="1" x14ac:dyDescent="0.2">
      <c r="K49356" s="70"/>
    </row>
    <row r="49357" spans="11:11" s="53" customFormat="1" x14ac:dyDescent="0.2">
      <c r="K49357" s="70"/>
    </row>
    <row r="49358" spans="11:11" s="53" customFormat="1" x14ac:dyDescent="0.2">
      <c r="K49358" s="70"/>
    </row>
    <row r="49359" spans="11:11" s="53" customFormat="1" x14ac:dyDescent="0.2">
      <c r="K49359" s="70"/>
    </row>
    <row r="49360" spans="11:11" s="53" customFormat="1" x14ac:dyDescent="0.2">
      <c r="K49360" s="70"/>
    </row>
    <row r="49361" spans="11:11" s="53" customFormat="1" x14ac:dyDescent="0.2">
      <c r="K49361" s="70"/>
    </row>
    <row r="49362" spans="11:11" s="53" customFormat="1" x14ac:dyDescent="0.2">
      <c r="K49362" s="70"/>
    </row>
    <row r="49363" spans="11:11" s="53" customFormat="1" x14ac:dyDescent="0.2">
      <c r="K49363" s="70"/>
    </row>
    <row r="49364" spans="11:11" s="53" customFormat="1" x14ac:dyDescent="0.2">
      <c r="K49364" s="70"/>
    </row>
    <row r="49365" spans="11:11" s="53" customFormat="1" x14ac:dyDescent="0.2">
      <c r="K49365" s="70"/>
    </row>
    <row r="49366" spans="11:11" s="53" customFormat="1" x14ac:dyDescent="0.2">
      <c r="K49366" s="70"/>
    </row>
    <row r="49367" spans="11:11" s="53" customFormat="1" x14ac:dyDescent="0.2">
      <c r="K49367" s="70"/>
    </row>
    <row r="49368" spans="11:11" s="53" customFormat="1" x14ac:dyDescent="0.2">
      <c r="K49368" s="70"/>
    </row>
    <row r="49369" spans="11:11" s="53" customFormat="1" x14ac:dyDescent="0.2">
      <c r="K49369" s="70"/>
    </row>
    <row r="49370" spans="11:11" s="53" customFormat="1" x14ac:dyDescent="0.2">
      <c r="K49370" s="70"/>
    </row>
    <row r="49371" spans="11:11" s="53" customFormat="1" x14ac:dyDescent="0.2">
      <c r="K49371" s="70"/>
    </row>
    <row r="49372" spans="11:11" s="53" customFormat="1" x14ac:dyDescent="0.2">
      <c r="K49372" s="70"/>
    </row>
    <row r="49373" spans="11:11" s="53" customFormat="1" x14ac:dyDescent="0.2">
      <c r="K49373" s="70"/>
    </row>
    <row r="49374" spans="11:11" s="53" customFormat="1" x14ac:dyDescent="0.2">
      <c r="K49374" s="70"/>
    </row>
    <row r="49375" spans="11:11" s="53" customFormat="1" x14ac:dyDescent="0.2">
      <c r="K49375" s="70"/>
    </row>
    <row r="49376" spans="11:11" s="53" customFormat="1" x14ac:dyDescent="0.2">
      <c r="K49376" s="70"/>
    </row>
    <row r="49377" spans="11:11" s="53" customFormat="1" x14ac:dyDescent="0.2">
      <c r="K49377" s="70"/>
    </row>
    <row r="49378" spans="11:11" s="53" customFormat="1" x14ac:dyDescent="0.2">
      <c r="K49378" s="70"/>
    </row>
    <row r="49379" spans="11:11" s="53" customFormat="1" x14ac:dyDescent="0.2">
      <c r="K49379" s="70"/>
    </row>
    <row r="49380" spans="11:11" s="53" customFormat="1" x14ac:dyDescent="0.2">
      <c r="K49380" s="70"/>
    </row>
    <row r="49381" spans="11:11" s="53" customFormat="1" x14ac:dyDescent="0.2">
      <c r="K49381" s="70"/>
    </row>
    <row r="49382" spans="11:11" s="53" customFormat="1" x14ac:dyDescent="0.2">
      <c r="K49382" s="70"/>
    </row>
    <row r="49383" spans="11:11" s="53" customFormat="1" x14ac:dyDescent="0.2">
      <c r="K49383" s="70"/>
    </row>
    <row r="49384" spans="11:11" s="53" customFormat="1" x14ac:dyDescent="0.2">
      <c r="K49384" s="70"/>
    </row>
    <row r="49385" spans="11:11" s="53" customFormat="1" x14ac:dyDescent="0.2">
      <c r="K49385" s="70"/>
    </row>
    <row r="49386" spans="11:11" s="53" customFormat="1" x14ac:dyDescent="0.2">
      <c r="K49386" s="70"/>
    </row>
    <row r="49387" spans="11:11" s="53" customFormat="1" x14ac:dyDescent="0.2">
      <c r="K49387" s="70"/>
    </row>
    <row r="49388" spans="11:11" s="53" customFormat="1" x14ac:dyDescent="0.2">
      <c r="K49388" s="70"/>
    </row>
    <row r="49389" spans="11:11" s="53" customFormat="1" x14ac:dyDescent="0.2">
      <c r="K49389" s="70"/>
    </row>
    <row r="49390" spans="11:11" s="53" customFormat="1" x14ac:dyDescent="0.2">
      <c r="K49390" s="70"/>
    </row>
    <row r="49391" spans="11:11" s="53" customFormat="1" x14ac:dyDescent="0.2">
      <c r="K49391" s="70"/>
    </row>
    <row r="49392" spans="11:11" s="53" customFormat="1" x14ac:dyDescent="0.2">
      <c r="K49392" s="70"/>
    </row>
    <row r="49393" spans="11:11" s="53" customFormat="1" x14ac:dyDescent="0.2">
      <c r="K49393" s="70"/>
    </row>
    <row r="49394" spans="11:11" s="53" customFormat="1" x14ac:dyDescent="0.2">
      <c r="K49394" s="70"/>
    </row>
    <row r="49395" spans="11:11" s="53" customFormat="1" x14ac:dyDescent="0.2">
      <c r="K49395" s="70"/>
    </row>
    <row r="49396" spans="11:11" s="53" customFormat="1" x14ac:dyDescent="0.2">
      <c r="K49396" s="70"/>
    </row>
    <row r="49397" spans="11:11" s="53" customFormat="1" x14ac:dyDescent="0.2">
      <c r="K49397" s="70"/>
    </row>
    <row r="49398" spans="11:11" s="53" customFormat="1" x14ac:dyDescent="0.2">
      <c r="K49398" s="70"/>
    </row>
    <row r="49399" spans="11:11" s="53" customFormat="1" x14ac:dyDescent="0.2">
      <c r="K49399" s="70"/>
    </row>
    <row r="49400" spans="11:11" s="53" customFormat="1" x14ac:dyDescent="0.2">
      <c r="K49400" s="70"/>
    </row>
    <row r="49401" spans="11:11" s="53" customFormat="1" x14ac:dyDescent="0.2">
      <c r="K49401" s="70"/>
    </row>
    <row r="49402" spans="11:11" s="53" customFormat="1" x14ac:dyDescent="0.2">
      <c r="K49402" s="70"/>
    </row>
    <row r="49403" spans="11:11" s="53" customFormat="1" x14ac:dyDescent="0.2">
      <c r="K49403" s="70"/>
    </row>
    <row r="49404" spans="11:11" s="53" customFormat="1" x14ac:dyDescent="0.2">
      <c r="K49404" s="70"/>
    </row>
    <row r="49405" spans="11:11" s="53" customFormat="1" x14ac:dyDescent="0.2">
      <c r="K49405" s="70"/>
    </row>
    <row r="49406" spans="11:11" s="53" customFormat="1" x14ac:dyDescent="0.2">
      <c r="K49406" s="70"/>
    </row>
    <row r="49407" spans="11:11" s="53" customFormat="1" x14ac:dyDescent="0.2">
      <c r="K49407" s="70"/>
    </row>
    <row r="49408" spans="11:11" s="53" customFormat="1" x14ac:dyDescent="0.2">
      <c r="K49408" s="70"/>
    </row>
    <row r="49409" spans="11:11" s="53" customFormat="1" x14ac:dyDescent="0.2">
      <c r="K49409" s="70"/>
    </row>
    <row r="49410" spans="11:11" s="53" customFormat="1" x14ac:dyDescent="0.2">
      <c r="K49410" s="70"/>
    </row>
    <row r="49411" spans="11:11" s="53" customFormat="1" x14ac:dyDescent="0.2">
      <c r="K49411" s="70"/>
    </row>
    <row r="49412" spans="11:11" s="53" customFormat="1" x14ac:dyDescent="0.2">
      <c r="K49412" s="70"/>
    </row>
    <row r="49413" spans="11:11" s="53" customFormat="1" x14ac:dyDescent="0.2">
      <c r="K49413" s="70"/>
    </row>
    <row r="49414" spans="11:11" s="53" customFormat="1" x14ac:dyDescent="0.2">
      <c r="K49414" s="70"/>
    </row>
    <row r="49415" spans="11:11" s="53" customFormat="1" x14ac:dyDescent="0.2">
      <c r="K49415" s="70"/>
    </row>
    <row r="49416" spans="11:11" s="53" customFormat="1" x14ac:dyDescent="0.2">
      <c r="K49416" s="70"/>
    </row>
    <row r="49417" spans="11:11" s="53" customFormat="1" x14ac:dyDescent="0.2">
      <c r="K49417" s="70"/>
    </row>
    <row r="49418" spans="11:11" s="53" customFormat="1" x14ac:dyDescent="0.2">
      <c r="K49418" s="70"/>
    </row>
    <row r="49419" spans="11:11" s="53" customFormat="1" x14ac:dyDescent="0.2">
      <c r="K49419" s="70"/>
    </row>
    <row r="49420" spans="11:11" s="53" customFormat="1" x14ac:dyDescent="0.2">
      <c r="K49420" s="70"/>
    </row>
    <row r="49421" spans="11:11" s="53" customFormat="1" x14ac:dyDescent="0.2">
      <c r="K49421" s="70"/>
    </row>
    <row r="49422" spans="11:11" s="53" customFormat="1" x14ac:dyDescent="0.2">
      <c r="K49422" s="70"/>
    </row>
    <row r="49423" spans="11:11" s="53" customFormat="1" x14ac:dyDescent="0.2">
      <c r="K49423" s="70"/>
    </row>
    <row r="49424" spans="11:11" s="53" customFormat="1" x14ac:dyDescent="0.2">
      <c r="K49424" s="70"/>
    </row>
    <row r="49425" spans="11:11" s="53" customFormat="1" x14ac:dyDescent="0.2">
      <c r="K49425" s="70"/>
    </row>
    <row r="49426" spans="11:11" s="53" customFormat="1" x14ac:dyDescent="0.2">
      <c r="K49426" s="70"/>
    </row>
    <row r="49427" spans="11:11" s="53" customFormat="1" x14ac:dyDescent="0.2">
      <c r="K49427" s="70"/>
    </row>
    <row r="49428" spans="11:11" s="53" customFormat="1" x14ac:dyDescent="0.2">
      <c r="K49428" s="70"/>
    </row>
    <row r="49429" spans="11:11" s="53" customFormat="1" x14ac:dyDescent="0.2">
      <c r="K49429" s="70"/>
    </row>
    <row r="49430" spans="11:11" s="53" customFormat="1" x14ac:dyDescent="0.2">
      <c r="K49430" s="70"/>
    </row>
    <row r="49431" spans="11:11" s="53" customFormat="1" x14ac:dyDescent="0.2">
      <c r="K49431" s="70"/>
    </row>
    <row r="49432" spans="11:11" s="53" customFormat="1" x14ac:dyDescent="0.2">
      <c r="K49432" s="70"/>
    </row>
    <row r="49433" spans="11:11" s="53" customFormat="1" x14ac:dyDescent="0.2">
      <c r="K49433" s="70"/>
    </row>
    <row r="49434" spans="11:11" s="53" customFormat="1" x14ac:dyDescent="0.2">
      <c r="K49434" s="70"/>
    </row>
    <row r="49435" spans="11:11" s="53" customFormat="1" x14ac:dyDescent="0.2">
      <c r="K49435" s="70"/>
    </row>
    <row r="49436" spans="11:11" s="53" customFormat="1" x14ac:dyDescent="0.2">
      <c r="K49436" s="70"/>
    </row>
    <row r="49437" spans="11:11" s="53" customFormat="1" x14ac:dyDescent="0.2">
      <c r="K49437" s="70"/>
    </row>
    <row r="49438" spans="11:11" s="53" customFormat="1" x14ac:dyDescent="0.2">
      <c r="K49438" s="70"/>
    </row>
    <row r="49439" spans="11:11" s="53" customFormat="1" x14ac:dyDescent="0.2">
      <c r="K49439" s="70"/>
    </row>
    <row r="49440" spans="11:11" s="53" customFormat="1" x14ac:dyDescent="0.2">
      <c r="K49440" s="70"/>
    </row>
    <row r="49441" spans="11:11" s="53" customFormat="1" x14ac:dyDescent="0.2">
      <c r="K49441" s="70"/>
    </row>
    <row r="49442" spans="11:11" s="53" customFormat="1" x14ac:dyDescent="0.2">
      <c r="K49442" s="70"/>
    </row>
    <row r="49443" spans="11:11" s="53" customFormat="1" x14ac:dyDescent="0.2">
      <c r="K49443" s="70"/>
    </row>
    <row r="49444" spans="11:11" s="53" customFormat="1" x14ac:dyDescent="0.2">
      <c r="K49444" s="70"/>
    </row>
    <row r="49445" spans="11:11" s="53" customFormat="1" x14ac:dyDescent="0.2">
      <c r="K49445" s="70"/>
    </row>
    <row r="49446" spans="11:11" s="53" customFormat="1" x14ac:dyDescent="0.2">
      <c r="K49446" s="70"/>
    </row>
    <row r="49447" spans="11:11" s="53" customFormat="1" x14ac:dyDescent="0.2">
      <c r="K49447" s="70"/>
    </row>
    <row r="49448" spans="11:11" s="53" customFormat="1" x14ac:dyDescent="0.2">
      <c r="K49448" s="70"/>
    </row>
    <row r="49449" spans="11:11" s="53" customFormat="1" x14ac:dyDescent="0.2">
      <c r="K49449" s="70"/>
    </row>
    <row r="49450" spans="11:11" s="53" customFormat="1" x14ac:dyDescent="0.2">
      <c r="K49450" s="70"/>
    </row>
    <row r="49451" spans="11:11" s="53" customFormat="1" x14ac:dyDescent="0.2">
      <c r="K49451" s="70"/>
    </row>
    <row r="49452" spans="11:11" s="53" customFormat="1" x14ac:dyDescent="0.2">
      <c r="K49452" s="70"/>
    </row>
    <row r="49453" spans="11:11" s="53" customFormat="1" x14ac:dyDescent="0.2">
      <c r="K49453" s="70"/>
    </row>
    <row r="49454" spans="11:11" s="53" customFormat="1" x14ac:dyDescent="0.2">
      <c r="K49454" s="70"/>
    </row>
    <row r="49455" spans="11:11" s="53" customFormat="1" x14ac:dyDescent="0.2">
      <c r="K49455" s="70"/>
    </row>
    <row r="49456" spans="11:11" s="53" customFormat="1" x14ac:dyDescent="0.2">
      <c r="K49456" s="70"/>
    </row>
    <row r="49457" spans="11:11" s="53" customFormat="1" x14ac:dyDescent="0.2">
      <c r="K49457" s="70"/>
    </row>
    <row r="49458" spans="11:11" s="53" customFormat="1" x14ac:dyDescent="0.2">
      <c r="K49458" s="70"/>
    </row>
    <row r="49459" spans="11:11" s="53" customFormat="1" x14ac:dyDescent="0.2">
      <c r="K49459" s="70"/>
    </row>
    <row r="49460" spans="11:11" s="53" customFormat="1" x14ac:dyDescent="0.2">
      <c r="K49460" s="70"/>
    </row>
    <row r="49461" spans="11:11" s="53" customFormat="1" x14ac:dyDescent="0.2">
      <c r="K49461" s="70"/>
    </row>
    <row r="49462" spans="11:11" s="53" customFormat="1" x14ac:dyDescent="0.2">
      <c r="K49462" s="70"/>
    </row>
    <row r="49463" spans="11:11" s="53" customFormat="1" x14ac:dyDescent="0.2">
      <c r="K49463" s="70"/>
    </row>
    <row r="49464" spans="11:11" s="53" customFormat="1" x14ac:dyDescent="0.2">
      <c r="K49464" s="70"/>
    </row>
    <row r="49465" spans="11:11" s="53" customFormat="1" x14ac:dyDescent="0.2">
      <c r="K49465" s="70"/>
    </row>
    <row r="49466" spans="11:11" s="53" customFormat="1" x14ac:dyDescent="0.2">
      <c r="K49466" s="70"/>
    </row>
    <row r="49467" spans="11:11" s="53" customFormat="1" x14ac:dyDescent="0.2">
      <c r="K49467" s="70"/>
    </row>
    <row r="49468" spans="11:11" s="53" customFormat="1" x14ac:dyDescent="0.2">
      <c r="K49468" s="70"/>
    </row>
    <row r="49469" spans="11:11" s="53" customFormat="1" x14ac:dyDescent="0.2">
      <c r="K49469" s="70"/>
    </row>
    <row r="49470" spans="11:11" s="53" customFormat="1" x14ac:dyDescent="0.2">
      <c r="K49470" s="70"/>
    </row>
    <row r="49471" spans="11:11" s="53" customFormat="1" x14ac:dyDescent="0.2">
      <c r="K49471" s="70"/>
    </row>
    <row r="49472" spans="11:11" s="53" customFormat="1" x14ac:dyDescent="0.2">
      <c r="K49472" s="70"/>
    </row>
    <row r="49473" spans="11:11" s="53" customFormat="1" x14ac:dyDescent="0.2">
      <c r="K49473" s="70"/>
    </row>
    <row r="49474" spans="11:11" s="53" customFormat="1" x14ac:dyDescent="0.2">
      <c r="K49474" s="70"/>
    </row>
    <row r="49475" spans="11:11" s="53" customFormat="1" x14ac:dyDescent="0.2">
      <c r="K49475" s="70"/>
    </row>
    <row r="49476" spans="11:11" s="53" customFormat="1" x14ac:dyDescent="0.2">
      <c r="K49476" s="70"/>
    </row>
    <row r="49477" spans="11:11" s="53" customFormat="1" x14ac:dyDescent="0.2">
      <c r="K49477" s="70"/>
    </row>
    <row r="49478" spans="11:11" s="53" customFormat="1" x14ac:dyDescent="0.2">
      <c r="K49478" s="70"/>
    </row>
    <row r="49479" spans="11:11" s="53" customFormat="1" x14ac:dyDescent="0.2">
      <c r="K49479" s="70"/>
    </row>
    <row r="49480" spans="11:11" s="53" customFormat="1" x14ac:dyDescent="0.2">
      <c r="K49480" s="70"/>
    </row>
    <row r="49481" spans="11:11" s="53" customFormat="1" x14ac:dyDescent="0.2">
      <c r="K49481" s="70"/>
    </row>
    <row r="49482" spans="11:11" s="53" customFormat="1" x14ac:dyDescent="0.2">
      <c r="K49482" s="70"/>
    </row>
    <row r="49483" spans="11:11" s="53" customFormat="1" x14ac:dyDescent="0.2">
      <c r="K49483" s="70"/>
    </row>
    <row r="49484" spans="11:11" s="53" customFormat="1" x14ac:dyDescent="0.2">
      <c r="K49484" s="70"/>
    </row>
    <row r="49485" spans="11:11" s="53" customFormat="1" x14ac:dyDescent="0.2">
      <c r="K49485" s="70"/>
    </row>
    <row r="49486" spans="11:11" s="53" customFormat="1" x14ac:dyDescent="0.2">
      <c r="K49486" s="70"/>
    </row>
    <row r="49487" spans="11:11" s="53" customFormat="1" x14ac:dyDescent="0.2">
      <c r="K49487" s="70"/>
    </row>
    <row r="49488" spans="11:11" s="53" customFormat="1" x14ac:dyDescent="0.2">
      <c r="K49488" s="70"/>
    </row>
    <row r="49489" spans="11:11" s="53" customFormat="1" x14ac:dyDescent="0.2">
      <c r="K49489" s="70"/>
    </row>
    <row r="49490" spans="11:11" s="53" customFormat="1" x14ac:dyDescent="0.2">
      <c r="K49490" s="70"/>
    </row>
    <row r="49491" spans="11:11" s="53" customFormat="1" x14ac:dyDescent="0.2">
      <c r="K49491" s="70"/>
    </row>
    <row r="49492" spans="11:11" s="53" customFormat="1" x14ac:dyDescent="0.2">
      <c r="K49492" s="70"/>
    </row>
    <row r="49493" spans="11:11" s="53" customFormat="1" x14ac:dyDescent="0.2">
      <c r="K49493" s="70"/>
    </row>
    <row r="49494" spans="11:11" s="53" customFormat="1" x14ac:dyDescent="0.2">
      <c r="K49494" s="70"/>
    </row>
    <row r="49495" spans="11:11" s="53" customFormat="1" x14ac:dyDescent="0.2">
      <c r="K49495" s="70"/>
    </row>
    <row r="49496" spans="11:11" s="53" customFormat="1" x14ac:dyDescent="0.2">
      <c r="K49496" s="70"/>
    </row>
    <row r="49497" spans="11:11" s="53" customFormat="1" x14ac:dyDescent="0.2">
      <c r="K49497" s="70"/>
    </row>
    <row r="49498" spans="11:11" s="53" customFormat="1" x14ac:dyDescent="0.2">
      <c r="K49498" s="70"/>
    </row>
    <row r="49499" spans="11:11" s="53" customFormat="1" x14ac:dyDescent="0.2">
      <c r="K49499" s="70"/>
    </row>
    <row r="49500" spans="11:11" s="53" customFormat="1" x14ac:dyDescent="0.2">
      <c r="K49500" s="70"/>
    </row>
    <row r="49501" spans="11:11" s="53" customFormat="1" x14ac:dyDescent="0.2">
      <c r="K49501" s="70"/>
    </row>
    <row r="49502" spans="11:11" s="53" customFormat="1" x14ac:dyDescent="0.2">
      <c r="K49502" s="70"/>
    </row>
    <row r="49503" spans="11:11" s="53" customFormat="1" x14ac:dyDescent="0.2">
      <c r="K49503" s="70"/>
    </row>
    <row r="49504" spans="11:11" s="53" customFormat="1" x14ac:dyDescent="0.2">
      <c r="K49504" s="70"/>
    </row>
    <row r="49505" spans="11:11" s="53" customFormat="1" x14ac:dyDescent="0.2">
      <c r="K49505" s="70"/>
    </row>
    <row r="49506" spans="11:11" s="53" customFormat="1" x14ac:dyDescent="0.2">
      <c r="K49506" s="70"/>
    </row>
    <row r="49507" spans="11:11" s="53" customFormat="1" x14ac:dyDescent="0.2">
      <c r="K49507" s="70"/>
    </row>
    <row r="49508" spans="11:11" s="53" customFormat="1" x14ac:dyDescent="0.2">
      <c r="K49508" s="70"/>
    </row>
    <row r="49509" spans="11:11" s="53" customFormat="1" x14ac:dyDescent="0.2">
      <c r="K49509" s="70"/>
    </row>
    <row r="49510" spans="11:11" s="53" customFormat="1" x14ac:dyDescent="0.2">
      <c r="K49510" s="70"/>
    </row>
    <row r="49511" spans="11:11" s="53" customFormat="1" x14ac:dyDescent="0.2">
      <c r="K49511" s="70"/>
    </row>
    <row r="49512" spans="11:11" s="53" customFormat="1" x14ac:dyDescent="0.2">
      <c r="K49512" s="70"/>
    </row>
    <row r="49513" spans="11:11" s="53" customFormat="1" x14ac:dyDescent="0.2">
      <c r="K49513" s="70"/>
    </row>
    <row r="49514" spans="11:11" s="53" customFormat="1" x14ac:dyDescent="0.2">
      <c r="K49514" s="70"/>
    </row>
    <row r="49515" spans="11:11" s="53" customFormat="1" x14ac:dyDescent="0.2">
      <c r="K49515" s="70"/>
    </row>
    <row r="49516" spans="11:11" s="53" customFormat="1" x14ac:dyDescent="0.2">
      <c r="K49516" s="70"/>
    </row>
    <row r="49517" spans="11:11" s="53" customFormat="1" x14ac:dyDescent="0.2">
      <c r="K49517" s="70"/>
    </row>
    <row r="49518" spans="11:11" s="53" customFormat="1" x14ac:dyDescent="0.2">
      <c r="K49518" s="70"/>
    </row>
    <row r="49519" spans="11:11" s="53" customFormat="1" x14ac:dyDescent="0.2">
      <c r="K49519" s="70"/>
    </row>
    <row r="49520" spans="11:11" s="53" customFormat="1" x14ac:dyDescent="0.2">
      <c r="K49520" s="70"/>
    </row>
    <row r="49521" spans="11:11" s="53" customFormat="1" x14ac:dyDescent="0.2">
      <c r="K49521" s="70"/>
    </row>
    <row r="49522" spans="11:11" s="53" customFormat="1" x14ac:dyDescent="0.2">
      <c r="K49522" s="70"/>
    </row>
    <row r="49523" spans="11:11" s="53" customFormat="1" x14ac:dyDescent="0.2">
      <c r="K49523" s="70"/>
    </row>
    <row r="49524" spans="11:11" s="53" customFormat="1" x14ac:dyDescent="0.2">
      <c r="K49524" s="70"/>
    </row>
    <row r="49525" spans="11:11" s="53" customFormat="1" x14ac:dyDescent="0.2">
      <c r="K49525" s="70"/>
    </row>
    <row r="49526" spans="11:11" s="53" customFormat="1" x14ac:dyDescent="0.2">
      <c r="K49526" s="70"/>
    </row>
    <row r="49527" spans="11:11" s="53" customFormat="1" x14ac:dyDescent="0.2">
      <c r="K49527" s="70"/>
    </row>
    <row r="49528" spans="11:11" s="53" customFormat="1" x14ac:dyDescent="0.2">
      <c r="K49528" s="70"/>
    </row>
    <row r="49529" spans="11:11" s="53" customFormat="1" x14ac:dyDescent="0.2">
      <c r="K49529" s="70"/>
    </row>
    <row r="49530" spans="11:11" s="53" customFormat="1" x14ac:dyDescent="0.2">
      <c r="K49530" s="70"/>
    </row>
    <row r="49531" spans="11:11" s="53" customFormat="1" x14ac:dyDescent="0.2">
      <c r="K49531" s="70"/>
    </row>
    <row r="49532" spans="11:11" s="53" customFormat="1" x14ac:dyDescent="0.2">
      <c r="K49532" s="70"/>
    </row>
    <row r="49533" spans="11:11" s="53" customFormat="1" x14ac:dyDescent="0.2">
      <c r="K49533" s="70"/>
    </row>
    <row r="49534" spans="11:11" s="53" customFormat="1" x14ac:dyDescent="0.2">
      <c r="K49534" s="70"/>
    </row>
    <row r="49535" spans="11:11" s="53" customFormat="1" x14ac:dyDescent="0.2">
      <c r="K49535" s="70"/>
    </row>
    <row r="49536" spans="11:11" s="53" customFormat="1" x14ac:dyDescent="0.2">
      <c r="K49536" s="70"/>
    </row>
    <row r="49537" spans="11:11" s="53" customFormat="1" x14ac:dyDescent="0.2">
      <c r="K49537" s="70"/>
    </row>
    <row r="49538" spans="11:11" s="53" customFormat="1" x14ac:dyDescent="0.2">
      <c r="K49538" s="70"/>
    </row>
    <row r="49539" spans="11:11" s="53" customFormat="1" x14ac:dyDescent="0.2">
      <c r="K49539" s="70"/>
    </row>
    <row r="49540" spans="11:11" s="53" customFormat="1" x14ac:dyDescent="0.2">
      <c r="K49540" s="70"/>
    </row>
    <row r="49541" spans="11:11" s="53" customFormat="1" x14ac:dyDescent="0.2">
      <c r="K49541" s="70"/>
    </row>
    <row r="49542" spans="11:11" s="53" customFormat="1" x14ac:dyDescent="0.2">
      <c r="K49542" s="70"/>
    </row>
    <row r="49543" spans="11:11" s="53" customFormat="1" x14ac:dyDescent="0.2">
      <c r="K49543" s="70"/>
    </row>
    <row r="49544" spans="11:11" s="53" customFormat="1" x14ac:dyDescent="0.2">
      <c r="K49544" s="70"/>
    </row>
    <row r="49545" spans="11:11" s="53" customFormat="1" x14ac:dyDescent="0.2">
      <c r="K49545" s="70"/>
    </row>
    <row r="49546" spans="11:11" s="53" customFormat="1" x14ac:dyDescent="0.2">
      <c r="K49546" s="70"/>
    </row>
    <row r="49547" spans="11:11" s="53" customFormat="1" x14ac:dyDescent="0.2">
      <c r="K49547" s="70"/>
    </row>
    <row r="49548" spans="11:11" s="53" customFormat="1" x14ac:dyDescent="0.2">
      <c r="K49548" s="70"/>
    </row>
    <row r="49549" spans="11:11" s="53" customFormat="1" x14ac:dyDescent="0.2">
      <c r="K49549" s="70"/>
    </row>
    <row r="49550" spans="11:11" s="53" customFormat="1" x14ac:dyDescent="0.2">
      <c r="K49550" s="70"/>
    </row>
    <row r="49551" spans="11:11" s="53" customFormat="1" x14ac:dyDescent="0.2">
      <c r="K49551" s="70"/>
    </row>
    <row r="49552" spans="11:11" s="53" customFormat="1" x14ac:dyDescent="0.2">
      <c r="K49552" s="70"/>
    </row>
    <row r="49553" spans="11:11" s="53" customFormat="1" x14ac:dyDescent="0.2">
      <c r="K49553" s="70"/>
    </row>
    <row r="49554" spans="11:11" s="53" customFormat="1" x14ac:dyDescent="0.2">
      <c r="K49554" s="70"/>
    </row>
    <row r="49555" spans="11:11" s="53" customFormat="1" x14ac:dyDescent="0.2">
      <c r="K49555" s="70"/>
    </row>
    <row r="49556" spans="11:11" s="53" customFormat="1" x14ac:dyDescent="0.2">
      <c r="K49556" s="70"/>
    </row>
    <row r="49557" spans="11:11" s="53" customFormat="1" x14ac:dyDescent="0.2">
      <c r="K49557" s="70"/>
    </row>
    <row r="49558" spans="11:11" s="53" customFormat="1" x14ac:dyDescent="0.2">
      <c r="K49558" s="70"/>
    </row>
    <row r="49559" spans="11:11" s="53" customFormat="1" x14ac:dyDescent="0.2">
      <c r="K49559" s="70"/>
    </row>
    <row r="49560" spans="11:11" s="53" customFormat="1" x14ac:dyDescent="0.2">
      <c r="K49560" s="70"/>
    </row>
    <row r="49561" spans="11:11" s="53" customFormat="1" x14ac:dyDescent="0.2">
      <c r="K49561" s="70"/>
    </row>
    <row r="49562" spans="11:11" s="53" customFormat="1" x14ac:dyDescent="0.2">
      <c r="K49562" s="70"/>
    </row>
    <row r="49563" spans="11:11" s="53" customFormat="1" x14ac:dyDescent="0.2">
      <c r="K49563" s="70"/>
    </row>
    <row r="49564" spans="11:11" s="53" customFormat="1" x14ac:dyDescent="0.2">
      <c r="K49564" s="70"/>
    </row>
    <row r="49565" spans="11:11" s="53" customFormat="1" x14ac:dyDescent="0.2">
      <c r="K49565" s="70"/>
    </row>
    <row r="49566" spans="11:11" s="53" customFormat="1" x14ac:dyDescent="0.2">
      <c r="K49566" s="70"/>
    </row>
    <row r="49567" spans="11:11" s="53" customFormat="1" x14ac:dyDescent="0.2">
      <c r="K49567" s="70"/>
    </row>
    <row r="49568" spans="11:11" s="53" customFormat="1" x14ac:dyDescent="0.2">
      <c r="K49568" s="70"/>
    </row>
    <row r="49569" spans="11:11" s="53" customFormat="1" x14ac:dyDescent="0.2">
      <c r="K49569" s="70"/>
    </row>
    <row r="49570" spans="11:11" s="53" customFormat="1" x14ac:dyDescent="0.2">
      <c r="K49570" s="70"/>
    </row>
    <row r="49571" spans="11:11" s="53" customFormat="1" x14ac:dyDescent="0.2">
      <c r="K49571" s="70"/>
    </row>
    <row r="49572" spans="11:11" s="53" customFormat="1" x14ac:dyDescent="0.2">
      <c r="K49572" s="70"/>
    </row>
    <row r="49573" spans="11:11" s="53" customFormat="1" x14ac:dyDescent="0.2">
      <c r="K49573" s="70"/>
    </row>
    <row r="49574" spans="11:11" s="53" customFormat="1" x14ac:dyDescent="0.2">
      <c r="K49574" s="70"/>
    </row>
    <row r="49575" spans="11:11" s="53" customFormat="1" x14ac:dyDescent="0.2">
      <c r="K49575" s="70"/>
    </row>
    <row r="49576" spans="11:11" s="53" customFormat="1" x14ac:dyDescent="0.2">
      <c r="K49576" s="70"/>
    </row>
    <row r="49577" spans="11:11" s="53" customFormat="1" x14ac:dyDescent="0.2">
      <c r="K49577" s="70"/>
    </row>
    <row r="49578" spans="11:11" s="53" customFormat="1" x14ac:dyDescent="0.2">
      <c r="K49578" s="70"/>
    </row>
    <row r="49579" spans="11:11" s="53" customFormat="1" x14ac:dyDescent="0.2">
      <c r="K49579" s="70"/>
    </row>
    <row r="49580" spans="11:11" s="53" customFormat="1" x14ac:dyDescent="0.2">
      <c r="K49580" s="70"/>
    </row>
    <row r="49581" spans="11:11" s="53" customFormat="1" x14ac:dyDescent="0.2">
      <c r="K49581" s="70"/>
    </row>
    <row r="49582" spans="11:11" s="53" customFormat="1" x14ac:dyDescent="0.2">
      <c r="K49582" s="70"/>
    </row>
    <row r="49583" spans="11:11" s="53" customFormat="1" x14ac:dyDescent="0.2">
      <c r="K49583" s="70"/>
    </row>
    <row r="49584" spans="11:11" s="53" customFormat="1" x14ac:dyDescent="0.2">
      <c r="K49584" s="70"/>
    </row>
    <row r="49585" spans="11:11" s="53" customFormat="1" x14ac:dyDescent="0.2">
      <c r="K49585" s="70"/>
    </row>
    <row r="49586" spans="11:11" s="53" customFormat="1" x14ac:dyDescent="0.2">
      <c r="K49586" s="70"/>
    </row>
    <row r="49587" spans="11:11" s="53" customFormat="1" x14ac:dyDescent="0.2">
      <c r="K49587" s="70"/>
    </row>
    <row r="49588" spans="11:11" s="53" customFormat="1" x14ac:dyDescent="0.2">
      <c r="K49588" s="70"/>
    </row>
    <row r="49589" spans="11:11" s="53" customFormat="1" x14ac:dyDescent="0.2">
      <c r="K49589" s="70"/>
    </row>
    <row r="49590" spans="11:11" s="53" customFormat="1" x14ac:dyDescent="0.2">
      <c r="K49590" s="70"/>
    </row>
    <row r="49591" spans="11:11" s="53" customFormat="1" x14ac:dyDescent="0.2">
      <c r="K49591" s="70"/>
    </row>
    <row r="49592" spans="11:11" s="53" customFormat="1" x14ac:dyDescent="0.2">
      <c r="K49592" s="70"/>
    </row>
    <row r="49593" spans="11:11" s="53" customFormat="1" x14ac:dyDescent="0.2">
      <c r="K49593" s="70"/>
    </row>
    <row r="49594" spans="11:11" s="53" customFormat="1" x14ac:dyDescent="0.2">
      <c r="K49594" s="70"/>
    </row>
    <row r="49595" spans="11:11" s="53" customFormat="1" x14ac:dyDescent="0.2">
      <c r="K49595" s="70"/>
    </row>
    <row r="49596" spans="11:11" s="53" customFormat="1" x14ac:dyDescent="0.2">
      <c r="K49596" s="70"/>
    </row>
    <row r="49597" spans="11:11" s="53" customFormat="1" x14ac:dyDescent="0.2">
      <c r="K49597" s="70"/>
    </row>
    <row r="49598" spans="11:11" s="53" customFormat="1" x14ac:dyDescent="0.2">
      <c r="K49598" s="70"/>
    </row>
    <row r="49599" spans="11:11" s="53" customFormat="1" x14ac:dyDescent="0.2">
      <c r="K49599" s="70"/>
    </row>
    <row r="49600" spans="11:11" s="53" customFormat="1" x14ac:dyDescent="0.2">
      <c r="K49600" s="70"/>
    </row>
    <row r="49601" spans="11:11" s="53" customFormat="1" x14ac:dyDescent="0.2">
      <c r="K49601" s="70"/>
    </row>
    <row r="49602" spans="11:11" s="53" customFormat="1" x14ac:dyDescent="0.2">
      <c r="K49602" s="70"/>
    </row>
    <row r="49603" spans="11:11" s="53" customFormat="1" x14ac:dyDescent="0.2">
      <c r="K49603" s="70"/>
    </row>
    <row r="49604" spans="11:11" s="53" customFormat="1" x14ac:dyDescent="0.2">
      <c r="K49604" s="70"/>
    </row>
    <row r="49605" spans="11:11" s="53" customFormat="1" x14ac:dyDescent="0.2">
      <c r="K49605" s="70"/>
    </row>
    <row r="49606" spans="11:11" s="53" customFormat="1" x14ac:dyDescent="0.2">
      <c r="K49606" s="70"/>
    </row>
    <row r="49607" spans="11:11" s="53" customFormat="1" x14ac:dyDescent="0.2">
      <c r="K49607" s="70"/>
    </row>
    <row r="49608" spans="11:11" s="53" customFormat="1" x14ac:dyDescent="0.2">
      <c r="K49608" s="70"/>
    </row>
    <row r="49609" spans="11:11" s="53" customFormat="1" x14ac:dyDescent="0.2">
      <c r="K49609" s="70"/>
    </row>
    <row r="49610" spans="11:11" s="53" customFormat="1" x14ac:dyDescent="0.2">
      <c r="K49610" s="70"/>
    </row>
    <row r="49611" spans="11:11" s="53" customFormat="1" x14ac:dyDescent="0.2">
      <c r="K49611" s="70"/>
    </row>
    <row r="49612" spans="11:11" s="53" customFormat="1" x14ac:dyDescent="0.2">
      <c r="K49612" s="70"/>
    </row>
    <row r="49613" spans="11:11" s="53" customFormat="1" x14ac:dyDescent="0.2">
      <c r="K49613" s="70"/>
    </row>
    <row r="49614" spans="11:11" s="53" customFormat="1" x14ac:dyDescent="0.2">
      <c r="K49614" s="70"/>
    </row>
    <row r="49615" spans="11:11" s="53" customFormat="1" x14ac:dyDescent="0.2">
      <c r="K49615" s="70"/>
    </row>
    <row r="49616" spans="11:11" s="53" customFormat="1" x14ac:dyDescent="0.2">
      <c r="K49616" s="70"/>
    </row>
    <row r="49617" spans="11:11" s="53" customFormat="1" x14ac:dyDescent="0.2">
      <c r="K49617" s="70"/>
    </row>
    <row r="49618" spans="11:11" s="53" customFormat="1" x14ac:dyDescent="0.2">
      <c r="K49618" s="70"/>
    </row>
    <row r="49619" spans="11:11" s="53" customFormat="1" x14ac:dyDescent="0.2">
      <c r="K49619" s="70"/>
    </row>
    <row r="49620" spans="11:11" s="53" customFormat="1" x14ac:dyDescent="0.2">
      <c r="K49620" s="70"/>
    </row>
    <row r="49621" spans="11:11" s="53" customFormat="1" x14ac:dyDescent="0.2">
      <c r="K49621" s="70"/>
    </row>
    <row r="49622" spans="11:11" s="53" customFormat="1" x14ac:dyDescent="0.2">
      <c r="K49622" s="70"/>
    </row>
    <row r="49623" spans="11:11" s="53" customFormat="1" x14ac:dyDescent="0.2">
      <c r="K49623" s="70"/>
    </row>
    <row r="49624" spans="11:11" s="53" customFormat="1" x14ac:dyDescent="0.2">
      <c r="K49624" s="70"/>
    </row>
    <row r="49625" spans="11:11" s="53" customFormat="1" x14ac:dyDescent="0.2">
      <c r="K49625" s="70"/>
    </row>
    <row r="49626" spans="11:11" s="53" customFormat="1" x14ac:dyDescent="0.2">
      <c r="K49626" s="70"/>
    </row>
    <row r="49627" spans="11:11" s="53" customFormat="1" x14ac:dyDescent="0.2">
      <c r="K49627" s="70"/>
    </row>
    <row r="49628" spans="11:11" s="53" customFormat="1" x14ac:dyDescent="0.2">
      <c r="K49628" s="70"/>
    </row>
    <row r="49629" spans="11:11" s="53" customFormat="1" x14ac:dyDescent="0.2">
      <c r="K49629" s="70"/>
    </row>
    <row r="49630" spans="11:11" s="53" customFormat="1" x14ac:dyDescent="0.2">
      <c r="K49630" s="70"/>
    </row>
    <row r="49631" spans="11:11" s="53" customFormat="1" x14ac:dyDescent="0.2">
      <c r="K49631" s="70"/>
    </row>
    <row r="49632" spans="11:11" s="53" customFormat="1" x14ac:dyDescent="0.2">
      <c r="K49632" s="70"/>
    </row>
    <row r="49633" spans="11:11" s="53" customFormat="1" x14ac:dyDescent="0.2">
      <c r="K49633" s="70"/>
    </row>
    <row r="49634" spans="11:11" s="53" customFormat="1" x14ac:dyDescent="0.2">
      <c r="K49634" s="70"/>
    </row>
    <row r="49635" spans="11:11" s="53" customFormat="1" x14ac:dyDescent="0.2">
      <c r="K49635" s="70"/>
    </row>
    <row r="49636" spans="11:11" s="53" customFormat="1" x14ac:dyDescent="0.2">
      <c r="K49636" s="70"/>
    </row>
    <row r="49637" spans="11:11" s="53" customFormat="1" x14ac:dyDescent="0.2">
      <c r="K49637" s="70"/>
    </row>
    <row r="49638" spans="11:11" s="53" customFormat="1" x14ac:dyDescent="0.2">
      <c r="K49638" s="70"/>
    </row>
    <row r="49639" spans="11:11" s="53" customFormat="1" x14ac:dyDescent="0.2">
      <c r="K49639" s="70"/>
    </row>
    <row r="49640" spans="11:11" s="53" customFormat="1" x14ac:dyDescent="0.2">
      <c r="K49640" s="70"/>
    </row>
    <row r="49641" spans="11:11" s="53" customFormat="1" x14ac:dyDescent="0.2">
      <c r="K49641" s="70"/>
    </row>
    <row r="49642" spans="11:11" s="53" customFormat="1" x14ac:dyDescent="0.2">
      <c r="K49642" s="70"/>
    </row>
    <row r="49643" spans="11:11" s="53" customFormat="1" x14ac:dyDescent="0.2">
      <c r="K49643" s="70"/>
    </row>
    <row r="49644" spans="11:11" s="53" customFormat="1" x14ac:dyDescent="0.2">
      <c r="K49644" s="70"/>
    </row>
    <row r="49645" spans="11:11" s="53" customFormat="1" x14ac:dyDescent="0.2">
      <c r="K49645" s="70"/>
    </row>
    <row r="49646" spans="11:11" s="53" customFormat="1" x14ac:dyDescent="0.2">
      <c r="K49646" s="70"/>
    </row>
    <row r="49647" spans="11:11" s="53" customFormat="1" x14ac:dyDescent="0.2">
      <c r="K49647" s="70"/>
    </row>
    <row r="49648" spans="11:11" s="53" customFormat="1" x14ac:dyDescent="0.2">
      <c r="K49648" s="70"/>
    </row>
    <row r="49649" spans="11:11" s="53" customFormat="1" x14ac:dyDescent="0.2">
      <c r="K49649" s="70"/>
    </row>
    <row r="49650" spans="11:11" s="53" customFormat="1" x14ac:dyDescent="0.2">
      <c r="K49650" s="70"/>
    </row>
    <row r="49651" spans="11:11" s="53" customFormat="1" x14ac:dyDescent="0.2">
      <c r="K49651" s="70"/>
    </row>
    <row r="49652" spans="11:11" s="53" customFormat="1" x14ac:dyDescent="0.2">
      <c r="K49652" s="70"/>
    </row>
    <row r="49653" spans="11:11" s="53" customFormat="1" x14ac:dyDescent="0.2">
      <c r="K49653" s="70"/>
    </row>
    <row r="49654" spans="11:11" s="53" customFormat="1" x14ac:dyDescent="0.2">
      <c r="K49654" s="70"/>
    </row>
    <row r="49655" spans="11:11" s="53" customFormat="1" x14ac:dyDescent="0.2">
      <c r="K49655" s="70"/>
    </row>
    <row r="49656" spans="11:11" s="53" customFormat="1" x14ac:dyDescent="0.2">
      <c r="K49656" s="70"/>
    </row>
    <row r="49657" spans="11:11" s="53" customFormat="1" x14ac:dyDescent="0.2">
      <c r="K49657" s="70"/>
    </row>
    <row r="49658" spans="11:11" s="53" customFormat="1" x14ac:dyDescent="0.2">
      <c r="K49658" s="70"/>
    </row>
    <row r="49659" spans="11:11" s="53" customFormat="1" x14ac:dyDescent="0.2">
      <c r="K49659" s="70"/>
    </row>
    <row r="49660" spans="11:11" s="53" customFormat="1" x14ac:dyDescent="0.2">
      <c r="K49660" s="70"/>
    </row>
    <row r="49661" spans="11:11" s="53" customFormat="1" x14ac:dyDescent="0.2">
      <c r="K49661" s="70"/>
    </row>
    <row r="49662" spans="11:11" s="53" customFormat="1" x14ac:dyDescent="0.2">
      <c r="K49662" s="70"/>
    </row>
    <row r="49663" spans="11:11" s="53" customFormat="1" x14ac:dyDescent="0.2">
      <c r="K49663" s="70"/>
    </row>
    <row r="49664" spans="11:11" s="53" customFormat="1" x14ac:dyDescent="0.2">
      <c r="K49664" s="70"/>
    </row>
    <row r="49665" spans="11:11" s="53" customFormat="1" x14ac:dyDescent="0.2">
      <c r="K49665" s="70"/>
    </row>
    <row r="49666" spans="11:11" s="53" customFormat="1" x14ac:dyDescent="0.2">
      <c r="K49666" s="70"/>
    </row>
    <row r="49667" spans="11:11" s="53" customFormat="1" x14ac:dyDescent="0.2">
      <c r="K49667" s="70"/>
    </row>
    <row r="49668" spans="11:11" s="53" customFormat="1" x14ac:dyDescent="0.2">
      <c r="K49668" s="70"/>
    </row>
    <row r="49669" spans="11:11" s="53" customFormat="1" x14ac:dyDescent="0.2">
      <c r="K49669" s="70"/>
    </row>
    <row r="49670" spans="11:11" s="53" customFormat="1" x14ac:dyDescent="0.2">
      <c r="K49670" s="70"/>
    </row>
    <row r="49671" spans="11:11" s="53" customFormat="1" x14ac:dyDescent="0.2">
      <c r="K49671" s="70"/>
    </row>
    <row r="49672" spans="11:11" s="53" customFormat="1" x14ac:dyDescent="0.2">
      <c r="K49672" s="70"/>
    </row>
    <row r="49673" spans="11:11" s="53" customFormat="1" x14ac:dyDescent="0.2">
      <c r="K49673" s="70"/>
    </row>
    <row r="49674" spans="11:11" s="53" customFormat="1" x14ac:dyDescent="0.2">
      <c r="K49674" s="70"/>
    </row>
    <row r="49675" spans="11:11" s="53" customFormat="1" x14ac:dyDescent="0.2">
      <c r="K49675" s="70"/>
    </row>
    <row r="49676" spans="11:11" s="53" customFormat="1" x14ac:dyDescent="0.2">
      <c r="K49676" s="70"/>
    </row>
    <row r="49677" spans="11:11" s="53" customFormat="1" x14ac:dyDescent="0.2">
      <c r="K49677" s="70"/>
    </row>
    <row r="49678" spans="11:11" s="53" customFormat="1" x14ac:dyDescent="0.2">
      <c r="K49678" s="70"/>
    </row>
    <row r="49679" spans="11:11" s="53" customFormat="1" x14ac:dyDescent="0.2">
      <c r="K49679" s="70"/>
    </row>
    <row r="49680" spans="11:11" s="53" customFormat="1" x14ac:dyDescent="0.2">
      <c r="K49680" s="70"/>
    </row>
    <row r="49681" spans="11:11" s="53" customFormat="1" x14ac:dyDescent="0.2">
      <c r="K49681" s="70"/>
    </row>
    <row r="49682" spans="11:11" s="53" customFormat="1" x14ac:dyDescent="0.2">
      <c r="K49682" s="70"/>
    </row>
    <row r="49683" spans="11:11" s="53" customFormat="1" x14ac:dyDescent="0.2">
      <c r="K49683" s="70"/>
    </row>
    <row r="49684" spans="11:11" s="53" customFormat="1" x14ac:dyDescent="0.2">
      <c r="K49684" s="70"/>
    </row>
    <row r="49685" spans="11:11" s="53" customFormat="1" x14ac:dyDescent="0.2">
      <c r="K49685" s="70"/>
    </row>
    <row r="49686" spans="11:11" s="53" customFormat="1" x14ac:dyDescent="0.2">
      <c r="K49686" s="70"/>
    </row>
    <row r="49687" spans="11:11" s="53" customFormat="1" x14ac:dyDescent="0.2">
      <c r="K49687" s="70"/>
    </row>
    <row r="49688" spans="11:11" s="53" customFormat="1" x14ac:dyDescent="0.2">
      <c r="K49688" s="70"/>
    </row>
    <row r="49689" spans="11:11" s="53" customFormat="1" x14ac:dyDescent="0.2">
      <c r="K49689" s="70"/>
    </row>
    <row r="49690" spans="11:11" s="53" customFormat="1" x14ac:dyDescent="0.2">
      <c r="K49690" s="70"/>
    </row>
    <row r="49691" spans="11:11" s="53" customFormat="1" x14ac:dyDescent="0.2">
      <c r="K49691" s="70"/>
    </row>
    <row r="49692" spans="11:11" s="53" customFormat="1" x14ac:dyDescent="0.2">
      <c r="K49692" s="70"/>
    </row>
    <row r="49693" spans="11:11" s="53" customFormat="1" x14ac:dyDescent="0.2">
      <c r="K49693" s="70"/>
    </row>
    <row r="49694" spans="11:11" s="53" customFormat="1" x14ac:dyDescent="0.2">
      <c r="K49694" s="70"/>
    </row>
    <row r="49695" spans="11:11" s="53" customFormat="1" x14ac:dyDescent="0.2">
      <c r="K49695" s="70"/>
    </row>
    <row r="49696" spans="11:11" s="53" customFormat="1" x14ac:dyDescent="0.2">
      <c r="K49696" s="70"/>
    </row>
    <row r="49697" spans="11:11" s="53" customFormat="1" x14ac:dyDescent="0.2">
      <c r="K49697" s="70"/>
    </row>
    <row r="49698" spans="11:11" s="53" customFormat="1" x14ac:dyDescent="0.2">
      <c r="K49698" s="70"/>
    </row>
    <row r="49699" spans="11:11" s="53" customFormat="1" x14ac:dyDescent="0.2">
      <c r="K49699" s="70"/>
    </row>
    <row r="49700" spans="11:11" s="53" customFormat="1" x14ac:dyDescent="0.2">
      <c r="K49700" s="70"/>
    </row>
    <row r="49701" spans="11:11" s="53" customFormat="1" x14ac:dyDescent="0.2">
      <c r="K49701" s="70"/>
    </row>
    <row r="49702" spans="11:11" s="53" customFormat="1" x14ac:dyDescent="0.2">
      <c r="K49702" s="70"/>
    </row>
    <row r="49703" spans="11:11" s="53" customFormat="1" x14ac:dyDescent="0.2">
      <c r="K49703" s="70"/>
    </row>
    <row r="49704" spans="11:11" s="53" customFormat="1" x14ac:dyDescent="0.2">
      <c r="K49704" s="70"/>
    </row>
    <row r="49705" spans="11:11" s="53" customFormat="1" x14ac:dyDescent="0.2">
      <c r="K49705" s="70"/>
    </row>
    <row r="49706" spans="11:11" s="53" customFormat="1" x14ac:dyDescent="0.2">
      <c r="K49706" s="70"/>
    </row>
    <row r="49707" spans="11:11" s="53" customFormat="1" x14ac:dyDescent="0.2">
      <c r="K49707" s="70"/>
    </row>
    <row r="49708" spans="11:11" s="53" customFormat="1" x14ac:dyDescent="0.2">
      <c r="K49708" s="70"/>
    </row>
    <row r="49709" spans="11:11" s="53" customFormat="1" x14ac:dyDescent="0.2">
      <c r="K49709" s="70"/>
    </row>
    <row r="49710" spans="11:11" s="53" customFormat="1" x14ac:dyDescent="0.2">
      <c r="K49710" s="70"/>
    </row>
    <row r="49711" spans="11:11" s="53" customFormat="1" x14ac:dyDescent="0.2">
      <c r="K49711" s="70"/>
    </row>
    <row r="49712" spans="11:11" s="53" customFormat="1" x14ac:dyDescent="0.2">
      <c r="K49712" s="70"/>
    </row>
    <row r="49713" spans="11:11" s="53" customFormat="1" x14ac:dyDescent="0.2">
      <c r="K49713" s="70"/>
    </row>
    <row r="49714" spans="11:11" s="53" customFormat="1" x14ac:dyDescent="0.2">
      <c r="K49714" s="70"/>
    </row>
    <row r="49715" spans="11:11" s="53" customFormat="1" x14ac:dyDescent="0.2">
      <c r="K49715" s="70"/>
    </row>
    <row r="49716" spans="11:11" s="53" customFormat="1" x14ac:dyDescent="0.2">
      <c r="K49716" s="70"/>
    </row>
    <row r="49717" spans="11:11" s="53" customFormat="1" x14ac:dyDescent="0.2">
      <c r="K49717" s="70"/>
    </row>
    <row r="49718" spans="11:11" s="53" customFormat="1" x14ac:dyDescent="0.2">
      <c r="K49718" s="70"/>
    </row>
    <row r="49719" spans="11:11" s="53" customFormat="1" x14ac:dyDescent="0.2">
      <c r="K49719" s="70"/>
    </row>
    <row r="49720" spans="11:11" s="53" customFormat="1" x14ac:dyDescent="0.2">
      <c r="K49720" s="70"/>
    </row>
    <row r="49721" spans="11:11" s="53" customFormat="1" x14ac:dyDescent="0.2">
      <c r="K49721" s="70"/>
    </row>
    <row r="49722" spans="11:11" s="53" customFormat="1" x14ac:dyDescent="0.2">
      <c r="K49722" s="70"/>
    </row>
    <row r="49723" spans="11:11" s="53" customFormat="1" x14ac:dyDescent="0.2">
      <c r="K49723" s="70"/>
    </row>
    <row r="49724" spans="11:11" s="53" customFormat="1" x14ac:dyDescent="0.2">
      <c r="K49724" s="70"/>
    </row>
    <row r="49725" spans="11:11" s="53" customFormat="1" x14ac:dyDescent="0.2">
      <c r="K49725" s="70"/>
    </row>
    <row r="49726" spans="11:11" s="53" customFormat="1" x14ac:dyDescent="0.2">
      <c r="K49726" s="70"/>
    </row>
    <row r="49727" spans="11:11" s="53" customFormat="1" x14ac:dyDescent="0.2">
      <c r="K49727" s="70"/>
    </row>
    <row r="49728" spans="11:11" s="53" customFormat="1" x14ac:dyDescent="0.2">
      <c r="K49728" s="70"/>
    </row>
    <row r="49729" spans="11:11" s="53" customFormat="1" x14ac:dyDescent="0.2">
      <c r="K49729" s="70"/>
    </row>
    <row r="49730" spans="11:11" s="53" customFormat="1" x14ac:dyDescent="0.2">
      <c r="K49730" s="70"/>
    </row>
    <row r="49731" spans="11:11" s="53" customFormat="1" x14ac:dyDescent="0.2">
      <c r="K49731" s="70"/>
    </row>
    <row r="49732" spans="11:11" s="53" customFormat="1" x14ac:dyDescent="0.2">
      <c r="K49732" s="70"/>
    </row>
    <row r="49733" spans="11:11" s="53" customFormat="1" x14ac:dyDescent="0.2">
      <c r="K49733" s="70"/>
    </row>
    <row r="49734" spans="11:11" s="53" customFormat="1" x14ac:dyDescent="0.2">
      <c r="K49734" s="70"/>
    </row>
    <row r="49735" spans="11:11" s="53" customFormat="1" x14ac:dyDescent="0.2">
      <c r="K49735" s="70"/>
    </row>
    <row r="49736" spans="11:11" s="53" customFormat="1" x14ac:dyDescent="0.2">
      <c r="K49736" s="70"/>
    </row>
    <row r="49737" spans="11:11" s="53" customFormat="1" x14ac:dyDescent="0.2">
      <c r="K49737" s="70"/>
    </row>
    <row r="49738" spans="11:11" s="53" customFormat="1" x14ac:dyDescent="0.2">
      <c r="K49738" s="70"/>
    </row>
    <row r="49739" spans="11:11" s="53" customFormat="1" x14ac:dyDescent="0.2">
      <c r="K49739" s="70"/>
    </row>
    <row r="49740" spans="11:11" s="53" customFormat="1" x14ac:dyDescent="0.2">
      <c r="K49740" s="70"/>
    </row>
    <row r="49741" spans="11:11" s="53" customFormat="1" x14ac:dyDescent="0.2">
      <c r="K49741" s="70"/>
    </row>
    <row r="49742" spans="11:11" s="53" customFormat="1" x14ac:dyDescent="0.2">
      <c r="K49742" s="70"/>
    </row>
    <row r="49743" spans="11:11" s="53" customFormat="1" x14ac:dyDescent="0.2">
      <c r="K49743" s="70"/>
    </row>
    <row r="49744" spans="11:11" s="53" customFormat="1" x14ac:dyDescent="0.2">
      <c r="K49744" s="70"/>
    </row>
    <row r="49745" spans="11:11" s="53" customFormat="1" x14ac:dyDescent="0.2">
      <c r="K49745" s="70"/>
    </row>
    <row r="49746" spans="11:11" s="53" customFormat="1" x14ac:dyDescent="0.2">
      <c r="K49746" s="70"/>
    </row>
    <row r="49747" spans="11:11" s="53" customFormat="1" x14ac:dyDescent="0.2">
      <c r="K49747" s="70"/>
    </row>
    <row r="49748" spans="11:11" s="53" customFormat="1" x14ac:dyDescent="0.2">
      <c r="K49748" s="70"/>
    </row>
    <row r="49749" spans="11:11" s="53" customFormat="1" x14ac:dyDescent="0.2">
      <c r="K49749" s="70"/>
    </row>
    <row r="49750" spans="11:11" s="53" customFormat="1" x14ac:dyDescent="0.2">
      <c r="K49750" s="70"/>
    </row>
    <row r="49751" spans="11:11" s="53" customFormat="1" x14ac:dyDescent="0.2">
      <c r="K49751" s="70"/>
    </row>
    <row r="49752" spans="11:11" s="53" customFormat="1" x14ac:dyDescent="0.2">
      <c r="K49752" s="70"/>
    </row>
    <row r="49753" spans="11:11" s="53" customFormat="1" x14ac:dyDescent="0.2">
      <c r="K49753" s="70"/>
    </row>
    <row r="49754" spans="11:11" s="53" customFormat="1" x14ac:dyDescent="0.2">
      <c r="K49754" s="70"/>
    </row>
    <row r="49755" spans="11:11" s="53" customFormat="1" x14ac:dyDescent="0.2">
      <c r="K49755" s="70"/>
    </row>
    <row r="49756" spans="11:11" s="53" customFormat="1" x14ac:dyDescent="0.2">
      <c r="K49756" s="70"/>
    </row>
    <row r="49757" spans="11:11" s="53" customFormat="1" x14ac:dyDescent="0.2">
      <c r="K49757" s="70"/>
    </row>
    <row r="49758" spans="11:11" s="53" customFormat="1" x14ac:dyDescent="0.2">
      <c r="K49758" s="70"/>
    </row>
    <row r="49759" spans="11:11" s="53" customFormat="1" x14ac:dyDescent="0.2">
      <c r="K49759" s="70"/>
    </row>
    <row r="49760" spans="11:11" s="53" customFormat="1" x14ac:dyDescent="0.2">
      <c r="K49760" s="70"/>
    </row>
    <row r="49761" spans="11:11" s="53" customFormat="1" x14ac:dyDescent="0.2">
      <c r="K49761" s="70"/>
    </row>
    <row r="49762" spans="11:11" s="53" customFormat="1" x14ac:dyDescent="0.2">
      <c r="K49762" s="70"/>
    </row>
    <row r="49763" spans="11:11" s="53" customFormat="1" x14ac:dyDescent="0.2">
      <c r="K49763" s="70"/>
    </row>
    <row r="49764" spans="11:11" s="53" customFormat="1" x14ac:dyDescent="0.2">
      <c r="K49764" s="70"/>
    </row>
    <row r="49765" spans="11:11" s="53" customFormat="1" x14ac:dyDescent="0.2">
      <c r="K49765" s="70"/>
    </row>
    <row r="49766" spans="11:11" s="53" customFormat="1" x14ac:dyDescent="0.2">
      <c r="K49766" s="70"/>
    </row>
    <row r="49767" spans="11:11" s="53" customFormat="1" x14ac:dyDescent="0.2">
      <c r="K49767" s="70"/>
    </row>
    <row r="49768" spans="11:11" s="53" customFormat="1" x14ac:dyDescent="0.2">
      <c r="K49768" s="70"/>
    </row>
    <row r="49769" spans="11:11" s="53" customFormat="1" x14ac:dyDescent="0.2">
      <c r="K49769" s="70"/>
    </row>
    <row r="49770" spans="11:11" s="53" customFormat="1" x14ac:dyDescent="0.2">
      <c r="K49770" s="70"/>
    </row>
    <row r="49771" spans="11:11" s="53" customFormat="1" x14ac:dyDescent="0.2">
      <c r="K49771" s="70"/>
    </row>
    <row r="49772" spans="11:11" s="53" customFormat="1" x14ac:dyDescent="0.2">
      <c r="K49772" s="70"/>
    </row>
    <row r="49773" spans="11:11" s="53" customFormat="1" x14ac:dyDescent="0.2">
      <c r="K49773" s="70"/>
    </row>
    <row r="49774" spans="11:11" s="53" customFormat="1" x14ac:dyDescent="0.2">
      <c r="K49774" s="70"/>
    </row>
    <row r="49775" spans="11:11" s="53" customFormat="1" x14ac:dyDescent="0.2">
      <c r="K49775" s="70"/>
    </row>
    <row r="49776" spans="11:11" s="53" customFormat="1" x14ac:dyDescent="0.2">
      <c r="K49776" s="70"/>
    </row>
    <row r="49777" spans="11:11" s="53" customFormat="1" x14ac:dyDescent="0.2">
      <c r="K49777" s="70"/>
    </row>
    <row r="49778" spans="11:11" s="53" customFormat="1" x14ac:dyDescent="0.2">
      <c r="K49778" s="70"/>
    </row>
    <row r="49779" spans="11:11" s="53" customFormat="1" x14ac:dyDescent="0.2">
      <c r="K49779" s="70"/>
    </row>
    <row r="49780" spans="11:11" s="53" customFormat="1" x14ac:dyDescent="0.2">
      <c r="K49780" s="70"/>
    </row>
    <row r="49781" spans="11:11" s="53" customFormat="1" x14ac:dyDescent="0.2">
      <c r="K49781" s="70"/>
    </row>
    <row r="49782" spans="11:11" s="53" customFormat="1" x14ac:dyDescent="0.2">
      <c r="K49782" s="70"/>
    </row>
    <row r="49783" spans="11:11" s="53" customFormat="1" x14ac:dyDescent="0.2">
      <c r="K49783" s="70"/>
    </row>
    <row r="49784" spans="11:11" s="53" customFormat="1" x14ac:dyDescent="0.2">
      <c r="K49784" s="70"/>
    </row>
    <row r="49785" spans="11:11" s="53" customFormat="1" x14ac:dyDescent="0.2">
      <c r="K49785" s="70"/>
    </row>
    <row r="49786" spans="11:11" s="53" customFormat="1" x14ac:dyDescent="0.2">
      <c r="K49786" s="70"/>
    </row>
    <row r="49787" spans="11:11" s="53" customFormat="1" x14ac:dyDescent="0.2">
      <c r="K49787" s="70"/>
    </row>
    <row r="49788" spans="11:11" s="53" customFormat="1" x14ac:dyDescent="0.2">
      <c r="K49788" s="70"/>
    </row>
    <row r="49789" spans="11:11" s="53" customFormat="1" x14ac:dyDescent="0.2">
      <c r="K49789" s="70"/>
    </row>
    <row r="49790" spans="11:11" s="53" customFormat="1" x14ac:dyDescent="0.2">
      <c r="K49790" s="70"/>
    </row>
    <row r="49791" spans="11:11" s="53" customFormat="1" x14ac:dyDescent="0.2">
      <c r="K49791" s="70"/>
    </row>
    <row r="49792" spans="11:11" s="53" customFormat="1" x14ac:dyDescent="0.2">
      <c r="K49792" s="70"/>
    </row>
    <row r="49793" spans="11:11" s="53" customFormat="1" x14ac:dyDescent="0.2">
      <c r="K49793" s="70"/>
    </row>
    <row r="49794" spans="11:11" s="53" customFormat="1" x14ac:dyDescent="0.2">
      <c r="K49794" s="70"/>
    </row>
    <row r="49795" spans="11:11" s="53" customFormat="1" x14ac:dyDescent="0.2">
      <c r="K49795" s="70"/>
    </row>
    <row r="49796" spans="11:11" s="53" customFormat="1" x14ac:dyDescent="0.2">
      <c r="K49796" s="70"/>
    </row>
    <row r="49797" spans="11:11" s="53" customFormat="1" x14ac:dyDescent="0.2">
      <c r="K49797" s="70"/>
    </row>
    <row r="49798" spans="11:11" s="53" customFormat="1" x14ac:dyDescent="0.2">
      <c r="K49798" s="70"/>
    </row>
    <row r="49799" spans="11:11" s="53" customFormat="1" x14ac:dyDescent="0.2">
      <c r="K49799" s="70"/>
    </row>
    <row r="49800" spans="11:11" s="53" customFormat="1" x14ac:dyDescent="0.2">
      <c r="K49800" s="70"/>
    </row>
    <row r="49801" spans="11:11" s="53" customFormat="1" x14ac:dyDescent="0.2">
      <c r="K49801" s="70"/>
    </row>
    <row r="49802" spans="11:11" s="53" customFormat="1" x14ac:dyDescent="0.2">
      <c r="K49802" s="70"/>
    </row>
    <row r="49803" spans="11:11" s="53" customFormat="1" x14ac:dyDescent="0.2">
      <c r="K49803" s="70"/>
    </row>
    <row r="49804" spans="11:11" s="53" customFormat="1" x14ac:dyDescent="0.2">
      <c r="K49804" s="70"/>
    </row>
    <row r="49805" spans="11:11" s="53" customFormat="1" x14ac:dyDescent="0.2">
      <c r="K49805" s="70"/>
    </row>
    <row r="49806" spans="11:11" s="53" customFormat="1" x14ac:dyDescent="0.2">
      <c r="K49806" s="70"/>
    </row>
    <row r="49807" spans="11:11" s="53" customFormat="1" x14ac:dyDescent="0.2">
      <c r="K49807" s="70"/>
    </row>
    <row r="49808" spans="11:11" s="53" customFormat="1" x14ac:dyDescent="0.2">
      <c r="K49808" s="70"/>
    </row>
    <row r="49809" spans="11:11" s="53" customFormat="1" x14ac:dyDescent="0.2">
      <c r="K49809" s="70"/>
    </row>
    <row r="49810" spans="11:11" s="53" customFormat="1" x14ac:dyDescent="0.2">
      <c r="K49810" s="70"/>
    </row>
    <row r="49811" spans="11:11" s="53" customFormat="1" x14ac:dyDescent="0.2">
      <c r="K49811" s="70"/>
    </row>
    <row r="49812" spans="11:11" s="53" customFormat="1" x14ac:dyDescent="0.2">
      <c r="K49812" s="70"/>
    </row>
    <row r="49813" spans="11:11" s="53" customFormat="1" x14ac:dyDescent="0.2">
      <c r="K49813" s="70"/>
    </row>
    <row r="49814" spans="11:11" s="53" customFormat="1" x14ac:dyDescent="0.2">
      <c r="K49814" s="70"/>
    </row>
    <row r="49815" spans="11:11" s="53" customFormat="1" x14ac:dyDescent="0.2">
      <c r="K49815" s="70"/>
    </row>
    <row r="49816" spans="11:11" s="53" customFormat="1" x14ac:dyDescent="0.2">
      <c r="K49816" s="70"/>
    </row>
    <row r="49817" spans="11:11" s="53" customFormat="1" x14ac:dyDescent="0.2">
      <c r="K49817" s="70"/>
    </row>
    <row r="49818" spans="11:11" s="53" customFormat="1" x14ac:dyDescent="0.2">
      <c r="K49818" s="70"/>
    </row>
    <row r="49819" spans="11:11" s="53" customFormat="1" x14ac:dyDescent="0.2">
      <c r="K49819" s="70"/>
    </row>
    <row r="49820" spans="11:11" s="53" customFormat="1" x14ac:dyDescent="0.2">
      <c r="K49820" s="70"/>
    </row>
    <row r="49821" spans="11:11" s="53" customFormat="1" x14ac:dyDescent="0.2">
      <c r="K49821" s="70"/>
    </row>
    <row r="49822" spans="11:11" s="53" customFormat="1" x14ac:dyDescent="0.2">
      <c r="K49822" s="70"/>
    </row>
    <row r="49823" spans="11:11" s="53" customFormat="1" x14ac:dyDescent="0.2">
      <c r="K49823" s="70"/>
    </row>
    <row r="49824" spans="11:11" s="53" customFormat="1" x14ac:dyDescent="0.2">
      <c r="K49824" s="70"/>
    </row>
    <row r="49825" spans="11:11" s="53" customFormat="1" x14ac:dyDescent="0.2">
      <c r="K49825" s="70"/>
    </row>
    <row r="49826" spans="11:11" s="53" customFormat="1" x14ac:dyDescent="0.2">
      <c r="K49826" s="70"/>
    </row>
    <row r="49827" spans="11:11" s="53" customFormat="1" x14ac:dyDescent="0.2">
      <c r="K49827" s="70"/>
    </row>
    <row r="49828" spans="11:11" s="53" customFormat="1" x14ac:dyDescent="0.2">
      <c r="K49828" s="70"/>
    </row>
    <row r="49829" spans="11:11" s="53" customFormat="1" x14ac:dyDescent="0.2">
      <c r="K49829" s="70"/>
    </row>
    <row r="49830" spans="11:11" s="53" customFormat="1" x14ac:dyDescent="0.2">
      <c r="K49830" s="70"/>
    </row>
    <row r="49831" spans="11:11" s="53" customFormat="1" x14ac:dyDescent="0.2">
      <c r="K49831" s="70"/>
    </row>
    <row r="49832" spans="11:11" s="53" customFormat="1" x14ac:dyDescent="0.2">
      <c r="K49832" s="70"/>
    </row>
    <row r="49833" spans="11:11" s="53" customFormat="1" x14ac:dyDescent="0.2">
      <c r="K49833" s="70"/>
    </row>
    <row r="49834" spans="11:11" s="53" customFormat="1" x14ac:dyDescent="0.2">
      <c r="K49834" s="70"/>
    </row>
    <row r="49835" spans="11:11" s="53" customFormat="1" x14ac:dyDescent="0.2">
      <c r="K49835" s="70"/>
    </row>
    <row r="49836" spans="11:11" s="53" customFormat="1" x14ac:dyDescent="0.2">
      <c r="K49836" s="70"/>
    </row>
    <row r="49837" spans="11:11" s="53" customFormat="1" x14ac:dyDescent="0.2">
      <c r="K49837" s="70"/>
    </row>
    <row r="49838" spans="11:11" s="53" customFormat="1" x14ac:dyDescent="0.2">
      <c r="K49838" s="70"/>
    </row>
    <row r="49839" spans="11:11" s="53" customFormat="1" x14ac:dyDescent="0.2">
      <c r="K49839" s="70"/>
    </row>
    <row r="49840" spans="11:11" s="53" customFormat="1" x14ac:dyDescent="0.2">
      <c r="K49840" s="70"/>
    </row>
    <row r="49841" spans="11:11" s="53" customFormat="1" x14ac:dyDescent="0.2">
      <c r="K49841" s="70"/>
    </row>
    <row r="49842" spans="11:11" s="53" customFormat="1" x14ac:dyDescent="0.2">
      <c r="K49842" s="70"/>
    </row>
    <row r="49843" spans="11:11" s="53" customFormat="1" x14ac:dyDescent="0.2">
      <c r="K49843" s="70"/>
    </row>
    <row r="49844" spans="11:11" s="53" customFormat="1" x14ac:dyDescent="0.2">
      <c r="K49844" s="70"/>
    </row>
    <row r="49845" spans="11:11" s="53" customFormat="1" x14ac:dyDescent="0.2">
      <c r="K49845" s="70"/>
    </row>
    <row r="49846" spans="11:11" s="53" customFormat="1" x14ac:dyDescent="0.2">
      <c r="K49846" s="70"/>
    </row>
    <row r="49847" spans="11:11" s="53" customFormat="1" x14ac:dyDescent="0.2">
      <c r="K49847" s="70"/>
    </row>
    <row r="49848" spans="11:11" s="53" customFormat="1" x14ac:dyDescent="0.2">
      <c r="K49848" s="70"/>
    </row>
    <row r="49849" spans="11:11" s="53" customFormat="1" x14ac:dyDescent="0.2">
      <c r="K49849" s="70"/>
    </row>
    <row r="49850" spans="11:11" s="53" customFormat="1" x14ac:dyDescent="0.2">
      <c r="K49850" s="70"/>
    </row>
    <row r="49851" spans="11:11" s="53" customFormat="1" x14ac:dyDescent="0.2">
      <c r="K49851" s="70"/>
    </row>
    <row r="49852" spans="11:11" s="53" customFormat="1" x14ac:dyDescent="0.2">
      <c r="K49852" s="70"/>
    </row>
    <row r="49853" spans="11:11" s="53" customFormat="1" x14ac:dyDescent="0.2">
      <c r="K49853" s="70"/>
    </row>
    <row r="49854" spans="11:11" s="53" customFormat="1" x14ac:dyDescent="0.2">
      <c r="K49854" s="70"/>
    </row>
    <row r="49855" spans="11:11" s="53" customFormat="1" x14ac:dyDescent="0.2">
      <c r="K49855" s="70"/>
    </row>
    <row r="49856" spans="11:11" s="53" customFormat="1" x14ac:dyDescent="0.2">
      <c r="K49856" s="70"/>
    </row>
    <row r="49857" spans="11:11" s="53" customFormat="1" x14ac:dyDescent="0.2">
      <c r="K49857" s="70"/>
    </row>
    <row r="49858" spans="11:11" s="53" customFormat="1" x14ac:dyDescent="0.2">
      <c r="K49858" s="70"/>
    </row>
    <row r="49859" spans="11:11" s="53" customFormat="1" x14ac:dyDescent="0.2">
      <c r="K49859" s="70"/>
    </row>
    <row r="49860" spans="11:11" s="53" customFormat="1" x14ac:dyDescent="0.2">
      <c r="K49860" s="70"/>
    </row>
    <row r="49861" spans="11:11" s="53" customFormat="1" x14ac:dyDescent="0.2">
      <c r="K49861" s="70"/>
    </row>
    <row r="49862" spans="11:11" s="53" customFormat="1" x14ac:dyDescent="0.2">
      <c r="K49862" s="70"/>
    </row>
    <row r="49863" spans="11:11" s="53" customFormat="1" x14ac:dyDescent="0.2">
      <c r="K49863" s="70"/>
    </row>
    <row r="49864" spans="11:11" s="53" customFormat="1" x14ac:dyDescent="0.2">
      <c r="K49864" s="70"/>
    </row>
    <row r="49865" spans="11:11" s="53" customFormat="1" x14ac:dyDescent="0.2">
      <c r="K49865" s="70"/>
    </row>
    <row r="49866" spans="11:11" s="53" customFormat="1" x14ac:dyDescent="0.2">
      <c r="K49866" s="70"/>
    </row>
    <row r="49867" spans="11:11" s="53" customFormat="1" x14ac:dyDescent="0.2">
      <c r="K49867" s="70"/>
    </row>
    <row r="49868" spans="11:11" s="53" customFormat="1" x14ac:dyDescent="0.2">
      <c r="K49868" s="70"/>
    </row>
    <row r="49869" spans="11:11" s="53" customFormat="1" x14ac:dyDescent="0.2">
      <c r="K49869" s="70"/>
    </row>
    <row r="49870" spans="11:11" s="53" customFormat="1" x14ac:dyDescent="0.2">
      <c r="K49870" s="70"/>
    </row>
    <row r="49871" spans="11:11" s="53" customFormat="1" x14ac:dyDescent="0.2">
      <c r="K49871" s="70"/>
    </row>
    <row r="49872" spans="11:11" s="53" customFormat="1" x14ac:dyDescent="0.2">
      <c r="K49872" s="70"/>
    </row>
    <row r="49873" spans="11:11" s="53" customFormat="1" x14ac:dyDescent="0.2">
      <c r="K49873" s="70"/>
    </row>
    <row r="49874" spans="11:11" s="53" customFormat="1" x14ac:dyDescent="0.2">
      <c r="K49874" s="70"/>
    </row>
    <row r="49875" spans="11:11" s="53" customFormat="1" x14ac:dyDescent="0.2">
      <c r="K49875" s="70"/>
    </row>
    <row r="49876" spans="11:11" s="53" customFormat="1" x14ac:dyDescent="0.2">
      <c r="K49876" s="70"/>
    </row>
    <row r="49877" spans="11:11" s="53" customFormat="1" x14ac:dyDescent="0.2">
      <c r="K49877" s="70"/>
    </row>
    <row r="49878" spans="11:11" s="53" customFormat="1" x14ac:dyDescent="0.2">
      <c r="K49878" s="70"/>
    </row>
    <row r="49879" spans="11:11" s="53" customFormat="1" x14ac:dyDescent="0.2">
      <c r="K49879" s="70"/>
    </row>
    <row r="49880" spans="11:11" s="53" customFormat="1" x14ac:dyDescent="0.2">
      <c r="K49880" s="70"/>
    </row>
    <row r="49881" spans="11:11" s="53" customFormat="1" x14ac:dyDescent="0.2">
      <c r="K49881" s="70"/>
    </row>
    <row r="49882" spans="11:11" s="53" customFormat="1" x14ac:dyDescent="0.2">
      <c r="K49882" s="70"/>
    </row>
    <row r="49883" spans="11:11" s="53" customFormat="1" x14ac:dyDescent="0.2">
      <c r="K49883" s="70"/>
    </row>
    <row r="49884" spans="11:11" s="53" customFormat="1" x14ac:dyDescent="0.2">
      <c r="K49884" s="70"/>
    </row>
    <row r="49885" spans="11:11" s="53" customFormat="1" x14ac:dyDescent="0.2">
      <c r="K49885" s="70"/>
    </row>
    <row r="49886" spans="11:11" s="53" customFormat="1" x14ac:dyDescent="0.2">
      <c r="K49886" s="70"/>
    </row>
    <row r="49887" spans="11:11" s="53" customFormat="1" x14ac:dyDescent="0.2">
      <c r="K49887" s="70"/>
    </row>
    <row r="49888" spans="11:11" s="53" customFormat="1" x14ac:dyDescent="0.2">
      <c r="K49888" s="70"/>
    </row>
    <row r="49889" spans="11:11" s="53" customFormat="1" x14ac:dyDescent="0.2">
      <c r="K49889" s="70"/>
    </row>
    <row r="49890" spans="11:11" s="53" customFormat="1" x14ac:dyDescent="0.2">
      <c r="K49890" s="70"/>
    </row>
    <row r="49891" spans="11:11" s="53" customFormat="1" x14ac:dyDescent="0.2">
      <c r="K49891" s="70"/>
    </row>
    <row r="49892" spans="11:11" s="53" customFormat="1" x14ac:dyDescent="0.2">
      <c r="K49892" s="70"/>
    </row>
    <row r="49893" spans="11:11" s="53" customFormat="1" x14ac:dyDescent="0.2">
      <c r="K49893" s="70"/>
    </row>
    <row r="49894" spans="11:11" s="53" customFormat="1" x14ac:dyDescent="0.2">
      <c r="K49894" s="70"/>
    </row>
    <row r="49895" spans="11:11" s="53" customFormat="1" x14ac:dyDescent="0.2">
      <c r="K49895" s="70"/>
    </row>
    <row r="49896" spans="11:11" s="53" customFormat="1" x14ac:dyDescent="0.2">
      <c r="K49896" s="70"/>
    </row>
    <row r="49897" spans="11:11" s="53" customFormat="1" x14ac:dyDescent="0.2">
      <c r="K49897" s="70"/>
    </row>
    <row r="49898" spans="11:11" s="53" customFormat="1" x14ac:dyDescent="0.2">
      <c r="K49898" s="70"/>
    </row>
    <row r="49899" spans="11:11" s="53" customFormat="1" x14ac:dyDescent="0.2">
      <c r="K49899" s="70"/>
    </row>
    <row r="49900" spans="11:11" s="53" customFormat="1" x14ac:dyDescent="0.2">
      <c r="K49900" s="70"/>
    </row>
    <row r="49901" spans="11:11" s="53" customFormat="1" x14ac:dyDescent="0.2">
      <c r="K49901" s="70"/>
    </row>
    <row r="49902" spans="11:11" s="53" customFormat="1" x14ac:dyDescent="0.2">
      <c r="K49902" s="70"/>
    </row>
    <row r="49903" spans="11:11" s="53" customFormat="1" x14ac:dyDescent="0.2">
      <c r="K49903" s="70"/>
    </row>
    <row r="49904" spans="11:11" s="53" customFormat="1" x14ac:dyDescent="0.2">
      <c r="K49904" s="70"/>
    </row>
    <row r="49905" spans="11:11" s="53" customFormat="1" x14ac:dyDescent="0.2">
      <c r="K49905" s="70"/>
    </row>
    <row r="49906" spans="11:11" s="53" customFormat="1" x14ac:dyDescent="0.2">
      <c r="K49906" s="70"/>
    </row>
    <row r="49907" spans="11:11" s="53" customFormat="1" x14ac:dyDescent="0.2">
      <c r="K49907" s="70"/>
    </row>
    <row r="49908" spans="11:11" s="53" customFormat="1" x14ac:dyDescent="0.2">
      <c r="K49908" s="70"/>
    </row>
    <row r="49909" spans="11:11" s="53" customFormat="1" x14ac:dyDescent="0.2">
      <c r="K49909" s="70"/>
    </row>
    <row r="49910" spans="11:11" s="53" customFormat="1" x14ac:dyDescent="0.2">
      <c r="K49910" s="70"/>
    </row>
    <row r="49911" spans="11:11" s="53" customFormat="1" x14ac:dyDescent="0.2">
      <c r="K49911" s="70"/>
    </row>
    <row r="49912" spans="11:11" s="53" customFormat="1" x14ac:dyDescent="0.2">
      <c r="K49912" s="70"/>
    </row>
    <row r="49913" spans="11:11" s="53" customFormat="1" x14ac:dyDescent="0.2">
      <c r="K49913" s="70"/>
    </row>
    <row r="49914" spans="11:11" s="53" customFormat="1" x14ac:dyDescent="0.2">
      <c r="K49914" s="70"/>
    </row>
    <row r="49915" spans="11:11" s="53" customFormat="1" x14ac:dyDescent="0.2">
      <c r="K49915" s="70"/>
    </row>
    <row r="49916" spans="11:11" s="53" customFormat="1" x14ac:dyDescent="0.2">
      <c r="K49916" s="70"/>
    </row>
    <row r="49917" spans="11:11" s="53" customFormat="1" x14ac:dyDescent="0.2">
      <c r="K49917" s="70"/>
    </row>
    <row r="49918" spans="11:11" s="53" customFormat="1" x14ac:dyDescent="0.2">
      <c r="K49918" s="70"/>
    </row>
    <row r="49919" spans="11:11" s="53" customFormat="1" x14ac:dyDescent="0.2">
      <c r="K49919" s="70"/>
    </row>
    <row r="49920" spans="11:11" s="53" customFormat="1" x14ac:dyDescent="0.2">
      <c r="K49920" s="70"/>
    </row>
    <row r="49921" spans="11:11" s="53" customFormat="1" x14ac:dyDescent="0.2">
      <c r="K49921" s="70"/>
    </row>
    <row r="49922" spans="11:11" s="53" customFormat="1" x14ac:dyDescent="0.2">
      <c r="K49922" s="70"/>
    </row>
    <row r="49923" spans="11:11" s="53" customFormat="1" x14ac:dyDescent="0.2">
      <c r="K49923" s="70"/>
    </row>
    <row r="49924" spans="11:11" s="53" customFormat="1" x14ac:dyDescent="0.2">
      <c r="K49924" s="70"/>
    </row>
    <row r="49925" spans="11:11" s="53" customFormat="1" x14ac:dyDescent="0.2">
      <c r="K49925" s="70"/>
    </row>
    <row r="49926" spans="11:11" s="53" customFormat="1" x14ac:dyDescent="0.2">
      <c r="K49926" s="70"/>
    </row>
    <row r="49927" spans="11:11" s="53" customFormat="1" x14ac:dyDescent="0.2">
      <c r="K49927" s="70"/>
    </row>
    <row r="49928" spans="11:11" s="53" customFormat="1" x14ac:dyDescent="0.2">
      <c r="K49928" s="70"/>
    </row>
    <row r="49929" spans="11:11" s="53" customFormat="1" x14ac:dyDescent="0.2">
      <c r="K49929" s="70"/>
    </row>
    <row r="49930" spans="11:11" s="53" customFormat="1" x14ac:dyDescent="0.2">
      <c r="K49930" s="70"/>
    </row>
    <row r="49931" spans="11:11" s="53" customFormat="1" x14ac:dyDescent="0.2">
      <c r="K49931" s="70"/>
    </row>
    <row r="49932" spans="11:11" s="53" customFormat="1" x14ac:dyDescent="0.2">
      <c r="K49932" s="70"/>
    </row>
    <row r="49933" spans="11:11" s="53" customFormat="1" x14ac:dyDescent="0.2">
      <c r="K49933" s="70"/>
    </row>
    <row r="49934" spans="11:11" s="53" customFormat="1" x14ac:dyDescent="0.2">
      <c r="K49934" s="70"/>
    </row>
    <row r="49935" spans="11:11" s="53" customFormat="1" x14ac:dyDescent="0.2">
      <c r="K49935" s="70"/>
    </row>
    <row r="49936" spans="11:11" s="53" customFormat="1" x14ac:dyDescent="0.2">
      <c r="K49936" s="70"/>
    </row>
    <row r="49937" spans="11:11" s="53" customFormat="1" x14ac:dyDescent="0.2">
      <c r="K49937" s="70"/>
    </row>
    <row r="49938" spans="11:11" s="53" customFormat="1" x14ac:dyDescent="0.2">
      <c r="K49938" s="70"/>
    </row>
    <row r="49939" spans="11:11" s="53" customFormat="1" x14ac:dyDescent="0.2">
      <c r="K49939" s="70"/>
    </row>
    <row r="49940" spans="11:11" s="53" customFormat="1" x14ac:dyDescent="0.2">
      <c r="K49940" s="70"/>
    </row>
    <row r="49941" spans="11:11" s="53" customFormat="1" x14ac:dyDescent="0.2">
      <c r="K49941" s="70"/>
    </row>
    <row r="49942" spans="11:11" s="53" customFormat="1" x14ac:dyDescent="0.2">
      <c r="K49942" s="70"/>
    </row>
    <row r="49943" spans="11:11" s="53" customFormat="1" x14ac:dyDescent="0.2">
      <c r="K49943" s="70"/>
    </row>
    <row r="49944" spans="11:11" s="53" customFormat="1" x14ac:dyDescent="0.2">
      <c r="K49944" s="70"/>
    </row>
    <row r="49945" spans="11:11" s="53" customFormat="1" x14ac:dyDescent="0.2">
      <c r="K49945" s="70"/>
    </row>
    <row r="49946" spans="11:11" s="53" customFormat="1" x14ac:dyDescent="0.2">
      <c r="K49946" s="70"/>
    </row>
    <row r="49947" spans="11:11" s="53" customFormat="1" x14ac:dyDescent="0.2">
      <c r="K49947" s="70"/>
    </row>
    <row r="49948" spans="11:11" s="53" customFormat="1" x14ac:dyDescent="0.2">
      <c r="K49948" s="70"/>
    </row>
    <row r="49949" spans="11:11" s="53" customFormat="1" x14ac:dyDescent="0.2">
      <c r="K49949" s="70"/>
    </row>
    <row r="49950" spans="11:11" s="53" customFormat="1" x14ac:dyDescent="0.2">
      <c r="K49950" s="70"/>
    </row>
    <row r="49951" spans="11:11" s="53" customFormat="1" x14ac:dyDescent="0.2">
      <c r="K49951" s="70"/>
    </row>
    <row r="49952" spans="11:11" s="53" customFormat="1" x14ac:dyDescent="0.2">
      <c r="K49952" s="70"/>
    </row>
    <row r="49953" spans="11:11" s="53" customFormat="1" x14ac:dyDescent="0.2">
      <c r="K49953" s="70"/>
    </row>
    <row r="49954" spans="11:11" s="53" customFormat="1" x14ac:dyDescent="0.2">
      <c r="K49954" s="70"/>
    </row>
    <row r="49955" spans="11:11" s="53" customFormat="1" x14ac:dyDescent="0.2">
      <c r="K49955" s="70"/>
    </row>
    <row r="49956" spans="11:11" s="53" customFormat="1" x14ac:dyDescent="0.2">
      <c r="K49956" s="70"/>
    </row>
    <row r="49957" spans="11:11" s="53" customFormat="1" x14ac:dyDescent="0.2">
      <c r="K49957" s="70"/>
    </row>
    <row r="49958" spans="11:11" s="53" customFormat="1" x14ac:dyDescent="0.2">
      <c r="K49958" s="70"/>
    </row>
    <row r="49959" spans="11:11" s="53" customFormat="1" x14ac:dyDescent="0.2">
      <c r="K49959" s="70"/>
    </row>
    <row r="49960" spans="11:11" s="53" customFormat="1" x14ac:dyDescent="0.2">
      <c r="K49960" s="70"/>
    </row>
    <row r="49961" spans="11:11" s="53" customFormat="1" x14ac:dyDescent="0.2">
      <c r="K49961" s="70"/>
    </row>
    <row r="49962" spans="11:11" s="53" customFormat="1" x14ac:dyDescent="0.2">
      <c r="K49962" s="70"/>
    </row>
    <row r="49963" spans="11:11" s="53" customFormat="1" x14ac:dyDescent="0.2">
      <c r="K49963" s="70"/>
    </row>
    <row r="49964" spans="11:11" s="53" customFormat="1" x14ac:dyDescent="0.2">
      <c r="K49964" s="70"/>
    </row>
    <row r="49965" spans="11:11" s="53" customFormat="1" x14ac:dyDescent="0.2">
      <c r="K49965" s="70"/>
    </row>
    <row r="49966" spans="11:11" s="53" customFormat="1" x14ac:dyDescent="0.2">
      <c r="K49966" s="70"/>
    </row>
    <row r="49967" spans="11:11" s="53" customFormat="1" x14ac:dyDescent="0.2">
      <c r="K49967" s="70"/>
    </row>
    <row r="49968" spans="11:11" s="53" customFormat="1" x14ac:dyDescent="0.2">
      <c r="K49968" s="70"/>
    </row>
    <row r="49969" spans="11:11" s="53" customFormat="1" x14ac:dyDescent="0.2">
      <c r="K49969" s="70"/>
    </row>
    <row r="49970" spans="11:11" s="53" customFormat="1" x14ac:dyDescent="0.2">
      <c r="K49970" s="70"/>
    </row>
    <row r="49971" spans="11:11" s="53" customFormat="1" x14ac:dyDescent="0.2">
      <c r="K49971" s="70"/>
    </row>
    <row r="49972" spans="11:11" s="53" customFormat="1" x14ac:dyDescent="0.2">
      <c r="K49972" s="70"/>
    </row>
    <row r="49973" spans="11:11" s="53" customFormat="1" x14ac:dyDescent="0.2">
      <c r="K49973" s="70"/>
    </row>
    <row r="49974" spans="11:11" s="53" customFormat="1" x14ac:dyDescent="0.2">
      <c r="K49974" s="70"/>
    </row>
    <row r="49975" spans="11:11" s="53" customFormat="1" x14ac:dyDescent="0.2">
      <c r="K49975" s="70"/>
    </row>
    <row r="49976" spans="11:11" s="53" customFormat="1" x14ac:dyDescent="0.2">
      <c r="K49976" s="70"/>
    </row>
    <row r="49977" spans="11:11" s="53" customFormat="1" x14ac:dyDescent="0.2">
      <c r="K49977" s="70"/>
    </row>
    <row r="49978" spans="11:11" s="53" customFormat="1" x14ac:dyDescent="0.2">
      <c r="K49978" s="70"/>
    </row>
    <row r="49979" spans="11:11" s="53" customFormat="1" x14ac:dyDescent="0.2">
      <c r="K49979" s="70"/>
    </row>
    <row r="49980" spans="11:11" s="53" customFormat="1" x14ac:dyDescent="0.2">
      <c r="K49980" s="70"/>
    </row>
    <row r="49981" spans="11:11" s="53" customFormat="1" x14ac:dyDescent="0.2">
      <c r="K49981" s="70"/>
    </row>
    <row r="49982" spans="11:11" s="53" customFormat="1" x14ac:dyDescent="0.2">
      <c r="K49982" s="70"/>
    </row>
    <row r="49983" spans="11:11" s="53" customFormat="1" x14ac:dyDescent="0.2">
      <c r="K49983" s="70"/>
    </row>
    <row r="49984" spans="11:11" s="53" customFormat="1" x14ac:dyDescent="0.2">
      <c r="K49984" s="70"/>
    </row>
    <row r="49985" spans="11:11" s="53" customFormat="1" x14ac:dyDescent="0.2">
      <c r="K49985" s="70"/>
    </row>
    <row r="49986" spans="11:11" s="53" customFormat="1" x14ac:dyDescent="0.2">
      <c r="K49986" s="70"/>
    </row>
    <row r="49987" spans="11:11" s="53" customFormat="1" x14ac:dyDescent="0.2">
      <c r="K49987" s="70"/>
    </row>
    <row r="49988" spans="11:11" s="53" customFormat="1" x14ac:dyDescent="0.2">
      <c r="K49988" s="70"/>
    </row>
    <row r="49989" spans="11:11" s="53" customFormat="1" x14ac:dyDescent="0.2">
      <c r="K49989" s="70"/>
    </row>
    <row r="49990" spans="11:11" s="53" customFormat="1" x14ac:dyDescent="0.2">
      <c r="K49990" s="70"/>
    </row>
    <row r="49991" spans="11:11" s="53" customFormat="1" x14ac:dyDescent="0.2">
      <c r="K49991" s="70"/>
    </row>
    <row r="49992" spans="11:11" s="53" customFormat="1" x14ac:dyDescent="0.2">
      <c r="K49992" s="70"/>
    </row>
    <row r="49993" spans="11:11" s="53" customFormat="1" x14ac:dyDescent="0.2">
      <c r="K49993" s="70"/>
    </row>
    <row r="49994" spans="11:11" s="53" customFormat="1" x14ac:dyDescent="0.2">
      <c r="K49994" s="70"/>
    </row>
    <row r="49995" spans="11:11" s="53" customFormat="1" x14ac:dyDescent="0.2">
      <c r="K49995" s="70"/>
    </row>
    <row r="49996" spans="11:11" s="53" customFormat="1" x14ac:dyDescent="0.2">
      <c r="K49996" s="70"/>
    </row>
    <row r="49997" spans="11:11" s="53" customFormat="1" x14ac:dyDescent="0.2">
      <c r="K49997" s="70"/>
    </row>
    <row r="49998" spans="11:11" s="53" customFormat="1" x14ac:dyDescent="0.2">
      <c r="K49998" s="70"/>
    </row>
    <row r="49999" spans="11:11" s="53" customFormat="1" x14ac:dyDescent="0.2">
      <c r="K49999" s="70"/>
    </row>
    <row r="50000" spans="11:11" s="53" customFormat="1" x14ac:dyDescent="0.2">
      <c r="K50000" s="70"/>
    </row>
    <row r="50001" spans="11:11" s="53" customFormat="1" x14ac:dyDescent="0.2">
      <c r="K50001" s="70"/>
    </row>
    <row r="50002" spans="11:11" s="53" customFormat="1" x14ac:dyDescent="0.2">
      <c r="K50002" s="70"/>
    </row>
    <row r="50003" spans="11:11" s="53" customFormat="1" x14ac:dyDescent="0.2">
      <c r="K50003" s="70"/>
    </row>
    <row r="50004" spans="11:11" s="53" customFormat="1" x14ac:dyDescent="0.2">
      <c r="K50004" s="70"/>
    </row>
    <row r="50005" spans="11:11" s="53" customFormat="1" x14ac:dyDescent="0.2">
      <c r="K50005" s="70"/>
    </row>
    <row r="50006" spans="11:11" s="53" customFormat="1" x14ac:dyDescent="0.2">
      <c r="K50006" s="70"/>
    </row>
    <row r="50007" spans="11:11" s="53" customFormat="1" x14ac:dyDescent="0.2">
      <c r="K50007" s="70"/>
    </row>
    <row r="50008" spans="11:11" s="53" customFormat="1" x14ac:dyDescent="0.2">
      <c r="K50008" s="70"/>
    </row>
    <row r="50009" spans="11:11" s="53" customFormat="1" x14ac:dyDescent="0.2">
      <c r="K50009" s="70"/>
    </row>
    <row r="50010" spans="11:11" s="53" customFormat="1" x14ac:dyDescent="0.2">
      <c r="K50010" s="70"/>
    </row>
    <row r="50011" spans="11:11" s="53" customFormat="1" x14ac:dyDescent="0.2">
      <c r="K50011" s="70"/>
    </row>
    <row r="50012" spans="11:11" s="53" customFormat="1" x14ac:dyDescent="0.2">
      <c r="K50012" s="70"/>
    </row>
    <row r="50013" spans="11:11" s="53" customFormat="1" x14ac:dyDescent="0.2">
      <c r="K50013" s="70"/>
    </row>
    <row r="50014" spans="11:11" s="53" customFormat="1" x14ac:dyDescent="0.2">
      <c r="K50014" s="70"/>
    </row>
    <row r="50015" spans="11:11" s="53" customFormat="1" x14ac:dyDescent="0.2">
      <c r="K50015" s="70"/>
    </row>
    <row r="50016" spans="11:11" s="53" customFormat="1" x14ac:dyDescent="0.2">
      <c r="K50016" s="70"/>
    </row>
    <row r="50017" spans="11:11" s="53" customFormat="1" x14ac:dyDescent="0.2">
      <c r="K50017" s="70"/>
    </row>
    <row r="50018" spans="11:11" s="53" customFormat="1" x14ac:dyDescent="0.2">
      <c r="K50018" s="70"/>
    </row>
    <row r="50019" spans="11:11" s="53" customFormat="1" x14ac:dyDescent="0.2">
      <c r="K50019" s="70"/>
    </row>
    <row r="50020" spans="11:11" s="53" customFormat="1" x14ac:dyDescent="0.2">
      <c r="K50020" s="70"/>
    </row>
    <row r="50021" spans="11:11" s="53" customFormat="1" x14ac:dyDescent="0.2">
      <c r="K50021" s="70"/>
    </row>
    <row r="50022" spans="11:11" s="53" customFormat="1" x14ac:dyDescent="0.2">
      <c r="K50022" s="70"/>
    </row>
    <row r="50023" spans="11:11" s="53" customFormat="1" x14ac:dyDescent="0.2">
      <c r="K50023" s="70"/>
    </row>
    <row r="50024" spans="11:11" s="53" customFormat="1" x14ac:dyDescent="0.2">
      <c r="K50024" s="70"/>
    </row>
    <row r="50025" spans="11:11" s="53" customFormat="1" x14ac:dyDescent="0.2">
      <c r="K50025" s="70"/>
    </row>
    <row r="50026" spans="11:11" s="53" customFormat="1" x14ac:dyDescent="0.2">
      <c r="K50026" s="70"/>
    </row>
    <row r="50027" spans="11:11" s="53" customFormat="1" x14ac:dyDescent="0.2">
      <c r="K50027" s="70"/>
    </row>
    <row r="50028" spans="11:11" s="53" customFormat="1" x14ac:dyDescent="0.2">
      <c r="K50028" s="70"/>
    </row>
    <row r="50029" spans="11:11" s="53" customFormat="1" x14ac:dyDescent="0.2">
      <c r="K50029" s="70"/>
    </row>
    <row r="50030" spans="11:11" s="53" customFormat="1" x14ac:dyDescent="0.2">
      <c r="K50030" s="70"/>
    </row>
    <row r="50031" spans="11:11" s="53" customFormat="1" x14ac:dyDescent="0.2">
      <c r="K50031" s="70"/>
    </row>
    <row r="50032" spans="11:11" s="53" customFormat="1" x14ac:dyDescent="0.2">
      <c r="K50032" s="70"/>
    </row>
    <row r="50033" spans="11:11" s="53" customFormat="1" x14ac:dyDescent="0.2">
      <c r="K50033" s="70"/>
    </row>
    <row r="50034" spans="11:11" s="53" customFormat="1" x14ac:dyDescent="0.2">
      <c r="K50034" s="70"/>
    </row>
    <row r="50035" spans="11:11" s="53" customFormat="1" x14ac:dyDescent="0.2">
      <c r="K50035" s="70"/>
    </row>
    <row r="50036" spans="11:11" s="53" customFormat="1" x14ac:dyDescent="0.2">
      <c r="K50036" s="70"/>
    </row>
    <row r="50037" spans="11:11" s="53" customFormat="1" x14ac:dyDescent="0.2">
      <c r="K50037" s="70"/>
    </row>
    <row r="50038" spans="11:11" s="53" customFormat="1" x14ac:dyDescent="0.2">
      <c r="K50038" s="70"/>
    </row>
    <row r="50039" spans="11:11" s="53" customFormat="1" x14ac:dyDescent="0.2">
      <c r="K50039" s="70"/>
    </row>
    <row r="50040" spans="11:11" s="53" customFormat="1" x14ac:dyDescent="0.2">
      <c r="K50040" s="70"/>
    </row>
    <row r="50041" spans="11:11" s="53" customFormat="1" x14ac:dyDescent="0.2">
      <c r="K50041" s="70"/>
    </row>
    <row r="50042" spans="11:11" s="53" customFormat="1" x14ac:dyDescent="0.2">
      <c r="K50042" s="70"/>
    </row>
    <row r="50043" spans="11:11" s="53" customFormat="1" x14ac:dyDescent="0.2">
      <c r="K50043" s="70"/>
    </row>
    <row r="50044" spans="11:11" s="53" customFormat="1" x14ac:dyDescent="0.2">
      <c r="K50044" s="70"/>
    </row>
    <row r="50045" spans="11:11" s="53" customFormat="1" x14ac:dyDescent="0.2">
      <c r="K50045" s="70"/>
    </row>
    <row r="50046" spans="11:11" s="53" customFormat="1" x14ac:dyDescent="0.2">
      <c r="K50046" s="70"/>
    </row>
    <row r="50047" spans="11:11" s="53" customFormat="1" x14ac:dyDescent="0.2">
      <c r="K50047" s="70"/>
    </row>
    <row r="50048" spans="11:11" s="53" customFormat="1" x14ac:dyDescent="0.2">
      <c r="K50048" s="70"/>
    </row>
    <row r="50049" spans="11:11" s="53" customFormat="1" x14ac:dyDescent="0.2">
      <c r="K50049" s="70"/>
    </row>
    <row r="50050" spans="11:11" s="53" customFormat="1" x14ac:dyDescent="0.2">
      <c r="K50050" s="70"/>
    </row>
    <row r="50051" spans="11:11" s="53" customFormat="1" x14ac:dyDescent="0.2">
      <c r="K50051" s="70"/>
    </row>
    <row r="50052" spans="11:11" s="53" customFormat="1" x14ac:dyDescent="0.2">
      <c r="K50052" s="70"/>
    </row>
    <row r="50053" spans="11:11" s="53" customFormat="1" x14ac:dyDescent="0.2">
      <c r="K50053" s="70"/>
    </row>
    <row r="50054" spans="11:11" s="53" customFormat="1" x14ac:dyDescent="0.2">
      <c r="K50054" s="70"/>
    </row>
    <row r="50055" spans="11:11" s="53" customFormat="1" x14ac:dyDescent="0.2">
      <c r="K50055" s="70"/>
    </row>
    <row r="50056" spans="11:11" s="53" customFormat="1" x14ac:dyDescent="0.2">
      <c r="K50056" s="70"/>
    </row>
    <row r="50057" spans="11:11" s="53" customFormat="1" x14ac:dyDescent="0.2">
      <c r="K50057" s="70"/>
    </row>
    <row r="50058" spans="11:11" s="53" customFormat="1" x14ac:dyDescent="0.2">
      <c r="K50058" s="70"/>
    </row>
    <row r="50059" spans="11:11" s="53" customFormat="1" x14ac:dyDescent="0.2">
      <c r="K50059" s="70"/>
    </row>
    <row r="50060" spans="11:11" s="53" customFormat="1" x14ac:dyDescent="0.2">
      <c r="K50060" s="70"/>
    </row>
    <row r="50061" spans="11:11" s="53" customFormat="1" x14ac:dyDescent="0.2">
      <c r="K50061" s="70"/>
    </row>
    <row r="50062" spans="11:11" s="53" customFormat="1" x14ac:dyDescent="0.2">
      <c r="K50062" s="70"/>
    </row>
    <row r="50063" spans="11:11" s="53" customFormat="1" x14ac:dyDescent="0.2">
      <c r="K50063" s="70"/>
    </row>
    <row r="50064" spans="11:11" s="53" customFormat="1" x14ac:dyDescent="0.2">
      <c r="K50064" s="70"/>
    </row>
    <row r="50065" spans="11:11" s="53" customFormat="1" x14ac:dyDescent="0.2">
      <c r="K50065" s="70"/>
    </row>
    <row r="50066" spans="11:11" s="53" customFormat="1" x14ac:dyDescent="0.2">
      <c r="K50066" s="70"/>
    </row>
    <row r="50067" spans="11:11" s="53" customFormat="1" x14ac:dyDescent="0.2">
      <c r="K50067" s="70"/>
    </row>
    <row r="50068" spans="11:11" s="53" customFormat="1" x14ac:dyDescent="0.2">
      <c r="K50068" s="70"/>
    </row>
    <row r="50069" spans="11:11" s="53" customFormat="1" x14ac:dyDescent="0.2">
      <c r="K50069" s="70"/>
    </row>
    <row r="50070" spans="11:11" s="53" customFormat="1" x14ac:dyDescent="0.2">
      <c r="K50070" s="70"/>
    </row>
    <row r="50071" spans="11:11" s="53" customFormat="1" x14ac:dyDescent="0.2">
      <c r="K50071" s="70"/>
    </row>
    <row r="50072" spans="11:11" s="53" customFormat="1" x14ac:dyDescent="0.2">
      <c r="K50072" s="70"/>
    </row>
    <row r="50073" spans="11:11" s="53" customFormat="1" x14ac:dyDescent="0.2">
      <c r="K50073" s="70"/>
    </row>
    <row r="50074" spans="11:11" s="53" customFormat="1" x14ac:dyDescent="0.2">
      <c r="K50074" s="70"/>
    </row>
    <row r="50075" spans="11:11" s="53" customFormat="1" x14ac:dyDescent="0.2">
      <c r="K50075" s="70"/>
    </row>
    <row r="50076" spans="11:11" s="53" customFormat="1" x14ac:dyDescent="0.2">
      <c r="K50076" s="70"/>
    </row>
    <row r="50077" spans="11:11" s="53" customFormat="1" x14ac:dyDescent="0.2">
      <c r="K50077" s="70"/>
    </row>
    <row r="50078" spans="11:11" s="53" customFormat="1" x14ac:dyDescent="0.2">
      <c r="K50078" s="70"/>
    </row>
    <row r="50079" spans="11:11" s="53" customFormat="1" x14ac:dyDescent="0.2">
      <c r="K50079" s="70"/>
    </row>
    <row r="50080" spans="11:11" s="53" customFormat="1" x14ac:dyDescent="0.2">
      <c r="K50080" s="70"/>
    </row>
    <row r="50081" spans="11:11" s="53" customFormat="1" x14ac:dyDescent="0.2">
      <c r="K50081" s="70"/>
    </row>
    <row r="50082" spans="11:11" s="53" customFormat="1" x14ac:dyDescent="0.2">
      <c r="K50082" s="70"/>
    </row>
    <row r="50083" spans="11:11" s="53" customFormat="1" x14ac:dyDescent="0.2">
      <c r="K50083" s="70"/>
    </row>
    <row r="50084" spans="11:11" s="53" customFormat="1" x14ac:dyDescent="0.2">
      <c r="K50084" s="70"/>
    </row>
    <row r="50085" spans="11:11" s="53" customFormat="1" x14ac:dyDescent="0.2">
      <c r="K50085" s="70"/>
    </row>
    <row r="50086" spans="11:11" s="53" customFormat="1" x14ac:dyDescent="0.2">
      <c r="K50086" s="70"/>
    </row>
    <row r="50087" spans="11:11" s="53" customFormat="1" x14ac:dyDescent="0.2">
      <c r="K50087" s="70"/>
    </row>
    <row r="50088" spans="11:11" s="53" customFormat="1" x14ac:dyDescent="0.2">
      <c r="K50088" s="70"/>
    </row>
    <row r="50089" spans="11:11" s="53" customFormat="1" x14ac:dyDescent="0.2">
      <c r="K50089" s="70"/>
    </row>
    <row r="50090" spans="11:11" s="53" customFormat="1" x14ac:dyDescent="0.2">
      <c r="K50090" s="70"/>
    </row>
    <row r="50091" spans="11:11" s="53" customFormat="1" x14ac:dyDescent="0.2">
      <c r="K50091" s="70"/>
    </row>
    <row r="50092" spans="11:11" s="53" customFormat="1" x14ac:dyDescent="0.2">
      <c r="K50092" s="70"/>
    </row>
    <row r="50093" spans="11:11" s="53" customFormat="1" x14ac:dyDescent="0.2">
      <c r="K50093" s="70"/>
    </row>
    <row r="50094" spans="11:11" s="53" customFormat="1" x14ac:dyDescent="0.2">
      <c r="K50094" s="70"/>
    </row>
    <row r="50095" spans="11:11" s="53" customFormat="1" x14ac:dyDescent="0.2">
      <c r="K50095" s="70"/>
    </row>
    <row r="50096" spans="11:11" s="53" customFormat="1" x14ac:dyDescent="0.2">
      <c r="K50096" s="70"/>
    </row>
    <row r="50097" spans="11:11" s="53" customFormat="1" x14ac:dyDescent="0.2">
      <c r="K50097" s="70"/>
    </row>
    <row r="50098" spans="11:11" s="53" customFormat="1" x14ac:dyDescent="0.2">
      <c r="K50098" s="70"/>
    </row>
    <row r="50099" spans="11:11" s="53" customFormat="1" x14ac:dyDescent="0.2">
      <c r="K50099" s="70"/>
    </row>
    <row r="50100" spans="11:11" s="53" customFormat="1" x14ac:dyDescent="0.2">
      <c r="K50100" s="70"/>
    </row>
    <row r="50101" spans="11:11" s="53" customFormat="1" x14ac:dyDescent="0.2">
      <c r="K50101" s="70"/>
    </row>
    <row r="50102" spans="11:11" s="53" customFormat="1" x14ac:dyDescent="0.2">
      <c r="K50102" s="70"/>
    </row>
    <row r="50103" spans="11:11" s="53" customFormat="1" x14ac:dyDescent="0.2">
      <c r="K50103" s="70"/>
    </row>
    <row r="50104" spans="11:11" s="53" customFormat="1" x14ac:dyDescent="0.2">
      <c r="K50104" s="70"/>
    </row>
    <row r="50105" spans="11:11" s="53" customFormat="1" x14ac:dyDescent="0.2">
      <c r="K50105" s="70"/>
    </row>
    <row r="50106" spans="11:11" s="53" customFormat="1" x14ac:dyDescent="0.2">
      <c r="K50106" s="70"/>
    </row>
    <row r="50107" spans="11:11" s="53" customFormat="1" x14ac:dyDescent="0.2">
      <c r="K50107" s="70"/>
    </row>
    <row r="50108" spans="11:11" s="53" customFormat="1" x14ac:dyDescent="0.2">
      <c r="K50108" s="70"/>
    </row>
    <row r="50109" spans="11:11" s="53" customFormat="1" x14ac:dyDescent="0.2">
      <c r="K50109" s="70"/>
    </row>
    <row r="50110" spans="11:11" s="53" customFormat="1" x14ac:dyDescent="0.2">
      <c r="K50110" s="70"/>
    </row>
    <row r="50111" spans="11:11" s="53" customFormat="1" x14ac:dyDescent="0.2">
      <c r="K50111" s="70"/>
    </row>
    <row r="50112" spans="11:11" s="53" customFormat="1" x14ac:dyDescent="0.2">
      <c r="K50112" s="70"/>
    </row>
    <row r="50113" spans="11:11" s="53" customFormat="1" x14ac:dyDescent="0.2">
      <c r="K50113" s="70"/>
    </row>
    <row r="50114" spans="11:11" s="53" customFormat="1" x14ac:dyDescent="0.2">
      <c r="K50114" s="70"/>
    </row>
    <row r="50115" spans="11:11" s="53" customFormat="1" x14ac:dyDescent="0.2">
      <c r="K50115" s="70"/>
    </row>
    <row r="50116" spans="11:11" s="53" customFormat="1" x14ac:dyDescent="0.2">
      <c r="K50116" s="70"/>
    </row>
    <row r="50117" spans="11:11" s="53" customFormat="1" x14ac:dyDescent="0.2">
      <c r="K50117" s="70"/>
    </row>
    <row r="50118" spans="11:11" s="53" customFormat="1" x14ac:dyDescent="0.2">
      <c r="K50118" s="70"/>
    </row>
    <row r="50119" spans="11:11" s="53" customFormat="1" x14ac:dyDescent="0.2">
      <c r="K50119" s="70"/>
    </row>
    <row r="50120" spans="11:11" s="53" customFormat="1" x14ac:dyDescent="0.2">
      <c r="K50120" s="70"/>
    </row>
    <row r="50121" spans="11:11" s="53" customFormat="1" x14ac:dyDescent="0.2">
      <c r="K50121" s="70"/>
    </row>
    <row r="50122" spans="11:11" s="53" customFormat="1" x14ac:dyDescent="0.2">
      <c r="K50122" s="70"/>
    </row>
    <row r="50123" spans="11:11" s="53" customFormat="1" x14ac:dyDescent="0.2">
      <c r="K50123" s="70"/>
    </row>
    <row r="50124" spans="11:11" s="53" customFormat="1" x14ac:dyDescent="0.2">
      <c r="K50124" s="70"/>
    </row>
    <row r="50125" spans="11:11" s="53" customFormat="1" x14ac:dyDescent="0.2">
      <c r="K50125" s="70"/>
    </row>
    <row r="50126" spans="11:11" s="53" customFormat="1" x14ac:dyDescent="0.2">
      <c r="K50126" s="70"/>
    </row>
    <row r="50127" spans="11:11" s="53" customFormat="1" x14ac:dyDescent="0.2">
      <c r="K50127" s="70"/>
    </row>
    <row r="50128" spans="11:11" s="53" customFormat="1" x14ac:dyDescent="0.2">
      <c r="K50128" s="70"/>
    </row>
    <row r="50129" spans="11:11" s="53" customFormat="1" x14ac:dyDescent="0.2">
      <c r="K50129" s="70"/>
    </row>
    <row r="50130" spans="11:11" s="53" customFormat="1" x14ac:dyDescent="0.2">
      <c r="K50130" s="70"/>
    </row>
    <row r="50131" spans="11:11" s="53" customFormat="1" x14ac:dyDescent="0.2">
      <c r="K50131" s="70"/>
    </row>
    <row r="50132" spans="11:11" s="53" customFormat="1" x14ac:dyDescent="0.2">
      <c r="K50132" s="70"/>
    </row>
    <row r="50133" spans="11:11" s="53" customFormat="1" x14ac:dyDescent="0.2">
      <c r="K50133" s="70"/>
    </row>
    <row r="50134" spans="11:11" s="53" customFormat="1" x14ac:dyDescent="0.2">
      <c r="K50134" s="70"/>
    </row>
    <row r="50135" spans="11:11" s="53" customFormat="1" x14ac:dyDescent="0.2">
      <c r="K50135" s="70"/>
    </row>
    <row r="50136" spans="11:11" s="53" customFormat="1" x14ac:dyDescent="0.2">
      <c r="K50136" s="70"/>
    </row>
    <row r="50137" spans="11:11" s="53" customFormat="1" x14ac:dyDescent="0.2">
      <c r="K50137" s="70"/>
    </row>
    <row r="50138" spans="11:11" s="53" customFormat="1" x14ac:dyDescent="0.2">
      <c r="K50138" s="70"/>
    </row>
    <row r="50139" spans="11:11" s="53" customFormat="1" x14ac:dyDescent="0.2">
      <c r="K50139" s="70"/>
    </row>
    <row r="50140" spans="11:11" s="53" customFormat="1" x14ac:dyDescent="0.2">
      <c r="K50140" s="70"/>
    </row>
    <row r="50141" spans="11:11" s="53" customFormat="1" x14ac:dyDescent="0.2">
      <c r="K50141" s="70"/>
    </row>
    <row r="50142" spans="11:11" s="53" customFormat="1" x14ac:dyDescent="0.2">
      <c r="K50142" s="70"/>
    </row>
    <row r="50143" spans="11:11" s="53" customFormat="1" x14ac:dyDescent="0.2">
      <c r="K50143" s="70"/>
    </row>
    <row r="50144" spans="11:11" s="53" customFormat="1" x14ac:dyDescent="0.2">
      <c r="K50144" s="70"/>
    </row>
    <row r="50145" spans="11:11" s="53" customFormat="1" x14ac:dyDescent="0.2">
      <c r="K50145" s="70"/>
    </row>
    <row r="50146" spans="11:11" s="53" customFormat="1" x14ac:dyDescent="0.2">
      <c r="K50146" s="70"/>
    </row>
    <row r="50147" spans="11:11" s="53" customFormat="1" x14ac:dyDescent="0.2">
      <c r="K50147" s="70"/>
    </row>
    <row r="50148" spans="11:11" s="53" customFormat="1" x14ac:dyDescent="0.2">
      <c r="K50148" s="70"/>
    </row>
    <row r="50149" spans="11:11" s="53" customFormat="1" x14ac:dyDescent="0.2">
      <c r="K50149" s="70"/>
    </row>
    <row r="50150" spans="11:11" s="53" customFormat="1" x14ac:dyDescent="0.2">
      <c r="K50150" s="70"/>
    </row>
    <row r="50151" spans="11:11" s="53" customFormat="1" x14ac:dyDescent="0.2">
      <c r="K50151" s="70"/>
    </row>
    <row r="50152" spans="11:11" s="53" customFormat="1" x14ac:dyDescent="0.2">
      <c r="K50152" s="70"/>
    </row>
    <row r="50153" spans="11:11" s="53" customFormat="1" x14ac:dyDescent="0.2">
      <c r="K50153" s="70"/>
    </row>
    <row r="50154" spans="11:11" s="53" customFormat="1" x14ac:dyDescent="0.2">
      <c r="K50154" s="70"/>
    </row>
    <row r="50155" spans="11:11" s="53" customFormat="1" x14ac:dyDescent="0.2">
      <c r="K50155" s="70"/>
    </row>
    <row r="50156" spans="11:11" s="53" customFormat="1" x14ac:dyDescent="0.2">
      <c r="K50156" s="70"/>
    </row>
    <row r="50157" spans="11:11" s="53" customFormat="1" x14ac:dyDescent="0.2">
      <c r="K50157" s="70"/>
    </row>
    <row r="50158" spans="11:11" s="53" customFormat="1" x14ac:dyDescent="0.2">
      <c r="K50158" s="70"/>
    </row>
    <row r="50159" spans="11:11" s="53" customFormat="1" x14ac:dyDescent="0.2">
      <c r="K50159" s="70"/>
    </row>
    <row r="50160" spans="11:11" s="53" customFormat="1" x14ac:dyDescent="0.2">
      <c r="K50160" s="70"/>
    </row>
    <row r="50161" spans="11:11" s="53" customFormat="1" x14ac:dyDescent="0.2">
      <c r="K50161" s="70"/>
    </row>
    <row r="50162" spans="11:11" s="53" customFormat="1" x14ac:dyDescent="0.2">
      <c r="K50162" s="70"/>
    </row>
    <row r="50163" spans="11:11" s="53" customFormat="1" x14ac:dyDescent="0.2">
      <c r="K50163" s="70"/>
    </row>
    <row r="50164" spans="11:11" s="53" customFormat="1" x14ac:dyDescent="0.2">
      <c r="K50164" s="70"/>
    </row>
    <row r="50165" spans="11:11" s="53" customFormat="1" x14ac:dyDescent="0.2">
      <c r="K50165" s="70"/>
    </row>
    <row r="50166" spans="11:11" s="53" customFormat="1" x14ac:dyDescent="0.2">
      <c r="K50166" s="70"/>
    </row>
    <row r="50167" spans="11:11" s="53" customFormat="1" x14ac:dyDescent="0.2">
      <c r="K50167" s="70"/>
    </row>
    <row r="50168" spans="11:11" s="53" customFormat="1" x14ac:dyDescent="0.2">
      <c r="K50168" s="70"/>
    </row>
    <row r="50169" spans="11:11" s="53" customFormat="1" x14ac:dyDescent="0.2">
      <c r="K50169" s="70"/>
    </row>
    <row r="50170" spans="11:11" s="53" customFormat="1" x14ac:dyDescent="0.2">
      <c r="K50170" s="70"/>
    </row>
    <row r="50171" spans="11:11" s="53" customFormat="1" x14ac:dyDescent="0.2">
      <c r="K50171" s="70"/>
    </row>
    <row r="50172" spans="11:11" s="53" customFormat="1" x14ac:dyDescent="0.2">
      <c r="K50172" s="70"/>
    </row>
    <row r="50173" spans="11:11" s="53" customFormat="1" x14ac:dyDescent="0.2">
      <c r="K50173" s="70"/>
    </row>
    <row r="50174" spans="11:11" s="53" customFormat="1" x14ac:dyDescent="0.2">
      <c r="K50174" s="70"/>
    </row>
    <row r="50175" spans="11:11" s="53" customFormat="1" x14ac:dyDescent="0.2">
      <c r="K50175" s="70"/>
    </row>
    <row r="50176" spans="11:11" s="53" customFormat="1" x14ac:dyDescent="0.2">
      <c r="K50176" s="70"/>
    </row>
    <row r="50177" spans="11:11" s="53" customFormat="1" x14ac:dyDescent="0.2">
      <c r="K50177" s="70"/>
    </row>
    <row r="50178" spans="11:11" s="53" customFormat="1" x14ac:dyDescent="0.2">
      <c r="K50178" s="70"/>
    </row>
    <row r="50179" spans="11:11" s="53" customFormat="1" x14ac:dyDescent="0.2">
      <c r="K50179" s="70"/>
    </row>
    <row r="50180" spans="11:11" s="53" customFormat="1" x14ac:dyDescent="0.2">
      <c r="K50180" s="70"/>
    </row>
    <row r="50181" spans="11:11" s="53" customFormat="1" x14ac:dyDescent="0.2">
      <c r="K50181" s="70"/>
    </row>
    <row r="50182" spans="11:11" s="53" customFormat="1" x14ac:dyDescent="0.2">
      <c r="K50182" s="70"/>
    </row>
    <row r="50183" spans="11:11" s="53" customFormat="1" x14ac:dyDescent="0.2">
      <c r="K50183" s="70"/>
    </row>
    <row r="50184" spans="11:11" s="53" customFormat="1" x14ac:dyDescent="0.2">
      <c r="K50184" s="70"/>
    </row>
    <row r="50185" spans="11:11" s="53" customFormat="1" x14ac:dyDescent="0.2">
      <c r="K50185" s="70"/>
    </row>
    <row r="50186" spans="11:11" s="53" customFormat="1" x14ac:dyDescent="0.2">
      <c r="K50186" s="70"/>
    </row>
    <row r="50187" spans="11:11" s="53" customFormat="1" x14ac:dyDescent="0.2">
      <c r="K50187" s="70"/>
    </row>
    <row r="50188" spans="11:11" s="53" customFormat="1" x14ac:dyDescent="0.2">
      <c r="K50188" s="70"/>
    </row>
    <row r="50189" spans="11:11" s="53" customFormat="1" x14ac:dyDescent="0.2">
      <c r="K50189" s="70"/>
    </row>
    <row r="50190" spans="11:11" s="53" customFormat="1" x14ac:dyDescent="0.2">
      <c r="K50190" s="70"/>
    </row>
    <row r="50191" spans="11:11" s="53" customFormat="1" x14ac:dyDescent="0.2">
      <c r="K50191" s="70"/>
    </row>
    <row r="50192" spans="11:11" s="53" customFormat="1" x14ac:dyDescent="0.2">
      <c r="K50192" s="70"/>
    </row>
    <row r="50193" spans="11:11" s="53" customFormat="1" x14ac:dyDescent="0.2">
      <c r="K50193" s="70"/>
    </row>
    <row r="50194" spans="11:11" s="53" customFormat="1" x14ac:dyDescent="0.2">
      <c r="K50194" s="70"/>
    </row>
    <row r="50195" spans="11:11" s="53" customFormat="1" x14ac:dyDescent="0.2">
      <c r="K50195" s="70"/>
    </row>
    <row r="50196" spans="11:11" s="53" customFormat="1" x14ac:dyDescent="0.2">
      <c r="K50196" s="70"/>
    </row>
    <row r="50197" spans="11:11" s="53" customFormat="1" x14ac:dyDescent="0.2">
      <c r="K50197" s="70"/>
    </row>
    <row r="50198" spans="11:11" s="53" customFormat="1" x14ac:dyDescent="0.2">
      <c r="K50198" s="70"/>
    </row>
    <row r="50199" spans="11:11" s="53" customFormat="1" x14ac:dyDescent="0.2">
      <c r="K50199" s="70"/>
    </row>
    <row r="50200" spans="11:11" s="53" customFormat="1" x14ac:dyDescent="0.2">
      <c r="K50200" s="70"/>
    </row>
    <row r="50201" spans="11:11" s="53" customFormat="1" x14ac:dyDescent="0.2">
      <c r="K50201" s="70"/>
    </row>
    <row r="50202" spans="11:11" s="53" customFormat="1" x14ac:dyDescent="0.2">
      <c r="K50202" s="70"/>
    </row>
    <row r="50203" spans="11:11" s="53" customFormat="1" x14ac:dyDescent="0.2">
      <c r="K50203" s="70"/>
    </row>
    <row r="50204" spans="11:11" s="53" customFormat="1" x14ac:dyDescent="0.2">
      <c r="K50204" s="70"/>
    </row>
    <row r="50205" spans="11:11" s="53" customFormat="1" x14ac:dyDescent="0.2">
      <c r="K50205" s="70"/>
    </row>
    <row r="50206" spans="11:11" s="53" customFormat="1" x14ac:dyDescent="0.2">
      <c r="K50206" s="70"/>
    </row>
    <row r="50207" spans="11:11" s="53" customFormat="1" x14ac:dyDescent="0.2">
      <c r="K50207" s="70"/>
    </row>
    <row r="50208" spans="11:11" s="53" customFormat="1" x14ac:dyDescent="0.2">
      <c r="K50208" s="70"/>
    </row>
    <row r="50209" spans="11:11" s="53" customFormat="1" x14ac:dyDescent="0.2">
      <c r="K50209" s="70"/>
    </row>
    <row r="50210" spans="11:11" s="53" customFormat="1" x14ac:dyDescent="0.2">
      <c r="K50210" s="70"/>
    </row>
    <row r="50211" spans="11:11" s="53" customFormat="1" x14ac:dyDescent="0.2">
      <c r="K50211" s="70"/>
    </row>
    <row r="50212" spans="11:11" s="53" customFormat="1" x14ac:dyDescent="0.2">
      <c r="K50212" s="70"/>
    </row>
    <row r="50213" spans="11:11" s="53" customFormat="1" x14ac:dyDescent="0.2">
      <c r="K50213" s="70"/>
    </row>
    <row r="50214" spans="11:11" s="53" customFormat="1" x14ac:dyDescent="0.2">
      <c r="K50214" s="70"/>
    </row>
    <row r="50215" spans="11:11" s="53" customFormat="1" x14ac:dyDescent="0.2">
      <c r="K50215" s="70"/>
    </row>
    <row r="50216" spans="11:11" s="53" customFormat="1" x14ac:dyDescent="0.2">
      <c r="K50216" s="70"/>
    </row>
    <row r="50217" spans="11:11" s="53" customFormat="1" x14ac:dyDescent="0.2">
      <c r="K50217" s="70"/>
    </row>
    <row r="50218" spans="11:11" s="53" customFormat="1" x14ac:dyDescent="0.2">
      <c r="K50218" s="70"/>
    </row>
    <row r="50219" spans="11:11" s="53" customFormat="1" x14ac:dyDescent="0.2">
      <c r="K50219" s="70"/>
    </row>
    <row r="50220" spans="11:11" s="53" customFormat="1" x14ac:dyDescent="0.2">
      <c r="K50220" s="70"/>
    </row>
    <row r="50221" spans="11:11" s="53" customFormat="1" x14ac:dyDescent="0.2">
      <c r="K50221" s="70"/>
    </row>
    <row r="50222" spans="11:11" s="53" customFormat="1" x14ac:dyDescent="0.2">
      <c r="K50222" s="70"/>
    </row>
    <row r="50223" spans="11:11" s="53" customFormat="1" x14ac:dyDescent="0.2">
      <c r="K50223" s="70"/>
    </row>
    <row r="50224" spans="11:11" s="53" customFormat="1" x14ac:dyDescent="0.2">
      <c r="K50224" s="70"/>
    </row>
    <row r="50225" spans="11:11" s="53" customFormat="1" x14ac:dyDescent="0.2">
      <c r="K50225" s="70"/>
    </row>
    <row r="50226" spans="11:11" s="53" customFormat="1" x14ac:dyDescent="0.2">
      <c r="K50226" s="70"/>
    </row>
    <row r="50227" spans="11:11" s="53" customFormat="1" x14ac:dyDescent="0.2">
      <c r="K50227" s="70"/>
    </row>
    <row r="50228" spans="11:11" s="53" customFormat="1" x14ac:dyDescent="0.2">
      <c r="K50228" s="70"/>
    </row>
    <row r="50229" spans="11:11" s="53" customFormat="1" x14ac:dyDescent="0.2">
      <c r="K50229" s="70"/>
    </row>
    <row r="50230" spans="11:11" s="53" customFormat="1" x14ac:dyDescent="0.2">
      <c r="K50230" s="70"/>
    </row>
    <row r="50231" spans="11:11" s="53" customFormat="1" x14ac:dyDescent="0.2">
      <c r="K50231" s="70"/>
    </row>
    <row r="50232" spans="11:11" s="53" customFormat="1" x14ac:dyDescent="0.2">
      <c r="K50232" s="70"/>
    </row>
    <row r="50233" spans="11:11" s="53" customFormat="1" x14ac:dyDescent="0.2">
      <c r="K50233" s="70"/>
    </row>
    <row r="50234" spans="11:11" s="53" customFormat="1" x14ac:dyDescent="0.2">
      <c r="K50234" s="70"/>
    </row>
    <row r="50235" spans="11:11" s="53" customFormat="1" x14ac:dyDescent="0.2">
      <c r="K50235" s="70"/>
    </row>
    <row r="50236" spans="11:11" s="53" customFormat="1" x14ac:dyDescent="0.2">
      <c r="K50236" s="70"/>
    </row>
    <row r="50237" spans="11:11" s="53" customFormat="1" x14ac:dyDescent="0.2">
      <c r="K50237" s="70"/>
    </row>
    <row r="50238" spans="11:11" s="53" customFormat="1" x14ac:dyDescent="0.2">
      <c r="K50238" s="70"/>
    </row>
    <row r="50239" spans="11:11" s="53" customFormat="1" x14ac:dyDescent="0.2">
      <c r="K50239" s="70"/>
    </row>
    <row r="50240" spans="11:11" s="53" customFormat="1" x14ac:dyDescent="0.2">
      <c r="K50240" s="70"/>
    </row>
    <row r="50241" spans="11:11" s="53" customFormat="1" x14ac:dyDescent="0.2">
      <c r="K50241" s="70"/>
    </row>
    <row r="50242" spans="11:11" s="53" customFormat="1" x14ac:dyDescent="0.2">
      <c r="K50242" s="70"/>
    </row>
    <row r="50243" spans="11:11" s="53" customFormat="1" x14ac:dyDescent="0.2">
      <c r="K50243" s="70"/>
    </row>
    <row r="50244" spans="11:11" s="53" customFormat="1" x14ac:dyDescent="0.2">
      <c r="K50244" s="70"/>
    </row>
    <row r="50245" spans="11:11" s="53" customFormat="1" x14ac:dyDescent="0.2">
      <c r="K50245" s="70"/>
    </row>
    <row r="50246" spans="11:11" s="53" customFormat="1" x14ac:dyDescent="0.2">
      <c r="K50246" s="70"/>
    </row>
    <row r="50247" spans="11:11" s="53" customFormat="1" x14ac:dyDescent="0.2">
      <c r="K50247" s="70"/>
    </row>
    <row r="50248" spans="11:11" s="53" customFormat="1" x14ac:dyDescent="0.2">
      <c r="K50248" s="70"/>
    </row>
    <row r="50249" spans="11:11" s="53" customFormat="1" x14ac:dyDescent="0.2">
      <c r="K50249" s="70"/>
    </row>
    <row r="50250" spans="11:11" s="53" customFormat="1" x14ac:dyDescent="0.2">
      <c r="K50250" s="70"/>
    </row>
    <row r="50251" spans="11:11" s="53" customFormat="1" x14ac:dyDescent="0.2">
      <c r="K50251" s="70"/>
    </row>
    <row r="50252" spans="11:11" s="53" customFormat="1" x14ac:dyDescent="0.2">
      <c r="K50252" s="70"/>
    </row>
    <row r="50253" spans="11:11" s="53" customFormat="1" x14ac:dyDescent="0.2">
      <c r="K50253" s="70"/>
    </row>
    <row r="50254" spans="11:11" s="53" customFormat="1" x14ac:dyDescent="0.2">
      <c r="K50254" s="70"/>
    </row>
    <row r="50255" spans="11:11" s="53" customFormat="1" x14ac:dyDescent="0.2">
      <c r="K50255" s="70"/>
    </row>
    <row r="50256" spans="11:11" s="53" customFormat="1" x14ac:dyDescent="0.2">
      <c r="K50256" s="70"/>
    </row>
    <row r="50257" spans="11:11" s="53" customFormat="1" x14ac:dyDescent="0.2">
      <c r="K50257" s="70"/>
    </row>
    <row r="50258" spans="11:11" s="53" customFormat="1" x14ac:dyDescent="0.2">
      <c r="K50258" s="70"/>
    </row>
    <row r="50259" spans="11:11" s="53" customFormat="1" x14ac:dyDescent="0.2">
      <c r="K50259" s="70"/>
    </row>
    <row r="50260" spans="11:11" s="53" customFormat="1" x14ac:dyDescent="0.2">
      <c r="K50260" s="70"/>
    </row>
    <row r="50261" spans="11:11" s="53" customFormat="1" x14ac:dyDescent="0.2">
      <c r="K50261" s="70"/>
    </row>
    <row r="50262" spans="11:11" s="53" customFormat="1" x14ac:dyDescent="0.2">
      <c r="K50262" s="70"/>
    </row>
    <row r="50263" spans="11:11" s="53" customFormat="1" x14ac:dyDescent="0.2">
      <c r="K50263" s="70"/>
    </row>
    <row r="50264" spans="11:11" s="53" customFormat="1" x14ac:dyDescent="0.2">
      <c r="K50264" s="70"/>
    </row>
    <row r="50265" spans="11:11" s="53" customFormat="1" x14ac:dyDescent="0.2">
      <c r="K50265" s="70"/>
    </row>
    <row r="50266" spans="11:11" s="53" customFormat="1" x14ac:dyDescent="0.2">
      <c r="K50266" s="70"/>
    </row>
    <row r="50267" spans="11:11" s="53" customFormat="1" x14ac:dyDescent="0.2">
      <c r="K50267" s="70"/>
    </row>
    <row r="50268" spans="11:11" s="53" customFormat="1" x14ac:dyDescent="0.2">
      <c r="K50268" s="70"/>
    </row>
    <row r="50269" spans="11:11" s="53" customFormat="1" x14ac:dyDescent="0.2">
      <c r="K50269" s="70"/>
    </row>
    <row r="50270" spans="11:11" s="53" customFormat="1" x14ac:dyDescent="0.2">
      <c r="K50270" s="70"/>
    </row>
    <row r="50271" spans="11:11" s="53" customFormat="1" x14ac:dyDescent="0.2">
      <c r="K50271" s="70"/>
    </row>
    <row r="50272" spans="11:11" s="53" customFormat="1" x14ac:dyDescent="0.2">
      <c r="K50272" s="70"/>
    </row>
    <row r="50273" spans="11:11" s="53" customFormat="1" x14ac:dyDescent="0.2">
      <c r="K50273" s="70"/>
    </row>
    <row r="50274" spans="11:11" s="53" customFormat="1" x14ac:dyDescent="0.2">
      <c r="K50274" s="70"/>
    </row>
    <row r="50275" spans="11:11" s="53" customFormat="1" x14ac:dyDescent="0.2">
      <c r="K50275" s="70"/>
    </row>
    <row r="50276" spans="11:11" s="53" customFormat="1" x14ac:dyDescent="0.2">
      <c r="K50276" s="70"/>
    </row>
    <row r="50277" spans="11:11" s="53" customFormat="1" x14ac:dyDescent="0.2">
      <c r="K50277" s="70"/>
    </row>
    <row r="50278" spans="11:11" s="53" customFormat="1" x14ac:dyDescent="0.2">
      <c r="K50278" s="70"/>
    </row>
    <row r="50279" spans="11:11" s="53" customFormat="1" x14ac:dyDescent="0.2">
      <c r="K50279" s="70"/>
    </row>
    <row r="50280" spans="11:11" s="53" customFormat="1" x14ac:dyDescent="0.2">
      <c r="K50280" s="70"/>
    </row>
    <row r="50281" spans="11:11" s="53" customFormat="1" x14ac:dyDescent="0.2">
      <c r="K50281" s="70"/>
    </row>
    <row r="50282" spans="11:11" s="53" customFormat="1" x14ac:dyDescent="0.2">
      <c r="K50282" s="70"/>
    </row>
    <row r="50283" spans="11:11" s="53" customFormat="1" x14ac:dyDescent="0.2">
      <c r="K50283" s="70"/>
    </row>
    <row r="50284" spans="11:11" s="53" customFormat="1" x14ac:dyDescent="0.2">
      <c r="K50284" s="70"/>
    </row>
    <row r="50285" spans="11:11" s="53" customFormat="1" x14ac:dyDescent="0.2">
      <c r="K50285" s="70"/>
    </row>
    <row r="50286" spans="11:11" s="53" customFormat="1" x14ac:dyDescent="0.2">
      <c r="K50286" s="70"/>
    </row>
    <row r="50287" spans="11:11" s="53" customFormat="1" x14ac:dyDescent="0.2">
      <c r="K50287" s="70"/>
    </row>
    <row r="50288" spans="11:11" s="53" customFormat="1" x14ac:dyDescent="0.2">
      <c r="K50288" s="70"/>
    </row>
    <row r="50289" spans="11:11" s="53" customFormat="1" x14ac:dyDescent="0.2">
      <c r="K50289" s="70"/>
    </row>
    <row r="50290" spans="11:11" s="53" customFormat="1" x14ac:dyDescent="0.2">
      <c r="K50290" s="70"/>
    </row>
    <row r="50291" spans="11:11" s="53" customFormat="1" x14ac:dyDescent="0.2">
      <c r="K50291" s="70"/>
    </row>
    <row r="50292" spans="11:11" s="53" customFormat="1" x14ac:dyDescent="0.2">
      <c r="K50292" s="70"/>
    </row>
    <row r="50293" spans="11:11" s="53" customFormat="1" x14ac:dyDescent="0.2">
      <c r="K50293" s="70"/>
    </row>
    <row r="50294" spans="11:11" s="53" customFormat="1" x14ac:dyDescent="0.2">
      <c r="K50294" s="70"/>
    </row>
    <row r="50295" spans="11:11" s="53" customFormat="1" x14ac:dyDescent="0.2">
      <c r="K50295" s="70"/>
    </row>
    <row r="50296" spans="11:11" s="53" customFormat="1" x14ac:dyDescent="0.2">
      <c r="K50296" s="70"/>
    </row>
    <row r="50297" spans="11:11" s="53" customFormat="1" x14ac:dyDescent="0.2">
      <c r="K50297" s="70"/>
    </row>
    <row r="50298" spans="11:11" s="53" customFormat="1" x14ac:dyDescent="0.2">
      <c r="K50298" s="70"/>
    </row>
    <row r="50299" spans="11:11" s="53" customFormat="1" x14ac:dyDescent="0.2">
      <c r="K50299" s="70"/>
    </row>
    <row r="50300" spans="11:11" s="53" customFormat="1" x14ac:dyDescent="0.2">
      <c r="K50300" s="70"/>
    </row>
    <row r="50301" spans="11:11" s="53" customFormat="1" x14ac:dyDescent="0.2">
      <c r="K50301" s="70"/>
    </row>
    <row r="50302" spans="11:11" s="53" customFormat="1" x14ac:dyDescent="0.2">
      <c r="K50302" s="70"/>
    </row>
    <row r="50303" spans="11:11" s="53" customFormat="1" x14ac:dyDescent="0.2">
      <c r="K50303" s="70"/>
    </row>
    <row r="50304" spans="11:11" s="53" customFormat="1" x14ac:dyDescent="0.2">
      <c r="K50304" s="70"/>
    </row>
    <row r="50305" spans="11:11" s="53" customFormat="1" x14ac:dyDescent="0.2">
      <c r="K50305" s="70"/>
    </row>
    <row r="50306" spans="11:11" s="53" customFormat="1" x14ac:dyDescent="0.2">
      <c r="K50306" s="70"/>
    </row>
    <row r="50307" spans="11:11" s="53" customFormat="1" x14ac:dyDescent="0.2">
      <c r="K50307" s="70"/>
    </row>
    <row r="50308" spans="11:11" s="53" customFormat="1" x14ac:dyDescent="0.2">
      <c r="K50308" s="70"/>
    </row>
    <row r="50309" spans="11:11" s="53" customFormat="1" x14ac:dyDescent="0.2">
      <c r="K50309" s="70"/>
    </row>
    <row r="50310" spans="11:11" s="53" customFormat="1" x14ac:dyDescent="0.2">
      <c r="K50310" s="70"/>
    </row>
    <row r="50311" spans="11:11" s="53" customFormat="1" x14ac:dyDescent="0.2">
      <c r="K50311" s="70"/>
    </row>
    <row r="50312" spans="11:11" s="53" customFormat="1" x14ac:dyDescent="0.2">
      <c r="K50312" s="70"/>
    </row>
    <row r="50313" spans="11:11" s="53" customFormat="1" x14ac:dyDescent="0.2">
      <c r="K50313" s="70"/>
    </row>
    <row r="50314" spans="11:11" s="53" customFormat="1" x14ac:dyDescent="0.2">
      <c r="K50314" s="70"/>
    </row>
    <row r="50315" spans="11:11" s="53" customFormat="1" x14ac:dyDescent="0.2">
      <c r="K50315" s="70"/>
    </row>
    <row r="50316" spans="11:11" s="53" customFormat="1" x14ac:dyDescent="0.2">
      <c r="K50316" s="70"/>
    </row>
    <row r="50317" spans="11:11" s="53" customFormat="1" x14ac:dyDescent="0.2">
      <c r="K50317" s="70"/>
    </row>
    <row r="50318" spans="11:11" s="53" customFormat="1" x14ac:dyDescent="0.2">
      <c r="K50318" s="70"/>
    </row>
    <row r="50319" spans="11:11" s="53" customFormat="1" x14ac:dyDescent="0.2">
      <c r="K50319" s="70"/>
    </row>
    <row r="50320" spans="11:11" s="53" customFormat="1" x14ac:dyDescent="0.2">
      <c r="K50320" s="70"/>
    </row>
    <row r="50321" spans="11:11" s="53" customFormat="1" x14ac:dyDescent="0.2">
      <c r="K50321" s="70"/>
    </row>
    <row r="50322" spans="11:11" s="53" customFormat="1" x14ac:dyDescent="0.2">
      <c r="K50322" s="70"/>
    </row>
    <row r="50323" spans="11:11" s="53" customFormat="1" x14ac:dyDescent="0.2">
      <c r="K50323" s="70"/>
    </row>
    <row r="50324" spans="11:11" s="53" customFormat="1" x14ac:dyDescent="0.2">
      <c r="K50324" s="70"/>
    </row>
    <row r="50325" spans="11:11" s="53" customFormat="1" x14ac:dyDescent="0.2">
      <c r="K50325" s="70"/>
    </row>
    <row r="50326" spans="11:11" s="53" customFormat="1" x14ac:dyDescent="0.2">
      <c r="K50326" s="70"/>
    </row>
    <row r="50327" spans="11:11" s="53" customFormat="1" x14ac:dyDescent="0.2">
      <c r="K50327" s="70"/>
    </row>
    <row r="50328" spans="11:11" s="53" customFormat="1" x14ac:dyDescent="0.2">
      <c r="K50328" s="70"/>
    </row>
    <row r="50329" spans="11:11" s="53" customFormat="1" x14ac:dyDescent="0.2">
      <c r="K50329" s="70"/>
    </row>
    <row r="50330" spans="11:11" s="53" customFormat="1" x14ac:dyDescent="0.2">
      <c r="K50330" s="70"/>
    </row>
    <row r="50331" spans="11:11" s="53" customFormat="1" x14ac:dyDescent="0.2">
      <c r="K50331" s="70"/>
    </row>
    <row r="50332" spans="11:11" s="53" customFormat="1" x14ac:dyDescent="0.2">
      <c r="K50332" s="70"/>
    </row>
    <row r="50333" spans="11:11" s="53" customFormat="1" x14ac:dyDescent="0.2">
      <c r="K50333" s="70"/>
    </row>
    <row r="50334" spans="11:11" s="53" customFormat="1" x14ac:dyDescent="0.2">
      <c r="K50334" s="70"/>
    </row>
    <row r="50335" spans="11:11" s="53" customFormat="1" x14ac:dyDescent="0.2">
      <c r="K50335" s="70"/>
    </row>
    <row r="50336" spans="11:11" s="53" customFormat="1" x14ac:dyDescent="0.2">
      <c r="K50336" s="70"/>
    </row>
    <row r="50337" spans="11:11" s="53" customFormat="1" x14ac:dyDescent="0.2">
      <c r="K50337" s="70"/>
    </row>
    <row r="50338" spans="11:11" s="53" customFormat="1" x14ac:dyDescent="0.2">
      <c r="K50338" s="70"/>
    </row>
    <row r="50339" spans="11:11" s="53" customFormat="1" x14ac:dyDescent="0.2">
      <c r="K50339" s="70"/>
    </row>
    <row r="50340" spans="11:11" s="53" customFormat="1" x14ac:dyDescent="0.2">
      <c r="K50340" s="70"/>
    </row>
    <row r="50341" spans="11:11" s="53" customFormat="1" x14ac:dyDescent="0.2">
      <c r="K50341" s="70"/>
    </row>
    <row r="50342" spans="11:11" s="53" customFormat="1" x14ac:dyDescent="0.2">
      <c r="K50342" s="70"/>
    </row>
    <row r="50343" spans="11:11" s="53" customFormat="1" x14ac:dyDescent="0.2">
      <c r="K50343" s="70"/>
    </row>
    <row r="50344" spans="11:11" s="53" customFormat="1" x14ac:dyDescent="0.2">
      <c r="K50344" s="70"/>
    </row>
    <row r="50345" spans="11:11" s="53" customFormat="1" x14ac:dyDescent="0.2">
      <c r="K50345" s="70"/>
    </row>
    <row r="50346" spans="11:11" s="53" customFormat="1" x14ac:dyDescent="0.2">
      <c r="K50346" s="70"/>
    </row>
    <row r="50347" spans="11:11" s="53" customFormat="1" x14ac:dyDescent="0.2">
      <c r="K50347" s="70"/>
    </row>
    <row r="50348" spans="11:11" s="53" customFormat="1" x14ac:dyDescent="0.2">
      <c r="K50348" s="70"/>
    </row>
    <row r="50349" spans="11:11" s="53" customFormat="1" x14ac:dyDescent="0.2">
      <c r="K50349" s="70"/>
    </row>
    <row r="50350" spans="11:11" s="53" customFormat="1" x14ac:dyDescent="0.2">
      <c r="K50350" s="70"/>
    </row>
    <row r="50351" spans="11:11" s="53" customFormat="1" x14ac:dyDescent="0.2">
      <c r="K50351" s="70"/>
    </row>
    <row r="50352" spans="11:11" s="53" customFormat="1" x14ac:dyDescent="0.2">
      <c r="K50352" s="70"/>
    </row>
    <row r="50353" spans="11:11" s="53" customFormat="1" x14ac:dyDescent="0.2">
      <c r="K50353" s="70"/>
    </row>
    <row r="50354" spans="11:11" s="53" customFormat="1" x14ac:dyDescent="0.2">
      <c r="K50354" s="70"/>
    </row>
    <row r="50355" spans="11:11" s="53" customFormat="1" x14ac:dyDescent="0.2">
      <c r="K50355" s="70"/>
    </row>
    <row r="50356" spans="11:11" s="53" customFormat="1" x14ac:dyDescent="0.2">
      <c r="K50356" s="70"/>
    </row>
    <row r="50357" spans="11:11" s="53" customFormat="1" x14ac:dyDescent="0.2">
      <c r="K50357" s="70"/>
    </row>
    <row r="50358" spans="11:11" s="53" customFormat="1" x14ac:dyDescent="0.2">
      <c r="K50358" s="70"/>
    </row>
    <row r="50359" spans="11:11" s="53" customFormat="1" x14ac:dyDescent="0.2">
      <c r="K50359" s="70"/>
    </row>
    <row r="50360" spans="11:11" s="53" customFormat="1" x14ac:dyDescent="0.2">
      <c r="K50360" s="70"/>
    </row>
    <row r="50361" spans="11:11" s="53" customFormat="1" x14ac:dyDescent="0.2">
      <c r="K50361" s="70"/>
    </row>
    <row r="50362" spans="11:11" s="53" customFormat="1" x14ac:dyDescent="0.2">
      <c r="K50362" s="70"/>
    </row>
    <row r="50363" spans="11:11" s="53" customFormat="1" x14ac:dyDescent="0.2">
      <c r="K50363" s="70"/>
    </row>
    <row r="50364" spans="11:11" s="53" customFormat="1" x14ac:dyDescent="0.2">
      <c r="K50364" s="70"/>
    </row>
    <row r="50365" spans="11:11" s="53" customFormat="1" x14ac:dyDescent="0.2">
      <c r="K50365" s="70"/>
    </row>
    <row r="50366" spans="11:11" s="53" customFormat="1" x14ac:dyDescent="0.2">
      <c r="K50366" s="70"/>
    </row>
    <row r="50367" spans="11:11" s="53" customFormat="1" x14ac:dyDescent="0.2">
      <c r="K50367" s="70"/>
    </row>
    <row r="50368" spans="11:11" s="53" customFormat="1" x14ac:dyDescent="0.2">
      <c r="K50368" s="70"/>
    </row>
    <row r="50369" spans="11:11" s="53" customFormat="1" x14ac:dyDescent="0.2">
      <c r="K50369" s="70"/>
    </row>
    <row r="50370" spans="11:11" s="53" customFormat="1" x14ac:dyDescent="0.2">
      <c r="K50370" s="70"/>
    </row>
    <row r="50371" spans="11:11" s="53" customFormat="1" x14ac:dyDescent="0.2">
      <c r="K50371" s="70"/>
    </row>
    <row r="50372" spans="11:11" s="53" customFormat="1" x14ac:dyDescent="0.2">
      <c r="K50372" s="70"/>
    </row>
    <row r="50373" spans="11:11" s="53" customFormat="1" x14ac:dyDescent="0.2">
      <c r="K50373" s="70"/>
    </row>
    <row r="50374" spans="11:11" s="53" customFormat="1" x14ac:dyDescent="0.2">
      <c r="K50374" s="70"/>
    </row>
    <row r="50375" spans="11:11" s="53" customFormat="1" x14ac:dyDescent="0.2">
      <c r="K50375" s="70"/>
    </row>
    <row r="50376" spans="11:11" s="53" customFormat="1" x14ac:dyDescent="0.2">
      <c r="K50376" s="70"/>
    </row>
    <row r="50377" spans="11:11" s="53" customFormat="1" x14ac:dyDescent="0.2">
      <c r="K50377" s="70"/>
    </row>
    <row r="50378" spans="11:11" s="53" customFormat="1" x14ac:dyDescent="0.2">
      <c r="K50378" s="70"/>
    </row>
    <row r="50379" spans="11:11" s="53" customFormat="1" x14ac:dyDescent="0.2">
      <c r="K50379" s="70"/>
    </row>
    <row r="50380" spans="11:11" s="53" customFormat="1" x14ac:dyDescent="0.2">
      <c r="K50380" s="70"/>
    </row>
    <row r="50381" spans="11:11" s="53" customFormat="1" x14ac:dyDescent="0.2">
      <c r="K50381" s="70"/>
    </row>
    <row r="50382" spans="11:11" s="53" customFormat="1" x14ac:dyDescent="0.2">
      <c r="K50382" s="70"/>
    </row>
    <row r="50383" spans="11:11" s="53" customFormat="1" x14ac:dyDescent="0.2">
      <c r="K50383" s="70"/>
    </row>
    <row r="50384" spans="11:11" s="53" customFormat="1" x14ac:dyDescent="0.2">
      <c r="K50384" s="70"/>
    </row>
    <row r="50385" spans="11:11" s="53" customFormat="1" x14ac:dyDescent="0.2">
      <c r="K50385" s="70"/>
    </row>
    <row r="50386" spans="11:11" s="53" customFormat="1" x14ac:dyDescent="0.2">
      <c r="K50386" s="70"/>
    </row>
    <row r="50387" spans="11:11" s="53" customFormat="1" x14ac:dyDescent="0.2">
      <c r="K50387" s="70"/>
    </row>
    <row r="50388" spans="11:11" s="53" customFormat="1" x14ac:dyDescent="0.2">
      <c r="K50388" s="70"/>
    </row>
    <row r="50389" spans="11:11" s="53" customFormat="1" x14ac:dyDescent="0.2">
      <c r="K50389" s="70"/>
    </row>
    <row r="50390" spans="11:11" s="53" customFormat="1" x14ac:dyDescent="0.2">
      <c r="K50390" s="70"/>
    </row>
    <row r="50391" spans="11:11" s="53" customFormat="1" x14ac:dyDescent="0.2">
      <c r="K50391" s="70"/>
    </row>
    <row r="50392" spans="11:11" s="53" customFormat="1" x14ac:dyDescent="0.2">
      <c r="K50392" s="70"/>
    </row>
    <row r="50393" spans="11:11" s="53" customFormat="1" x14ac:dyDescent="0.2">
      <c r="K50393" s="70"/>
    </row>
    <row r="50394" spans="11:11" s="53" customFormat="1" x14ac:dyDescent="0.2">
      <c r="K50394" s="70"/>
    </row>
    <row r="50395" spans="11:11" s="53" customFormat="1" x14ac:dyDescent="0.2">
      <c r="K50395" s="70"/>
    </row>
    <row r="50396" spans="11:11" s="53" customFormat="1" x14ac:dyDescent="0.2">
      <c r="K50396" s="70"/>
    </row>
    <row r="50397" spans="11:11" s="53" customFormat="1" x14ac:dyDescent="0.2">
      <c r="K50397" s="70"/>
    </row>
    <row r="50398" spans="11:11" s="53" customFormat="1" x14ac:dyDescent="0.2">
      <c r="K50398" s="70"/>
    </row>
    <row r="50399" spans="11:11" s="53" customFormat="1" x14ac:dyDescent="0.2">
      <c r="K50399" s="70"/>
    </row>
    <row r="50400" spans="11:11" s="53" customFormat="1" x14ac:dyDescent="0.2">
      <c r="K50400" s="70"/>
    </row>
    <row r="50401" spans="11:11" s="53" customFormat="1" x14ac:dyDescent="0.2">
      <c r="K50401" s="70"/>
    </row>
    <row r="50402" spans="11:11" s="53" customFormat="1" x14ac:dyDescent="0.2">
      <c r="K50402" s="70"/>
    </row>
    <row r="50403" spans="11:11" s="53" customFormat="1" x14ac:dyDescent="0.2">
      <c r="K50403" s="70"/>
    </row>
    <row r="50404" spans="11:11" s="53" customFormat="1" x14ac:dyDescent="0.2">
      <c r="K50404" s="70"/>
    </row>
    <row r="50405" spans="11:11" s="53" customFormat="1" x14ac:dyDescent="0.2">
      <c r="K50405" s="70"/>
    </row>
    <row r="50406" spans="11:11" s="53" customFormat="1" x14ac:dyDescent="0.2">
      <c r="K50406" s="70"/>
    </row>
    <row r="50407" spans="11:11" s="53" customFormat="1" x14ac:dyDescent="0.2">
      <c r="K50407" s="70"/>
    </row>
    <row r="50408" spans="11:11" s="53" customFormat="1" x14ac:dyDescent="0.2">
      <c r="K50408" s="70"/>
    </row>
    <row r="50409" spans="11:11" s="53" customFormat="1" x14ac:dyDescent="0.2">
      <c r="K50409" s="70"/>
    </row>
    <row r="50410" spans="11:11" s="53" customFormat="1" x14ac:dyDescent="0.2">
      <c r="K50410" s="70"/>
    </row>
    <row r="50411" spans="11:11" s="53" customFormat="1" x14ac:dyDescent="0.2">
      <c r="K50411" s="70"/>
    </row>
    <row r="50412" spans="11:11" s="53" customFormat="1" x14ac:dyDescent="0.2">
      <c r="K50412" s="70"/>
    </row>
    <row r="50413" spans="11:11" s="53" customFormat="1" x14ac:dyDescent="0.2">
      <c r="K50413" s="70"/>
    </row>
    <row r="50414" spans="11:11" s="53" customFormat="1" x14ac:dyDescent="0.2">
      <c r="K50414" s="70"/>
    </row>
    <row r="50415" spans="11:11" s="53" customFormat="1" x14ac:dyDescent="0.2">
      <c r="K50415" s="70"/>
    </row>
    <row r="50416" spans="11:11" s="53" customFormat="1" x14ac:dyDescent="0.2">
      <c r="K50416" s="70"/>
    </row>
    <row r="50417" spans="11:11" s="53" customFormat="1" x14ac:dyDescent="0.2">
      <c r="K50417" s="70"/>
    </row>
    <row r="50418" spans="11:11" s="53" customFormat="1" x14ac:dyDescent="0.2">
      <c r="K50418" s="70"/>
    </row>
    <row r="50419" spans="11:11" s="53" customFormat="1" x14ac:dyDescent="0.2">
      <c r="K50419" s="70"/>
    </row>
    <row r="50420" spans="11:11" s="53" customFormat="1" x14ac:dyDescent="0.2">
      <c r="K50420" s="70"/>
    </row>
    <row r="50421" spans="11:11" s="53" customFormat="1" x14ac:dyDescent="0.2">
      <c r="K50421" s="70"/>
    </row>
    <row r="50422" spans="11:11" s="53" customFormat="1" x14ac:dyDescent="0.2">
      <c r="K50422" s="70"/>
    </row>
    <row r="50423" spans="11:11" s="53" customFormat="1" x14ac:dyDescent="0.2">
      <c r="K50423" s="70"/>
    </row>
    <row r="50424" spans="11:11" s="53" customFormat="1" x14ac:dyDescent="0.2">
      <c r="K50424" s="70"/>
    </row>
    <row r="50425" spans="11:11" s="53" customFormat="1" x14ac:dyDescent="0.2">
      <c r="K50425" s="70"/>
    </row>
    <row r="50426" spans="11:11" s="53" customFormat="1" x14ac:dyDescent="0.2">
      <c r="K50426" s="70"/>
    </row>
    <row r="50427" spans="11:11" s="53" customFormat="1" x14ac:dyDescent="0.2">
      <c r="K50427" s="70"/>
    </row>
    <row r="50428" spans="11:11" s="53" customFormat="1" x14ac:dyDescent="0.2">
      <c r="K50428" s="70"/>
    </row>
    <row r="50429" spans="11:11" s="53" customFormat="1" x14ac:dyDescent="0.2">
      <c r="K50429" s="70"/>
    </row>
    <row r="50430" spans="11:11" s="53" customFormat="1" x14ac:dyDescent="0.2">
      <c r="K50430" s="70"/>
    </row>
    <row r="50431" spans="11:11" s="53" customFormat="1" x14ac:dyDescent="0.2">
      <c r="K50431" s="70"/>
    </row>
    <row r="50432" spans="11:11" s="53" customFormat="1" x14ac:dyDescent="0.2">
      <c r="K50432" s="70"/>
    </row>
    <row r="50433" spans="11:11" s="53" customFormat="1" x14ac:dyDescent="0.2">
      <c r="K50433" s="70"/>
    </row>
    <row r="50434" spans="11:11" s="53" customFormat="1" x14ac:dyDescent="0.2">
      <c r="K50434" s="70"/>
    </row>
    <row r="50435" spans="11:11" s="53" customFormat="1" x14ac:dyDescent="0.2">
      <c r="K50435" s="70"/>
    </row>
    <row r="50436" spans="11:11" s="53" customFormat="1" x14ac:dyDescent="0.2">
      <c r="K50436" s="70"/>
    </row>
    <row r="50437" spans="11:11" s="53" customFormat="1" x14ac:dyDescent="0.2">
      <c r="K50437" s="70"/>
    </row>
    <row r="50438" spans="11:11" s="53" customFormat="1" x14ac:dyDescent="0.2">
      <c r="K50438" s="70"/>
    </row>
    <row r="50439" spans="11:11" s="53" customFormat="1" x14ac:dyDescent="0.2">
      <c r="K50439" s="70"/>
    </row>
    <row r="50440" spans="11:11" s="53" customFormat="1" x14ac:dyDescent="0.2">
      <c r="K50440" s="70"/>
    </row>
    <row r="50441" spans="11:11" s="53" customFormat="1" x14ac:dyDescent="0.2">
      <c r="K50441" s="70"/>
    </row>
    <row r="50442" spans="11:11" s="53" customFormat="1" x14ac:dyDescent="0.2">
      <c r="K50442" s="70"/>
    </row>
    <row r="50443" spans="11:11" s="53" customFormat="1" x14ac:dyDescent="0.2">
      <c r="K50443" s="70"/>
    </row>
    <row r="50444" spans="11:11" s="53" customFormat="1" x14ac:dyDescent="0.2">
      <c r="K50444" s="70"/>
    </row>
    <row r="50445" spans="11:11" s="53" customFormat="1" x14ac:dyDescent="0.2">
      <c r="K50445" s="70"/>
    </row>
    <row r="50446" spans="11:11" s="53" customFormat="1" x14ac:dyDescent="0.2">
      <c r="K50446" s="70"/>
    </row>
    <row r="50447" spans="11:11" s="53" customFormat="1" x14ac:dyDescent="0.2">
      <c r="K50447" s="70"/>
    </row>
    <row r="50448" spans="11:11" s="53" customFormat="1" x14ac:dyDescent="0.2">
      <c r="K50448" s="70"/>
    </row>
    <row r="50449" spans="11:11" s="53" customFormat="1" x14ac:dyDescent="0.2">
      <c r="K50449" s="70"/>
    </row>
    <row r="50450" spans="11:11" s="53" customFormat="1" x14ac:dyDescent="0.2">
      <c r="K50450" s="70"/>
    </row>
    <row r="50451" spans="11:11" s="53" customFormat="1" x14ac:dyDescent="0.2">
      <c r="K50451" s="70"/>
    </row>
    <row r="50452" spans="11:11" s="53" customFormat="1" x14ac:dyDescent="0.2">
      <c r="K50452" s="70"/>
    </row>
    <row r="50453" spans="11:11" s="53" customFormat="1" x14ac:dyDescent="0.2">
      <c r="K50453" s="70"/>
    </row>
    <row r="50454" spans="11:11" s="53" customFormat="1" x14ac:dyDescent="0.2">
      <c r="K50454" s="70"/>
    </row>
    <row r="50455" spans="11:11" s="53" customFormat="1" x14ac:dyDescent="0.2">
      <c r="K50455" s="70"/>
    </row>
    <row r="50456" spans="11:11" s="53" customFormat="1" x14ac:dyDescent="0.2">
      <c r="K50456" s="70"/>
    </row>
    <row r="50457" spans="11:11" s="53" customFormat="1" x14ac:dyDescent="0.2">
      <c r="K50457" s="70"/>
    </row>
    <row r="50458" spans="11:11" s="53" customFormat="1" x14ac:dyDescent="0.2">
      <c r="K50458" s="70"/>
    </row>
    <row r="50459" spans="11:11" s="53" customFormat="1" x14ac:dyDescent="0.2">
      <c r="K50459" s="70"/>
    </row>
    <row r="50460" spans="11:11" s="53" customFormat="1" x14ac:dyDescent="0.2">
      <c r="K50460" s="70"/>
    </row>
    <row r="50461" spans="11:11" s="53" customFormat="1" x14ac:dyDescent="0.2">
      <c r="K50461" s="70"/>
    </row>
    <row r="50462" spans="11:11" s="53" customFormat="1" x14ac:dyDescent="0.2">
      <c r="K50462" s="70"/>
    </row>
    <row r="50463" spans="11:11" s="53" customFormat="1" x14ac:dyDescent="0.2">
      <c r="K50463" s="70"/>
    </row>
    <row r="50464" spans="11:11" s="53" customFormat="1" x14ac:dyDescent="0.2">
      <c r="K50464" s="70"/>
    </row>
    <row r="50465" spans="11:11" s="53" customFormat="1" x14ac:dyDescent="0.2">
      <c r="K50465" s="70"/>
    </row>
    <row r="50466" spans="11:11" s="53" customFormat="1" x14ac:dyDescent="0.2">
      <c r="K50466" s="70"/>
    </row>
    <row r="50467" spans="11:11" s="53" customFormat="1" x14ac:dyDescent="0.2">
      <c r="K50467" s="70"/>
    </row>
    <row r="50468" spans="11:11" s="53" customFormat="1" x14ac:dyDescent="0.2">
      <c r="K50468" s="70"/>
    </row>
    <row r="50469" spans="11:11" s="53" customFormat="1" x14ac:dyDescent="0.2">
      <c r="K50469" s="70"/>
    </row>
    <row r="50470" spans="11:11" s="53" customFormat="1" x14ac:dyDescent="0.2">
      <c r="K50470" s="70"/>
    </row>
    <row r="50471" spans="11:11" s="53" customFormat="1" x14ac:dyDescent="0.2">
      <c r="K50471" s="70"/>
    </row>
    <row r="50472" spans="11:11" s="53" customFormat="1" x14ac:dyDescent="0.2">
      <c r="K50472" s="70"/>
    </row>
    <row r="50473" spans="11:11" s="53" customFormat="1" x14ac:dyDescent="0.2">
      <c r="K50473" s="70"/>
    </row>
    <row r="50474" spans="11:11" s="53" customFormat="1" x14ac:dyDescent="0.2">
      <c r="K50474" s="70"/>
    </row>
    <row r="50475" spans="11:11" s="53" customFormat="1" x14ac:dyDescent="0.2">
      <c r="K50475" s="70"/>
    </row>
    <row r="50476" spans="11:11" s="53" customFormat="1" x14ac:dyDescent="0.2">
      <c r="K50476" s="70"/>
    </row>
    <row r="50477" spans="11:11" s="53" customFormat="1" x14ac:dyDescent="0.2">
      <c r="K50477" s="70"/>
    </row>
    <row r="50478" spans="11:11" s="53" customFormat="1" x14ac:dyDescent="0.2">
      <c r="K50478" s="70"/>
    </row>
    <row r="50479" spans="11:11" s="53" customFormat="1" x14ac:dyDescent="0.2">
      <c r="K50479" s="70"/>
    </row>
    <row r="50480" spans="11:11" s="53" customFormat="1" x14ac:dyDescent="0.2">
      <c r="K50480" s="70"/>
    </row>
    <row r="50481" spans="11:11" s="53" customFormat="1" x14ac:dyDescent="0.2">
      <c r="K50481" s="70"/>
    </row>
    <row r="50482" spans="11:11" s="53" customFormat="1" x14ac:dyDescent="0.2">
      <c r="K50482" s="70"/>
    </row>
    <row r="50483" spans="11:11" s="53" customFormat="1" x14ac:dyDescent="0.2">
      <c r="K50483" s="70"/>
    </row>
    <row r="50484" spans="11:11" s="53" customFormat="1" x14ac:dyDescent="0.2">
      <c r="K50484" s="70"/>
    </row>
    <row r="50485" spans="11:11" s="53" customFormat="1" x14ac:dyDescent="0.2">
      <c r="K50485" s="70"/>
    </row>
    <row r="50486" spans="11:11" s="53" customFormat="1" x14ac:dyDescent="0.2">
      <c r="K50486" s="70"/>
    </row>
    <row r="50487" spans="11:11" s="53" customFormat="1" x14ac:dyDescent="0.2">
      <c r="K50487" s="70"/>
    </row>
    <row r="50488" spans="11:11" s="53" customFormat="1" x14ac:dyDescent="0.2">
      <c r="K50488" s="70"/>
    </row>
    <row r="50489" spans="11:11" s="53" customFormat="1" x14ac:dyDescent="0.2">
      <c r="K50489" s="70"/>
    </row>
    <row r="50490" spans="11:11" s="53" customFormat="1" x14ac:dyDescent="0.2">
      <c r="K50490" s="70"/>
    </row>
    <row r="50491" spans="11:11" s="53" customFormat="1" x14ac:dyDescent="0.2">
      <c r="K50491" s="70"/>
    </row>
    <row r="50492" spans="11:11" s="53" customFormat="1" x14ac:dyDescent="0.2">
      <c r="K50492" s="70"/>
    </row>
    <row r="50493" spans="11:11" s="53" customFormat="1" x14ac:dyDescent="0.2">
      <c r="K50493" s="70"/>
    </row>
    <row r="50494" spans="11:11" s="53" customFormat="1" x14ac:dyDescent="0.2">
      <c r="K50494" s="70"/>
    </row>
    <row r="50495" spans="11:11" s="53" customFormat="1" x14ac:dyDescent="0.2">
      <c r="K50495" s="70"/>
    </row>
    <row r="50496" spans="11:11" s="53" customFormat="1" x14ac:dyDescent="0.2">
      <c r="K50496" s="70"/>
    </row>
    <row r="50497" spans="11:11" s="53" customFormat="1" x14ac:dyDescent="0.2">
      <c r="K50497" s="70"/>
    </row>
    <row r="50498" spans="11:11" s="53" customFormat="1" x14ac:dyDescent="0.2">
      <c r="K50498" s="70"/>
    </row>
    <row r="50499" spans="11:11" s="53" customFormat="1" x14ac:dyDescent="0.2">
      <c r="K50499" s="70"/>
    </row>
    <row r="50500" spans="11:11" s="53" customFormat="1" x14ac:dyDescent="0.2">
      <c r="K50500" s="70"/>
    </row>
    <row r="50501" spans="11:11" s="53" customFormat="1" x14ac:dyDescent="0.2">
      <c r="K50501" s="70"/>
    </row>
    <row r="50502" spans="11:11" s="53" customFormat="1" x14ac:dyDescent="0.2">
      <c r="K50502" s="70"/>
    </row>
    <row r="50503" spans="11:11" s="53" customFormat="1" x14ac:dyDescent="0.2">
      <c r="K50503" s="70"/>
    </row>
    <row r="50504" spans="11:11" s="53" customFormat="1" x14ac:dyDescent="0.2">
      <c r="K50504" s="70"/>
    </row>
    <row r="50505" spans="11:11" s="53" customFormat="1" x14ac:dyDescent="0.2">
      <c r="K50505" s="70"/>
    </row>
    <row r="50506" spans="11:11" s="53" customFormat="1" x14ac:dyDescent="0.2">
      <c r="K50506" s="70"/>
    </row>
    <row r="50507" spans="11:11" s="53" customFormat="1" x14ac:dyDescent="0.2">
      <c r="K50507" s="70"/>
    </row>
    <row r="50508" spans="11:11" s="53" customFormat="1" x14ac:dyDescent="0.2">
      <c r="K50508" s="70"/>
    </row>
    <row r="50509" spans="11:11" s="53" customFormat="1" x14ac:dyDescent="0.2">
      <c r="K50509" s="70"/>
    </row>
    <row r="50510" spans="11:11" s="53" customFormat="1" x14ac:dyDescent="0.2">
      <c r="K50510" s="70"/>
    </row>
    <row r="50511" spans="11:11" s="53" customFormat="1" x14ac:dyDescent="0.2">
      <c r="K50511" s="70"/>
    </row>
    <row r="50512" spans="11:11" s="53" customFormat="1" x14ac:dyDescent="0.2">
      <c r="K50512" s="70"/>
    </row>
    <row r="50513" spans="11:11" s="53" customFormat="1" x14ac:dyDescent="0.2">
      <c r="K50513" s="70"/>
    </row>
    <row r="50514" spans="11:11" s="53" customFormat="1" x14ac:dyDescent="0.2">
      <c r="K50514" s="70"/>
    </row>
    <row r="50515" spans="11:11" s="53" customFormat="1" x14ac:dyDescent="0.2">
      <c r="K50515" s="70"/>
    </row>
    <row r="50516" spans="11:11" s="53" customFormat="1" x14ac:dyDescent="0.2">
      <c r="K50516" s="70"/>
    </row>
    <row r="50517" spans="11:11" s="53" customFormat="1" x14ac:dyDescent="0.2">
      <c r="K50517" s="70"/>
    </row>
    <row r="50518" spans="11:11" s="53" customFormat="1" x14ac:dyDescent="0.2">
      <c r="K50518" s="70"/>
    </row>
    <row r="50519" spans="11:11" s="53" customFormat="1" x14ac:dyDescent="0.2">
      <c r="K50519" s="70"/>
    </row>
    <row r="50520" spans="11:11" s="53" customFormat="1" x14ac:dyDescent="0.2">
      <c r="K50520" s="70"/>
    </row>
    <row r="50521" spans="11:11" s="53" customFormat="1" x14ac:dyDescent="0.2">
      <c r="K50521" s="70"/>
    </row>
    <row r="50522" spans="11:11" s="53" customFormat="1" x14ac:dyDescent="0.2">
      <c r="K50522" s="70"/>
    </row>
    <row r="50523" spans="11:11" s="53" customFormat="1" x14ac:dyDescent="0.2">
      <c r="K50523" s="70"/>
    </row>
    <row r="50524" spans="11:11" s="53" customFormat="1" x14ac:dyDescent="0.2">
      <c r="K50524" s="70"/>
    </row>
    <row r="50525" spans="11:11" s="53" customFormat="1" x14ac:dyDescent="0.2">
      <c r="K50525" s="70"/>
    </row>
    <row r="50526" spans="11:11" s="53" customFormat="1" x14ac:dyDescent="0.2">
      <c r="K50526" s="70"/>
    </row>
    <row r="50527" spans="11:11" s="53" customFormat="1" x14ac:dyDescent="0.2">
      <c r="K50527" s="70"/>
    </row>
    <row r="50528" spans="11:11" s="53" customFormat="1" x14ac:dyDescent="0.2">
      <c r="K50528" s="70"/>
    </row>
    <row r="50529" spans="11:11" s="53" customFormat="1" x14ac:dyDescent="0.2">
      <c r="K50529" s="70"/>
    </row>
    <row r="50530" spans="11:11" s="53" customFormat="1" x14ac:dyDescent="0.2">
      <c r="K50530" s="70"/>
    </row>
    <row r="50531" spans="11:11" s="53" customFormat="1" x14ac:dyDescent="0.2">
      <c r="K50531" s="70"/>
    </row>
    <row r="50532" spans="11:11" s="53" customFormat="1" x14ac:dyDescent="0.2">
      <c r="K50532" s="70"/>
    </row>
    <row r="50533" spans="11:11" s="53" customFormat="1" x14ac:dyDescent="0.2">
      <c r="K50533" s="70"/>
    </row>
    <row r="50534" spans="11:11" s="53" customFormat="1" x14ac:dyDescent="0.2">
      <c r="K50534" s="70"/>
    </row>
    <row r="50535" spans="11:11" s="53" customFormat="1" x14ac:dyDescent="0.2">
      <c r="K50535" s="70"/>
    </row>
    <row r="50536" spans="11:11" s="53" customFormat="1" x14ac:dyDescent="0.2">
      <c r="K50536" s="70"/>
    </row>
    <row r="50537" spans="11:11" s="53" customFormat="1" x14ac:dyDescent="0.2">
      <c r="K50537" s="70"/>
    </row>
    <row r="50538" spans="11:11" s="53" customFormat="1" x14ac:dyDescent="0.2">
      <c r="K50538" s="70"/>
    </row>
    <row r="50539" spans="11:11" s="53" customFormat="1" x14ac:dyDescent="0.2">
      <c r="K50539" s="70"/>
    </row>
    <row r="50540" spans="11:11" s="53" customFormat="1" x14ac:dyDescent="0.2">
      <c r="K50540" s="70"/>
    </row>
    <row r="50541" spans="11:11" s="53" customFormat="1" x14ac:dyDescent="0.2">
      <c r="K50541" s="70"/>
    </row>
    <row r="50542" spans="11:11" s="53" customFormat="1" x14ac:dyDescent="0.2">
      <c r="K50542" s="70"/>
    </row>
    <row r="50543" spans="11:11" s="53" customFormat="1" x14ac:dyDescent="0.2">
      <c r="K50543" s="70"/>
    </row>
    <row r="50544" spans="11:11" s="53" customFormat="1" x14ac:dyDescent="0.2">
      <c r="K50544" s="70"/>
    </row>
    <row r="50545" spans="11:11" s="53" customFormat="1" x14ac:dyDescent="0.2">
      <c r="K50545" s="70"/>
    </row>
    <row r="50546" spans="11:11" s="53" customFormat="1" x14ac:dyDescent="0.2">
      <c r="K50546" s="70"/>
    </row>
    <row r="50547" spans="11:11" s="53" customFormat="1" x14ac:dyDescent="0.2">
      <c r="K50547" s="70"/>
    </row>
    <row r="50548" spans="11:11" s="53" customFormat="1" x14ac:dyDescent="0.2">
      <c r="K50548" s="70"/>
    </row>
    <row r="50549" spans="11:11" s="53" customFormat="1" x14ac:dyDescent="0.2">
      <c r="K50549" s="70"/>
    </row>
    <row r="50550" spans="11:11" s="53" customFormat="1" x14ac:dyDescent="0.2">
      <c r="K50550" s="70"/>
    </row>
    <row r="50551" spans="11:11" s="53" customFormat="1" x14ac:dyDescent="0.2">
      <c r="K50551" s="70"/>
    </row>
    <row r="50552" spans="11:11" s="53" customFormat="1" x14ac:dyDescent="0.2">
      <c r="K50552" s="70"/>
    </row>
    <row r="50553" spans="11:11" s="53" customFormat="1" x14ac:dyDescent="0.2">
      <c r="K50553" s="70"/>
    </row>
    <row r="50554" spans="11:11" s="53" customFormat="1" x14ac:dyDescent="0.2">
      <c r="K50554" s="70"/>
    </row>
    <row r="50555" spans="11:11" s="53" customFormat="1" x14ac:dyDescent="0.2">
      <c r="K50555" s="70"/>
    </row>
    <row r="50556" spans="11:11" s="53" customFormat="1" x14ac:dyDescent="0.2">
      <c r="K50556" s="70"/>
    </row>
    <row r="50557" spans="11:11" s="53" customFormat="1" x14ac:dyDescent="0.2">
      <c r="K50557" s="70"/>
    </row>
    <row r="50558" spans="11:11" s="53" customFormat="1" x14ac:dyDescent="0.2">
      <c r="K50558" s="70"/>
    </row>
    <row r="50559" spans="11:11" s="53" customFormat="1" x14ac:dyDescent="0.2">
      <c r="K50559" s="70"/>
    </row>
    <row r="50560" spans="11:11" s="53" customFormat="1" x14ac:dyDescent="0.2">
      <c r="K50560" s="70"/>
    </row>
    <row r="50561" spans="11:11" s="53" customFormat="1" x14ac:dyDescent="0.2">
      <c r="K50561" s="70"/>
    </row>
    <row r="50562" spans="11:11" s="53" customFormat="1" x14ac:dyDescent="0.2">
      <c r="K50562" s="70"/>
    </row>
    <row r="50563" spans="11:11" s="53" customFormat="1" x14ac:dyDescent="0.2">
      <c r="K50563" s="70"/>
    </row>
    <row r="50564" spans="11:11" s="53" customFormat="1" x14ac:dyDescent="0.2">
      <c r="K50564" s="70"/>
    </row>
    <row r="50565" spans="11:11" s="53" customFormat="1" x14ac:dyDescent="0.2">
      <c r="K50565" s="70"/>
    </row>
    <row r="50566" spans="11:11" s="53" customFormat="1" x14ac:dyDescent="0.2">
      <c r="K50566" s="70"/>
    </row>
    <row r="50567" spans="11:11" s="53" customFormat="1" x14ac:dyDescent="0.2">
      <c r="K50567" s="70"/>
    </row>
    <row r="50568" spans="11:11" s="53" customFormat="1" x14ac:dyDescent="0.2">
      <c r="K50568" s="70"/>
    </row>
    <row r="50569" spans="11:11" s="53" customFormat="1" x14ac:dyDescent="0.2">
      <c r="K50569" s="70"/>
    </row>
    <row r="50570" spans="11:11" s="53" customFormat="1" x14ac:dyDescent="0.2">
      <c r="K50570" s="70"/>
    </row>
    <row r="50571" spans="11:11" s="53" customFormat="1" x14ac:dyDescent="0.2">
      <c r="K50571" s="70"/>
    </row>
    <row r="50572" spans="11:11" s="53" customFormat="1" x14ac:dyDescent="0.2">
      <c r="K50572" s="70"/>
    </row>
    <row r="50573" spans="11:11" s="53" customFormat="1" x14ac:dyDescent="0.2">
      <c r="K50573" s="70"/>
    </row>
    <row r="50574" spans="11:11" s="53" customFormat="1" x14ac:dyDescent="0.2">
      <c r="K50574" s="70"/>
    </row>
    <row r="50575" spans="11:11" s="53" customFormat="1" x14ac:dyDescent="0.2">
      <c r="K50575" s="70"/>
    </row>
    <row r="50576" spans="11:11" s="53" customFormat="1" x14ac:dyDescent="0.2">
      <c r="K50576" s="70"/>
    </row>
    <row r="50577" spans="11:11" s="53" customFormat="1" x14ac:dyDescent="0.2">
      <c r="K50577" s="70"/>
    </row>
    <row r="50578" spans="11:11" s="53" customFormat="1" x14ac:dyDescent="0.2">
      <c r="K50578" s="70"/>
    </row>
    <row r="50579" spans="11:11" s="53" customFormat="1" x14ac:dyDescent="0.2">
      <c r="K50579" s="70"/>
    </row>
    <row r="50580" spans="11:11" s="53" customFormat="1" x14ac:dyDescent="0.2">
      <c r="K50580" s="70"/>
    </row>
    <row r="50581" spans="11:11" s="53" customFormat="1" x14ac:dyDescent="0.2">
      <c r="K50581" s="70"/>
    </row>
    <row r="50582" spans="11:11" s="53" customFormat="1" x14ac:dyDescent="0.2">
      <c r="K50582" s="70"/>
    </row>
    <row r="50583" spans="11:11" s="53" customFormat="1" x14ac:dyDescent="0.2">
      <c r="K50583" s="70"/>
    </row>
    <row r="50584" spans="11:11" s="53" customFormat="1" x14ac:dyDescent="0.2">
      <c r="K50584" s="70"/>
    </row>
    <row r="50585" spans="11:11" s="53" customFormat="1" x14ac:dyDescent="0.2">
      <c r="K50585" s="70"/>
    </row>
    <row r="50586" spans="11:11" s="53" customFormat="1" x14ac:dyDescent="0.2">
      <c r="K50586" s="70"/>
    </row>
    <row r="50587" spans="11:11" s="53" customFormat="1" x14ac:dyDescent="0.2">
      <c r="K50587" s="70"/>
    </row>
    <row r="50588" spans="11:11" s="53" customFormat="1" x14ac:dyDescent="0.2">
      <c r="K50588" s="70"/>
    </row>
    <row r="50589" spans="11:11" s="53" customFormat="1" x14ac:dyDescent="0.2">
      <c r="K50589" s="70"/>
    </row>
    <row r="50590" spans="11:11" s="53" customFormat="1" x14ac:dyDescent="0.2">
      <c r="K50590" s="70"/>
    </row>
    <row r="50591" spans="11:11" s="53" customFormat="1" x14ac:dyDescent="0.2">
      <c r="K50591" s="70"/>
    </row>
    <row r="50592" spans="11:11" s="53" customFormat="1" x14ac:dyDescent="0.2">
      <c r="K50592" s="70"/>
    </row>
    <row r="50593" spans="11:11" s="53" customFormat="1" x14ac:dyDescent="0.2">
      <c r="K50593" s="70"/>
    </row>
    <row r="50594" spans="11:11" s="53" customFormat="1" x14ac:dyDescent="0.2">
      <c r="K50594" s="70"/>
    </row>
    <row r="50595" spans="11:11" s="53" customFormat="1" x14ac:dyDescent="0.2">
      <c r="K50595" s="70"/>
    </row>
    <row r="50596" spans="11:11" s="53" customFormat="1" x14ac:dyDescent="0.2">
      <c r="K50596" s="70"/>
    </row>
    <row r="50597" spans="11:11" s="53" customFormat="1" x14ac:dyDescent="0.2">
      <c r="K50597" s="70"/>
    </row>
    <row r="50598" spans="11:11" s="53" customFormat="1" x14ac:dyDescent="0.2">
      <c r="K50598" s="70"/>
    </row>
    <row r="50599" spans="11:11" s="53" customFormat="1" x14ac:dyDescent="0.2">
      <c r="K50599" s="70"/>
    </row>
    <row r="50600" spans="11:11" s="53" customFormat="1" x14ac:dyDescent="0.2">
      <c r="K50600" s="70"/>
    </row>
    <row r="50601" spans="11:11" s="53" customFormat="1" x14ac:dyDescent="0.2">
      <c r="K50601" s="70"/>
    </row>
    <row r="50602" spans="11:11" s="53" customFormat="1" x14ac:dyDescent="0.2">
      <c r="K50602" s="70"/>
    </row>
    <row r="50603" spans="11:11" s="53" customFormat="1" x14ac:dyDescent="0.2">
      <c r="K50603" s="70"/>
    </row>
    <row r="50604" spans="11:11" s="53" customFormat="1" x14ac:dyDescent="0.2">
      <c r="K50604" s="70"/>
    </row>
    <row r="50605" spans="11:11" s="53" customFormat="1" x14ac:dyDescent="0.2">
      <c r="K50605" s="70"/>
    </row>
    <row r="50606" spans="11:11" s="53" customFormat="1" x14ac:dyDescent="0.2">
      <c r="K50606" s="70"/>
    </row>
    <row r="50607" spans="11:11" s="53" customFormat="1" x14ac:dyDescent="0.2">
      <c r="K50607" s="70"/>
    </row>
    <row r="50608" spans="11:11" s="53" customFormat="1" x14ac:dyDescent="0.2">
      <c r="K50608" s="70"/>
    </row>
    <row r="50609" spans="11:11" s="53" customFormat="1" x14ac:dyDescent="0.2">
      <c r="K50609" s="70"/>
    </row>
    <row r="50610" spans="11:11" s="53" customFormat="1" x14ac:dyDescent="0.2">
      <c r="K50610" s="70"/>
    </row>
    <row r="50611" spans="11:11" s="53" customFormat="1" x14ac:dyDescent="0.2">
      <c r="K50611" s="70"/>
    </row>
    <row r="50612" spans="11:11" s="53" customFormat="1" x14ac:dyDescent="0.2">
      <c r="K50612" s="70"/>
    </row>
    <row r="50613" spans="11:11" s="53" customFormat="1" x14ac:dyDescent="0.2">
      <c r="K50613" s="70"/>
    </row>
    <row r="50614" spans="11:11" s="53" customFormat="1" x14ac:dyDescent="0.2">
      <c r="K50614" s="70"/>
    </row>
    <row r="50615" spans="11:11" s="53" customFormat="1" x14ac:dyDescent="0.2">
      <c r="K50615" s="70"/>
    </row>
    <row r="50616" spans="11:11" s="53" customFormat="1" x14ac:dyDescent="0.2">
      <c r="K50616" s="70"/>
    </row>
    <row r="50617" spans="11:11" s="53" customFormat="1" x14ac:dyDescent="0.2">
      <c r="K50617" s="70"/>
    </row>
    <row r="50618" spans="11:11" s="53" customFormat="1" x14ac:dyDescent="0.2">
      <c r="K50618" s="70"/>
    </row>
    <row r="50619" spans="11:11" s="53" customFormat="1" x14ac:dyDescent="0.2">
      <c r="K50619" s="70"/>
    </row>
    <row r="50620" spans="11:11" s="53" customFormat="1" x14ac:dyDescent="0.2">
      <c r="K50620" s="70"/>
    </row>
    <row r="50621" spans="11:11" s="53" customFormat="1" x14ac:dyDescent="0.2">
      <c r="K50621" s="70"/>
    </row>
    <row r="50622" spans="11:11" s="53" customFormat="1" x14ac:dyDescent="0.2">
      <c r="K50622" s="70"/>
    </row>
    <row r="50623" spans="11:11" s="53" customFormat="1" x14ac:dyDescent="0.2">
      <c r="K50623" s="70"/>
    </row>
    <row r="50624" spans="11:11" s="53" customFormat="1" x14ac:dyDescent="0.2">
      <c r="K50624" s="70"/>
    </row>
    <row r="50625" spans="11:11" s="53" customFormat="1" x14ac:dyDescent="0.2">
      <c r="K50625" s="70"/>
    </row>
    <row r="50626" spans="11:11" s="53" customFormat="1" x14ac:dyDescent="0.2">
      <c r="K50626" s="70"/>
    </row>
    <row r="50627" spans="11:11" s="53" customFormat="1" x14ac:dyDescent="0.2">
      <c r="K50627" s="70"/>
    </row>
    <row r="50628" spans="11:11" s="53" customFormat="1" x14ac:dyDescent="0.2">
      <c r="K50628" s="70"/>
    </row>
    <row r="50629" spans="11:11" s="53" customFormat="1" x14ac:dyDescent="0.2">
      <c r="K50629" s="70"/>
    </row>
    <row r="50630" spans="11:11" s="53" customFormat="1" x14ac:dyDescent="0.2">
      <c r="K50630" s="70"/>
    </row>
    <row r="50631" spans="11:11" s="53" customFormat="1" x14ac:dyDescent="0.2">
      <c r="K50631" s="70"/>
    </row>
    <row r="50632" spans="11:11" s="53" customFormat="1" x14ac:dyDescent="0.2">
      <c r="K50632" s="70"/>
    </row>
    <row r="50633" spans="11:11" s="53" customFormat="1" x14ac:dyDescent="0.2">
      <c r="K50633" s="70"/>
    </row>
    <row r="50634" spans="11:11" s="53" customFormat="1" x14ac:dyDescent="0.2">
      <c r="K50634" s="70"/>
    </row>
    <row r="50635" spans="11:11" s="53" customFormat="1" x14ac:dyDescent="0.2">
      <c r="K50635" s="70"/>
    </row>
    <row r="50636" spans="11:11" s="53" customFormat="1" x14ac:dyDescent="0.2">
      <c r="K50636" s="70"/>
    </row>
    <row r="50637" spans="11:11" s="53" customFormat="1" x14ac:dyDescent="0.2">
      <c r="K50637" s="70"/>
    </row>
    <row r="50638" spans="11:11" s="53" customFormat="1" x14ac:dyDescent="0.2">
      <c r="K50638" s="70"/>
    </row>
    <row r="50639" spans="11:11" s="53" customFormat="1" x14ac:dyDescent="0.2">
      <c r="K50639" s="70"/>
    </row>
    <row r="50640" spans="11:11" s="53" customFormat="1" x14ac:dyDescent="0.2">
      <c r="K50640" s="70"/>
    </row>
    <row r="50641" spans="11:11" s="53" customFormat="1" x14ac:dyDescent="0.2">
      <c r="K50641" s="70"/>
    </row>
    <row r="50642" spans="11:11" s="53" customFormat="1" x14ac:dyDescent="0.2">
      <c r="K50642" s="70"/>
    </row>
    <row r="50643" spans="11:11" s="53" customFormat="1" x14ac:dyDescent="0.2">
      <c r="K50643" s="70"/>
    </row>
    <row r="50644" spans="11:11" s="53" customFormat="1" x14ac:dyDescent="0.2">
      <c r="K50644" s="70"/>
    </row>
    <row r="50645" spans="11:11" s="53" customFormat="1" x14ac:dyDescent="0.2">
      <c r="K50645" s="70"/>
    </row>
    <row r="50646" spans="11:11" s="53" customFormat="1" x14ac:dyDescent="0.2">
      <c r="K50646" s="70"/>
    </row>
    <row r="50647" spans="11:11" s="53" customFormat="1" x14ac:dyDescent="0.2">
      <c r="K50647" s="70"/>
    </row>
    <row r="50648" spans="11:11" s="53" customFormat="1" x14ac:dyDescent="0.2">
      <c r="K50648" s="70"/>
    </row>
    <row r="50649" spans="11:11" s="53" customFormat="1" x14ac:dyDescent="0.2">
      <c r="K50649" s="70"/>
    </row>
    <row r="50650" spans="11:11" s="53" customFormat="1" x14ac:dyDescent="0.2">
      <c r="K50650" s="70"/>
    </row>
    <row r="50651" spans="11:11" s="53" customFormat="1" x14ac:dyDescent="0.2">
      <c r="K50651" s="70"/>
    </row>
    <row r="50652" spans="11:11" s="53" customFormat="1" x14ac:dyDescent="0.2">
      <c r="K50652" s="70"/>
    </row>
    <row r="50653" spans="11:11" s="53" customFormat="1" x14ac:dyDescent="0.2">
      <c r="K50653" s="70"/>
    </row>
    <row r="50654" spans="11:11" s="53" customFormat="1" x14ac:dyDescent="0.2">
      <c r="K50654" s="70"/>
    </row>
    <row r="50655" spans="11:11" s="53" customFormat="1" x14ac:dyDescent="0.2">
      <c r="K50655" s="70"/>
    </row>
    <row r="50656" spans="11:11" s="53" customFormat="1" x14ac:dyDescent="0.2">
      <c r="K50656" s="70"/>
    </row>
    <row r="50657" spans="11:11" s="53" customFormat="1" x14ac:dyDescent="0.2">
      <c r="K50657" s="70"/>
    </row>
    <row r="50658" spans="11:11" s="53" customFormat="1" x14ac:dyDescent="0.2">
      <c r="K50658" s="70"/>
    </row>
    <row r="50659" spans="11:11" s="53" customFormat="1" x14ac:dyDescent="0.2">
      <c r="K50659" s="70"/>
    </row>
    <row r="50660" spans="11:11" s="53" customFormat="1" x14ac:dyDescent="0.2">
      <c r="K50660" s="70"/>
    </row>
    <row r="50661" spans="11:11" s="53" customFormat="1" x14ac:dyDescent="0.2">
      <c r="K50661" s="70"/>
    </row>
    <row r="50662" spans="11:11" s="53" customFormat="1" x14ac:dyDescent="0.2">
      <c r="K50662" s="70"/>
    </row>
    <row r="50663" spans="11:11" s="53" customFormat="1" x14ac:dyDescent="0.2">
      <c r="K50663" s="70"/>
    </row>
    <row r="50664" spans="11:11" s="53" customFormat="1" x14ac:dyDescent="0.2">
      <c r="K50664" s="70"/>
    </row>
    <row r="50665" spans="11:11" s="53" customFormat="1" x14ac:dyDescent="0.2">
      <c r="K50665" s="70"/>
    </row>
    <row r="50666" spans="11:11" s="53" customFormat="1" x14ac:dyDescent="0.2">
      <c r="K50666" s="70"/>
    </row>
    <row r="50667" spans="11:11" s="53" customFormat="1" x14ac:dyDescent="0.2">
      <c r="K50667" s="70"/>
    </row>
    <row r="50668" spans="11:11" s="53" customFormat="1" x14ac:dyDescent="0.2">
      <c r="K50668" s="70"/>
    </row>
    <row r="50669" spans="11:11" s="53" customFormat="1" x14ac:dyDescent="0.2">
      <c r="K50669" s="70"/>
    </row>
    <row r="50670" spans="11:11" s="53" customFormat="1" x14ac:dyDescent="0.2">
      <c r="K50670" s="70"/>
    </row>
    <row r="50671" spans="11:11" s="53" customFormat="1" x14ac:dyDescent="0.2">
      <c r="K50671" s="70"/>
    </row>
    <row r="50672" spans="11:11" s="53" customFormat="1" x14ac:dyDescent="0.2">
      <c r="K50672" s="70"/>
    </row>
    <row r="50673" spans="11:11" s="53" customFormat="1" x14ac:dyDescent="0.2">
      <c r="K50673" s="70"/>
    </row>
    <row r="50674" spans="11:11" s="53" customFormat="1" x14ac:dyDescent="0.2">
      <c r="K50674" s="70"/>
    </row>
    <row r="50675" spans="11:11" s="53" customFormat="1" x14ac:dyDescent="0.2">
      <c r="K50675" s="70"/>
    </row>
    <row r="50676" spans="11:11" s="53" customFormat="1" x14ac:dyDescent="0.2">
      <c r="K50676" s="70"/>
    </row>
    <row r="50677" spans="11:11" s="53" customFormat="1" x14ac:dyDescent="0.2">
      <c r="K50677" s="70"/>
    </row>
    <row r="50678" spans="11:11" s="53" customFormat="1" x14ac:dyDescent="0.2">
      <c r="K50678" s="70"/>
    </row>
    <row r="50679" spans="11:11" s="53" customFormat="1" x14ac:dyDescent="0.2">
      <c r="K50679" s="70"/>
    </row>
    <row r="50680" spans="11:11" s="53" customFormat="1" x14ac:dyDescent="0.2">
      <c r="K50680" s="70"/>
    </row>
    <row r="50681" spans="11:11" s="53" customFormat="1" x14ac:dyDescent="0.2">
      <c r="K50681" s="70"/>
    </row>
    <row r="50682" spans="11:11" s="53" customFormat="1" x14ac:dyDescent="0.2">
      <c r="K50682" s="70"/>
    </row>
    <row r="50683" spans="11:11" s="53" customFormat="1" x14ac:dyDescent="0.2">
      <c r="K50683" s="70"/>
    </row>
    <row r="50684" spans="11:11" s="53" customFormat="1" x14ac:dyDescent="0.2">
      <c r="K50684" s="70"/>
    </row>
    <row r="50685" spans="11:11" s="53" customFormat="1" x14ac:dyDescent="0.2">
      <c r="K50685" s="70"/>
    </row>
    <row r="50686" spans="11:11" s="53" customFormat="1" x14ac:dyDescent="0.2">
      <c r="K50686" s="70"/>
    </row>
    <row r="50687" spans="11:11" s="53" customFormat="1" x14ac:dyDescent="0.2">
      <c r="K50687" s="70"/>
    </row>
    <row r="50688" spans="11:11" s="53" customFormat="1" x14ac:dyDescent="0.2">
      <c r="K50688" s="70"/>
    </row>
    <row r="50689" spans="11:11" s="53" customFormat="1" x14ac:dyDescent="0.2">
      <c r="K50689" s="70"/>
    </row>
    <row r="50690" spans="11:11" s="53" customFormat="1" x14ac:dyDescent="0.2">
      <c r="K50690" s="70"/>
    </row>
    <row r="50691" spans="11:11" s="53" customFormat="1" x14ac:dyDescent="0.2">
      <c r="K50691" s="70"/>
    </row>
    <row r="50692" spans="11:11" s="53" customFormat="1" x14ac:dyDescent="0.2">
      <c r="K50692" s="70"/>
    </row>
    <row r="50693" spans="11:11" s="53" customFormat="1" x14ac:dyDescent="0.2">
      <c r="K50693" s="70"/>
    </row>
    <row r="50694" spans="11:11" s="53" customFormat="1" x14ac:dyDescent="0.2">
      <c r="K50694" s="70"/>
    </row>
    <row r="50695" spans="11:11" s="53" customFormat="1" x14ac:dyDescent="0.2">
      <c r="K50695" s="70"/>
    </row>
    <row r="50696" spans="11:11" s="53" customFormat="1" x14ac:dyDescent="0.2">
      <c r="K50696" s="70"/>
    </row>
    <row r="50697" spans="11:11" s="53" customFormat="1" x14ac:dyDescent="0.2">
      <c r="K50697" s="70"/>
    </row>
    <row r="50698" spans="11:11" s="53" customFormat="1" x14ac:dyDescent="0.2">
      <c r="K50698" s="70"/>
    </row>
    <row r="50699" spans="11:11" s="53" customFormat="1" x14ac:dyDescent="0.2">
      <c r="K50699" s="70"/>
    </row>
    <row r="50700" spans="11:11" s="53" customFormat="1" x14ac:dyDescent="0.2">
      <c r="K50700" s="70"/>
    </row>
    <row r="50701" spans="11:11" s="53" customFormat="1" x14ac:dyDescent="0.2">
      <c r="K50701" s="70"/>
    </row>
    <row r="50702" spans="11:11" s="53" customFormat="1" x14ac:dyDescent="0.2">
      <c r="K50702" s="70"/>
    </row>
    <row r="50703" spans="11:11" s="53" customFormat="1" x14ac:dyDescent="0.2">
      <c r="K50703" s="70"/>
    </row>
    <row r="50704" spans="11:11" s="53" customFormat="1" x14ac:dyDescent="0.2">
      <c r="K50704" s="70"/>
    </row>
    <row r="50705" spans="11:11" s="53" customFormat="1" x14ac:dyDescent="0.2">
      <c r="K50705" s="70"/>
    </row>
    <row r="50706" spans="11:11" s="53" customFormat="1" x14ac:dyDescent="0.2">
      <c r="K50706" s="70"/>
    </row>
    <row r="50707" spans="11:11" s="53" customFormat="1" x14ac:dyDescent="0.2">
      <c r="K50707" s="70"/>
    </row>
    <row r="50708" spans="11:11" s="53" customFormat="1" x14ac:dyDescent="0.2">
      <c r="K50708" s="70"/>
    </row>
    <row r="50709" spans="11:11" s="53" customFormat="1" x14ac:dyDescent="0.2">
      <c r="K50709" s="70"/>
    </row>
    <row r="50710" spans="11:11" s="53" customFormat="1" x14ac:dyDescent="0.2">
      <c r="K50710" s="70"/>
    </row>
    <row r="50711" spans="11:11" s="53" customFormat="1" x14ac:dyDescent="0.2">
      <c r="K50711" s="70"/>
    </row>
    <row r="50712" spans="11:11" s="53" customFormat="1" x14ac:dyDescent="0.2">
      <c r="K50712" s="70"/>
    </row>
    <row r="50713" spans="11:11" s="53" customFormat="1" x14ac:dyDescent="0.2">
      <c r="K50713" s="70"/>
    </row>
    <row r="50714" spans="11:11" s="53" customFormat="1" x14ac:dyDescent="0.2">
      <c r="K50714" s="70"/>
    </row>
    <row r="50715" spans="11:11" s="53" customFormat="1" x14ac:dyDescent="0.2">
      <c r="K50715" s="70"/>
    </row>
    <row r="50716" spans="11:11" s="53" customFormat="1" x14ac:dyDescent="0.2">
      <c r="K50716" s="70"/>
    </row>
    <row r="50717" spans="11:11" s="53" customFormat="1" x14ac:dyDescent="0.2">
      <c r="K50717" s="70"/>
    </row>
    <row r="50718" spans="11:11" s="53" customFormat="1" x14ac:dyDescent="0.2">
      <c r="K50718" s="70"/>
    </row>
    <row r="50719" spans="11:11" s="53" customFormat="1" x14ac:dyDescent="0.2">
      <c r="K50719" s="70"/>
    </row>
    <row r="50720" spans="11:11" s="53" customFormat="1" x14ac:dyDescent="0.2">
      <c r="K50720" s="70"/>
    </row>
    <row r="50721" spans="11:11" s="53" customFormat="1" x14ac:dyDescent="0.2">
      <c r="K50721" s="70"/>
    </row>
    <row r="50722" spans="11:11" s="53" customFormat="1" x14ac:dyDescent="0.2">
      <c r="K50722" s="70"/>
    </row>
    <row r="50723" spans="11:11" s="53" customFormat="1" x14ac:dyDescent="0.2">
      <c r="K50723" s="70"/>
    </row>
    <row r="50724" spans="11:11" s="53" customFormat="1" x14ac:dyDescent="0.2">
      <c r="K50724" s="70"/>
    </row>
    <row r="50725" spans="11:11" s="53" customFormat="1" x14ac:dyDescent="0.2">
      <c r="K50725" s="70"/>
    </row>
    <row r="50726" spans="11:11" s="53" customFormat="1" x14ac:dyDescent="0.2">
      <c r="K50726" s="70"/>
    </row>
    <row r="50727" spans="11:11" s="53" customFormat="1" x14ac:dyDescent="0.2">
      <c r="K50727" s="70"/>
    </row>
    <row r="50728" spans="11:11" s="53" customFormat="1" x14ac:dyDescent="0.2">
      <c r="K50728" s="70"/>
    </row>
    <row r="50729" spans="11:11" s="53" customFormat="1" x14ac:dyDescent="0.2">
      <c r="K50729" s="70"/>
    </row>
    <row r="50730" spans="11:11" s="53" customFormat="1" x14ac:dyDescent="0.2">
      <c r="K50730" s="70"/>
    </row>
    <row r="50731" spans="11:11" s="53" customFormat="1" x14ac:dyDescent="0.2">
      <c r="K50731" s="70"/>
    </row>
    <row r="50732" spans="11:11" s="53" customFormat="1" x14ac:dyDescent="0.2">
      <c r="K50732" s="70"/>
    </row>
    <row r="50733" spans="11:11" s="53" customFormat="1" x14ac:dyDescent="0.2">
      <c r="K50733" s="70"/>
    </row>
    <row r="50734" spans="11:11" s="53" customFormat="1" x14ac:dyDescent="0.2">
      <c r="K50734" s="70"/>
    </row>
    <row r="50735" spans="11:11" s="53" customFormat="1" x14ac:dyDescent="0.2">
      <c r="K50735" s="70"/>
    </row>
    <row r="50736" spans="11:11" s="53" customFormat="1" x14ac:dyDescent="0.2">
      <c r="K50736" s="70"/>
    </row>
    <row r="50737" spans="11:11" s="53" customFormat="1" x14ac:dyDescent="0.2">
      <c r="K50737" s="70"/>
    </row>
    <row r="50738" spans="11:11" s="53" customFormat="1" x14ac:dyDescent="0.2">
      <c r="K50738" s="70"/>
    </row>
    <row r="50739" spans="11:11" s="53" customFormat="1" x14ac:dyDescent="0.2">
      <c r="K50739" s="70"/>
    </row>
    <row r="50740" spans="11:11" s="53" customFormat="1" x14ac:dyDescent="0.2">
      <c r="K50740" s="70"/>
    </row>
    <row r="50741" spans="11:11" s="53" customFormat="1" x14ac:dyDescent="0.2">
      <c r="K50741" s="70"/>
    </row>
    <row r="50742" spans="11:11" s="53" customFormat="1" x14ac:dyDescent="0.2">
      <c r="K50742" s="70"/>
    </row>
    <row r="50743" spans="11:11" s="53" customFormat="1" x14ac:dyDescent="0.2">
      <c r="K50743" s="70"/>
    </row>
    <row r="50744" spans="11:11" s="53" customFormat="1" x14ac:dyDescent="0.2">
      <c r="K50744" s="70"/>
    </row>
    <row r="50745" spans="11:11" s="53" customFormat="1" x14ac:dyDescent="0.2">
      <c r="K50745" s="70"/>
    </row>
    <row r="50746" spans="11:11" s="53" customFormat="1" x14ac:dyDescent="0.2">
      <c r="K50746" s="70"/>
    </row>
    <row r="50747" spans="11:11" s="53" customFormat="1" x14ac:dyDescent="0.2">
      <c r="K50747" s="70"/>
    </row>
    <row r="50748" spans="11:11" s="53" customFormat="1" x14ac:dyDescent="0.2">
      <c r="K50748" s="70"/>
    </row>
    <row r="50749" spans="11:11" s="53" customFormat="1" x14ac:dyDescent="0.2">
      <c r="K50749" s="70"/>
    </row>
    <row r="50750" spans="11:11" s="53" customFormat="1" x14ac:dyDescent="0.2">
      <c r="K50750" s="70"/>
    </row>
    <row r="50751" spans="11:11" s="53" customFormat="1" x14ac:dyDescent="0.2">
      <c r="K50751" s="70"/>
    </row>
    <row r="50752" spans="11:11" s="53" customFormat="1" x14ac:dyDescent="0.2">
      <c r="K50752" s="70"/>
    </row>
    <row r="50753" spans="11:11" s="53" customFormat="1" x14ac:dyDescent="0.2">
      <c r="K50753" s="70"/>
    </row>
    <row r="50754" spans="11:11" s="53" customFormat="1" x14ac:dyDescent="0.2">
      <c r="K50754" s="70"/>
    </row>
    <row r="50755" spans="11:11" s="53" customFormat="1" x14ac:dyDescent="0.2">
      <c r="K50755" s="70"/>
    </row>
    <row r="50756" spans="11:11" s="53" customFormat="1" x14ac:dyDescent="0.2">
      <c r="K50756" s="70"/>
    </row>
    <row r="50757" spans="11:11" s="53" customFormat="1" x14ac:dyDescent="0.2">
      <c r="K50757" s="70"/>
    </row>
    <row r="50758" spans="11:11" s="53" customFormat="1" x14ac:dyDescent="0.2">
      <c r="K50758" s="70"/>
    </row>
    <row r="50759" spans="11:11" s="53" customFormat="1" x14ac:dyDescent="0.2">
      <c r="K50759" s="70"/>
    </row>
    <row r="50760" spans="11:11" s="53" customFormat="1" x14ac:dyDescent="0.2">
      <c r="K50760" s="70"/>
    </row>
    <row r="50761" spans="11:11" s="53" customFormat="1" x14ac:dyDescent="0.2">
      <c r="K50761" s="70"/>
    </row>
    <row r="50762" spans="11:11" s="53" customFormat="1" x14ac:dyDescent="0.2">
      <c r="K50762" s="70"/>
    </row>
    <row r="50763" spans="11:11" s="53" customFormat="1" x14ac:dyDescent="0.2">
      <c r="K50763" s="70"/>
    </row>
    <row r="50764" spans="11:11" s="53" customFormat="1" x14ac:dyDescent="0.2">
      <c r="K50764" s="70"/>
    </row>
    <row r="50765" spans="11:11" s="53" customFormat="1" x14ac:dyDescent="0.2">
      <c r="K50765" s="70"/>
    </row>
    <row r="50766" spans="11:11" s="53" customFormat="1" x14ac:dyDescent="0.2">
      <c r="K50766" s="70"/>
    </row>
    <row r="50767" spans="11:11" s="53" customFormat="1" x14ac:dyDescent="0.2">
      <c r="K50767" s="70"/>
    </row>
    <row r="50768" spans="11:11" s="53" customFormat="1" x14ac:dyDescent="0.2">
      <c r="K50768" s="70"/>
    </row>
    <row r="50769" spans="11:11" s="53" customFormat="1" x14ac:dyDescent="0.2">
      <c r="K50769" s="70"/>
    </row>
    <row r="50770" spans="11:11" s="53" customFormat="1" x14ac:dyDescent="0.2">
      <c r="K50770" s="70"/>
    </row>
    <row r="50771" spans="11:11" s="53" customFormat="1" x14ac:dyDescent="0.2">
      <c r="K50771" s="70"/>
    </row>
    <row r="50772" spans="11:11" s="53" customFormat="1" x14ac:dyDescent="0.2">
      <c r="K50772" s="70"/>
    </row>
    <row r="50773" spans="11:11" s="53" customFormat="1" x14ac:dyDescent="0.2">
      <c r="K50773" s="70"/>
    </row>
    <row r="50774" spans="11:11" s="53" customFormat="1" x14ac:dyDescent="0.2">
      <c r="K50774" s="70"/>
    </row>
    <row r="50775" spans="11:11" s="53" customFormat="1" x14ac:dyDescent="0.2">
      <c r="K50775" s="70"/>
    </row>
    <row r="50776" spans="11:11" s="53" customFormat="1" x14ac:dyDescent="0.2">
      <c r="K50776" s="70"/>
    </row>
    <row r="50777" spans="11:11" s="53" customFormat="1" x14ac:dyDescent="0.2">
      <c r="K50777" s="70"/>
    </row>
    <row r="50778" spans="11:11" s="53" customFormat="1" x14ac:dyDescent="0.2">
      <c r="K50778" s="70"/>
    </row>
    <row r="50779" spans="11:11" s="53" customFormat="1" x14ac:dyDescent="0.2">
      <c r="K50779" s="70"/>
    </row>
    <row r="50780" spans="11:11" s="53" customFormat="1" x14ac:dyDescent="0.2">
      <c r="K50780" s="70"/>
    </row>
    <row r="50781" spans="11:11" s="53" customFormat="1" x14ac:dyDescent="0.2">
      <c r="K50781" s="70"/>
    </row>
    <row r="50782" spans="11:11" s="53" customFormat="1" x14ac:dyDescent="0.2">
      <c r="K50782" s="70"/>
    </row>
    <row r="50783" spans="11:11" s="53" customFormat="1" x14ac:dyDescent="0.2">
      <c r="K50783" s="70"/>
    </row>
    <row r="50784" spans="11:11" s="53" customFormat="1" x14ac:dyDescent="0.2">
      <c r="K50784" s="70"/>
    </row>
    <row r="50785" spans="11:11" s="53" customFormat="1" x14ac:dyDescent="0.2">
      <c r="K50785" s="70"/>
    </row>
    <row r="50786" spans="11:11" s="53" customFormat="1" x14ac:dyDescent="0.2">
      <c r="K50786" s="70"/>
    </row>
    <row r="50787" spans="11:11" s="53" customFormat="1" x14ac:dyDescent="0.2">
      <c r="K50787" s="70"/>
    </row>
    <row r="50788" spans="11:11" s="53" customFormat="1" x14ac:dyDescent="0.2">
      <c r="K50788" s="70"/>
    </row>
    <row r="50789" spans="11:11" s="53" customFormat="1" x14ac:dyDescent="0.2">
      <c r="K50789" s="70"/>
    </row>
    <row r="50790" spans="11:11" s="53" customFormat="1" x14ac:dyDescent="0.2">
      <c r="K50790" s="70"/>
    </row>
    <row r="50791" spans="11:11" s="53" customFormat="1" x14ac:dyDescent="0.2">
      <c r="K50791" s="70"/>
    </row>
    <row r="50792" spans="11:11" s="53" customFormat="1" x14ac:dyDescent="0.2">
      <c r="K50792" s="70"/>
    </row>
    <row r="50793" spans="11:11" s="53" customFormat="1" x14ac:dyDescent="0.2">
      <c r="K50793" s="70"/>
    </row>
    <row r="50794" spans="11:11" s="53" customFormat="1" x14ac:dyDescent="0.2">
      <c r="K50794" s="70"/>
    </row>
    <row r="50795" spans="11:11" s="53" customFormat="1" x14ac:dyDescent="0.2">
      <c r="K50795" s="70"/>
    </row>
    <row r="50796" spans="11:11" s="53" customFormat="1" x14ac:dyDescent="0.2">
      <c r="K50796" s="70"/>
    </row>
    <row r="50797" spans="11:11" s="53" customFormat="1" x14ac:dyDescent="0.2">
      <c r="K50797" s="70"/>
    </row>
    <row r="50798" spans="11:11" s="53" customFormat="1" x14ac:dyDescent="0.2">
      <c r="K50798" s="70"/>
    </row>
    <row r="50799" spans="11:11" s="53" customFormat="1" x14ac:dyDescent="0.2">
      <c r="K50799" s="70"/>
    </row>
    <row r="50800" spans="11:11" s="53" customFormat="1" x14ac:dyDescent="0.2">
      <c r="K50800" s="70"/>
    </row>
    <row r="50801" spans="11:11" s="53" customFormat="1" x14ac:dyDescent="0.2">
      <c r="K50801" s="70"/>
    </row>
    <row r="50802" spans="11:11" s="53" customFormat="1" x14ac:dyDescent="0.2">
      <c r="K50802" s="70"/>
    </row>
    <row r="50803" spans="11:11" s="53" customFormat="1" x14ac:dyDescent="0.2">
      <c r="K50803" s="70"/>
    </row>
    <row r="50804" spans="11:11" s="53" customFormat="1" x14ac:dyDescent="0.2">
      <c r="K50804" s="70"/>
    </row>
    <row r="50805" spans="11:11" s="53" customFormat="1" x14ac:dyDescent="0.2">
      <c r="K50805" s="70"/>
    </row>
    <row r="50806" spans="11:11" s="53" customFormat="1" x14ac:dyDescent="0.2">
      <c r="K50806" s="70"/>
    </row>
    <row r="50807" spans="11:11" s="53" customFormat="1" x14ac:dyDescent="0.2">
      <c r="K50807" s="70"/>
    </row>
    <row r="50808" spans="11:11" s="53" customFormat="1" x14ac:dyDescent="0.2">
      <c r="K50808" s="70"/>
    </row>
    <row r="50809" spans="11:11" s="53" customFormat="1" x14ac:dyDescent="0.2">
      <c r="K50809" s="70"/>
    </row>
    <row r="50810" spans="11:11" s="53" customFormat="1" x14ac:dyDescent="0.2">
      <c r="K50810" s="70"/>
    </row>
    <row r="50811" spans="11:11" s="53" customFormat="1" x14ac:dyDescent="0.2">
      <c r="K50811" s="70"/>
    </row>
    <row r="50812" spans="11:11" s="53" customFormat="1" x14ac:dyDescent="0.2">
      <c r="K50812" s="70"/>
    </row>
    <row r="50813" spans="11:11" s="53" customFormat="1" x14ac:dyDescent="0.2">
      <c r="K50813" s="70"/>
    </row>
    <row r="50814" spans="11:11" s="53" customFormat="1" x14ac:dyDescent="0.2">
      <c r="K50814" s="70"/>
    </row>
    <row r="50815" spans="11:11" s="53" customFormat="1" x14ac:dyDescent="0.2">
      <c r="K50815" s="70"/>
    </row>
    <row r="50816" spans="11:11" s="53" customFormat="1" x14ac:dyDescent="0.2">
      <c r="K50816" s="70"/>
    </row>
    <row r="50817" spans="11:11" s="53" customFormat="1" x14ac:dyDescent="0.2">
      <c r="K50817" s="70"/>
    </row>
    <row r="50818" spans="11:11" s="53" customFormat="1" x14ac:dyDescent="0.2">
      <c r="K50818" s="70"/>
    </row>
    <row r="50819" spans="11:11" s="53" customFormat="1" x14ac:dyDescent="0.2">
      <c r="K50819" s="70"/>
    </row>
    <row r="50820" spans="11:11" s="53" customFormat="1" x14ac:dyDescent="0.2">
      <c r="K50820" s="70"/>
    </row>
    <row r="50821" spans="11:11" s="53" customFormat="1" x14ac:dyDescent="0.2">
      <c r="K50821" s="70"/>
    </row>
    <row r="50822" spans="11:11" s="53" customFormat="1" x14ac:dyDescent="0.2">
      <c r="K50822" s="70"/>
    </row>
    <row r="50823" spans="11:11" s="53" customFormat="1" x14ac:dyDescent="0.2">
      <c r="K50823" s="70"/>
    </row>
    <row r="50824" spans="11:11" s="53" customFormat="1" x14ac:dyDescent="0.2">
      <c r="K50824" s="70"/>
    </row>
    <row r="50825" spans="11:11" s="53" customFormat="1" x14ac:dyDescent="0.2">
      <c r="K50825" s="70"/>
    </row>
    <row r="50826" spans="11:11" s="53" customFormat="1" x14ac:dyDescent="0.2">
      <c r="K50826" s="70"/>
    </row>
    <row r="50827" spans="11:11" s="53" customFormat="1" x14ac:dyDescent="0.2">
      <c r="K50827" s="70"/>
    </row>
    <row r="50828" spans="11:11" s="53" customFormat="1" x14ac:dyDescent="0.2">
      <c r="K50828" s="70"/>
    </row>
    <row r="50829" spans="11:11" s="53" customFormat="1" x14ac:dyDescent="0.2">
      <c r="K50829" s="70"/>
    </row>
    <row r="50830" spans="11:11" s="53" customFormat="1" x14ac:dyDescent="0.2">
      <c r="K50830" s="70"/>
    </row>
    <row r="50831" spans="11:11" s="53" customFormat="1" x14ac:dyDescent="0.2">
      <c r="K50831" s="70"/>
    </row>
    <row r="50832" spans="11:11" s="53" customFormat="1" x14ac:dyDescent="0.2">
      <c r="K50832" s="70"/>
    </row>
    <row r="50833" spans="11:11" s="53" customFormat="1" x14ac:dyDescent="0.2">
      <c r="K50833" s="70"/>
    </row>
    <row r="50834" spans="11:11" s="53" customFormat="1" x14ac:dyDescent="0.2">
      <c r="K50834" s="70"/>
    </row>
    <row r="50835" spans="11:11" s="53" customFormat="1" x14ac:dyDescent="0.2">
      <c r="K50835" s="70"/>
    </row>
    <row r="50836" spans="11:11" s="53" customFormat="1" x14ac:dyDescent="0.2">
      <c r="K50836" s="70"/>
    </row>
    <row r="50837" spans="11:11" s="53" customFormat="1" x14ac:dyDescent="0.2">
      <c r="K50837" s="70"/>
    </row>
    <row r="50838" spans="11:11" s="53" customFormat="1" x14ac:dyDescent="0.2">
      <c r="K50838" s="70"/>
    </row>
    <row r="50839" spans="11:11" s="53" customFormat="1" x14ac:dyDescent="0.2">
      <c r="K50839" s="70"/>
    </row>
    <row r="50840" spans="11:11" s="53" customFormat="1" x14ac:dyDescent="0.2">
      <c r="K50840" s="70"/>
    </row>
    <row r="50841" spans="11:11" s="53" customFormat="1" x14ac:dyDescent="0.2">
      <c r="K50841" s="70"/>
    </row>
    <row r="50842" spans="11:11" s="53" customFormat="1" x14ac:dyDescent="0.2">
      <c r="K50842" s="70"/>
    </row>
    <row r="50843" spans="11:11" s="53" customFormat="1" x14ac:dyDescent="0.2">
      <c r="K50843" s="70"/>
    </row>
    <row r="50844" spans="11:11" s="53" customFormat="1" x14ac:dyDescent="0.2">
      <c r="K50844" s="70"/>
    </row>
    <row r="50845" spans="11:11" s="53" customFormat="1" x14ac:dyDescent="0.2">
      <c r="K50845" s="70"/>
    </row>
    <row r="50846" spans="11:11" s="53" customFormat="1" x14ac:dyDescent="0.2">
      <c r="K50846" s="70"/>
    </row>
    <row r="50847" spans="11:11" s="53" customFormat="1" x14ac:dyDescent="0.2">
      <c r="K50847" s="70"/>
    </row>
    <row r="50848" spans="11:11" s="53" customFormat="1" x14ac:dyDescent="0.2">
      <c r="K50848" s="70"/>
    </row>
    <row r="50849" spans="11:11" s="53" customFormat="1" x14ac:dyDescent="0.2">
      <c r="K50849" s="70"/>
    </row>
    <row r="50850" spans="11:11" s="53" customFormat="1" x14ac:dyDescent="0.2">
      <c r="K50850" s="70"/>
    </row>
    <row r="50851" spans="11:11" s="53" customFormat="1" x14ac:dyDescent="0.2">
      <c r="K50851" s="70"/>
    </row>
    <row r="50852" spans="11:11" s="53" customFormat="1" x14ac:dyDescent="0.2">
      <c r="K50852" s="70"/>
    </row>
    <row r="50853" spans="11:11" s="53" customFormat="1" x14ac:dyDescent="0.2">
      <c r="K50853" s="70"/>
    </row>
    <row r="50854" spans="11:11" s="53" customFormat="1" x14ac:dyDescent="0.2">
      <c r="K50854" s="70"/>
    </row>
    <row r="50855" spans="11:11" s="53" customFormat="1" x14ac:dyDescent="0.2">
      <c r="K50855" s="70"/>
    </row>
    <row r="50856" spans="11:11" s="53" customFormat="1" x14ac:dyDescent="0.2">
      <c r="K50856" s="70"/>
    </row>
    <row r="50857" spans="11:11" s="53" customFormat="1" x14ac:dyDescent="0.2">
      <c r="K50857" s="70"/>
    </row>
    <row r="50858" spans="11:11" s="53" customFormat="1" x14ac:dyDescent="0.2">
      <c r="K50858" s="70"/>
    </row>
    <row r="50859" spans="11:11" s="53" customFormat="1" x14ac:dyDescent="0.2">
      <c r="K50859" s="70"/>
    </row>
    <row r="50860" spans="11:11" s="53" customFormat="1" x14ac:dyDescent="0.2">
      <c r="K50860" s="70"/>
    </row>
    <row r="50861" spans="11:11" s="53" customFormat="1" x14ac:dyDescent="0.2">
      <c r="K50861" s="70"/>
    </row>
    <row r="50862" spans="11:11" s="53" customFormat="1" x14ac:dyDescent="0.2">
      <c r="K50862" s="70"/>
    </row>
    <row r="50863" spans="11:11" s="53" customFormat="1" x14ac:dyDescent="0.2">
      <c r="K50863" s="70"/>
    </row>
    <row r="50864" spans="11:11" s="53" customFormat="1" x14ac:dyDescent="0.2">
      <c r="K50864" s="70"/>
    </row>
    <row r="50865" spans="11:11" s="53" customFormat="1" x14ac:dyDescent="0.2">
      <c r="K50865" s="70"/>
    </row>
    <row r="50866" spans="11:11" s="53" customFormat="1" x14ac:dyDescent="0.2">
      <c r="K50866" s="70"/>
    </row>
    <row r="50867" spans="11:11" s="53" customFormat="1" x14ac:dyDescent="0.2">
      <c r="K50867" s="70"/>
    </row>
    <row r="50868" spans="11:11" s="53" customFormat="1" x14ac:dyDescent="0.2">
      <c r="K50868" s="70"/>
    </row>
    <row r="50869" spans="11:11" s="53" customFormat="1" x14ac:dyDescent="0.2">
      <c r="K50869" s="70"/>
    </row>
    <row r="50870" spans="11:11" s="53" customFormat="1" x14ac:dyDescent="0.2">
      <c r="K50870" s="70"/>
    </row>
    <row r="50871" spans="11:11" s="53" customFormat="1" x14ac:dyDescent="0.2">
      <c r="K50871" s="70"/>
    </row>
    <row r="50872" spans="11:11" s="53" customFormat="1" x14ac:dyDescent="0.2">
      <c r="K50872" s="70"/>
    </row>
    <row r="50873" spans="11:11" s="53" customFormat="1" x14ac:dyDescent="0.2">
      <c r="K50873" s="70"/>
    </row>
    <row r="50874" spans="11:11" s="53" customFormat="1" x14ac:dyDescent="0.2">
      <c r="K50874" s="70"/>
    </row>
    <row r="50875" spans="11:11" s="53" customFormat="1" x14ac:dyDescent="0.2">
      <c r="K50875" s="70"/>
    </row>
    <row r="50876" spans="11:11" s="53" customFormat="1" x14ac:dyDescent="0.2">
      <c r="K50876" s="70"/>
    </row>
    <row r="50877" spans="11:11" s="53" customFormat="1" x14ac:dyDescent="0.2">
      <c r="K50877" s="70"/>
    </row>
    <row r="50878" spans="11:11" s="53" customFormat="1" x14ac:dyDescent="0.2">
      <c r="K50878" s="70"/>
    </row>
    <row r="50879" spans="11:11" s="53" customFormat="1" x14ac:dyDescent="0.2">
      <c r="K50879" s="70"/>
    </row>
    <row r="50880" spans="11:11" s="53" customFormat="1" x14ac:dyDescent="0.2">
      <c r="K50880" s="70"/>
    </row>
    <row r="50881" spans="11:11" s="53" customFormat="1" x14ac:dyDescent="0.2">
      <c r="K50881" s="70"/>
    </row>
    <row r="50882" spans="11:11" s="53" customFormat="1" x14ac:dyDescent="0.2">
      <c r="K50882" s="70"/>
    </row>
    <row r="50883" spans="11:11" s="53" customFormat="1" x14ac:dyDescent="0.2">
      <c r="K50883" s="70"/>
    </row>
    <row r="50884" spans="11:11" s="53" customFormat="1" x14ac:dyDescent="0.2">
      <c r="K50884" s="70"/>
    </row>
    <row r="50885" spans="11:11" s="53" customFormat="1" x14ac:dyDescent="0.2">
      <c r="K50885" s="70"/>
    </row>
    <row r="50886" spans="11:11" s="53" customFormat="1" x14ac:dyDescent="0.2">
      <c r="K50886" s="70"/>
    </row>
    <row r="50887" spans="11:11" s="53" customFormat="1" x14ac:dyDescent="0.2">
      <c r="K50887" s="70"/>
    </row>
    <row r="50888" spans="11:11" s="53" customFormat="1" x14ac:dyDescent="0.2">
      <c r="K50888" s="70"/>
    </row>
    <row r="50889" spans="11:11" s="53" customFormat="1" x14ac:dyDescent="0.2">
      <c r="K50889" s="70"/>
    </row>
    <row r="50890" spans="11:11" s="53" customFormat="1" x14ac:dyDescent="0.2">
      <c r="K50890" s="70"/>
    </row>
    <row r="50891" spans="11:11" s="53" customFormat="1" x14ac:dyDescent="0.2">
      <c r="K50891" s="70"/>
    </row>
    <row r="50892" spans="11:11" s="53" customFormat="1" x14ac:dyDescent="0.2">
      <c r="K50892" s="70"/>
    </row>
    <row r="50893" spans="11:11" s="53" customFormat="1" x14ac:dyDescent="0.2">
      <c r="K50893" s="70"/>
    </row>
    <row r="50894" spans="11:11" s="53" customFormat="1" x14ac:dyDescent="0.2">
      <c r="K50894" s="70"/>
    </row>
    <row r="50895" spans="11:11" s="53" customFormat="1" x14ac:dyDescent="0.2">
      <c r="K50895" s="70"/>
    </row>
    <row r="50896" spans="11:11" s="53" customFormat="1" x14ac:dyDescent="0.2">
      <c r="K50896" s="70"/>
    </row>
    <row r="50897" spans="11:11" s="53" customFormat="1" x14ac:dyDescent="0.2">
      <c r="K50897" s="70"/>
    </row>
    <row r="50898" spans="11:11" s="53" customFormat="1" x14ac:dyDescent="0.2">
      <c r="K50898" s="70"/>
    </row>
    <row r="50899" spans="11:11" s="53" customFormat="1" x14ac:dyDescent="0.2">
      <c r="K50899" s="70"/>
    </row>
    <row r="50900" spans="11:11" s="53" customFormat="1" x14ac:dyDescent="0.2">
      <c r="K50900" s="70"/>
    </row>
    <row r="50901" spans="11:11" s="53" customFormat="1" x14ac:dyDescent="0.2">
      <c r="K50901" s="70"/>
    </row>
    <row r="50902" spans="11:11" s="53" customFormat="1" x14ac:dyDescent="0.2">
      <c r="K50902" s="70"/>
    </row>
    <row r="50903" spans="11:11" s="53" customFormat="1" x14ac:dyDescent="0.2">
      <c r="K50903" s="70"/>
    </row>
    <row r="50904" spans="11:11" s="53" customFormat="1" x14ac:dyDescent="0.2">
      <c r="K50904" s="70"/>
    </row>
    <row r="50905" spans="11:11" s="53" customFormat="1" x14ac:dyDescent="0.2">
      <c r="K50905" s="70"/>
    </row>
    <row r="50906" spans="11:11" s="53" customFormat="1" x14ac:dyDescent="0.2">
      <c r="K50906" s="70"/>
    </row>
    <row r="50907" spans="11:11" s="53" customFormat="1" x14ac:dyDescent="0.2">
      <c r="K50907" s="70"/>
    </row>
    <row r="50908" spans="11:11" s="53" customFormat="1" x14ac:dyDescent="0.2">
      <c r="K50908" s="70"/>
    </row>
    <row r="50909" spans="11:11" s="53" customFormat="1" x14ac:dyDescent="0.2">
      <c r="K50909" s="70"/>
    </row>
    <row r="50910" spans="11:11" s="53" customFormat="1" x14ac:dyDescent="0.2">
      <c r="K50910" s="70"/>
    </row>
    <row r="50911" spans="11:11" s="53" customFormat="1" x14ac:dyDescent="0.2">
      <c r="K50911" s="70"/>
    </row>
    <row r="50912" spans="11:11" s="53" customFormat="1" x14ac:dyDescent="0.2">
      <c r="K50912" s="70"/>
    </row>
    <row r="50913" spans="11:11" s="53" customFormat="1" x14ac:dyDescent="0.2">
      <c r="K50913" s="70"/>
    </row>
    <row r="50914" spans="11:11" s="53" customFormat="1" x14ac:dyDescent="0.2">
      <c r="K50914" s="70"/>
    </row>
    <row r="50915" spans="11:11" s="53" customFormat="1" x14ac:dyDescent="0.2">
      <c r="K50915" s="70"/>
    </row>
    <row r="50916" spans="11:11" s="53" customFormat="1" x14ac:dyDescent="0.2">
      <c r="K50916" s="70"/>
    </row>
    <row r="50917" spans="11:11" s="53" customFormat="1" x14ac:dyDescent="0.2">
      <c r="K50917" s="70"/>
    </row>
    <row r="50918" spans="11:11" s="53" customFormat="1" x14ac:dyDescent="0.2">
      <c r="K50918" s="70"/>
    </row>
    <row r="50919" spans="11:11" s="53" customFormat="1" x14ac:dyDescent="0.2">
      <c r="K50919" s="70"/>
    </row>
    <row r="50920" spans="11:11" s="53" customFormat="1" x14ac:dyDescent="0.2">
      <c r="K50920" s="70"/>
    </row>
    <row r="50921" spans="11:11" s="53" customFormat="1" x14ac:dyDescent="0.2">
      <c r="K50921" s="70"/>
    </row>
    <row r="50922" spans="11:11" s="53" customFormat="1" x14ac:dyDescent="0.2">
      <c r="K50922" s="70"/>
    </row>
    <row r="50923" spans="11:11" s="53" customFormat="1" x14ac:dyDescent="0.2">
      <c r="K50923" s="70"/>
    </row>
    <row r="50924" spans="11:11" s="53" customFormat="1" x14ac:dyDescent="0.2">
      <c r="K50924" s="70"/>
    </row>
    <row r="50925" spans="11:11" s="53" customFormat="1" x14ac:dyDescent="0.2">
      <c r="K50925" s="70"/>
    </row>
    <row r="50926" spans="11:11" s="53" customFormat="1" x14ac:dyDescent="0.2">
      <c r="K50926" s="70"/>
    </row>
    <row r="50927" spans="11:11" s="53" customFormat="1" x14ac:dyDescent="0.2">
      <c r="K50927" s="70"/>
    </row>
    <row r="50928" spans="11:11" s="53" customFormat="1" x14ac:dyDescent="0.2">
      <c r="K50928" s="70"/>
    </row>
    <row r="50929" spans="11:11" s="53" customFormat="1" x14ac:dyDescent="0.2">
      <c r="K50929" s="70"/>
    </row>
    <row r="50930" spans="11:11" s="53" customFormat="1" x14ac:dyDescent="0.2">
      <c r="K50930" s="70"/>
    </row>
    <row r="50931" spans="11:11" s="53" customFormat="1" x14ac:dyDescent="0.2">
      <c r="K50931" s="70"/>
    </row>
    <row r="50932" spans="11:11" s="53" customFormat="1" x14ac:dyDescent="0.2">
      <c r="K50932" s="70"/>
    </row>
    <row r="50933" spans="11:11" s="53" customFormat="1" x14ac:dyDescent="0.2">
      <c r="K50933" s="70"/>
    </row>
    <row r="50934" spans="11:11" s="53" customFormat="1" x14ac:dyDescent="0.2">
      <c r="K50934" s="70"/>
    </row>
    <row r="50935" spans="11:11" s="53" customFormat="1" x14ac:dyDescent="0.2">
      <c r="K50935" s="70"/>
    </row>
    <row r="50936" spans="11:11" s="53" customFormat="1" x14ac:dyDescent="0.2">
      <c r="K50936" s="70"/>
    </row>
    <row r="50937" spans="11:11" s="53" customFormat="1" x14ac:dyDescent="0.2">
      <c r="K50937" s="70"/>
    </row>
    <row r="50938" spans="11:11" s="53" customFormat="1" x14ac:dyDescent="0.2">
      <c r="K50938" s="70"/>
    </row>
    <row r="50939" spans="11:11" s="53" customFormat="1" x14ac:dyDescent="0.2">
      <c r="K50939" s="70"/>
    </row>
    <row r="50940" spans="11:11" s="53" customFormat="1" x14ac:dyDescent="0.2">
      <c r="K50940" s="70"/>
    </row>
    <row r="50941" spans="11:11" s="53" customFormat="1" x14ac:dyDescent="0.2">
      <c r="K50941" s="70"/>
    </row>
    <row r="50942" spans="11:11" s="53" customFormat="1" x14ac:dyDescent="0.2">
      <c r="K50942" s="70"/>
    </row>
    <row r="50943" spans="11:11" s="53" customFormat="1" x14ac:dyDescent="0.2">
      <c r="K50943" s="70"/>
    </row>
    <row r="50944" spans="11:11" s="53" customFormat="1" x14ac:dyDescent="0.2">
      <c r="K50944" s="70"/>
    </row>
    <row r="50945" spans="11:11" s="53" customFormat="1" x14ac:dyDescent="0.2">
      <c r="K50945" s="70"/>
    </row>
    <row r="50946" spans="11:11" s="53" customFormat="1" x14ac:dyDescent="0.2">
      <c r="K50946" s="70"/>
    </row>
    <row r="50947" spans="11:11" s="53" customFormat="1" x14ac:dyDescent="0.2">
      <c r="K50947" s="70"/>
    </row>
    <row r="50948" spans="11:11" s="53" customFormat="1" x14ac:dyDescent="0.2">
      <c r="K50948" s="70"/>
    </row>
    <row r="50949" spans="11:11" s="53" customFormat="1" x14ac:dyDescent="0.2">
      <c r="K50949" s="70"/>
    </row>
    <row r="50950" spans="11:11" s="53" customFormat="1" x14ac:dyDescent="0.2">
      <c r="K50950" s="70"/>
    </row>
    <row r="50951" spans="11:11" s="53" customFormat="1" x14ac:dyDescent="0.2">
      <c r="K50951" s="70"/>
    </row>
    <row r="50952" spans="11:11" s="53" customFormat="1" x14ac:dyDescent="0.2">
      <c r="K50952" s="70"/>
    </row>
    <row r="50953" spans="11:11" s="53" customFormat="1" x14ac:dyDescent="0.2">
      <c r="K50953" s="70"/>
    </row>
    <row r="50954" spans="11:11" s="53" customFormat="1" x14ac:dyDescent="0.2">
      <c r="K50954" s="70"/>
    </row>
    <row r="50955" spans="11:11" s="53" customFormat="1" x14ac:dyDescent="0.2">
      <c r="K50955" s="70"/>
    </row>
    <row r="50956" spans="11:11" s="53" customFormat="1" x14ac:dyDescent="0.2">
      <c r="K50956" s="70"/>
    </row>
    <row r="50957" spans="11:11" s="53" customFormat="1" x14ac:dyDescent="0.2">
      <c r="K50957" s="70"/>
    </row>
    <row r="50958" spans="11:11" s="53" customFormat="1" x14ac:dyDescent="0.2">
      <c r="K50958" s="70"/>
    </row>
    <row r="50959" spans="11:11" s="53" customFormat="1" x14ac:dyDescent="0.2">
      <c r="K50959" s="70"/>
    </row>
    <row r="50960" spans="11:11" s="53" customFormat="1" x14ac:dyDescent="0.2">
      <c r="K50960" s="70"/>
    </row>
    <row r="50961" spans="11:11" s="53" customFormat="1" x14ac:dyDescent="0.2">
      <c r="K50961" s="70"/>
    </row>
    <row r="50962" spans="11:11" s="53" customFormat="1" x14ac:dyDescent="0.2">
      <c r="K50962" s="70"/>
    </row>
    <row r="50963" spans="11:11" s="53" customFormat="1" x14ac:dyDescent="0.2">
      <c r="K50963" s="70"/>
    </row>
    <row r="50964" spans="11:11" s="53" customFormat="1" x14ac:dyDescent="0.2">
      <c r="K50964" s="70"/>
    </row>
    <row r="50965" spans="11:11" s="53" customFormat="1" x14ac:dyDescent="0.2">
      <c r="K50965" s="70"/>
    </row>
    <row r="50966" spans="11:11" s="53" customFormat="1" x14ac:dyDescent="0.2">
      <c r="K50966" s="70"/>
    </row>
    <row r="50967" spans="11:11" s="53" customFormat="1" x14ac:dyDescent="0.2">
      <c r="K50967" s="70"/>
    </row>
    <row r="50968" spans="11:11" s="53" customFormat="1" x14ac:dyDescent="0.2">
      <c r="K50968" s="70"/>
    </row>
    <row r="50969" spans="11:11" s="53" customFormat="1" x14ac:dyDescent="0.2">
      <c r="K50969" s="70"/>
    </row>
    <row r="50970" spans="11:11" s="53" customFormat="1" x14ac:dyDescent="0.2">
      <c r="K50970" s="70"/>
    </row>
    <row r="50971" spans="11:11" s="53" customFormat="1" x14ac:dyDescent="0.2">
      <c r="K50971" s="70"/>
    </row>
    <row r="50972" spans="11:11" s="53" customFormat="1" x14ac:dyDescent="0.2">
      <c r="K50972" s="70"/>
    </row>
    <row r="50973" spans="11:11" s="53" customFormat="1" x14ac:dyDescent="0.2">
      <c r="K50973" s="70"/>
    </row>
    <row r="50974" spans="11:11" s="53" customFormat="1" x14ac:dyDescent="0.2">
      <c r="K50974" s="70"/>
    </row>
    <row r="50975" spans="11:11" s="53" customFormat="1" x14ac:dyDescent="0.2">
      <c r="K50975" s="70"/>
    </row>
    <row r="50976" spans="11:11" s="53" customFormat="1" x14ac:dyDescent="0.2">
      <c r="K50976" s="70"/>
    </row>
    <row r="50977" spans="11:11" s="53" customFormat="1" x14ac:dyDescent="0.2">
      <c r="K50977" s="70"/>
    </row>
    <row r="50978" spans="11:11" s="53" customFormat="1" x14ac:dyDescent="0.2">
      <c r="K50978" s="70"/>
    </row>
    <row r="50979" spans="11:11" s="53" customFormat="1" x14ac:dyDescent="0.2">
      <c r="K50979" s="70"/>
    </row>
    <row r="50980" spans="11:11" s="53" customFormat="1" x14ac:dyDescent="0.2">
      <c r="K50980" s="70"/>
    </row>
    <row r="50981" spans="11:11" s="53" customFormat="1" x14ac:dyDescent="0.2">
      <c r="K50981" s="70"/>
    </row>
    <row r="50982" spans="11:11" s="53" customFormat="1" x14ac:dyDescent="0.2">
      <c r="K50982" s="70"/>
    </row>
    <row r="50983" spans="11:11" s="53" customFormat="1" x14ac:dyDescent="0.2">
      <c r="K50983" s="70"/>
    </row>
    <row r="50984" spans="11:11" s="53" customFormat="1" x14ac:dyDescent="0.2">
      <c r="K50984" s="70"/>
    </row>
    <row r="50985" spans="11:11" s="53" customFormat="1" x14ac:dyDescent="0.2">
      <c r="K50985" s="70"/>
    </row>
    <row r="50986" spans="11:11" s="53" customFormat="1" x14ac:dyDescent="0.2">
      <c r="K50986" s="70"/>
    </row>
    <row r="50987" spans="11:11" s="53" customFormat="1" x14ac:dyDescent="0.2">
      <c r="K50987" s="70"/>
    </row>
    <row r="50988" spans="11:11" s="53" customFormat="1" x14ac:dyDescent="0.2">
      <c r="K50988" s="70"/>
    </row>
    <row r="50989" spans="11:11" s="53" customFormat="1" x14ac:dyDescent="0.2">
      <c r="K50989" s="70"/>
    </row>
    <row r="50990" spans="11:11" s="53" customFormat="1" x14ac:dyDescent="0.2">
      <c r="K50990" s="70"/>
    </row>
    <row r="50991" spans="11:11" s="53" customFormat="1" x14ac:dyDescent="0.2">
      <c r="K50991" s="70"/>
    </row>
    <row r="50992" spans="11:11" s="53" customFormat="1" x14ac:dyDescent="0.2">
      <c r="K50992" s="70"/>
    </row>
    <row r="50993" spans="11:11" s="53" customFormat="1" x14ac:dyDescent="0.2">
      <c r="K50993" s="70"/>
    </row>
    <row r="50994" spans="11:11" s="53" customFormat="1" x14ac:dyDescent="0.2">
      <c r="K50994" s="70"/>
    </row>
    <row r="50995" spans="11:11" s="53" customFormat="1" x14ac:dyDescent="0.2">
      <c r="K50995" s="70"/>
    </row>
    <row r="50996" spans="11:11" s="53" customFormat="1" x14ac:dyDescent="0.2">
      <c r="K50996" s="70"/>
    </row>
    <row r="50997" spans="11:11" s="53" customFormat="1" x14ac:dyDescent="0.2">
      <c r="K50997" s="70"/>
    </row>
    <row r="50998" spans="11:11" s="53" customFormat="1" x14ac:dyDescent="0.2">
      <c r="K50998" s="70"/>
    </row>
    <row r="50999" spans="11:11" s="53" customFormat="1" x14ac:dyDescent="0.2">
      <c r="K50999" s="70"/>
    </row>
    <row r="51000" spans="11:11" s="53" customFormat="1" x14ac:dyDescent="0.2">
      <c r="K51000" s="70"/>
    </row>
    <row r="51001" spans="11:11" s="53" customFormat="1" x14ac:dyDescent="0.2">
      <c r="K51001" s="70"/>
    </row>
    <row r="51002" spans="11:11" s="53" customFormat="1" x14ac:dyDescent="0.2">
      <c r="K51002" s="70"/>
    </row>
    <row r="51003" spans="11:11" s="53" customFormat="1" x14ac:dyDescent="0.2">
      <c r="K51003" s="70"/>
    </row>
    <row r="51004" spans="11:11" s="53" customFormat="1" x14ac:dyDescent="0.2">
      <c r="K51004" s="70"/>
    </row>
    <row r="51005" spans="11:11" s="53" customFormat="1" x14ac:dyDescent="0.2">
      <c r="K51005" s="70"/>
    </row>
    <row r="51006" spans="11:11" s="53" customFormat="1" x14ac:dyDescent="0.2">
      <c r="K51006" s="70"/>
    </row>
    <row r="51007" spans="11:11" s="53" customFormat="1" x14ac:dyDescent="0.2">
      <c r="K51007" s="70"/>
    </row>
    <row r="51008" spans="11:11" s="53" customFormat="1" x14ac:dyDescent="0.2">
      <c r="K51008" s="70"/>
    </row>
    <row r="51009" spans="11:11" s="53" customFormat="1" x14ac:dyDescent="0.2">
      <c r="K51009" s="70"/>
    </row>
    <row r="51010" spans="11:11" s="53" customFormat="1" x14ac:dyDescent="0.2">
      <c r="K51010" s="70"/>
    </row>
    <row r="51011" spans="11:11" s="53" customFormat="1" x14ac:dyDescent="0.2">
      <c r="K51011" s="70"/>
    </row>
    <row r="51012" spans="11:11" s="53" customFormat="1" x14ac:dyDescent="0.2">
      <c r="K51012" s="70"/>
    </row>
    <row r="51013" spans="11:11" s="53" customFormat="1" x14ac:dyDescent="0.2">
      <c r="K51013" s="70"/>
    </row>
    <row r="51014" spans="11:11" s="53" customFormat="1" x14ac:dyDescent="0.2">
      <c r="K51014" s="70"/>
    </row>
    <row r="51015" spans="11:11" s="53" customFormat="1" x14ac:dyDescent="0.2">
      <c r="K51015" s="70"/>
    </row>
    <row r="51016" spans="11:11" s="53" customFormat="1" x14ac:dyDescent="0.2">
      <c r="K51016" s="70"/>
    </row>
    <row r="51017" spans="11:11" s="53" customFormat="1" x14ac:dyDescent="0.2">
      <c r="K51017" s="70"/>
    </row>
    <row r="51018" spans="11:11" s="53" customFormat="1" x14ac:dyDescent="0.2">
      <c r="K51018" s="70"/>
    </row>
    <row r="51019" spans="11:11" s="53" customFormat="1" x14ac:dyDescent="0.2">
      <c r="K51019" s="70"/>
    </row>
    <row r="51020" spans="11:11" s="53" customFormat="1" x14ac:dyDescent="0.2">
      <c r="K51020" s="70"/>
    </row>
    <row r="51021" spans="11:11" s="53" customFormat="1" x14ac:dyDescent="0.2">
      <c r="K51021" s="70"/>
    </row>
    <row r="51022" spans="11:11" s="53" customFormat="1" x14ac:dyDescent="0.2">
      <c r="K51022" s="70"/>
    </row>
    <row r="51023" spans="11:11" s="53" customFormat="1" x14ac:dyDescent="0.2">
      <c r="K51023" s="70"/>
    </row>
    <row r="51024" spans="11:11" s="53" customFormat="1" x14ac:dyDescent="0.2">
      <c r="K51024" s="70"/>
    </row>
    <row r="51025" spans="11:11" s="53" customFormat="1" x14ac:dyDescent="0.2">
      <c r="K51025" s="70"/>
    </row>
    <row r="51026" spans="11:11" s="53" customFormat="1" x14ac:dyDescent="0.2">
      <c r="K51026" s="70"/>
    </row>
    <row r="51027" spans="11:11" s="53" customFormat="1" x14ac:dyDescent="0.2">
      <c r="K51027" s="70"/>
    </row>
    <row r="51028" spans="11:11" s="53" customFormat="1" x14ac:dyDescent="0.2">
      <c r="K51028" s="70"/>
    </row>
    <row r="51029" spans="11:11" s="53" customFormat="1" x14ac:dyDescent="0.2">
      <c r="K51029" s="70"/>
    </row>
    <row r="51030" spans="11:11" s="53" customFormat="1" x14ac:dyDescent="0.2">
      <c r="K51030" s="70"/>
    </row>
    <row r="51031" spans="11:11" s="53" customFormat="1" x14ac:dyDescent="0.2">
      <c r="K51031" s="70"/>
    </row>
    <row r="51032" spans="11:11" s="53" customFormat="1" x14ac:dyDescent="0.2">
      <c r="K51032" s="70"/>
    </row>
    <row r="51033" spans="11:11" s="53" customFormat="1" x14ac:dyDescent="0.2">
      <c r="K51033" s="70"/>
    </row>
    <row r="51034" spans="11:11" s="53" customFormat="1" x14ac:dyDescent="0.2">
      <c r="K51034" s="70"/>
    </row>
    <row r="51035" spans="11:11" s="53" customFormat="1" x14ac:dyDescent="0.2">
      <c r="K51035" s="70"/>
    </row>
    <row r="51036" spans="11:11" s="53" customFormat="1" x14ac:dyDescent="0.2">
      <c r="K51036" s="70"/>
    </row>
    <row r="51037" spans="11:11" s="53" customFormat="1" x14ac:dyDescent="0.2">
      <c r="K51037" s="70"/>
    </row>
    <row r="51038" spans="11:11" s="53" customFormat="1" x14ac:dyDescent="0.2">
      <c r="K51038" s="70"/>
    </row>
    <row r="51039" spans="11:11" s="53" customFormat="1" x14ac:dyDescent="0.2">
      <c r="K51039" s="70"/>
    </row>
    <row r="51040" spans="11:11" s="53" customFormat="1" x14ac:dyDescent="0.2">
      <c r="K51040" s="70"/>
    </row>
    <row r="51041" spans="11:11" s="53" customFormat="1" x14ac:dyDescent="0.2">
      <c r="K51041" s="70"/>
    </row>
    <row r="51042" spans="11:11" s="53" customFormat="1" x14ac:dyDescent="0.2">
      <c r="K51042" s="70"/>
    </row>
    <row r="51043" spans="11:11" s="53" customFormat="1" x14ac:dyDescent="0.2">
      <c r="K51043" s="70"/>
    </row>
    <row r="51044" spans="11:11" s="53" customFormat="1" x14ac:dyDescent="0.2">
      <c r="K51044" s="70"/>
    </row>
    <row r="51045" spans="11:11" s="53" customFormat="1" x14ac:dyDescent="0.2">
      <c r="K51045" s="70"/>
    </row>
    <row r="51046" spans="11:11" s="53" customFormat="1" x14ac:dyDescent="0.2">
      <c r="K51046" s="70"/>
    </row>
    <row r="51047" spans="11:11" s="53" customFormat="1" x14ac:dyDescent="0.2">
      <c r="K51047" s="70"/>
    </row>
    <row r="51048" spans="11:11" s="53" customFormat="1" x14ac:dyDescent="0.2">
      <c r="K51048" s="70"/>
    </row>
    <row r="51049" spans="11:11" s="53" customFormat="1" x14ac:dyDescent="0.2">
      <c r="K51049" s="70"/>
    </row>
    <row r="51050" spans="11:11" s="53" customFormat="1" x14ac:dyDescent="0.2">
      <c r="K51050" s="70"/>
    </row>
    <row r="51051" spans="11:11" s="53" customFormat="1" x14ac:dyDescent="0.2">
      <c r="K51051" s="70"/>
    </row>
    <row r="51052" spans="11:11" s="53" customFormat="1" x14ac:dyDescent="0.2">
      <c r="K51052" s="70"/>
    </row>
    <row r="51053" spans="11:11" s="53" customFormat="1" x14ac:dyDescent="0.2">
      <c r="K51053" s="70"/>
    </row>
    <row r="51054" spans="11:11" s="53" customFormat="1" x14ac:dyDescent="0.2">
      <c r="K51054" s="70"/>
    </row>
    <row r="51055" spans="11:11" s="53" customFormat="1" x14ac:dyDescent="0.2">
      <c r="K51055" s="70"/>
    </row>
    <row r="51056" spans="11:11" s="53" customFormat="1" x14ac:dyDescent="0.2">
      <c r="K51056" s="70"/>
    </row>
    <row r="51057" spans="11:11" s="53" customFormat="1" x14ac:dyDescent="0.2">
      <c r="K51057" s="70"/>
    </row>
    <row r="51058" spans="11:11" s="53" customFormat="1" x14ac:dyDescent="0.2">
      <c r="K51058" s="70"/>
    </row>
    <row r="51059" spans="11:11" s="53" customFormat="1" x14ac:dyDescent="0.2">
      <c r="K51059" s="70"/>
    </row>
    <row r="51060" spans="11:11" s="53" customFormat="1" x14ac:dyDescent="0.2">
      <c r="K51060" s="70"/>
    </row>
    <row r="51061" spans="11:11" s="53" customFormat="1" x14ac:dyDescent="0.2">
      <c r="K51061" s="70"/>
    </row>
    <row r="51062" spans="11:11" s="53" customFormat="1" x14ac:dyDescent="0.2">
      <c r="K51062" s="70"/>
    </row>
    <row r="51063" spans="11:11" s="53" customFormat="1" x14ac:dyDescent="0.2">
      <c r="K51063" s="70"/>
    </row>
    <row r="51064" spans="11:11" s="53" customFormat="1" x14ac:dyDescent="0.2">
      <c r="K51064" s="70"/>
    </row>
    <row r="51065" spans="11:11" s="53" customFormat="1" x14ac:dyDescent="0.2">
      <c r="K51065" s="70"/>
    </row>
    <row r="51066" spans="11:11" s="53" customFormat="1" x14ac:dyDescent="0.2">
      <c r="K51066" s="70"/>
    </row>
    <row r="51067" spans="11:11" s="53" customFormat="1" x14ac:dyDescent="0.2">
      <c r="K51067" s="70"/>
    </row>
    <row r="51068" spans="11:11" s="53" customFormat="1" x14ac:dyDescent="0.2">
      <c r="K51068" s="70"/>
    </row>
    <row r="51069" spans="11:11" s="53" customFormat="1" x14ac:dyDescent="0.2">
      <c r="K51069" s="70"/>
    </row>
    <row r="51070" spans="11:11" s="53" customFormat="1" x14ac:dyDescent="0.2">
      <c r="K51070" s="70"/>
    </row>
    <row r="51071" spans="11:11" s="53" customFormat="1" x14ac:dyDescent="0.2">
      <c r="K51071" s="70"/>
    </row>
    <row r="51072" spans="11:11" s="53" customFormat="1" x14ac:dyDescent="0.2">
      <c r="K51072" s="70"/>
    </row>
    <row r="51073" spans="11:11" s="53" customFormat="1" x14ac:dyDescent="0.2">
      <c r="K51073" s="70"/>
    </row>
    <row r="51074" spans="11:11" s="53" customFormat="1" x14ac:dyDescent="0.2">
      <c r="K51074" s="70"/>
    </row>
    <row r="51075" spans="11:11" s="53" customFormat="1" x14ac:dyDescent="0.2">
      <c r="K51075" s="70"/>
    </row>
    <row r="51076" spans="11:11" s="53" customFormat="1" x14ac:dyDescent="0.2">
      <c r="K51076" s="70"/>
    </row>
    <row r="51077" spans="11:11" s="53" customFormat="1" x14ac:dyDescent="0.2">
      <c r="K51077" s="70"/>
    </row>
    <row r="51078" spans="11:11" s="53" customFormat="1" x14ac:dyDescent="0.2">
      <c r="K51078" s="70"/>
    </row>
    <row r="51079" spans="11:11" s="53" customFormat="1" x14ac:dyDescent="0.2">
      <c r="K51079" s="70"/>
    </row>
    <row r="51080" spans="11:11" s="53" customFormat="1" x14ac:dyDescent="0.2">
      <c r="K51080" s="70"/>
    </row>
    <row r="51081" spans="11:11" s="53" customFormat="1" x14ac:dyDescent="0.2">
      <c r="K51081" s="70"/>
    </row>
    <row r="51082" spans="11:11" s="53" customFormat="1" x14ac:dyDescent="0.2">
      <c r="K51082" s="70"/>
    </row>
    <row r="51083" spans="11:11" s="53" customFormat="1" x14ac:dyDescent="0.2">
      <c r="K51083" s="70"/>
    </row>
    <row r="51084" spans="11:11" s="53" customFormat="1" x14ac:dyDescent="0.2">
      <c r="K51084" s="70"/>
    </row>
    <row r="51085" spans="11:11" s="53" customFormat="1" x14ac:dyDescent="0.2">
      <c r="K51085" s="70"/>
    </row>
    <row r="51086" spans="11:11" s="53" customFormat="1" x14ac:dyDescent="0.2">
      <c r="K51086" s="70"/>
    </row>
    <row r="51087" spans="11:11" s="53" customFormat="1" x14ac:dyDescent="0.2">
      <c r="K51087" s="70"/>
    </row>
    <row r="51088" spans="11:11" s="53" customFormat="1" x14ac:dyDescent="0.2">
      <c r="K51088" s="70"/>
    </row>
    <row r="51089" spans="11:11" s="53" customFormat="1" x14ac:dyDescent="0.2">
      <c r="K51089" s="70"/>
    </row>
    <row r="51090" spans="11:11" s="53" customFormat="1" x14ac:dyDescent="0.2">
      <c r="K51090" s="70"/>
    </row>
    <row r="51091" spans="11:11" s="53" customFormat="1" x14ac:dyDescent="0.2">
      <c r="K51091" s="70"/>
    </row>
    <row r="51092" spans="11:11" s="53" customFormat="1" x14ac:dyDescent="0.2">
      <c r="K51092" s="70"/>
    </row>
    <row r="51093" spans="11:11" s="53" customFormat="1" x14ac:dyDescent="0.2">
      <c r="K51093" s="70"/>
    </row>
    <row r="51094" spans="11:11" s="53" customFormat="1" x14ac:dyDescent="0.2">
      <c r="K51094" s="70"/>
    </row>
    <row r="51095" spans="11:11" s="53" customFormat="1" x14ac:dyDescent="0.2">
      <c r="K51095" s="70"/>
    </row>
    <row r="51096" spans="11:11" s="53" customFormat="1" x14ac:dyDescent="0.2">
      <c r="K51096" s="70"/>
    </row>
    <row r="51097" spans="11:11" s="53" customFormat="1" x14ac:dyDescent="0.2">
      <c r="K51097" s="70"/>
    </row>
    <row r="51098" spans="11:11" s="53" customFormat="1" x14ac:dyDescent="0.2">
      <c r="K51098" s="70"/>
    </row>
    <row r="51099" spans="11:11" s="53" customFormat="1" x14ac:dyDescent="0.2">
      <c r="K51099" s="70"/>
    </row>
    <row r="51100" spans="11:11" s="53" customFormat="1" x14ac:dyDescent="0.2">
      <c r="K51100" s="70"/>
    </row>
    <row r="51101" spans="11:11" s="53" customFormat="1" x14ac:dyDescent="0.2">
      <c r="K51101" s="70"/>
    </row>
    <row r="51102" spans="11:11" s="53" customFormat="1" x14ac:dyDescent="0.2">
      <c r="K51102" s="70"/>
    </row>
    <row r="51103" spans="11:11" s="53" customFormat="1" x14ac:dyDescent="0.2">
      <c r="K51103" s="70"/>
    </row>
    <row r="51104" spans="11:11" s="53" customFormat="1" x14ac:dyDescent="0.2">
      <c r="K51104" s="70"/>
    </row>
    <row r="51105" spans="11:11" s="53" customFormat="1" x14ac:dyDescent="0.2">
      <c r="K51105" s="70"/>
    </row>
    <row r="51106" spans="11:11" s="53" customFormat="1" x14ac:dyDescent="0.2">
      <c r="K51106" s="70"/>
    </row>
    <row r="51107" spans="11:11" s="53" customFormat="1" x14ac:dyDescent="0.2">
      <c r="K51107" s="70"/>
    </row>
    <row r="51108" spans="11:11" s="53" customFormat="1" x14ac:dyDescent="0.2">
      <c r="K51108" s="70"/>
    </row>
    <row r="51109" spans="11:11" s="53" customFormat="1" x14ac:dyDescent="0.2">
      <c r="K51109" s="70"/>
    </row>
    <row r="51110" spans="11:11" s="53" customFormat="1" x14ac:dyDescent="0.2">
      <c r="K51110" s="70"/>
    </row>
    <row r="51111" spans="11:11" s="53" customFormat="1" x14ac:dyDescent="0.2">
      <c r="K51111" s="70"/>
    </row>
    <row r="51112" spans="11:11" s="53" customFormat="1" x14ac:dyDescent="0.2">
      <c r="K51112" s="70"/>
    </row>
    <row r="51113" spans="11:11" s="53" customFormat="1" x14ac:dyDescent="0.2">
      <c r="K51113" s="70"/>
    </row>
    <row r="51114" spans="11:11" s="53" customFormat="1" x14ac:dyDescent="0.2">
      <c r="K51114" s="70"/>
    </row>
    <row r="51115" spans="11:11" s="53" customFormat="1" x14ac:dyDescent="0.2">
      <c r="K51115" s="70"/>
    </row>
    <row r="51116" spans="11:11" s="53" customFormat="1" x14ac:dyDescent="0.2">
      <c r="K51116" s="70"/>
    </row>
    <row r="51117" spans="11:11" s="53" customFormat="1" x14ac:dyDescent="0.2">
      <c r="K51117" s="70"/>
    </row>
    <row r="51118" spans="11:11" s="53" customFormat="1" x14ac:dyDescent="0.2">
      <c r="K51118" s="70"/>
    </row>
    <row r="51119" spans="11:11" s="53" customFormat="1" x14ac:dyDescent="0.2">
      <c r="K51119" s="70"/>
    </row>
    <row r="51120" spans="11:11" s="53" customFormat="1" x14ac:dyDescent="0.2">
      <c r="K51120" s="70"/>
    </row>
    <row r="51121" spans="11:11" s="53" customFormat="1" x14ac:dyDescent="0.2">
      <c r="K51121" s="70"/>
    </row>
    <row r="51122" spans="11:11" s="53" customFormat="1" x14ac:dyDescent="0.2">
      <c r="K51122" s="70"/>
    </row>
    <row r="51123" spans="11:11" s="53" customFormat="1" x14ac:dyDescent="0.2">
      <c r="K51123" s="70"/>
    </row>
    <row r="51124" spans="11:11" s="53" customFormat="1" x14ac:dyDescent="0.2">
      <c r="K51124" s="70"/>
    </row>
    <row r="51125" spans="11:11" s="53" customFormat="1" x14ac:dyDescent="0.2">
      <c r="K51125" s="70"/>
    </row>
    <row r="51126" spans="11:11" s="53" customFormat="1" x14ac:dyDescent="0.2">
      <c r="K51126" s="70"/>
    </row>
    <row r="51127" spans="11:11" s="53" customFormat="1" x14ac:dyDescent="0.2">
      <c r="K51127" s="70"/>
    </row>
    <row r="51128" spans="11:11" s="53" customFormat="1" x14ac:dyDescent="0.2">
      <c r="K51128" s="70"/>
    </row>
    <row r="51129" spans="11:11" s="53" customFormat="1" x14ac:dyDescent="0.2">
      <c r="K51129" s="70"/>
    </row>
    <row r="51130" spans="11:11" s="53" customFormat="1" x14ac:dyDescent="0.2">
      <c r="K51130" s="70"/>
    </row>
    <row r="51131" spans="11:11" s="53" customFormat="1" x14ac:dyDescent="0.2">
      <c r="K51131" s="70"/>
    </row>
    <row r="51132" spans="11:11" s="53" customFormat="1" x14ac:dyDescent="0.2">
      <c r="K51132" s="70"/>
    </row>
    <row r="51133" spans="11:11" s="53" customFormat="1" x14ac:dyDescent="0.2">
      <c r="K51133" s="70"/>
    </row>
    <row r="51134" spans="11:11" s="53" customFormat="1" x14ac:dyDescent="0.2">
      <c r="K51134" s="70"/>
    </row>
    <row r="51135" spans="11:11" s="53" customFormat="1" x14ac:dyDescent="0.2">
      <c r="K51135" s="70"/>
    </row>
    <row r="51136" spans="11:11" s="53" customFormat="1" x14ac:dyDescent="0.2">
      <c r="K51136" s="70"/>
    </row>
    <row r="51137" spans="11:11" s="53" customFormat="1" x14ac:dyDescent="0.2">
      <c r="K51137" s="70"/>
    </row>
    <row r="51138" spans="11:11" s="53" customFormat="1" x14ac:dyDescent="0.2">
      <c r="K51138" s="70"/>
    </row>
    <row r="51139" spans="11:11" s="53" customFormat="1" x14ac:dyDescent="0.2">
      <c r="K51139" s="70"/>
    </row>
    <row r="51140" spans="11:11" s="53" customFormat="1" x14ac:dyDescent="0.2">
      <c r="K51140" s="70"/>
    </row>
    <row r="51141" spans="11:11" s="53" customFormat="1" x14ac:dyDescent="0.2">
      <c r="K51141" s="70"/>
    </row>
    <row r="51142" spans="11:11" s="53" customFormat="1" x14ac:dyDescent="0.2">
      <c r="K51142" s="70"/>
    </row>
    <row r="51143" spans="11:11" s="53" customFormat="1" x14ac:dyDescent="0.2">
      <c r="K51143" s="70"/>
    </row>
    <row r="51144" spans="11:11" s="53" customFormat="1" x14ac:dyDescent="0.2">
      <c r="K51144" s="70"/>
    </row>
    <row r="51145" spans="11:11" s="53" customFormat="1" x14ac:dyDescent="0.2">
      <c r="K51145" s="70"/>
    </row>
    <row r="51146" spans="11:11" s="53" customFormat="1" x14ac:dyDescent="0.2">
      <c r="K51146" s="70"/>
    </row>
    <row r="51147" spans="11:11" s="53" customFormat="1" x14ac:dyDescent="0.2">
      <c r="K51147" s="70"/>
    </row>
    <row r="51148" spans="11:11" s="53" customFormat="1" x14ac:dyDescent="0.2">
      <c r="K51148" s="70"/>
    </row>
    <row r="51149" spans="11:11" s="53" customFormat="1" x14ac:dyDescent="0.2">
      <c r="K51149" s="70"/>
    </row>
    <row r="51150" spans="11:11" s="53" customFormat="1" x14ac:dyDescent="0.2">
      <c r="K51150" s="70"/>
    </row>
    <row r="51151" spans="11:11" s="53" customFormat="1" x14ac:dyDescent="0.2">
      <c r="K51151" s="70"/>
    </row>
    <row r="51152" spans="11:11" s="53" customFormat="1" x14ac:dyDescent="0.2">
      <c r="K51152" s="70"/>
    </row>
    <row r="51153" spans="11:11" s="53" customFormat="1" x14ac:dyDescent="0.2">
      <c r="K51153" s="70"/>
    </row>
    <row r="51154" spans="11:11" s="53" customFormat="1" x14ac:dyDescent="0.2">
      <c r="K51154" s="70"/>
    </row>
    <row r="51155" spans="11:11" s="53" customFormat="1" x14ac:dyDescent="0.2">
      <c r="K51155" s="70"/>
    </row>
    <row r="51156" spans="11:11" s="53" customFormat="1" x14ac:dyDescent="0.2">
      <c r="K51156" s="70"/>
    </row>
    <row r="51157" spans="11:11" s="53" customFormat="1" x14ac:dyDescent="0.2">
      <c r="K51157" s="70"/>
    </row>
    <row r="51158" spans="11:11" s="53" customFormat="1" x14ac:dyDescent="0.2">
      <c r="K51158" s="70"/>
    </row>
    <row r="51159" spans="11:11" s="53" customFormat="1" x14ac:dyDescent="0.2">
      <c r="K51159" s="70"/>
    </row>
    <row r="51160" spans="11:11" s="53" customFormat="1" x14ac:dyDescent="0.2">
      <c r="K51160" s="70"/>
    </row>
    <row r="51161" spans="11:11" s="53" customFormat="1" x14ac:dyDescent="0.2">
      <c r="K51161" s="70"/>
    </row>
    <row r="51162" spans="11:11" s="53" customFormat="1" x14ac:dyDescent="0.2">
      <c r="K51162" s="70"/>
    </row>
    <row r="51163" spans="11:11" s="53" customFormat="1" x14ac:dyDescent="0.2">
      <c r="K51163" s="70"/>
    </row>
    <row r="51164" spans="11:11" s="53" customFormat="1" x14ac:dyDescent="0.2">
      <c r="K51164" s="70"/>
    </row>
    <row r="51165" spans="11:11" s="53" customFormat="1" x14ac:dyDescent="0.2">
      <c r="K51165" s="70"/>
    </row>
    <row r="51166" spans="11:11" s="53" customFormat="1" x14ac:dyDescent="0.2">
      <c r="K51166" s="70"/>
    </row>
    <row r="51167" spans="11:11" s="53" customFormat="1" x14ac:dyDescent="0.2">
      <c r="K51167" s="70"/>
    </row>
    <row r="51168" spans="11:11" s="53" customFormat="1" x14ac:dyDescent="0.2">
      <c r="K51168" s="70"/>
    </row>
    <row r="51169" spans="11:11" s="53" customFormat="1" x14ac:dyDescent="0.2">
      <c r="K51169" s="70"/>
    </row>
    <row r="51170" spans="11:11" s="53" customFormat="1" x14ac:dyDescent="0.2">
      <c r="K51170" s="70"/>
    </row>
    <row r="51171" spans="11:11" s="53" customFormat="1" x14ac:dyDescent="0.2">
      <c r="K51171" s="70"/>
    </row>
    <row r="51172" spans="11:11" s="53" customFormat="1" x14ac:dyDescent="0.2">
      <c r="K51172" s="70"/>
    </row>
    <row r="51173" spans="11:11" s="53" customFormat="1" x14ac:dyDescent="0.2">
      <c r="K51173" s="70"/>
    </row>
    <row r="51174" spans="11:11" s="53" customFormat="1" x14ac:dyDescent="0.2">
      <c r="K51174" s="70"/>
    </row>
    <row r="51175" spans="11:11" s="53" customFormat="1" x14ac:dyDescent="0.2">
      <c r="K51175" s="70"/>
    </row>
    <row r="51176" spans="11:11" s="53" customFormat="1" x14ac:dyDescent="0.2">
      <c r="K51176" s="70"/>
    </row>
    <row r="51177" spans="11:11" s="53" customFormat="1" x14ac:dyDescent="0.2">
      <c r="K51177" s="70"/>
    </row>
    <row r="51178" spans="11:11" s="53" customFormat="1" x14ac:dyDescent="0.2">
      <c r="K51178" s="70"/>
    </row>
    <row r="51179" spans="11:11" s="53" customFormat="1" x14ac:dyDescent="0.2">
      <c r="K51179" s="70"/>
    </row>
    <row r="51180" spans="11:11" s="53" customFormat="1" x14ac:dyDescent="0.2">
      <c r="K51180" s="70"/>
    </row>
    <row r="51181" spans="11:11" s="53" customFormat="1" x14ac:dyDescent="0.2">
      <c r="K51181" s="70"/>
    </row>
    <row r="51182" spans="11:11" s="53" customFormat="1" x14ac:dyDescent="0.2">
      <c r="K51182" s="70"/>
    </row>
    <row r="51183" spans="11:11" s="53" customFormat="1" x14ac:dyDescent="0.2">
      <c r="K51183" s="70"/>
    </row>
    <row r="51184" spans="11:11" s="53" customFormat="1" x14ac:dyDescent="0.2">
      <c r="K51184" s="70"/>
    </row>
    <row r="51185" spans="11:11" s="53" customFormat="1" x14ac:dyDescent="0.2">
      <c r="K51185" s="70"/>
    </row>
    <row r="51186" spans="11:11" s="53" customFormat="1" x14ac:dyDescent="0.2">
      <c r="K51186" s="70"/>
    </row>
    <row r="51187" spans="11:11" s="53" customFormat="1" x14ac:dyDescent="0.2">
      <c r="K51187" s="70"/>
    </row>
    <row r="51188" spans="11:11" s="53" customFormat="1" x14ac:dyDescent="0.2">
      <c r="K51188" s="70"/>
    </row>
    <row r="51189" spans="11:11" s="53" customFormat="1" x14ac:dyDescent="0.2">
      <c r="K51189" s="70"/>
    </row>
    <row r="51190" spans="11:11" s="53" customFormat="1" x14ac:dyDescent="0.2">
      <c r="K51190" s="70"/>
    </row>
    <row r="51191" spans="11:11" s="53" customFormat="1" x14ac:dyDescent="0.2">
      <c r="K51191" s="70"/>
    </row>
    <row r="51192" spans="11:11" s="53" customFormat="1" x14ac:dyDescent="0.2">
      <c r="K51192" s="70"/>
    </row>
    <row r="51193" spans="11:11" s="53" customFormat="1" x14ac:dyDescent="0.2">
      <c r="K51193" s="70"/>
    </row>
    <row r="51194" spans="11:11" s="53" customFormat="1" x14ac:dyDescent="0.2">
      <c r="K51194" s="70"/>
    </row>
    <row r="51195" spans="11:11" s="53" customFormat="1" x14ac:dyDescent="0.2">
      <c r="K51195" s="70"/>
    </row>
    <row r="51196" spans="11:11" s="53" customFormat="1" x14ac:dyDescent="0.2">
      <c r="K51196" s="70"/>
    </row>
    <row r="51197" spans="11:11" s="53" customFormat="1" x14ac:dyDescent="0.2">
      <c r="K51197" s="70"/>
    </row>
    <row r="51198" spans="11:11" s="53" customFormat="1" x14ac:dyDescent="0.2">
      <c r="K51198" s="70"/>
    </row>
    <row r="51199" spans="11:11" s="53" customFormat="1" x14ac:dyDescent="0.2">
      <c r="K51199" s="70"/>
    </row>
    <row r="51200" spans="11:11" s="53" customFormat="1" x14ac:dyDescent="0.2">
      <c r="K51200" s="70"/>
    </row>
    <row r="51201" spans="11:11" s="53" customFormat="1" x14ac:dyDescent="0.2">
      <c r="K51201" s="70"/>
    </row>
    <row r="51202" spans="11:11" s="53" customFormat="1" x14ac:dyDescent="0.2">
      <c r="K51202" s="70"/>
    </row>
    <row r="51203" spans="11:11" s="53" customFormat="1" x14ac:dyDescent="0.2">
      <c r="K51203" s="70"/>
    </row>
    <row r="51204" spans="11:11" s="53" customFormat="1" x14ac:dyDescent="0.2">
      <c r="K51204" s="70"/>
    </row>
    <row r="51205" spans="11:11" s="53" customFormat="1" x14ac:dyDescent="0.2">
      <c r="K51205" s="70"/>
    </row>
    <row r="51206" spans="11:11" s="53" customFormat="1" x14ac:dyDescent="0.2">
      <c r="K51206" s="70"/>
    </row>
    <row r="51207" spans="11:11" s="53" customFormat="1" x14ac:dyDescent="0.2">
      <c r="K51207" s="70"/>
    </row>
    <row r="51208" spans="11:11" s="53" customFormat="1" x14ac:dyDescent="0.2">
      <c r="K51208" s="70"/>
    </row>
    <row r="51209" spans="11:11" s="53" customFormat="1" x14ac:dyDescent="0.2">
      <c r="K51209" s="70"/>
    </row>
    <row r="51210" spans="11:11" s="53" customFormat="1" x14ac:dyDescent="0.2">
      <c r="K51210" s="70"/>
    </row>
    <row r="51211" spans="11:11" s="53" customFormat="1" x14ac:dyDescent="0.2">
      <c r="K51211" s="70"/>
    </row>
    <row r="51212" spans="11:11" s="53" customFormat="1" x14ac:dyDescent="0.2">
      <c r="K51212" s="70"/>
    </row>
    <row r="51213" spans="11:11" s="53" customFormat="1" x14ac:dyDescent="0.2">
      <c r="K51213" s="70"/>
    </row>
    <row r="51214" spans="11:11" s="53" customFormat="1" x14ac:dyDescent="0.2">
      <c r="K51214" s="70"/>
    </row>
    <row r="51215" spans="11:11" s="53" customFormat="1" x14ac:dyDescent="0.2">
      <c r="K51215" s="70"/>
    </row>
    <row r="51216" spans="11:11" s="53" customFormat="1" x14ac:dyDescent="0.2">
      <c r="K51216" s="70"/>
    </row>
    <row r="51217" spans="11:11" s="53" customFormat="1" x14ac:dyDescent="0.2">
      <c r="K51217" s="70"/>
    </row>
    <row r="51218" spans="11:11" s="53" customFormat="1" x14ac:dyDescent="0.2">
      <c r="K51218" s="70"/>
    </row>
    <row r="51219" spans="11:11" s="53" customFormat="1" x14ac:dyDescent="0.2">
      <c r="K51219" s="70"/>
    </row>
    <row r="51220" spans="11:11" s="53" customFormat="1" x14ac:dyDescent="0.2">
      <c r="K51220" s="70"/>
    </row>
    <row r="51221" spans="11:11" s="53" customFormat="1" x14ac:dyDescent="0.2">
      <c r="K51221" s="70"/>
    </row>
    <row r="51222" spans="11:11" s="53" customFormat="1" x14ac:dyDescent="0.2">
      <c r="K51222" s="70"/>
    </row>
    <row r="51223" spans="11:11" s="53" customFormat="1" x14ac:dyDescent="0.2">
      <c r="K51223" s="70"/>
    </row>
    <row r="51224" spans="11:11" s="53" customFormat="1" x14ac:dyDescent="0.2">
      <c r="K51224" s="70"/>
    </row>
    <row r="51225" spans="11:11" s="53" customFormat="1" x14ac:dyDescent="0.2">
      <c r="K51225" s="70"/>
    </row>
    <row r="51226" spans="11:11" s="53" customFormat="1" x14ac:dyDescent="0.2">
      <c r="K51226" s="70"/>
    </row>
    <row r="51227" spans="11:11" s="53" customFormat="1" x14ac:dyDescent="0.2">
      <c r="K51227" s="70"/>
    </row>
    <row r="51228" spans="11:11" s="53" customFormat="1" x14ac:dyDescent="0.2">
      <c r="K51228" s="70"/>
    </row>
    <row r="51229" spans="11:11" s="53" customFormat="1" x14ac:dyDescent="0.2">
      <c r="K51229" s="70"/>
    </row>
    <row r="51230" spans="11:11" s="53" customFormat="1" x14ac:dyDescent="0.2">
      <c r="K51230" s="70"/>
    </row>
    <row r="51231" spans="11:11" s="53" customFormat="1" x14ac:dyDescent="0.2">
      <c r="K51231" s="70"/>
    </row>
    <row r="51232" spans="11:11" s="53" customFormat="1" x14ac:dyDescent="0.2">
      <c r="K51232" s="70"/>
    </row>
    <row r="51233" spans="11:11" s="53" customFormat="1" x14ac:dyDescent="0.2">
      <c r="K51233" s="70"/>
    </row>
    <row r="51234" spans="11:11" s="53" customFormat="1" x14ac:dyDescent="0.2">
      <c r="K51234" s="70"/>
    </row>
    <row r="51235" spans="11:11" s="53" customFormat="1" x14ac:dyDescent="0.2">
      <c r="K51235" s="70"/>
    </row>
    <row r="51236" spans="11:11" s="53" customFormat="1" x14ac:dyDescent="0.2">
      <c r="K51236" s="70"/>
    </row>
    <row r="51237" spans="11:11" s="53" customFormat="1" x14ac:dyDescent="0.2">
      <c r="K51237" s="70"/>
    </row>
    <row r="51238" spans="11:11" s="53" customFormat="1" x14ac:dyDescent="0.2">
      <c r="K51238" s="70"/>
    </row>
    <row r="51239" spans="11:11" s="53" customFormat="1" x14ac:dyDescent="0.2">
      <c r="K51239" s="70"/>
    </row>
    <row r="51240" spans="11:11" s="53" customFormat="1" x14ac:dyDescent="0.2">
      <c r="K51240" s="70"/>
    </row>
    <row r="51241" spans="11:11" s="53" customFormat="1" x14ac:dyDescent="0.2">
      <c r="K51241" s="70"/>
    </row>
    <row r="51242" spans="11:11" s="53" customFormat="1" x14ac:dyDescent="0.2">
      <c r="K51242" s="70"/>
    </row>
    <row r="51243" spans="11:11" s="53" customFormat="1" x14ac:dyDescent="0.2">
      <c r="K51243" s="70"/>
    </row>
    <row r="51244" spans="11:11" s="53" customFormat="1" x14ac:dyDescent="0.2">
      <c r="K51244" s="70"/>
    </row>
    <row r="51245" spans="11:11" s="53" customFormat="1" x14ac:dyDescent="0.2">
      <c r="K51245" s="70"/>
    </row>
    <row r="51246" spans="11:11" s="53" customFormat="1" x14ac:dyDescent="0.2">
      <c r="K51246" s="70"/>
    </row>
    <row r="51247" spans="11:11" s="53" customFormat="1" x14ac:dyDescent="0.2">
      <c r="K51247" s="70"/>
    </row>
    <row r="51248" spans="11:11" s="53" customFormat="1" x14ac:dyDescent="0.2">
      <c r="K51248" s="70"/>
    </row>
    <row r="51249" spans="11:11" s="53" customFormat="1" x14ac:dyDescent="0.2">
      <c r="K51249" s="70"/>
    </row>
    <row r="51250" spans="11:11" s="53" customFormat="1" x14ac:dyDescent="0.2">
      <c r="K51250" s="70"/>
    </row>
    <row r="51251" spans="11:11" s="53" customFormat="1" x14ac:dyDescent="0.2">
      <c r="K51251" s="70"/>
    </row>
    <row r="51252" spans="11:11" s="53" customFormat="1" x14ac:dyDescent="0.2">
      <c r="K51252" s="70"/>
    </row>
    <row r="51253" spans="11:11" s="53" customFormat="1" x14ac:dyDescent="0.2">
      <c r="K51253" s="70"/>
    </row>
    <row r="51254" spans="11:11" s="53" customFormat="1" x14ac:dyDescent="0.2">
      <c r="K51254" s="70"/>
    </row>
    <row r="51255" spans="11:11" s="53" customFormat="1" x14ac:dyDescent="0.2">
      <c r="K51255" s="70"/>
    </row>
    <row r="51256" spans="11:11" s="53" customFormat="1" x14ac:dyDescent="0.2">
      <c r="K51256" s="70"/>
    </row>
    <row r="51257" spans="11:11" s="53" customFormat="1" x14ac:dyDescent="0.2">
      <c r="K51257" s="70"/>
    </row>
    <row r="51258" spans="11:11" s="53" customFormat="1" x14ac:dyDescent="0.2">
      <c r="K51258" s="70"/>
    </row>
    <row r="51259" spans="11:11" s="53" customFormat="1" x14ac:dyDescent="0.2">
      <c r="K51259" s="70"/>
    </row>
    <row r="51260" spans="11:11" s="53" customFormat="1" x14ac:dyDescent="0.2">
      <c r="K51260" s="70"/>
    </row>
    <row r="51261" spans="11:11" s="53" customFormat="1" x14ac:dyDescent="0.2">
      <c r="K51261" s="70"/>
    </row>
    <row r="51262" spans="11:11" s="53" customFormat="1" x14ac:dyDescent="0.2">
      <c r="K51262" s="70"/>
    </row>
    <row r="51263" spans="11:11" s="53" customFormat="1" x14ac:dyDescent="0.2">
      <c r="K51263" s="70"/>
    </row>
    <row r="51264" spans="11:11" s="53" customFormat="1" x14ac:dyDescent="0.2">
      <c r="K51264" s="70"/>
    </row>
    <row r="51265" spans="11:11" s="53" customFormat="1" x14ac:dyDescent="0.2">
      <c r="K51265" s="70"/>
    </row>
    <row r="51266" spans="11:11" s="53" customFormat="1" x14ac:dyDescent="0.2">
      <c r="K51266" s="70"/>
    </row>
    <row r="51267" spans="11:11" s="53" customFormat="1" x14ac:dyDescent="0.2">
      <c r="K51267" s="70"/>
    </row>
    <row r="51268" spans="11:11" s="53" customFormat="1" x14ac:dyDescent="0.2">
      <c r="K51268" s="70"/>
    </row>
    <row r="51269" spans="11:11" s="53" customFormat="1" x14ac:dyDescent="0.2">
      <c r="K51269" s="70"/>
    </row>
    <row r="51270" spans="11:11" s="53" customFormat="1" x14ac:dyDescent="0.2">
      <c r="K51270" s="70"/>
    </row>
    <row r="51271" spans="11:11" s="53" customFormat="1" x14ac:dyDescent="0.2">
      <c r="K51271" s="70"/>
    </row>
    <row r="51272" spans="11:11" s="53" customFormat="1" x14ac:dyDescent="0.2">
      <c r="K51272" s="70"/>
    </row>
    <row r="51273" spans="11:11" s="53" customFormat="1" x14ac:dyDescent="0.2">
      <c r="K51273" s="70"/>
    </row>
    <row r="51274" spans="11:11" s="53" customFormat="1" x14ac:dyDescent="0.2">
      <c r="K51274" s="70"/>
    </row>
    <row r="51275" spans="11:11" s="53" customFormat="1" x14ac:dyDescent="0.2">
      <c r="K51275" s="70"/>
    </row>
    <row r="51276" spans="11:11" s="53" customFormat="1" x14ac:dyDescent="0.2">
      <c r="K51276" s="70"/>
    </row>
    <row r="51277" spans="11:11" s="53" customFormat="1" x14ac:dyDescent="0.2">
      <c r="K51277" s="70"/>
    </row>
    <row r="51278" spans="11:11" s="53" customFormat="1" x14ac:dyDescent="0.2">
      <c r="K51278" s="70"/>
    </row>
    <row r="51279" spans="11:11" s="53" customFormat="1" x14ac:dyDescent="0.2">
      <c r="K51279" s="70"/>
    </row>
    <row r="51280" spans="11:11" s="53" customFormat="1" x14ac:dyDescent="0.2">
      <c r="K51280" s="70"/>
    </row>
    <row r="51281" spans="11:11" s="53" customFormat="1" x14ac:dyDescent="0.2">
      <c r="K51281" s="70"/>
    </row>
    <row r="51282" spans="11:11" s="53" customFormat="1" x14ac:dyDescent="0.2">
      <c r="K51282" s="70"/>
    </row>
    <row r="51283" spans="11:11" s="53" customFormat="1" x14ac:dyDescent="0.2">
      <c r="K51283" s="70"/>
    </row>
    <row r="51284" spans="11:11" s="53" customFormat="1" x14ac:dyDescent="0.2">
      <c r="K51284" s="70"/>
    </row>
    <row r="51285" spans="11:11" s="53" customFormat="1" x14ac:dyDescent="0.2">
      <c r="K51285" s="70"/>
    </row>
    <row r="51286" spans="11:11" s="53" customFormat="1" x14ac:dyDescent="0.2">
      <c r="K51286" s="70"/>
    </row>
    <row r="51287" spans="11:11" s="53" customFormat="1" x14ac:dyDescent="0.2">
      <c r="K51287" s="70"/>
    </row>
    <row r="51288" spans="11:11" s="53" customFormat="1" x14ac:dyDescent="0.2">
      <c r="K51288" s="70"/>
    </row>
    <row r="51289" spans="11:11" s="53" customFormat="1" x14ac:dyDescent="0.2">
      <c r="K51289" s="70"/>
    </row>
    <row r="51290" spans="11:11" s="53" customFormat="1" x14ac:dyDescent="0.2">
      <c r="K51290" s="70"/>
    </row>
    <row r="51291" spans="11:11" s="53" customFormat="1" x14ac:dyDescent="0.2">
      <c r="K51291" s="70"/>
    </row>
    <row r="51292" spans="11:11" s="53" customFormat="1" x14ac:dyDescent="0.2">
      <c r="K51292" s="70"/>
    </row>
    <row r="51293" spans="11:11" s="53" customFormat="1" x14ac:dyDescent="0.2">
      <c r="K51293" s="70"/>
    </row>
    <row r="51294" spans="11:11" s="53" customFormat="1" x14ac:dyDescent="0.2">
      <c r="K51294" s="70"/>
    </row>
    <row r="51295" spans="11:11" s="53" customFormat="1" x14ac:dyDescent="0.2">
      <c r="K51295" s="70"/>
    </row>
    <row r="51296" spans="11:11" s="53" customFormat="1" x14ac:dyDescent="0.2">
      <c r="K51296" s="70"/>
    </row>
    <row r="51297" spans="11:11" s="53" customFormat="1" x14ac:dyDescent="0.2">
      <c r="K51297" s="70"/>
    </row>
    <row r="51298" spans="11:11" s="53" customFormat="1" x14ac:dyDescent="0.2">
      <c r="K51298" s="70"/>
    </row>
    <row r="51299" spans="11:11" s="53" customFormat="1" x14ac:dyDescent="0.2">
      <c r="K51299" s="70"/>
    </row>
    <row r="51300" spans="11:11" s="53" customFormat="1" x14ac:dyDescent="0.2">
      <c r="K51300" s="70"/>
    </row>
    <row r="51301" spans="11:11" s="53" customFormat="1" x14ac:dyDescent="0.2">
      <c r="K51301" s="70"/>
    </row>
    <row r="51302" spans="11:11" s="53" customFormat="1" x14ac:dyDescent="0.2">
      <c r="K51302" s="70"/>
    </row>
    <row r="51303" spans="11:11" s="53" customFormat="1" x14ac:dyDescent="0.2">
      <c r="K51303" s="70"/>
    </row>
    <row r="51304" spans="11:11" s="53" customFormat="1" x14ac:dyDescent="0.2">
      <c r="K51304" s="70"/>
    </row>
    <row r="51305" spans="11:11" s="53" customFormat="1" x14ac:dyDescent="0.2">
      <c r="K51305" s="70"/>
    </row>
    <row r="51306" spans="11:11" s="53" customFormat="1" x14ac:dyDescent="0.2">
      <c r="K51306" s="70"/>
    </row>
    <row r="51307" spans="11:11" s="53" customFormat="1" x14ac:dyDescent="0.2">
      <c r="K51307" s="70"/>
    </row>
    <row r="51308" spans="11:11" s="53" customFormat="1" x14ac:dyDescent="0.2">
      <c r="K51308" s="70"/>
    </row>
    <row r="51309" spans="11:11" s="53" customFormat="1" x14ac:dyDescent="0.2">
      <c r="K51309" s="70"/>
    </row>
    <row r="51310" spans="11:11" s="53" customFormat="1" x14ac:dyDescent="0.2">
      <c r="K51310" s="70"/>
    </row>
    <row r="51311" spans="11:11" s="53" customFormat="1" x14ac:dyDescent="0.2">
      <c r="K51311" s="70"/>
    </row>
    <row r="51312" spans="11:11" s="53" customFormat="1" x14ac:dyDescent="0.2">
      <c r="K51312" s="70"/>
    </row>
    <row r="51313" spans="11:11" s="53" customFormat="1" x14ac:dyDescent="0.2">
      <c r="K51313" s="70"/>
    </row>
    <row r="51314" spans="11:11" s="53" customFormat="1" x14ac:dyDescent="0.2">
      <c r="K51314" s="70"/>
    </row>
    <row r="51315" spans="11:11" s="53" customFormat="1" x14ac:dyDescent="0.2">
      <c r="K51315" s="70"/>
    </row>
    <row r="51316" spans="11:11" s="53" customFormat="1" x14ac:dyDescent="0.2">
      <c r="K51316" s="70"/>
    </row>
    <row r="51317" spans="11:11" s="53" customFormat="1" x14ac:dyDescent="0.2">
      <c r="K51317" s="70"/>
    </row>
    <row r="51318" spans="11:11" s="53" customFormat="1" x14ac:dyDescent="0.2">
      <c r="K51318" s="70"/>
    </row>
    <row r="51319" spans="11:11" s="53" customFormat="1" x14ac:dyDescent="0.2">
      <c r="K51319" s="70"/>
    </row>
    <row r="51320" spans="11:11" s="53" customFormat="1" x14ac:dyDescent="0.2">
      <c r="K51320" s="70"/>
    </row>
    <row r="51321" spans="11:11" s="53" customFormat="1" x14ac:dyDescent="0.2">
      <c r="K51321" s="70"/>
    </row>
    <row r="51322" spans="11:11" s="53" customFormat="1" x14ac:dyDescent="0.2">
      <c r="K51322" s="70"/>
    </row>
    <row r="51323" spans="11:11" s="53" customFormat="1" x14ac:dyDescent="0.2">
      <c r="K51323" s="70"/>
    </row>
    <row r="51324" spans="11:11" s="53" customFormat="1" x14ac:dyDescent="0.2">
      <c r="K51324" s="70"/>
    </row>
    <row r="51325" spans="11:11" s="53" customFormat="1" x14ac:dyDescent="0.2">
      <c r="K51325" s="70"/>
    </row>
    <row r="51326" spans="11:11" s="53" customFormat="1" x14ac:dyDescent="0.2">
      <c r="K51326" s="70"/>
    </row>
    <row r="51327" spans="11:11" s="53" customFormat="1" x14ac:dyDescent="0.2">
      <c r="K51327" s="70"/>
    </row>
    <row r="51328" spans="11:11" s="53" customFormat="1" x14ac:dyDescent="0.2">
      <c r="K51328" s="70"/>
    </row>
    <row r="51329" spans="11:11" s="53" customFormat="1" x14ac:dyDescent="0.2">
      <c r="K51329" s="70"/>
    </row>
    <row r="51330" spans="11:11" s="53" customFormat="1" x14ac:dyDescent="0.2">
      <c r="K51330" s="70"/>
    </row>
    <row r="51331" spans="11:11" s="53" customFormat="1" x14ac:dyDescent="0.2">
      <c r="K51331" s="70"/>
    </row>
    <row r="51332" spans="11:11" s="53" customFormat="1" x14ac:dyDescent="0.2">
      <c r="K51332" s="70"/>
    </row>
    <row r="51333" spans="11:11" s="53" customFormat="1" x14ac:dyDescent="0.2">
      <c r="K51333" s="70"/>
    </row>
    <row r="51334" spans="11:11" s="53" customFormat="1" x14ac:dyDescent="0.2">
      <c r="K51334" s="70"/>
    </row>
    <row r="51335" spans="11:11" s="53" customFormat="1" x14ac:dyDescent="0.2">
      <c r="K51335" s="70"/>
    </row>
    <row r="51336" spans="11:11" s="53" customFormat="1" x14ac:dyDescent="0.2">
      <c r="K51336" s="70"/>
    </row>
    <row r="51337" spans="11:11" s="53" customFormat="1" x14ac:dyDescent="0.2">
      <c r="K51337" s="70"/>
    </row>
    <row r="51338" spans="11:11" s="53" customFormat="1" x14ac:dyDescent="0.2">
      <c r="K51338" s="70"/>
    </row>
    <row r="51339" spans="11:11" s="53" customFormat="1" x14ac:dyDescent="0.2">
      <c r="K51339" s="70"/>
    </row>
    <row r="51340" spans="11:11" s="53" customFormat="1" x14ac:dyDescent="0.2">
      <c r="K51340" s="70"/>
    </row>
    <row r="51341" spans="11:11" s="53" customFormat="1" x14ac:dyDescent="0.2">
      <c r="K51341" s="70"/>
    </row>
    <row r="51342" spans="11:11" s="53" customFormat="1" x14ac:dyDescent="0.2">
      <c r="K51342" s="70"/>
    </row>
    <row r="51343" spans="11:11" s="53" customFormat="1" x14ac:dyDescent="0.2">
      <c r="K51343" s="70"/>
    </row>
    <row r="51344" spans="11:11" s="53" customFormat="1" x14ac:dyDescent="0.2">
      <c r="K51344" s="70"/>
    </row>
    <row r="51345" spans="11:11" s="53" customFormat="1" x14ac:dyDescent="0.2">
      <c r="K51345" s="70"/>
    </row>
    <row r="51346" spans="11:11" s="53" customFormat="1" x14ac:dyDescent="0.2">
      <c r="K51346" s="70"/>
    </row>
    <row r="51347" spans="11:11" s="53" customFormat="1" x14ac:dyDescent="0.2">
      <c r="K51347" s="70"/>
    </row>
    <row r="51348" spans="11:11" s="53" customFormat="1" x14ac:dyDescent="0.2">
      <c r="K51348" s="70"/>
    </row>
    <row r="51349" spans="11:11" s="53" customFormat="1" x14ac:dyDescent="0.2">
      <c r="K51349" s="70"/>
    </row>
    <row r="51350" spans="11:11" s="53" customFormat="1" x14ac:dyDescent="0.2">
      <c r="K51350" s="70"/>
    </row>
    <row r="51351" spans="11:11" s="53" customFormat="1" x14ac:dyDescent="0.2">
      <c r="K51351" s="70"/>
    </row>
    <row r="51352" spans="11:11" s="53" customFormat="1" x14ac:dyDescent="0.2">
      <c r="K51352" s="70"/>
    </row>
    <row r="51353" spans="11:11" s="53" customFormat="1" x14ac:dyDescent="0.2">
      <c r="K51353" s="70"/>
    </row>
    <row r="51354" spans="11:11" s="53" customFormat="1" x14ac:dyDescent="0.2">
      <c r="K51354" s="70"/>
    </row>
    <row r="51355" spans="11:11" s="53" customFormat="1" x14ac:dyDescent="0.2">
      <c r="K51355" s="70"/>
    </row>
    <row r="51356" spans="11:11" s="53" customFormat="1" x14ac:dyDescent="0.2">
      <c r="K51356" s="70"/>
    </row>
    <row r="51357" spans="11:11" s="53" customFormat="1" x14ac:dyDescent="0.2">
      <c r="K51357" s="70"/>
    </row>
    <row r="51358" spans="11:11" s="53" customFormat="1" x14ac:dyDescent="0.2">
      <c r="K51358" s="70"/>
    </row>
    <row r="51359" spans="11:11" s="53" customFormat="1" x14ac:dyDescent="0.2">
      <c r="K51359" s="70"/>
    </row>
    <row r="51360" spans="11:11" s="53" customFormat="1" x14ac:dyDescent="0.2">
      <c r="K51360" s="70"/>
    </row>
    <row r="51361" spans="11:11" s="53" customFormat="1" x14ac:dyDescent="0.2">
      <c r="K51361" s="70"/>
    </row>
    <row r="51362" spans="11:11" s="53" customFormat="1" x14ac:dyDescent="0.2">
      <c r="K51362" s="70"/>
    </row>
    <row r="51363" spans="11:11" s="53" customFormat="1" x14ac:dyDescent="0.2">
      <c r="K51363" s="70"/>
    </row>
    <row r="51364" spans="11:11" s="53" customFormat="1" x14ac:dyDescent="0.2">
      <c r="K51364" s="70"/>
    </row>
    <row r="51365" spans="11:11" s="53" customFormat="1" x14ac:dyDescent="0.2">
      <c r="K51365" s="70"/>
    </row>
    <row r="51366" spans="11:11" s="53" customFormat="1" x14ac:dyDescent="0.2">
      <c r="K51366" s="70"/>
    </row>
    <row r="51367" spans="11:11" s="53" customFormat="1" x14ac:dyDescent="0.2">
      <c r="K51367" s="70"/>
    </row>
    <row r="51368" spans="11:11" s="53" customFormat="1" x14ac:dyDescent="0.2">
      <c r="K51368" s="70"/>
    </row>
    <row r="51369" spans="11:11" s="53" customFormat="1" x14ac:dyDescent="0.2">
      <c r="K51369" s="70"/>
    </row>
    <row r="51370" spans="11:11" s="53" customFormat="1" x14ac:dyDescent="0.2">
      <c r="K51370" s="70"/>
    </row>
    <row r="51371" spans="11:11" s="53" customFormat="1" x14ac:dyDescent="0.2">
      <c r="K51371" s="70"/>
    </row>
    <row r="51372" spans="11:11" s="53" customFormat="1" x14ac:dyDescent="0.2">
      <c r="K51372" s="70"/>
    </row>
    <row r="51373" spans="11:11" s="53" customFormat="1" x14ac:dyDescent="0.2">
      <c r="K51373" s="70"/>
    </row>
    <row r="51374" spans="11:11" s="53" customFormat="1" x14ac:dyDescent="0.2">
      <c r="K51374" s="70"/>
    </row>
    <row r="51375" spans="11:11" s="53" customFormat="1" x14ac:dyDescent="0.2">
      <c r="K51375" s="70"/>
    </row>
    <row r="51376" spans="11:11" s="53" customFormat="1" x14ac:dyDescent="0.2">
      <c r="K51376" s="70"/>
    </row>
    <row r="51377" spans="11:11" s="53" customFormat="1" x14ac:dyDescent="0.2">
      <c r="K51377" s="70"/>
    </row>
    <row r="51378" spans="11:11" s="53" customFormat="1" x14ac:dyDescent="0.2">
      <c r="K51378" s="70"/>
    </row>
    <row r="51379" spans="11:11" s="53" customFormat="1" x14ac:dyDescent="0.2">
      <c r="K51379" s="70"/>
    </row>
    <row r="51380" spans="11:11" s="53" customFormat="1" x14ac:dyDescent="0.2">
      <c r="K51380" s="70"/>
    </row>
    <row r="51381" spans="11:11" s="53" customFormat="1" x14ac:dyDescent="0.2">
      <c r="K51381" s="70"/>
    </row>
    <row r="51382" spans="11:11" s="53" customFormat="1" x14ac:dyDescent="0.2">
      <c r="K51382" s="70"/>
    </row>
    <row r="51383" spans="11:11" s="53" customFormat="1" x14ac:dyDescent="0.2">
      <c r="K51383" s="70"/>
    </row>
    <row r="51384" spans="11:11" s="53" customFormat="1" x14ac:dyDescent="0.2">
      <c r="K51384" s="70"/>
    </row>
    <row r="51385" spans="11:11" s="53" customFormat="1" x14ac:dyDescent="0.2">
      <c r="K51385" s="70"/>
    </row>
    <row r="51386" spans="11:11" s="53" customFormat="1" x14ac:dyDescent="0.2">
      <c r="K51386" s="70"/>
    </row>
    <row r="51387" spans="11:11" s="53" customFormat="1" x14ac:dyDescent="0.2">
      <c r="K51387" s="70"/>
    </row>
    <row r="51388" spans="11:11" s="53" customFormat="1" x14ac:dyDescent="0.2">
      <c r="K51388" s="70"/>
    </row>
    <row r="51389" spans="11:11" s="53" customFormat="1" x14ac:dyDescent="0.2">
      <c r="K51389" s="70"/>
    </row>
    <row r="51390" spans="11:11" s="53" customFormat="1" x14ac:dyDescent="0.2">
      <c r="K51390" s="70"/>
    </row>
    <row r="51391" spans="11:11" s="53" customFormat="1" x14ac:dyDescent="0.2">
      <c r="K51391" s="70"/>
    </row>
    <row r="51392" spans="11:11" s="53" customFormat="1" x14ac:dyDescent="0.2">
      <c r="K51392" s="70"/>
    </row>
    <row r="51393" spans="11:11" s="53" customFormat="1" x14ac:dyDescent="0.2">
      <c r="K51393" s="70"/>
    </row>
    <row r="51394" spans="11:11" s="53" customFormat="1" x14ac:dyDescent="0.2">
      <c r="K51394" s="70"/>
    </row>
    <row r="51395" spans="11:11" s="53" customFormat="1" x14ac:dyDescent="0.2">
      <c r="K51395" s="70"/>
    </row>
    <row r="51396" spans="11:11" s="53" customFormat="1" x14ac:dyDescent="0.2">
      <c r="K51396" s="70"/>
    </row>
    <row r="51397" spans="11:11" s="53" customFormat="1" x14ac:dyDescent="0.2">
      <c r="K51397" s="70"/>
    </row>
    <row r="51398" spans="11:11" s="53" customFormat="1" x14ac:dyDescent="0.2">
      <c r="K51398" s="70"/>
    </row>
    <row r="51399" spans="11:11" s="53" customFormat="1" x14ac:dyDescent="0.2">
      <c r="K51399" s="70"/>
    </row>
    <row r="51400" spans="11:11" s="53" customFormat="1" x14ac:dyDescent="0.2">
      <c r="K51400" s="70"/>
    </row>
    <row r="51401" spans="11:11" s="53" customFormat="1" x14ac:dyDescent="0.2">
      <c r="K51401" s="70"/>
    </row>
    <row r="51402" spans="11:11" s="53" customFormat="1" x14ac:dyDescent="0.2">
      <c r="K51402" s="70"/>
    </row>
    <row r="51403" spans="11:11" s="53" customFormat="1" x14ac:dyDescent="0.2">
      <c r="K51403" s="70"/>
    </row>
    <row r="51404" spans="11:11" s="53" customFormat="1" x14ac:dyDescent="0.2">
      <c r="K51404" s="70"/>
    </row>
    <row r="51405" spans="11:11" s="53" customFormat="1" x14ac:dyDescent="0.2">
      <c r="K51405" s="70"/>
    </row>
    <row r="51406" spans="11:11" s="53" customFormat="1" x14ac:dyDescent="0.2">
      <c r="K51406" s="70"/>
    </row>
    <row r="51407" spans="11:11" s="53" customFormat="1" x14ac:dyDescent="0.2">
      <c r="K51407" s="70"/>
    </row>
    <row r="51408" spans="11:11" s="53" customFormat="1" x14ac:dyDescent="0.2">
      <c r="K51408" s="70"/>
    </row>
    <row r="51409" spans="11:11" s="53" customFormat="1" x14ac:dyDescent="0.2">
      <c r="K51409" s="70"/>
    </row>
    <row r="51410" spans="11:11" s="53" customFormat="1" x14ac:dyDescent="0.2">
      <c r="K51410" s="70"/>
    </row>
    <row r="51411" spans="11:11" s="53" customFormat="1" x14ac:dyDescent="0.2">
      <c r="K51411" s="70"/>
    </row>
    <row r="51412" spans="11:11" s="53" customFormat="1" x14ac:dyDescent="0.2">
      <c r="K51412" s="70"/>
    </row>
    <row r="51413" spans="11:11" s="53" customFormat="1" x14ac:dyDescent="0.2">
      <c r="K51413" s="70"/>
    </row>
    <row r="51414" spans="11:11" s="53" customFormat="1" x14ac:dyDescent="0.2">
      <c r="K51414" s="70"/>
    </row>
    <row r="51415" spans="11:11" s="53" customFormat="1" x14ac:dyDescent="0.2">
      <c r="K51415" s="70"/>
    </row>
    <row r="51416" spans="11:11" s="53" customFormat="1" x14ac:dyDescent="0.2">
      <c r="K51416" s="70"/>
    </row>
    <row r="51417" spans="11:11" s="53" customFormat="1" x14ac:dyDescent="0.2">
      <c r="K51417" s="70"/>
    </row>
    <row r="51418" spans="11:11" s="53" customFormat="1" x14ac:dyDescent="0.2">
      <c r="K51418" s="70"/>
    </row>
    <row r="51419" spans="11:11" s="53" customFormat="1" x14ac:dyDescent="0.2">
      <c r="K51419" s="70"/>
    </row>
    <row r="51420" spans="11:11" s="53" customFormat="1" x14ac:dyDescent="0.2">
      <c r="K51420" s="70"/>
    </row>
    <row r="51421" spans="11:11" s="53" customFormat="1" x14ac:dyDescent="0.2">
      <c r="K51421" s="70"/>
    </row>
    <row r="51422" spans="11:11" s="53" customFormat="1" x14ac:dyDescent="0.2">
      <c r="K51422" s="70"/>
    </row>
    <row r="51423" spans="11:11" s="53" customFormat="1" x14ac:dyDescent="0.2">
      <c r="K51423" s="70"/>
    </row>
    <row r="51424" spans="11:11" s="53" customFormat="1" x14ac:dyDescent="0.2">
      <c r="K51424" s="70"/>
    </row>
    <row r="51425" spans="11:11" s="53" customFormat="1" x14ac:dyDescent="0.2">
      <c r="K51425" s="70"/>
    </row>
    <row r="51426" spans="11:11" s="53" customFormat="1" x14ac:dyDescent="0.2">
      <c r="K51426" s="70"/>
    </row>
    <row r="51427" spans="11:11" s="53" customFormat="1" x14ac:dyDescent="0.2">
      <c r="K51427" s="70"/>
    </row>
    <row r="51428" spans="11:11" s="53" customFormat="1" x14ac:dyDescent="0.2">
      <c r="K51428" s="70"/>
    </row>
    <row r="51429" spans="11:11" s="53" customFormat="1" x14ac:dyDescent="0.2">
      <c r="K51429" s="70"/>
    </row>
    <row r="51430" spans="11:11" s="53" customFormat="1" x14ac:dyDescent="0.2">
      <c r="K51430" s="70"/>
    </row>
    <row r="51431" spans="11:11" s="53" customFormat="1" x14ac:dyDescent="0.2">
      <c r="K51431" s="70"/>
    </row>
    <row r="51432" spans="11:11" s="53" customFormat="1" x14ac:dyDescent="0.2">
      <c r="K51432" s="70"/>
    </row>
    <row r="51433" spans="11:11" s="53" customFormat="1" x14ac:dyDescent="0.2">
      <c r="K51433" s="70"/>
    </row>
    <row r="51434" spans="11:11" s="53" customFormat="1" x14ac:dyDescent="0.2">
      <c r="K51434" s="70"/>
    </row>
    <row r="51435" spans="11:11" s="53" customFormat="1" x14ac:dyDescent="0.2">
      <c r="K51435" s="70"/>
    </row>
    <row r="51436" spans="11:11" s="53" customFormat="1" x14ac:dyDescent="0.2">
      <c r="K51436" s="70"/>
    </row>
    <row r="51437" spans="11:11" s="53" customFormat="1" x14ac:dyDescent="0.2">
      <c r="K51437" s="70"/>
    </row>
    <row r="51438" spans="11:11" s="53" customFormat="1" x14ac:dyDescent="0.2">
      <c r="K51438" s="70"/>
    </row>
    <row r="51439" spans="11:11" s="53" customFormat="1" x14ac:dyDescent="0.2">
      <c r="K51439" s="70"/>
    </row>
    <row r="51440" spans="11:11" s="53" customFormat="1" x14ac:dyDescent="0.2">
      <c r="K51440" s="70"/>
    </row>
    <row r="51441" spans="11:11" s="53" customFormat="1" x14ac:dyDescent="0.2">
      <c r="K51441" s="70"/>
    </row>
    <row r="51442" spans="11:11" s="53" customFormat="1" x14ac:dyDescent="0.2">
      <c r="K51442" s="70"/>
    </row>
    <row r="51443" spans="11:11" s="53" customFormat="1" x14ac:dyDescent="0.2">
      <c r="K51443" s="70"/>
    </row>
    <row r="51444" spans="11:11" s="53" customFormat="1" x14ac:dyDescent="0.2">
      <c r="K51444" s="70"/>
    </row>
    <row r="51445" spans="11:11" s="53" customFormat="1" x14ac:dyDescent="0.2">
      <c r="K51445" s="70"/>
    </row>
    <row r="51446" spans="11:11" s="53" customFormat="1" x14ac:dyDescent="0.2">
      <c r="K51446" s="70"/>
    </row>
    <row r="51447" spans="11:11" s="53" customFormat="1" x14ac:dyDescent="0.2">
      <c r="K51447" s="70"/>
    </row>
    <row r="51448" spans="11:11" s="53" customFormat="1" x14ac:dyDescent="0.2">
      <c r="K51448" s="70"/>
    </row>
    <row r="51449" spans="11:11" s="53" customFormat="1" x14ac:dyDescent="0.2">
      <c r="K51449" s="70"/>
    </row>
    <row r="51450" spans="11:11" s="53" customFormat="1" x14ac:dyDescent="0.2">
      <c r="K51450" s="70"/>
    </row>
    <row r="51451" spans="11:11" s="53" customFormat="1" x14ac:dyDescent="0.2">
      <c r="K51451" s="70"/>
    </row>
    <row r="51452" spans="11:11" s="53" customFormat="1" x14ac:dyDescent="0.2">
      <c r="K51452" s="70"/>
    </row>
    <row r="51453" spans="11:11" s="53" customFormat="1" x14ac:dyDescent="0.2">
      <c r="K51453" s="70"/>
    </row>
    <row r="51454" spans="11:11" s="53" customFormat="1" x14ac:dyDescent="0.2">
      <c r="K51454" s="70"/>
    </row>
    <row r="51455" spans="11:11" s="53" customFormat="1" x14ac:dyDescent="0.2">
      <c r="K51455" s="70"/>
    </row>
    <row r="51456" spans="11:11" s="53" customFormat="1" x14ac:dyDescent="0.2">
      <c r="K51456" s="70"/>
    </row>
    <row r="51457" spans="11:11" s="53" customFormat="1" x14ac:dyDescent="0.2">
      <c r="K51457" s="70"/>
    </row>
    <row r="51458" spans="11:11" s="53" customFormat="1" x14ac:dyDescent="0.2">
      <c r="K51458" s="70"/>
    </row>
    <row r="51459" spans="11:11" s="53" customFormat="1" x14ac:dyDescent="0.2">
      <c r="K51459" s="70"/>
    </row>
    <row r="51460" spans="11:11" s="53" customFormat="1" x14ac:dyDescent="0.2">
      <c r="K51460" s="70"/>
    </row>
    <row r="51461" spans="11:11" s="53" customFormat="1" x14ac:dyDescent="0.2">
      <c r="K51461" s="70"/>
    </row>
    <row r="51462" spans="11:11" s="53" customFormat="1" x14ac:dyDescent="0.2">
      <c r="K51462" s="70"/>
    </row>
    <row r="51463" spans="11:11" s="53" customFormat="1" x14ac:dyDescent="0.2">
      <c r="K51463" s="70"/>
    </row>
    <row r="51464" spans="11:11" s="53" customFormat="1" x14ac:dyDescent="0.2">
      <c r="K51464" s="70"/>
    </row>
    <row r="51465" spans="11:11" s="53" customFormat="1" x14ac:dyDescent="0.2">
      <c r="K51465" s="70"/>
    </row>
    <row r="51466" spans="11:11" s="53" customFormat="1" x14ac:dyDescent="0.2">
      <c r="K51466" s="70"/>
    </row>
    <row r="51467" spans="11:11" s="53" customFormat="1" x14ac:dyDescent="0.2">
      <c r="K51467" s="70"/>
    </row>
    <row r="51468" spans="11:11" s="53" customFormat="1" x14ac:dyDescent="0.2">
      <c r="K51468" s="70"/>
    </row>
    <row r="51469" spans="11:11" s="53" customFormat="1" x14ac:dyDescent="0.2">
      <c r="K51469" s="70"/>
    </row>
    <row r="51470" spans="11:11" s="53" customFormat="1" x14ac:dyDescent="0.2">
      <c r="K51470" s="70"/>
    </row>
    <row r="51471" spans="11:11" s="53" customFormat="1" x14ac:dyDescent="0.2">
      <c r="K51471" s="70"/>
    </row>
    <row r="51472" spans="11:11" s="53" customFormat="1" x14ac:dyDescent="0.2">
      <c r="K51472" s="70"/>
    </row>
    <row r="51473" spans="11:11" s="53" customFormat="1" x14ac:dyDescent="0.2">
      <c r="K51473" s="70"/>
    </row>
    <row r="51474" spans="11:11" s="53" customFormat="1" x14ac:dyDescent="0.2">
      <c r="K51474" s="70"/>
    </row>
    <row r="51475" spans="11:11" s="53" customFormat="1" x14ac:dyDescent="0.2">
      <c r="K51475" s="70"/>
    </row>
    <row r="51476" spans="11:11" s="53" customFormat="1" x14ac:dyDescent="0.2">
      <c r="K51476" s="70"/>
    </row>
    <row r="51477" spans="11:11" s="53" customFormat="1" x14ac:dyDescent="0.2">
      <c r="K51477" s="70"/>
    </row>
    <row r="51478" spans="11:11" s="53" customFormat="1" x14ac:dyDescent="0.2">
      <c r="K51478" s="70"/>
    </row>
    <row r="51479" spans="11:11" s="53" customFormat="1" x14ac:dyDescent="0.2">
      <c r="K51479" s="70"/>
    </row>
    <row r="51480" spans="11:11" s="53" customFormat="1" x14ac:dyDescent="0.2">
      <c r="K51480" s="70"/>
    </row>
    <row r="51481" spans="11:11" s="53" customFormat="1" x14ac:dyDescent="0.2">
      <c r="K51481" s="70"/>
    </row>
    <row r="51482" spans="11:11" s="53" customFormat="1" x14ac:dyDescent="0.2">
      <c r="K51482" s="70"/>
    </row>
    <row r="51483" spans="11:11" s="53" customFormat="1" x14ac:dyDescent="0.2">
      <c r="K51483" s="70"/>
    </row>
    <row r="51484" spans="11:11" s="53" customFormat="1" x14ac:dyDescent="0.2">
      <c r="K51484" s="70"/>
    </row>
    <row r="51485" spans="11:11" s="53" customFormat="1" x14ac:dyDescent="0.2">
      <c r="K51485" s="70"/>
    </row>
    <row r="51486" spans="11:11" s="53" customFormat="1" x14ac:dyDescent="0.2">
      <c r="K51486" s="70"/>
    </row>
    <row r="51487" spans="11:11" s="53" customFormat="1" x14ac:dyDescent="0.2">
      <c r="K51487" s="70"/>
    </row>
    <row r="51488" spans="11:11" s="53" customFormat="1" x14ac:dyDescent="0.2">
      <c r="K51488" s="70"/>
    </row>
    <row r="51489" spans="11:11" s="53" customFormat="1" x14ac:dyDescent="0.2">
      <c r="K51489" s="70"/>
    </row>
    <row r="51490" spans="11:11" s="53" customFormat="1" x14ac:dyDescent="0.2">
      <c r="K51490" s="70"/>
    </row>
    <row r="51491" spans="11:11" s="53" customFormat="1" x14ac:dyDescent="0.2">
      <c r="K51491" s="70"/>
    </row>
    <row r="51492" spans="11:11" s="53" customFormat="1" x14ac:dyDescent="0.2">
      <c r="K51492" s="70"/>
    </row>
    <row r="51493" spans="11:11" s="53" customFormat="1" x14ac:dyDescent="0.2">
      <c r="K51493" s="70"/>
    </row>
    <row r="51494" spans="11:11" s="53" customFormat="1" x14ac:dyDescent="0.2">
      <c r="K51494" s="70"/>
    </row>
    <row r="51495" spans="11:11" s="53" customFormat="1" x14ac:dyDescent="0.2">
      <c r="K51495" s="70"/>
    </row>
    <row r="51496" spans="11:11" s="53" customFormat="1" x14ac:dyDescent="0.2">
      <c r="K51496" s="70"/>
    </row>
    <row r="51497" spans="11:11" s="53" customFormat="1" x14ac:dyDescent="0.2">
      <c r="K51497" s="70"/>
    </row>
    <row r="51498" spans="11:11" s="53" customFormat="1" x14ac:dyDescent="0.2">
      <c r="K51498" s="70"/>
    </row>
    <row r="51499" spans="11:11" s="53" customFormat="1" x14ac:dyDescent="0.2">
      <c r="K51499" s="70"/>
    </row>
    <row r="51500" spans="11:11" s="53" customFormat="1" x14ac:dyDescent="0.2">
      <c r="K51500" s="70"/>
    </row>
    <row r="51501" spans="11:11" s="53" customFormat="1" x14ac:dyDescent="0.2">
      <c r="K51501" s="70"/>
    </row>
    <row r="51502" spans="11:11" s="53" customFormat="1" x14ac:dyDescent="0.2">
      <c r="K51502" s="70"/>
    </row>
    <row r="51503" spans="11:11" s="53" customFormat="1" x14ac:dyDescent="0.2">
      <c r="K51503" s="70"/>
    </row>
    <row r="51504" spans="11:11" s="53" customFormat="1" x14ac:dyDescent="0.2">
      <c r="K51504" s="70"/>
    </row>
    <row r="51505" spans="11:11" s="53" customFormat="1" x14ac:dyDescent="0.2">
      <c r="K51505" s="70"/>
    </row>
    <row r="51506" spans="11:11" s="53" customFormat="1" x14ac:dyDescent="0.2">
      <c r="K51506" s="70"/>
    </row>
    <row r="51507" spans="11:11" s="53" customFormat="1" x14ac:dyDescent="0.2">
      <c r="K51507" s="70"/>
    </row>
    <row r="51508" spans="11:11" s="53" customFormat="1" x14ac:dyDescent="0.2">
      <c r="K51508" s="70"/>
    </row>
    <row r="51509" spans="11:11" s="53" customFormat="1" x14ac:dyDescent="0.2">
      <c r="K51509" s="70"/>
    </row>
    <row r="51510" spans="11:11" s="53" customFormat="1" x14ac:dyDescent="0.2">
      <c r="K51510" s="70"/>
    </row>
    <row r="51511" spans="11:11" s="53" customFormat="1" x14ac:dyDescent="0.2">
      <c r="K51511" s="70"/>
    </row>
    <row r="51512" spans="11:11" s="53" customFormat="1" x14ac:dyDescent="0.2">
      <c r="K51512" s="70"/>
    </row>
    <row r="51513" spans="11:11" s="53" customFormat="1" x14ac:dyDescent="0.2">
      <c r="K51513" s="70"/>
    </row>
    <row r="51514" spans="11:11" s="53" customFormat="1" x14ac:dyDescent="0.2">
      <c r="K51514" s="70"/>
    </row>
    <row r="51515" spans="11:11" s="53" customFormat="1" x14ac:dyDescent="0.2">
      <c r="K51515" s="70"/>
    </row>
    <row r="51516" spans="11:11" s="53" customFormat="1" x14ac:dyDescent="0.2">
      <c r="K51516" s="70"/>
    </row>
    <row r="51517" spans="11:11" s="53" customFormat="1" x14ac:dyDescent="0.2">
      <c r="K51517" s="70"/>
    </row>
    <row r="51518" spans="11:11" s="53" customFormat="1" x14ac:dyDescent="0.2">
      <c r="K51518" s="70"/>
    </row>
    <row r="51519" spans="11:11" s="53" customFormat="1" x14ac:dyDescent="0.2">
      <c r="K51519" s="70"/>
    </row>
    <row r="51520" spans="11:11" s="53" customFormat="1" x14ac:dyDescent="0.2">
      <c r="K51520" s="70"/>
    </row>
    <row r="51521" spans="11:11" s="53" customFormat="1" x14ac:dyDescent="0.2">
      <c r="K51521" s="70"/>
    </row>
    <row r="51522" spans="11:11" s="53" customFormat="1" x14ac:dyDescent="0.2">
      <c r="K51522" s="70"/>
    </row>
    <row r="51523" spans="11:11" s="53" customFormat="1" x14ac:dyDescent="0.2">
      <c r="K51523" s="70"/>
    </row>
    <row r="51524" spans="11:11" s="53" customFormat="1" x14ac:dyDescent="0.2">
      <c r="K51524" s="70"/>
    </row>
    <row r="51525" spans="11:11" s="53" customFormat="1" x14ac:dyDescent="0.2">
      <c r="K51525" s="70"/>
    </row>
    <row r="51526" spans="11:11" s="53" customFormat="1" x14ac:dyDescent="0.2">
      <c r="K51526" s="70"/>
    </row>
    <row r="51527" spans="11:11" s="53" customFormat="1" x14ac:dyDescent="0.2">
      <c r="K51527" s="70"/>
    </row>
    <row r="51528" spans="11:11" s="53" customFormat="1" x14ac:dyDescent="0.2">
      <c r="K51528" s="70"/>
    </row>
    <row r="51529" spans="11:11" s="53" customFormat="1" x14ac:dyDescent="0.2">
      <c r="K51529" s="70"/>
    </row>
    <row r="51530" spans="11:11" s="53" customFormat="1" x14ac:dyDescent="0.2">
      <c r="K51530" s="70"/>
    </row>
    <row r="51531" spans="11:11" s="53" customFormat="1" x14ac:dyDescent="0.2">
      <c r="K51531" s="70"/>
    </row>
    <row r="51532" spans="11:11" s="53" customFormat="1" x14ac:dyDescent="0.2">
      <c r="K51532" s="70"/>
    </row>
    <row r="51533" spans="11:11" s="53" customFormat="1" x14ac:dyDescent="0.2">
      <c r="K51533" s="70"/>
    </row>
    <row r="51534" spans="11:11" s="53" customFormat="1" x14ac:dyDescent="0.2">
      <c r="K51534" s="70"/>
    </row>
    <row r="51535" spans="11:11" s="53" customFormat="1" x14ac:dyDescent="0.2">
      <c r="K51535" s="70"/>
    </row>
    <row r="51536" spans="11:11" s="53" customFormat="1" x14ac:dyDescent="0.2">
      <c r="K51536" s="70"/>
    </row>
    <row r="51537" spans="11:11" s="53" customFormat="1" x14ac:dyDescent="0.2">
      <c r="K51537" s="70"/>
    </row>
    <row r="51538" spans="11:11" s="53" customFormat="1" x14ac:dyDescent="0.2">
      <c r="K51538" s="70"/>
    </row>
    <row r="51539" spans="11:11" s="53" customFormat="1" x14ac:dyDescent="0.2">
      <c r="K51539" s="70"/>
    </row>
    <row r="51540" spans="11:11" s="53" customFormat="1" x14ac:dyDescent="0.2">
      <c r="K51540" s="70"/>
    </row>
    <row r="51541" spans="11:11" s="53" customFormat="1" x14ac:dyDescent="0.2">
      <c r="K51541" s="70"/>
    </row>
    <row r="51542" spans="11:11" s="53" customFormat="1" x14ac:dyDescent="0.2">
      <c r="K51542" s="70"/>
    </row>
    <row r="51543" spans="11:11" s="53" customFormat="1" x14ac:dyDescent="0.2">
      <c r="K51543" s="70"/>
    </row>
    <row r="51544" spans="11:11" s="53" customFormat="1" x14ac:dyDescent="0.2">
      <c r="K51544" s="70"/>
    </row>
    <row r="51545" spans="11:11" s="53" customFormat="1" x14ac:dyDescent="0.2">
      <c r="K51545" s="70"/>
    </row>
    <row r="51546" spans="11:11" s="53" customFormat="1" x14ac:dyDescent="0.2">
      <c r="K51546" s="70"/>
    </row>
    <row r="51547" spans="11:11" s="53" customFormat="1" x14ac:dyDescent="0.2">
      <c r="K51547" s="70"/>
    </row>
    <row r="51548" spans="11:11" s="53" customFormat="1" x14ac:dyDescent="0.2">
      <c r="K51548" s="70"/>
    </row>
    <row r="51549" spans="11:11" s="53" customFormat="1" x14ac:dyDescent="0.2">
      <c r="K51549" s="70"/>
    </row>
    <row r="51550" spans="11:11" s="53" customFormat="1" x14ac:dyDescent="0.2">
      <c r="K51550" s="70"/>
    </row>
    <row r="51551" spans="11:11" s="53" customFormat="1" x14ac:dyDescent="0.2">
      <c r="K51551" s="70"/>
    </row>
    <row r="51552" spans="11:11" s="53" customFormat="1" x14ac:dyDescent="0.2">
      <c r="K51552" s="70"/>
    </row>
    <row r="51553" spans="11:11" s="53" customFormat="1" x14ac:dyDescent="0.2">
      <c r="K51553" s="70"/>
    </row>
    <row r="51554" spans="11:11" s="53" customFormat="1" x14ac:dyDescent="0.2">
      <c r="K51554" s="70"/>
    </row>
    <row r="51555" spans="11:11" s="53" customFormat="1" x14ac:dyDescent="0.2">
      <c r="K51555" s="70"/>
    </row>
    <row r="51556" spans="11:11" s="53" customFormat="1" x14ac:dyDescent="0.2">
      <c r="K51556" s="70"/>
    </row>
    <row r="51557" spans="11:11" s="53" customFormat="1" x14ac:dyDescent="0.2">
      <c r="K51557" s="70"/>
    </row>
    <row r="51558" spans="11:11" s="53" customFormat="1" x14ac:dyDescent="0.2">
      <c r="K51558" s="70"/>
    </row>
    <row r="51559" spans="11:11" s="53" customFormat="1" x14ac:dyDescent="0.2">
      <c r="K51559" s="70"/>
    </row>
    <row r="51560" spans="11:11" s="53" customFormat="1" x14ac:dyDescent="0.2">
      <c r="K51560" s="70"/>
    </row>
    <row r="51561" spans="11:11" s="53" customFormat="1" x14ac:dyDescent="0.2">
      <c r="K51561" s="70"/>
    </row>
    <row r="51562" spans="11:11" s="53" customFormat="1" x14ac:dyDescent="0.2">
      <c r="K51562" s="70"/>
    </row>
    <row r="51563" spans="11:11" s="53" customFormat="1" x14ac:dyDescent="0.2">
      <c r="K51563" s="70"/>
    </row>
    <row r="51564" spans="11:11" s="53" customFormat="1" x14ac:dyDescent="0.2">
      <c r="K51564" s="70"/>
    </row>
    <row r="51565" spans="11:11" s="53" customFormat="1" x14ac:dyDescent="0.2">
      <c r="K51565" s="70"/>
    </row>
    <row r="51566" spans="11:11" s="53" customFormat="1" x14ac:dyDescent="0.2">
      <c r="K51566" s="70"/>
    </row>
    <row r="51567" spans="11:11" s="53" customFormat="1" x14ac:dyDescent="0.2">
      <c r="K51567" s="70"/>
    </row>
    <row r="51568" spans="11:11" s="53" customFormat="1" x14ac:dyDescent="0.2">
      <c r="K51568" s="70"/>
    </row>
    <row r="51569" spans="11:11" s="53" customFormat="1" x14ac:dyDescent="0.2">
      <c r="K51569" s="70"/>
    </row>
    <row r="51570" spans="11:11" s="53" customFormat="1" x14ac:dyDescent="0.2">
      <c r="K51570" s="70"/>
    </row>
    <row r="51571" spans="11:11" s="53" customFormat="1" x14ac:dyDescent="0.2">
      <c r="K51571" s="70"/>
    </row>
    <row r="51572" spans="11:11" s="53" customFormat="1" x14ac:dyDescent="0.2">
      <c r="K51572" s="70"/>
    </row>
    <row r="51573" spans="11:11" s="53" customFormat="1" x14ac:dyDescent="0.2">
      <c r="K51573" s="70"/>
    </row>
    <row r="51574" spans="11:11" s="53" customFormat="1" x14ac:dyDescent="0.2">
      <c r="K51574" s="70"/>
    </row>
    <row r="51575" spans="11:11" s="53" customFormat="1" x14ac:dyDescent="0.2">
      <c r="K51575" s="70"/>
    </row>
    <row r="51576" spans="11:11" s="53" customFormat="1" x14ac:dyDescent="0.2">
      <c r="K51576" s="70"/>
    </row>
    <row r="51577" spans="11:11" s="53" customFormat="1" x14ac:dyDescent="0.2">
      <c r="K51577" s="70"/>
    </row>
    <row r="51578" spans="11:11" s="53" customFormat="1" x14ac:dyDescent="0.2">
      <c r="K51578" s="70"/>
    </row>
    <row r="51579" spans="11:11" s="53" customFormat="1" x14ac:dyDescent="0.2">
      <c r="K51579" s="70"/>
    </row>
    <row r="51580" spans="11:11" s="53" customFormat="1" x14ac:dyDescent="0.2">
      <c r="K51580" s="70"/>
    </row>
    <row r="51581" spans="11:11" s="53" customFormat="1" x14ac:dyDescent="0.2">
      <c r="K51581" s="70"/>
    </row>
    <row r="51582" spans="11:11" s="53" customFormat="1" x14ac:dyDescent="0.2">
      <c r="K51582" s="70"/>
    </row>
    <row r="51583" spans="11:11" s="53" customFormat="1" x14ac:dyDescent="0.2">
      <c r="K51583" s="70"/>
    </row>
    <row r="51584" spans="11:11" s="53" customFormat="1" x14ac:dyDescent="0.2">
      <c r="K51584" s="70"/>
    </row>
    <row r="51585" spans="11:11" s="53" customFormat="1" x14ac:dyDescent="0.2">
      <c r="K51585" s="70"/>
    </row>
    <row r="51586" spans="11:11" s="53" customFormat="1" x14ac:dyDescent="0.2">
      <c r="K51586" s="70"/>
    </row>
    <row r="51587" spans="11:11" s="53" customFormat="1" x14ac:dyDescent="0.2">
      <c r="K51587" s="70"/>
    </row>
    <row r="51588" spans="11:11" s="53" customFormat="1" x14ac:dyDescent="0.2">
      <c r="K51588" s="70"/>
    </row>
    <row r="51589" spans="11:11" s="53" customFormat="1" x14ac:dyDescent="0.2">
      <c r="K51589" s="70"/>
    </row>
    <row r="51590" spans="11:11" s="53" customFormat="1" x14ac:dyDescent="0.2">
      <c r="K51590" s="70"/>
    </row>
    <row r="51591" spans="11:11" s="53" customFormat="1" x14ac:dyDescent="0.2">
      <c r="K51591" s="70"/>
    </row>
    <row r="51592" spans="11:11" s="53" customFormat="1" x14ac:dyDescent="0.2">
      <c r="K51592" s="70"/>
    </row>
    <row r="51593" spans="11:11" s="53" customFormat="1" x14ac:dyDescent="0.2">
      <c r="K51593" s="70"/>
    </row>
    <row r="51594" spans="11:11" s="53" customFormat="1" x14ac:dyDescent="0.2">
      <c r="K51594" s="70"/>
    </row>
    <row r="51595" spans="11:11" s="53" customFormat="1" x14ac:dyDescent="0.2">
      <c r="K51595" s="70"/>
    </row>
    <row r="51596" spans="11:11" s="53" customFormat="1" x14ac:dyDescent="0.2">
      <c r="K51596" s="70"/>
    </row>
    <row r="51597" spans="11:11" s="53" customFormat="1" x14ac:dyDescent="0.2">
      <c r="K51597" s="70"/>
    </row>
    <row r="51598" spans="11:11" s="53" customFormat="1" x14ac:dyDescent="0.2">
      <c r="K51598" s="70"/>
    </row>
    <row r="51599" spans="11:11" s="53" customFormat="1" x14ac:dyDescent="0.2">
      <c r="K51599" s="70"/>
    </row>
    <row r="51600" spans="11:11" s="53" customFormat="1" x14ac:dyDescent="0.2">
      <c r="K51600" s="70"/>
    </row>
    <row r="51601" spans="11:11" s="53" customFormat="1" x14ac:dyDescent="0.2">
      <c r="K51601" s="70"/>
    </row>
    <row r="51602" spans="11:11" s="53" customFormat="1" x14ac:dyDescent="0.2">
      <c r="K51602" s="70"/>
    </row>
    <row r="51603" spans="11:11" s="53" customFormat="1" x14ac:dyDescent="0.2">
      <c r="K51603" s="70"/>
    </row>
    <row r="51604" spans="11:11" s="53" customFormat="1" x14ac:dyDescent="0.2">
      <c r="K51604" s="70"/>
    </row>
    <row r="51605" spans="11:11" s="53" customFormat="1" x14ac:dyDescent="0.2">
      <c r="K51605" s="70"/>
    </row>
    <row r="51606" spans="11:11" s="53" customFormat="1" x14ac:dyDescent="0.2">
      <c r="K51606" s="70"/>
    </row>
    <row r="51607" spans="11:11" s="53" customFormat="1" x14ac:dyDescent="0.2">
      <c r="K51607" s="70"/>
    </row>
    <row r="51608" spans="11:11" s="53" customFormat="1" x14ac:dyDescent="0.2">
      <c r="K51608" s="70"/>
    </row>
    <row r="51609" spans="11:11" s="53" customFormat="1" x14ac:dyDescent="0.2">
      <c r="K51609" s="70"/>
    </row>
    <row r="51610" spans="11:11" s="53" customFormat="1" x14ac:dyDescent="0.2">
      <c r="K51610" s="70"/>
    </row>
    <row r="51611" spans="11:11" s="53" customFormat="1" x14ac:dyDescent="0.2">
      <c r="K51611" s="70"/>
    </row>
    <row r="51612" spans="11:11" s="53" customFormat="1" x14ac:dyDescent="0.2">
      <c r="K51612" s="70"/>
    </row>
    <row r="51613" spans="11:11" s="53" customFormat="1" x14ac:dyDescent="0.2">
      <c r="K51613" s="70"/>
    </row>
    <row r="51614" spans="11:11" s="53" customFormat="1" x14ac:dyDescent="0.2">
      <c r="K51614" s="70"/>
    </row>
    <row r="51615" spans="11:11" s="53" customFormat="1" x14ac:dyDescent="0.2">
      <c r="K51615" s="70"/>
    </row>
    <row r="51616" spans="11:11" s="53" customFormat="1" x14ac:dyDescent="0.2">
      <c r="K51616" s="70"/>
    </row>
    <row r="51617" spans="11:11" s="53" customFormat="1" x14ac:dyDescent="0.2">
      <c r="K51617" s="70"/>
    </row>
    <row r="51618" spans="11:11" s="53" customFormat="1" x14ac:dyDescent="0.2">
      <c r="K51618" s="70"/>
    </row>
    <row r="51619" spans="11:11" s="53" customFormat="1" x14ac:dyDescent="0.2">
      <c r="K51619" s="70"/>
    </row>
    <row r="51620" spans="11:11" s="53" customFormat="1" x14ac:dyDescent="0.2">
      <c r="K51620" s="70"/>
    </row>
    <row r="51621" spans="11:11" s="53" customFormat="1" x14ac:dyDescent="0.2">
      <c r="K51621" s="70"/>
    </row>
    <row r="51622" spans="11:11" s="53" customFormat="1" x14ac:dyDescent="0.2">
      <c r="K51622" s="70"/>
    </row>
    <row r="51623" spans="11:11" s="53" customFormat="1" x14ac:dyDescent="0.2">
      <c r="K51623" s="70"/>
    </row>
    <row r="51624" spans="11:11" s="53" customFormat="1" x14ac:dyDescent="0.2">
      <c r="K51624" s="70"/>
    </row>
    <row r="51625" spans="11:11" s="53" customFormat="1" x14ac:dyDescent="0.2">
      <c r="K51625" s="70"/>
    </row>
    <row r="51626" spans="11:11" s="53" customFormat="1" x14ac:dyDescent="0.2">
      <c r="K51626" s="70"/>
    </row>
    <row r="51627" spans="11:11" s="53" customFormat="1" x14ac:dyDescent="0.2">
      <c r="K51627" s="70"/>
    </row>
    <row r="51628" spans="11:11" s="53" customFormat="1" x14ac:dyDescent="0.2">
      <c r="K51628" s="70"/>
    </row>
    <row r="51629" spans="11:11" s="53" customFormat="1" x14ac:dyDescent="0.2">
      <c r="K51629" s="70"/>
    </row>
    <row r="51630" spans="11:11" s="53" customFormat="1" x14ac:dyDescent="0.2">
      <c r="K51630" s="70"/>
    </row>
    <row r="51631" spans="11:11" s="53" customFormat="1" x14ac:dyDescent="0.2">
      <c r="K51631" s="70"/>
    </row>
    <row r="51632" spans="11:11" s="53" customFormat="1" x14ac:dyDescent="0.2">
      <c r="K51632" s="70"/>
    </row>
    <row r="51633" spans="11:11" s="53" customFormat="1" x14ac:dyDescent="0.2">
      <c r="K51633" s="70"/>
    </row>
    <row r="51634" spans="11:11" s="53" customFormat="1" x14ac:dyDescent="0.2">
      <c r="K51634" s="70"/>
    </row>
    <row r="51635" spans="11:11" s="53" customFormat="1" x14ac:dyDescent="0.2">
      <c r="K51635" s="70"/>
    </row>
    <row r="51636" spans="11:11" s="53" customFormat="1" x14ac:dyDescent="0.2">
      <c r="K51636" s="70"/>
    </row>
    <row r="51637" spans="11:11" s="53" customFormat="1" x14ac:dyDescent="0.2">
      <c r="K51637" s="70"/>
    </row>
    <row r="51638" spans="11:11" s="53" customFormat="1" x14ac:dyDescent="0.2">
      <c r="K51638" s="70"/>
    </row>
    <row r="51639" spans="11:11" s="53" customFormat="1" x14ac:dyDescent="0.2">
      <c r="K51639" s="70"/>
    </row>
    <row r="51640" spans="11:11" s="53" customFormat="1" x14ac:dyDescent="0.2">
      <c r="K51640" s="70"/>
    </row>
    <row r="51641" spans="11:11" s="53" customFormat="1" x14ac:dyDescent="0.2">
      <c r="K51641" s="70"/>
    </row>
    <row r="51642" spans="11:11" s="53" customFormat="1" x14ac:dyDescent="0.2">
      <c r="K51642" s="70"/>
    </row>
    <row r="51643" spans="11:11" s="53" customFormat="1" x14ac:dyDescent="0.2">
      <c r="K51643" s="70"/>
    </row>
    <row r="51644" spans="11:11" s="53" customFormat="1" x14ac:dyDescent="0.2">
      <c r="K51644" s="70"/>
    </row>
    <row r="51645" spans="11:11" s="53" customFormat="1" x14ac:dyDescent="0.2">
      <c r="K51645" s="70"/>
    </row>
    <row r="51646" spans="11:11" s="53" customFormat="1" x14ac:dyDescent="0.2">
      <c r="K51646" s="70"/>
    </row>
    <row r="51647" spans="11:11" s="53" customFormat="1" x14ac:dyDescent="0.2">
      <c r="K51647" s="70"/>
    </row>
    <row r="51648" spans="11:11" s="53" customFormat="1" x14ac:dyDescent="0.2">
      <c r="K51648" s="70"/>
    </row>
    <row r="51649" spans="11:11" s="53" customFormat="1" x14ac:dyDescent="0.2">
      <c r="K51649" s="70"/>
    </row>
    <row r="51650" spans="11:11" s="53" customFormat="1" x14ac:dyDescent="0.2">
      <c r="K51650" s="70"/>
    </row>
    <row r="51651" spans="11:11" s="53" customFormat="1" x14ac:dyDescent="0.2">
      <c r="K51651" s="70"/>
    </row>
    <row r="51652" spans="11:11" s="53" customFormat="1" x14ac:dyDescent="0.2">
      <c r="K51652" s="70"/>
    </row>
    <row r="51653" spans="11:11" s="53" customFormat="1" x14ac:dyDescent="0.2">
      <c r="K51653" s="70"/>
    </row>
    <row r="51654" spans="11:11" s="53" customFormat="1" x14ac:dyDescent="0.2">
      <c r="K51654" s="70"/>
    </row>
    <row r="51655" spans="11:11" s="53" customFormat="1" x14ac:dyDescent="0.2">
      <c r="K51655" s="70"/>
    </row>
    <row r="51656" spans="11:11" s="53" customFormat="1" x14ac:dyDescent="0.2">
      <c r="K51656" s="70"/>
    </row>
    <row r="51657" spans="11:11" s="53" customFormat="1" x14ac:dyDescent="0.2">
      <c r="K51657" s="70"/>
    </row>
    <row r="51658" spans="11:11" s="53" customFormat="1" x14ac:dyDescent="0.2">
      <c r="K51658" s="70"/>
    </row>
    <row r="51659" spans="11:11" s="53" customFormat="1" x14ac:dyDescent="0.2">
      <c r="K51659" s="70"/>
    </row>
    <row r="51660" spans="11:11" s="53" customFormat="1" x14ac:dyDescent="0.2">
      <c r="K51660" s="70"/>
    </row>
    <row r="51661" spans="11:11" s="53" customFormat="1" x14ac:dyDescent="0.2">
      <c r="K51661" s="70"/>
    </row>
    <row r="51662" spans="11:11" s="53" customFormat="1" x14ac:dyDescent="0.2">
      <c r="K51662" s="70"/>
    </row>
    <row r="51663" spans="11:11" s="53" customFormat="1" x14ac:dyDescent="0.2">
      <c r="K51663" s="70"/>
    </row>
    <row r="51664" spans="11:11" s="53" customFormat="1" x14ac:dyDescent="0.2">
      <c r="K51664" s="70"/>
    </row>
    <row r="51665" spans="11:11" s="53" customFormat="1" x14ac:dyDescent="0.2">
      <c r="K51665" s="70"/>
    </row>
    <row r="51666" spans="11:11" s="53" customFormat="1" x14ac:dyDescent="0.2">
      <c r="K51666" s="70"/>
    </row>
    <row r="51667" spans="11:11" s="53" customFormat="1" x14ac:dyDescent="0.2">
      <c r="K51667" s="70"/>
    </row>
    <row r="51668" spans="11:11" s="53" customFormat="1" x14ac:dyDescent="0.2">
      <c r="K51668" s="70"/>
    </row>
    <row r="51669" spans="11:11" s="53" customFormat="1" x14ac:dyDescent="0.2">
      <c r="K51669" s="70"/>
    </row>
    <row r="51670" spans="11:11" s="53" customFormat="1" x14ac:dyDescent="0.2">
      <c r="K51670" s="70"/>
    </row>
    <row r="51671" spans="11:11" s="53" customFormat="1" x14ac:dyDescent="0.2">
      <c r="K51671" s="70"/>
    </row>
    <row r="51672" spans="11:11" s="53" customFormat="1" x14ac:dyDescent="0.2">
      <c r="K51672" s="70"/>
    </row>
    <row r="51673" spans="11:11" s="53" customFormat="1" x14ac:dyDescent="0.2">
      <c r="K51673" s="70"/>
    </row>
    <row r="51674" spans="11:11" s="53" customFormat="1" x14ac:dyDescent="0.2">
      <c r="K51674" s="70"/>
    </row>
    <row r="51675" spans="11:11" s="53" customFormat="1" x14ac:dyDescent="0.2">
      <c r="K51675" s="70"/>
    </row>
    <row r="51676" spans="11:11" s="53" customFormat="1" x14ac:dyDescent="0.2">
      <c r="K51676" s="70"/>
    </row>
    <row r="51677" spans="11:11" s="53" customFormat="1" x14ac:dyDescent="0.2">
      <c r="K51677" s="70"/>
    </row>
    <row r="51678" spans="11:11" s="53" customFormat="1" x14ac:dyDescent="0.2">
      <c r="K51678" s="70"/>
    </row>
    <row r="51679" spans="11:11" s="53" customFormat="1" x14ac:dyDescent="0.2">
      <c r="K51679" s="70"/>
    </row>
    <row r="51680" spans="11:11" s="53" customFormat="1" x14ac:dyDescent="0.2">
      <c r="K51680" s="70"/>
    </row>
    <row r="51681" spans="11:11" s="53" customFormat="1" x14ac:dyDescent="0.2">
      <c r="K51681" s="70"/>
    </row>
    <row r="51682" spans="11:11" s="53" customFormat="1" x14ac:dyDescent="0.2">
      <c r="K51682" s="70"/>
    </row>
    <row r="51683" spans="11:11" s="53" customFormat="1" x14ac:dyDescent="0.2">
      <c r="K51683" s="70"/>
    </row>
    <row r="51684" spans="11:11" s="53" customFormat="1" x14ac:dyDescent="0.2">
      <c r="K51684" s="70"/>
    </row>
    <row r="51685" spans="11:11" s="53" customFormat="1" x14ac:dyDescent="0.2">
      <c r="K51685" s="70"/>
    </row>
    <row r="51686" spans="11:11" s="53" customFormat="1" x14ac:dyDescent="0.2">
      <c r="K51686" s="70"/>
    </row>
    <row r="51687" spans="11:11" s="53" customFormat="1" x14ac:dyDescent="0.2">
      <c r="K51687" s="70"/>
    </row>
    <row r="51688" spans="11:11" s="53" customFormat="1" x14ac:dyDescent="0.2">
      <c r="K51688" s="70"/>
    </row>
    <row r="51689" spans="11:11" s="53" customFormat="1" x14ac:dyDescent="0.2">
      <c r="K51689" s="70"/>
    </row>
    <row r="51690" spans="11:11" s="53" customFormat="1" x14ac:dyDescent="0.2">
      <c r="K51690" s="70"/>
    </row>
    <row r="51691" spans="11:11" s="53" customFormat="1" x14ac:dyDescent="0.2">
      <c r="K51691" s="70"/>
    </row>
    <row r="51692" spans="11:11" s="53" customFormat="1" x14ac:dyDescent="0.2">
      <c r="K51692" s="70"/>
    </row>
    <row r="51693" spans="11:11" s="53" customFormat="1" x14ac:dyDescent="0.2">
      <c r="K51693" s="70"/>
    </row>
    <row r="51694" spans="11:11" s="53" customFormat="1" x14ac:dyDescent="0.2">
      <c r="K51694" s="70"/>
    </row>
    <row r="51695" spans="11:11" s="53" customFormat="1" x14ac:dyDescent="0.2">
      <c r="K51695" s="70"/>
    </row>
    <row r="51696" spans="11:11" s="53" customFormat="1" x14ac:dyDescent="0.2">
      <c r="K51696" s="70"/>
    </row>
    <row r="51697" spans="11:11" s="53" customFormat="1" x14ac:dyDescent="0.2">
      <c r="K51697" s="70"/>
    </row>
    <row r="51698" spans="11:11" s="53" customFormat="1" x14ac:dyDescent="0.2">
      <c r="K51698" s="70"/>
    </row>
    <row r="51699" spans="11:11" s="53" customFormat="1" x14ac:dyDescent="0.2">
      <c r="K51699" s="70"/>
    </row>
    <row r="51700" spans="11:11" s="53" customFormat="1" x14ac:dyDescent="0.2">
      <c r="K51700" s="70"/>
    </row>
    <row r="51701" spans="11:11" s="53" customFormat="1" x14ac:dyDescent="0.2">
      <c r="K51701" s="70"/>
    </row>
    <row r="51702" spans="11:11" s="53" customFormat="1" x14ac:dyDescent="0.2">
      <c r="K51702" s="70"/>
    </row>
    <row r="51703" spans="11:11" s="53" customFormat="1" x14ac:dyDescent="0.2">
      <c r="K51703" s="70"/>
    </row>
    <row r="51704" spans="11:11" s="53" customFormat="1" x14ac:dyDescent="0.2">
      <c r="K51704" s="70"/>
    </row>
    <row r="51705" spans="11:11" s="53" customFormat="1" x14ac:dyDescent="0.2">
      <c r="K51705" s="70"/>
    </row>
    <row r="51706" spans="11:11" s="53" customFormat="1" x14ac:dyDescent="0.2">
      <c r="K51706" s="70"/>
    </row>
    <row r="51707" spans="11:11" s="53" customFormat="1" x14ac:dyDescent="0.2">
      <c r="K51707" s="70"/>
    </row>
    <row r="51708" spans="11:11" s="53" customFormat="1" x14ac:dyDescent="0.2">
      <c r="K51708" s="70"/>
    </row>
    <row r="51709" spans="11:11" s="53" customFormat="1" x14ac:dyDescent="0.2">
      <c r="K51709" s="70"/>
    </row>
    <row r="51710" spans="11:11" s="53" customFormat="1" x14ac:dyDescent="0.2">
      <c r="K51710" s="70"/>
    </row>
    <row r="51711" spans="11:11" s="53" customFormat="1" x14ac:dyDescent="0.2">
      <c r="K51711" s="70"/>
    </row>
    <row r="51712" spans="11:11" s="53" customFormat="1" x14ac:dyDescent="0.2">
      <c r="K51712" s="70"/>
    </row>
    <row r="51713" spans="11:11" s="53" customFormat="1" x14ac:dyDescent="0.2">
      <c r="K51713" s="70"/>
    </row>
    <row r="51714" spans="11:11" s="53" customFormat="1" x14ac:dyDescent="0.2">
      <c r="K51714" s="70"/>
    </row>
    <row r="51715" spans="11:11" s="53" customFormat="1" x14ac:dyDescent="0.2">
      <c r="K51715" s="70"/>
    </row>
    <row r="51716" spans="11:11" s="53" customFormat="1" x14ac:dyDescent="0.2">
      <c r="K51716" s="70"/>
    </row>
    <row r="51717" spans="11:11" s="53" customFormat="1" x14ac:dyDescent="0.2">
      <c r="K51717" s="70"/>
    </row>
    <row r="51718" spans="11:11" s="53" customFormat="1" x14ac:dyDescent="0.2">
      <c r="K51718" s="70"/>
    </row>
    <row r="51719" spans="11:11" s="53" customFormat="1" x14ac:dyDescent="0.2">
      <c r="K51719" s="70"/>
    </row>
    <row r="51720" spans="11:11" s="53" customFormat="1" x14ac:dyDescent="0.2">
      <c r="K51720" s="70"/>
    </row>
    <row r="51721" spans="11:11" s="53" customFormat="1" x14ac:dyDescent="0.2">
      <c r="K51721" s="70"/>
    </row>
    <row r="51722" spans="11:11" s="53" customFormat="1" x14ac:dyDescent="0.2">
      <c r="K51722" s="70"/>
    </row>
    <row r="51723" spans="11:11" s="53" customFormat="1" x14ac:dyDescent="0.2">
      <c r="K51723" s="70"/>
    </row>
    <row r="51724" spans="11:11" s="53" customFormat="1" x14ac:dyDescent="0.2">
      <c r="K51724" s="70"/>
    </row>
    <row r="51725" spans="11:11" s="53" customFormat="1" x14ac:dyDescent="0.2">
      <c r="K51725" s="70"/>
    </row>
    <row r="51726" spans="11:11" s="53" customFormat="1" x14ac:dyDescent="0.2">
      <c r="K51726" s="70"/>
    </row>
    <row r="51727" spans="11:11" s="53" customFormat="1" x14ac:dyDescent="0.2">
      <c r="K51727" s="70"/>
    </row>
    <row r="51728" spans="11:11" s="53" customFormat="1" x14ac:dyDescent="0.2">
      <c r="K51728" s="70"/>
    </row>
    <row r="51729" spans="11:11" s="53" customFormat="1" x14ac:dyDescent="0.2">
      <c r="K51729" s="70"/>
    </row>
    <row r="51730" spans="11:11" s="53" customFormat="1" x14ac:dyDescent="0.2">
      <c r="K51730" s="70"/>
    </row>
    <row r="51731" spans="11:11" s="53" customFormat="1" x14ac:dyDescent="0.2">
      <c r="K51731" s="70"/>
    </row>
    <row r="51732" spans="11:11" s="53" customFormat="1" x14ac:dyDescent="0.2">
      <c r="K51732" s="70"/>
    </row>
    <row r="51733" spans="11:11" s="53" customFormat="1" x14ac:dyDescent="0.2">
      <c r="K51733" s="70"/>
    </row>
    <row r="51734" spans="11:11" s="53" customFormat="1" x14ac:dyDescent="0.2">
      <c r="K51734" s="70"/>
    </row>
    <row r="51735" spans="11:11" s="53" customFormat="1" x14ac:dyDescent="0.2">
      <c r="K51735" s="70"/>
    </row>
    <row r="51736" spans="11:11" s="53" customFormat="1" x14ac:dyDescent="0.2">
      <c r="K51736" s="70"/>
    </row>
    <row r="51737" spans="11:11" s="53" customFormat="1" x14ac:dyDescent="0.2">
      <c r="K51737" s="70"/>
    </row>
    <row r="51738" spans="11:11" s="53" customFormat="1" x14ac:dyDescent="0.2">
      <c r="K51738" s="70"/>
    </row>
    <row r="51739" spans="11:11" s="53" customFormat="1" x14ac:dyDescent="0.2">
      <c r="K51739" s="70"/>
    </row>
    <row r="51740" spans="11:11" s="53" customFormat="1" x14ac:dyDescent="0.2">
      <c r="K51740" s="70"/>
    </row>
    <row r="51741" spans="11:11" s="53" customFormat="1" x14ac:dyDescent="0.2">
      <c r="K51741" s="70"/>
    </row>
    <row r="51742" spans="11:11" s="53" customFormat="1" x14ac:dyDescent="0.2">
      <c r="K51742" s="70"/>
    </row>
    <row r="51743" spans="11:11" s="53" customFormat="1" x14ac:dyDescent="0.2">
      <c r="K51743" s="70"/>
    </row>
    <row r="51744" spans="11:11" s="53" customFormat="1" x14ac:dyDescent="0.2">
      <c r="K51744" s="70"/>
    </row>
    <row r="51745" spans="11:11" s="53" customFormat="1" x14ac:dyDescent="0.2">
      <c r="K51745" s="70"/>
    </row>
    <row r="51746" spans="11:11" s="53" customFormat="1" x14ac:dyDescent="0.2">
      <c r="K51746" s="70"/>
    </row>
    <row r="51747" spans="11:11" s="53" customFormat="1" x14ac:dyDescent="0.2">
      <c r="K51747" s="70"/>
    </row>
    <row r="51748" spans="11:11" s="53" customFormat="1" x14ac:dyDescent="0.2">
      <c r="K51748" s="70"/>
    </row>
    <row r="51749" spans="11:11" s="53" customFormat="1" x14ac:dyDescent="0.2">
      <c r="K51749" s="70"/>
    </row>
    <row r="51750" spans="11:11" s="53" customFormat="1" x14ac:dyDescent="0.2">
      <c r="K51750" s="70"/>
    </row>
    <row r="51751" spans="11:11" s="53" customFormat="1" x14ac:dyDescent="0.2">
      <c r="K51751" s="70"/>
    </row>
    <row r="51752" spans="11:11" s="53" customFormat="1" x14ac:dyDescent="0.2">
      <c r="K51752" s="70"/>
    </row>
    <row r="51753" spans="11:11" s="53" customFormat="1" x14ac:dyDescent="0.2">
      <c r="K51753" s="70"/>
    </row>
    <row r="51754" spans="11:11" s="53" customFormat="1" x14ac:dyDescent="0.2">
      <c r="K51754" s="70"/>
    </row>
    <row r="51755" spans="11:11" s="53" customFormat="1" x14ac:dyDescent="0.2">
      <c r="K51755" s="70"/>
    </row>
    <row r="51756" spans="11:11" s="53" customFormat="1" x14ac:dyDescent="0.2">
      <c r="K51756" s="70"/>
    </row>
    <row r="51757" spans="11:11" s="53" customFormat="1" x14ac:dyDescent="0.2">
      <c r="K51757" s="70"/>
    </row>
    <row r="51758" spans="11:11" s="53" customFormat="1" x14ac:dyDescent="0.2">
      <c r="K51758" s="70"/>
    </row>
    <row r="51759" spans="11:11" s="53" customFormat="1" x14ac:dyDescent="0.2">
      <c r="K51759" s="70"/>
    </row>
    <row r="51760" spans="11:11" s="53" customFormat="1" x14ac:dyDescent="0.2">
      <c r="K51760" s="70"/>
    </row>
    <row r="51761" spans="11:11" s="53" customFormat="1" x14ac:dyDescent="0.2">
      <c r="K51761" s="70"/>
    </row>
    <row r="51762" spans="11:11" s="53" customFormat="1" x14ac:dyDescent="0.2">
      <c r="K51762" s="70"/>
    </row>
    <row r="51763" spans="11:11" s="53" customFormat="1" x14ac:dyDescent="0.2">
      <c r="K51763" s="70"/>
    </row>
    <row r="51764" spans="11:11" s="53" customFormat="1" x14ac:dyDescent="0.2">
      <c r="K51764" s="70"/>
    </row>
    <row r="51765" spans="11:11" s="53" customFormat="1" x14ac:dyDescent="0.2">
      <c r="K51765" s="70"/>
    </row>
    <row r="51766" spans="11:11" s="53" customFormat="1" x14ac:dyDescent="0.2">
      <c r="K51766" s="70"/>
    </row>
    <row r="51767" spans="11:11" s="53" customFormat="1" x14ac:dyDescent="0.2">
      <c r="K51767" s="70"/>
    </row>
    <row r="51768" spans="11:11" s="53" customFormat="1" x14ac:dyDescent="0.2">
      <c r="K51768" s="70"/>
    </row>
    <row r="51769" spans="11:11" s="53" customFormat="1" x14ac:dyDescent="0.2">
      <c r="K51769" s="70"/>
    </row>
    <row r="51770" spans="11:11" s="53" customFormat="1" x14ac:dyDescent="0.2">
      <c r="K51770" s="70"/>
    </row>
    <row r="51771" spans="11:11" s="53" customFormat="1" x14ac:dyDescent="0.2">
      <c r="K51771" s="70"/>
    </row>
    <row r="51772" spans="11:11" s="53" customFormat="1" x14ac:dyDescent="0.2">
      <c r="K51772" s="70"/>
    </row>
    <row r="51773" spans="11:11" s="53" customFormat="1" x14ac:dyDescent="0.2">
      <c r="K51773" s="70"/>
    </row>
    <row r="51774" spans="11:11" s="53" customFormat="1" x14ac:dyDescent="0.2">
      <c r="K51774" s="70"/>
    </row>
    <row r="51775" spans="11:11" s="53" customFormat="1" x14ac:dyDescent="0.2">
      <c r="K51775" s="70"/>
    </row>
    <row r="51776" spans="11:11" s="53" customFormat="1" x14ac:dyDescent="0.2">
      <c r="K51776" s="70"/>
    </row>
    <row r="51777" spans="11:11" s="53" customFormat="1" x14ac:dyDescent="0.2">
      <c r="K51777" s="70"/>
    </row>
    <row r="51778" spans="11:11" s="53" customFormat="1" x14ac:dyDescent="0.2">
      <c r="K51778" s="70"/>
    </row>
    <row r="51779" spans="11:11" s="53" customFormat="1" x14ac:dyDescent="0.2">
      <c r="K51779" s="70"/>
    </row>
    <row r="51780" spans="11:11" s="53" customFormat="1" x14ac:dyDescent="0.2">
      <c r="K51780" s="70"/>
    </row>
    <row r="51781" spans="11:11" s="53" customFormat="1" x14ac:dyDescent="0.2">
      <c r="K51781" s="70"/>
    </row>
    <row r="51782" spans="11:11" s="53" customFormat="1" x14ac:dyDescent="0.2">
      <c r="K51782" s="70"/>
    </row>
    <row r="51783" spans="11:11" s="53" customFormat="1" x14ac:dyDescent="0.2">
      <c r="K51783" s="70"/>
    </row>
    <row r="51784" spans="11:11" s="53" customFormat="1" x14ac:dyDescent="0.2">
      <c r="K51784" s="70"/>
    </row>
    <row r="51785" spans="11:11" s="53" customFormat="1" x14ac:dyDescent="0.2">
      <c r="K51785" s="70"/>
    </row>
    <row r="51786" spans="11:11" s="53" customFormat="1" x14ac:dyDescent="0.2">
      <c r="K51786" s="70"/>
    </row>
    <row r="51787" spans="11:11" s="53" customFormat="1" x14ac:dyDescent="0.2">
      <c r="K51787" s="70"/>
    </row>
    <row r="51788" spans="11:11" s="53" customFormat="1" x14ac:dyDescent="0.2">
      <c r="K51788" s="70"/>
    </row>
    <row r="51789" spans="11:11" s="53" customFormat="1" x14ac:dyDescent="0.2">
      <c r="K51789" s="70"/>
    </row>
    <row r="51790" spans="11:11" s="53" customFormat="1" x14ac:dyDescent="0.2">
      <c r="K51790" s="70"/>
    </row>
    <row r="51791" spans="11:11" s="53" customFormat="1" x14ac:dyDescent="0.2">
      <c r="K51791" s="70"/>
    </row>
    <row r="51792" spans="11:11" s="53" customFormat="1" x14ac:dyDescent="0.2">
      <c r="K51792" s="70"/>
    </row>
    <row r="51793" spans="11:11" s="53" customFormat="1" x14ac:dyDescent="0.2">
      <c r="K51793" s="70"/>
    </row>
    <row r="51794" spans="11:11" s="53" customFormat="1" x14ac:dyDescent="0.2">
      <c r="K51794" s="70"/>
    </row>
    <row r="51795" spans="11:11" s="53" customFormat="1" x14ac:dyDescent="0.2">
      <c r="K51795" s="70"/>
    </row>
    <row r="51796" spans="11:11" s="53" customFormat="1" x14ac:dyDescent="0.2">
      <c r="K51796" s="70"/>
    </row>
    <row r="51797" spans="11:11" s="53" customFormat="1" x14ac:dyDescent="0.2">
      <c r="K51797" s="70"/>
    </row>
    <row r="51798" spans="11:11" s="53" customFormat="1" x14ac:dyDescent="0.2">
      <c r="K51798" s="70"/>
    </row>
    <row r="51799" spans="11:11" s="53" customFormat="1" x14ac:dyDescent="0.2">
      <c r="K51799" s="70"/>
    </row>
    <row r="51800" spans="11:11" s="53" customFormat="1" x14ac:dyDescent="0.2">
      <c r="K51800" s="70"/>
    </row>
    <row r="51801" spans="11:11" s="53" customFormat="1" x14ac:dyDescent="0.2">
      <c r="K51801" s="70"/>
    </row>
    <row r="51802" spans="11:11" s="53" customFormat="1" x14ac:dyDescent="0.2">
      <c r="K51802" s="70"/>
    </row>
    <row r="51803" spans="11:11" s="53" customFormat="1" x14ac:dyDescent="0.2">
      <c r="K51803" s="70"/>
    </row>
    <row r="51804" spans="11:11" s="53" customFormat="1" x14ac:dyDescent="0.2">
      <c r="K51804" s="70"/>
    </row>
    <row r="51805" spans="11:11" s="53" customFormat="1" x14ac:dyDescent="0.2">
      <c r="K51805" s="70"/>
    </row>
    <row r="51806" spans="11:11" s="53" customFormat="1" x14ac:dyDescent="0.2">
      <c r="K51806" s="70"/>
    </row>
    <row r="51807" spans="11:11" s="53" customFormat="1" x14ac:dyDescent="0.2">
      <c r="K51807" s="70"/>
    </row>
    <row r="51808" spans="11:11" s="53" customFormat="1" x14ac:dyDescent="0.2">
      <c r="K51808" s="70"/>
    </row>
    <row r="51809" spans="11:11" s="53" customFormat="1" x14ac:dyDescent="0.2">
      <c r="K51809" s="70"/>
    </row>
    <row r="51810" spans="11:11" s="53" customFormat="1" x14ac:dyDescent="0.2">
      <c r="K51810" s="70"/>
    </row>
    <row r="51811" spans="11:11" s="53" customFormat="1" x14ac:dyDescent="0.2">
      <c r="K51811" s="70"/>
    </row>
    <row r="51812" spans="11:11" s="53" customFormat="1" x14ac:dyDescent="0.2">
      <c r="K51812" s="70"/>
    </row>
    <row r="51813" spans="11:11" s="53" customFormat="1" x14ac:dyDescent="0.2">
      <c r="K51813" s="70"/>
    </row>
    <row r="51814" spans="11:11" s="53" customFormat="1" x14ac:dyDescent="0.2">
      <c r="K51814" s="70"/>
    </row>
    <row r="51815" spans="11:11" s="53" customFormat="1" x14ac:dyDescent="0.2">
      <c r="K51815" s="70"/>
    </row>
    <row r="51816" spans="11:11" s="53" customFormat="1" x14ac:dyDescent="0.2">
      <c r="K51816" s="70"/>
    </row>
    <row r="51817" spans="11:11" s="53" customFormat="1" x14ac:dyDescent="0.2">
      <c r="K51817" s="70"/>
    </row>
    <row r="51818" spans="11:11" s="53" customFormat="1" x14ac:dyDescent="0.2">
      <c r="K51818" s="70"/>
    </row>
    <row r="51819" spans="11:11" s="53" customFormat="1" x14ac:dyDescent="0.2">
      <c r="K51819" s="70"/>
    </row>
    <row r="51820" spans="11:11" s="53" customFormat="1" x14ac:dyDescent="0.2">
      <c r="K51820" s="70"/>
    </row>
    <row r="51821" spans="11:11" s="53" customFormat="1" x14ac:dyDescent="0.2">
      <c r="K51821" s="70"/>
    </row>
    <row r="51822" spans="11:11" s="53" customFormat="1" x14ac:dyDescent="0.2">
      <c r="K51822" s="70"/>
    </row>
    <row r="51823" spans="11:11" s="53" customFormat="1" x14ac:dyDescent="0.2">
      <c r="K51823" s="70"/>
    </row>
    <row r="51824" spans="11:11" s="53" customFormat="1" x14ac:dyDescent="0.2">
      <c r="K51824" s="70"/>
    </row>
    <row r="51825" spans="11:11" s="53" customFormat="1" x14ac:dyDescent="0.2">
      <c r="K51825" s="70"/>
    </row>
    <row r="51826" spans="11:11" s="53" customFormat="1" x14ac:dyDescent="0.2">
      <c r="K51826" s="70"/>
    </row>
    <row r="51827" spans="11:11" s="53" customFormat="1" x14ac:dyDescent="0.2">
      <c r="K51827" s="70"/>
    </row>
    <row r="51828" spans="11:11" s="53" customFormat="1" x14ac:dyDescent="0.2">
      <c r="K51828" s="70"/>
    </row>
    <row r="51829" spans="11:11" s="53" customFormat="1" x14ac:dyDescent="0.2">
      <c r="K51829" s="70"/>
    </row>
    <row r="51830" spans="11:11" s="53" customFormat="1" x14ac:dyDescent="0.2">
      <c r="K51830" s="70"/>
    </row>
    <row r="51831" spans="11:11" s="53" customFormat="1" x14ac:dyDescent="0.2">
      <c r="K51831" s="70"/>
    </row>
    <row r="51832" spans="11:11" s="53" customFormat="1" x14ac:dyDescent="0.2">
      <c r="K51832" s="70"/>
    </row>
    <row r="51833" spans="11:11" s="53" customFormat="1" x14ac:dyDescent="0.2">
      <c r="K51833" s="70"/>
    </row>
    <row r="51834" spans="11:11" s="53" customFormat="1" x14ac:dyDescent="0.2">
      <c r="K51834" s="70"/>
    </row>
    <row r="51835" spans="11:11" s="53" customFormat="1" x14ac:dyDescent="0.2">
      <c r="K51835" s="70"/>
    </row>
    <row r="51836" spans="11:11" s="53" customFormat="1" x14ac:dyDescent="0.2">
      <c r="K51836" s="70"/>
    </row>
    <row r="51837" spans="11:11" s="53" customFormat="1" x14ac:dyDescent="0.2">
      <c r="K51837" s="70"/>
    </row>
    <row r="51838" spans="11:11" s="53" customFormat="1" x14ac:dyDescent="0.2">
      <c r="K51838" s="70"/>
    </row>
    <row r="51839" spans="11:11" s="53" customFormat="1" x14ac:dyDescent="0.2">
      <c r="K51839" s="70"/>
    </row>
    <row r="51840" spans="11:11" s="53" customFormat="1" x14ac:dyDescent="0.2">
      <c r="K51840" s="70"/>
    </row>
    <row r="51841" spans="11:11" s="53" customFormat="1" x14ac:dyDescent="0.2">
      <c r="K51841" s="70"/>
    </row>
    <row r="51842" spans="11:11" s="53" customFormat="1" x14ac:dyDescent="0.2">
      <c r="K51842" s="70"/>
    </row>
    <row r="51843" spans="11:11" s="53" customFormat="1" x14ac:dyDescent="0.2">
      <c r="K51843" s="70"/>
    </row>
    <row r="51844" spans="11:11" s="53" customFormat="1" x14ac:dyDescent="0.2">
      <c r="K51844" s="70"/>
    </row>
    <row r="51845" spans="11:11" s="53" customFormat="1" x14ac:dyDescent="0.2">
      <c r="K51845" s="70"/>
    </row>
    <row r="51846" spans="11:11" s="53" customFormat="1" x14ac:dyDescent="0.2">
      <c r="K51846" s="70"/>
    </row>
    <row r="51847" spans="11:11" s="53" customFormat="1" x14ac:dyDescent="0.2">
      <c r="K51847" s="70"/>
    </row>
    <row r="51848" spans="11:11" s="53" customFormat="1" x14ac:dyDescent="0.2">
      <c r="K51848" s="70"/>
    </row>
    <row r="51849" spans="11:11" s="53" customFormat="1" x14ac:dyDescent="0.2">
      <c r="K51849" s="70"/>
    </row>
    <row r="51850" spans="11:11" s="53" customFormat="1" x14ac:dyDescent="0.2">
      <c r="K51850" s="70"/>
    </row>
    <row r="51851" spans="11:11" s="53" customFormat="1" x14ac:dyDescent="0.2">
      <c r="K51851" s="70"/>
    </row>
    <row r="51852" spans="11:11" s="53" customFormat="1" x14ac:dyDescent="0.2">
      <c r="K51852" s="70"/>
    </row>
    <row r="51853" spans="11:11" s="53" customFormat="1" x14ac:dyDescent="0.2">
      <c r="K51853" s="70"/>
    </row>
    <row r="51854" spans="11:11" s="53" customFormat="1" x14ac:dyDescent="0.2">
      <c r="K51854" s="70"/>
    </row>
    <row r="51855" spans="11:11" s="53" customFormat="1" x14ac:dyDescent="0.2">
      <c r="K51855" s="70"/>
    </row>
    <row r="51856" spans="11:11" s="53" customFormat="1" x14ac:dyDescent="0.2">
      <c r="K51856" s="70"/>
    </row>
    <row r="51857" spans="11:11" s="53" customFormat="1" x14ac:dyDescent="0.2">
      <c r="K51857" s="70"/>
    </row>
    <row r="51858" spans="11:11" s="53" customFormat="1" x14ac:dyDescent="0.2">
      <c r="K51858" s="70"/>
    </row>
    <row r="51859" spans="11:11" s="53" customFormat="1" x14ac:dyDescent="0.2">
      <c r="K51859" s="70"/>
    </row>
    <row r="51860" spans="11:11" s="53" customFormat="1" x14ac:dyDescent="0.2">
      <c r="K51860" s="70"/>
    </row>
    <row r="51861" spans="11:11" s="53" customFormat="1" x14ac:dyDescent="0.2">
      <c r="K51861" s="70"/>
    </row>
    <row r="51862" spans="11:11" s="53" customFormat="1" x14ac:dyDescent="0.2">
      <c r="K51862" s="70"/>
    </row>
    <row r="51863" spans="11:11" s="53" customFormat="1" x14ac:dyDescent="0.2">
      <c r="K51863" s="70"/>
    </row>
    <row r="51864" spans="11:11" s="53" customFormat="1" x14ac:dyDescent="0.2">
      <c r="K51864" s="70"/>
    </row>
    <row r="51865" spans="11:11" s="53" customFormat="1" x14ac:dyDescent="0.2">
      <c r="K51865" s="70"/>
    </row>
    <row r="51866" spans="11:11" s="53" customFormat="1" x14ac:dyDescent="0.2">
      <c r="K51866" s="70"/>
    </row>
    <row r="51867" spans="11:11" s="53" customFormat="1" x14ac:dyDescent="0.2">
      <c r="K51867" s="70"/>
    </row>
    <row r="51868" spans="11:11" s="53" customFormat="1" x14ac:dyDescent="0.2">
      <c r="K51868" s="70"/>
    </row>
    <row r="51869" spans="11:11" s="53" customFormat="1" x14ac:dyDescent="0.2">
      <c r="K51869" s="70"/>
    </row>
    <row r="51870" spans="11:11" s="53" customFormat="1" x14ac:dyDescent="0.2">
      <c r="K51870" s="70"/>
    </row>
    <row r="51871" spans="11:11" s="53" customFormat="1" x14ac:dyDescent="0.2">
      <c r="K51871" s="70"/>
    </row>
    <row r="51872" spans="11:11" s="53" customFormat="1" x14ac:dyDescent="0.2">
      <c r="K51872" s="70"/>
    </row>
    <row r="51873" spans="11:11" s="53" customFormat="1" x14ac:dyDescent="0.2">
      <c r="K51873" s="70"/>
    </row>
    <row r="51874" spans="11:11" s="53" customFormat="1" x14ac:dyDescent="0.2">
      <c r="K51874" s="70"/>
    </row>
    <row r="51875" spans="11:11" s="53" customFormat="1" x14ac:dyDescent="0.2">
      <c r="K51875" s="70"/>
    </row>
    <row r="51876" spans="11:11" s="53" customFormat="1" x14ac:dyDescent="0.2">
      <c r="K51876" s="70"/>
    </row>
    <row r="51877" spans="11:11" s="53" customFormat="1" x14ac:dyDescent="0.2">
      <c r="K51877" s="70"/>
    </row>
    <row r="51878" spans="11:11" s="53" customFormat="1" x14ac:dyDescent="0.2">
      <c r="K51878" s="70"/>
    </row>
    <row r="51879" spans="11:11" s="53" customFormat="1" x14ac:dyDescent="0.2">
      <c r="K51879" s="70"/>
    </row>
    <row r="51880" spans="11:11" s="53" customFormat="1" x14ac:dyDescent="0.2">
      <c r="K51880" s="70"/>
    </row>
    <row r="51881" spans="11:11" s="53" customFormat="1" x14ac:dyDescent="0.2">
      <c r="K51881" s="70"/>
    </row>
    <row r="51882" spans="11:11" s="53" customFormat="1" x14ac:dyDescent="0.2">
      <c r="K51882" s="70"/>
    </row>
    <row r="51883" spans="11:11" s="53" customFormat="1" x14ac:dyDescent="0.2">
      <c r="K51883" s="70"/>
    </row>
    <row r="51884" spans="11:11" s="53" customFormat="1" x14ac:dyDescent="0.2">
      <c r="K51884" s="70"/>
    </row>
    <row r="51885" spans="11:11" s="53" customFormat="1" x14ac:dyDescent="0.2">
      <c r="K51885" s="70"/>
    </row>
    <row r="51886" spans="11:11" s="53" customFormat="1" x14ac:dyDescent="0.2">
      <c r="K51886" s="70"/>
    </row>
    <row r="51887" spans="11:11" s="53" customFormat="1" x14ac:dyDescent="0.2">
      <c r="K51887" s="70"/>
    </row>
    <row r="51888" spans="11:11" s="53" customFormat="1" x14ac:dyDescent="0.2">
      <c r="K51888" s="70"/>
    </row>
    <row r="51889" spans="11:11" s="53" customFormat="1" x14ac:dyDescent="0.2">
      <c r="K51889" s="70"/>
    </row>
    <row r="51890" spans="11:11" s="53" customFormat="1" x14ac:dyDescent="0.2">
      <c r="K51890" s="70"/>
    </row>
    <row r="51891" spans="11:11" s="53" customFormat="1" x14ac:dyDescent="0.2">
      <c r="K51891" s="70"/>
    </row>
    <row r="51892" spans="11:11" s="53" customFormat="1" x14ac:dyDescent="0.2">
      <c r="K51892" s="70"/>
    </row>
    <row r="51893" spans="11:11" s="53" customFormat="1" x14ac:dyDescent="0.2">
      <c r="K51893" s="70"/>
    </row>
    <row r="51894" spans="11:11" s="53" customFormat="1" x14ac:dyDescent="0.2">
      <c r="K51894" s="70"/>
    </row>
    <row r="51895" spans="11:11" s="53" customFormat="1" x14ac:dyDescent="0.2">
      <c r="K51895" s="70"/>
    </row>
    <row r="51896" spans="11:11" s="53" customFormat="1" x14ac:dyDescent="0.2">
      <c r="K51896" s="70"/>
    </row>
    <row r="51897" spans="11:11" s="53" customFormat="1" x14ac:dyDescent="0.2">
      <c r="K51897" s="70"/>
    </row>
    <row r="51898" spans="11:11" s="53" customFormat="1" x14ac:dyDescent="0.2">
      <c r="K51898" s="70"/>
    </row>
    <row r="51899" spans="11:11" s="53" customFormat="1" x14ac:dyDescent="0.2">
      <c r="K51899" s="70"/>
    </row>
    <row r="51900" spans="11:11" s="53" customFormat="1" x14ac:dyDescent="0.2">
      <c r="K51900" s="70"/>
    </row>
    <row r="51901" spans="11:11" s="53" customFormat="1" x14ac:dyDescent="0.2">
      <c r="K51901" s="70"/>
    </row>
    <row r="51902" spans="11:11" s="53" customFormat="1" x14ac:dyDescent="0.2">
      <c r="K51902" s="70"/>
    </row>
    <row r="51903" spans="11:11" s="53" customFormat="1" x14ac:dyDescent="0.2">
      <c r="K51903" s="70"/>
    </row>
    <row r="51904" spans="11:11" s="53" customFormat="1" x14ac:dyDescent="0.2">
      <c r="K51904" s="70"/>
    </row>
    <row r="51905" spans="11:11" s="53" customFormat="1" x14ac:dyDescent="0.2">
      <c r="K51905" s="70"/>
    </row>
    <row r="51906" spans="11:11" s="53" customFormat="1" x14ac:dyDescent="0.2">
      <c r="K51906" s="70"/>
    </row>
    <row r="51907" spans="11:11" s="53" customFormat="1" x14ac:dyDescent="0.2">
      <c r="K51907" s="70"/>
    </row>
    <row r="51908" spans="11:11" s="53" customFormat="1" x14ac:dyDescent="0.2">
      <c r="K51908" s="70"/>
    </row>
    <row r="51909" spans="11:11" s="53" customFormat="1" x14ac:dyDescent="0.2">
      <c r="K51909" s="70"/>
    </row>
    <row r="51910" spans="11:11" s="53" customFormat="1" x14ac:dyDescent="0.2">
      <c r="K51910" s="70"/>
    </row>
    <row r="51911" spans="11:11" s="53" customFormat="1" x14ac:dyDescent="0.2">
      <c r="K51911" s="70"/>
    </row>
    <row r="51912" spans="11:11" s="53" customFormat="1" x14ac:dyDescent="0.2">
      <c r="K51912" s="70"/>
    </row>
    <row r="51913" spans="11:11" s="53" customFormat="1" x14ac:dyDescent="0.2">
      <c r="K51913" s="70"/>
    </row>
    <row r="51914" spans="11:11" s="53" customFormat="1" x14ac:dyDescent="0.2">
      <c r="K51914" s="70"/>
    </row>
    <row r="51915" spans="11:11" s="53" customFormat="1" x14ac:dyDescent="0.2">
      <c r="K51915" s="70"/>
    </row>
    <row r="51916" spans="11:11" s="53" customFormat="1" x14ac:dyDescent="0.2">
      <c r="K51916" s="70"/>
    </row>
    <row r="51917" spans="11:11" s="53" customFormat="1" x14ac:dyDescent="0.2">
      <c r="K51917" s="70"/>
    </row>
    <row r="51918" spans="11:11" s="53" customFormat="1" x14ac:dyDescent="0.2">
      <c r="K51918" s="70"/>
    </row>
    <row r="51919" spans="11:11" s="53" customFormat="1" x14ac:dyDescent="0.2">
      <c r="K51919" s="70"/>
    </row>
    <row r="51920" spans="11:11" s="53" customFormat="1" x14ac:dyDescent="0.2">
      <c r="K51920" s="70"/>
    </row>
    <row r="51921" spans="11:11" s="53" customFormat="1" x14ac:dyDescent="0.2">
      <c r="K51921" s="70"/>
    </row>
    <row r="51922" spans="11:11" s="53" customFormat="1" x14ac:dyDescent="0.2">
      <c r="K51922" s="70"/>
    </row>
    <row r="51923" spans="11:11" s="53" customFormat="1" x14ac:dyDescent="0.2">
      <c r="K51923" s="70"/>
    </row>
    <row r="51924" spans="11:11" s="53" customFormat="1" x14ac:dyDescent="0.2">
      <c r="K51924" s="70"/>
    </row>
    <row r="51925" spans="11:11" s="53" customFormat="1" x14ac:dyDescent="0.2">
      <c r="K51925" s="70"/>
    </row>
    <row r="51926" spans="11:11" s="53" customFormat="1" x14ac:dyDescent="0.2">
      <c r="K51926" s="70"/>
    </row>
    <row r="51927" spans="11:11" s="53" customFormat="1" x14ac:dyDescent="0.2">
      <c r="K51927" s="70"/>
    </row>
    <row r="51928" spans="11:11" s="53" customFormat="1" x14ac:dyDescent="0.2">
      <c r="K51928" s="70"/>
    </row>
    <row r="51929" spans="11:11" s="53" customFormat="1" x14ac:dyDescent="0.2">
      <c r="K51929" s="70"/>
    </row>
    <row r="51930" spans="11:11" s="53" customFormat="1" x14ac:dyDescent="0.2">
      <c r="K51930" s="70"/>
    </row>
    <row r="51931" spans="11:11" s="53" customFormat="1" x14ac:dyDescent="0.2">
      <c r="K51931" s="70"/>
    </row>
    <row r="51932" spans="11:11" s="53" customFormat="1" x14ac:dyDescent="0.2">
      <c r="K51932" s="70"/>
    </row>
    <row r="51933" spans="11:11" s="53" customFormat="1" x14ac:dyDescent="0.2">
      <c r="K51933" s="70"/>
    </row>
    <row r="51934" spans="11:11" s="53" customFormat="1" x14ac:dyDescent="0.2">
      <c r="K51934" s="70"/>
    </row>
    <row r="51935" spans="11:11" s="53" customFormat="1" x14ac:dyDescent="0.2">
      <c r="K51935" s="70"/>
    </row>
    <row r="51936" spans="11:11" s="53" customFormat="1" x14ac:dyDescent="0.2">
      <c r="K51936" s="70"/>
    </row>
    <row r="51937" spans="11:11" s="53" customFormat="1" x14ac:dyDescent="0.2">
      <c r="K51937" s="70"/>
    </row>
    <row r="51938" spans="11:11" s="53" customFormat="1" x14ac:dyDescent="0.2">
      <c r="K51938" s="70"/>
    </row>
    <row r="51939" spans="11:11" s="53" customFormat="1" x14ac:dyDescent="0.2">
      <c r="K51939" s="70"/>
    </row>
    <row r="51940" spans="11:11" s="53" customFormat="1" x14ac:dyDescent="0.2">
      <c r="K51940" s="70"/>
    </row>
    <row r="51941" spans="11:11" s="53" customFormat="1" x14ac:dyDescent="0.2">
      <c r="K51941" s="70"/>
    </row>
    <row r="51942" spans="11:11" s="53" customFormat="1" x14ac:dyDescent="0.2">
      <c r="K51942" s="70"/>
    </row>
    <row r="51943" spans="11:11" s="53" customFormat="1" x14ac:dyDescent="0.2">
      <c r="K51943" s="70"/>
    </row>
    <row r="51944" spans="11:11" s="53" customFormat="1" x14ac:dyDescent="0.2">
      <c r="K51944" s="70"/>
    </row>
    <row r="51945" spans="11:11" s="53" customFormat="1" x14ac:dyDescent="0.2">
      <c r="K51945" s="70"/>
    </row>
    <row r="51946" spans="11:11" s="53" customFormat="1" x14ac:dyDescent="0.2">
      <c r="K51946" s="70"/>
    </row>
    <row r="51947" spans="11:11" s="53" customFormat="1" x14ac:dyDescent="0.2">
      <c r="K51947" s="70"/>
    </row>
    <row r="51948" spans="11:11" s="53" customFormat="1" x14ac:dyDescent="0.2">
      <c r="K51948" s="70"/>
    </row>
    <row r="51949" spans="11:11" s="53" customFormat="1" x14ac:dyDescent="0.2">
      <c r="K51949" s="70"/>
    </row>
    <row r="51950" spans="11:11" s="53" customFormat="1" x14ac:dyDescent="0.2">
      <c r="K51950" s="70"/>
    </row>
    <row r="51951" spans="11:11" s="53" customFormat="1" x14ac:dyDescent="0.2">
      <c r="K51951" s="70"/>
    </row>
    <row r="51952" spans="11:11" s="53" customFormat="1" x14ac:dyDescent="0.2">
      <c r="K51952" s="70"/>
    </row>
    <row r="51953" spans="11:11" s="53" customFormat="1" x14ac:dyDescent="0.2">
      <c r="K51953" s="70"/>
    </row>
    <row r="51954" spans="11:11" s="53" customFormat="1" x14ac:dyDescent="0.2">
      <c r="K51954" s="70"/>
    </row>
    <row r="51955" spans="11:11" s="53" customFormat="1" x14ac:dyDescent="0.2">
      <c r="K51955" s="70"/>
    </row>
    <row r="51956" spans="11:11" s="53" customFormat="1" x14ac:dyDescent="0.2">
      <c r="K51956" s="70"/>
    </row>
    <row r="51957" spans="11:11" s="53" customFormat="1" x14ac:dyDescent="0.2">
      <c r="K51957" s="70"/>
    </row>
    <row r="51958" spans="11:11" s="53" customFormat="1" x14ac:dyDescent="0.2">
      <c r="K51958" s="70"/>
    </row>
    <row r="51959" spans="11:11" s="53" customFormat="1" x14ac:dyDescent="0.2">
      <c r="K51959" s="70"/>
    </row>
    <row r="51960" spans="11:11" s="53" customFormat="1" x14ac:dyDescent="0.2">
      <c r="K51960" s="70"/>
    </row>
    <row r="51961" spans="11:11" s="53" customFormat="1" x14ac:dyDescent="0.2">
      <c r="K51961" s="70"/>
    </row>
    <row r="51962" spans="11:11" s="53" customFormat="1" x14ac:dyDescent="0.2">
      <c r="K51962" s="70"/>
    </row>
    <row r="51963" spans="11:11" s="53" customFormat="1" x14ac:dyDescent="0.2">
      <c r="K51963" s="70"/>
    </row>
    <row r="51964" spans="11:11" s="53" customFormat="1" x14ac:dyDescent="0.2">
      <c r="K51964" s="70"/>
    </row>
    <row r="51965" spans="11:11" s="53" customFormat="1" x14ac:dyDescent="0.2">
      <c r="K51965" s="70"/>
    </row>
    <row r="51966" spans="11:11" s="53" customFormat="1" x14ac:dyDescent="0.2">
      <c r="K51966" s="70"/>
    </row>
    <row r="51967" spans="11:11" s="53" customFormat="1" x14ac:dyDescent="0.2">
      <c r="K51967" s="70"/>
    </row>
    <row r="51968" spans="11:11" s="53" customFormat="1" x14ac:dyDescent="0.2">
      <c r="K51968" s="70"/>
    </row>
    <row r="51969" spans="11:11" s="53" customFormat="1" x14ac:dyDescent="0.2">
      <c r="K51969" s="70"/>
    </row>
    <row r="51970" spans="11:11" s="53" customFormat="1" x14ac:dyDescent="0.2">
      <c r="K51970" s="70"/>
    </row>
    <row r="51971" spans="11:11" s="53" customFormat="1" x14ac:dyDescent="0.2">
      <c r="K51971" s="70"/>
    </row>
    <row r="51972" spans="11:11" s="53" customFormat="1" x14ac:dyDescent="0.2">
      <c r="K51972" s="70"/>
    </row>
    <row r="51973" spans="11:11" s="53" customFormat="1" x14ac:dyDescent="0.2">
      <c r="K51973" s="70"/>
    </row>
    <row r="51974" spans="11:11" s="53" customFormat="1" x14ac:dyDescent="0.2">
      <c r="K51974" s="70"/>
    </row>
    <row r="51975" spans="11:11" s="53" customFormat="1" x14ac:dyDescent="0.2">
      <c r="K51975" s="70"/>
    </row>
    <row r="51976" spans="11:11" s="53" customFormat="1" x14ac:dyDescent="0.2">
      <c r="K51976" s="70"/>
    </row>
    <row r="51977" spans="11:11" s="53" customFormat="1" x14ac:dyDescent="0.2">
      <c r="K51977" s="70"/>
    </row>
    <row r="51978" spans="11:11" s="53" customFormat="1" x14ac:dyDescent="0.2">
      <c r="K51978" s="70"/>
    </row>
    <row r="51979" spans="11:11" s="53" customFormat="1" x14ac:dyDescent="0.2">
      <c r="K51979" s="70"/>
    </row>
    <row r="51980" spans="11:11" s="53" customFormat="1" x14ac:dyDescent="0.2">
      <c r="K51980" s="70"/>
    </row>
    <row r="51981" spans="11:11" s="53" customFormat="1" x14ac:dyDescent="0.2">
      <c r="K51981" s="70"/>
    </row>
    <row r="51982" spans="11:11" s="53" customFormat="1" x14ac:dyDescent="0.2">
      <c r="K51982" s="70"/>
    </row>
    <row r="51983" spans="11:11" s="53" customFormat="1" x14ac:dyDescent="0.2">
      <c r="K51983" s="70"/>
    </row>
    <row r="51984" spans="11:11" s="53" customFormat="1" x14ac:dyDescent="0.2">
      <c r="K51984" s="70"/>
    </row>
    <row r="51985" spans="11:11" s="53" customFormat="1" x14ac:dyDescent="0.2">
      <c r="K51985" s="70"/>
    </row>
    <row r="51986" spans="11:11" s="53" customFormat="1" x14ac:dyDescent="0.2">
      <c r="K51986" s="70"/>
    </row>
    <row r="51987" spans="11:11" s="53" customFormat="1" x14ac:dyDescent="0.2">
      <c r="K51987" s="70"/>
    </row>
    <row r="51988" spans="11:11" s="53" customFormat="1" x14ac:dyDescent="0.2">
      <c r="K51988" s="70"/>
    </row>
    <row r="51989" spans="11:11" s="53" customFormat="1" x14ac:dyDescent="0.2">
      <c r="K51989" s="70"/>
    </row>
    <row r="51990" spans="11:11" s="53" customFormat="1" x14ac:dyDescent="0.2">
      <c r="K51990" s="70"/>
    </row>
    <row r="51991" spans="11:11" s="53" customFormat="1" x14ac:dyDescent="0.2">
      <c r="K51991" s="70"/>
    </row>
    <row r="51992" spans="11:11" s="53" customFormat="1" x14ac:dyDescent="0.2">
      <c r="K51992" s="70"/>
    </row>
    <row r="51993" spans="11:11" s="53" customFormat="1" x14ac:dyDescent="0.2">
      <c r="K51993" s="70"/>
    </row>
    <row r="51994" spans="11:11" s="53" customFormat="1" x14ac:dyDescent="0.2">
      <c r="K51994" s="70"/>
    </row>
    <row r="51995" spans="11:11" s="53" customFormat="1" x14ac:dyDescent="0.2">
      <c r="K51995" s="70"/>
    </row>
    <row r="51996" spans="11:11" s="53" customFormat="1" x14ac:dyDescent="0.2">
      <c r="K51996" s="70"/>
    </row>
    <row r="51997" spans="11:11" s="53" customFormat="1" x14ac:dyDescent="0.2">
      <c r="K51997" s="70"/>
    </row>
    <row r="51998" spans="11:11" s="53" customFormat="1" x14ac:dyDescent="0.2">
      <c r="K51998" s="70"/>
    </row>
    <row r="51999" spans="11:11" s="53" customFormat="1" x14ac:dyDescent="0.2">
      <c r="K51999" s="70"/>
    </row>
    <row r="52000" spans="11:11" s="53" customFormat="1" x14ac:dyDescent="0.2">
      <c r="K52000" s="70"/>
    </row>
    <row r="52001" spans="11:11" s="53" customFormat="1" x14ac:dyDescent="0.2">
      <c r="K52001" s="70"/>
    </row>
    <row r="52002" spans="11:11" s="53" customFormat="1" x14ac:dyDescent="0.2">
      <c r="K52002" s="70"/>
    </row>
    <row r="52003" spans="11:11" s="53" customFormat="1" x14ac:dyDescent="0.2">
      <c r="K52003" s="70"/>
    </row>
    <row r="52004" spans="11:11" s="53" customFormat="1" x14ac:dyDescent="0.2">
      <c r="K52004" s="70"/>
    </row>
    <row r="52005" spans="11:11" s="53" customFormat="1" x14ac:dyDescent="0.2">
      <c r="K52005" s="70"/>
    </row>
    <row r="52006" spans="11:11" s="53" customFormat="1" x14ac:dyDescent="0.2">
      <c r="K52006" s="70"/>
    </row>
    <row r="52007" spans="11:11" s="53" customFormat="1" x14ac:dyDescent="0.2">
      <c r="K52007" s="70"/>
    </row>
    <row r="52008" spans="11:11" s="53" customFormat="1" x14ac:dyDescent="0.2">
      <c r="K52008" s="70"/>
    </row>
    <row r="52009" spans="11:11" s="53" customFormat="1" x14ac:dyDescent="0.2">
      <c r="K52009" s="70"/>
    </row>
    <row r="52010" spans="11:11" s="53" customFormat="1" x14ac:dyDescent="0.2">
      <c r="K52010" s="70"/>
    </row>
    <row r="52011" spans="11:11" s="53" customFormat="1" x14ac:dyDescent="0.2">
      <c r="K52011" s="70"/>
    </row>
    <row r="52012" spans="11:11" s="53" customFormat="1" x14ac:dyDescent="0.2">
      <c r="K52012" s="70"/>
    </row>
    <row r="52013" spans="11:11" s="53" customFormat="1" x14ac:dyDescent="0.2">
      <c r="K52013" s="70"/>
    </row>
    <row r="52014" spans="11:11" s="53" customFormat="1" x14ac:dyDescent="0.2">
      <c r="K52014" s="70"/>
    </row>
    <row r="52015" spans="11:11" s="53" customFormat="1" x14ac:dyDescent="0.2">
      <c r="K52015" s="70"/>
    </row>
    <row r="52016" spans="11:11" s="53" customFormat="1" x14ac:dyDescent="0.2">
      <c r="K52016" s="70"/>
    </row>
    <row r="52017" spans="11:11" s="53" customFormat="1" x14ac:dyDescent="0.2">
      <c r="K52017" s="70"/>
    </row>
    <row r="52018" spans="11:11" s="53" customFormat="1" x14ac:dyDescent="0.2">
      <c r="K52018" s="70"/>
    </row>
    <row r="52019" spans="11:11" s="53" customFormat="1" x14ac:dyDescent="0.2">
      <c r="K52019" s="70"/>
    </row>
    <row r="52020" spans="11:11" s="53" customFormat="1" x14ac:dyDescent="0.2">
      <c r="K52020" s="70"/>
    </row>
    <row r="52021" spans="11:11" s="53" customFormat="1" x14ac:dyDescent="0.2">
      <c r="K52021" s="70"/>
    </row>
    <row r="52022" spans="11:11" s="53" customFormat="1" x14ac:dyDescent="0.2">
      <c r="K52022" s="70"/>
    </row>
    <row r="52023" spans="11:11" s="53" customFormat="1" x14ac:dyDescent="0.2">
      <c r="K52023" s="70"/>
    </row>
    <row r="52024" spans="11:11" s="53" customFormat="1" x14ac:dyDescent="0.2">
      <c r="K52024" s="70"/>
    </row>
    <row r="52025" spans="11:11" s="53" customFormat="1" x14ac:dyDescent="0.2">
      <c r="K52025" s="70"/>
    </row>
    <row r="52026" spans="11:11" s="53" customFormat="1" x14ac:dyDescent="0.2">
      <c r="K52026" s="70"/>
    </row>
    <row r="52027" spans="11:11" s="53" customFormat="1" x14ac:dyDescent="0.2">
      <c r="K52027" s="70"/>
    </row>
    <row r="52028" spans="11:11" s="53" customFormat="1" x14ac:dyDescent="0.2">
      <c r="K52028" s="70"/>
    </row>
    <row r="52029" spans="11:11" s="53" customFormat="1" x14ac:dyDescent="0.2">
      <c r="K52029" s="70"/>
    </row>
    <row r="52030" spans="11:11" s="53" customFormat="1" x14ac:dyDescent="0.2">
      <c r="K52030" s="70"/>
    </row>
    <row r="52031" spans="11:11" s="53" customFormat="1" x14ac:dyDescent="0.2">
      <c r="K52031" s="70"/>
    </row>
    <row r="52032" spans="11:11" s="53" customFormat="1" x14ac:dyDescent="0.2">
      <c r="K52032" s="70"/>
    </row>
    <row r="52033" spans="11:11" s="53" customFormat="1" x14ac:dyDescent="0.2">
      <c r="K52033" s="70"/>
    </row>
    <row r="52034" spans="11:11" s="53" customFormat="1" x14ac:dyDescent="0.2">
      <c r="K52034" s="70"/>
    </row>
    <row r="52035" spans="11:11" s="53" customFormat="1" x14ac:dyDescent="0.2">
      <c r="K52035" s="70"/>
    </row>
    <row r="52036" spans="11:11" s="53" customFormat="1" x14ac:dyDescent="0.2">
      <c r="K52036" s="70"/>
    </row>
    <row r="52037" spans="11:11" s="53" customFormat="1" x14ac:dyDescent="0.2">
      <c r="K52037" s="70"/>
    </row>
    <row r="52038" spans="11:11" s="53" customFormat="1" x14ac:dyDescent="0.2">
      <c r="K52038" s="70"/>
    </row>
    <row r="52039" spans="11:11" s="53" customFormat="1" x14ac:dyDescent="0.2">
      <c r="K52039" s="70"/>
    </row>
    <row r="52040" spans="11:11" s="53" customFormat="1" x14ac:dyDescent="0.2">
      <c r="K52040" s="70"/>
    </row>
    <row r="52041" spans="11:11" s="53" customFormat="1" x14ac:dyDescent="0.2">
      <c r="K52041" s="70"/>
    </row>
    <row r="52042" spans="11:11" s="53" customFormat="1" x14ac:dyDescent="0.2">
      <c r="K52042" s="70"/>
    </row>
    <row r="52043" spans="11:11" s="53" customFormat="1" x14ac:dyDescent="0.2">
      <c r="K52043" s="70"/>
    </row>
    <row r="52044" spans="11:11" s="53" customFormat="1" x14ac:dyDescent="0.2">
      <c r="K52044" s="70"/>
    </row>
    <row r="52045" spans="11:11" s="53" customFormat="1" x14ac:dyDescent="0.2">
      <c r="K52045" s="70"/>
    </row>
    <row r="52046" spans="11:11" s="53" customFormat="1" x14ac:dyDescent="0.2">
      <c r="K52046" s="70"/>
    </row>
    <row r="52047" spans="11:11" s="53" customFormat="1" x14ac:dyDescent="0.2">
      <c r="K52047" s="70"/>
    </row>
    <row r="52048" spans="11:11" s="53" customFormat="1" x14ac:dyDescent="0.2">
      <c r="K52048" s="70"/>
    </row>
    <row r="52049" spans="11:11" s="53" customFormat="1" x14ac:dyDescent="0.2">
      <c r="K52049" s="70"/>
    </row>
    <row r="52050" spans="11:11" s="53" customFormat="1" x14ac:dyDescent="0.2">
      <c r="K52050" s="70"/>
    </row>
    <row r="52051" spans="11:11" s="53" customFormat="1" x14ac:dyDescent="0.2">
      <c r="K52051" s="70"/>
    </row>
    <row r="52052" spans="11:11" s="53" customFormat="1" x14ac:dyDescent="0.2">
      <c r="K52052" s="70"/>
    </row>
    <row r="52053" spans="11:11" s="53" customFormat="1" x14ac:dyDescent="0.2">
      <c r="K52053" s="70"/>
    </row>
    <row r="52054" spans="11:11" s="53" customFormat="1" x14ac:dyDescent="0.2">
      <c r="K52054" s="70"/>
    </row>
    <row r="52055" spans="11:11" s="53" customFormat="1" x14ac:dyDescent="0.2">
      <c r="K52055" s="70"/>
    </row>
    <row r="52056" spans="11:11" s="53" customFormat="1" x14ac:dyDescent="0.2">
      <c r="K52056" s="70"/>
    </row>
    <row r="52057" spans="11:11" s="53" customFormat="1" x14ac:dyDescent="0.2">
      <c r="K52057" s="70"/>
    </row>
    <row r="52058" spans="11:11" s="53" customFormat="1" x14ac:dyDescent="0.2">
      <c r="K52058" s="70"/>
    </row>
    <row r="52059" spans="11:11" s="53" customFormat="1" x14ac:dyDescent="0.2">
      <c r="K52059" s="70"/>
    </row>
    <row r="52060" spans="11:11" s="53" customFormat="1" x14ac:dyDescent="0.2">
      <c r="K52060" s="70"/>
    </row>
    <row r="52061" spans="11:11" s="53" customFormat="1" x14ac:dyDescent="0.2">
      <c r="K52061" s="70"/>
    </row>
    <row r="52062" spans="11:11" s="53" customFormat="1" x14ac:dyDescent="0.2">
      <c r="K52062" s="70"/>
    </row>
    <row r="52063" spans="11:11" s="53" customFormat="1" x14ac:dyDescent="0.2">
      <c r="K52063" s="70"/>
    </row>
    <row r="52064" spans="11:11" s="53" customFormat="1" x14ac:dyDescent="0.2">
      <c r="K52064" s="70"/>
    </row>
    <row r="52065" spans="11:11" s="53" customFormat="1" x14ac:dyDescent="0.2">
      <c r="K52065" s="70"/>
    </row>
    <row r="52066" spans="11:11" s="53" customFormat="1" x14ac:dyDescent="0.2">
      <c r="K52066" s="70"/>
    </row>
    <row r="52067" spans="11:11" s="53" customFormat="1" x14ac:dyDescent="0.2">
      <c r="K52067" s="70"/>
    </row>
    <row r="52068" spans="11:11" s="53" customFormat="1" x14ac:dyDescent="0.2">
      <c r="K52068" s="70"/>
    </row>
    <row r="52069" spans="11:11" s="53" customFormat="1" x14ac:dyDescent="0.2">
      <c r="K52069" s="70"/>
    </row>
    <row r="52070" spans="11:11" s="53" customFormat="1" x14ac:dyDescent="0.2">
      <c r="K52070" s="70"/>
    </row>
    <row r="52071" spans="11:11" s="53" customFormat="1" x14ac:dyDescent="0.2">
      <c r="K52071" s="70"/>
    </row>
    <row r="52072" spans="11:11" s="53" customFormat="1" x14ac:dyDescent="0.2">
      <c r="K52072" s="70"/>
    </row>
    <row r="52073" spans="11:11" s="53" customFormat="1" x14ac:dyDescent="0.2">
      <c r="K52073" s="70"/>
    </row>
    <row r="52074" spans="11:11" s="53" customFormat="1" x14ac:dyDescent="0.2">
      <c r="K52074" s="70"/>
    </row>
    <row r="52075" spans="11:11" s="53" customFormat="1" x14ac:dyDescent="0.2">
      <c r="K52075" s="70"/>
    </row>
    <row r="52076" spans="11:11" s="53" customFormat="1" x14ac:dyDescent="0.2">
      <c r="K52076" s="70"/>
    </row>
    <row r="52077" spans="11:11" s="53" customFormat="1" x14ac:dyDescent="0.2">
      <c r="K52077" s="70"/>
    </row>
    <row r="52078" spans="11:11" s="53" customFormat="1" x14ac:dyDescent="0.2">
      <c r="K52078" s="70"/>
    </row>
    <row r="52079" spans="11:11" s="53" customFormat="1" x14ac:dyDescent="0.2">
      <c r="K52079" s="70"/>
    </row>
    <row r="52080" spans="11:11" s="53" customFormat="1" x14ac:dyDescent="0.2">
      <c r="K52080" s="70"/>
    </row>
    <row r="52081" spans="11:11" s="53" customFormat="1" x14ac:dyDescent="0.2">
      <c r="K52081" s="70"/>
    </row>
    <row r="52082" spans="11:11" s="53" customFormat="1" x14ac:dyDescent="0.2">
      <c r="K52082" s="70"/>
    </row>
    <row r="52083" spans="11:11" s="53" customFormat="1" x14ac:dyDescent="0.2">
      <c r="K52083" s="70"/>
    </row>
    <row r="52084" spans="11:11" s="53" customFormat="1" x14ac:dyDescent="0.2">
      <c r="K52084" s="70"/>
    </row>
    <row r="52085" spans="11:11" s="53" customFormat="1" x14ac:dyDescent="0.2">
      <c r="K52085" s="70"/>
    </row>
    <row r="52086" spans="11:11" s="53" customFormat="1" x14ac:dyDescent="0.2">
      <c r="K52086" s="70"/>
    </row>
    <row r="52087" spans="11:11" s="53" customFormat="1" x14ac:dyDescent="0.2">
      <c r="K52087" s="70"/>
    </row>
    <row r="52088" spans="11:11" s="53" customFormat="1" x14ac:dyDescent="0.2">
      <c r="K52088" s="70"/>
    </row>
    <row r="52089" spans="11:11" s="53" customFormat="1" x14ac:dyDescent="0.2">
      <c r="K52089" s="70"/>
    </row>
    <row r="52090" spans="11:11" s="53" customFormat="1" x14ac:dyDescent="0.2">
      <c r="K52090" s="70"/>
    </row>
    <row r="52091" spans="11:11" s="53" customFormat="1" x14ac:dyDescent="0.2">
      <c r="K52091" s="70"/>
    </row>
    <row r="52092" spans="11:11" s="53" customFormat="1" x14ac:dyDescent="0.2">
      <c r="K52092" s="70"/>
    </row>
    <row r="52093" spans="11:11" s="53" customFormat="1" x14ac:dyDescent="0.2">
      <c r="K52093" s="70"/>
    </row>
    <row r="52094" spans="11:11" s="53" customFormat="1" x14ac:dyDescent="0.2">
      <c r="K52094" s="70"/>
    </row>
    <row r="52095" spans="11:11" s="53" customFormat="1" x14ac:dyDescent="0.2">
      <c r="K52095" s="70"/>
    </row>
    <row r="52096" spans="11:11" s="53" customFormat="1" x14ac:dyDescent="0.2">
      <c r="K52096" s="70"/>
    </row>
    <row r="52097" spans="11:11" s="53" customFormat="1" x14ac:dyDescent="0.2">
      <c r="K52097" s="70"/>
    </row>
    <row r="52098" spans="11:11" s="53" customFormat="1" x14ac:dyDescent="0.2">
      <c r="K52098" s="70"/>
    </row>
    <row r="52099" spans="11:11" s="53" customFormat="1" x14ac:dyDescent="0.2">
      <c r="K52099" s="70"/>
    </row>
    <row r="52100" spans="11:11" s="53" customFormat="1" x14ac:dyDescent="0.2">
      <c r="K52100" s="70"/>
    </row>
    <row r="52101" spans="11:11" s="53" customFormat="1" x14ac:dyDescent="0.2">
      <c r="K52101" s="70"/>
    </row>
    <row r="52102" spans="11:11" s="53" customFormat="1" x14ac:dyDescent="0.2">
      <c r="K52102" s="70"/>
    </row>
    <row r="52103" spans="11:11" s="53" customFormat="1" x14ac:dyDescent="0.2">
      <c r="K52103" s="70"/>
    </row>
    <row r="52104" spans="11:11" s="53" customFormat="1" x14ac:dyDescent="0.2">
      <c r="K52104" s="70"/>
    </row>
    <row r="52105" spans="11:11" s="53" customFormat="1" x14ac:dyDescent="0.2">
      <c r="K52105" s="70"/>
    </row>
    <row r="52106" spans="11:11" s="53" customFormat="1" x14ac:dyDescent="0.2">
      <c r="K52106" s="70"/>
    </row>
    <row r="52107" spans="11:11" s="53" customFormat="1" x14ac:dyDescent="0.2">
      <c r="K52107" s="70"/>
    </row>
    <row r="52108" spans="11:11" s="53" customFormat="1" x14ac:dyDescent="0.2">
      <c r="K52108" s="70"/>
    </row>
    <row r="52109" spans="11:11" s="53" customFormat="1" x14ac:dyDescent="0.2">
      <c r="K52109" s="70"/>
    </row>
    <row r="52110" spans="11:11" s="53" customFormat="1" x14ac:dyDescent="0.2">
      <c r="K52110" s="70"/>
    </row>
    <row r="52111" spans="11:11" s="53" customFormat="1" x14ac:dyDescent="0.2">
      <c r="K52111" s="70"/>
    </row>
    <row r="52112" spans="11:11" s="53" customFormat="1" x14ac:dyDescent="0.2">
      <c r="K52112" s="70"/>
    </row>
    <row r="52113" spans="11:11" s="53" customFormat="1" x14ac:dyDescent="0.2">
      <c r="K52113" s="70"/>
    </row>
    <row r="52114" spans="11:11" s="53" customFormat="1" x14ac:dyDescent="0.2">
      <c r="K52114" s="70"/>
    </row>
    <row r="52115" spans="11:11" s="53" customFormat="1" x14ac:dyDescent="0.2">
      <c r="K52115" s="70"/>
    </row>
    <row r="52116" spans="11:11" s="53" customFormat="1" x14ac:dyDescent="0.2">
      <c r="K52116" s="70"/>
    </row>
    <row r="52117" spans="11:11" s="53" customFormat="1" x14ac:dyDescent="0.2">
      <c r="K52117" s="70"/>
    </row>
    <row r="52118" spans="11:11" s="53" customFormat="1" x14ac:dyDescent="0.2">
      <c r="K52118" s="70"/>
    </row>
    <row r="52119" spans="11:11" s="53" customFormat="1" x14ac:dyDescent="0.2">
      <c r="K52119" s="70"/>
    </row>
    <row r="52120" spans="11:11" s="53" customFormat="1" x14ac:dyDescent="0.2">
      <c r="K52120" s="70"/>
    </row>
    <row r="52121" spans="11:11" s="53" customFormat="1" x14ac:dyDescent="0.2">
      <c r="K52121" s="70"/>
    </row>
    <row r="52122" spans="11:11" s="53" customFormat="1" x14ac:dyDescent="0.2">
      <c r="K52122" s="70"/>
    </row>
    <row r="52123" spans="11:11" s="53" customFormat="1" x14ac:dyDescent="0.2">
      <c r="K52123" s="70"/>
    </row>
    <row r="52124" spans="11:11" s="53" customFormat="1" x14ac:dyDescent="0.2">
      <c r="K52124" s="70"/>
    </row>
    <row r="52125" spans="11:11" s="53" customFormat="1" x14ac:dyDescent="0.2">
      <c r="K52125" s="70"/>
    </row>
    <row r="52126" spans="11:11" s="53" customFormat="1" x14ac:dyDescent="0.2">
      <c r="K52126" s="70"/>
    </row>
    <row r="52127" spans="11:11" s="53" customFormat="1" x14ac:dyDescent="0.2">
      <c r="K52127" s="70"/>
    </row>
    <row r="52128" spans="11:11" s="53" customFormat="1" x14ac:dyDescent="0.2">
      <c r="K52128" s="70"/>
    </row>
    <row r="52129" spans="11:11" s="53" customFormat="1" x14ac:dyDescent="0.2">
      <c r="K52129" s="70"/>
    </row>
    <row r="52130" spans="11:11" s="53" customFormat="1" x14ac:dyDescent="0.2">
      <c r="K52130" s="70"/>
    </row>
    <row r="52131" spans="11:11" s="53" customFormat="1" x14ac:dyDescent="0.2">
      <c r="K52131" s="70"/>
    </row>
    <row r="52132" spans="11:11" s="53" customFormat="1" x14ac:dyDescent="0.2">
      <c r="K52132" s="70"/>
    </row>
    <row r="52133" spans="11:11" s="53" customFormat="1" x14ac:dyDescent="0.2">
      <c r="K52133" s="70"/>
    </row>
    <row r="52134" spans="11:11" s="53" customFormat="1" x14ac:dyDescent="0.2">
      <c r="K52134" s="70"/>
    </row>
    <row r="52135" spans="11:11" s="53" customFormat="1" x14ac:dyDescent="0.2">
      <c r="K52135" s="70"/>
    </row>
    <row r="52136" spans="11:11" s="53" customFormat="1" x14ac:dyDescent="0.2">
      <c r="K52136" s="70"/>
    </row>
    <row r="52137" spans="11:11" s="53" customFormat="1" x14ac:dyDescent="0.2">
      <c r="K52137" s="70"/>
    </row>
    <row r="52138" spans="11:11" s="53" customFormat="1" x14ac:dyDescent="0.2">
      <c r="K52138" s="70"/>
    </row>
    <row r="52139" spans="11:11" s="53" customFormat="1" x14ac:dyDescent="0.2">
      <c r="K52139" s="70"/>
    </row>
    <row r="52140" spans="11:11" s="53" customFormat="1" x14ac:dyDescent="0.2">
      <c r="K52140" s="70"/>
    </row>
    <row r="52141" spans="11:11" s="53" customFormat="1" x14ac:dyDescent="0.2">
      <c r="K52141" s="70"/>
    </row>
    <row r="52142" spans="11:11" s="53" customFormat="1" x14ac:dyDescent="0.2">
      <c r="K52142" s="70"/>
    </row>
    <row r="52143" spans="11:11" s="53" customFormat="1" x14ac:dyDescent="0.2">
      <c r="K52143" s="70"/>
    </row>
    <row r="52144" spans="11:11" s="53" customFormat="1" x14ac:dyDescent="0.2">
      <c r="K52144" s="70"/>
    </row>
    <row r="52145" spans="11:11" s="53" customFormat="1" x14ac:dyDescent="0.2">
      <c r="K52145" s="70"/>
    </row>
    <row r="52146" spans="11:11" s="53" customFormat="1" x14ac:dyDescent="0.2">
      <c r="K52146" s="70"/>
    </row>
    <row r="52147" spans="11:11" s="53" customFormat="1" x14ac:dyDescent="0.2">
      <c r="K52147" s="70"/>
    </row>
    <row r="52148" spans="11:11" s="53" customFormat="1" x14ac:dyDescent="0.2">
      <c r="K52148" s="70"/>
    </row>
    <row r="52149" spans="11:11" s="53" customFormat="1" x14ac:dyDescent="0.2">
      <c r="K52149" s="70"/>
    </row>
    <row r="52150" spans="11:11" s="53" customFormat="1" x14ac:dyDescent="0.2">
      <c r="K52150" s="70"/>
    </row>
    <row r="52151" spans="11:11" s="53" customFormat="1" x14ac:dyDescent="0.2">
      <c r="K52151" s="70"/>
    </row>
    <row r="52152" spans="11:11" s="53" customFormat="1" x14ac:dyDescent="0.2">
      <c r="K52152" s="70"/>
    </row>
    <row r="52153" spans="11:11" s="53" customFormat="1" x14ac:dyDescent="0.2">
      <c r="K52153" s="70"/>
    </row>
    <row r="52154" spans="11:11" s="53" customFormat="1" x14ac:dyDescent="0.2">
      <c r="K52154" s="70"/>
    </row>
    <row r="52155" spans="11:11" s="53" customFormat="1" x14ac:dyDescent="0.2">
      <c r="K52155" s="70"/>
    </row>
    <row r="52156" spans="11:11" s="53" customFormat="1" x14ac:dyDescent="0.2">
      <c r="K52156" s="70"/>
    </row>
    <row r="52157" spans="11:11" s="53" customFormat="1" x14ac:dyDescent="0.2">
      <c r="K52157" s="70"/>
    </row>
    <row r="52158" spans="11:11" s="53" customFormat="1" x14ac:dyDescent="0.2">
      <c r="K52158" s="70"/>
    </row>
    <row r="52159" spans="11:11" s="53" customFormat="1" x14ac:dyDescent="0.2">
      <c r="K52159" s="70"/>
    </row>
    <row r="52160" spans="11:11" s="53" customFormat="1" x14ac:dyDescent="0.2">
      <c r="K52160" s="70"/>
    </row>
    <row r="52161" spans="11:11" s="53" customFormat="1" x14ac:dyDescent="0.2">
      <c r="K52161" s="70"/>
    </row>
    <row r="52162" spans="11:11" s="53" customFormat="1" x14ac:dyDescent="0.2">
      <c r="K52162" s="70"/>
    </row>
    <row r="52163" spans="11:11" s="53" customFormat="1" x14ac:dyDescent="0.2">
      <c r="K52163" s="70"/>
    </row>
    <row r="52164" spans="11:11" s="53" customFormat="1" x14ac:dyDescent="0.2">
      <c r="K52164" s="70"/>
    </row>
    <row r="52165" spans="11:11" s="53" customFormat="1" x14ac:dyDescent="0.2">
      <c r="K52165" s="70"/>
    </row>
    <row r="52166" spans="11:11" s="53" customFormat="1" x14ac:dyDescent="0.2">
      <c r="K52166" s="70"/>
    </row>
    <row r="52167" spans="11:11" s="53" customFormat="1" x14ac:dyDescent="0.2">
      <c r="K52167" s="70"/>
    </row>
    <row r="52168" spans="11:11" s="53" customFormat="1" x14ac:dyDescent="0.2">
      <c r="K52168" s="70"/>
    </row>
    <row r="52169" spans="11:11" s="53" customFormat="1" x14ac:dyDescent="0.2">
      <c r="K52169" s="70"/>
    </row>
    <row r="52170" spans="11:11" s="53" customFormat="1" x14ac:dyDescent="0.2">
      <c r="K52170" s="70"/>
    </row>
    <row r="52171" spans="11:11" s="53" customFormat="1" x14ac:dyDescent="0.2">
      <c r="K52171" s="70"/>
    </row>
    <row r="52172" spans="11:11" s="53" customFormat="1" x14ac:dyDescent="0.2">
      <c r="K52172" s="70"/>
    </row>
    <row r="52173" spans="11:11" s="53" customFormat="1" x14ac:dyDescent="0.2">
      <c r="K52173" s="70"/>
    </row>
    <row r="52174" spans="11:11" s="53" customFormat="1" x14ac:dyDescent="0.2">
      <c r="K52174" s="70"/>
    </row>
    <row r="52175" spans="11:11" s="53" customFormat="1" x14ac:dyDescent="0.2">
      <c r="K52175" s="70"/>
    </row>
    <row r="52176" spans="11:11" s="53" customFormat="1" x14ac:dyDescent="0.2">
      <c r="K52176" s="70"/>
    </row>
    <row r="52177" spans="11:11" s="53" customFormat="1" x14ac:dyDescent="0.2">
      <c r="K52177" s="70"/>
    </row>
    <row r="52178" spans="11:11" s="53" customFormat="1" x14ac:dyDescent="0.2">
      <c r="K52178" s="70"/>
    </row>
    <row r="52179" spans="11:11" s="53" customFormat="1" x14ac:dyDescent="0.2">
      <c r="K52179" s="70"/>
    </row>
    <row r="52180" spans="11:11" s="53" customFormat="1" x14ac:dyDescent="0.2">
      <c r="K52180" s="70"/>
    </row>
    <row r="52181" spans="11:11" s="53" customFormat="1" x14ac:dyDescent="0.2">
      <c r="K52181" s="70"/>
    </row>
    <row r="52182" spans="11:11" s="53" customFormat="1" x14ac:dyDescent="0.2">
      <c r="K52182" s="70"/>
    </row>
    <row r="52183" spans="11:11" s="53" customFormat="1" x14ac:dyDescent="0.2">
      <c r="K52183" s="70"/>
    </row>
    <row r="52184" spans="11:11" s="53" customFormat="1" x14ac:dyDescent="0.2">
      <c r="K52184" s="70"/>
    </row>
    <row r="52185" spans="11:11" s="53" customFormat="1" x14ac:dyDescent="0.2">
      <c r="K52185" s="70"/>
    </row>
    <row r="52186" spans="11:11" s="53" customFormat="1" x14ac:dyDescent="0.2">
      <c r="K52186" s="70"/>
    </row>
    <row r="52187" spans="11:11" s="53" customFormat="1" x14ac:dyDescent="0.2">
      <c r="K52187" s="70"/>
    </row>
    <row r="52188" spans="11:11" s="53" customFormat="1" x14ac:dyDescent="0.2">
      <c r="K52188" s="70"/>
    </row>
    <row r="52189" spans="11:11" s="53" customFormat="1" x14ac:dyDescent="0.2">
      <c r="K52189" s="70"/>
    </row>
    <row r="52190" spans="11:11" s="53" customFormat="1" x14ac:dyDescent="0.2">
      <c r="K52190" s="70"/>
    </row>
    <row r="52191" spans="11:11" s="53" customFormat="1" x14ac:dyDescent="0.2">
      <c r="K52191" s="70"/>
    </row>
    <row r="52192" spans="11:11" s="53" customFormat="1" x14ac:dyDescent="0.2">
      <c r="K52192" s="70"/>
    </row>
    <row r="52193" spans="11:11" s="53" customFormat="1" x14ac:dyDescent="0.2">
      <c r="K52193" s="70"/>
    </row>
    <row r="52194" spans="11:11" s="53" customFormat="1" x14ac:dyDescent="0.2">
      <c r="K52194" s="70"/>
    </row>
    <row r="52195" spans="11:11" s="53" customFormat="1" x14ac:dyDescent="0.2">
      <c r="K52195" s="70"/>
    </row>
    <row r="52196" spans="11:11" s="53" customFormat="1" x14ac:dyDescent="0.2">
      <c r="K52196" s="70"/>
    </row>
    <row r="52197" spans="11:11" s="53" customFormat="1" x14ac:dyDescent="0.2">
      <c r="K52197" s="70"/>
    </row>
    <row r="52198" spans="11:11" s="53" customFormat="1" x14ac:dyDescent="0.2">
      <c r="K52198" s="70"/>
    </row>
    <row r="52199" spans="11:11" s="53" customFormat="1" x14ac:dyDescent="0.2">
      <c r="K52199" s="70"/>
    </row>
    <row r="52200" spans="11:11" s="53" customFormat="1" x14ac:dyDescent="0.2">
      <c r="K52200" s="70"/>
    </row>
    <row r="52201" spans="11:11" s="53" customFormat="1" x14ac:dyDescent="0.2">
      <c r="K52201" s="70"/>
    </row>
    <row r="52202" spans="11:11" s="53" customFormat="1" x14ac:dyDescent="0.2">
      <c r="K52202" s="70"/>
    </row>
    <row r="52203" spans="11:11" s="53" customFormat="1" x14ac:dyDescent="0.2">
      <c r="K52203" s="70"/>
    </row>
    <row r="52204" spans="11:11" s="53" customFormat="1" x14ac:dyDescent="0.2">
      <c r="K52204" s="70"/>
    </row>
    <row r="52205" spans="11:11" s="53" customFormat="1" x14ac:dyDescent="0.2">
      <c r="K52205" s="70"/>
    </row>
    <row r="52206" spans="11:11" s="53" customFormat="1" x14ac:dyDescent="0.2">
      <c r="K52206" s="70"/>
    </row>
    <row r="52207" spans="11:11" s="53" customFormat="1" x14ac:dyDescent="0.2">
      <c r="K52207" s="70"/>
    </row>
    <row r="52208" spans="11:11" s="53" customFormat="1" x14ac:dyDescent="0.2">
      <c r="K52208" s="70"/>
    </row>
    <row r="52209" spans="11:11" s="53" customFormat="1" x14ac:dyDescent="0.2">
      <c r="K52209" s="70"/>
    </row>
    <row r="52210" spans="11:11" s="53" customFormat="1" x14ac:dyDescent="0.2">
      <c r="K52210" s="70"/>
    </row>
    <row r="52211" spans="11:11" s="53" customFormat="1" x14ac:dyDescent="0.2">
      <c r="K52211" s="70"/>
    </row>
    <row r="52212" spans="11:11" s="53" customFormat="1" x14ac:dyDescent="0.2">
      <c r="K52212" s="70"/>
    </row>
    <row r="52213" spans="11:11" s="53" customFormat="1" x14ac:dyDescent="0.2">
      <c r="K52213" s="70"/>
    </row>
    <row r="52214" spans="11:11" s="53" customFormat="1" x14ac:dyDescent="0.2">
      <c r="K52214" s="70"/>
    </row>
    <row r="52215" spans="11:11" s="53" customFormat="1" x14ac:dyDescent="0.2">
      <c r="K52215" s="70"/>
    </row>
    <row r="52216" spans="11:11" s="53" customFormat="1" x14ac:dyDescent="0.2">
      <c r="K52216" s="70"/>
    </row>
    <row r="52217" spans="11:11" s="53" customFormat="1" x14ac:dyDescent="0.2">
      <c r="K52217" s="70"/>
    </row>
    <row r="52218" spans="11:11" s="53" customFormat="1" x14ac:dyDescent="0.2">
      <c r="K52218" s="70"/>
    </row>
    <row r="52219" spans="11:11" s="53" customFormat="1" x14ac:dyDescent="0.2">
      <c r="K52219" s="70"/>
    </row>
    <row r="52220" spans="11:11" s="53" customFormat="1" x14ac:dyDescent="0.2">
      <c r="K52220" s="70"/>
    </row>
    <row r="52221" spans="11:11" s="53" customFormat="1" x14ac:dyDescent="0.2">
      <c r="K52221" s="70"/>
    </row>
    <row r="52222" spans="11:11" s="53" customFormat="1" x14ac:dyDescent="0.2">
      <c r="K52222" s="70"/>
    </row>
    <row r="52223" spans="11:11" s="53" customFormat="1" x14ac:dyDescent="0.2">
      <c r="K52223" s="70"/>
    </row>
    <row r="52224" spans="11:11" s="53" customFormat="1" x14ac:dyDescent="0.2">
      <c r="K52224" s="70"/>
    </row>
    <row r="52225" spans="11:11" s="53" customFormat="1" x14ac:dyDescent="0.2">
      <c r="K52225" s="70"/>
    </row>
    <row r="52226" spans="11:11" s="53" customFormat="1" x14ac:dyDescent="0.2">
      <c r="K52226" s="70"/>
    </row>
    <row r="52227" spans="11:11" s="53" customFormat="1" x14ac:dyDescent="0.2">
      <c r="K52227" s="70"/>
    </row>
    <row r="52228" spans="11:11" s="53" customFormat="1" x14ac:dyDescent="0.2">
      <c r="K52228" s="70"/>
    </row>
    <row r="52229" spans="11:11" s="53" customFormat="1" x14ac:dyDescent="0.2">
      <c r="K52229" s="70"/>
    </row>
    <row r="52230" spans="11:11" s="53" customFormat="1" x14ac:dyDescent="0.2">
      <c r="K52230" s="70"/>
    </row>
    <row r="52231" spans="11:11" s="53" customFormat="1" x14ac:dyDescent="0.2">
      <c r="K52231" s="70"/>
    </row>
    <row r="52232" spans="11:11" s="53" customFormat="1" x14ac:dyDescent="0.2">
      <c r="K52232" s="70"/>
    </row>
    <row r="52233" spans="11:11" s="53" customFormat="1" x14ac:dyDescent="0.2">
      <c r="K52233" s="70"/>
    </row>
    <row r="52234" spans="11:11" s="53" customFormat="1" x14ac:dyDescent="0.2">
      <c r="K52234" s="70"/>
    </row>
    <row r="52235" spans="11:11" s="53" customFormat="1" x14ac:dyDescent="0.2">
      <c r="K52235" s="70"/>
    </row>
    <row r="52236" spans="11:11" s="53" customFormat="1" x14ac:dyDescent="0.2">
      <c r="K52236" s="70"/>
    </row>
    <row r="52237" spans="11:11" s="53" customFormat="1" x14ac:dyDescent="0.2">
      <c r="K52237" s="70"/>
    </row>
    <row r="52238" spans="11:11" s="53" customFormat="1" x14ac:dyDescent="0.2">
      <c r="K52238" s="70"/>
    </row>
    <row r="52239" spans="11:11" s="53" customFormat="1" x14ac:dyDescent="0.2">
      <c r="K52239" s="70"/>
    </row>
    <row r="52240" spans="11:11" s="53" customFormat="1" x14ac:dyDescent="0.2">
      <c r="K52240" s="70"/>
    </row>
    <row r="52241" spans="11:11" s="53" customFormat="1" x14ac:dyDescent="0.2">
      <c r="K52241" s="70"/>
    </row>
    <row r="52242" spans="11:11" s="53" customFormat="1" x14ac:dyDescent="0.2">
      <c r="K52242" s="70"/>
    </row>
    <row r="52243" spans="11:11" s="53" customFormat="1" x14ac:dyDescent="0.2">
      <c r="K52243" s="70"/>
    </row>
    <row r="52244" spans="11:11" s="53" customFormat="1" x14ac:dyDescent="0.2">
      <c r="K52244" s="70"/>
    </row>
    <row r="52245" spans="11:11" s="53" customFormat="1" x14ac:dyDescent="0.2">
      <c r="K52245" s="70"/>
    </row>
    <row r="52246" spans="11:11" s="53" customFormat="1" x14ac:dyDescent="0.2">
      <c r="K52246" s="70"/>
    </row>
    <row r="52247" spans="11:11" s="53" customFormat="1" x14ac:dyDescent="0.2">
      <c r="K52247" s="70"/>
    </row>
    <row r="52248" spans="11:11" s="53" customFormat="1" x14ac:dyDescent="0.2">
      <c r="K52248" s="70"/>
    </row>
    <row r="52249" spans="11:11" s="53" customFormat="1" x14ac:dyDescent="0.2">
      <c r="K52249" s="70"/>
    </row>
    <row r="52250" spans="11:11" s="53" customFormat="1" x14ac:dyDescent="0.2">
      <c r="K52250" s="70"/>
    </row>
    <row r="52251" spans="11:11" s="53" customFormat="1" x14ac:dyDescent="0.2">
      <c r="K52251" s="70"/>
    </row>
    <row r="52252" spans="11:11" s="53" customFormat="1" x14ac:dyDescent="0.2">
      <c r="K52252" s="70"/>
    </row>
    <row r="52253" spans="11:11" s="53" customFormat="1" x14ac:dyDescent="0.2">
      <c r="K52253" s="70"/>
    </row>
    <row r="52254" spans="11:11" s="53" customFormat="1" x14ac:dyDescent="0.2">
      <c r="K52254" s="70"/>
    </row>
    <row r="52255" spans="11:11" s="53" customFormat="1" x14ac:dyDescent="0.2">
      <c r="K52255" s="70"/>
    </row>
    <row r="52256" spans="11:11" s="53" customFormat="1" x14ac:dyDescent="0.2">
      <c r="K52256" s="70"/>
    </row>
    <row r="52257" spans="11:11" s="53" customFormat="1" x14ac:dyDescent="0.2">
      <c r="K52257" s="70"/>
    </row>
    <row r="52258" spans="11:11" s="53" customFormat="1" x14ac:dyDescent="0.2">
      <c r="K52258" s="70"/>
    </row>
    <row r="52259" spans="11:11" s="53" customFormat="1" x14ac:dyDescent="0.2">
      <c r="K52259" s="70"/>
    </row>
    <row r="52260" spans="11:11" s="53" customFormat="1" x14ac:dyDescent="0.2">
      <c r="K52260" s="70"/>
    </row>
    <row r="52261" spans="11:11" s="53" customFormat="1" x14ac:dyDescent="0.2">
      <c r="K52261" s="70"/>
    </row>
    <row r="52262" spans="11:11" s="53" customFormat="1" x14ac:dyDescent="0.2">
      <c r="K52262" s="70"/>
    </row>
    <row r="52263" spans="11:11" s="53" customFormat="1" x14ac:dyDescent="0.2">
      <c r="K52263" s="70"/>
    </row>
    <row r="52264" spans="11:11" s="53" customFormat="1" x14ac:dyDescent="0.2">
      <c r="K52264" s="70"/>
    </row>
    <row r="52265" spans="11:11" s="53" customFormat="1" x14ac:dyDescent="0.2">
      <c r="K52265" s="70"/>
    </row>
    <row r="52266" spans="11:11" s="53" customFormat="1" x14ac:dyDescent="0.2">
      <c r="K52266" s="70"/>
    </row>
    <row r="52267" spans="11:11" s="53" customFormat="1" x14ac:dyDescent="0.2">
      <c r="K52267" s="70"/>
    </row>
    <row r="52268" spans="11:11" s="53" customFormat="1" x14ac:dyDescent="0.2">
      <c r="K52268" s="70"/>
    </row>
    <row r="52269" spans="11:11" s="53" customFormat="1" x14ac:dyDescent="0.2">
      <c r="K52269" s="70"/>
    </row>
    <row r="52270" spans="11:11" s="53" customFormat="1" x14ac:dyDescent="0.2">
      <c r="K52270" s="70"/>
    </row>
    <row r="52271" spans="11:11" s="53" customFormat="1" x14ac:dyDescent="0.2">
      <c r="K52271" s="70"/>
    </row>
    <row r="52272" spans="11:11" s="53" customFormat="1" x14ac:dyDescent="0.2">
      <c r="K52272" s="70"/>
    </row>
    <row r="52273" spans="11:11" s="53" customFormat="1" x14ac:dyDescent="0.2">
      <c r="K52273" s="70"/>
    </row>
    <row r="52274" spans="11:11" s="53" customFormat="1" x14ac:dyDescent="0.2">
      <c r="K52274" s="70"/>
    </row>
    <row r="52275" spans="11:11" s="53" customFormat="1" x14ac:dyDescent="0.2">
      <c r="K52275" s="70"/>
    </row>
    <row r="52276" spans="11:11" s="53" customFormat="1" x14ac:dyDescent="0.2">
      <c r="K52276" s="70"/>
    </row>
    <row r="52277" spans="11:11" s="53" customFormat="1" x14ac:dyDescent="0.2">
      <c r="K52277" s="70"/>
    </row>
    <row r="52278" spans="11:11" s="53" customFormat="1" x14ac:dyDescent="0.2">
      <c r="K52278" s="70"/>
    </row>
    <row r="52279" spans="11:11" s="53" customFormat="1" x14ac:dyDescent="0.2">
      <c r="K52279" s="70"/>
    </row>
    <row r="52280" spans="11:11" s="53" customFormat="1" x14ac:dyDescent="0.2">
      <c r="K52280" s="70"/>
    </row>
    <row r="52281" spans="11:11" s="53" customFormat="1" x14ac:dyDescent="0.2">
      <c r="K52281" s="70"/>
    </row>
    <row r="52282" spans="11:11" s="53" customFormat="1" x14ac:dyDescent="0.2">
      <c r="K52282" s="70"/>
    </row>
    <row r="52283" spans="11:11" s="53" customFormat="1" x14ac:dyDescent="0.2">
      <c r="K52283" s="70"/>
    </row>
    <row r="52284" spans="11:11" s="53" customFormat="1" x14ac:dyDescent="0.2">
      <c r="K52284" s="70"/>
    </row>
    <row r="52285" spans="11:11" s="53" customFormat="1" x14ac:dyDescent="0.2">
      <c r="K52285" s="70"/>
    </row>
    <row r="52286" spans="11:11" s="53" customFormat="1" x14ac:dyDescent="0.2">
      <c r="K52286" s="70"/>
    </row>
    <row r="52287" spans="11:11" s="53" customFormat="1" x14ac:dyDescent="0.2">
      <c r="K52287" s="70"/>
    </row>
    <row r="52288" spans="11:11" s="53" customFormat="1" x14ac:dyDescent="0.2">
      <c r="K52288" s="70"/>
    </row>
    <row r="52289" spans="11:11" s="53" customFormat="1" x14ac:dyDescent="0.2">
      <c r="K52289" s="70"/>
    </row>
    <row r="52290" spans="11:11" s="53" customFormat="1" x14ac:dyDescent="0.2">
      <c r="K52290" s="70"/>
    </row>
    <row r="52291" spans="11:11" s="53" customFormat="1" x14ac:dyDescent="0.2">
      <c r="K52291" s="70"/>
    </row>
    <row r="52292" spans="11:11" s="53" customFormat="1" x14ac:dyDescent="0.2">
      <c r="K52292" s="70"/>
    </row>
    <row r="52293" spans="11:11" s="53" customFormat="1" x14ac:dyDescent="0.2">
      <c r="K52293" s="70"/>
    </row>
    <row r="52294" spans="11:11" s="53" customFormat="1" x14ac:dyDescent="0.2">
      <c r="K52294" s="70"/>
    </row>
    <row r="52295" spans="11:11" s="53" customFormat="1" x14ac:dyDescent="0.2">
      <c r="K52295" s="70"/>
    </row>
    <row r="52296" spans="11:11" s="53" customFormat="1" x14ac:dyDescent="0.2">
      <c r="K52296" s="70"/>
    </row>
    <row r="52297" spans="11:11" s="53" customFormat="1" x14ac:dyDescent="0.2">
      <c r="K52297" s="70"/>
    </row>
    <row r="52298" spans="11:11" s="53" customFormat="1" x14ac:dyDescent="0.2">
      <c r="K52298" s="70"/>
    </row>
    <row r="52299" spans="11:11" s="53" customFormat="1" x14ac:dyDescent="0.2">
      <c r="K52299" s="70"/>
    </row>
    <row r="52300" spans="11:11" s="53" customFormat="1" x14ac:dyDescent="0.2">
      <c r="K52300" s="70"/>
    </row>
    <row r="52301" spans="11:11" s="53" customFormat="1" x14ac:dyDescent="0.2">
      <c r="K52301" s="70"/>
    </row>
    <row r="52302" spans="11:11" s="53" customFormat="1" x14ac:dyDescent="0.2">
      <c r="K52302" s="70"/>
    </row>
    <row r="52303" spans="11:11" s="53" customFormat="1" x14ac:dyDescent="0.2">
      <c r="K52303" s="70"/>
    </row>
    <row r="52304" spans="11:11" s="53" customFormat="1" x14ac:dyDescent="0.2">
      <c r="K52304" s="70"/>
    </row>
    <row r="52305" spans="11:11" s="53" customFormat="1" x14ac:dyDescent="0.2">
      <c r="K52305" s="70"/>
    </row>
    <row r="52306" spans="11:11" s="53" customFormat="1" x14ac:dyDescent="0.2">
      <c r="K52306" s="70"/>
    </row>
    <row r="52307" spans="11:11" s="53" customFormat="1" x14ac:dyDescent="0.2">
      <c r="K52307" s="70"/>
    </row>
    <row r="52308" spans="11:11" s="53" customFormat="1" x14ac:dyDescent="0.2">
      <c r="K52308" s="70"/>
    </row>
    <row r="52309" spans="11:11" s="53" customFormat="1" x14ac:dyDescent="0.2">
      <c r="K52309" s="70"/>
    </row>
    <row r="52310" spans="11:11" s="53" customFormat="1" x14ac:dyDescent="0.2">
      <c r="K52310" s="70"/>
    </row>
    <row r="52311" spans="11:11" s="53" customFormat="1" x14ac:dyDescent="0.2">
      <c r="K52311" s="70"/>
    </row>
    <row r="52312" spans="11:11" s="53" customFormat="1" x14ac:dyDescent="0.2">
      <c r="K52312" s="70"/>
    </row>
    <row r="52313" spans="11:11" s="53" customFormat="1" x14ac:dyDescent="0.2">
      <c r="K52313" s="70"/>
    </row>
    <row r="52314" spans="11:11" s="53" customFormat="1" x14ac:dyDescent="0.2">
      <c r="K52314" s="70"/>
    </row>
    <row r="52315" spans="11:11" s="53" customFormat="1" x14ac:dyDescent="0.2">
      <c r="K52315" s="70"/>
    </row>
    <row r="52316" spans="11:11" s="53" customFormat="1" x14ac:dyDescent="0.2">
      <c r="K52316" s="70"/>
    </row>
    <row r="52317" spans="11:11" s="53" customFormat="1" x14ac:dyDescent="0.2">
      <c r="K52317" s="70"/>
    </row>
    <row r="52318" spans="11:11" s="53" customFormat="1" x14ac:dyDescent="0.2">
      <c r="K52318" s="70"/>
    </row>
    <row r="52319" spans="11:11" s="53" customFormat="1" x14ac:dyDescent="0.2">
      <c r="K52319" s="70"/>
    </row>
    <row r="52320" spans="11:11" s="53" customFormat="1" x14ac:dyDescent="0.2">
      <c r="K52320" s="70"/>
    </row>
    <row r="52321" spans="11:11" s="53" customFormat="1" x14ac:dyDescent="0.2">
      <c r="K52321" s="70"/>
    </row>
    <row r="52322" spans="11:11" s="53" customFormat="1" x14ac:dyDescent="0.2">
      <c r="K52322" s="70"/>
    </row>
    <row r="52323" spans="11:11" s="53" customFormat="1" x14ac:dyDescent="0.2">
      <c r="K52323" s="70"/>
    </row>
    <row r="52324" spans="11:11" s="53" customFormat="1" x14ac:dyDescent="0.2">
      <c r="K52324" s="70"/>
    </row>
    <row r="52325" spans="11:11" s="53" customFormat="1" x14ac:dyDescent="0.2">
      <c r="K52325" s="70"/>
    </row>
    <row r="52326" spans="11:11" s="53" customFormat="1" x14ac:dyDescent="0.2">
      <c r="K52326" s="70"/>
    </row>
    <row r="52327" spans="11:11" s="53" customFormat="1" x14ac:dyDescent="0.2">
      <c r="K52327" s="70"/>
    </row>
    <row r="52328" spans="11:11" s="53" customFormat="1" x14ac:dyDescent="0.2">
      <c r="K52328" s="70"/>
    </row>
    <row r="52329" spans="11:11" s="53" customFormat="1" x14ac:dyDescent="0.2">
      <c r="K52329" s="70"/>
    </row>
    <row r="52330" spans="11:11" s="53" customFormat="1" x14ac:dyDescent="0.2">
      <c r="K52330" s="70"/>
    </row>
    <row r="52331" spans="11:11" s="53" customFormat="1" x14ac:dyDescent="0.2">
      <c r="K52331" s="70"/>
    </row>
    <row r="52332" spans="11:11" s="53" customFormat="1" x14ac:dyDescent="0.2">
      <c r="K52332" s="70"/>
    </row>
    <row r="52333" spans="11:11" s="53" customFormat="1" x14ac:dyDescent="0.2">
      <c r="K52333" s="70"/>
    </row>
    <row r="52334" spans="11:11" s="53" customFormat="1" x14ac:dyDescent="0.2">
      <c r="K52334" s="70"/>
    </row>
    <row r="52335" spans="11:11" s="53" customFormat="1" x14ac:dyDescent="0.2">
      <c r="K52335" s="70"/>
    </row>
    <row r="52336" spans="11:11" s="53" customFormat="1" x14ac:dyDescent="0.2">
      <c r="K52336" s="70"/>
    </row>
    <row r="52337" spans="11:11" s="53" customFormat="1" x14ac:dyDescent="0.2">
      <c r="K52337" s="70"/>
    </row>
    <row r="52338" spans="11:11" s="53" customFormat="1" x14ac:dyDescent="0.2">
      <c r="K52338" s="70"/>
    </row>
    <row r="52339" spans="11:11" s="53" customFormat="1" x14ac:dyDescent="0.2">
      <c r="K52339" s="70"/>
    </row>
    <row r="52340" spans="11:11" s="53" customFormat="1" x14ac:dyDescent="0.2">
      <c r="K52340" s="70"/>
    </row>
    <row r="52341" spans="11:11" s="53" customFormat="1" x14ac:dyDescent="0.2">
      <c r="K52341" s="70"/>
    </row>
    <row r="52342" spans="11:11" s="53" customFormat="1" x14ac:dyDescent="0.2">
      <c r="K52342" s="70"/>
    </row>
    <row r="52343" spans="11:11" s="53" customFormat="1" x14ac:dyDescent="0.2">
      <c r="K52343" s="70"/>
    </row>
    <row r="52344" spans="11:11" s="53" customFormat="1" x14ac:dyDescent="0.2">
      <c r="K52344" s="70"/>
    </row>
    <row r="52345" spans="11:11" s="53" customFormat="1" x14ac:dyDescent="0.2">
      <c r="K52345" s="70"/>
    </row>
    <row r="52346" spans="11:11" s="53" customFormat="1" x14ac:dyDescent="0.2">
      <c r="K52346" s="70"/>
    </row>
    <row r="52347" spans="11:11" s="53" customFormat="1" x14ac:dyDescent="0.2">
      <c r="K52347" s="70"/>
    </row>
    <row r="52348" spans="11:11" s="53" customFormat="1" x14ac:dyDescent="0.2">
      <c r="K52348" s="70"/>
    </row>
    <row r="52349" spans="11:11" s="53" customFormat="1" x14ac:dyDescent="0.2">
      <c r="K52349" s="70"/>
    </row>
    <row r="52350" spans="11:11" s="53" customFormat="1" x14ac:dyDescent="0.2">
      <c r="K52350" s="70"/>
    </row>
    <row r="52351" spans="11:11" s="53" customFormat="1" x14ac:dyDescent="0.2">
      <c r="K52351" s="70"/>
    </row>
    <row r="52352" spans="11:11" s="53" customFormat="1" x14ac:dyDescent="0.2">
      <c r="K52352" s="70"/>
    </row>
    <row r="52353" spans="11:11" s="53" customFormat="1" x14ac:dyDescent="0.2">
      <c r="K52353" s="70"/>
    </row>
    <row r="52354" spans="11:11" s="53" customFormat="1" x14ac:dyDescent="0.2">
      <c r="K52354" s="70"/>
    </row>
    <row r="52355" spans="11:11" s="53" customFormat="1" x14ac:dyDescent="0.2">
      <c r="K52355" s="70"/>
    </row>
    <row r="52356" spans="11:11" s="53" customFormat="1" x14ac:dyDescent="0.2">
      <c r="K52356" s="70"/>
    </row>
    <row r="52357" spans="11:11" s="53" customFormat="1" x14ac:dyDescent="0.2">
      <c r="K52357" s="70"/>
    </row>
    <row r="52358" spans="11:11" s="53" customFormat="1" x14ac:dyDescent="0.2">
      <c r="K52358" s="70"/>
    </row>
    <row r="52359" spans="11:11" s="53" customFormat="1" x14ac:dyDescent="0.2">
      <c r="K52359" s="70"/>
    </row>
    <row r="52360" spans="11:11" s="53" customFormat="1" x14ac:dyDescent="0.2">
      <c r="K52360" s="70"/>
    </row>
    <row r="52361" spans="11:11" s="53" customFormat="1" x14ac:dyDescent="0.2">
      <c r="K52361" s="70"/>
    </row>
    <row r="52362" spans="11:11" s="53" customFormat="1" x14ac:dyDescent="0.2">
      <c r="K52362" s="70"/>
    </row>
    <row r="52363" spans="11:11" s="53" customFormat="1" x14ac:dyDescent="0.2">
      <c r="K52363" s="70"/>
    </row>
    <row r="52364" spans="11:11" s="53" customFormat="1" x14ac:dyDescent="0.2">
      <c r="K52364" s="70"/>
    </row>
    <row r="52365" spans="11:11" s="53" customFormat="1" x14ac:dyDescent="0.2">
      <c r="K52365" s="70"/>
    </row>
    <row r="52366" spans="11:11" s="53" customFormat="1" x14ac:dyDescent="0.2">
      <c r="K52366" s="70"/>
    </row>
    <row r="52367" spans="11:11" s="53" customFormat="1" x14ac:dyDescent="0.2">
      <c r="K52367" s="70"/>
    </row>
    <row r="52368" spans="11:11" s="53" customFormat="1" x14ac:dyDescent="0.2">
      <c r="K52368" s="70"/>
    </row>
    <row r="52369" spans="11:11" s="53" customFormat="1" x14ac:dyDescent="0.2">
      <c r="K52369" s="70"/>
    </row>
    <row r="52370" spans="11:11" s="53" customFormat="1" x14ac:dyDescent="0.2">
      <c r="K52370" s="70"/>
    </row>
    <row r="52371" spans="11:11" s="53" customFormat="1" x14ac:dyDescent="0.2">
      <c r="K52371" s="70"/>
    </row>
    <row r="52372" spans="11:11" s="53" customFormat="1" x14ac:dyDescent="0.2">
      <c r="K52372" s="70"/>
    </row>
    <row r="52373" spans="11:11" s="53" customFormat="1" x14ac:dyDescent="0.2">
      <c r="K52373" s="70"/>
    </row>
    <row r="52374" spans="11:11" s="53" customFormat="1" x14ac:dyDescent="0.2">
      <c r="K52374" s="70"/>
    </row>
    <row r="52375" spans="11:11" s="53" customFormat="1" x14ac:dyDescent="0.2">
      <c r="K52375" s="70"/>
    </row>
    <row r="52376" spans="11:11" s="53" customFormat="1" x14ac:dyDescent="0.2">
      <c r="K52376" s="70"/>
    </row>
    <row r="52377" spans="11:11" s="53" customFormat="1" x14ac:dyDescent="0.2">
      <c r="K52377" s="70"/>
    </row>
    <row r="52378" spans="11:11" s="53" customFormat="1" x14ac:dyDescent="0.2">
      <c r="K52378" s="70"/>
    </row>
    <row r="52379" spans="11:11" s="53" customFormat="1" x14ac:dyDescent="0.2">
      <c r="K52379" s="70"/>
    </row>
    <row r="52380" spans="11:11" s="53" customFormat="1" x14ac:dyDescent="0.2">
      <c r="K52380" s="70"/>
    </row>
    <row r="52381" spans="11:11" s="53" customFormat="1" x14ac:dyDescent="0.2">
      <c r="K52381" s="70"/>
    </row>
    <row r="52382" spans="11:11" s="53" customFormat="1" x14ac:dyDescent="0.2">
      <c r="K52382" s="70"/>
    </row>
    <row r="52383" spans="11:11" s="53" customFormat="1" x14ac:dyDescent="0.2">
      <c r="K52383" s="70"/>
    </row>
    <row r="52384" spans="11:11" s="53" customFormat="1" x14ac:dyDescent="0.2">
      <c r="K52384" s="70"/>
    </row>
    <row r="52385" spans="11:11" s="53" customFormat="1" x14ac:dyDescent="0.2">
      <c r="K52385" s="70"/>
    </row>
    <row r="52386" spans="11:11" s="53" customFormat="1" x14ac:dyDescent="0.2">
      <c r="K52386" s="70"/>
    </row>
    <row r="52387" spans="11:11" s="53" customFormat="1" x14ac:dyDescent="0.2">
      <c r="K52387" s="70"/>
    </row>
    <row r="52388" spans="11:11" s="53" customFormat="1" x14ac:dyDescent="0.2">
      <c r="K52388" s="70"/>
    </row>
    <row r="52389" spans="11:11" s="53" customFormat="1" x14ac:dyDescent="0.2">
      <c r="K52389" s="70"/>
    </row>
    <row r="52390" spans="11:11" s="53" customFormat="1" x14ac:dyDescent="0.2">
      <c r="K52390" s="70"/>
    </row>
    <row r="52391" spans="11:11" s="53" customFormat="1" x14ac:dyDescent="0.2">
      <c r="K52391" s="70"/>
    </row>
    <row r="52392" spans="11:11" s="53" customFormat="1" x14ac:dyDescent="0.2">
      <c r="K52392" s="70"/>
    </row>
    <row r="52393" spans="11:11" s="53" customFormat="1" x14ac:dyDescent="0.2">
      <c r="K52393" s="70"/>
    </row>
    <row r="52394" spans="11:11" s="53" customFormat="1" x14ac:dyDescent="0.2">
      <c r="K52394" s="70"/>
    </row>
    <row r="52395" spans="11:11" s="53" customFormat="1" x14ac:dyDescent="0.2">
      <c r="K52395" s="70"/>
    </row>
    <row r="52396" spans="11:11" s="53" customFormat="1" x14ac:dyDescent="0.2">
      <c r="K52396" s="70"/>
    </row>
    <row r="52397" spans="11:11" s="53" customFormat="1" x14ac:dyDescent="0.2">
      <c r="K52397" s="70"/>
    </row>
    <row r="52398" spans="11:11" s="53" customFormat="1" x14ac:dyDescent="0.2">
      <c r="K52398" s="70"/>
    </row>
    <row r="52399" spans="11:11" s="53" customFormat="1" x14ac:dyDescent="0.2">
      <c r="K52399" s="70"/>
    </row>
    <row r="52400" spans="11:11" s="53" customFormat="1" x14ac:dyDescent="0.2">
      <c r="K52400" s="70"/>
    </row>
    <row r="52401" spans="11:11" s="53" customFormat="1" x14ac:dyDescent="0.2">
      <c r="K52401" s="70"/>
    </row>
    <row r="52402" spans="11:11" s="53" customFormat="1" x14ac:dyDescent="0.2">
      <c r="K52402" s="70"/>
    </row>
    <row r="52403" spans="11:11" s="53" customFormat="1" x14ac:dyDescent="0.2">
      <c r="K52403" s="70"/>
    </row>
    <row r="52404" spans="11:11" s="53" customFormat="1" x14ac:dyDescent="0.2">
      <c r="K52404" s="70"/>
    </row>
    <row r="52405" spans="11:11" s="53" customFormat="1" x14ac:dyDescent="0.2">
      <c r="K52405" s="70"/>
    </row>
    <row r="52406" spans="11:11" s="53" customFormat="1" x14ac:dyDescent="0.2">
      <c r="K52406" s="70"/>
    </row>
    <row r="52407" spans="11:11" s="53" customFormat="1" x14ac:dyDescent="0.2">
      <c r="K52407" s="70"/>
    </row>
    <row r="52408" spans="11:11" s="53" customFormat="1" x14ac:dyDescent="0.2">
      <c r="K52408" s="70"/>
    </row>
    <row r="52409" spans="11:11" s="53" customFormat="1" x14ac:dyDescent="0.2">
      <c r="K52409" s="70"/>
    </row>
    <row r="52410" spans="11:11" s="53" customFormat="1" x14ac:dyDescent="0.2">
      <c r="K52410" s="70"/>
    </row>
    <row r="52411" spans="11:11" s="53" customFormat="1" x14ac:dyDescent="0.2">
      <c r="K52411" s="70"/>
    </row>
    <row r="52412" spans="11:11" s="53" customFormat="1" x14ac:dyDescent="0.2">
      <c r="K52412" s="70"/>
    </row>
    <row r="52413" spans="11:11" s="53" customFormat="1" x14ac:dyDescent="0.2">
      <c r="K52413" s="70"/>
    </row>
    <row r="52414" spans="11:11" s="53" customFormat="1" x14ac:dyDescent="0.2">
      <c r="K52414" s="70"/>
    </row>
    <row r="52415" spans="11:11" s="53" customFormat="1" x14ac:dyDescent="0.2">
      <c r="K52415" s="70"/>
    </row>
    <row r="52416" spans="11:11" s="53" customFormat="1" x14ac:dyDescent="0.2">
      <c r="K52416" s="70"/>
    </row>
    <row r="52417" spans="11:11" s="53" customFormat="1" x14ac:dyDescent="0.2">
      <c r="K52417" s="70"/>
    </row>
    <row r="52418" spans="11:11" s="53" customFormat="1" x14ac:dyDescent="0.2">
      <c r="K52418" s="70"/>
    </row>
    <row r="52419" spans="11:11" s="53" customFormat="1" x14ac:dyDescent="0.2">
      <c r="K52419" s="70"/>
    </row>
    <row r="52420" spans="11:11" s="53" customFormat="1" x14ac:dyDescent="0.2">
      <c r="K52420" s="70"/>
    </row>
    <row r="52421" spans="11:11" s="53" customFormat="1" x14ac:dyDescent="0.2">
      <c r="K52421" s="70"/>
    </row>
    <row r="52422" spans="11:11" s="53" customFormat="1" x14ac:dyDescent="0.2">
      <c r="K52422" s="70"/>
    </row>
    <row r="52423" spans="11:11" s="53" customFormat="1" x14ac:dyDescent="0.2">
      <c r="K52423" s="70"/>
    </row>
    <row r="52424" spans="11:11" s="53" customFormat="1" x14ac:dyDescent="0.2">
      <c r="K52424" s="70"/>
    </row>
    <row r="52425" spans="11:11" s="53" customFormat="1" x14ac:dyDescent="0.2">
      <c r="K52425" s="70"/>
    </row>
    <row r="52426" spans="11:11" s="53" customFormat="1" x14ac:dyDescent="0.2">
      <c r="K52426" s="70"/>
    </row>
    <row r="52427" spans="11:11" s="53" customFormat="1" x14ac:dyDescent="0.2">
      <c r="K52427" s="70"/>
    </row>
    <row r="52428" spans="11:11" s="53" customFormat="1" x14ac:dyDescent="0.2">
      <c r="K52428" s="70"/>
    </row>
    <row r="52429" spans="11:11" s="53" customFormat="1" x14ac:dyDescent="0.2">
      <c r="K52429" s="70"/>
    </row>
    <row r="52430" spans="11:11" s="53" customFormat="1" x14ac:dyDescent="0.2">
      <c r="K52430" s="70"/>
    </row>
    <row r="52431" spans="11:11" s="53" customFormat="1" x14ac:dyDescent="0.2">
      <c r="K52431" s="70"/>
    </row>
    <row r="52432" spans="11:11" s="53" customFormat="1" x14ac:dyDescent="0.2">
      <c r="K52432" s="70"/>
    </row>
    <row r="52433" spans="11:11" s="53" customFormat="1" x14ac:dyDescent="0.2">
      <c r="K52433" s="70"/>
    </row>
    <row r="52434" spans="11:11" s="53" customFormat="1" x14ac:dyDescent="0.2">
      <c r="K52434" s="70"/>
    </row>
    <row r="52435" spans="11:11" s="53" customFormat="1" x14ac:dyDescent="0.2">
      <c r="K52435" s="70"/>
    </row>
    <row r="52436" spans="11:11" s="53" customFormat="1" x14ac:dyDescent="0.2">
      <c r="K52436" s="70"/>
    </row>
    <row r="52437" spans="11:11" s="53" customFormat="1" x14ac:dyDescent="0.2">
      <c r="K52437" s="70"/>
    </row>
    <row r="52438" spans="11:11" s="53" customFormat="1" x14ac:dyDescent="0.2">
      <c r="K52438" s="70"/>
    </row>
    <row r="52439" spans="11:11" s="53" customFormat="1" x14ac:dyDescent="0.2">
      <c r="K52439" s="70"/>
    </row>
    <row r="52440" spans="11:11" s="53" customFormat="1" x14ac:dyDescent="0.2">
      <c r="K52440" s="70"/>
    </row>
    <row r="52441" spans="11:11" s="53" customFormat="1" x14ac:dyDescent="0.2">
      <c r="K52441" s="70"/>
    </row>
    <row r="52442" spans="11:11" s="53" customFormat="1" x14ac:dyDescent="0.2">
      <c r="K52442" s="70"/>
    </row>
    <row r="52443" spans="11:11" s="53" customFormat="1" x14ac:dyDescent="0.2">
      <c r="K52443" s="70"/>
    </row>
    <row r="52444" spans="11:11" s="53" customFormat="1" x14ac:dyDescent="0.2">
      <c r="K52444" s="70"/>
    </row>
    <row r="52445" spans="11:11" s="53" customFormat="1" x14ac:dyDescent="0.2">
      <c r="K52445" s="70"/>
    </row>
    <row r="52446" spans="11:11" s="53" customFormat="1" x14ac:dyDescent="0.2">
      <c r="K52446" s="70"/>
    </row>
    <row r="52447" spans="11:11" s="53" customFormat="1" x14ac:dyDescent="0.2">
      <c r="K52447" s="70"/>
    </row>
    <row r="52448" spans="11:11" s="53" customFormat="1" x14ac:dyDescent="0.2">
      <c r="K52448" s="70"/>
    </row>
    <row r="52449" spans="11:11" s="53" customFormat="1" x14ac:dyDescent="0.2">
      <c r="K52449" s="70"/>
    </row>
    <row r="52450" spans="11:11" s="53" customFormat="1" x14ac:dyDescent="0.2">
      <c r="K52450" s="70"/>
    </row>
    <row r="52451" spans="11:11" s="53" customFormat="1" x14ac:dyDescent="0.2">
      <c r="K52451" s="70"/>
    </row>
    <row r="52452" spans="11:11" s="53" customFormat="1" x14ac:dyDescent="0.2">
      <c r="K52452" s="70"/>
    </row>
    <row r="52453" spans="11:11" s="53" customFormat="1" x14ac:dyDescent="0.2">
      <c r="K52453" s="70"/>
    </row>
    <row r="52454" spans="11:11" s="53" customFormat="1" x14ac:dyDescent="0.2">
      <c r="K52454" s="70"/>
    </row>
    <row r="52455" spans="11:11" s="53" customFormat="1" x14ac:dyDescent="0.2">
      <c r="K52455" s="70"/>
    </row>
    <row r="52456" spans="11:11" s="53" customFormat="1" x14ac:dyDescent="0.2">
      <c r="K52456" s="70"/>
    </row>
    <row r="52457" spans="11:11" s="53" customFormat="1" x14ac:dyDescent="0.2">
      <c r="K52457" s="70"/>
    </row>
    <row r="52458" spans="11:11" s="53" customFormat="1" x14ac:dyDescent="0.2">
      <c r="K52458" s="70"/>
    </row>
    <row r="52459" spans="11:11" s="53" customFormat="1" x14ac:dyDescent="0.2">
      <c r="K52459" s="70"/>
    </row>
    <row r="52460" spans="11:11" s="53" customFormat="1" x14ac:dyDescent="0.2">
      <c r="K52460" s="70"/>
    </row>
    <row r="52461" spans="11:11" s="53" customFormat="1" x14ac:dyDescent="0.2">
      <c r="K52461" s="70"/>
    </row>
    <row r="52462" spans="11:11" s="53" customFormat="1" x14ac:dyDescent="0.2">
      <c r="K52462" s="70"/>
    </row>
    <row r="52463" spans="11:11" s="53" customFormat="1" x14ac:dyDescent="0.2">
      <c r="K52463" s="70"/>
    </row>
    <row r="52464" spans="11:11" s="53" customFormat="1" x14ac:dyDescent="0.2">
      <c r="K52464" s="70"/>
    </row>
    <row r="52465" spans="11:11" s="53" customFormat="1" x14ac:dyDescent="0.2">
      <c r="K52465" s="70"/>
    </row>
    <row r="52466" spans="11:11" s="53" customFormat="1" x14ac:dyDescent="0.2">
      <c r="K52466" s="70"/>
    </row>
    <row r="52467" spans="11:11" s="53" customFormat="1" x14ac:dyDescent="0.2">
      <c r="K52467" s="70"/>
    </row>
    <row r="52468" spans="11:11" s="53" customFormat="1" x14ac:dyDescent="0.2">
      <c r="K52468" s="70"/>
    </row>
    <row r="52469" spans="11:11" s="53" customFormat="1" x14ac:dyDescent="0.2">
      <c r="K52469" s="70"/>
    </row>
    <row r="52470" spans="11:11" s="53" customFormat="1" x14ac:dyDescent="0.2">
      <c r="K52470" s="70"/>
    </row>
    <row r="52471" spans="11:11" s="53" customFormat="1" x14ac:dyDescent="0.2">
      <c r="K52471" s="70"/>
    </row>
    <row r="52472" spans="11:11" s="53" customFormat="1" x14ac:dyDescent="0.2">
      <c r="K52472" s="70"/>
    </row>
    <row r="52473" spans="11:11" s="53" customFormat="1" x14ac:dyDescent="0.2">
      <c r="K52473" s="70"/>
    </row>
    <row r="52474" spans="11:11" s="53" customFormat="1" x14ac:dyDescent="0.2">
      <c r="K52474" s="70"/>
    </row>
    <row r="52475" spans="11:11" s="53" customFormat="1" x14ac:dyDescent="0.2">
      <c r="K52475" s="70"/>
    </row>
    <row r="52476" spans="11:11" s="53" customFormat="1" x14ac:dyDescent="0.2">
      <c r="K52476" s="70"/>
    </row>
    <row r="52477" spans="11:11" s="53" customFormat="1" x14ac:dyDescent="0.2">
      <c r="K52477" s="70"/>
    </row>
    <row r="52478" spans="11:11" s="53" customFormat="1" x14ac:dyDescent="0.2">
      <c r="K52478" s="70"/>
    </row>
    <row r="52479" spans="11:11" s="53" customFormat="1" x14ac:dyDescent="0.2">
      <c r="K52479" s="70"/>
    </row>
    <row r="52480" spans="11:11" s="53" customFormat="1" x14ac:dyDescent="0.2">
      <c r="K52480" s="70"/>
    </row>
    <row r="52481" spans="11:11" s="53" customFormat="1" x14ac:dyDescent="0.2">
      <c r="K52481" s="70"/>
    </row>
    <row r="52482" spans="11:11" s="53" customFormat="1" x14ac:dyDescent="0.2">
      <c r="K52482" s="70"/>
    </row>
    <row r="52483" spans="11:11" s="53" customFormat="1" x14ac:dyDescent="0.2">
      <c r="K52483" s="70"/>
    </row>
    <row r="52484" spans="11:11" s="53" customFormat="1" x14ac:dyDescent="0.2">
      <c r="K52484" s="70"/>
    </row>
    <row r="52485" spans="11:11" s="53" customFormat="1" x14ac:dyDescent="0.2">
      <c r="K52485" s="70"/>
    </row>
    <row r="52486" spans="11:11" s="53" customFormat="1" x14ac:dyDescent="0.2">
      <c r="K52486" s="70"/>
    </row>
    <row r="52487" spans="11:11" s="53" customFormat="1" x14ac:dyDescent="0.2">
      <c r="K52487" s="70"/>
    </row>
    <row r="52488" spans="11:11" s="53" customFormat="1" x14ac:dyDescent="0.2">
      <c r="K52488" s="70"/>
    </row>
    <row r="52489" spans="11:11" s="53" customFormat="1" x14ac:dyDescent="0.2">
      <c r="K52489" s="70"/>
    </row>
    <row r="52490" spans="11:11" s="53" customFormat="1" x14ac:dyDescent="0.2">
      <c r="K52490" s="70"/>
    </row>
    <row r="52491" spans="11:11" s="53" customFormat="1" x14ac:dyDescent="0.2">
      <c r="K52491" s="70"/>
    </row>
    <row r="52492" spans="11:11" s="53" customFormat="1" x14ac:dyDescent="0.2">
      <c r="K52492" s="70"/>
    </row>
    <row r="52493" spans="11:11" s="53" customFormat="1" x14ac:dyDescent="0.2">
      <c r="K52493" s="70"/>
    </row>
    <row r="52494" spans="11:11" s="53" customFormat="1" x14ac:dyDescent="0.2">
      <c r="K52494" s="70"/>
    </row>
    <row r="52495" spans="11:11" s="53" customFormat="1" x14ac:dyDescent="0.2">
      <c r="K52495" s="70"/>
    </row>
    <row r="52496" spans="11:11" s="53" customFormat="1" x14ac:dyDescent="0.2">
      <c r="K52496" s="70"/>
    </row>
    <row r="52497" spans="11:11" s="53" customFormat="1" x14ac:dyDescent="0.2">
      <c r="K52497" s="70"/>
    </row>
    <row r="52498" spans="11:11" s="53" customFormat="1" x14ac:dyDescent="0.2">
      <c r="K52498" s="70"/>
    </row>
    <row r="52499" spans="11:11" s="53" customFormat="1" x14ac:dyDescent="0.2">
      <c r="K52499" s="70"/>
    </row>
    <row r="52500" spans="11:11" s="53" customFormat="1" x14ac:dyDescent="0.2">
      <c r="K52500" s="70"/>
    </row>
    <row r="52501" spans="11:11" s="53" customFormat="1" x14ac:dyDescent="0.2">
      <c r="K52501" s="70"/>
    </row>
    <row r="52502" spans="11:11" s="53" customFormat="1" x14ac:dyDescent="0.2">
      <c r="K52502" s="70"/>
    </row>
    <row r="52503" spans="11:11" s="53" customFormat="1" x14ac:dyDescent="0.2">
      <c r="K52503" s="70"/>
    </row>
    <row r="52504" spans="11:11" s="53" customFormat="1" x14ac:dyDescent="0.2">
      <c r="K52504" s="70"/>
    </row>
    <row r="52505" spans="11:11" s="53" customFormat="1" x14ac:dyDescent="0.2">
      <c r="K52505" s="70"/>
    </row>
    <row r="52506" spans="11:11" s="53" customFormat="1" x14ac:dyDescent="0.2">
      <c r="K52506" s="70"/>
    </row>
    <row r="52507" spans="11:11" s="53" customFormat="1" x14ac:dyDescent="0.2">
      <c r="K52507" s="70"/>
    </row>
    <row r="52508" spans="11:11" s="53" customFormat="1" x14ac:dyDescent="0.2">
      <c r="K52508" s="70"/>
    </row>
    <row r="52509" spans="11:11" s="53" customFormat="1" x14ac:dyDescent="0.2">
      <c r="K52509" s="70"/>
    </row>
    <row r="52510" spans="11:11" s="53" customFormat="1" x14ac:dyDescent="0.2">
      <c r="K52510" s="70"/>
    </row>
    <row r="52511" spans="11:11" s="53" customFormat="1" x14ac:dyDescent="0.2">
      <c r="K52511" s="70"/>
    </row>
    <row r="52512" spans="11:11" s="53" customFormat="1" x14ac:dyDescent="0.2">
      <c r="K52512" s="70"/>
    </row>
    <row r="52513" spans="11:11" s="53" customFormat="1" x14ac:dyDescent="0.2">
      <c r="K52513" s="70"/>
    </row>
    <row r="52514" spans="11:11" s="53" customFormat="1" x14ac:dyDescent="0.2">
      <c r="K52514" s="70"/>
    </row>
    <row r="52515" spans="11:11" s="53" customFormat="1" x14ac:dyDescent="0.2">
      <c r="K52515" s="70"/>
    </row>
    <row r="52516" spans="11:11" s="53" customFormat="1" x14ac:dyDescent="0.2">
      <c r="K52516" s="70"/>
    </row>
    <row r="52517" spans="11:11" s="53" customFormat="1" x14ac:dyDescent="0.2">
      <c r="K52517" s="70"/>
    </row>
    <row r="52518" spans="11:11" s="53" customFormat="1" x14ac:dyDescent="0.2">
      <c r="K52518" s="70"/>
    </row>
    <row r="52519" spans="11:11" s="53" customFormat="1" x14ac:dyDescent="0.2">
      <c r="K52519" s="70"/>
    </row>
    <row r="52520" spans="11:11" s="53" customFormat="1" x14ac:dyDescent="0.2">
      <c r="K52520" s="70"/>
    </row>
    <row r="52521" spans="11:11" s="53" customFormat="1" x14ac:dyDescent="0.2">
      <c r="K52521" s="70"/>
    </row>
    <row r="52522" spans="11:11" s="53" customFormat="1" x14ac:dyDescent="0.2">
      <c r="K52522" s="70"/>
    </row>
    <row r="52523" spans="11:11" s="53" customFormat="1" x14ac:dyDescent="0.2">
      <c r="K52523" s="70"/>
    </row>
    <row r="52524" spans="11:11" s="53" customFormat="1" x14ac:dyDescent="0.2">
      <c r="K52524" s="70"/>
    </row>
    <row r="52525" spans="11:11" s="53" customFormat="1" x14ac:dyDescent="0.2">
      <c r="K52525" s="70"/>
    </row>
    <row r="52526" spans="11:11" s="53" customFormat="1" x14ac:dyDescent="0.2">
      <c r="K52526" s="70"/>
    </row>
    <row r="52527" spans="11:11" s="53" customFormat="1" x14ac:dyDescent="0.2">
      <c r="K52527" s="70"/>
    </row>
    <row r="52528" spans="11:11" s="53" customFormat="1" x14ac:dyDescent="0.2">
      <c r="K52528" s="70"/>
    </row>
    <row r="52529" spans="11:11" s="53" customFormat="1" x14ac:dyDescent="0.2">
      <c r="K52529" s="70"/>
    </row>
    <row r="52530" spans="11:11" s="53" customFormat="1" x14ac:dyDescent="0.2">
      <c r="K52530" s="70"/>
    </row>
    <row r="52531" spans="11:11" s="53" customFormat="1" x14ac:dyDescent="0.2">
      <c r="K52531" s="70"/>
    </row>
    <row r="52532" spans="11:11" s="53" customFormat="1" x14ac:dyDescent="0.2">
      <c r="K52532" s="70"/>
    </row>
    <row r="52533" spans="11:11" s="53" customFormat="1" x14ac:dyDescent="0.2">
      <c r="K52533" s="70"/>
    </row>
    <row r="52534" spans="11:11" s="53" customFormat="1" x14ac:dyDescent="0.2">
      <c r="K52534" s="70"/>
    </row>
    <row r="52535" spans="11:11" s="53" customFormat="1" x14ac:dyDescent="0.2">
      <c r="K52535" s="70"/>
    </row>
    <row r="52536" spans="11:11" s="53" customFormat="1" x14ac:dyDescent="0.2">
      <c r="K52536" s="70"/>
    </row>
    <row r="52537" spans="11:11" s="53" customFormat="1" x14ac:dyDescent="0.2">
      <c r="K52537" s="70"/>
    </row>
    <row r="52538" spans="11:11" s="53" customFormat="1" x14ac:dyDescent="0.2">
      <c r="K52538" s="70"/>
    </row>
    <row r="52539" spans="11:11" s="53" customFormat="1" x14ac:dyDescent="0.2">
      <c r="K52539" s="70"/>
    </row>
    <row r="52540" spans="11:11" s="53" customFormat="1" x14ac:dyDescent="0.2">
      <c r="K52540" s="70"/>
    </row>
    <row r="52541" spans="11:11" s="53" customFormat="1" x14ac:dyDescent="0.2">
      <c r="K52541" s="70"/>
    </row>
    <row r="52542" spans="11:11" s="53" customFormat="1" x14ac:dyDescent="0.2">
      <c r="K52542" s="70"/>
    </row>
    <row r="52543" spans="11:11" s="53" customFormat="1" x14ac:dyDescent="0.2">
      <c r="K52543" s="70"/>
    </row>
    <row r="52544" spans="11:11" s="53" customFormat="1" x14ac:dyDescent="0.2">
      <c r="K52544" s="70"/>
    </row>
    <row r="52545" spans="11:11" s="53" customFormat="1" x14ac:dyDescent="0.2">
      <c r="K52545" s="70"/>
    </row>
    <row r="52546" spans="11:11" s="53" customFormat="1" x14ac:dyDescent="0.2">
      <c r="K52546" s="70"/>
    </row>
    <row r="52547" spans="11:11" s="53" customFormat="1" x14ac:dyDescent="0.2">
      <c r="K52547" s="70"/>
    </row>
    <row r="52548" spans="11:11" s="53" customFormat="1" x14ac:dyDescent="0.2">
      <c r="K52548" s="70"/>
    </row>
    <row r="52549" spans="11:11" s="53" customFormat="1" x14ac:dyDescent="0.2">
      <c r="K52549" s="70"/>
    </row>
    <row r="52550" spans="11:11" s="53" customFormat="1" x14ac:dyDescent="0.2">
      <c r="K52550" s="70"/>
    </row>
    <row r="52551" spans="11:11" s="53" customFormat="1" x14ac:dyDescent="0.2">
      <c r="K52551" s="70"/>
    </row>
    <row r="52552" spans="11:11" s="53" customFormat="1" x14ac:dyDescent="0.2">
      <c r="K52552" s="70"/>
    </row>
    <row r="52553" spans="11:11" s="53" customFormat="1" x14ac:dyDescent="0.2">
      <c r="K52553" s="70"/>
    </row>
    <row r="52554" spans="11:11" s="53" customFormat="1" x14ac:dyDescent="0.2">
      <c r="K52554" s="70"/>
    </row>
    <row r="52555" spans="11:11" s="53" customFormat="1" x14ac:dyDescent="0.2">
      <c r="K52555" s="70"/>
    </row>
    <row r="52556" spans="11:11" s="53" customFormat="1" x14ac:dyDescent="0.2">
      <c r="K52556" s="70"/>
    </row>
    <row r="52557" spans="11:11" s="53" customFormat="1" x14ac:dyDescent="0.2">
      <c r="K52557" s="70"/>
    </row>
    <row r="52558" spans="11:11" s="53" customFormat="1" x14ac:dyDescent="0.2">
      <c r="K52558" s="70"/>
    </row>
    <row r="52559" spans="11:11" s="53" customFormat="1" x14ac:dyDescent="0.2">
      <c r="K52559" s="70"/>
    </row>
    <row r="52560" spans="11:11" s="53" customFormat="1" x14ac:dyDescent="0.2">
      <c r="K52560" s="70"/>
    </row>
    <row r="52561" spans="11:11" s="53" customFormat="1" x14ac:dyDescent="0.2">
      <c r="K52561" s="70"/>
    </row>
    <row r="52562" spans="11:11" s="53" customFormat="1" x14ac:dyDescent="0.2">
      <c r="K52562" s="70"/>
    </row>
    <row r="52563" spans="11:11" s="53" customFormat="1" x14ac:dyDescent="0.2">
      <c r="K52563" s="70"/>
    </row>
    <row r="52564" spans="11:11" s="53" customFormat="1" x14ac:dyDescent="0.2">
      <c r="K52564" s="70"/>
    </row>
    <row r="52565" spans="11:11" s="53" customFormat="1" x14ac:dyDescent="0.2">
      <c r="K52565" s="70"/>
    </row>
    <row r="52566" spans="11:11" s="53" customFormat="1" x14ac:dyDescent="0.2">
      <c r="K52566" s="70"/>
    </row>
    <row r="52567" spans="11:11" s="53" customFormat="1" x14ac:dyDescent="0.2">
      <c r="K52567" s="70"/>
    </row>
    <row r="52568" spans="11:11" s="53" customFormat="1" x14ac:dyDescent="0.2">
      <c r="K52568" s="70"/>
    </row>
    <row r="52569" spans="11:11" s="53" customFormat="1" x14ac:dyDescent="0.2">
      <c r="K52569" s="70"/>
    </row>
    <row r="52570" spans="11:11" s="53" customFormat="1" x14ac:dyDescent="0.2">
      <c r="K52570" s="70"/>
    </row>
    <row r="52571" spans="11:11" s="53" customFormat="1" x14ac:dyDescent="0.2">
      <c r="K52571" s="70"/>
    </row>
    <row r="52572" spans="11:11" s="53" customFormat="1" x14ac:dyDescent="0.2">
      <c r="K52572" s="70"/>
    </row>
    <row r="52573" spans="11:11" s="53" customFormat="1" x14ac:dyDescent="0.2">
      <c r="K52573" s="70"/>
    </row>
    <row r="52574" spans="11:11" s="53" customFormat="1" x14ac:dyDescent="0.2">
      <c r="K52574" s="70"/>
    </row>
    <row r="52575" spans="11:11" s="53" customFormat="1" x14ac:dyDescent="0.2">
      <c r="K52575" s="70"/>
    </row>
    <row r="52576" spans="11:11" s="53" customFormat="1" x14ac:dyDescent="0.2">
      <c r="K52576" s="70"/>
    </row>
    <row r="52577" spans="11:11" s="53" customFormat="1" x14ac:dyDescent="0.2">
      <c r="K52577" s="70"/>
    </row>
    <row r="52578" spans="11:11" s="53" customFormat="1" x14ac:dyDescent="0.2">
      <c r="K52578" s="70"/>
    </row>
    <row r="52579" spans="11:11" s="53" customFormat="1" x14ac:dyDescent="0.2">
      <c r="K52579" s="70"/>
    </row>
    <row r="52580" spans="11:11" s="53" customFormat="1" x14ac:dyDescent="0.2">
      <c r="K52580" s="70"/>
    </row>
    <row r="52581" spans="11:11" s="53" customFormat="1" x14ac:dyDescent="0.2">
      <c r="K52581" s="70"/>
    </row>
    <row r="52582" spans="11:11" s="53" customFormat="1" x14ac:dyDescent="0.2">
      <c r="K52582" s="70"/>
    </row>
    <row r="52583" spans="11:11" s="53" customFormat="1" x14ac:dyDescent="0.2">
      <c r="K52583" s="70"/>
    </row>
    <row r="52584" spans="11:11" s="53" customFormat="1" x14ac:dyDescent="0.2">
      <c r="K52584" s="70"/>
    </row>
    <row r="52585" spans="11:11" s="53" customFormat="1" x14ac:dyDescent="0.2">
      <c r="K52585" s="70"/>
    </row>
    <row r="52586" spans="11:11" s="53" customFormat="1" x14ac:dyDescent="0.2">
      <c r="K52586" s="70"/>
    </row>
    <row r="52587" spans="11:11" s="53" customFormat="1" x14ac:dyDescent="0.2">
      <c r="K52587" s="70"/>
    </row>
    <row r="52588" spans="11:11" s="53" customFormat="1" x14ac:dyDescent="0.2">
      <c r="K52588" s="70"/>
    </row>
    <row r="52589" spans="11:11" s="53" customFormat="1" x14ac:dyDescent="0.2">
      <c r="K52589" s="70"/>
    </row>
    <row r="52590" spans="11:11" s="53" customFormat="1" x14ac:dyDescent="0.2">
      <c r="K52590" s="70"/>
    </row>
    <row r="52591" spans="11:11" s="53" customFormat="1" x14ac:dyDescent="0.2">
      <c r="K52591" s="70"/>
    </row>
    <row r="52592" spans="11:11" s="53" customFormat="1" x14ac:dyDescent="0.2">
      <c r="K52592" s="70"/>
    </row>
    <row r="52593" spans="11:11" s="53" customFormat="1" x14ac:dyDescent="0.2">
      <c r="K52593" s="70"/>
    </row>
    <row r="52594" spans="11:11" s="53" customFormat="1" x14ac:dyDescent="0.2">
      <c r="K52594" s="70"/>
    </row>
    <row r="52595" spans="11:11" s="53" customFormat="1" x14ac:dyDescent="0.2">
      <c r="K52595" s="70"/>
    </row>
    <row r="52596" spans="11:11" s="53" customFormat="1" x14ac:dyDescent="0.2">
      <c r="K52596" s="70"/>
    </row>
    <row r="52597" spans="11:11" s="53" customFormat="1" x14ac:dyDescent="0.2">
      <c r="K52597" s="70"/>
    </row>
    <row r="52598" spans="11:11" s="53" customFormat="1" x14ac:dyDescent="0.2">
      <c r="K52598" s="70"/>
    </row>
    <row r="52599" spans="11:11" s="53" customFormat="1" x14ac:dyDescent="0.2">
      <c r="K52599" s="70"/>
    </row>
    <row r="52600" spans="11:11" s="53" customFormat="1" x14ac:dyDescent="0.2">
      <c r="K52600" s="70"/>
    </row>
    <row r="52601" spans="11:11" s="53" customFormat="1" x14ac:dyDescent="0.2">
      <c r="K52601" s="70"/>
    </row>
    <row r="52602" spans="11:11" s="53" customFormat="1" x14ac:dyDescent="0.2">
      <c r="K52602" s="70"/>
    </row>
    <row r="52603" spans="11:11" s="53" customFormat="1" x14ac:dyDescent="0.2">
      <c r="K52603" s="70"/>
    </row>
    <row r="52604" spans="11:11" s="53" customFormat="1" x14ac:dyDescent="0.2">
      <c r="K52604" s="70"/>
    </row>
    <row r="52605" spans="11:11" s="53" customFormat="1" x14ac:dyDescent="0.2">
      <c r="K52605" s="70"/>
    </row>
    <row r="52606" spans="11:11" s="53" customFormat="1" x14ac:dyDescent="0.2">
      <c r="K52606" s="70"/>
    </row>
    <row r="52607" spans="11:11" s="53" customFormat="1" x14ac:dyDescent="0.2">
      <c r="K52607" s="70"/>
    </row>
    <row r="52608" spans="11:11" s="53" customFormat="1" x14ac:dyDescent="0.2">
      <c r="K52608" s="70"/>
    </row>
    <row r="52609" spans="11:11" s="53" customFormat="1" x14ac:dyDescent="0.2">
      <c r="K52609" s="70"/>
    </row>
    <row r="52610" spans="11:11" s="53" customFormat="1" x14ac:dyDescent="0.2">
      <c r="K52610" s="70"/>
    </row>
    <row r="52611" spans="11:11" s="53" customFormat="1" x14ac:dyDescent="0.2">
      <c r="K52611" s="70"/>
    </row>
    <row r="52612" spans="11:11" s="53" customFormat="1" x14ac:dyDescent="0.2">
      <c r="K52612" s="70"/>
    </row>
    <row r="52613" spans="11:11" s="53" customFormat="1" x14ac:dyDescent="0.2">
      <c r="K52613" s="70"/>
    </row>
    <row r="52614" spans="11:11" s="53" customFormat="1" x14ac:dyDescent="0.2">
      <c r="K52614" s="70"/>
    </row>
    <row r="52615" spans="11:11" s="53" customFormat="1" x14ac:dyDescent="0.2">
      <c r="K52615" s="70"/>
    </row>
    <row r="52616" spans="11:11" s="53" customFormat="1" x14ac:dyDescent="0.2">
      <c r="K52616" s="70"/>
    </row>
    <row r="52617" spans="11:11" s="53" customFormat="1" x14ac:dyDescent="0.2">
      <c r="K52617" s="70"/>
    </row>
    <row r="52618" spans="11:11" s="53" customFormat="1" x14ac:dyDescent="0.2">
      <c r="K52618" s="70"/>
    </row>
    <row r="52619" spans="11:11" s="53" customFormat="1" x14ac:dyDescent="0.2">
      <c r="K52619" s="70"/>
    </row>
    <row r="52620" spans="11:11" s="53" customFormat="1" x14ac:dyDescent="0.2">
      <c r="K52620" s="70"/>
    </row>
    <row r="52621" spans="11:11" s="53" customFormat="1" x14ac:dyDescent="0.2">
      <c r="K52621" s="70"/>
    </row>
    <row r="52622" spans="11:11" s="53" customFormat="1" x14ac:dyDescent="0.2">
      <c r="K52622" s="70"/>
    </row>
    <row r="52623" spans="11:11" s="53" customFormat="1" x14ac:dyDescent="0.2">
      <c r="K52623" s="70"/>
    </row>
    <row r="52624" spans="11:11" s="53" customFormat="1" x14ac:dyDescent="0.2">
      <c r="K52624" s="70"/>
    </row>
    <row r="52625" spans="11:11" s="53" customFormat="1" x14ac:dyDescent="0.2">
      <c r="K52625" s="70"/>
    </row>
    <row r="52626" spans="11:11" s="53" customFormat="1" x14ac:dyDescent="0.2">
      <c r="K52626" s="70"/>
    </row>
    <row r="52627" spans="11:11" s="53" customFormat="1" x14ac:dyDescent="0.2">
      <c r="K52627" s="70"/>
    </row>
    <row r="52628" spans="11:11" s="53" customFormat="1" x14ac:dyDescent="0.2">
      <c r="K52628" s="70"/>
    </row>
    <row r="52629" spans="11:11" s="53" customFormat="1" x14ac:dyDescent="0.2">
      <c r="K52629" s="70"/>
    </row>
    <row r="52630" spans="11:11" s="53" customFormat="1" x14ac:dyDescent="0.2">
      <c r="K52630" s="70"/>
    </row>
    <row r="52631" spans="11:11" s="53" customFormat="1" x14ac:dyDescent="0.2">
      <c r="K52631" s="70"/>
    </row>
    <row r="52632" spans="11:11" s="53" customFormat="1" x14ac:dyDescent="0.2">
      <c r="K52632" s="70"/>
    </row>
    <row r="52633" spans="11:11" s="53" customFormat="1" x14ac:dyDescent="0.2">
      <c r="K52633" s="70"/>
    </row>
    <row r="52634" spans="11:11" s="53" customFormat="1" x14ac:dyDescent="0.2">
      <c r="K52634" s="70"/>
    </row>
    <row r="52635" spans="11:11" s="53" customFormat="1" x14ac:dyDescent="0.2">
      <c r="K52635" s="70"/>
    </row>
    <row r="52636" spans="11:11" s="53" customFormat="1" x14ac:dyDescent="0.2">
      <c r="K52636" s="70"/>
    </row>
    <row r="52637" spans="11:11" s="53" customFormat="1" x14ac:dyDescent="0.2">
      <c r="K52637" s="70"/>
    </row>
    <row r="52638" spans="11:11" s="53" customFormat="1" x14ac:dyDescent="0.2">
      <c r="K52638" s="70"/>
    </row>
    <row r="52639" spans="11:11" s="53" customFormat="1" x14ac:dyDescent="0.2">
      <c r="K52639" s="70"/>
    </row>
    <row r="52640" spans="11:11" s="53" customFormat="1" x14ac:dyDescent="0.2">
      <c r="K52640" s="70"/>
    </row>
    <row r="52641" spans="11:11" s="53" customFormat="1" x14ac:dyDescent="0.2">
      <c r="K52641" s="70"/>
    </row>
    <row r="52642" spans="11:11" s="53" customFormat="1" x14ac:dyDescent="0.2">
      <c r="K52642" s="70"/>
    </row>
    <row r="52643" spans="11:11" s="53" customFormat="1" x14ac:dyDescent="0.2">
      <c r="K52643" s="70"/>
    </row>
    <row r="52644" spans="11:11" s="53" customFormat="1" x14ac:dyDescent="0.2">
      <c r="K52644" s="70"/>
    </row>
    <row r="52645" spans="11:11" s="53" customFormat="1" x14ac:dyDescent="0.2">
      <c r="K52645" s="70"/>
    </row>
    <row r="52646" spans="11:11" s="53" customFormat="1" x14ac:dyDescent="0.2">
      <c r="K52646" s="70"/>
    </row>
    <row r="52647" spans="11:11" s="53" customFormat="1" x14ac:dyDescent="0.2">
      <c r="K52647" s="70"/>
    </row>
    <row r="52648" spans="11:11" s="53" customFormat="1" x14ac:dyDescent="0.2">
      <c r="K52648" s="70"/>
    </row>
    <row r="52649" spans="11:11" s="53" customFormat="1" x14ac:dyDescent="0.2">
      <c r="K52649" s="70"/>
    </row>
    <row r="52650" spans="11:11" s="53" customFormat="1" x14ac:dyDescent="0.2">
      <c r="K52650" s="70"/>
    </row>
    <row r="52651" spans="11:11" s="53" customFormat="1" x14ac:dyDescent="0.2">
      <c r="K52651" s="70"/>
    </row>
    <row r="52652" spans="11:11" s="53" customFormat="1" x14ac:dyDescent="0.2">
      <c r="K52652" s="70"/>
    </row>
    <row r="52653" spans="11:11" s="53" customFormat="1" x14ac:dyDescent="0.2">
      <c r="K52653" s="70"/>
    </row>
    <row r="52654" spans="11:11" s="53" customFormat="1" x14ac:dyDescent="0.2">
      <c r="K52654" s="70"/>
    </row>
    <row r="52655" spans="11:11" s="53" customFormat="1" x14ac:dyDescent="0.2">
      <c r="K52655" s="70"/>
    </row>
    <row r="52656" spans="11:11" s="53" customFormat="1" x14ac:dyDescent="0.2">
      <c r="K52656" s="70"/>
    </row>
    <row r="52657" spans="11:11" s="53" customFormat="1" x14ac:dyDescent="0.2">
      <c r="K52657" s="70"/>
    </row>
    <row r="52658" spans="11:11" s="53" customFormat="1" x14ac:dyDescent="0.2">
      <c r="K52658" s="70"/>
    </row>
    <row r="52659" spans="11:11" s="53" customFormat="1" x14ac:dyDescent="0.2">
      <c r="K52659" s="70"/>
    </row>
    <row r="52660" spans="11:11" s="53" customFormat="1" x14ac:dyDescent="0.2">
      <c r="K52660" s="70"/>
    </row>
    <row r="52661" spans="11:11" s="53" customFormat="1" x14ac:dyDescent="0.2">
      <c r="K52661" s="70"/>
    </row>
    <row r="52662" spans="11:11" s="53" customFormat="1" x14ac:dyDescent="0.2">
      <c r="K52662" s="70"/>
    </row>
    <row r="52663" spans="11:11" s="53" customFormat="1" x14ac:dyDescent="0.2">
      <c r="K52663" s="70"/>
    </row>
    <row r="52664" spans="11:11" s="53" customFormat="1" x14ac:dyDescent="0.2">
      <c r="K52664" s="70"/>
    </row>
    <row r="52665" spans="11:11" s="53" customFormat="1" x14ac:dyDescent="0.2">
      <c r="K52665" s="70"/>
    </row>
    <row r="52666" spans="11:11" s="53" customFormat="1" x14ac:dyDescent="0.2">
      <c r="K52666" s="70"/>
    </row>
    <row r="52667" spans="11:11" s="53" customFormat="1" x14ac:dyDescent="0.2">
      <c r="K52667" s="70"/>
    </row>
    <row r="52668" spans="11:11" s="53" customFormat="1" x14ac:dyDescent="0.2">
      <c r="K52668" s="70"/>
    </row>
    <row r="52669" spans="11:11" s="53" customFormat="1" x14ac:dyDescent="0.2">
      <c r="K52669" s="70"/>
    </row>
    <row r="52670" spans="11:11" s="53" customFormat="1" x14ac:dyDescent="0.2">
      <c r="K52670" s="70"/>
    </row>
    <row r="52671" spans="11:11" s="53" customFormat="1" x14ac:dyDescent="0.2">
      <c r="K52671" s="70"/>
    </row>
    <row r="52672" spans="11:11" s="53" customFormat="1" x14ac:dyDescent="0.2">
      <c r="K52672" s="70"/>
    </row>
    <row r="52673" spans="11:11" s="53" customFormat="1" x14ac:dyDescent="0.2">
      <c r="K52673" s="70"/>
    </row>
    <row r="52674" spans="11:11" s="53" customFormat="1" x14ac:dyDescent="0.2">
      <c r="K52674" s="70"/>
    </row>
    <row r="52675" spans="11:11" s="53" customFormat="1" x14ac:dyDescent="0.2">
      <c r="K52675" s="70"/>
    </row>
    <row r="52676" spans="11:11" s="53" customFormat="1" x14ac:dyDescent="0.2">
      <c r="K52676" s="70"/>
    </row>
    <row r="52677" spans="11:11" s="53" customFormat="1" x14ac:dyDescent="0.2">
      <c r="K52677" s="70"/>
    </row>
    <row r="52678" spans="11:11" s="53" customFormat="1" x14ac:dyDescent="0.2">
      <c r="K52678" s="70"/>
    </row>
    <row r="52679" spans="11:11" s="53" customFormat="1" x14ac:dyDescent="0.2">
      <c r="K52679" s="70"/>
    </row>
    <row r="52680" spans="11:11" s="53" customFormat="1" x14ac:dyDescent="0.2">
      <c r="K52680" s="70"/>
    </row>
    <row r="52681" spans="11:11" s="53" customFormat="1" x14ac:dyDescent="0.2">
      <c r="K52681" s="70"/>
    </row>
    <row r="52682" spans="11:11" s="53" customFormat="1" x14ac:dyDescent="0.2">
      <c r="K52682" s="70"/>
    </row>
    <row r="52683" spans="11:11" s="53" customFormat="1" x14ac:dyDescent="0.2">
      <c r="K52683" s="70"/>
    </row>
    <row r="52684" spans="11:11" s="53" customFormat="1" x14ac:dyDescent="0.2">
      <c r="K52684" s="70"/>
    </row>
    <row r="52685" spans="11:11" s="53" customFormat="1" x14ac:dyDescent="0.2">
      <c r="K52685" s="70"/>
    </row>
    <row r="52686" spans="11:11" s="53" customFormat="1" x14ac:dyDescent="0.2">
      <c r="K52686" s="70"/>
    </row>
    <row r="52687" spans="11:11" s="53" customFormat="1" x14ac:dyDescent="0.2">
      <c r="K52687" s="70"/>
    </row>
    <row r="52688" spans="11:11" s="53" customFormat="1" x14ac:dyDescent="0.2">
      <c r="K52688" s="70"/>
    </row>
    <row r="52689" spans="11:11" s="53" customFormat="1" x14ac:dyDescent="0.2">
      <c r="K52689" s="70"/>
    </row>
    <row r="52690" spans="11:11" s="53" customFormat="1" x14ac:dyDescent="0.2">
      <c r="K52690" s="70"/>
    </row>
    <row r="52691" spans="11:11" s="53" customFormat="1" x14ac:dyDescent="0.2">
      <c r="K52691" s="70"/>
    </row>
    <row r="52692" spans="11:11" s="53" customFormat="1" x14ac:dyDescent="0.2">
      <c r="K52692" s="70"/>
    </row>
    <row r="52693" spans="11:11" s="53" customFormat="1" x14ac:dyDescent="0.2">
      <c r="K52693" s="70"/>
    </row>
    <row r="52694" spans="11:11" s="53" customFormat="1" x14ac:dyDescent="0.2">
      <c r="K52694" s="70"/>
    </row>
    <row r="52695" spans="11:11" s="53" customFormat="1" x14ac:dyDescent="0.2">
      <c r="K52695" s="70"/>
    </row>
    <row r="52696" spans="11:11" s="53" customFormat="1" x14ac:dyDescent="0.2">
      <c r="K52696" s="70"/>
    </row>
    <row r="52697" spans="11:11" s="53" customFormat="1" x14ac:dyDescent="0.2">
      <c r="K52697" s="70"/>
    </row>
    <row r="52698" spans="11:11" s="53" customFormat="1" x14ac:dyDescent="0.2">
      <c r="K52698" s="70"/>
    </row>
    <row r="52699" spans="11:11" s="53" customFormat="1" x14ac:dyDescent="0.2">
      <c r="K52699" s="70"/>
    </row>
    <row r="52700" spans="11:11" s="53" customFormat="1" x14ac:dyDescent="0.2">
      <c r="K52700" s="70"/>
    </row>
    <row r="52701" spans="11:11" s="53" customFormat="1" x14ac:dyDescent="0.2">
      <c r="K52701" s="70"/>
    </row>
    <row r="52702" spans="11:11" s="53" customFormat="1" x14ac:dyDescent="0.2">
      <c r="K52702" s="70"/>
    </row>
    <row r="52703" spans="11:11" s="53" customFormat="1" x14ac:dyDescent="0.2">
      <c r="K52703" s="70"/>
    </row>
    <row r="52704" spans="11:11" s="53" customFormat="1" x14ac:dyDescent="0.2">
      <c r="K52704" s="70"/>
    </row>
    <row r="52705" spans="11:11" s="53" customFormat="1" x14ac:dyDescent="0.2">
      <c r="K52705" s="70"/>
    </row>
    <row r="52706" spans="11:11" s="53" customFormat="1" x14ac:dyDescent="0.2">
      <c r="K52706" s="70"/>
    </row>
    <row r="52707" spans="11:11" s="53" customFormat="1" x14ac:dyDescent="0.2">
      <c r="K52707" s="70"/>
    </row>
    <row r="52708" spans="11:11" s="53" customFormat="1" x14ac:dyDescent="0.2">
      <c r="K52708" s="70"/>
    </row>
    <row r="52709" spans="11:11" s="53" customFormat="1" x14ac:dyDescent="0.2">
      <c r="K52709" s="70"/>
    </row>
    <row r="52710" spans="11:11" s="53" customFormat="1" x14ac:dyDescent="0.2">
      <c r="K52710" s="70"/>
    </row>
    <row r="52711" spans="11:11" s="53" customFormat="1" x14ac:dyDescent="0.2">
      <c r="K52711" s="70"/>
    </row>
    <row r="52712" spans="11:11" s="53" customFormat="1" x14ac:dyDescent="0.2">
      <c r="K52712" s="70"/>
    </row>
    <row r="52713" spans="11:11" s="53" customFormat="1" x14ac:dyDescent="0.2">
      <c r="K52713" s="70"/>
    </row>
    <row r="52714" spans="11:11" s="53" customFormat="1" x14ac:dyDescent="0.2">
      <c r="K52714" s="70"/>
    </row>
    <row r="52715" spans="11:11" s="53" customFormat="1" x14ac:dyDescent="0.2">
      <c r="K52715" s="70"/>
    </row>
    <row r="52716" spans="11:11" s="53" customFormat="1" x14ac:dyDescent="0.2">
      <c r="K52716" s="70"/>
    </row>
    <row r="52717" spans="11:11" s="53" customFormat="1" x14ac:dyDescent="0.2">
      <c r="K52717" s="70"/>
    </row>
    <row r="52718" spans="11:11" s="53" customFormat="1" x14ac:dyDescent="0.2">
      <c r="K52718" s="70"/>
    </row>
    <row r="52719" spans="11:11" s="53" customFormat="1" x14ac:dyDescent="0.2">
      <c r="K52719" s="70"/>
    </row>
    <row r="52720" spans="11:11" s="53" customFormat="1" x14ac:dyDescent="0.2">
      <c r="K52720" s="70"/>
    </row>
    <row r="52721" spans="11:11" s="53" customFormat="1" x14ac:dyDescent="0.2">
      <c r="K52721" s="70"/>
    </row>
    <row r="52722" spans="11:11" s="53" customFormat="1" x14ac:dyDescent="0.2">
      <c r="K52722" s="70"/>
    </row>
    <row r="52723" spans="11:11" s="53" customFormat="1" x14ac:dyDescent="0.2">
      <c r="K52723" s="70"/>
    </row>
    <row r="52724" spans="11:11" s="53" customFormat="1" x14ac:dyDescent="0.2">
      <c r="K52724" s="70"/>
    </row>
    <row r="52725" spans="11:11" s="53" customFormat="1" x14ac:dyDescent="0.2">
      <c r="K52725" s="70"/>
    </row>
    <row r="52726" spans="11:11" s="53" customFormat="1" x14ac:dyDescent="0.2">
      <c r="K52726" s="70"/>
    </row>
    <row r="52727" spans="11:11" s="53" customFormat="1" x14ac:dyDescent="0.2">
      <c r="K52727" s="70"/>
    </row>
    <row r="52728" spans="11:11" s="53" customFormat="1" x14ac:dyDescent="0.2">
      <c r="K52728" s="70"/>
    </row>
    <row r="52729" spans="11:11" s="53" customFormat="1" x14ac:dyDescent="0.2">
      <c r="K52729" s="70"/>
    </row>
    <row r="52730" spans="11:11" s="53" customFormat="1" x14ac:dyDescent="0.2">
      <c r="K52730" s="70"/>
    </row>
    <row r="52731" spans="11:11" s="53" customFormat="1" x14ac:dyDescent="0.2">
      <c r="K52731" s="70"/>
    </row>
    <row r="52732" spans="11:11" s="53" customFormat="1" x14ac:dyDescent="0.2">
      <c r="K52732" s="70"/>
    </row>
    <row r="52733" spans="11:11" s="53" customFormat="1" x14ac:dyDescent="0.2">
      <c r="K52733" s="70"/>
    </row>
    <row r="52734" spans="11:11" s="53" customFormat="1" x14ac:dyDescent="0.2">
      <c r="K52734" s="70"/>
    </row>
    <row r="52735" spans="11:11" s="53" customFormat="1" x14ac:dyDescent="0.2">
      <c r="K52735" s="70"/>
    </row>
    <row r="52736" spans="11:11" s="53" customFormat="1" x14ac:dyDescent="0.2">
      <c r="K52736" s="70"/>
    </row>
    <row r="52737" spans="11:11" s="53" customFormat="1" x14ac:dyDescent="0.2">
      <c r="K52737" s="70"/>
    </row>
    <row r="52738" spans="11:11" s="53" customFormat="1" x14ac:dyDescent="0.2">
      <c r="K52738" s="70"/>
    </row>
    <row r="52739" spans="11:11" s="53" customFormat="1" x14ac:dyDescent="0.2">
      <c r="K52739" s="70"/>
    </row>
    <row r="52740" spans="11:11" s="53" customFormat="1" x14ac:dyDescent="0.2">
      <c r="K52740" s="70"/>
    </row>
    <row r="52741" spans="11:11" s="53" customFormat="1" x14ac:dyDescent="0.2">
      <c r="K52741" s="70"/>
    </row>
    <row r="52742" spans="11:11" s="53" customFormat="1" x14ac:dyDescent="0.2">
      <c r="K52742" s="70"/>
    </row>
    <row r="52743" spans="11:11" s="53" customFormat="1" x14ac:dyDescent="0.2">
      <c r="K52743" s="70"/>
    </row>
    <row r="52744" spans="11:11" s="53" customFormat="1" x14ac:dyDescent="0.2">
      <c r="K52744" s="70"/>
    </row>
    <row r="52745" spans="11:11" s="53" customFormat="1" x14ac:dyDescent="0.2">
      <c r="K52745" s="70"/>
    </row>
    <row r="52746" spans="11:11" s="53" customFormat="1" x14ac:dyDescent="0.2">
      <c r="K52746" s="70"/>
    </row>
    <row r="52747" spans="11:11" s="53" customFormat="1" x14ac:dyDescent="0.2">
      <c r="K52747" s="70"/>
    </row>
    <row r="52748" spans="11:11" s="53" customFormat="1" x14ac:dyDescent="0.2">
      <c r="K52748" s="70"/>
    </row>
    <row r="52749" spans="11:11" s="53" customFormat="1" x14ac:dyDescent="0.2">
      <c r="K52749" s="70"/>
    </row>
    <row r="52750" spans="11:11" s="53" customFormat="1" x14ac:dyDescent="0.2">
      <c r="K52750" s="70"/>
    </row>
    <row r="52751" spans="11:11" s="53" customFormat="1" x14ac:dyDescent="0.2">
      <c r="K52751" s="70"/>
    </row>
    <row r="52752" spans="11:11" s="53" customFormat="1" x14ac:dyDescent="0.2">
      <c r="K52752" s="70"/>
    </row>
    <row r="52753" spans="11:11" s="53" customFormat="1" x14ac:dyDescent="0.2">
      <c r="K52753" s="70"/>
    </row>
    <row r="52754" spans="11:11" s="53" customFormat="1" x14ac:dyDescent="0.2">
      <c r="K52754" s="70"/>
    </row>
    <row r="52755" spans="11:11" s="53" customFormat="1" x14ac:dyDescent="0.2">
      <c r="K52755" s="70"/>
    </row>
    <row r="52756" spans="11:11" s="53" customFormat="1" x14ac:dyDescent="0.2">
      <c r="K52756" s="70"/>
    </row>
    <row r="52757" spans="11:11" s="53" customFormat="1" x14ac:dyDescent="0.2">
      <c r="K52757" s="70"/>
    </row>
    <row r="52758" spans="11:11" s="53" customFormat="1" x14ac:dyDescent="0.2">
      <c r="K52758" s="70"/>
    </row>
    <row r="52759" spans="11:11" s="53" customFormat="1" x14ac:dyDescent="0.2">
      <c r="K52759" s="70"/>
    </row>
    <row r="52760" spans="11:11" s="53" customFormat="1" x14ac:dyDescent="0.2">
      <c r="K52760" s="70"/>
    </row>
    <row r="52761" spans="11:11" s="53" customFormat="1" x14ac:dyDescent="0.2">
      <c r="K52761" s="70"/>
    </row>
    <row r="52762" spans="11:11" s="53" customFormat="1" x14ac:dyDescent="0.2">
      <c r="K52762" s="70"/>
    </row>
    <row r="52763" spans="11:11" s="53" customFormat="1" x14ac:dyDescent="0.2">
      <c r="K52763" s="70"/>
    </row>
    <row r="52764" spans="11:11" s="53" customFormat="1" x14ac:dyDescent="0.2">
      <c r="K52764" s="70"/>
    </row>
    <row r="52765" spans="11:11" s="53" customFormat="1" x14ac:dyDescent="0.2">
      <c r="K52765" s="70"/>
    </row>
    <row r="52766" spans="11:11" s="53" customFormat="1" x14ac:dyDescent="0.2">
      <c r="K52766" s="70"/>
    </row>
    <row r="52767" spans="11:11" s="53" customFormat="1" x14ac:dyDescent="0.2">
      <c r="K52767" s="70"/>
    </row>
    <row r="52768" spans="11:11" s="53" customFormat="1" x14ac:dyDescent="0.2">
      <c r="K52768" s="70"/>
    </row>
    <row r="52769" spans="11:11" s="53" customFormat="1" x14ac:dyDescent="0.2">
      <c r="K52769" s="70"/>
    </row>
    <row r="52770" spans="11:11" s="53" customFormat="1" x14ac:dyDescent="0.2">
      <c r="K52770" s="70"/>
    </row>
    <row r="52771" spans="11:11" s="53" customFormat="1" x14ac:dyDescent="0.2">
      <c r="K52771" s="70"/>
    </row>
    <row r="52772" spans="11:11" s="53" customFormat="1" x14ac:dyDescent="0.2">
      <c r="K52772" s="70"/>
    </row>
    <row r="52773" spans="11:11" s="53" customFormat="1" x14ac:dyDescent="0.2">
      <c r="K52773" s="70"/>
    </row>
    <row r="52774" spans="11:11" s="53" customFormat="1" x14ac:dyDescent="0.2">
      <c r="K52774" s="70"/>
    </row>
    <row r="52775" spans="11:11" s="53" customFormat="1" x14ac:dyDescent="0.2">
      <c r="K52775" s="70"/>
    </row>
    <row r="52776" spans="11:11" s="53" customFormat="1" x14ac:dyDescent="0.2">
      <c r="K52776" s="70"/>
    </row>
    <row r="52777" spans="11:11" s="53" customFormat="1" x14ac:dyDescent="0.2">
      <c r="K52777" s="70"/>
    </row>
    <row r="52778" spans="11:11" s="53" customFormat="1" x14ac:dyDescent="0.2">
      <c r="K52778" s="70"/>
    </row>
    <row r="52779" spans="11:11" s="53" customFormat="1" x14ac:dyDescent="0.2">
      <c r="K52779" s="70"/>
    </row>
    <row r="52780" spans="11:11" s="53" customFormat="1" x14ac:dyDescent="0.2">
      <c r="K52780" s="70"/>
    </row>
    <row r="52781" spans="11:11" s="53" customFormat="1" x14ac:dyDescent="0.2">
      <c r="K52781" s="70"/>
    </row>
    <row r="52782" spans="11:11" s="53" customFormat="1" x14ac:dyDescent="0.2">
      <c r="K52782" s="70"/>
    </row>
    <row r="52783" spans="11:11" s="53" customFormat="1" x14ac:dyDescent="0.2">
      <c r="K52783" s="70"/>
    </row>
    <row r="52784" spans="11:11" s="53" customFormat="1" x14ac:dyDescent="0.2">
      <c r="K52784" s="70"/>
    </row>
    <row r="52785" spans="11:11" s="53" customFormat="1" x14ac:dyDescent="0.2">
      <c r="K52785" s="70"/>
    </row>
    <row r="52786" spans="11:11" s="53" customFormat="1" x14ac:dyDescent="0.2">
      <c r="K52786" s="70"/>
    </row>
    <row r="52787" spans="11:11" s="53" customFormat="1" x14ac:dyDescent="0.2">
      <c r="K52787" s="70"/>
    </row>
    <row r="52788" spans="11:11" s="53" customFormat="1" x14ac:dyDescent="0.2">
      <c r="K52788" s="70"/>
    </row>
    <row r="52789" spans="11:11" s="53" customFormat="1" x14ac:dyDescent="0.2">
      <c r="K52789" s="70"/>
    </row>
    <row r="52790" spans="11:11" s="53" customFormat="1" x14ac:dyDescent="0.2">
      <c r="K52790" s="70"/>
    </row>
    <row r="52791" spans="11:11" s="53" customFormat="1" x14ac:dyDescent="0.2">
      <c r="K52791" s="70"/>
    </row>
    <row r="52792" spans="11:11" s="53" customFormat="1" x14ac:dyDescent="0.2">
      <c r="K52792" s="70"/>
    </row>
    <row r="52793" spans="11:11" s="53" customFormat="1" x14ac:dyDescent="0.2">
      <c r="K52793" s="70"/>
    </row>
    <row r="52794" spans="11:11" s="53" customFormat="1" x14ac:dyDescent="0.2">
      <c r="K52794" s="70"/>
    </row>
    <row r="52795" spans="11:11" s="53" customFormat="1" x14ac:dyDescent="0.2">
      <c r="K52795" s="70"/>
    </row>
    <row r="52796" spans="11:11" s="53" customFormat="1" x14ac:dyDescent="0.2">
      <c r="K52796" s="70"/>
    </row>
    <row r="52797" spans="11:11" s="53" customFormat="1" x14ac:dyDescent="0.2">
      <c r="K52797" s="70"/>
    </row>
    <row r="52798" spans="11:11" s="53" customFormat="1" x14ac:dyDescent="0.2">
      <c r="K52798" s="70"/>
    </row>
    <row r="52799" spans="11:11" s="53" customFormat="1" x14ac:dyDescent="0.2">
      <c r="K52799" s="70"/>
    </row>
    <row r="52800" spans="11:11" s="53" customFormat="1" x14ac:dyDescent="0.2">
      <c r="K52800" s="70"/>
    </row>
    <row r="52801" spans="11:11" s="53" customFormat="1" x14ac:dyDescent="0.2">
      <c r="K52801" s="70"/>
    </row>
    <row r="52802" spans="11:11" s="53" customFormat="1" x14ac:dyDescent="0.2">
      <c r="K52802" s="70"/>
    </row>
    <row r="52803" spans="11:11" s="53" customFormat="1" x14ac:dyDescent="0.2">
      <c r="K52803" s="70"/>
    </row>
    <row r="52804" spans="11:11" s="53" customFormat="1" x14ac:dyDescent="0.2">
      <c r="K52804" s="70"/>
    </row>
    <row r="52805" spans="11:11" s="53" customFormat="1" x14ac:dyDescent="0.2">
      <c r="K52805" s="70"/>
    </row>
    <row r="52806" spans="11:11" s="53" customFormat="1" x14ac:dyDescent="0.2">
      <c r="K52806" s="70"/>
    </row>
    <row r="52807" spans="11:11" s="53" customFormat="1" x14ac:dyDescent="0.2">
      <c r="K52807" s="70"/>
    </row>
    <row r="52808" spans="11:11" s="53" customFormat="1" x14ac:dyDescent="0.2">
      <c r="K52808" s="70"/>
    </row>
    <row r="52809" spans="11:11" s="53" customFormat="1" x14ac:dyDescent="0.2">
      <c r="K52809" s="70"/>
    </row>
    <row r="52810" spans="11:11" s="53" customFormat="1" x14ac:dyDescent="0.2">
      <c r="K52810" s="70"/>
    </row>
    <row r="52811" spans="11:11" s="53" customFormat="1" x14ac:dyDescent="0.2">
      <c r="K52811" s="70"/>
    </row>
    <row r="52812" spans="11:11" s="53" customFormat="1" x14ac:dyDescent="0.2">
      <c r="K52812" s="70"/>
    </row>
    <row r="52813" spans="11:11" s="53" customFormat="1" x14ac:dyDescent="0.2">
      <c r="K52813" s="70"/>
    </row>
    <row r="52814" spans="11:11" s="53" customFormat="1" x14ac:dyDescent="0.2">
      <c r="K52814" s="70"/>
    </row>
    <row r="52815" spans="11:11" s="53" customFormat="1" x14ac:dyDescent="0.2">
      <c r="K52815" s="70"/>
    </row>
    <row r="52816" spans="11:11" s="53" customFormat="1" x14ac:dyDescent="0.2">
      <c r="K52816" s="70"/>
    </row>
    <row r="52817" spans="11:11" s="53" customFormat="1" x14ac:dyDescent="0.2">
      <c r="K52817" s="70"/>
    </row>
    <row r="52818" spans="11:11" s="53" customFormat="1" x14ac:dyDescent="0.2">
      <c r="K52818" s="70"/>
    </row>
    <row r="52819" spans="11:11" s="53" customFormat="1" x14ac:dyDescent="0.2">
      <c r="K52819" s="70"/>
    </row>
    <row r="52820" spans="11:11" s="53" customFormat="1" x14ac:dyDescent="0.2">
      <c r="K52820" s="70"/>
    </row>
    <row r="52821" spans="11:11" s="53" customFormat="1" x14ac:dyDescent="0.2">
      <c r="K52821" s="70"/>
    </row>
    <row r="52822" spans="11:11" s="53" customFormat="1" x14ac:dyDescent="0.2">
      <c r="K52822" s="70"/>
    </row>
    <row r="52823" spans="11:11" s="53" customFormat="1" x14ac:dyDescent="0.2">
      <c r="K52823" s="70"/>
    </row>
    <row r="52824" spans="11:11" s="53" customFormat="1" x14ac:dyDescent="0.2">
      <c r="K52824" s="70"/>
    </row>
    <row r="52825" spans="11:11" s="53" customFormat="1" x14ac:dyDescent="0.2">
      <c r="K52825" s="70"/>
    </row>
    <row r="52826" spans="11:11" s="53" customFormat="1" x14ac:dyDescent="0.2">
      <c r="K52826" s="70"/>
    </row>
    <row r="52827" spans="11:11" s="53" customFormat="1" x14ac:dyDescent="0.2">
      <c r="K52827" s="70"/>
    </row>
    <row r="52828" spans="11:11" s="53" customFormat="1" x14ac:dyDescent="0.2">
      <c r="K52828" s="70"/>
    </row>
    <row r="52829" spans="11:11" s="53" customFormat="1" x14ac:dyDescent="0.2">
      <c r="K52829" s="70"/>
    </row>
    <row r="52830" spans="11:11" s="53" customFormat="1" x14ac:dyDescent="0.2">
      <c r="K52830" s="70"/>
    </row>
    <row r="52831" spans="11:11" s="53" customFormat="1" x14ac:dyDescent="0.2">
      <c r="K52831" s="70"/>
    </row>
    <row r="52832" spans="11:11" s="53" customFormat="1" x14ac:dyDescent="0.2">
      <c r="K52832" s="70"/>
    </row>
    <row r="52833" spans="11:11" s="53" customFormat="1" x14ac:dyDescent="0.2">
      <c r="K52833" s="70"/>
    </row>
    <row r="52834" spans="11:11" s="53" customFormat="1" x14ac:dyDescent="0.2">
      <c r="K52834" s="70"/>
    </row>
    <row r="52835" spans="11:11" s="53" customFormat="1" x14ac:dyDescent="0.2">
      <c r="K52835" s="70"/>
    </row>
    <row r="52836" spans="11:11" s="53" customFormat="1" x14ac:dyDescent="0.2">
      <c r="K52836" s="70"/>
    </row>
    <row r="52837" spans="11:11" s="53" customFormat="1" x14ac:dyDescent="0.2">
      <c r="K52837" s="70"/>
    </row>
    <row r="52838" spans="11:11" s="53" customFormat="1" x14ac:dyDescent="0.2">
      <c r="K52838" s="70"/>
    </row>
    <row r="52839" spans="11:11" s="53" customFormat="1" x14ac:dyDescent="0.2">
      <c r="K52839" s="70"/>
    </row>
    <row r="52840" spans="11:11" s="53" customFormat="1" x14ac:dyDescent="0.2">
      <c r="K52840" s="70"/>
    </row>
    <row r="52841" spans="11:11" s="53" customFormat="1" x14ac:dyDescent="0.2">
      <c r="K52841" s="70"/>
    </row>
    <row r="52842" spans="11:11" s="53" customFormat="1" x14ac:dyDescent="0.2">
      <c r="K52842" s="70"/>
    </row>
    <row r="52843" spans="11:11" s="53" customFormat="1" x14ac:dyDescent="0.2">
      <c r="K52843" s="70"/>
    </row>
    <row r="52844" spans="11:11" s="53" customFormat="1" x14ac:dyDescent="0.2">
      <c r="K52844" s="70"/>
    </row>
    <row r="52845" spans="11:11" s="53" customFormat="1" x14ac:dyDescent="0.2">
      <c r="K52845" s="70"/>
    </row>
    <row r="52846" spans="11:11" s="53" customFormat="1" x14ac:dyDescent="0.2">
      <c r="K52846" s="70"/>
    </row>
    <row r="52847" spans="11:11" s="53" customFormat="1" x14ac:dyDescent="0.2">
      <c r="K52847" s="70"/>
    </row>
    <row r="52848" spans="11:11" s="53" customFormat="1" x14ac:dyDescent="0.2">
      <c r="K52848" s="70"/>
    </row>
    <row r="52849" spans="11:11" s="53" customFormat="1" x14ac:dyDescent="0.2">
      <c r="K52849" s="70"/>
    </row>
    <row r="52850" spans="11:11" s="53" customFormat="1" x14ac:dyDescent="0.2">
      <c r="K52850" s="70"/>
    </row>
    <row r="52851" spans="11:11" s="53" customFormat="1" x14ac:dyDescent="0.2">
      <c r="K52851" s="70"/>
    </row>
    <row r="52852" spans="11:11" s="53" customFormat="1" x14ac:dyDescent="0.2">
      <c r="K52852" s="70"/>
    </row>
    <row r="52853" spans="11:11" s="53" customFormat="1" x14ac:dyDescent="0.2">
      <c r="K52853" s="70"/>
    </row>
    <row r="52854" spans="11:11" s="53" customFormat="1" x14ac:dyDescent="0.2">
      <c r="K52854" s="70"/>
    </row>
    <row r="52855" spans="11:11" s="53" customFormat="1" x14ac:dyDescent="0.2">
      <c r="K52855" s="70"/>
    </row>
    <row r="52856" spans="11:11" s="53" customFormat="1" x14ac:dyDescent="0.2">
      <c r="K52856" s="70"/>
    </row>
    <row r="52857" spans="11:11" s="53" customFormat="1" x14ac:dyDescent="0.2">
      <c r="K52857" s="70"/>
    </row>
    <row r="52858" spans="11:11" s="53" customFormat="1" x14ac:dyDescent="0.2">
      <c r="K52858" s="70"/>
    </row>
    <row r="52859" spans="11:11" s="53" customFormat="1" x14ac:dyDescent="0.2">
      <c r="K52859" s="70"/>
    </row>
    <row r="52860" spans="11:11" s="53" customFormat="1" x14ac:dyDescent="0.2">
      <c r="K52860" s="70"/>
    </row>
    <row r="52861" spans="11:11" s="53" customFormat="1" x14ac:dyDescent="0.2">
      <c r="K52861" s="70"/>
    </row>
    <row r="52862" spans="11:11" s="53" customFormat="1" x14ac:dyDescent="0.2">
      <c r="K52862" s="70"/>
    </row>
    <row r="52863" spans="11:11" s="53" customFormat="1" x14ac:dyDescent="0.2">
      <c r="K52863" s="70"/>
    </row>
    <row r="52864" spans="11:11" s="53" customFormat="1" x14ac:dyDescent="0.2">
      <c r="K52864" s="70"/>
    </row>
    <row r="52865" spans="11:11" s="53" customFormat="1" x14ac:dyDescent="0.2">
      <c r="K52865" s="70"/>
    </row>
    <row r="52866" spans="11:11" s="53" customFormat="1" x14ac:dyDescent="0.2">
      <c r="K52866" s="70"/>
    </row>
    <row r="52867" spans="11:11" s="53" customFormat="1" x14ac:dyDescent="0.2">
      <c r="K52867" s="70"/>
    </row>
    <row r="52868" spans="11:11" s="53" customFormat="1" x14ac:dyDescent="0.2">
      <c r="K52868" s="70"/>
    </row>
    <row r="52869" spans="11:11" s="53" customFormat="1" x14ac:dyDescent="0.2">
      <c r="K52869" s="70"/>
    </row>
    <row r="52870" spans="11:11" s="53" customFormat="1" x14ac:dyDescent="0.2">
      <c r="K52870" s="70"/>
    </row>
    <row r="52871" spans="11:11" s="53" customFormat="1" x14ac:dyDescent="0.2">
      <c r="K52871" s="70"/>
    </row>
    <row r="52872" spans="11:11" s="53" customFormat="1" x14ac:dyDescent="0.2">
      <c r="K52872" s="70"/>
    </row>
    <row r="52873" spans="11:11" s="53" customFormat="1" x14ac:dyDescent="0.2">
      <c r="K52873" s="70"/>
    </row>
    <row r="52874" spans="11:11" s="53" customFormat="1" x14ac:dyDescent="0.2">
      <c r="K52874" s="70"/>
    </row>
    <row r="52875" spans="11:11" s="53" customFormat="1" x14ac:dyDescent="0.2">
      <c r="K52875" s="70"/>
    </row>
    <row r="52876" spans="11:11" s="53" customFormat="1" x14ac:dyDescent="0.2">
      <c r="K52876" s="70"/>
    </row>
    <row r="52877" spans="11:11" s="53" customFormat="1" x14ac:dyDescent="0.2">
      <c r="K52877" s="70"/>
    </row>
    <row r="52878" spans="11:11" s="53" customFormat="1" x14ac:dyDescent="0.2">
      <c r="K52878" s="70"/>
    </row>
    <row r="52879" spans="11:11" s="53" customFormat="1" x14ac:dyDescent="0.2">
      <c r="K52879" s="70"/>
    </row>
    <row r="52880" spans="11:11" s="53" customFormat="1" x14ac:dyDescent="0.2">
      <c r="K52880" s="70"/>
    </row>
    <row r="52881" spans="11:11" s="53" customFormat="1" x14ac:dyDescent="0.2">
      <c r="K52881" s="70"/>
    </row>
    <row r="52882" spans="11:11" s="53" customFormat="1" x14ac:dyDescent="0.2">
      <c r="K52882" s="70"/>
    </row>
    <row r="52883" spans="11:11" s="53" customFormat="1" x14ac:dyDescent="0.2">
      <c r="K52883" s="70"/>
    </row>
    <row r="52884" spans="11:11" s="53" customFormat="1" x14ac:dyDescent="0.2">
      <c r="K52884" s="70"/>
    </row>
    <row r="52885" spans="11:11" s="53" customFormat="1" x14ac:dyDescent="0.2">
      <c r="K52885" s="70"/>
    </row>
    <row r="52886" spans="11:11" s="53" customFormat="1" x14ac:dyDescent="0.2">
      <c r="K52886" s="70"/>
    </row>
    <row r="52887" spans="11:11" s="53" customFormat="1" x14ac:dyDescent="0.2">
      <c r="K52887" s="70"/>
    </row>
    <row r="52888" spans="11:11" s="53" customFormat="1" x14ac:dyDescent="0.2">
      <c r="K52888" s="70"/>
    </row>
    <row r="52889" spans="11:11" s="53" customFormat="1" x14ac:dyDescent="0.2">
      <c r="K52889" s="70"/>
    </row>
    <row r="52890" spans="11:11" s="53" customFormat="1" x14ac:dyDescent="0.2">
      <c r="K52890" s="70"/>
    </row>
    <row r="52891" spans="11:11" s="53" customFormat="1" x14ac:dyDescent="0.2">
      <c r="K52891" s="70"/>
    </row>
    <row r="52892" spans="11:11" s="53" customFormat="1" x14ac:dyDescent="0.2">
      <c r="K52892" s="70"/>
    </row>
    <row r="52893" spans="11:11" s="53" customFormat="1" x14ac:dyDescent="0.2">
      <c r="K52893" s="70"/>
    </row>
    <row r="52894" spans="11:11" s="53" customFormat="1" x14ac:dyDescent="0.2">
      <c r="K52894" s="70"/>
    </row>
    <row r="52895" spans="11:11" s="53" customFormat="1" x14ac:dyDescent="0.2">
      <c r="K52895" s="70"/>
    </row>
    <row r="52896" spans="11:11" s="53" customFormat="1" x14ac:dyDescent="0.2">
      <c r="K52896" s="70"/>
    </row>
    <row r="52897" spans="11:11" s="53" customFormat="1" x14ac:dyDescent="0.2">
      <c r="K52897" s="70"/>
    </row>
    <row r="52898" spans="11:11" s="53" customFormat="1" x14ac:dyDescent="0.2">
      <c r="K52898" s="70"/>
    </row>
    <row r="52899" spans="11:11" s="53" customFormat="1" x14ac:dyDescent="0.2">
      <c r="K52899" s="70"/>
    </row>
    <row r="52900" spans="11:11" s="53" customFormat="1" x14ac:dyDescent="0.2">
      <c r="K52900" s="70"/>
    </row>
    <row r="52901" spans="11:11" s="53" customFormat="1" x14ac:dyDescent="0.2">
      <c r="K52901" s="70"/>
    </row>
    <row r="52902" spans="11:11" s="53" customFormat="1" x14ac:dyDescent="0.2">
      <c r="K52902" s="70"/>
    </row>
    <row r="52903" spans="11:11" s="53" customFormat="1" x14ac:dyDescent="0.2">
      <c r="K52903" s="70"/>
    </row>
    <row r="52904" spans="11:11" s="53" customFormat="1" x14ac:dyDescent="0.2">
      <c r="K52904" s="70"/>
    </row>
    <row r="52905" spans="11:11" s="53" customFormat="1" x14ac:dyDescent="0.2">
      <c r="K52905" s="70"/>
    </row>
    <row r="52906" spans="11:11" s="53" customFormat="1" x14ac:dyDescent="0.2">
      <c r="K52906" s="70"/>
    </row>
    <row r="52907" spans="11:11" s="53" customFormat="1" x14ac:dyDescent="0.2">
      <c r="K52907" s="70"/>
    </row>
    <row r="52908" spans="11:11" s="53" customFormat="1" x14ac:dyDescent="0.2">
      <c r="K52908" s="70"/>
    </row>
    <row r="52909" spans="11:11" s="53" customFormat="1" x14ac:dyDescent="0.2">
      <c r="K52909" s="70"/>
    </row>
    <row r="52910" spans="11:11" s="53" customFormat="1" x14ac:dyDescent="0.2">
      <c r="K52910" s="70"/>
    </row>
    <row r="52911" spans="11:11" s="53" customFormat="1" x14ac:dyDescent="0.2">
      <c r="K52911" s="70"/>
    </row>
    <row r="52912" spans="11:11" s="53" customFormat="1" x14ac:dyDescent="0.2">
      <c r="K52912" s="70"/>
    </row>
    <row r="52913" spans="11:11" s="53" customFormat="1" x14ac:dyDescent="0.2">
      <c r="K52913" s="70"/>
    </row>
    <row r="52914" spans="11:11" s="53" customFormat="1" x14ac:dyDescent="0.2">
      <c r="K52914" s="70"/>
    </row>
    <row r="52915" spans="11:11" s="53" customFormat="1" x14ac:dyDescent="0.2">
      <c r="K52915" s="70"/>
    </row>
    <row r="52916" spans="11:11" s="53" customFormat="1" x14ac:dyDescent="0.2">
      <c r="K52916" s="70"/>
    </row>
    <row r="52917" spans="11:11" s="53" customFormat="1" x14ac:dyDescent="0.2">
      <c r="K52917" s="70"/>
    </row>
    <row r="52918" spans="11:11" s="53" customFormat="1" x14ac:dyDescent="0.2">
      <c r="K52918" s="70"/>
    </row>
    <row r="52919" spans="11:11" s="53" customFormat="1" x14ac:dyDescent="0.2">
      <c r="K52919" s="70"/>
    </row>
    <row r="52920" spans="11:11" s="53" customFormat="1" x14ac:dyDescent="0.2">
      <c r="K52920" s="70"/>
    </row>
    <row r="52921" spans="11:11" s="53" customFormat="1" x14ac:dyDescent="0.2">
      <c r="K52921" s="70"/>
    </row>
    <row r="52922" spans="11:11" s="53" customFormat="1" x14ac:dyDescent="0.2">
      <c r="K52922" s="70"/>
    </row>
    <row r="52923" spans="11:11" s="53" customFormat="1" x14ac:dyDescent="0.2">
      <c r="K52923" s="70"/>
    </row>
    <row r="52924" spans="11:11" s="53" customFormat="1" x14ac:dyDescent="0.2">
      <c r="K52924" s="70"/>
    </row>
    <row r="52925" spans="11:11" s="53" customFormat="1" x14ac:dyDescent="0.2">
      <c r="K52925" s="70"/>
    </row>
    <row r="52926" spans="11:11" s="53" customFormat="1" x14ac:dyDescent="0.2">
      <c r="K52926" s="70"/>
    </row>
    <row r="52927" spans="11:11" s="53" customFormat="1" x14ac:dyDescent="0.2">
      <c r="K52927" s="70"/>
    </row>
    <row r="52928" spans="11:11" s="53" customFormat="1" x14ac:dyDescent="0.2">
      <c r="K52928" s="70"/>
    </row>
    <row r="52929" spans="11:11" s="53" customFormat="1" x14ac:dyDescent="0.2">
      <c r="K52929" s="70"/>
    </row>
    <row r="52930" spans="11:11" s="53" customFormat="1" x14ac:dyDescent="0.2">
      <c r="K52930" s="70"/>
    </row>
    <row r="52931" spans="11:11" s="53" customFormat="1" x14ac:dyDescent="0.2">
      <c r="K52931" s="70"/>
    </row>
    <row r="52932" spans="11:11" s="53" customFormat="1" x14ac:dyDescent="0.2">
      <c r="K52932" s="70"/>
    </row>
    <row r="52933" spans="11:11" s="53" customFormat="1" x14ac:dyDescent="0.2">
      <c r="K52933" s="70"/>
    </row>
    <row r="52934" spans="11:11" s="53" customFormat="1" x14ac:dyDescent="0.2">
      <c r="K52934" s="70"/>
    </row>
    <row r="52935" spans="11:11" s="53" customFormat="1" x14ac:dyDescent="0.2">
      <c r="K52935" s="70"/>
    </row>
    <row r="52936" spans="11:11" s="53" customFormat="1" x14ac:dyDescent="0.2">
      <c r="K52936" s="70"/>
    </row>
    <row r="52937" spans="11:11" s="53" customFormat="1" x14ac:dyDescent="0.2">
      <c r="K52937" s="70"/>
    </row>
    <row r="52938" spans="11:11" s="53" customFormat="1" x14ac:dyDescent="0.2">
      <c r="K52938" s="70"/>
    </row>
    <row r="52939" spans="11:11" s="53" customFormat="1" x14ac:dyDescent="0.2">
      <c r="K52939" s="70"/>
    </row>
    <row r="52940" spans="11:11" s="53" customFormat="1" x14ac:dyDescent="0.2">
      <c r="K52940" s="70"/>
    </row>
    <row r="52941" spans="11:11" s="53" customFormat="1" x14ac:dyDescent="0.2">
      <c r="K52941" s="70"/>
    </row>
    <row r="52942" spans="11:11" s="53" customFormat="1" x14ac:dyDescent="0.2">
      <c r="K52942" s="70"/>
    </row>
    <row r="52943" spans="11:11" s="53" customFormat="1" x14ac:dyDescent="0.2">
      <c r="K52943" s="70"/>
    </row>
    <row r="52944" spans="11:11" s="53" customFormat="1" x14ac:dyDescent="0.2">
      <c r="K52944" s="70"/>
    </row>
    <row r="52945" spans="11:11" s="53" customFormat="1" x14ac:dyDescent="0.2">
      <c r="K52945" s="70"/>
    </row>
    <row r="52946" spans="11:11" s="53" customFormat="1" x14ac:dyDescent="0.2">
      <c r="K52946" s="70"/>
    </row>
    <row r="52947" spans="11:11" s="53" customFormat="1" x14ac:dyDescent="0.2">
      <c r="K52947" s="70"/>
    </row>
    <row r="52948" spans="11:11" s="53" customFormat="1" x14ac:dyDescent="0.2">
      <c r="K52948" s="70"/>
    </row>
    <row r="52949" spans="11:11" s="53" customFormat="1" x14ac:dyDescent="0.2">
      <c r="K52949" s="70"/>
    </row>
    <row r="52950" spans="11:11" s="53" customFormat="1" x14ac:dyDescent="0.2">
      <c r="K52950" s="70"/>
    </row>
    <row r="52951" spans="11:11" s="53" customFormat="1" x14ac:dyDescent="0.2">
      <c r="K52951" s="70"/>
    </row>
    <row r="52952" spans="11:11" s="53" customFormat="1" x14ac:dyDescent="0.2">
      <c r="K52952" s="70"/>
    </row>
    <row r="52953" spans="11:11" s="53" customFormat="1" x14ac:dyDescent="0.2">
      <c r="K52953" s="70"/>
    </row>
    <row r="52954" spans="11:11" s="53" customFormat="1" x14ac:dyDescent="0.2">
      <c r="K52954" s="70"/>
    </row>
    <row r="52955" spans="11:11" s="53" customFormat="1" x14ac:dyDescent="0.2">
      <c r="K52955" s="70"/>
    </row>
    <row r="52956" spans="11:11" s="53" customFormat="1" x14ac:dyDescent="0.2">
      <c r="K52956" s="70"/>
    </row>
    <row r="52957" spans="11:11" s="53" customFormat="1" x14ac:dyDescent="0.2">
      <c r="K52957" s="70"/>
    </row>
    <row r="52958" spans="11:11" s="53" customFormat="1" x14ac:dyDescent="0.2">
      <c r="K52958" s="70"/>
    </row>
    <row r="52959" spans="11:11" s="53" customFormat="1" x14ac:dyDescent="0.2">
      <c r="K52959" s="70"/>
    </row>
    <row r="52960" spans="11:11" s="53" customFormat="1" x14ac:dyDescent="0.2">
      <c r="K52960" s="70"/>
    </row>
    <row r="52961" spans="11:11" s="53" customFormat="1" x14ac:dyDescent="0.2">
      <c r="K52961" s="70"/>
    </row>
    <row r="52962" spans="11:11" s="53" customFormat="1" x14ac:dyDescent="0.2">
      <c r="K52962" s="70"/>
    </row>
    <row r="52963" spans="11:11" s="53" customFormat="1" x14ac:dyDescent="0.2">
      <c r="K52963" s="70"/>
    </row>
    <row r="52964" spans="11:11" s="53" customFormat="1" x14ac:dyDescent="0.2">
      <c r="K52964" s="70"/>
    </row>
    <row r="52965" spans="11:11" s="53" customFormat="1" x14ac:dyDescent="0.2">
      <c r="K52965" s="70"/>
    </row>
    <row r="52966" spans="11:11" s="53" customFormat="1" x14ac:dyDescent="0.2">
      <c r="K52966" s="70"/>
    </row>
    <row r="52967" spans="11:11" s="53" customFormat="1" x14ac:dyDescent="0.2">
      <c r="K52967" s="70"/>
    </row>
    <row r="52968" spans="11:11" s="53" customFormat="1" x14ac:dyDescent="0.2">
      <c r="K52968" s="70"/>
    </row>
    <row r="52969" spans="11:11" s="53" customFormat="1" x14ac:dyDescent="0.2">
      <c r="K52969" s="70"/>
    </row>
    <row r="52970" spans="11:11" s="53" customFormat="1" x14ac:dyDescent="0.2">
      <c r="K52970" s="70"/>
    </row>
    <row r="52971" spans="11:11" s="53" customFormat="1" x14ac:dyDescent="0.2">
      <c r="K52971" s="70"/>
    </row>
    <row r="52972" spans="11:11" s="53" customFormat="1" x14ac:dyDescent="0.2">
      <c r="K52972" s="70"/>
    </row>
    <row r="52973" spans="11:11" s="53" customFormat="1" x14ac:dyDescent="0.2">
      <c r="K52973" s="70"/>
    </row>
    <row r="52974" spans="11:11" s="53" customFormat="1" x14ac:dyDescent="0.2">
      <c r="K52974" s="70"/>
    </row>
    <row r="52975" spans="11:11" s="53" customFormat="1" x14ac:dyDescent="0.2">
      <c r="K52975" s="70"/>
    </row>
    <row r="52976" spans="11:11" s="53" customFormat="1" x14ac:dyDescent="0.2">
      <c r="K52976" s="70"/>
    </row>
    <row r="52977" spans="11:11" s="53" customFormat="1" x14ac:dyDescent="0.2">
      <c r="K52977" s="70"/>
    </row>
    <row r="52978" spans="11:11" s="53" customFormat="1" x14ac:dyDescent="0.2">
      <c r="K52978" s="70"/>
    </row>
    <row r="52979" spans="11:11" s="53" customFormat="1" x14ac:dyDescent="0.2">
      <c r="K52979" s="70"/>
    </row>
    <row r="52980" spans="11:11" s="53" customFormat="1" x14ac:dyDescent="0.2">
      <c r="K52980" s="70"/>
    </row>
    <row r="52981" spans="11:11" s="53" customFormat="1" x14ac:dyDescent="0.2">
      <c r="K52981" s="70"/>
    </row>
    <row r="52982" spans="11:11" s="53" customFormat="1" x14ac:dyDescent="0.2">
      <c r="K52982" s="70"/>
    </row>
    <row r="52983" spans="11:11" s="53" customFormat="1" x14ac:dyDescent="0.2">
      <c r="K52983" s="70"/>
    </row>
    <row r="52984" spans="11:11" s="53" customFormat="1" x14ac:dyDescent="0.2">
      <c r="K52984" s="70"/>
    </row>
    <row r="52985" spans="11:11" s="53" customFormat="1" x14ac:dyDescent="0.2">
      <c r="K52985" s="70"/>
    </row>
    <row r="52986" spans="11:11" s="53" customFormat="1" x14ac:dyDescent="0.2">
      <c r="K52986" s="70"/>
    </row>
    <row r="52987" spans="11:11" s="53" customFormat="1" x14ac:dyDescent="0.2">
      <c r="K52987" s="70"/>
    </row>
    <row r="52988" spans="11:11" s="53" customFormat="1" x14ac:dyDescent="0.2">
      <c r="K52988" s="70"/>
    </row>
    <row r="52989" spans="11:11" s="53" customFormat="1" x14ac:dyDescent="0.2">
      <c r="K52989" s="70"/>
    </row>
    <row r="52990" spans="11:11" s="53" customFormat="1" x14ac:dyDescent="0.2">
      <c r="K52990" s="70"/>
    </row>
    <row r="52991" spans="11:11" s="53" customFormat="1" x14ac:dyDescent="0.2">
      <c r="K52991" s="70"/>
    </row>
    <row r="52992" spans="11:11" s="53" customFormat="1" x14ac:dyDescent="0.2">
      <c r="K52992" s="70"/>
    </row>
    <row r="52993" spans="11:11" s="53" customFormat="1" x14ac:dyDescent="0.2">
      <c r="K52993" s="70"/>
    </row>
    <row r="52994" spans="11:11" s="53" customFormat="1" x14ac:dyDescent="0.2">
      <c r="K52994" s="70"/>
    </row>
    <row r="52995" spans="11:11" s="53" customFormat="1" x14ac:dyDescent="0.2">
      <c r="K52995" s="70"/>
    </row>
    <row r="52996" spans="11:11" s="53" customFormat="1" x14ac:dyDescent="0.2">
      <c r="K52996" s="70"/>
    </row>
    <row r="52997" spans="11:11" s="53" customFormat="1" x14ac:dyDescent="0.2">
      <c r="K52997" s="70"/>
    </row>
    <row r="52998" spans="11:11" s="53" customFormat="1" x14ac:dyDescent="0.2">
      <c r="K52998" s="70"/>
    </row>
    <row r="52999" spans="11:11" s="53" customFormat="1" x14ac:dyDescent="0.2">
      <c r="K52999" s="70"/>
    </row>
    <row r="53000" spans="11:11" s="53" customFormat="1" x14ac:dyDescent="0.2">
      <c r="K53000" s="70"/>
    </row>
    <row r="53001" spans="11:11" s="53" customFormat="1" x14ac:dyDescent="0.2">
      <c r="K53001" s="70"/>
    </row>
    <row r="53002" spans="11:11" s="53" customFormat="1" x14ac:dyDescent="0.2">
      <c r="K53002" s="70"/>
    </row>
    <row r="53003" spans="11:11" s="53" customFormat="1" x14ac:dyDescent="0.2">
      <c r="K53003" s="70"/>
    </row>
    <row r="53004" spans="11:11" s="53" customFormat="1" x14ac:dyDescent="0.2">
      <c r="K53004" s="70"/>
    </row>
    <row r="53005" spans="11:11" s="53" customFormat="1" x14ac:dyDescent="0.2">
      <c r="K53005" s="70"/>
    </row>
    <row r="53006" spans="11:11" s="53" customFormat="1" x14ac:dyDescent="0.2">
      <c r="K53006" s="70"/>
    </row>
    <row r="53007" spans="11:11" s="53" customFormat="1" x14ac:dyDescent="0.2">
      <c r="K53007" s="70"/>
    </row>
    <row r="53008" spans="11:11" s="53" customFormat="1" x14ac:dyDescent="0.2">
      <c r="K53008" s="70"/>
    </row>
    <row r="53009" spans="11:11" s="53" customFormat="1" x14ac:dyDescent="0.2">
      <c r="K53009" s="70"/>
    </row>
    <row r="53010" spans="11:11" s="53" customFormat="1" x14ac:dyDescent="0.2">
      <c r="K53010" s="70"/>
    </row>
    <row r="53011" spans="11:11" s="53" customFormat="1" x14ac:dyDescent="0.2">
      <c r="K53011" s="70"/>
    </row>
    <row r="53012" spans="11:11" s="53" customFormat="1" x14ac:dyDescent="0.2">
      <c r="K53012" s="70"/>
    </row>
    <row r="53013" spans="11:11" s="53" customFormat="1" x14ac:dyDescent="0.2">
      <c r="K53013" s="70"/>
    </row>
    <row r="53014" spans="11:11" s="53" customFormat="1" x14ac:dyDescent="0.2">
      <c r="K53014" s="70"/>
    </row>
    <row r="53015" spans="11:11" s="53" customFormat="1" x14ac:dyDescent="0.2">
      <c r="K53015" s="70"/>
    </row>
    <row r="53016" spans="11:11" s="53" customFormat="1" x14ac:dyDescent="0.2">
      <c r="K53016" s="70"/>
    </row>
    <row r="53017" spans="11:11" s="53" customFormat="1" x14ac:dyDescent="0.2">
      <c r="K53017" s="70"/>
    </row>
    <row r="53018" spans="11:11" s="53" customFormat="1" x14ac:dyDescent="0.2">
      <c r="K53018" s="70"/>
    </row>
    <row r="53019" spans="11:11" s="53" customFormat="1" x14ac:dyDescent="0.2">
      <c r="K53019" s="70"/>
    </row>
    <row r="53020" spans="11:11" s="53" customFormat="1" x14ac:dyDescent="0.2">
      <c r="K53020" s="70"/>
    </row>
    <row r="53021" spans="11:11" s="53" customFormat="1" x14ac:dyDescent="0.2">
      <c r="K53021" s="70"/>
    </row>
    <row r="53022" spans="11:11" s="53" customFormat="1" x14ac:dyDescent="0.2">
      <c r="K53022" s="70"/>
    </row>
    <row r="53023" spans="11:11" s="53" customFormat="1" x14ac:dyDescent="0.2">
      <c r="K53023" s="70"/>
    </row>
    <row r="53024" spans="11:11" s="53" customFormat="1" x14ac:dyDescent="0.2">
      <c r="K53024" s="70"/>
    </row>
    <row r="53025" spans="11:11" s="53" customFormat="1" x14ac:dyDescent="0.2">
      <c r="K53025" s="70"/>
    </row>
    <row r="53026" spans="11:11" s="53" customFormat="1" x14ac:dyDescent="0.2">
      <c r="K53026" s="70"/>
    </row>
    <row r="53027" spans="11:11" s="53" customFormat="1" x14ac:dyDescent="0.2">
      <c r="K53027" s="70"/>
    </row>
    <row r="53028" spans="11:11" s="53" customFormat="1" x14ac:dyDescent="0.2">
      <c r="K53028" s="70"/>
    </row>
    <row r="53029" spans="11:11" s="53" customFormat="1" x14ac:dyDescent="0.2">
      <c r="K53029" s="70"/>
    </row>
    <row r="53030" spans="11:11" s="53" customFormat="1" x14ac:dyDescent="0.2">
      <c r="K53030" s="70"/>
    </row>
    <row r="53031" spans="11:11" s="53" customFormat="1" x14ac:dyDescent="0.2">
      <c r="K53031" s="70"/>
    </row>
    <row r="53032" spans="11:11" s="53" customFormat="1" x14ac:dyDescent="0.2">
      <c r="K53032" s="70"/>
    </row>
    <row r="53033" spans="11:11" s="53" customFormat="1" x14ac:dyDescent="0.2">
      <c r="K53033" s="70"/>
    </row>
    <row r="53034" spans="11:11" s="53" customFormat="1" x14ac:dyDescent="0.2">
      <c r="K53034" s="70"/>
    </row>
    <row r="53035" spans="11:11" s="53" customFormat="1" x14ac:dyDescent="0.2">
      <c r="K53035" s="70"/>
    </row>
    <row r="53036" spans="11:11" s="53" customFormat="1" x14ac:dyDescent="0.2">
      <c r="K53036" s="70"/>
    </row>
    <row r="53037" spans="11:11" s="53" customFormat="1" x14ac:dyDescent="0.2">
      <c r="K53037" s="70"/>
    </row>
    <row r="53038" spans="11:11" s="53" customFormat="1" x14ac:dyDescent="0.2">
      <c r="K53038" s="70"/>
    </row>
    <row r="53039" spans="11:11" s="53" customFormat="1" x14ac:dyDescent="0.2">
      <c r="K53039" s="70"/>
    </row>
    <row r="53040" spans="11:11" s="53" customFormat="1" x14ac:dyDescent="0.2">
      <c r="K53040" s="70"/>
    </row>
    <row r="53041" spans="11:11" s="53" customFormat="1" x14ac:dyDescent="0.2">
      <c r="K53041" s="70"/>
    </row>
    <row r="53042" spans="11:11" s="53" customFormat="1" x14ac:dyDescent="0.2">
      <c r="K53042" s="70"/>
    </row>
    <row r="53043" spans="11:11" s="53" customFormat="1" x14ac:dyDescent="0.2">
      <c r="K53043" s="70"/>
    </row>
    <row r="53044" spans="11:11" s="53" customFormat="1" x14ac:dyDescent="0.2">
      <c r="K53044" s="70"/>
    </row>
    <row r="53045" spans="11:11" s="53" customFormat="1" x14ac:dyDescent="0.2">
      <c r="K53045" s="70"/>
    </row>
    <row r="53046" spans="11:11" s="53" customFormat="1" x14ac:dyDescent="0.2">
      <c r="K53046" s="70"/>
    </row>
    <row r="53047" spans="11:11" s="53" customFormat="1" x14ac:dyDescent="0.2">
      <c r="K53047" s="70"/>
    </row>
    <row r="53048" spans="11:11" s="53" customFormat="1" x14ac:dyDescent="0.2">
      <c r="K53048" s="70"/>
    </row>
    <row r="53049" spans="11:11" s="53" customFormat="1" x14ac:dyDescent="0.2">
      <c r="K53049" s="70"/>
    </row>
    <row r="53050" spans="11:11" s="53" customFormat="1" x14ac:dyDescent="0.2">
      <c r="K53050" s="70"/>
    </row>
    <row r="53051" spans="11:11" s="53" customFormat="1" x14ac:dyDescent="0.2">
      <c r="K53051" s="70"/>
    </row>
    <row r="53052" spans="11:11" s="53" customFormat="1" x14ac:dyDescent="0.2">
      <c r="K53052" s="70"/>
    </row>
    <row r="53053" spans="11:11" s="53" customFormat="1" x14ac:dyDescent="0.2">
      <c r="K53053" s="70"/>
    </row>
    <row r="53054" spans="11:11" s="53" customFormat="1" x14ac:dyDescent="0.2">
      <c r="K53054" s="70"/>
    </row>
    <row r="53055" spans="11:11" s="53" customFormat="1" x14ac:dyDescent="0.2">
      <c r="K53055" s="70"/>
    </row>
    <row r="53056" spans="11:11" s="53" customFormat="1" x14ac:dyDescent="0.2">
      <c r="K53056" s="70"/>
    </row>
    <row r="53057" spans="11:11" s="53" customFormat="1" x14ac:dyDescent="0.2">
      <c r="K53057" s="70"/>
    </row>
    <row r="53058" spans="11:11" s="53" customFormat="1" x14ac:dyDescent="0.2">
      <c r="K53058" s="70"/>
    </row>
    <row r="53059" spans="11:11" s="53" customFormat="1" x14ac:dyDescent="0.2">
      <c r="K53059" s="70"/>
    </row>
    <row r="53060" spans="11:11" s="53" customFormat="1" x14ac:dyDescent="0.2">
      <c r="K53060" s="70"/>
    </row>
    <row r="53061" spans="11:11" s="53" customFormat="1" x14ac:dyDescent="0.2">
      <c r="K53061" s="70"/>
    </row>
    <row r="53062" spans="11:11" s="53" customFormat="1" x14ac:dyDescent="0.2">
      <c r="K53062" s="70"/>
    </row>
    <row r="53063" spans="11:11" s="53" customFormat="1" x14ac:dyDescent="0.2">
      <c r="K53063" s="70"/>
    </row>
    <row r="53064" spans="11:11" s="53" customFormat="1" x14ac:dyDescent="0.2">
      <c r="K53064" s="70"/>
    </row>
    <row r="53065" spans="11:11" s="53" customFormat="1" x14ac:dyDescent="0.2">
      <c r="K53065" s="70"/>
    </row>
    <row r="53066" spans="11:11" s="53" customFormat="1" x14ac:dyDescent="0.2">
      <c r="K53066" s="70"/>
    </row>
    <row r="53067" spans="11:11" s="53" customFormat="1" x14ac:dyDescent="0.2">
      <c r="K53067" s="70"/>
    </row>
    <row r="53068" spans="11:11" s="53" customFormat="1" x14ac:dyDescent="0.2">
      <c r="K53068" s="70"/>
    </row>
    <row r="53069" spans="11:11" s="53" customFormat="1" x14ac:dyDescent="0.2">
      <c r="K53069" s="70"/>
    </row>
    <row r="53070" spans="11:11" s="53" customFormat="1" x14ac:dyDescent="0.2">
      <c r="K53070" s="70"/>
    </row>
    <row r="53071" spans="11:11" s="53" customFormat="1" x14ac:dyDescent="0.2">
      <c r="K53071" s="70"/>
    </row>
    <row r="53072" spans="11:11" s="53" customFormat="1" x14ac:dyDescent="0.2">
      <c r="K53072" s="70"/>
    </row>
    <row r="53073" spans="11:11" s="53" customFormat="1" x14ac:dyDescent="0.2">
      <c r="K53073" s="70"/>
    </row>
    <row r="53074" spans="11:11" s="53" customFormat="1" x14ac:dyDescent="0.2">
      <c r="K53074" s="70"/>
    </row>
    <row r="53075" spans="11:11" s="53" customFormat="1" x14ac:dyDescent="0.2">
      <c r="K53075" s="70"/>
    </row>
    <row r="53076" spans="11:11" s="53" customFormat="1" x14ac:dyDescent="0.2">
      <c r="K53076" s="70"/>
    </row>
    <row r="53077" spans="11:11" s="53" customFormat="1" x14ac:dyDescent="0.2">
      <c r="K53077" s="70"/>
    </row>
    <row r="53078" spans="11:11" s="53" customFormat="1" x14ac:dyDescent="0.2">
      <c r="K53078" s="70"/>
    </row>
    <row r="53079" spans="11:11" s="53" customFormat="1" x14ac:dyDescent="0.2">
      <c r="K53079" s="70"/>
    </row>
    <row r="53080" spans="11:11" s="53" customFormat="1" x14ac:dyDescent="0.2">
      <c r="K53080" s="70"/>
    </row>
    <row r="53081" spans="11:11" s="53" customFormat="1" x14ac:dyDescent="0.2">
      <c r="K53081" s="70"/>
    </row>
    <row r="53082" spans="11:11" s="53" customFormat="1" x14ac:dyDescent="0.2">
      <c r="K53082" s="70"/>
    </row>
    <row r="53083" spans="11:11" s="53" customFormat="1" x14ac:dyDescent="0.2">
      <c r="K53083" s="70"/>
    </row>
    <row r="53084" spans="11:11" s="53" customFormat="1" x14ac:dyDescent="0.2">
      <c r="K53084" s="70"/>
    </row>
    <row r="53085" spans="11:11" s="53" customFormat="1" x14ac:dyDescent="0.2">
      <c r="K53085" s="70"/>
    </row>
    <row r="53086" spans="11:11" s="53" customFormat="1" x14ac:dyDescent="0.2">
      <c r="K53086" s="70"/>
    </row>
    <row r="53087" spans="11:11" s="53" customFormat="1" x14ac:dyDescent="0.2">
      <c r="K53087" s="70"/>
    </row>
    <row r="53088" spans="11:11" s="53" customFormat="1" x14ac:dyDescent="0.2">
      <c r="K53088" s="70"/>
    </row>
    <row r="53089" spans="11:11" s="53" customFormat="1" x14ac:dyDescent="0.2">
      <c r="K53089" s="70"/>
    </row>
    <row r="53090" spans="11:11" s="53" customFormat="1" x14ac:dyDescent="0.2">
      <c r="K53090" s="70"/>
    </row>
    <row r="53091" spans="11:11" s="53" customFormat="1" x14ac:dyDescent="0.2">
      <c r="K53091" s="70"/>
    </row>
    <row r="53092" spans="11:11" s="53" customFormat="1" x14ac:dyDescent="0.2">
      <c r="K53092" s="70"/>
    </row>
    <row r="53093" spans="11:11" s="53" customFormat="1" x14ac:dyDescent="0.2">
      <c r="K53093" s="70"/>
    </row>
    <row r="53094" spans="11:11" s="53" customFormat="1" x14ac:dyDescent="0.2">
      <c r="K53094" s="70"/>
    </row>
    <row r="53095" spans="11:11" s="53" customFormat="1" x14ac:dyDescent="0.2">
      <c r="K53095" s="70"/>
    </row>
    <row r="53096" spans="11:11" s="53" customFormat="1" x14ac:dyDescent="0.2">
      <c r="K53096" s="70"/>
    </row>
    <row r="53097" spans="11:11" s="53" customFormat="1" x14ac:dyDescent="0.2">
      <c r="K53097" s="70"/>
    </row>
    <row r="53098" spans="11:11" s="53" customFormat="1" x14ac:dyDescent="0.2">
      <c r="K53098" s="70"/>
    </row>
    <row r="53099" spans="11:11" s="53" customFormat="1" x14ac:dyDescent="0.2">
      <c r="K53099" s="70"/>
    </row>
    <row r="53100" spans="11:11" s="53" customFormat="1" x14ac:dyDescent="0.2">
      <c r="K53100" s="70"/>
    </row>
    <row r="53101" spans="11:11" s="53" customFormat="1" x14ac:dyDescent="0.2">
      <c r="K53101" s="70"/>
    </row>
    <row r="53102" spans="11:11" s="53" customFormat="1" x14ac:dyDescent="0.2">
      <c r="K53102" s="70"/>
    </row>
    <row r="53103" spans="11:11" s="53" customFormat="1" x14ac:dyDescent="0.2">
      <c r="K53103" s="70"/>
    </row>
    <row r="53104" spans="11:11" s="53" customFormat="1" x14ac:dyDescent="0.2">
      <c r="K53104" s="70"/>
    </row>
    <row r="53105" spans="11:11" s="53" customFormat="1" x14ac:dyDescent="0.2">
      <c r="K53105" s="70"/>
    </row>
    <row r="53106" spans="11:11" s="53" customFormat="1" x14ac:dyDescent="0.2">
      <c r="K53106" s="70"/>
    </row>
    <row r="53107" spans="11:11" s="53" customFormat="1" x14ac:dyDescent="0.2">
      <c r="K53107" s="70"/>
    </row>
    <row r="53108" spans="11:11" s="53" customFormat="1" x14ac:dyDescent="0.2">
      <c r="K53108" s="70"/>
    </row>
    <row r="53109" spans="11:11" s="53" customFormat="1" x14ac:dyDescent="0.2">
      <c r="K53109" s="70"/>
    </row>
    <row r="53110" spans="11:11" s="53" customFormat="1" x14ac:dyDescent="0.2">
      <c r="K53110" s="70"/>
    </row>
    <row r="53111" spans="11:11" s="53" customFormat="1" x14ac:dyDescent="0.2">
      <c r="K53111" s="70"/>
    </row>
    <row r="53112" spans="11:11" s="53" customFormat="1" x14ac:dyDescent="0.2">
      <c r="K53112" s="70"/>
    </row>
    <row r="53113" spans="11:11" s="53" customFormat="1" x14ac:dyDescent="0.2">
      <c r="K53113" s="70"/>
    </row>
    <row r="53114" spans="11:11" s="53" customFormat="1" x14ac:dyDescent="0.2">
      <c r="K53114" s="70"/>
    </row>
    <row r="53115" spans="11:11" s="53" customFormat="1" x14ac:dyDescent="0.2">
      <c r="K53115" s="70"/>
    </row>
    <row r="53116" spans="11:11" s="53" customFormat="1" x14ac:dyDescent="0.2">
      <c r="K53116" s="70"/>
    </row>
    <row r="53117" spans="11:11" s="53" customFormat="1" x14ac:dyDescent="0.2">
      <c r="K53117" s="70"/>
    </row>
    <row r="53118" spans="11:11" s="53" customFormat="1" x14ac:dyDescent="0.2">
      <c r="K53118" s="70"/>
    </row>
    <row r="53119" spans="11:11" s="53" customFormat="1" x14ac:dyDescent="0.2">
      <c r="K53119" s="70"/>
    </row>
    <row r="53120" spans="11:11" s="53" customFormat="1" x14ac:dyDescent="0.2">
      <c r="K53120" s="70"/>
    </row>
    <row r="53121" spans="11:11" s="53" customFormat="1" x14ac:dyDescent="0.2">
      <c r="K53121" s="70"/>
    </row>
    <row r="53122" spans="11:11" s="53" customFormat="1" x14ac:dyDescent="0.2">
      <c r="K53122" s="70"/>
    </row>
    <row r="53123" spans="11:11" s="53" customFormat="1" x14ac:dyDescent="0.2">
      <c r="K53123" s="70"/>
    </row>
    <row r="53124" spans="11:11" s="53" customFormat="1" x14ac:dyDescent="0.2">
      <c r="K53124" s="70"/>
    </row>
    <row r="53125" spans="11:11" s="53" customFormat="1" x14ac:dyDescent="0.2">
      <c r="K53125" s="70"/>
    </row>
    <row r="53126" spans="11:11" s="53" customFormat="1" x14ac:dyDescent="0.2">
      <c r="K53126" s="70"/>
    </row>
    <row r="53127" spans="11:11" s="53" customFormat="1" x14ac:dyDescent="0.2">
      <c r="K53127" s="70"/>
    </row>
    <row r="53128" spans="11:11" s="53" customFormat="1" x14ac:dyDescent="0.2">
      <c r="K53128" s="70"/>
    </row>
    <row r="53129" spans="11:11" s="53" customFormat="1" x14ac:dyDescent="0.2">
      <c r="K53129" s="70"/>
    </row>
    <row r="53130" spans="11:11" s="53" customFormat="1" x14ac:dyDescent="0.2">
      <c r="K53130" s="70"/>
    </row>
    <row r="53131" spans="11:11" s="53" customFormat="1" x14ac:dyDescent="0.2">
      <c r="K53131" s="70"/>
    </row>
    <row r="53132" spans="11:11" s="53" customFormat="1" x14ac:dyDescent="0.2">
      <c r="K53132" s="70"/>
    </row>
    <row r="53133" spans="11:11" s="53" customFormat="1" x14ac:dyDescent="0.2">
      <c r="K53133" s="70"/>
    </row>
    <row r="53134" spans="11:11" s="53" customFormat="1" x14ac:dyDescent="0.2">
      <c r="K53134" s="70"/>
    </row>
    <row r="53135" spans="11:11" s="53" customFormat="1" x14ac:dyDescent="0.2">
      <c r="K53135" s="70"/>
    </row>
    <row r="53136" spans="11:11" s="53" customFormat="1" x14ac:dyDescent="0.2">
      <c r="K53136" s="70"/>
    </row>
    <row r="53137" spans="11:11" s="53" customFormat="1" x14ac:dyDescent="0.2">
      <c r="K53137" s="70"/>
    </row>
    <row r="53138" spans="11:11" s="53" customFormat="1" x14ac:dyDescent="0.2">
      <c r="K53138" s="70"/>
    </row>
    <row r="53139" spans="11:11" s="53" customFormat="1" x14ac:dyDescent="0.2">
      <c r="K53139" s="70"/>
    </row>
    <row r="53140" spans="11:11" s="53" customFormat="1" x14ac:dyDescent="0.2">
      <c r="K53140" s="70"/>
    </row>
    <row r="53141" spans="11:11" s="53" customFormat="1" x14ac:dyDescent="0.2">
      <c r="K53141" s="70"/>
    </row>
    <row r="53142" spans="11:11" s="53" customFormat="1" x14ac:dyDescent="0.2">
      <c r="K53142" s="70"/>
    </row>
    <row r="53143" spans="11:11" s="53" customFormat="1" x14ac:dyDescent="0.2">
      <c r="K53143" s="70"/>
    </row>
    <row r="53144" spans="11:11" s="53" customFormat="1" x14ac:dyDescent="0.2">
      <c r="K53144" s="70"/>
    </row>
    <row r="53145" spans="11:11" s="53" customFormat="1" x14ac:dyDescent="0.2">
      <c r="K53145" s="70"/>
    </row>
    <row r="53146" spans="11:11" s="53" customFormat="1" x14ac:dyDescent="0.2">
      <c r="K53146" s="70"/>
    </row>
    <row r="53147" spans="11:11" s="53" customFormat="1" x14ac:dyDescent="0.2">
      <c r="K53147" s="70"/>
    </row>
    <row r="53148" spans="11:11" s="53" customFormat="1" x14ac:dyDescent="0.2">
      <c r="K53148" s="70"/>
    </row>
    <row r="53149" spans="11:11" s="53" customFormat="1" x14ac:dyDescent="0.2">
      <c r="K53149" s="70"/>
    </row>
    <row r="53150" spans="11:11" s="53" customFormat="1" x14ac:dyDescent="0.2">
      <c r="K53150" s="70"/>
    </row>
    <row r="53151" spans="11:11" s="53" customFormat="1" x14ac:dyDescent="0.2">
      <c r="K53151" s="70"/>
    </row>
    <row r="53152" spans="11:11" s="53" customFormat="1" x14ac:dyDescent="0.2">
      <c r="K53152" s="70"/>
    </row>
    <row r="53153" spans="11:11" s="53" customFormat="1" x14ac:dyDescent="0.2">
      <c r="K53153" s="70"/>
    </row>
    <row r="53154" spans="11:11" s="53" customFormat="1" x14ac:dyDescent="0.2">
      <c r="K53154" s="70"/>
    </row>
    <row r="53155" spans="11:11" s="53" customFormat="1" x14ac:dyDescent="0.2">
      <c r="K53155" s="70"/>
    </row>
    <row r="53156" spans="11:11" s="53" customFormat="1" x14ac:dyDescent="0.2">
      <c r="K53156" s="70"/>
    </row>
    <row r="53157" spans="11:11" s="53" customFormat="1" x14ac:dyDescent="0.2">
      <c r="K53157" s="70"/>
    </row>
    <row r="53158" spans="11:11" s="53" customFormat="1" x14ac:dyDescent="0.2">
      <c r="K53158" s="70"/>
    </row>
    <row r="53159" spans="11:11" s="53" customFormat="1" x14ac:dyDescent="0.2">
      <c r="K53159" s="70"/>
    </row>
    <row r="53160" spans="11:11" s="53" customFormat="1" x14ac:dyDescent="0.2">
      <c r="K53160" s="70"/>
    </row>
    <row r="53161" spans="11:11" s="53" customFormat="1" x14ac:dyDescent="0.2">
      <c r="K53161" s="70"/>
    </row>
    <row r="53162" spans="11:11" s="53" customFormat="1" x14ac:dyDescent="0.2">
      <c r="K53162" s="70"/>
    </row>
    <row r="53163" spans="11:11" s="53" customFormat="1" x14ac:dyDescent="0.2">
      <c r="K53163" s="70"/>
    </row>
    <row r="53164" spans="11:11" s="53" customFormat="1" x14ac:dyDescent="0.2">
      <c r="K53164" s="70"/>
    </row>
    <row r="53165" spans="11:11" s="53" customFormat="1" x14ac:dyDescent="0.2">
      <c r="K53165" s="70"/>
    </row>
    <row r="53166" spans="11:11" s="53" customFormat="1" x14ac:dyDescent="0.2">
      <c r="K53166" s="70"/>
    </row>
    <row r="53167" spans="11:11" s="53" customFormat="1" x14ac:dyDescent="0.2">
      <c r="K53167" s="70"/>
    </row>
    <row r="53168" spans="11:11" s="53" customFormat="1" x14ac:dyDescent="0.2">
      <c r="K53168" s="70"/>
    </row>
    <row r="53169" spans="11:11" s="53" customFormat="1" x14ac:dyDescent="0.2">
      <c r="K53169" s="70"/>
    </row>
    <row r="53170" spans="11:11" s="53" customFormat="1" x14ac:dyDescent="0.2">
      <c r="K53170" s="70"/>
    </row>
    <row r="53171" spans="11:11" s="53" customFormat="1" x14ac:dyDescent="0.2">
      <c r="K53171" s="70"/>
    </row>
    <row r="53172" spans="11:11" s="53" customFormat="1" x14ac:dyDescent="0.2">
      <c r="K53172" s="70"/>
    </row>
    <row r="53173" spans="11:11" s="53" customFormat="1" x14ac:dyDescent="0.2">
      <c r="K53173" s="70"/>
    </row>
    <row r="53174" spans="11:11" s="53" customFormat="1" x14ac:dyDescent="0.2">
      <c r="K53174" s="70"/>
    </row>
    <row r="53175" spans="11:11" s="53" customFormat="1" x14ac:dyDescent="0.2">
      <c r="K53175" s="70"/>
    </row>
    <row r="53176" spans="11:11" s="53" customFormat="1" x14ac:dyDescent="0.2">
      <c r="K53176" s="70"/>
    </row>
    <row r="53177" spans="11:11" s="53" customFormat="1" x14ac:dyDescent="0.2">
      <c r="K53177" s="70"/>
    </row>
    <row r="53178" spans="11:11" s="53" customFormat="1" x14ac:dyDescent="0.2">
      <c r="K53178" s="70"/>
    </row>
    <row r="53179" spans="11:11" s="53" customFormat="1" x14ac:dyDescent="0.2">
      <c r="K53179" s="70"/>
    </row>
    <row r="53180" spans="11:11" s="53" customFormat="1" x14ac:dyDescent="0.2">
      <c r="K53180" s="70"/>
    </row>
    <row r="53181" spans="11:11" s="53" customFormat="1" x14ac:dyDescent="0.2">
      <c r="K53181" s="70"/>
    </row>
    <row r="53182" spans="11:11" s="53" customFormat="1" x14ac:dyDescent="0.2">
      <c r="K53182" s="70"/>
    </row>
    <row r="53183" spans="11:11" s="53" customFormat="1" x14ac:dyDescent="0.2">
      <c r="K53183" s="70"/>
    </row>
    <row r="53184" spans="11:11" s="53" customFormat="1" x14ac:dyDescent="0.2">
      <c r="K53184" s="70"/>
    </row>
    <row r="53185" spans="11:11" s="53" customFormat="1" x14ac:dyDescent="0.2">
      <c r="K53185" s="70"/>
    </row>
    <row r="53186" spans="11:11" s="53" customFormat="1" x14ac:dyDescent="0.2">
      <c r="K53186" s="70"/>
    </row>
    <row r="53187" spans="11:11" s="53" customFormat="1" x14ac:dyDescent="0.2">
      <c r="K53187" s="70"/>
    </row>
    <row r="53188" spans="11:11" s="53" customFormat="1" x14ac:dyDescent="0.2">
      <c r="K53188" s="70"/>
    </row>
    <row r="53189" spans="11:11" s="53" customFormat="1" x14ac:dyDescent="0.2">
      <c r="K53189" s="70"/>
    </row>
    <row r="53190" spans="11:11" s="53" customFormat="1" x14ac:dyDescent="0.2">
      <c r="K53190" s="70"/>
    </row>
    <row r="53191" spans="11:11" s="53" customFormat="1" x14ac:dyDescent="0.2">
      <c r="K53191" s="70"/>
    </row>
    <row r="53192" spans="11:11" s="53" customFormat="1" x14ac:dyDescent="0.2">
      <c r="K53192" s="70"/>
    </row>
    <row r="53193" spans="11:11" s="53" customFormat="1" x14ac:dyDescent="0.2">
      <c r="K53193" s="70"/>
    </row>
    <row r="53194" spans="11:11" s="53" customFormat="1" x14ac:dyDescent="0.2">
      <c r="K53194" s="70"/>
    </row>
    <row r="53195" spans="11:11" s="53" customFormat="1" x14ac:dyDescent="0.2">
      <c r="K53195" s="70"/>
    </row>
    <row r="53196" spans="11:11" s="53" customFormat="1" x14ac:dyDescent="0.2">
      <c r="K53196" s="70"/>
    </row>
    <row r="53197" spans="11:11" s="53" customFormat="1" x14ac:dyDescent="0.2">
      <c r="K53197" s="70"/>
    </row>
    <row r="53198" spans="11:11" s="53" customFormat="1" x14ac:dyDescent="0.2">
      <c r="K53198" s="70"/>
    </row>
    <row r="53199" spans="11:11" s="53" customFormat="1" x14ac:dyDescent="0.2">
      <c r="K53199" s="70"/>
    </row>
    <row r="53200" spans="11:11" s="53" customFormat="1" x14ac:dyDescent="0.2">
      <c r="K53200" s="70"/>
    </row>
    <row r="53201" spans="11:11" s="53" customFormat="1" x14ac:dyDescent="0.2">
      <c r="K53201" s="70"/>
    </row>
    <row r="53202" spans="11:11" s="53" customFormat="1" x14ac:dyDescent="0.2">
      <c r="K53202" s="70"/>
    </row>
    <row r="53203" spans="11:11" s="53" customFormat="1" x14ac:dyDescent="0.2">
      <c r="K53203" s="70"/>
    </row>
    <row r="53204" spans="11:11" s="53" customFormat="1" x14ac:dyDescent="0.2">
      <c r="K53204" s="70"/>
    </row>
    <row r="53205" spans="11:11" s="53" customFormat="1" x14ac:dyDescent="0.2">
      <c r="K53205" s="70"/>
    </row>
    <row r="53206" spans="11:11" s="53" customFormat="1" x14ac:dyDescent="0.2">
      <c r="K53206" s="70"/>
    </row>
    <row r="53207" spans="11:11" s="53" customFormat="1" x14ac:dyDescent="0.2">
      <c r="K53207" s="70"/>
    </row>
    <row r="53208" spans="11:11" s="53" customFormat="1" x14ac:dyDescent="0.2">
      <c r="K53208" s="70"/>
    </row>
    <row r="53209" spans="11:11" s="53" customFormat="1" x14ac:dyDescent="0.2">
      <c r="K53209" s="70"/>
    </row>
    <row r="53210" spans="11:11" s="53" customFormat="1" x14ac:dyDescent="0.2">
      <c r="K53210" s="70"/>
    </row>
    <row r="53211" spans="11:11" s="53" customFormat="1" x14ac:dyDescent="0.2">
      <c r="K53211" s="70"/>
    </row>
    <row r="53212" spans="11:11" s="53" customFormat="1" x14ac:dyDescent="0.2">
      <c r="K53212" s="70"/>
    </row>
    <row r="53213" spans="11:11" s="53" customFormat="1" x14ac:dyDescent="0.2">
      <c r="K53213" s="70"/>
    </row>
    <row r="53214" spans="11:11" s="53" customFormat="1" x14ac:dyDescent="0.2">
      <c r="K53214" s="70"/>
    </row>
    <row r="53215" spans="11:11" s="53" customFormat="1" x14ac:dyDescent="0.2">
      <c r="K53215" s="70"/>
    </row>
    <row r="53216" spans="11:11" s="53" customFormat="1" x14ac:dyDescent="0.2">
      <c r="K53216" s="70"/>
    </row>
    <row r="53217" spans="11:11" s="53" customFormat="1" x14ac:dyDescent="0.2">
      <c r="K53217" s="70"/>
    </row>
    <row r="53218" spans="11:11" s="53" customFormat="1" x14ac:dyDescent="0.2">
      <c r="K53218" s="70"/>
    </row>
    <row r="53219" spans="11:11" s="53" customFormat="1" x14ac:dyDescent="0.2">
      <c r="K53219" s="70"/>
    </row>
    <row r="53220" spans="11:11" s="53" customFormat="1" x14ac:dyDescent="0.2">
      <c r="K53220" s="70"/>
    </row>
    <row r="53221" spans="11:11" s="53" customFormat="1" x14ac:dyDescent="0.2">
      <c r="K53221" s="70"/>
    </row>
    <row r="53222" spans="11:11" s="53" customFormat="1" x14ac:dyDescent="0.2">
      <c r="K53222" s="70"/>
    </row>
    <row r="53223" spans="11:11" s="53" customFormat="1" x14ac:dyDescent="0.2">
      <c r="K53223" s="70"/>
    </row>
    <row r="53224" spans="11:11" s="53" customFormat="1" x14ac:dyDescent="0.2">
      <c r="K53224" s="70"/>
    </row>
    <row r="53225" spans="11:11" s="53" customFormat="1" x14ac:dyDescent="0.2">
      <c r="K53225" s="70"/>
    </row>
    <row r="53226" spans="11:11" s="53" customFormat="1" x14ac:dyDescent="0.2">
      <c r="K53226" s="70"/>
    </row>
    <row r="53227" spans="11:11" s="53" customFormat="1" x14ac:dyDescent="0.2">
      <c r="K53227" s="70"/>
    </row>
    <row r="53228" spans="11:11" s="53" customFormat="1" x14ac:dyDescent="0.2">
      <c r="K53228" s="70"/>
    </row>
    <row r="53229" spans="11:11" s="53" customFormat="1" x14ac:dyDescent="0.2">
      <c r="K53229" s="70"/>
    </row>
    <row r="53230" spans="11:11" s="53" customFormat="1" x14ac:dyDescent="0.2">
      <c r="K53230" s="70"/>
    </row>
    <row r="53231" spans="11:11" s="53" customFormat="1" x14ac:dyDescent="0.2">
      <c r="K53231" s="70"/>
    </row>
    <row r="53232" spans="11:11" s="53" customFormat="1" x14ac:dyDescent="0.2">
      <c r="K53232" s="70"/>
    </row>
    <row r="53233" spans="11:11" s="53" customFormat="1" x14ac:dyDescent="0.2">
      <c r="K53233" s="70"/>
    </row>
    <row r="53234" spans="11:11" s="53" customFormat="1" x14ac:dyDescent="0.2">
      <c r="K53234" s="70"/>
    </row>
    <row r="53235" spans="11:11" s="53" customFormat="1" x14ac:dyDescent="0.2">
      <c r="K53235" s="70"/>
    </row>
    <row r="53236" spans="11:11" s="53" customFormat="1" x14ac:dyDescent="0.2">
      <c r="K53236" s="70"/>
    </row>
    <row r="53237" spans="11:11" s="53" customFormat="1" x14ac:dyDescent="0.2">
      <c r="K53237" s="70"/>
    </row>
    <row r="53238" spans="11:11" s="53" customFormat="1" x14ac:dyDescent="0.2">
      <c r="K53238" s="70"/>
    </row>
    <row r="53239" spans="11:11" s="53" customFormat="1" x14ac:dyDescent="0.2">
      <c r="K53239" s="70"/>
    </row>
    <row r="53240" spans="11:11" s="53" customFormat="1" x14ac:dyDescent="0.2">
      <c r="K53240" s="70"/>
    </row>
    <row r="53241" spans="11:11" s="53" customFormat="1" x14ac:dyDescent="0.2">
      <c r="K53241" s="70"/>
    </row>
    <row r="53242" spans="11:11" s="53" customFormat="1" x14ac:dyDescent="0.2">
      <c r="K53242" s="70"/>
    </row>
    <row r="53243" spans="11:11" s="53" customFormat="1" x14ac:dyDescent="0.2">
      <c r="K53243" s="70"/>
    </row>
    <row r="53244" spans="11:11" s="53" customFormat="1" x14ac:dyDescent="0.2">
      <c r="K53244" s="70"/>
    </row>
    <row r="53245" spans="11:11" s="53" customFormat="1" x14ac:dyDescent="0.2">
      <c r="K53245" s="70"/>
    </row>
    <row r="53246" spans="11:11" s="53" customFormat="1" x14ac:dyDescent="0.2">
      <c r="K53246" s="70"/>
    </row>
    <row r="53247" spans="11:11" s="53" customFormat="1" x14ac:dyDescent="0.2">
      <c r="K53247" s="70"/>
    </row>
    <row r="53248" spans="11:11" s="53" customFormat="1" x14ac:dyDescent="0.2">
      <c r="K53248" s="70"/>
    </row>
    <row r="53249" spans="11:11" s="53" customFormat="1" x14ac:dyDescent="0.2">
      <c r="K53249" s="70"/>
    </row>
    <row r="53250" spans="11:11" s="53" customFormat="1" x14ac:dyDescent="0.2">
      <c r="K53250" s="70"/>
    </row>
    <row r="53251" spans="11:11" s="53" customFormat="1" x14ac:dyDescent="0.2">
      <c r="K53251" s="70"/>
    </row>
    <row r="53252" spans="11:11" s="53" customFormat="1" x14ac:dyDescent="0.2">
      <c r="K53252" s="70"/>
    </row>
    <row r="53253" spans="11:11" s="53" customFormat="1" x14ac:dyDescent="0.2">
      <c r="K53253" s="70"/>
    </row>
    <row r="53254" spans="11:11" s="53" customFormat="1" x14ac:dyDescent="0.2">
      <c r="K53254" s="70"/>
    </row>
    <row r="53255" spans="11:11" s="53" customFormat="1" x14ac:dyDescent="0.2">
      <c r="K53255" s="70"/>
    </row>
    <row r="53256" spans="11:11" s="53" customFormat="1" x14ac:dyDescent="0.2">
      <c r="K53256" s="70"/>
    </row>
    <row r="53257" spans="11:11" s="53" customFormat="1" x14ac:dyDescent="0.2">
      <c r="K53257" s="70"/>
    </row>
    <row r="53258" spans="11:11" s="53" customFormat="1" x14ac:dyDescent="0.2">
      <c r="K53258" s="70"/>
    </row>
    <row r="53259" spans="11:11" s="53" customFormat="1" x14ac:dyDescent="0.2">
      <c r="K53259" s="70"/>
    </row>
    <row r="53260" spans="11:11" s="53" customFormat="1" x14ac:dyDescent="0.2">
      <c r="K53260" s="70"/>
    </row>
    <row r="53261" spans="11:11" s="53" customFormat="1" x14ac:dyDescent="0.2">
      <c r="K53261" s="70"/>
    </row>
    <row r="53262" spans="11:11" s="53" customFormat="1" x14ac:dyDescent="0.2">
      <c r="K53262" s="70"/>
    </row>
    <row r="53263" spans="11:11" s="53" customFormat="1" x14ac:dyDescent="0.2">
      <c r="K53263" s="70"/>
    </row>
    <row r="53264" spans="11:11" s="53" customFormat="1" x14ac:dyDescent="0.2">
      <c r="K53264" s="70"/>
    </row>
    <row r="53265" spans="11:11" s="53" customFormat="1" x14ac:dyDescent="0.2">
      <c r="K53265" s="70"/>
    </row>
    <row r="53266" spans="11:11" s="53" customFormat="1" x14ac:dyDescent="0.2">
      <c r="K53266" s="70"/>
    </row>
    <row r="53267" spans="11:11" s="53" customFormat="1" x14ac:dyDescent="0.2">
      <c r="K53267" s="70"/>
    </row>
    <row r="53268" spans="11:11" s="53" customFormat="1" x14ac:dyDescent="0.2">
      <c r="K53268" s="70"/>
    </row>
    <row r="53269" spans="11:11" s="53" customFormat="1" x14ac:dyDescent="0.2">
      <c r="K53269" s="70"/>
    </row>
    <row r="53270" spans="11:11" s="53" customFormat="1" x14ac:dyDescent="0.2">
      <c r="K53270" s="70"/>
    </row>
    <row r="53271" spans="11:11" s="53" customFormat="1" x14ac:dyDescent="0.2">
      <c r="K53271" s="70"/>
    </row>
    <row r="53272" spans="11:11" s="53" customFormat="1" x14ac:dyDescent="0.2">
      <c r="K53272" s="70"/>
    </row>
    <row r="53273" spans="11:11" s="53" customFormat="1" x14ac:dyDescent="0.2">
      <c r="K53273" s="70"/>
    </row>
    <row r="53274" spans="11:11" s="53" customFormat="1" x14ac:dyDescent="0.2">
      <c r="K53274" s="70"/>
    </row>
    <row r="53275" spans="11:11" s="53" customFormat="1" x14ac:dyDescent="0.2">
      <c r="K53275" s="70"/>
    </row>
    <row r="53276" spans="11:11" s="53" customFormat="1" x14ac:dyDescent="0.2">
      <c r="K53276" s="70"/>
    </row>
    <row r="53277" spans="11:11" s="53" customFormat="1" x14ac:dyDescent="0.2">
      <c r="K53277" s="70"/>
    </row>
    <row r="53278" spans="11:11" s="53" customFormat="1" x14ac:dyDescent="0.2">
      <c r="K53278" s="70"/>
    </row>
    <row r="53279" spans="11:11" s="53" customFormat="1" x14ac:dyDescent="0.2">
      <c r="K53279" s="70"/>
    </row>
    <row r="53280" spans="11:11" s="53" customFormat="1" x14ac:dyDescent="0.2">
      <c r="K53280" s="70"/>
    </row>
    <row r="53281" spans="11:11" s="53" customFormat="1" x14ac:dyDescent="0.2">
      <c r="K53281" s="70"/>
    </row>
    <row r="53282" spans="11:11" s="53" customFormat="1" x14ac:dyDescent="0.2">
      <c r="K53282" s="70"/>
    </row>
    <row r="53283" spans="11:11" s="53" customFormat="1" x14ac:dyDescent="0.2">
      <c r="K53283" s="70"/>
    </row>
    <row r="53284" spans="11:11" s="53" customFormat="1" x14ac:dyDescent="0.2">
      <c r="K53284" s="70"/>
    </row>
    <row r="53285" spans="11:11" s="53" customFormat="1" x14ac:dyDescent="0.2">
      <c r="K53285" s="70"/>
    </row>
    <row r="53286" spans="11:11" s="53" customFormat="1" x14ac:dyDescent="0.2">
      <c r="K53286" s="70"/>
    </row>
    <row r="53287" spans="11:11" s="53" customFormat="1" x14ac:dyDescent="0.2">
      <c r="K53287" s="70"/>
    </row>
    <row r="53288" spans="11:11" s="53" customFormat="1" x14ac:dyDescent="0.2">
      <c r="K53288" s="70"/>
    </row>
    <row r="53289" spans="11:11" s="53" customFormat="1" x14ac:dyDescent="0.2">
      <c r="K53289" s="70"/>
    </row>
    <row r="53290" spans="11:11" s="53" customFormat="1" x14ac:dyDescent="0.2">
      <c r="K53290" s="70"/>
    </row>
    <row r="53291" spans="11:11" s="53" customFormat="1" x14ac:dyDescent="0.2">
      <c r="K53291" s="70"/>
    </row>
    <row r="53292" spans="11:11" s="53" customFormat="1" x14ac:dyDescent="0.2">
      <c r="K53292" s="70"/>
    </row>
    <row r="53293" spans="11:11" s="53" customFormat="1" x14ac:dyDescent="0.2">
      <c r="K53293" s="70"/>
    </row>
    <row r="53294" spans="11:11" s="53" customFormat="1" x14ac:dyDescent="0.2">
      <c r="K53294" s="70"/>
    </row>
    <row r="53295" spans="11:11" s="53" customFormat="1" x14ac:dyDescent="0.2">
      <c r="K53295" s="70"/>
    </row>
    <row r="53296" spans="11:11" s="53" customFormat="1" x14ac:dyDescent="0.2">
      <c r="K53296" s="70"/>
    </row>
    <row r="53297" spans="11:11" s="53" customFormat="1" x14ac:dyDescent="0.2">
      <c r="K53297" s="70"/>
    </row>
    <row r="53298" spans="11:11" s="53" customFormat="1" x14ac:dyDescent="0.2">
      <c r="K53298" s="70"/>
    </row>
    <row r="53299" spans="11:11" s="53" customFormat="1" x14ac:dyDescent="0.2">
      <c r="K53299" s="70"/>
    </row>
    <row r="53300" spans="11:11" s="53" customFormat="1" x14ac:dyDescent="0.2">
      <c r="K53300" s="70"/>
    </row>
    <row r="53301" spans="11:11" s="53" customFormat="1" x14ac:dyDescent="0.2">
      <c r="K53301" s="70"/>
    </row>
    <row r="53302" spans="11:11" s="53" customFormat="1" x14ac:dyDescent="0.2">
      <c r="K53302" s="70"/>
    </row>
    <row r="53303" spans="11:11" s="53" customFormat="1" x14ac:dyDescent="0.2">
      <c r="K53303" s="70"/>
    </row>
    <row r="53304" spans="11:11" s="53" customFormat="1" x14ac:dyDescent="0.2">
      <c r="K53304" s="70"/>
    </row>
    <row r="53305" spans="11:11" s="53" customFormat="1" x14ac:dyDescent="0.2">
      <c r="K53305" s="70"/>
    </row>
    <row r="53306" spans="11:11" s="53" customFormat="1" x14ac:dyDescent="0.2">
      <c r="K53306" s="70"/>
    </row>
    <row r="53307" spans="11:11" s="53" customFormat="1" x14ac:dyDescent="0.2">
      <c r="K53307" s="70"/>
    </row>
    <row r="53308" spans="11:11" s="53" customFormat="1" x14ac:dyDescent="0.2">
      <c r="K53308" s="70"/>
    </row>
    <row r="53309" spans="11:11" s="53" customFormat="1" x14ac:dyDescent="0.2">
      <c r="K53309" s="70"/>
    </row>
    <row r="53310" spans="11:11" s="53" customFormat="1" x14ac:dyDescent="0.2">
      <c r="K53310" s="70"/>
    </row>
    <row r="53311" spans="11:11" s="53" customFormat="1" x14ac:dyDescent="0.2">
      <c r="K53311" s="70"/>
    </row>
    <row r="53312" spans="11:11" s="53" customFormat="1" x14ac:dyDescent="0.2">
      <c r="K53312" s="70"/>
    </row>
    <row r="53313" spans="11:11" s="53" customFormat="1" x14ac:dyDescent="0.2">
      <c r="K53313" s="70"/>
    </row>
    <row r="53314" spans="11:11" s="53" customFormat="1" x14ac:dyDescent="0.2">
      <c r="K53314" s="70"/>
    </row>
    <row r="53315" spans="11:11" s="53" customFormat="1" x14ac:dyDescent="0.2">
      <c r="K53315" s="70"/>
    </row>
    <row r="53316" spans="11:11" s="53" customFormat="1" x14ac:dyDescent="0.2">
      <c r="K53316" s="70"/>
    </row>
    <row r="53317" spans="11:11" s="53" customFormat="1" x14ac:dyDescent="0.2">
      <c r="K53317" s="70"/>
    </row>
    <row r="53318" spans="11:11" s="53" customFormat="1" x14ac:dyDescent="0.2">
      <c r="K53318" s="70"/>
    </row>
    <row r="53319" spans="11:11" s="53" customFormat="1" x14ac:dyDescent="0.2">
      <c r="K53319" s="70"/>
    </row>
    <row r="53320" spans="11:11" s="53" customFormat="1" x14ac:dyDescent="0.2">
      <c r="K53320" s="70"/>
    </row>
    <row r="53321" spans="11:11" s="53" customFormat="1" x14ac:dyDescent="0.2">
      <c r="K53321" s="70"/>
    </row>
    <row r="53322" spans="11:11" s="53" customFormat="1" x14ac:dyDescent="0.2">
      <c r="K53322" s="70"/>
    </row>
    <row r="53323" spans="11:11" s="53" customFormat="1" x14ac:dyDescent="0.2">
      <c r="K53323" s="70"/>
    </row>
    <row r="53324" spans="11:11" s="53" customFormat="1" x14ac:dyDescent="0.2">
      <c r="K53324" s="70"/>
    </row>
    <row r="53325" spans="11:11" s="53" customFormat="1" x14ac:dyDescent="0.2">
      <c r="K53325" s="70"/>
    </row>
    <row r="53326" spans="11:11" s="53" customFormat="1" x14ac:dyDescent="0.2">
      <c r="K53326" s="70"/>
    </row>
    <row r="53327" spans="11:11" s="53" customFormat="1" x14ac:dyDescent="0.2">
      <c r="K53327" s="70"/>
    </row>
    <row r="53328" spans="11:11" s="53" customFormat="1" x14ac:dyDescent="0.2">
      <c r="K53328" s="70"/>
    </row>
    <row r="53329" spans="11:11" s="53" customFormat="1" x14ac:dyDescent="0.2">
      <c r="K53329" s="70"/>
    </row>
    <row r="53330" spans="11:11" s="53" customFormat="1" x14ac:dyDescent="0.2">
      <c r="K53330" s="70"/>
    </row>
    <row r="53331" spans="11:11" s="53" customFormat="1" x14ac:dyDescent="0.2">
      <c r="K53331" s="70"/>
    </row>
    <row r="53332" spans="11:11" s="53" customFormat="1" x14ac:dyDescent="0.2">
      <c r="K53332" s="70"/>
    </row>
    <row r="53333" spans="11:11" s="53" customFormat="1" x14ac:dyDescent="0.2">
      <c r="K53333" s="70"/>
    </row>
    <row r="53334" spans="11:11" s="53" customFormat="1" x14ac:dyDescent="0.2">
      <c r="K53334" s="70"/>
    </row>
    <row r="53335" spans="11:11" s="53" customFormat="1" x14ac:dyDescent="0.2">
      <c r="K53335" s="70"/>
    </row>
    <row r="53336" spans="11:11" s="53" customFormat="1" x14ac:dyDescent="0.2">
      <c r="K53336" s="70"/>
    </row>
    <row r="53337" spans="11:11" s="53" customFormat="1" x14ac:dyDescent="0.2">
      <c r="K53337" s="70"/>
    </row>
    <row r="53338" spans="11:11" s="53" customFormat="1" x14ac:dyDescent="0.2">
      <c r="K53338" s="70"/>
    </row>
    <row r="53339" spans="11:11" s="53" customFormat="1" x14ac:dyDescent="0.2">
      <c r="K53339" s="70"/>
    </row>
    <row r="53340" spans="11:11" s="53" customFormat="1" x14ac:dyDescent="0.2">
      <c r="K53340" s="70"/>
    </row>
    <row r="53341" spans="11:11" s="53" customFormat="1" x14ac:dyDescent="0.2">
      <c r="K53341" s="70"/>
    </row>
    <row r="53342" spans="11:11" s="53" customFormat="1" x14ac:dyDescent="0.2">
      <c r="K53342" s="70"/>
    </row>
    <row r="53343" spans="11:11" s="53" customFormat="1" x14ac:dyDescent="0.2">
      <c r="K53343" s="70"/>
    </row>
    <row r="53344" spans="11:11" s="53" customFormat="1" x14ac:dyDescent="0.2">
      <c r="K53344" s="70"/>
    </row>
    <row r="53345" spans="11:11" s="53" customFormat="1" x14ac:dyDescent="0.2">
      <c r="K53345" s="70"/>
    </row>
    <row r="53346" spans="11:11" s="53" customFormat="1" x14ac:dyDescent="0.2">
      <c r="K53346" s="70"/>
    </row>
    <row r="53347" spans="11:11" s="53" customFormat="1" x14ac:dyDescent="0.2">
      <c r="K53347" s="70"/>
    </row>
    <row r="53348" spans="11:11" s="53" customFormat="1" x14ac:dyDescent="0.2">
      <c r="K53348" s="70"/>
    </row>
    <row r="53349" spans="11:11" s="53" customFormat="1" x14ac:dyDescent="0.2">
      <c r="K53349" s="70"/>
    </row>
    <row r="53350" spans="11:11" s="53" customFormat="1" x14ac:dyDescent="0.2">
      <c r="K53350" s="70"/>
    </row>
    <row r="53351" spans="11:11" s="53" customFormat="1" x14ac:dyDescent="0.2">
      <c r="K53351" s="70"/>
    </row>
    <row r="53352" spans="11:11" s="53" customFormat="1" x14ac:dyDescent="0.2">
      <c r="K53352" s="70"/>
    </row>
    <row r="53353" spans="11:11" s="53" customFormat="1" x14ac:dyDescent="0.2">
      <c r="K53353" s="70"/>
    </row>
    <row r="53354" spans="11:11" s="53" customFormat="1" x14ac:dyDescent="0.2">
      <c r="K53354" s="70"/>
    </row>
    <row r="53355" spans="11:11" s="53" customFormat="1" x14ac:dyDescent="0.2">
      <c r="K53355" s="70"/>
    </row>
    <row r="53356" spans="11:11" s="53" customFormat="1" x14ac:dyDescent="0.2">
      <c r="K53356" s="70"/>
    </row>
    <row r="53357" spans="11:11" s="53" customFormat="1" x14ac:dyDescent="0.2">
      <c r="K53357" s="70"/>
    </row>
    <row r="53358" spans="11:11" s="53" customFormat="1" x14ac:dyDescent="0.2">
      <c r="K53358" s="70"/>
    </row>
    <row r="53359" spans="11:11" s="53" customFormat="1" x14ac:dyDescent="0.2">
      <c r="K53359" s="70"/>
    </row>
    <row r="53360" spans="11:11" s="53" customFormat="1" x14ac:dyDescent="0.2">
      <c r="K53360" s="70"/>
    </row>
    <row r="53361" spans="11:11" s="53" customFormat="1" x14ac:dyDescent="0.2">
      <c r="K53361" s="70"/>
    </row>
    <row r="53362" spans="11:11" s="53" customFormat="1" x14ac:dyDescent="0.2">
      <c r="K53362" s="70"/>
    </row>
    <row r="53363" spans="11:11" s="53" customFormat="1" x14ac:dyDescent="0.2">
      <c r="K53363" s="70"/>
    </row>
    <row r="53364" spans="11:11" s="53" customFormat="1" x14ac:dyDescent="0.2">
      <c r="K53364" s="70"/>
    </row>
    <row r="53365" spans="11:11" s="53" customFormat="1" x14ac:dyDescent="0.2">
      <c r="K53365" s="70"/>
    </row>
    <row r="53366" spans="11:11" s="53" customFormat="1" x14ac:dyDescent="0.2">
      <c r="K53366" s="70"/>
    </row>
    <row r="53367" spans="11:11" s="53" customFormat="1" x14ac:dyDescent="0.2">
      <c r="K53367" s="70"/>
    </row>
    <row r="53368" spans="11:11" s="53" customFormat="1" x14ac:dyDescent="0.2">
      <c r="K53368" s="70"/>
    </row>
    <row r="53369" spans="11:11" s="53" customFormat="1" x14ac:dyDescent="0.2">
      <c r="K53369" s="70"/>
    </row>
    <row r="53370" spans="11:11" s="53" customFormat="1" x14ac:dyDescent="0.2">
      <c r="K53370" s="70"/>
    </row>
    <row r="53371" spans="11:11" s="53" customFormat="1" x14ac:dyDescent="0.2">
      <c r="K53371" s="70"/>
    </row>
    <row r="53372" spans="11:11" s="53" customFormat="1" x14ac:dyDescent="0.2">
      <c r="K53372" s="70"/>
    </row>
    <row r="53373" spans="11:11" s="53" customFormat="1" x14ac:dyDescent="0.2">
      <c r="K53373" s="70"/>
    </row>
    <row r="53374" spans="11:11" s="53" customFormat="1" x14ac:dyDescent="0.2">
      <c r="K53374" s="70"/>
    </row>
    <row r="53375" spans="11:11" s="53" customFormat="1" x14ac:dyDescent="0.2">
      <c r="K53375" s="70"/>
    </row>
    <row r="53376" spans="11:11" s="53" customFormat="1" x14ac:dyDescent="0.2">
      <c r="K53376" s="70"/>
    </row>
    <row r="53377" spans="11:11" s="53" customFormat="1" x14ac:dyDescent="0.2">
      <c r="K53377" s="70"/>
    </row>
    <row r="53378" spans="11:11" s="53" customFormat="1" x14ac:dyDescent="0.2">
      <c r="K53378" s="70"/>
    </row>
    <row r="53379" spans="11:11" s="53" customFormat="1" x14ac:dyDescent="0.2">
      <c r="K53379" s="70"/>
    </row>
    <row r="53380" spans="11:11" s="53" customFormat="1" x14ac:dyDescent="0.2">
      <c r="K53380" s="70"/>
    </row>
    <row r="53381" spans="11:11" s="53" customFormat="1" x14ac:dyDescent="0.2">
      <c r="K53381" s="70"/>
    </row>
    <row r="53382" spans="11:11" s="53" customFormat="1" x14ac:dyDescent="0.2">
      <c r="K53382" s="70"/>
    </row>
    <row r="53383" spans="11:11" s="53" customFormat="1" x14ac:dyDescent="0.2">
      <c r="K53383" s="70"/>
    </row>
    <row r="53384" spans="11:11" s="53" customFormat="1" x14ac:dyDescent="0.2">
      <c r="K53384" s="70"/>
    </row>
    <row r="53385" spans="11:11" s="53" customFormat="1" x14ac:dyDescent="0.2">
      <c r="K53385" s="70"/>
    </row>
    <row r="53386" spans="11:11" s="53" customFormat="1" x14ac:dyDescent="0.2">
      <c r="K53386" s="70"/>
    </row>
    <row r="53387" spans="11:11" s="53" customFormat="1" x14ac:dyDescent="0.2">
      <c r="K53387" s="70"/>
    </row>
    <row r="53388" spans="11:11" s="53" customFormat="1" x14ac:dyDescent="0.2">
      <c r="K53388" s="70"/>
    </row>
    <row r="53389" spans="11:11" s="53" customFormat="1" x14ac:dyDescent="0.2">
      <c r="K53389" s="70"/>
    </row>
    <row r="53390" spans="11:11" s="53" customFormat="1" x14ac:dyDescent="0.2">
      <c r="K53390" s="70"/>
    </row>
    <row r="53391" spans="11:11" s="53" customFormat="1" x14ac:dyDescent="0.2">
      <c r="K53391" s="70"/>
    </row>
    <row r="53392" spans="11:11" s="53" customFormat="1" x14ac:dyDescent="0.2">
      <c r="K53392" s="70"/>
    </row>
    <row r="53393" spans="11:11" s="53" customFormat="1" x14ac:dyDescent="0.2">
      <c r="K53393" s="70"/>
    </row>
    <row r="53394" spans="11:11" s="53" customFormat="1" x14ac:dyDescent="0.2">
      <c r="K53394" s="70"/>
    </row>
    <row r="53395" spans="11:11" s="53" customFormat="1" x14ac:dyDescent="0.2">
      <c r="K53395" s="70"/>
    </row>
    <row r="53396" spans="11:11" s="53" customFormat="1" x14ac:dyDescent="0.2">
      <c r="K53396" s="70"/>
    </row>
    <row r="53397" spans="11:11" s="53" customFormat="1" x14ac:dyDescent="0.2">
      <c r="K53397" s="70"/>
    </row>
    <row r="53398" spans="11:11" s="53" customFormat="1" x14ac:dyDescent="0.2">
      <c r="K53398" s="70"/>
    </row>
    <row r="53399" spans="11:11" s="53" customFormat="1" x14ac:dyDescent="0.2">
      <c r="K53399" s="70"/>
    </row>
    <row r="53400" spans="11:11" s="53" customFormat="1" x14ac:dyDescent="0.2">
      <c r="K53400" s="70"/>
    </row>
    <row r="53401" spans="11:11" s="53" customFormat="1" x14ac:dyDescent="0.2">
      <c r="K53401" s="70"/>
    </row>
    <row r="53402" spans="11:11" s="53" customFormat="1" x14ac:dyDescent="0.2">
      <c r="K53402" s="70"/>
    </row>
    <row r="53403" spans="11:11" s="53" customFormat="1" x14ac:dyDescent="0.2">
      <c r="K53403" s="70"/>
    </row>
    <row r="53404" spans="11:11" s="53" customFormat="1" x14ac:dyDescent="0.2">
      <c r="K53404" s="70"/>
    </row>
    <row r="53405" spans="11:11" s="53" customFormat="1" x14ac:dyDescent="0.2">
      <c r="K53405" s="70"/>
    </row>
    <row r="53406" spans="11:11" s="53" customFormat="1" x14ac:dyDescent="0.2">
      <c r="K53406" s="70"/>
    </row>
    <row r="53407" spans="11:11" s="53" customFormat="1" x14ac:dyDescent="0.2">
      <c r="K53407" s="70"/>
    </row>
    <row r="53408" spans="11:11" s="53" customFormat="1" x14ac:dyDescent="0.2">
      <c r="K53408" s="70"/>
    </row>
    <row r="53409" spans="11:11" s="53" customFormat="1" x14ac:dyDescent="0.2">
      <c r="K53409" s="70"/>
    </row>
    <row r="53410" spans="11:11" s="53" customFormat="1" x14ac:dyDescent="0.2">
      <c r="K53410" s="70"/>
    </row>
    <row r="53411" spans="11:11" s="53" customFormat="1" x14ac:dyDescent="0.2">
      <c r="K53411" s="70"/>
    </row>
    <row r="53412" spans="11:11" s="53" customFormat="1" x14ac:dyDescent="0.2">
      <c r="K53412" s="70"/>
    </row>
    <row r="53413" spans="11:11" s="53" customFormat="1" x14ac:dyDescent="0.2">
      <c r="K53413" s="70"/>
    </row>
    <row r="53414" spans="11:11" s="53" customFormat="1" x14ac:dyDescent="0.2">
      <c r="K53414" s="70"/>
    </row>
    <row r="53415" spans="11:11" s="53" customFormat="1" x14ac:dyDescent="0.2">
      <c r="K53415" s="70"/>
    </row>
    <row r="53416" spans="11:11" s="53" customFormat="1" x14ac:dyDescent="0.2">
      <c r="K53416" s="70"/>
    </row>
    <row r="53417" spans="11:11" s="53" customFormat="1" x14ac:dyDescent="0.2">
      <c r="K53417" s="70"/>
    </row>
    <row r="53418" spans="11:11" s="53" customFormat="1" x14ac:dyDescent="0.2">
      <c r="K53418" s="70"/>
    </row>
    <row r="53419" spans="11:11" s="53" customFormat="1" x14ac:dyDescent="0.2">
      <c r="K53419" s="70"/>
    </row>
    <row r="53420" spans="11:11" s="53" customFormat="1" x14ac:dyDescent="0.2">
      <c r="K53420" s="70"/>
    </row>
    <row r="53421" spans="11:11" s="53" customFormat="1" x14ac:dyDescent="0.2">
      <c r="K53421" s="70"/>
    </row>
    <row r="53422" spans="11:11" s="53" customFormat="1" x14ac:dyDescent="0.2">
      <c r="K53422" s="70"/>
    </row>
    <row r="53423" spans="11:11" s="53" customFormat="1" x14ac:dyDescent="0.2">
      <c r="K53423" s="70"/>
    </row>
    <row r="53424" spans="11:11" s="53" customFormat="1" x14ac:dyDescent="0.2">
      <c r="K53424" s="70"/>
    </row>
    <row r="53425" spans="11:11" s="53" customFormat="1" x14ac:dyDescent="0.2">
      <c r="K53425" s="70"/>
    </row>
    <row r="53426" spans="11:11" s="53" customFormat="1" x14ac:dyDescent="0.2">
      <c r="K53426" s="70"/>
    </row>
    <row r="53427" spans="11:11" s="53" customFormat="1" x14ac:dyDescent="0.2">
      <c r="K53427" s="70"/>
    </row>
    <row r="53428" spans="11:11" s="53" customFormat="1" x14ac:dyDescent="0.2">
      <c r="K53428" s="70"/>
    </row>
    <row r="53429" spans="11:11" s="53" customFormat="1" x14ac:dyDescent="0.2">
      <c r="K53429" s="70"/>
    </row>
    <row r="53430" spans="11:11" s="53" customFormat="1" x14ac:dyDescent="0.2">
      <c r="K53430" s="70"/>
    </row>
    <row r="53431" spans="11:11" s="53" customFormat="1" x14ac:dyDescent="0.2">
      <c r="K53431" s="70"/>
    </row>
    <row r="53432" spans="11:11" s="53" customFormat="1" x14ac:dyDescent="0.2">
      <c r="K53432" s="70"/>
    </row>
    <row r="53433" spans="11:11" s="53" customFormat="1" x14ac:dyDescent="0.2">
      <c r="K53433" s="70"/>
    </row>
    <row r="53434" spans="11:11" s="53" customFormat="1" x14ac:dyDescent="0.2">
      <c r="K53434" s="70"/>
    </row>
    <row r="53435" spans="11:11" s="53" customFormat="1" x14ac:dyDescent="0.2">
      <c r="K53435" s="70"/>
    </row>
    <row r="53436" spans="11:11" s="53" customFormat="1" x14ac:dyDescent="0.2">
      <c r="K53436" s="70"/>
    </row>
    <row r="53437" spans="11:11" s="53" customFormat="1" x14ac:dyDescent="0.2">
      <c r="K53437" s="70"/>
    </row>
    <row r="53438" spans="11:11" s="53" customFormat="1" x14ac:dyDescent="0.2">
      <c r="K53438" s="70"/>
    </row>
    <row r="53439" spans="11:11" s="53" customFormat="1" x14ac:dyDescent="0.2">
      <c r="K53439" s="70"/>
    </row>
    <row r="53440" spans="11:11" s="53" customFormat="1" x14ac:dyDescent="0.2">
      <c r="K53440" s="70"/>
    </row>
    <row r="53441" spans="11:11" s="53" customFormat="1" x14ac:dyDescent="0.2">
      <c r="K53441" s="70"/>
    </row>
    <row r="53442" spans="11:11" s="53" customFormat="1" x14ac:dyDescent="0.2">
      <c r="K53442" s="70"/>
    </row>
    <row r="53443" spans="11:11" s="53" customFormat="1" x14ac:dyDescent="0.2">
      <c r="K53443" s="70"/>
    </row>
    <row r="53444" spans="11:11" s="53" customFormat="1" x14ac:dyDescent="0.2">
      <c r="K53444" s="70"/>
    </row>
    <row r="53445" spans="11:11" s="53" customFormat="1" x14ac:dyDescent="0.2">
      <c r="K53445" s="70"/>
    </row>
    <row r="53446" spans="11:11" s="53" customFormat="1" x14ac:dyDescent="0.2">
      <c r="K53446" s="70"/>
    </row>
    <row r="53447" spans="11:11" s="53" customFormat="1" x14ac:dyDescent="0.2">
      <c r="K53447" s="70"/>
    </row>
    <row r="53448" spans="11:11" s="53" customFormat="1" x14ac:dyDescent="0.2">
      <c r="K53448" s="70"/>
    </row>
    <row r="53449" spans="11:11" s="53" customFormat="1" x14ac:dyDescent="0.2">
      <c r="K53449" s="70"/>
    </row>
    <row r="53450" spans="11:11" s="53" customFormat="1" x14ac:dyDescent="0.2">
      <c r="K53450" s="70"/>
    </row>
    <row r="53451" spans="11:11" s="53" customFormat="1" x14ac:dyDescent="0.2">
      <c r="K53451" s="70"/>
    </row>
    <row r="53452" spans="11:11" s="53" customFormat="1" x14ac:dyDescent="0.2">
      <c r="K53452" s="70"/>
    </row>
    <row r="53453" spans="11:11" s="53" customFormat="1" x14ac:dyDescent="0.2">
      <c r="K53453" s="70"/>
    </row>
    <row r="53454" spans="11:11" s="53" customFormat="1" x14ac:dyDescent="0.2">
      <c r="K53454" s="70"/>
    </row>
    <row r="53455" spans="11:11" s="53" customFormat="1" x14ac:dyDescent="0.2">
      <c r="K53455" s="70"/>
    </row>
    <row r="53456" spans="11:11" s="53" customFormat="1" x14ac:dyDescent="0.2">
      <c r="K53456" s="70"/>
    </row>
    <row r="53457" spans="11:11" s="53" customFormat="1" x14ac:dyDescent="0.2">
      <c r="K53457" s="70"/>
    </row>
    <row r="53458" spans="11:11" s="53" customFormat="1" x14ac:dyDescent="0.2">
      <c r="K53458" s="70"/>
    </row>
    <row r="53459" spans="11:11" s="53" customFormat="1" x14ac:dyDescent="0.2">
      <c r="K53459" s="70"/>
    </row>
    <row r="53460" spans="11:11" s="53" customFormat="1" x14ac:dyDescent="0.2">
      <c r="K53460" s="70"/>
    </row>
    <row r="53461" spans="11:11" s="53" customFormat="1" x14ac:dyDescent="0.2">
      <c r="K53461" s="70"/>
    </row>
    <row r="53462" spans="11:11" s="53" customFormat="1" x14ac:dyDescent="0.2">
      <c r="K53462" s="70"/>
    </row>
    <row r="53463" spans="11:11" s="53" customFormat="1" x14ac:dyDescent="0.2">
      <c r="K53463" s="70"/>
    </row>
    <row r="53464" spans="11:11" s="53" customFormat="1" x14ac:dyDescent="0.2">
      <c r="K53464" s="70"/>
    </row>
    <row r="53465" spans="11:11" s="53" customFormat="1" x14ac:dyDescent="0.2">
      <c r="K53465" s="70"/>
    </row>
    <row r="53466" spans="11:11" s="53" customFormat="1" x14ac:dyDescent="0.2">
      <c r="K53466" s="70"/>
    </row>
    <row r="53467" spans="11:11" s="53" customFormat="1" x14ac:dyDescent="0.2">
      <c r="K53467" s="70"/>
    </row>
    <row r="53468" spans="11:11" s="53" customFormat="1" x14ac:dyDescent="0.2">
      <c r="K53468" s="70"/>
    </row>
    <row r="53469" spans="11:11" s="53" customFormat="1" x14ac:dyDescent="0.2">
      <c r="K53469" s="70"/>
    </row>
    <row r="53470" spans="11:11" s="53" customFormat="1" x14ac:dyDescent="0.2">
      <c r="K53470" s="70"/>
    </row>
    <row r="53471" spans="11:11" s="53" customFormat="1" x14ac:dyDescent="0.2">
      <c r="K53471" s="70"/>
    </row>
    <row r="53472" spans="11:11" s="53" customFormat="1" x14ac:dyDescent="0.2">
      <c r="K53472" s="70"/>
    </row>
    <row r="53473" spans="11:11" s="53" customFormat="1" x14ac:dyDescent="0.2">
      <c r="K53473" s="70"/>
    </row>
    <row r="53474" spans="11:11" s="53" customFormat="1" x14ac:dyDescent="0.2">
      <c r="K53474" s="70"/>
    </row>
    <row r="53475" spans="11:11" s="53" customFormat="1" x14ac:dyDescent="0.2">
      <c r="K53475" s="70"/>
    </row>
    <row r="53476" spans="11:11" s="53" customFormat="1" x14ac:dyDescent="0.2">
      <c r="K53476" s="70"/>
    </row>
    <row r="53477" spans="11:11" s="53" customFormat="1" x14ac:dyDescent="0.2">
      <c r="K53477" s="70"/>
    </row>
    <row r="53478" spans="11:11" s="53" customFormat="1" x14ac:dyDescent="0.2">
      <c r="K53478" s="70"/>
    </row>
    <row r="53479" spans="11:11" s="53" customFormat="1" x14ac:dyDescent="0.2">
      <c r="K53479" s="70"/>
    </row>
    <row r="53480" spans="11:11" s="53" customFormat="1" x14ac:dyDescent="0.2">
      <c r="K53480" s="70"/>
    </row>
    <row r="53481" spans="11:11" s="53" customFormat="1" x14ac:dyDescent="0.2">
      <c r="K53481" s="70"/>
    </row>
    <row r="53482" spans="11:11" s="53" customFormat="1" x14ac:dyDescent="0.2">
      <c r="K53482" s="70"/>
    </row>
    <row r="53483" spans="11:11" s="53" customFormat="1" x14ac:dyDescent="0.2">
      <c r="K53483" s="70"/>
    </row>
    <row r="53484" spans="11:11" s="53" customFormat="1" x14ac:dyDescent="0.2">
      <c r="K53484" s="70"/>
    </row>
    <row r="53485" spans="11:11" s="53" customFormat="1" x14ac:dyDescent="0.2">
      <c r="K53485" s="70"/>
    </row>
    <row r="53486" spans="11:11" s="53" customFormat="1" x14ac:dyDescent="0.2">
      <c r="K53486" s="70"/>
    </row>
    <row r="53487" spans="11:11" s="53" customFormat="1" x14ac:dyDescent="0.2">
      <c r="K53487" s="70"/>
    </row>
    <row r="53488" spans="11:11" s="53" customFormat="1" x14ac:dyDescent="0.2">
      <c r="K53488" s="70"/>
    </row>
    <row r="53489" spans="11:11" s="53" customFormat="1" x14ac:dyDescent="0.2">
      <c r="K53489" s="70"/>
    </row>
    <row r="53490" spans="11:11" s="53" customFormat="1" x14ac:dyDescent="0.2">
      <c r="K53490" s="70"/>
    </row>
    <row r="53491" spans="11:11" s="53" customFormat="1" x14ac:dyDescent="0.2">
      <c r="K53491" s="70"/>
    </row>
    <row r="53492" spans="11:11" s="53" customFormat="1" x14ac:dyDescent="0.2">
      <c r="K53492" s="70"/>
    </row>
    <row r="53493" spans="11:11" s="53" customFormat="1" x14ac:dyDescent="0.2">
      <c r="K53493" s="70"/>
    </row>
    <row r="53494" spans="11:11" s="53" customFormat="1" x14ac:dyDescent="0.2">
      <c r="K53494" s="70"/>
    </row>
    <row r="53495" spans="11:11" s="53" customFormat="1" x14ac:dyDescent="0.2">
      <c r="K53495" s="70"/>
    </row>
    <row r="53496" spans="11:11" s="53" customFormat="1" x14ac:dyDescent="0.2">
      <c r="K53496" s="70"/>
    </row>
    <row r="53497" spans="11:11" s="53" customFormat="1" x14ac:dyDescent="0.2">
      <c r="K53497" s="70"/>
    </row>
    <row r="53498" spans="11:11" s="53" customFormat="1" x14ac:dyDescent="0.2">
      <c r="K53498" s="70"/>
    </row>
    <row r="53499" spans="11:11" s="53" customFormat="1" x14ac:dyDescent="0.2">
      <c r="K53499" s="70"/>
    </row>
    <row r="53500" spans="11:11" s="53" customFormat="1" x14ac:dyDescent="0.2">
      <c r="K53500" s="70"/>
    </row>
    <row r="53501" spans="11:11" s="53" customFormat="1" x14ac:dyDescent="0.2">
      <c r="K53501" s="70"/>
    </row>
    <row r="53502" spans="11:11" s="53" customFormat="1" x14ac:dyDescent="0.2">
      <c r="K53502" s="70"/>
    </row>
    <row r="53503" spans="11:11" s="53" customFormat="1" x14ac:dyDescent="0.2">
      <c r="K53503" s="70"/>
    </row>
    <row r="53504" spans="11:11" s="53" customFormat="1" x14ac:dyDescent="0.2">
      <c r="K53504" s="70"/>
    </row>
    <row r="53505" spans="11:11" s="53" customFormat="1" x14ac:dyDescent="0.2">
      <c r="K53505" s="70"/>
    </row>
    <row r="53506" spans="11:11" s="53" customFormat="1" x14ac:dyDescent="0.2">
      <c r="K53506" s="70"/>
    </row>
    <row r="53507" spans="11:11" s="53" customFormat="1" x14ac:dyDescent="0.2">
      <c r="K53507" s="70"/>
    </row>
    <row r="53508" spans="11:11" s="53" customFormat="1" x14ac:dyDescent="0.2">
      <c r="K53508" s="70"/>
    </row>
    <row r="53509" spans="11:11" s="53" customFormat="1" x14ac:dyDescent="0.2">
      <c r="K53509" s="70"/>
    </row>
    <row r="53510" spans="11:11" s="53" customFormat="1" x14ac:dyDescent="0.2">
      <c r="K53510" s="70"/>
    </row>
    <row r="53511" spans="11:11" s="53" customFormat="1" x14ac:dyDescent="0.2">
      <c r="K53511" s="70"/>
    </row>
    <row r="53512" spans="11:11" s="53" customFormat="1" x14ac:dyDescent="0.2">
      <c r="K53512" s="70"/>
    </row>
    <row r="53513" spans="11:11" s="53" customFormat="1" x14ac:dyDescent="0.2">
      <c r="K53513" s="70"/>
    </row>
    <row r="53514" spans="11:11" s="53" customFormat="1" x14ac:dyDescent="0.2">
      <c r="K53514" s="70"/>
    </row>
    <row r="53515" spans="11:11" s="53" customFormat="1" x14ac:dyDescent="0.2">
      <c r="K53515" s="70"/>
    </row>
    <row r="53516" spans="11:11" s="53" customFormat="1" x14ac:dyDescent="0.2">
      <c r="K53516" s="70"/>
    </row>
    <row r="53517" spans="11:11" s="53" customFormat="1" x14ac:dyDescent="0.2">
      <c r="K53517" s="70"/>
    </row>
    <row r="53518" spans="11:11" s="53" customFormat="1" x14ac:dyDescent="0.2">
      <c r="K53518" s="70"/>
    </row>
    <row r="53519" spans="11:11" s="53" customFormat="1" x14ac:dyDescent="0.2">
      <c r="K53519" s="70"/>
    </row>
    <row r="53520" spans="11:11" s="53" customFormat="1" x14ac:dyDescent="0.2">
      <c r="K53520" s="70"/>
    </row>
    <row r="53521" spans="11:11" s="53" customFormat="1" x14ac:dyDescent="0.2">
      <c r="K53521" s="70"/>
    </row>
    <row r="53522" spans="11:11" s="53" customFormat="1" x14ac:dyDescent="0.2">
      <c r="K53522" s="70"/>
    </row>
    <row r="53523" spans="11:11" s="53" customFormat="1" x14ac:dyDescent="0.2">
      <c r="K53523" s="70"/>
    </row>
    <row r="53524" spans="11:11" s="53" customFormat="1" x14ac:dyDescent="0.2">
      <c r="K53524" s="70"/>
    </row>
    <row r="53525" spans="11:11" s="53" customFormat="1" x14ac:dyDescent="0.2">
      <c r="K53525" s="70"/>
    </row>
    <row r="53526" spans="11:11" s="53" customFormat="1" x14ac:dyDescent="0.2">
      <c r="K53526" s="70"/>
    </row>
    <row r="53527" spans="11:11" s="53" customFormat="1" x14ac:dyDescent="0.2">
      <c r="K53527" s="70"/>
    </row>
    <row r="53528" spans="11:11" s="53" customFormat="1" x14ac:dyDescent="0.2">
      <c r="K53528" s="70"/>
    </row>
    <row r="53529" spans="11:11" s="53" customFormat="1" x14ac:dyDescent="0.2">
      <c r="K53529" s="70"/>
    </row>
    <row r="53530" spans="11:11" s="53" customFormat="1" x14ac:dyDescent="0.2">
      <c r="K53530" s="70"/>
    </row>
    <row r="53531" spans="11:11" s="53" customFormat="1" x14ac:dyDescent="0.2">
      <c r="K53531" s="70"/>
    </row>
    <row r="53532" spans="11:11" s="53" customFormat="1" x14ac:dyDescent="0.2">
      <c r="K53532" s="70"/>
    </row>
    <row r="53533" spans="11:11" s="53" customFormat="1" x14ac:dyDescent="0.2">
      <c r="K53533" s="70"/>
    </row>
    <row r="53534" spans="11:11" s="53" customFormat="1" x14ac:dyDescent="0.2">
      <c r="K53534" s="70"/>
    </row>
    <row r="53535" spans="11:11" s="53" customFormat="1" x14ac:dyDescent="0.2">
      <c r="K53535" s="70"/>
    </row>
    <row r="53536" spans="11:11" s="53" customFormat="1" x14ac:dyDescent="0.2">
      <c r="K53536" s="70"/>
    </row>
    <row r="53537" spans="11:11" s="53" customFormat="1" x14ac:dyDescent="0.2">
      <c r="K53537" s="70"/>
    </row>
    <row r="53538" spans="11:11" s="53" customFormat="1" x14ac:dyDescent="0.2">
      <c r="K53538" s="70"/>
    </row>
    <row r="53539" spans="11:11" s="53" customFormat="1" x14ac:dyDescent="0.2">
      <c r="K53539" s="70"/>
    </row>
    <row r="53540" spans="11:11" s="53" customFormat="1" x14ac:dyDescent="0.2">
      <c r="K53540" s="70"/>
    </row>
    <row r="53541" spans="11:11" s="53" customFormat="1" x14ac:dyDescent="0.2">
      <c r="K53541" s="70"/>
    </row>
    <row r="53542" spans="11:11" s="53" customFormat="1" x14ac:dyDescent="0.2">
      <c r="K53542" s="70"/>
    </row>
    <row r="53543" spans="11:11" s="53" customFormat="1" x14ac:dyDescent="0.2">
      <c r="K53543" s="70"/>
    </row>
    <row r="53544" spans="11:11" s="53" customFormat="1" x14ac:dyDescent="0.2">
      <c r="K53544" s="70"/>
    </row>
    <row r="53545" spans="11:11" s="53" customFormat="1" x14ac:dyDescent="0.2">
      <c r="K53545" s="70"/>
    </row>
    <row r="53546" spans="11:11" s="53" customFormat="1" x14ac:dyDescent="0.2">
      <c r="K53546" s="70"/>
    </row>
    <row r="53547" spans="11:11" s="53" customFormat="1" x14ac:dyDescent="0.2">
      <c r="K53547" s="70"/>
    </row>
    <row r="53548" spans="11:11" s="53" customFormat="1" x14ac:dyDescent="0.2">
      <c r="K53548" s="70"/>
    </row>
    <row r="53549" spans="11:11" s="53" customFormat="1" x14ac:dyDescent="0.2">
      <c r="K53549" s="70"/>
    </row>
    <row r="53550" spans="11:11" s="53" customFormat="1" x14ac:dyDescent="0.2">
      <c r="K53550" s="70"/>
    </row>
    <row r="53551" spans="11:11" s="53" customFormat="1" x14ac:dyDescent="0.2">
      <c r="K53551" s="70"/>
    </row>
    <row r="53552" spans="11:11" s="53" customFormat="1" x14ac:dyDescent="0.2">
      <c r="K53552" s="70"/>
    </row>
    <row r="53553" spans="11:11" s="53" customFormat="1" x14ac:dyDescent="0.2">
      <c r="K53553" s="70"/>
    </row>
    <row r="53554" spans="11:11" s="53" customFormat="1" x14ac:dyDescent="0.2">
      <c r="K53554" s="70"/>
    </row>
    <row r="53555" spans="11:11" s="53" customFormat="1" x14ac:dyDescent="0.2">
      <c r="K53555" s="70"/>
    </row>
    <row r="53556" spans="11:11" s="53" customFormat="1" x14ac:dyDescent="0.2">
      <c r="K53556" s="70"/>
    </row>
    <row r="53557" spans="11:11" s="53" customFormat="1" x14ac:dyDescent="0.2">
      <c r="K53557" s="70"/>
    </row>
    <row r="53558" spans="11:11" s="53" customFormat="1" x14ac:dyDescent="0.2">
      <c r="K53558" s="70"/>
    </row>
    <row r="53559" spans="11:11" s="53" customFormat="1" x14ac:dyDescent="0.2">
      <c r="K53559" s="70"/>
    </row>
    <row r="53560" spans="11:11" s="53" customFormat="1" x14ac:dyDescent="0.2">
      <c r="K53560" s="70"/>
    </row>
    <row r="53561" spans="11:11" s="53" customFormat="1" x14ac:dyDescent="0.2">
      <c r="K53561" s="70"/>
    </row>
    <row r="53562" spans="11:11" s="53" customFormat="1" x14ac:dyDescent="0.2">
      <c r="K53562" s="70"/>
    </row>
    <row r="53563" spans="11:11" s="53" customFormat="1" x14ac:dyDescent="0.2">
      <c r="K53563" s="70"/>
    </row>
    <row r="53564" spans="11:11" s="53" customFormat="1" x14ac:dyDescent="0.2">
      <c r="K53564" s="70"/>
    </row>
    <row r="53565" spans="11:11" s="53" customFormat="1" x14ac:dyDescent="0.2">
      <c r="K53565" s="70"/>
    </row>
    <row r="53566" spans="11:11" s="53" customFormat="1" x14ac:dyDescent="0.2">
      <c r="K53566" s="70"/>
    </row>
    <row r="53567" spans="11:11" s="53" customFormat="1" x14ac:dyDescent="0.2">
      <c r="K53567" s="70"/>
    </row>
    <row r="53568" spans="11:11" s="53" customFormat="1" x14ac:dyDescent="0.2">
      <c r="K53568" s="70"/>
    </row>
    <row r="53569" spans="11:11" s="53" customFormat="1" x14ac:dyDescent="0.2">
      <c r="K53569" s="70"/>
    </row>
    <row r="53570" spans="11:11" s="53" customFormat="1" x14ac:dyDescent="0.2">
      <c r="K53570" s="70"/>
    </row>
    <row r="53571" spans="11:11" s="53" customFormat="1" x14ac:dyDescent="0.2">
      <c r="K53571" s="70"/>
    </row>
    <row r="53572" spans="11:11" s="53" customFormat="1" x14ac:dyDescent="0.2">
      <c r="K53572" s="70"/>
    </row>
    <row r="53573" spans="11:11" s="53" customFormat="1" x14ac:dyDescent="0.2">
      <c r="K53573" s="70"/>
    </row>
    <row r="53574" spans="11:11" s="53" customFormat="1" x14ac:dyDescent="0.2">
      <c r="K53574" s="70"/>
    </row>
    <row r="53575" spans="11:11" s="53" customFormat="1" x14ac:dyDescent="0.2">
      <c r="K53575" s="70"/>
    </row>
    <row r="53576" spans="11:11" s="53" customFormat="1" x14ac:dyDescent="0.2">
      <c r="K53576" s="70"/>
    </row>
    <row r="53577" spans="11:11" s="53" customFormat="1" x14ac:dyDescent="0.2">
      <c r="K53577" s="70"/>
    </row>
    <row r="53578" spans="11:11" s="53" customFormat="1" x14ac:dyDescent="0.2">
      <c r="K53578" s="70"/>
    </row>
    <row r="53579" spans="11:11" s="53" customFormat="1" x14ac:dyDescent="0.2">
      <c r="K53579" s="70"/>
    </row>
    <row r="53580" spans="11:11" s="53" customFormat="1" x14ac:dyDescent="0.2">
      <c r="K53580" s="70"/>
    </row>
    <row r="53581" spans="11:11" s="53" customFormat="1" x14ac:dyDescent="0.2">
      <c r="K53581" s="70"/>
    </row>
    <row r="53582" spans="11:11" s="53" customFormat="1" x14ac:dyDescent="0.2">
      <c r="K53582" s="70"/>
    </row>
    <row r="53583" spans="11:11" s="53" customFormat="1" x14ac:dyDescent="0.2">
      <c r="K53583" s="70"/>
    </row>
    <row r="53584" spans="11:11" s="53" customFormat="1" x14ac:dyDescent="0.2">
      <c r="K53584" s="70"/>
    </row>
    <row r="53585" spans="11:11" s="53" customFormat="1" x14ac:dyDescent="0.2">
      <c r="K53585" s="70"/>
    </row>
    <row r="53586" spans="11:11" s="53" customFormat="1" x14ac:dyDescent="0.2">
      <c r="K53586" s="70"/>
    </row>
    <row r="53587" spans="11:11" s="53" customFormat="1" x14ac:dyDescent="0.2">
      <c r="K53587" s="70"/>
    </row>
    <row r="53588" spans="11:11" s="53" customFormat="1" x14ac:dyDescent="0.2">
      <c r="K53588" s="70"/>
    </row>
    <row r="53589" spans="11:11" s="53" customFormat="1" x14ac:dyDescent="0.2">
      <c r="K53589" s="70"/>
    </row>
    <row r="53590" spans="11:11" s="53" customFormat="1" x14ac:dyDescent="0.2">
      <c r="K53590" s="70"/>
    </row>
    <row r="53591" spans="11:11" s="53" customFormat="1" x14ac:dyDescent="0.2">
      <c r="K53591" s="70"/>
    </row>
    <row r="53592" spans="11:11" s="53" customFormat="1" x14ac:dyDescent="0.2">
      <c r="K53592" s="70"/>
    </row>
    <row r="53593" spans="11:11" s="53" customFormat="1" x14ac:dyDescent="0.2">
      <c r="K53593" s="70"/>
    </row>
    <row r="53594" spans="11:11" s="53" customFormat="1" x14ac:dyDescent="0.2">
      <c r="K53594" s="70"/>
    </row>
    <row r="53595" spans="11:11" s="53" customFormat="1" x14ac:dyDescent="0.2">
      <c r="K53595" s="70"/>
    </row>
    <row r="53596" spans="11:11" s="53" customFormat="1" x14ac:dyDescent="0.2">
      <c r="K53596" s="70"/>
    </row>
    <row r="53597" spans="11:11" s="53" customFormat="1" x14ac:dyDescent="0.2">
      <c r="K53597" s="70"/>
    </row>
    <row r="53598" spans="11:11" s="53" customFormat="1" x14ac:dyDescent="0.2">
      <c r="K53598" s="70"/>
    </row>
    <row r="53599" spans="11:11" s="53" customFormat="1" x14ac:dyDescent="0.2">
      <c r="K53599" s="70"/>
    </row>
    <row r="53600" spans="11:11" s="53" customFormat="1" x14ac:dyDescent="0.2">
      <c r="K53600" s="70"/>
    </row>
    <row r="53601" spans="11:11" s="53" customFormat="1" x14ac:dyDescent="0.2">
      <c r="K53601" s="70"/>
    </row>
    <row r="53602" spans="11:11" s="53" customFormat="1" x14ac:dyDescent="0.2">
      <c r="K53602" s="70"/>
    </row>
    <row r="53603" spans="11:11" s="53" customFormat="1" x14ac:dyDescent="0.2">
      <c r="K53603" s="70"/>
    </row>
    <row r="53604" spans="11:11" s="53" customFormat="1" x14ac:dyDescent="0.2">
      <c r="K53604" s="70"/>
    </row>
    <row r="53605" spans="11:11" s="53" customFormat="1" x14ac:dyDescent="0.2">
      <c r="K53605" s="70"/>
    </row>
    <row r="53606" spans="11:11" s="53" customFormat="1" x14ac:dyDescent="0.2">
      <c r="K53606" s="70"/>
    </row>
    <row r="53607" spans="11:11" s="53" customFormat="1" x14ac:dyDescent="0.2">
      <c r="K53607" s="70"/>
    </row>
    <row r="53608" spans="11:11" s="53" customFormat="1" x14ac:dyDescent="0.2">
      <c r="K53608" s="70"/>
    </row>
    <row r="53609" spans="11:11" s="53" customFormat="1" x14ac:dyDescent="0.2">
      <c r="K53609" s="70"/>
    </row>
    <row r="53610" spans="11:11" s="53" customFormat="1" x14ac:dyDescent="0.2">
      <c r="K53610" s="70"/>
    </row>
    <row r="53611" spans="11:11" s="53" customFormat="1" x14ac:dyDescent="0.2">
      <c r="K53611" s="70"/>
    </row>
    <row r="53612" spans="11:11" s="53" customFormat="1" x14ac:dyDescent="0.2">
      <c r="K53612" s="70"/>
    </row>
    <row r="53613" spans="11:11" s="53" customFormat="1" x14ac:dyDescent="0.2">
      <c r="K53613" s="70"/>
    </row>
    <row r="53614" spans="11:11" s="53" customFormat="1" x14ac:dyDescent="0.2">
      <c r="K53614" s="70"/>
    </row>
    <row r="53615" spans="11:11" s="53" customFormat="1" x14ac:dyDescent="0.2">
      <c r="K53615" s="70"/>
    </row>
    <row r="53616" spans="11:11" s="53" customFormat="1" x14ac:dyDescent="0.2">
      <c r="K53616" s="70"/>
    </row>
    <row r="53617" spans="11:11" s="53" customFormat="1" x14ac:dyDescent="0.2">
      <c r="K53617" s="70"/>
    </row>
    <row r="53618" spans="11:11" s="53" customFormat="1" x14ac:dyDescent="0.2">
      <c r="K53618" s="70"/>
    </row>
    <row r="53619" spans="11:11" s="53" customFormat="1" x14ac:dyDescent="0.2">
      <c r="K53619" s="70"/>
    </row>
    <row r="53620" spans="11:11" s="53" customFormat="1" x14ac:dyDescent="0.2">
      <c r="K53620" s="70"/>
    </row>
    <row r="53621" spans="11:11" s="53" customFormat="1" x14ac:dyDescent="0.2">
      <c r="K53621" s="70"/>
    </row>
    <row r="53622" spans="11:11" s="53" customFormat="1" x14ac:dyDescent="0.2">
      <c r="K53622" s="70"/>
    </row>
    <row r="53623" spans="11:11" s="53" customFormat="1" x14ac:dyDescent="0.2">
      <c r="K53623" s="70"/>
    </row>
    <row r="53624" spans="11:11" s="53" customFormat="1" x14ac:dyDescent="0.2">
      <c r="K53624" s="70"/>
    </row>
    <row r="53625" spans="11:11" s="53" customFormat="1" x14ac:dyDescent="0.2">
      <c r="K53625" s="70"/>
    </row>
    <row r="53626" spans="11:11" s="53" customFormat="1" x14ac:dyDescent="0.2">
      <c r="K53626" s="70"/>
    </row>
    <row r="53627" spans="11:11" s="53" customFormat="1" x14ac:dyDescent="0.2">
      <c r="K53627" s="70"/>
    </row>
    <row r="53628" spans="11:11" s="53" customFormat="1" x14ac:dyDescent="0.2">
      <c r="K53628" s="70"/>
    </row>
    <row r="53629" spans="11:11" s="53" customFormat="1" x14ac:dyDescent="0.2">
      <c r="K53629" s="70"/>
    </row>
    <row r="53630" spans="11:11" s="53" customFormat="1" x14ac:dyDescent="0.2">
      <c r="K53630" s="70"/>
    </row>
    <row r="53631" spans="11:11" s="53" customFormat="1" x14ac:dyDescent="0.2">
      <c r="K53631" s="70"/>
    </row>
    <row r="53632" spans="11:11" s="53" customFormat="1" x14ac:dyDescent="0.2">
      <c r="K53632" s="70"/>
    </row>
    <row r="53633" spans="11:11" s="53" customFormat="1" x14ac:dyDescent="0.2">
      <c r="K53633" s="70"/>
    </row>
    <row r="53634" spans="11:11" s="53" customFormat="1" x14ac:dyDescent="0.2">
      <c r="K53634" s="70"/>
    </row>
    <row r="53635" spans="11:11" s="53" customFormat="1" x14ac:dyDescent="0.2">
      <c r="K53635" s="70"/>
    </row>
    <row r="53636" spans="11:11" s="53" customFormat="1" x14ac:dyDescent="0.2">
      <c r="K53636" s="70"/>
    </row>
    <row r="53637" spans="11:11" s="53" customFormat="1" x14ac:dyDescent="0.2">
      <c r="K53637" s="70"/>
    </row>
    <row r="53638" spans="11:11" s="53" customFormat="1" x14ac:dyDescent="0.2">
      <c r="K53638" s="70"/>
    </row>
    <row r="53639" spans="11:11" s="53" customFormat="1" x14ac:dyDescent="0.2">
      <c r="K53639" s="70"/>
    </row>
    <row r="53640" spans="11:11" s="53" customFormat="1" x14ac:dyDescent="0.2">
      <c r="K53640" s="70"/>
    </row>
    <row r="53641" spans="11:11" s="53" customFormat="1" x14ac:dyDescent="0.2">
      <c r="K53641" s="70"/>
    </row>
    <row r="53642" spans="11:11" s="53" customFormat="1" x14ac:dyDescent="0.2">
      <c r="K53642" s="70"/>
    </row>
    <row r="53643" spans="11:11" s="53" customFormat="1" x14ac:dyDescent="0.2">
      <c r="K53643" s="70"/>
    </row>
    <row r="53644" spans="11:11" s="53" customFormat="1" x14ac:dyDescent="0.2">
      <c r="K53644" s="70"/>
    </row>
    <row r="53645" spans="11:11" s="53" customFormat="1" x14ac:dyDescent="0.2">
      <c r="K53645" s="70"/>
    </row>
    <row r="53646" spans="11:11" s="53" customFormat="1" x14ac:dyDescent="0.2">
      <c r="K53646" s="70"/>
    </row>
    <row r="53647" spans="11:11" s="53" customFormat="1" x14ac:dyDescent="0.2">
      <c r="K53647" s="70"/>
    </row>
    <row r="53648" spans="11:11" s="53" customFormat="1" x14ac:dyDescent="0.2">
      <c r="K53648" s="70"/>
    </row>
    <row r="53649" spans="11:11" s="53" customFormat="1" x14ac:dyDescent="0.2">
      <c r="K53649" s="70"/>
    </row>
    <row r="53650" spans="11:11" s="53" customFormat="1" x14ac:dyDescent="0.2">
      <c r="K53650" s="70"/>
    </row>
    <row r="53651" spans="11:11" s="53" customFormat="1" x14ac:dyDescent="0.2">
      <c r="K53651" s="70"/>
    </row>
    <row r="53652" spans="11:11" s="53" customFormat="1" x14ac:dyDescent="0.2">
      <c r="K53652" s="70"/>
    </row>
    <row r="53653" spans="11:11" s="53" customFormat="1" x14ac:dyDescent="0.2">
      <c r="K53653" s="70"/>
    </row>
    <row r="53654" spans="11:11" s="53" customFormat="1" x14ac:dyDescent="0.2">
      <c r="K53654" s="70"/>
    </row>
    <row r="53655" spans="11:11" s="53" customFormat="1" x14ac:dyDescent="0.2">
      <c r="K53655" s="70"/>
    </row>
    <row r="53656" spans="11:11" s="53" customFormat="1" x14ac:dyDescent="0.2">
      <c r="K53656" s="70"/>
    </row>
    <row r="53657" spans="11:11" s="53" customFormat="1" x14ac:dyDescent="0.2">
      <c r="K53657" s="70"/>
    </row>
    <row r="53658" spans="11:11" s="53" customFormat="1" x14ac:dyDescent="0.2">
      <c r="K53658" s="70"/>
    </row>
    <row r="53659" spans="11:11" s="53" customFormat="1" x14ac:dyDescent="0.2">
      <c r="K53659" s="70"/>
    </row>
    <row r="53660" spans="11:11" s="53" customFormat="1" x14ac:dyDescent="0.2">
      <c r="K53660" s="70"/>
    </row>
    <row r="53661" spans="11:11" s="53" customFormat="1" x14ac:dyDescent="0.2">
      <c r="K53661" s="70"/>
    </row>
    <row r="53662" spans="11:11" s="53" customFormat="1" x14ac:dyDescent="0.2">
      <c r="K53662" s="70"/>
    </row>
    <row r="53663" spans="11:11" s="53" customFormat="1" x14ac:dyDescent="0.2">
      <c r="K53663" s="70"/>
    </row>
    <row r="53664" spans="11:11" s="53" customFormat="1" x14ac:dyDescent="0.2">
      <c r="K53664" s="70"/>
    </row>
    <row r="53665" spans="11:11" s="53" customFormat="1" x14ac:dyDescent="0.2">
      <c r="K53665" s="70"/>
    </row>
    <row r="53666" spans="11:11" s="53" customFormat="1" x14ac:dyDescent="0.2">
      <c r="K53666" s="70"/>
    </row>
    <row r="53667" spans="11:11" s="53" customFormat="1" x14ac:dyDescent="0.2">
      <c r="K53667" s="70"/>
    </row>
    <row r="53668" spans="11:11" s="53" customFormat="1" x14ac:dyDescent="0.2">
      <c r="K53668" s="70"/>
    </row>
    <row r="53669" spans="11:11" s="53" customFormat="1" x14ac:dyDescent="0.2">
      <c r="K53669" s="70"/>
    </row>
    <row r="53670" spans="11:11" s="53" customFormat="1" x14ac:dyDescent="0.2">
      <c r="K53670" s="70"/>
    </row>
    <row r="53671" spans="11:11" s="53" customFormat="1" x14ac:dyDescent="0.2">
      <c r="K53671" s="70"/>
    </row>
    <row r="53672" spans="11:11" s="53" customFormat="1" x14ac:dyDescent="0.2">
      <c r="K53672" s="70"/>
    </row>
    <row r="53673" spans="11:11" s="53" customFormat="1" x14ac:dyDescent="0.2">
      <c r="K53673" s="70"/>
    </row>
    <row r="53674" spans="11:11" s="53" customFormat="1" x14ac:dyDescent="0.2">
      <c r="K53674" s="70"/>
    </row>
    <row r="53675" spans="11:11" s="53" customFormat="1" x14ac:dyDescent="0.2">
      <c r="K53675" s="70"/>
    </row>
    <row r="53676" spans="11:11" s="53" customFormat="1" x14ac:dyDescent="0.2">
      <c r="K53676" s="70"/>
    </row>
    <row r="53677" spans="11:11" s="53" customFormat="1" x14ac:dyDescent="0.2">
      <c r="K53677" s="70"/>
    </row>
    <row r="53678" spans="11:11" s="53" customFormat="1" x14ac:dyDescent="0.2">
      <c r="K53678" s="70"/>
    </row>
    <row r="53679" spans="11:11" s="53" customFormat="1" x14ac:dyDescent="0.2">
      <c r="K53679" s="70"/>
    </row>
    <row r="53680" spans="11:11" s="53" customFormat="1" x14ac:dyDescent="0.2">
      <c r="K53680" s="70"/>
    </row>
    <row r="53681" spans="11:11" s="53" customFormat="1" x14ac:dyDescent="0.2">
      <c r="K53681" s="70"/>
    </row>
    <row r="53682" spans="11:11" s="53" customFormat="1" x14ac:dyDescent="0.2">
      <c r="K53682" s="70"/>
    </row>
    <row r="53683" spans="11:11" s="53" customFormat="1" x14ac:dyDescent="0.2">
      <c r="K53683" s="70"/>
    </row>
    <row r="53684" spans="11:11" s="53" customFormat="1" x14ac:dyDescent="0.2">
      <c r="K53684" s="70"/>
    </row>
    <row r="53685" spans="11:11" s="53" customFormat="1" x14ac:dyDescent="0.2">
      <c r="K53685" s="70"/>
    </row>
    <row r="53686" spans="11:11" s="53" customFormat="1" x14ac:dyDescent="0.2">
      <c r="K53686" s="70"/>
    </row>
    <row r="53687" spans="11:11" s="53" customFormat="1" x14ac:dyDescent="0.2">
      <c r="K53687" s="70"/>
    </row>
    <row r="53688" spans="11:11" s="53" customFormat="1" x14ac:dyDescent="0.2">
      <c r="K53688" s="70"/>
    </row>
    <row r="53689" spans="11:11" s="53" customFormat="1" x14ac:dyDescent="0.2">
      <c r="K53689" s="70"/>
    </row>
    <row r="53690" spans="11:11" s="53" customFormat="1" x14ac:dyDescent="0.2">
      <c r="K53690" s="70"/>
    </row>
    <row r="53691" spans="11:11" s="53" customFormat="1" x14ac:dyDescent="0.2">
      <c r="K53691" s="70"/>
    </row>
    <row r="53692" spans="11:11" s="53" customFormat="1" x14ac:dyDescent="0.2">
      <c r="K53692" s="70"/>
    </row>
    <row r="53693" spans="11:11" s="53" customFormat="1" x14ac:dyDescent="0.2">
      <c r="K53693" s="70"/>
    </row>
    <row r="53694" spans="11:11" s="53" customFormat="1" x14ac:dyDescent="0.2">
      <c r="K53694" s="70"/>
    </row>
    <row r="53695" spans="11:11" s="53" customFormat="1" x14ac:dyDescent="0.2">
      <c r="K53695" s="70"/>
    </row>
    <row r="53696" spans="11:11" s="53" customFormat="1" x14ac:dyDescent="0.2">
      <c r="K53696" s="70"/>
    </row>
    <row r="53697" spans="11:11" s="53" customFormat="1" x14ac:dyDescent="0.2">
      <c r="K53697" s="70"/>
    </row>
    <row r="53698" spans="11:11" s="53" customFormat="1" x14ac:dyDescent="0.2">
      <c r="K53698" s="70"/>
    </row>
    <row r="53699" spans="11:11" s="53" customFormat="1" x14ac:dyDescent="0.2">
      <c r="K53699" s="70"/>
    </row>
    <row r="53700" spans="11:11" s="53" customFormat="1" x14ac:dyDescent="0.2">
      <c r="K53700" s="70"/>
    </row>
    <row r="53701" spans="11:11" s="53" customFormat="1" x14ac:dyDescent="0.2">
      <c r="K53701" s="70"/>
    </row>
    <row r="53702" spans="11:11" s="53" customFormat="1" x14ac:dyDescent="0.2">
      <c r="K53702" s="70"/>
    </row>
    <row r="53703" spans="11:11" s="53" customFormat="1" x14ac:dyDescent="0.2">
      <c r="K53703" s="70"/>
    </row>
    <row r="53704" spans="11:11" s="53" customFormat="1" x14ac:dyDescent="0.2">
      <c r="K53704" s="70"/>
    </row>
    <row r="53705" spans="11:11" s="53" customFormat="1" x14ac:dyDescent="0.2">
      <c r="K53705" s="70"/>
    </row>
    <row r="53706" spans="11:11" s="53" customFormat="1" x14ac:dyDescent="0.2">
      <c r="K53706" s="70"/>
    </row>
    <row r="53707" spans="11:11" s="53" customFormat="1" x14ac:dyDescent="0.2">
      <c r="K53707" s="70"/>
    </row>
    <row r="53708" spans="11:11" s="53" customFormat="1" x14ac:dyDescent="0.2">
      <c r="K53708" s="70"/>
    </row>
    <row r="53709" spans="11:11" s="53" customFormat="1" x14ac:dyDescent="0.2">
      <c r="K53709" s="70"/>
    </row>
    <row r="53710" spans="11:11" s="53" customFormat="1" x14ac:dyDescent="0.2">
      <c r="K53710" s="70"/>
    </row>
    <row r="53711" spans="11:11" s="53" customFormat="1" x14ac:dyDescent="0.2">
      <c r="K53711" s="70"/>
    </row>
    <row r="53712" spans="11:11" s="53" customFormat="1" x14ac:dyDescent="0.2">
      <c r="K53712" s="70"/>
    </row>
    <row r="53713" spans="11:11" s="53" customFormat="1" x14ac:dyDescent="0.2">
      <c r="K53713" s="70"/>
    </row>
    <row r="53714" spans="11:11" s="53" customFormat="1" x14ac:dyDescent="0.2">
      <c r="K53714" s="70"/>
    </row>
    <row r="53715" spans="11:11" s="53" customFormat="1" x14ac:dyDescent="0.2">
      <c r="K53715" s="70"/>
    </row>
    <row r="53716" spans="11:11" s="53" customFormat="1" x14ac:dyDescent="0.2">
      <c r="K53716" s="70"/>
    </row>
    <row r="53717" spans="11:11" s="53" customFormat="1" x14ac:dyDescent="0.2">
      <c r="K53717" s="70"/>
    </row>
    <row r="53718" spans="11:11" s="53" customFormat="1" x14ac:dyDescent="0.2">
      <c r="K53718" s="70"/>
    </row>
    <row r="53719" spans="11:11" s="53" customFormat="1" x14ac:dyDescent="0.2">
      <c r="K53719" s="70"/>
    </row>
    <row r="53720" spans="11:11" s="53" customFormat="1" x14ac:dyDescent="0.2">
      <c r="K53720" s="70"/>
    </row>
    <row r="53721" spans="11:11" s="53" customFormat="1" x14ac:dyDescent="0.2">
      <c r="K53721" s="70"/>
    </row>
    <row r="53722" spans="11:11" s="53" customFormat="1" x14ac:dyDescent="0.2">
      <c r="K53722" s="70"/>
    </row>
    <row r="53723" spans="11:11" s="53" customFormat="1" x14ac:dyDescent="0.2">
      <c r="K53723" s="70"/>
    </row>
    <row r="53724" spans="11:11" s="53" customFormat="1" x14ac:dyDescent="0.2">
      <c r="K53724" s="70"/>
    </row>
    <row r="53725" spans="11:11" s="53" customFormat="1" x14ac:dyDescent="0.2">
      <c r="K53725" s="70"/>
    </row>
    <row r="53726" spans="11:11" s="53" customFormat="1" x14ac:dyDescent="0.2">
      <c r="K53726" s="70"/>
    </row>
    <row r="53727" spans="11:11" s="53" customFormat="1" x14ac:dyDescent="0.2">
      <c r="K53727" s="70"/>
    </row>
    <row r="53728" spans="11:11" s="53" customFormat="1" x14ac:dyDescent="0.2">
      <c r="K53728" s="70"/>
    </row>
    <row r="53729" spans="11:11" s="53" customFormat="1" x14ac:dyDescent="0.2">
      <c r="K53729" s="70"/>
    </row>
    <row r="53730" spans="11:11" s="53" customFormat="1" x14ac:dyDescent="0.2">
      <c r="K53730" s="70"/>
    </row>
    <row r="53731" spans="11:11" s="53" customFormat="1" x14ac:dyDescent="0.2">
      <c r="K53731" s="70"/>
    </row>
    <row r="53732" spans="11:11" s="53" customFormat="1" x14ac:dyDescent="0.2">
      <c r="K53732" s="70"/>
    </row>
    <row r="53733" spans="11:11" s="53" customFormat="1" x14ac:dyDescent="0.2">
      <c r="K53733" s="70"/>
    </row>
    <row r="53734" spans="11:11" s="53" customFormat="1" x14ac:dyDescent="0.2">
      <c r="K53734" s="70"/>
    </row>
    <row r="53735" spans="11:11" s="53" customFormat="1" x14ac:dyDescent="0.2">
      <c r="K53735" s="70"/>
    </row>
    <row r="53736" spans="11:11" s="53" customFormat="1" x14ac:dyDescent="0.2">
      <c r="K53736" s="70"/>
    </row>
    <row r="53737" spans="11:11" s="53" customFormat="1" x14ac:dyDescent="0.2">
      <c r="K53737" s="70"/>
    </row>
    <row r="53738" spans="11:11" s="53" customFormat="1" x14ac:dyDescent="0.2">
      <c r="K53738" s="70"/>
    </row>
    <row r="53739" spans="11:11" s="53" customFormat="1" x14ac:dyDescent="0.2">
      <c r="K53739" s="70"/>
    </row>
    <row r="53740" spans="11:11" s="53" customFormat="1" x14ac:dyDescent="0.2">
      <c r="K53740" s="70"/>
    </row>
    <row r="53741" spans="11:11" s="53" customFormat="1" x14ac:dyDescent="0.2">
      <c r="K53741" s="70"/>
    </row>
    <row r="53742" spans="11:11" s="53" customFormat="1" x14ac:dyDescent="0.2">
      <c r="K53742" s="70"/>
    </row>
    <row r="53743" spans="11:11" s="53" customFormat="1" x14ac:dyDescent="0.2">
      <c r="K53743" s="70"/>
    </row>
    <row r="53744" spans="11:11" s="53" customFormat="1" x14ac:dyDescent="0.2">
      <c r="K53744" s="70"/>
    </row>
    <row r="53745" spans="11:11" s="53" customFormat="1" x14ac:dyDescent="0.2">
      <c r="K53745" s="70"/>
    </row>
    <row r="53746" spans="11:11" s="53" customFormat="1" x14ac:dyDescent="0.2">
      <c r="K53746" s="70"/>
    </row>
    <row r="53747" spans="11:11" s="53" customFormat="1" x14ac:dyDescent="0.2">
      <c r="K53747" s="70"/>
    </row>
    <row r="53748" spans="11:11" s="53" customFormat="1" x14ac:dyDescent="0.2">
      <c r="K53748" s="70"/>
    </row>
    <row r="53749" spans="11:11" s="53" customFormat="1" x14ac:dyDescent="0.2">
      <c r="K53749" s="70"/>
    </row>
    <row r="53750" spans="11:11" s="53" customFormat="1" x14ac:dyDescent="0.2">
      <c r="K53750" s="70"/>
    </row>
    <row r="53751" spans="11:11" s="53" customFormat="1" x14ac:dyDescent="0.2">
      <c r="K53751" s="70"/>
    </row>
    <row r="53752" spans="11:11" s="53" customFormat="1" x14ac:dyDescent="0.2">
      <c r="K53752" s="70"/>
    </row>
    <row r="53753" spans="11:11" s="53" customFormat="1" x14ac:dyDescent="0.2">
      <c r="K53753" s="70"/>
    </row>
    <row r="53754" spans="11:11" s="53" customFormat="1" x14ac:dyDescent="0.2">
      <c r="K53754" s="70"/>
    </row>
    <row r="53755" spans="11:11" s="53" customFormat="1" x14ac:dyDescent="0.2">
      <c r="K53755" s="70"/>
    </row>
    <row r="53756" spans="11:11" s="53" customFormat="1" x14ac:dyDescent="0.2">
      <c r="K53756" s="70"/>
    </row>
    <row r="53757" spans="11:11" s="53" customFormat="1" x14ac:dyDescent="0.2">
      <c r="K53757" s="70"/>
    </row>
    <row r="53758" spans="11:11" s="53" customFormat="1" x14ac:dyDescent="0.2">
      <c r="K53758" s="70"/>
    </row>
    <row r="53759" spans="11:11" s="53" customFormat="1" x14ac:dyDescent="0.2">
      <c r="K53759" s="70"/>
    </row>
    <row r="53760" spans="11:11" s="53" customFormat="1" x14ac:dyDescent="0.2">
      <c r="K53760" s="70"/>
    </row>
    <row r="53761" spans="11:11" s="53" customFormat="1" x14ac:dyDescent="0.2">
      <c r="K53761" s="70"/>
    </row>
    <row r="53762" spans="11:11" s="53" customFormat="1" x14ac:dyDescent="0.2">
      <c r="K53762" s="70"/>
    </row>
    <row r="53763" spans="11:11" s="53" customFormat="1" x14ac:dyDescent="0.2">
      <c r="K53763" s="70"/>
    </row>
    <row r="53764" spans="11:11" s="53" customFormat="1" x14ac:dyDescent="0.2">
      <c r="K53764" s="70"/>
    </row>
    <row r="53765" spans="11:11" s="53" customFormat="1" x14ac:dyDescent="0.2">
      <c r="K53765" s="70"/>
    </row>
    <row r="53766" spans="11:11" s="53" customFormat="1" x14ac:dyDescent="0.2">
      <c r="K53766" s="70"/>
    </row>
    <row r="53767" spans="11:11" s="53" customFormat="1" x14ac:dyDescent="0.2">
      <c r="K53767" s="70"/>
    </row>
    <row r="53768" spans="11:11" s="53" customFormat="1" x14ac:dyDescent="0.2">
      <c r="K53768" s="70"/>
    </row>
    <row r="53769" spans="11:11" s="53" customFormat="1" x14ac:dyDescent="0.2">
      <c r="K53769" s="70"/>
    </row>
    <row r="53770" spans="11:11" s="53" customFormat="1" x14ac:dyDescent="0.2">
      <c r="K53770" s="70"/>
    </row>
    <row r="53771" spans="11:11" s="53" customFormat="1" x14ac:dyDescent="0.2">
      <c r="K53771" s="70"/>
    </row>
    <row r="53772" spans="11:11" s="53" customFormat="1" x14ac:dyDescent="0.2">
      <c r="K53772" s="70"/>
    </row>
    <row r="53773" spans="11:11" s="53" customFormat="1" x14ac:dyDescent="0.2">
      <c r="K53773" s="70"/>
    </row>
    <row r="53774" spans="11:11" s="53" customFormat="1" x14ac:dyDescent="0.2">
      <c r="K53774" s="70"/>
    </row>
    <row r="53775" spans="11:11" s="53" customFormat="1" x14ac:dyDescent="0.2">
      <c r="K53775" s="70"/>
    </row>
    <row r="53776" spans="11:11" s="53" customFormat="1" x14ac:dyDescent="0.2">
      <c r="K53776" s="70"/>
    </row>
    <row r="53777" spans="11:11" s="53" customFormat="1" x14ac:dyDescent="0.2">
      <c r="K53777" s="70"/>
    </row>
    <row r="53778" spans="11:11" s="53" customFormat="1" x14ac:dyDescent="0.2">
      <c r="K53778" s="70"/>
    </row>
    <row r="53779" spans="11:11" s="53" customFormat="1" x14ac:dyDescent="0.2">
      <c r="K53779" s="70"/>
    </row>
    <row r="53780" spans="11:11" s="53" customFormat="1" x14ac:dyDescent="0.2">
      <c r="K53780" s="70"/>
    </row>
    <row r="53781" spans="11:11" s="53" customFormat="1" x14ac:dyDescent="0.2">
      <c r="K53781" s="70"/>
    </row>
    <row r="53782" spans="11:11" s="53" customFormat="1" x14ac:dyDescent="0.2">
      <c r="K53782" s="70"/>
    </row>
    <row r="53783" spans="11:11" s="53" customFormat="1" x14ac:dyDescent="0.2">
      <c r="K53783" s="70"/>
    </row>
    <row r="53784" spans="11:11" s="53" customFormat="1" x14ac:dyDescent="0.2">
      <c r="K53784" s="70"/>
    </row>
    <row r="53785" spans="11:11" s="53" customFormat="1" x14ac:dyDescent="0.2">
      <c r="K53785" s="70"/>
    </row>
    <row r="53786" spans="11:11" s="53" customFormat="1" x14ac:dyDescent="0.2">
      <c r="K53786" s="70"/>
    </row>
    <row r="53787" spans="11:11" s="53" customFormat="1" x14ac:dyDescent="0.2">
      <c r="K53787" s="70"/>
    </row>
    <row r="53788" spans="11:11" s="53" customFormat="1" x14ac:dyDescent="0.2">
      <c r="K53788" s="70"/>
    </row>
    <row r="53789" spans="11:11" s="53" customFormat="1" x14ac:dyDescent="0.2">
      <c r="K53789" s="70"/>
    </row>
    <row r="53790" spans="11:11" s="53" customFormat="1" x14ac:dyDescent="0.2">
      <c r="K53790" s="70"/>
    </row>
    <row r="53791" spans="11:11" s="53" customFormat="1" x14ac:dyDescent="0.2">
      <c r="K53791" s="70"/>
    </row>
    <row r="53792" spans="11:11" s="53" customFormat="1" x14ac:dyDescent="0.2">
      <c r="K53792" s="70"/>
    </row>
    <row r="53793" spans="11:11" s="53" customFormat="1" x14ac:dyDescent="0.2">
      <c r="K53793" s="70"/>
    </row>
    <row r="53794" spans="11:11" s="53" customFormat="1" x14ac:dyDescent="0.2">
      <c r="K53794" s="70"/>
    </row>
    <row r="53795" spans="11:11" s="53" customFormat="1" x14ac:dyDescent="0.2">
      <c r="K53795" s="70"/>
    </row>
    <row r="53796" spans="11:11" s="53" customFormat="1" x14ac:dyDescent="0.2">
      <c r="K53796" s="70"/>
    </row>
    <row r="53797" spans="11:11" s="53" customFormat="1" x14ac:dyDescent="0.2">
      <c r="K53797" s="70"/>
    </row>
    <row r="53798" spans="11:11" s="53" customFormat="1" x14ac:dyDescent="0.2">
      <c r="K53798" s="70"/>
    </row>
    <row r="53799" spans="11:11" s="53" customFormat="1" x14ac:dyDescent="0.2">
      <c r="K53799" s="70"/>
    </row>
    <row r="53800" spans="11:11" s="53" customFormat="1" x14ac:dyDescent="0.2">
      <c r="K53800" s="70"/>
    </row>
    <row r="53801" spans="11:11" s="53" customFormat="1" x14ac:dyDescent="0.2">
      <c r="K53801" s="70"/>
    </row>
    <row r="53802" spans="11:11" s="53" customFormat="1" x14ac:dyDescent="0.2">
      <c r="K53802" s="70"/>
    </row>
    <row r="53803" spans="11:11" s="53" customFormat="1" x14ac:dyDescent="0.2">
      <c r="K53803" s="70"/>
    </row>
    <row r="53804" spans="11:11" s="53" customFormat="1" x14ac:dyDescent="0.2">
      <c r="K53804" s="70"/>
    </row>
    <row r="53805" spans="11:11" s="53" customFormat="1" x14ac:dyDescent="0.2">
      <c r="K53805" s="70"/>
    </row>
    <row r="53806" spans="11:11" s="53" customFormat="1" x14ac:dyDescent="0.2">
      <c r="K53806" s="70"/>
    </row>
    <row r="53807" spans="11:11" s="53" customFormat="1" x14ac:dyDescent="0.2">
      <c r="K53807" s="70"/>
    </row>
    <row r="53808" spans="11:11" s="53" customFormat="1" x14ac:dyDescent="0.2">
      <c r="K53808" s="70"/>
    </row>
    <row r="53809" spans="11:11" s="53" customFormat="1" x14ac:dyDescent="0.2">
      <c r="K53809" s="70"/>
    </row>
    <row r="53810" spans="11:11" s="53" customFormat="1" x14ac:dyDescent="0.2">
      <c r="K53810" s="70"/>
    </row>
    <row r="53811" spans="11:11" s="53" customFormat="1" x14ac:dyDescent="0.2">
      <c r="K53811" s="70"/>
    </row>
    <row r="53812" spans="11:11" s="53" customFormat="1" x14ac:dyDescent="0.2">
      <c r="K53812" s="70"/>
    </row>
    <row r="53813" spans="11:11" s="53" customFormat="1" x14ac:dyDescent="0.2">
      <c r="K53813" s="70"/>
    </row>
    <row r="53814" spans="11:11" s="53" customFormat="1" x14ac:dyDescent="0.2">
      <c r="K53814" s="70"/>
    </row>
    <row r="53815" spans="11:11" s="53" customFormat="1" x14ac:dyDescent="0.2">
      <c r="K53815" s="70"/>
    </row>
    <row r="53816" spans="11:11" s="53" customFormat="1" x14ac:dyDescent="0.2">
      <c r="K53816" s="70"/>
    </row>
    <row r="53817" spans="11:11" s="53" customFormat="1" x14ac:dyDescent="0.2">
      <c r="K53817" s="70"/>
    </row>
    <row r="53818" spans="11:11" s="53" customFormat="1" x14ac:dyDescent="0.2">
      <c r="K53818" s="70"/>
    </row>
    <row r="53819" spans="11:11" s="53" customFormat="1" x14ac:dyDescent="0.2">
      <c r="K53819" s="70"/>
    </row>
    <row r="53820" spans="11:11" s="53" customFormat="1" x14ac:dyDescent="0.2">
      <c r="K53820" s="70"/>
    </row>
    <row r="53821" spans="11:11" s="53" customFormat="1" x14ac:dyDescent="0.2">
      <c r="K53821" s="70"/>
    </row>
    <row r="53822" spans="11:11" s="53" customFormat="1" x14ac:dyDescent="0.2">
      <c r="K53822" s="70"/>
    </row>
    <row r="53823" spans="11:11" s="53" customFormat="1" x14ac:dyDescent="0.2">
      <c r="K53823" s="70"/>
    </row>
    <row r="53824" spans="11:11" s="53" customFormat="1" x14ac:dyDescent="0.2">
      <c r="K53824" s="70"/>
    </row>
    <row r="53825" spans="11:11" s="53" customFormat="1" x14ac:dyDescent="0.2">
      <c r="K53825" s="70"/>
    </row>
    <row r="53826" spans="11:11" s="53" customFormat="1" x14ac:dyDescent="0.2">
      <c r="K53826" s="70"/>
    </row>
    <row r="53827" spans="11:11" s="53" customFormat="1" x14ac:dyDescent="0.2">
      <c r="K53827" s="70"/>
    </row>
    <row r="53828" spans="11:11" s="53" customFormat="1" x14ac:dyDescent="0.2">
      <c r="K53828" s="70"/>
    </row>
    <row r="53829" spans="11:11" s="53" customFormat="1" x14ac:dyDescent="0.2">
      <c r="K53829" s="70"/>
    </row>
    <row r="53830" spans="11:11" s="53" customFormat="1" x14ac:dyDescent="0.2">
      <c r="K53830" s="70"/>
    </row>
    <row r="53831" spans="11:11" s="53" customFormat="1" x14ac:dyDescent="0.2">
      <c r="K53831" s="70"/>
    </row>
    <row r="53832" spans="11:11" s="53" customFormat="1" x14ac:dyDescent="0.2">
      <c r="K53832" s="70"/>
    </row>
    <row r="53833" spans="11:11" s="53" customFormat="1" x14ac:dyDescent="0.2">
      <c r="K53833" s="70"/>
    </row>
    <row r="53834" spans="11:11" s="53" customFormat="1" x14ac:dyDescent="0.2">
      <c r="K53834" s="70"/>
    </row>
    <row r="53835" spans="11:11" s="53" customFormat="1" x14ac:dyDescent="0.2">
      <c r="K53835" s="70"/>
    </row>
    <row r="53836" spans="11:11" s="53" customFormat="1" x14ac:dyDescent="0.2">
      <c r="K53836" s="70"/>
    </row>
    <row r="53837" spans="11:11" s="53" customFormat="1" x14ac:dyDescent="0.2">
      <c r="K53837" s="70"/>
    </row>
    <row r="53838" spans="11:11" s="53" customFormat="1" x14ac:dyDescent="0.2">
      <c r="K53838" s="70"/>
    </row>
    <row r="53839" spans="11:11" s="53" customFormat="1" x14ac:dyDescent="0.2">
      <c r="K53839" s="70"/>
    </row>
    <row r="53840" spans="11:11" s="53" customFormat="1" x14ac:dyDescent="0.2">
      <c r="K53840" s="70"/>
    </row>
    <row r="53841" spans="11:11" s="53" customFormat="1" x14ac:dyDescent="0.2">
      <c r="K53841" s="70"/>
    </row>
    <row r="53842" spans="11:11" s="53" customFormat="1" x14ac:dyDescent="0.2">
      <c r="K53842" s="70"/>
    </row>
    <row r="53843" spans="11:11" s="53" customFormat="1" x14ac:dyDescent="0.2">
      <c r="K53843" s="70"/>
    </row>
    <row r="53844" spans="11:11" s="53" customFormat="1" x14ac:dyDescent="0.2">
      <c r="K53844" s="70"/>
    </row>
    <row r="53845" spans="11:11" s="53" customFormat="1" x14ac:dyDescent="0.2">
      <c r="K53845" s="70"/>
    </row>
    <row r="53846" spans="11:11" s="53" customFormat="1" x14ac:dyDescent="0.2">
      <c r="K53846" s="70"/>
    </row>
    <row r="53847" spans="11:11" s="53" customFormat="1" x14ac:dyDescent="0.2">
      <c r="K53847" s="70"/>
    </row>
    <row r="53848" spans="11:11" s="53" customFormat="1" x14ac:dyDescent="0.2">
      <c r="K53848" s="70"/>
    </row>
    <row r="53849" spans="11:11" s="53" customFormat="1" x14ac:dyDescent="0.2">
      <c r="K53849" s="70"/>
    </row>
    <row r="53850" spans="11:11" s="53" customFormat="1" x14ac:dyDescent="0.2">
      <c r="K53850" s="70"/>
    </row>
    <row r="53851" spans="11:11" s="53" customFormat="1" x14ac:dyDescent="0.2">
      <c r="K53851" s="70"/>
    </row>
    <row r="53852" spans="11:11" s="53" customFormat="1" x14ac:dyDescent="0.2">
      <c r="K53852" s="70"/>
    </row>
    <row r="53853" spans="11:11" s="53" customFormat="1" x14ac:dyDescent="0.2">
      <c r="K53853" s="70"/>
    </row>
    <row r="53854" spans="11:11" s="53" customFormat="1" x14ac:dyDescent="0.2">
      <c r="K53854" s="70"/>
    </row>
    <row r="53855" spans="11:11" s="53" customFormat="1" x14ac:dyDescent="0.2">
      <c r="K53855" s="70"/>
    </row>
    <row r="53856" spans="11:11" s="53" customFormat="1" x14ac:dyDescent="0.2">
      <c r="K53856" s="70"/>
    </row>
    <row r="53857" spans="11:11" s="53" customFormat="1" x14ac:dyDescent="0.2">
      <c r="K53857" s="70"/>
    </row>
    <row r="53858" spans="11:11" s="53" customFormat="1" x14ac:dyDescent="0.2">
      <c r="K53858" s="70"/>
    </row>
    <row r="53859" spans="11:11" s="53" customFormat="1" x14ac:dyDescent="0.2">
      <c r="K53859" s="70"/>
    </row>
    <row r="53860" spans="11:11" s="53" customFormat="1" x14ac:dyDescent="0.2">
      <c r="K53860" s="70"/>
    </row>
    <row r="53861" spans="11:11" s="53" customFormat="1" x14ac:dyDescent="0.2">
      <c r="K53861" s="70"/>
    </row>
    <row r="53862" spans="11:11" s="53" customFormat="1" x14ac:dyDescent="0.2">
      <c r="K53862" s="70"/>
    </row>
    <row r="53863" spans="11:11" s="53" customFormat="1" x14ac:dyDescent="0.2">
      <c r="K53863" s="70"/>
    </row>
    <row r="53864" spans="11:11" s="53" customFormat="1" x14ac:dyDescent="0.2">
      <c r="K53864" s="70"/>
    </row>
    <row r="53865" spans="11:11" s="53" customFormat="1" x14ac:dyDescent="0.2">
      <c r="K53865" s="70"/>
    </row>
    <row r="53866" spans="11:11" s="53" customFormat="1" x14ac:dyDescent="0.2">
      <c r="K53866" s="70"/>
    </row>
    <row r="53867" spans="11:11" s="53" customFormat="1" x14ac:dyDescent="0.2">
      <c r="K53867" s="70"/>
    </row>
    <row r="53868" spans="11:11" s="53" customFormat="1" x14ac:dyDescent="0.2">
      <c r="K53868" s="70"/>
    </row>
    <row r="53869" spans="11:11" s="53" customFormat="1" x14ac:dyDescent="0.2">
      <c r="K53869" s="70"/>
    </row>
    <row r="53870" spans="11:11" s="53" customFormat="1" x14ac:dyDescent="0.2">
      <c r="K53870" s="70"/>
    </row>
    <row r="53871" spans="11:11" s="53" customFormat="1" x14ac:dyDescent="0.2">
      <c r="K53871" s="70"/>
    </row>
    <row r="53872" spans="11:11" s="53" customFormat="1" x14ac:dyDescent="0.2">
      <c r="K53872" s="70"/>
    </row>
    <row r="53873" spans="11:11" s="53" customFormat="1" x14ac:dyDescent="0.2">
      <c r="K53873" s="70"/>
    </row>
    <row r="53874" spans="11:11" s="53" customFormat="1" x14ac:dyDescent="0.2">
      <c r="K53874" s="70"/>
    </row>
    <row r="53875" spans="11:11" s="53" customFormat="1" x14ac:dyDescent="0.2">
      <c r="K53875" s="70"/>
    </row>
    <row r="53876" spans="11:11" s="53" customFormat="1" x14ac:dyDescent="0.2">
      <c r="K53876" s="70"/>
    </row>
    <row r="53877" spans="11:11" s="53" customFormat="1" x14ac:dyDescent="0.2">
      <c r="K53877" s="70"/>
    </row>
    <row r="53878" spans="11:11" s="53" customFormat="1" x14ac:dyDescent="0.2">
      <c r="K53878" s="70"/>
    </row>
    <row r="53879" spans="11:11" s="53" customFormat="1" x14ac:dyDescent="0.2">
      <c r="K53879" s="70"/>
    </row>
    <row r="53880" spans="11:11" s="53" customFormat="1" x14ac:dyDescent="0.2">
      <c r="K53880" s="70"/>
    </row>
    <row r="53881" spans="11:11" s="53" customFormat="1" x14ac:dyDescent="0.2">
      <c r="K53881" s="70"/>
    </row>
    <row r="53882" spans="11:11" s="53" customFormat="1" x14ac:dyDescent="0.2">
      <c r="K53882" s="70"/>
    </row>
    <row r="53883" spans="11:11" s="53" customFormat="1" x14ac:dyDescent="0.2">
      <c r="K53883" s="70"/>
    </row>
    <row r="53884" spans="11:11" s="53" customFormat="1" x14ac:dyDescent="0.2">
      <c r="K53884" s="70"/>
    </row>
    <row r="53885" spans="11:11" s="53" customFormat="1" x14ac:dyDescent="0.2">
      <c r="K53885" s="70"/>
    </row>
    <row r="53886" spans="11:11" s="53" customFormat="1" x14ac:dyDescent="0.2">
      <c r="K53886" s="70"/>
    </row>
    <row r="53887" spans="11:11" s="53" customFormat="1" x14ac:dyDescent="0.2">
      <c r="K53887" s="70"/>
    </row>
    <row r="53888" spans="11:11" s="53" customFormat="1" x14ac:dyDescent="0.2">
      <c r="K53888" s="70"/>
    </row>
    <row r="53889" spans="11:11" s="53" customFormat="1" x14ac:dyDescent="0.2">
      <c r="K53889" s="70"/>
    </row>
    <row r="53890" spans="11:11" s="53" customFormat="1" x14ac:dyDescent="0.2">
      <c r="K53890" s="70"/>
    </row>
    <row r="53891" spans="11:11" s="53" customFormat="1" x14ac:dyDescent="0.2">
      <c r="K53891" s="70"/>
    </row>
    <row r="53892" spans="11:11" s="53" customFormat="1" x14ac:dyDescent="0.2">
      <c r="K53892" s="70"/>
    </row>
    <row r="53893" spans="11:11" s="53" customFormat="1" x14ac:dyDescent="0.2">
      <c r="K53893" s="70"/>
    </row>
    <row r="53894" spans="11:11" s="53" customFormat="1" x14ac:dyDescent="0.2">
      <c r="K53894" s="70"/>
    </row>
    <row r="53895" spans="11:11" s="53" customFormat="1" x14ac:dyDescent="0.2">
      <c r="K53895" s="70"/>
    </row>
    <row r="53896" spans="11:11" s="53" customFormat="1" x14ac:dyDescent="0.2">
      <c r="K53896" s="70"/>
    </row>
    <row r="53897" spans="11:11" s="53" customFormat="1" x14ac:dyDescent="0.2">
      <c r="K53897" s="70"/>
    </row>
    <row r="53898" spans="11:11" s="53" customFormat="1" x14ac:dyDescent="0.2">
      <c r="K53898" s="70"/>
    </row>
    <row r="53899" spans="11:11" s="53" customFormat="1" x14ac:dyDescent="0.2">
      <c r="K53899" s="70"/>
    </row>
    <row r="53900" spans="11:11" s="53" customFormat="1" x14ac:dyDescent="0.2">
      <c r="K53900" s="70"/>
    </row>
    <row r="53901" spans="11:11" s="53" customFormat="1" x14ac:dyDescent="0.2">
      <c r="K53901" s="70"/>
    </row>
    <row r="53902" spans="11:11" s="53" customFormat="1" x14ac:dyDescent="0.2">
      <c r="K53902" s="70"/>
    </row>
    <row r="53903" spans="11:11" s="53" customFormat="1" x14ac:dyDescent="0.2">
      <c r="K53903" s="70"/>
    </row>
    <row r="53904" spans="11:11" s="53" customFormat="1" x14ac:dyDescent="0.2">
      <c r="K53904" s="70"/>
    </row>
    <row r="53905" spans="11:11" s="53" customFormat="1" x14ac:dyDescent="0.2">
      <c r="K53905" s="70"/>
    </row>
    <row r="53906" spans="11:11" s="53" customFormat="1" x14ac:dyDescent="0.2">
      <c r="K53906" s="70"/>
    </row>
    <row r="53907" spans="11:11" s="53" customFormat="1" x14ac:dyDescent="0.2">
      <c r="K53907" s="70"/>
    </row>
    <row r="53908" spans="11:11" s="53" customFormat="1" x14ac:dyDescent="0.2">
      <c r="K53908" s="70"/>
    </row>
    <row r="53909" spans="11:11" s="53" customFormat="1" x14ac:dyDescent="0.2">
      <c r="K53909" s="70"/>
    </row>
    <row r="53910" spans="11:11" s="53" customFormat="1" x14ac:dyDescent="0.2">
      <c r="K53910" s="70"/>
    </row>
    <row r="53911" spans="11:11" s="53" customFormat="1" x14ac:dyDescent="0.2">
      <c r="K53911" s="70"/>
    </row>
    <row r="53912" spans="11:11" s="53" customFormat="1" x14ac:dyDescent="0.2">
      <c r="K53912" s="70"/>
    </row>
    <row r="53913" spans="11:11" s="53" customFormat="1" x14ac:dyDescent="0.2">
      <c r="K53913" s="70"/>
    </row>
    <row r="53914" spans="11:11" s="53" customFormat="1" x14ac:dyDescent="0.2">
      <c r="K53914" s="70"/>
    </row>
    <row r="53915" spans="11:11" s="53" customFormat="1" x14ac:dyDescent="0.2">
      <c r="K53915" s="70"/>
    </row>
    <row r="53916" spans="11:11" s="53" customFormat="1" x14ac:dyDescent="0.2">
      <c r="K53916" s="70"/>
    </row>
    <row r="53917" spans="11:11" s="53" customFormat="1" x14ac:dyDescent="0.2">
      <c r="K53917" s="70"/>
    </row>
    <row r="53918" spans="11:11" s="53" customFormat="1" x14ac:dyDescent="0.2">
      <c r="K53918" s="70"/>
    </row>
    <row r="53919" spans="11:11" s="53" customFormat="1" x14ac:dyDescent="0.2">
      <c r="K53919" s="70"/>
    </row>
    <row r="53920" spans="11:11" s="53" customFormat="1" x14ac:dyDescent="0.2">
      <c r="K53920" s="70"/>
    </row>
    <row r="53921" spans="11:11" s="53" customFormat="1" x14ac:dyDescent="0.2">
      <c r="K53921" s="70"/>
    </row>
    <row r="53922" spans="11:11" s="53" customFormat="1" x14ac:dyDescent="0.2">
      <c r="K53922" s="70"/>
    </row>
    <row r="53923" spans="11:11" s="53" customFormat="1" x14ac:dyDescent="0.2">
      <c r="K53923" s="70"/>
    </row>
    <row r="53924" spans="11:11" s="53" customFormat="1" x14ac:dyDescent="0.2">
      <c r="K53924" s="70"/>
    </row>
    <row r="53925" spans="11:11" s="53" customFormat="1" x14ac:dyDescent="0.2">
      <c r="K53925" s="70"/>
    </row>
    <row r="53926" spans="11:11" s="53" customFormat="1" x14ac:dyDescent="0.2">
      <c r="K53926" s="70"/>
    </row>
    <row r="53927" spans="11:11" s="53" customFormat="1" x14ac:dyDescent="0.2">
      <c r="K53927" s="70"/>
    </row>
    <row r="53928" spans="11:11" s="53" customFormat="1" x14ac:dyDescent="0.2">
      <c r="K53928" s="70"/>
    </row>
    <row r="53929" spans="11:11" s="53" customFormat="1" x14ac:dyDescent="0.2">
      <c r="K53929" s="70"/>
    </row>
    <row r="53930" spans="11:11" s="53" customFormat="1" x14ac:dyDescent="0.2">
      <c r="K53930" s="70"/>
    </row>
    <row r="53931" spans="11:11" s="53" customFormat="1" x14ac:dyDescent="0.2">
      <c r="K53931" s="70"/>
    </row>
    <row r="53932" spans="11:11" s="53" customFormat="1" x14ac:dyDescent="0.2">
      <c r="K53932" s="70"/>
    </row>
    <row r="53933" spans="11:11" s="53" customFormat="1" x14ac:dyDescent="0.2">
      <c r="K53933" s="70"/>
    </row>
    <row r="53934" spans="11:11" s="53" customFormat="1" x14ac:dyDescent="0.2">
      <c r="K53934" s="70"/>
    </row>
    <row r="53935" spans="11:11" s="53" customFormat="1" x14ac:dyDescent="0.2">
      <c r="K53935" s="70"/>
    </row>
    <row r="53936" spans="11:11" s="53" customFormat="1" x14ac:dyDescent="0.2">
      <c r="K53936" s="70"/>
    </row>
    <row r="53937" spans="11:11" s="53" customFormat="1" x14ac:dyDescent="0.2">
      <c r="K53937" s="70"/>
    </row>
    <row r="53938" spans="11:11" s="53" customFormat="1" x14ac:dyDescent="0.2">
      <c r="K53938" s="70"/>
    </row>
    <row r="53939" spans="11:11" s="53" customFormat="1" x14ac:dyDescent="0.2">
      <c r="K53939" s="70"/>
    </row>
    <row r="53940" spans="11:11" s="53" customFormat="1" x14ac:dyDescent="0.2">
      <c r="K53940" s="70"/>
    </row>
    <row r="53941" spans="11:11" s="53" customFormat="1" x14ac:dyDescent="0.2">
      <c r="K53941" s="70"/>
    </row>
    <row r="53942" spans="11:11" s="53" customFormat="1" x14ac:dyDescent="0.2">
      <c r="K53942" s="70"/>
    </row>
    <row r="53943" spans="11:11" s="53" customFormat="1" x14ac:dyDescent="0.2">
      <c r="K53943" s="70"/>
    </row>
    <row r="53944" spans="11:11" s="53" customFormat="1" x14ac:dyDescent="0.2">
      <c r="K53944" s="70"/>
    </row>
    <row r="53945" spans="11:11" s="53" customFormat="1" x14ac:dyDescent="0.2">
      <c r="K53945" s="70"/>
    </row>
    <row r="53946" spans="11:11" s="53" customFormat="1" x14ac:dyDescent="0.2">
      <c r="K53946" s="70"/>
    </row>
    <row r="53947" spans="11:11" s="53" customFormat="1" x14ac:dyDescent="0.2">
      <c r="K53947" s="70"/>
    </row>
    <row r="53948" spans="11:11" s="53" customFormat="1" x14ac:dyDescent="0.2">
      <c r="K53948" s="70"/>
    </row>
    <row r="53949" spans="11:11" s="53" customFormat="1" x14ac:dyDescent="0.2">
      <c r="K53949" s="70"/>
    </row>
    <row r="53950" spans="11:11" s="53" customFormat="1" x14ac:dyDescent="0.2">
      <c r="K53950" s="70"/>
    </row>
    <row r="53951" spans="11:11" s="53" customFormat="1" x14ac:dyDescent="0.2">
      <c r="K53951" s="70"/>
    </row>
    <row r="53952" spans="11:11" s="53" customFormat="1" x14ac:dyDescent="0.2">
      <c r="K53952" s="70"/>
    </row>
    <row r="53953" spans="11:11" s="53" customFormat="1" x14ac:dyDescent="0.2">
      <c r="K53953" s="70"/>
    </row>
    <row r="53954" spans="11:11" s="53" customFormat="1" x14ac:dyDescent="0.2">
      <c r="K53954" s="70"/>
    </row>
    <row r="53955" spans="11:11" s="53" customFormat="1" x14ac:dyDescent="0.2">
      <c r="K53955" s="70"/>
    </row>
    <row r="53956" spans="11:11" s="53" customFormat="1" x14ac:dyDescent="0.2">
      <c r="K53956" s="70"/>
    </row>
    <row r="53957" spans="11:11" s="53" customFormat="1" x14ac:dyDescent="0.2">
      <c r="K53957" s="70"/>
    </row>
    <row r="53958" spans="11:11" s="53" customFormat="1" x14ac:dyDescent="0.2">
      <c r="K53958" s="70"/>
    </row>
    <row r="53959" spans="11:11" s="53" customFormat="1" x14ac:dyDescent="0.2">
      <c r="K53959" s="70"/>
    </row>
    <row r="53960" spans="11:11" s="53" customFormat="1" x14ac:dyDescent="0.2">
      <c r="K53960" s="70"/>
    </row>
    <row r="53961" spans="11:11" s="53" customFormat="1" x14ac:dyDescent="0.2">
      <c r="K53961" s="70"/>
    </row>
    <row r="53962" spans="11:11" s="53" customFormat="1" x14ac:dyDescent="0.2">
      <c r="K53962" s="70"/>
    </row>
    <row r="53963" spans="11:11" s="53" customFormat="1" x14ac:dyDescent="0.2">
      <c r="K53963" s="70"/>
    </row>
    <row r="53964" spans="11:11" s="53" customFormat="1" x14ac:dyDescent="0.2">
      <c r="K53964" s="70"/>
    </row>
    <row r="53965" spans="11:11" s="53" customFormat="1" x14ac:dyDescent="0.2">
      <c r="K53965" s="70"/>
    </row>
    <row r="53966" spans="11:11" s="53" customFormat="1" x14ac:dyDescent="0.2">
      <c r="K53966" s="70"/>
    </row>
    <row r="53967" spans="11:11" s="53" customFormat="1" x14ac:dyDescent="0.2">
      <c r="K53967" s="70"/>
    </row>
    <row r="53968" spans="11:11" s="53" customFormat="1" x14ac:dyDescent="0.2">
      <c r="K53968" s="70"/>
    </row>
    <row r="53969" spans="11:11" s="53" customFormat="1" x14ac:dyDescent="0.2">
      <c r="K53969" s="70"/>
    </row>
    <row r="53970" spans="11:11" s="53" customFormat="1" x14ac:dyDescent="0.2">
      <c r="K53970" s="70"/>
    </row>
    <row r="53971" spans="11:11" s="53" customFormat="1" x14ac:dyDescent="0.2">
      <c r="K53971" s="70"/>
    </row>
    <row r="53972" spans="11:11" s="53" customFormat="1" x14ac:dyDescent="0.2">
      <c r="K53972" s="70"/>
    </row>
    <row r="53973" spans="11:11" s="53" customFormat="1" x14ac:dyDescent="0.2">
      <c r="K53973" s="70"/>
    </row>
    <row r="53974" spans="11:11" s="53" customFormat="1" x14ac:dyDescent="0.2">
      <c r="K53974" s="70"/>
    </row>
    <row r="53975" spans="11:11" s="53" customFormat="1" x14ac:dyDescent="0.2">
      <c r="K53975" s="70"/>
    </row>
    <row r="53976" spans="11:11" s="53" customFormat="1" x14ac:dyDescent="0.2">
      <c r="K53976" s="70"/>
    </row>
    <row r="53977" spans="11:11" s="53" customFormat="1" x14ac:dyDescent="0.2">
      <c r="K53977" s="70"/>
    </row>
    <row r="53978" spans="11:11" s="53" customFormat="1" x14ac:dyDescent="0.2">
      <c r="K53978" s="70"/>
    </row>
    <row r="53979" spans="11:11" s="53" customFormat="1" x14ac:dyDescent="0.2">
      <c r="K53979" s="70"/>
    </row>
    <row r="53980" spans="11:11" s="53" customFormat="1" x14ac:dyDescent="0.2">
      <c r="K53980" s="70"/>
    </row>
    <row r="53981" spans="11:11" s="53" customFormat="1" x14ac:dyDescent="0.2">
      <c r="K53981" s="70"/>
    </row>
    <row r="53982" spans="11:11" s="53" customFormat="1" x14ac:dyDescent="0.2">
      <c r="K53982" s="70"/>
    </row>
    <row r="53983" spans="11:11" s="53" customFormat="1" x14ac:dyDescent="0.2">
      <c r="K53983" s="70"/>
    </row>
    <row r="53984" spans="11:11" s="53" customFormat="1" x14ac:dyDescent="0.2">
      <c r="K53984" s="70"/>
    </row>
    <row r="53985" spans="11:11" s="53" customFormat="1" x14ac:dyDescent="0.2">
      <c r="K53985" s="70"/>
    </row>
    <row r="53986" spans="11:11" s="53" customFormat="1" x14ac:dyDescent="0.2">
      <c r="K53986" s="70"/>
    </row>
    <row r="53987" spans="11:11" s="53" customFormat="1" x14ac:dyDescent="0.2">
      <c r="K53987" s="70"/>
    </row>
    <row r="53988" spans="11:11" s="53" customFormat="1" x14ac:dyDescent="0.2">
      <c r="K53988" s="70"/>
    </row>
    <row r="53989" spans="11:11" s="53" customFormat="1" x14ac:dyDescent="0.2">
      <c r="K53989" s="70"/>
    </row>
    <row r="53990" spans="11:11" s="53" customFormat="1" x14ac:dyDescent="0.2">
      <c r="K53990" s="70"/>
    </row>
    <row r="53991" spans="11:11" s="53" customFormat="1" x14ac:dyDescent="0.2">
      <c r="K53991" s="70"/>
    </row>
    <row r="53992" spans="11:11" s="53" customFormat="1" x14ac:dyDescent="0.2">
      <c r="K53992" s="70"/>
    </row>
    <row r="53993" spans="11:11" s="53" customFormat="1" x14ac:dyDescent="0.2">
      <c r="K53993" s="70"/>
    </row>
    <row r="53994" spans="11:11" s="53" customFormat="1" x14ac:dyDescent="0.2">
      <c r="K53994" s="70"/>
    </row>
    <row r="53995" spans="11:11" s="53" customFormat="1" x14ac:dyDescent="0.2">
      <c r="K53995" s="70"/>
    </row>
    <row r="53996" spans="11:11" s="53" customFormat="1" x14ac:dyDescent="0.2">
      <c r="K53996" s="70"/>
    </row>
    <row r="53997" spans="11:11" s="53" customFormat="1" x14ac:dyDescent="0.2">
      <c r="K53997" s="70"/>
    </row>
    <row r="53998" spans="11:11" s="53" customFormat="1" x14ac:dyDescent="0.2">
      <c r="K53998" s="70"/>
    </row>
    <row r="53999" spans="11:11" s="53" customFormat="1" x14ac:dyDescent="0.2">
      <c r="K53999" s="70"/>
    </row>
    <row r="54000" spans="11:11" s="53" customFormat="1" x14ac:dyDescent="0.2">
      <c r="K54000" s="70"/>
    </row>
    <row r="54001" spans="11:11" s="53" customFormat="1" x14ac:dyDescent="0.2">
      <c r="K54001" s="70"/>
    </row>
    <row r="54002" spans="11:11" s="53" customFormat="1" x14ac:dyDescent="0.2">
      <c r="K54002" s="70"/>
    </row>
    <row r="54003" spans="11:11" s="53" customFormat="1" x14ac:dyDescent="0.2">
      <c r="K54003" s="70"/>
    </row>
    <row r="54004" spans="11:11" s="53" customFormat="1" x14ac:dyDescent="0.2">
      <c r="K54004" s="70"/>
    </row>
    <row r="54005" spans="11:11" s="53" customFormat="1" x14ac:dyDescent="0.2">
      <c r="K54005" s="70"/>
    </row>
    <row r="54006" spans="11:11" s="53" customFormat="1" x14ac:dyDescent="0.2">
      <c r="K54006" s="70"/>
    </row>
    <row r="54007" spans="11:11" s="53" customFormat="1" x14ac:dyDescent="0.2">
      <c r="K54007" s="70"/>
    </row>
    <row r="54008" spans="11:11" s="53" customFormat="1" x14ac:dyDescent="0.2">
      <c r="K54008" s="70"/>
    </row>
    <row r="54009" spans="11:11" s="53" customFormat="1" x14ac:dyDescent="0.2">
      <c r="K54009" s="70"/>
    </row>
    <row r="54010" spans="11:11" s="53" customFormat="1" x14ac:dyDescent="0.2">
      <c r="K54010" s="70"/>
    </row>
    <row r="54011" spans="11:11" s="53" customFormat="1" x14ac:dyDescent="0.2">
      <c r="K54011" s="70"/>
    </row>
    <row r="54012" spans="11:11" s="53" customFormat="1" x14ac:dyDescent="0.2">
      <c r="K54012" s="70"/>
    </row>
    <row r="54013" spans="11:11" s="53" customFormat="1" x14ac:dyDescent="0.2">
      <c r="K54013" s="70"/>
    </row>
    <row r="54014" spans="11:11" s="53" customFormat="1" x14ac:dyDescent="0.2">
      <c r="K54014" s="70"/>
    </row>
    <row r="54015" spans="11:11" s="53" customFormat="1" x14ac:dyDescent="0.2">
      <c r="K54015" s="70"/>
    </row>
    <row r="54016" spans="11:11" s="53" customFormat="1" x14ac:dyDescent="0.2">
      <c r="K54016" s="70"/>
    </row>
    <row r="54017" spans="11:11" s="53" customFormat="1" x14ac:dyDescent="0.2">
      <c r="K54017" s="70"/>
    </row>
    <row r="54018" spans="11:11" s="53" customFormat="1" x14ac:dyDescent="0.2">
      <c r="K54018" s="70"/>
    </row>
    <row r="54019" spans="11:11" s="53" customFormat="1" x14ac:dyDescent="0.2">
      <c r="K54019" s="70"/>
    </row>
    <row r="54020" spans="11:11" s="53" customFormat="1" x14ac:dyDescent="0.2">
      <c r="K54020" s="70"/>
    </row>
    <row r="54021" spans="11:11" s="53" customFormat="1" x14ac:dyDescent="0.2">
      <c r="K54021" s="70"/>
    </row>
    <row r="54022" spans="11:11" s="53" customFormat="1" x14ac:dyDescent="0.2">
      <c r="K54022" s="70"/>
    </row>
    <row r="54023" spans="11:11" s="53" customFormat="1" x14ac:dyDescent="0.2">
      <c r="K54023" s="70"/>
    </row>
    <row r="54024" spans="11:11" s="53" customFormat="1" x14ac:dyDescent="0.2">
      <c r="K54024" s="70"/>
    </row>
    <row r="54025" spans="11:11" s="53" customFormat="1" x14ac:dyDescent="0.2">
      <c r="K54025" s="70"/>
    </row>
    <row r="54026" spans="11:11" s="53" customFormat="1" x14ac:dyDescent="0.2">
      <c r="K54026" s="70"/>
    </row>
    <row r="54027" spans="11:11" s="53" customFormat="1" x14ac:dyDescent="0.2">
      <c r="K54027" s="70"/>
    </row>
    <row r="54028" spans="11:11" s="53" customFormat="1" x14ac:dyDescent="0.2">
      <c r="K54028" s="70"/>
    </row>
    <row r="54029" spans="11:11" s="53" customFormat="1" x14ac:dyDescent="0.2">
      <c r="K54029" s="70"/>
    </row>
    <row r="54030" spans="11:11" s="53" customFormat="1" x14ac:dyDescent="0.2">
      <c r="K54030" s="70"/>
    </row>
    <row r="54031" spans="11:11" s="53" customFormat="1" x14ac:dyDescent="0.2">
      <c r="K54031" s="70"/>
    </row>
    <row r="54032" spans="11:11" s="53" customFormat="1" x14ac:dyDescent="0.2">
      <c r="K54032" s="70"/>
    </row>
    <row r="54033" spans="11:11" s="53" customFormat="1" x14ac:dyDescent="0.2">
      <c r="K54033" s="70"/>
    </row>
    <row r="54034" spans="11:11" s="53" customFormat="1" x14ac:dyDescent="0.2">
      <c r="K54034" s="70"/>
    </row>
    <row r="54035" spans="11:11" s="53" customFormat="1" x14ac:dyDescent="0.2">
      <c r="K54035" s="70"/>
    </row>
    <row r="54036" spans="11:11" s="53" customFormat="1" x14ac:dyDescent="0.2">
      <c r="K54036" s="70"/>
    </row>
    <row r="54037" spans="11:11" s="53" customFormat="1" x14ac:dyDescent="0.2">
      <c r="K54037" s="70"/>
    </row>
    <row r="54038" spans="11:11" s="53" customFormat="1" x14ac:dyDescent="0.2">
      <c r="K54038" s="70"/>
    </row>
    <row r="54039" spans="11:11" s="53" customFormat="1" x14ac:dyDescent="0.2">
      <c r="K54039" s="70"/>
    </row>
    <row r="54040" spans="11:11" s="53" customFormat="1" x14ac:dyDescent="0.2">
      <c r="K54040" s="70"/>
    </row>
    <row r="54041" spans="11:11" s="53" customFormat="1" x14ac:dyDescent="0.2">
      <c r="K54041" s="70"/>
    </row>
    <row r="54042" spans="11:11" s="53" customFormat="1" x14ac:dyDescent="0.2">
      <c r="K54042" s="70"/>
    </row>
    <row r="54043" spans="11:11" s="53" customFormat="1" x14ac:dyDescent="0.2">
      <c r="K54043" s="70"/>
    </row>
    <row r="54044" spans="11:11" s="53" customFormat="1" x14ac:dyDescent="0.2">
      <c r="K54044" s="70"/>
    </row>
    <row r="54045" spans="11:11" s="53" customFormat="1" x14ac:dyDescent="0.2">
      <c r="K54045" s="70"/>
    </row>
    <row r="54046" spans="11:11" s="53" customFormat="1" x14ac:dyDescent="0.2">
      <c r="K54046" s="70"/>
    </row>
    <row r="54047" spans="11:11" s="53" customFormat="1" x14ac:dyDescent="0.2">
      <c r="K54047" s="70"/>
    </row>
    <row r="54048" spans="11:11" s="53" customFormat="1" x14ac:dyDescent="0.2">
      <c r="K54048" s="70"/>
    </row>
    <row r="54049" spans="11:11" s="53" customFormat="1" x14ac:dyDescent="0.2">
      <c r="K54049" s="70"/>
    </row>
    <row r="54050" spans="11:11" s="53" customFormat="1" x14ac:dyDescent="0.2">
      <c r="K54050" s="70"/>
    </row>
    <row r="54051" spans="11:11" s="53" customFormat="1" x14ac:dyDescent="0.2">
      <c r="K54051" s="70"/>
    </row>
    <row r="54052" spans="11:11" s="53" customFormat="1" x14ac:dyDescent="0.2">
      <c r="K54052" s="70"/>
    </row>
    <row r="54053" spans="11:11" s="53" customFormat="1" x14ac:dyDescent="0.2">
      <c r="K54053" s="70"/>
    </row>
    <row r="54054" spans="11:11" s="53" customFormat="1" x14ac:dyDescent="0.2">
      <c r="K54054" s="70"/>
    </row>
    <row r="54055" spans="11:11" s="53" customFormat="1" x14ac:dyDescent="0.2">
      <c r="K54055" s="70"/>
    </row>
    <row r="54056" spans="11:11" s="53" customFormat="1" x14ac:dyDescent="0.2">
      <c r="K54056" s="70"/>
    </row>
    <row r="54057" spans="11:11" s="53" customFormat="1" x14ac:dyDescent="0.2">
      <c r="K54057" s="70"/>
    </row>
    <row r="54058" spans="11:11" s="53" customFormat="1" x14ac:dyDescent="0.2">
      <c r="K54058" s="70"/>
    </row>
    <row r="54059" spans="11:11" s="53" customFormat="1" x14ac:dyDescent="0.2">
      <c r="K54059" s="70"/>
    </row>
    <row r="54060" spans="11:11" s="53" customFormat="1" x14ac:dyDescent="0.2">
      <c r="K54060" s="70"/>
    </row>
    <row r="54061" spans="11:11" s="53" customFormat="1" x14ac:dyDescent="0.2">
      <c r="K54061" s="70"/>
    </row>
    <row r="54062" spans="11:11" s="53" customFormat="1" x14ac:dyDescent="0.2">
      <c r="K54062" s="70"/>
    </row>
    <row r="54063" spans="11:11" s="53" customFormat="1" x14ac:dyDescent="0.2">
      <c r="K54063" s="70"/>
    </row>
    <row r="54064" spans="11:11" s="53" customFormat="1" x14ac:dyDescent="0.2">
      <c r="K54064" s="70"/>
    </row>
    <row r="54065" spans="11:11" s="53" customFormat="1" x14ac:dyDescent="0.2">
      <c r="K54065" s="70"/>
    </row>
    <row r="54066" spans="11:11" s="53" customFormat="1" x14ac:dyDescent="0.2">
      <c r="K54066" s="70"/>
    </row>
    <row r="54067" spans="11:11" s="53" customFormat="1" x14ac:dyDescent="0.2">
      <c r="K54067" s="70"/>
    </row>
    <row r="54068" spans="11:11" s="53" customFormat="1" x14ac:dyDescent="0.2">
      <c r="K54068" s="70"/>
    </row>
    <row r="54069" spans="11:11" s="53" customFormat="1" x14ac:dyDescent="0.2">
      <c r="K54069" s="70"/>
    </row>
    <row r="54070" spans="11:11" s="53" customFormat="1" x14ac:dyDescent="0.2">
      <c r="K54070" s="70"/>
    </row>
    <row r="54071" spans="11:11" s="53" customFormat="1" x14ac:dyDescent="0.2">
      <c r="K54071" s="70"/>
    </row>
    <row r="54072" spans="11:11" s="53" customFormat="1" x14ac:dyDescent="0.2">
      <c r="K54072" s="70"/>
    </row>
    <row r="54073" spans="11:11" s="53" customFormat="1" x14ac:dyDescent="0.2">
      <c r="K54073" s="70"/>
    </row>
    <row r="54074" spans="11:11" s="53" customFormat="1" x14ac:dyDescent="0.2">
      <c r="K54074" s="70"/>
    </row>
    <row r="54075" spans="11:11" s="53" customFormat="1" x14ac:dyDescent="0.2">
      <c r="K54075" s="70"/>
    </row>
    <row r="54076" spans="11:11" s="53" customFormat="1" x14ac:dyDescent="0.2">
      <c r="K54076" s="70"/>
    </row>
    <row r="54077" spans="11:11" s="53" customFormat="1" x14ac:dyDescent="0.2">
      <c r="K54077" s="70"/>
    </row>
    <row r="54078" spans="11:11" s="53" customFormat="1" x14ac:dyDescent="0.2">
      <c r="K54078" s="70"/>
    </row>
    <row r="54079" spans="11:11" s="53" customFormat="1" x14ac:dyDescent="0.2">
      <c r="K54079" s="70"/>
    </row>
    <row r="54080" spans="11:11" s="53" customFormat="1" x14ac:dyDescent="0.2">
      <c r="K54080" s="70"/>
    </row>
    <row r="54081" spans="11:11" s="53" customFormat="1" x14ac:dyDescent="0.2">
      <c r="K54081" s="70"/>
    </row>
    <row r="54082" spans="11:11" s="53" customFormat="1" x14ac:dyDescent="0.2">
      <c r="K54082" s="70"/>
    </row>
    <row r="54083" spans="11:11" s="53" customFormat="1" x14ac:dyDescent="0.2">
      <c r="K54083" s="70"/>
    </row>
    <row r="54084" spans="11:11" s="53" customFormat="1" x14ac:dyDescent="0.2">
      <c r="K54084" s="70"/>
    </row>
    <row r="54085" spans="11:11" s="53" customFormat="1" x14ac:dyDescent="0.2">
      <c r="K54085" s="70"/>
    </row>
    <row r="54086" spans="11:11" s="53" customFormat="1" x14ac:dyDescent="0.2">
      <c r="K54086" s="70"/>
    </row>
    <row r="54087" spans="11:11" s="53" customFormat="1" x14ac:dyDescent="0.2">
      <c r="K54087" s="70"/>
    </row>
    <row r="54088" spans="11:11" s="53" customFormat="1" x14ac:dyDescent="0.2">
      <c r="K54088" s="70"/>
    </row>
    <row r="54089" spans="11:11" s="53" customFormat="1" x14ac:dyDescent="0.2">
      <c r="K54089" s="70"/>
    </row>
    <row r="54090" spans="11:11" s="53" customFormat="1" x14ac:dyDescent="0.2">
      <c r="K54090" s="70"/>
    </row>
    <row r="54091" spans="11:11" s="53" customFormat="1" x14ac:dyDescent="0.2">
      <c r="K54091" s="70"/>
    </row>
    <row r="54092" spans="11:11" s="53" customFormat="1" x14ac:dyDescent="0.2">
      <c r="K54092" s="70"/>
    </row>
    <row r="54093" spans="11:11" s="53" customFormat="1" x14ac:dyDescent="0.2">
      <c r="K54093" s="70"/>
    </row>
    <row r="54094" spans="11:11" s="53" customFormat="1" x14ac:dyDescent="0.2">
      <c r="K54094" s="70"/>
    </row>
    <row r="54095" spans="11:11" s="53" customFormat="1" x14ac:dyDescent="0.2">
      <c r="K54095" s="70"/>
    </row>
    <row r="54096" spans="11:11" s="53" customFormat="1" x14ac:dyDescent="0.2">
      <c r="K54096" s="70"/>
    </row>
    <row r="54097" spans="11:11" s="53" customFormat="1" x14ac:dyDescent="0.2">
      <c r="K54097" s="70"/>
    </row>
    <row r="54098" spans="11:11" s="53" customFormat="1" x14ac:dyDescent="0.2">
      <c r="K54098" s="70"/>
    </row>
    <row r="54099" spans="11:11" s="53" customFormat="1" x14ac:dyDescent="0.2">
      <c r="K54099" s="70"/>
    </row>
    <row r="54100" spans="11:11" s="53" customFormat="1" x14ac:dyDescent="0.2">
      <c r="K54100" s="70"/>
    </row>
    <row r="54101" spans="11:11" s="53" customFormat="1" x14ac:dyDescent="0.2">
      <c r="K54101" s="70"/>
    </row>
    <row r="54102" spans="11:11" s="53" customFormat="1" x14ac:dyDescent="0.2">
      <c r="K54102" s="70"/>
    </row>
    <row r="54103" spans="11:11" s="53" customFormat="1" x14ac:dyDescent="0.2">
      <c r="K54103" s="70"/>
    </row>
    <row r="54104" spans="11:11" s="53" customFormat="1" x14ac:dyDescent="0.2">
      <c r="K54104" s="70"/>
    </row>
    <row r="54105" spans="11:11" s="53" customFormat="1" x14ac:dyDescent="0.2">
      <c r="K54105" s="70"/>
    </row>
    <row r="54106" spans="11:11" s="53" customFormat="1" x14ac:dyDescent="0.2">
      <c r="K54106" s="70"/>
    </row>
    <row r="54107" spans="11:11" s="53" customFormat="1" x14ac:dyDescent="0.2">
      <c r="K54107" s="70"/>
    </row>
    <row r="54108" spans="11:11" s="53" customFormat="1" x14ac:dyDescent="0.2">
      <c r="K54108" s="70"/>
    </row>
    <row r="54109" spans="11:11" s="53" customFormat="1" x14ac:dyDescent="0.2">
      <c r="K54109" s="70"/>
    </row>
    <row r="54110" spans="11:11" s="53" customFormat="1" x14ac:dyDescent="0.2">
      <c r="K54110" s="70"/>
    </row>
    <row r="54111" spans="11:11" s="53" customFormat="1" x14ac:dyDescent="0.2">
      <c r="K54111" s="70"/>
    </row>
    <row r="54112" spans="11:11" s="53" customFormat="1" x14ac:dyDescent="0.2">
      <c r="K54112" s="70"/>
    </row>
    <row r="54113" spans="11:11" s="53" customFormat="1" x14ac:dyDescent="0.2">
      <c r="K54113" s="70"/>
    </row>
    <row r="54114" spans="11:11" s="53" customFormat="1" x14ac:dyDescent="0.2">
      <c r="K54114" s="70"/>
    </row>
    <row r="54115" spans="11:11" s="53" customFormat="1" x14ac:dyDescent="0.2">
      <c r="K54115" s="70"/>
    </row>
    <row r="54116" spans="11:11" s="53" customFormat="1" x14ac:dyDescent="0.2">
      <c r="K54116" s="70"/>
    </row>
    <row r="54117" spans="11:11" s="53" customFormat="1" x14ac:dyDescent="0.2">
      <c r="K54117" s="70"/>
    </row>
    <row r="54118" spans="11:11" s="53" customFormat="1" x14ac:dyDescent="0.2">
      <c r="K54118" s="70"/>
    </row>
    <row r="54119" spans="11:11" s="53" customFormat="1" x14ac:dyDescent="0.2">
      <c r="K54119" s="70"/>
    </row>
    <row r="54120" spans="11:11" s="53" customFormat="1" x14ac:dyDescent="0.2">
      <c r="K54120" s="70"/>
    </row>
    <row r="54121" spans="11:11" s="53" customFormat="1" x14ac:dyDescent="0.2">
      <c r="K54121" s="70"/>
    </row>
    <row r="54122" spans="11:11" s="53" customFormat="1" x14ac:dyDescent="0.2">
      <c r="K54122" s="70"/>
    </row>
    <row r="54123" spans="11:11" s="53" customFormat="1" x14ac:dyDescent="0.2">
      <c r="K54123" s="70"/>
    </row>
    <row r="54124" spans="11:11" s="53" customFormat="1" x14ac:dyDescent="0.2">
      <c r="K54124" s="70"/>
    </row>
    <row r="54125" spans="11:11" s="53" customFormat="1" x14ac:dyDescent="0.2">
      <c r="K54125" s="70"/>
    </row>
    <row r="54126" spans="11:11" s="53" customFormat="1" x14ac:dyDescent="0.2">
      <c r="K54126" s="70"/>
    </row>
    <row r="54127" spans="11:11" s="53" customFormat="1" x14ac:dyDescent="0.2">
      <c r="K54127" s="70"/>
    </row>
    <row r="54128" spans="11:11" s="53" customFormat="1" x14ac:dyDescent="0.2">
      <c r="K54128" s="70"/>
    </row>
    <row r="54129" spans="11:11" s="53" customFormat="1" x14ac:dyDescent="0.2">
      <c r="K54129" s="70"/>
    </row>
    <row r="54130" spans="11:11" s="53" customFormat="1" x14ac:dyDescent="0.2">
      <c r="K54130" s="70"/>
    </row>
    <row r="54131" spans="11:11" s="53" customFormat="1" x14ac:dyDescent="0.2">
      <c r="K54131" s="70"/>
    </row>
    <row r="54132" spans="11:11" s="53" customFormat="1" x14ac:dyDescent="0.2">
      <c r="K54132" s="70"/>
    </row>
    <row r="54133" spans="11:11" s="53" customFormat="1" x14ac:dyDescent="0.2">
      <c r="K54133" s="70"/>
    </row>
    <row r="54134" spans="11:11" s="53" customFormat="1" x14ac:dyDescent="0.2">
      <c r="K54134" s="70"/>
    </row>
    <row r="54135" spans="11:11" s="53" customFormat="1" x14ac:dyDescent="0.2">
      <c r="K54135" s="70"/>
    </row>
    <row r="54136" spans="11:11" s="53" customFormat="1" x14ac:dyDescent="0.2">
      <c r="K54136" s="70"/>
    </row>
    <row r="54137" spans="11:11" s="53" customFormat="1" x14ac:dyDescent="0.2">
      <c r="K54137" s="70"/>
    </row>
    <row r="54138" spans="11:11" s="53" customFormat="1" x14ac:dyDescent="0.2">
      <c r="K54138" s="70"/>
    </row>
    <row r="54139" spans="11:11" s="53" customFormat="1" x14ac:dyDescent="0.2">
      <c r="K54139" s="70"/>
    </row>
    <row r="54140" spans="11:11" s="53" customFormat="1" x14ac:dyDescent="0.2">
      <c r="K54140" s="70"/>
    </row>
    <row r="54141" spans="11:11" s="53" customFormat="1" x14ac:dyDescent="0.2">
      <c r="K54141" s="70"/>
    </row>
    <row r="54142" spans="11:11" s="53" customFormat="1" x14ac:dyDescent="0.2">
      <c r="K54142" s="70"/>
    </row>
    <row r="54143" spans="11:11" s="53" customFormat="1" x14ac:dyDescent="0.2">
      <c r="K54143" s="70"/>
    </row>
    <row r="54144" spans="11:11" s="53" customFormat="1" x14ac:dyDescent="0.2">
      <c r="K54144" s="70"/>
    </row>
    <row r="54145" spans="11:11" s="53" customFormat="1" x14ac:dyDescent="0.2">
      <c r="K54145" s="70"/>
    </row>
    <row r="54146" spans="11:11" s="53" customFormat="1" x14ac:dyDescent="0.2">
      <c r="K54146" s="70"/>
    </row>
    <row r="54147" spans="11:11" s="53" customFormat="1" x14ac:dyDescent="0.2">
      <c r="K54147" s="70"/>
    </row>
    <row r="54148" spans="11:11" s="53" customFormat="1" x14ac:dyDescent="0.2">
      <c r="K54148" s="70"/>
    </row>
    <row r="54149" spans="11:11" s="53" customFormat="1" x14ac:dyDescent="0.2">
      <c r="K54149" s="70"/>
    </row>
    <row r="54150" spans="11:11" s="53" customFormat="1" x14ac:dyDescent="0.2">
      <c r="K54150" s="70"/>
    </row>
    <row r="54151" spans="11:11" s="53" customFormat="1" x14ac:dyDescent="0.2">
      <c r="K54151" s="70"/>
    </row>
    <row r="54152" spans="11:11" s="53" customFormat="1" x14ac:dyDescent="0.2">
      <c r="K54152" s="70"/>
    </row>
    <row r="54153" spans="11:11" s="53" customFormat="1" x14ac:dyDescent="0.2">
      <c r="K54153" s="70"/>
    </row>
    <row r="54154" spans="11:11" s="53" customFormat="1" x14ac:dyDescent="0.2">
      <c r="K54154" s="70"/>
    </row>
    <row r="54155" spans="11:11" s="53" customFormat="1" x14ac:dyDescent="0.2">
      <c r="K54155" s="70"/>
    </row>
    <row r="54156" spans="11:11" s="53" customFormat="1" x14ac:dyDescent="0.2">
      <c r="K54156" s="70"/>
    </row>
    <row r="54157" spans="11:11" s="53" customFormat="1" x14ac:dyDescent="0.2">
      <c r="K54157" s="70"/>
    </row>
    <row r="54158" spans="11:11" s="53" customFormat="1" x14ac:dyDescent="0.2">
      <c r="K54158" s="70"/>
    </row>
    <row r="54159" spans="11:11" s="53" customFormat="1" x14ac:dyDescent="0.2">
      <c r="K54159" s="70"/>
    </row>
    <row r="54160" spans="11:11" s="53" customFormat="1" x14ac:dyDescent="0.2">
      <c r="K54160" s="70"/>
    </row>
    <row r="54161" spans="11:11" s="53" customFormat="1" x14ac:dyDescent="0.2">
      <c r="K54161" s="70"/>
    </row>
    <row r="54162" spans="11:11" s="53" customFormat="1" x14ac:dyDescent="0.2">
      <c r="K54162" s="70"/>
    </row>
    <row r="54163" spans="11:11" s="53" customFormat="1" x14ac:dyDescent="0.2">
      <c r="K54163" s="70"/>
    </row>
    <row r="54164" spans="11:11" s="53" customFormat="1" x14ac:dyDescent="0.2">
      <c r="K54164" s="70"/>
    </row>
    <row r="54165" spans="11:11" s="53" customFormat="1" x14ac:dyDescent="0.2">
      <c r="K54165" s="70"/>
    </row>
    <row r="54166" spans="11:11" s="53" customFormat="1" x14ac:dyDescent="0.2">
      <c r="K54166" s="70"/>
    </row>
    <row r="54167" spans="11:11" s="53" customFormat="1" x14ac:dyDescent="0.2">
      <c r="K54167" s="70"/>
    </row>
    <row r="54168" spans="11:11" s="53" customFormat="1" x14ac:dyDescent="0.2">
      <c r="K54168" s="70"/>
    </row>
    <row r="54169" spans="11:11" s="53" customFormat="1" x14ac:dyDescent="0.2">
      <c r="K54169" s="70"/>
    </row>
    <row r="54170" spans="11:11" s="53" customFormat="1" x14ac:dyDescent="0.2">
      <c r="K54170" s="70"/>
    </row>
    <row r="54171" spans="11:11" s="53" customFormat="1" x14ac:dyDescent="0.2">
      <c r="K54171" s="70"/>
    </row>
    <row r="54172" spans="11:11" s="53" customFormat="1" x14ac:dyDescent="0.2">
      <c r="K54172" s="70"/>
    </row>
    <row r="54173" spans="11:11" s="53" customFormat="1" x14ac:dyDescent="0.2">
      <c r="K54173" s="70"/>
    </row>
    <row r="54174" spans="11:11" s="53" customFormat="1" x14ac:dyDescent="0.2">
      <c r="K54174" s="70"/>
    </row>
    <row r="54175" spans="11:11" s="53" customFormat="1" x14ac:dyDescent="0.2">
      <c r="K54175" s="70"/>
    </row>
    <row r="54176" spans="11:11" s="53" customFormat="1" x14ac:dyDescent="0.2">
      <c r="K54176" s="70"/>
    </row>
    <row r="54177" spans="11:11" s="53" customFormat="1" x14ac:dyDescent="0.2">
      <c r="K54177" s="70"/>
    </row>
    <row r="54178" spans="11:11" s="53" customFormat="1" x14ac:dyDescent="0.2">
      <c r="K54178" s="70"/>
    </row>
    <row r="54179" spans="11:11" s="53" customFormat="1" x14ac:dyDescent="0.2">
      <c r="K54179" s="70"/>
    </row>
    <row r="54180" spans="11:11" s="53" customFormat="1" x14ac:dyDescent="0.2">
      <c r="K54180" s="70"/>
    </row>
    <row r="54181" spans="11:11" s="53" customFormat="1" x14ac:dyDescent="0.2">
      <c r="K54181" s="70"/>
    </row>
    <row r="54182" spans="11:11" s="53" customFormat="1" x14ac:dyDescent="0.2">
      <c r="K54182" s="70"/>
    </row>
    <row r="54183" spans="11:11" s="53" customFormat="1" x14ac:dyDescent="0.2">
      <c r="K54183" s="70"/>
    </row>
    <row r="54184" spans="11:11" s="53" customFormat="1" x14ac:dyDescent="0.2">
      <c r="K54184" s="70"/>
    </row>
    <row r="54185" spans="11:11" s="53" customFormat="1" x14ac:dyDescent="0.2">
      <c r="K54185" s="70"/>
    </row>
    <row r="54186" spans="11:11" s="53" customFormat="1" x14ac:dyDescent="0.2">
      <c r="K54186" s="70"/>
    </row>
    <row r="54187" spans="11:11" s="53" customFormat="1" x14ac:dyDescent="0.2">
      <c r="K54187" s="70"/>
    </row>
    <row r="54188" spans="11:11" s="53" customFormat="1" x14ac:dyDescent="0.2">
      <c r="K54188" s="70"/>
    </row>
    <row r="54189" spans="11:11" s="53" customFormat="1" x14ac:dyDescent="0.2">
      <c r="K54189" s="70"/>
    </row>
    <row r="54190" spans="11:11" s="53" customFormat="1" x14ac:dyDescent="0.2">
      <c r="K54190" s="70"/>
    </row>
    <row r="54191" spans="11:11" s="53" customFormat="1" x14ac:dyDescent="0.2">
      <c r="K54191" s="70"/>
    </row>
    <row r="54192" spans="11:11" s="53" customFormat="1" x14ac:dyDescent="0.2">
      <c r="K54192" s="70"/>
    </row>
    <row r="54193" spans="11:11" s="53" customFormat="1" x14ac:dyDescent="0.2">
      <c r="K54193" s="70"/>
    </row>
    <row r="54194" spans="11:11" s="53" customFormat="1" x14ac:dyDescent="0.2">
      <c r="K54194" s="70"/>
    </row>
    <row r="54195" spans="11:11" s="53" customFormat="1" x14ac:dyDescent="0.2">
      <c r="K54195" s="70"/>
    </row>
    <row r="54196" spans="11:11" s="53" customFormat="1" x14ac:dyDescent="0.2">
      <c r="K54196" s="70"/>
    </row>
    <row r="54197" spans="11:11" s="53" customFormat="1" x14ac:dyDescent="0.2">
      <c r="K54197" s="70"/>
    </row>
    <row r="54198" spans="11:11" s="53" customFormat="1" x14ac:dyDescent="0.2">
      <c r="K54198" s="70"/>
    </row>
    <row r="54199" spans="11:11" s="53" customFormat="1" x14ac:dyDescent="0.2">
      <c r="K54199" s="70"/>
    </row>
    <row r="54200" spans="11:11" s="53" customFormat="1" x14ac:dyDescent="0.2">
      <c r="K54200" s="70"/>
    </row>
    <row r="54201" spans="11:11" s="53" customFormat="1" x14ac:dyDescent="0.2">
      <c r="K54201" s="70"/>
    </row>
    <row r="54202" spans="11:11" s="53" customFormat="1" x14ac:dyDescent="0.2">
      <c r="K54202" s="70"/>
    </row>
    <row r="54203" spans="11:11" s="53" customFormat="1" x14ac:dyDescent="0.2">
      <c r="K54203" s="70"/>
    </row>
    <row r="54204" spans="11:11" s="53" customFormat="1" x14ac:dyDescent="0.2">
      <c r="K54204" s="70"/>
    </row>
    <row r="54205" spans="11:11" s="53" customFormat="1" x14ac:dyDescent="0.2">
      <c r="K54205" s="70"/>
    </row>
    <row r="54206" spans="11:11" s="53" customFormat="1" x14ac:dyDescent="0.2">
      <c r="K54206" s="70"/>
    </row>
    <row r="54207" spans="11:11" s="53" customFormat="1" x14ac:dyDescent="0.2">
      <c r="K54207" s="70"/>
    </row>
    <row r="54208" spans="11:11" s="53" customFormat="1" x14ac:dyDescent="0.2">
      <c r="K54208" s="70"/>
    </row>
    <row r="54209" spans="11:11" s="53" customFormat="1" x14ac:dyDescent="0.2">
      <c r="K54209" s="70"/>
    </row>
    <row r="54210" spans="11:11" s="53" customFormat="1" x14ac:dyDescent="0.2">
      <c r="K54210" s="70"/>
    </row>
    <row r="54211" spans="11:11" s="53" customFormat="1" x14ac:dyDescent="0.2">
      <c r="K54211" s="70"/>
    </row>
    <row r="54212" spans="11:11" s="53" customFormat="1" x14ac:dyDescent="0.2">
      <c r="K54212" s="70"/>
    </row>
    <row r="54213" spans="11:11" s="53" customFormat="1" x14ac:dyDescent="0.2">
      <c r="K54213" s="70"/>
    </row>
    <row r="54214" spans="11:11" s="53" customFormat="1" x14ac:dyDescent="0.2">
      <c r="K54214" s="70"/>
    </row>
    <row r="54215" spans="11:11" s="53" customFormat="1" x14ac:dyDescent="0.2">
      <c r="K54215" s="70"/>
    </row>
    <row r="54216" spans="11:11" s="53" customFormat="1" x14ac:dyDescent="0.2">
      <c r="K54216" s="70"/>
    </row>
    <row r="54217" spans="11:11" s="53" customFormat="1" x14ac:dyDescent="0.2">
      <c r="K54217" s="70"/>
    </row>
    <row r="54218" spans="11:11" s="53" customFormat="1" x14ac:dyDescent="0.2">
      <c r="K54218" s="70"/>
    </row>
    <row r="54219" spans="11:11" s="53" customFormat="1" x14ac:dyDescent="0.2">
      <c r="K54219" s="70"/>
    </row>
    <row r="54220" spans="11:11" s="53" customFormat="1" x14ac:dyDescent="0.2">
      <c r="K54220" s="70"/>
    </row>
    <row r="54221" spans="11:11" s="53" customFormat="1" x14ac:dyDescent="0.2">
      <c r="K54221" s="70"/>
    </row>
    <row r="54222" spans="11:11" s="53" customFormat="1" x14ac:dyDescent="0.2">
      <c r="K54222" s="70"/>
    </row>
    <row r="54223" spans="11:11" s="53" customFormat="1" x14ac:dyDescent="0.2">
      <c r="K54223" s="70"/>
    </row>
    <row r="54224" spans="11:11" s="53" customFormat="1" x14ac:dyDescent="0.2">
      <c r="K54224" s="70"/>
    </row>
    <row r="54225" spans="11:11" s="53" customFormat="1" x14ac:dyDescent="0.2">
      <c r="K54225" s="70"/>
    </row>
    <row r="54226" spans="11:11" s="53" customFormat="1" x14ac:dyDescent="0.2">
      <c r="K54226" s="70"/>
    </row>
    <row r="54227" spans="11:11" s="53" customFormat="1" x14ac:dyDescent="0.2">
      <c r="K54227" s="70"/>
    </row>
    <row r="54228" spans="11:11" s="53" customFormat="1" x14ac:dyDescent="0.2">
      <c r="K54228" s="70"/>
    </row>
    <row r="54229" spans="11:11" s="53" customFormat="1" x14ac:dyDescent="0.2">
      <c r="K54229" s="70"/>
    </row>
    <row r="54230" spans="11:11" s="53" customFormat="1" x14ac:dyDescent="0.2">
      <c r="K54230" s="70"/>
    </row>
    <row r="54231" spans="11:11" s="53" customFormat="1" x14ac:dyDescent="0.2">
      <c r="K54231" s="70"/>
    </row>
    <row r="54232" spans="11:11" s="53" customFormat="1" x14ac:dyDescent="0.2">
      <c r="K54232" s="70"/>
    </row>
    <row r="54233" spans="11:11" s="53" customFormat="1" x14ac:dyDescent="0.2">
      <c r="K54233" s="70"/>
    </row>
    <row r="54234" spans="11:11" s="53" customFormat="1" x14ac:dyDescent="0.2">
      <c r="K54234" s="70"/>
    </row>
    <row r="54235" spans="11:11" s="53" customFormat="1" x14ac:dyDescent="0.2">
      <c r="K54235" s="70"/>
    </row>
    <row r="54236" spans="11:11" s="53" customFormat="1" x14ac:dyDescent="0.2">
      <c r="K54236" s="70"/>
    </row>
    <row r="54237" spans="11:11" s="53" customFormat="1" x14ac:dyDescent="0.2">
      <c r="K54237" s="70"/>
    </row>
    <row r="54238" spans="11:11" s="53" customFormat="1" x14ac:dyDescent="0.2">
      <c r="K54238" s="70"/>
    </row>
    <row r="54239" spans="11:11" s="53" customFormat="1" x14ac:dyDescent="0.2">
      <c r="K54239" s="70"/>
    </row>
    <row r="54240" spans="11:11" s="53" customFormat="1" x14ac:dyDescent="0.2">
      <c r="K54240" s="70"/>
    </row>
    <row r="54241" spans="11:11" s="53" customFormat="1" x14ac:dyDescent="0.2">
      <c r="K54241" s="70"/>
    </row>
    <row r="54242" spans="11:11" s="53" customFormat="1" x14ac:dyDescent="0.2">
      <c r="K54242" s="70"/>
    </row>
    <row r="54243" spans="11:11" s="53" customFormat="1" x14ac:dyDescent="0.2">
      <c r="K54243" s="70"/>
    </row>
    <row r="54244" spans="11:11" s="53" customFormat="1" x14ac:dyDescent="0.2">
      <c r="K54244" s="70"/>
    </row>
    <row r="54245" spans="11:11" s="53" customFormat="1" x14ac:dyDescent="0.2">
      <c r="K54245" s="70"/>
    </row>
    <row r="54246" spans="11:11" s="53" customFormat="1" x14ac:dyDescent="0.2">
      <c r="K54246" s="70"/>
    </row>
    <row r="54247" spans="11:11" s="53" customFormat="1" x14ac:dyDescent="0.2">
      <c r="K54247" s="70"/>
    </row>
    <row r="54248" spans="11:11" s="53" customFormat="1" x14ac:dyDescent="0.2">
      <c r="K54248" s="70"/>
    </row>
    <row r="54249" spans="11:11" s="53" customFormat="1" x14ac:dyDescent="0.2">
      <c r="K54249" s="70"/>
    </row>
    <row r="54250" spans="11:11" s="53" customFormat="1" x14ac:dyDescent="0.2">
      <c r="K54250" s="70"/>
    </row>
    <row r="54251" spans="11:11" s="53" customFormat="1" x14ac:dyDescent="0.2">
      <c r="K54251" s="70"/>
    </row>
    <row r="54252" spans="11:11" s="53" customFormat="1" x14ac:dyDescent="0.2">
      <c r="K54252" s="70"/>
    </row>
    <row r="54253" spans="11:11" s="53" customFormat="1" x14ac:dyDescent="0.2">
      <c r="K54253" s="70"/>
    </row>
    <row r="54254" spans="11:11" s="53" customFormat="1" x14ac:dyDescent="0.2">
      <c r="K54254" s="70"/>
    </row>
    <row r="54255" spans="11:11" s="53" customFormat="1" x14ac:dyDescent="0.2">
      <c r="K54255" s="70"/>
    </row>
    <row r="54256" spans="11:11" s="53" customFormat="1" x14ac:dyDescent="0.2">
      <c r="K54256" s="70"/>
    </row>
    <row r="54257" spans="11:11" s="53" customFormat="1" x14ac:dyDescent="0.2">
      <c r="K54257" s="70"/>
    </row>
    <row r="54258" spans="11:11" s="53" customFormat="1" x14ac:dyDescent="0.2">
      <c r="K54258" s="70"/>
    </row>
    <row r="54259" spans="11:11" s="53" customFormat="1" x14ac:dyDescent="0.2">
      <c r="K54259" s="70"/>
    </row>
    <row r="54260" spans="11:11" s="53" customFormat="1" x14ac:dyDescent="0.2">
      <c r="K54260" s="70"/>
    </row>
    <row r="54261" spans="11:11" s="53" customFormat="1" x14ac:dyDescent="0.2">
      <c r="K54261" s="70"/>
    </row>
    <row r="54262" spans="11:11" s="53" customFormat="1" x14ac:dyDescent="0.2">
      <c r="K54262" s="70"/>
    </row>
    <row r="54263" spans="11:11" s="53" customFormat="1" x14ac:dyDescent="0.2">
      <c r="K54263" s="70"/>
    </row>
    <row r="54264" spans="11:11" s="53" customFormat="1" x14ac:dyDescent="0.2">
      <c r="K54264" s="70"/>
    </row>
    <row r="54265" spans="11:11" s="53" customFormat="1" x14ac:dyDescent="0.2">
      <c r="K54265" s="70"/>
    </row>
    <row r="54266" spans="11:11" s="53" customFormat="1" x14ac:dyDescent="0.2">
      <c r="K54266" s="70"/>
    </row>
    <row r="54267" spans="11:11" s="53" customFormat="1" x14ac:dyDescent="0.2">
      <c r="K54267" s="70"/>
    </row>
    <row r="54268" spans="11:11" s="53" customFormat="1" x14ac:dyDescent="0.2">
      <c r="K54268" s="70"/>
    </row>
    <row r="54269" spans="11:11" s="53" customFormat="1" x14ac:dyDescent="0.2">
      <c r="K54269" s="70"/>
    </row>
    <row r="54270" spans="11:11" s="53" customFormat="1" x14ac:dyDescent="0.2">
      <c r="K54270" s="70"/>
    </row>
    <row r="54271" spans="11:11" s="53" customFormat="1" x14ac:dyDescent="0.2">
      <c r="K54271" s="70"/>
    </row>
    <row r="54272" spans="11:11" s="53" customFormat="1" x14ac:dyDescent="0.2">
      <c r="K54272" s="70"/>
    </row>
    <row r="54273" spans="11:11" s="53" customFormat="1" x14ac:dyDescent="0.2">
      <c r="K54273" s="70"/>
    </row>
    <row r="54274" spans="11:11" s="53" customFormat="1" x14ac:dyDescent="0.2">
      <c r="K54274" s="70"/>
    </row>
    <row r="54275" spans="11:11" s="53" customFormat="1" x14ac:dyDescent="0.2">
      <c r="K54275" s="70"/>
    </row>
    <row r="54276" spans="11:11" s="53" customFormat="1" x14ac:dyDescent="0.2">
      <c r="K54276" s="70"/>
    </row>
    <row r="54277" spans="11:11" s="53" customFormat="1" x14ac:dyDescent="0.2">
      <c r="K54277" s="70"/>
    </row>
    <row r="54278" spans="11:11" s="53" customFormat="1" x14ac:dyDescent="0.2">
      <c r="K54278" s="70"/>
    </row>
    <row r="54279" spans="11:11" s="53" customFormat="1" x14ac:dyDescent="0.2">
      <c r="K54279" s="70"/>
    </row>
    <row r="54280" spans="11:11" s="53" customFormat="1" x14ac:dyDescent="0.2">
      <c r="K54280" s="70"/>
    </row>
    <row r="54281" spans="11:11" s="53" customFormat="1" x14ac:dyDescent="0.2">
      <c r="K54281" s="70"/>
    </row>
    <row r="54282" spans="11:11" s="53" customFormat="1" x14ac:dyDescent="0.2">
      <c r="K54282" s="70"/>
    </row>
    <row r="54283" spans="11:11" s="53" customFormat="1" x14ac:dyDescent="0.2">
      <c r="K54283" s="70"/>
    </row>
    <row r="54284" spans="11:11" s="53" customFormat="1" x14ac:dyDescent="0.2">
      <c r="K54284" s="70"/>
    </row>
    <row r="54285" spans="11:11" s="53" customFormat="1" x14ac:dyDescent="0.2">
      <c r="K54285" s="70"/>
    </row>
    <row r="54286" spans="11:11" s="53" customFormat="1" x14ac:dyDescent="0.2">
      <c r="K54286" s="70"/>
    </row>
    <row r="54287" spans="11:11" s="53" customFormat="1" x14ac:dyDescent="0.2">
      <c r="K54287" s="70"/>
    </row>
    <row r="54288" spans="11:11" s="53" customFormat="1" x14ac:dyDescent="0.2">
      <c r="K54288" s="70"/>
    </row>
    <row r="54289" spans="11:11" s="53" customFormat="1" x14ac:dyDescent="0.2">
      <c r="K54289" s="70"/>
    </row>
    <row r="54290" spans="11:11" s="53" customFormat="1" x14ac:dyDescent="0.2">
      <c r="K54290" s="70"/>
    </row>
    <row r="54291" spans="11:11" s="53" customFormat="1" x14ac:dyDescent="0.2">
      <c r="K54291" s="70"/>
    </row>
    <row r="54292" spans="11:11" s="53" customFormat="1" x14ac:dyDescent="0.2">
      <c r="K54292" s="70"/>
    </row>
    <row r="54293" spans="11:11" s="53" customFormat="1" x14ac:dyDescent="0.2">
      <c r="K54293" s="70"/>
    </row>
    <row r="54294" spans="11:11" s="53" customFormat="1" x14ac:dyDescent="0.2">
      <c r="K54294" s="70"/>
    </row>
    <row r="54295" spans="11:11" s="53" customFormat="1" x14ac:dyDescent="0.2">
      <c r="K54295" s="70"/>
    </row>
    <row r="54296" spans="11:11" s="53" customFormat="1" x14ac:dyDescent="0.2">
      <c r="K54296" s="70"/>
    </row>
    <row r="54297" spans="11:11" s="53" customFormat="1" x14ac:dyDescent="0.2">
      <c r="K54297" s="70"/>
    </row>
    <row r="54298" spans="11:11" s="53" customFormat="1" x14ac:dyDescent="0.2">
      <c r="K54298" s="70"/>
    </row>
    <row r="54299" spans="11:11" s="53" customFormat="1" x14ac:dyDescent="0.2">
      <c r="K54299" s="70"/>
    </row>
    <row r="54300" spans="11:11" s="53" customFormat="1" x14ac:dyDescent="0.2">
      <c r="K54300" s="70"/>
    </row>
    <row r="54301" spans="11:11" s="53" customFormat="1" x14ac:dyDescent="0.2">
      <c r="K54301" s="70"/>
    </row>
    <row r="54302" spans="11:11" s="53" customFormat="1" x14ac:dyDescent="0.2">
      <c r="K54302" s="70"/>
    </row>
    <row r="54303" spans="11:11" s="53" customFormat="1" x14ac:dyDescent="0.2">
      <c r="K54303" s="70"/>
    </row>
    <row r="54304" spans="11:11" s="53" customFormat="1" x14ac:dyDescent="0.2">
      <c r="K54304" s="70"/>
    </row>
    <row r="54305" spans="11:11" s="53" customFormat="1" x14ac:dyDescent="0.2">
      <c r="K54305" s="70"/>
    </row>
    <row r="54306" spans="11:11" s="53" customFormat="1" x14ac:dyDescent="0.2">
      <c r="K54306" s="70"/>
    </row>
    <row r="54307" spans="11:11" s="53" customFormat="1" x14ac:dyDescent="0.2">
      <c r="K54307" s="70"/>
    </row>
    <row r="54308" spans="11:11" s="53" customFormat="1" x14ac:dyDescent="0.2">
      <c r="K54308" s="70"/>
    </row>
    <row r="54309" spans="11:11" s="53" customFormat="1" x14ac:dyDescent="0.2">
      <c r="K54309" s="70"/>
    </row>
    <row r="54310" spans="11:11" s="53" customFormat="1" x14ac:dyDescent="0.2">
      <c r="K54310" s="70"/>
    </row>
    <row r="54311" spans="11:11" s="53" customFormat="1" x14ac:dyDescent="0.2">
      <c r="K54311" s="70"/>
    </row>
    <row r="54312" spans="11:11" s="53" customFormat="1" x14ac:dyDescent="0.2">
      <c r="K54312" s="70"/>
    </row>
    <row r="54313" spans="11:11" s="53" customFormat="1" x14ac:dyDescent="0.2">
      <c r="K54313" s="70"/>
    </row>
    <row r="54314" spans="11:11" s="53" customFormat="1" x14ac:dyDescent="0.2">
      <c r="K54314" s="70"/>
    </row>
    <row r="54315" spans="11:11" s="53" customFormat="1" x14ac:dyDescent="0.2">
      <c r="K54315" s="70"/>
    </row>
    <row r="54316" spans="11:11" s="53" customFormat="1" x14ac:dyDescent="0.2">
      <c r="K54316" s="70"/>
    </row>
    <row r="54317" spans="11:11" s="53" customFormat="1" x14ac:dyDescent="0.2">
      <c r="K54317" s="70"/>
    </row>
    <row r="54318" spans="11:11" s="53" customFormat="1" x14ac:dyDescent="0.2">
      <c r="K54318" s="70"/>
    </row>
    <row r="54319" spans="11:11" s="53" customFormat="1" x14ac:dyDescent="0.2">
      <c r="K54319" s="70"/>
    </row>
    <row r="54320" spans="11:11" s="53" customFormat="1" x14ac:dyDescent="0.2">
      <c r="K54320" s="70"/>
    </row>
    <row r="54321" spans="11:11" s="53" customFormat="1" x14ac:dyDescent="0.2">
      <c r="K54321" s="70"/>
    </row>
    <row r="54322" spans="11:11" s="53" customFormat="1" x14ac:dyDescent="0.2">
      <c r="K54322" s="70"/>
    </row>
    <row r="54323" spans="11:11" s="53" customFormat="1" x14ac:dyDescent="0.2">
      <c r="K54323" s="70"/>
    </row>
    <row r="54324" spans="11:11" s="53" customFormat="1" x14ac:dyDescent="0.2">
      <c r="K54324" s="70"/>
    </row>
    <row r="54325" spans="11:11" s="53" customFormat="1" x14ac:dyDescent="0.2">
      <c r="K54325" s="70"/>
    </row>
    <row r="54326" spans="11:11" s="53" customFormat="1" x14ac:dyDescent="0.2">
      <c r="K54326" s="70"/>
    </row>
    <row r="54327" spans="11:11" s="53" customFormat="1" x14ac:dyDescent="0.2">
      <c r="K54327" s="70"/>
    </row>
    <row r="54328" spans="11:11" s="53" customFormat="1" x14ac:dyDescent="0.2">
      <c r="K54328" s="70"/>
    </row>
    <row r="54329" spans="11:11" s="53" customFormat="1" x14ac:dyDescent="0.2">
      <c r="K54329" s="70"/>
    </row>
    <row r="54330" spans="11:11" s="53" customFormat="1" x14ac:dyDescent="0.2">
      <c r="K54330" s="70"/>
    </row>
    <row r="54331" spans="11:11" s="53" customFormat="1" x14ac:dyDescent="0.2">
      <c r="K54331" s="70"/>
    </row>
    <row r="54332" spans="11:11" s="53" customFormat="1" x14ac:dyDescent="0.2">
      <c r="K54332" s="70"/>
    </row>
    <row r="54333" spans="11:11" s="53" customFormat="1" x14ac:dyDescent="0.2">
      <c r="K54333" s="70"/>
    </row>
    <row r="54334" spans="11:11" s="53" customFormat="1" x14ac:dyDescent="0.2">
      <c r="K54334" s="70"/>
    </row>
    <row r="54335" spans="11:11" s="53" customFormat="1" x14ac:dyDescent="0.2">
      <c r="K54335" s="70"/>
    </row>
    <row r="54336" spans="11:11" s="53" customFormat="1" x14ac:dyDescent="0.2">
      <c r="K54336" s="70"/>
    </row>
    <row r="54337" spans="11:11" s="53" customFormat="1" x14ac:dyDescent="0.2">
      <c r="K54337" s="70"/>
    </row>
    <row r="54338" spans="11:11" s="53" customFormat="1" x14ac:dyDescent="0.2">
      <c r="K54338" s="70"/>
    </row>
    <row r="54339" spans="11:11" s="53" customFormat="1" x14ac:dyDescent="0.2">
      <c r="K54339" s="70"/>
    </row>
    <row r="54340" spans="11:11" s="53" customFormat="1" x14ac:dyDescent="0.2">
      <c r="K54340" s="70"/>
    </row>
    <row r="54341" spans="11:11" s="53" customFormat="1" x14ac:dyDescent="0.2">
      <c r="K54341" s="70"/>
    </row>
    <row r="54342" spans="11:11" s="53" customFormat="1" x14ac:dyDescent="0.2">
      <c r="K54342" s="70"/>
    </row>
    <row r="54343" spans="11:11" s="53" customFormat="1" x14ac:dyDescent="0.2">
      <c r="K54343" s="70"/>
    </row>
    <row r="54344" spans="11:11" s="53" customFormat="1" x14ac:dyDescent="0.2">
      <c r="K54344" s="70"/>
    </row>
    <row r="54345" spans="11:11" s="53" customFormat="1" x14ac:dyDescent="0.2">
      <c r="K54345" s="70"/>
    </row>
    <row r="54346" spans="11:11" s="53" customFormat="1" x14ac:dyDescent="0.2">
      <c r="K54346" s="70"/>
    </row>
    <row r="54347" spans="11:11" s="53" customFormat="1" x14ac:dyDescent="0.2">
      <c r="K54347" s="70"/>
    </row>
    <row r="54348" spans="11:11" s="53" customFormat="1" x14ac:dyDescent="0.2">
      <c r="K54348" s="70"/>
    </row>
    <row r="54349" spans="11:11" s="53" customFormat="1" x14ac:dyDescent="0.2">
      <c r="K54349" s="70"/>
    </row>
    <row r="54350" spans="11:11" s="53" customFormat="1" x14ac:dyDescent="0.2">
      <c r="K54350" s="70"/>
    </row>
    <row r="54351" spans="11:11" s="53" customFormat="1" x14ac:dyDescent="0.2">
      <c r="K54351" s="70"/>
    </row>
    <row r="54352" spans="11:11" s="53" customFormat="1" x14ac:dyDescent="0.2">
      <c r="K54352" s="70"/>
    </row>
    <row r="54353" spans="11:11" s="53" customFormat="1" x14ac:dyDescent="0.2">
      <c r="K54353" s="70"/>
    </row>
    <row r="54354" spans="11:11" s="53" customFormat="1" x14ac:dyDescent="0.2">
      <c r="K54354" s="70"/>
    </row>
    <row r="54355" spans="11:11" s="53" customFormat="1" x14ac:dyDescent="0.2">
      <c r="K54355" s="70"/>
    </row>
    <row r="54356" spans="11:11" s="53" customFormat="1" x14ac:dyDescent="0.2">
      <c r="K54356" s="70"/>
    </row>
    <row r="54357" spans="11:11" s="53" customFormat="1" x14ac:dyDescent="0.2">
      <c r="K54357" s="70"/>
    </row>
    <row r="54358" spans="11:11" s="53" customFormat="1" x14ac:dyDescent="0.2">
      <c r="K54358" s="70"/>
    </row>
    <row r="54359" spans="11:11" s="53" customFormat="1" x14ac:dyDescent="0.2">
      <c r="K54359" s="70"/>
    </row>
    <row r="54360" spans="11:11" s="53" customFormat="1" x14ac:dyDescent="0.2">
      <c r="K54360" s="70"/>
    </row>
    <row r="54361" spans="11:11" s="53" customFormat="1" x14ac:dyDescent="0.2">
      <c r="K54361" s="70"/>
    </row>
    <row r="54362" spans="11:11" s="53" customFormat="1" x14ac:dyDescent="0.2">
      <c r="K54362" s="70"/>
    </row>
    <row r="54363" spans="11:11" s="53" customFormat="1" x14ac:dyDescent="0.2">
      <c r="K54363" s="70"/>
    </row>
    <row r="54364" spans="11:11" s="53" customFormat="1" x14ac:dyDescent="0.2">
      <c r="K54364" s="70"/>
    </row>
    <row r="54365" spans="11:11" s="53" customFormat="1" x14ac:dyDescent="0.2">
      <c r="K54365" s="70"/>
    </row>
    <row r="54366" spans="11:11" s="53" customFormat="1" x14ac:dyDescent="0.2">
      <c r="K54366" s="70"/>
    </row>
    <row r="54367" spans="11:11" s="53" customFormat="1" x14ac:dyDescent="0.2">
      <c r="K54367" s="70"/>
    </row>
    <row r="54368" spans="11:11" s="53" customFormat="1" x14ac:dyDescent="0.2">
      <c r="K54368" s="70"/>
    </row>
    <row r="54369" spans="11:11" s="53" customFormat="1" x14ac:dyDescent="0.2">
      <c r="K54369" s="70"/>
    </row>
    <row r="54370" spans="11:11" s="53" customFormat="1" x14ac:dyDescent="0.2">
      <c r="K54370" s="70"/>
    </row>
    <row r="54371" spans="11:11" s="53" customFormat="1" x14ac:dyDescent="0.2">
      <c r="K54371" s="70"/>
    </row>
    <row r="54372" spans="11:11" s="53" customFormat="1" x14ac:dyDescent="0.2">
      <c r="K54372" s="70"/>
    </row>
    <row r="54373" spans="11:11" s="53" customFormat="1" x14ac:dyDescent="0.2">
      <c r="K54373" s="70"/>
    </row>
    <row r="54374" spans="11:11" s="53" customFormat="1" x14ac:dyDescent="0.2">
      <c r="K54374" s="70"/>
    </row>
    <row r="54375" spans="11:11" s="53" customFormat="1" x14ac:dyDescent="0.2">
      <c r="K54375" s="70"/>
    </row>
    <row r="54376" spans="11:11" s="53" customFormat="1" x14ac:dyDescent="0.2">
      <c r="K54376" s="70"/>
    </row>
    <row r="54377" spans="11:11" s="53" customFormat="1" x14ac:dyDescent="0.2">
      <c r="K54377" s="70"/>
    </row>
    <row r="54378" spans="11:11" s="53" customFormat="1" x14ac:dyDescent="0.2">
      <c r="K54378" s="70"/>
    </row>
    <row r="54379" spans="11:11" s="53" customFormat="1" x14ac:dyDescent="0.2">
      <c r="K54379" s="70"/>
    </row>
    <row r="54380" spans="11:11" s="53" customFormat="1" x14ac:dyDescent="0.2">
      <c r="K54380" s="70"/>
    </row>
    <row r="54381" spans="11:11" s="53" customFormat="1" x14ac:dyDescent="0.2">
      <c r="K54381" s="70"/>
    </row>
    <row r="54382" spans="11:11" s="53" customFormat="1" x14ac:dyDescent="0.2">
      <c r="K54382" s="70"/>
    </row>
    <row r="54383" spans="11:11" s="53" customFormat="1" x14ac:dyDescent="0.2">
      <c r="K54383" s="70"/>
    </row>
    <row r="54384" spans="11:11" s="53" customFormat="1" x14ac:dyDescent="0.2">
      <c r="K54384" s="70"/>
    </row>
    <row r="54385" spans="11:11" s="53" customFormat="1" x14ac:dyDescent="0.2">
      <c r="K54385" s="70"/>
    </row>
    <row r="54386" spans="11:11" s="53" customFormat="1" x14ac:dyDescent="0.2">
      <c r="K54386" s="70"/>
    </row>
    <row r="54387" spans="11:11" s="53" customFormat="1" x14ac:dyDescent="0.2">
      <c r="K54387" s="70"/>
    </row>
    <row r="54388" spans="11:11" s="53" customFormat="1" x14ac:dyDescent="0.2">
      <c r="K54388" s="70"/>
    </row>
    <row r="54389" spans="11:11" s="53" customFormat="1" x14ac:dyDescent="0.2">
      <c r="K54389" s="70"/>
    </row>
    <row r="54390" spans="11:11" s="53" customFormat="1" x14ac:dyDescent="0.2">
      <c r="K54390" s="70"/>
    </row>
    <row r="54391" spans="11:11" s="53" customFormat="1" x14ac:dyDescent="0.2">
      <c r="K54391" s="70"/>
    </row>
    <row r="54392" spans="11:11" s="53" customFormat="1" x14ac:dyDescent="0.2">
      <c r="K54392" s="70"/>
    </row>
    <row r="54393" spans="11:11" s="53" customFormat="1" x14ac:dyDescent="0.2">
      <c r="K54393" s="70"/>
    </row>
    <row r="54394" spans="11:11" s="53" customFormat="1" x14ac:dyDescent="0.2">
      <c r="K54394" s="70"/>
    </row>
    <row r="54395" spans="11:11" s="53" customFormat="1" x14ac:dyDescent="0.2">
      <c r="K54395" s="70"/>
    </row>
    <row r="54396" spans="11:11" s="53" customFormat="1" x14ac:dyDescent="0.2">
      <c r="K54396" s="70"/>
    </row>
    <row r="54397" spans="11:11" s="53" customFormat="1" x14ac:dyDescent="0.2">
      <c r="K54397" s="70"/>
    </row>
    <row r="54398" spans="11:11" s="53" customFormat="1" x14ac:dyDescent="0.2">
      <c r="K54398" s="70"/>
    </row>
    <row r="54399" spans="11:11" s="53" customFormat="1" x14ac:dyDescent="0.2">
      <c r="K54399" s="70"/>
    </row>
    <row r="54400" spans="11:11" s="53" customFormat="1" x14ac:dyDescent="0.2">
      <c r="K54400" s="70"/>
    </row>
    <row r="54401" spans="11:11" s="53" customFormat="1" x14ac:dyDescent="0.2">
      <c r="K54401" s="70"/>
    </row>
    <row r="54402" spans="11:11" s="53" customFormat="1" x14ac:dyDescent="0.2">
      <c r="K54402" s="70"/>
    </row>
    <row r="54403" spans="11:11" s="53" customFormat="1" x14ac:dyDescent="0.2">
      <c r="K54403" s="70"/>
    </row>
    <row r="54404" spans="11:11" s="53" customFormat="1" x14ac:dyDescent="0.2">
      <c r="K54404" s="70"/>
    </row>
    <row r="54405" spans="11:11" s="53" customFormat="1" x14ac:dyDescent="0.2">
      <c r="K54405" s="70"/>
    </row>
    <row r="54406" spans="11:11" s="53" customFormat="1" x14ac:dyDescent="0.2">
      <c r="K54406" s="70"/>
    </row>
    <row r="54407" spans="11:11" s="53" customFormat="1" x14ac:dyDescent="0.2">
      <c r="K54407" s="70"/>
    </row>
    <row r="54408" spans="11:11" s="53" customFormat="1" x14ac:dyDescent="0.2">
      <c r="K54408" s="70"/>
    </row>
    <row r="54409" spans="11:11" s="53" customFormat="1" x14ac:dyDescent="0.2">
      <c r="K54409" s="70"/>
    </row>
    <row r="54410" spans="11:11" s="53" customFormat="1" x14ac:dyDescent="0.2">
      <c r="K54410" s="70"/>
    </row>
    <row r="54411" spans="11:11" s="53" customFormat="1" x14ac:dyDescent="0.2">
      <c r="K54411" s="70"/>
    </row>
    <row r="54412" spans="11:11" s="53" customFormat="1" x14ac:dyDescent="0.2">
      <c r="K54412" s="70"/>
    </row>
    <row r="54413" spans="11:11" s="53" customFormat="1" x14ac:dyDescent="0.2">
      <c r="K54413" s="70"/>
    </row>
    <row r="54414" spans="11:11" s="53" customFormat="1" x14ac:dyDescent="0.2">
      <c r="K54414" s="70"/>
    </row>
    <row r="54415" spans="11:11" s="53" customFormat="1" x14ac:dyDescent="0.2">
      <c r="K54415" s="70"/>
    </row>
    <row r="54416" spans="11:11" s="53" customFormat="1" x14ac:dyDescent="0.2">
      <c r="K54416" s="70"/>
    </row>
    <row r="54417" spans="11:11" s="53" customFormat="1" x14ac:dyDescent="0.2">
      <c r="K54417" s="70"/>
    </row>
    <row r="54418" spans="11:11" s="53" customFormat="1" x14ac:dyDescent="0.2">
      <c r="K54418" s="70"/>
    </row>
    <row r="54419" spans="11:11" s="53" customFormat="1" x14ac:dyDescent="0.2">
      <c r="K54419" s="70"/>
    </row>
    <row r="54420" spans="11:11" s="53" customFormat="1" x14ac:dyDescent="0.2">
      <c r="K54420" s="70"/>
    </row>
    <row r="54421" spans="11:11" s="53" customFormat="1" x14ac:dyDescent="0.2">
      <c r="K54421" s="70"/>
    </row>
    <row r="54422" spans="11:11" s="53" customFormat="1" x14ac:dyDescent="0.2">
      <c r="K54422" s="70"/>
    </row>
    <row r="54423" spans="11:11" s="53" customFormat="1" x14ac:dyDescent="0.2">
      <c r="K54423" s="70"/>
    </row>
    <row r="54424" spans="11:11" s="53" customFormat="1" x14ac:dyDescent="0.2">
      <c r="K54424" s="70"/>
    </row>
    <row r="54425" spans="11:11" s="53" customFormat="1" x14ac:dyDescent="0.2">
      <c r="K54425" s="70"/>
    </row>
    <row r="54426" spans="11:11" s="53" customFormat="1" x14ac:dyDescent="0.2">
      <c r="K54426" s="70"/>
    </row>
    <row r="54427" spans="11:11" s="53" customFormat="1" x14ac:dyDescent="0.2">
      <c r="K54427" s="70"/>
    </row>
    <row r="54428" spans="11:11" s="53" customFormat="1" x14ac:dyDescent="0.2">
      <c r="K54428" s="70"/>
    </row>
    <row r="54429" spans="11:11" s="53" customFormat="1" x14ac:dyDescent="0.2">
      <c r="K54429" s="70"/>
    </row>
    <row r="54430" spans="11:11" s="53" customFormat="1" x14ac:dyDescent="0.2">
      <c r="K54430" s="70"/>
    </row>
    <row r="54431" spans="11:11" s="53" customFormat="1" x14ac:dyDescent="0.2">
      <c r="K54431" s="70"/>
    </row>
    <row r="54432" spans="11:11" s="53" customFormat="1" x14ac:dyDescent="0.2">
      <c r="K54432" s="70"/>
    </row>
    <row r="54433" spans="11:11" s="53" customFormat="1" x14ac:dyDescent="0.2">
      <c r="K54433" s="70"/>
    </row>
    <row r="54434" spans="11:11" s="53" customFormat="1" x14ac:dyDescent="0.2">
      <c r="K54434" s="70"/>
    </row>
    <row r="54435" spans="11:11" s="53" customFormat="1" x14ac:dyDescent="0.2">
      <c r="K54435" s="70"/>
    </row>
    <row r="54436" spans="11:11" s="53" customFormat="1" x14ac:dyDescent="0.2">
      <c r="K54436" s="70"/>
    </row>
    <row r="54437" spans="11:11" s="53" customFormat="1" x14ac:dyDescent="0.2">
      <c r="K54437" s="70"/>
    </row>
    <row r="54438" spans="11:11" s="53" customFormat="1" x14ac:dyDescent="0.2">
      <c r="K54438" s="70"/>
    </row>
    <row r="54439" spans="11:11" s="53" customFormat="1" x14ac:dyDescent="0.2">
      <c r="K54439" s="70"/>
    </row>
    <row r="54440" spans="11:11" s="53" customFormat="1" x14ac:dyDescent="0.2">
      <c r="K54440" s="70"/>
    </row>
    <row r="54441" spans="11:11" s="53" customFormat="1" x14ac:dyDescent="0.2">
      <c r="K54441" s="70"/>
    </row>
    <row r="54442" spans="11:11" s="53" customFormat="1" x14ac:dyDescent="0.2">
      <c r="K54442" s="70"/>
    </row>
    <row r="54443" spans="11:11" s="53" customFormat="1" x14ac:dyDescent="0.2">
      <c r="K54443" s="70"/>
    </row>
    <row r="54444" spans="11:11" s="53" customFormat="1" x14ac:dyDescent="0.2">
      <c r="K54444" s="70"/>
    </row>
    <row r="54445" spans="11:11" s="53" customFormat="1" x14ac:dyDescent="0.2">
      <c r="K54445" s="70"/>
    </row>
    <row r="54446" spans="11:11" s="53" customFormat="1" x14ac:dyDescent="0.2">
      <c r="K54446" s="70"/>
    </row>
    <row r="54447" spans="11:11" s="53" customFormat="1" x14ac:dyDescent="0.2">
      <c r="K54447" s="70"/>
    </row>
    <row r="54448" spans="11:11" s="53" customFormat="1" x14ac:dyDescent="0.2">
      <c r="K54448" s="70"/>
    </row>
    <row r="54449" spans="11:11" s="53" customFormat="1" x14ac:dyDescent="0.2">
      <c r="K54449" s="70"/>
    </row>
    <row r="54450" spans="11:11" s="53" customFormat="1" x14ac:dyDescent="0.2">
      <c r="K54450" s="70"/>
    </row>
    <row r="54451" spans="11:11" s="53" customFormat="1" x14ac:dyDescent="0.2">
      <c r="K54451" s="70"/>
    </row>
    <row r="54452" spans="11:11" s="53" customFormat="1" x14ac:dyDescent="0.2">
      <c r="K54452" s="70"/>
    </row>
    <row r="54453" spans="11:11" s="53" customFormat="1" x14ac:dyDescent="0.2">
      <c r="K54453" s="70"/>
    </row>
    <row r="54454" spans="11:11" s="53" customFormat="1" x14ac:dyDescent="0.2">
      <c r="K54454" s="70"/>
    </row>
    <row r="54455" spans="11:11" s="53" customFormat="1" x14ac:dyDescent="0.2">
      <c r="K54455" s="70"/>
    </row>
    <row r="54456" spans="11:11" s="53" customFormat="1" x14ac:dyDescent="0.2">
      <c r="K54456" s="70"/>
    </row>
    <row r="54457" spans="11:11" s="53" customFormat="1" x14ac:dyDescent="0.2">
      <c r="K54457" s="70"/>
    </row>
    <row r="54458" spans="11:11" s="53" customFormat="1" x14ac:dyDescent="0.2">
      <c r="K54458" s="70"/>
    </row>
    <row r="54459" spans="11:11" s="53" customFormat="1" x14ac:dyDescent="0.2">
      <c r="K54459" s="70"/>
    </row>
    <row r="54460" spans="11:11" s="53" customFormat="1" x14ac:dyDescent="0.2">
      <c r="K54460" s="70"/>
    </row>
    <row r="54461" spans="11:11" s="53" customFormat="1" x14ac:dyDescent="0.2">
      <c r="K54461" s="70"/>
    </row>
    <row r="54462" spans="11:11" s="53" customFormat="1" x14ac:dyDescent="0.2">
      <c r="K54462" s="70"/>
    </row>
    <row r="54463" spans="11:11" s="53" customFormat="1" x14ac:dyDescent="0.2">
      <c r="K54463" s="70"/>
    </row>
    <row r="54464" spans="11:11" s="53" customFormat="1" x14ac:dyDescent="0.2">
      <c r="K54464" s="70"/>
    </row>
    <row r="54465" spans="11:11" s="53" customFormat="1" x14ac:dyDescent="0.2">
      <c r="K54465" s="70"/>
    </row>
    <row r="54466" spans="11:11" s="53" customFormat="1" x14ac:dyDescent="0.2">
      <c r="K54466" s="70"/>
    </row>
    <row r="54467" spans="11:11" s="53" customFormat="1" x14ac:dyDescent="0.2">
      <c r="K54467" s="70"/>
    </row>
    <row r="54468" spans="11:11" s="53" customFormat="1" x14ac:dyDescent="0.2">
      <c r="K54468" s="70"/>
    </row>
    <row r="54469" spans="11:11" s="53" customFormat="1" x14ac:dyDescent="0.2">
      <c r="K54469" s="70"/>
    </row>
    <row r="54470" spans="11:11" s="53" customFormat="1" x14ac:dyDescent="0.2">
      <c r="K54470" s="70"/>
    </row>
    <row r="54471" spans="11:11" s="53" customFormat="1" x14ac:dyDescent="0.2">
      <c r="K54471" s="70"/>
    </row>
    <row r="54472" spans="11:11" s="53" customFormat="1" x14ac:dyDescent="0.2">
      <c r="K54472" s="70"/>
    </row>
    <row r="54473" spans="11:11" s="53" customFormat="1" x14ac:dyDescent="0.2">
      <c r="K54473" s="70"/>
    </row>
    <row r="54474" spans="11:11" s="53" customFormat="1" x14ac:dyDescent="0.2">
      <c r="K54474" s="70"/>
    </row>
    <row r="54475" spans="11:11" s="53" customFormat="1" x14ac:dyDescent="0.2">
      <c r="K54475" s="70"/>
    </row>
    <row r="54476" spans="11:11" s="53" customFormat="1" x14ac:dyDescent="0.2">
      <c r="K54476" s="70"/>
    </row>
    <row r="54477" spans="11:11" s="53" customFormat="1" x14ac:dyDescent="0.2">
      <c r="K54477" s="70"/>
    </row>
    <row r="54478" spans="11:11" s="53" customFormat="1" x14ac:dyDescent="0.2">
      <c r="K54478" s="70"/>
    </row>
    <row r="54479" spans="11:11" s="53" customFormat="1" x14ac:dyDescent="0.2">
      <c r="K54479" s="70"/>
    </row>
    <row r="54480" spans="11:11" s="53" customFormat="1" x14ac:dyDescent="0.2">
      <c r="K54480" s="70"/>
    </row>
    <row r="54481" spans="11:11" s="53" customFormat="1" x14ac:dyDescent="0.2">
      <c r="K54481" s="70"/>
    </row>
    <row r="54482" spans="11:11" s="53" customFormat="1" x14ac:dyDescent="0.2">
      <c r="K54482" s="70"/>
    </row>
    <row r="54483" spans="11:11" s="53" customFormat="1" x14ac:dyDescent="0.2">
      <c r="K54483" s="70"/>
    </row>
    <row r="54484" spans="11:11" s="53" customFormat="1" x14ac:dyDescent="0.2">
      <c r="K54484" s="70"/>
    </row>
    <row r="54485" spans="11:11" s="53" customFormat="1" x14ac:dyDescent="0.2">
      <c r="K54485" s="70"/>
    </row>
    <row r="54486" spans="11:11" s="53" customFormat="1" x14ac:dyDescent="0.2">
      <c r="K54486" s="70"/>
    </row>
    <row r="54487" spans="11:11" s="53" customFormat="1" x14ac:dyDescent="0.2">
      <c r="K54487" s="70"/>
    </row>
    <row r="54488" spans="11:11" s="53" customFormat="1" x14ac:dyDescent="0.2">
      <c r="K54488" s="70"/>
    </row>
    <row r="54489" spans="11:11" s="53" customFormat="1" x14ac:dyDescent="0.2">
      <c r="K54489" s="70"/>
    </row>
    <row r="54490" spans="11:11" s="53" customFormat="1" x14ac:dyDescent="0.2">
      <c r="K54490" s="70"/>
    </row>
    <row r="54491" spans="11:11" s="53" customFormat="1" x14ac:dyDescent="0.2">
      <c r="K54491" s="70"/>
    </row>
    <row r="54492" spans="11:11" s="53" customFormat="1" x14ac:dyDescent="0.2">
      <c r="K54492" s="70"/>
    </row>
    <row r="54493" spans="11:11" s="53" customFormat="1" x14ac:dyDescent="0.2">
      <c r="K54493" s="70"/>
    </row>
    <row r="54494" spans="11:11" s="53" customFormat="1" x14ac:dyDescent="0.2">
      <c r="K54494" s="70"/>
    </row>
    <row r="54495" spans="11:11" s="53" customFormat="1" x14ac:dyDescent="0.2">
      <c r="K54495" s="70"/>
    </row>
    <row r="54496" spans="11:11" s="53" customFormat="1" x14ac:dyDescent="0.2">
      <c r="K54496" s="70"/>
    </row>
    <row r="54497" spans="11:11" s="53" customFormat="1" x14ac:dyDescent="0.2">
      <c r="K54497" s="70"/>
    </row>
    <row r="54498" spans="11:11" s="53" customFormat="1" x14ac:dyDescent="0.2">
      <c r="K54498" s="70"/>
    </row>
    <row r="54499" spans="11:11" s="53" customFormat="1" x14ac:dyDescent="0.2">
      <c r="K54499" s="70"/>
    </row>
    <row r="54500" spans="11:11" s="53" customFormat="1" x14ac:dyDescent="0.2">
      <c r="K54500" s="70"/>
    </row>
    <row r="54501" spans="11:11" s="53" customFormat="1" x14ac:dyDescent="0.2">
      <c r="K54501" s="70"/>
    </row>
    <row r="54502" spans="11:11" s="53" customFormat="1" x14ac:dyDescent="0.2">
      <c r="K54502" s="70"/>
    </row>
    <row r="54503" spans="11:11" s="53" customFormat="1" x14ac:dyDescent="0.2">
      <c r="K54503" s="70"/>
    </row>
    <row r="54504" spans="11:11" s="53" customFormat="1" x14ac:dyDescent="0.2">
      <c r="K54504" s="70"/>
    </row>
    <row r="54505" spans="11:11" s="53" customFormat="1" x14ac:dyDescent="0.2">
      <c r="K54505" s="70"/>
    </row>
    <row r="54506" spans="11:11" s="53" customFormat="1" x14ac:dyDescent="0.2">
      <c r="K54506" s="70"/>
    </row>
    <row r="54507" spans="11:11" s="53" customFormat="1" x14ac:dyDescent="0.2">
      <c r="K54507" s="70"/>
    </row>
    <row r="54508" spans="11:11" s="53" customFormat="1" x14ac:dyDescent="0.2">
      <c r="K54508" s="70"/>
    </row>
    <row r="54509" spans="11:11" s="53" customFormat="1" x14ac:dyDescent="0.2">
      <c r="K54509" s="70"/>
    </row>
    <row r="54510" spans="11:11" s="53" customFormat="1" x14ac:dyDescent="0.2">
      <c r="K54510" s="70"/>
    </row>
    <row r="54511" spans="11:11" s="53" customFormat="1" x14ac:dyDescent="0.2">
      <c r="K54511" s="70"/>
    </row>
    <row r="54512" spans="11:11" s="53" customFormat="1" x14ac:dyDescent="0.2">
      <c r="K54512" s="70"/>
    </row>
    <row r="54513" spans="11:11" s="53" customFormat="1" x14ac:dyDescent="0.2">
      <c r="K54513" s="70"/>
    </row>
    <row r="54514" spans="11:11" s="53" customFormat="1" x14ac:dyDescent="0.2">
      <c r="K54514" s="70"/>
    </row>
    <row r="54515" spans="11:11" s="53" customFormat="1" x14ac:dyDescent="0.2">
      <c r="K54515" s="70"/>
    </row>
    <row r="54516" spans="11:11" s="53" customFormat="1" x14ac:dyDescent="0.2">
      <c r="K54516" s="70"/>
    </row>
    <row r="54517" spans="11:11" s="53" customFormat="1" x14ac:dyDescent="0.2">
      <c r="K54517" s="70"/>
    </row>
    <row r="54518" spans="11:11" s="53" customFormat="1" x14ac:dyDescent="0.2">
      <c r="K54518" s="70"/>
    </row>
    <row r="54519" spans="11:11" s="53" customFormat="1" x14ac:dyDescent="0.2">
      <c r="K54519" s="70"/>
    </row>
    <row r="54520" spans="11:11" s="53" customFormat="1" x14ac:dyDescent="0.2">
      <c r="K54520" s="70"/>
    </row>
    <row r="54521" spans="11:11" s="53" customFormat="1" x14ac:dyDescent="0.2">
      <c r="K54521" s="70"/>
    </row>
    <row r="54522" spans="11:11" s="53" customFormat="1" x14ac:dyDescent="0.2">
      <c r="K54522" s="70"/>
    </row>
    <row r="54523" spans="11:11" s="53" customFormat="1" x14ac:dyDescent="0.2">
      <c r="K54523" s="70"/>
    </row>
    <row r="54524" spans="11:11" s="53" customFormat="1" x14ac:dyDescent="0.2">
      <c r="K54524" s="70"/>
    </row>
    <row r="54525" spans="11:11" s="53" customFormat="1" x14ac:dyDescent="0.2">
      <c r="K54525" s="70"/>
    </row>
    <row r="54526" spans="11:11" s="53" customFormat="1" x14ac:dyDescent="0.2">
      <c r="K54526" s="70"/>
    </row>
    <row r="54527" spans="11:11" s="53" customFormat="1" x14ac:dyDescent="0.2">
      <c r="K54527" s="70"/>
    </row>
    <row r="54528" spans="11:11" s="53" customFormat="1" x14ac:dyDescent="0.2">
      <c r="K54528" s="70"/>
    </row>
    <row r="54529" spans="11:11" s="53" customFormat="1" x14ac:dyDescent="0.2">
      <c r="K54529" s="70"/>
    </row>
    <row r="54530" spans="11:11" s="53" customFormat="1" x14ac:dyDescent="0.2">
      <c r="K54530" s="70"/>
    </row>
    <row r="54531" spans="11:11" s="53" customFormat="1" x14ac:dyDescent="0.2">
      <c r="K54531" s="70"/>
    </row>
    <row r="54532" spans="11:11" s="53" customFormat="1" x14ac:dyDescent="0.2">
      <c r="K54532" s="70"/>
    </row>
    <row r="54533" spans="11:11" s="53" customFormat="1" x14ac:dyDescent="0.2">
      <c r="K54533" s="70"/>
    </row>
    <row r="54534" spans="11:11" s="53" customFormat="1" x14ac:dyDescent="0.2">
      <c r="K54534" s="70"/>
    </row>
    <row r="54535" spans="11:11" s="53" customFormat="1" x14ac:dyDescent="0.2">
      <c r="K54535" s="70"/>
    </row>
    <row r="54536" spans="11:11" s="53" customFormat="1" x14ac:dyDescent="0.2">
      <c r="K54536" s="70"/>
    </row>
    <row r="54537" spans="11:11" s="53" customFormat="1" x14ac:dyDescent="0.2">
      <c r="K54537" s="70"/>
    </row>
    <row r="54538" spans="11:11" s="53" customFormat="1" x14ac:dyDescent="0.2">
      <c r="K54538" s="70"/>
    </row>
    <row r="54539" spans="11:11" s="53" customFormat="1" x14ac:dyDescent="0.2">
      <c r="K54539" s="70"/>
    </row>
    <row r="54540" spans="11:11" s="53" customFormat="1" x14ac:dyDescent="0.2">
      <c r="K54540" s="70"/>
    </row>
    <row r="54541" spans="11:11" s="53" customFormat="1" x14ac:dyDescent="0.2">
      <c r="K54541" s="70"/>
    </row>
    <row r="54542" spans="11:11" s="53" customFormat="1" x14ac:dyDescent="0.2">
      <c r="K54542" s="70"/>
    </row>
    <row r="54543" spans="11:11" s="53" customFormat="1" x14ac:dyDescent="0.2">
      <c r="K54543" s="70"/>
    </row>
    <row r="54544" spans="11:11" s="53" customFormat="1" x14ac:dyDescent="0.2">
      <c r="K54544" s="70"/>
    </row>
    <row r="54545" spans="11:11" s="53" customFormat="1" x14ac:dyDescent="0.2">
      <c r="K54545" s="70"/>
    </row>
    <row r="54546" spans="11:11" s="53" customFormat="1" x14ac:dyDescent="0.2">
      <c r="K54546" s="70"/>
    </row>
    <row r="54547" spans="11:11" s="53" customFormat="1" x14ac:dyDescent="0.2">
      <c r="K54547" s="70"/>
    </row>
    <row r="54548" spans="11:11" s="53" customFormat="1" x14ac:dyDescent="0.2">
      <c r="K54548" s="70"/>
    </row>
    <row r="54549" spans="11:11" s="53" customFormat="1" x14ac:dyDescent="0.2">
      <c r="K54549" s="70"/>
    </row>
    <row r="54550" spans="11:11" s="53" customFormat="1" x14ac:dyDescent="0.2">
      <c r="K54550" s="70"/>
    </row>
    <row r="54551" spans="11:11" s="53" customFormat="1" x14ac:dyDescent="0.2">
      <c r="K54551" s="70"/>
    </row>
    <row r="54552" spans="11:11" s="53" customFormat="1" x14ac:dyDescent="0.2">
      <c r="K54552" s="70"/>
    </row>
    <row r="54553" spans="11:11" s="53" customFormat="1" x14ac:dyDescent="0.2">
      <c r="K54553" s="70"/>
    </row>
    <row r="54554" spans="11:11" s="53" customFormat="1" x14ac:dyDescent="0.2">
      <c r="K54554" s="70"/>
    </row>
    <row r="54555" spans="11:11" s="53" customFormat="1" x14ac:dyDescent="0.2">
      <c r="K54555" s="70"/>
    </row>
    <row r="54556" spans="11:11" s="53" customFormat="1" x14ac:dyDescent="0.2">
      <c r="K54556" s="70"/>
    </row>
    <row r="54557" spans="11:11" s="53" customFormat="1" x14ac:dyDescent="0.2">
      <c r="K54557" s="70"/>
    </row>
    <row r="54558" spans="11:11" s="53" customFormat="1" x14ac:dyDescent="0.2">
      <c r="K54558" s="70"/>
    </row>
    <row r="54559" spans="11:11" s="53" customFormat="1" x14ac:dyDescent="0.2">
      <c r="K54559" s="70"/>
    </row>
    <row r="54560" spans="11:11" s="53" customFormat="1" x14ac:dyDescent="0.2">
      <c r="K54560" s="70"/>
    </row>
    <row r="54561" spans="11:11" s="53" customFormat="1" x14ac:dyDescent="0.2">
      <c r="K54561" s="70"/>
    </row>
    <row r="54562" spans="11:11" s="53" customFormat="1" x14ac:dyDescent="0.2">
      <c r="K54562" s="70"/>
    </row>
    <row r="54563" spans="11:11" s="53" customFormat="1" x14ac:dyDescent="0.2">
      <c r="K54563" s="70"/>
    </row>
    <row r="54564" spans="11:11" s="53" customFormat="1" x14ac:dyDescent="0.2">
      <c r="K54564" s="70"/>
    </row>
    <row r="54565" spans="11:11" s="53" customFormat="1" x14ac:dyDescent="0.2">
      <c r="K54565" s="70"/>
    </row>
    <row r="54566" spans="11:11" s="53" customFormat="1" x14ac:dyDescent="0.2">
      <c r="K54566" s="70"/>
    </row>
    <row r="54567" spans="11:11" s="53" customFormat="1" x14ac:dyDescent="0.2">
      <c r="K54567" s="70"/>
    </row>
    <row r="54568" spans="11:11" s="53" customFormat="1" x14ac:dyDescent="0.2">
      <c r="K54568" s="70"/>
    </row>
    <row r="54569" spans="11:11" s="53" customFormat="1" x14ac:dyDescent="0.2">
      <c r="K54569" s="70"/>
    </row>
    <row r="54570" spans="11:11" s="53" customFormat="1" x14ac:dyDescent="0.2">
      <c r="K54570" s="70"/>
    </row>
    <row r="54571" spans="11:11" s="53" customFormat="1" x14ac:dyDescent="0.2">
      <c r="K54571" s="70"/>
    </row>
    <row r="54572" spans="11:11" s="53" customFormat="1" x14ac:dyDescent="0.2">
      <c r="K54572" s="70"/>
    </row>
    <row r="54573" spans="11:11" s="53" customFormat="1" x14ac:dyDescent="0.2">
      <c r="K54573" s="70"/>
    </row>
    <row r="54574" spans="11:11" s="53" customFormat="1" x14ac:dyDescent="0.2">
      <c r="K54574" s="70"/>
    </row>
    <row r="54575" spans="11:11" s="53" customFormat="1" x14ac:dyDescent="0.2">
      <c r="K54575" s="70"/>
    </row>
    <row r="54576" spans="11:11" s="53" customFormat="1" x14ac:dyDescent="0.2">
      <c r="K54576" s="70"/>
    </row>
    <row r="54577" spans="11:11" s="53" customFormat="1" x14ac:dyDescent="0.2">
      <c r="K54577" s="70"/>
    </row>
    <row r="54578" spans="11:11" s="53" customFormat="1" x14ac:dyDescent="0.2">
      <c r="K54578" s="70"/>
    </row>
    <row r="54579" spans="11:11" s="53" customFormat="1" x14ac:dyDescent="0.2">
      <c r="K54579" s="70"/>
    </row>
    <row r="54580" spans="11:11" s="53" customFormat="1" x14ac:dyDescent="0.2">
      <c r="K54580" s="70"/>
    </row>
    <row r="54581" spans="11:11" s="53" customFormat="1" x14ac:dyDescent="0.2">
      <c r="K54581" s="70"/>
    </row>
    <row r="54582" spans="11:11" s="53" customFormat="1" x14ac:dyDescent="0.2">
      <c r="K54582" s="70"/>
    </row>
    <row r="54583" spans="11:11" s="53" customFormat="1" x14ac:dyDescent="0.2">
      <c r="K54583" s="70"/>
    </row>
    <row r="54584" spans="11:11" s="53" customFormat="1" x14ac:dyDescent="0.2">
      <c r="K54584" s="70"/>
    </row>
    <row r="54585" spans="11:11" s="53" customFormat="1" x14ac:dyDescent="0.2">
      <c r="K54585" s="70"/>
    </row>
    <row r="54586" spans="11:11" s="53" customFormat="1" x14ac:dyDescent="0.2">
      <c r="K54586" s="70"/>
    </row>
    <row r="54587" spans="11:11" s="53" customFormat="1" x14ac:dyDescent="0.2">
      <c r="K54587" s="70"/>
    </row>
    <row r="54588" spans="11:11" s="53" customFormat="1" x14ac:dyDescent="0.2">
      <c r="K54588" s="70"/>
    </row>
    <row r="54589" spans="11:11" s="53" customFormat="1" x14ac:dyDescent="0.2">
      <c r="K54589" s="70"/>
    </row>
    <row r="54590" spans="11:11" s="53" customFormat="1" x14ac:dyDescent="0.2">
      <c r="K54590" s="70"/>
    </row>
    <row r="54591" spans="11:11" s="53" customFormat="1" x14ac:dyDescent="0.2">
      <c r="K54591" s="70"/>
    </row>
    <row r="54592" spans="11:11" s="53" customFormat="1" x14ac:dyDescent="0.2">
      <c r="K54592" s="70"/>
    </row>
    <row r="54593" spans="11:11" s="53" customFormat="1" x14ac:dyDescent="0.2">
      <c r="K54593" s="70"/>
    </row>
    <row r="54594" spans="11:11" s="53" customFormat="1" x14ac:dyDescent="0.2">
      <c r="K54594" s="70"/>
    </row>
    <row r="54595" spans="11:11" s="53" customFormat="1" x14ac:dyDescent="0.2">
      <c r="K54595" s="70"/>
    </row>
    <row r="54596" spans="11:11" s="53" customFormat="1" x14ac:dyDescent="0.2">
      <c r="K54596" s="70"/>
    </row>
    <row r="54597" spans="11:11" s="53" customFormat="1" x14ac:dyDescent="0.2">
      <c r="K54597" s="70"/>
    </row>
    <row r="54598" spans="11:11" s="53" customFormat="1" x14ac:dyDescent="0.2">
      <c r="K54598" s="70"/>
    </row>
    <row r="54599" spans="11:11" s="53" customFormat="1" x14ac:dyDescent="0.2">
      <c r="K54599" s="70"/>
    </row>
    <row r="54600" spans="11:11" s="53" customFormat="1" x14ac:dyDescent="0.2">
      <c r="K54600" s="70"/>
    </row>
    <row r="54601" spans="11:11" s="53" customFormat="1" x14ac:dyDescent="0.2">
      <c r="K54601" s="70"/>
    </row>
    <row r="54602" spans="11:11" s="53" customFormat="1" x14ac:dyDescent="0.2">
      <c r="K54602" s="70"/>
    </row>
    <row r="54603" spans="11:11" s="53" customFormat="1" x14ac:dyDescent="0.2">
      <c r="K54603" s="70"/>
    </row>
    <row r="54604" spans="11:11" s="53" customFormat="1" x14ac:dyDescent="0.2">
      <c r="K54604" s="70"/>
    </row>
    <row r="54605" spans="11:11" s="53" customFormat="1" x14ac:dyDescent="0.2">
      <c r="K54605" s="70"/>
    </row>
    <row r="54606" spans="11:11" s="53" customFormat="1" x14ac:dyDescent="0.2">
      <c r="K54606" s="70"/>
    </row>
    <row r="54607" spans="11:11" s="53" customFormat="1" x14ac:dyDescent="0.2">
      <c r="K54607" s="70"/>
    </row>
    <row r="54608" spans="11:11" s="53" customFormat="1" x14ac:dyDescent="0.2">
      <c r="K54608" s="70"/>
    </row>
    <row r="54609" spans="11:11" s="53" customFormat="1" x14ac:dyDescent="0.2">
      <c r="K54609" s="70"/>
    </row>
    <row r="54610" spans="11:11" s="53" customFormat="1" x14ac:dyDescent="0.2">
      <c r="K54610" s="70"/>
    </row>
    <row r="54611" spans="11:11" s="53" customFormat="1" x14ac:dyDescent="0.2">
      <c r="K54611" s="70"/>
    </row>
    <row r="54612" spans="11:11" s="53" customFormat="1" x14ac:dyDescent="0.2">
      <c r="K54612" s="70"/>
    </row>
    <row r="54613" spans="11:11" s="53" customFormat="1" x14ac:dyDescent="0.2">
      <c r="K54613" s="70"/>
    </row>
    <row r="54614" spans="11:11" s="53" customFormat="1" x14ac:dyDescent="0.2">
      <c r="K54614" s="70"/>
    </row>
    <row r="54615" spans="11:11" s="53" customFormat="1" x14ac:dyDescent="0.2">
      <c r="K54615" s="70"/>
    </row>
    <row r="54616" spans="11:11" s="53" customFormat="1" x14ac:dyDescent="0.2">
      <c r="K54616" s="70"/>
    </row>
    <row r="54617" spans="11:11" s="53" customFormat="1" x14ac:dyDescent="0.2">
      <c r="K54617" s="70"/>
    </row>
    <row r="54618" spans="11:11" s="53" customFormat="1" x14ac:dyDescent="0.2">
      <c r="K54618" s="70"/>
    </row>
    <row r="54619" spans="11:11" s="53" customFormat="1" x14ac:dyDescent="0.2">
      <c r="K54619" s="70"/>
    </row>
    <row r="54620" spans="11:11" s="53" customFormat="1" x14ac:dyDescent="0.2">
      <c r="K54620" s="70"/>
    </row>
    <row r="54621" spans="11:11" s="53" customFormat="1" x14ac:dyDescent="0.2">
      <c r="K54621" s="70"/>
    </row>
    <row r="54622" spans="11:11" s="53" customFormat="1" x14ac:dyDescent="0.2">
      <c r="K54622" s="70"/>
    </row>
    <row r="54623" spans="11:11" s="53" customFormat="1" x14ac:dyDescent="0.2">
      <c r="K54623" s="70"/>
    </row>
    <row r="54624" spans="11:11" s="53" customFormat="1" x14ac:dyDescent="0.2">
      <c r="K54624" s="70"/>
    </row>
    <row r="54625" spans="11:11" s="53" customFormat="1" x14ac:dyDescent="0.2">
      <c r="K54625" s="70"/>
    </row>
    <row r="54626" spans="11:11" s="53" customFormat="1" x14ac:dyDescent="0.2">
      <c r="K54626" s="70"/>
    </row>
    <row r="54627" spans="11:11" s="53" customFormat="1" x14ac:dyDescent="0.2">
      <c r="K54627" s="70"/>
    </row>
    <row r="54628" spans="11:11" s="53" customFormat="1" x14ac:dyDescent="0.2">
      <c r="K54628" s="70"/>
    </row>
    <row r="54629" spans="11:11" s="53" customFormat="1" x14ac:dyDescent="0.2">
      <c r="K54629" s="70"/>
    </row>
    <row r="54630" spans="11:11" s="53" customFormat="1" x14ac:dyDescent="0.2">
      <c r="K54630" s="70"/>
    </row>
    <row r="54631" spans="11:11" s="53" customFormat="1" x14ac:dyDescent="0.2">
      <c r="K54631" s="70"/>
    </row>
    <row r="54632" spans="11:11" s="53" customFormat="1" x14ac:dyDescent="0.2">
      <c r="K54632" s="70"/>
    </row>
    <row r="54633" spans="11:11" s="53" customFormat="1" x14ac:dyDescent="0.2">
      <c r="K54633" s="70"/>
    </row>
    <row r="54634" spans="11:11" s="53" customFormat="1" x14ac:dyDescent="0.2">
      <c r="K54634" s="70"/>
    </row>
    <row r="54635" spans="11:11" s="53" customFormat="1" x14ac:dyDescent="0.2">
      <c r="K54635" s="70"/>
    </row>
    <row r="54636" spans="11:11" s="53" customFormat="1" x14ac:dyDescent="0.2">
      <c r="K54636" s="70"/>
    </row>
    <row r="54637" spans="11:11" s="53" customFormat="1" x14ac:dyDescent="0.2">
      <c r="K54637" s="70"/>
    </row>
    <row r="54638" spans="11:11" s="53" customFormat="1" x14ac:dyDescent="0.2">
      <c r="K54638" s="70"/>
    </row>
    <row r="54639" spans="11:11" s="53" customFormat="1" x14ac:dyDescent="0.2">
      <c r="K54639" s="70"/>
    </row>
    <row r="54640" spans="11:11" s="53" customFormat="1" x14ac:dyDescent="0.2">
      <c r="K54640" s="70"/>
    </row>
    <row r="54641" spans="11:11" s="53" customFormat="1" x14ac:dyDescent="0.2">
      <c r="K54641" s="70"/>
    </row>
    <row r="54642" spans="11:11" s="53" customFormat="1" x14ac:dyDescent="0.2">
      <c r="K54642" s="70"/>
    </row>
    <row r="54643" spans="11:11" s="53" customFormat="1" x14ac:dyDescent="0.2">
      <c r="K54643" s="70"/>
    </row>
    <row r="54644" spans="11:11" s="53" customFormat="1" x14ac:dyDescent="0.2">
      <c r="K54644" s="70"/>
    </row>
    <row r="54645" spans="11:11" s="53" customFormat="1" x14ac:dyDescent="0.2">
      <c r="K54645" s="70"/>
    </row>
    <row r="54646" spans="11:11" s="53" customFormat="1" x14ac:dyDescent="0.2">
      <c r="K54646" s="70"/>
    </row>
    <row r="54647" spans="11:11" s="53" customFormat="1" x14ac:dyDescent="0.2">
      <c r="K54647" s="70"/>
    </row>
    <row r="54648" spans="11:11" s="53" customFormat="1" x14ac:dyDescent="0.2">
      <c r="K54648" s="70"/>
    </row>
    <row r="54649" spans="11:11" s="53" customFormat="1" x14ac:dyDescent="0.2">
      <c r="K54649" s="70"/>
    </row>
    <row r="54650" spans="11:11" s="53" customFormat="1" x14ac:dyDescent="0.2">
      <c r="K54650" s="70"/>
    </row>
    <row r="54651" spans="11:11" s="53" customFormat="1" x14ac:dyDescent="0.2">
      <c r="K54651" s="70"/>
    </row>
    <row r="54652" spans="11:11" s="53" customFormat="1" x14ac:dyDescent="0.2">
      <c r="K54652" s="70"/>
    </row>
    <row r="54653" spans="11:11" s="53" customFormat="1" x14ac:dyDescent="0.2">
      <c r="K54653" s="70"/>
    </row>
    <row r="54654" spans="11:11" s="53" customFormat="1" x14ac:dyDescent="0.2">
      <c r="K54654" s="70"/>
    </row>
    <row r="54655" spans="11:11" s="53" customFormat="1" x14ac:dyDescent="0.2">
      <c r="K54655" s="70"/>
    </row>
    <row r="54656" spans="11:11" s="53" customFormat="1" x14ac:dyDescent="0.2">
      <c r="K54656" s="70"/>
    </row>
    <row r="54657" spans="11:11" s="53" customFormat="1" x14ac:dyDescent="0.2">
      <c r="K54657" s="70"/>
    </row>
    <row r="54658" spans="11:11" s="53" customFormat="1" x14ac:dyDescent="0.2">
      <c r="K54658" s="70"/>
    </row>
    <row r="54659" spans="11:11" s="53" customFormat="1" x14ac:dyDescent="0.2">
      <c r="K54659" s="70"/>
    </row>
    <row r="54660" spans="11:11" s="53" customFormat="1" x14ac:dyDescent="0.2">
      <c r="K54660" s="70"/>
    </row>
    <row r="54661" spans="11:11" s="53" customFormat="1" x14ac:dyDescent="0.2">
      <c r="K54661" s="70"/>
    </row>
    <row r="54662" spans="11:11" s="53" customFormat="1" x14ac:dyDescent="0.2">
      <c r="K54662" s="70"/>
    </row>
    <row r="54663" spans="11:11" s="53" customFormat="1" x14ac:dyDescent="0.2">
      <c r="K54663" s="70"/>
    </row>
    <row r="54664" spans="11:11" s="53" customFormat="1" x14ac:dyDescent="0.2">
      <c r="K54664" s="70"/>
    </row>
    <row r="54665" spans="11:11" s="53" customFormat="1" x14ac:dyDescent="0.2">
      <c r="K54665" s="70"/>
    </row>
    <row r="54666" spans="11:11" s="53" customFormat="1" x14ac:dyDescent="0.2">
      <c r="K54666" s="70"/>
    </row>
    <row r="54667" spans="11:11" s="53" customFormat="1" x14ac:dyDescent="0.2">
      <c r="K54667" s="70"/>
    </row>
    <row r="54668" spans="11:11" s="53" customFormat="1" x14ac:dyDescent="0.2">
      <c r="K54668" s="70"/>
    </row>
    <row r="54669" spans="11:11" s="53" customFormat="1" x14ac:dyDescent="0.2">
      <c r="K54669" s="70"/>
    </row>
    <row r="54670" spans="11:11" s="53" customFormat="1" x14ac:dyDescent="0.2">
      <c r="K54670" s="70"/>
    </row>
    <row r="54671" spans="11:11" s="53" customFormat="1" x14ac:dyDescent="0.2">
      <c r="K54671" s="70"/>
    </row>
    <row r="54672" spans="11:11" s="53" customFormat="1" x14ac:dyDescent="0.2">
      <c r="K54672" s="70"/>
    </row>
    <row r="54673" spans="11:11" s="53" customFormat="1" x14ac:dyDescent="0.2">
      <c r="K54673" s="70"/>
    </row>
    <row r="54674" spans="11:11" s="53" customFormat="1" x14ac:dyDescent="0.2">
      <c r="K54674" s="70"/>
    </row>
    <row r="54675" spans="11:11" s="53" customFormat="1" x14ac:dyDescent="0.2">
      <c r="K54675" s="70"/>
    </row>
    <row r="54676" spans="11:11" s="53" customFormat="1" x14ac:dyDescent="0.2">
      <c r="K54676" s="70"/>
    </row>
    <row r="54677" spans="11:11" s="53" customFormat="1" x14ac:dyDescent="0.2">
      <c r="K54677" s="70"/>
    </row>
    <row r="54678" spans="11:11" s="53" customFormat="1" x14ac:dyDescent="0.2">
      <c r="K54678" s="70"/>
    </row>
    <row r="54679" spans="11:11" s="53" customFormat="1" x14ac:dyDescent="0.2">
      <c r="K54679" s="70"/>
    </row>
    <row r="54680" spans="11:11" s="53" customFormat="1" x14ac:dyDescent="0.2">
      <c r="K54680" s="70"/>
    </row>
    <row r="54681" spans="11:11" s="53" customFormat="1" x14ac:dyDescent="0.2">
      <c r="K54681" s="70"/>
    </row>
    <row r="54682" spans="11:11" s="53" customFormat="1" x14ac:dyDescent="0.2">
      <c r="K54682" s="70"/>
    </row>
    <row r="54683" spans="11:11" s="53" customFormat="1" x14ac:dyDescent="0.2">
      <c r="K54683" s="70"/>
    </row>
    <row r="54684" spans="11:11" s="53" customFormat="1" x14ac:dyDescent="0.2">
      <c r="K54684" s="70"/>
    </row>
    <row r="54685" spans="11:11" s="53" customFormat="1" x14ac:dyDescent="0.2">
      <c r="K54685" s="70"/>
    </row>
    <row r="54686" spans="11:11" s="53" customFormat="1" x14ac:dyDescent="0.2">
      <c r="K54686" s="70"/>
    </row>
    <row r="54687" spans="11:11" s="53" customFormat="1" x14ac:dyDescent="0.2">
      <c r="K54687" s="70"/>
    </row>
    <row r="54688" spans="11:11" s="53" customFormat="1" x14ac:dyDescent="0.2">
      <c r="K54688" s="70"/>
    </row>
    <row r="54689" spans="11:11" s="53" customFormat="1" x14ac:dyDescent="0.2">
      <c r="K54689" s="70"/>
    </row>
    <row r="54690" spans="11:11" s="53" customFormat="1" x14ac:dyDescent="0.2">
      <c r="K54690" s="70"/>
    </row>
    <row r="54691" spans="11:11" s="53" customFormat="1" x14ac:dyDescent="0.2">
      <c r="K54691" s="70"/>
    </row>
    <row r="54692" spans="11:11" s="53" customFormat="1" x14ac:dyDescent="0.2">
      <c r="K54692" s="70"/>
    </row>
    <row r="54693" spans="11:11" s="53" customFormat="1" x14ac:dyDescent="0.2">
      <c r="K54693" s="70"/>
    </row>
    <row r="54694" spans="11:11" s="53" customFormat="1" x14ac:dyDescent="0.2">
      <c r="K54694" s="70"/>
    </row>
    <row r="54695" spans="11:11" s="53" customFormat="1" x14ac:dyDescent="0.2">
      <c r="K54695" s="70"/>
    </row>
    <row r="54696" spans="11:11" s="53" customFormat="1" x14ac:dyDescent="0.2">
      <c r="K54696" s="70"/>
    </row>
    <row r="54697" spans="11:11" s="53" customFormat="1" x14ac:dyDescent="0.2">
      <c r="K54697" s="70"/>
    </row>
    <row r="54698" spans="11:11" s="53" customFormat="1" x14ac:dyDescent="0.2">
      <c r="K54698" s="70"/>
    </row>
    <row r="54699" spans="11:11" s="53" customFormat="1" x14ac:dyDescent="0.2">
      <c r="K54699" s="70"/>
    </row>
    <row r="54700" spans="11:11" s="53" customFormat="1" x14ac:dyDescent="0.2">
      <c r="K54700" s="70"/>
    </row>
    <row r="54701" spans="11:11" s="53" customFormat="1" x14ac:dyDescent="0.2">
      <c r="K54701" s="70"/>
    </row>
    <row r="54702" spans="11:11" s="53" customFormat="1" x14ac:dyDescent="0.2">
      <c r="K54702" s="70"/>
    </row>
    <row r="54703" spans="11:11" s="53" customFormat="1" x14ac:dyDescent="0.2">
      <c r="K54703" s="70"/>
    </row>
    <row r="54704" spans="11:11" s="53" customFormat="1" x14ac:dyDescent="0.2">
      <c r="K54704" s="70"/>
    </row>
    <row r="54705" spans="11:11" s="53" customFormat="1" x14ac:dyDescent="0.2">
      <c r="K54705" s="70"/>
    </row>
    <row r="54706" spans="11:11" s="53" customFormat="1" x14ac:dyDescent="0.2">
      <c r="K54706" s="70"/>
    </row>
    <row r="54707" spans="11:11" s="53" customFormat="1" x14ac:dyDescent="0.2">
      <c r="K54707" s="70"/>
    </row>
    <row r="54708" spans="11:11" s="53" customFormat="1" x14ac:dyDescent="0.2">
      <c r="K54708" s="70"/>
    </row>
    <row r="54709" spans="11:11" s="53" customFormat="1" x14ac:dyDescent="0.2">
      <c r="K54709" s="70"/>
    </row>
    <row r="54710" spans="11:11" s="53" customFormat="1" x14ac:dyDescent="0.2">
      <c r="K54710" s="70"/>
    </row>
    <row r="54711" spans="11:11" s="53" customFormat="1" x14ac:dyDescent="0.2">
      <c r="K54711" s="70"/>
    </row>
    <row r="54712" spans="11:11" s="53" customFormat="1" x14ac:dyDescent="0.2">
      <c r="K54712" s="70"/>
    </row>
    <row r="54713" spans="11:11" s="53" customFormat="1" x14ac:dyDescent="0.2">
      <c r="K54713" s="70"/>
    </row>
    <row r="54714" spans="11:11" s="53" customFormat="1" x14ac:dyDescent="0.2">
      <c r="K54714" s="70"/>
    </row>
    <row r="54715" spans="11:11" s="53" customFormat="1" x14ac:dyDescent="0.2">
      <c r="K54715" s="70"/>
    </row>
    <row r="54716" spans="11:11" s="53" customFormat="1" x14ac:dyDescent="0.2">
      <c r="K54716" s="70"/>
    </row>
    <row r="54717" spans="11:11" s="53" customFormat="1" x14ac:dyDescent="0.2">
      <c r="K54717" s="70"/>
    </row>
    <row r="54718" spans="11:11" s="53" customFormat="1" x14ac:dyDescent="0.2">
      <c r="K54718" s="70"/>
    </row>
    <row r="54719" spans="11:11" s="53" customFormat="1" x14ac:dyDescent="0.2">
      <c r="K54719" s="70"/>
    </row>
    <row r="54720" spans="11:11" s="53" customFormat="1" x14ac:dyDescent="0.2">
      <c r="K54720" s="70"/>
    </row>
    <row r="54721" spans="11:11" s="53" customFormat="1" x14ac:dyDescent="0.2">
      <c r="K54721" s="70"/>
    </row>
    <row r="54722" spans="11:11" s="53" customFormat="1" x14ac:dyDescent="0.2">
      <c r="K54722" s="70"/>
    </row>
    <row r="54723" spans="11:11" s="53" customFormat="1" x14ac:dyDescent="0.2">
      <c r="K54723" s="70"/>
    </row>
    <row r="54724" spans="11:11" s="53" customFormat="1" x14ac:dyDescent="0.2">
      <c r="K54724" s="70"/>
    </row>
    <row r="54725" spans="11:11" s="53" customFormat="1" x14ac:dyDescent="0.2">
      <c r="K54725" s="70"/>
    </row>
    <row r="54726" spans="11:11" s="53" customFormat="1" x14ac:dyDescent="0.2">
      <c r="K54726" s="70"/>
    </row>
    <row r="54727" spans="11:11" s="53" customFormat="1" x14ac:dyDescent="0.2">
      <c r="K54727" s="70"/>
    </row>
    <row r="54728" spans="11:11" s="53" customFormat="1" x14ac:dyDescent="0.2">
      <c r="K54728" s="70"/>
    </row>
    <row r="54729" spans="11:11" s="53" customFormat="1" x14ac:dyDescent="0.2">
      <c r="K54729" s="70"/>
    </row>
    <row r="54730" spans="11:11" s="53" customFormat="1" x14ac:dyDescent="0.2">
      <c r="K54730" s="70"/>
    </row>
    <row r="54731" spans="11:11" s="53" customFormat="1" x14ac:dyDescent="0.2">
      <c r="K54731" s="70"/>
    </row>
    <row r="54732" spans="11:11" s="53" customFormat="1" x14ac:dyDescent="0.2">
      <c r="K54732" s="70"/>
    </row>
    <row r="54733" spans="11:11" s="53" customFormat="1" x14ac:dyDescent="0.2">
      <c r="K54733" s="70"/>
    </row>
    <row r="54734" spans="11:11" s="53" customFormat="1" x14ac:dyDescent="0.2">
      <c r="K54734" s="70"/>
    </row>
    <row r="54735" spans="11:11" s="53" customFormat="1" x14ac:dyDescent="0.2">
      <c r="K54735" s="70"/>
    </row>
    <row r="54736" spans="11:11" s="53" customFormat="1" x14ac:dyDescent="0.2">
      <c r="K54736" s="70"/>
    </row>
    <row r="54737" spans="11:11" s="53" customFormat="1" x14ac:dyDescent="0.2">
      <c r="K54737" s="70"/>
    </row>
    <row r="54738" spans="11:11" s="53" customFormat="1" x14ac:dyDescent="0.2">
      <c r="K54738" s="70"/>
    </row>
    <row r="54739" spans="11:11" s="53" customFormat="1" x14ac:dyDescent="0.2">
      <c r="K54739" s="70"/>
    </row>
    <row r="54740" spans="11:11" s="53" customFormat="1" x14ac:dyDescent="0.2">
      <c r="K54740" s="70"/>
    </row>
    <row r="54741" spans="11:11" s="53" customFormat="1" x14ac:dyDescent="0.2">
      <c r="K54741" s="70"/>
    </row>
    <row r="54742" spans="11:11" s="53" customFormat="1" x14ac:dyDescent="0.2">
      <c r="K54742" s="70"/>
    </row>
    <row r="54743" spans="11:11" s="53" customFormat="1" x14ac:dyDescent="0.2">
      <c r="K54743" s="70"/>
    </row>
    <row r="54744" spans="11:11" s="53" customFormat="1" x14ac:dyDescent="0.2">
      <c r="K54744" s="70"/>
    </row>
    <row r="54745" spans="11:11" s="53" customFormat="1" x14ac:dyDescent="0.2">
      <c r="K54745" s="70"/>
    </row>
    <row r="54746" spans="11:11" s="53" customFormat="1" x14ac:dyDescent="0.2">
      <c r="K54746" s="70"/>
    </row>
    <row r="54747" spans="11:11" s="53" customFormat="1" x14ac:dyDescent="0.2">
      <c r="K54747" s="70"/>
    </row>
    <row r="54748" spans="11:11" s="53" customFormat="1" x14ac:dyDescent="0.2">
      <c r="K54748" s="70"/>
    </row>
    <row r="54749" spans="11:11" s="53" customFormat="1" x14ac:dyDescent="0.2">
      <c r="K54749" s="70"/>
    </row>
    <row r="54750" spans="11:11" s="53" customFormat="1" x14ac:dyDescent="0.2">
      <c r="K54750" s="70"/>
    </row>
    <row r="54751" spans="11:11" s="53" customFormat="1" x14ac:dyDescent="0.2">
      <c r="K54751" s="70"/>
    </row>
    <row r="54752" spans="11:11" s="53" customFormat="1" x14ac:dyDescent="0.2">
      <c r="K54752" s="70"/>
    </row>
    <row r="54753" spans="11:11" s="53" customFormat="1" x14ac:dyDescent="0.2">
      <c r="K54753" s="70"/>
    </row>
    <row r="54754" spans="11:11" s="53" customFormat="1" x14ac:dyDescent="0.2">
      <c r="K54754" s="70"/>
    </row>
    <row r="54755" spans="11:11" s="53" customFormat="1" x14ac:dyDescent="0.2">
      <c r="K54755" s="70"/>
    </row>
    <row r="54756" spans="11:11" s="53" customFormat="1" x14ac:dyDescent="0.2">
      <c r="K54756" s="70"/>
    </row>
    <row r="54757" spans="11:11" s="53" customFormat="1" x14ac:dyDescent="0.2">
      <c r="K54757" s="70"/>
    </row>
    <row r="54758" spans="11:11" s="53" customFormat="1" x14ac:dyDescent="0.2">
      <c r="K54758" s="70"/>
    </row>
    <row r="54759" spans="11:11" s="53" customFormat="1" x14ac:dyDescent="0.2">
      <c r="K54759" s="70"/>
    </row>
    <row r="54760" spans="11:11" s="53" customFormat="1" x14ac:dyDescent="0.2">
      <c r="K54760" s="70"/>
    </row>
    <row r="54761" spans="11:11" s="53" customFormat="1" x14ac:dyDescent="0.2">
      <c r="K54761" s="70"/>
    </row>
    <row r="54762" spans="11:11" s="53" customFormat="1" x14ac:dyDescent="0.2">
      <c r="K54762" s="70"/>
    </row>
    <row r="54763" spans="11:11" s="53" customFormat="1" x14ac:dyDescent="0.2">
      <c r="K54763" s="70"/>
    </row>
    <row r="54764" spans="11:11" s="53" customFormat="1" x14ac:dyDescent="0.2">
      <c r="K54764" s="70"/>
    </row>
    <row r="54765" spans="11:11" s="53" customFormat="1" x14ac:dyDescent="0.2">
      <c r="K54765" s="70"/>
    </row>
    <row r="54766" spans="11:11" s="53" customFormat="1" x14ac:dyDescent="0.2">
      <c r="K54766" s="70"/>
    </row>
    <row r="54767" spans="11:11" s="53" customFormat="1" x14ac:dyDescent="0.2">
      <c r="K54767" s="70"/>
    </row>
    <row r="54768" spans="11:11" s="53" customFormat="1" x14ac:dyDescent="0.2">
      <c r="K54768" s="70"/>
    </row>
    <row r="54769" spans="11:11" s="53" customFormat="1" x14ac:dyDescent="0.2">
      <c r="K54769" s="70"/>
    </row>
    <row r="54770" spans="11:11" s="53" customFormat="1" x14ac:dyDescent="0.2">
      <c r="K54770" s="70"/>
    </row>
    <row r="54771" spans="11:11" s="53" customFormat="1" x14ac:dyDescent="0.2">
      <c r="K54771" s="70"/>
    </row>
    <row r="54772" spans="11:11" s="53" customFormat="1" x14ac:dyDescent="0.2">
      <c r="K54772" s="70"/>
    </row>
    <row r="54773" spans="11:11" s="53" customFormat="1" x14ac:dyDescent="0.2">
      <c r="K54773" s="70"/>
    </row>
    <row r="54774" spans="11:11" s="53" customFormat="1" x14ac:dyDescent="0.2">
      <c r="K54774" s="70"/>
    </row>
    <row r="54775" spans="11:11" s="53" customFormat="1" x14ac:dyDescent="0.2">
      <c r="K54775" s="70"/>
    </row>
    <row r="54776" spans="11:11" s="53" customFormat="1" x14ac:dyDescent="0.2">
      <c r="K54776" s="70"/>
    </row>
    <row r="54777" spans="11:11" s="53" customFormat="1" x14ac:dyDescent="0.2">
      <c r="K54777" s="70"/>
    </row>
    <row r="54778" spans="11:11" s="53" customFormat="1" x14ac:dyDescent="0.2">
      <c r="K54778" s="70"/>
    </row>
    <row r="54779" spans="11:11" s="53" customFormat="1" x14ac:dyDescent="0.2">
      <c r="K54779" s="70"/>
    </row>
    <row r="54780" spans="11:11" s="53" customFormat="1" x14ac:dyDescent="0.2">
      <c r="K54780" s="70"/>
    </row>
    <row r="54781" spans="11:11" s="53" customFormat="1" x14ac:dyDescent="0.2">
      <c r="K54781" s="70"/>
    </row>
    <row r="54782" spans="11:11" s="53" customFormat="1" x14ac:dyDescent="0.2">
      <c r="K54782" s="70"/>
    </row>
    <row r="54783" spans="11:11" s="53" customFormat="1" x14ac:dyDescent="0.2">
      <c r="K54783" s="70"/>
    </row>
    <row r="54784" spans="11:11" s="53" customFormat="1" x14ac:dyDescent="0.2">
      <c r="K54784" s="70"/>
    </row>
    <row r="54785" spans="11:11" s="53" customFormat="1" x14ac:dyDescent="0.2">
      <c r="K54785" s="70"/>
    </row>
    <row r="54786" spans="11:11" s="53" customFormat="1" x14ac:dyDescent="0.2">
      <c r="K54786" s="70"/>
    </row>
    <row r="54787" spans="11:11" s="53" customFormat="1" x14ac:dyDescent="0.2">
      <c r="K54787" s="70"/>
    </row>
    <row r="54788" spans="11:11" s="53" customFormat="1" x14ac:dyDescent="0.2">
      <c r="K54788" s="70"/>
    </row>
    <row r="54789" spans="11:11" s="53" customFormat="1" x14ac:dyDescent="0.2">
      <c r="K54789" s="70"/>
    </row>
    <row r="54790" spans="11:11" s="53" customFormat="1" x14ac:dyDescent="0.2">
      <c r="K54790" s="70"/>
    </row>
    <row r="54791" spans="11:11" s="53" customFormat="1" x14ac:dyDescent="0.2">
      <c r="K54791" s="70"/>
    </row>
    <row r="54792" spans="11:11" s="53" customFormat="1" x14ac:dyDescent="0.2">
      <c r="K54792" s="70"/>
    </row>
    <row r="54793" spans="11:11" s="53" customFormat="1" x14ac:dyDescent="0.2">
      <c r="K54793" s="70"/>
    </row>
    <row r="54794" spans="11:11" s="53" customFormat="1" x14ac:dyDescent="0.2">
      <c r="K54794" s="70"/>
    </row>
    <row r="54795" spans="11:11" s="53" customFormat="1" x14ac:dyDescent="0.2">
      <c r="K54795" s="70"/>
    </row>
    <row r="54796" spans="11:11" s="53" customFormat="1" x14ac:dyDescent="0.2">
      <c r="K54796" s="70"/>
    </row>
    <row r="54797" spans="11:11" s="53" customFormat="1" x14ac:dyDescent="0.2">
      <c r="K54797" s="70"/>
    </row>
    <row r="54798" spans="11:11" s="53" customFormat="1" x14ac:dyDescent="0.2">
      <c r="K54798" s="70"/>
    </row>
    <row r="54799" spans="11:11" s="53" customFormat="1" x14ac:dyDescent="0.2">
      <c r="K54799" s="70"/>
    </row>
    <row r="54800" spans="11:11" s="53" customFormat="1" x14ac:dyDescent="0.2">
      <c r="K54800" s="70"/>
    </row>
    <row r="54801" spans="11:11" s="53" customFormat="1" x14ac:dyDescent="0.2">
      <c r="K54801" s="70"/>
    </row>
    <row r="54802" spans="11:11" s="53" customFormat="1" x14ac:dyDescent="0.2">
      <c r="K54802" s="70"/>
    </row>
    <row r="54803" spans="11:11" s="53" customFormat="1" x14ac:dyDescent="0.2">
      <c r="K54803" s="70"/>
    </row>
    <row r="54804" spans="11:11" s="53" customFormat="1" x14ac:dyDescent="0.2">
      <c r="K54804" s="70"/>
    </row>
    <row r="54805" spans="11:11" s="53" customFormat="1" x14ac:dyDescent="0.2">
      <c r="K54805" s="70"/>
    </row>
    <row r="54806" spans="11:11" s="53" customFormat="1" x14ac:dyDescent="0.2">
      <c r="K54806" s="70"/>
    </row>
    <row r="54807" spans="11:11" s="53" customFormat="1" x14ac:dyDescent="0.2">
      <c r="K54807" s="70"/>
    </row>
    <row r="54808" spans="11:11" s="53" customFormat="1" x14ac:dyDescent="0.2">
      <c r="K54808" s="70"/>
    </row>
    <row r="54809" spans="11:11" s="53" customFormat="1" x14ac:dyDescent="0.2">
      <c r="K54809" s="70"/>
    </row>
    <row r="54810" spans="11:11" s="53" customFormat="1" x14ac:dyDescent="0.2">
      <c r="K54810" s="70"/>
    </row>
    <row r="54811" spans="11:11" s="53" customFormat="1" x14ac:dyDescent="0.2">
      <c r="K54811" s="70"/>
    </row>
    <row r="54812" spans="11:11" s="53" customFormat="1" x14ac:dyDescent="0.2">
      <c r="K54812" s="70"/>
    </row>
    <row r="54813" spans="11:11" s="53" customFormat="1" x14ac:dyDescent="0.2">
      <c r="K54813" s="70"/>
    </row>
    <row r="54814" spans="11:11" s="53" customFormat="1" x14ac:dyDescent="0.2">
      <c r="K54814" s="70"/>
    </row>
    <row r="54815" spans="11:11" s="53" customFormat="1" x14ac:dyDescent="0.2">
      <c r="K54815" s="70"/>
    </row>
    <row r="54816" spans="11:11" s="53" customFormat="1" x14ac:dyDescent="0.2">
      <c r="K54816" s="70"/>
    </row>
    <row r="54817" spans="11:11" s="53" customFormat="1" x14ac:dyDescent="0.2">
      <c r="K54817" s="70"/>
    </row>
    <row r="54818" spans="11:11" s="53" customFormat="1" x14ac:dyDescent="0.2">
      <c r="K54818" s="70"/>
    </row>
    <row r="54819" spans="11:11" s="53" customFormat="1" x14ac:dyDescent="0.2">
      <c r="K54819" s="70"/>
    </row>
    <row r="54820" spans="11:11" s="53" customFormat="1" x14ac:dyDescent="0.2">
      <c r="K54820" s="70"/>
    </row>
    <row r="54821" spans="11:11" s="53" customFormat="1" x14ac:dyDescent="0.2">
      <c r="K54821" s="70"/>
    </row>
    <row r="54822" spans="11:11" s="53" customFormat="1" x14ac:dyDescent="0.2">
      <c r="K54822" s="70"/>
    </row>
    <row r="54823" spans="11:11" s="53" customFormat="1" x14ac:dyDescent="0.2">
      <c r="K54823" s="70"/>
    </row>
    <row r="54824" spans="11:11" s="53" customFormat="1" x14ac:dyDescent="0.2">
      <c r="K54824" s="70"/>
    </row>
    <row r="54825" spans="11:11" s="53" customFormat="1" x14ac:dyDescent="0.2">
      <c r="K54825" s="70"/>
    </row>
    <row r="54826" spans="11:11" s="53" customFormat="1" x14ac:dyDescent="0.2">
      <c r="K54826" s="70"/>
    </row>
    <row r="54827" spans="11:11" s="53" customFormat="1" x14ac:dyDescent="0.2">
      <c r="K54827" s="70"/>
    </row>
    <row r="54828" spans="11:11" s="53" customFormat="1" x14ac:dyDescent="0.2">
      <c r="K54828" s="70"/>
    </row>
    <row r="54829" spans="11:11" s="53" customFormat="1" x14ac:dyDescent="0.2">
      <c r="K54829" s="70"/>
    </row>
    <row r="54830" spans="11:11" s="53" customFormat="1" x14ac:dyDescent="0.2">
      <c r="K54830" s="70"/>
    </row>
    <row r="54831" spans="11:11" s="53" customFormat="1" x14ac:dyDescent="0.2">
      <c r="K54831" s="70"/>
    </row>
    <row r="54832" spans="11:11" s="53" customFormat="1" x14ac:dyDescent="0.2">
      <c r="K54832" s="70"/>
    </row>
    <row r="54833" spans="11:11" s="53" customFormat="1" x14ac:dyDescent="0.2">
      <c r="K54833" s="70"/>
    </row>
    <row r="54834" spans="11:11" s="53" customFormat="1" x14ac:dyDescent="0.2">
      <c r="K54834" s="70"/>
    </row>
    <row r="54835" spans="11:11" s="53" customFormat="1" x14ac:dyDescent="0.2">
      <c r="K54835" s="70"/>
    </row>
    <row r="54836" spans="11:11" s="53" customFormat="1" x14ac:dyDescent="0.2">
      <c r="K54836" s="70"/>
    </row>
    <row r="54837" spans="11:11" s="53" customFormat="1" x14ac:dyDescent="0.2">
      <c r="K54837" s="70"/>
    </row>
    <row r="54838" spans="11:11" s="53" customFormat="1" x14ac:dyDescent="0.2">
      <c r="K54838" s="70"/>
    </row>
    <row r="54839" spans="11:11" s="53" customFormat="1" x14ac:dyDescent="0.2">
      <c r="K54839" s="70"/>
    </row>
    <row r="54840" spans="11:11" s="53" customFormat="1" x14ac:dyDescent="0.2">
      <c r="K54840" s="70"/>
    </row>
    <row r="54841" spans="11:11" s="53" customFormat="1" x14ac:dyDescent="0.2">
      <c r="K54841" s="70"/>
    </row>
    <row r="54842" spans="11:11" s="53" customFormat="1" x14ac:dyDescent="0.2">
      <c r="K54842" s="70"/>
    </row>
    <row r="54843" spans="11:11" s="53" customFormat="1" x14ac:dyDescent="0.2">
      <c r="K54843" s="70"/>
    </row>
    <row r="54844" spans="11:11" s="53" customFormat="1" x14ac:dyDescent="0.2">
      <c r="K54844" s="70"/>
    </row>
    <row r="54845" spans="11:11" s="53" customFormat="1" x14ac:dyDescent="0.2">
      <c r="K54845" s="70"/>
    </row>
    <row r="54846" spans="11:11" s="53" customFormat="1" x14ac:dyDescent="0.2">
      <c r="K54846" s="70"/>
    </row>
    <row r="54847" spans="11:11" s="53" customFormat="1" x14ac:dyDescent="0.2">
      <c r="K54847" s="70"/>
    </row>
    <row r="54848" spans="11:11" s="53" customFormat="1" x14ac:dyDescent="0.2">
      <c r="K54848" s="70"/>
    </row>
    <row r="54849" spans="11:11" s="53" customFormat="1" x14ac:dyDescent="0.2">
      <c r="K54849" s="70"/>
    </row>
    <row r="54850" spans="11:11" s="53" customFormat="1" x14ac:dyDescent="0.2">
      <c r="K54850" s="70"/>
    </row>
    <row r="54851" spans="11:11" s="53" customFormat="1" x14ac:dyDescent="0.2">
      <c r="K54851" s="70"/>
    </row>
    <row r="54852" spans="11:11" s="53" customFormat="1" x14ac:dyDescent="0.2">
      <c r="K54852" s="70"/>
    </row>
    <row r="54853" spans="11:11" s="53" customFormat="1" x14ac:dyDescent="0.2">
      <c r="K54853" s="70"/>
    </row>
    <row r="54854" spans="11:11" s="53" customFormat="1" x14ac:dyDescent="0.2">
      <c r="K54854" s="70"/>
    </row>
    <row r="54855" spans="11:11" s="53" customFormat="1" x14ac:dyDescent="0.2">
      <c r="K54855" s="70"/>
    </row>
    <row r="54856" spans="11:11" s="53" customFormat="1" x14ac:dyDescent="0.2">
      <c r="K54856" s="70"/>
    </row>
    <row r="54857" spans="11:11" s="53" customFormat="1" x14ac:dyDescent="0.2">
      <c r="K54857" s="70"/>
    </row>
    <row r="54858" spans="11:11" s="53" customFormat="1" x14ac:dyDescent="0.2">
      <c r="K54858" s="70"/>
    </row>
    <row r="54859" spans="11:11" s="53" customFormat="1" x14ac:dyDescent="0.2">
      <c r="K54859" s="70"/>
    </row>
    <row r="54860" spans="11:11" s="53" customFormat="1" x14ac:dyDescent="0.2">
      <c r="K54860" s="70"/>
    </row>
    <row r="54861" spans="11:11" s="53" customFormat="1" x14ac:dyDescent="0.2">
      <c r="K54861" s="70"/>
    </row>
    <row r="54862" spans="11:11" s="53" customFormat="1" x14ac:dyDescent="0.2">
      <c r="K54862" s="70"/>
    </row>
    <row r="54863" spans="11:11" s="53" customFormat="1" x14ac:dyDescent="0.2">
      <c r="K54863" s="70"/>
    </row>
    <row r="54864" spans="11:11" s="53" customFormat="1" x14ac:dyDescent="0.2">
      <c r="K54864" s="70"/>
    </row>
    <row r="54865" spans="11:11" s="53" customFormat="1" x14ac:dyDescent="0.2">
      <c r="K54865" s="70"/>
    </row>
    <row r="54866" spans="11:11" s="53" customFormat="1" x14ac:dyDescent="0.2">
      <c r="K54866" s="70"/>
    </row>
    <row r="54867" spans="11:11" s="53" customFormat="1" x14ac:dyDescent="0.2">
      <c r="K54867" s="70"/>
    </row>
    <row r="54868" spans="11:11" s="53" customFormat="1" x14ac:dyDescent="0.2">
      <c r="K54868" s="70"/>
    </row>
    <row r="54869" spans="11:11" s="53" customFormat="1" x14ac:dyDescent="0.2">
      <c r="K54869" s="70"/>
    </row>
    <row r="54870" spans="11:11" s="53" customFormat="1" x14ac:dyDescent="0.2">
      <c r="K54870" s="70"/>
    </row>
    <row r="54871" spans="11:11" s="53" customFormat="1" x14ac:dyDescent="0.2">
      <c r="K54871" s="70"/>
    </row>
    <row r="54872" spans="11:11" s="53" customFormat="1" x14ac:dyDescent="0.2">
      <c r="K54872" s="70"/>
    </row>
    <row r="54873" spans="11:11" s="53" customFormat="1" x14ac:dyDescent="0.2">
      <c r="K54873" s="70"/>
    </row>
    <row r="54874" spans="11:11" s="53" customFormat="1" x14ac:dyDescent="0.2">
      <c r="K54874" s="70"/>
    </row>
    <row r="54875" spans="11:11" s="53" customFormat="1" x14ac:dyDescent="0.2">
      <c r="K54875" s="70"/>
    </row>
    <row r="54876" spans="11:11" s="53" customFormat="1" x14ac:dyDescent="0.2">
      <c r="K54876" s="70"/>
    </row>
    <row r="54877" spans="11:11" s="53" customFormat="1" x14ac:dyDescent="0.2">
      <c r="K54877" s="70"/>
    </row>
    <row r="54878" spans="11:11" s="53" customFormat="1" x14ac:dyDescent="0.2">
      <c r="K54878" s="70"/>
    </row>
    <row r="54879" spans="11:11" s="53" customFormat="1" x14ac:dyDescent="0.2">
      <c r="K54879" s="70"/>
    </row>
    <row r="54880" spans="11:11" s="53" customFormat="1" x14ac:dyDescent="0.2">
      <c r="K54880" s="70"/>
    </row>
    <row r="54881" spans="11:11" s="53" customFormat="1" x14ac:dyDescent="0.2">
      <c r="K54881" s="70"/>
    </row>
    <row r="54882" spans="11:11" s="53" customFormat="1" x14ac:dyDescent="0.2">
      <c r="K54882" s="70"/>
    </row>
    <row r="54883" spans="11:11" s="53" customFormat="1" x14ac:dyDescent="0.2">
      <c r="K54883" s="70"/>
    </row>
    <row r="54884" spans="11:11" s="53" customFormat="1" x14ac:dyDescent="0.2">
      <c r="K54884" s="70"/>
    </row>
    <row r="54885" spans="11:11" s="53" customFormat="1" x14ac:dyDescent="0.2">
      <c r="K54885" s="70"/>
    </row>
    <row r="54886" spans="11:11" s="53" customFormat="1" x14ac:dyDescent="0.2">
      <c r="K54886" s="70"/>
    </row>
    <row r="54887" spans="11:11" s="53" customFormat="1" x14ac:dyDescent="0.2">
      <c r="K54887" s="70"/>
    </row>
    <row r="54888" spans="11:11" s="53" customFormat="1" x14ac:dyDescent="0.2">
      <c r="K54888" s="70"/>
    </row>
    <row r="54889" spans="11:11" s="53" customFormat="1" x14ac:dyDescent="0.2">
      <c r="K54889" s="70"/>
    </row>
    <row r="54890" spans="11:11" s="53" customFormat="1" x14ac:dyDescent="0.2">
      <c r="K54890" s="70"/>
    </row>
    <row r="54891" spans="11:11" s="53" customFormat="1" x14ac:dyDescent="0.2">
      <c r="K54891" s="70"/>
    </row>
    <row r="54892" spans="11:11" s="53" customFormat="1" x14ac:dyDescent="0.2">
      <c r="K54892" s="70"/>
    </row>
    <row r="54893" spans="11:11" s="53" customFormat="1" x14ac:dyDescent="0.2">
      <c r="K54893" s="70"/>
    </row>
    <row r="54894" spans="11:11" s="53" customFormat="1" x14ac:dyDescent="0.2">
      <c r="K54894" s="70"/>
    </row>
    <row r="54895" spans="11:11" s="53" customFormat="1" x14ac:dyDescent="0.2">
      <c r="K54895" s="70"/>
    </row>
    <row r="54896" spans="11:11" s="53" customFormat="1" x14ac:dyDescent="0.2">
      <c r="K54896" s="70"/>
    </row>
    <row r="54897" spans="11:11" s="53" customFormat="1" x14ac:dyDescent="0.2">
      <c r="K54897" s="70"/>
    </row>
    <row r="54898" spans="11:11" s="53" customFormat="1" x14ac:dyDescent="0.2">
      <c r="K54898" s="70"/>
    </row>
    <row r="54899" spans="11:11" s="53" customFormat="1" x14ac:dyDescent="0.2">
      <c r="K54899" s="70"/>
    </row>
    <row r="54900" spans="11:11" s="53" customFormat="1" x14ac:dyDescent="0.2">
      <c r="K54900" s="70"/>
    </row>
    <row r="54901" spans="11:11" s="53" customFormat="1" x14ac:dyDescent="0.2">
      <c r="K54901" s="70"/>
    </row>
    <row r="54902" spans="11:11" s="53" customFormat="1" x14ac:dyDescent="0.2">
      <c r="K54902" s="70"/>
    </row>
    <row r="54903" spans="11:11" s="53" customFormat="1" x14ac:dyDescent="0.2">
      <c r="K54903" s="70"/>
    </row>
    <row r="54904" spans="11:11" s="53" customFormat="1" x14ac:dyDescent="0.2">
      <c r="K54904" s="70"/>
    </row>
    <row r="54905" spans="11:11" s="53" customFormat="1" x14ac:dyDescent="0.2">
      <c r="K54905" s="70"/>
    </row>
    <row r="54906" spans="11:11" s="53" customFormat="1" x14ac:dyDescent="0.2">
      <c r="K54906" s="70"/>
    </row>
    <row r="54907" spans="11:11" s="53" customFormat="1" x14ac:dyDescent="0.2">
      <c r="K54907" s="70"/>
    </row>
    <row r="54908" spans="11:11" s="53" customFormat="1" x14ac:dyDescent="0.2">
      <c r="K54908" s="70"/>
    </row>
    <row r="54909" spans="11:11" s="53" customFormat="1" x14ac:dyDescent="0.2">
      <c r="K54909" s="70"/>
    </row>
    <row r="54910" spans="11:11" s="53" customFormat="1" x14ac:dyDescent="0.2">
      <c r="K54910" s="70"/>
    </row>
    <row r="54911" spans="11:11" s="53" customFormat="1" x14ac:dyDescent="0.2">
      <c r="K54911" s="70"/>
    </row>
    <row r="54912" spans="11:11" s="53" customFormat="1" x14ac:dyDescent="0.2">
      <c r="K54912" s="70"/>
    </row>
    <row r="54913" spans="11:11" s="53" customFormat="1" x14ac:dyDescent="0.2">
      <c r="K54913" s="70"/>
    </row>
    <row r="54914" spans="11:11" s="53" customFormat="1" x14ac:dyDescent="0.2">
      <c r="K54914" s="70"/>
    </row>
    <row r="54915" spans="11:11" s="53" customFormat="1" x14ac:dyDescent="0.2">
      <c r="K54915" s="70"/>
    </row>
    <row r="54916" spans="11:11" s="53" customFormat="1" x14ac:dyDescent="0.2">
      <c r="K54916" s="70"/>
    </row>
    <row r="54917" spans="11:11" s="53" customFormat="1" x14ac:dyDescent="0.2">
      <c r="K54917" s="70"/>
    </row>
    <row r="54918" spans="11:11" s="53" customFormat="1" x14ac:dyDescent="0.2">
      <c r="K54918" s="70"/>
    </row>
    <row r="54919" spans="11:11" s="53" customFormat="1" x14ac:dyDescent="0.2">
      <c r="K54919" s="70"/>
    </row>
    <row r="54920" spans="11:11" s="53" customFormat="1" x14ac:dyDescent="0.2">
      <c r="K54920" s="70"/>
    </row>
    <row r="54921" spans="11:11" s="53" customFormat="1" x14ac:dyDescent="0.2">
      <c r="K54921" s="70"/>
    </row>
    <row r="54922" spans="11:11" s="53" customFormat="1" x14ac:dyDescent="0.2">
      <c r="K54922" s="70"/>
    </row>
    <row r="54923" spans="11:11" s="53" customFormat="1" x14ac:dyDescent="0.2">
      <c r="K54923" s="70"/>
    </row>
    <row r="54924" spans="11:11" s="53" customFormat="1" x14ac:dyDescent="0.2">
      <c r="K54924" s="70"/>
    </row>
    <row r="54925" spans="11:11" s="53" customFormat="1" x14ac:dyDescent="0.2">
      <c r="K54925" s="70"/>
    </row>
    <row r="54926" spans="11:11" s="53" customFormat="1" x14ac:dyDescent="0.2">
      <c r="K54926" s="70"/>
    </row>
    <row r="54927" spans="11:11" s="53" customFormat="1" x14ac:dyDescent="0.2">
      <c r="K54927" s="70"/>
    </row>
    <row r="54928" spans="11:11" s="53" customFormat="1" x14ac:dyDescent="0.2">
      <c r="K54928" s="70"/>
    </row>
    <row r="54929" spans="11:11" s="53" customFormat="1" x14ac:dyDescent="0.2">
      <c r="K54929" s="70"/>
    </row>
    <row r="54930" spans="11:11" s="53" customFormat="1" x14ac:dyDescent="0.2">
      <c r="K54930" s="70"/>
    </row>
    <row r="54931" spans="11:11" s="53" customFormat="1" x14ac:dyDescent="0.2">
      <c r="K54931" s="70"/>
    </row>
    <row r="54932" spans="11:11" s="53" customFormat="1" x14ac:dyDescent="0.2">
      <c r="K54932" s="70"/>
    </row>
    <row r="54933" spans="11:11" s="53" customFormat="1" x14ac:dyDescent="0.2">
      <c r="K54933" s="70"/>
    </row>
    <row r="54934" spans="11:11" s="53" customFormat="1" x14ac:dyDescent="0.2">
      <c r="K54934" s="70"/>
    </row>
    <row r="54935" spans="11:11" s="53" customFormat="1" x14ac:dyDescent="0.2">
      <c r="K54935" s="70"/>
    </row>
    <row r="54936" spans="11:11" s="53" customFormat="1" x14ac:dyDescent="0.2">
      <c r="K54936" s="70"/>
    </row>
    <row r="54937" spans="11:11" s="53" customFormat="1" x14ac:dyDescent="0.2">
      <c r="K54937" s="70"/>
    </row>
    <row r="54938" spans="11:11" s="53" customFormat="1" x14ac:dyDescent="0.2">
      <c r="K54938" s="70"/>
    </row>
    <row r="54939" spans="11:11" s="53" customFormat="1" x14ac:dyDescent="0.2">
      <c r="K54939" s="70"/>
    </row>
    <row r="54940" spans="11:11" s="53" customFormat="1" x14ac:dyDescent="0.2">
      <c r="K54940" s="70"/>
    </row>
    <row r="54941" spans="11:11" s="53" customFormat="1" x14ac:dyDescent="0.2">
      <c r="K54941" s="70"/>
    </row>
    <row r="54942" spans="11:11" s="53" customFormat="1" x14ac:dyDescent="0.2">
      <c r="K54942" s="70"/>
    </row>
    <row r="54943" spans="11:11" s="53" customFormat="1" x14ac:dyDescent="0.2">
      <c r="K54943" s="70"/>
    </row>
    <row r="54944" spans="11:11" s="53" customFormat="1" x14ac:dyDescent="0.2">
      <c r="K54944" s="70"/>
    </row>
    <row r="54945" spans="11:11" s="53" customFormat="1" x14ac:dyDescent="0.2">
      <c r="K54945" s="70"/>
    </row>
    <row r="54946" spans="11:11" s="53" customFormat="1" x14ac:dyDescent="0.2">
      <c r="K54946" s="70"/>
    </row>
    <row r="54947" spans="11:11" s="53" customFormat="1" x14ac:dyDescent="0.2">
      <c r="K54947" s="70"/>
    </row>
    <row r="54948" spans="11:11" s="53" customFormat="1" x14ac:dyDescent="0.2">
      <c r="K54948" s="70"/>
    </row>
    <row r="54949" spans="11:11" s="53" customFormat="1" x14ac:dyDescent="0.2">
      <c r="K54949" s="70"/>
    </row>
    <row r="54950" spans="11:11" s="53" customFormat="1" x14ac:dyDescent="0.2">
      <c r="K54950" s="70"/>
    </row>
    <row r="54951" spans="11:11" s="53" customFormat="1" x14ac:dyDescent="0.2">
      <c r="K54951" s="70"/>
    </row>
    <row r="54952" spans="11:11" s="53" customFormat="1" x14ac:dyDescent="0.2">
      <c r="K54952" s="70"/>
    </row>
    <row r="54953" spans="11:11" s="53" customFormat="1" x14ac:dyDescent="0.2">
      <c r="K54953" s="70"/>
    </row>
    <row r="54954" spans="11:11" s="53" customFormat="1" x14ac:dyDescent="0.2">
      <c r="K54954" s="70"/>
    </row>
    <row r="54955" spans="11:11" s="53" customFormat="1" x14ac:dyDescent="0.2">
      <c r="K54955" s="70"/>
    </row>
    <row r="54956" spans="11:11" s="53" customFormat="1" x14ac:dyDescent="0.2">
      <c r="K54956" s="70"/>
    </row>
    <row r="54957" spans="11:11" s="53" customFormat="1" x14ac:dyDescent="0.2">
      <c r="K54957" s="70"/>
    </row>
    <row r="54958" spans="11:11" s="53" customFormat="1" x14ac:dyDescent="0.2">
      <c r="K54958" s="70"/>
    </row>
    <row r="54959" spans="11:11" s="53" customFormat="1" x14ac:dyDescent="0.2">
      <c r="K54959" s="70"/>
    </row>
    <row r="54960" spans="11:11" s="53" customFormat="1" x14ac:dyDescent="0.2">
      <c r="K54960" s="70"/>
    </row>
    <row r="54961" spans="11:11" s="53" customFormat="1" x14ac:dyDescent="0.2">
      <c r="K54961" s="70"/>
    </row>
    <row r="54962" spans="11:11" s="53" customFormat="1" x14ac:dyDescent="0.2">
      <c r="K54962" s="70"/>
    </row>
    <row r="54963" spans="11:11" s="53" customFormat="1" x14ac:dyDescent="0.2">
      <c r="K54963" s="70"/>
    </row>
    <row r="54964" spans="11:11" s="53" customFormat="1" x14ac:dyDescent="0.2">
      <c r="K54964" s="70"/>
    </row>
    <row r="54965" spans="11:11" s="53" customFormat="1" x14ac:dyDescent="0.2">
      <c r="K54965" s="70"/>
    </row>
    <row r="54966" spans="11:11" s="53" customFormat="1" x14ac:dyDescent="0.2">
      <c r="K54966" s="70"/>
    </row>
    <row r="54967" spans="11:11" s="53" customFormat="1" x14ac:dyDescent="0.2">
      <c r="K54967" s="70"/>
    </row>
    <row r="54968" spans="11:11" s="53" customFormat="1" x14ac:dyDescent="0.2">
      <c r="K54968" s="70"/>
    </row>
    <row r="54969" spans="11:11" s="53" customFormat="1" x14ac:dyDescent="0.2">
      <c r="K54969" s="70"/>
    </row>
    <row r="54970" spans="11:11" s="53" customFormat="1" x14ac:dyDescent="0.2">
      <c r="K54970" s="70"/>
    </row>
    <row r="54971" spans="11:11" s="53" customFormat="1" x14ac:dyDescent="0.2">
      <c r="K54971" s="70"/>
    </row>
    <row r="54972" spans="11:11" s="53" customFormat="1" x14ac:dyDescent="0.2">
      <c r="K54972" s="70"/>
    </row>
    <row r="54973" spans="11:11" s="53" customFormat="1" x14ac:dyDescent="0.2">
      <c r="K54973" s="70"/>
    </row>
    <row r="54974" spans="11:11" s="53" customFormat="1" x14ac:dyDescent="0.2">
      <c r="K54974" s="70"/>
    </row>
    <row r="54975" spans="11:11" s="53" customFormat="1" x14ac:dyDescent="0.2">
      <c r="K54975" s="70"/>
    </row>
    <row r="54976" spans="11:11" s="53" customFormat="1" x14ac:dyDescent="0.2">
      <c r="K54976" s="70"/>
    </row>
    <row r="54977" spans="11:11" s="53" customFormat="1" x14ac:dyDescent="0.2">
      <c r="K54977" s="70"/>
    </row>
    <row r="54978" spans="11:11" s="53" customFormat="1" x14ac:dyDescent="0.2">
      <c r="K54978" s="70"/>
    </row>
    <row r="54979" spans="11:11" s="53" customFormat="1" x14ac:dyDescent="0.2">
      <c r="K54979" s="70"/>
    </row>
    <row r="54980" spans="11:11" s="53" customFormat="1" x14ac:dyDescent="0.2">
      <c r="K54980" s="70"/>
    </row>
    <row r="54981" spans="11:11" s="53" customFormat="1" x14ac:dyDescent="0.2">
      <c r="K54981" s="70"/>
    </row>
    <row r="54982" spans="11:11" s="53" customFormat="1" x14ac:dyDescent="0.2">
      <c r="K54982" s="70"/>
    </row>
    <row r="54983" spans="11:11" s="53" customFormat="1" x14ac:dyDescent="0.2">
      <c r="K54983" s="70"/>
    </row>
    <row r="54984" spans="11:11" s="53" customFormat="1" x14ac:dyDescent="0.2">
      <c r="K54984" s="70"/>
    </row>
    <row r="54985" spans="11:11" s="53" customFormat="1" x14ac:dyDescent="0.2">
      <c r="K54985" s="70"/>
    </row>
    <row r="54986" spans="11:11" s="53" customFormat="1" x14ac:dyDescent="0.2">
      <c r="K54986" s="70"/>
    </row>
    <row r="54987" spans="11:11" s="53" customFormat="1" x14ac:dyDescent="0.2">
      <c r="K54987" s="70"/>
    </row>
    <row r="54988" spans="11:11" s="53" customFormat="1" x14ac:dyDescent="0.2">
      <c r="K54988" s="70"/>
    </row>
    <row r="54989" spans="11:11" s="53" customFormat="1" x14ac:dyDescent="0.2">
      <c r="K54989" s="70"/>
    </row>
    <row r="54990" spans="11:11" s="53" customFormat="1" x14ac:dyDescent="0.2">
      <c r="K54990" s="70"/>
    </row>
    <row r="54991" spans="11:11" s="53" customFormat="1" x14ac:dyDescent="0.2">
      <c r="K54991" s="70"/>
    </row>
    <row r="54992" spans="11:11" s="53" customFormat="1" x14ac:dyDescent="0.2">
      <c r="K54992" s="70"/>
    </row>
    <row r="54993" spans="11:11" s="53" customFormat="1" x14ac:dyDescent="0.2">
      <c r="K54993" s="70"/>
    </row>
    <row r="54994" spans="11:11" s="53" customFormat="1" x14ac:dyDescent="0.2">
      <c r="K54994" s="70"/>
    </row>
    <row r="54995" spans="11:11" s="53" customFormat="1" x14ac:dyDescent="0.2">
      <c r="K54995" s="70"/>
    </row>
    <row r="54996" spans="11:11" s="53" customFormat="1" x14ac:dyDescent="0.2">
      <c r="K54996" s="70"/>
    </row>
    <row r="54997" spans="11:11" s="53" customFormat="1" x14ac:dyDescent="0.2">
      <c r="K54997" s="70"/>
    </row>
    <row r="54998" spans="11:11" s="53" customFormat="1" x14ac:dyDescent="0.2">
      <c r="K54998" s="70"/>
    </row>
    <row r="54999" spans="11:11" s="53" customFormat="1" x14ac:dyDescent="0.2">
      <c r="K54999" s="70"/>
    </row>
    <row r="55000" spans="11:11" s="53" customFormat="1" x14ac:dyDescent="0.2">
      <c r="K55000" s="70"/>
    </row>
    <row r="55001" spans="11:11" s="53" customFormat="1" x14ac:dyDescent="0.2">
      <c r="K55001" s="70"/>
    </row>
    <row r="55002" spans="11:11" s="53" customFormat="1" x14ac:dyDescent="0.2">
      <c r="K55002" s="70"/>
    </row>
    <row r="55003" spans="11:11" s="53" customFormat="1" x14ac:dyDescent="0.2">
      <c r="K55003" s="70"/>
    </row>
    <row r="55004" spans="11:11" s="53" customFormat="1" x14ac:dyDescent="0.2">
      <c r="K55004" s="70"/>
    </row>
    <row r="55005" spans="11:11" s="53" customFormat="1" x14ac:dyDescent="0.2">
      <c r="K55005" s="70"/>
    </row>
    <row r="55006" spans="11:11" s="53" customFormat="1" x14ac:dyDescent="0.2">
      <c r="K55006" s="70"/>
    </row>
    <row r="55007" spans="11:11" s="53" customFormat="1" x14ac:dyDescent="0.2">
      <c r="K55007" s="70"/>
    </row>
    <row r="55008" spans="11:11" s="53" customFormat="1" x14ac:dyDescent="0.2">
      <c r="K55008" s="70"/>
    </row>
    <row r="55009" spans="11:11" s="53" customFormat="1" x14ac:dyDescent="0.2">
      <c r="K55009" s="70"/>
    </row>
    <row r="55010" spans="11:11" s="53" customFormat="1" x14ac:dyDescent="0.2">
      <c r="K55010" s="70"/>
    </row>
    <row r="55011" spans="11:11" s="53" customFormat="1" x14ac:dyDescent="0.2">
      <c r="K55011" s="70"/>
    </row>
    <row r="55012" spans="11:11" s="53" customFormat="1" x14ac:dyDescent="0.2">
      <c r="K55012" s="70"/>
    </row>
    <row r="55013" spans="11:11" s="53" customFormat="1" x14ac:dyDescent="0.2">
      <c r="K55013" s="70"/>
    </row>
    <row r="55014" spans="11:11" s="53" customFormat="1" x14ac:dyDescent="0.2">
      <c r="K55014" s="70"/>
    </row>
    <row r="55015" spans="11:11" s="53" customFormat="1" x14ac:dyDescent="0.2">
      <c r="K55015" s="70"/>
    </row>
    <row r="55016" spans="11:11" s="53" customFormat="1" x14ac:dyDescent="0.2">
      <c r="K55016" s="70"/>
    </row>
    <row r="55017" spans="11:11" s="53" customFormat="1" x14ac:dyDescent="0.2">
      <c r="K55017" s="70"/>
    </row>
    <row r="55018" spans="11:11" s="53" customFormat="1" x14ac:dyDescent="0.2">
      <c r="K55018" s="70"/>
    </row>
    <row r="55019" spans="11:11" s="53" customFormat="1" x14ac:dyDescent="0.2">
      <c r="K55019" s="70"/>
    </row>
    <row r="55020" spans="11:11" s="53" customFormat="1" x14ac:dyDescent="0.2">
      <c r="K55020" s="70"/>
    </row>
    <row r="55021" spans="11:11" s="53" customFormat="1" x14ac:dyDescent="0.2">
      <c r="K55021" s="70"/>
    </row>
    <row r="55022" spans="11:11" s="53" customFormat="1" x14ac:dyDescent="0.2">
      <c r="K55022" s="70"/>
    </row>
    <row r="55023" spans="11:11" s="53" customFormat="1" x14ac:dyDescent="0.2">
      <c r="K55023" s="70"/>
    </row>
    <row r="55024" spans="11:11" s="53" customFormat="1" x14ac:dyDescent="0.2">
      <c r="K55024" s="70"/>
    </row>
    <row r="55025" spans="11:11" s="53" customFormat="1" x14ac:dyDescent="0.2">
      <c r="K55025" s="70"/>
    </row>
    <row r="55026" spans="11:11" s="53" customFormat="1" x14ac:dyDescent="0.2">
      <c r="K55026" s="70"/>
    </row>
    <row r="55027" spans="11:11" s="53" customFormat="1" x14ac:dyDescent="0.2">
      <c r="K55027" s="70"/>
    </row>
    <row r="55028" spans="11:11" s="53" customFormat="1" x14ac:dyDescent="0.2">
      <c r="K55028" s="70"/>
    </row>
    <row r="55029" spans="11:11" s="53" customFormat="1" x14ac:dyDescent="0.2">
      <c r="K55029" s="70"/>
    </row>
    <row r="55030" spans="11:11" s="53" customFormat="1" x14ac:dyDescent="0.2">
      <c r="K55030" s="70"/>
    </row>
    <row r="55031" spans="11:11" s="53" customFormat="1" x14ac:dyDescent="0.2">
      <c r="K55031" s="70"/>
    </row>
    <row r="55032" spans="11:11" s="53" customFormat="1" x14ac:dyDescent="0.2">
      <c r="K55032" s="70"/>
    </row>
    <row r="55033" spans="11:11" s="53" customFormat="1" x14ac:dyDescent="0.2">
      <c r="K55033" s="70"/>
    </row>
    <row r="55034" spans="11:11" s="53" customFormat="1" x14ac:dyDescent="0.2">
      <c r="K55034" s="70"/>
    </row>
    <row r="55035" spans="11:11" s="53" customFormat="1" x14ac:dyDescent="0.2">
      <c r="K55035" s="70"/>
    </row>
    <row r="55036" spans="11:11" s="53" customFormat="1" x14ac:dyDescent="0.2">
      <c r="K55036" s="70"/>
    </row>
    <row r="55037" spans="11:11" s="53" customFormat="1" x14ac:dyDescent="0.2">
      <c r="K55037" s="70"/>
    </row>
    <row r="55038" spans="11:11" s="53" customFormat="1" x14ac:dyDescent="0.2">
      <c r="K55038" s="70"/>
    </row>
    <row r="55039" spans="11:11" s="53" customFormat="1" x14ac:dyDescent="0.2">
      <c r="K55039" s="70"/>
    </row>
    <row r="55040" spans="11:11" s="53" customFormat="1" x14ac:dyDescent="0.2">
      <c r="K55040" s="70"/>
    </row>
    <row r="55041" spans="11:11" s="53" customFormat="1" x14ac:dyDescent="0.2">
      <c r="K55041" s="70"/>
    </row>
    <row r="55042" spans="11:11" s="53" customFormat="1" x14ac:dyDescent="0.2">
      <c r="K55042" s="70"/>
    </row>
    <row r="55043" spans="11:11" s="53" customFormat="1" x14ac:dyDescent="0.2">
      <c r="K55043" s="70"/>
    </row>
    <row r="55044" spans="11:11" s="53" customFormat="1" x14ac:dyDescent="0.2">
      <c r="K55044" s="70"/>
    </row>
    <row r="55045" spans="11:11" s="53" customFormat="1" x14ac:dyDescent="0.2">
      <c r="K55045" s="70"/>
    </row>
    <row r="55046" spans="11:11" s="53" customFormat="1" x14ac:dyDescent="0.2">
      <c r="K55046" s="70"/>
    </row>
    <row r="55047" spans="11:11" s="53" customFormat="1" x14ac:dyDescent="0.2">
      <c r="K55047" s="70"/>
    </row>
    <row r="55048" spans="11:11" s="53" customFormat="1" x14ac:dyDescent="0.2">
      <c r="K55048" s="70"/>
    </row>
    <row r="55049" spans="11:11" s="53" customFormat="1" x14ac:dyDescent="0.2">
      <c r="K55049" s="70"/>
    </row>
    <row r="55050" spans="11:11" s="53" customFormat="1" x14ac:dyDescent="0.2">
      <c r="K55050" s="70"/>
    </row>
    <row r="55051" spans="11:11" s="53" customFormat="1" x14ac:dyDescent="0.2">
      <c r="K55051" s="70"/>
    </row>
    <row r="55052" spans="11:11" s="53" customFormat="1" x14ac:dyDescent="0.2">
      <c r="K55052" s="70"/>
    </row>
    <row r="55053" spans="11:11" s="53" customFormat="1" x14ac:dyDescent="0.2">
      <c r="K55053" s="70"/>
    </row>
    <row r="55054" spans="11:11" s="53" customFormat="1" x14ac:dyDescent="0.2">
      <c r="K55054" s="70"/>
    </row>
    <row r="55055" spans="11:11" s="53" customFormat="1" x14ac:dyDescent="0.2">
      <c r="K55055" s="70"/>
    </row>
    <row r="55056" spans="11:11" s="53" customFormat="1" x14ac:dyDescent="0.2">
      <c r="K55056" s="70"/>
    </row>
    <row r="55057" spans="11:11" s="53" customFormat="1" x14ac:dyDescent="0.2">
      <c r="K55057" s="70"/>
    </row>
    <row r="55058" spans="11:11" s="53" customFormat="1" x14ac:dyDescent="0.2">
      <c r="K55058" s="70"/>
    </row>
    <row r="55059" spans="11:11" s="53" customFormat="1" x14ac:dyDescent="0.2">
      <c r="K55059" s="70"/>
    </row>
    <row r="55060" spans="11:11" s="53" customFormat="1" x14ac:dyDescent="0.2">
      <c r="K55060" s="70"/>
    </row>
    <row r="55061" spans="11:11" s="53" customFormat="1" x14ac:dyDescent="0.2">
      <c r="K55061" s="70"/>
    </row>
    <row r="55062" spans="11:11" s="53" customFormat="1" x14ac:dyDescent="0.2">
      <c r="K55062" s="70"/>
    </row>
    <row r="55063" spans="11:11" s="53" customFormat="1" x14ac:dyDescent="0.2">
      <c r="K55063" s="70"/>
    </row>
    <row r="55064" spans="11:11" s="53" customFormat="1" x14ac:dyDescent="0.2">
      <c r="K55064" s="70"/>
    </row>
    <row r="55065" spans="11:11" s="53" customFormat="1" x14ac:dyDescent="0.2">
      <c r="K55065" s="70"/>
    </row>
    <row r="55066" spans="11:11" s="53" customFormat="1" x14ac:dyDescent="0.2">
      <c r="K55066" s="70"/>
    </row>
    <row r="55067" spans="11:11" s="53" customFormat="1" x14ac:dyDescent="0.2">
      <c r="K55067" s="70"/>
    </row>
    <row r="55068" spans="11:11" s="53" customFormat="1" x14ac:dyDescent="0.2">
      <c r="K55068" s="70"/>
    </row>
    <row r="55069" spans="11:11" s="53" customFormat="1" x14ac:dyDescent="0.2">
      <c r="K55069" s="70"/>
    </row>
    <row r="55070" spans="11:11" s="53" customFormat="1" x14ac:dyDescent="0.2">
      <c r="K55070" s="70"/>
    </row>
    <row r="55071" spans="11:11" s="53" customFormat="1" x14ac:dyDescent="0.2">
      <c r="K55071" s="70"/>
    </row>
    <row r="55072" spans="11:11" s="53" customFormat="1" x14ac:dyDescent="0.2">
      <c r="K55072" s="70"/>
    </row>
    <row r="55073" spans="11:11" s="53" customFormat="1" x14ac:dyDescent="0.2">
      <c r="K55073" s="70"/>
    </row>
    <row r="55074" spans="11:11" s="53" customFormat="1" x14ac:dyDescent="0.2">
      <c r="K55074" s="70"/>
    </row>
    <row r="55075" spans="11:11" s="53" customFormat="1" x14ac:dyDescent="0.2">
      <c r="K55075" s="70"/>
    </row>
    <row r="55076" spans="11:11" s="53" customFormat="1" x14ac:dyDescent="0.2">
      <c r="K55076" s="70"/>
    </row>
    <row r="55077" spans="11:11" s="53" customFormat="1" x14ac:dyDescent="0.2">
      <c r="K55077" s="70"/>
    </row>
    <row r="55078" spans="11:11" s="53" customFormat="1" x14ac:dyDescent="0.2">
      <c r="K55078" s="70"/>
    </row>
    <row r="55079" spans="11:11" s="53" customFormat="1" x14ac:dyDescent="0.2">
      <c r="K55079" s="70"/>
    </row>
    <row r="55080" spans="11:11" s="53" customFormat="1" x14ac:dyDescent="0.2">
      <c r="K55080" s="70"/>
    </row>
    <row r="55081" spans="11:11" s="53" customFormat="1" x14ac:dyDescent="0.2">
      <c r="K55081" s="70"/>
    </row>
    <row r="55082" spans="11:11" s="53" customFormat="1" x14ac:dyDescent="0.2">
      <c r="K55082" s="70"/>
    </row>
    <row r="55083" spans="11:11" s="53" customFormat="1" x14ac:dyDescent="0.2">
      <c r="K55083" s="70"/>
    </row>
    <row r="55084" spans="11:11" s="53" customFormat="1" x14ac:dyDescent="0.2">
      <c r="K55084" s="70"/>
    </row>
    <row r="55085" spans="11:11" s="53" customFormat="1" x14ac:dyDescent="0.2">
      <c r="K55085" s="70"/>
    </row>
    <row r="55086" spans="11:11" s="53" customFormat="1" x14ac:dyDescent="0.2">
      <c r="K55086" s="70"/>
    </row>
    <row r="55087" spans="11:11" s="53" customFormat="1" x14ac:dyDescent="0.2">
      <c r="K55087" s="70"/>
    </row>
    <row r="55088" spans="11:11" s="53" customFormat="1" x14ac:dyDescent="0.2">
      <c r="K55088" s="70"/>
    </row>
    <row r="55089" spans="11:11" s="53" customFormat="1" x14ac:dyDescent="0.2">
      <c r="K55089" s="70"/>
    </row>
    <row r="55090" spans="11:11" s="53" customFormat="1" x14ac:dyDescent="0.2">
      <c r="K55090" s="70"/>
    </row>
    <row r="55091" spans="11:11" s="53" customFormat="1" x14ac:dyDescent="0.2">
      <c r="K55091" s="70"/>
    </row>
    <row r="55092" spans="11:11" s="53" customFormat="1" x14ac:dyDescent="0.2">
      <c r="K55092" s="70"/>
    </row>
    <row r="55093" spans="11:11" s="53" customFormat="1" x14ac:dyDescent="0.2">
      <c r="K55093" s="70"/>
    </row>
    <row r="55094" spans="11:11" s="53" customFormat="1" x14ac:dyDescent="0.2">
      <c r="K55094" s="70"/>
    </row>
    <row r="55095" spans="11:11" s="53" customFormat="1" x14ac:dyDescent="0.2">
      <c r="K55095" s="70"/>
    </row>
    <row r="55096" spans="11:11" s="53" customFormat="1" x14ac:dyDescent="0.2">
      <c r="K55096" s="70"/>
    </row>
    <row r="55097" spans="11:11" s="53" customFormat="1" x14ac:dyDescent="0.2">
      <c r="K55097" s="70"/>
    </row>
    <row r="55098" spans="11:11" s="53" customFormat="1" x14ac:dyDescent="0.2">
      <c r="K55098" s="70"/>
    </row>
    <row r="55099" spans="11:11" s="53" customFormat="1" x14ac:dyDescent="0.2">
      <c r="K55099" s="70"/>
    </row>
    <row r="55100" spans="11:11" s="53" customFormat="1" x14ac:dyDescent="0.2">
      <c r="K55100" s="70"/>
    </row>
    <row r="55101" spans="11:11" s="53" customFormat="1" x14ac:dyDescent="0.2">
      <c r="K55101" s="70"/>
    </row>
    <row r="55102" spans="11:11" s="53" customFormat="1" x14ac:dyDescent="0.2">
      <c r="K55102" s="70"/>
    </row>
    <row r="55103" spans="11:11" s="53" customFormat="1" x14ac:dyDescent="0.2">
      <c r="K55103" s="70"/>
    </row>
    <row r="55104" spans="11:11" s="53" customFormat="1" x14ac:dyDescent="0.2">
      <c r="K55104" s="70"/>
    </row>
    <row r="55105" spans="11:11" s="53" customFormat="1" x14ac:dyDescent="0.2">
      <c r="K55105" s="70"/>
    </row>
    <row r="55106" spans="11:11" s="53" customFormat="1" x14ac:dyDescent="0.2">
      <c r="K55106" s="70"/>
    </row>
    <row r="55107" spans="11:11" s="53" customFormat="1" x14ac:dyDescent="0.2">
      <c r="K55107" s="70"/>
    </row>
    <row r="55108" spans="11:11" s="53" customFormat="1" x14ac:dyDescent="0.2">
      <c r="K55108" s="70"/>
    </row>
    <row r="55109" spans="11:11" s="53" customFormat="1" x14ac:dyDescent="0.2">
      <c r="K55109" s="70"/>
    </row>
    <row r="55110" spans="11:11" s="53" customFormat="1" x14ac:dyDescent="0.2">
      <c r="K55110" s="70"/>
    </row>
    <row r="55111" spans="11:11" s="53" customFormat="1" x14ac:dyDescent="0.2">
      <c r="K55111" s="70"/>
    </row>
    <row r="55112" spans="11:11" s="53" customFormat="1" x14ac:dyDescent="0.2">
      <c r="K55112" s="70"/>
    </row>
    <row r="55113" spans="11:11" s="53" customFormat="1" x14ac:dyDescent="0.2">
      <c r="K55113" s="70"/>
    </row>
    <row r="55114" spans="11:11" s="53" customFormat="1" x14ac:dyDescent="0.2">
      <c r="K55114" s="70"/>
    </row>
    <row r="55115" spans="11:11" s="53" customFormat="1" x14ac:dyDescent="0.2">
      <c r="K55115" s="70"/>
    </row>
    <row r="55116" spans="11:11" s="53" customFormat="1" x14ac:dyDescent="0.2">
      <c r="K55116" s="70"/>
    </row>
    <row r="55117" spans="11:11" s="53" customFormat="1" x14ac:dyDescent="0.2">
      <c r="K55117" s="70"/>
    </row>
    <row r="55118" spans="11:11" s="53" customFormat="1" x14ac:dyDescent="0.2">
      <c r="K55118" s="70"/>
    </row>
    <row r="55119" spans="11:11" s="53" customFormat="1" x14ac:dyDescent="0.2">
      <c r="K55119" s="70"/>
    </row>
    <row r="55120" spans="11:11" s="53" customFormat="1" x14ac:dyDescent="0.2">
      <c r="K55120" s="70"/>
    </row>
    <row r="55121" spans="11:11" s="53" customFormat="1" x14ac:dyDescent="0.2">
      <c r="K55121" s="70"/>
    </row>
    <row r="55122" spans="11:11" s="53" customFormat="1" x14ac:dyDescent="0.2">
      <c r="K55122" s="70"/>
    </row>
    <row r="55123" spans="11:11" s="53" customFormat="1" x14ac:dyDescent="0.2">
      <c r="K55123" s="70"/>
    </row>
    <row r="55124" spans="11:11" s="53" customFormat="1" x14ac:dyDescent="0.2">
      <c r="K55124" s="70"/>
    </row>
    <row r="55125" spans="11:11" s="53" customFormat="1" x14ac:dyDescent="0.2">
      <c r="K55125" s="70"/>
    </row>
    <row r="55126" spans="11:11" s="53" customFormat="1" x14ac:dyDescent="0.2">
      <c r="K55126" s="70"/>
    </row>
    <row r="55127" spans="11:11" s="53" customFormat="1" x14ac:dyDescent="0.2">
      <c r="K55127" s="70"/>
    </row>
    <row r="55128" spans="11:11" s="53" customFormat="1" x14ac:dyDescent="0.2">
      <c r="K55128" s="70"/>
    </row>
    <row r="55129" spans="11:11" s="53" customFormat="1" x14ac:dyDescent="0.2">
      <c r="K55129" s="70"/>
    </row>
    <row r="55130" spans="11:11" s="53" customFormat="1" x14ac:dyDescent="0.2">
      <c r="K55130" s="70"/>
    </row>
    <row r="55131" spans="11:11" s="53" customFormat="1" x14ac:dyDescent="0.2">
      <c r="K55131" s="70"/>
    </row>
    <row r="55132" spans="11:11" s="53" customFormat="1" x14ac:dyDescent="0.2">
      <c r="K55132" s="70"/>
    </row>
    <row r="55133" spans="11:11" s="53" customFormat="1" x14ac:dyDescent="0.2">
      <c r="K55133" s="70"/>
    </row>
    <row r="55134" spans="11:11" s="53" customFormat="1" x14ac:dyDescent="0.2">
      <c r="K55134" s="70"/>
    </row>
    <row r="55135" spans="11:11" s="53" customFormat="1" x14ac:dyDescent="0.2">
      <c r="K55135" s="70"/>
    </row>
    <row r="55136" spans="11:11" s="53" customFormat="1" x14ac:dyDescent="0.2">
      <c r="K55136" s="70"/>
    </row>
    <row r="55137" spans="11:11" s="53" customFormat="1" x14ac:dyDescent="0.2">
      <c r="K55137" s="70"/>
    </row>
    <row r="55138" spans="11:11" s="53" customFormat="1" x14ac:dyDescent="0.2">
      <c r="K55138" s="70"/>
    </row>
    <row r="55139" spans="11:11" s="53" customFormat="1" x14ac:dyDescent="0.2">
      <c r="K55139" s="70"/>
    </row>
    <row r="55140" spans="11:11" s="53" customFormat="1" x14ac:dyDescent="0.2">
      <c r="K55140" s="70"/>
    </row>
    <row r="55141" spans="11:11" s="53" customFormat="1" x14ac:dyDescent="0.2">
      <c r="K55141" s="70"/>
    </row>
    <row r="55142" spans="11:11" s="53" customFormat="1" x14ac:dyDescent="0.2">
      <c r="K55142" s="70"/>
    </row>
    <row r="55143" spans="11:11" s="53" customFormat="1" x14ac:dyDescent="0.2">
      <c r="K55143" s="70"/>
    </row>
    <row r="55144" spans="11:11" s="53" customFormat="1" x14ac:dyDescent="0.2">
      <c r="K55144" s="70"/>
    </row>
    <row r="55145" spans="11:11" s="53" customFormat="1" x14ac:dyDescent="0.2">
      <c r="K55145" s="70"/>
    </row>
    <row r="55146" spans="11:11" s="53" customFormat="1" x14ac:dyDescent="0.2">
      <c r="K55146" s="70"/>
    </row>
    <row r="55147" spans="11:11" s="53" customFormat="1" x14ac:dyDescent="0.2">
      <c r="K55147" s="70"/>
    </row>
    <row r="55148" spans="11:11" s="53" customFormat="1" x14ac:dyDescent="0.2">
      <c r="K55148" s="70"/>
    </row>
    <row r="55149" spans="11:11" s="53" customFormat="1" x14ac:dyDescent="0.2">
      <c r="K55149" s="70"/>
    </row>
    <row r="55150" spans="11:11" s="53" customFormat="1" x14ac:dyDescent="0.2">
      <c r="K55150" s="70"/>
    </row>
    <row r="55151" spans="11:11" s="53" customFormat="1" x14ac:dyDescent="0.2">
      <c r="K55151" s="70"/>
    </row>
    <row r="55152" spans="11:11" s="53" customFormat="1" x14ac:dyDescent="0.2">
      <c r="K55152" s="70"/>
    </row>
    <row r="55153" spans="11:11" s="53" customFormat="1" x14ac:dyDescent="0.2">
      <c r="K55153" s="70"/>
    </row>
    <row r="55154" spans="11:11" s="53" customFormat="1" x14ac:dyDescent="0.2">
      <c r="K55154" s="70"/>
    </row>
    <row r="55155" spans="11:11" s="53" customFormat="1" x14ac:dyDescent="0.2">
      <c r="K55155" s="70"/>
    </row>
    <row r="55156" spans="11:11" s="53" customFormat="1" x14ac:dyDescent="0.2">
      <c r="K55156" s="70"/>
    </row>
    <row r="55157" spans="11:11" s="53" customFormat="1" x14ac:dyDescent="0.2">
      <c r="K55157" s="70"/>
    </row>
    <row r="55158" spans="11:11" s="53" customFormat="1" x14ac:dyDescent="0.2">
      <c r="K55158" s="70"/>
    </row>
    <row r="55159" spans="11:11" s="53" customFormat="1" x14ac:dyDescent="0.2">
      <c r="K55159" s="70"/>
    </row>
    <row r="55160" spans="11:11" s="53" customFormat="1" x14ac:dyDescent="0.2">
      <c r="K55160" s="70"/>
    </row>
    <row r="55161" spans="11:11" s="53" customFormat="1" x14ac:dyDescent="0.2">
      <c r="K55161" s="70"/>
    </row>
    <row r="55162" spans="11:11" s="53" customFormat="1" x14ac:dyDescent="0.2">
      <c r="K55162" s="70"/>
    </row>
    <row r="55163" spans="11:11" s="53" customFormat="1" x14ac:dyDescent="0.2">
      <c r="K55163" s="70"/>
    </row>
    <row r="55164" spans="11:11" s="53" customFormat="1" x14ac:dyDescent="0.2">
      <c r="K55164" s="70"/>
    </row>
    <row r="55165" spans="11:11" s="53" customFormat="1" x14ac:dyDescent="0.2">
      <c r="K55165" s="70"/>
    </row>
    <row r="55166" spans="11:11" s="53" customFormat="1" x14ac:dyDescent="0.2">
      <c r="K55166" s="70"/>
    </row>
    <row r="55167" spans="11:11" s="53" customFormat="1" x14ac:dyDescent="0.2">
      <c r="K55167" s="70"/>
    </row>
    <row r="55168" spans="11:11" s="53" customFormat="1" x14ac:dyDescent="0.2">
      <c r="K55168" s="70"/>
    </row>
    <row r="55169" spans="11:11" s="53" customFormat="1" x14ac:dyDescent="0.2">
      <c r="K55169" s="70"/>
    </row>
    <row r="55170" spans="11:11" s="53" customFormat="1" x14ac:dyDescent="0.2">
      <c r="K55170" s="70"/>
    </row>
    <row r="55171" spans="11:11" s="53" customFormat="1" x14ac:dyDescent="0.2">
      <c r="K55171" s="70"/>
    </row>
    <row r="55172" spans="11:11" s="53" customFormat="1" x14ac:dyDescent="0.2">
      <c r="K55172" s="70"/>
    </row>
    <row r="55173" spans="11:11" s="53" customFormat="1" x14ac:dyDescent="0.2">
      <c r="K55173" s="70"/>
    </row>
    <row r="55174" spans="11:11" s="53" customFormat="1" x14ac:dyDescent="0.2">
      <c r="K55174" s="70"/>
    </row>
    <row r="55175" spans="11:11" s="53" customFormat="1" x14ac:dyDescent="0.2">
      <c r="K55175" s="70"/>
    </row>
    <row r="55176" spans="11:11" s="53" customFormat="1" x14ac:dyDescent="0.2">
      <c r="K55176" s="70"/>
    </row>
    <row r="55177" spans="11:11" s="53" customFormat="1" x14ac:dyDescent="0.2">
      <c r="K55177" s="70"/>
    </row>
    <row r="55178" spans="11:11" s="53" customFormat="1" x14ac:dyDescent="0.2">
      <c r="K55178" s="70"/>
    </row>
    <row r="55179" spans="11:11" s="53" customFormat="1" x14ac:dyDescent="0.2">
      <c r="K55179" s="70"/>
    </row>
    <row r="55180" spans="11:11" s="53" customFormat="1" x14ac:dyDescent="0.2">
      <c r="K55180" s="70"/>
    </row>
    <row r="55181" spans="11:11" s="53" customFormat="1" x14ac:dyDescent="0.2">
      <c r="K55181" s="70"/>
    </row>
    <row r="55182" spans="11:11" s="53" customFormat="1" x14ac:dyDescent="0.2">
      <c r="K55182" s="70"/>
    </row>
    <row r="55183" spans="11:11" s="53" customFormat="1" x14ac:dyDescent="0.2">
      <c r="K55183" s="70"/>
    </row>
    <row r="55184" spans="11:11" s="53" customFormat="1" x14ac:dyDescent="0.2">
      <c r="K55184" s="70"/>
    </row>
    <row r="55185" spans="11:11" s="53" customFormat="1" x14ac:dyDescent="0.2">
      <c r="K55185" s="70"/>
    </row>
    <row r="55186" spans="11:11" s="53" customFormat="1" x14ac:dyDescent="0.2">
      <c r="K55186" s="70"/>
    </row>
    <row r="55187" spans="11:11" s="53" customFormat="1" x14ac:dyDescent="0.2">
      <c r="K55187" s="70"/>
    </row>
    <row r="55188" spans="11:11" s="53" customFormat="1" x14ac:dyDescent="0.2">
      <c r="K55188" s="70"/>
    </row>
    <row r="55189" spans="11:11" s="53" customFormat="1" x14ac:dyDescent="0.2">
      <c r="K55189" s="70"/>
    </row>
    <row r="55190" spans="11:11" s="53" customFormat="1" x14ac:dyDescent="0.2">
      <c r="K55190" s="70"/>
    </row>
    <row r="55191" spans="11:11" s="53" customFormat="1" x14ac:dyDescent="0.2">
      <c r="K55191" s="70"/>
    </row>
    <row r="55192" spans="11:11" s="53" customFormat="1" x14ac:dyDescent="0.2">
      <c r="K55192" s="70"/>
    </row>
    <row r="55193" spans="11:11" s="53" customFormat="1" x14ac:dyDescent="0.2">
      <c r="K55193" s="70"/>
    </row>
    <row r="55194" spans="11:11" s="53" customFormat="1" x14ac:dyDescent="0.2">
      <c r="K55194" s="70"/>
    </row>
    <row r="55195" spans="11:11" s="53" customFormat="1" x14ac:dyDescent="0.2">
      <c r="K55195" s="70"/>
    </row>
    <row r="55196" spans="11:11" s="53" customFormat="1" x14ac:dyDescent="0.2">
      <c r="K55196" s="70"/>
    </row>
    <row r="55197" spans="11:11" s="53" customFormat="1" x14ac:dyDescent="0.2">
      <c r="K55197" s="70"/>
    </row>
    <row r="55198" spans="11:11" s="53" customFormat="1" x14ac:dyDescent="0.2">
      <c r="K55198" s="70"/>
    </row>
    <row r="55199" spans="11:11" s="53" customFormat="1" x14ac:dyDescent="0.2">
      <c r="K55199" s="70"/>
    </row>
    <row r="55200" spans="11:11" s="53" customFormat="1" x14ac:dyDescent="0.2">
      <c r="K55200" s="70"/>
    </row>
    <row r="55201" spans="11:11" s="53" customFormat="1" x14ac:dyDescent="0.2">
      <c r="K55201" s="70"/>
    </row>
    <row r="55202" spans="11:11" s="53" customFormat="1" x14ac:dyDescent="0.2">
      <c r="K55202" s="70"/>
    </row>
    <row r="55203" spans="11:11" s="53" customFormat="1" x14ac:dyDescent="0.2">
      <c r="K55203" s="70"/>
    </row>
    <row r="55204" spans="11:11" s="53" customFormat="1" x14ac:dyDescent="0.2">
      <c r="K55204" s="70"/>
    </row>
    <row r="55205" spans="11:11" s="53" customFormat="1" x14ac:dyDescent="0.2">
      <c r="K55205" s="70"/>
    </row>
    <row r="55206" spans="11:11" s="53" customFormat="1" x14ac:dyDescent="0.2">
      <c r="K55206" s="70"/>
    </row>
    <row r="55207" spans="11:11" s="53" customFormat="1" x14ac:dyDescent="0.2">
      <c r="K55207" s="70"/>
    </row>
    <row r="55208" spans="11:11" s="53" customFormat="1" x14ac:dyDescent="0.2">
      <c r="K55208" s="70"/>
    </row>
    <row r="55209" spans="11:11" s="53" customFormat="1" x14ac:dyDescent="0.2">
      <c r="K55209" s="70"/>
    </row>
    <row r="55210" spans="11:11" s="53" customFormat="1" x14ac:dyDescent="0.2">
      <c r="K55210" s="70"/>
    </row>
    <row r="55211" spans="11:11" s="53" customFormat="1" x14ac:dyDescent="0.2">
      <c r="K55211" s="70"/>
    </row>
    <row r="55212" spans="11:11" s="53" customFormat="1" x14ac:dyDescent="0.2">
      <c r="K55212" s="70"/>
    </row>
    <row r="55213" spans="11:11" s="53" customFormat="1" x14ac:dyDescent="0.2">
      <c r="K55213" s="70"/>
    </row>
    <row r="55214" spans="11:11" s="53" customFormat="1" x14ac:dyDescent="0.2">
      <c r="K55214" s="70"/>
    </row>
    <row r="55215" spans="11:11" s="53" customFormat="1" x14ac:dyDescent="0.2">
      <c r="K55215" s="70"/>
    </row>
    <row r="55216" spans="11:11" s="53" customFormat="1" x14ac:dyDescent="0.2">
      <c r="K55216" s="70"/>
    </row>
    <row r="55217" spans="11:11" s="53" customFormat="1" x14ac:dyDescent="0.2">
      <c r="K55217" s="70"/>
    </row>
    <row r="55218" spans="11:11" s="53" customFormat="1" x14ac:dyDescent="0.2">
      <c r="K55218" s="70"/>
    </row>
    <row r="55219" spans="11:11" s="53" customFormat="1" x14ac:dyDescent="0.2">
      <c r="K55219" s="70"/>
    </row>
    <row r="55220" spans="11:11" s="53" customFormat="1" x14ac:dyDescent="0.2">
      <c r="K55220" s="70"/>
    </row>
    <row r="55221" spans="11:11" s="53" customFormat="1" x14ac:dyDescent="0.2">
      <c r="K55221" s="70"/>
    </row>
    <row r="55222" spans="11:11" s="53" customFormat="1" x14ac:dyDescent="0.2">
      <c r="K55222" s="70"/>
    </row>
    <row r="55223" spans="11:11" s="53" customFormat="1" x14ac:dyDescent="0.2">
      <c r="K55223" s="70"/>
    </row>
    <row r="55224" spans="11:11" s="53" customFormat="1" x14ac:dyDescent="0.2">
      <c r="K55224" s="70"/>
    </row>
    <row r="55225" spans="11:11" s="53" customFormat="1" x14ac:dyDescent="0.2">
      <c r="K55225" s="70"/>
    </row>
    <row r="55226" spans="11:11" s="53" customFormat="1" x14ac:dyDescent="0.2">
      <c r="K55226" s="70"/>
    </row>
    <row r="55227" spans="11:11" s="53" customFormat="1" x14ac:dyDescent="0.2">
      <c r="K55227" s="70"/>
    </row>
    <row r="55228" spans="11:11" s="53" customFormat="1" x14ac:dyDescent="0.2">
      <c r="K55228" s="70"/>
    </row>
    <row r="55229" spans="11:11" s="53" customFormat="1" x14ac:dyDescent="0.2">
      <c r="K55229" s="70"/>
    </row>
    <row r="55230" spans="11:11" s="53" customFormat="1" x14ac:dyDescent="0.2">
      <c r="K55230" s="70"/>
    </row>
    <row r="55231" spans="11:11" s="53" customFormat="1" x14ac:dyDescent="0.2">
      <c r="K55231" s="70"/>
    </row>
    <row r="55232" spans="11:11" s="53" customFormat="1" x14ac:dyDescent="0.2">
      <c r="K55232" s="70"/>
    </row>
    <row r="55233" spans="11:11" s="53" customFormat="1" x14ac:dyDescent="0.2">
      <c r="K55233" s="70"/>
    </row>
    <row r="55234" spans="11:11" s="53" customFormat="1" x14ac:dyDescent="0.2">
      <c r="K55234" s="70"/>
    </row>
    <row r="55235" spans="11:11" s="53" customFormat="1" x14ac:dyDescent="0.2">
      <c r="K55235" s="70"/>
    </row>
    <row r="55236" spans="11:11" s="53" customFormat="1" x14ac:dyDescent="0.2">
      <c r="K55236" s="70"/>
    </row>
    <row r="55237" spans="11:11" s="53" customFormat="1" x14ac:dyDescent="0.2">
      <c r="K55237" s="70"/>
    </row>
    <row r="55238" spans="11:11" s="53" customFormat="1" x14ac:dyDescent="0.2">
      <c r="K55238" s="70"/>
    </row>
    <row r="55239" spans="11:11" s="53" customFormat="1" x14ac:dyDescent="0.2">
      <c r="K55239" s="70"/>
    </row>
    <row r="55240" spans="11:11" s="53" customFormat="1" x14ac:dyDescent="0.2">
      <c r="K55240" s="70"/>
    </row>
    <row r="55241" spans="11:11" s="53" customFormat="1" x14ac:dyDescent="0.2">
      <c r="K55241" s="70"/>
    </row>
    <row r="55242" spans="11:11" s="53" customFormat="1" x14ac:dyDescent="0.2">
      <c r="K55242" s="70"/>
    </row>
    <row r="55243" spans="11:11" s="53" customFormat="1" x14ac:dyDescent="0.2">
      <c r="K55243" s="70"/>
    </row>
    <row r="55244" spans="11:11" s="53" customFormat="1" x14ac:dyDescent="0.2">
      <c r="K55244" s="70"/>
    </row>
    <row r="55245" spans="11:11" s="53" customFormat="1" x14ac:dyDescent="0.2">
      <c r="K55245" s="70"/>
    </row>
    <row r="55246" spans="11:11" s="53" customFormat="1" x14ac:dyDescent="0.2">
      <c r="K55246" s="70"/>
    </row>
    <row r="55247" spans="11:11" s="53" customFormat="1" x14ac:dyDescent="0.2">
      <c r="K55247" s="70"/>
    </row>
    <row r="55248" spans="11:11" s="53" customFormat="1" x14ac:dyDescent="0.2">
      <c r="K55248" s="70"/>
    </row>
    <row r="55249" spans="11:11" s="53" customFormat="1" x14ac:dyDescent="0.2">
      <c r="K55249" s="70"/>
    </row>
    <row r="55250" spans="11:11" s="53" customFormat="1" x14ac:dyDescent="0.2">
      <c r="K55250" s="70"/>
    </row>
    <row r="55251" spans="11:11" s="53" customFormat="1" x14ac:dyDescent="0.2">
      <c r="K55251" s="70"/>
    </row>
    <row r="55252" spans="11:11" s="53" customFormat="1" x14ac:dyDescent="0.2">
      <c r="K55252" s="70"/>
    </row>
    <row r="55253" spans="11:11" s="53" customFormat="1" x14ac:dyDescent="0.2">
      <c r="K55253" s="70"/>
    </row>
    <row r="55254" spans="11:11" s="53" customFormat="1" x14ac:dyDescent="0.2">
      <c r="K55254" s="70"/>
    </row>
    <row r="55255" spans="11:11" s="53" customFormat="1" x14ac:dyDescent="0.2">
      <c r="K55255" s="70"/>
    </row>
    <row r="55256" spans="11:11" s="53" customFormat="1" x14ac:dyDescent="0.2">
      <c r="K55256" s="70"/>
    </row>
    <row r="55257" spans="11:11" s="53" customFormat="1" x14ac:dyDescent="0.2">
      <c r="K55257" s="70"/>
    </row>
    <row r="55258" spans="11:11" s="53" customFormat="1" x14ac:dyDescent="0.2">
      <c r="K55258" s="70"/>
    </row>
    <row r="55259" spans="11:11" s="53" customFormat="1" x14ac:dyDescent="0.2">
      <c r="K55259" s="70"/>
    </row>
    <row r="55260" spans="11:11" s="53" customFormat="1" x14ac:dyDescent="0.2">
      <c r="K55260" s="70"/>
    </row>
    <row r="55261" spans="11:11" s="53" customFormat="1" x14ac:dyDescent="0.2">
      <c r="K55261" s="70"/>
    </row>
    <row r="55262" spans="11:11" s="53" customFormat="1" x14ac:dyDescent="0.2">
      <c r="K55262" s="70"/>
    </row>
    <row r="55263" spans="11:11" s="53" customFormat="1" x14ac:dyDescent="0.2">
      <c r="K55263" s="70"/>
    </row>
    <row r="55264" spans="11:11" s="53" customFormat="1" x14ac:dyDescent="0.2">
      <c r="K55264" s="70"/>
    </row>
    <row r="55265" spans="11:11" s="53" customFormat="1" x14ac:dyDescent="0.2">
      <c r="K55265" s="70"/>
    </row>
    <row r="55266" spans="11:11" s="53" customFormat="1" x14ac:dyDescent="0.2">
      <c r="K55266" s="70"/>
    </row>
    <row r="55267" spans="11:11" s="53" customFormat="1" x14ac:dyDescent="0.2">
      <c r="K55267" s="70"/>
    </row>
    <row r="55268" spans="11:11" s="53" customFormat="1" x14ac:dyDescent="0.2">
      <c r="K55268" s="70"/>
    </row>
    <row r="55269" spans="11:11" s="53" customFormat="1" x14ac:dyDescent="0.2">
      <c r="K55269" s="70"/>
    </row>
    <row r="55270" spans="11:11" s="53" customFormat="1" x14ac:dyDescent="0.2">
      <c r="K55270" s="70"/>
    </row>
    <row r="55271" spans="11:11" s="53" customFormat="1" x14ac:dyDescent="0.2">
      <c r="K55271" s="70"/>
    </row>
    <row r="55272" spans="11:11" s="53" customFormat="1" x14ac:dyDescent="0.2">
      <c r="K55272" s="70"/>
    </row>
    <row r="55273" spans="11:11" s="53" customFormat="1" x14ac:dyDescent="0.2">
      <c r="K55273" s="70"/>
    </row>
    <row r="55274" spans="11:11" s="53" customFormat="1" x14ac:dyDescent="0.2">
      <c r="K55274" s="70"/>
    </row>
    <row r="55275" spans="11:11" s="53" customFormat="1" x14ac:dyDescent="0.2">
      <c r="K55275" s="70"/>
    </row>
    <row r="55276" spans="11:11" s="53" customFormat="1" x14ac:dyDescent="0.2">
      <c r="K55276" s="70"/>
    </row>
    <row r="55277" spans="11:11" s="53" customFormat="1" x14ac:dyDescent="0.2">
      <c r="K55277" s="70"/>
    </row>
    <row r="55278" spans="11:11" s="53" customFormat="1" x14ac:dyDescent="0.2">
      <c r="K55278" s="70"/>
    </row>
    <row r="55279" spans="11:11" s="53" customFormat="1" x14ac:dyDescent="0.2">
      <c r="K55279" s="70"/>
    </row>
    <row r="55280" spans="11:11" s="53" customFormat="1" x14ac:dyDescent="0.2">
      <c r="K55280" s="70"/>
    </row>
    <row r="55281" spans="11:11" s="53" customFormat="1" x14ac:dyDescent="0.2">
      <c r="K55281" s="70"/>
    </row>
    <row r="55282" spans="11:11" s="53" customFormat="1" x14ac:dyDescent="0.2">
      <c r="K55282" s="70"/>
    </row>
    <row r="55283" spans="11:11" s="53" customFormat="1" x14ac:dyDescent="0.2">
      <c r="K55283" s="70"/>
    </row>
    <row r="55284" spans="11:11" s="53" customFormat="1" x14ac:dyDescent="0.2">
      <c r="K55284" s="70"/>
    </row>
    <row r="55285" spans="11:11" s="53" customFormat="1" x14ac:dyDescent="0.2">
      <c r="K55285" s="70"/>
    </row>
    <row r="55286" spans="11:11" s="53" customFormat="1" x14ac:dyDescent="0.2">
      <c r="K55286" s="70"/>
    </row>
    <row r="55287" spans="11:11" s="53" customFormat="1" x14ac:dyDescent="0.2">
      <c r="K55287" s="70"/>
    </row>
    <row r="55288" spans="11:11" s="53" customFormat="1" x14ac:dyDescent="0.2">
      <c r="K55288" s="70"/>
    </row>
    <row r="55289" spans="11:11" s="53" customFormat="1" x14ac:dyDescent="0.2">
      <c r="K55289" s="70"/>
    </row>
    <row r="55290" spans="11:11" s="53" customFormat="1" x14ac:dyDescent="0.2">
      <c r="K55290" s="70"/>
    </row>
    <row r="55291" spans="11:11" s="53" customFormat="1" x14ac:dyDescent="0.2">
      <c r="K55291" s="70"/>
    </row>
    <row r="55292" spans="11:11" s="53" customFormat="1" x14ac:dyDescent="0.2">
      <c r="K55292" s="70"/>
    </row>
    <row r="55293" spans="11:11" s="53" customFormat="1" x14ac:dyDescent="0.2">
      <c r="K55293" s="70"/>
    </row>
    <row r="55294" spans="11:11" s="53" customFormat="1" x14ac:dyDescent="0.2">
      <c r="K55294" s="70"/>
    </row>
    <row r="55295" spans="11:11" s="53" customFormat="1" x14ac:dyDescent="0.2">
      <c r="K55295" s="70"/>
    </row>
    <row r="55296" spans="11:11" s="53" customFormat="1" x14ac:dyDescent="0.2">
      <c r="K55296" s="70"/>
    </row>
    <row r="55297" spans="11:11" s="53" customFormat="1" x14ac:dyDescent="0.2">
      <c r="K55297" s="70"/>
    </row>
    <row r="55298" spans="11:11" s="53" customFormat="1" x14ac:dyDescent="0.2">
      <c r="K55298" s="70"/>
    </row>
    <row r="55299" spans="11:11" s="53" customFormat="1" x14ac:dyDescent="0.2">
      <c r="K55299" s="70"/>
    </row>
    <row r="55300" spans="11:11" s="53" customFormat="1" x14ac:dyDescent="0.2">
      <c r="K55300" s="70"/>
    </row>
    <row r="55301" spans="11:11" s="53" customFormat="1" x14ac:dyDescent="0.2">
      <c r="K55301" s="70"/>
    </row>
    <row r="55302" spans="11:11" s="53" customFormat="1" x14ac:dyDescent="0.2">
      <c r="K55302" s="70"/>
    </row>
    <row r="55303" spans="11:11" s="53" customFormat="1" x14ac:dyDescent="0.2">
      <c r="K55303" s="70"/>
    </row>
    <row r="55304" spans="11:11" s="53" customFormat="1" x14ac:dyDescent="0.2">
      <c r="K55304" s="70"/>
    </row>
    <row r="55305" spans="11:11" s="53" customFormat="1" x14ac:dyDescent="0.2">
      <c r="K55305" s="70"/>
    </row>
    <row r="55306" spans="11:11" s="53" customFormat="1" x14ac:dyDescent="0.2">
      <c r="K55306" s="70"/>
    </row>
    <row r="55307" spans="11:11" s="53" customFormat="1" x14ac:dyDescent="0.2">
      <c r="K55307" s="70"/>
    </row>
    <row r="55308" spans="11:11" s="53" customFormat="1" x14ac:dyDescent="0.2">
      <c r="K55308" s="70"/>
    </row>
    <row r="55309" spans="11:11" s="53" customFormat="1" x14ac:dyDescent="0.2">
      <c r="K55309" s="70"/>
    </row>
    <row r="55310" spans="11:11" s="53" customFormat="1" x14ac:dyDescent="0.2">
      <c r="K55310" s="70"/>
    </row>
    <row r="55311" spans="11:11" s="53" customFormat="1" x14ac:dyDescent="0.2">
      <c r="K55311" s="70"/>
    </row>
    <row r="55312" spans="11:11" s="53" customFormat="1" x14ac:dyDescent="0.2">
      <c r="K55312" s="70"/>
    </row>
    <row r="55313" spans="11:11" s="53" customFormat="1" x14ac:dyDescent="0.2">
      <c r="K55313" s="70"/>
    </row>
    <row r="55314" spans="11:11" s="53" customFormat="1" x14ac:dyDescent="0.2">
      <c r="K55314" s="70"/>
    </row>
    <row r="55315" spans="11:11" s="53" customFormat="1" x14ac:dyDescent="0.2">
      <c r="K55315" s="70"/>
    </row>
    <row r="55316" spans="11:11" s="53" customFormat="1" x14ac:dyDescent="0.2">
      <c r="K55316" s="70"/>
    </row>
    <row r="55317" spans="11:11" s="53" customFormat="1" x14ac:dyDescent="0.2">
      <c r="K55317" s="70"/>
    </row>
    <row r="55318" spans="11:11" s="53" customFormat="1" x14ac:dyDescent="0.2">
      <c r="K55318" s="70"/>
    </row>
    <row r="55319" spans="11:11" s="53" customFormat="1" x14ac:dyDescent="0.2">
      <c r="K55319" s="70"/>
    </row>
    <row r="55320" spans="11:11" s="53" customFormat="1" x14ac:dyDescent="0.2">
      <c r="K55320" s="70"/>
    </row>
    <row r="55321" spans="11:11" s="53" customFormat="1" x14ac:dyDescent="0.2">
      <c r="K55321" s="70"/>
    </row>
    <row r="55322" spans="11:11" s="53" customFormat="1" x14ac:dyDescent="0.2">
      <c r="K55322" s="70"/>
    </row>
    <row r="55323" spans="11:11" s="53" customFormat="1" x14ac:dyDescent="0.2">
      <c r="K55323" s="70"/>
    </row>
    <row r="55324" spans="11:11" s="53" customFormat="1" x14ac:dyDescent="0.2">
      <c r="K55324" s="70"/>
    </row>
    <row r="55325" spans="11:11" s="53" customFormat="1" x14ac:dyDescent="0.2">
      <c r="K55325" s="70"/>
    </row>
    <row r="55326" spans="11:11" s="53" customFormat="1" x14ac:dyDescent="0.2">
      <c r="K55326" s="70"/>
    </row>
    <row r="55327" spans="11:11" s="53" customFormat="1" x14ac:dyDescent="0.2">
      <c r="K55327" s="70"/>
    </row>
    <row r="55328" spans="11:11" s="53" customFormat="1" x14ac:dyDescent="0.2">
      <c r="K55328" s="70"/>
    </row>
    <row r="55329" spans="11:11" s="53" customFormat="1" x14ac:dyDescent="0.2">
      <c r="K55329" s="70"/>
    </row>
    <row r="55330" spans="11:11" s="53" customFormat="1" x14ac:dyDescent="0.2">
      <c r="K55330" s="70"/>
    </row>
    <row r="55331" spans="11:11" s="53" customFormat="1" x14ac:dyDescent="0.2">
      <c r="K55331" s="70"/>
    </row>
    <row r="55332" spans="11:11" s="53" customFormat="1" x14ac:dyDescent="0.2">
      <c r="K55332" s="70"/>
    </row>
    <row r="55333" spans="11:11" s="53" customFormat="1" x14ac:dyDescent="0.2">
      <c r="K55333" s="70"/>
    </row>
    <row r="55334" spans="11:11" s="53" customFormat="1" x14ac:dyDescent="0.2">
      <c r="K55334" s="70"/>
    </row>
    <row r="55335" spans="11:11" s="53" customFormat="1" x14ac:dyDescent="0.2">
      <c r="K55335" s="70"/>
    </row>
    <row r="55336" spans="11:11" s="53" customFormat="1" x14ac:dyDescent="0.2">
      <c r="K55336" s="70"/>
    </row>
    <row r="55337" spans="11:11" s="53" customFormat="1" x14ac:dyDescent="0.2">
      <c r="K55337" s="70"/>
    </row>
    <row r="55338" spans="11:11" s="53" customFormat="1" x14ac:dyDescent="0.2">
      <c r="K55338" s="70"/>
    </row>
    <row r="55339" spans="11:11" s="53" customFormat="1" x14ac:dyDescent="0.2">
      <c r="K55339" s="70"/>
    </row>
    <row r="55340" spans="11:11" s="53" customFormat="1" x14ac:dyDescent="0.2">
      <c r="K55340" s="70"/>
    </row>
    <row r="55341" spans="11:11" s="53" customFormat="1" x14ac:dyDescent="0.2">
      <c r="K55341" s="70"/>
    </row>
    <row r="55342" spans="11:11" s="53" customFormat="1" x14ac:dyDescent="0.2">
      <c r="K55342" s="70"/>
    </row>
    <row r="55343" spans="11:11" s="53" customFormat="1" x14ac:dyDescent="0.2">
      <c r="K55343" s="70"/>
    </row>
    <row r="55344" spans="11:11" s="53" customFormat="1" x14ac:dyDescent="0.2">
      <c r="K55344" s="70"/>
    </row>
    <row r="55345" spans="11:11" s="53" customFormat="1" x14ac:dyDescent="0.2">
      <c r="K55345" s="70"/>
    </row>
    <row r="55346" spans="11:11" s="53" customFormat="1" x14ac:dyDescent="0.2">
      <c r="K55346" s="70"/>
    </row>
    <row r="55347" spans="11:11" s="53" customFormat="1" x14ac:dyDescent="0.2">
      <c r="K55347" s="70"/>
    </row>
    <row r="55348" spans="11:11" s="53" customFormat="1" x14ac:dyDescent="0.2">
      <c r="K55348" s="70"/>
    </row>
    <row r="55349" spans="11:11" s="53" customFormat="1" x14ac:dyDescent="0.2">
      <c r="K55349" s="70"/>
    </row>
    <row r="55350" spans="11:11" s="53" customFormat="1" x14ac:dyDescent="0.2">
      <c r="K55350" s="70"/>
    </row>
    <row r="55351" spans="11:11" s="53" customFormat="1" x14ac:dyDescent="0.2">
      <c r="K55351" s="70"/>
    </row>
    <row r="55352" spans="11:11" s="53" customFormat="1" x14ac:dyDescent="0.2">
      <c r="K55352" s="70"/>
    </row>
    <row r="55353" spans="11:11" s="53" customFormat="1" x14ac:dyDescent="0.2">
      <c r="K55353" s="70"/>
    </row>
    <row r="55354" spans="11:11" s="53" customFormat="1" x14ac:dyDescent="0.2">
      <c r="K55354" s="70"/>
    </row>
    <row r="55355" spans="11:11" s="53" customFormat="1" x14ac:dyDescent="0.2">
      <c r="K55355" s="70"/>
    </row>
    <row r="55356" spans="11:11" s="53" customFormat="1" x14ac:dyDescent="0.2">
      <c r="K55356" s="70"/>
    </row>
    <row r="55357" spans="11:11" s="53" customFormat="1" x14ac:dyDescent="0.2">
      <c r="K55357" s="70"/>
    </row>
    <row r="55358" spans="11:11" s="53" customFormat="1" x14ac:dyDescent="0.2">
      <c r="K55358" s="70"/>
    </row>
    <row r="55359" spans="11:11" s="53" customFormat="1" x14ac:dyDescent="0.2">
      <c r="K55359" s="70"/>
    </row>
    <row r="55360" spans="11:11" s="53" customFormat="1" x14ac:dyDescent="0.2">
      <c r="K55360" s="70"/>
    </row>
    <row r="55361" spans="11:11" s="53" customFormat="1" x14ac:dyDescent="0.2">
      <c r="K55361" s="70"/>
    </row>
    <row r="55362" spans="11:11" s="53" customFormat="1" x14ac:dyDescent="0.2">
      <c r="K55362" s="70"/>
    </row>
    <row r="55363" spans="11:11" s="53" customFormat="1" x14ac:dyDescent="0.2">
      <c r="K55363" s="70"/>
    </row>
    <row r="55364" spans="11:11" s="53" customFormat="1" x14ac:dyDescent="0.2">
      <c r="K55364" s="70"/>
    </row>
    <row r="55365" spans="11:11" s="53" customFormat="1" x14ac:dyDescent="0.2">
      <c r="K55365" s="70"/>
    </row>
    <row r="55366" spans="11:11" s="53" customFormat="1" x14ac:dyDescent="0.2">
      <c r="K55366" s="70"/>
    </row>
    <row r="55367" spans="11:11" s="53" customFormat="1" x14ac:dyDescent="0.2">
      <c r="K55367" s="70"/>
    </row>
    <row r="55368" spans="11:11" s="53" customFormat="1" x14ac:dyDescent="0.2">
      <c r="K55368" s="70"/>
    </row>
    <row r="55369" spans="11:11" s="53" customFormat="1" x14ac:dyDescent="0.2">
      <c r="K55369" s="70"/>
    </row>
    <row r="55370" spans="11:11" s="53" customFormat="1" x14ac:dyDescent="0.2">
      <c r="K55370" s="70"/>
    </row>
    <row r="55371" spans="11:11" s="53" customFormat="1" x14ac:dyDescent="0.2">
      <c r="K55371" s="70"/>
    </row>
    <row r="55372" spans="11:11" s="53" customFormat="1" x14ac:dyDescent="0.2">
      <c r="K55372" s="70"/>
    </row>
    <row r="55373" spans="11:11" s="53" customFormat="1" x14ac:dyDescent="0.2">
      <c r="K55373" s="70"/>
    </row>
    <row r="55374" spans="11:11" s="53" customFormat="1" x14ac:dyDescent="0.2">
      <c r="K55374" s="70"/>
    </row>
    <row r="55375" spans="11:11" s="53" customFormat="1" x14ac:dyDescent="0.2">
      <c r="K55375" s="70"/>
    </row>
    <row r="55376" spans="11:11" s="53" customFormat="1" x14ac:dyDescent="0.2">
      <c r="K55376" s="70"/>
    </row>
    <row r="55377" spans="11:11" s="53" customFormat="1" x14ac:dyDescent="0.2">
      <c r="K55377" s="70"/>
    </row>
    <row r="55378" spans="11:11" s="53" customFormat="1" x14ac:dyDescent="0.2">
      <c r="K55378" s="70"/>
    </row>
    <row r="55379" spans="11:11" s="53" customFormat="1" x14ac:dyDescent="0.2">
      <c r="K55379" s="70"/>
    </row>
    <row r="55380" spans="11:11" s="53" customFormat="1" x14ac:dyDescent="0.2">
      <c r="K55380" s="70"/>
    </row>
    <row r="55381" spans="11:11" s="53" customFormat="1" x14ac:dyDescent="0.2">
      <c r="K55381" s="70"/>
    </row>
    <row r="55382" spans="11:11" s="53" customFormat="1" x14ac:dyDescent="0.2">
      <c r="K55382" s="70"/>
    </row>
    <row r="55383" spans="11:11" s="53" customFormat="1" x14ac:dyDescent="0.2">
      <c r="K55383" s="70"/>
    </row>
    <row r="55384" spans="11:11" s="53" customFormat="1" x14ac:dyDescent="0.2">
      <c r="K55384" s="70"/>
    </row>
    <row r="55385" spans="11:11" s="53" customFormat="1" x14ac:dyDescent="0.2">
      <c r="K55385" s="70"/>
    </row>
    <row r="55386" spans="11:11" s="53" customFormat="1" x14ac:dyDescent="0.2">
      <c r="K55386" s="70"/>
    </row>
    <row r="55387" spans="11:11" s="53" customFormat="1" x14ac:dyDescent="0.2">
      <c r="K55387" s="70"/>
    </row>
    <row r="55388" spans="11:11" s="53" customFormat="1" x14ac:dyDescent="0.2">
      <c r="K55388" s="70"/>
    </row>
    <row r="55389" spans="11:11" s="53" customFormat="1" x14ac:dyDescent="0.2">
      <c r="K55389" s="70"/>
    </row>
    <row r="55390" spans="11:11" s="53" customFormat="1" x14ac:dyDescent="0.2">
      <c r="K55390" s="70"/>
    </row>
    <row r="55391" spans="11:11" s="53" customFormat="1" x14ac:dyDescent="0.2">
      <c r="K55391" s="70"/>
    </row>
    <row r="55392" spans="11:11" s="53" customFormat="1" x14ac:dyDescent="0.2">
      <c r="K55392" s="70"/>
    </row>
    <row r="55393" spans="11:11" s="53" customFormat="1" x14ac:dyDescent="0.2">
      <c r="K55393" s="70"/>
    </row>
    <row r="55394" spans="11:11" s="53" customFormat="1" x14ac:dyDescent="0.2">
      <c r="K55394" s="70"/>
    </row>
    <row r="55395" spans="11:11" s="53" customFormat="1" x14ac:dyDescent="0.2">
      <c r="K55395" s="70"/>
    </row>
    <row r="55396" spans="11:11" s="53" customFormat="1" x14ac:dyDescent="0.2">
      <c r="K55396" s="70"/>
    </row>
    <row r="55397" spans="11:11" s="53" customFormat="1" x14ac:dyDescent="0.2">
      <c r="K55397" s="70"/>
    </row>
    <row r="55398" spans="11:11" s="53" customFormat="1" x14ac:dyDescent="0.2">
      <c r="K55398" s="70"/>
    </row>
    <row r="55399" spans="11:11" s="53" customFormat="1" x14ac:dyDescent="0.2">
      <c r="K55399" s="70"/>
    </row>
    <row r="55400" spans="11:11" s="53" customFormat="1" x14ac:dyDescent="0.2">
      <c r="K55400" s="70"/>
    </row>
    <row r="55401" spans="11:11" s="53" customFormat="1" x14ac:dyDescent="0.2">
      <c r="K55401" s="70"/>
    </row>
    <row r="55402" spans="11:11" s="53" customFormat="1" x14ac:dyDescent="0.2">
      <c r="K55402" s="70"/>
    </row>
    <row r="55403" spans="11:11" s="53" customFormat="1" x14ac:dyDescent="0.2">
      <c r="K55403" s="70"/>
    </row>
    <row r="55404" spans="11:11" s="53" customFormat="1" x14ac:dyDescent="0.2">
      <c r="K55404" s="70"/>
    </row>
    <row r="55405" spans="11:11" s="53" customFormat="1" x14ac:dyDescent="0.2">
      <c r="K55405" s="70"/>
    </row>
    <row r="55406" spans="11:11" s="53" customFormat="1" x14ac:dyDescent="0.2">
      <c r="K55406" s="70"/>
    </row>
    <row r="55407" spans="11:11" s="53" customFormat="1" x14ac:dyDescent="0.2">
      <c r="K55407" s="70"/>
    </row>
    <row r="55408" spans="11:11" s="53" customFormat="1" x14ac:dyDescent="0.2">
      <c r="K55408" s="70"/>
    </row>
    <row r="55409" spans="11:11" s="53" customFormat="1" x14ac:dyDescent="0.2">
      <c r="K55409" s="70"/>
    </row>
    <row r="55410" spans="11:11" s="53" customFormat="1" x14ac:dyDescent="0.2">
      <c r="K55410" s="70"/>
    </row>
    <row r="55411" spans="11:11" s="53" customFormat="1" x14ac:dyDescent="0.2">
      <c r="K55411" s="70"/>
    </row>
    <row r="55412" spans="11:11" s="53" customFormat="1" x14ac:dyDescent="0.2">
      <c r="K55412" s="70"/>
    </row>
    <row r="55413" spans="11:11" s="53" customFormat="1" x14ac:dyDescent="0.2">
      <c r="K55413" s="70"/>
    </row>
    <row r="55414" spans="11:11" s="53" customFormat="1" x14ac:dyDescent="0.2">
      <c r="K55414" s="70"/>
    </row>
    <row r="55415" spans="11:11" s="53" customFormat="1" x14ac:dyDescent="0.2">
      <c r="K55415" s="70"/>
    </row>
    <row r="55416" spans="11:11" s="53" customFormat="1" x14ac:dyDescent="0.2">
      <c r="K55416" s="70"/>
    </row>
    <row r="55417" spans="11:11" s="53" customFormat="1" x14ac:dyDescent="0.2">
      <c r="K55417" s="70"/>
    </row>
    <row r="55418" spans="11:11" s="53" customFormat="1" x14ac:dyDescent="0.2">
      <c r="K55418" s="70"/>
    </row>
    <row r="55419" spans="11:11" s="53" customFormat="1" x14ac:dyDescent="0.2">
      <c r="K55419" s="70"/>
    </row>
    <row r="55420" spans="11:11" s="53" customFormat="1" x14ac:dyDescent="0.2">
      <c r="K55420" s="70"/>
    </row>
    <row r="55421" spans="11:11" s="53" customFormat="1" x14ac:dyDescent="0.2">
      <c r="K55421" s="70"/>
    </row>
    <row r="55422" spans="11:11" s="53" customFormat="1" x14ac:dyDescent="0.2">
      <c r="K55422" s="70"/>
    </row>
    <row r="55423" spans="11:11" s="53" customFormat="1" x14ac:dyDescent="0.2">
      <c r="K55423" s="70"/>
    </row>
    <row r="55424" spans="11:11" s="53" customFormat="1" x14ac:dyDescent="0.2">
      <c r="K55424" s="70"/>
    </row>
    <row r="55425" spans="11:11" s="53" customFormat="1" x14ac:dyDescent="0.2">
      <c r="K55425" s="70"/>
    </row>
    <row r="55426" spans="11:11" s="53" customFormat="1" x14ac:dyDescent="0.2">
      <c r="K55426" s="70"/>
    </row>
    <row r="55427" spans="11:11" s="53" customFormat="1" x14ac:dyDescent="0.2">
      <c r="K55427" s="70"/>
    </row>
    <row r="55428" spans="11:11" s="53" customFormat="1" x14ac:dyDescent="0.2">
      <c r="K55428" s="70"/>
    </row>
    <row r="55429" spans="11:11" s="53" customFormat="1" x14ac:dyDescent="0.2">
      <c r="K55429" s="70"/>
    </row>
    <row r="55430" spans="11:11" s="53" customFormat="1" x14ac:dyDescent="0.2">
      <c r="K55430" s="70"/>
    </row>
    <row r="55431" spans="11:11" s="53" customFormat="1" x14ac:dyDescent="0.2">
      <c r="K55431" s="70"/>
    </row>
    <row r="55432" spans="11:11" s="53" customFormat="1" x14ac:dyDescent="0.2">
      <c r="K55432" s="70"/>
    </row>
    <row r="55433" spans="11:11" s="53" customFormat="1" x14ac:dyDescent="0.2">
      <c r="K55433" s="70"/>
    </row>
    <row r="55434" spans="11:11" s="53" customFormat="1" x14ac:dyDescent="0.2">
      <c r="K55434" s="70"/>
    </row>
    <row r="55435" spans="11:11" s="53" customFormat="1" x14ac:dyDescent="0.2">
      <c r="K55435" s="70"/>
    </row>
    <row r="55436" spans="11:11" s="53" customFormat="1" x14ac:dyDescent="0.2">
      <c r="K55436" s="70"/>
    </row>
    <row r="55437" spans="11:11" s="53" customFormat="1" x14ac:dyDescent="0.2">
      <c r="K55437" s="70"/>
    </row>
    <row r="55438" spans="11:11" s="53" customFormat="1" x14ac:dyDescent="0.2">
      <c r="K55438" s="70"/>
    </row>
    <row r="55439" spans="11:11" s="53" customFormat="1" x14ac:dyDescent="0.2">
      <c r="K55439" s="70"/>
    </row>
    <row r="55440" spans="11:11" s="53" customFormat="1" x14ac:dyDescent="0.2">
      <c r="K55440" s="70"/>
    </row>
    <row r="55441" spans="11:11" s="53" customFormat="1" x14ac:dyDescent="0.2">
      <c r="K55441" s="70"/>
    </row>
    <row r="55442" spans="11:11" s="53" customFormat="1" x14ac:dyDescent="0.2">
      <c r="K55442" s="70"/>
    </row>
    <row r="55443" spans="11:11" s="53" customFormat="1" x14ac:dyDescent="0.2">
      <c r="K55443" s="70"/>
    </row>
    <row r="55444" spans="11:11" s="53" customFormat="1" x14ac:dyDescent="0.2">
      <c r="K55444" s="70"/>
    </row>
    <row r="55445" spans="11:11" s="53" customFormat="1" x14ac:dyDescent="0.2">
      <c r="K55445" s="70"/>
    </row>
    <row r="55446" spans="11:11" s="53" customFormat="1" x14ac:dyDescent="0.2">
      <c r="K55446" s="70"/>
    </row>
    <row r="55447" spans="11:11" s="53" customFormat="1" x14ac:dyDescent="0.2">
      <c r="K55447" s="70"/>
    </row>
    <row r="55448" spans="11:11" s="53" customFormat="1" x14ac:dyDescent="0.2">
      <c r="K55448" s="70"/>
    </row>
    <row r="55449" spans="11:11" s="53" customFormat="1" x14ac:dyDescent="0.2">
      <c r="K55449" s="70"/>
    </row>
    <row r="55450" spans="11:11" s="53" customFormat="1" x14ac:dyDescent="0.2">
      <c r="K55450" s="70"/>
    </row>
    <row r="55451" spans="11:11" s="53" customFormat="1" x14ac:dyDescent="0.2">
      <c r="K55451" s="70"/>
    </row>
    <row r="55452" spans="11:11" s="53" customFormat="1" x14ac:dyDescent="0.2">
      <c r="K55452" s="70"/>
    </row>
    <row r="55453" spans="11:11" s="53" customFormat="1" x14ac:dyDescent="0.2">
      <c r="K55453" s="70"/>
    </row>
    <row r="55454" spans="11:11" s="53" customFormat="1" x14ac:dyDescent="0.2">
      <c r="K55454" s="70"/>
    </row>
    <row r="55455" spans="11:11" s="53" customFormat="1" x14ac:dyDescent="0.2">
      <c r="K55455" s="70"/>
    </row>
    <row r="55456" spans="11:11" s="53" customFormat="1" x14ac:dyDescent="0.2">
      <c r="K55456" s="70"/>
    </row>
    <row r="55457" spans="11:11" s="53" customFormat="1" x14ac:dyDescent="0.2">
      <c r="K55457" s="70"/>
    </row>
    <row r="55458" spans="11:11" s="53" customFormat="1" x14ac:dyDescent="0.2">
      <c r="K55458" s="70"/>
    </row>
    <row r="55459" spans="11:11" s="53" customFormat="1" x14ac:dyDescent="0.2">
      <c r="K55459" s="70"/>
    </row>
    <row r="55460" spans="11:11" s="53" customFormat="1" x14ac:dyDescent="0.2">
      <c r="K55460" s="70"/>
    </row>
    <row r="55461" spans="11:11" s="53" customFormat="1" x14ac:dyDescent="0.2">
      <c r="K55461" s="70"/>
    </row>
    <row r="55462" spans="11:11" s="53" customFormat="1" x14ac:dyDescent="0.2">
      <c r="K55462" s="70"/>
    </row>
    <row r="55463" spans="11:11" s="53" customFormat="1" x14ac:dyDescent="0.2">
      <c r="K55463" s="70"/>
    </row>
    <row r="55464" spans="11:11" s="53" customFormat="1" x14ac:dyDescent="0.2">
      <c r="K55464" s="70"/>
    </row>
    <row r="55465" spans="11:11" s="53" customFormat="1" x14ac:dyDescent="0.2">
      <c r="K55465" s="70"/>
    </row>
    <row r="55466" spans="11:11" s="53" customFormat="1" x14ac:dyDescent="0.2">
      <c r="K55466" s="70"/>
    </row>
    <row r="55467" spans="11:11" s="53" customFormat="1" x14ac:dyDescent="0.2">
      <c r="K55467" s="70"/>
    </row>
    <row r="55468" spans="11:11" s="53" customFormat="1" x14ac:dyDescent="0.2">
      <c r="K55468" s="70"/>
    </row>
    <row r="55469" spans="11:11" s="53" customFormat="1" x14ac:dyDescent="0.2">
      <c r="K55469" s="70"/>
    </row>
    <row r="55470" spans="11:11" s="53" customFormat="1" x14ac:dyDescent="0.2">
      <c r="K55470" s="70"/>
    </row>
    <row r="55471" spans="11:11" s="53" customFormat="1" x14ac:dyDescent="0.2">
      <c r="K55471" s="70"/>
    </row>
    <row r="55472" spans="11:11" s="53" customFormat="1" x14ac:dyDescent="0.2">
      <c r="K55472" s="70"/>
    </row>
    <row r="55473" spans="11:11" s="53" customFormat="1" x14ac:dyDescent="0.2">
      <c r="K55473" s="70"/>
    </row>
    <row r="55474" spans="11:11" s="53" customFormat="1" x14ac:dyDescent="0.2">
      <c r="K55474" s="70"/>
    </row>
    <row r="55475" spans="11:11" s="53" customFormat="1" x14ac:dyDescent="0.2">
      <c r="K55475" s="70"/>
    </row>
    <row r="55476" spans="11:11" s="53" customFormat="1" x14ac:dyDescent="0.2">
      <c r="K55476" s="70"/>
    </row>
    <row r="55477" spans="11:11" s="53" customFormat="1" x14ac:dyDescent="0.2">
      <c r="K55477" s="70"/>
    </row>
    <row r="55478" spans="11:11" s="53" customFormat="1" x14ac:dyDescent="0.2">
      <c r="K55478" s="70"/>
    </row>
    <row r="55479" spans="11:11" s="53" customFormat="1" x14ac:dyDescent="0.2">
      <c r="K55479" s="70"/>
    </row>
    <row r="55480" spans="11:11" s="53" customFormat="1" x14ac:dyDescent="0.2">
      <c r="K55480" s="70"/>
    </row>
    <row r="55481" spans="11:11" s="53" customFormat="1" x14ac:dyDescent="0.2">
      <c r="K55481" s="70"/>
    </row>
    <row r="55482" spans="11:11" s="53" customFormat="1" x14ac:dyDescent="0.2">
      <c r="K55482" s="70"/>
    </row>
    <row r="55483" spans="11:11" s="53" customFormat="1" x14ac:dyDescent="0.2">
      <c r="K55483" s="70"/>
    </row>
    <row r="55484" spans="11:11" s="53" customFormat="1" x14ac:dyDescent="0.2">
      <c r="K55484" s="70"/>
    </row>
    <row r="55485" spans="11:11" s="53" customFormat="1" x14ac:dyDescent="0.2">
      <c r="K55485" s="70"/>
    </row>
    <row r="55486" spans="11:11" s="53" customFormat="1" x14ac:dyDescent="0.2">
      <c r="K55486" s="70"/>
    </row>
    <row r="55487" spans="11:11" s="53" customFormat="1" x14ac:dyDescent="0.2">
      <c r="K55487" s="70"/>
    </row>
    <row r="55488" spans="11:11" s="53" customFormat="1" x14ac:dyDescent="0.2">
      <c r="K55488" s="70"/>
    </row>
    <row r="55489" spans="11:11" s="53" customFormat="1" x14ac:dyDescent="0.2">
      <c r="K55489" s="70"/>
    </row>
    <row r="55490" spans="11:11" s="53" customFormat="1" x14ac:dyDescent="0.2">
      <c r="K55490" s="70"/>
    </row>
    <row r="55491" spans="11:11" s="53" customFormat="1" x14ac:dyDescent="0.2">
      <c r="K55491" s="70"/>
    </row>
    <row r="55492" spans="11:11" s="53" customFormat="1" x14ac:dyDescent="0.2">
      <c r="K55492" s="70"/>
    </row>
    <row r="55493" spans="11:11" s="53" customFormat="1" x14ac:dyDescent="0.2">
      <c r="K55493" s="70"/>
    </row>
    <row r="55494" spans="11:11" s="53" customFormat="1" x14ac:dyDescent="0.2">
      <c r="K55494" s="70"/>
    </row>
    <row r="55495" spans="11:11" s="53" customFormat="1" x14ac:dyDescent="0.2">
      <c r="K55495" s="70"/>
    </row>
    <row r="55496" spans="11:11" s="53" customFormat="1" x14ac:dyDescent="0.2">
      <c r="K55496" s="70"/>
    </row>
    <row r="55497" spans="11:11" s="53" customFormat="1" x14ac:dyDescent="0.2">
      <c r="K55497" s="70"/>
    </row>
    <row r="55498" spans="11:11" s="53" customFormat="1" x14ac:dyDescent="0.2">
      <c r="K55498" s="70"/>
    </row>
    <row r="55499" spans="11:11" s="53" customFormat="1" x14ac:dyDescent="0.2">
      <c r="K55499" s="70"/>
    </row>
    <row r="55500" spans="11:11" s="53" customFormat="1" x14ac:dyDescent="0.2">
      <c r="K55500" s="70"/>
    </row>
    <row r="55501" spans="11:11" s="53" customFormat="1" x14ac:dyDescent="0.2">
      <c r="K55501" s="70"/>
    </row>
    <row r="55502" spans="11:11" s="53" customFormat="1" x14ac:dyDescent="0.2">
      <c r="K55502" s="70"/>
    </row>
    <row r="55503" spans="11:11" s="53" customFormat="1" x14ac:dyDescent="0.2">
      <c r="K55503" s="70"/>
    </row>
    <row r="55504" spans="11:11" s="53" customFormat="1" x14ac:dyDescent="0.2">
      <c r="K55504" s="70"/>
    </row>
    <row r="55505" spans="11:11" s="53" customFormat="1" x14ac:dyDescent="0.2">
      <c r="K55505" s="70"/>
    </row>
    <row r="55506" spans="11:11" s="53" customFormat="1" x14ac:dyDescent="0.2">
      <c r="K55506" s="70"/>
    </row>
    <row r="55507" spans="11:11" s="53" customFormat="1" x14ac:dyDescent="0.2">
      <c r="K55507" s="70"/>
    </row>
    <row r="55508" spans="11:11" s="53" customFormat="1" x14ac:dyDescent="0.2">
      <c r="K55508" s="70"/>
    </row>
    <row r="55509" spans="11:11" s="53" customFormat="1" x14ac:dyDescent="0.2">
      <c r="K55509" s="70"/>
    </row>
    <row r="55510" spans="11:11" s="53" customFormat="1" x14ac:dyDescent="0.2">
      <c r="K55510" s="70"/>
    </row>
    <row r="55511" spans="11:11" s="53" customFormat="1" x14ac:dyDescent="0.2">
      <c r="K55511" s="70"/>
    </row>
    <row r="55512" spans="11:11" s="53" customFormat="1" x14ac:dyDescent="0.2">
      <c r="K55512" s="70"/>
    </row>
    <row r="55513" spans="11:11" s="53" customFormat="1" x14ac:dyDescent="0.2">
      <c r="K55513" s="70"/>
    </row>
    <row r="55514" spans="11:11" s="53" customFormat="1" x14ac:dyDescent="0.2">
      <c r="K55514" s="70"/>
    </row>
    <row r="55515" spans="11:11" s="53" customFormat="1" x14ac:dyDescent="0.2">
      <c r="K55515" s="70"/>
    </row>
    <row r="55516" spans="11:11" s="53" customFormat="1" x14ac:dyDescent="0.2">
      <c r="K55516" s="70"/>
    </row>
    <row r="55517" spans="11:11" s="53" customFormat="1" x14ac:dyDescent="0.2">
      <c r="K55517" s="70"/>
    </row>
    <row r="55518" spans="11:11" s="53" customFormat="1" x14ac:dyDescent="0.2">
      <c r="K55518" s="70"/>
    </row>
    <row r="55519" spans="11:11" s="53" customFormat="1" x14ac:dyDescent="0.2">
      <c r="K55519" s="70"/>
    </row>
    <row r="55520" spans="11:11" s="53" customFormat="1" x14ac:dyDescent="0.2">
      <c r="K55520" s="70"/>
    </row>
    <row r="55521" spans="11:11" s="53" customFormat="1" x14ac:dyDescent="0.2">
      <c r="K55521" s="70"/>
    </row>
    <row r="55522" spans="11:11" s="53" customFormat="1" x14ac:dyDescent="0.2">
      <c r="K55522" s="70"/>
    </row>
    <row r="55523" spans="11:11" s="53" customFormat="1" x14ac:dyDescent="0.2">
      <c r="K55523" s="70"/>
    </row>
    <row r="55524" spans="11:11" s="53" customFormat="1" x14ac:dyDescent="0.2">
      <c r="K55524" s="70"/>
    </row>
    <row r="55525" spans="11:11" s="53" customFormat="1" x14ac:dyDescent="0.2">
      <c r="K55525" s="70"/>
    </row>
    <row r="55526" spans="11:11" s="53" customFormat="1" x14ac:dyDescent="0.2">
      <c r="K55526" s="70"/>
    </row>
    <row r="55527" spans="11:11" s="53" customFormat="1" x14ac:dyDescent="0.2">
      <c r="K55527" s="70"/>
    </row>
    <row r="55528" spans="11:11" s="53" customFormat="1" x14ac:dyDescent="0.2">
      <c r="K55528" s="70"/>
    </row>
    <row r="55529" spans="11:11" s="53" customFormat="1" x14ac:dyDescent="0.2">
      <c r="K55529" s="70"/>
    </row>
    <row r="55530" spans="11:11" s="53" customFormat="1" x14ac:dyDescent="0.2">
      <c r="K55530" s="70"/>
    </row>
    <row r="55531" spans="11:11" s="53" customFormat="1" x14ac:dyDescent="0.2">
      <c r="K55531" s="70"/>
    </row>
    <row r="55532" spans="11:11" s="53" customFormat="1" x14ac:dyDescent="0.2">
      <c r="K55532" s="70"/>
    </row>
    <row r="55533" spans="11:11" s="53" customFormat="1" x14ac:dyDescent="0.2">
      <c r="K55533" s="70"/>
    </row>
    <row r="55534" spans="11:11" s="53" customFormat="1" x14ac:dyDescent="0.2">
      <c r="K55534" s="70"/>
    </row>
    <row r="55535" spans="11:11" s="53" customFormat="1" x14ac:dyDescent="0.2">
      <c r="K55535" s="70"/>
    </row>
    <row r="55536" spans="11:11" s="53" customFormat="1" x14ac:dyDescent="0.2">
      <c r="K55536" s="70"/>
    </row>
    <row r="55537" spans="11:11" s="53" customFormat="1" x14ac:dyDescent="0.2">
      <c r="K55537" s="70"/>
    </row>
    <row r="55538" spans="11:11" s="53" customFormat="1" x14ac:dyDescent="0.2">
      <c r="K55538" s="70"/>
    </row>
    <row r="55539" spans="11:11" s="53" customFormat="1" x14ac:dyDescent="0.2">
      <c r="K55539" s="70"/>
    </row>
    <row r="55540" spans="11:11" s="53" customFormat="1" x14ac:dyDescent="0.2">
      <c r="K55540" s="70"/>
    </row>
    <row r="55541" spans="11:11" s="53" customFormat="1" x14ac:dyDescent="0.2">
      <c r="K55541" s="70"/>
    </row>
    <row r="55542" spans="11:11" s="53" customFormat="1" x14ac:dyDescent="0.2">
      <c r="K55542" s="70"/>
    </row>
    <row r="55543" spans="11:11" s="53" customFormat="1" x14ac:dyDescent="0.2">
      <c r="K55543" s="70"/>
    </row>
    <row r="55544" spans="11:11" s="53" customFormat="1" x14ac:dyDescent="0.2">
      <c r="K55544" s="70"/>
    </row>
    <row r="55545" spans="11:11" s="53" customFormat="1" x14ac:dyDescent="0.2">
      <c r="K55545" s="70"/>
    </row>
    <row r="55546" spans="11:11" s="53" customFormat="1" x14ac:dyDescent="0.2">
      <c r="K55546" s="70"/>
    </row>
    <row r="55547" spans="11:11" s="53" customFormat="1" x14ac:dyDescent="0.2">
      <c r="K55547" s="70"/>
    </row>
    <row r="55548" spans="11:11" s="53" customFormat="1" x14ac:dyDescent="0.2">
      <c r="K55548" s="70"/>
    </row>
    <row r="55549" spans="11:11" s="53" customFormat="1" x14ac:dyDescent="0.2">
      <c r="K55549" s="70"/>
    </row>
    <row r="55550" spans="11:11" s="53" customFormat="1" x14ac:dyDescent="0.2">
      <c r="K55550" s="70"/>
    </row>
    <row r="55551" spans="11:11" s="53" customFormat="1" x14ac:dyDescent="0.2">
      <c r="K55551" s="70"/>
    </row>
    <row r="55552" spans="11:11" s="53" customFormat="1" x14ac:dyDescent="0.2">
      <c r="K55552" s="70"/>
    </row>
    <row r="55553" spans="11:11" s="53" customFormat="1" x14ac:dyDescent="0.2">
      <c r="K55553" s="70"/>
    </row>
    <row r="55554" spans="11:11" s="53" customFormat="1" x14ac:dyDescent="0.2">
      <c r="K55554" s="70"/>
    </row>
    <row r="55555" spans="11:11" s="53" customFormat="1" x14ac:dyDescent="0.2">
      <c r="K55555" s="70"/>
    </row>
    <row r="55556" spans="11:11" s="53" customFormat="1" x14ac:dyDescent="0.2">
      <c r="K55556" s="70"/>
    </row>
    <row r="55557" spans="11:11" s="53" customFormat="1" x14ac:dyDescent="0.2">
      <c r="K55557" s="70"/>
    </row>
    <row r="55558" spans="11:11" s="53" customFormat="1" x14ac:dyDescent="0.2">
      <c r="K55558" s="70"/>
    </row>
    <row r="55559" spans="11:11" s="53" customFormat="1" x14ac:dyDescent="0.2">
      <c r="K55559" s="70"/>
    </row>
    <row r="55560" spans="11:11" s="53" customFormat="1" x14ac:dyDescent="0.2">
      <c r="K55560" s="70"/>
    </row>
    <row r="55561" spans="11:11" s="53" customFormat="1" x14ac:dyDescent="0.2">
      <c r="K55561" s="70"/>
    </row>
    <row r="55562" spans="11:11" s="53" customFormat="1" x14ac:dyDescent="0.2">
      <c r="K55562" s="70"/>
    </row>
    <row r="55563" spans="11:11" s="53" customFormat="1" x14ac:dyDescent="0.2">
      <c r="K55563" s="70"/>
    </row>
    <row r="55564" spans="11:11" s="53" customFormat="1" x14ac:dyDescent="0.2">
      <c r="K55564" s="70"/>
    </row>
    <row r="55565" spans="11:11" s="53" customFormat="1" x14ac:dyDescent="0.2">
      <c r="K55565" s="70"/>
    </row>
    <row r="55566" spans="11:11" s="53" customFormat="1" x14ac:dyDescent="0.2">
      <c r="K55566" s="70"/>
    </row>
    <row r="55567" spans="11:11" s="53" customFormat="1" x14ac:dyDescent="0.2">
      <c r="K55567" s="70"/>
    </row>
    <row r="55568" spans="11:11" s="53" customFormat="1" x14ac:dyDescent="0.2">
      <c r="K55568" s="70"/>
    </row>
    <row r="55569" spans="11:11" s="53" customFormat="1" x14ac:dyDescent="0.2">
      <c r="K55569" s="70"/>
    </row>
    <row r="55570" spans="11:11" s="53" customFormat="1" x14ac:dyDescent="0.2">
      <c r="K55570" s="70"/>
    </row>
    <row r="55571" spans="11:11" s="53" customFormat="1" x14ac:dyDescent="0.2">
      <c r="K55571" s="70"/>
    </row>
    <row r="55572" spans="11:11" s="53" customFormat="1" x14ac:dyDescent="0.2">
      <c r="K55572" s="70"/>
    </row>
    <row r="55573" spans="11:11" s="53" customFormat="1" x14ac:dyDescent="0.2">
      <c r="K55573" s="70"/>
    </row>
    <row r="55574" spans="11:11" s="53" customFormat="1" x14ac:dyDescent="0.2">
      <c r="K55574" s="70"/>
    </row>
    <row r="55575" spans="11:11" s="53" customFormat="1" x14ac:dyDescent="0.2">
      <c r="K55575" s="70"/>
    </row>
    <row r="55576" spans="11:11" s="53" customFormat="1" x14ac:dyDescent="0.2">
      <c r="K55576" s="70"/>
    </row>
    <row r="55577" spans="11:11" s="53" customFormat="1" x14ac:dyDescent="0.2">
      <c r="K55577" s="70"/>
    </row>
    <row r="55578" spans="11:11" s="53" customFormat="1" x14ac:dyDescent="0.2">
      <c r="K55578" s="70"/>
    </row>
    <row r="55579" spans="11:11" s="53" customFormat="1" x14ac:dyDescent="0.2">
      <c r="K55579" s="70"/>
    </row>
    <row r="55580" spans="11:11" s="53" customFormat="1" x14ac:dyDescent="0.2">
      <c r="K55580" s="70"/>
    </row>
    <row r="55581" spans="11:11" s="53" customFormat="1" x14ac:dyDescent="0.2">
      <c r="K55581" s="70"/>
    </row>
    <row r="55582" spans="11:11" s="53" customFormat="1" x14ac:dyDescent="0.2">
      <c r="K55582" s="70"/>
    </row>
    <row r="55583" spans="11:11" s="53" customFormat="1" x14ac:dyDescent="0.2">
      <c r="K55583" s="70"/>
    </row>
    <row r="55584" spans="11:11" s="53" customFormat="1" x14ac:dyDescent="0.2">
      <c r="K55584" s="70"/>
    </row>
    <row r="55585" spans="11:11" s="53" customFormat="1" x14ac:dyDescent="0.2">
      <c r="K55585" s="70"/>
    </row>
    <row r="55586" spans="11:11" s="53" customFormat="1" x14ac:dyDescent="0.2">
      <c r="K55586" s="70"/>
    </row>
    <row r="55587" spans="11:11" s="53" customFormat="1" x14ac:dyDescent="0.2">
      <c r="K55587" s="70"/>
    </row>
    <row r="55588" spans="11:11" s="53" customFormat="1" x14ac:dyDescent="0.2">
      <c r="K55588" s="70"/>
    </row>
    <row r="55589" spans="11:11" s="53" customFormat="1" x14ac:dyDescent="0.2">
      <c r="K55589" s="70"/>
    </row>
    <row r="55590" spans="11:11" s="53" customFormat="1" x14ac:dyDescent="0.2">
      <c r="K55590" s="70"/>
    </row>
    <row r="55591" spans="11:11" s="53" customFormat="1" x14ac:dyDescent="0.2">
      <c r="K55591" s="70"/>
    </row>
    <row r="55592" spans="11:11" s="53" customFormat="1" x14ac:dyDescent="0.2">
      <c r="K55592" s="70"/>
    </row>
    <row r="55593" spans="11:11" s="53" customFormat="1" x14ac:dyDescent="0.2">
      <c r="K55593" s="70"/>
    </row>
    <row r="55594" spans="11:11" s="53" customFormat="1" x14ac:dyDescent="0.2">
      <c r="K55594" s="70"/>
    </row>
    <row r="55595" spans="11:11" s="53" customFormat="1" x14ac:dyDescent="0.2">
      <c r="K55595" s="70"/>
    </row>
    <row r="55596" spans="11:11" s="53" customFormat="1" x14ac:dyDescent="0.2">
      <c r="K55596" s="70"/>
    </row>
    <row r="55597" spans="11:11" s="53" customFormat="1" x14ac:dyDescent="0.2">
      <c r="K55597" s="70"/>
    </row>
    <row r="55598" spans="11:11" s="53" customFormat="1" x14ac:dyDescent="0.2">
      <c r="K55598" s="70"/>
    </row>
    <row r="55599" spans="11:11" s="53" customFormat="1" x14ac:dyDescent="0.2">
      <c r="K55599" s="70"/>
    </row>
    <row r="55600" spans="11:11" s="53" customFormat="1" x14ac:dyDescent="0.2">
      <c r="K55600" s="70"/>
    </row>
    <row r="55601" spans="11:11" s="53" customFormat="1" x14ac:dyDescent="0.2">
      <c r="K55601" s="70"/>
    </row>
    <row r="55602" spans="11:11" s="53" customFormat="1" x14ac:dyDescent="0.2">
      <c r="K55602" s="70"/>
    </row>
    <row r="55603" spans="11:11" s="53" customFormat="1" x14ac:dyDescent="0.2">
      <c r="K55603" s="70"/>
    </row>
    <row r="55604" spans="11:11" s="53" customFormat="1" x14ac:dyDescent="0.2">
      <c r="K55604" s="70"/>
    </row>
    <row r="55605" spans="11:11" s="53" customFormat="1" x14ac:dyDescent="0.2">
      <c r="K55605" s="70"/>
    </row>
    <row r="55606" spans="11:11" s="53" customFormat="1" x14ac:dyDescent="0.2">
      <c r="K55606" s="70"/>
    </row>
    <row r="55607" spans="11:11" s="53" customFormat="1" x14ac:dyDescent="0.2">
      <c r="K55607" s="70"/>
    </row>
    <row r="55608" spans="11:11" s="53" customFormat="1" x14ac:dyDescent="0.2">
      <c r="K55608" s="70"/>
    </row>
    <row r="55609" spans="11:11" s="53" customFormat="1" x14ac:dyDescent="0.2">
      <c r="K55609" s="70"/>
    </row>
    <row r="55610" spans="11:11" s="53" customFormat="1" x14ac:dyDescent="0.2">
      <c r="K55610" s="70"/>
    </row>
    <row r="55611" spans="11:11" s="53" customFormat="1" x14ac:dyDescent="0.2">
      <c r="K55611" s="70"/>
    </row>
    <row r="55612" spans="11:11" s="53" customFormat="1" x14ac:dyDescent="0.2">
      <c r="K55612" s="70"/>
    </row>
    <row r="55613" spans="11:11" s="53" customFormat="1" x14ac:dyDescent="0.2">
      <c r="K55613" s="70"/>
    </row>
    <row r="55614" spans="11:11" s="53" customFormat="1" x14ac:dyDescent="0.2">
      <c r="K55614" s="70"/>
    </row>
    <row r="55615" spans="11:11" s="53" customFormat="1" x14ac:dyDescent="0.2">
      <c r="K55615" s="70"/>
    </row>
    <row r="55616" spans="11:11" s="53" customFormat="1" x14ac:dyDescent="0.2">
      <c r="K55616" s="70"/>
    </row>
    <row r="55617" spans="11:11" s="53" customFormat="1" x14ac:dyDescent="0.2">
      <c r="K55617" s="70"/>
    </row>
    <row r="55618" spans="11:11" s="53" customFormat="1" x14ac:dyDescent="0.2">
      <c r="K55618" s="70"/>
    </row>
    <row r="55619" spans="11:11" s="53" customFormat="1" x14ac:dyDescent="0.2">
      <c r="K55619" s="70"/>
    </row>
    <row r="55620" spans="11:11" s="53" customFormat="1" x14ac:dyDescent="0.2">
      <c r="K55620" s="70"/>
    </row>
    <row r="55621" spans="11:11" s="53" customFormat="1" x14ac:dyDescent="0.2">
      <c r="K55621" s="70"/>
    </row>
    <row r="55622" spans="11:11" s="53" customFormat="1" x14ac:dyDescent="0.2">
      <c r="K55622" s="70"/>
    </row>
    <row r="55623" spans="11:11" s="53" customFormat="1" x14ac:dyDescent="0.2">
      <c r="K55623" s="70"/>
    </row>
    <row r="55624" spans="11:11" s="53" customFormat="1" x14ac:dyDescent="0.2">
      <c r="K55624" s="70"/>
    </row>
    <row r="55625" spans="11:11" s="53" customFormat="1" x14ac:dyDescent="0.2">
      <c r="K55625" s="70"/>
    </row>
    <row r="55626" spans="11:11" s="53" customFormat="1" x14ac:dyDescent="0.2">
      <c r="K55626" s="70"/>
    </row>
    <row r="55627" spans="11:11" s="53" customFormat="1" x14ac:dyDescent="0.2">
      <c r="K55627" s="70"/>
    </row>
    <row r="55628" spans="11:11" s="53" customFormat="1" x14ac:dyDescent="0.2">
      <c r="K55628" s="70"/>
    </row>
    <row r="55629" spans="11:11" s="53" customFormat="1" x14ac:dyDescent="0.2">
      <c r="K55629" s="70"/>
    </row>
    <row r="55630" spans="11:11" s="53" customFormat="1" x14ac:dyDescent="0.2">
      <c r="K55630" s="70"/>
    </row>
    <row r="55631" spans="11:11" s="53" customFormat="1" x14ac:dyDescent="0.2">
      <c r="K55631" s="70"/>
    </row>
    <row r="55632" spans="11:11" s="53" customFormat="1" x14ac:dyDescent="0.2">
      <c r="K55632" s="70"/>
    </row>
    <row r="55633" spans="11:11" s="53" customFormat="1" x14ac:dyDescent="0.2">
      <c r="K55633" s="70"/>
    </row>
    <row r="55634" spans="11:11" s="53" customFormat="1" x14ac:dyDescent="0.2">
      <c r="K55634" s="70"/>
    </row>
    <row r="55635" spans="11:11" s="53" customFormat="1" x14ac:dyDescent="0.2">
      <c r="K55635" s="70"/>
    </row>
    <row r="55636" spans="11:11" s="53" customFormat="1" x14ac:dyDescent="0.2">
      <c r="K55636" s="70"/>
    </row>
    <row r="55637" spans="11:11" s="53" customFormat="1" x14ac:dyDescent="0.2">
      <c r="K55637" s="70"/>
    </row>
    <row r="55638" spans="11:11" s="53" customFormat="1" x14ac:dyDescent="0.2">
      <c r="K55638" s="70"/>
    </row>
    <row r="55639" spans="11:11" s="53" customFormat="1" x14ac:dyDescent="0.2">
      <c r="K55639" s="70"/>
    </row>
    <row r="55640" spans="11:11" s="53" customFormat="1" x14ac:dyDescent="0.2">
      <c r="K55640" s="70"/>
    </row>
    <row r="55641" spans="11:11" s="53" customFormat="1" x14ac:dyDescent="0.2">
      <c r="K55641" s="70"/>
    </row>
    <row r="55642" spans="11:11" s="53" customFormat="1" x14ac:dyDescent="0.2">
      <c r="K55642" s="70"/>
    </row>
    <row r="55643" spans="11:11" s="53" customFormat="1" x14ac:dyDescent="0.2">
      <c r="K55643" s="70"/>
    </row>
    <row r="55644" spans="11:11" s="53" customFormat="1" x14ac:dyDescent="0.2">
      <c r="K55644" s="70"/>
    </row>
    <row r="55645" spans="11:11" s="53" customFormat="1" x14ac:dyDescent="0.2">
      <c r="K55645" s="70"/>
    </row>
    <row r="55646" spans="11:11" s="53" customFormat="1" x14ac:dyDescent="0.2">
      <c r="K55646" s="70"/>
    </row>
    <row r="55647" spans="11:11" s="53" customFormat="1" x14ac:dyDescent="0.2">
      <c r="K55647" s="70"/>
    </row>
    <row r="55648" spans="11:11" s="53" customFormat="1" x14ac:dyDescent="0.2">
      <c r="K55648" s="70"/>
    </row>
    <row r="55649" spans="11:11" s="53" customFormat="1" x14ac:dyDescent="0.2">
      <c r="K55649" s="70"/>
    </row>
    <row r="55650" spans="11:11" s="53" customFormat="1" x14ac:dyDescent="0.2">
      <c r="K55650" s="70"/>
    </row>
    <row r="55651" spans="11:11" s="53" customFormat="1" x14ac:dyDescent="0.2">
      <c r="K55651" s="70"/>
    </row>
    <row r="55652" spans="11:11" s="53" customFormat="1" x14ac:dyDescent="0.2">
      <c r="K55652" s="70"/>
    </row>
    <row r="55653" spans="11:11" s="53" customFormat="1" x14ac:dyDescent="0.2">
      <c r="K55653" s="70"/>
    </row>
    <row r="55654" spans="11:11" s="53" customFormat="1" x14ac:dyDescent="0.2">
      <c r="K55654" s="70"/>
    </row>
    <row r="55655" spans="11:11" s="53" customFormat="1" x14ac:dyDescent="0.2">
      <c r="K55655" s="70"/>
    </row>
    <row r="55656" spans="11:11" s="53" customFormat="1" x14ac:dyDescent="0.2">
      <c r="K55656" s="70"/>
    </row>
    <row r="55657" spans="11:11" s="53" customFormat="1" x14ac:dyDescent="0.2">
      <c r="K55657" s="70"/>
    </row>
    <row r="55658" spans="11:11" s="53" customFormat="1" x14ac:dyDescent="0.2">
      <c r="K55658" s="70"/>
    </row>
    <row r="55659" spans="11:11" s="53" customFormat="1" x14ac:dyDescent="0.2">
      <c r="K55659" s="70"/>
    </row>
    <row r="55660" spans="11:11" s="53" customFormat="1" x14ac:dyDescent="0.2">
      <c r="K55660" s="70"/>
    </row>
    <row r="55661" spans="11:11" s="53" customFormat="1" x14ac:dyDescent="0.2">
      <c r="K55661" s="70"/>
    </row>
    <row r="55662" spans="11:11" s="53" customFormat="1" x14ac:dyDescent="0.2">
      <c r="K55662" s="70"/>
    </row>
    <row r="55663" spans="11:11" s="53" customFormat="1" x14ac:dyDescent="0.2">
      <c r="K55663" s="70"/>
    </row>
    <row r="55664" spans="11:11" s="53" customFormat="1" x14ac:dyDescent="0.2">
      <c r="K55664" s="70"/>
    </row>
    <row r="55665" spans="11:11" s="53" customFormat="1" x14ac:dyDescent="0.2">
      <c r="K55665" s="70"/>
    </row>
    <row r="55666" spans="11:11" s="53" customFormat="1" x14ac:dyDescent="0.2">
      <c r="K55666" s="70"/>
    </row>
    <row r="55667" spans="11:11" s="53" customFormat="1" x14ac:dyDescent="0.2">
      <c r="K55667" s="70"/>
    </row>
    <row r="55668" spans="11:11" s="53" customFormat="1" x14ac:dyDescent="0.2">
      <c r="K55668" s="70"/>
    </row>
    <row r="55669" spans="11:11" s="53" customFormat="1" x14ac:dyDescent="0.2">
      <c r="K55669" s="70"/>
    </row>
    <row r="55670" spans="11:11" s="53" customFormat="1" x14ac:dyDescent="0.2">
      <c r="K55670" s="70"/>
    </row>
    <row r="55671" spans="11:11" s="53" customFormat="1" x14ac:dyDescent="0.2">
      <c r="K55671" s="70"/>
    </row>
    <row r="55672" spans="11:11" s="53" customFormat="1" x14ac:dyDescent="0.2">
      <c r="K55672" s="70"/>
    </row>
    <row r="55673" spans="11:11" s="53" customFormat="1" x14ac:dyDescent="0.2">
      <c r="K55673" s="70"/>
    </row>
    <row r="55674" spans="11:11" s="53" customFormat="1" x14ac:dyDescent="0.2">
      <c r="K55674" s="70"/>
    </row>
    <row r="55675" spans="11:11" s="53" customFormat="1" x14ac:dyDescent="0.2">
      <c r="K55675" s="70"/>
    </row>
    <row r="55676" spans="11:11" s="53" customFormat="1" x14ac:dyDescent="0.2">
      <c r="K55676" s="70"/>
    </row>
    <row r="55677" spans="11:11" s="53" customFormat="1" x14ac:dyDescent="0.2">
      <c r="K55677" s="70"/>
    </row>
    <row r="55678" spans="11:11" s="53" customFormat="1" x14ac:dyDescent="0.2">
      <c r="K55678" s="70"/>
    </row>
    <row r="55679" spans="11:11" s="53" customFormat="1" x14ac:dyDescent="0.2">
      <c r="K55679" s="70"/>
    </row>
    <row r="55680" spans="11:11" s="53" customFormat="1" x14ac:dyDescent="0.2">
      <c r="K55680" s="70"/>
    </row>
    <row r="55681" spans="11:11" s="53" customFormat="1" x14ac:dyDescent="0.2">
      <c r="K55681" s="70"/>
    </row>
    <row r="55682" spans="11:11" s="53" customFormat="1" x14ac:dyDescent="0.2">
      <c r="K55682" s="70"/>
    </row>
    <row r="55683" spans="11:11" s="53" customFormat="1" x14ac:dyDescent="0.2">
      <c r="K55683" s="70"/>
    </row>
    <row r="55684" spans="11:11" s="53" customFormat="1" x14ac:dyDescent="0.2">
      <c r="K55684" s="70"/>
    </row>
    <row r="55685" spans="11:11" s="53" customFormat="1" x14ac:dyDescent="0.2">
      <c r="K55685" s="70"/>
    </row>
    <row r="55686" spans="11:11" s="53" customFormat="1" x14ac:dyDescent="0.2">
      <c r="K55686" s="70"/>
    </row>
    <row r="55687" spans="11:11" s="53" customFormat="1" x14ac:dyDescent="0.2">
      <c r="K55687" s="70"/>
    </row>
    <row r="55688" spans="11:11" s="53" customFormat="1" x14ac:dyDescent="0.2">
      <c r="K55688" s="70"/>
    </row>
    <row r="55689" spans="11:11" s="53" customFormat="1" x14ac:dyDescent="0.2">
      <c r="K55689" s="70"/>
    </row>
    <row r="55690" spans="11:11" s="53" customFormat="1" x14ac:dyDescent="0.2">
      <c r="K55690" s="70"/>
    </row>
    <row r="55691" spans="11:11" s="53" customFormat="1" x14ac:dyDescent="0.2">
      <c r="K55691" s="70"/>
    </row>
    <row r="55692" spans="11:11" s="53" customFormat="1" x14ac:dyDescent="0.2">
      <c r="K55692" s="70"/>
    </row>
    <row r="55693" spans="11:11" s="53" customFormat="1" x14ac:dyDescent="0.2">
      <c r="K55693" s="70"/>
    </row>
    <row r="55694" spans="11:11" s="53" customFormat="1" x14ac:dyDescent="0.2">
      <c r="K55694" s="70"/>
    </row>
    <row r="55695" spans="11:11" s="53" customFormat="1" x14ac:dyDescent="0.2">
      <c r="K55695" s="70"/>
    </row>
    <row r="55696" spans="11:11" s="53" customFormat="1" x14ac:dyDescent="0.2">
      <c r="K55696" s="70"/>
    </row>
    <row r="55697" spans="11:11" s="53" customFormat="1" x14ac:dyDescent="0.2">
      <c r="K55697" s="70"/>
    </row>
    <row r="55698" spans="11:11" s="53" customFormat="1" x14ac:dyDescent="0.2">
      <c r="K55698" s="70"/>
    </row>
    <row r="55699" spans="11:11" s="53" customFormat="1" x14ac:dyDescent="0.2">
      <c r="K55699" s="70"/>
    </row>
    <row r="55700" spans="11:11" s="53" customFormat="1" x14ac:dyDescent="0.2">
      <c r="K55700" s="70"/>
    </row>
    <row r="55701" spans="11:11" s="53" customFormat="1" x14ac:dyDescent="0.2">
      <c r="K55701" s="70"/>
    </row>
    <row r="55702" spans="11:11" s="53" customFormat="1" x14ac:dyDescent="0.2">
      <c r="K55702" s="70"/>
    </row>
    <row r="55703" spans="11:11" s="53" customFormat="1" x14ac:dyDescent="0.2">
      <c r="K55703" s="70"/>
    </row>
    <row r="55704" spans="11:11" s="53" customFormat="1" x14ac:dyDescent="0.2">
      <c r="K55704" s="70"/>
    </row>
    <row r="55705" spans="11:11" s="53" customFormat="1" x14ac:dyDescent="0.2">
      <c r="K55705" s="70"/>
    </row>
    <row r="55706" spans="11:11" s="53" customFormat="1" x14ac:dyDescent="0.2">
      <c r="K55706" s="70"/>
    </row>
    <row r="55707" spans="11:11" s="53" customFormat="1" x14ac:dyDescent="0.2">
      <c r="K55707" s="70"/>
    </row>
    <row r="55708" spans="11:11" s="53" customFormat="1" x14ac:dyDescent="0.2">
      <c r="K55708" s="70"/>
    </row>
    <row r="55709" spans="11:11" s="53" customFormat="1" x14ac:dyDescent="0.2">
      <c r="K55709" s="70"/>
    </row>
    <row r="55710" spans="11:11" s="53" customFormat="1" x14ac:dyDescent="0.2">
      <c r="K55710" s="70"/>
    </row>
    <row r="55711" spans="11:11" s="53" customFormat="1" x14ac:dyDescent="0.2">
      <c r="K55711" s="70"/>
    </row>
    <row r="55712" spans="11:11" s="53" customFormat="1" x14ac:dyDescent="0.2">
      <c r="K55712" s="70"/>
    </row>
    <row r="55713" spans="11:11" s="53" customFormat="1" x14ac:dyDescent="0.2">
      <c r="K55713" s="70"/>
    </row>
    <row r="55714" spans="11:11" s="53" customFormat="1" x14ac:dyDescent="0.2">
      <c r="K55714" s="70"/>
    </row>
    <row r="55715" spans="11:11" s="53" customFormat="1" x14ac:dyDescent="0.2">
      <c r="K55715" s="70"/>
    </row>
    <row r="55716" spans="11:11" s="53" customFormat="1" x14ac:dyDescent="0.2">
      <c r="K55716" s="70"/>
    </row>
    <row r="55717" spans="11:11" s="53" customFormat="1" x14ac:dyDescent="0.2">
      <c r="K55717" s="70"/>
    </row>
    <row r="55718" spans="11:11" s="53" customFormat="1" x14ac:dyDescent="0.2">
      <c r="K55718" s="70"/>
    </row>
    <row r="55719" spans="11:11" s="53" customFormat="1" x14ac:dyDescent="0.2">
      <c r="K55719" s="70"/>
    </row>
    <row r="55720" spans="11:11" s="53" customFormat="1" x14ac:dyDescent="0.2">
      <c r="K55720" s="70"/>
    </row>
    <row r="55721" spans="11:11" s="53" customFormat="1" x14ac:dyDescent="0.2">
      <c r="K55721" s="70"/>
    </row>
    <row r="55722" spans="11:11" s="53" customFormat="1" x14ac:dyDescent="0.2">
      <c r="K55722" s="70"/>
    </row>
    <row r="55723" spans="11:11" s="53" customFormat="1" x14ac:dyDescent="0.2">
      <c r="K55723" s="70"/>
    </row>
    <row r="55724" spans="11:11" s="53" customFormat="1" x14ac:dyDescent="0.2">
      <c r="K55724" s="70"/>
    </row>
    <row r="55725" spans="11:11" s="53" customFormat="1" x14ac:dyDescent="0.2">
      <c r="K55725" s="70"/>
    </row>
    <row r="55726" spans="11:11" s="53" customFormat="1" x14ac:dyDescent="0.2">
      <c r="K55726" s="70"/>
    </row>
    <row r="55727" spans="11:11" s="53" customFormat="1" x14ac:dyDescent="0.2">
      <c r="K55727" s="70"/>
    </row>
    <row r="55728" spans="11:11" s="53" customFormat="1" x14ac:dyDescent="0.2">
      <c r="K55728" s="70"/>
    </row>
    <row r="55729" spans="11:11" s="53" customFormat="1" x14ac:dyDescent="0.2">
      <c r="K55729" s="70"/>
    </row>
    <row r="55730" spans="11:11" s="53" customFormat="1" x14ac:dyDescent="0.2">
      <c r="K55730" s="70"/>
    </row>
    <row r="55731" spans="11:11" s="53" customFormat="1" x14ac:dyDescent="0.2">
      <c r="K55731" s="70"/>
    </row>
    <row r="55732" spans="11:11" s="53" customFormat="1" x14ac:dyDescent="0.2">
      <c r="K55732" s="70"/>
    </row>
    <row r="55733" spans="11:11" s="53" customFormat="1" x14ac:dyDescent="0.2">
      <c r="K55733" s="70"/>
    </row>
    <row r="55734" spans="11:11" s="53" customFormat="1" x14ac:dyDescent="0.2">
      <c r="K55734" s="70"/>
    </row>
    <row r="55735" spans="11:11" s="53" customFormat="1" x14ac:dyDescent="0.2">
      <c r="K55735" s="70"/>
    </row>
    <row r="55736" spans="11:11" s="53" customFormat="1" x14ac:dyDescent="0.2">
      <c r="K55736" s="70"/>
    </row>
    <row r="55737" spans="11:11" s="53" customFormat="1" x14ac:dyDescent="0.2">
      <c r="K55737" s="70"/>
    </row>
    <row r="55738" spans="11:11" s="53" customFormat="1" x14ac:dyDescent="0.2">
      <c r="K55738" s="70"/>
    </row>
    <row r="55739" spans="11:11" s="53" customFormat="1" x14ac:dyDescent="0.2">
      <c r="K55739" s="70"/>
    </row>
    <row r="55740" spans="11:11" s="53" customFormat="1" x14ac:dyDescent="0.2">
      <c r="K55740" s="70"/>
    </row>
    <row r="55741" spans="11:11" s="53" customFormat="1" x14ac:dyDescent="0.2">
      <c r="K55741" s="70"/>
    </row>
    <row r="55742" spans="11:11" s="53" customFormat="1" x14ac:dyDescent="0.2">
      <c r="K55742" s="70"/>
    </row>
    <row r="55743" spans="11:11" s="53" customFormat="1" x14ac:dyDescent="0.2">
      <c r="K55743" s="70"/>
    </row>
    <row r="55744" spans="11:11" s="53" customFormat="1" x14ac:dyDescent="0.2">
      <c r="K55744" s="70"/>
    </row>
    <row r="55745" spans="11:11" s="53" customFormat="1" x14ac:dyDescent="0.2">
      <c r="K55745" s="70"/>
    </row>
    <row r="55746" spans="11:11" s="53" customFormat="1" x14ac:dyDescent="0.2">
      <c r="K55746" s="70"/>
    </row>
    <row r="55747" spans="11:11" s="53" customFormat="1" x14ac:dyDescent="0.2">
      <c r="K55747" s="70"/>
    </row>
    <row r="55748" spans="11:11" s="53" customFormat="1" x14ac:dyDescent="0.2">
      <c r="K55748" s="70"/>
    </row>
    <row r="55749" spans="11:11" s="53" customFormat="1" x14ac:dyDescent="0.2">
      <c r="K55749" s="70"/>
    </row>
    <row r="55750" spans="11:11" s="53" customFormat="1" x14ac:dyDescent="0.2">
      <c r="K55750" s="70"/>
    </row>
    <row r="55751" spans="11:11" s="53" customFormat="1" x14ac:dyDescent="0.2">
      <c r="K55751" s="70"/>
    </row>
    <row r="55752" spans="11:11" s="53" customFormat="1" x14ac:dyDescent="0.2">
      <c r="K55752" s="70"/>
    </row>
    <row r="55753" spans="11:11" s="53" customFormat="1" x14ac:dyDescent="0.2">
      <c r="K55753" s="70"/>
    </row>
    <row r="55754" spans="11:11" s="53" customFormat="1" x14ac:dyDescent="0.2">
      <c r="K55754" s="70"/>
    </row>
    <row r="55755" spans="11:11" s="53" customFormat="1" x14ac:dyDescent="0.2">
      <c r="K55755" s="70"/>
    </row>
    <row r="55756" spans="11:11" s="53" customFormat="1" x14ac:dyDescent="0.2">
      <c r="K55756" s="70"/>
    </row>
    <row r="55757" spans="11:11" s="53" customFormat="1" x14ac:dyDescent="0.2">
      <c r="K55757" s="70"/>
    </row>
    <row r="55758" spans="11:11" s="53" customFormat="1" x14ac:dyDescent="0.2">
      <c r="K55758" s="70"/>
    </row>
    <row r="55759" spans="11:11" s="53" customFormat="1" x14ac:dyDescent="0.2">
      <c r="K55759" s="70"/>
    </row>
    <row r="55760" spans="11:11" s="53" customFormat="1" x14ac:dyDescent="0.2">
      <c r="K55760" s="70"/>
    </row>
    <row r="55761" spans="11:11" s="53" customFormat="1" x14ac:dyDescent="0.2">
      <c r="K55761" s="70"/>
    </row>
    <row r="55762" spans="11:11" s="53" customFormat="1" x14ac:dyDescent="0.2">
      <c r="K55762" s="70"/>
    </row>
    <row r="55763" spans="11:11" s="53" customFormat="1" x14ac:dyDescent="0.2">
      <c r="K55763" s="70"/>
    </row>
    <row r="55764" spans="11:11" s="53" customFormat="1" x14ac:dyDescent="0.2">
      <c r="K55764" s="70"/>
    </row>
    <row r="55765" spans="11:11" s="53" customFormat="1" x14ac:dyDescent="0.2">
      <c r="K55765" s="70"/>
    </row>
    <row r="55766" spans="11:11" s="53" customFormat="1" x14ac:dyDescent="0.2">
      <c r="K55766" s="70"/>
    </row>
    <row r="55767" spans="11:11" s="53" customFormat="1" x14ac:dyDescent="0.2">
      <c r="K55767" s="70"/>
    </row>
    <row r="55768" spans="11:11" s="53" customFormat="1" x14ac:dyDescent="0.2">
      <c r="K55768" s="70"/>
    </row>
    <row r="55769" spans="11:11" s="53" customFormat="1" x14ac:dyDescent="0.2">
      <c r="K55769" s="70"/>
    </row>
    <row r="55770" spans="11:11" s="53" customFormat="1" x14ac:dyDescent="0.2">
      <c r="K55770" s="70"/>
    </row>
    <row r="55771" spans="11:11" s="53" customFormat="1" x14ac:dyDescent="0.2">
      <c r="K55771" s="70"/>
    </row>
    <row r="55772" spans="11:11" s="53" customFormat="1" x14ac:dyDescent="0.2">
      <c r="K55772" s="70"/>
    </row>
    <row r="55773" spans="11:11" s="53" customFormat="1" x14ac:dyDescent="0.2">
      <c r="K55773" s="70"/>
    </row>
    <row r="55774" spans="11:11" s="53" customFormat="1" x14ac:dyDescent="0.2">
      <c r="K55774" s="70"/>
    </row>
    <row r="55775" spans="11:11" s="53" customFormat="1" x14ac:dyDescent="0.2">
      <c r="K55775" s="70"/>
    </row>
    <row r="55776" spans="11:11" s="53" customFormat="1" x14ac:dyDescent="0.2">
      <c r="K55776" s="70"/>
    </row>
    <row r="55777" spans="11:11" s="53" customFormat="1" x14ac:dyDescent="0.2">
      <c r="K55777" s="70"/>
    </row>
    <row r="55778" spans="11:11" s="53" customFormat="1" x14ac:dyDescent="0.2">
      <c r="K55778" s="70"/>
    </row>
    <row r="55779" spans="11:11" s="53" customFormat="1" x14ac:dyDescent="0.2">
      <c r="K55779" s="70"/>
    </row>
    <row r="55780" spans="11:11" s="53" customFormat="1" x14ac:dyDescent="0.2">
      <c r="K55780" s="70"/>
    </row>
    <row r="55781" spans="11:11" s="53" customFormat="1" x14ac:dyDescent="0.2">
      <c r="K55781" s="70"/>
    </row>
    <row r="55782" spans="11:11" s="53" customFormat="1" x14ac:dyDescent="0.2">
      <c r="K55782" s="70"/>
    </row>
    <row r="55783" spans="11:11" s="53" customFormat="1" x14ac:dyDescent="0.2">
      <c r="K55783" s="70"/>
    </row>
    <row r="55784" spans="11:11" s="53" customFormat="1" x14ac:dyDescent="0.2">
      <c r="K55784" s="70"/>
    </row>
    <row r="55785" spans="11:11" s="53" customFormat="1" x14ac:dyDescent="0.2">
      <c r="K55785" s="70"/>
    </row>
    <row r="55786" spans="11:11" s="53" customFormat="1" x14ac:dyDescent="0.2">
      <c r="K55786" s="70"/>
    </row>
    <row r="55787" spans="11:11" s="53" customFormat="1" x14ac:dyDescent="0.2">
      <c r="K55787" s="70"/>
    </row>
    <row r="55788" spans="11:11" s="53" customFormat="1" x14ac:dyDescent="0.2">
      <c r="K55788" s="70"/>
    </row>
    <row r="55789" spans="11:11" s="53" customFormat="1" x14ac:dyDescent="0.2">
      <c r="K55789" s="70"/>
    </row>
    <row r="55790" spans="11:11" s="53" customFormat="1" x14ac:dyDescent="0.2">
      <c r="K55790" s="70"/>
    </row>
    <row r="55791" spans="11:11" s="53" customFormat="1" x14ac:dyDescent="0.2">
      <c r="K55791" s="70"/>
    </row>
    <row r="55792" spans="11:11" s="53" customFormat="1" x14ac:dyDescent="0.2">
      <c r="K55792" s="70"/>
    </row>
    <row r="55793" spans="11:11" s="53" customFormat="1" x14ac:dyDescent="0.2">
      <c r="K55793" s="70"/>
    </row>
    <row r="55794" spans="11:11" s="53" customFormat="1" x14ac:dyDescent="0.2">
      <c r="K55794" s="70"/>
    </row>
    <row r="55795" spans="11:11" s="53" customFormat="1" x14ac:dyDescent="0.2">
      <c r="K55795" s="70"/>
    </row>
    <row r="55796" spans="11:11" s="53" customFormat="1" x14ac:dyDescent="0.2">
      <c r="K55796" s="70"/>
    </row>
    <row r="55797" spans="11:11" s="53" customFormat="1" x14ac:dyDescent="0.2">
      <c r="K55797" s="70"/>
    </row>
    <row r="55798" spans="11:11" s="53" customFormat="1" x14ac:dyDescent="0.2">
      <c r="K55798" s="70"/>
    </row>
    <row r="55799" spans="11:11" s="53" customFormat="1" x14ac:dyDescent="0.2">
      <c r="K55799" s="70"/>
    </row>
    <row r="55800" spans="11:11" s="53" customFormat="1" x14ac:dyDescent="0.2">
      <c r="K55800" s="70"/>
    </row>
    <row r="55801" spans="11:11" s="53" customFormat="1" x14ac:dyDescent="0.2">
      <c r="K55801" s="70"/>
    </row>
    <row r="55802" spans="11:11" s="53" customFormat="1" x14ac:dyDescent="0.2">
      <c r="K55802" s="70"/>
    </row>
    <row r="55803" spans="11:11" s="53" customFormat="1" x14ac:dyDescent="0.2">
      <c r="K55803" s="70"/>
    </row>
    <row r="55804" spans="11:11" s="53" customFormat="1" x14ac:dyDescent="0.2">
      <c r="K55804" s="70"/>
    </row>
    <row r="55805" spans="11:11" s="53" customFormat="1" x14ac:dyDescent="0.2">
      <c r="K55805" s="70"/>
    </row>
    <row r="55806" spans="11:11" s="53" customFormat="1" x14ac:dyDescent="0.2">
      <c r="K55806" s="70"/>
    </row>
    <row r="55807" spans="11:11" s="53" customFormat="1" x14ac:dyDescent="0.2">
      <c r="K55807" s="70"/>
    </row>
    <row r="55808" spans="11:11" s="53" customFormat="1" x14ac:dyDescent="0.2">
      <c r="K55808" s="70"/>
    </row>
    <row r="55809" spans="11:11" s="53" customFormat="1" x14ac:dyDescent="0.2">
      <c r="K55809" s="70"/>
    </row>
    <row r="55810" spans="11:11" s="53" customFormat="1" x14ac:dyDescent="0.2">
      <c r="K55810" s="70"/>
    </row>
    <row r="55811" spans="11:11" s="53" customFormat="1" x14ac:dyDescent="0.2">
      <c r="K55811" s="70"/>
    </row>
    <row r="55812" spans="11:11" s="53" customFormat="1" x14ac:dyDescent="0.2">
      <c r="K55812" s="70"/>
    </row>
    <row r="55813" spans="11:11" s="53" customFormat="1" x14ac:dyDescent="0.2">
      <c r="K55813" s="70"/>
    </row>
    <row r="55814" spans="11:11" s="53" customFormat="1" x14ac:dyDescent="0.2">
      <c r="K55814" s="70"/>
    </row>
    <row r="55815" spans="11:11" s="53" customFormat="1" x14ac:dyDescent="0.2">
      <c r="K55815" s="70"/>
    </row>
    <row r="55816" spans="11:11" s="53" customFormat="1" x14ac:dyDescent="0.2">
      <c r="K55816" s="70"/>
    </row>
    <row r="55817" spans="11:11" s="53" customFormat="1" x14ac:dyDescent="0.2">
      <c r="K55817" s="70"/>
    </row>
    <row r="55818" spans="11:11" s="53" customFormat="1" x14ac:dyDescent="0.2">
      <c r="K55818" s="70"/>
    </row>
    <row r="55819" spans="11:11" s="53" customFormat="1" x14ac:dyDescent="0.2">
      <c r="K55819" s="70"/>
    </row>
    <row r="55820" spans="11:11" s="53" customFormat="1" x14ac:dyDescent="0.2">
      <c r="K55820" s="70"/>
    </row>
    <row r="55821" spans="11:11" s="53" customFormat="1" x14ac:dyDescent="0.2">
      <c r="K55821" s="70"/>
    </row>
    <row r="55822" spans="11:11" s="53" customFormat="1" x14ac:dyDescent="0.2">
      <c r="K55822" s="70"/>
    </row>
    <row r="55823" spans="11:11" s="53" customFormat="1" x14ac:dyDescent="0.2">
      <c r="K55823" s="70"/>
    </row>
    <row r="55824" spans="11:11" s="53" customFormat="1" x14ac:dyDescent="0.2">
      <c r="K55824" s="70"/>
    </row>
    <row r="55825" spans="11:11" s="53" customFormat="1" x14ac:dyDescent="0.2">
      <c r="K55825" s="70"/>
    </row>
    <row r="55826" spans="11:11" s="53" customFormat="1" x14ac:dyDescent="0.2">
      <c r="K55826" s="70"/>
    </row>
    <row r="55827" spans="11:11" s="53" customFormat="1" x14ac:dyDescent="0.2">
      <c r="K55827" s="70"/>
    </row>
    <row r="55828" spans="11:11" s="53" customFormat="1" x14ac:dyDescent="0.2">
      <c r="K55828" s="70"/>
    </row>
    <row r="55829" spans="11:11" s="53" customFormat="1" x14ac:dyDescent="0.2">
      <c r="K55829" s="70"/>
    </row>
    <row r="55830" spans="11:11" s="53" customFormat="1" x14ac:dyDescent="0.2">
      <c r="K55830" s="70"/>
    </row>
    <row r="55831" spans="11:11" s="53" customFormat="1" x14ac:dyDescent="0.2">
      <c r="K55831" s="70"/>
    </row>
    <row r="55832" spans="11:11" s="53" customFormat="1" x14ac:dyDescent="0.2">
      <c r="K55832" s="70"/>
    </row>
    <row r="55833" spans="11:11" s="53" customFormat="1" x14ac:dyDescent="0.2">
      <c r="K55833" s="70"/>
    </row>
    <row r="55834" spans="11:11" s="53" customFormat="1" x14ac:dyDescent="0.2">
      <c r="K55834" s="70"/>
    </row>
    <row r="55835" spans="11:11" s="53" customFormat="1" x14ac:dyDescent="0.2">
      <c r="K55835" s="70"/>
    </row>
    <row r="55836" spans="11:11" s="53" customFormat="1" x14ac:dyDescent="0.2">
      <c r="K55836" s="70"/>
    </row>
    <row r="55837" spans="11:11" s="53" customFormat="1" x14ac:dyDescent="0.2">
      <c r="K55837" s="70"/>
    </row>
    <row r="55838" spans="11:11" s="53" customFormat="1" x14ac:dyDescent="0.2">
      <c r="K55838" s="70"/>
    </row>
    <row r="55839" spans="11:11" s="53" customFormat="1" x14ac:dyDescent="0.2">
      <c r="K55839" s="70"/>
    </row>
    <row r="55840" spans="11:11" s="53" customFormat="1" x14ac:dyDescent="0.2">
      <c r="K55840" s="70"/>
    </row>
    <row r="55841" spans="11:11" s="53" customFormat="1" x14ac:dyDescent="0.2">
      <c r="K55841" s="70"/>
    </row>
    <row r="55842" spans="11:11" s="53" customFormat="1" x14ac:dyDescent="0.2">
      <c r="K55842" s="70"/>
    </row>
    <row r="55843" spans="11:11" s="53" customFormat="1" x14ac:dyDescent="0.2">
      <c r="K55843" s="70"/>
    </row>
    <row r="55844" spans="11:11" s="53" customFormat="1" x14ac:dyDescent="0.2">
      <c r="K55844" s="70"/>
    </row>
    <row r="55845" spans="11:11" s="53" customFormat="1" x14ac:dyDescent="0.2">
      <c r="K55845" s="70"/>
    </row>
    <row r="55846" spans="11:11" s="53" customFormat="1" x14ac:dyDescent="0.2">
      <c r="K55846" s="70"/>
    </row>
    <row r="55847" spans="11:11" s="53" customFormat="1" x14ac:dyDescent="0.2">
      <c r="K55847" s="70"/>
    </row>
    <row r="55848" spans="11:11" s="53" customFormat="1" x14ac:dyDescent="0.2">
      <c r="K55848" s="70"/>
    </row>
    <row r="55849" spans="11:11" s="53" customFormat="1" x14ac:dyDescent="0.2">
      <c r="K55849" s="70"/>
    </row>
    <row r="55850" spans="11:11" s="53" customFormat="1" x14ac:dyDescent="0.2">
      <c r="K55850" s="70"/>
    </row>
    <row r="55851" spans="11:11" s="53" customFormat="1" x14ac:dyDescent="0.2">
      <c r="K55851" s="70"/>
    </row>
    <row r="55852" spans="11:11" s="53" customFormat="1" x14ac:dyDescent="0.2">
      <c r="K55852" s="70"/>
    </row>
    <row r="55853" spans="11:11" s="53" customFormat="1" x14ac:dyDescent="0.2">
      <c r="K55853" s="70"/>
    </row>
    <row r="55854" spans="11:11" s="53" customFormat="1" x14ac:dyDescent="0.2">
      <c r="K55854" s="70"/>
    </row>
    <row r="55855" spans="11:11" s="53" customFormat="1" x14ac:dyDescent="0.2">
      <c r="K55855" s="70"/>
    </row>
    <row r="55856" spans="11:11" s="53" customFormat="1" x14ac:dyDescent="0.2">
      <c r="K55856" s="70"/>
    </row>
    <row r="55857" spans="11:11" s="53" customFormat="1" x14ac:dyDescent="0.2">
      <c r="K55857" s="70"/>
    </row>
    <row r="55858" spans="11:11" s="53" customFormat="1" x14ac:dyDescent="0.2">
      <c r="K55858" s="70"/>
    </row>
    <row r="55859" spans="11:11" s="53" customFormat="1" x14ac:dyDescent="0.2">
      <c r="K55859" s="70"/>
    </row>
    <row r="55860" spans="11:11" s="53" customFormat="1" x14ac:dyDescent="0.2">
      <c r="K55860" s="70"/>
    </row>
    <row r="55861" spans="11:11" s="53" customFormat="1" x14ac:dyDescent="0.2">
      <c r="K55861" s="70"/>
    </row>
    <row r="55862" spans="11:11" s="53" customFormat="1" x14ac:dyDescent="0.2">
      <c r="K55862" s="70"/>
    </row>
    <row r="55863" spans="11:11" s="53" customFormat="1" x14ac:dyDescent="0.2">
      <c r="K55863" s="70"/>
    </row>
    <row r="55864" spans="11:11" s="53" customFormat="1" x14ac:dyDescent="0.2">
      <c r="K55864" s="70"/>
    </row>
    <row r="55865" spans="11:11" s="53" customFormat="1" x14ac:dyDescent="0.2">
      <c r="K55865" s="70"/>
    </row>
    <row r="55866" spans="11:11" s="53" customFormat="1" x14ac:dyDescent="0.2">
      <c r="K55866" s="70"/>
    </row>
    <row r="55867" spans="11:11" s="53" customFormat="1" x14ac:dyDescent="0.2">
      <c r="K55867" s="70"/>
    </row>
    <row r="55868" spans="11:11" s="53" customFormat="1" x14ac:dyDescent="0.2">
      <c r="K55868" s="70"/>
    </row>
    <row r="55869" spans="11:11" s="53" customFormat="1" x14ac:dyDescent="0.2">
      <c r="K55869" s="70"/>
    </row>
    <row r="55870" spans="11:11" s="53" customFormat="1" x14ac:dyDescent="0.2">
      <c r="K55870" s="70"/>
    </row>
    <row r="55871" spans="11:11" s="53" customFormat="1" x14ac:dyDescent="0.2">
      <c r="K55871" s="70"/>
    </row>
    <row r="55872" spans="11:11" s="53" customFormat="1" x14ac:dyDescent="0.2">
      <c r="K55872" s="70"/>
    </row>
    <row r="55873" spans="11:11" s="53" customFormat="1" x14ac:dyDescent="0.2">
      <c r="K55873" s="70"/>
    </row>
    <row r="55874" spans="11:11" s="53" customFormat="1" x14ac:dyDescent="0.2">
      <c r="K55874" s="70"/>
    </row>
    <row r="55875" spans="11:11" s="53" customFormat="1" x14ac:dyDescent="0.2">
      <c r="K55875" s="70"/>
    </row>
    <row r="55876" spans="11:11" s="53" customFormat="1" x14ac:dyDescent="0.2">
      <c r="K55876" s="70"/>
    </row>
    <row r="55877" spans="11:11" s="53" customFormat="1" x14ac:dyDescent="0.2">
      <c r="K55877" s="70"/>
    </row>
    <row r="55878" spans="11:11" s="53" customFormat="1" x14ac:dyDescent="0.2">
      <c r="K55878" s="70"/>
    </row>
    <row r="55879" spans="11:11" s="53" customFormat="1" x14ac:dyDescent="0.2">
      <c r="K55879" s="70"/>
    </row>
    <row r="55880" spans="11:11" s="53" customFormat="1" x14ac:dyDescent="0.2">
      <c r="K55880" s="70"/>
    </row>
    <row r="55881" spans="11:11" s="53" customFormat="1" x14ac:dyDescent="0.2">
      <c r="K55881" s="70"/>
    </row>
    <row r="55882" spans="11:11" s="53" customFormat="1" x14ac:dyDescent="0.2">
      <c r="K55882" s="70"/>
    </row>
    <row r="55883" spans="11:11" s="53" customFormat="1" x14ac:dyDescent="0.2">
      <c r="K55883" s="70"/>
    </row>
    <row r="55884" spans="11:11" s="53" customFormat="1" x14ac:dyDescent="0.2">
      <c r="K55884" s="70"/>
    </row>
    <row r="55885" spans="11:11" s="53" customFormat="1" x14ac:dyDescent="0.2">
      <c r="K55885" s="70"/>
    </row>
    <row r="55886" spans="11:11" s="53" customFormat="1" x14ac:dyDescent="0.2">
      <c r="K55886" s="70"/>
    </row>
    <row r="55887" spans="11:11" s="53" customFormat="1" x14ac:dyDescent="0.2">
      <c r="K55887" s="70"/>
    </row>
    <row r="55888" spans="11:11" s="53" customFormat="1" x14ac:dyDescent="0.2">
      <c r="K55888" s="70"/>
    </row>
    <row r="55889" spans="11:11" s="53" customFormat="1" x14ac:dyDescent="0.2">
      <c r="K55889" s="70"/>
    </row>
    <row r="55890" spans="11:11" s="53" customFormat="1" x14ac:dyDescent="0.2">
      <c r="K55890" s="70"/>
    </row>
    <row r="55891" spans="11:11" s="53" customFormat="1" x14ac:dyDescent="0.2">
      <c r="K55891" s="70"/>
    </row>
    <row r="55892" spans="11:11" s="53" customFormat="1" x14ac:dyDescent="0.2">
      <c r="K55892" s="70"/>
    </row>
    <row r="55893" spans="11:11" s="53" customFormat="1" x14ac:dyDescent="0.2">
      <c r="K55893" s="70"/>
    </row>
    <row r="55894" spans="11:11" s="53" customFormat="1" x14ac:dyDescent="0.2">
      <c r="K55894" s="70"/>
    </row>
    <row r="55895" spans="11:11" s="53" customFormat="1" x14ac:dyDescent="0.2">
      <c r="K55895" s="70"/>
    </row>
    <row r="55896" spans="11:11" s="53" customFormat="1" x14ac:dyDescent="0.2">
      <c r="K55896" s="70"/>
    </row>
    <row r="55897" spans="11:11" s="53" customFormat="1" x14ac:dyDescent="0.2">
      <c r="K55897" s="70"/>
    </row>
    <row r="55898" spans="11:11" s="53" customFormat="1" x14ac:dyDescent="0.2">
      <c r="K55898" s="70"/>
    </row>
    <row r="55899" spans="11:11" s="53" customFormat="1" x14ac:dyDescent="0.2">
      <c r="K55899" s="70"/>
    </row>
    <row r="55900" spans="11:11" s="53" customFormat="1" x14ac:dyDescent="0.2">
      <c r="K55900" s="70"/>
    </row>
    <row r="55901" spans="11:11" s="53" customFormat="1" x14ac:dyDescent="0.2">
      <c r="K55901" s="70"/>
    </row>
    <row r="55902" spans="11:11" s="53" customFormat="1" x14ac:dyDescent="0.2">
      <c r="K55902" s="70"/>
    </row>
    <row r="55903" spans="11:11" s="53" customFormat="1" x14ac:dyDescent="0.2">
      <c r="K55903" s="70"/>
    </row>
    <row r="55904" spans="11:11" s="53" customFormat="1" x14ac:dyDescent="0.2">
      <c r="K55904" s="70"/>
    </row>
    <row r="55905" spans="11:11" s="53" customFormat="1" x14ac:dyDescent="0.2">
      <c r="K55905" s="70"/>
    </row>
    <row r="55906" spans="11:11" s="53" customFormat="1" x14ac:dyDescent="0.2">
      <c r="K55906" s="70"/>
    </row>
    <row r="55907" spans="11:11" s="53" customFormat="1" x14ac:dyDescent="0.2">
      <c r="K55907" s="70"/>
    </row>
    <row r="55908" spans="11:11" s="53" customFormat="1" x14ac:dyDescent="0.2">
      <c r="K55908" s="70"/>
    </row>
    <row r="55909" spans="11:11" s="53" customFormat="1" x14ac:dyDescent="0.2">
      <c r="K55909" s="70"/>
    </row>
    <row r="55910" spans="11:11" s="53" customFormat="1" x14ac:dyDescent="0.2">
      <c r="K55910" s="70"/>
    </row>
    <row r="55911" spans="11:11" s="53" customFormat="1" x14ac:dyDescent="0.2">
      <c r="K55911" s="70"/>
    </row>
    <row r="55912" spans="11:11" s="53" customFormat="1" x14ac:dyDescent="0.2">
      <c r="K55912" s="70"/>
    </row>
    <row r="55913" spans="11:11" s="53" customFormat="1" x14ac:dyDescent="0.2">
      <c r="K55913" s="70"/>
    </row>
    <row r="55914" spans="11:11" s="53" customFormat="1" x14ac:dyDescent="0.2">
      <c r="K55914" s="70"/>
    </row>
    <row r="55915" spans="11:11" s="53" customFormat="1" x14ac:dyDescent="0.2">
      <c r="K55915" s="70"/>
    </row>
    <row r="55916" spans="11:11" s="53" customFormat="1" x14ac:dyDescent="0.2">
      <c r="K55916" s="70"/>
    </row>
    <row r="55917" spans="11:11" s="53" customFormat="1" x14ac:dyDescent="0.2">
      <c r="K55917" s="70"/>
    </row>
    <row r="55918" spans="11:11" s="53" customFormat="1" x14ac:dyDescent="0.2">
      <c r="K55918" s="70"/>
    </row>
    <row r="55919" spans="11:11" s="53" customFormat="1" x14ac:dyDescent="0.2">
      <c r="K55919" s="70"/>
    </row>
    <row r="55920" spans="11:11" s="53" customFormat="1" x14ac:dyDescent="0.2">
      <c r="K55920" s="70"/>
    </row>
    <row r="55921" spans="11:11" s="53" customFormat="1" x14ac:dyDescent="0.2">
      <c r="K55921" s="70"/>
    </row>
    <row r="55922" spans="11:11" s="53" customFormat="1" x14ac:dyDescent="0.2">
      <c r="K55922" s="70"/>
    </row>
    <row r="55923" spans="11:11" s="53" customFormat="1" x14ac:dyDescent="0.2">
      <c r="K55923" s="70"/>
    </row>
    <row r="55924" spans="11:11" s="53" customFormat="1" x14ac:dyDescent="0.2">
      <c r="K55924" s="70"/>
    </row>
    <row r="55925" spans="11:11" s="53" customFormat="1" x14ac:dyDescent="0.2">
      <c r="K55925" s="70"/>
    </row>
    <row r="55926" spans="11:11" s="53" customFormat="1" x14ac:dyDescent="0.2">
      <c r="K55926" s="70"/>
    </row>
    <row r="55927" spans="11:11" s="53" customFormat="1" x14ac:dyDescent="0.2">
      <c r="K55927" s="70"/>
    </row>
    <row r="55928" spans="11:11" s="53" customFormat="1" x14ac:dyDescent="0.2">
      <c r="K55928" s="70"/>
    </row>
    <row r="55929" spans="11:11" s="53" customFormat="1" x14ac:dyDescent="0.2">
      <c r="K55929" s="70"/>
    </row>
    <row r="55930" spans="11:11" s="53" customFormat="1" x14ac:dyDescent="0.2">
      <c r="K55930" s="70"/>
    </row>
    <row r="55931" spans="11:11" s="53" customFormat="1" x14ac:dyDescent="0.2">
      <c r="K55931" s="70"/>
    </row>
    <row r="55932" spans="11:11" s="53" customFormat="1" x14ac:dyDescent="0.2">
      <c r="K55932" s="70"/>
    </row>
    <row r="55933" spans="11:11" s="53" customFormat="1" x14ac:dyDescent="0.2">
      <c r="K55933" s="70"/>
    </row>
    <row r="55934" spans="11:11" s="53" customFormat="1" x14ac:dyDescent="0.2">
      <c r="K55934" s="70"/>
    </row>
    <row r="55935" spans="11:11" s="53" customFormat="1" x14ac:dyDescent="0.2">
      <c r="K55935" s="70"/>
    </row>
    <row r="55936" spans="11:11" s="53" customFormat="1" x14ac:dyDescent="0.2">
      <c r="K55936" s="70"/>
    </row>
    <row r="55937" spans="11:11" s="53" customFormat="1" x14ac:dyDescent="0.2">
      <c r="K55937" s="70"/>
    </row>
    <row r="55938" spans="11:11" s="53" customFormat="1" x14ac:dyDescent="0.2">
      <c r="K55938" s="70"/>
    </row>
    <row r="55939" spans="11:11" s="53" customFormat="1" x14ac:dyDescent="0.2">
      <c r="K55939" s="70"/>
    </row>
    <row r="55940" spans="11:11" s="53" customFormat="1" x14ac:dyDescent="0.2">
      <c r="K55940" s="70"/>
    </row>
    <row r="55941" spans="11:11" s="53" customFormat="1" x14ac:dyDescent="0.2">
      <c r="K55941" s="70"/>
    </row>
    <row r="55942" spans="11:11" s="53" customFormat="1" x14ac:dyDescent="0.2">
      <c r="K55942" s="70"/>
    </row>
    <row r="55943" spans="11:11" s="53" customFormat="1" x14ac:dyDescent="0.2">
      <c r="K55943" s="70"/>
    </row>
    <row r="55944" spans="11:11" s="53" customFormat="1" x14ac:dyDescent="0.2">
      <c r="K55944" s="70"/>
    </row>
    <row r="55945" spans="11:11" s="53" customFormat="1" x14ac:dyDescent="0.2">
      <c r="K55945" s="70"/>
    </row>
    <row r="55946" spans="11:11" s="53" customFormat="1" x14ac:dyDescent="0.2">
      <c r="K55946" s="70"/>
    </row>
    <row r="55947" spans="11:11" s="53" customFormat="1" x14ac:dyDescent="0.2">
      <c r="K55947" s="70"/>
    </row>
    <row r="55948" spans="11:11" s="53" customFormat="1" x14ac:dyDescent="0.2">
      <c r="K55948" s="70"/>
    </row>
    <row r="55949" spans="11:11" s="53" customFormat="1" x14ac:dyDescent="0.2">
      <c r="K55949" s="70"/>
    </row>
    <row r="55950" spans="11:11" s="53" customFormat="1" x14ac:dyDescent="0.2">
      <c r="K55950" s="70"/>
    </row>
    <row r="55951" spans="11:11" s="53" customFormat="1" x14ac:dyDescent="0.2">
      <c r="K55951" s="70"/>
    </row>
    <row r="55952" spans="11:11" s="53" customFormat="1" x14ac:dyDescent="0.2">
      <c r="K55952" s="70"/>
    </row>
    <row r="55953" spans="11:11" s="53" customFormat="1" x14ac:dyDescent="0.2">
      <c r="K55953" s="70"/>
    </row>
    <row r="55954" spans="11:11" s="53" customFormat="1" x14ac:dyDescent="0.2">
      <c r="K55954" s="70"/>
    </row>
    <row r="55955" spans="11:11" s="53" customFormat="1" x14ac:dyDescent="0.2">
      <c r="K55955" s="70"/>
    </row>
    <row r="55956" spans="11:11" s="53" customFormat="1" x14ac:dyDescent="0.2">
      <c r="K55956" s="70"/>
    </row>
    <row r="55957" spans="11:11" s="53" customFormat="1" x14ac:dyDescent="0.2">
      <c r="K55957" s="70"/>
    </row>
    <row r="55958" spans="11:11" s="53" customFormat="1" x14ac:dyDescent="0.2">
      <c r="K55958" s="70"/>
    </row>
    <row r="55959" spans="11:11" s="53" customFormat="1" x14ac:dyDescent="0.2">
      <c r="K55959" s="70"/>
    </row>
    <row r="55960" spans="11:11" s="53" customFormat="1" x14ac:dyDescent="0.2">
      <c r="K55960" s="70"/>
    </row>
    <row r="55961" spans="11:11" s="53" customFormat="1" x14ac:dyDescent="0.2">
      <c r="K55961" s="70"/>
    </row>
    <row r="55962" spans="11:11" s="53" customFormat="1" x14ac:dyDescent="0.2">
      <c r="K55962" s="70"/>
    </row>
    <row r="55963" spans="11:11" s="53" customFormat="1" x14ac:dyDescent="0.2">
      <c r="K55963" s="70"/>
    </row>
    <row r="55964" spans="11:11" s="53" customFormat="1" x14ac:dyDescent="0.2">
      <c r="K55964" s="70"/>
    </row>
    <row r="55965" spans="11:11" s="53" customFormat="1" x14ac:dyDescent="0.2">
      <c r="K55965" s="70"/>
    </row>
    <row r="55966" spans="11:11" s="53" customFormat="1" x14ac:dyDescent="0.2">
      <c r="K55966" s="70"/>
    </row>
    <row r="55967" spans="11:11" s="53" customFormat="1" x14ac:dyDescent="0.2">
      <c r="K55967" s="70"/>
    </row>
    <row r="55968" spans="11:11" s="53" customFormat="1" x14ac:dyDescent="0.2">
      <c r="K55968" s="70"/>
    </row>
    <row r="55969" spans="11:11" s="53" customFormat="1" x14ac:dyDescent="0.2">
      <c r="K55969" s="70"/>
    </row>
    <row r="55970" spans="11:11" s="53" customFormat="1" x14ac:dyDescent="0.2">
      <c r="K55970" s="70"/>
    </row>
    <row r="55971" spans="11:11" s="53" customFormat="1" x14ac:dyDescent="0.2">
      <c r="K55971" s="70"/>
    </row>
    <row r="55972" spans="11:11" s="53" customFormat="1" x14ac:dyDescent="0.2">
      <c r="K55972" s="70"/>
    </row>
    <row r="55973" spans="11:11" s="53" customFormat="1" x14ac:dyDescent="0.2">
      <c r="K55973" s="70"/>
    </row>
    <row r="55974" spans="11:11" s="53" customFormat="1" x14ac:dyDescent="0.2">
      <c r="K55974" s="70"/>
    </row>
    <row r="55975" spans="11:11" s="53" customFormat="1" x14ac:dyDescent="0.2">
      <c r="K55975" s="70"/>
    </row>
    <row r="55976" spans="11:11" s="53" customFormat="1" x14ac:dyDescent="0.2">
      <c r="K55976" s="70"/>
    </row>
    <row r="55977" spans="11:11" s="53" customFormat="1" x14ac:dyDescent="0.2">
      <c r="K55977" s="70"/>
    </row>
    <row r="55978" spans="11:11" s="53" customFormat="1" x14ac:dyDescent="0.2">
      <c r="K55978" s="70"/>
    </row>
    <row r="55979" spans="11:11" s="53" customFormat="1" x14ac:dyDescent="0.2">
      <c r="K55979" s="70"/>
    </row>
    <row r="55980" spans="11:11" s="53" customFormat="1" x14ac:dyDescent="0.2">
      <c r="K55980" s="70"/>
    </row>
    <row r="55981" spans="11:11" s="53" customFormat="1" x14ac:dyDescent="0.2">
      <c r="K55981" s="70"/>
    </row>
    <row r="55982" spans="11:11" s="53" customFormat="1" x14ac:dyDescent="0.2">
      <c r="K55982" s="70"/>
    </row>
    <row r="55983" spans="11:11" s="53" customFormat="1" x14ac:dyDescent="0.2">
      <c r="K55983" s="70"/>
    </row>
    <row r="55984" spans="11:11" s="53" customFormat="1" x14ac:dyDescent="0.2">
      <c r="K55984" s="70"/>
    </row>
    <row r="55985" spans="11:11" s="53" customFormat="1" x14ac:dyDescent="0.2">
      <c r="K55985" s="70"/>
    </row>
    <row r="55986" spans="11:11" s="53" customFormat="1" x14ac:dyDescent="0.2">
      <c r="K55986" s="70"/>
    </row>
    <row r="55987" spans="11:11" s="53" customFormat="1" x14ac:dyDescent="0.2">
      <c r="K55987" s="70"/>
    </row>
    <row r="55988" spans="11:11" s="53" customFormat="1" x14ac:dyDescent="0.2">
      <c r="K55988" s="70"/>
    </row>
    <row r="55989" spans="11:11" s="53" customFormat="1" x14ac:dyDescent="0.2">
      <c r="K55989" s="70"/>
    </row>
    <row r="55990" spans="11:11" s="53" customFormat="1" x14ac:dyDescent="0.2">
      <c r="K55990" s="70"/>
    </row>
    <row r="55991" spans="11:11" s="53" customFormat="1" x14ac:dyDescent="0.2">
      <c r="K55991" s="70"/>
    </row>
    <row r="55992" spans="11:11" s="53" customFormat="1" x14ac:dyDescent="0.2">
      <c r="K55992" s="70"/>
    </row>
    <row r="55993" spans="11:11" s="53" customFormat="1" x14ac:dyDescent="0.2">
      <c r="K55993" s="70"/>
    </row>
    <row r="55994" spans="11:11" s="53" customFormat="1" x14ac:dyDescent="0.2">
      <c r="K55994" s="70"/>
    </row>
    <row r="55995" spans="11:11" s="53" customFormat="1" x14ac:dyDescent="0.2">
      <c r="K55995" s="70"/>
    </row>
    <row r="55996" spans="11:11" s="53" customFormat="1" x14ac:dyDescent="0.2">
      <c r="K55996" s="70"/>
    </row>
    <row r="55997" spans="11:11" s="53" customFormat="1" x14ac:dyDescent="0.2">
      <c r="K55997" s="70"/>
    </row>
    <row r="55998" spans="11:11" s="53" customFormat="1" x14ac:dyDescent="0.2">
      <c r="K55998" s="70"/>
    </row>
    <row r="55999" spans="11:11" s="53" customFormat="1" x14ac:dyDescent="0.2">
      <c r="K55999" s="70"/>
    </row>
    <row r="56000" spans="11:11" s="53" customFormat="1" x14ac:dyDescent="0.2">
      <c r="K56000" s="70"/>
    </row>
    <row r="56001" spans="11:11" s="53" customFormat="1" x14ac:dyDescent="0.2">
      <c r="K56001" s="70"/>
    </row>
    <row r="56002" spans="11:11" s="53" customFormat="1" x14ac:dyDescent="0.2">
      <c r="K56002" s="70"/>
    </row>
    <row r="56003" spans="11:11" s="53" customFormat="1" x14ac:dyDescent="0.2">
      <c r="K56003" s="70"/>
    </row>
    <row r="56004" spans="11:11" s="53" customFormat="1" x14ac:dyDescent="0.2">
      <c r="K56004" s="70"/>
    </row>
    <row r="56005" spans="11:11" s="53" customFormat="1" x14ac:dyDescent="0.2">
      <c r="K56005" s="70"/>
    </row>
    <row r="56006" spans="11:11" s="53" customFormat="1" x14ac:dyDescent="0.2">
      <c r="K56006" s="70"/>
    </row>
    <row r="56007" spans="11:11" s="53" customFormat="1" x14ac:dyDescent="0.2">
      <c r="K56007" s="70"/>
    </row>
    <row r="56008" spans="11:11" s="53" customFormat="1" x14ac:dyDescent="0.2">
      <c r="K56008" s="70"/>
    </row>
    <row r="56009" spans="11:11" s="53" customFormat="1" x14ac:dyDescent="0.2">
      <c r="K56009" s="70"/>
    </row>
    <row r="56010" spans="11:11" s="53" customFormat="1" x14ac:dyDescent="0.2">
      <c r="K56010" s="70"/>
    </row>
    <row r="56011" spans="11:11" s="53" customFormat="1" x14ac:dyDescent="0.2">
      <c r="K56011" s="70"/>
    </row>
    <row r="56012" spans="11:11" s="53" customFormat="1" x14ac:dyDescent="0.2">
      <c r="K56012" s="70"/>
    </row>
    <row r="56013" spans="11:11" s="53" customFormat="1" x14ac:dyDescent="0.2">
      <c r="K56013" s="70"/>
    </row>
    <row r="56014" spans="11:11" s="53" customFormat="1" x14ac:dyDescent="0.2">
      <c r="K56014" s="70"/>
    </row>
    <row r="56015" spans="11:11" s="53" customFormat="1" x14ac:dyDescent="0.2">
      <c r="K56015" s="70"/>
    </row>
    <row r="56016" spans="11:11" s="53" customFormat="1" x14ac:dyDescent="0.2">
      <c r="K56016" s="70"/>
    </row>
    <row r="56017" spans="11:11" s="53" customFormat="1" x14ac:dyDescent="0.2">
      <c r="K56017" s="70"/>
    </row>
    <row r="56018" spans="11:11" s="53" customFormat="1" x14ac:dyDescent="0.2">
      <c r="K56018" s="70"/>
    </row>
    <row r="56019" spans="11:11" s="53" customFormat="1" x14ac:dyDescent="0.2">
      <c r="K56019" s="70"/>
    </row>
    <row r="56020" spans="11:11" s="53" customFormat="1" x14ac:dyDescent="0.2">
      <c r="K56020" s="70"/>
    </row>
    <row r="56021" spans="11:11" s="53" customFormat="1" x14ac:dyDescent="0.2">
      <c r="K56021" s="70"/>
    </row>
    <row r="56022" spans="11:11" s="53" customFormat="1" x14ac:dyDescent="0.2">
      <c r="K56022" s="70"/>
    </row>
    <row r="56023" spans="11:11" s="53" customFormat="1" x14ac:dyDescent="0.2">
      <c r="K56023" s="70"/>
    </row>
    <row r="56024" spans="11:11" s="53" customFormat="1" x14ac:dyDescent="0.2">
      <c r="K56024" s="70"/>
    </row>
    <row r="56025" spans="11:11" s="53" customFormat="1" x14ac:dyDescent="0.2">
      <c r="K56025" s="70"/>
    </row>
    <row r="56026" spans="11:11" s="53" customFormat="1" x14ac:dyDescent="0.2">
      <c r="K56026" s="70"/>
    </row>
    <row r="56027" spans="11:11" s="53" customFormat="1" x14ac:dyDescent="0.2">
      <c r="K56027" s="70"/>
    </row>
    <row r="56028" spans="11:11" s="53" customFormat="1" x14ac:dyDescent="0.2">
      <c r="K56028" s="70"/>
    </row>
    <row r="56029" spans="11:11" s="53" customFormat="1" x14ac:dyDescent="0.2">
      <c r="K56029" s="70"/>
    </row>
    <row r="56030" spans="11:11" s="53" customFormat="1" x14ac:dyDescent="0.2">
      <c r="K56030" s="70"/>
    </row>
    <row r="56031" spans="11:11" s="53" customFormat="1" x14ac:dyDescent="0.2">
      <c r="K56031" s="70"/>
    </row>
    <row r="56032" spans="11:11" s="53" customFormat="1" x14ac:dyDescent="0.2">
      <c r="K56032" s="70"/>
    </row>
    <row r="56033" spans="11:11" s="53" customFormat="1" x14ac:dyDescent="0.2">
      <c r="K56033" s="70"/>
    </row>
    <row r="56034" spans="11:11" s="53" customFormat="1" x14ac:dyDescent="0.2">
      <c r="K56034" s="70"/>
    </row>
    <row r="56035" spans="11:11" s="53" customFormat="1" x14ac:dyDescent="0.2">
      <c r="K56035" s="70"/>
    </row>
    <row r="56036" spans="11:11" s="53" customFormat="1" x14ac:dyDescent="0.2">
      <c r="K56036" s="70"/>
    </row>
    <row r="56037" spans="11:11" s="53" customFormat="1" x14ac:dyDescent="0.2">
      <c r="K56037" s="70"/>
    </row>
    <row r="56038" spans="11:11" s="53" customFormat="1" x14ac:dyDescent="0.2">
      <c r="K56038" s="70"/>
    </row>
    <row r="56039" spans="11:11" s="53" customFormat="1" x14ac:dyDescent="0.2">
      <c r="K56039" s="70"/>
    </row>
    <row r="56040" spans="11:11" s="53" customFormat="1" x14ac:dyDescent="0.2">
      <c r="K56040" s="70"/>
    </row>
    <row r="56041" spans="11:11" s="53" customFormat="1" x14ac:dyDescent="0.2">
      <c r="K56041" s="70"/>
    </row>
    <row r="56042" spans="11:11" s="53" customFormat="1" x14ac:dyDescent="0.2">
      <c r="K56042" s="70"/>
    </row>
    <row r="56043" spans="11:11" s="53" customFormat="1" x14ac:dyDescent="0.2">
      <c r="K56043" s="70"/>
    </row>
    <row r="56044" spans="11:11" s="53" customFormat="1" x14ac:dyDescent="0.2">
      <c r="K56044" s="70"/>
    </row>
    <row r="56045" spans="11:11" s="53" customFormat="1" x14ac:dyDescent="0.2">
      <c r="K56045" s="70"/>
    </row>
    <row r="56046" spans="11:11" s="53" customFormat="1" x14ac:dyDescent="0.2">
      <c r="K56046" s="70"/>
    </row>
    <row r="56047" spans="11:11" s="53" customFormat="1" x14ac:dyDescent="0.2">
      <c r="K56047" s="70"/>
    </row>
    <row r="56048" spans="11:11" s="53" customFormat="1" x14ac:dyDescent="0.2">
      <c r="K56048" s="70"/>
    </row>
    <row r="56049" spans="11:11" s="53" customFormat="1" x14ac:dyDescent="0.2">
      <c r="K56049" s="70"/>
    </row>
    <row r="56050" spans="11:11" s="53" customFormat="1" x14ac:dyDescent="0.2">
      <c r="K56050" s="70"/>
    </row>
    <row r="56051" spans="11:11" s="53" customFormat="1" x14ac:dyDescent="0.2">
      <c r="K56051" s="70"/>
    </row>
    <row r="56052" spans="11:11" s="53" customFormat="1" x14ac:dyDescent="0.2">
      <c r="K56052" s="70"/>
    </row>
    <row r="56053" spans="11:11" s="53" customFormat="1" x14ac:dyDescent="0.2">
      <c r="K56053" s="70"/>
    </row>
    <row r="56054" spans="11:11" s="53" customFormat="1" x14ac:dyDescent="0.2">
      <c r="K56054" s="70"/>
    </row>
    <row r="56055" spans="11:11" s="53" customFormat="1" x14ac:dyDescent="0.2">
      <c r="K56055" s="70"/>
    </row>
    <row r="56056" spans="11:11" s="53" customFormat="1" x14ac:dyDescent="0.2">
      <c r="K56056" s="70"/>
    </row>
    <row r="56057" spans="11:11" s="53" customFormat="1" x14ac:dyDescent="0.2">
      <c r="K56057" s="70"/>
    </row>
    <row r="56058" spans="11:11" s="53" customFormat="1" x14ac:dyDescent="0.2">
      <c r="K56058" s="70"/>
    </row>
    <row r="56059" spans="11:11" s="53" customFormat="1" x14ac:dyDescent="0.2">
      <c r="K56059" s="70"/>
    </row>
    <row r="56060" spans="11:11" s="53" customFormat="1" x14ac:dyDescent="0.2">
      <c r="K56060" s="70"/>
    </row>
    <row r="56061" spans="11:11" s="53" customFormat="1" x14ac:dyDescent="0.2">
      <c r="K56061" s="70"/>
    </row>
    <row r="56062" spans="11:11" s="53" customFormat="1" x14ac:dyDescent="0.2">
      <c r="K56062" s="70"/>
    </row>
    <row r="56063" spans="11:11" s="53" customFormat="1" x14ac:dyDescent="0.2">
      <c r="K56063" s="70"/>
    </row>
    <row r="56064" spans="11:11" s="53" customFormat="1" x14ac:dyDescent="0.2">
      <c r="K56064" s="70"/>
    </row>
    <row r="56065" spans="11:11" s="53" customFormat="1" x14ac:dyDescent="0.2">
      <c r="K56065" s="70"/>
    </row>
    <row r="56066" spans="11:11" s="53" customFormat="1" x14ac:dyDescent="0.2">
      <c r="K56066" s="70"/>
    </row>
    <row r="56067" spans="11:11" s="53" customFormat="1" x14ac:dyDescent="0.2">
      <c r="K56067" s="70"/>
    </row>
    <row r="56068" spans="11:11" s="53" customFormat="1" x14ac:dyDescent="0.2">
      <c r="K56068" s="70"/>
    </row>
    <row r="56069" spans="11:11" s="53" customFormat="1" x14ac:dyDescent="0.2">
      <c r="K56069" s="70"/>
    </row>
    <row r="56070" spans="11:11" s="53" customFormat="1" x14ac:dyDescent="0.2">
      <c r="K56070" s="70"/>
    </row>
    <row r="56071" spans="11:11" s="53" customFormat="1" x14ac:dyDescent="0.2">
      <c r="K56071" s="70"/>
    </row>
    <row r="56072" spans="11:11" s="53" customFormat="1" x14ac:dyDescent="0.2">
      <c r="K56072" s="70"/>
    </row>
    <row r="56073" spans="11:11" s="53" customFormat="1" x14ac:dyDescent="0.2">
      <c r="K56073" s="70"/>
    </row>
    <row r="56074" spans="11:11" s="53" customFormat="1" x14ac:dyDescent="0.2">
      <c r="K56074" s="70"/>
    </row>
    <row r="56075" spans="11:11" s="53" customFormat="1" x14ac:dyDescent="0.2">
      <c r="K56075" s="70"/>
    </row>
    <row r="56076" spans="11:11" s="53" customFormat="1" x14ac:dyDescent="0.2">
      <c r="K56076" s="70"/>
    </row>
    <row r="56077" spans="11:11" s="53" customFormat="1" x14ac:dyDescent="0.2">
      <c r="K56077" s="70"/>
    </row>
    <row r="56078" spans="11:11" s="53" customFormat="1" x14ac:dyDescent="0.2">
      <c r="K56078" s="70"/>
    </row>
    <row r="56079" spans="11:11" s="53" customFormat="1" x14ac:dyDescent="0.2">
      <c r="K56079" s="70"/>
    </row>
    <row r="56080" spans="11:11" s="53" customFormat="1" x14ac:dyDescent="0.2">
      <c r="K56080" s="70"/>
    </row>
    <row r="56081" spans="11:11" s="53" customFormat="1" x14ac:dyDescent="0.2">
      <c r="K56081" s="70"/>
    </row>
    <row r="56082" spans="11:11" s="53" customFormat="1" x14ac:dyDescent="0.2">
      <c r="K56082" s="70"/>
    </row>
    <row r="56083" spans="11:11" s="53" customFormat="1" x14ac:dyDescent="0.2">
      <c r="K56083" s="70"/>
    </row>
    <row r="56084" spans="11:11" s="53" customFormat="1" x14ac:dyDescent="0.2">
      <c r="K56084" s="70"/>
    </row>
    <row r="56085" spans="11:11" s="53" customFormat="1" x14ac:dyDescent="0.2">
      <c r="K56085" s="70"/>
    </row>
    <row r="56086" spans="11:11" s="53" customFormat="1" x14ac:dyDescent="0.2">
      <c r="K56086" s="70"/>
    </row>
    <row r="56087" spans="11:11" s="53" customFormat="1" x14ac:dyDescent="0.2">
      <c r="K56087" s="70"/>
    </row>
    <row r="56088" spans="11:11" s="53" customFormat="1" x14ac:dyDescent="0.2">
      <c r="K56088" s="70"/>
    </row>
    <row r="56089" spans="11:11" s="53" customFormat="1" x14ac:dyDescent="0.2">
      <c r="K56089" s="70"/>
    </row>
    <row r="56090" spans="11:11" s="53" customFormat="1" x14ac:dyDescent="0.2">
      <c r="K56090" s="70"/>
    </row>
    <row r="56091" spans="11:11" s="53" customFormat="1" x14ac:dyDescent="0.2">
      <c r="K56091" s="70"/>
    </row>
    <row r="56092" spans="11:11" s="53" customFormat="1" x14ac:dyDescent="0.2">
      <c r="K56092" s="70"/>
    </row>
    <row r="56093" spans="11:11" s="53" customFormat="1" x14ac:dyDescent="0.2">
      <c r="K56093" s="70"/>
    </row>
    <row r="56094" spans="11:11" s="53" customFormat="1" x14ac:dyDescent="0.2">
      <c r="K56094" s="70"/>
    </row>
    <row r="56095" spans="11:11" s="53" customFormat="1" x14ac:dyDescent="0.2">
      <c r="K56095" s="70"/>
    </row>
    <row r="56096" spans="11:11" s="53" customFormat="1" x14ac:dyDescent="0.2">
      <c r="K56096" s="70"/>
    </row>
    <row r="56097" spans="11:11" s="53" customFormat="1" x14ac:dyDescent="0.2">
      <c r="K56097" s="70"/>
    </row>
    <row r="56098" spans="11:11" s="53" customFormat="1" x14ac:dyDescent="0.2">
      <c r="K56098" s="70"/>
    </row>
    <row r="56099" spans="11:11" s="53" customFormat="1" x14ac:dyDescent="0.2">
      <c r="K56099" s="70"/>
    </row>
    <row r="56100" spans="11:11" s="53" customFormat="1" x14ac:dyDescent="0.2">
      <c r="K56100" s="70"/>
    </row>
    <row r="56101" spans="11:11" s="53" customFormat="1" x14ac:dyDescent="0.2">
      <c r="K56101" s="70"/>
    </row>
    <row r="56102" spans="11:11" s="53" customFormat="1" x14ac:dyDescent="0.2">
      <c r="K56102" s="70"/>
    </row>
    <row r="56103" spans="11:11" s="53" customFormat="1" x14ac:dyDescent="0.2">
      <c r="K56103" s="70"/>
    </row>
    <row r="56104" spans="11:11" s="53" customFormat="1" x14ac:dyDescent="0.2">
      <c r="K56104" s="70"/>
    </row>
    <row r="56105" spans="11:11" s="53" customFormat="1" x14ac:dyDescent="0.2">
      <c r="K56105" s="70"/>
    </row>
    <row r="56106" spans="11:11" s="53" customFormat="1" x14ac:dyDescent="0.2">
      <c r="K56106" s="70"/>
    </row>
    <row r="56107" spans="11:11" s="53" customFormat="1" x14ac:dyDescent="0.2">
      <c r="K56107" s="70"/>
    </row>
    <row r="56108" spans="11:11" s="53" customFormat="1" x14ac:dyDescent="0.2">
      <c r="K56108" s="70"/>
    </row>
    <row r="56109" spans="11:11" s="53" customFormat="1" x14ac:dyDescent="0.2">
      <c r="K56109" s="70"/>
    </row>
    <row r="56110" spans="11:11" s="53" customFormat="1" x14ac:dyDescent="0.2">
      <c r="K56110" s="70"/>
    </row>
    <row r="56111" spans="11:11" s="53" customFormat="1" x14ac:dyDescent="0.2">
      <c r="K56111" s="70"/>
    </row>
    <row r="56112" spans="11:11" s="53" customFormat="1" x14ac:dyDescent="0.2">
      <c r="K56112" s="70"/>
    </row>
    <row r="56113" spans="11:11" s="53" customFormat="1" x14ac:dyDescent="0.2">
      <c r="K56113" s="70"/>
    </row>
    <row r="56114" spans="11:11" s="53" customFormat="1" x14ac:dyDescent="0.2">
      <c r="K56114" s="70"/>
    </row>
    <row r="56115" spans="11:11" s="53" customFormat="1" x14ac:dyDescent="0.2">
      <c r="K56115" s="70"/>
    </row>
    <row r="56116" spans="11:11" s="53" customFormat="1" x14ac:dyDescent="0.2">
      <c r="K56116" s="70"/>
    </row>
    <row r="56117" spans="11:11" s="53" customFormat="1" x14ac:dyDescent="0.2">
      <c r="K56117" s="70"/>
    </row>
    <row r="56118" spans="11:11" s="53" customFormat="1" x14ac:dyDescent="0.2">
      <c r="K56118" s="70"/>
    </row>
    <row r="56119" spans="11:11" s="53" customFormat="1" x14ac:dyDescent="0.2">
      <c r="K56119" s="70"/>
    </row>
    <row r="56120" spans="11:11" s="53" customFormat="1" x14ac:dyDescent="0.2">
      <c r="K56120" s="70"/>
    </row>
    <row r="56121" spans="11:11" s="53" customFormat="1" x14ac:dyDescent="0.2">
      <c r="K56121" s="70"/>
    </row>
    <row r="56122" spans="11:11" s="53" customFormat="1" x14ac:dyDescent="0.2">
      <c r="K56122" s="70"/>
    </row>
    <row r="56123" spans="11:11" s="53" customFormat="1" x14ac:dyDescent="0.2">
      <c r="K56123" s="70"/>
    </row>
    <row r="56124" spans="11:11" s="53" customFormat="1" x14ac:dyDescent="0.2">
      <c r="K56124" s="70"/>
    </row>
    <row r="56125" spans="11:11" s="53" customFormat="1" x14ac:dyDescent="0.2">
      <c r="K56125" s="70"/>
    </row>
    <row r="56126" spans="11:11" s="53" customFormat="1" x14ac:dyDescent="0.2">
      <c r="K56126" s="70"/>
    </row>
    <row r="56127" spans="11:11" s="53" customFormat="1" x14ac:dyDescent="0.2">
      <c r="K56127" s="70"/>
    </row>
    <row r="56128" spans="11:11" s="53" customFormat="1" x14ac:dyDescent="0.2">
      <c r="K56128" s="70"/>
    </row>
    <row r="56129" spans="11:11" s="53" customFormat="1" x14ac:dyDescent="0.2">
      <c r="K56129" s="70"/>
    </row>
    <row r="56130" spans="11:11" s="53" customFormat="1" x14ac:dyDescent="0.2">
      <c r="K56130" s="70"/>
    </row>
    <row r="56131" spans="11:11" s="53" customFormat="1" x14ac:dyDescent="0.2">
      <c r="K56131" s="70"/>
    </row>
    <row r="56132" spans="11:11" s="53" customFormat="1" x14ac:dyDescent="0.2">
      <c r="K56132" s="70"/>
    </row>
    <row r="56133" spans="11:11" s="53" customFormat="1" x14ac:dyDescent="0.2">
      <c r="K56133" s="70"/>
    </row>
    <row r="56134" spans="11:11" s="53" customFormat="1" x14ac:dyDescent="0.2">
      <c r="K56134" s="70"/>
    </row>
    <row r="56135" spans="11:11" s="53" customFormat="1" x14ac:dyDescent="0.2">
      <c r="K56135" s="70"/>
    </row>
    <row r="56136" spans="11:11" s="53" customFormat="1" x14ac:dyDescent="0.2">
      <c r="K56136" s="70"/>
    </row>
    <row r="56137" spans="11:11" s="53" customFormat="1" x14ac:dyDescent="0.2">
      <c r="K56137" s="70"/>
    </row>
    <row r="56138" spans="11:11" s="53" customFormat="1" x14ac:dyDescent="0.2">
      <c r="K56138" s="70"/>
    </row>
    <row r="56139" spans="11:11" s="53" customFormat="1" x14ac:dyDescent="0.2">
      <c r="K56139" s="70"/>
    </row>
    <row r="56140" spans="11:11" s="53" customFormat="1" x14ac:dyDescent="0.2">
      <c r="K56140" s="70"/>
    </row>
    <row r="56141" spans="11:11" s="53" customFormat="1" x14ac:dyDescent="0.2">
      <c r="K56141" s="70"/>
    </row>
    <row r="56142" spans="11:11" s="53" customFormat="1" x14ac:dyDescent="0.2">
      <c r="K56142" s="70"/>
    </row>
    <row r="56143" spans="11:11" s="53" customFormat="1" x14ac:dyDescent="0.2">
      <c r="K56143" s="70"/>
    </row>
    <row r="56144" spans="11:11" s="53" customFormat="1" x14ac:dyDescent="0.2">
      <c r="K56144" s="70"/>
    </row>
    <row r="56145" spans="11:11" s="53" customFormat="1" x14ac:dyDescent="0.2">
      <c r="K56145" s="70"/>
    </row>
    <row r="56146" spans="11:11" s="53" customFormat="1" x14ac:dyDescent="0.2">
      <c r="K56146" s="70"/>
    </row>
    <row r="56147" spans="11:11" s="53" customFormat="1" x14ac:dyDescent="0.2">
      <c r="K56147" s="70"/>
    </row>
    <row r="56148" spans="11:11" s="53" customFormat="1" x14ac:dyDescent="0.2">
      <c r="K56148" s="70"/>
    </row>
    <row r="56149" spans="11:11" s="53" customFormat="1" x14ac:dyDescent="0.2">
      <c r="K56149" s="70"/>
    </row>
    <row r="56150" spans="11:11" s="53" customFormat="1" x14ac:dyDescent="0.2">
      <c r="K56150" s="70"/>
    </row>
    <row r="56151" spans="11:11" s="53" customFormat="1" x14ac:dyDescent="0.2">
      <c r="K56151" s="70"/>
    </row>
    <row r="56152" spans="11:11" s="53" customFormat="1" x14ac:dyDescent="0.2">
      <c r="K56152" s="70"/>
    </row>
    <row r="56153" spans="11:11" s="53" customFormat="1" x14ac:dyDescent="0.2">
      <c r="K56153" s="70"/>
    </row>
    <row r="56154" spans="11:11" s="53" customFormat="1" x14ac:dyDescent="0.2">
      <c r="K56154" s="70"/>
    </row>
    <row r="56155" spans="11:11" s="53" customFormat="1" x14ac:dyDescent="0.2">
      <c r="K56155" s="70"/>
    </row>
    <row r="56156" spans="11:11" s="53" customFormat="1" x14ac:dyDescent="0.2">
      <c r="K56156" s="70"/>
    </row>
    <row r="56157" spans="11:11" s="53" customFormat="1" x14ac:dyDescent="0.2">
      <c r="K56157" s="70"/>
    </row>
    <row r="56158" spans="11:11" s="53" customFormat="1" x14ac:dyDescent="0.2">
      <c r="K56158" s="70"/>
    </row>
    <row r="56159" spans="11:11" s="53" customFormat="1" x14ac:dyDescent="0.2">
      <c r="K56159" s="70"/>
    </row>
    <row r="56160" spans="11:11" s="53" customFormat="1" x14ac:dyDescent="0.2">
      <c r="K56160" s="70"/>
    </row>
    <row r="56161" spans="11:11" s="53" customFormat="1" x14ac:dyDescent="0.2">
      <c r="K56161" s="70"/>
    </row>
    <row r="56162" spans="11:11" s="53" customFormat="1" x14ac:dyDescent="0.2">
      <c r="K56162" s="70"/>
    </row>
    <row r="56163" spans="11:11" s="53" customFormat="1" x14ac:dyDescent="0.2">
      <c r="K56163" s="70"/>
    </row>
    <row r="56164" spans="11:11" s="53" customFormat="1" x14ac:dyDescent="0.2">
      <c r="K56164" s="70"/>
    </row>
    <row r="56165" spans="11:11" s="53" customFormat="1" x14ac:dyDescent="0.2">
      <c r="K56165" s="70"/>
    </row>
    <row r="56166" spans="11:11" s="53" customFormat="1" x14ac:dyDescent="0.2">
      <c r="K56166" s="70"/>
    </row>
    <row r="56167" spans="11:11" s="53" customFormat="1" x14ac:dyDescent="0.2">
      <c r="K56167" s="70"/>
    </row>
    <row r="56168" spans="11:11" s="53" customFormat="1" x14ac:dyDescent="0.2">
      <c r="K56168" s="70"/>
    </row>
    <row r="56169" spans="11:11" s="53" customFormat="1" x14ac:dyDescent="0.2">
      <c r="K56169" s="70"/>
    </row>
    <row r="56170" spans="11:11" s="53" customFormat="1" x14ac:dyDescent="0.2">
      <c r="K56170" s="70"/>
    </row>
    <row r="56171" spans="11:11" s="53" customFormat="1" x14ac:dyDescent="0.2">
      <c r="K56171" s="70"/>
    </row>
    <row r="56172" spans="11:11" s="53" customFormat="1" x14ac:dyDescent="0.2">
      <c r="K56172" s="70"/>
    </row>
    <row r="56173" spans="11:11" s="53" customFormat="1" x14ac:dyDescent="0.2">
      <c r="K56173" s="70"/>
    </row>
    <row r="56174" spans="11:11" s="53" customFormat="1" x14ac:dyDescent="0.2">
      <c r="K56174" s="70"/>
    </row>
    <row r="56175" spans="11:11" s="53" customFormat="1" x14ac:dyDescent="0.2">
      <c r="K56175" s="70"/>
    </row>
    <row r="56176" spans="11:11" s="53" customFormat="1" x14ac:dyDescent="0.2">
      <c r="K56176" s="70"/>
    </row>
    <row r="56177" spans="11:11" s="53" customFormat="1" x14ac:dyDescent="0.2">
      <c r="K56177" s="70"/>
    </row>
    <row r="56178" spans="11:11" s="53" customFormat="1" x14ac:dyDescent="0.2">
      <c r="K56178" s="70"/>
    </row>
    <row r="56179" spans="11:11" s="53" customFormat="1" x14ac:dyDescent="0.2">
      <c r="K56179" s="70"/>
    </row>
    <row r="56180" spans="11:11" s="53" customFormat="1" x14ac:dyDescent="0.2">
      <c r="K56180" s="70"/>
    </row>
    <row r="56181" spans="11:11" s="53" customFormat="1" x14ac:dyDescent="0.2">
      <c r="K56181" s="70"/>
    </row>
    <row r="56182" spans="11:11" s="53" customFormat="1" x14ac:dyDescent="0.2">
      <c r="K56182" s="70"/>
    </row>
    <row r="56183" spans="11:11" s="53" customFormat="1" x14ac:dyDescent="0.2">
      <c r="K56183" s="70"/>
    </row>
    <row r="56184" spans="11:11" s="53" customFormat="1" x14ac:dyDescent="0.2">
      <c r="K56184" s="70"/>
    </row>
    <row r="56185" spans="11:11" s="53" customFormat="1" x14ac:dyDescent="0.2">
      <c r="K56185" s="70"/>
    </row>
    <row r="56186" spans="11:11" s="53" customFormat="1" x14ac:dyDescent="0.2">
      <c r="K56186" s="70"/>
    </row>
    <row r="56187" spans="11:11" s="53" customFormat="1" x14ac:dyDescent="0.2">
      <c r="K56187" s="70"/>
    </row>
    <row r="56188" spans="11:11" s="53" customFormat="1" x14ac:dyDescent="0.2">
      <c r="K56188" s="70"/>
    </row>
    <row r="56189" spans="11:11" s="53" customFormat="1" x14ac:dyDescent="0.2">
      <c r="K56189" s="70"/>
    </row>
    <row r="56190" spans="11:11" s="53" customFormat="1" x14ac:dyDescent="0.2">
      <c r="K56190" s="70"/>
    </row>
    <row r="56191" spans="11:11" s="53" customFormat="1" x14ac:dyDescent="0.2">
      <c r="K56191" s="70"/>
    </row>
    <row r="56192" spans="11:11" s="53" customFormat="1" x14ac:dyDescent="0.2">
      <c r="K56192" s="70"/>
    </row>
    <row r="56193" spans="11:11" s="53" customFormat="1" x14ac:dyDescent="0.2">
      <c r="K56193" s="70"/>
    </row>
    <row r="56194" spans="11:11" s="53" customFormat="1" x14ac:dyDescent="0.2">
      <c r="K56194" s="70"/>
    </row>
    <row r="56195" spans="11:11" s="53" customFormat="1" x14ac:dyDescent="0.2">
      <c r="K56195" s="70"/>
    </row>
    <row r="56196" spans="11:11" s="53" customFormat="1" x14ac:dyDescent="0.2">
      <c r="K56196" s="70"/>
    </row>
    <row r="56197" spans="11:11" s="53" customFormat="1" x14ac:dyDescent="0.2">
      <c r="K56197" s="70"/>
    </row>
    <row r="56198" spans="11:11" s="53" customFormat="1" x14ac:dyDescent="0.2">
      <c r="K56198" s="70"/>
    </row>
    <row r="56199" spans="11:11" s="53" customFormat="1" x14ac:dyDescent="0.2">
      <c r="K56199" s="70"/>
    </row>
    <row r="56200" spans="11:11" s="53" customFormat="1" x14ac:dyDescent="0.2">
      <c r="K56200" s="70"/>
    </row>
    <row r="56201" spans="11:11" s="53" customFormat="1" x14ac:dyDescent="0.2">
      <c r="K56201" s="70"/>
    </row>
    <row r="56202" spans="11:11" s="53" customFormat="1" x14ac:dyDescent="0.2">
      <c r="K56202" s="70"/>
    </row>
    <row r="56203" spans="11:11" s="53" customFormat="1" x14ac:dyDescent="0.2">
      <c r="K56203" s="70"/>
    </row>
    <row r="56204" spans="11:11" s="53" customFormat="1" x14ac:dyDescent="0.2">
      <c r="K56204" s="70"/>
    </row>
    <row r="56205" spans="11:11" s="53" customFormat="1" x14ac:dyDescent="0.2">
      <c r="K56205" s="70"/>
    </row>
    <row r="56206" spans="11:11" s="53" customFormat="1" x14ac:dyDescent="0.2">
      <c r="K56206" s="70"/>
    </row>
    <row r="56207" spans="11:11" s="53" customFormat="1" x14ac:dyDescent="0.2">
      <c r="K56207" s="70"/>
    </row>
    <row r="56208" spans="11:11" s="53" customFormat="1" x14ac:dyDescent="0.2">
      <c r="K56208" s="70"/>
    </row>
    <row r="56209" spans="11:11" s="53" customFormat="1" x14ac:dyDescent="0.2">
      <c r="K56209" s="70"/>
    </row>
    <row r="56210" spans="11:11" s="53" customFormat="1" x14ac:dyDescent="0.2">
      <c r="K56210" s="70"/>
    </row>
    <row r="56211" spans="11:11" s="53" customFormat="1" x14ac:dyDescent="0.2">
      <c r="K56211" s="70"/>
    </row>
    <row r="56212" spans="11:11" s="53" customFormat="1" x14ac:dyDescent="0.2">
      <c r="K56212" s="70"/>
    </row>
    <row r="56213" spans="11:11" s="53" customFormat="1" x14ac:dyDescent="0.2">
      <c r="K56213" s="70"/>
    </row>
    <row r="56214" spans="11:11" s="53" customFormat="1" x14ac:dyDescent="0.2">
      <c r="K56214" s="70"/>
    </row>
    <row r="56215" spans="11:11" s="53" customFormat="1" x14ac:dyDescent="0.2">
      <c r="K56215" s="70"/>
    </row>
    <row r="56216" spans="11:11" s="53" customFormat="1" x14ac:dyDescent="0.2">
      <c r="K56216" s="70"/>
    </row>
    <row r="56217" spans="11:11" s="53" customFormat="1" x14ac:dyDescent="0.2">
      <c r="K56217" s="70"/>
    </row>
    <row r="56218" spans="11:11" s="53" customFormat="1" x14ac:dyDescent="0.2">
      <c r="K56218" s="70"/>
    </row>
    <row r="56219" spans="11:11" s="53" customFormat="1" x14ac:dyDescent="0.2">
      <c r="K56219" s="70"/>
    </row>
    <row r="56220" spans="11:11" s="53" customFormat="1" x14ac:dyDescent="0.2">
      <c r="K56220" s="70"/>
    </row>
    <row r="56221" spans="11:11" s="53" customFormat="1" x14ac:dyDescent="0.2">
      <c r="K56221" s="70"/>
    </row>
    <row r="56222" spans="11:11" s="53" customFormat="1" x14ac:dyDescent="0.2">
      <c r="K56222" s="70"/>
    </row>
    <row r="56223" spans="11:11" s="53" customFormat="1" x14ac:dyDescent="0.2">
      <c r="K56223" s="70"/>
    </row>
    <row r="56224" spans="11:11" s="53" customFormat="1" x14ac:dyDescent="0.2">
      <c r="K56224" s="70"/>
    </row>
    <row r="56225" spans="11:11" s="53" customFormat="1" x14ac:dyDescent="0.2">
      <c r="K56225" s="70"/>
    </row>
    <row r="56226" spans="11:11" s="53" customFormat="1" x14ac:dyDescent="0.2">
      <c r="K56226" s="70"/>
    </row>
    <row r="56227" spans="11:11" s="53" customFormat="1" x14ac:dyDescent="0.2">
      <c r="K56227" s="70"/>
    </row>
    <row r="56228" spans="11:11" s="53" customFormat="1" x14ac:dyDescent="0.2">
      <c r="K56228" s="70"/>
    </row>
    <row r="56229" spans="11:11" s="53" customFormat="1" x14ac:dyDescent="0.2">
      <c r="K56229" s="70"/>
    </row>
    <row r="56230" spans="11:11" s="53" customFormat="1" x14ac:dyDescent="0.2">
      <c r="K56230" s="70"/>
    </row>
    <row r="56231" spans="11:11" s="53" customFormat="1" x14ac:dyDescent="0.2">
      <c r="K56231" s="70"/>
    </row>
    <row r="56232" spans="11:11" s="53" customFormat="1" x14ac:dyDescent="0.2">
      <c r="K56232" s="70"/>
    </row>
    <row r="56233" spans="11:11" s="53" customFormat="1" x14ac:dyDescent="0.2">
      <c r="K56233" s="70"/>
    </row>
    <row r="56234" spans="11:11" s="53" customFormat="1" x14ac:dyDescent="0.2">
      <c r="K56234" s="70"/>
    </row>
    <row r="56235" spans="11:11" s="53" customFormat="1" x14ac:dyDescent="0.2">
      <c r="K56235" s="70"/>
    </row>
    <row r="56236" spans="11:11" s="53" customFormat="1" x14ac:dyDescent="0.2">
      <c r="K56236" s="70"/>
    </row>
    <row r="56237" spans="11:11" s="53" customFormat="1" x14ac:dyDescent="0.2">
      <c r="K56237" s="70"/>
    </row>
    <row r="56238" spans="11:11" s="53" customFormat="1" x14ac:dyDescent="0.2">
      <c r="K56238" s="70"/>
    </row>
    <row r="56239" spans="11:11" s="53" customFormat="1" x14ac:dyDescent="0.2">
      <c r="K56239" s="70"/>
    </row>
    <row r="56240" spans="11:11" s="53" customFormat="1" x14ac:dyDescent="0.2">
      <c r="K56240" s="70"/>
    </row>
    <row r="56241" spans="11:11" s="53" customFormat="1" x14ac:dyDescent="0.2">
      <c r="K56241" s="70"/>
    </row>
    <row r="56242" spans="11:11" s="53" customFormat="1" x14ac:dyDescent="0.2">
      <c r="K56242" s="70"/>
    </row>
    <row r="56243" spans="11:11" s="53" customFormat="1" x14ac:dyDescent="0.2">
      <c r="K56243" s="70"/>
    </row>
    <row r="56244" spans="11:11" s="53" customFormat="1" x14ac:dyDescent="0.2">
      <c r="K56244" s="70"/>
    </row>
    <row r="56245" spans="11:11" s="53" customFormat="1" x14ac:dyDescent="0.2">
      <c r="K56245" s="70"/>
    </row>
    <row r="56246" spans="11:11" s="53" customFormat="1" x14ac:dyDescent="0.2">
      <c r="K56246" s="70"/>
    </row>
    <row r="56247" spans="11:11" s="53" customFormat="1" x14ac:dyDescent="0.2">
      <c r="K56247" s="70"/>
    </row>
    <row r="56248" spans="11:11" s="53" customFormat="1" x14ac:dyDescent="0.2">
      <c r="K56248" s="70"/>
    </row>
    <row r="56249" spans="11:11" s="53" customFormat="1" x14ac:dyDescent="0.2">
      <c r="K56249" s="70"/>
    </row>
    <row r="56250" spans="11:11" s="53" customFormat="1" x14ac:dyDescent="0.2">
      <c r="K56250" s="70"/>
    </row>
    <row r="56251" spans="11:11" s="53" customFormat="1" x14ac:dyDescent="0.2">
      <c r="K56251" s="70"/>
    </row>
    <row r="56252" spans="11:11" s="53" customFormat="1" x14ac:dyDescent="0.2">
      <c r="K56252" s="70"/>
    </row>
    <row r="56253" spans="11:11" s="53" customFormat="1" x14ac:dyDescent="0.2">
      <c r="K56253" s="70"/>
    </row>
    <row r="56254" spans="11:11" s="53" customFormat="1" x14ac:dyDescent="0.2">
      <c r="K56254" s="70"/>
    </row>
    <row r="56255" spans="11:11" s="53" customFormat="1" x14ac:dyDescent="0.2">
      <c r="K56255" s="70"/>
    </row>
    <row r="56256" spans="11:11" s="53" customFormat="1" x14ac:dyDescent="0.2">
      <c r="K56256" s="70"/>
    </row>
    <row r="56257" spans="11:11" s="53" customFormat="1" x14ac:dyDescent="0.2">
      <c r="K56257" s="70"/>
    </row>
    <row r="56258" spans="11:11" s="53" customFormat="1" x14ac:dyDescent="0.2">
      <c r="K56258" s="70"/>
    </row>
    <row r="56259" spans="11:11" s="53" customFormat="1" x14ac:dyDescent="0.2">
      <c r="K56259" s="70"/>
    </row>
    <row r="56260" spans="11:11" s="53" customFormat="1" x14ac:dyDescent="0.2">
      <c r="K56260" s="70"/>
    </row>
    <row r="56261" spans="11:11" s="53" customFormat="1" x14ac:dyDescent="0.2">
      <c r="K56261" s="70"/>
    </row>
    <row r="56262" spans="11:11" s="53" customFormat="1" x14ac:dyDescent="0.2">
      <c r="K56262" s="70"/>
    </row>
    <row r="56263" spans="11:11" s="53" customFormat="1" x14ac:dyDescent="0.2">
      <c r="K56263" s="70"/>
    </row>
    <row r="56264" spans="11:11" s="53" customFormat="1" x14ac:dyDescent="0.2">
      <c r="K56264" s="70"/>
    </row>
    <row r="56265" spans="11:11" s="53" customFormat="1" x14ac:dyDescent="0.2">
      <c r="K56265" s="70"/>
    </row>
    <row r="56266" spans="11:11" s="53" customFormat="1" x14ac:dyDescent="0.2">
      <c r="K56266" s="70"/>
    </row>
    <row r="56267" spans="11:11" s="53" customFormat="1" x14ac:dyDescent="0.2">
      <c r="K56267" s="70"/>
    </row>
    <row r="56268" spans="11:11" s="53" customFormat="1" x14ac:dyDescent="0.2">
      <c r="K56268" s="70"/>
    </row>
    <row r="56269" spans="11:11" s="53" customFormat="1" x14ac:dyDescent="0.2">
      <c r="K56269" s="70"/>
    </row>
    <row r="56270" spans="11:11" s="53" customFormat="1" x14ac:dyDescent="0.2">
      <c r="K56270" s="70"/>
    </row>
    <row r="56271" spans="11:11" s="53" customFormat="1" x14ac:dyDescent="0.2">
      <c r="K56271" s="70"/>
    </row>
    <row r="56272" spans="11:11" s="53" customFormat="1" x14ac:dyDescent="0.2">
      <c r="K56272" s="70"/>
    </row>
    <row r="56273" spans="11:11" s="53" customFormat="1" x14ac:dyDescent="0.2">
      <c r="K56273" s="70"/>
    </row>
    <row r="56274" spans="11:11" s="53" customFormat="1" x14ac:dyDescent="0.2">
      <c r="K56274" s="70"/>
    </row>
    <row r="56275" spans="11:11" s="53" customFormat="1" x14ac:dyDescent="0.2">
      <c r="K56275" s="70"/>
    </row>
    <row r="56276" spans="11:11" s="53" customFormat="1" x14ac:dyDescent="0.2">
      <c r="K56276" s="70"/>
    </row>
    <row r="56277" spans="11:11" s="53" customFormat="1" x14ac:dyDescent="0.2">
      <c r="K56277" s="70"/>
    </row>
    <row r="56278" spans="11:11" s="53" customFormat="1" x14ac:dyDescent="0.2">
      <c r="K56278" s="70"/>
    </row>
    <row r="56279" spans="11:11" s="53" customFormat="1" x14ac:dyDescent="0.2">
      <c r="K56279" s="70"/>
    </row>
    <row r="56280" spans="11:11" s="53" customFormat="1" x14ac:dyDescent="0.2">
      <c r="K56280" s="70"/>
    </row>
    <row r="56281" spans="11:11" s="53" customFormat="1" x14ac:dyDescent="0.2">
      <c r="K56281" s="70"/>
    </row>
    <row r="56282" spans="11:11" s="53" customFormat="1" x14ac:dyDescent="0.2">
      <c r="K56282" s="70"/>
    </row>
    <row r="56283" spans="11:11" s="53" customFormat="1" x14ac:dyDescent="0.2">
      <c r="K56283" s="70"/>
    </row>
    <row r="56284" spans="11:11" s="53" customFormat="1" x14ac:dyDescent="0.2">
      <c r="K56284" s="70"/>
    </row>
    <row r="56285" spans="11:11" s="53" customFormat="1" x14ac:dyDescent="0.2">
      <c r="K56285" s="70"/>
    </row>
    <row r="56286" spans="11:11" s="53" customFormat="1" x14ac:dyDescent="0.2">
      <c r="K56286" s="70"/>
    </row>
    <row r="56287" spans="11:11" s="53" customFormat="1" x14ac:dyDescent="0.2">
      <c r="K56287" s="70"/>
    </row>
    <row r="56288" spans="11:11" s="53" customFormat="1" x14ac:dyDescent="0.2">
      <c r="K56288" s="70"/>
    </row>
    <row r="56289" spans="11:11" s="53" customFormat="1" x14ac:dyDescent="0.2">
      <c r="K56289" s="70"/>
    </row>
    <row r="56290" spans="11:11" s="53" customFormat="1" x14ac:dyDescent="0.2">
      <c r="K56290" s="70"/>
    </row>
    <row r="56291" spans="11:11" s="53" customFormat="1" x14ac:dyDescent="0.2">
      <c r="K56291" s="70"/>
    </row>
    <row r="56292" spans="11:11" s="53" customFormat="1" x14ac:dyDescent="0.2">
      <c r="K56292" s="70"/>
    </row>
    <row r="56293" spans="11:11" s="53" customFormat="1" x14ac:dyDescent="0.2">
      <c r="K56293" s="70"/>
    </row>
    <row r="56294" spans="11:11" s="53" customFormat="1" x14ac:dyDescent="0.2">
      <c r="K56294" s="70"/>
    </row>
    <row r="56295" spans="11:11" s="53" customFormat="1" x14ac:dyDescent="0.2">
      <c r="K56295" s="70"/>
    </row>
    <row r="56296" spans="11:11" s="53" customFormat="1" x14ac:dyDescent="0.2">
      <c r="K56296" s="70"/>
    </row>
    <row r="56297" spans="11:11" s="53" customFormat="1" x14ac:dyDescent="0.2">
      <c r="K56297" s="70"/>
    </row>
    <row r="56298" spans="11:11" s="53" customFormat="1" x14ac:dyDescent="0.2">
      <c r="K56298" s="70"/>
    </row>
    <row r="56299" spans="11:11" s="53" customFormat="1" x14ac:dyDescent="0.2">
      <c r="K56299" s="70"/>
    </row>
    <row r="56300" spans="11:11" s="53" customFormat="1" x14ac:dyDescent="0.2">
      <c r="K56300" s="70"/>
    </row>
    <row r="56301" spans="11:11" s="53" customFormat="1" x14ac:dyDescent="0.2">
      <c r="K56301" s="70"/>
    </row>
    <row r="56302" spans="11:11" s="53" customFormat="1" x14ac:dyDescent="0.2">
      <c r="K56302" s="70"/>
    </row>
    <row r="56303" spans="11:11" s="53" customFormat="1" x14ac:dyDescent="0.2">
      <c r="K56303" s="70"/>
    </row>
    <row r="56304" spans="11:11" s="53" customFormat="1" x14ac:dyDescent="0.2">
      <c r="K56304" s="70"/>
    </row>
    <row r="56305" spans="11:11" s="53" customFormat="1" x14ac:dyDescent="0.2">
      <c r="K56305" s="70"/>
    </row>
    <row r="56306" spans="11:11" s="53" customFormat="1" x14ac:dyDescent="0.2">
      <c r="K56306" s="70"/>
    </row>
    <row r="56307" spans="11:11" s="53" customFormat="1" x14ac:dyDescent="0.2">
      <c r="K56307" s="70"/>
    </row>
    <row r="56308" spans="11:11" s="53" customFormat="1" x14ac:dyDescent="0.2">
      <c r="K56308" s="70"/>
    </row>
    <row r="56309" spans="11:11" s="53" customFormat="1" x14ac:dyDescent="0.2">
      <c r="K56309" s="70"/>
    </row>
    <row r="56310" spans="11:11" s="53" customFormat="1" x14ac:dyDescent="0.2">
      <c r="K56310" s="70"/>
    </row>
    <row r="56311" spans="11:11" s="53" customFormat="1" x14ac:dyDescent="0.2">
      <c r="K56311" s="70"/>
    </row>
    <row r="56312" spans="11:11" s="53" customFormat="1" x14ac:dyDescent="0.2">
      <c r="K56312" s="70"/>
    </row>
    <row r="56313" spans="11:11" s="53" customFormat="1" x14ac:dyDescent="0.2">
      <c r="K56313" s="70"/>
    </row>
    <row r="56314" spans="11:11" s="53" customFormat="1" x14ac:dyDescent="0.2">
      <c r="K56314" s="70"/>
    </row>
    <row r="56315" spans="11:11" s="53" customFormat="1" x14ac:dyDescent="0.2">
      <c r="K56315" s="70"/>
    </row>
    <row r="56316" spans="11:11" s="53" customFormat="1" x14ac:dyDescent="0.2">
      <c r="K56316" s="70"/>
    </row>
    <row r="56317" spans="11:11" s="53" customFormat="1" x14ac:dyDescent="0.2">
      <c r="K56317" s="70"/>
    </row>
    <row r="56318" spans="11:11" s="53" customFormat="1" x14ac:dyDescent="0.2">
      <c r="K56318" s="70"/>
    </row>
    <row r="56319" spans="11:11" s="53" customFormat="1" x14ac:dyDescent="0.2">
      <c r="K56319" s="70"/>
    </row>
    <row r="56320" spans="11:11" s="53" customFormat="1" x14ac:dyDescent="0.2">
      <c r="K56320" s="70"/>
    </row>
    <row r="56321" spans="11:11" s="53" customFormat="1" x14ac:dyDescent="0.2">
      <c r="K56321" s="70"/>
    </row>
    <row r="56322" spans="11:11" s="53" customFormat="1" x14ac:dyDescent="0.2">
      <c r="K56322" s="70"/>
    </row>
    <row r="56323" spans="11:11" s="53" customFormat="1" x14ac:dyDescent="0.2">
      <c r="K56323" s="70"/>
    </row>
    <row r="56324" spans="11:11" s="53" customFormat="1" x14ac:dyDescent="0.2">
      <c r="K56324" s="70"/>
    </row>
    <row r="56325" spans="11:11" s="53" customFormat="1" x14ac:dyDescent="0.2">
      <c r="K56325" s="70"/>
    </row>
    <row r="56326" spans="11:11" s="53" customFormat="1" x14ac:dyDescent="0.2">
      <c r="K56326" s="70"/>
    </row>
    <row r="56327" spans="11:11" s="53" customFormat="1" x14ac:dyDescent="0.2">
      <c r="K56327" s="70"/>
    </row>
    <row r="56328" spans="11:11" s="53" customFormat="1" x14ac:dyDescent="0.2">
      <c r="K56328" s="70"/>
    </row>
    <row r="56329" spans="11:11" s="53" customFormat="1" x14ac:dyDescent="0.2">
      <c r="K56329" s="70"/>
    </row>
    <row r="56330" spans="11:11" s="53" customFormat="1" x14ac:dyDescent="0.2">
      <c r="K56330" s="70"/>
    </row>
    <row r="56331" spans="11:11" s="53" customFormat="1" x14ac:dyDescent="0.2">
      <c r="K56331" s="70"/>
    </row>
    <row r="56332" spans="11:11" s="53" customFormat="1" x14ac:dyDescent="0.2">
      <c r="K56332" s="70"/>
    </row>
    <row r="56333" spans="11:11" s="53" customFormat="1" x14ac:dyDescent="0.2">
      <c r="K56333" s="70"/>
    </row>
    <row r="56334" spans="11:11" s="53" customFormat="1" x14ac:dyDescent="0.2">
      <c r="K56334" s="70"/>
    </row>
    <row r="56335" spans="11:11" s="53" customFormat="1" x14ac:dyDescent="0.2">
      <c r="K56335" s="70"/>
    </row>
    <row r="56336" spans="11:11" s="53" customFormat="1" x14ac:dyDescent="0.2">
      <c r="K56336" s="70"/>
    </row>
    <row r="56337" spans="11:11" s="53" customFormat="1" x14ac:dyDescent="0.2">
      <c r="K56337" s="70"/>
    </row>
    <row r="56338" spans="11:11" s="53" customFormat="1" x14ac:dyDescent="0.2">
      <c r="K56338" s="70"/>
    </row>
    <row r="56339" spans="11:11" s="53" customFormat="1" x14ac:dyDescent="0.2">
      <c r="K56339" s="70"/>
    </row>
    <row r="56340" spans="11:11" s="53" customFormat="1" x14ac:dyDescent="0.2">
      <c r="K56340" s="70"/>
    </row>
    <row r="56341" spans="11:11" s="53" customFormat="1" x14ac:dyDescent="0.2">
      <c r="K56341" s="70"/>
    </row>
    <row r="56342" spans="11:11" s="53" customFormat="1" x14ac:dyDescent="0.2">
      <c r="K56342" s="70"/>
    </row>
    <row r="56343" spans="11:11" s="53" customFormat="1" x14ac:dyDescent="0.2">
      <c r="K56343" s="70"/>
    </row>
    <row r="56344" spans="11:11" s="53" customFormat="1" x14ac:dyDescent="0.2">
      <c r="K56344" s="70"/>
    </row>
    <row r="56345" spans="11:11" s="53" customFormat="1" x14ac:dyDescent="0.2">
      <c r="K56345" s="70"/>
    </row>
    <row r="56346" spans="11:11" s="53" customFormat="1" x14ac:dyDescent="0.2">
      <c r="K56346" s="70"/>
    </row>
    <row r="56347" spans="11:11" s="53" customFormat="1" x14ac:dyDescent="0.2">
      <c r="K56347" s="70"/>
    </row>
    <row r="56348" spans="11:11" s="53" customFormat="1" x14ac:dyDescent="0.2">
      <c r="K56348" s="70"/>
    </row>
    <row r="56349" spans="11:11" s="53" customFormat="1" x14ac:dyDescent="0.2">
      <c r="K56349" s="70"/>
    </row>
    <row r="56350" spans="11:11" s="53" customFormat="1" x14ac:dyDescent="0.2">
      <c r="K56350" s="70"/>
    </row>
    <row r="56351" spans="11:11" s="53" customFormat="1" x14ac:dyDescent="0.2">
      <c r="K56351" s="70"/>
    </row>
    <row r="56352" spans="11:11" s="53" customFormat="1" x14ac:dyDescent="0.2">
      <c r="K56352" s="70"/>
    </row>
    <row r="56353" spans="11:11" s="53" customFormat="1" x14ac:dyDescent="0.2">
      <c r="K56353" s="70"/>
    </row>
    <row r="56354" spans="11:11" s="53" customFormat="1" x14ac:dyDescent="0.2">
      <c r="K56354" s="70"/>
    </row>
    <row r="56355" spans="11:11" s="53" customFormat="1" x14ac:dyDescent="0.2">
      <c r="K56355" s="70"/>
    </row>
    <row r="56356" spans="11:11" s="53" customFormat="1" x14ac:dyDescent="0.2">
      <c r="K56356" s="70"/>
    </row>
    <row r="56357" spans="11:11" s="53" customFormat="1" x14ac:dyDescent="0.2">
      <c r="K56357" s="70"/>
    </row>
    <row r="56358" spans="11:11" s="53" customFormat="1" x14ac:dyDescent="0.2">
      <c r="K56358" s="70"/>
    </row>
    <row r="56359" spans="11:11" s="53" customFormat="1" x14ac:dyDescent="0.2">
      <c r="K56359" s="70"/>
    </row>
    <row r="56360" spans="11:11" s="53" customFormat="1" x14ac:dyDescent="0.2">
      <c r="K56360" s="70"/>
    </row>
    <row r="56361" spans="11:11" s="53" customFormat="1" x14ac:dyDescent="0.2">
      <c r="K56361" s="70"/>
    </row>
    <row r="56362" spans="11:11" s="53" customFormat="1" x14ac:dyDescent="0.2">
      <c r="K56362" s="70"/>
    </row>
    <row r="56363" spans="11:11" s="53" customFormat="1" x14ac:dyDescent="0.2">
      <c r="K56363" s="70"/>
    </row>
    <row r="56364" spans="11:11" s="53" customFormat="1" x14ac:dyDescent="0.2">
      <c r="K56364" s="70"/>
    </row>
    <row r="56365" spans="11:11" s="53" customFormat="1" x14ac:dyDescent="0.2">
      <c r="K56365" s="70"/>
    </row>
    <row r="56366" spans="11:11" s="53" customFormat="1" x14ac:dyDescent="0.2">
      <c r="K56366" s="70"/>
    </row>
    <row r="56367" spans="11:11" s="53" customFormat="1" x14ac:dyDescent="0.2">
      <c r="K56367" s="70"/>
    </row>
    <row r="56368" spans="11:11" s="53" customFormat="1" x14ac:dyDescent="0.2">
      <c r="K56368" s="70"/>
    </row>
    <row r="56369" spans="11:11" s="53" customFormat="1" x14ac:dyDescent="0.2">
      <c r="K56369" s="70"/>
    </row>
    <row r="56370" spans="11:11" s="53" customFormat="1" x14ac:dyDescent="0.2">
      <c r="K56370" s="70"/>
    </row>
    <row r="56371" spans="11:11" s="53" customFormat="1" x14ac:dyDescent="0.2">
      <c r="K56371" s="70"/>
    </row>
    <row r="56372" spans="11:11" s="53" customFormat="1" x14ac:dyDescent="0.2">
      <c r="K56372" s="70"/>
    </row>
    <row r="56373" spans="11:11" s="53" customFormat="1" x14ac:dyDescent="0.2">
      <c r="K56373" s="70"/>
    </row>
    <row r="56374" spans="11:11" s="53" customFormat="1" x14ac:dyDescent="0.2">
      <c r="K56374" s="70"/>
    </row>
    <row r="56375" spans="11:11" s="53" customFormat="1" x14ac:dyDescent="0.2">
      <c r="K56375" s="70"/>
    </row>
    <row r="56376" spans="11:11" s="53" customFormat="1" x14ac:dyDescent="0.2">
      <c r="K56376" s="70"/>
    </row>
    <row r="56377" spans="11:11" s="53" customFormat="1" x14ac:dyDescent="0.2">
      <c r="K56377" s="70"/>
    </row>
    <row r="56378" spans="11:11" s="53" customFormat="1" x14ac:dyDescent="0.2">
      <c r="K56378" s="70"/>
    </row>
    <row r="56379" spans="11:11" s="53" customFormat="1" x14ac:dyDescent="0.2">
      <c r="K56379" s="70"/>
    </row>
    <row r="56380" spans="11:11" s="53" customFormat="1" x14ac:dyDescent="0.2">
      <c r="K56380" s="70"/>
    </row>
    <row r="56381" spans="11:11" s="53" customFormat="1" x14ac:dyDescent="0.2">
      <c r="K56381" s="70"/>
    </row>
    <row r="56382" spans="11:11" s="53" customFormat="1" x14ac:dyDescent="0.2">
      <c r="K56382" s="70"/>
    </row>
    <row r="56383" spans="11:11" s="53" customFormat="1" x14ac:dyDescent="0.2">
      <c r="K56383" s="70"/>
    </row>
    <row r="56384" spans="11:11" s="53" customFormat="1" x14ac:dyDescent="0.2">
      <c r="K56384" s="70"/>
    </row>
    <row r="56385" spans="11:11" s="53" customFormat="1" x14ac:dyDescent="0.2">
      <c r="K56385" s="70"/>
    </row>
    <row r="56386" spans="11:11" s="53" customFormat="1" x14ac:dyDescent="0.2">
      <c r="K56386" s="70"/>
    </row>
    <row r="56387" spans="11:11" s="53" customFormat="1" x14ac:dyDescent="0.2">
      <c r="K56387" s="70"/>
    </row>
    <row r="56388" spans="11:11" s="53" customFormat="1" x14ac:dyDescent="0.2">
      <c r="K56388" s="70"/>
    </row>
    <row r="56389" spans="11:11" s="53" customFormat="1" x14ac:dyDescent="0.2">
      <c r="K56389" s="70"/>
    </row>
    <row r="56390" spans="11:11" s="53" customFormat="1" x14ac:dyDescent="0.2">
      <c r="K56390" s="70"/>
    </row>
    <row r="56391" spans="11:11" s="53" customFormat="1" x14ac:dyDescent="0.2">
      <c r="K56391" s="70"/>
    </row>
    <row r="56392" spans="11:11" s="53" customFormat="1" x14ac:dyDescent="0.2">
      <c r="K56392" s="70"/>
    </row>
    <row r="56393" spans="11:11" s="53" customFormat="1" x14ac:dyDescent="0.2">
      <c r="K56393" s="70"/>
    </row>
    <row r="56394" spans="11:11" s="53" customFormat="1" x14ac:dyDescent="0.2">
      <c r="K56394" s="70"/>
    </row>
    <row r="56395" spans="11:11" s="53" customFormat="1" x14ac:dyDescent="0.2">
      <c r="K56395" s="70"/>
    </row>
    <row r="56396" spans="11:11" s="53" customFormat="1" x14ac:dyDescent="0.2">
      <c r="K56396" s="70"/>
    </row>
    <row r="56397" spans="11:11" s="53" customFormat="1" x14ac:dyDescent="0.2">
      <c r="K56397" s="70"/>
    </row>
    <row r="56398" spans="11:11" s="53" customFormat="1" x14ac:dyDescent="0.2">
      <c r="K56398" s="70"/>
    </row>
    <row r="56399" spans="11:11" s="53" customFormat="1" x14ac:dyDescent="0.2">
      <c r="K56399" s="70"/>
    </row>
    <row r="56400" spans="11:11" s="53" customFormat="1" x14ac:dyDescent="0.2">
      <c r="K56400" s="70"/>
    </row>
    <row r="56401" spans="11:11" s="53" customFormat="1" x14ac:dyDescent="0.2">
      <c r="K56401" s="70"/>
    </row>
    <row r="56402" spans="11:11" s="53" customFormat="1" x14ac:dyDescent="0.2">
      <c r="K56402" s="70"/>
    </row>
    <row r="56403" spans="11:11" s="53" customFormat="1" x14ac:dyDescent="0.2">
      <c r="K56403" s="70"/>
    </row>
    <row r="56404" spans="11:11" s="53" customFormat="1" x14ac:dyDescent="0.2">
      <c r="K56404" s="70"/>
    </row>
    <row r="56405" spans="11:11" s="53" customFormat="1" x14ac:dyDescent="0.2">
      <c r="K56405" s="70"/>
    </row>
    <row r="56406" spans="11:11" s="53" customFormat="1" x14ac:dyDescent="0.2">
      <c r="K56406" s="70"/>
    </row>
    <row r="56407" spans="11:11" s="53" customFormat="1" x14ac:dyDescent="0.2">
      <c r="K56407" s="70"/>
    </row>
    <row r="56408" spans="11:11" s="53" customFormat="1" x14ac:dyDescent="0.2">
      <c r="K56408" s="70"/>
    </row>
    <row r="56409" spans="11:11" s="53" customFormat="1" x14ac:dyDescent="0.2">
      <c r="K56409" s="70"/>
    </row>
    <row r="56410" spans="11:11" s="53" customFormat="1" x14ac:dyDescent="0.2">
      <c r="K56410" s="70"/>
    </row>
    <row r="56411" spans="11:11" s="53" customFormat="1" x14ac:dyDescent="0.2">
      <c r="K56411" s="70"/>
    </row>
    <row r="56412" spans="11:11" s="53" customFormat="1" x14ac:dyDescent="0.2">
      <c r="K56412" s="70"/>
    </row>
    <row r="56413" spans="11:11" s="53" customFormat="1" x14ac:dyDescent="0.2">
      <c r="K56413" s="70"/>
    </row>
    <row r="56414" spans="11:11" s="53" customFormat="1" x14ac:dyDescent="0.2">
      <c r="K56414" s="70"/>
    </row>
    <row r="56415" spans="11:11" s="53" customFormat="1" x14ac:dyDescent="0.2">
      <c r="K56415" s="70"/>
    </row>
    <row r="56416" spans="11:11" s="53" customFormat="1" x14ac:dyDescent="0.2">
      <c r="K56416" s="70"/>
    </row>
    <row r="56417" spans="11:11" s="53" customFormat="1" x14ac:dyDescent="0.2">
      <c r="K56417" s="70"/>
    </row>
    <row r="56418" spans="11:11" s="53" customFormat="1" x14ac:dyDescent="0.2">
      <c r="K56418" s="70"/>
    </row>
    <row r="56419" spans="11:11" s="53" customFormat="1" x14ac:dyDescent="0.2">
      <c r="K56419" s="70"/>
    </row>
    <row r="56420" spans="11:11" s="53" customFormat="1" x14ac:dyDescent="0.2">
      <c r="K56420" s="70"/>
    </row>
    <row r="56421" spans="11:11" s="53" customFormat="1" x14ac:dyDescent="0.2">
      <c r="K56421" s="70"/>
    </row>
    <row r="56422" spans="11:11" s="53" customFormat="1" x14ac:dyDescent="0.2">
      <c r="K56422" s="70"/>
    </row>
    <row r="56423" spans="11:11" s="53" customFormat="1" x14ac:dyDescent="0.2">
      <c r="K56423" s="70"/>
    </row>
    <row r="56424" spans="11:11" s="53" customFormat="1" x14ac:dyDescent="0.2">
      <c r="K56424" s="70"/>
    </row>
    <row r="56425" spans="11:11" s="53" customFormat="1" x14ac:dyDescent="0.2">
      <c r="K56425" s="70"/>
    </row>
    <row r="56426" spans="11:11" s="53" customFormat="1" x14ac:dyDescent="0.2">
      <c r="K56426" s="70"/>
    </row>
    <row r="56427" spans="11:11" s="53" customFormat="1" x14ac:dyDescent="0.2">
      <c r="K56427" s="70"/>
    </row>
    <row r="56428" spans="11:11" s="53" customFormat="1" x14ac:dyDescent="0.2">
      <c r="K56428" s="70"/>
    </row>
    <row r="56429" spans="11:11" s="53" customFormat="1" x14ac:dyDescent="0.2">
      <c r="K56429" s="70"/>
    </row>
    <row r="56430" spans="11:11" s="53" customFormat="1" x14ac:dyDescent="0.2">
      <c r="K56430" s="70"/>
    </row>
    <row r="56431" spans="11:11" s="53" customFormat="1" x14ac:dyDescent="0.2">
      <c r="K56431" s="70"/>
    </row>
    <row r="56432" spans="11:11" s="53" customFormat="1" x14ac:dyDescent="0.2">
      <c r="K56432" s="70"/>
    </row>
    <row r="56433" spans="11:11" s="53" customFormat="1" x14ac:dyDescent="0.2">
      <c r="K56433" s="70"/>
    </row>
    <row r="56434" spans="11:11" s="53" customFormat="1" x14ac:dyDescent="0.2">
      <c r="K56434" s="70"/>
    </row>
    <row r="56435" spans="11:11" s="53" customFormat="1" x14ac:dyDescent="0.2">
      <c r="K56435" s="70"/>
    </row>
    <row r="56436" spans="11:11" s="53" customFormat="1" x14ac:dyDescent="0.2">
      <c r="K56436" s="70"/>
    </row>
    <row r="56437" spans="11:11" s="53" customFormat="1" x14ac:dyDescent="0.2">
      <c r="K56437" s="70"/>
    </row>
    <row r="56438" spans="11:11" s="53" customFormat="1" x14ac:dyDescent="0.2">
      <c r="K56438" s="70"/>
    </row>
    <row r="56439" spans="11:11" s="53" customFormat="1" x14ac:dyDescent="0.2">
      <c r="K56439" s="70"/>
    </row>
    <row r="56440" spans="11:11" s="53" customFormat="1" x14ac:dyDescent="0.2">
      <c r="K56440" s="70"/>
    </row>
    <row r="56441" spans="11:11" s="53" customFormat="1" x14ac:dyDescent="0.2">
      <c r="K56441" s="70"/>
    </row>
    <row r="56442" spans="11:11" s="53" customFormat="1" x14ac:dyDescent="0.2">
      <c r="K56442" s="70"/>
    </row>
    <row r="56443" spans="11:11" s="53" customFormat="1" x14ac:dyDescent="0.2">
      <c r="K56443" s="70"/>
    </row>
    <row r="56444" spans="11:11" s="53" customFormat="1" x14ac:dyDescent="0.2">
      <c r="K56444" s="70"/>
    </row>
    <row r="56445" spans="11:11" s="53" customFormat="1" x14ac:dyDescent="0.2">
      <c r="K56445" s="70"/>
    </row>
    <row r="56446" spans="11:11" s="53" customFormat="1" x14ac:dyDescent="0.2">
      <c r="K56446" s="70"/>
    </row>
    <row r="56447" spans="11:11" s="53" customFormat="1" x14ac:dyDescent="0.2">
      <c r="K56447" s="70"/>
    </row>
    <row r="56448" spans="11:11" s="53" customFormat="1" x14ac:dyDescent="0.2">
      <c r="K56448" s="70"/>
    </row>
    <row r="56449" spans="11:11" s="53" customFormat="1" x14ac:dyDescent="0.2">
      <c r="K56449" s="70"/>
    </row>
    <row r="56450" spans="11:11" s="53" customFormat="1" x14ac:dyDescent="0.2">
      <c r="K56450" s="70"/>
    </row>
    <row r="56451" spans="11:11" s="53" customFormat="1" x14ac:dyDescent="0.2">
      <c r="K56451" s="70"/>
    </row>
    <row r="56452" spans="11:11" s="53" customFormat="1" x14ac:dyDescent="0.2">
      <c r="K56452" s="70"/>
    </row>
    <row r="56453" spans="11:11" s="53" customFormat="1" x14ac:dyDescent="0.2">
      <c r="K56453" s="70"/>
    </row>
    <row r="56454" spans="11:11" s="53" customFormat="1" x14ac:dyDescent="0.2">
      <c r="K56454" s="70"/>
    </row>
    <row r="56455" spans="11:11" s="53" customFormat="1" x14ac:dyDescent="0.2">
      <c r="K56455" s="70"/>
    </row>
    <row r="56456" spans="11:11" s="53" customFormat="1" x14ac:dyDescent="0.2">
      <c r="K56456" s="70"/>
    </row>
    <row r="56457" spans="11:11" s="53" customFormat="1" x14ac:dyDescent="0.2">
      <c r="K56457" s="70"/>
    </row>
    <row r="56458" spans="11:11" s="53" customFormat="1" x14ac:dyDescent="0.2">
      <c r="K56458" s="70"/>
    </row>
    <row r="56459" spans="11:11" s="53" customFormat="1" x14ac:dyDescent="0.2">
      <c r="K56459" s="70"/>
    </row>
    <row r="56460" spans="11:11" s="53" customFormat="1" x14ac:dyDescent="0.2">
      <c r="K56460" s="70"/>
    </row>
    <row r="56461" spans="11:11" s="53" customFormat="1" x14ac:dyDescent="0.2">
      <c r="K56461" s="70"/>
    </row>
    <row r="56462" spans="11:11" s="53" customFormat="1" x14ac:dyDescent="0.2">
      <c r="K56462" s="70"/>
    </row>
    <row r="56463" spans="11:11" s="53" customFormat="1" x14ac:dyDescent="0.2">
      <c r="K56463" s="70"/>
    </row>
    <row r="56464" spans="11:11" s="53" customFormat="1" x14ac:dyDescent="0.2">
      <c r="K56464" s="70"/>
    </row>
    <row r="56465" spans="11:11" s="53" customFormat="1" x14ac:dyDescent="0.2">
      <c r="K56465" s="70"/>
    </row>
    <row r="56466" spans="11:11" s="53" customFormat="1" x14ac:dyDescent="0.2">
      <c r="K56466" s="70"/>
    </row>
    <row r="56467" spans="11:11" s="53" customFormat="1" x14ac:dyDescent="0.2">
      <c r="K56467" s="70"/>
    </row>
    <row r="56468" spans="11:11" s="53" customFormat="1" x14ac:dyDescent="0.2">
      <c r="K56468" s="70"/>
    </row>
    <row r="56469" spans="11:11" s="53" customFormat="1" x14ac:dyDescent="0.2">
      <c r="K56469" s="70"/>
    </row>
    <row r="56470" spans="11:11" s="53" customFormat="1" x14ac:dyDescent="0.2">
      <c r="K56470" s="70"/>
    </row>
    <row r="56471" spans="11:11" s="53" customFormat="1" x14ac:dyDescent="0.2">
      <c r="K56471" s="70"/>
    </row>
    <row r="56472" spans="11:11" s="53" customFormat="1" x14ac:dyDescent="0.2">
      <c r="K56472" s="70"/>
    </row>
    <row r="56473" spans="11:11" s="53" customFormat="1" x14ac:dyDescent="0.2">
      <c r="K56473" s="70"/>
    </row>
    <row r="56474" spans="11:11" s="53" customFormat="1" x14ac:dyDescent="0.2">
      <c r="K56474" s="70"/>
    </row>
    <row r="56475" spans="11:11" s="53" customFormat="1" x14ac:dyDescent="0.2">
      <c r="K56475" s="70"/>
    </row>
    <row r="56476" spans="11:11" s="53" customFormat="1" x14ac:dyDescent="0.2">
      <c r="K56476" s="70"/>
    </row>
    <row r="56477" spans="11:11" s="53" customFormat="1" x14ac:dyDescent="0.2">
      <c r="K56477" s="70"/>
    </row>
    <row r="56478" spans="11:11" s="53" customFormat="1" x14ac:dyDescent="0.2">
      <c r="K56478" s="70"/>
    </row>
    <row r="56479" spans="11:11" s="53" customFormat="1" x14ac:dyDescent="0.2">
      <c r="K56479" s="70"/>
    </row>
    <row r="56480" spans="11:11" s="53" customFormat="1" x14ac:dyDescent="0.2">
      <c r="K56480" s="70"/>
    </row>
    <row r="56481" spans="11:11" s="53" customFormat="1" x14ac:dyDescent="0.2">
      <c r="K56481" s="70"/>
    </row>
    <row r="56482" spans="11:11" s="53" customFormat="1" x14ac:dyDescent="0.2">
      <c r="K56482" s="70"/>
    </row>
    <row r="56483" spans="11:11" s="53" customFormat="1" x14ac:dyDescent="0.2">
      <c r="K56483" s="70"/>
    </row>
    <row r="56484" spans="11:11" s="53" customFormat="1" x14ac:dyDescent="0.2">
      <c r="K56484" s="70"/>
    </row>
    <row r="56485" spans="11:11" s="53" customFormat="1" x14ac:dyDescent="0.2">
      <c r="K56485" s="70"/>
    </row>
    <row r="56486" spans="11:11" s="53" customFormat="1" x14ac:dyDescent="0.2">
      <c r="K56486" s="70"/>
    </row>
    <row r="56487" spans="11:11" s="53" customFormat="1" x14ac:dyDescent="0.2">
      <c r="K56487" s="70"/>
    </row>
    <row r="56488" spans="11:11" s="53" customFormat="1" x14ac:dyDescent="0.2">
      <c r="K56488" s="70"/>
    </row>
    <row r="56489" spans="11:11" s="53" customFormat="1" x14ac:dyDescent="0.2">
      <c r="K56489" s="70"/>
    </row>
    <row r="56490" spans="11:11" s="53" customFormat="1" x14ac:dyDescent="0.2">
      <c r="K56490" s="70"/>
    </row>
    <row r="56491" spans="11:11" s="53" customFormat="1" x14ac:dyDescent="0.2">
      <c r="K56491" s="70"/>
    </row>
    <row r="56492" spans="11:11" s="53" customFormat="1" x14ac:dyDescent="0.2">
      <c r="K56492" s="70"/>
    </row>
    <row r="56493" spans="11:11" s="53" customFormat="1" x14ac:dyDescent="0.2">
      <c r="K56493" s="70"/>
    </row>
    <row r="56494" spans="11:11" s="53" customFormat="1" x14ac:dyDescent="0.2">
      <c r="K56494" s="70"/>
    </row>
    <row r="56495" spans="11:11" s="53" customFormat="1" x14ac:dyDescent="0.2">
      <c r="K56495" s="70"/>
    </row>
    <row r="56496" spans="11:11" s="53" customFormat="1" x14ac:dyDescent="0.2">
      <c r="K56496" s="70"/>
    </row>
    <row r="56497" spans="11:11" s="53" customFormat="1" x14ac:dyDescent="0.2">
      <c r="K56497" s="70"/>
    </row>
    <row r="56498" spans="11:11" s="53" customFormat="1" x14ac:dyDescent="0.2">
      <c r="K56498" s="70"/>
    </row>
    <row r="56499" spans="11:11" s="53" customFormat="1" x14ac:dyDescent="0.2">
      <c r="K56499" s="70"/>
    </row>
    <row r="56500" spans="11:11" s="53" customFormat="1" x14ac:dyDescent="0.2">
      <c r="K56500" s="70"/>
    </row>
    <row r="56501" spans="11:11" s="53" customFormat="1" x14ac:dyDescent="0.2">
      <c r="K56501" s="70"/>
    </row>
    <row r="56502" spans="11:11" s="53" customFormat="1" x14ac:dyDescent="0.2">
      <c r="K56502" s="70"/>
    </row>
    <row r="56503" spans="11:11" s="53" customFormat="1" x14ac:dyDescent="0.2">
      <c r="K56503" s="70"/>
    </row>
    <row r="56504" spans="11:11" s="53" customFormat="1" x14ac:dyDescent="0.2">
      <c r="K56504" s="70"/>
    </row>
    <row r="56505" spans="11:11" s="53" customFormat="1" x14ac:dyDescent="0.2">
      <c r="K56505" s="70"/>
    </row>
    <row r="56506" spans="11:11" s="53" customFormat="1" x14ac:dyDescent="0.2">
      <c r="K56506" s="70"/>
    </row>
    <row r="56507" spans="11:11" s="53" customFormat="1" x14ac:dyDescent="0.2">
      <c r="K56507" s="70"/>
    </row>
    <row r="56508" spans="11:11" s="53" customFormat="1" x14ac:dyDescent="0.2">
      <c r="K56508" s="70"/>
    </row>
    <row r="56509" spans="11:11" s="53" customFormat="1" x14ac:dyDescent="0.2">
      <c r="K56509" s="70"/>
    </row>
    <row r="56510" spans="11:11" s="53" customFormat="1" x14ac:dyDescent="0.2">
      <c r="K56510" s="70"/>
    </row>
    <row r="56511" spans="11:11" s="53" customFormat="1" x14ac:dyDescent="0.2">
      <c r="K56511" s="70"/>
    </row>
    <row r="56512" spans="11:11" s="53" customFormat="1" x14ac:dyDescent="0.2">
      <c r="K56512" s="70"/>
    </row>
    <row r="56513" spans="11:11" s="53" customFormat="1" x14ac:dyDescent="0.2">
      <c r="K56513" s="70"/>
    </row>
    <row r="56514" spans="11:11" s="53" customFormat="1" x14ac:dyDescent="0.2">
      <c r="K56514" s="70"/>
    </row>
    <row r="56515" spans="11:11" s="53" customFormat="1" x14ac:dyDescent="0.2">
      <c r="K56515" s="70"/>
    </row>
    <row r="56516" spans="11:11" s="53" customFormat="1" x14ac:dyDescent="0.2">
      <c r="K56516" s="70"/>
    </row>
    <row r="56517" spans="11:11" s="53" customFormat="1" x14ac:dyDescent="0.2">
      <c r="K56517" s="70"/>
    </row>
    <row r="56518" spans="11:11" s="53" customFormat="1" x14ac:dyDescent="0.2">
      <c r="K56518" s="70"/>
    </row>
    <row r="56519" spans="11:11" s="53" customFormat="1" x14ac:dyDescent="0.2">
      <c r="K56519" s="70"/>
    </row>
    <row r="56520" spans="11:11" s="53" customFormat="1" x14ac:dyDescent="0.2">
      <c r="K56520" s="70"/>
    </row>
    <row r="56521" spans="11:11" s="53" customFormat="1" x14ac:dyDescent="0.2">
      <c r="K56521" s="70"/>
    </row>
    <row r="56522" spans="11:11" s="53" customFormat="1" x14ac:dyDescent="0.2">
      <c r="K56522" s="70"/>
    </row>
    <row r="56523" spans="11:11" s="53" customFormat="1" x14ac:dyDescent="0.2">
      <c r="K56523" s="70"/>
    </row>
    <row r="56524" spans="11:11" s="53" customFormat="1" x14ac:dyDescent="0.2">
      <c r="K56524" s="70"/>
    </row>
    <row r="56525" spans="11:11" s="53" customFormat="1" x14ac:dyDescent="0.2">
      <c r="K56525" s="70"/>
    </row>
    <row r="56526" spans="11:11" s="53" customFormat="1" x14ac:dyDescent="0.2">
      <c r="K56526" s="70"/>
    </row>
    <row r="56527" spans="11:11" s="53" customFormat="1" x14ac:dyDescent="0.2">
      <c r="K56527" s="70"/>
    </row>
    <row r="56528" spans="11:11" s="53" customFormat="1" x14ac:dyDescent="0.2">
      <c r="K56528" s="70"/>
    </row>
    <row r="56529" spans="11:11" s="53" customFormat="1" x14ac:dyDescent="0.2">
      <c r="K56529" s="70"/>
    </row>
    <row r="56530" spans="11:11" s="53" customFormat="1" x14ac:dyDescent="0.2">
      <c r="K56530" s="70"/>
    </row>
    <row r="56531" spans="11:11" s="53" customFormat="1" x14ac:dyDescent="0.2">
      <c r="K56531" s="70"/>
    </row>
    <row r="56532" spans="11:11" s="53" customFormat="1" x14ac:dyDescent="0.2">
      <c r="K56532" s="70"/>
    </row>
    <row r="56533" spans="11:11" s="53" customFormat="1" x14ac:dyDescent="0.2">
      <c r="K56533" s="70"/>
    </row>
    <row r="56534" spans="11:11" s="53" customFormat="1" x14ac:dyDescent="0.2">
      <c r="K56534" s="70"/>
    </row>
    <row r="56535" spans="11:11" s="53" customFormat="1" x14ac:dyDescent="0.2">
      <c r="K56535" s="70"/>
    </row>
    <row r="56536" spans="11:11" s="53" customFormat="1" x14ac:dyDescent="0.2">
      <c r="K56536" s="70"/>
    </row>
    <row r="56537" spans="11:11" s="53" customFormat="1" x14ac:dyDescent="0.2">
      <c r="K56537" s="70"/>
    </row>
    <row r="56538" spans="11:11" s="53" customFormat="1" x14ac:dyDescent="0.2">
      <c r="K56538" s="70"/>
    </row>
    <row r="56539" spans="11:11" s="53" customFormat="1" x14ac:dyDescent="0.2">
      <c r="K56539" s="70"/>
    </row>
    <row r="56540" spans="11:11" s="53" customFormat="1" x14ac:dyDescent="0.2">
      <c r="K56540" s="70"/>
    </row>
    <row r="56541" spans="11:11" s="53" customFormat="1" x14ac:dyDescent="0.2">
      <c r="K56541" s="70"/>
    </row>
    <row r="56542" spans="11:11" s="53" customFormat="1" x14ac:dyDescent="0.2">
      <c r="K56542" s="70"/>
    </row>
    <row r="56543" spans="11:11" s="53" customFormat="1" x14ac:dyDescent="0.2">
      <c r="K56543" s="70"/>
    </row>
    <row r="56544" spans="11:11" s="53" customFormat="1" x14ac:dyDescent="0.2">
      <c r="K56544" s="70"/>
    </row>
    <row r="56545" spans="11:11" s="53" customFormat="1" x14ac:dyDescent="0.2">
      <c r="K56545" s="70"/>
    </row>
    <row r="56546" spans="11:11" s="53" customFormat="1" x14ac:dyDescent="0.2">
      <c r="K56546" s="70"/>
    </row>
    <row r="56547" spans="11:11" s="53" customFormat="1" x14ac:dyDescent="0.2">
      <c r="K56547" s="70"/>
    </row>
    <row r="56548" spans="11:11" s="53" customFormat="1" x14ac:dyDescent="0.2">
      <c r="K56548" s="70"/>
    </row>
    <row r="56549" spans="11:11" s="53" customFormat="1" x14ac:dyDescent="0.2">
      <c r="K56549" s="70"/>
    </row>
    <row r="56550" spans="11:11" s="53" customFormat="1" x14ac:dyDescent="0.2">
      <c r="K56550" s="70"/>
    </row>
    <row r="56551" spans="11:11" s="53" customFormat="1" x14ac:dyDescent="0.2">
      <c r="K56551" s="70"/>
    </row>
    <row r="56552" spans="11:11" s="53" customFormat="1" x14ac:dyDescent="0.2">
      <c r="K56552" s="70"/>
    </row>
    <row r="56553" spans="11:11" s="53" customFormat="1" x14ac:dyDescent="0.2">
      <c r="K56553" s="70"/>
    </row>
    <row r="56554" spans="11:11" s="53" customFormat="1" x14ac:dyDescent="0.2">
      <c r="K56554" s="70"/>
    </row>
    <row r="56555" spans="11:11" s="53" customFormat="1" x14ac:dyDescent="0.2">
      <c r="K56555" s="70"/>
    </row>
    <row r="56556" spans="11:11" s="53" customFormat="1" x14ac:dyDescent="0.2">
      <c r="K56556" s="70"/>
    </row>
    <row r="56557" spans="11:11" s="53" customFormat="1" x14ac:dyDescent="0.2">
      <c r="K56557" s="70"/>
    </row>
    <row r="56558" spans="11:11" s="53" customFormat="1" x14ac:dyDescent="0.2">
      <c r="K56558" s="70"/>
    </row>
    <row r="56559" spans="11:11" s="53" customFormat="1" x14ac:dyDescent="0.2">
      <c r="K56559" s="70"/>
    </row>
    <row r="56560" spans="11:11" s="53" customFormat="1" x14ac:dyDescent="0.2">
      <c r="K56560" s="70"/>
    </row>
    <row r="56561" spans="11:11" s="53" customFormat="1" x14ac:dyDescent="0.2">
      <c r="K56561" s="70"/>
    </row>
    <row r="56562" spans="11:11" s="53" customFormat="1" x14ac:dyDescent="0.2">
      <c r="K56562" s="70"/>
    </row>
    <row r="56563" spans="11:11" s="53" customFormat="1" x14ac:dyDescent="0.2">
      <c r="K56563" s="70"/>
    </row>
    <row r="56564" spans="11:11" s="53" customFormat="1" x14ac:dyDescent="0.2">
      <c r="K56564" s="70"/>
    </row>
    <row r="56565" spans="11:11" s="53" customFormat="1" x14ac:dyDescent="0.2">
      <c r="K56565" s="70"/>
    </row>
    <row r="56566" spans="11:11" s="53" customFormat="1" x14ac:dyDescent="0.2">
      <c r="K56566" s="70"/>
    </row>
    <row r="56567" spans="11:11" s="53" customFormat="1" x14ac:dyDescent="0.2">
      <c r="K56567" s="70"/>
    </row>
    <row r="56568" spans="11:11" s="53" customFormat="1" x14ac:dyDescent="0.2">
      <c r="K56568" s="70"/>
    </row>
    <row r="56569" spans="11:11" s="53" customFormat="1" x14ac:dyDescent="0.2">
      <c r="K56569" s="70"/>
    </row>
    <row r="56570" spans="11:11" s="53" customFormat="1" x14ac:dyDescent="0.2">
      <c r="K56570" s="70"/>
    </row>
    <row r="56571" spans="11:11" s="53" customFormat="1" x14ac:dyDescent="0.2">
      <c r="K56571" s="70"/>
    </row>
    <row r="56572" spans="11:11" s="53" customFormat="1" x14ac:dyDescent="0.2">
      <c r="K56572" s="70"/>
    </row>
    <row r="56573" spans="11:11" s="53" customFormat="1" x14ac:dyDescent="0.2">
      <c r="K56573" s="70"/>
    </row>
    <row r="56574" spans="11:11" s="53" customFormat="1" x14ac:dyDescent="0.2">
      <c r="K56574" s="70"/>
    </row>
    <row r="56575" spans="11:11" s="53" customFormat="1" x14ac:dyDescent="0.2">
      <c r="K56575" s="70"/>
    </row>
    <row r="56576" spans="11:11" s="53" customFormat="1" x14ac:dyDescent="0.2">
      <c r="K56576" s="70"/>
    </row>
    <row r="56577" spans="11:11" s="53" customFormat="1" x14ac:dyDescent="0.2">
      <c r="K56577" s="70"/>
    </row>
    <row r="56578" spans="11:11" s="53" customFormat="1" x14ac:dyDescent="0.2">
      <c r="K56578" s="70"/>
    </row>
    <row r="56579" spans="11:11" s="53" customFormat="1" x14ac:dyDescent="0.2">
      <c r="K56579" s="70"/>
    </row>
    <row r="56580" spans="11:11" s="53" customFormat="1" x14ac:dyDescent="0.2">
      <c r="K56580" s="70"/>
    </row>
    <row r="56581" spans="11:11" s="53" customFormat="1" x14ac:dyDescent="0.2">
      <c r="K56581" s="70"/>
    </row>
    <row r="56582" spans="11:11" s="53" customFormat="1" x14ac:dyDescent="0.2">
      <c r="K56582" s="70"/>
    </row>
    <row r="56583" spans="11:11" s="53" customFormat="1" x14ac:dyDescent="0.2">
      <c r="K56583" s="70"/>
    </row>
    <row r="56584" spans="11:11" s="53" customFormat="1" x14ac:dyDescent="0.2">
      <c r="K56584" s="70"/>
    </row>
    <row r="56585" spans="11:11" s="53" customFormat="1" x14ac:dyDescent="0.2">
      <c r="K56585" s="70"/>
    </row>
    <row r="56586" spans="11:11" s="53" customFormat="1" x14ac:dyDescent="0.2">
      <c r="K56586" s="70"/>
    </row>
    <row r="56587" spans="11:11" s="53" customFormat="1" x14ac:dyDescent="0.2">
      <c r="K56587" s="70"/>
    </row>
    <row r="56588" spans="11:11" s="53" customFormat="1" x14ac:dyDescent="0.2">
      <c r="K56588" s="70"/>
    </row>
    <row r="56589" spans="11:11" s="53" customFormat="1" x14ac:dyDescent="0.2">
      <c r="K56589" s="70"/>
    </row>
    <row r="56590" spans="11:11" s="53" customFormat="1" x14ac:dyDescent="0.2">
      <c r="K56590" s="70"/>
    </row>
    <row r="56591" spans="11:11" s="53" customFormat="1" x14ac:dyDescent="0.2">
      <c r="K56591" s="70"/>
    </row>
    <row r="56592" spans="11:11" s="53" customFormat="1" x14ac:dyDescent="0.2">
      <c r="K56592" s="70"/>
    </row>
    <row r="56593" spans="11:11" s="53" customFormat="1" x14ac:dyDescent="0.2">
      <c r="K56593" s="70"/>
    </row>
    <row r="56594" spans="11:11" s="53" customFormat="1" x14ac:dyDescent="0.2">
      <c r="K56594" s="70"/>
    </row>
    <row r="56595" spans="11:11" s="53" customFormat="1" x14ac:dyDescent="0.2">
      <c r="K56595" s="70"/>
    </row>
    <row r="56596" spans="11:11" s="53" customFormat="1" x14ac:dyDescent="0.2">
      <c r="K56596" s="70"/>
    </row>
    <row r="56597" spans="11:11" s="53" customFormat="1" x14ac:dyDescent="0.2">
      <c r="K56597" s="70"/>
    </row>
    <row r="56598" spans="11:11" s="53" customFormat="1" x14ac:dyDescent="0.2">
      <c r="K56598" s="70"/>
    </row>
    <row r="56599" spans="11:11" s="53" customFormat="1" x14ac:dyDescent="0.2">
      <c r="K56599" s="70"/>
    </row>
    <row r="56600" spans="11:11" s="53" customFormat="1" x14ac:dyDescent="0.2">
      <c r="K56600" s="70"/>
    </row>
    <row r="56601" spans="11:11" s="53" customFormat="1" x14ac:dyDescent="0.2">
      <c r="K56601" s="70"/>
    </row>
    <row r="56602" spans="11:11" s="53" customFormat="1" x14ac:dyDescent="0.2">
      <c r="K56602" s="70"/>
    </row>
    <row r="56603" spans="11:11" s="53" customFormat="1" x14ac:dyDescent="0.2">
      <c r="K56603" s="70"/>
    </row>
    <row r="56604" spans="11:11" s="53" customFormat="1" x14ac:dyDescent="0.2">
      <c r="K56604" s="70"/>
    </row>
    <row r="56605" spans="11:11" s="53" customFormat="1" x14ac:dyDescent="0.2">
      <c r="K56605" s="70"/>
    </row>
    <row r="56606" spans="11:11" s="53" customFormat="1" x14ac:dyDescent="0.2">
      <c r="K56606" s="70"/>
    </row>
    <row r="56607" spans="11:11" s="53" customFormat="1" x14ac:dyDescent="0.2">
      <c r="K56607" s="70"/>
    </row>
    <row r="56608" spans="11:11" s="53" customFormat="1" x14ac:dyDescent="0.2">
      <c r="K56608" s="70"/>
    </row>
    <row r="56609" spans="11:11" s="53" customFormat="1" x14ac:dyDescent="0.2">
      <c r="K56609" s="70"/>
    </row>
    <row r="56610" spans="11:11" s="53" customFormat="1" x14ac:dyDescent="0.2">
      <c r="K56610" s="70"/>
    </row>
    <row r="56611" spans="11:11" s="53" customFormat="1" x14ac:dyDescent="0.2">
      <c r="K56611" s="70"/>
    </row>
    <row r="56612" spans="11:11" s="53" customFormat="1" x14ac:dyDescent="0.2">
      <c r="K56612" s="70"/>
    </row>
    <row r="56613" spans="11:11" s="53" customFormat="1" x14ac:dyDescent="0.2">
      <c r="K56613" s="70"/>
    </row>
    <row r="56614" spans="11:11" s="53" customFormat="1" x14ac:dyDescent="0.2">
      <c r="K56614" s="70"/>
    </row>
    <row r="56615" spans="11:11" s="53" customFormat="1" x14ac:dyDescent="0.2">
      <c r="K56615" s="70"/>
    </row>
    <row r="56616" spans="11:11" s="53" customFormat="1" x14ac:dyDescent="0.2">
      <c r="K56616" s="70"/>
    </row>
    <row r="56617" spans="11:11" s="53" customFormat="1" x14ac:dyDescent="0.2">
      <c r="K56617" s="70"/>
    </row>
    <row r="56618" spans="11:11" s="53" customFormat="1" x14ac:dyDescent="0.2">
      <c r="K56618" s="70"/>
    </row>
    <row r="56619" spans="11:11" s="53" customFormat="1" x14ac:dyDescent="0.2">
      <c r="K56619" s="70"/>
    </row>
    <row r="56620" spans="11:11" s="53" customFormat="1" x14ac:dyDescent="0.2">
      <c r="K56620" s="70"/>
    </row>
    <row r="56621" spans="11:11" s="53" customFormat="1" x14ac:dyDescent="0.2">
      <c r="K56621" s="70"/>
    </row>
    <row r="56622" spans="11:11" s="53" customFormat="1" x14ac:dyDescent="0.2">
      <c r="K56622" s="70"/>
    </row>
    <row r="56623" spans="11:11" s="53" customFormat="1" x14ac:dyDescent="0.2">
      <c r="K56623" s="70"/>
    </row>
    <row r="56624" spans="11:11" s="53" customFormat="1" x14ac:dyDescent="0.2">
      <c r="K56624" s="70"/>
    </row>
    <row r="56625" spans="11:11" s="53" customFormat="1" x14ac:dyDescent="0.2">
      <c r="K56625" s="70"/>
    </row>
    <row r="56626" spans="11:11" s="53" customFormat="1" x14ac:dyDescent="0.2">
      <c r="K56626" s="70"/>
    </row>
    <row r="56627" spans="11:11" s="53" customFormat="1" x14ac:dyDescent="0.2">
      <c r="K56627" s="70"/>
    </row>
    <row r="56628" spans="11:11" s="53" customFormat="1" x14ac:dyDescent="0.2">
      <c r="K56628" s="70"/>
    </row>
    <row r="56629" spans="11:11" s="53" customFormat="1" x14ac:dyDescent="0.2">
      <c r="K56629" s="70"/>
    </row>
    <row r="56630" spans="11:11" s="53" customFormat="1" x14ac:dyDescent="0.2">
      <c r="K56630" s="70"/>
    </row>
    <row r="56631" spans="11:11" s="53" customFormat="1" x14ac:dyDescent="0.2">
      <c r="K56631" s="70"/>
    </row>
    <row r="56632" spans="11:11" s="53" customFormat="1" x14ac:dyDescent="0.2">
      <c r="K56632" s="70"/>
    </row>
    <row r="56633" spans="11:11" s="53" customFormat="1" x14ac:dyDescent="0.2">
      <c r="K56633" s="70"/>
    </row>
    <row r="56634" spans="11:11" s="53" customFormat="1" x14ac:dyDescent="0.2">
      <c r="K56634" s="70"/>
    </row>
    <row r="56635" spans="11:11" s="53" customFormat="1" x14ac:dyDescent="0.2">
      <c r="K56635" s="70"/>
    </row>
    <row r="56636" spans="11:11" s="53" customFormat="1" x14ac:dyDescent="0.2">
      <c r="K56636" s="70"/>
    </row>
    <row r="56637" spans="11:11" s="53" customFormat="1" x14ac:dyDescent="0.2">
      <c r="K56637" s="70"/>
    </row>
    <row r="56638" spans="11:11" s="53" customFormat="1" x14ac:dyDescent="0.2">
      <c r="K56638" s="70"/>
    </row>
    <row r="56639" spans="11:11" s="53" customFormat="1" x14ac:dyDescent="0.2">
      <c r="K56639" s="70"/>
    </row>
    <row r="56640" spans="11:11" s="53" customFormat="1" x14ac:dyDescent="0.2">
      <c r="K56640" s="70"/>
    </row>
    <row r="56641" spans="11:11" s="53" customFormat="1" x14ac:dyDescent="0.2">
      <c r="K56641" s="70"/>
    </row>
    <row r="56642" spans="11:11" s="53" customFormat="1" x14ac:dyDescent="0.2">
      <c r="K56642" s="70"/>
    </row>
    <row r="56643" spans="11:11" s="53" customFormat="1" x14ac:dyDescent="0.2">
      <c r="K56643" s="70"/>
    </row>
    <row r="56644" spans="11:11" s="53" customFormat="1" x14ac:dyDescent="0.2">
      <c r="K56644" s="70"/>
    </row>
    <row r="56645" spans="11:11" s="53" customFormat="1" x14ac:dyDescent="0.2">
      <c r="K56645" s="70"/>
    </row>
    <row r="56646" spans="11:11" s="53" customFormat="1" x14ac:dyDescent="0.2">
      <c r="K56646" s="70"/>
    </row>
    <row r="56647" spans="11:11" s="53" customFormat="1" x14ac:dyDescent="0.2">
      <c r="K56647" s="70"/>
    </row>
    <row r="56648" spans="11:11" s="53" customFormat="1" x14ac:dyDescent="0.2">
      <c r="K56648" s="70"/>
    </row>
    <row r="56649" spans="11:11" s="53" customFormat="1" x14ac:dyDescent="0.2">
      <c r="K56649" s="70"/>
    </row>
    <row r="56650" spans="11:11" s="53" customFormat="1" x14ac:dyDescent="0.2">
      <c r="K56650" s="70"/>
    </row>
    <row r="56651" spans="11:11" s="53" customFormat="1" x14ac:dyDescent="0.2">
      <c r="K56651" s="70"/>
    </row>
    <row r="56652" spans="11:11" s="53" customFormat="1" x14ac:dyDescent="0.2">
      <c r="K56652" s="70"/>
    </row>
    <row r="56653" spans="11:11" s="53" customFormat="1" x14ac:dyDescent="0.2">
      <c r="K56653" s="70"/>
    </row>
    <row r="56654" spans="11:11" s="53" customFormat="1" x14ac:dyDescent="0.2">
      <c r="K56654" s="70"/>
    </row>
    <row r="56655" spans="11:11" s="53" customFormat="1" x14ac:dyDescent="0.2">
      <c r="K56655" s="70"/>
    </row>
    <row r="56656" spans="11:11" s="53" customFormat="1" x14ac:dyDescent="0.2">
      <c r="K56656" s="70"/>
    </row>
    <row r="56657" spans="11:11" s="53" customFormat="1" x14ac:dyDescent="0.2">
      <c r="K56657" s="70"/>
    </row>
    <row r="56658" spans="11:11" s="53" customFormat="1" x14ac:dyDescent="0.2">
      <c r="K56658" s="70"/>
    </row>
    <row r="56659" spans="11:11" s="53" customFormat="1" x14ac:dyDescent="0.2">
      <c r="K56659" s="70"/>
    </row>
    <row r="56660" spans="11:11" s="53" customFormat="1" x14ac:dyDescent="0.2">
      <c r="K56660" s="70"/>
    </row>
    <row r="56661" spans="11:11" s="53" customFormat="1" x14ac:dyDescent="0.2">
      <c r="K56661" s="70"/>
    </row>
    <row r="56662" spans="11:11" s="53" customFormat="1" x14ac:dyDescent="0.2">
      <c r="K56662" s="70"/>
    </row>
    <row r="56663" spans="11:11" s="53" customFormat="1" x14ac:dyDescent="0.2">
      <c r="K56663" s="70"/>
    </row>
    <row r="56664" spans="11:11" s="53" customFormat="1" x14ac:dyDescent="0.2">
      <c r="K56664" s="70"/>
    </row>
    <row r="56665" spans="11:11" s="53" customFormat="1" x14ac:dyDescent="0.2">
      <c r="K56665" s="70"/>
    </row>
    <row r="56666" spans="11:11" s="53" customFormat="1" x14ac:dyDescent="0.2">
      <c r="K56666" s="70"/>
    </row>
    <row r="56667" spans="11:11" s="53" customFormat="1" x14ac:dyDescent="0.2">
      <c r="K56667" s="70"/>
    </row>
    <row r="56668" spans="11:11" s="53" customFormat="1" x14ac:dyDescent="0.2">
      <c r="K56668" s="70"/>
    </row>
    <row r="56669" spans="11:11" s="53" customFormat="1" x14ac:dyDescent="0.2">
      <c r="K56669" s="70"/>
    </row>
    <row r="56670" spans="11:11" s="53" customFormat="1" x14ac:dyDescent="0.2">
      <c r="K56670" s="70"/>
    </row>
    <row r="56671" spans="11:11" s="53" customFormat="1" x14ac:dyDescent="0.2">
      <c r="K56671" s="70"/>
    </row>
    <row r="56672" spans="11:11" s="53" customFormat="1" x14ac:dyDescent="0.2">
      <c r="K56672" s="70"/>
    </row>
    <row r="56673" spans="11:11" s="53" customFormat="1" x14ac:dyDescent="0.2">
      <c r="K56673" s="70"/>
    </row>
    <row r="56674" spans="11:11" s="53" customFormat="1" x14ac:dyDescent="0.2">
      <c r="K56674" s="70"/>
    </row>
    <row r="56675" spans="11:11" s="53" customFormat="1" x14ac:dyDescent="0.2">
      <c r="K56675" s="70"/>
    </row>
    <row r="56676" spans="11:11" s="53" customFormat="1" x14ac:dyDescent="0.2">
      <c r="K56676" s="70"/>
    </row>
    <row r="56677" spans="11:11" s="53" customFormat="1" x14ac:dyDescent="0.2">
      <c r="K56677" s="70"/>
    </row>
    <row r="56678" spans="11:11" s="53" customFormat="1" x14ac:dyDescent="0.2">
      <c r="K56678" s="70"/>
    </row>
    <row r="56679" spans="11:11" s="53" customFormat="1" x14ac:dyDescent="0.2">
      <c r="K56679" s="70"/>
    </row>
    <row r="56680" spans="11:11" s="53" customFormat="1" x14ac:dyDescent="0.2">
      <c r="K56680" s="70"/>
    </row>
    <row r="56681" spans="11:11" s="53" customFormat="1" x14ac:dyDescent="0.2">
      <c r="K56681" s="70"/>
    </row>
    <row r="56682" spans="11:11" s="53" customFormat="1" x14ac:dyDescent="0.2">
      <c r="K56682" s="70"/>
    </row>
    <row r="56683" spans="11:11" s="53" customFormat="1" x14ac:dyDescent="0.2">
      <c r="K56683" s="70"/>
    </row>
    <row r="56684" spans="11:11" s="53" customFormat="1" x14ac:dyDescent="0.2">
      <c r="K56684" s="70"/>
    </row>
    <row r="56685" spans="11:11" s="53" customFormat="1" x14ac:dyDescent="0.2">
      <c r="K56685" s="70"/>
    </row>
    <row r="56686" spans="11:11" s="53" customFormat="1" x14ac:dyDescent="0.2">
      <c r="K56686" s="70"/>
    </row>
    <row r="56687" spans="11:11" s="53" customFormat="1" x14ac:dyDescent="0.2">
      <c r="K56687" s="70"/>
    </row>
    <row r="56688" spans="11:11" s="53" customFormat="1" x14ac:dyDescent="0.2">
      <c r="K56688" s="70"/>
    </row>
    <row r="56689" spans="11:11" s="53" customFormat="1" x14ac:dyDescent="0.2">
      <c r="K56689" s="70"/>
    </row>
    <row r="56690" spans="11:11" s="53" customFormat="1" x14ac:dyDescent="0.2">
      <c r="K56690" s="70"/>
    </row>
    <row r="56691" spans="11:11" s="53" customFormat="1" x14ac:dyDescent="0.2">
      <c r="K56691" s="70"/>
    </row>
    <row r="56692" spans="11:11" s="53" customFormat="1" x14ac:dyDescent="0.2">
      <c r="K56692" s="70"/>
    </row>
    <row r="56693" spans="11:11" s="53" customFormat="1" x14ac:dyDescent="0.2">
      <c r="K56693" s="70"/>
    </row>
    <row r="56694" spans="11:11" s="53" customFormat="1" x14ac:dyDescent="0.2">
      <c r="K56694" s="70"/>
    </row>
    <row r="56695" spans="11:11" s="53" customFormat="1" x14ac:dyDescent="0.2">
      <c r="K56695" s="70"/>
    </row>
    <row r="56696" spans="11:11" s="53" customFormat="1" x14ac:dyDescent="0.2">
      <c r="K56696" s="70"/>
    </row>
    <row r="56697" spans="11:11" s="53" customFormat="1" x14ac:dyDescent="0.2">
      <c r="K56697" s="70"/>
    </row>
    <row r="56698" spans="11:11" s="53" customFormat="1" x14ac:dyDescent="0.2">
      <c r="K56698" s="70"/>
    </row>
    <row r="56699" spans="11:11" s="53" customFormat="1" x14ac:dyDescent="0.2">
      <c r="K56699" s="70"/>
    </row>
    <row r="56700" spans="11:11" s="53" customFormat="1" x14ac:dyDescent="0.2">
      <c r="K56700" s="70"/>
    </row>
    <row r="56701" spans="11:11" s="53" customFormat="1" x14ac:dyDescent="0.2">
      <c r="K56701" s="70"/>
    </row>
    <row r="56702" spans="11:11" s="53" customFormat="1" x14ac:dyDescent="0.2">
      <c r="K56702" s="70"/>
    </row>
    <row r="56703" spans="11:11" s="53" customFormat="1" x14ac:dyDescent="0.2">
      <c r="K56703" s="70"/>
    </row>
    <row r="56704" spans="11:11" s="53" customFormat="1" x14ac:dyDescent="0.2">
      <c r="K56704" s="70"/>
    </row>
    <row r="56705" spans="11:11" s="53" customFormat="1" x14ac:dyDescent="0.2">
      <c r="K56705" s="70"/>
    </row>
    <row r="56706" spans="11:11" s="53" customFormat="1" x14ac:dyDescent="0.2">
      <c r="K56706" s="70"/>
    </row>
    <row r="56707" spans="11:11" s="53" customFormat="1" x14ac:dyDescent="0.2">
      <c r="K56707" s="70"/>
    </row>
    <row r="56708" spans="11:11" s="53" customFormat="1" x14ac:dyDescent="0.2">
      <c r="K56708" s="70"/>
    </row>
    <row r="56709" spans="11:11" s="53" customFormat="1" x14ac:dyDescent="0.2">
      <c r="K56709" s="70"/>
    </row>
    <row r="56710" spans="11:11" s="53" customFormat="1" x14ac:dyDescent="0.2">
      <c r="K56710" s="70"/>
    </row>
    <row r="56711" spans="11:11" s="53" customFormat="1" x14ac:dyDescent="0.2">
      <c r="K56711" s="70"/>
    </row>
    <row r="56712" spans="11:11" s="53" customFormat="1" x14ac:dyDescent="0.2">
      <c r="K56712" s="70"/>
    </row>
    <row r="56713" spans="11:11" s="53" customFormat="1" x14ac:dyDescent="0.2">
      <c r="K56713" s="70"/>
    </row>
    <row r="56714" spans="11:11" s="53" customFormat="1" x14ac:dyDescent="0.2">
      <c r="K56714" s="70"/>
    </row>
    <row r="56715" spans="11:11" s="53" customFormat="1" x14ac:dyDescent="0.2">
      <c r="K56715" s="70"/>
    </row>
    <row r="56716" spans="11:11" s="53" customFormat="1" x14ac:dyDescent="0.2">
      <c r="K56716" s="70"/>
    </row>
    <row r="56717" spans="11:11" s="53" customFormat="1" x14ac:dyDescent="0.2">
      <c r="K56717" s="70"/>
    </row>
    <row r="56718" spans="11:11" s="53" customFormat="1" x14ac:dyDescent="0.2">
      <c r="K56718" s="70"/>
    </row>
    <row r="56719" spans="11:11" s="53" customFormat="1" x14ac:dyDescent="0.2">
      <c r="K56719" s="70"/>
    </row>
    <row r="56720" spans="11:11" s="53" customFormat="1" x14ac:dyDescent="0.2">
      <c r="K56720" s="70"/>
    </row>
    <row r="56721" spans="11:11" s="53" customFormat="1" x14ac:dyDescent="0.2">
      <c r="K56721" s="70"/>
    </row>
    <row r="56722" spans="11:11" s="53" customFormat="1" x14ac:dyDescent="0.2">
      <c r="K56722" s="70"/>
    </row>
    <row r="56723" spans="11:11" s="53" customFormat="1" x14ac:dyDescent="0.2">
      <c r="K56723" s="70"/>
    </row>
    <row r="56724" spans="11:11" s="53" customFormat="1" x14ac:dyDescent="0.2">
      <c r="K56724" s="70"/>
    </row>
    <row r="56725" spans="11:11" s="53" customFormat="1" x14ac:dyDescent="0.2">
      <c r="K56725" s="70"/>
    </row>
    <row r="56726" spans="11:11" s="53" customFormat="1" x14ac:dyDescent="0.2">
      <c r="K56726" s="70"/>
    </row>
    <row r="56727" spans="11:11" s="53" customFormat="1" x14ac:dyDescent="0.2">
      <c r="K56727" s="70"/>
    </row>
    <row r="56728" spans="11:11" s="53" customFormat="1" x14ac:dyDescent="0.2">
      <c r="K56728" s="70"/>
    </row>
    <row r="56729" spans="11:11" s="53" customFormat="1" x14ac:dyDescent="0.2">
      <c r="K56729" s="70"/>
    </row>
    <row r="56730" spans="11:11" s="53" customFormat="1" x14ac:dyDescent="0.2">
      <c r="K56730" s="70"/>
    </row>
    <row r="56731" spans="11:11" s="53" customFormat="1" x14ac:dyDescent="0.2">
      <c r="K56731" s="70"/>
    </row>
    <row r="56732" spans="11:11" s="53" customFormat="1" x14ac:dyDescent="0.2">
      <c r="K56732" s="70"/>
    </row>
    <row r="56733" spans="11:11" s="53" customFormat="1" x14ac:dyDescent="0.2">
      <c r="K56733" s="70"/>
    </row>
    <row r="56734" spans="11:11" s="53" customFormat="1" x14ac:dyDescent="0.2">
      <c r="K56734" s="70"/>
    </row>
    <row r="56735" spans="11:11" s="53" customFormat="1" x14ac:dyDescent="0.2">
      <c r="K56735" s="70"/>
    </row>
    <row r="56736" spans="11:11" s="53" customFormat="1" x14ac:dyDescent="0.2">
      <c r="K56736" s="70"/>
    </row>
    <row r="56737" spans="11:11" s="53" customFormat="1" x14ac:dyDescent="0.2">
      <c r="K56737" s="70"/>
    </row>
    <row r="56738" spans="11:11" s="53" customFormat="1" x14ac:dyDescent="0.2">
      <c r="K56738" s="70"/>
    </row>
    <row r="56739" spans="11:11" s="53" customFormat="1" x14ac:dyDescent="0.2">
      <c r="K56739" s="70"/>
    </row>
    <row r="56740" spans="11:11" s="53" customFormat="1" x14ac:dyDescent="0.2">
      <c r="K56740" s="70"/>
    </row>
    <row r="56741" spans="11:11" s="53" customFormat="1" x14ac:dyDescent="0.2">
      <c r="K56741" s="70"/>
    </row>
    <row r="56742" spans="11:11" s="53" customFormat="1" x14ac:dyDescent="0.2">
      <c r="K56742" s="70"/>
    </row>
    <row r="56743" spans="11:11" s="53" customFormat="1" x14ac:dyDescent="0.2">
      <c r="K56743" s="70"/>
    </row>
    <row r="56744" spans="11:11" s="53" customFormat="1" x14ac:dyDescent="0.2">
      <c r="K56744" s="70"/>
    </row>
    <row r="56745" spans="11:11" s="53" customFormat="1" x14ac:dyDescent="0.2">
      <c r="K56745" s="70"/>
    </row>
    <row r="56746" spans="11:11" s="53" customFormat="1" x14ac:dyDescent="0.2">
      <c r="K56746" s="70"/>
    </row>
    <row r="56747" spans="11:11" s="53" customFormat="1" x14ac:dyDescent="0.2">
      <c r="K56747" s="70"/>
    </row>
    <row r="56748" spans="11:11" s="53" customFormat="1" x14ac:dyDescent="0.2">
      <c r="K56748" s="70"/>
    </row>
    <row r="56749" spans="11:11" s="53" customFormat="1" x14ac:dyDescent="0.2">
      <c r="K56749" s="70"/>
    </row>
    <row r="56750" spans="11:11" s="53" customFormat="1" x14ac:dyDescent="0.2">
      <c r="K56750" s="70"/>
    </row>
    <row r="56751" spans="11:11" s="53" customFormat="1" x14ac:dyDescent="0.2">
      <c r="K56751" s="70"/>
    </row>
    <row r="56752" spans="11:11" s="53" customFormat="1" x14ac:dyDescent="0.2">
      <c r="K56752" s="70"/>
    </row>
    <row r="56753" spans="11:11" s="53" customFormat="1" x14ac:dyDescent="0.2">
      <c r="K56753" s="70"/>
    </row>
    <row r="56754" spans="11:11" s="53" customFormat="1" x14ac:dyDescent="0.2">
      <c r="K56754" s="70"/>
    </row>
    <row r="56755" spans="11:11" s="53" customFormat="1" x14ac:dyDescent="0.2">
      <c r="K56755" s="70"/>
    </row>
    <row r="56756" spans="11:11" s="53" customFormat="1" x14ac:dyDescent="0.2">
      <c r="K56756" s="70"/>
    </row>
    <row r="56757" spans="11:11" s="53" customFormat="1" x14ac:dyDescent="0.2">
      <c r="K56757" s="70"/>
    </row>
    <row r="56758" spans="11:11" s="53" customFormat="1" x14ac:dyDescent="0.2">
      <c r="K56758" s="70"/>
    </row>
    <row r="56759" spans="11:11" s="53" customFormat="1" x14ac:dyDescent="0.2">
      <c r="K56759" s="70"/>
    </row>
    <row r="56760" spans="11:11" s="53" customFormat="1" x14ac:dyDescent="0.2">
      <c r="K56760" s="70"/>
    </row>
    <row r="56761" spans="11:11" s="53" customFormat="1" x14ac:dyDescent="0.2">
      <c r="K56761" s="70"/>
    </row>
    <row r="56762" spans="11:11" s="53" customFormat="1" x14ac:dyDescent="0.2">
      <c r="K56762" s="70"/>
    </row>
    <row r="56763" spans="11:11" s="53" customFormat="1" x14ac:dyDescent="0.2">
      <c r="K56763" s="70"/>
    </row>
    <row r="56764" spans="11:11" s="53" customFormat="1" x14ac:dyDescent="0.2">
      <c r="K56764" s="70"/>
    </row>
    <row r="56765" spans="11:11" s="53" customFormat="1" x14ac:dyDescent="0.2">
      <c r="K56765" s="70"/>
    </row>
    <row r="56766" spans="11:11" s="53" customFormat="1" x14ac:dyDescent="0.2">
      <c r="K56766" s="70"/>
    </row>
    <row r="56767" spans="11:11" s="53" customFormat="1" x14ac:dyDescent="0.2">
      <c r="K56767" s="70"/>
    </row>
    <row r="56768" spans="11:11" s="53" customFormat="1" x14ac:dyDescent="0.2">
      <c r="K56768" s="70"/>
    </row>
    <row r="56769" spans="11:11" s="53" customFormat="1" x14ac:dyDescent="0.2">
      <c r="K56769" s="70"/>
    </row>
    <row r="56770" spans="11:11" s="53" customFormat="1" x14ac:dyDescent="0.2">
      <c r="K56770" s="70"/>
    </row>
    <row r="56771" spans="11:11" s="53" customFormat="1" x14ac:dyDescent="0.2">
      <c r="K56771" s="70"/>
    </row>
    <row r="56772" spans="11:11" s="53" customFormat="1" x14ac:dyDescent="0.2">
      <c r="K56772" s="70"/>
    </row>
    <row r="56773" spans="11:11" s="53" customFormat="1" x14ac:dyDescent="0.2">
      <c r="K56773" s="70"/>
    </row>
    <row r="56774" spans="11:11" s="53" customFormat="1" x14ac:dyDescent="0.2">
      <c r="K56774" s="70"/>
    </row>
    <row r="56775" spans="11:11" s="53" customFormat="1" x14ac:dyDescent="0.2">
      <c r="K56775" s="70"/>
    </row>
    <row r="56776" spans="11:11" s="53" customFormat="1" x14ac:dyDescent="0.2">
      <c r="K56776" s="70"/>
    </row>
    <row r="56777" spans="11:11" s="53" customFormat="1" x14ac:dyDescent="0.2">
      <c r="K56777" s="70"/>
    </row>
    <row r="56778" spans="11:11" s="53" customFormat="1" x14ac:dyDescent="0.2">
      <c r="K56778" s="70"/>
    </row>
    <row r="56779" spans="11:11" s="53" customFormat="1" x14ac:dyDescent="0.2">
      <c r="K56779" s="70"/>
    </row>
    <row r="56780" spans="11:11" s="53" customFormat="1" x14ac:dyDescent="0.2">
      <c r="K56780" s="70"/>
    </row>
    <row r="56781" spans="11:11" s="53" customFormat="1" x14ac:dyDescent="0.2">
      <c r="K56781" s="70"/>
    </row>
    <row r="56782" spans="11:11" s="53" customFormat="1" x14ac:dyDescent="0.2">
      <c r="K56782" s="70"/>
    </row>
    <row r="56783" spans="11:11" s="53" customFormat="1" x14ac:dyDescent="0.2">
      <c r="K56783" s="70"/>
    </row>
    <row r="56784" spans="11:11" s="53" customFormat="1" x14ac:dyDescent="0.2">
      <c r="K56784" s="70"/>
    </row>
    <row r="56785" spans="11:11" s="53" customFormat="1" x14ac:dyDescent="0.2">
      <c r="K56785" s="70"/>
    </row>
    <row r="56786" spans="11:11" s="53" customFormat="1" x14ac:dyDescent="0.2">
      <c r="K56786" s="70"/>
    </row>
    <row r="56787" spans="11:11" s="53" customFormat="1" x14ac:dyDescent="0.2">
      <c r="K56787" s="70"/>
    </row>
    <row r="56788" spans="11:11" s="53" customFormat="1" x14ac:dyDescent="0.2">
      <c r="K56788" s="70"/>
    </row>
    <row r="56789" spans="11:11" s="53" customFormat="1" x14ac:dyDescent="0.2">
      <c r="K56789" s="70"/>
    </row>
    <row r="56790" spans="11:11" s="53" customFormat="1" x14ac:dyDescent="0.2">
      <c r="K56790" s="70"/>
    </row>
    <row r="56791" spans="11:11" s="53" customFormat="1" x14ac:dyDescent="0.2">
      <c r="K56791" s="70"/>
    </row>
    <row r="56792" spans="11:11" s="53" customFormat="1" x14ac:dyDescent="0.2">
      <c r="K56792" s="70"/>
    </row>
    <row r="56793" spans="11:11" s="53" customFormat="1" x14ac:dyDescent="0.2">
      <c r="K56793" s="70"/>
    </row>
    <row r="56794" spans="11:11" s="53" customFormat="1" x14ac:dyDescent="0.2">
      <c r="K56794" s="70"/>
    </row>
    <row r="56795" spans="11:11" s="53" customFormat="1" x14ac:dyDescent="0.2">
      <c r="K56795" s="70"/>
    </row>
    <row r="56796" spans="11:11" s="53" customFormat="1" x14ac:dyDescent="0.2">
      <c r="K56796" s="70"/>
    </row>
    <row r="56797" spans="11:11" s="53" customFormat="1" x14ac:dyDescent="0.2">
      <c r="K56797" s="70"/>
    </row>
    <row r="56798" spans="11:11" s="53" customFormat="1" x14ac:dyDescent="0.2">
      <c r="K56798" s="70"/>
    </row>
    <row r="56799" spans="11:11" s="53" customFormat="1" x14ac:dyDescent="0.2">
      <c r="K56799" s="70"/>
    </row>
    <row r="56800" spans="11:11" s="53" customFormat="1" x14ac:dyDescent="0.2">
      <c r="K56800" s="70"/>
    </row>
    <row r="56801" spans="11:11" s="53" customFormat="1" x14ac:dyDescent="0.2">
      <c r="K56801" s="70"/>
    </row>
    <row r="56802" spans="11:11" s="53" customFormat="1" x14ac:dyDescent="0.2">
      <c r="K56802" s="70"/>
    </row>
    <row r="56803" spans="11:11" s="53" customFormat="1" x14ac:dyDescent="0.2">
      <c r="K56803" s="70"/>
    </row>
    <row r="56804" spans="11:11" s="53" customFormat="1" x14ac:dyDescent="0.2">
      <c r="K56804" s="70"/>
    </row>
    <row r="56805" spans="11:11" s="53" customFormat="1" x14ac:dyDescent="0.2">
      <c r="K56805" s="70"/>
    </row>
    <row r="56806" spans="11:11" s="53" customFormat="1" x14ac:dyDescent="0.2">
      <c r="K56806" s="70"/>
    </row>
    <row r="56807" spans="11:11" s="53" customFormat="1" x14ac:dyDescent="0.2">
      <c r="K56807" s="70"/>
    </row>
    <row r="56808" spans="11:11" s="53" customFormat="1" x14ac:dyDescent="0.2">
      <c r="K56808" s="70"/>
    </row>
    <row r="56809" spans="11:11" s="53" customFormat="1" x14ac:dyDescent="0.2">
      <c r="K56809" s="70"/>
    </row>
    <row r="56810" spans="11:11" s="53" customFormat="1" x14ac:dyDescent="0.2">
      <c r="K56810" s="70"/>
    </row>
    <row r="56811" spans="11:11" s="53" customFormat="1" x14ac:dyDescent="0.2">
      <c r="K56811" s="70"/>
    </row>
    <row r="56812" spans="11:11" s="53" customFormat="1" x14ac:dyDescent="0.2">
      <c r="K56812" s="70"/>
    </row>
    <row r="56813" spans="11:11" s="53" customFormat="1" x14ac:dyDescent="0.2">
      <c r="K56813" s="70"/>
    </row>
    <row r="56814" spans="11:11" s="53" customFormat="1" x14ac:dyDescent="0.2">
      <c r="K56814" s="70"/>
    </row>
    <row r="56815" spans="11:11" s="53" customFormat="1" x14ac:dyDescent="0.2">
      <c r="K56815" s="70"/>
    </row>
    <row r="56816" spans="11:11" s="53" customFormat="1" x14ac:dyDescent="0.2">
      <c r="K56816" s="70"/>
    </row>
    <row r="56817" spans="11:11" s="53" customFormat="1" x14ac:dyDescent="0.2">
      <c r="K56817" s="70"/>
    </row>
    <row r="56818" spans="11:11" s="53" customFormat="1" x14ac:dyDescent="0.2">
      <c r="K56818" s="70"/>
    </row>
    <row r="56819" spans="11:11" s="53" customFormat="1" x14ac:dyDescent="0.2">
      <c r="K56819" s="70"/>
    </row>
    <row r="56820" spans="11:11" s="53" customFormat="1" x14ac:dyDescent="0.2">
      <c r="K56820" s="70"/>
    </row>
    <row r="56821" spans="11:11" s="53" customFormat="1" x14ac:dyDescent="0.2">
      <c r="K56821" s="70"/>
    </row>
    <row r="56822" spans="11:11" s="53" customFormat="1" x14ac:dyDescent="0.2">
      <c r="K56822" s="70"/>
    </row>
    <row r="56823" spans="11:11" s="53" customFormat="1" x14ac:dyDescent="0.2">
      <c r="K56823" s="70"/>
    </row>
    <row r="56824" spans="11:11" s="53" customFormat="1" x14ac:dyDescent="0.2">
      <c r="K56824" s="70"/>
    </row>
    <row r="56825" spans="11:11" s="53" customFormat="1" x14ac:dyDescent="0.2">
      <c r="K56825" s="70"/>
    </row>
    <row r="56826" spans="11:11" s="53" customFormat="1" x14ac:dyDescent="0.2">
      <c r="K56826" s="70"/>
    </row>
    <row r="56827" spans="11:11" s="53" customFormat="1" x14ac:dyDescent="0.2">
      <c r="K56827" s="70"/>
    </row>
    <row r="56828" spans="11:11" s="53" customFormat="1" x14ac:dyDescent="0.2">
      <c r="K56828" s="70"/>
    </row>
    <row r="56829" spans="11:11" s="53" customFormat="1" x14ac:dyDescent="0.2">
      <c r="K56829" s="70"/>
    </row>
    <row r="56830" spans="11:11" s="53" customFormat="1" x14ac:dyDescent="0.2">
      <c r="K56830" s="70"/>
    </row>
    <row r="56831" spans="11:11" s="53" customFormat="1" x14ac:dyDescent="0.2">
      <c r="K56831" s="70"/>
    </row>
    <row r="56832" spans="11:11" s="53" customFormat="1" x14ac:dyDescent="0.2">
      <c r="K56832" s="70"/>
    </row>
    <row r="56833" spans="11:11" s="53" customFormat="1" x14ac:dyDescent="0.2">
      <c r="K56833" s="70"/>
    </row>
    <row r="56834" spans="11:11" s="53" customFormat="1" x14ac:dyDescent="0.2">
      <c r="K56834" s="70"/>
    </row>
    <row r="56835" spans="11:11" s="53" customFormat="1" x14ac:dyDescent="0.2">
      <c r="K56835" s="70"/>
    </row>
    <row r="56836" spans="11:11" s="53" customFormat="1" x14ac:dyDescent="0.2">
      <c r="K56836" s="70"/>
    </row>
    <row r="56837" spans="11:11" s="53" customFormat="1" x14ac:dyDescent="0.2">
      <c r="K56837" s="70"/>
    </row>
    <row r="56838" spans="11:11" s="53" customFormat="1" x14ac:dyDescent="0.2">
      <c r="K56838" s="70"/>
    </row>
    <row r="56839" spans="11:11" s="53" customFormat="1" x14ac:dyDescent="0.2">
      <c r="K56839" s="70"/>
    </row>
    <row r="56840" spans="11:11" s="53" customFormat="1" x14ac:dyDescent="0.2">
      <c r="K56840" s="70"/>
    </row>
    <row r="56841" spans="11:11" s="53" customFormat="1" x14ac:dyDescent="0.2">
      <c r="K56841" s="70"/>
    </row>
    <row r="56842" spans="11:11" s="53" customFormat="1" x14ac:dyDescent="0.2">
      <c r="K56842" s="70"/>
    </row>
    <row r="56843" spans="11:11" s="53" customFormat="1" x14ac:dyDescent="0.2">
      <c r="K56843" s="70"/>
    </row>
    <row r="56844" spans="11:11" s="53" customFormat="1" x14ac:dyDescent="0.2">
      <c r="K56844" s="70"/>
    </row>
    <row r="56845" spans="11:11" s="53" customFormat="1" x14ac:dyDescent="0.2">
      <c r="K56845" s="70"/>
    </row>
    <row r="56846" spans="11:11" s="53" customFormat="1" x14ac:dyDescent="0.2">
      <c r="K56846" s="70"/>
    </row>
    <row r="56847" spans="11:11" s="53" customFormat="1" x14ac:dyDescent="0.2">
      <c r="K56847" s="70"/>
    </row>
    <row r="56848" spans="11:11" s="53" customFormat="1" x14ac:dyDescent="0.2">
      <c r="K56848" s="70"/>
    </row>
    <row r="56849" spans="11:11" s="53" customFormat="1" x14ac:dyDescent="0.2">
      <c r="K56849" s="70"/>
    </row>
    <row r="56850" spans="11:11" s="53" customFormat="1" x14ac:dyDescent="0.2">
      <c r="K56850" s="70"/>
    </row>
    <row r="56851" spans="11:11" s="53" customFormat="1" x14ac:dyDescent="0.2">
      <c r="K56851" s="70"/>
    </row>
    <row r="56852" spans="11:11" s="53" customFormat="1" x14ac:dyDescent="0.2">
      <c r="K56852" s="70"/>
    </row>
    <row r="56853" spans="11:11" s="53" customFormat="1" x14ac:dyDescent="0.2">
      <c r="K56853" s="70"/>
    </row>
    <row r="56854" spans="11:11" s="53" customFormat="1" x14ac:dyDescent="0.2">
      <c r="K56854" s="70"/>
    </row>
    <row r="56855" spans="11:11" s="53" customFormat="1" x14ac:dyDescent="0.2">
      <c r="K56855" s="70"/>
    </row>
    <row r="56856" spans="11:11" s="53" customFormat="1" x14ac:dyDescent="0.2">
      <c r="K56856" s="70"/>
    </row>
    <row r="56857" spans="11:11" s="53" customFormat="1" x14ac:dyDescent="0.2">
      <c r="K56857" s="70"/>
    </row>
    <row r="56858" spans="11:11" s="53" customFormat="1" x14ac:dyDescent="0.2">
      <c r="K56858" s="70"/>
    </row>
    <row r="56859" spans="11:11" s="53" customFormat="1" x14ac:dyDescent="0.2">
      <c r="K56859" s="70"/>
    </row>
    <row r="56860" spans="11:11" s="53" customFormat="1" x14ac:dyDescent="0.2">
      <c r="K56860" s="70"/>
    </row>
    <row r="56861" spans="11:11" s="53" customFormat="1" x14ac:dyDescent="0.2">
      <c r="K56861" s="70"/>
    </row>
    <row r="56862" spans="11:11" s="53" customFormat="1" x14ac:dyDescent="0.2">
      <c r="K56862" s="70"/>
    </row>
    <row r="56863" spans="11:11" s="53" customFormat="1" x14ac:dyDescent="0.2">
      <c r="K56863" s="70"/>
    </row>
    <row r="56864" spans="11:11" s="53" customFormat="1" x14ac:dyDescent="0.2">
      <c r="K56864" s="70"/>
    </row>
    <row r="56865" spans="11:11" s="53" customFormat="1" x14ac:dyDescent="0.2">
      <c r="K56865" s="70"/>
    </row>
    <row r="56866" spans="11:11" s="53" customFormat="1" x14ac:dyDescent="0.2">
      <c r="K56866" s="70"/>
    </row>
    <row r="56867" spans="11:11" s="53" customFormat="1" x14ac:dyDescent="0.2">
      <c r="K56867" s="70"/>
    </row>
    <row r="56868" spans="11:11" s="53" customFormat="1" x14ac:dyDescent="0.2">
      <c r="K56868" s="70"/>
    </row>
    <row r="56869" spans="11:11" s="53" customFormat="1" x14ac:dyDescent="0.2">
      <c r="K56869" s="70"/>
    </row>
    <row r="56870" spans="11:11" s="53" customFormat="1" x14ac:dyDescent="0.2">
      <c r="K56870" s="70"/>
    </row>
    <row r="56871" spans="11:11" s="53" customFormat="1" x14ac:dyDescent="0.2">
      <c r="K56871" s="70"/>
    </row>
    <row r="56872" spans="11:11" s="53" customFormat="1" x14ac:dyDescent="0.2">
      <c r="K56872" s="70"/>
    </row>
    <row r="56873" spans="11:11" s="53" customFormat="1" x14ac:dyDescent="0.2">
      <c r="K56873" s="70"/>
    </row>
    <row r="56874" spans="11:11" s="53" customFormat="1" x14ac:dyDescent="0.2">
      <c r="K56874" s="70"/>
    </row>
    <row r="56875" spans="11:11" s="53" customFormat="1" x14ac:dyDescent="0.2">
      <c r="K56875" s="70"/>
    </row>
    <row r="56876" spans="11:11" s="53" customFormat="1" x14ac:dyDescent="0.2">
      <c r="K56876" s="70"/>
    </row>
    <row r="56877" spans="11:11" s="53" customFormat="1" x14ac:dyDescent="0.2">
      <c r="K56877" s="70"/>
    </row>
    <row r="56878" spans="11:11" s="53" customFormat="1" x14ac:dyDescent="0.2">
      <c r="K56878" s="70"/>
    </row>
    <row r="56879" spans="11:11" s="53" customFormat="1" x14ac:dyDescent="0.2">
      <c r="K56879" s="70"/>
    </row>
    <row r="56880" spans="11:11" s="53" customFormat="1" x14ac:dyDescent="0.2">
      <c r="K56880" s="70"/>
    </row>
    <row r="56881" spans="11:11" s="53" customFormat="1" x14ac:dyDescent="0.2">
      <c r="K56881" s="70"/>
    </row>
    <row r="56882" spans="11:11" s="53" customFormat="1" x14ac:dyDescent="0.2">
      <c r="K56882" s="70"/>
    </row>
    <row r="56883" spans="11:11" s="53" customFormat="1" x14ac:dyDescent="0.2">
      <c r="K56883" s="70"/>
    </row>
    <row r="56884" spans="11:11" s="53" customFormat="1" x14ac:dyDescent="0.2">
      <c r="K56884" s="70"/>
    </row>
    <row r="56885" spans="11:11" s="53" customFormat="1" x14ac:dyDescent="0.2">
      <c r="K56885" s="70"/>
    </row>
    <row r="56886" spans="11:11" s="53" customFormat="1" x14ac:dyDescent="0.2">
      <c r="K56886" s="70"/>
    </row>
    <row r="56887" spans="11:11" s="53" customFormat="1" x14ac:dyDescent="0.2">
      <c r="K56887" s="70"/>
    </row>
    <row r="56888" spans="11:11" s="53" customFormat="1" x14ac:dyDescent="0.2">
      <c r="K56888" s="70"/>
    </row>
    <row r="56889" spans="11:11" s="53" customFormat="1" x14ac:dyDescent="0.2">
      <c r="K56889" s="70"/>
    </row>
    <row r="56890" spans="11:11" s="53" customFormat="1" x14ac:dyDescent="0.2">
      <c r="K56890" s="70"/>
    </row>
    <row r="56891" spans="11:11" s="53" customFormat="1" x14ac:dyDescent="0.2">
      <c r="K56891" s="70"/>
    </row>
    <row r="56892" spans="11:11" s="53" customFormat="1" x14ac:dyDescent="0.2">
      <c r="K56892" s="70"/>
    </row>
    <row r="56893" spans="11:11" s="53" customFormat="1" x14ac:dyDescent="0.2">
      <c r="K56893" s="70"/>
    </row>
    <row r="56894" spans="11:11" s="53" customFormat="1" x14ac:dyDescent="0.2">
      <c r="K56894" s="70"/>
    </row>
    <row r="56895" spans="11:11" s="53" customFormat="1" x14ac:dyDescent="0.2">
      <c r="K56895" s="70"/>
    </row>
    <row r="56896" spans="11:11" s="53" customFormat="1" x14ac:dyDescent="0.2">
      <c r="K56896" s="70"/>
    </row>
    <row r="56897" spans="11:11" s="53" customFormat="1" x14ac:dyDescent="0.2">
      <c r="K56897" s="70"/>
    </row>
    <row r="56898" spans="11:11" s="53" customFormat="1" x14ac:dyDescent="0.2">
      <c r="K56898" s="70"/>
    </row>
    <row r="56899" spans="11:11" s="53" customFormat="1" x14ac:dyDescent="0.2">
      <c r="K56899" s="70"/>
    </row>
    <row r="56900" spans="11:11" s="53" customFormat="1" x14ac:dyDescent="0.2">
      <c r="K56900" s="70"/>
    </row>
    <row r="56901" spans="11:11" s="53" customFormat="1" x14ac:dyDescent="0.2">
      <c r="K56901" s="70"/>
    </row>
    <row r="56902" spans="11:11" s="53" customFormat="1" x14ac:dyDescent="0.2">
      <c r="K56902" s="70"/>
    </row>
    <row r="56903" spans="11:11" s="53" customFormat="1" x14ac:dyDescent="0.2">
      <c r="K56903" s="70"/>
    </row>
    <row r="56904" spans="11:11" s="53" customFormat="1" x14ac:dyDescent="0.2">
      <c r="K56904" s="70"/>
    </row>
    <row r="56905" spans="11:11" s="53" customFormat="1" x14ac:dyDescent="0.2">
      <c r="K56905" s="70"/>
    </row>
    <row r="56906" spans="11:11" s="53" customFormat="1" x14ac:dyDescent="0.2">
      <c r="K56906" s="70"/>
    </row>
    <row r="56907" spans="11:11" s="53" customFormat="1" x14ac:dyDescent="0.2">
      <c r="K56907" s="70"/>
    </row>
    <row r="56908" spans="11:11" s="53" customFormat="1" x14ac:dyDescent="0.2">
      <c r="K56908" s="70"/>
    </row>
    <row r="56909" spans="11:11" s="53" customFormat="1" x14ac:dyDescent="0.2">
      <c r="K56909" s="70"/>
    </row>
    <row r="56910" spans="11:11" s="53" customFormat="1" x14ac:dyDescent="0.2">
      <c r="K56910" s="70"/>
    </row>
    <row r="56911" spans="11:11" s="53" customFormat="1" x14ac:dyDescent="0.2">
      <c r="K56911" s="70"/>
    </row>
    <row r="56912" spans="11:11" s="53" customFormat="1" x14ac:dyDescent="0.2">
      <c r="K56912" s="70"/>
    </row>
    <row r="56913" spans="11:11" s="53" customFormat="1" x14ac:dyDescent="0.2">
      <c r="K56913" s="70"/>
    </row>
    <row r="56914" spans="11:11" s="53" customFormat="1" x14ac:dyDescent="0.2">
      <c r="K56914" s="70"/>
    </row>
    <row r="56915" spans="11:11" s="53" customFormat="1" x14ac:dyDescent="0.2">
      <c r="K56915" s="70"/>
    </row>
    <row r="56916" spans="11:11" s="53" customFormat="1" x14ac:dyDescent="0.2">
      <c r="K56916" s="70"/>
    </row>
    <row r="56917" spans="11:11" s="53" customFormat="1" x14ac:dyDescent="0.2">
      <c r="K56917" s="70"/>
    </row>
    <row r="56918" spans="11:11" s="53" customFormat="1" x14ac:dyDescent="0.2">
      <c r="K56918" s="70"/>
    </row>
    <row r="56919" spans="11:11" s="53" customFormat="1" x14ac:dyDescent="0.2">
      <c r="K56919" s="70"/>
    </row>
    <row r="56920" spans="11:11" s="53" customFormat="1" x14ac:dyDescent="0.2">
      <c r="K56920" s="70"/>
    </row>
    <row r="56921" spans="11:11" s="53" customFormat="1" x14ac:dyDescent="0.2">
      <c r="K56921" s="70"/>
    </row>
    <row r="56922" spans="11:11" s="53" customFormat="1" x14ac:dyDescent="0.2">
      <c r="K56922" s="70"/>
    </row>
    <row r="56923" spans="11:11" s="53" customFormat="1" x14ac:dyDescent="0.2">
      <c r="K56923" s="70"/>
    </row>
    <row r="56924" spans="11:11" s="53" customFormat="1" x14ac:dyDescent="0.2">
      <c r="K56924" s="70"/>
    </row>
    <row r="56925" spans="11:11" s="53" customFormat="1" x14ac:dyDescent="0.2">
      <c r="K56925" s="70"/>
    </row>
    <row r="56926" spans="11:11" s="53" customFormat="1" x14ac:dyDescent="0.2">
      <c r="K56926" s="70"/>
    </row>
    <row r="56927" spans="11:11" s="53" customFormat="1" x14ac:dyDescent="0.2">
      <c r="K56927" s="70"/>
    </row>
    <row r="56928" spans="11:11" s="53" customFormat="1" x14ac:dyDescent="0.2">
      <c r="K56928" s="70"/>
    </row>
    <row r="56929" spans="11:11" s="53" customFormat="1" x14ac:dyDescent="0.2">
      <c r="K56929" s="70"/>
    </row>
    <row r="56930" spans="11:11" s="53" customFormat="1" x14ac:dyDescent="0.2">
      <c r="K56930" s="70"/>
    </row>
    <row r="56931" spans="11:11" s="53" customFormat="1" x14ac:dyDescent="0.2">
      <c r="K56931" s="70"/>
    </row>
    <row r="56932" spans="11:11" s="53" customFormat="1" x14ac:dyDescent="0.2">
      <c r="K56932" s="70"/>
    </row>
    <row r="56933" spans="11:11" s="53" customFormat="1" x14ac:dyDescent="0.2">
      <c r="K56933" s="70"/>
    </row>
    <row r="56934" spans="11:11" s="53" customFormat="1" x14ac:dyDescent="0.2">
      <c r="K56934" s="70"/>
    </row>
    <row r="56935" spans="11:11" s="53" customFormat="1" x14ac:dyDescent="0.2">
      <c r="K56935" s="70"/>
    </row>
    <row r="56936" spans="11:11" s="53" customFormat="1" x14ac:dyDescent="0.2">
      <c r="K56936" s="70"/>
    </row>
    <row r="56937" spans="11:11" s="53" customFormat="1" x14ac:dyDescent="0.2">
      <c r="K56937" s="70"/>
    </row>
    <row r="56938" spans="11:11" s="53" customFormat="1" x14ac:dyDescent="0.2">
      <c r="K56938" s="70"/>
    </row>
    <row r="56939" spans="11:11" s="53" customFormat="1" x14ac:dyDescent="0.2">
      <c r="K56939" s="70"/>
    </row>
    <row r="56940" spans="11:11" s="53" customFormat="1" x14ac:dyDescent="0.2">
      <c r="K56940" s="70"/>
    </row>
    <row r="56941" spans="11:11" s="53" customFormat="1" x14ac:dyDescent="0.2">
      <c r="K56941" s="70"/>
    </row>
    <row r="56942" spans="11:11" s="53" customFormat="1" x14ac:dyDescent="0.2">
      <c r="K56942" s="70"/>
    </row>
    <row r="56943" spans="11:11" s="53" customFormat="1" x14ac:dyDescent="0.2">
      <c r="K56943" s="70"/>
    </row>
    <row r="56944" spans="11:11" s="53" customFormat="1" x14ac:dyDescent="0.2">
      <c r="K56944" s="70"/>
    </row>
    <row r="56945" spans="11:11" s="53" customFormat="1" x14ac:dyDescent="0.2">
      <c r="K56945" s="70"/>
    </row>
    <row r="56946" spans="11:11" s="53" customFormat="1" x14ac:dyDescent="0.2">
      <c r="K56946" s="70"/>
    </row>
    <row r="56947" spans="11:11" s="53" customFormat="1" x14ac:dyDescent="0.2">
      <c r="K56947" s="70"/>
    </row>
    <row r="56948" spans="11:11" s="53" customFormat="1" x14ac:dyDescent="0.2">
      <c r="K56948" s="70"/>
    </row>
    <row r="56949" spans="11:11" s="53" customFormat="1" x14ac:dyDescent="0.2">
      <c r="K56949" s="70"/>
    </row>
    <row r="56950" spans="11:11" s="53" customFormat="1" x14ac:dyDescent="0.2">
      <c r="K56950" s="70"/>
    </row>
    <row r="56951" spans="11:11" s="53" customFormat="1" x14ac:dyDescent="0.2">
      <c r="K56951" s="70"/>
    </row>
    <row r="56952" spans="11:11" s="53" customFormat="1" x14ac:dyDescent="0.2">
      <c r="K56952" s="70"/>
    </row>
    <row r="56953" spans="11:11" s="53" customFormat="1" x14ac:dyDescent="0.2">
      <c r="K56953" s="70"/>
    </row>
    <row r="56954" spans="11:11" s="53" customFormat="1" x14ac:dyDescent="0.2">
      <c r="K56954" s="70"/>
    </row>
    <row r="56955" spans="11:11" s="53" customFormat="1" x14ac:dyDescent="0.2">
      <c r="K56955" s="70"/>
    </row>
    <row r="56956" spans="11:11" s="53" customFormat="1" x14ac:dyDescent="0.2">
      <c r="K56956" s="70"/>
    </row>
    <row r="56957" spans="11:11" s="53" customFormat="1" x14ac:dyDescent="0.2">
      <c r="K56957" s="70"/>
    </row>
    <row r="56958" spans="11:11" s="53" customFormat="1" x14ac:dyDescent="0.2">
      <c r="K56958" s="70"/>
    </row>
    <row r="56959" spans="11:11" s="53" customFormat="1" x14ac:dyDescent="0.2">
      <c r="K56959" s="70"/>
    </row>
    <row r="56960" spans="11:11" s="53" customFormat="1" x14ac:dyDescent="0.2">
      <c r="K56960" s="70"/>
    </row>
    <row r="56961" spans="11:11" s="53" customFormat="1" x14ac:dyDescent="0.2">
      <c r="K56961" s="70"/>
    </row>
    <row r="56962" spans="11:11" s="53" customFormat="1" x14ac:dyDescent="0.2">
      <c r="K56962" s="70"/>
    </row>
    <row r="56963" spans="11:11" s="53" customFormat="1" x14ac:dyDescent="0.2">
      <c r="K56963" s="70"/>
    </row>
    <row r="56964" spans="11:11" s="53" customFormat="1" x14ac:dyDescent="0.2">
      <c r="K56964" s="70"/>
    </row>
    <row r="56965" spans="11:11" s="53" customFormat="1" x14ac:dyDescent="0.2">
      <c r="K56965" s="70"/>
    </row>
    <row r="56966" spans="11:11" s="53" customFormat="1" x14ac:dyDescent="0.2">
      <c r="K56966" s="70"/>
    </row>
    <row r="56967" spans="11:11" s="53" customFormat="1" x14ac:dyDescent="0.2">
      <c r="K56967" s="70"/>
    </row>
    <row r="56968" spans="11:11" s="53" customFormat="1" x14ac:dyDescent="0.2">
      <c r="K56968" s="70"/>
    </row>
    <row r="56969" spans="11:11" s="53" customFormat="1" x14ac:dyDescent="0.2">
      <c r="K56969" s="70"/>
    </row>
    <row r="56970" spans="11:11" s="53" customFormat="1" x14ac:dyDescent="0.2">
      <c r="K56970" s="70"/>
    </row>
    <row r="56971" spans="11:11" s="53" customFormat="1" x14ac:dyDescent="0.2">
      <c r="K56971" s="70"/>
    </row>
    <row r="56972" spans="11:11" s="53" customFormat="1" x14ac:dyDescent="0.2">
      <c r="K56972" s="70"/>
    </row>
    <row r="56973" spans="11:11" s="53" customFormat="1" x14ac:dyDescent="0.2">
      <c r="K56973" s="70"/>
    </row>
    <row r="56974" spans="11:11" s="53" customFormat="1" x14ac:dyDescent="0.2">
      <c r="K56974" s="70"/>
    </row>
    <row r="56975" spans="11:11" s="53" customFormat="1" x14ac:dyDescent="0.2">
      <c r="K56975" s="70"/>
    </row>
    <row r="56976" spans="11:11" s="53" customFormat="1" x14ac:dyDescent="0.2">
      <c r="K56976" s="70"/>
    </row>
    <row r="56977" spans="11:11" s="53" customFormat="1" x14ac:dyDescent="0.2">
      <c r="K56977" s="70"/>
    </row>
    <row r="56978" spans="11:11" s="53" customFormat="1" x14ac:dyDescent="0.2">
      <c r="K56978" s="70"/>
    </row>
    <row r="56979" spans="11:11" s="53" customFormat="1" x14ac:dyDescent="0.2">
      <c r="K56979" s="70"/>
    </row>
    <row r="56980" spans="11:11" s="53" customFormat="1" x14ac:dyDescent="0.2">
      <c r="K56980" s="70"/>
    </row>
    <row r="56981" spans="11:11" s="53" customFormat="1" x14ac:dyDescent="0.2">
      <c r="K56981" s="70"/>
    </row>
    <row r="56982" spans="11:11" s="53" customFormat="1" x14ac:dyDescent="0.2">
      <c r="K56982" s="70"/>
    </row>
    <row r="56983" spans="11:11" s="53" customFormat="1" x14ac:dyDescent="0.2">
      <c r="K56983" s="70"/>
    </row>
    <row r="56984" spans="11:11" s="53" customFormat="1" x14ac:dyDescent="0.2">
      <c r="K56984" s="70"/>
    </row>
    <row r="56985" spans="11:11" s="53" customFormat="1" x14ac:dyDescent="0.2">
      <c r="K56985" s="70"/>
    </row>
    <row r="56986" spans="11:11" s="53" customFormat="1" x14ac:dyDescent="0.2">
      <c r="K56986" s="70"/>
    </row>
    <row r="56987" spans="11:11" s="53" customFormat="1" x14ac:dyDescent="0.2">
      <c r="K56987" s="70"/>
    </row>
    <row r="56988" spans="11:11" s="53" customFormat="1" x14ac:dyDescent="0.2">
      <c r="K56988" s="70"/>
    </row>
    <row r="56989" spans="11:11" s="53" customFormat="1" x14ac:dyDescent="0.2">
      <c r="K56989" s="70"/>
    </row>
    <row r="56990" spans="11:11" s="53" customFormat="1" x14ac:dyDescent="0.2">
      <c r="K56990" s="70"/>
    </row>
    <row r="56991" spans="11:11" s="53" customFormat="1" x14ac:dyDescent="0.2">
      <c r="K56991" s="70"/>
    </row>
    <row r="56992" spans="11:11" s="53" customFormat="1" x14ac:dyDescent="0.2">
      <c r="K56992" s="70"/>
    </row>
    <row r="56993" spans="11:11" s="53" customFormat="1" x14ac:dyDescent="0.2">
      <c r="K56993" s="70"/>
    </row>
    <row r="56994" spans="11:11" s="53" customFormat="1" x14ac:dyDescent="0.2">
      <c r="K56994" s="70"/>
    </row>
    <row r="56995" spans="11:11" s="53" customFormat="1" x14ac:dyDescent="0.2">
      <c r="K56995" s="70"/>
    </row>
    <row r="56996" spans="11:11" s="53" customFormat="1" x14ac:dyDescent="0.2">
      <c r="K56996" s="70"/>
    </row>
    <row r="56997" spans="11:11" s="53" customFormat="1" x14ac:dyDescent="0.2">
      <c r="K56997" s="70"/>
    </row>
    <row r="56998" spans="11:11" s="53" customFormat="1" x14ac:dyDescent="0.2">
      <c r="K56998" s="70"/>
    </row>
    <row r="56999" spans="11:11" s="53" customFormat="1" x14ac:dyDescent="0.2">
      <c r="K56999" s="70"/>
    </row>
    <row r="57000" spans="11:11" s="53" customFormat="1" x14ac:dyDescent="0.2">
      <c r="K57000" s="70"/>
    </row>
    <row r="57001" spans="11:11" s="53" customFormat="1" x14ac:dyDescent="0.2">
      <c r="K57001" s="70"/>
    </row>
    <row r="57002" spans="11:11" s="53" customFormat="1" x14ac:dyDescent="0.2">
      <c r="K57002" s="70"/>
    </row>
    <row r="57003" spans="11:11" s="53" customFormat="1" x14ac:dyDescent="0.2">
      <c r="K57003" s="70"/>
    </row>
    <row r="57004" spans="11:11" s="53" customFormat="1" x14ac:dyDescent="0.2">
      <c r="K57004" s="70"/>
    </row>
    <row r="57005" spans="11:11" s="53" customFormat="1" x14ac:dyDescent="0.2">
      <c r="K57005" s="70"/>
    </row>
    <row r="57006" spans="11:11" s="53" customFormat="1" x14ac:dyDescent="0.2">
      <c r="K57006" s="70"/>
    </row>
    <row r="57007" spans="11:11" s="53" customFormat="1" x14ac:dyDescent="0.2">
      <c r="K57007" s="70"/>
    </row>
    <row r="57008" spans="11:11" s="53" customFormat="1" x14ac:dyDescent="0.2">
      <c r="K57008" s="70"/>
    </row>
    <row r="57009" spans="11:11" s="53" customFormat="1" x14ac:dyDescent="0.2">
      <c r="K57009" s="70"/>
    </row>
    <row r="57010" spans="11:11" s="53" customFormat="1" x14ac:dyDescent="0.2">
      <c r="K57010" s="70"/>
    </row>
    <row r="57011" spans="11:11" s="53" customFormat="1" x14ac:dyDescent="0.2">
      <c r="K57011" s="70"/>
    </row>
    <row r="57012" spans="11:11" s="53" customFormat="1" x14ac:dyDescent="0.2">
      <c r="K57012" s="70"/>
    </row>
    <row r="57013" spans="11:11" s="53" customFormat="1" x14ac:dyDescent="0.2">
      <c r="K57013" s="70"/>
    </row>
    <row r="57014" spans="11:11" s="53" customFormat="1" x14ac:dyDescent="0.2">
      <c r="K57014" s="70"/>
    </row>
    <row r="57015" spans="11:11" s="53" customFormat="1" x14ac:dyDescent="0.2">
      <c r="K57015" s="70"/>
    </row>
    <row r="57016" spans="11:11" s="53" customFormat="1" x14ac:dyDescent="0.2">
      <c r="K57016" s="70"/>
    </row>
    <row r="57017" spans="11:11" s="53" customFormat="1" x14ac:dyDescent="0.2">
      <c r="K57017" s="70"/>
    </row>
    <row r="57018" spans="11:11" s="53" customFormat="1" x14ac:dyDescent="0.2">
      <c r="K57018" s="70"/>
    </row>
    <row r="57019" spans="11:11" s="53" customFormat="1" x14ac:dyDescent="0.2">
      <c r="K57019" s="70"/>
    </row>
    <row r="57020" spans="11:11" s="53" customFormat="1" x14ac:dyDescent="0.2">
      <c r="K57020" s="70"/>
    </row>
    <row r="57021" spans="11:11" s="53" customFormat="1" x14ac:dyDescent="0.2">
      <c r="K57021" s="70"/>
    </row>
    <row r="57022" spans="11:11" s="53" customFormat="1" x14ac:dyDescent="0.2">
      <c r="K57022" s="70"/>
    </row>
    <row r="57023" spans="11:11" s="53" customFormat="1" x14ac:dyDescent="0.2">
      <c r="K57023" s="70"/>
    </row>
    <row r="57024" spans="11:11" s="53" customFormat="1" x14ac:dyDescent="0.2">
      <c r="K57024" s="70"/>
    </row>
    <row r="57025" spans="11:11" s="53" customFormat="1" x14ac:dyDescent="0.2">
      <c r="K57025" s="70"/>
    </row>
    <row r="57026" spans="11:11" s="53" customFormat="1" x14ac:dyDescent="0.2">
      <c r="K57026" s="70"/>
    </row>
    <row r="57027" spans="11:11" s="53" customFormat="1" x14ac:dyDescent="0.2">
      <c r="K57027" s="70"/>
    </row>
    <row r="57028" spans="11:11" s="53" customFormat="1" x14ac:dyDescent="0.2">
      <c r="K57028" s="70"/>
    </row>
    <row r="57029" spans="11:11" s="53" customFormat="1" x14ac:dyDescent="0.2">
      <c r="K57029" s="70"/>
    </row>
    <row r="57030" spans="11:11" s="53" customFormat="1" x14ac:dyDescent="0.2">
      <c r="K57030" s="70"/>
    </row>
    <row r="57031" spans="11:11" s="53" customFormat="1" x14ac:dyDescent="0.2">
      <c r="K57031" s="70"/>
    </row>
    <row r="57032" spans="11:11" s="53" customFormat="1" x14ac:dyDescent="0.2">
      <c r="K57032" s="70"/>
    </row>
    <row r="57033" spans="11:11" s="53" customFormat="1" x14ac:dyDescent="0.2">
      <c r="K57033" s="70"/>
    </row>
    <row r="57034" spans="11:11" s="53" customFormat="1" x14ac:dyDescent="0.2">
      <c r="K57034" s="70"/>
    </row>
    <row r="57035" spans="11:11" s="53" customFormat="1" x14ac:dyDescent="0.2">
      <c r="K57035" s="70"/>
    </row>
    <row r="57036" spans="11:11" s="53" customFormat="1" x14ac:dyDescent="0.2">
      <c r="K57036" s="70"/>
    </row>
    <row r="57037" spans="11:11" s="53" customFormat="1" x14ac:dyDescent="0.2">
      <c r="K57037" s="70"/>
    </row>
    <row r="57038" spans="11:11" s="53" customFormat="1" x14ac:dyDescent="0.2">
      <c r="K57038" s="70"/>
    </row>
    <row r="57039" spans="11:11" s="53" customFormat="1" x14ac:dyDescent="0.2">
      <c r="K57039" s="70"/>
    </row>
    <row r="57040" spans="11:11" s="53" customFormat="1" x14ac:dyDescent="0.2">
      <c r="K57040" s="70"/>
    </row>
    <row r="57041" spans="11:11" s="53" customFormat="1" x14ac:dyDescent="0.2">
      <c r="K57041" s="70"/>
    </row>
    <row r="57042" spans="11:11" s="53" customFormat="1" x14ac:dyDescent="0.2">
      <c r="K57042" s="70"/>
    </row>
    <row r="57043" spans="11:11" s="53" customFormat="1" x14ac:dyDescent="0.2">
      <c r="K57043" s="70"/>
    </row>
    <row r="57044" spans="11:11" s="53" customFormat="1" x14ac:dyDescent="0.2">
      <c r="K57044" s="70"/>
    </row>
    <row r="57045" spans="11:11" s="53" customFormat="1" x14ac:dyDescent="0.2">
      <c r="K57045" s="70"/>
    </row>
    <row r="57046" spans="11:11" s="53" customFormat="1" x14ac:dyDescent="0.2">
      <c r="K57046" s="70"/>
    </row>
    <row r="57047" spans="11:11" s="53" customFormat="1" x14ac:dyDescent="0.2">
      <c r="K57047" s="70"/>
    </row>
    <row r="57048" spans="11:11" s="53" customFormat="1" x14ac:dyDescent="0.2">
      <c r="K57048" s="70"/>
    </row>
    <row r="57049" spans="11:11" s="53" customFormat="1" x14ac:dyDescent="0.2">
      <c r="K57049" s="70"/>
    </row>
    <row r="57050" spans="11:11" s="53" customFormat="1" x14ac:dyDescent="0.2">
      <c r="K57050" s="70"/>
    </row>
    <row r="57051" spans="11:11" s="53" customFormat="1" x14ac:dyDescent="0.2">
      <c r="K57051" s="70"/>
    </row>
    <row r="57052" spans="11:11" s="53" customFormat="1" x14ac:dyDescent="0.2">
      <c r="K57052" s="70"/>
    </row>
    <row r="57053" spans="11:11" s="53" customFormat="1" x14ac:dyDescent="0.2">
      <c r="K57053" s="70"/>
    </row>
    <row r="57054" spans="11:11" s="53" customFormat="1" x14ac:dyDescent="0.2">
      <c r="K57054" s="70"/>
    </row>
    <row r="57055" spans="11:11" s="53" customFormat="1" x14ac:dyDescent="0.2">
      <c r="K57055" s="70"/>
    </row>
    <row r="57056" spans="11:11" s="53" customFormat="1" x14ac:dyDescent="0.2">
      <c r="K57056" s="70"/>
    </row>
    <row r="57057" spans="11:11" s="53" customFormat="1" x14ac:dyDescent="0.2">
      <c r="K57057" s="70"/>
    </row>
    <row r="57058" spans="11:11" s="53" customFormat="1" x14ac:dyDescent="0.2">
      <c r="K57058" s="70"/>
    </row>
    <row r="57059" spans="11:11" s="53" customFormat="1" x14ac:dyDescent="0.2">
      <c r="K57059" s="70"/>
    </row>
    <row r="57060" spans="11:11" s="53" customFormat="1" x14ac:dyDescent="0.2">
      <c r="K57060" s="70"/>
    </row>
    <row r="57061" spans="11:11" s="53" customFormat="1" x14ac:dyDescent="0.2">
      <c r="K57061" s="70"/>
    </row>
    <row r="57062" spans="11:11" s="53" customFormat="1" x14ac:dyDescent="0.2">
      <c r="K57062" s="70"/>
    </row>
    <row r="57063" spans="11:11" s="53" customFormat="1" x14ac:dyDescent="0.2">
      <c r="K57063" s="70"/>
    </row>
    <row r="57064" spans="11:11" s="53" customFormat="1" x14ac:dyDescent="0.2">
      <c r="K57064" s="70"/>
    </row>
    <row r="57065" spans="11:11" s="53" customFormat="1" x14ac:dyDescent="0.2">
      <c r="K57065" s="70"/>
    </row>
    <row r="57066" spans="11:11" s="53" customFormat="1" x14ac:dyDescent="0.2">
      <c r="K57066" s="70"/>
    </row>
    <row r="57067" spans="11:11" s="53" customFormat="1" x14ac:dyDescent="0.2">
      <c r="K57067" s="70"/>
    </row>
    <row r="57068" spans="11:11" s="53" customFormat="1" x14ac:dyDescent="0.2">
      <c r="K57068" s="70"/>
    </row>
    <row r="57069" spans="11:11" s="53" customFormat="1" x14ac:dyDescent="0.2">
      <c r="K57069" s="70"/>
    </row>
    <row r="57070" spans="11:11" s="53" customFormat="1" x14ac:dyDescent="0.2">
      <c r="K57070" s="70"/>
    </row>
    <row r="57071" spans="11:11" s="53" customFormat="1" x14ac:dyDescent="0.2">
      <c r="K57071" s="70"/>
    </row>
    <row r="57072" spans="11:11" s="53" customFormat="1" x14ac:dyDescent="0.2">
      <c r="K57072" s="70"/>
    </row>
    <row r="57073" spans="11:11" s="53" customFormat="1" x14ac:dyDescent="0.2">
      <c r="K57073" s="70"/>
    </row>
    <row r="57074" spans="11:11" s="53" customFormat="1" x14ac:dyDescent="0.2">
      <c r="K57074" s="70"/>
    </row>
    <row r="57075" spans="11:11" s="53" customFormat="1" x14ac:dyDescent="0.2">
      <c r="K57075" s="70"/>
    </row>
    <row r="57076" spans="11:11" s="53" customFormat="1" x14ac:dyDescent="0.2">
      <c r="K57076" s="70"/>
    </row>
    <row r="57077" spans="11:11" s="53" customFormat="1" x14ac:dyDescent="0.2">
      <c r="K57077" s="70"/>
    </row>
    <row r="57078" spans="11:11" s="53" customFormat="1" x14ac:dyDescent="0.2">
      <c r="K57078" s="70"/>
    </row>
    <row r="57079" spans="11:11" s="53" customFormat="1" x14ac:dyDescent="0.2">
      <c r="K57079" s="70"/>
    </row>
    <row r="57080" spans="11:11" s="53" customFormat="1" x14ac:dyDescent="0.2">
      <c r="K57080" s="70"/>
    </row>
    <row r="57081" spans="11:11" s="53" customFormat="1" x14ac:dyDescent="0.2">
      <c r="K57081" s="70"/>
    </row>
    <row r="57082" spans="11:11" s="53" customFormat="1" x14ac:dyDescent="0.2">
      <c r="K57082" s="70"/>
    </row>
    <row r="57083" spans="11:11" s="53" customFormat="1" x14ac:dyDescent="0.2">
      <c r="K57083" s="70"/>
    </row>
    <row r="57084" spans="11:11" s="53" customFormat="1" x14ac:dyDescent="0.2">
      <c r="K57084" s="70"/>
    </row>
    <row r="57085" spans="11:11" s="53" customFormat="1" x14ac:dyDescent="0.2">
      <c r="K57085" s="70"/>
    </row>
    <row r="57086" spans="11:11" s="53" customFormat="1" x14ac:dyDescent="0.2">
      <c r="K57086" s="70"/>
    </row>
    <row r="57087" spans="11:11" s="53" customFormat="1" x14ac:dyDescent="0.2">
      <c r="K57087" s="70"/>
    </row>
    <row r="57088" spans="11:11" s="53" customFormat="1" x14ac:dyDescent="0.2">
      <c r="K57088" s="70"/>
    </row>
    <row r="57089" spans="11:11" s="53" customFormat="1" x14ac:dyDescent="0.2">
      <c r="K57089" s="70"/>
    </row>
    <row r="57090" spans="11:11" s="53" customFormat="1" x14ac:dyDescent="0.2">
      <c r="K57090" s="70"/>
    </row>
    <row r="57091" spans="11:11" s="53" customFormat="1" x14ac:dyDescent="0.2">
      <c r="K57091" s="70"/>
    </row>
    <row r="57092" spans="11:11" s="53" customFormat="1" x14ac:dyDescent="0.2">
      <c r="K57092" s="70"/>
    </row>
    <row r="57093" spans="11:11" s="53" customFormat="1" x14ac:dyDescent="0.2">
      <c r="K57093" s="70"/>
    </row>
    <row r="57094" spans="11:11" s="53" customFormat="1" x14ac:dyDescent="0.2">
      <c r="K57094" s="70"/>
    </row>
    <row r="57095" spans="11:11" s="53" customFormat="1" x14ac:dyDescent="0.2">
      <c r="K57095" s="70"/>
    </row>
    <row r="57096" spans="11:11" s="53" customFormat="1" x14ac:dyDescent="0.2">
      <c r="K57096" s="70"/>
    </row>
    <row r="57097" spans="11:11" s="53" customFormat="1" x14ac:dyDescent="0.2">
      <c r="K57097" s="70"/>
    </row>
    <row r="57098" spans="11:11" s="53" customFormat="1" x14ac:dyDescent="0.2">
      <c r="K57098" s="70"/>
    </row>
    <row r="57099" spans="11:11" s="53" customFormat="1" x14ac:dyDescent="0.2">
      <c r="K57099" s="70"/>
    </row>
    <row r="57100" spans="11:11" s="53" customFormat="1" x14ac:dyDescent="0.2">
      <c r="K57100" s="70"/>
    </row>
    <row r="57101" spans="11:11" s="53" customFormat="1" x14ac:dyDescent="0.2">
      <c r="K57101" s="70"/>
    </row>
    <row r="57102" spans="11:11" s="53" customFormat="1" x14ac:dyDescent="0.2">
      <c r="K57102" s="70"/>
    </row>
    <row r="57103" spans="11:11" s="53" customFormat="1" x14ac:dyDescent="0.2">
      <c r="K57103" s="70"/>
    </row>
    <row r="57104" spans="11:11" s="53" customFormat="1" x14ac:dyDescent="0.2">
      <c r="K57104" s="70"/>
    </row>
    <row r="57105" spans="11:11" s="53" customFormat="1" x14ac:dyDescent="0.2">
      <c r="K57105" s="70"/>
    </row>
    <row r="57106" spans="11:11" s="53" customFormat="1" x14ac:dyDescent="0.2">
      <c r="K57106" s="70"/>
    </row>
    <row r="57107" spans="11:11" s="53" customFormat="1" x14ac:dyDescent="0.2">
      <c r="K57107" s="70"/>
    </row>
    <row r="57108" spans="11:11" s="53" customFormat="1" x14ac:dyDescent="0.2">
      <c r="K57108" s="70"/>
    </row>
    <row r="57109" spans="11:11" s="53" customFormat="1" x14ac:dyDescent="0.2">
      <c r="K57109" s="70"/>
    </row>
    <row r="57110" spans="11:11" s="53" customFormat="1" x14ac:dyDescent="0.2">
      <c r="K57110" s="70"/>
    </row>
    <row r="57111" spans="11:11" s="53" customFormat="1" x14ac:dyDescent="0.2">
      <c r="K57111" s="70"/>
    </row>
    <row r="57112" spans="11:11" s="53" customFormat="1" x14ac:dyDescent="0.2">
      <c r="K57112" s="70"/>
    </row>
    <row r="57113" spans="11:11" s="53" customFormat="1" x14ac:dyDescent="0.2">
      <c r="K57113" s="70"/>
    </row>
    <row r="57114" spans="11:11" s="53" customFormat="1" x14ac:dyDescent="0.2">
      <c r="K57114" s="70"/>
    </row>
    <row r="57115" spans="11:11" s="53" customFormat="1" x14ac:dyDescent="0.2">
      <c r="K57115" s="70"/>
    </row>
    <row r="57116" spans="11:11" s="53" customFormat="1" x14ac:dyDescent="0.2">
      <c r="K57116" s="70"/>
    </row>
    <row r="57117" spans="11:11" s="53" customFormat="1" x14ac:dyDescent="0.2">
      <c r="K57117" s="70"/>
    </row>
    <row r="57118" spans="11:11" s="53" customFormat="1" x14ac:dyDescent="0.2">
      <c r="K57118" s="70"/>
    </row>
    <row r="57119" spans="11:11" s="53" customFormat="1" x14ac:dyDescent="0.2">
      <c r="K57119" s="70"/>
    </row>
    <row r="57120" spans="11:11" s="53" customFormat="1" x14ac:dyDescent="0.2">
      <c r="K57120" s="70"/>
    </row>
    <row r="57121" spans="11:11" s="53" customFormat="1" x14ac:dyDescent="0.2">
      <c r="K57121" s="70"/>
    </row>
    <row r="57122" spans="11:11" s="53" customFormat="1" x14ac:dyDescent="0.2">
      <c r="K57122" s="70"/>
    </row>
    <row r="57123" spans="11:11" s="53" customFormat="1" x14ac:dyDescent="0.2">
      <c r="K57123" s="70"/>
    </row>
    <row r="57124" spans="11:11" s="53" customFormat="1" x14ac:dyDescent="0.2">
      <c r="K57124" s="70"/>
    </row>
    <row r="57125" spans="11:11" s="53" customFormat="1" x14ac:dyDescent="0.2">
      <c r="K57125" s="70"/>
    </row>
    <row r="57126" spans="11:11" s="53" customFormat="1" x14ac:dyDescent="0.2">
      <c r="K57126" s="70"/>
    </row>
    <row r="57127" spans="11:11" s="53" customFormat="1" x14ac:dyDescent="0.2">
      <c r="K57127" s="70"/>
    </row>
    <row r="57128" spans="11:11" s="53" customFormat="1" x14ac:dyDescent="0.2">
      <c r="K57128" s="70"/>
    </row>
    <row r="57129" spans="11:11" s="53" customFormat="1" x14ac:dyDescent="0.2">
      <c r="K57129" s="70"/>
    </row>
    <row r="57130" spans="11:11" s="53" customFormat="1" x14ac:dyDescent="0.2">
      <c r="K57130" s="70"/>
    </row>
    <row r="57131" spans="11:11" s="53" customFormat="1" x14ac:dyDescent="0.2">
      <c r="K57131" s="70"/>
    </row>
    <row r="57132" spans="11:11" s="53" customFormat="1" x14ac:dyDescent="0.2">
      <c r="K57132" s="70"/>
    </row>
    <row r="57133" spans="11:11" s="53" customFormat="1" x14ac:dyDescent="0.2">
      <c r="K57133" s="70"/>
    </row>
    <row r="57134" spans="11:11" s="53" customFormat="1" x14ac:dyDescent="0.2">
      <c r="K57134" s="70"/>
    </row>
    <row r="57135" spans="11:11" s="53" customFormat="1" x14ac:dyDescent="0.2">
      <c r="K57135" s="70"/>
    </row>
    <row r="57136" spans="11:11" s="53" customFormat="1" x14ac:dyDescent="0.2">
      <c r="K57136" s="70"/>
    </row>
    <row r="57137" spans="11:11" s="53" customFormat="1" x14ac:dyDescent="0.2">
      <c r="K57137" s="70"/>
    </row>
    <row r="57138" spans="11:11" s="53" customFormat="1" x14ac:dyDescent="0.2">
      <c r="K57138" s="70"/>
    </row>
    <row r="57139" spans="11:11" s="53" customFormat="1" x14ac:dyDescent="0.2">
      <c r="K57139" s="70"/>
    </row>
    <row r="57140" spans="11:11" s="53" customFormat="1" x14ac:dyDescent="0.2">
      <c r="K57140" s="70"/>
    </row>
    <row r="57141" spans="11:11" s="53" customFormat="1" x14ac:dyDescent="0.2">
      <c r="K57141" s="70"/>
    </row>
    <row r="57142" spans="11:11" s="53" customFormat="1" x14ac:dyDescent="0.2">
      <c r="K57142" s="70"/>
    </row>
    <row r="57143" spans="11:11" s="53" customFormat="1" x14ac:dyDescent="0.2">
      <c r="K57143" s="70"/>
    </row>
    <row r="57144" spans="11:11" s="53" customFormat="1" x14ac:dyDescent="0.2">
      <c r="K57144" s="70"/>
    </row>
    <row r="57145" spans="11:11" s="53" customFormat="1" x14ac:dyDescent="0.2">
      <c r="K57145" s="70"/>
    </row>
    <row r="57146" spans="11:11" s="53" customFormat="1" x14ac:dyDescent="0.2">
      <c r="K57146" s="70"/>
    </row>
    <row r="57147" spans="11:11" s="53" customFormat="1" x14ac:dyDescent="0.2">
      <c r="K57147" s="70"/>
    </row>
    <row r="57148" spans="11:11" s="53" customFormat="1" x14ac:dyDescent="0.2">
      <c r="K57148" s="70"/>
    </row>
    <row r="57149" spans="11:11" s="53" customFormat="1" x14ac:dyDescent="0.2">
      <c r="K57149" s="70"/>
    </row>
    <row r="57150" spans="11:11" s="53" customFormat="1" x14ac:dyDescent="0.2">
      <c r="K57150" s="70"/>
    </row>
    <row r="57151" spans="11:11" s="53" customFormat="1" x14ac:dyDescent="0.2">
      <c r="K57151" s="70"/>
    </row>
    <row r="57152" spans="11:11" s="53" customFormat="1" x14ac:dyDescent="0.2">
      <c r="K57152" s="70"/>
    </row>
    <row r="57153" spans="11:11" s="53" customFormat="1" x14ac:dyDescent="0.2">
      <c r="K57153" s="70"/>
    </row>
    <row r="57154" spans="11:11" s="53" customFormat="1" x14ac:dyDescent="0.2">
      <c r="K57154" s="70"/>
    </row>
    <row r="57155" spans="11:11" s="53" customFormat="1" x14ac:dyDescent="0.2">
      <c r="K57155" s="70"/>
    </row>
    <row r="57156" spans="11:11" s="53" customFormat="1" x14ac:dyDescent="0.2">
      <c r="K57156" s="70"/>
    </row>
    <row r="57157" spans="11:11" s="53" customFormat="1" x14ac:dyDescent="0.2">
      <c r="K57157" s="70"/>
    </row>
    <row r="57158" spans="11:11" s="53" customFormat="1" x14ac:dyDescent="0.2">
      <c r="K57158" s="70"/>
    </row>
    <row r="57159" spans="11:11" s="53" customFormat="1" x14ac:dyDescent="0.2">
      <c r="K57159" s="70"/>
    </row>
    <row r="57160" spans="11:11" s="53" customFormat="1" x14ac:dyDescent="0.2">
      <c r="K57160" s="70"/>
    </row>
    <row r="57161" spans="11:11" s="53" customFormat="1" x14ac:dyDescent="0.2">
      <c r="K57161" s="70"/>
    </row>
    <row r="57162" spans="11:11" s="53" customFormat="1" x14ac:dyDescent="0.2">
      <c r="K57162" s="70"/>
    </row>
    <row r="57163" spans="11:11" s="53" customFormat="1" x14ac:dyDescent="0.2">
      <c r="K57163" s="70"/>
    </row>
    <row r="57164" spans="11:11" s="53" customFormat="1" x14ac:dyDescent="0.2">
      <c r="K57164" s="70"/>
    </row>
    <row r="57165" spans="11:11" s="53" customFormat="1" x14ac:dyDescent="0.2">
      <c r="K57165" s="70"/>
    </row>
    <row r="57166" spans="11:11" s="53" customFormat="1" x14ac:dyDescent="0.2">
      <c r="K57166" s="70"/>
    </row>
    <row r="57167" spans="11:11" s="53" customFormat="1" x14ac:dyDescent="0.2">
      <c r="K57167" s="70"/>
    </row>
    <row r="57168" spans="11:11" s="53" customFormat="1" x14ac:dyDescent="0.2">
      <c r="K57168" s="70"/>
    </row>
    <row r="57169" spans="11:11" s="53" customFormat="1" x14ac:dyDescent="0.2">
      <c r="K57169" s="70"/>
    </row>
    <row r="57170" spans="11:11" s="53" customFormat="1" x14ac:dyDescent="0.2">
      <c r="K57170" s="70"/>
    </row>
    <row r="57171" spans="11:11" s="53" customFormat="1" x14ac:dyDescent="0.2">
      <c r="K57171" s="70"/>
    </row>
    <row r="57172" spans="11:11" s="53" customFormat="1" x14ac:dyDescent="0.2">
      <c r="K57172" s="70"/>
    </row>
    <row r="57173" spans="11:11" s="53" customFormat="1" x14ac:dyDescent="0.2">
      <c r="K57173" s="70"/>
    </row>
    <row r="57174" spans="11:11" s="53" customFormat="1" x14ac:dyDescent="0.2">
      <c r="K57174" s="70"/>
    </row>
    <row r="57175" spans="11:11" s="53" customFormat="1" x14ac:dyDescent="0.2">
      <c r="K57175" s="70"/>
    </row>
    <row r="57176" spans="11:11" s="53" customFormat="1" x14ac:dyDescent="0.2">
      <c r="K57176" s="70"/>
    </row>
    <row r="57177" spans="11:11" s="53" customFormat="1" x14ac:dyDescent="0.2">
      <c r="K57177" s="70"/>
    </row>
    <row r="57178" spans="11:11" s="53" customFormat="1" x14ac:dyDescent="0.2">
      <c r="K57178" s="70"/>
    </row>
    <row r="57179" spans="11:11" s="53" customFormat="1" x14ac:dyDescent="0.2">
      <c r="K57179" s="70"/>
    </row>
    <row r="57180" spans="11:11" s="53" customFormat="1" x14ac:dyDescent="0.2">
      <c r="K57180" s="70"/>
    </row>
    <row r="57181" spans="11:11" s="53" customFormat="1" x14ac:dyDescent="0.2">
      <c r="K57181" s="70"/>
    </row>
    <row r="57182" spans="11:11" s="53" customFormat="1" x14ac:dyDescent="0.2">
      <c r="K57182" s="70"/>
    </row>
    <row r="57183" spans="11:11" s="53" customFormat="1" x14ac:dyDescent="0.2">
      <c r="K57183" s="70"/>
    </row>
    <row r="57184" spans="11:11" s="53" customFormat="1" x14ac:dyDescent="0.2">
      <c r="K57184" s="70"/>
    </row>
    <row r="57185" spans="11:11" s="53" customFormat="1" x14ac:dyDescent="0.2">
      <c r="K57185" s="70"/>
    </row>
    <row r="57186" spans="11:11" s="53" customFormat="1" x14ac:dyDescent="0.2">
      <c r="K57186" s="70"/>
    </row>
    <row r="57187" spans="11:11" s="53" customFormat="1" x14ac:dyDescent="0.2">
      <c r="K57187" s="70"/>
    </row>
    <row r="57188" spans="11:11" s="53" customFormat="1" x14ac:dyDescent="0.2">
      <c r="K57188" s="70"/>
    </row>
    <row r="57189" spans="11:11" s="53" customFormat="1" x14ac:dyDescent="0.2">
      <c r="K57189" s="70"/>
    </row>
    <row r="57190" spans="11:11" s="53" customFormat="1" x14ac:dyDescent="0.2">
      <c r="K57190" s="70"/>
    </row>
    <row r="57191" spans="11:11" s="53" customFormat="1" x14ac:dyDescent="0.2">
      <c r="K57191" s="70"/>
    </row>
    <row r="57192" spans="11:11" s="53" customFormat="1" x14ac:dyDescent="0.2">
      <c r="K57192" s="70"/>
    </row>
    <row r="57193" spans="11:11" s="53" customFormat="1" x14ac:dyDescent="0.2">
      <c r="K57193" s="70"/>
    </row>
    <row r="57194" spans="11:11" s="53" customFormat="1" x14ac:dyDescent="0.2">
      <c r="K57194" s="70"/>
    </row>
    <row r="57195" spans="11:11" s="53" customFormat="1" x14ac:dyDescent="0.2">
      <c r="K57195" s="70"/>
    </row>
    <row r="57196" spans="11:11" s="53" customFormat="1" x14ac:dyDescent="0.2">
      <c r="K57196" s="70"/>
    </row>
    <row r="57197" spans="11:11" s="53" customFormat="1" x14ac:dyDescent="0.2">
      <c r="K57197" s="70"/>
    </row>
    <row r="57198" spans="11:11" s="53" customFormat="1" x14ac:dyDescent="0.2">
      <c r="K57198" s="70"/>
    </row>
    <row r="57199" spans="11:11" s="53" customFormat="1" x14ac:dyDescent="0.2">
      <c r="K57199" s="70"/>
    </row>
    <row r="57200" spans="11:11" s="53" customFormat="1" x14ac:dyDescent="0.2">
      <c r="K57200" s="70"/>
    </row>
    <row r="57201" spans="11:11" s="53" customFormat="1" x14ac:dyDescent="0.2">
      <c r="K57201" s="70"/>
    </row>
    <row r="57202" spans="11:11" s="53" customFormat="1" x14ac:dyDescent="0.2">
      <c r="K57202" s="70"/>
    </row>
    <row r="57203" spans="11:11" s="53" customFormat="1" x14ac:dyDescent="0.2">
      <c r="K57203" s="70"/>
    </row>
    <row r="57204" spans="11:11" s="53" customFormat="1" x14ac:dyDescent="0.2">
      <c r="K57204" s="70"/>
    </row>
    <row r="57205" spans="11:11" s="53" customFormat="1" x14ac:dyDescent="0.2">
      <c r="K57205" s="70"/>
    </row>
    <row r="57206" spans="11:11" s="53" customFormat="1" x14ac:dyDescent="0.2">
      <c r="K57206" s="70"/>
    </row>
    <row r="57207" spans="11:11" s="53" customFormat="1" x14ac:dyDescent="0.2">
      <c r="K57207" s="70"/>
    </row>
    <row r="57208" spans="11:11" s="53" customFormat="1" x14ac:dyDescent="0.2">
      <c r="K57208" s="70"/>
    </row>
    <row r="57209" spans="11:11" s="53" customFormat="1" x14ac:dyDescent="0.2">
      <c r="K57209" s="70"/>
    </row>
    <row r="57210" spans="11:11" s="53" customFormat="1" x14ac:dyDescent="0.2">
      <c r="K57210" s="70"/>
    </row>
    <row r="57211" spans="11:11" s="53" customFormat="1" x14ac:dyDescent="0.2">
      <c r="K57211" s="70"/>
    </row>
    <row r="57212" spans="11:11" s="53" customFormat="1" x14ac:dyDescent="0.2">
      <c r="K57212" s="70"/>
    </row>
    <row r="57213" spans="11:11" s="53" customFormat="1" x14ac:dyDescent="0.2">
      <c r="K57213" s="70"/>
    </row>
    <row r="57214" spans="11:11" s="53" customFormat="1" x14ac:dyDescent="0.2">
      <c r="K57214" s="70"/>
    </row>
    <row r="57215" spans="11:11" s="53" customFormat="1" x14ac:dyDescent="0.2">
      <c r="K57215" s="70"/>
    </row>
    <row r="57216" spans="11:11" s="53" customFormat="1" x14ac:dyDescent="0.2">
      <c r="K57216" s="70"/>
    </row>
    <row r="57217" spans="11:11" s="53" customFormat="1" x14ac:dyDescent="0.2">
      <c r="K57217" s="70"/>
    </row>
    <row r="57218" spans="11:11" s="53" customFormat="1" x14ac:dyDescent="0.2">
      <c r="K57218" s="70"/>
    </row>
    <row r="57219" spans="11:11" s="53" customFormat="1" x14ac:dyDescent="0.2">
      <c r="K57219" s="70"/>
    </row>
    <row r="57220" spans="11:11" s="53" customFormat="1" x14ac:dyDescent="0.2">
      <c r="K57220" s="70"/>
    </row>
    <row r="57221" spans="11:11" s="53" customFormat="1" x14ac:dyDescent="0.2">
      <c r="K57221" s="70"/>
    </row>
    <row r="57222" spans="11:11" s="53" customFormat="1" x14ac:dyDescent="0.2">
      <c r="K57222" s="70"/>
    </row>
    <row r="57223" spans="11:11" s="53" customFormat="1" x14ac:dyDescent="0.2">
      <c r="K57223" s="70"/>
    </row>
    <row r="57224" spans="11:11" s="53" customFormat="1" x14ac:dyDescent="0.2">
      <c r="K57224" s="70"/>
    </row>
    <row r="57225" spans="11:11" s="53" customFormat="1" x14ac:dyDescent="0.2">
      <c r="K57225" s="70"/>
    </row>
    <row r="57226" spans="11:11" s="53" customFormat="1" x14ac:dyDescent="0.2">
      <c r="K57226" s="70"/>
    </row>
    <row r="57227" spans="11:11" s="53" customFormat="1" x14ac:dyDescent="0.2">
      <c r="K57227" s="70"/>
    </row>
    <row r="57228" spans="11:11" s="53" customFormat="1" x14ac:dyDescent="0.2">
      <c r="K57228" s="70"/>
    </row>
    <row r="57229" spans="11:11" s="53" customFormat="1" x14ac:dyDescent="0.2">
      <c r="K57229" s="70"/>
    </row>
    <row r="57230" spans="11:11" s="53" customFormat="1" x14ac:dyDescent="0.2">
      <c r="K57230" s="70"/>
    </row>
    <row r="57231" spans="11:11" s="53" customFormat="1" x14ac:dyDescent="0.2">
      <c r="K57231" s="70"/>
    </row>
    <row r="57232" spans="11:11" s="53" customFormat="1" x14ac:dyDescent="0.2">
      <c r="K57232" s="70"/>
    </row>
    <row r="57233" spans="11:11" s="53" customFormat="1" x14ac:dyDescent="0.2">
      <c r="K57233" s="70"/>
    </row>
    <row r="57234" spans="11:11" s="53" customFormat="1" x14ac:dyDescent="0.2">
      <c r="K57234" s="70"/>
    </row>
    <row r="57235" spans="11:11" s="53" customFormat="1" x14ac:dyDescent="0.2">
      <c r="K57235" s="70"/>
    </row>
    <row r="57236" spans="11:11" s="53" customFormat="1" x14ac:dyDescent="0.2">
      <c r="K57236" s="70"/>
    </row>
    <row r="57237" spans="11:11" s="53" customFormat="1" x14ac:dyDescent="0.2">
      <c r="K57237" s="70"/>
    </row>
    <row r="57238" spans="11:11" s="53" customFormat="1" x14ac:dyDescent="0.2">
      <c r="K57238" s="70"/>
    </row>
    <row r="57239" spans="11:11" s="53" customFormat="1" x14ac:dyDescent="0.2">
      <c r="K57239" s="70"/>
    </row>
    <row r="57240" spans="11:11" s="53" customFormat="1" x14ac:dyDescent="0.2">
      <c r="K57240" s="70"/>
    </row>
    <row r="57241" spans="11:11" s="53" customFormat="1" x14ac:dyDescent="0.2">
      <c r="K57241" s="70"/>
    </row>
    <row r="57242" spans="11:11" s="53" customFormat="1" x14ac:dyDescent="0.2">
      <c r="K57242" s="70"/>
    </row>
    <row r="57243" spans="11:11" s="53" customFormat="1" x14ac:dyDescent="0.2">
      <c r="K57243" s="70"/>
    </row>
    <row r="57244" spans="11:11" s="53" customFormat="1" x14ac:dyDescent="0.2">
      <c r="K57244" s="70"/>
    </row>
    <row r="57245" spans="11:11" s="53" customFormat="1" x14ac:dyDescent="0.2">
      <c r="K57245" s="70"/>
    </row>
    <row r="57246" spans="11:11" s="53" customFormat="1" x14ac:dyDescent="0.2">
      <c r="K57246" s="70"/>
    </row>
    <row r="57247" spans="11:11" s="53" customFormat="1" x14ac:dyDescent="0.2">
      <c r="K57247" s="70"/>
    </row>
    <row r="57248" spans="11:11" s="53" customFormat="1" x14ac:dyDescent="0.2">
      <c r="K57248" s="70"/>
    </row>
    <row r="57249" spans="11:11" s="53" customFormat="1" x14ac:dyDescent="0.2">
      <c r="K57249" s="70"/>
    </row>
    <row r="57250" spans="11:11" s="53" customFormat="1" x14ac:dyDescent="0.2">
      <c r="K57250" s="70"/>
    </row>
    <row r="57251" spans="11:11" s="53" customFormat="1" x14ac:dyDescent="0.2">
      <c r="K57251" s="70"/>
    </row>
    <row r="57252" spans="11:11" s="53" customFormat="1" x14ac:dyDescent="0.2">
      <c r="K57252" s="70"/>
    </row>
    <row r="57253" spans="11:11" s="53" customFormat="1" x14ac:dyDescent="0.2">
      <c r="K57253" s="70"/>
    </row>
    <row r="57254" spans="11:11" s="53" customFormat="1" x14ac:dyDescent="0.2">
      <c r="K57254" s="70"/>
    </row>
    <row r="57255" spans="11:11" s="53" customFormat="1" x14ac:dyDescent="0.2">
      <c r="K57255" s="70"/>
    </row>
    <row r="57256" spans="11:11" s="53" customFormat="1" x14ac:dyDescent="0.2">
      <c r="K57256" s="70"/>
    </row>
    <row r="57257" spans="11:11" s="53" customFormat="1" x14ac:dyDescent="0.2">
      <c r="K57257" s="70"/>
    </row>
    <row r="57258" spans="11:11" s="53" customFormat="1" x14ac:dyDescent="0.2">
      <c r="K57258" s="70"/>
    </row>
    <row r="57259" spans="11:11" s="53" customFormat="1" x14ac:dyDescent="0.2">
      <c r="K57259" s="70"/>
    </row>
    <row r="57260" spans="11:11" s="53" customFormat="1" x14ac:dyDescent="0.2">
      <c r="K57260" s="70"/>
    </row>
    <row r="57261" spans="11:11" s="53" customFormat="1" x14ac:dyDescent="0.2">
      <c r="K57261" s="70"/>
    </row>
    <row r="57262" spans="11:11" s="53" customFormat="1" x14ac:dyDescent="0.2">
      <c r="K57262" s="70"/>
    </row>
    <row r="57263" spans="11:11" s="53" customFormat="1" x14ac:dyDescent="0.2">
      <c r="K57263" s="70"/>
    </row>
    <row r="57264" spans="11:11" s="53" customFormat="1" x14ac:dyDescent="0.2">
      <c r="K57264" s="70"/>
    </row>
    <row r="57265" spans="11:11" s="53" customFormat="1" x14ac:dyDescent="0.2">
      <c r="K57265" s="70"/>
    </row>
    <row r="57266" spans="11:11" s="53" customFormat="1" x14ac:dyDescent="0.2">
      <c r="K57266" s="70"/>
    </row>
    <row r="57267" spans="11:11" s="53" customFormat="1" x14ac:dyDescent="0.2">
      <c r="K57267" s="70"/>
    </row>
    <row r="57268" spans="11:11" s="53" customFormat="1" x14ac:dyDescent="0.2">
      <c r="K57268" s="70"/>
    </row>
    <row r="57269" spans="11:11" s="53" customFormat="1" x14ac:dyDescent="0.2">
      <c r="K57269" s="70"/>
    </row>
    <row r="57270" spans="11:11" s="53" customFormat="1" x14ac:dyDescent="0.2">
      <c r="K57270" s="70"/>
    </row>
    <row r="57271" spans="11:11" s="53" customFormat="1" x14ac:dyDescent="0.2">
      <c r="K57271" s="70"/>
    </row>
    <row r="57272" spans="11:11" s="53" customFormat="1" x14ac:dyDescent="0.2">
      <c r="K57272" s="70"/>
    </row>
    <row r="57273" spans="11:11" s="53" customFormat="1" x14ac:dyDescent="0.2">
      <c r="K57273" s="70"/>
    </row>
    <row r="57274" spans="11:11" s="53" customFormat="1" x14ac:dyDescent="0.2">
      <c r="K57274" s="70"/>
    </row>
    <row r="57275" spans="11:11" s="53" customFormat="1" x14ac:dyDescent="0.2">
      <c r="K57275" s="70"/>
    </row>
    <row r="57276" spans="11:11" s="53" customFormat="1" x14ac:dyDescent="0.2">
      <c r="K57276" s="70"/>
    </row>
    <row r="57277" spans="11:11" s="53" customFormat="1" x14ac:dyDescent="0.2">
      <c r="K57277" s="70"/>
    </row>
    <row r="57278" spans="11:11" s="53" customFormat="1" x14ac:dyDescent="0.2">
      <c r="K57278" s="70"/>
    </row>
    <row r="57279" spans="11:11" s="53" customFormat="1" x14ac:dyDescent="0.2">
      <c r="K57279" s="70"/>
    </row>
    <row r="57280" spans="11:11" s="53" customFormat="1" x14ac:dyDescent="0.2">
      <c r="K57280" s="70"/>
    </row>
    <row r="57281" spans="11:11" s="53" customFormat="1" x14ac:dyDescent="0.2">
      <c r="K57281" s="70"/>
    </row>
    <row r="57282" spans="11:11" s="53" customFormat="1" x14ac:dyDescent="0.2">
      <c r="K57282" s="70"/>
    </row>
    <row r="57283" spans="11:11" s="53" customFormat="1" x14ac:dyDescent="0.2">
      <c r="K57283" s="70"/>
    </row>
    <row r="57284" spans="11:11" s="53" customFormat="1" x14ac:dyDescent="0.2">
      <c r="K57284" s="70"/>
    </row>
    <row r="57285" spans="11:11" s="53" customFormat="1" x14ac:dyDescent="0.2">
      <c r="K57285" s="70"/>
    </row>
    <row r="57286" spans="11:11" s="53" customFormat="1" x14ac:dyDescent="0.2">
      <c r="K57286" s="70"/>
    </row>
    <row r="57287" spans="11:11" s="53" customFormat="1" x14ac:dyDescent="0.2">
      <c r="K57287" s="70"/>
    </row>
    <row r="57288" spans="11:11" s="53" customFormat="1" x14ac:dyDescent="0.2">
      <c r="K57288" s="70"/>
    </row>
    <row r="57289" spans="11:11" s="53" customFormat="1" x14ac:dyDescent="0.2">
      <c r="K57289" s="70"/>
    </row>
    <row r="57290" spans="11:11" s="53" customFormat="1" x14ac:dyDescent="0.2">
      <c r="K57290" s="70"/>
    </row>
    <row r="57291" spans="11:11" s="53" customFormat="1" x14ac:dyDescent="0.2">
      <c r="K57291" s="70"/>
    </row>
    <row r="57292" spans="11:11" s="53" customFormat="1" x14ac:dyDescent="0.2">
      <c r="K57292" s="70"/>
    </row>
    <row r="57293" spans="11:11" s="53" customFormat="1" x14ac:dyDescent="0.2">
      <c r="K57293" s="70"/>
    </row>
    <row r="57294" spans="11:11" s="53" customFormat="1" x14ac:dyDescent="0.2">
      <c r="K57294" s="70"/>
    </row>
    <row r="57295" spans="11:11" s="53" customFormat="1" x14ac:dyDescent="0.2">
      <c r="K57295" s="70"/>
    </row>
    <row r="57296" spans="11:11" s="53" customFormat="1" x14ac:dyDescent="0.2">
      <c r="K57296" s="70"/>
    </row>
    <row r="57297" spans="11:11" s="53" customFormat="1" x14ac:dyDescent="0.2">
      <c r="K57297" s="70"/>
    </row>
    <row r="57298" spans="11:11" s="53" customFormat="1" x14ac:dyDescent="0.2">
      <c r="K57298" s="70"/>
    </row>
    <row r="57299" spans="11:11" s="53" customFormat="1" x14ac:dyDescent="0.2">
      <c r="K57299" s="70"/>
    </row>
    <row r="57300" spans="11:11" s="53" customFormat="1" x14ac:dyDescent="0.2">
      <c r="K57300" s="70"/>
    </row>
    <row r="57301" spans="11:11" s="53" customFormat="1" x14ac:dyDescent="0.2">
      <c r="K57301" s="70"/>
    </row>
    <row r="57302" spans="11:11" s="53" customFormat="1" x14ac:dyDescent="0.2">
      <c r="K57302" s="70"/>
    </row>
    <row r="57303" spans="11:11" s="53" customFormat="1" x14ac:dyDescent="0.2">
      <c r="K57303" s="70"/>
    </row>
    <row r="57304" spans="11:11" s="53" customFormat="1" x14ac:dyDescent="0.2">
      <c r="K57304" s="70"/>
    </row>
    <row r="57305" spans="11:11" s="53" customFormat="1" x14ac:dyDescent="0.2">
      <c r="K57305" s="70"/>
    </row>
    <row r="57306" spans="11:11" s="53" customFormat="1" x14ac:dyDescent="0.2">
      <c r="K57306" s="70"/>
    </row>
    <row r="57307" spans="11:11" s="53" customFormat="1" x14ac:dyDescent="0.2">
      <c r="K57307" s="70"/>
    </row>
    <row r="57308" spans="11:11" s="53" customFormat="1" x14ac:dyDescent="0.2">
      <c r="K57308" s="70"/>
    </row>
    <row r="57309" spans="11:11" s="53" customFormat="1" x14ac:dyDescent="0.2">
      <c r="K57309" s="70"/>
    </row>
    <row r="57310" spans="11:11" s="53" customFormat="1" x14ac:dyDescent="0.2">
      <c r="K57310" s="70"/>
    </row>
    <row r="57311" spans="11:11" s="53" customFormat="1" x14ac:dyDescent="0.2">
      <c r="K57311" s="70"/>
    </row>
    <row r="57312" spans="11:11" s="53" customFormat="1" x14ac:dyDescent="0.2">
      <c r="K57312" s="70"/>
    </row>
    <row r="57313" spans="11:11" s="53" customFormat="1" x14ac:dyDescent="0.2">
      <c r="K57313" s="70"/>
    </row>
    <row r="57314" spans="11:11" s="53" customFormat="1" x14ac:dyDescent="0.2">
      <c r="K57314" s="70"/>
    </row>
    <row r="57315" spans="11:11" s="53" customFormat="1" x14ac:dyDescent="0.2">
      <c r="K57315" s="70"/>
    </row>
    <row r="57316" spans="11:11" s="53" customFormat="1" x14ac:dyDescent="0.2">
      <c r="K57316" s="70"/>
    </row>
    <row r="57317" spans="11:11" s="53" customFormat="1" x14ac:dyDescent="0.2">
      <c r="K57317" s="70"/>
    </row>
    <row r="57318" spans="11:11" s="53" customFormat="1" x14ac:dyDescent="0.2">
      <c r="K57318" s="70"/>
    </row>
    <row r="57319" spans="11:11" s="53" customFormat="1" x14ac:dyDescent="0.2">
      <c r="K57319" s="70"/>
    </row>
    <row r="57320" spans="11:11" s="53" customFormat="1" x14ac:dyDescent="0.2">
      <c r="K57320" s="70"/>
    </row>
    <row r="57321" spans="11:11" s="53" customFormat="1" x14ac:dyDescent="0.2">
      <c r="K57321" s="70"/>
    </row>
    <row r="57322" spans="11:11" s="53" customFormat="1" x14ac:dyDescent="0.2">
      <c r="K57322" s="70"/>
    </row>
    <row r="57323" spans="11:11" s="53" customFormat="1" x14ac:dyDescent="0.2">
      <c r="K57323" s="70"/>
    </row>
    <row r="57324" spans="11:11" s="53" customFormat="1" x14ac:dyDescent="0.2">
      <c r="K57324" s="70"/>
    </row>
    <row r="57325" spans="11:11" s="53" customFormat="1" x14ac:dyDescent="0.2">
      <c r="K57325" s="70"/>
    </row>
    <row r="57326" spans="11:11" s="53" customFormat="1" x14ac:dyDescent="0.2">
      <c r="K57326" s="70"/>
    </row>
    <row r="57327" spans="11:11" s="53" customFormat="1" x14ac:dyDescent="0.2">
      <c r="K57327" s="70"/>
    </row>
    <row r="57328" spans="11:11" s="53" customFormat="1" x14ac:dyDescent="0.2">
      <c r="K57328" s="70"/>
    </row>
    <row r="57329" spans="11:11" s="53" customFormat="1" x14ac:dyDescent="0.2">
      <c r="K57329" s="70"/>
    </row>
    <row r="57330" spans="11:11" s="53" customFormat="1" x14ac:dyDescent="0.2">
      <c r="K57330" s="70"/>
    </row>
    <row r="57331" spans="11:11" s="53" customFormat="1" x14ac:dyDescent="0.2">
      <c r="K57331" s="70"/>
    </row>
    <row r="57332" spans="11:11" s="53" customFormat="1" x14ac:dyDescent="0.2">
      <c r="K57332" s="70"/>
    </row>
    <row r="57333" spans="11:11" s="53" customFormat="1" x14ac:dyDescent="0.2">
      <c r="K57333" s="70"/>
    </row>
    <row r="57334" spans="11:11" s="53" customFormat="1" x14ac:dyDescent="0.2">
      <c r="K57334" s="70"/>
    </row>
    <row r="57335" spans="11:11" s="53" customFormat="1" x14ac:dyDescent="0.2">
      <c r="K57335" s="70"/>
    </row>
    <row r="57336" spans="11:11" s="53" customFormat="1" x14ac:dyDescent="0.2">
      <c r="K57336" s="70"/>
    </row>
    <row r="57337" spans="11:11" s="53" customFormat="1" x14ac:dyDescent="0.2">
      <c r="K57337" s="70"/>
    </row>
    <row r="57338" spans="11:11" s="53" customFormat="1" x14ac:dyDescent="0.2">
      <c r="K57338" s="70"/>
    </row>
    <row r="57339" spans="11:11" s="53" customFormat="1" x14ac:dyDescent="0.2">
      <c r="K57339" s="70"/>
    </row>
    <row r="57340" spans="11:11" s="53" customFormat="1" x14ac:dyDescent="0.2">
      <c r="K57340" s="70"/>
    </row>
    <row r="57341" spans="11:11" s="53" customFormat="1" x14ac:dyDescent="0.2">
      <c r="K57341" s="70"/>
    </row>
    <row r="57342" spans="11:11" s="53" customFormat="1" x14ac:dyDescent="0.2">
      <c r="K57342" s="70"/>
    </row>
    <row r="57343" spans="11:11" s="53" customFormat="1" x14ac:dyDescent="0.2">
      <c r="K57343" s="70"/>
    </row>
    <row r="57344" spans="11:11" s="53" customFormat="1" x14ac:dyDescent="0.2">
      <c r="K57344" s="70"/>
    </row>
    <row r="57345" spans="11:11" s="53" customFormat="1" x14ac:dyDescent="0.2">
      <c r="K57345" s="70"/>
    </row>
    <row r="57346" spans="11:11" s="53" customFormat="1" x14ac:dyDescent="0.2">
      <c r="K57346" s="70"/>
    </row>
    <row r="57347" spans="11:11" s="53" customFormat="1" x14ac:dyDescent="0.2">
      <c r="K57347" s="70"/>
    </row>
    <row r="57348" spans="11:11" s="53" customFormat="1" x14ac:dyDescent="0.2">
      <c r="K57348" s="70"/>
    </row>
    <row r="57349" spans="11:11" s="53" customFormat="1" x14ac:dyDescent="0.2">
      <c r="K57349" s="70"/>
    </row>
    <row r="57350" spans="11:11" s="53" customFormat="1" x14ac:dyDescent="0.2">
      <c r="K57350" s="70"/>
    </row>
    <row r="57351" spans="11:11" s="53" customFormat="1" x14ac:dyDescent="0.2">
      <c r="K57351" s="70"/>
    </row>
    <row r="57352" spans="11:11" s="53" customFormat="1" x14ac:dyDescent="0.2">
      <c r="K57352" s="70"/>
    </row>
    <row r="57353" spans="11:11" s="53" customFormat="1" x14ac:dyDescent="0.2">
      <c r="K57353" s="70"/>
    </row>
    <row r="57354" spans="11:11" s="53" customFormat="1" x14ac:dyDescent="0.2">
      <c r="K57354" s="70"/>
    </row>
    <row r="57355" spans="11:11" s="53" customFormat="1" x14ac:dyDescent="0.2">
      <c r="K57355" s="70"/>
    </row>
    <row r="57356" spans="11:11" s="53" customFormat="1" x14ac:dyDescent="0.2">
      <c r="K57356" s="70"/>
    </row>
    <row r="57357" spans="11:11" s="53" customFormat="1" x14ac:dyDescent="0.2">
      <c r="K57357" s="70"/>
    </row>
    <row r="57358" spans="11:11" s="53" customFormat="1" x14ac:dyDescent="0.2">
      <c r="K57358" s="70"/>
    </row>
    <row r="57359" spans="11:11" s="53" customFormat="1" x14ac:dyDescent="0.2">
      <c r="K57359" s="70"/>
    </row>
    <row r="57360" spans="11:11" s="53" customFormat="1" x14ac:dyDescent="0.2">
      <c r="K57360" s="70"/>
    </row>
    <row r="57361" spans="11:11" s="53" customFormat="1" x14ac:dyDescent="0.2">
      <c r="K57361" s="70"/>
    </row>
    <row r="57362" spans="11:11" s="53" customFormat="1" x14ac:dyDescent="0.2">
      <c r="K57362" s="70"/>
    </row>
    <row r="57363" spans="11:11" s="53" customFormat="1" x14ac:dyDescent="0.2">
      <c r="K57363" s="70"/>
    </row>
    <row r="57364" spans="11:11" s="53" customFormat="1" x14ac:dyDescent="0.2">
      <c r="K57364" s="70"/>
    </row>
    <row r="57365" spans="11:11" s="53" customFormat="1" x14ac:dyDescent="0.2">
      <c r="K57365" s="70"/>
    </row>
    <row r="57366" spans="11:11" s="53" customFormat="1" x14ac:dyDescent="0.2">
      <c r="K57366" s="70"/>
    </row>
    <row r="57367" spans="11:11" s="53" customFormat="1" x14ac:dyDescent="0.2">
      <c r="K57367" s="70"/>
    </row>
    <row r="57368" spans="11:11" s="53" customFormat="1" x14ac:dyDescent="0.2">
      <c r="K57368" s="70"/>
    </row>
    <row r="57369" spans="11:11" s="53" customFormat="1" x14ac:dyDescent="0.2">
      <c r="K57369" s="70"/>
    </row>
    <row r="57370" spans="11:11" s="53" customFormat="1" x14ac:dyDescent="0.2">
      <c r="K57370" s="70"/>
    </row>
    <row r="57371" spans="11:11" s="53" customFormat="1" x14ac:dyDescent="0.2">
      <c r="K57371" s="70"/>
    </row>
    <row r="57372" spans="11:11" s="53" customFormat="1" x14ac:dyDescent="0.2">
      <c r="K57372" s="70"/>
    </row>
    <row r="57373" spans="11:11" s="53" customFormat="1" x14ac:dyDescent="0.2">
      <c r="K57373" s="70"/>
    </row>
    <row r="57374" spans="11:11" s="53" customFormat="1" x14ac:dyDescent="0.2">
      <c r="K57374" s="70"/>
    </row>
    <row r="57375" spans="11:11" s="53" customFormat="1" x14ac:dyDescent="0.2">
      <c r="K57375" s="70"/>
    </row>
    <row r="57376" spans="11:11" s="53" customFormat="1" x14ac:dyDescent="0.2">
      <c r="K57376" s="70"/>
    </row>
    <row r="57377" spans="11:11" s="53" customFormat="1" x14ac:dyDescent="0.2">
      <c r="K57377" s="70"/>
    </row>
    <row r="57378" spans="11:11" s="53" customFormat="1" x14ac:dyDescent="0.2">
      <c r="K57378" s="70"/>
    </row>
    <row r="57379" spans="11:11" s="53" customFormat="1" x14ac:dyDescent="0.2">
      <c r="K57379" s="70"/>
    </row>
    <row r="57380" spans="11:11" s="53" customFormat="1" x14ac:dyDescent="0.2">
      <c r="K57380" s="70"/>
    </row>
    <row r="57381" spans="11:11" s="53" customFormat="1" x14ac:dyDescent="0.2">
      <c r="K57381" s="70"/>
    </row>
    <row r="57382" spans="11:11" s="53" customFormat="1" x14ac:dyDescent="0.2">
      <c r="K57382" s="70"/>
    </row>
    <row r="57383" spans="11:11" s="53" customFormat="1" x14ac:dyDescent="0.2">
      <c r="K57383" s="70"/>
    </row>
    <row r="57384" spans="11:11" s="53" customFormat="1" x14ac:dyDescent="0.2">
      <c r="K57384" s="70"/>
    </row>
    <row r="57385" spans="11:11" s="53" customFormat="1" x14ac:dyDescent="0.2">
      <c r="K57385" s="70"/>
    </row>
    <row r="57386" spans="11:11" s="53" customFormat="1" x14ac:dyDescent="0.2">
      <c r="K57386" s="70"/>
    </row>
    <row r="57387" spans="11:11" s="53" customFormat="1" x14ac:dyDescent="0.2">
      <c r="K57387" s="70"/>
    </row>
    <row r="57388" spans="11:11" s="53" customFormat="1" x14ac:dyDescent="0.2">
      <c r="K57388" s="70"/>
    </row>
    <row r="57389" spans="11:11" s="53" customFormat="1" x14ac:dyDescent="0.2">
      <c r="K57389" s="70"/>
    </row>
    <row r="57390" spans="11:11" s="53" customFormat="1" x14ac:dyDescent="0.2">
      <c r="K57390" s="70"/>
    </row>
    <row r="57391" spans="11:11" s="53" customFormat="1" x14ac:dyDescent="0.2">
      <c r="K57391" s="70"/>
    </row>
    <row r="57392" spans="11:11" s="53" customFormat="1" x14ac:dyDescent="0.2">
      <c r="K57392" s="70"/>
    </row>
    <row r="57393" spans="11:11" s="53" customFormat="1" x14ac:dyDescent="0.2">
      <c r="K57393" s="70"/>
    </row>
    <row r="57394" spans="11:11" s="53" customFormat="1" x14ac:dyDescent="0.2">
      <c r="K57394" s="70"/>
    </row>
    <row r="57395" spans="11:11" s="53" customFormat="1" x14ac:dyDescent="0.2">
      <c r="K57395" s="70"/>
    </row>
    <row r="57396" spans="11:11" s="53" customFormat="1" x14ac:dyDescent="0.2">
      <c r="K57396" s="70"/>
    </row>
    <row r="57397" spans="11:11" s="53" customFormat="1" x14ac:dyDescent="0.2">
      <c r="K57397" s="70"/>
    </row>
    <row r="57398" spans="11:11" s="53" customFormat="1" x14ac:dyDescent="0.2">
      <c r="K57398" s="70"/>
    </row>
    <row r="57399" spans="11:11" s="53" customFormat="1" x14ac:dyDescent="0.2">
      <c r="K57399" s="70"/>
    </row>
    <row r="57400" spans="11:11" s="53" customFormat="1" x14ac:dyDescent="0.2">
      <c r="K57400" s="70"/>
    </row>
    <row r="57401" spans="11:11" s="53" customFormat="1" x14ac:dyDescent="0.2">
      <c r="K57401" s="70"/>
    </row>
    <row r="57402" spans="11:11" s="53" customFormat="1" x14ac:dyDescent="0.2">
      <c r="K57402" s="70"/>
    </row>
    <row r="57403" spans="11:11" s="53" customFormat="1" x14ac:dyDescent="0.2">
      <c r="K57403" s="70"/>
    </row>
    <row r="57404" spans="11:11" s="53" customFormat="1" x14ac:dyDescent="0.2">
      <c r="K57404" s="70"/>
    </row>
    <row r="57405" spans="11:11" s="53" customFormat="1" x14ac:dyDescent="0.2">
      <c r="K57405" s="70"/>
    </row>
    <row r="57406" spans="11:11" s="53" customFormat="1" x14ac:dyDescent="0.2">
      <c r="K57406" s="70"/>
    </row>
    <row r="57407" spans="11:11" s="53" customFormat="1" x14ac:dyDescent="0.2">
      <c r="K57407" s="70"/>
    </row>
    <row r="57408" spans="11:11" s="53" customFormat="1" x14ac:dyDescent="0.2">
      <c r="K57408" s="70"/>
    </row>
    <row r="57409" spans="11:11" s="53" customFormat="1" x14ac:dyDescent="0.2">
      <c r="K57409" s="70"/>
    </row>
    <row r="57410" spans="11:11" s="53" customFormat="1" x14ac:dyDescent="0.2">
      <c r="K57410" s="70"/>
    </row>
    <row r="57411" spans="11:11" s="53" customFormat="1" x14ac:dyDescent="0.2">
      <c r="K57411" s="70"/>
    </row>
    <row r="57412" spans="11:11" s="53" customFormat="1" x14ac:dyDescent="0.2">
      <c r="K57412" s="70"/>
    </row>
    <row r="57413" spans="11:11" s="53" customFormat="1" x14ac:dyDescent="0.2">
      <c r="K57413" s="70"/>
    </row>
    <row r="57414" spans="11:11" s="53" customFormat="1" x14ac:dyDescent="0.2">
      <c r="K57414" s="70"/>
    </row>
    <row r="57415" spans="11:11" s="53" customFormat="1" x14ac:dyDescent="0.2">
      <c r="K57415" s="70"/>
    </row>
    <row r="57416" spans="11:11" s="53" customFormat="1" x14ac:dyDescent="0.2">
      <c r="K57416" s="70"/>
    </row>
    <row r="57417" spans="11:11" s="53" customFormat="1" x14ac:dyDescent="0.2">
      <c r="K57417" s="70"/>
    </row>
    <row r="57418" spans="11:11" s="53" customFormat="1" x14ac:dyDescent="0.2">
      <c r="K57418" s="70"/>
    </row>
    <row r="57419" spans="11:11" s="53" customFormat="1" x14ac:dyDescent="0.2">
      <c r="K57419" s="70"/>
    </row>
    <row r="57420" spans="11:11" s="53" customFormat="1" x14ac:dyDescent="0.2">
      <c r="K57420" s="70"/>
    </row>
    <row r="57421" spans="11:11" s="53" customFormat="1" x14ac:dyDescent="0.2">
      <c r="K57421" s="70"/>
    </row>
    <row r="57422" spans="11:11" s="53" customFormat="1" x14ac:dyDescent="0.2">
      <c r="K57422" s="70"/>
    </row>
    <row r="57423" spans="11:11" s="53" customFormat="1" x14ac:dyDescent="0.2">
      <c r="K57423" s="70"/>
    </row>
    <row r="57424" spans="11:11" s="53" customFormat="1" x14ac:dyDescent="0.2">
      <c r="K57424" s="70"/>
    </row>
    <row r="57425" spans="11:11" s="53" customFormat="1" x14ac:dyDescent="0.2">
      <c r="K57425" s="70"/>
    </row>
    <row r="57426" spans="11:11" s="53" customFormat="1" x14ac:dyDescent="0.2">
      <c r="K57426" s="70"/>
    </row>
    <row r="57427" spans="11:11" s="53" customFormat="1" x14ac:dyDescent="0.2">
      <c r="K57427" s="70"/>
    </row>
    <row r="57428" spans="11:11" s="53" customFormat="1" x14ac:dyDescent="0.2">
      <c r="K57428" s="70"/>
    </row>
    <row r="57429" spans="11:11" s="53" customFormat="1" x14ac:dyDescent="0.2">
      <c r="K57429" s="70"/>
    </row>
    <row r="57430" spans="11:11" s="53" customFormat="1" x14ac:dyDescent="0.2">
      <c r="K57430" s="70"/>
    </row>
    <row r="57431" spans="11:11" s="53" customFormat="1" x14ac:dyDescent="0.2">
      <c r="K57431" s="70"/>
    </row>
    <row r="57432" spans="11:11" s="53" customFormat="1" x14ac:dyDescent="0.2">
      <c r="K57432" s="70"/>
    </row>
    <row r="57433" spans="11:11" s="53" customFormat="1" x14ac:dyDescent="0.2">
      <c r="K57433" s="70"/>
    </row>
    <row r="57434" spans="11:11" s="53" customFormat="1" x14ac:dyDescent="0.2">
      <c r="K57434" s="70"/>
    </row>
    <row r="57435" spans="11:11" s="53" customFormat="1" x14ac:dyDescent="0.2">
      <c r="K57435" s="70"/>
    </row>
    <row r="57436" spans="11:11" s="53" customFormat="1" x14ac:dyDescent="0.2">
      <c r="K57436" s="70"/>
    </row>
    <row r="57437" spans="11:11" s="53" customFormat="1" x14ac:dyDescent="0.2">
      <c r="K57437" s="70"/>
    </row>
    <row r="57438" spans="11:11" s="53" customFormat="1" x14ac:dyDescent="0.2">
      <c r="K57438" s="70"/>
    </row>
    <row r="57439" spans="11:11" s="53" customFormat="1" x14ac:dyDescent="0.2">
      <c r="K57439" s="70"/>
    </row>
    <row r="57440" spans="11:11" s="53" customFormat="1" x14ac:dyDescent="0.2">
      <c r="K57440" s="70"/>
    </row>
    <row r="57441" spans="11:11" s="53" customFormat="1" x14ac:dyDescent="0.2">
      <c r="K57441" s="70"/>
    </row>
    <row r="57442" spans="11:11" s="53" customFormat="1" x14ac:dyDescent="0.2">
      <c r="K57442" s="70"/>
    </row>
    <row r="57443" spans="11:11" s="53" customFormat="1" x14ac:dyDescent="0.2">
      <c r="K57443" s="70"/>
    </row>
    <row r="57444" spans="11:11" s="53" customFormat="1" x14ac:dyDescent="0.2">
      <c r="K57444" s="70"/>
    </row>
    <row r="57445" spans="11:11" s="53" customFormat="1" x14ac:dyDescent="0.2">
      <c r="K57445" s="70"/>
    </row>
    <row r="57446" spans="11:11" s="53" customFormat="1" x14ac:dyDescent="0.2">
      <c r="K57446" s="70"/>
    </row>
    <row r="57447" spans="11:11" s="53" customFormat="1" x14ac:dyDescent="0.2">
      <c r="K57447" s="70"/>
    </row>
    <row r="57448" spans="11:11" s="53" customFormat="1" x14ac:dyDescent="0.2">
      <c r="K57448" s="70"/>
    </row>
    <row r="57449" spans="11:11" s="53" customFormat="1" x14ac:dyDescent="0.2">
      <c r="K57449" s="70"/>
    </row>
    <row r="57450" spans="11:11" s="53" customFormat="1" x14ac:dyDescent="0.2">
      <c r="K57450" s="70"/>
    </row>
    <row r="57451" spans="11:11" s="53" customFormat="1" x14ac:dyDescent="0.2">
      <c r="K57451" s="70"/>
    </row>
    <row r="57452" spans="11:11" s="53" customFormat="1" x14ac:dyDescent="0.2">
      <c r="K57452" s="70"/>
    </row>
    <row r="57453" spans="11:11" s="53" customFormat="1" x14ac:dyDescent="0.2">
      <c r="K57453" s="70"/>
    </row>
    <row r="57454" spans="11:11" s="53" customFormat="1" x14ac:dyDescent="0.2">
      <c r="K57454" s="70"/>
    </row>
    <row r="57455" spans="11:11" s="53" customFormat="1" x14ac:dyDescent="0.2">
      <c r="K57455" s="70"/>
    </row>
    <row r="57456" spans="11:11" s="53" customFormat="1" x14ac:dyDescent="0.2">
      <c r="K57456" s="70"/>
    </row>
    <row r="57457" spans="11:11" s="53" customFormat="1" x14ac:dyDescent="0.2">
      <c r="K57457" s="70"/>
    </row>
    <row r="57458" spans="11:11" s="53" customFormat="1" x14ac:dyDescent="0.2">
      <c r="K57458" s="70"/>
    </row>
    <row r="57459" spans="11:11" s="53" customFormat="1" x14ac:dyDescent="0.2">
      <c r="K57459" s="70"/>
    </row>
    <row r="57460" spans="11:11" s="53" customFormat="1" x14ac:dyDescent="0.2">
      <c r="K57460" s="70"/>
    </row>
    <row r="57461" spans="11:11" s="53" customFormat="1" x14ac:dyDescent="0.2">
      <c r="K57461" s="70"/>
    </row>
    <row r="57462" spans="11:11" s="53" customFormat="1" x14ac:dyDescent="0.2">
      <c r="K57462" s="70"/>
    </row>
    <row r="57463" spans="11:11" s="53" customFormat="1" x14ac:dyDescent="0.2">
      <c r="K57463" s="70"/>
    </row>
    <row r="57464" spans="11:11" s="53" customFormat="1" x14ac:dyDescent="0.2">
      <c r="K57464" s="70"/>
    </row>
    <row r="57465" spans="11:11" s="53" customFormat="1" x14ac:dyDescent="0.2">
      <c r="K57465" s="70"/>
    </row>
    <row r="57466" spans="11:11" s="53" customFormat="1" x14ac:dyDescent="0.2">
      <c r="K57466" s="70"/>
    </row>
    <row r="57467" spans="11:11" s="53" customFormat="1" x14ac:dyDescent="0.2">
      <c r="K57467" s="70"/>
    </row>
    <row r="57468" spans="11:11" s="53" customFormat="1" x14ac:dyDescent="0.2">
      <c r="K57468" s="70"/>
    </row>
    <row r="57469" spans="11:11" s="53" customFormat="1" x14ac:dyDescent="0.2">
      <c r="K57469" s="70"/>
    </row>
    <row r="57470" spans="11:11" s="53" customFormat="1" x14ac:dyDescent="0.2">
      <c r="K57470" s="70"/>
    </row>
    <row r="57471" spans="11:11" s="53" customFormat="1" x14ac:dyDescent="0.2">
      <c r="K57471" s="70"/>
    </row>
    <row r="57472" spans="11:11" s="53" customFormat="1" x14ac:dyDescent="0.2">
      <c r="K57472" s="70"/>
    </row>
    <row r="57473" spans="11:11" s="53" customFormat="1" x14ac:dyDescent="0.2">
      <c r="K57473" s="70"/>
    </row>
    <row r="57474" spans="11:11" s="53" customFormat="1" x14ac:dyDescent="0.2">
      <c r="K57474" s="70"/>
    </row>
    <row r="57475" spans="11:11" s="53" customFormat="1" x14ac:dyDescent="0.2">
      <c r="K57475" s="70"/>
    </row>
    <row r="57476" spans="11:11" s="53" customFormat="1" x14ac:dyDescent="0.2">
      <c r="K57476" s="70"/>
    </row>
    <row r="57477" spans="11:11" s="53" customFormat="1" x14ac:dyDescent="0.2">
      <c r="K57477" s="70"/>
    </row>
    <row r="57478" spans="11:11" s="53" customFormat="1" x14ac:dyDescent="0.2">
      <c r="K57478" s="70"/>
    </row>
    <row r="57479" spans="11:11" s="53" customFormat="1" x14ac:dyDescent="0.2">
      <c r="K57479" s="70"/>
    </row>
    <row r="57480" spans="11:11" s="53" customFormat="1" x14ac:dyDescent="0.2">
      <c r="K57480" s="70"/>
    </row>
    <row r="57481" spans="11:11" s="53" customFormat="1" x14ac:dyDescent="0.2">
      <c r="K57481" s="70"/>
    </row>
    <row r="57482" spans="11:11" s="53" customFormat="1" x14ac:dyDescent="0.2">
      <c r="K57482" s="70"/>
    </row>
    <row r="57483" spans="11:11" s="53" customFormat="1" x14ac:dyDescent="0.2">
      <c r="K57483" s="70"/>
    </row>
    <row r="57484" spans="11:11" s="53" customFormat="1" x14ac:dyDescent="0.2">
      <c r="K57484" s="70"/>
    </row>
    <row r="57485" spans="11:11" s="53" customFormat="1" x14ac:dyDescent="0.2">
      <c r="K57485" s="70"/>
    </row>
    <row r="57486" spans="11:11" s="53" customFormat="1" x14ac:dyDescent="0.2">
      <c r="K57486" s="70"/>
    </row>
    <row r="57487" spans="11:11" s="53" customFormat="1" x14ac:dyDescent="0.2">
      <c r="K57487" s="70"/>
    </row>
    <row r="57488" spans="11:11" s="53" customFormat="1" x14ac:dyDescent="0.2">
      <c r="K57488" s="70"/>
    </row>
    <row r="57489" spans="11:11" s="53" customFormat="1" x14ac:dyDescent="0.2">
      <c r="K57489" s="70"/>
    </row>
    <row r="57490" spans="11:11" s="53" customFormat="1" x14ac:dyDescent="0.2">
      <c r="K57490" s="70"/>
    </row>
    <row r="57491" spans="11:11" s="53" customFormat="1" x14ac:dyDescent="0.2">
      <c r="K57491" s="70"/>
    </row>
    <row r="57492" spans="11:11" s="53" customFormat="1" x14ac:dyDescent="0.2">
      <c r="K57492" s="70"/>
    </row>
    <row r="57493" spans="11:11" s="53" customFormat="1" x14ac:dyDescent="0.2">
      <c r="K57493" s="70"/>
    </row>
    <row r="57494" spans="11:11" s="53" customFormat="1" x14ac:dyDescent="0.2">
      <c r="K57494" s="70"/>
    </row>
    <row r="57495" spans="11:11" s="53" customFormat="1" x14ac:dyDescent="0.2">
      <c r="K57495" s="70"/>
    </row>
    <row r="57496" spans="11:11" s="53" customFormat="1" x14ac:dyDescent="0.2">
      <c r="K57496" s="70"/>
    </row>
    <row r="57497" spans="11:11" s="53" customFormat="1" x14ac:dyDescent="0.2">
      <c r="K57497" s="70"/>
    </row>
    <row r="57498" spans="11:11" s="53" customFormat="1" x14ac:dyDescent="0.2">
      <c r="K57498" s="70"/>
    </row>
    <row r="57499" spans="11:11" s="53" customFormat="1" x14ac:dyDescent="0.2">
      <c r="K57499" s="70"/>
    </row>
    <row r="57500" spans="11:11" s="53" customFormat="1" x14ac:dyDescent="0.2">
      <c r="K57500" s="70"/>
    </row>
    <row r="57501" spans="11:11" s="53" customFormat="1" x14ac:dyDescent="0.2">
      <c r="K57501" s="70"/>
    </row>
    <row r="57502" spans="11:11" s="53" customFormat="1" x14ac:dyDescent="0.2">
      <c r="K57502" s="70"/>
    </row>
    <row r="57503" spans="11:11" s="53" customFormat="1" x14ac:dyDescent="0.2">
      <c r="K57503" s="70"/>
    </row>
    <row r="57504" spans="11:11" s="53" customFormat="1" x14ac:dyDescent="0.2">
      <c r="K57504" s="70"/>
    </row>
    <row r="57505" spans="11:11" s="53" customFormat="1" x14ac:dyDescent="0.2">
      <c r="K57505" s="70"/>
    </row>
    <row r="57506" spans="11:11" s="53" customFormat="1" x14ac:dyDescent="0.2">
      <c r="K57506" s="70"/>
    </row>
    <row r="57507" spans="11:11" s="53" customFormat="1" x14ac:dyDescent="0.2">
      <c r="K57507" s="70"/>
    </row>
    <row r="57508" spans="11:11" s="53" customFormat="1" x14ac:dyDescent="0.2">
      <c r="K57508" s="70"/>
    </row>
    <row r="57509" spans="11:11" s="53" customFormat="1" x14ac:dyDescent="0.2">
      <c r="K57509" s="70"/>
    </row>
    <row r="57510" spans="11:11" s="53" customFormat="1" x14ac:dyDescent="0.2">
      <c r="K57510" s="70"/>
    </row>
    <row r="57511" spans="11:11" s="53" customFormat="1" x14ac:dyDescent="0.2">
      <c r="K57511" s="70"/>
    </row>
    <row r="57512" spans="11:11" s="53" customFormat="1" x14ac:dyDescent="0.2">
      <c r="K57512" s="70"/>
    </row>
    <row r="57513" spans="11:11" s="53" customFormat="1" x14ac:dyDescent="0.2">
      <c r="K57513" s="70"/>
    </row>
    <row r="57514" spans="11:11" s="53" customFormat="1" x14ac:dyDescent="0.2">
      <c r="K57514" s="70"/>
    </row>
    <row r="57515" spans="11:11" s="53" customFormat="1" x14ac:dyDescent="0.2">
      <c r="K57515" s="70"/>
    </row>
    <row r="57516" spans="11:11" s="53" customFormat="1" x14ac:dyDescent="0.2">
      <c r="K57516" s="70"/>
    </row>
    <row r="57517" spans="11:11" s="53" customFormat="1" x14ac:dyDescent="0.2">
      <c r="K57517" s="70"/>
    </row>
    <row r="57518" spans="11:11" s="53" customFormat="1" x14ac:dyDescent="0.2">
      <c r="K57518" s="70"/>
    </row>
    <row r="57519" spans="11:11" s="53" customFormat="1" x14ac:dyDescent="0.2">
      <c r="K57519" s="70"/>
    </row>
    <row r="57520" spans="11:11" s="53" customFormat="1" x14ac:dyDescent="0.2">
      <c r="K57520" s="70"/>
    </row>
    <row r="57521" spans="11:11" s="53" customFormat="1" x14ac:dyDescent="0.2">
      <c r="K57521" s="70"/>
    </row>
    <row r="57522" spans="11:11" s="53" customFormat="1" x14ac:dyDescent="0.2">
      <c r="K57522" s="70"/>
    </row>
    <row r="57523" spans="11:11" s="53" customFormat="1" x14ac:dyDescent="0.2">
      <c r="K57523" s="70"/>
    </row>
    <row r="57524" spans="11:11" s="53" customFormat="1" x14ac:dyDescent="0.2">
      <c r="K57524" s="70"/>
    </row>
    <row r="57525" spans="11:11" s="53" customFormat="1" x14ac:dyDescent="0.2">
      <c r="K57525" s="70"/>
    </row>
    <row r="57526" spans="11:11" s="53" customFormat="1" x14ac:dyDescent="0.2">
      <c r="K57526" s="70"/>
    </row>
    <row r="57527" spans="11:11" s="53" customFormat="1" x14ac:dyDescent="0.2">
      <c r="K57527" s="70"/>
    </row>
    <row r="57528" spans="11:11" s="53" customFormat="1" x14ac:dyDescent="0.2">
      <c r="K57528" s="70"/>
    </row>
    <row r="57529" spans="11:11" s="53" customFormat="1" x14ac:dyDescent="0.2">
      <c r="K57529" s="70"/>
    </row>
    <row r="57530" spans="11:11" s="53" customFormat="1" x14ac:dyDescent="0.2">
      <c r="K57530" s="70"/>
    </row>
    <row r="57531" spans="11:11" s="53" customFormat="1" x14ac:dyDescent="0.2">
      <c r="K57531" s="70"/>
    </row>
    <row r="57532" spans="11:11" s="53" customFormat="1" x14ac:dyDescent="0.2">
      <c r="K57532" s="70"/>
    </row>
    <row r="57533" spans="11:11" s="53" customFormat="1" x14ac:dyDescent="0.2">
      <c r="K57533" s="70"/>
    </row>
    <row r="57534" spans="11:11" s="53" customFormat="1" x14ac:dyDescent="0.2">
      <c r="K57534" s="70"/>
    </row>
    <row r="57535" spans="11:11" s="53" customFormat="1" x14ac:dyDescent="0.2">
      <c r="K57535" s="70"/>
    </row>
    <row r="57536" spans="11:11" s="53" customFormat="1" x14ac:dyDescent="0.2">
      <c r="K57536" s="70"/>
    </row>
    <row r="57537" spans="11:11" s="53" customFormat="1" x14ac:dyDescent="0.2">
      <c r="K57537" s="70"/>
    </row>
    <row r="57538" spans="11:11" s="53" customFormat="1" x14ac:dyDescent="0.2">
      <c r="K57538" s="70"/>
    </row>
    <row r="57539" spans="11:11" s="53" customFormat="1" x14ac:dyDescent="0.2">
      <c r="K57539" s="70"/>
    </row>
    <row r="57540" spans="11:11" s="53" customFormat="1" x14ac:dyDescent="0.2">
      <c r="K57540" s="70"/>
    </row>
    <row r="57541" spans="11:11" s="53" customFormat="1" x14ac:dyDescent="0.2">
      <c r="K57541" s="70"/>
    </row>
    <row r="57542" spans="11:11" s="53" customFormat="1" x14ac:dyDescent="0.2">
      <c r="K57542" s="70"/>
    </row>
    <row r="57543" spans="11:11" s="53" customFormat="1" x14ac:dyDescent="0.2">
      <c r="K57543" s="70"/>
    </row>
    <row r="57544" spans="11:11" s="53" customFormat="1" x14ac:dyDescent="0.2">
      <c r="K57544" s="70"/>
    </row>
    <row r="57545" spans="11:11" s="53" customFormat="1" x14ac:dyDescent="0.2">
      <c r="K57545" s="70"/>
    </row>
    <row r="57546" spans="11:11" s="53" customFormat="1" x14ac:dyDescent="0.2">
      <c r="K57546" s="70"/>
    </row>
    <row r="57547" spans="11:11" s="53" customFormat="1" x14ac:dyDescent="0.2">
      <c r="K57547" s="70"/>
    </row>
    <row r="57548" spans="11:11" s="53" customFormat="1" x14ac:dyDescent="0.2">
      <c r="K57548" s="70"/>
    </row>
    <row r="57549" spans="11:11" s="53" customFormat="1" x14ac:dyDescent="0.2">
      <c r="K57549" s="70"/>
    </row>
    <row r="57550" spans="11:11" s="53" customFormat="1" x14ac:dyDescent="0.2">
      <c r="K57550" s="70"/>
    </row>
    <row r="57551" spans="11:11" s="53" customFormat="1" x14ac:dyDescent="0.2">
      <c r="K57551" s="70"/>
    </row>
    <row r="57552" spans="11:11" s="53" customFormat="1" x14ac:dyDescent="0.2">
      <c r="K57552" s="70"/>
    </row>
    <row r="57553" spans="11:11" s="53" customFormat="1" x14ac:dyDescent="0.2">
      <c r="K57553" s="70"/>
    </row>
    <row r="57554" spans="11:11" s="53" customFormat="1" x14ac:dyDescent="0.2">
      <c r="K57554" s="70"/>
    </row>
    <row r="57555" spans="11:11" s="53" customFormat="1" x14ac:dyDescent="0.2">
      <c r="K57555" s="70"/>
    </row>
    <row r="57556" spans="11:11" s="53" customFormat="1" x14ac:dyDescent="0.2">
      <c r="K57556" s="70"/>
    </row>
    <row r="57557" spans="11:11" s="53" customFormat="1" x14ac:dyDescent="0.2">
      <c r="K57557" s="70"/>
    </row>
    <row r="57558" spans="11:11" s="53" customFormat="1" x14ac:dyDescent="0.2">
      <c r="K57558" s="70"/>
    </row>
    <row r="57559" spans="11:11" s="53" customFormat="1" x14ac:dyDescent="0.2">
      <c r="K57559" s="70"/>
    </row>
    <row r="57560" spans="11:11" s="53" customFormat="1" x14ac:dyDescent="0.2">
      <c r="K57560" s="70"/>
    </row>
    <row r="57561" spans="11:11" s="53" customFormat="1" x14ac:dyDescent="0.2">
      <c r="K57561" s="70"/>
    </row>
    <row r="57562" spans="11:11" s="53" customFormat="1" x14ac:dyDescent="0.2">
      <c r="K57562" s="70"/>
    </row>
    <row r="57563" spans="11:11" s="53" customFormat="1" x14ac:dyDescent="0.2">
      <c r="K57563" s="70"/>
    </row>
    <row r="57564" spans="11:11" s="53" customFormat="1" x14ac:dyDescent="0.2">
      <c r="K57564" s="70"/>
    </row>
    <row r="57565" spans="11:11" s="53" customFormat="1" x14ac:dyDescent="0.2">
      <c r="K57565" s="70"/>
    </row>
    <row r="57566" spans="11:11" s="53" customFormat="1" x14ac:dyDescent="0.2">
      <c r="K57566" s="70"/>
    </row>
    <row r="57567" spans="11:11" s="53" customFormat="1" x14ac:dyDescent="0.2">
      <c r="K57567" s="70"/>
    </row>
    <row r="57568" spans="11:11" s="53" customFormat="1" x14ac:dyDescent="0.2">
      <c r="K57568" s="70"/>
    </row>
    <row r="57569" spans="11:11" s="53" customFormat="1" x14ac:dyDescent="0.2">
      <c r="K57569" s="70"/>
    </row>
    <row r="57570" spans="11:11" s="53" customFormat="1" x14ac:dyDescent="0.2">
      <c r="K57570" s="70"/>
    </row>
    <row r="57571" spans="11:11" s="53" customFormat="1" x14ac:dyDescent="0.2">
      <c r="K57571" s="70"/>
    </row>
    <row r="57572" spans="11:11" s="53" customFormat="1" x14ac:dyDescent="0.2">
      <c r="K57572" s="70"/>
    </row>
    <row r="57573" spans="11:11" s="53" customFormat="1" x14ac:dyDescent="0.2">
      <c r="K57573" s="70"/>
    </row>
    <row r="57574" spans="11:11" s="53" customFormat="1" x14ac:dyDescent="0.2">
      <c r="K57574" s="70"/>
    </row>
    <row r="57575" spans="11:11" s="53" customFormat="1" x14ac:dyDescent="0.2">
      <c r="K57575" s="70"/>
    </row>
    <row r="57576" spans="11:11" s="53" customFormat="1" x14ac:dyDescent="0.2">
      <c r="K57576" s="70"/>
    </row>
    <row r="57577" spans="11:11" s="53" customFormat="1" x14ac:dyDescent="0.2">
      <c r="K57577" s="70"/>
    </row>
    <row r="57578" spans="11:11" s="53" customFormat="1" x14ac:dyDescent="0.2">
      <c r="K57578" s="70"/>
    </row>
    <row r="57579" spans="11:11" s="53" customFormat="1" x14ac:dyDescent="0.2">
      <c r="K57579" s="70"/>
    </row>
    <row r="57580" spans="11:11" s="53" customFormat="1" x14ac:dyDescent="0.2">
      <c r="K57580" s="70"/>
    </row>
    <row r="57581" spans="11:11" s="53" customFormat="1" x14ac:dyDescent="0.2">
      <c r="K57581" s="70"/>
    </row>
    <row r="57582" spans="11:11" s="53" customFormat="1" x14ac:dyDescent="0.2">
      <c r="K57582" s="70"/>
    </row>
    <row r="57583" spans="11:11" s="53" customFormat="1" x14ac:dyDescent="0.2">
      <c r="K57583" s="70"/>
    </row>
    <row r="57584" spans="11:11" s="53" customFormat="1" x14ac:dyDescent="0.2">
      <c r="K57584" s="70"/>
    </row>
    <row r="57585" spans="11:11" s="53" customFormat="1" x14ac:dyDescent="0.2">
      <c r="K57585" s="70"/>
    </row>
    <row r="57586" spans="11:11" s="53" customFormat="1" x14ac:dyDescent="0.2">
      <c r="K57586" s="70"/>
    </row>
    <row r="57587" spans="11:11" s="53" customFormat="1" x14ac:dyDescent="0.2">
      <c r="K57587" s="70"/>
    </row>
    <row r="57588" spans="11:11" s="53" customFormat="1" x14ac:dyDescent="0.2">
      <c r="K57588" s="70"/>
    </row>
    <row r="57589" spans="11:11" s="53" customFormat="1" x14ac:dyDescent="0.2">
      <c r="K57589" s="70"/>
    </row>
    <row r="57590" spans="11:11" s="53" customFormat="1" x14ac:dyDescent="0.2">
      <c r="K57590" s="70"/>
    </row>
    <row r="57591" spans="11:11" s="53" customFormat="1" x14ac:dyDescent="0.2">
      <c r="K57591" s="70"/>
    </row>
    <row r="57592" spans="11:11" s="53" customFormat="1" x14ac:dyDescent="0.2">
      <c r="K57592" s="70"/>
    </row>
    <row r="57593" spans="11:11" s="53" customFormat="1" x14ac:dyDescent="0.2">
      <c r="K57593" s="70"/>
    </row>
    <row r="57594" spans="11:11" s="53" customFormat="1" x14ac:dyDescent="0.2">
      <c r="K57594" s="70"/>
    </row>
    <row r="57595" spans="11:11" s="53" customFormat="1" x14ac:dyDescent="0.2">
      <c r="K57595" s="70"/>
    </row>
    <row r="57596" spans="11:11" s="53" customFormat="1" x14ac:dyDescent="0.2">
      <c r="K57596" s="70"/>
    </row>
    <row r="57597" spans="11:11" s="53" customFormat="1" x14ac:dyDescent="0.2">
      <c r="K57597" s="70"/>
    </row>
    <row r="57598" spans="11:11" s="53" customFormat="1" x14ac:dyDescent="0.2">
      <c r="K57598" s="70"/>
    </row>
    <row r="57599" spans="11:11" s="53" customFormat="1" x14ac:dyDescent="0.2">
      <c r="K57599" s="70"/>
    </row>
    <row r="57600" spans="11:11" s="53" customFormat="1" x14ac:dyDescent="0.2">
      <c r="K57600" s="70"/>
    </row>
    <row r="57601" spans="11:11" s="53" customFormat="1" x14ac:dyDescent="0.2">
      <c r="K57601" s="70"/>
    </row>
    <row r="57602" spans="11:11" s="53" customFormat="1" x14ac:dyDescent="0.2">
      <c r="K57602" s="70"/>
    </row>
    <row r="57603" spans="11:11" s="53" customFormat="1" x14ac:dyDescent="0.2">
      <c r="K57603" s="70"/>
    </row>
    <row r="57604" spans="11:11" s="53" customFormat="1" x14ac:dyDescent="0.2">
      <c r="K57604" s="70"/>
    </row>
    <row r="57605" spans="11:11" s="53" customFormat="1" x14ac:dyDescent="0.2">
      <c r="K57605" s="70"/>
    </row>
    <row r="57606" spans="11:11" s="53" customFormat="1" x14ac:dyDescent="0.2">
      <c r="K57606" s="70"/>
    </row>
    <row r="57607" spans="11:11" s="53" customFormat="1" x14ac:dyDescent="0.2">
      <c r="K57607" s="70"/>
    </row>
    <row r="57608" spans="11:11" s="53" customFormat="1" x14ac:dyDescent="0.2">
      <c r="K57608" s="70"/>
    </row>
    <row r="57609" spans="11:11" s="53" customFormat="1" x14ac:dyDescent="0.2">
      <c r="K57609" s="70"/>
    </row>
    <row r="57610" spans="11:11" s="53" customFormat="1" x14ac:dyDescent="0.2">
      <c r="K57610" s="70"/>
    </row>
    <row r="57611" spans="11:11" s="53" customFormat="1" x14ac:dyDescent="0.2">
      <c r="K57611" s="70"/>
    </row>
    <row r="57612" spans="11:11" s="53" customFormat="1" x14ac:dyDescent="0.2">
      <c r="K57612" s="70"/>
    </row>
    <row r="57613" spans="11:11" s="53" customFormat="1" x14ac:dyDescent="0.2">
      <c r="K57613" s="70"/>
    </row>
    <row r="57614" spans="11:11" s="53" customFormat="1" x14ac:dyDescent="0.2">
      <c r="K57614" s="70"/>
    </row>
    <row r="57615" spans="11:11" s="53" customFormat="1" x14ac:dyDescent="0.2">
      <c r="K57615" s="70"/>
    </row>
    <row r="57616" spans="11:11" s="53" customFormat="1" x14ac:dyDescent="0.2">
      <c r="K57616" s="70"/>
    </row>
    <row r="57617" spans="11:11" s="53" customFormat="1" x14ac:dyDescent="0.2">
      <c r="K57617" s="70"/>
    </row>
    <row r="57618" spans="11:11" s="53" customFormat="1" x14ac:dyDescent="0.2">
      <c r="K57618" s="70"/>
    </row>
    <row r="57619" spans="11:11" s="53" customFormat="1" x14ac:dyDescent="0.2">
      <c r="K57619" s="70"/>
    </row>
    <row r="57620" spans="11:11" s="53" customFormat="1" x14ac:dyDescent="0.2">
      <c r="K57620" s="70"/>
    </row>
    <row r="57621" spans="11:11" s="53" customFormat="1" x14ac:dyDescent="0.2">
      <c r="K57621" s="70"/>
    </row>
    <row r="57622" spans="11:11" s="53" customFormat="1" x14ac:dyDescent="0.2">
      <c r="K57622" s="70"/>
    </row>
    <row r="57623" spans="11:11" s="53" customFormat="1" x14ac:dyDescent="0.2">
      <c r="K57623" s="70"/>
    </row>
    <row r="57624" spans="11:11" s="53" customFormat="1" x14ac:dyDescent="0.2">
      <c r="K57624" s="70"/>
    </row>
    <row r="57625" spans="11:11" s="53" customFormat="1" x14ac:dyDescent="0.2">
      <c r="K57625" s="70"/>
    </row>
    <row r="57626" spans="11:11" s="53" customFormat="1" x14ac:dyDescent="0.2">
      <c r="K57626" s="70"/>
    </row>
    <row r="57627" spans="11:11" s="53" customFormat="1" x14ac:dyDescent="0.2">
      <c r="K57627" s="70"/>
    </row>
    <row r="57628" spans="11:11" s="53" customFormat="1" x14ac:dyDescent="0.2">
      <c r="K57628" s="70"/>
    </row>
    <row r="57629" spans="11:11" s="53" customFormat="1" x14ac:dyDescent="0.2">
      <c r="K57629" s="70"/>
    </row>
    <row r="57630" spans="11:11" s="53" customFormat="1" x14ac:dyDescent="0.2">
      <c r="K57630" s="70"/>
    </row>
    <row r="57631" spans="11:11" s="53" customFormat="1" x14ac:dyDescent="0.2">
      <c r="K57631" s="70"/>
    </row>
    <row r="57632" spans="11:11" s="53" customFormat="1" x14ac:dyDescent="0.2">
      <c r="K57632" s="70"/>
    </row>
    <row r="57633" spans="11:11" s="53" customFormat="1" x14ac:dyDescent="0.2">
      <c r="K57633" s="70"/>
    </row>
    <row r="57634" spans="11:11" s="53" customFormat="1" x14ac:dyDescent="0.2">
      <c r="K57634" s="70"/>
    </row>
    <row r="57635" spans="11:11" s="53" customFormat="1" x14ac:dyDescent="0.2">
      <c r="K57635" s="70"/>
    </row>
    <row r="57636" spans="11:11" s="53" customFormat="1" x14ac:dyDescent="0.2">
      <c r="K57636" s="70"/>
    </row>
    <row r="57637" spans="11:11" s="53" customFormat="1" x14ac:dyDescent="0.2">
      <c r="K57637" s="70"/>
    </row>
    <row r="57638" spans="11:11" s="53" customFormat="1" x14ac:dyDescent="0.2">
      <c r="K57638" s="70"/>
    </row>
    <row r="57639" spans="11:11" s="53" customFormat="1" x14ac:dyDescent="0.2">
      <c r="K57639" s="70"/>
    </row>
    <row r="57640" spans="11:11" s="53" customFormat="1" x14ac:dyDescent="0.2">
      <c r="K57640" s="70"/>
    </row>
    <row r="57641" spans="11:11" s="53" customFormat="1" x14ac:dyDescent="0.2">
      <c r="K57641" s="70"/>
    </row>
    <row r="57642" spans="11:11" s="53" customFormat="1" x14ac:dyDescent="0.2">
      <c r="K57642" s="70"/>
    </row>
    <row r="57643" spans="11:11" s="53" customFormat="1" x14ac:dyDescent="0.2">
      <c r="K57643" s="70"/>
    </row>
    <row r="57644" spans="11:11" s="53" customFormat="1" x14ac:dyDescent="0.2">
      <c r="K57644" s="70"/>
    </row>
    <row r="57645" spans="11:11" s="53" customFormat="1" x14ac:dyDescent="0.2">
      <c r="K57645" s="70"/>
    </row>
    <row r="57646" spans="11:11" s="53" customFormat="1" x14ac:dyDescent="0.2">
      <c r="K57646" s="70"/>
    </row>
    <row r="57647" spans="11:11" s="53" customFormat="1" x14ac:dyDescent="0.2">
      <c r="K57647" s="70"/>
    </row>
    <row r="57648" spans="11:11" s="53" customFormat="1" x14ac:dyDescent="0.2">
      <c r="K57648" s="70"/>
    </row>
    <row r="57649" spans="11:11" s="53" customFormat="1" x14ac:dyDescent="0.2">
      <c r="K57649" s="70"/>
    </row>
    <row r="57650" spans="11:11" s="53" customFormat="1" x14ac:dyDescent="0.2">
      <c r="K57650" s="70"/>
    </row>
    <row r="57651" spans="11:11" s="53" customFormat="1" x14ac:dyDescent="0.2">
      <c r="K57651" s="70"/>
    </row>
    <row r="57652" spans="11:11" s="53" customFormat="1" x14ac:dyDescent="0.2">
      <c r="K57652" s="70"/>
    </row>
    <row r="57653" spans="11:11" s="53" customFormat="1" x14ac:dyDescent="0.2">
      <c r="K57653" s="70"/>
    </row>
    <row r="57654" spans="11:11" s="53" customFormat="1" x14ac:dyDescent="0.2">
      <c r="K57654" s="70"/>
    </row>
    <row r="57655" spans="11:11" s="53" customFormat="1" x14ac:dyDescent="0.2">
      <c r="K57655" s="70"/>
    </row>
    <row r="57656" spans="11:11" s="53" customFormat="1" x14ac:dyDescent="0.2">
      <c r="K57656" s="70"/>
    </row>
    <row r="57657" spans="11:11" s="53" customFormat="1" x14ac:dyDescent="0.2">
      <c r="K57657" s="70"/>
    </row>
    <row r="57658" spans="11:11" s="53" customFormat="1" x14ac:dyDescent="0.2">
      <c r="K57658" s="70"/>
    </row>
    <row r="57659" spans="11:11" s="53" customFormat="1" x14ac:dyDescent="0.2">
      <c r="K57659" s="70"/>
    </row>
    <row r="57660" spans="11:11" s="53" customFormat="1" x14ac:dyDescent="0.2">
      <c r="K57660" s="70"/>
    </row>
    <row r="57661" spans="11:11" s="53" customFormat="1" x14ac:dyDescent="0.2">
      <c r="K57661" s="70"/>
    </row>
    <row r="57662" spans="11:11" s="53" customFormat="1" x14ac:dyDescent="0.2">
      <c r="K57662" s="70"/>
    </row>
    <row r="57663" spans="11:11" s="53" customFormat="1" x14ac:dyDescent="0.2">
      <c r="K57663" s="70"/>
    </row>
    <row r="57664" spans="11:11" s="53" customFormat="1" x14ac:dyDescent="0.2">
      <c r="K57664" s="70"/>
    </row>
    <row r="57665" spans="11:11" s="53" customFormat="1" x14ac:dyDescent="0.2">
      <c r="K57665" s="70"/>
    </row>
    <row r="57666" spans="11:11" s="53" customFormat="1" x14ac:dyDescent="0.2">
      <c r="K57666" s="70"/>
    </row>
    <row r="57667" spans="11:11" s="53" customFormat="1" x14ac:dyDescent="0.2">
      <c r="K57667" s="70"/>
    </row>
    <row r="57668" spans="11:11" s="53" customFormat="1" x14ac:dyDescent="0.2">
      <c r="K57668" s="70"/>
    </row>
    <row r="57669" spans="11:11" s="53" customFormat="1" x14ac:dyDescent="0.2">
      <c r="K57669" s="70"/>
    </row>
    <row r="57670" spans="11:11" s="53" customFormat="1" x14ac:dyDescent="0.2">
      <c r="K57670" s="70"/>
    </row>
    <row r="57671" spans="11:11" s="53" customFormat="1" x14ac:dyDescent="0.2">
      <c r="K57671" s="70"/>
    </row>
    <row r="57672" spans="11:11" s="53" customFormat="1" x14ac:dyDescent="0.2">
      <c r="K57672" s="70"/>
    </row>
    <row r="57673" spans="11:11" s="53" customFormat="1" x14ac:dyDescent="0.2">
      <c r="K57673" s="70"/>
    </row>
    <row r="57674" spans="11:11" s="53" customFormat="1" x14ac:dyDescent="0.2">
      <c r="K57674" s="70"/>
    </row>
    <row r="57675" spans="11:11" s="53" customFormat="1" x14ac:dyDescent="0.2">
      <c r="K57675" s="70"/>
    </row>
    <row r="57676" spans="11:11" s="53" customFormat="1" x14ac:dyDescent="0.2">
      <c r="K57676" s="70"/>
    </row>
    <row r="57677" spans="11:11" s="53" customFormat="1" x14ac:dyDescent="0.2">
      <c r="K57677" s="70"/>
    </row>
    <row r="57678" spans="11:11" s="53" customFormat="1" x14ac:dyDescent="0.2">
      <c r="K57678" s="70"/>
    </row>
    <row r="57679" spans="11:11" s="53" customFormat="1" x14ac:dyDescent="0.2">
      <c r="K57679" s="70"/>
    </row>
    <row r="57680" spans="11:11" s="53" customFormat="1" x14ac:dyDescent="0.2">
      <c r="K57680" s="70"/>
    </row>
    <row r="57681" spans="11:11" s="53" customFormat="1" x14ac:dyDescent="0.2">
      <c r="K57681" s="70"/>
    </row>
    <row r="57682" spans="11:11" s="53" customFormat="1" x14ac:dyDescent="0.2">
      <c r="K57682" s="70"/>
    </row>
    <row r="57683" spans="11:11" s="53" customFormat="1" x14ac:dyDescent="0.2">
      <c r="K57683" s="70"/>
    </row>
    <row r="57684" spans="11:11" s="53" customFormat="1" x14ac:dyDescent="0.2">
      <c r="K57684" s="70"/>
    </row>
    <row r="57685" spans="11:11" s="53" customFormat="1" x14ac:dyDescent="0.2">
      <c r="K57685" s="70"/>
    </row>
    <row r="57686" spans="11:11" s="53" customFormat="1" x14ac:dyDescent="0.2">
      <c r="K57686" s="70"/>
    </row>
    <row r="57687" spans="11:11" s="53" customFormat="1" x14ac:dyDescent="0.2">
      <c r="K57687" s="70"/>
    </row>
    <row r="57688" spans="11:11" s="53" customFormat="1" x14ac:dyDescent="0.2">
      <c r="K57688" s="70"/>
    </row>
    <row r="57689" spans="11:11" s="53" customFormat="1" x14ac:dyDescent="0.2">
      <c r="K57689" s="70"/>
    </row>
    <row r="57690" spans="11:11" s="53" customFormat="1" x14ac:dyDescent="0.2">
      <c r="K57690" s="70"/>
    </row>
    <row r="57691" spans="11:11" s="53" customFormat="1" x14ac:dyDescent="0.2">
      <c r="K57691" s="70"/>
    </row>
    <row r="57692" spans="11:11" s="53" customFormat="1" x14ac:dyDescent="0.2">
      <c r="K57692" s="70"/>
    </row>
    <row r="57693" spans="11:11" s="53" customFormat="1" x14ac:dyDescent="0.2">
      <c r="K57693" s="70"/>
    </row>
    <row r="57694" spans="11:11" s="53" customFormat="1" x14ac:dyDescent="0.2">
      <c r="K57694" s="70"/>
    </row>
    <row r="57695" spans="11:11" s="53" customFormat="1" x14ac:dyDescent="0.2">
      <c r="K57695" s="70"/>
    </row>
    <row r="57696" spans="11:11" s="53" customFormat="1" x14ac:dyDescent="0.2">
      <c r="K57696" s="70"/>
    </row>
    <row r="57697" spans="11:11" s="53" customFormat="1" x14ac:dyDescent="0.2">
      <c r="K57697" s="70"/>
    </row>
    <row r="57698" spans="11:11" s="53" customFormat="1" x14ac:dyDescent="0.2">
      <c r="K57698" s="70"/>
    </row>
    <row r="57699" spans="11:11" s="53" customFormat="1" x14ac:dyDescent="0.2">
      <c r="K57699" s="70"/>
    </row>
    <row r="57700" spans="11:11" s="53" customFormat="1" x14ac:dyDescent="0.2">
      <c r="K57700" s="70"/>
    </row>
    <row r="57701" spans="11:11" s="53" customFormat="1" x14ac:dyDescent="0.2">
      <c r="K57701" s="70"/>
    </row>
    <row r="57702" spans="11:11" s="53" customFormat="1" x14ac:dyDescent="0.2">
      <c r="K57702" s="70"/>
    </row>
    <row r="57703" spans="11:11" s="53" customFormat="1" x14ac:dyDescent="0.2">
      <c r="K57703" s="70"/>
    </row>
    <row r="57704" spans="11:11" s="53" customFormat="1" x14ac:dyDescent="0.2">
      <c r="K57704" s="70"/>
    </row>
    <row r="57705" spans="11:11" s="53" customFormat="1" x14ac:dyDescent="0.2">
      <c r="K57705" s="70"/>
    </row>
    <row r="57706" spans="11:11" s="53" customFormat="1" x14ac:dyDescent="0.2">
      <c r="K57706" s="70"/>
    </row>
    <row r="57707" spans="11:11" s="53" customFormat="1" x14ac:dyDescent="0.2">
      <c r="K57707" s="70"/>
    </row>
    <row r="57708" spans="11:11" s="53" customFormat="1" x14ac:dyDescent="0.2">
      <c r="K57708" s="70"/>
    </row>
    <row r="57709" spans="11:11" s="53" customFormat="1" x14ac:dyDescent="0.2">
      <c r="K57709" s="70"/>
    </row>
    <row r="57710" spans="11:11" s="53" customFormat="1" x14ac:dyDescent="0.2">
      <c r="K57710" s="70"/>
    </row>
    <row r="57711" spans="11:11" s="53" customFormat="1" x14ac:dyDescent="0.2">
      <c r="K57711" s="70"/>
    </row>
    <row r="57712" spans="11:11" s="53" customFormat="1" x14ac:dyDescent="0.2">
      <c r="K57712" s="70"/>
    </row>
    <row r="57713" spans="11:11" s="53" customFormat="1" x14ac:dyDescent="0.2">
      <c r="K57713" s="70"/>
    </row>
    <row r="57714" spans="11:11" s="53" customFormat="1" x14ac:dyDescent="0.2">
      <c r="K57714" s="70"/>
    </row>
    <row r="57715" spans="11:11" s="53" customFormat="1" x14ac:dyDescent="0.2">
      <c r="K57715" s="70"/>
    </row>
    <row r="57716" spans="11:11" s="53" customFormat="1" x14ac:dyDescent="0.2">
      <c r="K57716" s="70"/>
    </row>
    <row r="57717" spans="11:11" s="53" customFormat="1" x14ac:dyDescent="0.2">
      <c r="K57717" s="70"/>
    </row>
    <row r="57718" spans="11:11" s="53" customFormat="1" x14ac:dyDescent="0.2">
      <c r="K57718" s="70"/>
    </row>
    <row r="57719" spans="11:11" s="53" customFormat="1" x14ac:dyDescent="0.2">
      <c r="K57719" s="70"/>
    </row>
    <row r="57720" spans="11:11" s="53" customFormat="1" x14ac:dyDescent="0.2">
      <c r="K57720" s="70"/>
    </row>
    <row r="57721" spans="11:11" s="53" customFormat="1" x14ac:dyDescent="0.2">
      <c r="K57721" s="70"/>
    </row>
    <row r="57722" spans="11:11" s="53" customFormat="1" x14ac:dyDescent="0.2">
      <c r="K57722" s="70"/>
    </row>
    <row r="57723" spans="11:11" s="53" customFormat="1" x14ac:dyDescent="0.2">
      <c r="K57723" s="70"/>
    </row>
    <row r="57724" spans="11:11" s="53" customFormat="1" x14ac:dyDescent="0.2">
      <c r="K57724" s="70"/>
    </row>
    <row r="57725" spans="11:11" s="53" customFormat="1" x14ac:dyDescent="0.2">
      <c r="K57725" s="70"/>
    </row>
    <row r="57726" spans="11:11" s="53" customFormat="1" x14ac:dyDescent="0.2">
      <c r="K57726" s="70"/>
    </row>
    <row r="57727" spans="11:11" s="53" customFormat="1" x14ac:dyDescent="0.2">
      <c r="K57727" s="70"/>
    </row>
    <row r="57728" spans="11:11" s="53" customFormat="1" x14ac:dyDescent="0.2">
      <c r="K57728" s="70"/>
    </row>
    <row r="57729" spans="11:11" s="53" customFormat="1" x14ac:dyDescent="0.2">
      <c r="K57729" s="70"/>
    </row>
    <row r="57730" spans="11:11" s="53" customFormat="1" x14ac:dyDescent="0.2">
      <c r="K57730" s="70"/>
    </row>
    <row r="57731" spans="11:11" s="53" customFormat="1" x14ac:dyDescent="0.2">
      <c r="K57731" s="70"/>
    </row>
    <row r="57732" spans="11:11" s="53" customFormat="1" x14ac:dyDescent="0.2">
      <c r="K57732" s="70"/>
    </row>
    <row r="57733" spans="11:11" s="53" customFormat="1" x14ac:dyDescent="0.2">
      <c r="K57733" s="70"/>
    </row>
    <row r="57734" spans="11:11" s="53" customFormat="1" x14ac:dyDescent="0.2">
      <c r="K57734" s="70"/>
    </row>
    <row r="57735" spans="11:11" s="53" customFormat="1" x14ac:dyDescent="0.2">
      <c r="K57735" s="70"/>
    </row>
    <row r="57736" spans="11:11" s="53" customFormat="1" x14ac:dyDescent="0.2">
      <c r="K57736" s="70"/>
    </row>
    <row r="57737" spans="11:11" s="53" customFormat="1" x14ac:dyDescent="0.2">
      <c r="K57737" s="70"/>
    </row>
    <row r="57738" spans="11:11" s="53" customFormat="1" x14ac:dyDescent="0.2">
      <c r="K57738" s="70"/>
    </row>
    <row r="57739" spans="11:11" s="53" customFormat="1" x14ac:dyDescent="0.2">
      <c r="K57739" s="70"/>
    </row>
    <row r="57740" spans="11:11" s="53" customFormat="1" x14ac:dyDescent="0.2">
      <c r="K57740" s="70"/>
    </row>
    <row r="57741" spans="11:11" s="53" customFormat="1" x14ac:dyDescent="0.2">
      <c r="K57741" s="70"/>
    </row>
    <row r="57742" spans="11:11" s="53" customFormat="1" x14ac:dyDescent="0.2">
      <c r="K57742" s="70"/>
    </row>
    <row r="57743" spans="11:11" s="53" customFormat="1" x14ac:dyDescent="0.2">
      <c r="K57743" s="70"/>
    </row>
    <row r="57744" spans="11:11" s="53" customFormat="1" x14ac:dyDescent="0.2">
      <c r="K57744" s="70"/>
    </row>
    <row r="57745" spans="11:11" s="53" customFormat="1" x14ac:dyDescent="0.2">
      <c r="K57745" s="70"/>
    </row>
    <row r="57746" spans="11:11" s="53" customFormat="1" x14ac:dyDescent="0.2">
      <c r="K57746" s="70"/>
    </row>
    <row r="57747" spans="11:11" s="53" customFormat="1" x14ac:dyDescent="0.2">
      <c r="K57747" s="70"/>
    </row>
    <row r="57748" spans="11:11" s="53" customFormat="1" x14ac:dyDescent="0.2">
      <c r="K57748" s="70"/>
    </row>
    <row r="57749" spans="11:11" s="53" customFormat="1" x14ac:dyDescent="0.2">
      <c r="K57749" s="70"/>
    </row>
    <row r="57750" spans="11:11" s="53" customFormat="1" x14ac:dyDescent="0.2">
      <c r="K57750" s="70"/>
    </row>
    <row r="57751" spans="11:11" s="53" customFormat="1" x14ac:dyDescent="0.2">
      <c r="K57751" s="70"/>
    </row>
    <row r="57752" spans="11:11" s="53" customFormat="1" x14ac:dyDescent="0.2">
      <c r="K57752" s="70"/>
    </row>
    <row r="57753" spans="11:11" s="53" customFormat="1" x14ac:dyDescent="0.2">
      <c r="K57753" s="70"/>
    </row>
    <row r="57754" spans="11:11" s="53" customFormat="1" x14ac:dyDescent="0.2">
      <c r="K57754" s="70"/>
    </row>
    <row r="57755" spans="11:11" s="53" customFormat="1" x14ac:dyDescent="0.2">
      <c r="K57755" s="70"/>
    </row>
    <row r="57756" spans="11:11" s="53" customFormat="1" x14ac:dyDescent="0.2">
      <c r="K57756" s="70"/>
    </row>
    <row r="57757" spans="11:11" s="53" customFormat="1" x14ac:dyDescent="0.2">
      <c r="K57757" s="70"/>
    </row>
    <row r="57758" spans="11:11" s="53" customFormat="1" x14ac:dyDescent="0.2">
      <c r="K57758" s="70"/>
    </row>
    <row r="57759" spans="11:11" s="53" customFormat="1" x14ac:dyDescent="0.2">
      <c r="K57759" s="70"/>
    </row>
    <row r="57760" spans="11:11" s="53" customFormat="1" x14ac:dyDescent="0.2">
      <c r="K57760" s="70"/>
    </row>
    <row r="57761" spans="11:11" s="53" customFormat="1" x14ac:dyDescent="0.2">
      <c r="K57761" s="70"/>
    </row>
    <row r="57762" spans="11:11" s="53" customFormat="1" x14ac:dyDescent="0.2">
      <c r="K57762" s="70"/>
    </row>
    <row r="57763" spans="11:11" s="53" customFormat="1" x14ac:dyDescent="0.2">
      <c r="K57763" s="70"/>
    </row>
    <row r="57764" spans="11:11" s="53" customFormat="1" x14ac:dyDescent="0.2">
      <c r="K57764" s="70"/>
    </row>
    <row r="57765" spans="11:11" s="53" customFormat="1" x14ac:dyDescent="0.2">
      <c r="K57765" s="70"/>
    </row>
    <row r="57766" spans="11:11" s="53" customFormat="1" x14ac:dyDescent="0.2">
      <c r="K57766" s="70"/>
    </row>
    <row r="57767" spans="11:11" s="53" customFormat="1" x14ac:dyDescent="0.2">
      <c r="K57767" s="70"/>
    </row>
    <row r="57768" spans="11:11" s="53" customFormat="1" x14ac:dyDescent="0.2">
      <c r="K57768" s="70"/>
    </row>
    <row r="57769" spans="11:11" s="53" customFormat="1" x14ac:dyDescent="0.2">
      <c r="K57769" s="70"/>
    </row>
    <row r="57770" spans="11:11" s="53" customFormat="1" x14ac:dyDescent="0.2">
      <c r="K57770" s="70"/>
    </row>
    <row r="57771" spans="11:11" s="53" customFormat="1" x14ac:dyDescent="0.2">
      <c r="K57771" s="70"/>
    </row>
    <row r="57772" spans="11:11" s="53" customFormat="1" x14ac:dyDescent="0.2">
      <c r="K57772" s="70"/>
    </row>
    <row r="57773" spans="11:11" s="53" customFormat="1" x14ac:dyDescent="0.2">
      <c r="K57773" s="70"/>
    </row>
    <row r="57774" spans="11:11" s="53" customFormat="1" x14ac:dyDescent="0.2">
      <c r="K57774" s="70"/>
    </row>
    <row r="57775" spans="11:11" s="53" customFormat="1" x14ac:dyDescent="0.2">
      <c r="K57775" s="70"/>
    </row>
    <row r="57776" spans="11:11" s="53" customFormat="1" x14ac:dyDescent="0.2">
      <c r="K57776" s="70"/>
    </row>
    <row r="57777" spans="11:11" s="53" customFormat="1" x14ac:dyDescent="0.2">
      <c r="K57777" s="70"/>
    </row>
    <row r="57778" spans="11:11" s="53" customFormat="1" x14ac:dyDescent="0.2">
      <c r="K57778" s="70"/>
    </row>
    <row r="57779" spans="11:11" s="53" customFormat="1" x14ac:dyDescent="0.2">
      <c r="K57779" s="70"/>
    </row>
    <row r="57780" spans="11:11" s="53" customFormat="1" x14ac:dyDescent="0.2">
      <c r="K57780" s="70"/>
    </row>
    <row r="57781" spans="11:11" s="53" customFormat="1" x14ac:dyDescent="0.2">
      <c r="K57781" s="70"/>
    </row>
    <row r="57782" spans="11:11" s="53" customFormat="1" x14ac:dyDescent="0.2">
      <c r="K57782" s="70"/>
    </row>
    <row r="57783" spans="11:11" s="53" customFormat="1" x14ac:dyDescent="0.2">
      <c r="K57783" s="70"/>
    </row>
    <row r="57784" spans="11:11" s="53" customFormat="1" x14ac:dyDescent="0.2">
      <c r="K57784" s="70"/>
    </row>
    <row r="57785" spans="11:11" s="53" customFormat="1" x14ac:dyDescent="0.2">
      <c r="K57785" s="70"/>
    </row>
    <row r="57786" spans="11:11" s="53" customFormat="1" x14ac:dyDescent="0.2">
      <c r="K57786" s="70"/>
    </row>
    <row r="57787" spans="11:11" s="53" customFormat="1" x14ac:dyDescent="0.2">
      <c r="K57787" s="70"/>
    </row>
    <row r="57788" spans="11:11" s="53" customFormat="1" x14ac:dyDescent="0.2">
      <c r="K57788" s="70"/>
    </row>
    <row r="57789" spans="11:11" s="53" customFormat="1" x14ac:dyDescent="0.2">
      <c r="K57789" s="70"/>
    </row>
    <row r="57790" spans="11:11" s="53" customFormat="1" x14ac:dyDescent="0.2">
      <c r="K57790" s="70"/>
    </row>
    <row r="57791" spans="11:11" s="53" customFormat="1" x14ac:dyDescent="0.2">
      <c r="K57791" s="70"/>
    </row>
    <row r="57792" spans="11:11" s="53" customFormat="1" x14ac:dyDescent="0.2">
      <c r="K57792" s="70"/>
    </row>
    <row r="57793" spans="11:11" s="53" customFormat="1" x14ac:dyDescent="0.2">
      <c r="K57793" s="70"/>
    </row>
    <row r="57794" spans="11:11" s="53" customFormat="1" x14ac:dyDescent="0.2">
      <c r="K57794" s="70"/>
    </row>
    <row r="57795" spans="11:11" s="53" customFormat="1" x14ac:dyDescent="0.2">
      <c r="K57795" s="70"/>
    </row>
    <row r="57796" spans="11:11" s="53" customFormat="1" x14ac:dyDescent="0.2">
      <c r="K57796" s="70"/>
    </row>
    <row r="57797" spans="11:11" s="53" customFormat="1" x14ac:dyDescent="0.2">
      <c r="K57797" s="70"/>
    </row>
    <row r="57798" spans="11:11" s="53" customFormat="1" x14ac:dyDescent="0.2">
      <c r="K57798" s="70"/>
    </row>
    <row r="57799" spans="11:11" s="53" customFormat="1" x14ac:dyDescent="0.2">
      <c r="K57799" s="70"/>
    </row>
    <row r="57800" spans="11:11" s="53" customFormat="1" x14ac:dyDescent="0.2">
      <c r="K57800" s="70"/>
    </row>
    <row r="57801" spans="11:11" s="53" customFormat="1" x14ac:dyDescent="0.2">
      <c r="K57801" s="70"/>
    </row>
    <row r="57802" spans="11:11" s="53" customFormat="1" x14ac:dyDescent="0.2">
      <c r="K57802" s="70"/>
    </row>
    <row r="57803" spans="11:11" s="53" customFormat="1" x14ac:dyDescent="0.2">
      <c r="K57803" s="70"/>
    </row>
    <row r="57804" spans="11:11" s="53" customFormat="1" x14ac:dyDescent="0.2">
      <c r="K57804" s="70"/>
    </row>
    <row r="57805" spans="11:11" s="53" customFormat="1" x14ac:dyDescent="0.2">
      <c r="K57805" s="70"/>
    </row>
    <row r="57806" spans="11:11" s="53" customFormat="1" x14ac:dyDescent="0.2">
      <c r="K57806" s="70"/>
    </row>
    <row r="57807" spans="11:11" s="53" customFormat="1" x14ac:dyDescent="0.2">
      <c r="K57807" s="70"/>
    </row>
    <row r="57808" spans="11:11" s="53" customFormat="1" x14ac:dyDescent="0.2">
      <c r="K57808" s="70"/>
    </row>
    <row r="57809" spans="11:11" s="53" customFormat="1" x14ac:dyDescent="0.2">
      <c r="K57809" s="70"/>
    </row>
    <row r="57810" spans="11:11" s="53" customFormat="1" x14ac:dyDescent="0.2">
      <c r="K57810" s="70"/>
    </row>
    <row r="57811" spans="11:11" s="53" customFormat="1" x14ac:dyDescent="0.2">
      <c r="K57811" s="70"/>
    </row>
    <row r="57812" spans="11:11" s="53" customFormat="1" x14ac:dyDescent="0.2">
      <c r="K57812" s="70"/>
    </row>
    <row r="57813" spans="11:11" s="53" customFormat="1" x14ac:dyDescent="0.2">
      <c r="K57813" s="70"/>
    </row>
    <row r="57814" spans="11:11" s="53" customFormat="1" x14ac:dyDescent="0.2">
      <c r="K57814" s="70"/>
    </row>
    <row r="57815" spans="11:11" s="53" customFormat="1" x14ac:dyDescent="0.2">
      <c r="K57815" s="70"/>
    </row>
    <row r="57816" spans="11:11" s="53" customFormat="1" x14ac:dyDescent="0.2">
      <c r="K57816" s="70"/>
    </row>
    <row r="57817" spans="11:11" s="53" customFormat="1" x14ac:dyDescent="0.2">
      <c r="K57817" s="70"/>
    </row>
    <row r="57818" spans="11:11" s="53" customFormat="1" x14ac:dyDescent="0.2">
      <c r="K57818" s="70"/>
    </row>
    <row r="57819" spans="11:11" s="53" customFormat="1" x14ac:dyDescent="0.2">
      <c r="K57819" s="70"/>
    </row>
    <row r="57820" spans="11:11" s="53" customFormat="1" x14ac:dyDescent="0.2">
      <c r="K57820" s="70"/>
    </row>
    <row r="57821" spans="11:11" s="53" customFormat="1" x14ac:dyDescent="0.2">
      <c r="K57821" s="70"/>
    </row>
    <row r="57822" spans="11:11" s="53" customFormat="1" x14ac:dyDescent="0.2">
      <c r="K57822" s="70"/>
    </row>
    <row r="57823" spans="11:11" s="53" customFormat="1" x14ac:dyDescent="0.2">
      <c r="K57823" s="70"/>
    </row>
    <row r="57824" spans="11:11" s="53" customFormat="1" x14ac:dyDescent="0.2">
      <c r="K57824" s="70"/>
    </row>
    <row r="57825" spans="11:11" s="53" customFormat="1" x14ac:dyDescent="0.2">
      <c r="K57825" s="70"/>
    </row>
    <row r="57826" spans="11:11" s="53" customFormat="1" x14ac:dyDescent="0.2">
      <c r="K57826" s="70"/>
    </row>
    <row r="57827" spans="11:11" s="53" customFormat="1" x14ac:dyDescent="0.2">
      <c r="K57827" s="70"/>
    </row>
    <row r="57828" spans="11:11" s="53" customFormat="1" x14ac:dyDescent="0.2">
      <c r="K57828" s="70"/>
    </row>
    <row r="57829" spans="11:11" s="53" customFormat="1" x14ac:dyDescent="0.2">
      <c r="K57829" s="70"/>
    </row>
    <row r="57830" spans="11:11" s="53" customFormat="1" x14ac:dyDescent="0.2">
      <c r="K57830" s="70"/>
    </row>
    <row r="57831" spans="11:11" s="53" customFormat="1" x14ac:dyDescent="0.2">
      <c r="K57831" s="70"/>
    </row>
    <row r="57832" spans="11:11" s="53" customFormat="1" x14ac:dyDescent="0.2">
      <c r="K57832" s="70"/>
    </row>
    <row r="57833" spans="11:11" s="53" customFormat="1" x14ac:dyDescent="0.2">
      <c r="K57833" s="70"/>
    </row>
    <row r="57834" spans="11:11" s="53" customFormat="1" x14ac:dyDescent="0.2">
      <c r="K57834" s="70"/>
    </row>
    <row r="57835" spans="11:11" s="53" customFormat="1" x14ac:dyDescent="0.2">
      <c r="K57835" s="70"/>
    </row>
    <row r="57836" spans="11:11" s="53" customFormat="1" x14ac:dyDescent="0.2">
      <c r="K57836" s="70"/>
    </row>
    <row r="57837" spans="11:11" s="53" customFormat="1" x14ac:dyDescent="0.2">
      <c r="K57837" s="70"/>
    </row>
    <row r="57838" spans="11:11" s="53" customFormat="1" x14ac:dyDescent="0.2">
      <c r="K57838" s="70"/>
    </row>
    <row r="57839" spans="11:11" s="53" customFormat="1" x14ac:dyDescent="0.2">
      <c r="K57839" s="70"/>
    </row>
    <row r="57840" spans="11:11" s="53" customFormat="1" x14ac:dyDescent="0.2">
      <c r="K57840" s="70"/>
    </row>
    <row r="57841" spans="11:11" s="53" customFormat="1" x14ac:dyDescent="0.2">
      <c r="K57841" s="70"/>
    </row>
    <row r="57842" spans="11:11" s="53" customFormat="1" x14ac:dyDescent="0.2">
      <c r="K57842" s="70"/>
    </row>
    <row r="57843" spans="11:11" s="53" customFormat="1" x14ac:dyDescent="0.2">
      <c r="K57843" s="70"/>
    </row>
    <row r="57844" spans="11:11" s="53" customFormat="1" x14ac:dyDescent="0.2">
      <c r="K57844" s="70"/>
    </row>
    <row r="57845" spans="11:11" s="53" customFormat="1" x14ac:dyDescent="0.2">
      <c r="K57845" s="70"/>
    </row>
    <row r="57846" spans="11:11" s="53" customFormat="1" x14ac:dyDescent="0.2">
      <c r="K57846" s="70"/>
    </row>
    <row r="57847" spans="11:11" s="53" customFormat="1" x14ac:dyDescent="0.2">
      <c r="K57847" s="70"/>
    </row>
    <row r="57848" spans="11:11" s="53" customFormat="1" x14ac:dyDescent="0.2">
      <c r="K57848" s="70"/>
    </row>
    <row r="57849" spans="11:11" s="53" customFormat="1" x14ac:dyDescent="0.2">
      <c r="K57849" s="70"/>
    </row>
    <row r="57850" spans="11:11" s="53" customFormat="1" x14ac:dyDescent="0.2">
      <c r="K57850" s="70"/>
    </row>
    <row r="57851" spans="11:11" s="53" customFormat="1" x14ac:dyDescent="0.2">
      <c r="K57851" s="70"/>
    </row>
    <row r="57852" spans="11:11" s="53" customFormat="1" x14ac:dyDescent="0.2">
      <c r="K57852" s="70"/>
    </row>
    <row r="57853" spans="11:11" s="53" customFormat="1" x14ac:dyDescent="0.2">
      <c r="K57853" s="70"/>
    </row>
    <row r="57854" spans="11:11" s="53" customFormat="1" x14ac:dyDescent="0.2">
      <c r="K57854" s="70"/>
    </row>
    <row r="57855" spans="11:11" s="53" customFormat="1" x14ac:dyDescent="0.2">
      <c r="K57855" s="70"/>
    </row>
    <row r="57856" spans="11:11" s="53" customFormat="1" x14ac:dyDescent="0.2">
      <c r="K57856" s="70"/>
    </row>
    <row r="57857" spans="11:11" s="53" customFormat="1" x14ac:dyDescent="0.2">
      <c r="K57857" s="70"/>
    </row>
    <row r="57858" spans="11:11" s="53" customFormat="1" x14ac:dyDescent="0.2">
      <c r="K57858" s="70"/>
    </row>
    <row r="57859" spans="11:11" s="53" customFormat="1" x14ac:dyDescent="0.2">
      <c r="K57859" s="70"/>
    </row>
    <row r="57860" spans="11:11" s="53" customFormat="1" x14ac:dyDescent="0.2">
      <c r="K57860" s="70"/>
    </row>
    <row r="57861" spans="11:11" s="53" customFormat="1" x14ac:dyDescent="0.2">
      <c r="K57861" s="70"/>
    </row>
    <row r="57862" spans="11:11" s="53" customFormat="1" x14ac:dyDescent="0.2">
      <c r="K57862" s="70"/>
    </row>
    <row r="57863" spans="11:11" s="53" customFormat="1" x14ac:dyDescent="0.2">
      <c r="K57863" s="70"/>
    </row>
    <row r="57864" spans="11:11" s="53" customFormat="1" x14ac:dyDescent="0.2">
      <c r="K57864" s="70"/>
    </row>
    <row r="57865" spans="11:11" s="53" customFormat="1" x14ac:dyDescent="0.2">
      <c r="K57865" s="70"/>
    </row>
    <row r="57866" spans="11:11" s="53" customFormat="1" x14ac:dyDescent="0.2">
      <c r="K57866" s="70"/>
    </row>
    <row r="57867" spans="11:11" s="53" customFormat="1" x14ac:dyDescent="0.2">
      <c r="K57867" s="70"/>
    </row>
    <row r="57868" spans="11:11" s="53" customFormat="1" x14ac:dyDescent="0.2">
      <c r="K57868" s="70"/>
    </row>
    <row r="57869" spans="11:11" s="53" customFormat="1" x14ac:dyDescent="0.2">
      <c r="K57869" s="70"/>
    </row>
    <row r="57870" spans="11:11" s="53" customFormat="1" x14ac:dyDescent="0.2">
      <c r="K57870" s="70"/>
    </row>
    <row r="57871" spans="11:11" s="53" customFormat="1" x14ac:dyDescent="0.2">
      <c r="K57871" s="70"/>
    </row>
    <row r="57872" spans="11:11" s="53" customFormat="1" x14ac:dyDescent="0.2">
      <c r="K57872" s="70"/>
    </row>
    <row r="57873" spans="11:11" s="53" customFormat="1" x14ac:dyDescent="0.2">
      <c r="K57873" s="70"/>
    </row>
    <row r="57874" spans="11:11" s="53" customFormat="1" x14ac:dyDescent="0.2">
      <c r="K57874" s="70"/>
    </row>
    <row r="57875" spans="11:11" s="53" customFormat="1" x14ac:dyDescent="0.2">
      <c r="K57875" s="70"/>
    </row>
    <row r="57876" spans="11:11" s="53" customFormat="1" x14ac:dyDescent="0.2">
      <c r="K57876" s="70"/>
    </row>
    <row r="57877" spans="11:11" s="53" customFormat="1" x14ac:dyDescent="0.2">
      <c r="K57877" s="70"/>
    </row>
    <row r="57878" spans="11:11" s="53" customFormat="1" x14ac:dyDescent="0.2">
      <c r="K57878" s="70"/>
    </row>
    <row r="57879" spans="11:11" s="53" customFormat="1" x14ac:dyDescent="0.2">
      <c r="K57879" s="70"/>
    </row>
    <row r="57880" spans="11:11" s="53" customFormat="1" x14ac:dyDescent="0.2">
      <c r="K57880" s="70"/>
    </row>
    <row r="57881" spans="11:11" s="53" customFormat="1" x14ac:dyDescent="0.2">
      <c r="K57881" s="70"/>
    </row>
    <row r="57882" spans="11:11" s="53" customFormat="1" x14ac:dyDescent="0.2">
      <c r="K57882" s="70"/>
    </row>
    <row r="57883" spans="11:11" s="53" customFormat="1" x14ac:dyDescent="0.2">
      <c r="K57883" s="70"/>
    </row>
    <row r="57884" spans="11:11" s="53" customFormat="1" x14ac:dyDescent="0.2">
      <c r="K57884" s="70"/>
    </row>
    <row r="57885" spans="11:11" s="53" customFormat="1" x14ac:dyDescent="0.2">
      <c r="K57885" s="70"/>
    </row>
    <row r="57886" spans="11:11" s="53" customFormat="1" x14ac:dyDescent="0.2">
      <c r="K57886" s="70"/>
    </row>
    <row r="57887" spans="11:11" s="53" customFormat="1" x14ac:dyDescent="0.2">
      <c r="K57887" s="70"/>
    </row>
    <row r="57888" spans="11:11" s="53" customFormat="1" x14ac:dyDescent="0.2">
      <c r="K57888" s="70"/>
    </row>
    <row r="57889" spans="11:11" s="53" customFormat="1" x14ac:dyDescent="0.2">
      <c r="K57889" s="70"/>
    </row>
    <row r="57890" spans="11:11" s="53" customFormat="1" x14ac:dyDescent="0.2">
      <c r="K57890" s="70"/>
    </row>
    <row r="57891" spans="11:11" s="53" customFormat="1" x14ac:dyDescent="0.2">
      <c r="K57891" s="70"/>
    </row>
    <row r="57892" spans="11:11" s="53" customFormat="1" x14ac:dyDescent="0.2">
      <c r="K57892" s="70"/>
    </row>
    <row r="57893" spans="11:11" s="53" customFormat="1" x14ac:dyDescent="0.2">
      <c r="K57893" s="70"/>
    </row>
    <row r="57894" spans="11:11" s="53" customFormat="1" x14ac:dyDescent="0.2">
      <c r="K57894" s="70"/>
    </row>
    <row r="57895" spans="11:11" s="53" customFormat="1" x14ac:dyDescent="0.2">
      <c r="K57895" s="70"/>
    </row>
    <row r="57896" spans="11:11" s="53" customFormat="1" x14ac:dyDescent="0.2">
      <c r="K57896" s="70"/>
    </row>
    <row r="57897" spans="11:11" s="53" customFormat="1" x14ac:dyDescent="0.2">
      <c r="K57897" s="70"/>
    </row>
    <row r="57898" spans="11:11" s="53" customFormat="1" x14ac:dyDescent="0.2">
      <c r="K57898" s="70"/>
    </row>
    <row r="57899" spans="11:11" s="53" customFormat="1" x14ac:dyDescent="0.2">
      <c r="K57899" s="70"/>
    </row>
    <row r="57900" spans="11:11" s="53" customFormat="1" x14ac:dyDescent="0.2">
      <c r="K57900" s="70"/>
    </row>
    <row r="57901" spans="11:11" s="53" customFormat="1" x14ac:dyDescent="0.2">
      <c r="K57901" s="70"/>
    </row>
    <row r="57902" spans="11:11" s="53" customFormat="1" x14ac:dyDescent="0.2">
      <c r="K57902" s="70"/>
    </row>
    <row r="57903" spans="11:11" s="53" customFormat="1" x14ac:dyDescent="0.2">
      <c r="K57903" s="70"/>
    </row>
    <row r="57904" spans="11:11" s="53" customFormat="1" x14ac:dyDescent="0.2">
      <c r="K57904" s="70"/>
    </row>
    <row r="57905" spans="11:11" s="53" customFormat="1" x14ac:dyDescent="0.2">
      <c r="K57905" s="70"/>
    </row>
    <row r="57906" spans="11:11" s="53" customFormat="1" x14ac:dyDescent="0.2">
      <c r="K57906" s="70"/>
    </row>
    <row r="57907" spans="11:11" s="53" customFormat="1" x14ac:dyDescent="0.2">
      <c r="K57907" s="70"/>
    </row>
    <row r="57908" spans="11:11" s="53" customFormat="1" x14ac:dyDescent="0.2">
      <c r="K57908" s="70"/>
    </row>
    <row r="57909" spans="11:11" s="53" customFormat="1" x14ac:dyDescent="0.2">
      <c r="K57909" s="70"/>
    </row>
    <row r="57910" spans="11:11" s="53" customFormat="1" x14ac:dyDescent="0.2">
      <c r="K57910" s="70"/>
    </row>
    <row r="57911" spans="11:11" s="53" customFormat="1" x14ac:dyDescent="0.2">
      <c r="K57911" s="70"/>
    </row>
    <row r="57912" spans="11:11" s="53" customFormat="1" x14ac:dyDescent="0.2">
      <c r="K57912" s="70"/>
    </row>
    <row r="57913" spans="11:11" s="53" customFormat="1" x14ac:dyDescent="0.2">
      <c r="K57913" s="70"/>
    </row>
    <row r="57914" spans="11:11" s="53" customFormat="1" x14ac:dyDescent="0.2">
      <c r="K57914" s="70"/>
    </row>
    <row r="57915" spans="11:11" s="53" customFormat="1" x14ac:dyDescent="0.2">
      <c r="K57915" s="70"/>
    </row>
    <row r="57916" spans="11:11" s="53" customFormat="1" x14ac:dyDescent="0.2">
      <c r="K57916" s="70"/>
    </row>
    <row r="57917" spans="11:11" s="53" customFormat="1" x14ac:dyDescent="0.2">
      <c r="K57917" s="70"/>
    </row>
    <row r="57918" spans="11:11" s="53" customFormat="1" x14ac:dyDescent="0.2">
      <c r="K57918" s="70"/>
    </row>
    <row r="57919" spans="11:11" s="53" customFormat="1" x14ac:dyDescent="0.2">
      <c r="K57919" s="70"/>
    </row>
    <row r="57920" spans="11:11" s="53" customFormat="1" x14ac:dyDescent="0.2">
      <c r="K57920" s="70"/>
    </row>
    <row r="57921" spans="11:11" s="53" customFormat="1" x14ac:dyDescent="0.2">
      <c r="K57921" s="70"/>
    </row>
    <row r="57922" spans="11:11" s="53" customFormat="1" x14ac:dyDescent="0.2">
      <c r="K57922" s="70"/>
    </row>
    <row r="57923" spans="11:11" s="53" customFormat="1" x14ac:dyDescent="0.2">
      <c r="K57923" s="70"/>
    </row>
    <row r="57924" spans="11:11" s="53" customFormat="1" x14ac:dyDescent="0.2">
      <c r="K57924" s="70"/>
    </row>
    <row r="57925" spans="11:11" s="53" customFormat="1" x14ac:dyDescent="0.2">
      <c r="K57925" s="70"/>
    </row>
    <row r="57926" spans="11:11" s="53" customFormat="1" x14ac:dyDescent="0.2">
      <c r="K57926" s="70"/>
    </row>
    <row r="57927" spans="11:11" s="53" customFormat="1" x14ac:dyDescent="0.2">
      <c r="K57927" s="70"/>
    </row>
    <row r="57928" spans="11:11" s="53" customFormat="1" x14ac:dyDescent="0.2">
      <c r="K57928" s="70"/>
    </row>
    <row r="57929" spans="11:11" s="53" customFormat="1" x14ac:dyDescent="0.2">
      <c r="K57929" s="70"/>
    </row>
    <row r="57930" spans="11:11" s="53" customFormat="1" x14ac:dyDescent="0.2">
      <c r="K57930" s="70"/>
    </row>
    <row r="57931" spans="11:11" s="53" customFormat="1" x14ac:dyDescent="0.2">
      <c r="K57931" s="70"/>
    </row>
    <row r="57932" spans="11:11" s="53" customFormat="1" x14ac:dyDescent="0.2">
      <c r="K57932" s="70"/>
    </row>
    <row r="57933" spans="11:11" s="53" customFormat="1" x14ac:dyDescent="0.2">
      <c r="K57933" s="70"/>
    </row>
    <row r="57934" spans="11:11" s="53" customFormat="1" x14ac:dyDescent="0.2">
      <c r="K57934" s="70"/>
    </row>
    <row r="57935" spans="11:11" s="53" customFormat="1" x14ac:dyDescent="0.2">
      <c r="K57935" s="70"/>
    </row>
    <row r="57936" spans="11:11" s="53" customFormat="1" x14ac:dyDescent="0.2">
      <c r="K57936" s="70"/>
    </row>
    <row r="57937" spans="11:11" s="53" customFormat="1" x14ac:dyDescent="0.2">
      <c r="K57937" s="70"/>
    </row>
    <row r="57938" spans="11:11" s="53" customFormat="1" x14ac:dyDescent="0.2">
      <c r="K57938" s="70"/>
    </row>
    <row r="57939" spans="11:11" s="53" customFormat="1" x14ac:dyDescent="0.2">
      <c r="K57939" s="70"/>
    </row>
    <row r="57940" spans="11:11" s="53" customFormat="1" x14ac:dyDescent="0.2">
      <c r="K57940" s="70"/>
    </row>
    <row r="57941" spans="11:11" s="53" customFormat="1" x14ac:dyDescent="0.2">
      <c r="K57941" s="70"/>
    </row>
    <row r="57942" spans="11:11" s="53" customFormat="1" x14ac:dyDescent="0.2">
      <c r="K57942" s="70"/>
    </row>
    <row r="57943" spans="11:11" s="53" customFormat="1" x14ac:dyDescent="0.2">
      <c r="K57943" s="70"/>
    </row>
    <row r="57944" spans="11:11" s="53" customFormat="1" x14ac:dyDescent="0.2">
      <c r="K57944" s="70"/>
    </row>
    <row r="57945" spans="11:11" s="53" customFormat="1" x14ac:dyDescent="0.2">
      <c r="K57945" s="70"/>
    </row>
    <row r="57946" spans="11:11" s="53" customFormat="1" x14ac:dyDescent="0.2">
      <c r="K57946" s="70"/>
    </row>
    <row r="57947" spans="11:11" s="53" customFormat="1" x14ac:dyDescent="0.2">
      <c r="K57947" s="70"/>
    </row>
    <row r="57948" spans="11:11" s="53" customFormat="1" x14ac:dyDescent="0.2">
      <c r="K57948" s="70"/>
    </row>
    <row r="57949" spans="11:11" s="53" customFormat="1" x14ac:dyDescent="0.2">
      <c r="K57949" s="70"/>
    </row>
    <row r="57950" spans="11:11" s="53" customFormat="1" x14ac:dyDescent="0.2">
      <c r="K57950" s="70"/>
    </row>
    <row r="57951" spans="11:11" s="53" customFormat="1" x14ac:dyDescent="0.2">
      <c r="K57951" s="70"/>
    </row>
    <row r="57952" spans="11:11" s="53" customFormat="1" x14ac:dyDescent="0.2">
      <c r="K57952" s="70"/>
    </row>
    <row r="57953" spans="11:11" s="53" customFormat="1" x14ac:dyDescent="0.2">
      <c r="K57953" s="70"/>
    </row>
    <row r="57954" spans="11:11" s="53" customFormat="1" x14ac:dyDescent="0.2">
      <c r="K57954" s="70"/>
    </row>
    <row r="57955" spans="11:11" s="53" customFormat="1" x14ac:dyDescent="0.2">
      <c r="K57955" s="70"/>
    </row>
    <row r="57956" spans="11:11" s="53" customFormat="1" x14ac:dyDescent="0.2">
      <c r="K57956" s="70"/>
    </row>
    <row r="57957" spans="11:11" s="53" customFormat="1" x14ac:dyDescent="0.2">
      <c r="K57957" s="70"/>
    </row>
    <row r="57958" spans="11:11" s="53" customFormat="1" x14ac:dyDescent="0.2">
      <c r="K57958" s="70"/>
    </row>
    <row r="57959" spans="11:11" s="53" customFormat="1" x14ac:dyDescent="0.2">
      <c r="K57959" s="70"/>
    </row>
    <row r="57960" spans="11:11" s="53" customFormat="1" x14ac:dyDescent="0.2">
      <c r="K57960" s="70"/>
    </row>
    <row r="57961" spans="11:11" s="53" customFormat="1" x14ac:dyDescent="0.2">
      <c r="K57961" s="70"/>
    </row>
    <row r="57962" spans="11:11" s="53" customFormat="1" x14ac:dyDescent="0.2">
      <c r="K57962" s="70"/>
    </row>
    <row r="57963" spans="11:11" s="53" customFormat="1" x14ac:dyDescent="0.2">
      <c r="K57963" s="70"/>
    </row>
    <row r="57964" spans="11:11" s="53" customFormat="1" x14ac:dyDescent="0.2">
      <c r="K57964" s="70"/>
    </row>
    <row r="57965" spans="11:11" s="53" customFormat="1" x14ac:dyDescent="0.2">
      <c r="K57965" s="70"/>
    </row>
    <row r="57966" spans="11:11" s="53" customFormat="1" x14ac:dyDescent="0.2">
      <c r="K57966" s="70"/>
    </row>
    <row r="57967" spans="11:11" s="53" customFormat="1" x14ac:dyDescent="0.2">
      <c r="K57967" s="70"/>
    </row>
    <row r="57968" spans="11:11" s="53" customFormat="1" x14ac:dyDescent="0.2">
      <c r="K57968" s="70"/>
    </row>
    <row r="57969" spans="11:11" s="53" customFormat="1" x14ac:dyDescent="0.2">
      <c r="K57969" s="70"/>
    </row>
    <row r="57970" spans="11:11" s="53" customFormat="1" x14ac:dyDescent="0.2">
      <c r="K57970" s="70"/>
    </row>
    <row r="57971" spans="11:11" s="53" customFormat="1" x14ac:dyDescent="0.2">
      <c r="K57971" s="70"/>
    </row>
    <row r="57972" spans="11:11" s="53" customFormat="1" x14ac:dyDescent="0.2">
      <c r="K57972" s="70"/>
    </row>
    <row r="57973" spans="11:11" s="53" customFormat="1" x14ac:dyDescent="0.2">
      <c r="K57973" s="70"/>
    </row>
    <row r="57974" spans="11:11" s="53" customFormat="1" x14ac:dyDescent="0.2">
      <c r="K57974" s="70"/>
    </row>
    <row r="57975" spans="11:11" s="53" customFormat="1" x14ac:dyDescent="0.2">
      <c r="K57975" s="70"/>
    </row>
    <row r="57976" spans="11:11" s="53" customFormat="1" x14ac:dyDescent="0.2">
      <c r="K57976" s="70"/>
    </row>
    <row r="57977" spans="11:11" s="53" customFormat="1" x14ac:dyDescent="0.2">
      <c r="K57977" s="70"/>
    </row>
    <row r="57978" spans="11:11" s="53" customFormat="1" x14ac:dyDescent="0.2">
      <c r="K57978" s="70"/>
    </row>
    <row r="57979" spans="11:11" s="53" customFormat="1" x14ac:dyDescent="0.2">
      <c r="K57979" s="70"/>
    </row>
    <row r="57980" spans="11:11" s="53" customFormat="1" x14ac:dyDescent="0.2">
      <c r="K57980" s="70"/>
    </row>
    <row r="57981" spans="11:11" s="53" customFormat="1" x14ac:dyDescent="0.2">
      <c r="K57981" s="70"/>
    </row>
    <row r="57982" spans="11:11" s="53" customFormat="1" x14ac:dyDescent="0.2">
      <c r="K57982" s="70"/>
    </row>
    <row r="57983" spans="11:11" s="53" customFormat="1" x14ac:dyDescent="0.2">
      <c r="K57983" s="70"/>
    </row>
    <row r="57984" spans="11:11" s="53" customFormat="1" x14ac:dyDescent="0.2">
      <c r="K57984" s="70"/>
    </row>
    <row r="57985" spans="11:11" s="53" customFormat="1" x14ac:dyDescent="0.2">
      <c r="K57985" s="70"/>
    </row>
    <row r="57986" spans="11:11" s="53" customFormat="1" x14ac:dyDescent="0.2">
      <c r="K57986" s="70"/>
    </row>
    <row r="57987" spans="11:11" s="53" customFormat="1" x14ac:dyDescent="0.2">
      <c r="K57987" s="70"/>
    </row>
    <row r="57988" spans="11:11" s="53" customFormat="1" x14ac:dyDescent="0.2">
      <c r="K57988" s="70"/>
    </row>
    <row r="57989" spans="11:11" s="53" customFormat="1" x14ac:dyDescent="0.2">
      <c r="K57989" s="70"/>
    </row>
    <row r="57990" spans="11:11" s="53" customFormat="1" x14ac:dyDescent="0.2">
      <c r="K57990" s="70"/>
    </row>
    <row r="57991" spans="11:11" s="53" customFormat="1" x14ac:dyDescent="0.2">
      <c r="K57991" s="70"/>
    </row>
    <row r="57992" spans="11:11" s="53" customFormat="1" x14ac:dyDescent="0.2">
      <c r="K57992" s="70"/>
    </row>
    <row r="57993" spans="11:11" s="53" customFormat="1" x14ac:dyDescent="0.2">
      <c r="K57993" s="70"/>
    </row>
    <row r="57994" spans="11:11" s="53" customFormat="1" x14ac:dyDescent="0.2">
      <c r="K57994" s="70"/>
    </row>
    <row r="57995" spans="11:11" s="53" customFormat="1" x14ac:dyDescent="0.2">
      <c r="K57995" s="70"/>
    </row>
    <row r="57996" spans="11:11" s="53" customFormat="1" x14ac:dyDescent="0.2">
      <c r="K57996" s="70"/>
    </row>
    <row r="57997" spans="11:11" s="53" customFormat="1" x14ac:dyDescent="0.2">
      <c r="K57997" s="70"/>
    </row>
    <row r="57998" spans="11:11" s="53" customFormat="1" x14ac:dyDescent="0.2">
      <c r="K57998" s="70"/>
    </row>
    <row r="57999" spans="11:11" s="53" customFormat="1" x14ac:dyDescent="0.2">
      <c r="K57999" s="70"/>
    </row>
    <row r="58000" spans="11:11" s="53" customFormat="1" x14ac:dyDescent="0.2">
      <c r="K58000" s="70"/>
    </row>
    <row r="58001" spans="11:11" s="53" customFormat="1" x14ac:dyDescent="0.2">
      <c r="K58001" s="70"/>
    </row>
    <row r="58002" spans="11:11" s="53" customFormat="1" x14ac:dyDescent="0.2">
      <c r="K58002" s="70"/>
    </row>
    <row r="58003" spans="11:11" s="53" customFormat="1" x14ac:dyDescent="0.2">
      <c r="K58003" s="70"/>
    </row>
    <row r="58004" spans="11:11" s="53" customFormat="1" x14ac:dyDescent="0.2">
      <c r="K58004" s="70"/>
    </row>
    <row r="58005" spans="11:11" s="53" customFormat="1" x14ac:dyDescent="0.2">
      <c r="K58005" s="70"/>
    </row>
    <row r="58006" spans="11:11" s="53" customFormat="1" x14ac:dyDescent="0.2">
      <c r="K58006" s="70"/>
    </row>
    <row r="58007" spans="11:11" s="53" customFormat="1" x14ac:dyDescent="0.2">
      <c r="K58007" s="70"/>
    </row>
    <row r="58008" spans="11:11" s="53" customFormat="1" x14ac:dyDescent="0.2">
      <c r="K58008" s="70"/>
    </row>
    <row r="58009" spans="11:11" s="53" customFormat="1" x14ac:dyDescent="0.2">
      <c r="K58009" s="70"/>
    </row>
    <row r="58010" spans="11:11" s="53" customFormat="1" x14ac:dyDescent="0.2">
      <c r="K58010" s="70"/>
    </row>
    <row r="58011" spans="11:11" s="53" customFormat="1" x14ac:dyDescent="0.2">
      <c r="K58011" s="70"/>
    </row>
    <row r="58012" spans="11:11" s="53" customFormat="1" x14ac:dyDescent="0.2">
      <c r="K58012" s="70"/>
    </row>
    <row r="58013" spans="11:11" s="53" customFormat="1" x14ac:dyDescent="0.2">
      <c r="K58013" s="70"/>
    </row>
    <row r="58014" spans="11:11" s="53" customFormat="1" x14ac:dyDescent="0.2">
      <c r="K58014" s="70"/>
    </row>
    <row r="58015" spans="11:11" s="53" customFormat="1" x14ac:dyDescent="0.2">
      <c r="K58015" s="70"/>
    </row>
    <row r="58016" spans="11:11" s="53" customFormat="1" x14ac:dyDescent="0.2">
      <c r="K58016" s="70"/>
    </row>
    <row r="58017" spans="11:11" s="53" customFormat="1" x14ac:dyDescent="0.2">
      <c r="K58017" s="70"/>
    </row>
    <row r="58018" spans="11:11" s="53" customFormat="1" x14ac:dyDescent="0.2">
      <c r="K58018" s="70"/>
    </row>
    <row r="58019" spans="11:11" s="53" customFormat="1" x14ac:dyDescent="0.2">
      <c r="K58019" s="70"/>
    </row>
    <row r="58020" spans="11:11" s="53" customFormat="1" x14ac:dyDescent="0.2">
      <c r="K58020" s="70"/>
    </row>
    <row r="58021" spans="11:11" s="53" customFormat="1" x14ac:dyDescent="0.2">
      <c r="K58021" s="70"/>
    </row>
    <row r="58022" spans="11:11" s="53" customFormat="1" x14ac:dyDescent="0.2">
      <c r="K58022" s="70"/>
    </row>
    <row r="58023" spans="11:11" s="53" customFormat="1" x14ac:dyDescent="0.2">
      <c r="K58023" s="70"/>
    </row>
    <row r="58024" spans="11:11" s="53" customFormat="1" x14ac:dyDescent="0.2">
      <c r="K58024" s="70"/>
    </row>
    <row r="58025" spans="11:11" s="53" customFormat="1" x14ac:dyDescent="0.2">
      <c r="K58025" s="70"/>
    </row>
    <row r="58026" spans="11:11" s="53" customFormat="1" x14ac:dyDescent="0.2">
      <c r="K58026" s="70"/>
    </row>
    <row r="58027" spans="11:11" s="53" customFormat="1" x14ac:dyDescent="0.2">
      <c r="K58027" s="70"/>
    </row>
    <row r="58028" spans="11:11" s="53" customFormat="1" x14ac:dyDescent="0.2">
      <c r="K58028" s="70"/>
    </row>
    <row r="58029" spans="11:11" s="53" customFormat="1" x14ac:dyDescent="0.2">
      <c r="K58029" s="70"/>
    </row>
    <row r="58030" spans="11:11" s="53" customFormat="1" x14ac:dyDescent="0.2">
      <c r="K58030" s="70"/>
    </row>
    <row r="58031" spans="11:11" s="53" customFormat="1" x14ac:dyDescent="0.2">
      <c r="K58031" s="70"/>
    </row>
    <row r="58032" spans="11:11" s="53" customFormat="1" x14ac:dyDescent="0.2">
      <c r="K58032" s="70"/>
    </row>
    <row r="58033" spans="11:11" s="53" customFormat="1" x14ac:dyDescent="0.2">
      <c r="K58033" s="70"/>
    </row>
    <row r="58034" spans="11:11" s="53" customFormat="1" x14ac:dyDescent="0.2">
      <c r="K58034" s="70"/>
    </row>
    <row r="58035" spans="11:11" s="53" customFormat="1" x14ac:dyDescent="0.2">
      <c r="K58035" s="70"/>
    </row>
    <row r="58036" spans="11:11" s="53" customFormat="1" x14ac:dyDescent="0.2">
      <c r="K58036" s="70"/>
    </row>
    <row r="58037" spans="11:11" s="53" customFormat="1" x14ac:dyDescent="0.2">
      <c r="K58037" s="70"/>
    </row>
    <row r="58038" spans="11:11" s="53" customFormat="1" x14ac:dyDescent="0.2">
      <c r="K58038" s="70"/>
    </row>
    <row r="58039" spans="11:11" s="53" customFormat="1" x14ac:dyDescent="0.2">
      <c r="K58039" s="70"/>
    </row>
    <row r="58040" spans="11:11" s="53" customFormat="1" x14ac:dyDescent="0.2">
      <c r="K58040" s="70"/>
    </row>
    <row r="58041" spans="11:11" s="53" customFormat="1" x14ac:dyDescent="0.2">
      <c r="K58041" s="70"/>
    </row>
    <row r="58042" spans="11:11" s="53" customFormat="1" x14ac:dyDescent="0.2">
      <c r="K58042" s="70"/>
    </row>
    <row r="58043" spans="11:11" s="53" customFormat="1" x14ac:dyDescent="0.2">
      <c r="K58043" s="70"/>
    </row>
    <row r="58044" spans="11:11" s="53" customFormat="1" x14ac:dyDescent="0.2">
      <c r="K58044" s="70"/>
    </row>
    <row r="58045" spans="11:11" s="53" customFormat="1" x14ac:dyDescent="0.2">
      <c r="K58045" s="70"/>
    </row>
    <row r="58046" spans="11:11" s="53" customFormat="1" x14ac:dyDescent="0.2">
      <c r="K58046" s="70"/>
    </row>
    <row r="58047" spans="11:11" s="53" customFormat="1" x14ac:dyDescent="0.2">
      <c r="K58047" s="70"/>
    </row>
    <row r="58048" spans="11:11" s="53" customFormat="1" x14ac:dyDescent="0.2">
      <c r="K58048" s="70"/>
    </row>
    <row r="58049" spans="11:11" s="53" customFormat="1" x14ac:dyDescent="0.2">
      <c r="K58049" s="70"/>
    </row>
    <row r="58050" spans="11:11" s="53" customFormat="1" x14ac:dyDescent="0.2">
      <c r="K58050" s="70"/>
    </row>
    <row r="58051" spans="11:11" s="53" customFormat="1" x14ac:dyDescent="0.2">
      <c r="K58051" s="70"/>
    </row>
    <row r="58052" spans="11:11" s="53" customFormat="1" x14ac:dyDescent="0.2">
      <c r="K58052" s="70"/>
    </row>
    <row r="58053" spans="11:11" s="53" customFormat="1" x14ac:dyDescent="0.2">
      <c r="K58053" s="70"/>
    </row>
    <row r="58054" spans="11:11" s="53" customFormat="1" x14ac:dyDescent="0.2">
      <c r="K58054" s="70"/>
    </row>
    <row r="58055" spans="11:11" s="53" customFormat="1" x14ac:dyDescent="0.2">
      <c r="K58055" s="70"/>
    </row>
    <row r="58056" spans="11:11" s="53" customFormat="1" x14ac:dyDescent="0.2">
      <c r="K58056" s="70"/>
    </row>
    <row r="58057" spans="11:11" s="53" customFormat="1" x14ac:dyDescent="0.2">
      <c r="K58057" s="70"/>
    </row>
    <row r="58058" spans="11:11" s="53" customFormat="1" x14ac:dyDescent="0.2">
      <c r="K58058" s="70"/>
    </row>
    <row r="58059" spans="11:11" s="53" customFormat="1" x14ac:dyDescent="0.2">
      <c r="K58059" s="70"/>
    </row>
    <row r="58060" spans="11:11" s="53" customFormat="1" x14ac:dyDescent="0.2">
      <c r="K58060" s="70"/>
    </row>
    <row r="58061" spans="11:11" s="53" customFormat="1" x14ac:dyDescent="0.2">
      <c r="K58061" s="70"/>
    </row>
    <row r="58062" spans="11:11" s="53" customFormat="1" x14ac:dyDescent="0.2">
      <c r="K58062" s="70"/>
    </row>
    <row r="58063" spans="11:11" s="53" customFormat="1" x14ac:dyDescent="0.2">
      <c r="K58063" s="70"/>
    </row>
    <row r="58064" spans="11:11" s="53" customFormat="1" x14ac:dyDescent="0.2">
      <c r="K58064" s="70"/>
    </row>
    <row r="58065" spans="11:11" s="53" customFormat="1" x14ac:dyDescent="0.2">
      <c r="K58065" s="70"/>
    </row>
    <row r="58066" spans="11:11" s="53" customFormat="1" x14ac:dyDescent="0.2">
      <c r="K58066" s="70"/>
    </row>
    <row r="58067" spans="11:11" s="53" customFormat="1" x14ac:dyDescent="0.2">
      <c r="K58067" s="70"/>
    </row>
    <row r="58068" spans="11:11" s="53" customFormat="1" x14ac:dyDescent="0.2">
      <c r="K58068" s="70"/>
    </row>
    <row r="58069" spans="11:11" s="53" customFormat="1" x14ac:dyDescent="0.2">
      <c r="K58069" s="70"/>
    </row>
    <row r="58070" spans="11:11" s="53" customFormat="1" x14ac:dyDescent="0.2">
      <c r="K58070" s="70"/>
    </row>
    <row r="58071" spans="11:11" s="53" customFormat="1" x14ac:dyDescent="0.2">
      <c r="K58071" s="70"/>
    </row>
    <row r="58072" spans="11:11" s="53" customFormat="1" x14ac:dyDescent="0.2">
      <c r="K58072" s="70"/>
    </row>
    <row r="58073" spans="11:11" s="53" customFormat="1" x14ac:dyDescent="0.2">
      <c r="K58073" s="70"/>
    </row>
    <row r="58074" spans="11:11" s="53" customFormat="1" x14ac:dyDescent="0.2">
      <c r="K58074" s="70"/>
    </row>
    <row r="58075" spans="11:11" s="53" customFormat="1" x14ac:dyDescent="0.2">
      <c r="K58075" s="70"/>
    </row>
    <row r="58076" spans="11:11" s="53" customFormat="1" x14ac:dyDescent="0.2">
      <c r="K58076" s="70"/>
    </row>
    <row r="58077" spans="11:11" s="53" customFormat="1" x14ac:dyDescent="0.2">
      <c r="K58077" s="70"/>
    </row>
    <row r="58078" spans="11:11" s="53" customFormat="1" x14ac:dyDescent="0.2">
      <c r="K58078" s="70"/>
    </row>
    <row r="58079" spans="11:11" s="53" customFormat="1" x14ac:dyDescent="0.2">
      <c r="K58079" s="70"/>
    </row>
    <row r="58080" spans="11:11" s="53" customFormat="1" x14ac:dyDescent="0.2">
      <c r="K58080" s="70"/>
    </row>
    <row r="58081" spans="11:11" s="53" customFormat="1" x14ac:dyDescent="0.2">
      <c r="K58081" s="70"/>
    </row>
    <row r="58082" spans="11:11" s="53" customFormat="1" x14ac:dyDescent="0.2">
      <c r="K58082" s="70"/>
    </row>
    <row r="58083" spans="11:11" s="53" customFormat="1" x14ac:dyDescent="0.2">
      <c r="K58083" s="70"/>
    </row>
    <row r="58084" spans="11:11" s="53" customFormat="1" x14ac:dyDescent="0.2">
      <c r="K58084" s="70"/>
    </row>
    <row r="58085" spans="11:11" s="53" customFormat="1" x14ac:dyDescent="0.2">
      <c r="K58085" s="70"/>
    </row>
    <row r="58086" spans="11:11" s="53" customFormat="1" x14ac:dyDescent="0.2">
      <c r="K58086" s="70"/>
    </row>
    <row r="58087" spans="11:11" s="53" customFormat="1" x14ac:dyDescent="0.2">
      <c r="K58087" s="70"/>
    </row>
    <row r="58088" spans="11:11" s="53" customFormat="1" x14ac:dyDescent="0.2">
      <c r="K58088" s="70"/>
    </row>
    <row r="58089" spans="11:11" s="53" customFormat="1" x14ac:dyDescent="0.2">
      <c r="K58089" s="70"/>
    </row>
    <row r="58090" spans="11:11" s="53" customFormat="1" x14ac:dyDescent="0.2">
      <c r="K58090" s="70"/>
    </row>
    <row r="58091" spans="11:11" s="53" customFormat="1" x14ac:dyDescent="0.2">
      <c r="K58091" s="70"/>
    </row>
    <row r="58092" spans="11:11" s="53" customFormat="1" x14ac:dyDescent="0.2">
      <c r="K58092" s="70"/>
    </row>
    <row r="58093" spans="11:11" s="53" customFormat="1" x14ac:dyDescent="0.2">
      <c r="K58093" s="70"/>
    </row>
    <row r="58094" spans="11:11" s="53" customFormat="1" x14ac:dyDescent="0.2">
      <c r="K58094" s="70"/>
    </row>
    <row r="58095" spans="11:11" s="53" customFormat="1" x14ac:dyDescent="0.2">
      <c r="K58095" s="70"/>
    </row>
    <row r="58096" spans="11:11" s="53" customFormat="1" x14ac:dyDescent="0.2">
      <c r="K58096" s="70"/>
    </row>
    <row r="58097" spans="11:11" s="53" customFormat="1" x14ac:dyDescent="0.2">
      <c r="K58097" s="70"/>
    </row>
    <row r="58098" spans="11:11" s="53" customFormat="1" x14ac:dyDescent="0.2">
      <c r="K58098" s="70"/>
    </row>
    <row r="58099" spans="11:11" s="53" customFormat="1" x14ac:dyDescent="0.2">
      <c r="K58099" s="70"/>
    </row>
    <row r="58100" spans="11:11" s="53" customFormat="1" x14ac:dyDescent="0.2">
      <c r="K58100" s="70"/>
    </row>
    <row r="58101" spans="11:11" s="53" customFormat="1" x14ac:dyDescent="0.2">
      <c r="K58101" s="70"/>
    </row>
    <row r="58102" spans="11:11" s="53" customFormat="1" x14ac:dyDescent="0.2">
      <c r="K58102" s="70"/>
    </row>
    <row r="58103" spans="11:11" s="53" customFormat="1" x14ac:dyDescent="0.2">
      <c r="K58103" s="70"/>
    </row>
    <row r="58104" spans="11:11" s="53" customFormat="1" x14ac:dyDescent="0.2">
      <c r="K58104" s="70"/>
    </row>
    <row r="58105" spans="11:11" s="53" customFormat="1" x14ac:dyDescent="0.2">
      <c r="K58105" s="70"/>
    </row>
    <row r="58106" spans="11:11" s="53" customFormat="1" x14ac:dyDescent="0.2">
      <c r="K58106" s="70"/>
    </row>
    <row r="58107" spans="11:11" s="53" customFormat="1" x14ac:dyDescent="0.2">
      <c r="K58107" s="70"/>
    </row>
    <row r="58108" spans="11:11" s="53" customFormat="1" x14ac:dyDescent="0.2">
      <c r="K58108" s="70"/>
    </row>
    <row r="58109" spans="11:11" s="53" customFormat="1" x14ac:dyDescent="0.2">
      <c r="K58109" s="70"/>
    </row>
    <row r="58110" spans="11:11" s="53" customFormat="1" x14ac:dyDescent="0.2">
      <c r="K58110" s="70"/>
    </row>
    <row r="58111" spans="11:11" s="53" customFormat="1" x14ac:dyDescent="0.2">
      <c r="K58111" s="70"/>
    </row>
    <row r="58112" spans="11:11" s="53" customFormat="1" x14ac:dyDescent="0.2">
      <c r="K58112" s="70"/>
    </row>
    <row r="58113" spans="11:11" s="53" customFormat="1" x14ac:dyDescent="0.2">
      <c r="K58113" s="70"/>
    </row>
    <row r="58114" spans="11:11" s="53" customFormat="1" x14ac:dyDescent="0.2">
      <c r="K58114" s="70"/>
    </row>
    <row r="58115" spans="11:11" s="53" customFormat="1" x14ac:dyDescent="0.2">
      <c r="K58115" s="70"/>
    </row>
    <row r="58116" spans="11:11" s="53" customFormat="1" x14ac:dyDescent="0.2">
      <c r="K58116" s="70"/>
    </row>
    <row r="58117" spans="11:11" s="53" customFormat="1" x14ac:dyDescent="0.2">
      <c r="K58117" s="70"/>
    </row>
    <row r="58118" spans="11:11" s="53" customFormat="1" x14ac:dyDescent="0.2">
      <c r="K58118" s="70"/>
    </row>
    <row r="58119" spans="11:11" s="53" customFormat="1" x14ac:dyDescent="0.2">
      <c r="K58119" s="70"/>
    </row>
    <row r="58120" spans="11:11" s="53" customFormat="1" x14ac:dyDescent="0.2">
      <c r="K58120" s="70"/>
    </row>
    <row r="58121" spans="11:11" s="53" customFormat="1" x14ac:dyDescent="0.2">
      <c r="K58121" s="70"/>
    </row>
    <row r="58122" spans="11:11" s="53" customFormat="1" x14ac:dyDescent="0.2">
      <c r="K58122" s="70"/>
    </row>
    <row r="58123" spans="11:11" s="53" customFormat="1" x14ac:dyDescent="0.2">
      <c r="K58123" s="70"/>
    </row>
    <row r="58124" spans="11:11" s="53" customFormat="1" x14ac:dyDescent="0.2">
      <c r="K58124" s="70"/>
    </row>
    <row r="58125" spans="11:11" s="53" customFormat="1" x14ac:dyDescent="0.2">
      <c r="K58125" s="70"/>
    </row>
    <row r="58126" spans="11:11" s="53" customFormat="1" x14ac:dyDescent="0.2">
      <c r="K58126" s="70"/>
    </row>
    <row r="58127" spans="11:11" s="53" customFormat="1" x14ac:dyDescent="0.2">
      <c r="K58127" s="70"/>
    </row>
    <row r="58128" spans="11:11" s="53" customFormat="1" x14ac:dyDescent="0.2">
      <c r="K58128" s="70"/>
    </row>
    <row r="58129" spans="11:11" s="53" customFormat="1" x14ac:dyDescent="0.2">
      <c r="K58129" s="70"/>
    </row>
    <row r="58130" spans="11:11" s="53" customFormat="1" x14ac:dyDescent="0.2">
      <c r="K58130" s="70"/>
    </row>
    <row r="58131" spans="11:11" s="53" customFormat="1" x14ac:dyDescent="0.2">
      <c r="K58131" s="70"/>
    </row>
    <row r="58132" spans="11:11" s="53" customFormat="1" x14ac:dyDescent="0.2">
      <c r="K58132" s="70"/>
    </row>
    <row r="58133" spans="11:11" s="53" customFormat="1" x14ac:dyDescent="0.2">
      <c r="K58133" s="70"/>
    </row>
    <row r="58134" spans="11:11" s="53" customFormat="1" x14ac:dyDescent="0.2">
      <c r="K58134" s="70"/>
    </row>
    <row r="58135" spans="11:11" s="53" customFormat="1" x14ac:dyDescent="0.2">
      <c r="K58135" s="70"/>
    </row>
    <row r="58136" spans="11:11" s="53" customFormat="1" x14ac:dyDescent="0.2">
      <c r="K58136" s="70"/>
    </row>
    <row r="58137" spans="11:11" s="53" customFormat="1" x14ac:dyDescent="0.2">
      <c r="K58137" s="70"/>
    </row>
    <row r="58138" spans="11:11" s="53" customFormat="1" x14ac:dyDescent="0.2">
      <c r="K58138" s="70"/>
    </row>
    <row r="58139" spans="11:11" s="53" customFormat="1" x14ac:dyDescent="0.2">
      <c r="K58139" s="70"/>
    </row>
    <row r="58140" spans="11:11" s="53" customFormat="1" x14ac:dyDescent="0.2">
      <c r="K58140" s="70"/>
    </row>
    <row r="58141" spans="11:11" s="53" customFormat="1" x14ac:dyDescent="0.2">
      <c r="K58141" s="70"/>
    </row>
    <row r="58142" spans="11:11" s="53" customFormat="1" x14ac:dyDescent="0.2">
      <c r="K58142" s="70"/>
    </row>
    <row r="58143" spans="11:11" s="53" customFormat="1" x14ac:dyDescent="0.2">
      <c r="K58143" s="70"/>
    </row>
    <row r="58144" spans="11:11" s="53" customFormat="1" x14ac:dyDescent="0.2">
      <c r="K58144" s="70"/>
    </row>
    <row r="58145" spans="11:11" s="53" customFormat="1" x14ac:dyDescent="0.2">
      <c r="K58145" s="70"/>
    </row>
    <row r="58146" spans="11:11" s="53" customFormat="1" x14ac:dyDescent="0.2">
      <c r="K58146" s="70"/>
    </row>
    <row r="58147" spans="11:11" s="53" customFormat="1" x14ac:dyDescent="0.2">
      <c r="K58147" s="70"/>
    </row>
    <row r="58148" spans="11:11" s="53" customFormat="1" x14ac:dyDescent="0.2">
      <c r="K58148" s="70"/>
    </row>
    <row r="58149" spans="11:11" s="53" customFormat="1" x14ac:dyDescent="0.2">
      <c r="K58149" s="70"/>
    </row>
    <row r="58150" spans="11:11" s="53" customFormat="1" x14ac:dyDescent="0.2">
      <c r="K58150" s="70"/>
    </row>
    <row r="58151" spans="11:11" s="53" customFormat="1" x14ac:dyDescent="0.2">
      <c r="K58151" s="70"/>
    </row>
    <row r="58152" spans="11:11" s="53" customFormat="1" x14ac:dyDescent="0.2">
      <c r="K58152" s="70"/>
    </row>
    <row r="58153" spans="11:11" s="53" customFormat="1" x14ac:dyDescent="0.2">
      <c r="K58153" s="70"/>
    </row>
    <row r="58154" spans="11:11" s="53" customFormat="1" x14ac:dyDescent="0.2">
      <c r="K58154" s="70"/>
    </row>
    <row r="58155" spans="11:11" s="53" customFormat="1" x14ac:dyDescent="0.2">
      <c r="K58155" s="70"/>
    </row>
    <row r="58156" spans="11:11" s="53" customFormat="1" x14ac:dyDescent="0.2">
      <c r="K58156" s="70"/>
    </row>
    <row r="58157" spans="11:11" s="53" customFormat="1" x14ac:dyDescent="0.2">
      <c r="K58157" s="70"/>
    </row>
    <row r="58158" spans="11:11" s="53" customFormat="1" x14ac:dyDescent="0.2">
      <c r="K58158" s="70"/>
    </row>
    <row r="58159" spans="11:11" s="53" customFormat="1" x14ac:dyDescent="0.2">
      <c r="K58159" s="70"/>
    </row>
    <row r="58160" spans="11:11" s="53" customFormat="1" x14ac:dyDescent="0.2">
      <c r="K58160" s="70"/>
    </row>
    <row r="58161" spans="11:11" s="53" customFormat="1" x14ac:dyDescent="0.2">
      <c r="K58161" s="70"/>
    </row>
    <row r="58162" spans="11:11" s="53" customFormat="1" x14ac:dyDescent="0.2">
      <c r="K58162" s="70"/>
    </row>
    <row r="58163" spans="11:11" s="53" customFormat="1" x14ac:dyDescent="0.2">
      <c r="K58163" s="70"/>
    </row>
    <row r="58164" spans="11:11" s="53" customFormat="1" x14ac:dyDescent="0.2">
      <c r="K58164" s="70"/>
    </row>
    <row r="58165" spans="11:11" s="53" customFormat="1" x14ac:dyDescent="0.2">
      <c r="K58165" s="70"/>
    </row>
    <row r="58166" spans="11:11" s="53" customFormat="1" x14ac:dyDescent="0.2">
      <c r="K58166" s="70"/>
    </row>
    <row r="58167" spans="11:11" s="53" customFormat="1" x14ac:dyDescent="0.2">
      <c r="K58167" s="70"/>
    </row>
    <row r="58168" spans="11:11" s="53" customFormat="1" x14ac:dyDescent="0.2">
      <c r="K58168" s="70"/>
    </row>
    <row r="58169" spans="11:11" s="53" customFormat="1" x14ac:dyDescent="0.2">
      <c r="K58169" s="70"/>
    </row>
    <row r="58170" spans="11:11" s="53" customFormat="1" x14ac:dyDescent="0.2">
      <c r="K58170" s="70"/>
    </row>
    <row r="58171" spans="11:11" s="53" customFormat="1" x14ac:dyDescent="0.2">
      <c r="K58171" s="70"/>
    </row>
    <row r="58172" spans="11:11" s="53" customFormat="1" x14ac:dyDescent="0.2">
      <c r="K58172" s="70"/>
    </row>
    <row r="58173" spans="11:11" s="53" customFormat="1" x14ac:dyDescent="0.2">
      <c r="K58173" s="70"/>
    </row>
    <row r="58174" spans="11:11" s="53" customFormat="1" x14ac:dyDescent="0.2">
      <c r="K58174" s="70"/>
    </row>
    <row r="58175" spans="11:11" s="53" customFormat="1" x14ac:dyDescent="0.2">
      <c r="K58175" s="70"/>
    </row>
    <row r="58176" spans="11:11" s="53" customFormat="1" x14ac:dyDescent="0.2">
      <c r="K58176" s="70"/>
    </row>
    <row r="58177" spans="11:11" s="53" customFormat="1" x14ac:dyDescent="0.2">
      <c r="K58177" s="70"/>
    </row>
    <row r="58178" spans="11:11" s="53" customFormat="1" x14ac:dyDescent="0.2">
      <c r="K58178" s="70"/>
    </row>
    <row r="58179" spans="11:11" s="53" customFormat="1" x14ac:dyDescent="0.2">
      <c r="K58179" s="70"/>
    </row>
    <row r="58180" spans="11:11" s="53" customFormat="1" x14ac:dyDescent="0.2">
      <c r="K58180" s="70"/>
    </row>
    <row r="58181" spans="11:11" s="53" customFormat="1" x14ac:dyDescent="0.2">
      <c r="K58181" s="70"/>
    </row>
    <row r="58182" spans="11:11" s="53" customFormat="1" x14ac:dyDescent="0.2">
      <c r="K58182" s="70"/>
    </row>
    <row r="58183" spans="11:11" s="53" customFormat="1" x14ac:dyDescent="0.2">
      <c r="K58183" s="70"/>
    </row>
    <row r="58184" spans="11:11" s="53" customFormat="1" x14ac:dyDescent="0.2">
      <c r="K58184" s="70"/>
    </row>
    <row r="58185" spans="11:11" s="53" customFormat="1" x14ac:dyDescent="0.2">
      <c r="K58185" s="70"/>
    </row>
    <row r="58186" spans="11:11" s="53" customFormat="1" x14ac:dyDescent="0.2">
      <c r="K58186" s="70"/>
    </row>
    <row r="58187" spans="11:11" s="53" customFormat="1" x14ac:dyDescent="0.2">
      <c r="K58187" s="70"/>
    </row>
    <row r="58188" spans="11:11" s="53" customFormat="1" x14ac:dyDescent="0.2">
      <c r="K58188" s="70"/>
    </row>
    <row r="58189" spans="11:11" s="53" customFormat="1" x14ac:dyDescent="0.2">
      <c r="K58189" s="70"/>
    </row>
    <row r="58190" spans="11:11" s="53" customFormat="1" x14ac:dyDescent="0.2">
      <c r="K58190" s="70"/>
    </row>
    <row r="58191" spans="11:11" s="53" customFormat="1" x14ac:dyDescent="0.2">
      <c r="K58191" s="70"/>
    </row>
    <row r="58192" spans="11:11" s="53" customFormat="1" x14ac:dyDescent="0.2">
      <c r="K58192" s="70"/>
    </row>
    <row r="58193" spans="11:11" s="53" customFormat="1" x14ac:dyDescent="0.2">
      <c r="K58193" s="70"/>
    </row>
    <row r="58194" spans="11:11" s="53" customFormat="1" x14ac:dyDescent="0.2">
      <c r="K58194" s="70"/>
    </row>
    <row r="58195" spans="11:11" s="53" customFormat="1" x14ac:dyDescent="0.2">
      <c r="K58195" s="70"/>
    </row>
    <row r="58196" spans="11:11" s="53" customFormat="1" x14ac:dyDescent="0.2">
      <c r="K58196" s="70"/>
    </row>
    <row r="58197" spans="11:11" s="53" customFormat="1" x14ac:dyDescent="0.2">
      <c r="K58197" s="70"/>
    </row>
    <row r="58198" spans="11:11" s="53" customFormat="1" x14ac:dyDescent="0.2">
      <c r="K58198" s="70"/>
    </row>
    <row r="58199" spans="11:11" s="53" customFormat="1" x14ac:dyDescent="0.2">
      <c r="K58199" s="70"/>
    </row>
    <row r="58200" spans="11:11" s="53" customFormat="1" x14ac:dyDescent="0.2">
      <c r="K58200" s="70"/>
    </row>
    <row r="58201" spans="11:11" s="53" customFormat="1" x14ac:dyDescent="0.2">
      <c r="K58201" s="70"/>
    </row>
    <row r="58202" spans="11:11" s="53" customFormat="1" x14ac:dyDescent="0.2">
      <c r="K58202" s="70"/>
    </row>
    <row r="58203" spans="11:11" s="53" customFormat="1" x14ac:dyDescent="0.2">
      <c r="K58203" s="70"/>
    </row>
    <row r="58204" spans="11:11" s="53" customFormat="1" x14ac:dyDescent="0.2">
      <c r="K58204" s="70"/>
    </row>
    <row r="58205" spans="11:11" s="53" customFormat="1" x14ac:dyDescent="0.2">
      <c r="K58205" s="70"/>
    </row>
    <row r="58206" spans="11:11" s="53" customFormat="1" x14ac:dyDescent="0.2">
      <c r="K58206" s="70"/>
    </row>
    <row r="58207" spans="11:11" s="53" customFormat="1" x14ac:dyDescent="0.2">
      <c r="K58207" s="70"/>
    </row>
    <row r="58208" spans="11:11" s="53" customFormat="1" x14ac:dyDescent="0.2">
      <c r="K58208" s="70"/>
    </row>
    <row r="58209" spans="11:11" s="53" customFormat="1" x14ac:dyDescent="0.2">
      <c r="K58209" s="70"/>
    </row>
    <row r="58210" spans="11:11" s="53" customFormat="1" x14ac:dyDescent="0.2">
      <c r="K58210" s="70"/>
    </row>
    <row r="58211" spans="11:11" s="53" customFormat="1" x14ac:dyDescent="0.2">
      <c r="K58211" s="70"/>
    </row>
    <row r="58212" spans="11:11" s="53" customFormat="1" x14ac:dyDescent="0.2">
      <c r="K58212" s="70"/>
    </row>
    <row r="58213" spans="11:11" s="53" customFormat="1" x14ac:dyDescent="0.2">
      <c r="K58213" s="70"/>
    </row>
    <row r="58214" spans="11:11" s="53" customFormat="1" x14ac:dyDescent="0.2">
      <c r="K58214" s="70"/>
    </row>
    <row r="58215" spans="11:11" s="53" customFormat="1" x14ac:dyDescent="0.2">
      <c r="K58215" s="70"/>
    </row>
    <row r="58216" spans="11:11" s="53" customFormat="1" x14ac:dyDescent="0.2">
      <c r="K58216" s="70"/>
    </row>
    <row r="58217" spans="11:11" s="53" customFormat="1" x14ac:dyDescent="0.2">
      <c r="K58217" s="70"/>
    </row>
    <row r="58218" spans="11:11" s="53" customFormat="1" x14ac:dyDescent="0.2">
      <c r="K58218" s="70"/>
    </row>
    <row r="58219" spans="11:11" s="53" customFormat="1" x14ac:dyDescent="0.2">
      <c r="K58219" s="70"/>
    </row>
    <row r="58220" spans="11:11" s="53" customFormat="1" x14ac:dyDescent="0.2">
      <c r="K58220" s="70"/>
    </row>
    <row r="58221" spans="11:11" s="53" customFormat="1" x14ac:dyDescent="0.2">
      <c r="K58221" s="70"/>
    </row>
    <row r="58222" spans="11:11" s="53" customFormat="1" x14ac:dyDescent="0.2">
      <c r="K58222" s="70"/>
    </row>
    <row r="58223" spans="11:11" s="53" customFormat="1" x14ac:dyDescent="0.2">
      <c r="K58223" s="70"/>
    </row>
    <row r="58224" spans="11:11" s="53" customFormat="1" x14ac:dyDescent="0.2">
      <c r="K58224" s="70"/>
    </row>
    <row r="58225" spans="11:11" s="53" customFormat="1" x14ac:dyDescent="0.2">
      <c r="K58225" s="70"/>
    </row>
    <row r="58226" spans="11:11" s="53" customFormat="1" x14ac:dyDescent="0.2">
      <c r="K58226" s="70"/>
    </row>
    <row r="58227" spans="11:11" s="53" customFormat="1" x14ac:dyDescent="0.2">
      <c r="K58227" s="70"/>
    </row>
    <row r="58228" spans="11:11" s="53" customFormat="1" x14ac:dyDescent="0.2">
      <c r="K58228" s="70"/>
    </row>
    <row r="58229" spans="11:11" s="53" customFormat="1" x14ac:dyDescent="0.2">
      <c r="K58229" s="70"/>
    </row>
    <row r="58230" spans="11:11" s="53" customFormat="1" x14ac:dyDescent="0.2">
      <c r="K58230" s="70"/>
    </row>
    <row r="58231" spans="11:11" s="53" customFormat="1" x14ac:dyDescent="0.2">
      <c r="K58231" s="70"/>
    </row>
    <row r="58232" spans="11:11" s="53" customFormat="1" x14ac:dyDescent="0.2">
      <c r="K58232" s="70"/>
    </row>
    <row r="58233" spans="11:11" s="53" customFormat="1" x14ac:dyDescent="0.2">
      <c r="K58233" s="70"/>
    </row>
    <row r="58234" spans="11:11" s="53" customFormat="1" x14ac:dyDescent="0.2">
      <c r="K58234" s="70"/>
    </row>
    <row r="58235" spans="11:11" s="53" customFormat="1" x14ac:dyDescent="0.2">
      <c r="K58235" s="70"/>
    </row>
    <row r="58236" spans="11:11" s="53" customFormat="1" x14ac:dyDescent="0.2">
      <c r="K58236" s="70"/>
    </row>
    <row r="58237" spans="11:11" s="53" customFormat="1" x14ac:dyDescent="0.2">
      <c r="K58237" s="70"/>
    </row>
    <row r="58238" spans="11:11" s="53" customFormat="1" x14ac:dyDescent="0.2">
      <c r="K58238" s="70"/>
    </row>
    <row r="58239" spans="11:11" s="53" customFormat="1" x14ac:dyDescent="0.2">
      <c r="K58239" s="70"/>
    </row>
    <row r="58240" spans="11:11" s="53" customFormat="1" x14ac:dyDescent="0.2">
      <c r="K58240" s="70"/>
    </row>
    <row r="58241" spans="11:11" s="53" customFormat="1" x14ac:dyDescent="0.2">
      <c r="K58241" s="70"/>
    </row>
    <row r="58242" spans="11:11" s="53" customFormat="1" x14ac:dyDescent="0.2">
      <c r="K58242" s="70"/>
    </row>
    <row r="58243" spans="11:11" s="53" customFormat="1" x14ac:dyDescent="0.2">
      <c r="K58243" s="70"/>
    </row>
    <row r="58244" spans="11:11" s="53" customFormat="1" x14ac:dyDescent="0.2">
      <c r="K58244" s="70"/>
    </row>
    <row r="58245" spans="11:11" s="53" customFormat="1" x14ac:dyDescent="0.2">
      <c r="K58245" s="70"/>
    </row>
    <row r="58246" spans="11:11" s="53" customFormat="1" x14ac:dyDescent="0.2">
      <c r="K58246" s="70"/>
    </row>
    <row r="58247" spans="11:11" s="53" customFormat="1" x14ac:dyDescent="0.2">
      <c r="K58247" s="70"/>
    </row>
    <row r="58248" spans="11:11" s="53" customFormat="1" x14ac:dyDescent="0.2">
      <c r="K58248" s="70"/>
    </row>
    <row r="58249" spans="11:11" s="53" customFormat="1" x14ac:dyDescent="0.2">
      <c r="K58249" s="70"/>
    </row>
    <row r="58250" spans="11:11" s="53" customFormat="1" x14ac:dyDescent="0.2">
      <c r="K58250" s="70"/>
    </row>
    <row r="58251" spans="11:11" s="53" customFormat="1" x14ac:dyDescent="0.2">
      <c r="K58251" s="70"/>
    </row>
    <row r="58252" spans="11:11" s="53" customFormat="1" x14ac:dyDescent="0.2">
      <c r="K58252" s="70"/>
    </row>
    <row r="58253" spans="11:11" s="53" customFormat="1" x14ac:dyDescent="0.2">
      <c r="K58253" s="70"/>
    </row>
    <row r="58254" spans="11:11" s="53" customFormat="1" x14ac:dyDescent="0.2">
      <c r="K58254" s="70"/>
    </row>
    <row r="58255" spans="11:11" s="53" customFormat="1" x14ac:dyDescent="0.2">
      <c r="K58255" s="70"/>
    </row>
    <row r="58256" spans="11:11" s="53" customFormat="1" x14ac:dyDescent="0.2">
      <c r="K58256" s="70"/>
    </row>
    <row r="58257" spans="11:11" s="53" customFormat="1" x14ac:dyDescent="0.2">
      <c r="K58257" s="70"/>
    </row>
    <row r="58258" spans="11:11" s="53" customFormat="1" x14ac:dyDescent="0.2">
      <c r="K58258" s="70"/>
    </row>
    <row r="58259" spans="11:11" s="53" customFormat="1" x14ac:dyDescent="0.2">
      <c r="K58259" s="70"/>
    </row>
    <row r="58260" spans="11:11" s="53" customFormat="1" x14ac:dyDescent="0.2">
      <c r="K58260" s="70"/>
    </row>
    <row r="58261" spans="11:11" s="53" customFormat="1" x14ac:dyDescent="0.2">
      <c r="K58261" s="70"/>
    </row>
    <row r="58262" spans="11:11" s="53" customFormat="1" x14ac:dyDescent="0.2">
      <c r="K58262" s="70"/>
    </row>
    <row r="58263" spans="11:11" s="53" customFormat="1" x14ac:dyDescent="0.2">
      <c r="K58263" s="70"/>
    </row>
    <row r="58264" spans="11:11" s="53" customFormat="1" x14ac:dyDescent="0.2">
      <c r="K58264" s="70"/>
    </row>
    <row r="58265" spans="11:11" s="53" customFormat="1" x14ac:dyDescent="0.2">
      <c r="K58265" s="70"/>
    </row>
    <row r="58266" spans="11:11" s="53" customFormat="1" x14ac:dyDescent="0.2">
      <c r="K58266" s="70"/>
    </row>
    <row r="58267" spans="11:11" s="53" customFormat="1" x14ac:dyDescent="0.2">
      <c r="K58267" s="70"/>
    </row>
    <row r="58268" spans="11:11" s="53" customFormat="1" x14ac:dyDescent="0.2">
      <c r="K58268" s="70"/>
    </row>
    <row r="58269" spans="11:11" s="53" customFormat="1" x14ac:dyDescent="0.2">
      <c r="K58269" s="70"/>
    </row>
    <row r="58270" spans="11:11" s="53" customFormat="1" x14ac:dyDescent="0.2">
      <c r="K58270" s="70"/>
    </row>
    <row r="58271" spans="11:11" s="53" customFormat="1" x14ac:dyDescent="0.2">
      <c r="K58271" s="70"/>
    </row>
    <row r="58272" spans="11:11" s="53" customFormat="1" x14ac:dyDescent="0.2">
      <c r="K58272" s="70"/>
    </row>
    <row r="58273" spans="11:11" s="53" customFormat="1" x14ac:dyDescent="0.2">
      <c r="K58273" s="70"/>
    </row>
    <row r="58274" spans="11:11" s="53" customFormat="1" x14ac:dyDescent="0.2">
      <c r="K58274" s="70"/>
    </row>
    <row r="58275" spans="11:11" s="53" customFormat="1" x14ac:dyDescent="0.2">
      <c r="K58275" s="70"/>
    </row>
    <row r="58276" spans="11:11" s="53" customFormat="1" x14ac:dyDescent="0.2">
      <c r="K58276" s="70"/>
    </row>
    <row r="58277" spans="11:11" s="53" customFormat="1" x14ac:dyDescent="0.2">
      <c r="K58277" s="70"/>
    </row>
    <row r="58278" spans="11:11" s="53" customFormat="1" x14ac:dyDescent="0.2">
      <c r="K58278" s="70"/>
    </row>
    <row r="58279" spans="11:11" s="53" customFormat="1" x14ac:dyDescent="0.2">
      <c r="K58279" s="70"/>
    </row>
    <row r="58280" spans="11:11" s="53" customFormat="1" x14ac:dyDescent="0.2">
      <c r="K58280" s="70"/>
    </row>
    <row r="58281" spans="11:11" s="53" customFormat="1" x14ac:dyDescent="0.2">
      <c r="K58281" s="70"/>
    </row>
    <row r="58282" spans="11:11" s="53" customFormat="1" x14ac:dyDescent="0.2">
      <c r="K58282" s="70"/>
    </row>
    <row r="58283" spans="11:11" s="53" customFormat="1" x14ac:dyDescent="0.2">
      <c r="K58283" s="70"/>
    </row>
    <row r="58284" spans="11:11" s="53" customFormat="1" x14ac:dyDescent="0.2">
      <c r="K58284" s="70"/>
    </row>
    <row r="58285" spans="11:11" s="53" customFormat="1" x14ac:dyDescent="0.2">
      <c r="K58285" s="70"/>
    </row>
    <row r="58286" spans="11:11" s="53" customFormat="1" x14ac:dyDescent="0.2">
      <c r="K58286" s="70"/>
    </row>
    <row r="58287" spans="11:11" s="53" customFormat="1" x14ac:dyDescent="0.2">
      <c r="K58287" s="70"/>
    </row>
    <row r="58288" spans="11:11" s="53" customFormat="1" x14ac:dyDescent="0.2">
      <c r="K58288" s="70"/>
    </row>
    <row r="58289" spans="11:11" s="53" customFormat="1" x14ac:dyDescent="0.2">
      <c r="K58289" s="70"/>
    </row>
    <row r="58290" spans="11:11" s="53" customFormat="1" x14ac:dyDescent="0.2">
      <c r="K58290" s="70"/>
    </row>
    <row r="58291" spans="11:11" s="53" customFormat="1" x14ac:dyDescent="0.2">
      <c r="K58291" s="70"/>
    </row>
    <row r="58292" spans="11:11" s="53" customFormat="1" x14ac:dyDescent="0.2">
      <c r="K58292" s="70"/>
    </row>
    <row r="58293" spans="11:11" s="53" customFormat="1" x14ac:dyDescent="0.2">
      <c r="K58293" s="70"/>
    </row>
    <row r="58294" spans="11:11" s="53" customFormat="1" x14ac:dyDescent="0.2">
      <c r="K58294" s="70"/>
    </row>
    <row r="58295" spans="11:11" s="53" customFormat="1" x14ac:dyDescent="0.2">
      <c r="K58295" s="70"/>
    </row>
    <row r="58296" spans="11:11" s="53" customFormat="1" x14ac:dyDescent="0.2">
      <c r="K58296" s="70"/>
    </row>
    <row r="58297" spans="11:11" s="53" customFormat="1" x14ac:dyDescent="0.2">
      <c r="K58297" s="70"/>
    </row>
    <row r="58298" spans="11:11" s="53" customFormat="1" x14ac:dyDescent="0.2">
      <c r="K58298" s="70"/>
    </row>
    <row r="58299" spans="11:11" s="53" customFormat="1" x14ac:dyDescent="0.2">
      <c r="K58299" s="70"/>
    </row>
    <row r="58300" spans="11:11" s="53" customFormat="1" x14ac:dyDescent="0.2">
      <c r="K58300" s="70"/>
    </row>
    <row r="58301" spans="11:11" s="53" customFormat="1" x14ac:dyDescent="0.2">
      <c r="K58301" s="70"/>
    </row>
    <row r="58302" spans="11:11" s="53" customFormat="1" x14ac:dyDescent="0.2">
      <c r="K58302" s="70"/>
    </row>
    <row r="58303" spans="11:11" s="53" customFormat="1" x14ac:dyDescent="0.2">
      <c r="K58303" s="70"/>
    </row>
    <row r="58304" spans="11:11" s="53" customFormat="1" x14ac:dyDescent="0.2">
      <c r="K58304" s="70"/>
    </row>
    <row r="58305" spans="11:11" s="53" customFormat="1" x14ac:dyDescent="0.2">
      <c r="K58305" s="70"/>
    </row>
    <row r="58306" spans="11:11" s="53" customFormat="1" x14ac:dyDescent="0.2">
      <c r="K58306" s="70"/>
    </row>
    <row r="58307" spans="11:11" s="53" customFormat="1" x14ac:dyDescent="0.2">
      <c r="K58307" s="70"/>
    </row>
    <row r="58308" spans="11:11" s="53" customFormat="1" x14ac:dyDescent="0.2">
      <c r="K58308" s="70"/>
    </row>
    <row r="58309" spans="11:11" s="53" customFormat="1" x14ac:dyDescent="0.2">
      <c r="K58309" s="70"/>
    </row>
    <row r="58310" spans="11:11" s="53" customFormat="1" x14ac:dyDescent="0.2">
      <c r="K58310" s="70"/>
    </row>
    <row r="58311" spans="11:11" s="53" customFormat="1" x14ac:dyDescent="0.2">
      <c r="K58311" s="70"/>
    </row>
    <row r="58312" spans="11:11" s="53" customFormat="1" x14ac:dyDescent="0.2">
      <c r="K58312" s="70"/>
    </row>
    <row r="58313" spans="11:11" s="53" customFormat="1" x14ac:dyDescent="0.2">
      <c r="K58313" s="70"/>
    </row>
    <row r="58314" spans="11:11" s="53" customFormat="1" x14ac:dyDescent="0.2">
      <c r="K58314" s="70"/>
    </row>
    <row r="58315" spans="11:11" s="53" customFormat="1" x14ac:dyDescent="0.2">
      <c r="K58315" s="70"/>
    </row>
    <row r="58316" spans="11:11" s="53" customFormat="1" x14ac:dyDescent="0.2">
      <c r="K58316" s="70"/>
    </row>
    <row r="58317" spans="11:11" s="53" customFormat="1" x14ac:dyDescent="0.2">
      <c r="K58317" s="70"/>
    </row>
    <row r="58318" spans="11:11" s="53" customFormat="1" x14ac:dyDescent="0.2">
      <c r="K58318" s="70"/>
    </row>
    <row r="58319" spans="11:11" s="53" customFormat="1" x14ac:dyDescent="0.2">
      <c r="K58319" s="70"/>
    </row>
    <row r="58320" spans="11:11" s="53" customFormat="1" x14ac:dyDescent="0.2">
      <c r="K58320" s="70"/>
    </row>
    <row r="58321" spans="11:11" s="53" customFormat="1" x14ac:dyDescent="0.2">
      <c r="K58321" s="70"/>
    </row>
    <row r="58322" spans="11:11" s="53" customFormat="1" x14ac:dyDescent="0.2">
      <c r="K58322" s="70"/>
    </row>
    <row r="58323" spans="11:11" s="53" customFormat="1" x14ac:dyDescent="0.2">
      <c r="K58323" s="70"/>
    </row>
    <row r="58324" spans="11:11" s="53" customFormat="1" x14ac:dyDescent="0.2">
      <c r="K58324" s="70"/>
    </row>
    <row r="58325" spans="11:11" s="53" customFormat="1" x14ac:dyDescent="0.2">
      <c r="K58325" s="70"/>
    </row>
    <row r="58326" spans="11:11" s="53" customFormat="1" x14ac:dyDescent="0.2">
      <c r="K58326" s="70"/>
    </row>
    <row r="58327" spans="11:11" s="53" customFormat="1" x14ac:dyDescent="0.2">
      <c r="K58327" s="70"/>
    </row>
    <row r="58328" spans="11:11" s="53" customFormat="1" x14ac:dyDescent="0.2">
      <c r="K58328" s="70"/>
    </row>
    <row r="58329" spans="11:11" s="53" customFormat="1" x14ac:dyDescent="0.2">
      <c r="K58329" s="70"/>
    </row>
    <row r="58330" spans="11:11" s="53" customFormat="1" x14ac:dyDescent="0.2">
      <c r="K58330" s="70"/>
    </row>
    <row r="58331" spans="11:11" s="53" customFormat="1" x14ac:dyDescent="0.2">
      <c r="K58331" s="70"/>
    </row>
    <row r="58332" spans="11:11" s="53" customFormat="1" x14ac:dyDescent="0.2">
      <c r="K58332" s="70"/>
    </row>
    <row r="58333" spans="11:11" s="53" customFormat="1" x14ac:dyDescent="0.2">
      <c r="K58333" s="70"/>
    </row>
    <row r="58334" spans="11:11" s="53" customFormat="1" x14ac:dyDescent="0.2">
      <c r="K58334" s="70"/>
    </row>
    <row r="58335" spans="11:11" s="53" customFormat="1" x14ac:dyDescent="0.2">
      <c r="K58335" s="70"/>
    </row>
    <row r="58336" spans="11:11" s="53" customFormat="1" x14ac:dyDescent="0.2">
      <c r="K58336" s="70"/>
    </row>
    <row r="58337" spans="11:11" s="53" customFormat="1" x14ac:dyDescent="0.2">
      <c r="K58337" s="70"/>
    </row>
    <row r="58338" spans="11:11" s="53" customFormat="1" x14ac:dyDescent="0.2">
      <c r="K58338" s="70"/>
    </row>
    <row r="58339" spans="11:11" s="53" customFormat="1" x14ac:dyDescent="0.2">
      <c r="K58339" s="70"/>
    </row>
    <row r="58340" spans="11:11" s="53" customFormat="1" x14ac:dyDescent="0.2">
      <c r="K58340" s="70"/>
    </row>
    <row r="58341" spans="11:11" s="53" customFormat="1" x14ac:dyDescent="0.2">
      <c r="K58341" s="70"/>
    </row>
    <row r="58342" spans="11:11" s="53" customFormat="1" x14ac:dyDescent="0.2">
      <c r="K58342" s="70"/>
    </row>
    <row r="58343" spans="11:11" s="53" customFormat="1" x14ac:dyDescent="0.2">
      <c r="K58343" s="70"/>
    </row>
    <row r="58344" spans="11:11" s="53" customFormat="1" x14ac:dyDescent="0.2">
      <c r="K58344" s="70"/>
    </row>
    <row r="58345" spans="11:11" s="53" customFormat="1" x14ac:dyDescent="0.2">
      <c r="K58345" s="70"/>
    </row>
    <row r="58346" spans="11:11" s="53" customFormat="1" x14ac:dyDescent="0.2">
      <c r="K58346" s="70"/>
    </row>
    <row r="58347" spans="11:11" s="53" customFormat="1" x14ac:dyDescent="0.2">
      <c r="K58347" s="70"/>
    </row>
    <row r="58348" spans="11:11" s="53" customFormat="1" x14ac:dyDescent="0.2">
      <c r="K58348" s="70"/>
    </row>
    <row r="58349" spans="11:11" s="53" customFormat="1" x14ac:dyDescent="0.2">
      <c r="K58349" s="70"/>
    </row>
    <row r="58350" spans="11:11" s="53" customFormat="1" x14ac:dyDescent="0.2">
      <c r="K58350" s="70"/>
    </row>
    <row r="58351" spans="11:11" s="53" customFormat="1" x14ac:dyDescent="0.2">
      <c r="K58351" s="70"/>
    </row>
    <row r="58352" spans="11:11" s="53" customFormat="1" x14ac:dyDescent="0.2">
      <c r="K58352" s="70"/>
    </row>
    <row r="58353" spans="11:11" s="53" customFormat="1" x14ac:dyDescent="0.2">
      <c r="K58353" s="70"/>
    </row>
    <row r="58354" spans="11:11" s="53" customFormat="1" x14ac:dyDescent="0.2">
      <c r="K58354" s="70"/>
    </row>
    <row r="58355" spans="11:11" s="53" customFormat="1" x14ac:dyDescent="0.2">
      <c r="K58355" s="70"/>
    </row>
    <row r="58356" spans="11:11" s="53" customFormat="1" x14ac:dyDescent="0.2">
      <c r="K58356" s="70"/>
    </row>
    <row r="58357" spans="11:11" s="53" customFormat="1" x14ac:dyDescent="0.2">
      <c r="K58357" s="70"/>
    </row>
    <row r="58358" spans="11:11" s="53" customFormat="1" x14ac:dyDescent="0.2">
      <c r="K58358" s="70"/>
    </row>
    <row r="58359" spans="11:11" s="53" customFormat="1" x14ac:dyDescent="0.2">
      <c r="K58359" s="70"/>
    </row>
    <row r="58360" spans="11:11" s="53" customFormat="1" x14ac:dyDescent="0.2">
      <c r="K58360" s="70"/>
    </row>
    <row r="58361" spans="11:11" s="53" customFormat="1" x14ac:dyDescent="0.2">
      <c r="K58361" s="70"/>
    </row>
    <row r="58362" spans="11:11" s="53" customFormat="1" x14ac:dyDescent="0.2">
      <c r="K58362" s="70"/>
    </row>
    <row r="58363" spans="11:11" s="53" customFormat="1" x14ac:dyDescent="0.2">
      <c r="K58363" s="70"/>
    </row>
    <row r="58364" spans="11:11" s="53" customFormat="1" x14ac:dyDescent="0.2">
      <c r="K58364" s="70"/>
    </row>
    <row r="58365" spans="11:11" s="53" customFormat="1" x14ac:dyDescent="0.2">
      <c r="K58365" s="70"/>
    </row>
    <row r="58366" spans="11:11" s="53" customFormat="1" x14ac:dyDescent="0.2">
      <c r="K58366" s="70"/>
    </row>
    <row r="58367" spans="11:11" s="53" customFormat="1" x14ac:dyDescent="0.2">
      <c r="K58367" s="70"/>
    </row>
    <row r="58368" spans="11:11" s="53" customFormat="1" x14ac:dyDescent="0.2">
      <c r="K58368" s="70"/>
    </row>
    <row r="58369" spans="11:11" s="53" customFormat="1" x14ac:dyDescent="0.2">
      <c r="K58369" s="70"/>
    </row>
    <row r="58370" spans="11:11" s="53" customFormat="1" x14ac:dyDescent="0.2">
      <c r="K58370" s="70"/>
    </row>
    <row r="58371" spans="11:11" s="53" customFormat="1" x14ac:dyDescent="0.2">
      <c r="K58371" s="70"/>
    </row>
    <row r="58372" spans="11:11" s="53" customFormat="1" x14ac:dyDescent="0.2">
      <c r="K58372" s="70"/>
    </row>
    <row r="58373" spans="11:11" s="53" customFormat="1" x14ac:dyDescent="0.2">
      <c r="K58373" s="70"/>
    </row>
    <row r="58374" spans="11:11" s="53" customFormat="1" x14ac:dyDescent="0.2">
      <c r="K58374" s="70"/>
    </row>
    <row r="58375" spans="11:11" s="53" customFormat="1" x14ac:dyDescent="0.2">
      <c r="K58375" s="70"/>
    </row>
    <row r="58376" spans="11:11" s="53" customFormat="1" x14ac:dyDescent="0.2">
      <c r="K58376" s="70"/>
    </row>
    <row r="58377" spans="11:11" s="53" customFormat="1" x14ac:dyDescent="0.2">
      <c r="K58377" s="70"/>
    </row>
    <row r="58378" spans="11:11" s="53" customFormat="1" x14ac:dyDescent="0.2">
      <c r="K58378" s="70"/>
    </row>
    <row r="58379" spans="11:11" s="53" customFormat="1" x14ac:dyDescent="0.2">
      <c r="K58379" s="70"/>
    </row>
    <row r="58380" spans="11:11" s="53" customFormat="1" x14ac:dyDescent="0.2">
      <c r="K58380" s="70"/>
    </row>
    <row r="58381" spans="11:11" s="53" customFormat="1" x14ac:dyDescent="0.2">
      <c r="K58381" s="70"/>
    </row>
    <row r="58382" spans="11:11" s="53" customFormat="1" x14ac:dyDescent="0.2">
      <c r="K58382" s="70"/>
    </row>
    <row r="58383" spans="11:11" s="53" customFormat="1" x14ac:dyDescent="0.2">
      <c r="K58383" s="70"/>
    </row>
    <row r="58384" spans="11:11" s="53" customFormat="1" x14ac:dyDescent="0.2">
      <c r="K58384" s="70"/>
    </row>
    <row r="58385" spans="11:11" s="53" customFormat="1" x14ac:dyDescent="0.2">
      <c r="K58385" s="70"/>
    </row>
    <row r="58386" spans="11:11" s="53" customFormat="1" x14ac:dyDescent="0.2">
      <c r="K58386" s="70"/>
    </row>
    <row r="58387" spans="11:11" s="53" customFormat="1" x14ac:dyDescent="0.2">
      <c r="K58387" s="70"/>
    </row>
    <row r="58388" spans="11:11" s="53" customFormat="1" x14ac:dyDescent="0.2">
      <c r="K58388" s="70"/>
    </row>
    <row r="58389" spans="11:11" s="53" customFormat="1" x14ac:dyDescent="0.2">
      <c r="K58389" s="70"/>
    </row>
    <row r="58390" spans="11:11" s="53" customFormat="1" x14ac:dyDescent="0.2">
      <c r="K58390" s="70"/>
    </row>
    <row r="58391" spans="11:11" s="53" customFormat="1" x14ac:dyDescent="0.2">
      <c r="K58391" s="70"/>
    </row>
    <row r="58392" spans="11:11" s="53" customFormat="1" x14ac:dyDescent="0.2">
      <c r="K58392" s="70"/>
    </row>
    <row r="58393" spans="11:11" s="53" customFormat="1" x14ac:dyDescent="0.2">
      <c r="K58393" s="70"/>
    </row>
    <row r="58394" spans="11:11" s="53" customFormat="1" x14ac:dyDescent="0.2">
      <c r="K58394" s="70"/>
    </row>
    <row r="58395" spans="11:11" s="53" customFormat="1" x14ac:dyDescent="0.2">
      <c r="K58395" s="70"/>
    </row>
    <row r="58396" spans="11:11" s="53" customFormat="1" x14ac:dyDescent="0.2">
      <c r="K58396" s="70"/>
    </row>
    <row r="58397" spans="11:11" s="53" customFormat="1" x14ac:dyDescent="0.2">
      <c r="K58397" s="70"/>
    </row>
    <row r="58398" spans="11:11" s="53" customFormat="1" x14ac:dyDescent="0.2">
      <c r="K58398" s="70"/>
    </row>
    <row r="58399" spans="11:11" s="53" customFormat="1" x14ac:dyDescent="0.2">
      <c r="K58399" s="70"/>
    </row>
    <row r="58400" spans="11:11" s="53" customFormat="1" x14ac:dyDescent="0.2">
      <c r="K58400" s="70"/>
    </row>
    <row r="58401" spans="11:11" s="53" customFormat="1" x14ac:dyDescent="0.2">
      <c r="K58401" s="70"/>
    </row>
    <row r="58402" spans="11:11" s="53" customFormat="1" x14ac:dyDescent="0.2">
      <c r="K58402" s="70"/>
    </row>
    <row r="58403" spans="11:11" s="53" customFormat="1" x14ac:dyDescent="0.2">
      <c r="K58403" s="70"/>
    </row>
    <row r="58404" spans="11:11" s="53" customFormat="1" x14ac:dyDescent="0.2">
      <c r="K58404" s="70"/>
    </row>
    <row r="58405" spans="11:11" s="53" customFormat="1" x14ac:dyDescent="0.2">
      <c r="K58405" s="70"/>
    </row>
    <row r="58406" spans="11:11" s="53" customFormat="1" x14ac:dyDescent="0.2">
      <c r="K58406" s="70"/>
    </row>
    <row r="58407" spans="11:11" s="53" customFormat="1" x14ac:dyDescent="0.2">
      <c r="K58407" s="70"/>
    </row>
    <row r="58408" spans="11:11" s="53" customFormat="1" x14ac:dyDescent="0.2">
      <c r="K58408" s="70"/>
    </row>
    <row r="58409" spans="11:11" s="53" customFormat="1" x14ac:dyDescent="0.2">
      <c r="K58409" s="70"/>
    </row>
    <row r="58410" spans="11:11" s="53" customFormat="1" x14ac:dyDescent="0.2">
      <c r="K58410" s="70"/>
    </row>
    <row r="58411" spans="11:11" s="53" customFormat="1" x14ac:dyDescent="0.2">
      <c r="K58411" s="70"/>
    </row>
    <row r="58412" spans="11:11" s="53" customFormat="1" x14ac:dyDescent="0.2">
      <c r="K58412" s="70"/>
    </row>
    <row r="58413" spans="11:11" s="53" customFormat="1" x14ac:dyDescent="0.2">
      <c r="K58413" s="70"/>
    </row>
    <row r="58414" spans="11:11" s="53" customFormat="1" x14ac:dyDescent="0.2">
      <c r="K58414" s="70"/>
    </row>
    <row r="58415" spans="11:11" s="53" customFormat="1" x14ac:dyDescent="0.2">
      <c r="K58415" s="70"/>
    </row>
    <row r="58416" spans="11:11" s="53" customFormat="1" x14ac:dyDescent="0.2">
      <c r="K58416" s="70"/>
    </row>
    <row r="58417" spans="11:11" s="53" customFormat="1" x14ac:dyDescent="0.2">
      <c r="K58417" s="70"/>
    </row>
    <row r="58418" spans="11:11" s="53" customFormat="1" x14ac:dyDescent="0.2">
      <c r="K58418" s="70"/>
    </row>
    <row r="58419" spans="11:11" s="53" customFormat="1" x14ac:dyDescent="0.2">
      <c r="K58419" s="70"/>
    </row>
    <row r="58420" spans="11:11" s="53" customFormat="1" x14ac:dyDescent="0.2">
      <c r="K58420" s="70"/>
    </row>
    <row r="58421" spans="11:11" s="53" customFormat="1" x14ac:dyDescent="0.2">
      <c r="K58421" s="70"/>
    </row>
    <row r="58422" spans="11:11" s="53" customFormat="1" x14ac:dyDescent="0.2">
      <c r="K58422" s="70"/>
    </row>
    <row r="58423" spans="11:11" s="53" customFormat="1" x14ac:dyDescent="0.2">
      <c r="K58423" s="70"/>
    </row>
    <row r="58424" spans="11:11" s="53" customFormat="1" x14ac:dyDescent="0.2">
      <c r="K58424" s="70"/>
    </row>
    <row r="58425" spans="11:11" s="53" customFormat="1" x14ac:dyDescent="0.2">
      <c r="K58425" s="70"/>
    </row>
    <row r="58426" spans="11:11" s="53" customFormat="1" x14ac:dyDescent="0.2">
      <c r="K58426" s="70"/>
    </row>
    <row r="58427" spans="11:11" s="53" customFormat="1" x14ac:dyDescent="0.2">
      <c r="K58427" s="70"/>
    </row>
    <row r="58428" spans="11:11" s="53" customFormat="1" x14ac:dyDescent="0.2">
      <c r="K58428" s="70"/>
    </row>
    <row r="58429" spans="11:11" s="53" customFormat="1" x14ac:dyDescent="0.2">
      <c r="K58429" s="70"/>
    </row>
    <row r="58430" spans="11:11" s="53" customFormat="1" x14ac:dyDescent="0.2">
      <c r="K58430" s="70"/>
    </row>
    <row r="58431" spans="11:11" s="53" customFormat="1" x14ac:dyDescent="0.2">
      <c r="K58431" s="70"/>
    </row>
    <row r="58432" spans="11:11" s="53" customFormat="1" x14ac:dyDescent="0.2">
      <c r="K58432" s="70"/>
    </row>
    <row r="58433" spans="11:11" s="53" customFormat="1" x14ac:dyDescent="0.2">
      <c r="K58433" s="70"/>
    </row>
    <row r="58434" spans="11:11" s="53" customFormat="1" x14ac:dyDescent="0.2">
      <c r="K58434" s="70"/>
    </row>
    <row r="58435" spans="11:11" s="53" customFormat="1" x14ac:dyDescent="0.2">
      <c r="K58435" s="70"/>
    </row>
    <row r="58436" spans="11:11" s="53" customFormat="1" x14ac:dyDescent="0.2">
      <c r="K58436" s="70"/>
    </row>
    <row r="58437" spans="11:11" s="53" customFormat="1" x14ac:dyDescent="0.2">
      <c r="K58437" s="70"/>
    </row>
    <row r="58438" spans="11:11" s="53" customFormat="1" x14ac:dyDescent="0.2">
      <c r="K58438" s="70"/>
    </row>
    <row r="58439" spans="11:11" s="53" customFormat="1" x14ac:dyDescent="0.2">
      <c r="K58439" s="70"/>
    </row>
    <row r="58440" spans="11:11" s="53" customFormat="1" x14ac:dyDescent="0.2">
      <c r="K58440" s="70"/>
    </row>
    <row r="58441" spans="11:11" s="53" customFormat="1" x14ac:dyDescent="0.2">
      <c r="K58441" s="70"/>
    </row>
    <row r="58442" spans="11:11" s="53" customFormat="1" x14ac:dyDescent="0.2">
      <c r="K58442" s="70"/>
    </row>
    <row r="58443" spans="11:11" s="53" customFormat="1" x14ac:dyDescent="0.2">
      <c r="K58443" s="70"/>
    </row>
    <row r="58444" spans="11:11" s="53" customFormat="1" x14ac:dyDescent="0.2">
      <c r="K58444" s="70"/>
    </row>
    <row r="58445" spans="11:11" s="53" customFormat="1" x14ac:dyDescent="0.2">
      <c r="K58445" s="70"/>
    </row>
    <row r="58446" spans="11:11" s="53" customFormat="1" x14ac:dyDescent="0.2">
      <c r="K58446" s="70"/>
    </row>
    <row r="58447" spans="11:11" s="53" customFormat="1" x14ac:dyDescent="0.2">
      <c r="K58447" s="70"/>
    </row>
    <row r="58448" spans="11:11" s="53" customFormat="1" x14ac:dyDescent="0.2">
      <c r="K58448" s="70"/>
    </row>
    <row r="58449" spans="11:11" s="53" customFormat="1" x14ac:dyDescent="0.2">
      <c r="K58449" s="70"/>
    </row>
    <row r="58450" spans="11:11" s="53" customFormat="1" x14ac:dyDescent="0.2">
      <c r="K58450" s="70"/>
    </row>
    <row r="58451" spans="11:11" s="53" customFormat="1" x14ac:dyDescent="0.2">
      <c r="K58451" s="70"/>
    </row>
    <row r="58452" spans="11:11" s="53" customFormat="1" x14ac:dyDescent="0.2">
      <c r="K58452" s="70"/>
    </row>
    <row r="58453" spans="11:11" s="53" customFormat="1" x14ac:dyDescent="0.2">
      <c r="K58453" s="70"/>
    </row>
    <row r="58454" spans="11:11" s="53" customFormat="1" x14ac:dyDescent="0.2">
      <c r="K58454" s="70"/>
    </row>
    <row r="58455" spans="11:11" s="53" customFormat="1" x14ac:dyDescent="0.2">
      <c r="K58455" s="70"/>
    </row>
    <row r="58456" spans="11:11" s="53" customFormat="1" x14ac:dyDescent="0.2">
      <c r="K58456" s="70"/>
    </row>
    <row r="58457" spans="11:11" s="53" customFormat="1" x14ac:dyDescent="0.2">
      <c r="K58457" s="70"/>
    </row>
    <row r="58458" spans="11:11" s="53" customFormat="1" x14ac:dyDescent="0.2">
      <c r="K58458" s="70"/>
    </row>
    <row r="58459" spans="11:11" s="53" customFormat="1" x14ac:dyDescent="0.2">
      <c r="K58459" s="70"/>
    </row>
    <row r="58460" spans="11:11" s="53" customFormat="1" x14ac:dyDescent="0.2">
      <c r="K58460" s="70"/>
    </row>
    <row r="58461" spans="11:11" s="53" customFormat="1" x14ac:dyDescent="0.2">
      <c r="K58461" s="70"/>
    </row>
    <row r="58462" spans="11:11" s="53" customFormat="1" x14ac:dyDescent="0.2">
      <c r="K58462" s="70"/>
    </row>
    <row r="58463" spans="11:11" s="53" customFormat="1" x14ac:dyDescent="0.2">
      <c r="K58463" s="70"/>
    </row>
    <row r="58464" spans="11:11" s="53" customFormat="1" x14ac:dyDescent="0.2">
      <c r="K58464" s="70"/>
    </row>
    <row r="58465" spans="11:11" s="53" customFormat="1" x14ac:dyDescent="0.2">
      <c r="K58465" s="70"/>
    </row>
    <row r="58466" spans="11:11" s="53" customFormat="1" x14ac:dyDescent="0.2">
      <c r="K58466" s="70"/>
    </row>
    <row r="58467" spans="11:11" s="53" customFormat="1" x14ac:dyDescent="0.2">
      <c r="K58467" s="70"/>
    </row>
    <row r="58468" spans="11:11" s="53" customFormat="1" x14ac:dyDescent="0.2">
      <c r="K58468" s="70"/>
    </row>
    <row r="58469" spans="11:11" s="53" customFormat="1" x14ac:dyDescent="0.2">
      <c r="K58469" s="70"/>
    </row>
    <row r="58470" spans="11:11" s="53" customFormat="1" x14ac:dyDescent="0.2">
      <c r="K58470" s="70"/>
    </row>
    <row r="58471" spans="11:11" s="53" customFormat="1" x14ac:dyDescent="0.2">
      <c r="K58471" s="70"/>
    </row>
    <row r="58472" spans="11:11" s="53" customFormat="1" x14ac:dyDescent="0.2">
      <c r="K58472" s="70"/>
    </row>
    <row r="58473" spans="11:11" s="53" customFormat="1" x14ac:dyDescent="0.2">
      <c r="K58473" s="70"/>
    </row>
    <row r="58474" spans="11:11" s="53" customFormat="1" x14ac:dyDescent="0.2">
      <c r="K58474" s="70"/>
    </row>
    <row r="58475" spans="11:11" s="53" customFormat="1" x14ac:dyDescent="0.2">
      <c r="K58475" s="70"/>
    </row>
    <row r="58476" spans="11:11" s="53" customFormat="1" x14ac:dyDescent="0.2">
      <c r="K58476" s="70"/>
    </row>
    <row r="58477" spans="11:11" s="53" customFormat="1" x14ac:dyDescent="0.2">
      <c r="K58477" s="70"/>
    </row>
    <row r="58478" spans="11:11" s="53" customFormat="1" x14ac:dyDescent="0.2">
      <c r="K58478" s="70"/>
    </row>
    <row r="58479" spans="11:11" s="53" customFormat="1" x14ac:dyDescent="0.2">
      <c r="K58479" s="70"/>
    </row>
    <row r="58480" spans="11:11" s="53" customFormat="1" x14ac:dyDescent="0.2">
      <c r="K58480" s="70"/>
    </row>
    <row r="58481" spans="11:11" s="53" customFormat="1" x14ac:dyDescent="0.2">
      <c r="K58481" s="70"/>
    </row>
    <row r="58482" spans="11:11" s="53" customFormat="1" x14ac:dyDescent="0.2">
      <c r="K58482" s="70"/>
    </row>
    <row r="58483" spans="11:11" s="53" customFormat="1" x14ac:dyDescent="0.2">
      <c r="K58483" s="70"/>
    </row>
    <row r="58484" spans="11:11" s="53" customFormat="1" x14ac:dyDescent="0.2">
      <c r="K58484" s="70"/>
    </row>
    <row r="58485" spans="11:11" s="53" customFormat="1" x14ac:dyDescent="0.2">
      <c r="K58485" s="70"/>
    </row>
    <row r="58486" spans="11:11" s="53" customFormat="1" x14ac:dyDescent="0.2">
      <c r="K58486" s="70"/>
    </row>
    <row r="58487" spans="11:11" s="53" customFormat="1" x14ac:dyDescent="0.2">
      <c r="K58487" s="70"/>
    </row>
    <row r="58488" spans="11:11" s="53" customFormat="1" x14ac:dyDescent="0.2">
      <c r="K58488" s="70"/>
    </row>
    <row r="58489" spans="11:11" s="53" customFormat="1" x14ac:dyDescent="0.2">
      <c r="K58489" s="70"/>
    </row>
    <row r="58490" spans="11:11" s="53" customFormat="1" x14ac:dyDescent="0.2">
      <c r="K58490" s="70"/>
    </row>
    <row r="58491" spans="11:11" s="53" customFormat="1" x14ac:dyDescent="0.2">
      <c r="K58491" s="70"/>
    </row>
    <row r="58492" spans="11:11" s="53" customFormat="1" x14ac:dyDescent="0.2">
      <c r="K58492" s="70"/>
    </row>
    <row r="58493" spans="11:11" s="53" customFormat="1" x14ac:dyDescent="0.2">
      <c r="K58493" s="70"/>
    </row>
    <row r="58494" spans="11:11" s="53" customFormat="1" x14ac:dyDescent="0.2">
      <c r="K58494" s="70"/>
    </row>
    <row r="58495" spans="11:11" s="53" customFormat="1" x14ac:dyDescent="0.2">
      <c r="K58495" s="70"/>
    </row>
    <row r="58496" spans="11:11" s="53" customFormat="1" x14ac:dyDescent="0.2">
      <c r="K58496" s="70"/>
    </row>
    <row r="58497" spans="11:11" s="53" customFormat="1" x14ac:dyDescent="0.2">
      <c r="K58497" s="70"/>
    </row>
    <row r="58498" spans="11:11" s="53" customFormat="1" x14ac:dyDescent="0.2">
      <c r="K58498" s="70"/>
    </row>
    <row r="58499" spans="11:11" s="53" customFormat="1" x14ac:dyDescent="0.2">
      <c r="K58499" s="70"/>
    </row>
    <row r="58500" spans="11:11" s="53" customFormat="1" x14ac:dyDescent="0.2">
      <c r="K58500" s="70"/>
    </row>
    <row r="58501" spans="11:11" s="53" customFormat="1" x14ac:dyDescent="0.2">
      <c r="K58501" s="70"/>
    </row>
    <row r="58502" spans="11:11" s="53" customFormat="1" x14ac:dyDescent="0.2">
      <c r="K58502" s="70"/>
    </row>
    <row r="58503" spans="11:11" s="53" customFormat="1" x14ac:dyDescent="0.2">
      <c r="K58503" s="70"/>
    </row>
    <row r="58504" spans="11:11" s="53" customFormat="1" x14ac:dyDescent="0.2">
      <c r="K58504" s="70"/>
    </row>
    <row r="58505" spans="11:11" s="53" customFormat="1" x14ac:dyDescent="0.2">
      <c r="K58505" s="70"/>
    </row>
    <row r="58506" spans="11:11" s="53" customFormat="1" x14ac:dyDescent="0.2">
      <c r="K58506" s="70"/>
    </row>
    <row r="58507" spans="11:11" s="53" customFormat="1" x14ac:dyDescent="0.2">
      <c r="K58507" s="70"/>
    </row>
    <row r="58508" spans="11:11" s="53" customFormat="1" x14ac:dyDescent="0.2">
      <c r="K58508" s="70"/>
    </row>
    <row r="58509" spans="11:11" s="53" customFormat="1" x14ac:dyDescent="0.2">
      <c r="K58509" s="70"/>
    </row>
    <row r="58510" spans="11:11" s="53" customFormat="1" x14ac:dyDescent="0.2">
      <c r="K58510" s="70"/>
    </row>
    <row r="58511" spans="11:11" s="53" customFormat="1" x14ac:dyDescent="0.2">
      <c r="K58511" s="70"/>
    </row>
    <row r="58512" spans="11:11" s="53" customFormat="1" x14ac:dyDescent="0.2">
      <c r="K58512" s="70"/>
    </row>
    <row r="58513" spans="11:11" s="53" customFormat="1" x14ac:dyDescent="0.2">
      <c r="K58513" s="70"/>
    </row>
    <row r="58514" spans="11:11" s="53" customFormat="1" x14ac:dyDescent="0.2">
      <c r="K58514" s="70"/>
    </row>
    <row r="58515" spans="11:11" s="53" customFormat="1" x14ac:dyDescent="0.2">
      <c r="K58515" s="70"/>
    </row>
    <row r="58516" spans="11:11" s="53" customFormat="1" x14ac:dyDescent="0.2">
      <c r="K58516" s="70"/>
    </row>
    <row r="58517" spans="11:11" s="53" customFormat="1" x14ac:dyDescent="0.2">
      <c r="K58517" s="70"/>
    </row>
    <row r="58518" spans="11:11" s="53" customFormat="1" x14ac:dyDescent="0.2">
      <c r="K58518" s="70"/>
    </row>
    <row r="58519" spans="11:11" s="53" customFormat="1" x14ac:dyDescent="0.2">
      <c r="K58519" s="70"/>
    </row>
    <row r="58520" spans="11:11" s="53" customFormat="1" x14ac:dyDescent="0.2">
      <c r="K58520" s="70"/>
    </row>
    <row r="58521" spans="11:11" s="53" customFormat="1" x14ac:dyDescent="0.2">
      <c r="K58521" s="70"/>
    </row>
    <row r="58522" spans="11:11" s="53" customFormat="1" x14ac:dyDescent="0.2">
      <c r="K58522" s="70"/>
    </row>
    <row r="58523" spans="11:11" s="53" customFormat="1" x14ac:dyDescent="0.2">
      <c r="K58523" s="70"/>
    </row>
    <row r="58524" spans="11:11" s="53" customFormat="1" x14ac:dyDescent="0.2">
      <c r="K58524" s="70"/>
    </row>
    <row r="58525" spans="11:11" s="53" customFormat="1" x14ac:dyDescent="0.2">
      <c r="K58525" s="70"/>
    </row>
    <row r="58526" spans="11:11" s="53" customFormat="1" x14ac:dyDescent="0.2">
      <c r="K58526" s="70"/>
    </row>
    <row r="58527" spans="11:11" s="53" customFormat="1" x14ac:dyDescent="0.2">
      <c r="K58527" s="70"/>
    </row>
    <row r="58528" spans="11:11" s="53" customFormat="1" x14ac:dyDescent="0.2">
      <c r="K58528" s="70"/>
    </row>
    <row r="58529" spans="11:11" s="53" customFormat="1" x14ac:dyDescent="0.2">
      <c r="K58529" s="70"/>
    </row>
    <row r="58530" spans="11:11" s="53" customFormat="1" x14ac:dyDescent="0.2">
      <c r="K58530" s="70"/>
    </row>
    <row r="58531" spans="11:11" s="53" customFormat="1" x14ac:dyDescent="0.2">
      <c r="K58531" s="70"/>
    </row>
    <row r="58532" spans="11:11" s="53" customFormat="1" x14ac:dyDescent="0.2">
      <c r="K58532" s="70"/>
    </row>
    <row r="58533" spans="11:11" s="53" customFormat="1" x14ac:dyDescent="0.2">
      <c r="K58533" s="70"/>
    </row>
    <row r="58534" spans="11:11" s="53" customFormat="1" x14ac:dyDescent="0.2">
      <c r="K58534" s="70"/>
    </row>
    <row r="58535" spans="11:11" s="53" customFormat="1" x14ac:dyDescent="0.2">
      <c r="K58535" s="70"/>
    </row>
    <row r="58536" spans="11:11" s="53" customFormat="1" x14ac:dyDescent="0.2">
      <c r="K58536" s="70"/>
    </row>
    <row r="58537" spans="11:11" s="53" customFormat="1" x14ac:dyDescent="0.2">
      <c r="K58537" s="70"/>
    </row>
    <row r="58538" spans="11:11" s="53" customFormat="1" x14ac:dyDescent="0.2">
      <c r="K58538" s="70"/>
    </row>
    <row r="58539" spans="11:11" s="53" customFormat="1" x14ac:dyDescent="0.2">
      <c r="K58539" s="70"/>
    </row>
    <row r="58540" spans="11:11" s="53" customFormat="1" x14ac:dyDescent="0.2">
      <c r="K58540" s="70"/>
    </row>
    <row r="58541" spans="11:11" s="53" customFormat="1" x14ac:dyDescent="0.2">
      <c r="K58541" s="70"/>
    </row>
    <row r="58542" spans="11:11" s="53" customFormat="1" x14ac:dyDescent="0.2">
      <c r="K58542" s="70"/>
    </row>
    <row r="58543" spans="11:11" s="53" customFormat="1" x14ac:dyDescent="0.2">
      <c r="K58543" s="70"/>
    </row>
    <row r="58544" spans="11:11" s="53" customFormat="1" x14ac:dyDescent="0.2">
      <c r="K58544" s="70"/>
    </row>
    <row r="58545" spans="11:11" s="53" customFormat="1" x14ac:dyDescent="0.2">
      <c r="K58545" s="70"/>
    </row>
    <row r="58546" spans="11:11" s="53" customFormat="1" x14ac:dyDescent="0.2">
      <c r="K58546" s="70"/>
    </row>
    <row r="58547" spans="11:11" s="53" customFormat="1" x14ac:dyDescent="0.2">
      <c r="K58547" s="70"/>
    </row>
    <row r="58548" spans="11:11" s="53" customFormat="1" x14ac:dyDescent="0.2">
      <c r="K58548" s="70"/>
    </row>
    <row r="58549" spans="11:11" s="53" customFormat="1" x14ac:dyDescent="0.2">
      <c r="K58549" s="70"/>
    </row>
    <row r="58550" spans="11:11" s="53" customFormat="1" x14ac:dyDescent="0.2">
      <c r="K58550" s="70"/>
    </row>
    <row r="58551" spans="11:11" s="53" customFormat="1" x14ac:dyDescent="0.2">
      <c r="K58551" s="70"/>
    </row>
    <row r="58552" spans="11:11" s="53" customFormat="1" x14ac:dyDescent="0.2">
      <c r="K58552" s="70"/>
    </row>
    <row r="58553" spans="11:11" s="53" customFormat="1" x14ac:dyDescent="0.2">
      <c r="K58553" s="70"/>
    </row>
    <row r="58554" spans="11:11" s="53" customFormat="1" x14ac:dyDescent="0.2">
      <c r="K58554" s="70"/>
    </row>
    <row r="58555" spans="11:11" s="53" customFormat="1" x14ac:dyDescent="0.2">
      <c r="K58555" s="70"/>
    </row>
    <row r="58556" spans="11:11" s="53" customFormat="1" x14ac:dyDescent="0.2">
      <c r="K58556" s="70"/>
    </row>
    <row r="58557" spans="11:11" s="53" customFormat="1" x14ac:dyDescent="0.2">
      <c r="K58557" s="70"/>
    </row>
    <row r="58558" spans="11:11" s="53" customFormat="1" x14ac:dyDescent="0.2">
      <c r="K58558" s="70"/>
    </row>
    <row r="58559" spans="11:11" s="53" customFormat="1" x14ac:dyDescent="0.2">
      <c r="K58559" s="70"/>
    </row>
    <row r="58560" spans="11:11" s="53" customFormat="1" x14ac:dyDescent="0.2">
      <c r="K58560" s="70"/>
    </row>
    <row r="58561" spans="11:11" s="53" customFormat="1" x14ac:dyDescent="0.2">
      <c r="K58561" s="70"/>
    </row>
    <row r="58562" spans="11:11" s="53" customFormat="1" x14ac:dyDescent="0.2">
      <c r="K58562" s="70"/>
    </row>
    <row r="58563" spans="11:11" s="53" customFormat="1" x14ac:dyDescent="0.2">
      <c r="K58563" s="70"/>
    </row>
    <row r="58564" spans="11:11" s="53" customFormat="1" x14ac:dyDescent="0.2">
      <c r="K58564" s="70"/>
    </row>
    <row r="58565" spans="11:11" s="53" customFormat="1" x14ac:dyDescent="0.2">
      <c r="K58565" s="70"/>
    </row>
    <row r="58566" spans="11:11" s="53" customFormat="1" x14ac:dyDescent="0.2">
      <c r="K58566" s="70"/>
    </row>
    <row r="58567" spans="11:11" s="53" customFormat="1" x14ac:dyDescent="0.2">
      <c r="K58567" s="70"/>
    </row>
    <row r="58568" spans="11:11" s="53" customFormat="1" x14ac:dyDescent="0.2">
      <c r="K58568" s="70"/>
    </row>
    <row r="58569" spans="11:11" s="53" customFormat="1" x14ac:dyDescent="0.2">
      <c r="K58569" s="70"/>
    </row>
    <row r="58570" spans="11:11" s="53" customFormat="1" x14ac:dyDescent="0.2">
      <c r="K58570" s="70"/>
    </row>
    <row r="58571" spans="11:11" s="53" customFormat="1" x14ac:dyDescent="0.2">
      <c r="K58571" s="70"/>
    </row>
    <row r="58572" spans="11:11" s="53" customFormat="1" x14ac:dyDescent="0.2">
      <c r="K58572" s="70"/>
    </row>
    <row r="58573" spans="11:11" s="53" customFormat="1" x14ac:dyDescent="0.2">
      <c r="K58573" s="70"/>
    </row>
    <row r="58574" spans="11:11" s="53" customFormat="1" x14ac:dyDescent="0.2">
      <c r="K58574" s="70"/>
    </row>
    <row r="58575" spans="11:11" s="53" customFormat="1" x14ac:dyDescent="0.2">
      <c r="K58575" s="70"/>
    </row>
    <row r="58576" spans="11:11" s="53" customFormat="1" x14ac:dyDescent="0.2">
      <c r="K58576" s="70"/>
    </row>
    <row r="58577" spans="11:11" s="53" customFormat="1" x14ac:dyDescent="0.2">
      <c r="K58577" s="70"/>
    </row>
    <row r="58578" spans="11:11" s="53" customFormat="1" x14ac:dyDescent="0.2">
      <c r="K58578" s="70"/>
    </row>
    <row r="58579" spans="11:11" s="53" customFormat="1" x14ac:dyDescent="0.2">
      <c r="K58579" s="70"/>
    </row>
    <row r="58580" spans="11:11" s="53" customFormat="1" x14ac:dyDescent="0.2">
      <c r="K58580" s="70"/>
    </row>
    <row r="58581" spans="11:11" s="53" customFormat="1" x14ac:dyDescent="0.2">
      <c r="K58581" s="70"/>
    </row>
    <row r="58582" spans="11:11" s="53" customFormat="1" x14ac:dyDescent="0.2">
      <c r="K58582" s="70"/>
    </row>
    <row r="58583" spans="11:11" s="53" customFormat="1" x14ac:dyDescent="0.2">
      <c r="K58583" s="70"/>
    </row>
    <row r="58584" spans="11:11" s="53" customFormat="1" x14ac:dyDescent="0.2">
      <c r="K58584" s="70"/>
    </row>
    <row r="58585" spans="11:11" s="53" customFormat="1" x14ac:dyDescent="0.2">
      <c r="K58585" s="70"/>
    </row>
    <row r="58586" spans="11:11" s="53" customFormat="1" x14ac:dyDescent="0.2">
      <c r="K58586" s="70"/>
    </row>
    <row r="58587" spans="11:11" s="53" customFormat="1" x14ac:dyDescent="0.2">
      <c r="K58587" s="70"/>
    </row>
    <row r="58588" spans="11:11" s="53" customFormat="1" x14ac:dyDescent="0.2">
      <c r="K58588" s="70"/>
    </row>
    <row r="58589" spans="11:11" s="53" customFormat="1" x14ac:dyDescent="0.2">
      <c r="K58589" s="70"/>
    </row>
    <row r="58590" spans="11:11" s="53" customFormat="1" x14ac:dyDescent="0.2">
      <c r="K58590" s="70"/>
    </row>
    <row r="58591" spans="11:11" s="53" customFormat="1" x14ac:dyDescent="0.2">
      <c r="K58591" s="70"/>
    </row>
    <row r="58592" spans="11:11" s="53" customFormat="1" x14ac:dyDescent="0.2">
      <c r="K58592" s="70"/>
    </row>
    <row r="58593" spans="11:11" s="53" customFormat="1" x14ac:dyDescent="0.2">
      <c r="K58593" s="70"/>
    </row>
    <row r="58594" spans="11:11" s="53" customFormat="1" x14ac:dyDescent="0.2">
      <c r="K58594" s="70"/>
    </row>
    <row r="58595" spans="11:11" s="53" customFormat="1" x14ac:dyDescent="0.2">
      <c r="K58595" s="70"/>
    </row>
    <row r="58596" spans="11:11" s="53" customFormat="1" x14ac:dyDescent="0.2">
      <c r="K58596" s="70"/>
    </row>
    <row r="58597" spans="11:11" s="53" customFormat="1" x14ac:dyDescent="0.2">
      <c r="K58597" s="70"/>
    </row>
    <row r="58598" spans="11:11" s="53" customFormat="1" x14ac:dyDescent="0.2">
      <c r="K58598" s="70"/>
    </row>
    <row r="58599" spans="11:11" s="53" customFormat="1" x14ac:dyDescent="0.2">
      <c r="K58599" s="70"/>
    </row>
    <row r="58600" spans="11:11" s="53" customFormat="1" x14ac:dyDescent="0.2">
      <c r="K58600" s="70"/>
    </row>
    <row r="58601" spans="11:11" s="53" customFormat="1" x14ac:dyDescent="0.2">
      <c r="K58601" s="70"/>
    </row>
    <row r="58602" spans="11:11" s="53" customFormat="1" x14ac:dyDescent="0.2">
      <c r="K58602" s="70"/>
    </row>
    <row r="58603" spans="11:11" s="53" customFormat="1" x14ac:dyDescent="0.2">
      <c r="K58603" s="70"/>
    </row>
    <row r="58604" spans="11:11" s="53" customFormat="1" x14ac:dyDescent="0.2">
      <c r="K58604" s="70"/>
    </row>
    <row r="58605" spans="11:11" s="53" customFormat="1" x14ac:dyDescent="0.2">
      <c r="K58605" s="70"/>
    </row>
    <row r="58606" spans="11:11" s="53" customFormat="1" x14ac:dyDescent="0.2">
      <c r="K58606" s="70"/>
    </row>
    <row r="58607" spans="11:11" s="53" customFormat="1" x14ac:dyDescent="0.2">
      <c r="K58607" s="70"/>
    </row>
    <row r="58608" spans="11:11" s="53" customFormat="1" x14ac:dyDescent="0.2">
      <c r="K58608" s="70"/>
    </row>
    <row r="58609" spans="11:11" s="53" customFormat="1" x14ac:dyDescent="0.2">
      <c r="K58609" s="70"/>
    </row>
    <row r="58610" spans="11:11" s="53" customFormat="1" x14ac:dyDescent="0.2">
      <c r="K58610" s="70"/>
    </row>
    <row r="58611" spans="11:11" s="53" customFormat="1" x14ac:dyDescent="0.2">
      <c r="K58611" s="70"/>
    </row>
    <row r="58612" spans="11:11" s="53" customFormat="1" x14ac:dyDescent="0.2">
      <c r="K58612" s="70"/>
    </row>
    <row r="58613" spans="11:11" s="53" customFormat="1" x14ac:dyDescent="0.2">
      <c r="K58613" s="70"/>
    </row>
    <row r="58614" spans="11:11" s="53" customFormat="1" x14ac:dyDescent="0.2">
      <c r="K58614" s="70"/>
    </row>
    <row r="58615" spans="11:11" s="53" customFormat="1" x14ac:dyDescent="0.2">
      <c r="K58615" s="70"/>
    </row>
    <row r="58616" spans="11:11" s="53" customFormat="1" x14ac:dyDescent="0.2">
      <c r="K58616" s="70"/>
    </row>
    <row r="58617" spans="11:11" s="53" customFormat="1" x14ac:dyDescent="0.2">
      <c r="K58617" s="70"/>
    </row>
    <row r="58618" spans="11:11" s="53" customFormat="1" x14ac:dyDescent="0.2">
      <c r="K58618" s="70"/>
    </row>
    <row r="58619" spans="11:11" s="53" customFormat="1" x14ac:dyDescent="0.2">
      <c r="K58619" s="70"/>
    </row>
    <row r="58620" spans="11:11" s="53" customFormat="1" x14ac:dyDescent="0.2">
      <c r="K58620" s="70"/>
    </row>
    <row r="58621" spans="11:11" s="53" customFormat="1" x14ac:dyDescent="0.2">
      <c r="K58621" s="70"/>
    </row>
    <row r="58622" spans="11:11" s="53" customFormat="1" x14ac:dyDescent="0.2">
      <c r="K58622" s="70"/>
    </row>
    <row r="58623" spans="11:11" s="53" customFormat="1" x14ac:dyDescent="0.2">
      <c r="K58623" s="70"/>
    </row>
    <row r="58624" spans="11:11" s="53" customFormat="1" x14ac:dyDescent="0.2">
      <c r="K58624" s="70"/>
    </row>
    <row r="58625" spans="11:11" s="53" customFormat="1" x14ac:dyDescent="0.2">
      <c r="K58625" s="70"/>
    </row>
    <row r="58626" spans="11:11" s="53" customFormat="1" x14ac:dyDescent="0.2">
      <c r="K58626" s="70"/>
    </row>
    <row r="58627" spans="11:11" s="53" customFormat="1" x14ac:dyDescent="0.2">
      <c r="K58627" s="70"/>
    </row>
    <row r="58628" spans="11:11" s="53" customFormat="1" x14ac:dyDescent="0.2">
      <c r="K58628" s="70"/>
    </row>
    <row r="58629" spans="11:11" s="53" customFormat="1" x14ac:dyDescent="0.2">
      <c r="K58629" s="70"/>
    </row>
    <row r="58630" spans="11:11" s="53" customFormat="1" x14ac:dyDescent="0.2">
      <c r="K58630" s="70"/>
    </row>
    <row r="58631" spans="11:11" s="53" customFormat="1" x14ac:dyDescent="0.2">
      <c r="K58631" s="70"/>
    </row>
    <row r="58632" spans="11:11" s="53" customFormat="1" x14ac:dyDescent="0.2">
      <c r="K58632" s="70"/>
    </row>
    <row r="58633" spans="11:11" s="53" customFormat="1" x14ac:dyDescent="0.2">
      <c r="K58633" s="70"/>
    </row>
    <row r="58634" spans="11:11" s="53" customFormat="1" x14ac:dyDescent="0.2">
      <c r="K58634" s="70"/>
    </row>
    <row r="58635" spans="11:11" s="53" customFormat="1" x14ac:dyDescent="0.2">
      <c r="K58635" s="70"/>
    </row>
    <row r="58636" spans="11:11" s="53" customFormat="1" x14ac:dyDescent="0.2">
      <c r="K58636" s="70"/>
    </row>
    <row r="58637" spans="11:11" s="53" customFormat="1" x14ac:dyDescent="0.2">
      <c r="K58637" s="70"/>
    </row>
    <row r="58638" spans="11:11" s="53" customFormat="1" x14ac:dyDescent="0.2">
      <c r="K58638" s="70"/>
    </row>
    <row r="58639" spans="11:11" s="53" customFormat="1" x14ac:dyDescent="0.2">
      <c r="K58639" s="70"/>
    </row>
    <row r="58640" spans="11:11" s="53" customFormat="1" x14ac:dyDescent="0.2">
      <c r="K58640" s="70"/>
    </row>
    <row r="58641" spans="11:11" s="53" customFormat="1" x14ac:dyDescent="0.2">
      <c r="K58641" s="70"/>
    </row>
    <row r="58642" spans="11:11" s="53" customFormat="1" x14ac:dyDescent="0.2">
      <c r="K58642" s="70"/>
    </row>
    <row r="58643" spans="11:11" s="53" customFormat="1" x14ac:dyDescent="0.2">
      <c r="K58643" s="70"/>
    </row>
    <row r="58644" spans="11:11" s="53" customFormat="1" x14ac:dyDescent="0.2">
      <c r="K58644" s="70"/>
    </row>
    <row r="58645" spans="11:11" s="53" customFormat="1" x14ac:dyDescent="0.2">
      <c r="K58645" s="70"/>
    </row>
    <row r="58646" spans="11:11" s="53" customFormat="1" x14ac:dyDescent="0.2">
      <c r="K58646" s="70"/>
    </row>
    <row r="58647" spans="11:11" s="53" customFormat="1" x14ac:dyDescent="0.2">
      <c r="K58647" s="70"/>
    </row>
    <row r="58648" spans="11:11" s="53" customFormat="1" x14ac:dyDescent="0.2">
      <c r="K58648" s="70"/>
    </row>
    <row r="58649" spans="11:11" s="53" customFormat="1" x14ac:dyDescent="0.2">
      <c r="K58649" s="70"/>
    </row>
    <row r="58650" spans="11:11" s="53" customFormat="1" x14ac:dyDescent="0.2">
      <c r="K58650" s="70"/>
    </row>
    <row r="58651" spans="11:11" s="53" customFormat="1" x14ac:dyDescent="0.2">
      <c r="K58651" s="70"/>
    </row>
    <row r="58652" spans="11:11" s="53" customFormat="1" x14ac:dyDescent="0.2">
      <c r="K58652" s="70"/>
    </row>
    <row r="58653" spans="11:11" s="53" customFormat="1" x14ac:dyDescent="0.2">
      <c r="K58653" s="70"/>
    </row>
    <row r="58654" spans="11:11" s="53" customFormat="1" x14ac:dyDescent="0.2">
      <c r="K58654" s="70"/>
    </row>
    <row r="58655" spans="11:11" s="53" customFormat="1" x14ac:dyDescent="0.2">
      <c r="K58655" s="70"/>
    </row>
    <row r="58656" spans="11:11" s="53" customFormat="1" x14ac:dyDescent="0.2">
      <c r="K58656" s="70"/>
    </row>
    <row r="58657" spans="11:11" s="53" customFormat="1" x14ac:dyDescent="0.2">
      <c r="K58657" s="70"/>
    </row>
    <row r="58658" spans="11:11" s="53" customFormat="1" x14ac:dyDescent="0.2">
      <c r="K58658" s="70"/>
    </row>
    <row r="58659" spans="11:11" s="53" customFormat="1" x14ac:dyDescent="0.2">
      <c r="K58659" s="70"/>
    </row>
    <row r="58660" spans="11:11" s="53" customFormat="1" x14ac:dyDescent="0.2">
      <c r="K58660" s="70"/>
    </row>
    <row r="58661" spans="11:11" s="53" customFormat="1" x14ac:dyDescent="0.2">
      <c r="K58661" s="70"/>
    </row>
    <row r="58662" spans="11:11" s="53" customFormat="1" x14ac:dyDescent="0.2">
      <c r="K58662" s="70"/>
    </row>
    <row r="58663" spans="11:11" s="53" customFormat="1" x14ac:dyDescent="0.2">
      <c r="K58663" s="70"/>
    </row>
    <row r="58664" spans="11:11" s="53" customFormat="1" x14ac:dyDescent="0.2">
      <c r="K58664" s="70"/>
    </row>
    <row r="58665" spans="11:11" s="53" customFormat="1" x14ac:dyDescent="0.2">
      <c r="K58665" s="70"/>
    </row>
    <row r="58666" spans="11:11" s="53" customFormat="1" x14ac:dyDescent="0.2">
      <c r="K58666" s="70"/>
    </row>
    <row r="58667" spans="11:11" s="53" customFormat="1" x14ac:dyDescent="0.2">
      <c r="K58667" s="70"/>
    </row>
    <row r="58668" spans="11:11" s="53" customFormat="1" x14ac:dyDescent="0.2">
      <c r="K58668" s="70"/>
    </row>
    <row r="58669" spans="11:11" s="53" customFormat="1" x14ac:dyDescent="0.2">
      <c r="K58669" s="70"/>
    </row>
    <row r="58670" spans="11:11" s="53" customFormat="1" x14ac:dyDescent="0.2">
      <c r="K58670" s="70"/>
    </row>
    <row r="58671" spans="11:11" s="53" customFormat="1" x14ac:dyDescent="0.2">
      <c r="K58671" s="70"/>
    </row>
    <row r="58672" spans="11:11" s="53" customFormat="1" x14ac:dyDescent="0.2">
      <c r="K58672" s="70"/>
    </row>
    <row r="58673" spans="11:11" s="53" customFormat="1" x14ac:dyDescent="0.2">
      <c r="K58673" s="70"/>
    </row>
    <row r="58674" spans="11:11" s="53" customFormat="1" x14ac:dyDescent="0.2">
      <c r="K58674" s="70"/>
    </row>
    <row r="58675" spans="11:11" s="53" customFormat="1" x14ac:dyDescent="0.2">
      <c r="K58675" s="70"/>
    </row>
    <row r="58676" spans="11:11" s="53" customFormat="1" x14ac:dyDescent="0.2">
      <c r="K58676" s="70"/>
    </row>
    <row r="58677" spans="11:11" s="53" customFormat="1" x14ac:dyDescent="0.2">
      <c r="K58677" s="70"/>
    </row>
    <row r="58678" spans="11:11" s="53" customFormat="1" x14ac:dyDescent="0.2">
      <c r="K58678" s="70"/>
    </row>
    <row r="58679" spans="11:11" s="53" customFormat="1" x14ac:dyDescent="0.2">
      <c r="K58679" s="70"/>
    </row>
    <row r="58680" spans="11:11" s="53" customFormat="1" x14ac:dyDescent="0.2">
      <c r="K58680" s="70"/>
    </row>
    <row r="58681" spans="11:11" s="53" customFormat="1" x14ac:dyDescent="0.2">
      <c r="K58681" s="70"/>
    </row>
    <row r="58682" spans="11:11" s="53" customFormat="1" x14ac:dyDescent="0.2">
      <c r="K58682" s="70"/>
    </row>
    <row r="58683" spans="11:11" s="53" customFormat="1" x14ac:dyDescent="0.2">
      <c r="K58683" s="70"/>
    </row>
    <row r="58684" spans="11:11" s="53" customFormat="1" x14ac:dyDescent="0.2">
      <c r="K58684" s="70"/>
    </row>
    <row r="58685" spans="11:11" s="53" customFormat="1" x14ac:dyDescent="0.2">
      <c r="K58685" s="70"/>
    </row>
    <row r="58686" spans="11:11" s="53" customFormat="1" x14ac:dyDescent="0.2">
      <c r="K58686" s="70"/>
    </row>
    <row r="58687" spans="11:11" s="53" customFormat="1" x14ac:dyDescent="0.2">
      <c r="K58687" s="70"/>
    </row>
    <row r="58688" spans="11:11" s="53" customFormat="1" x14ac:dyDescent="0.2">
      <c r="K58688" s="70"/>
    </row>
    <row r="58689" spans="11:11" s="53" customFormat="1" x14ac:dyDescent="0.2">
      <c r="K58689" s="70"/>
    </row>
    <row r="58690" spans="11:11" s="53" customFormat="1" x14ac:dyDescent="0.2">
      <c r="K58690" s="70"/>
    </row>
    <row r="58691" spans="11:11" s="53" customFormat="1" x14ac:dyDescent="0.2">
      <c r="K58691" s="70"/>
    </row>
    <row r="58692" spans="11:11" s="53" customFormat="1" x14ac:dyDescent="0.2">
      <c r="K58692" s="70"/>
    </row>
    <row r="58693" spans="11:11" s="53" customFormat="1" x14ac:dyDescent="0.2">
      <c r="K58693" s="70"/>
    </row>
    <row r="58694" spans="11:11" s="53" customFormat="1" x14ac:dyDescent="0.2">
      <c r="K58694" s="70"/>
    </row>
    <row r="58695" spans="11:11" s="53" customFormat="1" x14ac:dyDescent="0.2">
      <c r="K58695" s="70"/>
    </row>
    <row r="58696" spans="11:11" s="53" customFormat="1" x14ac:dyDescent="0.2">
      <c r="K58696" s="70"/>
    </row>
    <row r="58697" spans="11:11" s="53" customFormat="1" x14ac:dyDescent="0.2">
      <c r="K58697" s="70"/>
    </row>
    <row r="58698" spans="11:11" s="53" customFormat="1" x14ac:dyDescent="0.2">
      <c r="K58698" s="70"/>
    </row>
    <row r="58699" spans="11:11" s="53" customFormat="1" x14ac:dyDescent="0.2">
      <c r="K58699" s="70"/>
    </row>
    <row r="58700" spans="11:11" s="53" customFormat="1" x14ac:dyDescent="0.2">
      <c r="K58700" s="70"/>
    </row>
    <row r="58701" spans="11:11" s="53" customFormat="1" x14ac:dyDescent="0.2">
      <c r="K58701" s="70"/>
    </row>
    <row r="58702" spans="11:11" s="53" customFormat="1" x14ac:dyDescent="0.2">
      <c r="K58702" s="70"/>
    </row>
    <row r="58703" spans="11:11" s="53" customFormat="1" x14ac:dyDescent="0.2">
      <c r="K58703" s="70"/>
    </row>
    <row r="58704" spans="11:11" s="53" customFormat="1" x14ac:dyDescent="0.2">
      <c r="K58704" s="70"/>
    </row>
    <row r="58705" spans="11:11" s="53" customFormat="1" x14ac:dyDescent="0.2">
      <c r="K58705" s="70"/>
    </row>
    <row r="58706" spans="11:11" s="53" customFormat="1" x14ac:dyDescent="0.2">
      <c r="K58706" s="70"/>
    </row>
    <row r="58707" spans="11:11" s="53" customFormat="1" x14ac:dyDescent="0.2">
      <c r="K58707" s="70"/>
    </row>
    <row r="58708" spans="11:11" s="53" customFormat="1" x14ac:dyDescent="0.2">
      <c r="K58708" s="70"/>
    </row>
    <row r="58709" spans="11:11" s="53" customFormat="1" x14ac:dyDescent="0.2">
      <c r="K58709" s="70"/>
    </row>
    <row r="58710" spans="11:11" s="53" customFormat="1" x14ac:dyDescent="0.2">
      <c r="K58710" s="70"/>
    </row>
    <row r="58711" spans="11:11" s="53" customFormat="1" x14ac:dyDescent="0.2">
      <c r="K58711" s="70"/>
    </row>
    <row r="58712" spans="11:11" s="53" customFormat="1" x14ac:dyDescent="0.2">
      <c r="K58712" s="70"/>
    </row>
    <row r="58713" spans="11:11" s="53" customFormat="1" x14ac:dyDescent="0.2">
      <c r="K58713" s="70"/>
    </row>
    <row r="58714" spans="11:11" s="53" customFormat="1" x14ac:dyDescent="0.2">
      <c r="K58714" s="70"/>
    </row>
    <row r="58715" spans="11:11" s="53" customFormat="1" x14ac:dyDescent="0.2">
      <c r="K58715" s="70"/>
    </row>
    <row r="58716" spans="11:11" s="53" customFormat="1" x14ac:dyDescent="0.2">
      <c r="K58716" s="70"/>
    </row>
    <row r="58717" spans="11:11" s="53" customFormat="1" x14ac:dyDescent="0.2">
      <c r="K58717" s="70"/>
    </row>
    <row r="58718" spans="11:11" s="53" customFormat="1" x14ac:dyDescent="0.2">
      <c r="K58718" s="70"/>
    </row>
    <row r="58719" spans="11:11" s="53" customFormat="1" x14ac:dyDescent="0.2">
      <c r="K58719" s="70"/>
    </row>
    <row r="58720" spans="11:11" s="53" customFormat="1" x14ac:dyDescent="0.2">
      <c r="K58720" s="70"/>
    </row>
    <row r="58721" spans="11:11" s="53" customFormat="1" x14ac:dyDescent="0.2">
      <c r="K58721" s="70"/>
    </row>
    <row r="58722" spans="11:11" s="53" customFormat="1" x14ac:dyDescent="0.2">
      <c r="K58722" s="70"/>
    </row>
    <row r="58723" spans="11:11" s="53" customFormat="1" x14ac:dyDescent="0.2">
      <c r="K58723" s="70"/>
    </row>
    <row r="58724" spans="11:11" s="53" customFormat="1" x14ac:dyDescent="0.2">
      <c r="K58724" s="70"/>
    </row>
    <row r="58725" spans="11:11" s="53" customFormat="1" x14ac:dyDescent="0.2">
      <c r="K58725" s="70"/>
    </row>
    <row r="58726" spans="11:11" s="53" customFormat="1" x14ac:dyDescent="0.2">
      <c r="K58726" s="70"/>
    </row>
    <row r="58727" spans="11:11" s="53" customFormat="1" x14ac:dyDescent="0.2">
      <c r="K58727" s="70"/>
    </row>
    <row r="58728" spans="11:11" s="53" customFormat="1" x14ac:dyDescent="0.2">
      <c r="K58728" s="70"/>
    </row>
    <row r="58729" spans="11:11" s="53" customFormat="1" x14ac:dyDescent="0.2">
      <c r="K58729" s="70"/>
    </row>
    <row r="58730" spans="11:11" s="53" customFormat="1" x14ac:dyDescent="0.2">
      <c r="K58730" s="70"/>
    </row>
    <row r="58731" spans="11:11" s="53" customFormat="1" x14ac:dyDescent="0.2">
      <c r="K58731" s="70"/>
    </row>
    <row r="58732" spans="11:11" s="53" customFormat="1" x14ac:dyDescent="0.2">
      <c r="K58732" s="70"/>
    </row>
    <row r="58733" spans="11:11" s="53" customFormat="1" x14ac:dyDescent="0.2">
      <c r="K58733" s="70"/>
    </row>
    <row r="58734" spans="11:11" s="53" customFormat="1" x14ac:dyDescent="0.2">
      <c r="K58734" s="70"/>
    </row>
    <row r="58735" spans="11:11" s="53" customFormat="1" x14ac:dyDescent="0.2">
      <c r="K58735" s="70"/>
    </row>
    <row r="58736" spans="11:11" s="53" customFormat="1" x14ac:dyDescent="0.2">
      <c r="K58736" s="70"/>
    </row>
    <row r="58737" spans="11:11" s="53" customFormat="1" x14ac:dyDescent="0.2">
      <c r="K58737" s="70"/>
    </row>
    <row r="58738" spans="11:11" s="53" customFormat="1" x14ac:dyDescent="0.2">
      <c r="K58738" s="70"/>
    </row>
    <row r="58739" spans="11:11" s="53" customFormat="1" x14ac:dyDescent="0.2">
      <c r="K58739" s="70"/>
    </row>
    <row r="58740" spans="11:11" s="53" customFormat="1" x14ac:dyDescent="0.2">
      <c r="K58740" s="70"/>
    </row>
    <row r="58741" spans="11:11" s="53" customFormat="1" x14ac:dyDescent="0.2">
      <c r="K58741" s="70"/>
    </row>
    <row r="58742" spans="11:11" s="53" customFormat="1" x14ac:dyDescent="0.2">
      <c r="K58742" s="70"/>
    </row>
    <row r="58743" spans="11:11" s="53" customFormat="1" x14ac:dyDescent="0.2">
      <c r="K58743" s="70"/>
    </row>
    <row r="58744" spans="11:11" s="53" customFormat="1" x14ac:dyDescent="0.2">
      <c r="K58744" s="70"/>
    </row>
    <row r="58745" spans="11:11" s="53" customFormat="1" x14ac:dyDescent="0.2">
      <c r="K58745" s="70"/>
    </row>
    <row r="58746" spans="11:11" s="53" customFormat="1" x14ac:dyDescent="0.2">
      <c r="K58746" s="70"/>
    </row>
    <row r="58747" spans="11:11" s="53" customFormat="1" x14ac:dyDescent="0.2">
      <c r="K58747" s="70"/>
    </row>
    <row r="58748" spans="11:11" s="53" customFormat="1" x14ac:dyDescent="0.2">
      <c r="K58748" s="70"/>
    </row>
    <row r="58749" spans="11:11" s="53" customFormat="1" x14ac:dyDescent="0.2">
      <c r="K58749" s="70"/>
    </row>
    <row r="58750" spans="11:11" s="53" customFormat="1" x14ac:dyDescent="0.2">
      <c r="K58750" s="70"/>
    </row>
    <row r="58751" spans="11:11" s="53" customFormat="1" x14ac:dyDescent="0.2">
      <c r="K58751" s="70"/>
    </row>
    <row r="58752" spans="11:11" s="53" customFormat="1" x14ac:dyDescent="0.2">
      <c r="K58752" s="70"/>
    </row>
    <row r="58753" spans="11:11" s="53" customFormat="1" x14ac:dyDescent="0.2">
      <c r="K58753" s="70"/>
    </row>
    <row r="58754" spans="11:11" s="53" customFormat="1" x14ac:dyDescent="0.2">
      <c r="K58754" s="70"/>
    </row>
    <row r="58755" spans="11:11" s="53" customFormat="1" x14ac:dyDescent="0.2">
      <c r="K58755" s="70"/>
    </row>
    <row r="58756" spans="11:11" s="53" customFormat="1" x14ac:dyDescent="0.2">
      <c r="K58756" s="70"/>
    </row>
    <row r="58757" spans="11:11" s="53" customFormat="1" x14ac:dyDescent="0.2">
      <c r="K58757" s="70"/>
    </row>
    <row r="58758" spans="11:11" s="53" customFormat="1" x14ac:dyDescent="0.2">
      <c r="K58758" s="70"/>
    </row>
    <row r="58759" spans="11:11" s="53" customFormat="1" x14ac:dyDescent="0.2">
      <c r="K58759" s="70"/>
    </row>
    <row r="58760" spans="11:11" s="53" customFormat="1" x14ac:dyDescent="0.2">
      <c r="K58760" s="70"/>
    </row>
    <row r="58761" spans="11:11" s="53" customFormat="1" x14ac:dyDescent="0.2">
      <c r="K58761" s="70"/>
    </row>
    <row r="58762" spans="11:11" s="53" customFormat="1" x14ac:dyDescent="0.2">
      <c r="K58762" s="70"/>
    </row>
    <row r="58763" spans="11:11" s="53" customFormat="1" x14ac:dyDescent="0.2">
      <c r="K58763" s="70"/>
    </row>
    <row r="58764" spans="11:11" s="53" customFormat="1" x14ac:dyDescent="0.2">
      <c r="K58764" s="70"/>
    </row>
    <row r="58765" spans="11:11" s="53" customFormat="1" x14ac:dyDescent="0.2">
      <c r="K58765" s="70"/>
    </row>
    <row r="58766" spans="11:11" s="53" customFormat="1" x14ac:dyDescent="0.2">
      <c r="K58766" s="70"/>
    </row>
    <row r="58767" spans="11:11" s="53" customFormat="1" x14ac:dyDescent="0.2">
      <c r="K58767" s="70"/>
    </row>
    <row r="58768" spans="11:11" s="53" customFormat="1" x14ac:dyDescent="0.2">
      <c r="K58768" s="70"/>
    </row>
    <row r="58769" spans="11:11" s="53" customFormat="1" x14ac:dyDescent="0.2">
      <c r="K58769" s="70"/>
    </row>
    <row r="58770" spans="11:11" s="53" customFormat="1" x14ac:dyDescent="0.2">
      <c r="K58770" s="70"/>
    </row>
    <row r="58771" spans="11:11" s="53" customFormat="1" x14ac:dyDescent="0.2">
      <c r="K58771" s="70"/>
    </row>
    <row r="58772" spans="11:11" s="53" customFormat="1" x14ac:dyDescent="0.2">
      <c r="K58772" s="70"/>
    </row>
    <row r="58773" spans="11:11" s="53" customFormat="1" x14ac:dyDescent="0.2">
      <c r="K58773" s="70"/>
    </row>
    <row r="58774" spans="11:11" s="53" customFormat="1" x14ac:dyDescent="0.2">
      <c r="K58774" s="70"/>
    </row>
    <row r="58775" spans="11:11" s="53" customFormat="1" x14ac:dyDescent="0.2">
      <c r="K58775" s="70"/>
    </row>
    <row r="58776" spans="11:11" s="53" customFormat="1" x14ac:dyDescent="0.2">
      <c r="K58776" s="70"/>
    </row>
    <row r="58777" spans="11:11" s="53" customFormat="1" x14ac:dyDescent="0.2">
      <c r="K58777" s="70"/>
    </row>
    <row r="58778" spans="11:11" s="53" customFormat="1" x14ac:dyDescent="0.2">
      <c r="K58778" s="70"/>
    </row>
    <row r="58779" spans="11:11" s="53" customFormat="1" x14ac:dyDescent="0.2">
      <c r="K58779" s="70"/>
    </row>
    <row r="58780" spans="11:11" s="53" customFormat="1" x14ac:dyDescent="0.2">
      <c r="K58780" s="70"/>
    </row>
    <row r="58781" spans="11:11" s="53" customFormat="1" x14ac:dyDescent="0.2">
      <c r="K58781" s="70"/>
    </row>
    <row r="58782" spans="11:11" s="53" customFormat="1" x14ac:dyDescent="0.2">
      <c r="K58782" s="70"/>
    </row>
    <row r="58783" spans="11:11" s="53" customFormat="1" x14ac:dyDescent="0.2">
      <c r="K58783" s="70"/>
    </row>
    <row r="58784" spans="11:11" s="53" customFormat="1" x14ac:dyDescent="0.2">
      <c r="K58784" s="70"/>
    </row>
    <row r="58785" spans="11:11" s="53" customFormat="1" x14ac:dyDescent="0.2">
      <c r="K58785" s="70"/>
    </row>
    <row r="58786" spans="11:11" s="53" customFormat="1" x14ac:dyDescent="0.2">
      <c r="K58786" s="70"/>
    </row>
    <row r="58787" spans="11:11" s="53" customFormat="1" x14ac:dyDescent="0.2">
      <c r="K58787" s="70"/>
    </row>
    <row r="58788" spans="11:11" s="53" customFormat="1" x14ac:dyDescent="0.2">
      <c r="K58788" s="70"/>
    </row>
    <row r="58789" spans="11:11" s="53" customFormat="1" x14ac:dyDescent="0.2">
      <c r="K58789" s="70"/>
    </row>
    <row r="58790" spans="11:11" s="53" customFormat="1" x14ac:dyDescent="0.2">
      <c r="K58790" s="70"/>
    </row>
    <row r="58791" spans="11:11" s="53" customFormat="1" x14ac:dyDescent="0.2">
      <c r="K58791" s="70"/>
    </row>
    <row r="58792" spans="11:11" s="53" customFormat="1" x14ac:dyDescent="0.2">
      <c r="K58792" s="70"/>
    </row>
    <row r="58793" spans="11:11" s="53" customFormat="1" x14ac:dyDescent="0.2">
      <c r="K58793" s="70"/>
    </row>
    <row r="58794" spans="11:11" s="53" customFormat="1" x14ac:dyDescent="0.2">
      <c r="K58794" s="70"/>
    </row>
    <row r="58795" spans="11:11" s="53" customFormat="1" x14ac:dyDescent="0.2">
      <c r="K58795" s="70"/>
    </row>
    <row r="58796" spans="11:11" s="53" customFormat="1" x14ac:dyDescent="0.2">
      <c r="K58796" s="70"/>
    </row>
    <row r="58797" spans="11:11" s="53" customFormat="1" x14ac:dyDescent="0.2">
      <c r="K58797" s="70"/>
    </row>
    <row r="58798" spans="11:11" s="53" customFormat="1" x14ac:dyDescent="0.2">
      <c r="K58798" s="70"/>
    </row>
    <row r="58799" spans="11:11" s="53" customFormat="1" x14ac:dyDescent="0.2">
      <c r="K58799" s="70"/>
    </row>
    <row r="58800" spans="11:11" s="53" customFormat="1" x14ac:dyDescent="0.2">
      <c r="K58800" s="70"/>
    </row>
    <row r="58801" spans="11:11" s="53" customFormat="1" x14ac:dyDescent="0.2">
      <c r="K58801" s="70"/>
    </row>
    <row r="58802" spans="11:11" s="53" customFormat="1" x14ac:dyDescent="0.2">
      <c r="K58802" s="70"/>
    </row>
    <row r="58803" spans="11:11" s="53" customFormat="1" x14ac:dyDescent="0.2">
      <c r="K58803" s="70"/>
    </row>
    <row r="58804" spans="11:11" s="53" customFormat="1" x14ac:dyDescent="0.2">
      <c r="K58804" s="70"/>
    </row>
    <row r="58805" spans="11:11" s="53" customFormat="1" x14ac:dyDescent="0.2">
      <c r="K58805" s="70"/>
    </row>
    <row r="58806" spans="11:11" s="53" customFormat="1" x14ac:dyDescent="0.2">
      <c r="K58806" s="70"/>
    </row>
    <row r="58807" spans="11:11" s="53" customFormat="1" x14ac:dyDescent="0.2">
      <c r="K58807" s="70"/>
    </row>
    <row r="58808" spans="11:11" s="53" customFormat="1" x14ac:dyDescent="0.2">
      <c r="K58808" s="70"/>
    </row>
    <row r="58809" spans="11:11" s="53" customFormat="1" x14ac:dyDescent="0.2">
      <c r="K58809" s="70"/>
    </row>
    <row r="58810" spans="11:11" s="53" customFormat="1" x14ac:dyDescent="0.2">
      <c r="K58810" s="70"/>
    </row>
    <row r="58811" spans="11:11" s="53" customFormat="1" x14ac:dyDescent="0.2">
      <c r="K58811" s="70"/>
    </row>
    <row r="58812" spans="11:11" s="53" customFormat="1" x14ac:dyDescent="0.2">
      <c r="K58812" s="70"/>
    </row>
    <row r="58813" spans="11:11" s="53" customFormat="1" x14ac:dyDescent="0.2">
      <c r="K58813" s="70"/>
    </row>
    <row r="58814" spans="11:11" s="53" customFormat="1" x14ac:dyDescent="0.2">
      <c r="K58814" s="70"/>
    </row>
    <row r="58815" spans="11:11" s="53" customFormat="1" x14ac:dyDescent="0.2">
      <c r="K58815" s="70"/>
    </row>
    <row r="58816" spans="11:11" s="53" customFormat="1" x14ac:dyDescent="0.2">
      <c r="K58816" s="70"/>
    </row>
    <row r="58817" spans="11:11" s="53" customFormat="1" x14ac:dyDescent="0.2">
      <c r="K58817" s="70"/>
    </row>
    <row r="58818" spans="11:11" s="53" customFormat="1" x14ac:dyDescent="0.2">
      <c r="K58818" s="70"/>
    </row>
    <row r="58819" spans="11:11" s="53" customFormat="1" x14ac:dyDescent="0.2">
      <c r="K58819" s="70"/>
    </row>
    <row r="58820" spans="11:11" s="53" customFormat="1" x14ac:dyDescent="0.2">
      <c r="K58820" s="70"/>
    </row>
    <row r="58821" spans="11:11" s="53" customFormat="1" x14ac:dyDescent="0.2">
      <c r="K58821" s="70"/>
    </row>
    <row r="58822" spans="11:11" s="53" customFormat="1" x14ac:dyDescent="0.2">
      <c r="K58822" s="70"/>
    </row>
    <row r="58823" spans="11:11" s="53" customFormat="1" x14ac:dyDescent="0.2">
      <c r="K58823" s="70"/>
    </row>
    <row r="58824" spans="11:11" s="53" customFormat="1" x14ac:dyDescent="0.2">
      <c r="K58824" s="70"/>
    </row>
    <row r="58825" spans="11:11" s="53" customFormat="1" x14ac:dyDescent="0.2">
      <c r="K58825" s="70"/>
    </row>
    <row r="58826" spans="11:11" s="53" customFormat="1" x14ac:dyDescent="0.2">
      <c r="K58826" s="70"/>
    </row>
    <row r="58827" spans="11:11" s="53" customFormat="1" x14ac:dyDescent="0.2">
      <c r="K58827" s="70"/>
    </row>
    <row r="58828" spans="11:11" s="53" customFormat="1" x14ac:dyDescent="0.2">
      <c r="K58828" s="70"/>
    </row>
    <row r="58829" spans="11:11" s="53" customFormat="1" x14ac:dyDescent="0.2">
      <c r="K58829" s="70"/>
    </row>
    <row r="58830" spans="11:11" s="53" customFormat="1" x14ac:dyDescent="0.2">
      <c r="K58830" s="70"/>
    </row>
    <row r="58831" spans="11:11" s="53" customFormat="1" x14ac:dyDescent="0.2">
      <c r="K58831" s="70"/>
    </row>
    <row r="58832" spans="11:11" s="53" customFormat="1" x14ac:dyDescent="0.2">
      <c r="K58832" s="70"/>
    </row>
    <row r="58833" spans="11:11" s="53" customFormat="1" x14ac:dyDescent="0.2">
      <c r="K58833" s="70"/>
    </row>
    <row r="58834" spans="11:11" s="53" customFormat="1" x14ac:dyDescent="0.2">
      <c r="K58834" s="70"/>
    </row>
    <row r="58835" spans="11:11" s="53" customFormat="1" x14ac:dyDescent="0.2">
      <c r="K58835" s="70"/>
    </row>
    <row r="58836" spans="11:11" s="53" customFormat="1" x14ac:dyDescent="0.2">
      <c r="K58836" s="70"/>
    </row>
    <row r="58837" spans="11:11" s="53" customFormat="1" x14ac:dyDescent="0.2">
      <c r="K58837" s="70"/>
    </row>
    <row r="58838" spans="11:11" s="53" customFormat="1" x14ac:dyDescent="0.2">
      <c r="K58838" s="70"/>
    </row>
    <row r="58839" spans="11:11" s="53" customFormat="1" x14ac:dyDescent="0.2">
      <c r="K58839" s="70"/>
    </row>
    <row r="58840" spans="11:11" s="53" customFormat="1" x14ac:dyDescent="0.2">
      <c r="K58840" s="70"/>
    </row>
    <row r="58841" spans="11:11" s="53" customFormat="1" x14ac:dyDescent="0.2">
      <c r="K58841" s="70"/>
    </row>
    <row r="58842" spans="11:11" s="53" customFormat="1" x14ac:dyDescent="0.2">
      <c r="K58842" s="70"/>
    </row>
    <row r="58843" spans="11:11" s="53" customFormat="1" x14ac:dyDescent="0.2">
      <c r="K58843" s="70"/>
    </row>
    <row r="58844" spans="11:11" s="53" customFormat="1" x14ac:dyDescent="0.2">
      <c r="K58844" s="70"/>
    </row>
    <row r="58845" spans="11:11" s="53" customFormat="1" x14ac:dyDescent="0.2">
      <c r="K58845" s="70"/>
    </row>
    <row r="58846" spans="11:11" s="53" customFormat="1" x14ac:dyDescent="0.2">
      <c r="K58846" s="70"/>
    </row>
    <row r="58847" spans="11:11" s="53" customFormat="1" x14ac:dyDescent="0.2">
      <c r="K58847" s="70"/>
    </row>
    <row r="58848" spans="11:11" s="53" customFormat="1" x14ac:dyDescent="0.2">
      <c r="K58848" s="70"/>
    </row>
    <row r="58849" spans="11:11" s="53" customFormat="1" x14ac:dyDescent="0.2">
      <c r="K58849" s="70"/>
    </row>
    <row r="58850" spans="11:11" s="53" customFormat="1" x14ac:dyDescent="0.2">
      <c r="K58850" s="70"/>
    </row>
    <row r="58851" spans="11:11" s="53" customFormat="1" x14ac:dyDescent="0.2">
      <c r="K58851" s="70"/>
    </row>
    <row r="58852" spans="11:11" s="53" customFormat="1" x14ac:dyDescent="0.2">
      <c r="K58852" s="70"/>
    </row>
    <row r="58853" spans="11:11" s="53" customFormat="1" x14ac:dyDescent="0.2">
      <c r="K58853" s="70"/>
    </row>
    <row r="58854" spans="11:11" s="53" customFormat="1" x14ac:dyDescent="0.2">
      <c r="K58854" s="70"/>
    </row>
    <row r="58855" spans="11:11" s="53" customFormat="1" x14ac:dyDescent="0.2">
      <c r="K58855" s="70"/>
    </row>
    <row r="58856" spans="11:11" s="53" customFormat="1" x14ac:dyDescent="0.2">
      <c r="K58856" s="70"/>
    </row>
    <row r="58857" spans="11:11" s="53" customFormat="1" x14ac:dyDescent="0.2">
      <c r="K58857" s="70"/>
    </row>
    <row r="58858" spans="11:11" s="53" customFormat="1" x14ac:dyDescent="0.2">
      <c r="K58858" s="70"/>
    </row>
    <row r="58859" spans="11:11" s="53" customFormat="1" x14ac:dyDescent="0.2">
      <c r="K58859" s="70"/>
    </row>
    <row r="58860" spans="11:11" s="53" customFormat="1" x14ac:dyDescent="0.2">
      <c r="K58860" s="70"/>
    </row>
    <row r="58861" spans="11:11" s="53" customFormat="1" x14ac:dyDescent="0.2">
      <c r="K58861" s="70"/>
    </row>
    <row r="58862" spans="11:11" s="53" customFormat="1" x14ac:dyDescent="0.2">
      <c r="K58862" s="70"/>
    </row>
    <row r="58863" spans="11:11" s="53" customFormat="1" x14ac:dyDescent="0.2">
      <c r="K58863" s="70"/>
    </row>
    <row r="58864" spans="11:11" s="53" customFormat="1" x14ac:dyDescent="0.2">
      <c r="K58864" s="70"/>
    </row>
    <row r="58865" spans="11:11" s="53" customFormat="1" x14ac:dyDescent="0.2">
      <c r="K58865" s="70"/>
    </row>
    <row r="58866" spans="11:11" s="53" customFormat="1" x14ac:dyDescent="0.2">
      <c r="K58866" s="70"/>
    </row>
    <row r="58867" spans="11:11" s="53" customFormat="1" x14ac:dyDescent="0.2">
      <c r="K58867" s="70"/>
    </row>
    <row r="58868" spans="11:11" s="53" customFormat="1" x14ac:dyDescent="0.2">
      <c r="K58868" s="70"/>
    </row>
    <row r="58869" spans="11:11" s="53" customFormat="1" x14ac:dyDescent="0.2">
      <c r="K58869" s="70"/>
    </row>
    <row r="58870" spans="11:11" s="53" customFormat="1" x14ac:dyDescent="0.2">
      <c r="K58870" s="70"/>
    </row>
    <row r="58871" spans="11:11" s="53" customFormat="1" x14ac:dyDescent="0.2">
      <c r="K58871" s="70"/>
    </row>
    <row r="58872" spans="11:11" s="53" customFormat="1" x14ac:dyDescent="0.2">
      <c r="K58872" s="70"/>
    </row>
    <row r="58873" spans="11:11" s="53" customFormat="1" x14ac:dyDescent="0.2">
      <c r="K58873" s="70"/>
    </row>
    <row r="58874" spans="11:11" s="53" customFormat="1" x14ac:dyDescent="0.2">
      <c r="K58874" s="70"/>
    </row>
    <row r="58875" spans="11:11" s="53" customFormat="1" x14ac:dyDescent="0.2">
      <c r="K58875" s="70"/>
    </row>
    <row r="58876" spans="11:11" s="53" customFormat="1" x14ac:dyDescent="0.2">
      <c r="K58876" s="70"/>
    </row>
    <row r="58877" spans="11:11" s="53" customFormat="1" x14ac:dyDescent="0.2">
      <c r="K58877" s="70"/>
    </row>
    <row r="58878" spans="11:11" s="53" customFormat="1" x14ac:dyDescent="0.2">
      <c r="K58878" s="70"/>
    </row>
    <row r="58879" spans="11:11" s="53" customFormat="1" x14ac:dyDescent="0.2">
      <c r="K58879" s="70"/>
    </row>
    <row r="58880" spans="11:11" s="53" customFormat="1" x14ac:dyDescent="0.2">
      <c r="K58880" s="70"/>
    </row>
    <row r="58881" spans="11:11" s="53" customFormat="1" x14ac:dyDescent="0.2">
      <c r="K58881" s="70"/>
    </row>
    <row r="58882" spans="11:11" s="53" customFormat="1" x14ac:dyDescent="0.2">
      <c r="K58882" s="70"/>
    </row>
    <row r="58883" spans="11:11" s="53" customFormat="1" x14ac:dyDescent="0.2">
      <c r="K58883" s="70"/>
    </row>
    <row r="58884" spans="11:11" s="53" customFormat="1" x14ac:dyDescent="0.2">
      <c r="K58884" s="70"/>
    </row>
    <row r="58885" spans="11:11" s="53" customFormat="1" x14ac:dyDescent="0.2">
      <c r="K58885" s="70"/>
    </row>
    <row r="58886" spans="11:11" s="53" customFormat="1" x14ac:dyDescent="0.2">
      <c r="K58886" s="70"/>
    </row>
    <row r="58887" spans="11:11" s="53" customFormat="1" x14ac:dyDescent="0.2">
      <c r="K58887" s="70"/>
    </row>
    <row r="58888" spans="11:11" s="53" customFormat="1" x14ac:dyDescent="0.2">
      <c r="K58888" s="70"/>
    </row>
    <row r="58889" spans="11:11" s="53" customFormat="1" x14ac:dyDescent="0.2">
      <c r="K58889" s="70"/>
    </row>
    <row r="58890" spans="11:11" s="53" customFormat="1" x14ac:dyDescent="0.2">
      <c r="K58890" s="70"/>
    </row>
    <row r="58891" spans="11:11" s="53" customFormat="1" x14ac:dyDescent="0.2">
      <c r="K58891" s="70"/>
    </row>
    <row r="58892" spans="11:11" s="53" customFormat="1" x14ac:dyDescent="0.2">
      <c r="K58892" s="70"/>
    </row>
    <row r="58893" spans="11:11" s="53" customFormat="1" x14ac:dyDescent="0.2">
      <c r="K58893" s="70"/>
    </row>
    <row r="58894" spans="11:11" s="53" customFormat="1" x14ac:dyDescent="0.2">
      <c r="K58894" s="70"/>
    </row>
    <row r="58895" spans="11:11" s="53" customFormat="1" x14ac:dyDescent="0.2">
      <c r="K58895" s="70"/>
    </row>
    <row r="58896" spans="11:11" s="53" customFormat="1" x14ac:dyDescent="0.2">
      <c r="K58896" s="70"/>
    </row>
    <row r="58897" spans="11:11" s="53" customFormat="1" x14ac:dyDescent="0.2">
      <c r="K58897" s="70"/>
    </row>
    <row r="58898" spans="11:11" s="53" customFormat="1" x14ac:dyDescent="0.2">
      <c r="K58898" s="70"/>
    </row>
    <row r="58899" spans="11:11" s="53" customFormat="1" x14ac:dyDescent="0.2">
      <c r="K58899" s="70"/>
    </row>
    <row r="58900" spans="11:11" s="53" customFormat="1" x14ac:dyDescent="0.2">
      <c r="K58900" s="70"/>
    </row>
    <row r="58901" spans="11:11" s="53" customFormat="1" x14ac:dyDescent="0.2">
      <c r="K58901" s="70"/>
    </row>
    <row r="58902" spans="11:11" s="53" customFormat="1" x14ac:dyDescent="0.2">
      <c r="K58902" s="70"/>
    </row>
    <row r="58903" spans="11:11" s="53" customFormat="1" x14ac:dyDescent="0.2">
      <c r="K58903" s="70"/>
    </row>
    <row r="58904" spans="11:11" s="53" customFormat="1" x14ac:dyDescent="0.2">
      <c r="K58904" s="70"/>
    </row>
    <row r="58905" spans="11:11" s="53" customFormat="1" x14ac:dyDescent="0.2">
      <c r="K58905" s="70"/>
    </row>
    <row r="58906" spans="11:11" s="53" customFormat="1" x14ac:dyDescent="0.2">
      <c r="K58906" s="70"/>
    </row>
    <row r="58907" spans="11:11" s="53" customFormat="1" x14ac:dyDescent="0.2">
      <c r="K58907" s="70"/>
    </row>
    <row r="58908" spans="11:11" s="53" customFormat="1" x14ac:dyDescent="0.2">
      <c r="K58908" s="70"/>
    </row>
    <row r="58909" spans="11:11" s="53" customFormat="1" x14ac:dyDescent="0.2">
      <c r="K58909" s="70"/>
    </row>
    <row r="58910" spans="11:11" s="53" customFormat="1" x14ac:dyDescent="0.2">
      <c r="K58910" s="70"/>
    </row>
    <row r="58911" spans="11:11" s="53" customFormat="1" x14ac:dyDescent="0.2">
      <c r="K58911" s="70"/>
    </row>
    <row r="58912" spans="11:11" s="53" customFormat="1" x14ac:dyDescent="0.2">
      <c r="K58912" s="70"/>
    </row>
    <row r="58913" spans="11:11" s="53" customFormat="1" x14ac:dyDescent="0.2">
      <c r="K58913" s="70"/>
    </row>
    <row r="58914" spans="11:11" s="53" customFormat="1" x14ac:dyDescent="0.2">
      <c r="K58914" s="70"/>
    </row>
    <row r="58915" spans="11:11" s="53" customFormat="1" x14ac:dyDescent="0.2">
      <c r="K58915" s="70"/>
    </row>
    <row r="58916" spans="11:11" s="53" customFormat="1" x14ac:dyDescent="0.2">
      <c r="K58916" s="70"/>
    </row>
    <row r="58917" spans="11:11" s="53" customFormat="1" x14ac:dyDescent="0.2">
      <c r="K58917" s="70"/>
    </row>
    <row r="58918" spans="11:11" s="53" customFormat="1" x14ac:dyDescent="0.2">
      <c r="K58918" s="70"/>
    </row>
    <row r="58919" spans="11:11" s="53" customFormat="1" x14ac:dyDescent="0.2">
      <c r="K58919" s="70"/>
    </row>
    <row r="58920" spans="11:11" s="53" customFormat="1" x14ac:dyDescent="0.2">
      <c r="K58920" s="70"/>
    </row>
    <row r="58921" spans="11:11" s="53" customFormat="1" x14ac:dyDescent="0.2">
      <c r="K58921" s="70"/>
    </row>
    <row r="58922" spans="11:11" s="53" customFormat="1" x14ac:dyDescent="0.2">
      <c r="K58922" s="70"/>
    </row>
    <row r="58923" spans="11:11" s="53" customFormat="1" x14ac:dyDescent="0.2">
      <c r="K58923" s="70"/>
    </row>
    <row r="58924" spans="11:11" s="53" customFormat="1" x14ac:dyDescent="0.2">
      <c r="K58924" s="70"/>
    </row>
    <row r="58925" spans="11:11" s="53" customFormat="1" x14ac:dyDescent="0.2">
      <c r="K58925" s="70"/>
    </row>
    <row r="58926" spans="11:11" s="53" customFormat="1" x14ac:dyDescent="0.2">
      <c r="K58926" s="70"/>
    </row>
    <row r="58927" spans="11:11" s="53" customFormat="1" x14ac:dyDescent="0.2">
      <c r="K58927" s="70"/>
    </row>
    <row r="58928" spans="11:11" s="53" customFormat="1" x14ac:dyDescent="0.2">
      <c r="K58928" s="70"/>
    </row>
    <row r="58929" spans="11:11" s="53" customFormat="1" x14ac:dyDescent="0.2">
      <c r="K58929" s="70"/>
    </row>
    <row r="58930" spans="11:11" s="53" customFormat="1" x14ac:dyDescent="0.2">
      <c r="K58930" s="70"/>
    </row>
    <row r="58931" spans="11:11" s="53" customFormat="1" x14ac:dyDescent="0.2">
      <c r="K58931" s="70"/>
    </row>
    <row r="58932" spans="11:11" s="53" customFormat="1" x14ac:dyDescent="0.2">
      <c r="K58932" s="70"/>
    </row>
    <row r="58933" spans="11:11" s="53" customFormat="1" x14ac:dyDescent="0.2">
      <c r="K58933" s="70"/>
    </row>
    <row r="58934" spans="11:11" s="53" customFormat="1" x14ac:dyDescent="0.2">
      <c r="K58934" s="70"/>
    </row>
    <row r="58935" spans="11:11" s="53" customFormat="1" x14ac:dyDescent="0.2">
      <c r="K58935" s="70"/>
    </row>
    <row r="58936" spans="11:11" s="53" customFormat="1" x14ac:dyDescent="0.2">
      <c r="K58936" s="70"/>
    </row>
    <row r="58937" spans="11:11" s="53" customFormat="1" x14ac:dyDescent="0.2">
      <c r="K58937" s="70"/>
    </row>
    <row r="58938" spans="11:11" s="53" customFormat="1" x14ac:dyDescent="0.2">
      <c r="K58938" s="70"/>
    </row>
    <row r="58939" spans="11:11" s="53" customFormat="1" x14ac:dyDescent="0.2">
      <c r="K58939" s="70"/>
    </row>
    <row r="58940" spans="11:11" s="53" customFormat="1" x14ac:dyDescent="0.2">
      <c r="K58940" s="70"/>
    </row>
    <row r="58941" spans="11:11" s="53" customFormat="1" x14ac:dyDescent="0.2">
      <c r="K58941" s="70"/>
    </row>
    <row r="58942" spans="11:11" s="53" customFormat="1" x14ac:dyDescent="0.2">
      <c r="K58942" s="70"/>
    </row>
    <row r="58943" spans="11:11" s="53" customFormat="1" x14ac:dyDescent="0.2">
      <c r="K58943" s="70"/>
    </row>
    <row r="58944" spans="11:11" s="53" customFormat="1" x14ac:dyDescent="0.2">
      <c r="K58944" s="70"/>
    </row>
    <row r="58945" spans="11:11" s="53" customFormat="1" x14ac:dyDescent="0.2">
      <c r="K58945" s="70"/>
    </row>
    <row r="58946" spans="11:11" s="53" customFormat="1" x14ac:dyDescent="0.2">
      <c r="K58946" s="70"/>
    </row>
    <row r="58947" spans="11:11" s="53" customFormat="1" x14ac:dyDescent="0.2">
      <c r="K58947" s="70"/>
    </row>
    <row r="58948" spans="11:11" s="53" customFormat="1" x14ac:dyDescent="0.2">
      <c r="K58948" s="70"/>
    </row>
    <row r="58949" spans="11:11" s="53" customFormat="1" x14ac:dyDescent="0.2">
      <c r="K58949" s="70"/>
    </row>
    <row r="58950" spans="11:11" s="53" customFormat="1" x14ac:dyDescent="0.2">
      <c r="K58950" s="70"/>
    </row>
    <row r="58951" spans="11:11" s="53" customFormat="1" x14ac:dyDescent="0.2">
      <c r="K58951" s="70"/>
    </row>
    <row r="58952" spans="11:11" s="53" customFormat="1" x14ac:dyDescent="0.2">
      <c r="K58952" s="70"/>
    </row>
    <row r="58953" spans="11:11" s="53" customFormat="1" x14ac:dyDescent="0.2">
      <c r="K58953" s="70"/>
    </row>
    <row r="58954" spans="11:11" s="53" customFormat="1" x14ac:dyDescent="0.2">
      <c r="K58954" s="70"/>
    </row>
    <row r="58955" spans="11:11" s="53" customFormat="1" x14ac:dyDescent="0.2">
      <c r="K58955" s="70"/>
    </row>
    <row r="58956" spans="11:11" s="53" customFormat="1" x14ac:dyDescent="0.2">
      <c r="K58956" s="70"/>
    </row>
    <row r="58957" spans="11:11" s="53" customFormat="1" x14ac:dyDescent="0.2">
      <c r="K58957" s="70"/>
    </row>
    <row r="58958" spans="11:11" s="53" customFormat="1" x14ac:dyDescent="0.2">
      <c r="K58958" s="70"/>
    </row>
    <row r="58959" spans="11:11" s="53" customFormat="1" x14ac:dyDescent="0.2">
      <c r="K58959" s="70"/>
    </row>
    <row r="58960" spans="11:11" s="53" customFormat="1" x14ac:dyDescent="0.2">
      <c r="K58960" s="70"/>
    </row>
    <row r="58961" spans="11:11" s="53" customFormat="1" x14ac:dyDescent="0.2">
      <c r="K58961" s="70"/>
    </row>
    <row r="58962" spans="11:11" s="53" customFormat="1" x14ac:dyDescent="0.2">
      <c r="K58962" s="70"/>
    </row>
    <row r="58963" spans="11:11" s="53" customFormat="1" x14ac:dyDescent="0.2">
      <c r="K58963" s="70"/>
    </row>
    <row r="58964" spans="11:11" s="53" customFormat="1" x14ac:dyDescent="0.2">
      <c r="K58964" s="70"/>
    </row>
    <row r="58965" spans="11:11" s="53" customFormat="1" x14ac:dyDescent="0.2">
      <c r="K58965" s="70"/>
    </row>
    <row r="58966" spans="11:11" s="53" customFormat="1" x14ac:dyDescent="0.2">
      <c r="K58966" s="70"/>
    </row>
    <row r="58967" spans="11:11" s="53" customFormat="1" x14ac:dyDescent="0.2">
      <c r="K58967" s="70"/>
    </row>
    <row r="58968" spans="11:11" s="53" customFormat="1" x14ac:dyDescent="0.2">
      <c r="K58968" s="70"/>
    </row>
    <row r="58969" spans="11:11" s="53" customFormat="1" x14ac:dyDescent="0.2">
      <c r="K58969" s="70"/>
    </row>
    <row r="58970" spans="11:11" s="53" customFormat="1" x14ac:dyDescent="0.2">
      <c r="K58970" s="70"/>
    </row>
    <row r="58971" spans="11:11" s="53" customFormat="1" x14ac:dyDescent="0.2">
      <c r="K58971" s="70"/>
    </row>
    <row r="58972" spans="11:11" s="53" customFormat="1" x14ac:dyDescent="0.2">
      <c r="K58972" s="70"/>
    </row>
    <row r="58973" spans="11:11" s="53" customFormat="1" x14ac:dyDescent="0.2">
      <c r="K58973" s="70"/>
    </row>
    <row r="58974" spans="11:11" s="53" customFormat="1" x14ac:dyDescent="0.2">
      <c r="K58974" s="70"/>
    </row>
    <row r="58975" spans="11:11" s="53" customFormat="1" x14ac:dyDescent="0.2">
      <c r="K58975" s="70"/>
    </row>
    <row r="58976" spans="11:11" s="53" customFormat="1" x14ac:dyDescent="0.2">
      <c r="K58976" s="70"/>
    </row>
    <row r="58977" spans="11:11" s="53" customFormat="1" x14ac:dyDescent="0.2">
      <c r="K58977" s="70"/>
    </row>
    <row r="58978" spans="11:11" s="53" customFormat="1" x14ac:dyDescent="0.2">
      <c r="K58978" s="70"/>
    </row>
    <row r="58979" spans="11:11" s="53" customFormat="1" x14ac:dyDescent="0.2">
      <c r="K58979" s="70"/>
    </row>
    <row r="58980" spans="11:11" s="53" customFormat="1" x14ac:dyDescent="0.2">
      <c r="K58980" s="70"/>
    </row>
    <row r="58981" spans="11:11" s="53" customFormat="1" x14ac:dyDescent="0.2">
      <c r="K58981" s="70"/>
    </row>
    <row r="58982" spans="11:11" s="53" customFormat="1" x14ac:dyDescent="0.2">
      <c r="K58982" s="70"/>
    </row>
    <row r="58983" spans="11:11" s="53" customFormat="1" x14ac:dyDescent="0.2">
      <c r="K58983" s="70"/>
    </row>
    <row r="58984" spans="11:11" s="53" customFormat="1" x14ac:dyDescent="0.2">
      <c r="K58984" s="70"/>
    </row>
    <row r="58985" spans="11:11" s="53" customFormat="1" x14ac:dyDescent="0.2">
      <c r="K58985" s="70"/>
    </row>
    <row r="58986" spans="11:11" s="53" customFormat="1" x14ac:dyDescent="0.2">
      <c r="K58986" s="70"/>
    </row>
    <row r="58987" spans="11:11" s="53" customFormat="1" x14ac:dyDescent="0.2">
      <c r="K58987" s="70"/>
    </row>
    <row r="58988" spans="11:11" s="53" customFormat="1" x14ac:dyDescent="0.2">
      <c r="K58988" s="70"/>
    </row>
    <row r="58989" spans="11:11" s="53" customFormat="1" x14ac:dyDescent="0.2">
      <c r="K58989" s="70"/>
    </row>
    <row r="58990" spans="11:11" s="53" customFormat="1" x14ac:dyDescent="0.2">
      <c r="K58990" s="70"/>
    </row>
    <row r="58991" spans="11:11" s="53" customFormat="1" x14ac:dyDescent="0.2">
      <c r="K58991" s="70"/>
    </row>
    <row r="58992" spans="11:11" s="53" customFormat="1" x14ac:dyDescent="0.2">
      <c r="K58992" s="70"/>
    </row>
    <row r="58993" spans="11:11" s="53" customFormat="1" x14ac:dyDescent="0.2">
      <c r="K58993" s="70"/>
    </row>
    <row r="58994" spans="11:11" s="53" customFormat="1" x14ac:dyDescent="0.2">
      <c r="K58994" s="70"/>
    </row>
    <row r="58995" spans="11:11" s="53" customFormat="1" x14ac:dyDescent="0.2">
      <c r="K58995" s="70"/>
    </row>
    <row r="58996" spans="11:11" s="53" customFormat="1" x14ac:dyDescent="0.2">
      <c r="K58996" s="70"/>
    </row>
    <row r="58997" spans="11:11" s="53" customFormat="1" x14ac:dyDescent="0.2">
      <c r="K58997" s="70"/>
    </row>
    <row r="58998" spans="11:11" s="53" customFormat="1" x14ac:dyDescent="0.2">
      <c r="K58998" s="70"/>
    </row>
    <row r="58999" spans="11:11" s="53" customFormat="1" x14ac:dyDescent="0.2">
      <c r="K58999" s="70"/>
    </row>
    <row r="59000" spans="11:11" s="53" customFormat="1" x14ac:dyDescent="0.2">
      <c r="K59000" s="70"/>
    </row>
    <row r="59001" spans="11:11" s="53" customFormat="1" x14ac:dyDescent="0.2">
      <c r="K59001" s="70"/>
    </row>
    <row r="59002" spans="11:11" s="53" customFormat="1" x14ac:dyDescent="0.2">
      <c r="K59002" s="70"/>
    </row>
    <row r="59003" spans="11:11" s="53" customFormat="1" x14ac:dyDescent="0.2">
      <c r="K59003" s="70"/>
    </row>
    <row r="59004" spans="11:11" s="53" customFormat="1" x14ac:dyDescent="0.2">
      <c r="K59004" s="70"/>
    </row>
    <row r="59005" spans="11:11" s="53" customFormat="1" x14ac:dyDescent="0.2">
      <c r="K59005" s="70"/>
    </row>
    <row r="59006" spans="11:11" s="53" customFormat="1" x14ac:dyDescent="0.2">
      <c r="K59006" s="70"/>
    </row>
    <row r="59007" spans="11:11" s="53" customFormat="1" x14ac:dyDescent="0.2">
      <c r="K59007" s="70"/>
    </row>
    <row r="59008" spans="11:11" s="53" customFormat="1" x14ac:dyDescent="0.2">
      <c r="K59008" s="70"/>
    </row>
    <row r="59009" spans="11:11" s="53" customFormat="1" x14ac:dyDescent="0.2">
      <c r="K59009" s="70"/>
    </row>
    <row r="59010" spans="11:11" s="53" customFormat="1" x14ac:dyDescent="0.2">
      <c r="K59010" s="70"/>
    </row>
    <row r="59011" spans="11:11" s="53" customFormat="1" x14ac:dyDescent="0.2">
      <c r="K59011" s="70"/>
    </row>
    <row r="59012" spans="11:11" s="53" customFormat="1" x14ac:dyDescent="0.2">
      <c r="K59012" s="70"/>
    </row>
    <row r="59013" spans="11:11" s="53" customFormat="1" x14ac:dyDescent="0.2">
      <c r="K59013" s="70"/>
    </row>
    <row r="59014" spans="11:11" s="53" customFormat="1" x14ac:dyDescent="0.2">
      <c r="K59014" s="70"/>
    </row>
    <row r="59015" spans="11:11" s="53" customFormat="1" x14ac:dyDescent="0.2">
      <c r="K59015" s="70"/>
    </row>
    <row r="59016" spans="11:11" s="53" customFormat="1" x14ac:dyDescent="0.2">
      <c r="K59016" s="70"/>
    </row>
    <row r="59017" spans="11:11" s="53" customFormat="1" x14ac:dyDescent="0.2">
      <c r="K59017" s="70"/>
    </row>
    <row r="59018" spans="11:11" s="53" customFormat="1" x14ac:dyDescent="0.2">
      <c r="K59018" s="70"/>
    </row>
    <row r="59019" spans="11:11" s="53" customFormat="1" x14ac:dyDescent="0.2">
      <c r="K59019" s="70"/>
    </row>
    <row r="59020" spans="11:11" s="53" customFormat="1" x14ac:dyDescent="0.2">
      <c r="K59020" s="70"/>
    </row>
    <row r="59021" spans="11:11" s="53" customFormat="1" x14ac:dyDescent="0.2">
      <c r="K59021" s="70"/>
    </row>
    <row r="59022" spans="11:11" s="53" customFormat="1" x14ac:dyDescent="0.2">
      <c r="K59022" s="70"/>
    </row>
    <row r="59023" spans="11:11" s="53" customFormat="1" x14ac:dyDescent="0.2">
      <c r="K59023" s="70"/>
    </row>
    <row r="59024" spans="11:11" s="53" customFormat="1" x14ac:dyDescent="0.2">
      <c r="K59024" s="70"/>
    </row>
    <row r="59025" spans="11:11" s="53" customFormat="1" x14ac:dyDescent="0.2">
      <c r="K59025" s="70"/>
    </row>
    <row r="59026" spans="11:11" s="53" customFormat="1" x14ac:dyDescent="0.2">
      <c r="K59026" s="70"/>
    </row>
    <row r="59027" spans="11:11" s="53" customFormat="1" x14ac:dyDescent="0.2">
      <c r="K59027" s="70"/>
    </row>
    <row r="59028" spans="11:11" s="53" customFormat="1" x14ac:dyDescent="0.2">
      <c r="K59028" s="70"/>
    </row>
    <row r="59029" spans="11:11" s="53" customFormat="1" x14ac:dyDescent="0.2">
      <c r="K59029" s="70"/>
    </row>
    <row r="59030" spans="11:11" s="53" customFormat="1" x14ac:dyDescent="0.2">
      <c r="K59030" s="70"/>
    </row>
    <row r="59031" spans="11:11" s="53" customFormat="1" x14ac:dyDescent="0.2">
      <c r="K59031" s="70"/>
    </row>
    <row r="59032" spans="11:11" s="53" customFormat="1" x14ac:dyDescent="0.2">
      <c r="K59032" s="70"/>
    </row>
    <row r="59033" spans="11:11" s="53" customFormat="1" x14ac:dyDescent="0.2">
      <c r="K59033" s="70"/>
    </row>
    <row r="59034" spans="11:11" s="53" customFormat="1" x14ac:dyDescent="0.2">
      <c r="K59034" s="70"/>
    </row>
    <row r="59035" spans="11:11" s="53" customFormat="1" x14ac:dyDescent="0.2">
      <c r="K59035" s="70"/>
    </row>
    <row r="59036" spans="11:11" s="53" customFormat="1" x14ac:dyDescent="0.2">
      <c r="K59036" s="70"/>
    </row>
    <row r="59037" spans="11:11" s="53" customFormat="1" x14ac:dyDescent="0.2">
      <c r="K59037" s="70"/>
    </row>
    <row r="59038" spans="11:11" s="53" customFormat="1" x14ac:dyDescent="0.2">
      <c r="K59038" s="70"/>
    </row>
    <row r="59039" spans="11:11" s="53" customFormat="1" x14ac:dyDescent="0.2">
      <c r="K59039" s="70"/>
    </row>
    <row r="59040" spans="11:11" s="53" customFormat="1" x14ac:dyDescent="0.2">
      <c r="K59040" s="70"/>
    </row>
    <row r="59041" spans="11:11" s="53" customFormat="1" x14ac:dyDescent="0.2">
      <c r="K59041" s="70"/>
    </row>
    <row r="59042" spans="11:11" s="53" customFormat="1" x14ac:dyDescent="0.2">
      <c r="K59042" s="70"/>
    </row>
    <row r="59043" spans="11:11" s="53" customFormat="1" x14ac:dyDescent="0.2">
      <c r="K59043" s="70"/>
    </row>
    <row r="59044" spans="11:11" s="53" customFormat="1" x14ac:dyDescent="0.2">
      <c r="K59044" s="70"/>
    </row>
    <row r="59045" spans="11:11" s="53" customFormat="1" x14ac:dyDescent="0.2">
      <c r="K59045" s="70"/>
    </row>
    <row r="59046" spans="11:11" s="53" customFormat="1" x14ac:dyDescent="0.2">
      <c r="K59046" s="70"/>
    </row>
    <row r="59047" spans="11:11" s="53" customFormat="1" x14ac:dyDescent="0.2">
      <c r="K59047" s="70"/>
    </row>
    <row r="59048" spans="11:11" s="53" customFormat="1" x14ac:dyDescent="0.2">
      <c r="K59048" s="70"/>
    </row>
    <row r="59049" spans="11:11" s="53" customFormat="1" x14ac:dyDescent="0.2">
      <c r="K59049" s="70"/>
    </row>
    <row r="59050" spans="11:11" s="53" customFormat="1" x14ac:dyDescent="0.2">
      <c r="K59050" s="70"/>
    </row>
    <row r="59051" spans="11:11" s="53" customFormat="1" x14ac:dyDescent="0.2">
      <c r="K59051" s="70"/>
    </row>
    <row r="59052" spans="11:11" s="53" customFormat="1" x14ac:dyDescent="0.2">
      <c r="K59052" s="70"/>
    </row>
    <row r="59053" spans="11:11" s="53" customFormat="1" x14ac:dyDescent="0.2">
      <c r="K59053" s="70"/>
    </row>
    <row r="59054" spans="11:11" s="53" customFormat="1" x14ac:dyDescent="0.2">
      <c r="K59054" s="70"/>
    </row>
    <row r="59055" spans="11:11" s="53" customFormat="1" x14ac:dyDescent="0.2">
      <c r="K59055" s="70"/>
    </row>
    <row r="59056" spans="11:11" s="53" customFormat="1" x14ac:dyDescent="0.2">
      <c r="K59056" s="70"/>
    </row>
    <row r="59057" spans="11:11" s="53" customFormat="1" x14ac:dyDescent="0.2">
      <c r="K59057" s="70"/>
    </row>
    <row r="59058" spans="11:11" s="53" customFormat="1" x14ac:dyDescent="0.2">
      <c r="K59058" s="70"/>
    </row>
    <row r="59059" spans="11:11" s="53" customFormat="1" x14ac:dyDescent="0.2">
      <c r="K59059" s="70"/>
    </row>
    <row r="59060" spans="11:11" s="53" customFormat="1" x14ac:dyDescent="0.2">
      <c r="K59060" s="70"/>
    </row>
    <row r="59061" spans="11:11" s="53" customFormat="1" x14ac:dyDescent="0.2">
      <c r="K59061" s="70"/>
    </row>
    <row r="59062" spans="11:11" s="53" customFormat="1" x14ac:dyDescent="0.2">
      <c r="K59062" s="70"/>
    </row>
    <row r="59063" spans="11:11" s="53" customFormat="1" x14ac:dyDescent="0.2">
      <c r="K59063" s="70"/>
    </row>
    <row r="59064" spans="11:11" s="53" customFormat="1" x14ac:dyDescent="0.2">
      <c r="K59064" s="70"/>
    </row>
    <row r="59065" spans="11:11" s="53" customFormat="1" x14ac:dyDescent="0.2">
      <c r="K59065" s="70"/>
    </row>
    <row r="59066" spans="11:11" s="53" customFormat="1" x14ac:dyDescent="0.2">
      <c r="K59066" s="70"/>
    </row>
    <row r="59067" spans="11:11" s="53" customFormat="1" x14ac:dyDescent="0.2">
      <c r="K59067" s="70"/>
    </row>
    <row r="59068" spans="11:11" s="53" customFormat="1" x14ac:dyDescent="0.2">
      <c r="K59068" s="70"/>
    </row>
    <row r="59069" spans="11:11" s="53" customFormat="1" x14ac:dyDescent="0.2">
      <c r="K59069" s="70"/>
    </row>
    <row r="59070" spans="11:11" s="53" customFormat="1" x14ac:dyDescent="0.2">
      <c r="K59070" s="70"/>
    </row>
    <row r="59071" spans="11:11" s="53" customFormat="1" x14ac:dyDescent="0.2">
      <c r="K59071" s="70"/>
    </row>
    <row r="59072" spans="11:11" s="53" customFormat="1" x14ac:dyDescent="0.2">
      <c r="K59072" s="70"/>
    </row>
    <row r="59073" spans="11:11" s="53" customFormat="1" x14ac:dyDescent="0.2">
      <c r="K59073" s="70"/>
    </row>
    <row r="59074" spans="11:11" s="53" customFormat="1" x14ac:dyDescent="0.2">
      <c r="K59074" s="70"/>
    </row>
    <row r="59075" spans="11:11" s="53" customFormat="1" x14ac:dyDescent="0.2">
      <c r="K59075" s="70"/>
    </row>
    <row r="59076" spans="11:11" s="53" customFormat="1" x14ac:dyDescent="0.2">
      <c r="K59076" s="70"/>
    </row>
    <row r="59077" spans="11:11" s="53" customFormat="1" x14ac:dyDescent="0.2">
      <c r="K59077" s="70"/>
    </row>
    <row r="59078" spans="11:11" s="53" customFormat="1" x14ac:dyDescent="0.2">
      <c r="K59078" s="70"/>
    </row>
    <row r="59079" spans="11:11" s="53" customFormat="1" x14ac:dyDescent="0.2">
      <c r="K59079" s="70"/>
    </row>
    <row r="59080" spans="11:11" s="53" customFormat="1" x14ac:dyDescent="0.2">
      <c r="K59080" s="70"/>
    </row>
    <row r="59081" spans="11:11" s="53" customFormat="1" x14ac:dyDescent="0.2">
      <c r="K59081" s="70"/>
    </row>
    <row r="59082" spans="11:11" s="53" customFormat="1" x14ac:dyDescent="0.2">
      <c r="K59082" s="70"/>
    </row>
    <row r="59083" spans="11:11" s="53" customFormat="1" x14ac:dyDescent="0.2">
      <c r="K59083" s="70"/>
    </row>
    <row r="59084" spans="11:11" s="53" customFormat="1" x14ac:dyDescent="0.2">
      <c r="K59084" s="70"/>
    </row>
    <row r="59085" spans="11:11" s="53" customFormat="1" x14ac:dyDescent="0.2">
      <c r="K59085" s="70"/>
    </row>
    <row r="59086" spans="11:11" s="53" customFormat="1" x14ac:dyDescent="0.2">
      <c r="K59086" s="70"/>
    </row>
    <row r="59087" spans="11:11" s="53" customFormat="1" x14ac:dyDescent="0.2">
      <c r="K59087" s="70"/>
    </row>
    <row r="59088" spans="11:11" s="53" customFormat="1" x14ac:dyDescent="0.2">
      <c r="K59088" s="70"/>
    </row>
    <row r="59089" spans="11:11" s="53" customFormat="1" x14ac:dyDescent="0.2">
      <c r="K59089" s="70"/>
    </row>
    <row r="59090" spans="11:11" s="53" customFormat="1" x14ac:dyDescent="0.2">
      <c r="K59090" s="70"/>
    </row>
    <row r="59091" spans="11:11" s="53" customFormat="1" x14ac:dyDescent="0.2">
      <c r="K59091" s="70"/>
    </row>
    <row r="59092" spans="11:11" s="53" customFormat="1" x14ac:dyDescent="0.2">
      <c r="K59092" s="70"/>
    </row>
    <row r="59093" spans="11:11" s="53" customFormat="1" x14ac:dyDescent="0.2">
      <c r="K59093" s="70"/>
    </row>
    <row r="59094" spans="11:11" s="53" customFormat="1" x14ac:dyDescent="0.2">
      <c r="K59094" s="70"/>
    </row>
    <row r="59095" spans="11:11" s="53" customFormat="1" x14ac:dyDescent="0.2">
      <c r="K59095" s="70"/>
    </row>
    <row r="59096" spans="11:11" s="53" customFormat="1" x14ac:dyDescent="0.2">
      <c r="K59096" s="70"/>
    </row>
    <row r="59097" spans="11:11" s="53" customFormat="1" x14ac:dyDescent="0.2">
      <c r="K59097" s="70"/>
    </row>
    <row r="59098" spans="11:11" s="53" customFormat="1" x14ac:dyDescent="0.2">
      <c r="K59098" s="70"/>
    </row>
    <row r="59099" spans="11:11" s="53" customFormat="1" x14ac:dyDescent="0.2">
      <c r="K59099" s="70"/>
    </row>
    <row r="59100" spans="11:11" s="53" customFormat="1" x14ac:dyDescent="0.2">
      <c r="K59100" s="70"/>
    </row>
    <row r="59101" spans="11:11" s="53" customFormat="1" x14ac:dyDescent="0.2">
      <c r="K59101" s="70"/>
    </row>
    <row r="59102" spans="11:11" s="53" customFormat="1" x14ac:dyDescent="0.2">
      <c r="K59102" s="70"/>
    </row>
    <row r="59103" spans="11:11" s="53" customFormat="1" x14ac:dyDescent="0.2">
      <c r="K59103" s="70"/>
    </row>
    <row r="59104" spans="11:11" s="53" customFormat="1" x14ac:dyDescent="0.2">
      <c r="K59104" s="70"/>
    </row>
    <row r="59105" spans="11:11" s="53" customFormat="1" x14ac:dyDescent="0.2">
      <c r="K59105" s="70"/>
    </row>
    <row r="59106" spans="11:11" s="53" customFormat="1" x14ac:dyDescent="0.2">
      <c r="K59106" s="70"/>
    </row>
    <row r="59107" spans="11:11" s="53" customFormat="1" x14ac:dyDescent="0.2">
      <c r="K59107" s="70"/>
    </row>
    <row r="59108" spans="11:11" s="53" customFormat="1" x14ac:dyDescent="0.2">
      <c r="K59108" s="70"/>
    </row>
    <row r="59109" spans="11:11" s="53" customFormat="1" x14ac:dyDescent="0.2">
      <c r="K59109" s="70"/>
    </row>
    <row r="59110" spans="11:11" s="53" customFormat="1" x14ac:dyDescent="0.2">
      <c r="K59110" s="70"/>
    </row>
    <row r="59111" spans="11:11" s="53" customFormat="1" x14ac:dyDescent="0.2">
      <c r="K59111" s="70"/>
    </row>
    <row r="59112" spans="11:11" s="53" customFormat="1" x14ac:dyDescent="0.2">
      <c r="K59112" s="70"/>
    </row>
    <row r="59113" spans="11:11" s="53" customFormat="1" x14ac:dyDescent="0.2">
      <c r="K59113" s="70"/>
    </row>
    <row r="59114" spans="11:11" s="53" customFormat="1" x14ac:dyDescent="0.2">
      <c r="K59114" s="70"/>
    </row>
    <row r="59115" spans="11:11" s="53" customFormat="1" x14ac:dyDescent="0.2">
      <c r="K59115" s="70"/>
    </row>
    <row r="59116" spans="11:11" s="53" customFormat="1" x14ac:dyDescent="0.2">
      <c r="K59116" s="70"/>
    </row>
    <row r="59117" spans="11:11" s="53" customFormat="1" x14ac:dyDescent="0.2">
      <c r="K59117" s="70"/>
    </row>
    <row r="59118" spans="11:11" s="53" customFormat="1" x14ac:dyDescent="0.2">
      <c r="K59118" s="70"/>
    </row>
    <row r="59119" spans="11:11" s="53" customFormat="1" x14ac:dyDescent="0.2">
      <c r="K59119" s="70"/>
    </row>
    <row r="59120" spans="11:11" s="53" customFormat="1" x14ac:dyDescent="0.2">
      <c r="K59120" s="70"/>
    </row>
    <row r="59121" spans="11:11" s="53" customFormat="1" x14ac:dyDescent="0.2">
      <c r="K59121" s="70"/>
    </row>
    <row r="59122" spans="11:11" s="53" customFormat="1" x14ac:dyDescent="0.2">
      <c r="K59122" s="70"/>
    </row>
    <row r="59123" spans="11:11" s="53" customFormat="1" x14ac:dyDescent="0.2">
      <c r="K59123" s="70"/>
    </row>
    <row r="59124" spans="11:11" s="53" customFormat="1" x14ac:dyDescent="0.2">
      <c r="K59124" s="70"/>
    </row>
    <row r="59125" spans="11:11" s="53" customFormat="1" x14ac:dyDescent="0.2">
      <c r="K59125" s="70"/>
    </row>
    <row r="59126" spans="11:11" s="53" customFormat="1" x14ac:dyDescent="0.2">
      <c r="K59126" s="70"/>
    </row>
    <row r="59127" spans="11:11" s="53" customFormat="1" x14ac:dyDescent="0.2">
      <c r="K59127" s="70"/>
    </row>
    <row r="59128" spans="11:11" s="53" customFormat="1" x14ac:dyDescent="0.2">
      <c r="K59128" s="70"/>
    </row>
    <row r="59129" spans="11:11" s="53" customFormat="1" x14ac:dyDescent="0.2">
      <c r="K59129" s="70"/>
    </row>
    <row r="59130" spans="11:11" s="53" customFormat="1" x14ac:dyDescent="0.2">
      <c r="K59130" s="70"/>
    </row>
    <row r="59131" spans="11:11" s="53" customFormat="1" x14ac:dyDescent="0.2">
      <c r="K59131" s="70"/>
    </row>
    <row r="59132" spans="11:11" s="53" customFormat="1" x14ac:dyDescent="0.2">
      <c r="K59132" s="70"/>
    </row>
    <row r="59133" spans="11:11" s="53" customFormat="1" x14ac:dyDescent="0.2">
      <c r="K59133" s="70"/>
    </row>
    <row r="59134" spans="11:11" s="53" customFormat="1" x14ac:dyDescent="0.2">
      <c r="K59134" s="70"/>
    </row>
    <row r="59135" spans="11:11" s="53" customFormat="1" x14ac:dyDescent="0.2">
      <c r="K59135" s="70"/>
    </row>
    <row r="59136" spans="11:11" s="53" customFormat="1" x14ac:dyDescent="0.2">
      <c r="K59136" s="70"/>
    </row>
    <row r="59137" spans="11:11" s="53" customFormat="1" x14ac:dyDescent="0.2">
      <c r="K59137" s="70"/>
    </row>
    <row r="59138" spans="11:11" s="53" customFormat="1" x14ac:dyDescent="0.2">
      <c r="K59138" s="70"/>
    </row>
    <row r="59139" spans="11:11" s="53" customFormat="1" x14ac:dyDescent="0.2">
      <c r="K59139" s="70"/>
    </row>
    <row r="59140" spans="11:11" s="53" customFormat="1" x14ac:dyDescent="0.2">
      <c r="K59140" s="70"/>
    </row>
    <row r="59141" spans="11:11" s="53" customFormat="1" x14ac:dyDescent="0.2">
      <c r="K59141" s="70"/>
    </row>
    <row r="59142" spans="11:11" s="53" customFormat="1" x14ac:dyDescent="0.2">
      <c r="K59142" s="70"/>
    </row>
    <row r="59143" spans="11:11" s="53" customFormat="1" x14ac:dyDescent="0.2">
      <c r="K59143" s="70"/>
    </row>
    <row r="59144" spans="11:11" s="53" customFormat="1" x14ac:dyDescent="0.2">
      <c r="K59144" s="70"/>
    </row>
    <row r="59145" spans="11:11" s="53" customFormat="1" x14ac:dyDescent="0.2">
      <c r="K59145" s="70"/>
    </row>
    <row r="59146" spans="11:11" s="53" customFormat="1" x14ac:dyDescent="0.2">
      <c r="K59146" s="70"/>
    </row>
    <row r="59147" spans="11:11" s="53" customFormat="1" x14ac:dyDescent="0.2">
      <c r="K59147" s="70"/>
    </row>
    <row r="59148" spans="11:11" s="53" customFormat="1" x14ac:dyDescent="0.2">
      <c r="K59148" s="70"/>
    </row>
    <row r="59149" spans="11:11" s="53" customFormat="1" x14ac:dyDescent="0.2">
      <c r="K59149" s="70"/>
    </row>
    <row r="59150" spans="11:11" s="53" customFormat="1" x14ac:dyDescent="0.2">
      <c r="K59150" s="70"/>
    </row>
    <row r="59151" spans="11:11" s="53" customFormat="1" x14ac:dyDescent="0.2">
      <c r="K59151" s="70"/>
    </row>
    <row r="59152" spans="11:11" s="53" customFormat="1" x14ac:dyDescent="0.2">
      <c r="K59152" s="70"/>
    </row>
    <row r="59153" spans="11:11" s="53" customFormat="1" x14ac:dyDescent="0.2">
      <c r="K59153" s="70"/>
    </row>
    <row r="59154" spans="11:11" s="53" customFormat="1" x14ac:dyDescent="0.2">
      <c r="K59154" s="70"/>
    </row>
    <row r="59155" spans="11:11" s="53" customFormat="1" x14ac:dyDescent="0.2">
      <c r="K59155" s="70"/>
    </row>
    <row r="59156" spans="11:11" s="53" customFormat="1" x14ac:dyDescent="0.2">
      <c r="K59156" s="70"/>
    </row>
    <row r="59157" spans="11:11" s="53" customFormat="1" x14ac:dyDescent="0.2">
      <c r="K59157" s="70"/>
    </row>
    <row r="59158" spans="11:11" s="53" customFormat="1" x14ac:dyDescent="0.2">
      <c r="K59158" s="70"/>
    </row>
    <row r="59159" spans="11:11" s="53" customFormat="1" x14ac:dyDescent="0.2">
      <c r="K59159" s="70"/>
    </row>
    <row r="59160" spans="11:11" s="53" customFormat="1" x14ac:dyDescent="0.2">
      <c r="K59160" s="70"/>
    </row>
    <row r="59161" spans="11:11" s="53" customFormat="1" x14ac:dyDescent="0.2">
      <c r="K59161" s="70"/>
    </row>
    <row r="59162" spans="11:11" s="53" customFormat="1" x14ac:dyDescent="0.2">
      <c r="K59162" s="70"/>
    </row>
    <row r="59163" spans="11:11" s="53" customFormat="1" x14ac:dyDescent="0.2">
      <c r="K59163" s="70"/>
    </row>
    <row r="59164" spans="11:11" s="53" customFormat="1" x14ac:dyDescent="0.2">
      <c r="K59164" s="70"/>
    </row>
    <row r="59165" spans="11:11" s="53" customFormat="1" x14ac:dyDescent="0.2">
      <c r="K59165" s="70"/>
    </row>
    <row r="59166" spans="11:11" s="53" customFormat="1" x14ac:dyDescent="0.2">
      <c r="K59166" s="70"/>
    </row>
    <row r="59167" spans="11:11" s="53" customFormat="1" x14ac:dyDescent="0.2">
      <c r="K59167" s="70"/>
    </row>
    <row r="59168" spans="11:11" s="53" customFormat="1" x14ac:dyDescent="0.2">
      <c r="K59168" s="70"/>
    </row>
    <row r="59169" spans="11:11" s="53" customFormat="1" x14ac:dyDescent="0.2">
      <c r="K59169" s="70"/>
    </row>
    <row r="59170" spans="11:11" s="53" customFormat="1" x14ac:dyDescent="0.2">
      <c r="K59170" s="70"/>
    </row>
    <row r="59171" spans="11:11" s="53" customFormat="1" x14ac:dyDescent="0.2">
      <c r="K59171" s="70"/>
    </row>
    <row r="59172" spans="11:11" s="53" customFormat="1" x14ac:dyDescent="0.2">
      <c r="K59172" s="70"/>
    </row>
    <row r="59173" spans="11:11" s="53" customFormat="1" x14ac:dyDescent="0.2">
      <c r="K59173" s="70"/>
    </row>
    <row r="59174" spans="11:11" s="53" customFormat="1" x14ac:dyDescent="0.2">
      <c r="K59174" s="70"/>
    </row>
    <row r="59175" spans="11:11" s="53" customFormat="1" x14ac:dyDescent="0.2">
      <c r="K59175" s="70"/>
    </row>
    <row r="59176" spans="11:11" s="53" customFormat="1" x14ac:dyDescent="0.2">
      <c r="K59176" s="70"/>
    </row>
    <row r="59177" spans="11:11" s="53" customFormat="1" x14ac:dyDescent="0.2">
      <c r="K59177" s="70"/>
    </row>
    <row r="59178" spans="11:11" s="53" customFormat="1" x14ac:dyDescent="0.2">
      <c r="K59178" s="70"/>
    </row>
    <row r="59179" spans="11:11" s="53" customFormat="1" x14ac:dyDescent="0.2">
      <c r="K59179" s="70"/>
    </row>
    <row r="59180" spans="11:11" s="53" customFormat="1" x14ac:dyDescent="0.2">
      <c r="K59180" s="70"/>
    </row>
    <row r="59181" spans="11:11" s="53" customFormat="1" x14ac:dyDescent="0.2">
      <c r="K59181" s="70"/>
    </row>
    <row r="59182" spans="11:11" s="53" customFormat="1" x14ac:dyDescent="0.2">
      <c r="K59182" s="70"/>
    </row>
    <row r="59183" spans="11:11" s="53" customFormat="1" x14ac:dyDescent="0.2">
      <c r="K59183" s="70"/>
    </row>
    <row r="59184" spans="11:11" s="53" customFormat="1" x14ac:dyDescent="0.2">
      <c r="K59184" s="70"/>
    </row>
    <row r="59185" spans="11:11" s="53" customFormat="1" x14ac:dyDescent="0.2">
      <c r="K59185" s="70"/>
    </row>
    <row r="59186" spans="11:11" s="53" customFormat="1" x14ac:dyDescent="0.2">
      <c r="K59186" s="70"/>
    </row>
    <row r="59187" spans="11:11" s="53" customFormat="1" x14ac:dyDescent="0.2">
      <c r="K59187" s="70"/>
    </row>
    <row r="59188" spans="11:11" s="53" customFormat="1" x14ac:dyDescent="0.2">
      <c r="K59188" s="70"/>
    </row>
    <row r="59189" spans="11:11" s="53" customFormat="1" x14ac:dyDescent="0.2">
      <c r="K59189" s="70"/>
    </row>
    <row r="59190" spans="11:11" s="53" customFormat="1" x14ac:dyDescent="0.2">
      <c r="K59190" s="70"/>
    </row>
    <row r="59191" spans="11:11" s="53" customFormat="1" x14ac:dyDescent="0.2">
      <c r="K59191" s="70"/>
    </row>
    <row r="59192" spans="11:11" s="53" customFormat="1" x14ac:dyDescent="0.2">
      <c r="K59192" s="70"/>
    </row>
    <row r="59193" spans="11:11" s="53" customFormat="1" x14ac:dyDescent="0.2">
      <c r="K59193" s="70"/>
    </row>
    <row r="59194" spans="11:11" s="53" customFormat="1" x14ac:dyDescent="0.2">
      <c r="K59194" s="70"/>
    </row>
    <row r="59195" spans="11:11" s="53" customFormat="1" x14ac:dyDescent="0.2">
      <c r="K59195" s="70"/>
    </row>
    <row r="59196" spans="11:11" s="53" customFormat="1" x14ac:dyDescent="0.2">
      <c r="K59196" s="70"/>
    </row>
    <row r="59197" spans="11:11" s="53" customFormat="1" x14ac:dyDescent="0.2">
      <c r="K59197" s="70"/>
    </row>
    <row r="59198" spans="11:11" s="53" customFormat="1" x14ac:dyDescent="0.2">
      <c r="K59198" s="70"/>
    </row>
    <row r="59199" spans="11:11" s="53" customFormat="1" x14ac:dyDescent="0.2">
      <c r="K59199" s="70"/>
    </row>
    <row r="59200" spans="11:11" s="53" customFormat="1" x14ac:dyDescent="0.2">
      <c r="K59200" s="70"/>
    </row>
    <row r="59201" spans="11:11" s="53" customFormat="1" x14ac:dyDescent="0.2">
      <c r="K59201" s="70"/>
    </row>
    <row r="59202" spans="11:11" s="53" customFormat="1" x14ac:dyDescent="0.2">
      <c r="K59202" s="70"/>
    </row>
    <row r="59203" spans="11:11" s="53" customFormat="1" x14ac:dyDescent="0.2">
      <c r="K59203" s="70"/>
    </row>
    <row r="59204" spans="11:11" s="53" customFormat="1" x14ac:dyDescent="0.2">
      <c r="K59204" s="70"/>
    </row>
    <row r="59205" spans="11:11" s="53" customFormat="1" x14ac:dyDescent="0.2">
      <c r="K59205" s="70"/>
    </row>
    <row r="59206" spans="11:11" s="53" customFormat="1" x14ac:dyDescent="0.2">
      <c r="K59206" s="70"/>
    </row>
    <row r="59207" spans="11:11" s="53" customFormat="1" x14ac:dyDescent="0.2">
      <c r="K59207" s="70"/>
    </row>
    <row r="59208" spans="11:11" s="53" customFormat="1" x14ac:dyDescent="0.2">
      <c r="K59208" s="70"/>
    </row>
    <row r="59209" spans="11:11" s="53" customFormat="1" x14ac:dyDescent="0.2">
      <c r="K59209" s="70"/>
    </row>
    <row r="59210" spans="11:11" s="53" customFormat="1" x14ac:dyDescent="0.2">
      <c r="K59210" s="70"/>
    </row>
    <row r="59211" spans="11:11" s="53" customFormat="1" x14ac:dyDescent="0.2">
      <c r="K59211" s="70"/>
    </row>
    <row r="59212" spans="11:11" s="53" customFormat="1" x14ac:dyDescent="0.2">
      <c r="K59212" s="70"/>
    </row>
    <row r="59213" spans="11:11" s="53" customFormat="1" x14ac:dyDescent="0.2">
      <c r="K59213" s="70"/>
    </row>
    <row r="59214" spans="11:11" s="53" customFormat="1" x14ac:dyDescent="0.2">
      <c r="K59214" s="70"/>
    </row>
    <row r="59215" spans="11:11" s="53" customFormat="1" x14ac:dyDescent="0.2">
      <c r="K59215" s="70"/>
    </row>
    <row r="59216" spans="11:11" s="53" customFormat="1" x14ac:dyDescent="0.2">
      <c r="K59216" s="70"/>
    </row>
    <row r="59217" spans="11:11" s="53" customFormat="1" x14ac:dyDescent="0.2">
      <c r="K59217" s="70"/>
    </row>
    <row r="59218" spans="11:11" s="53" customFormat="1" x14ac:dyDescent="0.2">
      <c r="K59218" s="70"/>
    </row>
    <row r="59219" spans="11:11" s="53" customFormat="1" x14ac:dyDescent="0.2">
      <c r="K59219" s="70"/>
    </row>
    <row r="59220" spans="11:11" s="53" customFormat="1" x14ac:dyDescent="0.2">
      <c r="K59220" s="70"/>
    </row>
    <row r="59221" spans="11:11" s="53" customFormat="1" x14ac:dyDescent="0.2">
      <c r="K59221" s="70"/>
    </row>
    <row r="59222" spans="11:11" s="53" customFormat="1" x14ac:dyDescent="0.2">
      <c r="K59222" s="70"/>
    </row>
    <row r="59223" spans="11:11" s="53" customFormat="1" x14ac:dyDescent="0.2">
      <c r="K59223" s="70"/>
    </row>
    <row r="59224" spans="11:11" s="53" customFormat="1" x14ac:dyDescent="0.2">
      <c r="K59224" s="70"/>
    </row>
    <row r="59225" spans="11:11" s="53" customFormat="1" x14ac:dyDescent="0.2">
      <c r="K59225" s="70"/>
    </row>
    <row r="59226" spans="11:11" s="53" customFormat="1" x14ac:dyDescent="0.2">
      <c r="K59226" s="70"/>
    </row>
    <row r="59227" spans="11:11" s="53" customFormat="1" x14ac:dyDescent="0.2">
      <c r="K59227" s="70"/>
    </row>
    <row r="59228" spans="11:11" s="53" customFormat="1" x14ac:dyDescent="0.2">
      <c r="K59228" s="70"/>
    </row>
    <row r="59229" spans="11:11" s="53" customFormat="1" x14ac:dyDescent="0.2">
      <c r="K59229" s="70"/>
    </row>
    <row r="59230" spans="11:11" s="53" customFormat="1" x14ac:dyDescent="0.2">
      <c r="K59230" s="70"/>
    </row>
    <row r="59231" spans="11:11" s="53" customFormat="1" x14ac:dyDescent="0.2">
      <c r="K59231" s="70"/>
    </row>
    <row r="59232" spans="11:11" s="53" customFormat="1" x14ac:dyDescent="0.2">
      <c r="K59232" s="70"/>
    </row>
    <row r="59233" spans="11:11" s="53" customFormat="1" x14ac:dyDescent="0.2">
      <c r="K59233" s="70"/>
    </row>
    <row r="59234" spans="11:11" s="53" customFormat="1" x14ac:dyDescent="0.2">
      <c r="K59234" s="70"/>
    </row>
    <row r="59235" spans="11:11" s="53" customFormat="1" x14ac:dyDescent="0.2">
      <c r="K59235" s="70"/>
    </row>
    <row r="59236" spans="11:11" s="53" customFormat="1" x14ac:dyDescent="0.2">
      <c r="K59236" s="70"/>
    </row>
    <row r="59237" spans="11:11" s="53" customFormat="1" x14ac:dyDescent="0.2">
      <c r="K59237" s="70"/>
    </row>
    <row r="59238" spans="11:11" s="53" customFormat="1" x14ac:dyDescent="0.2">
      <c r="K59238" s="70"/>
    </row>
    <row r="59239" spans="11:11" s="53" customFormat="1" x14ac:dyDescent="0.2">
      <c r="K59239" s="70"/>
    </row>
    <row r="59240" spans="11:11" s="53" customFormat="1" x14ac:dyDescent="0.2">
      <c r="K59240" s="70"/>
    </row>
    <row r="59241" spans="11:11" s="53" customFormat="1" x14ac:dyDescent="0.2">
      <c r="K59241" s="70"/>
    </row>
    <row r="59242" spans="11:11" s="53" customFormat="1" x14ac:dyDescent="0.2">
      <c r="K59242" s="70"/>
    </row>
    <row r="59243" spans="11:11" s="53" customFormat="1" x14ac:dyDescent="0.2">
      <c r="K59243" s="70"/>
    </row>
    <row r="59244" spans="11:11" s="53" customFormat="1" x14ac:dyDescent="0.2">
      <c r="K59244" s="70"/>
    </row>
    <row r="59245" spans="11:11" s="53" customFormat="1" x14ac:dyDescent="0.2">
      <c r="K59245" s="70"/>
    </row>
    <row r="59246" spans="11:11" s="53" customFormat="1" x14ac:dyDescent="0.2">
      <c r="K59246" s="70"/>
    </row>
    <row r="59247" spans="11:11" s="53" customFormat="1" x14ac:dyDescent="0.2">
      <c r="K59247" s="70"/>
    </row>
    <row r="59248" spans="11:11" s="53" customFormat="1" x14ac:dyDescent="0.2">
      <c r="K59248" s="70"/>
    </row>
    <row r="59249" spans="11:11" s="53" customFormat="1" x14ac:dyDescent="0.2">
      <c r="K59249" s="70"/>
    </row>
    <row r="59250" spans="11:11" s="53" customFormat="1" x14ac:dyDescent="0.2">
      <c r="K59250" s="70"/>
    </row>
    <row r="59251" spans="11:11" s="53" customFormat="1" x14ac:dyDescent="0.2">
      <c r="K59251" s="70"/>
    </row>
    <row r="59252" spans="11:11" s="53" customFormat="1" x14ac:dyDescent="0.2">
      <c r="K59252" s="70"/>
    </row>
    <row r="59253" spans="11:11" s="53" customFormat="1" x14ac:dyDescent="0.2">
      <c r="K59253" s="70"/>
    </row>
    <row r="59254" spans="11:11" s="53" customFormat="1" x14ac:dyDescent="0.2">
      <c r="K59254" s="70"/>
    </row>
    <row r="59255" spans="11:11" s="53" customFormat="1" x14ac:dyDescent="0.2">
      <c r="K59255" s="70"/>
    </row>
    <row r="59256" spans="11:11" s="53" customFormat="1" x14ac:dyDescent="0.2">
      <c r="K59256" s="70"/>
    </row>
    <row r="59257" spans="11:11" s="53" customFormat="1" x14ac:dyDescent="0.2">
      <c r="K59257" s="70"/>
    </row>
    <row r="59258" spans="11:11" s="53" customFormat="1" x14ac:dyDescent="0.2">
      <c r="K59258" s="70"/>
    </row>
    <row r="59259" spans="11:11" s="53" customFormat="1" x14ac:dyDescent="0.2">
      <c r="K59259" s="70"/>
    </row>
    <row r="59260" spans="11:11" s="53" customFormat="1" x14ac:dyDescent="0.2">
      <c r="K59260" s="70"/>
    </row>
    <row r="59261" spans="11:11" s="53" customFormat="1" x14ac:dyDescent="0.2">
      <c r="K59261" s="70"/>
    </row>
    <row r="59262" spans="11:11" s="53" customFormat="1" x14ac:dyDescent="0.2">
      <c r="K59262" s="70"/>
    </row>
    <row r="59263" spans="11:11" s="53" customFormat="1" x14ac:dyDescent="0.2">
      <c r="K59263" s="70"/>
    </row>
    <row r="59264" spans="11:11" s="53" customFormat="1" x14ac:dyDescent="0.2">
      <c r="K59264" s="70"/>
    </row>
    <row r="59265" spans="11:11" s="53" customFormat="1" x14ac:dyDescent="0.2">
      <c r="K59265" s="70"/>
    </row>
    <row r="59266" spans="11:11" s="53" customFormat="1" x14ac:dyDescent="0.2">
      <c r="K59266" s="70"/>
    </row>
    <row r="59267" spans="11:11" s="53" customFormat="1" x14ac:dyDescent="0.2">
      <c r="K59267" s="70"/>
    </row>
    <row r="59268" spans="11:11" s="53" customFormat="1" x14ac:dyDescent="0.2">
      <c r="K59268" s="70"/>
    </row>
    <row r="59269" spans="11:11" s="53" customFormat="1" x14ac:dyDescent="0.2">
      <c r="K59269" s="70"/>
    </row>
    <row r="59270" spans="11:11" s="53" customFormat="1" x14ac:dyDescent="0.2">
      <c r="K59270" s="70"/>
    </row>
    <row r="59271" spans="11:11" s="53" customFormat="1" x14ac:dyDescent="0.2">
      <c r="K59271" s="70"/>
    </row>
    <row r="59272" spans="11:11" s="53" customFormat="1" x14ac:dyDescent="0.2">
      <c r="K59272" s="70"/>
    </row>
    <row r="59273" spans="11:11" s="53" customFormat="1" x14ac:dyDescent="0.2">
      <c r="K59273" s="70"/>
    </row>
    <row r="59274" spans="11:11" s="53" customFormat="1" x14ac:dyDescent="0.2">
      <c r="K59274" s="70"/>
    </row>
    <row r="59275" spans="11:11" s="53" customFormat="1" x14ac:dyDescent="0.2">
      <c r="K59275" s="70"/>
    </row>
    <row r="59276" spans="11:11" s="53" customFormat="1" x14ac:dyDescent="0.2">
      <c r="K59276" s="70"/>
    </row>
    <row r="59277" spans="11:11" s="53" customFormat="1" x14ac:dyDescent="0.2">
      <c r="K59277" s="70"/>
    </row>
    <row r="59278" spans="11:11" s="53" customFormat="1" x14ac:dyDescent="0.2">
      <c r="K59278" s="70"/>
    </row>
    <row r="59279" spans="11:11" s="53" customFormat="1" x14ac:dyDescent="0.2">
      <c r="K59279" s="70"/>
    </row>
    <row r="59280" spans="11:11" s="53" customFormat="1" x14ac:dyDescent="0.2">
      <c r="K59280" s="70"/>
    </row>
    <row r="59281" spans="11:11" s="53" customFormat="1" x14ac:dyDescent="0.2">
      <c r="K59281" s="70"/>
    </row>
    <row r="59282" spans="11:11" s="53" customFormat="1" x14ac:dyDescent="0.2">
      <c r="K59282" s="70"/>
    </row>
    <row r="59283" spans="11:11" s="53" customFormat="1" x14ac:dyDescent="0.2">
      <c r="K59283" s="70"/>
    </row>
    <row r="59284" spans="11:11" s="53" customFormat="1" x14ac:dyDescent="0.2">
      <c r="K59284" s="70"/>
    </row>
    <row r="59285" spans="11:11" s="53" customFormat="1" x14ac:dyDescent="0.2">
      <c r="K59285" s="70"/>
    </row>
    <row r="59286" spans="11:11" s="53" customFormat="1" x14ac:dyDescent="0.2">
      <c r="K59286" s="70"/>
    </row>
    <row r="59287" spans="11:11" s="53" customFormat="1" x14ac:dyDescent="0.2">
      <c r="K59287" s="70"/>
    </row>
    <row r="59288" spans="11:11" s="53" customFormat="1" x14ac:dyDescent="0.2">
      <c r="K59288" s="70"/>
    </row>
    <row r="59289" spans="11:11" s="53" customFormat="1" x14ac:dyDescent="0.2">
      <c r="K59289" s="70"/>
    </row>
    <row r="59290" spans="11:11" s="53" customFormat="1" x14ac:dyDescent="0.2">
      <c r="K59290" s="70"/>
    </row>
    <row r="59291" spans="11:11" s="53" customFormat="1" x14ac:dyDescent="0.2">
      <c r="K59291" s="70"/>
    </row>
    <row r="59292" spans="11:11" s="53" customFormat="1" x14ac:dyDescent="0.2">
      <c r="K59292" s="70"/>
    </row>
    <row r="59293" spans="11:11" s="53" customFormat="1" x14ac:dyDescent="0.2">
      <c r="K59293" s="70"/>
    </row>
    <row r="59294" spans="11:11" s="53" customFormat="1" x14ac:dyDescent="0.2">
      <c r="K59294" s="70"/>
    </row>
    <row r="59295" spans="11:11" s="53" customFormat="1" x14ac:dyDescent="0.2">
      <c r="K59295" s="70"/>
    </row>
    <row r="59296" spans="11:11" s="53" customFormat="1" x14ac:dyDescent="0.2">
      <c r="K59296" s="70"/>
    </row>
    <row r="59297" spans="11:11" s="53" customFormat="1" x14ac:dyDescent="0.2">
      <c r="K59297" s="70"/>
    </row>
    <row r="59298" spans="11:11" s="53" customFormat="1" x14ac:dyDescent="0.2">
      <c r="K59298" s="70"/>
    </row>
    <row r="59299" spans="11:11" s="53" customFormat="1" x14ac:dyDescent="0.2">
      <c r="K59299" s="70"/>
    </row>
    <row r="59300" spans="11:11" s="53" customFormat="1" x14ac:dyDescent="0.2">
      <c r="K59300" s="70"/>
    </row>
    <row r="59301" spans="11:11" s="53" customFormat="1" x14ac:dyDescent="0.2">
      <c r="K59301" s="70"/>
    </row>
    <row r="59302" spans="11:11" s="53" customFormat="1" x14ac:dyDescent="0.2">
      <c r="K59302" s="70"/>
    </row>
    <row r="59303" spans="11:11" s="53" customFormat="1" x14ac:dyDescent="0.2">
      <c r="K59303" s="70"/>
    </row>
    <row r="59304" spans="11:11" s="53" customFormat="1" x14ac:dyDescent="0.2">
      <c r="K59304" s="70"/>
    </row>
    <row r="59305" spans="11:11" s="53" customFormat="1" x14ac:dyDescent="0.2">
      <c r="K59305" s="70"/>
    </row>
    <row r="59306" spans="11:11" s="53" customFormat="1" x14ac:dyDescent="0.2">
      <c r="K59306" s="70"/>
    </row>
    <row r="59307" spans="11:11" s="53" customFormat="1" x14ac:dyDescent="0.2">
      <c r="K59307" s="70"/>
    </row>
    <row r="59308" spans="11:11" s="53" customFormat="1" x14ac:dyDescent="0.2">
      <c r="K59308" s="70"/>
    </row>
    <row r="59309" spans="11:11" s="53" customFormat="1" x14ac:dyDescent="0.2">
      <c r="K59309" s="70"/>
    </row>
    <row r="59310" spans="11:11" s="53" customFormat="1" x14ac:dyDescent="0.2">
      <c r="K59310" s="70"/>
    </row>
    <row r="59311" spans="11:11" s="53" customFormat="1" x14ac:dyDescent="0.2">
      <c r="K59311" s="70"/>
    </row>
    <row r="59312" spans="11:11" s="53" customFormat="1" x14ac:dyDescent="0.2">
      <c r="K59312" s="70"/>
    </row>
    <row r="59313" spans="11:11" s="53" customFormat="1" x14ac:dyDescent="0.2">
      <c r="K59313" s="70"/>
    </row>
    <row r="59314" spans="11:11" s="53" customFormat="1" x14ac:dyDescent="0.2">
      <c r="K59314" s="70"/>
    </row>
    <row r="59315" spans="11:11" s="53" customFormat="1" x14ac:dyDescent="0.2">
      <c r="K59315" s="70"/>
    </row>
    <row r="59316" spans="11:11" s="53" customFormat="1" x14ac:dyDescent="0.2">
      <c r="K59316" s="70"/>
    </row>
    <row r="59317" spans="11:11" s="53" customFormat="1" x14ac:dyDescent="0.2">
      <c r="K59317" s="70"/>
    </row>
    <row r="59318" spans="11:11" s="53" customFormat="1" x14ac:dyDescent="0.2">
      <c r="K59318" s="70"/>
    </row>
    <row r="59319" spans="11:11" s="53" customFormat="1" x14ac:dyDescent="0.2">
      <c r="K59319" s="70"/>
    </row>
    <row r="59320" spans="11:11" s="53" customFormat="1" x14ac:dyDescent="0.2">
      <c r="K59320" s="70"/>
    </row>
    <row r="59321" spans="11:11" s="53" customFormat="1" x14ac:dyDescent="0.2">
      <c r="K59321" s="70"/>
    </row>
    <row r="59322" spans="11:11" s="53" customFormat="1" x14ac:dyDescent="0.2">
      <c r="K59322" s="70"/>
    </row>
    <row r="59323" spans="11:11" s="53" customFormat="1" x14ac:dyDescent="0.2">
      <c r="K59323" s="70"/>
    </row>
    <row r="59324" spans="11:11" s="53" customFormat="1" x14ac:dyDescent="0.2">
      <c r="K59324" s="70"/>
    </row>
    <row r="59325" spans="11:11" s="53" customFormat="1" x14ac:dyDescent="0.2">
      <c r="K59325" s="70"/>
    </row>
    <row r="59326" spans="11:11" s="53" customFormat="1" x14ac:dyDescent="0.2">
      <c r="K59326" s="70"/>
    </row>
    <row r="59327" spans="11:11" s="53" customFormat="1" x14ac:dyDescent="0.2">
      <c r="K59327" s="70"/>
    </row>
    <row r="59328" spans="11:11" s="53" customFormat="1" x14ac:dyDescent="0.2">
      <c r="K59328" s="70"/>
    </row>
    <row r="59329" spans="11:11" s="53" customFormat="1" x14ac:dyDescent="0.2">
      <c r="K59329" s="70"/>
    </row>
    <row r="59330" spans="11:11" s="53" customFormat="1" x14ac:dyDescent="0.2">
      <c r="K59330" s="70"/>
    </row>
    <row r="59331" spans="11:11" s="53" customFormat="1" x14ac:dyDescent="0.2">
      <c r="K59331" s="70"/>
    </row>
    <row r="59332" spans="11:11" s="53" customFormat="1" x14ac:dyDescent="0.2">
      <c r="K59332" s="70"/>
    </row>
    <row r="59333" spans="11:11" s="53" customFormat="1" x14ac:dyDescent="0.2">
      <c r="K59333" s="70"/>
    </row>
    <row r="59334" spans="11:11" s="53" customFormat="1" x14ac:dyDescent="0.2">
      <c r="K59334" s="70"/>
    </row>
    <row r="59335" spans="11:11" s="53" customFormat="1" x14ac:dyDescent="0.2">
      <c r="K59335" s="70"/>
    </row>
    <row r="59336" spans="11:11" s="53" customFormat="1" x14ac:dyDescent="0.2">
      <c r="K59336" s="70"/>
    </row>
    <row r="59337" spans="11:11" s="53" customFormat="1" x14ac:dyDescent="0.2">
      <c r="K59337" s="70"/>
    </row>
    <row r="59338" spans="11:11" s="53" customFormat="1" x14ac:dyDescent="0.2">
      <c r="K59338" s="70"/>
    </row>
    <row r="59339" spans="11:11" s="53" customFormat="1" x14ac:dyDescent="0.2">
      <c r="K59339" s="70"/>
    </row>
    <row r="59340" spans="11:11" s="53" customFormat="1" x14ac:dyDescent="0.2">
      <c r="K59340" s="70"/>
    </row>
    <row r="59341" spans="11:11" s="53" customFormat="1" x14ac:dyDescent="0.2">
      <c r="K59341" s="70"/>
    </row>
    <row r="59342" spans="11:11" s="53" customFormat="1" x14ac:dyDescent="0.2">
      <c r="K59342" s="70"/>
    </row>
    <row r="59343" spans="11:11" s="53" customFormat="1" x14ac:dyDescent="0.2">
      <c r="K59343" s="70"/>
    </row>
    <row r="59344" spans="11:11" s="53" customFormat="1" x14ac:dyDescent="0.2">
      <c r="K59344" s="70"/>
    </row>
    <row r="59345" spans="11:11" s="53" customFormat="1" x14ac:dyDescent="0.2">
      <c r="K59345" s="70"/>
    </row>
    <row r="59346" spans="11:11" s="53" customFormat="1" x14ac:dyDescent="0.2">
      <c r="K59346" s="70"/>
    </row>
    <row r="59347" spans="11:11" s="53" customFormat="1" x14ac:dyDescent="0.2">
      <c r="K59347" s="70"/>
    </row>
    <row r="59348" spans="11:11" s="53" customFormat="1" x14ac:dyDescent="0.2">
      <c r="K59348" s="70"/>
    </row>
    <row r="59349" spans="11:11" s="53" customFormat="1" x14ac:dyDescent="0.2">
      <c r="K59349" s="70"/>
    </row>
    <row r="59350" spans="11:11" s="53" customFormat="1" x14ac:dyDescent="0.2">
      <c r="K59350" s="70"/>
    </row>
    <row r="59351" spans="11:11" s="53" customFormat="1" x14ac:dyDescent="0.2">
      <c r="K59351" s="70"/>
    </row>
    <row r="59352" spans="11:11" s="53" customFormat="1" x14ac:dyDescent="0.2">
      <c r="K59352" s="70"/>
    </row>
    <row r="59353" spans="11:11" s="53" customFormat="1" x14ac:dyDescent="0.2">
      <c r="K59353" s="70"/>
    </row>
    <row r="59354" spans="11:11" s="53" customFormat="1" x14ac:dyDescent="0.2">
      <c r="K59354" s="70"/>
    </row>
    <row r="59355" spans="11:11" s="53" customFormat="1" x14ac:dyDescent="0.2">
      <c r="K59355" s="70"/>
    </row>
    <row r="59356" spans="11:11" s="53" customFormat="1" x14ac:dyDescent="0.2">
      <c r="K59356" s="70"/>
    </row>
    <row r="59357" spans="11:11" s="53" customFormat="1" x14ac:dyDescent="0.2">
      <c r="K59357" s="70"/>
    </row>
    <row r="59358" spans="11:11" s="53" customFormat="1" x14ac:dyDescent="0.2">
      <c r="K59358" s="70"/>
    </row>
    <row r="59359" spans="11:11" s="53" customFormat="1" x14ac:dyDescent="0.2">
      <c r="K59359" s="70"/>
    </row>
    <row r="59360" spans="11:11" s="53" customFormat="1" x14ac:dyDescent="0.2">
      <c r="K59360" s="70"/>
    </row>
    <row r="59361" spans="11:11" s="53" customFormat="1" x14ac:dyDescent="0.2">
      <c r="K59361" s="70"/>
    </row>
    <row r="59362" spans="11:11" s="53" customFormat="1" x14ac:dyDescent="0.2">
      <c r="K59362" s="70"/>
    </row>
    <row r="59363" spans="11:11" s="53" customFormat="1" x14ac:dyDescent="0.2">
      <c r="K59363" s="70"/>
    </row>
    <row r="59364" spans="11:11" s="53" customFormat="1" x14ac:dyDescent="0.2">
      <c r="K59364" s="70"/>
    </row>
    <row r="59365" spans="11:11" s="53" customFormat="1" x14ac:dyDescent="0.2">
      <c r="K59365" s="70"/>
    </row>
    <row r="59366" spans="11:11" s="53" customFormat="1" x14ac:dyDescent="0.2">
      <c r="K59366" s="70"/>
    </row>
    <row r="59367" spans="11:11" s="53" customFormat="1" x14ac:dyDescent="0.2">
      <c r="K59367" s="70"/>
    </row>
    <row r="59368" spans="11:11" s="53" customFormat="1" x14ac:dyDescent="0.2">
      <c r="K59368" s="70"/>
    </row>
    <row r="59369" spans="11:11" s="53" customFormat="1" x14ac:dyDescent="0.2">
      <c r="K59369" s="70"/>
    </row>
    <row r="59370" spans="11:11" s="53" customFormat="1" x14ac:dyDescent="0.2">
      <c r="K59370" s="70"/>
    </row>
    <row r="59371" spans="11:11" s="53" customFormat="1" x14ac:dyDescent="0.2">
      <c r="K59371" s="70"/>
    </row>
    <row r="59372" spans="11:11" s="53" customFormat="1" x14ac:dyDescent="0.2">
      <c r="K59372" s="70"/>
    </row>
    <row r="59373" spans="11:11" s="53" customFormat="1" x14ac:dyDescent="0.2">
      <c r="K59373" s="70"/>
    </row>
    <row r="59374" spans="11:11" s="53" customFormat="1" x14ac:dyDescent="0.2">
      <c r="K59374" s="70"/>
    </row>
    <row r="59375" spans="11:11" s="53" customFormat="1" x14ac:dyDescent="0.2">
      <c r="K59375" s="70"/>
    </row>
    <row r="59376" spans="11:11" s="53" customFormat="1" x14ac:dyDescent="0.2">
      <c r="K59376" s="70"/>
    </row>
    <row r="59377" spans="11:11" s="53" customFormat="1" x14ac:dyDescent="0.2">
      <c r="K59377" s="70"/>
    </row>
    <row r="59378" spans="11:11" s="53" customFormat="1" x14ac:dyDescent="0.2">
      <c r="K59378" s="70"/>
    </row>
    <row r="59379" spans="11:11" s="53" customFormat="1" x14ac:dyDescent="0.2">
      <c r="K59379" s="70"/>
    </row>
    <row r="59380" spans="11:11" s="53" customFormat="1" x14ac:dyDescent="0.2">
      <c r="K59380" s="70"/>
    </row>
    <row r="59381" spans="11:11" s="53" customFormat="1" x14ac:dyDescent="0.2">
      <c r="K59381" s="70"/>
    </row>
    <row r="59382" spans="11:11" s="53" customFormat="1" x14ac:dyDescent="0.2">
      <c r="K59382" s="70"/>
    </row>
    <row r="59383" spans="11:11" s="53" customFormat="1" x14ac:dyDescent="0.2">
      <c r="K59383" s="70"/>
    </row>
    <row r="59384" spans="11:11" s="53" customFormat="1" x14ac:dyDescent="0.2">
      <c r="K59384" s="70"/>
    </row>
    <row r="59385" spans="11:11" s="53" customFormat="1" x14ac:dyDescent="0.2">
      <c r="K59385" s="70"/>
    </row>
    <row r="59386" spans="11:11" s="53" customFormat="1" x14ac:dyDescent="0.2">
      <c r="K59386" s="70"/>
    </row>
    <row r="59387" spans="11:11" s="53" customFormat="1" x14ac:dyDescent="0.2">
      <c r="K59387" s="70"/>
    </row>
    <row r="59388" spans="11:11" s="53" customFormat="1" x14ac:dyDescent="0.2">
      <c r="K59388" s="70"/>
    </row>
    <row r="59389" spans="11:11" s="53" customFormat="1" x14ac:dyDescent="0.2">
      <c r="K59389" s="70"/>
    </row>
    <row r="59390" spans="11:11" s="53" customFormat="1" x14ac:dyDescent="0.2">
      <c r="K59390" s="70"/>
    </row>
    <row r="59391" spans="11:11" s="53" customFormat="1" x14ac:dyDescent="0.2">
      <c r="K59391" s="70"/>
    </row>
    <row r="59392" spans="11:11" s="53" customFormat="1" x14ac:dyDescent="0.2">
      <c r="K59392" s="70"/>
    </row>
    <row r="59393" spans="11:11" s="53" customFormat="1" x14ac:dyDescent="0.2">
      <c r="K59393" s="70"/>
    </row>
    <row r="59394" spans="11:11" s="53" customFormat="1" x14ac:dyDescent="0.2">
      <c r="K59394" s="70"/>
    </row>
    <row r="59395" spans="11:11" s="53" customFormat="1" x14ac:dyDescent="0.2">
      <c r="K59395" s="70"/>
    </row>
    <row r="59396" spans="11:11" s="53" customFormat="1" x14ac:dyDescent="0.2">
      <c r="K59396" s="70"/>
    </row>
    <row r="59397" spans="11:11" s="53" customFormat="1" x14ac:dyDescent="0.2">
      <c r="K59397" s="70"/>
    </row>
    <row r="59398" spans="11:11" s="53" customFormat="1" x14ac:dyDescent="0.2">
      <c r="K59398" s="70"/>
    </row>
    <row r="59399" spans="11:11" s="53" customFormat="1" x14ac:dyDescent="0.2">
      <c r="K59399" s="70"/>
    </row>
    <row r="59400" spans="11:11" s="53" customFormat="1" x14ac:dyDescent="0.2">
      <c r="K59400" s="70"/>
    </row>
    <row r="59401" spans="11:11" s="53" customFormat="1" x14ac:dyDescent="0.2">
      <c r="K59401" s="70"/>
    </row>
    <row r="59402" spans="11:11" s="53" customFormat="1" x14ac:dyDescent="0.2">
      <c r="K59402" s="70"/>
    </row>
    <row r="59403" spans="11:11" s="53" customFormat="1" x14ac:dyDescent="0.2">
      <c r="K59403" s="70"/>
    </row>
    <row r="59404" spans="11:11" s="53" customFormat="1" x14ac:dyDescent="0.2">
      <c r="K59404" s="70"/>
    </row>
    <row r="59405" spans="11:11" s="53" customFormat="1" x14ac:dyDescent="0.2">
      <c r="K59405" s="70"/>
    </row>
    <row r="59406" spans="11:11" s="53" customFormat="1" x14ac:dyDescent="0.2">
      <c r="K59406" s="70"/>
    </row>
    <row r="59407" spans="11:11" s="53" customFormat="1" x14ac:dyDescent="0.2">
      <c r="K59407" s="70"/>
    </row>
    <row r="59408" spans="11:11" s="53" customFormat="1" x14ac:dyDescent="0.2">
      <c r="K59408" s="70"/>
    </row>
    <row r="59409" spans="11:11" s="53" customFormat="1" x14ac:dyDescent="0.2">
      <c r="K59409" s="70"/>
    </row>
    <row r="59410" spans="11:11" s="53" customFormat="1" x14ac:dyDescent="0.2">
      <c r="K59410" s="70"/>
    </row>
    <row r="59411" spans="11:11" s="53" customFormat="1" x14ac:dyDescent="0.2">
      <c r="K59411" s="70"/>
    </row>
    <row r="59412" spans="11:11" s="53" customFormat="1" x14ac:dyDescent="0.2">
      <c r="K59412" s="70"/>
    </row>
    <row r="59413" spans="11:11" s="53" customFormat="1" x14ac:dyDescent="0.2">
      <c r="K59413" s="70"/>
    </row>
    <row r="59414" spans="11:11" s="53" customFormat="1" x14ac:dyDescent="0.2">
      <c r="K59414" s="70"/>
    </row>
    <row r="59415" spans="11:11" s="53" customFormat="1" x14ac:dyDescent="0.2">
      <c r="K59415" s="70"/>
    </row>
    <row r="59416" spans="11:11" s="53" customFormat="1" x14ac:dyDescent="0.2">
      <c r="K59416" s="70"/>
    </row>
    <row r="59417" spans="11:11" s="53" customFormat="1" x14ac:dyDescent="0.2">
      <c r="K59417" s="70"/>
    </row>
    <row r="59418" spans="11:11" s="53" customFormat="1" x14ac:dyDescent="0.2">
      <c r="K59418" s="70"/>
    </row>
    <row r="59419" spans="11:11" s="53" customFormat="1" x14ac:dyDescent="0.2">
      <c r="K59419" s="70"/>
    </row>
    <row r="59420" spans="11:11" s="53" customFormat="1" x14ac:dyDescent="0.2">
      <c r="K59420" s="70"/>
    </row>
    <row r="59421" spans="11:11" s="53" customFormat="1" x14ac:dyDescent="0.2">
      <c r="K59421" s="70"/>
    </row>
    <row r="59422" spans="11:11" s="53" customFormat="1" x14ac:dyDescent="0.2">
      <c r="K59422" s="70"/>
    </row>
    <row r="59423" spans="11:11" s="53" customFormat="1" x14ac:dyDescent="0.2">
      <c r="K59423" s="70"/>
    </row>
    <row r="59424" spans="11:11" s="53" customFormat="1" x14ac:dyDescent="0.2">
      <c r="K59424" s="70"/>
    </row>
    <row r="59425" spans="11:11" s="53" customFormat="1" x14ac:dyDescent="0.2">
      <c r="K59425" s="70"/>
    </row>
    <row r="59426" spans="11:11" s="53" customFormat="1" x14ac:dyDescent="0.2">
      <c r="K59426" s="70"/>
    </row>
    <row r="59427" spans="11:11" s="53" customFormat="1" x14ac:dyDescent="0.2">
      <c r="K59427" s="70"/>
    </row>
    <row r="59428" spans="11:11" s="53" customFormat="1" x14ac:dyDescent="0.2">
      <c r="K59428" s="70"/>
    </row>
    <row r="59429" spans="11:11" s="53" customFormat="1" x14ac:dyDescent="0.2">
      <c r="K59429" s="70"/>
    </row>
    <row r="59430" spans="11:11" s="53" customFormat="1" x14ac:dyDescent="0.2">
      <c r="K59430" s="70"/>
    </row>
    <row r="59431" spans="11:11" s="53" customFormat="1" x14ac:dyDescent="0.2">
      <c r="K59431" s="70"/>
    </row>
    <row r="59432" spans="11:11" s="53" customFormat="1" x14ac:dyDescent="0.2">
      <c r="K59432" s="70"/>
    </row>
    <row r="59433" spans="11:11" s="53" customFormat="1" x14ac:dyDescent="0.2">
      <c r="K59433" s="70"/>
    </row>
    <row r="59434" spans="11:11" s="53" customFormat="1" x14ac:dyDescent="0.2">
      <c r="K59434" s="70"/>
    </row>
    <row r="59435" spans="11:11" s="53" customFormat="1" x14ac:dyDescent="0.2">
      <c r="K59435" s="70"/>
    </row>
    <row r="59436" spans="11:11" s="53" customFormat="1" x14ac:dyDescent="0.2">
      <c r="K59436" s="70"/>
    </row>
    <row r="59437" spans="11:11" s="53" customFormat="1" x14ac:dyDescent="0.2">
      <c r="K59437" s="70"/>
    </row>
    <row r="59438" spans="11:11" s="53" customFormat="1" x14ac:dyDescent="0.2">
      <c r="K59438" s="70"/>
    </row>
    <row r="59439" spans="11:11" s="53" customFormat="1" x14ac:dyDescent="0.2">
      <c r="K59439" s="70"/>
    </row>
    <row r="59440" spans="11:11" s="53" customFormat="1" x14ac:dyDescent="0.2">
      <c r="K59440" s="70"/>
    </row>
    <row r="59441" spans="11:11" s="53" customFormat="1" x14ac:dyDescent="0.2">
      <c r="K59441" s="70"/>
    </row>
    <row r="59442" spans="11:11" s="53" customFormat="1" x14ac:dyDescent="0.2">
      <c r="K59442" s="70"/>
    </row>
    <row r="59443" spans="11:11" s="53" customFormat="1" x14ac:dyDescent="0.2">
      <c r="K59443" s="70"/>
    </row>
    <row r="59444" spans="11:11" s="53" customFormat="1" x14ac:dyDescent="0.2">
      <c r="K59444" s="70"/>
    </row>
    <row r="59445" spans="11:11" s="53" customFormat="1" x14ac:dyDescent="0.2">
      <c r="K59445" s="70"/>
    </row>
    <row r="59446" spans="11:11" s="53" customFormat="1" x14ac:dyDescent="0.2">
      <c r="K59446" s="70"/>
    </row>
    <row r="59447" spans="11:11" s="53" customFormat="1" x14ac:dyDescent="0.2">
      <c r="K59447" s="70"/>
    </row>
    <row r="59448" spans="11:11" s="53" customFormat="1" x14ac:dyDescent="0.2">
      <c r="K59448" s="70"/>
    </row>
    <row r="59449" spans="11:11" s="53" customFormat="1" x14ac:dyDescent="0.2">
      <c r="K59449" s="70"/>
    </row>
    <row r="59450" spans="11:11" s="53" customFormat="1" x14ac:dyDescent="0.2">
      <c r="K59450" s="70"/>
    </row>
    <row r="59451" spans="11:11" s="53" customFormat="1" x14ac:dyDescent="0.2">
      <c r="K59451" s="70"/>
    </row>
    <row r="59452" spans="11:11" s="53" customFormat="1" x14ac:dyDescent="0.2">
      <c r="K59452" s="70"/>
    </row>
    <row r="59453" spans="11:11" s="53" customFormat="1" x14ac:dyDescent="0.2">
      <c r="K59453" s="70"/>
    </row>
    <row r="59454" spans="11:11" s="53" customFormat="1" x14ac:dyDescent="0.2">
      <c r="K59454" s="70"/>
    </row>
    <row r="59455" spans="11:11" s="53" customFormat="1" x14ac:dyDescent="0.2">
      <c r="K59455" s="70"/>
    </row>
    <row r="59456" spans="11:11" s="53" customFormat="1" x14ac:dyDescent="0.2">
      <c r="K59456" s="70"/>
    </row>
    <row r="59457" spans="11:11" s="53" customFormat="1" x14ac:dyDescent="0.2">
      <c r="K59457" s="70"/>
    </row>
    <row r="59458" spans="11:11" s="53" customFormat="1" x14ac:dyDescent="0.2">
      <c r="K59458" s="70"/>
    </row>
    <row r="59459" spans="11:11" s="53" customFormat="1" x14ac:dyDescent="0.2">
      <c r="K59459" s="70"/>
    </row>
    <row r="59460" spans="11:11" s="53" customFormat="1" x14ac:dyDescent="0.2">
      <c r="K59460" s="70"/>
    </row>
    <row r="59461" spans="11:11" s="53" customFormat="1" x14ac:dyDescent="0.2">
      <c r="K59461" s="70"/>
    </row>
    <row r="59462" spans="11:11" s="53" customFormat="1" x14ac:dyDescent="0.2">
      <c r="K59462" s="70"/>
    </row>
    <row r="59463" spans="11:11" s="53" customFormat="1" x14ac:dyDescent="0.2">
      <c r="K59463" s="70"/>
    </row>
    <row r="59464" spans="11:11" s="53" customFormat="1" x14ac:dyDescent="0.2">
      <c r="K59464" s="70"/>
    </row>
    <row r="59465" spans="11:11" s="53" customFormat="1" x14ac:dyDescent="0.2">
      <c r="K59465" s="70"/>
    </row>
    <row r="59466" spans="11:11" s="53" customFormat="1" x14ac:dyDescent="0.2">
      <c r="K59466" s="70"/>
    </row>
    <row r="59467" spans="11:11" s="53" customFormat="1" x14ac:dyDescent="0.2">
      <c r="K59467" s="70"/>
    </row>
    <row r="59468" spans="11:11" s="53" customFormat="1" x14ac:dyDescent="0.2">
      <c r="K59468" s="70"/>
    </row>
    <row r="59469" spans="11:11" s="53" customFormat="1" x14ac:dyDescent="0.2">
      <c r="K59469" s="70"/>
    </row>
    <row r="59470" spans="11:11" s="53" customFormat="1" x14ac:dyDescent="0.2">
      <c r="K59470" s="70"/>
    </row>
    <row r="59471" spans="11:11" s="53" customFormat="1" x14ac:dyDescent="0.2">
      <c r="K59471" s="70"/>
    </row>
    <row r="59472" spans="11:11" s="53" customFormat="1" x14ac:dyDescent="0.2">
      <c r="K59472" s="70"/>
    </row>
    <row r="59473" spans="11:11" s="53" customFormat="1" x14ac:dyDescent="0.2">
      <c r="K59473" s="70"/>
    </row>
    <row r="59474" spans="11:11" s="53" customFormat="1" x14ac:dyDescent="0.2">
      <c r="K59474" s="70"/>
    </row>
    <row r="59475" spans="11:11" s="53" customFormat="1" x14ac:dyDescent="0.2">
      <c r="K59475" s="70"/>
    </row>
    <row r="59476" spans="11:11" s="53" customFormat="1" x14ac:dyDescent="0.2">
      <c r="K59476" s="70"/>
    </row>
    <row r="59477" spans="11:11" s="53" customFormat="1" x14ac:dyDescent="0.2">
      <c r="K59477" s="70"/>
    </row>
    <row r="59478" spans="11:11" s="53" customFormat="1" x14ac:dyDescent="0.2">
      <c r="K59478" s="70"/>
    </row>
    <row r="59479" spans="11:11" s="53" customFormat="1" x14ac:dyDescent="0.2">
      <c r="K59479" s="70"/>
    </row>
    <row r="59480" spans="11:11" s="53" customFormat="1" x14ac:dyDescent="0.2">
      <c r="K59480" s="70"/>
    </row>
    <row r="59481" spans="11:11" s="53" customFormat="1" x14ac:dyDescent="0.2">
      <c r="K59481" s="70"/>
    </row>
    <row r="59482" spans="11:11" s="53" customFormat="1" x14ac:dyDescent="0.2">
      <c r="K59482" s="70"/>
    </row>
    <row r="59483" spans="11:11" s="53" customFormat="1" x14ac:dyDescent="0.2">
      <c r="K59483" s="70"/>
    </row>
    <row r="59484" spans="11:11" s="53" customFormat="1" x14ac:dyDescent="0.2">
      <c r="K59484" s="70"/>
    </row>
    <row r="59485" spans="11:11" s="53" customFormat="1" x14ac:dyDescent="0.2">
      <c r="K59485" s="70"/>
    </row>
    <row r="59486" spans="11:11" s="53" customFormat="1" x14ac:dyDescent="0.2">
      <c r="K59486" s="70"/>
    </row>
    <row r="59487" spans="11:11" s="53" customFormat="1" x14ac:dyDescent="0.2">
      <c r="K59487" s="70"/>
    </row>
    <row r="59488" spans="11:11" s="53" customFormat="1" x14ac:dyDescent="0.2">
      <c r="K59488" s="70"/>
    </row>
    <row r="59489" spans="11:11" s="53" customFormat="1" x14ac:dyDescent="0.2">
      <c r="K59489" s="70"/>
    </row>
    <row r="59490" spans="11:11" s="53" customFormat="1" x14ac:dyDescent="0.2">
      <c r="K59490" s="70"/>
    </row>
    <row r="59491" spans="11:11" s="53" customFormat="1" x14ac:dyDescent="0.2">
      <c r="K59491" s="70"/>
    </row>
    <row r="59492" spans="11:11" s="53" customFormat="1" x14ac:dyDescent="0.2">
      <c r="K59492" s="70"/>
    </row>
    <row r="59493" spans="11:11" s="53" customFormat="1" x14ac:dyDescent="0.2">
      <c r="K59493" s="70"/>
    </row>
    <row r="59494" spans="11:11" s="53" customFormat="1" x14ac:dyDescent="0.2">
      <c r="K59494" s="70"/>
    </row>
    <row r="59495" spans="11:11" s="53" customFormat="1" x14ac:dyDescent="0.2">
      <c r="K59495" s="70"/>
    </row>
    <row r="59496" spans="11:11" s="53" customFormat="1" x14ac:dyDescent="0.2">
      <c r="K59496" s="70"/>
    </row>
    <row r="59497" spans="11:11" s="53" customFormat="1" x14ac:dyDescent="0.2">
      <c r="K59497" s="70"/>
    </row>
    <row r="59498" spans="11:11" s="53" customFormat="1" x14ac:dyDescent="0.2">
      <c r="K59498" s="70"/>
    </row>
    <row r="59499" spans="11:11" s="53" customFormat="1" x14ac:dyDescent="0.2">
      <c r="K59499" s="70"/>
    </row>
    <row r="59500" spans="11:11" s="53" customFormat="1" x14ac:dyDescent="0.2">
      <c r="K59500" s="70"/>
    </row>
    <row r="59501" spans="11:11" s="53" customFormat="1" x14ac:dyDescent="0.2">
      <c r="K59501" s="70"/>
    </row>
    <row r="59502" spans="11:11" s="53" customFormat="1" x14ac:dyDescent="0.2">
      <c r="K59502" s="70"/>
    </row>
    <row r="59503" spans="11:11" s="53" customFormat="1" x14ac:dyDescent="0.2">
      <c r="K59503" s="70"/>
    </row>
    <row r="59504" spans="11:11" s="53" customFormat="1" x14ac:dyDescent="0.2">
      <c r="K59504" s="70"/>
    </row>
    <row r="59505" spans="11:11" s="53" customFormat="1" x14ac:dyDescent="0.2">
      <c r="K59505" s="70"/>
    </row>
    <row r="59506" spans="11:11" s="53" customFormat="1" x14ac:dyDescent="0.2">
      <c r="K59506" s="70"/>
    </row>
    <row r="59507" spans="11:11" s="53" customFormat="1" x14ac:dyDescent="0.2">
      <c r="K59507" s="70"/>
    </row>
    <row r="59508" spans="11:11" s="53" customFormat="1" x14ac:dyDescent="0.2">
      <c r="K59508" s="70"/>
    </row>
    <row r="59509" spans="11:11" s="53" customFormat="1" x14ac:dyDescent="0.2">
      <c r="K59509" s="70"/>
    </row>
    <row r="59510" spans="11:11" s="53" customFormat="1" x14ac:dyDescent="0.2">
      <c r="K59510" s="70"/>
    </row>
    <row r="59511" spans="11:11" s="53" customFormat="1" x14ac:dyDescent="0.2">
      <c r="K59511" s="70"/>
    </row>
    <row r="59512" spans="11:11" s="53" customFormat="1" x14ac:dyDescent="0.2">
      <c r="K59512" s="70"/>
    </row>
    <row r="59513" spans="11:11" s="53" customFormat="1" x14ac:dyDescent="0.2">
      <c r="K59513" s="70"/>
    </row>
    <row r="59514" spans="11:11" s="53" customFormat="1" x14ac:dyDescent="0.2">
      <c r="K59514" s="70"/>
    </row>
    <row r="59515" spans="11:11" s="53" customFormat="1" x14ac:dyDescent="0.2">
      <c r="K59515" s="70"/>
    </row>
    <row r="59516" spans="11:11" s="53" customFormat="1" x14ac:dyDescent="0.2">
      <c r="K59516" s="70"/>
    </row>
    <row r="59517" spans="11:11" s="53" customFormat="1" x14ac:dyDescent="0.2">
      <c r="K59517" s="70"/>
    </row>
    <row r="59518" spans="11:11" s="53" customFormat="1" x14ac:dyDescent="0.2">
      <c r="K59518" s="70"/>
    </row>
    <row r="59519" spans="11:11" s="53" customFormat="1" x14ac:dyDescent="0.2">
      <c r="K59519" s="70"/>
    </row>
    <row r="59520" spans="11:11" s="53" customFormat="1" x14ac:dyDescent="0.2">
      <c r="K59520" s="70"/>
    </row>
    <row r="59521" spans="11:11" s="53" customFormat="1" x14ac:dyDescent="0.2">
      <c r="K59521" s="70"/>
    </row>
    <row r="59522" spans="11:11" s="53" customFormat="1" x14ac:dyDescent="0.2">
      <c r="K59522" s="70"/>
    </row>
    <row r="59523" spans="11:11" s="53" customFormat="1" x14ac:dyDescent="0.2">
      <c r="K59523" s="70"/>
    </row>
    <row r="59524" spans="11:11" s="53" customFormat="1" x14ac:dyDescent="0.2">
      <c r="K59524" s="70"/>
    </row>
    <row r="59525" spans="11:11" s="53" customFormat="1" x14ac:dyDescent="0.2">
      <c r="K59525" s="70"/>
    </row>
    <row r="59526" spans="11:11" s="53" customFormat="1" x14ac:dyDescent="0.2">
      <c r="K59526" s="70"/>
    </row>
    <row r="59527" spans="11:11" s="53" customFormat="1" x14ac:dyDescent="0.2">
      <c r="K59527" s="70"/>
    </row>
    <row r="59528" spans="11:11" s="53" customFormat="1" x14ac:dyDescent="0.2">
      <c r="K59528" s="70"/>
    </row>
    <row r="59529" spans="11:11" s="53" customFormat="1" x14ac:dyDescent="0.2">
      <c r="K59529" s="70"/>
    </row>
    <row r="59530" spans="11:11" s="53" customFormat="1" x14ac:dyDescent="0.2">
      <c r="K59530" s="70"/>
    </row>
    <row r="59531" spans="11:11" s="53" customFormat="1" x14ac:dyDescent="0.2">
      <c r="K59531" s="70"/>
    </row>
    <row r="59532" spans="11:11" s="53" customFormat="1" x14ac:dyDescent="0.2">
      <c r="K59532" s="70"/>
    </row>
    <row r="59533" spans="11:11" s="53" customFormat="1" x14ac:dyDescent="0.2">
      <c r="K59533" s="70"/>
    </row>
    <row r="59534" spans="11:11" s="53" customFormat="1" x14ac:dyDescent="0.2">
      <c r="K59534" s="70"/>
    </row>
    <row r="59535" spans="11:11" s="53" customFormat="1" x14ac:dyDescent="0.2">
      <c r="K59535" s="70"/>
    </row>
    <row r="59536" spans="11:11" s="53" customFormat="1" x14ac:dyDescent="0.2">
      <c r="K59536" s="70"/>
    </row>
    <row r="59537" spans="11:11" s="53" customFormat="1" x14ac:dyDescent="0.2">
      <c r="K59537" s="70"/>
    </row>
    <row r="59538" spans="11:11" s="53" customFormat="1" x14ac:dyDescent="0.2">
      <c r="K59538" s="70"/>
    </row>
    <row r="59539" spans="11:11" s="53" customFormat="1" x14ac:dyDescent="0.2">
      <c r="K59539" s="70"/>
    </row>
    <row r="59540" spans="11:11" s="53" customFormat="1" x14ac:dyDescent="0.2">
      <c r="K59540" s="70"/>
    </row>
    <row r="59541" spans="11:11" s="53" customFormat="1" x14ac:dyDescent="0.2">
      <c r="K59541" s="70"/>
    </row>
    <row r="59542" spans="11:11" s="53" customFormat="1" x14ac:dyDescent="0.2">
      <c r="K59542" s="70"/>
    </row>
    <row r="59543" spans="11:11" s="53" customFormat="1" x14ac:dyDescent="0.2">
      <c r="K59543" s="70"/>
    </row>
    <row r="59544" spans="11:11" s="53" customFormat="1" x14ac:dyDescent="0.2">
      <c r="K59544" s="70"/>
    </row>
    <row r="59545" spans="11:11" s="53" customFormat="1" x14ac:dyDescent="0.2">
      <c r="K59545" s="70"/>
    </row>
    <row r="59546" spans="11:11" s="53" customFormat="1" x14ac:dyDescent="0.2">
      <c r="K59546" s="70"/>
    </row>
    <row r="59547" spans="11:11" s="53" customFormat="1" x14ac:dyDescent="0.2">
      <c r="K59547" s="70"/>
    </row>
    <row r="59548" spans="11:11" s="53" customFormat="1" x14ac:dyDescent="0.2">
      <c r="K59548" s="70"/>
    </row>
    <row r="59549" spans="11:11" s="53" customFormat="1" x14ac:dyDescent="0.2">
      <c r="K59549" s="70"/>
    </row>
    <row r="59550" spans="11:11" s="53" customFormat="1" x14ac:dyDescent="0.2">
      <c r="K59550" s="70"/>
    </row>
    <row r="59551" spans="11:11" s="53" customFormat="1" x14ac:dyDescent="0.2">
      <c r="K59551" s="70"/>
    </row>
    <row r="59552" spans="11:11" s="53" customFormat="1" x14ac:dyDescent="0.2">
      <c r="K59552" s="70"/>
    </row>
    <row r="59553" spans="11:11" s="53" customFormat="1" x14ac:dyDescent="0.2">
      <c r="K59553" s="70"/>
    </row>
    <row r="59554" spans="11:11" s="53" customFormat="1" x14ac:dyDescent="0.2">
      <c r="K59554" s="70"/>
    </row>
    <row r="59555" spans="11:11" s="53" customFormat="1" x14ac:dyDescent="0.2">
      <c r="K59555" s="70"/>
    </row>
    <row r="59556" spans="11:11" s="53" customFormat="1" x14ac:dyDescent="0.2">
      <c r="K59556" s="70"/>
    </row>
    <row r="59557" spans="11:11" s="53" customFormat="1" x14ac:dyDescent="0.2">
      <c r="K59557" s="70"/>
    </row>
    <row r="59558" spans="11:11" s="53" customFormat="1" x14ac:dyDescent="0.2">
      <c r="K59558" s="70"/>
    </row>
    <row r="59559" spans="11:11" s="53" customFormat="1" x14ac:dyDescent="0.2">
      <c r="K59559" s="70"/>
    </row>
    <row r="59560" spans="11:11" s="53" customFormat="1" x14ac:dyDescent="0.2">
      <c r="K59560" s="70"/>
    </row>
    <row r="59561" spans="11:11" s="53" customFormat="1" x14ac:dyDescent="0.2">
      <c r="K59561" s="70"/>
    </row>
    <row r="59562" spans="11:11" s="53" customFormat="1" x14ac:dyDescent="0.2">
      <c r="K59562" s="70"/>
    </row>
    <row r="59563" spans="11:11" s="53" customFormat="1" x14ac:dyDescent="0.2">
      <c r="K59563" s="70"/>
    </row>
    <row r="59564" spans="11:11" s="53" customFormat="1" x14ac:dyDescent="0.2">
      <c r="K59564" s="70"/>
    </row>
    <row r="59565" spans="11:11" s="53" customFormat="1" x14ac:dyDescent="0.2">
      <c r="K59565" s="70"/>
    </row>
    <row r="59566" spans="11:11" s="53" customFormat="1" x14ac:dyDescent="0.2">
      <c r="K59566" s="70"/>
    </row>
    <row r="59567" spans="11:11" s="53" customFormat="1" x14ac:dyDescent="0.2">
      <c r="K59567" s="70"/>
    </row>
    <row r="59568" spans="11:11" s="53" customFormat="1" x14ac:dyDescent="0.2">
      <c r="K59568" s="70"/>
    </row>
    <row r="59569" spans="11:11" s="53" customFormat="1" x14ac:dyDescent="0.2">
      <c r="K59569" s="70"/>
    </row>
    <row r="59570" spans="11:11" s="53" customFormat="1" x14ac:dyDescent="0.2">
      <c r="K59570" s="70"/>
    </row>
    <row r="59571" spans="11:11" s="53" customFormat="1" x14ac:dyDescent="0.2">
      <c r="K59571" s="70"/>
    </row>
    <row r="59572" spans="11:11" s="53" customFormat="1" x14ac:dyDescent="0.2">
      <c r="K59572" s="70"/>
    </row>
    <row r="59573" spans="11:11" s="53" customFormat="1" x14ac:dyDescent="0.2">
      <c r="K59573" s="70"/>
    </row>
    <row r="59574" spans="11:11" s="53" customFormat="1" x14ac:dyDescent="0.2">
      <c r="K59574" s="70"/>
    </row>
    <row r="59575" spans="11:11" s="53" customFormat="1" x14ac:dyDescent="0.2">
      <c r="K59575" s="70"/>
    </row>
    <row r="59576" spans="11:11" s="53" customFormat="1" x14ac:dyDescent="0.2">
      <c r="K59576" s="70"/>
    </row>
    <row r="59577" spans="11:11" s="53" customFormat="1" x14ac:dyDescent="0.2">
      <c r="K59577" s="70"/>
    </row>
    <row r="59578" spans="11:11" s="53" customFormat="1" x14ac:dyDescent="0.2">
      <c r="K59578" s="70"/>
    </row>
    <row r="59579" spans="11:11" s="53" customFormat="1" x14ac:dyDescent="0.2">
      <c r="K59579" s="70"/>
    </row>
    <row r="59580" spans="11:11" s="53" customFormat="1" x14ac:dyDescent="0.2">
      <c r="K59580" s="70"/>
    </row>
    <row r="59581" spans="11:11" s="53" customFormat="1" x14ac:dyDescent="0.2">
      <c r="K59581" s="70"/>
    </row>
    <row r="59582" spans="11:11" s="53" customFormat="1" x14ac:dyDescent="0.2">
      <c r="K59582" s="70"/>
    </row>
    <row r="59583" spans="11:11" s="53" customFormat="1" x14ac:dyDescent="0.2">
      <c r="K59583" s="70"/>
    </row>
    <row r="59584" spans="11:11" s="53" customFormat="1" x14ac:dyDescent="0.2">
      <c r="K59584" s="70"/>
    </row>
    <row r="59585" spans="11:11" s="53" customFormat="1" x14ac:dyDescent="0.2">
      <c r="K59585" s="70"/>
    </row>
    <row r="59586" spans="11:11" s="53" customFormat="1" x14ac:dyDescent="0.2">
      <c r="K59586" s="70"/>
    </row>
    <row r="59587" spans="11:11" s="53" customFormat="1" x14ac:dyDescent="0.2">
      <c r="K59587" s="70"/>
    </row>
    <row r="59588" spans="11:11" s="53" customFormat="1" x14ac:dyDescent="0.2">
      <c r="K59588" s="70"/>
    </row>
    <row r="59589" spans="11:11" s="53" customFormat="1" x14ac:dyDescent="0.2">
      <c r="K59589" s="70"/>
    </row>
    <row r="59590" spans="11:11" s="53" customFormat="1" x14ac:dyDescent="0.2">
      <c r="K59590" s="70"/>
    </row>
    <row r="59591" spans="11:11" s="53" customFormat="1" x14ac:dyDescent="0.2">
      <c r="K59591" s="70"/>
    </row>
    <row r="59592" spans="11:11" s="53" customFormat="1" x14ac:dyDescent="0.2">
      <c r="K59592" s="70"/>
    </row>
    <row r="59593" spans="11:11" s="53" customFormat="1" x14ac:dyDescent="0.2">
      <c r="K59593" s="70"/>
    </row>
    <row r="59594" spans="11:11" s="53" customFormat="1" x14ac:dyDescent="0.2">
      <c r="K59594" s="70"/>
    </row>
    <row r="59595" spans="11:11" s="53" customFormat="1" x14ac:dyDescent="0.2">
      <c r="K59595" s="70"/>
    </row>
    <row r="59596" spans="11:11" s="53" customFormat="1" x14ac:dyDescent="0.2">
      <c r="K59596" s="70"/>
    </row>
    <row r="59597" spans="11:11" s="53" customFormat="1" x14ac:dyDescent="0.2">
      <c r="K59597" s="70"/>
    </row>
    <row r="59598" spans="11:11" s="53" customFormat="1" x14ac:dyDescent="0.2">
      <c r="K59598" s="70"/>
    </row>
    <row r="59599" spans="11:11" s="53" customFormat="1" x14ac:dyDescent="0.2">
      <c r="K59599" s="70"/>
    </row>
    <row r="59600" spans="11:11" s="53" customFormat="1" x14ac:dyDescent="0.2">
      <c r="K59600" s="70"/>
    </row>
    <row r="59601" spans="11:11" s="53" customFormat="1" x14ac:dyDescent="0.2">
      <c r="K59601" s="70"/>
    </row>
    <row r="59602" spans="11:11" s="53" customFormat="1" x14ac:dyDescent="0.2">
      <c r="K59602" s="70"/>
    </row>
    <row r="59603" spans="11:11" s="53" customFormat="1" x14ac:dyDescent="0.2">
      <c r="K59603" s="70"/>
    </row>
    <row r="59604" spans="11:11" s="53" customFormat="1" x14ac:dyDescent="0.2">
      <c r="K59604" s="70"/>
    </row>
    <row r="59605" spans="11:11" s="53" customFormat="1" x14ac:dyDescent="0.2">
      <c r="K59605" s="70"/>
    </row>
    <row r="59606" spans="11:11" s="53" customFormat="1" x14ac:dyDescent="0.2">
      <c r="K59606" s="70"/>
    </row>
    <row r="59607" spans="11:11" s="53" customFormat="1" x14ac:dyDescent="0.2">
      <c r="K59607" s="70"/>
    </row>
    <row r="59608" spans="11:11" s="53" customFormat="1" x14ac:dyDescent="0.2">
      <c r="K59608" s="70"/>
    </row>
    <row r="59609" spans="11:11" s="53" customFormat="1" x14ac:dyDescent="0.2">
      <c r="K59609" s="70"/>
    </row>
    <row r="59610" spans="11:11" s="53" customFormat="1" x14ac:dyDescent="0.2">
      <c r="K59610" s="70"/>
    </row>
    <row r="59611" spans="11:11" s="53" customFormat="1" x14ac:dyDescent="0.2">
      <c r="K59611" s="70"/>
    </row>
    <row r="59612" spans="11:11" s="53" customFormat="1" x14ac:dyDescent="0.2">
      <c r="K59612" s="70"/>
    </row>
    <row r="59613" spans="11:11" s="53" customFormat="1" x14ac:dyDescent="0.2">
      <c r="K59613" s="70"/>
    </row>
    <row r="59614" spans="11:11" s="53" customFormat="1" x14ac:dyDescent="0.2">
      <c r="K59614" s="70"/>
    </row>
    <row r="59615" spans="11:11" s="53" customFormat="1" x14ac:dyDescent="0.2">
      <c r="K59615" s="70"/>
    </row>
    <row r="59616" spans="11:11" s="53" customFormat="1" x14ac:dyDescent="0.2">
      <c r="K59616" s="70"/>
    </row>
    <row r="59617" spans="11:11" s="53" customFormat="1" x14ac:dyDescent="0.2">
      <c r="K59617" s="70"/>
    </row>
    <row r="59618" spans="11:11" s="53" customFormat="1" x14ac:dyDescent="0.2">
      <c r="K59618" s="70"/>
    </row>
    <row r="59619" spans="11:11" s="53" customFormat="1" x14ac:dyDescent="0.2">
      <c r="K59619" s="70"/>
    </row>
    <row r="59620" spans="11:11" s="53" customFormat="1" x14ac:dyDescent="0.2">
      <c r="K59620" s="70"/>
    </row>
    <row r="59621" spans="11:11" s="53" customFormat="1" x14ac:dyDescent="0.2">
      <c r="K59621" s="70"/>
    </row>
    <row r="59622" spans="11:11" s="53" customFormat="1" x14ac:dyDescent="0.2">
      <c r="K59622" s="70"/>
    </row>
    <row r="59623" spans="11:11" s="53" customFormat="1" x14ac:dyDescent="0.2">
      <c r="K59623" s="70"/>
    </row>
    <row r="59624" spans="11:11" s="53" customFormat="1" x14ac:dyDescent="0.2">
      <c r="K59624" s="70"/>
    </row>
    <row r="59625" spans="11:11" s="53" customFormat="1" x14ac:dyDescent="0.2">
      <c r="K59625" s="70"/>
    </row>
    <row r="59626" spans="11:11" s="53" customFormat="1" x14ac:dyDescent="0.2">
      <c r="K59626" s="70"/>
    </row>
    <row r="59627" spans="11:11" s="53" customFormat="1" x14ac:dyDescent="0.2">
      <c r="K59627" s="70"/>
    </row>
    <row r="59628" spans="11:11" s="53" customFormat="1" x14ac:dyDescent="0.2">
      <c r="K59628" s="70"/>
    </row>
    <row r="59629" spans="11:11" s="53" customFormat="1" x14ac:dyDescent="0.2">
      <c r="K59629" s="70"/>
    </row>
    <row r="59630" spans="11:11" s="53" customFormat="1" x14ac:dyDescent="0.2">
      <c r="K59630" s="70"/>
    </row>
    <row r="59631" spans="11:11" s="53" customFormat="1" x14ac:dyDescent="0.2">
      <c r="K59631" s="70"/>
    </row>
    <row r="59632" spans="11:11" s="53" customFormat="1" x14ac:dyDescent="0.2">
      <c r="K59632" s="70"/>
    </row>
    <row r="59633" spans="11:11" s="53" customFormat="1" x14ac:dyDescent="0.2">
      <c r="K59633" s="70"/>
    </row>
    <row r="59634" spans="11:11" s="53" customFormat="1" x14ac:dyDescent="0.2">
      <c r="K59634" s="70"/>
    </row>
    <row r="59635" spans="11:11" s="53" customFormat="1" x14ac:dyDescent="0.2">
      <c r="K59635" s="70"/>
    </row>
    <row r="59636" spans="11:11" s="53" customFormat="1" x14ac:dyDescent="0.2">
      <c r="K59636" s="70"/>
    </row>
    <row r="59637" spans="11:11" s="53" customFormat="1" x14ac:dyDescent="0.2">
      <c r="K59637" s="70"/>
    </row>
    <row r="59638" spans="11:11" s="53" customFormat="1" x14ac:dyDescent="0.2">
      <c r="K59638" s="70"/>
    </row>
    <row r="59639" spans="11:11" s="53" customFormat="1" x14ac:dyDescent="0.2">
      <c r="K59639" s="70"/>
    </row>
    <row r="59640" spans="11:11" s="53" customFormat="1" x14ac:dyDescent="0.2">
      <c r="K59640" s="70"/>
    </row>
    <row r="59641" spans="11:11" s="53" customFormat="1" x14ac:dyDescent="0.2">
      <c r="K59641" s="70"/>
    </row>
    <row r="59642" spans="11:11" s="53" customFormat="1" x14ac:dyDescent="0.2">
      <c r="K59642" s="70"/>
    </row>
    <row r="59643" spans="11:11" s="53" customFormat="1" x14ac:dyDescent="0.2">
      <c r="K59643" s="70"/>
    </row>
    <row r="59644" spans="11:11" s="53" customFormat="1" x14ac:dyDescent="0.2">
      <c r="K59644" s="70"/>
    </row>
    <row r="59645" spans="11:11" s="53" customFormat="1" x14ac:dyDescent="0.2">
      <c r="K59645" s="70"/>
    </row>
    <row r="59646" spans="11:11" s="53" customFormat="1" x14ac:dyDescent="0.2">
      <c r="K59646" s="70"/>
    </row>
    <row r="59647" spans="11:11" s="53" customFormat="1" x14ac:dyDescent="0.2">
      <c r="K59647" s="70"/>
    </row>
    <row r="59648" spans="11:11" s="53" customFormat="1" x14ac:dyDescent="0.2">
      <c r="K59648" s="70"/>
    </row>
    <row r="59649" spans="11:11" s="53" customFormat="1" x14ac:dyDescent="0.2">
      <c r="K59649" s="70"/>
    </row>
    <row r="59650" spans="11:11" s="53" customFormat="1" x14ac:dyDescent="0.2">
      <c r="K59650" s="70"/>
    </row>
    <row r="59651" spans="11:11" s="53" customFormat="1" x14ac:dyDescent="0.2">
      <c r="K59651" s="70"/>
    </row>
    <row r="59652" spans="11:11" s="53" customFormat="1" x14ac:dyDescent="0.2">
      <c r="K59652" s="70"/>
    </row>
    <row r="59653" spans="11:11" s="53" customFormat="1" x14ac:dyDescent="0.2">
      <c r="K59653" s="70"/>
    </row>
    <row r="59654" spans="11:11" s="53" customFormat="1" x14ac:dyDescent="0.2">
      <c r="K59654" s="70"/>
    </row>
    <row r="59655" spans="11:11" s="53" customFormat="1" x14ac:dyDescent="0.2">
      <c r="K59655" s="70"/>
    </row>
    <row r="59656" spans="11:11" s="53" customFormat="1" x14ac:dyDescent="0.2">
      <c r="K59656" s="70"/>
    </row>
    <row r="59657" spans="11:11" s="53" customFormat="1" x14ac:dyDescent="0.2">
      <c r="K59657" s="70"/>
    </row>
    <row r="59658" spans="11:11" s="53" customFormat="1" x14ac:dyDescent="0.2">
      <c r="K59658" s="70"/>
    </row>
    <row r="59659" spans="11:11" s="53" customFormat="1" x14ac:dyDescent="0.2">
      <c r="K59659" s="70"/>
    </row>
    <row r="59660" spans="11:11" s="53" customFormat="1" x14ac:dyDescent="0.2">
      <c r="K59660" s="70"/>
    </row>
    <row r="59661" spans="11:11" s="53" customFormat="1" x14ac:dyDescent="0.2">
      <c r="K59661" s="70"/>
    </row>
    <row r="59662" spans="11:11" s="53" customFormat="1" x14ac:dyDescent="0.2">
      <c r="K59662" s="70"/>
    </row>
    <row r="59663" spans="11:11" s="53" customFormat="1" x14ac:dyDescent="0.2">
      <c r="K59663" s="70"/>
    </row>
    <row r="59664" spans="11:11" s="53" customFormat="1" x14ac:dyDescent="0.2">
      <c r="K59664" s="70"/>
    </row>
    <row r="59665" spans="11:11" s="53" customFormat="1" x14ac:dyDescent="0.2">
      <c r="K59665" s="70"/>
    </row>
    <row r="59666" spans="11:11" s="53" customFormat="1" x14ac:dyDescent="0.2">
      <c r="K59666" s="70"/>
    </row>
    <row r="59667" spans="11:11" s="53" customFormat="1" x14ac:dyDescent="0.2">
      <c r="K59667" s="70"/>
    </row>
    <row r="59668" spans="11:11" s="53" customFormat="1" x14ac:dyDescent="0.2">
      <c r="K59668" s="70"/>
    </row>
    <row r="59669" spans="11:11" s="53" customFormat="1" x14ac:dyDescent="0.2">
      <c r="K59669" s="70"/>
    </row>
    <row r="59670" spans="11:11" s="53" customFormat="1" x14ac:dyDescent="0.2">
      <c r="K59670" s="70"/>
    </row>
    <row r="59671" spans="11:11" s="53" customFormat="1" x14ac:dyDescent="0.2">
      <c r="K59671" s="70"/>
    </row>
    <row r="59672" spans="11:11" s="53" customFormat="1" x14ac:dyDescent="0.2">
      <c r="K59672" s="70"/>
    </row>
    <row r="59673" spans="11:11" s="53" customFormat="1" x14ac:dyDescent="0.2">
      <c r="K59673" s="70"/>
    </row>
    <row r="59674" spans="11:11" s="53" customFormat="1" x14ac:dyDescent="0.2">
      <c r="K59674" s="70"/>
    </row>
    <row r="59675" spans="11:11" s="53" customFormat="1" x14ac:dyDescent="0.2">
      <c r="K59675" s="70"/>
    </row>
    <row r="59676" spans="11:11" s="53" customFormat="1" x14ac:dyDescent="0.2">
      <c r="K59676" s="70"/>
    </row>
    <row r="59677" spans="11:11" s="53" customFormat="1" x14ac:dyDescent="0.2">
      <c r="K59677" s="70"/>
    </row>
    <row r="59678" spans="11:11" s="53" customFormat="1" x14ac:dyDescent="0.2">
      <c r="K59678" s="70"/>
    </row>
    <row r="59679" spans="11:11" s="53" customFormat="1" x14ac:dyDescent="0.2">
      <c r="K59679" s="70"/>
    </row>
    <row r="59680" spans="11:11" s="53" customFormat="1" x14ac:dyDescent="0.2">
      <c r="K59680" s="70"/>
    </row>
    <row r="59681" spans="11:11" s="53" customFormat="1" x14ac:dyDescent="0.2">
      <c r="K59681" s="70"/>
    </row>
    <row r="59682" spans="11:11" s="53" customFormat="1" x14ac:dyDescent="0.2">
      <c r="K59682" s="70"/>
    </row>
    <row r="59683" spans="11:11" s="53" customFormat="1" x14ac:dyDescent="0.2">
      <c r="K59683" s="70"/>
    </row>
    <row r="59684" spans="11:11" s="53" customFormat="1" x14ac:dyDescent="0.2">
      <c r="K59684" s="70"/>
    </row>
    <row r="59685" spans="11:11" s="53" customFormat="1" x14ac:dyDescent="0.2">
      <c r="K59685" s="70"/>
    </row>
    <row r="59686" spans="11:11" s="53" customFormat="1" x14ac:dyDescent="0.2">
      <c r="K59686" s="70"/>
    </row>
    <row r="59687" spans="11:11" s="53" customFormat="1" x14ac:dyDescent="0.2">
      <c r="K59687" s="70"/>
    </row>
    <row r="59688" spans="11:11" s="53" customFormat="1" x14ac:dyDescent="0.2">
      <c r="K59688" s="70"/>
    </row>
    <row r="59689" spans="11:11" s="53" customFormat="1" x14ac:dyDescent="0.2">
      <c r="K59689" s="70"/>
    </row>
    <row r="59690" spans="11:11" s="53" customFormat="1" x14ac:dyDescent="0.2">
      <c r="K59690" s="70"/>
    </row>
    <row r="59691" spans="11:11" s="53" customFormat="1" x14ac:dyDescent="0.2">
      <c r="K59691" s="70"/>
    </row>
    <row r="59692" spans="11:11" s="53" customFormat="1" x14ac:dyDescent="0.2">
      <c r="K59692" s="70"/>
    </row>
    <row r="59693" spans="11:11" s="53" customFormat="1" x14ac:dyDescent="0.2">
      <c r="K59693" s="70"/>
    </row>
    <row r="59694" spans="11:11" s="53" customFormat="1" x14ac:dyDescent="0.2">
      <c r="K59694" s="70"/>
    </row>
    <row r="59695" spans="11:11" s="53" customFormat="1" x14ac:dyDescent="0.2">
      <c r="K59695" s="70"/>
    </row>
    <row r="59696" spans="11:11" s="53" customFormat="1" x14ac:dyDescent="0.2">
      <c r="K59696" s="70"/>
    </row>
    <row r="59697" spans="11:11" s="53" customFormat="1" x14ac:dyDescent="0.2">
      <c r="K59697" s="70"/>
    </row>
    <row r="59698" spans="11:11" s="53" customFormat="1" x14ac:dyDescent="0.2">
      <c r="K59698" s="70"/>
    </row>
    <row r="59699" spans="11:11" s="53" customFormat="1" x14ac:dyDescent="0.2">
      <c r="K59699" s="70"/>
    </row>
    <row r="59700" spans="11:11" s="53" customFormat="1" x14ac:dyDescent="0.2">
      <c r="K59700" s="70"/>
    </row>
    <row r="59701" spans="11:11" s="53" customFormat="1" x14ac:dyDescent="0.2">
      <c r="K59701" s="70"/>
    </row>
    <row r="59702" spans="11:11" s="53" customFormat="1" x14ac:dyDescent="0.2">
      <c r="K59702" s="70"/>
    </row>
    <row r="59703" spans="11:11" s="53" customFormat="1" x14ac:dyDescent="0.2">
      <c r="K59703" s="70"/>
    </row>
    <row r="59704" spans="11:11" s="53" customFormat="1" x14ac:dyDescent="0.2">
      <c r="K59704" s="70"/>
    </row>
    <row r="59705" spans="11:11" s="53" customFormat="1" x14ac:dyDescent="0.2">
      <c r="K59705" s="70"/>
    </row>
    <row r="59706" spans="11:11" s="53" customFormat="1" x14ac:dyDescent="0.2">
      <c r="K59706" s="70"/>
    </row>
    <row r="59707" spans="11:11" s="53" customFormat="1" x14ac:dyDescent="0.2">
      <c r="K59707" s="70"/>
    </row>
    <row r="59708" spans="11:11" s="53" customFormat="1" x14ac:dyDescent="0.2">
      <c r="K59708" s="70"/>
    </row>
    <row r="59709" spans="11:11" s="53" customFormat="1" x14ac:dyDescent="0.2">
      <c r="K59709" s="70"/>
    </row>
    <row r="59710" spans="11:11" s="53" customFormat="1" x14ac:dyDescent="0.2">
      <c r="K59710" s="70"/>
    </row>
    <row r="59711" spans="11:11" s="53" customFormat="1" x14ac:dyDescent="0.2">
      <c r="K59711" s="70"/>
    </row>
    <row r="59712" spans="11:11" s="53" customFormat="1" x14ac:dyDescent="0.2">
      <c r="K59712" s="70"/>
    </row>
    <row r="59713" spans="11:11" s="53" customFormat="1" x14ac:dyDescent="0.2">
      <c r="K59713" s="70"/>
    </row>
    <row r="59714" spans="11:11" s="53" customFormat="1" x14ac:dyDescent="0.2">
      <c r="K59714" s="70"/>
    </row>
    <row r="59715" spans="11:11" s="53" customFormat="1" x14ac:dyDescent="0.2">
      <c r="K59715" s="70"/>
    </row>
    <row r="59716" spans="11:11" s="53" customFormat="1" x14ac:dyDescent="0.2">
      <c r="K59716" s="70"/>
    </row>
    <row r="59717" spans="11:11" s="53" customFormat="1" x14ac:dyDescent="0.2">
      <c r="K59717" s="70"/>
    </row>
    <row r="59718" spans="11:11" s="53" customFormat="1" x14ac:dyDescent="0.2">
      <c r="K59718" s="70"/>
    </row>
    <row r="59719" spans="11:11" s="53" customFormat="1" x14ac:dyDescent="0.2">
      <c r="K59719" s="70"/>
    </row>
    <row r="59720" spans="11:11" s="53" customFormat="1" x14ac:dyDescent="0.2">
      <c r="K59720" s="70"/>
    </row>
    <row r="59721" spans="11:11" s="53" customFormat="1" x14ac:dyDescent="0.2">
      <c r="K59721" s="70"/>
    </row>
    <row r="59722" spans="11:11" s="53" customFormat="1" x14ac:dyDescent="0.2">
      <c r="K59722" s="70"/>
    </row>
    <row r="59723" spans="11:11" s="53" customFormat="1" x14ac:dyDescent="0.2">
      <c r="K59723" s="70"/>
    </row>
    <row r="59724" spans="11:11" s="53" customFormat="1" x14ac:dyDescent="0.2">
      <c r="K59724" s="70"/>
    </row>
    <row r="59725" spans="11:11" s="53" customFormat="1" x14ac:dyDescent="0.2">
      <c r="K59725" s="70"/>
    </row>
    <row r="59726" spans="11:11" s="53" customFormat="1" x14ac:dyDescent="0.2">
      <c r="K59726" s="70"/>
    </row>
    <row r="59727" spans="11:11" s="53" customFormat="1" x14ac:dyDescent="0.2">
      <c r="K59727" s="70"/>
    </row>
    <row r="59728" spans="11:11" s="53" customFormat="1" x14ac:dyDescent="0.2">
      <c r="K59728" s="70"/>
    </row>
    <row r="59729" spans="11:11" s="53" customFormat="1" x14ac:dyDescent="0.2">
      <c r="K59729" s="70"/>
    </row>
    <row r="59730" spans="11:11" s="53" customFormat="1" x14ac:dyDescent="0.2">
      <c r="K59730" s="70"/>
    </row>
    <row r="59731" spans="11:11" s="53" customFormat="1" x14ac:dyDescent="0.2">
      <c r="K59731" s="70"/>
    </row>
    <row r="59732" spans="11:11" s="53" customFormat="1" x14ac:dyDescent="0.2">
      <c r="K59732" s="70"/>
    </row>
    <row r="59733" spans="11:11" s="53" customFormat="1" x14ac:dyDescent="0.2">
      <c r="K59733" s="70"/>
    </row>
    <row r="59734" spans="11:11" s="53" customFormat="1" x14ac:dyDescent="0.2">
      <c r="K59734" s="70"/>
    </row>
    <row r="59735" spans="11:11" s="53" customFormat="1" x14ac:dyDescent="0.2">
      <c r="K59735" s="70"/>
    </row>
    <row r="59736" spans="11:11" s="53" customFormat="1" x14ac:dyDescent="0.2">
      <c r="K59736" s="70"/>
    </row>
    <row r="59737" spans="11:11" s="53" customFormat="1" x14ac:dyDescent="0.2">
      <c r="K59737" s="70"/>
    </row>
    <row r="59738" spans="11:11" s="53" customFormat="1" x14ac:dyDescent="0.2">
      <c r="K59738" s="70"/>
    </row>
    <row r="59739" spans="11:11" s="53" customFormat="1" x14ac:dyDescent="0.2">
      <c r="K59739" s="70"/>
    </row>
    <row r="59740" spans="11:11" s="53" customFormat="1" x14ac:dyDescent="0.2">
      <c r="K59740" s="70"/>
    </row>
    <row r="59741" spans="11:11" s="53" customFormat="1" x14ac:dyDescent="0.2">
      <c r="K59741" s="70"/>
    </row>
    <row r="59742" spans="11:11" s="53" customFormat="1" x14ac:dyDescent="0.2">
      <c r="K59742" s="70"/>
    </row>
    <row r="59743" spans="11:11" s="53" customFormat="1" x14ac:dyDescent="0.2">
      <c r="K59743" s="70"/>
    </row>
    <row r="59744" spans="11:11" s="53" customFormat="1" x14ac:dyDescent="0.2">
      <c r="K59744" s="70"/>
    </row>
    <row r="59745" spans="11:11" s="53" customFormat="1" x14ac:dyDescent="0.2">
      <c r="K59745" s="70"/>
    </row>
    <row r="59746" spans="11:11" s="53" customFormat="1" x14ac:dyDescent="0.2">
      <c r="K59746" s="70"/>
    </row>
    <row r="59747" spans="11:11" s="53" customFormat="1" x14ac:dyDescent="0.2">
      <c r="K59747" s="70"/>
    </row>
    <row r="59748" spans="11:11" s="53" customFormat="1" x14ac:dyDescent="0.2">
      <c r="K59748" s="70"/>
    </row>
    <row r="59749" spans="11:11" s="53" customFormat="1" x14ac:dyDescent="0.2">
      <c r="K59749" s="70"/>
    </row>
    <row r="59750" spans="11:11" s="53" customFormat="1" x14ac:dyDescent="0.2">
      <c r="K59750" s="70"/>
    </row>
    <row r="59751" spans="11:11" s="53" customFormat="1" x14ac:dyDescent="0.2">
      <c r="K59751" s="70"/>
    </row>
    <row r="59752" spans="11:11" s="53" customFormat="1" x14ac:dyDescent="0.2">
      <c r="K59752" s="70"/>
    </row>
    <row r="59753" spans="11:11" s="53" customFormat="1" x14ac:dyDescent="0.2">
      <c r="K59753" s="70"/>
    </row>
    <row r="59754" spans="11:11" s="53" customFormat="1" x14ac:dyDescent="0.2">
      <c r="K59754" s="70"/>
    </row>
    <row r="59755" spans="11:11" s="53" customFormat="1" x14ac:dyDescent="0.2">
      <c r="K59755" s="70"/>
    </row>
    <row r="59756" spans="11:11" s="53" customFormat="1" x14ac:dyDescent="0.2">
      <c r="K59756" s="70"/>
    </row>
    <row r="59757" spans="11:11" s="53" customFormat="1" x14ac:dyDescent="0.2">
      <c r="K59757" s="70"/>
    </row>
    <row r="59758" spans="11:11" s="53" customFormat="1" x14ac:dyDescent="0.2">
      <c r="K59758" s="70"/>
    </row>
    <row r="59759" spans="11:11" s="53" customFormat="1" x14ac:dyDescent="0.2">
      <c r="K59759" s="70"/>
    </row>
    <row r="59760" spans="11:11" s="53" customFormat="1" x14ac:dyDescent="0.2">
      <c r="K59760" s="70"/>
    </row>
    <row r="59761" spans="11:11" s="53" customFormat="1" x14ac:dyDescent="0.2">
      <c r="K59761" s="70"/>
    </row>
    <row r="59762" spans="11:11" s="53" customFormat="1" x14ac:dyDescent="0.2">
      <c r="K59762" s="70"/>
    </row>
    <row r="59763" spans="11:11" s="53" customFormat="1" x14ac:dyDescent="0.2">
      <c r="K59763" s="70"/>
    </row>
    <row r="59764" spans="11:11" s="53" customFormat="1" x14ac:dyDescent="0.2">
      <c r="K59764" s="70"/>
    </row>
    <row r="59765" spans="11:11" s="53" customFormat="1" x14ac:dyDescent="0.2">
      <c r="K59765" s="70"/>
    </row>
    <row r="59766" spans="11:11" s="53" customFormat="1" x14ac:dyDescent="0.2">
      <c r="K59766" s="70"/>
    </row>
    <row r="59767" spans="11:11" s="53" customFormat="1" x14ac:dyDescent="0.2">
      <c r="K59767" s="70"/>
    </row>
    <row r="59768" spans="11:11" s="53" customFormat="1" x14ac:dyDescent="0.2">
      <c r="K59768" s="70"/>
    </row>
    <row r="59769" spans="11:11" s="53" customFormat="1" x14ac:dyDescent="0.2">
      <c r="K59769" s="70"/>
    </row>
    <row r="59770" spans="11:11" s="53" customFormat="1" x14ac:dyDescent="0.2">
      <c r="K59770" s="70"/>
    </row>
    <row r="59771" spans="11:11" s="53" customFormat="1" x14ac:dyDescent="0.2">
      <c r="K59771" s="70"/>
    </row>
    <row r="59772" spans="11:11" s="53" customFormat="1" x14ac:dyDescent="0.2">
      <c r="K59772" s="70"/>
    </row>
    <row r="59773" spans="11:11" s="53" customFormat="1" x14ac:dyDescent="0.2">
      <c r="K59773" s="70"/>
    </row>
    <row r="59774" spans="11:11" s="53" customFormat="1" x14ac:dyDescent="0.2">
      <c r="K59774" s="70"/>
    </row>
    <row r="59775" spans="11:11" s="53" customFormat="1" x14ac:dyDescent="0.2">
      <c r="K59775" s="70"/>
    </row>
    <row r="59776" spans="11:11" s="53" customFormat="1" x14ac:dyDescent="0.2">
      <c r="K59776" s="70"/>
    </row>
    <row r="59777" spans="11:11" s="53" customFormat="1" x14ac:dyDescent="0.2">
      <c r="K59777" s="70"/>
    </row>
    <row r="59778" spans="11:11" s="53" customFormat="1" x14ac:dyDescent="0.2">
      <c r="K59778" s="70"/>
    </row>
    <row r="59779" spans="11:11" s="53" customFormat="1" x14ac:dyDescent="0.2">
      <c r="K59779" s="70"/>
    </row>
    <row r="59780" spans="11:11" s="53" customFormat="1" x14ac:dyDescent="0.2">
      <c r="K59780" s="70"/>
    </row>
    <row r="59781" spans="11:11" s="53" customFormat="1" x14ac:dyDescent="0.2">
      <c r="K59781" s="70"/>
    </row>
    <row r="59782" spans="11:11" s="53" customFormat="1" x14ac:dyDescent="0.2">
      <c r="K59782" s="70"/>
    </row>
    <row r="59783" spans="11:11" s="53" customFormat="1" x14ac:dyDescent="0.2">
      <c r="K59783" s="70"/>
    </row>
    <row r="59784" spans="11:11" s="53" customFormat="1" x14ac:dyDescent="0.2">
      <c r="K59784" s="70"/>
    </row>
    <row r="59785" spans="11:11" s="53" customFormat="1" x14ac:dyDescent="0.2">
      <c r="K59785" s="70"/>
    </row>
    <row r="59786" spans="11:11" s="53" customFormat="1" x14ac:dyDescent="0.2">
      <c r="K59786" s="70"/>
    </row>
    <row r="59787" spans="11:11" s="53" customFormat="1" x14ac:dyDescent="0.2">
      <c r="K59787" s="70"/>
    </row>
    <row r="59788" spans="11:11" s="53" customFormat="1" x14ac:dyDescent="0.2">
      <c r="K59788" s="70"/>
    </row>
    <row r="59789" spans="11:11" s="53" customFormat="1" x14ac:dyDescent="0.2">
      <c r="K59789" s="70"/>
    </row>
    <row r="59790" spans="11:11" s="53" customFormat="1" x14ac:dyDescent="0.2">
      <c r="K59790" s="70"/>
    </row>
    <row r="59791" spans="11:11" s="53" customFormat="1" x14ac:dyDescent="0.2">
      <c r="K59791" s="70"/>
    </row>
    <row r="59792" spans="11:11" s="53" customFormat="1" x14ac:dyDescent="0.2">
      <c r="K59792" s="70"/>
    </row>
    <row r="59793" spans="11:11" s="53" customFormat="1" x14ac:dyDescent="0.2">
      <c r="K59793" s="70"/>
    </row>
    <row r="59794" spans="11:11" s="53" customFormat="1" x14ac:dyDescent="0.2">
      <c r="K59794" s="70"/>
    </row>
    <row r="59795" spans="11:11" s="53" customFormat="1" x14ac:dyDescent="0.2">
      <c r="K59795" s="70"/>
    </row>
    <row r="59796" spans="11:11" s="53" customFormat="1" x14ac:dyDescent="0.2">
      <c r="K59796" s="70"/>
    </row>
    <row r="59797" spans="11:11" s="53" customFormat="1" x14ac:dyDescent="0.2">
      <c r="K59797" s="70"/>
    </row>
    <row r="59798" spans="11:11" s="53" customFormat="1" x14ac:dyDescent="0.2">
      <c r="K59798" s="70"/>
    </row>
    <row r="59799" spans="11:11" s="53" customFormat="1" x14ac:dyDescent="0.2">
      <c r="K59799" s="70"/>
    </row>
    <row r="59800" spans="11:11" s="53" customFormat="1" x14ac:dyDescent="0.2">
      <c r="K59800" s="70"/>
    </row>
    <row r="59801" spans="11:11" s="53" customFormat="1" x14ac:dyDescent="0.2">
      <c r="K59801" s="70"/>
    </row>
    <row r="59802" spans="11:11" s="53" customFormat="1" x14ac:dyDescent="0.2">
      <c r="K59802" s="70"/>
    </row>
    <row r="59803" spans="11:11" s="53" customFormat="1" x14ac:dyDescent="0.2">
      <c r="K59803" s="70"/>
    </row>
    <row r="59804" spans="11:11" s="53" customFormat="1" x14ac:dyDescent="0.2">
      <c r="K59804" s="70"/>
    </row>
    <row r="59805" spans="11:11" s="53" customFormat="1" x14ac:dyDescent="0.2">
      <c r="K59805" s="70"/>
    </row>
    <row r="59806" spans="11:11" s="53" customFormat="1" x14ac:dyDescent="0.2">
      <c r="K59806" s="70"/>
    </row>
    <row r="59807" spans="11:11" s="53" customFormat="1" x14ac:dyDescent="0.2">
      <c r="K59807" s="70"/>
    </row>
    <row r="59808" spans="11:11" s="53" customFormat="1" x14ac:dyDescent="0.2">
      <c r="K59808" s="70"/>
    </row>
    <row r="59809" spans="11:11" s="53" customFormat="1" x14ac:dyDescent="0.2">
      <c r="K59809" s="70"/>
    </row>
    <row r="59810" spans="11:11" s="53" customFormat="1" x14ac:dyDescent="0.2">
      <c r="K59810" s="70"/>
    </row>
    <row r="59811" spans="11:11" s="53" customFormat="1" x14ac:dyDescent="0.2">
      <c r="K59811" s="70"/>
    </row>
    <row r="59812" spans="11:11" s="53" customFormat="1" x14ac:dyDescent="0.2">
      <c r="K59812" s="70"/>
    </row>
    <row r="59813" spans="11:11" s="53" customFormat="1" x14ac:dyDescent="0.2">
      <c r="K59813" s="70"/>
    </row>
    <row r="59814" spans="11:11" s="53" customFormat="1" x14ac:dyDescent="0.2">
      <c r="K59814" s="70"/>
    </row>
    <row r="59815" spans="11:11" s="53" customFormat="1" x14ac:dyDescent="0.2">
      <c r="K59815" s="70"/>
    </row>
    <row r="59816" spans="11:11" s="53" customFormat="1" x14ac:dyDescent="0.2">
      <c r="K59816" s="70"/>
    </row>
    <row r="59817" spans="11:11" s="53" customFormat="1" x14ac:dyDescent="0.2">
      <c r="K59817" s="70"/>
    </row>
    <row r="59818" spans="11:11" s="53" customFormat="1" x14ac:dyDescent="0.2">
      <c r="K59818" s="70"/>
    </row>
    <row r="59819" spans="11:11" s="53" customFormat="1" x14ac:dyDescent="0.2">
      <c r="K59819" s="70"/>
    </row>
    <row r="59820" spans="11:11" s="53" customFormat="1" x14ac:dyDescent="0.2">
      <c r="K59820" s="70"/>
    </row>
    <row r="59821" spans="11:11" s="53" customFormat="1" x14ac:dyDescent="0.2">
      <c r="K59821" s="70"/>
    </row>
    <row r="59822" spans="11:11" s="53" customFormat="1" x14ac:dyDescent="0.2">
      <c r="K59822" s="70"/>
    </row>
    <row r="59823" spans="11:11" s="53" customFormat="1" x14ac:dyDescent="0.2">
      <c r="K59823" s="70"/>
    </row>
    <row r="59824" spans="11:11" s="53" customFormat="1" x14ac:dyDescent="0.2">
      <c r="K59824" s="70"/>
    </row>
    <row r="59825" spans="11:11" s="53" customFormat="1" x14ac:dyDescent="0.2">
      <c r="K59825" s="70"/>
    </row>
    <row r="59826" spans="11:11" s="53" customFormat="1" x14ac:dyDescent="0.2">
      <c r="K59826" s="70"/>
    </row>
    <row r="59827" spans="11:11" s="53" customFormat="1" x14ac:dyDescent="0.2">
      <c r="K59827" s="70"/>
    </row>
    <row r="59828" spans="11:11" s="53" customFormat="1" x14ac:dyDescent="0.2">
      <c r="K59828" s="70"/>
    </row>
    <row r="59829" spans="11:11" s="53" customFormat="1" x14ac:dyDescent="0.2">
      <c r="K59829" s="70"/>
    </row>
    <row r="59830" spans="11:11" s="53" customFormat="1" x14ac:dyDescent="0.2">
      <c r="K59830" s="70"/>
    </row>
    <row r="59831" spans="11:11" s="53" customFormat="1" x14ac:dyDescent="0.2">
      <c r="K59831" s="70"/>
    </row>
    <row r="59832" spans="11:11" s="53" customFormat="1" x14ac:dyDescent="0.2">
      <c r="K59832" s="70"/>
    </row>
    <row r="59833" spans="11:11" s="53" customFormat="1" x14ac:dyDescent="0.2">
      <c r="K59833" s="70"/>
    </row>
    <row r="59834" spans="11:11" s="53" customFormat="1" x14ac:dyDescent="0.2">
      <c r="K59834" s="70"/>
    </row>
    <row r="59835" spans="11:11" s="53" customFormat="1" x14ac:dyDescent="0.2">
      <c r="K59835" s="70"/>
    </row>
    <row r="59836" spans="11:11" s="53" customFormat="1" x14ac:dyDescent="0.2">
      <c r="K59836" s="70"/>
    </row>
    <row r="59837" spans="11:11" s="53" customFormat="1" x14ac:dyDescent="0.2">
      <c r="K59837" s="70"/>
    </row>
    <row r="59838" spans="11:11" s="53" customFormat="1" x14ac:dyDescent="0.2">
      <c r="K59838" s="70"/>
    </row>
    <row r="59839" spans="11:11" s="53" customFormat="1" x14ac:dyDescent="0.2">
      <c r="K59839" s="70"/>
    </row>
    <row r="59840" spans="11:11" s="53" customFormat="1" x14ac:dyDescent="0.2">
      <c r="K59840" s="70"/>
    </row>
    <row r="59841" spans="11:11" s="53" customFormat="1" x14ac:dyDescent="0.2">
      <c r="K59841" s="70"/>
    </row>
    <row r="59842" spans="11:11" s="53" customFormat="1" x14ac:dyDescent="0.2">
      <c r="K59842" s="70"/>
    </row>
    <row r="59843" spans="11:11" s="53" customFormat="1" x14ac:dyDescent="0.2">
      <c r="K59843" s="70"/>
    </row>
    <row r="59844" spans="11:11" s="53" customFormat="1" x14ac:dyDescent="0.2">
      <c r="K59844" s="70"/>
    </row>
    <row r="59845" spans="11:11" s="53" customFormat="1" x14ac:dyDescent="0.2">
      <c r="K59845" s="70"/>
    </row>
    <row r="59846" spans="11:11" s="53" customFormat="1" x14ac:dyDescent="0.2">
      <c r="K59846" s="70"/>
    </row>
    <row r="59847" spans="11:11" s="53" customFormat="1" x14ac:dyDescent="0.2">
      <c r="K59847" s="70"/>
    </row>
    <row r="59848" spans="11:11" s="53" customFormat="1" x14ac:dyDescent="0.2">
      <c r="K59848" s="70"/>
    </row>
    <row r="59849" spans="11:11" s="53" customFormat="1" x14ac:dyDescent="0.2">
      <c r="K59849" s="70"/>
    </row>
    <row r="59850" spans="11:11" s="53" customFormat="1" x14ac:dyDescent="0.2">
      <c r="K59850" s="70"/>
    </row>
    <row r="59851" spans="11:11" s="53" customFormat="1" x14ac:dyDescent="0.2">
      <c r="K59851" s="70"/>
    </row>
    <row r="59852" spans="11:11" s="53" customFormat="1" x14ac:dyDescent="0.2">
      <c r="K59852" s="70"/>
    </row>
    <row r="59853" spans="11:11" s="53" customFormat="1" x14ac:dyDescent="0.2">
      <c r="K59853" s="70"/>
    </row>
    <row r="59854" spans="11:11" s="53" customFormat="1" x14ac:dyDescent="0.2">
      <c r="K59854" s="70"/>
    </row>
    <row r="59855" spans="11:11" s="53" customFormat="1" x14ac:dyDescent="0.2">
      <c r="K59855" s="70"/>
    </row>
    <row r="59856" spans="11:11" s="53" customFormat="1" x14ac:dyDescent="0.2">
      <c r="K59856" s="70"/>
    </row>
    <row r="59857" spans="11:11" s="53" customFormat="1" x14ac:dyDescent="0.2">
      <c r="K59857" s="70"/>
    </row>
    <row r="59858" spans="11:11" s="53" customFormat="1" x14ac:dyDescent="0.2">
      <c r="K59858" s="70"/>
    </row>
    <row r="59859" spans="11:11" s="53" customFormat="1" x14ac:dyDescent="0.2">
      <c r="K59859" s="70"/>
    </row>
    <row r="59860" spans="11:11" s="53" customFormat="1" x14ac:dyDescent="0.2">
      <c r="K59860" s="70"/>
    </row>
    <row r="59861" spans="11:11" s="53" customFormat="1" x14ac:dyDescent="0.2">
      <c r="K59861" s="70"/>
    </row>
    <row r="59862" spans="11:11" s="53" customFormat="1" x14ac:dyDescent="0.2">
      <c r="K59862" s="70"/>
    </row>
    <row r="59863" spans="11:11" s="53" customFormat="1" x14ac:dyDescent="0.2">
      <c r="K59863" s="70"/>
    </row>
    <row r="59864" spans="11:11" s="53" customFormat="1" x14ac:dyDescent="0.2">
      <c r="K59864" s="70"/>
    </row>
    <row r="59865" spans="11:11" s="53" customFormat="1" x14ac:dyDescent="0.2">
      <c r="K59865" s="70"/>
    </row>
    <row r="59866" spans="11:11" s="53" customFormat="1" x14ac:dyDescent="0.2">
      <c r="K59866" s="70"/>
    </row>
    <row r="59867" spans="11:11" s="53" customFormat="1" x14ac:dyDescent="0.2">
      <c r="K59867" s="70"/>
    </row>
    <row r="59868" spans="11:11" s="53" customFormat="1" x14ac:dyDescent="0.2">
      <c r="K59868" s="70"/>
    </row>
    <row r="59869" spans="11:11" s="53" customFormat="1" x14ac:dyDescent="0.2">
      <c r="K59869" s="70"/>
    </row>
    <row r="59870" spans="11:11" s="53" customFormat="1" x14ac:dyDescent="0.2">
      <c r="K59870" s="70"/>
    </row>
    <row r="59871" spans="11:11" s="53" customFormat="1" x14ac:dyDescent="0.2">
      <c r="K59871" s="70"/>
    </row>
    <row r="59872" spans="11:11" s="53" customFormat="1" x14ac:dyDescent="0.2">
      <c r="K59872" s="70"/>
    </row>
    <row r="59873" spans="11:11" s="53" customFormat="1" x14ac:dyDescent="0.2">
      <c r="K59873" s="70"/>
    </row>
    <row r="59874" spans="11:11" s="53" customFormat="1" x14ac:dyDescent="0.2">
      <c r="K59874" s="70"/>
    </row>
    <row r="59875" spans="11:11" s="53" customFormat="1" x14ac:dyDescent="0.2">
      <c r="K59875" s="70"/>
    </row>
    <row r="59876" spans="11:11" s="53" customFormat="1" x14ac:dyDescent="0.2">
      <c r="K59876" s="70"/>
    </row>
    <row r="59877" spans="11:11" s="53" customFormat="1" x14ac:dyDescent="0.2">
      <c r="K59877" s="70"/>
    </row>
    <row r="59878" spans="11:11" s="53" customFormat="1" x14ac:dyDescent="0.2">
      <c r="K59878" s="70"/>
    </row>
    <row r="59879" spans="11:11" s="53" customFormat="1" x14ac:dyDescent="0.2">
      <c r="K59879" s="70"/>
    </row>
    <row r="59880" spans="11:11" s="53" customFormat="1" x14ac:dyDescent="0.2">
      <c r="K59880" s="70"/>
    </row>
    <row r="59881" spans="11:11" s="53" customFormat="1" x14ac:dyDescent="0.2">
      <c r="K59881" s="70"/>
    </row>
    <row r="59882" spans="11:11" s="53" customFormat="1" x14ac:dyDescent="0.2">
      <c r="K59882" s="70"/>
    </row>
    <row r="59883" spans="11:11" s="53" customFormat="1" x14ac:dyDescent="0.2">
      <c r="K59883" s="70"/>
    </row>
    <row r="59884" spans="11:11" s="53" customFormat="1" x14ac:dyDescent="0.2">
      <c r="K59884" s="70"/>
    </row>
    <row r="59885" spans="11:11" s="53" customFormat="1" x14ac:dyDescent="0.2">
      <c r="K59885" s="70"/>
    </row>
    <row r="59886" spans="11:11" s="53" customFormat="1" x14ac:dyDescent="0.2">
      <c r="K59886" s="70"/>
    </row>
    <row r="59887" spans="11:11" s="53" customFormat="1" x14ac:dyDescent="0.2">
      <c r="K59887" s="70"/>
    </row>
    <row r="59888" spans="11:11" s="53" customFormat="1" x14ac:dyDescent="0.2">
      <c r="K59888" s="70"/>
    </row>
    <row r="59889" spans="11:11" s="53" customFormat="1" x14ac:dyDescent="0.2">
      <c r="K59889" s="70"/>
    </row>
    <row r="59890" spans="11:11" s="53" customFormat="1" x14ac:dyDescent="0.2">
      <c r="K59890" s="70"/>
    </row>
    <row r="59891" spans="11:11" s="53" customFormat="1" x14ac:dyDescent="0.2">
      <c r="K59891" s="70"/>
    </row>
    <row r="59892" spans="11:11" s="53" customFormat="1" x14ac:dyDescent="0.2">
      <c r="K59892" s="70"/>
    </row>
    <row r="59893" spans="11:11" s="53" customFormat="1" x14ac:dyDescent="0.2">
      <c r="K59893" s="70"/>
    </row>
    <row r="59894" spans="11:11" s="53" customFormat="1" x14ac:dyDescent="0.2">
      <c r="K59894" s="70"/>
    </row>
    <row r="59895" spans="11:11" s="53" customFormat="1" x14ac:dyDescent="0.2">
      <c r="K59895" s="70"/>
    </row>
    <row r="59896" spans="11:11" s="53" customFormat="1" x14ac:dyDescent="0.2">
      <c r="K59896" s="70"/>
    </row>
    <row r="59897" spans="11:11" s="53" customFormat="1" x14ac:dyDescent="0.2">
      <c r="K59897" s="70"/>
    </row>
    <row r="59898" spans="11:11" s="53" customFormat="1" x14ac:dyDescent="0.2">
      <c r="K59898" s="70"/>
    </row>
    <row r="59899" spans="11:11" s="53" customFormat="1" x14ac:dyDescent="0.2">
      <c r="K59899" s="70"/>
    </row>
    <row r="59900" spans="11:11" s="53" customFormat="1" x14ac:dyDescent="0.2">
      <c r="K59900" s="70"/>
    </row>
    <row r="59901" spans="11:11" s="53" customFormat="1" x14ac:dyDescent="0.2">
      <c r="K59901" s="70"/>
    </row>
    <row r="59902" spans="11:11" s="53" customFormat="1" x14ac:dyDescent="0.2">
      <c r="K59902" s="70"/>
    </row>
    <row r="59903" spans="11:11" s="53" customFormat="1" x14ac:dyDescent="0.2">
      <c r="K59903" s="70"/>
    </row>
    <row r="59904" spans="11:11" s="53" customFormat="1" x14ac:dyDescent="0.2">
      <c r="K59904" s="70"/>
    </row>
    <row r="59905" spans="11:11" s="53" customFormat="1" x14ac:dyDescent="0.2">
      <c r="K59905" s="70"/>
    </row>
    <row r="59906" spans="11:11" s="53" customFormat="1" x14ac:dyDescent="0.2">
      <c r="K59906" s="70"/>
    </row>
    <row r="59907" spans="11:11" s="53" customFormat="1" x14ac:dyDescent="0.2">
      <c r="K59907" s="70"/>
    </row>
    <row r="59908" spans="11:11" s="53" customFormat="1" x14ac:dyDescent="0.2">
      <c r="K59908" s="70"/>
    </row>
    <row r="59909" spans="11:11" s="53" customFormat="1" x14ac:dyDescent="0.2">
      <c r="K59909" s="70"/>
    </row>
    <row r="59910" spans="11:11" s="53" customFormat="1" x14ac:dyDescent="0.2">
      <c r="K59910" s="70"/>
    </row>
    <row r="59911" spans="11:11" s="53" customFormat="1" x14ac:dyDescent="0.2">
      <c r="K59911" s="70"/>
    </row>
    <row r="59912" spans="11:11" s="53" customFormat="1" x14ac:dyDescent="0.2">
      <c r="K59912" s="70"/>
    </row>
    <row r="59913" spans="11:11" s="53" customFormat="1" x14ac:dyDescent="0.2">
      <c r="K59913" s="70"/>
    </row>
    <row r="59914" spans="11:11" s="53" customFormat="1" x14ac:dyDescent="0.2">
      <c r="K59914" s="70"/>
    </row>
    <row r="59915" spans="11:11" s="53" customFormat="1" x14ac:dyDescent="0.2">
      <c r="K59915" s="70"/>
    </row>
    <row r="59916" spans="11:11" s="53" customFormat="1" x14ac:dyDescent="0.2">
      <c r="K59916" s="70"/>
    </row>
    <row r="59917" spans="11:11" s="53" customFormat="1" x14ac:dyDescent="0.2">
      <c r="K59917" s="70"/>
    </row>
    <row r="59918" spans="11:11" s="53" customFormat="1" x14ac:dyDescent="0.2">
      <c r="K59918" s="70"/>
    </row>
    <row r="59919" spans="11:11" s="53" customFormat="1" x14ac:dyDescent="0.2">
      <c r="K59919" s="70"/>
    </row>
    <row r="59920" spans="11:11" s="53" customFormat="1" x14ac:dyDescent="0.2">
      <c r="K59920" s="70"/>
    </row>
    <row r="59921" spans="11:11" s="53" customFormat="1" x14ac:dyDescent="0.2">
      <c r="K59921" s="70"/>
    </row>
    <row r="59922" spans="11:11" s="53" customFormat="1" x14ac:dyDescent="0.2">
      <c r="K59922" s="70"/>
    </row>
    <row r="59923" spans="11:11" s="53" customFormat="1" x14ac:dyDescent="0.2">
      <c r="K59923" s="70"/>
    </row>
    <row r="59924" spans="11:11" s="53" customFormat="1" x14ac:dyDescent="0.2">
      <c r="K59924" s="70"/>
    </row>
    <row r="59925" spans="11:11" s="53" customFormat="1" x14ac:dyDescent="0.2">
      <c r="K59925" s="70"/>
    </row>
    <row r="59926" spans="11:11" s="53" customFormat="1" x14ac:dyDescent="0.2">
      <c r="K59926" s="70"/>
    </row>
    <row r="59927" spans="11:11" s="53" customFormat="1" x14ac:dyDescent="0.2">
      <c r="K59927" s="70"/>
    </row>
    <row r="59928" spans="11:11" s="53" customFormat="1" x14ac:dyDescent="0.2">
      <c r="K59928" s="70"/>
    </row>
    <row r="59929" spans="11:11" s="53" customFormat="1" x14ac:dyDescent="0.2">
      <c r="K59929" s="70"/>
    </row>
    <row r="59930" spans="11:11" s="53" customFormat="1" x14ac:dyDescent="0.2">
      <c r="K59930" s="70"/>
    </row>
    <row r="59931" spans="11:11" s="53" customFormat="1" x14ac:dyDescent="0.2">
      <c r="K59931" s="70"/>
    </row>
    <row r="59932" spans="11:11" s="53" customFormat="1" x14ac:dyDescent="0.2">
      <c r="K59932" s="70"/>
    </row>
    <row r="59933" spans="11:11" s="53" customFormat="1" x14ac:dyDescent="0.2">
      <c r="K59933" s="70"/>
    </row>
    <row r="59934" spans="11:11" s="53" customFormat="1" x14ac:dyDescent="0.2">
      <c r="K59934" s="70"/>
    </row>
    <row r="59935" spans="11:11" s="53" customFormat="1" x14ac:dyDescent="0.2">
      <c r="K59935" s="70"/>
    </row>
    <row r="59936" spans="11:11" s="53" customFormat="1" x14ac:dyDescent="0.2">
      <c r="K59936" s="70"/>
    </row>
    <row r="59937" spans="11:11" s="53" customFormat="1" x14ac:dyDescent="0.2">
      <c r="K59937" s="70"/>
    </row>
    <row r="59938" spans="11:11" s="53" customFormat="1" x14ac:dyDescent="0.2">
      <c r="K59938" s="70"/>
    </row>
    <row r="59939" spans="11:11" s="53" customFormat="1" x14ac:dyDescent="0.2">
      <c r="K59939" s="70"/>
    </row>
    <row r="59940" spans="11:11" s="53" customFormat="1" x14ac:dyDescent="0.2">
      <c r="K59940" s="70"/>
    </row>
    <row r="59941" spans="11:11" s="53" customFormat="1" x14ac:dyDescent="0.2">
      <c r="K59941" s="70"/>
    </row>
    <row r="59942" spans="11:11" s="53" customFormat="1" x14ac:dyDescent="0.2">
      <c r="K59942" s="70"/>
    </row>
    <row r="59943" spans="11:11" s="53" customFormat="1" x14ac:dyDescent="0.2">
      <c r="K59943" s="70"/>
    </row>
    <row r="59944" spans="11:11" s="53" customFormat="1" x14ac:dyDescent="0.2">
      <c r="K59944" s="70"/>
    </row>
    <row r="59945" spans="11:11" s="53" customFormat="1" x14ac:dyDescent="0.2">
      <c r="K59945" s="70"/>
    </row>
    <row r="59946" spans="11:11" s="53" customFormat="1" x14ac:dyDescent="0.2">
      <c r="K59946" s="70"/>
    </row>
    <row r="59947" spans="11:11" s="53" customFormat="1" x14ac:dyDescent="0.2">
      <c r="K59947" s="70"/>
    </row>
    <row r="59948" spans="11:11" s="53" customFormat="1" x14ac:dyDescent="0.2">
      <c r="K59948" s="70"/>
    </row>
    <row r="59949" spans="11:11" s="53" customFormat="1" x14ac:dyDescent="0.2">
      <c r="K59949" s="70"/>
    </row>
    <row r="59950" spans="11:11" s="53" customFormat="1" x14ac:dyDescent="0.2">
      <c r="K59950" s="70"/>
    </row>
    <row r="59951" spans="11:11" s="53" customFormat="1" x14ac:dyDescent="0.2">
      <c r="K59951" s="70"/>
    </row>
    <row r="59952" spans="11:11" s="53" customFormat="1" x14ac:dyDescent="0.2">
      <c r="K59952" s="70"/>
    </row>
    <row r="59953" spans="11:11" s="53" customFormat="1" x14ac:dyDescent="0.2">
      <c r="K59953" s="70"/>
    </row>
    <row r="59954" spans="11:11" s="53" customFormat="1" x14ac:dyDescent="0.2">
      <c r="K59954" s="70"/>
    </row>
    <row r="59955" spans="11:11" s="53" customFormat="1" x14ac:dyDescent="0.2">
      <c r="K59955" s="70"/>
    </row>
    <row r="59956" spans="11:11" s="53" customFormat="1" x14ac:dyDescent="0.2">
      <c r="K59956" s="70"/>
    </row>
    <row r="59957" spans="11:11" s="53" customFormat="1" x14ac:dyDescent="0.2">
      <c r="K59957" s="70"/>
    </row>
    <row r="59958" spans="11:11" s="53" customFormat="1" x14ac:dyDescent="0.2">
      <c r="K59958" s="70"/>
    </row>
    <row r="59959" spans="11:11" s="53" customFormat="1" x14ac:dyDescent="0.2">
      <c r="K59959" s="70"/>
    </row>
    <row r="59960" spans="11:11" s="53" customFormat="1" x14ac:dyDescent="0.2">
      <c r="K59960" s="70"/>
    </row>
    <row r="59961" spans="11:11" s="53" customFormat="1" x14ac:dyDescent="0.2">
      <c r="K59961" s="70"/>
    </row>
    <row r="59962" spans="11:11" s="53" customFormat="1" x14ac:dyDescent="0.2">
      <c r="K59962" s="70"/>
    </row>
    <row r="59963" spans="11:11" s="53" customFormat="1" x14ac:dyDescent="0.2">
      <c r="K59963" s="70"/>
    </row>
    <row r="59964" spans="11:11" s="53" customFormat="1" x14ac:dyDescent="0.2">
      <c r="K59964" s="70"/>
    </row>
    <row r="59965" spans="11:11" s="53" customFormat="1" x14ac:dyDescent="0.2">
      <c r="K59965" s="70"/>
    </row>
    <row r="59966" spans="11:11" s="53" customFormat="1" x14ac:dyDescent="0.2">
      <c r="K59966" s="70"/>
    </row>
    <row r="59967" spans="11:11" s="53" customFormat="1" x14ac:dyDescent="0.2">
      <c r="K59967" s="70"/>
    </row>
    <row r="59968" spans="11:11" s="53" customFormat="1" x14ac:dyDescent="0.2">
      <c r="K59968" s="70"/>
    </row>
    <row r="59969" spans="11:11" s="53" customFormat="1" x14ac:dyDescent="0.2">
      <c r="K59969" s="70"/>
    </row>
    <row r="59970" spans="11:11" s="53" customFormat="1" x14ac:dyDescent="0.2">
      <c r="K59970" s="70"/>
    </row>
    <row r="59971" spans="11:11" s="53" customFormat="1" x14ac:dyDescent="0.2">
      <c r="K59971" s="70"/>
    </row>
    <row r="59972" spans="11:11" s="53" customFormat="1" x14ac:dyDescent="0.2">
      <c r="K59972" s="70"/>
    </row>
    <row r="59973" spans="11:11" s="53" customFormat="1" x14ac:dyDescent="0.2">
      <c r="K59973" s="70"/>
    </row>
    <row r="59974" spans="11:11" s="53" customFormat="1" x14ac:dyDescent="0.2">
      <c r="K59974" s="70"/>
    </row>
    <row r="59975" spans="11:11" s="53" customFormat="1" x14ac:dyDescent="0.2">
      <c r="K59975" s="70"/>
    </row>
    <row r="59976" spans="11:11" s="53" customFormat="1" x14ac:dyDescent="0.2">
      <c r="K59976" s="70"/>
    </row>
    <row r="59977" spans="11:11" s="53" customFormat="1" x14ac:dyDescent="0.2">
      <c r="K59977" s="70"/>
    </row>
    <row r="59978" spans="11:11" s="53" customFormat="1" x14ac:dyDescent="0.2">
      <c r="K59978" s="70"/>
    </row>
    <row r="59979" spans="11:11" s="53" customFormat="1" x14ac:dyDescent="0.2">
      <c r="K59979" s="70"/>
    </row>
    <row r="59980" spans="11:11" s="53" customFormat="1" x14ac:dyDescent="0.2">
      <c r="K59980" s="70"/>
    </row>
    <row r="59981" spans="11:11" s="53" customFormat="1" x14ac:dyDescent="0.2">
      <c r="K59981" s="70"/>
    </row>
    <row r="59982" spans="11:11" s="53" customFormat="1" x14ac:dyDescent="0.2">
      <c r="K59982" s="70"/>
    </row>
    <row r="59983" spans="11:11" s="53" customFormat="1" x14ac:dyDescent="0.2">
      <c r="K59983" s="70"/>
    </row>
    <row r="59984" spans="11:11" s="53" customFormat="1" x14ac:dyDescent="0.2">
      <c r="K59984" s="70"/>
    </row>
    <row r="59985" spans="11:11" s="53" customFormat="1" x14ac:dyDescent="0.2">
      <c r="K59985" s="70"/>
    </row>
    <row r="59986" spans="11:11" s="53" customFormat="1" x14ac:dyDescent="0.2">
      <c r="K59986" s="70"/>
    </row>
    <row r="59987" spans="11:11" s="53" customFormat="1" x14ac:dyDescent="0.2">
      <c r="K59987" s="70"/>
    </row>
    <row r="59988" spans="11:11" s="53" customFormat="1" x14ac:dyDescent="0.2">
      <c r="K59988" s="70"/>
    </row>
    <row r="59989" spans="11:11" s="53" customFormat="1" x14ac:dyDescent="0.2">
      <c r="K59989" s="70"/>
    </row>
    <row r="59990" spans="11:11" s="53" customFormat="1" x14ac:dyDescent="0.2">
      <c r="K59990" s="70"/>
    </row>
    <row r="59991" spans="11:11" s="53" customFormat="1" x14ac:dyDescent="0.2">
      <c r="K59991" s="70"/>
    </row>
    <row r="59992" spans="11:11" s="53" customFormat="1" x14ac:dyDescent="0.2">
      <c r="K59992" s="70"/>
    </row>
    <row r="59993" spans="11:11" s="53" customFormat="1" x14ac:dyDescent="0.2">
      <c r="K59993" s="70"/>
    </row>
    <row r="59994" spans="11:11" s="53" customFormat="1" x14ac:dyDescent="0.2">
      <c r="K59994" s="70"/>
    </row>
    <row r="59995" spans="11:11" s="53" customFormat="1" x14ac:dyDescent="0.2">
      <c r="K59995" s="70"/>
    </row>
    <row r="59996" spans="11:11" s="53" customFormat="1" x14ac:dyDescent="0.2">
      <c r="K59996" s="70"/>
    </row>
    <row r="59997" spans="11:11" s="53" customFormat="1" x14ac:dyDescent="0.2">
      <c r="K59997" s="70"/>
    </row>
    <row r="59998" spans="11:11" s="53" customFormat="1" x14ac:dyDescent="0.2">
      <c r="K59998" s="70"/>
    </row>
    <row r="59999" spans="11:11" s="53" customFormat="1" x14ac:dyDescent="0.2">
      <c r="K59999" s="70"/>
    </row>
    <row r="60000" spans="11:11" s="53" customFormat="1" x14ac:dyDescent="0.2">
      <c r="K60000" s="70"/>
    </row>
    <row r="60001" spans="11:11" s="53" customFormat="1" x14ac:dyDescent="0.2">
      <c r="K60001" s="70"/>
    </row>
    <row r="60002" spans="11:11" s="53" customFormat="1" x14ac:dyDescent="0.2">
      <c r="K60002" s="70"/>
    </row>
    <row r="60003" spans="11:11" s="53" customFormat="1" x14ac:dyDescent="0.2">
      <c r="K60003" s="70"/>
    </row>
    <row r="60004" spans="11:11" s="53" customFormat="1" x14ac:dyDescent="0.2">
      <c r="K60004" s="70"/>
    </row>
    <row r="60005" spans="11:11" s="53" customFormat="1" x14ac:dyDescent="0.2">
      <c r="K60005" s="70"/>
    </row>
    <row r="60006" spans="11:11" s="53" customFormat="1" x14ac:dyDescent="0.2">
      <c r="K60006" s="70"/>
    </row>
    <row r="60007" spans="11:11" s="53" customFormat="1" x14ac:dyDescent="0.2">
      <c r="K60007" s="70"/>
    </row>
    <row r="60008" spans="11:11" s="53" customFormat="1" x14ac:dyDescent="0.2">
      <c r="K60008" s="70"/>
    </row>
    <row r="60009" spans="11:11" s="53" customFormat="1" x14ac:dyDescent="0.2">
      <c r="K60009" s="70"/>
    </row>
    <row r="60010" spans="11:11" s="53" customFormat="1" x14ac:dyDescent="0.2">
      <c r="K60010" s="70"/>
    </row>
    <row r="60011" spans="11:11" s="53" customFormat="1" x14ac:dyDescent="0.2">
      <c r="K60011" s="70"/>
    </row>
    <row r="60012" spans="11:11" s="53" customFormat="1" x14ac:dyDescent="0.2">
      <c r="K60012" s="70"/>
    </row>
    <row r="60013" spans="11:11" s="53" customFormat="1" x14ac:dyDescent="0.2">
      <c r="K60013" s="70"/>
    </row>
    <row r="60014" spans="11:11" s="53" customFormat="1" x14ac:dyDescent="0.2">
      <c r="K60014" s="70"/>
    </row>
    <row r="60015" spans="11:11" s="53" customFormat="1" x14ac:dyDescent="0.2">
      <c r="K60015" s="70"/>
    </row>
    <row r="60016" spans="11:11" s="53" customFormat="1" x14ac:dyDescent="0.2">
      <c r="K60016" s="70"/>
    </row>
    <row r="60017" spans="11:11" s="53" customFormat="1" x14ac:dyDescent="0.2">
      <c r="K60017" s="70"/>
    </row>
    <row r="60018" spans="11:11" s="53" customFormat="1" x14ac:dyDescent="0.2">
      <c r="K60018" s="70"/>
    </row>
    <row r="60019" spans="11:11" s="53" customFormat="1" x14ac:dyDescent="0.2">
      <c r="K60019" s="70"/>
    </row>
    <row r="60020" spans="11:11" s="53" customFormat="1" x14ac:dyDescent="0.2">
      <c r="K60020" s="70"/>
    </row>
    <row r="60021" spans="11:11" s="53" customFormat="1" x14ac:dyDescent="0.2">
      <c r="K60021" s="70"/>
    </row>
    <row r="60022" spans="11:11" s="53" customFormat="1" x14ac:dyDescent="0.2">
      <c r="K60022" s="70"/>
    </row>
    <row r="60023" spans="11:11" s="53" customFormat="1" x14ac:dyDescent="0.2">
      <c r="K60023" s="70"/>
    </row>
    <row r="60024" spans="11:11" s="53" customFormat="1" x14ac:dyDescent="0.2">
      <c r="K60024" s="70"/>
    </row>
    <row r="60025" spans="11:11" s="53" customFormat="1" x14ac:dyDescent="0.2">
      <c r="K60025" s="70"/>
    </row>
    <row r="60026" spans="11:11" s="53" customFormat="1" x14ac:dyDescent="0.2">
      <c r="K60026" s="70"/>
    </row>
    <row r="60027" spans="11:11" s="53" customFormat="1" x14ac:dyDescent="0.2">
      <c r="K60027" s="70"/>
    </row>
    <row r="60028" spans="11:11" s="53" customFormat="1" x14ac:dyDescent="0.2">
      <c r="K60028" s="70"/>
    </row>
    <row r="60029" spans="11:11" s="53" customFormat="1" x14ac:dyDescent="0.2">
      <c r="K60029" s="70"/>
    </row>
    <row r="60030" spans="11:11" s="53" customFormat="1" x14ac:dyDescent="0.2">
      <c r="K60030" s="70"/>
    </row>
    <row r="60031" spans="11:11" s="53" customFormat="1" x14ac:dyDescent="0.2">
      <c r="K60031" s="70"/>
    </row>
    <row r="60032" spans="11:11" s="53" customFormat="1" x14ac:dyDescent="0.2">
      <c r="K60032" s="70"/>
    </row>
    <row r="60033" spans="11:11" s="53" customFormat="1" x14ac:dyDescent="0.2">
      <c r="K60033" s="70"/>
    </row>
    <row r="60034" spans="11:11" s="53" customFormat="1" x14ac:dyDescent="0.2">
      <c r="K60034" s="70"/>
    </row>
    <row r="60035" spans="11:11" s="53" customFormat="1" x14ac:dyDescent="0.2">
      <c r="K60035" s="70"/>
    </row>
    <row r="60036" spans="11:11" s="53" customFormat="1" x14ac:dyDescent="0.2">
      <c r="K60036" s="70"/>
    </row>
    <row r="60037" spans="11:11" s="53" customFormat="1" x14ac:dyDescent="0.2">
      <c r="K60037" s="70"/>
    </row>
    <row r="60038" spans="11:11" s="53" customFormat="1" x14ac:dyDescent="0.2">
      <c r="K60038" s="70"/>
    </row>
    <row r="60039" spans="11:11" s="53" customFormat="1" x14ac:dyDescent="0.2">
      <c r="K60039" s="70"/>
    </row>
    <row r="60040" spans="11:11" s="53" customFormat="1" x14ac:dyDescent="0.2">
      <c r="K60040" s="70"/>
    </row>
    <row r="60041" spans="11:11" s="53" customFormat="1" x14ac:dyDescent="0.2">
      <c r="K60041" s="70"/>
    </row>
    <row r="60042" spans="11:11" s="53" customFormat="1" x14ac:dyDescent="0.2">
      <c r="K60042" s="70"/>
    </row>
    <row r="60043" spans="11:11" s="53" customFormat="1" x14ac:dyDescent="0.2">
      <c r="K60043" s="70"/>
    </row>
    <row r="60044" spans="11:11" s="53" customFormat="1" x14ac:dyDescent="0.2">
      <c r="K60044" s="70"/>
    </row>
    <row r="60045" spans="11:11" s="53" customFormat="1" x14ac:dyDescent="0.2">
      <c r="K60045" s="70"/>
    </row>
    <row r="60046" spans="11:11" s="53" customFormat="1" x14ac:dyDescent="0.2">
      <c r="K60046" s="70"/>
    </row>
    <row r="60047" spans="11:11" s="53" customFormat="1" x14ac:dyDescent="0.2">
      <c r="K60047" s="70"/>
    </row>
    <row r="60048" spans="11:11" s="53" customFormat="1" x14ac:dyDescent="0.2">
      <c r="K60048" s="70"/>
    </row>
    <row r="60049" spans="11:11" s="53" customFormat="1" x14ac:dyDescent="0.2">
      <c r="K60049" s="70"/>
    </row>
    <row r="60050" spans="11:11" s="53" customFormat="1" x14ac:dyDescent="0.2">
      <c r="K60050" s="70"/>
    </row>
    <row r="60051" spans="11:11" s="53" customFormat="1" x14ac:dyDescent="0.2">
      <c r="K60051" s="70"/>
    </row>
    <row r="60052" spans="11:11" s="53" customFormat="1" x14ac:dyDescent="0.2">
      <c r="K60052" s="70"/>
    </row>
    <row r="60053" spans="11:11" s="53" customFormat="1" x14ac:dyDescent="0.2">
      <c r="K60053" s="70"/>
    </row>
    <row r="60054" spans="11:11" s="53" customFormat="1" x14ac:dyDescent="0.2">
      <c r="K60054" s="70"/>
    </row>
    <row r="60055" spans="11:11" s="53" customFormat="1" x14ac:dyDescent="0.2">
      <c r="K60055" s="70"/>
    </row>
    <row r="60056" spans="11:11" s="53" customFormat="1" x14ac:dyDescent="0.2">
      <c r="K60056" s="70"/>
    </row>
    <row r="60057" spans="11:11" s="53" customFormat="1" x14ac:dyDescent="0.2">
      <c r="K60057" s="70"/>
    </row>
    <row r="60058" spans="11:11" s="53" customFormat="1" x14ac:dyDescent="0.2">
      <c r="K60058" s="70"/>
    </row>
    <row r="60059" spans="11:11" s="53" customFormat="1" x14ac:dyDescent="0.2">
      <c r="K60059" s="70"/>
    </row>
    <row r="60060" spans="11:11" s="53" customFormat="1" x14ac:dyDescent="0.2">
      <c r="K60060" s="70"/>
    </row>
    <row r="60061" spans="11:11" s="53" customFormat="1" x14ac:dyDescent="0.2">
      <c r="K60061" s="70"/>
    </row>
    <row r="60062" spans="11:11" s="53" customFormat="1" x14ac:dyDescent="0.2">
      <c r="K60062" s="70"/>
    </row>
    <row r="60063" spans="11:11" s="53" customFormat="1" x14ac:dyDescent="0.2">
      <c r="K60063" s="70"/>
    </row>
    <row r="60064" spans="11:11" s="53" customFormat="1" x14ac:dyDescent="0.2">
      <c r="K60064" s="70"/>
    </row>
    <row r="60065" spans="11:11" s="53" customFormat="1" x14ac:dyDescent="0.2">
      <c r="K60065" s="70"/>
    </row>
    <row r="60066" spans="11:11" s="53" customFormat="1" x14ac:dyDescent="0.2">
      <c r="K60066" s="70"/>
    </row>
    <row r="60067" spans="11:11" s="53" customFormat="1" x14ac:dyDescent="0.2">
      <c r="K60067" s="70"/>
    </row>
    <row r="60068" spans="11:11" s="53" customFormat="1" x14ac:dyDescent="0.2">
      <c r="K60068" s="70"/>
    </row>
    <row r="60069" spans="11:11" s="53" customFormat="1" x14ac:dyDescent="0.2">
      <c r="K60069" s="70"/>
    </row>
    <row r="60070" spans="11:11" s="53" customFormat="1" x14ac:dyDescent="0.2">
      <c r="K60070" s="70"/>
    </row>
    <row r="60071" spans="11:11" s="53" customFormat="1" x14ac:dyDescent="0.2">
      <c r="K60071" s="70"/>
    </row>
    <row r="60072" spans="11:11" s="53" customFormat="1" x14ac:dyDescent="0.2">
      <c r="K60072" s="70"/>
    </row>
    <row r="60073" spans="11:11" s="53" customFormat="1" x14ac:dyDescent="0.2">
      <c r="K60073" s="70"/>
    </row>
    <row r="60074" spans="11:11" s="53" customFormat="1" x14ac:dyDescent="0.2">
      <c r="K60074" s="70"/>
    </row>
    <row r="60075" spans="11:11" s="53" customFormat="1" x14ac:dyDescent="0.2">
      <c r="K60075" s="70"/>
    </row>
    <row r="60076" spans="11:11" s="53" customFormat="1" x14ac:dyDescent="0.2">
      <c r="K60076" s="70"/>
    </row>
    <row r="60077" spans="11:11" s="53" customFormat="1" x14ac:dyDescent="0.2">
      <c r="K60077" s="70"/>
    </row>
    <row r="60078" spans="11:11" s="53" customFormat="1" x14ac:dyDescent="0.2">
      <c r="K60078" s="70"/>
    </row>
    <row r="60079" spans="11:11" s="53" customFormat="1" x14ac:dyDescent="0.2">
      <c r="K60079" s="70"/>
    </row>
    <row r="60080" spans="11:11" s="53" customFormat="1" x14ac:dyDescent="0.2">
      <c r="K60080" s="70"/>
    </row>
    <row r="60081" spans="11:11" s="53" customFormat="1" x14ac:dyDescent="0.2">
      <c r="K60081" s="70"/>
    </row>
    <row r="60082" spans="11:11" s="53" customFormat="1" x14ac:dyDescent="0.2">
      <c r="K60082" s="70"/>
    </row>
    <row r="60083" spans="11:11" s="53" customFormat="1" x14ac:dyDescent="0.2">
      <c r="K60083" s="70"/>
    </row>
    <row r="60084" spans="11:11" s="53" customFormat="1" x14ac:dyDescent="0.2">
      <c r="K60084" s="70"/>
    </row>
    <row r="60085" spans="11:11" s="53" customFormat="1" x14ac:dyDescent="0.2">
      <c r="K60085" s="70"/>
    </row>
    <row r="60086" spans="11:11" s="53" customFormat="1" x14ac:dyDescent="0.2">
      <c r="K60086" s="70"/>
    </row>
    <row r="60087" spans="11:11" s="53" customFormat="1" x14ac:dyDescent="0.2">
      <c r="K60087" s="70"/>
    </row>
    <row r="60088" spans="11:11" s="53" customFormat="1" x14ac:dyDescent="0.2">
      <c r="K60088" s="70"/>
    </row>
    <row r="60089" spans="11:11" s="53" customFormat="1" x14ac:dyDescent="0.2">
      <c r="K60089" s="70"/>
    </row>
    <row r="60090" spans="11:11" s="53" customFormat="1" x14ac:dyDescent="0.2">
      <c r="K60090" s="70"/>
    </row>
    <row r="60091" spans="11:11" s="53" customFormat="1" x14ac:dyDescent="0.2">
      <c r="K60091" s="70"/>
    </row>
    <row r="60092" spans="11:11" s="53" customFormat="1" x14ac:dyDescent="0.2">
      <c r="K60092" s="70"/>
    </row>
    <row r="60093" spans="11:11" s="53" customFormat="1" x14ac:dyDescent="0.2">
      <c r="K60093" s="70"/>
    </row>
    <row r="60094" spans="11:11" s="53" customFormat="1" x14ac:dyDescent="0.2">
      <c r="K60094" s="70"/>
    </row>
    <row r="60095" spans="11:11" s="53" customFormat="1" x14ac:dyDescent="0.2">
      <c r="K60095" s="70"/>
    </row>
    <row r="60096" spans="11:11" s="53" customFormat="1" x14ac:dyDescent="0.2">
      <c r="K60096" s="70"/>
    </row>
    <row r="60097" spans="11:11" s="53" customFormat="1" x14ac:dyDescent="0.2">
      <c r="K60097" s="70"/>
    </row>
    <row r="60098" spans="11:11" s="53" customFormat="1" x14ac:dyDescent="0.2">
      <c r="K60098" s="70"/>
    </row>
    <row r="60099" spans="11:11" s="53" customFormat="1" x14ac:dyDescent="0.2">
      <c r="K60099" s="70"/>
    </row>
    <row r="60100" spans="11:11" s="53" customFormat="1" x14ac:dyDescent="0.2">
      <c r="K60100" s="70"/>
    </row>
    <row r="60101" spans="11:11" s="53" customFormat="1" x14ac:dyDescent="0.2">
      <c r="K60101" s="70"/>
    </row>
    <row r="60102" spans="11:11" s="53" customFormat="1" x14ac:dyDescent="0.2">
      <c r="K60102" s="70"/>
    </row>
    <row r="60103" spans="11:11" s="53" customFormat="1" x14ac:dyDescent="0.2">
      <c r="K60103" s="70"/>
    </row>
    <row r="60104" spans="11:11" s="53" customFormat="1" x14ac:dyDescent="0.2">
      <c r="K60104" s="70"/>
    </row>
    <row r="60105" spans="11:11" s="53" customFormat="1" x14ac:dyDescent="0.2">
      <c r="K60105" s="70"/>
    </row>
    <row r="60106" spans="11:11" s="53" customFormat="1" x14ac:dyDescent="0.2">
      <c r="K60106" s="70"/>
    </row>
    <row r="60107" spans="11:11" s="53" customFormat="1" x14ac:dyDescent="0.2">
      <c r="K60107" s="70"/>
    </row>
    <row r="60108" spans="11:11" s="53" customFormat="1" x14ac:dyDescent="0.2">
      <c r="K60108" s="70"/>
    </row>
    <row r="60109" spans="11:11" s="53" customFormat="1" x14ac:dyDescent="0.2">
      <c r="K60109" s="70"/>
    </row>
    <row r="60110" spans="11:11" s="53" customFormat="1" x14ac:dyDescent="0.2">
      <c r="K60110" s="70"/>
    </row>
    <row r="60111" spans="11:11" s="53" customFormat="1" x14ac:dyDescent="0.2">
      <c r="K60111" s="70"/>
    </row>
    <row r="60112" spans="11:11" s="53" customFormat="1" x14ac:dyDescent="0.2">
      <c r="K60112" s="70"/>
    </row>
    <row r="60113" spans="11:11" s="53" customFormat="1" x14ac:dyDescent="0.2">
      <c r="K60113" s="70"/>
    </row>
    <row r="60114" spans="11:11" s="53" customFormat="1" x14ac:dyDescent="0.2">
      <c r="K60114" s="70"/>
    </row>
    <row r="60115" spans="11:11" s="53" customFormat="1" x14ac:dyDescent="0.2">
      <c r="K60115" s="70"/>
    </row>
    <row r="60116" spans="11:11" s="53" customFormat="1" x14ac:dyDescent="0.2">
      <c r="K60116" s="70"/>
    </row>
    <row r="60117" spans="11:11" s="53" customFormat="1" x14ac:dyDescent="0.2">
      <c r="K60117" s="70"/>
    </row>
    <row r="60118" spans="11:11" s="53" customFormat="1" x14ac:dyDescent="0.2">
      <c r="K60118" s="70"/>
    </row>
    <row r="60119" spans="11:11" s="53" customFormat="1" x14ac:dyDescent="0.2">
      <c r="K60119" s="70"/>
    </row>
    <row r="60120" spans="11:11" s="53" customFormat="1" x14ac:dyDescent="0.2">
      <c r="K60120" s="70"/>
    </row>
    <row r="60121" spans="11:11" s="53" customFormat="1" x14ac:dyDescent="0.2">
      <c r="K60121" s="70"/>
    </row>
    <row r="60122" spans="11:11" s="53" customFormat="1" x14ac:dyDescent="0.2">
      <c r="K60122" s="70"/>
    </row>
    <row r="60123" spans="11:11" s="53" customFormat="1" x14ac:dyDescent="0.2">
      <c r="K60123" s="70"/>
    </row>
    <row r="60124" spans="11:11" s="53" customFormat="1" x14ac:dyDescent="0.2">
      <c r="K60124" s="70"/>
    </row>
    <row r="60125" spans="11:11" s="53" customFormat="1" x14ac:dyDescent="0.2">
      <c r="K60125" s="70"/>
    </row>
    <row r="60126" spans="11:11" s="53" customFormat="1" x14ac:dyDescent="0.2">
      <c r="K60126" s="70"/>
    </row>
    <row r="60127" spans="11:11" s="53" customFormat="1" x14ac:dyDescent="0.2">
      <c r="K60127" s="70"/>
    </row>
    <row r="60128" spans="11:11" s="53" customFormat="1" x14ac:dyDescent="0.2">
      <c r="K60128" s="70"/>
    </row>
    <row r="60129" spans="11:11" s="53" customFormat="1" x14ac:dyDescent="0.2">
      <c r="K60129" s="70"/>
    </row>
    <row r="60130" spans="11:11" s="53" customFormat="1" x14ac:dyDescent="0.2">
      <c r="K60130" s="70"/>
    </row>
    <row r="60131" spans="11:11" s="53" customFormat="1" x14ac:dyDescent="0.2">
      <c r="K60131" s="70"/>
    </row>
    <row r="60132" spans="11:11" s="53" customFormat="1" x14ac:dyDescent="0.2">
      <c r="K60132" s="70"/>
    </row>
    <row r="60133" spans="11:11" s="53" customFormat="1" x14ac:dyDescent="0.2">
      <c r="K60133" s="70"/>
    </row>
    <row r="60134" spans="11:11" s="53" customFormat="1" x14ac:dyDescent="0.2">
      <c r="K60134" s="70"/>
    </row>
    <row r="60135" spans="11:11" s="53" customFormat="1" x14ac:dyDescent="0.2">
      <c r="K60135" s="70"/>
    </row>
    <row r="60136" spans="11:11" s="53" customFormat="1" x14ac:dyDescent="0.2">
      <c r="K60136" s="70"/>
    </row>
    <row r="60137" spans="11:11" s="53" customFormat="1" x14ac:dyDescent="0.2">
      <c r="K60137" s="70"/>
    </row>
    <row r="60138" spans="11:11" s="53" customFormat="1" x14ac:dyDescent="0.2">
      <c r="K60138" s="70"/>
    </row>
    <row r="60139" spans="11:11" s="53" customFormat="1" x14ac:dyDescent="0.2">
      <c r="K60139" s="70"/>
    </row>
    <row r="60140" spans="11:11" s="53" customFormat="1" x14ac:dyDescent="0.2">
      <c r="K60140" s="70"/>
    </row>
    <row r="60141" spans="11:11" s="53" customFormat="1" x14ac:dyDescent="0.2">
      <c r="K60141" s="70"/>
    </row>
    <row r="60142" spans="11:11" s="53" customFormat="1" x14ac:dyDescent="0.2">
      <c r="K60142" s="70"/>
    </row>
    <row r="60143" spans="11:11" s="53" customFormat="1" x14ac:dyDescent="0.2">
      <c r="K60143" s="70"/>
    </row>
    <row r="60144" spans="11:11" s="53" customFormat="1" x14ac:dyDescent="0.2">
      <c r="K60144" s="70"/>
    </row>
    <row r="60145" spans="11:11" s="53" customFormat="1" x14ac:dyDescent="0.2">
      <c r="K60145" s="70"/>
    </row>
    <row r="60146" spans="11:11" s="53" customFormat="1" x14ac:dyDescent="0.2">
      <c r="K60146" s="70"/>
    </row>
    <row r="60147" spans="11:11" s="53" customFormat="1" x14ac:dyDescent="0.2">
      <c r="K60147" s="70"/>
    </row>
    <row r="60148" spans="11:11" s="53" customFormat="1" x14ac:dyDescent="0.2">
      <c r="K60148" s="70"/>
    </row>
    <row r="60149" spans="11:11" s="53" customFormat="1" x14ac:dyDescent="0.2">
      <c r="K60149" s="70"/>
    </row>
    <row r="60150" spans="11:11" s="53" customFormat="1" x14ac:dyDescent="0.2">
      <c r="K60150" s="70"/>
    </row>
    <row r="60151" spans="11:11" s="53" customFormat="1" x14ac:dyDescent="0.2">
      <c r="K60151" s="70"/>
    </row>
    <row r="60152" spans="11:11" s="53" customFormat="1" x14ac:dyDescent="0.2">
      <c r="K60152" s="70"/>
    </row>
    <row r="60153" spans="11:11" s="53" customFormat="1" x14ac:dyDescent="0.2">
      <c r="K60153" s="70"/>
    </row>
    <row r="60154" spans="11:11" s="53" customFormat="1" x14ac:dyDescent="0.2">
      <c r="K60154" s="70"/>
    </row>
    <row r="60155" spans="11:11" s="53" customFormat="1" x14ac:dyDescent="0.2">
      <c r="K60155" s="70"/>
    </row>
    <row r="60156" spans="11:11" s="53" customFormat="1" x14ac:dyDescent="0.2">
      <c r="K60156" s="70"/>
    </row>
    <row r="60157" spans="11:11" s="53" customFormat="1" x14ac:dyDescent="0.2">
      <c r="K60157" s="70"/>
    </row>
    <row r="60158" spans="11:11" s="53" customFormat="1" x14ac:dyDescent="0.2">
      <c r="K60158" s="70"/>
    </row>
    <row r="60159" spans="11:11" s="53" customFormat="1" x14ac:dyDescent="0.2">
      <c r="K60159" s="70"/>
    </row>
    <row r="60160" spans="11:11" s="53" customFormat="1" x14ac:dyDescent="0.2">
      <c r="K60160" s="70"/>
    </row>
    <row r="60161" spans="11:11" s="53" customFormat="1" x14ac:dyDescent="0.2">
      <c r="K60161" s="70"/>
    </row>
    <row r="60162" spans="11:11" s="53" customFormat="1" x14ac:dyDescent="0.2">
      <c r="K60162" s="70"/>
    </row>
    <row r="60163" spans="11:11" s="53" customFormat="1" x14ac:dyDescent="0.2">
      <c r="K60163" s="70"/>
    </row>
    <row r="60164" spans="11:11" s="53" customFormat="1" x14ac:dyDescent="0.2">
      <c r="K60164" s="70"/>
    </row>
    <row r="60165" spans="11:11" s="53" customFormat="1" x14ac:dyDescent="0.2">
      <c r="K60165" s="70"/>
    </row>
    <row r="60166" spans="11:11" s="53" customFormat="1" x14ac:dyDescent="0.2">
      <c r="K60166" s="70"/>
    </row>
    <row r="60167" spans="11:11" s="53" customFormat="1" x14ac:dyDescent="0.2">
      <c r="K60167" s="70"/>
    </row>
    <row r="60168" spans="11:11" s="53" customFormat="1" x14ac:dyDescent="0.2">
      <c r="K60168" s="70"/>
    </row>
    <row r="60169" spans="11:11" s="53" customFormat="1" x14ac:dyDescent="0.2">
      <c r="K60169" s="70"/>
    </row>
    <row r="60170" spans="11:11" s="53" customFormat="1" x14ac:dyDescent="0.2">
      <c r="K60170" s="70"/>
    </row>
    <row r="60171" spans="11:11" s="53" customFormat="1" x14ac:dyDescent="0.2">
      <c r="K60171" s="70"/>
    </row>
    <row r="60172" spans="11:11" s="53" customFormat="1" x14ac:dyDescent="0.2">
      <c r="K60172" s="70"/>
    </row>
    <row r="60173" spans="11:11" s="53" customFormat="1" x14ac:dyDescent="0.2">
      <c r="K60173" s="70"/>
    </row>
    <row r="60174" spans="11:11" s="53" customFormat="1" x14ac:dyDescent="0.2">
      <c r="K60174" s="70"/>
    </row>
    <row r="60175" spans="11:11" s="53" customFormat="1" x14ac:dyDescent="0.2">
      <c r="K60175" s="70"/>
    </row>
    <row r="60176" spans="11:11" s="53" customFormat="1" x14ac:dyDescent="0.2">
      <c r="K60176" s="70"/>
    </row>
    <row r="60177" spans="11:11" s="53" customFormat="1" x14ac:dyDescent="0.2">
      <c r="K60177" s="70"/>
    </row>
    <row r="60178" spans="11:11" s="53" customFormat="1" x14ac:dyDescent="0.2">
      <c r="K60178" s="70"/>
    </row>
    <row r="60179" spans="11:11" s="53" customFormat="1" x14ac:dyDescent="0.2">
      <c r="K60179" s="70"/>
    </row>
    <row r="60180" spans="11:11" s="53" customFormat="1" x14ac:dyDescent="0.2">
      <c r="K60180" s="70"/>
    </row>
    <row r="60181" spans="11:11" s="53" customFormat="1" x14ac:dyDescent="0.2">
      <c r="K60181" s="70"/>
    </row>
    <row r="60182" spans="11:11" s="53" customFormat="1" x14ac:dyDescent="0.2">
      <c r="K60182" s="70"/>
    </row>
    <row r="60183" spans="11:11" s="53" customFormat="1" x14ac:dyDescent="0.2">
      <c r="K60183" s="70"/>
    </row>
    <row r="60184" spans="11:11" s="53" customFormat="1" x14ac:dyDescent="0.2">
      <c r="K60184" s="70"/>
    </row>
    <row r="60185" spans="11:11" s="53" customFormat="1" x14ac:dyDescent="0.2">
      <c r="K60185" s="70"/>
    </row>
    <row r="60186" spans="11:11" s="53" customFormat="1" x14ac:dyDescent="0.2">
      <c r="K60186" s="70"/>
    </row>
    <row r="60187" spans="11:11" s="53" customFormat="1" x14ac:dyDescent="0.2">
      <c r="K60187" s="70"/>
    </row>
    <row r="60188" spans="11:11" s="53" customFormat="1" x14ac:dyDescent="0.2">
      <c r="K60188" s="70"/>
    </row>
    <row r="60189" spans="11:11" s="53" customFormat="1" x14ac:dyDescent="0.2">
      <c r="K60189" s="70"/>
    </row>
    <row r="60190" spans="11:11" s="53" customFormat="1" x14ac:dyDescent="0.2">
      <c r="K60190" s="70"/>
    </row>
    <row r="60191" spans="11:11" s="53" customFormat="1" x14ac:dyDescent="0.2">
      <c r="K60191" s="70"/>
    </row>
    <row r="60192" spans="11:11" s="53" customFormat="1" x14ac:dyDescent="0.2">
      <c r="K60192" s="70"/>
    </row>
    <row r="60193" spans="11:11" s="53" customFormat="1" x14ac:dyDescent="0.2">
      <c r="K60193" s="70"/>
    </row>
    <row r="60194" spans="11:11" s="53" customFormat="1" x14ac:dyDescent="0.2">
      <c r="K60194" s="70"/>
    </row>
    <row r="60195" spans="11:11" s="53" customFormat="1" x14ac:dyDescent="0.2">
      <c r="K60195" s="70"/>
    </row>
    <row r="60196" spans="11:11" s="53" customFormat="1" x14ac:dyDescent="0.2">
      <c r="K60196" s="70"/>
    </row>
    <row r="60197" spans="11:11" s="53" customFormat="1" x14ac:dyDescent="0.2">
      <c r="K60197" s="70"/>
    </row>
    <row r="60198" spans="11:11" s="53" customFormat="1" x14ac:dyDescent="0.2">
      <c r="K60198" s="70"/>
    </row>
    <row r="60199" spans="11:11" s="53" customFormat="1" x14ac:dyDescent="0.2">
      <c r="K60199" s="70"/>
    </row>
    <row r="60200" spans="11:11" s="53" customFormat="1" x14ac:dyDescent="0.2">
      <c r="K60200" s="70"/>
    </row>
    <row r="60201" spans="11:11" s="53" customFormat="1" x14ac:dyDescent="0.2">
      <c r="K60201" s="70"/>
    </row>
    <row r="60202" spans="11:11" s="53" customFormat="1" x14ac:dyDescent="0.2">
      <c r="K60202" s="70"/>
    </row>
    <row r="60203" spans="11:11" s="53" customFormat="1" x14ac:dyDescent="0.2">
      <c r="K60203" s="70"/>
    </row>
    <row r="60204" spans="11:11" s="53" customFormat="1" x14ac:dyDescent="0.2">
      <c r="K60204" s="70"/>
    </row>
    <row r="60205" spans="11:11" s="53" customFormat="1" x14ac:dyDescent="0.2">
      <c r="K60205" s="70"/>
    </row>
    <row r="60206" spans="11:11" s="53" customFormat="1" x14ac:dyDescent="0.2">
      <c r="K60206" s="70"/>
    </row>
    <row r="60207" spans="11:11" s="53" customFormat="1" x14ac:dyDescent="0.2">
      <c r="K60207" s="70"/>
    </row>
    <row r="60208" spans="11:11" s="53" customFormat="1" x14ac:dyDescent="0.2">
      <c r="K60208" s="70"/>
    </row>
    <row r="60209" spans="11:11" s="53" customFormat="1" x14ac:dyDescent="0.2">
      <c r="K60209" s="70"/>
    </row>
    <row r="60210" spans="11:11" s="53" customFormat="1" x14ac:dyDescent="0.2">
      <c r="K60210" s="70"/>
    </row>
    <row r="60211" spans="11:11" s="53" customFormat="1" x14ac:dyDescent="0.2">
      <c r="K60211" s="70"/>
    </row>
    <row r="60212" spans="11:11" s="53" customFormat="1" x14ac:dyDescent="0.2">
      <c r="K60212" s="70"/>
    </row>
    <row r="60213" spans="11:11" s="53" customFormat="1" x14ac:dyDescent="0.2">
      <c r="K60213" s="70"/>
    </row>
    <row r="60214" spans="11:11" s="53" customFormat="1" x14ac:dyDescent="0.2">
      <c r="K60214" s="70"/>
    </row>
    <row r="60215" spans="11:11" s="53" customFormat="1" x14ac:dyDescent="0.2">
      <c r="K60215" s="70"/>
    </row>
    <row r="60216" spans="11:11" s="53" customFormat="1" x14ac:dyDescent="0.2">
      <c r="K60216" s="70"/>
    </row>
    <row r="60217" spans="11:11" s="53" customFormat="1" x14ac:dyDescent="0.2">
      <c r="K60217" s="70"/>
    </row>
    <row r="60218" spans="11:11" s="53" customFormat="1" x14ac:dyDescent="0.2">
      <c r="K60218" s="70"/>
    </row>
    <row r="60219" spans="11:11" s="53" customFormat="1" x14ac:dyDescent="0.2">
      <c r="K60219" s="70"/>
    </row>
    <row r="60220" spans="11:11" s="53" customFormat="1" x14ac:dyDescent="0.2">
      <c r="K60220" s="70"/>
    </row>
    <row r="60221" spans="11:11" s="53" customFormat="1" x14ac:dyDescent="0.2">
      <c r="K60221" s="70"/>
    </row>
    <row r="60222" spans="11:11" s="53" customFormat="1" x14ac:dyDescent="0.2">
      <c r="K60222" s="70"/>
    </row>
    <row r="60223" spans="11:11" s="53" customFormat="1" x14ac:dyDescent="0.2">
      <c r="K60223" s="70"/>
    </row>
    <row r="60224" spans="11:11" s="53" customFormat="1" x14ac:dyDescent="0.2">
      <c r="K60224" s="70"/>
    </row>
    <row r="60225" spans="11:11" s="53" customFormat="1" x14ac:dyDescent="0.2">
      <c r="K60225" s="70"/>
    </row>
    <row r="60226" spans="11:11" s="53" customFormat="1" x14ac:dyDescent="0.2">
      <c r="K60226" s="70"/>
    </row>
    <row r="60227" spans="11:11" s="53" customFormat="1" x14ac:dyDescent="0.2">
      <c r="K60227" s="70"/>
    </row>
    <row r="60228" spans="11:11" s="53" customFormat="1" x14ac:dyDescent="0.2">
      <c r="K60228" s="70"/>
    </row>
    <row r="60229" spans="11:11" s="53" customFormat="1" x14ac:dyDescent="0.2">
      <c r="K60229" s="70"/>
    </row>
    <row r="60230" spans="11:11" s="53" customFormat="1" x14ac:dyDescent="0.2">
      <c r="K60230" s="70"/>
    </row>
    <row r="60231" spans="11:11" s="53" customFormat="1" x14ac:dyDescent="0.2">
      <c r="K60231" s="70"/>
    </row>
    <row r="60232" spans="11:11" s="53" customFormat="1" x14ac:dyDescent="0.2">
      <c r="K60232" s="70"/>
    </row>
    <row r="60233" spans="11:11" s="53" customFormat="1" x14ac:dyDescent="0.2">
      <c r="K60233" s="70"/>
    </row>
    <row r="60234" spans="11:11" s="53" customFormat="1" x14ac:dyDescent="0.2">
      <c r="K60234" s="70"/>
    </row>
    <row r="60235" spans="11:11" s="53" customFormat="1" x14ac:dyDescent="0.2">
      <c r="K60235" s="70"/>
    </row>
    <row r="60236" spans="11:11" s="53" customFormat="1" x14ac:dyDescent="0.2">
      <c r="K60236" s="70"/>
    </row>
    <row r="60237" spans="11:11" s="53" customFormat="1" x14ac:dyDescent="0.2">
      <c r="K60237" s="70"/>
    </row>
    <row r="60238" spans="11:11" s="53" customFormat="1" x14ac:dyDescent="0.2">
      <c r="K60238" s="70"/>
    </row>
    <row r="60239" spans="11:11" s="53" customFormat="1" x14ac:dyDescent="0.2">
      <c r="K60239" s="70"/>
    </row>
    <row r="60240" spans="11:11" s="53" customFormat="1" x14ac:dyDescent="0.2">
      <c r="K60240" s="70"/>
    </row>
    <row r="60241" spans="11:11" s="53" customFormat="1" x14ac:dyDescent="0.2">
      <c r="K60241" s="70"/>
    </row>
    <row r="60242" spans="11:11" s="53" customFormat="1" x14ac:dyDescent="0.2">
      <c r="K60242" s="70"/>
    </row>
    <row r="60243" spans="11:11" s="53" customFormat="1" x14ac:dyDescent="0.2">
      <c r="K60243" s="70"/>
    </row>
    <row r="60244" spans="11:11" s="53" customFormat="1" x14ac:dyDescent="0.2">
      <c r="K60244" s="70"/>
    </row>
    <row r="60245" spans="11:11" s="53" customFormat="1" x14ac:dyDescent="0.2">
      <c r="K60245" s="70"/>
    </row>
    <row r="60246" spans="11:11" s="53" customFormat="1" x14ac:dyDescent="0.2">
      <c r="K60246" s="70"/>
    </row>
    <row r="60247" spans="11:11" s="53" customFormat="1" x14ac:dyDescent="0.2">
      <c r="K60247" s="70"/>
    </row>
    <row r="60248" spans="11:11" s="53" customFormat="1" x14ac:dyDescent="0.2">
      <c r="K60248" s="70"/>
    </row>
    <row r="60249" spans="11:11" s="53" customFormat="1" x14ac:dyDescent="0.2">
      <c r="K60249" s="70"/>
    </row>
    <row r="60250" spans="11:11" s="53" customFormat="1" x14ac:dyDescent="0.2">
      <c r="K60250" s="70"/>
    </row>
    <row r="60251" spans="11:11" s="53" customFormat="1" x14ac:dyDescent="0.2">
      <c r="K60251" s="70"/>
    </row>
    <row r="60252" spans="11:11" s="53" customFormat="1" x14ac:dyDescent="0.2">
      <c r="K60252" s="70"/>
    </row>
    <row r="60253" spans="11:11" s="53" customFormat="1" x14ac:dyDescent="0.2">
      <c r="K60253" s="70"/>
    </row>
    <row r="60254" spans="11:11" s="53" customFormat="1" x14ac:dyDescent="0.2">
      <c r="K60254" s="70"/>
    </row>
    <row r="60255" spans="11:11" s="53" customFormat="1" x14ac:dyDescent="0.2">
      <c r="K60255" s="70"/>
    </row>
    <row r="60256" spans="11:11" s="53" customFormat="1" x14ac:dyDescent="0.2">
      <c r="K60256" s="70"/>
    </row>
    <row r="60257" spans="11:11" s="53" customFormat="1" x14ac:dyDescent="0.2">
      <c r="K60257" s="70"/>
    </row>
    <row r="60258" spans="11:11" s="53" customFormat="1" x14ac:dyDescent="0.2">
      <c r="K60258" s="70"/>
    </row>
    <row r="60259" spans="11:11" s="53" customFormat="1" x14ac:dyDescent="0.2">
      <c r="K60259" s="70"/>
    </row>
    <row r="60260" spans="11:11" s="53" customFormat="1" x14ac:dyDescent="0.2">
      <c r="K60260" s="70"/>
    </row>
    <row r="60261" spans="11:11" s="53" customFormat="1" x14ac:dyDescent="0.2">
      <c r="K60261" s="70"/>
    </row>
    <row r="60262" spans="11:11" s="53" customFormat="1" x14ac:dyDescent="0.2">
      <c r="K60262" s="70"/>
    </row>
    <row r="60263" spans="11:11" s="53" customFormat="1" x14ac:dyDescent="0.2">
      <c r="K60263" s="70"/>
    </row>
    <row r="60264" spans="11:11" s="53" customFormat="1" x14ac:dyDescent="0.2">
      <c r="K60264" s="70"/>
    </row>
    <row r="60265" spans="11:11" s="53" customFormat="1" x14ac:dyDescent="0.2">
      <c r="K60265" s="70"/>
    </row>
    <row r="60266" spans="11:11" s="53" customFormat="1" x14ac:dyDescent="0.2">
      <c r="K60266" s="70"/>
    </row>
    <row r="60267" spans="11:11" s="53" customFormat="1" x14ac:dyDescent="0.2">
      <c r="K60267" s="70"/>
    </row>
    <row r="60268" spans="11:11" s="53" customFormat="1" x14ac:dyDescent="0.2">
      <c r="K60268" s="70"/>
    </row>
    <row r="60269" spans="11:11" s="53" customFormat="1" x14ac:dyDescent="0.2">
      <c r="K60269" s="70"/>
    </row>
    <row r="60270" spans="11:11" s="53" customFormat="1" x14ac:dyDescent="0.2">
      <c r="K60270" s="70"/>
    </row>
    <row r="60271" spans="11:11" s="53" customFormat="1" x14ac:dyDescent="0.2">
      <c r="K60271" s="70"/>
    </row>
    <row r="60272" spans="11:11" s="53" customFormat="1" x14ac:dyDescent="0.2">
      <c r="K60272" s="70"/>
    </row>
    <row r="60273" spans="11:11" s="53" customFormat="1" x14ac:dyDescent="0.2">
      <c r="K60273" s="70"/>
    </row>
    <row r="60274" spans="11:11" s="53" customFormat="1" x14ac:dyDescent="0.2">
      <c r="K60274" s="70"/>
    </row>
    <row r="60275" spans="11:11" s="53" customFormat="1" x14ac:dyDescent="0.2">
      <c r="K60275" s="70"/>
    </row>
    <row r="60276" spans="11:11" s="53" customFormat="1" x14ac:dyDescent="0.2">
      <c r="K60276" s="70"/>
    </row>
    <row r="60277" spans="11:11" s="53" customFormat="1" x14ac:dyDescent="0.2">
      <c r="K60277" s="70"/>
    </row>
    <row r="60278" spans="11:11" s="53" customFormat="1" x14ac:dyDescent="0.2">
      <c r="K60278" s="70"/>
    </row>
    <row r="60279" spans="11:11" s="53" customFormat="1" x14ac:dyDescent="0.2">
      <c r="K60279" s="70"/>
    </row>
    <row r="60280" spans="11:11" s="53" customFormat="1" x14ac:dyDescent="0.2">
      <c r="K60280" s="70"/>
    </row>
    <row r="60281" spans="11:11" s="53" customFormat="1" x14ac:dyDescent="0.2">
      <c r="K60281" s="70"/>
    </row>
    <row r="60282" spans="11:11" s="53" customFormat="1" x14ac:dyDescent="0.2">
      <c r="K60282" s="70"/>
    </row>
    <row r="60283" spans="11:11" s="53" customFormat="1" x14ac:dyDescent="0.2">
      <c r="K60283" s="70"/>
    </row>
    <row r="60284" spans="11:11" s="53" customFormat="1" x14ac:dyDescent="0.2">
      <c r="K60284" s="70"/>
    </row>
    <row r="60285" spans="11:11" s="53" customFormat="1" x14ac:dyDescent="0.2">
      <c r="K60285" s="70"/>
    </row>
    <row r="60286" spans="11:11" s="53" customFormat="1" x14ac:dyDescent="0.2">
      <c r="K60286" s="70"/>
    </row>
    <row r="60287" spans="11:11" s="53" customFormat="1" x14ac:dyDescent="0.2">
      <c r="K60287" s="70"/>
    </row>
    <row r="60288" spans="11:11" s="53" customFormat="1" x14ac:dyDescent="0.2">
      <c r="K60288" s="70"/>
    </row>
    <row r="60289" spans="11:11" s="53" customFormat="1" x14ac:dyDescent="0.2">
      <c r="K60289" s="70"/>
    </row>
    <row r="60290" spans="11:11" s="53" customFormat="1" x14ac:dyDescent="0.2">
      <c r="K60290" s="70"/>
    </row>
    <row r="60291" spans="11:11" s="53" customFormat="1" x14ac:dyDescent="0.2">
      <c r="K60291" s="70"/>
    </row>
    <row r="60292" spans="11:11" s="53" customFormat="1" x14ac:dyDescent="0.2">
      <c r="K60292" s="70"/>
    </row>
    <row r="60293" spans="11:11" s="53" customFormat="1" x14ac:dyDescent="0.2">
      <c r="K60293" s="70"/>
    </row>
    <row r="60294" spans="11:11" s="53" customFormat="1" x14ac:dyDescent="0.2">
      <c r="K60294" s="70"/>
    </row>
    <row r="60295" spans="11:11" s="53" customFormat="1" x14ac:dyDescent="0.2">
      <c r="K60295" s="70"/>
    </row>
    <row r="60296" spans="11:11" s="53" customFormat="1" x14ac:dyDescent="0.2">
      <c r="K60296" s="70"/>
    </row>
    <row r="60297" spans="11:11" s="53" customFormat="1" x14ac:dyDescent="0.2">
      <c r="K60297" s="70"/>
    </row>
    <row r="60298" spans="11:11" s="53" customFormat="1" x14ac:dyDescent="0.2">
      <c r="K60298" s="70"/>
    </row>
    <row r="60299" spans="11:11" s="53" customFormat="1" x14ac:dyDescent="0.2">
      <c r="K60299" s="70"/>
    </row>
    <row r="60300" spans="11:11" s="53" customFormat="1" x14ac:dyDescent="0.2">
      <c r="K60300" s="70"/>
    </row>
    <row r="60301" spans="11:11" s="53" customFormat="1" x14ac:dyDescent="0.2">
      <c r="K60301" s="70"/>
    </row>
    <row r="60302" spans="11:11" s="53" customFormat="1" x14ac:dyDescent="0.2">
      <c r="K60302" s="70"/>
    </row>
    <row r="60303" spans="11:11" s="53" customFormat="1" x14ac:dyDescent="0.2">
      <c r="K60303" s="70"/>
    </row>
    <row r="60304" spans="11:11" s="53" customFormat="1" x14ac:dyDescent="0.2">
      <c r="K60304" s="70"/>
    </row>
    <row r="60305" spans="11:11" s="53" customFormat="1" x14ac:dyDescent="0.2">
      <c r="K60305" s="70"/>
    </row>
    <row r="60306" spans="11:11" s="53" customFormat="1" x14ac:dyDescent="0.2">
      <c r="K60306" s="70"/>
    </row>
    <row r="60307" spans="11:11" s="53" customFormat="1" x14ac:dyDescent="0.2">
      <c r="K60307" s="70"/>
    </row>
    <row r="60308" spans="11:11" s="53" customFormat="1" x14ac:dyDescent="0.2">
      <c r="K60308" s="70"/>
    </row>
    <row r="60309" spans="11:11" s="53" customFormat="1" x14ac:dyDescent="0.2">
      <c r="K60309" s="70"/>
    </row>
    <row r="60310" spans="11:11" s="53" customFormat="1" x14ac:dyDescent="0.2">
      <c r="K60310" s="70"/>
    </row>
    <row r="60311" spans="11:11" s="53" customFormat="1" x14ac:dyDescent="0.2">
      <c r="K60311" s="70"/>
    </row>
    <row r="60312" spans="11:11" s="53" customFormat="1" x14ac:dyDescent="0.2">
      <c r="K60312" s="70"/>
    </row>
    <row r="60313" spans="11:11" s="53" customFormat="1" x14ac:dyDescent="0.2">
      <c r="K60313" s="70"/>
    </row>
    <row r="60314" spans="11:11" s="53" customFormat="1" x14ac:dyDescent="0.2">
      <c r="K60314" s="70"/>
    </row>
    <row r="60315" spans="11:11" s="53" customFormat="1" x14ac:dyDescent="0.2">
      <c r="K60315" s="70"/>
    </row>
    <row r="60316" spans="11:11" s="53" customFormat="1" x14ac:dyDescent="0.2">
      <c r="K60316" s="70"/>
    </row>
    <row r="60317" spans="11:11" s="53" customFormat="1" x14ac:dyDescent="0.2">
      <c r="K60317" s="70"/>
    </row>
    <row r="60318" spans="11:11" s="53" customFormat="1" x14ac:dyDescent="0.2">
      <c r="K60318" s="70"/>
    </row>
    <row r="60319" spans="11:11" s="53" customFormat="1" x14ac:dyDescent="0.2">
      <c r="K60319" s="70"/>
    </row>
    <row r="60320" spans="11:11" s="53" customFormat="1" x14ac:dyDescent="0.2">
      <c r="K60320" s="70"/>
    </row>
    <row r="60321" spans="11:11" s="53" customFormat="1" x14ac:dyDescent="0.2">
      <c r="K60321" s="70"/>
    </row>
    <row r="60322" spans="11:11" s="53" customFormat="1" x14ac:dyDescent="0.2">
      <c r="K60322" s="70"/>
    </row>
    <row r="60323" spans="11:11" s="53" customFormat="1" x14ac:dyDescent="0.2">
      <c r="K60323" s="70"/>
    </row>
    <row r="60324" spans="11:11" s="53" customFormat="1" x14ac:dyDescent="0.2">
      <c r="K60324" s="70"/>
    </row>
    <row r="60325" spans="11:11" s="53" customFormat="1" x14ac:dyDescent="0.2">
      <c r="K60325" s="70"/>
    </row>
    <row r="60326" spans="11:11" s="53" customFormat="1" x14ac:dyDescent="0.2">
      <c r="K60326" s="70"/>
    </row>
    <row r="60327" spans="11:11" s="53" customFormat="1" x14ac:dyDescent="0.2">
      <c r="K60327" s="70"/>
    </row>
    <row r="60328" spans="11:11" s="53" customFormat="1" x14ac:dyDescent="0.2">
      <c r="K60328" s="70"/>
    </row>
    <row r="60329" spans="11:11" s="53" customFormat="1" x14ac:dyDescent="0.2">
      <c r="K60329" s="70"/>
    </row>
    <row r="60330" spans="11:11" s="53" customFormat="1" x14ac:dyDescent="0.2">
      <c r="K60330" s="70"/>
    </row>
    <row r="60331" spans="11:11" s="53" customFormat="1" x14ac:dyDescent="0.2">
      <c r="K60331" s="70"/>
    </row>
    <row r="60332" spans="11:11" s="53" customFormat="1" x14ac:dyDescent="0.2">
      <c r="K60332" s="70"/>
    </row>
    <row r="60333" spans="11:11" s="53" customFormat="1" x14ac:dyDescent="0.2">
      <c r="K60333" s="70"/>
    </row>
    <row r="60334" spans="11:11" s="53" customFormat="1" x14ac:dyDescent="0.2">
      <c r="K60334" s="70"/>
    </row>
    <row r="60335" spans="11:11" s="53" customFormat="1" x14ac:dyDescent="0.2">
      <c r="K60335" s="70"/>
    </row>
    <row r="60336" spans="11:11" s="53" customFormat="1" x14ac:dyDescent="0.2">
      <c r="K60336" s="70"/>
    </row>
    <row r="60337" spans="11:11" s="53" customFormat="1" x14ac:dyDescent="0.2">
      <c r="K60337" s="70"/>
    </row>
    <row r="60338" spans="11:11" s="53" customFormat="1" x14ac:dyDescent="0.2">
      <c r="K60338" s="70"/>
    </row>
    <row r="60339" spans="11:11" s="53" customFormat="1" x14ac:dyDescent="0.2">
      <c r="K60339" s="70"/>
    </row>
    <row r="60340" spans="11:11" s="53" customFormat="1" x14ac:dyDescent="0.2">
      <c r="K60340" s="70"/>
    </row>
    <row r="60341" spans="11:11" s="53" customFormat="1" x14ac:dyDescent="0.2">
      <c r="K60341" s="70"/>
    </row>
    <row r="60342" spans="11:11" s="53" customFormat="1" x14ac:dyDescent="0.2">
      <c r="K60342" s="70"/>
    </row>
    <row r="60343" spans="11:11" s="53" customFormat="1" x14ac:dyDescent="0.2">
      <c r="K60343" s="70"/>
    </row>
    <row r="60344" spans="11:11" s="53" customFormat="1" x14ac:dyDescent="0.2">
      <c r="K60344" s="70"/>
    </row>
    <row r="60345" spans="11:11" s="53" customFormat="1" x14ac:dyDescent="0.2">
      <c r="K60345" s="70"/>
    </row>
    <row r="60346" spans="11:11" s="53" customFormat="1" x14ac:dyDescent="0.2">
      <c r="K60346" s="70"/>
    </row>
    <row r="60347" spans="11:11" s="53" customFormat="1" x14ac:dyDescent="0.2">
      <c r="K60347" s="70"/>
    </row>
    <row r="60348" spans="11:11" s="53" customFormat="1" x14ac:dyDescent="0.2">
      <c r="K60348" s="70"/>
    </row>
    <row r="60349" spans="11:11" s="53" customFormat="1" x14ac:dyDescent="0.2">
      <c r="K60349" s="70"/>
    </row>
    <row r="60350" spans="11:11" s="53" customFormat="1" x14ac:dyDescent="0.2">
      <c r="K60350" s="70"/>
    </row>
    <row r="60351" spans="11:11" s="53" customFormat="1" x14ac:dyDescent="0.2">
      <c r="K60351" s="70"/>
    </row>
    <row r="60352" spans="11:11" s="53" customFormat="1" x14ac:dyDescent="0.2">
      <c r="K60352" s="70"/>
    </row>
    <row r="60353" spans="11:11" s="53" customFormat="1" x14ac:dyDescent="0.2">
      <c r="K60353" s="70"/>
    </row>
    <row r="60354" spans="11:11" s="53" customFormat="1" x14ac:dyDescent="0.2">
      <c r="K60354" s="70"/>
    </row>
    <row r="60355" spans="11:11" s="53" customFormat="1" x14ac:dyDescent="0.2">
      <c r="K60355" s="70"/>
    </row>
    <row r="60356" spans="11:11" s="53" customFormat="1" x14ac:dyDescent="0.2">
      <c r="K60356" s="70"/>
    </row>
    <row r="60357" spans="11:11" s="53" customFormat="1" x14ac:dyDescent="0.2">
      <c r="K60357" s="70"/>
    </row>
    <row r="60358" spans="11:11" s="53" customFormat="1" x14ac:dyDescent="0.2">
      <c r="K60358" s="70"/>
    </row>
    <row r="60359" spans="11:11" s="53" customFormat="1" x14ac:dyDescent="0.2">
      <c r="K60359" s="70"/>
    </row>
    <row r="60360" spans="11:11" s="53" customFormat="1" x14ac:dyDescent="0.2">
      <c r="K60360" s="70"/>
    </row>
    <row r="60361" spans="11:11" s="53" customFormat="1" x14ac:dyDescent="0.2">
      <c r="K60361" s="70"/>
    </row>
    <row r="60362" spans="11:11" s="53" customFormat="1" x14ac:dyDescent="0.2">
      <c r="K60362" s="70"/>
    </row>
    <row r="60363" spans="11:11" s="53" customFormat="1" x14ac:dyDescent="0.2">
      <c r="K60363" s="70"/>
    </row>
    <row r="60364" spans="11:11" s="53" customFormat="1" x14ac:dyDescent="0.2">
      <c r="K60364" s="70"/>
    </row>
    <row r="60365" spans="11:11" s="53" customFormat="1" x14ac:dyDescent="0.2">
      <c r="K60365" s="70"/>
    </row>
    <row r="60366" spans="11:11" s="53" customFormat="1" x14ac:dyDescent="0.2">
      <c r="K60366" s="70"/>
    </row>
    <row r="60367" spans="11:11" s="53" customFormat="1" x14ac:dyDescent="0.2">
      <c r="K60367" s="70"/>
    </row>
    <row r="60368" spans="11:11" s="53" customFormat="1" x14ac:dyDescent="0.2">
      <c r="K60368" s="70"/>
    </row>
    <row r="60369" spans="11:11" s="53" customFormat="1" x14ac:dyDescent="0.2">
      <c r="K60369" s="70"/>
    </row>
    <row r="60370" spans="11:11" s="53" customFormat="1" x14ac:dyDescent="0.2">
      <c r="K60370" s="70"/>
    </row>
    <row r="60371" spans="11:11" s="53" customFormat="1" x14ac:dyDescent="0.2">
      <c r="K60371" s="70"/>
    </row>
    <row r="60372" spans="11:11" s="53" customFormat="1" x14ac:dyDescent="0.2">
      <c r="K60372" s="70"/>
    </row>
    <row r="60373" spans="11:11" s="53" customFormat="1" x14ac:dyDescent="0.2">
      <c r="K60373" s="70"/>
    </row>
    <row r="60374" spans="11:11" s="53" customFormat="1" x14ac:dyDescent="0.2">
      <c r="K60374" s="70"/>
    </row>
    <row r="60375" spans="11:11" s="53" customFormat="1" x14ac:dyDescent="0.2">
      <c r="K60375" s="70"/>
    </row>
    <row r="60376" spans="11:11" s="53" customFormat="1" x14ac:dyDescent="0.2">
      <c r="K60376" s="70"/>
    </row>
    <row r="60377" spans="11:11" s="53" customFormat="1" x14ac:dyDescent="0.2">
      <c r="K60377" s="70"/>
    </row>
    <row r="60378" spans="11:11" s="53" customFormat="1" x14ac:dyDescent="0.2">
      <c r="K60378" s="70"/>
    </row>
    <row r="60379" spans="11:11" s="53" customFormat="1" x14ac:dyDescent="0.2">
      <c r="K60379" s="70"/>
    </row>
    <row r="60380" spans="11:11" s="53" customFormat="1" x14ac:dyDescent="0.2">
      <c r="K60380" s="70"/>
    </row>
    <row r="60381" spans="11:11" s="53" customFormat="1" x14ac:dyDescent="0.2">
      <c r="K60381" s="70"/>
    </row>
    <row r="60382" spans="11:11" s="53" customFormat="1" x14ac:dyDescent="0.2">
      <c r="K60382" s="70"/>
    </row>
    <row r="60383" spans="11:11" s="53" customFormat="1" x14ac:dyDescent="0.2">
      <c r="K60383" s="70"/>
    </row>
    <row r="60384" spans="11:11" s="53" customFormat="1" x14ac:dyDescent="0.2">
      <c r="K60384" s="70"/>
    </row>
    <row r="60385" spans="11:11" s="53" customFormat="1" x14ac:dyDescent="0.2">
      <c r="K60385" s="70"/>
    </row>
    <row r="60386" spans="11:11" s="53" customFormat="1" x14ac:dyDescent="0.2">
      <c r="K60386" s="70"/>
    </row>
    <row r="60387" spans="11:11" s="53" customFormat="1" x14ac:dyDescent="0.2">
      <c r="K60387" s="70"/>
    </row>
    <row r="60388" spans="11:11" s="53" customFormat="1" x14ac:dyDescent="0.2">
      <c r="K60388" s="70"/>
    </row>
    <row r="60389" spans="11:11" s="53" customFormat="1" x14ac:dyDescent="0.2">
      <c r="K60389" s="70"/>
    </row>
    <row r="60390" spans="11:11" s="53" customFormat="1" x14ac:dyDescent="0.2">
      <c r="K60390" s="70"/>
    </row>
    <row r="60391" spans="11:11" s="53" customFormat="1" x14ac:dyDescent="0.2">
      <c r="K60391" s="70"/>
    </row>
    <row r="60392" spans="11:11" s="53" customFormat="1" x14ac:dyDescent="0.2">
      <c r="K60392" s="70"/>
    </row>
    <row r="60393" spans="11:11" s="53" customFormat="1" x14ac:dyDescent="0.2">
      <c r="K60393" s="70"/>
    </row>
    <row r="60394" spans="11:11" s="53" customFormat="1" x14ac:dyDescent="0.2">
      <c r="K60394" s="70"/>
    </row>
    <row r="60395" spans="11:11" s="53" customFormat="1" x14ac:dyDescent="0.2">
      <c r="K60395" s="70"/>
    </row>
    <row r="60396" spans="11:11" s="53" customFormat="1" x14ac:dyDescent="0.2">
      <c r="K60396" s="70"/>
    </row>
    <row r="60397" spans="11:11" s="53" customFormat="1" x14ac:dyDescent="0.2">
      <c r="K60397" s="70"/>
    </row>
    <row r="60398" spans="11:11" s="53" customFormat="1" x14ac:dyDescent="0.2">
      <c r="K60398" s="70"/>
    </row>
    <row r="60399" spans="11:11" s="53" customFormat="1" x14ac:dyDescent="0.2">
      <c r="K60399" s="70"/>
    </row>
    <row r="60400" spans="11:11" s="53" customFormat="1" x14ac:dyDescent="0.2">
      <c r="K60400" s="70"/>
    </row>
    <row r="60401" spans="11:11" s="53" customFormat="1" x14ac:dyDescent="0.2">
      <c r="K60401" s="70"/>
    </row>
    <row r="60402" spans="11:11" s="53" customFormat="1" x14ac:dyDescent="0.2">
      <c r="K60402" s="70"/>
    </row>
    <row r="60403" spans="11:11" s="53" customFormat="1" x14ac:dyDescent="0.2">
      <c r="K60403" s="70"/>
    </row>
    <row r="60404" spans="11:11" s="53" customFormat="1" x14ac:dyDescent="0.2">
      <c r="K60404" s="70"/>
    </row>
    <row r="60405" spans="11:11" s="53" customFormat="1" x14ac:dyDescent="0.2">
      <c r="K60405" s="70"/>
    </row>
    <row r="60406" spans="11:11" s="53" customFormat="1" x14ac:dyDescent="0.2">
      <c r="K60406" s="70"/>
    </row>
    <row r="60407" spans="11:11" s="53" customFormat="1" x14ac:dyDescent="0.2">
      <c r="K60407" s="70"/>
    </row>
    <row r="60408" spans="11:11" s="53" customFormat="1" x14ac:dyDescent="0.2">
      <c r="K60408" s="70"/>
    </row>
    <row r="60409" spans="11:11" s="53" customFormat="1" x14ac:dyDescent="0.2">
      <c r="K60409" s="70"/>
    </row>
    <row r="60410" spans="11:11" s="53" customFormat="1" x14ac:dyDescent="0.2">
      <c r="K60410" s="70"/>
    </row>
    <row r="60411" spans="11:11" s="53" customFormat="1" x14ac:dyDescent="0.2">
      <c r="K60411" s="70"/>
    </row>
    <row r="60412" spans="11:11" s="53" customFormat="1" x14ac:dyDescent="0.2">
      <c r="K60412" s="70"/>
    </row>
    <row r="60413" spans="11:11" s="53" customFormat="1" x14ac:dyDescent="0.2">
      <c r="K60413" s="70"/>
    </row>
    <row r="60414" spans="11:11" s="53" customFormat="1" x14ac:dyDescent="0.2">
      <c r="K60414" s="70"/>
    </row>
    <row r="60415" spans="11:11" s="53" customFormat="1" x14ac:dyDescent="0.2">
      <c r="K60415" s="70"/>
    </row>
    <row r="60416" spans="11:11" s="53" customFormat="1" x14ac:dyDescent="0.2">
      <c r="K60416" s="70"/>
    </row>
    <row r="60417" spans="11:11" s="53" customFormat="1" x14ac:dyDescent="0.2">
      <c r="K60417" s="70"/>
    </row>
    <row r="60418" spans="11:11" s="53" customFormat="1" x14ac:dyDescent="0.2">
      <c r="K60418" s="70"/>
    </row>
    <row r="60419" spans="11:11" s="53" customFormat="1" x14ac:dyDescent="0.2">
      <c r="K60419" s="70"/>
    </row>
    <row r="60420" spans="11:11" s="53" customFormat="1" x14ac:dyDescent="0.2">
      <c r="K60420" s="70"/>
    </row>
    <row r="60421" spans="11:11" s="53" customFormat="1" x14ac:dyDescent="0.2">
      <c r="K60421" s="70"/>
    </row>
    <row r="60422" spans="11:11" s="53" customFormat="1" x14ac:dyDescent="0.2">
      <c r="K60422" s="70"/>
    </row>
    <row r="60423" spans="11:11" s="53" customFormat="1" x14ac:dyDescent="0.2">
      <c r="K60423" s="70"/>
    </row>
    <row r="60424" spans="11:11" s="53" customFormat="1" x14ac:dyDescent="0.2">
      <c r="K60424" s="70"/>
    </row>
    <row r="60425" spans="11:11" s="53" customFormat="1" x14ac:dyDescent="0.2">
      <c r="K60425" s="70"/>
    </row>
    <row r="60426" spans="11:11" s="53" customFormat="1" x14ac:dyDescent="0.2">
      <c r="K60426" s="70"/>
    </row>
    <row r="60427" spans="11:11" s="53" customFormat="1" x14ac:dyDescent="0.2">
      <c r="K60427" s="70"/>
    </row>
    <row r="60428" spans="11:11" s="53" customFormat="1" x14ac:dyDescent="0.2">
      <c r="K60428" s="70"/>
    </row>
    <row r="60429" spans="11:11" s="53" customFormat="1" x14ac:dyDescent="0.2">
      <c r="K60429" s="70"/>
    </row>
    <row r="60430" spans="11:11" s="53" customFormat="1" x14ac:dyDescent="0.2">
      <c r="K60430" s="70"/>
    </row>
    <row r="60431" spans="11:11" s="53" customFormat="1" x14ac:dyDescent="0.2">
      <c r="K60431" s="70"/>
    </row>
    <row r="60432" spans="11:11" s="53" customFormat="1" x14ac:dyDescent="0.2">
      <c r="K60432" s="70"/>
    </row>
    <row r="60433" spans="11:11" s="53" customFormat="1" x14ac:dyDescent="0.2">
      <c r="K60433" s="70"/>
    </row>
    <row r="60434" spans="11:11" s="53" customFormat="1" x14ac:dyDescent="0.2">
      <c r="K60434" s="70"/>
    </row>
    <row r="60435" spans="11:11" s="53" customFormat="1" x14ac:dyDescent="0.2">
      <c r="K60435" s="70"/>
    </row>
    <row r="60436" spans="11:11" s="53" customFormat="1" x14ac:dyDescent="0.2">
      <c r="K60436" s="70"/>
    </row>
    <row r="60437" spans="11:11" s="53" customFormat="1" x14ac:dyDescent="0.2">
      <c r="K60437" s="70"/>
    </row>
    <row r="60438" spans="11:11" s="53" customFormat="1" x14ac:dyDescent="0.2">
      <c r="K60438" s="70"/>
    </row>
    <row r="60439" spans="11:11" s="53" customFormat="1" x14ac:dyDescent="0.2">
      <c r="K60439" s="70"/>
    </row>
    <row r="60440" spans="11:11" s="53" customFormat="1" x14ac:dyDescent="0.2">
      <c r="K60440" s="70"/>
    </row>
    <row r="60441" spans="11:11" s="53" customFormat="1" x14ac:dyDescent="0.2">
      <c r="K60441" s="70"/>
    </row>
    <row r="60442" spans="11:11" s="53" customFormat="1" x14ac:dyDescent="0.2">
      <c r="K60442" s="70"/>
    </row>
    <row r="60443" spans="11:11" s="53" customFormat="1" x14ac:dyDescent="0.2">
      <c r="K60443" s="70"/>
    </row>
    <row r="60444" spans="11:11" s="53" customFormat="1" x14ac:dyDescent="0.2">
      <c r="K60444" s="70"/>
    </row>
    <row r="60445" spans="11:11" s="53" customFormat="1" x14ac:dyDescent="0.2">
      <c r="K60445" s="70"/>
    </row>
    <row r="60446" spans="11:11" s="53" customFormat="1" x14ac:dyDescent="0.2">
      <c r="K60446" s="70"/>
    </row>
    <row r="60447" spans="11:11" s="53" customFormat="1" x14ac:dyDescent="0.2">
      <c r="K60447" s="70"/>
    </row>
    <row r="60448" spans="11:11" s="53" customFormat="1" x14ac:dyDescent="0.2">
      <c r="K60448" s="70"/>
    </row>
    <row r="60449" spans="11:11" s="53" customFormat="1" x14ac:dyDescent="0.2">
      <c r="K60449" s="70"/>
    </row>
    <row r="60450" spans="11:11" s="53" customFormat="1" x14ac:dyDescent="0.2">
      <c r="K60450" s="70"/>
    </row>
    <row r="60451" spans="11:11" s="53" customFormat="1" x14ac:dyDescent="0.2">
      <c r="K60451" s="70"/>
    </row>
    <row r="60452" spans="11:11" s="53" customFormat="1" x14ac:dyDescent="0.2">
      <c r="K60452" s="70"/>
    </row>
    <row r="60453" spans="11:11" s="53" customFormat="1" x14ac:dyDescent="0.2">
      <c r="K60453" s="70"/>
    </row>
    <row r="60454" spans="11:11" s="53" customFormat="1" x14ac:dyDescent="0.2">
      <c r="K60454" s="70"/>
    </row>
    <row r="60455" spans="11:11" s="53" customFormat="1" x14ac:dyDescent="0.2">
      <c r="K60455" s="70"/>
    </row>
    <row r="60456" spans="11:11" s="53" customFormat="1" x14ac:dyDescent="0.2">
      <c r="K60456" s="70"/>
    </row>
    <row r="60457" spans="11:11" s="53" customFormat="1" x14ac:dyDescent="0.2">
      <c r="K60457" s="70"/>
    </row>
    <row r="60458" spans="11:11" s="53" customFormat="1" x14ac:dyDescent="0.2">
      <c r="K60458" s="70"/>
    </row>
    <row r="60459" spans="11:11" s="53" customFormat="1" x14ac:dyDescent="0.2">
      <c r="K60459" s="70"/>
    </row>
    <row r="60460" spans="11:11" s="53" customFormat="1" x14ac:dyDescent="0.2">
      <c r="K60460" s="70"/>
    </row>
    <row r="60461" spans="11:11" s="53" customFormat="1" x14ac:dyDescent="0.2">
      <c r="K60461" s="70"/>
    </row>
    <row r="60462" spans="11:11" s="53" customFormat="1" x14ac:dyDescent="0.2">
      <c r="K60462" s="70"/>
    </row>
    <row r="60463" spans="11:11" s="53" customFormat="1" x14ac:dyDescent="0.2">
      <c r="K60463" s="70"/>
    </row>
    <row r="60464" spans="11:11" s="53" customFormat="1" x14ac:dyDescent="0.2">
      <c r="K60464" s="70"/>
    </row>
    <row r="60465" spans="11:11" s="53" customFormat="1" x14ac:dyDescent="0.2">
      <c r="K60465" s="70"/>
    </row>
    <row r="60466" spans="11:11" s="53" customFormat="1" x14ac:dyDescent="0.2">
      <c r="K60466" s="70"/>
    </row>
    <row r="60467" spans="11:11" s="53" customFormat="1" x14ac:dyDescent="0.2">
      <c r="K60467" s="70"/>
    </row>
    <row r="60468" spans="11:11" s="53" customFormat="1" x14ac:dyDescent="0.2">
      <c r="K60468" s="70"/>
    </row>
    <row r="60469" spans="11:11" s="53" customFormat="1" x14ac:dyDescent="0.2">
      <c r="K60469" s="70"/>
    </row>
    <row r="60470" spans="11:11" s="53" customFormat="1" x14ac:dyDescent="0.2">
      <c r="K60470" s="70"/>
    </row>
    <row r="60471" spans="11:11" s="53" customFormat="1" x14ac:dyDescent="0.2">
      <c r="K60471" s="70"/>
    </row>
    <row r="60472" spans="11:11" s="53" customFormat="1" x14ac:dyDescent="0.2">
      <c r="K60472" s="70"/>
    </row>
    <row r="60473" spans="11:11" s="53" customFormat="1" x14ac:dyDescent="0.2">
      <c r="K60473" s="70"/>
    </row>
    <row r="60474" spans="11:11" s="53" customFormat="1" x14ac:dyDescent="0.2">
      <c r="K60474" s="70"/>
    </row>
    <row r="60475" spans="11:11" s="53" customFormat="1" x14ac:dyDescent="0.2">
      <c r="K60475" s="70"/>
    </row>
    <row r="60476" spans="11:11" s="53" customFormat="1" x14ac:dyDescent="0.2">
      <c r="K60476" s="70"/>
    </row>
    <row r="60477" spans="11:11" s="53" customFormat="1" x14ac:dyDescent="0.2">
      <c r="K60477" s="70"/>
    </row>
    <row r="60478" spans="11:11" s="53" customFormat="1" x14ac:dyDescent="0.2">
      <c r="K60478" s="70"/>
    </row>
    <row r="60479" spans="11:11" s="53" customFormat="1" x14ac:dyDescent="0.2">
      <c r="K60479" s="70"/>
    </row>
    <row r="60480" spans="11:11" s="53" customFormat="1" x14ac:dyDescent="0.2">
      <c r="K60480" s="70"/>
    </row>
    <row r="60481" spans="11:11" s="53" customFormat="1" x14ac:dyDescent="0.2">
      <c r="K60481" s="70"/>
    </row>
    <row r="60482" spans="11:11" s="53" customFormat="1" x14ac:dyDescent="0.2">
      <c r="K60482" s="70"/>
    </row>
    <row r="60483" spans="11:11" s="53" customFormat="1" x14ac:dyDescent="0.2">
      <c r="K60483" s="70"/>
    </row>
    <row r="60484" spans="11:11" s="53" customFormat="1" x14ac:dyDescent="0.2">
      <c r="K60484" s="70"/>
    </row>
    <row r="60485" spans="11:11" s="53" customFormat="1" x14ac:dyDescent="0.2">
      <c r="K60485" s="70"/>
    </row>
    <row r="60486" spans="11:11" s="53" customFormat="1" x14ac:dyDescent="0.2">
      <c r="K60486" s="70"/>
    </row>
    <row r="60487" spans="11:11" s="53" customFormat="1" x14ac:dyDescent="0.2">
      <c r="K60487" s="70"/>
    </row>
    <row r="60488" spans="11:11" s="53" customFormat="1" x14ac:dyDescent="0.2">
      <c r="K60488" s="70"/>
    </row>
    <row r="60489" spans="11:11" s="53" customFormat="1" x14ac:dyDescent="0.2">
      <c r="K60489" s="70"/>
    </row>
    <row r="60490" spans="11:11" s="53" customFormat="1" x14ac:dyDescent="0.2">
      <c r="K60490" s="70"/>
    </row>
    <row r="60491" spans="11:11" s="53" customFormat="1" x14ac:dyDescent="0.2">
      <c r="K60491" s="70"/>
    </row>
    <row r="60492" spans="11:11" s="53" customFormat="1" x14ac:dyDescent="0.2">
      <c r="K60492" s="70"/>
    </row>
    <row r="60493" spans="11:11" s="53" customFormat="1" x14ac:dyDescent="0.2">
      <c r="K60493" s="70"/>
    </row>
    <row r="60494" spans="11:11" s="53" customFormat="1" x14ac:dyDescent="0.2">
      <c r="K60494" s="70"/>
    </row>
    <row r="60495" spans="11:11" s="53" customFormat="1" x14ac:dyDescent="0.2">
      <c r="K60495" s="70"/>
    </row>
    <row r="60496" spans="11:11" s="53" customFormat="1" x14ac:dyDescent="0.2">
      <c r="K60496" s="70"/>
    </row>
    <row r="60497" spans="11:11" s="53" customFormat="1" x14ac:dyDescent="0.2">
      <c r="K60497" s="70"/>
    </row>
    <row r="60498" spans="11:11" s="53" customFormat="1" x14ac:dyDescent="0.2">
      <c r="K60498" s="70"/>
    </row>
    <row r="60499" spans="11:11" s="53" customFormat="1" x14ac:dyDescent="0.2">
      <c r="K60499" s="70"/>
    </row>
    <row r="60500" spans="11:11" s="53" customFormat="1" x14ac:dyDescent="0.2">
      <c r="K60500" s="70"/>
    </row>
    <row r="60501" spans="11:11" s="53" customFormat="1" x14ac:dyDescent="0.2">
      <c r="K60501" s="70"/>
    </row>
    <row r="60502" spans="11:11" s="53" customFormat="1" x14ac:dyDescent="0.2">
      <c r="K60502" s="70"/>
    </row>
    <row r="60503" spans="11:11" s="53" customFormat="1" x14ac:dyDescent="0.2">
      <c r="K60503" s="70"/>
    </row>
    <row r="60504" spans="11:11" s="53" customFormat="1" x14ac:dyDescent="0.2">
      <c r="K60504" s="70"/>
    </row>
    <row r="60505" spans="11:11" s="53" customFormat="1" x14ac:dyDescent="0.2">
      <c r="K60505" s="70"/>
    </row>
    <row r="60506" spans="11:11" s="53" customFormat="1" x14ac:dyDescent="0.2">
      <c r="K60506" s="70"/>
    </row>
    <row r="60507" spans="11:11" s="53" customFormat="1" x14ac:dyDescent="0.2">
      <c r="K60507" s="70"/>
    </row>
    <row r="60508" spans="11:11" s="53" customFormat="1" x14ac:dyDescent="0.2">
      <c r="K60508" s="70"/>
    </row>
    <row r="60509" spans="11:11" s="53" customFormat="1" x14ac:dyDescent="0.2">
      <c r="K60509" s="70"/>
    </row>
    <row r="60510" spans="11:11" s="53" customFormat="1" x14ac:dyDescent="0.2">
      <c r="K60510" s="70"/>
    </row>
    <row r="60511" spans="11:11" s="53" customFormat="1" x14ac:dyDescent="0.2">
      <c r="K60511" s="70"/>
    </row>
    <row r="60512" spans="11:11" s="53" customFormat="1" x14ac:dyDescent="0.2">
      <c r="K60512" s="70"/>
    </row>
    <row r="60513" spans="11:11" s="53" customFormat="1" x14ac:dyDescent="0.2">
      <c r="K60513" s="70"/>
    </row>
    <row r="60514" spans="11:11" s="53" customFormat="1" x14ac:dyDescent="0.2">
      <c r="K60514" s="70"/>
    </row>
    <row r="60515" spans="11:11" s="53" customFormat="1" x14ac:dyDescent="0.2">
      <c r="K60515" s="70"/>
    </row>
    <row r="60516" spans="11:11" s="53" customFormat="1" x14ac:dyDescent="0.2">
      <c r="K60516" s="70"/>
    </row>
    <row r="60517" spans="11:11" s="53" customFormat="1" x14ac:dyDescent="0.2">
      <c r="K60517" s="70"/>
    </row>
    <row r="60518" spans="11:11" s="53" customFormat="1" x14ac:dyDescent="0.2">
      <c r="K60518" s="70"/>
    </row>
    <row r="60519" spans="11:11" s="53" customFormat="1" x14ac:dyDescent="0.2">
      <c r="K60519" s="70"/>
    </row>
    <row r="60520" spans="11:11" s="53" customFormat="1" x14ac:dyDescent="0.2">
      <c r="K60520" s="70"/>
    </row>
    <row r="60521" spans="11:11" s="53" customFormat="1" x14ac:dyDescent="0.2">
      <c r="K60521" s="70"/>
    </row>
    <row r="60522" spans="11:11" s="53" customFormat="1" x14ac:dyDescent="0.2">
      <c r="K60522" s="70"/>
    </row>
    <row r="60523" spans="11:11" s="53" customFormat="1" x14ac:dyDescent="0.2">
      <c r="K60523" s="70"/>
    </row>
    <row r="60524" spans="11:11" s="53" customFormat="1" x14ac:dyDescent="0.2">
      <c r="K60524" s="70"/>
    </row>
    <row r="60525" spans="11:11" s="53" customFormat="1" x14ac:dyDescent="0.2">
      <c r="K60525" s="70"/>
    </row>
    <row r="60526" spans="11:11" s="53" customFormat="1" x14ac:dyDescent="0.2">
      <c r="K60526" s="70"/>
    </row>
    <row r="60527" spans="11:11" s="53" customFormat="1" x14ac:dyDescent="0.2">
      <c r="K60527" s="70"/>
    </row>
    <row r="60528" spans="11:11" s="53" customFormat="1" x14ac:dyDescent="0.2">
      <c r="K60528" s="70"/>
    </row>
    <row r="60529" spans="11:11" s="53" customFormat="1" x14ac:dyDescent="0.2">
      <c r="K60529" s="70"/>
    </row>
    <row r="60530" spans="11:11" s="53" customFormat="1" x14ac:dyDescent="0.2">
      <c r="K60530" s="70"/>
    </row>
    <row r="60531" spans="11:11" s="53" customFormat="1" x14ac:dyDescent="0.2">
      <c r="K60531" s="70"/>
    </row>
    <row r="60532" spans="11:11" s="53" customFormat="1" x14ac:dyDescent="0.2">
      <c r="K60532" s="70"/>
    </row>
    <row r="60533" spans="11:11" s="53" customFormat="1" x14ac:dyDescent="0.2">
      <c r="K60533" s="70"/>
    </row>
    <row r="60534" spans="11:11" s="53" customFormat="1" x14ac:dyDescent="0.2">
      <c r="K60534" s="70"/>
    </row>
    <row r="60535" spans="11:11" s="53" customFormat="1" x14ac:dyDescent="0.2">
      <c r="K60535" s="70"/>
    </row>
    <row r="60536" spans="11:11" s="53" customFormat="1" x14ac:dyDescent="0.2">
      <c r="K60536" s="70"/>
    </row>
    <row r="60537" spans="11:11" s="53" customFormat="1" x14ac:dyDescent="0.2">
      <c r="K60537" s="70"/>
    </row>
    <row r="60538" spans="11:11" s="53" customFormat="1" x14ac:dyDescent="0.2">
      <c r="K60538" s="70"/>
    </row>
    <row r="60539" spans="11:11" s="53" customFormat="1" x14ac:dyDescent="0.2">
      <c r="K60539" s="70"/>
    </row>
    <row r="60540" spans="11:11" s="53" customFormat="1" x14ac:dyDescent="0.2">
      <c r="K60540" s="70"/>
    </row>
    <row r="60541" spans="11:11" s="53" customFormat="1" x14ac:dyDescent="0.2">
      <c r="K60541" s="70"/>
    </row>
    <row r="60542" spans="11:11" s="53" customFormat="1" x14ac:dyDescent="0.2">
      <c r="K60542" s="70"/>
    </row>
    <row r="60543" spans="11:11" s="53" customFormat="1" x14ac:dyDescent="0.2">
      <c r="K60543" s="70"/>
    </row>
    <row r="60544" spans="11:11" s="53" customFormat="1" x14ac:dyDescent="0.2">
      <c r="K60544" s="70"/>
    </row>
    <row r="60545" spans="11:11" s="53" customFormat="1" x14ac:dyDescent="0.2">
      <c r="K60545" s="70"/>
    </row>
    <row r="60546" spans="11:11" s="53" customFormat="1" x14ac:dyDescent="0.2">
      <c r="K60546" s="70"/>
    </row>
    <row r="60547" spans="11:11" s="53" customFormat="1" x14ac:dyDescent="0.2">
      <c r="K60547" s="70"/>
    </row>
    <row r="60548" spans="11:11" s="53" customFormat="1" x14ac:dyDescent="0.2">
      <c r="K60548" s="70"/>
    </row>
    <row r="60549" spans="11:11" s="53" customFormat="1" x14ac:dyDescent="0.2">
      <c r="K60549" s="70"/>
    </row>
    <row r="60550" spans="11:11" s="53" customFormat="1" x14ac:dyDescent="0.2">
      <c r="K60550" s="70"/>
    </row>
    <row r="60551" spans="11:11" s="53" customFormat="1" x14ac:dyDescent="0.2">
      <c r="K60551" s="70"/>
    </row>
    <row r="60552" spans="11:11" s="53" customFormat="1" x14ac:dyDescent="0.2">
      <c r="K60552" s="70"/>
    </row>
    <row r="60553" spans="11:11" s="53" customFormat="1" x14ac:dyDescent="0.2">
      <c r="K60553" s="70"/>
    </row>
    <row r="60554" spans="11:11" s="53" customFormat="1" x14ac:dyDescent="0.2">
      <c r="K60554" s="70"/>
    </row>
    <row r="60555" spans="11:11" s="53" customFormat="1" x14ac:dyDescent="0.2">
      <c r="K60555" s="70"/>
    </row>
    <row r="60556" spans="11:11" s="53" customFormat="1" x14ac:dyDescent="0.2">
      <c r="K60556" s="70"/>
    </row>
    <row r="60557" spans="11:11" s="53" customFormat="1" x14ac:dyDescent="0.2">
      <c r="K60557" s="70"/>
    </row>
    <row r="60558" spans="11:11" s="53" customFormat="1" x14ac:dyDescent="0.2">
      <c r="K60558" s="70"/>
    </row>
    <row r="60559" spans="11:11" s="53" customFormat="1" x14ac:dyDescent="0.2">
      <c r="K60559" s="70"/>
    </row>
    <row r="60560" spans="11:11" s="53" customFormat="1" x14ac:dyDescent="0.2">
      <c r="K60560" s="70"/>
    </row>
    <row r="60561" spans="11:11" s="53" customFormat="1" x14ac:dyDescent="0.2">
      <c r="K60561" s="70"/>
    </row>
    <row r="60562" spans="11:11" s="53" customFormat="1" x14ac:dyDescent="0.2">
      <c r="K60562" s="70"/>
    </row>
    <row r="60563" spans="11:11" s="53" customFormat="1" x14ac:dyDescent="0.2">
      <c r="K60563" s="70"/>
    </row>
    <row r="60564" spans="11:11" s="53" customFormat="1" x14ac:dyDescent="0.2">
      <c r="K60564" s="70"/>
    </row>
    <row r="60565" spans="11:11" s="53" customFormat="1" x14ac:dyDescent="0.2">
      <c r="K60565" s="70"/>
    </row>
    <row r="60566" spans="11:11" s="53" customFormat="1" x14ac:dyDescent="0.2">
      <c r="K60566" s="70"/>
    </row>
    <row r="60567" spans="11:11" s="53" customFormat="1" x14ac:dyDescent="0.2">
      <c r="K60567" s="70"/>
    </row>
    <row r="60568" spans="11:11" s="53" customFormat="1" x14ac:dyDescent="0.2">
      <c r="K60568" s="70"/>
    </row>
    <row r="60569" spans="11:11" s="53" customFormat="1" x14ac:dyDescent="0.2">
      <c r="K60569" s="70"/>
    </row>
    <row r="60570" spans="11:11" s="53" customFormat="1" x14ac:dyDescent="0.2">
      <c r="K60570" s="70"/>
    </row>
    <row r="60571" spans="11:11" s="53" customFormat="1" x14ac:dyDescent="0.2">
      <c r="K60571" s="70"/>
    </row>
    <row r="60572" spans="11:11" s="53" customFormat="1" x14ac:dyDescent="0.2">
      <c r="K60572" s="70"/>
    </row>
    <row r="60573" spans="11:11" s="53" customFormat="1" x14ac:dyDescent="0.2">
      <c r="K60573" s="70"/>
    </row>
    <row r="60574" spans="11:11" s="53" customFormat="1" x14ac:dyDescent="0.2">
      <c r="K60574" s="70"/>
    </row>
    <row r="60575" spans="11:11" s="53" customFormat="1" x14ac:dyDescent="0.2">
      <c r="K60575" s="70"/>
    </row>
    <row r="60576" spans="11:11" s="53" customFormat="1" x14ac:dyDescent="0.2">
      <c r="K60576" s="70"/>
    </row>
    <row r="60577" spans="11:11" s="53" customFormat="1" x14ac:dyDescent="0.2">
      <c r="K60577" s="70"/>
    </row>
    <row r="60578" spans="11:11" s="53" customFormat="1" x14ac:dyDescent="0.2">
      <c r="K60578" s="70"/>
    </row>
    <row r="60579" spans="11:11" s="53" customFormat="1" x14ac:dyDescent="0.2">
      <c r="K60579" s="70"/>
    </row>
    <row r="60580" spans="11:11" s="53" customFormat="1" x14ac:dyDescent="0.2">
      <c r="K60580" s="70"/>
    </row>
    <row r="60581" spans="11:11" s="53" customFormat="1" x14ac:dyDescent="0.2">
      <c r="K60581" s="70"/>
    </row>
    <row r="60582" spans="11:11" s="53" customFormat="1" x14ac:dyDescent="0.2">
      <c r="K60582" s="70"/>
    </row>
    <row r="60583" spans="11:11" s="53" customFormat="1" x14ac:dyDescent="0.2">
      <c r="K60583" s="70"/>
    </row>
    <row r="60584" spans="11:11" s="53" customFormat="1" x14ac:dyDescent="0.2">
      <c r="K60584" s="70"/>
    </row>
    <row r="60585" spans="11:11" s="53" customFormat="1" x14ac:dyDescent="0.2">
      <c r="K60585" s="70"/>
    </row>
    <row r="60586" spans="11:11" s="53" customFormat="1" x14ac:dyDescent="0.2">
      <c r="K60586" s="70"/>
    </row>
    <row r="60587" spans="11:11" s="53" customFormat="1" x14ac:dyDescent="0.2">
      <c r="K60587" s="70"/>
    </row>
    <row r="60588" spans="11:11" s="53" customFormat="1" x14ac:dyDescent="0.2">
      <c r="K60588" s="70"/>
    </row>
    <row r="60589" spans="11:11" s="53" customFormat="1" x14ac:dyDescent="0.2">
      <c r="K60589" s="70"/>
    </row>
    <row r="60590" spans="11:11" s="53" customFormat="1" x14ac:dyDescent="0.2">
      <c r="K60590" s="70"/>
    </row>
    <row r="60591" spans="11:11" s="53" customFormat="1" x14ac:dyDescent="0.2">
      <c r="K60591" s="70"/>
    </row>
    <row r="60592" spans="11:11" s="53" customFormat="1" x14ac:dyDescent="0.2">
      <c r="K60592" s="70"/>
    </row>
    <row r="60593" spans="11:11" s="53" customFormat="1" x14ac:dyDescent="0.2">
      <c r="K60593" s="70"/>
    </row>
    <row r="60594" spans="11:11" s="53" customFormat="1" x14ac:dyDescent="0.2">
      <c r="K60594" s="70"/>
    </row>
    <row r="60595" spans="11:11" s="53" customFormat="1" x14ac:dyDescent="0.2">
      <c r="K60595" s="70"/>
    </row>
    <row r="60596" spans="11:11" s="53" customFormat="1" x14ac:dyDescent="0.2">
      <c r="K60596" s="70"/>
    </row>
    <row r="60597" spans="11:11" s="53" customFormat="1" x14ac:dyDescent="0.2">
      <c r="K60597" s="70"/>
    </row>
    <row r="60598" spans="11:11" s="53" customFormat="1" x14ac:dyDescent="0.2">
      <c r="K60598" s="70"/>
    </row>
    <row r="60599" spans="11:11" s="53" customFormat="1" x14ac:dyDescent="0.2">
      <c r="K60599" s="70"/>
    </row>
    <row r="60600" spans="11:11" s="53" customFormat="1" x14ac:dyDescent="0.2">
      <c r="K60600" s="70"/>
    </row>
    <row r="60601" spans="11:11" s="53" customFormat="1" x14ac:dyDescent="0.2">
      <c r="K60601" s="70"/>
    </row>
    <row r="60602" spans="11:11" s="53" customFormat="1" x14ac:dyDescent="0.2">
      <c r="K60602" s="70"/>
    </row>
    <row r="60603" spans="11:11" s="53" customFormat="1" x14ac:dyDescent="0.2">
      <c r="K60603" s="70"/>
    </row>
    <row r="60604" spans="11:11" s="53" customFormat="1" x14ac:dyDescent="0.2">
      <c r="K60604" s="70"/>
    </row>
    <row r="60605" spans="11:11" s="53" customFormat="1" x14ac:dyDescent="0.2">
      <c r="K60605" s="70"/>
    </row>
    <row r="60606" spans="11:11" s="53" customFormat="1" x14ac:dyDescent="0.2">
      <c r="K60606" s="70"/>
    </row>
    <row r="60607" spans="11:11" s="53" customFormat="1" x14ac:dyDescent="0.2">
      <c r="K60607" s="70"/>
    </row>
    <row r="60608" spans="11:11" s="53" customFormat="1" x14ac:dyDescent="0.2">
      <c r="K60608" s="70"/>
    </row>
    <row r="60609" spans="11:11" s="53" customFormat="1" x14ac:dyDescent="0.2">
      <c r="K60609" s="70"/>
    </row>
    <row r="60610" spans="11:11" s="53" customFormat="1" x14ac:dyDescent="0.2">
      <c r="K60610" s="70"/>
    </row>
    <row r="60611" spans="11:11" s="53" customFormat="1" x14ac:dyDescent="0.2">
      <c r="K60611" s="70"/>
    </row>
    <row r="60612" spans="11:11" s="53" customFormat="1" x14ac:dyDescent="0.2">
      <c r="K60612" s="70"/>
    </row>
    <row r="60613" spans="11:11" s="53" customFormat="1" x14ac:dyDescent="0.2">
      <c r="K60613" s="70"/>
    </row>
    <row r="60614" spans="11:11" s="53" customFormat="1" x14ac:dyDescent="0.2">
      <c r="K60614" s="70"/>
    </row>
    <row r="60615" spans="11:11" s="53" customFormat="1" x14ac:dyDescent="0.2">
      <c r="K60615" s="70"/>
    </row>
    <row r="60616" spans="11:11" s="53" customFormat="1" x14ac:dyDescent="0.2">
      <c r="K60616" s="70"/>
    </row>
    <row r="60617" spans="11:11" s="53" customFormat="1" x14ac:dyDescent="0.2">
      <c r="K60617" s="70"/>
    </row>
    <row r="60618" spans="11:11" s="53" customFormat="1" x14ac:dyDescent="0.2">
      <c r="K60618" s="70"/>
    </row>
    <row r="60619" spans="11:11" s="53" customFormat="1" x14ac:dyDescent="0.2">
      <c r="K60619" s="70"/>
    </row>
    <row r="60620" spans="11:11" s="53" customFormat="1" x14ac:dyDescent="0.2">
      <c r="K60620" s="70"/>
    </row>
    <row r="60621" spans="11:11" s="53" customFormat="1" x14ac:dyDescent="0.2">
      <c r="K60621" s="70"/>
    </row>
    <row r="60622" spans="11:11" s="53" customFormat="1" x14ac:dyDescent="0.2">
      <c r="K60622" s="70"/>
    </row>
    <row r="60623" spans="11:11" s="53" customFormat="1" x14ac:dyDescent="0.2">
      <c r="K60623" s="70"/>
    </row>
    <row r="60624" spans="11:11" s="53" customFormat="1" x14ac:dyDescent="0.2">
      <c r="K60624" s="70"/>
    </row>
    <row r="60625" spans="11:11" s="53" customFormat="1" x14ac:dyDescent="0.2">
      <c r="K60625" s="70"/>
    </row>
    <row r="60626" spans="11:11" s="53" customFormat="1" x14ac:dyDescent="0.2">
      <c r="K60626" s="70"/>
    </row>
    <row r="60627" spans="11:11" s="53" customFormat="1" x14ac:dyDescent="0.2">
      <c r="K60627" s="70"/>
    </row>
    <row r="60628" spans="11:11" s="53" customFormat="1" x14ac:dyDescent="0.2">
      <c r="K60628" s="70"/>
    </row>
    <row r="60629" spans="11:11" s="53" customFormat="1" x14ac:dyDescent="0.2">
      <c r="K60629" s="70"/>
    </row>
    <row r="60630" spans="11:11" s="53" customFormat="1" x14ac:dyDescent="0.2">
      <c r="K60630" s="70"/>
    </row>
    <row r="60631" spans="11:11" s="53" customFormat="1" x14ac:dyDescent="0.2">
      <c r="K60631" s="70"/>
    </row>
    <row r="60632" spans="11:11" s="53" customFormat="1" x14ac:dyDescent="0.2">
      <c r="K60632" s="70"/>
    </row>
    <row r="60633" spans="11:11" s="53" customFormat="1" x14ac:dyDescent="0.2">
      <c r="K60633" s="70"/>
    </row>
    <row r="60634" spans="11:11" s="53" customFormat="1" x14ac:dyDescent="0.2">
      <c r="K60634" s="70"/>
    </row>
    <row r="60635" spans="11:11" s="53" customFormat="1" x14ac:dyDescent="0.2">
      <c r="K60635" s="70"/>
    </row>
    <row r="60636" spans="11:11" s="53" customFormat="1" x14ac:dyDescent="0.2">
      <c r="K60636" s="70"/>
    </row>
    <row r="60637" spans="11:11" s="53" customFormat="1" x14ac:dyDescent="0.2">
      <c r="K60637" s="70"/>
    </row>
    <row r="60638" spans="11:11" s="53" customFormat="1" x14ac:dyDescent="0.2">
      <c r="K60638" s="70"/>
    </row>
    <row r="60639" spans="11:11" s="53" customFormat="1" x14ac:dyDescent="0.2">
      <c r="K60639" s="70"/>
    </row>
    <row r="60640" spans="11:11" s="53" customFormat="1" x14ac:dyDescent="0.2">
      <c r="K60640" s="70"/>
    </row>
    <row r="60641" spans="11:11" s="53" customFormat="1" x14ac:dyDescent="0.2">
      <c r="K60641" s="70"/>
    </row>
    <row r="60642" spans="11:11" s="53" customFormat="1" x14ac:dyDescent="0.2">
      <c r="K60642" s="70"/>
    </row>
    <row r="60643" spans="11:11" s="53" customFormat="1" x14ac:dyDescent="0.2">
      <c r="K60643" s="70"/>
    </row>
    <row r="60644" spans="11:11" s="53" customFormat="1" x14ac:dyDescent="0.2">
      <c r="K60644" s="70"/>
    </row>
    <row r="60645" spans="11:11" s="53" customFormat="1" x14ac:dyDescent="0.2">
      <c r="K60645" s="70"/>
    </row>
    <row r="60646" spans="11:11" s="53" customFormat="1" x14ac:dyDescent="0.2">
      <c r="K60646" s="70"/>
    </row>
    <row r="60647" spans="11:11" s="53" customFormat="1" x14ac:dyDescent="0.2">
      <c r="K60647" s="70"/>
    </row>
    <row r="60648" spans="11:11" s="53" customFormat="1" x14ac:dyDescent="0.2">
      <c r="K60648" s="70"/>
    </row>
    <row r="60649" spans="11:11" s="53" customFormat="1" x14ac:dyDescent="0.2">
      <c r="K60649" s="70"/>
    </row>
    <row r="60650" spans="11:11" s="53" customFormat="1" x14ac:dyDescent="0.2">
      <c r="K60650" s="70"/>
    </row>
    <row r="60651" spans="11:11" s="53" customFormat="1" x14ac:dyDescent="0.2">
      <c r="K60651" s="70"/>
    </row>
    <row r="60652" spans="11:11" s="53" customFormat="1" x14ac:dyDescent="0.2">
      <c r="K60652" s="70"/>
    </row>
    <row r="60653" spans="11:11" s="53" customFormat="1" x14ac:dyDescent="0.2">
      <c r="K60653" s="70"/>
    </row>
    <row r="60654" spans="11:11" s="53" customFormat="1" x14ac:dyDescent="0.2">
      <c r="K60654" s="70"/>
    </row>
    <row r="60655" spans="11:11" s="53" customFormat="1" x14ac:dyDescent="0.2">
      <c r="K60655" s="70"/>
    </row>
    <row r="60656" spans="11:11" s="53" customFormat="1" x14ac:dyDescent="0.2">
      <c r="K60656" s="70"/>
    </row>
    <row r="60657" spans="11:11" s="53" customFormat="1" x14ac:dyDescent="0.2">
      <c r="K60657" s="70"/>
    </row>
    <row r="60658" spans="11:11" s="53" customFormat="1" x14ac:dyDescent="0.2">
      <c r="K60658" s="70"/>
    </row>
    <row r="60659" spans="11:11" s="53" customFormat="1" x14ac:dyDescent="0.2">
      <c r="K60659" s="70"/>
    </row>
    <row r="60660" spans="11:11" s="53" customFormat="1" x14ac:dyDescent="0.2">
      <c r="K60660" s="70"/>
    </row>
    <row r="60661" spans="11:11" s="53" customFormat="1" x14ac:dyDescent="0.2">
      <c r="K60661" s="70"/>
    </row>
    <row r="60662" spans="11:11" s="53" customFormat="1" x14ac:dyDescent="0.2">
      <c r="K60662" s="70"/>
    </row>
    <row r="60663" spans="11:11" s="53" customFormat="1" x14ac:dyDescent="0.2">
      <c r="K60663" s="70"/>
    </row>
    <row r="60664" spans="11:11" s="53" customFormat="1" x14ac:dyDescent="0.2">
      <c r="K60664" s="70"/>
    </row>
    <row r="60665" spans="11:11" s="53" customFormat="1" x14ac:dyDescent="0.2">
      <c r="K60665" s="70"/>
    </row>
    <row r="60666" spans="11:11" s="53" customFormat="1" x14ac:dyDescent="0.2">
      <c r="K60666" s="70"/>
    </row>
    <row r="60667" spans="11:11" s="53" customFormat="1" x14ac:dyDescent="0.2">
      <c r="K60667" s="70"/>
    </row>
    <row r="60668" spans="11:11" s="53" customFormat="1" x14ac:dyDescent="0.2">
      <c r="K60668" s="70"/>
    </row>
    <row r="60669" spans="11:11" s="53" customFormat="1" x14ac:dyDescent="0.2">
      <c r="K60669" s="70"/>
    </row>
    <row r="60670" spans="11:11" s="53" customFormat="1" x14ac:dyDescent="0.2">
      <c r="K60670" s="70"/>
    </row>
    <row r="60671" spans="11:11" s="53" customFormat="1" x14ac:dyDescent="0.2">
      <c r="K60671" s="70"/>
    </row>
    <row r="60672" spans="11:11" s="53" customFormat="1" x14ac:dyDescent="0.2">
      <c r="K60672" s="70"/>
    </row>
    <row r="60673" spans="11:11" s="53" customFormat="1" x14ac:dyDescent="0.2">
      <c r="K60673" s="70"/>
    </row>
    <row r="60674" spans="11:11" s="53" customFormat="1" x14ac:dyDescent="0.2">
      <c r="K60674" s="70"/>
    </row>
    <row r="60675" spans="11:11" s="53" customFormat="1" x14ac:dyDescent="0.2">
      <c r="K60675" s="70"/>
    </row>
    <row r="60676" spans="11:11" s="53" customFormat="1" x14ac:dyDescent="0.2">
      <c r="K60676" s="70"/>
    </row>
    <row r="60677" spans="11:11" s="53" customFormat="1" x14ac:dyDescent="0.2">
      <c r="K60677" s="70"/>
    </row>
    <row r="60678" spans="11:11" s="53" customFormat="1" x14ac:dyDescent="0.2">
      <c r="K60678" s="70"/>
    </row>
    <row r="60679" spans="11:11" s="53" customFormat="1" x14ac:dyDescent="0.2">
      <c r="K60679" s="70"/>
    </row>
    <row r="60680" spans="11:11" s="53" customFormat="1" x14ac:dyDescent="0.2">
      <c r="K60680" s="70"/>
    </row>
    <row r="60681" spans="11:11" s="53" customFormat="1" x14ac:dyDescent="0.2">
      <c r="K60681" s="70"/>
    </row>
    <row r="60682" spans="11:11" s="53" customFormat="1" x14ac:dyDescent="0.2">
      <c r="K60682" s="70"/>
    </row>
    <row r="60683" spans="11:11" s="53" customFormat="1" x14ac:dyDescent="0.2">
      <c r="K60683" s="70"/>
    </row>
    <row r="60684" spans="11:11" s="53" customFormat="1" x14ac:dyDescent="0.2">
      <c r="K60684" s="70"/>
    </row>
    <row r="60685" spans="11:11" s="53" customFormat="1" x14ac:dyDescent="0.2">
      <c r="K60685" s="70"/>
    </row>
    <row r="60686" spans="11:11" s="53" customFormat="1" x14ac:dyDescent="0.2">
      <c r="K60686" s="70"/>
    </row>
    <row r="60687" spans="11:11" s="53" customFormat="1" x14ac:dyDescent="0.2">
      <c r="K60687" s="70"/>
    </row>
    <row r="60688" spans="11:11" s="53" customFormat="1" x14ac:dyDescent="0.2">
      <c r="K60688" s="70"/>
    </row>
    <row r="60689" spans="11:11" s="53" customFormat="1" x14ac:dyDescent="0.2">
      <c r="K60689" s="70"/>
    </row>
    <row r="60690" spans="11:11" s="53" customFormat="1" x14ac:dyDescent="0.2">
      <c r="K60690" s="70"/>
    </row>
    <row r="60691" spans="11:11" s="53" customFormat="1" x14ac:dyDescent="0.2">
      <c r="K60691" s="70"/>
    </row>
    <row r="60692" spans="11:11" s="53" customFormat="1" x14ac:dyDescent="0.2">
      <c r="K60692" s="70"/>
    </row>
    <row r="60693" spans="11:11" s="53" customFormat="1" x14ac:dyDescent="0.2">
      <c r="K60693" s="70"/>
    </row>
    <row r="60694" spans="11:11" s="53" customFormat="1" x14ac:dyDescent="0.2">
      <c r="K60694" s="70"/>
    </row>
    <row r="60695" spans="11:11" s="53" customFormat="1" x14ac:dyDescent="0.2">
      <c r="K60695" s="70"/>
    </row>
    <row r="60696" spans="11:11" s="53" customFormat="1" x14ac:dyDescent="0.2">
      <c r="K60696" s="70"/>
    </row>
    <row r="60697" spans="11:11" s="53" customFormat="1" x14ac:dyDescent="0.2">
      <c r="K60697" s="70"/>
    </row>
    <row r="60698" spans="11:11" s="53" customFormat="1" x14ac:dyDescent="0.2">
      <c r="K60698" s="70"/>
    </row>
    <row r="60699" spans="11:11" s="53" customFormat="1" x14ac:dyDescent="0.2">
      <c r="K60699" s="70"/>
    </row>
    <row r="60700" spans="11:11" s="53" customFormat="1" x14ac:dyDescent="0.2">
      <c r="K60700" s="70"/>
    </row>
    <row r="60701" spans="11:11" s="53" customFormat="1" x14ac:dyDescent="0.2">
      <c r="K60701" s="70"/>
    </row>
    <row r="60702" spans="11:11" s="53" customFormat="1" x14ac:dyDescent="0.2">
      <c r="K60702" s="70"/>
    </row>
    <row r="60703" spans="11:11" s="53" customFormat="1" x14ac:dyDescent="0.2">
      <c r="K60703" s="70"/>
    </row>
    <row r="60704" spans="11:11" s="53" customFormat="1" x14ac:dyDescent="0.2">
      <c r="K60704" s="70"/>
    </row>
    <row r="60705" spans="11:11" s="53" customFormat="1" x14ac:dyDescent="0.2">
      <c r="K60705" s="70"/>
    </row>
    <row r="60706" spans="11:11" s="53" customFormat="1" x14ac:dyDescent="0.2">
      <c r="K60706" s="70"/>
    </row>
    <row r="60707" spans="11:11" s="53" customFormat="1" x14ac:dyDescent="0.2">
      <c r="K60707" s="70"/>
    </row>
    <row r="60708" spans="11:11" s="53" customFormat="1" x14ac:dyDescent="0.2">
      <c r="K60708" s="70"/>
    </row>
    <row r="60709" spans="11:11" s="53" customFormat="1" x14ac:dyDescent="0.2">
      <c r="K60709" s="70"/>
    </row>
    <row r="60710" spans="11:11" s="53" customFormat="1" x14ac:dyDescent="0.2">
      <c r="K60710" s="70"/>
    </row>
    <row r="60711" spans="11:11" s="53" customFormat="1" x14ac:dyDescent="0.2">
      <c r="K60711" s="70"/>
    </row>
    <row r="60712" spans="11:11" s="53" customFormat="1" x14ac:dyDescent="0.2">
      <c r="K60712" s="70"/>
    </row>
    <row r="60713" spans="11:11" s="53" customFormat="1" x14ac:dyDescent="0.2">
      <c r="K60713" s="70"/>
    </row>
    <row r="60714" spans="11:11" s="53" customFormat="1" x14ac:dyDescent="0.2">
      <c r="K60714" s="70"/>
    </row>
    <row r="60715" spans="11:11" s="53" customFormat="1" x14ac:dyDescent="0.2">
      <c r="K60715" s="70"/>
    </row>
    <row r="60716" spans="11:11" s="53" customFormat="1" x14ac:dyDescent="0.2">
      <c r="K60716" s="70"/>
    </row>
    <row r="60717" spans="11:11" s="53" customFormat="1" x14ac:dyDescent="0.2">
      <c r="K60717" s="70"/>
    </row>
    <row r="60718" spans="11:11" s="53" customFormat="1" x14ac:dyDescent="0.2">
      <c r="K60718" s="70"/>
    </row>
    <row r="60719" spans="11:11" s="53" customFormat="1" x14ac:dyDescent="0.2">
      <c r="K60719" s="70"/>
    </row>
    <row r="60720" spans="11:11" s="53" customFormat="1" x14ac:dyDescent="0.2">
      <c r="K60720" s="70"/>
    </row>
    <row r="60721" spans="11:11" s="53" customFormat="1" x14ac:dyDescent="0.2">
      <c r="K60721" s="70"/>
    </row>
    <row r="60722" spans="11:11" s="53" customFormat="1" x14ac:dyDescent="0.2">
      <c r="K60722" s="70"/>
    </row>
    <row r="60723" spans="11:11" s="53" customFormat="1" x14ac:dyDescent="0.2">
      <c r="K60723" s="70"/>
    </row>
    <row r="60724" spans="11:11" s="53" customFormat="1" x14ac:dyDescent="0.2">
      <c r="K60724" s="70"/>
    </row>
    <row r="60725" spans="11:11" s="53" customFormat="1" x14ac:dyDescent="0.2">
      <c r="K60725" s="70"/>
    </row>
    <row r="60726" spans="11:11" s="53" customFormat="1" x14ac:dyDescent="0.2">
      <c r="K60726" s="70"/>
    </row>
    <row r="60727" spans="11:11" s="53" customFormat="1" x14ac:dyDescent="0.2">
      <c r="K60727" s="70"/>
    </row>
    <row r="60728" spans="11:11" s="53" customFormat="1" x14ac:dyDescent="0.2">
      <c r="K60728" s="70"/>
    </row>
    <row r="60729" spans="11:11" s="53" customFormat="1" x14ac:dyDescent="0.2">
      <c r="K60729" s="70"/>
    </row>
    <row r="60730" spans="11:11" s="53" customFormat="1" x14ac:dyDescent="0.2">
      <c r="K60730" s="70"/>
    </row>
    <row r="60731" spans="11:11" s="53" customFormat="1" x14ac:dyDescent="0.2">
      <c r="K60731" s="70"/>
    </row>
    <row r="60732" spans="11:11" s="53" customFormat="1" x14ac:dyDescent="0.2">
      <c r="K60732" s="70"/>
    </row>
    <row r="60733" spans="11:11" s="53" customFormat="1" x14ac:dyDescent="0.2">
      <c r="K60733" s="70"/>
    </row>
    <row r="60734" spans="11:11" s="53" customFormat="1" x14ac:dyDescent="0.2">
      <c r="K60734" s="70"/>
    </row>
    <row r="60735" spans="11:11" s="53" customFormat="1" x14ac:dyDescent="0.2">
      <c r="K60735" s="70"/>
    </row>
    <row r="60736" spans="11:11" s="53" customFormat="1" x14ac:dyDescent="0.2">
      <c r="K60736" s="70"/>
    </row>
    <row r="60737" spans="11:11" s="53" customFormat="1" x14ac:dyDescent="0.2">
      <c r="K60737" s="70"/>
    </row>
    <row r="60738" spans="11:11" s="53" customFormat="1" x14ac:dyDescent="0.2">
      <c r="K60738" s="70"/>
    </row>
    <row r="60739" spans="11:11" s="53" customFormat="1" x14ac:dyDescent="0.2">
      <c r="K60739" s="70"/>
    </row>
    <row r="60740" spans="11:11" s="53" customFormat="1" x14ac:dyDescent="0.2">
      <c r="K60740" s="70"/>
    </row>
    <row r="60741" spans="11:11" s="53" customFormat="1" x14ac:dyDescent="0.2">
      <c r="K60741" s="70"/>
    </row>
    <row r="60742" spans="11:11" s="53" customFormat="1" x14ac:dyDescent="0.2">
      <c r="K60742" s="70"/>
    </row>
    <row r="60743" spans="11:11" s="53" customFormat="1" x14ac:dyDescent="0.2">
      <c r="K60743" s="70"/>
    </row>
    <row r="60744" spans="11:11" s="53" customFormat="1" x14ac:dyDescent="0.2">
      <c r="K60744" s="70"/>
    </row>
    <row r="60745" spans="11:11" s="53" customFormat="1" x14ac:dyDescent="0.2">
      <c r="K60745" s="70"/>
    </row>
    <row r="60746" spans="11:11" s="53" customFormat="1" x14ac:dyDescent="0.2">
      <c r="K60746" s="70"/>
    </row>
    <row r="60747" spans="11:11" s="53" customFormat="1" x14ac:dyDescent="0.2">
      <c r="K60747" s="70"/>
    </row>
    <row r="60748" spans="11:11" s="53" customFormat="1" x14ac:dyDescent="0.2">
      <c r="K60748" s="70"/>
    </row>
    <row r="60749" spans="11:11" s="53" customFormat="1" x14ac:dyDescent="0.2">
      <c r="K60749" s="70"/>
    </row>
    <row r="60750" spans="11:11" s="53" customFormat="1" x14ac:dyDescent="0.2">
      <c r="K60750" s="70"/>
    </row>
    <row r="60751" spans="11:11" s="53" customFormat="1" x14ac:dyDescent="0.2">
      <c r="K60751" s="70"/>
    </row>
    <row r="60752" spans="11:11" s="53" customFormat="1" x14ac:dyDescent="0.2">
      <c r="K60752" s="70"/>
    </row>
    <row r="60753" spans="11:11" s="53" customFormat="1" x14ac:dyDescent="0.2">
      <c r="K60753" s="70"/>
    </row>
    <row r="60754" spans="11:11" s="53" customFormat="1" x14ac:dyDescent="0.2">
      <c r="K60754" s="70"/>
    </row>
    <row r="60755" spans="11:11" s="53" customFormat="1" x14ac:dyDescent="0.2">
      <c r="K60755" s="70"/>
    </row>
    <row r="60756" spans="11:11" s="53" customFormat="1" x14ac:dyDescent="0.2">
      <c r="K60756" s="70"/>
    </row>
    <row r="60757" spans="11:11" s="53" customFormat="1" x14ac:dyDescent="0.2">
      <c r="K60757" s="70"/>
    </row>
    <row r="60758" spans="11:11" s="53" customFormat="1" x14ac:dyDescent="0.2">
      <c r="K60758" s="70"/>
    </row>
    <row r="60759" spans="11:11" s="53" customFormat="1" x14ac:dyDescent="0.2">
      <c r="K60759" s="70"/>
    </row>
    <row r="60760" spans="11:11" s="53" customFormat="1" x14ac:dyDescent="0.2">
      <c r="K60760" s="70"/>
    </row>
    <row r="60761" spans="11:11" s="53" customFormat="1" x14ac:dyDescent="0.2">
      <c r="K60761" s="70"/>
    </row>
    <row r="60762" spans="11:11" s="53" customFormat="1" x14ac:dyDescent="0.2">
      <c r="K60762" s="70"/>
    </row>
    <row r="60763" spans="11:11" s="53" customFormat="1" x14ac:dyDescent="0.2">
      <c r="K60763" s="70"/>
    </row>
    <row r="60764" spans="11:11" s="53" customFormat="1" x14ac:dyDescent="0.2">
      <c r="K60764" s="70"/>
    </row>
    <row r="60765" spans="11:11" s="53" customFormat="1" x14ac:dyDescent="0.2">
      <c r="K60765" s="70"/>
    </row>
    <row r="60766" spans="11:11" s="53" customFormat="1" x14ac:dyDescent="0.2">
      <c r="K60766" s="70"/>
    </row>
    <row r="60767" spans="11:11" s="53" customFormat="1" x14ac:dyDescent="0.2">
      <c r="K60767" s="70"/>
    </row>
    <row r="60768" spans="11:11" s="53" customFormat="1" x14ac:dyDescent="0.2">
      <c r="K60768" s="70"/>
    </row>
    <row r="60769" spans="11:11" s="53" customFormat="1" x14ac:dyDescent="0.2">
      <c r="K60769" s="70"/>
    </row>
    <row r="60770" spans="11:11" s="53" customFormat="1" x14ac:dyDescent="0.2">
      <c r="K60770" s="70"/>
    </row>
    <row r="60771" spans="11:11" s="53" customFormat="1" x14ac:dyDescent="0.2">
      <c r="K60771" s="70"/>
    </row>
    <row r="60772" spans="11:11" s="53" customFormat="1" x14ac:dyDescent="0.2">
      <c r="K60772" s="70"/>
    </row>
    <row r="60773" spans="11:11" s="53" customFormat="1" x14ac:dyDescent="0.2">
      <c r="K60773" s="70"/>
    </row>
    <row r="60774" spans="11:11" s="53" customFormat="1" x14ac:dyDescent="0.2">
      <c r="K60774" s="70"/>
    </row>
    <row r="60775" spans="11:11" s="53" customFormat="1" x14ac:dyDescent="0.2">
      <c r="K60775" s="70"/>
    </row>
    <row r="60776" spans="11:11" s="53" customFormat="1" x14ac:dyDescent="0.2">
      <c r="K60776" s="70"/>
    </row>
    <row r="60777" spans="11:11" s="53" customFormat="1" x14ac:dyDescent="0.2">
      <c r="K60777" s="70"/>
    </row>
    <row r="60778" spans="11:11" s="53" customFormat="1" x14ac:dyDescent="0.2">
      <c r="K60778" s="70"/>
    </row>
    <row r="60779" spans="11:11" s="53" customFormat="1" x14ac:dyDescent="0.2">
      <c r="K60779" s="70"/>
    </row>
    <row r="60780" spans="11:11" s="53" customFormat="1" x14ac:dyDescent="0.2">
      <c r="K60780" s="70"/>
    </row>
    <row r="60781" spans="11:11" s="53" customFormat="1" x14ac:dyDescent="0.2">
      <c r="K60781" s="70"/>
    </row>
    <row r="60782" spans="11:11" s="53" customFormat="1" x14ac:dyDescent="0.2">
      <c r="K60782" s="70"/>
    </row>
    <row r="60783" spans="11:11" s="53" customFormat="1" x14ac:dyDescent="0.2">
      <c r="K60783" s="70"/>
    </row>
    <row r="60784" spans="11:11" s="53" customFormat="1" x14ac:dyDescent="0.2">
      <c r="K60784" s="70"/>
    </row>
    <row r="60785" spans="11:11" s="53" customFormat="1" x14ac:dyDescent="0.2">
      <c r="K60785" s="70"/>
    </row>
    <row r="60786" spans="11:11" s="53" customFormat="1" x14ac:dyDescent="0.2">
      <c r="K60786" s="70"/>
    </row>
    <row r="60787" spans="11:11" s="53" customFormat="1" x14ac:dyDescent="0.2">
      <c r="K60787" s="70"/>
    </row>
    <row r="60788" spans="11:11" s="53" customFormat="1" x14ac:dyDescent="0.2">
      <c r="K60788" s="70"/>
    </row>
    <row r="60789" spans="11:11" s="53" customFormat="1" x14ac:dyDescent="0.2">
      <c r="K60789" s="70"/>
    </row>
    <row r="60790" spans="11:11" s="53" customFormat="1" x14ac:dyDescent="0.2">
      <c r="K60790" s="70"/>
    </row>
    <row r="60791" spans="11:11" s="53" customFormat="1" x14ac:dyDescent="0.2">
      <c r="K60791" s="70"/>
    </row>
    <row r="60792" spans="11:11" s="53" customFormat="1" x14ac:dyDescent="0.2">
      <c r="K60792" s="70"/>
    </row>
    <row r="60793" spans="11:11" s="53" customFormat="1" x14ac:dyDescent="0.2">
      <c r="K60793" s="70"/>
    </row>
    <row r="60794" spans="11:11" s="53" customFormat="1" x14ac:dyDescent="0.2">
      <c r="K60794" s="70"/>
    </row>
    <row r="60795" spans="11:11" s="53" customFormat="1" x14ac:dyDescent="0.2">
      <c r="K60795" s="70"/>
    </row>
    <row r="60796" spans="11:11" s="53" customFormat="1" x14ac:dyDescent="0.2">
      <c r="K60796" s="70"/>
    </row>
    <row r="60797" spans="11:11" s="53" customFormat="1" x14ac:dyDescent="0.2">
      <c r="K60797" s="70"/>
    </row>
    <row r="60798" spans="11:11" s="53" customFormat="1" x14ac:dyDescent="0.2">
      <c r="K60798" s="70"/>
    </row>
    <row r="60799" spans="11:11" s="53" customFormat="1" x14ac:dyDescent="0.2">
      <c r="K60799" s="70"/>
    </row>
    <row r="60800" spans="11:11" s="53" customFormat="1" x14ac:dyDescent="0.2">
      <c r="K60800" s="70"/>
    </row>
    <row r="60801" spans="11:11" s="53" customFormat="1" x14ac:dyDescent="0.2">
      <c r="K60801" s="70"/>
    </row>
    <row r="60802" spans="11:11" s="53" customFormat="1" x14ac:dyDescent="0.2">
      <c r="K60802" s="70"/>
    </row>
    <row r="60803" spans="11:11" s="53" customFormat="1" x14ac:dyDescent="0.2">
      <c r="K60803" s="70"/>
    </row>
    <row r="60804" spans="11:11" s="53" customFormat="1" x14ac:dyDescent="0.2">
      <c r="K60804" s="70"/>
    </row>
    <row r="60805" spans="11:11" s="53" customFormat="1" x14ac:dyDescent="0.2">
      <c r="K60805" s="70"/>
    </row>
    <row r="60806" spans="11:11" s="53" customFormat="1" x14ac:dyDescent="0.2">
      <c r="K60806" s="70"/>
    </row>
    <row r="60807" spans="11:11" s="53" customFormat="1" x14ac:dyDescent="0.2">
      <c r="K60807" s="70"/>
    </row>
    <row r="60808" spans="11:11" s="53" customFormat="1" x14ac:dyDescent="0.2">
      <c r="K60808" s="70"/>
    </row>
    <row r="60809" spans="11:11" s="53" customFormat="1" x14ac:dyDescent="0.2">
      <c r="K60809" s="70"/>
    </row>
    <row r="60810" spans="11:11" s="53" customFormat="1" x14ac:dyDescent="0.2">
      <c r="K60810" s="70"/>
    </row>
    <row r="60811" spans="11:11" s="53" customFormat="1" x14ac:dyDescent="0.2">
      <c r="K60811" s="70"/>
    </row>
    <row r="60812" spans="11:11" s="53" customFormat="1" x14ac:dyDescent="0.2">
      <c r="K60812" s="70"/>
    </row>
    <row r="60813" spans="11:11" s="53" customFormat="1" x14ac:dyDescent="0.2">
      <c r="K60813" s="70"/>
    </row>
    <row r="60814" spans="11:11" s="53" customFormat="1" x14ac:dyDescent="0.2">
      <c r="K60814" s="70"/>
    </row>
    <row r="60815" spans="11:11" s="53" customFormat="1" x14ac:dyDescent="0.2">
      <c r="K60815" s="70"/>
    </row>
    <row r="60816" spans="11:11" s="53" customFormat="1" x14ac:dyDescent="0.2">
      <c r="K60816" s="70"/>
    </row>
    <row r="60817" spans="11:11" s="53" customFormat="1" x14ac:dyDescent="0.2">
      <c r="K60817" s="70"/>
    </row>
    <row r="60818" spans="11:11" s="53" customFormat="1" x14ac:dyDescent="0.2">
      <c r="K60818" s="70"/>
    </row>
    <row r="60819" spans="11:11" s="53" customFormat="1" x14ac:dyDescent="0.2">
      <c r="K60819" s="70"/>
    </row>
    <row r="60820" spans="11:11" s="53" customFormat="1" x14ac:dyDescent="0.2">
      <c r="K60820" s="70"/>
    </row>
    <row r="60821" spans="11:11" s="53" customFormat="1" x14ac:dyDescent="0.2">
      <c r="K60821" s="70"/>
    </row>
    <row r="60822" spans="11:11" s="53" customFormat="1" x14ac:dyDescent="0.2">
      <c r="K60822" s="70"/>
    </row>
    <row r="60823" spans="11:11" s="53" customFormat="1" x14ac:dyDescent="0.2">
      <c r="K60823" s="70"/>
    </row>
    <row r="60824" spans="11:11" s="53" customFormat="1" x14ac:dyDescent="0.2">
      <c r="K60824" s="70"/>
    </row>
    <row r="60825" spans="11:11" s="53" customFormat="1" x14ac:dyDescent="0.2">
      <c r="K60825" s="70"/>
    </row>
    <row r="60826" spans="11:11" s="53" customFormat="1" x14ac:dyDescent="0.2">
      <c r="K60826" s="70"/>
    </row>
    <row r="60827" spans="11:11" s="53" customFormat="1" x14ac:dyDescent="0.2">
      <c r="K60827" s="70"/>
    </row>
    <row r="60828" spans="11:11" s="53" customFormat="1" x14ac:dyDescent="0.2">
      <c r="K60828" s="70"/>
    </row>
    <row r="60829" spans="11:11" s="53" customFormat="1" x14ac:dyDescent="0.2">
      <c r="K60829" s="70"/>
    </row>
    <row r="60830" spans="11:11" s="53" customFormat="1" x14ac:dyDescent="0.2">
      <c r="K60830" s="70"/>
    </row>
    <row r="60831" spans="11:11" s="53" customFormat="1" x14ac:dyDescent="0.2">
      <c r="K60831" s="70"/>
    </row>
    <row r="60832" spans="11:11" s="53" customFormat="1" x14ac:dyDescent="0.2">
      <c r="K60832" s="70"/>
    </row>
    <row r="60833" spans="11:11" s="53" customFormat="1" x14ac:dyDescent="0.2">
      <c r="K60833" s="70"/>
    </row>
    <row r="60834" spans="11:11" s="53" customFormat="1" x14ac:dyDescent="0.2">
      <c r="K60834" s="70"/>
    </row>
    <row r="60835" spans="11:11" s="53" customFormat="1" x14ac:dyDescent="0.2">
      <c r="K60835" s="70"/>
    </row>
    <row r="60836" spans="11:11" s="53" customFormat="1" x14ac:dyDescent="0.2">
      <c r="K60836" s="70"/>
    </row>
    <row r="60837" spans="11:11" s="53" customFormat="1" x14ac:dyDescent="0.2">
      <c r="K60837" s="70"/>
    </row>
    <row r="60838" spans="11:11" s="53" customFormat="1" x14ac:dyDescent="0.2">
      <c r="K60838" s="70"/>
    </row>
    <row r="60839" spans="11:11" s="53" customFormat="1" x14ac:dyDescent="0.2">
      <c r="K60839" s="70"/>
    </row>
    <row r="60840" spans="11:11" s="53" customFormat="1" x14ac:dyDescent="0.2">
      <c r="K60840" s="70"/>
    </row>
    <row r="60841" spans="11:11" s="53" customFormat="1" x14ac:dyDescent="0.2">
      <c r="K60841" s="70"/>
    </row>
    <row r="60842" spans="11:11" s="53" customFormat="1" x14ac:dyDescent="0.2">
      <c r="K60842" s="70"/>
    </row>
    <row r="60843" spans="11:11" s="53" customFormat="1" x14ac:dyDescent="0.2">
      <c r="K60843" s="70"/>
    </row>
    <row r="60844" spans="11:11" s="53" customFormat="1" x14ac:dyDescent="0.2">
      <c r="K60844" s="70"/>
    </row>
    <row r="60845" spans="11:11" s="53" customFormat="1" x14ac:dyDescent="0.2">
      <c r="K60845" s="70"/>
    </row>
    <row r="60846" spans="11:11" s="53" customFormat="1" x14ac:dyDescent="0.2">
      <c r="K60846" s="70"/>
    </row>
    <row r="60847" spans="11:11" s="53" customFormat="1" x14ac:dyDescent="0.2">
      <c r="K60847" s="70"/>
    </row>
    <row r="60848" spans="11:11" s="53" customFormat="1" x14ac:dyDescent="0.2">
      <c r="K60848" s="70"/>
    </row>
    <row r="60849" spans="11:11" s="53" customFormat="1" x14ac:dyDescent="0.2">
      <c r="K60849" s="70"/>
    </row>
    <row r="60850" spans="11:11" s="53" customFormat="1" x14ac:dyDescent="0.2">
      <c r="K60850" s="70"/>
    </row>
    <row r="60851" spans="11:11" s="53" customFormat="1" x14ac:dyDescent="0.2">
      <c r="K60851" s="70"/>
    </row>
    <row r="60852" spans="11:11" s="53" customFormat="1" x14ac:dyDescent="0.2">
      <c r="K60852" s="70"/>
    </row>
    <row r="60853" spans="11:11" s="53" customFormat="1" x14ac:dyDescent="0.2">
      <c r="K60853" s="70"/>
    </row>
    <row r="60854" spans="11:11" s="53" customFormat="1" x14ac:dyDescent="0.2">
      <c r="K60854" s="70"/>
    </row>
    <row r="60855" spans="11:11" s="53" customFormat="1" x14ac:dyDescent="0.2">
      <c r="K60855" s="70"/>
    </row>
    <row r="60856" spans="11:11" s="53" customFormat="1" x14ac:dyDescent="0.2">
      <c r="K60856" s="70"/>
    </row>
    <row r="60857" spans="11:11" s="53" customFormat="1" x14ac:dyDescent="0.2">
      <c r="K60857" s="70"/>
    </row>
    <row r="60858" spans="11:11" s="53" customFormat="1" x14ac:dyDescent="0.2">
      <c r="K60858" s="70"/>
    </row>
    <row r="60859" spans="11:11" s="53" customFormat="1" x14ac:dyDescent="0.2">
      <c r="K60859" s="70"/>
    </row>
    <row r="60860" spans="11:11" s="53" customFormat="1" x14ac:dyDescent="0.2">
      <c r="K60860" s="70"/>
    </row>
    <row r="60861" spans="11:11" s="53" customFormat="1" x14ac:dyDescent="0.2">
      <c r="K60861" s="70"/>
    </row>
    <row r="60862" spans="11:11" s="53" customFormat="1" x14ac:dyDescent="0.2">
      <c r="K60862" s="70"/>
    </row>
    <row r="60863" spans="11:11" s="53" customFormat="1" x14ac:dyDescent="0.2">
      <c r="K60863" s="70"/>
    </row>
    <row r="60864" spans="11:11" s="53" customFormat="1" x14ac:dyDescent="0.2">
      <c r="K60864" s="70"/>
    </row>
    <row r="60865" spans="11:11" s="53" customFormat="1" x14ac:dyDescent="0.2">
      <c r="K60865" s="70"/>
    </row>
    <row r="60866" spans="11:11" s="53" customFormat="1" x14ac:dyDescent="0.2">
      <c r="K60866" s="70"/>
    </row>
    <row r="60867" spans="11:11" s="53" customFormat="1" x14ac:dyDescent="0.2">
      <c r="K60867" s="70"/>
    </row>
    <row r="60868" spans="11:11" s="53" customFormat="1" x14ac:dyDescent="0.2">
      <c r="K60868" s="70"/>
    </row>
    <row r="60869" spans="11:11" s="53" customFormat="1" x14ac:dyDescent="0.2">
      <c r="K60869" s="70"/>
    </row>
    <row r="60870" spans="11:11" s="53" customFormat="1" x14ac:dyDescent="0.2">
      <c r="K60870" s="70"/>
    </row>
    <row r="60871" spans="11:11" s="53" customFormat="1" x14ac:dyDescent="0.2">
      <c r="K60871" s="70"/>
    </row>
    <row r="60872" spans="11:11" s="53" customFormat="1" x14ac:dyDescent="0.2">
      <c r="K60872" s="70"/>
    </row>
    <row r="60873" spans="11:11" s="53" customFormat="1" x14ac:dyDescent="0.2">
      <c r="K60873" s="70"/>
    </row>
    <row r="60874" spans="11:11" s="53" customFormat="1" x14ac:dyDescent="0.2">
      <c r="K60874" s="70"/>
    </row>
    <row r="60875" spans="11:11" s="53" customFormat="1" x14ac:dyDescent="0.2">
      <c r="K60875" s="70"/>
    </row>
    <row r="60876" spans="11:11" s="53" customFormat="1" x14ac:dyDescent="0.2">
      <c r="K60876" s="70"/>
    </row>
    <row r="60877" spans="11:11" s="53" customFormat="1" x14ac:dyDescent="0.2">
      <c r="K60877" s="70"/>
    </row>
    <row r="60878" spans="11:11" s="53" customFormat="1" x14ac:dyDescent="0.2">
      <c r="K60878" s="70"/>
    </row>
    <row r="60879" spans="11:11" s="53" customFormat="1" x14ac:dyDescent="0.2">
      <c r="K60879" s="70"/>
    </row>
    <row r="60880" spans="11:11" s="53" customFormat="1" x14ac:dyDescent="0.2">
      <c r="K60880" s="70"/>
    </row>
    <row r="60881" spans="11:11" s="53" customFormat="1" x14ac:dyDescent="0.2">
      <c r="K60881" s="70"/>
    </row>
    <row r="60882" spans="11:11" s="53" customFormat="1" x14ac:dyDescent="0.2">
      <c r="K60882" s="70"/>
    </row>
    <row r="60883" spans="11:11" s="53" customFormat="1" x14ac:dyDescent="0.2">
      <c r="K60883" s="70"/>
    </row>
    <row r="60884" spans="11:11" s="53" customFormat="1" x14ac:dyDescent="0.2">
      <c r="K60884" s="70"/>
    </row>
    <row r="60885" spans="11:11" s="53" customFormat="1" x14ac:dyDescent="0.2">
      <c r="K60885" s="70"/>
    </row>
    <row r="60886" spans="11:11" s="53" customFormat="1" x14ac:dyDescent="0.2">
      <c r="K60886" s="70"/>
    </row>
    <row r="60887" spans="11:11" s="53" customFormat="1" x14ac:dyDescent="0.2">
      <c r="K60887" s="70"/>
    </row>
    <row r="60888" spans="11:11" s="53" customFormat="1" x14ac:dyDescent="0.2">
      <c r="K60888" s="70"/>
    </row>
    <row r="60889" spans="11:11" s="53" customFormat="1" x14ac:dyDescent="0.2">
      <c r="K60889" s="70"/>
    </row>
    <row r="60890" spans="11:11" s="53" customFormat="1" x14ac:dyDescent="0.2">
      <c r="K60890" s="70"/>
    </row>
    <row r="60891" spans="11:11" s="53" customFormat="1" x14ac:dyDescent="0.2">
      <c r="K60891" s="70"/>
    </row>
    <row r="60892" spans="11:11" s="53" customFormat="1" x14ac:dyDescent="0.2">
      <c r="K60892" s="70"/>
    </row>
    <row r="60893" spans="11:11" s="53" customFormat="1" x14ac:dyDescent="0.2">
      <c r="K60893" s="70"/>
    </row>
    <row r="60894" spans="11:11" s="53" customFormat="1" x14ac:dyDescent="0.2">
      <c r="K60894" s="70"/>
    </row>
    <row r="60895" spans="11:11" s="53" customFormat="1" x14ac:dyDescent="0.2">
      <c r="K60895" s="70"/>
    </row>
    <row r="60896" spans="11:11" s="53" customFormat="1" x14ac:dyDescent="0.2">
      <c r="K60896" s="70"/>
    </row>
    <row r="60897" spans="11:11" s="53" customFormat="1" x14ac:dyDescent="0.2">
      <c r="K60897" s="70"/>
    </row>
    <row r="60898" spans="11:11" s="53" customFormat="1" x14ac:dyDescent="0.2">
      <c r="K60898" s="70"/>
    </row>
    <row r="60899" spans="11:11" s="53" customFormat="1" x14ac:dyDescent="0.2">
      <c r="K60899" s="70"/>
    </row>
    <row r="60900" spans="11:11" s="53" customFormat="1" x14ac:dyDescent="0.2">
      <c r="K60900" s="70"/>
    </row>
    <row r="60901" spans="11:11" s="53" customFormat="1" x14ac:dyDescent="0.2">
      <c r="K60901" s="70"/>
    </row>
    <row r="60902" spans="11:11" s="53" customFormat="1" x14ac:dyDescent="0.2">
      <c r="K60902" s="70"/>
    </row>
    <row r="60903" spans="11:11" s="53" customFormat="1" x14ac:dyDescent="0.2">
      <c r="K60903" s="70"/>
    </row>
    <row r="60904" spans="11:11" s="53" customFormat="1" x14ac:dyDescent="0.2">
      <c r="K60904" s="70"/>
    </row>
    <row r="60905" spans="11:11" s="53" customFormat="1" x14ac:dyDescent="0.2">
      <c r="K60905" s="70"/>
    </row>
    <row r="60906" spans="11:11" s="53" customFormat="1" x14ac:dyDescent="0.2">
      <c r="K60906" s="70"/>
    </row>
    <row r="60907" spans="11:11" s="53" customFormat="1" x14ac:dyDescent="0.2">
      <c r="K60907" s="70"/>
    </row>
    <row r="60908" spans="11:11" s="53" customFormat="1" x14ac:dyDescent="0.2">
      <c r="K60908" s="70"/>
    </row>
    <row r="60909" spans="11:11" s="53" customFormat="1" x14ac:dyDescent="0.2">
      <c r="K60909" s="70"/>
    </row>
    <row r="60910" spans="11:11" s="53" customFormat="1" x14ac:dyDescent="0.2">
      <c r="K60910" s="70"/>
    </row>
    <row r="60911" spans="11:11" s="53" customFormat="1" x14ac:dyDescent="0.2">
      <c r="K60911" s="70"/>
    </row>
    <row r="60912" spans="11:11" s="53" customFormat="1" x14ac:dyDescent="0.2">
      <c r="K60912" s="70"/>
    </row>
    <row r="60913" spans="11:11" s="53" customFormat="1" x14ac:dyDescent="0.2">
      <c r="K60913" s="70"/>
    </row>
    <row r="60914" spans="11:11" s="53" customFormat="1" x14ac:dyDescent="0.2">
      <c r="K60914" s="70"/>
    </row>
    <row r="60915" spans="11:11" s="53" customFormat="1" x14ac:dyDescent="0.2">
      <c r="K60915" s="70"/>
    </row>
    <row r="60916" spans="11:11" s="53" customFormat="1" x14ac:dyDescent="0.2">
      <c r="K60916" s="70"/>
    </row>
    <row r="60917" spans="11:11" s="53" customFormat="1" x14ac:dyDescent="0.2">
      <c r="K60917" s="70"/>
    </row>
    <row r="60918" spans="11:11" s="53" customFormat="1" x14ac:dyDescent="0.2">
      <c r="K60918" s="70"/>
    </row>
    <row r="60919" spans="11:11" s="53" customFormat="1" x14ac:dyDescent="0.2">
      <c r="K60919" s="70"/>
    </row>
    <row r="60920" spans="11:11" s="53" customFormat="1" x14ac:dyDescent="0.2">
      <c r="K60920" s="70"/>
    </row>
    <row r="60921" spans="11:11" s="53" customFormat="1" x14ac:dyDescent="0.2">
      <c r="K60921" s="70"/>
    </row>
    <row r="60922" spans="11:11" s="53" customFormat="1" x14ac:dyDescent="0.2">
      <c r="K60922" s="70"/>
    </row>
    <row r="60923" spans="11:11" s="53" customFormat="1" x14ac:dyDescent="0.2">
      <c r="K60923" s="70"/>
    </row>
    <row r="60924" spans="11:11" s="53" customFormat="1" x14ac:dyDescent="0.2">
      <c r="K60924" s="70"/>
    </row>
    <row r="60925" spans="11:11" s="53" customFormat="1" x14ac:dyDescent="0.2">
      <c r="K60925" s="70"/>
    </row>
    <row r="60926" spans="11:11" s="53" customFormat="1" x14ac:dyDescent="0.2">
      <c r="K60926" s="70"/>
    </row>
    <row r="60927" spans="11:11" s="53" customFormat="1" x14ac:dyDescent="0.2">
      <c r="K60927" s="70"/>
    </row>
    <row r="60928" spans="11:11" s="53" customFormat="1" x14ac:dyDescent="0.2">
      <c r="K60928" s="70"/>
    </row>
    <row r="60929" spans="11:11" s="53" customFormat="1" x14ac:dyDescent="0.2">
      <c r="K60929" s="70"/>
    </row>
    <row r="60930" spans="11:11" s="53" customFormat="1" x14ac:dyDescent="0.2">
      <c r="K60930" s="70"/>
    </row>
    <row r="60931" spans="11:11" s="53" customFormat="1" x14ac:dyDescent="0.2">
      <c r="K60931" s="70"/>
    </row>
    <row r="60932" spans="11:11" s="53" customFormat="1" x14ac:dyDescent="0.2">
      <c r="K60932" s="70"/>
    </row>
    <row r="60933" spans="11:11" s="53" customFormat="1" x14ac:dyDescent="0.2">
      <c r="K60933" s="70"/>
    </row>
    <row r="60934" spans="11:11" s="53" customFormat="1" x14ac:dyDescent="0.2">
      <c r="K60934" s="70"/>
    </row>
    <row r="60935" spans="11:11" s="53" customFormat="1" x14ac:dyDescent="0.2">
      <c r="K60935" s="70"/>
    </row>
    <row r="60936" spans="11:11" s="53" customFormat="1" x14ac:dyDescent="0.2">
      <c r="K60936" s="70"/>
    </row>
    <row r="60937" spans="11:11" s="53" customFormat="1" x14ac:dyDescent="0.2">
      <c r="K60937" s="70"/>
    </row>
    <row r="60938" spans="11:11" s="53" customFormat="1" x14ac:dyDescent="0.2">
      <c r="K60938" s="70"/>
    </row>
    <row r="60939" spans="11:11" s="53" customFormat="1" x14ac:dyDescent="0.2">
      <c r="K60939" s="70"/>
    </row>
    <row r="60940" spans="11:11" s="53" customFormat="1" x14ac:dyDescent="0.2">
      <c r="K60940" s="70"/>
    </row>
    <row r="60941" spans="11:11" s="53" customFormat="1" x14ac:dyDescent="0.2">
      <c r="K60941" s="70"/>
    </row>
    <row r="60942" spans="11:11" s="53" customFormat="1" x14ac:dyDescent="0.2">
      <c r="K60942" s="70"/>
    </row>
    <row r="60943" spans="11:11" s="53" customFormat="1" x14ac:dyDescent="0.2">
      <c r="K60943" s="70"/>
    </row>
    <row r="60944" spans="11:11" s="53" customFormat="1" x14ac:dyDescent="0.2">
      <c r="K60944" s="70"/>
    </row>
    <row r="60945" spans="11:11" s="53" customFormat="1" x14ac:dyDescent="0.2">
      <c r="K60945" s="70"/>
    </row>
    <row r="60946" spans="11:11" s="53" customFormat="1" x14ac:dyDescent="0.2">
      <c r="K60946" s="70"/>
    </row>
    <row r="60947" spans="11:11" s="53" customFormat="1" x14ac:dyDescent="0.2">
      <c r="K60947" s="70"/>
    </row>
    <row r="60948" spans="11:11" s="53" customFormat="1" x14ac:dyDescent="0.2">
      <c r="K60948" s="70"/>
    </row>
    <row r="60949" spans="11:11" s="53" customFormat="1" x14ac:dyDescent="0.2">
      <c r="K60949" s="70"/>
    </row>
    <row r="60950" spans="11:11" s="53" customFormat="1" x14ac:dyDescent="0.2">
      <c r="K60950" s="70"/>
    </row>
    <row r="60951" spans="11:11" s="53" customFormat="1" x14ac:dyDescent="0.2">
      <c r="K60951" s="70"/>
    </row>
    <row r="60952" spans="11:11" s="53" customFormat="1" x14ac:dyDescent="0.2">
      <c r="K60952" s="70"/>
    </row>
    <row r="60953" spans="11:11" s="53" customFormat="1" x14ac:dyDescent="0.2">
      <c r="K60953" s="70"/>
    </row>
    <row r="60954" spans="11:11" s="53" customFormat="1" x14ac:dyDescent="0.2">
      <c r="K60954" s="70"/>
    </row>
    <row r="60955" spans="11:11" s="53" customFormat="1" x14ac:dyDescent="0.2">
      <c r="K60955" s="70"/>
    </row>
    <row r="60956" spans="11:11" s="53" customFormat="1" x14ac:dyDescent="0.2">
      <c r="K60956" s="70"/>
    </row>
    <row r="60957" spans="11:11" s="53" customFormat="1" x14ac:dyDescent="0.2">
      <c r="K60957" s="70"/>
    </row>
    <row r="60958" spans="11:11" s="53" customFormat="1" x14ac:dyDescent="0.2">
      <c r="K60958" s="70"/>
    </row>
    <row r="60959" spans="11:11" s="53" customFormat="1" x14ac:dyDescent="0.2">
      <c r="K60959" s="70"/>
    </row>
    <row r="60960" spans="11:11" s="53" customFormat="1" x14ac:dyDescent="0.2">
      <c r="K60960" s="70"/>
    </row>
    <row r="60961" spans="11:11" s="53" customFormat="1" x14ac:dyDescent="0.2">
      <c r="K60961" s="70"/>
    </row>
    <row r="60962" spans="11:11" s="53" customFormat="1" x14ac:dyDescent="0.2">
      <c r="K60962" s="70"/>
    </row>
    <row r="60963" spans="11:11" s="53" customFormat="1" x14ac:dyDescent="0.2">
      <c r="K60963" s="70"/>
    </row>
    <row r="60964" spans="11:11" s="53" customFormat="1" x14ac:dyDescent="0.2">
      <c r="K60964" s="70"/>
    </row>
    <row r="60965" spans="11:11" s="53" customFormat="1" x14ac:dyDescent="0.2">
      <c r="K60965" s="70"/>
    </row>
    <row r="60966" spans="11:11" s="53" customFormat="1" x14ac:dyDescent="0.2">
      <c r="K60966" s="70"/>
    </row>
    <row r="60967" spans="11:11" s="53" customFormat="1" x14ac:dyDescent="0.2">
      <c r="K60967" s="70"/>
    </row>
    <row r="60968" spans="11:11" s="53" customFormat="1" x14ac:dyDescent="0.2">
      <c r="K60968" s="70"/>
    </row>
    <row r="60969" spans="11:11" s="53" customFormat="1" x14ac:dyDescent="0.2">
      <c r="K60969" s="70"/>
    </row>
    <row r="60970" spans="11:11" s="53" customFormat="1" x14ac:dyDescent="0.2">
      <c r="K60970" s="70"/>
    </row>
    <row r="60971" spans="11:11" s="53" customFormat="1" x14ac:dyDescent="0.2">
      <c r="K60971" s="70"/>
    </row>
    <row r="60972" spans="11:11" s="53" customFormat="1" x14ac:dyDescent="0.2">
      <c r="K60972" s="70"/>
    </row>
    <row r="60973" spans="11:11" s="53" customFormat="1" x14ac:dyDescent="0.2">
      <c r="K60973" s="70"/>
    </row>
    <row r="60974" spans="11:11" s="53" customFormat="1" x14ac:dyDescent="0.2">
      <c r="K60974" s="70"/>
    </row>
    <row r="60975" spans="11:11" s="53" customFormat="1" x14ac:dyDescent="0.2">
      <c r="K60975" s="70"/>
    </row>
    <row r="60976" spans="11:11" s="53" customFormat="1" x14ac:dyDescent="0.2">
      <c r="K60976" s="70"/>
    </row>
    <row r="60977" spans="11:11" s="53" customFormat="1" x14ac:dyDescent="0.2">
      <c r="K60977" s="70"/>
    </row>
    <row r="60978" spans="11:11" s="53" customFormat="1" x14ac:dyDescent="0.2">
      <c r="K60978" s="70"/>
    </row>
    <row r="60979" spans="11:11" s="53" customFormat="1" x14ac:dyDescent="0.2">
      <c r="K60979" s="70"/>
    </row>
    <row r="60980" spans="11:11" s="53" customFormat="1" x14ac:dyDescent="0.2">
      <c r="K60980" s="70"/>
    </row>
    <row r="60981" spans="11:11" s="53" customFormat="1" x14ac:dyDescent="0.2">
      <c r="K60981" s="70"/>
    </row>
    <row r="60982" spans="11:11" s="53" customFormat="1" x14ac:dyDescent="0.2">
      <c r="K60982" s="70"/>
    </row>
    <row r="60983" spans="11:11" s="53" customFormat="1" x14ac:dyDescent="0.2">
      <c r="K60983" s="70"/>
    </row>
    <row r="60984" spans="11:11" s="53" customFormat="1" x14ac:dyDescent="0.2">
      <c r="K60984" s="70"/>
    </row>
    <row r="60985" spans="11:11" s="53" customFormat="1" x14ac:dyDescent="0.2">
      <c r="K60985" s="70"/>
    </row>
    <row r="60986" spans="11:11" s="53" customFormat="1" x14ac:dyDescent="0.2">
      <c r="K60986" s="70"/>
    </row>
    <row r="60987" spans="11:11" s="53" customFormat="1" x14ac:dyDescent="0.2">
      <c r="K60987" s="70"/>
    </row>
    <row r="60988" spans="11:11" s="53" customFormat="1" x14ac:dyDescent="0.2">
      <c r="K60988" s="70"/>
    </row>
    <row r="60989" spans="11:11" s="53" customFormat="1" x14ac:dyDescent="0.2">
      <c r="K60989" s="70"/>
    </row>
    <row r="60990" spans="11:11" s="53" customFormat="1" x14ac:dyDescent="0.2">
      <c r="K60990" s="70"/>
    </row>
    <row r="60991" spans="11:11" s="53" customFormat="1" x14ac:dyDescent="0.2">
      <c r="K60991" s="70"/>
    </row>
    <row r="60992" spans="11:11" s="53" customFormat="1" x14ac:dyDescent="0.2">
      <c r="K60992" s="70"/>
    </row>
    <row r="60993" spans="11:11" s="53" customFormat="1" x14ac:dyDescent="0.2">
      <c r="K60993" s="70"/>
    </row>
    <row r="60994" spans="11:11" s="53" customFormat="1" x14ac:dyDescent="0.2">
      <c r="K60994" s="70"/>
    </row>
    <row r="60995" spans="11:11" s="53" customFormat="1" x14ac:dyDescent="0.2">
      <c r="K60995" s="70"/>
    </row>
    <row r="60996" spans="11:11" s="53" customFormat="1" x14ac:dyDescent="0.2">
      <c r="K60996" s="70"/>
    </row>
    <row r="60997" spans="11:11" s="53" customFormat="1" x14ac:dyDescent="0.2">
      <c r="K60997" s="70"/>
    </row>
    <row r="60998" spans="11:11" s="53" customFormat="1" x14ac:dyDescent="0.2">
      <c r="K60998" s="70"/>
    </row>
    <row r="60999" spans="11:11" s="53" customFormat="1" x14ac:dyDescent="0.2">
      <c r="K60999" s="70"/>
    </row>
    <row r="61000" spans="11:11" s="53" customFormat="1" x14ac:dyDescent="0.2">
      <c r="K61000" s="70"/>
    </row>
    <row r="61001" spans="11:11" s="53" customFormat="1" x14ac:dyDescent="0.2">
      <c r="K61001" s="70"/>
    </row>
    <row r="61002" spans="11:11" s="53" customFormat="1" x14ac:dyDescent="0.2">
      <c r="K61002" s="70"/>
    </row>
    <row r="61003" spans="11:11" s="53" customFormat="1" x14ac:dyDescent="0.2">
      <c r="K61003" s="70"/>
    </row>
    <row r="61004" spans="11:11" s="53" customFormat="1" x14ac:dyDescent="0.2">
      <c r="K61004" s="70"/>
    </row>
    <row r="61005" spans="11:11" s="53" customFormat="1" x14ac:dyDescent="0.2">
      <c r="K61005" s="70"/>
    </row>
    <row r="61006" spans="11:11" s="53" customFormat="1" x14ac:dyDescent="0.2">
      <c r="K61006" s="70"/>
    </row>
    <row r="61007" spans="11:11" s="53" customFormat="1" x14ac:dyDescent="0.2">
      <c r="K61007" s="70"/>
    </row>
    <row r="61008" spans="11:11" s="53" customFormat="1" x14ac:dyDescent="0.2">
      <c r="K61008" s="70"/>
    </row>
    <row r="61009" spans="11:11" s="53" customFormat="1" x14ac:dyDescent="0.2">
      <c r="K61009" s="70"/>
    </row>
    <row r="61010" spans="11:11" s="53" customFormat="1" x14ac:dyDescent="0.2">
      <c r="K61010" s="70"/>
    </row>
    <row r="61011" spans="11:11" s="53" customFormat="1" x14ac:dyDescent="0.2">
      <c r="K61011" s="70"/>
    </row>
    <row r="61012" spans="11:11" s="53" customFormat="1" x14ac:dyDescent="0.2">
      <c r="K61012" s="70"/>
    </row>
    <row r="61013" spans="11:11" s="53" customFormat="1" x14ac:dyDescent="0.2">
      <c r="K61013" s="70"/>
    </row>
    <row r="61014" spans="11:11" s="53" customFormat="1" x14ac:dyDescent="0.2">
      <c r="K61014" s="70"/>
    </row>
    <row r="61015" spans="11:11" s="53" customFormat="1" x14ac:dyDescent="0.2">
      <c r="K61015" s="70"/>
    </row>
    <row r="61016" spans="11:11" s="53" customFormat="1" x14ac:dyDescent="0.2">
      <c r="K61016" s="70"/>
    </row>
    <row r="61017" spans="11:11" s="53" customFormat="1" x14ac:dyDescent="0.2">
      <c r="K61017" s="70"/>
    </row>
    <row r="61018" spans="11:11" s="53" customFormat="1" x14ac:dyDescent="0.2">
      <c r="K61018" s="70"/>
    </row>
    <row r="61019" spans="11:11" s="53" customFormat="1" x14ac:dyDescent="0.2">
      <c r="K61019" s="70"/>
    </row>
    <row r="61020" spans="11:11" s="53" customFormat="1" x14ac:dyDescent="0.2">
      <c r="K61020" s="70"/>
    </row>
    <row r="61021" spans="11:11" s="53" customFormat="1" x14ac:dyDescent="0.2">
      <c r="K61021" s="70"/>
    </row>
    <row r="61022" spans="11:11" s="53" customFormat="1" x14ac:dyDescent="0.2">
      <c r="K61022" s="70"/>
    </row>
    <row r="61023" spans="11:11" s="53" customFormat="1" x14ac:dyDescent="0.2">
      <c r="K61023" s="70"/>
    </row>
    <row r="61024" spans="11:11" s="53" customFormat="1" x14ac:dyDescent="0.2">
      <c r="K61024" s="70"/>
    </row>
    <row r="61025" spans="11:11" s="53" customFormat="1" x14ac:dyDescent="0.2">
      <c r="K61025" s="70"/>
    </row>
    <row r="61026" spans="11:11" s="53" customFormat="1" x14ac:dyDescent="0.2">
      <c r="K61026" s="70"/>
    </row>
    <row r="61027" spans="11:11" s="53" customFormat="1" x14ac:dyDescent="0.2">
      <c r="K61027" s="70"/>
    </row>
    <row r="61028" spans="11:11" s="53" customFormat="1" x14ac:dyDescent="0.2">
      <c r="K61028" s="70"/>
    </row>
    <row r="61029" spans="11:11" s="53" customFormat="1" x14ac:dyDescent="0.2">
      <c r="K61029" s="70"/>
    </row>
    <row r="61030" spans="11:11" s="53" customFormat="1" x14ac:dyDescent="0.2">
      <c r="K61030" s="70"/>
    </row>
    <row r="61031" spans="11:11" s="53" customFormat="1" x14ac:dyDescent="0.2">
      <c r="K61031" s="70"/>
    </row>
    <row r="61032" spans="11:11" s="53" customFormat="1" x14ac:dyDescent="0.2">
      <c r="K61032" s="70"/>
    </row>
    <row r="61033" spans="11:11" s="53" customFormat="1" x14ac:dyDescent="0.2">
      <c r="K61033" s="70"/>
    </row>
    <row r="61034" spans="11:11" s="53" customFormat="1" x14ac:dyDescent="0.2">
      <c r="K61034" s="70"/>
    </row>
    <row r="61035" spans="11:11" s="53" customFormat="1" x14ac:dyDescent="0.2">
      <c r="K61035" s="70"/>
    </row>
    <row r="61036" spans="11:11" s="53" customFormat="1" x14ac:dyDescent="0.2">
      <c r="K61036" s="70"/>
    </row>
    <row r="61037" spans="11:11" s="53" customFormat="1" x14ac:dyDescent="0.2">
      <c r="K61037" s="70"/>
    </row>
    <row r="61038" spans="11:11" s="53" customFormat="1" x14ac:dyDescent="0.2">
      <c r="K61038" s="70"/>
    </row>
    <row r="61039" spans="11:11" s="53" customFormat="1" x14ac:dyDescent="0.2">
      <c r="K61039" s="70"/>
    </row>
    <row r="61040" spans="11:11" s="53" customFormat="1" x14ac:dyDescent="0.2">
      <c r="K61040" s="70"/>
    </row>
    <row r="61041" spans="11:11" s="53" customFormat="1" x14ac:dyDescent="0.2">
      <c r="K61041" s="70"/>
    </row>
    <row r="61042" spans="11:11" s="53" customFormat="1" x14ac:dyDescent="0.2">
      <c r="K61042" s="70"/>
    </row>
    <row r="61043" spans="11:11" s="53" customFormat="1" x14ac:dyDescent="0.2">
      <c r="K61043" s="70"/>
    </row>
    <row r="61044" spans="11:11" s="53" customFormat="1" x14ac:dyDescent="0.2">
      <c r="K61044" s="70"/>
    </row>
    <row r="61045" spans="11:11" s="53" customFormat="1" x14ac:dyDescent="0.2">
      <c r="K61045" s="70"/>
    </row>
    <row r="61046" spans="11:11" s="53" customFormat="1" x14ac:dyDescent="0.2">
      <c r="K61046" s="70"/>
    </row>
    <row r="61047" spans="11:11" s="53" customFormat="1" x14ac:dyDescent="0.2">
      <c r="K61047" s="70"/>
    </row>
    <row r="61048" spans="11:11" s="53" customFormat="1" x14ac:dyDescent="0.2">
      <c r="K61048" s="70"/>
    </row>
    <row r="61049" spans="11:11" s="53" customFormat="1" x14ac:dyDescent="0.2">
      <c r="K61049" s="70"/>
    </row>
    <row r="61050" spans="11:11" s="53" customFormat="1" x14ac:dyDescent="0.2">
      <c r="K61050" s="70"/>
    </row>
    <row r="61051" spans="11:11" s="53" customFormat="1" x14ac:dyDescent="0.2">
      <c r="K61051" s="70"/>
    </row>
    <row r="61052" spans="11:11" s="53" customFormat="1" x14ac:dyDescent="0.2">
      <c r="K61052" s="70"/>
    </row>
    <row r="61053" spans="11:11" s="53" customFormat="1" x14ac:dyDescent="0.2">
      <c r="K61053" s="70"/>
    </row>
    <row r="61054" spans="11:11" s="53" customFormat="1" x14ac:dyDescent="0.2">
      <c r="K61054" s="70"/>
    </row>
    <row r="61055" spans="11:11" s="53" customFormat="1" x14ac:dyDescent="0.2">
      <c r="K61055" s="70"/>
    </row>
    <row r="61056" spans="11:11" s="53" customFormat="1" x14ac:dyDescent="0.2">
      <c r="K61056" s="70"/>
    </row>
    <row r="61057" spans="11:11" s="53" customFormat="1" x14ac:dyDescent="0.2">
      <c r="K61057" s="70"/>
    </row>
    <row r="61058" spans="11:11" s="53" customFormat="1" x14ac:dyDescent="0.2">
      <c r="K61058" s="70"/>
    </row>
    <row r="61059" spans="11:11" s="53" customFormat="1" x14ac:dyDescent="0.2">
      <c r="K61059" s="70"/>
    </row>
    <row r="61060" spans="11:11" s="53" customFormat="1" x14ac:dyDescent="0.2">
      <c r="K61060" s="70"/>
    </row>
    <row r="61061" spans="11:11" s="53" customFormat="1" x14ac:dyDescent="0.2">
      <c r="K61061" s="70"/>
    </row>
    <row r="61062" spans="11:11" s="53" customFormat="1" x14ac:dyDescent="0.2">
      <c r="K61062" s="70"/>
    </row>
    <row r="61063" spans="11:11" s="53" customFormat="1" x14ac:dyDescent="0.2">
      <c r="K61063" s="70"/>
    </row>
    <row r="61064" spans="11:11" s="53" customFormat="1" x14ac:dyDescent="0.2">
      <c r="K61064" s="70"/>
    </row>
    <row r="61065" spans="11:11" s="53" customFormat="1" x14ac:dyDescent="0.2">
      <c r="K61065" s="70"/>
    </row>
    <row r="61066" spans="11:11" s="53" customFormat="1" x14ac:dyDescent="0.2">
      <c r="K61066" s="70"/>
    </row>
    <row r="61067" spans="11:11" s="53" customFormat="1" x14ac:dyDescent="0.2">
      <c r="K61067" s="70"/>
    </row>
    <row r="61068" spans="11:11" s="53" customFormat="1" x14ac:dyDescent="0.2">
      <c r="K61068" s="70"/>
    </row>
    <row r="61069" spans="11:11" s="53" customFormat="1" x14ac:dyDescent="0.2">
      <c r="K61069" s="70"/>
    </row>
    <row r="61070" spans="11:11" s="53" customFormat="1" x14ac:dyDescent="0.2">
      <c r="K61070" s="70"/>
    </row>
    <row r="61071" spans="11:11" s="53" customFormat="1" x14ac:dyDescent="0.2">
      <c r="K61071" s="70"/>
    </row>
    <row r="61072" spans="11:11" s="53" customFormat="1" x14ac:dyDescent="0.2">
      <c r="K61072" s="70"/>
    </row>
    <row r="61073" spans="11:11" s="53" customFormat="1" x14ac:dyDescent="0.2">
      <c r="K61073" s="70"/>
    </row>
    <row r="61074" spans="11:11" s="53" customFormat="1" x14ac:dyDescent="0.2">
      <c r="K61074" s="70"/>
    </row>
    <row r="61075" spans="11:11" s="53" customFormat="1" x14ac:dyDescent="0.2">
      <c r="K61075" s="70"/>
    </row>
    <row r="61076" spans="11:11" s="53" customFormat="1" x14ac:dyDescent="0.2">
      <c r="K61076" s="70"/>
    </row>
    <row r="61077" spans="11:11" s="53" customFormat="1" x14ac:dyDescent="0.2">
      <c r="K61077" s="70"/>
    </row>
    <row r="61078" spans="11:11" s="53" customFormat="1" x14ac:dyDescent="0.2">
      <c r="K61078" s="70"/>
    </row>
    <row r="61079" spans="11:11" s="53" customFormat="1" x14ac:dyDescent="0.2">
      <c r="K61079" s="70"/>
    </row>
    <row r="61080" spans="11:11" s="53" customFormat="1" x14ac:dyDescent="0.2">
      <c r="K61080" s="70"/>
    </row>
    <row r="61081" spans="11:11" s="53" customFormat="1" x14ac:dyDescent="0.2">
      <c r="K61081" s="70"/>
    </row>
    <row r="61082" spans="11:11" s="53" customFormat="1" x14ac:dyDescent="0.2">
      <c r="K61082" s="70"/>
    </row>
    <row r="61083" spans="11:11" s="53" customFormat="1" x14ac:dyDescent="0.2">
      <c r="K61083" s="70"/>
    </row>
    <row r="61084" spans="11:11" s="53" customFormat="1" x14ac:dyDescent="0.2">
      <c r="K61084" s="70"/>
    </row>
    <row r="61085" spans="11:11" s="53" customFormat="1" x14ac:dyDescent="0.2">
      <c r="K61085" s="70"/>
    </row>
    <row r="61086" spans="11:11" s="53" customFormat="1" x14ac:dyDescent="0.2">
      <c r="K61086" s="70"/>
    </row>
    <row r="61087" spans="11:11" s="53" customFormat="1" x14ac:dyDescent="0.2">
      <c r="K61087" s="70"/>
    </row>
    <row r="61088" spans="11:11" s="53" customFormat="1" x14ac:dyDescent="0.2">
      <c r="K61088" s="70"/>
    </row>
    <row r="61089" spans="11:11" s="53" customFormat="1" x14ac:dyDescent="0.2">
      <c r="K61089" s="70"/>
    </row>
    <row r="61090" spans="11:11" s="53" customFormat="1" x14ac:dyDescent="0.2">
      <c r="K61090" s="70"/>
    </row>
    <row r="61091" spans="11:11" s="53" customFormat="1" x14ac:dyDescent="0.2">
      <c r="K61091" s="70"/>
    </row>
    <row r="61092" spans="11:11" s="53" customFormat="1" x14ac:dyDescent="0.2">
      <c r="K61092" s="70"/>
    </row>
    <row r="61093" spans="11:11" s="53" customFormat="1" x14ac:dyDescent="0.2">
      <c r="K61093" s="70"/>
    </row>
    <row r="61094" spans="11:11" s="53" customFormat="1" x14ac:dyDescent="0.2">
      <c r="K61094" s="70"/>
    </row>
    <row r="61095" spans="11:11" s="53" customFormat="1" x14ac:dyDescent="0.2">
      <c r="K61095" s="70"/>
    </row>
    <row r="61096" spans="11:11" s="53" customFormat="1" x14ac:dyDescent="0.2">
      <c r="K61096" s="70"/>
    </row>
    <row r="61097" spans="11:11" s="53" customFormat="1" x14ac:dyDescent="0.2">
      <c r="K61097" s="70"/>
    </row>
    <row r="61098" spans="11:11" s="53" customFormat="1" x14ac:dyDescent="0.2">
      <c r="K61098" s="70"/>
    </row>
    <row r="61099" spans="11:11" s="53" customFormat="1" x14ac:dyDescent="0.2">
      <c r="K61099" s="70"/>
    </row>
    <row r="61100" spans="11:11" s="53" customFormat="1" x14ac:dyDescent="0.2">
      <c r="K61100" s="70"/>
    </row>
    <row r="61101" spans="11:11" s="53" customFormat="1" x14ac:dyDescent="0.2">
      <c r="K61101" s="70"/>
    </row>
    <row r="61102" spans="11:11" s="53" customFormat="1" x14ac:dyDescent="0.2">
      <c r="K61102" s="70"/>
    </row>
    <row r="61103" spans="11:11" s="53" customFormat="1" x14ac:dyDescent="0.2">
      <c r="K61103" s="70"/>
    </row>
    <row r="61104" spans="11:11" s="53" customFormat="1" x14ac:dyDescent="0.2">
      <c r="K61104" s="70"/>
    </row>
    <row r="61105" spans="11:11" s="53" customFormat="1" x14ac:dyDescent="0.2">
      <c r="K61105" s="70"/>
    </row>
    <row r="61106" spans="11:11" s="53" customFormat="1" x14ac:dyDescent="0.2">
      <c r="K61106" s="70"/>
    </row>
    <row r="61107" spans="11:11" s="53" customFormat="1" x14ac:dyDescent="0.2">
      <c r="K61107" s="70"/>
    </row>
    <row r="61108" spans="11:11" s="53" customFormat="1" x14ac:dyDescent="0.2">
      <c r="K61108" s="70"/>
    </row>
    <row r="61109" spans="11:11" s="53" customFormat="1" x14ac:dyDescent="0.2">
      <c r="K61109" s="70"/>
    </row>
    <row r="61110" spans="11:11" s="53" customFormat="1" x14ac:dyDescent="0.2">
      <c r="K61110" s="70"/>
    </row>
    <row r="61111" spans="11:11" s="53" customFormat="1" x14ac:dyDescent="0.2">
      <c r="K61111" s="70"/>
    </row>
    <row r="61112" spans="11:11" s="53" customFormat="1" x14ac:dyDescent="0.2">
      <c r="K61112" s="70"/>
    </row>
    <row r="61113" spans="11:11" s="53" customFormat="1" x14ac:dyDescent="0.2">
      <c r="K61113" s="70"/>
    </row>
    <row r="61114" spans="11:11" s="53" customFormat="1" x14ac:dyDescent="0.2">
      <c r="K61114" s="70"/>
    </row>
    <row r="61115" spans="11:11" s="53" customFormat="1" x14ac:dyDescent="0.2">
      <c r="K61115" s="70"/>
    </row>
    <row r="61116" spans="11:11" s="53" customFormat="1" x14ac:dyDescent="0.2">
      <c r="K61116" s="70"/>
    </row>
    <row r="61117" spans="11:11" s="53" customFormat="1" x14ac:dyDescent="0.2">
      <c r="K61117" s="70"/>
    </row>
    <row r="61118" spans="11:11" s="53" customFormat="1" x14ac:dyDescent="0.2">
      <c r="K61118" s="70"/>
    </row>
    <row r="61119" spans="11:11" s="53" customFormat="1" x14ac:dyDescent="0.2">
      <c r="K61119" s="70"/>
    </row>
    <row r="61120" spans="11:11" s="53" customFormat="1" x14ac:dyDescent="0.2">
      <c r="K61120" s="70"/>
    </row>
    <row r="61121" spans="11:11" s="53" customFormat="1" x14ac:dyDescent="0.2">
      <c r="K61121" s="70"/>
    </row>
    <row r="61122" spans="11:11" s="53" customFormat="1" x14ac:dyDescent="0.2">
      <c r="K61122" s="70"/>
    </row>
    <row r="61123" spans="11:11" s="53" customFormat="1" x14ac:dyDescent="0.2">
      <c r="K61123" s="70"/>
    </row>
    <row r="61124" spans="11:11" s="53" customFormat="1" x14ac:dyDescent="0.2">
      <c r="K61124" s="70"/>
    </row>
    <row r="61125" spans="11:11" s="53" customFormat="1" x14ac:dyDescent="0.2">
      <c r="K61125" s="70"/>
    </row>
    <row r="61126" spans="11:11" s="53" customFormat="1" x14ac:dyDescent="0.2">
      <c r="K61126" s="70"/>
    </row>
    <row r="61127" spans="11:11" s="53" customFormat="1" x14ac:dyDescent="0.2">
      <c r="K61127" s="70"/>
    </row>
    <row r="61128" spans="11:11" s="53" customFormat="1" x14ac:dyDescent="0.2">
      <c r="K61128" s="70"/>
    </row>
    <row r="61129" spans="11:11" s="53" customFormat="1" x14ac:dyDescent="0.2">
      <c r="K61129" s="70"/>
    </row>
    <row r="61130" spans="11:11" s="53" customFormat="1" x14ac:dyDescent="0.2">
      <c r="K61130" s="70"/>
    </row>
    <row r="61131" spans="11:11" s="53" customFormat="1" x14ac:dyDescent="0.2">
      <c r="K61131" s="70"/>
    </row>
    <row r="61132" spans="11:11" s="53" customFormat="1" x14ac:dyDescent="0.2">
      <c r="K61132" s="70"/>
    </row>
    <row r="61133" spans="11:11" s="53" customFormat="1" x14ac:dyDescent="0.2">
      <c r="K61133" s="70"/>
    </row>
    <row r="61134" spans="11:11" s="53" customFormat="1" x14ac:dyDescent="0.2">
      <c r="K61134" s="70"/>
    </row>
    <row r="61135" spans="11:11" s="53" customFormat="1" x14ac:dyDescent="0.2">
      <c r="K61135" s="70"/>
    </row>
    <row r="61136" spans="11:11" s="53" customFormat="1" x14ac:dyDescent="0.2">
      <c r="K61136" s="70"/>
    </row>
    <row r="61137" spans="11:11" s="53" customFormat="1" x14ac:dyDescent="0.2">
      <c r="K61137" s="70"/>
    </row>
    <row r="61138" spans="11:11" s="53" customFormat="1" x14ac:dyDescent="0.2">
      <c r="K61138" s="70"/>
    </row>
    <row r="61139" spans="11:11" s="53" customFormat="1" x14ac:dyDescent="0.2">
      <c r="K61139" s="70"/>
    </row>
    <row r="61140" spans="11:11" s="53" customFormat="1" x14ac:dyDescent="0.2">
      <c r="K61140" s="70"/>
    </row>
    <row r="61141" spans="11:11" s="53" customFormat="1" x14ac:dyDescent="0.2">
      <c r="K61141" s="70"/>
    </row>
    <row r="61142" spans="11:11" s="53" customFormat="1" x14ac:dyDescent="0.2">
      <c r="K61142" s="70"/>
    </row>
    <row r="61143" spans="11:11" s="53" customFormat="1" x14ac:dyDescent="0.2">
      <c r="K61143" s="70"/>
    </row>
    <row r="61144" spans="11:11" s="53" customFormat="1" x14ac:dyDescent="0.2">
      <c r="K61144" s="70"/>
    </row>
    <row r="61145" spans="11:11" s="53" customFormat="1" x14ac:dyDescent="0.2">
      <c r="K61145" s="70"/>
    </row>
    <row r="61146" spans="11:11" s="53" customFormat="1" x14ac:dyDescent="0.2">
      <c r="K61146" s="70"/>
    </row>
    <row r="61147" spans="11:11" s="53" customFormat="1" x14ac:dyDescent="0.2">
      <c r="K61147" s="70"/>
    </row>
    <row r="61148" spans="11:11" s="53" customFormat="1" x14ac:dyDescent="0.2">
      <c r="K61148" s="70"/>
    </row>
    <row r="61149" spans="11:11" s="53" customFormat="1" x14ac:dyDescent="0.2">
      <c r="K61149" s="70"/>
    </row>
    <row r="61150" spans="11:11" s="53" customFormat="1" x14ac:dyDescent="0.2">
      <c r="K61150" s="70"/>
    </row>
    <row r="61151" spans="11:11" s="53" customFormat="1" x14ac:dyDescent="0.2">
      <c r="K61151" s="70"/>
    </row>
    <row r="61152" spans="11:11" s="53" customFormat="1" x14ac:dyDescent="0.2">
      <c r="K61152" s="70"/>
    </row>
    <row r="61153" spans="11:11" s="53" customFormat="1" x14ac:dyDescent="0.2">
      <c r="K61153" s="70"/>
    </row>
    <row r="61154" spans="11:11" s="53" customFormat="1" x14ac:dyDescent="0.2">
      <c r="K61154" s="70"/>
    </row>
    <row r="61155" spans="11:11" s="53" customFormat="1" x14ac:dyDescent="0.2">
      <c r="K61155" s="70"/>
    </row>
    <row r="61156" spans="11:11" s="53" customFormat="1" x14ac:dyDescent="0.2">
      <c r="K61156" s="70"/>
    </row>
    <row r="61157" spans="11:11" s="53" customFormat="1" x14ac:dyDescent="0.2">
      <c r="K61157" s="70"/>
    </row>
    <row r="61158" spans="11:11" s="53" customFormat="1" x14ac:dyDescent="0.2">
      <c r="K61158" s="70"/>
    </row>
    <row r="61159" spans="11:11" s="53" customFormat="1" x14ac:dyDescent="0.2">
      <c r="K61159" s="70"/>
    </row>
    <row r="61160" spans="11:11" s="53" customFormat="1" x14ac:dyDescent="0.2">
      <c r="K61160" s="70"/>
    </row>
    <row r="61161" spans="11:11" s="53" customFormat="1" x14ac:dyDescent="0.2">
      <c r="K61161" s="70"/>
    </row>
    <row r="61162" spans="11:11" s="53" customFormat="1" x14ac:dyDescent="0.2">
      <c r="K61162" s="70"/>
    </row>
    <row r="61163" spans="11:11" s="53" customFormat="1" x14ac:dyDescent="0.2">
      <c r="K61163" s="70"/>
    </row>
    <row r="61164" spans="11:11" s="53" customFormat="1" x14ac:dyDescent="0.2">
      <c r="K61164" s="70"/>
    </row>
    <row r="61165" spans="11:11" s="53" customFormat="1" x14ac:dyDescent="0.2">
      <c r="K61165" s="70"/>
    </row>
    <row r="61166" spans="11:11" s="53" customFormat="1" x14ac:dyDescent="0.2">
      <c r="K61166" s="70"/>
    </row>
    <row r="61167" spans="11:11" s="53" customFormat="1" x14ac:dyDescent="0.2">
      <c r="K61167" s="70"/>
    </row>
    <row r="61168" spans="11:11" s="53" customFormat="1" x14ac:dyDescent="0.2">
      <c r="K61168" s="70"/>
    </row>
    <row r="61169" spans="11:11" s="53" customFormat="1" x14ac:dyDescent="0.2">
      <c r="K61169" s="70"/>
    </row>
    <row r="61170" spans="11:11" s="53" customFormat="1" x14ac:dyDescent="0.2">
      <c r="K61170" s="70"/>
    </row>
    <row r="61171" spans="11:11" s="53" customFormat="1" x14ac:dyDescent="0.2">
      <c r="K61171" s="70"/>
    </row>
    <row r="61172" spans="11:11" s="53" customFormat="1" x14ac:dyDescent="0.2">
      <c r="K61172" s="70"/>
    </row>
    <row r="61173" spans="11:11" s="53" customFormat="1" x14ac:dyDescent="0.2">
      <c r="K61173" s="70"/>
    </row>
    <row r="61174" spans="11:11" s="53" customFormat="1" x14ac:dyDescent="0.2">
      <c r="K61174" s="70"/>
    </row>
    <row r="61175" spans="11:11" s="53" customFormat="1" x14ac:dyDescent="0.2">
      <c r="K61175" s="70"/>
    </row>
    <row r="61176" spans="11:11" s="53" customFormat="1" x14ac:dyDescent="0.2">
      <c r="K61176" s="70"/>
    </row>
    <row r="61177" spans="11:11" s="53" customFormat="1" x14ac:dyDescent="0.2">
      <c r="K61177" s="70"/>
    </row>
    <row r="61178" spans="11:11" s="53" customFormat="1" x14ac:dyDescent="0.2">
      <c r="K61178" s="70"/>
    </row>
    <row r="61179" spans="11:11" s="53" customFormat="1" x14ac:dyDescent="0.2">
      <c r="K61179" s="70"/>
    </row>
    <row r="61180" spans="11:11" s="53" customFormat="1" x14ac:dyDescent="0.2">
      <c r="K61180" s="70"/>
    </row>
    <row r="61181" spans="11:11" s="53" customFormat="1" x14ac:dyDescent="0.2">
      <c r="K61181" s="70"/>
    </row>
    <row r="61182" spans="11:11" s="53" customFormat="1" x14ac:dyDescent="0.2">
      <c r="K61182" s="70"/>
    </row>
    <row r="61183" spans="11:11" s="53" customFormat="1" x14ac:dyDescent="0.2">
      <c r="K61183" s="70"/>
    </row>
    <row r="61184" spans="11:11" s="53" customFormat="1" x14ac:dyDescent="0.2">
      <c r="K61184" s="70"/>
    </row>
    <row r="61185" spans="11:11" s="53" customFormat="1" x14ac:dyDescent="0.2">
      <c r="K61185" s="70"/>
    </row>
    <row r="61186" spans="11:11" s="53" customFormat="1" x14ac:dyDescent="0.2">
      <c r="K61186" s="70"/>
    </row>
    <row r="61187" spans="11:11" s="53" customFormat="1" x14ac:dyDescent="0.2">
      <c r="K61187" s="70"/>
    </row>
    <row r="61188" spans="11:11" s="53" customFormat="1" x14ac:dyDescent="0.2">
      <c r="K61188" s="70"/>
    </row>
    <row r="61189" spans="11:11" s="53" customFormat="1" x14ac:dyDescent="0.2">
      <c r="K61189" s="70"/>
    </row>
    <row r="61190" spans="11:11" s="53" customFormat="1" x14ac:dyDescent="0.2">
      <c r="K61190" s="70"/>
    </row>
    <row r="61191" spans="11:11" s="53" customFormat="1" x14ac:dyDescent="0.2">
      <c r="K61191" s="70"/>
    </row>
    <row r="61192" spans="11:11" s="53" customFormat="1" x14ac:dyDescent="0.2">
      <c r="K61192" s="70"/>
    </row>
    <row r="61193" spans="11:11" s="53" customFormat="1" x14ac:dyDescent="0.2">
      <c r="K61193" s="70"/>
    </row>
    <row r="61194" spans="11:11" s="53" customFormat="1" x14ac:dyDescent="0.2">
      <c r="K61194" s="70"/>
    </row>
    <row r="61195" spans="11:11" s="53" customFormat="1" x14ac:dyDescent="0.2">
      <c r="K61195" s="70"/>
    </row>
    <row r="61196" spans="11:11" s="53" customFormat="1" x14ac:dyDescent="0.2">
      <c r="K61196" s="70"/>
    </row>
    <row r="61197" spans="11:11" s="53" customFormat="1" x14ac:dyDescent="0.2">
      <c r="K61197" s="70"/>
    </row>
    <row r="61198" spans="11:11" s="53" customFormat="1" x14ac:dyDescent="0.2">
      <c r="K61198" s="70"/>
    </row>
    <row r="61199" spans="11:11" s="53" customFormat="1" x14ac:dyDescent="0.2">
      <c r="K61199" s="70"/>
    </row>
    <row r="61200" spans="11:11" s="53" customFormat="1" x14ac:dyDescent="0.2">
      <c r="K61200" s="70"/>
    </row>
    <row r="61201" spans="11:11" s="53" customFormat="1" x14ac:dyDescent="0.2">
      <c r="K61201" s="70"/>
    </row>
    <row r="61202" spans="11:11" s="53" customFormat="1" x14ac:dyDescent="0.2">
      <c r="K61202" s="70"/>
    </row>
    <row r="61203" spans="11:11" s="53" customFormat="1" x14ac:dyDescent="0.2">
      <c r="K61203" s="70"/>
    </row>
    <row r="61204" spans="11:11" s="53" customFormat="1" x14ac:dyDescent="0.2">
      <c r="K61204" s="70"/>
    </row>
    <row r="61205" spans="11:11" s="53" customFormat="1" x14ac:dyDescent="0.2">
      <c r="K61205" s="70"/>
    </row>
    <row r="61206" spans="11:11" s="53" customFormat="1" x14ac:dyDescent="0.2">
      <c r="K61206" s="70"/>
    </row>
    <row r="61207" spans="11:11" s="53" customFormat="1" x14ac:dyDescent="0.2">
      <c r="K61207" s="70"/>
    </row>
    <row r="61208" spans="11:11" s="53" customFormat="1" x14ac:dyDescent="0.2">
      <c r="K61208" s="70"/>
    </row>
    <row r="61209" spans="11:11" s="53" customFormat="1" x14ac:dyDescent="0.2">
      <c r="K61209" s="70"/>
    </row>
    <row r="61210" spans="11:11" s="53" customFormat="1" x14ac:dyDescent="0.2">
      <c r="K61210" s="70"/>
    </row>
    <row r="61211" spans="11:11" s="53" customFormat="1" x14ac:dyDescent="0.2">
      <c r="K61211" s="70"/>
    </row>
    <row r="61212" spans="11:11" s="53" customFormat="1" x14ac:dyDescent="0.2">
      <c r="K61212" s="70"/>
    </row>
    <row r="61213" spans="11:11" s="53" customFormat="1" x14ac:dyDescent="0.2">
      <c r="K61213" s="70"/>
    </row>
    <row r="61214" spans="11:11" s="53" customFormat="1" x14ac:dyDescent="0.2">
      <c r="K61214" s="70"/>
    </row>
    <row r="61215" spans="11:11" s="53" customFormat="1" x14ac:dyDescent="0.2">
      <c r="K61215" s="70"/>
    </row>
    <row r="61216" spans="11:11" s="53" customFormat="1" x14ac:dyDescent="0.2">
      <c r="K61216" s="70"/>
    </row>
    <row r="61217" spans="11:11" s="53" customFormat="1" x14ac:dyDescent="0.2">
      <c r="K61217" s="70"/>
    </row>
    <row r="61218" spans="11:11" s="53" customFormat="1" x14ac:dyDescent="0.2">
      <c r="K61218" s="70"/>
    </row>
    <row r="61219" spans="11:11" s="53" customFormat="1" x14ac:dyDescent="0.2">
      <c r="K61219" s="70"/>
    </row>
    <row r="61220" spans="11:11" s="53" customFormat="1" x14ac:dyDescent="0.2">
      <c r="K61220" s="70"/>
    </row>
    <row r="61221" spans="11:11" s="53" customFormat="1" x14ac:dyDescent="0.2">
      <c r="K61221" s="70"/>
    </row>
    <row r="61222" spans="11:11" s="53" customFormat="1" x14ac:dyDescent="0.2">
      <c r="K61222" s="70"/>
    </row>
    <row r="61223" spans="11:11" s="53" customFormat="1" x14ac:dyDescent="0.2">
      <c r="K61223" s="70"/>
    </row>
    <row r="61224" spans="11:11" s="53" customFormat="1" x14ac:dyDescent="0.2">
      <c r="K61224" s="70"/>
    </row>
    <row r="61225" spans="11:11" s="53" customFormat="1" x14ac:dyDescent="0.2">
      <c r="K61225" s="70"/>
    </row>
    <row r="61226" spans="11:11" s="53" customFormat="1" x14ac:dyDescent="0.2">
      <c r="K61226" s="70"/>
    </row>
    <row r="61227" spans="11:11" s="53" customFormat="1" x14ac:dyDescent="0.2">
      <c r="K61227" s="70"/>
    </row>
    <row r="61228" spans="11:11" s="53" customFormat="1" x14ac:dyDescent="0.2">
      <c r="K61228" s="70"/>
    </row>
    <row r="61229" spans="11:11" s="53" customFormat="1" x14ac:dyDescent="0.2">
      <c r="K61229" s="70"/>
    </row>
    <row r="61230" spans="11:11" s="53" customFormat="1" x14ac:dyDescent="0.2">
      <c r="K61230" s="70"/>
    </row>
    <row r="61231" spans="11:11" s="53" customFormat="1" x14ac:dyDescent="0.2">
      <c r="K61231" s="70"/>
    </row>
    <row r="61232" spans="11:11" s="53" customFormat="1" x14ac:dyDescent="0.2">
      <c r="K61232" s="70"/>
    </row>
    <row r="61233" spans="11:11" s="53" customFormat="1" x14ac:dyDescent="0.2">
      <c r="K61233" s="70"/>
    </row>
    <row r="61234" spans="11:11" s="53" customFormat="1" x14ac:dyDescent="0.2">
      <c r="K61234" s="70"/>
    </row>
    <row r="61235" spans="11:11" s="53" customFormat="1" x14ac:dyDescent="0.2">
      <c r="K61235" s="70"/>
    </row>
    <row r="61236" spans="11:11" s="53" customFormat="1" x14ac:dyDescent="0.2">
      <c r="K61236" s="70"/>
    </row>
    <row r="61237" spans="11:11" s="53" customFormat="1" x14ac:dyDescent="0.2">
      <c r="K61237" s="70"/>
    </row>
    <row r="61238" spans="11:11" s="53" customFormat="1" x14ac:dyDescent="0.2">
      <c r="K61238" s="70"/>
    </row>
    <row r="61239" spans="11:11" s="53" customFormat="1" x14ac:dyDescent="0.2">
      <c r="K61239" s="70"/>
    </row>
    <row r="61240" spans="11:11" s="53" customFormat="1" x14ac:dyDescent="0.2">
      <c r="K61240" s="70"/>
    </row>
    <row r="61241" spans="11:11" s="53" customFormat="1" x14ac:dyDescent="0.2">
      <c r="K61241" s="70"/>
    </row>
    <row r="61242" spans="11:11" s="53" customFormat="1" x14ac:dyDescent="0.2">
      <c r="K61242" s="70"/>
    </row>
    <row r="61243" spans="11:11" s="53" customFormat="1" x14ac:dyDescent="0.2">
      <c r="K61243" s="70"/>
    </row>
    <row r="61244" spans="11:11" s="53" customFormat="1" x14ac:dyDescent="0.2">
      <c r="K61244" s="70"/>
    </row>
    <row r="61245" spans="11:11" s="53" customFormat="1" x14ac:dyDescent="0.2">
      <c r="K61245" s="70"/>
    </row>
    <row r="61246" spans="11:11" s="53" customFormat="1" x14ac:dyDescent="0.2">
      <c r="K61246" s="70"/>
    </row>
    <row r="61247" spans="11:11" s="53" customFormat="1" x14ac:dyDescent="0.2">
      <c r="K61247" s="70"/>
    </row>
    <row r="61248" spans="11:11" s="53" customFormat="1" x14ac:dyDescent="0.2">
      <c r="K61248" s="70"/>
    </row>
    <row r="61249" spans="11:11" s="53" customFormat="1" x14ac:dyDescent="0.2">
      <c r="K61249" s="70"/>
    </row>
    <row r="61250" spans="11:11" s="53" customFormat="1" x14ac:dyDescent="0.2">
      <c r="K61250" s="70"/>
    </row>
    <row r="61251" spans="11:11" s="53" customFormat="1" x14ac:dyDescent="0.2">
      <c r="K61251" s="70"/>
    </row>
    <row r="61252" spans="11:11" s="53" customFormat="1" x14ac:dyDescent="0.2">
      <c r="K61252" s="70"/>
    </row>
    <row r="61253" spans="11:11" s="53" customFormat="1" x14ac:dyDescent="0.2">
      <c r="K61253" s="70"/>
    </row>
    <row r="61254" spans="11:11" s="53" customFormat="1" x14ac:dyDescent="0.2">
      <c r="K61254" s="70"/>
    </row>
    <row r="61255" spans="11:11" s="53" customFormat="1" x14ac:dyDescent="0.2">
      <c r="K61255" s="70"/>
    </row>
    <row r="61256" spans="11:11" s="53" customFormat="1" x14ac:dyDescent="0.2">
      <c r="K61256" s="70"/>
    </row>
    <row r="61257" spans="11:11" s="53" customFormat="1" x14ac:dyDescent="0.2">
      <c r="K61257" s="70"/>
    </row>
    <row r="61258" spans="11:11" s="53" customFormat="1" x14ac:dyDescent="0.2">
      <c r="K61258" s="70"/>
    </row>
    <row r="61259" spans="11:11" s="53" customFormat="1" x14ac:dyDescent="0.2">
      <c r="K61259" s="70"/>
    </row>
    <row r="61260" spans="11:11" s="53" customFormat="1" x14ac:dyDescent="0.2">
      <c r="K61260" s="70"/>
    </row>
    <row r="61261" spans="11:11" s="53" customFormat="1" x14ac:dyDescent="0.2">
      <c r="K61261" s="70"/>
    </row>
    <row r="61262" spans="11:11" s="53" customFormat="1" x14ac:dyDescent="0.2">
      <c r="K61262" s="70"/>
    </row>
    <row r="61263" spans="11:11" s="53" customFormat="1" x14ac:dyDescent="0.2">
      <c r="K61263" s="70"/>
    </row>
    <row r="61264" spans="11:11" s="53" customFormat="1" x14ac:dyDescent="0.2">
      <c r="K61264" s="70"/>
    </row>
    <row r="61265" spans="11:11" s="53" customFormat="1" x14ac:dyDescent="0.2">
      <c r="K61265" s="70"/>
    </row>
    <row r="61266" spans="11:11" s="53" customFormat="1" x14ac:dyDescent="0.2">
      <c r="K61266" s="70"/>
    </row>
    <row r="61267" spans="11:11" s="53" customFormat="1" x14ac:dyDescent="0.2">
      <c r="K61267" s="70"/>
    </row>
    <row r="61268" spans="11:11" s="53" customFormat="1" x14ac:dyDescent="0.2">
      <c r="K61268" s="70"/>
    </row>
    <row r="61269" spans="11:11" s="53" customFormat="1" x14ac:dyDescent="0.2">
      <c r="K61269" s="70"/>
    </row>
    <row r="61270" spans="11:11" s="53" customFormat="1" x14ac:dyDescent="0.2">
      <c r="K61270" s="70"/>
    </row>
    <row r="61271" spans="11:11" s="53" customFormat="1" x14ac:dyDescent="0.2">
      <c r="K61271" s="70"/>
    </row>
    <row r="61272" spans="11:11" s="53" customFormat="1" x14ac:dyDescent="0.2">
      <c r="K61272" s="70"/>
    </row>
    <row r="61273" spans="11:11" s="53" customFormat="1" x14ac:dyDescent="0.2">
      <c r="K61273" s="70"/>
    </row>
    <row r="61274" spans="11:11" s="53" customFormat="1" x14ac:dyDescent="0.2">
      <c r="K61274" s="70"/>
    </row>
    <row r="61275" spans="11:11" s="53" customFormat="1" x14ac:dyDescent="0.2">
      <c r="K61275" s="70"/>
    </row>
    <row r="61276" spans="11:11" s="53" customFormat="1" x14ac:dyDescent="0.2">
      <c r="K61276" s="70"/>
    </row>
    <row r="61277" spans="11:11" s="53" customFormat="1" x14ac:dyDescent="0.2">
      <c r="K61277" s="70"/>
    </row>
    <row r="61278" spans="11:11" s="53" customFormat="1" x14ac:dyDescent="0.2">
      <c r="K61278" s="70"/>
    </row>
    <row r="61279" spans="11:11" s="53" customFormat="1" x14ac:dyDescent="0.2">
      <c r="K61279" s="70"/>
    </row>
    <row r="61280" spans="11:11" s="53" customFormat="1" x14ac:dyDescent="0.2">
      <c r="K61280" s="70"/>
    </row>
    <row r="61281" spans="11:11" s="53" customFormat="1" x14ac:dyDescent="0.2">
      <c r="K61281" s="70"/>
    </row>
    <row r="61282" spans="11:11" s="53" customFormat="1" x14ac:dyDescent="0.2">
      <c r="K61282" s="70"/>
    </row>
    <row r="61283" spans="11:11" s="53" customFormat="1" x14ac:dyDescent="0.2">
      <c r="K61283" s="70"/>
    </row>
    <row r="61284" spans="11:11" s="53" customFormat="1" x14ac:dyDescent="0.2">
      <c r="K61284" s="70"/>
    </row>
    <row r="61285" spans="11:11" s="53" customFormat="1" x14ac:dyDescent="0.2">
      <c r="K61285" s="70"/>
    </row>
    <row r="61286" spans="11:11" s="53" customFormat="1" x14ac:dyDescent="0.2">
      <c r="K61286" s="70"/>
    </row>
    <row r="61287" spans="11:11" s="53" customFormat="1" x14ac:dyDescent="0.2">
      <c r="K61287" s="70"/>
    </row>
    <row r="61288" spans="11:11" s="53" customFormat="1" x14ac:dyDescent="0.2">
      <c r="K61288" s="70"/>
    </row>
    <row r="61289" spans="11:11" s="53" customFormat="1" x14ac:dyDescent="0.2">
      <c r="K61289" s="70"/>
    </row>
    <row r="61290" spans="11:11" s="53" customFormat="1" x14ac:dyDescent="0.2">
      <c r="K61290" s="70"/>
    </row>
    <row r="61291" spans="11:11" s="53" customFormat="1" x14ac:dyDescent="0.2">
      <c r="K61291" s="70"/>
    </row>
    <row r="61292" spans="11:11" s="53" customFormat="1" x14ac:dyDescent="0.2">
      <c r="K61292" s="70"/>
    </row>
    <row r="61293" spans="11:11" s="53" customFormat="1" x14ac:dyDescent="0.2">
      <c r="K61293" s="70"/>
    </row>
    <row r="61294" spans="11:11" s="53" customFormat="1" x14ac:dyDescent="0.2">
      <c r="K61294" s="70"/>
    </row>
    <row r="61295" spans="11:11" s="53" customFormat="1" x14ac:dyDescent="0.2">
      <c r="K61295" s="70"/>
    </row>
    <row r="61296" spans="11:11" s="53" customFormat="1" x14ac:dyDescent="0.2">
      <c r="K61296" s="70"/>
    </row>
    <row r="61297" spans="11:11" s="53" customFormat="1" x14ac:dyDescent="0.2">
      <c r="K61297" s="70"/>
    </row>
    <row r="61298" spans="11:11" s="53" customFormat="1" x14ac:dyDescent="0.2">
      <c r="K61298" s="70"/>
    </row>
    <row r="61299" spans="11:11" s="53" customFormat="1" x14ac:dyDescent="0.2">
      <c r="K61299" s="70"/>
    </row>
    <row r="61300" spans="11:11" s="53" customFormat="1" x14ac:dyDescent="0.2">
      <c r="K61300" s="70"/>
    </row>
    <row r="61301" spans="11:11" s="53" customFormat="1" x14ac:dyDescent="0.2">
      <c r="K61301" s="70"/>
    </row>
    <row r="61302" spans="11:11" s="53" customFormat="1" x14ac:dyDescent="0.2">
      <c r="K61302" s="70"/>
    </row>
    <row r="61303" spans="11:11" s="53" customFormat="1" x14ac:dyDescent="0.2">
      <c r="K61303" s="70"/>
    </row>
    <row r="61304" spans="11:11" s="53" customFormat="1" x14ac:dyDescent="0.2">
      <c r="K61304" s="70"/>
    </row>
    <row r="61305" spans="11:11" s="53" customFormat="1" x14ac:dyDescent="0.2">
      <c r="K61305" s="70"/>
    </row>
    <row r="61306" spans="11:11" s="53" customFormat="1" x14ac:dyDescent="0.2">
      <c r="K61306" s="70"/>
    </row>
    <row r="61307" spans="11:11" s="53" customFormat="1" x14ac:dyDescent="0.2">
      <c r="K61307" s="70"/>
    </row>
    <row r="61308" spans="11:11" s="53" customFormat="1" x14ac:dyDescent="0.2">
      <c r="K61308" s="70"/>
    </row>
    <row r="61309" spans="11:11" s="53" customFormat="1" x14ac:dyDescent="0.2">
      <c r="K61309" s="70"/>
    </row>
    <row r="61310" spans="11:11" s="53" customFormat="1" x14ac:dyDescent="0.2">
      <c r="K61310" s="70"/>
    </row>
    <row r="61311" spans="11:11" s="53" customFormat="1" x14ac:dyDescent="0.2">
      <c r="K61311" s="70"/>
    </row>
    <row r="61312" spans="11:11" s="53" customFormat="1" x14ac:dyDescent="0.2">
      <c r="K61312" s="70"/>
    </row>
    <row r="61313" spans="11:11" s="53" customFormat="1" x14ac:dyDescent="0.2">
      <c r="K61313" s="70"/>
    </row>
    <row r="61314" spans="11:11" s="53" customFormat="1" x14ac:dyDescent="0.2">
      <c r="K61314" s="70"/>
    </row>
    <row r="61315" spans="11:11" s="53" customFormat="1" x14ac:dyDescent="0.2">
      <c r="K61315" s="70"/>
    </row>
    <row r="61316" spans="11:11" s="53" customFormat="1" x14ac:dyDescent="0.2">
      <c r="K61316" s="70"/>
    </row>
    <row r="61317" spans="11:11" s="53" customFormat="1" x14ac:dyDescent="0.2">
      <c r="K61317" s="70"/>
    </row>
    <row r="61318" spans="11:11" s="53" customFormat="1" x14ac:dyDescent="0.2">
      <c r="K61318" s="70"/>
    </row>
    <row r="61319" spans="11:11" s="53" customFormat="1" x14ac:dyDescent="0.2">
      <c r="K61319" s="70"/>
    </row>
    <row r="61320" spans="11:11" s="53" customFormat="1" x14ac:dyDescent="0.2">
      <c r="K61320" s="70"/>
    </row>
    <row r="61321" spans="11:11" s="53" customFormat="1" x14ac:dyDescent="0.2">
      <c r="K61321" s="70"/>
    </row>
    <row r="61322" spans="11:11" s="53" customFormat="1" x14ac:dyDescent="0.2">
      <c r="K61322" s="70"/>
    </row>
    <row r="61323" spans="11:11" s="53" customFormat="1" x14ac:dyDescent="0.2">
      <c r="K61323" s="70"/>
    </row>
    <row r="61324" spans="11:11" s="53" customFormat="1" x14ac:dyDescent="0.2">
      <c r="K61324" s="70"/>
    </row>
    <row r="61325" spans="11:11" s="53" customFormat="1" x14ac:dyDescent="0.2">
      <c r="K61325" s="70"/>
    </row>
    <row r="61326" spans="11:11" s="53" customFormat="1" x14ac:dyDescent="0.2">
      <c r="K61326" s="70"/>
    </row>
    <row r="61327" spans="11:11" s="53" customFormat="1" x14ac:dyDescent="0.2">
      <c r="K61327" s="70"/>
    </row>
    <row r="61328" spans="11:11" s="53" customFormat="1" x14ac:dyDescent="0.2">
      <c r="K61328" s="70"/>
    </row>
    <row r="61329" spans="11:11" s="53" customFormat="1" x14ac:dyDescent="0.2">
      <c r="K61329" s="70"/>
    </row>
    <row r="61330" spans="11:11" s="53" customFormat="1" x14ac:dyDescent="0.2">
      <c r="K61330" s="70"/>
    </row>
    <row r="61331" spans="11:11" s="53" customFormat="1" x14ac:dyDescent="0.2">
      <c r="K61331" s="70"/>
    </row>
    <row r="61332" spans="11:11" s="53" customFormat="1" x14ac:dyDescent="0.2">
      <c r="K61332" s="70"/>
    </row>
    <row r="61333" spans="11:11" s="53" customFormat="1" x14ac:dyDescent="0.2">
      <c r="K61333" s="70"/>
    </row>
    <row r="61334" spans="11:11" s="53" customFormat="1" x14ac:dyDescent="0.2">
      <c r="K61334" s="70"/>
    </row>
    <row r="61335" spans="11:11" s="53" customFormat="1" x14ac:dyDescent="0.2">
      <c r="K61335" s="70"/>
    </row>
    <row r="61336" spans="11:11" s="53" customFormat="1" x14ac:dyDescent="0.2">
      <c r="K61336" s="70"/>
    </row>
    <row r="61337" spans="11:11" s="53" customFormat="1" x14ac:dyDescent="0.2">
      <c r="K61337" s="70"/>
    </row>
    <row r="61338" spans="11:11" s="53" customFormat="1" x14ac:dyDescent="0.2">
      <c r="K61338" s="70"/>
    </row>
    <row r="61339" spans="11:11" s="53" customFormat="1" x14ac:dyDescent="0.2">
      <c r="K61339" s="70"/>
    </row>
    <row r="61340" spans="11:11" s="53" customFormat="1" x14ac:dyDescent="0.2">
      <c r="K61340" s="70"/>
    </row>
    <row r="61341" spans="11:11" s="53" customFormat="1" x14ac:dyDescent="0.2">
      <c r="K61341" s="70"/>
    </row>
    <row r="61342" spans="11:11" s="53" customFormat="1" x14ac:dyDescent="0.2">
      <c r="K61342" s="70"/>
    </row>
    <row r="61343" spans="11:11" s="53" customFormat="1" x14ac:dyDescent="0.2">
      <c r="K61343" s="70"/>
    </row>
    <row r="61344" spans="11:11" s="53" customFormat="1" x14ac:dyDescent="0.2">
      <c r="K61344" s="70"/>
    </row>
    <row r="61345" spans="11:11" s="53" customFormat="1" x14ac:dyDescent="0.2">
      <c r="K61345" s="70"/>
    </row>
    <row r="61346" spans="11:11" s="53" customFormat="1" x14ac:dyDescent="0.2">
      <c r="K61346" s="70"/>
    </row>
    <row r="61347" spans="11:11" s="53" customFormat="1" x14ac:dyDescent="0.2">
      <c r="K61347" s="70"/>
    </row>
    <row r="61348" spans="11:11" s="53" customFormat="1" x14ac:dyDescent="0.2">
      <c r="K61348" s="70"/>
    </row>
    <row r="61349" spans="11:11" s="53" customFormat="1" x14ac:dyDescent="0.2">
      <c r="K61349" s="70"/>
    </row>
    <row r="61350" spans="11:11" s="53" customFormat="1" x14ac:dyDescent="0.2">
      <c r="K61350" s="70"/>
    </row>
    <row r="61351" spans="11:11" s="53" customFormat="1" x14ac:dyDescent="0.2">
      <c r="K61351" s="70"/>
    </row>
    <row r="61352" spans="11:11" s="53" customFormat="1" x14ac:dyDescent="0.2">
      <c r="K61352" s="70"/>
    </row>
    <row r="61353" spans="11:11" s="53" customFormat="1" x14ac:dyDescent="0.2">
      <c r="K61353" s="70"/>
    </row>
    <row r="61354" spans="11:11" s="53" customFormat="1" x14ac:dyDescent="0.2">
      <c r="K61354" s="70"/>
    </row>
    <row r="61355" spans="11:11" s="53" customFormat="1" x14ac:dyDescent="0.2">
      <c r="K61355" s="70"/>
    </row>
    <row r="61356" spans="11:11" s="53" customFormat="1" x14ac:dyDescent="0.2">
      <c r="K61356" s="70"/>
    </row>
    <row r="61357" spans="11:11" s="53" customFormat="1" x14ac:dyDescent="0.2">
      <c r="K61357" s="70"/>
    </row>
    <row r="61358" spans="11:11" s="53" customFormat="1" x14ac:dyDescent="0.2">
      <c r="K61358" s="70"/>
    </row>
    <row r="61359" spans="11:11" s="53" customFormat="1" x14ac:dyDescent="0.2">
      <c r="K61359" s="70"/>
    </row>
    <row r="61360" spans="11:11" s="53" customFormat="1" x14ac:dyDescent="0.2">
      <c r="K61360" s="70"/>
    </row>
    <row r="61361" spans="11:11" s="53" customFormat="1" x14ac:dyDescent="0.2">
      <c r="K61361" s="70"/>
    </row>
    <row r="61362" spans="11:11" s="53" customFormat="1" x14ac:dyDescent="0.2">
      <c r="K61362" s="70"/>
    </row>
    <row r="61363" spans="11:11" s="53" customFormat="1" x14ac:dyDescent="0.2">
      <c r="K61363" s="70"/>
    </row>
    <row r="61364" spans="11:11" s="53" customFormat="1" x14ac:dyDescent="0.2">
      <c r="K61364" s="70"/>
    </row>
    <row r="61365" spans="11:11" s="53" customFormat="1" x14ac:dyDescent="0.2">
      <c r="K61365" s="70"/>
    </row>
    <row r="61366" spans="11:11" s="53" customFormat="1" x14ac:dyDescent="0.2">
      <c r="K61366" s="70"/>
    </row>
    <row r="61367" spans="11:11" s="53" customFormat="1" x14ac:dyDescent="0.2">
      <c r="K61367" s="70"/>
    </row>
    <row r="61368" spans="11:11" s="53" customFormat="1" x14ac:dyDescent="0.2">
      <c r="K61368" s="70"/>
    </row>
    <row r="61369" spans="11:11" s="53" customFormat="1" x14ac:dyDescent="0.2">
      <c r="K61369" s="70"/>
    </row>
    <row r="61370" spans="11:11" s="53" customFormat="1" x14ac:dyDescent="0.2">
      <c r="K61370" s="70"/>
    </row>
    <row r="61371" spans="11:11" s="53" customFormat="1" x14ac:dyDescent="0.2">
      <c r="K61371" s="70"/>
    </row>
    <row r="61372" spans="11:11" s="53" customFormat="1" x14ac:dyDescent="0.2">
      <c r="K61372" s="70"/>
    </row>
    <row r="61373" spans="11:11" s="53" customFormat="1" x14ac:dyDescent="0.2">
      <c r="K61373" s="70"/>
    </row>
    <row r="61374" spans="11:11" s="53" customFormat="1" x14ac:dyDescent="0.2">
      <c r="K61374" s="70"/>
    </row>
    <row r="61375" spans="11:11" s="53" customFormat="1" x14ac:dyDescent="0.2">
      <c r="K61375" s="70"/>
    </row>
    <row r="61376" spans="11:11" s="53" customFormat="1" x14ac:dyDescent="0.2">
      <c r="K61376" s="70"/>
    </row>
    <row r="61377" spans="11:11" s="53" customFormat="1" x14ac:dyDescent="0.2">
      <c r="K61377" s="70"/>
    </row>
    <row r="61378" spans="11:11" s="53" customFormat="1" x14ac:dyDescent="0.2">
      <c r="K61378" s="70"/>
    </row>
    <row r="61379" spans="11:11" s="53" customFormat="1" x14ac:dyDescent="0.2">
      <c r="K61379" s="70"/>
    </row>
    <row r="61380" spans="11:11" s="53" customFormat="1" x14ac:dyDescent="0.2">
      <c r="K61380" s="70"/>
    </row>
    <row r="61381" spans="11:11" s="53" customFormat="1" x14ac:dyDescent="0.2">
      <c r="K61381" s="70"/>
    </row>
    <row r="61382" spans="11:11" s="53" customFormat="1" x14ac:dyDescent="0.2">
      <c r="K61382" s="70"/>
    </row>
    <row r="61383" spans="11:11" s="53" customFormat="1" x14ac:dyDescent="0.2">
      <c r="K61383" s="70"/>
    </row>
    <row r="61384" spans="11:11" s="53" customFormat="1" x14ac:dyDescent="0.2">
      <c r="K61384" s="70"/>
    </row>
    <row r="61385" spans="11:11" s="53" customFormat="1" x14ac:dyDescent="0.2">
      <c r="K61385" s="70"/>
    </row>
    <row r="61386" spans="11:11" s="53" customFormat="1" x14ac:dyDescent="0.2">
      <c r="K61386" s="70"/>
    </row>
    <row r="61387" spans="11:11" s="53" customFormat="1" x14ac:dyDescent="0.2">
      <c r="K61387" s="70"/>
    </row>
    <row r="61388" spans="11:11" s="53" customFormat="1" x14ac:dyDescent="0.2">
      <c r="K61388" s="70"/>
    </row>
    <row r="61389" spans="11:11" s="53" customFormat="1" x14ac:dyDescent="0.2">
      <c r="K61389" s="70"/>
    </row>
    <row r="61390" spans="11:11" s="53" customFormat="1" x14ac:dyDescent="0.2">
      <c r="K61390" s="70"/>
    </row>
    <row r="61391" spans="11:11" s="53" customFormat="1" x14ac:dyDescent="0.2">
      <c r="K61391" s="70"/>
    </row>
    <row r="61392" spans="11:11" s="53" customFormat="1" x14ac:dyDescent="0.2">
      <c r="K61392" s="70"/>
    </row>
    <row r="61393" spans="11:11" s="53" customFormat="1" x14ac:dyDescent="0.2">
      <c r="K61393" s="70"/>
    </row>
    <row r="61394" spans="11:11" s="53" customFormat="1" x14ac:dyDescent="0.2">
      <c r="K61394" s="70"/>
    </row>
    <row r="61395" spans="11:11" s="53" customFormat="1" x14ac:dyDescent="0.2">
      <c r="K61395" s="70"/>
    </row>
    <row r="61396" spans="11:11" s="53" customFormat="1" x14ac:dyDescent="0.2">
      <c r="K61396" s="70"/>
    </row>
    <row r="61397" spans="11:11" s="53" customFormat="1" x14ac:dyDescent="0.2">
      <c r="K61397" s="70"/>
    </row>
    <row r="61398" spans="11:11" s="53" customFormat="1" x14ac:dyDescent="0.2">
      <c r="K61398" s="70"/>
    </row>
    <row r="61399" spans="11:11" s="53" customFormat="1" x14ac:dyDescent="0.2">
      <c r="K61399" s="70"/>
    </row>
    <row r="61400" spans="11:11" s="53" customFormat="1" x14ac:dyDescent="0.2">
      <c r="K61400" s="70"/>
    </row>
    <row r="61401" spans="11:11" s="53" customFormat="1" x14ac:dyDescent="0.2">
      <c r="K61401" s="70"/>
    </row>
    <row r="61402" spans="11:11" s="53" customFormat="1" x14ac:dyDescent="0.2">
      <c r="K61402" s="70"/>
    </row>
    <row r="61403" spans="11:11" s="53" customFormat="1" x14ac:dyDescent="0.2">
      <c r="K61403" s="70"/>
    </row>
    <row r="61404" spans="11:11" s="53" customFormat="1" x14ac:dyDescent="0.2">
      <c r="K61404" s="70"/>
    </row>
    <row r="61405" spans="11:11" s="53" customFormat="1" x14ac:dyDescent="0.2">
      <c r="K61405" s="70"/>
    </row>
    <row r="61406" spans="11:11" s="53" customFormat="1" x14ac:dyDescent="0.2">
      <c r="K61406" s="70"/>
    </row>
    <row r="61407" spans="11:11" s="53" customFormat="1" x14ac:dyDescent="0.2">
      <c r="K61407" s="70"/>
    </row>
    <row r="61408" spans="11:11" s="53" customFormat="1" x14ac:dyDescent="0.2">
      <c r="K61408" s="70"/>
    </row>
    <row r="61409" spans="11:11" s="53" customFormat="1" x14ac:dyDescent="0.2">
      <c r="K61409" s="70"/>
    </row>
    <row r="61410" spans="11:11" s="53" customFormat="1" x14ac:dyDescent="0.2">
      <c r="K61410" s="70"/>
    </row>
    <row r="61411" spans="11:11" s="53" customFormat="1" x14ac:dyDescent="0.2">
      <c r="K61411" s="70"/>
    </row>
    <row r="61412" spans="11:11" s="53" customFormat="1" x14ac:dyDescent="0.2">
      <c r="K61412" s="70"/>
    </row>
    <row r="61413" spans="11:11" s="53" customFormat="1" x14ac:dyDescent="0.2">
      <c r="K61413" s="70"/>
    </row>
    <row r="61414" spans="11:11" s="53" customFormat="1" x14ac:dyDescent="0.2">
      <c r="K61414" s="70"/>
    </row>
    <row r="61415" spans="11:11" s="53" customFormat="1" x14ac:dyDescent="0.2">
      <c r="K61415" s="70"/>
    </row>
    <row r="61416" spans="11:11" s="53" customFormat="1" x14ac:dyDescent="0.2">
      <c r="K61416" s="70"/>
    </row>
    <row r="61417" spans="11:11" s="53" customFormat="1" x14ac:dyDescent="0.2">
      <c r="K61417" s="70"/>
    </row>
    <row r="61418" spans="11:11" s="53" customFormat="1" x14ac:dyDescent="0.2">
      <c r="K61418" s="70"/>
    </row>
    <row r="61419" spans="11:11" s="53" customFormat="1" x14ac:dyDescent="0.2">
      <c r="K61419" s="70"/>
    </row>
    <row r="61420" spans="11:11" s="53" customFormat="1" x14ac:dyDescent="0.2">
      <c r="K61420" s="70"/>
    </row>
    <row r="61421" spans="11:11" s="53" customFormat="1" x14ac:dyDescent="0.2">
      <c r="K61421" s="70"/>
    </row>
    <row r="61422" spans="11:11" s="53" customFormat="1" x14ac:dyDescent="0.2">
      <c r="K61422" s="70"/>
    </row>
    <row r="61423" spans="11:11" s="53" customFormat="1" x14ac:dyDescent="0.2">
      <c r="K61423" s="70"/>
    </row>
    <row r="61424" spans="11:11" s="53" customFormat="1" x14ac:dyDescent="0.2">
      <c r="K61424" s="70"/>
    </row>
    <row r="61425" spans="11:11" s="53" customFormat="1" x14ac:dyDescent="0.2">
      <c r="K61425" s="70"/>
    </row>
    <row r="61426" spans="11:11" s="53" customFormat="1" x14ac:dyDescent="0.2">
      <c r="K61426" s="70"/>
    </row>
    <row r="61427" spans="11:11" s="53" customFormat="1" x14ac:dyDescent="0.2">
      <c r="K61427" s="70"/>
    </row>
    <row r="61428" spans="11:11" s="53" customFormat="1" x14ac:dyDescent="0.2">
      <c r="K61428" s="70"/>
    </row>
    <row r="61429" spans="11:11" s="53" customFormat="1" x14ac:dyDescent="0.2">
      <c r="K61429" s="70"/>
    </row>
    <row r="61430" spans="11:11" s="53" customFormat="1" x14ac:dyDescent="0.2">
      <c r="K61430" s="70"/>
    </row>
    <row r="61431" spans="11:11" s="53" customFormat="1" x14ac:dyDescent="0.2">
      <c r="K61431" s="70"/>
    </row>
    <row r="61432" spans="11:11" s="53" customFormat="1" x14ac:dyDescent="0.2">
      <c r="K61432" s="70"/>
    </row>
    <row r="61433" spans="11:11" s="53" customFormat="1" x14ac:dyDescent="0.2">
      <c r="K61433" s="70"/>
    </row>
    <row r="61434" spans="11:11" s="53" customFormat="1" x14ac:dyDescent="0.2">
      <c r="K61434" s="70"/>
    </row>
    <row r="61435" spans="11:11" s="53" customFormat="1" x14ac:dyDescent="0.2">
      <c r="K61435" s="70"/>
    </row>
    <row r="61436" spans="11:11" s="53" customFormat="1" x14ac:dyDescent="0.2">
      <c r="K61436" s="70"/>
    </row>
    <row r="61437" spans="11:11" s="53" customFormat="1" x14ac:dyDescent="0.2">
      <c r="K61437" s="70"/>
    </row>
    <row r="61438" spans="11:11" s="53" customFormat="1" x14ac:dyDescent="0.2">
      <c r="K61438" s="70"/>
    </row>
    <row r="61439" spans="11:11" s="53" customFormat="1" x14ac:dyDescent="0.2">
      <c r="K61439" s="70"/>
    </row>
    <row r="61440" spans="11:11" s="53" customFormat="1" x14ac:dyDescent="0.2">
      <c r="K61440" s="70"/>
    </row>
    <row r="61441" spans="11:11" s="53" customFormat="1" x14ac:dyDescent="0.2">
      <c r="K61441" s="70"/>
    </row>
    <row r="61442" spans="11:11" s="53" customFormat="1" x14ac:dyDescent="0.2">
      <c r="K61442" s="70"/>
    </row>
    <row r="61443" spans="11:11" s="53" customFormat="1" x14ac:dyDescent="0.2">
      <c r="K61443" s="70"/>
    </row>
    <row r="61444" spans="11:11" s="53" customFormat="1" x14ac:dyDescent="0.2">
      <c r="K61444" s="70"/>
    </row>
    <row r="61445" spans="11:11" s="53" customFormat="1" x14ac:dyDescent="0.2">
      <c r="K61445" s="70"/>
    </row>
    <row r="61446" spans="11:11" s="53" customFormat="1" x14ac:dyDescent="0.2">
      <c r="K61446" s="70"/>
    </row>
    <row r="61447" spans="11:11" s="53" customFormat="1" x14ac:dyDescent="0.2">
      <c r="K61447" s="70"/>
    </row>
    <row r="61448" spans="11:11" s="53" customFormat="1" x14ac:dyDescent="0.2">
      <c r="K61448" s="70"/>
    </row>
    <row r="61449" spans="11:11" s="53" customFormat="1" x14ac:dyDescent="0.2">
      <c r="K61449" s="70"/>
    </row>
    <row r="61450" spans="11:11" s="53" customFormat="1" x14ac:dyDescent="0.2">
      <c r="K61450" s="70"/>
    </row>
    <row r="61451" spans="11:11" s="53" customFormat="1" x14ac:dyDescent="0.2">
      <c r="K61451" s="70"/>
    </row>
    <row r="61452" spans="11:11" s="53" customFormat="1" x14ac:dyDescent="0.2">
      <c r="K61452" s="70"/>
    </row>
    <row r="61453" spans="11:11" s="53" customFormat="1" x14ac:dyDescent="0.2">
      <c r="K61453" s="70"/>
    </row>
    <row r="61454" spans="11:11" s="53" customFormat="1" x14ac:dyDescent="0.2">
      <c r="K61454" s="70"/>
    </row>
    <row r="61455" spans="11:11" s="53" customFormat="1" x14ac:dyDescent="0.2">
      <c r="K61455" s="70"/>
    </row>
    <row r="61456" spans="11:11" s="53" customFormat="1" x14ac:dyDescent="0.2">
      <c r="K61456" s="70"/>
    </row>
    <row r="61457" spans="11:11" s="53" customFormat="1" x14ac:dyDescent="0.2">
      <c r="K61457" s="70"/>
    </row>
    <row r="61458" spans="11:11" s="53" customFormat="1" x14ac:dyDescent="0.2">
      <c r="K61458" s="70"/>
    </row>
    <row r="61459" spans="11:11" s="53" customFormat="1" x14ac:dyDescent="0.2">
      <c r="K61459" s="70"/>
    </row>
    <row r="61460" spans="11:11" s="53" customFormat="1" x14ac:dyDescent="0.2">
      <c r="K61460" s="70"/>
    </row>
    <row r="61461" spans="11:11" s="53" customFormat="1" x14ac:dyDescent="0.2">
      <c r="K61461" s="70"/>
    </row>
    <row r="61462" spans="11:11" s="53" customFormat="1" x14ac:dyDescent="0.2">
      <c r="K61462" s="70"/>
    </row>
    <row r="61463" spans="11:11" s="53" customFormat="1" x14ac:dyDescent="0.2">
      <c r="K61463" s="70"/>
    </row>
    <row r="61464" spans="11:11" s="53" customFormat="1" x14ac:dyDescent="0.2">
      <c r="K61464" s="70"/>
    </row>
    <row r="61465" spans="11:11" s="53" customFormat="1" x14ac:dyDescent="0.2">
      <c r="K61465" s="70"/>
    </row>
    <row r="61466" spans="11:11" s="53" customFormat="1" x14ac:dyDescent="0.2">
      <c r="K61466" s="70"/>
    </row>
    <row r="61467" spans="11:11" s="53" customFormat="1" x14ac:dyDescent="0.2">
      <c r="K61467" s="70"/>
    </row>
    <row r="61468" spans="11:11" s="53" customFormat="1" x14ac:dyDescent="0.2">
      <c r="K61468" s="70"/>
    </row>
    <row r="61469" spans="11:11" s="53" customFormat="1" x14ac:dyDescent="0.2">
      <c r="K61469" s="70"/>
    </row>
    <row r="61470" spans="11:11" s="53" customFormat="1" x14ac:dyDescent="0.2">
      <c r="K61470" s="70"/>
    </row>
    <row r="61471" spans="11:11" s="53" customFormat="1" x14ac:dyDescent="0.2">
      <c r="K61471" s="70"/>
    </row>
    <row r="61472" spans="11:11" s="53" customFormat="1" x14ac:dyDescent="0.2">
      <c r="K61472" s="70"/>
    </row>
    <row r="61473" spans="11:11" s="53" customFormat="1" x14ac:dyDescent="0.2">
      <c r="K61473" s="70"/>
    </row>
    <row r="61474" spans="11:11" s="53" customFormat="1" x14ac:dyDescent="0.2">
      <c r="K61474" s="70"/>
    </row>
    <row r="61475" spans="11:11" s="53" customFormat="1" x14ac:dyDescent="0.2">
      <c r="K61475" s="70"/>
    </row>
    <row r="61476" spans="11:11" s="53" customFormat="1" x14ac:dyDescent="0.2">
      <c r="K61476" s="70"/>
    </row>
    <row r="61477" spans="11:11" s="53" customFormat="1" x14ac:dyDescent="0.2">
      <c r="K61477" s="70"/>
    </row>
    <row r="61478" spans="11:11" s="53" customFormat="1" x14ac:dyDescent="0.2">
      <c r="K61478" s="70"/>
    </row>
    <row r="61479" spans="11:11" s="53" customFormat="1" x14ac:dyDescent="0.2">
      <c r="K61479" s="70"/>
    </row>
    <row r="61480" spans="11:11" s="53" customFormat="1" x14ac:dyDescent="0.2">
      <c r="K61480" s="70"/>
    </row>
    <row r="61481" spans="11:11" s="53" customFormat="1" x14ac:dyDescent="0.2">
      <c r="K61481" s="70"/>
    </row>
    <row r="61482" spans="11:11" s="53" customFormat="1" x14ac:dyDescent="0.2">
      <c r="K61482" s="70"/>
    </row>
    <row r="61483" spans="11:11" s="53" customFormat="1" x14ac:dyDescent="0.2">
      <c r="K61483" s="70"/>
    </row>
    <row r="61484" spans="11:11" s="53" customFormat="1" x14ac:dyDescent="0.2">
      <c r="K61484" s="70"/>
    </row>
    <row r="61485" spans="11:11" s="53" customFormat="1" x14ac:dyDescent="0.2">
      <c r="K61485" s="70"/>
    </row>
    <row r="61486" spans="11:11" s="53" customFormat="1" x14ac:dyDescent="0.2">
      <c r="K61486" s="70"/>
    </row>
    <row r="61487" spans="11:11" s="53" customFormat="1" x14ac:dyDescent="0.2">
      <c r="K61487" s="70"/>
    </row>
    <row r="61488" spans="11:11" s="53" customFormat="1" x14ac:dyDescent="0.2">
      <c r="K61488" s="70"/>
    </row>
    <row r="61489" spans="11:11" s="53" customFormat="1" x14ac:dyDescent="0.2">
      <c r="K61489" s="70"/>
    </row>
    <row r="61490" spans="11:11" s="53" customFormat="1" x14ac:dyDescent="0.2">
      <c r="K61490" s="70"/>
    </row>
    <row r="61491" spans="11:11" s="53" customFormat="1" x14ac:dyDescent="0.2">
      <c r="K61491" s="70"/>
    </row>
    <row r="61492" spans="11:11" s="53" customFormat="1" x14ac:dyDescent="0.2">
      <c r="K61492" s="70"/>
    </row>
    <row r="61493" spans="11:11" s="53" customFormat="1" x14ac:dyDescent="0.2">
      <c r="K61493" s="70"/>
    </row>
    <row r="61494" spans="11:11" s="53" customFormat="1" x14ac:dyDescent="0.2">
      <c r="K61494" s="70"/>
    </row>
    <row r="61495" spans="11:11" s="53" customFormat="1" x14ac:dyDescent="0.2">
      <c r="K61495" s="70"/>
    </row>
    <row r="61496" spans="11:11" s="53" customFormat="1" x14ac:dyDescent="0.2">
      <c r="K61496" s="70"/>
    </row>
    <row r="61497" spans="11:11" s="53" customFormat="1" x14ac:dyDescent="0.2">
      <c r="K61497" s="70"/>
    </row>
    <row r="61498" spans="11:11" s="53" customFormat="1" x14ac:dyDescent="0.2">
      <c r="K61498" s="70"/>
    </row>
    <row r="61499" spans="11:11" s="53" customFormat="1" x14ac:dyDescent="0.2">
      <c r="K61499" s="70"/>
    </row>
    <row r="61500" spans="11:11" s="53" customFormat="1" x14ac:dyDescent="0.2">
      <c r="K61500" s="70"/>
    </row>
    <row r="61501" spans="11:11" s="53" customFormat="1" x14ac:dyDescent="0.2">
      <c r="K61501" s="70"/>
    </row>
    <row r="61502" spans="11:11" s="53" customFormat="1" x14ac:dyDescent="0.2">
      <c r="K61502" s="70"/>
    </row>
    <row r="61503" spans="11:11" s="53" customFormat="1" x14ac:dyDescent="0.2">
      <c r="K61503" s="70"/>
    </row>
    <row r="61504" spans="11:11" s="53" customFormat="1" x14ac:dyDescent="0.2">
      <c r="K61504" s="70"/>
    </row>
    <row r="61505" spans="11:11" s="53" customFormat="1" x14ac:dyDescent="0.2">
      <c r="K61505" s="70"/>
    </row>
    <row r="61506" spans="11:11" s="53" customFormat="1" x14ac:dyDescent="0.2">
      <c r="K61506" s="70"/>
    </row>
    <row r="61507" spans="11:11" s="53" customFormat="1" x14ac:dyDescent="0.2">
      <c r="K61507" s="70"/>
    </row>
    <row r="61508" spans="11:11" s="53" customFormat="1" x14ac:dyDescent="0.2">
      <c r="K61508" s="70"/>
    </row>
    <row r="61509" spans="11:11" s="53" customFormat="1" x14ac:dyDescent="0.2">
      <c r="K61509" s="70"/>
    </row>
    <row r="61510" spans="11:11" s="53" customFormat="1" x14ac:dyDescent="0.2">
      <c r="K61510" s="70"/>
    </row>
    <row r="61511" spans="11:11" s="53" customFormat="1" x14ac:dyDescent="0.2">
      <c r="K61511" s="70"/>
    </row>
    <row r="61512" spans="11:11" s="53" customFormat="1" x14ac:dyDescent="0.2">
      <c r="K61512" s="70"/>
    </row>
    <row r="61513" spans="11:11" s="53" customFormat="1" x14ac:dyDescent="0.2">
      <c r="K61513" s="70"/>
    </row>
    <row r="61514" spans="11:11" s="53" customFormat="1" x14ac:dyDescent="0.2">
      <c r="K61514" s="70"/>
    </row>
    <row r="61515" spans="11:11" s="53" customFormat="1" x14ac:dyDescent="0.2">
      <c r="K61515" s="70"/>
    </row>
    <row r="61516" spans="11:11" s="53" customFormat="1" x14ac:dyDescent="0.2">
      <c r="K61516" s="70"/>
    </row>
    <row r="61517" spans="11:11" s="53" customFormat="1" x14ac:dyDescent="0.2">
      <c r="K61517" s="70"/>
    </row>
    <row r="61518" spans="11:11" s="53" customFormat="1" x14ac:dyDescent="0.2">
      <c r="K61518" s="70"/>
    </row>
    <row r="61519" spans="11:11" s="53" customFormat="1" x14ac:dyDescent="0.2">
      <c r="K61519" s="70"/>
    </row>
    <row r="61520" spans="11:11" s="53" customFormat="1" x14ac:dyDescent="0.2">
      <c r="K61520" s="70"/>
    </row>
    <row r="61521" spans="11:11" s="53" customFormat="1" x14ac:dyDescent="0.2">
      <c r="K61521" s="70"/>
    </row>
    <row r="61522" spans="11:11" s="53" customFormat="1" x14ac:dyDescent="0.2">
      <c r="K61522" s="70"/>
    </row>
    <row r="61523" spans="11:11" s="53" customFormat="1" x14ac:dyDescent="0.2">
      <c r="K61523" s="70"/>
    </row>
    <row r="61524" spans="11:11" s="53" customFormat="1" x14ac:dyDescent="0.2">
      <c r="K61524" s="70"/>
    </row>
    <row r="61525" spans="11:11" s="53" customFormat="1" x14ac:dyDescent="0.2">
      <c r="K61525" s="70"/>
    </row>
    <row r="61526" spans="11:11" s="53" customFormat="1" x14ac:dyDescent="0.2">
      <c r="K61526" s="70"/>
    </row>
    <row r="61527" spans="11:11" s="53" customFormat="1" x14ac:dyDescent="0.2">
      <c r="K61527" s="70"/>
    </row>
    <row r="61528" spans="11:11" s="53" customFormat="1" x14ac:dyDescent="0.2">
      <c r="K61528" s="70"/>
    </row>
    <row r="61529" spans="11:11" s="53" customFormat="1" x14ac:dyDescent="0.2">
      <c r="K61529" s="70"/>
    </row>
    <row r="61530" spans="11:11" s="53" customFormat="1" x14ac:dyDescent="0.2">
      <c r="K61530" s="70"/>
    </row>
    <row r="61531" spans="11:11" s="53" customFormat="1" x14ac:dyDescent="0.2">
      <c r="K61531" s="70"/>
    </row>
    <row r="61532" spans="11:11" s="53" customFormat="1" x14ac:dyDescent="0.2">
      <c r="K61532" s="70"/>
    </row>
    <row r="61533" spans="11:11" s="53" customFormat="1" x14ac:dyDescent="0.2">
      <c r="K61533" s="70"/>
    </row>
    <row r="61534" spans="11:11" s="53" customFormat="1" x14ac:dyDescent="0.2">
      <c r="K61534" s="70"/>
    </row>
    <row r="61535" spans="11:11" s="53" customFormat="1" x14ac:dyDescent="0.2">
      <c r="K61535" s="70"/>
    </row>
    <row r="61536" spans="11:11" s="53" customFormat="1" x14ac:dyDescent="0.2">
      <c r="K61536" s="70"/>
    </row>
    <row r="61537" spans="11:11" s="53" customFormat="1" x14ac:dyDescent="0.2">
      <c r="K61537" s="70"/>
    </row>
    <row r="61538" spans="11:11" s="53" customFormat="1" x14ac:dyDescent="0.2">
      <c r="K61538" s="70"/>
    </row>
    <row r="61539" spans="11:11" s="53" customFormat="1" x14ac:dyDescent="0.2">
      <c r="K61539" s="70"/>
    </row>
    <row r="61540" spans="11:11" s="53" customFormat="1" x14ac:dyDescent="0.2">
      <c r="K61540" s="70"/>
    </row>
    <row r="61541" spans="11:11" s="53" customFormat="1" x14ac:dyDescent="0.2">
      <c r="K61541" s="70"/>
    </row>
    <row r="61542" spans="11:11" s="53" customFormat="1" x14ac:dyDescent="0.2">
      <c r="K61542" s="70"/>
    </row>
    <row r="61543" spans="11:11" s="53" customFormat="1" x14ac:dyDescent="0.2">
      <c r="K61543" s="70"/>
    </row>
    <row r="61544" spans="11:11" s="53" customFormat="1" x14ac:dyDescent="0.2">
      <c r="K61544" s="70"/>
    </row>
    <row r="61545" spans="11:11" s="53" customFormat="1" x14ac:dyDescent="0.2">
      <c r="K61545" s="70"/>
    </row>
    <row r="61546" spans="11:11" s="53" customFormat="1" x14ac:dyDescent="0.2">
      <c r="K61546" s="70"/>
    </row>
    <row r="61547" spans="11:11" s="53" customFormat="1" x14ac:dyDescent="0.2">
      <c r="K61547" s="70"/>
    </row>
    <row r="61548" spans="11:11" s="53" customFormat="1" x14ac:dyDescent="0.2">
      <c r="K61548" s="70"/>
    </row>
    <row r="61549" spans="11:11" s="53" customFormat="1" x14ac:dyDescent="0.2">
      <c r="K61549" s="70"/>
    </row>
    <row r="61550" spans="11:11" s="53" customFormat="1" x14ac:dyDescent="0.2">
      <c r="K61550" s="70"/>
    </row>
    <row r="61551" spans="11:11" s="53" customFormat="1" x14ac:dyDescent="0.2">
      <c r="K61551" s="70"/>
    </row>
    <row r="61552" spans="11:11" s="53" customFormat="1" x14ac:dyDescent="0.2">
      <c r="K61552" s="70"/>
    </row>
    <row r="61553" spans="11:11" s="53" customFormat="1" x14ac:dyDescent="0.2">
      <c r="K61553" s="70"/>
    </row>
    <row r="61554" spans="11:11" s="53" customFormat="1" x14ac:dyDescent="0.2">
      <c r="K61554" s="70"/>
    </row>
    <row r="61555" spans="11:11" s="53" customFormat="1" x14ac:dyDescent="0.2">
      <c r="K61555" s="70"/>
    </row>
    <row r="61556" spans="11:11" s="53" customFormat="1" x14ac:dyDescent="0.2">
      <c r="K61556" s="70"/>
    </row>
    <row r="61557" spans="11:11" s="53" customFormat="1" x14ac:dyDescent="0.2">
      <c r="K61557" s="70"/>
    </row>
    <row r="61558" spans="11:11" s="53" customFormat="1" x14ac:dyDescent="0.2">
      <c r="K61558" s="70"/>
    </row>
    <row r="61559" spans="11:11" s="53" customFormat="1" x14ac:dyDescent="0.2">
      <c r="K61559" s="70"/>
    </row>
    <row r="61560" spans="11:11" s="53" customFormat="1" x14ac:dyDescent="0.2">
      <c r="K61560" s="70"/>
    </row>
    <row r="61561" spans="11:11" s="53" customFormat="1" x14ac:dyDescent="0.2">
      <c r="K61561" s="70"/>
    </row>
    <row r="61562" spans="11:11" s="53" customFormat="1" x14ac:dyDescent="0.2">
      <c r="K61562" s="70"/>
    </row>
    <row r="61563" spans="11:11" s="53" customFormat="1" x14ac:dyDescent="0.2">
      <c r="K61563" s="70"/>
    </row>
    <row r="61564" spans="11:11" s="53" customFormat="1" x14ac:dyDescent="0.2">
      <c r="K61564" s="70"/>
    </row>
    <row r="61565" spans="11:11" s="53" customFormat="1" x14ac:dyDescent="0.2">
      <c r="K61565" s="70"/>
    </row>
    <row r="61566" spans="11:11" s="53" customFormat="1" x14ac:dyDescent="0.2">
      <c r="K61566" s="70"/>
    </row>
    <row r="61567" spans="11:11" s="53" customFormat="1" x14ac:dyDescent="0.2">
      <c r="K61567" s="70"/>
    </row>
    <row r="61568" spans="11:11" s="53" customFormat="1" x14ac:dyDescent="0.2">
      <c r="K61568" s="70"/>
    </row>
    <row r="61569" spans="11:11" s="53" customFormat="1" x14ac:dyDescent="0.2">
      <c r="K61569" s="70"/>
    </row>
    <row r="61570" spans="11:11" s="53" customFormat="1" x14ac:dyDescent="0.2">
      <c r="K61570" s="70"/>
    </row>
    <row r="61571" spans="11:11" s="53" customFormat="1" x14ac:dyDescent="0.2">
      <c r="K61571" s="70"/>
    </row>
    <row r="61572" spans="11:11" s="53" customFormat="1" x14ac:dyDescent="0.2">
      <c r="K61572" s="70"/>
    </row>
    <row r="61573" spans="11:11" s="53" customFormat="1" x14ac:dyDescent="0.2">
      <c r="K61573" s="70"/>
    </row>
    <row r="61574" spans="11:11" s="53" customFormat="1" x14ac:dyDescent="0.2">
      <c r="K61574" s="70"/>
    </row>
    <row r="61575" spans="11:11" s="53" customFormat="1" x14ac:dyDescent="0.2">
      <c r="K61575" s="70"/>
    </row>
    <row r="61576" spans="11:11" s="53" customFormat="1" x14ac:dyDescent="0.2">
      <c r="K61576" s="70"/>
    </row>
    <row r="61577" spans="11:11" s="53" customFormat="1" x14ac:dyDescent="0.2">
      <c r="K61577" s="70"/>
    </row>
    <row r="61578" spans="11:11" s="53" customFormat="1" x14ac:dyDescent="0.2">
      <c r="K61578" s="70"/>
    </row>
    <row r="61579" spans="11:11" s="53" customFormat="1" x14ac:dyDescent="0.2">
      <c r="K61579" s="70"/>
    </row>
    <row r="61580" spans="11:11" s="53" customFormat="1" x14ac:dyDescent="0.2">
      <c r="K61580" s="70"/>
    </row>
    <row r="61581" spans="11:11" s="53" customFormat="1" x14ac:dyDescent="0.2">
      <c r="K61581" s="70"/>
    </row>
    <row r="61582" spans="11:11" s="53" customFormat="1" x14ac:dyDescent="0.2">
      <c r="K61582" s="70"/>
    </row>
    <row r="61583" spans="11:11" s="53" customFormat="1" x14ac:dyDescent="0.2">
      <c r="K61583" s="70"/>
    </row>
    <row r="61584" spans="11:11" s="53" customFormat="1" x14ac:dyDescent="0.2">
      <c r="K61584" s="70"/>
    </row>
    <row r="61585" spans="11:11" s="53" customFormat="1" x14ac:dyDescent="0.2">
      <c r="K61585" s="70"/>
    </row>
    <row r="61586" spans="11:11" s="53" customFormat="1" x14ac:dyDescent="0.2">
      <c r="K61586" s="70"/>
    </row>
    <row r="61587" spans="11:11" s="53" customFormat="1" x14ac:dyDescent="0.2">
      <c r="K61587" s="70"/>
    </row>
    <row r="61588" spans="11:11" s="53" customFormat="1" x14ac:dyDescent="0.2">
      <c r="K61588" s="70"/>
    </row>
    <row r="61589" spans="11:11" s="53" customFormat="1" x14ac:dyDescent="0.2">
      <c r="K61589" s="70"/>
    </row>
    <row r="61590" spans="11:11" s="53" customFormat="1" x14ac:dyDescent="0.2">
      <c r="K61590" s="70"/>
    </row>
    <row r="61591" spans="11:11" s="53" customFormat="1" x14ac:dyDescent="0.2">
      <c r="K61591" s="70"/>
    </row>
    <row r="61592" spans="11:11" s="53" customFormat="1" x14ac:dyDescent="0.2">
      <c r="K61592" s="70"/>
    </row>
    <row r="61593" spans="11:11" s="53" customFormat="1" x14ac:dyDescent="0.2">
      <c r="K61593" s="70"/>
    </row>
    <row r="61594" spans="11:11" s="53" customFormat="1" x14ac:dyDescent="0.2">
      <c r="K61594" s="70"/>
    </row>
    <row r="61595" spans="11:11" s="53" customFormat="1" x14ac:dyDescent="0.2">
      <c r="K61595" s="70"/>
    </row>
    <row r="61596" spans="11:11" s="53" customFormat="1" x14ac:dyDescent="0.2">
      <c r="K61596" s="70"/>
    </row>
    <row r="61597" spans="11:11" s="53" customFormat="1" x14ac:dyDescent="0.2">
      <c r="K61597" s="70"/>
    </row>
    <row r="61598" spans="11:11" s="53" customFormat="1" x14ac:dyDescent="0.2">
      <c r="K61598" s="70"/>
    </row>
    <row r="61599" spans="11:11" s="53" customFormat="1" x14ac:dyDescent="0.2">
      <c r="K61599" s="70"/>
    </row>
    <row r="61600" spans="11:11" s="53" customFormat="1" x14ac:dyDescent="0.2">
      <c r="K61600" s="70"/>
    </row>
    <row r="61601" spans="11:11" s="53" customFormat="1" x14ac:dyDescent="0.2">
      <c r="K61601" s="70"/>
    </row>
    <row r="61602" spans="11:11" s="53" customFormat="1" x14ac:dyDescent="0.2">
      <c r="K61602" s="70"/>
    </row>
    <row r="61603" spans="11:11" s="53" customFormat="1" x14ac:dyDescent="0.2">
      <c r="K61603" s="70"/>
    </row>
    <row r="61604" spans="11:11" s="53" customFormat="1" x14ac:dyDescent="0.2">
      <c r="K61604" s="70"/>
    </row>
    <row r="61605" spans="11:11" s="53" customFormat="1" x14ac:dyDescent="0.2">
      <c r="K61605" s="70"/>
    </row>
    <row r="61606" spans="11:11" s="53" customFormat="1" x14ac:dyDescent="0.2">
      <c r="K61606" s="70"/>
    </row>
    <row r="61607" spans="11:11" s="53" customFormat="1" x14ac:dyDescent="0.2">
      <c r="K61607" s="70"/>
    </row>
    <row r="61608" spans="11:11" s="53" customFormat="1" x14ac:dyDescent="0.2">
      <c r="K61608" s="70"/>
    </row>
    <row r="61609" spans="11:11" s="53" customFormat="1" x14ac:dyDescent="0.2">
      <c r="K61609" s="70"/>
    </row>
    <row r="61610" spans="11:11" s="53" customFormat="1" x14ac:dyDescent="0.2">
      <c r="K61610" s="70"/>
    </row>
    <row r="61611" spans="11:11" s="53" customFormat="1" x14ac:dyDescent="0.2">
      <c r="K61611" s="70"/>
    </row>
    <row r="61612" spans="11:11" s="53" customFormat="1" x14ac:dyDescent="0.2">
      <c r="K61612" s="70"/>
    </row>
    <row r="61613" spans="11:11" s="53" customFormat="1" x14ac:dyDescent="0.2">
      <c r="K61613" s="70"/>
    </row>
    <row r="61614" spans="11:11" s="53" customFormat="1" x14ac:dyDescent="0.2">
      <c r="K61614" s="70"/>
    </row>
    <row r="61615" spans="11:11" s="53" customFormat="1" x14ac:dyDescent="0.2">
      <c r="K61615" s="70"/>
    </row>
    <row r="61616" spans="11:11" s="53" customFormat="1" x14ac:dyDescent="0.2">
      <c r="K61616" s="70"/>
    </row>
    <row r="61617" spans="11:11" s="53" customFormat="1" x14ac:dyDescent="0.2">
      <c r="K61617" s="70"/>
    </row>
    <row r="61618" spans="11:11" s="53" customFormat="1" x14ac:dyDescent="0.2">
      <c r="K61618" s="70"/>
    </row>
    <row r="61619" spans="11:11" s="53" customFormat="1" x14ac:dyDescent="0.2">
      <c r="K61619" s="70"/>
    </row>
    <row r="61620" spans="11:11" s="53" customFormat="1" x14ac:dyDescent="0.2">
      <c r="K61620" s="70"/>
    </row>
    <row r="61621" spans="11:11" s="53" customFormat="1" x14ac:dyDescent="0.2">
      <c r="K61621" s="70"/>
    </row>
    <row r="61622" spans="11:11" s="53" customFormat="1" x14ac:dyDescent="0.2">
      <c r="K61622" s="70"/>
    </row>
    <row r="61623" spans="11:11" s="53" customFormat="1" x14ac:dyDescent="0.2">
      <c r="K61623" s="70"/>
    </row>
    <row r="61624" spans="11:11" s="53" customFormat="1" x14ac:dyDescent="0.2">
      <c r="K61624" s="70"/>
    </row>
    <row r="61625" spans="11:11" s="53" customFormat="1" x14ac:dyDescent="0.2">
      <c r="K61625" s="70"/>
    </row>
    <row r="61626" spans="11:11" s="53" customFormat="1" x14ac:dyDescent="0.2">
      <c r="K61626" s="70"/>
    </row>
    <row r="61627" spans="11:11" s="53" customFormat="1" x14ac:dyDescent="0.2">
      <c r="K61627" s="70"/>
    </row>
    <row r="61628" spans="11:11" s="53" customFormat="1" x14ac:dyDescent="0.2">
      <c r="K61628" s="70"/>
    </row>
    <row r="61629" spans="11:11" s="53" customFormat="1" x14ac:dyDescent="0.2">
      <c r="K61629" s="70"/>
    </row>
    <row r="61630" spans="11:11" s="53" customFormat="1" x14ac:dyDescent="0.2">
      <c r="K61630" s="70"/>
    </row>
    <row r="61631" spans="11:11" s="53" customFormat="1" x14ac:dyDescent="0.2">
      <c r="K61631" s="70"/>
    </row>
    <row r="61632" spans="11:11" s="53" customFormat="1" x14ac:dyDescent="0.2">
      <c r="K61632" s="70"/>
    </row>
    <row r="61633" spans="11:11" s="53" customFormat="1" x14ac:dyDescent="0.2">
      <c r="K61633" s="70"/>
    </row>
    <row r="61634" spans="11:11" s="53" customFormat="1" x14ac:dyDescent="0.2">
      <c r="K61634" s="70"/>
    </row>
    <row r="61635" spans="11:11" s="53" customFormat="1" x14ac:dyDescent="0.2">
      <c r="K61635" s="70"/>
    </row>
    <row r="61636" spans="11:11" s="53" customFormat="1" x14ac:dyDescent="0.2">
      <c r="K61636" s="70"/>
    </row>
    <row r="61637" spans="11:11" s="53" customFormat="1" x14ac:dyDescent="0.2">
      <c r="K61637" s="70"/>
    </row>
    <row r="61638" spans="11:11" s="53" customFormat="1" x14ac:dyDescent="0.2">
      <c r="K61638" s="70"/>
    </row>
    <row r="61639" spans="11:11" s="53" customFormat="1" x14ac:dyDescent="0.2">
      <c r="K61639" s="70"/>
    </row>
    <row r="61640" spans="11:11" s="53" customFormat="1" x14ac:dyDescent="0.2">
      <c r="K61640" s="70"/>
    </row>
    <row r="61641" spans="11:11" s="53" customFormat="1" x14ac:dyDescent="0.2">
      <c r="K61641" s="70"/>
    </row>
    <row r="61642" spans="11:11" s="53" customFormat="1" x14ac:dyDescent="0.2">
      <c r="K61642" s="70"/>
    </row>
    <row r="61643" spans="11:11" s="53" customFormat="1" x14ac:dyDescent="0.2">
      <c r="K61643" s="70"/>
    </row>
    <row r="61644" spans="11:11" s="53" customFormat="1" x14ac:dyDescent="0.2">
      <c r="K61644" s="70"/>
    </row>
    <row r="61645" spans="11:11" s="53" customFormat="1" x14ac:dyDescent="0.2">
      <c r="K61645" s="70"/>
    </row>
    <row r="61646" spans="11:11" s="53" customFormat="1" x14ac:dyDescent="0.2">
      <c r="K61646" s="70"/>
    </row>
    <row r="61647" spans="11:11" s="53" customFormat="1" x14ac:dyDescent="0.2">
      <c r="K61647" s="70"/>
    </row>
    <row r="61648" spans="11:11" s="53" customFormat="1" x14ac:dyDescent="0.2">
      <c r="K61648" s="70"/>
    </row>
    <row r="61649" spans="11:11" s="53" customFormat="1" x14ac:dyDescent="0.2">
      <c r="K61649" s="70"/>
    </row>
    <row r="61650" spans="11:11" s="53" customFormat="1" x14ac:dyDescent="0.2">
      <c r="K61650" s="70"/>
    </row>
    <row r="61651" spans="11:11" s="53" customFormat="1" x14ac:dyDescent="0.2">
      <c r="K61651" s="70"/>
    </row>
    <row r="61652" spans="11:11" s="53" customFormat="1" x14ac:dyDescent="0.2">
      <c r="K61652" s="70"/>
    </row>
    <row r="61653" spans="11:11" s="53" customFormat="1" x14ac:dyDescent="0.2">
      <c r="K61653" s="70"/>
    </row>
    <row r="61654" spans="11:11" s="53" customFormat="1" x14ac:dyDescent="0.2">
      <c r="K61654" s="70"/>
    </row>
    <row r="61655" spans="11:11" s="53" customFormat="1" x14ac:dyDescent="0.2">
      <c r="K61655" s="70"/>
    </row>
    <row r="61656" spans="11:11" s="53" customFormat="1" x14ac:dyDescent="0.2">
      <c r="K61656" s="70"/>
    </row>
    <row r="61657" spans="11:11" s="53" customFormat="1" x14ac:dyDescent="0.2">
      <c r="K61657" s="70"/>
    </row>
    <row r="61658" spans="11:11" s="53" customFormat="1" x14ac:dyDescent="0.2">
      <c r="K61658" s="70"/>
    </row>
    <row r="61659" spans="11:11" s="53" customFormat="1" x14ac:dyDescent="0.2">
      <c r="K61659" s="70"/>
    </row>
    <row r="61660" spans="11:11" s="53" customFormat="1" x14ac:dyDescent="0.2">
      <c r="K61660" s="70"/>
    </row>
    <row r="61661" spans="11:11" s="53" customFormat="1" x14ac:dyDescent="0.2">
      <c r="K61661" s="70"/>
    </row>
    <row r="61662" spans="11:11" s="53" customFormat="1" x14ac:dyDescent="0.2">
      <c r="K61662" s="70"/>
    </row>
    <row r="61663" spans="11:11" s="53" customFormat="1" x14ac:dyDescent="0.2">
      <c r="K61663" s="70"/>
    </row>
    <row r="61664" spans="11:11" s="53" customFormat="1" x14ac:dyDescent="0.2">
      <c r="K61664" s="70"/>
    </row>
    <row r="61665" spans="11:11" s="53" customFormat="1" x14ac:dyDescent="0.2">
      <c r="K61665" s="70"/>
    </row>
    <row r="61666" spans="11:11" s="53" customFormat="1" x14ac:dyDescent="0.2">
      <c r="K61666" s="70"/>
    </row>
    <row r="61667" spans="11:11" s="53" customFormat="1" x14ac:dyDescent="0.2">
      <c r="K61667" s="70"/>
    </row>
    <row r="61668" spans="11:11" s="53" customFormat="1" x14ac:dyDescent="0.2">
      <c r="K61668" s="70"/>
    </row>
    <row r="61669" spans="11:11" s="53" customFormat="1" x14ac:dyDescent="0.2">
      <c r="K61669" s="70"/>
    </row>
    <row r="61670" spans="11:11" s="53" customFormat="1" x14ac:dyDescent="0.2">
      <c r="K61670" s="70"/>
    </row>
    <row r="61671" spans="11:11" s="53" customFormat="1" x14ac:dyDescent="0.2">
      <c r="K61671" s="70"/>
    </row>
    <row r="61672" spans="11:11" s="53" customFormat="1" x14ac:dyDescent="0.2">
      <c r="K61672" s="70"/>
    </row>
    <row r="61673" spans="11:11" s="53" customFormat="1" x14ac:dyDescent="0.2">
      <c r="K61673" s="70"/>
    </row>
    <row r="61674" spans="11:11" s="53" customFormat="1" x14ac:dyDescent="0.2">
      <c r="K61674" s="70"/>
    </row>
    <row r="61675" spans="11:11" s="53" customFormat="1" x14ac:dyDescent="0.2">
      <c r="K61675" s="70"/>
    </row>
    <row r="61676" spans="11:11" s="53" customFormat="1" x14ac:dyDescent="0.2">
      <c r="K61676" s="70"/>
    </row>
    <row r="61677" spans="11:11" s="53" customFormat="1" x14ac:dyDescent="0.2">
      <c r="K61677" s="70"/>
    </row>
    <row r="61678" spans="11:11" s="53" customFormat="1" x14ac:dyDescent="0.2">
      <c r="K61678" s="70"/>
    </row>
    <row r="61679" spans="11:11" s="53" customFormat="1" x14ac:dyDescent="0.2">
      <c r="K61679" s="70"/>
    </row>
    <row r="61680" spans="11:11" s="53" customFormat="1" x14ac:dyDescent="0.2">
      <c r="K61680" s="70"/>
    </row>
    <row r="61681" spans="11:11" s="53" customFormat="1" x14ac:dyDescent="0.2">
      <c r="K61681" s="70"/>
    </row>
    <row r="61682" spans="11:11" s="53" customFormat="1" x14ac:dyDescent="0.2">
      <c r="K61682" s="70"/>
    </row>
    <row r="61683" spans="11:11" s="53" customFormat="1" x14ac:dyDescent="0.2">
      <c r="K61683" s="70"/>
    </row>
    <row r="61684" spans="11:11" s="53" customFormat="1" x14ac:dyDescent="0.2">
      <c r="K61684" s="70"/>
    </row>
    <row r="61685" spans="11:11" s="53" customFormat="1" x14ac:dyDescent="0.2">
      <c r="K61685" s="70"/>
    </row>
    <row r="61686" spans="11:11" s="53" customFormat="1" x14ac:dyDescent="0.2">
      <c r="K61686" s="70"/>
    </row>
    <row r="61687" spans="11:11" s="53" customFormat="1" x14ac:dyDescent="0.2">
      <c r="K61687" s="70"/>
    </row>
    <row r="61688" spans="11:11" s="53" customFormat="1" x14ac:dyDescent="0.2">
      <c r="K61688" s="70"/>
    </row>
    <row r="61689" spans="11:11" s="53" customFormat="1" x14ac:dyDescent="0.2">
      <c r="K61689" s="70"/>
    </row>
    <row r="61690" spans="11:11" s="53" customFormat="1" x14ac:dyDescent="0.2">
      <c r="K61690" s="70"/>
    </row>
    <row r="61691" spans="11:11" s="53" customFormat="1" x14ac:dyDescent="0.2">
      <c r="K61691" s="70"/>
    </row>
    <row r="61692" spans="11:11" s="53" customFormat="1" x14ac:dyDescent="0.2">
      <c r="K61692" s="70"/>
    </row>
    <row r="61693" spans="11:11" s="53" customFormat="1" x14ac:dyDescent="0.2">
      <c r="K61693" s="70"/>
    </row>
    <row r="61694" spans="11:11" s="53" customFormat="1" x14ac:dyDescent="0.2">
      <c r="K61694" s="70"/>
    </row>
    <row r="61695" spans="11:11" s="53" customFormat="1" x14ac:dyDescent="0.2">
      <c r="K61695" s="70"/>
    </row>
    <row r="61696" spans="11:11" s="53" customFormat="1" x14ac:dyDescent="0.2">
      <c r="K61696" s="70"/>
    </row>
    <row r="61697" spans="11:11" s="53" customFormat="1" x14ac:dyDescent="0.2">
      <c r="K61697" s="70"/>
    </row>
    <row r="61698" spans="11:11" s="53" customFormat="1" x14ac:dyDescent="0.2">
      <c r="K61698" s="70"/>
    </row>
    <row r="61699" spans="11:11" s="53" customFormat="1" x14ac:dyDescent="0.2">
      <c r="K61699" s="70"/>
    </row>
    <row r="61700" spans="11:11" s="53" customFormat="1" x14ac:dyDescent="0.2">
      <c r="K61700" s="70"/>
    </row>
    <row r="61701" spans="11:11" s="53" customFormat="1" x14ac:dyDescent="0.2">
      <c r="K61701" s="70"/>
    </row>
    <row r="61702" spans="11:11" s="53" customFormat="1" x14ac:dyDescent="0.2">
      <c r="K61702" s="70"/>
    </row>
    <row r="61703" spans="11:11" s="53" customFormat="1" x14ac:dyDescent="0.2">
      <c r="K61703" s="70"/>
    </row>
    <row r="61704" spans="11:11" s="53" customFormat="1" x14ac:dyDescent="0.2">
      <c r="K61704" s="70"/>
    </row>
    <row r="61705" spans="11:11" s="53" customFormat="1" x14ac:dyDescent="0.2">
      <c r="K61705" s="70"/>
    </row>
    <row r="61706" spans="11:11" s="53" customFormat="1" x14ac:dyDescent="0.2">
      <c r="K61706" s="70"/>
    </row>
    <row r="61707" spans="11:11" s="53" customFormat="1" x14ac:dyDescent="0.2">
      <c r="K61707" s="70"/>
    </row>
    <row r="61708" spans="11:11" s="53" customFormat="1" x14ac:dyDescent="0.2">
      <c r="K61708" s="70"/>
    </row>
    <row r="61709" spans="11:11" s="53" customFormat="1" x14ac:dyDescent="0.2">
      <c r="K61709" s="70"/>
    </row>
    <row r="61710" spans="11:11" s="53" customFormat="1" x14ac:dyDescent="0.2">
      <c r="K61710" s="70"/>
    </row>
    <row r="61711" spans="11:11" s="53" customFormat="1" x14ac:dyDescent="0.2">
      <c r="K61711" s="70"/>
    </row>
    <row r="61712" spans="11:11" s="53" customFormat="1" x14ac:dyDescent="0.2">
      <c r="K61712" s="70"/>
    </row>
    <row r="61713" spans="11:11" s="53" customFormat="1" x14ac:dyDescent="0.2">
      <c r="K61713" s="70"/>
    </row>
    <row r="61714" spans="11:11" s="53" customFormat="1" x14ac:dyDescent="0.2">
      <c r="K61714" s="70"/>
    </row>
    <row r="61715" spans="11:11" s="53" customFormat="1" x14ac:dyDescent="0.2">
      <c r="K61715" s="70"/>
    </row>
    <row r="61716" spans="11:11" s="53" customFormat="1" x14ac:dyDescent="0.2">
      <c r="K61716" s="70"/>
    </row>
    <row r="61717" spans="11:11" s="53" customFormat="1" x14ac:dyDescent="0.2">
      <c r="K61717" s="70"/>
    </row>
    <row r="61718" spans="11:11" s="53" customFormat="1" x14ac:dyDescent="0.2">
      <c r="K61718" s="70"/>
    </row>
    <row r="61719" spans="11:11" s="53" customFormat="1" x14ac:dyDescent="0.2">
      <c r="K61719" s="70"/>
    </row>
    <row r="61720" spans="11:11" s="53" customFormat="1" x14ac:dyDescent="0.2">
      <c r="K61720" s="70"/>
    </row>
    <row r="61721" spans="11:11" s="53" customFormat="1" x14ac:dyDescent="0.2">
      <c r="K61721" s="70"/>
    </row>
    <row r="61722" spans="11:11" s="53" customFormat="1" x14ac:dyDescent="0.2">
      <c r="K61722" s="70"/>
    </row>
    <row r="61723" spans="11:11" s="53" customFormat="1" x14ac:dyDescent="0.2">
      <c r="K61723" s="70"/>
    </row>
    <row r="61724" spans="11:11" s="53" customFormat="1" x14ac:dyDescent="0.2">
      <c r="K61724" s="70"/>
    </row>
    <row r="61725" spans="11:11" s="53" customFormat="1" x14ac:dyDescent="0.2">
      <c r="K61725" s="70"/>
    </row>
    <row r="61726" spans="11:11" s="53" customFormat="1" x14ac:dyDescent="0.2">
      <c r="K61726" s="70"/>
    </row>
    <row r="61727" spans="11:11" s="53" customFormat="1" x14ac:dyDescent="0.2">
      <c r="K61727" s="70"/>
    </row>
    <row r="61728" spans="11:11" s="53" customFormat="1" x14ac:dyDescent="0.2">
      <c r="K61728" s="70"/>
    </row>
    <row r="61729" spans="11:11" s="53" customFormat="1" x14ac:dyDescent="0.2">
      <c r="K61729" s="70"/>
    </row>
    <row r="61730" spans="11:11" s="53" customFormat="1" x14ac:dyDescent="0.2">
      <c r="K61730" s="70"/>
    </row>
    <row r="61731" spans="11:11" s="53" customFormat="1" x14ac:dyDescent="0.2">
      <c r="K61731" s="70"/>
    </row>
    <row r="61732" spans="11:11" s="53" customFormat="1" x14ac:dyDescent="0.2">
      <c r="K61732" s="70"/>
    </row>
    <row r="61733" spans="11:11" s="53" customFormat="1" x14ac:dyDescent="0.2">
      <c r="K61733" s="70"/>
    </row>
    <row r="61734" spans="11:11" s="53" customFormat="1" x14ac:dyDescent="0.2">
      <c r="K61734" s="70"/>
    </row>
    <row r="61735" spans="11:11" s="53" customFormat="1" x14ac:dyDescent="0.2">
      <c r="K61735" s="70"/>
    </row>
    <row r="61736" spans="11:11" s="53" customFormat="1" x14ac:dyDescent="0.2">
      <c r="K61736" s="70"/>
    </row>
    <row r="61737" spans="11:11" s="53" customFormat="1" x14ac:dyDescent="0.2">
      <c r="K61737" s="70"/>
    </row>
    <row r="61738" spans="11:11" s="53" customFormat="1" x14ac:dyDescent="0.2">
      <c r="K61738" s="70"/>
    </row>
    <row r="61739" spans="11:11" s="53" customFormat="1" x14ac:dyDescent="0.2">
      <c r="K61739" s="70"/>
    </row>
    <row r="61740" spans="11:11" s="53" customFormat="1" x14ac:dyDescent="0.2">
      <c r="K61740" s="70"/>
    </row>
    <row r="61741" spans="11:11" s="53" customFormat="1" x14ac:dyDescent="0.2">
      <c r="K61741" s="70"/>
    </row>
    <row r="61742" spans="11:11" s="53" customFormat="1" x14ac:dyDescent="0.2">
      <c r="K61742" s="70"/>
    </row>
    <row r="61743" spans="11:11" s="53" customFormat="1" x14ac:dyDescent="0.2">
      <c r="K61743" s="70"/>
    </row>
    <row r="61744" spans="11:11" s="53" customFormat="1" x14ac:dyDescent="0.2">
      <c r="K61744" s="70"/>
    </row>
    <row r="61745" spans="11:11" s="53" customFormat="1" x14ac:dyDescent="0.2">
      <c r="K61745" s="70"/>
    </row>
    <row r="61746" spans="11:11" s="53" customFormat="1" x14ac:dyDescent="0.2">
      <c r="K61746" s="70"/>
    </row>
    <row r="61747" spans="11:11" s="53" customFormat="1" x14ac:dyDescent="0.2">
      <c r="K61747" s="70"/>
    </row>
    <row r="61748" spans="11:11" s="53" customFormat="1" x14ac:dyDescent="0.2">
      <c r="K61748" s="70"/>
    </row>
    <row r="61749" spans="11:11" s="53" customFormat="1" x14ac:dyDescent="0.2">
      <c r="K61749" s="70"/>
    </row>
    <row r="61750" spans="11:11" s="53" customFormat="1" x14ac:dyDescent="0.2">
      <c r="K61750" s="70"/>
    </row>
    <row r="61751" spans="11:11" s="53" customFormat="1" x14ac:dyDescent="0.2">
      <c r="K61751" s="70"/>
    </row>
    <row r="61752" spans="11:11" s="53" customFormat="1" x14ac:dyDescent="0.2">
      <c r="K61752" s="70"/>
    </row>
    <row r="61753" spans="11:11" s="53" customFormat="1" x14ac:dyDescent="0.2">
      <c r="K61753" s="70"/>
    </row>
    <row r="61754" spans="11:11" s="53" customFormat="1" x14ac:dyDescent="0.2">
      <c r="K61754" s="70"/>
    </row>
    <row r="61755" spans="11:11" s="53" customFormat="1" x14ac:dyDescent="0.2">
      <c r="K61755" s="70"/>
    </row>
    <row r="61756" spans="11:11" s="53" customFormat="1" x14ac:dyDescent="0.2">
      <c r="K61756" s="70"/>
    </row>
    <row r="61757" spans="11:11" s="53" customFormat="1" x14ac:dyDescent="0.2">
      <c r="K61757" s="70"/>
    </row>
    <row r="61758" spans="11:11" s="53" customFormat="1" x14ac:dyDescent="0.2">
      <c r="K61758" s="70"/>
    </row>
    <row r="61759" spans="11:11" s="53" customFormat="1" x14ac:dyDescent="0.2">
      <c r="K61759" s="70"/>
    </row>
    <row r="61760" spans="11:11" s="53" customFormat="1" x14ac:dyDescent="0.2">
      <c r="K61760" s="70"/>
    </row>
    <row r="61761" spans="11:11" s="53" customFormat="1" x14ac:dyDescent="0.2">
      <c r="K61761" s="70"/>
    </row>
    <row r="61762" spans="11:11" s="53" customFormat="1" x14ac:dyDescent="0.2">
      <c r="K61762" s="70"/>
    </row>
    <row r="61763" spans="11:11" s="53" customFormat="1" x14ac:dyDescent="0.2">
      <c r="K61763" s="70"/>
    </row>
    <row r="61764" spans="11:11" s="53" customFormat="1" x14ac:dyDescent="0.2">
      <c r="K61764" s="70"/>
    </row>
    <row r="61765" spans="11:11" s="53" customFormat="1" x14ac:dyDescent="0.2">
      <c r="K61765" s="70"/>
    </row>
    <row r="61766" spans="11:11" s="53" customFormat="1" x14ac:dyDescent="0.2">
      <c r="K61766" s="70"/>
    </row>
    <row r="61767" spans="11:11" s="53" customFormat="1" x14ac:dyDescent="0.2">
      <c r="K61767" s="70"/>
    </row>
    <row r="61768" spans="11:11" s="53" customFormat="1" x14ac:dyDescent="0.2">
      <c r="K61768" s="70"/>
    </row>
    <row r="61769" spans="11:11" s="53" customFormat="1" x14ac:dyDescent="0.2">
      <c r="K61769" s="70"/>
    </row>
    <row r="61770" spans="11:11" s="53" customFormat="1" x14ac:dyDescent="0.2">
      <c r="K61770" s="70"/>
    </row>
    <row r="61771" spans="11:11" s="53" customFormat="1" x14ac:dyDescent="0.2">
      <c r="K61771" s="70"/>
    </row>
    <row r="61772" spans="11:11" s="53" customFormat="1" x14ac:dyDescent="0.2">
      <c r="K61772" s="70"/>
    </row>
    <row r="61773" spans="11:11" s="53" customFormat="1" x14ac:dyDescent="0.2">
      <c r="K61773" s="70"/>
    </row>
    <row r="61774" spans="11:11" s="53" customFormat="1" x14ac:dyDescent="0.2">
      <c r="K61774" s="70"/>
    </row>
    <row r="61775" spans="11:11" s="53" customFormat="1" x14ac:dyDescent="0.2">
      <c r="K61775" s="70"/>
    </row>
    <row r="61776" spans="11:11" s="53" customFormat="1" x14ac:dyDescent="0.2">
      <c r="K61776" s="70"/>
    </row>
    <row r="61777" spans="11:11" s="53" customFormat="1" x14ac:dyDescent="0.2">
      <c r="K61777" s="70"/>
    </row>
    <row r="61778" spans="11:11" s="53" customFormat="1" x14ac:dyDescent="0.2">
      <c r="K61778" s="70"/>
    </row>
    <row r="61779" spans="11:11" s="53" customFormat="1" x14ac:dyDescent="0.2">
      <c r="K61779" s="70"/>
    </row>
    <row r="61780" spans="11:11" s="53" customFormat="1" x14ac:dyDescent="0.2">
      <c r="K61780" s="70"/>
    </row>
    <row r="61781" spans="11:11" s="53" customFormat="1" x14ac:dyDescent="0.2">
      <c r="K61781" s="70"/>
    </row>
    <row r="61782" spans="11:11" s="53" customFormat="1" x14ac:dyDescent="0.2">
      <c r="K61782" s="70"/>
    </row>
    <row r="61783" spans="11:11" s="53" customFormat="1" x14ac:dyDescent="0.2">
      <c r="K61783" s="70"/>
    </row>
    <row r="61784" spans="11:11" s="53" customFormat="1" x14ac:dyDescent="0.2">
      <c r="K61784" s="70"/>
    </row>
    <row r="61785" spans="11:11" s="53" customFormat="1" x14ac:dyDescent="0.2">
      <c r="K61785" s="70"/>
    </row>
    <row r="61786" spans="11:11" s="53" customFormat="1" x14ac:dyDescent="0.2">
      <c r="K61786" s="70"/>
    </row>
    <row r="61787" spans="11:11" s="53" customFormat="1" x14ac:dyDescent="0.2">
      <c r="K61787" s="70"/>
    </row>
    <row r="61788" spans="11:11" s="53" customFormat="1" x14ac:dyDescent="0.2">
      <c r="K61788" s="70"/>
    </row>
    <row r="61789" spans="11:11" s="53" customFormat="1" x14ac:dyDescent="0.2">
      <c r="K61789" s="70"/>
    </row>
    <row r="61790" spans="11:11" s="53" customFormat="1" x14ac:dyDescent="0.2">
      <c r="K61790" s="70"/>
    </row>
    <row r="61791" spans="11:11" s="53" customFormat="1" x14ac:dyDescent="0.2">
      <c r="K61791" s="70"/>
    </row>
    <row r="61792" spans="11:11" s="53" customFormat="1" x14ac:dyDescent="0.2">
      <c r="K61792" s="70"/>
    </row>
    <row r="61793" spans="11:11" s="53" customFormat="1" x14ac:dyDescent="0.2">
      <c r="K61793" s="70"/>
    </row>
    <row r="61794" spans="11:11" s="53" customFormat="1" x14ac:dyDescent="0.2">
      <c r="K61794" s="70"/>
    </row>
    <row r="61795" spans="11:11" s="53" customFormat="1" x14ac:dyDescent="0.2">
      <c r="K61795" s="70"/>
    </row>
    <row r="61796" spans="11:11" s="53" customFormat="1" x14ac:dyDescent="0.2">
      <c r="K61796" s="70"/>
    </row>
    <row r="61797" spans="11:11" s="53" customFormat="1" x14ac:dyDescent="0.2">
      <c r="K61797" s="70"/>
    </row>
    <row r="61798" spans="11:11" s="53" customFormat="1" x14ac:dyDescent="0.2">
      <c r="K61798" s="70"/>
    </row>
    <row r="61799" spans="11:11" s="53" customFormat="1" x14ac:dyDescent="0.2">
      <c r="K61799" s="70"/>
    </row>
    <row r="61800" spans="11:11" s="53" customFormat="1" x14ac:dyDescent="0.2">
      <c r="K61800" s="70"/>
    </row>
    <row r="61801" spans="11:11" s="53" customFormat="1" x14ac:dyDescent="0.2">
      <c r="K61801" s="70"/>
    </row>
    <row r="61802" spans="11:11" s="53" customFormat="1" x14ac:dyDescent="0.2">
      <c r="K61802" s="70"/>
    </row>
    <row r="61803" spans="11:11" s="53" customFormat="1" x14ac:dyDescent="0.2">
      <c r="K61803" s="70"/>
    </row>
    <row r="61804" spans="11:11" s="53" customFormat="1" x14ac:dyDescent="0.2">
      <c r="K61804" s="70"/>
    </row>
    <row r="61805" spans="11:11" s="53" customFormat="1" x14ac:dyDescent="0.2">
      <c r="K61805" s="70"/>
    </row>
    <row r="61806" spans="11:11" s="53" customFormat="1" x14ac:dyDescent="0.2">
      <c r="K61806" s="70"/>
    </row>
    <row r="61807" spans="11:11" s="53" customFormat="1" x14ac:dyDescent="0.2">
      <c r="K61807" s="70"/>
    </row>
    <row r="61808" spans="11:11" s="53" customFormat="1" x14ac:dyDescent="0.2">
      <c r="K61808" s="70"/>
    </row>
    <row r="61809" spans="11:11" s="53" customFormat="1" x14ac:dyDescent="0.2">
      <c r="K61809" s="70"/>
    </row>
    <row r="61810" spans="11:11" s="53" customFormat="1" x14ac:dyDescent="0.2">
      <c r="K61810" s="70"/>
    </row>
    <row r="61811" spans="11:11" s="53" customFormat="1" x14ac:dyDescent="0.2">
      <c r="K61811" s="70"/>
    </row>
    <row r="61812" spans="11:11" s="53" customFormat="1" x14ac:dyDescent="0.2">
      <c r="K61812" s="70"/>
    </row>
    <row r="61813" spans="11:11" s="53" customFormat="1" x14ac:dyDescent="0.2">
      <c r="K61813" s="70"/>
    </row>
    <row r="61814" spans="11:11" s="53" customFormat="1" x14ac:dyDescent="0.2">
      <c r="K61814" s="70"/>
    </row>
    <row r="61815" spans="11:11" s="53" customFormat="1" x14ac:dyDescent="0.2">
      <c r="K61815" s="70"/>
    </row>
    <row r="61816" spans="11:11" s="53" customFormat="1" x14ac:dyDescent="0.2">
      <c r="K61816" s="70"/>
    </row>
    <row r="61817" spans="11:11" s="53" customFormat="1" x14ac:dyDescent="0.2">
      <c r="K61817" s="70"/>
    </row>
    <row r="61818" spans="11:11" s="53" customFormat="1" x14ac:dyDescent="0.2">
      <c r="K61818" s="70"/>
    </row>
    <row r="61819" spans="11:11" s="53" customFormat="1" x14ac:dyDescent="0.2">
      <c r="K61819" s="70"/>
    </row>
    <row r="61820" spans="11:11" s="53" customFormat="1" x14ac:dyDescent="0.2">
      <c r="K61820" s="70"/>
    </row>
    <row r="61821" spans="11:11" s="53" customFormat="1" x14ac:dyDescent="0.2">
      <c r="K61821" s="70"/>
    </row>
    <row r="61822" spans="11:11" s="53" customFormat="1" x14ac:dyDescent="0.2">
      <c r="K61822" s="70"/>
    </row>
    <row r="61823" spans="11:11" s="53" customFormat="1" x14ac:dyDescent="0.2">
      <c r="K61823" s="70"/>
    </row>
    <row r="61824" spans="11:11" s="53" customFormat="1" x14ac:dyDescent="0.2">
      <c r="K61824" s="70"/>
    </row>
    <row r="61825" spans="11:11" s="53" customFormat="1" x14ac:dyDescent="0.2">
      <c r="K61825" s="70"/>
    </row>
    <row r="61826" spans="11:11" s="53" customFormat="1" x14ac:dyDescent="0.2">
      <c r="K61826" s="70"/>
    </row>
    <row r="61827" spans="11:11" s="53" customFormat="1" x14ac:dyDescent="0.2">
      <c r="K61827" s="70"/>
    </row>
    <row r="61828" spans="11:11" s="53" customFormat="1" x14ac:dyDescent="0.2">
      <c r="K61828" s="70"/>
    </row>
    <row r="61829" spans="11:11" s="53" customFormat="1" x14ac:dyDescent="0.2">
      <c r="K61829" s="70"/>
    </row>
    <row r="61830" spans="11:11" s="53" customFormat="1" x14ac:dyDescent="0.2">
      <c r="K61830" s="70"/>
    </row>
    <row r="61831" spans="11:11" s="53" customFormat="1" x14ac:dyDescent="0.2">
      <c r="K61831" s="70"/>
    </row>
    <row r="61832" spans="11:11" s="53" customFormat="1" x14ac:dyDescent="0.2">
      <c r="K61832" s="70"/>
    </row>
    <row r="61833" spans="11:11" s="53" customFormat="1" x14ac:dyDescent="0.2">
      <c r="K61833" s="70"/>
    </row>
    <row r="61834" spans="11:11" s="53" customFormat="1" x14ac:dyDescent="0.2">
      <c r="K61834" s="70"/>
    </row>
    <row r="61835" spans="11:11" s="53" customFormat="1" x14ac:dyDescent="0.2">
      <c r="K61835" s="70"/>
    </row>
    <row r="61836" spans="11:11" s="53" customFormat="1" x14ac:dyDescent="0.2">
      <c r="K61836" s="70"/>
    </row>
    <row r="61837" spans="11:11" s="53" customFormat="1" x14ac:dyDescent="0.2">
      <c r="K61837" s="70"/>
    </row>
    <row r="61838" spans="11:11" s="53" customFormat="1" x14ac:dyDescent="0.2">
      <c r="K61838" s="70"/>
    </row>
    <row r="61839" spans="11:11" s="53" customFormat="1" x14ac:dyDescent="0.2">
      <c r="K61839" s="70"/>
    </row>
    <row r="61840" spans="11:11" s="53" customFormat="1" x14ac:dyDescent="0.2">
      <c r="K61840" s="70"/>
    </row>
    <row r="61841" spans="11:11" s="53" customFormat="1" x14ac:dyDescent="0.2">
      <c r="K61841" s="70"/>
    </row>
    <row r="61842" spans="11:11" s="53" customFormat="1" x14ac:dyDescent="0.2">
      <c r="K61842" s="70"/>
    </row>
    <row r="61843" spans="11:11" s="53" customFormat="1" x14ac:dyDescent="0.2">
      <c r="K61843" s="70"/>
    </row>
    <row r="61844" spans="11:11" s="53" customFormat="1" x14ac:dyDescent="0.2">
      <c r="K61844" s="70"/>
    </row>
    <row r="61845" spans="11:11" s="53" customFormat="1" x14ac:dyDescent="0.2">
      <c r="K61845" s="70"/>
    </row>
    <row r="61846" spans="11:11" s="53" customFormat="1" x14ac:dyDescent="0.2">
      <c r="K61846" s="70"/>
    </row>
    <row r="61847" spans="11:11" s="53" customFormat="1" x14ac:dyDescent="0.2">
      <c r="K61847" s="70"/>
    </row>
    <row r="61848" spans="11:11" s="53" customFormat="1" x14ac:dyDescent="0.2">
      <c r="K61848" s="70"/>
    </row>
    <row r="61849" spans="11:11" s="53" customFormat="1" x14ac:dyDescent="0.2">
      <c r="K61849" s="70"/>
    </row>
    <row r="61850" spans="11:11" s="53" customFormat="1" x14ac:dyDescent="0.2">
      <c r="K61850" s="70"/>
    </row>
    <row r="61851" spans="11:11" s="53" customFormat="1" x14ac:dyDescent="0.2">
      <c r="K61851" s="70"/>
    </row>
    <row r="61852" spans="11:11" s="53" customFormat="1" x14ac:dyDescent="0.2">
      <c r="K61852" s="70"/>
    </row>
    <row r="61853" spans="11:11" s="53" customFormat="1" x14ac:dyDescent="0.2">
      <c r="K61853" s="70"/>
    </row>
    <row r="61854" spans="11:11" s="53" customFormat="1" x14ac:dyDescent="0.2">
      <c r="K61854" s="70"/>
    </row>
    <row r="61855" spans="11:11" s="53" customFormat="1" x14ac:dyDescent="0.2">
      <c r="K61855" s="70"/>
    </row>
    <row r="61856" spans="11:11" s="53" customFormat="1" x14ac:dyDescent="0.2">
      <c r="K61856" s="70"/>
    </row>
    <row r="61857" spans="11:11" s="53" customFormat="1" x14ac:dyDescent="0.2">
      <c r="K61857" s="70"/>
    </row>
    <row r="61858" spans="11:11" s="53" customFormat="1" x14ac:dyDescent="0.2">
      <c r="K61858" s="70"/>
    </row>
    <row r="61859" spans="11:11" s="53" customFormat="1" x14ac:dyDescent="0.2">
      <c r="K61859" s="70"/>
    </row>
    <row r="61860" spans="11:11" s="53" customFormat="1" x14ac:dyDescent="0.2">
      <c r="K61860" s="70"/>
    </row>
    <row r="61861" spans="11:11" s="53" customFormat="1" x14ac:dyDescent="0.2">
      <c r="K61861" s="70"/>
    </row>
    <row r="61862" spans="11:11" s="53" customFormat="1" x14ac:dyDescent="0.2">
      <c r="K61862" s="70"/>
    </row>
    <row r="61863" spans="11:11" s="53" customFormat="1" x14ac:dyDescent="0.2">
      <c r="K61863" s="70"/>
    </row>
    <row r="61864" spans="11:11" s="53" customFormat="1" x14ac:dyDescent="0.2">
      <c r="K61864" s="70"/>
    </row>
    <row r="61865" spans="11:11" s="53" customFormat="1" x14ac:dyDescent="0.2">
      <c r="K61865" s="70"/>
    </row>
    <row r="61866" spans="11:11" s="53" customFormat="1" x14ac:dyDescent="0.2">
      <c r="K61866" s="70"/>
    </row>
    <row r="61867" spans="11:11" s="53" customFormat="1" x14ac:dyDescent="0.2">
      <c r="K61867" s="70"/>
    </row>
    <row r="61868" spans="11:11" s="53" customFormat="1" x14ac:dyDescent="0.2">
      <c r="K61868" s="70"/>
    </row>
    <row r="61869" spans="11:11" s="53" customFormat="1" x14ac:dyDescent="0.2">
      <c r="K61869" s="70"/>
    </row>
    <row r="61870" spans="11:11" s="53" customFormat="1" x14ac:dyDescent="0.2">
      <c r="K61870" s="70"/>
    </row>
    <row r="61871" spans="11:11" s="53" customFormat="1" x14ac:dyDescent="0.2">
      <c r="K61871" s="70"/>
    </row>
    <row r="61872" spans="11:11" s="53" customFormat="1" x14ac:dyDescent="0.2">
      <c r="K61872" s="70"/>
    </row>
    <row r="61873" spans="11:11" s="53" customFormat="1" x14ac:dyDescent="0.2">
      <c r="K61873" s="70"/>
    </row>
    <row r="61874" spans="11:11" s="53" customFormat="1" x14ac:dyDescent="0.2">
      <c r="K61874" s="70"/>
    </row>
    <row r="61875" spans="11:11" s="53" customFormat="1" x14ac:dyDescent="0.2">
      <c r="K61875" s="70"/>
    </row>
    <row r="61876" spans="11:11" s="53" customFormat="1" x14ac:dyDescent="0.2">
      <c r="K61876" s="70"/>
    </row>
    <row r="61877" spans="11:11" s="53" customFormat="1" x14ac:dyDescent="0.2">
      <c r="K61877" s="70"/>
    </row>
    <row r="61878" spans="11:11" s="53" customFormat="1" x14ac:dyDescent="0.2">
      <c r="K61878" s="70"/>
    </row>
    <row r="61879" spans="11:11" s="53" customFormat="1" x14ac:dyDescent="0.2">
      <c r="K61879" s="70"/>
    </row>
    <row r="61880" spans="11:11" s="53" customFormat="1" x14ac:dyDescent="0.2">
      <c r="K61880" s="70"/>
    </row>
    <row r="61881" spans="11:11" s="53" customFormat="1" x14ac:dyDescent="0.2">
      <c r="K61881" s="70"/>
    </row>
    <row r="61882" spans="11:11" s="53" customFormat="1" x14ac:dyDescent="0.2">
      <c r="K61882" s="70"/>
    </row>
    <row r="61883" spans="11:11" s="53" customFormat="1" x14ac:dyDescent="0.2">
      <c r="K61883" s="70"/>
    </row>
    <row r="61884" spans="11:11" s="53" customFormat="1" x14ac:dyDescent="0.2">
      <c r="K61884" s="70"/>
    </row>
    <row r="61885" spans="11:11" s="53" customFormat="1" x14ac:dyDescent="0.2">
      <c r="K61885" s="70"/>
    </row>
    <row r="61886" spans="11:11" s="53" customFormat="1" x14ac:dyDescent="0.2">
      <c r="K61886" s="70"/>
    </row>
    <row r="61887" spans="11:11" s="53" customFormat="1" x14ac:dyDescent="0.2">
      <c r="K61887" s="70"/>
    </row>
    <row r="61888" spans="11:11" s="53" customFormat="1" x14ac:dyDescent="0.2">
      <c r="K61888" s="70"/>
    </row>
    <row r="61889" spans="11:11" s="53" customFormat="1" x14ac:dyDescent="0.2">
      <c r="K61889" s="70"/>
    </row>
    <row r="61890" spans="11:11" s="53" customFormat="1" x14ac:dyDescent="0.2">
      <c r="K61890" s="70"/>
    </row>
    <row r="61891" spans="11:11" s="53" customFormat="1" x14ac:dyDescent="0.2">
      <c r="K61891" s="70"/>
    </row>
    <row r="61892" spans="11:11" s="53" customFormat="1" x14ac:dyDescent="0.2">
      <c r="K61892" s="70"/>
    </row>
    <row r="61893" spans="11:11" s="53" customFormat="1" x14ac:dyDescent="0.2">
      <c r="K61893" s="70"/>
    </row>
    <row r="61894" spans="11:11" s="53" customFormat="1" x14ac:dyDescent="0.2">
      <c r="K61894" s="70"/>
    </row>
    <row r="61895" spans="11:11" s="53" customFormat="1" x14ac:dyDescent="0.2">
      <c r="K61895" s="70"/>
    </row>
    <row r="61896" spans="11:11" s="53" customFormat="1" x14ac:dyDescent="0.2">
      <c r="K61896" s="70"/>
    </row>
    <row r="61897" spans="11:11" s="53" customFormat="1" x14ac:dyDescent="0.2">
      <c r="K61897" s="70"/>
    </row>
    <row r="61898" spans="11:11" s="53" customFormat="1" x14ac:dyDescent="0.2">
      <c r="K61898" s="70"/>
    </row>
    <row r="61899" spans="11:11" s="53" customFormat="1" x14ac:dyDescent="0.2">
      <c r="K61899" s="70"/>
    </row>
    <row r="61900" spans="11:11" s="53" customFormat="1" x14ac:dyDescent="0.2">
      <c r="K61900" s="70"/>
    </row>
    <row r="61901" spans="11:11" s="53" customFormat="1" x14ac:dyDescent="0.2">
      <c r="K61901" s="70"/>
    </row>
    <row r="61902" spans="11:11" s="53" customFormat="1" x14ac:dyDescent="0.2">
      <c r="K61902" s="70"/>
    </row>
    <row r="61903" spans="11:11" s="53" customFormat="1" x14ac:dyDescent="0.2">
      <c r="K61903" s="70"/>
    </row>
    <row r="61904" spans="11:11" s="53" customFormat="1" x14ac:dyDescent="0.2">
      <c r="K61904" s="70"/>
    </row>
    <row r="61905" spans="11:11" s="53" customFormat="1" x14ac:dyDescent="0.2">
      <c r="K61905" s="70"/>
    </row>
    <row r="61906" spans="11:11" s="53" customFormat="1" x14ac:dyDescent="0.2">
      <c r="K61906" s="70"/>
    </row>
    <row r="61907" spans="11:11" s="53" customFormat="1" x14ac:dyDescent="0.2">
      <c r="K61907" s="70"/>
    </row>
    <row r="61908" spans="11:11" s="53" customFormat="1" x14ac:dyDescent="0.2">
      <c r="K61908" s="70"/>
    </row>
    <row r="61909" spans="11:11" s="53" customFormat="1" x14ac:dyDescent="0.2">
      <c r="K61909" s="70"/>
    </row>
    <row r="61910" spans="11:11" s="53" customFormat="1" x14ac:dyDescent="0.2">
      <c r="K61910" s="70"/>
    </row>
    <row r="61911" spans="11:11" s="53" customFormat="1" x14ac:dyDescent="0.2">
      <c r="K61911" s="70"/>
    </row>
    <row r="61912" spans="11:11" s="53" customFormat="1" x14ac:dyDescent="0.2">
      <c r="K61912" s="70"/>
    </row>
    <row r="61913" spans="11:11" s="53" customFormat="1" x14ac:dyDescent="0.2">
      <c r="K61913" s="70"/>
    </row>
    <row r="61914" spans="11:11" s="53" customFormat="1" x14ac:dyDescent="0.2">
      <c r="K61914" s="70"/>
    </row>
    <row r="61915" spans="11:11" s="53" customFormat="1" x14ac:dyDescent="0.2">
      <c r="K61915" s="70"/>
    </row>
    <row r="61916" spans="11:11" s="53" customFormat="1" x14ac:dyDescent="0.2">
      <c r="K61916" s="70"/>
    </row>
    <row r="61917" spans="11:11" s="53" customFormat="1" x14ac:dyDescent="0.2">
      <c r="K61917" s="70"/>
    </row>
    <row r="61918" spans="11:11" s="53" customFormat="1" x14ac:dyDescent="0.2">
      <c r="K61918" s="70"/>
    </row>
    <row r="61919" spans="11:11" s="53" customFormat="1" x14ac:dyDescent="0.2">
      <c r="K61919" s="70"/>
    </row>
    <row r="61920" spans="11:11" s="53" customFormat="1" x14ac:dyDescent="0.2">
      <c r="K61920" s="70"/>
    </row>
    <row r="61921" spans="11:11" s="53" customFormat="1" x14ac:dyDescent="0.2">
      <c r="K61921" s="70"/>
    </row>
    <row r="61922" spans="11:11" s="53" customFormat="1" x14ac:dyDescent="0.2">
      <c r="K61922" s="70"/>
    </row>
    <row r="61923" spans="11:11" s="53" customFormat="1" x14ac:dyDescent="0.2">
      <c r="K61923" s="70"/>
    </row>
    <row r="61924" spans="11:11" s="53" customFormat="1" x14ac:dyDescent="0.2">
      <c r="K61924" s="70"/>
    </row>
    <row r="61925" spans="11:11" s="53" customFormat="1" x14ac:dyDescent="0.2">
      <c r="K61925" s="70"/>
    </row>
    <row r="61926" spans="11:11" s="53" customFormat="1" x14ac:dyDescent="0.2">
      <c r="K61926" s="70"/>
    </row>
    <row r="61927" spans="11:11" s="53" customFormat="1" x14ac:dyDescent="0.2">
      <c r="K61927" s="70"/>
    </row>
    <row r="61928" spans="11:11" s="53" customFormat="1" x14ac:dyDescent="0.2">
      <c r="K61928" s="70"/>
    </row>
    <row r="61929" spans="11:11" s="53" customFormat="1" x14ac:dyDescent="0.2">
      <c r="K61929" s="70"/>
    </row>
    <row r="61930" spans="11:11" s="53" customFormat="1" x14ac:dyDescent="0.2">
      <c r="K61930" s="70"/>
    </row>
    <row r="61931" spans="11:11" s="53" customFormat="1" x14ac:dyDescent="0.2">
      <c r="K61931" s="70"/>
    </row>
    <row r="61932" spans="11:11" s="53" customFormat="1" x14ac:dyDescent="0.2">
      <c r="K61932" s="70"/>
    </row>
    <row r="61933" spans="11:11" s="53" customFormat="1" x14ac:dyDescent="0.2">
      <c r="K61933" s="70"/>
    </row>
    <row r="61934" spans="11:11" s="53" customFormat="1" x14ac:dyDescent="0.2">
      <c r="K61934" s="70"/>
    </row>
    <row r="61935" spans="11:11" s="53" customFormat="1" x14ac:dyDescent="0.2">
      <c r="K61935" s="70"/>
    </row>
    <row r="61936" spans="11:11" s="53" customFormat="1" x14ac:dyDescent="0.2">
      <c r="K61936" s="70"/>
    </row>
    <row r="61937" spans="11:11" s="53" customFormat="1" x14ac:dyDescent="0.2">
      <c r="K61937" s="70"/>
    </row>
    <row r="61938" spans="11:11" s="53" customFormat="1" x14ac:dyDescent="0.2">
      <c r="K61938" s="70"/>
    </row>
    <row r="61939" spans="11:11" s="53" customFormat="1" x14ac:dyDescent="0.2">
      <c r="K61939" s="70"/>
    </row>
    <row r="61940" spans="11:11" s="53" customFormat="1" x14ac:dyDescent="0.2">
      <c r="K61940" s="70"/>
    </row>
    <row r="61941" spans="11:11" s="53" customFormat="1" x14ac:dyDescent="0.2">
      <c r="K61941" s="70"/>
    </row>
    <row r="61942" spans="11:11" s="53" customFormat="1" x14ac:dyDescent="0.2">
      <c r="K61942" s="70"/>
    </row>
    <row r="61943" spans="11:11" s="53" customFormat="1" x14ac:dyDescent="0.2">
      <c r="K61943" s="70"/>
    </row>
    <row r="61944" spans="11:11" s="53" customFormat="1" x14ac:dyDescent="0.2">
      <c r="K61944" s="70"/>
    </row>
    <row r="61945" spans="11:11" s="53" customFormat="1" x14ac:dyDescent="0.2">
      <c r="K61945" s="70"/>
    </row>
    <row r="61946" spans="11:11" s="53" customFormat="1" x14ac:dyDescent="0.2">
      <c r="K61946" s="70"/>
    </row>
    <row r="61947" spans="11:11" s="53" customFormat="1" x14ac:dyDescent="0.2">
      <c r="K61947" s="70"/>
    </row>
    <row r="61948" spans="11:11" s="53" customFormat="1" x14ac:dyDescent="0.2">
      <c r="K61948" s="70"/>
    </row>
    <row r="61949" spans="11:11" s="53" customFormat="1" x14ac:dyDescent="0.2">
      <c r="K61949" s="70"/>
    </row>
    <row r="61950" spans="11:11" s="53" customFormat="1" x14ac:dyDescent="0.2">
      <c r="K61950" s="70"/>
    </row>
    <row r="61951" spans="11:11" s="53" customFormat="1" x14ac:dyDescent="0.2">
      <c r="K61951" s="70"/>
    </row>
    <row r="61952" spans="11:11" s="53" customFormat="1" x14ac:dyDescent="0.2">
      <c r="K61952" s="70"/>
    </row>
    <row r="61953" spans="11:11" s="53" customFormat="1" x14ac:dyDescent="0.2">
      <c r="K61953" s="70"/>
    </row>
    <row r="61954" spans="11:11" s="53" customFormat="1" x14ac:dyDescent="0.2">
      <c r="K61954" s="70"/>
    </row>
    <row r="61955" spans="11:11" s="53" customFormat="1" x14ac:dyDescent="0.2">
      <c r="K61955" s="70"/>
    </row>
    <row r="61956" spans="11:11" s="53" customFormat="1" x14ac:dyDescent="0.2">
      <c r="K61956" s="70"/>
    </row>
    <row r="61957" spans="11:11" s="53" customFormat="1" x14ac:dyDescent="0.2">
      <c r="K61957" s="70"/>
    </row>
    <row r="61958" spans="11:11" s="53" customFormat="1" x14ac:dyDescent="0.2">
      <c r="K61958" s="70"/>
    </row>
    <row r="61959" spans="11:11" s="53" customFormat="1" x14ac:dyDescent="0.2">
      <c r="K61959" s="70"/>
    </row>
    <row r="61960" spans="11:11" s="53" customFormat="1" x14ac:dyDescent="0.2">
      <c r="K61960" s="70"/>
    </row>
    <row r="61961" spans="11:11" s="53" customFormat="1" x14ac:dyDescent="0.2">
      <c r="K61961" s="70"/>
    </row>
    <row r="61962" spans="11:11" s="53" customFormat="1" x14ac:dyDescent="0.2">
      <c r="K61962" s="70"/>
    </row>
    <row r="61963" spans="11:11" s="53" customFormat="1" x14ac:dyDescent="0.2">
      <c r="K61963" s="70"/>
    </row>
    <row r="61964" spans="11:11" s="53" customFormat="1" x14ac:dyDescent="0.2">
      <c r="K61964" s="70"/>
    </row>
    <row r="61965" spans="11:11" s="53" customFormat="1" x14ac:dyDescent="0.2">
      <c r="K61965" s="70"/>
    </row>
    <row r="61966" spans="11:11" s="53" customFormat="1" x14ac:dyDescent="0.2">
      <c r="K61966" s="70"/>
    </row>
    <row r="61967" spans="11:11" s="53" customFormat="1" x14ac:dyDescent="0.2">
      <c r="K61967" s="70"/>
    </row>
    <row r="61968" spans="11:11" s="53" customFormat="1" x14ac:dyDescent="0.2">
      <c r="K61968" s="70"/>
    </row>
    <row r="61969" spans="11:11" s="53" customFormat="1" x14ac:dyDescent="0.2">
      <c r="K61969" s="70"/>
    </row>
    <row r="61970" spans="11:11" s="53" customFormat="1" x14ac:dyDescent="0.2">
      <c r="K61970" s="70"/>
    </row>
    <row r="61971" spans="11:11" s="53" customFormat="1" x14ac:dyDescent="0.2">
      <c r="K61971" s="70"/>
    </row>
    <row r="61972" spans="11:11" s="53" customFormat="1" x14ac:dyDescent="0.2">
      <c r="K61972" s="70"/>
    </row>
    <row r="61973" spans="11:11" s="53" customFormat="1" x14ac:dyDescent="0.2">
      <c r="K61973" s="70"/>
    </row>
    <row r="61974" spans="11:11" s="53" customFormat="1" x14ac:dyDescent="0.2">
      <c r="K61974" s="70"/>
    </row>
    <row r="61975" spans="11:11" s="53" customFormat="1" x14ac:dyDescent="0.2">
      <c r="K61975" s="70"/>
    </row>
    <row r="61976" spans="11:11" s="53" customFormat="1" x14ac:dyDescent="0.2">
      <c r="K61976" s="70"/>
    </row>
    <row r="61977" spans="11:11" s="53" customFormat="1" x14ac:dyDescent="0.2">
      <c r="K61977" s="70"/>
    </row>
    <row r="61978" spans="11:11" s="53" customFormat="1" x14ac:dyDescent="0.2">
      <c r="K61978" s="70"/>
    </row>
    <row r="61979" spans="11:11" s="53" customFormat="1" x14ac:dyDescent="0.2">
      <c r="K61979" s="70"/>
    </row>
    <row r="61980" spans="11:11" s="53" customFormat="1" x14ac:dyDescent="0.2">
      <c r="K61980" s="70"/>
    </row>
    <row r="61981" spans="11:11" s="53" customFormat="1" x14ac:dyDescent="0.2">
      <c r="K61981" s="70"/>
    </row>
    <row r="61982" spans="11:11" s="53" customFormat="1" x14ac:dyDescent="0.2">
      <c r="K61982" s="70"/>
    </row>
    <row r="61983" spans="11:11" s="53" customFormat="1" x14ac:dyDescent="0.2">
      <c r="K61983" s="70"/>
    </row>
    <row r="61984" spans="11:11" s="53" customFormat="1" x14ac:dyDescent="0.2">
      <c r="K61984" s="70"/>
    </row>
    <row r="61985" spans="11:11" s="53" customFormat="1" x14ac:dyDescent="0.2">
      <c r="K61985" s="70"/>
    </row>
    <row r="61986" spans="11:11" s="53" customFormat="1" x14ac:dyDescent="0.2">
      <c r="K61986" s="70"/>
    </row>
    <row r="61987" spans="11:11" s="53" customFormat="1" x14ac:dyDescent="0.2">
      <c r="K61987" s="70"/>
    </row>
    <row r="61988" spans="11:11" s="53" customFormat="1" x14ac:dyDescent="0.2">
      <c r="K61988" s="70"/>
    </row>
    <row r="61989" spans="11:11" s="53" customFormat="1" x14ac:dyDescent="0.2">
      <c r="K61989" s="70"/>
    </row>
    <row r="61990" spans="11:11" s="53" customFormat="1" x14ac:dyDescent="0.2">
      <c r="K61990" s="70"/>
    </row>
    <row r="61991" spans="11:11" s="53" customFormat="1" x14ac:dyDescent="0.2">
      <c r="K61991" s="70"/>
    </row>
    <row r="61992" spans="11:11" s="53" customFormat="1" x14ac:dyDescent="0.2">
      <c r="K61992" s="70"/>
    </row>
    <row r="61993" spans="11:11" s="53" customFormat="1" x14ac:dyDescent="0.2">
      <c r="K61993" s="70"/>
    </row>
    <row r="61994" spans="11:11" s="53" customFormat="1" x14ac:dyDescent="0.2">
      <c r="K61994" s="70"/>
    </row>
    <row r="61995" spans="11:11" s="53" customFormat="1" x14ac:dyDescent="0.2">
      <c r="K61995" s="70"/>
    </row>
    <row r="61996" spans="11:11" s="53" customFormat="1" x14ac:dyDescent="0.2">
      <c r="K61996" s="70"/>
    </row>
    <row r="61997" spans="11:11" s="53" customFormat="1" x14ac:dyDescent="0.2">
      <c r="K61997" s="70"/>
    </row>
    <row r="61998" spans="11:11" s="53" customFormat="1" x14ac:dyDescent="0.2">
      <c r="K61998" s="70"/>
    </row>
    <row r="61999" spans="11:11" s="53" customFormat="1" x14ac:dyDescent="0.2">
      <c r="K61999" s="70"/>
    </row>
    <row r="62000" spans="11:11" s="53" customFormat="1" x14ac:dyDescent="0.2">
      <c r="K62000" s="70"/>
    </row>
    <row r="62001" spans="11:11" s="53" customFormat="1" x14ac:dyDescent="0.2">
      <c r="K62001" s="70"/>
    </row>
    <row r="62002" spans="11:11" s="53" customFormat="1" x14ac:dyDescent="0.2">
      <c r="K62002" s="70"/>
    </row>
    <row r="62003" spans="11:11" s="53" customFormat="1" x14ac:dyDescent="0.2">
      <c r="K62003" s="70"/>
    </row>
    <row r="62004" spans="11:11" s="53" customFormat="1" x14ac:dyDescent="0.2">
      <c r="K62004" s="70"/>
    </row>
    <row r="62005" spans="11:11" s="53" customFormat="1" x14ac:dyDescent="0.2">
      <c r="K62005" s="70"/>
    </row>
    <row r="62006" spans="11:11" s="53" customFormat="1" x14ac:dyDescent="0.2">
      <c r="K62006" s="70"/>
    </row>
    <row r="62007" spans="11:11" s="53" customFormat="1" x14ac:dyDescent="0.2">
      <c r="K62007" s="70"/>
    </row>
    <row r="62008" spans="11:11" s="53" customFormat="1" x14ac:dyDescent="0.2">
      <c r="K62008" s="70"/>
    </row>
    <row r="62009" spans="11:11" s="53" customFormat="1" x14ac:dyDescent="0.2">
      <c r="K62009" s="70"/>
    </row>
    <row r="62010" spans="11:11" s="53" customFormat="1" x14ac:dyDescent="0.2">
      <c r="K62010" s="70"/>
    </row>
    <row r="62011" spans="11:11" s="53" customFormat="1" x14ac:dyDescent="0.2">
      <c r="K62011" s="70"/>
    </row>
    <row r="62012" spans="11:11" s="53" customFormat="1" x14ac:dyDescent="0.2">
      <c r="K62012" s="70"/>
    </row>
    <row r="62013" spans="11:11" s="53" customFormat="1" x14ac:dyDescent="0.2">
      <c r="K62013" s="70"/>
    </row>
    <row r="62014" spans="11:11" s="53" customFormat="1" x14ac:dyDescent="0.2">
      <c r="K62014" s="70"/>
    </row>
    <row r="62015" spans="11:11" s="53" customFormat="1" x14ac:dyDescent="0.2">
      <c r="K62015" s="70"/>
    </row>
    <row r="62016" spans="11:11" s="53" customFormat="1" x14ac:dyDescent="0.2">
      <c r="K62016" s="70"/>
    </row>
    <row r="62017" spans="11:11" s="53" customFormat="1" x14ac:dyDescent="0.2">
      <c r="K62017" s="70"/>
    </row>
    <row r="62018" spans="11:11" s="53" customFormat="1" x14ac:dyDescent="0.2">
      <c r="K62018" s="70"/>
    </row>
    <row r="62019" spans="11:11" s="53" customFormat="1" x14ac:dyDescent="0.2">
      <c r="K62019" s="70"/>
    </row>
    <row r="62020" spans="11:11" s="53" customFormat="1" x14ac:dyDescent="0.2">
      <c r="K62020" s="70"/>
    </row>
    <row r="62021" spans="11:11" s="53" customFormat="1" x14ac:dyDescent="0.2">
      <c r="K62021" s="70"/>
    </row>
    <row r="62022" spans="11:11" s="53" customFormat="1" x14ac:dyDescent="0.2">
      <c r="K62022" s="70"/>
    </row>
    <row r="62023" spans="11:11" s="53" customFormat="1" x14ac:dyDescent="0.2">
      <c r="K62023" s="70"/>
    </row>
    <row r="62024" spans="11:11" s="53" customFormat="1" x14ac:dyDescent="0.2">
      <c r="K62024" s="70"/>
    </row>
    <row r="62025" spans="11:11" s="53" customFormat="1" x14ac:dyDescent="0.2">
      <c r="K62025" s="70"/>
    </row>
    <row r="62026" spans="11:11" s="53" customFormat="1" x14ac:dyDescent="0.2">
      <c r="K62026" s="70"/>
    </row>
    <row r="62027" spans="11:11" s="53" customFormat="1" x14ac:dyDescent="0.2">
      <c r="K62027" s="70"/>
    </row>
    <row r="62028" spans="11:11" s="53" customFormat="1" x14ac:dyDescent="0.2">
      <c r="K62028" s="70"/>
    </row>
    <row r="62029" spans="11:11" s="53" customFormat="1" x14ac:dyDescent="0.2">
      <c r="K62029" s="70"/>
    </row>
    <row r="62030" spans="11:11" s="53" customFormat="1" x14ac:dyDescent="0.2">
      <c r="K62030" s="70"/>
    </row>
    <row r="62031" spans="11:11" s="53" customFormat="1" x14ac:dyDescent="0.2">
      <c r="K62031" s="70"/>
    </row>
    <row r="62032" spans="11:11" s="53" customFormat="1" x14ac:dyDescent="0.2">
      <c r="K62032" s="70"/>
    </row>
    <row r="62033" spans="11:11" s="53" customFormat="1" x14ac:dyDescent="0.2">
      <c r="K62033" s="70"/>
    </row>
    <row r="62034" spans="11:11" s="53" customFormat="1" x14ac:dyDescent="0.2">
      <c r="K62034" s="70"/>
    </row>
    <row r="62035" spans="11:11" s="53" customFormat="1" x14ac:dyDescent="0.2">
      <c r="K62035" s="70"/>
    </row>
    <row r="62036" spans="11:11" s="53" customFormat="1" x14ac:dyDescent="0.2">
      <c r="K62036" s="70"/>
    </row>
    <row r="62037" spans="11:11" s="53" customFormat="1" x14ac:dyDescent="0.2">
      <c r="K62037" s="70"/>
    </row>
    <row r="62038" spans="11:11" s="53" customFormat="1" x14ac:dyDescent="0.2">
      <c r="K62038" s="70"/>
    </row>
    <row r="62039" spans="11:11" s="53" customFormat="1" x14ac:dyDescent="0.2">
      <c r="K62039" s="70"/>
    </row>
    <row r="62040" spans="11:11" s="53" customFormat="1" x14ac:dyDescent="0.2">
      <c r="K62040" s="70"/>
    </row>
    <row r="62041" spans="11:11" s="53" customFormat="1" x14ac:dyDescent="0.2">
      <c r="K62041" s="70"/>
    </row>
    <row r="62042" spans="11:11" s="53" customFormat="1" x14ac:dyDescent="0.2">
      <c r="K62042" s="70"/>
    </row>
    <row r="62043" spans="11:11" s="53" customFormat="1" x14ac:dyDescent="0.2">
      <c r="K62043" s="70"/>
    </row>
    <row r="62044" spans="11:11" s="53" customFormat="1" x14ac:dyDescent="0.2">
      <c r="K62044" s="70"/>
    </row>
    <row r="62045" spans="11:11" s="53" customFormat="1" x14ac:dyDescent="0.2">
      <c r="K62045" s="70"/>
    </row>
    <row r="62046" spans="11:11" s="53" customFormat="1" x14ac:dyDescent="0.2">
      <c r="K62046" s="70"/>
    </row>
    <row r="62047" spans="11:11" s="53" customFormat="1" x14ac:dyDescent="0.2">
      <c r="K62047" s="70"/>
    </row>
    <row r="62048" spans="11:11" s="53" customFormat="1" x14ac:dyDescent="0.2">
      <c r="K62048" s="70"/>
    </row>
    <row r="62049" spans="11:11" s="53" customFormat="1" x14ac:dyDescent="0.2">
      <c r="K62049" s="70"/>
    </row>
    <row r="62050" spans="11:11" s="53" customFormat="1" x14ac:dyDescent="0.2">
      <c r="K62050" s="70"/>
    </row>
    <row r="62051" spans="11:11" s="53" customFormat="1" x14ac:dyDescent="0.2">
      <c r="K62051" s="70"/>
    </row>
    <row r="62052" spans="11:11" s="53" customFormat="1" x14ac:dyDescent="0.2">
      <c r="K62052" s="70"/>
    </row>
    <row r="62053" spans="11:11" s="53" customFormat="1" x14ac:dyDescent="0.2">
      <c r="K62053" s="70"/>
    </row>
    <row r="62054" spans="11:11" s="53" customFormat="1" x14ac:dyDescent="0.2">
      <c r="K62054" s="70"/>
    </row>
    <row r="62055" spans="11:11" s="53" customFormat="1" x14ac:dyDescent="0.2">
      <c r="K62055" s="70"/>
    </row>
    <row r="62056" spans="11:11" s="53" customFormat="1" x14ac:dyDescent="0.2">
      <c r="K62056" s="70"/>
    </row>
    <row r="62057" spans="11:11" s="53" customFormat="1" x14ac:dyDescent="0.2">
      <c r="K62057" s="70"/>
    </row>
    <row r="62058" spans="11:11" s="53" customFormat="1" x14ac:dyDescent="0.2">
      <c r="K62058" s="70"/>
    </row>
    <row r="62059" spans="11:11" s="53" customFormat="1" x14ac:dyDescent="0.2">
      <c r="K62059" s="70"/>
    </row>
    <row r="62060" spans="11:11" s="53" customFormat="1" x14ac:dyDescent="0.2">
      <c r="K62060" s="70"/>
    </row>
    <row r="62061" spans="11:11" s="53" customFormat="1" x14ac:dyDescent="0.2">
      <c r="K62061" s="70"/>
    </row>
    <row r="62062" spans="11:11" s="53" customFormat="1" x14ac:dyDescent="0.2">
      <c r="K62062" s="70"/>
    </row>
    <row r="62063" spans="11:11" s="53" customFormat="1" x14ac:dyDescent="0.2">
      <c r="K62063" s="70"/>
    </row>
    <row r="62064" spans="11:11" s="53" customFormat="1" x14ac:dyDescent="0.2">
      <c r="K62064" s="70"/>
    </row>
    <row r="62065" spans="11:11" s="53" customFormat="1" x14ac:dyDescent="0.2">
      <c r="K62065" s="70"/>
    </row>
    <row r="62066" spans="11:11" s="53" customFormat="1" x14ac:dyDescent="0.2">
      <c r="K62066" s="70"/>
    </row>
    <row r="62067" spans="11:11" s="53" customFormat="1" x14ac:dyDescent="0.2">
      <c r="K62067" s="70"/>
    </row>
    <row r="62068" spans="11:11" s="53" customFormat="1" x14ac:dyDescent="0.2">
      <c r="K62068" s="70"/>
    </row>
    <row r="62069" spans="11:11" s="53" customFormat="1" x14ac:dyDescent="0.2">
      <c r="K62069" s="70"/>
    </row>
    <row r="62070" spans="11:11" s="53" customFormat="1" x14ac:dyDescent="0.2">
      <c r="K62070" s="70"/>
    </row>
    <row r="62071" spans="11:11" s="53" customFormat="1" x14ac:dyDescent="0.2">
      <c r="K62071" s="70"/>
    </row>
    <row r="62072" spans="11:11" s="53" customFormat="1" x14ac:dyDescent="0.2">
      <c r="K62072" s="70"/>
    </row>
    <row r="62073" spans="11:11" s="53" customFormat="1" x14ac:dyDescent="0.2">
      <c r="K62073" s="70"/>
    </row>
    <row r="62074" spans="11:11" s="53" customFormat="1" x14ac:dyDescent="0.2">
      <c r="K62074" s="70"/>
    </row>
    <row r="62075" spans="11:11" s="53" customFormat="1" x14ac:dyDescent="0.2">
      <c r="K62075" s="70"/>
    </row>
    <row r="62076" spans="11:11" s="53" customFormat="1" x14ac:dyDescent="0.2">
      <c r="K62076" s="70"/>
    </row>
    <row r="62077" spans="11:11" s="53" customFormat="1" x14ac:dyDescent="0.2">
      <c r="K62077" s="70"/>
    </row>
    <row r="62078" spans="11:11" s="53" customFormat="1" x14ac:dyDescent="0.2">
      <c r="K62078" s="70"/>
    </row>
    <row r="62079" spans="11:11" s="53" customFormat="1" x14ac:dyDescent="0.2">
      <c r="K62079" s="70"/>
    </row>
    <row r="62080" spans="11:11" s="53" customFormat="1" x14ac:dyDescent="0.2">
      <c r="K62080" s="70"/>
    </row>
    <row r="62081" spans="11:11" s="53" customFormat="1" x14ac:dyDescent="0.2">
      <c r="K62081" s="70"/>
    </row>
    <row r="62082" spans="11:11" s="53" customFormat="1" x14ac:dyDescent="0.2">
      <c r="K62082" s="70"/>
    </row>
    <row r="62083" spans="11:11" s="53" customFormat="1" x14ac:dyDescent="0.2">
      <c r="K62083" s="70"/>
    </row>
    <row r="62084" spans="11:11" s="53" customFormat="1" x14ac:dyDescent="0.2">
      <c r="K62084" s="70"/>
    </row>
    <row r="62085" spans="11:11" s="53" customFormat="1" x14ac:dyDescent="0.2">
      <c r="K62085" s="70"/>
    </row>
    <row r="62086" spans="11:11" s="53" customFormat="1" x14ac:dyDescent="0.2">
      <c r="K62086" s="70"/>
    </row>
    <row r="62087" spans="11:11" s="53" customFormat="1" x14ac:dyDescent="0.2">
      <c r="K62087" s="70"/>
    </row>
    <row r="62088" spans="11:11" s="53" customFormat="1" x14ac:dyDescent="0.2">
      <c r="K62088" s="70"/>
    </row>
    <row r="62089" spans="11:11" s="53" customFormat="1" x14ac:dyDescent="0.2">
      <c r="K62089" s="70"/>
    </row>
    <row r="62090" spans="11:11" s="53" customFormat="1" x14ac:dyDescent="0.2">
      <c r="K62090" s="70"/>
    </row>
    <row r="62091" spans="11:11" s="53" customFormat="1" x14ac:dyDescent="0.2">
      <c r="K62091" s="70"/>
    </row>
    <row r="62092" spans="11:11" s="53" customFormat="1" x14ac:dyDescent="0.2">
      <c r="K62092" s="70"/>
    </row>
    <row r="62093" spans="11:11" s="53" customFormat="1" x14ac:dyDescent="0.2">
      <c r="K62093" s="70"/>
    </row>
    <row r="62094" spans="11:11" s="53" customFormat="1" x14ac:dyDescent="0.2">
      <c r="K62094" s="70"/>
    </row>
    <row r="62095" spans="11:11" s="53" customFormat="1" x14ac:dyDescent="0.2">
      <c r="K62095" s="70"/>
    </row>
    <row r="62096" spans="11:11" s="53" customFormat="1" x14ac:dyDescent="0.2">
      <c r="K62096" s="70"/>
    </row>
    <row r="62097" spans="11:11" s="53" customFormat="1" x14ac:dyDescent="0.2">
      <c r="K62097" s="70"/>
    </row>
    <row r="62098" spans="11:11" s="53" customFormat="1" x14ac:dyDescent="0.2">
      <c r="K62098" s="70"/>
    </row>
    <row r="62099" spans="11:11" s="53" customFormat="1" x14ac:dyDescent="0.2">
      <c r="K62099" s="70"/>
    </row>
    <row r="62100" spans="11:11" s="53" customFormat="1" x14ac:dyDescent="0.2">
      <c r="K62100" s="70"/>
    </row>
    <row r="62101" spans="11:11" s="53" customFormat="1" x14ac:dyDescent="0.2">
      <c r="K62101" s="70"/>
    </row>
    <row r="62102" spans="11:11" s="53" customFormat="1" x14ac:dyDescent="0.2">
      <c r="K62102" s="70"/>
    </row>
    <row r="62103" spans="11:11" s="53" customFormat="1" x14ac:dyDescent="0.2">
      <c r="K62103" s="70"/>
    </row>
    <row r="62104" spans="11:11" s="53" customFormat="1" x14ac:dyDescent="0.2">
      <c r="K62104" s="70"/>
    </row>
    <row r="62105" spans="11:11" s="53" customFormat="1" x14ac:dyDescent="0.2">
      <c r="K62105" s="70"/>
    </row>
    <row r="62106" spans="11:11" s="53" customFormat="1" x14ac:dyDescent="0.2">
      <c r="K62106" s="70"/>
    </row>
    <row r="62107" spans="11:11" s="53" customFormat="1" x14ac:dyDescent="0.2">
      <c r="K62107" s="70"/>
    </row>
    <row r="62108" spans="11:11" s="53" customFormat="1" x14ac:dyDescent="0.2">
      <c r="K62108" s="70"/>
    </row>
    <row r="62109" spans="11:11" s="53" customFormat="1" x14ac:dyDescent="0.2">
      <c r="K62109" s="70"/>
    </row>
    <row r="62110" spans="11:11" s="53" customFormat="1" x14ac:dyDescent="0.2">
      <c r="K62110" s="70"/>
    </row>
    <row r="62111" spans="11:11" s="53" customFormat="1" x14ac:dyDescent="0.2">
      <c r="K62111" s="70"/>
    </row>
    <row r="62112" spans="11:11" s="53" customFormat="1" x14ac:dyDescent="0.2">
      <c r="K62112" s="70"/>
    </row>
    <row r="62113" spans="11:11" s="53" customFormat="1" x14ac:dyDescent="0.2">
      <c r="K62113" s="70"/>
    </row>
    <row r="62114" spans="11:11" s="53" customFormat="1" x14ac:dyDescent="0.2">
      <c r="K62114" s="70"/>
    </row>
    <row r="62115" spans="11:11" s="53" customFormat="1" x14ac:dyDescent="0.2">
      <c r="K62115" s="70"/>
    </row>
    <row r="62116" spans="11:11" s="53" customFormat="1" x14ac:dyDescent="0.2">
      <c r="K62116" s="70"/>
    </row>
    <row r="62117" spans="11:11" s="53" customFormat="1" x14ac:dyDescent="0.2">
      <c r="K62117" s="70"/>
    </row>
    <row r="62118" spans="11:11" s="53" customFormat="1" x14ac:dyDescent="0.2">
      <c r="K62118" s="70"/>
    </row>
    <row r="62119" spans="11:11" s="53" customFormat="1" x14ac:dyDescent="0.2">
      <c r="K62119" s="70"/>
    </row>
    <row r="62120" spans="11:11" s="53" customFormat="1" x14ac:dyDescent="0.2">
      <c r="K62120" s="70"/>
    </row>
    <row r="62121" spans="11:11" s="53" customFormat="1" x14ac:dyDescent="0.2">
      <c r="K62121" s="70"/>
    </row>
    <row r="62122" spans="11:11" s="53" customFormat="1" x14ac:dyDescent="0.2">
      <c r="K62122" s="70"/>
    </row>
    <row r="62123" spans="11:11" s="53" customFormat="1" x14ac:dyDescent="0.2">
      <c r="K62123" s="70"/>
    </row>
    <row r="62124" spans="11:11" s="53" customFormat="1" x14ac:dyDescent="0.2">
      <c r="K62124" s="70"/>
    </row>
    <row r="62125" spans="11:11" s="53" customFormat="1" x14ac:dyDescent="0.2">
      <c r="K62125" s="70"/>
    </row>
    <row r="62126" spans="11:11" s="53" customFormat="1" x14ac:dyDescent="0.2">
      <c r="K62126" s="70"/>
    </row>
    <row r="62127" spans="11:11" s="53" customFormat="1" x14ac:dyDescent="0.2">
      <c r="K62127" s="70"/>
    </row>
    <row r="62128" spans="11:11" s="53" customFormat="1" x14ac:dyDescent="0.2">
      <c r="K62128" s="70"/>
    </row>
    <row r="62129" spans="11:11" s="53" customFormat="1" x14ac:dyDescent="0.2">
      <c r="K62129" s="70"/>
    </row>
    <row r="62130" spans="11:11" s="53" customFormat="1" x14ac:dyDescent="0.2">
      <c r="K62130" s="70"/>
    </row>
    <row r="62131" spans="11:11" s="53" customFormat="1" x14ac:dyDescent="0.2">
      <c r="K62131" s="70"/>
    </row>
    <row r="62132" spans="11:11" s="53" customFormat="1" x14ac:dyDescent="0.2">
      <c r="K62132" s="70"/>
    </row>
    <row r="62133" spans="11:11" s="53" customFormat="1" x14ac:dyDescent="0.2">
      <c r="K62133" s="70"/>
    </row>
    <row r="62134" spans="11:11" s="53" customFormat="1" x14ac:dyDescent="0.2">
      <c r="K62134" s="70"/>
    </row>
    <row r="62135" spans="11:11" s="53" customFormat="1" x14ac:dyDescent="0.2">
      <c r="K62135" s="70"/>
    </row>
    <row r="62136" spans="11:11" s="53" customFormat="1" x14ac:dyDescent="0.2">
      <c r="K62136" s="70"/>
    </row>
    <row r="62137" spans="11:11" s="53" customFormat="1" x14ac:dyDescent="0.2">
      <c r="K62137" s="70"/>
    </row>
    <row r="62138" spans="11:11" s="53" customFormat="1" x14ac:dyDescent="0.2">
      <c r="K62138" s="70"/>
    </row>
    <row r="62139" spans="11:11" s="53" customFormat="1" x14ac:dyDescent="0.2">
      <c r="K62139" s="70"/>
    </row>
    <row r="62140" spans="11:11" s="53" customFormat="1" x14ac:dyDescent="0.2">
      <c r="K62140" s="70"/>
    </row>
    <row r="62141" spans="11:11" s="53" customFormat="1" x14ac:dyDescent="0.2">
      <c r="K62141" s="70"/>
    </row>
    <row r="62142" spans="11:11" s="53" customFormat="1" x14ac:dyDescent="0.2">
      <c r="K62142" s="70"/>
    </row>
    <row r="62143" spans="11:11" s="53" customFormat="1" x14ac:dyDescent="0.2">
      <c r="K62143" s="70"/>
    </row>
    <row r="62144" spans="11:11" s="53" customFormat="1" x14ac:dyDescent="0.2">
      <c r="K62144" s="70"/>
    </row>
    <row r="62145" spans="11:11" s="53" customFormat="1" x14ac:dyDescent="0.2">
      <c r="K62145" s="70"/>
    </row>
    <row r="62146" spans="11:11" s="53" customFormat="1" x14ac:dyDescent="0.2">
      <c r="K62146" s="70"/>
    </row>
    <row r="62147" spans="11:11" s="53" customFormat="1" x14ac:dyDescent="0.2">
      <c r="K62147" s="70"/>
    </row>
    <row r="62148" spans="11:11" s="53" customFormat="1" x14ac:dyDescent="0.2">
      <c r="K62148" s="70"/>
    </row>
    <row r="62149" spans="11:11" s="53" customFormat="1" x14ac:dyDescent="0.2">
      <c r="K62149" s="70"/>
    </row>
    <row r="62150" spans="11:11" s="53" customFormat="1" x14ac:dyDescent="0.2">
      <c r="K62150" s="70"/>
    </row>
    <row r="62151" spans="11:11" s="53" customFormat="1" x14ac:dyDescent="0.2">
      <c r="K62151" s="70"/>
    </row>
    <row r="62152" spans="11:11" s="53" customFormat="1" x14ac:dyDescent="0.2">
      <c r="K62152" s="70"/>
    </row>
    <row r="62153" spans="11:11" s="53" customFormat="1" x14ac:dyDescent="0.2">
      <c r="K62153" s="70"/>
    </row>
    <row r="62154" spans="11:11" s="53" customFormat="1" x14ac:dyDescent="0.2">
      <c r="K62154" s="70"/>
    </row>
    <row r="62155" spans="11:11" s="53" customFormat="1" x14ac:dyDescent="0.2">
      <c r="K62155" s="70"/>
    </row>
    <row r="62156" spans="11:11" s="53" customFormat="1" x14ac:dyDescent="0.2">
      <c r="K62156" s="70"/>
    </row>
    <row r="62157" spans="11:11" s="53" customFormat="1" x14ac:dyDescent="0.2">
      <c r="K62157" s="70"/>
    </row>
    <row r="62158" spans="11:11" s="53" customFormat="1" x14ac:dyDescent="0.2">
      <c r="K62158" s="70"/>
    </row>
    <row r="62159" spans="11:11" s="53" customFormat="1" x14ac:dyDescent="0.2">
      <c r="K62159" s="70"/>
    </row>
    <row r="62160" spans="11:11" s="53" customFormat="1" x14ac:dyDescent="0.2">
      <c r="K62160" s="70"/>
    </row>
    <row r="62161" spans="11:11" s="53" customFormat="1" x14ac:dyDescent="0.2">
      <c r="K62161" s="70"/>
    </row>
    <row r="62162" spans="11:11" s="53" customFormat="1" x14ac:dyDescent="0.2">
      <c r="K62162" s="70"/>
    </row>
    <row r="62163" spans="11:11" s="53" customFormat="1" x14ac:dyDescent="0.2">
      <c r="K62163" s="70"/>
    </row>
    <row r="62164" spans="11:11" s="53" customFormat="1" x14ac:dyDescent="0.2">
      <c r="K62164" s="70"/>
    </row>
    <row r="62165" spans="11:11" s="53" customFormat="1" x14ac:dyDescent="0.2">
      <c r="K62165" s="70"/>
    </row>
    <row r="62166" spans="11:11" s="53" customFormat="1" x14ac:dyDescent="0.2">
      <c r="K62166" s="70"/>
    </row>
    <row r="62167" spans="11:11" s="53" customFormat="1" x14ac:dyDescent="0.2">
      <c r="K62167" s="70"/>
    </row>
    <row r="62168" spans="11:11" s="53" customFormat="1" x14ac:dyDescent="0.2">
      <c r="K62168" s="70"/>
    </row>
    <row r="62169" spans="11:11" s="53" customFormat="1" x14ac:dyDescent="0.2">
      <c r="K62169" s="70"/>
    </row>
    <row r="62170" spans="11:11" s="53" customFormat="1" x14ac:dyDescent="0.2">
      <c r="K62170" s="70"/>
    </row>
    <row r="62171" spans="11:11" s="53" customFormat="1" x14ac:dyDescent="0.2">
      <c r="K62171" s="70"/>
    </row>
    <row r="62172" spans="11:11" s="53" customFormat="1" x14ac:dyDescent="0.2">
      <c r="K62172" s="70"/>
    </row>
    <row r="62173" spans="11:11" s="53" customFormat="1" x14ac:dyDescent="0.2">
      <c r="K62173" s="70"/>
    </row>
    <row r="62174" spans="11:11" s="53" customFormat="1" x14ac:dyDescent="0.2">
      <c r="K62174" s="70"/>
    </row>
    <row r="62175" spans="11:11" s="53" customFormat="1" x14ac:dyDescent="0.2">
      <c r="K62175" s="70"/>
    </row>
    <row r="62176" spans="11:11" s="53" customFormat="1" x14ac:dyDescent="0.2">
      <c r="K62176" s="70"/>
    </row>
    <row r="62177" spans="11:11" s="53" customFormat="1" x14ac:dyDescent="0.2">
      <c r="K62177" s="70"/>
    </row>
    <row r="62178" spans="11:11" s="53" customFormat="1" x14ac:dyDescent="0.2">
      <c r="K62178" s="70"/>
    </row>
    <row r="62179" spans="11:11" s="53" customFormat="1" x14ac:dyDescent="0.2">
      <c r="K62179" s="70"/>
    </row>
    <row r="62180" spans="11:11" s="53" customFormat="1" x14ac:dyDescent="0.2">
      <c r="K62180" s="70"/>
    </row>
    <row r="62181" spans="11:11" s="53" customFormat="1" x14ac:dyDescent="0.2">
      <c r="K62181" s="70"/>
    </row>
    <row r="62182" spans="11:11" s="53" customFormat="1" x14ac:dyDescent="0.2">
      <c r="K62182" s="70"/>
    </row>
    <row r="62183" spans="11:11" s="53" customFormat="1" x14ac:dyDescent="0.2">
      <c r="K62183" s="70"/>
    </row>
    <row r="62184" spans="11:11" s="53" customFormat="1" x14ac:dyDescent="0.2">
      <c r="K62184" s="70"/>
    </row>
    <row r="62185" spans="11:11" s="53" customFormat="1" x14ac:dyDescent="0.2">
      <c r="K62185" s="70"/>
    </row>
    <row r="62186" spans="11:11" s="53" customFormat="1" x14ac:dyDescent="0.2">
      <c r="K62186" s="70"/>
    </row>
    <row r="62187" spans="11:11" s="53" customFormat="1" x14ac:dyDescent="0.2">
      <c r="K62187" s="70"/>
    </row>
    <row r="62188" spans="11:11" s="53" customFormat="1" x14ac:dyDescent="0.2">
      <c r="K62188" s="70"/>
    </row>
    <row r="62189" spans="11:11" s="53" customFormat="1" x14ac:dyDescent="0.2">
      <c r="K62189" s="70"/>
    </row>
    <row r="62190" spans="11:11" s="53" customFormat="1" x14ac:dyDescent="0.2">
      <c r="K62190" s="70"/>
    </row>
    <row r="62191" spans="11:11" s="53" customFormat="1" x14ac:dyDescent="0.2">
      <c r="K62191" s="70"/>
    </row>
    <row r="62192" spans="11:11" s="53" customFormat="1" x14ac:dyDescent="0.2">
      <c r="K62192" s="70"/>
    </row>
    <row r="62193" spans="11:11" s="53" customFormat="1" x14ac:dyDescent="0.2">
      <c r="K62193" s="70"/>
    </row>
    <row r="62194" spans="11:11" s="53" customFormat="1" x14ac:dyDescent="0.2">
      <c r="K62194" s="70"/>
    </row>
    <row r="62195" spans="11:11" s="53" customFormat="1" x14ac:dyDescent="0.2">
      <c r="K62195" s="70"/>
    </row>
    <row r="62196" spans="11:11" s="53" customFormat="1" x14ac:dyDescent="0.2">
      <c r="K62196" s="70"/>
    </row>
    <row r="62197" spans="11:11" s="53" customFormat="1" x14ac:dyDescent="0.2">
      <c r="K62197" s="70"/>
    </row>
    <row r="62198" spans="11:11" s="53" customFormat="1" x14ac:dyDescent="0.2">
      <c r="K62198" s="70"/>
    </row>
    <row r="62199" spans="11:11" s="53" customFormat="1" x14ac:dyDescent="0.2">
      <c r="K62199" s="70"/>
    </row>
    <row r="62200" spans="11:11" s="53" customFormat="1" x14ac:dyDescent="0.2">
      <c r="K62200" s="70"/>
    </row>
    <row r="62201" spans="11:11" s="53" customFormat="1" x14ac:dyDescent="0.2">
      <c r="K62201" s="70"/>
    </row>
    <row r="62202" spans="11:11" s="53" customFormat="1" x14ac:dyDescent="0.2">
      <c r="K62202" s="70"/>
    </row>
    <row r="62203" spans="11:11" s="53" customFormat="1" x14ac:dyDescent="0.2">
      <c r="K62203" s="70"/>
    </row>
    <row r="62204" spans="11:11" s="53" customFormat="1" x14ac:dyDescent="0.2">
      <c r="K62204" s="70"/>
    </row>
    <row r="62205" spans="11:11" s="53" customFormat="1" x14ac:dyDescent="0.2">
      <c r="K62205" s="70"/>
    </row>
    <row r="62206" spans="11:11" s="53" customFormat="1" x14ac:dyDescent="0.2">
      <c r="K62206" s="70"/>
    </row>
    <row r="62207" spans="11:11" s="53" customFormat="1" x14ac:dyDescent="0.2">
      <c r="K62207" s="70"/>
    </row>
    <row r="62208" spans="11:11" s="53" customFormat="1" x14ac:dyDescent="0.2">
      <c r="K62208" s="70"/>
    </row>
    <row r="62209" spans="11:11" s="53" customFormat="1" x14ac:dyDescent="0.2">
      <c r="K62209" s="70"/>
    </row>
    <row r="62210" spans="11:11" s="53" customFormat="1" x14ac:dyDescent="0.2">
      <c r="K62210" s="70"/>
    </row>
    <row r="62211" spans="11:11" s="53" customFormat="1" x14ac:dyDescent="0.2">
      <c r="K62211" s="70"/>
    </row>
    <row r="62212" spans="11:11" s="53" customFormat="1" x14ac:dyDescent="0.2">
      <c r="K62212" s="70"/>
    </row>
    <row r="62213" spans="11:11" s="53" customFormat="1" x14ac:dyDescent="0.2">
      <c r="K62213" s="70"/>
    </row>
    <row r="62214" spans="11:11" s="53" customFormat="1" x14ac:dyDescent="0.2">
      <c r="K62214" s="70"/>
    </row>
    <row r="62215" spans="11:11" s="53" customFormat="1" x14ac:dyDescent="0.2">
      <c r="K62215" s="70"/>
    </row>
    <row r="62216" spans="11:11" s="53" customFormat="1" x14ac:dyDescent="0.2">
      <c r="K62216" s="70"/>
    </row>
    <row r="62217" spans="11:11" s="53" customFormat="1" x14ac:dyDescent="0.2">
      <c r="K62217" s="70"/>
    </row>
    <row r="62218" spans="11:11" s="53" customFormat="1" x14ac:dyDescent="0.2">
      <c r="K62218" s="70"/>
    </row>
    <row r="62219" spans="11:11" s="53" customFormat="1" x14ac:dyDescent="0.2">
      <c r="K62219" s="70"/>
    </row>
    <row r="62220" spans="11:11" s="53" customFormat="1" x14ac:dyDescent="0.2">
      <c r="K62220" s="70"/>
    </row>
    <row r="62221" spans="11:11" s="53" customFormat="1" x14ac:dyDescent="0.2">
      <c r="K62221" s="70"/>
    </row>
    <row r="62222" spans="11:11" s="53" customFormat="1" x14ac:dyDescent="0.2">
      <c r="K62222" s="70"/>
    </row>
    <row r="62223" spans="11:11" s="53" customFormat="1" x14ac:dyDescent="0.2">
      <c r="K62223" s="70"/>
    </row>
    <row r="62224" spans="11:11" s="53" customFormat="1" x14ac:dyDescent="0.2">
      <c r="K62224" s="70"/>
    </row>
    <row r="62225" spans="11:11" s="53" customFormat="1" x14ac:dyDescent="0.2">
      <c r="K62225" s="70"/>
    </row>
    <row r="62226" spans="11:11" s="53" customFormat="1" x14ac:dyDescent="0.2">
      <c r="K62226" s="70"/>
    </row>
    <row r="62227" spans="11:11" s="53" customFormat="1" x14ac:dyDescent="0.2">
      <c r="K62227" s="70"/>
    </row>
    <row r="62228" spans="11:11" s="53" customFormat="1" x14ac:dyDescent="0.2">
      <c r="K62228" s="70"/>
    </row>
    <row r="62229" spans="11:11" s="53" customFormat="1" x14ac:dyDescent="0.2">
      <c r="K62229" s="70"/>
    </row>
    <row r="62230" spans="11:11" s="53" customFormat="1" x14ac:dyDescent="0.2">
      <c r="K62230" s="70"/>
    </row>
    <row r="62231" spans="11:11" s="53" customFormat="1" x14ac:dyDescent="0.2">
      <c r="K62231" s="70"/>
    </row>
    <row r="62232" spans="11:11" s="53" customFormat="1" x14ac:dyDescent="0.2">
      <c r="K62232" s="70"/>
    </row>
    <row r="62233" spans="11:11" s="53" customFormat="1" x14ac:dyDescent="0.2">
      <c r="K62233" s="70"/>
    </row>
    <row r="62234" spans="11:11" s="53" customFormat="1" x14ac:dyDescent="0.2">
      <c r="K62234" s="70"/>
    </row>
    <row r="62235" spans="11:11" s="53" customFormat="1" x14ac:dyDescent="0.2">
      <c r="K62235" s="70"/>
    </row>
    <row r="62236" spans="11:11" s="53" customFormat="1" x14ac:dyDescent="0.2">
      <c r="K62236" s="70"/>
    </row>
    <row r="62237" spans="11:11" s="53" customFormat="1" x14ac:dyDescent="0.2">
      <c r="K62237" s="70"/>
    </row>
    <row r="62238" spans="11:11" s="53" customFormat="1" x14ac:dyDescent="0.2">
      <c r="K62238" s="70"/>
    </row>
    <row r="62239" spans="11:11" s="53" customFormat="1" x14ac:dyDescent="0.2">
      <c r="K62239" s="70"/>
    </row>
    <row r="62240" spans="11:11" s="53" customFormat="1" x14ac:dyDescent="0.2">
      <c r="K62240" s="70"/>
    </row>
    <row r="62241" spans="11:11" s="53" customFormat="1" x14ac:dyDescent="0.2">
      <c r="K62241" s="70"/>
    </row>
    <row r="62242" spans="11:11" s="53" customFormat="1" x14ac:dyDescent="0.2">
      <c r="K62242" s="70"/>
    </row>
    <row r="62243" spans="11:11" s="53" customFormat="1" x14ac:dyDescent="0.2">
      <c r="K62243" s="70"/>
    </row>
    <row r="62244" spans="11:11" s="53" customFormat="1" x14ac:dyDescent="0.2">
      <c r="K62244" s="70"/>
    </row>
    <row r="62245" spans="11:11" s="53" customFormat="1" x14ac:dyDescent="0.2">
      <c r="K62245" s="70"/>
    </row>
    <row r="62246" spans="11:11" s="53" customFormat="1" x14ac:dyDescent="0.2">
      <c r="K62246" s="70"/>
    </row>
    <row r="62247" spans="11:11" s="53" customFormat="1" x14ac:dyDescent="0.2">
      <c r="K62247" s="70"/>
    </row>
    <row r="62248" spans="11:11" s="53" customFormat="1" x14ac:dyDescent="0.2">
      <c r="K62248" s="70"/>
    </row>
    <row r="62249" spans="11:11" s="53" customFormat="1" x14ac:dyDescent="0.2">
      <c r="K62249" s="70"/>
    </row>
    <row r="62250" spans="11:11" s="53" customFormat="1" x14ac:dyDescent="0.2">
      <c r="K62250" s="70"/>
    </row>
    <row r="62251" spans="11:11" s="53" customFormat="1" x14ac:dyDescent="0.2">
      <c r="K62251" s="70"/>
    </row>
    <row r="62252" spans="11:11" s="53" customFormat="1" x14ac:dyDescent="0.2">
      <c r="K62252" s="70"/>
    </row>
    <row r="62253" spans="11:11" s="53" customFormat="1" x14ac:dyDescent="0.2">
      <c r="K62253" s="70"/>
    </row>
    <row r="62254" spans="11:11" s="53" customFormat="1" x14ac:dyDescent="0.2">
      <c r="K62254" s="70"/>
    </row>
    <row r="62255" spans="11:11" s="53" customFormat="1" x14ac:dyDescent="0.2">
      <c r="K62255" s="70"/>
    </row>
    <row r="62256" spans="11:11" s="53" customFormat="1" x14ac:dyDescent="0.2">
      <c r="K62256" s="70"/>
    </row>
    <row r="62257" spans="11:11" s="53" customFormat="1" x14ac:dyDescent="0.2">
      <c r="K62257" s="70"/>
    </row>
    <row r="62258" spans="11:11" s="53" customFormat="1" x14ac:dyDescent="0.2">
      <c r="K62258" s="70"/>
    </row>
    <row r="62259" spans="11:11" s="53" customFormat="1" x14ac:dyDescent="0.2">
      <c r="K62259" s="70"/>
    </row>
    <row r="62260" spans="11:11" s="53" customFormat="1" x14ac:dyDescent="0.2">
      <c r="K62260" s="70"/>
    </row>
    <row r="62261" spans="11:11" s="53" customFormat="1" x14ac:dyDescent="0.2">
      <c r="K62261" s="70"/>
    </row>
    <row r="62262" spans="11:11" s="53" customFormat="1" x14ac:dyDescent="0.2">
      <c r="K62262" s="70"/>
    </row>
    <row r="62263" spans="11:11" s="53" customFormat="1" x14ac:dyDescent="0.2">
      <c r="K62263" s="70"/>
    </row>
    <row r="62264" spans="11:11" s="53" customFormat="1" x14ac:dyDescent="0.2">
      <c r="K62264" s="70"/>
    </row>
    <row r="62265" spans="11:11" s="53" customFormat="1" x14ac:dyDescent="0.2">
      <c r="K62265" s="70"/>
    </row>
    <row r="62266" spans="11:11" s="53" customFormat="1" x14ac:dyDescent="0.2">
      <c r="K62266" s="70"/>
    </row>
    <row r="62267" spans="11:11" s="53" customFormat="1" x14ac:dyDescent="0.2">
      <c r="K62267" s="70"/>
    </row>
    <row r="62268" spans="11:11" s="53" customFormat="1" x14ac:dyDescent="0.2">
      <c r="K62268" s="70"/>
    </row>
    <row r="62269" spans="11:11" s="53" customFormat="1" x14ac:dyDescent="0.2">
      <c r="K62269" s="70"/>
    </row>
    <row r="62270" spans="11:11" s="53" customFormat="1" x14ac:dyDescent="0.2">
      <c r="K62270" s="70"/>
    </row>
    <row r="62271" spans="11:11" s="53" customFormat="1" x14ac:dyDescent="0.2">
      <c r="K62271" s="70"/>
    </row>
    <row r="62272" spans="11:11" s="53" customFormat="1" x14ac:dyDescent="0.2">
      <c r="K62272" s="70"/>
    </row>
    <row r="62273" spans="11:11" s="53" customFormat="1" x14ac:dyDescent="0.2">
      <c r="K62273" s="70"/>
    </row>
    <row r="62274" spans="11:11" s="53" customFormat="1" x14ac:dyDescent="0.2">
      <c r="K62274" s="70"/>
    </row>
    <row r="62275" spans="11:11" s="53" customFormat="1" x14ac:dyDescent="0.2">
      <c r="K62275" s="70"/>
    </row>
    <row r="62276" spans="11:11" s="53" customFormat="1" x14ac:dyDescent="0.2">
      <c r="K62276" s="70"/>
    </row>
    <row r="62277" spans="11:11" s="53" customFormat="1" x14ac:dyDescent="0.2">
      <c r="K62277" s="70"/>
    </row>
    <row r="62278" spans="11:11" s="53" customFormat="1" x14ac:dyDescent="0.2">
      <c r="K62278" s="70"/>
    </row>
    <row r="62279" spans="11:11" s="53" customFormat="1" x14ac:dyDescent="0.2">
      <c r="K62279" s="70"/>
    </row>
    <row r="62280" spans="11:11" s="53" customFormat="1" x14ac:dyDescent="0.2">
      <c r="K62280" s="70"/>
    </row>
    <row r="62281" spans="11:11" s="53" customFormat="1" x14ac:dyDescent="0.2">
      <c r="K62281" s="70"/>
    </row>
    <row r="62282" spans="11:11" s="53" customFormat="1" x14ac:dyDescent="0.2">
      <c r="K62282" s="70"/>
    </row>
    <row r="62283" spans="11:11" s="53" customFormat="1" x14ac:dyDescent="0.2">
      <c r="K62283" s="70"/>
    </row>
    <row r="62284" spans="11:11" s="53" customFormat="1" x14ac:dyDescent="0.2">
      <c r="K62284" s="70"/>
    </row>
    <row r="62285" spans="11:11" s="53" customFormat="1" x14ac:dyDescent="0.2">
      <c r="K62285" s="70"/>
    </row>
    <row r="62286" spans="11:11" s="53" customFormat="1" x14ac:dyDescent="0.2">
      <c r="K62286" s="70"/>
    </row>
    <row r="62287" spans="11:11" s="53" customFormat="1" x14ac:dyDescent="0.2">
      <c r="K62287" s="70"/>
    </row>
    <row r="62288" spans="11:11" s="53" customFormat="1" x14ac:dyDescent="0.2">
      <c r="K62288" s="70"/>
    </row>
    <row r="62289" spans="11:11" s="53" customFormat="1" x14ac:dyDescent="0.2">
      <c r="K62289" s="70"/>
    </row>
    <row r="62290" spans="11:11" s="53" customFormat="1" x14ac:dyDescent="0.2">
      <c r="K62290" s="70"/>
    </row>
    <row r="62291" spans="11:11" s="53" customFormat="1" x14ac:dyDescent="0.2">
      <c r="K62291" s="70"/>
    </row>
    <row r="62292" spans="11:11" s="53" customFormat="1" x14ac:dyDescent="0.2">
      <c r="K62292" s="70"/>
    </row>
    <row r="62293" spans="11:11" s="53" customFormat="1" x14ac:dyDescent="0.2">
      <c r="K62293" s="70"/>
    </row>
    <row r="62294" spans="11:11" s="53" customFormat="1" x14ac:dyDescent="0.2">
      <c r="K62294" s="70"/>
    </row>
    <row r="62295" spans="11:11" s="53" customFormat="1" x14ac:dyDescent="0.2">
      <c r="K62295" s="70"/>
    </row>
    <row r="62296" spans="11:11" s="53" customFormat="1" x14ac:dyDescent="0.2">
      <c r="K62296" s="70"/>
    </row>
    <row r="62297" spans="11:11" s="53" customFormat="1" x14ac:dyDescent="0.2">
      <c r="K62297" s="70"/>
    </row>
    <row r="62298" spans="11:11" s="53" customFormat="1" x14ac:dyDescent="0.2">
      <c r="K62298" s="70"/>
    </row>
    <row r="62299" spans="11:11" s="53" customFormat="1" x14ac:dyDescent="0.2">
      <c r="K62299" s="70"/>
    </row>
    <row r="62300" spans="11:11" s="53" customFormat="1" x14ac:dyDescent="0.2">
      <c r="K62300" s="70"/>
    </row>
    <row r="62301" spans="11:11" s="53" customFormat="1" x14ac:dyDescent="0.2">
      <c r="K62301" s="70"/>
    </row>
    <row r="62302" spans="11:11" s="53" customFormat="1" x14ac:dyDescent="0.2">
      <c r="K62302" s="70"/>
    </row>
    <row r="62303" spans="11:11" s="53" customFormat="1" x14ac:dyDescent="0.2">
      <c r="K62303" s="70"/>
    </row>
    <row r="62304" spans="11:11" s="53" customFormat="1" x14ac:dyDescent="0.2">
      <c r="K62304" s="70"/>
    </row>
    <row r="62305" spans="11:11" s="53" customFormat="1" x14ac:dyDescent="0.2">
      <c r="K62305" s="70"/>
    </row>
    <row r="62306" spans="11:11" s="53" customFormat="1" x14ac:dyDescent="0.2">
      <c r="K62306" s="70"/>
    </row>
    <row r="62307" spans="11:11" s="53" customFormat="1" x14ac:dyDescent="0.2">
      <c r="K62307" s="70"/>
    </row>
    <row r="62308" spans="11:11" s="53" customFormat="1" x14ac:dyDescent="0.2">
      <c r="K62308" s="70"/>
    </row>
    <row r="62309" spans="11:11" s="53" customFormat="1" x14ac:dyDescent="0.2">
      <c r="K62309" s="70"/>
    </row>
    <row r="62310" spans="11:11" s="53" customFormat="1" x14ac:dyDescent="0.2">
      <c r="K62310" s="70"/>
    </row>
    <row r="62311" spans="11:11" s="53" customFormat="1" x14ac:dyDescent="0.2">
      <c r="K62311" s="70"/>
    </row>
    <row r="62312" spans="11:11" s="53" customFormat="1" x14ac:dyDescent="0.2">
      <c r="K62312" s="70"/>
    </row>
    <row r="62313" spans="11:11" s="53" customFormat="1" x14ac:dyDescent="0.2">
      <c r="K62313" s="70"/>
    </row>
    <row r="62314" spans="11:11" s="53" customFormat="1" x14ac:dyDescent="0.2">
      <c r="K62314" s="70"/>
    </row>
    <row r="62315" spans="11:11" s="53" customFormat="1" x14ac:dyDescent="0.2">
      <c r="K62315" s="70"/>
    </row>
    <row r="62316" spans="11:11" s="53" customFormat="1" x14ac:dyDescent="0.2">
      <c r="K62316" s="70"/>
    </row>
    <row r="62317" spans="11:11" s="53" customFormat="1" x14ac:dyDescent="0.2">
      <c r="K62317" s="70"/>
    </row>
    <row r="62318" spans="11:11" s="53" customFormat="1" x14ac:dyDescent="0.2">
      <c r="K62318" s="70"/>
    </row>
    <row r="62319" spans="11:11" s="53" customFormat="1" x14ac:dyDescent="0.2">
      <c r="K62319" s="70"/>
    </row>
    <row r="62320" spans="11:11" s="53" customFormat="1" x14ac:dyDescent="0.2">
      <c r="K62320" s="70"/>
    </row>
    <row r="62321" spans="11:11" s="53" customFormat="1" x14ac:dyDescent="0.2">
      <c r="K62321" s="70"/>
    </row>
    <row r="62322" spans="11:11" s="53" customFormat="1" x14ac:dyDescent="0.2">
      <c r="K62322" s="70"/>
    </row>
    <row r="62323" spans="11:11" s="53" customFormat="1" x14ac:dyDescent="0.2">
      <c r="K62323" s="70"/>
    </row>
    <row r="62324" spans="11:11" s="53" customFormat="1" x14ac:dyDescent="0.2">
      <c r="K62324" s="70"/>
    </row>
    <row r="62325" spans="11:11" s="53" customFormat="1" x14ac:dyDescent="0.2">
      <c r="K62325" s="70"/>
    </row>
    <row r="62326" spans="11:11" s="53" customFormat="1" x14ac:dyDescent="0.2">
      <c r="K62326" s="70"/>
    </row>
    <row r="62327" spans="11:11" s="53" customFormat="1" x14ac:dyDescent="0.2">
      <c r="K62327" s="70"/>
    </row>
    <row r="62328" spans="11:11" s="53" customFormat="1" x14ac:dyDescent="0.2">
      <c r="K62328" s="70"/>
    </row>
    <row r="62329" spans="11:11" s="53" customFormat="1" x14ac:dyDescent="0.2">
      <c r="K62329" s="70"/>
    </row>
    <row r="62330" spans="11:11" s="53" customFormat="1" x14ac:dyDescent="0.2">
      <c r="K62330" s="70"/>
    </row>
    <row r="62331" spans="11:11" s="53" customFormat="1" x14ac:dyDescent="0.2">
      <c r="K62331" s="70"/>
    </row>
    <row r="62332" spans="11:11" s="53" customFormat="1" x14ac:dyDescent="0.2">
      <c r="K62332" s="70"/>
    </row>
    <row r="62333" spans="11:11" s="53" customFormat="1" x14ac:dyDescent="0.2">
      <c r="K62333" s="70"/>
    </row>
    <row r="62334" spans="11:11" s="53" customFormat="1" x14ac:dyDescent="0.2">
      <c r="K62334" s="70"/>
    </row>
    <row r="62335" spans="11:11" s="53" customFormat="1" x14ac:dyDescent="0.2">
      <c r="K62335" s="70"/>
    </row>
    <row r="62336" spans="11:11" s="53" customFormat="1" x14ac:dyDescent="0.2">
      <c r="K62336" s="70"/>
    </row>
    <row r="62337" spans="11:11" s="53" customFormat="1" x14ac:dyDescent="0.2">
      <c r="K62337" s="70"/>
    </row>
    <row r="62338" spans="11:11" s="53" customFormat="1" x14ac:dyDescent="0.2">
      <c r="K62338" s="70"/>
    </row>
    <row r="62339" spans="11:11" s="53" customFormat="1" x14ac:dyDescent="0.2">
      <c r="K62339" s="70"/>
    </row>
    <row r="62340" spans="11:11" s="53" customFormat="1" x14ac:dyDescent="0.2">
      <c r="K62340" s="70"/>
    </row>
    <row r="62341" spans="11:11" s="53" customFormat="1" x14ac:dyDescent="0.2">
      <c r="K62341" s="70"/>
    </row>
    <row r="62342" spans="11:11" s="53" customFormat="1" x14ac:dyDescent="0.2">
      <c r="K62342" s="70"/>
    </row>
    <row r="62343" spans="11:11" s="53" customFormat="1" x14ac:dyDescent="0.2">
      <c r="K62343" s="70"/>
    </row>
    <row r="62344" spans="11:11" s="53" customFormat="1" x14ac:dyDescent="0.2">
      <c r="K62344" s="70"/>
    </row>
    <row r="62345" spans="11:11" s="53" customFormat="1" x14ac:dyDescent="0.2">
      <c r="K62345" s="70"/>
    </row>
    <row r="62346" spans="11:11" s="53" customFormat="1" x14ac:dyDescent="0.2">
      <c r="K62346" s="70"/>
    </row>
    <row r="62347" spans="11:11" s="53" customFormat="1" x14ac:dyDescent="0.2">
      <c r="K62347" s="70"/>
    </row>
    <row r="62348" spans="11:11" s="53" customFormat="1" x14ac:dyDescent="0.2">
      <c r="K62348" s="70"/>
    </row>
    <row r="62349" spans="11:11" s="53" customFormat="1" x14ac:dyDescent="0.2">
      <c r="K62349" s="70"/>
    </row>
    <row r="62350" spans="11:11" s="53" customFormat="1" x14ac:dyDescent="0.2">
      <c r="K62350" s="70"/>
    </row>
    <row r="62351" spans="11:11" s="53" customFormat="1" x14ac:dyDescent="0.2">
      <c r="K62351" s="70"/>
    </row>
    <row r="62352" spans="11:11" s="53" customFormat="1" x14ac:dyDescent="0.2">
      <c r="K62352" s="70"/>
    </row>
    <row r="62353" spans="11:11" s="53" customFormat="1" x14ac:dyDescent="0.2">
      <c r="K62353" s="70"/>
    </row>
    <row r="62354" spans="11:11" s="53" customFormat="1" x14ac:dyDescent="0.2">
      <c r="K62354" s="70"/>
    </row>
    <row r="62355" spans="11:11" s="53" customFormat="1" x14ac:dyDescent="0.2">
      <c r="K62355" s="70"/>
    </row>
    <row r="62356" spans="11:11" s="53" customFormat="1" x14ac:dyDescent="0.2">
      <c r="K62356" s="70"/>
    </row>
    <row r="62357" spans="11:11" s="53" customFormat="1" x14ac:dyDescent="0.2">
      <c r="K62357" s="70"/>
    </row>
    <row r="62358" spans="11:11" s="53" customFormat="1" x14ac:dyDescent="0.2">
      <c r="K62358" s="70"/>
    </row>
    <row r="62359" spans="11:11" s="53" customFormat="1" x14ac:dyDescent="0.2">
      <c r="K62359" s="70"/>
    </row>
    <row r="62360" spans="11:11" s="53" customFormat="1" x14ac:dyDescent="0.2">
      <c r="K62360" s="70"/>
    </row>
    <row r="62361" spans="11:11" s="53" customFormat="1" x14ac:dyDescent="0.2">
      <c r="K62361" s="70"/>
    </row>
    <row r="62362" spans="11:11" s="53" customFormat="1" x14ac:dyDescent="0.2">
      <c r="K62362" s="70"/>
    </row>
    <row r="62363" spans="11:11" s="53" customFormat="1" x14ac:dyDescent="0.2">
      <c r="K62363" s="70"/>
    </row>
    <row r="62364" spans="11:11" s="53" customFormat="1" x14ac:dyDescent="0.2">
      <c r="K62364" s="70"/>
    </row>
    <row r="62365" spans="11:11" s="53" customFormat="1" x14ac:dyDescent="0.2">
      <c r="K62365" s="70"/>
    </row>
    <row r="62366" spans="11:11" s="53" customFormat="1" x14ac:dyDescent="0.2">
      <c r="K62366" s="70"/>
    </row>
    <row r="62367" spans="11:11" s="53" customFormat="1" x14ac:dyDescent="0.2">
      <c r="K62367" s="70"/>
    </row>
    <row r="62368" spans="11:11" s="53" customFormat="1" x14ac:dyDescent="0.2">
      <c r="K62368" s="70"/>
    </row>
    <row r="62369" spans="11:11" s="53" customFormat="1" x14ac:dyDescent="0.2">
      <c r="K62369" s="70"/>
    </row>
    <row r="62370" spans="11:11" s="53" customFormat="1" x14ac:dyDescent="0.2">
      <c r="K62370" s="70"/>
    </row>
    <row r="62371" spans="11:11" s="53" customFormat="1" x14ac:dyDescent="0.2">
      <c r="K62371" s="70"/>
    </row>
    <row r="62372" spans="11:11" s="53" customFormat="1" x14ac:dyDescent="0.2">
      <c r="K62372" s="70"/>
    </row>
    <row r="62373" spans="11:11" s="53" customFormat="1" x14ac:dyDescent="0.2">
      <c r="K62373" s="70"/>
    </row>
    <row r="62374" spans="11:11" s="53" customFormat="1" x14ac:dyDescent="0.2">
      <c r="K62374" s="70"/>
    </row>
    <row r="62375" spans="11:11" s="53" customFormat="1" x14ac:dyDescent="0.2">
      <c r="K62375" s="70"/>
    </row>
    <row r="62376" spans="11:11" s="53" customFormat="1" x14ac:dyDescent="0.2">
      <c r="K62376" s="70"/>
    </row>
    <row r="62377" spans="11:11" s="53" customFormat="1" x14ac:dyDescent="0.2">
      <c r="K62377" s="70"/>
    </row>
    <row r="62378" spans="11:11" s="53" customFormat="1" x14ac:dyDescent="0.2">
      <c r="K62378" s="70"/>
    </row>
    <row r="62379" spans="11:11" s="53" customFormat="1" x14ac:dyDescent="0.2">
      <c r="K62379" s="70"/>
    </row>
    <row r="62380" spans="11:11" s="53" customFormat="1" x14ac:dyDescent="0.2">
      <c r="K62380" s="70"/>
    </row>
    <row r="62381" spans="11:11" s="53" customFormat="1" x14ac:dyDescent="0.2">
      <c r="K62381" s="70"/>
    </row>
    <row r="62382" spans="11:11" s="53" customFormat="1" x14ac:dyDescent="0.2">
      <c r="K62382" s="70"/>
    </row>
    <row r="62383" spans="11:11" s="53" customFormat="1" x14ac:dyDescent="0.2">
      <c r="K62383" s="70"/>
    </row>
    <row r="62384" spans="11:11" s="53" customFormat="1" x14ac:dyDescent="0.2">
      <c r="K62384" s="70"/>
    </row>
    <row r="62385" spans="11:11" s="53" customFormat="1" x14ac:dyDescent="0.2">
      <c r="K62385" s="70"/>
    </row>
    <row r="62386" spans="11:11" s="53" customFormat="1" x14ac:dyDescent="0.2">
      <c r="K62386" s="70"/>
    </row>
    <row r="62387" spans="11:11" s="53" customFormat="1" x14ac:dyDescent="0.2">
      <c r="K62387" s="70"/>
    </row>
    <row r="62388" spans="11:11" s="53" customFormat="1" x14ac:dyDescent="0.2">
      <c r="K62388" s="70"/>
    </row>
    <row r="62389" spans="11:11" s="53" customFormat="1" x14ac:dyDescent="0.2">
      <c r="K62389" s="70"/>
    </row>
    <row r="62390" spans="11:11" s="53" customFormat="1" x14ac:dyDescent="0.2">
      <c r="K62390" s="70"/>
    </row>
    <row r="62391" spans="11:11" s="53" customFormat="1" x14ac:dyDescent="0.2">
      <c r="K62391" s="70"/>
    </row>
    <row r="62392" spans="11:11" s="53" customFormat="1" x14ac:dyDescent="0.2">
      <c r="K62392" s="70"/>
    </row>
    <row r="62393" spans="11:11" s="53" customFormat="1" x14ac:dyDescent="0.2">
      <c r="K62393" s="70"/>
    </row>
    <row r="62394" spans="11:11" s="53" customFormat="1" x14ac:dyDescent="0.2">
      <c r="K62394" s="70"/>
    </row>
    <row r="62395" spans="11:11" s="53" customFormat="1" x14ac:dyDescent="0.2">
      <c r="K62395" s="70"/>
    </row>
    <row r="62396" spans="11:11" s="53" customFormat="1" x14ac:dyDescent="0.2">
      <c r="K62396" s="70"/>
    </row>
    <row r="62397" spans="11:11" s="53" customFormat="1" x14ac:dyDescent="0.2">
      <c r="K62397" s="70"/>
    </row>
    <row r="62398" spans="11:11" s="53" customFormat="1" x14ac:dyDescent="0.2">
      <c r="K62398" s="70"/>
    </row>
    <row r="62399" spans="11:11" s="53" customFormat="1" x14ac:dyDescent="0.2">
      <c r="K62399" s="70"/>
    </row>
    <row r="62400" spans="11:11" s="53" customFormat="1" x14ac:dyDescent="0.2">
      <c r="K62400" s="70"/>
    </row>
    <row r="62401" spans="11:11" s="53" customFormat="1" x14ac:dyDescent="0.2">
      <c r="K62401" s="70"/>
    </row>
    <row r="62402" spans="11:11" s="53" customFormat="1" x14ac:dyDescent="0.2">
      <c r="K62402" s="70"/>
    </row>
    <row r="62403" spans="11:11" s="53" customFormat="1" x14ac:dyDescent="0.2">
      <c r="K62403" s="70"/>
    </row>
    <row r="62404" spans="11:11" s="53" customFormat="1" x14ac:dyDescent="0.2">
      <c r="K62404" s="70"/>
    </row>
    <row r="62405" spans="11:11" s="53" customFormat="1" x14ac:dyDescent="0.2">
      <c r="K62405" s="70"/>
    </row>
    <row r="62406" spans="11:11" s="53" customFormat="1" x14ac:dyDescent="0.2">
      <c r="K62406" s="70"/>
    </row>
    <row r="62407" spans="11:11" s="53" customFormat="1" x14ac:dyDescent="0.2">
      <c r="K62407" s="70"/>
    </row>
    <row r="62408" spans="11:11" s="53" customFormat="1" x14ac:dyDescent="0.2">
      <c r="K62408" s="70"/>
    </row>
    <row r="62409" spans="11:11" s="53" customFormat="1" x14ac:dyDescent="0.2">
      <c r="K62409" s="70"/>
    </row>
    <row r="62410" spans="11:11" s="53" customFormat="1" x14ac:dyDescent="0.2">
      <c r="K62410" s="70"/>
    </row>
    <row r="62411" spans="11:11" s="53" customFormat="1" x14ac:dyDescent="0.2">
      <c r="K62411" s="70"/>
    </row>
    <row r="62412" spans="11:11" s="53" customFormat="1" x14ac:dyDescent="0.2">
      <c r="K62412" s="70"/>
    </row>
    <row r="62413" spans="11:11" s="53" customFormat="1" x14ac:dyDescent="0.2">
      <c r="K62413" s="70"/>
    </row>
    <row r="62414" spans="11:11" s="53" customFormat="1" x14ac:dyDescent="0.2">
      <c r="K62414" s="70"/>
    </row>
    <row r="62415" spans="11:11" s="53" customFormat="1" x14ac:dyDescent="0.2">
      <c r="K62415" s="70"/>
    </row>
    <row r="62416" spans="11:11" s="53" customFormat="1" x14ac:dyDescent="0.2">
      <c r="K62416" s="70"/>
    </row>
    <row r="62417" spans="11:11" s="53" customFormat="1" x14ac:dyDescent="0.2">
      <c r="K62417" s="70"/>
    </row>
    <row r="62418" spans="11:11" s="53" customFormat="1" x14ac:dyDescent="0.2">
      <c r="K62418" s="70"/>
    </row>
    <row r="62419" spans="11:11" s="53" customFormat="1" x14ac:dyDescent="0.2">
      <c r="K62419" s="70"/>
    </row>
    <row r="62420" spans="11:11" s="53" customFormat="1" x14ac:dyDescent="0.2">
      <c r="K62420" s="70"/>
    </row>
    <row r="62421" spans="11:11" s="53" customFormat="1" x14ac:dyDescent="0.2">
      <c r="K62421" s="70"/>
    </row>
    <row r="62422" spans="11:11" s="53" customFormat="1" x14ac:dyDescent="0.2">
      <c r="K62422" s="70"/>
    </row>
    <row r="62423" spans="11:11" s="53" customFormat="1" x14ac:dyDescent="0.2">
      <c r="K62423" s="70"/>
    </row>
    <row r="62424" spans="11:11" s="53" customFormat="1" x14ac:dyDescent="0.2">
      <c r="K62424" s="70"/>
    </row>
    <row r="62425" spans="11:11" s="53" customFormat="1" x14ac:dyDescent="0.2">
      <c r="K62425" s="70"/>
    </row>
    <row r="62426" spans="11:11" s="53" customFormat="1" x14ac:dyDescent="0.2">
      <c r="K62426" s="70"/>
    </row>
    <row r="62427" spans="11:11" s="53" customFormat="1" x14ac:dyDescent="0.2">
      <c r="K62427" s="70"/>
    </row>
    <row r="62428" spans="11:11" s="53" customFormat="1" x14ac:dyDescent="0.2">
      <c r="K62428" s="70"/>
    </row>
    <row r="62429" spans="11:11" s="53" customFormat="1" x14ac:dyDescent="0.2">
      <c r="K62429" s="70"/>
    </row>
    <row r="62430" spans="11:11" s="53" customFormat="1" x14ac:dyDescent="0.2">
      <c r="K62430" s="70"/>
    </row>
    <row r="62431" spans="11:11" s="53" customFormat="1" x14ac:dyDescent="0.2">
      <c r="K62431" s="70"/>
    </row>
    <row r="62432" spans="11:11" s="53" customFormat="1" x14ac:dyDescent="0.2">
      <c r="K62432" s="70"/>
    </row>
    <row r="62433" spans="11:11" s="53" customFormat="1" x14ac:dyDescent="0.2">
      <c r="K62433" s="70"/>
    </row>
    <row r="62434" spans="11:11" s="53" customFormat="1" x14ac:dyDescent="0.2">
      <c r="K62434" s="70"/>
    </row>
    <row r="62435" spans="11:11" s="53" customFormat="1" x14ac:dyDescent="0.2">
      <c r="K62435" s="70"/>
    </row>
    <row r="62436" spans="11:11" s="53" customFormat="1" x14ac:dyDescent="0.2">
      <c r="K62436" s="70"/>
    </row>
    <row r="62437" spans="11:11" s="53" customFormat="1" x14ac:dyDescent="0.2">
      <c r="K62437" s="70"/>
    </row>
    <row r="62438" spans="11:11" s="53" customFormat="1" x14ac:dyDescent="0.2">
      <c r="K62438" s="70"/>
    </row>
    <row r="62439" spans="11:11" s="53" customFormat="1" x14ac:dyDescent="0.2">
      <c r="K62439" s="70"/>
    </row>
    <row r="62440" spans="11:11" s="53" customFormat="1" x14ac:dyDescent="0.2">
      <c r="K62440" s="70"/>
    </row>
    <row r="62441" spans="11:11" s="53" customFormat="1" x14ac:dyDescent="0.2">
      <c r="K62441" s="70"/>
    </row>
    <row r="62442" spans="11:11" s="53" customFormat="1" x14ac:dyDescent="0.2">
      <c r="K62442" s="70"/>
    </row>
    <row r="62443" spans="11:11" s="53" customFormat="1" x14ac:dyDescent="0.2">
      <c r="K62443" s="70"/>
    </row>
    <row r="62444" spans="11:11" s="53" customFormat="1" x14ac:dyDescent="0.2">
      <c r="K62444" s="70"/>
    </row>
    <row r="62445" spans="11:11" s="53" customFormat="1" x14ac:dyDescent="0.2">
      <c r="K62445" s="70"/>
    </row>
    <row r="62446" spans="11:11" s="53" customFormat="1" x14ac:dyDescent="0.2">
      <c r="K62446" s="70"/>
    </row>
    <row r="62447" spans="11:11" s="53" customFormat="1" x14ac:dyDescent="0.2">
      <c r="K62447" s="70"/>
    </row>
    <row r="62448" spans="11:11" s="53" customFormat="1" x14ac:dyDescent="0.2">
      <c r="K62448" s="70"/>
    </row>
    <row r="62449" spans="11:11" s="53" customFormat="1" x14ac:dyDescent="0.2">
      <c r="K62449" s="70"/>
    </row>
    <row r="62450" spans="11:11" s="53" customFormat="1" x14ac:dyDescent="0.2">
      <c r="K62450" s="70"/>
    </row>
    <row r="62451" spans="11:11" s="53" customFormat="1" x14ac:dyDescent="0.2">
      <c r="K62451" s="70"/>
    </row>
    <row r="62452" spans="11:11" s="53" customFormat="1" x14ac:dyDescent="0.2">
      <c r="K62452" s="70"/>
    </row>
    <row r="62453" spans="11:11" s="53" customFormat="1" x14ac:dyDescent="0.2">
      <c r="K62453" s="70"/>
    </row>
    <row r="62454" spans="11:11" s="53" customFormat="1" x14ac:dyDescent="0.2">
      <c r="K62454" s="70"/>
    </row>
    <row r="62455" spans="11:11" s="53" customFormat="1" x14ac:dyDescent="0.2">
      <c r="K62455" s="70"/>
    </row>
    <row r="62456" spans="11:11" s="53" customFormat="1" x14ac:dyDescent="0.2">
      <c r="K62456" s="70"/>
    </row>
    <row r="62457" spans="11:11" s="53" customFormat="1" x14ac:dyDescent="0.2">
      <c r="K62457" s="70"/>
    </row>
    <row r="62458" spans="11:11" s="53" customFormat="1" x14ac:dyDescent="0.2">
      <c r="K62458" s="70"/>
    </row>
    <row r="62459" spans="11:11" s="53" customFormat="1" x14ac:dyDescent="0.2">
      <c r="K62459" s="70"/>
    </row>
    <row r="62460" spans="11:11" s="53" customFormat="1" x14ac:dyDescent="0.2">
      <c r="K62460" s="70"/>
    </row>
    <row r="62461" spans="11:11" s="53" customFormat="1" x14ac:dyDescent="0.2">
      <c r="K62461" s="70"/>
    </row>
    <row r="62462" spans="11:11" s="53" customFormat="1" x14ac:dyDescent="0.2">
      <c r="K62462" s="70"/>
    </row>
    <row r="62463" spans="11:11" s="53" customFormat="1" x14ac:dyDescent="0.2">
      <c r="K62463" s="70"/>
    </row>
    <row r="62464" spans="11:11" s="53" customFormat="1" x14ac:dyDescent="0.2">
      <c r="K62464" s="70"/>
    </row>
    <row r="62465" spans="11:11" s="53" customFormat="1" x14ac:dyDescent="0.2">
      <c r="K62465" s="70"/>
    </row>
    <row r="62466" spans="11:11" s="53" customFormat="1" x14ac:dyDescent="0.2">
      <c r="K62466" s="70"/>
    </row>
    <row r="62467" spans="11:11" s="53" customFormat="1" x14ac:dyDescent="0.2">
      <c r="K62467" s="70"/>
    </row>
    <row r="62468" spans="11:11" s="53" customFormat="1" x14ac:dyDescent="0.2">
      <c r="K62468" s="70"/>
    </row>
    <row r="62469" spans="11:11" s="53" customFormat="1" x14ac:dyDescent="0.2">
      <c r="K62469" s="70"/>
    </row>
    <row r="62470" spans="11:11" s="53" customFormat="1" x14ac:dyDescent="0.2">
      <c r="K62470" s="70"/>
    </row>
    <row r="62471" spans="11:11" s="53" customFormat="1" x14ac:dyDescent="0.2">
      <c r="K62471" s="70"/>
    </row>
    <row r="62472" spans="11:11" s="53" customFormat="1" x14ac:dyDescent="0.2">
      <c r="K62472" s="70"/>
    </row>
    <row r="62473" spans="11:11" s="53" customFormat="1" x14ac:dyDescent="0.2">
      <c r="K62473" s="70"/>
    </row>
    <row r="62474" spans="11:11" s="53" customFormat="1" x14ac:dyDescent="0.2">
      <c r="K62474" s="70"/>
    </row>
    <row r="62475" spans="11:11" s="53" customFormat="1" x14ac:dyDescent="0.2">
      <c r="K62475" s="70"/>
    </row>
    <row r="62476" spans="11:11" s="53" customFormat="1" x14ac:dyDescent="0.2">
      <c r="K62476" s="70"/>
    </row>
    <row r="62477" spans="11:11" s="53" customFormat="1" x14ac:dyDescent="0.2">
      <c r="K62477" s="70"/>
    </row>
    <row r="62478" spans="11:11" s="53" customFormat="1" x14ac:dyDescent="0.2">
      <c r="K62478" s="70"/>
    </row>
    <row r="62479" spans="11:11" s="53" customFormat="1" x14ac:dyDescent="0.2">
      <c r="K62479" s="70"/>
    </row>
    <row r="62480" spans="11:11" s="53" customFormat="1" x14ac:dyDescent="0.2">
      <c r="K62480" s="70"/>
    </row>
    <row r="62481" spans="11:11" s="53" customFormat="1" x14ac:dyDescent="0.2">
      <c r="K62481" s="70"/>
    </row>
    <row r="62482" spans="11:11" s="53" customFormat="1" x14ac:dyDescent="0.2">
      <c r="K62482" s="70"/>
    </row>
    <row r="62483" spans="11:11" s="53" customFormat="1" x14ac:dyDescent="0.2">
      <c r="K62483" s="70"/>
    </row>
    <row r="62484" spans="11:11" s="53" customFormat="1" x14ac:dyDescent="0.2">
      <c r="K62484" s="70"/>
    </row>
    <row r="62485" spans="11:11" s="53" customFormat="1" x14ac:dyDescent="0.2">
      <c r="K62485" s="70"/>
    </row>
    <row r="62486" spans="11:11" s="53" customFormat="1" x14ac:dyDescent="0.2">
      <c r="K62486" s="70"/>
    </row>
    <row r="62487" spans="11:11" s="53" customFormat="1" x14ac:dyDescent="0.2">
      <c r="K62487" s="70"/>
    </row>
    <row r="62488" spans="11:11" s="53" customFormat="1" x14ac:dyDescent="0.2">
      <c r="K62488" s="70"/>
    </row>
    <row r="62489" spans="11:11" s="53" customFormat="1" x14ac:dyDescent="0.2">
      <c r="K62489" s="70"/>
    </row>
    <row r="62490" spans="11:11" s="53" customFormat="1" x14ac:dyDescent="0.2">
      <c r="K62490" s="70"/>
    </row>
    <row r="62491" spans="11:11" s="53" customFormat="1" x14ac:dyDescent="0.2">
      <c r="K62491" s="70"/>
    </row>
    <row r="62492" spans="11:11" s="53" customFormat="1" x14ac:dyDescent="0.2">
      <c r="K62492" s="70"/>
    </row>
    <row r="62493" spans="11:11" s="53" customFormat="1" x14ac:dyDescent="0.2">
      <c r="K62493" s="70"/>
    </row>
    <row r="62494" spans="11:11" s="53" customFormat="1" x14ac:dyDescent="0.2">
      <c r="K62494" s="70"/>
    </row>
    <row r="62495" spans="11:11" s="53" customFormat="1" x14ac:dyDescent="0.2">
      <c r="K62495" s="70"/>
    </row>
    <row r="62496" spans="11:11" s="53" customFormat="1" x14ac:dyDescent="0.2">
      <c r="K62496" s="70"/>
    </row>
    <row r="62497" spans="11:11" s="53" customFormat="1" x14ac:dyDescent="0.2">
      <c r="K62497" s="70"/>
    </row>
    <row r="62498" spans="11:11" s="53" customFormat="1" x14ac:dyDescent="0.2">
      <c r="K62498" s="70"/>
    </row>
    <row r="62499" spans="11:11" s="53" customFormat="1" x14ac:dyDescent="0.2">
      <c r="K62499" s="70"/>
    </row>
    <row r="62500" spans="11:11" s="53" customFormat="1" x14ac:dyDescent="0.2">
      <c r="K62500" s="70"/>
    </row>
    <row r="62501" spans="11:11" s="53" customFormat="1" x14ac:dyDescent="0.2">
      <c r="K62501" s="70"/>
    </row>
    <row r="62502" spans="11:11" s="53" customFormat="1" x14ac:dyDescent="0.2">
      <c r="K62502" s="70"/>
    </row>
    <row r="62503" spans="11:11" s="53" customFormat="1" x14ac:dyDescent="0.2">
      <c r="K62503" s="70"/>
    </row>
    <row r="62504" spans="11:11" s="53" customFormat="1" x14ac:dyDescent="0.2">
      <c r="K62504" s="70"/>
    </row>
    <row r="62505" spans="11:11" s="53" customFormat="1" x14ac:dyDescent="0.2">
      <c r="K62505" s="70"/>
    </row>
    <row r="62506" spans="11:11" s="53" customFormat="1" x14ac:dyDescent="0.2">
      <c r="K62506" s="70"/>
    </row>
    <row r="62507" spans="11:11" s="53" customFormat="1" x14ac:dyDescent="0.2">
      <c r="K62507" s="70"/>
    </row>
    <row r="62508" spans="11:11" s="53" customFormat="1" x14ac:dyDescent="0.2">
      <c r="K62508" s="70"/>
    </row>
    <row r="62509" spans="11:11" s="53" customFormat="1" x14ac:dyDescent="0.2">
      <c r="K62509" s="70"/>
    </row>
    <row r="62510" spans="11:11" s="53" customFormat="1" x14ac:dyDescent="0.2">
      <c r="K62510" s="70"/>
    </row>
    <row r="62511" spans="11:11" s="53" customFormat="1" x14ac:dyDescent="0.2">
      <c r="K62511" s="70"/>
    </row>
    <row r="62512" spans="11:11" s="53" customFormat="1" x14ac:dyDescent="0.2">
      <c r="K62512" s="70"/>
    </row>
    <row r="62513" spans="11:11" s="53" customFormat="1" x14ac:dyDescent="0.2">
      <c r="K62513" s="70"/>
    </row>
    <row r="62514" spans="11:11" s="53" customFormat="1" x14ac:dyDescent="0.2">
      <c r="K62514" s="70"/>
    </row>
    <row r="62515" spans="11:11" s="53" customFormat="1" x14ac:dyDescent="0.2">
      <c r="K62515" s="70"/>
    </row>
    <row r="62516" spans="11:11" s="53" customFormat="1" x14ac:dyDescent="0.2">
      <c r="K62516" s="70"/>
    </row>
    <row r="62517" spans="11:11" s="53" customFormat="1" x14ac:dyDescent="0.2">
      <c r="K62517" s="70"/>
    </row>
    <row r="62518" spans="11:11" s="53" customFormat="1" x14ac:dyDescent="0.2">
      <c r="K62518" s="70"/>
    </row>
    <row r="62519" spans="11:11" s="53" customFormat="1" x14ac:dyDescent="0.2">
      <c r="K62519" s="70"/>
    </row>
    <row r="62520" spans="11:11" s="53" customFormat="1" x14ac:dyDescent="0.2">
      <c r="K62520" s="70"/>
    </row>
    <row r="62521" spans="11:11" s="53" customFormat="1" x14ac:dyDescent="0.2">
      <c r="K62521" s="70"/>
    </row>
    <row r="62522" spans="11:11" s="53" customFormat="1" x14ac:dyDescent="0.2">
      <c r="K62522" s="70"/>
    </row>
    <row r="62523" spans="11:11" s="53" customFormat="1" x14ac:dyDescent="0.2">
      <c r="K62523" s="70"/>
    </row>
    <row r="62524" spans="11:11" s="53" customFormat="1" x14ac:dyDescent="0.2">
      <c r="K62524" s="70"/>
    </row>
    <row r="62525" spans="11:11" s="53" customFormat="1" x14ac:dyDescent="0.2">
      <c r="K62525" s="70"/>
    </row>
    <row r="62526" spans="11:11" s="53" customFormat="1" x14ac:dyDescent="0.2">
      <c r="K62526" s="70"/>
    </row>
    <row r="62527" spans="11:11" s="53" customFormat="1" x14ac:dyDescent="0.2">
      <c r="K62527" s="70"/>
    </row>
    <row r="62528" spans="11:11" s="53" customFormat="1" x14ac:dyDescent="0.2">
      <c r="K62528" s="70"/>
    </row>
    <row r="62529" spans="11:11" s="53" customFormat="1" x14ac:dyDescent="0.2">
      <c r="K62529" s="70"/>
    </row>
    <row r="62530" spans="11:11" s="53" customFormat="1" x14ac:dyDescent="0.2">
      <c r="K62530" s="70"/>
    </row>
    <row r="62531" spans="11:11" s="53" customFormat="1" x14ac:dyDescent="0.2">
      <c r="K62531" s="70"/>
    </row>
    <row r="62532" spans="11:11" s="53" customFormat="1" x14ac:dyDescent="0.2">
      <c r="K62532" s="70"/>
    </row>
    <row r="62533" spans="11:11" s="53" customFormat="1" x14ac:dyDescent="0.2">
      <c r="K62533" s="70"/>
    </row>
    <row r="62534" spans="11:11" s="53" customFormat="1" x14ac:dyDescent="0.2">
      <c r="K62534" s="70"/>
    </row>
    <row r="62535" spans="11:11" s="53" customFormat="1" x14ac:dyDescent="0.2">
      <c r="K62535" s="70"/>
    </row>
    <row r="62536" spans="11:11" s="53" customFormat="1" x14ac:dyDescent="0.2">
      <c r="K62536" s="70"/>
    </row>
    <row r="62537" spans="11:11" s="53" customFormat="1" x14ac:dyDescent="0.2">
      <c r="K62537" s="70"/>
    </row>
    <row r="62538" spans="11:11" s="53" customFormat="1" x14ac:dyDescent="0.2">
      <c r="K62538" s="70"/>
    </row>
    <row r="62539" spans="11:11" s="53" customFormat="1" x14ac:dyDescent="0.2">
      <c r="K62539" s="70"/>
    </row>
    <row r="62540" spans="11:11" s="53" customFormat="1" x14ac:dyDescent="0.2">
      <c r="K62540" s="70"/>
    </row>
    <row r="62541" spans="11:11" s="53" customFormat="1" x14ac:dyDescent="0.2">
      <c r="K62541" s="70"/>
    </row>
    <row r="62542" spans="11:11" s="53" customFormat="1" x14ac:dyDescent="0.2">
      <c r="K62542" s="70"/>
    </row>
    <row r="62543" spans="11:11" s="53" customFormat="1" x14ac:dyDescent="0.2">
      <c r="K62543" s="70"/>
    </row>
    <row r="62544" spans="11:11" s="53" customFormat="1" x14ac:dyDescent="0.2">
      <c r="K62544" s="70"/>
    </row>
    <row r="62545" spans="11:11" s="53" customFormat="1" x14ac:dyDescent="0.2">
      <c r="K62545" s="70"/>
    </row>
    <row r="62546" spans="11:11" s="53" customFormat="1" x14ac:dyDescent="0.2">
      <c r="K62546" s="70"/>
    </row>
    <row r="62547" spans="11:11" s="53" customFormat="1" x14ac:dyDescent="0.2">
      <c r="K62547" s="70"/>
    </row>
    <row r="62548" spans="11:11" s="53" customFormat="1" x14ac:dyDescent="0.2">
      <c r="K62548" s="70"/>
    </row>
    <row r="62549" spans="11:11" s="53" customFormat="1" x14ac:dyDescent="0.2">
      <c r="K62549" s="70"/>
    </row>
    <row r="62550" spans="11:11" s="53" customFormat="1" x14ac:dyDescent="0.2">
      <c r="K62550" s="70"/>
    </row>
    <row r="62551" spans="11:11" s="53" customFormat="1" x14ac:dyDescent="0.2">
      <c r="K62551" s="70"/>
    </row>
    <row r="62552" spans="11:11" s="53" customFormat="1" x14ac:dyDescent="0.2">
      <c r="K62552" s="70"/>
    </row>
    <row r="62553" spans="11:11" s="53" customFormat="1" x14ac:dyDescent="0.2">
      <c r="K62553" s="70"/>
    </row>
    <row r="62554" spans="11:11" s="53" customFormat="1" x14ac:dyDescent="0.2">
      <c r="K62554" s="70"/>
    </row>
    <row r="62555" spans="11:11" s="53" customFormat="1" x14ac:dyDescent="0.2">
      <c r="K62555" s="70"/>
    </row>
    <row r="62556" spans="11:11" s="53" customFormat="1" x14ac:dyDescent="0.2">
      <c r="K62556" s="70"/>
    </row>
    <row r="62557" spans="11:11" s="53" customFormat="1" x14ac:dyDescent="0.2">
      <c r="K62557" s="70"/>
    </row>
    <row r="62558" spans="11:11" s="53" customFormat="1" x14ac:dyDescent="0.2">
      <c r="K62558" s="70"/>
    </row>
    <row r="62559" spans="11:11" s="53" customFormat="1" x14ac:dyDescent="0.2">
      <c r="K62559" s="70"/>
    </row>
    <row r="62560" spans="11:11" s="53" customFormat="1" x14ac:dyDescent="0.2">
      <c r="K62560" s="70"/>
    </row>
    <row r="62561" spans="11:11" s="53" customFormat="1" x14ac:dyDescent="0.2">
      <c r="K62561" s="70"/>
    </row>
    <row r="62562" spans="11:11" s="53" customFormat="1" x14ac:dyDescent="0.2">
      <c r="K62562" s="70"/>
    </row>
    <row r="62563" spans="11:11" s="53" customFormat="1" x14ac:dyDescent="0.2">
      <c r="K62563" s="70"/>
    </row>
    <row r="62564" spans="11:11" s="53" customFormat="1" x14ac:dyDescent="0.2">
      <c r="K62564" s="70"/>
    </row>
    <row r="62565" spans="11:11" s="53" customFormat="1" x14ac:dyDescent="0.2">
      <c r="K62565" s="70"/>
    </row>
    <row r="62566" spans="11:11" s="53" customFormat="1" x14ac:dyDescent="0.2">
      <c r="K62566" s="70"/>
    </row>
    <row r="62567" spans="11:11" s="53" customFormat="1" x14ac:dyDescent="0.2">
      <c r="K62567" s="70"/>
    </row>
    <row r="62568" spans="11:11" s="53" customFormat="1" x14ac:dyDescent="0.2">
      <c r="K62568" s="70"/>
    </row>
    <row r="62569" spans="11:11" s="53" customFormat="1" x14ac:dyDescent="0.2">
      <c r="K62569" s="70"/>
    </row>
    <row r="62570" spans="11:11" s="53" customFormat="1" x14ac:dyDescent="0.2">
      <c r="K62570" s="70"/>
    </row>
    <row r="62571" spans="11:11" s="53" customFormat="1" x14ac:dyDescent="0.2">
      <c r="K62571" s="70"/>
    </row>
    <row r="62572" spans="11:11" s="53" customFormat="1" x14ac:dyDescent="0.2">
      <c r="K62572" s="70"/>
    </row>
    <row r="62573" spans="11:11" s="53" customFormat="1" x14ac:dyDescent="0.2">
      <c r="K62573" s="70"/>
    </row>
    <row r="62574" spans="11:11" s="53" customFormat="1" x14ac:dyDescent="0.2">
      <c r="K62574" s="70"/>
    </row>
    <row r="62575" spans="11:11" s="53" customFormat="1" x14ac:dyDescent="0.2">
      <c r="K62575" s="70"/>
    </row>
    <row r="62576" spans="11:11" s="53" customFormat="1" x14ac:dyDescent="0.2">
      <c r="K62576" s="70"/>
    </row>
    <row r="62577" spans="11:11" s="53" customFormat="1" x14ac:dyDescent="0.2">
      <c r="K62577" s="70"/>
    </row>
    <row r="62578" spans="11:11" s="53" customFormat="1" x14ac:dyDescent="0.2">
      <c r="K62578" s="70"/>
    </row>
    <row r="62579" spans="11:11" s="53" customFormat="1" x14ac:dyDescent="0.2">
      <c r="K62579" s="70"/>
    </row>
    <row r="62580" spans="11:11" s="53" customFormat="1" x14ac:dyDescent="0.2">
      <c r="K62580" s="70"/>
    </row>
    <row r="62581" spans="11:11" s="53" customFormat="1" x14ac:dyDescent="0.2">
      <c r="K62581" s="70"/>
    </row>
    <row r="62582" spans="11:11" s="53" customFormat="1" x14ac:dyDescent="0.2">
      <c r="K62582" s="70"/>
    </row>
    <row r="62583" spans="11:11" s="53" customFormat="1" x14ac:dyDescent="0.2">
      <c r="K62583" s="70"/>
    </row>
    <row r="62584" spans="11:11" s="53" customFormat="1" x14ac:dyDescent="0.2">
      <c r="K62584" s="70"/>
    </row>
    <row r="62585" spans="11:11" s="53" customFormat="1" x14ac:dyDescent="0.2">
      <c r="K62585" s="70"/>
    </row>
    <row r="62586" spans="11:11" s="53" customFormat="1" x14ac:dyDescent="0.2">
      <c r="K62586" s="70"/>
    </row>
    <row r="62587" spans="11:11" s="53" customFormat="1" x14ac:dyDescent="0.2">
      <c r="K62587" s="70"/>
    </row>
    <row r="62588" spans="11:11" s="53" customFormat="1" x14ac:dyDescent="0.2">
      <c r="K62588" s="70"/>
    </row>
    <row r="62589" spans="11:11" s="53" customFormat="1" x14ac:dyDescent="0.2">
      <c r="K62589" s="70"/>
    </row>
    <row r="62590" spans="11:11" s="53" customFormat="1" x14ac:dyDescent="0.2">
      <c r="K62590" s="70"/>
    </row>
    <row r="62591" spans="11:11" s="53" customFormat="1" x14ac:dyDescent="0.2">
      <c r="K62591" s="70"/>
    </row>
    <row r="62592" spans="11:11" s="53" customFormat="1" x14ac:dyDescent="0.2">
      <c r="K62592" s="70"/>
    </row>
    <row r="62593" spans="11:11" s="53" customFormat="1" x14ac:dyDescent="0.2">
      <c r="K62593" s="70"/>
    </row>
    <row r="62594" spans="11:11" s="53" customFormat="1" x14ac:dyDescent="0.2">
      <c r="K62594" s="70"/>
    </row>
    <row r="62595" spans="11:11" s="53" customFormat="1" x14ac:dyDescent="0.2">
      <c r="K62595" s="70"/>
    </row>
    <row r="62596" spans="11:11" s="53" customFormat="1" x14ac:dyDescent="0.2">
      <c r="K62596" s="70"/>
    </row>
    <row r="62597" spans="11:11" s="53" customFormat="1" x14ac:dyDescent="0.2">
      <c r="K62597" s="70"/>
    </row>
    <row r="62598" spans="11:11" s="53" customFormat="1" x14ac:dyDescent="0.2">
      <c r="K62598" s="70"/>
    </row>
    <row r="62599" spans="11:11" s="53" customFormat="1" x14ac:dyDescent="0.2">
      <c r="K62599" s="70"/>
    </row>
    <row r="62600" spans="11:11" s="53" customFormat="1" x14ac:dyDescent="0.2">
      <c r="K62600" s="70"/>
    </row>
    <row r="62601" spans="11:11" s="53" customFormat="1" x14ac:dyDescent="0.2">
      <c r="K62601" s="70"/>
    </row>
    <row r="62602" spans="11:11" s="53" customFormat="1" x14ac:dyDescent="0.2">
      <c r="K62602" s="70"/>
    </row>
    <row r="62603" spans="11:11" s="53" customFormat="1" x14ac:dyDescent="0.2">
      <c r="K62603" s="70"/>
    </row>
    <row r="62604" spans="11:11" s="53" customFormat="1" x14ac:dyDescent="0.2">
      <c r="K62604" s="70"/>
    </row>
    <row r="62605" spans="11:11" s="53" customFormat="1" x14ac:dyDescent="0.2">
      <c r="K62605" s="70"/>
    </row>
    <row r="62606" spans="11:11" s="53" customFormat="1" x14ac:dyDescent="0.2">
      <c r="K62606" s="70"/>
    </row>
    <row r="62607" spans="11:11" s="53" customFormat="1" x14ac:dyDescent="0.2">
      <c r="K62607" s="70"/>
    </row>
    <row r="62608" spans="11:11" s="53" customFormat="1" x14ac:dyDescent="0.2">
      <c r="K62608" s="70"/>
    </row>
    <row r="62609" spans="11:11" s="53" customFormat="1" x14ac:dyDescent="0.2">
      <c r="K62609" s="70"/>
    </row>
    <row r="62610" spans="11:11" s="53" customFormat="1" x14ac:dyDescent="0.2">
      <c r="K62610" s="70"/>
    </row>
    <row r="62611" spans="11:11" s="53" customFormat="1" x14ac:dyDescent="0.2">
      <c r="K62611" s="70"/>
    </row>
    <row r="62612" spans="11:11" s="53" customFormat="1" x14ac:dyDescent="0.2">
      <c r="K62612" s="70"/>
    </row>
    <row r="62613" spans="11:11" s="53" customFormat="1" x14ac:dyDescent="0.2">
      <c r="K62613" s="70"/>
    </row>
    <row r="62614" spans="11:11" s="53" customFormat="1" x14ac:dyDescent="0.2">
      <c r="K62614" s="70"/>
    </row>
    <row r="62615" spans="11:11" s="53" customFormat="1" x14ac:dyDescent="0.2">
      <c r="K62615" s="70"/>
    </row>
    <row r="62616" spans="11:11" s="53" customFormat="1" x14ac:dyDescent="0.2">
      <c r="K62616" s="70"/>
    </row>
    <row r="62617" spans="11:11" s="53" customFormat="1" x14ac:dyDescent="0.2">
      <c r="K62617" s="70"/>
    </row>
    <row r="62618" spans="11:11" s="53" customFormat="1" x14ac:dyDescent="0.2">
      <c r="K62618" s="70"/>
    </row>
    <row r="62619" spans="11:11" s="53" customFormat="1" x14ac:dyDescent="0.2">
      <c r="K62619" s="70"/>
    </row>
    <row r="62620" spans="11:11" s="53" customFormat="1" x14ac:dyDescent="0.2">
      <c r="K62620" s="70"/>
    </row>
    <row r="62621" spans="11:11" s="53" customFormat="1" x14ac:dyDescent="0.2">
      <c r="K62621" s="70"/>
    </row>
    <row r="62622" spans="11:11" s="53" customFormat="1" x14ac:dyDescent="0.2">
      <c r="K62622" s="70"/>
    </row>
    <row r="62623" spans="11:11" s="53" customFormat="1" x14ac:dyDescent="0.2">
      <c r="K62623" s="70"/>
    </row>
    <row r="62624" spans="11:11" s="53" customFormat="1" x14ac:dyDescent="0.2">
      <c r="K62624" s="70"/>
    </row>
    <row r="62625" spans="11:11" s="53" customFormat="1" x14ac:dyDescent="0.2">
      <c r="K62625" s="70"/>
    </row>
    <row r="62626" spans="11:11" s="53" customFormat="1" x14ac:dyDescent="0.2">
      <c r="K62626" s="70"/>
    </row>
    <row r="62627" spans="11:11" s="53" customFormat="1" x14ac:dyDescent="0.2">
      <c r="K62627" s="70"/>
    </row>
    <row r="62628" spans="11:11" s="53" customFormat="1" x14ac:dyDescent="0.2">
      <c r="K62628" s="70"/>
    </row>
    <row r="62629" spans="11:11" s="53" customFormat="1" x14ac:dyDescent="0.2">
      <c r="K62629" s="70"/>
    </row>
    <row r="62630" spans="11:11" s="53" customFormat="1" x14ac:dyDescent="0.2">
      <c r="K62630" s="70"/>
    </row>
    <row r="62631" spans="11:11" s="53" customFormat="1" x14ac:dyDescent="0.2">
      <c r="K62631" s="70"/>
    </row>
    <row r="62632" spans="11:11" s="53" customFormat="1" x14ac:dyDescent="0.2">
      <c r="K62632" s="70"/>
    </row>
    <row r="62633" spans="11:11" s="53" customFormat="1" x14ac:dyDescent="0.2">
      <c r="K62633" s="70"/>
    </row>
    <row r="62634" spans="11:11" s="53" customFormat="1" x14ac:dyDescent="0.2">
      <c r="K62634" s="70"/>
    </row>
    <row r="62635" spans="11:11" s="53" customFormat="1" x14ac:dyDescent="0.2">
      <c r="K62635" s="70"/>
    </row>
    <row r="62636" spans="11:11" s="53" customFormat="1" x14ac:dyDescent="0.2">
      <c r="K62636" s="70"/>
    </row>
    <row r="62637" spans="11:11" s="53" customFormat="1" x14ac:dyDescent="0.2">
      <c r="K62637" s="70"/>
    </row>
    <row r="62638" spans="11:11" s="53" customFormat="1" x14ac:dyDescent="0.2">
      <c r="K62638" s="70"/>
    </row>
    <row r="62639" spans="11:11" s="53" customFormat="1" x14ac:dyDescent="0.2">
      <c r="K62639" s="70"/>
    </row>
    <row r="62640" spans="11:11" s="53" customFormat="1" x14ac:dyDescent="0.2">
      <c r="K62640" s="70"/>
    </row>
    <row r="62641" spans="11:11" s="53" customFormat="1" x14ac:dyDescent="0.2">
      <c r="K62641" s="70"/>
    </row>
    <row r="62642" spans="11:11" s="53" customFormat="1" x14ac:dyDescent="0.2">
      <c r="K62642" s="70"/>
    </row>
    <row r="62643" spans="11:11" s="53" customFormat="1" x14ac:dyDescent="0.2">
      <c r="K62643" s="70"/>
    </row>
    <row r="62644" spans="11:11" s="53" customFormat="1" x14ac:dyDescent="0.2">
      <c r="K62644" s="70"/>
    </row>
    <row r="62645" spans="11:11" s="53" customFormat="1" x14ac:dyDescent="0.2">
      <c r="K62645" s="70"/>
    </row>
    <row r="62646" spans="11:11" s="53" customFormat="1" x14ac:dyDescent="0.2">
      <c r="K62646" s="70"/>
    </row>
    <row r="62647" spans="11:11" s="53" customFormat="1" x14ac:dyDescent="0.2">
      <c r="K62647" s="70"/>
    </row>
    <row r="62648" spans="11:11" s="53" customFormat="1" x14ac:dyDescent="0.2">
      <c r="K62648" s="70"/>
    </row>
    <row r="62649" spans="11:11" s="53" customFormat="1" x14ac:dyDescent="0.2">
      <c r="K62649" s="70"/>
    </row>
    <row r="62650" spans="11:11" s="53" customFormat="1" x14ac:dyDescent="0.2">
      <c r="K62650" s="70"/>
    </row>
    <row r="62651" spans="11:11" s="53" customFormat="1" x14ac:dyDescent="0.2">
      <c r="K62651" s="70"/>
    </row>
    <row r="62652" spans="11:11" s="53" customFormat="1" x14ac:dyDescent="0.2">
      <c r="K62652" s="70"/>
    </row>
    <row r="62653" spans="11:11" s="53" customFormat="1" x14ac:dyDescent="0.2">
      <c r="K62653" s="70"/>
    </row>
    <row r="62654" spans="11:11" s="53" customFormat="1" x14ac:dyDescent="0.2">
      <c r="K62654" s="70"/>
    </row>
    <row r="62655" spans="11:11" s="53" customFormat="1" x14ac:dyDescent="0.2">
      <c r="K62655" s="70"/>
    </row>
    <row r="62656" spans="11:11" s="53" customFormat="1" x14ac:dyDescent="0.2">
      <c r="K62656" s="70"/>
    </row>
    <row r="62657" spans="11:11" s="53" customFormat="1" x14ac:dyDescent="0.2">
      <c r="K62657" s="70"/>
    </row>
    <row r="62658" spans="11:11" s="53" customFormat="1" x14ac:dyDescent="0.2">
      <c r="K62658" s="70"/>
    </row>
    <row r="62659" spans="11:11" s="53" customFormat="1" x14ac:dyDescent="0.2">
      <c r="K62659" s="70"/>
    </row>
    <row r="62660" spans="11:11" s="53" customFormat="1" x14ac:dyDescent="0.2">
      <c r="K62660" s="70"/>
    </row>
    <row r="62661" spans="11:11" s="53" customFormat="1" x14ac:dyDescent="0.2">
      <c r="K62661" s="70"/>
    </row>
    <row r="62662" spans="11:11" s="53" customFormat="1" x14ac:dyDescent="0.2">
      <c r="K62662" s="70"/>
    </row>
    <row r="62663" spans="11:11" s="53" customFormat="1" x14ac:dyDescent="0.2">
      <c r="K62663" s="70"/>
    </row>
    <row r="62664" spans="11:11" s="53" customFormat="1" x14ac:dyDescent="0.2">
      <c r="K62664" s="70"/>
    </row>
    <row r="62665" spans="11:11" s="53" customFormat="1" x14ac:dyDescent="0.2">
      <c r="K62665" s="70"/>
    </row>
    <row r="62666" spans="11:11" s="53" customFormat="1" x14ac:dyDescent="0.2">
      <c r="K62666" s="70"/>
    </row>
    <row r="62667" spans="11:11" s="53" customFormat="1" x14ac:dyDescent="0.2">
      <c r="K62667" s="70"/>
    </row>
    <row r="62668" spans="11:11" s="53" customFormat="1" x14ac:dyDescent="0.2">
      <c r="K62668" s="70"/>
    </row>
    <row r="62669" spans="11:11" s="53" customFormat="1" x14ac:dyDescent="0.2">
      <c r="K62669" s="70"/>
    </row>
    <row r="62670" spans="11:11" s="53" customFormat="1" x14ac:dyDescent="0.2">
      <c r="K62670" s="70"/>
    </row>
    <row r="62671" spans="11:11" s="53" customFormat="1" x14ac:dyDescent="0.2">
      <c r="K62671" s="70"/>
    </row>
    <row r="62672" spans="11:11" s="53" customFormat="1" x14ac:dyDescent="0.2">
      <c r="K62672" s="70"/>
    </row>
    <row r="62673" spans="11:11" s="53" customFormat="1" x14ac:dyDescent="0.2">
      <c r="K62673" s="70"/>
    </row>
    <row r="62674" spans="11:11" s="53" customFormat="1" x14ac:dyDescent="0.2">
      <c r="K62674" s="70"/>
    </row>
    <row r="62675" spans="11:11" s="53" customFormat="1" x14ac:dyDescent="0.2">
      <c r="K62675" s="70"/>
    </row>
    <row r="62676" spans="11:11" s="53" customFormat="1" x14ac:dyDescent="0.2">
      <c r="K62676" s="70"/>
    </row>
    <row r="62677" spans="11:11" s="53" customFormat="1" x14ac:dyDescent="0.2">
      <c r="K62677" s="70"/>
    </row>
    <row r="62678" spans="11:11" s="53" customFormat="1" x14ac:dyDescent="0.2">
      <c r="K62678" s="70"/>
    </row>
    <row r="62679" spans="11:11" s="53" customFormat="1" x14ac:dyDescent="0.2">
      <c r="K62679" s="70"/>
    </row>
    <row r="62680" spans="11:11" s="53" customFormat="1" x14ac:dyDescent="0.2">
      <c r="K62680" s="70"/>
    </row>
    <row r="62681" spans="11:11" s="53" customFormat="1" x14ac:dyDescent="0.2">
      <c r="K62681" s="70"/>
    </row>
    <row r="62682" spans="11:11" s="53" customFormat="1" x14ac:dyDescent="0.2">
      <c r="K62682" s="70"/>
    </row>
    <row r="62683" spans="11:11" s="53" customFormat="1" x14ac:dyDescent="0.2">
      <c r="K62683" s="70"/>
    </row>
    <row r="62684" spans="11:11" s="53" customFormat="1" x14ac:dyDescent="0.2">
      <c r="K62684" s="70"/>
    </row>
    <row r="62685" spans="11:11" s="53" customFormat="1" x14ac:dyDescent="0.2">
      <c r="K62685" s="70"/>
    </row>
    <row r="62686" spans="11:11" s="53" customFormat="1" x14ac:dyDescent="0.2">
      <c r="K62686" s="70"/>
    </row>
    <row r="62687" spans="11:11" s="53" customFormat="1" x14ac:dyDescent="0.2">
      <c r="K62687" s="70"/>
    </row>
    <row r="62688" spans="11:11" s="53" customFormat="1" x14ac:dyDescent="0.2">
      <c r="K62688" s="70"/>
    </row>
    <row r="62689" spans="11:11" s="53" customFormat="1" x14ac:dyDescent="0.2">
      <c r="K62689" s="70"/>
    </row>
    <row r="62690" spans="11:11" s="53" customFormat="1" x14ac:dyDescent="0.2">
      <c r="K62690" s="70"/>
    </row>
    <row r="62691" spans="11:11" s="53" customFormat="1" x14ac:dyDescent="0.2">
      <c r="K62691" s="70"/>
    </row>
    <row r="62692" spans="11:11" s="53" customFormat="1" x14ac:dyDescent="0.2">
      <c r="K62692" s="70"/>
    </row>
    <row r="62693" spans="11:11" s="53" customFormat="1" x14ac:dyDescent="0.2">
      <c r="K62693" s="70"/>
    </row>
    <row r="62694" spans="11:11" s="53" customFormat="1" x14ac:dyDescent="0.2">
      <c r="K62694" s="70"/>
    </row>
    <row r="62695" spans="11:11" s="53" customFormat="1" x14ac:dyDescent="0.2">
      <c r="K62695" s="70"/>
    </row>
    <row r="62696" spans="11:11" s="53" customFormat="1" x14ac:dyDescent="0.2">
      <c r="K62696" s="70"/>
    </row>
    <row r="62697" spans="11:11" s="53" customFormat="1" x14ac:dyDescent="0.2">
      <c r="K62697" s="70"/>
    </row>
    <row r="62698" spans="11:11" s="53" customFormat="1" x14ac:dyDescent="0.2">
      <c r="K62698" s="70"/>
    </row>
    <row r="62699" spans="11:11" s="53" customFormat="1" x14ac:dyDescent="0.2">
      <c r="K62699" s="70"/>
    </row>
    <row r="62700" spans="11:11" s="53" customFormat="1" x14ac:dyDescent="0.2">
      <c r="K62700" s="70"/>
    </row>
    <row r="62701" spans="11:11" s="53" customFormat="1" x14ac:dyDescent="0.2">
      <c r="K62701" s="70"/>
    </row>
    <row r="62702" spans="11:11" s="53" customFormat="1" x14ac:dyDescent="0.2">
      <c r="K62702" s="70"/>
    </row>
    <row r="62703" spans="11:11" s="53" customFormat="1" x14ac:dyDescent="0.2">
      <c r="K62703" s="70"/>
    </row>
    <row r="62704" spans="11:11" s="53" customFormat="1" x14ac:dyDescent="0.2">
      <c r="K62704" s="70"/>
    </row>
    <row r="62705" spans="11:11" s="53" customFormat="1" x14ac:dyDescent="0.2">
      <c r="K62705" s="70"/>
    </row>
    <row r="62706" spans="11:11" s="53" customFormat="1" x14ac:dyDescent="0.2">
      <c r="K62706" s="70"/>
    </row>
    <row r="62707" spans="11:11" s="53" customFormat="1" x14ac:dyDescent="0.2">
      <c r="K62707" s="70"/>
    </row>
    <row r="62708" spans="11:11" s="53" customFormat="1" x14ac:dyDescent="0.2">
      <c r="K62708" s="70"/>
    </row>
    <row r="62709" spans="11:11" s="53" customFormat="1" x14ac:dyDescent="0.2">
      <c r="K62709" s="70"/>
    </row>
    <row r="62710" spans="11:11" s="53" customFormat="1" x14ac:dyDescent="0.2">
      <c r="K62710" s="70"/>
    </row>
    <row r="62711" spans="11:11" s="53" customFormat="1" x14ac:dyDescent="0.2">
      <c r="K62711" s="70"/>
    </row>
    <row r="62712" spans="11:11" s="53" customFormat="1" x14ac:dyDescent="0.2">
      <c r="K62712" s="70"/>
    </row>
    <row r="62713" spans="11:11" s="53" customFormat="1" x14ac:dyDescent="0.2">
      <c r="K62713" s="70"/>
    </row>
    <row r="62714" spans="11:11" s="53" customFormat="1" x14ac:dyDescent="0.2">
      <c r="K62714" s="70"/>
    </row>
    <row r="62715" spans="11:11" s="53" customFormat="1" x14ac:dyDescent="0.2">
      <c r="K62715" s="70"/>
    </row>
    <row r="62716" spans="11:11" s="53" customFormat="1" x14ac:dyDescent="0.2">
      <c r="K62716" s="70"/>
    </row>
    <row r="62717" spans="11:11" s="53" customFormat="1" x14ac:dyDescent="0.2">
      <c r="K62717" s="70"/>
    </row>
    <row r="62718" spans="11:11" s="53" customFormat="1" x14ac:dyDescent="0.2">
      <c r="K62718" s="70"/>
    </row>
    <row r="62719" spans="11:11" s="53" customFormat="1" x14ac:dyDescent="0.2">
      <c r="K62719" s="70"/>
    </row>
    <row r="62720" spans="11:11" s="53" customFormat="1" x14ac:dyDescent="0.2">
      <c r="K62720" s="70"/>
    </row>
    <row r="62721" spans="11:11" s="53" customFormat="1" x14ac:dyDescent="0.2">
      <c r="K62721" s="70"/>
    </row>
    <row r="62722" spans="11:11" s="53" customFormat="1" x14ac:dyDescent="0.2">
      <c r="K62722" s="70"/>
    </row>
    <row r="62723" spans="11:11" s="53" customFormat="1" x14ac:dyDescent="0.2">
      <c r="K62723" s="70"/>
    </row>
    <row r="62724" spans="11:11" s="53" customFormat="1" x14ac:dyDescent="0.2">
      <c r="K62724" s="70"/>
    </row>
    <row r="62725" spans="11:11" s="53" customFormat="1" x14ac:dyDescent="0.2">
      <c r="K62725" s="70"/>
    </row>
    <row r="62726" spans="11:11" s="53" customFormat="1" x14ac:dyDescent="0.2">
      <c r="K62726" s="70"/>
    </row>
    <row r="62727" spans="11:11" s="53" customFormat="1" x14ac:dyDescent="0.2">
      <c r="K62727" s="70"/>
    </row>
    <row r="62728" spans="11:11" s="53" customFormat="1" x14ac:dyDescent="0.2">
      <c r="K62728" s="70"/>
    </row>
    <row r="62729" spans="11:11" s="53" customFormat="1" x14ac:dyDescent="0.2">
      <c r="K62729" s="70"/>
    </row>
    <row r="62730" spans="11:11" s="53" customFormat="1" x14ac:dyDescent="0.2">
      <c r="K62730" s="70"/>
    </row>
    <row r="62731" spans="11:11" s="53" customFormat="1" x14ac:dyDescent="0.2">
      <c r="K62731" s="70"/>
    </row>
    <row r="62732" spans="11:11" s="53" customFormat="1" x14ac:dyDescent="0.2">
      <c r="K62732" s="70"/>
    </row>
    <row r="62733" spans="11:11" s="53" customFormat="1" x14ac:dyDescent="0.2">
      <c r="K62733" s="70"/>
    </row>
    <row r="62734" spans="11:11" s="53" customFormat="1" x14ac:dyDescent="0.2">
      <c r="K62734" s="70"/>
    </row>
    <row r="62735" spans="11:11" s="53" customFormat="1" x14ac:dyDescent="0.2">
      <c r="K62735" s="70"/>
    </row>
    <row r="62736" spans="11:11" s="53" customFormat="1" x14ac:dyDescent="0.2">
      <c r="K62736" s="70"/>
    </row>
    <row r="62737" spans="11:11" s="53" customFormat="1" x14ac:dyDescent="0.2">
      <c r="K62737" s="70"/>
    </row>
    <row r="62738" spans="11:11" s="53" customFormat="1" x14ac:dyDescent="0.2">
      <c r="K62738" s="70"/>
    </row>
    <row r="62739" spans="11:11" s="53" customFormat="1" x14ac:dyDescent="0.2">
      <c r="K62739" s="70"/>
    </row>
    <row r="62740" spans="11:11" s="53" customFormat="1" x14ac:dyDescent="0.2">
      <c r="K62740" s="70"/>
    </row>
    <row r="62741" spans="11:11" s="53" customFormat="1" x14ac:dyDescent="0.2">
      <c r="K62741" s="70"/>
    </row>
    <row r="62742" spans="11:11" s="53" customFormat="1" x14ac:dyDescent="0.2">
      <c r="K62742" s="70"/>
    </row>
    <row r="62743" spans="11:11" s="53" customFormat="1" x14ac:dyDescent="0.2">
      <c r="K62743" s="70"/>
    </row>
    <row r="62744" spans="11:11" s="53" customFormat="1" x14ac:dyDescent="0.2">
      <c r="K62744" s="70"/>
    </row>
    <row r="62745" spans="11:11" s="53" customFormat="1" x14ac:dyDescent="0.2">
      <c r="K62745" s="70"/>
    </row>
    <row r="62746" spans="11:11" s="53" customFormat="1" x14ac:dyDescent="0.2">
      <c r="K62746" s="70"/>
    </row>
    <row r="62747" spans="11:11" s="53" customFormat="1" x14ac:dyDescent="0.2">
      <c r="K62747" s="70"/>
    </row>
    <row r="62748" spans="11:11" s="53" customFormat="1" x14ac:dyDescent="0.2">
      <c r="K62748" s="70"/>
    </row>
    <row r="62749" spans="11:11" s="53" customFormat="1" x14ac:dyDescent="0.2">
      <c r="K62749" s="70"/>
    </row>
    <row r="62750" spans="11:11" s="53" customFormat="1" x14ac:dyDescent="0.2">
      <c r="K62750" s="70"/>
    </row>
    <row r="62751" spans="11:11" s="53" customFormat="1" x14ac:dyDescent="0.2">
      <c r="K62751" s="70"/>
    </row>
    <row r="62752" spans="11:11" s="53" customFormat="1" x14ac:dyDescent="0.2">
      <c r="K62752" s="70"/>
    </row>
    <row r="62753" spans="11:11" s="53" customFormat="1" x14ac:dyDescent="0.2">
      <c r="K62753" s="70"/>
    </row>
    <row r="62754" spans="11:11" s="53" customFormat="1" x14ac:dyDescent="0.2">
      <c r="K62754" s="70"/>
    </row>
    <row r="62755" spans="11:11" s="53" customFormat="1" x14ac:dyDescent="0.2">
      <c r="K62755" s="70"/>
    </row>
    <row r="62756" spans="11:11" s="53" customFormat="1" x14ac:dyDescent="0.2">
      <c r="K62756" s="70"/>
    </row>
    <row r="62757" spans="11:11" s="53" customFormat="1" x14ac:dyDescent="0.2">
      <c r="K62757" s="70"/>
    </row>
    <row r="62758" spans="11:11" s="53" customFormat="1" x14ac:dyDescent="0.2">
      <c r="K62758" s="70"/>
    </row>
    <row r="62759" spans="11:11" s="53" customFormat="1" x14ac:dyDescent="0.2">
      <c r="K62759" s="70"/>
    </row>
    <row r="62760" spans="11:11" s="53" customFormat="1" x14ac:dyDescent="0.2">
      <c r="K62760" s="70"/>
    </row>
    <row r="62761" spans="11:11" s="53" customFormat="1" x14ac:dyDescent="0.2">
      <c r="K62761" s="70"/>
    </row>
    <row r="62762" spans="11:11" s="53" customFormat="1" x14ac:dyDescent="0.2">
      <c r="K62762" s="70"/>
    </row>
    <row r="62763" spans="11:11" s="53" customFormat="1" x14ac:dyDescent="0.2">
      <c r="K62763" s="70"/>
    </row>
    <row r="62764" spans="11:11" s="53" customFormat="1" x14ac:dyDescent="0.2">
      <c r="K62764" s="70"/>
    </row>
    <row r="62765" spans="11:11" s="53" customFormat="1" x14ac:dyDescent="0.2">
      <c r="K62765" s="70"/>
    </row>
    <row r="62766" spans="11:11" s="53" customFormat="1" x14ac:dyDescent="0.2">
      <c r="K62766" s="70"/>
    </row>
    <row r="62767" spans="11:11" s="53" customFormat="1" x14ac:dyDescent="0.2">
      <c r="K62767" s="70"/>
    </row>
    <row r="62768" spans="11:11" s="53" customFormat="1" x14ac:dyDescent="0.2">
      <c r="K62768" s="70"/>
    </row>
    <row r="62769" spans="11:11" s="53" customFormat="1" x14ac:dyDescent="0.2">
      <c r="K62769" s="70"/>
    </row>
    <row r="62770" spans="11:11" s="53" customFormat="1" x14ac:dyDescent="0.2">
      <c r="K62770" s="70"/>
    </row>
    <row r="62771" spans="11:11" s="53" customFormat="1" x14ac:dyDescent="0.2">
      <c r="K62771" s="70"/>
    </row>
    <row r="62772" spans="11:11" s="53" customFormat="1" x14ac:dyDescent="0.2">
      <c r="K62772" s="70"/>
    </row>
    <row r="62773" spans="11:11" s="53" customFormat="1" x14ac:dyDescent="0.2">
      <c r="K62773" s="70"/>
    </row>
    <row r="62774" spans="11:11" s="53" customFormat="1" x14ac:dyDescent="0.2">
      <c r="K62774" s="70"/>
    </row>
    <row r="62775" spans="11:11" s="53" customFormat="1" x14ac:dyDescent="0.2">
      <c r="K62775" s="70"/>
    </row>
    <row r="62776" spans="11:11" s="53" customFormat="1" x14ac:dyDescent="0.2">
      <c r="K62776" s="70"/>
    </row>
    <row r="62777" spans="11:11" s="53" customFormat="1" x14ac:dyDescent="0.2">
      <c r="K62777" s="70"/>
    </row>
    <row r="62778" spans="11:11" s="53" customFormat="1" x14ac:dyDescent="0.2">
      <c r="K62778" s="70"/>
    </row>
    <row r="62779" spans="11:11" s="53" customFormat="1" x14ac:dyDescent="0.2">
      <c r="K62779" s="70"/>
    </row>
    <row r="62780" spans="11:11" s="53" customFormat="1" x14ac:dyDescent="0.2">
      <c r="K62780" s="70"/>
    </row>
    <row r="62781" spans="11:11" s="53" customFormat="1" x14ac:dyDescent="0.2">
      <c r="K62781" s="70"/>
    </row>
    <row r="62782" spans="11:11" s="53" customFormat="1" x14ac:dyDescent="0.2">
      <c r="K62782" s="70"/>
    </row>
    <row r="62783" spans="11:11" s="53" customFormat="1" x14ac:dyDescent="0.2">
      <c r="K62783" s="70"/>
    </row>
    <row r="62784" spans="11:11" s="53" customFormat="1" x14ac:dyDescent="0.2">
      <c r="K62784" s="70"/>
    </row>
    <row r="62785" spans="11:11" s="53" customFormat="1" x14ac:dyDescent="0.2">
      <c r="K62785" s="70"/>
    </row>
    <row r="62786" spans="11:11" s="53" customFormat="1" x14ac:dyDescent="0.2">
      <c r="K62786" s="70"/>
    </row>
    <row r="62787" spans="11:11" s="53" customFormat="1" x14ac:dyDescent="0.2">
      <c r="K62787" s="70"/>
    </row>
    <row r="62788" spans="11:11" s="53" customFormat="1" x14ac:dyDescent="0.2">
      <c r="K62788" s="70"/>
    </row>
    <row r="62789" spans="11:11" s="53" customFormat="1" x14ac:dyDescent="0.2">
      <c r="K62789" s="70"/>
    </row>
    <row r="62790" spans="11:11" s="53" customFormat="1" x14ac:dyDescent="0.2">
      <c r="K62790" s="70"/>
    </row>
    <row r="62791" spans="11:11" s="53" customFormat="1" x14ac:dyDescent="0.2">
      <c r="K62791" s="70"/>
    </row>
    <row r="62792" spans="11:11" s="53" customFormat="1" x14ac:dyDescent="0.2">
      <c r="K62792" s="70"/>
    </row>
    <row r="62793" spans="11:11" s="53" customFormat="1" x14ac:dyDescent="0.2">
      <c r="K62793" s="70"/>
    </row>
    <row r="62794" spans="11:11" s="53" customFormat="1" x14ac:dyDescent="0.2">
      <c r="K62794" s="70"/>
    </row>
    <row r="62795" spans="11:11" s="53" customFormat="1" x14ac:dyDescent="0.2">
      <c r="K62795" s="70"/>
    </row>
    <row r="62796" spans="11:11" s="53" customFormat="1" x14ac:dyDescent="0.2">
      <c r="K62796" s="70"/>
    </row>
    <row r="62797" spans="11:11" s="53" customFormat="1" x14ac:dyDescent="0.2">
      <c r="K62797" s="70"/>
    </row>
    <row r="62798" spans="11:11" s="53" customFormat="1" x14ac:dyDescent="0.2">
      <c r="K62798" s="70"/>
    </row>
    <row r="62799" spans="11:11" s="53" customFormat="1" x14ac:dyDescent="0.2">
      <c r="K62799" s="70"/>
    </row>
    <row r="62800" spans="11:11" s="53" customFormat="1" x14ac:dyDescent="0.2">
      <c r="K62800" s="70"/>
    </row>
    <row r="62801" spans="11:11" s="53" customFormat="1" x14ac:dyDescent="0.2">
      <c r="K62801" s="70"/>
    </row>
    <row r="62802" spans="11:11" s="53" customFormat="1" x14ac:dyDescent="0.2">
      <c r="K62802" s="70"/>
    </row>
    <row r="62803" spans="11:11" s="53" customFormat="1" x14ac:dyDescent="0.2">
      <c r="K62803" s="70"/>
    </row>
    <row r="62804" spans="11:11" s="53" customFormat="1" x14ac:dyDescent="0.2">
      <c r="K62804" s="70"/>
    </row>
    <row r="62805" spans="11:11" s="53" customFormat="1" x14ac:dyDescent="0.2">
      <c r="K62805" s="70"/>
    </row>
    <row r="62806" spans="11:11" s="53" customFormat="1" x14ac:dyDescent="0.2">
      <c r="K62806" s="70"/>
    </row>
    <row r="62807" spans="11:11" s="53" customFormat="1" x14ac:dyDescent="0.2">
      <c r="K62807" s="70"/>
    </row>
    <row r="62808" spans="11:11" s="53" customFormat="1" x14ac:dyDescent="0.2">
      <c r="K62808" s="70"/>
    </row>
    <row r="62809" spans="11:11" s="53" customFormat="1" x14ac:dyDescent="0.2">
      <c r="K62809" s="70"/>
    </row>
    <row r="62810" spans="11:11" s="53" customFormat="1" x14ac:dyDescent="0.2">
      <c r="K62810" s="70"/>
    </row>
    <row r="62811" spans="11:11" s="53" customFormat="1" x14ac:dyDescent="0.2">
      <c r="K62811" s="70"/>
    </row>
    <row r="62812" spans="11:11" s="53" customFormat="1" x14ac:dyDescent="0.2">
      <c r="K62812" s="70"/>
    </row>
    <row r="62813" spans="11:11" s="53" customFormat="1" x14ac:dyDescent="0.2">
      <c r="K62813" s="70"/>
    </row>
    <row r="62814" spans="11:11" s="53" customFormat="1" x14ac:dyDescent="0.2">
      <c r="K62814" s="70"/>
    </row>
    <row r="62815" spans="11:11" s="53" customFormat="1" x14ac:dyDescent="0.2">
      <c r="K62815" s="70"/>
    </row>
    <row r="62816" spans="11:11" s="53" customFormat="1" x14ac:dyDescent="0.2">
      <c r="K62816" s="70"/>
    </row>
    <row r="62817" spans="11:11" s="53" customFormat="1" x14ac:dyDescent="0.2">
      <c r="K62817" s="70"/>
    </row>
    <row r="62818" spans="11:11" s="53" customFormat="1" x14ac:dyDescent="0.2">
      <c r="K62818" s="70"/>
    </row>
    <row r="62819" spans="11:11" s="53" customFormat="1" x14ac:dyDescent="0.2">
      <c r="K62819" s="70"/>
    </row>
    <row r="62820" spans="11:11" s="53" customFormat="1" x14ac:dyDescent="0.2">
      <c r="K62820" s="70"/>
    </row>
    <row r="62821" spans="11:11" s="53" customFormat="1" x14ac:dyDescent="0.2">
      <c r="K62821" s="70"/>
    </row>
    <row r="62822" spans="11:11" s="53" customFormat="1" x14ac:dyDescent="0.2">
      <c r="K62822" s="70"/>
    </row>
    <row r="62823" spans="11:11" s="53" customFormat="1" x14ac:dyDescent="0.2">
      <c r="K62823" s="70"/>
    </row>
    <row r="62824" spans="11:11" s="53" customFormat="1" x14ac:dyDescent="0.2">
      <c r="K62824" s="70"/>
    </row>
    <row r="62825" spans="11:11" s="53" customFormat="1" x14ac:dyDescent="0.2">
      <c r="K62825" s="70"/>
    </row>
    <row r="62826" spans="11:11" s="53" customFormat="1" x14ac:dyDescent="0.2">
      <c r="K62826" s="70"/>
    </row>
    <row r="62827" spans="11:11" s="53" customFormat="1" x14ac:dyDescent="0.2">
      <c r="K62827" s="70"/>
    </row>
    <row r="62828" spans="11:11" s="53" customFormat="1" x14ac:dyDescent="0.2">
      <c r="K62828" s="70"/>
    </row>
    <row r="62829" spans="11:11" s="53" customFormat="1" x14ac:dyDescent="0.2">
      <c r="K62829" s="70"/>
    </row>
    <row r="62830" spans="11:11" s="53" customFormat="1" x14ac:dyDescent="0.2">
      <c r="K62830" s="70"/>
    </row>
    <row r="62831" spans="11:11" s="53" customFormat="1" x14ac:dyDescent="0.2">
      <c r="K62831" s="70"/>
    </row>
    <row r="62832" spans="11:11" s="53" customFormat="1" x14ac:dyDescent="0.2">
      <c r="K62832" s="70"/>
    </row>
    <row r="62833" spans="11:11" s="53" customFormat="1" x14ac:dyDescent="0.2">
      <c r="K62833" s="70"/>
    </row>
    <row r="62834" spans="11:11" s="53" customFormat="1" x14ac:dyDescent="0.2">
      <c r="K62834" s="70"/>
    </row>
    <row r="62835" spans="11:11" s="53" customFormat="1" x14ac:dyDescent="0.2">
      <c r="K62835" s="70"/>
    </row>
    <row r="62836" spans="11:11" s="53" customFormat="1" x14ac:dyDescent="0.2">
      <c r="K62836" s="70"/>
    </row>
    <row r="62837" spans="11:11" s="53" customFormat="1" x14ac:dyDescent="0.2">
      <c r="K62837" s="70"/>
    </row>
    <row r="62838" spans="11:11" s="53" customFormat="1" x14ac:dyDescent="0.2">
      <c r="K62838" s="70"/>
    </row>
    <row r="62839" spans="11:11" s="53" customFormat="1" x14ac:dyDescent="0.2">
      <c r="K62839" s="70"/>
    </row>
    <row r="62840" spans="11:11" s="53" customFormat="1" x14ac:dyDescent="0.2">
      <c r="K62840" s="70"/>
    </row>
    <row r="62841" spans="11:11" s="53" customFormat="1" x14ac:dyDescent="0.2">
      <c r="K62841" s="70"/>
    </row>
    <row r="62842" spans="11:11" s="53" customFormat="1" x14ac:dyDescent="0.2">
      <c r="K62842" s="70"/>
    </row>
    <row r="62843" spans="11:11" s="53" customFormat="1" x14ac:dyDescent="0.2">
      <c r="K62843" s="70"/>
    </row>
    <row r="62844" spans="11:11" s="53" customFormat="1" x14ac:dyDescent="0.2">
      <c r="K62844" s="70"/>
    </row>
    <row r="62845" spans="11:11" s="53" customFormat="1" x14ac:dyDescent="0.2">
      <c r="K62845" s="70"/>
    </row>
    <row r="62846" spans="11:11" s="53" customFormat="1" x14ac:dyDescent="0.2">
      <c r="K62846" s="70"/>
    </row>
    <row r="62847" spans="11:11" s="53" customFormat="1" x14ac:dyDescent="0.2">
      <c r="K62847" s="70"/>
    </row>
    <row r="62848" spans="11:11" s="53" customFormat="1" x14ac:dyDescent="0.2">
      <c r="K62848" s="70"/>
    </row>
    <row r="62849" spans="11:11" s="53" customFormat="1" x14ac:dyDescent="0.2">
      <c r="K62849" s="70"/>
    </row>
    <row r="62850" spans="11:11" s="53" customFormat="1" x14ac:dyDescent="0.2">
      <c r="K62850" s="70"/>
    </row>
    <row r="62851" spans="11:11" s="53" customFormat="1" x14ac:dyDescent="0.2">
      <c r="K62851" s="70"/>
    </row>
    <row r="62852" spans="11:11" s="53" customFormat="1" x14ac:dyDescent="0.2">
      <c r="K62852" s="70"/>
    </row>
    <row r="62853" spans="11:11" s="53" customFormat="1" x14ac:dyDescent="0.2">
      <c r="K62853" s="70"/>
    </row>
    <row r="62854" spans="11:11" s="53" customFormat="1" x14ac:dyDescent="0.2">
      <c r="K62854" s="70"/>
    </row>
    <row r="62855" spans="11:11" s="53" customFormat="1" x14ac:dyDescent="0.2">
      <c r="K62855" s="70"/>
    </row>
    <row r="62856" spans="11:11" s="53" customFormat="1" x14ac:dyDescent="0.2">
      <c r="K62856" s="70"/>
    </row>
    <row r="62857" spans="11:11" s="53" customFormat="1" x14ac:dyDescent="0.2">
      <c r="K62857" s="70"/>
    </row>
    <row r="62858" spans="11:11" s="53" customFormat="1" x14ac:dyDescent="0.2">
      <c r="K62858" s="70"/>
    </row>
    <row r="62859" spans="11:11" s="53" customFormat="1" x14ac:dyDescent="0.2">
      <c r="K62859" s="70"/>
    </row>
    <row r="62860" spans="11:11" s="53" customFormat="1" x14ac:dyDescent="0.2">
      <c r="K62860" s="70"/>
    </row>
    <row r="62861" spans="11:11" s="53" customFormat="1" x14ac:dyDescent="0.2">
      <c r="K62861" s="70"/>
    </row>
    <row r="62862" spans="11:11" s="53" customFormat="1" x14ac:dyDescent="0.2">
      <c r="K62862" s="70"/>
    </row>
    <row r="62863" spans="11:11" s="53" customFormat="1" x14ac:dyDescent="0.2">
      <c r="K62863" s="70"/>
    </row>
    <row r="62864" spans="11:11" s="53" customFormat="1" x14ac:dyDescent="0.2">
      <c r="K62864" s="70"/>
    </row>
    <row r="62865" spans="11:11" s="53" customFormat="1" x14ac:dyDescent="0.2">
      <c r="K62865" s="70"/>
    </row>
    <row r="62866" spans="11:11" s="53" customFormat="1" x14ac:dyDescent="0.2">
      <c r="K62866" s="70"/>
    </row>
    <row r="62867" spans="11:11" s="53" customFormat="1" x14ac:dyDescent="0.2">
      <c r="K62867" s="70"/>
    </row>
    <row r="62868" spans="11:11" s="53" customFormat="1" x14ac:dyDescent="0.2">
      <c r="K62868" s="70"/>
    </row>
    <row r="62869" spans="11:11" s="53" customFormat="1" x14ac:dyDescent="0.2">
      <c r="K62869" s="70"/>
    </row>
    <row r="62870" spans="11:11" s="53" customFormat="1" x14ac:dyDescent="0.2">
      <c r="K62870" s="70"/>
    </row>
    <row r="62871" spans="11:11" s="53" customFormat="1" x14ac:dyDescent="0.2">
      <c r="K62871" s="70"/>
    </row>
    <row r="62872" spans="11:11" s="53" customFormat="1" x14ac:dyDescent="0.2">
      <c r="K62872" s="70"/>
    </row>
    <row r="62873" spans="11:11" s="53" customFormat="1" x14ac:dyDescent="0.2">
      <c r="K62873" s="70"/>
    </row>
    <row r="62874" spans="11:11" s="53" customFormat="1" x14ac:dyDescent="0.2">
      <c r="K62874" s="70"/>
    </row>
    <row r="62875" spans="11:11" s="53" customFormat="1" x14ac:dyDescent="0.2">
      <c r="K62875" s="70"/>
    </row>
    <row r="62876" spans="11:11" s="53" customFormat="1" x14ac:dyDescent="0.2">
      <c r="K62876" s="70"/>
    </row>
    <row r="62877" spans="11:11" s="53" customFormat="1" x14ac:dyDescent="0.2">
      <c r="K62877" s="70"/>
    </row>
    <row r="62878" spans="11:11" s="53" customFormat="1" x14ac:dyDescent="0.2">
      <c r="K62878" s="70"/>
    </row>
    <row r="62879" spans="11:11" s="53" customFormat="1" x14ac:dyDescent="0.2">
      <c r="K62879" s="70"/>
    </row>
    <row r="62880" spans="11:11" s="53" customFormat="1" x14ac:dyDescent="0.2">
      <c r="K62880" s="70"/>
    </row>
    <row r="62881" spans="11:11" s="53" customFormat="1" x14ac:dyDescent="0.2">
      <c r="K62881" s="70"/>
    </row>
    <row r="62882" spans="11:11" s="53" customFormat="1" x14ac:dyDescent="0.2">
      <c r="K62882" s="70"/>
    </row>
    <row r="62883" spans="11:11" s="53" customFormat="1" x14ac:dyDescent="0.2">
      <c r="K62883" s="70"/>
    </row>
    <row r="62884" spans="11:11" s="53" customFormat="1" x14ac:dyDescent="0.2">
      <c r="K62884" s="70"/>
    </row>
    <row r="62885" spans="11:11" s="53" customFormat="1" x14ac:dyDescent="0.2">
      <c r="K62885" s="70"/>
    </row>
    <row r="62886" spans="11:11" s="53" customFormat="1" x14ac:dyDescent="0.2">
      <c r="K62886" s="70"/>
    </row>
    <row r="62887" spans="11:11" s="53" customFormat="1" x14ac:dyDescent="0.2">
      <c r="K62887" s="70"/>
    </row>
    <row r="62888" spans="11:11" s="53" customFormat="1" x14ac:dyDescent="0.2">
      <c r="K62888" s="70"/>
    </row>
    <row r="62889" spans="11:11" s="53" customFormat="1" x14ac:dyDescent="0.2">
      <c r="K62889" s="70"/>
    </row>
    <row r="62890" spans="11:11" s="53" customFormat="1" x14ac:dyDescent="0.2">
      <c r="K62890" s="70"/>
    </row>
    <row r="62891" spans="11:11" s="53" customFormat="1" x14ac:dyDescent="0.2">
      <c r="K62891" s="70"/>
    </row>
    <row r="62892" spans="11:11" s="53" customFormat="1" x14ac:dyDescent="0.2">
      <c r="K62892" s="70"/>
    </row>
    <row r="62893" spans="11:11" s="53" customFormat="1" x14ac:dyDescent="0.2">
      <c r="K62893" s="70"/>
    </row>
    <row r="62894" spans="11:11" s="53" customFormat="1" x14ac:dyDescent="0.2">
      <c r="K62894" s="70"/>
    </row>
    <row r="62895" spans="11:11" s="53" customFormat="1" x14ac:dyDescent="0.2">
      <c r="K62895" s="70"/>
    </row>
    <row r="62896" spans="11:11" s="53" customFormat="1" x14ac:dyDescent="0.2">
      <c r="K62896" s="70"/>
    </row>
    <row r="62897" spans="11:11" s="53" customFormat="1" x14ac:dyDescent="0.2">
      <c r="K62897" s="70"/>
    </row>
    <row r="62898" spans="11:11" s="53" customFormat="1" x14ac:dyDescent="0.2">
      <c r="K62898" s="70"/>
    </row>
    <row r="62899" spans="11:11" s="53" customFormat="1" x14ac:dyDescent="0.2">
      <c r="K62899" s="70"/>
    </row>
    <row r="62900" spans="11:11" s="53" customFormat="1" x14ac:dyDescent="0.2">
      <c r="K62900" s="70"/>
    </row>
    <row r="62901" spans="11:11" s="53" customFormat="1" x14ac:dyDescent="0.2">
      <c r="K62901" s="70"/>
    </row>
    <row r="62902" spans="11:11" s="53" customFormat="1" x14ac:dyDescent="0.2">
      <c r="K62902" s="70"/>
    </row>
    <row r="62903" spans="11:11" s="53" customFormat="1" x14ac:dyDescent="0.2">
      <c r="K62903" s="70"/>
    </row>
    <row r="62904" spans="11:11" s="53" customFormat="1" x14ac:dyDescent="0.2">
      <c r="K62904" s="70"/>
    </row>
    <row r="62905" spans="11:11" s="53" customFormat="1" x14ac:dyDescent="0.2">
      <c r="K62905" s="70"/>
    </row>
    <row r="62906" spans="11:11" s="53" customFormat="1" x14ac:dyDescent="0.2">
      <c r="K62906" s="70"/>
    </row>
    <row r="62907" spans="11:11" s="53" customFormat="1" x14ac:dyDescent="0.2">
      <c r="K62907" s="70"/>
    </row>
    <row r="62908" spans="11:11" s="53" customFormat="1" x14ac:dyDescent="0.2">
      <c r="K62908" s="70"/>
    </row>
    <row r="62909" spans="11:11" s="53" customFormat="1" x14ac:dyDescent="0.2">
      <c r="K62909" s="70"/>
    </row>
    <row r="62910" spans="11:11" s="53" customFormat="1" x14ac:dyDescent="0.2">
      <c r="K62910" s="70"/>
    </row>
    <row r="62911" spans="11:11" s="53" customFormat="1" x14ac:dyDescent="0.2">
      <c r="K62911" s="70"/>
    </row>
    <row r="62912" spans="11:11" s="53" customFormat="1" x14ac:dyDescent="0.2">
      <c r="K62912" s="70"/>
    </row>
    <row r="62913" spans="11:11" s="53" customFormat="1" x14ac:dyDescent="0.2">
      <c r="K62913" s="70"/>
    </row>
    <row r="62914" spans="11:11" s="53" customFormat="1" x14ac:dyDescent="0.2">
      <c r="K62914" s="70"/>
    </row>
    <row r="62915" spans="11:11" s="53" customFormat="1" x14ac:dyDescent="0.2">
      <c r="K62915" s="70"/>
    </row>
    <row r="62916" spans="11:11" s="53" customFormat="1" x14ac:dyDescent="0.2">
      <c r="K62916" s="70"/>
    </row>
    <row r="62917" spans="11:11" s="53" customFormat="1" x14ac:dyDescent="0.2">
      <c r="K62917" s="70"/>
    </row>
    <row r="62918" spans="11:11" s="53" customFormat="1" x14ac:dyDescent="0.2">
      <c r="K62918" s="70"/>
    </row>
    <row r="62919" spans="11:11" s="53" customFormat="1" x14ac:dyDescent="0.2">
      <c r="K62919" s="70"/>
    </row>
    <row r="62920" spans="11:11" s="53" customFormat="1" x14ac:dyDescent="0.2">
      <c r="K62920" s="70"/>
    </row>
    <row r="62921" spans="11:11" s="53" customFormat="1" x14ac:dyDescent="0.2">
      <c r="K62921" s="70"/>
    </row>
    <row r="62922" spans="11:11" s="53" customFormat="1" x14ac:dyDescent="0.2">
      <c r="K62922" s="70"/>
    </row>
    <row r="62923" spans="11:11" s="53" customFormat="1" x14ac:dyDescent="0.2">
      <c r="K62923" s="70"/>
    </row>
    <row r="62924" spans="11:11" s="53" customFormat="1" x14ac:dyDescent="0.2">
      <c r="K62924" s="70"/>
    </row>
    <row r="62925" spans="11:11" s="53" customFormat="1" x14ac:dyDescent="0.2">
      <c r="K62925" s="70"/>
    </row>
    <row r="62926" spans="11:11" s="53" customFormat="1" x14ac:dyDescent="0.2">
      <c r="K62926" s="70"/>
    </row>
    <row r="62927" spans="11:11" s="53" customFormat="1" x14ac:dyDescent="0.2">
      <c r="K62927" s="70"/>
    </row>
    <row r="62928" spans="11:11" s="53" customFormat="1" x14ac:dyDescent="0.2">
      <c r="K62928" s="70"/>
    </row>
    <row r="62929" spans="11:11" s="53" customFormat="1" x14ac:dyDescent="0.2">
      <c r="K62929" s="70"/>
    </row>
    <row r="62930" spans="11:11" s="53" customFormat="1" x14ac:dyDescent="0.2">
      <c r="K62930" s="70"/>
    </row>
    <row r="62931" spans="11:11" s="53" customFormat="1" x14ac:dyDescent="0.2">
      <c r="K62931" s="70"/>
    </row>
    <row r="62932" spans="11:11" s="53" customFormat="1" x14ac:dyDescent="0.2">
      <c r="K62932" s="70"/>
    </row>
    <row r="62933" spans="11:11" s="53" customFormat="1" x14ac:dyDescent="0.2">
      <c r="K62933" s="70"/>
    </row>
    <row r="62934" spans="11:11" s="53" customFormat="1" x14ac:dyDescent="0.2">
      <c r="K62934" s="70"/>
    </row>
    <row r="62935" spans="11:11" s="53" customFormat="1" x14ac:dyDescent="0.2">
      <c r="K62935" s="70"/>
    </row>
    <row r="62936" spans="11:11" s="53" customFormat="1" x14ac:dyDescent="0.2">
      <c r="K62936" s="70"/>
    </row>
    <row r="62937" spans="11:11" s="53" customFormat="1" x14ac:dyDescent="0.2">
      <c r="K62937" s="70"/>
    </row>
    <row r="62938" spans="11:11" s="53" customFormat="1" x14ac:dyDescent="0.2">
      <c r="K62938" s="70"/>
    </row>
    <row r="62939" spans="11:11" s="53" customFormat="1" x14ac:dyDescent="0.2">
      <c r="K62939" s="70"/>
    </row>
    <row r="62940" spans="11:11" s="53" customFormat="1" x14ac:dyDescent="0.2">
      <c r="K62940" s="70"/>
    </row>
    <row r="62941" spans="11:11" s="53" customFormat="1" x14ac:dyDescent="0.2">
      <c r="K62941" s="70"/>
    </row>
    <row r="62942" spans="11:11" s="53" customFormat="1" x14ac:dyDescent="0.2">
      <c r="K62942" s="70"/>
    </row>
    <row r="62943" spans="11:11" s="53" customFormat="1" x14ac:dyDescent="0.2">
      <c r="K62943" s="70"/>
    </row>
    <row r="62944" spans="11:11" s="53" customFormat="1" x14ac:dyDescent="0.2">
      <c r="K62944" s="70"/>
    </row>
    <row r="62945" spans="11:11" s="53" customFormat="1" x14ac:dyDescent="0.2">
      <c r="K62945" s="70"/>
    </row>
    <row r="62946" spans="11:11" s="53" customFormat="1" x14ac:dyDescent="0.2">
      <c r="K62946" s="70"/>
    </row>
    <row r="62947" spans="11:11" s="53" customFormat="1" x14ac:dyDescent="0.2">
      <c r="K62947" s="70"/>
    </row>
    <row r="62948" spans="11:11" s="53" customFormat="1" x14ac:dyDescent="0.2">
      <c r="K62948" s="70"/>
    </row>
    <row r="62949" spans="11:11" s="53" customFormat="1" x14ac:dyDescent="0.2">
      <c r="K62949" s="70"/>
    </row>
    <row r="62950" spans="11:11" s="53" customFormat="1" x14ac:dyDescent="0.2">
      <c r="K62950" s="70"/>
    </row>
    <row r="62951" spans="11:11" s="53" customFormat="1" x14ac:dyDescent="0.2">
      <c r="K62951" s="70"/>
    </row>
    <row r="62952" spans="11:11" s="53" customFormat="1" x14ac:dyDescent="0.2">
      <c r="K62952" s="70"/>
    </row>
    <row r="62953" spans="11:11" s="53" customFormat="1" x14ac:dyDescent="0.2">
      <c r="K62953" s="70"/>
    </row>
    <row r="62954" spans="11:11" s="53" customFormat="1" x14ac:dyDescent="0.2">
      <c r="K62954" s="70"/>
    </row>
    <row r="62955" spans="11:11" s="53" customFormat="1" x14ac:dyDescent="0.2">
      <c r="K62955" s="70"/>
    </row>
    <row r="62956" spans="11:11" s="53" customFormat="1" x14ac:dyDescent="0.2">
      <c r="K62956" s="70"/>
    </row>
    <row r="62957" spans="11:11" s="53" customFormat="1" x14ac:dyDescent="0.2">
      <c r="K62957" s="70"/>
    </row>
    <row r="62958" spans="11:11" s="53" customFormat="1" x14ac:dyDescent="0.2">
      <c r="K62958" s="70"/>
    </row>
    <row r="62959" spans="11:11" s="53" customFormat="1" x14ac:dyDescent="0.2">
      <c r="K62959" s="70"/>
    </row>
    <row r="62960" spans="11:11" s="53" customFormat="1" x14ac:dyDescent="0.2">
      <c r="K62960" s="70"/>
    </row>
    <row r="62961" spans="11:11" s="53" customFormat="1" x14ac:dyDescent="0.2">
      <c r="K62961" s="70"/>
    </row>
    <row r="62962" spans="11:11" s="53" customFormat="1" x14ac:dyDescent="0.2">
      <c r="K62962" s="70"/>
    </row>
    <row r="62963" spans="11:11" s="53" customFormat="1" x14ac:dyDescent="0.2">
      <c r="K62963" s="70"/>
    </row>
    <row r="62964" spans="11:11" s="53" customFormat="1" x14ac:dyDescent="0.2">
      <c r="K62964" s="70"/>
    </row>
    <row r="62965" spans="11:11" s="53" customFormat="1" x14ac:dyDescent="0.2">
      <c r="K62965" s="70"/>
    </row>
    <row r="62966" spans="11:11" s="53" customFormat="1" x14ac:dyDescent="0.2">
      <c r="K62966" s="70"/>
    </row>
    <row r="62967" spans="11:11" s="53" customFormat="1" x14ac:dyDescent="0.2">
      <c r="K62967" s="70"/>
    </row>
    <row r="62968" spans="11:11" s="53" customFormat="1" x14ac:dyDescent="0.2">
      <c r="K62968" s="70"/>
    </row>
    <row r="62969" spans="11:11" s="53" customFormat="1" x14ac:dyDescent="0.2">
      <c r="K62969" s="70"/>
    </row>
    <row r="62970" spans="11:11" s="53" customFormat="1" x14ac:dyDescent="0.2">
      <c r="K62970" s="70"/>
    </row>
    <row r="62971" spans="11:11" s="53" customFormat="1" x14ac:dyDescent="0.2">
      <c r="K62971" s="70"/>
    </row>
    <row r="62972" spans="11:11" s="53" customFormat="1" x14ac:dyDescent="0.2">
      <c r="K62972" s="70"/>
    </row>
    <row r="62973" spans="11:11" s="53" customFormat="1" x14ac:dyDescent="0.2">
      <c r="K62973" s="70"/>
    </row>
    <row r="62974" spans="11:11" s="53" customFormat="1" x14ac:dyDescent="0.2">
      <c r="K62974" s="70"/>
    </row>
    <row r="62975" spans="11:11" s="53" customFormat="1" x14ac:dyDescent="0.2">
      <c r="K62975" s="70"/>
    </row>
    <row r="62976" spans="11:11" s="53" customFormat="1" x14ac:dyDescent="0.2">
      <c r="K62976" s="70"/>
    </row>
    <row r="62977" spans="11:11" s="53" customFormat="1" x14ac:dyDescent="0.2">
      <c r="K62977" s="70"/>
    </row>
    <row r="62978" spans="11:11" s="53" customFormat="1" x14ac:dyDescent="0.2">
      <c r="K62978" s="70"/>
    </row>
    <row r="62979" spans="11:11" s="53" customFormat="1" x14ac:dyDescent="0.2">
      <c r="K62979" s="70"/>
    </row>
    <row r="62980" spans="11:11" s="53" customFormat="1" x14ac:dyDescent="0.2">
      <c r="K62980" s="70"/>
    </row>
    <row r="62981" spans="11:11" s="53" customFormat="1" x14ac:dyDescent="0.2">
      <c r="K62981" s="70"/>
    </row>
    <row r="62982" spans="11:11" s="53" customFormat="1" x14ac:dyDescent="0.2">
      <c r="K62982" s="70"/>
    </row>
    <row r="62983" spans="11:11" s="53" customFormat="1" x14ac:dyDescent="0.2">
      <c r="K62983" s="70"/>
    </row>
    <row r="62984" spans="11:11" s="53" customFormat="1" x14ac:dyDescent="0.2">
      <c r="K62984" s="70"/>
    </row>
    <row r="62985" spans="11:11" s="53" customFormat="1" x14ac:dyDescent="0.2">
      <c r="K62985" s="70"/>
    </row>
    <row r="62986" spans="11:11" s="53" customFormat="1" x14ac:dyDescent="0.2">
      <c r="K62986" s="70"/>
    </row>
    <row r="62987" spans="11:11" s="53" customFormat="1" x14ac:dyDescent="0.2">
      <c r="K62987" s="70"/>
    </row>
    <row r="62988" spans="11:11" s="53" customFormat="1" x14ac:dyDescent="0.2">
      <c r="K62988" s="70"/>
    </row>
    <row r="62989" spans="11:11" s="53" customFormat="1" x14ac:dyDescent="0.2">
      <c r="K62989" s="70"/>
    </row>
    <row r="62990" spans="11:11" s="53" customFormat="1" x14ac:dyDescent="0.2">
      <c r="K62990" s="70"/>
    </row>
    <row r="62991" spans="11:11" s="53" customFormat="1" x14ac:dyDescent="0.2">
      <c r="K62991" s="70"/>
    </row>
    <row r="62992" spans="11:11" s="53" customFormat="1" x14ac:dyDescent="0.2">
      <c r="K62992" s="70"/>
    </row>
    <row r="62993" spans="11:11" s="53" customFormat="1" x14ac:dyDescent="0.2">
      <c r="K62993" s="70"/>
    </row>
    <row r="62994" spans="11:11" s="53" customFormat="1" x14ac:dyDescent="0.2">
      <c r="K62994" s="70"/>
    </row>
    <row r="62995" spans="11:11" s="53" customFormat="1" x14ac:dyDescent="0.2">
      <c r="K62995" s="70"/>
    </row>
    <row r="62996" spans="11:11" s="53" customFormat="1" x14ac:dyDescent="0.2">
      <c r="K62996" s="70"/>
    </row>
    <row r="62997" spans="11:11" s="53" customFormat="1" x14ac:dyDescent="0.2">
      <c r="K62997" s="70"/>
    </row>
    <row r="62998" spans="11:11" s="53" customFormat="1" x14ac:dyDescent="0.2">
      <c r="K62998" s="70"/>
    </row>
    <row r="62999" spans="11:11" s="53" customFormat="1" x14ac:dyDescent="0.2">
      <c r="K62999" s="70"/>
    </row>
    <row r="63000" spans="11:11" s="53" customFormat="1" x14ac:dyDescent="0.2">
      <c r="K63000" s="70"/>
    </row>
    <row r="63001" spans="11:11" s="53" customFormat="1" x14ac:dyDescent="0.2">
      <c r="K63001" s="70"/>
    </row>
    <row r="63002" spans="11:11" s="53" customFormat="1" x14ac:dyDescent="0.2">
      <c r="K63002" s="70"/>
    </row>
    <row r="63003" spans="11:11" s="53" customFormat="1" x14ac:dyDescent="0.2">
      <c r="K63003" s="70"/>
    </row>
    <row r="63004" spans="11:11" s="53" customFormat="1" x14ac:dyDescent="0.2">
      <c r="K63004" s="70"/>
    </row>
    <row r="63005" spans="11:11" s="53" customFormat="1" x14ac:dyDescent="0.2">
      <c r="K63005" s="70"/>
    </row>
    <row r="63006" spans="11:11" s="53" customFormat="1" x14ac:dyDescent="0.2">
      <c r="K63006" s="70"/>
    </row>
    <row r="63007" spans="11:11" s="53" customFormat="1" x14ac:dyDescent="0.2">
      <c r="K63007" s="70"/>
    </row>
    <row r="63008" spans="11:11" s="53" customFormat="1" x14ac:dyDescent="0.2">
      <c r="K63008" s="70"/>
    </row>
    <row r="63009" spans="11:11" s="53" customFormat="1" x14ac:dyDescent="0.2">
      <c r="K63009" s="70"/>
    </row>
    <row r="63010" spans="11:11" s="53" customFormat="1" x14ac:dyDescent="0.2">
      <c r="K63010" s="70"/>
    </row>
    <row r="63011" spans="11:11" s="53" customFormat="1" x14ac:dyDescent="0.2">
      <c r="K63011" s="70"/>
    </row>
    <row r="63012" spans="11:11" s="53" customFormat="1" x14ac:dyDescent="0.2">
      <c r="K63012" s="70"/>
    </row>
    <row r="63013" spans="11:11" s="53" customFormat="1" x14ac:dyDescent="0.2">
      <c r="K63013" s="70"/>
    </row>
    <row r="63014" spans="11:11" s="53" customFormat="1" x14ac:dyDescent="0.2">
      <c r="K63014" s="70"/>
    </row>
    <row r="63015" spans="11:11" s="53" customFormat="1" x14ac:dyDescent="0.2">
      <c r="K63015" s="70"/>
    </row>
    <row r="63016" spans="11:11" s="53" customFormat="1" x14ac:dyDescent="0.2">
      <c r="K63016" s="70"/>
    </row>
    <row r="63017" spans="11:11" s="53" customFormat="1" x14ac:dyDescent="0.2">
      <c r="K63017" s="70"/>
    </row>
    <row r="63018" spans="11:11" s="53" customFormat="1" x14ac:dyDescent="0.2">
      <c r="K63018" s="70"/>
    </row>
    <row r="63019" spans="11:11" s="53" customFormat="1" x14ac:dyDescent="0.2">
      <c r="K63019" s="70"/>
    </row>
    <row r="63020" spans="11:11" s="53" customFormat="1" x14ac:dyDescent="0.2">
      <c r="K63020" s="70"/>
    </row>
    <row r="63021" spans="11:11" s="53" customFormat="1" x14ac:dyDescent="0.2">
      <c r="K63021" s="70"/>
    </row>
    <row r="63022" spans="11:11" s="53" customFormat="1" x14ac:dyDescent="0.2">
      <c r="K63022" s="70"/>
    </row>
    <row r="63023" spans="11:11" s="53" customFormat="1" x14ac:dyDescent="0.2">
      <c r="K63023" s="70"/>
    </row>
    <row r="63024" spans="11:11" s="53" customFormat="1" x14ac:dyDescent="0.2">
      <c r="K63024" s="70"/>
    </row>
    <row r="63025" spans="11:11" s="53" customFormat="1" x14ac:dyDescent="0.2">
      <c r="K63025" s="70"/>
    </row>
    <row r="63026" spans="11:11" s="53" customFormat="1" x14ac:dyDescent="0.2">
      <c r="K63026" s="70"/>
    </row>
    <row r="63027" spans="11:11" s="53" customFormat="1" x14ac:dyDescent="0.2">
      <c r="K63027" s="70"/>
    </row>
    <row r="63028" spans="11:11" s="53" customFormat="1" x14ac:dyDescent="0.2">
      <c r="K63028" s="70"/>
    </row>
    <row r="63029" spans="11:11" s="53" customFormat="1" x14ac:dyDescent="0.2">
      <c r="K63029" s="70"/>
    </row>
    <row r="63030" spans="11:11" s="53" customFormat="1" x14ac:dyDescent="0.2">
      <c r="K63030" s="70"/>
    </row>
    <row r="63031" spans="11:11" s="53" customFormat="1" x14ac:dyDescent="0.2">
      <c r="K63031" s="70"/>
    </row>
    <row r="63032" spans="11:11" s="53" customFormat="1" x14ac:dyDescent="0.2">
      <c r="K63032" s="70"/>
    </row>
    <row r="63033" spans="11:11" s="53" customFormat="1" x14ac:dyDescent="0.2">
      <c r="K63033" s="70"/>
    </row>
    <row r="63034" spans="11:11" s="53" customFormat="1" x14ac:dyDescent="0.2">
      <c r="K63034" s="70"/>
    </row>
    <row r="63035" spans="11:11" s="53" customFormat="1" x14ac:dyDescent="0.2">
      <c r="K63035" s="70"/>
    </row>
    <row r="63036" spans="11:11" s="53" customFormat="1" x14ac:dyDescent="0.2">
      <c r="K63036" s="70"/>
    </row>
    <row r="63037" spans="11:11" s="53" customFormat="1" x14ac:dyDescent="0.2">
      <c r="K63037" s="70"/>
    </row>
    <row r="63038" spans="11:11" s="53" customFormat="1" x14ac:dyDescent="0.2">
      <c r="K63038" s="70"/>
    </row>
    <row r="63039" spans="11:11" s="53" customFormat="1" x14ac:dyDescent="0.2">
      <c r="K63039" s="70"/>
    </row>
    <row r="63040" spans="11:11" s="53" customFormat="1" x14ac:dyDescent="0.2">
      <c r="K63040" s="70"/>
    </row>
    <row r="63041" spans="11:11" s="53" customFormat="1" x14ac:dyDescent="0.2">
      <c r="K63041" s="70"/>
    </row>
    <row r="63042" spans="11:11" s="53" customFormat="1" x14ac:dyDescent="0.2">
      <c r="K63042" s="70"/>
    </row>
    <row r="63043" spans="11:11" s="53" customFormat="1" x14ac:dyDescent="0.2">
      <c r="K63043" s="70"/>
    </row>
    <row r="63044" spans="11:11" s="53" customFormat="1" x14ac:dyDescent="0.2">
      <c r="K63044" s="70"/>
    </row>
    <row r="63045" spans="11:11" s="53" customFormat="1" x14ac:dyDescent="0.2">
      <c r="K63045" s="70"/>
    </row>
    <row r="63046" spans="11:11" s="53" customFormat="1" x14ac:dyDescent="0.2">
      <c r="K63046" s="70"/>
    </row>
    <row r="63047" spans="11:11" s="53" customFormat="1" x14ac:dyDescent="0.2">
      <c r="K63047" s="70"/>
    </row>
    <row r="63048" spans="11:11" s="53" customFormat="1" x14ac:dyDescent="0.2">
      <c r="K63048" s="70"/>
    </row>
    <row r="63049" spans="11:11" s="53" customFormat="1" x14ac:dyDescent="0.2">
      <c r="K63049" s="70"/>
    </row>
    <row r="63050" spans="11:11" s="53" customFormat="1" x14ac:dyDescent="0.2">
      <c r="K63050" s="70"/>
    </row>
    <row r="63051" spans="11:11" s="53" customFormat="1" x14ac:dyDescent="0.2">
      <c r="K63051" s="70"/>
    </row>
    <row r="63052" spans="11:11" s="53" customFormat="1" x14ac:dyDescent="0.2">
      <c r="K63052" s="70"/>
    </row>
    <row r="63053" spans="11:11" s="53" customFormat="1" x14ac:dyDescent="0.2">
      <c r="K63053" s="70"/>
    </row>
    <row r="63054" spans="11:11" s="53" customFormat="1" x14ac:dyDescent="0.2">
      <c r="K63054" s="70"/>
    </row>
    <row r="63055" spans="11:11" s="53" customFormat="1" x14ac:dyDescent="0.2">
      <c r="K63055" s="70"/>
    </row>
    <row r="63056" spans="11:11" s="53" customFormat="1" x14ac:dyDescent="0.2">
      <c r="K63056" s="70"/>
    </row>
    <row r="63057" spans="11:11" s="53" customFormat="1" x14ac:dyDescent="0.2">
      <c r="K63057" s="70"/>
    </row>
    <row r="63058" spans="11:11" s="53" customFormat="1" x14ac:dyDescent="0.2">
      <c r="K63058" s="70"/>
    </row>
    <row r="63059" spans="11:11" s="53" customFormat="1" x14ac:dyDescent="0.2">
      <c r="K63059" s="70"/>
    </row>
    <row r="63060" spans="11:11" s="53" customFormat="1" x14ac:dyDescent="0.2">
      <c r="K63060" s="70"/>
    </row>
    <row r="63061" spans="11:11" s="53" customFormat="1" x14ac:dyDescent="0.2">
      <c r="K63061" s="70"/>
    </row>
    <row r="63062" spans="11:11" s="53" customFormat="1" x14ac:dyDescent="0.2">
      <c r="K63062" s="70"/>
    </row>
    <row r="63063" spans="11:11" s="53" customFormat="1" x14ac:dyDescent="0.2">
      <c r="K63063" s="70"/>
    </row>
    <row r="63064" spans="11:11" s="53" customFormat="1" x14ac:dyDescent="0.2">
      <c r="K63064" s="70"/>
    </row>
    <row r="63065" spans="11:11" s="53" customFormat="1" x14ac:dyDescent="0.2">
      <c r="K63065" s="70"/>
    </row>
    <row r="63066" spans="11:11" s="53" customFormat="1" x14ac:dyDescent="0.2">
      <c r="K63066" s="70"/>
    </row>
    <row r="63067" spans="11:11" s="53" customFormat="1" x14ac:dyDescent="0.2">
      <c r="K63067" s="70"/>
    </row>
    <row r="63068" spans="11:11" s="53" customFormat="1" x14ac:dyDescent="0.2">
      <c r="K63068" s="70"/>
    </row>
    <row r="63069" spans="11:11" s="53" customFormat="1" x14ac:dyDescent="0.2">
      <c r="K63069" s="70"/>
    </row>
    <row r="63070" spans="11:11" s="53" customFormat="1" x14ac:dyDescent="0.2">
      <c r="K63070" s="70"/>
    </row>
    <row r="63071" spans="11:11" s="53" customFormat="1" x14ac:dyDescent="0.2">
      <c r="K63071" s="70"/>
    </row>
    <row r="63072" spans="11:11" s="53" customFormat="1" x14ac:dyDescent="0.2">
      <c r="K63072" s="70"/>
    </row>
    <row r="63073" spans="11:11" s="53" customFormat="1" x14ac:dyDescent="0.2">
      <c r="K63073" s="70"/>
    </row>
    <row r="63074" spans="11:11" s="53" customFormat="1" x14ac:dyDescent="0.2">
      <c r="K63074" s="70"/>
    </row>
    <row r="63075" spans="11:11" s="53" customFormat="1" x14ac:dyDescent="0.2">
      <c r="K63075" s="70"/>
    </row>
    <row r="63076" spans="11:11" s="53" customFormat="1" x14ac:dyDescent="0.2">
      <c r="K63076" s="70"/>
    </row>
    <row r="63077" spans="11:11" s="53" customFormat="1" x14ac:dyDescent="0.2">
      <c r="K63077" s="70"/>
    </row>
    <row r="63078" spans="11:11" s="53" customFormat="1" x14ac:dyDescent="0.2">
      <c r="K63078" s="70"/>
    </row>
    <row r="63079" spans="11:11" s="53" customFormat="1" x14ac:dyDescent="0.2">
      <c r="K63079" s="70"/>
    </row>
    <row r="63080" spans="11:11" s="53" customFormat="1" x14ac:dyDescent="0.2">
      <c r="K63080" s="70"/>
    </row>
    <row r="63081" spans="11:11" s="53" customFormat="1" x14ac:dyDescent="0.2">
      <c r="K63081" s="70"/>
    </row>
    <row r="63082" spans="11:11" s="53" customFormat="1" x14ac:dyDescent="0.2">
      <c r="K63082" s="70"/>
    </row>
    <row r="63083" spans="11:11" s="53" customFormat="1" x14ac:dyDescent="0.2">
      <c r="K63083" s="70"/>
    </row>
    <row r="63084" spans="11:11" s="53" customFormat="1" x14ac:dyDescent="0.2">
      <c r="K63084" s="70"/>
    </row>
    <row r="63085" spans="11:11" s="53" customFormat="1" x14ac:dyDescent="0.2">
      <c r="K63085" s="70"/>
    </row>
    <row r="63086" spans="11:11" s="53" customFormat="1" x14ac:dyDescent="0.2">
      <c r="K63086" s="70"/>
    </row>
    <row r="63087" spans="11:11" s="53" customFormat="1" x14ac:dyDescent="0.2">
      <c r="K63087" s="70"/>
    </row>
    <row r="63088" spans="11:11" s="53" customFormat="1" x14ac:dyDescent="0.2">
      <c r="K63088" s="70"/>
    </row>
    <row r="63089" spans="11:11" s="53" customFormat="1" x14ac:dyDescent="0.2">
      <c r="K63089" s="70"/>
    </row>
    <row r="63090" spans="11:11" s="53" customFormat="1" x14ac:dyDescent="0.2">
      <c r="K63090" s="70"/>
    </row>
    <row r="63091" spans="11:11" s="53" customFormat="1" x14ac:dyDescent="0.2">
      <c r="K63091" s="70"/>
    </row>
    <row r="63092" spans="11:11" s="53" customFormat="1" x14ac:dyDescent="0.2">
      <c r="K63092" s="70"/>
    </row>
    <row r="63093" spans="11:11" s="53" customFormat="1" x14ac:dyDescent="0.2">
      <c r="K63093" s="70"/>
    </row>
    <row r="63094" spans="11:11" s="53" customFormat="1" x14ac:dyDescent="0.2">
      <c r="K63094" s="70"/>
    </row>
    <row r="63095" spans="11:11" s="53" customFormat="1" x14ac:dyDescent="0.2">
      <c r="K63095" s="70"/>
    </row>
    <row r="63096" spans="11:11" s="53" customFormat="1" x14ac:dyDescent="0.2">
      <c r="K63096" s="70"/>
    </row>
    <row r="63097" spans="11:11" s="53" customFormat="1" x14ac:dyDescent="0.2">
      <c r="K63097" s="70"/>
    </row>
    <row r="63098" spans="11:11" s="53" customFormat="1" x14ac:dyDescent="0.2">
      <c r="K63098" s="70"/>
    </row>
    <row r="63099" spans="11:11" s="53" customFormat="1" x14ac:dyDescent="0.2">
      <c r="K63099" s="70"/>
    </row>
    <row r="63100" spans="11:11" s="53" customFormat="1" x14ac:dyDescent="0.2">
      <c r="K63100" s="70"/>
    </row>
    <row r="63101" spans="11:11" s="53" customFormat="1" x14ac:dyDescent="0.2">
      <c r="K63101" s="70"/>
    </row>
    <row r="63102" spans="11:11" s="53" customFormat="1" x14ac:dyDescent="0.2">
      <c r="K63102" s="70"/>
    </row>
    <row r="63103" spans="11:11" s="53" customFormat="1" x14ac:dyDescent="0.2">
      <c r="K63103" s="70"/>
    </row>
    <row r="63104" spans="11:11" s="53" customFormat="1" x14ac:dyDescent="0.2">
      <c r="K63104" s="70"/>
    </row>
    <row r="63105" spans="11:11" s="53" customFormat="1" x14ac:dyDescent="0.2">
      <c r="K63105" s="70"/>
    </row>
    <row r="63106" spans="11:11" s="53" customFormat="1" x14ac:dyDescent="0.2">
      <c r="K63106" s="70"/>
    </row>
    <row r="63107" spans="11:11" s="53" customFormat="1" x14ac:dyDescent="0.2">
      <c r="K63107" s="70"/>
    </row>
    <row r="63108" spans="11:11" s="53" customFormat="1" x14ac:dyDescent="0.2">
      <c r="K63108" s="70"/>
    </row>
    <row r="63109" spans="11:11" s="53" customFormat="1" x14ac:dyDescent="0.2">
      <c r="K63109" s="70"/>
    </row>
    <row r="63110" spans="11:11" s="53" customFormat="1" x14ac:dyDescent="0.2">
      <c r="K63110" s="70"/>
    </row>
    <row r="63111" spans="11:11" s="53" customFormat="1" x14ac:dyDescent="0.2">
      <c r="K63111" s="70"/>
    </row>
    <row r="63112" spans="11:11" s="53" customFormat="1" x14ac:dyDescent="0.2">
      <c r="K63112" s="70"/>
    </row>
    <row r="63113" spans="11:11" s="53" customFormat="1" x14ac:dyDescent="0.2">
      <c r="K63113" s="70"/>
    </row>
    <row r="63114" spans="11:11" s="53" customFormat="1" x14ac:dyDescent="0.2">
      <c r="K63114" s="70"/>
    </row>
    <row r="63115" spans="11:11" s="53" customFormat="1" x14ac:dyDescent="0.2">
      <c r="K63115" s="70"/>
    </row>
    <row r="63116" spans="11:11" s="53" customFormat="1" x14ac:dyDescent="0.2">
      <c r="K63116" s="70"/>
    </row>
    <row r="63117" spans="11:11" s="53" customFormat="1" x14ac:dyDescent="0.2">
      <c r="K63117" s="70"/>
    </row>
    <row r="63118" spans="11:11" s="53" customFormat="1" x14ac:dyDescent="0.2">
      <c r="K63118" s="70"/>
    </row>
    <row r="63119" spans="11:11" s="53" customFormat="1" x14ac:dyDescent="0.2">
      <c r="K63119" s="70"/>
    </row>
    <row r="63120" spans="11:11" s="53" customFormat="1" x14ac:dyDescent="0.2">
      <c r="K63120" s="70"/>
    </row>
    <row r="63121" spans="11:11" s="53" customFormat="1" x14ac:dyDescent="0.2">
      <c r="K63121" s="70"/>
    </row>
    <row r="63122" spans="11:11" s="53" customFormat="1" x14ac:dyDescent="0.2">
      <c r="K63122" s="70"/>
    </row>
    <row r="63123" spans="11:11" s="53" customFormat="1" x14ac:dyDescent="0.2">
      <c r="K63123" s="70"/>
    </row>
    <row r="63124" spans="11:11" s="53" customFormat="1" x14ac:dyDescent="0.2">
      <c r="K63124" s="70"/>
    </row>
    <row r="63125" spans="11:11" s="53" customFormat="1" x14ac:dyDescent="0.2">
      <c r="K63125" s="70"/>
    </row>
    <row r="63126" spans="11:11" s="53" customFormat="1" x14ac:dyDescent="0.2">
      <c r="K63126" s="70"/>
    </row>
    <row r="63127" spans="11:11" s="53" customFormat="1" x14ac:dyDescent="0.2">
      <c r="K63127" s="70"/>
    </row>
    <row r="63128" spans="11:11" s="53" customFormat="1" x14ac:dyDescent="0.2">
      <c r="K63128" s="70"/>
    </row>
    <row r="63129" spans="11:11" s="53" customFormat="1" x14ac:dyDescent="0.2">
      <c r="K63129" s="70"/>
    </row>
    <row r="63130" spans="11:11" s="53" customFormat="1" x14ac:dyDescent="0.2">
      <c r="K63130" s="70"/>
    </row>
    <row r="63131" spans="11:11" s="53" customFormat="1" x14ac:dyDescent="0.2">
      <c r="K63131" s="70"/>
    </row>
    <row r="63132" spans="11:11" s="53" customFormat="1" x14ac:dyDescent="0.2">
      <c r="K63132" s="70"/>
    </row>
    <row r="63133" spans="11:11" s="53" customFormat="1" x14ac:dyDescent="0.2">
      <c r="K63133" s="70"/>
    </row>
    <row r="63134" spans="11:11" s="53" customFormat="1" x14ac:dyDescent="0.2">
      <c r="K63134" s="70"/>
    </row>
    <row r="63135" spans="11:11" s="53" customFormat="1" x14ac:dyDescent="0.2">
      <c r="K63135" s="70"/>
    </row>
    <row r="63136" spans="11:11" s="53" customFormat="1" x14ac:dyDescent="0.2">
      <c r="K63136" s="70"/>
    </row>
    <row r="63137" spans="11:11" s="53" customFormat="1" x14ac:dyDescent="0.2">
      <c r="K63137" s="70"/>
    </row>
    <row r="63138" spans="11:11" s="53" customFormat="1" x14ac:dyDescent="0.2">
      <c r="K63138" s="70"/>
    </row>
    <row r="63139" spans="11:11" s="53" customFormat="1" x14ac:dyDescent="0.2">
      <c r="K63139" s="70"/>
    </row>
    <row r="63140" spans="11:11" s="53" customFormat="1" x14ac:dyDescent="0.2">
      <c r="K63140" s="70"/>
    </row>
    <row r="63141" spans="11:11" s="53" customFormat="1" x14ac:dyDescent="0.2">
      <c r="K63141" s="70"/>
    </row>
    <row r="63142" spans="11:11" s="53" customFormat="1" x14ac:dyDescent="0.2">
      <c r="K63142" s="70"/>
    </row>
    <row r="63143" spans="11:11" s="53" customFormat="1" x14ac:dyDescent="0.2">
      <c r="K63143" s="70"/>
    </row>
    <row r="63144" spans="11:11" s="53" customFormat="1" x14ac:dyDescent="0.2">
      <c r="K63144" s="70"/>
    </row>
    <row r="63145" spans="11:11" s="53" customFormat="1" x14ac:dyDescent="0.2">
      <c r="K63145" s="70"/>
    </row>
    <row r="63146" spans="11:11" s="53" customFormat="1" x14ac:dyDescent="0.2">
      <c r="K63146" s="70"/>
    </row>
    <row r="63147" spans="11:11" s="53" customFormat="1" x14ac:dyDescent="0.2">
      <c r="K63147" s="70"/>
    </row>
    <row r="63148" spans="11:11" s="53" customFormat="1" x14ac:dyDescent="0.2">
      <c r="K63148" s="70"/>
    </row>
    <row r="63149" spans="11:11" s="53" customFormat="1" x14ac:dyDescent="0.2">
      <c r="K63149" s="70"/>
    </row>
    <row r="63150" spans="11:11" s="53" customFormat="1" x14ac:dyDescent="0.2">
      <c r="K63150" s="70"/>
    </row>
    <row r="63151" spans="11:11" s="53" customFormat="1" x14ac:dyDescent="0.2">
      <c r="K63151" s="70"/>
    </row>
    <row r="63152" spans="11:11" s="53" customFormat="1" x14ac:dyDescent="0.2">
      <c r="K63152" s="70"/>
    </row>
    <row r="63153" spans="11:11" s="53" customFormat="1" x14ac:dyDescent="0.2">
      <c r="K63153" s="70"/>
    </row>
    <row r="63154" spans="11:11" s="53" customFormat="1" x14ac:dyDescent="0.2">
      <c r="K63154" s="70"/>
    </row>
    <row r="63155" spans="11:11" s="53" customFormat="1" x14ac:dyDescent="0.2">
      <c r="K63155" s="70"/>
    </row>
    <row r="63156" spans="11:11" s="53" customFormat="1" x14ac:dyDescent="0.2">
      <c r="K63156" s="70"/>
    </row>
    <row r="63157" spans="11:11" s="53" customFormat="1" x14ac:dyDescent="0.2">
      <c r="K63157" s="70"/>
    </row>
    <row r="63158" spans="11:11" s="53" customFormat="1" x14ac:dyDescent="0.2">
      <c r="K63158" s="70"/>
    </row>
    <row r="63159" spans="11:11" s="53" customFormat="1" x14ac:dyDescent="0.2">
      <c r="K63159" s="70"/>
    </row>
    <row r="63160" spans="11:11" s="53" customFormat="1" x14ac:dyDescent="0.2">
      <c r="K63160" s="70"/>
    </row>
    <row r="63161" spans="11:11" s="53" customFormat="1" x14ac:dyDescent="0.2">
      <c r="K63161" s="70"/>
    </row>
    <row r="63162" spans="11:11" s="53" customFormat="1" x14ac:dyDescent="0.2">
      <c r="K63162" s="70"/>
    </row>
    <row r="63163" spans="11:11" s="53" customFormat="1" x14ac:dyDescent="0.2">
      <c r="K63163" s="70"/>
    </row>
    <row r="63164" spans="11:11" s="53" customFormat="1" x14ac:dyDescent="0.2">
      <c r="K63164" s="70"/>
    </row>
    <row r="63165" spans="11:11" s="53" customFormat="1" x14ac:dyDescent="0.2">
      <c r="K63165" s="70"/>
    </row>
    <row r="63166" spans="11:11" s="53" customFormat="1" x14ac:dyDescent="0.2">
      <c r="K63166" s="70"/>
    </row>
    <row r="63167" spans="11:11" s="53" customFormat="1" x14ac:dyDescent="0.2">
      <c r="K63167" s="70"/>
    </row>
    <row r="63168" spans="11:11" s="53" customFormat="1" x14ac:dyDescent="0.2">
      <c r="K63168" s="70"/>
    </row>
    <row r="63169" spans="11:11" s="53" customFormat="1" x14ac:dyDescent="0.2">
      <c r="K63169" s="70"/>
    </row>
    <row r="63170" spans="11:11" s="53" customFormat="1" x14ac:dyDescent="0.2">
      <c r="K63170" s="70"/>
    </row>
    <row r="63171" spans="11:11" s="53" customFormat="1" x14ac:dyDescent="0.2">
      <c r="K63171" s="70"/>
    </row>
    <row r="63172" spans="11:11" s="53" customFormat="1" x14ac:dyDescent="0.2">
      <c r="K63172" s="70"/>
    </row>
    <row r="63173" spans="11:11" s="53" customFormat="1" x14ac:dyDescent="0.2">
      <c r="K63173" s="70"/>
    </row>
    <row r="63174" spans="11:11" s="53" customFormat="1" x14ac:dyDescent="0.2">
      <c r="K63174" s="70"/>
    </row>
    <row r="63175" spans="11:11" s="53" customFormat="1" x14ac:dyDescent="0.2">
      <c r="K63175" s="70"/>
    </row>
    <row r="63176" spans="11:11" s="53" customFormat="1" x14ac:dyDescent="0.2">
      <c r="K63176" s="70"/>
    </row>
    <row r="63177" spans="11:11" s="53" customFormat="1" x14ac:dyDescent="0.2">
      <c r="K63177" s="70"/>
    </row>
    <row r="63178" spans="11:11" s="53" customFormat="1" x14ac:dyDescent="0.2">
      <c r="K63178" s="70"/>
    </row>
    <row r="63179" spans="11:11" s="53" customFormat="1" x14ac:dyDescent="0.2">
      <c r="K63179" s="70"/>
    </row>
    <row r="63180" spans="11:11" s="53" customFormat="1" x14ac:dyDescent="0.2">
      <c r="K63180" s="70"/>
    </row>
    <row r="63181" spans="11:11" s="53" customFormat="1" x14ac:dyDescent="0.2">
      <c r="K63181" s="70"/>
    </row>
    <row r="63182" spans="11:11" s="53" customFormat="1" x14ac:dyDescent="0.2">
      <c r="K63182" s="70"/>
    </row>
    <row r="63183" spans="11:11" s="53" customFormat="1" x14ac:dyDescent="0.2">
      <c r="K63183" s="70"/>
    </row>
    <row r="63184" spans="11:11" s="53" customFormat="1" x14ac:dyDescent="0.2">
      <c r="K63184" s="70"/>
    </row>
    <row r="63185" spans="11:11" s="53" customFormat="1" x14ac:dyDescent="0.2">
      <c r="K63185" s="70"/>
    </row>
    <row r="63186" spans="11:11" s="53" customFormat="1" x14ac:dyDescent="0.2">
      <c r="K63186" s="70"/>
    </row>
    <row r="63187" spans="11:11" s="53" customFormat="1" x14ac:dyDescent="0.2">
      <c r="K63187" s="70"/>
    </row>
    <row r="63188" spans="11:11" s="53" customFormat="1" x14ac:dyDescent="0.2">
      <c r="K63188" s="70"/>
    </row>
    <row r="63189" spans="11:11" s="53" customFormat="1" x14ac:dyDescent="0.2">
      <c r="K63189" s="70"/>
    </row>
    <row r="63190" spans="11:11" s="53" customFormat="1" x14ac:dyDescent="0.2">
      <c r="K63190" s="70"/>
    </row>
    <row r="63191" spans="11:11" s="53" customFormat="1" x14ac:dyDescent="0.2">
      <c r="K63191" s="70"/>
    </row>
    <row r="63192" spans="11:11" s="53" customFormat="1" x14ac:dyDescent="0.2">
      <c r="K63192" s="70"/>
    </row>
    <row r="63193" spans="11:11" s="53" customFormat="1" x14ac:dyDescent="0.2">
      <c r="K63193" s="70"/>
    </row>
    <row r="63194" spans="11:11" s="53" customFormat="1" x14ac:dyDescent="0.2">
      <c r="K63194" s="70"/>
    </row>
    <row r="63195" spans="11:11" s="53" customFormat="1" x14ac:dyDescent="0.2">
      <c r="K63195" s="70"/>
    </row>
    <row r="63196" spans="11:11" s="53" customFormat="1" x14ac:dyDescent="0.2">
      <c r="K63196" s="70"/>
    </row>
    <row r="63197" spans="11:11" s="53" customFormat="1" x14ac:dyDescent="0.2">
      <c r="K63197" s="70"/>
    </row>
    <row r="63198" spans="11:11" s="53" customFormat="1" x14ac:dyDescent="0.2">
      <c r="K63198" s="70"/>
    </row>
    <row r="63199" spans="11:11" s="53" customFormat="1" x14ac:dyDescent="0.2">
      <c r="K63199" s="70"/>
    </row>
    <row r="63200" spans="11:11" s="53" customFormat="1" x14ac:dyDescent="0.2">
      <c r="K63200" s="70"/>
    </row>
    <row r="63201" spans="11:11" s="53" customFormat="1" x14ac:dyDescent="0.2">
      <c r="K63201" s="70"/>
    </row>
    <row r="63202" spans="11:11" s="53" customFormat="1" x14ac:dyDescent="0.2">
      <c r="K63202" s="70"/>
    </row>
    <row r="63203" spans="11:11" s="53" customFormat="1" x14ac:dyDescent="0.2">
      <c r="K63203" s="70"/>
    </row>
    <row r="63204" spans="11:11" s="53" customFormat="1" x14ac:dyDescent="0.2">
      <c r="K63204" s="70"/>
    </row>
    <row r="63205" spans="11:11" s="53" customFormat="1" x14ac:dyDescent="0.2">
      <c r="K63205" s="70"/>
    </row>
    <row r="63206" spans="11:11" s="53" customFormat="1" x14ac:dyDescent="0.2">
      <c r="K63206" s="70"/>
    </row>
    <row r="63207" spans="11:11" s="53" customFormat="1" x14ac:dyDescent="0.2">
      <c r="K63207" s="70"/>
    </row>
    <row r="63208" spans="11:11" s="53" customFormat="1" x14ac:dyDescent="0.2">
      <c r="K63208" s="70"/>
    </row>
    <row r="63209" spans="11:11" s="53" customFormat="1" x14ac:dyDescent="0.2">
      <c r="K63209" s="70"/>
    </row>
    <row r="63210" spans="11:11" s="53" customFormat="1" x14ac:dyDescent="0.2">
      <c r="K63210" s="70"/>
    </row>
    <row r="63211" spans="11:11" s="53" customFormat="1" x14ac:dyDescent="0.2">
      <c r="K63211" s="70"/>
    </row>
    <row r="63212" spans="11:11" s="53" customFormat="1" x14ac:dyDescent="0.2">
      <c r="K63212" s="70"/>
    </row>
    <row r="63213" spans="11:11" s="53" customFormat="1" x14ac:dyDescent="0.2">
      <c r="K63213" s="70"/>
    </row>
    <row r="63214" spans="11:11" s="53" customFormat="1" x14ac:dyDescent="0.2">
      <c r="K63214" s="70"/>
    </row>
    <row r="63215" spans="11:11" s="53" customFormat="1" x14ac:dyDescent="0.2">
      <c r="K63215" s="70"/>
    </row>
    <row r="63216" spans="11:11" s="53" customFormat="1" x14ac:dyDescent="0.2">
      <c r="K63216" s="70"/>
    </row>
    <row r="63217" spans="11:11" s="53" customFormat="1" x14ac:dyDescent="0.2">
      <c r="K63217" s="70"/>
    </row>
    <row r="63218" spans="11:11" s="53" customFormat="1" x14ac:dyDescent="0.2">
      <c r="K63218" s="70"/>
    </row>
    <row r="63219" spans="11:11" s="53" customFormat="1" x14ac:dyDescent="0.2">
      <c r="K63219" s="70"/>
    </row>
    <row r="63220" spans="11:11" s="53" customFormat="1" x14ac:dyDescent="0.2">
      <c r="K63220" s="70"/>
    </row>
    <row r="63221" spans="11:11" s="53" customFormat="1" x14ac:dyDescent="0.2">
      <c r="K63221" s="70"/>
    </row>
    <row r="63222" spans="11:11" s="53" customFormat="1" x14ac:dyDescent="0.2">
      <c r="K63222" s="70"/>
    </row>
    <row r="63223" spans="11:11" s="53" customFormat="1" x14ac:dyDescent="0.2">
      <c r="K63223" s="70"/>
    </row>
    <row r="63224" spans="11:11" s="53" customFormat="1" x14ac:dyDescent="0.2">
      <c r="K63224" s="70"/>
    </row>
    <row r="63225" spans="11:11" s="53" customFormat="1" x14ac:dyDescent="0.2">
      <c r="K63225" s="70"/>
    </row>
    <row r="63226" spans="11:11" s="53" customFormat="1" x14ac:dyDescent="0.2">
      <c r="K63226" s="70"/>
    </row>
    <row r="63227" spans="11:11" s="53" customFormat="1" x14ac:dyDescent="0.2">
      <c r="K63227" s="70"/>
    </row>
    <row r="63228" spans="11:11" s="53" customFormat="1" x14ac:dyDescent="0.2">
      <c r="K63228" s="70"/>
    </row>
    <row r="63229" spans="11:11" s="53" customFormat="1" x14ac:dyDescent="0.2">
      <c r="K63229" s="70"/>
    </row>
    <row r="63230" spans="11:11" s="53" customFormat="1" x14ac:dyDescent="0.2">
      <c r="K63230" s="70"/>
    </row>
    <row r="63231" spans="11:11" s="53" customFormat="1" x14ac:dyDescent="0.2">
      <c r="K63231" s="70"/>
    </row>
    <row r="63232" spans="11:11" s="53" customFormat="1" x14ac:dyDescent="0.2">
      <c r="K63232" s="70"/>
    </row>
    <row r="63233" spans="11:11" s="53" customFormat="1" x14ac:dyDescent="0.2">
      <c r="K63233" s="70"/>
    </row>
    <row r="63234" spans="11:11" s="53" customFormat="1" x14ac:dyDescent="0.2">
      <c r="K63234" s="70"/>
    </row>
    <row r="63235" spans="11:11" s="53" customFormat="1" x14ac:dyDescent="0.2">
      <c r="K63235" s="70"/>
    </row>
    <row r="63236" spans="11:11" s="53" customFormat="1" x14ac:dyDescent="0.2">
      <c r="K63236" s="70"/>
    </row>
    <row r="63237" spans="11:11" s="53" customFormat="1" x14ac:dyDescent="0.2">
      <c r="K63237" s="70"/>
    </row>
    <row r="63238" spans="11:11" s="53" customFormat="1" x14ac:dyDescent="0.2">
      <c r="K63238" s="70"/>
    </row>
    <row r="63239" spans="11:11" s="53" customFormat="1" x14ac:dyDescent="0.2">
      <c r="K63239" s="70"/>
    </row>
    <row r="63240" spans="11:11" s="53" customFormat="1" x14ac:dyDescent="0.2">
      <c r="K63240" s="70"/>
    </row>
    <row r="63241" spans="11:11" s="53" customFormat="1" x14ac:dyDescent="0.2">
      <c r="K63241" s="70"/>
    </row>
    <row r="63242" spans="11:11" s="53" customFormat="1" x14ac:dyDescent="0.2">
      <c r="K63242" s="70"/>
    </row>
    <row r="63243" spans="11:11" s="53" customFormat="1" x14ac:dyDescent="0.2">
      <c r="K63243" s="70"/>
    </row>
    <row r="63244" spans="11:11" s="53" customFormat="1" x14ac:dyDescent="0.2">
      <c r="K63244" s="70"/>
    </row>
    <row r="63245" spans="11:11" s="53" customFormat="1" x14ac:dyDescent="0.2">
      <c r="K63245" s="70"/>
    </row>
    <row r="63246" spans="11:11" s="53" customFormat="1" x14ac:dyDescent="0.2">
      <c r="K63246" s="70"/>
    </row>
    <row r="63247" spans="11:11" s="53" customFormat="1" x14ac:dyDescent="0.2">
      <c r="K63247" s="70"/>
    </row>
    <row r="63248" spans="11:11" s="53" customFormat="1" x14ac:dyDescent="0.2">
      <c r="K63248" s="70"/>
    </row>
    <row r="63249" spans="11:11" s="53" customFormat="1" x14ac:dyDescent="0.2">
      <c r="K63249" s="70"/>
    </row>
    <row r="63250" spans="11:11" s="53" customFormat="1" x14ac:dyDescent="0.2">
      <c r="K63250" s="70"/>
    </row>
    <row r="63251" spans="11:11" s="53" customFormat="1" x14ac:dyDescent="0.2">
      <c r="K63251" s="70"/>
    </row>
    <row r="63252" spans="11:11" s="53" customFormat="1" x14ac:dyDescent="0.2">
      <c r="K63252" s="70"/>
    </row>
    <row r="63253" spans="11:11" s="53" customFormat="1" x14ac:dyDescent="0.2">
      <c r="K63253" s="70"/>
    </row>
    <row r="63254" spans="11:11" s="53" customFormat="1" x14ac:dyDescent="0.2">
      <c r="K63254" s="70"/>
    </row>
    <row r="63255" spans="11:11" s="53" customFormat="1" x14ac:dyDescent="0.2">
      <c r="K63255" s="70"/>
    </row>
    <row r="63256" spans="11:11" s="53" customFormat="1" x14ac:dyDescent="0.2">
      <c r="K63256" s="70"/>
    </row>
    <row r="63257" spans="11:11" s="53" customFormat="1" x14ac:dyDescent="0.2">
      <c r="K63257" s="70"/>
    </row>
    <row r="63258" spans="11:11" s="53" customFormat="1" x14ac:dyDescent="0.2">
      <c r="K63258" s="70"/>
    </row>
    <row r="63259" spans="11:11" s="53" customFormat="1" x14ac:dyDescent="0.2">
      <c r="K63259" s="70"/>
    </row>
    <row r="63260" spans="11:11" s="53" customFormat="1" x14ac:dyDescent="0.2">
      <c r="K63260" s="70"/>
    </row>
    <row r="63261" spans="11:11" s="53" customFormat="1" x14ac:dyDescent="0.2">
      <c r="K63261" s="70"/>
    </row>
    <row r="63262" spans="11:11" s="53" customFormat="1" x14ac:dyDescent="0.2">
      <c r="K63262" s="70"/>
    </row>
    <row r="63263" spans="11:11" s="53" customFormat="1" x14ac:dyDescent="0.2">
      <c r="K63263" s="70"/>
    </row>
    <row r="63264" spans="11:11" s="53" customFormat="1" x14ac:dyDescent="0.2">
      <c r="K63264" s="70"/>
    </row>
    <row r="63265" spans="11:11" s="53" customFormat="1" x14ac:dyDescent="0.2">
      <c r="K63265" s="70"/>
    </row>
    <row r="63266" spans="11:11" s="53" customFormat="1" x14ac:dyDescent="0.2">
      <c r="K63266" s="70"/>
    </row>
    <row r="63267" spans="11:11" s="53" customFormat="1" x14ac:dyDescent="0.2">
      <c r="K63267" s="70"/>
    </row>
    <row r="63268" spans="11:11" s="53" customFormat="1" x14ac:dyDescent="0.2">
      <c r="K63268" s="70"/>
    </row>
    <row r="63269" spans="11:11" s="53" customFormat="1" x14ac:dyDescent="0.2">
      <c r="K63269" s="70"/>
    </row>
    <row r="63270" spans="11:11" s="53" customFormat="1" x14ac:dyDescent="0.2">
      <c r="K63270" s="70"/>
    </row>
    <row r="63271" spans="11:11" s="53" customFormat="1" x14ac:dyDescent="0.2">
      <c r="K63271" s="70"/>
    </row>
    <row r="63272" spans="11:11" s="53" customFormat="1" x14ac:dyDescent="0.2">
      <c r="K63272" s="70"/>
    </row>
    <row r="63273" spans="11:11" s="53" customFormat="1" x14ac:dyDescent="0.2">
      <c r="K63273" s="70"/>
    </row>
    <row r="63274" spans="11:11" s="53" customFormat="1" x14ac:dyDescent="0.2">
      <c r="K63274" s="70"/>
    </row>
    <row r="63275" spans="11:11" s="53" customFormat="1" x14ac:dyDescent="0.2">
      <c r="K63275" s="70"/>
    </row>
    <row r="63276" spans="11:11" s="53" customFormat="1" x14ac:dyDescent="0.2">
      <c r="K63276" s="70"/>
    </row>
    <row r="63277" spans="11:11" s="53" customFormat="1" x14ac:dyDescent="0.2">
      <c r="K63277" s="70"/>
    </row>
    <row r="63278" spans="11:11" s="53" customFormat="1" x14ac:dyDescent="0.2">
      <c r="K63278" s="70"/>
    </row>
    <row r="63279" spans="11:11" s="53" customFormat="1" x14ac:dyDescent="0.2">
      <c r="K63279" s="70"/>
    </row>
    <row r="63280" spans="11:11" s="53" customFormat="1" x14ac:dyDescent="0.2">
      <c r="K63280" s="70"/>
    </row>
    <row r="63281" spans="11:11" s="53" customFormat="1" x14ac:dyDescent="0.2">
      <c r="K63281" s="70"/>
    </row>
    <row r="63282" spans="11:11" s="53" customFormat="1" x14ac:dyDescent="0.2">
      <c r="K63282" s="70"/>
    </row>
    <row r="63283" spans="11:11" s="53" customFormat="1" x14ac:dyDescent="0.2">
      <c r="K63283" s="70"/>
    </row>
    <row r="63284" spans="11:11" s="53" customFormat="1" x14ac:dyDescent="0.2">
      <c r="K63284" s="70"/>
    </row>
    <row r="63285" spans="11:11" s="53" customFormat="1" x14ac:dyDescent="0.2">
      <c r="K63285" s="70"/>
    </row>
    <row r="63286" spans="11:11" s="53" customFormat="1" x14ac:dyDescent="0.2">
      <c r="K63286" s="70"/>
    </row>
    <row r="63287" spans="11:11" s="53" customFormat="1" x14ac:dyDescent="0.2">
      <c r="K63287" s="70"/>
    </row>
    <row r="63288" spans="11:11" s="53" customFormat="1" x14ac:dyDescent="0.2">
      <c r="K63288" s="70"/>
    </row>
    <row r="63289" spans="11:11" s="53" customFormat="1" x14ac:dyDescent="0.2">
      <c r="K63289" s="70"/>
    </row>
    <row r="63290" spans="11:11" s="53" customFormat="1" x14ac:dyDescent="0.2">
      <c r="K63290" s="70"/>
    </row>
    <row r="63291" spans="11:11" s="53" customFormat="1" x14ac:dyDescent="0.2">
      <c r="K63291" s="70"/>
    </row>
    <row r="63292" spans="11:11" s="53" customFormat="1" x14ac:dyDescent="0.2">
      <c r="K63292" s="70"/>
    </row>
    <row r="63293" spans="11:11" s="53" customFormat="1" x14ac:dyDescent="0.2">
      <c r="K63293" s="70"/>
    </row>
    <row r="63294" spans="11:11" s="53" customFormat="1" x14ac:dyDescent="0.2">
      <c r="K63294" s="70"/>
    </row>
    <row r="63295" spans="11:11" s="53" customFormat="1" x14ac:dyDescent="0.2">
      <c r="K63295" s="70"/>
    </row>
    <row r="63296" spans="11:11" s="53" customFormat="1" x14ac:dyDescent="0.2">
      <c r="K63296" s="70"/>
    </row>
    <row r="63297" spans="11:11" s="53" customFormat="1" x14ac:dyDescent="0.2">
      <c r="K63297" s="70"/>
    </row>
    <row r="63298" spans="11:11" s="53" customFormat="1" x14ac:dyDescent="0.2">
      <c r="K63298" s="70"/>
    </row>
    <row r="63299" spans="11:11" s="53" customFormat="1" x14ac:dyDescent="0.2">
      <c r="K63299" s="70"/>
    </row>
    <row r="63300" spans="11:11" s="53" customFormat="1" x14ac:dyDescent="0.2">
      <c r="K63300" s="70"/>
    </row>
    <row r="63301" spans="11:11" s="53" customFormat="1" x14ac:dyDescent="0.2">
      <c r="K63301" s="70"/>
    </row>
    <row r="63302" spans="11:11" s="53" customFormat="1" x14ac:dyDescent="0.2">
      <c r="K63302" s="70"/>
    </row>
    <row r="63303" spans="11:11" s="53" customFormat="1" x14ac:dyDescent="0.2">
      <c r="K63303" s="70"/>
    </row>
    <row r="63304" spans="11:11" s="53" customFormat="1" x14ac:dyDescent="0.2">
      <c r="K63304" s="70"/>
    </row>
    <row r="63305" spans="11:11" s="53" customFormat="1" x14ac:dyDescent="0.2">
      <c r="K63305" s="70"/>
    </row>
    <row r="63306" spans="11:11" s="53" customFormat="1" x14ac:dyDescent="0.2">
      <c r="K63306" s="70"/>
    </row>
    <row r="63307" spans="11:11" s="53" customFormat="1" x14ac:dyDescent="0.2">
      <c r="K63307" s="70"/>
    </row>
    <row r="63308" spans="11:11" s="53" customFormat="1" x14ac:dyDescent="0.2">
      <c r="K63308" s="70"/>
    </row>
    <row r="63309" spans="11:11" s="53" customFormat="1" x14ac:dyDescent="0.2">
      <c r="K63309" s="70"/>
    </row>
    <row r="63310" spans="11:11" s="53" customFormat="1" x14ac:dyDescent="0.2">
      <c r="K63310" s="70"/>
    </row>
    <row r="63311" spans="11:11" s="53" customFormat="1" x14ac:dyDescent="0.2">
      <c r="K63311" s="70"/>
    </row>
    <row r="63312" spans="11:11" s="53" customFormat="1" x14ac:dyDescent="0.2">
      <c r="K63312" s="70"/>
    </row>
    <row r="63313" spans="11:11" s="53" customFormat="1" x14ac:dyDescent="0.2">
      <c r="K63313" s="70"/>
    </row>
    <row r="63314" spans="11:11" s="53" customFormat="1" x14ac:dyDescent="0.2">
      <c r="K63314" s="70"/>
    </row>
    <row r="63315" spans="11:11" s="53" customFormat="1" x14ac:dyDescent="0.2">
      <c r="K63315" s="70"/>
    </row>
    <row r="63316" spans="11:11" s="53" customFormat="1" x14ac:dyDescent="0.2">
      <c r="K63316" s="70"/>
    </row>
    <row r="63317" spans="11:11" s="53" customFormat="1" x14ac:dyDescent="0.2">
      <c r="K63317" s="70"/>
    </row>
    <row r="63318" spans="11:11" s="53" customFormat="1" x14ac:dyDescent="0.2">
      <c r="K63318" s="70"/>
    </row>
    <row r="63319" spans="11:11" s="53" customFormat="1" x14ac:dyDescent="0.2">
      <c r="K63319" s="70"/>
    </row>
    <row r="63320" spans="11:11" s="53" customFormat="1" x14ac:dyDescent="0.2">
      <c r="K63320" s="70"/>
    </row>
    <row r="63321" spans="11:11" s="53" customFormat="1" x14ac:dyDescent="0.2">
      <c r="K63321" s="70"/>
    </row>
    <row r="63322" spans="11:11" s="53" customFormat="1" x14ac:dyDescent="0.2">
      <c r="K63322" s="70"/>
    </row>
    <row r="63323" spans="11:11" s="53" customFormat="1" x14ac:dyDescent="0.2">
      <c r="K63323" s="70"/>
    </row>
    <row r="63324" spans="11:11" s="53" customFormat="1" x14ac:dyDescent="0.2">
      <c r="K63324" s="70"/>
    </row>
    <row r="63325" spans="11:11" s="53" customFormat="1" x14ac:dyDescent="0.2">
      <c r="K63325" s="70"/>
    </row>
    <row r="63326" spans="11:11" s="53" customFormat="1" x14ac:dyDescent="0.2">
      <c r="K63326" s="70"/>
    </row>
    <row r="63327" spans="11:11" s="53" customFormat="1" x14ac:dyDescent="0.2">
      <c r="K63327" s="70"/>
    </row>
    <row r="63328" spans="11:11" s="53" customFormat="1" x14ac:dyDescent="0.2">
      <c r="K63328" s="70"/>
    </row>
    <row r="63329" spans="11:11" s="53" customFormat="1" x14ac:dyDescent="0.2">
      <c r="K63329" s="70"/>
    </row>
    <row r="63330" spans="11:11" s="53" customFormat="1" x14ac:dyDescent="0.2">
      <c r="K63330" s="70"/>
    </row>
    <row r="63331" spans="11:11" s="53" customFormat="1" x14ac:dyDescent="0.2">
      <c r="K63331" s="70"/>
    </row>
    <row r="63332" spans="11:11" s="53" customFormat="1" x14ac:dyDescent="0.2">
      <c r="K63332" s="70"/>
    </row>
    <row r="63333" spans="11:11" s="53" customFormat="1" x14ac:dyDescent="0.2">
      <c r="K63333" s="70"/>
    </row>
    <row r="63334" spans="11:11" s="53" customFormat="1" x14ac:dyDescent="0.2">
      <c r="K63334" s="70"/>
    </row>
    <row r="63335" spans="11:11" s="53" customFormat="1" x14ac:dyDescent="0.2">
      <c r="K63335" s="70"/>
    </row>
    <row r="63336" spans="11:11" s="53" customFormat="1" x14ac:dyDescent="0.2">
      <c r="K63336" s="70"/>
    </row>
    <row r="63337" spans="11:11" s="53" customFormat="1" x14ac:dyDescent="0.2">
      <c r="K63337" s="70"/>
    </row>
    <row r="63338" spans="11:11" s="53" customFormat="1" x14ac:dyDescent="0.2">
      <c r="K63338" s="70"/>
    </row>
    <row r="63339" spans="11:11" s="53" customFormat="1" x14ac:dyDescent="0.2">
      <c r="K63339" s="70"/>
    </row>
    <row r="63340" spans="11:11" s="53" customFormat="1" x14ac:dyDescent="0.2">
      <c r="K63340" s="70"/>
    </row>
    <row r="63341" spans="11:11" s="53" customFormat="1" x14ac:dyDescent="0.2">
      <c r="K63341" s="70"/>
    </row>
    <row r="63342" spans="11:11" s="53" customFormat="1" x14ac:dyDescent="0.2">
      <c r="K63342" s="70"/>
    </row>
    <row r="63343" spans="11:11" s="53" customFormat="1" x14ac:dyDescent="0.2">
      <c r="K63343" s="70"/>
    </row>
    <row r="63344" spans="11:11" s="53" customFormat="1" x14ac:dyDescent="0.2">
      <c r="K63344" s="70"/>
    </row>
    <row r="63345" spans="11:11" s="53" customFormat="1" x14ac:dyDescent="0.2">
      <c r="K63345" s="70"/>
    </row>
    <row r="63346" spans="11:11" s="53" customFormat="1" x14ac:dyDescent="0.2">
      <c r="K63346" s="70"/>
    </row>
    <row r="63347" spans="11:11" s="53" customFormat="1" x14ac:dyDescent="0.2">
      <c r="K63347" s="70"/>
    </row>
    <row r="63348" spans="11:11" s="53" customFormat="1" x14ac:dyDescent="0.2">
      <c r="K63348" s="70"/>
    </row>
    <row r="63349" spans="11:11" s="53" customFormat="1" x14ac:dyDescent="0.2">
      <c r="K63349" s="70"/>
    </row>
    <row r="63350" spans="11:11" s="53" customFormat="1" x14ac:dyDescent="0.2">
      <c r="K63350" s="70"/>
    </row>
    <row r="63351" spans="11:11" s="53" customFormat="1" x14ac:dyDescent="0.2">
      <c r="K63351" s="70"/>
    </row>
    <row r="63352" spans="11:11" s="53" customFormat="1" x14ac:dyDescent="0.2">
      <c r="K63352" s="70"/>
    </row>
    <row r="63353" spans="11:11" s="53" customFormat="1" x14ac:dyDescent="0.2">
      <c r="K63353" s="70"/>
    </row>
    <row r="63354" spans="11:11" s="53" customFormat="1" x14ac:dyDescent="0.2">
      <c r="K63354" s="70"/>
    </row>
    <row r="63355" spans="11:11" s="53" customFormat="1" x14ac:dyDescent="0.2">
      <c r="K63355" s="70"/>
    </row>
    <row r="63356" spans="11:11" s="53" customFormat="1" x14ac:dyDescent="0.2">
      <c r="K63356" s="70"/>
    </row>
    <row r="63357" spans="11:11" s="53" customFormat="1" x14ac:dyDescent="0.2">
      <c r="K63357" s="70"/>
    </row>
    <row r="63358" spans="11:11" s="53" customFormat="1" x14ac:dyDescent="0.2">
      <c r="K63358" s="70"/>
    </row>
    <row r="63359" spans="11:11" s="53" customFormat="1" x14ac:dyDescent="0.2">
      <c r="K63359" s="70"/>
    </row>
    <row r="63360" spans="11:11" s="53" customFormat="1" x14ac:dyDescent="0.2">
      <c r="K63360" s="70"/>
    </row>
    <row r="63361" spans="11:11" s="53" customFormat="1" x14ac:dyDescent="0.2">
      <c r="K63361" s="70"/>
    </row>
    <row r="63362" spans="11:11" s="53" customFormat="1" x14ac:dyDescent="0.2">
      <c r="K63362" s="70"/>
    </row>
    <row r="63363" spans="11:11" s="53" customFormat="1" x14ac:dyDescent="0.2">
      <c r="K63363" s="70"/>
    </row>
    <row r="63364" spans="11:11" s="53" customFormat="1" x14ac:dyDescent="0.2">
      <c r="K63364" s="70"/>
    </row>
    <row r="63365" spans="11:11" s="53" customFormat="1" x14ac:dyDescent="0.2">
      <c r="K63365" s="70"/>
    </row>
    <row r="63366" spans="11:11" s="53" customFormat="1" x14ac:dyDescent="0.2">
      <c r="K63366" s="70"/>
    </row>
    <row r="63367" spans="11:11" s="53" customFormat="1" x14ac:dyDescent="0.2">
      <c r="K63367" s="70"/>
    </row>
    <row r="63368" spans="11:11" s="53" customFormat="1" x14ac:dyDescent="0.2">
      <c r="K63368" s="70"/>
    </row>
    <row r="63369" spans="11:11" s="53" customFormat="1" x14ac:dyDescent="0.2">
      <c r="K63369" s="70"/>
    </row>
    <row r="63370" spans="11:11" s="53" customFormat="1" x14ac:dyDescent="0.2">
      <c r="K63370" s="70"/>
    </row>
    <row r="63371" spans="11:11" s="53" customFormat="1" x14ac:dyDescent="0.2">
      <c r="K63371" s="70"/>
    </row>
    <row r="63372" spans="11:11" s="53" customFormat="1" x14ac:dyDescent="0.2">
      <c r="K63372" s="70"/>
    </row>
    <row r="63373" spans="11:11" s="53" customFormat="1" x14ac:dyDescent="0.2">
      <c r="K63373" s="70"/>
    </row>
    <row r="63374" spans="11:11" s="53" customFormat="1" x14ac:dyDescent="0.2">
      <c r="K63374" s="70"/>
    </row>
    <row r="63375" spans="11:11" s="53" customFormat="1" x14ac:dyDescent="0.2">
      <c r="K63375" s="70"/>
    </row>
    <row r="63376" spans="11:11" s="53" customFormat="1" x14ac:dyDescent="0.2">
      <c r="K63376" s="70"/>
    </row>
    <row r="63377" spans="11:11" s="53" customFormat="1" x14ac:dyDescent="0.2">
      <c r="K63377" s="70"/>
    </row>
    <row r="63378" spans="11:11" s="53" customFormat="1" x14ac:dyDescent="0.2">
      <c r="K63378" s="70"/>
    </row>
    <row r="63379" spans="11:11" s="53" customFormat="1" x14ac:dyDescent="0.2">
      <c r="K63379" s="70"/>
    </row>
    <row r="63380" spans="11:11" s="53" customFormat="1" x14ac:dyDescent="0.2">
      <c r="K63380" s="70"/>
    </row>
    <row r="63381" spans="11:11" s="53" customFormat="1" x14ac:dyDescent="0.2">
      <c r="K63381" s="70"/>
    </row>
    <row r="63382" spans="11:11" s="53" customFormat="1" x14ac:dyDescent="0.2">
      <c r="K63382" s="70"/>
    </row>
    <row r="63383" spans="11:11" s="53" customFormat="1" x14ac:dyDescent="0.2">
      <c r="K63383" s="70"/>
    </row>
    <row r="63384" spans="11:11" s="53" customFormat="1" x14ac:dyDescent="0.2">
      <c r="K63384" s="70"/>
    </row>
    <row r="63385" spans="11:11" s="53" customFormat="1" x14ac:dyDescent="0.2">
      <c r="K63385" s="70"/>
    </row>
    <row r="63386" spans="11:11" s="53" customFormat="1" x14ac:dyDescent="0.2">
      <c r="K63386" s="70"/>
    </row>
    <row r="63387" spans="11:11" s="53" customFormat="1" x14ac:dyDescent="0.2">
      <c r="K63387" s="70"/>
    </row>
    <row r="63388" spans="11:11" s="53" customFormat="1" x14ac:dyDescent="0.2">
      <c r="K63388" s="70"/>
    </row>
    <row r="63389" spans="11:11" s="53" customFormat="1" x14ac:dyDescent="0.2">
      <c r="K63389" s="70"/>
    </row>
    <row r="63390" spans="11:11" s="53" customFormat="1" x14ac:dyDescent="0.2">
      <c r="K63390" s="70"/>
    </row>
    <row r="63391" spans="11:11" s="53" customFormat="1" x14ac:dyDescent="0.2">
      <c r="K63391" s="70"/>
    </row>
    <row r="63392" spans="11:11" s="53" customFormat="1" x14ac:dyDescent="0.2">
      <c r="K63392" s="70"/>
    </row>
    <row r="63393" spans="11:11" s="53" customFormat="1" x14ac:dyDescent="0.2">
      <c r="K63393" s="70"/>
    </row>
    <row r="63394" spans="11:11" s="53" customFormat="1" x14ac:dyDescent="0.2">
      <c r="K63394" s="70"/>
    </row>
    <row r="63395" spans="11:11" s="53" customFormat="1" x14ac:dyDescent="0.2">
      <c r="K63395" s="70"/>
    </row>
    <row r="63396" spans="11:11" s="53" customFormat="1" x14ac:dyDescent="0.2">
      <c r="K63396" s="70"/>
    </row>
    <row r="63397" spans="11:11" s="53" customFormat="1" x14ac:dyDescent="0.2">
      <c r="K63397" s="70"/>
    </row>
    <row r="63398" spans="11:11" s="53" customFormat="1" x14ac:dyDescent="0.2">
      <c r="K63398" s="70"/>
    </row>
    <row r="63399" spans="11:11" s="53" customFormat="1" x14ac:dyDescent="0.2">
      <c r="K63399" s="70"/>
    </row>
    <row r="63400" spans="11:11" s="53" customFormat="1" x14ac:dyDescent="0.2">
      <c r="K63400" s="70"/>
    </row>
    <row r="63401" spans="11:11" s="53" customFormat="1" x14ac:dyDescent="0.2">
      <c r="K63401" s="70"/>
    </row>
    <row r="63402" spans="11:11" s="53" customFormat="1" x14ac:dyDescent="0.2">
      <c r="K63402" s="70"/>
    </row>
    <row r="63403" spans="11:11" s="53" customFormat="1" x14ac:dyDescent="0.2">
      <c r="K63403" s="70"/>
    </row>
    <row r="63404" spans="11:11" s="53" customFormat="1" x14ac:dyDescent="0.2">
      <c r="K63404" s="70"/>
    </row>
    <row r="63405" spans="11:11" s="53" customFormat="1" x14ac:dyDescent="0.2">
      <c r="K63405" s="70"/>
    </row>
    <row r="63406" spans="11:11" s="53" customFormat="1" x14ac:dyDescent="0.2">
      <c r="K63406" s="70"/>
    </row>
    <row r="63407" spans="11:11" s="53" customFormat="1" x14ac:dyDescent="0.2">
      <c r="K63407" s="70"/>
    </row>
    <row r="63408" spans="11:11" s="53" customFormat="1" x14ac:dyDescent="0.2">
      <c r="K63408" s="70"/>
    </row>
    <row r="63409" spans="11:11" s="53" customFormat="1" x14ac:dyDescent="0.2">
      <c r="K63409" s="70"/>
    </row>
    <row r="63410" spans="11:11" s="53" customFormat="1" x14ac:dyDescent="0.2">
      <c r="K63410" s="70"/>
    </row>
    <row r="63411" spans="11:11" s="53" customFormat="1" x14ac:dyDescent="0.2">
      <c r="K63411" s="70"/>
    </row>
    <row r="63412" spans="11:11" s="53" customFormat="1" x14ac:dyDescent="0.2">
      <c r="K63412" s="70"/>
    </row>
    <row r="63413" spans="11:11" s="53" customFormat="1" x14ac:dyDescent="0.2">
      <c r="K63413" s="70"/>
    </row>
    <row r="63414" spans="11:11" s="53" customFormat="1" x14ac:dyDescent="0.2">
      <c r="K63414" s="70"/>
    </row>
    <row r="63415" spans="11:11" s="53" customFormat="1" x14ac:dyDescent="0.2">
      <c r="K63415" s="70"/>
    </row>
    <row r="63416" spans="11:11" s="53" customFormat="1" x14ac:dyDescent="0.2">
      <c r="K63416" s="70"/>
    </row>
    <row r="63417" spans="11:11" s="53" customFormat="1" x14ac:dyDescent="0.2">
      <c r="K63417" s="70"/>
    </row>
    <row r="63418" spans="11:11" s="53" customFormat="1" x14ac:dyDescent="0.2">
      <c r="K63418" s="70"/>
    </row>
    <row r="63419" spans="11:11" s="53" customFormat="1" x14ac:dyDescent="0.2">
      <c r="K63419" s="70"/>
    </row>
    <row r="63420" spans="11:11" s="53" customFormat="1" x14ac:dyDescent="0.2">
      <c r="K63420" s="70"/>
    </row>
    <row r="63421" spans="11:11" s="53" customFormat="1" x14ac:dyDescent="0.2">
      <c r="K63421" s="70"/>
    </row>
    <row r="63422" spans="11:11" s="53" customFormat="1" x14ac:dyDescent="0.2">
      <c r="K63422" s="70"/>
    </row>
    <row r="63423" spans="11:11" s="53" customFormat="1" x14ac:dyDescent="0.2">
      <c r="K63423" s="70"/>
    </row>
    <row r="63424" spans="11:11" s="53" customFormat="1" x14ac:dyDescent="0.2">
      <c r="K63424" s="70"/>
    </row>
    <row r="63425" spans="11:11" s="53" customFormat="1" x14ac:dyDescent="0.2">
      <c r="K63425" s="70"/>
    </row>
    <row r="63426" spans="11:11" s="53" customFormat="1" x14ac:dyDescent="0.2">
      <c r="K63426" s="70"/>
    </row>
    <row r="63427" spans="11:11" s="53" customFormat="1" x14ac:dyDescent="0.2">
      <c r="K63427" s="70"/>
    </row>
    <row r="63428" spans="11:11" s="53" customFormat="1" x14ac:dyDescent="0.2">
      <c r="K63428" s="70"/>
    </row>
    <row r="63429" spans="11:11" s="53" customFormat="1" x14ac:dyDescent="0.2">
      <c r="K63429" s="70"/>
    </row>
    <row r="63430" spans="11:11" s="53" customFormat="1" x14ac:dyDescent="0.2">
      <c r="K63430" s="70"/>
    </row>
    <row r="63431" spans="11:11" s="53" customFormat="1" x14ac:dyDescent="0.2">
      <c r="K63431" s="70"/>
    </row>
    <row r="63432" spans="11:11" s="53" customFormat="1" x14ac:dyDescent="0.2">
      <c r="K63432" s="70"/>
    </row>
    <row r="63433" spans="11:11" s="53" customFormat="1" x14ac:dyDescent="0.2">
      <c r="K63433" s="70"/>
    </row>
    <row r="63434" spans="11:11" s="53" customFormat="1" x14ac:dyDescent="0.2">
      <c r="K63434" s="70"/>
    </row>
    <row r="63435" spans="11:11" s="53" customFormat="1" x14ac:dyDescent="0.2">
      <c r="K63435" s="70"/>
    </row>
    <row r="63436" spans="11:11" s="53" customFormat="1" x14ac:dyDescent="0.2">
      <c r="K63436" s="70"/>
    </row>
    <row r="63437" spans="11:11" s="53" customFormat="1" x14ac:dyDescent="0.2">
      <c r="K63437" s="70"/>
    </row>
    <row r="63438" spans="11:11" s="53" customFormat="1" x14ac:dyDescent="0.2">
      <c r="K63438" s="70"/>
    </row>
    <row r="63439" spans="11:11" s="53" customFormat="1" x14ac:dyDescent="0.2">
      <c r="K63439" s="70"/>
    </row>
    <row r="63440" spans="11:11" s="53" customFormat="1" x14ac:dyDescent="0.2">
      <c r="K63440" s="70"/>
    </row>
    <row r="63441" spans="11:11" s="53" customFormat="1" x14ac:dyDescent="0.2">
      <c r="K63441" s="70"/>
    </row>
    <row r="63442" spans="11:11" s="53" customFormat="1" x14ac:dyDescent="0.2">
      <c r="K63442" s="70"/>
    </row>
    <row r="63443" spans="11:11" s="53" customFormat="1" x14ac:dyDescent="0.2">
      <c r="K63443" s="70"/>
    </row>
    <row r="63444" spans="11:11" s="53" customFormat="1" x14ac:dyDescent="0.2">
      <c r="K63444" s="70"/>
    </row>
    <row r="63445" spans="11:11" s="53" customFormat="1" x14ac:dyDescent="0.2">
      <c r="K63445" s="70"/>
    </row>
    <row r="63446" spans="11:11" s="53" customFormat="1" x14ac:dyDescent="0.2">
      <c r="K63446" s="70"/>
    </row>
    <row r="63447" spans="11:11" s="53" customFormat="1" x14ac:dyDescent="0.2">
      <c r="K63447" s="70"/>
    </row>
    <row r="63448" spans="11:11" s="53" customFormat="1" x14ac:dyDescent="0.2">
      <c r="K63448" s="70"/>
    </row>
    <row r="63449" spans="11:11" s="53" customFormat="1" x14ac:dyDescent="0.2">
      <c r="K63449" s="70"/>
    </row>
    <row r="63450" spans="11:11" s="53" customFormat="1" x14ac:dyDescent="0.2">
      <c r="K63450" s="70"/>
    </row>
    <row r="63451" spans="11:11" s="53" customFormat="1" x14ac:dyDescent="0.2">
      <c r="K63451" s="70"/>
    </row>
    <row r="63452" spans="11:11" s="53" customFormat="1" x14ac:dyDescent="0.2">
      <c r="K63452" s="70"/>
    </row>
    <row r="63453" spans="11:11" s="53" customFormat="1" x14ac:dyDescent="0.2">
      <c r="K63453" s="70"/>
    </row>
    <row r="63454" spans="11:11" s="53" customFormat="1" x14ac:dyDescent="0.2">
      <c r="K63454" s="70"/>
    </row>
    <row r="63455" spans="11:11" s="53" customFormat="1" x14ac:dyDescent="0.2">
      <c r="K63455" s="70"/>
    </row>
    <row r="63456" spans="11:11" s="53" customFormat="1" x14ac:dyDescent="0.2">
      <c r="K63456" s="70"/>
    </row>
    <row r="63457" spans="11:11" s="53" customFormat="1" x14ac:dyDescent="0.2">
      <c r="K63457" s="70"/>
    </row>
    <row r="63458" spans="11:11" s="53" customFormat="1" x14ac:dyDescent="0.2">
      <c r="K63458" s="70"/>
    </row>
    <row r="63459" spans="11:11" s="53" customFormat="1" x14ac:dyDescent="0.2">
      <c r="K63459" s="70"/>
    </row>
    <row r="63460" spans="11:11" s="53" customFormat="1" x14ac:dyDescent="0.2">
      <c r="K63460" s="70"/>
    </row>
    <row r="63461" spans="11:11" s="53" customFormat="1" x14ac:dyDescent="0.2">
      <c r="K63461" s="70"/>
    </row>
    <row r="63462" spans="11:11" s="53" customFormat="1" x14ac:dyDescent="0.2">
      <c r="K63462" s="70"/>
    </row>
    <row r="63463" spans="11:11" s="53" customFormat="1" x14ac:dyDescent="0.2">
      <c r="K63463" s="70"/>
    </row>
    <row r="63464" spans="11:11" s="53" customFormat="1" x14ac:dyDescent="0.2">
      <c r="K63464" s="70"/>
    </row>
    <row r="63465" spans="11:11" s="53" customFormat="1" x14ac:dyDescent="0.2">
      <c r="K63465" s="70"/>
    </row>
    <row r="63466" spans="11:11" s="53" customFormat="1" x14ac:dyDescent="0.2">
      <c r="K63466" s="70"/>
    </row>
    <row r="63467" spans="11:11" s="53" customFormat="1" x14ac:dyDescent="0.2">
      <c r="K63467" s="70"/>
    </row>
    <row r="63468" spans="11:11" s="53" customFormat="1" x14ac:dyDescent="0.2">
      <c r="K63468" s="70"/>
    </row>
    <row r="63469" spans="11:11" s="53" customFormat="1" x14ac:dyDescent="0.2">
      <c r="K63469" s="70"/>
    </row>
    <row r="63470" spans="11:11" s="53" customFormat="1" x14ac:dyDescent="0.2">
      <c r="K63470" s="70"/>
    </row>
    <row r="63471" spans="11:11" s="53" customFormat="1" x14ac:dyDescent="0.2">
      <c r="K63471" s="70"/>
    </row>
    <row r="63472" spans="11:11" s="53" customFormat="1" x14ac:dyDescent="0.2">
      <c r="K63472" s="70"/>
    </row>
    <row r="63473" spans="11:11" s="53" customFormat="1" x14ac:dyDescent="0.2">
      <c r="K63473" s="70"/>
    </row>
    <row r="63474" spans="11:11" s="53" customFormat="1" x14ac:dyDescent="0.2">
      <c r="K63474" s="70"/>
    </row>
    <row r="63475" spans="11:11" s="53" customFormat="1" x14ac:dyDescent="0.2">
      <c r="K63475" s="70"/>
    </row>
    <row r="63476" spans="11:11" s="53" customFormat="1" x14ac:dyDescent="0.2">
      <c r="K63476" s="70"/>
    </row>
    <row r="63477" spans="11:11" s="53" customFormat="1" x14ac:dyDescent="0.2">
      <c r="K63477" s="70"/>
    </row>
    <row r="63478" spans="11:11" s="53" customFormat="1" x14ac:dyDescent="0.2">
      <c r="K63478" s="70"/>
    </row>
    <row r="63479" spans="11:11" s="53" customFormat="1" x14ac:dyDescent="0.2">
      <c r="K63479" s="70"/>
    </row>
    <row r="63480" spans="11:11" s="53" customFormat="1" x14ac:dyDescent="0.2">
      <c r="K63480" s="70"/>
    </row>
    <row r="63481" spans="11:11" s="53" customFormat="1" x14ac:dyDescent="0.2">
      <c r="K63481" s="70"/>
    </row>
    <row r="63482" spans="11:11" s="53" customFormat="1" x14ac:dyDescent="0.2">
      <c r="K63482" s="70"/>
    </row>
    <row r="63483" spans="11:11" s="53" customFormat="1" x14ac:dyDescent="0.2">
      <c r="K63483" s="70"/>
    </row>
    <row r="63484" spans="11:11" s="53" customFormat="1" x14ac:dyDescent="0.2">
      <c r="K63484" s="70"/>
    </row>
    <row r="63485" spans="11:11" s="53" customFormat="1" x14ac:dyDescent="0.2">
      <c r="K63485" s="70"/>
    </row>
    <row r="63486" spans="11:11" s="53" customFormat="1" x14ac:dyDescent="0.2">
      <c r="K63486" s="70"/>
    </row>
    <row r="63487" spans="11:11" s="53" customFormat="1" x14ac:dyDescent="0.2">
      <c r="K63487" s="70"/>
    </row>
    <row r="63488" spans="11:11" s="53" customFormat="1" x14ac:dyDescent="0.2">
      <c r="K63488" s="70"/>
    </row>
    <row r="63489" spans="11:11" s="53" customFormat="1" x14ac:dyDescent="0.2">
      <c r="K63489" s="70"/>
    </row>
    <row r="63490" spans="11:11" s="53" customFormat="1" x14ac:dyDescent="0.2">
      <c r="K63490" s="70"/>
    </row>
    <row r="63491" spans="11:11" s="53" customFormat="1" x14ac:dyDescent="0.2">
      <c r="K63491" s="70"/>
    </row>
    <row r="63492" spans="11:11" s="53" customFormat="1" x14ac:dyDescent="0.2">
      <c r="K63492" s="70"/>
    </row>
    <row r="63493" spans="11:11" s="53" customFormat="1" x14ac:dyDescent="0.2">
      <c r="K63493" s="70"/>
    </row>
    <row r="63494" spans="11:11" s="53" customFormat="1" x14ac:dyDescent="0.2">
      <c r="K63494" s="70"/>
    </row>
    <row r="63495" spans="11:11" s="53" customFormat="1" x14ac:dyDescent="0.2">
      <c r="K63495" s="70"/>
    </row>
    <row r="63496" spans="11:11" s="53" customFormat="1" x14ac:dyDescent="0.2">
      <c r="K63496" s="70"/>
    </row>
    <row r="63497" spans="11:11" s="53" customFormat="1" x14ac:dyDescent="0.2">
      <c r="K63497" s="70"/>
    </row>
    <row r="63498" spans="11:11" s="53" customFormat="1" x14ac:dyDescent="0.2">
      <c r="K63498" s="70"/>
    </row>
    <row r="63499" spans="11:11" s="53" customFormat="1" x14ac:dyDescent="0.2">
      <c r="K63499" s="70"/>
    </row>
    <row r="63500" spans="11:11" s="53" customFormat="1" x14ac:dyDescent="0.2">
      <c r="K63500" s="70"/>
    </row>
    <row r="63501" spans="11:11" s="53" customFormat="1" x14ac:dyDescent="0.2">
      <c r="K63501" s="70"/>
    </row>
    <row r="63502" spans="11:11" s="53" customFormat="1" x14ac:dyDescent="0.2">
      <c r="K63502" s="70"/>
    </row>
    <row r="63503" spans="11:11" s="53" customFormat="1" x14ac:dyDescent="0.2">
      <c r="K63503" s="70"/>
    </row>
    <row r="63504" spans="11:11" s="53" customFormat="1" x14ac:dyDescent="0.2">
      <c r="K63504" s="70"/>
    </row>
    <row r="63505" spans="11:11" s="53" customFormat="1" x14ac:dyDescent="0.2">
      <c r="K63505" s="70"/>
    </row>
    <row r="63506" spans="11:11" s="53" customFormat="1" x14ac:dyDescent="0.2">
      <c r="K63506" s="70"/>
    </row>
    <row r="63507" spans="11:11" s="53" customFormat="1" x14ac:dyDescent="0.2">
      <c r="K63507" s="70"/>
    </row>
    <row r="63508" spans="11:11" s="53" customFormat="1" x14ac:dyDescent="0.2">
      <c r="K63508" s="70"/>
    </row>
    <row r="63509" spans="11:11" s="53" customFormat="1" x14ac:dyDescent="0.2">
      <c r="K63509" s="70"/>
    </row>
    <row r="63510" spans="11:11" s="53" customFormat="1" x14ac:dyDescent="0.2">
      <c r="K63510" s="70"/>
    </row>
    <row r="63511" spans="11:11" s="53" customFormat="1" x14ac:dyDescent="0.2">
      <c r="K63511" s="70"/>
    </row>
    <row r="63512" spans="11:11" s="53" customFormat="1" x14ac:dyDescent="0.2">
      <c r="K63512" s="70"/>
    </row>
    <row r="63513" spans="11:11" s="53" customFormat="1" x14ac:dyDescent="0.2">
      <c r="K63513" s="70"/>
    </row>
    <row r="63514" spans="11:11" s="53" customFormat="1" x14ac:dyDescent="0.2">
      <c r="K63514" s="70"/>
    </row>
    <row r="63515" spans="11:11" s="53" customFormat="1" x14ac:dyDescent="0.2">
      <c r="K63515" s="70"/>
    </row>
    <row r="63516" spans="11:11" s="53" customFormat="1" x14ac:dyDescent="0.2">
      <c r="K63516" s="70"/>
    </row>
    <row r="63517" spans="11:11" s="53" customFormat="1" x14ac:dyDescent="0.2">
      <c r="K63517" s="70"/>
    </row>
    <row r="63518" spans="11:11" s="53" customFormat="1" x14ac:dyDescent="0.2">
      <c r="K63518" s="70"/>
    </row>
    <row r="63519" spans="11:11" s="53" customFormat="1" x14ac:dyDescent="0.2">
      <c r="K63519" s="70"/>
    </row>
    <row r="63520" spans="11:11" s="53" customFormat="1" x14ac:dyDescent="0.2">
      <c r="K63520" s="70"/>
    </row>
    <row r="63521" spans="11:11" s="53" customFormat="1" x14ac:dyDescent="0.2">
      <c r="K63521" s="70"/>
    </row>
    <row r="63522" spans="11:11" s="53" customFormat="1" x14ac:dyDescent="0.2">
      <c r="K63522" s="70"/>
    </row>
    <row r="63523" spans="11:11" s="53" customFormat="1" x14ac:dyDescent="0.2">
      <c r="K63523" s="70"/>
    </row>
    <row r="63524" spans="11:11" s="53" customFormat="1" x14ac:dyDescent="0.2">
      <c r="K63524" s="70"/>
    </row>
    <row r="63525" spans="11:11" s="53" customFormat="1" x14ac:dyDescent="0.2">
      <c r="K63525" s="70"/>
    </row>
    <row r="63526" spans="11:11" s="53" customFormat="1" x14ac:dyDescent="0.2">
      <c r="K63526" s="70"/>
    </row>
    <row r="63527" spans="11:11" s="53" customFormat="1" x14ac:dyDescent="0.2">
      <c r="K63527" s="70"/>
    </row>
    <row r="63528" spans="11:11" s="53" customFormat="1" x14ac:dyDescent="0.2">
      <c r="K63528" s="70"/>
    </row>
    <row r="63529" spans="11:11" s="53" customFormat="1" x14ac:dyDescent="0.2">
      <c r="K63529" s="70"/>
    </row>
    <row r="63530" spans="11:11" s="53" customFormat="1" x14ac:dyDescent="0.2">
      <c r="K63530" s="70"/>
    </row>
    <row r="63531" spans="11:11" s="53" customFormat="1" x14ac:dyDescent="0.2">
      <c r="K63531" s="70"/>
    </row>
    <row r="63532" spans="11:11" s="53" customFormat="1" x14ac:dyDescent="0.2">
      <c r="K63532" s="70"/>
    </row>
    <row r="63533" spans="11:11" s="53" customFormat="1" x14ac:dyDescent="0.2">
      <c r="K63533" s="70"/>
    </row>
    <row r="63534" spans="11:11" s="53" customFormat="1" x14ac:dyDescent="0.2">
      <c r="K63534" s="70"/>
    </row>
    <row r="63535" spans="11:11" s="53" customFormat="1" x14ac:dyDescent="0.2">
      <c r="K63535" s="70"/>
    </row>
    <row r="63536" spans="11:11" s="53" customFormat="1" x14ac:dyDescent="0.2">
      <c r="K63536" s="70"/>
    </row>
    <row r="63537" spans="11:11" s="53" customFormat="1" x14ac:dyDescent="0.2">
      <c r="K63537" s="70"/>
    </row>
    <row r="63538" spans="11:11" s="53" customFormat="1" x14ac:dyDescent="0.2">
      <c r="K63538" s="70"/>
    </row>
    <row r="63539" spans="11:11" s="53" customFormat="1" x14ac:dyDescent="0.2">
      <c r="K63539" s="70"/>
    </row>
    <row r="63540" spans="11:11" s="53" customFormat="1" x14ac:dyDescent="0.2">
      <c r="K63540" s="70"/>
    </row>
    <row r="63541" spans="11:11" s="53" customFormat="1" x14ac:dyDescent="0.2">
      <c r="K63541" s="70"/>
    </row>
    <row r="63542" spans="11:11" s="53" customFormat="1" x14ac:dyDescent="0.2">
      <c r="K63542" s="70"/>
    </row>
    <row r="63543" spans="11:11" s="53" customFormat="1" x14ac:dyDescent="0.2">
      <c r="K63543" s="70"/>
    </row>
    <row r="63544" spans="11:11" s="53" customFormat="1" x14ac:dyDescent="0.2">
      <c r="K63544" s="70"/>
    </row>
    <row r="63545" spans="11:11" s="53" customFormat="1" x14ac:dyDescent="0.2">
      <c r="K63545" s="70"/>
    </row>
    <row r="63546" spans="11:11" s="53" customFormat="1" x14ac:dyDescent="0.2">
      <c r="K63546" s="70"/>
    </row>
    <row r="63547" spans="11:11" s="53" customFormat="1" x14ac:dyDescent="0.2">
      <c r="K63547" s="70"/>
    </row>
    <row r="63548" spans="11:11" s="53" customFormat="1" x14ac:dyDescent="0.2">
      <c r="K63548" s="70"/>
    </row>
    <row r="63549" spans="11:11" s="53" customFormat="1" x14ac:dyDescent="0.2">
      <c r="K63549" s="70"/>
    </row>
    <row r="63550" spans="11:11" s="53" customFormat="1" x14ac:dyDescent="0.2">
      <c r="K63550" s="70"/>
    </row>
    <row r="63551" spans="11:11" s="53" customFormat="1" x14ac:dyDescent="0.2">
      <c r="K63551" s="70"/>
    </row>
    <row r="63552" spans="11:11" s="53" customFormat="1" x14ac:dyDescent="0.2">
      <c r="K63552" s="70"/>
    </row>
    <row r="63553" spans="11:11" s="53" customFormat="1" x14ac:dyDescent="0.2">
      <c r="K63553" s="70"/>
    </row>
    <row r="63554" spans="11:11" s="53" customFormat="1" x14ac:dyDescent="0.2">
      <c r="K63554" s="70"/>
    </row>
    <row r="63555" spans="11:11" s="53" customFormat="1" x14ac:dyDescent="0.2">
      <c r="K63555" s="70"/>
    </row>
    <row r="63556" spans="11:11" s="53" customFormat="1" x14ac:dyDescent="0.2">
      <c r="K63556" s="70"/>
    </row>
    <row r="63557" spans="11:11" s="53" customFormat="1" x14ac:dyDescent="0.2">
      <c r="K63557" s="70"/>
    </row>
    <row r="63558" spans="11:11" s="53" customFormat="1" x14ac:dyDescent="0.2">
      <c r="K63558" s="70"/>
    </row>
    <row r="63559" spans="11:11" s="53" customFormat="1" x14ac:dyDescent="0.2">
      <c r="K63559" s="70"/>
    </row>
    <row r="63560" spans="11:11" s="53" customFormat="1" x14ac:dyDescent="0.2">
      <c r="K63560" s="70"/>
    </row>
    <row r="63561" spans="11:11" s="53" customFormat="1" x14ac:dyDescent="0.2">
      <c r="K63561" s="70"/>
    </row>
    <row r="63562" spans="11:11" s="53" customFormat="1" x14ac:dyDescent="0.2">
      <c r="K63562" s="70"/>
    </row>
    <row r="63563" spans="11:11" s="53" customFormat="1" x14ac:dyDescent="0.2">
      <c r="K63563" s="70"/>
    </row>
    <row r="63564" spans="11:11" s="53" customFormat="1" x14ac:dyDescent="0.2">
      <c r="K63564" s="70"/>
    </row>
    <row r="63565" spans="11:11" s="53" customFormat="1" x14ac:dyDescent="0.2">
      <c r="K63565" s="70"/>
    </row>
    <row r="63566" spans="11:11" s="53" customFormat="1" x14ac:dyDescent="0.2">
      <c r="K63566" s="70"/>
    </row>
    <row r="63567" spans="11:11" s="53" customFormat="1" x14ac:dyDescent="0.2">
      <c r="K63567" s="70"/>
    </row>
    <row r="63568" spans="11:11" s="53" customFormat="1" x14ac:dyDescent="0.2">
      <c r="K63568" s="70"/>
    </row>
    <row r="63569" spans="11:11" s="53" customFormat="1" x14ac:dyDescent="0.2">
      <c r="K63569" s="70"/>
    </row>
    <row r="63570" spans="11:11" s="53" customFormat="1" x14ac:dyDescent="0.2">
      <c r="K63570" s="70"/>
    </row>
    <row r="63571" spans="11:11" s="53" customFormat="1" x14ac:dyDescent="0.2">
      <c r="K63571" s="70"/>
    </row>
    <row r="63572" spans="11:11" s="53" customFormat="1" x14ac:dyDescent="0.2">
      <c r="K63572" s="70"/>
    </row>
    <row r="63573" spans="11:11" s="53" customFormat="1" x14ac:dyDescent="0.2">
      <c r="K63573" s="70"/>
    </row>
    <row r="63574" spans="11:11" s="53" customFormat="1" x14ac:dyDescent="0.2">
      <c r="K63574" s="70"/>
    </row>
    <row r="63575" spans="11:11" s="53" customFormat="1" x14ac:dyDescent="0.2">
      <c r="K63575" s="70"/>
    </row>
    <row r="63576" spans="11:11" s="53" customFormat="1" x14ac:dyDescent="0.2">
      <c r="K63576" s="70"/>
    </row>
    <row r="63577" spans="11:11" s="53" customFormat="1" x14ac:dyDescent="0.2">
      <c r="K63577" s="70"/>
    </row>
    <row r="63578" spans="11:11" s="53" customFormat="1" x14ac:dyDescent="0.2">
      <c r="K63578" s="70"/>
    </row>
    <row r="63579" spans="11:11" s="53" customFormat="1" x14ac:dyDescent="0.2">
      <c r="K63579" s="70"/>
    </row>
    <row r="63580" spans="11:11" s="53" customFormat="1" x14ac:dyDescent="0.2">
      <c r="K63580" s="70"/>
    </row>
    <row r="63581" spans="11:11" s="53" customFormat="1" x14ac:dyDescent="0.2">
      <c r="K63581" s="70"/>
    </row>
    <row r="63582" spans="11:11" s="53" customFormat="1" x14ac:dyDescent="0.2">
      <c r="K63582" s="70"/>
    </row>
    <row r="63583" spans="11:11" s="53" customFormat="1" x14ac:dyDescent="0.2">
      <c r="K63583" s="70"/>
    </row>
    <row r="63584" spans="11:11" s="53" customFormat="1" x14ac:dyDescent="0.2">
      <c r="K63584" s="70"/>
    </row>
    <row r="63585" spans="11:11" s="53" customFormat="1" x14ac:dyDescent="0.2">
      <c r="K63585" s="70"/>
    </row>
    <row r="63586" spans="11:11" s="53" customFormat="1" x14ac:dyDescent="0.2">
      <c r="K63586" s="70"/>
    </row>
    <row r="63587" spans="11:11" s="53" customFormat="1" x14ac:dyDescent="0.2">
      <c r="K63587" s="70"/>
    </row>
    <row r="63588" spans="11:11" s="53" customFormat="1" x14ac:dyDescent="0.2">
      <c r="K63588" s="70"/>
    </row>
    <row r="63589" spans="11:11" s="53" customFormat="1" x14ac:dyDescent="0.2">
      <c r="K63589" s="70"/>
    </row>
    <row r="63590" spans="11:11" s="53" customFormat="1" x14ac:dyDescent="0.2">
      <c r="K63590" s="70"/>
    </row>
    <row r="63591" spans="11:11" s="53" customFormat="1" x14ac:dyDescent="0.2">
      <c r="K63591" s="70"/>
    </row>
    <row r="63592" spans="11:11" s="53" customFormat="1" x14ac:dyDescent="0.2">
      <c r="K63592" s="70"/>
    </row>
    <row r="63593" spans="11:11" s="53" customFormat="1" x14ac:dyDescent="0.2">
      <c r="K63593" s="70"/>
    </row>
    <row r="63594" spans="11:11" s="53" customFormat="1" x14ac:dyDescent="0.2">
      <c r="K63594" s="70"/>
    </row>
    <row r="63595" spans="11:11" s="53" customFormat="1" x14ac:dyDescent="0.2">
      <c r="K63595" s="70"/>
    </row>
    <row r="63596" spans="11:11" s="53" customFormat="1" x14ac:dyDescent="0.2">
      <c r="K63596" s="70"/>
    </row>
    <row r="63597" spans="11:11" s="53" customFormat="1" x14ac:dyDescent="0.2">
      <c r="K63597" s="70"/>
    </row>
    <row r="63598" spans="11:11" s="53" customFormat="1" x14ac:dyDescent="0.2">
      <c r="K63598" s="70"/>
    </row>
    <row r="63599" spans="11:11" s="53" customFormat="1" x14ac:dyDescent="0.2">
      <c r="K63599" s="70"/>
    </row>
    <row r="63600" spans="11:11" s="53" customFormat="1" x14ac:dyDescent="0.2">
      <c r="K63600" s="70"/>
    </row>
    <row r="63601" spans="11:11" s="53" customFormat="1" x14ac:dyDescent="0.2">
      <c r="K63601" s="70"/>
    </row>
    <row r="63602" spans="11:11" s="53" customFormat="1" x14ac:dyDescent="0.2">
      <c r="K63602" s="70"/>
    </row>
    <row r="63603" spans="11:11" s="53" customFormat="1" x14ac:dyDescent="0.2">
      <c r="K63603" s="70"/>
    </row>
    <row r="63604" spans="11:11" s="53" customFormat="1" x14ac:dyDescent="0.2">
      <c r="K63604" s="70"/>
    </row>
    <row r="63605" spans="11:11" s="53" customFormat="1" x14ac:dyDescent="0.2">
      <c r="K63605" s="70"/>
    </row>
    <row r="63606" spans="11:11" s="53" customFormat="1" x14ac:dyDescent="0.2">
      <c r="K63606" s="70"/>
    </row>
    <row r="63607" spans="11:11" s="53" customFormat="1" x14ac:dyDescent="0.2">
      <c r="K63607" s="70"/>
    </row>
    <row r="63608" spans="11:11" s="53" customFormat="1" x14ac:dyDescent="0.2">
      <c r="K63608" s="70"/>
    </row>
    <row r="63609" spans="11:11" s="53" customFormat="1" x14ac:dyDescent="0.2">
      <c r="K63609" s="70"/>
    </row>
    <row r="63610" spans="11:11" s="53" customFormat="1" x14ac:dyDescent="0.2">
      <c r="K63610" s="70"/>
    </row>
    <row r="63611" spans="11:11" s="53" customFormat="1" x14ac:dyDescent="0.2">
      <c r="K63611" s="70"/>
    </row>
    <row r="63612" spans="11:11" s="53" customFormat="1" x14ac:dyDescent="0.2">
      <c r="K63612" s="70"/>
    </row>
    <row r="63613" spans="11:11" s="53" customFormat="1" x14ac:dyDescent="0.2">
      <c r="K63613" s="70"/>
    </row>
    <row r="63614" spans="11:11" s="53" customFormat="1" x14ac:dyDescent="0.2">
      <c r="K63614" s="70"/>
    </row>
    <row r="63615" spans="11:11" s="53" customFormat="1" x14ac:dyDescent="0.2">
      <c r="K63615" s="70"/>
    </row>
    <row r="63616" spans="11:11" s="53" customFormat="1" x14ac:dyDescent="0.2">
      <c r="K63616" s="70"/>
    </row>
    <row r="63617" spans="11:11" s="53" customFormat="1" x14ac:dyDescent="0.2">
      <c r="K63617" s="70"/>
    </row>
    <row r="63618" spans="11:11" s="53" customFormat="1" x14ac:dyDescent="0.2">
      <c r="K63618" s="70"/>
    </row>
    <row r="63619" spans="11:11" s="53" customFormat="1" x14ac:dyDescent="0.2">
      <c r="K63619" s="70"/>
    </row>
    <row r="63620" spans="11:11" s="53" customFormat="1" x14ac:dyDescent="0.2">
      <c r="K63620" s="70"/>
    </row>
    <row r="63621" spans="11:11" s="53" customFormat="1" x14ac:dyDescent="0.2">
      <c r="K63621" s="70"/>
    </row>
    <row r="63622" spans="11:11" s="53" customFormat="1" x14ac:dyDescent="0.2">
      <c r="K63622" s="70"/>
    </row>
    <row r="63623" spans="11:11" s="53" customFormat="1" x14ac:dyDescent="0.2">
      <c r="K63623" s="70"/>
    </row>
    <row r="63624" spans="11:11" s="53" customFormat="1" x14ac:dyDescent="0.2">
      <c r="K63624" s="70"/>
    </row>
    <row r="63625" spans="11:11" s="53" customFormat="1" x14ac:dyDescent="0.2">
      <c r="K63625" s="70"/>
    </row>
    <row r="63626" spans="11:11" s="53" customFormat="1" x14ac:dyDescent="0.2">
      <c r="K63626" s="70"/>
    </row>
    <row r="63627" spans="11:11" s="53" customFormat="1" x14ac:dyDescent="0.2">
      <c r="K63627" s="70"/>
    </row>
    <row r="63628" spans="11:11" s="53" customFormat="1" x14ac:dyDescent="0.2">
      <c r="K63628" s="70"/>
    </row>
    <row r="63629" spans="11:11" s="53" customFormat="1" x14ac:dyDescent="0.2">
      <c r="K63629" s="70"/>
    </row>
    <row r="63630" spans="11:11" s="53" customFormat="1" x14ac:dyDescent="0.2">
      <c r="K63630" s="70"/>
    </row>
    <row r="63631" spans="11:11" s="53" customFormat="1" x14ac:dyDescent="0.2">
      <c r="K63631" s="70"/>
    </row>
    <row r="63632" spans="11:11" s="53" customFormat="1" x14ac:dyDescent="0.2">
      <c r="K63632" s="70"/>
    </row>
    <row r="63633" spans="11:11" s="53" customFormat="1" x14ac:dyDescent="0.2">
      <c r="K63633" s="70"/>
    </row>
    <row r="63634" spans="11:11" s="53" customFormat="1" x14ac:dyDescent="0.2">
      <c r="K63634" s="70"/>
    </row>
    <row r="63635" spans="11:11" s="53" customFormat="1" x14ac:dyDescent="0.2">
      <c r="K63635" s="70"/>
    </row>
    <row r="63636" spans="11:11" s="53" customFormat="1" x14ac:dyDescent="0.2">
      <c r="K63636" s="70"/>
    </row>
    <row r="63637" spans="11:11" s="53" customFormat="1" x14ac:dyDescent="0.2">
      <c r="K63637" s="70"/>
    </row>
    <row r="63638" spans="11:11" s="53" customFormat="1" x14ac:dyDescent="0.2">
      <c r="K63638" s="70"/>
    </row>
    <row r="63639" spans="11:11" s="53" customFormat="1" x14ac:dyDescent="0.2">
      <c r="K63639" s="70"/>
    </row>
    <row r="63640" spans="11:11" s="53" customFormat="1" x14ac:dyDescent="0.2">
      <c r="K63640" s="70"/>
    </row>
    <row r="63641" spans="11:11" s="53" customFormat="1" x14ac:dyDescent="0.2">
      <c r="K63641" s="70"/>
    </row>
    <row r="63642" spans="11:11" s="53" customFormat="1" x14ac:dyDescent="0.2">
      <c r="K63642" s="70"/>
    </row>
    <row r="63643" spans="11:11" s="53" customFormat="1" x14ac:dyDescent="0.2">
      <c r="K63643" s="70"/>
    </row>
    <row r="63644" spans="11:11" s="53" customFormat="1" x14ac:dyDescent="0.2">
      <c r="K63644" s="70"/>
    </row>
    <row r="63645" spans="11:11" s="53" customFormat="1" x14ac:dyDescent="0.2">
      <c r="K63645" s="70"/>
    </row>
    <row r="63646" spans="11:11" s="53" customFormat="1" x14ac:dyDescent="0.2">
      <c r="K63646" s="70"/>
    </row>
    <row r="63647" spans="11:11" s="53" customFormat="1" x14ac:dyDescent="0.2">
      <c r="K63647" s="70"/>
    </row>
    <row r="63648" spans="11:11" s="53" customFormat="1" x14ac:dyDescent="0.2">
      <c r="K63648" s="70"/>
    </row>
    <row r="63649" spans="11:11" s="53" customFormat="1" x14ac:dyDescent="0.2">
      <c r="K63649" s="70"/>
    </row>
    <row r="63650" spans="11:11" s="53" customFormat="1" x14ac:dyDescent="0.2">
      <c r="K63650" s="70"/>
    </row>
    <row r="63651" spans="11:11" s="53" customFormat="1" x14ac:dyDescent="0.2">
      <c r="K63651" s="70"/>
    </row>
    <row r="63652" spans="11:11" s="53" customFormat="1" x14ac:dyDescent="0.2">
      <c r="K63652" s="70"/>
    </row>
    <row r="63653" spans="11:11" s="53" customFormat="1" x14ac:dyDescent="0.2">
      <c r="K63653" s="70"/>
    </row>
    <row r="63654" spans="11:11" s="53" customFormat="1" x14ac:dyDescent="0.2">
      <c r="K63654" s="70"/>
    </row>
    <row r="63655" spans="11:11" s="53" customFormat="1" x14ac:dyDescent="0.2">
      <c r="K63655" s="70"/>
    </row>
    <row r="63656" spans="11:11" s="53" customFormat="1" x14ac:dyDescent="0.2">
      <c r="K63656" s="70"/>
    </row>
    <row r="63657" spans="11:11" s="53" customFormat="1" x14ac:dyDescent="0.2">
      <c r="K63657" s="70"/>
    </row>
    <row r="63658" spans="11:11" s="53" customFormat="1" x14ac:dyDescent="0.2">
      <c r="K63658" s="70"/>
    </row>
    <row r="63659" spans="11:11" s="53" customFormat="1" x14ac:dyDescent="0.2">
      <c r="K63659" s="70"/>
    </row>
    <row r="63660" spans="11:11" s="53" customFormat="1" x14ac:dyDescent="0.2">
      <c r="K63660" s="70"/>
    </row>
    <row r="63661" spans="11:11" s="53" customFormat="1" x14ac:dyDescent="0.2">
      <c r="K63661" s="70"/>
    </row>
    <row r="63662" spans="11:11" s="53" customFormat="1" x14ac:dyDescent="0.2">
      <c r="K63662" s="70"/>
    </row>
    <row r="63663" spans="11:11" s="53" customFormat="1" x14ac:dyDescent="0.2">
      <c r="K63663" s="70"/>
    </row>
    <row r="63664" spans="11:11" s="53" customFormat="1" x14ac:dyDescent="0.2">
      <c r="K63664" s="70"/>
    </row>
    <row r="63665" spans="11:11" s="53" customFormat="1" x14ac:dyDescent="0.2">
      <c r="K63665" s="70"/>
    </row>
    <row r="63666" spans="11:11" s="53" customFormat="1" x14ac:dyDescent="0.2">
      <c r="K63666" s="70"/>
    </row>
    <row r="63667" spans="11:11" s="53" customFormat="1" x14ac:dyDescent="0.2">
      <c r="K63667" s="70"/>
    </row>
    <row r="63668" spans="11:11" s="53" customFormat="1" x14ac:dyDescent="0.2">
      <c r="K63668" s="70"/>
    </row>
    <row r="63669" spans="11:11" s="53" customFormat="1" x14ac:dyDescent="0.2">
      <c r="K63669" s="70"/>
    </row>
    <row r="63670" spans="11:11" s="53" customFormat="1" x14ac:dyDescent="0.2">
      <c r="K63670" s="70"/>
    </row>
    <row r="63671" spans="11:11" s="53" customFormat="1" x14ac:dyDescent="0.2">
      <c r="K63671" s="70"/>
    </row>
    <row r="63672" spans="11:11" s="53" customFormat="1" x14ac:dyDescent="0.2">
      <c r="K63672" s="70"/>
    </row>
    <row r="63673" spans="11:11" s="53" customFormat="1" x14ac:dyDescent="0.2">
      <c r="K63673" s="70"/>
    </row>
    <row r="63674" spans="11:11" s="53" customFormat="1" x14ac:dyDescent="0.2">
      <c r="K63674" s="70"/>
    </row>
    <row r="63675" spans="11:11" s="53" customFormat="1" x14ac:dyDescent="0.2">
      <c r="K63675" s="70"/>
    </row>
    <row r="63676" spans="11:11" s="53" customFormat="1" x14ac:dyDescent="0.2">
      <c r="K63676" s="70"/>
    </row>
    <row r="63677" spans="11:11" s="53" customFormat="1" x14ac:dyDescent="0.2">
      <c r="K63677" s="70"/>
    </row>
    <row r="63678" spans="11:11" s="53" customFormat="1" x14ac:dyDescent="0.2">
      <c r="K63678" s="70"/>
    </row>
    <row r="63679" spans="11:11" s="53" customFormat="1" x14ac:dyDescent="0.2">
      <c r="K63679" s="70"/>
    </row>
    <row r="63680" spans="11:11" s="53" customFormat="1" x14ac:dyDescent="0.2">
      <c r="K63680" s="70"/>
    </row>
    <row r="63681" spans="11:11" s="53" customFormat="1" x14ac:dyDescent="0.2">
      <c r="K63681" s="70"/>
    </row>
    <row r="63682" spans="11:11" s="53" customFormat="1" x14ac:dyDescent="0.2">
      <c r="K63682" s="70"/>
    </row>
    <row r="63683" spans="11:11" s="53" customFormat="1" x14ac:dyDescent="0.2">
      <c r="K63683" s="70"/>
    </row>
    <row r="63684" spans="11:11" s="53" customFormat="1" x14ac:dyDescent="0.2">
      <c r="K63684" s="70"/>
    </row>
    <row r="63685" spans="11:11" s="53" customFormat="1" x14ac:dyDescent="0.2">
      <c r="K63685" s="70"/>
    </row>
    <row r="63686" spans="11:11" s="53" customFormat="1" x14ac:dyDescent="0.2">
      <c r="K63686" s="70"/>
    </row>
    <row r="63687" spans="11:11" s="53" customFormat="1" x14ac:dyDescent="0.2">
      <c r="K63687" s="70"/>
    </row>
    <row r="63688" spans="11:11" s="53" customFormat="1" x14ac:dyDescent="0.2">
      <c r="K63688" s="70"/>
    </row>
    <row r="63689" spans="11:11" s="53" customFormat="1" x14ac:dyDescent="0.2">
      <c r="K63689" s="70"/>
    </row>
    <row r="63690" spans="11:11" s="53" customFormat="1" x14ac:dyDescent="0.2">
      <c r="K63690" s="70"/>
    </row>
    <row r="63691" spans="11:11" s="53" customFormat="1" x14ac:dyDescent="0.2">
      <c r="K63691" s="70"/>
    </row>
    <row r="63692" spans="11:11" s="53" customFormat="1" x14ac:dyDescent="0.2">
      <c r="K63692" s="70"/>
    </row>
    <row r="63693" spans="11:11" s="53" customFormat="1" x14ac:dyDescent="0.2">
      <c r="K63693" s="70"/>
    </row>
    <row r="63694" spans="11:11" s="53" customFormat="1" x14ac:dyDescent="0.2">
      <c r="K63694" s="70"/>
    </row>
    <row r="63695" spans="11:11" s="53" customFormat="1" x14ac:dyDescent="0.2">
      <c r="K63695" s="70"/>
    </row>
    <row r="63696" spans="11:11" s="53" customFormat="1" x14ac:dyDescent="0.2">
      <c r="K63696" s="70"/>
    </row>
    <row r="63697" spans="11:11" s="53" customFormat="1" x14ac:dyDescent="0.2">
      <c r="K63697" s="70"/>
    </row>
    <row r="63698" spans="11:11" s="53" customFormat="1" x14ac:dyDescent="0.2">
      <c r="K63698" s="70"/>
    </row>
    <row r="63699" spans="11:11" s="53" customFormat="1" x14ac:dyDescent="0.2">
      <c r="K63699" s="70"/>
    </row>
    <row r="63700" spans="11:11" s="53" customFormat="1" x14ac:dyDescent="0.2">
      <c r="K63700" s="70"/>
    </row>
    <row r="63701" spans="11:11" s="53" customFormat="1" x14ac:dyDescent="0.2">
      <c r="K63701" s="70"/>
    </row>
    <row r="63702" spans="11:11" s="53" customFormat="1" x14ac:dyDescent="0.2">
      <c r="K63702" s="70"/>
    </row>
    <row r="63703" spans="11:11" s="53" customFormat="1" x14ac:dyDescent="0.2">
      <c r="K63703" s="70"/>
    </row>
    <row r="63704" spans="11:11" s="53" customFormat="1" x14ac:dyDescent="0.2">
      <c r="K63704" s="70"/>
    </row>
    <row r="63705" spans="11:11" s="53" customFormat="1" x14ac:dyDescent="0.2">
      <c r="K63705" s="70"/>
    </row>
    <row r="63706" spans="11:11" s="53" customFormat="1" x14ac:dyDescent="0.2">
      <c r="K63706" s="70"/>
    </row>
    <row r="63707" spans="11:11" s="53" customFormat="1" x14ac:dyDescent="0.2">
      <c r="K63707" s="70"/>
    </row>
    <row r="63708" spans="11:11" s="53" customFormat="1" x14ac:dyDescent="0.2">
      <c r="K63708" s="70"/>
    </row>
    <row r="63709" spans="11:11" s="53" customFormat="1" x14ac:dyDescent="0.2">
      <c r="K63709" s="70"/>
    </row>
    <row r="63710" spans="11:11" s="53" customFormat="1" x14ac:dyDescent="0.2">
      <c r="K63710" s="70"/>
    </row>
    <row r="63711" spans="11:11" s="53" customFormat="1" x14ac:dyDescent="0.2">
      <c r="K63711" s="70"/>
    </row>
    <row r="63712" spans="11:11" s="53" customFormat="1" x14ac:dyDescent="0.2">
      <c r="K63712" s="70"/>
    </row>
    <row r="63713" spans="11:11" s="53" customFormat="1" x14ac:dyDescent="0.2">
      <c r="K63713" s="70"/>
    </row>
    <row r="63714" spans="11:11" s="53" customFormat="1" x14ac:dyDescent="0.2">
      <c r="K63714" s="70"/>
    </row>
    <row r="63715" spans="11:11" s="53" customFormat="1" x14ac:dyDescent="0.2">
      <c r="K63715" s="70"/>
    </row>
    <row r="63716" spans="11:11" s="53" customFormat="1" x14ac:dyDescent="0.2">
      <c r="K63716" s="70"/>
    </row>
    <row r="63717" spans="11:11" s="53" customFormat="1" x14ac:dyDescent="0.2">
      <c r="K63717" s="70"/>
    </row>
    <row r="63718" spans="11:11" s="53" customFormat="1" x14ac:dyDescent="0.2">
      <c r="K63718" s="70"/>
    </row>
    <row r="63719" spans="11:11" s="53" customFormat="1" x14ac:dyDescent="0.2">
      <c r="K63719" s="70"/>
    </row>
    <row r="63720" spans="11:11" s="53" customFormat="1" x14ac:dyDescent="0.2">
      <c r="K63720" s="70"/>
    </row>
    <row r="63721" spans="11:11" s="53" customFormat="1" x14ac:dyDescent="0.2">
      <c r="K63721" s="70"/>
    </row>
    <row r="63722" spans="11:11" s="53" customFormat="1" x14ac:dyDescent="0.2">
      <c r="K63722" s="70"/>
    </row>
    <row r="63723" spans="11:11" s="53" customFormat="1" x14ac:dyDescent="0.2">
      <c r="K63723" s="70"/>
    </row>
    <row r="63724" spans="11:11" s="53" customFormat="1" x14ac:dyDescent="0.2">
      <c r="K63724" s="70"/>
    </row>
    <row r="63725" spans="11:11" s="53" customFormat="1" x14ac:dyDescent="0.2">
      <c r="K63725" s="70"/>
    </row>
    <row r="63726" spans="11:11" s="53" customFormat="1" x14ac:dyDescent="0.2">
      <c r="K63726" s="70"/>
    </row>
    <row r="63727" spans="11:11" s="53" customFormat="1" x14ac:dyDescent="0.2">
      <c r="K63727" s="70"/>
    </row>
    <row r="63728" spans="11:11" s="53" customFormat="1" x14ac:dyDescent="0.2">
      <c r="K63728" s="70"/>
    </row>
    <row r="63729" spans="11:11" s="53" customFormat="1" x14ac:dyDescent="0.2">
      <c r="K63729" s="70"/>
    </row>
    <row r="63730" spans="11:11" s="53" customFormat="1" x14ac:dyDescent="0.2">
      <c r="K63730" s="70"/>
    </row>
    <row r="63731" spans="11:11" s="53" customFormat="1" x14ac:dyDescent="0.2">
      <c r="K63731" s="70"/>
    </row>
    <row r="63732" spans="11:11" s="53" customFormat="1" x14ac:dyDescent="0.2">
      <c r="K63732" s="70"/>
    </row>
    <row r="63733" spans="11:11" s="53" customFormat="1" x14ac:dyDescent="0.2">
      <c r="K63733" s="70"/>
    </row>
    <row r="63734" spans="11:11" s="53" customFormat="1" x14ac:dyDescent="0.2">
      <c r="K63734" s="70"/>
    </row>
    <row r="63735" spans="11:11" s="53" customFormat="1" x14ac:dyDescent="0.2">
      <c r="K63735" s="70"/>
    </row>
    <row r="63736" spans="11:11" s="53" customFormat="1" x14ac:dyDescent="0.2">
      <c r="K63736" s="70"/>
    </row>
    <row r="63737" spans="11:11" s="53" customFormat="1" x14ac:dyDescent="0.2">
      <c r="K63737" s="70"/>
    </row>
    <row r="63738" spans="11:11" s="53" customFormat="1" x14ac:dyDescent="0.2">
      <c r="K63738" s="70"/>
    </row>
    <row r="63739" spans="11:11" s="53" customFormat="1" x14ac:dyDescent="0.2">
      <c r="K63739" s="70"/>
    </row>
    <row r="63740" spans="11:11" s="53" customFormat="1" x14ac:dyDescent="0.2">
      <c r="K63740" s="70"/>
    </row>
    <row r="63741" spans="11:11" s="53" customFormat="1" x14ac:dyDescent="0.2">
      <c r="K63741" s="70"/>
    </row>
    <row r="63742" spans="11:11" s="53" customFormat="1" x14ac:dyDescent="0.2">
      <c r="K63742" s="70"/>
    </row>
    <row r="63743" spans="11:11" s="53" customFormat="1" x14ac:dyDescent="0.2">
      <c r="K63743" s="70"/>
    </row>
    <row r="63744" spans="11:11" s="53" customFormat="1" x14ac:dyDescent="0.2">
      <c r="K63744" s="70"/>
    </row>
    <row r="63745" spans="11:11" s="53" customFormat="1" x14ac:dyDescent="0.2">
      <c r="K63745" s="70"/>
    </row>
    <row r="63746" spans="11:11" s="53" customFormat="1" x14ac:dyDescent="0.2">
      <c r="K63746" s="70"/>
    </row>
    <row r="63747" spans="11:11" s="53" customFormat="1" x14ac:dyDescent="0.2">
      <c r="K63747" s="70"/>
    </row>
    <row r="63748" spans="11:11" s="53" customFormat="1" x14ac:dyDescent="0.2">
      <c r="K63748" s="70"/>
    </row>
    <row r="63749" spans="11:11" s="53" customFormat="1" x14ac:dyDescent="0.2">
      <c r="K63749" s="70"/>
    </row>
    <row r="63750" spans="11:11" s="53" customFormat="1" x14ac:dyDescent="0.2">
      <c r="K63750" s="70"/>
    </row>
    <row r="63751" spans="11:11" s="53" customFormat="1" x14ac:dyDescent="0.2">
      <c r="K63751" s="70"/>
    </row>
    <row r="63752" spans="11:11" s="53" customFormat="1" x14ac:dyDescent="0.2">
      <c r="K63752" s="70"/>
    </row>
    <row r="63753" spans="11:11" s="53" customFormat="1" x14ac:dyDescent="0.2">
      <c r="K63753" s="70"/>
    </row>
    <row r="63754" spans="11:11" s="53" customFormat="1" x14ac:dyDescent="0.2">
      <c r="K63754" s="70"/>
    </row>
    <row r="63755" spans="11:11" s="53" customFormat="1" x14ac:dyDescent="0.2">
      <c r="K63755" s="70"/>
    </row>
    <row r="63756" spans="11:11" s="53" customFormat="1" x14ac:dyDescent="0.2">
      <c r="K63756" s="70"/>
    </row>
    <row r="63757" spans="11:11" s="53" customFormat="1" x14ac:dyDescent="0.2">
      <c r="K63757" s="70"/>
    </row>
    <row r="63758" spans="11:11" s="53" customFormat="1" x14ac:dyDescent="0.2">
      <c r="K63758" s="70"/>
    </row>
    <row r="63759" spans="11:11" s="53" customFormat="1" x14ac:dyDescent="0.2">
      <c r="K63759" s="70"/>
    </row>
    <row r="63760" spans="11:11" s="53" customFormat="1" x14ac:dyDescent="0.2">
      <c r="K63760" s="70"/>
    </row>
    <row r="63761" spans="11:11" s="53" customFormat="1" x14ac:dyDescent="0.2">
      <c r="K63761" s="70"/>
    </row>
    <row r="63762" spans="11:11" s="53" customFormat="1" x14ac:dyDescent="0.2">
      <c r="K63762" s="70"/>
    </row>
    <row r="63763" spans="11:11" s="53" customFormat="1" x14ac:dyDescent="0.2">
      <c r="K63763" s="70"/>
    </row>
    <row r="63764" spans="11:11" s="53" customFormat="1" x14ac:dyDescent="0.2">
      <c r="K63764" s="70"/>
    </row>
    <row r="63765" spans="11:11" s="53" customFormat="1" x14ac:dyDescent="0.2">
      <c r="K63765" s="70"/>
    </row>
    <row r="63766" spans="11:11" s="53" customFormat="1" x14ac:dyDescent="0.2">
      <c r="K63766" s="70"/>
    </row>
    <row r="63767" spans="11:11" s="53" customFormat="1" x14ac:dyDescent="0.2">
      <c r="K63767" s="70"/>
    </row>
    <row r="63768" spans="11:11" s="53" customFormat="1" x14ac:dyDescent="0.2">
      <c r="K63768" s="70"/>
    </row>
    <row r="63769" spans="11:11" s="53" customFormat="1" x14ac:dyDescent="0.2">
      <c r="K63769" s="70"/>
    </row>
    <row r="63770" spans="11:11" s="53" customFormat="1" x14ac:dyDescent="0.2">
      <c r="K63770" s="70"/>
    </row>
    <row r="63771" spans="11:11" s="53" customFormat="1" x14ac:dyDescent="0.2">
      <c r="K63771" s="70"/>
    </row>
    <row r="63772" spans="11:11" s="53" customFormat="1" x14ac:dyDescent="0.2">
      <c r="K63772" s="70"/>
    </row>
    <row r="63773" spans="11:11" s="53" customFormat="1" x14ac:dyDescent="0.2">
      <c r="K63773" s="70"/>
    </row>
    <row r="63774" spans="11:11" s="53" customFormat="1" x14ac:dyDescent="0.2">
      <c r="K63774" s="70"/>
    </row>
    <row r="63775" spans="11:11" s="53" customFormat="1" x14ac:dyDescent="0.2">
      <c r="K63775" s="70"/>
    </row>
    <row r="63776" spans="11:11" s="53" customFormat="1" x14ac:dyDescent="0.2">
      <c r="K63776" s="70"/>
    </row>
    <row r="63777" spans="11:11" s="53" customFormat="1" x14ac:dyDescent="0.2">
      <c r="K63777" s="70"/>
    </row>
    <row r="63778" spans="11:11" s="53" customFormat="1" x14ac:dyDescent="0.2">
      <c r="K63778" s="70"/>
    </row>
    <row r="63779" spans="11:11" s="53" customFormat="1" x14ac:dyDescent="0.2">
      <c r="K63779" s="70"/>
    </row>
    <row r="63780" spans="11:11" s="53" customFormat="1" x14ac:dyDescent="0.2">
      <c r="K63780" s="70"/>
    </row>
    <row r="63781" spans="11:11" s="53" customFormat="1" x14ac:dyDescent="0.2">
      <c r="K63781" s="70"/>
    </row>
    <row r="63782" spans="11:11" s="53" customFormat="1" x14ac:dyDescent="0.2">
      <c r="K63782" s="70"/>
    </row>
    <row r="63783" spans="11:11" s="53" customFormat="1" x14ac:dyDescent="0.2">
      <c r="K63783" s="70"/>
    </row>
    <row r="63784" spans="11:11" s="53" customFormat="1" x14ac:dyDescent="0.2">
      <c r="K63784" s="70"/>
    </row>
    <row r="63785" spans="11:11" s="53" customFormat="1" x14ac:dyDescent="0.2">
      <c r="K63785" s="70"/>
    </row>
    <row r="63786" spans="11:11" s="53" customFormat="1" x14ac:dyDescent="0.2">
      <c r="K63786" s="70"/>
    </row>
    <row r="63787" spans="11:11" s="53" customFormat="1" x14ac:dyDescent="0.2">
      <c r="K63787" s="70"/>
    </row>
    <row r="63788" spans="11:11" s="53" customFormat="1" x14ac:dyDescent="0.2">
      <c r="K63788" s="70"/>
    </row>
    <row r="63789" spans="11:11" s="53" customFormat="1" x14ac:dyDescent="0.2">
      <c r="K63789" s="70"/>
    </row>
    <row r="63790" spans="11:11" s="53" customFormat="1" x14ac:dyDescent="0.2">
      <c r="K63790" s="70"/>
    </row>
    <row r="63791" spans="11:11" s="53" customFormat="1" x14ac:dyDescent="0.2">
      <c r="K63791" s="70"/>
    </row>
    <row r="63792" spans="11:11" s="53" customFormat="1" x14ac:dyDescent="0.2">
      <c r="K63792" s="70"/>
    </row>
    <row r="63793" spans="11:11" s="53" customFormat="1" x14ac:dyDescent="0.2">
      <c r="K63793" s="70"/>
    </row>
    <row r="63794" spans="11:11" s="53" customFormat="1" x14ac:dyDescent="0.2">
      <c r="K63794" s="70"/>
    </row>
    <row r="63795" spans="11:11" s="53" customFormat="1" x14ac:dyDescent="0.2">
      <c r="K63795" s="70"/>
    </row>
    <row r="63796" spans="11:11" s="53" customFormat="1" x14ac:dyDescent="0.2">
      <c r="K63796" s="70"/>
    </row>
    <row r="63797" spans="11:11" s="53" customFormat="1" x14ac:dyDescent="0.2">
      <c r="K63797" s="70"/>
    </row>
    <row r="63798" spans="11:11" s="53" customFormat="1" x14ac:dyDescent="0.2">
      <c r="K63798" s="70"/>
    </row>
    <row r="63799" spans="11:11" s="53" customFormat="1" x14ac:dyDescent="0.2">
      <c r="K63799" s="70"/>
    </row>
    <row r="63800" spans="11:11" s="53" customFormat="1" x14ac:dyDescent="0.2">
      <c r="K63800" s="70"/>
    </row>
    <row r="63801" spans="11:11" s="53" customFormat="1" x14ac:dyDescent="0.2">
      <c r="K63801" s="70"/>
    </row>
    <row r="63802" spans="11:11" s="53" customFormat="1" x14ac:dyDescent="0.2">
      <c r="K63802" s="70"/>
    </row>
    <row r="63803" spans="11:11" s="53" customFormat="1" x14ac:dyDescent="0.2">
      <c r="K63803" s="70"/>
    </row>
    <row r="63804" spans="11:11" s="53" customFormat="1" x14ac:dyDescent="0.2">
      <c r="K63804" s="70"/>
    </row>
    <row r="63805" spans="11:11" s="53" customFormat="1" x14ac:dyDescent="0.2">
      <c r="K63805" s="70"/>
    </row>
    <row r="63806" spans="11:11" s="53" customFormat="1" x14ac:dyDescent="0.2">
      <c r="K63806" s="70"/>
    </row>
    <row r="63807" spans="11:11" s="53" customFormat="1" x14ac:dyDescent="0.2">
      <c r="K63807" s="70"/>
    </row>
    <row r="63808" spans="11:11" s="53" customFormat="1" x14ac:dyDescent="0.2">
      <c r="K63808" s="70"/>
    </row>
    <row r="63809" spans="11:11" s="53" customFormat="1" x14ac:dyDescent="0.2">
      <c r="K63809" s="70"/>
    </row>
    <row r="63810" spans="11:11" s="53" customFormat="1" x14ac:dyDescent="0.2">
      <c r="K63810" s="70"/>
    </row>
    <row r="63811" spans="11:11" s="53" customFormat="1" x14ac:dyDescent="0.2">
      <c r="K63811" s="70"/>
    </row>
    <row r="63812" spans="11:11" s="53" customFormat="1" x14ac:dyDescent="0.2">
      <c r="K63812" s="70"/>
    </row>
    <row r="63813" spans="11:11" s="53" customFormat="1" x14ac:dyDescent="0.2">
      <c r="K63813" s="70"/>
    </row>
    <row r="63814" spans="11:11" s="53" customFormat="1" x14ac:dyDescent="0.2">
      <c r="K63814" s="70"/>
    </row>
    <row r="63815" spans="11:11" s="53" customFormat="1" x14ac:dyDescent="0.2">
      <c r="K63815" s="70"/>
    </row>
    <row r="63816" spans="11:11" s="53" customFormat="1" x14ac:dyDescent="0.2">
      <c r="K63816" s="70"/>
    </row>
    <row r="63817" spans="11:11" s="53" customFormat="1" x14ac:dyDescent="0.2">
      <c r="K63817" s="70"/>
    </row>
    <row r="63818" spans="11:11" s="53" customFormat="1" x14ac:dyDescent="0.2">
      <c r="K63818" s="70"/>
    </row>
    <row r="63819" spans="11:11" s="53" customFormat="1" x14ac:dyDescent="0.2">
      <c r="K63819" s="70"/>
    </row>
    <row r="63820" spans="11:11" s="53" customFormat="1" x14ac:dyDescent="0.2">
      <c r="K63820" s="70"/>
    </row>
    <row r="63821" spans="11:11" s="53" customFormat="1" x14ac:dyDescent="0.2">
      <c r="K63821" s="70"/>
    </row>
    <row r="63822" spans="11:11" s="53" customFormat="1" x14ac:dyDescent="0.2">
      <c r="K63822" s="70"/>
    </row>
    <row r="63823" spans="11:11" s="53" customFormat="1" x14ac:dyDescent="0.2">
      <c r="K63823" s="70"/>
    </row>
    <row r="63824" spans="11:11" s="53" customFormat="1" x14ac:dyDescent="0.2">
      <c r="K63824" s="70"/>
    </row>
    <row r="63825" spans="11:11" s="53" customFormat="1" x14ac:dyDescent="0.2">
      <c r="K63825" s="70"/>
    </row>
    <row r="63826" spans="11:11" s="53" customFormat="1" x14ac:dyDescent="0.2">
      <c r="K63826" s="70"/>
    </row>
    <row r="63827" spans="11:11" s="53" customFormat="1" x14ac:dyDescent="0.2">
      <c r="K63827" s="70"/>
    </row>
    <row r="63828" spans="11:11" s="53" customFormat="1" x14ac:dyDescent="0.2">
      <c r="K63828" s="70"/>
    </row>
    <row r="63829" spans="11:11" s="53" customFormat="1" x14ac:dyDescent="0.2">
      <c r="K63829" s="70"/>
    </row>
    <row r="63830" spans="11:11" s="53" customFormat="1" x14ac:dyDescent="0.2">
      <c r="K63830" s="70"/>
    </row>
    <row r="63831" spans="11:11" s="53" customFormat="1" x14ac:dyDescent="0.2">
      <c r="K63831" s="70"/>
    </row>
    <row r="63832" spans="11:11" s="53" customFormat="1" x14ac:dyDescent="0.2">
      <c r="K63832" s="70"/>
    </row>
    <row r="63833" spans="11:11" s="53" customFormat="1" x14ac:dyDescent="0.2">
      <c r="K63833" s="70"/>
    </row>
    <row r="63834" spans="11:11" s="53" customFormat="1" x14ac:dyDescent="0.2">
      <c r="K63834" s="70"/>
    </row>
    <row r="63835" spans="11:11" s="53" customFormat="1" x14ac:dyDescent="0.2">
      <c r="K63835" s="70"/>
    </row>
    <row r="63836" spans="11:11" s="53" customFormat="1" x14ac:dyDescent="0.2">
      <c r="K63836" s="70"/>
    </row>
    <row r="63837" spans="11:11" s="53" customFormat="1" x14ac:dyDescent="0.2">
      <c r="K63837" s="70"/>
    </row>
    <row r="63838" spans="11:11" s="53" customFormat="1" x14ac:dyDescent="0.2">
      <c r="K63838" s="70"/>
    </row>
    <row r="63839" spans="11:11" s="53" customFormat="1" x14ac:dyDescent="0.2">
      <c r="K63839" s="70"/>
    </row>
    <row r="63840" spans="11:11" s="53" customFormat="1" x14ac:dyDescent="0.2">
      <c r="K63840" s="70"/>
    </row>
    <row r="63841" spans="11:11" s="53" customFormat="1" x14ac:dyDescent="0.2">
      <c r="K63841" s="70"/>
    </row>
    <row r="63842" spans="11:11" s="53" customFormat="1" x14ac:dyDescent="0.2">
      <c r="K63842" s="70"/>
    </row>
    <row r="63843" spans="11:11" s="53" customFormat="1" x14ac:dyDescent="0.2">
      <c r="K63843" s="70"/>
    </row>
    <row r="63844" spans="11:11" s="53" customFormat="1" x14ac:dyDescent="0.2">
      <c r="K63844" s="70"/>
    </row>
    <row r="63845" spans="11:11" s="53" customFormat="1" x14ac:dyDescent="0.2">
      <c r="K63845" s="70"/>
    </row>
    <row r="63846" spans="11:11" s="53" customFormat="1" x14ac:dyDescent="0.2">
      <c r="K63846" s="70"/>
    </row>
    <row r="63847" spans="11:11" s="53" customFormat="1" x14ac:dyDescent="0.2">
      <c r="K63847" s="70"/>
    </row>
    <row r="63848" spans="11:11" s="53" customFormat="1" x14ac:dyDescent="0.2">
      <c r="K63848" s="70"/>
    </row>
    <row r="63849" spans="11:11" s="53" customFormat="1" x14ac:dyDescent="0.2">
      <c r="K63849" s="70"/>
    </row>
    <row r="63850" spans="11:11" s="53" customFormat="1" x14ac:dyDescent="0.2">
      <c r="K63850" s="70"/>
    </row>
    <row r="63851" spans="11:11" s="53" customFormat="1" x14ac:dyDescent="0.2">
      <c r="K63851" s="70"/>
    </row>
    <row r="63852" spans="11:11" s="53" customFormat="1" x14ac:dyDescent="0.2">
      <c r="K63852" s="70"/>
    </row>
    <row r="63853" spans="11:11" s="53" customFormat="1" x14ac:dyDescent="0.2">
      <c r="K63853" s="70"/>
    </row>
    <row r="63854" spans="11:11" s="53" customFormat="1" x14ac:dyDescent="0.2">
      <c r="K63854" s="70"/>
    </row>
    <row r="63855" spans="11:11" s="53" customFormat="1" x14ac:dyDescent="0.2">
      <c r="K63855" s="70"/>
    </row>
    <row r="63856" spans="11:11" s="53" customFormat="1" x14ac:dyDescent="0.2">
      <c r="K63856" s="70"/>
    </row>
    <row r="63857" spans="11:11" s="53" customFormat="1" x14ac:dyDescent="0.2">
      <c r="K63857" s="70"/>
    </row>
    <row r="63858" spans="11:11" s="53" customFormat="1" x14ac:dyDescent="0.2">
      <c r="K63858" s="70"/>
    </row>
    <row r="63859" spans="11:11" s="53" customFormat="1" x14ac:dyDescent="0.2">
      <c r="K63859" s="70"/>
    </row>
    <row r="63860" spans="11:11" s="53" customFormat="1" x14ac:dyDescent="0.2">
      <c r="K63860" s="70"/>
    </row>
    <row r="63861" spans="11:11" s="53" customFormat="1" x14ac:dyDescent="0.2">
      <c r="K63861" s="70"/>
    </row>
    <row r="63862" spans="11:11" s="53" customFormat="1" x14ac:dyDescent="0.2">
      <c r="K63862" s="70"/>
    </row>
    <row r="63863" spans="11:11" s="53" customFormat="1" x14ac:dyDescent="0.2">
      <c r="K63863" s="70"/>
    </row>
    <row r="63864" spans="11:11" s="53" customFormat="1" x14ac:dyDescent="0.2">
      <c r="K63864" s="70"/>
    </row>
    <row r="63865" spans="11:11" s="53" customFormat="1" x14ac:dyDescent="0.2">
      <c r="K63865" s="70"/>
    </row>
    <row r="63866" spans="11:11" s="53" customFormat="1" x14ac:dyDescent="0.2">
      <c r="K63866" s="70"/>
    </row>
    <row r="63867" spans="11:11" s="53" customFormat="1" x14ac:dyDescent="0.2">
      <c r="K63867" s="70"/>
    </row>
    <row r="63868" spans="11:11" s="53" customFormat="1" x14ac:dyDescent="0.2">
      <c r="K63868" s="70"/>
    </row>
    <row r="63869" spans="11:11" s="53" customFormat="1" x14ac:dyDescent="0.2">
      <c r="K63869" s="70"/>
    </row>
    <row r="63870" spans="11:11" s="53" customFormat="1" x14ac:dyDescent="0.2">
      <c r="K63870" s="70"/>
    </row>
    <row r="63871" spans="11:11" s="53" customFormat="1" x14ac:dyDescent="0.2">
      <c r="K63871" s="70"/>
    </row>
    <row r="63872" spans="11:11" s="53" customFormat="1" x14ac:dyDescent="0.2">
      <c r="K63872" s="70"/>
    </row>
    <row r="63873" spans="11:11" s="53" customFormat="1" x14ac:dyDescent="0.2">
      <c r="K63873" s="70"/>
    </row>
    <row r="63874" spans="11:11" s="53" customFormat="1" x14ac:dyDescent="0.2">
      <c r="K63874" s="70"/>
    </row>
    <row r="63875" spans="11:11" s="53" customFormat="1" x14ac:dyDescent="0.2">
      <c r="K63875" s="70"/>
    </row>
    <row r="63876" spans="11:11" s="53" customFormat="1" x14ac:dyDescent="0.2">
      <c r="K63876" s="70"/>
    </row>
    <row r="63877" spans="11:11" s="53" customFormat="1" x14ac:dyDescent="0.2">
      <c r="K63877" s="70"/>
    </row>
    <row r="63878" spans="11:11" s="53" customFormat="1" x14ac:dyDescent="0.2">
      <c r="K63878" s="70"/>
    </row>
    <row r="63879" spans="11:11" s="53" customFormat="1" x14ac:dyDescent="0.2">
      <c r="K63879" s="70"/>
    </row>
    <row r="63880" spans="11:11" s="53" customFormat="1" x14ac:dyDescent="0.2">
      <c r="K63880" s="70"/>
    </row>
    <row r="63881" spans="11:11" s="53" customFormat="1" x14ac:dyDescent="0.2">
      <c r="K63881" s="70"/>
    </row>
    <row r="63882" spans="11:11" s="53" customFormat="1" x14ac:dyDescent="0.2">
      <c r="K63882" s="70"/>
    </row>
    <row r="63883" spans="11:11" s="53" customFormat="1" x14ac:dyDescent="0.2">
      <c r="K63883" s="70"/>
    </row>
    <row r="63884" spans="11:11" s="53" customFormat="1" x14ac:dyDescent="0.2">
      <c r="K63884" s="70"/>
    </row>
    <row r="63885" spans="11:11" s="53" customFormat="1" x14ac:dyDescent="0.2">
      <c r="K63885" s="70"/>
    </row>
    <row r="63886" spans="11:11" s="53" customFormat="1" x14ac:dyDescent="0.2">
      <c r="K63886" s="70"/>
    </row>
    <row r="63887" spans="11:11" s="53" customFormat="1" x14ac:dyDescent="0.2">
      <c r="K63887" s="70"/>
    </row>
    <row r="63888" spans="11:11" s="53" customFormat="1" x14ac:dyDescent="0.2">
      <c r="K63888" s="70"/>
    </row>
    <row r="63889" spans="11:11" s="53" customFormat="1" x14ac:dyDescent="0.2">
      <c r="K63889" s="70"/>
    </row>
    <row r="63890" spans="11:11" s="53" customFormat="1" x14ac:dyDescent="0.2">
      <c r="K63890" s="70"/>
    </row>
    <row r="63891" spans="11:11" s="53" customFormat="1" x14ac:dyDescent="0.2">
      <c r="K63891" s="70"/>
    </row>
    <row r="63892" spans="11:11" s="53" customFormat="1" x14ac:dyDescent="0.2">
      <c r="K63892" s="70"/>
    </row>
    <row r="63893" spans="11:11" s="53" customFormat="1" x14ac:dyDescent="0.2">
      <c r="K63893" s="70"/>
    </row>
    <row r="63894" spans="11:11" s="53" customFormat="1" x14ac:dyDescent="0.2">
      <c r="K63894" s="70"/>
    </row>
    <row r="63895" spans="11:11" s="53" customFormat="1" x14ac:dyDescent="0.2">
      <c r="K63895" s="70"/>
    </row>
    <row r="63896" spans="11:11" s="53" customFormat="1" x14ac:dyDescent="0.2">
      <c r="K63896" s="70"/>
    </row>
    <row r="63897" spans="11:11" s="53" customFormat="1" x14ac:dyDescent="0.2">
      <c r="K63897" s="70"/>
    </row>
    <row r="63898" spans="11:11" s="53" customFormat="1" x14ac:dyDescent="0.2">
      <c r="K63898" s="70"/>
    </row>
    <row r="63899" spans="11:11" s="53" customFormat="1" x14ac:dyDescent="0.2">
      <c r="K63899" s="70"/>
    </row>
    <row r="63900" spans="11:11" s="53" customFormat="1" x14ac:dyDescent="0.2">
      <c r="K63900" s="70"/>
    </row>
    <row r="63901" spans="11:11" s="53" customFormat="1" x14ac:dyDescent="0.2">
      <c r="K63901" s="70"/>
    </row>
    <row r="63902" spans="11:11" s="53" customFormat="1" x14ac:dyDescent="0.2">
      <c r="K63902" s="70"/>
    </row>
    <row r="63903" spans="11:11" s="53" customFormat="1" x14ac:dyDescent="0.2">
      <c r="K63903" s="70"/>
    </row>
    <row r="63904" spans="11:11" s="53" customFormat="1" x14ac:dyDescent="0.2">
      <c r="K63904" s="70"/>
    </row>
    <row r="63905" spans="11:11" s="53" customFormat="1" x14ac:dyDescent="0.2">
      <c r="K63905" s="70"/>
    </row>
    <row r="63906" spans="11:11" s="53" customFormat="1" x14ac:dyDescent="0.2">
      <c r="K63906" s="70"/>
    </row>
    <row r="63907" spans="11:11" s="53" customFormat="1" x14ac:dyDescent="0.2">
      <c r="K63907" s="70"/>
    </row>
    <row r="63908" spans="11:11" s="53" customFormat="1" x14ac:dyDescent="0.2">
      <c r="K63908" s="70"/>
    </row>
    <row r="63909" spans="11:11" s="53" customFormat="1" x14ac:dyDescent="0.2">
      <c r="K63909" s="70"/>
    </row>
    <row r="63910" spans="11:11" s="53" customFormat="1" x14ac:dyDescent="0.2">
      <c r="K63910" s="70"/>
    </row>
    <row r="63911" spans="11:11" s="53" customFormat="1" x14ac:dyDescent="0.2">
      <c r="K63911" s="70"/>
    </row>
    <row r="63912" spans="11:11" s="53" customFormat="1" x14ac:dyDescent="0.2">
      <c r="K63912" s="70"/>
    </row>
    <row r="63913" spans="11:11" s="53" customFormat="1" x14ac:dyDescent="0.2">
      <c r="K63913" s="70"/>
    </row>
    <row r="63914" spans="11:11" s="53" customFormat="1" x14ac:dyDescent="0.2">
      <c r="K63914" s="70"/>
    </row>
    <row r="63915" spans="11:11" s="53" customFormat="1" x14ac:dyDescent="0.2">
      <c r="K63915" s="70"/>
    </row>
    <row r="63916" spans="11:11" s="53" customFormat="1" x14ac:dyDescent="0.2">
      <c r="K63916" s="70"/>
    </row>
    <row r="63917" spans="11:11" s="53" customFormat="1" x14ac:dyDescent="0.2">
      <c r="K63917" s="70"/>
    </row>
    <row r="63918" spans="11:11" s="53" customFormat="1" x14ac:dyDescent="0.2">
      <c r="K63918" s="70"/>
    </row>
    <row r="63919" spans="11:11" s="53" customFormat="1" x14ac:dyDescent="0.2">
      <c r="K63919" s="70"/>
    </row>
    <row r="63920" spans="11:11" s="53" customFormat="1" x14ac:dyDescent="0.2">
      <c r="K63920" s="70"/>
    </row>
    <row r="63921" spans="11:11" s="53" customFormat="1" x14ac:dyDescent="0.2">
      <c r="K63921" s="70"/>
    </row>
    <row r="63922" spans="11:11" s="53" customFormat="1" x14ac:dyDescent="0.2">
      <c r="K63922" s="70"/>
    </row>
    <row r="63923" spans="11:11" s="53" customFormat="1" x14ac:dyDescent="0.2">
      <c r="K63923" s="70"/>
    </row>
    <row r="63924" spans="11:11" s="53" customFormat="1" x14ac:dyDescent="0.2">
      <c r="K63924" s="70"/>
    </row>
    <row r="63925" spans="11:11" s="53" customFormat="1" x14ac:dyDescent="0.2">
      <c r="K63925" s="70"/>
    </row>
    <row r="63926" spans="11:11" s="53" customFormat="1" x14ac:dyDescent="0.2">
      <c r="K63926" s="70"/>
    </row>
    <row r="63927" spans="11:11" s="53" customFormat="1" x14ac:dyDescent="0.2">
      <c r="K63927" s="70"/>
    </row>
    <row r="63928" spans="11:11" s="53" customFormat="1" x14ac:dyDescent="0.2">
      <c r="K63928" s="70"/>
    </row>
    <row r="63929" spans="11:11" s="53" customFormat="1" x14ac:dyDescent="0.2">
      <c r="K63929" s="70"/>
    </row>
    <row r="63930" spans="11:11" s="53" customFormat="1" x14ac:dyDescent="0.2">
      <c r="K63930" s="70"/>
    </row>
    <row r="63931" spans="11:11" s="53" customFormat="1" x14ac:dyDescent="0.2">
      <c r="K63931" s="70"/>
    </row>
    <row r="63932" spans="11:11" s="53" customFormat="1" x14ac:dyDescent="0.2">
      <c r="K63932" s="70"/>
    </row>
    <row r="63933" spans="11:11" s="53" customFormat="1" x14ac:dyDescent="0.2">
      <c r="K63933" s="70"/>
    </row>
    <row r="63934" spans="11:11" s="53" customFormat="1" x14ac:dyDescent="0.2">
      <c r="K63934" s="70"/>
    </row>
    <row r="63935" spans="11:11" s="53" customFormat="1" x14ac:dyDescent="0.2">
      <c r="K63935" s="70"/>
    </row>
    <row r="63936" spans="11:11" s="53" customFormat="1" x14ac:dyDescent="0.2">
      <c r="K63936" s="70"/>
    </row>
    <row r="63937" spans="11:11" s="53" customFormat="1" x14ac:dyDescent="0.2">
      <c r="K63937" s="70"/>
    </row>
    <row r="63938" spans="11:11" s="53" customFormat="1" x14ac:dyDescent="0.2">
      <c r="K63938" s="70"/>
    </row>
    <row r="63939" spans="11:11" s="53" customFormat="1" x14ac:dyDescent="0.2">
      <c r="K63939" s="70"/>
    </row>
    <row r="63940" spans="11:11" s="53" customFormat="1" x14ac:dyDescent="0.2">
      <c r="K63940" s="70"/>
    </row>
    <row r="63941" spans="11:11" s="53" customFormat="1" x14ac:dyDescent="0.2">
      <c r="K63941" s="70"/>
    </row>
    <row r="63942" spans="11:11" s="53" customFormat="1" x14ac:dyDescent="0.2">
      <c r="K63942" s="70"/>
    </row>
    <row r="63943" spans="11:11" s="53" customFormat="1" x14ac:dyDescent="0.2">
      <c r="K63943" s="70"/>
    </row>
    <row r="63944" spans="11:11" s="53" customFormat="1" x14ac:dyDescent="0.2">
      <c r="K63944" s="70"/>
    </row>
    <row r="63945" spans="11:11" s="53" customFormat="1" x14ac:dyDescent="0.2">
      <c r="K63945" s="70"/>
    </row>
    <row r="63946" spans="11:11" s="53" customFormat="1" x14ac:dyDescent="0.2">
      <c r="K63946" s="70"/>
    </row>
    <row r="63947" spans="11:11" s="53" customFormat="1" x14ac:dyDescent="0.2">
      <c r="K63947" s="70"/>
    </row>
    <row r="63948" spans="11:11" s="53" customFormat="1" x14ac:dyDescent="0.2">
      <c r="K63948" s="70"/>
    </row>
    <row r="63949" spans="11:11" s="53" customFormat="1" x14ac:dyDescent="0.2">
      <c r="K63949" s="70"/>
    </row>
    <row r="63950" spans="11:11" s="53" customFormat="1" x14ac:dyDescent="0.2">
      <c r="K63950" s="70"/>
    </row>
    <row r="63951" spans="11:11" s="53" customFormat="1" x14ac:dyDescent="0.2">
      <c r="K63951" s="70"/>
    </row>
    <row r="63952" spans="11:11" s="53" customFormat="1" x14ac:dyDescent="0.2">
      <c r="K63952" s="70"/>
    </row>
    <row r="63953" spans="11:11" s="53" customFormat="1" x14ac:dyDescent="0.2">
      <c r="K63953" s="70"/>
    </row>
    <row r="63954" spans="11:11" s="53" customFormat="1" x14ac:dyDescent="0.2">
      <c r="K63954" s="70"/>
    </row>
    <row r="63955" spans="11:11" s="53" customFormat="1" x14ac:dyDescent="0.2">
      <c r="K63955" s="70"/>
    </row>
    <row r="63956" spans="11:11" s="53" customFormat="1" x14ac:dyDescent="0.2">
      <c r="K63956" s="70"/>
    </row>
    <row r="63957" spans="11:11" s="53" customFormat="1" x14ac:dyDescent="0.2">
      <c r="K63957" s="70"/>
    </row>
    <row r="63958" spans="11:11" s="53" customFormat="1" x14ac:dyDescent="0.2">
      <c r="K63958" s="70"/>
    </row>
    <row r="63959" spans="11:11" s="53" customFormat="1" x14ac:dyDescent="0.2">
      <c r="K63959" s="70"/>
    </row>
    <row r="63960" spans="11:11" s="53" customFormat="1" x14ac:dyDescent="0.2">
      <c r="K63960" s="70"/>
    </row>
    <row r="63961" spans="11:11" s="53" customFormat="1" x14ac:dyDescent="0.2">
      <c r="K63961" s="70"/>
    </row>
    <row r="63962" spans="11:11" s="53" customFormat="1" x14ac:dyDescent="0.2">
      <c r="K63962" s="70"/>
    </row>
    <row r="63963" spans="11:11" s="53" customFormat="1" x14ac:dyDescent="0.2">
      <c r="K63963" s="70"/>
    </row>
    <row r="63964" spans="11:11" s="53" customFormat="1" x14ac:dyDescent="0.2">
      <c r="K63964" s="70"/>
    </row>
    <row r="63965" spans="11:11" s="53" customFormat="1" x14ac:dyDescent="0.2">
      <c r="K63965" s="70"/>
    </row>
    <row r="63966" spans="11:11" s="53" customFormat="1" x14ac:dyDescent="0.2">
      <c r="K63966" s="70"/>
    </row>
    <row r="63967" spans="11:11" s="53" customFormat="1" x14ac:dyDescent="0.2">
      <c r="K63967" s="70"/>
    </row>
    <row r="63968" spans="11:11" s="53" customFormat="1" x14ac:dyDescent="0.2">
      <c r="K63968" s="70"/>
    </row>
    <row r="63969" spans="11:11" s="53" customFormat="1" x14ac:dyDescent="0.2">
      <c r="K63969" s="70"/>
    </row>
    <row r="63970" spans="11:11" s="53" customFormat="1" x14ac:dyDescent="0.2">
      <c r="K63970" s="70"/>
    </row>
    <row r="63971" spans="11:11" s="53" customFormat="1" x14ac:dyDescent="0.2">
      <c r="K63971" s="70"/>
    </row>
    <row r="63972" spans="11:11" s="53" customFormat="1" x14ac:dyDescent="0.2">
      <c r="K63972" s="70"/>
    </row>
    <row r="63973" spans="11:11" s="53" customFormat="1" x14ac:dyDescent="0.2">
      <c r="K63973" s="70"/>
    </row>
    <row r="63974" spans="11:11" s="53" customFormat="1" x14ac:dyDescent="0.2">
      <c r="K63974" s="70"/>
    </row>
    <row r="63975" spans="11:11" s="53" customFormat="1" x14ac:dyDescent="0.2">
      <c r="K63975" s="70"/>
    </row>
    <row r="63976" spans="11:11" s="53" customFormat="1" x14ac:dyDescent="0.2">
      <c r="K63976" s="70"/>
    </row>
    <row r="63977" spans="11:11" s="53" customFormat="1" x14ac:dyDescent="0.2">
      <c r="K63977" s="70"/>
    </row>
    <row r="63978" spans="11:11" s="53" customFormat="1" x14ac:dyDescent="0.2">
      <c r="K63978" s="70"/>
    </row>
    <row r="63979" spans="11:11" s="53" customFormat="1" x14ac:dyDescent="0.2">
      <c r="K63979" s="70"/>
    </row>
    <row r="63980" spans="11:11" s="53" customFormat="1" x14ac:dyDescent="0.2">
      <c r="K63980" s="70"/>
    </row>
    <row r="63981" spans="11:11" s="53" customFormat="1" x14ac:dyDescent="0.2">
      <c r="K63981" s="70"/>
    </row>
    <row r="63982" spans="11:11" s="53" customFormat="1" x14ac:dyDescent="0.2">
      <c r="K63982" s="70"/>
    </row>
    <row r="63983" spans="11:11" s="53" customFormat="1" x14ac:dyDescent="0.2">
      <c r="K63983" s="70"/>
    </row>
    <row r="63984" spans="11:11" s="53" customFormat="1" x14ac:dyDescent="0.2">
      <c r="K63984" s="70"/>
    </row>
    <row r="63985" spans="11:11" s="53" customFormat="1" x14ac:dyDescent="0.2">
      <c r="K63985" s="70"/>
    </row>
    <row r="63986" spans="11:11" s="53" customFormat="1" x14ac:dyDescent="0.2">
      <c r="K63986" s="70"/>
    </row>
    <row r="63987" spans="11:11" s="53" customFormat="1" x14ac:dyDescent="0.2">
      <c r="K63987" s="70"/>
    </row>
    <row r="63988" spans="11:11" s="53" customFormat="1" x14ac:dyDescent="0.2">
      <c r="K63988" s="70"/>
    </row>
    <row r="63989" spans="11:11" s="53" customFormat="1" x14ac:dyDescent="0.2">
      <c r="K63989" s="70"/>
    </row>
    <row r="63990" spans="11:11" s="53" customFormat="1" x14ac:dyDescent="0.2">
      <c r="K63990" s="70"/>
    </row>
    <row r="63991" spans="11:11" s="53" customFormat="1" x14ac:dyDescent="0.2">
      <c r="K63991" s="70"/>
    </row>
    <row r="63992" spans="11:11" s="53" customFormat="1" x14ac:dyDescent="0.2">
      <c r="K63992" s="70"/>
    </row>
    <row r="63993" spans="11:11" s="53" customFormat="1" x14ac:dyDescent="0.2">
      <c r="K63993" s="70"/>
    </row>
    <row r="63994" spans="11:11" s="53" customFormat="1" x14ac:dyDescent="0.2">
      <c r="K63994" s="70"/>
    </row>
    <row r="63995" spans="11:11" s="53" customFormat="1" x14ac:dyDescent="0.2">
      <c r="K63995" s="70"/>
    </row>
    <row r="63996" spans="11:11" s="53" customFormat="1" x14ac:dyDescent="0.2">
      <c r="K63996" s="70"/>
    </row>
    <row r="63997" spans="11:11" s="53" customFormat="1" x14ac:dyDescent="0.2">
      <c r="K63997" s="70"/>
    </row>
    <row r="63998" spans="11:11" s="53" customFormat="1" x14ac:dyDescent="0.2">
      <c r="K63998" s="70"/>
    </row>
    <row r="63999" spans="11:11" s="53" customFormat="1" x14ac:dyDescent="0.2">
      <c r="K63999" s="70"/>
    </row>
    <row r="64000" spans="11:11" s="53" customFormat="1" x14ac:dyDescent="0.2">
      <c r="K64000" s="70"/>
    </row>
    <row r="64001" spans="11:11" s="53" customFormat="1" x14ac:dyDescent="0.2">
      <c r="K64001" s="70"/>
    </row>
    <row r="64002" spans="11:11" s="53" customFormat="1" x14ac:dyDescent="0.2">
      <c r="K64002" s="70"/>
    </row>
    <row r="64003" spans="11:11" s="53" customFormat="1" x14ac:dyDescent="0.2">
      <c r="K64003" s="70"/>
    </row>
    <row r="64004" spans="11:11" s="53" customFormat="1" x14ac:dyDescent="0.2">
      <c r="K64004" s="70"/>
    </row>
    <row r="64005" spans="11:11" s="53" customFormat="1" x14ac:dyDescent="0.2">
      <c r="K64005" s="70"/>
    </row>
    <row r="64006" spans="11:11" s="53" customFormat="1" x14ac:dyDescent="0.2">
      <c r="K64006" s="70"/>
    </row>
    <row r="64007" spans="11:11" s="53" customFormat="1" x14ac:dyDescent="0.2">
      <c r="K64007" s="70"/>
    </row>
    <row r="64008" spans="11:11" s="53" customFormat="1" x14ac:dyDescent="0.2">
      <c r="K64008" s="70"/>
    </row>
    <row r="64009" spans="11:11" s="53" customFormat="1" x14ac:dyDescent="0.2">
      <c r="K64009" s="70"/>
    </row>
    <row r="64010" spans="11:11" s="53" customFormat="1" x14ac:dyDescent="0.2">
      <c r="K64010" s="70"/>
    </row>
    <row r="64011" spans="11:11" s="53" customFormat="1" x14ac:dyDescent="0.2">
      <c r="K64011" s="70"/>
    </row>
    <row r="64012" spans="11:11" s="53" customFormat="1" x14ac:dyDescent="0.2">
      <c r="K64012" s="70"/>
    </row>
    <row r="64013" spans="11:11" s="53" customFormat="1" x14ac:dyDescent="0.2">
      <c r="K64013" s="70"/>
    </row>
    <row r="64014" spans="11:11" s="53" customFormat="1" x14ac:dyDescent="0.2">
      <c r="K64014" s="70"/>
    </row>
    <row r="64015" spans="11:11" s="53" customFormat="1" x14ac:dyDescent="0.2">
      <c r="K64015" s="70"/>
    </row>
    <row r="64016" spans="11:11" s="53" customFormat="1" x14ac:dyDescent="0.2">
      <c r="K64016" s="70"/>
    </row>
    <row r="64017" spans="11:11" s="53" customFormat="1" x14ac:dyDescent="0.2">
      <c r="K64017" s="70"/>
    </row>
    <row r="64018" spans="11:11" s="53" customFormat="1" x14ac:dyDescent="0.2">
      <c r="K64018" s="70"/>
    </row>
    <row r="64019" spans="11:11" s="53" customFormat="1" x14ac:dyDescent="0.2">
      <c r="K64019" s="70"/>
    </row>
    <row r="64020" spans="11:11" s="53" customFormat="1" x14ac:dyDescent="0.2">
      <c r="K64020" s="70"/>
    </row>
    <row r="64021" spans="11:11" s="53" customFormat="1" x14ac:dyDescent="0.2">
      <c r="K64021" s="70"/>
    </row>
    <row r="64022" spans="11:11" s="53" customFormat="1" x14ac:dyDescent="0.2">
      <c r="K64022" s="70"/>
    </row>
    <row r="64023" spans="11:11" s="53" customFormat="1" x14ac:dyDescent="0.2">
      <c r="K64023" s="70"/>
    </row>
    <row r="64024" spans="11:11" s="53" customFormat="1" x14ac:dyDescent="0.2">
      <c r="K64024" s="70"/>
    </row>
    <row r="64025" spans="11:11" s="53" customFormat="1" x14ac:dyDescent="0.2">
      <c r="K64025" s="70"/>
    </row>
    <row r="64026" spans="11:11" s="53" customFormat="1" x14ac:dyDescent="0.2">
      <c r="K64026" s="70"/>
    </row>
    <row r="64027" spans="11:11" s="53" customFormat="1" x14ac:dyDescent="0.2">
      <c r="K64027" s="70"/>
    </row>
    <row r="64028" spans="11:11" s="53" customFormat="1" x14ac:dyDescent="0.2">
      <c r="K64028" s="70"/>
    </row>
    <row r="64029" spans="11:11" s="53" customFormat="1" x14ac:dyDescent="0.2">
      <c r="K64029" s="70"/>
    </row>
    <row r="64030" spans="11:11" s="53" customFormat="1" x14ac:dyDescent="0.2">
      <c r="K64030" s="70"/>
    </row>
    <row r="64031" spans="11:11" s="53" customFormat="1" x14ac:dyDescent="0.2">
      <c r="K64031" s="70"/>
    </row>
    <row r="64032" spans="11:11" s="53" customFormat="1" x14ac:dyDescent="0.2">
      <c r="K64032" s="70"/>
    </row>
    <row r="64033" spans="11:11" s="53" customFormat="1" x14ac:dyDescent="0.2">
      <c r="K64033" s="70"/>
    </row>
    <row r="64034" spans="11:11" s="53" customFormat="1" x14ac:dyDescent="0.2">
      <c r="K64034" s="70"/>
    </row>
    <row r="64035" spans="11:11" s="53" customFormat="1" x14ac:dyDescent="0.2">
      <c r="K64035" s="70"/>
    </row>
    <row r="64036" spans="11:11" s="53" customFormat="1" x14ac:dyDescent="0.2">
      <c r="K64036" s="70"/>
    </row>
    <row r="64037" spans="11:11" s="53" customFormat="1" x14ac:dyDescent="0.2">
      <c r="K64037" s="70"/>
    </row>
    <row r="64038" spans="11:11" s="53" customFormat="1" x14ac:dyDescent="0.2">
      <c r="K64038" s="70"/>
    </row>
    <row r="64039" spans="11:11" s="53" customFormat="1" x14ac:dyDescent="0.2">
      <c r="K64039" s="70"/>
    </row>
    <row r="64040" spans="11:11" s="53" customFormat="1" x14ac:dyDescent="0.2">
      <c r="K64040" s="70"/>
    </row>
    <row r="64041" spans="11:11" s="53" customFormat="1" x14ac:dyDescent="0.2">
      <c r="K64041" s="70"/>
    </row>
    <row r="64042" spans="11:11" s="53" customFormat="1" x14ac:dyDescent="0.2">
      <c r="K64042" s="70"/>
    </row>
    <row r="64043" spans="11:11" s="53" customFormat="1" x14ac:dyDescent="0.2">
      <c r="K64043" s="70"/>
    </row>
    <row r="64044" spans="11:11" s="53" customFormat="1" x14ac:dyDescent="0.2">
      <c r="K64044" s="70"/>
    </row>
    <row r="64045" spans="11:11" s="53" customFormat="1" x14ac:dyDescent="0.2">
      <c r="K64045" s="70"/>
    </row>
    <row r="64046" spans="11:11" s="53" customFormat="1" x14ac:dyDescent="0.2">
      <c r="K64046" s="70"/>
    </row>
    <row r="64047" spans="11:11" s="53" customFormat="1" x14ac:dyDescent="0.2">
      <c r="K64047" s="70"/>
    </row>
    <row r="64048" spans="11:11" s="53" customFormat="1" x14ac:dyDescent="0.2">
      <c r="K64048" s="70"/>
    </row>
    <row r="64049" spans="11:11" s="53" customFormat="1" x14ac:dyDescent="0.2">
      <c r="K64049" s="70"/>
    </row>
    <row r="64050" spans="11:11" s="53" customFormat="1" x14ac:dyDescent="0.2">
      <c r="K64050" s="70"/>
    </row>
    <row r="64051" spans="11:11" s="53" customFormat="1" x14ac:dyDescent="0.2">
      <c r="K64051" s="70"/>
    </row>
    <row r="64052" spans="11:11" s="53" customFormat="1" x14ac:dyDescent="0.2">
      <c r="K64052" s="70"/>
    </row>
    <row r="64053" spans="11:11" s="53" customFormat="1" x14ac:dyDescent="0.2">
      <c r="K64053" s="70"/>
    </row>
    <row r="64054" spans="11:11" s="53" customFormat="1" x14ac:dyDescent="0.2">
      <c r="K64054" s="70"/>
    </row>
    <row r="64055" spans="11:11" s="53" customFormat="1" x14ac:dyDescent="0.2">
      <c r="K64055" s="70"/>
    </row>
    <row r="64056" spans="11:11" s="53" customFormat="1" x14ac:dyDescent="0.2">
      <c r="K64056" s="70"/>
    </row>
    <row r="64057" spans="11:11" s="53" customFormat="1" x14ac:dyDescent="0.2">
      <c r="K64057" s="70"/>
    </row>
    <row r="64058" spans="11:11" s="53" customFormat="1" x14ac:dyDescent="0.2">
      <c r="K64058" s="70"/>
    </row>
    <row r="64059" spans="11:11" s="53" customFormat="1" x14ac:dyDescent="0.2">
      <c r="K64059" s="70"/>
    </row>
    <row r="64060" spans="11:11" s="53" customFormat="1" x14ac:dyDescent="0.2">
      <c r="K64060" s="70"/>
    </row>
    <row r="64061" spans="11:11" s="53" customFormat="1" x14ac:dyDescent="0.2">
      <c r="K64061" s="70"/>
    </row>
    <row r="64062" spans="11:11" s="53" customFormat="1" x14ac:dyDescent="0.2">
      <c r="K64062" s="70"/>
    </row>
    <row r="64063" spans="11:11" s="53" customFormat="1" x14ac:dyDescent="0.2">
      <c r="K64063" s="70"/>
    </row>
    <row r="64064" spans="11:11" s="53" customFormat="1" x14ac:dyDescent="0.2">
      <c r="K64064" s="70"/>
    </row>
    <row r="64065" spans="11:11" s="53" customFormat="1" x14ac:dyDescent="0.2">
      <c r="K64065" s="70"/>
    </row>
    <row r="64066" spans="11:11" s="53" customFormat="1" x14ac:dyDescent="0.2">
      <c r="K64066" s="70"/>
    </row>
    <row r="64067" spans="11:11" s="53" customFormat="1" x14ac:dyDescent="0.2">
      <c r="K64067" s="70"/>
    </row>
    <row r="64068" spans="11:11" s="53" customFormat="1" x14ac:dyDescent="0.2">
      <c r="K64068" s="70"/>
    </row>
    <row r="64069" spans="11:11" s="53" customFormat="1" x14ac:dyDescent="0.2">
      <c r="K64069" s="70"/>
    </row>
    <row r="64070" spans="11:11" s="53" customFormat="1" x14ac:dyDescent="0.2">
      <c r="K64070" s="70"/>
    </row>
    <row r="64071" spans="11:11" s="53" customFormat="1" x14ac:dyDescent="0.2">
      <c r="K64071" s="70"/>
    </row>
    <row r="64072" spans="11:11" s="53" customFormat="1" x14ac:dyDescent="0.2">
      <c r="K64072" s="70"/>
    </row>
    <row r="64073" spans="11:11" s="53" customFormat="1" x14ac:dyDescent="0.2">
      <c r="K64073" s="70"/>
    </row>
    <row r="64074" spans="11:11" s="53" customFormat="1" x14ac:dyDescent="0.2">
      <c r="K64074" s="70"/>
    </row>
    <row r="64075" spans="11:11" s="53" customFormat="1" x14ac:dyDescent="0.2">
      <c r="K64075" s="70"/>
    </row>
    <row r="64076" spans="11:11" s="53" customFormat="1" x14ac:dyDescent="0.2">
      <c r="K64076" s="70"/>
    </row>
    <row r="64077" spans="11:11" s="53" customFormat="1" x14ac:dyDescent="0.2">
      <c r="K64077" s="70"/>
    </row>
    <row r="64078" spans="11:11" s="53" customFormat="1" x14ac:dyDescent="0.2">
      <c r="K64078" s="70"/>
    </row>
    <row r="64079" spans="11:11" s="53" customFormat="1" x14ac:dyDescent="0.2">
      <c r="K64079" s="70"/>
    </row>
    <row r="64080" spans="11:11" s="53" customFormat="1" x14ac:dyDescent="0.2">
      <c r="K64080" s="70"/>
    </row>
    <row r="64081" spans="11:11" s="53" customFormat="1" x14ac:dyDescent="0.2">
      <c r="K64081" s="70"/>
    </row>
    <row r="64082" spans="11:11" s="53" customFormat="1" x14ac:dyDescent="0.2">
      <c r="K64082" s="70"/>
    </row>
    <row r="64083" spans="11:11" s="53" customFormat="1" x14ac:dyDescent="0.2">
      <c r="K64083" s="70"/>
    </row>
    <row r="64084" spans="11:11" s="53" customFormat="1" x14ac:dyDescent="0.2">
      <c r="K64084" s="70"/>
    </row>
    <row r="64085" spans="11:11" s="53" customFormat="1" x14ac:dyDescent="0.2">
      <c r="K64085" s="70"/>
    </row>
    <row r="64086" spans="11:11" s="53" customFormat="1" x14ac:dyDescent="0.2">
      <c r="K64086" s="70"/>
    </row>
    <row r="64087" spans="11:11" s="53" customFormat="1" x14ac:dyDescent="0.2">
      <c r="K64087" s="70"/>
    </row>
    <row r="64088" spans="11:11" s="53" customFormat="1" x14ac:dyDescent="0.2">
      <c r="K64088" s="70"/>
    </row>
    <row r="64089" spans="11:11" s="53" customFormat="1" x14ac:dyDescent="0.2">
      <c r="K64089" s="70"/>
    </row>
    <row r="64090" spans="11:11" s="53" customFormat="1" x14ac:dyDescent="0.2">
      <c r="K64090" s="70"/>
    </row>
    <row r="64091" spans="11:11" s="53" customFormat="1" x14ac:dyDescent="0.2">
      <c r="K64091" s="70"/>
    </row>
    <row r="64092" spans="11:11" s="53" customFormat="1" x14ac:dyDescent="0.2">
      <c r="K64092" s="70"/>
    </row>
    <row r="64093" spans="11:11" s="53" customFormat="1" x14ac:dyDescent="0.2">
      <c r="K64093" s="70"/>
    </row>
    <row r="64094" spans="11:11" s="53" customFormat="1" x14ac:dyDescent="0.2">
      <c r="K64094" s="70"/>
    </row>
    <row r="64095" spans="11:11" s="53" customFormat="1" x14ac:dyDescent="0.2">
      <c r="K64095" s="70"/>
    </row>
    <row r="64096" spans="11:11" s="53" customFormat="1" x14ac:dyDescent="0.2">
      <c r="K64096" s="70"/>
    </row>
    <row r="64097" spans="11:11" s="53" customFormat="1" x14ac:dyDescent="0.2">
      <c r="K64097" s="70"/>
    </row>
    <row r="64098" spans="11:11" s="53" customFormat="1" x14ac:dyDescent="0.2">
      <c r="K64098" s="70"/>
    </row>
    <row r="64099" spans="11:11" s="53" customFormat="1" x14ac:dyDescent="0.2">
      <c r="K64099" s="70"/>
    </row>
    <row r="64100" spans="11:11" s="53" customFormat="1" x14ac:dyDescent="0.2">
      <c r="K64100" s="70"/>
    </row>
    <row r="64101" spans="11:11" s="53" customFormat="1" x14ac:dyDescent="0.2">
      <c r="K64101" s="70"/>
    </row>
    <row r="64102" spans="11:11" s="53" customFormat="1" x14ac:dyDescent="0.2">
      <c r="K64102" s="70"/>
    </row>
    <row r="64103" spans="11:11" s="53" customFormat="1" x14ac:dyDescent="0.2">
      <c r="K64103" s="70"/>
    </row>
    <row r="64104" spans="11:11" s="53" customFormat="1" x14ac:dyDescent="0.2">
      <c r="K64104" s="70"/>
    </row>
    <row r="64105" spans="11:11" s="53" customFormat="1" x14ac:dyDescent="0.2">
      <c r="K64105" s="70"/>
    </row>
    <row r="64106" spans="11:11" s="53" customFormat="1" x14ac:dyDescent="0.2">
      <c r="K64106" s="70"/>
    </row>
    <row r="64107" spans="11:11" s="53" customFormat="1" x14ac:dyDescent="0.2">
      <c r="K64107" s="70"/>
    </row>
    <row r="64108" spans="11:11" s="53" customFormat="1" x14ac:dyDescent="0.2">
      <c r="K64108" s="70"/>
    </row>
    <row r="64109" spans="11:11" s="53" customFormat="1" x14ac:dyDescent="0.2">
      <c r="K64109" s="70"/>
    </row>
    <row r="64110" spans="11:11" s="53" customFormat="1" x14ac:dyDescent="0.2">
      <c r="K64110" s="70"/>
    </row>
    <row r="64111" spans="11:11" s="53" customFormat="1" x14ac:dyDescent="0.2">
      <c r="K64111" s="70"/>
    </row>
    <row r="64112" spans="11:11" s="53" customFormat="1" x14ac:dyDescent="0.2">
      <c r="K64112" s="70"/>
    </row>
    <row r="64113" spans="11:11" s="53" customFormat="1" x14ac:dyDescent="0.2">
      <c r="K64113" s="70"/>
    </row>
    <row r="64114" spans="11:11" s="53" customFormat="1" x14ac:dyDescent="0.2">
      <c r="K64114" s="70"/>
    </row>
    <row r="64115" spans="11:11" s="53" customFormat="1" x14ac:dyDescent="0.2">
      <c r="K64115" s="70"/>
    </row>
    <row r="64116" spans="11:11" s="53" customFormat="1" x14ac:dyDescent="0.2">
      <c r="K64116" s="70"/>
    </row>
    <row r="64117" spans="11:11" s="53" customFormat="1" x14ac:dyDescent="0.2">
      <c r="K64117" s="70"/>
    </row>
    <row r="64118" spans="11:11" s="53" customFormat="1" x14ac:dyDescent="0.2">
      <c r="K64118" s="70"/>
    </row>
    <row r="64119" spans="11:11" s="53" customFormat="1" x14ac:dyDescent="0.2">
      <c r="K64119" s="70"/>
    </row>
    <row r="64120" spans="11:11" s="53" customFormat="1" x14ac:dyDescent="0.2">
      <c r="K64120" s="70"/>
    </row>
    <row r="64121" spans="11:11" s="53" customFormat="1" x14ac:dyDescent="0.2">
      <c r="K64121" s="70"/>
    </row>
    <row r="64122" spans="11:11" s="53" customFormat="1" x14ac:dyDescent="0.2">
      <c r="K64122" s="70"/>
    </row>
    <row r="64123" spans="11:11" s="53" customFormat="1" x14ac:dyDescent="0.2">
      <c r="K64123" s="70"/>
    </row>
    <row r="64124" spans="11:11" s="53" customFormat="1" x14ac:dyDescent="0.2">
      <c r="K64124" s="70"/>
    </row>
    <row r="64125" spans="11:11" s="53" customFormat="1" x14ac:dyDescent="0.2">
      <c r="K64125" s="70"/>
    </row>
    <row r="64126" spans="11:11" s="53" customFormat="1" x14ac:dyDescent="0.2">
      <c r="K64126" s="70"/>
    </row>
    <row r="64127" spans="11:11" s="53" customFormat="1" x14ac:dyDescent="0.2">
      <c r="K64127" s="70"/>
    </row>
    <row r="64128" spans="11:11" s="53" customFormat="1" x14ac:dyDescent="0.2">
      <c r="K64128" s="70"/>
    </row>
    <row r="64129" spans="11:11" s="53" customFormat="1" x14ac:dyDescent="0.2">
      <c r="K64129" s="70"/>
    </row>
    <row r="64130" spans="11:11" s="53" customFormat="1" x14ac:dyDescent="0.2">
      <c r="K64130" s="70"/>
    </row>
    <row r="64131" spans="11:11" s="53" customFormat="1" x14ac:dyDescent="0.2">
      <c r="K64131" s="70"/>
    </row>
    <row r="64132" spans="11:11" s="53" customFormat="1" x14ac:dyDescent="0.2">
      <c r="K64132" s="70"/>
    </row>
    <row r="64133" spans="11:11" s="53" customFormat="1" x14ac:dyDescent="0.2">
      <c r="K64133" s="70"/>
    </row>
    <row r="64134" spans="11:11" s="53" customFormat="1" x14ac:dyDescent="0.2">
      <c r="K64134" s="70"/>
    </row>
    <row r="64135" spans="11:11" s="53" customFormat="1" x14ac:dyDescent="0.2">
      <c r="K64135" s="70"/>
    </row>
    <row r="64136" spans="11:11" s="53" customFormat="1" x14ac:dyDescent="0.2">
      <c r="K64136" s="70"/>
    </row>
    <row r="64137" spans="11:11" s="53" customFormat="1" x14ac:dyDescent="0.2">
      <c r="K64137" s="70"/>
    </row>
    <row r="64138" spans="11:11" s="53" customFormat="1" x14ac:dyDescent="0.2">
      <c r="K64138" s="70"/>
    </row>
    <row r="64139" spans="11:11" s="53" customFormat="1" x14ac:dyDescent="0.2">
      <c r="K64139" s="70"/>
    </row>
    <row r="64140" spans="11:11" s="53" customFormat="1" x14ac:dyDescent="0.2">
      <c r="K64140" s="70"/>
    </row>
    <row r="64141" spans="11:11" s="53" customFormat="1" x14ac:dyDescent="0.2">
      <c r="K64141" s="70"/>
    </row>
    <row r="64142" spans="11:11" s="53" customFormat="1" x14ac:dyDescent="0.2">
      <c r="K64142" s="70"/>
    </row>
    <row r="64143" spans="11:11" s="53" customFormat="1" x14ac:dyDescent="0.2">
      <c r="K64143" s="70"/>
    </row>
    <row r="64144" spans="11:11" s="53" customFormat="1" x14ac:dyDescent="0.2">
      <c r="K64144" s="70"/>
    </row>
    <row r="64145" spans="11:11" s="53" customFormat="1" x14ac:dyDescent="0.2">
      <c r="K64145" s="70"/>
    </row>
    <row r="64146" spans="11:11" s="53" customFormat="1" x14ac:dyDescent="0.2">
      <c r="K64146" s="70"/>
    </row>
    <row r="64147" spans="11:11" s="53" customFormat="1" x14ac:dyDescent="0.2">
      <c r="K64147" s="70"/>
    </row>
    <row r="64148" spans="11:11" s="53" customFormat="1" x14ac:dyDescent="0.2">
      <c r="K64148" s="70"/>
    </row>
    <row r="64149" spans="11:11" s="53" customFormat="1" x14ac:dyDescent="0.2">
      <c r="K64149" s="70"/>
    </row>
    <row r="64150" spans="11:11" s="53" customFormat="1" x14ac:dyDescent="0.2">
      <c r="K64150" s="70"/>
    </row>
    <row r="64151" spans="11:11" s="53" customFormat="1" x14ac:dyDescent="0.2">
      <c r="K64151" s="70"/>
    </row>
    <row r="64152" spans="11:11" s="53" customFormat="1" x14ac:dyDescent="0.2">
      <c r="K64152" s="70"/>
    </row>
    <row r="64153" spans="11:11" s="53" customFormat="1" x14ac:dyDescent="0.2">
      <c r="K64153" s="70"/>
    </row>
    <row r="64154" spans="11:11" s="53" customFormat="1" x14ac:dyDescent="0.2">
      <c r="K64154" s="70"/>
    </row>
    <row r="64155" spans="11:11" s="53" customFormat="1" x14ac:dyDescent="0.2">
      <c r="K64155" s="70"/>
    </row>
    <row r="64156" spans="11:11" s="53" customFormat="1" x14ac:dyDescent="0.2">
      <c r="K64156" s="70"/>
    </row>
    <row r="64157" spans="11:11" s="53" customFormat="1" x14ac:dyDescent="0.2">
      <c r="K64157" s="70"/>
    </row>
    <row r="64158" spans="11:11" s="53" customFormat="1" x14ac:dyDescent="0.2">
      <c r="K64158" s="70"/>
    </row>
    <row r="64159" spans="11:11" s="53" customFormat="1" x14ac:dyDescent="0.2">
      <c r="K64159" s="70"/>
    </row>
    <row r="64160" spans="11:11" s="53" customFormat="1" x14ac:dyDescent="0.2">
      <c r="K64160" s="70"/>
    </row>
    <row r="64161" spans="11:11" s="53" customFormat="1" x14ac:dyDescent="0.2">
      <c r="K64161" s="70"/>
    </row>
    <row r="64162" spans="11:11" s="53" customFormat="1" x14ac:dyDescent="0.2">
      <c r="K64162" s="70"/>
    </row>
    <row r="64163" spans="11:11" s="53" customFormat="1" x14ac:dyDescent="0.2">
      <c r="K64163" s="70"/>
    </row>
    <row r="64164" spans="11:11" s="53" customFormat="1" x14ac:dyDescent="0.2">
      <c r="K64164" s="70"/>
    </row>
    <row r="64165" spans="11:11" s="53" customFormat="1" x14ac:dyDescent="0.2">
      <c r="K64165" s="70"/>
    </row>
    <row r="64166" spans="11:11" s="53" customFormat="1" x14ac:dyDescent="0.2">
      <c r="K64166" s="70"/>
    </row>
    <row r="64167" spans="11:11" s="53" customFormat="1" x14ac:dyDescent="0.2">
      <c r="K64167" s="70"/>
    </row>
    <row r="64168" spans="11:11" s="53" customFormat="1" x14ac:dyDescent="0.2">
      <c r="K64168" s="70"/>
    </row>
    <row r="64169" spans="11:11" s="53" customFormat="1" x14ac:dyDescent="0.2">
      <c r="K64169" s="70"/>
    </row>
    <row r="64170" spans="11:11" s="53" customFormat="1" x14ac:dyDescent="0.2">
      <c r="K64170" s="70"/>
    </row>
    <row r="64171" spans="11:11" s="53" customFormat="1" x14ac:dyDescent="0.2">
      <c r="K64171" s="70"/>
    </row>
    <row r="64172" spans="11:11" s="53" customFormat="1" x14ac:dyDescent="0.2">
      <c r="K64172" s="70"/>
    </row>
    <row r="64173" spans="11:11" s="53" customFormat="1" x14ac:dyDescent="0.2">
      <c r="K64173" s="70"/>
    </row>
    <row r="64174" spans="11:11" s="53" customFormat="1" x14ac:dyDescent="0.2">
      <c r="K64174" s="70"/>
    </row>
    <row r="64175" spans="11:11" s="53" customFormat="1" x14ac:dyDescent="0.2">
      <c r="K64175" s="70"/>
    </row>
    <row r="64176" spans="11:11" s="53" customFormat="1" x14ac:dyDescent="0.2">
      <c r="K64176" s="70"/>
    </row>
    <row r="64177" spans="11:11" s="53" customFormat="1" x14ac:dyDescent="0.2">
      <c r="K64177" s="70"/>
    </row>
    <row r="64178" spans="11:11" s="53" customFormat="1" x14ac:dyDescent="0.2">
      <c r="K64178" s="70"/>
    </row>
    <row r="64179" spans="11:11" s="53" customFormat="1" x14ac:dyDescent="0.2">
      <c r="K64179" s="70"/>
    </row>
    <row r="64180" spans="11:11" s="53" customFormat="1" x14ac:dyDescent="0.2">
      <c r="K64180" s="70"/>
    </row>
    <row r="64181" spans="11:11" s="53" customFormat="1" x14ac:dyDescent="0.2">
      <c r="K64181" s="70"/>
    </row>
    <row r="64182" spans="11:11" s="53" customFormat="1" x14ac:dyDescent="0.2">
      <c r="K64182" s="70"/>
    </row>
    <row r="64183" spans="11:11" s="53" customFormat="1" x14ac:dyDescent="0.2">
      <c r="K64183" s="70"/>
    </row>
    <row r="64184" spans="11:11" s="53" customFormat="1" x14ac:dyDescent="0.2">
      <c r="K64184" s="70"/>
    </row>
    <row r="64185" spans="11:11" s="53" customFormat="1" x14ac:dyDescent="0.2">
      <c r="K64185" s="70"/>
    </row>
    <row r="64186" spans="11:11" s="53" customFormat="1" x14ac:dyDescent="0.2">
      <c r="K64186" s="70"/>
    </row>
    <row r="64187" spans="11:11" s="53" customFormat="1" x14ac:dyDescent="0.2">
      <c r="K64187" s="70"/>
    </row>
    <row r="64188" spans="11:11" s="53" customFormat="1" x14ac:dyDescent="0.2">
      <c r="K64188" s="70"/>
    </row>
    <row r="64189" spans="11:11" s="53" customFormat="1" x14ac:dyDescent="0.2">
      <c r="K64189" s="70"/>
    </row>
    <row r="64190" spans="11:11" s="53" customFormat="1" x14ac:dyDescent="0.2">
      <c r="K64190" s="70"/>
    </row>
    <row r="64191" spans="11:11" s="53" customFormat="1" x14ac:dyDescent="0.2">
      <c r="K64191" s="70"/>
    </row>
    <row r="64192" spans="11:11" s="53" customFormat="1" x14ac:dyDescent="0.2">
      <c r="K64192" s="70"/>
    </row>
    <row r="64193" spans="11:11" s="53" customFormat="1" x14ac:dyDescent="0.2">
      <c r="K64193" s="70"/>
    </row>
    <row r="64194" spans="11:11" s="53" customFormat="1" x14ac:dyDescent="0.2">
      <c r="K64194" s="70"/>
    </row>
    <row r="64195" spans="11:11" s="53" customFormat="1" x14ac:dyDescent="0.2">
      <c r="K64195" s="70"/>
    </row>
    <row r="64196" spans="11:11" s="53" customFormat="1" x14ac:dyDescent="0.2">
      <c r="K64196" s="70"/>
    </row>
    <row r="64197" spans="11:11" s="53" customFormat="1" x14ac:dyDescent="0.2">
      <c r="K64197" s="70"/>
    </row>
    <row r="64198" spans="11:11" s="53" customFormat="1" x14ac:dyDescent="0.2">
      <c r="K64198" s="70"/>
    </row>
    <row r="64199" spans="11:11" s="53" customFormat="1" x14ac:dyDescent="0.2">
      <c r="K64199" s="70"/>
    </row>
    <row r="64200" spans="11:11" s="53" customFormat="1" x14ac:dyDescent="0.2">
      <c r="K64200" s="70"/>
    </row>
    <row r="64201" spans="11:11" s="53" customFormat="1" x14ac:dyDescent="0.2">
      <c r="K64201" s="70"/>
    </row>
    <row r="64202" spans="11:11" s="53" customFormat="1" x14ac:dyDescent="0.2">
      <c r="K64202" s="70"/>
    </row>
    <row r="64203" spans="11:11" s="53" customFormat="1" x14ac:dyDescent="0.2">
      <c r="K64203" s="70"/>
    </row>
    <row r="64204" spans="11:11" s="53" customFormat="1" x14ac:dyDescent="0.2">
      <c r="K64204" s="70"/>
    </row>
    <row r="64205" spans="11:11" s="53" customFormat="1" x14ac:dyDescent="0.2">
      <c r="K64205" s="70"/>
    </row>
    <row r="64206" spans="11:11" s="53" customFormat="1" x14ac:dyDescent="0.2">
      <c r="K64206" s="70"/>
    </row>
    <row r="64207" spans="11:11" s="53" customFormat="1" x14ac:dyDescent="0.2">
      <c r="K64207" s="70"/>
    </row>
    <row r="64208" spans="11:11" s="53" customFormat="1" x14ac:dyDescent="0.2">
      <c r="K64208" s="70"/>
    </row>
    <row r="64209" spans="11:11" s="53" customFormat="1" x14ac:dyDescent="0.2">
      <c r="K64209" s="70"/>
    </row>
    <row r="64210" spans="11:11" s="53" customFormat="1" x14ac:dyDescent="0.2">
      <c r="K64210" s="70"/>
    </row>
    <row r="64211" spans="11:11" s="53" customFormat="1" x14ac:dyDescent="0.2">
      <c r="K64211" s="70"/>
    </row>
    <row r="64212" spans="11:11" s="53" customFormat="1" x14ac:dyDescent="0.2">
      <c r="K64212" s="70"/>
    </row>
    <row r="64213" spans="11:11" s="53" customFormat="1" x14ac:dyDescent="0.2">
      <c r="K64213" s="70"/>
    </row>
    <row r="64214" spans="11:11" s="53" customFormat="1" x14ac:dyDescent="0.2">
      <c r="K64214" s="70"/>
    </row>
    <row r="64215" spans="11:11" s="53" customFormat="1" x14ac:dyDescent="0.2">
      <c r="K64215" s="70"/>
    </row>
    <row r="64216" spans="11:11" s="53" customFormat="1" x14ac:dyDescent="0.2">
      <c r="K64216" s="70"/>
    </row>
    <row r="64217" spans="11:11" s="53" customFormat="1" x14ac:dyDescent="0.2">
      <c r="K64217" s="70"/>
    </row>
    <row r="64218" spans="11:11" s="53" customFormat="1" x14ac:dyDescent="0.2">
      <c r="K64218" s="70"/>
    </row>
    <row r="64219" spans="11:11" s="53" customFormat="1" x14ac:dyDescent="0.2">
      <c r="K64219" s="70"/>
    </row>
    <row r="64220" spans="11:11" s="53" customFormat="1" x14ac:dyDescent="0.2">
      <c r="K64220" s="70"/>
    </row>
    <row r="64221" spans="11:11" s="53" customFormat="1" x14ac:dyDescent="0.2">
      <c r="K64221" s="70"/>
    </row>
    <row r="64222" spans="11:11" s="53" customFormat="1" x14ac:dyDescent="0.2">
      <c r="K64222" s="70"/>
    </row>
    <row r="64223" spans="11:11" s="53" customFormat="1" x14ac:dyDescent="0.2">
      <c r="K64223" s="70"/>
    </row>
    <row r="64224" spans="11:11" s="53" customFormat="1" x14ac:dyDescent="0.2">
      <c r="K64224" s="70"/>
    </row>
    <row r="64225" spans="11:11" s="53" customFormat="1" x14ac:dyDescent="0.2">
      <c r="K64225" s="70"/>
    </row>
    <row r="64226" spans="11:11" s="53" customFormat="1" x14ac:dyDescent="0.2">
      <c r="K64226" s="70"/>
    </row>
    <row r="64227" spans="11:11" s="53" customFormat="1" x14ac:dyDescent="0.2">
      <c r="K64227" s="70"/>
    </row>
    <row r="64228" spans="11:11" s="53" customFormat="1" x14ac:dyDescent="0.2">
      <c r="K64228" s="70"/>
    </row>
    <row r="64229" spans="11:11" s="53" customFormat="1" x14ac:dyDescent="0.2">
      <c r="K64229" s="70"/>
    </row>
    <row r="64230" spans="11:11" s="53" customFormat="1" x14ac:dyDescent="0.2">
      <c r="K64230" s="70"/>
    </row>
    <row r="64231" spans="11:11" s="53" customFormat="1" x14ac:dyDescent="0.2">
      <c r="K64231" s="70"/>
    </row>
    <row r="64232" spans="11:11" s="53" customFormat="1" x14ac:dyDescent="0.2">
      <c r="K64232" s="70"/>
    </row>
    <row r="64233" spans="11:11" s="53" customFormat="1" x14ac:dyDescent="0.2">
      <c r="K64233" s="70"/>
    </row>
    <row r="64234" spans="11:11" s="53" customFormat="1" x14ac:dyDescent="0.2">
      <c r="K64234" s="70"/>
    </row>
    <row r="64235" spans="11:11" s="53" customFormat="1" x14ac:dyDescent="0.2">
      <c r="K64235" s="70"/>
    </row>
    <row r="64236" spans="11:11" s="53" customFormat="1" x14ac:dyDescent="0.2">
      <c r="K64236" s="70"/>
    </row>
    <row r="64237" spans="11:11" s="53" customFormat="1" x14ac:dyDescent="0.2">
      <c r="K64237" s="70"/>
    </row>
    <row r="64238" spans="11:11" s="53" customFormat="1" x14ac:dyDescent="0.2">
      <c r="K64238" s="70"/>
    </row>
    <row r="64239" spans="11:11" s="53" customFormat="1" x14ac:dyDescent="0.2">
      <c r="K64239" s="70"/>
    </row>
    <row r="64240" spans="11:11" s="53" customFormat="1" x14ac:dyDescent="0.2">
      <c r="K64240" s="70"/>
    </row>
    <row r="64241" spans="11:11" s="53" customFormat="1" x14ac:dyDescent="0.2">
      <c r="K64241" s="70"/>
    </row>
    <row r="64242" spans="11:11" s="53" customFormat="1" x14ac:dyDescent="0.2">
      <c r="K64242" s="70"/>
    </row>
    <row r="64243" spans="11:11" s="53" customFormat="1" x14ac:dyDescent="0.2">
      <c r="K64243" s="70"/>
    </row>
    <row r="64244" spans="11:11" s="53" customFormat="1" x14ac:dyDescent="0.2">
      <c r="K64244" s="70"/>
    </row>
    <row r="64245" spans="11:11" s="53" customFormat="1" x14ac:dyDescent="0.2">
      <c r="K64245" s="70"/>
    </row>
    <row r="64246" spans="11:11" s="53" customFormat="1" x14ac:dyDescent="0.2">
      <c r="K64246" s="70"/>
    </row>
    <row r="64247" spans="11:11" s="53" customFormat="1" x14ac:dyDescent="0.2">
      <c r="K64247" s="70"/>
    </row>
    <row r="64248" spans="11:11" s="53" customFormat="1" x14ac:dyDescent="0.2">
      <c r="K64248" s="70"/>
    </row>
    <row r="64249" spans="11:11" s="53" customFormat="1" x14ac:dyDescent="0.2">
      <c r="K64249" s="70"/>
    </row>
    <row r="64250" spans="11:11" s="53" customFormat="1" x14ac:dyDescent="0.2">
      <c r="K64250" s="70"/>
    </row>
    <row r="64251" spans="11:11" s="53" customFormat="1" x14ac:dyDescent="0.2">
      <c r="K64251" s="70"/>
    </row>
    <row r="64252" spans="11:11" s="53" customFormat="1" x14ac:dyDescent="0.2">
      <c r="K64252" s="70"/>
    </row>
    <row r="64253" spans="11:11" s="53" customFormat="1" x14ac:dyDescent="0.2">
      <c r="K64253" s="70"/>
    </row>
    <row r="64254" spans="11:11" s="53" customFormat="1" x14ac:dyDescent="0.2">
      <c r="K64254" s="70"/>
    </row>
    <row r="64255" spans="11:11" s="53" customFormat="1" x14ac:dyDescent="0.2">
      <c r="K64255" s="70"/>
    </row>
    <row r="64256" spans="11:11" s="53" customFormat="1" x14ac:dyDescent="0.2">
      <c r="K64256" s="70"/>
    </row>
    <row r="64257" spans="11:11" s="53" customFormat="1" x14ac:dyDescent="0.2">
      <c r="K64257" s="70"/>
    </row>
    <row r="64258" spans="11:11" s="53" customFormat="1" x14ac:dyDescent="0.2">
      <c r="K64258" s="70"/>
    </row>
    <row r="64259" spans="11:11" s="53" customFormat="1" x14ac:dyDescent="0.2">
      <c r="K64259" s="70"/>
    </row>
    <row r="64260" spans="11:11" s="53" customFormat="1" x14ac:dyDescent="0.2">
      <c r="K64260" s="70"/>
    </row>
    <row r="64261" spans="11:11" s="53" customFormat="1" x14ac:dyDescent="0.2">
      <c r="K64261" s="70"/>
    </row>
    <row r="64262" spans="11:11" s="53" customFormat="1" x14ac:dyDescent="0.2">
      <c r="K64262" s="70"/>
    </row>
    <row r="64263" spans="11:11" s="53" customFormat="1" x14ac:dyDescent="0.2">
      <c r="K64263" s="70"/>
    </row>
    <row r="64264" spans="11:11" s="53" customFormat="1" x14ac:dyDescent="0.2">
      <c r="K64264" s="70"/>
    </row>
    <row r="64265" spans="11:11" s="53" customFormat="1" x14ac:dyDescent="0.2">
      <c r="K64265" s="70"/>
    </row>
    <row r="64266" spans="11:11" s="53" customFormat="1" x14ac:dyDescent="0.2">
      <c r="K64266" s="70"/>
    </row>
    <row r="64267" spans="11:11" s="53" customFormat="1" x14ac:dyDescent="0.2">
      <c r="K64267" s="70"/>
    </row>
    <row r="64268" spans="11:11" s="53" customFormat="1" x14ac:dyDescent="0.2">
      <c r="K64268" s="70"/>
    </row>
    <row r="64269" spans="11:11" s="53" customFormat="1" x14ac:dyDescent="0.2">
      <c r="K64269" s="70"/>
    </row>
    <row r="64270" spans="11:11" s="53" customFormat="1" x14ac:dyDescent="0.2">
      <c r="K64270" s="70"/>
    </row>
    <row r="64271" spans="11:11" s="53" customFormat="1" x14ac:dyDescent="0.2">
      <c r="K64271" s="70"/>
    </row>
    <row r="64272" spans="11:11" s="53" customFormat="1" x14ac:dyDescent="0.2">
      <c r="K64272" s="70"/>
    </row>
    <row r="64273" spans="11:11" s="53" customFormat="1" x14ac:dyDescent="0.2">
      <c r="K64273" s="70"/>
    </row>
    <row r="64274" spans="11:11" s="53" customFormat="1" x14ac:dyDescent="0.2">
      <c r="K64274" s="70"/>
    </row>
    <row r="64275" spans="11:11" s="53" customFormat="1" x14ac:dyDescent="0.2">
      <c r="K64275" s="70"/>
    </row>
    <row r="64276" spans="11:11" s="53" customFormat="1" x14ac:dyDescent="0.2">
      <c r="K64276" s="70"/>
    </row>
    <row r="64277" spans="11:11" s="53" customFormat="1" x14ac:dyDescent="0.2">
      <c r="K64277" s="70"/>
    </row>
    <row r="64278" spans="11:11" s="53" customFormat="1" x14ac:dyDescent="0.2">
      <c r="K64278" s="70"/>
    </row>
    <row r="64279" spans="11:11" s="53" customFormat="1" x14ac:dyDescent="0.2">
      <c r="K64279" s="70"/>
    </row>
    <row r="64280" spans="11:11" s="53" customFormat="1" x14ac:dyDescent="0.2">
      <c r="K64280" s="70"/>
    </row>
    <row r="64281" spans="11:11" s="53" customFormat="1" x14ac:dyDescent="0.2">
      <c r="K64281" s="70"/>
    </row>
    <row r="64282" spans="11:11" s="53" customFormat="1" x14ac:dyDescent="0.2">
      <c r="K64282" s="70"/>
    </row>
    <row r="64283" spans="11:11" s="53" customFormat="1" x14ac:dyDescent="0.2">
      <c r="K64283" s="70"/>
    </row>
    <row r="64284" spans="11:11" s="53" customFormat="1" x14ac:dyDescent="0.2">
      <c r="K64284" s="70"/>
    </row>
    <row r="64285" spans="11:11" s="53" customFormat="1" x14ac:dyDescent="0.2">
      <c r="K64285" s="70"/>
    </row>
    <row r="64286" spans="11:11" s="53" customFormat="1" x14ac:dyDescent="0.2">
      <c r="K64286" s="70"/>
    </row>
    <row r="64287" spans="11:11" s="53" customFormat="1" x14ac:dyDescent="0.2">
      <c r="K64287" s="70"/>
    </row>
    <row r="64288" spans="11:11" s="53" customFormat="1" x14ac:dyDescent="0.2">
      <c r="K64288" s="70"/>
    </row>
    <row r="64289" spans="11:11" s="53" customFormat="1" x14ac:dyDescent="0.2">
      <c r="K64289" s="70"/>
    </row>
    <row r="64290" spans="11:11" s="53" customFormat="1" x14ac:dyDescent="0.2">
      <c r="K64290" s="70"/>
    </row>
    <row r="64291" spans="11:11" s="53" customFormat="1" x14ac:dyDescent="0.2">
      <c r="K64291" s="70"/>
    </row>
    <row r="64292" spans="11:11" s="53" customFormat="1" x14ac:dyDescent="0.2">
      <c r="K64292" s="70"/>
    </row>
    <row r="64293" spans="11:11" s="53" customFormat="1" x14ac:dyDescent="0.2">
      <c r="K64293" s="70"/>
    </row>
    <row r="64294" spans="11:11" s="53" customFormat="1" x14ac:dyDescent="0.2">
      <c r="K64294" s="70"/>
    </row>
    <row r="64295" spans="11:11" s="53" customFormat="1" x14ac:dyDescent="0.2">
      <c r="K64295" s="70"/>
    </row>
    <row r="64296" spans="11:11" s="53" customFormat="1" x14ac:dyDescent="0.2">
      <c r="K64296" s="70"/>
    </row>
    <row r="64297" spans="11:11" s="53" customFormat="1" x14ac:dyDescent="0.2">
      <c r="K64297" s="70"/>
    </row>
    <row r="64298" spans="11:11" s="53" customFormat="1" x14ac:dyDescent="0.2">
      <c r="K64298" s="70"/>
    </row>
    <row r="64299" spans="11:11" s="53" customFormat="1" x14ac:dyDescent="0.2">
      <c r="K64299" s="70"/>
    </row>
    <row r="64300" spans="11:11" s="53" customFormat="1" x14ac:dyDescent="0.2">
      <c r="K64300" s="70"/>
    </row>
    <row r="64301" spans="11:11" s="53" customFormat="1" x14ac:dyDescent="0.2">
      <c r="K64301" s="70"/>
    </row>
    <row r="64302" spans="11:11" s="53" customFormat="1" x14ac:dyDescent="0.2">
      <c r="K64302" s="70"/>
    </row>
    <row r="64303" spans="11:11" s="53" customFormat="1" x14ac:dyDescent="0.2">
      <c r="K64303" s="70"/>
    </row>
    <row r="64304" spans="11:11" s="53" customFormat="1" x14ac:dyDescent="0.2">
      <c r="K64304" s="70"/>
    </row>
    <row r="64305" spans="11:11" s="53" customFormat="1" x14ac:dyDescent="0.2">
      <c r="K64305" s="70"/>
    </row>
    <row r="64306" spans="11:11" s="53" customFormat="1" x14ac:dyDescent="0.2">
      <c r="K64306" s="70"/>
    </row>
    <row r="64307" spans="11:11" s="53" customFormat="1" x14ac:dyDescent="0.2">
      <c r="K64307" s="70"/>
    </row>
    <row r="64308" spans="11:11" s="53" customFormat="1" x14ac:dyDescent="0.2">
      <c r="K64308" s="70"/>
    </row>
    <row r="64309" spans="11:11" s="53" customFormat="1" x14ac:dyDescent="0.2">
      <c r="K64309" s="70"/>
    </row>
    <row r="64310" spans="11:11" s="53" customFormat="1" x14ac:dyDescent="0.2">
      <c r="K64310" s="70"/>
    </row>
    <row r="64311" spans="11:11" s="53" customFormat="1" x14ac:dyDescent="0.2">
      <c r="K64311" s="70"/>
    </row>
    <row r="64312" spans="11:11" s="53" customFormat="1" x14ac:dyDescent="0.2">
      <c r="K64312" s="70"/>
    </row>
    <row r="64313" spans="11:11" s="53" customFormat="1" x14ac:dyDescent="0.2">
      <c r="K64313" s="70"/>
    </row>
    <row r="64314" spans="11:11" s="53" customFormat="1" x14ac:dyDescent="0.2">
      <c r="K64314" s="70"/>
    </row>
    <row r="64315" spans="11:11" s="53" customFormat="1" x14ac:dyDescent="0.2">
      <c r="K64315" s="70"/>
    </row>
    <row r="64316" spans="11:11" s="53" customFormat="1" x14ac:dyDescent="0.2">
      <c r="K64316" s="70"/>
    </row>
    <row r="64317" spans="11:11" s="53" customFormat="1" x14ac:dyDescent="0.2">
      <c r="K64317" s="70"/>
    </row>
    <row r="64318" spans="11:11" s="53" customFormat="1" x14ac:dyDescent="0.2">
      <c r="K64318" s="70"/>
    </row>
    <row r="64319" spans="11:11" s="53" customFormat="1" x14ac:dyDescent="0.2">
      <c r="K64319" s="70"/>
    </row>
    <row r="64320" spans="11:11" s="53" customFormat="1" x14ac:dyDescent="0.2">
      <c r="K64320" s="70"/>
    </row>
    <row r="64321" spans="11:11" s="53" customFormat="1" x14ac:dyDescent="0.2">
      <c r="K64321" s="70"/>
    </row>
    <row r="64322" spans="11:11" s="53" customFormat="1" x14ac:dyDescent="0.2">
      <c r="K64322" s="70"/>
    </row>
    <row r="64323" spans="11:11" s="53" customFormat="1" x14ac:dyDescent="0.2">
      <c r="K64323" s="70"/>
    </row>
    <row r="64324" spans="11:11" s="53" customFormat="1" x14ac:dyDescent="0.2">
      <c r="K64324" s="70"/>
    </row>
    <row r="64325" spans="11:11" s="53" customFormat="1" x14ac:dyDescent="0.2">
      <c r="K64325" s="70"/>
    </row>
    <row r="64326" spans="11:11" s="53" customFormat="1" x14ac:dyDescent="0.2">
      <c r="K64326" s="70"/>
    </row>
    <row r="64327" spans="11:11" s="53" customFormat="1" x14ac:dyDescent="0.2">
      <c r="K64327" s="70"/>
    </row>
    <row r="64328" spans="11:11" s="53" customFormat="1" x14ac:dyDescent="0.2">
      <c r="K64328" s="70"/>
    </row>
    <row r="64329" spans="11:11" s="53" customFormat="1" x14ac:dyDescent="0.2">
      <c r="K64329" s="70"/>
    </row>
    <row r="64330" spans="11:11" s="53" customFormat="1" x14ac:dyDescent="0.2">
      <c r="K64330" s="70"/>
    </row>
    <row r="64331" spans="11:11" s="53" customFormat="1" x14ac:dyDescent="0.2">
      <c r="K64331" s="70"/>
    </row>
    <row r="64332" spans="11:11" s="53" customFormat="1" x14ac:dyDescent="0.2">
      <c r="K64332" s="70"/>
    </row>
    <row r="64333" spans="11:11" s="53" customFormat="1" x14ac:dyDescent="0.2">
      <c r="K64333" s="70"/>
    </row>
    <row r="64334" spans="11:11" s="53" customFormat="1" x14ac:dyDescent="0.2">
      <c r="K64334" s="70"/>
    </row>
    <row r="64335" spans="11:11" s="53" customFormat="1" x14ac:dyDescent="0.2">
      <c r="K64335" s="70"/>
    </row>
    <row r="64336" spans="11:11" s="53" customFormat="1" x14ac:dyDescent="0.2">
      <c r="K64336" s="70"/>
    </row>
    <row r="64337" spans="11:11" s="53" customFormat="1" x14ac:dyDescent="0.2">
      <c r="K64337" s="70"/>
    </row>
    <row r="64338" spans="11:11" s="53" customFormat="1" x14ac:dyDescent="0.2">
      <c r="K64338" s="70"/>
    </row>
    <row r="64339" spans="11:11" s="53" customFormat="1" x14ac:dyDescent="0.2">
      <c r="K64339" s="70"/>
    </row>
    <row r="64340" spans="11:11" s="53" customFormat="1" x14ac:dyDescent="0.2">
      <c r="K64340" s="70"/>
    </row>
    <row r="64341" spans="11:11" s="53" customFormat="1" x14ac:dyDescent="0.2">
      <c r="K64341" s="70"/>
    </row>
    <row r="64342" spans="11:11" s="53" customFormat="1" x14ac:dyDescent="0.2">
      <c r="K64342" s="70"/>
    </row>
    <row r="64343" spans="11:11" s="53" customFormat="1" x14ac:dyDescent="0.2">
      <c r="K64343" s="70"/>
    </row>
    <row r="64344" spans="11:11" s="53" customFormat="1" x14ac:dyDescent="0.2">
      <c r="K64344" s="70"/>
    </row>
    <row r="64345" spans="11:11" s="53" customFormat="1" x14ac:dyDescent="0.2">
      <c r="K64345" s="70"/>
    </row>
    <row r="64346" spans="11:11" s="53" customFormat="1" x14ac:dyDescent="0.2">
      <c r="K64346" s="70"/>
    </row>
    <row r="64347" spans="11:11" s="53" customFormat="1" x14ac:dyDescent="0.2">
      <c r="K64347" s="70"/>
    </row>
    <row r="64348" spans="11:11" s="53" customFormat="1" x14ac:dyDescent="0.2">
      <c r="K64348" s="70"/>
    </row>
    <row r="64349" spans="11:11" s="53" customFormat="1" x14ac:dyDescent="0.2">
      <c r="K64349" s="70"/>
    </row>
    <row r="64350" spans="11:11" s="53" customFormat="1" x14ac:dyDescent="0.2">
      <c r="K64350" s="70"/>
    </row>
    <row r="64351" spans="11:11" s="53" customFormat="1" x14ac:dyDescent="0.2">
      <c r="K64351" s="70"/>
    </row>
    <row r="64352" spans="11:11" s="53" customFormat="1" x14ac:dyDescent="0.2">
      <c r="K64352" s="70"/>
    </row>
    <row r="64353" spans="11:11" s="53" customFormat="1" x14ac:dyDescent="0.2">
      <c r="K64353" s="70"/>
    </row>
    <row r="64354" spans="11:11" s="53" customFormat="1" x14ac:dyDescent="0.2">
      <c r="K64354" s="70"/>
    </row>
    <row r="64355" spans="11:11" s="53" customFormat="1" x14ac:dyDescent="0.2">
      <c r="K64355" s="70"/>
    </row>
    <row r="64356" spans="11:11" s="53" customFormat="1" x14ac:dyDescent="0.2">
      <c r="K64356" s="70"/>
    </row>
    <row r="64357" spans="11:11" s="53" customFormat="1" x14ac:dyDescent="0.2">
      <c r="K64357" s="70"/>
    </row>
    <row r="64358" spans="11:11" s="53" customFormat="1" x14ac:dyDescent="0.2">
      <c r="K64358" s="70"/>
    </row>
    <row r="64359" spans="11:11" s="53" customFormat="1" x14ac:dyDescent="0.2">
      <c r="K64359" s="70"/>
    </row>
    <row r="64360" spans="11:11" s="53" customFormat="1" x14ac:dyDescent="0.2">
      <c r="K64360" s="70"/>
    </row>
    <row r="64361" spans="11:11" s="53" customFormat="1" x14ac:dyDescent="0.2">
      <c r="K64361" s="70"/>
    </row>
    <row r="64362" spans="11:11" s="53" customFormat="1" x14ac:dyDescent="0.2">
      <c r="K64362" s="70"/>
    </row>
    <row r="64363" spans="11:11" s="53" customFormat="1" x14ac:dyDescent="0.2">
      <c r="K64363" s="70"/>
    </row>
    <row r="64364" spans="11:11" s="53" customFormat="1" x14ac:dyDescent="0.2">
      <c r="K64364" s="70"/>
    </row>
    <row r="64365" spans="11:11" s="53" customFormat="1" x14ac:dyDescent="0.2">
      <c r="K64365" s="70"/>
    </row>
    <row r="64366" spans="11:11" s="53" customFormat="1" x14ac:dyDescent="0.2">
      <c r="K64366" s="70"/>
    </row>
    <row r="64367" spans="11:11" s="53" customFormat="1" x14ac:dyDescent="0.2">
      <c r="K64367" s="70"/>
    </row>
    <row r="64368" spans="11:11" s="53" customFormat="1" x14ac:dyDescent="0.2">
      <c r="K64368" s="70"/>
    </row>
    <row r="64369" spans="11:11" s="53" customFormat="1" x14ac:dyDescent="0.2">
      <c r="K64369" s="70"/>
    </row>
    <row r="64370" spans="11:11" s="53" customFormat="1" x14ac:dyDescent="0.2">
      <c r="K64370" s="70"/>
    </row>
    <row r="64371" spans="11:11" s="53" customFormat="1" x14ac:dyDescent="0.2">
      <c r="K64371" s="70"/>
    </row>
    <row r="64372" spans="11:11" s="53" customFormat="1" x14ac:dyDescent="0.2">
      <c r="K64372" s="70"/>
    </row>
    <row r="64373" spans="11:11" s="53" customFormat="1" x14ac:dyDescent="0.2">
      <c r="K64373" s="70"/>
    </row>
    <row r="64374" spans="11:11" s="53" customFormat="1" x14ac:dyDescent="0.2">
      <c r="K64374" s="70"/>
    </row>
    <row r="64375" spans="11:11" s="53" customFormat="1" x14ac:dyDescent="0.2">
      <c r="K64375" s="70"/>
    </row>
    <row r="64376" spans="11:11" s="53" customFormat="1" x14ac:dyDescent="0.2">
      <c r="K64376" s="70"/>
    </row>
    <row r="64377" spans="11:11" s="53" customFormat="1" x14ac:dyDescent="0.2">
      <c r="K64377" s="70"/>
    </row>
    <row r="64378" spans="11:11" s="53" customFormat="1" x14ac:dyDescent="0.2">
      <c r="K64378" s="70"/>
    </row>
    <row r="64379" spans="11:11" s="53" customFormat="1" x14ac:dyDescent="0.2">
      <c r="K64379" s="70"/>
    </row>
    <row r="64380" spans="11:11" s="53" customFormat="1" x14ac:dyDescent="0.2">
      <c r="K64380" s="70"/>
    </row>
    <row r="64381" spans="11:11" s="53" customFormat="1" x14ac:dyDescent="0.2">
      <c r="K64381" s="70"/>
    </row>
    <row r="64382" spans="11:11" s="53" customFormat="1" x14ac:dyDescent="0.2">
      <c r="K64382" s="70"/>
    </row>
    <row r="64383" spans="11:11" s="53" customFormat="1" x14ac:dyDescent="0.2">
      <c r="K64383" s="70"/>
    </row>
    <row r="64384" spans="11:11" s="53" customFormat="1" x14ac:dyDescent="0.2">
      <c r="K64384" s="70"/>
    </row>
    <row r="64385" spans="11:11" s="53" customFormat="1" x14ac:dyDescent="0.2">
      <c r="K64385" s="70"/>
    </row>
    <row r="64386" spans="11:11" s="53" customFormat="1" x14ac:dyDescent="0.2">
      <c r="K64386" s="70"/>
    </row>
    <row r="64387" spans="11:11" s="53" customFormat="1" x14ac:dyDescent="0.2">
      <c r="K64387" s="70"/>
    </row>
    <row r="64388" spans="11:11" s="53" customFormat="1" x14ac:dyDescent="0.2">
      <c r="K64388" s="70"/>
    </row>
    <row r="64389" spans="11:11" s="53" customFormat="1" x14ac:dyDescent="0.2">
      <c r="K64389" s="70"/>
    </row>
    <row r="64390" spans="11:11" s="53" customFormat="1" x14ac:dyDescent="0.2">
      <c r="K64390" s="70"/>
    </row>
    <row r="64391" spans="11:11" s="53" customFormat="1" x14ac:dyDescent="0.2">
      <c r="K64391" s="70"/>
    </row>
    <row r="64392" spans="11:11" s="53" customFormat="1" x14ac:dyDescent="0.2">
      <c r="K64392" s="70"/>
    </row>
    <row r="64393" spans="11:11" s="53" customFormat="1" x14ac:dyDescent="0.2">
      <c r="K64393" s="70"/>
    </row>
    <row r="64394" spans="11:11" s="53" customFormat="1" x14ac:dyDescent="0.2">
      <c r="K64394" s="70"/>
    </row>
    <row r="64395" spans="11:11" s="53" customFormat="1" x14ac:dyDescent="0.2">
      <c r="K64395" s="70"/>
    </row>
    <row r="64396" spans="11:11" s="53" customFormat="1" x14ac:dyDescent="0.2">
      <c r="K64396" s="70"/>
    </row>
    <row r="64397" spans="11:11" s="53" customFormat="1" x14ac:dyDescent="0.2">
      <c r="K64397" s="70"/>
    </row>
    <row r="64398" spans="11:11" s="53" customFormat="1" x14ac:dyDescent="0.2">
      <c r="K64398" s="70"/>
    </row>
    <row r="64399" spans="11:11" s="53" customFormat="1" x14ac:dyDescent="0.2">
      <c r="K64399" s="70"/>
    </row>
    <row r="64400" spans="11:11" s="53" customFormat="1" x14ac:dyDescent="0.2">
      <c r="K64400" s="70"/>
    </row>
    <row r="64401" spans="11:11" s="53" customFormat="1" x14ac:dyDescent="0.2">
      <c r="K64401" s="70"/>
    </row>
    <row r="64402" spans="11:11" s="53" customFormat="1" x14ac:dyDescent="0.2">
      <c r="K64402" s="70"/>
    </row>
    <row r="64403" spans="11:11" s="53" customFormat="1" x14ac:dyDescent="0.2">
      <c r="K64403" s="70"/>
    </row>
    <row r="64404" spans="11:11" s="53" customFormat="1" x14ac:dyDescent="0.2">
      <c r="K64404" s="70"/>
    </row>
    <row r="64405" spans="11:11" s="53" customFormat="1" x14ac:dyDescent="0.2">
      <c r="K64405" s="70"/>
    </row>
    <row r="64406" spans="11:11" s="53" customFormat="1" x14ac:dyDescent="0.2">
      <c r="K64406" s="70"/>
    </row>
    <row r="64407" spans="11:11" s="53" customFormat="1" x14ac:dyDescent="0.2">
      <c r="K64407" s="70"/>
    </row>
    <row r="64408" spans="11:11" s="53" customFormat="1" x14ac:dyDescent="0.2">
      <c r="K64408" s="70"/>
    </row>
    <row r="64409" spans="11:11" s="53" customFormat="1" x14ac:dyDescent="0.2">
      <c r="K64409" s="70"/>
    </row>
    <row r="64410" spans="11:11" s="53" customFormat="1" x14ac:dyDescent="0.2">
      <c r="K64410" s="70"/>
    </row>
    <row r="64411" spans="11:11" s="53" customFormat="1" x14ac:dyDescent="0.2">
      <c r="K64411" s="70"/>
    </row>
    <row r="64412" spans="11:11" s="53" customFormat="1" x14ac:dyDescent="0.2">
      <c r="K64412" s="70"/>
    </row>
    <row r="64413" spans="11:11" s="53" customFormat="1" x14ac:dyDescent="0.2">
      <c r="K64413" s="70"/>
    </row>
    <row r="64414" spans="11:11" s="53" customFormat="1" x14ac:dyDescent="0.2">
      <c r="K64414" s="70"/>
    </row>
    <row r="64415" spans="11:11" s="53" customFormat="1" x14ac:dyDescent="0.2">
      <c r="K64415" s="70"/>
    </row>
    <row r="64416" spans="11:11" s="53" customFormat="1" x14ac:dyDescent="0.2">
      <c r="K64416" s="70"/>
    </row>
    <row r="64417" spans="11:11" s="53" customFormat="1" x14ac:dyDescent="0.2">
      <c r="K64417" s="70"/>
    </row>
    <row r="64418" spans="11:11" s="53" customFormat="1" x14ac:dyDescent="0.2">
      <c r="K64418" s="70"/>
    </row>
    <row r="64419" spans="11:11" s="53" customFormat="1" x14ac:dyDescent="0.2">
      <c r="K64419" s="70"/>
    </row>
    <row r="64420" spans="11:11" s="53" customFormat="1" x14ac:dyDescent="0.2">
      <c r="K64420" s="70"/>
    </row>
    <row r="64421" spans="11:11" s="53" customFormat="1" x14ac:dyDescent="0.2">
      <c r="K64421" s="70"/>
    </row>
    <row r="64422" spans="11:11" s="53" customFormat="1" x14ac:dyDescent="0.2">
      <c r="K64422" s="70"/>
    </row>
    <row r="64423" spans="11:11" s="53" customFormat="1" x14ac:dyDescent="0.2">
      <c r="K64423" s="70"/>
    </row>
    <row r="64424" spans="11:11" s="53" customFormat="1" x14ac:dyDescent="0.2">
      <c r="K64424" s="70"/>
    </row>
    <row r="64425" spans="11:11" s="53" customFormat="1" x14ac:dyDescent="0.2">
      <c r="K64425" s="70"/>
    </row>
    <row r="64426" spans="11:11" s="53" customFormat="1" x14ac:dyDescent="0.2">
      <c r="K64426" s="70"/>
    </row>
    <row r="64427" spans="11:11" s="53" customFormat="1" x14ac:dyDescent="0.2">
      <c r="K64427" s="70"/>
    </row>
    <row r="64428" spans="11:11" s="53" customFormat="1" x14ac:dyDescent="0.2">
      <c r="K64428" s="70"/>
    </row>
    <row r="64429" spans="11:11" s="53" customFormat="1" x14ac:dyDescent="0.2">
      <c r="K64429" s="70"/>
    </row>
    <row r="64430" spans="11:11" s="53" customFormat="1" x14ac:dyDescent="0.2">
      <c r="K64430" s="70"/>
    </row>
    <row r="64431" spans="11:11" s="53" customFormat="1" x14ac:dyDescent="0.2">
      <c r="K64431" s="70"/>
    </row>
    <row r="64432" spans="11:11" s="53" customFormat="1" x14ac:dyDescent="0.2">
      <c r="K64432" s="70"/>
    </row>
    <row r="64433" spans="11:11" s="53" customFormat="1" x14ac:dyDescent="0.2">
      <c r="K64433" s="70"/>
    </row>
    <row r="64434" spans="11:11" s="53" customFormat="1" x14ac:dyDescent="0.2">
      <c r="K64434" s="70"/>
    </row>
    <row r="64435" spans="11:11" s="53" customFormat="1" x14ac:dyDescent="0.2">
      <c r="K64435" s="70"/>
    </row>
    <row r="64436" spans="11:11" s="53" customFormat="1" x14ac:dyDescent="0.2">
      <c r="K64436" s="70"/>
    </row>
    <row r="64437" spans="11:11" s="53" customFormat="1" x14ac:dyDescent="0.2">
      <c r="K64437" s="70"/>
    </row>
    <row r="64438" spans="11:11" s="53" customFormat="1" x14ac:dyDescent="0.2">
      <c r="K64438" s="70"/>
    </row>
    <row r="64439" spans="11:11" s="53" customFormat="1" x14ac:dyDescent="0.2">
      <c r="K64439" s="70"/>
    </row>
    <row r="64440" spans="11:11" s="53" customFormat="1" x14ac:dyDescent="0.2">
      <c r="K64440" s="70"/>
    </row>
    <row r="64441" spans="11:11" s="53" customFormat="1" x14ac:dyDescent="0.2">
      <c r="K64441" s="70"/>
    </row>
    <row r="64442" spans="11:11" s="53" customFormat="1" x14ac:dyDescent="0.2">
      <c r="K64442" s="70"/>
    </row>
    <row r="64443" spans="11:11" s="53" customFormat="1" x14ac:dyDescent="0.2">
      <c r="K64443" s="70"/>
    </row>
    <row r="64444" spans="11:11" s="53" customFormat="1" x14ac:dyDescent="0.2">
      <c r="K64444" s="70"/>
    </row>
    <row r="64445" spans="11:11" s="53" customFormat="1" x14ac:dyDescent="0.2">
      <c r="K64445" s="70"/>
    </row>
    <row r="64446" spans="11:11" s="53" customFormat="1" x14ac:dyDescent="0.2">
      <c r="K64446" s="70"/>
    </row>
    <row r="64447" spans="11:11" s="53" customFormat="1" x14ac:dyDescent="0.2">
      <c r="K64447" s="70"/>
    </row>
    <row r="64448" spans="11:11" s="53" customFormat="1" x14ac:dyDescent="0.2">
      <c r="K64448" s="70"/>
    </row>
    <row r="64449" spans="11:11" s="53" customFormat="1" x14ac:dyDescent="0.2">
      <c r="K64449" s="70"/>
    </row>
    <row r="64450" spans="11:11" s="53" customFormat="1" x14ac:dyDescent="0.2">
      <c r="K64450" s="70"/>
    </row>
    <row r="64451" spans="11:11" s="53" customFormat="1" x14ac:dyDescent="0.2">
      <c r="K64451" s="70"/>
    </row>
    <row r="64452" spans="11:11" s="53" customFormat="1" x14ac:dyDescent="0.2">
      <c r="K64452" s="70"/>
    </row>
    <row r="64453" spans="11:11" s="53" customFormat="1" x14ac:dyDescent="0.2">
      <c r="K64453" s="70"/>
    </row>
    <row r="64454" spans="11:11" s="53" customFormat="1" x14ac:dyDescent="0.2">
      <c r="K64454" s="70"/>
    </row>
    <row r="64455" spans="11:11" s="53" customFormat="1" x14ac:dyDescent="0.2">
      <c r="K64455" s="70"/>
    </row>
    <row r="64456" spans="11:11" s="53" customFormat="1" x14ac:dyDescent="0.2">
      <c r="K64456" s="70"/>
    </row>
    <row r="64457" spans="11:11" s="53" customFormat="1" x14ac:dyDescent="0.2">
      <c r="K64457" s="70"/>
    </row>
    <row r="64458" spans="11:11" s="53" customFormat="1" x14ac:dyDescent="0.2">
      <c r="K64458" s="70"/>
    </row>
    <row r="64459" spans="11:11" s="53" customFormat="1" x14ac:dyDescent="0.2">
      <c r="K64459" s="70"/>
    </row>
    <row r="64460" spans="11:11" s="53" customFormat="1" x14ac:dyDescent="0.2">
      <c r="K64460" s="70"/>
    </row>
    <row r="64461" spans="11:11" s="53" customFormat="1" x14ac:dyDescent="0.2">
      <c r="K64461" s="70"/>
    </row>
    <row r="64462" spans="11:11" s="53" customFormat="1" x14ac:dyDescent="0.2">
      <c r="K64462" s="70"/>
    </row>
    <row r="64463" spans="11:11" s="53" customFormat="1" x14ac:dyDescent="0.2">
      <c r="K64463" s="70"/>
    </row>
    <row r="64464" spans="11:11" s="53" customFormat="1" x14ac:dyDescent="0.2">
      <c r="K64464" s="70"/>
    </row>
    <row r="64465" spans="11:11" s="53" customFormat="1" x14ac:dyDescent="0.2">
      <c r="K64465" s="70"/>
    </row>
    <row r="64466" spans="11:11" s="53" customFormat="1" x14ac:dyDescent="0.2">
      <c r="K64466" s="70"/>
    </row>
    <row r="64467" spans="11:11" s="53" customFormat="1" x14ac:dyDescent="0.2">
      <c r="K64467" s="70"/>
    </row>
    <row r="64468" spans="11:11" s="53" customFormat="1" x14ac:dyDescent="0.2">
      <c r="K64468" s="70"/>
    </row>
    <row r="64469" spans="11:11" s="53" customFormat="1" x14ac:dyDescent="0.2">
      <c r="K64469" s="70"/>
    </row>
    <row r="64470" spans="11:11" s="53" customFormat="1" x14ac:dyDescent="0.2">
      <c r="K64470" s="70"/>
    </row>
    <row r="64471" spans="11:11" s="53" customFormat="1" x14ac:dyDescent="0.2">
      <c r="K64471" s="70"/>
    </row>
    <row r="64472" spans="11:11" s="53" customFormat="1" x14ac:dyDescent="0.2">
      <c r="K64472" s="70"/>
    </row>
    <row r="64473" spans="11:11" s="53" customFormat="1" x14ac:dyDescent="0.2">
      <c r="K64473" s="70"/>
    </row>
    <row r="64474" spans="11:11" s="53" customFormat="1" x14ac:dyDescent="0.2">
      <c r="K64474" s="70"/>
    </row>
    <row r="64475" spans="11:11" s="53" customFormat="1" x14ac:dyDescent="0.2">
      <c r="K64475" s="70"/>
    </row>
    <row r="64476" spans="11:11" s="53" customFormat="1" x14ac:dyDescent="0.2">
      <c r="K64476" s="70"/>
    </row>
    <row r="64477" spans="11:11" s="53" customFormat="1" x14ac:dyDescent="0.2">
      <c r="K64477" s="70"/>
    </row>
    <row r="64478" spans="11:11" s="53" customFormat="1" x14ac:dyDescent="0.2">
      <c r="K64478" s="70"/>
    </row>
    <row r="64479" spans="11:11" s="53" customFormat="1" x14ac:dyDescent="0.2">
      <c r="K64479" s="70"/>
    </row>
    <row r="64480" spans="11:11" s="53" customFormat="1" x14ac:dyDescent="0.2">
      <c r="K64480" s="70"/>
    </row>
    <row r="64481" spans="11:11" s="53" customFormat="1" x14ac:dyDescent="0.2">
      <c r="K64481" s="70"/>
    </row>
    <row r="64482" spans="11:11" s="53" customFormat="1" x14ac:dyDescent="0.2">
      <c r="K64482" s="70"/>
    </row>
    <row r="64483" spans="11:11" s="53" customFormat="1" x14ac:dyDescent="0.2">
      <c r="K64483" s="70"/>
    </row>
    <row r="64484" spans="11:11" s="53" customFormat="1" x14ac:dyDescent="0.2">
      <c r="K64484" s="70"/>
    </row>
    <row r="64485" spans="11:11" s="53" customFormat="1" x14ac:dyDescent="0.2">
      <c r="K64485" s="70"/>
    </row>
    <row r="64486" spans="11:11" s="53" customFormat="1" x14ac:dyDescent="0.2">
      <c r="K64486" s="70"/>
    </row>
    <row r="64487" spans="11:11" s="53" customFormat="1" x14ac:dyDescent="0.2">
      <c r="K64487" s="70"/>
    </row>
    <row r="64488" spans="11:11" s="53" customFormat="1" x14ac:dyDescent="0.2">
      <c r="K64488" s="70"/>
    </row>
    <row r="64489" spans="11:11" s="53" customFormat="1" x14ac:dyDescent="0.2">
      <c r="K64489" s="70"/>
    </row>
    <row r="64490" spans="11:11" s="53" customFormat="1" x14ac:dyDescent="0.2">
      <c r="K64490" s="70"/>
    </row>
    <row r="64491" spans="11:11" s="53" customFormat="1" x14ac:dyDescent="0.2">
      <c r="K64491" s="70"/>
    </row>
    <row r="64492" spans="11:11" s="53" customFormat="1" x14ac:dyDescent="0.2">
      <c r="K64492" s="70"/>
    </row>
    <row r="64493" spans="11:11" s="53" customFormat="1" x14ac:dyDescent="0.2">
      <c r="K64493" s="70"/>
    </row>
    <row r="64494" spans="11:11" s="53" customFormat="1" x14ac:dyDescent="0.2">
      <c r="K64494" s="70"/>
    </row>
    <row r="64495" spans="11:11" s="53" customFormat="1" x14ac:dyDescent="0.2">
      <c r="K64495" s="70"/>
    </row>
    <row r="64496" spans="11:11" s="53" customFormat="1" x14ac:dyDescent="0.2">
      <c r="K64496" s="70"/>
    </row>
    <row r="64497" spans="11:11" s="53" customFormat="1" x14ac:dyDescent="0.2">
      <c r="K64497" s="70"/>
    </row>
    <row r="64498" spans="11:11" s="53" customFormat="1" x14ac:dyDescent="0.2">
      <c r="K64498" s="70"/>
    </row>
    <row r="64499" spans="11:11" s="53" customFormat="1" x14ac:dyDescent="0.2">
      <c r="K64499" s="70"/>
    </row>
    <row r="64500" spans="11:11" s="53" customFormat="1" x14ac:dyDescent="0.2">
      <c r="K64500" s="70"/>
    </row>
    <row r="64501" spans="11:11" s="53" customFormat="1" x14ac:dyDescent="0.2">
      <c r="K64501" s="70"/>
    </row>
    <row r="64502" spans="11:11" s="53" customFormat="1" x14ac:dyDescent="0.2">
      <c r="K64502" s="70"/>
    </row>
    <row r="64503" spans="11:11" s="53" customFormat="1" x14ac:dyDescent="0.2">
      <c r="K64503" s="70"/>
    </row>
    <row r="64504" spans="11:11" s="53" customFormat="1" x14ac:dyDescent="0.2">
      <c r="K64504" s="70"/>
    </row>
    <row r="64505" spans="11:11" s="53" customFormat="1" x14ac:dyDescent="0.2">
      <c r="K64505" s="70"/>
    </row>
    <row r="64506" spans="11:11" s="53" customFormat="1" x14ac:dyDescent="0.2">
      <c r="K64506" s="70"/>
    </row>
    <row r="64507" spans="11:11" s="53" customFormat="1" x14ac:dyDescent="0.2">
      <c r="K64507" s="70"/>
    </row>
    <row r="64508" spans="11:11" s="53" customFormat="1" x14ac:dyDescent="0.2">
      <c r="K64508" s="70"/>
    </row>
    <row r="64509" spans="11:11" s="53" customFormat="1" x14ac:dyDescent="0.2">
      <c r="K64509" s="70"/>
    </row>
    <row r="64510" spans="11:11" s="53" customFormat="1" x14ac:dyDescent="0.2">
      <c r="K64510" s="70"/>
    </row>
    <row r="64511" spans="11:11" s="53" customFormat="1" x14ac:dyDescent="0.2">
      <c r="K64511" s="70"/>
    </row>
    <row r="64512" spans="11:11" s="53" customFormat="1" x14ac:dyDescent="0.2">
      <c r="K64512" s="70"/>
    </row>
    <row r="64513" spans="11:11" s="53" customFormat="1" x14ac:dyDescent="0.2">
      <c r="K64513" s="70"/>
    </row>
    <row r="64514" spans="11:11" s="53" customFormat="1" x14ac:dyDescent="0.2">
      <c r="K64514" s="70"/>
    </row>
    <row r="64515" spans="11:11" s="53" customFormat="1" x14ac:dyDescent="0.2">
      <c r="K64515" s="70"/>
    </row>
    <row r="64516" spans="11:11" s="53" customFormat="1" x14ac:dyDescent="0.2">
      <c r="K64516" s="70"/>
    </row>
    <row r="64517" spans="11:11" s="53" customFormat="1" x14ac:dyDescent="0.2">
      <c r="K64517" s="70"/>
    </row>
    <row r="64518" spans="11:11" s="53" customFormat="1" x14ac:dyDescent="0.2">
      <c r="K64518" s="70"/>
    </row>
    <row r="64519" spans="11:11" s="53" customFormat="1" x14ac:dyDescent="0.2">
      <c r="K64519" s="70"/>
    </row>
    <row r="64520" spans="11:11" s="53" customFormat="1" x14ac:dyDescent="0.2">
      <c r="K64520" s="70"/>
    </row>
    <row r="64521" spans="11:11" s="53" customFormat="1" x14ac:dyDescent="0.2">
      <c r="K64521" s="70"/>
    </row>
    <row r="64522" spans="11:11" s="53" customFormat="1" x14ac:dyDescent="0.2">
      <c r="K64522" s="70"/>
    </row>
    <row r="64523" spans="11:11" s="53" customFormat="1" x14ac:dyDescent="0.2">
      <c r="K64523" s="70"/>
    </row>
    <row r="64524" spans="11:11" s="53" customFormat="1" x14ac:dyDescent="0.2">
      <c r="K64524" s="70"/>
    </row>
    <row r="64525" spans="11:11" s="53" customFormat="1" x14ac:dyDescent="0.2">
      <c r="K64525" s="70"/>
    </row>
    <row r="64526" spans="11:11" s="53" customFormat="1" x14ac:dyDescent="0.2">
      <c r="K64526" s="70"/>
    </row>
    <row r="64527" spans="11:11" s="53" customFormat="1" x14ac:dyDescent="0.2">
      <c r="K64527" s="70"/>
    </row>
    <row r="64528" spans="11:11" s="53" customFormat="1" x14ac:dyDescent="0.2">
      <c r="K64528" s="70"/>
    </row>
    <row r="64529" spans="11:11" s="53" customFormat="1" x14ac:dyDescent="0.2">
      <c r="K64529" s="70"/>
    </row>
    <row r="64530" spans="11:11" s="53" customFormat="1" x14ac:dyDescent="0.2">
      <c r="K64530" s="70"/>
    </row>
    <row r="64531" spans="11:11" s="53" customFormat="1" x14ac:dyDescent="0.2">
      <c r="K64531" s="70"/>
    </row>
    <row r="64532" spans="11:11" s="53" customFormat="1" x14ac:dyDescent="0.2">
      <c r="K64532" s="70"/>
    </row>
    <row r="64533" spans="11:11" s="53" customFormat="1" x14ac:dyDescent="0.2">
      <c r="K64533" s="70"/>
    </row>
    <row r="64534" spans="11:11" s="53" customFormat="1" x14ac:dyDescent="0.2">
      <c r="K64534" s="70"/>
    </row>
    <row r="64535" spans="11:11" s="53" customFormat="1" x14ac:dyDescent="0.2">
      <c r="K64535" s="70"/>
    </row>
    <row r="64536" spans="11:11" s="53" customFormat="1" x14ac:dyDescent="0.2">
      <c r="K64536" s="70"/>
    </row>
    <row r="64537" spans="11:11" s="53" customFormat="1" x14ac:dyDescent="0.2">
      <c r="K64537" s="70"/>
    </row>
    <row r="64538" spans="11:11" s="53" customFormat="1" x14ac:dyDescent="0.2">
      <c r="K64538" s="70"/>
    </row>
    <row r="64539" spans="11:11" s="53" customFormat="1" x14ac:dyDescent="0.2">
      <c r="K64539" s="70"/>
    </row>
    <row r="64540" spans="11:11" s="53" customFormat="1" x14ac:dyDescent="0.2">
      <c r="K64540" s="70"/>
    </row>
    <row r="64541" spans="11:11" s="53" customFormat="1" x14ac:dyDescent="0.2">
      <c r="K64541" s="70"/>
    </row>
    <row r="64542" spans="11:11" s="53" customFormat="1" x14ac:dyDescent="0.2">
      <c r="K64542" s="70"/>
    </row>
    <row r="64543" spans="11:11" s="53" customFormat="1" x14ac:dyDescent="0.2">
      <c r="K64543" s="70"/>
    </row>
    <row r="64544" spans="11:11" s="53" customFormat="1" x14ac:dyDescent="0.2">
      <c r="K64544" s="70"/>
    </row>
    <row r="64545" spans="11:11" s="53" customFormat="1" x14ac:dyDescent="0.2">
      <c r="K64545" s="70"/>
    </row>
    <row r="64546" spans="11:11" s="53" customFormat="1" x14ac:dyDescent="0.2">
      <c r="K64546" s="70"/>
    </row>
    <row r="64547" spans="11:11" s="53" customFormat="1" x14ac:dyDescent="0.2">
      <c r="K64547" s="70"/>
    </row>
    <row r="64548" spans="11:11" s="53" customFormat="1" x14ac:dyDescent="0.2">
      <c r="K64548" s="70"/>
    </row>
    <row r="64549" spans="11:11" s="53" customFormat="1" x14ac:dyDescent="0.2">
      <c r="K64549" s="70"/>
    </row>
    <row r="64550" spans="11:11" s="53" customFormat="1" x14ac:dyDescent="0.2">
      <c r="K64550" s="70"/>
    </row>
    <row r="64551" spans="11:11" s="53" customFormat="1" x14ac:dyDescent="0.2">
      <c r="K64551" s="70"/>
    </row>
    <row r="64552" spans="11:11" s="53" customFormat="1" x14ac:dyDescent="0.2">
      <c r="K64552" s="70"/>
    </row>
    <row r="64553" spans="11:11" s="53" customFormat="1" x14ac:dyDescent="0.2">
      <c r="K64553" s="70"/>
    </row>
    <row r="64554" spans="11:11" s="53" customFormat="1" x14ac:dyDescent="0.2">
      <c r="K64554" s="70"/>
    </row>
    <row r="64555" spans="11:11" s="53" customFormat="1" x14ac:dyDescent="0.2">
      <c r="K64555" s="70"/>
    </row>
    <row r="64556" spans="11:11" s="53" customFormat="1" x14ac:dyDescent="0.2">
      <c r="K64556" s="70"/>
    </row>
    <row r="64557" spans="11:11" s="53" customFormat="1" x14ac:dyDescent="0.2">
      <c r="K64557" s="70"/>
    </row>
    <row r="64558" spans="11:11" s="53" customFormat="1" x14ac:dyDescent="0.2">
      <c r="K64558" s="70"/>
    </row>
    <row r="64559" spans="11:11" s="53" customFormat="1" x14ac:dyDescent="0.2">
      <c r="K64559" s="70"/>
    </row>
    <row r="64560" spans="11:11" s="53" customFormat="1" x14ac:dyDescent="0.2">
      <c r="K64560" s="70"/>
    </row>
    <row r="64561" spans="11:11" s="53" customFormat="1" x14ac:dyDescent="0.2">
      <c r="K64561" s="70"/>
    </row>
    <row r="64562" spans="11:11" s="53" customFormat="1" x14ac:dyDescent="0.2">
      <c r="K64562" s="70"/>
    </row>
    <row r="64563" spans="11:11" s="53" customFormat="1" x14ac:dyDescent="0.2">
      <c r="K64563" s="70"/>
    </row>
    <row r="64564" spans="11:11" s="53" customFormat="1" x14ac:dyDescent="0.2">
      <c r="K64564" s="70"/>
    </row>
    <row r="64565" spans="11:11" s="53" customFormat="1" x14ac:dyDescent="0.2">
      <c r="K64565" s="70"/>
    </row>
    <row r="64566" spans="11:11" s="53" customFormat="1" x14ac:dyDescent="0.2">
      <c r="K64566" s="70"/>
    </row>
    <row r="64567" spans="11:11" s="53" customFormat="1" x14ac:dyDescent="0.2">
      <c r="K64567" s="70"/>
    </row>
    <row r="64568" spans="11:11" s="53" customFormat="1" x14ac:dyDescent="0.2">
      <c r="K64568" s="70"/>
    </row>
    <row r="64569" spans="11:11" s="53" customFormat="1" x14ac:dyDescent="0.2">
      <c r="K64569" s="70"/>
    </row>
    <row r="64570" spans="11:11" s="53" customFormat="1" x14ac:dyDescent="0.2">
      <c r="K64570" s="70"/>
    </row>
    <row r="64571" spans="11:11" s="53" customFormat="1" x14ac:dyDescent="0.2">
      <c r="K64571" s="70"/>
    </row>
    <row r="64572" spans="11:11" s="53" customFormat="1" x14ac:dyDescent="0.2">
      <c r="K64572" s="70"/>
    </row>
    <row r="64573" spans="11:11" s="53" customFormat="1" x14ac:dyDescent="0.2">
      <c r="K64573" s="70"/>
    </row>
    <row r="64574" spans="11:11" s="53" customFormat="1" x14ac:dyDescent="0.2">
      <c r="K64574" s="70"/>
    </row>
    <row r="64575" spans="11:11" s="53" customFormat="1" x14ac:dyDescent="0.2">
      <c r="K64575" s="70"/>
    </row>
    <row r="64576" spans="11:11" s="53" customFormat="1" x14ac:dyDescent="0.2">
      <c r="K64576" s="70"/>
    </row>
    <row r="64577" spans="11:11" s="53" customFormat="1" x14ac:dyDescent="0.2">
      <c r="K64577" s="70"/>
    </row>
    <row r="64578" spans="11:11" s="53" customFormat="1" x14ac:dyDescent="0.2">
      <c r="K64578" s="70"/>
    </row>
    <row r="64579" spans="11:11" s="53" customFormat="1" x14ac:dyDescent="0.2">
      <c r="K64579" s="70"/>
    </row>
    <row r="64580" spans="11:11" s="53" customFormat="1" x14ac:dyDescent="0.2">
      <c r="K64580" s="70"/>
    </row>
    <row r="64581" spans="11:11" s="53" customFormat="1" x14ac:dyDescent="0.2">
      <c r="K64581" s="70"/>
    </row>
    <row r="64582" spans="11:11" s="53" customFormat="1" x14ac:dyDescent="0.2">
      <c r="K64582" s="70"/>
    </row>
    <row r="64583" spans="11:11" s="53" customFormat="1" x14ac:dyDescent="0.2">
      <c r="K64583" s="70"/>
    </row>
    <row r="64584" spans="11:11" s="53" customFormat="1" x14ac:dyDescent="0.2">
      <c r="K64584" s="70"/>
    </row>
    <row r="64585" spans="11:11" s="53" customFormat="1" x14ac:dyDescent="0.2">
      <c r="K64585" s="70"/>
    </row>
    <row r="64586" spans="11:11" s="53" customFormat="1" x14ac:dyDescent="0.2">
      <c r="K64586" s="70"/>
    </row>
    <row r="64587" spans="11:11" s="53" customFormat="1" x14ac:dyDescent="0.2">
      <c r="K64587" s="70"/>
    </row>
    <row r="64588" spans="11:11" s="53" customFormat="1" x14ac:dyDescent="0.2">
      <c r="K64588" s="70"/>
    </row>
    <row r="64589" spans="11:11" s="53" customFormat="1" x14ac:dyDescent="0.2">
      <c r="K64589" s="70"/>
    </row>
    <row r="64590" spans="11:11" s="53" customFormat="1" x14ac:dyDescent="0.2">
      <c r="K64590" s="70"/>
    </row>
    <row r="64591" spans="11:11" s="53" customFormat="1" x14ac:dyDescent="0.2">
      <c r="K64591" s="70"/>
    </row>
    <row r="64592" spans="11:11" s="53" customFormat="1" x14ac:dyDescent="0.2">
      <c r="K64592" s="70"/>
    </row>
    <row r="64593" spans="11:11" s="53" customFormat="1" x14ac:dyDescent="0.2">
      <c r="K64593" s="70"/>
    </row>
    <row r="64594" spans="11:11" s="53" customFormat="1" x14ac:dyDescent="0.2">
      <c r="K64594" s="70"/>
    </row>
    <row r="64595" spans="11:11" s="53" customFormat="1" x14ac:dyDescent="0.2">
      <c r="K64595" s="70"/>
    </row>
    <row r="64596" spans="11:11" s="53" customFormat="1" x14ac:dyDescent="0.2">
      <c r="K64596" s="70"/>
    </row>
    <row r="64597" spans="11:11" s="53" customFormat="1" x14ac:dyDescent="0.2">
      <c r="K64597" s="70"/>
    </row>
    <row r="64598" spans="11:11" s="53" customFormat="1" x14ac:dyDescent="0.2">
      <c r="K64598" s="70"/>
    </row>
    <row r="64599" spans="11:11" s="53" customFormat="1" x14ac:dyDescent="0.2">
      <c r="K64599" s="70"/>
    </row>
    <row r="64600" spans="11:11" s="53" customFormat="1" x14ac:dyDescent="0.2">
      <c r="K64600" s="70"/>
    </row>
    <row r="64601" spans="11:11" s="53" customFormat="1" x14ac:dyDescent="0.2">
      <c r="K64601" s="70"/>
    </row>
    <row r="64602" spans="11:11" s="53" customFormat="1" x14ac:dyDescent="0.2">
      <c r="K64602" s="70"/>
    </row>
    <row r="64603" spans="11:11" s="53" customFormat="1" x14ac:dyDescent="0.2">
      <c r="K64603" s="70"/>
    </row>
    <row r="64604" spans="11:11" s="53" customFormat="1" x14ac:dyDescent="0.2">
      <c r="K64604" s="70"/>
    </row>
    <row r="64605" spans="11:11" s="53" customFormat="1" x14ac:dyDescent="0.2">
      <c r="K64605" s="70"/>
    </row>
    <row r="64606" spans="11:11" s="53" customFormat="1" x14ac:dyDescent="0.2">
      <c r="K64606" s="70"/>
    </row>
    <row r="64607" spans="11:11" s="53" customFormat="1" x14ac:dyDescent="0.2">
      <c r="K64607" s="70"/>
    </row>
    <row r="64608" spans="11:11" s="53" customFormat="1" x14ac:dyDescent="0.2">
      <c r="K64608" s="70"/>
    </row>
    <row r="64609" spans="11:11" s="53" customFormat="1" x14ac:dyDescent="0.2">
      <c r="K64609" s="70"/>
    </row>
    <row r="64610" spans="11:11" s="53" customFormat="1" x14ac:dyDescent="0.2">
      <c r="K64610" s="70"/>
    </row>
    <row r="64611" spans="11:11" s="53" customFormat="1" x14ac:dyDescent="0.2">
      <c r="K64611" s="70"/>
    </row>
    <row r="64612" spans="11:11" s="53" customFormat="1" x14ac:dyDescent="0.2">
      <c r="K64612" s="70"/>
    </row>
    <row r="64613" spans="11:11" s="53" customFormat="1" x14ac:dyDescent="0.2">
      <c r="K64613" s="70"/>
    </row>
    <row r="64614" spans="11:11" s="53" customFormat="1" x14ac:dyDescent="0.2">
      <c r="K64614" s="70"/>
    </row>
    <row r="64615" spans="11:11" s="53" customFormat="1" x14ac:dyDescent="0.2">
      <c r="K64615" s="70"/>
    </row>
    <row r="64616" spans="11:11" s="53" customFormat="1" x14ac:dyDescent="0.2">
      <c r="K64616" s="70"/>
    </row>
    <row r="64617" spans="11:11" s="53" customFormat="1" x14ac:dyDescent="0.2">
      <c r="K64617" s="70"/>
    </row>
    <row r="64618" spans="11:11" s="53" customFormat="1" x14ac:dyDescent="0.2">
      <c r="K64618" s="70"/>
    </row>
    <row r="64619" spans="11:11" s="53" customFormat="1" x14ac:dyDescent="0.2">
      <c r="K64619" s="70"/>
    </row>
    <row r="64620" spans="11:11" s="53" customFormat="1" x14ac:dyDescent="0.2">
      <c r="K64620" s="70"/>
    </row>
    <row r="64621" spans="11:11" s="53" customFormat="1" x14ac:dyDescent="0.2">
      <c r="K64621" s="70"/>
    </row>
    <row r="64622" spans="11:11" s="53" customFormat="1" x14ac:dyDescent="0.2">
      <c r="K64622" s="70"/>
    </row>
    <row r="64623" spans="11:11" s="53" customFormat="1" x14ac:dyDescent="0.2">
      <c r="K64623" s="70"/>
    </row>
    <row r="64624" spans="11:11" s="53" customFormat="1" x14ac:dyDescent="0.2">
      <c r="K64624" s="70"/>
    </row>
    <row r="64625" spans="11:11" s="53" customFormat="1" x14ac:dyDescent="0.2">
      <c r="K64625" s="70"/>
    </row>
    <row r="64626" spans="11:11" s="53" customFormat="1" x14ac:dyDescent="0.2">
      <c r="K64626" s="70"/>
    </row>
    <row r="64627" spans="11:11" s="53" customFormat="1" x14ac:dyDescent="0.2">
      <c r="K64627" s="70"/>
    </row>
    <row r="64628" spans="11:11" s="53" customFormat="1" x14ac:dyDescent="0.2">
      <c r="K64628" s="70"/>
    </row>
    <row r="64629" spans="11:11" s="53" customFormat="1" x14ac:dyDescent="0.2">
      <c r="K64629" s="70"/>
    </row>
    <row r="64630" spans="11:11" s="53" customFormat="1" x14ac:dyDescent="0.2">
      <c r="K64630" s="70"/>
    </row>
    <row r="64631" spans="11:11" s="53" customFormat="1" x14ac:dyDescent="0.2">
      <c r="K64631" s="70"/>
    </row>
    <row r="64632" spans="11:11" s="53" customFormat="1" x14ac:dyDescent="0.2">
      <c r="K64632" s="70"/>
    </row>
    <row r="64633" spans="11:11" s="53" customFormat="1" x14ac:dyDescent="0.2">
      <c r="K64633" s="70"/>
    </row>
    <row r="64634" spans="11:11" s="53" customFormat="1" x14ac:dyDescent="0.2">
      <c r="K64634" s="70"/>
    </row>
    <row r="64635" spans="11:11" s="53" customFormat="1" x14ac:dyDescent="0.2">
      <c r="K64635" s="70"/>
    </row>
    <row r="64636" spans="11:11" s="53" customFormat="1" x14ac:dyDescent="0.2">
      <c r="K64636" s="70"/>
    </row>
    <row r="64637" spans="11:11" s="53" customFormat="1" x14ac:dyDescent="0.2">
      <c r="K64637" s="70"/>
    </row>
    <row r="64638" spans="11:11" s="53" customFormat="1" x14ac:dyDescent="0.2">
      <c r="K64638" s="70"/>
    </row>
    <row r="64639" spans="11:11" s="53" customFormat="1" x14ac:dyDescent="0.2">
      <c r="K64639" s="70"/>
    </row>
    <row r="64640" spans="11:11" s="53" customFormat="1" x14ac:dyDescent="0.2">
      <c r="K64640" s="70"/>
    </row>
    <row r="64641" spans="11:11" s="53" customFormat="1" x14ac:dyDescent="0.2">
      <c r="K64641" s="70"/>
    </row>
    <row r="64642" spans="11:11" s="53" customFormat="1" x14ac:dyDescent="0.2">
      <c r="K64642" s="70"/>
    </row>
    <row r="64643" spans="11:11" s="53" customFormat="1" x14ac:dyDescent="0.2">
      <c r="K64643" s="70"/>
    </row>
    <row r="64644" spans="11:11" s="53" customFormat="1" x14ac:dyDescent="0.2">
      <c r="K64644" s="70"/>
    </row>
    <row r="64645" spans="11:11" s="53" customFormat="1" x14ac:dyDescent="0.2">
      <c r="K64645" s="70"/>
    </row>
    <row r="64646" spans="11:11" s="53" customFormat="1" x14ac:dyDescent="0.2">
      <c r="K64646" s="70"/>
    </row>
    <row r="64647" spans="11:11" s="53" customFormat="1" x14ac:dyDescent="0.2">
      <c r="K64647" s="70"/>
    </row>
    <row r="64648" spans="11:11" s="53" customFormat="1" x14ac:dyDescent="0.2">
      <c r="K64648" s="70"/>
    </row>
    <row r="64649" spans="11:11" s="53" customFormat="1" x14ac:dyDescent="0.2">
      <c r="K64649" s="70"/>
    </row>
    <row r="64650" spans="11:11" s="53" customFormat="1" x14ac:dyDescent="0.2">
      <c r="K64650" s="70"/>
    </row>
    <row r="64651" spans="11:11" s="53" customFormat="1" x14ac:dyDescent="0.2">
      <c r="K64651" s="70"/>
    </row>
    <row r="64652" spans="11:11" s="53" customFormat="1" x14ac:dyDescent="0.2">
      <c r="K64652" s="70"/>
    </row>
    <row r="64653" spans="11:11" s="53" customFormat="1" x14ac:dyDescent="0.2">
      <c r="K64653" s="70"/>
    </row>
    <row r="64654" spans="11:11" s="53" customFormat="1" x14ac:dyDescent="0.2">
      <c r="K64654" s="70"/>
    </row>
    <row r="64655" spans="11:11" s="53" customFormat="1" x14ac:dyDescent="0.2">
      <c r="K64655" s="70"/>
    </row>
    <row r="64656" spans="11:11" s="53" customFormat="1" x14ac:dyDescent="0.2">
      <c r="K64656" s="70"/>
    </row>
    <row r="64657" spans="11:11" s="53" customFormat="1" x14ac:dyDescent="0.2">
      <c r="K64657" s="70"/>
    </row>
    <row r="64658" spans="11:11" s="53" customFormat="1" x14ac:dyDescent="0.2">
      <c r="K64658" s="70"/>
    </row>
    <row r="64659" spans="11:11" s="53" customFormat="1" x14ac:dyDescent="0.2">
      <c r="K64659" s="70"/>
    </row>
    <row r="64660" spans="11:11" s="53" customFormat="1" x14ac:dyDescent="0.2">
      <c r="K64660" s="70"/>
    </row>
    <row r="64661" spans="11:11" s="53" customFormat="1" x14ac:dyDescent="0.2">
      <c r="K64661" s="70"/>
    </row>
    <row r="64662" spans="11:11" s="53" customFormat="1" x14ac:dyDescent="0.2">
      <c r="K64662" s="70"/>
    </row>
    <row r="64663" spans="11:11" s="53" customFormat="1" x14ac:dyDescent="0.2">
      <c r="K64663" s="70"/>
    </row>
    <row r="64664" spans="11:11" s="53" customFormat="1" x14ac:dyDescent="0.2">
      <c r="K64664" s="70"/>
    </row>
    <row r="64665" spans="11:11" s="53" customFormat="1" x14ac:dyDescent="0.2">
      <c r="K64665" s="70"/>
    </row>
    <row r="64666" spans="11:11" s="53" customFormat="1" x14ac:dyDescent="0.2">
      <c r="K64666" s="70"/>
    </row>
    <row r="64667" spans="11:11" s="53" customFormat="1" x14ac:dyDescent="0.2">
      <c r="K64667" s="70"/>
    </row>
    <row r="64668" spans="11:11" s="53" customFormat="1" x14ac:dyDescent="0.2">
      <c r="K64668" s="70"/>
    </row>
    <row r="64669" spans="11:11" s="53" customFormat="1" x14ac:dyDescent="0.2">
      <c r="K64669" s="70"/>
    </row>
    <row r="64670" spans="11:11" s="53" customFormat="1" x14ac:dyDescent="0.2">
      <c r="K64670" s="70"/>
    </row>
    <row r="64671" spans="11:11" s="53" customFormat="1" x14ac:dyDescent="0.2">
      <c r="K64671" s="70"/>
    </row>
    <row r="64672" spans="11:11" s="53" customFormat="1" x14ac:dyDescent="0.2">
      <c r="K64672" s="70"/>
    </row>
    <row r="64673" spans="11:11" s="53" customFormat="1" x14ac:dyDescent="0.2">
      <c r="K64673" s="70"/>
    </row>
    <row r="64674" spans="11:11" s="53" customFormat="1" x14ac:dyDescent="0.2">
      <c r="K64674" s="70"/>
    </row>
    <row r="64675" spans="11:11" s="53" customFormat="1" x14ac:dyDescent="0.2">
      <c r="K64675" s="70"/>
    </row>
    <row r="64676" spans="11:11" s="53" customFormat="1" x14ac:dyDescent="0.2">
      <c r="K64676" s="70"/>
    </row>
    <row r="64677" spans="11:11" s="53" customFormat="1" x14ac:dyDescent="0.2">
      <c r="K64677" s="70"/>
    </row>
    <row r="64678" spans="11:11" s="53" customFormat="1" x14ac:dyDescent="0.2">
      <c r="K64678" s="70"/>
    </row>
    <row r="64679" spans="11:11" s="53" customFormat="1" x14ac:dyDescent="0.2">
      <c r="K64679" s="70"/>
    </row>
    <row r="64680" spans="11:11" s="53" customFormat="1" x14ac:dyDescent="0.2">
      <c r="K64680" s="70"/>
    </row>
    <row r="64681" spans="11:11" s="53" customFormat="1" x14ac:dyDescent="0.2">
      <c r="K64681" s="70"/>
    </row>
    <row r="64682" spans="11:11" s="53" customFormat="1" x14ac:dyDescent="0.2">
      <c r="K64682" s="70"/>
    </row>
    <row r="64683" spans="11:11" s="53" customFormat="1" x14ac:dyDescent="0.2">
      <c r="K64683" s="70"/>
    </row>
    <row r="64684" spans="11:11" s="53" customFormat="1" x14ac:dyDescent="0.2">
      <c r="K64684" s="70"/>
    </row>
    <row r="64685" spans="11:11" s="53" customFormat="1" x14ac:dyDescent="0.2">
      <c r="K64685" s="70"/>
    </row>
    <row r="64686" spans="11:11" s="53" customFormat="1" x14ac:dyDescent="0.2">
      <c r="K64686" s="70"/>
    </row>
    <row r="64687" spans="11:11" s="53" customFormat="1" x14ac:dyDescent="0.2">
      <c r="K64687" s="70"/>
    </row>
    <row r="64688" spans="11:11" s="53" customFormat="1" x14ac:dyDescent="0.2">
      <c r="K64688" s="70"/>
    </row>
    <row r="64689" spans="11:11" s="53" customFormat="1" x14ac:dyDescent="0.2">
      <c r="K64689" s="70"/>
    </row>
    <row r="64690" spans="11:11" s="53" customFormat="1" x14ac:dyDescent="0.2">
      <c r="K64690" s="70"/>
    </row>
    <row r="64691" spans="11:11" s="53" customFormat="1" x14ac:dyDescent="0.2">
      <c r="K64691" s="70"/>
    </row>
    <row r="64692" spans="11:11" s="53" customFormat="1" x14ac:dyDescent="0.2">
      <c r="K64692" s="70"/>
    </row>
    <row r="64693" spans="11:11" s="53" customFormat="1" x14ac:dyDescent="0.2">
      <c r="K64693" s="70"/>
    </row>
    <row r="64694" spans="11:11" s="53" customFormat="1" x14ac:dyDescent="0.2">
      <c r="K64694" s="70"/>
    </row>
    <row r="64695" spans="11:11" s="53" customFormat="1" x14ac:dyDescent="0.2">
      <c r="K64695" s="70"/>
    </row>
    <row r="64696" spans="11:11" s="53" customFormat="1" x14ac:dyDescent="0.2">
      <c r="K64696" s="70"/>
    </row>
    <row r="64697" spans="11:11" s="53" customFormat="1" x14ac:dyDescent="0.2">
      <c r="K64697" s="70"/>
    </row>
    <row r="64698" spans="11:11" s="53" customFormat="1" x14ac:dyDescent="0.2">
      <c r="K64698" s="70"/>
    </row>
    <row r="64699" spans="11:11" s="53" customFormat="1" x14ac:dyDescent="0.2">
      <c r="K64699" s="70"/>
    </row>
    <row r="64700" spans="11:11" s="53" customFormat="1" x14ac:dyDescent="0.2">
      <c r="K64700" s="70"/>
    </row>
    <row r="64701" spans="11:11" s="53" customFormat="1" x14ac:dyDescent="0.2">
      <c r="K64701" s="70"/>
    </row>
    <row r="64702" spans="11:11" s="53" customFormat="1" x14ac:dyDescent="0.2">
      <c r="K64702" s="70"/>
    </row>
    <row r="64703" spans="11:11" s="53" customFormat="1" x14ac:dyDescent="0.2">
      <c r="K64703" s="70"/>
    </row>
    <row r="64704" spans="11:11" s="53" customFormat="1" x14ac:dyDescent="0.2">
      <c r="K64704" s="70"/>
    </row>
    <row r="64705" spans="11:11" s="53" customFormat="1" x14ac:dyDescent="0.2">
      <c r="K64705" s="70"/>
    </row>
    <row r="64706" spans="11:11" s="53" customFormat="1" x14ac:dyDescent="0.2">
      <c r="K64706" s="70"/>
    </row>
    <row r="64707" spans="11:11" s="53" customFormat="1" x14ac:dyDescent="0.2">
      <c r="K64707" s="70"/>
    </row>
    <row r="64708" spans="11:11" s="53" customFormat="1" x14ac:dyDescent="0.2">
      <c r="K64708" s="70"/>
    </row>
    <row r="64709" spans="11:11" s="53" customFormat="1" x14ac:dyDescent="0.2">
      <c r="K64709" s="70"/>
    </row>
    <row r="64710" spans="11:11" s="53" customFormat="1" x14ac:dyDescent="0.2">
      <c r="K64710" s="70"/>
    </row>
    <row r="64711" spans="11:11" s="53" customFormat="1" x14ac:dyDescent="0.2">
      <c r="K64711" s="70"/>
    </row>
    <row r="64712" spans="11:11" s="53" customFormat="1" x14ac:dyDescent="0.2">
      <c r="K64712" s="70"/>
    </row>
    <row r="64713" spans="11:11" s="53" customFormat="1" x14ac:dyDescent="0.2">
      <c r="K64713" s="70"/>
    </row>
    <row r="64714" spans="11:11" s="53" customFormat="1" x14ac:dyDescent="0.2">
      <c r="K64714" s="70"/>
    </row>
    <row r="64715" spans="11:11" s="53" customFormat="1" x14ac:dyDescent="0.2">
      <c r="K64715" s="70"/>
    </row>
    <row r="64716" spans="11:11" s="53" customFormat="1" x14ac:dyDescent="0.2">
      <c r="K64716" s="70"/>
    </row>
    <row r="64717" spans="11:11" s="53" customFormat="1" x14ac:dyDescent="0.2">
      <c r="K64717" s="70"/>
    </row>
    <row r="64718" spans="11:11" s="53" customFormat="1" x14ac:dyDescent="0.2">
      <c r="K64718" s="70"/>
    </row>
    <row r="64719" spans="11:11" s="53" customFormat="1" x14ac:dyDescent="0.2">
      <c r="K64719" s="70"/>
    </row>
    <row r="64720" spans="11:11" s="53" customFormat="1" x14ac:dyDescent="0.2">
      <c r="K64720" s="70"/>
    </row>
    <row r="64721" spans="11:11" s="53" customFormat="1" x14ac:dyDescent="0.2">
      <c r="K64721" s="70"/>
    </row>
    <row r="64722" spans="11:11" s="53" customFormat="1" x14ac:dyDescent="0.2">
      <c r="K64722" s="70"/>
    </row>
    <row r="64723" spans="11:11" s="53" customFormat="1" x14ac:dyDescent="0.2">
      <c r="K64723" s="70"/>
    </row>
    <row r="64724" spans="11:11" s="53" customFormat="1" x14ac:dyDescent="0.2">
      <c r="K64724" s="70"/>
    </row>
    <row r="64725" spans="11:11" s="53" customFormat="1" x14ac:dyDescent="0.2">
      <c r="K64725" s="70"/>
    </row>
    <row r="64726" spans="11:11" s="53" customFormat="1" x14ac:dyDescent="0.2">
      <c r="K64726" s="70"/>
    </row>
    <row r="64727" spans="11:11" s="53" customFormat="1" x14ac:dyDescent="0.2">
      <c r="K64727" s="70"/>
    </row>
    <row r="64728" spans="11:11" s="53" customFormat="1" x14ac:dyDescent="0.2">
      <c r="K64728" s="70"/>
    </row>
    <row r="64729" spans="11:11" s="53" customFormat="1" x14ac:dyDescent="0.2">
      <c r="K64729" s="70"/>
    </row>
    <row r="64730" spans="11:11" s="53" customFormat="1" x14ac:dyDescent="0.2">
      <c r="K64730" s="70"/>
    </row>
    <row r="64731" spans="11:11" s="53" customFormat="1" x14ac:dyDescent="0.2">
      <c r="K64731" s="70"/>
    </row>
    <row r="64732" spans="11:11" s="53" customFormat="1" x14ac:dyDescent="0.2">
      <c r="K64732" s="70"/>
    </row>
    <row r="64733" spans="11:11" s="53" customFormat="1" x14ac:dyDescent="0.2">
      <c r="K64733" s="70"/>
    </row>
    <row r="64734" spans="11:11" s="53" customFormat="1" x14ac:dyDescent="0.2">
      <c r="K64734" s="70"/>
    </row>
    <row r="64735" spans="11:11" s="53" customFormat="1" x14ac:dyDescent="0.2">
      <c r="K64735" s="70"/>
    </row>
    <row r="64736" spans="11:11" s="53" customFormat="1" x14ac:dyDescent="0.2">
      <c r="K64736" s="70"/>
    </row>
    <row r="64737" spans="11:11" s="53" customFormat="1" x14ac:dyDescent="0.2">
      <c r="K64737" s="70"/>
    </row>
    <row r="64738" spans="11:11" s="53" customFormat="1" x14ac:dyDescent="0.2">
      <c r="K64738" s="70"/>
    </row>
    <row r="64739" spans="11:11" s="53" customFormat="1" x14ac:dyDescent="0.2">
      <c r="K64739" s="70"/>
    </row>
    <row r="64740" spans="11:11" s="53" customFormat="1" x14ac:dyDescent="0.2">
      <c r="K64740" s="70"/>
    </row>
    <row r="64741" spans="11:11" s="53" customFormat="1" x14ac:dyDescent="0.2">
      <c r="K64741" s="70"/>
    </row>
    <row r="64742" spans="11:11" s="53" customFormat="1" x14ac:dyDescent="0.2">
      <c r="K64742" s="70"/>
    </row>
    <row r="64743" spans="11:11" s="53" customFormat="1" x14ac:dyDescent="0.2">
      <c r="K64743" s="70"/>
    </row>
    <row r="64744" spans="11:11" s="53" customFormat="1" x14ac:dyDescent="0.2">
      <c r="K64744" s="70"/>
    </row>
    <row r="64745" spans="11:11" s="53" customFormat="1" x14ac:dyDescent="0.2">
      <c r="K64745" s="70"/>
    </row>
    <row r="64746" spans="11:11" s="53" customFormat="1" x14ac:dyDescent="0.2">
      <c r="K64746" s="70"/>
    </row>
    <row r="64747" spans="11:11" s="53" customFormat="1" x14ac:dyDescent="0.2">
      <c r="K64747" s="70"/>
    </row>
    <row r="64748" spans="11:11" s="53" customFormat="1" x14ac:dyDescent="0.2">
      <c r="K64748" s="70"/>
    </row>
    <row r="64749" spans="11:11" s="53" customFormat="1" x14ac:dyDescent="0.2">
      <c r="K64749" s="70"/>
    </row>
    <row r="64750" spans="11:11" s="53" customFormat="1" x14ac:dyDescent="0.2">
      <c r="K64750" s="70"/>
    </row>
    <row r="64751" spans="11:11" s="53" customFormat="1" x14ac:dyDescent="0.2">
      <c r="K64751" s="70"/>
    </row>
    <row r="64752" spans="11:11" s="53" customFormat="1" x14ac:dyDescent="0.2">
      <c r="K64752" s="70"/>
    </row>
    <row r="64753" spans="11:11" s="53" customFormat="1" x14ac:dyDescent="0.2">
      <c r="K64753" s="70"/>
    </row>
    <row r="64754" spans="11:11" s="53" customFormat="1" x14ac:dyDescent="0.2">
      <c r="K64754" s="70"/>
    </row>
    <row r="64755" spans="11:11" s="53" customFormat="1" x14ac:dyDescent="0.2">
      <c r="K64755" s="70"/>
    </row>
    <row r="64756" spans="11:11" s="53" customFormat="1" x14ac:dyDescent="0.2">
      <c r="K64756" s="70"/>
    </row>
    <row r="64757" spans="11:11" s="53" customFormat="1" x14ac:dyDescent="0.2">
      <c r="K64757" s="70"/>
    </row>
    <row r="64758" spans="11:11" s="53" customFormat="1" x14ac:dyDescent="0.2">
      <c r="K64758" s="70"/>
    </row>
    <row r="64759" spans="11:11" s="53" customFormat="1" x14ac:dyDescent="0.2">
      <c r="K64759" s="70"/>
    </row>
    <row r="64760" spans="11:11" s="53" customFormat="1" x14ac:dyDescent="0.2">
      <c r="K64760" s="70"/>
    </row>
    <row r="64761" spans="11:11" s="53" customFormat="1" x14ac:dyDescent="0.2">
      <c r="K64761" s="70"/>
    </row>
    <row r="64762" spans="11:11" s="53" customFormat="1" x14ac:dyDescent="0.2">
      <c r="K64762" s="70"/>
    </row>
    <row r="64763" spans="11:11" s="53" customFormat="1" x14ac:dyDescent="0.2">
      <c r="K64763" s="70"/>
    </row>
    <row r="64764" spans="11:11" s="53" customFormat="1" x14ac:dyDescent="0.2">
      <c r="K64764" s="70"/>
    </row>
    <row r="64765" spans="11:11" s="53" customFormat="1" x14ac:dyDescent="0.2">
      <c r="K64765" s="70"/>
    </row>
    <row r="64766" spans="11:11" s="53" customFormat="1" x14ac:dyDescent="0.2">
      <c r="K64766" s="70"/>
    </row>
    <row r="64767" spans="11:11" s="53" customFormat="1" x14ac:dyDescent="0.2">
      <c r="K64767" s="70"/>
    </row>
    <row r="64768" spans="11:11" s="53" customFormat="1" x14ac:dyDescent="0.2">
      <c r="K64768" s="70"/>
    </row>
    <row r="64769" spans="11:11" s="53" customFormat="1" x14ac:dyDescent="0.2">
      <c r="K64769" s="70"/>
    </row>
    <row r="64770" spans="11:11" s="53" customFormat="1" x14ac:dyDescent="0.2">
      <c r="K64770" s="70"/>
    </row>
    <row r="64771" spans="11:11" s="53" customFormat="1" x14ac:dyDescent="0.2">
      <c r="K64771" s="70"/>
    </row>
    <row r="64772" spans="11:11" s="53" customFormat="1" x14ac:dyDescent="0.2">
      <c r="K64772" s="70"/>
    </row>
    <row r="64773" spans="11:11" s="53" customFormat="1" x14ac:dyDescent="0.2">
      <c r="K64773" s="70"/>
    </row>
    <row r="64774" spans="11:11" s="53" customFormat="1" x14ac:dyDescent="0.2">
      <c r="K64774" s="70"/>
    </row>
    <row r="64775" spans="11:11" s="53" customFormat="1" x14ac:dyDescent="0.2">
      <c r="K64775" s="70"/>
    </row>
    <row r="64776" spans="11:11" s="53" customFormat="1" x14ac:dyDescent="0.2">
      <c r="K64776" s="70"/>
    </row>
    <row r="64777" spans="11:11" s="53" customFormat="1" x14ac:dyDescent="0.2">
      <c r="K64777" s="70"/>
    </row>
    <row r="64778" spans="11:11" s="53" customFormat="1" x14ac:dyDescent="0.2">
      <c r="K64778" s="70"/>
    </row>
    <row r="64779" spans="11:11" s="53" customFormat="1" x14ac:dyDescent="0.2">
      <c r="K64779" s="70"/>
    </row>
    <row r="64780" spans="11:11" s="53" customFormat="1" x14ac:dyDescent="0.2">
      <c r="K64780" s="70"/>
    </row>
    <row r="64781" spans="11:11" s="53" customFormat="1" x14ac:dyDescent="0.2">
      <c r="K64781" s="70"/>
    </row>
    <row r="64782" spans="11:11" s="53" customFormat="1" x14ac:dyDescent="0.2">
      <c r="K64782" s="70"/>
    </row>
    <row r="64783" spans="11:11" s="53" customFormat="1" x14ac:dyDescent="0.2">
      <c r="K64783" s="70"/>
    </row>
    <row r="64784" spans="11:11" s="53" customFormat="1" x14ac:dyDescent="0.2">
      <c r="K64784" s="70"/>
    </row>
    <row r="64785" spans="11:11" s="53" customFormat="1" x14ac:dyDescent="0.2">
      <c r="K64785" s="70"/>
    </row>
    <row r="64786" spans="11:11" s="53" customFormat="1" x14ac:dyDescent="0.2">
      <c r="K64786" s="70"/>
    </row>
    <row r="64787" spans="11:11" s="53" customFormat="1" x14ac:dyDescent="0.2">
      <c r="K64787" s="70"/>
    </row>
    <row r="64788" spans="11:11" s="53" customFormat="1" x14ac:dyDescent="0.2">
      <c r="K64788" s="70"/>
    </row>
    <row r="64789" spans="11:11" s="53" customFormat="1" x14ac:dyDescent="0.2">
      <c r="K64789" s="70"/>
    </row>
    <row r="64790" spans="11:11" s="53" customFormat="1" x14ac:dyDescent="0.2">
      <c r="K64790" s="70"/>
    </row>
    <row r="64791" spans="11:11" s="53" customFormat="1" x14ac:dyDescent="0.2">
      <c r="K64791" s="70"/>
    </row>
    <row r="64792" spans="11:11" s="53" customFormat="1" x14ac:dyDescent="0.2">
      <c r="K64792" s="70"/>
    </row>
    <row r="64793" spans="11:11" s="53" customFormat="1" x14ac:dyDescent="0.2">
      <c r="K64793" s="70"/>
    </row>
    <row r="64794" spans="11:11" s="53" customFormat="1" x14ac:dyDescent="0.2">
      <c r="K64794" s="70"/>
    </row>
    <row r="64795" spans="11:11" s="53" customFormat="1" x14ac:dyDescent="0.2">
      <c r="K64795" s="70"/>
    </row>
    <row r="64796" spans="11:11" s="53" customFormat="1" x14ac:dyDescent="0.2">
      <c r="K64796" s="70"/>
    </row>
    <row r="64797" spans="11:11" s="53" customFormat="1" x14ac:dyDescent="0.2">
      <c r="K64797" s="70"/>
    </row>
    <row r="64798" spans="11:11" s="53" customFormat="1" x14ac:dyDescent="0.2">
      <c r="K64798" s="70"/>
    </row>
    <row r="64799" spans="11:11" s="53" customFormat="1" x14ac:dyDescent="0.2">
      <c r="K64799" s="70"/>
    </row>
    <row r="64800" spans="11:11" s="53" customFormat="1" x14ac:dyDescent="0.2">
      <c r="K64800" s="70"/>
    </row>
    <row r="64801" spans="11:11" s="53" customFormat="1" x14ac:dyDescent="0.2">
      <c r="K64801" s="70"/>
    </row>
    <row r="64802" spans="11:11" s="53" customFormat="1" x14ac:dyDescent="0.2">
      <c r="K64802" s="70"/>
    </row>
    <row r="64803" spans="11:11" s="53" customFormat="1" x14ac:dyDescent="0.2">
      <c r="K64803" s="70"/>
    </row>
    <row r="64804" spans="11:11" s="53" customFormat="1" x14ac:dyDescent="0.2">
      <c r="K64804" s="70"/>
    </row>
    <row r="64805" spans="11:11" s="53" customFormat="1" x14ac:dyDescent="0.2">
      <c r="K64805" s="70"/>
    </row>
    <row r="64806" spans="11:11" s="53" customFormat="1" x14ac:dyDescent="0.2">
      <c r="K64806" s="70"/>
    </row>
    <row r="64807" spans="11:11" s="53" customFormat="1" x14ac:dyDescent="0.2">
      <c r="K64807" s="70"/>
    </row>
    <row r="64808" spans="11:11" s="53" customFormat="1" x14ac:dyDescent="0.2">
      <c r="K64808" s="70"/>
    </row>
    <row r="64809" spans="11:11" s="53" customFormat="1" x14ac:dyDescent="0.2">
      <c r="K64809" s="70"/>
    </row>
    <row r="64810" spans="11:11" s="53" customFormat="1" x14ac:dyDescent="0.2">
      <c r="K64810" s="70"/>
    </row>
    <row r="64811" spans="11:11" s="53" customFormat="1" x14ac:dyDescent="0.2">
      <c r="K64811" s="70"/>
    </row>
    <row r="64812" spans="11:11" s="53" customFormat="1" x14ac:dyDescent="0.2">
      <c r="K64812" s="70"/>
    </row>
    <row r="64813" spans="11:11" s="53" customFormat="1" x14ac:dyDescent="0.2">
      <c r="K64813" s="70"/>
    </row>
    <row r="64814" spans="11:11" s="53" customFormat="1" x14ac:dyDescent="0.2">
      <c r="K64814" s="70"/>
    </row>
    <row r="64815" spans="11:11" s="53" customFormat="1" x14ac:dyDescent="0.2">
      <c r="K64815" s="70"/>
    </row>
    <row r="64816" spans="11:11" s="53" customFormat="1" x14ac:dyDescent="0.2">
      <c r="K64816" s="70"/>
    </row>
    <row r="64817" spans="11:11" s="53" customFormat="1" x14ac:dyDescent="0.2">
      <c r="K64817" s="70"/>
    </row>
    <row r="64818" spans="11:11" s="53" customFormat="1" x14ac:dyDescent="0.2">
      <c r="K64818" s="70"/>
    </row>
    <row r="64819" spans="11:11" s="53" customFormat="1" x14ac:dyDescent="0.2">
      <c r="K64819" s="70"/>
    </row>
    <row r="64820" spans="11:11" s="53" customFormat="1" x14ac:dyDescent="0.2">
      <c r="K64820" s="70"/>
    </row>
    <row r="64821" spans="11:11" s="53" customFormat="1" x14ac:dyDescent="0.2">
      <c r="K64821" s="70"/>
    </row>
    <row r="64822" spans="11:11" s="53" customFormat="1" x14ac:dyDescent="0.2">
      <c r="K64822" s="70"/>
    </row>
    <row r="64823" spans="11:11" s="53" customFormat="1" x14ac:dyDescent="0.2">
      <c r="K64823" s="70"/>
    </row>
    <row r="64824" spans="11:11" s="53" customFormat="1" x14ac:dyDescent="0.2">
      <c r="K64824" s="70"/>
    </row>
    <row r="64825" spans="11:11" s="53" customFormat="1" x14ac:dyDescent="0.2">
      <c r="K64825" s="70"/>
    </row>
    <row r="64826" spans="11:11" s="53" customFormat="1" x14ac:dyDescent="0.2">
      <c r="K64826" s="70"/>
    </row>
    <row r="64827" spans="11:11" s="53" customFormat="1" x14ac:dyDescent="0.2">
      <c r="K64827" s="70"/>
    </row>
    <row r="64828" spans="11:11" s="53" customFormat="1" x14ac:dyDescent="0.2">
      <c r="K64828" s="70"/>
    </row>
    <row r="64829" spans="11:11" s="53" customFormat="1" x14ac:dyDescent="0.2">
      <c r="K64829" s="70"/>
    </row>
    <row r="64830" spans="11:11" s="53" customFormat="1" x14ac:dyDescent="0.2">
      <c r="K64830" s="70"/>
    </row>
    <row r="64831" spans="11:11" s="53" customFormat="1" x14ac:dyDescent="0.2">
      <c r="K64831" s="70"/>
    </row>
    <row r="64832" spans="11:11" s="53" customFormat="1" x14ac:dyDescent="0.2">
      <c r="K64832" s="70"/>
    </row>
    <row r="64833" spans="11:11" s="53" customFormat="1" x14ac:dyDescent="0.2">
      <c r="K64833" s="70"/>
    </row>
    <row r="64834" spans="11:11" s="53" customFormat="1" x14ac:dyDescent="0.2">
      <c r="K64834" s="70"/>
    </row>
    <row r="64835" spans="11:11" s="53" customFormat="1" x14ac:dyDescent="0.2">
      <c r="K64835" s="70"/>
    </row>
    <row r="64836" spans="11:11" s="53" customFormat="1" x14ac:dyDescent="0.2">
      <c r="K64836" s="70"/>
    </row>
    <row r="64837" spans="11:11" s="53" customFormat="1" x14ac:dyDescent="0.2">
      <c r="K64837" s="70"/>
    </row>
    <row r="64838" spans="11:11" s="53" customFormat="1" x14ac:dyDescent="0.2">
      <c r="K64838" s="70"/>
    </row>
    <row r="64839" spans="11:11" s="53" customFormat="1" x14ac:dyDescent="0.2">
      <c r="K64839" s="70"/>
    </row>
    <row r="64840" spans="11:11" s="53" customFormat="1" x14ac:dyDescent="0.2">
      <c r="K64840" s="70"/>
    </row>
    <row r="64841" spans="11:11" s="53" customFormat="1" x14ac:dyDescent="0.2">
      <c r="K64841" s="70"/>
    </row>
    <row r="64842" spans="11:11" s="53" customFormat="1" x14ac:dyDescent="0.2">
      <c r="K64842" s="70"/>
    </row>
    <row r="64843" spans="11:11" s="53" customFormat="1" x14ac:dyDescent="0.2">
      <c r="K64843" s="70"/>
    </row>
    <row r="64844" spans="11:11" s="53" customFormat="1" x14ac:dyDescent="0.2">
      <c r="K64844" s="70"/>
    </row>
    <row r="64845" spans="11:11" s="53" customFormat="1" x14ac:dyDescent="0.2">
      <c r="K64845" s="70"/>
    </row>
    <row r="64846" spans="11:11" s="53" customFormat="1" x14ac:dyDescent="0.2">
      <c r="K64846" s="70"/>
    </row>
    <row r="64847" spans="11:11" s="53" customFormat="1" x14ac:dyDescent="0.2">
      <c r="K64847" s="70"/>
    </row>
    <row r="64848" spans="11:11" s="53" customFormat="1" x14ac:dyDescent="0.2">
      <c r="K64848" s="70"/>
    </row>
    <row r="64849" spans="11:11" s="53" customFormat="1" x14ac:dyDescent="0.2">
      <c r="K64849" s="70"/>
    </row>
    <row r="64850" spans="11:11" s="53" customFormat="1" x14ac:dyDescent="0.2">
      <c r="K64850" s="70"/>
    </row>
    <row r="64851" spans="11:11" s="53" customFormat="1" x14ac:dyDescent="0.2">
      <c r="K64851" s="70"/>
    </row>
    <row r="64852" spans="11:11" s="53" customFormat="1" x14ac:dyDescent="0.2">
      <c r="K64852" s="70"/>
    </row>
    <row r="64853" spans="11:11" s="53" customFormat="1" x14ac:dyDescent="0.2">
      <c r="K64853" s="70"/>
    </row>
    <row r="64854" spans="11:11" s="53" customFormat="1" x14ac:dyDescent="0.2">
      <c r="K64854" s="70"/>
    </row>
    <row r="64855" spans="11:11" s="53" customFormat="1" x14ac:dyDescent="0.2">
      <c r="K64855" s="70"/>
    </row>
    <row r="64856" spans="11:11" s="53" customFormat="1" x14ac:dyDescent="0.2">
      <c r="K64856" s="70"/>
    </row>
    <row r="64857" spans="11:11" s="53" customFormat="1" x14ac:dyDescent="0.2">
      <c r="K64857" s="70"/>
    </row>
    <row r="64858" spans="11:11" s="53" customFormat="1" x14ac:dyDescent="0.2">
      <c r="K64858" s="70"/>
    </row>
    <row r="64859" spans="11:11" s="53" customFormat="1" x14ac:dyDescent="0.2">
      <c r="K64859" s="70"/>
    </row>
    <row r="64860" spans="11:11" s="53" customFormat="1" x14ac:dyDescent="0.2">
      <c r="K64860" s="70"/>
    </row>
    <row r="64861" spans="11:11" s="53" customFormat="1" x14ac:dyDescent="0.2">
      <c r="K64861" s="70"/>
    </row>
    <row r="64862" spans="11:11" s="53" customFormat="1" x14ac:dyDescent="0.2">
      <c r="K64862" s="70"/>
    </row>
    <row r="64863" spans="11:11" s="53" customFormat="1" x14ac:dyDescent="0.2">
      <c r="K64863" s="70"/>
    </row>
    <row r="64864" spans="11:11" s="53" customFormat="1" x14ac:dyDescent="0.2">
      <c r="K64864" s="70"/>
    </row>
    <row r="64865" spans="11:11" s="53" customFormat="1" x14ac:dyDescent="0.2">
      <c r="K64865" s="70"/>
    </row>
    <row r="64866" spans="11:11" s="53" customFormat="1" x14ac:dyDescent="0.2">
      <c r="K64866" s="70"/>
    </row>
    <row r="64867" spans="11:11" s="53" customFormat="1" x14ac:dyDescent="0.2">
      <c r="K64867" s="70"/>
    </row>
    <row r="64868" spans="11:11" s="53" customFormat="1" x14ac:dyDescent="0.2">
      <c r="K64868" s="70"/>
    </row>
    <row r="64869" spans="11:11" s="53" customFormat="1" x14ac:dyDescent="0.2">
      <c r="K64869" s="70"/>
    </row>
    <row r="64870" spans="11:11" s="53" customFormat="1" x14ac:dyDescent="0.2">
      <c r="K64870" s="70"/>
    </row>
    <row r="64871" spans="11:11" s="53" customFormat="1" x14ac:dyDescent="0.2">
      <c r="K64871" s="70"/>
    </row>
    <row r="64872" spans="11:11" s="53" customFormat="1" x14ac:dyDescent="0.2">
      <c r="K64872" s="70"/>
    </row>
    <row r="64873" spans="11:11" s="53" customFormat="1" x14ac:dyDescent="0.2">
      <c r="K64873" s="70"/>
    </row>
    <row r="64874" spans="11:11" s="53" customFormat="1" x14ac:dyDescent="0.2">
      <c r="K64874" s="70"/>
    </row>
    <row r="64875" spans="11:11" s="53" customFormat="1" x14ac:dyDescent="0.2">
      <c r="K64875" s="70"/>
    </row>
    <row r="64876" spans="11:11" s="53" customFormat="1" x14ac:dyDescent="0.2">
      <c r="K64876" s="70"/>
    </row>
    <row r="64877" spans="11:11" s="53" customFormat="1" x14ac:dyDescent="0.2">
      <c r="K64877" s="70"/>
    </row>
    <row r="64878" spans="11:11" s="53" customFormat="1" x14ac:dyDescent="0.2">
      <c r="K64878" s="70"/>
    </row>
    <row r="64879" spans="11:11" s="53" customFormat="1" x14ac:dyDescent="0.2">
      <c r="K64879" s="70"/>
    </row>
    <row r="64880" spans="11:11" s="53" customFormat="1" x14ac:dyDescent="0.2">
      <c r="K64880" s="70"/>
    </row>
    <row r="64881" spans="11:11" s="53" customFormat="1" x14ac:dyDescent="0.2">
      <c r="K64881" s="70"/>
    </row>
    <row r="64882" spans="11:11" s="53" customFormat="1" x14ac:dyDescent="0.2">
      <c r="K64882" s="70"/>
    </row>
    <row r="64883" spans="11:11" s="53" customFormat="1" x14ac:dyDescent="0.2">
      <c r="K64883" s="70"/>
    </row>
    <row r="64884" spans="11:11" s="53" customFormat="1" x14ac:dyDescent="0.2">
      <c r="K64884" s="70"/>
    </row>
    <row r="64885" spans="11:11" s="53" customFormat="1" x14ac:dyDescent="0.2">
      <c r="K64885" s="70"/>
    </row>
    <row r="64886" spans="11:11" s="53" customFormat="1" x14ac:dyDescent="0.2">
      <c r="K64886" s="70"/>
    </row>
    <row r="64887" spans="11:11" s="53" customFormat="1" x14ac:dyDescent="0.2">
      <c r="K64887" s="70"/>
    </row>
    <row r="64888" spans="11:11" s="53" customFormat="1" x14ac:dyDescent="0.2">
      <c r="K64888" s="70"/>
    </row>
    <row r="64889" spans="11:11" s="53" customFormat="1" x14ac:dyDescent="0.2">
      <c r="K64889" s="70"/>
    </row>
    <row r="64890" spans="11:11" s="53" customFormat="1" x14ac:dyDescent="0.2">
      <c r="K64890" s="70"/>
    </row>
    <row r="64891" spans="11:11" s="53" customFormat="1" x14ac:dyDescent="0.2">
      <c r="K64891" s="70"/>
    </row>
    <row r="64892" spans="11:11" s="53" customFormat="1" x14ac:dyDescent="0.2">
      <c r="K64892" s="70"/>
    </row>
    <row r="64893" spans="11:11" s="53" customFormat="1" x14ac:dyDescent="0.2">
      <c r="K64893" s="70"/>
    </row>
    <row r="64894" spans="11:11" s="53" customFormat="1" x14ac:dyDescent="0.2">
      <c r="K64894" s="70"/>
    </row>
    <row r="64895" spans="11:11" s="53" customFormat="1" x14ac:dyDescent="0.2">
      <c r="K64895" s="70"/>
    </row>
    <row r="64896" spans="11:11" s="53" customFormat="1" x14ac:dyDescent="0.2">
      <c r="K64896" s="70"/>
    </row>
    <row r="64897" spans="11:11" s="53" customFormat="1" x14ac:dyDescent="0.2">
      <c r="K64897" s="70"/>
    </row>
    <row r="64898" spans="11:11" s="53" customFormat="1" x14ac:dyDescent="0.2">
      <c r="K64898" s="70"/>
    </row>
    <row r="64899" spans="11:11" s="53" customFormat="1" x14ac:dyDescent="0.2">
      <c r="K64899" s="70"/>
    </row>
    <row r="64900" spans="11:11" s="53" customFormat="1" x14ac:dyDescent="0.2">
      <c r="K64900" s="70"/>
    </row>
    <row r="64901" spans="11:11" s="53" customFormat="1" x14ac:dyDescent="0.2">
      <c r="K64901" s="70"/>
    </row>
    <row r="64902" spans="11:11" s="53" customFormat="1" x14ac:dyDescent="0.2">
      <c r="K64902" s="70"/>
    </row>
    <row r="64903" spans="11:11" s="53" customFormat="1" x14ac:dyDescent="0.2">
      <c r="K64903" s="70"/>
    </row>
    <row r="64904" spans="11:11" s="53" customFormat="1" x14ac:dyDescent="0.2">
      <c r="K64904" s="70"/>
    </row>
    <row r="64905" spans="11:11" s="53" customFormat="1" x14ac:dyDescent="0.2">
      <c r="K64905" s="70"/>
    </row>
    <row r="64906" spans="11:11" s="53" customFormat="1" x14ac:dyDescent="0.2">
      <c r="K64906" s="70"/>
    </row>
    <row r="64907" spans="11:11" s="53" customFormat="1" x14ac:dyDescent="0.2">
      <c r="K64907" s="70"/>
    </row>
    <row r="64908" spans="11:11" s="53" customFormat="1" x14ac:dyDescent="0.2">
      <c r="K64908" s="70"/>
    </row>
    <row r="64909" spans="11:11" s="53" customFormat="1" x14ac:dyDescent="0.2">
      <c r="K64909" s="70"/>
    </row>
    <row r="64910" spans="11:11" s="53" customFormat="1" x14ac:dyDescent="0.2">
      <c r="K64910" s="70"/>
    </row>
    <row r="64911" spans="11:11" s="53" customFormat="1" x14ac:dyDescent="0.2">
      <c r="K64911" s="70"/>
    </row>
    <row r="64912" spans="11:11" s="53" customFormat="1" x14ac:dyDescent="0.2">
      <c r="K64912" s="70"/>
    </row>
    <row r="64913" spans="11:11" s="53" customFormat="1" x14ac:dyDescent="0.2">
      <c r="K64913" s="70"/>
    </row>
    <row r="64914" spans="11:11" s="53" customFormat="1" x14ac:dyDescent="0.2">
      <c r="K64914" s="70"/>
    </row>
    <row r="64915" spans="11:11" s="53" customFormat="1" x14ac:dyDescent="0.2">
      <c r="K64915" s="70"/>
    </row>
    <row r="64916" spans="11:11" s="53" customFormat="1" x14ac:dyDescent="0.2">
      <c r="K64916" s="70"/>
    </row>
    <row r="64917" spans="11:11" s="53" customFormat="1" x14ac:dyDescent="0.2">
      <c r="K64917" s="70"/>
    </row>
    <row r="64918" spans="11:11" s="53" customFormat="1" x14ac:dyDescent="0.2">
      <c r="K64918" s="70"/>
    </row>
    <row r="64919" spans="11:11" s="53" customFormat="1" x14ac:dyDescent="0.2">
      <c r="K64919" s="70"/>
    </row>
    <row r="64920" spans="11:11" s="53" customFormat="1" x14ac:dyDescent="0.2">
      <c r="K64920" s="70"/>
    </row>
    <row r="64921" spans="11:11" s="53" customFormat="1" x14ac:dyDescent="0.2">
      <c r="K64921" s="70"/>
    </row>
    <row r="64922" spans="11:11" s="53" customFormat="1" x14ac:dyDescent="0.2">
      <c r="K64922" s="70"/>
    </row>
    <row r="64923" spans="11:11" s="53" customFormat="1" x14ac:dyDescent="0.2">
      <c r="K64923" s="70"/>
    </row>
    <row r="64924" spans="11:11" s="53" customFormat="1" x14ac:dyDescent="0.2">
      <c r="K64924" s="70"/>
    </row>
    <row r="64925" spans="11:11" s="53" customFormat="1" x14ac:dyDescent="0.2">
      <c r="K64925" s="70"/>
    </row>
    <row r="64926" spans="11:11" s="53" customFormat="1" x14ac:dyDescent="0.2">
      <c r="K64926" s="70"/>
    </row>
    <row r="64927" spans="11:11" s="53" customFormat="1" x14ac:dyDescent="0.2">
      <c r="K64927" s="70"/>
    </row>
    <row r="64928" spans="11:11" s="53" customFormat="1" x14ac:dyDescent="0.2">
      <c r="K64928" s="70"/>
    </row>
    <row r="64929" spans="11:11" s="53" customFormat="1" x14ac:dyDescent="0.2">
      <c r="K64929" s="70"/>
    </row>
    <row r="64930" spans="11:11" s="53" customFormat="1" x14ac:dyDescent="0.2">
      <c r="K64930" s="70"/>
    </row>
    <row r="64931" spans="11:11" s="53" customFormat="1" x14ac:dyDescent="0.2">
      <c r="K64931" s="70"/>
    </row>
    <row r="64932" spans="11:11" s="53" customFormat="1" x14ac:dyDescent="0.2">
      <c r="K64932" s="70"/>
    </row>
    <row r="64933" spans="11:11" s="53" customFormat="1" x14ac:dyDescent="0.2">
      <c r="K64933" s="70"/>
    </row>
    <row r="64934" spans="11:11" s="53" customFormat="1" x14ac:dyDescent="0.2">
      <c r="K64934" s="70"/>
    </row>
    <row r="64935" spans="11:11" s="53" customFormat="1" x14ac:dyDescent="0.2">
      <c r="K64935" s="70"/>
    </row>
    <row r="64936" spans="11:11" s="53" customFormat="1" x14ac:dyDescent="0.2">
      <c r="K64936" s="70"/>
    </row>
    <row r="64937" spans="11:11" s="53" customFormat="1" x14ac:dyDescent="0.2">
      <c r="K64937" s="70"/>
    </row>
    <row r="64938" spans="11:11" s="53" customFormat="1" x14ac:dyDescent="0.2">
      <c r="K64938" s="70"/>
    </row>
    <row r="64939" spans="11:11" s="53" customFormat="1" x14ac:dyDescent="0.2">
      <c r="K64939" s="70"/>
    </row>
    <row r="64940" spans="11:11" s="53" customFormat="1" x14ac:dyDescent="0.2">
      <c r="K64940" s="70"/>
    </row>
    <row r="64941" spans="11:11" s="53" customFormat="1" x14ac:dyDescent="0.2">
      <c r="K64941" s="70"/>
    </row>
    <row r="64942" spans="11:11" s="53" customFormat="1" x14ac:dyDescent="0.2">
      <c r="K64942" s="70"/>
    </row>
    <row r="64943" spans="11:11" s="53" customFormat="1" x14ac:dyDescent="0.2">
      <c r="K64943" s="70"/>
    </row>
    <row r="64944" spans="11:11" s="53" customFormat="1" x14ac:dyDescent="0.2">
      <c r="K64944" s="70"/>
    </row>
    <row r="64945" spans="11:11" s="53" customFormat="1" x14ac:dyDescent="0.2">
      <c r="K64945" s="70"/>
    </row>
    <row r="64946" spans="11:11" s="53" customFormat="1" x14ac:dyDescent="0.2">
      <c r="K64946" s="70"/>
    </row>
    <row r="64947" spans="11:11" s="53" customFormat="1" x14ac:dyDescent="0.2">
      <c r="K64947" s="70"/>
    </row>
    <row r="64948" spans="11:11" s="53" customFormat="1" x14ac:dyDescent="0.2">
      <c r="K64948" s="70"/>
    </row>
    <row r="64949" spans="11:11" s="53" customFormat="1" x14ac:dyDescent="0.2">
      <c r="K64949" s="70"/>
    </row>
    <row r="64950" spans="11:11" s="53" customFormat="1" x14ac:dyDescent="0.2">
      <c r="K64950" s="70"/>
    </row>
    <row r="64951" spans="11:11" s="53" customFormat="1" x14ac:dyDescent="0.2">
      <c r="K64951" s="70"/>
    </row>
    <row r="64952" spans="11:11" s="53" customFormat="1" x14ac:dyDescent="0.2">
      <c r="K64952" s="70"/>
    </row>
    <row r="64953" spans="11:11" s="53" customFormat="1" x14ac:dyDescent="0.2">
      <c r="K64953" s="70"/>
    </row>
    <row r="64954" spans="11:11" s="53" customFormat="1" x14ac:dyDescent="0.2">
      <c r="K64954" s="70"/>
    </row>
    <row r="64955" spans="11:11" s="53" customFormat="1" x14ac:dyDescent="0.2">
      <c r="K64955" s="70"/>
    </row>
    <row r="64956" spans="11:11" s="53" customFormat="1" x14ac:dyDescent="0.2">
      <c r="K64956" s="70"/>
    </row>
    <row r="64957" spans="11:11" s="53" customFormat="1" x14ac:dyDescent="0.2">
      <c r="K64957" s="70"/>
    </row>
    <row r="64958" spans="11:11" s="53" customFormat="1" x14ac:dyDescent="0.2">
      <c r="K64958" s="70"/>
    </row>
    <row r="64959" spans="11:11" s="53" customFormat="1" x14ac:dyDescent="0.2">
      <c r="K64959" s="70"/>
    </row>
    <row r="64960" spans="11:11" s="53" customFormat="1" x14ac:dyDescent="0.2">
      <c r="K64960" s="70"/>
    </row>
    <row r="64961" spans="11:11" s="53" customFormat="1" x14ac:dyDescent="0.2">
      <c r="K64961" s="70"/>
    </row>
    <row r="64962" spans="11:11" s="53" customFormat="1" x14ac:dyDescent="0.2">
      <c r="K64962" s="70"/>
    </row>
    <row r="64963" spans="11:11" s="53" customFormat="1" x14ac:dyDescent="0.2">
      <c r="K64963" s="70"/>
    </row>
    <row r="64964" spans="11:11" s="53" customFormat="1" x14ac:dyDescent="0.2">
      <c r="K64964" s="70"/>
    </row>
    <row r="64965" spans="11:11" s="53" customFormat="1" x14ac:dyDescent="0.2">
      <c r="K64965" s="70"/>
    </row>
    <row r="64966" spans="11:11" s="53" customFormat="1" x14ac:dyDescent="0.2">
      <c r="K64966" s="70"/>
    </row>
    <row r="64967" spans="11:11" s="53" customFormat="1" x14ac:dyDescent="0.2">
      <c r="K64967" s="70"/>
    </row>
    <row r="64968" spans="11:11" s="53" customFormat="1" x14ac:dyDescent="0.2">
      <c r="K64968" s="70"/>
    </row>
    <row r="64969" spans="11:11" s="53" customFormat="1" x14ac:dyDescent="0.2">
      <c r="K64969" s="70"/>
    </row>
    <row r="64970" spans="11:11" s="53" customFormat="1" x14ac:dyDescent="0.2">
      <c r="K64970" s="70"/>
    </row>
    <row r="64971" spans="11:11" s="53" customFormat="1" x14ac:dyDescent="0.2">
      <c r="K64971" s="70"/>
    </row>
    <row r="64972" spans="11:11" s="53" customFormat="1" x14ac:dyDescent="0.2">
      <c r="K64972" s="70"/>
    </row>
    <row r="64973" spans="11:11" s="53" customFormat="1" x14ac:dyDescent="0.2">
      <c r="K64973" s="70"/>
    </row>
    <row r="64974" spans="11:11" s="53" customFormat="1" x14ac:dyDescent="0.2">
      <c r="K64974" s="70"/>
    </row>
    <row r="64975" spans="11:11" s="53" customFormat="1" x14ac:dyDescent="0.2">
      <c r="K64975" s="70"/>
    </row>
    <row r="64976" spans="11:11" s="53" customFormat="1" x14ac:dyDescent="0.2">
      <c r="K64976" s="70"/>
    </row>
    <row r="64977" spans="11:11" s="53" customFormat="1" x14ac:dyDescent="0.2">
      <c r="K64977" s="70"/>
    </row>
    <row r="64978" spans="11:11" s="53" customFormat="1" x14ac:dyDescent="0.2">
      <c r="K64978" s="70"/>
    </row>
    <row r="64979" spans="11:11" s="53" customFormat="1" x14ac:dyDescent="0.2">
      <c r="K64979" s="70"/>
    </row>
    <row r="64980" spans="11:11" s="53" customFormat="1" x14ac:dyDescent="0.2">
      <c r="K64980" s="70"/>
    </row>
    <row r="64981" spans="11:11" s="53" customFormat="1" x14ac:dyDescent="0.2">
      <c r="K64981" s="70"/>
    </row>
    <row r="64982" spans="11:11" s="53" customFormat="1" x14ac:dyDescent="0.2">
      <c r="K64982" s="70"/>
    </row>
    <row r="64983" spans="11:11" s="53" customFormat="1" x14ac:dyDescent="0.2">
      <c r="K64983" s="70"/>
    </row>
    <row r="64984" spans="11:11" s="53" customFormat="1" x14ac:dyDescent="0.2">
      <c r="K64984" s="70"/>
    </row>
    <row r="64985" spans="11:11" s="53" customFormat="1" x14ac:dyDescent="0.2">
      <c r="K64985" s="70"/>
    </row>
    <row r="64986" spans="11:11" s="53" customFormat="1" x14ac:dyDescent="0.2">
      <c r="K64986" s="70"/>
    </row>
    <row r="64987" spans="11:11" s="53" customFormat="1" x14ac:dyDescent="0.2">
      <c r="K64987" s="70"/>
    </row>
    <row r="64988" spans="11:11" s="53" customFormat="1" x14ac:dyDescent="0.2">
      <c r="K64988" s="70"/>
    </row>
    <row r="64989" spans="11:11" s="53" customFormat="1" x14ac:dyDescent="0.2">
      <c r="K64989" s="70"/>
    </row>
    <row r="64990" spans="11:11" s="53" customFormat="1" x14ac:dyDescent="0.2">
      <c r="K64990" s="70"/>
    </row>
    <row r="64991" spans="11:11" s="53" customFormat="1" x14ac:dyDescent="0.2">
      <c r="K64991" s="70"/>
    </row>
    <row r="64992" spans="11:11" s="53" customFormat="1" x14ac:dyDescent="0.2">
      <c r="K64992" s="70"/>
    </row>
    <row r="64993" spans="11:11" s="53" customFormat="1" x14ac:dyDescent="0.2">
      <c r="K64993" s="70"/>
    </row>
    <row r="64994" spans="11:11" s="53" customFormat="1" x14ac:dyDescent="0.2">
      <c r="K64994" s="70"/>
    </row>
    <row r="64995" spans="11:11" s="53" customFormat="1" x14ac:dyDescent="0.2">
      <c r="K64995" s="70"/>
    </row>
    <row r="64996" spans="11:11" s="53" customFormat="1" x14ac:dyDescent="0.2">
      <c r="K64996" s="70"/>
    </row>
    <row r="64997" spans="11:11" s="53" customFormat="1" x14ac:dyDescent="0.2">
      <c r="K64997" s="70"/>
    </row>
    <row r="64998" spans="11:11" s="53" customFormat="1" x14ac:dyDescent="0.2">
      <c r="K64998" s="70"/>
    </row>
    <row r="64999" spans="11:11" s="53" customFormat="1" x14ac:dyDescent="0.2">
      <c r="K64999" s="70"/>
    </row>
    <row r="65000" spans="11:11" s="53" customFormat="1" x14ac:dyDescent="0.2">
      <c r="K65000" s="70"/>
    </row>
    <row r="65001" spans="11:11" s="53" customFormat="1" x14ac:dyDescent="0.2">
      <c r="K65001" s="70"/>
    </row>
    <row r="65002" spans="11:11" s="53" customFormat="1" x14ac:dyDescent="0.2">
      <c r="K65002" s="70"/>
    </row>
    <row r="65003" spans="11:11" s="53" customFormat="1" x14ac:dyDescent="0.2">
      <c r="K65003" s="70"/>
    </row>
    <row r="65004" spans="11:11" s="53" customFormat="1" x14ac:dyDescent="0.2">
      <c r="K65004" s="70"/>
    </row>
    <row r="65005" spans="11:11" s="53" customFormat="1" x14ac:dyDescent="0.2">
      <c r="K65005" s="70"/>
    </row>
    <row r="65006" spans="11:11" s="53" customFormat="1" x14ac:dyDescent="0.2">
      <c r="K65006" s="70"/>
    </row>
    <row r="65007" spans="11:11" s="53" customFormat="1" x14ac:dyDescent="0.2">
      <c r="K65007" s="70"/>
    </row>
    <row r="65008" spans="11:11" s="53" customFormat="1" x14ac:dyDescent="0.2">
      <c r="K65008" s="70"/>
    </row>
    <row r="65009" spans="11:11" s="53" customFormat="1" x14ac:dyDescent="0.2">
      <c r="K65009" s="70"/>
    </row>
    <row r="65010" spans="11:11" s="53" customFormat="1" x14ac:dyDescent="0.2">
      <c r="K65010" s="70"/>
    </row>
    <row r="65011" spans="11:11" s="53" customFormat="1" x14ac:dyDescent="0.2">
      <c r="K65011" s="70"/>
    </row>
    <row r="65012" spans="11:11" s="53" customFormat="1" x14ac:dyDescent="0.2">
      <c r="K65012" s="70"/>
    </row>
    <row r="65013" spans="11:11" s="53" customFormat="1" x14ac:dyDescent="0.2">
      <c r="K65013" s="70"/>
    </row>
    <row r="65014" spans="11:11" s="53" customFormat="1" x14ac:dyDescent="0.2">
      <c r="K65014" s="70"/>
    </row>
    <row r="65015" spans="11:11" s="53" customFormat="1" x14ac:dyDescent="0.2">
      <c r="K65015" s="70"/>
    </row>
    <row r="65016" spans="11:11" s="53" customFormat="1" x14ac:dyDescent="0.2">
      <c r="K65016" s="70"/>
    </row>
    <row r="65017" spans="11:11" s="53" customFormat="1" x14ac:dyDescent="0.2">
      <c r="K65017" s="70"/>
    </row>
    <row r="65018" spans="11:11" s="53" customFormat="1" x14ac:dyDescent="0.2">
      <c r="K65018" s="70"/>
    </row>
    <row r="65019" spans="11:11" s="53" customFormat="1" x14ac:dyDescent="0.2">
      <c r="K65019" s="70"/>
    </row>
    <row r="65020" spans="11:11" s="53" customFormat="1" x14ac:dyDescent="0.2">
      <c r="K65020" s="70"/>
    </row>
    <row r="65021" spans="11:11" s="53" customFormat="1" x14ac:dyDescent="0.2">
      <c r="K65021" s="70"/>
    </row>
    <row r="65022" spans="11:11" s="53" customFormat="1" x14ac:dyDescent="0.2">
      <c r="K65022" s="70"/>
    </row>
    <row r="65023" spans="11:11" s="53" customFormat="1" x14ac:dyDescent="0.2">
      <c r="K65023" s="70"/>
    </row>
    <row r="65024" spans="11:11" s="53" customFormat="1" x14ac:dyDescent="0.2">
      <c r="K65024" s="70"/>
    </row>
    <row r="65025" spans="11:11" s="53" customFormat="1" x14ac:dyDescent="0.2">
      <c r="K65025" s="70"/>
    </row>
    <row r="65026" spans="11:11" s="53" customFormat="1" x14ac:dyDescent="0.2">
      <c r="K65026" s="70"/>
    </row>
    <row r="65027" spans="11:11" s="53" customFormat="1" x14ac:dyDescent="0.2">
      <c r="K65027" s="70"/>
    </row>
    <row r="65028" spans="11:11" s="53" customFormat="1" x14ac:dyDescent="0.2">
      <c r="K65028" s="70"/>
    </row>
    <row r="65029" spans="11:11" s="53" customFormat="1" x14ac:dyDescent="0.2">
      <c r="K65029" s="70"/>
    </row>
    <row r="65030" spans="11:11" s="53" customFormat="1" x14ac:dyDescent="0.2">
      <c r="K65030" s="70"/>
    </row>
    <row r="65031" spans="11:11" s="53" customFormat="1" x14ac:dyDescent="0.2">
      <c r="K65031" s="70"/>
    </row>
    <row r="65032" spans="11:11" s="53" customFormat="1" x14ac:dyDescent="0.2">
      <c r="K65032" s="70"/>
    </row>
    <row r="65033" spans="11:11" s="53" customFormat="1" x14ac:dyDescent="0.2">
      <c r="K65033" s="70"/>
    </row>
    <row r="65034" spans="11:11" s="53" customFormat="1" x14ac:dyDescent="0.2">
      <c r="K65034" s="70"/>
    </row>
    <row r="65035" spans="11:11" s="53" customFormat="1" x14ac:dyDescent="0.2">
      <c r="K65035" s="70"/>
    </row>
    <row r="65036" spans="11:11" s="53" customFormat="1" x14ac:dyDescent="0.2">
      <c r="K65036" s="70"/>
    </row>
    <row r="65037" spans="11:11" s="53" customFormat="1" x14ac:dyDescent="0.2">
      <c r="K65037" s="70"/>
    </row>
    <row r="65038" spans="11:11" s="53" customFormat="1" x14ac:dyDescent="0.2">
      <c r="K65038" s="70"/>
    </row>
    <row r="65039" spans="11:11" s="53" customFormat="1" x14ac:dyDescent="0.2">
      <c r="K65039" s="70"/>
    </row>
    <row r="65040" spans="11:11" s="53" customFormat="1" x14ac:dyDescent="0.2">
      <c r="K65040" s="70"/>
    </row>
    <row r="65041" spans="11:11" s="53" customFormat="1" x14ac:dyDescent="0.2">
      <c r="K65041" s="70"/>
    </row>
    <row r="65042" spans="11:11" s="53" customFormat="1" x14ac:dyDescent="0.2">
      <c r="K65042" s="70"/>
    </row>
    <row r="65043" spans="11:11" s="53" customFormat="1" x14ac:dyDescent="0.2">
      <c r="K65043" s="70"/>
    </row>
    <row r="65044" spans="11:11" s="53" customFormat="1" x14ac:dyDescent="0.2">
      <c r="K65044" s="70"/>
    </row>
    <row r="65045" spans="11:11" s="53" customFormat="1" x14ac:dyDescent="0.2">
      <c r="K65045" s="70"/>
    </row>
    <row r="65046" spans="11:11" s="53" customFormat="1" x14ac:dyDescent="0.2">
      <c r="K65046" s="70"/>
    </row>
    <row r="65047" spans="11:11" s="53" customFormat="1" x14ac:dyDescent="0.2">
      <c r="K65047" s="70"/>
    </row>
    <row r="65048" spans="11:11" s="53" customFormat="1" x14ac:dyDescent="0.2">
      <c r="K65048" s="70"/>
    </row>
    <row r="65049" spans="11:11" s="53" customFormat="1" x14ac:dyDescent="0.2">
      <c r="K65049" s="70"/>
    </row>
    <row r="65050" spans="11:11" s="53" customFormat="1" x14ac:dyDescent="0.2">
      <c r="K65050" s="70"/>
    </row>
    <row r="65051" spans="11:11" s="53" customFormat="1" x14ac:dyDescent="0.2">
      <c r="K65051" s="70"/>
    </row>
    <row r="65052" spans="11:11" s="53" customFormat="1" x14ac:dyDescent="0.2">
      <c r="K65052" s="70"/>
    </row>
    <row r="65053" spans="11:11" s="53" customFormat="1" x14ac:dyDescent="0.2">
      <c r="K65053" s="70"/>
    </row>
    <row r="65054" spans="11:11" s="53" customFormat="1" x14ac:dyDescent="0.2">
      <c r="K65054" s="70"/>
    </row>
    <row r="65055" spans="11:11" s="53" customFormat="1" x14ac:dyDescent="0.2">
      <c r="K65055" s="70"/>
    </row>
    <row r="65056" spans="11:11" s="53" customFormat="1" x14ac:dyDescent="0.2">
      <c r="K65056" s="70"/>
    </row>
    <row r="65057" spans="11:11" s="53" customFormat="1" x14ac:dyDescent="0.2">
      <c r="K65057" s="70"/>
    </row>
    <row r="65058" spans="11:11" s="53" customFormat="1" x14ac:dyDescent="0.2">
      <c r="K65058" s="70"/>
    </row>
    <row r="65059" spans="11:11" s="53" customFormat="1" x14ac:dyDescent="0.2">
      <c r="K65059" s="70"/>
    </row>
    <row r="65060" spans="11:11" s="53" customFormat="1" x14ac:dyDescent="0.2">
      <c r="K65060" s="70"/>
    </row>
    <row r="65061" spans="11:11" s="53" customFormat="1" x14ac:dyDescent="0.2">
      <c r="K65061" s="70"/>
    </row>
    <row r="65062" spans="11:11" s="53" customFormat="1" x14ac:dyDescent="0.2">
      <c r="K65062" s="70"/>
    </row>
    <row r="65063" spans="11:11" s="53" customFormat="1" x14ac:dyDescent="0.2">
      <c r="K65063" s="70"/>
    </row>
    <row r="65064" spans="11:11" s="53" customFormat="1" x14ac:dyDescent="0.2">
      <c r="K65064" s="70"/>
    </row>
    <row r="65065" spans="11:11" s="53" customFormat="1" x14ac:dyDescent="0.2">
      <c r="K65065" s="70"/>
    </row>
    <row r="65066" spans="11:11" s="53" customFormat="1" x14ac:dyDescent="0.2">
      <c r="K65066" s="70"/>
    </row>
    <row r="65067" spans="11:11" s="53" customFormat="1" x14ac:dyDescent="0.2">
      <c r="K65067" s="70"/>
    </row>
    <row r="65068" spans="11:11" s="53" customFormat="1" x14ac:dyDescent="0.2">
      <c r="K65068" s="70"/>
    </row>
    <row r="65069" spans="11:11" s="53" customFormat="1" x14ac:dyDescent="0.2">
      <c r="K65069" s="70"/>
    </row>
    <row r="65070" spans="11:11" s="53" customFormat="1" x14ac:dyDescent="0.2">
      <c r="K65070" s="70"/>
    </row>
    <row r="65071" spans="11:11" s="53" customFormat="1" x14ac:dyDescent="0.2">
      <c r="K65071" s="70"/>
    </row>
    <row r="65072" spans="11:11" s="53" customFormat="1" x14ac:dyDescent="0.2">
      <c r="K65072" s="70"/>
    </row>
    <row r="65073" spans="11:11" s="53" customFormat="1" x14ac:dyDescent="0.2">
      <c r="K65073" s="70"/>
    </row>
    <row r="65074" spans="11:11" s="53" customFormat="1" x14ac:dyDescent="0.2">
      <c r="K65074" s="70"/>
    </row>
    <row r="65075" spans="11:11" s="53" customFormat="1" x14ac:dyDescent="0.2">
      <c r="K65075" s="70"/>
    </row>
    <row r="65076" spans="11:11" s="53" customFormat="1" x14ac:dyDescent="0.2">
      <c r="K65076" s="70"/>
    </row>
    <row r="65077" spans="11:11" s="53" customFormat="1" x14ac:dyDescent="0.2">
      <c r="K65077" s="70"/>
    </row>
    <row r="65078" spans="11:11" s="53" customFormat="1" x14ac:dyDescent="0.2">
      <c r="K65078" s="70"/>
    </row>
    <row r="65079" spans="11:11" s="53" customFormat="1" x14ac:dyDescent="0.2">
      <c r="K65079" s="70"/>
    </row>
    <row r="65080" spans="11:11" s="53" customFormat="1" x14ac:dyDescent="0.2">
      <c r="K65080" s="70"/>
    </row>
    <row r="65081" spans="11:11" s="53" customFormat="1" x14ac:dyDescent="0.2">
      <c r="K65081" s="70"/>
    </row>
    <row r="65082" spans="11:11" s="53" customFormat="1" x14ac:dyDescent="0.2">
      <c r="K65082" s="70"/>
    </row>
    <row r="65083" spans="11:11" s="53" customFormat="1" x14ac:dyDescent="0.2">
      <c r="K65083" s="70"/>
    </row>
    <row r="65084" spans="11:11" s="53" customFormat="1" x14ac:dyDescent="0.2">
      <c r="K65084" s="70"/>
    </row>
    <row r="65085" spans="11:11" s="53" customFormat="1" x14ac:dyDescent="0.2">
      <c r="K65085" s="70"/>
    </row>
    <row r="65086" spans="11:11" s="53" customFormat="1" x14ac:dyDescent="0.2">
      <c r="K65086" s="70"/>
    </row>
    <row r="65087" spans="11:11" s="53" customFormat="1" x14ac:dyDescent="0.2">
      <c r="K65087" s="70"/>
    </row>
    <row r="65088" spans="11:11" s="53" customFormat="1" x14ac:dyDescent="0.2">
      <c r="K65088" s="70"/>
    </row>
    <row r="65089" spans="11:11" s="53" customFormat="1" x14ac:dyDescent="0.2">
      <c r="K65089" s="70"/>
    </row>
    <row r="65090" spans="11:11" s="53" customFormat="1" x14ac:dyDescent="0.2">
      <c r="K65090" s="70"/>
    </row>
    <row r="65091" spans="11:11" s="53" customFormat="1" x14ac:dyDescent="0.2">
      <c r="K65091" s="70"/>
    </row>
    <row r="65092" spans="11:11" s="53" customFormat="1" x14ac:dyDescent="0.2">
      <c r="K65092" s="70"/>
    </row>
    <row r="65093" spans="11:11" s="53" customFormat="1" x14ac:dyDescent="0.2">
      <c r="K65093" s="70"/>
    </row>
    <row r="65094" spans="11:11" s="53" customFormat="1" x14ac:dyDescent="0.2">
      <c r="K65094" s="70"/>
    </row>
    <row r="65095" spans="11:11" s="53" customFormat="1" x14ac:dyDescent="0.2">
      <c r="K65095" s="70"/>
    </row>
    <row r="65096" spans="11:11" s="53" customFormat="1" x14ac:dyDescent="0.2">
      <c r="K65096" s="70"/>
    </row>
    <row r="65097" spans="11:11" s="53" customFormat="1" x14ac:dyDescent="0.2">
      <c r="K65097" s="70"/>
    </row>
    <row r="65098" spans="11:11" s="53" customFormat="1" x14ac:dyDescent="0.2">
      <c r="K65098" s="70"/>
    </row>
    <row r="65099" spans="11:11" s="53" customFormat="1" x14ac:dyDescent="0.2">
      <c r="K65099" s="70"/>
    </row>
    <row r="65100" spans="11:11" s="53" customFormat="1" x14ac:dyDescent="0.2">
      <c r="K65100" s="70"/>
    </row>
    <row r="65101" spans="11:11" s="53" customFormat="1" x14ac:dyDescent="0.2">
      <c r="K65101" s="70"/>
    </row>
    <row r="65102" spans="11:11" s="53" customFormat="1" x14ac:dyDescent="0.2">
      <c r="K65102" s="70"/>
    </row>
    <row r="65103" spans="11:11" s="53" customFormat="1" x14ac:dyDescent="0.2">
      <c r="K65103" s="70"/>
    </row>
    <row r="65104" spans="11:11" s="53" customFormat="1" x14ac:dyDescent="0.2">
      <c r="K65104" s="70"/>
    </row>
    <row r="65105" spans="11:11" s="53" customFormat="1" x14ac:dyDescent="0.2">
      <c r="K65105" s="70"/>
    </row>
    <row r="65106" spans="11:11" s="53" customFormat="1" x14ac:dyDescent="0.2">
      <c r="K65106" s="70"/>
    </row>
    <row r="65107" spans="11:11" s="53" customFormat="1" x14ac:dyDescent="0.2">
      <c r="K65107" s="70"/>
    </row>
    <row r="65108" spans="11:11" s="53" customFormat="1" x14ac:dyDescent="0.2">
      <c r="K65108" s="70"/>
    </row>
    <row r="65109" spans="11:11" s="53" customFormat="1" x14ac:dyDescent="0.2">
      <c r="K65109" s="70"/>
    </row>
    <row r="65110" spans="11:11" s="53" customFormat="1" x14ac:dyDescent="0.2">
      <c r="K65110" s="70"/>
    </row>
    <row r="65111" spans="11:11" s="53" customFormat="1" x14ac:dyDescent="0.2">
      <c r="K65111" s="70"/>
    </row>
    <row r="65112" spans="11:11" s="53" customFormat="1" x14ac:dyDescent="0.2">
      <c r="K65112" s="70"/>
    </row>
    <row r="65113" spans="11:11" s="53" customFormat="1" x14ac:dyDescent="0.2">
      <c r="K65113" s="70"/>
    </row>
    <row r="65114" spans="11:11" s="53" customFormat="1" x14ac:dyDescent="0.2">
      <c r="K65114" s="70"/>
    </row>
    <row r="65115" spans="11:11" s="53" customFormat="1" x14ac:dyDescent="0.2">
      <c r="K65115" s="70"/>
    </row>
    <row r="65116" spans="11:11" s="53" customFormat="1" x14ac:dyDescent="0.2">
      <c r="K65116" s="70"/>
    </row>
    <row r="65117" spans="11:11" s="53" customFormat="1" x14ac:dyDescent="0.2">
      <c r="K65117" s="70"/>
    </row>
    <row r="65118" spans="11:11" s="53" customFormat="1" x14ac:dyDescent="0.2">
      <c r="K65118" s="70"/>
    </row>
    <row r="65119" spans="11:11" s="53" customFormat="1" x14ac:dyDescent="0.2">
      <c r="K65119" s="70"/>
    </row>
    <row r="65120" spans="11:11" s="53" customFormat="1" x14ac:dyDescent="0.2">
      <c r="K65120" s="70"/>
    </row>
    <row r="65121" spans="11:11" s="53" customFormat="1" x14ac:dyDescent="0.2">
      <c r="K65121" s="70"/>
    </row>
    <row r="65122" spans="11:11" s="53" customFormat="1" x14ac:dyDescent="0.2">
      <c r="K65122" s="70"/>
    </row>
    <row r="65123" spans="11:11" s="53" customFormat="1" x14ac:dyDescent="0.2">
      <c r="K65123" s="70"/>
    </row>
    <row r="65124" spans="11:11" s="53" customFormat="1" x14ac:dyDescent="0.2">
      <c r="K65124" s="70"/>
    </row>
    <row r="65125" spans="11:11" s="53" customFormat="1" x14ac:dyDescent="0.2">
      <c r="K65125" s="70"/>
    </row>
    <row r="65126" spans="11:11" s="53" customFormat="1" x14ac:dyDescent="0.2">
      <c r="K65126" s="70"/>
    </row>
    <row r="65127" spans="11:11" s="53" customFormat="1" x14ac:dyDescent="0.2">
      <c r="K65127" s="70"/>
    </row>
    <row r="65128" spans="11:11" s="53" customFormat="1" x14ac:dyDescent="0.2">
      <c r="K65128" s="70"/>
    </row>
    <row r="65129" spans="11:11" s="53" customFormat="1" x14ac:dyDescent="0.2">
      <c r="K65129" s="70"/>
    </row>
    <row r="65130" spans="11:11" s="53" customFormat="1" x14ac:dyDescent="0.2">
      <c r="K65130" s="70"/>
    </row>
    <row r="65131" spans="11:11" s="53" customFormat="1" x14ac:dyDescent="0.2">
      <c r="K65131" s="70"/>
    </row>
    <row r="65132" spans="11:11" s="53" customFormat="1" x14ac:dyDescent="0.2">
      <c r="K65132" s="70"/>
    </row>
    <row r="65133" spans="11:11" s="53" customFormat="1" x14ac:dyDescent="0.2">
      <c r="K65133" s="70"/>
    </row>
    <row r="65134" spans="11:11" s="53" customFormat="1" x14ac:dyDescent="0.2">
      <c r="K65134" s="70"/>
    </row>
    <row r="65135" spans="11:11" s="53" customFormat="1" x14ac:dyDescent="0.2">
      <c r="K65135" s="70"/>
    </row>
    <row r="65136" spans="11:11" s="53" customFormat="1" x14ac:dyDescent="0.2">
      <c r="K65136" s="70"/>
    </row>
    <row r="65137" spans="11:11" s="53" customFormat="1" x14ac:dyDescent="0.2">
      <c r="K65137" s="70"/>
    </row>
    <row r="65138" spans="11:11" s="53" customFormat="1" x14ac:dyDescent="0.2">
      <c r="K65138" s="70"/>
    </row>
    <row r="65139" spans="11:11" s="53" customFormat="1" x14ac:dyDescent="0.2">
      <c r="K65139" s="70"/>
    </row>
    <row r="65140" spans="11:11" s="53" customFormat="1" x14ac:dyDescent="0.2">
      <c r="K65140" s="70"/>
    </row>
    <row r="65141" spans="11:11" s="53" customFormat="1" x14ac:dyDescent="0.2">
      <c r="K65141" s="70"/>
    </row>
    <row r="65142" spans="11:11" s="53" customFormat="1" x14ac:dyDescent="0.2">
      <c r="K65142" s="70"/>
    </row>
    <row r="65143" spans="11:11" s="53" customFormat="1" x14ac:dyDescent="0.2">
      <c r="K65143" s="70"/>
    </row>
    <row r="65144" spans="11:11" s="53" customFormat="1" x14ac:dyDescent="0.2">
      <c r="K65144" s="70"/>
    </row>
    <row r="65145" spans="11:11" s="53" customFormat="1" x14ac:dyDescent="0.2">
      <c r="K65145" s="70"/>
    </row>
    <row r="65146" spans="11:11" s="53" customFormat="1" x14ac:dyDescent="0.2">
      <c r="K65146" s="70"/>
    </row>
    <row r="65147" spans="11:11" s="53" customFormat="1" x14ac:dyDescent="0.2">
      <c r="K65147" s="70"/>
    </row>
    <row r="65148" spans="11:11" s="53" customFormat="1" x14ac:dyDescent="0.2">
      <c r="K65148" s="70"/>
    </row>
    <row r="65149" spans="11:11" s="53" customFormat="1" x14ac:dyDescent="0.2">
      <c r="K65149" s="70"/>
    </row>
    <row r="65150" spans="11:11" s="53" customFormat="1" x14ac:dyDescent="0.2">
      <c r="K65150" s="70"/>
    </row>
    <row r="65151" spans="11:11" s="53" customFormat="1" x14ac:dyDescent="0.2">
      <c r="K65151" s="70"/>
    </row>
    <row r="65152" spans="11:11" s="53" customFormat="1" x14ac:dyDescent="0.2">
      <c r="K65152" s="70"/>
    </row>
    <row r="65153" spans="11:11" s="53" customFormat="1" x14ac:dyDescent="0.2">
      <c r="K65153" s="70"/>
    </row>
    <row r="65154" spans="11:11" s="53" customFormat="1" x14ac:dyDescent="0.2">
      <c r="K65154" s="70"/>
    </row>
    <row r="65155" spans="11:11" s="53" customFormat="1" x14ac:dyDescent="0.2">
      <c r="K65155" s="70"/>
    </row>
    <row r="65156" spans="11:11" s="53" customFormat="1" x14ac:dyDescent="0.2">
      <c r="K65156" s="70"/>
    </row>
    <row r="65157" spans="11:11" s="53" customFormat="1" x14ac:dyDescent="0.2">
      <c r="K65157" s="70"/>
    </row>
    <row r="65158" spans="11:11" s="53" customFormat="1" x14ac:dyDescent="0.2">
      <c r="K65158" s="70"/>
    </row>
    <row r="65159" spans="11:11" s="53" customFormat="1" x14ac:dyDescent="0.2">
      <c r="K65159" s="70"/>
    </row>
    <row r="65160" spans="11:11" s="53" customFormat="1" x14ac:dyDescent="0.2">
      <c r="K65160" s="70"/>
    </row>
    <row r="65161" spans="11:11" s="53" customFormat="1" x14ac:dyDescent="0.2">
      <c r="K65161" s="70"/>
    </row>
    <row r="65162" spans="11:11" s="53" customFormat="1" x14ac:dyDescent="0.2">
      <c r="K65162" s="70"/>
    </row>
    <row r="65163" spans="11:11" s="53" customFormat="1" x14ac:dyDescent="0.2">
      <c r="K65163" s="70"/>
    </row>
    <row r="65164" spans="11:11" s="53" customFormat="1" x14ac:dyDescent="0.2">
      <c r="K65164" s="70"/>
    </row>
    <row r="65165" spans="11:11" s="53" customFormat="1" x14ac:dyDescent="0.2">
      <c r="K65165" s="70"/>
    </row>
    <row r="65166" spans="11:11" s="53" customFormat="1" x14ac:dyDescent="0.2">
      <c r="K65166" s="70"/>
    </row>
    <row r="65167" spans="11:11" s="53" customFormat="1" x14ac:dyDescent="0.2">
      <c r="K65167" s="70"/>
    </row>
    <row r="65168" spans="11:11" s="53" customFormat="1" x14ac:dyDescent="0.2">
      <c r="K65168" s="70"/>
    </row>
    <row r="65169" spans="11:11" s="53" customFormat="1" x14ac:dyDescent="0.2">
      <c r="K65169" s="70"/>
    </row>
    <row r="65170" spans="11:11" s="53" customFormat="1" x14ac:dyDescent="0.2">
      <c r="K65170" s="70"/>
    </row>
    <row r="65171" spans="11:11" s="53" customFormat="1" x14ac:dyDescent="0.2">
      <c r="K65171" s="70"/>
    </row>
    <row r="65172" spans="11:11" s="53" customFormat="1" x14ac:dyDescent="0.2">
      <c r="K65172" s="70"/>
    </row>
    <row r="65173" spans="11:11" s="53" customFormat="1" x14ac:dyDescent="0.2">
      <c r="K65173" s="70"/>
    </row>
    <row r="65174" spans="11:11" s="53" customFormat="1" x14ac:dyDescent="0.2">
      <c r="K65174" s="70"/>
    </row>
    <row r="65175" spans="11:11" s="53" customFormat="1" x14ac:dyDescent="0.2">
      <c r="K65175" s="70"/>
    </row>
    <row r="65176" spans="11:11" s="53" customFormat="1" x14ac:dyDescent="0.2">
      <c r="K65176" s="70"/>
    </row>
    <row r="65177" spans="11:11" s="53" customFormat="1" x14ac:dyDescent="0.2">
      <c r="K65177" s="70"/>
    </row>
    <row r="65178" spans="11:11" s="53" customFormat="1" x14ac:dyDescent="0.2">
      <c r="K65178" s="70"/>
    </row>
    <row r="65179" spans="11:11" s="53" customFormat="1" x14ac:dyDescent="0.2">
      <c r="K65179" s="70"/>
    </row>
    <row r="65180" spans="11:11" s="53" customFormat="1" x14ac:dyDescent="0.2">
      <c r="K65180" s="70"/>
    </row>
    <row r="65181" spans="11:11" s="53" customFormat="1" x14ac:dyDescent="0.2">
      <c r="K65181" s="70"/>
    </row>
    <row r="65182" spans="11:11" s="53" customFormat="1" x14ac:dyDescent="0.2">
      <c r="K65182" s="70"/>
    </row>
    <row r="65183" spans="11:11" s="53" customFormat="1" x14ac:dyDescent="0.2">
      <c r="K65183" s="70"/>
    </row>
    <row r="65184" spans="11:11" s="53" customFormat="1" x14ac:dyDescent="0.2">
      <c r="K65184" s="70"/>
    </row>
    <row r="65185" spans="11:11" s="53" customFormat="1" x14ac:dyDescent="0.2">
      <c r="K65185" s="70"/>
    </row>
    <row r="65186" spans="11:11" s="53" customFormat="1" x14ac:dyDescent="0.2">
      <c r="K65186" s="70"/>
    </row>
    <row r="65187" spans="11:11" s="53" customFormat="1" x14ac:dyDescent="0.2">
      <c r="K65187" s="70"/>
    </row>
    <row r="65188" spans="11:11" s="53" customFormat="1" x14ac:dyDescent="0.2">
      <c r="K65188" s="70"/>
    </row>
    <row r="65189" spans="11:11" s="53" customFormat="1" x14ac:dyDescent="0.2">
      <c r="K65189" s="70"/>
    </row>
    <row r="65190" spans="11:11" s="53" customFormat="1" x14ac:dyDescent="0.2">
      <c r="K65190" s="70"/>
    </row>
    <row r="65191" spans="11:11" s="53" customFormat="1" x14ac:dyDescent="0.2">
      <c r="K65191" s="70"/>
    </row>
    <row r="65192" spans="11:11" s="53" customFormat="1" x14ac:dyDescent="0.2">
      <c r="K65192" s="70"/>
    </row>
    <row r="65193" spans="11:11" s="53" customFormat="1" x14ac:dyDescent="0.2">
      <c r="K65193" s="70"/>
    </row>
    <row r="65194" spans="11:11" s="53" customFormat="1" x14ac:dyDescent="0.2">
      <c r="K65194" s="70"/>
    </row>
    <row r="65195" spans="11:11" s="53" customFormat="1" x14ac:dyDescent="0.2">
      <c r="K65195" s="70"/>
    </row>
    <row r="65196" spans="11:11" s="53" customFormat="1" x14ac:dyDescent="0.2">
      <c r="K65196" s="70"/>
    </row>
    <row r="65197" spans="11:11" s="53" customFormat="1" x14ac:dyDescent="0.2">
      <c r="K65197" s="70"/>
    </row>
    <row r="65198" spans="11:11" s="53" customFormat="1" x14ac:dyDescent="0.2">
      <c r="K65198" s="70"/>
    </row>
    <row r="65199" spans="11:11" s="53" customFormat="1" x14ac:dyDescent="0.2">
      <c r="K65199" s="70"/>
    </row>
    <row r="65200" spans="11:11" s="53" customFormat="1" x14ac:dyDescent="0.2">
      <c r="K65200" s="70"/>
    </row>
    <row r="65201" spans="11:11" s="53" customFormat="1" x14ac:dyDescent="0.2">
      <c r="K65201" s="70"/>
    </row>
    <row r="65202" spans="11:11" s="53" customFormat="1" x14ac:dyDescent="0.2">
      <c r="K65202" s="70"/>
    </row>
    <row r="65203" spans="11:11" s="53" customFormat="1" x14ac:dyDescent="0.2">
      <c r="K65203" s="70"/>
    </row>
    <row r="65204" spans="11:11" s="53" customFormat="1" x14ac:dyDescent="0.2">
      <c r="K65204" s="70"/>
    </row>
    <row r="65205" spans="11:11" s="53" customFormat="1" x14ac:dyDescent="0.2">
      <c r="K65205" s="70"/>
    </row>
    <row r="65206" spans="11:11" s="53" customFormat="1" x14ac:dyDescent="0.2">
      <c r="K65206" s="70"/>
    </row>
    <row r="65207" spans="11:11" s="53" customFormat="1" x14ac:dyDescent="0.2">
      <c r="K65207" s="70"/>
    </row>
    <row r="65208" spans="11:11" s="53" customFormat="1" x14ac:dyDescent="0.2">
      <c r="K65208" s="70"/>
    </row>
    <row r="65209" spans="11:11" s="53" customFormat="1" x14ac:dyDescent="0.2">
      <c r="K65209" s="70"/>
    </row>
    <row r="65210" spans="11:11" s="53" customFormat="1" x14ac:dyDescent="0.2">
      <c r="K65210" s="70"/>
    </row>
    <row r="65211" spans="11:11" s="53" customFormat="1" x14ac:dyDescent="0.2">
      <c r="K65211" s="70"/>
    </row>
    <row r="65212" spans="11:11" s="53" customFormat="1" x14ac:dyDescent="0.2">
      <c r="K65212" s="70"/>
    </row>
    <row r="65213" spans="11:11" s="53" customFormat="1" x14ac:dyDescent="0.2">
      <c r="K65213" s="70"/>
    </row>
    <row r="65214" spans="11:11" s="53" customFormat="1" x14ac:dyDescent="0.2">
      <c r="K65214" s="70"/>
    </row>
    <row r="65215" spans="11:11" s="53" customFormat="1" x14ac:dyDescent="0.2">
      <c r="K65215" s="70"/>
    </row>
    <row r="65216" spans="11:11" s="53" customFormat="1" x14ac:dyDescent="0.2">
      <c r="K65216" s="70"/>
    </row>
    <row r="65217" spans="11:11" s="53" customFormat="1" x14ac:dyDescent="0.2">
      <c r="K65217" s="70"/>
    </row>
    <row r="65218" spans="11:11" s="53" customFormat="1" x14ac:dyDescent="0.2">
      <c r="K65218" s="70"/>
    </row>
    <row r="65219" spans="11:11" s="53" customFormat="1" x14ac:dyDescent="0.2">
      <c r="K65219" s="70"/>
    </row>
    <row r="65220" spans="11:11" s="53" customFormat="1" x14ac:dyDescent="0.2">
      <c r="K65220" s="70"/>
    </row>
    <row r="65221" spans="11:11" s="53" customFormat="1" x14ac:dyDescent="0.2">
      <c r="K65221" s="70"/>
    </row>
    <row r="65222" spans="11:11" s="53" customFormat="1" x14ac:dyDescent="0.2">
      <c r="K65222" s="70"/>
    </row>
    <row r="65223" spans="11:11" s="53" customFormat="1" x14ac:dyDescent="0.2">
      <c r="K65223" s="70"/>
    </row>
    <row r="65224" spans="11:11" s="53" customFormat="1" x14ac:dyDescent="0.2">
      <c r="K65224" s="70"/>
    </row>
    <row r="65225" spans="11:11" s="53" customFormat="1" x14ac:dyDescent="0.2">
      <c r="K65225" s="70"/>
    </row>
    <row r="65226" spans="11:11" s="53" customFormat="1" x14ac:dyDescent="0.2">
      <c r="K65226" s="70"/>
    </row>
    <row r="65227" spans="11:11" s="53" customFormat="1" x14ac:dyDescent="0.2">
      <c r="K65227" s="70"/>
    </row>
    <row r="65228" spans="11:11" s="53" customFormat="1" x14ac:dyDescent="0.2">
      <c r="K65228" s="70"/>
    </row>
    <row r="65229" spans="11:11" s="53" customFormat="1" x14ac:dyDescent="0.2">
      <c r="K65229" s="70"/>
    </row>
    <row r="65230" spans="11:11" s="53" customFormat="1" x14ac:dyDescent="0.2">
      <c r="K65230" s="70"/>
    </row>
    <row r="65231" spans="11:11" s="53" customFormat="1" x14ac:dyDescent="0.2">
      <c r="K65231" s="70"/>
    </row>
    <row r="65232" spans="11:11" s="53" customFormat="1" x14ac:dyDescent="0.2">
      <c r="K65232" s="70"/>
    </row>
    <row r="65233" spans="11:11" s="53" customFormat="1" x14ac:dyDescent="0.2">
      <c r="K65233" s="70"/>
    </row>
    <row r="65234" spans="11:11" s="53" customFormat="1" x14ac:dyDescent="0.2">
      <c r="K65234" s="70"/>
    </row>
    <row r="65235" spans="11:11" s="53" customFormat="1" x14ac:dyDescent="0.2">
      <c r="K65235" s="70"/>
    </row>
    <row r="65236" spans="11:11" s="53" customFormat="1" x14ac:dyDescent="0.2">
      <c r="K65236" s="70"/>
    </row>
    <row r="65237" spans="11:11" s="53" customFormat="1" x14ac:dyDescent="0.2">
      <c r="K65237" s="70"/>
    </row>
    <row r="65238" spans="11:11" s="53" customFormat="1" x14ac:dyDescent="0.2">
      <c r="K65238" s="70"/>
    </row>
    <row r="65239" spans="11:11" s="53" customFormat="1" x14ac:dyDescent="0.2">
      <c r="K65239" s="70"/>
    </row>
    <row r="65240" spans="11:11" s="53" customFormat="1" x14ac:dyDescent="0.2">
      <c r="K65240" s="70"/>
    </row>
    <row r="65241" spans="11:11" s="53" customFormat="1" x14ac:dyDescent="0.2">
      <c r="K65241" s="70"/>
    </row>
    <row r="65242" spans="11:11" s="53" customFormat="1" x14ac:dyDescent="0.2">
      <c r="K65242" s="70"/>
    </row>
    <row r="65243" spans="11:11" s="53" customFormat="1" x14ac:dyDescent="0.2">
      <c r="K65243" s="70"/>
    </row>
    <row r="65244" spans="11:11" s="53" customFormat="1" x14ac:dyDescent="0.2">
      <c r="K65244" s="70"/>
    </row>
    <row r="65245" spans="11:11" s="53" customFormat="1" x14ac:dyDescent="0.2">
      <c r="K65245" s="70"/>
    </row>
    <row r="65246" spans="11:11" s="53" customFormat="1" x14ac:dyDescent="0.2">
      <c r="K65246" s="70"/>
    </row>
    <row r="65247" spans="11:11" s="53" customFormat="1" x14ac:dyDescent="0.2">
      <c r="K65247" s="70"/>
    </row>
    <row r="65248" spans="11:11" s="53" customFormat="1" x14ac:dyDescent="0.2">
      <c r="K65248" s="70"/>
    </row>
    <row r="65249" spans="11:11" s="53" customFormat="1" x14ac:dyDescent="0.2">
      <c r="K65249" s="70"/>
    </row>
    <row r="65250" spans="11:11" s="53" customFormat="1" x14ac:dyDescent="0.2">
      <c r="K65250" s="70"/>
    </row>
    <row r="65251" spans="11:11" s="53" customFormat="1" x14ac:dyDescent="0.2">
      <c r="K65251" s="70"/>
    </row>
    <row r="65252" spans="11:11" s="53" customFormat="1" x14ac:dyDescent="0.2">
      <c r="K65252" s="70"/>
    </row>
    <row r="65253" spans="11:11" s="53" customFormat="1" x14ac:dyDescent="0.2">
      <c r="K65253" s="70"/>
    </row>
    <row r="65254" spans="11:11" s="53" customFormat="1" x14ac:dyDescent="0.2">
      <c r="K65254" s="70"/>
    </row>
    <row r="65255" spans="11:11" s="53" customFormat="1" x14ac:dyDescent="0.2">
      <c r="K65255" s="70"/>
    </row>
    <row r="65256" spans="11:11" s="53" customFormat="1" x14ac:dyDescent="0.2">
      <c r="K65256" s="70"/>
    </row>
    <row r="65257" spans="11:11" s="53" customFormat="1" x14ac:dyDescent="0.2">
      <c r="K65257" s="70"/>
    </row>
    <row r="65258" spans="11:11" s="53" customFormat="1" x14ac:dyDescent="0.2">
      <c r="K65258" s="70"/>
    </row>
    <row r="65259" spans="11:11" s="53" customFormat="1" x14ac:dyDescent="0.2">
      <c r="K65259" s="70"/>
    </row>
    <row r="65260" spans="11:11" s="53" customFormat="1" x14ac:dyDescent="0.2">
      <c r="K65260" s="70"/>
    </row>
    <row r="65261" spans="11:11" s="53" customFormat="1" x14ac:dyDescent="0.2">
      <c r="K65261" s="70"/>
    </row>
    <row r="65262" spans="11:11" s="53" customFormat="1" x14ac:dyDescent="0.2">
      <c r="K65262" s="70"/>
    </row>
    <row r="65263" spans="11:11" s="53" customFormat="1" x14ac:dyDescent="0.2">
      <c r="K65263" s="70"/>
    </row>
    <row r="65264" spans="11:11" s="53" customFormat="1" x14ac:dyDescent="0.2">
      <c r="K65264" s="70"/>
    </row>
    <row r="65265" spans="11:11" s="53" customFormat="1" x14ac:dyDescent="0.2">
      <c r="K65265" s="70"/>
    </row>
    <row r="65266" spans="11:11" s="53" customFormat="1" x14ac:dyDescent="0.2">
      <c r="K65266" s="70"/>
    </row>
    <row r="65267" spans="11:11" s="53" customFormat="1" x14ac:dyDescent="0.2">
      <c r="K65267" s="70"/>
    </row>
    <row r="65268" spans="11:11" s="53" customFormat="1" x14ac:dyDescent="0.2">
      <c r="K65268" s="70"/>
    </row>
    <row r="65269" spans="11:11" s="53" customFormat="1" x14ac:dyDescent="0.2">
      <c r="K65269" s="70"/>
    </row>
    <row r="65270" spans="11:11" s="53" customFormat="1" x14ac:dyDescent="0.2">
      <c r="K65270" s="70"/>
    </row>
    <row r="65271" spans="11:11" s="53" customFormat="1" x14ac:dyDescent="0.2">
      <c r="K65271" s="70"/>
    </row>
    <row r="65272" spans="11:11" s="53" customFormat="1" x14ac:dyDescent="0.2">
      <c r="K65272" s="70"/>
    </row>
    <row r="65273" spans="11:11" s="53" customFormat="1" x14ac:dyDescent="0.2">
      <c r="K65273" s="70"/>
    </row>
    <row r="65274" spans="11:11" s="53" customFormat="1" x14ac:dyDescent="0.2">
      <c r="K65274" s="70"/>
    </row>
    <row r="65275" spans="11:11" s="53" customFormat="1" x14ac:dyDescent="0.2">
      <c r="K65275" s="70"/>
    </row>
    <row r="65276" spans="11:11" s="53" customFormat="1" x14ac:dyDescent="0.2">
      <c r="K65276" s="70"/>
    </row>
    <row r="65277" spans="11:11" s="53" customFormat="1" x14ac:dyDescent="0.2">
      <c r="K65277" s="70"/>
    </row>
    <row r="65278" spans="11:11" s="53" customFormat="1" x14ac:dyDescent="0.2">
      <c r="K65278" s="70"/>
    </row>
    <row r="65279" spans="11:11" s="53" customFormat="1" x14ac:dyDescent="0.2">
      <c r="K65279" s="70"/>
    </row>
    <row r="65280" spans="11:11" s="53" customFormat="1" x14ac:dyDescent="0.2">
      <c r="K65280" s="70"/>
    </row>
    <row r="65281" spans="11:11" s="53" customFormat="1" x14ac:dyDescent="0.2">
      <c r="K65281" s="70"/>
    </row>
    <row r="65282" spans="11:11" s="53" customFormat="1" x14ac:dyDescent="0.2">
      <c r="K65282" s="70"/>
    </row>
    <row r="65283" spans="11:11" s="53" customFormat="1" x14ac:dyDescent="0.2">
      <c r="K65283" s="70"/>
    </row>
    <row r="65284" spans="11:11" s="53" customFormat="1" x14ac:dyDescent="0.2">
      <c r="K65284" s="70"/>
    </row>
    <row r="65285" spans="11:11" s="53" customFormat="1" x14ac:dyDescent="0.2">
      <c r="K65285" s="70"/>
    </row>
    <row r="65286" spans="11:11" s="53" customFormat="1" x14ac:dyDescent="0.2">
      <c r="K65286" s="70"/>
    </row>
    <row r="65287" spans="11:11" s="53" customFormat="1" x14ac:dyDescent="0.2">
      <c r="K65287" s="70"/>
    </row>
    <row r="65288" spans="11:11" s="53" customFormat="1" x14ac:dyDescent="0.2">
      <c r="K65288" s="70"/>
    </row>
    <row r="65289" spans="11:11" s="53" customFormat="1" x14ac:dyDescent="0.2">
      <c r="K65289" s="70"/>
    </row>
    <row r="65290" spans="11:11" s="53" customFormat="1" x14ac:dyDescent="0.2">
      <c r="K65290" s="70"/>
    </row>
    <row r="65291" spans="11:11" s="53" customFormat="1" x14ac:dyDescent="0.2">
      <c r="K65291" s="70"/>
    </row>
    <row r="65292" spans="11:11" s="53" customFormat="1" x14ac:dyDescent="0.2">
      <c r="K65292" s="70"/>
    </row>
    <row r="65293" spans="11:11" s="53" customFormat="1" x14ac:dyDescent="0.2">
      <c r="K65293" s="70"/>
    </row>
    <row r="65294" spans="11:11" s="53" customFormat="1" x14ac:dyDescent="0.2">
      <c r="K65294" s="70"/>
    </row>
    <row r="65295" spans="11:11" s="53" customFormat="1" x14ac:dyDescent="0.2">
      <c r="K65295" s="70"/>
    </row>
    <row r="65296" spans="11:11" s="53" customFormat="1" x14ac:dyDescent="0.2">
      <c r="K65296" s="70"/>
    </row>
    <row r="65297" spans="11:11" s="53" customFormat="1" x14ac:dyDescent="0.2">
      <c r="K65297" s="70"/>
    </row>
    <row r="65298" spans="11:11" s="53" customFormat="1" x14ac:dyDescent="0.2">
      <c r="K65298" s="70"/>
    </row>
    <row r="65299" spans="11:11" s="53" customFormat="1" x14ac:dyDescent="0.2">
      <c r="K65299" s="70"/>
    </row>
    <row r="65300" spans="11:11" s="53" customFormat="1" x14ac:dyDescent="0.2">
      <c r="K65300" s="70"/>
    </row>
    <row r="65301" spans="11:11" s="53" customFormat="1" x14ac:dyDescent="0.2">
      <c r="K65301" s="70"/>
    </row>
    <row r="65302" spans="11:11" s="53" customFormat="1" x14ac:dyDescent="0.2">
      <c r="K65302" s="70"/>
    </row>
    <row r="65303" spans="11:11" s="53" customFormat="1" x14ac:dyDescent="0.2">
      <c r="K65303" s="70"/>
    </row>
    <row r="65304" spans="11:11" s="53" customFormat="1" x14ac:dyDescent="0.2">
      <c r="K65304" s="70"/>
    </row>
    <row r="65305" spans="11:11" s="53" customFormat="1" x14ac:dyDescent="0.2">
      <c r="K65305" s="70"/>
    </row>
    <row r="65306" spans="11:11" s="53" customFormat="1" x14ac:dyDescent="0.2">
      <c r="K65306" s="70"/>
    </row>
    <row r="65307" spans="11:11" s="53" customFormat="1" x14ac:dyDescent="0.2">
      <c r="K65307" s="70"/>
    </row>
    <row r="65308" spans="11:11" s="53" customFormat="1" x14ac:dyDescent="0.2">
      <c r="K65308" s="70"/>
    </row>
    <row r="65309" spans="11:11" s="53" customFormat="1" x14ac:dyDescent="0.2">
      <c r="K65309" s="70"/>
    </row>
    <row r="65310" spans="11:11" s="53" customFormat="1" x14ac:dyDescent="0.2">
      <c r="K65310" s="70"/>
    </row>
    <row r="65311" spans="11:11" s="53" customFormat="1" x14ac:dyDescent="0.2">
      <c r="K65311" s="70"/>
    </row>
    <row r="65312" spans="11:11" s="53" customFormat="1" x14ac:dyDescent="0.2">
      <c r="K65312" s="70"/>
    </row>
    <row r="65313" spans="11:11" s="53" customFormat="1" x14ac:dyDescent="0.2">
      <c r="K65313" s="70"/>
    </row>
    <row r="65314" spans="11:11" s="53" customFormat="1" x14ac:dyDescent="0.2">
      <c r="K65314" s="70"/>
    </row>
    <row r="65315" spans="11:11" s="53" customFormat="1" x14ac:dyDescent="0.2">
      <c r="K65315" s="70"/>
    </row>
    <row r="65316" spans="11:11" s="53" customFormat="1" x14ac:dyDescent="0.2">
      <c r="K65316" s="70"/>
    </row>
    <row r="65317" spans="11:11" s="53" customFormat="1" x14ac:dyDescent="0.2">
      <c r="K65317" s="70"/>
    </row>
    <row r="65318" spans="11:11" s="53" customFormat="1" x14ac:dyDescent="0.2">
      <c r="K65318" s="70"/>
    </row>
    <row r="65319" spans="11:11" s="53" customFormat="1" x14ac:dyDescent="0.2">
      <c r="K65319" s="70"/>
    </row>
    <row r="65320" spans="11:11" s="53" customFormat="1" x14ac:dyDescent="0.2">
      <c r="K65320" s="70"/>
    </row>
    <row r="65321" spans="11:11" s="53" customFormat="1" x14ac:dyDescent="0.2">
      <c r="K65321" s="70"/>
    </row>
    <row r="65322" spans="11:11" s="53" customFormat="1" x14ac:dyDescent="0.2">
      <c r="K65322" s="70"/>
    </row>
    <row r="65323" spans="11:11" s="53" customFormat="1" x14ac:dyDescent="0.2">
      <c r="K65323" s="70"/>
    </row>
    <row r="65324" spans="11:11" s="53" customFormat="1" x14ac:dyDescent="0.2">
      <c r="K65324" s="70"/>
    </row>
    <row r="65325" spans="11:11" s="53" customFormat="1" x14ac:dyDescent="0.2">
      <c r="K65325" s="70"/>
    </row>
    <row r="65326" spans="11:11" s="53" customFormat="1" x14ac:dyDescent="0.2">
      <c r="K65326" s="70"/>
    </row>
    <row r="65327" spans="11:11" s="53" customFormat="1" x14ac:dyDescent="0.2">
      <c r="K65327" s="70"/>
    </row>
    <row r="65328" spans="11:11" s="53" customFormat="1" x14ac:dyDescent="0.2">
      <c r="K65328" s="70"/>
    </row>
    <row r="65329" spans="11:11" s="53" customFormat="1" x14ac:dyDescent="0.2">
      <c r="K65329" s="70"/>
    </row>
    <row r="65330" spans="11:11" s="53" customFormat="1" x14ac:dyDescent="0.2">
      <c r="K65330" s="70"/>
    </row>
    <row r="65331" spans="11:11" s="53" customFormat="1" x14ac:dyDescent="0.2">
      <c r="K65331" s="70"/>
    </row>
    <row r="65332" spans="11:11" s="53" customFormat="1" x14ac:dyDescent="0.2">
      <c r="K65332" s="70"/>
    </row>
    <row r="65333" spans="11:11" s="53" customFormat="1" x14ac:dyDescent="0.2">
      <c r="K65333" s="70"/>
    </row>
    <row r="65334" spans="11:11" s="53" customFormat="1" x14ac:dyDescent="0.2">
      <c r="K65334" s="70"/>
    </row>
    <row r="65335" spans="11:11" s="53" customFormat="1" x14ac:dyDescent="0.2">
      <c r="K65335" s="70"/>
    </row>
    <row r="65336" spans="11:11" s="53" customFormat="1" x14ac:dyDescent="0.2">
      <c r="K65336" s="70"/>
    </row>
    <row r="65337" spans="11:11" s="53" customFormat="1" x14ac:dyDescent="0.2">
      <c r="K65337" s="70"/>
    </row>
    <row r="65338" spans="11:11" s="53" customFormat="1" x14ac:dyDescent="0.2">
      <c r="K65338" s="70"/>
    </row>
    <row r="65339" spans="11:11" s="53" customFormat="1" x14ac:dyDescent="0.2">
      <c r="K65339" s="70"/>
    </row>
    <row r="65340" spans="11:11" s="53" customFormat="1" x14ac:dyDescent="0.2">
      <c r="K65340" s="70"/>
    </row>
    <row r="65341" spans="11:11" s="53" customFormat="1" x14ac:dyDescent="0.2">
      <c r="K65341" s="70"/>
    </row>
    <row r="65342" spans="11:11" s="53" customFormat="1" x14ac:dyDescent="0.2">
      <c r="K65342" s="70"/>
    </row>
    <row r="65343" spans="11:11" s="53" customFormat="1" x14ac:dyDescent="0.2">
      <c r="K65343" s="70"/>
    </row>
    <row r="65344" spans="11:11" s="53" customFormat="1" x14ac:dyDescent="0.2">
      <c r="K65344" s="70"/>
    </row>
    <row r="65345" spans="11:11" s="53" customFormat="1" x14ac:dyDescent="0.2">
      <c r="K65345" s="70"/>
    </row>
    <row r="65346" spans="11:11" s="53" customFormat="1" x14ac:dyDescent="0.2">
      <c r="K65346" s="70"/>
    </row>
    <row r="65347" spans="11:11" s="53" customFormat="1" x14ac:dyDescent="0.2">
      <c r="K65347" s="70"/>
    </row>
    <row r="65348" spans="11:11" s="53" customFormat="1" x14ac:dyDescent="0.2">
      <c r="K65348" s="70"/>
    </row>
    <row r="65349" spans="11:11" s="53" customFormat="1" x14ac:dyDescent="0.2">
      <c r="K65349" s="70"/>
    </row>
    <row r="65350" spans="11:11" s="53" customFormat="1" x14ac:dyDescent="0.2">
      <c r="K65350" s="70"/>
    </row>
    <row r="65351" spans="11:11" s="53" customFormat="1" x14ac:dyDescent="0.2">
      <c r="K65351" s="70"/>
    </row>
    <row r="65352" spans="11:11" s="53" customFormat="1" x14ac:dyDescent="0.2">
      <c r="K65352" s="70"/>
    </row>
    <row r="65353" spans="11:11" s="53" customFormat="1" x14ac:dyDescent="0.2">
      <c r="K65353" s="70"/>
    </row>
    <row r="65354" spans="11:11" s="53" customFormat="1" x14ac:dyDescent="0.2">
      <c r="K65354" s="70"/>
    </row>
    <row r="65355" spans="11:11" s="53" customFormat="1" x14ac:dyDescent="0.2">
      <c r="K65355" s="70"/>
    </row>
    <row r="65356" spans="11:11" s="53" customFormat="1" x14ac:dyDescent="0.2">
      <c r="K65356" s="70"/>
    </row>
    <row r="65357" spans="11:11" s="53" customFormat="1" x14ac:dyDescent="0.2">
      <c r="K65357" s="70"/>
    </row>
    <row r="65358" spans="11:11" s="53" customFormat="1" x14ac:dyDescent="0.2">
      <c r="K65358" s="70"/>
    </row>
    <row r="65359" spans="11:11" s="53" customFormat="1" x14ac:dyDescent="0.2">
      <c r="K65359" s="70"/>
    </row>
    <row r="65360" spans="11:11" s="53" customFormat="1" x14ac:dyDescent="0.2">
      <c r="K65360" s="70"/>
    </row>
    <row r="65361" spans="11:11" s="53" customFormat="1" x14ac:dyDescent="0.2">
      <c r="K65361" s="70"/>
    </row>
    <row r="65362" spans="11:11" s="53" customFormat="1" x14ac:dyDescent="0.2">
      <c r="K65362" s="70"/>
    </row>
    <row r="65363" spans="11:11" s="53" customFormat="1" x14ac:dyDescent="0.2">
      <c r="K65363" s="70"/>
    </row>
    <row r="65364" spans="11:11" s="53" customFormat="1" x14ac:dyDescent="0.2">
      <c r="K65364" s="70"/>
    </row>
    <row r="65365" spans="11:11" s="53" customFormat="1" x14ac:dyDescent="0.2">
      <c r="K65365" s="70"/>
    </row>
    <row r="65366" spans="11:11" s="53" customFormat="1" x14ac:dyDescent="0.2">
      <c r="K65366" s="70"/>
    </row>
    <row r="65367" spans="11:11" s="53" customFormat="1" x14ac:dyDescent="0.2">
      <c r="K65367" s="70"/>
    </row>
    <row r="65368" spans="11:11" s="53" customFormat="1" x14ac:dyDescent="0.2">
      <c r="K65368" s="70"/>
    </row>
    <row r="65369" spans="11:11" s="53" customFormat="1" x14ac:dyDescent="0.2">
      <c r="K65369" s="70"/>
    </row>
    <row r="65370" spans="11:11" s="53" customFormat="1" x14ac:dyDescent="0.2">
      <c r="K65370" s="70"/>
    </row>
    <row r="65371" spans="11:11" s="53" customFormat="1" x14ac:dyDescent="0.2">
      <c r="K65371" s="70"/>
    </row>
    <row r="65372" spans="11:11" s="53" customFormat="1" x14ac:dyDescent="0.2">
      <c r="K65372" s="70"/>
    </row>
    <row r="65373" spans="11:11" s="53" customFormat="1" x14ac:dyDescent="0.2">
      <c r="K65373" s="70"/>
    </row>
    <row r="65374" spans="11:11" s="53" customFormat="1" x14ac:dyDescent="0.2">
      <c r="K65374" s="70"/>
    </row>
    <row r="65375" spans="11:11" s="53" customFormat="1" x14ac:dyDescent="0.2">
      <c r="K65375" s="70"/>
    </row>
    <row r="65376" spans="11:11" s="53" customFormat="1" x14ac:dyDescent="0.2">
      <c r="K65376" s="70"/>
    </row>
    <row r="65377" spans="11:11" s="53" customFormat="1" x14ac:dyDescent="0.2">
      <c r="K65377" s="70"/>
    </row>
    <row r="65378" spans="11:11" s="53" customFormat="1" x14ac:dyDescent="0.2">
      <c r="K65378" s="70"/>
    </row>
    <row r="65379" spans="11:11" s="53" customFormat="1" x14ac:dyDescent="0.2">
      <c r="K65379" s="70"/>
    </row>
    <row r="65380" spans="11:11" s="53" customFormat="1" x14ac:dyDescent="0.2">
      <c r="K65380" s="70"/>
    </row>
    <row r="65381" spans="11:11" s="53" customFormat="1" x14ac:dyDescent="0.2">
      <c r="K65381" s="70"/>
    </row>
    <row r="65382" spans="11:11" s="53" customFormat="1" x14ac:dyDescent="0.2">
      <c r="K65382" s="70"/>
    </row>
    <row r="65383" spans="11:11" s="53" customFormat="1" x14ac:dyDescent="0.2">
      <c r="K65383" s="70"/>
    </row>
    <row r="65384" spans="11:11" s="53" customFormat="1" x14ac:dyDescent="0.2">
      <c r="K65384" s="70"/>
    </row>
    <row r="65385" spans="11:11" s="53" customFormat="1" x14ac:dyDescent="0.2">
      <c r="K65385" s="70"/>
    </row>
    <row r="65386" spans="11:11" s="53" customFormat="1" x14ac:dyDescent="0.2">
      <c r="K65386" s="70"/>
    </row>
    <row r="65387" spans="11:11" s="53" customFormat="1" x14ac:dyDescent="0.2">
      <c r="K65387" s="70"/>
    </row>
    <row r="65388" spans="11:11" s="53" customFormat="1" x14ac:dyDescent="0.2">
      <c r="K65388" s="70"/>
    </row>
    <row r="65389" spans="11:11" s="53" customFormat="1" x14ac:dyDescent="0.2">
      <c r="K65389" s="70"/>
    </row>
    <row r="65390" spans="11:11" s="53" customFormat="1" x14ac:dyDescent="0.2">
      <c r="K65390" s="70"/>
    </row>
    <row r="65391" spans="11:11" s="53" customFormat="1" x14ac:dyDescent="0.2">
      <c r="K65391" s="70"/>
    </row>
    <row r="65392" spans="11:11" s="53" customFormat="1" x14ac:dyDescent="0.2">
      <c r="K65392" s="70"/>
    </row>
    <row r="65393" spans="11:11" s="53" customFormat="1" x14ac:dyDescent="0.2">
      <c r="K65393" s="70"/>
    </row>
    <row r="65394" spans="11:11" s="53" customFormat="1" x14ac:dyDescent="0.2">
      <c r="K65394" s="70"/>
    </row>
    <row r="65395" spans="11:11" s="53" customFormat="1" x14ac:dyDescent="0.2">
      <c r="K65395" s="70"/>
    </row>
    <row r="65396" spans="11:11" s="53" customFormat="1" x14ac:dyDescent="0.2">
      <c r="K65396" s="70"/>
    </row>
    <row r="65397" spans="11:11" s="53" customFormat="1" x14ac:dyDescent="0.2">
      <c r="K65397" s="70"/>
    </row>
    <row r="65398" spans="11:11" s="53" customFormat="1" x14ac:dyDescent="0.2">
      <c r="K65398" s="70"/>
    </row>
    <row r="65399" spans="11:11" s="53" customFormat="1" x14ac:dyDescent="0.2">
      <c r="K65399" s="70"/>
    </row>
    <row r="65400" spans="11:11" s="53" customFormat="1" x14ac:dyDescent="0.2">
      <c r="K65400" s="70"/>
    </row>
    <row r="65401" spans="11:11" s="53" customFormat="1" x14ac:dyDescent="0.2">
      <c r="K65401" s="70"/>
    </row>
    <row r="65402" spans="11:11" s="53" customFormat="1" x14ac:dyDescent="0.2">
      <c r="K65402" s="70"/>
    </row>
    <row r="65403" spans="11:11" s="53" customFormat="1" x14ac:dyDescent="0.2">
      <c r="K65403" s="70"/>
    </row>
    <row r="65404" spans="11:11" s="53" customFormat="1" x14ac:dyDescent="0.2">
      <c r="K65404" s="70"/>
    </row>
    <row r="65405" spans="11:11" s="53" customFormat="1" x14ac:dyDescent="0.2">
      <c r="K65405" s="70"/>
    </row>
    <row r="65406" spans="11:11" s="53" customFormat="1" x14ac:dyDescent="0.2">
      <c r="K65406" s="70"/>
    </row>
    <row r="65407" spans="11:11" s="53" customFormat="1" x14ac:dyDescent="0.2">
      <c r="K65407" s="70"/>
    </row>
    <row r="65408" spans="11:11" s="53" customFormat="1" x14ac:dyDescent="0.2">
      <c r="K65408" s="70"/>
    </row>
    <row r="65409" spans="11:11" s="53" customFormat="1" x14ac:dyDescent="0.2">
      <c r="K65409" s="70"/>
    </row>
    <row r="65410" spans="11:11" s="53" customFormat="1" x14ac:dyDescent="0.2">
      <c r="K65410" s="70"/>
    </row>
    <row r="65411" spans="11:11" s="53" customFormat="1" x14ac:dyDescent="0.2">
      <c r="K65411" s="70"/>
    </row>
    <row r="65412" spans="11:11" s="53" customFormat="1" x14ac:dyDescent="0.2">
      <c r="K65412" s="70"/>
    </row>
    <row r="65413" spans="11:11" s="53" customFormat="1" x14ac:dyDescent="0.2">
      <c r="K65413" s="70"/>
    </row>
    <row r="65414" spans="11:11" s="53" customFormat="1" x14ac:dyDescent="0.2">
      <c r="K65414" s="70"/>
    </row>
    <row r="65415" spans="11:11" s="53" customFormat="1" x14ac:dyDescent="0.2">
      <c r="K65415" s="70"/>
    </row>
    <row r="65416" spans="11:11" s="53" customFormat="1" x14ac:dyDescent="0.2">
      <c r="K65416" s="70"/>
    </row>
    <row r="65417" spans="11:11" s="53" customFormat="1" x14ac:dyDescent="0.2">
      <c r="K65417" s="70"/>
    </row>
    <row r="65418" spans="11:11" s="53" customFormat="1" x14ac:dyDescent="0.2">
      <c r="K65418" s="70"/>
    </row>
    <row r="65419" spans="11:11" s="53" customFormat="1" x14ac:dyDescent="0.2">
      <c r="K65419" s="70"/>
    </row>
    <row r="65420" spans="11:11" s="53" customFormat="1" x14ac:dyDescent="0.2">
      <c r="K65420" s="70"/>
    </row>
    <row r="65421" spans="11:11" s="53" customFormat="1" x14ac:dyDescent="0.2">
      <c r="K65421" s="70"/>
    </row>
    <row r="65422" spans="11:11" s="53" customFormat="1" x14ac:dyDescent="0.2">
      <c r="K65422" s="70"/>
    </row>
    <row r="65423" spans="11:11" s="53" customFormat="1" x14ac:dyDescent="0.2">
      <c r="K65423" s="70"/>
    </row>
    <row r="65424" spans="11:11" s="53" customFormat="1" x14ac:dyDescent="0.2">
      <c r="K65424" s="70"/>
    </row>
    <row r="65425" spans="11:11" s="53" customFormat="1" x14ac:dyDescent="0.2">
      <c r="K65425" s="70"/>
    </row>
    <row r="65426" spans="11:11" s="53" customFormat="1" x14ac:dyDescent="0.2">
      <c r="K65426" s="70"/>
    </row>
    <row r="65427" spans="11:11" s="53" customFormat="1" x14ac:dyDescent="0.2">
      <c r="K65427" s="70"/>
    </row>
    <row r="65428" spans="11:11" s="53" customFormat="1" x14ac:dyDescent="0.2">
      <c r="K65428" s="70"/>
    </row>
    <row r="65429" spans="11:11" s="53" customFormat="1" x14ac:dyDescent="0.2">
      <c r="K65429" s="70"/>
    </row>
    <row r="65430" spans="11:11" s="53" customFormat="1" x14ac:dyDescent="0.2">
      <c r="K65430" s="70"/>
    </row>
    <row r="65431" spans="11:11" s="53" customFormat="1" x14ac:dyDescent="0.2">
      <c r="K65431" s="70"/>
    </row>
    <row r="65432" spans="11:11" s="53" customFormat="1" x14ac:dyDescent="0.2">
      <c r="K65432" s="70"/>
    </row>
    <row r="65433" spans="11:11" s="53" customFormat="1" x14ac:dyDescent="0.2">
      <c r="K65433" s="70"/>
    </row>
    <row r="65434" spans="11:11" s="53" customFormat="1" x14ac:dyDescent="0.2">
      <c r="K65434" s="70"/>
    </row>
    <row r="65435" spans="11:11" s="53" customFormat="1" x14ac:dyDescent="0.2">
      <c r="K65435" s="70"/>
    </row>
    <row r="65436" spans="11:11" s="53" customFormat="1" x14ac:dyDescent="0.2">
      <c r="K65436" s="70"/>
    </row>
    <row r="65437" spans="11:11" s="53" customFormat="1" x14ac:dyDescent="0.2">
      <c r="K65437" s="70"/>
    </row>
    <row r="65438" spans="11:11" s="53" customFormat="1" x14ac:dyDescent="0.2">
      <c r="K65438" s="70"/>
    </row>
    <row r="65439" spans="11:11" s="53" customFormat="1" x14ac:dyDescent="0.2">
      <c r="K65439" s="70"/>
    </row>
    <row r="65440" spans="11:11" s="53" customFormat="1" x14ac:dyDescent="0.2">
      <c r="K65440" s="70"/>
    </row>
    <row r="65441" spans="11:11" s="53" customFormat="1" x14ac:dyDescent="0.2">
      <c r="K65441" s="70"/>
    </row>
    <row r="65442" spans="11:11" s="53" customFormat="1" x14ac:dyDescent="0.2">
      <c r="K65442" s="70"/>
    </row>
    <row r="65443" spans="11:11" s="53" customFormat="1" x14ac:dyDescent="0.2">
      <c r="K65443" s="70"/>
    </row>
    <row r="65444" spans="11:11" s="53" customFormat="1" x14ac:dyDescent="0.2">
      <c r="K65444" s="70"/>
    </row>
    <row r="65445" spans="11:11" s="53" customFormat="1" x14ac:dyDescent="0.2">
      <c r="K65445" s="70"/>
    </row>
    <row r="65446" spans="11:11" s="53" customFormat="1" x14ac:dyDescent="0.2">
      <c r="K65446" s="70"/>
    </row>
    <row r="65447" spans="11:11" s="53" customFormat="1" x14ac:dyDescent="0.2">
      <c r="K65447" s="70"/>
    </row>
    <row r="65448" spans="11:11" s="53" customFormat="1" x14ac:dyDescent="0.2">
      <c r="K65448" s="70"/>
    </row>
    <row r="65449" spans="11:11" s="53" customFormat="1" x14ac:dyDescent="0.2">
      <c r="K65449" s="70"/>
    </row>
    <row r="65450" spans="11:11" s="53" customFormat="1" x14ac:dyDescent="0.2">
      <c r="K65450" s="70"/>
    </row>
    <row r="65451" spans="11:11" s="53" customFormat="1" x14ac:dyDescent="0.2">
      <c r="K65451" s="70"/>
    </row>
    <row r="65452" spans="11:11" s="53" customFormat="1" x14ac:dyDescent="0.2">
      <c r="K65452" s="70"/>
    </row>
    <row r="65453" spans="11:11" s="53" customFormat="1" x14ac:dyDescent="0.2">
      <c r="K65453" s="70"/>
    </row>
    <row r="65454" spans="11:11" s="53" customFormat="1" x14ac:dyDescent="0.2">
      <c r="K65454" s="70"/>
    </row>
    <row r="65455" spans="11:11" s="53" customFormat="1" x14ac:dyDescent="0.2">
      <c r="K65455" s="70"/>
    </row>
    <row r="65456" spans="11:11" s="53" customFormat="1" x14ac:dyDescent="0.2">
      <c r="K65456" s="70"/>
    </row>
    <row r="65457" spans="11:11" s="53" customFormat="1" x14ac:dyDescent="0.2">
      <c r="K65457" s="70"/>
    </row>
    <row r="65458" spans="11:11" s="53" customFormat="1" x14ac:dyDescent="0.2">
      <c r="K65458" s="70"/>
    </row>
    <row r="65459" spans="11:11" s="53" customFormat="1" x14ac:dyDescent="0.2">
      <c r="K65459" s="70"/>
    </row>
    <row r="65460" spans="11:11" s="53" customFormat="1" x14ac:dyDescent="0.2">
      <c r="K65460" s="70"/>
    </row>
    <row r="65461" spans="11:11" s="53" customFormat="1" x14ac:dyDescent="0.2">
      <c r="K65461" s="70"/>
    </row>
    <row r="65462" spans="11:11" s="53" customFormat="1" x14ac:dyDescent="0.2">
      <c r="K65462" s="70"/>
    </row>
    <row r="65463" spans="11:11" s="53" customFormat="1" x14ac:dyDescent="0.2">
      <c r="K65463" s="70"/>
    </row>
    <row r="65464" spans="11:11" s="53" customFormat="1" x14ac:dyDescent="0.2">
      <c r="K65464" s="70"/>
    </row>
    <row r="65465" spans="11:11" s="53" customFormat="1" x14ac:dyDescent="0.2">
      <c r="K65465" s="70"/>
    </row>
    <row r="65466" spans="11:11" s="53" customFormat="1" x14ac:dyDescent="0.2">
      <c r="K65466" s="70"/>
    </row>
    <row r="65467" spans="11:11" s="53" customFormat="1" x14ac:dyDescent="0.2">
      <c r="K65467" s="70"/>
    </row>
    <row r="65468" spans="11:11" s="53" customFormat="1" x14ac:dyDescent="0.2">
      <c r="K65468" s="70"/>
    </row>
    <row r="65469" spans="11:11" s="53" customFormat="1" x14ac:dyDescent="0.2">
      <c r="K65469" s="70"/>
    </row>
    <row r="65470" spans="11:11" s="53" customFormat="1" x14ac:dyDescent="0.2">
      <c r="K65470" s="70"/>
    </row>
    <row r="65471" spans="11:11" s="53" customFormat="1" x14ac:dyDescent="0.2">
      <c r="K65471" s="70"/>
    </row>
    <row r="65472" spans="11:11" s="53" customFormat="1" x14ac:dyDescent="0.2">
      <c r="K65472" s="70"/>
    </row>
    <row r="65473" spans="11:11" s="53" customFormat="1" x14ac:dyDescent="0.2">
      <c r="K65473" s="70"/>
    </row>
    <row r="65474" spans="11:11" s="53" customFormat="1" x14ac:dyDescent="0.2">
      <c r="K65474" s="70"/>
    </row>
    <row r="65475" spans="11:11" s="53" customFormat="1" x14ac:dyDescent="0.2">
      <c r="K65475" s="70"/>
    </row>
    <row r="65476" spans="11:11" s="53" customFormat="1" x14ac:dyDescent="0.2">
      <c r="K65476" s="70"/>
    </row>
    <row r="65477" spans="11:11" s="53" customFormat="1" x14ac:dyDescent="0.2">
      <c r="K65477" s="70"/>
    </row>
    <row r="65478" spans="11:11" s="53" customFormat="1" x14ac:dyDescent="0.2">
      <c r="K65478" s="70"/>
    </row>
    <row r="65479" spans="11:11" s="53" customFormat="1" x14ac:dyDescent="0.2">
      <c r="K65479" s="70"/>
    </row>
    <row r="65480" spans="11:11" s="53" customFormat="1" x14ac:dyDescent="0.2">
      <c r="K65480" s="70"/>
    </row>
    <row r="65481" spans="11:11" s="53" customFormat="1" x14ac:dyDescent="0.2">
      <c r="K65481" s="70"/>
    </row>
    <row r="65482" spans="11:11" s="53" customFormat="1" x14ac:dyDescent="0.2">
      <c r="K65482" s="70"/>
    </row>
    <row r="65483" spans="11:11" s="53" customFormat="1" x14ac:dyDescent="0.2">
      <c r="K65483" s="70"/>
    </row>
    <row r="65484" spans="11:11" s="53" customFormat="1" x14ac:dyDescent="0.2">
      <c r="K65484" s="70"/>
    </row>
    <row r="65485" spans="11:11" s="53" customFormat="1" x14ac:dyDescent="0.2">
      <c r="K65485" s="70"/>
    </row>
    <row r="65486" spans="11:11" s="53" customFormat="1" x14ac:dyDescent="0.2">
      <c r="K65486" s="70"/>
    </row>
    <row r="65487" spans="11:11" s="53" customFormat="1" x14ac:dyDescent="0.2">
      <c r="K65487" s="70"/>
    </row>
    <row r="65488" spans="11:11" s="53" customFormat="1" x14ac:dyDescent="0.2">
      <c r="K65488" s="70"/>
    </row>
    <row r="65489" spans="11:11" s="53" customFormat="1" x14ac:dyDescent="0.2">
      <c r="K65489" s="70"/>
    </row>
    <row r="65490" spans="11:11" s="53" customFormat="1" x14ac:dyDescent="0.2">
      <c r="K65490" s="70"/>
    </row>
    <row r="65491" spans="11:11" s="53" customFormat="1" x14ac:dyDescent="0.2">
      <c r="K65491" s="70"/>
    </row>
    <row r="65492" spans="11:11" s="53" customFormat="1" x14ac:dyDescent="0.2">
      <c r="K65492" s="70"/>
    </row>
    <row r="65493" spans="11:11" s="53" customFormat="1" x14ac:dyDescent="0.2">
      <c r="K65493" s="70"/>
    </row>
    <row r="65494" spans="11:11" s="53" customFormat="1" x14ac:dyDescent="0.2">
      <c r="K65494" s="70"/>
    </row>
    <row r="65495" spans="11:11" s="53" customFormat="1" x14ac:dyDescent="0.2">
      <c r="K65495" s="70"/>
    </row>
    <row r="65496" spans="11:11" s="53" customFormat="1" x14ac:dyDescent="0.2">
      <c r="K65496" s="70"/>
    </row>
    <row r="65497" spans="11:11" s="53" customFormat="1" x14ac:dyDescent="0.2">
      <c r="K65497" s="70"/>
    </row>
    <row r="65498" spans="11:11" s="53" customFormat="1" x14ac:dyDescent="0.2">
      <c r="K65498" s="70"/>
    </row>
    <row r="65499" spans="11:11" s="53" customFormat="1" x14ac:dyDescent="0.2">
      <c r="K65499" s="70"/>
    </row>
    <row r="65500" spans="11:11" s="53" customFormat="1" x14ac:dyDescent="0.2">
      <c r="K65500" s="70"/>
    </row>
    <row r="65501" spans="11:11" s="53" customFormat="1" x14ac:dyDescent="0.2">
      <c r="K65501" s="70"/>
    </row>
    <row r="65502" spans="11:11" s="53" customFormat="1" x14ac:dyDescent="0.2">
      <c r="K65502" s="70"/>
    </row>
    <row r="65503" spans="11:11" s="53" customFormat="1" x14ac:dyDescent="0.2">
      <c r="K65503" s="70"/>
    </row>
    <row r="65504" spans="11:11" s="53" customFormat="1" x14ac:dyDescent="0.2">
      <c r="K65504" s="70"/>
    </row>
    <row r="65505" spans="11:11" s="53" customFormat="1" x14ac:dyDescent="0.2">
      <c r="K65505" s="70"/>
    </row>
    <row r="65506" spans="11:11" s="53" customFormat="1" x14ac:dyDescent="0.2">
      <c r="K65506" s="70"/>
    </row>
    <row r="65507" spans="11:11" s="53" customFormat="1" x14ac:dyDescent="0.2">
      <c r="K65507" s="70"/>
    </row>
    <row r="65508" spans="11:11" s="53" customFormat="1" x14ac:dyDescent="0.2">
      <c r="K65508" s="70"/>
    </row>
    <row r="65509" spans="11:11" s="53" customFormat="1" x14ac:dyDescent="0.2">
      <c r="K65509" s="70"/>
    </row>
    <row r="65510" spans="11:11" s="53" customFormat="1" x14ac:dyDescent="0.2">
      <c r="K65510" s="70"/>
    </row>
    <row r="65511" spans="11:11" s="53" customFormat="1" x14ac:dyDescent="0.2">
      <c r="K65511" s="70"/>
    </row>
    <row r="65512" spans="11:11" s="53" customFormat="1" x14ac:dyDescent="0.2">
      <c r="K65512" s="70"/>
    </row>
    <row r="65513" spans="11:11" s="53" customFormat="1" x14ac:dyDescent="0.2">
      <c r="K65513" s="70"/>
    </row>
    <row r="65514" spans="11:11" s="53" customFormat="1" x14ac:dyDescent="0.2">
      <c r="K65514" s="70"/>
    </row>
    <row r="65515" spans="11:11" s="53" customFormat="1" x14ac:dyDescent="0.2">
      <c r="K65515" s="70"/>
    </row>
    <row r="65516" spans="11:11" s="53" customFormat="1" x14ac:dyDescent="0.2">
      <c r="K65516" s="70"/>
    </row>
    <row r="65517" spans="11:11" s="53" customFormat="1" x14ac:dyDescent="0.2">
      <c r="K65517" s="70"/>
    </row>
    <row r="65518" spans="11:11" s="53" customFormat="1" x14ac:dyDescent="0.2">
      <c r="K65518" s="70"/>
    </row>
    <row r="65519" spans="11:11" s="53" customFormat="1" x14ac:dyDescent="0.2">
      <c r="K65519" s="70"/>
    </row>
    <row r="65520" spans="11:11" s="53" customFormat="1" x14ac:dyDescent="0.2">
      <c r="K65520" s="70"/>
    </row>
    <row r="65521" spans="11:11" s="53" customFormat="1" x14ac:dyDescent="0.2">
      <c r="K65521" s="70"/>
    </row>
    <row r="65522" spans="11:11" s="53" customFormat="1" x14ac:dyDescent="0.2">
      <c r="K65522" s="70"/>
    </row>
    <row r="65523" spans="11:11" s="53" customFormat="1" x14ac:dyDescent="0.2">
      <c r="K65523" s="70"/>
    </row>
    <row r="65524" spans="11:11" s="53" customFormat="1" x14ac:dyDescent="0.2">
      <c r="K65524" s="70"/>
    </row>
    <row r="65525" spans="11:11" s="53" customFormat="1" x14ac:dyDescent="0.2">
      <c r="K65525" s="70"/>
    </row>
    <row r="65526" spans="11:11" s="53" customFormat="1" x14ac:dyDescent="0.2">
      <c r="K65526" s="70"/>
    </row>
    <row r="65527" spans="11:11" s="53" customFormat="1" x14ac:dyDescent="0.2">
      <c r="K65527" s="70"/>
    </row>
    <row r="65528" spans="11:11" s="53" customFormat="1" x14ac:dyDescent="0.2">
      <c r="K65528" s="70"/>
    </row>
    <row r="65529" spans="11:11" s="53" customFormat="1" x14ac:dyDescent="0.2">
      <c r="K65529" s="70"/>
    </row>
    <row r="65530" spans="11:11" s="53" customFormat="1" x14ac:dyDescent="0.2">
      <c r="K65530" s="70"/>
    </row>
    <row r="65531" spans="11:11" s="53" customFormat="1" x14ac:dyDescent="0.2">
      <c r="K65531" s="70"/>
    </row>
    <row r="65532" spans="11:11" s="53" customFormat="1" x14ac:dyDescent="0.2">
      <c r="K65532" s="70"/>
    </row>
    <row r="65533" spans="11:11" s="53" customFormat="1" x14ac:dyDescent="0.2">
      <c r="K65533" s="70"/>
    </row>
    <row r="65534" spans="11:11" s="53" customFormat="1" x14ac:dyDescent="0.2">
      <c r="K65534" s="70"/>
    </row>
    <row r="65535" spans="11:11" s="53" customFormat="1" x14ac:dyDescent="0.2">
      <c r="K65535" s="70"/>
    </row>
    <row r="65536" spans="11:11" s="53" customFormat="1" x14ac:dyDescent="0.2">
      <c r="K65536" s="70"/>
    </row>
    <row r="65537" spans="11:11" s="53" customFormat="1" x14ac:dyDescent="0.2">
      <c r="K65537" s="70"/>
    </row>
    <row r="65538" spans="11:11" s="53" customFormat="1" x14ac:dyDescent="0.2">
      <c r="K65538" s="70"/>
    </row>
    <row r="65539" spans="11:11" s="53" customFormat="1" x14ac:dyDescent="0.2">
      <c r="K65539" s="70"/>
    </row>
    <row r="65540" spans="11:11" s="53" customFormat="1" x14ac:dyDescent="0.2">
      <c r="K65540" s="70"/>
    </row>
    <row r="65541" spans="11:11" s="53" customFormat="1" x14ac:dyDescent="0.2">
      <c r="K65541" s="70"/>
    </row>
    <row r="65542" spans="11:11" s="53" customFormat="1" x14ac:dyDescent="0.2">
      <c r="K65542" s="70"/>
    </row>
    <row r="65543" spans="11:11" s="53" customFormat="1" x14ac:dyDescent="0.2">
      <c r="K65543" s="70"/>
    </row>
    <row r="65544" spans="11:11" s="53" customFormat="1" x14ac:dyDescent="0.2">
      <c r="K65544" s="70"/>
    </row>
    <row r="65545" spans="11:11" s="53" customFormat="1" x14ac:dyDescent="0.2">
      <c r="K65545" s="70"/>
    </row>
    <row r="65546" spans="11:11" s="53" customFormat="1" x14ac:dyDescent="0.2">
      <c r="K65546" s="70"/>
    </row>
    <row r="65547" spans="11:11" s="53" customFormat="1" x14ac:dyDescent="0.2">
      <c r="K65547" s="70"/>
    </row>
    <row r="65548" spans="11:11" s="53" customFormat="1" x14ac:dyDescent="0.2">
      <c r="K65548" s="70"/>
    </row>
    <row r="65549" spans="11:11" s="53" customFormat="1" x14ac:dyDescent="0.2">
      <c r="K65549" s="70"/>
    </row>
    <row r="65550" spans="11:11" s="53" customFormat="1" x14ac:dyDescent="0.2">
      <c r="K65550" s="70"/>
    </row>
    <row r="65551" spans="11:11" s="53" customFormat="1" x14ac:dyDescent="0.2">
      <c r="K65551" s="70"/>
    </row>
    <row r="65552" spans="11:11" s="53" customFormat="1" x14ac:dyDescent="0.2">
      <c r="K65552" s="70"/>
    </row>
    <row r="65553" spans="11:11" s="53" customFormat="1" x14ac:dyDescent="0.2">
      <c r="K65553" s="70"/>
    </row>
    <row r="65554" spans="11:11" s="53" customFormat="1" x14ac:dyDescent="0.2">
      <c r="K65554" s="70"/>
    </row>
    <row r="65555" spans="11:11" s="53" customFormat="1" x14ac:dyDescent="0.2">
      <c r="K65555" s="70"/>
    </row>
    <row r="65556" spans="11:11" s="53" customFormat="1" x14ac:dyDescent="0.2">
      <c r="K65556" s="70"/>
    </row>
    <row r="65557" spans="11:11" s="53" customFormat="1" x14ac:dyDescent="0.2">
      <c r="K65557" s="70"/>
    </row>
    <row r="65558" spans="11:11" s="53" customFormat="1" x14ac:dyDescent="0.2">
      <c r="K65558" s="70"/>
    </row>
    <row r="65559" spans="11:11" s="53" customFormat="1" x14ac:dyDescent="0.2">
      <c r="K65559" s="70"/>
    </row>
    <row r="65560" spans="11:11" s="53" customFormat="1" x14ac:dyDescent="0.2">
      <c r="K65560" s="70"/>
    </row>
    <row r="65561" spans="11:11" s="53" customFormat="1" x14ac:dyDescent="0.2">
      <c r="K65561" s="70"/>
    </row>
    <row r="65562" spans="11:11" s="53" customFormat="1" x14ac:dyDescent="0.2">
      <c r="K65562" s="70"/>
    </row>
    <row r="65563" spans="11:11" s="53" customFormat="1" x14ac:dyDescent="0.2">
      <c r="K65563" s="70"/>
    </row>
    <row r="65564" spans="11:11" s="53" customFormat="1" x14ac:dyDescent="0.2">
      <c r="K65564" s="70"/>
    </row>
    <row r="65565" spans="11:11" s="53" customFormat="1" x14ac:dyDescent="0.2">
      <c r="K65565" s="70"/>
    </row>
    <row r="65566" spans="11:11" s="53" customFormat="1" x14ac:dyDescent="0.2">
      <c r="K65566" s="70"/>
    </row>
    <row r="65567" spans="11:11" s="53" customFormat="1" x14ac:dyDescent="0.2">
      <c r="K65567" s="70"/>
    </row>
    <row r="65568" spans="11:11" s="53" customFormat="1" x14ac:dyDescent="0.2">
      <c r="K65568" s="70"/>
    </row>
    <row r="65569" spans="11:11" s="53" customFormat="1" x14ac:dyDescent="0.2">
      <c r="K65569" s="70"/>
    </row>
    <row r="65570" spans="11:11" s="53" customFormat="1" x14ac:dyDescent="0.2">
      <c r="K65570" s="70"/>
    </row>
    <row r="65571" spans="11:11" s="53" customFormat="1" x14ac:dyDescent="0.2">
      <c r="K65571" s="70"/>
    </row>
    <row r="65572" spans="11:11" s="53" customFormat="1" x14ac:dyDescent="0.2">
      <c r="K65572" s="70"/>
    </row>
    <row r="65573" spans="11:11" s="53" customFormat="1" x14ac:dyDescent="0.2">
      <c r="K65573" s="70"/>
    </row>
    <row r="65574" spans="11:11" s="53" customFormat="1" x14ac:dyDescent="0.2">
      <c r="K65574" s="70"/>
    </row>
    <row r="65575" spans="11:11" s="53" customFormat="1" x14ac:dyDescent="0.2">
      <c r="K65575" s="70"/>
    </row>
    <row r="65576" spans="11:11" s="53" customFormat="1" x14ac:dyDescent="0.2">
      <c r="K65576" s="70"/>
    </row>
    <row r="65577" spans="11:11" s="53" customFormat="1" x14ac:dyDescent="0.2">
      <c r="K65577" s="70"/>
    </row>
    <row r="65578" spans="11:11" s="53" customFormat="1" x14ac:dyDescent="0.2">
      <c r="K65578" s="70"/>
    </row>
    <row r="65579" spans="11:11" s="53" customFormat="1" x14ac:dyDescent="0.2">
      <c r="K65579" s="70"/>
    </row>
    <row r="65580" spans="11:11" s="53" customFormat="1" x14ac:dyDescent="0.2">
      <c r="K65580" s="70"/>
    </row>
    <row r="65581" spans="11:11" s="53" customFormat="1" x14ac:dyDescent="0.2">
      <c r="K65581" s="70"/>
    </row>
    <row r="65582" spans="11:11" s="53" customFormat="1" x14ac:dyDescent="0.2">
      <c r="K65582" s="70"/>
    </row>
    <row r="65583" spans="11:11" s="53" customFormat="1" x14ac:dyDescent="0.2">
      <c r="K65583" s="70"/>
    </row>
    <row r="65584" spans="11:11" s="53" customFormat="1" x14ac:dyDescent="0.2">
      <c r="K65584" s="70"/>
    </row>
    <row r="65585" spans="11:11" s="53" customFormat="1" x14ac:dyDescent="0.2">
      <c r="K65585" s="70"/>
    </row>
    <row r="65586" spans="11:11" s="53" customFormat="1" x14ac:dyDescent="0.2">
      <c r="K65586" s="70"/>
    </row>
    <row r="65587" spans="11:11" s="53" customFormat="1" x14ac:dyDescent="0.2">
      <c r="K65587" s="70"/>
    </row>
    <row r="65588" spans="11:11" s="53" customFormat="1" x14ac:dyDescent="0.2">
      <c r="K65588" s="70"/>
    </row>
    <row r="65589" spans="11:11" s="53" customFormat="1" x14ac:dyDescent="0.2">
      <c r="K65589" s="70"/>
    </row>
    <row r="65590" spans="11:11" s="53" customFormat="1" x14ac:dyDescent="0.2">
      <c r="K65590" s="70"/>
    </row>
    <row r="65591" spans="11:11" s="53" customFormat="1" x14ac:dyDescent="0.2">
      <c r="K65591" s="70"/>
    </row>
    <row r="65592" spans="11:11" s="53" customFormat="1" x14ac:dyDescent="0.2">
      <c r="K65592" s="70"/>
    </row>
    <row r="65593" spans="11:11" s="53" customFormat="1" x14ac:dyDescent="0.2">
      <c r="K65593" s="70"/>
    </row>
    <row r="65594" spans="11:11" s="53" customFormat="1" x14ac:dyDescent="0.2">
      <c r="K65594" s="70"/>
    </row>
    <row r="65595" spans="11:11" s="53" customFormat="1" x14ac:dyDescent="0.2">
      <c r="K65595" s="70"/>
    </row>
    <row r="65596" spans="11:11" s="53" customFormat="1" x14ac:dyDescent="0.2">
      <c r="K65596" s="70"/>
    </row>
    <row r="65597" spans="11:11" s="53" customFormat="1" x14ac:dyDescent="0.2">
      <c r="K65597" s="70"/>
    </row>
    <row r="65598" spans="11:11" s="53" customFormat="1" x14ac:dyDescent="0.2">
      <c r="K65598" s="70"/>
    </row>
    <row r="65599" spans="11:11" s="53" customFormat="1" x14ac:dyDescent="0.2">
      <c r="K65599" s="70"/>
    </row>
    <row r="65600" spans="11:11" s="53" customFormat="1" x14ac:dyDescent="0.2">
      <c r="K65600" s="70"/>
    </row>
    <row r="65601" spans="11:11" s="53" customFormat="1" x14ac:dyDescent="0.2">
      <c r="K65601" s="70"/>
    </row>
    <row r="65602" spans="11:11" s="53" customFormat="1" x14ac:dyDescent="0.2">
      <c r="K65602" s="70"/>
    </row>
    <row r="65603" spans="11:11" s="53" customFormat="1" x14ac:dyDescent="0.2">
      <c r="K65603" s="70"/>
    </row>
    <row r="65604" spans="11:11" s="53" customFormat="1" x14ac:dyDescent="0.2">
      <c r="K65604" s="70"/>
    </row>
    <row r="65605" spans="11:11" s="53" customFormat="1" x14ac:dyDescent="0.2">
      <c r="K65605" s="70"/>
    </row>
    <row r="65606" spans="11:11" s="53" customFormat="1" x14ac:dyDescent="0.2">
      <c r="K65606" s="70"/>
    </row>
    <row r="65607" spans="11:11" s="53" customFormat="1" x14ac:dyDescent="0.2">
      <c r="K65607" s="70"/>
    </row>
    <row r="65608" spans="11:11" s="53" customFormat="1" x14ac:dyDescent="0.2">
      <c r="K65608" s="70"/>
    </row>
    <row r="65609" spans="11:11" s="53" customFormat="1" x14ac:dyDescent="0.2">
      <c r="K65609" s="70"/>
    </row>
    <row r="65610" spans="11:11" s="53" customFormat="1" x14ac:dyDescent="0.2">
      <c r="K65610" s="70"/>
    </row>
    <row r="65611" spans="11:11" s="53" customFormat="1" x14ac:dyDescent="0.2">
      <c r="K65611" s="70"/>
    </row>
    <row r="65612" spans="11:11" s="53" customFormat="1" x14ac:dyDescent="0.2">
      <c r="K65612" s="70"/>
    </row>
    <row r="65613" spans="11:11" s="53" customFormat="1" x14ac:dyDescent="0.2">
      <c r="K65613" s="70"/>
    </row>
    <row r="65614" spans="11:11" s="53" customFormat="1" x14ac:dyDescent="0.2">
      <c r="K65614" s="70"/>
    </row>
    <row r="65615" spans="11:11" s="53" customFormat="1" x14ac:dyDescent="0.2">
      <c r="K65615" s="70"/>
    </row>
    <row r="65616" spans="11:11" s="53" customFormat="1" x14ac:dyDescent="0.2">
      <c r="K65616" s="70"/>
    </row>
    <row r="65617" spans="11:11" s="53" customFormat="1" x14ac:dyDescent="0.2">
      <c r="K65617" s="70"/>
    </row>
    <row r="65618" spans="11:11" s="53" customFormat="1" x14ac:dyDescent="0.2">
      <c r="K65618" s="70"/>
    </row>
    <row r="65619" spans="11:11" s="53" customFormat="1" x14ac:dyDescent="0.2">
      <c r="K65619" s="70"/>
    </row>
    <row r="65620" spans="11:11" s="53" customFormat="1" x14ac:dyDescent="0.2">
      <c r="K65620" s="70"/>
    </row>
    <row r="65621" spans="11:11" s="53" customFormat="1" x14ac:dyDescent="0.2">
      <c r="K65621" s="70"/>
    </row>
    <row r="65622" spans="11:11" s="53" customFormat="1" x14ac:dyDescent="0.2">
      <c r="K65622" s="70"/>
    </row>
    <row r="65623" spans="11:11" s="53" customFormat="1" x14ac:dyDescent="0.2">
      <c r="K65623" s="70"/>
    </row>
    <row r="65624" spans="11:11" s="53" customFormat="1" x14ac:dyDescent="0.2">
      <c r="K65624" s="70"/>
    </row>
    <row r="65625" spans="11:11" s="53" customFormat="1" x14ac:dyDescent="0.2">
      <c r="K65625" s="70"/>
    </row>
    <row r="65626" spans="11:11" s="53" customFormat="1" x14ac:dyDescent="0.2">
      <c r="K65626" s="70"/>
    </row>
    <row r="65627" spans="11:11" s="53" customFormat="1" x14ac:dyDescent="0.2">
      <c r="K65627" s="70"/>
    </row>
    <row r="65628" spans="11:11" s="53" customFormat="1" x14ac:dyDescent="0.2">
      <c r="K65628" s="70"/>
    </row>
    <row r="65629" spans="11:11" s="53" customFormat="1" x14ac:dyDescent="0.2">
      <c r="K65629" s="70"/>
    </row>
    <row r="65630" spans="11:11" s="53" customFormat="1" x14ac:dyDescent="0.2">
      <c r="K65630" s="70"/>
    </row>
    <row r="65631" spans="11:11" s="53" customFormat="1" x14ac:dyDescent="0.2">
      <c r="K65631" s="70"/>
    </row>
    <row r="65632" spans="11:11" s="53" customFormat="1" x14ac:dyDescent="0.2">
      <c r="K65632" s="70"/>
    </row>
    <row r="65633" spans="11:11" s="53" customFormat="1" x14ac:dyDescent="0.2">
      <c r="K65633" s="70"/>
    </row>
    <row r="65634" spans="11:11" s="53" customFormat="1" x14ac:dyDescent="0.2">
      <c r="K65634" s="70"/>
    </row>
    <row r="65635" spans="11:11" s="53" customFormat="1" x14ac:dyDescent="0.2">
      <c r="K65635" s="70"/>
    </row>
    <row r="65636" spans="11:11" s="53" customFormat="1" x14ac:dyDescent="0.2">
      <c r="K65636" s="70"/>
    </row>
    <row r="65637" spans="11:11" s="53" customFormat="1" x14ac:dyDescent="0.2">
      <c r="K65637" s="70"/>
    </row>
    <row r="65638" spans="11:11" s="53" customFormat="1" x14ac:dyDescent="0.2">
      <c r="K65638" s="70"/>
    </row>
    <row r="65639" spans="11:11" s="53" customFormat="1" x14ac:dyDescent="0.2">
      <c r="K65639" s="70"/>
    </row>
    <row r="65640" spans="11:11" s="53" customFormat="1" x14ac:dyDescent="0.2">
      <c r="K65640" s="70"/>
    </row>
    <row r="65641" spans="11:11" s="53" customFormat="1" x14ac:dyDescent="0.2">
      <c r="K65641" s="70"/>
    </row>
    <row r="65642" spans="11:11" s="53" customFormat="1" x14ac:dyDescent="0.2">
      <c r="K65642" s="70"/>
    </row>
    <row r="65643" spans="11:11" s="53" customFormat="1" x14ac:dyDescent="0.2">
      <c r="K65643" s="70"/>
    </row>
    <row r="65644" spans="11:11" s="53" customFormat="1" x14ac:dyDescent="0.2">
      <c r="K65644" s="70"/>
    </row>
    <row r="65645" spans="11:11" s="53" customFormat="1" x14ac:dyDescent="0.2">
      <c r="K65645" s="70"/>
    </row>
    <row r="65646" spans="11:11" s="53" customFormat="1" x14ac:dyDescent="0.2">
      <c r="K65646" s="70"/>
    </row>
    <row r="65647" spans="11:11" s="53" customFormat="1" x14ac:dyDescent="0.2">
      <c r="K65647" s="70"/>
    </row>
    <row r="65648" spans="11:11" s="53" customFormat="1" x14ac:dyDescent="0.2">
      <c r="K65648" s="70"/>
    </row>
    <row r="65649" spans="11:11" s="53" customFormat="1" x14ac:dyDescent="0.2">
      <c r="K65649" s="70"/>
    </row>
    <row r="65650" spans="11:11" s="53" customFormat="1" x14ac:dyDescent="0.2">
      <c r="K65650" s="70"/>
    </row>
    <row r="65651" spans="11:11" s="53" customFormat="1" x14ac:dyDescent="0.2">
      <c r="K65651" s="70"/>
    </row>
    <row r="65652" spans="11:11" s="53" customFormat="1" x14ac:dyDescent="0.2">
      <c r="K65652" s="70"/>
    </row>
    <row r="65653" spans="11:11" s="53" customFormat="1" x14ac:dyDescent="0.2">
      <c r="K65653" s="70"/>
    </row>
    <row r="65654" spans="11:11" s="53" customFormat="1" x14ac:dyDescent="0.2">
      <c r="K65654" s="70"/>
    </row>
    <row r="65655" spans="11:11" s="53" customFormat="1" x14ac:dyDescent="0.2">
      <c r="K65655" s="70"/>
    </row>
    <row r="65656" spans="11:11" s="53" customFormat="1" x14ac:dyDescent="0.2">
      <c r="K65656" s="70"/>
    </row>
    <row r="65657" spans="11:11" s="53" customFormat="1" x14ac:dyDescent="0.2">
      <c r="K65657" s="70"/>
    </row>
    <row r="65658" spans="11:11" s="53" customFormat="1" x14ac:dyDescent="0.2">
      <c r="K65658" s="70"/>
    </row>
    <row r="65659" spans="11:11" s="53" customFormat="1" x14ac:dyDescent="0.2">
      <c r="K65659" s="70"/>
    </row>
    <row r="65660" spans="11:11" s="53" customFormat="1" x14ac:dyDescent="0.2">
      <c r="K65660" s="70"/>
    </row>
    <row r="65661" spans="11:11" s="53" customFormat="1" x14ac:dyDescent="0.2">
      <c r="K65661" s="70"/>
    </row>
    <row r="65662" spans="11:11" s="53" customFormat="1" x14ac:dyDescent="0.2">
      <c r="K65662" s="70"/>
    </row>
    <row r="65663" spans="11:11" s="53" customFormat="1" x14ac:dyDescent="0.2">
      <c r="K65663" s="70"/>
    </row>
    <row r="65664" spans="11:11" s="53" customFormat="1" x14ac:dyDescent="0.2">
      <c r="K65664" s="70"/>
    </row>
    <row r="65665" spans="11:11" s="53" customFormat="1" x14ac:dyDescent="0.2">
      <c r="K65665" s="70"/>
    </row>
    <row r="65666" spans="11:11" s="53" customFormat="1" x14ac:dyDescent="0.2">
      <c r="K65666" s="70"/>
    </row>
    <row r="65667" spans="11:11" s="53" customFormat="1" x14ac:dyDescent="0.2">
      <c r="K65667" s="70"/>
    </row>
    <row r="65668" spans="11:11" s="53" customFormat="1" x14ac:dyDescent="0.2">
      <c r="K65668" s="70"/>
    </row>
    <row r="65669" spans="11:11" s="53" customFormat="1" x14ac:dyDescent="0.2">
      <c r="K65669" s="70"/>
    </row>
    <row r="65670" spans="11:11" s="53" customFormat="1" x14ac:dyDescent="0.2">
      <c r="K65670" s="70"/>
    </row>
    <row r="65671" spans="11:11" s="53" customFormat="1" x14ac:dyDescent="0.2">
      <c r="K65671" s="70"/>
    </row>
    <row r="65672" spans="11:11" s="53" customFormat="1" x14ac:dyDescent="0.2">
      <c r="K65672" s="70"/>
    </row>
    <row r="65673" spans="11:11" s="53" customFormat="1" x14ac:dyDescent="0.2">
      <c r="K65673" s="70"/>
    </row>
    <row r="65674" spans="11:11" s="53" customFormat="1" x14ac:dyDescent="0.2">
      <c r="K65674" s="70"/>
    </row>
    <row r="65675" spans="11:11" s="53" customFormat="1" x14ac:dyDescent="0.2">
      <c r="K65675" s="70"/>
    </row>
    <row r="65676" spans="11:11" s="53" customFormat="1" x14ac:dyDescent="0.2">
      <c r="K65676" s="70"/>
    </row>
    <row r="65677" spans="11:11" s="53" customFormat="1" x14ac:dyDescent="0.2">
      <c r="K65677" s="70"/>
    </row>
    <row r="65678" spans="11:11" s="53" customFormat="1" x14ac:dyDescent="0.2">
      <c r="K65678" s="70"/>
    </row>
    <row r="65679" spans="11:11" s="53" customFormat="1" x14ac:dyDescent="0.2">
      <c r="K65679" s="70"/>
    </row>
    <row r="65680" spans="11:11" s="53" customFormat="1" x14ac:dyDescent="0.2">
      <c r="K65680" s="70"/>
    </row>
    <row r="65681" spans="11:11" s="53" customFormat="1" x14ac:dyDescent="0.2">
      <c r="K65681" s="70"/>
    </row>
    <row r="65682" spans="11:11" s="53" customFormat="1" x14ac:dyDescent="0.2">
      <c r="K65682" s="70"/>
    </row>
    <row r="65683" spans="11:11" s="53" customFormat="1" x14ac:dyDescent="0.2">
      <c r="K65683" s="70"/>
    </row>
    <row r="65684" spans="11:11" s="53" customFormat="1" x14ac:dyDescent="0.2">
      <c r="K65684" s="70"/>
    </row>
    <row r="65685" spans="11:11" s="53" customFormat="1" x14ac:dyDescent="0.2">
      <c r="K65685" s="70"/>
    </row>
    <row r="65686" spans="11:11" s="53" customFormat="1" x14ac:dyDescent="0.2">
      <c r="K65686" s="70"/>
    </row>
    <row r="65687" spans="11:11" s="53" customFormat="1" x14ac:dyDescent="0.2">
      <c r="K65687" s="70"/>
    </row>
    <row r="65688" spans="11:11" s="53" customFormat="1" x14ac:dyDescent="0.2">
      <c r="K65688" s="70"/>
    </row>
    <row r="65689" spans="11:11" s="53" customFormat="1" x14ac:dyDescent="0.2">
      <c r="K65689" s="70"/>
    </row>
    <row r="65690" spans="11:11" s="53" customFormat="1" x14ac:dyDescent="0.2">
      <c r="K65690" s="70"/>
    </row>
    <row r="65691" spans="11:11" s="53" customFormat="1" x14ac:dyDescent="0.2">
      <c r="K65691" s="70"/>
    </row>
    <row r="65692" spans="11:11" s="53" customFormat="1" x14ac:dyDescent="0.2">
      <c r="K65692" s="70"/>
    </row>
    <row r="65693" spans="11:11" s="53" customFormat="1" x14ac:dyDescent="0.2">
      <c r="K65693" s="70"/>
    </row>
    <row r="65694" spans="11:11" s="53" customFormat="1" x14ac:dyDescent="0.2">
      <c r="K65694" s="70"/>
    </row>
    <row r="65695" spans="11:11" s="53" customFormat="1" x14ac:dyDescent="0.2">
      <c r="K65695" s="70"/>
    </row>
    <row r="65696" spans="11:11" s="53" customFormat="1" x14ac:dyDescent="0.2">
      <c r="K65696" s="70"/>
    </row>
    <row r="65697" spans="11:11" s="53" customFormat="1" x14ac:dyDescent="0.2">
      <c r="K65697" s="70"/>
    </row>
    <row r="65698" spans="11:11" s="53" customFormat="1" x14ac:dyDescent="0.2">
      <c r="K65698" s="70"/>
    </row>
    <row r="65699" spans="11:11" s="53" customFormat="1" x14ac:dyDescent="0.2">
      <c r="K65699" s="70"/>
    </row>
    <row r="65700" spans="11:11" s="53" customFormat="1" x14ac:dyDescent="0.2">
      <c r="K65700" s="70"/>
    </row>
    <row r="65701" spans="11:11" s="53" customFormat="1" x14ac:dyDescent="0.2">
      <c r="K65701" s="70"/>
    </row>
    <row r="65702" spans="11:11" s="53" customFormat="1" x14ac:dyDescent="0.2">
      <c r="K65702" s="70"/>
    </row>
    <row r="65703" spans="11:11" s="53" customFormat="1" x14ac:dyDescent="0.2">
      <c r="K65703" s="70"/>
    </row>
    <row r="65704" spans="11:11" s="53" customFormat="1" x14ac:dyDescent="0.2">
      <c r="K65704" s="70"/>
    </row>
    <row r="65705" spans="11:11" s="53" customFormat="1" x14ac:dyDescent="0.2">
      <c r="K65705" s="70"/>
    </row>
    <row r="65706" spans="11:11" s="53" customFormat="1" x14ac:dyDescent="0.2">
      <c r="K65706" s="70"/>
    </row>
    <row r="65707" spans="11:11" s="53" customFormat="1" x14ac:dyDescent="0.2">
      <c r="K65707" s="70"/>
    </row>
    <row r="65708" spans="11:11" s="53" customFormat="1" x14ac:dyDescent="0.2">
      <c r="K65708" s="70"/>
    </row>
    <row r="65709" spans="11:11" s="53" customFormat="1" x14ac:dyDescent="0.2">
      <c r="K65709" s="70"/>
    </row>
    <row r="65710" spans="11:11" s="53" customFormat="1" x14ac:dyDescent="0.2">
      <c r="K65710" s="70"/>
    </row>
    <row r="65711" spans="11:11" s="53" customFormat="1" x14ac:dyDescent="0.2">
      <c r="K65711" s="70"/>
    </row>
    <row r="65712" spans="11:11" s="53" customFormat="1" x14ac:dyDescent="0.2">
      <c r="K65712" s="70"/>
    </row>
    <row r="65713" spans="11:11" s="53" customFormat="1" x14ac:dyDescent="0.2">
      <c r="K65713" s="70"/>
    </row>
    <row r="65714" spans="11:11" s="53" customFormat="1" x14ac:dyDescent="0.2">
      <c r="K65714" s="70"/>
    </row>
    <row r="65715" spans="11:11" s="53" customFormat="1" x14ac:dyDescent="0.2">
      <c r="K65715" s="70"/>
    </row>
    <row r="65716" spans="11:11" s="53" customFormat="1" x14ac:dyDescent="0.2">
      <c r="K65716" s="70"/>
    </row>
    <row r="65717" spans="11:11" s="53" customFormat="1" x14ac:dyDescent="0.2">
      <c r="K65717" s="70"/>
    </row>
    <row r="65718" spans="11:11" s="53" customFormat="1" x14ac:dyDescent="0.2">
      <c r="K65718" s="70"/>
    </row>
    <row r="65719" spans="11:11" s="53" customFormat="1" x14ac:dyDescent="0.2">
      <c r="K65719" s="70"/>
    </row>
    <row r="65720" spans="11:11" s="53" customFormat="1" x14ac:dyDescent="0.2">
      <c r="K65720" s="70"/>
    </row>
    <row r="65721" spans="11:11" s="53" customFormat="1" x14ac:dyDescent="0.2">
      <c r="K65721" s="70"/>
    </row>
    <row r="65722" spans="11:11" s="53" customFormat="1" x14ac:dyDescent="0.2">
      <c r="K65722" s="70"/>
    </row>
    <row r="65723" spans="11:11" s="53" customFormat="1" x14ac:dyDescent="0.2">
      <c r="K65723" s="70"/>
    </row>
    <row r="65724" spans="11:11" s="53" customFormat="1" x14ac:dyDescent="0.2">
      <c r="K65724" s="70"/>
    </row>
    <row r="65725" spans="11:11" s="53" customFormat="1" x14ac:dyDescent="0.2">
      <c r="K65725" s="70"/>
    </row>
    <row r="65726" spans="11:11" s="53" customFormat="1" x14ac:dyDescent="0.2">
      <c r="K65726" s="70"/>
    </row>
    <row r="65727" spans="11:11" s="53" customFormat="1" x14ac:dyDescent="0.2">
      <c r="K65727" s="70"/>
    </row>
    <row r="65728" spans="11:11" s="53" customFormat="1" x14ac:dyDescent="0.2">
      <c r="K65728" s="70"/>
    </row>
    <row r="65729" spans="11:11" s="53" customFormat="1" x14ac:dyDescent="0.2">
      <c r="K65729" s="70"/>
    </row>
    <row r="65730" spans="11:11" s="53" customFormat="1" x14ac:dyDescent="0.2">
      <c r="K65730" s="70"/>
    </row>
    <row r="65731" spans="11:11" s="53" customFormat="1" x14ac:dyDescent="0.2">
      <c r="K65731" s="70"/>
    </row>
    <row r="65732" spans="11:11" s="53" customFormat="1" x14ac:dyDescent="0.2">
      <c r="K65732" s="70"/>
    </row>
    <row r="65733" spans="11:11" s="53" customFormat="1" x14ac:dyDescent="0.2">
      <c r="K65733" s="70"/>
    </row>
    <row r="65734" spans="11:11" s="53" customFormat="1" x14ac:dyDescent="0.2">
      <c r="K65734" s="70"/>
    </row>
    <row r="65735" spans="11:11" s="53" customFormat="1" x14ac:dyDescent="0.2">
      <c r="K65735" s="70"/>
    </row>
    <row r="65736" spans="11:11" s="53" customFormat="1" x14ac:dyDescent="0.2">
      <c r="K65736" s="70"/>
    </row>
    <row r="65737" spans="11:11" s="53" customFormat="1" x14ac:dyDescent="0.2">
      <c r="K65737" s="70"/>
    </row>
    <row r="65738" spans="11:11" s="53" customFormat="1" x14ac:dyDescent="0.2">
      <c r="K65738" s="70"/>
    </row>
    <row r="65739" spans="11:11" s="53" customFormat="1" x14ac:dyDescent="0.2">
      <c r="K65739" s="70"/>
    </row>
    <row r="65740" spans="11:11" s="53" customFormat="1" x14ac:dyDescent="0.2">
      <c r="K65740" s="70"/>
    </row>
    <row r="65741" spans="11:11" s="53" customFormat="1" x14ac:dyDescent="0.2">
      <c r="K65741" s="70"/>
    </row>
    <row r="65742" spans="11:11" s="53" customFormat="1" x14ac:dyDescent="0.2">
      <c r="K65742" s="70"/>
    </row>
    <row r="65743" spans="11:11" s="53" customFormat="1" x14ac:dyDescent="0.2">
      <c r="K65743" s="70"/>
    </row>
    <row r="65744" spans="11:11" s="53" customFormat="1" x14ac:dyDescent="0.2">
      <c r="K65744" s="70"/>
    </row>
    <row r="65745" spans="11:11" s="53" customFormat="1" x14ac:dyDescent="0.2">
      <c r="K65745" s="70"/>
    </row>
    <row r="65746" spans="11:11" s="53" customFormat="1" x14ac:dyDescent="0.2">
      <c r="K65746" s="70"/>
    </row>
    <row r="65747" spans="11:11" s="53" customFormat="1" x14ac:dyDescent="0.2">
      <c r="K65747" s="70"/>
    </row>
    <row r="65748" spans="11:11" s="53" customFormat="1" x14ac:dyDescent="0.2">
      <c r="K65748" s="70"/>
    </row>
    <row r="65749" spans="11:11" s="53" customFormat="1" x14ac:dyDescent="0.2">
      <c r="K65749" s="70"/>
    </row>
    <row r="65750" spans="11:11" s="53" customFormat="1" x14ac:dyDescent="0.2">
      <c r="K65750" s="70"/>
    </row>
    <row r="65751" spans="11:11" s="53" customFormat="1" x14ac:dyDescent="0.2">
      <c r="K65751" s="70"/>
    </row>
    <row r="65752" spans="11:11" s="53" customFormat="1" x14ac:dyDescent="0.2">
      <c r="K65752" s="70"/>
    </row>
    <row r="65753" spans="11:11" s="53" customFormat="1" x14ac:dyDescent="0.2">
      <c r="K65753" s="70"/>
    </row>
    <row r="65754" spans="11:11" s="53" customFormat="1" x14ac:dyDescent="0.2">
      <c r="K65754" s="70"/>
    </row>
    <row r="65755" spans="11:11" s="53" customFormat="1" x14ac:dyDescent="0.2">
      <c r="K65755" s="70"/>
    </row>
    <row r="65756" spans="11:11" s="53" customFormat="1" x14ac:dyDescent="0.2">
      <c r="K65756" s="70"/>
    </row>
    <row r="65757" spans="11:11" s="53" customFormat="1" x14ac:dyDescent="0.2">
      <c r="K65757" s="70"/>
    </row>
    <row r="65758" spans="11:11" s="53" customFormat="1" x14ac:dyDescent="0.2">
      <c r="K65758" s="70"/>
    </row>
    <row r="65759" spans="11:11" s="53" customFormat="1" x14ac:dyDescent="0.2">
      <c r="K65759" s="70"/>
    </row>
    <row r="65760" spans="11:11" s="53" customFormat="1" x14ac:dyDescent="0.2">
      <c r="K65760" s="70"/>
    </row>
    <row r="65761" spans="11:11" s="53" customFormat="1" x14ac:dyDescent="0.2">
      <c r="K65761" s="70"/>
    </row>
    <row r="65762" spans="11:11" s="53" customFormat="1" x14ac:dyDescent="0.2">
      <c r="K65762" s="70"/>
    </row>
    <row r="65763" spans="11:11" s="53" customFormat="1" x14ac:dyDescent="0.2">
      <c r="K65763" s="70"/>
    </row>
    <row r="65764" spans="11:11" s="53" customFormat="1" x14ac:dyDescent="0.2">
      <c r="K65764" s="70"/>
    </row>
    <row r="65765" spans="11:11" s="53" customFormat="1" x14ac:dyDescent="0.2">
      <c r="K65765" s="70"/>
    </row>
    <row r="65766" spans="11:11" s="53" customFormat="1" x14ac:dyDescent="0.2">
      <c r="K65766" s="70"/>
    </row>
    <row r="65767" spans="11:11" s="53" customFormat="1" x14ac:dyDescent="0.2">
      <c r="K65767" s="70"/>
    </row>
    <row r="65768" spans="11:11" s="53" customFormat="1" x14ac:dyDescent="0.2">
      <c r="K65768" s="70"/>
    </row>
    <row r="65769" spans="11:11" s="53" customFormat="1" x14ac:dyDescent="0.2">
      <c r="K65769" s="70"/>
    </row>
    <row r="65770" spans="11:11" s="53" customFormat="1" x14ac:dyDescent="0.2">
      <c r="K65770" s="70"/>
    </row>
    <row r="65771" spans="11:11" s="53" customFormat="1" x14ac:dyDescent="0.2">
      <c r="K65771" s="70"/>
    </row>
    <row r="65772" spans="11:11" s="53" customFormat="1" x14ac:dyDescent="0.2">
      <c r="K65772" s="70"/>
    </row>
    <row r="65773" spans="11:11" s="53" customFormat="1" x14ac:dyDescent="0.2">
      <c r="K65773" s="70"/>
    </row>
    <row r="65774" spans="11:11" s="53" customFormat="1" x14ac:dyDescent="0.2">
      <c r="K65774" s="70"/>
    </row>
    <row r="65775" spans="11:11" s="53" customFormat="1" x14ac:dyDescent="0.2">
      <c r="K65775" s="70"/>
    </row>
    <row r="65776" spans="11:11" s="53" customFormat="1" x14ac:dyDescent="0.2">
      <c r="K65776" s="70"/>
    </row>
    <row r="65777" spans="11:11" s="53" customFormat="1" x14ac:dyDescent="0.2">
      <c r="K65777" s="70"/>
    </row>
    <row r="65778" spans="11:11" s="53" customFormat="1" x14ac:dyDescent="0.2">
      <c r="K65778" s="70"/>
    </row>
    <row r="65779" spans="11:11" s="53" customFormat="1" x14ac:dyDescent="0.2">
      <c r="K65779" s="70"/>
    </row>
    <row r="65780" spans="11:11" s="53" customFormat="1" x14ac:dyDescent="0.2">
      <c r="K65780" s="70"/>
    </row>
    <row r="65781" spans="11:11" s="53" customFormat="1" x14ac:dyDescent="0.2">
      <c r="K65781" s="70"/>
    </row>
    <row r="65782" spans="11:11" s="53" customFormat="1" x14ac:dyDescent="0.2">
      <c r="K65782" s="70"/>
    </row>
    <row r="65783" spans="11:11" s="53" customFormat="1" x14ac:dyDescent="0.2">
      <c r="K65783" s="70"/>
    </row>
    <row r="65784" spans="11:11" s="53" customFormat="1" x14ac:dyDescent="0.2">
      <c r="K65784" s="70"/>
    </row>
    <row r="65785" spans="11:11" s="53" customFormat="1" x14ac:dyDescent="0.2">
      <c r="K65785" s="70"/>
    </row>
    <row r="65786" spans="11:11" s="53" customFormat="1" x14ac:dyDescent="0.2">
      <c r="K65786" s="70"/>
    </row>
    <row r="65787" spans="11:11" s="53" customFormat="1" x14ac:dyDescent="0.2">
      <c r="K65787" s="70"/>
    </row>
    <row r="65788" spans="11:11" s="53" customFormat="1" x14ac:dyDescent="0.2">
      <c r="K65788" s="70"/>
    </row>
    <row r="65789" spans="11:11" s="53" customFormat="1" x14ac:dyDescent="0.2">
      <c r="K65789" s="70"/>
    </row>
    <row r="65790" spans="11:11" s="53" customFormat="1" x14ac:dyDescent="0.2">
      <c r="K65790" s="70"/>
    </row>
    <row r="65791" spans="11:11" s="53" customFormat="1" x14ac:dyDescent="0.2">
      <c r="K65791" s="70"/>
    </row>
    <row r="65792" spans="11:11" s="53" customFormat="1" x14ac:dyDescent="0.2">
      <c r="K65792" s="70"/>
    </row>
    <row r="65793" spans="11:11" s="53" customFormat="1" x14ac:dyDescent="0.2">
      <c r="K65793" s="70"/>
    </row>
    <row r="65794" spans="11:11" s="53" customFormat="1" x14ac:dyDescent="0.2">
      <c r="K65794" s="70"/>
    </row>
    <row r="65795" spans="11:11" s="53" customFormat="1" x14ac:dyDescent="0.2">
      <c r="K65795" s="70"/>
    </row>
    <row r="65796" spans="11:11" s="53" customFormat="1" x14ac:dyDescent="0.2">
      <c r="K65796" s="70"/>
    </row>
    <row r="65797" spans="11:11" s="53" customFormat="1" x14ac:dyDescent="0.2">
      <c r="K65797" s="70"/>
    </row>
    <row r="65798" spans="11:11" s="53" customFormat="1" x14ac:dyDescent="0.2">
      <c r="K65798" s="70"/>
    </row>
    <row r="65799" spans="11:11" s="53" customFormat="1" x14ac:dyDescent="0.2">
      <c r="K65799" s="70"/>
    </row>
    <row r="65800" spans="11:11" s="53" customFormat="1" x14ac:dyDescent="0.2">
      <c r="K65800" s="70"/>
    </row>
    <row r="65801" spans="11:11" s="53" customFormat="1" x14ac:dyDescent="0.2">
      <c r="K65801" s="70"/>
    </row>
    <row r="65802" spans="11:11" s="53" customFormat="1" x14ac:dyDescent="0.2">
      <c r="K65802" s="70"/>
    </row>
    <row r="65803" spans="11:11" s="53" customFormat="1" x14ac:dyDescent="0.2">
      <c r="K65803" s="70"/>
    </row>
    <row r="65804" spans="11:11" s="53" customFormat="1" x14ac:dyDescent="0.2">
      <c r="K65804" s="70"/>
    </row>
    <row r="65805" spans="11:11" s="53" customFormat="1" x14ac:dyDescent="0.2">
      <c r="K65805" s="70"/>
    </row>
    <row r="65806" spans="11:11" s="53" customFormat="1" x14ac:dyDescent="0.2">
      <c r="K65806" s="70"/>
    </row>
    <row r="65807" spans="11:11" s="53" customFormat="1" x14ac:dyDescent="0.2">
      <c r="K65807" s="70"/>
    </row>
    <row r="65808" spans="11:11" s="53" customFormat="1" x14ac:dyDescent="0.2">
      <c r="K65808" s="70"/>
    </row>
    <row r="65809" spans="11:11" s="53" customFormat="1" x14ac:dyDescent="0.2">
      <c r="K65809" s="70"/>
    </row>
    <row r="65810" spans="11:11" s="53" customFormat="1" x14ac:dyDescent="0.2">
      <c r="K65810" s="70"/>
    </row>
    <row r="65811" spans="11:11" s="53" customFormat="1" x14ac:dyDescent="0.2">
      <c r="K65811" s="70"/>
    </row>
    <row r="65812" spans="11:11" s="53" customFormat="1" x14ac:dyDescent="0.2">
      <c r="K65812" s="70"/>
    </row>
    <row r="65813" spans="11:11" s="53" customFormat="1" x14ac:dyDescent="0.2">
      <c r="K65813" s="70"/>
    </row>
    <row r="65814" spans="11:11" s="53" customFormat="1" x14ac:dyDescent="0.2">
      <c r="K65814" s="70"/>
    </row>
    <row r="65815" spans="11:11" s="53" customFormat="1" x14ac:dyDescent="0.2">
      <c r="K65815" s="70"/>
    </row>
    <row r="65816" spans="11:11" s="53" customFormat="1" x14ac:dyDescent="0.2">
      <c r="K65816" s="70"/>
    </row>
    <row r="65817" spans="11:11" s="53" customFormat="1" x14ac:dyDescent="0.2">
      <c r="K65817" s="70"/>
    </row>
    <row r="65818" spans="11:11" s="53" customFormat="1" x14ac:dyDescent="0.2">
      <c r="K65818" s="70"/>
    </row>
    <row r="65819" spans="11:11" s="53" customFormat="1" x14ac:dyDescent="0.2">
      <c r="K65819" s="70"/>
    </row>
    <row r="65820" spans="11:11" s="53" customFormat="1" x14ac:dyDescent="0.2">
      <c r="K65820" s="70"/>
    </row>
    <row r="65821" spans="11:11" s="53" customFormat="1" x14ac:dyDescent="0.2">
      <c r="K65821" s="70"/>
    </row>
    <row r="65822" spans="11:11" s="53" customFormat="1" x14ac:dyDescent="0.2">
      <c r="K65822" s="70"/>
    </row>
    <row r="65823" spans="11:11" s="53" customFormat="1" x14ac:dyDescent="0.2">
      <c r="K65823" s="70"/>
    </row>
    <row r="65824" spans="11:11" s="53" customFormat="1" x14ac:dyDescent="0.2">
      <c r="K65824" s="70"/>
    </row>
    <row r="65825" spans="11:11" s="53" customFormat="1" x14ac:dyDescent="0.2">
      <c r="K65825" s="70"/>
    </row>
    <row r="65826" spans="11:11" s="53" customFormat="1" x14ac:dyDescent="0.2">
      <c r="K65826" s="70"/>
    </row>
    <row r="65827" spans="11:11" s="53" customFormat="1" x14ac:dyDescent="0.2">
      <c r="K65827" s="70"/>
    </row>
    <row r="65828" spans="11:11" s="53" customFormat="1" x14ac:dyDescent="0.2">
      <c r="K65828" s="70"/>
    </row>
    <row r="65829" spans="11:11" s="53" customFormat="1" x14ac:dyDescent="0.2">
      <c r="K65829" s="70"/>
    </row>
    <row r="65830" spans="11:11" s="53" customFormat="1" x14ac:dyDescent="0.2">
      <c r="K65830" s="70"/>
    </row>
    <row r="65831" spans="11:11" s="53" customFormat="1" x14ac:dyDescent="0.2">
      <c r="K65831" s="70"/>
    </row>
    <row r="65832" spans="11:11" s="53" customFormat="1" x14ac:dyDescent="0.2">
      <c r="K65832" s="70"/>
    </row>
    <row r="65833" spans="11:11" s="53" customFormat="1" x14ac:dyDescent="0.2">
      <c r="K65833" s="70"/>
    </row>
    <row r="65834" spans="11:11" s="53" customFormat="1" x14ac:dyDescent="0.2">
      <c r="K65834" s="70"/>
    </row>
    <row r="65835" spans="11:11" s="53" customFormat="1" x14ac:dyDescent="0.2">
      <c r="K65835" s="70"/>
    </row>
    <row r="65836" spans="11:11" s="53" customFormat="1" x14ac:dyDescent="0.2">
      <c r="K65836" s="70"/>
    </row>
    <row r="65837" spans="11:11" s="53" customFormat="1" x14ac:dyDescent="0.2">
      <c r="K65837" s="70"/>
    </row>
    <row r="65838" spans="11:11" s="53" customFormat="1" x14ac:dyDescent="0.2">
      <c r="K65838" s="70"/>
    </row>
    <row r="65839" spans="11:11" s="53" customFormat="1" x14ac:dyDescent="0.2">
      <c r="K65839" s="70"/>
    </row>
    <row r="65840" spans="11:11" s="53" customFormat="1" x14ac:dyDescent="0.2">
      <c r="K65840" s="70"/>
    </row>
    <row r="65841" spans="11:11" s="53" customFormat="1" x14ac:dyDescent="0.2">
      <c r="K65841" s="70"/>
    </row>
    <row r="65842" spans="11:11" s="53" customFormat="1" x14ac:dyDescent="0.2">
      <c r="K65842" s="70"/>
    </row>
    <row r="65843" spans="11:11" s="53" customFormat="1" x14ac:dyDescent="0.2">
      <c r="K65843" s="70"/>
    </row>
    <row r="65844" spans="11:11" s="53" customFormat="1" x14ac:dyDescent="0.2">
      <c r="K65844" s="70"/>
    </row>
    <row r="65845" spans="11:11" s="53" customFormat="1" x14ac:dyDescent="0.2">
      <c r="K65845" s="70"/>
    </row>
    <row r="65846" spans="11:11" s="53" customFormat="1" x14ac:dyDescent="0.2">
      <c r="K65846" s="70"/>
    </row>
    <row r="65847" spans="11:11" s="53" customFormat="1" x14ac:dyDescent="0.2">
      <c r="K65847" s="70"/>
    </row>
    <row r="65848" spans="11:11" s="53" customFormat="1" x14ac:dyDescent="0.2">
      <c r="K65848" s="70"/>
    </row>
    <row r="65849" spans="11:11" s="53" customFormat="1" x14ac:dyDescent="0.2">
      <c r="K65849" s="70"/>
    </row>
    <row r="65850" spans="11:11" s="53" customFormat="1" x14ac:dyDescent="0.2">
      <c r="K65850" s="70"/>
    </row>
    <row r="65851" spans="11:11" s="53" customFormat="1" x14ac:dyDescent="0.2">
      <c r="K65851" s="70"/>
    </row>
    <row r="65852" spans="11:11" s="53" customFormat="1" x14ac:dyDescent="0.2">
      <c r="K65852" s="70"/>
    </row>
    <row r="65853" spans="11:11" s="53" customFormat="1" x14ac:dyDescent="0.2">
      <c r="K65853" s="70"/>
    </row>
    <row r="65854" spans="11:11" s="53" customFormat="1" x14ac:dyDescent="0.2">
      <c r="K65854" s="70"/>
    </row>
    <row r="65855" spans="11:11" s="53" customFormat="1" x14ac:dyDescent="0.2">
      <c r="K65855" s="70"/>
    </row>
    <row r="65856" spans="11:11" s="53" customFormat="1" x14ac:dyDescent="0.2">
      <c r="K65856" s="70"/>
    </row>
    <row r="65857" spans="11:11" s="53" customFormat="1" x14ac:dyDescent="0.2">
      <c r="K65857" s="70"/>
    </row>
    <row r="65858" spans="11:11" s="53" customFormat="1" x14ac:dyDescent="0.2">
      <c r="K65858" s="70"/>
    </row>
    <row r="65859" spans="11:11" s="53" customFormat="1" x14ac:dyDescent="0.2">
      <c r="K65859" s="70"/>
    </row>
    <row r="65860" spans="11:11" s="53" customFormat="1" x14ac:dyDescent="0.2">
      <c r="K65860" s="70"/>
    </row>
    <row r="65861" spans="11:11" s="53" customFormat="1" x14ac:dyDescent="0.2">
      <c r="K65861" s="70"/>
    </row>
    <row r="65862" spans="11:11" s="53" customFormat="1" x14ac:dyDescent="0.2">
      <c r="K65862" s="70"/>
    </row>
    <row r="65863" spans="11:11" s="53" customFormat="1" x14ac:dyDescent="0.2">
      <c r="K65863" s="70"/>
    </row>
    <row r="65864" spans="11:11" s="53" customFormat="1" x14ac:dyDescent="0.2">
      <c r="K65864" s="70"/>
    </row>
    <row r="65865" spans="11:11" s="53" customFormat="1" x14ac:dyDescent="0.2">
      <c r="K65865" s="70"/>
    </row>
    <row r="65866" spans="11:11" s="53" customFormat="1" x14ac:dyDescent="0.2">
      <c r="K65866" s="70"/>
    </row>
    <row r="65867" spans="11:11" s="53" customFormat="1" x14ac:dyDescent="0.2">
      <c r="K65867" s="70"/>
    </row>
    <row r="65868" spans="11:11" s="53" customFormat="1" x14ac:dyDescent="0.2">
      <c r="K65868" s="70"/>
    </row>
    <row r="65869" spans="11:11" s="53" customFormat="1" x14ac:dyDescent="0.2">
      <c r="K65869" s="70"/>
    </row>
    <row r="65870" spans="11:11" s="53" customFormat="1" x14ac:dyDescent="0.2">
      <c r="K65870" s="70"/>
    </row>
    <row r="65871" spans="11:11" s="53" customFormat="1" x14ac:dyDescent="0.2">
      <c r="K65871" s="70"/>
    </row>
    <row r="65872" spans="11:11" s="53" customFormat="1" x14ac:dyDescent="0.2">
      <c r="K65872" s="70"/>
    </row>
    <row r="65873" spans="11:11" s="53" customFormat="1" x14ac:dyDescent="0.2">
      <c r="K65873" s="70"/>
    </row>
    <row r="65874" spans="11:11" s="53" customFormat="1" x14ac:dyDescent="0.2">
      <c r="K65874" s="70"/>
    </row>
    <row r="65875" spans="11:11" s="53" customFormat="1" x14ac:dyDescent="0.2">
      <c r="K65875" s="70"/>
    </row>
    <row r="65876" spans="11:11" s="53" customFormat="1" x14ac:dyDescent="0.2">
      <c r="K65876" s="70"/>
    </row>
    <row r="65877" spans="11:11" s="53" customFormat="1" x14ac:dyDescent="0.2">
      <c r="K65877" s="70"/>
    </row>
    <row r="65878" spans="11:11" s="53" customFormat="1" x14ac:dyDescent="0.2">
      <c r="K65878" s="70"/>
    </row>
    <row r="65879" spans="11:11" s="53" customFormat="1" x14ac:dyDescent="0.2">
      <c r="K65879" s="70"/>
    </row>
    <row r="65880" spans="11:11" s="53" customFormat="1" x14ac:dyDescent="0.2">
      <c r="K65880" s="70"/>
    </row>
    <row r="65881" spans="11:11" s="53" customFormat="1" x14ac:dyDescent="0.2">
      <c r="K65881" s="70"/>
    </row>
    <row r="65882" spans="11:11" s="53" customFormat="1" x14ac:dyDescent="0.2">
      <c r="K65882" s="70"/>
    </row>
    <row r="65883" spans="11:11" s="53" customFormat="1" x14ac:dyDescent="0.2">
      <c r="K65883" s="70"/>
    </row>
    <row r="65884" spans="11:11" s="53" customFormat="1" x14ac:dyDescent="0.2">
      <c r="K65884" s="70"/>
    </row>
    <row r="65885" spans="11:11" s="53" customFormat="1" x14ac:dyDescent="0.2">
      <c r="K65885" s="70"/>
    </row>
    <row r="65886" spans="11:11" s="53" customFormat="1" x14ac:dyDescent="0.2">
      <c r="K65886" s="70"/>
    </row>
    <row r="65887" spans="11:11" s="53" customFormat="1" x14ac:dyDescent="0.2">
      <c r="K65887" s="70"/>
    </row>
    <row r="65888" spans="11:11" s="53" customFormat="1" x14ac:dyDescent="0.2">
      <c r="K65888" s="70"/>
    </row>
    <row r="65889" spans="11:11" s="53" customFormat="1" x14ac:dyDescent="0.2">
      <c r="K65889" s="70"/>
    </row>
    <row r="65890" spans="11:11" s="53" customFormat="1" x14ac:dyDescent="0.2">
      <c r="K65890" s="70"/>
    </row>
    <row r="65891" spans="11:11" s="53" customFormat="1" x14ac:dyDescent="0.2">
      <c r="K65891" s="70"/>
    </row>
    <row r="65892" spans="11:11" s="53" customFormat="1" x14ac:dyDescent="0.2">
      <c r="K65892" s="70"/>
    </row>
    <row r="65893" spans="11:11" s="53" customFormat="1" x14ac:dyDescent="0.2">
      <c r="K65893" s="70"/>
    </row>
    <row r="65894" spans="11:11" s="53" customFormat="1" x14ac:dyDescent="0.2">
      <c r="K65894" s="70"/>
    </row>
    <row r="65895" spans="11:11" s="53" customFormat="1" x14ac:dyDescent="0.2">
      <c r="K65895" s="70"/>
    </row>
    <row r="65896" spans="11:11" s="53" customFormat="1" x14ac:dyDescent="0.2">
      <c r="K65896" s="70"/>
    </row>
    <row r="65897" spans="11:11" s="53" customFormat="1" x14ac:dyDescent="0.2">
      <c r="K65897" s="70"/>
    </row>
    <row r="65898" spans="11:11" s="53" customFormat="1" x14ac:dyDescent="0.2">
      <c r="K65898" s="70"/>
    </row>
    <row r="65899" spans="11:11" s="53" customFormat="1" x14ac:dyDescent="0.2">
      <c r="K65899" s="70"/>
    </row>
    <row r="65900" spans="11:11" s="53" customFormat="1" x14ac:dyDescent="0.2">
      <c r="K65900" s="70"/>
    </row>
    <row r="65901" spans="11:11" s="53" customFormat="1" x14ac:dyDescent="0.2">
      <c r="K65901" s="70"/>
    </row>
    <row r="65902" spans="11:11" s="53" customFormat="1" x14ac:dyDescent="0.2">
      <c r="K65902" s="70"/>
    </row>
    <row r="65903" spans="11:11" s="53" customFormat="1" x14ac:dyDescent="0.2">
      <c r="K65903" s="70"/>
    </row>
    <row r="65904" spans="11:11" s="53" customFormat="1" x14ac:dyDescent="0.2">
      <c r="K65904" s="70"/>
    </row>
    <row r="65905" spans="11:11" s="53" customFormat="1" x14ac:dyDescent="0.2">
      <c r="K65905" s="70"/>
    </row>
    <row r="65906" spans="11:11" s="53" customFormat="1" x14ac:dyDescent="0.2">
      <c r="K65906" s="70"/>
    </row>
    <row r="65907" spans="11:11" s="53" customFormat="1" x14ac:dyDescent="0.2">
      <c r="K65907" s="70"/>
    </row>
    <row r="65908" spans="11:11" s="53" customFormat="1" x14ac:dyDescent="0.2">
      <c r="K65908" s="70"/>
    </row>
    <row r="65909" spans="11:11" s="53" customFormat="1" x14ac:dyDescent="0.2">
      <c r="K65909" s="70"/>
    </row>
    <row r="65910" spans="11:11" s="53" customFormat="1" x14ac:dyDescent="0.2">
      <c r="K65910" s="70"/>
    </row>
    <row r="65911" spans="11:11" s="53" customFormat="1" x14ac:dyDescent="0.2">
      <c r="K65911" s="70"/>
    </row>
    <row r="65912" spans="11:11" s="53" customFormat="1" x14ac:dyDescent="0.2">
      <c r="K65912" s="70"/>
    </row>
    <row r="65913" spans="11:11" s="53" customFormat="1" x14ac:dyDescent="0.2">
      <c r="K65913" s="70"/>
    </row>
    <row r="65914" spans="11:11" s="53" customFormat="1" x14ac:dyDescent="0.2">
      <c r="K65914" s="70"/>
    </row>
    <row r="65915" spans="11:11" s="53" customFormat="1" x14ac:dyDescent="0.2">
      <c r="K65915" s="70"/>
    </row>
    <row r="65916" spans="11:11" s="53" customFormat="1" x14ac:dyDescent="0.2">
      <c r="K65916" s="70"/>
    </row>
    <row r="65917" spans="11:11" s="53" customFormat="1" x14ac:dyDescent="0.2">
      <c r="K65917" s="70"/>
    </row>
    <row r="65918" spans="11:11" s="53" customFormat="1" x14ac:dyDescent="0.2">
      <c r="K65918" s="70"/>
    </row>
    <row r="65919" spans="11:11" s="53" customFormat="1" x14ac:dyDescent="0.2">
      <c r="K65919" s="70"/>
    </row>
    <row r="65920" spans="11:11" s="53" customFormat="1" x14ac:dyDescent="0.2">
      <c r="K65920" s="70"/>
    </row>
    <row r="65921" spans="11:11" s="53" customFormat="1" x14ac:dyDescent="0.2">
      <c r="K65921" s="70"/>
    </row>
    <row r="65922" spans="11:11" s="53" customFormat="1" x14ac:dyDescent="0.2">
      <c r="K65922" s="70"/>
    </row>
    <row r="65923" spans="11:11" s="53" customFormat="1" x14ac:dyDescent="0.2">
      <c r="K65923" s="70"/>
    </row>
    <row r="65924" spans="11:11" s="53" customFormat="1" x14ac:dyDescent="0.2">
      <c r="K65924" s="70"/>
    </row>
    <row r="65925" spans="11:11" s="53" customFormat="1" x14ac:dyDescent="0.2">
      <c r="K65925" s="70"/>
    </row>
    <row r="65926" spans="11:11" s="53" customFormat="1" x14ac:dyDescent="0.2">
      <c r="K65926" s="70"/>
    </row>
    <row r="65927" spans="11:11" s="53" customFormat="1" x14ac:dyDescent="0.2">
      <c r="K65927" s="70"/>
    </row>
    <row r="65928" spans="11:11" s="53" customFormat="1" x14ac:dyDescent="0.2">
      <c r="K65928" s="70"/>
    </row>
    <row r="65929" spans="11:11" s="53" customFormat="1" x14ac:dyDescent="0.2">
      <c r="K65929" s="70"/>
    </row>
    <row r="65930" spans="11:11" s="53" customFormat="1" x14ac:dyDescent="0.2">
      <c r="K65930" s="70"/>
    </row>
    <row r="65931" spans="11:11" s="53" customFormat="1" x14ac:dyDescent="0.2">
      <c r="K65931" s="70"/>
    </row>
    <row r="65932" spans="11:11" s="53" customFormat="1" x14ac:dyDescent="0.2">
      <c r="K65932" s="70"/>
    </row>
    <row r="65933" spans="11:11" s="53" customFormat="1" x14ac:dyDescent="0.2">
      <c r="K65933" s="70"/>
    </row>
    <row r="65934" spans="11:11" s="53" customFormat="1" x14ac:dyDescent="0.2">
      <c r="K65934" s="70"/>
    </row>
    <row r="65935" spans="11:11" s="53" customFormat="1" x14ac:dyDescent="0.2">
      <c r="K65935" s="70"/>
    </row>
    <row r="65936" spans="11:11" s="53" customFormat="1" x14ac:dyDescent="0.2">
      <c r="K65936" s="70"/>
    </row>
    <row r="65937" spans="11:11" s="53" customFormat="1" x14ac:dyDescent="0.2">
      <c r="K65937" s="70"/>
    </row>
    <row r="65938" spans="11:11" s="53" customFormat="1" x14ac:dyDescent="0.2">
      <c r="K65938" s="70"/>
    </row>
    <row r="65939" spans="11:11" s="53" customFormat="1" x14ac:dyDescent="0.2">
      <c r="K65939" s="70"/>
    </row>
    <row r="65940" spans="11:11" s="53" customFormat="1" x14ac:dyDescent="0.2">
      <c r="K65940" s="70"/>
    </row>
    <row r="65941" spans="11:11" s="53" customFormat="1" x14ac:dyDescent="0.2">
      <c r="K65941" s="70"/>
    </row>
    <row r="65942" spans="11:11" s="53" customFormat="1" x14ac:dyDescent="0.2">
      <c r="K65942" s="70"/>
    </row>
    <row r="65943" spans="11:11" s="53" customFormat="1" x14ac:dyDescent="0.2">
      <c r="K65943" s="70"/>
    </row>
    <row r="65944" spans="11:11" s="53" customFormat="1" x14ac:dyDescent="0.2">
      <c r="K65944" s="70"/>
    </row>
    <row r="65945" spans="11:11" s="53" customFormat="1" x14ac:dyDescent="0.2">
      <c r="K65945" s="70"/>
    </row>
    <row r="65946" spans="11:11" s="53" customFormat="1" x14ac:dyDescent="0.2">
      <c r="K65946" s="70"/>
    </row>
    <row r="65947" spans="11:11" s="53" customFormat="1" x14ac:dyDescent="0.2">
      <c r="K65947" s="70"/>
    </row>
    <row r="65948" spans="11:11" s="53" customFormat="1" x14ac:dyDescent="0.2">
      <c r="K65948" s="70"/>
    </row>
    <row r="65949" spans="11:11" s="53" customFormat="1" x14ac:dyDescent="0.2">
      <c r="K65949" s="70"/>
    </row>
    <row r="65950" spans="11:11" s="53" customFormat="1" x14ac:dyDescent="0.2">
      <c r="K65950" s="70"/>
    </row>
    <row r="65951" spans="11:11" s="53" customFormat="1" x14ac:dyDescent="0.2">
      <c r="K65951" s="70"/>
    </row>
    <row r="65952" spans="11:11" s="53" customFormat="1" x14ac:dyDescent="0.2">
      <c r="K65952" s="70"/>
    </row>
    <row r="65953" spans="11:11" s="53" customFormat="1" x14ac:dyDescent="0.2">
      <c r="K65953" s="70"/>
    </row>
    <row r="65954" spans="11:11" s="53" customFormat="1" x14ac:dyDescent="0.2">
      <c r="K65954" s="70"/>
    </row>
    <row r="65955" spans="11:11" s="53" customFormat="1" x14ac:dyDescent="0.2">
      <c r="K65955" s="70"/>
    </row>
    <row r="65956" spans="11:11" s="53" customFormat="1" x14ac:dyDescent="0.2">
      <c r="K65956" s="70"/>
    </row>
    <row r="65957" spans="11:11" s="53" customFormat="1" x14ac:dyDescent="0.2">
      <c r="K65957" s="70"/>
    </row>
    <row r="65958" spans="11:11" s="53" customFormat="1" x14ac:dyDescent="0.2">
      <c r="K65958" s="70"/>
    </row>
    <row r="65959" spans="11:11" s="53" customFormat="1" x14ac:dyDescent="0.2">
      <c r="K65959" s="70"/>
    </row>
    <row r="65960" spans="11:11" s="53" customFormat="1" x14ac:dyDescent="0.2">
      <c r="K65960" s="70"/>
    </row>
    <row r="65961" spans="11:11" s="53" customFormat="1" x14ac:dyDescent="0.2">
      <c r="K65961" s="70"/>
    </row>
    <row r="65962" spans="11:11" s="53" customFormat="1" x14ac:dyDescent="0.2">
      <c r="K65962" s="70"/>
    </row>
    <row r="65963" spans="11:11" s="53" customFormat="1" x14ac:dyDescent="0.2">
      <c r="K65963" s="70"/>
    </row>
    <row r="65964" spans="11:11" s="53" customFormat="1" x14ac:dyDescent="0.2">
      <c r="K65964" s="70"/>
    </row>
    <row r="65965" spans="11:11" s="53" customFormat="1" x14ac:dyDescent="0.2">
      <c r="K65965" s="70"/>
    </row>
    <row r="65966" spans="11:11" s="53" customFormat="1" x14ac:dyDescent="0.2">
      <c r="K65966" s="70"/>
    </row>
    <row r="65967" spans="11:11" s="53" customFormat="1" x14ac:dyDescent="0.2">
      <c r="K65967" s="70"/>
    </row>
    <row r="65968" spans="11:11" s="53" customFormat="1" x14ac:dyDescent="0.2">
      <c r="K65968" s="70"/>
    </row>
    <row r="65969" spans="11:11" s="53" customFormat="1" x14ac:dyDescent="0.2">
      <c r="K65969" s="70"/>
    </row>
    <row r="65970" spans="11:11" s="53" customFormat="1" x14ac:dyDescent="0.2">
      <c r="K65970" s="70"/>
    </row>
    <row r="65971" spans="11:11" s="53" customFormat="1" x14ac:dyDescent="0.2">
      <c r="K65971" s="70"/>
    </row>
    <row r="65972" spans="11:11" s="53" customFormat="1" x14ac:dyDescent="0.2">
      <c r="K65972" s="70"/>
    </row>
    <row r="65973" spans="11:11" s="53" customFormat="1" x14ac:dyDescent="0.2">
      <c r="K65973" s="70"/>
    </row>
    <row r="65974" spans="11:11" s="53" customFormat="1" x14ac:dyDescent="0.2">
      <c r="K65974" s="70"/>
    </row>
    <row r="65975" spans="11:11" s="53" customFormat="1" x14ac:dyDescent="0.2">
      <c r="K65975" s="70"/>
    </row>
    <row r="65976" spans="11:11" s="53" customFormat="1" x14ac:dyDescent="0.2">
      <c r="K65976" s="70"/>
    </row>
    <row r="65977" spans="11:11" s="53" customFormat="1" x14ac:dyDescent="0.2">
      <c r="K65977" s="70"/>
    </row>
    <row r="65978" spans="11:11" s="53" customFormat="1" x14ac:dyDescent="0.2">
      <c r="K65978" s="70"/>
    </row>
    <row r="65979" spans="11:11" s="53" customFormat="1" x14ac:dyDescent="0.2">
      <c r="K65979" s="70"/>
    </row>
    <row r="65980" spans="11:11" s="53" customFormat="1" x14ac:dyDescent="0.2">
      <c r="K65980" s="70"/>
    </row>
    <row r="65981" spans="11:11" s="53" customFormat="1" x14ac:dyDescent="0.2">
      <c r="K65981" s="70"/>
    </row>
    <row r="65982" spans="11:11" s="53" customFormat="1" x14ac:dyDescent="0.2">
      <c r="K65982" s="70"/>
    </row>
    <row r="65983" spans="11:11" s="53" customFormat="1" x14ac:dyDescent="0.2">
      <c r="K65983" s="70"/>
    </row>
    <row r="65984" spans="11:11" s="53" customFormat="1" x14ac:dyDescent="0.2">
      <c r="K65984" s="70"/>
    </row>
    <row r="65985" spans="11:11" s="53" customFormat="1" x14ac:dyDescent="0.2">
      <c r="K65985" s="70"/>
    </row>
    <row r="65986" spans="11:11" s="53" customFormat="1" x14ac:dyDescent="0.2">
      <c r="K65986" s="70"/>
    </row>
    <row r="65987" spans="11:11" s="53" customFormat="1" x14ac:dyDescent="0.2">
      <c r="K65987" s="70"/>
    </row>
    <row r="65988" spans="11:11" s="53" customFormat="1" x14ac:dyDescent="0.2">
      <c r="K65988" s="70"/>
    </row>
    <row r="65989" spans="11:11" s="53" customFormat="1" x14ac:dyDescent="0.2">
      <c r="K65989" s="70"/>
    </row>
    <row r="65990" spans="11:11" s="53" customFormat="1" x14ac:dyDescent="0.2">
      <c r="K65990" s="70"/>
    </row>
    <row r="65991" spans="11:11" s="53" customFormat="1" x14ac:dyDescent="0.2">
      <c r="K65991" s="70"/>
    </row>
    <row r="65992" spans="11:11" s="53" customFormat="1" x14ac:dyDescent="0.2">
      <c r="K65992" s="70"/>
    </row>
    <row r="65993" spans="11:11" s="53" customFormat="1" x14ac:dyDescent="0.2">
      <c r="K65993" s="70"/>
    </row>
    <row r="65994" spans="11:11" s="53" customFormat="1" x14ac:dyDescent="0.2">
      <c r="K65994" s="70"/>
    </row>
    <row r="65995" spans="11:11" s="53" customFormat="1" x14ac:dyDescent="0.2">
      <c r="K65995" s="70"/>
    </row>
    <row r="65996" spans="11:11" s="53" customFormat="1" x14ac:dyDescent="0.2">
      <c r="K65996" s="70"/>
    </row>
    <row r="65997" spans="11:11" s="53" customFormat="1" x14ac:dyDescent="0.2">
      <c r="K65997" s="70"/>
    </row>
    <row r="65998" spans="11:11" s="53" customFormat="1" x14ac:dyDescent="0.2">
      <c r="K65998" s="70"/>
    </row>
    <row r="65999" spans="11:11" s="53" customFormat="1" x14ac:dyDescent="0.2">
      <c r="K65999" s="70"/>
    </row>
    <row r="66000" spans="11:11" s="53" customFormat="1" x14ac:dyDescent="0.2">
      <c r="K66000" s="70"/>
    </row>
    <row r="66001" spans="11:11" s="53" customFormat="1" x14ac:dyDescent="0.2">
      <c r="K66001" s="70"/>
    </row>
    <row r="66002" spans="11:11" s="53" customFormat="1" x14ac:dyDescent="0.2">
      <c r="K66002" s="70"/>
    </row>
    <row r="66003" spans="11:11" s="53" customFormat="1" x14ac:dyDescent="0.2">
      <c r="K66003" s="70"/>
    </row>
    <row r="66004" spans="11:11" s="53" customFormat="1" x14ac:dyDescent="0.2">
      <c r="K66004" s="70"/>
    </row>
    <row r="66005" spans="11:11" s="53" customFormat="1" x14ac:dyDescent="0.2">
      <c r="K66005" s="70"/>
    </row>
    <row r="66006" spans="11:11" s="53" customFormat="1" x14ac:dyDescent="0.2">
      <c r="K66006" s="70"/>
    </row>
    <row r="66007" spans="11:11" s="53" customFormat="1" x14ac:dyDescent="0.2">
      <c r="K66007" s="70"/>
    </row>
    <row r="66008" spans="11:11" s="53" customFormat="1" x14ac:dyDescent="0.2">
      <c r="K66008" s="70"/>
    </row>
    <row r="66009" spans="11:11" s="53" customFormat="1" x14ac:dyDescent="0.2">
      <c r="K66009" s="70"/>
    </row>
    <row r="66010" spans="11:11" s="53" customFormat="1" x14ac:dyDescent="0.2">
      <c r="K66010" s="70"/>
    </row>
    <row r="66011" spans="11:11" s="53" customFormat="1" x14ac:dyDescent="0.2">
      <c r="K66011" s="70"/>
    </row>
    <row r="66012" spans="11:11" s="53" customFormat="1" x14ac:dyDescent="0.2">
      <c r="K66012" s="70"/>
    </row>
    <row r="66013" spans="11:11" s="53" customFormat="1" x14ac:dyDescent="0.2">
      <c r="K66013" s="70"/>
    </row>
    <row r="66014" spans="11:11" s="53" customFormat="1" x14ac:dyDescent="0.2">
      <c r="K66014" s="70"/>
    </row>
    <row r="66015" spans="11:11" s="53" customFormat="1" x14ac:dyDescent="0.2">
      <c r="K66015" s="70"/>
    </row>
    <row r="66016" spans="11:11" s="53" customFormat="1" x14ac:dyDescent="0.2">
      <c r="K66016" s="70"/>
    </row>
    <row r="66017" spans="11:11" s="53" customFormat="1" x14ac:dyDescent="0.2">
      <c r="K66017" s="70"/>
    </row>
    <row r="66018" spans="11:11" s="53" customFormat="1" x14ac:dyDescent="0.2">
      <c r="K66018" s="70"/>
    </row>
    <row r="66019" spans="11:11" s="53" customFormat="1" x14ac:dyDescent="0.2">
      <c r="K66019" s="70"/>
    </row>
    <row r="66020" spans="11:11" s="53" customFormat="1" x14ac:dyDescent="0.2">
      <c r="K66020" s="70"/>
    </row>
    <row r="66021" spans="11:11" s="53" customFormat="1" x14ac:dyDescent="0.2">
      <c r="K66021" s="70"/>
    </row>
    <row r="66022" spans="11:11" s="53" customFormat="1" x14ac:dyDescent="0.2">
      <c r="K66022" s="70"/>
    </row>
    <row r="66023" spans="11:11" s="53" customFormat="1" x14ac:dyDescent="0.2">
      <c r="K66023" s="70"/>
    </row>
    <row r="66024" spans="11:11" s="53" customFormat="1" x14ac:dyDescent="0.2">
      <c r="K66024" s="70"/>
    </row>
    <row r="66025" spans="11:11" s="53" customFormat="1" x14ac:dyDescent="0.2">
      <c r="K66025" s="70"/>
    </row>
    <row r="66026" spans="11:11" s="53" customFormat="1" x14ac:dyDescent="0.2">
      <c r="K66026" s="70"/>
    </row>
    <row r="66027" spans="11:11" s="53" customFormat="1" x14ac:dyDescent="0.2">
      <c r="K66027" s="70"/>
    </row>
    <row r="66028" spans="11:11" s="53" customFormat="1" x14ac:dyDescent="0.2">
      <c r="K66028" s="70"/>
    </row>
    <row r="66029" spans="11:11" s="53" customFormat="1" x14ac:dyDescent="0.2">
      <c r="K66029" s="70"/>
    </row>
    <row r="66030" spans="11:11" s="53" customFormat="1" x14ac:dyDescent="0.2">
      <c r="K66030" s="70"/>
    </row>
    <row r="66031" spans="11:11" s="53" customFormat="1" x14ac:dyDescent="0.2">
      <c r="K66031" s="70"/>
    </row>
    <row r="66032" spans="11:11" s="53" customFormat="1" x14ac:dyDescent="0.2">
      <c r="K66032" s="70"/>
    </row>
    <row r="66033" spans="11:11" s="53" customFormat="1" x14ac:dyDescent="0.2">
      <c r="K66033" s="70"/>
    </row>
    <row r="66034" spans="11:11" s="53" customFormat="1" x14ac:dyDescent="0.2">
      <c r="K66034" s="70"/>
    </row>
    <row r="66035" spans="11:11" s="53" customFormat="1" x14ac:dyDescent="0.2">
      <c r="K66035" s="70"/>
    </row>
    <row r="66036" spans="11:11" s="53" customFormat="1" x14ac:dyDescent="0.2">
      <c r="K66036" s="70"/>
    </row>
    <row r="66037" spans="11:11" s="53" customFormat="1" x14ac:dyDescent="0.2">
      <c r="K66037" s="70"/>
    </row>
    <row r="66038" spans="11:11" s="53" customFormat="1" x14ac:dyDescent="0.2">
      <c r="K66038" s="70"/>
    </row>
    <row r="66039" spans="11:11" s="53" customFormat="1" x14ac:dyDescent="0.2">
      <c r="K66039" s="70"/>
    </row>
    <row r="66040" spans="11:11" s="53" customFormat="1" x14ac:dyDescent="0.2">
      <c r="K66040" s="70"/>
    </row>
    <row r="66041" spans="11:11" s="53" customFormat="1" x14ac:dyDescent="0.2">
      <c r="K66041" s="70"/>
    </row>
    <row r="66042" spans="11:11" s="53" customFormat="1" x14ac:dyDescent="0.2">
      <c r="K66042" s="70"/>
    </row>
    <row r="66043" spans="11:11" s="53" customFormat="1" x14ac:dyDescent="0.2">
      <c r="K66043" s="70"/>
    </row>
    <row r="66044" spans="11:11" s="53" customFormat="1" x14ac:dyDescent="0.2">
      <c r="K66044" s="70"/>
    </row>
    <row r="66045" spans="11:11" s="53" customFormat="1" x14ac:dyDescent="0.2">
      <c r="K66045" s="70"/>
    </row>
    <row r="66046" spans="11:11" s="53" customFormat="1" x14ac:dyDescent="0.2">
      <c r="K66046" s="70"/>
    </row>
    <row r="66047" spans="11:11" s="53" customFormat="1" x14ac:dyDescent="0.2">
      <c r="K66047" s="70"/>
    </row>
    <row r="66048" spans="11:11" s="53" customFormat="1" x14ac:dyDescent="0.2">
      <c r="K66048" s="70"/>
    </row>
    <row r="66049" spans="11:11" s="53" customFormat="1" x14ac:dyDescent="0.2">
      <c r="K66049" s="70"/>
    </row>
    <row r="66050" spans="11:11" s="53" customFormat="1" x14ac:dyDescent="0.2">
      <c r="K66050" s="70"/>
    </row>
    <row r="66051" spans="11:11" s="53" customFormat="1" x14ac:dyDescent="0.2">
      <c r="K66051" s="70"/>
    </row>
    <row r="66052" spans="11:11" s="53" customFormat="1" x14ac:dyDescent="0.2">
      <c r="K66052" s="70"/>
    </row>
    <row r="66053" spans="11:11" s="53" customFormat="1" x14ac:dyDescent="0.2">
      <c r="K66053" s="70"/>
    </row>
    <row r="66054" spans="11:11" s="53" customFormat="1" x14ac:dyDescent="0.2">
      <c r="K66054" s="70"/>
    </row>
    <row r="66055" spans="11:11" s="53" customFormat="1" x14ac:dyDescent="0.2">
      <c r="K66055" s="70"/>
    </row>
    <row r="66056" spans="11:11" s="53" customFormat="1" x14ac:dyDescent="0.2">
      <c r="K66056" s="70"/>
    </row>
    <row r="66057" spans="11:11" s="53" customFormat="1" x14ac:dyDescent="0.2">
      <c r="K66057" s="70"/>
    </row>
    <row r="66058" spans="11:11" s="53" customFormat="1" x14ac:dyDescent="0.2">
      <c r="K66058" s="70"/>
    </row>
    <row r="66059" spans="11:11" s="53" customFormat="1" x14ac:dyDescent="0.2">
      <c r="K66059" s="70"/>
    </row>
    <row r="66060" spans="11:11" s="53" customFormat="1" x14ac:dyDescent="0.2">
      <c r="K66060" s="70"/>
    </row>
    <row r="66061" spans="11:11" s="53" customFormat="1" x14ac:dyDescent="0.2">
      <c r="K66061" s="70"/>
    </row>
    <row r="66062" spans="11:11" s="53" customFormat="1" x14ac:dyDescent="0.2">
      <c r="K66062" s="70"/>
    </row>
    <row r="66063" spans="11:11" s="53" customFormat="1" x14ac:dyDescent="0.2">
      <c r="K66063" s="70"/>
    </row>
    <row r="66064" spans="11:11" s="53" customFormat="1" x14ac:dyDescent="0.2">
      <c r="K66064" s="70"/>
    </row>
    <row r="66065" spans="11:11" s="53" customFormat="1" x14ac:dyDescent="0.2">
      <c r="K66065" s="70"/>
    </row>
    <row r="66066" spans="11:11" s="53" customFormat="1" x14ac:dyDescent="0.2">
      <c r="K66066" s="70"/>
    </row>
    <row r="66067" spans="11:11" s="53" customFormat="1" x14ac:dyDescent="0.2">
      <c r="K66067" s="70"/>
    </row>
    <row r="66068" spans="11:11" s="53" customFormat="1" x14ac:dyDescent="0.2">
      <c r="K66068" s="70"/>
    </row>
    <row r="66069" spans="11:11" s="53" customFormat="1" x14ac:dyDescent="0.2">
      <c r="K66069" s="70"/>
    </row>
    <row r="66070" spans="11:11" s="53" customFormat="1" x14ac:dyDescent="0.2">
      <c r="K66070" s="70"/>
    </row>
    <row r="66071" spans="11:11" s="53" customFormat="1" x14ac:dyDescent="0.2">
      <c r="K66071" s="70"/>
    </row>
    <row r="66072" spans="11:11" s="53" customFormat="1" x14ac:dyDescent="0.2">
      <c r="K66072" s="70"/>
    </row>
    <row r="66073" spans="11:11" s="53" customFormat="1" x14ac:dyDescent="0.2">
      <c r="K66073" s="70"/>
    </row>
    <row r="66074" spans="11:11" s="53" customFormat="1" x14ac:dyDescent="0.2">
      <c r="K66074" s="70"/>
    </row>
    <row r="66075" spans="11:11" s="53" customFormat="1" x14ac:dyDescent="0.2">
      <c r="K66075" s="70"/>
    </row>
    <row r="66076" spans="11:11" s="53" customFormat="1" x14ac:dyDescent="0.2">
      <c r="K66076" s="70"/>
    </row>
    <row r="66077" spans="11:11" s="53" customFormat="1" x14ac:dyDescent="0.2">
      <c r="K66077" s="70"/>
    </row>
    <row r="66078" spans="11:11" s="53" customFormat="1" x14ac:dyDescent="0.2">
      <c r="K66078" s="70"/>
    </row>
    <row r="66079" spans="11:11" s="53" customFormat="1" x14ac:dyDescent="0.2">
      <c r="K66079" s="70"/>
    </row>
    <row r="66080" spans="11:11" s="53" customFormat="1" x14ac:dyDescent="0.2">
      <c r="K66080" s="70"/>
    </row>
    <row r="66081" spans="11:11" s="53" customFormat="1" x14ac:dyDescent="0.2">
      <c r="K66081" s="70"/>
    </row>
    <row r="66082" spans="11:11" s="53" customFormat="1" x14ac:dyDescent="0.2">
      <c r="K66082" s="70"/>
    </row>
    <row r="66083" spans="11:11" s="53" customFormat="1" x14ac:dyDescent="0.2">
      <c r="K66083" s="70"/>
    </row>
    <row r="66084" spans="11:11" s="53" customFormat="1" x14ac:dyDescent="0.2">
      <c r="K66084" s="70"/>
    </row>
    <row r="66085" spans="11:11" s="53" customFormat="1" x14ac:dyDescent="0.2">
      <c r="K66085" s="70"/>
    </row>
    <row r="66086" spans="11:11" s="53" customFormat="1" x14ac:dyDescent="0.2">
      <c r="K66086" s="70"/>
    </row>
    <row r="66087" spans="11:11" s="53" customFormat="1" x14ac:dyDescent="0.2">
      <c r="K66087" s="70"/>
    </row>
    <row r="66088" spans="11:11" s="53" customFormat="1" x14ac:dyDescent="0.2">
      <c r="K66088" s="70"/>
    </row>
    <row r="66089" spans="11:11" s="53" customFormat="1" x14ac:dyDescent="0.2">
      <c r="K66089" s="70"/>
    </row>
    <row r="66090" spans="11:11" s="53" customFormat="1" x14ac:dyDescent="0.2">
      <c r="K66090" s="70"/>
    </row>
    <row r="66091" spans="11:11" s="53" customFormat="1" x14ac:dyDescent="0.2">
      <c r="K66091" s="70"/>
    </row>
    <row r="66092" spans="11:11" s="53" customFormat="1" x14ac:dyDescent="0.2">
      <c r="K66092" s="70"/>
    </row>
    <row r="66093" spans="11:11" s="53" customFormat="1" x14ac:dyDescent="0.2">
      <c r="K66093" s="70"/>
    </row>
    <row r="66094" spans="11:11" s="53" customFormat="1" x14ac:dyDescent="0.2">
      <c r="K66094" s="70"/>
    </row>
    <row r="66095" spans="11:11" s="53" customFormat="1" x14ac:dyDescent="0.2">
      <c r="K66095" s="70"/>
    </row>
    <row r="66096" spans="11:11" s="53" customFormat="1" x14ac:dyDescent="0.2">
      <c r="K66096" s="70"/>
    </row>
    <row r="66097" spans="11:11" s="53" customFormat="1" x14ac:dyDescent="0.2">
      <c r="K66097" s="70"/>
    </row>
    <row r="66098" spans="11:11" s="53" customFormat="1" x14ac:dyDescent="0.2">
      <c r="K66098" s="70"/>
    </row>
    <row r="66099" spans="11:11" s="53" customFormat="1" x14ac:dyDescent="0.2">
      <c r="K66099" s="70"/>
    </row>
    <row r="66100" spans="11:11" s="53" customFormat="1" x14ac:dyDescent="0.2">
      <c r="K66100" s="70"/>
    </row>
    <row r="66101" spans="11:11" s="53" customFormat="1" x14ac:dyDescent="0.2">
      <c r="K66101" s="70"/>
    </row>
    <row r="66102" spans="11:11" s="53" customFormat="1" x14ac:dyDescent="0.2">
      <c r="K66102" s="70"/>
    </row>
    <row r="66103" spans="11:11" s="53" customFormat="1" x14ac:dyDescent="0.2">
      <c r="K66103" s="70"/>
    </row>
    <row r="66104" spans="11:11" s="53" customFormat="1" x14ac:dyDescent="0.2">
      <c r="K66104" s="70"/>
    </row>
    <row r="66105" spans="11:11" s="53" customFormat="1" x14ac:dyDescent="0.2">
      <c r="K66105" s="70"/>
    </row>
    <row r="66106" spans="11:11" s="53" customFormat="1" x14ac:dyDescent="0.2">
      <c r="K66106" s="70"/>
    </row>
    <row r="66107" spans="11:11" s="53" customFormat="1" x14ac:dyDescent="0.2">
      <c r="K66107" s="70"/>
    </row>
    <row r="66108" spans="11:11" s="53" customFormat="1" x14ac:dyDescent="0.2">
      <c r="K66108" s="70"/>
    </row>
    <row r="66109" spans="11:11" s="53" customFormat="1" x14ac:dyDescent="0.2">
      <c r="K66109" s="70"/>
    </row>
    <row r="66110" spans="11:11" s="53" customFormat="1" x14ac:dyDescent="0.2">
      <c r="K66110" s="70"/>
    </row>
    <row r="66111" spans="11:11" s="53" customFormat="1" x14ac:dyDescent="0.2">
      <c r="K66111" s="70"/>
    </row>
    <row r="66112" spans="11:11" s="53" customFormat="1" x14ac:dyDescent="0.2">
      <c r="K66112" s="70"/>
    </row>
    <row r="66113" spans="11:11" s="53" customFormat="1" x14ac:dyDescent="0.2">
      <c r="K66113" s="70"/>
    </row>
    <row r="66114" spans="11:11" s="53" customFormat="1" x14ac:dyDescent="0.2">
      <c r="K66114" s="70"/>
    </row>
    <row r="66115" spans="11:11" s="53" customFormat="1" x14ac:dyDescent="0.2">
      <c r="K66115" s="70"/>
    </row>
    <row r="66116" spans="11:11" s="53" customFormat="1" x14ac:dyDescent="0.2">
      <c r="K66116" s="70"/>
    </row>
    <row r="66117" spans="11:11" s="53" customFormat="1" x14ac:dyDescent="0.2">
      <c r="K66117" s="70"/>
    </row>
    <row r="66118" spans="11:11" s="53" customFormat="1" x14ac:dyDescent="0.2">
      <c r="K66118" s="70"/>
    </row>
    <row r="66119" spans="11:11" s="53" customFormat="1" x14ac:dyDescent="0.2">
      <c r="K66119" s="70"/>
    </row>
    <row r="66120" spans="11:11" s="53" customFormat="1" x14ac:dyDescent="0.2">
      <c r="K66120" s="70"/>
    </row>
    <row r="66121" spans="11:11" s="53" customFormat="1" x14ac:dyDescent="0.2">
      <c r="K66121" s="70"/>
    </row>
    <row r="66122" spans="11:11" s="53" customFormat="1" x14ac:dyDescent="0.2">
      <c r="K66122" s="70"/>
    </row>
    <row r="66123" spans="11:11" s="53" customFormat="1" x14ac:dyDescent="0.2">
      <c r="K66123" s="70"/>
    </row>
    <row r="66124" spans="11:11" s="53" customFormat="1" x14ac:dyDescent="0.2">
      <c r="K66124" s="70"/>
    </row>
    <row r="66125" spans="11:11" s="53" customFormat="1" x14ac:dyDescent="0.2">
      <c r="K66125" s="70"/>
    </row>
    <row r="66126" spans="11:11" s="53" customFormat="1" x14ac:dyDescent="0.2">
      <c r="K66126" s="70"/>
    </row>
    <row r="66127" spans="11:11" s="53" customFormat="1" x14ac:dyDescent="0.2">
      <c r="K66127" s="70"/>
    </row>
    <row r="66128" spans="11:11" s="53" customFormat="1" x14ac:dyDescent="0.2">
      <c r="K66128" s="70"/>
    </row>
    <row r="66129" spans="11:11" s="53" customFormat="1" x14ac:dyDescent="0.2">
      <c r="K66129" s="70"/>
    </row>
    <row r="66130" spans="11:11" s="53" customFormat="1" x14ac:dyDescent="0.2">
      <c r="K66130" s="70"/>
    </row>
    <row r="66131" spans="11:11" s="53" customFormat="1" x14ac:dyDescent="0.2">
      <c r="K66131" s="70"/>
    </row>
    <row r="66132" spans="11:11" s="53" customFormat="1" x14ac:dyDescent="0.2">
      <c r="K66132" s="70"/>
    </row>
    <row r="66133" spans="11:11" s="53" customFormat="1" x14ac:dyDescent="0.2">
      <c r="K66133" s="70"/>
    </row>
    <row r="66134" spans="11:11" s="53" customFormat="1" x14ac:dyDescent="0.2">
      <c r="K66134" s="70"/>
    </row>
    <row r="66135" spans="11:11" s="53" customFormat="1" x14ac:dyDescent="0.2">
      <c r="K66135" s="70"/>
    </row>
    <row r="66136" spans="11:11" s="53" customFormat="1" x14ac:dyDescent="0.2">
      <c r="K66136" s="70"/>
    </row>
    <row r="66137" spans="11:11" s="53" customFormat="1" x14ac:dyDescent="0.2">
      <c r="K66137" s="70"/>
    </row>
    <row r="66138" spans="11:11" s="53" customFormat="1" x14ac:dyDescent="0.2">
      <c r="K66138" s="70"/>
    </row>
    <row r="66139" spans="11:11" s="53" customFormat="1" x14ac:dyDescent="0.2">
      <c r="K66139" s="70"/>
    </row>
    <row r="66140" spans="11:11" s="53" customFormat="1" x14ac:dyDescent="0.2">
      <c r="K66140" s="70"/>
    </row>
    <row r="66141" spans="11:11" s="53" customFormat="1" x14ac:dyDescent="0.2">
      <c r="K66141" s="70"/>
    </row>
    <row r="66142" spans="11:11" s="53" customFormat="1" x14ac:dyDescent="0.2">
      <c r="K66142" s="70"/>
    </row>
    <row r="66143" spans="11:11" s="53" customFormat="1" x14ac:dyDescent="0.2">
      <c r="K66143" s="70"/>
    </row>
    <row r="66144" spans="11:11" s="53" customFormat="1" x14ac:dyDescent="0.2">
      <c r="K66144" s="70"/>
    </row>
    <row r="66145" spans="11:11" s="53" customFormat="1" x14ac:dyDescent="0.2">
      <c r="K66145" s="70"/>
    </row>
    <row r="66146" spans="11:11" s="53" customFormat="1" x14ac:dyDescent="0.2">
      <c r="K66146" s="70"/>
    </row>
    <row r="66147" spans="11:11" s="53" customFormat="1" x14ac:dyDescent="0.2">
      <c r="K66147" s="70"/>
    </row>
    <row r="66148" spans="11:11" s="53" customFormat="1" x14ac:dyDescent="0.2">
      <c r="K66148" s="70"/>
    </row>
    <row r="66149" spans="11:11" s="53" customFormat="1" x14ac:dyDescent="0.2">
      <c r="K66149" s="70"/>
    </row>
    <row r="66150" spans="11:11" s="53" customFormat="1" x14ac:dyDescent="0.2">
      <c r="K66150" s="70"/>
    </row>
    <row r="66151" spans="11:11" s="53" customFormat="1" x14ac:dyDescent="0.2">
      <c r="K66151" s="70"/>
    </row>
    <row r="66152" spans="11:11" s="53" customFormat="1" x14ac:dyDescent="0.2">
      <c r="K66152" s="70"/>
    </row>
    <row r="66153" spans="11:11" s="53" customFormat="1" x14ac:dyDescent="0.2">
      <c r="K66153" s="70"/>
    </row>
    <row r="66154" spans="11:11" s="53" customFormat="1" x14ac:dyDescent="0.2">
      <c r="K66154" s="70"/>
    </row>
    <row r="66155" spans="11:11" s="53" customFormat="1" x14ac:dyDescent="0.2">
      <c r="K66155" s="70"/>
    </row>
    <row r="66156" spans="11:11" s="53" customFormat="1" x14ac:dyDescent="0.2">
      <c r="K66156" s="70"/>
    </row>
    <row r="66157" spans="11:11" s="53" customFormat="1" x14ac:dyDescent="0.2">
      <c r="K66157" s="70"/>
    </row>
    <row r="66158" spans="11:11" s="53" customFormat="1" x14ac:dyDescent="0.2">
      <c r="K66158" s="70"/>
    </row>
    <row r="66159" spans="11:11" s="53" customFormat="1" x14ac:dyDescent="0.2">
      <c r="K66159" s="70"/>
    </row>
    <row r="66160" spans="11:11" s="53" customFormat="1" x14ac:dyDescent="0.2">
      <c r="K66160" s="70"/>
    </row>
    <row r="66161" spans="11:11" s="53" customFormat="1" x14ac:dyDescent="0.2">
      <c r="K66161" s="70"/>
    </row>
    <row r="66162" spans="11:11" s="53" customFormat="1" x14ac:dyDescent="0.2">
      <c r="K66162" s="70"/>
    </row>
    <row r="66163" spans="11:11" s="53" customFormat="1" x14ac:dyDescent="0.2">
      <c r="K66163" s="70"/>
    </row>
    <row r="66164" spans="11:11" s="53" customFormat="1" x14ac:dyDescent="0.2">
      <c r="K66164" s="70"/>
    </row>
    <row r="66165" spans="11:11" s="53" customFormat="1" x14ac:dyDescent="0.2">
      <c r="K66165" s="70"/>
    </row>
    <row r="66166" spans="11:11" s="53" customFormat="1" x14ac:dyDescent="0.2">
      <c r="K66166" s="70"/>
    </row>
    <row r="66167" spans="11:11" s="53" customFormat="1" x14ac:dyDescent="0.2">
      <c r="K66167" s="70"/>
    </row>
    <row r="66168" spans="11:11" s="53" customFormat="1" x14ac:dyDescent="0.2">
      <c r="K66168" s="70"/>
    </row>
    <row r="66169" spans="11:11" s="53" customFormat="1" x14ac:dyDescent="0.2">
      <c r="K66169" s="70"/>
    </row>
    <row r="66170" spans="11:11" s="53" customFormat="1" x14ac:dyDescent="0.2">
      <c r="K66170" s="70"/>
    </row>
    <row r="66171" spans="11:11" s="53" customFormat="1" x14ac:dyDescent="0.2">
      <c r="K66171" s="70"/>
    </row>
    <row r="66172" spans="11:11" s="53" customFormat="1" x14ac:dyDescent="0.2">
      <c r="K66172" s="70"/>
    </row>
    <row r="66173" spans="11:11" s="53" customFormat="1" x14ac:dyDescent="0.2">
      <c r="K66173" s="70"/>
    </row>
    <row r="66174" spans="11:11" s="53" customFormat="1" x14ac:dyDescent="0.2">
      <c r="K66174" s="70"/>
    </row>
    <row r="66175" spans="11:11" s="53" customFormat="1" x14ac:dyDescent="0.2">
      <c r="K66175" s="70"/>
    </row>
    <row r="66176" spans="11:11" s="53" customFormat="1" x14ac:dyDescent="0.2">
      <c r="K66176" s="70"/>
    </row>
    <row r="66177" spans="11:11" s="53" customFormat="1" x14ac:dyDescent="0.2">
      <c r="K66177" s="70"/>
    </row>
    <row r="66178" spans="11:11" s="53" customFormat="1" x14ac:dyDescent="0.2">
      <c r="K66178" s="70"/>
    </row>
    <row r="66179" spans="11:11" s="53" customFormat="1" x14ac:dyDescent="0.2">
      <c r="K66179" s="70"/>
    </row>
    <row r="66180" spans="11:11" s="53" customFormat="1" x14ac:dyDescent="0.2">
      <c r="K66180" s="70"/>
    </row>
    <row r="66181" spans="11:11" s="53" customFormat="1" x14ac:dyDescent="0.2">
      <c r="K66181" s="70"/>
    </row>
    <row r="66182" spans="11:11" s="53" customFormat="1" x14ac:dyDescent="0.2">
      <c r="K66182" s="70"/>
    </row>
    <row r="66183" spans="11:11" s="53" customFormat="1" x14ac:dyDescent="0.2">
      <c r="K66183" s="70"/>
    </row>
    <row r="66184" spans="11:11" s="53" customFormat="1" x14ac:dyDescent="0.2">
      <c r="K66184" s="70"/>
    </row>
    <row r="66185" spans="11:11" s="53" customFormat="1" x14ac:dyDescent="0.2">
      <c r="K66185" s="70"/>
    </row>
    <row r="66186" spans="11:11" s="53" customFormat="1" x14ac:dyDescent="0.2">
      <c r="K66186" s="70"/>
    </row>
    <row r="66187" spans="11:11" s="53" customFormat="1" x14ac:dyDescent="0.2">
      <c r="K66187" s="70"/>
    </row>
    <row r="66188" spans="11:11" s="53" customFormat="1" x14ac:dyDescent="0.2">
      <c r="K66188" s="70"/>
    </row>
    <row r="66189" spans="11:11" s="53" customFormat="1" x14ac:dyDescent="0.2">
      <c r="K66189" s="70"/>
    </row>
    <row r="66190" spans="11:11" s="53" customFormat="1" x14ac:dyDescent="0.2">
      <c r="K66190" s="70"/>
    </row>
    <row r="66191" spans="11:11" s="53" customFormat="1" x14ac:dyDescent="0.2">
      <c r="K66191" s="70"/>
    </row>
    <row r="66192" spans="11:11" s="53" customFormat="1" x14ac:dyDescent="0.2">
      <c r="K66192" s="70"/>
    </row>
    <row r="66193" spans="11:11" s="53" customFormat="1" x14ac:dyDescent="0.2">
      <c r="K66193" s="70"/>
    </row>
    <row r="66194" spans="11:11" s="53" customFormat="1" x14ac:dyDescent="0.2">
      <c r="K66194" s="70"/>
    </row>
    <row r="66195" spans="11:11" s="53" customFormat="1" x14ac:dyDescent="0.2">
      <c r="K66195" s="70"/>
    </row>
    <row r="66196" spans="11:11" s="53" customFormat="1" x14ac:dyDescent="0.2">
      <c r="K66196" s="70"/>
    </row>
    <row r="66197" spans="11:11" s="53" customFormat="1" x14ac:dyDescent="0.2">
      <c r="K66197" s="70"/>
    </row>
    <row r="66198" spans="11:11" s="53" customFormat="1" x14ac:dyDescent="0.2">
      <c r="K66198" s="70"/>
    </row>
    <row r="66199" spans="11:11" s="53" customFormat="1" x14ac:dyDescent="0.2">
      <c r="K66199" s="70"/>
    </row>
    <row r="66200" spans="11:11" s="53" customFormat="1" x14ac:dyDescent="0.2">
      <c r="K66200" s="70"/>
    </row>
    <row r="66201" spans="11:11" s="53" customFormat="1" x14ac:dyDescent="0.2">
      <c r="K66201" s="70"/>
    </row>
    <row r="66202" spans="11:11" s="53" customFormat="1" x14ac:dyDescent="0.2">
      <c r="K66202" s="70"/>
    </row>
    <row r="66203" spans="11:11" s="53" customFormat="1" x14ac:dyDescent="0.2">
      <c r="K66203" s="70"/>
    </row>
    <row r="66204" spans="11:11" s="53" customFormat="1" x14ac:dyDescent="0.2">
      <c r="K66204" s="70"/>
    </row>
    <row r="66205" spans="11:11" s="53" customFormat="1" x14ac:dyDescent="0.2">
      <c r="K66205" s="70"/>
    </row>
    <row r="66206" spans="11:11" s="53" customFormat="1" x14ac:dyDescent="0.2">
      <c r="K66206" s="70"/>
    </row>
    <row r="66207" spans="11:11" s="53" customFormat="1" x14ac:dyDescent="0.2">
      <c r="K66207" s="70"/>
    </row>
    <row r="66208" spans="11:11" s="53" customFormat="1" x14ac:dyDescent="0.2">
      <c r="K66208" s="70"/>
    </row>
    <row r="66209" spans="11:11" s="53" customFormat="1" x14ac:dyDescent="0.2">
      <c r="K66209" s="70"/>
    </row>
    <row r="66210" spans="11:11" s="53" customFormat="1" x14ac:dyDescent="0.2">
      <c r="K66210" s="70"/>
    </row>
    <row r="66211" spans="11:11" s="53" customFormat="1" x14ac:dyDescent="0.2">
      <c r="K66211" s="70"/>
    </row>
    <row r="66212" spans="11:11" s="53" customFormat="1" x14ac:dyDescent="0.2">
      <c r="K66212" s="70"/>
    </row>
    <row r="66213" spans="11:11" s="53" customFormat="1" x14ac:dyDescent="0.2">
      <c r="K66213" s="70"/>
    </row>
    <row r="66214" spans="11:11" s="53" customFormat="1" x14ac:dyDescent="0.2">
      <c r="K66214" s="70"/>
    </row>
    <row r="66215" spans="11:11" s="53" customFormat="1" x14ac:dyDescent="0.2">
      <c r="K66215" s="70"/>
    </row>
    <row r="66216" spans="11:11" s="53" customFormat="1" x14ac:dyDescent="0.2">
      <c r="K66216" s="70"/>
    </row>
    <row r="66217" spans="11:11" s="53" customFormat="1" x14ac:dyDescent="0.2">
      <c r="K66217" s="70"/>
    </row>
    <row r="66218" spans="11:11" s="53" customFormat="1" x14ac:dyDescent="0.2">
      <c r="K66218" s="70"/>
    </row>
    <row r="66219" spans="11:11" s="53" customFormat="1" x14ac:dyDescent="0.2">
      <c r="K66219" s="70"/>
    </row>
    <row r="66220" spans="11:11" s="53" customFormat="1" x14ac:dyDescent="0.2">
      <c r="K66220" s="70"/>
    </row>
    <row r="66221" spans="11:11" s="53" customFormat="1" x14ac:dyDescent="0.2">
      <c r="K66221" s="70"/>
    </row>
    <row r="66222" spans="11:11" s="53" customFormat="1" x14ac:dyDescent="0.2">
      <c r="K66222" s="70"/>
    </row>
    <row r="66223" spans="11:11" s="53" customFormat="1" x14ac:dyDescent="0.2">
      <c r="K66223" s="70"/>
    </row>
    <row r="66224" spans="11:11" s="53" customFormat="1" x14ac:dyDescent="0.2">
      <c r="K66224" s="70"/>
    </row>
    <row r="66225" spans="11:11" s="53" customFormat="1" x14ac:dyDescent="0.2">
      <c r="K66225" s="70"/>
    </row>
    <row r="66226" spans="11:11" s="53" customFormat="1" x14ac:dyDescent="0.2">
      <c r="K66226" s="70"/>
    </row>
    <row r="66227" spans="11:11" s="53" customFormat="1" x14ac:dyDescent="0.2">
      <c r="K66227" s="70"/>
    </row>
    <row r="66228" spans="11:11" s="53" customFormat="1" x14ac:dyDescent="0.2">
      <c r="K66228" s="70"/>
    </row>
    <row r="66229" spans="11:11" s="53" customFormat="1" x14ac:dyDescent="0.2">
      <c r="K66229" s="70"/>
    </row>
    <row r="66230" spans="11:11" s="53" customFormat="1" x14ac:dyDescent="0.2">
      <c r="K66230" s="70"/>
    </row>
    <row r="66231" spans="11:11" s="53" customFormat="1" x14ac:dyDescent="0.2">
      <c r="K66231" s="70"/>
    </row>
    <row r="66232" spans="11:11" s="53" customFormat="1" x14ac:dyDescent="0.2">
      <c r="K66232" s="70"/>
    </row>
    <row r="66233" spans="11:11" s="53" customFormat="1" x14ac:dyDescent="0.2">
      <c r="K66233" s="70"/>
    </row>
    <row r="66234" spans="11:11" s="53" customFormat="1" x14ac:dyDescent="0.2">
      <c r="K66234" s="70"/>
    </row>
    <row r="66235" spans="11:11" s="53" customFormat="1" x14ac:dyDescent="0.2">
      <c r="K66235" s="70"/>
    </row>
    <row r="66236" spans="11:11" s="53" customFormat="1" x14ac:dyDescent="0.2">
      <c r="K66236" s="70"/>
    </row>
    <row r="66237" spans="11:11" s="53" customFormat="1" x14ac:dyDescent="0.2">
      <c r="K66237" s="70"/>
    </row>
    <row r="66238" spans="11:11" s="53" customFormat="1" x14ac:dyDescent="0.2">
      <c r="K66238" s="70"/>
    </row>
    <row r="66239" spans="11:11" s="53" customFormat="1" x14ac:dyDescent="0.2">
      <c r="K66239" s="70"/>
    </row>
    <row r="66240" spans="11:11" s="53" customFormat="1" x14ac:dyDescent="0.2">
      <c r="K66240" s="70"/>
    </row>
    <row r="66241" spans="11:11" s="53" customFormat="1" x14ac:dyDescent="0.2">
      <c r="K66241" s="70"/>
    </row>
    <row r="66242" spans="11:11" s="53" customFormat="1" x14ac:dyDescent="0.2">
      <c r="K66242" s="70"/>
    </row>
    <row r="66243" spans="11:11" s="53" customFormat="1" x14ac:dyDescent="0.2">
      <c r="K66243" s="70"/>
    </row>
    <row r="66244" spans="11:11" s="53" customFormat="1" x14ac:dyDescent="0.2">
      <c r="K66244" s="70"/>
    </row>
    <row r="66245" spans="11:11" s="53" customFormat="1" x14ac:dyDescent="0.2">
      <c r="K66245" s="70"/>
    </row>
    <row r="66246" spans="11:11" s="53" customFormat="1" x14ac:dyDescent="0.2">
      <c r="K66246" s="70"/>
    </row>
    <row r="66247" spans="11:11" s="53" customFormat="1" x14ac:dyDescent="0.2">
      <c r="K66247" s="70"/>
    </row>
    <row r="66248" spans="11:11" s="53" customFormat="1" x14ac:dyDescent="0.2">
      <c r="K66248" s="70"/>
    </row>
    <row r="66249" spans="11:11" s="53" customFormat="1" x14ac:dyDescent="0.2">
      <c r="K66249" s="70"/>
    </row>
    <row r="66250" spans="11:11" s="53" customFormat="1" x14ac:dyDescent="0.2">
      <c r="K66250" s="70"/>
    </row>
    <row r="66251" spans="11:11" s="53" customFormat="1" x14ac:dyDescent="0.2">
      <c r="K66251" s="70"/>
    </row>
    <row r="66252" spans="11:11" s="53" customFormat="1" x14ac:dyDescent="0.2">
      <c r="K66252" s="70"/>
    </row>
    <row r="66253" spans="11:11" s="53" customFormat="1" x14ac:dyDescent="0.2">
      <c r="K66253" s="70"/>
    </row>
    <row r="66254" spans="11:11" s="53" customFormat="1" x14ac:dyDescent="0.2">
      <c r="K66254" s="70"/>
    </row>
    <row r="66255" spans="11:11" s="53" customFormat="1" x14ac:dyDescent="0.2">
      <c r="K66255" s="70"/>
    </row>
    <row r="66256" spans="11:11" s="53" customFormat="1" x14ac:dyDescent="0.2">
      <c r="K66256" s="70"/>
    </row>
    <row r="66257" spans="11:11" s="53" customFormat="1" x14ac:dyDescent="0.2">
      <c r="K66257" s="70"/>
    </row>
    <row r="66258" spans="11:11" s="53" customFormat="1" x14ac:dyDescent="0.2">
      <c r="K66258" s="70"/>
    </row>
    <row r="66259" spans="11:11" s="53" customFormat="1" x14ac:dyDescent="0.2">
      <c r="K66259" s="70"/>
    </row>
    <row r="66260" spans="11:11" s="53" customFormat="1" x14ac:dyDescent="0.2">
      <c r="K66260" s="70"/>
    </row>
    <row r="66261" spans="11:11" s="53" customFormat="1" x14ac:dyDescent="0.2">
      <c r="K66261" s="70"/>
    </row>
    <row r="66262" spans="11:11" s="53" customFormat="1" x14ac:dyDescent="0.2">
      <c r="K66262" s="70"/>
    </row>
    <row r="66263" spans="11:11" s="53" customFormat="1" x14ac:dyDescent="0.2">
      <c r="K66263" s="70"/>
    </row>
    <row r="66264" spans="11:11" s="53" customFormat="1" x14ac:dyDescent="0.2">
      <c r="K66264" s="70"/>
    </row>
    <row r="66265" spans="11:11" s="53" customFormat="1" x14ac:dyDescent="0.2">
      <c r="K66265" s="70"/>
    </row>
    <row r="66266" spans="11:11" s="53" customFormat="1" x14ac:dyDescent="0.2">
      <c r="K66266" s="70"/>
    </row>
    <row r="66267" spans="11:11" s="53" customFormat="1" x14ac:dyDescent="0.2">
      <c r="K66267" s="70"/>
    </row>
    <row r="66268" spans="11:11" s="53" customFormat="1" x14ac:dyDescent="0.2">
      <c r="K66268" s="70"/>
    </row>
    <row r="66269" spans="11:11" s="53" customFormat="1" x14ac:dyDescent="0.2">
      <c r="K66269" s="70"/>
    </row>
    <row r="66270" spans="11:11" s="53" customFormat="1" x14ac:dyDescent="0.2">
      <c r="K66270" s="70"/>
    </row>
    <row r="66271" spans="11:11" s="53" customFormat="1" x14ac:dyDescent="0.2">
      <c r="K66271" s="70"/>
    </row>
    <row r="66272" spans="11:11" s="53" customFormat="1" x14ac:dyDescent="0.2">
      <c r="K66272" s="70"/>
    </row>
    <row r="66273" spans="11:11" s="53" customFormat="1" x14ac:dyDescent="0.2">
      <c r="K66273" s="70"/>
    </row>
    <row r="66274" spans="11:11" s="53" customFormat="1" x14ac:dyDescent="0.2">
      <c r="K66274" s="70"/>
    </row>
    <row r="66275" spans="11:11" s="53" customFormat="1" x14ac:dyDescent="0.2">
      <c r="K66275" s="70"/>
    </row>
    <row r="66276" spans="11:11" s="53" customFormat="1" x14ac:dyDescent="0.2">
      <c r="K66276" s="70"/>
    </row>
    <row r="66277" spans="11:11" s="53" customFormat="1" x14ac:dyDescent="0.2">
      <c r="K66277" s="70"/>
    </row>
    <row r="66278" spans="11:11" s="53" customFormat="1" x14ac:dyDescent="0.2">
      <c r="K66278" s="70"/>
    </row>
    <row r="66279" spans="11:11" s="53" customFormat="1" x14ac:dyDescent="0.2">
      <c r="K66279" s="70"/>
    </row>
    <row r="66280" spans="11:11" s="53" customFormat="1" x14ac:dyDescent="0.2">
      <c r="K66280" s="70"/>
    </row>
    <row r="66281" spans="11:11" s="53" customFormat="1" x14ac:dyDescent="0.2">
      <c r="K66281" s="70"/>
    </row>
    <row r="66282" spans="11:11" s="53" customFormat="1" x14ac:dyDescent="0.2">
      <c r="K66282" s="70"/>
    </row>
    <row r="66283" spans="11:11" s="53" customFormat="1" x14ac:dyDescent="0.2">
      <c r="K66283" s="70"/>
    </row>
    <row r="66284" spans="11:11" s="53" customFormat="1" x14ac:dyDescent="0.2">
      <c r="K66284" s="70"/>
    </row>
    <row r="66285" spans="11:11" s="53" customFormat="1" x14ac:dyDescent="0.2">
      <c r="K66285" s="70"/>
    </row>
    <row r="66286" spans="11:11" s="53" customFormat="1" x14ac:dyDescent="0.2">
      <c r="K66286" s="70"/>
    </row>
    <row r="66287" spans="11:11" s="53" customFormat="1" x14ac:dyDescent="0.2">
      <c r="K66287" s="70"/>
    </row>
    <row r="66288" spans="11:11" s="53" customFormat="1" x14ac:dyDescent="0.2">
      <c r="K66288" s="70"/>
    </row>
    <row r="66289" spans="11:11" s="53" customFormat="1" x14ac:dyDescent="0.2">
      <c r="K66289" s="70"/>
    </row>
    <row r="66290" spans="11:11" s="53" customFormat="1" x14ac:dyDescent="0.2">
      <c r="K66290" s="70"/>
    </row>
    <row r="66291" spans="11:11" s="53" customFormat="1" x14ac:dyDescent="0.2">
      <c r="K66291" s="70"/>
    </row>
    <row r="66292" spans="11:11" s="53" customFormat="1" x14ac:dyDescent="0.2">
      <c r="K66292" s="70"/>
    </row>
    <row r="66293" spans="11:11" s="53" customFormat="1" x14ac:dyDescent="0.2">
      <c r="K66293" s="70"/>
    </row>
    <row r="66294" spans="11:11" s="53" customFormat="1" x14ac:dyDescent="0.2">
      <c r="K66294" s="70"/>
    </row>
    <row r="66295" spans="11:11" s="53" customFormat="1" x14ac:dyDescent="0.2">
      <c r="K66295" s="70"/>
    </row>
    <row r="66296" spans="11:11" s="53" customFormat="1" x14ac:dyDescent="0.2">
      <c r="K66296" s="70"/>
    </row>
    <row r="66297" spans="11:11" s="53" customFormat="1" x14ac:dyDescent="0.2">
      <c r="K66297" s="70"/>
    </row>
    <row r="66298" spans="11:11" s="53" customFormat="1" x14ac:dyDescent="0.2">
      <c r="K66298" s="70"/>
    </row>
    <row r="66299" spans="11:11" s="53" customFormat="1" x14ac:dyDescent="0.2">
      <c r="K66299" s="70"/>
    </row>
    <row r="66300" spans="11:11" s="53" customFormat="1" x14ac:dyDescent="0.2">
      <c r="K66300" s="70"/>
    </row>
    <row r="66301" spans="11:11" s="53" customFormat="1" x14ac:dyDescent="0.2">
      <c r="K66301" s="70"/>
    </row>
    <row r="66302" spans="11:11" s="53" customFormat="1" x14ac:dyDescent="0.2">
      <c r="K66302" s="70"/>
    </row>
    <row r="66303" spans="11:11" s="53" customFormat="1" x14ac:dyDescent="0.2">
      <c r="K66303" s="70"/>
    </row>
    <row r="66304" spans="11:11" s="53" customFormat="1" x14ac:dyDescent="0.2">
      <c r="K66304" s="70"/>
    </row>
    <row r="66305" spans="11:11" s="53" customFormat="1" x14ac:dyDescent="0.2">
      <c r="K66305" s="70"/>
    </row>
    <row r="66306" spans="11:11" s="53" customFormat="1" x14ac:dyDescent="0.2">
      <c r="K66306" s="70"/>
    </row>
    <row r="66307" spans="11:11" s="53" customFormat="1" x14ac:dyDescent="0.2">
      <c r="K66307" s="70"/>
    </row>
    <row r="66308" spans="11:11" s="53" customFormat="1" x14ac:dyDescent="0.2">
      <c r="K66308" s="70"/>
    </row>
    <row r="66309" spans="11:11" s="53" customFormat="1" x14ac:dyDescent="0.2">
      <c r="K66309" s="70"/>
    </row>
    <row r="66310" spans="11:11" s="53" customFormat="1" x14ac:dyDescent="0.2">
      <c r="K66310" s="70"/>
    </row>
    <row r="66311" spans="11:11" s="53" customFormat="1" x14ac:dyDescent="0.2">
      <c r="K66311" s="70"/>
    </row>
    <row r="66312" spans="11:11" s="53" customFormat="1" x14ac:dyDescent="0.2">
      <c r="K66312" s="70"/>
    </row>
    <row r="66313" spans="11:11" s="53" customFormat="1" x14ac:dyDescent="0.2">
      <c r="K66313" s="70"/>
    </row>
    <row r="66314" spans="11:11" s="53" customFormat="1" x14ac:dyDescent="0.2">
      <c r="K66314" s="70"/>
    </row>
    <row r="66315" spans="11:11" s="53" customFormat="1" x14ac:dyDescent="0.2">
      <c r="K66315" s="70"/>
    </row>
    <row r="66316" spans="11:11" s="53" customFormat="1" x14ac:dyDescent="0.2">
      <c r="K66316" s="70"/>
    </row>
    <row r="66317" spans="11:11" s="53" customFormat="1" x14ac:dyDescent="0.2">
      <c r="K66317" s="70"/>
    </row>
    <row r="66318" spans="11:11" s="53" customFormat="1" x14ac:dyDescent="0.2">
      <c r="K66318" s="70"/>
    </row>
    <row r="66319" spans="11:11" s="53" customFormat="1" x14ac:dyDescent="0.2">
      <c r="K66319" s="70"/>
    </row>
    <row r="66320" spans="11:11" s="53" customFormat="1" x14ac:dyDescent="0.2">
      <c r="K66320" s="70"/>
    </row>
    <row r="66321" spans="11:11" s="53" customFormat="1" x14ac:dyDescent="0.2">
      <c r="K66321" s="70"/>
    </row>
    <row r="66322" spans="11:11" s="53" customFormat="1" x14ac:dyDescent="0.2">
      <c r="K66322" s="70"/>
    </row>
    <row r="66323" spans="11:11" s="53" customFormat="1" x14ac:dyDescent="0.2">
      <c r="K66323" s="70"/>
    </row>
    <row r="66324" spans="11:11" s="53" customFormat="1" x14ac:dyDescent="0.2">
      <c r="K66324" s="70"/>
    </row>
    <row r="66325" spans="11:11" s="53" customFormat="1" x14ac:dyDescent="0.2">
      <c r="K66325" s="70"/>
    </row>
    <row r="66326" spans="11:11" s="53" customFormat="1" x14ac:dyDescent="0.2">
      <c r="K66326" s="70"/>
    </row>
    <row r="66327" spans="11:11" s="53" customFormat="1" x14ac:dyDescent="0.2">
      <c r="K66327" s="70"/>
    </row>
    <row r="66328" spans="11:11" s="53" customFormat="1" x14ac:dyDescent="0.2">
      <c r="K66328" s="70"/>
    </row>
    <row r="66329" spans="11:11" s="53" customFormat="1" x14ac:dyDescent="0.2">
      <c r="K66329" s="70"/>
    </row>
    <row r="66330" spans="11:11" s="53" customFormat="1" x14ac:dyDescent="0.2">
      <c r="K66330" s="70"/>
    </row>
    <row r="66331" spans="11:11" s="53" customFormat="1" x14ac:dyDescent="0.2">
      <c r="K66331" s="70"/>
    </row>
    <row r="66332" spans="11:11" s="53" customFormat="1" x14ac:dyDescent="0.2">
      <c r="K66332" s="70"/>
    </row>
    <row r="66333" spans="11:11" s="53" customFormat="1" x14ac:dyDescent="0.2">
      <c r="K66333" s="70"/>
    </row>
    <row r="66334" spans="11:11" s="53" customFormat="1" x14ac:dyDescent="0.2">
      <c r="K66334" s="70"/>
    </row>
    <row r="66335" spans="11:11" s="53" customFormat="1" x14ac:dyDescent="0.2">
      <c r="K66335" s="70"/>
    </row>
    <row r="66336" spans="11:11" s="53" customFormat="1" x14ac:dyDescent="0.2">
      <c r="K66336" s="70"/>
    </row>
    <row r="66337" spans="11:11" s="53" customFormat="1" x14ac:dyDescent="0.2">
      <c r="K66337" s="70"/>
    </row>
    <row r="66338" spans="11:11" s="53" customFormat="1" x14ac:dyDescent="0.2">
      <c r="K66338" s="70"/>
    </row>
    <row r="66339" spans="11:11" s="53" customFormat="1" x14ac:dyDescent="0.2">
      <c r="K66339" s="70"/>
    </row>
    <row r="66340" spans="11:11" s="53" customFormat="1" x14ac:dyDescent="0.2">
      <c r="K66340" s="70"/>
    </row>
    <row r="66341" spans="11:11" s="53" customFormat="1" x14ac:dyDescent="0.2">
      <c r="K66341" s="70"/>
    </row>
    <row r="66342" spans="11:11" s="53" customFormat="1" x14ac:dyDescent="0.2">
      <c r="K66342" s="70"/>
    </row>
    <row r="66343" spans="11:11" s="53" customFormat="1" x14ac:dyDescent="0.2">
      <c r="K66343" s="70"/>
    </row>
    <row r="66344" spans="11:11" s="53" customFormat="1" x14ac:dyDescent="0.2">
      <c r="K66344" s="70"/>
    </row>
    <row r="66345" spans="11:11" s="53" customFormat="1" x14ac:dyDescent="0.2">
      <c r="K66345" s="70"/>
    </row>
    <row r="66346" spans="11:11" s="53" customFormat="1" x14ac:dyDescent="0.2">
      <c r="K66346" s="70"/>
    </row>
    <row r="66347" spans="11:11" s="53" customFormat="1" x14ac:dyDescent="0.2">
      <c r="K66347" s="70"/>
    </row>
    <row r="66348" spans="11:11" s="53" customFormat="1" x14ac:dyDescent="0.2">
      <c r="K66348" s="70"/>
    </row>
    <row r="66349" spans="11:11" s="53" customFormat="1" x14ac:dyDescent="0.2">
      <c r="K66349" s="70"/>
    </row>
    <row r="66350" spans="11:11" s="53" customFormat="1" x14ac:dyDescent="0.2">
      <c r="K66350" s="70"/>
    </row>
    <row r="66351" spans="11:11" s="53" customFormat="1" x14ac:dyDescent="0.2">
      <c r="K66351" s="70"/>
    </row>
    <row r="66352" spans="11:11" s="53" customFormat="1" x14ac:dyDescent="0.2">
      <c r="K66352" s="70"/>
    </row>
    <row r="66353" spans="11:11" s="53" customFormat="1" x14ac:dyDescent="0.2">
      <c r="K66353" s="70"/>
    </row>
    <row r="66354" spans="11:11" s="53" customFormat="1" x14ac:dyDescent="0.2">
      <c r="K66354" s="70"/>
    </row>
    <row r="66355" spans="11:11" s="53" customFormat="1" x14ac:dyDescent="0.2">
      <c r="K66355" s="70"/>
    </row>
    <row r="66356" spans="11:11" s="53" customFormat="1" x14ac:dyDescent="0.2">
      <c r="K66356" s="70"/>
    </row>
    <row r="66357" spans="11:11" s="53" customFormat="1" x14ac:dyDescent="0.2">
      <c r="K66357" s="70"/>
    </row>
    <row r="66358" spans="11:11" s="53" customFormat="1" x14ac:dyDescent="0.2">
      <c r="K66358" s="70"/>
    </row>
    <row r="66359" spans="11:11" s="53" customFormat="1" x14ac:dyDescent="0.2">
      <c r="K66359" s="70"/>
    </row>
    <row r="66360" spans="11:11" s="53" customFormat="1" x14ac:dyDescent="0.2">
      <c r="K66360" s="70"/>
    </row>
    <row r="66361" spans="11:11" s="53" customFormat="1" x14ac:dyDescent="0.2">
      <c r="K66361" s="70"/>
    </row>
    <row r="66362" spans="11:11" s="53" customFormat="1" x14ac:dyDescent="0.2">
      <c r="K66362" s="70"/>
    </row>
    <row r="66363" spans="11:11" s="53" customFormat="1" x14ac:dyDescent="0.2">
      <c r="K66363" s="70"/>
    </row>
    <row r="66364" spans="11:11" s="53" customFormat="1" x14ac:dyDescent="0.2">
      <c r="K66364" s="70"/>
    </row>
    <row r="66365" spans="11:11" s="53" customFormat="1" x14ac:dyDescent="0.2">
      <c r="K66365" s="70"/>
    </row>
    <row r="66366" spans="11:11" s="53" customFormat="1" x14ac:dyDescent="0.2">
      <c r="K66366" s="70"/>
    </row>
    <row r="66367" spans="11:11" s="53" customFormat="1" x14ac:dyDescent="0.2">
      <c r="K66367" s="70"/>
    </row>
    <row r="66368" spans="11:11" s="53" customFormat="1" x14ac:dyDescent="0.2">
      <c r="K66368" s="70"/>
    </row>
    <row r="66369" spans="11:11" s="53" customFormat="1" x14ac:dyDescent="0.2">
      <c r="K66369" s="70"/>
    </row>
    <row r="66370" spans="11:11" s="53" customFormat="1" x14ac:dyDescent="0.2">
      <c r="K66370" s="70"/>
    </row>
    <row r="66371" spans="11:11" s="53" customFormat="1" x14ac:dyDescent="0.2">
      <c r="K66371" s="70"/>
    </row>
    <row r="66372" spans="11:11" s="53" customFormat="1" x14ac:dyDescent="0.2">
      <c r="K66372" s="70"/>
    </row>
    <row r="66373" spans="11:11" s="53" customFormat="1" x14ac:dyDescent="0.2">
      <c r="K66373" s="70"/>
    </row>
    <row r="66374" spans="11:11" s="53" customFormat="1" x14ac:dyDescent="0.2">
      <c r="K66374" s="70"/>
    </row>
    <row r="66375" spans="11:11" s="53" customFormat="1" x14ac:dyDescent="0.2">
      <c r="K66375" s="70"/>
    </row>
    <row r="66376" spans="11:11" s="53" customFormat="1" x14ac:dyDescent="0.2">
      <c r="K66376" s="70"/>
    </row>
    <row r="66377" spans="11:11" s="53" customFormat="1" x14ac:dyDescent="0.2">
      <c r="K66377" s="70"/>
    </row>
    <row r="66378" spans="11:11" s="53" customFormat="1" x14ac:dyDescent="0.2">
      <c r="K66378" s="70"/>
    </row>
    <row r="66379" spans="11:11" s="53" customFormat="1" x14ac:dyDescent="0.2">
      <c r="K66379" s="70"/>
    </row>
    <row r="66380" spans="11:11" s="53" customFormat="1" x14ac:dyDescent="0.2">
      <c r="K66380" s="70"/>
    </row>
    <row r="66381" spans="11:11" s="53" customFormat="1" x14ac:dyDescent="0.2">
      <c r="K66381" s="70"/>
    </row>
    <row r="66382" spans="11:11" s="53" customFormat="1" x14ac:dyDescent="0.2">
      <c r="K66382" s="70"/>
    </row>
    <row r="66383" spans="11:11" s="53" customFormat="1" x14ac:dyDescent="0.2">
      <c r="K66383" s="70"/>
    </row>
    <row r="66384" spans="11:11" s="53" customFormat="1" x14ac:dyDescent="0.2">
      <c r="K66384" s="70"/>
    </row>
    <row r="66385" spans="11:11" s="53" customFormat="1" x14ac:dyDescent="0.2">
      <c r="K66385" s="70"/>
    </row>
    <row r="66386" spans="11:11" s="53" customFormat="1" x14ac:dyDescent="0.2">
      <c r="K66386" s="70"/>
    </row>
    <row r="66387" spans="11:11" s="53" customFormat="1" x14ac:dyDescent="0.2">
      <c r="K66387" s="70"/>
    </row>
    <row r="66388" spans="11:11" s="53" customFormat="1" x14ac:dyDescent="0.2">
      <c r="K66388" s="70"/>
    </row>
    <row r="66389" spans="11:11" s="53" customFormat="1" x14ac:dyDescent="0.2">
      <c r="K66389" s="70"/>
    </row>
    <row r="66390" spans="11:11" s="53" customFormat="1" x14ac:dyDescent="0.2">
      <c r="K66390" s="70"/>
    </row>
    <row r="66391" spans="11:11" s="53" customFormat="1" x14ac:dyDescent="0.2">
      <c r="K66391" s="70"/>
    </row>
    <row r="66392" spans="11:11" s="53" customFormat="1" x14ac:dyDescent="0.2">
      <c r="K66392" s="70"/>
    </row>
    <row r="66393" spans="11:11" s="53" customFormat="1" x14ac:dyDescent="0.2">
      <c r="K66393" s="70"/>
    </row>
    <row r="66394" spans="11:11" s="53" customFormat="1" x14ac:dyDescent="0.2">
      <c r="K66394" s="70"/>
    </row>
    <row r="66395" spans="11:11" s="53" customFormat="1" x14ac:dyDescent="0.2">
      <c r="K66395" s="70"/>
    </row>
    <row r="66396" spans="11:11" s="53" customFormat="1" x14ac:dyDescent="0.2">
      <c r="K66396" s="70"/>
    </row>
    <row r="66397" spans="11:11" s="53" customFormat="1" x14ac:dyDescent="0.2">
      <c r="K66397" s="70"/>
    </row>
    <row r="66398" spans="11:11" s="53" customFormat="1" x14ac:dyDescent="0.2">
      <c r="K66398" s="70"/>
    </row>
    <row r="66399" spans="11:11" s="53" customFormat="1" x14ac:dyDescent="0.2">
      <c r="K66399" s="70"/>
    </row>
    <row r="66400" spans="11:11" s="53" customFormat="1" x14ac:dyDescent="0.2">
      <c r="K66400" s="70"/>
    </row>
    <row r="66401" spans="11:11" s="53" customFormat="1" x14ac:dyDescent="0.2">
      <c r="K66401" s="70"/>
    </row>
    <row r="66402" spans="11:11" s="53" customFormat="1" x14ac:dyDescent="0.2">
      <c r="K66402" s="70"/>
    </row>
    <row r="66403" spans="11:11" s="53" customFormat="1" x14ac:dyDescent="0.2">
      <c r="K66403" s="70"/>
    </row>
    <row r="66404" spans="11:11" s="53" customFormat="1" x14ac:dyDescent="0.2">
      <c r="K66404" s="70"/>
    </row>
    <row r="66405" spans="11:11" s="53" customFormat="1" x14ac:dyDescent="0.2">
      <c r="K66405" s="70"/>
    </row>
    <row r="66406" spans="11:11" s="53" customFormat="1" x14ac:dyDescent="0.2">
      <c r="K66406" s="70"/>
    </row>
    <row r="66407" spans="11:11" s="53" customFormat="1" x14ac:dyDescent="0.2">
      <c r="K66407" s="70"/>
    </row>
    <row r="66408" spans="11:11" s="53" customFormat="1" x14ac:dyDescent="0.2">
      <c r="K66408" s="70"/>
    </row>
    <row r="66409" spans="11:11" s="53" customFormat="1" x14ac:dyDescent="0.2">
      <c r="K66409" s="70"/>
    </row>
    <row r="66410" spans="11:11" s="53" customFormat="1" x14ac:dyDescent="0.2">
      <c r="K66410" s="70"/>
    </row>
    <row r="66411" spans="11:11" s="53" customFormat="1" x14ac:dyDescent="0.2">
      <c r="K66411" s="70"/>
    </row>
    <row r="66412" spans="11:11" s="53" customFormat="1" x14ac:dyDescent="0.2">
      <c r="K66412" s="70"/>
    </row>
    <row r="66413" spans="11:11" s="53" customFormat="1" x14ac:dyDescent="0.2">
      <c r="K66413" s="70"/>
    </row>
    <row r="66414" spans="11:11" s="53" customFormat="1" x14ac:dyDescent="0.2">
      <c r="K66414" s="70"/>
    </row>
    <row r="66415" spans="11:11" s="53" customFormat="1" x14ac:dyDescent="0.2">
      <c r="K66415" s="70"/>
    </row>
    <row r="66416" spans="11:11" s="53" customFormat="1" x14ac:dyDescent="0.2">
      <c r="K66416" s="70"/>
    </row>
    <row r="66417" spans="11:11" s="53" customFormat="1" x14ac:dyDescent="0.2">
      <c r="K66417" s="70"/>
    </row>
    <row r="66418" spans="11:11" s="53" customFormat="1" x14ac:dyDescent="0.2">
      <c r="K66418" s="70"/>
    </row>
    <row r="66419" spans="11:11" s="53" customFormat="1" x14ac:dyDescent="0.2">
      <c r="K66419" s="70"/>
    </row>
    <row r="66420" spans="11:11" s="53" customFormat="1" x14ac:dyDescent="0.2">
      <c r="K66420" s="70"/>
    </row>
    <row r="66421" spans="11:11" s="53" customFormat="1" x14ac:dyDescent="0.2">
      <c r="K66421" s="70"/>
    </row>
    <row r="66422" spans="11:11" s="53" customFormat="1" x14ac:dyDescent="0.2">
      <c r="K66422" s="70"/>
    </row>
    <row r="66423" spans="11:11" s="53" customFormat="1" x14ac:dyDescent="0.2">
      <c r="K66423" s="70"/>
    </row>
    <row r="66424" spans="11:11" s="53" customFormat="1" x14ac:dyDescent="0.2">
      <c r="K66424" s="70"/>
    </row>
    <row r="66425" spans="11:11" s="53" customFormat="1" x14ac:dyDescent="0.2">
      <c r="K66425" s="70"/>
    </row>
    <row r="66426" spans="11:11" s="53" customFormat="1" x14ac:dyDescent="0.2">
      <c r="K66426" s="70"/>
    </row>
    <row r="66427" spans="11:11" s="53" customFormat="1" x14ac:dyDescent="0.2">
      <c r="K66427" s="70"/>
    </row>
    <row r="66428" spans="11:11" s="53" customFormat="1" x14ac:dyDescent="0.2">
      <c r="K66428" s="70"/>
    </row>
    <row r="66429" spans="11:11" s="53" customFormat="1" x14ac:dyDescent="0.2">
      <c r="K66429" s="70"/>
    </row>
    <row r="66430" spans="11:11" s="53" customFormat="1" x14ac:dyDescent="0.2">
      <c r="K66430" s="70"/>
    </row>
    <row r="66431" spans="11:11" s="53" customFormat="1" x14ac:dyDescent="0.2">
      <c r="K66431" s="70"/>
    </row>
    <row r="66432" spans="11:11" s="53" customFormat="1" x14ac:dyDescent="0.2">
      <c r="K66432" s="70"/>
    </row>
    <row r="66433" spans="11:11" s="53" customFormat="1" x14ac:dyDescent="0.2">
      <c r="K66433" s="70"/>
    </row>
    <row r="66434" spans="11:11" s="53" customFormat="1" x14ac:dyDescent="0.2">
      <c r="K66434" s="70"/>
    </row>
    <row r="66435" spans="11:11" s="53" customFormat="1" x14ac:dyDescent="0.2">
      <c r="K66435" s="70"/>
    </row>
    <row r="66436" spans="11:11" s="53" customFormat="1" x14ac:dyDescent="0.2">
      <c r="K66436" s="70"/>
    </row>
    <row r="66437" spans="11:11" s="53" customFormat="1" x14ac:dyDescent="0.2">
      <c r="K66437" s="70"/>
    </row>
    <row r="66438" spans="11:11" s="53" customFormat="1" x14ac:dyDescent="0.2">
      <c r="K66438" s="70"/>
    </row>
    <row r="66439" spans="11:11" s="53" customFormat="1" x14ac:dyDescent="0.2">
      <c r="K66439" s="70"/>
    </row>
    <row r="66440" spans="11:11" s="53" customFormat="1" x14ac:dyDescent="0.2">
      <c r="K66440" s="70"/>
    </row>
    <row r="66441" spans="11:11" s="53" customFormat="1" x14ac:dyDescent="0.2">
      <c r="K66441" s="70"/>
    </row>
    <row r="66442" spans="11:11" s="53" customFormat="1" x14ac:dyDescent="0.2">
      <c r="K66442" s="70"/>
    </row>
    <row r="66443" spans="11:11" s="53" customFormat="1" x14ac:dyDescent="0.2">
      <c r="K66443" s="70"/>
    </row>
    <row r="66444" spans="11:11" s="53" customFormat="1" x14ac:dyDescent="0.2">
      <c r="K66444" s="70"/>
    </row>
    <row r="66445" spans="11:11" s="53" customFormat="1" x14ac:dyDescent="0.2">
      <c r="K66445" s="70"/>
    </row>
    <row r="66446" spans="11:11" s="53" customFormat="1" x14ac:dyDescent="0.2">
      <c r="K66446" s="70"/>
    </row>
    <row r="66447" spans="11:11" s="53" customFormat="1" x14ac:dyDescent="0.2">
      <c r="K66447" s="70"/>
    </row>
    <row r="66448" spans="11:11" s="53" customFormat="1" x14ac:dyDescent="0.2">
      <c r="K66448" s="70"/>
    </row>
    <row r="66449" spans="11:11" s="53" customFormat="1" x14ac:dyDescent="0.2">
      <c r="K66449" s="70"/>
    </row>
    <row r="66450" spans="11:11" s="53" customFormat="1" x14ac:dyDescent="0.2">
      <c r="K66450" s="70"/>
    </row>
    <row r="66451" spans="11:11" s="53" customFormat="1" x14ac:dyDescent="0.2">
      <c r="K66451" s="70"/>
    </row>
    <row r="66452" spans="11:11" s="53" customFormat="1" x14ac:dyDescent="0.2">
      <c r="K66452" s="70"/>
    </row>
    <row r="66453" spans="11:11" s="53" customFormat="1" x14ac:dyDescent="0.2">
      <c r="K66453" s="70"/>
    </row>
    <row r="66454" spans="11:11" s="53" customFormat="1" x14ac:dyDescent="0.2">
      <c r="K66454" s="70"/>
    </row>
    <row r="66455" spans="11:11" s="53" customFormat="1" x14ac:dyDescent="0.2">
      <c r="K66455" s="70"/>
    </row>
    <row r="66456" spans="11:11" s="53" customFormat="1" x14ac:dyDescent="0.2">
      <c r="K66456" s="70"/>
    </row>
    <row r="66457" spans="11:11" s="53" customFormat="1" x14ac:dyDescent="0.2">
      <c r="K66457" s="70"/>
    </row>
    <row r="66458" spans="11:11" s="53" customFormat="1" x14ac:dyDescent="0.2">
      <c r="K66458" s="70"/>
    </row>
    <row r="66459" spans="11:11" s="53" customFormat="1" x14ac:dyDescent="0.2">
      <c r="K66459" s="70"/>
    </row>
    <row r="66460" spans="11:11" s="53" customFormat="1" x14ac:dyDescent="0.2">
      <c r="K66460" s="70"/>
    </row>
    <row r="66461" spans="11:11" s="53" customFormat="1" x14ac:dyDescent="0.2">
      <c r="K66461" s="70"/>
    </row>
    <row r="66462" spans="11:11" s="53" customFormat="1" x14ac:dyDescent="0.2">
      <c r="K66462" s="70"/>
    </row>
    <row r="66463" spans="11:11" s="53" customFormat="1" x14ac:dyDescent="0.2">
      <c r="K66463" s="70"/>
    </row>
    <row r="66464" spans="11:11" s="53" customFormat="1" x14ac:dyDescent="0.2">
      <c r="K66464" s="70"/>
    </row>
    <row r="66465" spans="11:11" s="53" customFormat="1" x14ac:dyDescent="0.2">
      <c r="K66465" s="70"/>
    </row>
    <row r="66466" spans="11:11" s="53" customFormat="1" x14ac:dyDescent="0.2">
      <c r="K66466" s="70"/>
    </row>
    <row r="66467" spans="11:11" s="53" customFormat="1" x14ac:dyDescent="0.2">
      <c r="K66467" s="70"/>
    </row>
    <row r="66468" spans="11:11" s="53" customFormat="1" x14ac:dyDescent="0.2">
      <c r="K66468" s="70"/>
    </row>
    <row r="66469" spans="11:11" s="53" customFormat="1" x14ac:dyDescent="0.2">
      <c r="K66469" s="70"/>
    </row>
    <row r="66470" spans="11:11" s="53" customFormat="1" x14ac:dyDescent="0.2">
      <c r="K66470" s="70"/>
    </row>
    <row r="66471" spans="11:11" s="53" customFormat="1" x14ac:dyDescent="0.2">
      <c r="K66471" s="70"/>
    </row>
    <row r="66472" spans="11:11" s="53" customFormat="1" x14ac:dyDescent="0.2">
      <c r="K66472" s="70"/>
    </row>
    <row r="66473" spans="11:11" s="53" customFormat="1" x14ac:dyDescent="0.2">
      <c r="K66473" s="70"/>
    </row>
    <row r="66474" spans="11:11" s="53" customFormat="1" x14ac:dyDescent="0.2">
      <c r="K66474" s="70"/>
    </row>
    <row r="66475" spans="11:11" s="53" customFormat="1" x14ac:dyDescent="0.2">
      <c r="K66475" s="70"/>
    </row>
    <row r="66476" spans="11:11" s="53" customFormat="1" x14ac:dyDescent="0.2">
      <c r="K66476" s="70"/>
    </row>
    <row r="66477" spans="11:11" s="53" customFormat="1" x14ac:dyDescent="0.2">
      <c r="K66477" s="70"/>
    </row>
    <row r="66478" spans="11:11" s="53" customFormat="1" x14ac:dyDescent="0.2">
      <c r="K66478" s="70"/>
    </row>
    <row r="66479" spans="11:11" s="53" customFormat="1" x14ac:dyDescent="0.2">
      <c r="K66479" s="70"/>
    </row>
    <row r="66480" spans="11:11" s="53" customFormat="1" x14ac:dyDescent="0.2">
      <c r="K66480" s="70"/>
    </row>
    <row r="66481" spans="11:11" s="53" customFormat="1" x14ac:dyDescent="0.2">
      <c r="K66481" s="70"/>
    </row>
    <row r="66482" spans="11:11" s="53" customFormat="1" x14ac:dyDescent="0.2">
      <c r="K66482" s="70"/>
    </row>
    <row r="66483" spans="11:11" s="53" customFormat="1" x14ac:dyDescent="0.2">
      <c r="K66483" s="70"/>
    </row>
    <row r="66484" spans="11:11" s="53" customFormat="1" x14ac:dyDescent="0.2">
      <c r="K66484" s="70"/>
    </row>
    <row r="66485" spans="11:11" s="53" customFormat="1" x14ac:dyDescent="0.2">
      <c r="K66485" s="70"/>
    </row>
    <row r="66486" spans="11:11" s="53" customFormat="1" x14ac:dyDescent="0.2">
      <c r="K66486" s="70"/>
    </row>
    <row r="66487" spans="11:11" s="53" customFormat="1" x14ac:dyDescent="0.2">
      <c r="K66487" s="70"/>
    </row>
    <row r="66488" spans="11:11" s="53" customFormat="1" x14ac:dyDescent="0.2">
      <c r="K66488" s="70"/>
    </row>
    <row r="66489" spans="11:11" s="53" customFormat="1" x14ac:dyDescent="0.2">
      <c r="K66489" s="70"/>
    </row>
    <row r="66490" spans="11:11" s="53" customFormat="1" x14ac:dyDescent="0.2">
      <c r="K66490" s="70"/>
    </row>
    <row r="66491" spans="11:11" s="53" customFormat="1" x14ac:dyDescent="0.2">
      <c r="K66491" s="70"/>
    </row>
    <row r="66492" spans="11:11" s="53" customFormat="1" x14ac:dyDescent="0.2">
      <c r="K66492" s="70"/>
    </row>
    <row r="66493" spans="11:11" s="53" customFormat="1" x14ac:dyDescent="0.2">
      <c r="K66493" s="70"/>
    </row>
    <row r="66494" spans="11:11" s="53" customFormat="1" x14ac:dyDescent="0.2">
      <c r="K66494" s="70"/>
    </row>
    <row r="66495" spans="11:11" s="53" customFormat="1" x14ac:dyDescent="0.2">
      <c r="K66495" s="70"/>
    </row>
    <row r="66496" spans="11:11" s="53" customFormat="1" x14ac:dyDescent="0.2">
      <c r="K66496" s="70"/>
    </row>
    <row r="66497" spans="11:11" s="53" customFormat="1" x14ac:dyDescent="0.2">
      <c r="K66497" s="70"/>
    </row>
    <row r="66498" spans="11:11" s="53" customFormat="1" x14ac:dyDescent="0.2">
      <c r="K66498" s="70"/>
    </row>
    <row r="66499" spans="11:11" s="53" customFormat="1" x14ac:dyDescent="0.2">
      <c r="K66499" s="70"/>
    </row>
    <row r="66500" spans="11:11" s="53" customFormat="1" x14ac:dyDescent="0.2">
      <c r="K66500" s="70"/>
    </row>
    <row r="66501" spans="11:11" s="53" customFormat="1" x14ac:dyDescent="0.2">
      <c r="K66501" s="70"/>
    </row>
    <row r="66502" spans="11:11" s="53" customFormat="1" x14ac:dyDescent="0.2">
      <c r="K66502" s="70"/>
    </row>
    <row r="66503" spans="11:11" s="53" customFormat="1" x14ac:dyDescent="0.2">
      <c r="K66503" s="70"/>
    </row>
    <row r="66504" spans="11:11" s="53" customFormat="1" x14ac:dyDescent="0.2">
      <c r="K66504" s="70"/>
    </row>
    <row r="66505" spans="11:11" s="53" customFormat="1" x14ac:dyDescent="0.2">
      <c r="K66505" s="70"/>
    </row>
    <row r="66506" spans="11:11" s="53" customFormat="1" x14ac:dyDescent="0.2">
      <c r="K66506" s="70"/>
    </row>
    <row r="66507" spans="11:11" s="53" customFormat="1" x14ac:dyDescent="0.2">
      <c r="K66507" s="70"/>
    </row>
    <row r="66508" spans="11:11" s="53" customFormat="1" x14ac:dyDescent="0.2">
      <c r="K66508" s="70"/>
    </row>
    <row r="66509" spans="11:11" s="53" customFormat="1" x14ac:dyDescent="0.2">
      <c r="K66509" s="70"/>
    </row>
    <row r="66510" spans="11:11" s="53" customFormat="1" x14ac:dyDescent="0.2">
      <c r="K66510" s="70"/>
    </row>
    <row r="66511" spans="11:11" s="53" customFormat="1" x14ac:dyDescent="0.2">
      <c r="K66511" s="70"/>
    </row>
    <row r="66512" spans="11:11" s="53" customFormat="1" x14ac:dyDescent="0.2">
      <c r="K66512" s="70"/>
    </row>
    <row r="66513" spans="11:11" s="53" customFormat="1" x14ac:dyDescent="0.2">
      <c r="K66513" s="70"/>
    </row>
    <row r="66514" spans="11:11" s="53" customFormat="1" x14ac:dyDescent="0.2">
      <c r="K66514" s="70"/>
    </row>
    <row r="66515" spans="11:11" s="53" customFormat="1" x14ac:dyDescent="0.2">
      <c r="K66515" s="70"/>
    </row>
    <row r="66516" spans="11:11" s="53" customFormat="1" x14ac:dyDescent="0.2">
      <c r="K66516" s="70"/>
    </row>
    <row r="66517" spans="11:11" s="53" customFormat="1" x14ac:dyDescent="0.2">
      <c r="K66517" s="70"/>
    </row>
    <row r="66518" spans="11:11" s="53" customFormat="1" x14ac:dyDescent="0.2">
      <c r="K66518" s="70"/>
    </row>
    <row r="66519" spans="11:11" s="53" customFormat="1" x14ac:dyDescent="0.2">
      <c r="K66519" s="70"/>
    </row>
    <row r="66520" spans="11:11" s="53" customFormat="1" x14ac:dyDescent="0.2">
      <c r="K66520" s="70"/>
    </row>
    <row r="66521" spans="11:11" s="53" customFormat="1" x14ac:dyDescent="0.2">
      <c r="K66521" s="70"/>
    </row>
    <row r="66522" spans="11:11" s="53" customFormat="1" x14ac:dyDescent="0.2">
      <c r="K66522" s="70"/>
    </row>
    <row r="66523" spans="11:11" s="53" customFormat="1" x14ac:dyDescent="0.2">
      <c r="K66523" s="70"/>
    </row>
    <row r="66524" spans="11:11" s="53" customFormat="1" x14ac:dyDescent="0.2">
      <c r="K66524" s="70"/>
    </row>
    <row r="66525" spans="11:11" s="53" customFormat="1" x14ac:dyDescent="0.2">
      <c r="K66525" s="70"/>
    </row>
    <row r="66526" spans="11:11" s="53" customFormat="1" x14ac:dyDescent="0.2">
      <c r="K66526" s="70"/>
    </row>
    <row r="66527" spans="11:11" s="53" customFormat="1" x14ac:dyDescent="0.2">
      <c r="K66527" s="70"/>
    </row>
    <row r="66528" spans="11:11" s="53" customFormat="1" x14ac:dyDescent="0.2">
      <c r="K66528" s="70"/>
    </row>
    <row r="66529" spans="11:11" s="53" customFormat="1" x14ac:dyDescent="0.2">
      <c r="K66529" s="70"/>
    </row>
    <row r="66530" spans="11:11" s="53" customFormat="1" x14ac:dyDescent="0.2">
      <c r="K66530" s="70"/>
    </row>
    <row r="66531" spans="11:11" s="53" customFormat="1" x14ac:dyDescent="0.2">
      <c r="K66531" s="70"/>
    </row>
    <row r="66532" spans="11:11" s="53" customFormat="1" x14ac:dyDescent="0.2">
      <c r="K66532" s="70"/>
    </row>
    <row r="66533" spans="11:11" s="53" customFormat="1" x14ac:dyDescent="0.2">
      <c r="K66533" s="70"/>
    </row>
    <row r="66534" spans="11:11" s="53" customFormat="1" x14ac:dyDescent="0.2">
      <c r="K66534" s="70"/>
    </row>
    <row r="66535" spans="11:11" s="53" customFormat="1" x14ac:dyDescent="0.2">
      <c r="K66535" s="70"/>
    </row>
    <row r="66536" spans="11:11" s="53" customFormat="1" x14ac:dyDescent="0.2">
      <c r="K66536" s="70"/>
    </row>
    <row r="66537" spans="11:11" s="53" customFormat="1" x14ac:dyDescent="0.2">
      <c r="K66537" s="70"/>
    </row>
    <row r="66538" spans="11:11" s="53" customFormat="1" x14ac:dyDescent="0.2">
      <c r="K66538" s="70"/>
    </row>
    <row r="66539" spans="11:11" s="53" customFormat="1" x14ac:dyDescent="0.2">
      <c r="K66539" s="70"/>
    </row>
    <row r="66540" spans="11:11" s="53" customFormat="1" x14ac:dyDescent="0.2">
      <c r="K66540" s="70"/>
    </row>
    <row r="66541" spans="11:11" s="53" customFormat="1" x14ac:dyDescent="0.2">
      <c r="K66541" s="70"/>
    </row>
    <row r="66542" spans="11:11" s="53" customFormat="1" x14ac:dyDescent="0.2">
      <c r="K66542" s="70"/>
    </row>
    <row r="66543" spans="11:11" s="53" customFormat="1" x14ac:dyDescent="0.2">
      <c r="K66543" s="70"/>
    </row>
    <row r="66544" spans="11:11" s="53" customFormat="1" x14ac:dyDescent="0.2">
      <c r="K66544" s="70"/>
    </row>
    <row r="66545" spans="11:11" s="53" customFormat="1" x14ac:dyDescent="0.2">
      <c r="K66545" s="70"/>
    </row>
    <row r="66546" spans="11:11" s="53" customFormat="1" x14ac:dyDescent="0.2">
      <c r="K66546" s="70"/>
    </row>
    <row r="66547" spans="11:11" s="53" customFormat="1" x14ac:dyDescent="0.2">
      <c r="K66547" s="70"/>
    </row>
    <row r="66548" spans="11:11" s="53" customFormat="1" x14ac:dyDescent="0.2">
      <c r="K66548" s="70"/>
    </row>
    <row r="66549" spans="11:11" s="53" customFormat="1" x14ac:dyDescent="0.2">
      <c r="K66549" s="70"/>
    </row>
    <row r="66550" spans="11:11" s="53" customFormat="1" x14ac:dyDescent="0.2">
      <c r="K66550" s="70"/>
    </row>
    <row r="66551" spans="11:11" s="53" customFormat="1" x14ac:dyDescent="0.2">
      <c r="K66551" s="70"/>
    </row>
    <row r="66552" spans="11:11" s="53" customFormat="1" x14ac:dyDescent="0.2">
      <c r="K66552" s="70"/>
    </row>
    <row r="66553" spans="11:11" s="53" customFormat="1" x14ac:dyDescent="0.2">
      <c r="K66553" s="70"/>
    </row>
    <row r="66554" spans="11:11" s="53" customFormat="1" x14ac:dyDescent="0.2">
      <c r="K66554" s="70"/>
    </row>
    <row r="66555" spans="11:11" s="53" customFormat="1" x14ac:dyDescent="0.2">
      <c r="K66555" s="70"/>
    </row>
    <row r="66556" spans="11:11" s="53" customFormat="1" x14ac:dyDescent="0.2">
      <c r="K66556" s="70"/>
    </row>
    <row r="66557" spans="11:11" s="53" customFormat="1" x14ac:dyDescent="0.2">
      <c r="K66557" s="70"/>
    </row>
    <row r="66558" spans="11:11" s="53" customFormat="1" x14ac:dyDescent="0.2">
      <c r="K66558" s="70"/>
    </row>
    <row r="66559" spans="11:11" s="53" customFormat="1" x14ac:dyDescent="0.2">
      <c r="K66559" s="70"/>
    </row>
    <row r="66560" spans="11:11" s="53" customFormat="1" x14ac:dyDescent="0.2">
      <c r="K66560" s="70"/>
    </row>
    <row r="66561" spans="11:11" s="53" customFormat="1" x14ac:dyDescent="0.2">
      <c r="K66561" s="70"/>
    </row>
    <row r="66562" spans="11:11" s="53" customFormat="1" x14ac:dyDescent="0.2">
      <c r="K66562" s="70"/>
    </row>
    <row r="66563" spans="11:11" s="53" customFormat="1" x14ac:dyDescent="0.2">
      <c r="K66563" s="70"/>
    </row>
    <row r="66564" spans="11:11" s="53" customFormat="1" x14ac:dyDescent="0.2">
      <c r="K66564" s="70"/>
    </row>
    <row r="66565" spans="11:11" s="53" customFormat="1" x14ac:dyDescent="0.2">
      <c r="K66565" s="70"/>
    </row>
    <row r="66566" spans="11:11" s="53" customFormat="1" x14ac:dyDescent="0.2">
      <c r="K66566" s="70"/>
    </row>
    <row r="66567" spans="11:11" s="53" customFormat="1" x14ac:dyDescent="0.2">
      <c r="K66567" s="70"/>
    </row>
    <row r="66568" spans="11:11" s="53" customFormat="1" x14ac:dyDescent="0.2">
      <c r="K66568" s="70"/>
    </row>
    <row r="66569" spans="11:11" s="53" customFormat="1" x14ac:dyDescent="0.2">
      <c r="K66569" s="70"/>
    </row>
    <row r="66570" spans="11:11" s="53" customFormat="1" x14ac:dyDescent="0.2">
      <c r="K66570" s="70"/>
    </row>
    <row r="66571" spans="11:11" s="53" customFormat="1" x14ac:dyDescent="0.2">
      <c r="K66571" s="70"/>
    </row>
    <row r="66572" spans="11:11" s="53" customFormat="1" x14ac:dyDescent="0.2">
      <c r="K66572" s="70"/>
    </row>
    <row r="66573" spans="11:11" s="53" customFormat="1" x14ac:dyDescent="0.2">
      <c r="K66573" s="70"/>
    </row>
    <row r="66574" spans="11:11" s="53" customFormat="1" x14ac:dyDescent="0.2">
      <c r="K66574" s="70"/>
    </row>
    <row r="66575" spans="11:11" s="53" customFormat="1" x14ac:dyDescent="0.2">
      <c r="K66575" s="70"/>
    </row>
    <row r="66576" spans="11:11" s="53" customFormat="1" x14ac:dyDescent="0.2">
      <c r="K66576" s="70"/>
    </row>
    <row r="66577" spans="11:11" s="53" customFormat="1" x14ac:dyDescent="0.2">
      <c r="K66577" s="70"/>
    </row>
    <row r="66578" spans="11:11" s="53" customFormat="1" x14ac:dyDescent="0.2">
      <c r="K66578" s="70"/>
    </row>
    <row r="66579" spans="11:11" s="53" customFormat="1" x14ac:dyDescent="0.2">
      <c r="K66579" s="70"/>
    </row>
    <row r="66580" spans="11:11" s="53" customFormat="1" x14ac:dyDescent="0.2">
      <c r="K66580" s="70"/>
    </row>
    <row r="66581" spans="11:11" s="53" customFormat="1" x14ac:dyDescent="0.2">
      <c r="K66581" s="70"/>
    </row>
    <row r="66582" spans="11:11" s="53" customFormat="1" x14ac:dyDescent="0.2">
      <c r="K66582" s="70"/>
    </row>
    <row r="66583" spans="11:11" s="53" customFormat="1" x14ac:dyDescent="0.2">
      <c r="K66583" s="70"/>
    </row>
    <row r="66584" spans="11:11" s="53" customFormat="1" x14ac:dyDescent="0.2">
      <c r="K66584" s="70"/>
    </row>
    <row r="66585" spans="11:11" s="53" customFormat="1" x14ac:dyDescent="0.2">
      <c r="K66585" s="70"/>
    </row>
    <row r="66586" spans="11:11" s="53" customFormat="1" x14ac:dyDescent="0.2">
      <c r="K66586" s="70"/>
    </row>
    <row r="66587" spans="11:11" s="53" customFormat="1" x14ac:dyDescent="0.2">
      <c r="K66587" s="70"/>
    </row>
    <row r="66588" spans="11:11" s="53" customFormat="1" x14ac:dyDescent="0.2">
      <c r="K66588" s="70"/>
    </row>
    <row r="66589" spans="11:11" s="53" customFormat="1" x14ac:dyDescent="0.2">
      <c r="K66589" s="70"/>
    </row>
    <row r="66590" spans="11:11" s="53" customFormat="1" x14ac:dyDescent="0.2">
      <c r="K66590" s="70"/>
    </row>
    <row r="66591" spans="11:11" s="53" customFormat="1" x14ac:dyDescent="0.2">
      <c r="K66591" s="70"/>
    </row>
    <row r="66592" spans="11:11" s="53" customFormat="1" x14ac:dyDescent="0.2">
      <c r="K66592" s="70"/>
    </row>
    <row r="66593" spans="11:11" s="53" customFormat="1" x14ac:dyDescent="0.2">
      <c r="K66593" s="70"/>
    </row>
    <row r="66594" spans="11:11" s="53" customFormat="1" x14ac:dyDescent="0.2">
      <c r="K66594" s="70"/>
    </row>
    <row r="66595" spans="11:11" s="53" customFormat="1" x14ac:dyDescent="0.2">
      <c r="K66595" s="70"/>
    </row>
    <row r="66596" spans="11:11" s="53" customFormat="1" x14ac:dyDescent="0.2">
      <c r="K66596" s="70"/>
    </row>
    <row r="66597" spans="11:11" s="53" customFormat="1" x14ac:dyDescent="0.2">
      <c r="K66597" s="70"/>
    </row>
    <row r="66598" spans="11:11" s="53" customFormat="1" x14ac:dyDescent="0.2">
      <c r="K66598" s="70"/>
    </row>
    <row r="66599" spans="11:11" s="53" customFormat="1" x14ac:dyDescent="0.2">
      <c r="K66599" s="70"/>
    </row>
    <row r="66600" spans="11:11" s="53" customFormat="1" x14ac:dyDescent="0.2">
      <c r="K66600" s="70"/>
    </row>
    <row r="66601" spans="11:11" s="53" customFormat="1" x14ac:dyDescent="0.2">
      <c r="K66601" s="70"/>
    </row>
    <row r="66602" spans="11:11" s="53" customFormat="1" x14ac:dyDescent="0.2">
      <c r="K66602" s="70"/>
    </row>
    <row r="66603" spans="11:11" s="53" customFormat="1" x14ac:dyDescent="0.2">
      <c r="K66603" s="70"/>
    </row>
    <row r="66604" spans="11:11" s="53" customFormat="1" x14ac:dyDescent="0.2">
      <c r="K66604" s="70"/>
    </row>
    <row r="66605" spans="11:11" s="53" customFormat="1" x14ac:dyDescent="0.2">
      <c r="K66605" s="70"/>
    </row>
    <row r="66606" spans="11:11" s="53" customFormat="1" x14ac:dyDescent="0.2">
      <c r="K66606" s="70"/>
    </row>
    <row r="66607" spans="11:11" s="53" customFormat="1" x14ac:dyDescent="0.2">
      <c r="K66607" s="70"/>
    </row>
    <row r="66608" spans="11:11" s="53" customFormat="1" x14ac:dyDescent="0.2">
      <c r="K66608" s="70"/>
    </row>
    <row r="66609" spans="11:11" s="53" customFormat="1" x14ac:dyDescent="0.2">
      <c r="K66609" s="70"/>
    </row>
    <row r="66610" spans="11:11" s="53" customFormat="1" x14ac:dyDescent="0.2">
      <c r="K66610" s="70"/>
    </row>
    <row r="66611" spans="11:11" s="53" customFormat="1" x14ac:dyDescent="0.2">
      <c r="K66611" s="70"/>
    </row>
    <row r="66612" spans="11:11" s="53" customFormat="1" x14ac:dyDescent="0.2">
      <c r="K66612" s="70"/>
    </row>
    <row r="66613" spans="11:11" s="53" customFormat="1" x14ac:dyDescent="0.2">
      <c r="K66613" s="70"/>
    </row>
    <row r="66614" spans="11:11" s="53" customFormat="1" x14ac:dyDescent="0.2">
      <c r="K66614" s="70"/>
    </row>
    <row r="66615" spans="11:11" s="53" customFormat="1" x14ac:dyDescent="0.2">
      <c r="K66615" s="70"/>
    </row>
    <row r="66616" spans="11:11" s="53" customFormat="1" x14ac:dyDescent="0.2">
      <c r="K66616" s="70"/>
    </row>
    <row r="66617" spans="11:11" s="53" customFormat="1" x14ac:dyDescent="0.2">
      <c r="K66617" s="70"/>
    </row>
    <row r="66618" spans="11:11" s="53" customFormat="1" x14ac:dyDescent="0.2">
      <c r="K66618" s="70"/>
    </row>
    <row r="66619" spans="11:11" s="53" customFormat="1" x14ac:dyDescent="0.2">
      <c r="K66619" s="70"/>
    </row>
    <row r="66620" spans="11:11" s="53" customFormat="1" x14ac:dyDescent="0.2">
      <c r="K66620" s="70"/>
    </row>
    <row r="66621" spans="11:11" s="53" customFormat="1" x14ac:dyDescent="0.2">
      <c r="K66621" s="70"/>
    </row>
    <row r="66622" spans="11:11" s="53" customFormat="1" x14ac:dyDescent="0.2">
      <c r="K66622" s="70"/>
    </row>
    <row r="66623" spans="11:11" s="53" customFormat="1" x14ac:dyDescent="0.2">
      <c r="K66623" s="70"/>
    </row>
    <row r="66624" spans="11:11" s="53" customFormat="1" x14ac:dyDescent="0.2">
      <c r="K66624" s="70"/>
    </row>
    <row r="66625" spans="11:11" s="53" customFormat="1" x14ac:dyDescent="0.2">
      <c r="K66625" s="70"/>
    </row>
    <row r="66626" spans="11:11" s="53" customFormat="1" x14ac:dyDescent="0.2">
      <c r="K66626" s="70"/>
    </row>
    <row r="66627" spans="11:11" s="53" customFormat="1" x14ac:dyDescent="0.2">
      <c r="K66627" s="70"/>
    </row>
    <row r="66628" spans="11:11" s="53" customFormat="1" x14ac:dyDescent="0.2">
      <c r="K66628" s="70"/>
    </row>
    <row r="66629" spans="11:11" s="53" customFormat="1" x14ac:dyDescent="0.2">
      <c r="K66629" s="70"/>
    </row>
    <row r="66630" spans="11:11" s="53" customFormat="1" x14ac:dyDescent="0.2">
      <c r="K66630" s="70"/>
    </row>
    <row r="66631" spans="11:11" s="53" customFormat="1" x14ac:dyDescent="0.2">
      <c r="K66631" s="70"/>
    </row>
    <row r="66632" spans="11:11" s="53" customFormat="1" x14ac:dyDescent="0.2">
      <c r="K66632" s="70"/>
    </row>
    <row r="66633" spans="11:11" s="53" customFormat="1" x14ac:dyDescent="0.2">
      <c r="K66633" s="70"/>
    </row>
    <row r="66634" spans="11:11" s="53" customFormat="1" x14ac:dyDescent="0.2">
      <c r="K66634" s="70"/>
    </row>
    <row r="66635" spans="11:11" s="53" customFormat="1" x14ac:dyDescent="0.2">
      <c r="K66635" s="70"/>
    </row>
    <row r="66636" spans="11:11" s="53" customFormat="1" x14ac:dyDescent="0.2">
      <c r="K66636" s="70"/>
    </row>
    <row r="66637" spans="11:11" s="53" customFormat="1" x14ac:dyDescent="0.2">
      <c r="K66637" s="70"/>
    </row>
    <row r="66638" spans="11:11" s="53" customFormat="1" x14ac:dyDescent="0.2">
      <c r="K66638" s="70"/>
    </row>
    <row r="66639" spans="11:11" s="53" customFormat="1" x14ac:dyDescent="0.2">
      <c r="K66639" s="70"/>
    </row>
    <row r="66640" spans="11:11" s="53" customFormat="1" x14ac:dyDescent="0.2">
      <c r="K66640" s="70"/>
    </row>
    <row r="66641" spans="11:11" s="53" customFormat="1" x14ac:dyDescent="0.2">
      <c r="K66641" s="70"/>
    </row>
    <row r="66642" spans="11:11" s="53" customFormat="1" x14ac:dyDescent="0.2">
      <c r="K66642" s="70"/>
    </row>
    <row r="66643" spans="11:11" s="53" customFormat="1" x14ac:dyDescent="0.2">
      <c r="K66643" s="70"/>
    </row>
    <row r="66644" spans="11:11" s="53" customFormat="1" x14ac:dyDescent="0.2">
      <c r="K66644" s="70"/>
    </row>
    <row r="66645" spans="11:11" s="53" customFormat="1" x14ac:dyDescent="0.2">
      <c r="K66645" s="70"/>
    </row>
    <row r="66646" spans="11:11" s="53" customFormat="1" x14ac:dyDescent="0.2">
      <c r="K66646" s="70"/>
    </row>
    <row r="66647" spans="11:11" s="53" customFormat="1" x14ac:dyDescent="0.2">
      <c r="K66647" s="70"/>
    </row>
    <row r="66648" spans="11:11" s="53" customFormat="1" x14ac:dyDescent="0.2">
      <c r="K66648" s="70"/>
    </row>
    <row r="66649" spans="11:11" s="53" customFormat="1" x14ac:dyDescent="0.2">
      <c r="K66649" s="70"/>
    </row>
    <row r="66650" spans="11:11" s="53" customFormat="1" x14ac:dyDescent="0.2">
      <c r="K66650" s="70"/>
    </row>
    <row r="66651" spans="11:11" s="53" customFormat="1" x14ac:dyDescent="0.2">
      <c r="K66651" s="70"/>
    </row>
    <row r="66652" spans="11:11" s="53" customFormat="1" x14ac:dyDescent="0.2">
      <c r="K66652" s="70"/>
    </row>
    <row r="66653" spans="11:11" s="53" customFormat="1" x14ac:dyDescent="0.2">
      <c r="K66653" s="70"/>
    </row>
    <row r="66654" spans="11:11" s="53" customFormat="1" x14ac:dyDescent="0.2">
      <c r="K66654" s="70"/>
    </row>
    <row r="66655" spans="11:11" s="53" customFormat="1" x14ac:dyDescent="0.2">
      <c r="K66655" s="70"/>
    </row>
    <row r="66656" spans="11:11" s="53" customFormat="1" x14ac:dyDescent="0.2">
      <c r="K66656" s="70"/>
    </row>
    <row r="66657" spans="11:11" s="53" customFormat="1" x14ac:dyDescent="0.2">
      <c r="K66657" s="70"/>
    </row>
    <row r="66658" spans="11:11" s="53" customFormat="1" x14ac:dyDescent="0.2">
      <c r="K66658" s="70"/>
    </row>
    <row r="66659" spans="11:11" s="53" customFormat="1" x14ac:dyDescent="0.2">
      <c r="K66659" s="70"/>
    </row>
    <row r="66660" spans="11:11" s="53" customFormat="1" x14ac:dyDescent="0.2">
      <c r="K66660" s="70"/>
    </row>
    <row r="66661" spans="11:11" s="53" customFormat="1" x14ac:dyDescent="0.2">
      <c r="K66661" s="70"/>
    </row>
    <row r="66662" spans="11:11" s="53" customFormat="1" x14ac:dyDescent="0.2">
      <c r="K66662" s="70"/>
    </row>
    <row r="66663" spans="11:11" s="53" customFormat="1" x14ac:dyDescent="0.2">
      <c r="K66663" s="70"/>
    </row>
    <row r="66664" spans="11:11" s="53" customFormat="1" x14ac:dyDescent="0.2">
      <c r="K66664" s="70"/>
    </row>
    <row r="66665" spans="11:11" s="53" customFormat="1" x14ac:dyDescent="0.2">
      <c r="K66665" s="70"/>
    </row>
    <row r="66666" spans="11:11" s="53" customFormat="1" x14ac:dyDescent="0.2">
      <c r="K66666" s="70"/>
    </row>
    <row r="66667" spans="11:11" s="53" customFormat="1" x14ac:dyDescent="0.2">
      <c r="K66667" s="70"/>
    </row>
    <row r="66668" spans="11:11" s="53" customFormat="1" x14ac:dyDescent="0.2">
      <c r="K66668" s="70"/>
    </row>
    <row r="66669" spans="11:11" s="53" customFormat="1" x14ac:dyDescent="0.2">
      <c r="K66669" s="70"/>
    </row>
    <row r="66670" spans="11:11" s="53" customFormat="1" x14ac:dyDescent="0.2">
      <c r="K66670" s="70"/>
    </row>
    <row r="66671" spans="11:11" s="53" customFormat="1" x14ac:dyDescent="0.2">
      <c r="K66671" s="70"/>
    </row>
    <row r="66672" spans="11:11" s="53" customFormat="1" x14ac:dyDescent="0.2">
      <c r="K66672" s="70"/>
    </row>
    <row r="66673" spans="11:11" s="53" customFormat="1" x14ac:dyDescent="0.2">
      <c r="K66673" s="70"/>
    </row>
    <row r="66674" spans="11:11" s="53" customFormat="1" x14ac:dyDescent="0.2">
      <c r="K66674" s="70"/>
    </row>
    <row r="66675" spans="11:11" s="53" customFormat="1" x14ac:dyDescent="0.2">
      <c r="K66675" s="70"/>
    </row>
    <row r="66676" spans="11:11" s="53" customFormat="1" x14ac:dyDescent="0.2">
      <c r="K66676" s="70"/>
    </row>
    <row r="66677" spans="11:11" s="53" customFormat="1" x14ac:dyDescent="0.2">
      <c r="K66677" s="70"/>
    </row>
    <row r="66678" spans="11:11" s="53" customFormat="1" x14ac:dyDescent="0.2">
      <c r="K66678" s="70"/>
    </row>
    <row r="66679" spans="11:11" s="53" customFormat="1" x14ac:dyDescent="0.2">
      <c r="K66679" s="70"/>
    </row>
    <row r="66680" spans="11:11" s="53" customFormat="1" x14ac:dyDescent="0.2">
      <c r="K66680" s="70"/>
    </row>
    <row r="66681" spans="11:11" s="53" customFormat="1" x14ac:dyDescent="0.2">
      <c r="K66681" s="70"/>
    </row>
    <row r="66682" spans="11:11" s="53" customFormat="1" x14ac:dyDescent="0.2">
      <c r="K66682" s="70"/>
    </row>
    <row r="66683" spans="11:11" s="53" customFormat="1" x14ac:dyDescent="0.2">
      <c r="K66683" s="70"/>
    </row>
    <row r="66684" spans="11:11" s="53" customFormat="1" x14ac:dyDescent="0.2">
      <c r="K66684" s="70"/>
    </row>
    <row r="66685" spans="11:11" s="53" customFormat="1" x14ac:dyDescent="0.2">
      <c r="K66685" s="70"/>
    </row>
    <row r="66686" spans="11:11" s="53" customFormat="1" x14ac:dyDescent="0.2">
      <c r="K66686" s="70"/>
    </row>
    <row r="66687" spans="11:11" s="53" customFormat="1" x14ac:dyDescent="0.2">
      <c r="K66687" s="70"/>
    </row>
    <row r="66688" spans="11:11" s="53" customFormat="1" x14ac:dyDescent="0.2">
      <c r="K66688" s="70"/>
    </row>
    <row r="66689" spans="11:11" s="53" customFormat="1" x14ac:dyDescent="0.2">
      <c r="K66689" s="70"/>
    </row>
    <row r="66690" spans="11:11" s="53" customFormat="1" x14ac:dyDescent="0.2">
      <c r="K66690" s="70"/>
    </row>
    <row r="66691" spans="11:11" s="53" customFormat="1" x14ac:dyDescent="0.2">
      <c r="K66691" s="70"/>
    </row>
    <row r="66692" spans="11:11" s="53" customFormat="1" x14ac:dyDescent="0.2">
      <c r="K66692" s="70"/>
    </row>
    <row r="66693" spans="11:11" s="53" customFormat="1" x14ac:dyDescent="0.2">
      <c r="K66693" s="70"/>
    </row>
    <row r="66694" spans="11:11" s="53" customFormat="1" x14ac:dyDescent="0.2">
      <c r="K66694" s="70"/>
    </row>
    <row r="66695" spans="11:11" s="53" customFormat="1" x14ac:dyDescent="0.2">
      <c r="K66695" s="70"/>
    </row>
    <row r="66696" spans="11:11" s="53" customFormat="1" x14ac:dyDescent="0.2">
      <c r="K66696" s="70"/>
    </row>
    <row r="66697" spans="11:11" s="53" customFormat="1" x14ac:dyDescent="0.2">
      <c r="K66697" s="70"/>
    </row>
    <row r="66698" spans="11:11" s="53" customFormat="1" x14ac:dyDescent="0.2">
      <c r="K66698" s="70"/>
    </row>
    <row r="66699" spans="11:11" s="53" customFormat="1" x14ac:dyDescent="0.2">
      <c r="K66699" s="70"/>
    </row>
    <row r="66700" spans="11:11" s="53" customFormat="1" x14ac:dyDescent="0.2">
      <c r="K66700" s="70"/>
    </row>
    <row r="66701" spans="11:11" s="53" customFormat="1" x14ac:dyDescent="0.2">
      <c r="K66701" s="70"/>
    </row>
    <row r="66702" spans="11:11" s="53" customFormat="1" x14ac:dyDescent="0.2">
      <c r="K66702" s="70"/>
    </row>
    <row r="66703" spans="11:11" s="53" customFormat="1" x14ac:dyDescent="0.2">
      <c r="K66703" s="70"/>
    </row>
    <row r="66704" spans="11:11" s="53" customFormat="1" x14ac:dyDescent="0.2">
      <c r="K66704" s="70"/>
    </row>
    <row r="66705" spans="11:11" s="53" customFormat="1" x14ac:dyDescent="0.2">
      <c r="K66705" s="70"/>
    </row>
    <row r="66706" spans="11:11" s="53" customFormat="1" x14ac:dyDescent="0.2">
      <c r="K66706" s="70"/>
    </row>
    <row r="66707" spans="11:11" s="53" customFormat="1" x14ac:dyDescent="0.2">
      <c r="K66707" s="70"/>
    </row>
    <row r="66708" spans="11:11" s="53" customFormat="1" x14ac:dyDescent="0.2">
      <c r="K66708" s="70"/>
    </row>
    <row r="66709" spans="11:11" s="53" customFormat="1" x14ac:dyDescent="0.2">
      <c r="K66709" s="70"/>
    </row>
    <row r="66710" spans="11:11" s="53" customFormat="1" x14ac:dyDescent="0.2">
      <c r="K66710" s="70"/>
    </row>
    <row r="66711" spans="11:11" s="53" customFormat="1" x14ac:dyDescent="0.2">
      <c r="K66711" s="70"/>
    </row>
    <row r="66712" spans="11:11" s="53" customFormat="1" x14ac:dyDescent="0.2">
      <c r="K66712" s="70"/>
    </row>
    <row r="66713" spans="11:11" s="53" customFormat="1" x14ac:dyDescent="0.2">
      <c r="K66713" s="70"/>
    </row>
    <row r="66714" spans="11:11" s="53" customFormat="1" x14ac:dyDescent="0.2">
      <c r="K66714" s="70"/>
    </row>
    <row r="66715" spans="11:11" s="53" customFormat="1" x14ac:dyDescent="0.2">
      <c r="K66715" s="70"/>
    </row>
    <row r="66716" spans="11:11" s="53" customFormat="1" x14ac:dyDescent="0.2">
      <c r="K66716" s="70"/>
    </row>
    <row r="66717" spans="11:11" s="53" customFormat="1" x14ac:dyDescent="0.2">
      <c r="K66717" s="70"/>
    </row>
    <row r="66718" spans="11:11" s="53" customFormat="1" x14ac:dyDescent="0.2">
      <c r="K66718" s="70"/>
    </row>
    <row r="66719" spans="11:11" s="53" customFormat="1" x14ac:dyDescent="0.2">
      <c r="K66719" s="70"/>
    </row>
    <row r="66720" spans="11:11" s="53" customFormat="1" x14ac:dyDescent="0.2">
      <c r="K66720" s="70"/>
    </row>
    <row r="66721" spans="11:11" s="53" customFormat="1" x14ac:dyDescent="0.2">
      <c r="K66721" s="70"/>
    </row>
    <row r="66722" spans="11:11" s="53" customFormat="1" x14ac:dyDescent="0.2">
      <c r="K66722" s="70"/>
    </row>
    <row r="66723" spans="11:11" s="53" customFormat="1" x14ac:dyDescent="0.2">
      <c r="K66723" s="70"/>
    </row>
    <row r="66724" spans="11:11" s="53" customFormat="1" x14ac:dyDescent="0.2">
      <c r="K66724" s="70"/>
    </row>
    <row r="66725" spans="11:11" s="53" customFormat="1" x14ac:dyDescent="0.2">
      <c r="K66725" s="70"/>
    </row>
    <row r="66726" spans="11:11" s="53" customFormat="1" x14ac:dyDescent="0.2">
      <c r="K66726" s="70"/>
    </row>
    <row r="66727" spans="11:11" s="53" customFormat="1" x14ac:dyDescent="0.2">
      <c r="K66727" s="70"/>
    </row>
    <row r="66728" spans="11:11" s="53" customFormat="1" x14ac:dyDescent="0.2">
      <c r="K66728" s="70"/>
    </row>
    <row r="66729" spans="11:11" s="53" customFormat="1" x14ac:dyDescent="0.2">
      <c r="K66729" s="70"/>
    </row>
    <row r="66730" spans="11:11" s="53" customFormat="1" x14ac:dyDescent="0.2">
      <c r="K66730" s="70"/>
    </row>
    <row r="66731" spans="11:11" s="53" customFormat="1" x14ac:dyDescent="0.2">
      <c r="K66731" s="70"/>
    </row>
    <row r="66732" spans="11:11" s="53" customFormat="1" x14ac:dyDescent="0.2">
      <c r="K66732" s="70"/>
    </row>
    <row r="66733" spans="11:11" s="53" customFormat="1" x14ac:dyDescent="0.2">
      <c r="K66733" s="70"/>
    </row>
    <row r="66734" spans="11:11" s="53" customFormat="1" x14ac:dyDescent="0.2">
      <c r="K66734" s="70"/>
    </row>
    <row r="66735" spans="11:11" s="53" customFormat="1" x14ac:dyDescent="0.2">
      <c r="K66735" s="70"/>
    </row>
    <row r="66736" spans="11:11" s="53" customFormat="1" x14ac:dyDescent="0.2">
      <c r="K66736" s="70"/>
    </row>
    <row r="66737" spans="11:11" s="53" customFormat="1" x14ac:dyDescent="0.2">
      <c r="K66737" s="70"/>
    </row>
    <row r="66738" spans="11:11" s="53" customFormat="1" x14ac:dyDescent="0.2">
      <c r="K66738" s="70"/>
    </row>
    <row r="66739" spans="11:11" s="53" customFormat="1" x14ac:dyDescent="0.2">
      <c r="K66739" s="70"/>
    </row>
    <row r="66740" spans="11:11" s="53" customFormat="1" x14ac:dyDescent="0.2">
      <c r="K66740" s="70"/>
    </row>
    <row r="66741" spans="11:11" s="53" customFormat="1" x14ac:dyDescent="0.2">
      <c r="K66741" s="70"/>
    </row>
    <row r="66742" spans="11:11" s="53" customFormat="1" x14ac:dyDescent="0.2">
      <c r="K66742" s="70"/>
    </row>
    <row r="66743" spans="11:11" s="53" customFormat="1" x14ac:dyDescent="0.2">
      <c r="K66743" s="70"/>
    </row>
    <row r="66744" spans="11:11" s="53" customFormat="1" x14ac:dyDescent="0.2">
      <c r="K66744" s="70"/>
    </row>
    <row r="66745" spans="11:11" s="53" customFormat="1" x14ac:dyDescent="0.2">
      <c r="K66745" s="70"/>
    </row>
    <row r="66746" spans="11:11" s="53" customFormat="1" x14ac:dyDescent="0.2">
      <c r="K66746" s="70"/>
    </row>
    <row r="66747" spans="11:11" s="53" customFormat="1" x14ac:dyDescent="0.2">
      <c r="K66747" s="70"/>
    </row>
    <row r="66748" spans="11:11" s="53" customFormat="1" x14ac:dyDescent="0.2">
      <c r="K66748" s="70"/>
    </row>
    <row r="66749" spans="11:11" s="53" customFormat="1" x14ac:dyDescent="0.2">
      <c r="K66749" s="70"/>
    </row>
    <row r="66750" spans="11:11" s="53" customFormat="1" x14ac:dyDescent="0.2">
      <c r="K66750" s="70"/>
    </row>
    <row r="66751" spans="11:11" s="53" customFormat="1" x14ac:dyDescent="0.2">
      <c r="K66751" s="70"/>
    </row>
    <row r="66752" spans="11:11" s="53" customFormat="1" x14ac:dyDescent="0.2">
      <c r="K66752" s="70"/>
    </row>
    <row r="66753" spans="11:11" s="53" customFormat="1" x14ac:dyDescent="0.2">
      <c r="K66753" s="70"/>
    </row>
    <row r="66754" spans="11:11" s="53" customFormat="1" x14ac:dyDescent="0.2">
      <c r="K66754" s="70"/>
    </row>
    <row r="66755" spans="11:11" s="53" customFormat="1" x14ac:dyDescent="0.2">
      <c r="K66755" s="70"/>
    </row>
    <row r="66756" spans="11:11" s="53" customFormat="1" x14ac:dyDescent="0.2">
      <c r="K66756" s="70"/>
    </row>
    <row r="66757" spans="11:11" s="53" customFormat="1" x14ac:dyDescent="0.2">
      <c r="K66757" s="70"/>
    </row>
    <row r="66758" spans="11:11" s="53" customFormat="1" x14ac:dyDescent="0.2">
      <c r="K66758" s="70"/>
    </row>
    <row r="66759" spans="11:11" s="53" customFormat="1" x14ac:dyDescent="0.2">
      <c r="K66759" s="70"/>
    </row>
    <row r="66760" spans="11:11" s="53" customFormat="1" x14ac:dyDescent="0.2">
      <c r="K66760" s="70"/>
    </row>
    <row r="66761" spans="11:11" s="53" customFormat="1" x14ac:dyDescent="0.2">
      <c r="K66761" s="70"/>
    </row>
    <row r="66762" spans="11:11" s="53" customFormat="1" x14ac:dyDescent="0.2">
      <c r="K66762" s="70"/>
    </row>
    <row r="66763" spans="11:11" s="53" customFormat="1" x14ac:dyDescent="0.2">
      <c r="K66763" s="70"/>
    </row>
    <row r="66764" spans="11:11" s="53" customFormat="1" x14ac:dyDescent="0.2">
      <c r="K66764" s="70"/>
    </row>
    <row r="66765" spans="11:11" s="53" customFormat="1" x14ac:dyDescent="0.2">
      <c r="K66765" s="70"/>
    </row>
    <row r="66766" spans="11:11" s="53" customFormat="1" x14ac:dyDescent="0.2">
      <c r="K66766" s="70"/>
    </row>
    <row r="66767" spans="11:11" s="53" customFormat="1" x14ac:dyDescent="0.2">
      <c r="K66767" s="70"/>
    </row>
    <row r="66768" spans="11:11" s="53" customFormat="1" x14ac:dyDescent="0.2">
      <c r="K66768" s="70"/>
    </row>
    <row r="66769" spans="11:11" s="53" customFormat="1" x14ac:dyDescent="0.2">
      <c r="K66769" s="70"/>
    </row>
    <row r="66770" spans="11:11" s="53" customFormat="1" x14ac:dyDescent="0.2">
      <c r="K66770" s="70"/>
    </row>
    <row r="66771" spans="11:11" s="53" customFormat="1" x14ac:dyDescent="0.2">
      <c r="K66771" s="70"/>
    </row>
    <row r="66772" spans="11:11" s="53" customFormat="1" x14ac:dyDescent="0.2">
      <c r="K66772" s="70"/>
    </row>
    <row r="66773" spans="11:11" s="53" customFormat="1" x14ac:dyDescent="0.2">
      <c r="K66773" s="70"/>
    </row>
    <row r="66774" spans="11:11" s="53" customFormat="1" x14ac:dyDescent="0.2">
      <c r="K66774" s="70"/>
    </row>
    <row r="66775" spans="11:11" s="53" customFormat="1" x14ac:dyDescent="0.2">
      <c r="K66775" s="70"/>
    </row>
    <row r="66776" spans="11:11" s="53" customFormat="1" x14ac:dyDescent="0.2">
      <c r="K66776" s="70"/>
    </row>
    <row r="66777" spans="11:11" s="53" customFormat="1" x14ac:dyDescent="0.2">
      <c r="K66777" s="70"/>
    </row>
    <row r="66778" spans="11:11" s="53" customFormat="1" x14ac:dyDescent="0.2">
      <c r="K66778" s="70"/>
    </row>
    <row r="66779" spans="11:11" s="53" customFormat="1" x14ac:dyDescent="0.2">
      <c r="K66779" s="70"/>
    </row>
    <row r="66780" spans="11:11" s="53" customFormat="1" x14ac:dyDescent="0.2">
      <c r="K66780" s="70"/>
    </row>
    <row r="66781" spans="11:11" s="53" customFormat="1" x14ac:dyDescent="0.2">
      <c r="K66781" s="70"/>
    </row>
    <row r="66782" spans="11:11" s="53" customFormat="1" x14ac:dyDescent="0.2">
      <c r="K66782" s="70"/>
    </row>
    <row r="66783" spans="11:11" s="53" customFormat="1" x14ac:dyDescent="0.2">
      <c r="K66783" s="70"/>
    </row>
    <row r="66784" spans="11:11" s="53" customFormat="1" x14ac:dyDescent="0.2">
      <c r="K66784" s="70"/>
    </row>
    <row r="66785" spans="11:11" s="53" customFormat="1" x14ac:dyDescent="0.2">
      <c r="K66785" s="70"/>
    </row>
    <row r="66786" spans="11:11" s="53" customFormat="1" x14ac:dyDescent="0.2">
      <c r="K66786" s="70"/>
    </row>
    <row r="66787" spans="11:11" s="53" customFormat="1" x14ac:dyDescent="0.2">
      <c r="K66787" s="70"/>
    </row>
    <row r="66788" spans="11:11" s="53" customFormat="1" x14ac:dyDescent="0.2">
      <c r="K66788" s="70"/>
    </row>
    <row r="66789" spans="11:11" s="53" customFormat="1" x14ac:dyDescent="0.2">
      <c r="K66789" s="70"/>
    </row>
    <row r="66790" spans="11:11" s="53" customFormat="1" x14ac:dyDescent="0.2">
      <c r="K66790" s="70"/>
    </row>
    <row r="66791" spans="11:11" s="53" customFormat="1" x14ac:dyDescent="0.2">
      <c r="K66791" s="70"/>
    </row>
    <row r="66792" spans="11:11" s="53" customFormat="1" x14ac:dyDescent="0.2">
      <c r="K66792" s="70"/>
    </row>
    <row r="66793" spans="11:11" s="53" customFormat="1" x14ac:dyDescent="0.2">
      <c r="K66793" s="70"/>
    </row>
    <row r="66794" spans="11:11" s="53" customFormat="1" x14ac:dyDescent="0.2">
      <c r="K66794" s="70"/>
    </row>
    <row r="66795" spans="11:11" s="53" customFormat="1" x14ac:dyDescent="0.2">
      <c r="K66795" s="70"/>
    </row>
    <row r="66796" spans="11:11" s="53" customFormat="1" x14ac:dyDescent="0.2">
      <c r="K66796" s="70"/>
    </row>
    <row r="66797" spans="11:11" s="53" customFormat="1" x14ac:dyDescent="0.2">
      <c r="K66797" s="70"/>
    </row>
    <row r="66798" spans="11:11" s="53" customFormat="1" x14ac:dyDescent="0.2">
      <c r="K66798" s="70"/>
    </row>
    <row r="66799" spans="11:11" s="53" customFormat="1" x14ac:dyDescent="0.2">
      <c r="K66799" s="70"/>
    </row>
    <row r="66800" spans="11:11" s="53" customFormat="1" x14ac:dyDescent="0.2">
      <c r="K66800" s="70"/>
    </row>
    <row r="66801" spans="11:11" s="53" customFormat="1" x14ac:dyDescent="0.2">
      <c r="K66801" s="70"/>
    </row>
    <row r="66802" spans="11:11" s="53" customFormat="1" x14ac:dyDescent="0.2">
      <c r="K66802" s="70"/>
    </row>
    <row r="66803" spans="11:11" s="53" customFormat="1" x14ac:dyDescent="0.2">
      <c r="K66803" s="70"/>
    </row>
    <row r="66804" spans="11:11" s="53" customFormat="1" x14ac:dyDescent="0.2">
      <c r="K66804" s="70"/>
    </row>
    <row r="66805" spans="11:11" s="53" customFormat="1" x14ac:dyDescent="0.2">
      <c r="K66805" s="70"/>
    </row>
    <row r="66806" spans="11:11" s="53" customFormat="1" x14ac:dyDescent="0.2">
      <c r="K66806" s="70"/>
    </row>
    <row r="66807" spans="11:11" s="53" customFormat="1" x14ac:dyDescent="0.2">
      <c r="K66807" s="70"/>
    </row>
    <row r="66808" spans="11:11" s="53" customFormat="1" x14ac:dyDescent="0.2">
      <c r="K66808" s="70"/>
    </row>
    <row r="66809" spans="11:11" s="53" customFormat="1" x14ac:dyDescent="0.2">
      <c r="K66809" s="70"/>
    </row>
    <row r="66810" spans="11:11" s="53" customFormat="1" x14ac:dyDescent="0.2">
      <c r="K66810" s="70"/>
    </row>
    <row r="66811" spans="11:11" s="53" customFormat="1" x14ac:dyDescent="0.2">
      <c r="K66811" s="70"/>
    </row>
    <row r="66812" spans="11:11" s="53" customFormat="1" x14ac:dyDescent="0.2">
      <c r="K66812" s="70"/>
    </row>
    <row r="66813" spans="11:11" s="53" customFormat="1" x14ac:dyDescent="0.2">
      <c r="K66813" s="70"/>
    </row>
    <row r="66814" spans="11:11" s="53" customFormat="1" x14ac:dyDescent="0.2">
      <c r="K66814" s="70"/>
    </row>
    <row r="66815" spans="11:11" s="53" customFormat="1" x14ac:dyDescent="0.2">
      <c r="K66815" s="70"/>
    </row>
    <row r="66816" spans="11:11" s="53" customFormat="1" x14ac:dyDescent="0.2">
      <c r="K66816" s="70"/>
    </row>
    <row r="66817" spans="11:11" s="53" customFormat="1" x14ac:dyDescent="0.2">
      <c r="K66817" s="70"/>
    </row>
    <row r="66818" spans="11:11" s="53" customFormat="1" x14ac:dyDescent="0.2">
      <c r="K66818" s="70"/>
    </row>
    <row r="66819" spans="11:11" s="53" customFormat="1" x14ac:dyDescent="0.2">
      <c r="K66819" s="70"/>
    </row>
    <row r="66820" spans="11:11" s="53" customFormat="1" x14ac:dyDescent="0.2">
      <c r="K66820" s="70"/>
    </row>
    <row r="66821" spans="11:11" s="53" customFormat="1" x14ac:dyDescent="0.2">
      <c r="K66821" s="70"/>
    </row>
    <row r="66822" spans="11:11" s="53" customFormat="1" x14ac:dyDescent="0.2">
      <c r="K66822" s="70"/>
    </row>
    <row r="66823" spans="11:11" s="53" customFormat="1" x14ac:dyDescent="0.2">
      <c r="K66823" s="70"/>
    </row>
    <row r="66824" spans="11:11" s="53" customFormat="1" x14ac:dyDescent="0.2">
      <c r="K66824" s="70"/>
    </row>
    <row r="66825" spans="11:11" s="53" customFormat="1" x14ac:dyDescent="0.2">
      <c r="K66825" s="70"/>
    </row>
    <row r="66826" spans="11:11" s="53" customFormat="1" x14ac:dyDescent="0.2">
      <c r="K66826" s="70"/>
    </row>
    <row r="66827" spans="11:11" s="53" customFormat="1" x14ac:dyDescent="0.2">
      <c r="K66827" s="70"/>
    </row>
    <row r="66828" spans="11:11" s="53" customFormat="1" x14ac:dyDescent="0.2">
      <c r="K66828" s="70"/>
    </row>
    <row r="66829" spans="11:11" s="53" customFormat="1" x14ac:dyDescent="0.2">
      <c r="K66829" s="70"/>
    </row>
    <row r="66830" spans="11:11" s="53" customFormat="1" x14ac:dyDescent="0.2">
      <c r="K66830" s="70"/>
    </row>
    <row r="66831" spans="11:11" s="53" customFormat="1" x14ac:dyDescent="0.2">
      <c r="K66831" s="70"/>
    </row>
    <row r="66832" spans="11:11" s="53" customFormat="1" x14ac:dyDescent="0.2">
      <c r="K66832" s="70"/>
    </row>
    <row r="66833" spans="11:11" s="53" customFormat="1" x14ac:dyDescent="0.2">
      <c r="K66833" s="70"/>
    </row>
    <row r="66834" spans="11:11" s="53" customFormat="1" x14ac:dyDescent="0.2">
      <c r="K66834" s="70"/>
    </row>
    <row r="66835" spans="11:11" s="53" customFormat="1" x14ac:dyDescent="0.2">
      <c r="K66835" s="70"/>
    </row>
    <row r="66836" spans="11:11" s="53" customFormat="1" x14ac:dyDescent="0.2">
      <c r="K66836" s="70"/>
    </row>
    <row r="66837" spans="11:11" s="53" customFormat="1" x14ac:dyDescent="0.2">
      <c r="K66837" s="70"/>
    </row>
    <row r="66838" spans="11:11" s="53" customFormat="1" x14ac:dyDescent="0.2">
      <c r="K66838" s="70"/>
    </row>
    <row r="66839" spans="11:11" s="53" customFormat="1" x14ac:dyDescent="0.2">
      <c r="K66839" s="70"/>
    </row>
    <row r="66840" spans="11:11" s="53" customFormat="1" x14ac:dyDescent="0.2">
      <c r="K66840" s="70"/>
    </row>
    <row r="66841" spans="11:11" s="53" customFormat="1" x14ac:dyDescent="0.2">
      <c r="K66841" s="70"/>
    </row>
    <row r="66842" spans="11:11" s="53" customFormat="1" x14ac:dyDescent="0.2">
      <c r="K66842" s="70"/>
    </row>
    <row r="66843" spans="11:11" s="53" customFormat="1" x14ac:dyDescent="0.2">
      <c r="K66843" s="70"/>
    </row>
    <row r="66844" spans="11:11" s="53" customFormat="1" x14ac:dyDescent="0.2">
      <c r="K66844" s="70"/>
    </row>
    <row r="66845" spans="11:11" s="53" customFormat="1" x14ac:dyDescent="0.2">
      <c r="K66845" s="70"/>
    </row>
    <row r="66846" spans="11:11" s="53" customFormat="1" x14ac:dyDescent="0.2">
      <c r="K66846" s="70"/>
    </row>
    <row r="66847" spans="11:11" s="53" customFormat="1" x14ac:dyDescent="0.2">
      <c r="K66847" s="70"/>
    </row>
    <row r="66848" spans="11:11" s="53" customFormat="1" x14ac:dyDescent="0.2">
      <c r="K66848" s="70"/>
    </row>
    <row r="66849" spans="11:11" s="53" customFormat="1" x14ac:dyDescent="0.2">
      <c r="K66849" s="70"/>
    </row>
    <row r="66850" spans="11:11" s="53" customFormat="1" x14ac:dyDescent="0.2">
      <c r="K66850" s="70"/>
    </row>
    <row r="66851" spans="11:11" s="53" customFormat="1" x14ac:dyDescent="0.2">
      <c r="K66851" s="70"/>
    </row>
    <row r="66852" spans="11:11" s="53" customFormat="1" x14ac:dyDescent="0.2">
      <c r="K66852" s="70"/>
    </row>
    <row r="66853" spans="11:11" s="53" customFormat="1" x14ac:dyDescent="0.2">
      <c r="K66853" s="70"/>
    </row>
    <row r="66854" spans="11:11" s="53" customFormat="1" x14ac:dyDescent="0.2">
      <c r="K66854" s="70"/>
    </row>
    <row r="66855" spans="11:11" s="53" customFormat="1" x14ac:dyDescent="0.2">
      <c r="K66855" s="70"/>
    </row>
    <row r="66856" spans="11:11" s="53" customFormat="1" x14ac:dyDescent="0.2">
      <c r="K66856" s="70"/>
    </row>
    <row r="66857" spans="11:11" s="53" customFormat="1" x14ac:dyDescent="0.2">
      <c r="K66857" s="70"/>
    </row>
    <row r="66858" spans="11:11" s="53" customFormat="1" x14ac:dyDescent="0.2">
      <c r="K66858" s="70"/>
    </row>
    <row r="66859" spans="11:11" s="53" customFormat="1" x14ac:dyDescent="0.2">
      <c r="K66859" s="70"/>
    </row>
    <row r="66860" spans="11:11" s="53" customFormat="1" x14ac:dyDescent="0.2">
      <c r="K66860" s="70"/>
    </row>
    <row r="66861" spans="11:11" s="53" customFormat="1" x14ac:dyDescent="0.2">
      <c r="K66861" s="70"/>
    </row>
    <row r="66862" spans="11:11" s="53" customFormat="1" x14ac:dyDescent="0.2">
      <c r="K66862" s="70"/>
    </row>
    <row r="66863" spans="11:11" s="53" customFormat="1" x14ac:dyDescent="0.2">
      <c r="K66863" s="70"/>
    </row>
    <row r="66864" spans="11:11" s="53" customFormat="1" x14ac:dyDescent="0.2">
      <c r="K66864" s="70"/>
    </row>
    <row r="66865" spans="11:11" s="53" customFormat="1" x14ac:dyDescent="0.2">
      <c r="K66865" s="70"/>
    </row>
    <row r="66866" spans="11:11" s="53" customFormat="1" x14ac:dyDescent="0.2">
      <c r="K66866" s="70"/>
    </row>
    <row r="66867" spans="11:11" s="53" customFormat="1" x14ac:dyDescent="0.2">
      <c r="K66867" s="70"/>
    </row>
    <row r="66868" spans="11:11" s="53" customFormat="1" x14ac:dyDescent="0.2">
      <c r="K66868" s="70"/>
    </row>
    <row r="66869" spans="11:11" s="53" customFormat="1" x14ac:dyDescent="0.2">
      <c r="K66869" s="70"/>
    </row>
    <row r="66870" spans="11:11" s="53" customFormat="1" x14ac:dyDescent="0.2">
      <c r="K66870" s="70"/>
    </row>
    <row r="66871" spans="11:11" s="53" customFormat="1" x14ac:dyDescent="0.2">
      <c r="K66871" s="70"/>
    </row>
    <row r="66872" spans="11:11" s="53" customFormat="1" x14ac:dyDescent="0.2">
      <c r="K66872" s="70"/>
    </row>
    <row r="66873" spans="11:11" s="53" customFormat="1" x14ac:dyDescent="0.2">
      <c r="K66873" s="70"/>
    </row>
    <row r="66874" spans="11:11" s="53" customFormat="1" x14ac:dyDescent="0.2">
      <c r="K66874" s="70"/>
    </row>
    <row r="66875" spans="11:11" s="53" customFormat="1" x14ac:dyDescent="0.2">
      <c r="K66875" s="70"/>
    </row>
    <row r="66876" spans="11:11" s="53" customFormat="1" x14ac:dyDescent="0.2">
      <c r="K66876" s="70"/>
    </row>
    <row r="66877" spans="11:11" s="53" customFormat="1" x14ac:dyDescent="0.2">
      <c r="K66877" s="70"/>
    </row>
    <row r="66878" spans="11:11" s="53" customFormat="1" x14ac:dyDescent="0.2">
      <c r="K66878" s="70"/>
    </row>
    <row r="66879" spans="11:11" s="53" customFormat="1" x14ac:dyDescent="0.2">
      <c r="K66879" s="70"/>
    </row>
    <row r="66880" spans="11:11" s="53" customFormat="1" x14ac:dyDescent="0.2">
      <c r="K66880" s="70"/>
    </row>
    <row r="66881" spans="11:11" s="53" customFormat="1" x14ac:dyDescent="0.2">
      <c r="K66881" s="70"/>
    </row>
    <row r="66882" spans="11:11" s="53" customFormat="1" x14ac:dyDescent="0.2">
      <c r="K66882" s="70"/>
    </row>
    <row r="66883" spans="11:11" s="53" customFormat="1" x14ac:dyDescent="0.2">
      <c r="K66883" s="70"/>
    </row>
    <row r="66884" spans="11:11" s="53" customFormat="1" x14ac:dyDescent="0.2">
      <c r="K66884" s="70"/>
    </row>
    <row r="66885" spans="11:11" s="53" customFormat="1" x14ac:dyDescent="0.2">
      <c r="K66885" s="70"/>
    </row>
    <row r="66886" spans="11:11" s="53" customFormat="1" x14ac:dyDescent="0.2">
      <c r="K66886" s="70"/>
    </row>
    <row r="66887" spans="11:11" s="53" customFormat="1" x14ac:dyDescent="0.2">
      <c r="K66887" s="70"/>
    </row>
    <row r="66888" spans="11:11" s="53" customFormat="1" x14ac:dyDescent="0.2">
      <c r="K66888" s="70"/>
    </row>
    <row r="66889" spans="11:11" s="53" customFormat="1" x14ac:dyDescent="0.2">
      <c r="K66889" s="70"/>
    </row>
    <row r="66890" spans="11:11" s="53" customFormat="1" x14ac:dyDescent="0.2">
      <c r="K66890" s="70"/>
    </row>
    <row r="66891" spans="11:11" s="53" customFormat="1" x14ac:dyDescent="0.2">
      <c r="K66891" s="70"/>
    </row>
    <row r="66892" spans="11:11" s="53" customFormat="1" x14ac:dyDescent="0.2">
      <c r="K66892" s="70"/>
    </row>
    <row r="66893" spans="11:11" s="53" customFormat="1" x14ac:dyDescent="0.2">
      <c r="K66893" s="70"/>
    </row>
    <row r="66894" spans="11:11" s="53" customFormat="1" x14ac:dyDescent="0.2">
      <c r="K66894" s="70"/>
    </row>
    <row r="66895" spans="11:11" s="53" customFormat="1" x14ac:dyDescent="0.2">
      <c r="K66895" s="70"/>
    </row>
    <row r="66896" spans="11:11" s="53" customFormat="1" x14ac:dyDescent="0.2">
      <c r="K66896" s="70"/>
    </row>
    <row r="66897" spans="11:11" s="53" customFormat="1" x14ac:dyDescent="0.2">
      <c r="K66897" s="70"/>
    </row>
    <row r="66898" spans="11:11" s="53" customFormat="1" x14ac:dyDescent="0.2">
      <c r="K66898" s="70"/>
    </row>
    <row r="66899" spans="11:11" s="53" customFormat="1" x14ac:dyDescent="0.2">
      <c r="K66899" s="70"/>
    </row>
    <row r="66900" spans="11:11" s="53" customFormat="1" x14ac:dyDescent="0.2">
      <c r="K66900" s="70"/>
    </row>
    <row r="66901" spans="11:11" s="53" customFormat="1" x14ac:dyDescent="0.2">
      <c r="K66901" s="70"/>
    </row>
    <row r="66902" spans="11:11" s="53" customFormat="1" x14ac:dyDescent="0.2">
      <c r="K66902" s="70"/>
    </row>
    <row r="66903" spans="11:11" s="53" customFormat="1" x14ac:dyDescent="0.2">
      <c r="K66903" s="70"/>
    </row>
    <row r="66904" spans="11:11" s="53" customFormat="1" x14ac:dyDescent="0.2">
      <c r="K66904" s="70"/>
    </row>
    <row r="66905" spans="11:11" s="53" customFormat="1" x14ac:dyDescent="0.2">
      <c r="K66905" s="70"/>
    </row>
    <row r="66906" spans="11:11" s="53" customFormat="1" x14ac:dyDescent="0.2">
      <c r="K66906" s="70"/>
    </row>
    <row r="66907" spans="11:11" s="53" customFormat="1" x14ac:dyDescent="0.2">
      <c r="K66907" s="70"/>
    </row>
    <row r="66908" spans="11:11" s="53" customFormat="1" x14ac:dyDescent="0.2">
      <c r="K66908" s="70"/>
    </row>
    <row r="66909" spans="11:11" s="53" customFormat="1" x14ac:dyDescent="0.2">
      <c r="K66909" s="70"/>
    </row>
    <row r="66910" spans="11:11" s="53" customFormat="1" x14ac:dyDescent="0.2">
      <c r="K66910" s="70"/>
    </row>
    <row r="66911" spans="11:11" s="53" customFormat="1" x14ac:dyDescent="0.2">
      <c r="K66911" s="70"/>
    </row>
    <row r="66912" spans="11:11" s="53" customFormat="1" x14ac:dyDescent="0.2">
      <c r="K66912" s="70"/>
    </row>
    <row r="66913" spans="11:11" s="53" customFormat="1" x14ac:dyDescent="0.2">
      <c r="K66913" s="70"/>
    </row>
    <row r="66914" spans="11:11" s="53" customFormat="1" x14ac:dyDescent="0.2">
      <c r="K66914" s="70"/>
    </row>
    <row r="66915" spans="11:11" s="53" customFormat="1" x14ac:dyDescent="0.2">
      <c r="K66915" s="70"/>
    </row>
    <row r="66916" spans="11:11" s="53" customFormat="1" x14ac:dyDescent="0.2">
      <c r="K66916" s="70"/>
    </row>
    <row r="66917" spans="11:11" s="53" customFormat="1" x14ac:dyDescent="0.2">
      <c r="K66917" s="70"/>
    </row>
    <row r="66918" spans="11:11" s="53" customFormat="1" x14ac:dyDescent="0.2">
      <c r="K66918" s="70"/>
    </row>
    <row r="66919" spans="11:11" s="53" customFormat="1" x14ac:dyDescent="0.2">
      <c r="K66919" s="70"/>
    </row>
    <row r="66920" spans="11:11" s="53" customFormat="1" x14ac:dyDescent="0.2">
      <c r="K66920" s="70"/>
    </row>
    <row r="66921" spans="11:11" s="53" customFormat="1" x14ac:dyDescent="0.2">
      <c r="K66921" s="70"/>
    </row>
    <row r="66922" spans="11:11" s="53" customFormat="1" x14ac:dyDescent="0.2">
      <c r="K66922" s="70"/>
    </row>
    <row r="66923" spans="11:11" s="53" customFormat="1" x14ac:dyDescent="0.2">
      <c r="K66923" s="70"/>
    </row>
    <row r="66924" spans="11:11" s="53" customFormat="1" x14ac:dyDescent="0.2">
      <c r="K66924" s="70"/>
    </row>
    <row r="66925" spans="11:11" s="53" customFormat="1" x14ac:dyDescent="0.2">
      <c r="K66925" s="70"/>
    </row>
    <row r="66926" spans="11:11" s="53" customFormat="1" x14ac:dyDescent="0.2">
      <c r="K66926" s="70"/>
    </row>
    <row r="66927" spans="11:11" s="53" customFormat="1" x14ac:dyDescent="0.2">
      <c r="K66927" s="70"/>
    </row>
    <row r="66928" spans="11:11" s="53" customFormat="1" x14ac:dyDescent="0.2">
      <c r="K66928" s="70"/>
    </row>
    <row r="66929" spans="11:11" s="53" customFormat="1" x14ac:dyDescent="0.2">
      <c r="K66929" s="70"/>
    </row>
    <row r="66930" spans="11:11" s="53" customFormat="1" x14ac:dyDescent="0.2">
      <c r="K66930" s="70"/>
    </row>
    <row r="66931" spans="11:11" s="53" customFormat="1" x14ac:dyDescent="0.2">
      <c r="K66931" s="70"/>
    </row>
    <row r="66932" spans="11:11" s="53" customFormat="1" x14ac:dyDescent="0.2">
      <c r="K66932" s="70"/>
    </row>
    <row r="66933" spans="11:11" s="53" customFormat="1" x14ac:dyDescent="0.2">
      <c r="K66933" s="70"/>
    </row>
    <row r="66934" spans="11:11" s="53" customFormat="1" x14ac:dyDescent="0.2">
      <c r="K66934" s="70"/>
    </row>
    <row r="66935" spans="11:11" s="53" customFormat="1" x14ac:dyDescent="0.2">
      <c r="K66935" s="70"/>
    </row>
    <row r="66936" spans="11:11" s="53" customFormat="1" x14ac:dyDescent="0.2">
      <c r="K66936" s="70"/>
    </row>
    <row r="66937" spans="11:11" s="53" customFormat="1" x14ac:dyDescent="0.2">
      <c r="K66937" s="70"/>
    </row>
    <row r="66938" spans="11:11" s="53" customFormat="1" x14ac:dyDescent="0.2">
      <c r="K66938" s="70"/>
    </row>
    <row r="66939" spans="11:11" s="53" customFormat="1" x14ac:dyDescent="0.2">
      <c r="K66939" s="70"/>
    </row>
    <row r="66940" spans="11:11" s="53" customFormat="1" x14ac:dyDescent="0.2">
      <c r="K66940" s="70"/>
    </row>
    <row r="66941" spans="11:11" s="53" customFormat="1" x14ac:dyDescent="0.2">
      <c r="K66941" s="70"/>
    </row>
    <row r="66942" spans="11:11" s="53" customFormat="1" x14ac:dyDescent="0.2">
      <c r="K66942" s="70"/>
    </row>
    <row r="66943" spans="11:11" s="53" customFormat="1" x14ac:dyDescent="0.2">
      <c r="K66943" s="70"/>
    </row>
    <row r="66944" spans="11:11" s="53" customFormat="1" x14ac:dyDescent="0.2">
      <c r="K66944" s="70"/>
    </row>
    <row r="66945" spans="11:11" s="53" customFormat="1" x14ac:dyDescent="0.2">
      <c r="K66945" s="70"/>
    </row>
    <row r="66946" spans="11:11" s="53" customFormat="1" x14ac:dyDescent="0.2">
      <c r="K66946" s="70"/>
    </row>
    <row r="66947" spans="11:11" s="53" customFormat="1" x14ac:dyDescent="0.2">
      <c r="K66947" s="70"/>
    </row>
    <row r="66948" spans="11:11" s="53" customFormat="1" x14ac:dyDescent="0.2">
      <c r="K66948" s="70"/>
    </row>
    <row r="66949" spans="11:11" s="53" customFormat="1" x14ac:dyDescent="0.2">
      <c r="K66949" s="70"/>
    </row>
    <row r="66950" spans="11:11" s="53" customFormat="1" x14ac:dyDescent="0.2">
      <c r="K66950" s="70"/>
    </row>
    <row r="66951" spans="11:11" s="53" customFormat="1" x14ac:dyDescent="0.2">
      <c r="K66951" s="70"/>
    </row>
    <row r="66952" spans="11:11" s="53" customFormat="1" x14ac:dyDescent="0.2">
      <c r="K66952" s="70"/>
    </row>
    <row r="66953" spans="11:11" s="53" customFormat="1" x14ac:dyDescent="0.2">
      <c r="K66953" s="70"/>
    </row>
    <row r="66954" spans="11:11" s="53" customFormat="1" x14ac:dyDescent="0.2">
      <c r="K66954" s="70"/>
    </row>
    <row r="66955" spans="11:11" s="53" customFormat="1" x14ac:dyDescent="0.2">
      <c r="K66955" s="70"/>
    </row>
    <row r="66956" spans="11:11" s="53" customFormat="1" x14ac:dyDescent="0.2">
      <c r="K66956" s="70"/>
    </row>
    <row r="66957" spans="11:11" s="53" customFormat="1" x14ac:dyDescent="0.2">
      <c r="K66957" s="70"/>
    </row>
    <row r="66958" spans="11:11" s="53" customFormat="1" x14ac:dyDescent="0.2">
      <c r="K66958" s="70"/>
    </row>
    <row r="66959" spans="11:11" s="53" customFormat="1" x14ac:dyDescent="0.2">
      <c r="K66959" s="70"/>
    </row>
    <row r="66960" spans="11:11" s="53" customFormat="1" x14ac:dyDescent="0.2">
      <c r="K66960" s="70"/>
    </row>
    <row r="66961" spans="11:11" s="53" customFormat="1" x14ac:dyDescent="0.2">
      <c r="K66961" s="70"/>
    </row>
    <row r="66962" spans="11:11" s="53" customFormat="1" x14ac:dyDescent="0.2">
      <c r="K66962" s="70"/>
    </row>
    <row r="66963" spans="11:11" s="53" customFormat="1" x14ac:dyDescent="0.2">
      <c r="K66963" s="70"/>
    </row>
    <row r="66964" spans="11:11" s="53" customFormat="1" x14ac:dyDescent="0.2">
      <c r="K66964" s="70"/>
    </row>
    <row r="66965" spans="11:11" s="53" customFormat="1" x14ac:dyDescent="0.2">
      <c r="K66965" s="70"/>
    </row>
    <row r="66966" spans="11:11" s="53" customFormat="1" x14ac:dyDescent="0.2">
      <c r="K66966" s="70"/>
    </row>
    <row r="66967" spans="11:11" s="53" customFormat="1" x14ac:dyDescent="0.2">
      <c r="K66967" s="70"/>
    </row>
    <row r="66968" spans="11:11" s="53" customFormat="1" x14ac:dyDescent="0.2">
      <c r="K66968" s="70"/>
    </row>
    <row r="66969" spans="11:11" s="53" customFormat="1" x14ac:dyDescent="0.2">
      <c r="K66969" s="70"/>
    </row>
    <row r="66970" spans="11:11" s="53" customFormat="1" x14ac:dyDescent="0.2">
      <c r="K66970" s="70"/>
    </row>
    <row r="66971" spans="11:11" s="53" customFormat="1" x14ac:dyDescent="0.2">
      <c r="K66971" s="70"/>
    </row>
    <row r="66972" spans="11:11" s="53" customFormat="1" x14ac:dyDescent="0.2">
      <c r="K66972" s="70"/>
    </row>
    <row r="66973" spans="11:11" s="53" customFormat="1" x14ac:dyDescent="0.2">
      <c r="K66973" s="70"/>
    </row>
    <row r="66974" spans="11:11" s="53" customFormat="1" x14ac:dyDescent="0.2">
      <c r="K66974" s="70"/>
    </row>
    <row r="66975" spans="11:11" s="53" customFormat="1" x14ac:dyDescent="0.2">
      <c r="K66975" s="70"/>
    </row>
    <row r="66976" spans="11:11" s="53" customFormat="1" x14ac:dyDescent="0.2">
      <c r="K66976" s="70"/>
    </row>
    <row r="66977" spans="11:11" s="53" customFormat="1" x14ac:dyDescent="0.2">
      <c r="K66977" s="70"/>
    </row>
    <row r="66978" spans="11:11" s="53" customFormat="1" x14ac:dyDescent="0.2">
      <c r="K66978" s="70"/>
    </row>
    <row r="66979" spans="11:11" s="53" customFormat="1" x14ac:dyDescent="0.2">
      <c r="K66979" s="70"/>
    </row>
    <row r="66980" spans="11:11" s="53" customFormat="1" x14ac:dyDescent="0.2">
      <c r="K66980" s="70"/>
    </row>
    <row r="66981" spans="11:11" s="53" customFormat="1" x14ac:dyDescent="0.2">
      <c r="K66981" s="70"/>
    </row>
    <row r="66982" spans="11:11" s="53" customFormat="1" x14ac:dyDescent="0.2">
      <c r="K66982" s="70"/>
    </row>
    <row r="66983" spans="11:11" s="53" customFormat="1" x14ac:dyDescent="0.2">
      <c r="K66983" s="70"/>
    </row>
    <row r="66984" spans="11:11" s="53" customFormat="1" x14ac:dyDescent="0.2">
      <c r="K66984" s="70"/>
    </row>
    <row r="66985" spans="11:11" s="53" customFormat="1" x14ac:dyDescent="0.2">
      <c r="K66985" s="70"/>
    </row>
    <row r="66986" spans="11:11" s="53" customFormat="1" x14ac:dyDescent="0.2">
      <c r="K66986" s="70"/>
    </row>
    <row r="66987" spans="11:11" s="53" customFormat="1" x14ac:dyDescent="0.2">
      <c r="K66987" s="70"/>
    </row>
    <row r="66988" spans="11:11" s="53" customFormat="1" x14ac:dyDescent="0.2">
      <c r="K66988" s="70"/>
    </row>
    <row r="66989" spans="11:11" s="53" customFormat="1" x14ac:dyDescent="0.2">
      <c r="K66989" s="70"/>
    </row>
    <row r="66990" spans="11:11" s="53" customFormat="1" x14ac:dyDescent="0.2">
      <c r="K66990" s="70"/>
    </row>
    <row r="66991" spans="11:11" s="53" customFormat="1" x14ac:dyDescent="0.2">
      <c r="K66991" s="70"/>
    </row>
    <row r="66992" spans="11:11" s="53" customFormat="1" x14ac:dyDescent="0.2">
      <c r="K66992" s="70"/>
    </row>
    <row r="66993" spans="11:11" s="53" customFormat="1" x14ac:dyDescent="0.2">
      <c r="K66993" s="70"/>
    </row>
    <row r="66994" spans="11:11" s="53" customFormat="1" x14ac:dyDescent="0.2">
      <c r="K66994" s="70"/>
    </row>
    <row r="66995" spans="11:11" s="53" customFormat="1" x14ac:dyDescent="0.2">
      <c r="K66995" s="70"/>
    </row>
    <row r="66996" spans="11:11" s="53" customFormat="1" x14ac:dyDescent="0.2">
      <c r="K66996" s="70"/>
    </row>
    <row r="66997" spans="11:11" s="53" customFormat="1" x14ac:dyDescent="0.2">
      <c r="K66997" s="70"/>
    </row>
    <row r="66998" spans="11:11" s="53" customFormat="1" x14ac:dyDescent="0.2">
      <c r="K66998" s="70"/>
    </row>
    <row r="66999" spans="11:11" s="53" customFormat="1" x14ac:dyDescent="0.2">
      <c r="K66999" s="70"/>
    </row>
    <row r="67000" spans="11:11" s="53" customFormat="1" x14ac:dyDescent="0.2">
      <c r="K67000" s="70"/>
    </row>
    <row r="67001" spans="11:11" s="53" customFormat="1" x14ac:dyDescent="0.2">
      <c r="K67001" s="70"/>
    </row>
    <row r="67002" spans="11:11" s="53" customFormat="1" x14ac:dyDescent="0.2">
      <c r="K67002" s="70"/>
    </row>
    <row r="67003" spans="11:11" s="53" customFormat="1" x14ac:dyDescent="0.2">
      <c r="K67003" s="70"/>
    </row>
    <row r="67004" spans="11:11" s="53" customFormat="1" x14ac:dyDescent="0.2">
      <c r="K67004" s="70"/>
    </row>
    <row r="67005" spans="11:11" s="53" customFormat="1" x14ac:dyDescent="0.2">
      <c r="K67005" s="70"/>
    </row>
    <row r="67006" spans="11:11" s="53" customFormat="1" x14ac:dyDescent="0.2">
      <c r="K67006" s="70"/>
    </row>
    <row r="67007" spans="11:11" s="53" customFormat="1" x14ac:dyDescent="0.2">
      <c r="K67007" s="70"/>
    </row>
    <row r="67008" spans="11:11" s="53" customFormat="1" x14ac:dyDescent="0.2">
      <c r="K67008" s="70"/>
    </row>
    <row r="67009" spans="11:11" s="53" customFormat="1" x14ac:dyDescent="0.2">
      <c r="K67009" s="70"/>
    </row>
    <row r="67010" spans="11:11" s="53" customFormat="1" x14ac:dyDescent="0.2">
      <c r="K67010" s="70"/>
    </row>
    <row r="67011" spans="11:11" s="53" customFormat="1" x14ac:dyDescent="0.2">
      <c r="K67011" s="70"/>
    </row>
    <row r="67012" spans="11:11" s="53" customFormat="1" x14ac:dyDescent="0.2">
      <c r="K67012" s="70"/>
    </row>
    <row r="67013" spans="11:11" s="53" customFormat="1" x14ac:dyDescent="0.2">
      <c r="K67013" s="70"/>
    </row>
    <row r="67014" spans="11:11" s="53" customFormat="1" x14ac:dyDescent="0.2">
      <c r="K67014" s="70"/>
    </row>
    <row r="67015" spans="11:11" s="53" customFormat="1" x14ac:dyDescent="0.2">
      <c r="K67015" s="70"/>
    </row>
    <row r="67016" spans="11:11" s="53" customFormat="1" x14ac:dyDescent="0.2">
      <c r="K67016" s="70"/>
    </row>
    <row r="67017" spans="11:11" s="53" customFormat="1" x14ac:dyDescent="0.2">
      <c r="K67017" s="70"/>
    </row>
    <row r="67018" spans="11:11" s="53" customFormat="1" x14ac:dyDescent="0.2">
      <c r="K67018" s="70"/>
    </row>
    <row r="67019" spans="11:11" s="53" customFormat="1" x14ac:dyDescent="0.2">
      <c r="K67019" s="70"/>
    </row>
    <row r="67020" spans="11:11" s="53" customFormat="1" x14ac:dyDescent="0.2">
      <c r="K67020" s="70"/>
    </row>
    <row r="67021" spans="11:11" s="53" customFormat="1" x14ac:dyDescent="0.2">
      <c r="K67021" s="70"/>
    </row>
    <row r="67022" spans="11:11" s="53" customFormat="1" x14ac:dyDescent="0.2">
      <c r="K67022" s="70"/>
    </row>
    <row r="67023" spans="11:11" s="53" customFormat="1" x14ac:dyDescent="0.2">
      <c r="K67023" s="70"/>
    </row>
    <row r="67024" spans="11:11" s="53" customFormat="1" x14ac:dyDescent="0.2">
      <c r="K67024" s="70"/>
    </row>
    <row r="67025" spans="11:11" s="53" customFormat="1" x14ac:dyDescent="0.2">
      <c r="K67025" s="70"/>
    </row>
    <row r="67026" spans="11:11" s="53" customFormat="1" x14ac:dyDescent="0.2">
      <c r="K67026" s="70"/>
    </row>
    <row r="67027" spans="11:11" s="53" customFormat="1" x14ac:dyDescent="0.2">
      <c r="K67027" s="70"/>
    </row>
    <row r="67028" spans="11:11" s="53" customFormat="1" x14ac:dyDescent="0.2">
      <c r="K67028" s="70"/>
    </row>
    <row r="67029" spans="11:11" s="53" customFormat="1" x14ac:dyDescent="0.2">
      <c r="K67029" s="70"/>
    </row>
    <row r="67030" spans="11:11" s="53" customFormat="1" x14ac:dyDescent="0.2">
      <c r="K67030" s="70"/>
    </row>
    <row r="67031" spans="11:11" s="53" customFormat="1" x14ac:dyDescent="0.2">
      <c r="K67031" s="70"/>
    </row>
    <row r="67032" spans="11:11" s="53" customFormat="1" x14ac:dyDescent="0.2">
      <c r="K67032" s="70"/>
    </row>
    <row r="67033" spans="11:11" s="53" customFormat="1" x14ac:dyDescent="0.2">
      <c r="K67033" s="70"/>
    </row>
    <row r="67034" spans="11:11" s="53" customFormat="1" x14ac:dyDescent="0.2">
      <c r="K67034" s="70"/>
    </row>
    <row r="67035" spans="11:11" s="53" customFormat="1" x14ac:dyDescent="0.2">
      <c r="K67035" s="70"/>
    </row>
    <row r="67036" spans="11:11" s="53" customFormat="1" x14ac:dyDescent="0.2">
      <c r="K67036" s="70"/>
    </row>
    <row r="67037" spans="11:11" s="53" customFormat="1" x14ac:dyDescent="0.2">
      <c r="K67037" s="70"/>
    </row>
    <row r="67038" spans="11:11" s="53" customFormat="1" x14ac:dyDescent="0.2">
      <c r="K67038" s="70"/>
    </row>
    <row r="67039" spans="11:11" s="53" customFormat="1" x14ac:dyDescent="0.2">
      <c r="K67039" s="70"/>
    </row>
    <row r="67040" spans="11:11" s="53" customFormat="1" x14ac:dyDescent="0.2">
      <c r="K67040" s="70"/>
    </row>
    <row r="67041" spans="11:11" s="53" customFormat="1" x14ac:dyDescent="0.2">
      <c r="K67041" s="70"/>
    </row>
    <row r="67042" spans="11:11" s="53" customFormat="1" x14ac:dyDescent="0.2">
      <c r="K67042" s="70"/>
    </row>
    <row r="67043" spans="11:11" s="53" customFormat="1" x14ac:dyDescent="0.2">
      <c r="K67043" s="70"/>
    </row>
    <row r="67044" spans="11:11" s="53" customFormat="1" x14ac:dyDescent="0.2">
      <c r="K67044" s="70"/>
    </row>
    <row r="67045" spans="11:11" s="53" customFormat="1" x14ac:dyDescent="0.2">
      <c r="K67045" s="70"/>
    </row>
    <row r="67046" spans="11:11" s="53" customFormat="1" x14ac:dyDescent="0.2">
      <c r="K67046" s="70"/>
    </row>
    <row r="67047" spans="11:11" s="53" customFormat="1" x14ac:dyDescent="0.2">
      <c r="K67047" s="70"/>
    </row>
    <row r="67048" spans="11:11" s="53" customFormat="1" x14ac:dyDescent="0.2">
      <c r="K67048" s="70"/>
    </row>
    <row r="67049" spans="11:11" s="53" customFormat="1" x14ac:dyDescent="0.2">
      <c r="K67049" s="70"/>
    </row>
    <row r="67050" spans="11:11" s="53" customFormat="1" x14ac:dyDescent="0.2">
      <c r="K67050" s="70"/>
    </row>
    <row r="67051" spans="11:11" s="53" customFormat="1" x14ac:dyDescent="0.2">
      <c r="K67051" s="70"/>
    </row>
    <row r="67052" spans="11:11" s="53" customFormat="1" x14ac:dyDescent="0.2">
      <c r="K67052" s="70"/>
    </row>
    <row r="67053" spans="11:11" s="53" customFormat="1" x14ac:dyDescent="0.2">
      <c r="K67053" s="70"/>
    </row>
    <row r="67054" spans="11:11" s="53" customFormat="1" x14ac:dyDescent="0.2">
      <c r="K67054" s="70"/>
    </row>
    <row r="67055" spans="11:11" s="53" customFormat="1" x14ac:dyDescent="0.2">
      <c r="K67055" s="70"/>
    </row>
    <row r="67056" spans="11:11" s="53" customFormat="1" x14ac:dyDescent="0.2">
      <c r="K67056" s="70"/>
    </row>
    <row r="67057" spans="11:11" s="53" customFormat="1" x14ac:dyDescent="0.2">
      <c r="K67057" s="70"/>
    </row>
    <row r="67058" spans="11:11" s="53" customFormat="1" x14ac:dyDescent="0.2">
      <c r="K67058" s="70"/>
    </row>
    <row r="67059" spans="11:11" s="53" customFormat="1" x14ac:dyDescent="0.2">
      <c r="K67059" s="70"/>
    </row>
    <row r="67060" spans="11:11" s="53" customFormat="1" x14ac:dyDescent="0.2">
      <c r="K67060" s="70"/>
    </row>
    <row r="67061" spans="11:11" s="53" customFormat="1" x14ac:dyDescent="0.2">
      <c r="K67061" s="70"/>
    </row>
    <row r="67062" spans="11:11" s="53" customFormat="1" x14ac:dyDescent="0.2">
      <c r="K67062" s="70"/>
    </row>
    <row r="67063" spans="11:11" s="53" customFormat="1" x14ac:dyDescent="0.2">
      <c r="K67063" s="70"/>
    </row>
    <row r="67064" spans="11:11" s="53" customFormat="1" x14ac:dyDescent="0.2">
      <c r="K67064" s="70"/>
    </row>
    <row r="67065" spans="11:11" s="53" customFormat="1" x14ac:dyDescent="0.2">
      <c r="K67065" s="70"/>
    </row>
    <row r="67066" spans="11:11" s="53" customFormat="1" x14ac:dyDescent="0.2">
      <c r="K67066" s="70"/>
    </row>
    <row r="67067" spans="11:11" s="53" customFormat="1" x14ac:dyDescent="0.2">
      <c r="K67067" s="70"/>
    </row>
    <row r="67068" spans="11:11" s="53" customFormat="1" x14ac:dyDescent="0.2">
      <c r="K67068" s="70"/>
    </row>
    <row r="67069" spans="11:11" s="53" customFormat="1" x14ac:dyDescent="0.2">
      <c r="K67069" s="70"/>
    </row>
    <row r="67070" spans="11:11" s="53" customFormat="1" x14ac:dyDescent="0.2">
      <c r="K67070" s="70"/>
    </row>
    <row r="67071" spans="11:11" s="53" customFormat="1" x14ac:dyDescent="0.2">
      <c r="K67071" s="70"/>
    </row>
    <row r="67072" spans="11:11" s="53" customFormat="1" x14ac:dyDescent="0.2">
      <c r="K67072" s="70"/>
    </row>
    <row r="67073" spans="11:11" s="53" customFormat="1" x14ac:dyDescent="0.2">
      <c r="K67073" s="70"/>
    </row>
    <row r="67074" spans="11:11" s="53" customFormat="1" x14ac:dyDescent="0.2">
      <c r="K67074" s="70"/>
    </row>
    <row r="67075" spans="11:11" s="53" customFormat="1" x14ac:dyDescent="0.2">
      <c r="K67075" s="70"/>
    </row>
    <row r="67076" spans="11:11" s="53" customFormat="1" x14ac:dyDescent="0.2">
      <c r="K67076" s="70"/>
    </row>
    <row r="67077" spans="11:11" s="53" customFormat="1" x14ac:dyDescent="0.2">
      <c r="K67077" s="70"/>
    </row>
    <row r="67078" spans="11:11" s="53" customFormat="1" x14ac:dyDescent="0.2">
      <c r="K67078" s="70"/>
    </row>
    <row r="67079" spans="11:11" s="53" customFormat="1" x14ac:dyDescent="0.2">
      <c r="K67079" s="70"/>
    </row>
    <row r="67080" spans="11:11" s="53" customFormat="1" x14ac:dyDescent="0.2">
      <c r="K67080" s="70"/>
    </row>
    <row r="67081" spans="11:11" s="53" customFormat="1" x14ac:dyDescent="0.2">
      <c r="K67081" s="70"/>
    </row>
    <row r="67082" spans="11:11" s="53" customFormat="1" x14ac:dyDescent="0.2">
      <c r="K67082" s="70"/>
    </row>
    <row r="67083" spans="11:11" s="53" customFormat="1" x14ac:dyDescent="0.2">
      <c r="K67083" s="70"/>
    </row>
    <row r="67084" spans="11:11" s="53" customFormat="1" x14ac:dyDescent="0.2">
      <c r="K67084" s="70"/>
    </row>
    <row r="67085" spans="11:11" s="53" customFormat="1" x14ac:dyDescent="0.2">
      <c r="K67085" s="70"/>
    </row>
    <row r="67086" spans="11:11" s="53" customFormat="1" x14ac:dyDescent="0.2">
      <c r="K67086" s="70"/>
    </row>
    <row r="67087" spans="11:11" s="53" customFormat="1" x14ac:dyDescent="0.2">
      <c r="K67087" s="70"/>
    </row>
    <row r="67088" spans="11:11" s="53" customFormat="1" x14ac:dyDescent="0.2">
      <c r="K67088" s="70"/>
    </row>
    <row r="67089" spans="11:11" s="53" customFormat="1" x14ac:dyDescent="0.2">
      <c r="K67089" s="70"/>
    </row>
    <row r="67090" spans="11:11" s="53" customFormat="1" x14ac:dyDescent="0.2">
      <c r="K67090" s="70"/>
    </row>
    <row r="67091" spans="11:11" s="53" customFormat="1" x14ac:dyDescent="0.2">
      <c r="K67091" s="70"/>
    </row>
    <row r="67092" spans="11:11" s="53" customFormat="1" x14ac:dyDescent="0.2">
      <c r="K67092" s="70"/>
    </row>
    <row r="67093" spans="11:11" s="53" customFormat="1" x14ac:dyDescent="0.2">
      <c r="K67093" s="70"/>
    </row>
    <row r="67094" spans="11:11" s="53" customFormat="1" x14ac:dyDescent="0.2">
      <c r="K67094" s="70"/>
    </row>
    <row r="67095" spans="11:11" s="53" customFormat="1" x14ac:dyDescent="0.2">
      <c r="K67095" s="70"/>
    </row>
    <row r="67096" spans="11:11" s="53" customFormat="1" x14ac:dyDescent="0.2">
      <c r="K67096" s="70"/>
    </row>
    <row r="67097" spans="11:11" s="53" customFormat="1" x14ac:dyDescent="0.2">
      <c r="K67097" s="70"/>
    </row>
    <row r="67098" spans="11:11" s="53" customFormat="1" x14ac:dyDescent="0.2">
      <c r="K67098" s="70"/>
    </row>
    <row r="67099" spans="11:11" s="53" customFormat="1" x14ac:dyDescent="0.2">
      <c r="K67099" s="70"/>
    </row>
    <row r="67100" spans="11:11" s="53" customFormat="1" x14ac:dyDescent="0.2">
      <c r="K67100" s="70"/>
    </row>
    <row r="67101" spans="11:11" s="53" customFormat="1" x14ac:dyDescent="0.2">
      <c r="K67101" s="70"/>
    </row>
    <row r="67102" spans="11:11" s="53" customFormat="1" x14ac:dyDescent="0.2">
      <c r="K67102" s="70"/>
    </row>
    <row r="67103" spans="11:11" s="53" customFormat="1" x14ac:dyDescent="0.2">
      <c r="K67103" s="70"/>
    </row>
    <row r="67104" spans="11:11" s="53" customFormat="1" x14ac:dyDescent="0.2">
      <c r="K67104" s="70"/>
    </row>
    <row r="67105" spans="11:11" s="53" customFormat="1" x14ac:dyDescent="0.2">
      <c r="K67105" s="70"/>
    </row>
    <row r="67106" spans="11:11" s="53" customFormat="1" x14ac:dyDescent="0.2">
      <c r="K67106" s="70"/>
    </row>
    <row r="67107" spans="11:11" s="53" customFormat="1" x14ac:dyDescent="0.2">
      <c r="K67107" s="70"/>
    </row>
    <row r="67108" spans="11:11" s="53" customFormat="1" x14ac:dyDescent="0.2">
      <c r="K67108" s="70"/>
    </row>
    <row r="67109" spans="11:11" s="53" customFormat="1" x14ac:dyDescent="0.2">
      <c r="K67109" s="70"/>
    </row>
    <row r="67110" spans="11:11" s="53" customFormat="1" x14ac:dyDescent="0.2">
      <c r="K67110" s="70"/>
    </row>
    <row r="67111" spans="11:11" s="53" customFormat="1" x14ac:dyDescent="0.2">
      <c r="K67111" s="70"/>
    </row>
    <row r="67112" spans="11:11" s="53" customFormat="1" x14ac:dyDescent="0.2">
      <c r="K67112" s="70"/>
    </row>
    <row r="67113" spans="11:11" s="53" customFormat="1" x14ac:dyDescent="0.2">
      <c r="K67113" s="70"/>
    </row>
    <row r="67114" spans="11:11" s="53" customFormat="1" x14ac:dyDescent="0.2">
      <c r="K67114" s="70"/>
    </row>
    <row r="67115" spans="11:11" s="53" customFormat="1" x14ac:dyDescent="0.2">
      <c r="K67115" s="70"/>
    </row>
    <row r="67116" spans="11:11" s="53" customFormat="1" x14ac:dyDescent="0.2">
      <c r="K67116" s="70"/>
    </row>
    <row r="67117" spans="11:11" s="53" customFormat="1" x14ac:dyDescent="0.2">
      <c r="K67117" s="70"/>
    </row>
    <row r="67118" spans="11:11" s="53" customFormat="1" x14ac:dyDescent="0.2">
      <c r="K67118" s="70"/>
    </row>
    <row r="67119" spans="11:11" s="53" customFormat="1" x14ac:dyDescent="0.2">
      <c r="K67119" s="70"/>
    </row>
    <row r="67120" spans="11:11" s="53" customFormat="1" x14ac:dyDescent="0.2">
      <c r="K67120" s="70"/>
    </row>
    <row r="67121" spans="11:11" s="53" customFormat="1" x14ac:dyDescent="0.2">
      <c r="K67121" s="70"/>
    </row>
    <row r="67122" spans="11:11" s="53" customFormat="1" x14ac:dyDescent="0.2">
      <c r="K67122" s="70"/>
    </row>
    <row r="67123" spans="11:11" s="53" customFormat="1" x14ac:dyDescent="0.2">
      <c r="K67123" s="70"/>
    </row>
    <row r="67124" spans="11:11" s="53" customFormat="1" x14ac:dyDescent="0.2">
      <c r="K67124" s="70"/>
    </row>
    <row r="67125" spans="11:11" s="53" customFormat="1" x14ac:dyDescent="0.2">
      <c r="K67125" s="70"/>
    </row>
    <row r="67126" spans="11:11" s="53" customFormat="1" x14ac:dyDescent="0.2">
      <c r="K67126" s="70"/>
    </row>
    <row r="67127" spans="11:11" s="53" customFormat="1" x14ac:dyDescent="0.2">
      <c r="K67127" s="70"/>
    </row>
    <row r="67128" spans="11:11" s="53" customFormat="1" x14ac:dyDescent="0.2">
      <c r="K67128" s="70"/>
    </row>
    <row r="67129" spans="11:11" s="53" customFormat="1" x14ac:dyDescent="0.2">
      <c r="K67129" s="70"/>
    </row>
    <row r="67130" spans="11:11" s="53" customFormat="1" x14ac:dyDescent="0.2">
      <c r="K67130" s="70"/>
    </row>
    <row r="67131" spans="11:11" s="53" customFormat="1" x14ac:dyDescent="0.2">
      <c r="K67131" s="70"/>
    </row>
    <row r="67132" spans="11:11" s="53" customFormat="1" x14ac:dyDescent="0.2">
      <c r="K67132" s="70"/>
    </row>
    <row r="67133" spans="11:11" s="53" customFormat="1" x14ac:dyDescent="0.2">
      <c r="K67133" s="70"/>
    </row>
    <row r="67134" spans="11:11" s="53" customFormat="1" x14ac:dyDescent="0.2">
      <c r="K67134" s="70"/>
    </row>
    <row r="67135" spans="11:11" s="53" customFormat="1" x14ac:dyDescent="0.2">
      <c r="K67135" s="70"/>
    </row>
    <row r="67136" spans="11:11" s="53" customFormat="1" x14ac:dyDescent="0.2">
      <c r="K67136" s="70"/>
    </row>
    <row r="67137" spans="11:11" s="53" customFormat="1" x14ac:dyDescent="0.2">
      <c r="K67137" s="70"/>
    </row>
    <row r="67138" spans="11:11" s="53" customFormat="1" x14ac:dyDescent="0.2">
      <c r="K67138" s="70"/>
    </row>
    <row r="67139" spans="11:11" s="53" customFormat="1" x14ac:dyDescent="0.2">
      <c r="K67139" s="70"/>
    </row>
    <row r="67140" spans="11:11" s="53" customFormat="1" x14ac:dyDescent="0.2">
      <c r="K67140" s="70"/>
    </row>
    <row r="67141" spans="11:11" s="53" customFormat="1" x14ac:dyDescent="0.2">
      <c r="K67141" s="70"/>
    </row>
    <row r="67142" spans="11:11" s="53" customFormat="1" x14ac:dyDescent="0.2">
      <c r="K67142" s="70"/>
    </row>
    <row r="67143" spans="11:11" s="53" customFormat="1" x14ac:dyDescent="0.2">
      <c r="K67143" s="70"/>
    </row>
    <row r="67144" spans="11:11" s="53" customFormat="1" x14ac:dyDescent="0.2">
      <c r="K67144" s="70"/>
    </row>
    <row r="67145" spans="11:11" s="53" customFormat="1" x14ac:dyDescent="0.2">
      <c r="K67145" s="70"/>
    </row>
    <row r="67146" spans="11:11" s="53" customFormat="1" x14ac:dyDescent="0.2">
      <c r="K67146" s="70"/>
    </row>
    <row r="67147" spans="11:11" s="53" customFormat="1" x14ac:dyDescent="0.2">
      <c r="K67147" s="70"/>
    </row>
    <row r="67148" spans="11:11" s="53" customFormat="1" x14ac:dyDescent="0.2">
      <c r="K67148" s="70"/>
    </row>
    <row r="67149" spans="11:11" s="53" customFormat="1" x14ac:dyDescent="0.2">
      <c r="K67149" s="70"/>
    </row>
    <row r="67150" spans="11:11" s="53" customFormat="1" x14ac:dyDescent="0.2">
      <c r="K67150" s="70"/>
    </row>
    <row r="67151" spans="11:11" s="53" customFormat="1" x14ac:dyDescent="0.2">
      <c r="K67151" s="70"/>
    </row>
    <row r="67152" spans="11:11" s="53" customFormat="1" x14ac:dyDescent="0.2">
      <c r="K67152" s="70"/>
    </row>
    <row r="67153" spans="11:11" s="53" customFormat="1" x14ac:dyDescent="0.2">
      <c r="K67153" s="70"/>
    </row>
    <row r="67154" spans="11:11" s="53" customFormat="1" x14ac:dyDescent="0.2">
      <c r="K67154" s="70"/>
    </row>
    <row r="67155" spans="11:11" s="53" customFormat="1" x14ac:dyDescent="0.2">
      <c r="K67155" s="70"/>
    </row>
    <row r="67156" spans="11:11" s="53" customFormat="1" x14ac:dyDescent="0.2">
      <c r="K67156" s="70"/>
    </row>
    <row r="67157" spans="11:11" s="53" customFormat="1" x14ac:dyDescent="0.2">
      <c r="K67157" s="70"/>
    </row>
    <row r="67158" spans="11:11" s="53" customFormat="1" x14ac:dyDescent="0.2">
      <c r="K67158" s="70"/>
    </row>
    <row r="67159" spans="11:11" s="53" customFormat="1" x14ac:dyDescent="0.2">
      <c r="K67159" s="70"/>
    </row>
    <row r="67160" spans="11:11" s="53" customFormat="1" x14ac:dyDescent="0.2">
      <c r="K67160" s="70"/>
    </row>
    <row r="67161" spans="11:11" s="53" customFormat="1" x14ac:dyDescent="0.2">
      <c r="K67161" s="70"/>
    </row>
    <row r="67162" spans="11:11" s="53" customFormat="1" x14ac:dyDescent="0.2">
      <c r="K67162" s="70"/>
    </row>
    <row r="67163" spans="11:11" s="53" customFormat="1" x14ac:dyDescent="0.2">
      <c r="K67163" s="70"/>
    </row>
    <row r="67164" spans="11:11" s="53" customFormat="1" x14ac:dyDescent="0.2">
      <c r="K67164" s="70"/>
    </row>
    <row r="67165" spans="11:11" s="53" customFormat="1" x14ac:dyDescent="0.2">
      <c r="K67165" s="70"/>
    </row>
    <row r="67166" spans="11:11" s="53" customFormat="1" x14ac:dyDescent="0.2">
      <c r="K67166" s="70"/>
    </row>
    <row r="67167" spans="11:11" s="53" customFormat="1" x14ac:dyDescent="0.2">
      <c r="K67167" s="70"/>
    </row>
    <row r="67168" spans="11:11" s="53" customFormat="1" x14ac:dyDescent="0.2">
      <c r="K67168" s="70"/>
    </row>
    <row r="67169" spans="11:11" s="53" customFormat="1" x14ac:dyDescent="0.2">
      <c r="K67169" s="70"/>
    </row>
    <row r="67170" spans="11:11" s="53" customFormat="1" x14ac:dyDescent="0.2">
      <c r="K67170" s="70"/>
    </row>
    <row r="67171" spans="11:11" s="53" customFormat="1" x14ac:dyDescent="0.2">
      <c r="K67171" s="70"/>
    </row>
    <row r="67172" spans="11:11" s="53" customFormat="1" x14ac:dyDescent="0.2">
      <c r="K67172" s="70"/>
    </row>
    <row r="67173" spans="11:11" s="53" customFormat="1" x14ac:dyDescent="0.2">
      <c r="K67173" s="70"/>
    </row>
    <row r="67174" spans="11:11" s="53" customFormat="1" x14ac:dyDescent="0.2">
      <c r="K67174" s="70"/>
    </row>
    <row r="67175" spans="11:11" s="53" customFormat="1" x14ac:dyDescent="0.2">
      <c r="K67175" s="70"/>
    </row>
    <row r="67176" spans="11:11" s="53" customFormat="1" x14ac:dyDescent="0.2">
      <c r="K67176" s="70"/>
    </row>
    <row r="67177" spans="11:11" s="53" customFormat="1" x14ac:dyDescent="0.2">
      <c r="K67177" s="70"/>
    </row>
    <row r="67178" spans="11:11" s="53" customFormat="1" x14ac:dyDescent="0.2">
      <c r="K67178" s="70"/>
    </row>
    <row r="67179" spans="11:11" s="53" customFormat="1" x14ac:dyDescent="0.2">
      <c r="K67179" s="70"/>
    </row>
    <row r="67180" spans="11:11" s="53" customFormat="1" x14ac:dyDescent="0.2">
      <c r="K67180" s="70"/>
    </row>
    <row r="67181" spans="11:11" s="53" customFormat="1" x14ac:dyDescent="0.2">
      <c r="K67181" s="70"/>
    </row>
    <row r="67182" spans="11:11" s="53" customFormat="1" x14ac:dyDescent="0.2">
      <c r="K67182" s="70"/>
    </row>
    <row r="67183" spans="11:11" s="53" customFormat="1" x14ac:dyDescent="0.2">
      <c r="K67183" s="70"/>
    </row>
    <row r="67184" spans="11:11" s="53" customFormat="1" x14ac:dyDescent="0.2">
      <c r="K67184" s="70"/>
    </row>
    <row r="67185" spans="11:11" s="53" customFormat="1" x14ac:dyDescent="0.2">
      <c r="K67185" s="70"/>
    </row>
    <row r="67186" spans="11:11" s="53" customFormat="1" x14ac:dyDescent="0.2">
      <c r="K67186" s="70"/>
    </row>
    <row r="67187" spans="11:11" s="53" customFormat="1" x14ac:dyDescent="0.2">
      <c r="K67187" s="70"/>
    </row>
    <row r="67188" spans="11:11" s="53" customFormat="1" x14ac:dyDescent="0.2">
      <c r="K67188" s="70"/>
    </row>
    <row r="67189" spans="11:11" s="53" customFormat="1" x14ac:dyDescent="0.2">
      <c r="K67189" s="70"/>
    </row>
    <row r="67190" spans="11:11" s="53" customFormat="1" x14ac:dyDescent="0.2">
      <c r="K67190" s="70"/>
    </row>
    <row r="67191" spans="11:11" s="53" customFormat="1" x14ac:dyDescent="0.2">
      <c r="K67191" s="70"/>
    </row>
    <row r="67192" spans="11:11" s="53" customFormat="1" x14ac:dyDescent="0.2">
      <c r="K67192" s="70"/>
    </row>
    <row r="67193" spans="11:11" s="53" customFormat="1" x14ac:dyDescent="0.2">
      <c r="K67193" s="70"/>
    </row>
    <row r="67194" spans="11:11" s="53" customFormat="1" x14ac:dyDescent="0.2">
      <c r="K67194" s="70"/>
    </row>
    <row r="67195" spans="11:11" s="53" customFormat="1" x14ac:dyDescent="0.2">
      <c r="K67195" s="70"/>
    </row>
    <row r="67196" spans="11:11" s="53" customFormat="1" x14ac:dyDescent="0.2">
      <c r="K67196" s="70"/>
    </row>
    <row r="67197" spans="11:11" s="53" customFormat="1" x14ac:dyDescent="0.2">
      <c r="K67197" s="70"/>
    </row>
    <row r="67198" spans="11:11" s="53" customFormat="1" x14ac:dyDescent="0.2">
      <c r="K67198" s="70"/>
    </row>
    <row r="67199" spans="11:11" s="53" customFormat="1" x14ac:dyDescent="0.2">
      <c r="K67199" s="70"/>
    </row>
    <row r="67200" spans="11:11" s="53" customFormat="1" x14ac:dyDescent="0.2">
      <c r="K67200" s="70"/>
    </row>
    <row r="67201" spans="11:11" s="53" customFormat="1" x14ac:dyDescent="0.2">
      <c r="K67201" s="70"/>
    </row>
    <row r="67202" spans="11:11" s="53" customFormat="1" x14ac:dyDescent="0.2">
      <c r="K67202" s="70"/>
    </row>
    <row r="67203" spans="11:11" s="53" customFormat="1" x14ac:dyDescent="0.2">
      <c r="K67203" s="70"/>
    </row>
    <row r="67204" spans="11:11" s="53" customFormat="1" x14ac:dyDescent="0.2">
      <c r="K67204" s="70"/>
    </row>
    <row r="67205" spans="11:11" s="53" customFormat="1" x14ac:dyDescent="0.2">
      <c r="K67205" s="70"/>
    </row>
    <row r="67206" spans="11:11" s="53" customFormat="1" x14ac:dyDescent="0.2">
      <c r="K67206" s="70"/>
    </row>
    <row r="67207" spans="11:11" s="53" customFormat="1" x14ac:dyDescent="0.2">
      <c r="K67207" s="70"/>
    </row>
    <row r="67208" spans="11:11" s="53" customFormat="1" x14ac:dyDescent="0.2">
      <c r="K67208" s="70"/>
    </row>
    <row r="67209" spans="11:11" s="53" customFormat="1" x14ac:dyDescent="0.2">
      <c r="K67209" s="70"/>
    </row>
    <row r="67210" spans="11:11" s="53" customFormat="1" x14ac:dyDescent="0.2">
      <c r="K67210" s="70"/>
    </row>
    <row r="67211" spans="11:11" s="53" customFormat="1" x14ac:dyDescent="0.2">
      <c r="K67211" s="70"/>
    </row>
    <row r="67212" spans="11:11" s="53" customFormat="1" x14ac:dyDescent="0.2">
      <c r="K67212" s="70"/>
    </row>
    <row r="67213" spans="11:11" s="53" customFormat="1" x14ac:dyDescent="0.2">
      <c r="K67213" s="70"/>
    </row>
    <row r="67214" spans="11:11" s="53" customFormat="1" x14ac:dyDescent="0.2">
      <c r="K67214" s="70"/>
    </row>
    <row r="67215" spans="11:11" s="53" customFormat="1" x14ac:dyDescent="0.2">
      <c r="K67215" s="70"/>
    </row>
    <row r="67216" spans="11:11" s="53" customFormat="1" x14ac:dyDescent="0.2">
      <c r="K67216" s="70"/>
    </row>
    <row r="67217" spans="11:11" s="53" customFormat="1" x14ac:dyDescent="0.2">
      <c r="K67217" s="70"/>
    </row>
    <row r="67218" spans="11:11" s="53" customFormat="1" x14ac:dyDescent="0.2">
      <c r="K67218" s="70"/>
    </row>
    <row r="67219" spans="11:11" s="53" customFormat="1" x14ac:dyDescent="0.2">
      <c r="K67219" s="70"/>
    </row>
    <row r="67220" spans="11:11" s="53" customFormat="1" x14ac:dyDescent="0.2">
      <c r="K67220" s="70"/>
    </row>
    <row r="67221" spans="11:11" s="53" customFormat="1" x14ac:dyDescent="0.2">
      <c r="K67221" s="70"/>
    </row>
    <row r="67222" spans="11:11" s="53" customFormat="1" x14ac:dyDescent="0.2">
      <c r="K67222" s="70"/>
    </row>
    <row r="67223" spans="11:11" s="53" customFormat="1" x14ac:dyDescent="0.2">
      <c r="K67223" s="70"/>
    </row>
    <row r="67224" spans="11:11" s="53" customFormat="1" x14ac:dyDescent="0.2">
      <c r="K67224" s="70"/>
    </row>
    <row r="67225" spans="11:11" s="53" customFormat="1" x14ac:dyDescent="0.2">
      <c r="K67225" s="70"/>
    </row>
    <row r="67226" spans="11:11" s="53" customFormat="1" x14ac:dyDescent="0.2">
      <c r="K67226" s="70"/>
    </row>
    <row r="67227" spans="11:11" s="53" customFormat="1" x14ac:dyDescent="0.2">
      <c r="K67227" s="70"/>
    </row>
    <row r="67228" spans="11:11" s="53" customFormat="1" x14ac:dyDescent="0.2">
      <c r="K67228" s="70"/>
    </row>
    <row r="67229" spans="11:11" s="53" customFormat="1" x14ac:dyDescent="0.2">
      <c r="K67229" s="70"/>
    </row>
    <row r="67230" spans="11:11" s="53" customFormat="1" x14ac:dyDescent="0.2">
      <c r="K67230" s="70"/>
    </row>
    <row r="67231" spans="11:11" s="53" customFormat="1" x14ac:dyDescent="0.2">
      <c r="K67231" s="70"/>
    </row>
    <row r="67232" spans="11:11" s="53" customFormat="1" x14ac:dyDescent="0.2">
      <c r="K67232" s="70"/>
    </row>
    <row r="67233" spans="11:11" s="53" customFormat="1" x14ac:dyDescent="0.2">
      <c r="K67233" s="70"/>
    </row>
    <row r="67234" spans="11:11" s="53" customFormat="1" x14ac:dyDescent="0.2">
      <c r="K67234" s="70"/>
    </row>
    <row r="67235" spans="11:11" s="53" customFormat="1" x14ac:dyDescent="0.2">
      <c r="K67235" s="70"/>
    </row>
    <row r="67236" spans="11:11" s="53" customFormat="1" x14ac:dyDescent="0.2">
      <c r="K67236" s="70"/>
    </row>
    <row r="67237" spans="11:11" s="53" customFormat="1" x14ac:dyDescent="0.2">
      <c r="K67237" s="70"/>
    </row>
    <row r="67238" spans="11:11" s="53" customFormat="1" x14ac:dyDescent="0.2">
      <c r="K67238" s="70"/>
    </row>
    <row r="67239" spans="11:11" s="53" customFormat="1" x14ac:dyDescent="0.2">
      <c r="K67239" s="70"/>
    </row>
    <row r="67240" spans="11:11" s="53" customFormat="1" x14ac:dyDescent="0.2">
      <c r="K67240" s="70"/>
    </row>
    <row r="67241" spans="11:11" s="53" customFormat="1" x14ac:dyDescent="0.2">
      <c r="K67241" s="70"/>
    </row>
    <row r="67242" spans="11:11" s="53" customFormat="1" x14ac:dyDescent="0.2">
      <c r="K67242" s="70"/>
    </row>
    <row r="67243" spans="11:11" s="53" customFormat="1" x14ac:dyDescent="0.2">
      <c r="K67243" s="70"/>
    </row>
    <row r="67244" spans="11:11" s="53" customFormat="1" x14ac:dyDescent="0.2">
      <c r="K67244" s="70"/>
    </row>
    <row r="67245" spans="11:11" s="53" customFormat="1" x14ac:dyDescent="0.2">
      <c r="K67245" s="70"/>
    </row>
    <row r="67246" spans="11:11" s="53" customFormat="1" x14ac:dyDescent="0.2">
      <c r="K67246" s="70"/>
    </row>
    <row r="67247" spans="11:11" s="53" customFormat="1" x14ac:dyDescent="0.2">
      <c r="K67247" s="70"/>
    </row>
    <row r="67248" spans="11:11" s="53" customFormat="1" x14ac:dyDescent="0.2">
      <c r="K67248" s="70"/>
    </row>
    <row r="67249" spans="11:11" s="53" customFormat="1" x14ac:dyDescent="0.2">
      <c r="K67249" s="70"/>
    </row>
    <row r="67250" spans="11:11" s="53" customFormat="1" x14ac:dyDescent="0.2">
      <c r="K67250" s="70"/>
    </row>
    <row r="67251" spans="11:11" s="53" customFormat="1" x14ac:dyDescent="0.2">
      <c r="K67251" s="70"/>
    </row>
    <row r="67252" spans="11:11" s="53" customFormat="1" x14ac:dyDescent="0.2">
      <c r="K67252" s="70"/>
    </row>
    <row r="67253" spans="11:11" s="53" customFormat="1" x14ac:dyDescent="0.2">
      <c r="K67253" s="70"/>
    </row>
    <row r="67254" spans="11:11" s="53" customFormat="1" x14ac:dyDescent="0.2">
      <c r="K67254" s="70"/>
    </row>
    <row r="67255" spans="11:11" s="53" customFormat="1" x14ac:dyDescent="0.2">
      <c r="K67255" s="70"/>
    </row>
    <row r="67256" spans="11:11" s="53" customFormat="1" x14ac:dyDescent="0.2">
      <c r="K67256" s="70"/>
    </row>
    <row r="67257" spans="11:11" s="53" customFormat="1" x14ac:dyDescent="0.2">
      <c r="K67257" s="70"/>
    </row>
    <row r="67258" spans="11:11" s="53" customFormat="1" x14ac:dyDescent="0.2">
      <c r="K67258" s="70"/>
    </row>
    <row r="67259" spans="11:11" s="53" customFormat="1" x14ac:dyDescent="0.2">
      <c r="K67259" s="70"/>
    </row>
    <row r="67260" spans="11:11" s="53" customFormat="1" x14ac:dyDescent="0.2">
      <c r="K67260" s="70"/>
    </row>
    <row r="67261" spans="11:11" s="53" customFormat="1" x14ac:dyDescent="0.2">
      <c r="K67261" s="70"/>
    </row>
    <row r="67262" spans="11:11" s="53" customFormat="1" x14ac:dyDescent="0.2">
      <c r="K67262" s="70"/>
    </row>
    <row r="67263" spans="11:11" s="53" customFormat="1" x14ac:dyDescent="0.2">
      <c r="K67263" s="70"/>
    </row>
    <row r="67264" spans="11:11" s="53" customFormat="1" x14ac:dyDescent="0.2">
      <c r="K67264" s="70"/>
    </row>
    <row r="67265" spans="11:11" s="53" customFormat="1" x14ac:dyDescent="0.2">
      <c r="K67265" s="70"/>
    </row>
    <row r="67266" spans="11:11" s="53" customFormat="1" x14ac:dyDescent="0.2">
      <c r="K67266" s="70"/>
    </row>
    <row r="67267" spans="11:11" s="53" customFormat="1" x14ac:dyDescent="0.2">
      <c r="K67267" s="70"/>
    </row>
    <row r="67268" spans="11:11" s="53" customFormat="1" x14ac:dyDescent="0.2">
      <c r="K67268" s="70"/>
    </row>
    <row r="67269" spans="11:11" s="53" customFormat="1" x14ac:dyDescent="0.2">
      <c r="K67269" s="70"/>
    </row>
    <row r="67270" spans="11:11" s="53" customFormat="1" x14ac:dyDescent="0.2">
      <c r="K67270" s="70"/>
    </row>
    <row r="67271" spans="11:11" s="53" customFormat="1" x14ac:dyDescent="0.2">
      <c r="K67271" s="70"/>
    </row>
    <row r="67272" spans="11:11" s="53" customFormat="1" x14ac:dyDescent="0.2">
      <c r="K67272" s="70"/>
    </row>
    <row r="67273" spans="11:11" s="53" customFormat="1" x14ac:dyDescent="0.2">
      <c r="K67273" s="70"/>
    </row>
    <row r="67274" spans="11:11" s="53" customFormat="1" x14ac:dyDescent="0.2">
      <c r="K67274" s="70"/>
    </row>
    <row r="67275" spans="11:11" s="53" customFormat="1" x14ac:dyDescent="0.2">
      <c r="K67275" s="70"/>
    </row>
    <row r="67276" spans="11:11" s="53" customFormat="1" x14ac:dyDescent="0.2">
      <c r="K67276" s="70"/>
    </row>
    <row r="67277" spans="11:11" s="53" customFormat="1" x14ac:dyDescent="0.2">
      <c r="K67277" s="70"/>
    </row>
    <row r="67278" spans="11:11" s="53" customFormat="1" x14ac:dyDescent="0.2">
      <c r="K67278" s="70"/>
    </row>
    <row r="67279" spans="11:11" s="53" customFormat="1" x14ac:dyDescent="0.2">
      <c r="K67279" s="70"/>
    </row>
    <row r="67280" spans="11:11" s="53" customFormat="1" x14ac:dyDescent="0.2">
      <c r="K67280" s="70"/>
    </row>
    <row r="67281" spans="11:11" s="53" customFormat="1" x14ac:dyDescent="0.2">
      <c r="K67281" s="70"/>
    </row>
    <row r="67282" spans="11:11" s="53" customFormat="1" x14ac:dyDescent="0.2">
      <c r="K67282" s="70"/>
    </row>
    <row r="67283" spans="11:11" s="53" customFormat="1" x14ac:dyDescent="0.2">
      <c r="K67283" s="70"/>
    </row>
    <row r="67284" spans="11:11" s="53" customFormat="1" x14ac:dyDescent="0.2">
      <c r="K67284" s="70"/>
    </row>
    <row r="67285" spans="11:11" s="53" customFormat="1" x14ac:dyDescent="0.2">
      <c r="K67285" s="70"/>
    </row>
    <row r="67286" spans="11:11" s="53" customFormat="1" x14ac:dyDescent="0.2">
      <c r="K67286" s="70"/>
    </row>
    <row r="67287" spans="11:11" s="53" customFormat="1" x14ac:dyDescent="0.2">
      <c r="K67287" s="70"/>
    </row>
    <row r="67288" spans="11:11" s="53" customFormat="1" x14ac:dyDescent="0.2">
      <c r="K67288" s="70"/>
    </row>
    <row r="67289" spans="11:11" s="53" customFormat="1" x14ac:dyDescent="0.2">
      <c r="K67289" s="70"/>
    </row>
    <row r="67290" spans="11:11" s="53" customFormat="1" x14ac:dyDescent="0.2">
      <c r="K67290" s="70"/>
    </row>
    <row r="67291" spans="11:11" s="53" customFormat="1" x14ac:dyDescent="0.2">
      <c r="K67291" s="70"/>
    </row>
    <row r="67292" spans="11:11" s="53" customFormat="1" x14ac:dyDescent="0.2">
      <c r="K67292" s="70"/>
    </row>
    <row r="67293" spans="11:11" s="53" customFormat="1" x14ac:dyDescent="0.2">
      <c r="K67293" s="70"/>
    </row>
    <row r="67294" spans="11:11" s="53" customFormat="1" x14ac:dyDescent="0.2">
      <c r="K67294" s="70"/>
    </row>
    <row r="67295" spans="11:11" s="53" customFormat="1" x14ac:dyDescent="0.2">
      <c r="K67295" s="70"/>
    </row>
    <row r="67296" spans="11:11" s="53" customFormat="1" x14ac:dyDescent="0.2">
      <c r="K67296" s="70"/>
    </row>
    <row r="67297" spans="11:11" s="53" customFormat="1" x14ac:dyDescent="0.2">
      <c r="K67297" s="70"/>
    </row>
    <row r="67298" spans="11:11" s="53" customFormat="1" x14ac:dyDescent="0.2">
      <c r="K67298" s="70"/>
    </row>
    <row r="67299" spans="11:11" s="53" customFormat="1" x14ac:dyDescent="0.2">
      <c r="K67299" s="70"/>
    </row>
    <row r="67300" spans="11:11" s="53" customFormat="1" x14ac:dyDescent="0.2">
      <c r="K67300" s="70"/>
    </row>
    <row r="67301" spans="11:11" s="53" customFormat="1" x14ac:dyDescent="0.2">
      <c r="K67301" s="70"/>
    </row>
    <row r="67302" spans="11:11" s="53" customFormat="1" x14ac:dyDescent="0.2">
      <c r="K67302" s="70"/>
    </row>
    <row r="67303" spans="11:11" s="53" customFormat="1" x14ac:dyDescent="0.2">
      <c r="K67303" s="70"/>
    </row>
    <row r="67304" spans="11:11" s="53" customFormat="1" x14ac:dyDescent="0.2">
      <c r="K67304" s="70"/>
    </row>
    <row r="67305" spans="11:11" s="53" customFormat="1" x14ac:dyDescent="0.2">
      <c r="K67305" s="70"/>
    </row>
    <row r="67306" spans="11:11" s="53" customFormat="1" x14ac:dyDescent="0.2">
      <c r="K67306" s="70"/>
    </row>
    <row r="67307" spans="11:11" s="53" customFormat="1" x14ac:dyDescent="0.2">
      <c r="K67307" s="70"/>
    </row>
    <row r="67308" spans="11:11" s="53" customFormat="1" x14ac:dyDescent="0.2">
      <c r="K67308" s="70"/>
    </row>
    <row r="67309" spans="11:11" s="53" customFormat="1" x14ac:dyDescent="0.2">
      <c r="K67309" s="70"/>
    </row>
    <row r="67310" spans="11:11" s="53" customFormat="1" x14ac:dyDescent="0.2">
      <c r="K67310" s="70"/>
    </row>
    <row r="67311" spans="11:11" s="53" customFormat="1" x14ac:dyDescent="0.2">
      <c r="K67311" s="70"/>
    </row>
    <row r="67312" spans="11:11" s="53" customFormat="1" x14ac:dyDescent="0.2">
      <c r="K67312" s="70"/>
    </row>
    <row r="67313" spans="11:11" s="53" customFormat="1" x14ac:dyDescent="0.2">
      <c r="K67313" s="70"/>
    </row>
    <row r="67314" spans="11:11" s="53" customFormat="1" x14ac:dyDescent="0.2">
      <c r="K67314" s="70"/>
    </row>
    <row r="67315" spans="11:11" s="53" customFormat="1" x14ac:dyDescent="0.2">
      <c r="K67315" s="70"/>
    </row>
    <row r="67316" spans="11:11" s="53" customFormat="1" x14ac:dyDescent="0.2">
      <c r="K67316" s="70"/>
    </row>
    <row r="67317" spans="11:11" s="53" customFormat="1" x14ac:dyDescent="0.2">
      <c r="K67317" s="70"/>
    </row>
    <row r="67318" spans="11:11" s="53" customFormat="1" x14ac:dyDescent="0.2">
      <c r="K67318" s="70"/>
    </row>
    <row r="67319" spans="11:11" s="53" customFormat="1" x14ac:dyDescent="0.2">
      <c r="K67319" s="70"/>
    </row>
    <row r="67320" spans="11:11" s="53" customFormat="1" x14ac:dyDescent="0.2">
      <c r="K67320" s="70"/>
    </row>
    <row r="67321" spans="11:11" s="53" customFormat="1" x14ac:dyDescent="0.2">
      <c r="K67321" s="70"/>
    </row>
    <row r="67322" spans="11:11" s="53" customFormat="1" x14ac:dyDescent="0.2">
      <c r="K67322" s="70"/>
    </row>
    <row r="67323" spans="11:11" s="53" customFormat="1" x14ac:dyDescent="0.2">
      <c r="K67323" s="70"/>
    </row>
    <row r="67324" spans="11:11" s="53" customFormat="1" x14ac:dyDescent="0.2">
      <c r="K67324" s="70"/>
    </row>
    <row r="67325" spans="11:11" s="53" customFormat="1" x14ac:dyDescent="0.2">
      <c r="K67325" s="70"/>
    </row>
    <row r="67326" spans="11:11" s="53" customFormat="1" x14ac:dyDescent="0.2">
      <c r="K67326" s="70"/>
    </row>
    <row r="67327" spans="11:11" s="53" customFormat="1" x14ac:dyDescent="0.2">
      <c r="K67327" s="70"/>
    </row>
    <row r="67328" spans="11:11" s="53" customFormat="1" x14ac:dyDescent="0.2">
      <c r="K67328" s="70"/>
    </row>
    <row r="67329" spans="11:11" s="53" customFormat="1" x14ac:dyDescent="0.2">
      <c r="K67329" s="70"/>
    </row>
    <row r="67330" spans="11:11" s="53" customFormat="1" x14ac:dyDescent="0.2">
      <c r="K67330" s="70"/>
    </row>
    <row r="67331" spans="11:11" s="53" customFormat="1" x14ac:dyDescent="0.2">
      <c r="K67331" s="70"/>
    </row>
    <row r="67332" spans="11:11" s="53" customFormat="1" x14ac:dyDescent="0.2">
      <c r="K67332" s="70"/>
    </row>
    <row r="67333" spans="11:11" s="53" customFormat="1" x14ac:dyDescent="0.2">
      <c r="K67333" s="70"/>
    </row>
    <row r="67334" spans="11:11" s="53" customFormat="1" x14ac:dyDescent="0.2">
      <c r="K67334" s="70"/>
    </row>
    <row r="67335" spans="11:11" s="53" customFormat="1" x14ac:dyDescent="0.2">
      <c r="K67335" s="70"/>
    </row>
    <row r="67336" spans="11:11" s="53" customFormat="1" x14ac:dyDescent="0.2">
      <c r="K67336" s="70"/>
    </row>
    <row r="67337" spans="11:11" s="53" customFormat="1" x14ac:dyDescent="0.2">
      <c r="K67337" s="70"/>
    </row>
    <row r="67338" spans="11:11" s="53" customFormat="1" x14ac:dyDescent="0.2">
      <c r="K67338" s="70"/>
    </row>
    <row r="67339" spans="11:11" s="53" customFormat="1" x14ac:dyDescent="0.2">
      <c r="K67339" s="70"/>
    </row>
    <row r="67340" spans="11:11" s="53" customFormat="1" x14ac:dyDescent="0.2">
      <c r="K67340" s="70"/>
    </row>
    <row r="67341" spans="11:11" s="53" customFormat="1" x14ac:dyDescent="0.2">
      <c r="K67341" s="70"/>
    </row>
    <row r="67342" spans="11:11" s="53" customFormat="1" x14ac:dyDescent="0.2">
      <c r="K67342" s="70"/>
    </row>
    <row r="67343" spans="11:11" s="53" customFormat="1" x14ac:dyDescent="0.2">
      <c r="K67343" s="70"/>
    </row>
    <row r="67344" spans="11:11" s="53" customFormat="1" x14ac:dyDescent="0.2">
      <c r="K67344" s="70"/>
    </row>
    <row r="67345" spans="11:11" s="53" customFormat="1" x14ac:dyDescent="0.2">
      <c r="K67345" s="70"/>
    </row>
    <row r="67346" spans="11:11" s="53" customFormat="1" x14ac:dyDescent="0.2">
      <c r="K67346" s="70"/>
    </row>
    <row r="67347" spans="11:11" s="53" customFormat="1" x14ac:dyDescent="0.2">
      <c r="K67347" s="70"/>
    </row>
    <row r="67348" spans="11:11" s="53" customFormat="1" x14ac:dyDescent="0.2">
      <c r="K67348" s="70"/>
    </row>
    <row r="67349" spans="11:11" s="53" customFormat="1" x14ac:dyDescent="0.2">
      <c r="K67349" s="70"/>
    </row>
    <row r="67350" spans="11:11" s="53" customFormat="1" x14ac:dyDescent="0.2">
      <c r="K67350" s="70"/>
    </row>
    <row r="67351" spans="11:11" s="53" customFormat="1" x14ac:dyDescent="0.2">
      <c r="K67351" s="70"/>
    </row>
    <row r="67352" spans="11:11" s="53" customFormat="1" x14ac:dyDescent="0.2">
      <c r="K67352" s="70"/>
    </row>
    <row r="67353" spans="11:11" s="53" customFormat="1" x14ac:dyDescent="0.2">
      <c r="K67353" s="70"/>
    </row>
    <row r="67354" spans="11:11" s="53" customFormat="1" x14ac:dyDescent="0.2">
      <c r="K67354" s="70"/>
    </row>
    <row r="67355" spans="11:11" s="53" customFormat="1" x14ac:dyDescent="0.2">
      <c r="K67355" s="70"/>
    </row>
    <row r="67356" spans="11:11" s="53" customFormat="1" x14ac:dyDescent="0.2">
      <c r="K67356" s="70"/>
    </row>
    <row r="67357" spans="11:11" s="53" customFormat="1" x14ac:dyDescent="0.2">
      <c r="K67357" s="70"/>
    </row>
    <row r="67358" spans="11:11" s="53" customFormat="1" x14ac:dyDescent="0.2">
      <c r="K67358" s="70"/>
    </row>
    <row r="67359" spans="11:11" s="53" customFormat="1" x14ac:dyDescent="0.2">
      <c r="K67359" s="70"/>
    </row>
    <row r="67360" spans="11:11" s="53" customFormat="1" x14ac:dyDescent="0.2">
      <c r="K67360" s="70"/>
    </row>
    <row r="67361" spans="11:11" s="53" customFormat="1" x14ac:dyDescent="0.2">
      <c r="K67361" s="70"/>
    </row>
    <row r="67362" spans="11:11" s="53" customFormat="1" x14ac:dyDescent="0.2">
      <c r="K67362" s="70"/>
    </row>
    <row r="67363" spans="11:11" s="53" customFormat="1" x14ac:dyDescent="0.2">
      <c r="K67363" s="70"/>
    </row>
    <row r="67364" spans="11:11" s="53" customFormat="1" x14ac:dyDescent="0.2">
      <c r="K67364" s="70"/>
    </row>
    <row r="67365" spans="11:11" s="53" customFormat="1" x14ac:dyDescent="0.2">
      <c r="K67365" s="70"/>
    </row>
    <row r="67366" spans="11:11" s="53" customFormat="1" x14ac:dyDescent="0.2">
      <c r="K67366" s="70"/>
    </row>
    <row r="67367" spans="11:11" s="53" customFormat="1" x14ac:dyDescent="0.2">
      <c r="K67367" s="70"/>
    </row>
    <row r="67368" spans="11:11" s="53" customFormat="1" x14ac:dyDescent="0.2">
      <c r="K67368" s="70"/>
    </row>
    <row r="67369" spans="11:11" s="53" customFormat="1" x14ac:dyDescent="0.2">
      <c r="K67369" s="70"/>
    </row>
    <row r="67370" spans="11:11" s="53" customFormat="1" x14ac:dyDescent="0.2">
      <c r="K67370" s="70"/>
    </row>
    <row r="67371" spans="11:11" s="53" customFormat="1" x14ac:dyDescent="0.2">
      <c r="K67371" s="70"/>
    </row>
    <row r="67372" spans="11:11" s="53" customFormat="1" x14ac:dyDescent="0.2">
      <c r="K67372" s="70"/>
    </row>
    <row r="67373" spans="11:11" s="53" customFormat="1" x14ac:dyDescent="0.2">
      <c r="K67373" s="70"/>
    </row>
    <row r="67374" spans="11:11" s="53" customFormat="1" x14ac:dyDescent="0.2">
      <c r="K67374" s="70"/>
    </row>
    <row r="67375" spans="11:11" s="53" customFormat="1" x14ac:dyDescent="0.2">
      <c r="K67375" s="70"/>
    </row>
    <row r="67376" spans="11:11" s="53" customFormat="1" x14ac:dyDescent="0.2">
      <c r="K67376" s="70"/>
    </row>
    <row r="67377" spans="11:11" s="53" customFormat="1" x14ac:dyDescent="0.2">
      <c r="K67377" s="70"/>
    </row>
    <row r="67378" spans="11:11" s="53" customFormat="1" x14ac:dyDescent="0.2">
      <c r="K67378" s="70"/>
    </row>
    <row r="67379" spans="11:11" s="53" customFormat="1" x14ac:dyDescent="0.2">
      <c r="K67379" s="70"/>
    </row>
    <row r="67380" spans="11:11" s="53" customFormat="1" x14ac:dyDescent="0.2">
      <c r="K67380" s="70"/>
    </row>
    <row r="67381" spans="11:11" s="53" customFormat="1" x14ac:dyDescent="0.2">
      <c r="K67381" s="70"/>
    </row>
    <row r="67382" spans="11:11" s="53" customFormat="1" x14ac:dyDescent="0.2">
      <c r="K67382" s="70"/>
    </row>
    <row r="67383" spans="11:11" s="53" customFormat="1" x14ac:dyDescent="0.2">
      <c r="K67383" s="70"/>
    </row>
    <row r="67384" spans="11:11" s="53" customFormat="1" x14ac:dyDescent="0.2">
      <c r="K67384" s="70"/>
    </row>
    <row r="67385" spans="11:11" s="53" customFormat="1" x14ac:dyDescent="0.2">
      <c r="K67385" s="70"/>
    </row>
    <row r="67386" spans="11:11" s="53" customFormat="1" x14ac:dyDescent="0.2">
      <c r="K67386" s="70"/>
    </row>
    <row r="67387" spans="11:11" s="53" customFormat="1" x14ac:dyDescent="0.2">
      <c r="K67387" s="70"/>
    </row>
    <row r="67388" spans="11:11" s="53" customFormat="1" x14ac:dyDescent="0.2">
      <c r="K67388" s="70"/>
    </row>
    <row r="67389" spans="11:11" s="53" customFormat="1" x14ac:dyDescent="0.2">
      <c r="K67389" s="70"/>
    </row>
    <row r="67390" spans="11:11" s="53" customFormat="1" x14ac:dyDescent="0.2">
      <c r="K67390" s="70"/>
    </row>
    <row r="67391" spans="11:11" s="53" customFormat="1" x14ac:dyDescent="0.2">
      <c r="K67391" s="70"/>
    </row>
    <row r="67392" spans="11:11" s="53" customFormat="1" x14ac:dyDescent="0.2">
      <c r="K67392" s="70"/>
    </row>
    <row r="67393" spans="11:11" s="53" customFormat="1" x14ac:dyDescent="0.2">
      <c r="K67393" s="70"/>
    </row>
    <row r="67394" spans="11:11" s="53" customFormat="1" x14ac:dyDescent="0.2">
      <c r="K67394" s="70"/>
    </row>
    <row r="67395" spans="11:11" s="53" customFormat="1" x14ac:dyDescent="0.2">
      <c r="K67395" s="70"/>
    </row>
    <row r="67396" spans="11:11" s="53" customFormat="1" x14ac:dyDescent="0.2">
      <c r="K67396" s="70"/>
    </row>
    <row r="67397" spans="11:11" s="53" customFormat="1" x14ac:dyDescent="0.2">
      <c r="K67397" s="70"/>
    </row>
    <row r="67398" spans="11:11" s="53" customFormat="1" x14ac:dyDescent="0.2">
      <c r="K67398" s="70"/>
    </row>
    <row r="67399" spans="11:11" s="53" customFormat="1" x14ac:dyDescent="0.2">
      <c r="K67399" s="70"/>
    </row>
    <row r="67400" spans="11:11" s="53" customFormat="1" x14ac:dyDescent="0.2">
      <c r="K67400" s="70"/>
    </row>
    <row r="67401" spans="11:11" s="53" customFormat="1" x14ac:dyDescent="0.2">
      <c r="K67401" s="70"/>
    </row>
    <row r="67402" spans="11:11" s="53" customFormat="1" x14ac:dyDescent="0.2">
      <c r="K67402" s="70"/>
    </row>
    <row r="67403" spans="11:11" s="53" customFormat="1" x14ac:dyDescent="0.2">
      <c r="K67403" s="70"/>
    </row>
    <row r="67404" spans="11:11" s="53" customFormat="1" x14ac:dyDescent="0.2">
      <c r="K67404" s="70"/>
    </row>
    <row r="67405" spans="11:11" s="53" customFormat="1" x14ac:dyDescent="0.2">
      <c r="K67405" s="70"/>
    </row>
    <row r="67406" spans="11:11" s="53" customFormat="1" x14ac:dyDescent="0.2">
      <c r="K67406" s="70"/>
    </row>
    <row r="67407" spans="11:11" s="53" customFormat="1" x14ac:dyDescent="0.2">
      <c r="K67407" s="70"/>
    </row>
    <row r="67408" spans="11:11" s="53" customFormat="1" x14ac:dyDescent="0.2">
      <c r="K67408" s="70"/>
    </row>
    <row r="67409" spans="11:11" s="53" customFormat="1" x14ac:dyDescent="0.2">
      <c r="K67409" s="70"/>
    </row>
    <row r="67410" spans="11:11" s="53" customFormat="1" x14ac:dyDescent="0.2">
      <c r="K67410" s="70"/>
    </row>
    <row r="67411" spans="11:11" s="53" customFormat="1" x14ac:dyDescent="0.2">
      <c r="K67411" s="70"/>
    </row>
    <row r="67412" spans="11:11" s="53" customFormat="1" x14ac:dyDescent="0.2">
      <c r="K67412" s="70"/>
    </row>
    <row r="67413" spans="11:11" s="53" customFormat="1" x14ac:dyDescent="0.2">
      <c r="K67413" s="70"/>
    </row>
    <row r="67414" spans="11:11" s="53" customFormat="1" x14ac:dyDescent="0.2">
      <c r="K67414" s="70"/>
    </row>
    <row r="67415" spans="11:11" s="53" customFormat="1" x14ac:dyDescent="0.2">
      <c r="K67415" s="70"/>
    </row>
    <row r="67416" spans="11:11" s="53" customFormat="1" x14ac:dyDescent="0.2">
      <c r="K67416" s="70"/>
    </row>
    <row r="67417" spans="11:11" s="53" customFormat="1" x14ac:dyDescent="0.2">
      <c r="K67417" s="70"/>
    </row>
    <row r="67418" spans="11:11" s="53" customFormat="1" x14ac:dyDescent="0.2">
      <c r="K67418" s="70"/>
    </row>
    <row r="67419" spans="11:11" s="53" customFormat="1" x14ac:dyDescent="0.2">
      <c r="K67419" s="70"/>
    </row>
    <row r="67420" spans="11:11" s="53" customFormat="1" x14ac:dyDescent="0.2">
      <c r="K67420" s="70"/>
    </row>
    <row r="67421" spans="11:11" s="53" customFormat="1" x14ac:dyDescent="0.2">
      <c r="K67421" s="70"/>
    </row>
    <row r="67422" spans="11:11" s="53" customFormat="1" x14ac:dyDescent="0.2">
      <c r="K67422" s="70"/>
    </row>
    <row r="67423" spans="11:11" s="53" customFormat="1" x14ac:dyDescent="0.2">
      <c r="K67423" s="70"/>
    </row>
    <row r="67424" spans="11:11" s="53" customFormat="1" x14ac:dyDescent="0.2">
      <c r="K67424" s="70"/>
    </row>
    <row r="67425" spans="11:11" s="53" customFormat="1" x14ac:dyDescent="0.2">
      <c r="K67425" s="70"/>
    </row>
    <row r="67426" spans="11:11" s="53" customFormat="1" x14ac:dyDescent="0.2">
      <c r="K67426" s="70"/>
    </row>
    <row r="67427" spans="11:11" s="53" customFormat="1" x14ac:dyDescent="0.2">
      <c r="K67427" s="70"/>
    </row>
    <row r="67428" spans="11:11" s="53" customFormat="1" x14ac:dyDescent="0.2">
      <c r="K67428" s="70"/>
    </row>
    <row r="67429" spans="11:11" s="53" customFormat="1" x14ac:dyDescent="0.2">
      <c r="K67429" s="70"/>
    </row>
    <row r="67430" spans="11:11" s="53" customFormat="1" x14ac:dyDescent="0.2">
      <c r="K67430" s="70"/>
    </row>
    <row r="67431" spans="11:11" s="53" customFormat="1" x14ac:dyDescent="0.2">
      <c r="K67431" s="70"/>
    </row>
    <row r="67432" spans="11:11" s="53" customFormat="1" x14ac:dyDescent="0.2">
      <c r="K67432" s="70"/>
    </row>
    <row r="67433" spans="11:11" s="53" customFormat="1" x14ac:dyDescent="0.2">
      <c r="K67433" s="70"/>
    </row>
    <row r="67434" spans="11:11" s="53" customFormat="1" x14ac:dyDescent="0.2">
      <c r="K67434" s="70"/>
    </row>
    <row r="67435" spans="11:11" s="53" customFormat="1" x14ac:dyDescent="0.2">
      <c r="K67435" s="70"/>
    </row>
    <row r="67436" spans="11:11" s="53" customFormat="1" x14ac:dyDescent="0.2">
      <c r="K67436" s="70"/>
    </row>
    <row r="67437" spans="11:11" s="53" customFormat="1" x14ac:dyDescent="0.2">
      <c r="K67437" s="70"/>
    </row>
    <row r="67438" spans="11:11" s="53" customFormat="1" x14ac:dyDescent="0.2">
      <c r="K67438" s="70"/>
    </row>
    <row r="67439" spans="11:11" s="53" customFormat="1" x14ac:dyDescent="0.2">
      <c r="K67439" s="70"/>
    </row>
    <row r="67440" spans="11:11" s="53" customFormat="1" x14ac:dyDescent="0.2">
      <c r="K67440" s="70"/>
    </row>
    <row r="67441" spans="11:11" s="53" customFormat="1" x14ac:dyDescent="0.2">
      <c r="K67441" s="70"/>
    </row>
    <row r="67442" spans="11:11" s="53" customFormat="1" x14ac:dyDescent="0.2">
      <c r="K67442" s="70"/>
    </row>
    <row r="67443" spans="11:11" s="53" customFormat="1" x14ac:dyDescent="0.2">
      <c r="K67443" s="70"/>
    </row>
    <row r="67444" spans="11:11" s="53" customFormat="1" x14ac:dyDescent="0.2">
      <c r="K67444" s="70"/>
    </row>
    <row r="67445" spans="11:11" s="53" customFormat="1" x14ac:dyDescent="0.2">
      <c r="K67445" s="70"/>
    </row>
    <row r="67446" spans="11:11" s="53" customFormat="1" x14ac:dyDescent="0.2">
      <c r="K67446" s="70"/>
    </row>
    <row r="67447" spans="11:11" s="53" customFormat="1" x14ac:dyDescent="0.2">
      <c r="K67447" s="70"/>
    </row>
    <row r="67448" spans="11:11" s="53" customFormat="1" x14ac:dyDescent="0.2">
      <c r="K67448" s="70"/>
    </row>
    <row r="67449" spans="11:11" s="53" customFormat="1" x14ac:dyDescent="0.2">
      <c r="K67449" s="70"/>
    </row>
    <row r="67450" spans="11:11" s="53" customFormat="1" x14ac:dyDescent="0.2">
      <c r="K67450" s="70"/>
    </row>
    <row r="67451" spans="11:11" s="53" customFormat="1" x14ac:dyDescent="0.2">
      <c r="K67451" s="70"/>
    </row>
    <row r="67452" spans="11:11" s="53" customFormat="1" x14ac:dyDescent="0.2">
      <c r="K67452" s="70"/>
    </row>
    <row r="67453" spans="11:11" s="53" customFormat="1" x14ac:dyDescent="0.2">
      <c r="K67453" s="70"/>
    </row>
    <row r="67454" spans="11:11" s="53" customFormat="1" x14ac:dyDescent="0.2">
      <c r="K67454" s="70"/>
    </row>
    <row r="67455" spans="11:11" s="53" customFormat="1" x14ac:dyDescent="0.2">
      <c r="K67455" s="70"/>
    </row>
    <row r="67456" spans="11:11" s="53" customFormat="1" x14ac:dyDescent="0.2">
      <c r="K67456" s="70"/>
    </row>
    <row r="67457" spans="11:11" s="53" customFormat="1" x14ac:dyDescent="0.2">
      <c r="K67457" s="70"/>
    </row>
    <row r="67458" spans="11:11" s="53" customFormat="1" x14ac:dyDescent="0.2">
      <c r="K67458" s="70"/>
    </row>
    <row r="67459" spans="11:11" s="53" customFormat="1" x14ac:dyDescent="0.2">
      <c r="K67459" s="70"/>
    </row>
    <row r="67460" spans="11:11" s="53" customFormat="1" x14ac:dyDescent="0.2">
      <c r="K67460" s="70"/>
    </row>
    <row r="67461" spans="11:11" s="53" customFormat="1" x14ac:dyDescent="0.2">
      <c r="K67461" s="70"/>
    </row>
    <row r="67462" spans="11:11" s="53" customFormat="1" x14ac:dyDescent="0.2">
      <c r="K67462" s="70"/>
    </row>
    <row r="67463" spans="11:11" s="53" customFormat="1" x14ac:dyDescent="0.2">
      <c r="K67463" s="70"/>
    </row>
    <row r="67464" spans="11:11" s="53" customFormat="1" x14ac:dyDescent="0.2">
      <c r="K67464" s="70"/>
    </row>
    <row r="67465" spans="11:11" s="53" customFormat="1" x14ac:dyDescent="0.2">
      <c r="K67465" s="70"/>
    </row>
    <row r="67466" spans="11:11" s="53" customFormat="1" x14ac:dyDescent="0.2">
      <c r="K67466" s="70"/>
    </row>
    <row r="67467" spans="11:11" s="53" customFormat="1" x14ac:dyDescent="0.2">
      <c r="K67467" s="70"/>
    </row>
    <row r="67468" spans="11:11" s="53" customFormat="1" x14ac:dyDescent="0.2">
      <c r="K67468" s="70"/>
    </row>
    <row r="67469" spans="11:11" s="53" customFormat="1" x14ac:dyDescent="0.2">
      <c r="K67469" s="70"/>
    </row>
    <row r="67470" spans="11:11" s="53" customFormat="1" x14ac:dyDescent="0.2">
      <c r="K67470" s="70"/>
    </row>
    <row r="67471" spans="11:11" s="53" customFormat="1" x14ac:dyDescent="0.2">
      <c r="K67471" s="70"/>
    </row>
    <row r="67472" spans="11:11" s="53" customFormat="1" x14ac:dyDescent="0.2">
      <c r="K67472" s="70"/>
    </row>
    <row r="67473" spans="11:11" s="53" customFormat="1" x14ac:dyDescent="0.2">
      <c r="K67473" s="70"/>
    </row>
    <row r="67474" spans="11:11" s="53" customFormat="1" x14ac:dyDescent="0.2">
      <c r="K67474" s="70"/>
    </row>
    <row r="67475" spans="11:11" s="53" customFormat="1" x14ac:dyDescent="0.2">
      <c r="K67475" s="70"/>
    </row>
    <row r="67476" spans="11:11" s="53" customFormat="1" x14ac:dyDescent="0.2">
      <c r="K67476" s="70"/>
    </row>
    <row r="67477" spans="11:11" s="53" customFormat="1" x14ac:dyDescent="0.2">
      <c r="K67477" s="70"/>
    </row>
    <row r="67478" spans="11:11" s="53" customFormat="1" x14ac:dyDescent="0.2">
      <c r="K67478" s="70"/>
    </row>
    <row r="67479" spans="11:11" s="53" customFormat="1" x14ac:dyDescent="0.2">
      <c r="K67479" s="70"/>
    </row>
    <row r="67480" spans="11:11" s="53" customFormat="1" x14ac:dyDescent="0.2">
      <c r="K67480" s="70"/>
    </row>
    <row r="67481" spans="11:11" s="53" customFormat="1" x14ac:dyDescent="0.2">
      <c r="K67481" s="70"/>
    </row>
    <row r="67482" spans="11:11" s="53" customFormat="1" x14ac:dyDescent="0.2">
      <c r="K67482" s="70"/>
    </row>
    <row r="67483" spans="11:11" s="53" customFormat="1" x14ac:dyDescent="0.2">
      <c r="K67483" s="70"/>
    </row>
    <row r="67484" spans="11:11" s="53" customFormat="1" x14ac:dyDescent="0.2">
      <c r="K67484" s="70"/>
    </row>
    <row r="67485" spans="11:11" s="53" customFormat="1" x14ac:dyDescent="0.2">
      <c r="K67485" s="70"/>
    </row>
    <row r="67486" spans="11:11" s="53" customFormat="1" x14ac:dyDescent="0.2">
      <c r="K67486" s="70"/>
    </row>
    <row r="67487" spans="11:11" s="53" customFormat="1" x14ac:dyDescent="0.2">
      <c r="K67487" s="70"/>
    </row>
    <row r="67488" spans="11:11" s="53" customFormat="1" x14ac:dyDescent="0.2">
      <c r="K67488" s="70"/>
    </row>
    <row r="67489" spans="11:11" s="53" customFormat="1" x14ac:dyDescent="0.2">
      <c r="K67489" s="70"/>
    </row>
    <row r="67490" spans="11:11" s="53" customFormat="1" x14ac:dyDescent="0.2">
      <c r="K67490" s="70"/>
    </row>
    <row r="67491" spans="11:11" s="53" customFormat="1" x14ac:dyDescent="0.2">
      <c r="K67491" s="70"/>
    </row>
    <row r="67492" spans="11:11" s="53" customFormat="1" x14ac:dyDescent="0.2">
      <c r="K67492" s="70"/>
    </row>
    <row r="67493" spans="11:11" s="53" customFormat="1" x14ac:dyDescent="0.2">
      <c r="K67493" s="70"/>
    </row>
    <row r="67494" spans="11:11" s="53" customFormat="1" x14ac:dyDescent="0.2">
      <c r="K67494" s="70"/>
    </row>
    <row r="67495" spans="11:11" s="53" customFormat="1" x14ac:dyDescent="0.2">
      <c r="K67495" s="70"/>
    </row>
    <row r="67496" spans="11:11" s="53" customFormat="1" x14ac:dyDescent="0.2">
      <c r="K67496" s="70"/>
    </row>
    <row r="67497" spans="11:11" s="53" customFormat="1" x14ac:dyDescent="0.2">
      <c r="K67497" s="70"/>
    </row>
    <row r="67498" spans="11:11" s="53" customFormat="1" x14ac:dyDescent="0.2">
      <c r="K67498" s="70"/>
    </row>
    <row r="67499" spans="11:11" s="53" customFormat="1" x14ac:dyDescent="0.2">
      <c r="K67499" s="70"/>
    </row>
    <row r="67500" spans="11:11" s="53" customFormat="1" x14ac:dyDescent="0.2">
      <c r="K67500" s="70"/>
    </row>
    <row r="67501" spans="11:11" s="53" customFormat="1" x14ac:dyDescent="0.2">
      <c r="K67501" s="70"/>
    </row>
    <row r="67502" spans="11:11" s="53" customFormat="1" x14ac:dyDescent="0.2">
      <c r="K67502" s="70"/>
    </row>
    <row r="67503" spans="11:11" s="53" customFormat="1" x14ac:dyDescent="0.2">
      <c r="K67503" s="70"/>
    </row>
    <row r="67504" spans="11:11" s="53" customFormat="1" x14ac:dyDescent="0.2">
      <c r="K67504" s="70"/>
    </row>
    <row r="67505" spans="11:11" s="53" customFormat="1" x14ac:dyDescent="0.2">
      <c r="K67505" s="70"/>
    </row>
    <row r="67506" spans="11:11" s="53" customFormat="1" x14ac:dyDescent="0.2">
      <c r="K67506" s="70"/>
    </row>
    <row r="67507" spans="11:11" s="53" customFormat="1" x14ac:dyDescent="0.2">
      <c r="K67507" s="70"/>
    </row>
    <row r="67508" spans="11:11" s="53" customFormat="1" x14ac:dyDescent="0.2">
      <c r="K67508" s="70"/>
    </row>
    <row r="67509" spans="11:11" s="53" customFormat="1" x14ac:dyDescent="0.2">
      <c r="K67509" s="70"/>
    </row>
    <row r="67510" spans="11:11" s="53" customFormat="1" x14ac:dyDescent="0.2">
      <c r="K67510" s="70"/>
    </row>
    <row r="67511" spans="11:11" s="53" customFormat="1" x14ac:dyDescent="0.2">
      <c r="K67511" s="70"/>
    </row>
    <row r="67512" spans="11:11" s="53" customFormat="1" x14ac:dyDescent="0.2">
      <c r="K67512" s="70"/>
    </row>
    <row r="67513" spans="11:11" s="53" customFormat="1" x14ac:dyDescent="0.2">
      <c r="K67513" s="70"/>
    </row>
    <row r="67514" spans="11:11" s="53" customFormat="1" x14ac:dyDescent="0.2">
      <c r="K67514" s="70"/>
    </row>
    <row r="67515" spans="11:11" s="53" customFormat="1" x14ac:dyDescent="0.2">
      <c r="K67515" s="70"/>
    </row>
    <row r="67516" spans="11:11" s="53" customFormat="1" x14ac:dyDescent="0.2">
      <c r="K67516" s="70"/>
    </row>
    <row r="67517" spans="11:11" s="53" customFormat="1" x14ac:dyDescent="0.2">
      <c r="K67517" s="70"/>
    </row>
    <row r="67518" spans="11:11" s="53" customFormat="1" x14ac:dyDescent="0.2">
      <c r="K67518" s="70"/>
    </row>
    <row r="67519" spans="11:11" s="53" customFormat="1" x14ac:dyDescent="0.2">
      <c r="K67519" s="70"/>
    </row>
    <row r="67520" spans="11:11" s="53" customFormat="1" x14ac:dyDescent="0.2">
      <c r="K67520" s="70"/>
    </row>
    <row r="67521" spans="11:11" s="53" customFormat="1" x14ac:dyDescent="0.2">
      <c r="K67521" s="70"/>
    </row>
    <row r="67522" spans="11:11" s="53" customFormat="1" x14ac:dyDescent="0.2">
      <c r="K67522" s="70"/>
    </row>
    <row r="67523" spans="11:11" s="53" customFormat="1" x14ac:dyDescent="0.2">
      <c r="K67523" s="70"/>
    </row>
    <row r="67524" spans="11:11" s="53" customFormat="1" x14ac:dyDescent="0.2">
      <c r="K67524" s="70"/>
    </row>
    <row r="67525" spans="11:11" s="53" customFormat="1" x14ac:dyDescent="0.2">
      <c r="K67525" s="70"/>
    </row>
    <row r="67526" spans="11:11" s="53" customFormat="1" x14ac:dyDescent="0.2">
      <c r="K67526" s="70"/>
    </row>
    <row r="67527" spans="11:11" s="53" customFormat="1" x14ac:dyDescent="0.2">
      <c r="K67527" s="70"/>
    </row>
    <row r="67528" spans="11:11" s="53" customFormat="1" x14ac:dyDescent="0.2">
      <c r="K67528" s="70"/>
    </row>
    <row r="67529" spans="11:11" s="53" customFormat="1" x14ac:dyDescent="0.2">
      <c r="K67529" s="70"/>
    </row>
    <row r="67530" spans="11:11" s="53" customFormat="1" x14ac:dyDescent="0.2">
      <c r="K67530" s="70"/>
    </row>
    <row r="67531" spans="11:11" s="53" customFormat="1" x14ac:dyDescent="0.2">
      <c r="K67531" s="70"/>
    </row>
    <row r="67532" spans="11:11" s="53" customFormat="1" x14ac:dyDescent="0.2">
      <c r="K67532" s="70"/>
    </row>
    <row r="67533" spans="11:11" s="53" customFormat="1" x14ac:dyDescent="0.2">
      <c r="K67533" s="70"/>
    </row>
    <row r="67534" spans="11:11" s="53" customFormat="1" x14ac:dyDescent="0.2">
      <c r="K67534" s="70"/>
    </row>
    <row r="67535" spans="11:11" s="53" customFormat="1" x14ac:dyDescent="0.2">
      <c r="K67535" s="70"/>
    </row>
    <row r="67536" spans="11:11" s="53" customFormat="1" x14ac:dyDescent="0.2">
      <c r="K67536" s="70"/>
    </row>
    <row r="67537" spans="11:11" s="53" customFormat="1" x14ac:dyDescent="0.2">
      <c r="K67537" s="70"/>
    </row>
    <row r="67538" spans="11:11" s="53" customFormat="1" x14ac:dyDescent="0.2">
      <c r="K67538" s="70"/>
    </row>
    <row r="67539" spans="11:11" s="53" customFormat="1" x14ac:dyDescent="0.2">
      <c r="K67539" s="70"/>
    </row>
    <row r="67540" spans="11:11" s="53" customFormat="1" x14ac:dyDescent="0.2">
      <c r="K67540" s="70"/>
    </row>
    <row r="67541" spans="11:11" s="53" customFormat="1" x14ac:dyDescent="0.2">
      <c r="K67541" s="70"/>
    </row>
    <row r="67542" spans="11:11" s="53" customFormat="1" x14ac:dyDescent="0.2">
      <c r="K67542" s="70"/>
    </row>
    <row r="67543" spans="11:11" s="53" customFormat="1" x14ac:dyDescent="0.2">
      <c r="K67543" s="70"/>
    </row>
    <row r="67544" spans="11:11" s="53" customFormat="1" x14ac:dyDescent="0.2">
      <c r="K67544" s="70"/>
    </row>
    <row r="67545" spans="11:11" s="53" customFormat="1" x14ac:dyDescent="0.2">
      <c r="K67545" s="70"/>
    </row>
    <row r="67546" spans="11:11" s="53" customFormat="1" x14ac:dyDescent="0.2">
      <c r="K67546" s="70"/>
    </row>
    <row r="67547" spans="11:11" s="53" customFormat="1" x14ac:dyDescent="0.2">
      <c r="K67547" s="70"/>
    </row>
    <row r="67548" spans="11:11" s="53" customFormat="1" x14ac:dyDescent="0.2">
      <c r="K67548" s="70"/>
    </row>
    <row r="67549" spans="11:11" s="53" customFormat="1" x14ac:dyDescent="0.2">
      <c r="K67549" s="70"/>
    </row>
    <row r="67550" spans="11:11" s="53" customFormat="1" x14ac:dyDescent="0.2">
      <c r="K67550" s="70"/>
    </row>
    <row r="67551" spans="11:11" s="53" customFormat="1" x14ac:dyDescent="0.2">
      <c r="K67551" s="70"/>
    </row>
    <row r="67552" spans="11:11" s="53" customFormat="1" x14ac:dyDescent="0.2">
      <c r="K67552" s="70"/>
    </row>
    <row r="67553" spans="11:11" s="53" customFormat="1" x14ac:dyDescent="0.2">
      <c r="K67553" s="70"/>
    </row>
    <row r="67554" spans="11:11" s="53" customFormat="1" x14ac:dyDescent="0.2">
      <c r="K67554" s="70"/>
    </row>
    <row r="67555" spans="11:11" s="53" customFormat="1" x14ac:dyDescent="0.2">
      <c r="K67555" s="70"/>
    </row>
    <row r="67556" spans="11:11" s="53" customFormat="1" x14ac:dyDescent="0.2">
      <c r="K67556" s="70"/>
    </row>
    <row r="67557" spans="11:11" s="53" customFormat="1" x14ac:dyDescent="0.2">
      <c r="K67557" s="70"/>
    </row>
    <row r="67558" spans="11:11" s="53" customFormat="1" x14ac:dyDescent="0.2">
      <c r="K67558" s="70"/>
    </row>
    <row r="67559" spans="11:11" s="53" customFormat="1" x14ac:dyDescent="0.2">
      <c r="K67559" s="70"/>
    </row>
    <row r="67560" spans="11:11" s="53" customFormat="1" x14ac:dyDescent="0.2">
      <c r="K67560" s="70"/>
    </row>
    <row r="67561" spans="11:11" s="53" customFormat="1" x14ac:dyDescent="0.2">
      <c r="K67561" s="70"/>
    </row>
    <row r="67562" spans="11:11" s="53" customFormat="1" x14ac:dyDescent="0.2">
      <c r="K67562" s="70"/>
    </row>
    <row r="67563" spans="11:11" s="53" customFormat="1" x14ac:dyDescent="0.2">
      <c r="K67563" s="70"/>
    </row>
    <row r="67564" spans="11:11" s="53" customFormat="1" x14ac:dyDescent="0.2">
      <c r="K67564" s="70"/>
    </row>
    <row r="67565" spans="11:11" s="53" customFormat="1" x14ac:dyDescent="0.2">
      <c r="K67565" s="70"/>
    </row>
    <row r="67566" spans="11:11" s="53" customFormat="1" x14ac:dyDescent="0.2">
      <c r="K67566" s="70"/>
    </row>
    <row r="67567" spans="11:11" s="53" customFormat="1" x14ac:dyDescent="0.2">
      <c r="K67567" s="70"/>
    </row>
    <row r="67568" spans="11:11" s="53" customFormat="1" x14ac:dyDescent="0.2">
      <c r="K67568" s="70"/>
    </row>
    <row r="67569" spans="11:11" s="53" customFormat="1" x14ac:dyDescent="0.2">
      <c r="K67569" s="70"/>
    </row>
    <row r="67570" spans="11:11" s="53" customFormat="1" x14ac:dyDescent="0.2">
      <c r="K67570" s="70"/>
    </row>
    <row r="67571" spans="11:11" s="53" customFormat="1" x14ac:dyDescent="0.2">
      <c r="K67571" s="70"/>
    </row>
    <row r="67572" spans="11:11" s="53" customFormat="1" x14ac:dyDescent="0.2">
      <c r="K67572" s="70"/>
    </row>
    <row r="67573" spans="11:11" s="53" customFormat="1" x14ac:dyDescent="0.2">
      <c r="K67573" s="70"/>
    </row>
    <row r="67574" spans="11:11" s="53" customFormat="1" x14ac:dyDescent="0.2">
      <c r="K67574" s="70"/>
    </row>
    <row r="67575" spans="11:11" s="53" customFormat="1" x14ac:dyDescent="0.2">
      <c r="K67575" s="70"/>
    </row>
    <row r="67576" spans="11:11" s="53" customFormat="1" x14ac:dyDescent="0.2">
      <c r="K67576" s="70"/>
    </row>
    <row r="67577" spans="11:11" s="53" customFormat="1" x14ac:dyDescent="0.2">
      <c r="K67577" s="70"/>
    </row>
    <row r="67578" spans="11:11" s="53" customFormat="1" x14ac:dyDescent="0.2">
      <c r="K67578" s="70"/>
    </row>
    <row r="67579" spans="11:11" s="53" customFormat="1" x14ac:dyDescent="0.2">
      <c r="K67579" s="70"/>
    </row>
    <row r="67580" spans="11:11" s="53" customFormat="1" x14ac:dyDescent="0.2">
      <c r="K67580" s="70"/>
    </row>
    <row r="67581" spans="11:11" s="53" customFormat="1" x14ac:dyDescent="0.2">
      <c r="K67581" s="70"/>
    </row>
    <row r="67582" spans="11:11" s="53" customFormat="1" x14ac:dyDescent="0.2">
      <c r="K67582" s="70"/>
    </row>
    <row r="67583" spans="11:11" s="53" customFormat="1" x14ac:dyDescent="0.2">
      <c r="K67583" s="70"/>
    </row>
    <row r="67584" spans="11:11" s="53" customFormat="1" x14ac:dyDescent="0.2">
      <c r="K67584" s="70"/>
    </row>
    <row r="67585" spans="11:11" s="53" customFormat="1" x14ac:dyDescent="0.2">
      <c r="K67585" s="70"/>
    </row>
    <row r="67586" spans="11:11" s="53" customFormat="1" x14ac:dyDescent="0.2">
      <c r="K67586" s="70"/>
    </row>
    <row r="67587" spans="11:11" s="53" customFormat="1" x14ac:dyDescent="0.2">
      <c r="K67587" s="70"/>
    </row>
    <row r="67588" spans="11:11" s="53" customFormat="1" x14ac:dyDescent="0.2">
      <c r="K67588" s="70"/>
    </row>
    <row r="67589" spans="11:11" s="53" customFormat="1" x14ac:dyDescent="0.2">
      <c r="K67589" s="70"/>
    </row>
    <row r="67590" spans="11:11" s="53" customFormat="1" x14ac:dyDescent="0.2">
      <c r="K67590" s="70"/>
    </row>
    <row r="67591" spans="11:11" s="53" customFormat="1" x14ac:dyDescent="0.2">
      <c r="K67591" s="70"/>
    </row>
    <row r="67592" spans="11:11" s="53" customFormat="1" x14ac:dyDescent="0.2">
      <c r="K67592" s="70"/>
    </row>
    <row r="67593" spans="11:11" s="53" customFormat="1" x14ac:dyDescent="0.2">
      <c r="K67593" s="70"/>
    </row>
    <row r="67594" spans="11:11" s="53" customFormat="1" x14ac:dyDescent="0.2">
      <c r="K67594" s="70"/>
    </row>
    <row r="67595" spans="11:11" s="53" customFormat="1" x14ac:dyDescent="0.2">
      <c r="K67595" s="70"/>
    </row>
    <row r="67596" spans="11:11" s="53" customFormat="1" x14ac:dyDescent="0.2">
      <c r="K67596" s="70"/>
    </row>
    <row r="67597" spans="11:11" s="53" customFormat="1" x14ac:dyDescent="0.2">
      <c r="K67597" s="70"/>
    </row>
    <row r="67598" spans="11:11" s="53" customFormat="1" x14ac:dyDescent="0.2">
      <c r="K67598" s="70"/>
    </row>
    <row r="67599" spans="11:11" s="53" customFormat="1" x14ac:dyDescent="0.2">
      <c r="K67599" s="70"/>
    </row>
    <row r="67600" spans="11:11" s="53" customFormat="1" x14ac:dyDescent="0.2">
      <c r="K67600" s="70"/>
    </row>
    <row r="67601" spans="11:11" s="53" customFormat="1" x14ac:dyDescent="0.2">
      <c r="K67601" s="70"/>
    </row>
    <row r="67602" spans="11:11" s="53" customFormat="1" x14ac:dyDescent="0.2">
      <c r="K67602" s="70"/>
    </row>
    <row r="67603" spans="11:11" s="53" customFormat="1" x14ac:dyDescent="0.2">
      <c r="K67603" s="70"/>
    </row>
    <row r="67604" spans="11:11" s="53" customFormat="1" x14ac:dyDescent="0.2">
      <c r="K67604" s="70"/>
    </row>
    <row r="67605" spans="11:11" s="53" customFormat="1" x14ac:dyDescent="0.2">
      <c r="K67605" s="70"/>
    </row>
    <row r="67606" spans="11:11" s="53" customFormat="1" x14ac:dyDescent="0.2">
      <c r="K67606" s="70"/>
    </row>
    <row r="67607" spans="11:11" s="53" customFormat="1" x14ac:dyDescent="0.2">
      <c r="K67607" s="70"/>
    </row>
    <row r="67608" spans="11:11" s="53" customFormat="1" x14ac:dyDescent="0.2">
      <c r="K67608" s="70"/>
    </row>
    <row r="67609" spans="11:11" s="53" customFormat="1" x14ac:dyDescent="0.2">
      <c r="K67609" s="70"/>
    </row>
    <row r="67610" spans="11:11" s="53" customFormat="1" x14ac:dyDescent="0.2">
      <c r="K67610" s="70"/>
    </row>
    <row r="67611" spans="11:11" s="53" customFormat="1" x14ac:dyDescent="0.2">
      <c r="K67611" s="70"/>
    </row>
    <row r="67612" spans="11:11" s="53" customFormat="1" x14ac:dyDescent="0.2">
      <c r="K67612" s="70"/>
    </row>
    <row r="67613" spans="11:11" s="53" customFormat="1" x14ac:dyDescent="0.2">
      <c r="K67613" s="70"/>
    </row>
    <row r="67614" spans="11:11" s="53" customFormat="1" x14ac:dyDescent="0.2">
      <c r="K67614" s="70"/>
    </row>
    <row r="67615" spans="11:11" s="53" customFormat="1" x14ac:dyDescent="0.2">
      <c r="K67615" s="70"/>
    </row>
    <row r="67616" spans="11:11" s="53" customFormat="1" x14ac:dyDescent="0.2">
      <c r="K67616" s="70"/>
    </row>
    <row r="67617" spans="11:11" s="53" customFormat="1" x14ac:dyDescent="0.2">
      <c r="K67617" s="70"/>
    </row>
    <row r="67618" spans="11:11" s="53" customFormat="1" x14ac:dyDescent="0.2">
      <c r="K67618" s="70"/>
    </row>
    <row r="67619" spans="11:11" s="53" customFormat="1" x14ac:dyDescent="0.2">
      <c r="K67619" s="70"/>
    </row>
    <row r="67620" spans="11:11" s="53" customFormat="1" x14ac:dyDescent="0.2">
      <c r="K67620" s="70"/>
    </row>
    <row r="67621" spans="11:11" s="53" customFormat="1" x14ac:dyDescent="0.2">
      <c r="K67621" s="70"/>
    </row>
    <row r="67622" spans="11:11" s="53" customFormat="1" x14ac:dyDescent="0.2">
      <c r="K67622" s="70"/>
    </row>
    <row r="67623" spans="11:11" s="53" customFormat="1" x14ac:dyDescent="0.2">
      <c r="K67623" s="70"/>
    </row>
    <row r="67624" spans="11:11" s="53" customFormat="1" x14ac:dyDescent="0.2">
      <c r="K67624" s="70"/>
    </row>
    <row r="67625" spans="11:11" s="53" customFormat="1" x14ac:dyDescent="0.2">
      <c r="K67625" s="70"/>
    </row>
    <row r="67626" spans="11:11" s="53" customFormat="1" x14ac:dyDescent="0.2">
      <c r="K67626" s="70"/>
    </row>
    <row r="67627" spans="11:11" s="53" customFormat="1" x14ac:dyDescent="0.2">
      <c r="K67627" s="70"/>
    </row>
    <row r="67628" spans="11:11" s="53" customFormat="1" x14ac:dyDescent="0.2">
      <c r="K67628" s="70"/>
    </row>
    <row r="67629" spans="11:11" s="53" customFormat="1" x14ac:dyDescent="0.2">
      <c r="K67629" s="70"/>
    </row>
    <row r="67630" spans="11:11" s="53" customFormat="1" x14ac:dyDescent="0.2">
      <c r="K67630" s="70"/>
    </row>
    <row r="67631" spans="11:11" s="53" customFormat="1" x14ac:dyDescent="0.2">
      <c r="K67631" s="70"/>
    </row>
    <row r="67632" spans="11:11" s="53" customFormat="1" x14ac:dyDescent="0.2">
      <c r="K67632" s="70"/>
    </row>
    <row r="67633" spans="11:11" s="53" customFormat="1" x14ac:dyDescent="0.2">
      <c r="K67633" s="70"/>
    </row>
    <row r="67634" spans="11:11" s="53" customFormat="1" x14ac:dyDescent="0.2">
      <c r="K67634" s="70"/>
    </row>
    <row r="67635" spans="11:11" s="53" customFormat="1" x14ac:dyDescent="0.2">
      <c r="K67635" s="70"/>
    </row>
    <row r="67636" spans="11:11" s="53" customFormat="1" x14ac:dyDescent="0.2">
      <c r="K67636" s="70"/>
    </row>
    <row r="67637" spans="11:11" s="53" customFormat="1" x14ac:dyDescent="0.2">
      <c r="K67637" s="70"/>
    </row>
    <row r="67638" spans="11:11" s="53" customFormat="1" x14ac:dyDescent="0.2">
      <c r="K67638" s="70"/>
    </row>
    <row r="67639" spans="11:11" s="53" customFormat="1" x14ac:dyDescent="0.2">
      <c r="K67639" s="70"/>
    </row>
    <row r="67640" spans="11:11" s="53" customFormat="1" x14ac:dyDescent="0.2">
      <c r="K67640" s="70"/>
    </row>
    <row r="67641" spans="11:11" s="53" customFormat="1" x14ac:dyDescent="0.2">
      <c r="K67641" s="70"/>
    </row>
    <row r="67642" spans="11:11" s="53" customFormat="1" x14ac:dyDescent="0.2">
      <c r="K67642" s="70"/>
    </row>
    <row r="67643" spans="11:11" s="53" customFormat="1" x14ac:dyDescent="0.2">
      <c r="K67643" s="70"/>
    </row>
    <row r="67644" spans="11:11" s="53" customFormat="1" x14ac:dyDescent="0.2">
      <c r="K67644" s="70"/>
    </row>
    <row r="67645" spans="11:11" s="53" customFormat="1" x14ac:dyDescent="0.2">
      <c r="K67645" s="70"/>
    </row>
    <row r="67646" spans="11:11" s="53" customFormat="1" x14ac:dyDescent="0.2">
      <c r="K67646" s="70"/>
    </row>
    <row r="67647" spans="11:11" s="53" customFormat="1" x14ac:dyDescent="0.2">
      <c r="K67647" s="70"/>
    </row>
    <row r="67648" spans="11:11" s="53" customFormat="1" x14ac:dyDescent="0.2">
      <c r="K67648" s="70"/>
    </row>
    <row r="67649" spans="11:11" s="53" customFormat="1" x14ac:dyDescent="0.2">
      <c r="K67649" s="70"/>
    </row>
    <row r="67650" spans="11:11" s="53" customFormat="1" x14ac:dyDescent="0.2">
      <c r="K67650" s="70"/>
    </row>
    <row r="67651" spans="11:11" s="53" customFormat="1" x14ac:dyDescent="0.2">
      <c r="K67651" s="70"/>
    </row>
    <row r="67652" spans="11:11" s="53" customFormat="1" x14ac:dyDescent="0.2">
      <c r="K67652" s="70"/>
    </row>
    <row r="67653" spans="11:11" s="53" customFormat="1" x14ac:dyDescent="0.2">
      <c r="K67653" s="70"/>
    </row>
    <row r="67654" spans="11:11" s="53" customFormat="1" x14ac:dyDescent="0.2">
      <c r="K67654" s="70"/>
    </row>
    <row r="67655" spans="11:11" s="53" customFormat="1" x14ac:dyDescent="0.2">
      <c r="K67655" s="70"/>
    </row>
    <row r="67656" spans="11:11" s="53" customFormat="1" x14ac:dyDescent="0.2">
      <c r="K67656" s="70"/>
    </row>
    <row r="67657" spans="11:11" s="53" customFormat="1" x14ac:dyDescent="0.2">
      <c r="K67657" s="70"/>
    </row>
    <row r="67658" spans="11:11" s="53" customFormat="1" x14ac:dyDescent="0.2">
      <c r="K67658" s="70"/>
    </row>
    <row r="67659" spans="11:11" s="53" customFormat="1" x14ac:dyDescent="0.2">
      <c r="K67659" s="70"/>
    </row>
    <row r="67660" spans="11:11" s="53" customFormat="1" x14ac:dyDescent="0.2">
      <c r="K67660" s="70"/>
    </row>
    <row r="67661" spans="11:11" s="53" customFormat="1" x14ac:dyDescent="0.2">
      <c r="K67661" s="70"/>
    </row>
    <row r="67662" spans="11:11" s="53" customFormat="1" x14ac:dyDescent="0.2">
      <c r="K67662" s="70"/>
    </row>
    <row r="67663" spans="11:11" s="53" customFormat="1" x14ac:dyDescent="0.2">
      <c r="K67663" s="70"/>
    </row>
    <row r="67664" spans="11:11" s="53" customFormat="1" x14ac:dyDescent="0.2">
      <c r="K67664" s="70"/>
    </row>
    <row r="67665" spans="11:11" s="53" customFormat="1" x14ac:dyDescent="0.2">
      <c r="K67665" s="70"/>
    </row>
    <row r="67666" spans="11:11" s="53" customFormat="1" x14ac:dyDescent="0.2">
      <c r="K67666" s="70"/>
    </row>
    <row r="67667" spans="11:11" s="53" customFormat="1" x14ac:dyDescent="0.2">
      <c r="K67667" s="70"/>
    </row>
    <row r="67668" spans="11:11" s="53" customFormat="1" x14ac:dyDescent="0.2">
      <c r="K67668" s="70"/>
    </row>
    <row r="67669" spans="11:11" s="53" customFormat="1" x14ac:dyDescent="0.2">
      <c r="K67669" s="70"/>
    </row>
    <row r="67670" spans="11:11" s="53" customFormat="1" x14ac:dyDescent="0.2">
      <c r="K67670" s="70"/>
    </row>
    <row r="67671" spans="11:11" s="53" customFormat="1" x14ac:dyDescent="0.2">
      <c r="K67671" s="70"/>
    </row>
    <row r="67672" spans="11:11" s="53" customFormat="1" x14ac:dyDescent="0.2">
      <c r="K67672" s="70"/>
    </row>
    <row r="67673" spans="11:11" s="53" customFormat="1" x14ac:dyDescent="0.2">
      <c r="K67673" s="70"/>
    </row>
    <row r="67674" spans="11:11" s="53" customFormat="1" x14ac:dyDescent="0.2">
      <c r="K67674" s="70"/>
    </row>
    <row r="67675" spans="11:11" s="53" customFormat="1" x14ac:dyDescent="0.2">
      <c r="K67675" s="70"/>
    </row>
    <row r="67676" spans="11:11" s="53" customFormat="1" x14ac:dyDescent="0.2">
      <c r="K67676" s="70"/>
    </row>
    <row r="67677" spans="11:11" s="53" customFormat="1" x14ac:dyDescent="0.2">
      <c r="K67677" s="70"/>
    </row>
    <row r="67678" spans="11:11" s="53" customFormat="1" x14ac:dyDescent="0.2">
      <c r="K67678" s="70"/>
    </row>
    <row r="67679" spans="11:11" s="53" customFormat="1" x14ac:dyDescent="0.2">
      <c r="K67679" s="70"/>
    </row>
    <row r="67680" spans="11:11" s="53" customFormat="1" x14ac:dyDescent="0.2">
      <c r="K67680" s="70"/>
    </row>
    <row r="67681" spans="11:11" s="53" customFormat="1" x14ac:dyDescent="0.2">
      <c r="K67681" s="70"/>
    </row>
    <row r="67682" spans="11:11" s="53" customFormat="1" x14ac:dyDescent="0.2">
      <c r="K67682" s="70"/>
    </row>
    <row r="67683" spans="11:11" s="53" customFormat="1" x14ac:dyDescent="0.2">
      <c r="K67683" s="70"/>
    </row>
    <row r="67684" spans="11:11" s="53" customFormat="1" x14ac:dyDescent="0.2">
      <c r="K67684" s="70"/>
    </row>
    <row r="67685" spans="11:11" s="53" customFormat="1" x14ac:dyDescent="0.2">
      <c r="K67685" s="70"/>
    </row>
    <row r="67686" spans="11:11" s="53" customFormat="1" x14ac:dyDescent="0.2">
      <c r="K67686" s="70"/>
    </row>
    <row r="67687" spans="11:11" s="53" customFormat="1" x14ac:dyDescent="0.2">
      <c r="K67687" s="70"/>
    </row>
    <row r="67688" spans="11:11" s="53" customFormat="1" x14ac:dyDescent="0.2">
      <c r="K67688" s="70"/>
    </row>
    <row r="67689" spans="11:11" s="53" customFormat="1" x14ac:dyDescent="0.2">
      <c r="K67689" s="70"/>
    </row>
    <row r="67690" spans="11:11" s="53" customFormat="1" x14ac:dyDescent="0.2">
      <c r="K67690" s="70"/>
    </row>
    <row r="67691" spans="11:11" s="53" customFormat="1" x14ac:dyDescent="0.2">
      <c r="K67691" s="70"/>
    </row>
    <row r="67692" spans="11:11" s="53" customFormat="1" x14ac:dyDescent="0.2">
      <c r="K67692" s="70"/>
    </row>
    <row r="67693" spans="11:11" s="53" customFormat="1" x14ac:dyDescent="0.2">
      <c r="K67693" s="70"/>
    </row>
    <row r="67694" spans="11:11" s="53" customFormat="1" x14ac:dyDescent="0.2">
      <c r="K67694" s="70"/>
    </row>
    <row r="67695" spans="11:11" s="53" customFormat="1" x14ac:dyDescent="0.2">
      <c r="K67695" s="70"/>
    </row>
    <row r="67696" spans="11:11" s="53" customFormat="1" x14ac:dyDescent="0.2">
      <c r="K67696" s="70"/>
    </row>
    <row r="67697" spans="11:11" s="53" customFormat="1" x14ac:dyDescent="0.2">
      <c r="K67697" s="70"/>
    </row>
    <row r="67698" spans="11:11" s="53" customFormat="1" x14ac:dyDescent="0.2">
      <c r="K67698" s="70"/>
    </row>
    <row r="67699" spans="11:11" s="53" customFormat="1" x14ac:dyDescent="0.2">
      <c r="K67699" s="70"/>
    </row>
    <row r="67700" spans="11:11" s="53" customFormat="1" x14ac:dyDescent="0.2">
      <c r="K67700" s="70"/>
    </row>
    <row r="67701" spans="11:11" s="53" customFormat="1" x14ac:dyDescent="0.2">
      <c r="K67701" s="70"/>
    </row>
    <row r="67702" spans="11:11" s="53" customFormat="1" x14ac:dyDescent="0.2">
      <c r="K67702" s="70"/>
    </row>
    <row r="67703" spans="11:11" s="53" customFormat="1" x14ac:dyDescent="0.2">
      <c r="K67703" s="70"/>
    </row>
    <row r="67704" spans="11:11" s="53" customFormat="1" x14ac:dyDescent="0.2">
      <c r="K67704" s="70"/>
    </row>
    <row r="67705" spans="11:11" s="53" customFormat="1" x14ac:dyDescent="0.2">
      <c r="K67705" s="70"/>
    </row>
    <row r="67706" spans="11:11" s="53" customFormat="1" x14ac:dyDescent="0.2">
      <c r="K67706" s="70"/>
    </row>
    <row r="67707" spans="11:11" s="53" customFormat="1" x14ac:dyDescent="0.2">
      <c r="K67707" s="70"/>
    </row>
    <row r="67708" spans="11:11" s="53" customFormat="1" x14ac:dyDescent="0.2">
      <c r="K67708" s="70"/>
    </row>
    <row r="67709" spans="11:11" s="53" customFormat="1" x14ac:dyDescent="0.2">
      <c r="K67709" s="70"/>
    </row>
    <row r="67710" spans="11:11" s="53" customFormat="1" x14ac:dyDescent="0.2">
      <c r="K67710" s="70"/>
    </row>
    <row r="67711" spans="11:11" s="53" customFormat="1" x14ac:dyDescent="0.2">
      <c r="K67711" s="70"/>
    </row>
    <row r="67712" spans="11:11" s="53" customFormat="1" x14ac:dyDescent="0.2">
      <c r="K67712" s="70"/>
    </row>
    <row r="67713" spans="11:11" s="53" customFormat="1" x14ac:dyDescent="0.2">
      <c r="K67713" s="70"/>
    </row>
    <row r="67714" spans="11:11" s="53" customFormat="1" x14ac:dyDescent="0.2">
      <c r="K67714" s="70"/>
    </row>
    <row r="67715" spans="11:11" s="53" customFormat="1" x14ac:dyDescent="0.2">
      <c r="K67715" s="70"/>
    </row>
    <row r="67716" spans="11:11" s="53" customFormat="1" x14ac:dyDescent="0.2">
      <c r="K67716" s="70"/>
    </row>
    <row r="67717" spans="11:11" s="53" customFormat="1" x14ac:dyDescent="0.2">
      <c r="K67717" s="70"/>
    </row>
    <row r="67718" spans="11:11" s="53" customFormat="1" x14ac:dyDescent="0.2">
      <c r="K67718" s="70"/>
    </row>
    <row r="67719" spans="11:11" s="53" customFormat="1" x14ac:dyDescent="0.2">
      <c r="K67719" s="70"/>
    </row>
    <row r="67720" spans="11:11" s="53" customFormat="1" x14ac:dyDescent="0.2">
      <c r="K67720" s="70"/>
    </row>
    <row r="67721" spans="11:11" s="53" customFormat="1" x14ac:dyDescent="0.2">
      <c r="K67721" s="70"/>
    </row>
    <row r="67722" spans="11:11" s="53" customFormat="1" x14ac:dyDescent="0.2">
      <c r="K67722" s="70"/>
    </row>
    <row r="67723" spans="11:11" s="53" customFormat="1" x14ac:dyDescent="0.2">
      <c r="K67723" s="70"/>
    </row>
    <row r="67724" spans="11:11" s="53" customFormat="1" x14ac:dyDescent="0.2">
      <c r="K67724" s="70"/>
    </row>
    <row r="67725" spans="11:11" s="53" customFormat="1" x14ac:dyDescent="0.2">
      <c r="K67725" s="70"/>
    </row>
    <row r="67726" spans="11:11" s="53" customFormat="1" x14ac:dyDescent="0.2">
      <c r="K67726" s="70"/>
    </row>
    <row r="67727" spans="11:11" s="53" customFormat="1" x14ac:dyDescent="0.2">
      <c r="K67727" s="70"/>
    </row>
    <row r="67728" spans="11:11" s="53" customFormat="1" x14ac:dyDescent="0.2">
      <c r="K67728" s="70"/>
    </row>
    <row r="67729" spans="11:11" s="53" customFormat="1" x14ac:dyDescent="0.2">
      <c r="K67729" s="70"/>
    </row>
    <row r="67730" spans="11:11" s="53" customFormat="1" x14ac:dyDescent="0.2">
      <c r="K67730" s="70"/>
    </row>
    <row r="67731" spans="11:11" s="53" customFormat="1" x14ac:dyDescent="0.2">
      <c r="K67731" s="70"/>
    </row>
    <row r="67732" spans="11:11" s="53" customFormat="1" x14ac:dyDescent="0.2">
      <c r="K67732" s="70"/>
    </row>
    <row r="67733" spans="11:11" s="53" customFormat="1" x14ac:dyDescent="0.2">
      <c r="K67733" s="70"/>
    </row>
    <row r="67734" spans="11:11" s="53" customFormat="1" x14ac:dyDescent="0.2">
      <c r="K67734" s="70"/>
    </row>
    <row r="67735" spans="11:11" s="53" customFormat="1" x14ac:dyDescent="0.2">
      <c r="K67735" s="70"/>
    </row>
    <row r="67736" spans="11:11" s="53" customFormat="1" x14ac:dyDescent="0.2">
      <c r="K67736" s="70"/>
    </row>
    <row r="67737" spans="11:11" s="53" customFormat="1" x14ac:dyDescent="0.2">
      <c r="K67737" s="70"/>
    </row>
    <row r="67738" spans="11:11" s="53" customFormat="1" x14ac:dyDescent="0.2">
      <c r="K67738" s="70"/>
    </row>
    <row r="67739" spans="11:11" s="53" customFormat="1" x14ac:dyDescent="0.2">
      <c r="K67739" s="70"/>
    </row>
    <row r="67740" spans="11:11" s="53" customFormat="1" x14ac:dyDescent="0.2">
      <c r="K67740" s="70"/>
    </row>
    <row r="67741" spans="11:11" s="53" customFormat="1" x14ac:dyDescent="0.2">
      <c r="K67741" s="70"/>
    </row>
    <row r="67742" spans="11:11" s="53" customFormat="1" x14ac:dyDescent="0.2">
      <c r="K67742" s="70"/>
    </row>
    <row r="67743" spans="11:11" s="53" customFormat="1" x14ac:dyDescent="0.2">
      <c r="K67743" s="70"/>
    </row>
    <row r="67744" spans="11:11" s="53" customFormat="1" x14ac:dyDescent="0.2">
      <c r="K67744" s="70"/>
    </row>
    <row r="67745" spans="11:11" s="53" customFormat="1" x14ac:dyDescent="0.2">
      <c r="K67745" s="70"/>
    </row>
    <row r="67746" spans="11:11" s="53" customFormat="1" x14ac:dyDescent="0.2">
      <c r="K67746" s="70"/>
    </row>
    <row r="67747" spans="11:11" s="53" customFormat="1" x14ac:dyDescent="0.2">
      <c r="K67747" s="70"/>
    </row>
    <row r="67748" spans="11:11" s="53" customFormat="1" x14ac:dyDescent="0.2">
      <c r="K67748" s="70"/>
    </row>
    <row r="67749" spans="11:11" s="53" customFormat="1" x14ac:dyDescent="0.2">
      <c r="K67749" s="70"/>
    </row>
    <row r="67750" spans="11:11" s="53" customFormat="1" x14ac:dyDescent="0.2">
      <c r="K67750" s="70"/>
    </row>
    <row r="67751" spans="11:11" s="53" customFormat="1" x14ac:dyDescent="0.2">
      <c r="K67751" s="70"/>
    </row>
    <row r="67752" spans="11:11" s="53" customFormat="1" x14ac:dyDescent="0.2">
      <c r="K67752" s="70"/>
    </row>
    <row r="67753" spans="11:11" s="53" customFormat="1" x14ac:dyDescent="0.2">
      <c r="K67753" s="70"/>
    </row>
    <row r="67754" spans="11:11" s="53" customFormat="1" x14ac:dyDescent="0.2">
      <c r="K67754" s="70"/>
    </row>
    <row r="67755" spans="11:11" s="53" customFormat="1" x14ac:dyDescent="0.2">
      <c r="K67755" s="70"/>
    </row>
    <row r="67756" spans="11:11" s="53" customFormat="1" x14ac:dyDescent="0.2">
      <c r="K67756" s="70"/>
    </row>
    <row r="67757" spans="11:11" s="53" customFormat="1" x14ac:dyDescent="0.2">
      <c r="K67757" s="70"/>
    </row>
    <row r="67758" spans="11:11" s="53" customFormat="1" x14ac:dyDescent="0.2">
      <c r="K67758" s="70"/>
    </row>
    <row r="67759" spans="11:11" s="53" customFormat="1" x14ac:dyDescent="0.2">
      <c r="K67759" s="70"/>
    </row>
    <row r="67760" spans="11:11" s="53" customFormat="1" x14ac:dyDescent="0.2">
      <c r="K67760" s="70"/>
    </row>
    <row r="67761" spans="11:11" s="53" customFormat="1" x14ac:dyDescent="0.2">
      <c r="K67761" s="70"/>
    </row>
    <row r="67762" spans="11:11" s="53" customFormat="1" x14ac:dyDescent="0.2">
      <c r="K67762" s="70"/>
    </row>
    <row r="67763" spans="11:11" s="53" customFormat="1" x14ac:dyDescent="0.2">
      <c r="K67763" s="70"/>
    </row>
    <row r="67764" spans="11:11" s="53" customFormat="1" x14ac:dyDescent="0.2">
      <c r="K67764" s="70"/>
    </row>
    <row r="67765" spans="11:11" s="53" customFormat="1" x14ac:dyDescent="0.2">
      <c r="K67765" s="70"/>
    </row>
    <row r="67766" spans="11:11" s="53" customFormat="1" x14ac:dyDescent="0.2">
      <c r="K67766" s="70"/>
    </row>
    <row r="67767" spans="11:11" s="53" customFormat="1" x14ac:dyDescent="0.2">
      <c r="K67767" s="70"/>
    </row>
    <row r="67768" spans="11:11" s="53" customFormat="1" x14ac:dyDescent="0.2">
      <c r="K67768" s="70"/>
    </row>
    <row r="67769" spans="11:11" s="53" customFormat="1" x14ac:dyDescent="0.2">
      <c r="K67769" s="70"/>
    </row>
    <row r="67770" spans="11:11" s="53" customFormat="1" x14ac:dyDescent="0.2">
      <c r="K67770" s="70"/>
    </row>
    <row r="67771" spans="11:11" s="53" customFormat="1" x14ac:dyDescent="0.2">
      <c r="K67771" s="70"/>
    </row>
    <row r="67772" spans="11:11" s="53" customFormat="1" x14ac:dyDescent="0.2">
      <c r="K67772" s="70"/>
    </row>
    <row r="67773" spans="11:11" s="53" customFormat="1" x14ac:dyDescent="0.2">
      <c r="K67773" s="70"/>
    </row>
    <row r="67774" spans="11:11" s="53" customFormat="1" x14ac:dyDescent="0.2">
      <c r="K67774" s="70"/>
    </row>
    <row r="67775" spans="11:11" s="53" customFormat="1" x14ac:dyDescent="0.2">
      <c r="K67775" s="70"/>
    </row>
    <row r="67776" spans="11:11" s="53" customFormat="1" x14ac:dyDescent="0.2">
      <c r="K67776" s="70"/>
    </row>
    <row r="67777" spans="11:11" s="53" customFormat="1" x14ac:dyDescent="0.2">
      <c r="K67777" s="70"/>
    </row>
    <row r="67778" spans="11:11" s="53" customFormat="1" x14ac:dyDescent="0.2">
      <c r="K67778" s="70"/>
    </row>
    <row r="67779" spans="11:11" s="53" customFormat="1" x14ac:dyDescent="0.2">
      <c r="K67779" s="70"/>
    </row>
    <row r="67780" spans="11:11" s="53" customFormat="1" x14ac:dyDescent="0.2">
      <c r="K67780" s="70"/>
    </row>
    <row r="67781" spans="11:11" s="53" customFormat="1" x14ac:dyDescent="0.2">
      <c r="K67781" s="70"/>
    </row>
    <row r="67782" spans="11:11" s="53" customFormat="1" x14ac:dyDescent="0.2">
      <c r="K67782" s="70"/>
    </row>
    <row r="67783" spans="11:11" s="53" customFormat="1" x14ac:dyDescent="0.2">
      <c r="K67783" s="70"/>
    </row>
    <row r="67784" spans="11:11" s="53" customFormat="1" x14ac:dyDescent="0.2">
      <c r="K67784" s="70"/>
    </row>
    <row r="67785" spans="11:11" s="53" customFormat="1" x14ac:dyDescent="0.2">
      <c r="K67785" s="70"/>
    </row>
    <row r="67786" spans="11:11" s="53" customFormat="1" x14ac:dyDescent="0.2">
      <c r="K67786" s="70"/>
    </row>
    <row r="67787" spans="11:11" s="53" customFormat="1" x14ac:dyDescent="0.2">
      <c r="K67787" s="70"/>
    </row>
    <row r="67788" spans="11:11" s="53" customFormat="1" x14ac:dyDescent="0.2">
      <c r="K67788" s="70"/>
    </row>
    <row r="67789" spans="11:11" s="53" customFormat="1" x14ac:dyDescent="0.2">
      <c r="K67789" s="70"/>
    </row>
    <row r="67790" spans="11:11" s="53" customFormat="1" x14ac:dyDescent="0.2">
      <c r="K67790" s="70"/>
    </row>
    <row r="67791" spans="11:11" s="53" customFormat="1" x14ac:dyDescent="0.2">
      <c r="K67791" s="70"/>
    </row>
    <row r="67792" spans="11:11" s="53" customFormat="1" x14ac:dyDescent="0.2">
      <c r="K67792" s="70"/>
    </row>
    <row r="67793" spans="11:11" s="53" customFormat="1" x14ac:dyDescent="0.2">
      <c r="K67793" s="70"/>
    </row>
    <row r="67794" spans="11:11" s="53" customFormat="1" x14ac:dyDescent="0.2">
      <c r="K67794" s="70"/>
    </row>
    <row r="67795" spans="11:11" s="53" customFormat="1" x14ac:dyDescent="0.2">
      <c r="K67795" s="70"/>
    </row>
    <row r="67796" spans="11:11" s="53" customFormat="1" x14ac:dyDescent="0.2">
      <c r="K67796" s="70"/>
    </row>
    <row r="67797" spans="11:11" s="53" customFormat="1" x14ac:dyDescent="0.2">
      <c r="K67797" s="70"/>
    </row>
    <row r="67798" spans="11:11" s="53" customFormat="1" x14ac:dyDescent="0.2">
      <c r="K67798" s="70"/>
    </row>
    <row r="67799" spans="11:11" s="53" customFormat="1" x14ac:dyDescent="0.2">
      <c r="K67799" s="70"/>
    </row>
    <row r="67800" spans="11:11" s="53" customFormat="1" x14ac:dyDescent="0.2">
      <c r="K67800" s="70"/>
    </row>
    <row r="67801" spans="11:11" s="53" customFormat="1" x14ac:dyDescent="0.2">
      <c r="K67801" s="70"/>
    </row>
    <row r="67802" spans="11:11" s="53" customFormat="1" x14ac:dyDescent="0.2">
      <c r="K67802" s="70"/>
    </row>
    <row r="67803" spans="11:11" s="53" customFormat="1" x14ac:dyDescent="0.2">
      <c r="K67803" s="70"/>
    </row>
    <row r="67804" spans="11:11" s="53" customFormat="1" x14ac:dyDescent="0.2">
      <c r="K67804" s="70"/>
    </row>
    <row r="67805" spans="11:11" s="53" customFormat="1" x14ac:dyDescent="0.2">
      <c r="K67805" s="70"/>
    </row>
    <row r="67806" spans="11:11" s="53" customFormat="1" x14ac:dyDescent="0.2">
      <c r="K67806" s="70"/>
    </row>
    <row r="67807" spans="11:11" s="53" customFormat="1" x14ac:dyDescent="0.2">
      <c r="K67807" s="70"/>
    </row>
    <row r="67808" spans="11:11" s="53" customFormat="1" x14ac:dyDescent="0.2">
      <c r="K67808" s="70"/>
    </row>
    <row r="67809" spans="11:11" s="53" customFormat="1" x14ac:dyDescent="0.2">
      <c r="K67809" s="70"/>
    </row>
    <row r="67810" spans="11:11" s="53" customFormat="1" x14ac:dyDescent="0.2">
      <c r="K67810" s="70"/>
    </row>
    <row r="67811" spans="11:11" s="53" customFormat="1" x14ac:dyDescent="0.2">
      <c r="K67811" s="70"/>
    </row>
    <row r="67812" spans="11:11" s="53" customFormat="1" x14ac:dyDescent="0.2">
      <c r="K67812" s="70"/>
    </row>
    <row r="67813" spans="11:11" s="53" customFormat="1" x14ac:dyDescent="0.2">
      <c r="K67813" s="70"/>
    </row>
    <row r="67814" spans="11:11" s="53" customFormat="1" x14ac:dyDescent="0.2">
      <c r="K67814" s="70"/>
    </row>
    <row r="67815" spans="11:11" s="53" customFormat="1" x14ac:dyDescent="0.2">
      <c r="K67815" s="70"/>
    </row>
    <row r="67816" spans="11:11" s="53" customFormat="1" x14ac:dyDescent="0.2">
      <c r="K67816" s="70"/>
    </row>
    <row r="67817" spans="11:11" s="53" customFormat="1" x14ac:dyDescent="0.2">
      <c r="K67817" s="70"/>
    </row>
    <row r="67818" spans="11:11" s="53" customFormat="1" x14ac:dyDescent="0.2">
      <c r="K67818" s="70"/>
    </row>
    <row r="67819" spans="11:11" s="53" customFormat="1" x14ac:dyDescent="0.2">
      <c r="K67819" s="70"/>
    </row>
    <row r="67820" spans="11:11" s="53" customFormat="1" x14ac:dyDescent="0.2">
      <c r="K67820" s="70"/>
    </row>
    <row r="67821" spans="11:11" s="53" customFormat="1" x14ac:dyDescent="0.2">
      <c r="K67821" s="70"/>
    </row>
    <row r="67822" spans="11:11" s="53" customFormat="1" x14ac:dyDescent="0.2">
      <c r="K67822" s="70"/>
    </row>
    <row r="67823" spans="11:11" s="53" customFormat="1" x14ac:dyDescent="0.2">
      <c r="K67823" s="70"/>
    </row>
    <row r="67824" spans="11:11" s="53" customFormat="1" x14ac:dyDescent="0.2">
      <c r="K67824" s="70"/>
    </row>
    <row r="67825" spans="11:11" s="53" customFormat="1" x14ac:dyDescent="0.2">
      <c r="K67825" s="70"/>
    </row>
    <row r="67826" spans="11:11" s="53" customFormat="1" x14ac:dyDescent="0.2">
      <c r="K67826" s="70"/>
    </row>
    <row r="67827" spans="11:11" s="53" customFormat="1" x14ac:dyDescent="0.2">
      <c r="K67827" s="70"/>
    </row>
    <row r="67828" spans="11:11" s="53" customFormat="1" x14ac:dyDescent="0.2">
      <c r="K67828" s="70"/>
    </row>
    <row r="67829" spans="11:11" s="53" customFormat="1" x14ac:dyDescent="0.2">
      <c r="K67829" s="70"/>
    </row>
    <row r="67830" spans="11:11" s="53" customFormat="1" x14ac:dyDescent="0.2">
      <c r="K67830" s="70"/>
    </row>
    <row r="67831" spans="11:11" s="53" customFormat="1" x14ac:dyDescent="0.2">
      <c r="K67831" s="70"/>
    </row>
    <row r="67832" spans="11:11" s="53" customFormat="1" x14ac:dyDescent="0.2">
      <c r="K67832" s="70"/>
    </row>
    <row r="67833" spans="11:11" s="53" customFormat="1" x14ac:dyDescent="0.2">
      <c r="K67833" s="70"/>
    </row>
    <row r="67834" spans="11:11" s="53" customFormat="1" x14ac:dyDescent="0.2">
      <c r="K67834" s="70"/>
    </row>
    <row r="67835" spans="11:11" s="53" customFormat="1" x14ac:dyDescent="0.2">
      <c r="K67835" s="70"/>
    </row>
    <row r="67836" spans="11:11" s="53" customFormat="1" x14ac:dyDescent="0.2">
      <c r="K67836" s="70"/>
    </row>
    <row r="67837" spans="11:11" s="53" customFormat="1" x14ac:dyDescent="0.2">
      <c r="K67837" s="70"/>
    </row>
    <row r="67838" spans="11:11" s="53" customFormat="1" x14ac:dyDescent="0.2">
      <c r="K67838" s="70"/>
    </row>
    <row r="67839" spans="11:11" s="53" customFormat="1" x14ac:dyDescent="0.2">
      <c r="K67839" s="70"/>
    </row>
    <row r="67840" spans="11:11" s="53" customFormat="1" x14ac:dyDescent="0.2">
      <c r="K67840" s="70"/>
    </row>
    <row r="67841" spans="11:11" s="53" customFormat="1" x14ac:dyDescent="0.2">
      <c r="K67841" s="70"/>
    </row>
    <row r="67842" spans="11:11" s="53" customFormat="1" x14ac:dyDescent="0.2">
      <c r="K67842" s="70"/>
    </row>
    <row r="67843" spans="11:11" s="53" customFormat="1" x14ac:dyDescent="0.2">
      <c r="K67843" s="70"/>
    </row>
    <row r="67844" spans="11:11" s="53" customFormat="1" x14ac:dyDescent="0.2">
      <c r="K67844" s="70"/>
    </row>
    <row r="67845" spans="11:11" s="53" customFormat="1" x14ac:dyDescent="0.2">
      <c r="K67845" s="70"/>
    </row>
    <row r="67846" spans="11:11" s="53" customFormat="1" x14ac:dyDescent="0.2">
      <c r="K67846" s="70"/>
    </row>
    <row r="67847" spans="11:11" s="53" customFormat="1" x14ac:dyDescent="0.2">
      <c r="K67847" s="70"/>
    </row>
    <row r="67848" spans="11:11" s="53" customFormat="1" x14ac:dyDescent="0.2">
      <c r="K67848" s="70"/>
    </row>
    <row r="67849" spans="11:11" s="53" customFormat="1" x14ac:dyDescent="0.2">
      <c r="K67849" s="70"/>
    </row>
    <row r="67850" spans="11:11" s="53" customFormat="1" x14ac:dyDescent="0.2">
      <c r="K67850" s="70"/>
    </row>
    <row r="67851" spans="11:11" s="53" customFormat="1" x14ac:dyDescent="0.2">
      <c r="K67851" s="70"/>
    </row>
    <row r="67852" spans="11:11" s="53" customFormat="1" x14ac:dyDescent="0.2">
      <c r="K67852" s="70"/>
    </row>
    <row r="67853" spans="11:11" s="53" customFormat="1" x14ac:dyDescent="0.2">
      <c r="K67853" s="70"/>
    </row>
    <row r="67854" spans="11:11" s="53" customFormat="1" x14ac:dyDescent="0.2">
      <c r="K67854" s="70"/>
    </row>
    <row r="67855" spans="11:11" s="53" customFormat="1" x14ac:dyDescent="0.2">
      <c r="K67855" s="70"/>
    </row>
    <row r="67856" spans="11:11" s="53" customFormat="1" x14ac:dyDescent="0.2">
      <c r="K67856" s="70"/>
    </row>
    <row r="67857" spans="11:11" s="53" customFormat="1" x14ac:dyDescent="0.2">
      <c r="K67857" s="70"/>
    </row>
    <row r="67858" spans="11:11" s="53" customFormat="1" x14ac:dyDescent="0.2">
      <c r="K67858" s="70"/>
    </row>
    <row r="67859" spans="11:11" s="53" customFormat="1" x14ac:dyDescent="0.2">
      <c r="K67859" s="70"/>
    </row>
    <row r="67860" spans="11:11" s="53" customFormat="1" x14ac:dyDescent="0.2">
      <c r="K67860" s="70"/>
    </row>
    <row r="67861" spans="11:11" s="53" customFormat="1" x14ac:dyDescent="0.2">
      <c r="K67861" s="70"/>
    </row>
    <row r="67862" spans="11:11" s="53" customFormat="1" x14ac:dyDescent="0.2">
      <c r="K67862" s="70"/>
    </row>
    <row r="67863" spans="11:11" s="53" customFormat="1" x14ac:dyDescent="0.2">
      <c r="K67863" s="70"/>
    </row>
    <row r="67864" spans="11:11" s="53" customFormat="1" x14ac:dyDescent="0.2">
      <c r="K67864" s="70"/>
    </row>
    <row r="67865" spans="11:11" s="53" customFormat="1" x14ac:dyDescent="0.2">
      <c r="K67865" s="70"/>
    </row>
    <row r="67866" spans="11:11" s="53" customFormat="1" x14ac:dyDescent="0.2">
      <c r="K67866" s="70"/>
    </row>
    <row r="67867" spans="11:11" s="53" customFormat="1" x14ac:dyDescent="0.2">
      <c r="K67867" s="70"/>
    </row>
    <row r="67868" spans="11:11" s="53" customFormat="1" x14ac:dyDescent="0.2">
      <c r="K67868" s="70"/>
    </row>
    <row r="67869" spans="11:11" s="53" customFormat="1" x14ac:dyDescent="0.2">
      <c r="K67869" s="70"/>
    </row>
    <row r="67870" spans="11:11" s="53" customFormat="1" x14ac:dyDescent="0.2">
      <c r="K67870" s="70"/>
    </row>
    <row r="67871" spans="11:11" s="53" customFormat="1" x14ac:dyDescent="0.2">
      <c r="K67871" s="70"/>
    </row>
    <row r="67872" spans="11:11" s="53" customFormat="1" x14ac:dyDescent="0.2">
      <c r="K67872" s="70"/>
    </row>
    <row r="67873" spans="11:11" s="53" customFormat="1" x14ac:dyDescent="0.2">
      <c r="K67873" s="70"/>
    </row>
    <row r="67874" spans="11:11" s="53" customFormat="1" x14ac:dyDescent="0.2">
      <c r="K67874" s="70"/>
    </row>
    <row r="67875" spans="11:11" s="53" customFormat="1" x14ac:dyDescent="0.2">
      <c r="K67875" s="70"/>
    </row>
    <row r="67876" spans="11:11" s="53" customFormat="1" x14ac:dyDescent="0.2">
      <c r="K67876" s="70"/>
    </row>
    <row r="67877" spans="11:11" s="53" customFormat="1" x14ac:dyDescent="0.2">
      <c r="K67877" s="70"/>
    </row>
    <row r="67878" spans="11:11" s="53" customFormat="1" x14ac:dyDescent="0.2">
      <c r="K67878" s="70"/>
    </row>
    <row r="67879" spans="11:11" s="53" customFormat="1" x14ac:dyDescent="0.2">
      <c r="K67879" s="70"/>
    </row>
    <row r="67880" spans="11:11" s="53" customFormat="1" x14ac:dyDescent="0.2">
      <c r="K67880" s="70"/>
    </row>
    <row r="67881" spans="11:11" s="53" customFormat="1" x14ac:dyDescent="0.2">
      <c r="K67881" s="70"/>
    </row>
    <row r="67882" spans="11:11" s="53" customFormat="1" x14ac:dyDescent="0.2">
      <c r="K67882" s="70"/>
    </row>
    <row r="67883" spans="11:11" s="53" customFormat="1" x14ac:dyDescent="0.2">
      <c r="K67883" s="70"/>
    </row>
    <row r="67884" spans="11:11" s="53" customFormat="1" x14ac:dyDescent="0.2">
      <c r="K67884" s="70"/>
    </row>
    <row r="67885" spans="11:11" s="53" customFormat="1" x14ac:dyDescent="0.2">
      <c r="K67885" s="70"/>
    </row>
    <row r="67886" spans="11:11" s="53" customFormat="1" x14ac:dyDescent="0.2">
      <c r="K67886" s="70"/>
    </row>
    <row r="67887" spans="11:11" s="53" customFormat="1" x14ac:dyDescent="0.2">
      <c r="K67887" s="70"/>
    </row>
    <row r="67888" spans="11:11" s="53" customFormat="1" x14ac:dyDescent="0.2">
      <c r="K67888" s="70"/>
    </row>
    <row r="67889" spans="11:11" s="53" customFormat="1" x14ac:dyDescent="0.2">
      <c r="K67889" s="70"/>
    </row>
    <row r="67890" spans="11:11" s="53" customFormat="1" x14ac:dyDescent="0.2">
      <c r="K67890" s="70"/>
    </row>
    <row r="67891" spans="11:11" s="53" customFormat="1" x14ac:dyDescent="0.2">
      <c r="K67891" s="70"/>
    </row>
    <row r="67892" spans="11:11" s="53" customFormat="1" x14ac:dyDescent="0.2">
      <c r="K67892" s="70"/>
    </row>
    <row r="67893" spans="11:11" s="53" customFormat="1" x14ac:dyDescent="0.2">
      <c r="K67893" s="70"/>
    </row>
    <row r="67894" spans="11:11" s="53" customFormat="1" x14ac:dyDescent="0.2">
      <c r="K67894" s="70"/>
    </row>
    <row r="67895" spans="11:11" s="53" customFormat="1" x14ac:dyDescent="0.2">
      <c r="K67895" s="70"/>
    </row>
    <row r="67896" spans="11:11" s="53" customFormat="1" x14ac:dyDescent="0.2">
      <c r="K67896" s="70"/>
    </row>
    <row r="67897" spans="11:11" s="53" customFormat="1" x14ac:dyDescent="0.2">
      <c r="K67897" s="70"/>
    </row>
    <row r="67898" spans="11:11" s="53" customFormat="1" x14ac:dyDescent="0.2">
      <c r="K67898" s="70"/>
    </row>
    <row r="67899" spans="11:11" s="53" customFormat="1" x14ac:dyDescent="0.2">
      <c r="K67899" s="70"/>
    </row>
    <row r="67900" spans="11:11" s="53" customFormat="1" x14ac:dyDescent="0.2">
      <c r="K67900" s="70"/>
    </row>
    <row r="67901" spans="11:11" s="53" customFormat="1" x14ac:dyDescent="0.2">
      <c r="K67901" s="70"/>
    </row>
    <row r="67902" spans="11:11" s="53" customFormat="1" x14ac:dyDescent="0.2">
      <c r="K67902" s="70"/>
    </row>
    <row r="67903" spans="11:11" s="53" customFormat="1" x14ac:dyDescent="0.2">
      <c r="K67903" s="70"/>
    </row>
    <row r="67904" spans="11:11" s="53" customFormat="1" x14ac:dyDescent="0.2">
      <c r="K67904" s="70"/>
    </row>
    <row r="67905" spans="11:11" s="53" customFormat="1" x14ac:dyDescent="0.2">
      <c r="K67905" s="70"/>
    </row>
    <row r="67906" spans="11:11" s="53" customFormat="1" x14ac:dyDescent="0.2">
      <c r="K67906" s="70"/>
    </row>
    <row r="67907" spans="11:11" s="53" customFormat="1" x14ac:dyDescent="0.2">
      <c r="K67907" s="70"/>
    </row>
    <row r="67908" spans="11:11" s="53" customFormat="1" x14ac:dyDescent="0.2">
      <c r="K67908" s="70"/>
    </row>
    <row r="67909" spans="11:11" s="53" customFormat="1" x14ac:dyDescent="0.2">
      <c r="K67909" s="70"/>
    </row>
    <row r="67910" spans="11:11" s="53" customFormat="1" x14ac:dyDescent="0.2">
      <c r="K67910" s="70"/>
    </row>
    <row r="67911" spans="11:11" s="53" customFormat="1" x14ac:dyDescent="0.2">
      <c r="K67911" s="70"/>
    </row>
    <row r="67912" spans="11:11" s="53" customFormat="1" x14ac:dyDescent="0.2">
      <c r="K67912" s="70"/>
    </row>
    <row r="67913" spans="11:11" s="53" customFormat="1" x14ac:dyDescent="0.2">
      <c r="K67913" s="70"/>
    </row>
    <row r="67914" spans="11:11" s="53" customFormat="1" x14ac:dyDescent="0.2">
      <c r="K67914" s="70"/>
    </row>
    <row r="67915" spans="11:11" s="53" customFormat="1" x14ac:dyDescent="0.2">
      <c r="K67915" s="70"/>
    </row>
    <row r="67916" spans="11:11" s="53" customFormat="1" x14ac:dyDescent="0.2">
      <c r="K67916" s="70"/>
    </row>
    <row r="67917" spans="11:11" s="53" customFormat="1" x14ac:dyDescent="0.2">
      <c r="K67917" s="70"/>
    </row>
    <row r="67918" spans="11:11" s="53" customFormat="1" x14ac:dyDescent="0.2">
      <c r="K67918" s="70"/>
    </row>
    <row r="67919" spans="11:11" s="53" customFormat="1" x14ac:dyDescent="0.2">
      <c r="K67919" s="70"/>
    </row>
    <row r="67920" spans="11:11" s="53" customFormat="1" x14ac:dyDescent="0.2">
      <c r="K67920" s="70"/>
    </row>
    <row r="67921" spans="11:11" s="53" customFormat="1" x14ac:dyDescent="0.2">
      <c r="K67921" s="70"/>
    </row>
    <row r="67922" spans="11:11" s="53" customFormat="1" x14ac:dyDescent="0.2">
      <c r="K67922" s="70"/>
    </row>
    <row r="67923" spans="11:11" s="53" customFormat="1" x14ac:dyDescent="0.2">
      <c r="K67923" s="70"/>
    </row>
    <row r="67924" spans="11:11" s="53" customFormat="1" x14ac:dyDescent="0.2">
      <c r="K67924" s="70"/>
    </row>
    <row r="67925" spans="11:11" s="53" customFormat="1" x14ac:dyDescent="0.2">
      <c r="K67925" s="70"/>
    </row>
    <row r="67926" spans="11:11" s="53" customFormat="1" x14ac:dyDescent="0.2">
      <c r="K67926" s="70"/>
    </row>
    <row r="67927" spans="11:11" s="53" customFormat="1" x14ac:dyDescent="0.2">
      <c r="K67927" s="70"/>
    </row>
    <row r="67928" spans="11:11" s="53" customFormat="1" x14ac:dyDescent="0.2">
      <c r="K67928" s="70"/>
    </row>
    <row r="67929" spans="11:11" s="53" customFormat="1" x14ac:dyDescent="0.2">
      <c r="K67929" s="70"/>
    </row>
    <row r="67930" spans="11:11" s="53" customFormat="1" x14ac:dyDescent="0.2">
      <c r="K67930" s="70"/>
    </row>
    <row r="67931" spans="11:11" s="53" customFormat="1" x14ac:dyDescent="0.2">
      <c r="K67931" s="70"/>
    </row>
    <row r="67932" spans="11:11" s="53" customFormat="1" x14ac:dyDescent="0.2">
      <c r="K67932" s="70"/>
    </row>
    <row r="67933" spans="11:11" s="53" customFormat="1" x14ac:dyDescent="0.2">
      <c r="K67933" s="70"/>
    </row>
    <row r="67934" spans="11:11" s="53" customFormat="1" x14ac:dyDescent="0.2">
      <c r="K67934" s="70"/>
    </row>
    <row r="67935" spans="11:11" s="53" customFormat="1" x14ac:dyDescent="0.2">
      <c r="K67935" s="70"/>
    </row>
    <row r="67936" spans="11:11" s="53" customFormat="1" x14ac:dyDescent="0.2">
      <c r="K67936" s="70"/>
    </row>
    <row r="67937" spans="11:11" s="53" customFormat="1" x14ac:dyDescent="0.2">
      <c r="K67937" s="70"/>
    </row>
    <row r="67938" spans="11:11" s="53" customFormat="1" x14ac:dyDescent="0.2">
      <c r="K67938" s="70"/>
    </row>
    <row r="67939" spans="11:11" s="53" customFormat="1" x14ac:dyDescent="0.2">
      <c r="K67939" s="70"/>
    </row>
    <row r="67940" spans="11:11" s="53" customFormat="1" x14ac:dyDescent="0.2">
      <c r="K67940" s="70"/>
    </row>
    <row r="67941" spans="11:11" s="53" customFormat="1" x14ac:dyDescent="0.2">
      <c r="K67941" s="70"/>
    </row>
    <row r="67942" spans="11:11" s="53" customFormat="1" x14ac:dyDescent="0.2">
      <c r="K67942" s="70"/>
    </row>
    <row r="67943" spans="11:11" s="53" customFormat="1" x14ac:dyDescent="0.2">
      <c r="K67943" s="70"/>
    </row>
    <row r="67944" spans="11:11" s="53" customFormat="1" x14ac:dyDescent="0.2">
      <c r="K67944" s="70"/>
    </row>
    <row r="67945" spans="11:11" s="53" customFormat="1" x14ac:dyDescent="0.2">
      <c r="K67945" s="70"/>
    </row>
    <row r="67946" spans="11:11" s="53" customFormat="1" x14ac:dyDescent="0.2">
      <c r="K67946" s="70"/>
    </row>
    <row r="67947" spans="11:11" s="53" customFormat="1" x14ac:dyDescent="0.2">
      <c r="K67947" s="70"/>
    </row>
    <row r="67948" spans="11:11" s="53" customFormat="1" x14ac:dyDescent="0.2">
      <c r="K67948" s="70"/>
    </row>
    <row r="67949" spans="11:11" s="53" customFormat="1" x14ac:dyDescent="0.2">
      <c r="K67949" s="70"/>
    </row>
    <row r="67950" spans="11:11" s="53" customFormat="1" x14ac:dyDescent="0.2">
      <c r="K67950" s="70"/>
    </row>
    <row r="67951" spans="11:11" s="53" customFormat="1" x14ac:dyDescent="0.2">
      <c r="K67951" s="70"/>
    </row>
    <row r="67952" spans="11:11" s="53" customFormat="1" x14ac:dyDescent="0.2">
      <c r="K67952" s="70"/>
    </row>
    <row r="67953" spans="11:11" s="53" customFormat="1" x14ac:dyDescent="0.2">
      <c r="K67953" s="70"/>
    </row>
    <row r="67954" spans="11:11" s="53" customFormat="1" x14ac:dyDescent="0.2">
      <c r="K67954" s="70"/>
    </row>
    <row r="67955" spans="11:11" s="53" customFormat="1" x14ac:dyDescent="0.2">
      <c r="K67955" s="70"/>
    </row>
    <row r="67956" spans="11:11" s="53" customFormat="1" x14ac:dyDescent="0.2">
      <c r="K67956" s="70"/>
    </row>
    <row r="67957" spans="11:11" s="53" customFormat="1" x14ac:dyDescent="0.2">
      <c r="K67957" s="70"/>
    </row>
    <row r="67958" spans="11:11" s="53" customFormat="1" x14ac:dyDescent="0.2">
      <c r="K67958" s="70"/>
    </row>
    <row r="67959" spans="11:11" s="53" customFormat="1" x14ac:dyDescent="0.2">
      <c r="K67959" s="70"/>
    </row>
    <row r="67960" spans="11:11" s="53" customFormat="1" x14ac:dyDescent="0.2">
      <c r="K67960" s="70"/>
    </row>
    <row r="67961" spans="11:11" s="53" customFormat="1" x14ac:dyDescent="0.2">
      <c r="K67961" s="70"/>
    </row>
    <row r="67962" spans="11:11" s="53" customFormat="1" x14ac:dyDescent="0.2">
      <c r="K67962" s="70"/>
    </row>
    <row r="67963" spans="11:11" s="53" customFormat="1" x14ac:dyDescent="0.2">
      <c r="K67963" s="70"/>
    </row>
    <row r="67964" spans="11:11" s="53" customFormat="1" x14ac:dyDescent="0.2">
      <c r="K67964" s="70"/>
    </row>
    <row r="67965" spans="11:11" s="53" customFormat="1" x14ac:dyDescent="0.2">
      <c r="K67965" s="70"/>
    </row>
    <row r="67966" spans="11:11" s="53" customFormat="1" x14ac:dyDescent="0.2">
      <c r="K67966" s="70"/>
    </row>
    <row r="67967" spans="11:11" s="53" customFormat="1" x14ac:dyDescent="0.2">
      <c r="K67967" s="70"/>
    </row>
    <row r="67968" spans="11:11" s="53" customFormat="1" x14ac:dyDescent="0.2">
      <c r="K67968" s="70"/>
    </row>
    <row r="67969" spans="11:11" s="53" customFormat="1" x14ac:dyDescent="0.2">
      <c r="K67969" s="70"/>
    </row>
    <row r="67970" spans="11:11" s="53" customFormat="1" x14ac:dyDescent="0.2">
      <c r="K67970" s="70"/>
    </row>
    <row r="67971" spans="11:11" s="53" customFormat="1" x14ac:dyDescent="0.2">
      <c r="K67971" s="70"/>
    </row>
    <row r="67972" spans="11:11" s="53" customFormat="1" x14ac:dyDescent="0.2">
      <c r="K67972" s="70"/>
    </row>
    <row r="67973" spans="11:11" s="53" customFormat="1" x14ac:dyDescent="0.2">
      <c r="K67973" s="70"/>
    </row>
    <row r="67974" spans="11:11" s="53" customFormat="1" x14ac:dyDescent="0.2">
      <c r="K67974" s="70"/>
    </row>
    <row r="67975" spans="11:11" s="53" customFormat="1" x14ac:dyDescent="0.2">
      <c r="K67975" s="70"/>
    </row>
    <row r="67976" spans="11:11" s="53" customFormat="1" x14ac:dyDescent="0.2">
      <c r="K67976" s="70"/>
    </row>
    <row r="67977" spans="11:11" s="53" customFormat="1" x14ac:dyDescent="0.2">
      <c r="K67977" s="70"/>
    </row>
    <row r="67978" spans="11:11" s="53" customFormat="1" x14ac:dyDescent="0.2">
      <c r="K67978" s="70"/>
    </row>
    <row r="67979" spans="11:11" s="53" customFormat="1" x14ac:dyDescent="0.2">
      <c r="K67979" s="70"/>
    </row>
    <row r="67980" spans="11:11" s="53" customFormat="1" x14ac:dyDescent="0.2">
      <c r="K67980" s="70"/>
    </row>
    <row r="67981" spans="11:11" s="53" customFormat="1" x14ac:dyDescent="0.2">
      <c r="K67981" s="70"/>
    </row>
    <row r="67982" spans="11:11" s="53" customFormat="1" x14ac:dyDescent="0.2">
      <c r="K67982" s="70"/>
    </row>
    <row r="67983" spans="11:11" s="53" customFormat="1" x14ac:dyDescent="0.2">
      <c r="K67983" s="70"/>
    </row>
    <row r="67984" spans="11:11" s="53" customFormat="1" x14ac:dyDescent="0.2">
      <c r="K67984" s="70"/>
    </row>
    <row r="67985" spans="11:11" s="53" customFormat="1" x14ac:dyDescent="0.2">
      <c r="K67985" s="70"/>
    </row>
    <row r="67986" spans="11:11" s="53" customFormat="1" x14ac:dyDescent="0.2">
      <c r="K67986" s="70"/>
    </row>
    <row r="67987" spans="11:11" s="53" customFormat="1" x14ac:dyDescent="0.2">
      <c r="K67987" s="70"/>
    </row>
    <row r="67988" spans="11:11" s="53" customFormat="1" x14ac:dyDescent="0.2">
      <c r="K67988" s="70"/>
    </row>
    <row r="67989" spans="11:11" s="53" customFormat="1" x14ac:dyDescent="0.2">
      <c r="K67989" s="70"/>
    </row>
    <row r="67990" spans="11:11" s="53" customFormat="1" x14ac:dyDescent="0.2">
      <c r="K67990" s="70"/>
    </row>
    <row r="67991" spans="11:11" s="53" customFormat="1" x14ac:dyDescent="0.2">
      <c r="K67991" s="70"/>
    </row>
    <row r="67992" spans="11:11" s="53" customFormat="1" x14ac:dyDescent="0.2">
      <c r="K67992" s="70"/>
    </row>
    <row r="67993" spans="11:11" s="53" customFormat="1" x14ac:dyDescent="0.2">
      <c r="K67993" s="70"/>
    </row>
    <row r="67994" spans="11:11" s="53" customFormat="1" x14ac:dyDescent="0.2">
      <c r="K67994" s="70"/>
    </row>
    <row r="67995" spans="11:11" s="53" customFormat="1" x14ac:dyDescent="0.2">
      <c r="K67995" s="70"/>
    </row>
    <row r="67996" spans="11:11" s="53" customFormat="1" x14ac:dyDescent="0.2">
      <c r="K67996" s="70"/>
    </row>
    <row r="67997" spans="11:11" s="53" customFormat="1" x14ac:dyDescent="0.2">
      <c r="K67997" s="70"/>
    </row>
    <row r="67998" spans="11:11" s="53" customFormat="1" x14ac:dyDescent="0.2">
      <c r="K67998" s="70"/>
    </row>
    <row r="67999" spans="11:11" s="53" customFormat="1" x14ac:dyDescent="0.2">
      <c r="K67999" s="70"/>
    </row>
    <row r="68000" spans="11:11" s="53" customFormat="1" x14ac:dyDescent="0.2">
      <c r="K68000" s="70"/>
    </row>
    <row r="68001" spans="11:11" s="53" customFormat="1" x14ac:dyDescent="0.2">
      <c r="K68001" s="70"/>
    </row>
    <row r="68002" spans="11:11" s="53" customFormat="1" x14ac:dyDescent="0.2">
      <c r="K68002" s="70"/>
    </row>
    <row r="68003" spans="11:11" s="53" customFormat="1" x14ac:dyDescent="0.2">
      <c r="K68003" s="70"/>
    </row>
    <row r="68004" spans="11:11" s="53" customFormat="1" x14ac:dyDescent="0.2">
      <c r="K68004" s="70"/>
    </row>
    <row r="68005" spans="11:11" s="53" customFormat="1" x14ac:dyDescent="0.2">
      <c r="K68005" s="70"/>
    </row>
    <row r="68006" spans="11:11" s="53" customFormat="1" x14ac:dyDescent="0.2">
      <c r="K68006" s="70"/>
    </row>
    <row r="68007" spans="11:11" s="53" customFormat="1" x14ac:dyDescent="0.2">
      <c r="K68007" s="70"/>
    </row>
    <row r="68008" spans="11:11" s="53" customFormat="1" x14ac:dyDescent="0.2">
      <c r="K68008" s="70"/>
    </row>
    <row r="68009" spans="11:11" s="53" customFormat="1" x14ac:dyDescent="0.2">
      <c r="K68009" s="70"/>
    </row>
    <row r="68010" spans="11:11" s="53" customFormat="1" x14ac:dyDescent="0.2">
      <c r="K68010" s="70"/>
    </row>
    <row r="68011" spans="11:11" s="53" customFormat="1" x14ac:dyDescent="0.2">
      <c r="K68011" s="70"/>
    </row>
    <row r="68012" spans="11:11" s="53" customFormat="1" x14ac:dyDescent="0.2">
      <c r="K68012" s="70"/>
    </row>
    <row r="68013" spans="11:11" s="53" customFormat="1" x14ac:dyDescent="0.2">
      <c r="K68013" s="70"/>
    </row>
    <row r="68014" spans="11:11" s="53" customFormat="1" x14ac:dyDescent="0.2">
      <c r="K68014" s="70"/>
    </row>
    <row r="68015" spans="11:11" s="53" customFormat="1" x14ac:dyDescent="0.2">
      <c r="K68015" s="70"/>
    </row>
    <row r="68016" spans="11:11" s="53" customFormat="1" x14ac:dyDescent="0.2">
      <c r="K68016" s="70"/>
    </row>
    <row r="68017" spans="11:11" s="53" customFormat="1" x14ac:dyDescent="0.2">
      <c r="K68017" s="70"/>
    </row>
    <row r="68018" spans="11:11" s="53" customFormat="1" x14ac:dyDescent="0.2">
      <c r="K68018" s="70"/>
    </row>
    <row r="68019" spans="11:11" s="53" customFormat="1" x14ac:dyDescent="0.2">
      <c r="K68019" s="70"/>
    </row>
    <row r="68020" spans="11:11" s="53" customFormat="1" x14ac:dyDescent="0.2">
      <c r="K68020" s="70"/>
    </row>
    <row r="68021" spans="11:11" s="53" customFormat="1" x14ac:dyDescent="0.2">
      <c r="K68021" s="70"/>
    </row>
    <row r="68022" spans="11:11" s="53" customFormat="1" x14ac:dyDescent="0.2">
      <c r="K68022" s="70"/>
    </row>
    <row r="68023" spans="11:11" s="53" customFormat="1" x14ac:dyDescent="0.2">
      <c r="K68023" s="70"/>
    </row>
    <row r="68024" spans="11:11" s="53" customFormat="1" x14ac:dyDescent="0.2">
      <c r="K68024" s="70"/>
    </row>
    <row r="68025" spans="11:11" s="53" customFormat="1" x14ac:dyDescent="0.2">
      <c r="K68025" s="70"/>
    </row>
    <row r="68026" spans="11:11" s="53" customFormat="1" x14ac:dyDescent="0.2">
      <c r="K68026" s="70"/>
    </row>
    <row r="68027" spans="11:11" s="53" customFormat="1" x14ac:dyDescent="0.2">
      <c r="K68027" s="70"/>
    </row>
    <row r="68028" spans="11:11" s="53" customFormat="1" x14ac:dyDescent="0.2">
      <c r="K68028" s="70"/>
    </row>
    <row r="68029" spans="11:11" s="53" customFormat="1" x14ac:dyDescent="0.2">
      <c r="K68029" s="70"/>
    </row>
    <row r="68030" spans="11:11" s="53" customFormat="1" x14ac:dyDescent="0.2">
      <c r="K68030" s="70"/>
    </row>
    <row r="68031" spans="11:11" s="53" customFormat="1" x14ac:dyDescent="0.2">
      <c r="K68031" s="70"/>
    </row>
    <row r="68032" spans="11:11" s="53" customFormat="1" x14ac:dyDescent="0.2">
      <c r="K68032" s="70"/>
    </row>
    <row r="68033" spans="11:11" s="53" customFormat="1" x14ac:dyDescent="0.2">
      <c r="K68033" s="70"/>
    </row>
    <row r="68034" spans="11:11" s="53" customFormat="1" x14ac:dyDescent="0.2">
      <c r="K68034" s="70"/>
    </row>
    <row r="68035" spans="11:11" s="53" customFormat="1" x14ac:dyDescent="0.2">
      <c r="K68035" s="70"/>
    </row>
    <row r="68036" spans="11:11" s="53" customFormat="1" x14ac:dyDescent="0.2">
      <c r="K68036" s="70"/>
    </row>
    <row r="68037" spans="11:11" s="53" customFormat="1" x14ac:dyDescent="0.2">
      <c r="K68037" s="70"/>
    </row>
    <row r="68038" spans="11:11" s="53" customFormat="1" x14ac:dyDescent="0.2">
      <c r="K68038" s="70"/>
    </row>
    <row r="68039" spans="11:11" s="53" customFormat="1" x14ac:dyDescent="0.2">
      <c r="K68039" s="70"/>
    </row>
    <row r="68040" spans="11:11" s="53" customFormat="1" x14ac:dyDescent="0.2">
      <c r="K68040" s="70"/>
    </row>
    <row r="68041" spans="11:11" s="53" customFormat="1" x14ac:dyDescent="0.2">
      <c r="K68041" s="70"/>
    </row>
    <row r="68042" spans="11:11" s="53" customFormat="1" x14ac:dyDescent="0.2">
      <c r="K68042" s="70"/>
    </row>
    <row r="68043" spans="11:11" s="53" customFormat="1" x14ac:dyDescent="0.2">
      <c r="K68043" s="70"/>
    </row>
    <row r="68044" spans="11:11" s="53" customFormat="1" x14ac:dyDescent="0.2">
      <c r="K68044" s="70"/>
    </row>
    <row r="68045" spans="11:11" s="53" customFormat="1" x14ac:dyDescent="0.2">
      <c r="K68045" s="70"/>
    </row>
    <row r="68046" spans="11:11" s="53" customFormat="1" x14ac:dyDescent="0.2">
      <c r="K68046" s="70"/>
    </row>
    <row r="68047" spans="11:11" s="53" customFormat="1" x14ac:dyDescent="0.2">
      <c r="K68047" s="70"/>
    </row>
    <row r="68048" spans="11:11" s="53" customFormat="1" x14ac:dyDescent="0.2">
      <c r="K68048" s="70"/>
    </row>
    <row r="68049" spans="11:11" s="53" customFormat="1" x14ac:dyDescent="0.2">
      <c r="K68049" s="70"/>
    </row>
    <row r="68050" spans="11:11" s="53" customFormat="1" x14ac:dyDescent="0.2">
      <c r="K68050" s="70"/>
    </row>
    <row r="68051" spans="11:11" s="53" customFormat="1" x14ac:dyDescent="0.2">
      <c r="K68051" s="70"/>
    </row>
    <row r="68052" spans="11:11" s="53" customFormat="1" x14ac:dyDescent="0.2">
      <c r="K68052" s="70"/>
    </row>
    <row r="68053" spans="11:11" s="53" customFormat="1" x14ac:dyDescent="0.2">
      <c r="K68053" s="70"/>
    </row>
    <row r="68054" spans="11:11" s="53" customFormat="1" x14ac:dyDescent="0.2">
      <c r="K68054" s="70"/>
    </row>
    <row r="68055" spans="11:11" s="53" customFormat="1" x14ac:dyDescent="0.2">
      <c r="K68055" s="70"/>
    </row>
    <row r="68056" spans="11:11" s="53" customFormat="1" x14ac:dyDescent="0.2">
      <c r="K68056" s="70"/>
    </row>
    <row r="68057" spans="11:11" s="53" customFormat="1" x14ac:dyDescent="0.2">
      <c r="K68057" s="70"/>
    </row>
    <row r="68058" spans="11:11" s="53" customFormat="1" x14ac:dyDescent="0.2">
      <c r="K68058" s="70"/>
    </row>
    <row r="68059" spans="11:11" s="53" customFormat="1" x14ac:dyDescent="0.2">
      <c r="K68059" s="70"/>
    </row>
    <row r="68060" spans="11:11" s="53" customFormat="1" x14ac:dyDescent="0.2">
      <c r="K68060" s="70"/>
    </row>
    <row r="68061" spans="11:11" s="53" customFormat="1" x14ac:dyDescent="0.2">
      <c r="K68061" s="70"/>
    </row>
    <row r="68062" spans="11:11" s="53" customFormat="1" x14ac:dyDescent="0.2">
      <c r="K68062" s="70"/>
    </row>
    <row r="68063" spans="11:11" s="53" customFormat="1" x14ac:dyDescent="0.2">
      <c r="K68063" s="70"/>
    </row>
    <row r="68064" spans="11:11" s="53" customFormat="1" x14ac:dyDescent="0.2">
      <c r="K68064" s="70"/>
    </row>
    <row r="68065" spans="11:11" s="53" customFormat="1" x14ac:dyDescent="0.2">
      <c r="K68065" s="70"/>
    </row>
    <row r="68066" spans="11:11" s="53" customFormat="1" x14ac:dyDescent="0.2">
      <c r="K68066" s="70"/>
    </row>
    <row r="68067" spans="11:11" s="53" customFormat="1" x14ac:dyDescent="0.2">
      <c r="K68067" s="70"/>
    </row>
    <row r="68068" spans="11:11" s="53" customFormat="1" x14ac:dyDescent="0.2">
      <c r="K68068" s="70"/>
    </row>
    <row r="68069" spans="11:11" s="53" customFormat="1" x14ac:dyDescent="0.2">
      <c r="K68069" s="70"/>
    </row>
    <row r="68070" spans="11:11" s="53" customFormat="1" x14ac:dyDescent="0.2">
      <c r="K68070" s="70"/>
    </row>
    <row r="68071" spans="11:11" s="53" customFormat="1" x14ac:dyDescent="0.2">
      <c r="K68071" s="70"/>
    </row>
    <row r="68072" spans="11:11" s="53" customFormat="1" x14ac:dyDescent="0.2">
      <c r="K68072" s="70"/>
    </row>
    <row r="68073" spans="11:11" s="53" customFormat="1" x14ac:dyDescent="0.2">
      <c r="K68073" s="70"/>
    </row>
    <row r="68074" spans="11:11" s="53" customFormat="1" x14ac:dyDescent="0.2">
      <c r="K68074" s="70"/>
    </row>
    <row r="68075" spans="11:11" s="53" customFormat="1" x14ac:dyDescent="0.2">
      <c r="K68075" s="70"/>
    </row>
    <row r="68076" spans="11:11" s="53" customFormat="1" x14ac:dyDescent="0.2">
      <c r="K68076" s="70"/>
    </row>
    <row r="68077" spans="11:11" s="53" customFormat="1" x14ac:dyDescent="0.2">
      <c r="K68077" s="70"/>
    </row>
    <row r="68078" spans="11:11" s="53" customFormat="1" x14ac:dyDescent="0.2">
      <c r="K68078" s="70"/>
    </row>
    <row r="68079" spans="11:11" s="53" customFormat="1" x14ac:dyDescent="0.2">
      <c r="K68079" s="70"/>
    </row>
    <row r="68080" spans="11:11" s="53" customFormat="1" x14ac:dyDescent="0.2">
      <c r="K68080" s="70"/>
    </row>
    <row r="68081" spans="11:11" s="53" customFormat="1" x14ac:dyDescent="0.2">
      <c r="K68081" s="70"/>
    </row>
    <row r="68082" spans="11:11" s="53" customFormat="1" x14ac:dyDescent="0.2">
      <c r="K68082" s="70"/>
    </row>
    <row r="68083" spans="11:11" s="53" customFormat="1" x14ac:dyDescent="0.2">
      <c r="K68083" s="70"/>
    </row>
    <row r="68084" spans="11:11" s="53" customFormat="1" x14ac:dyDescent="0.2">
      <c r="K68084" s="70"/>
    </row>
    <row r="68085" spans="11:11" s="53" customFormat="1" x14ac:dyDescent="0.2">
      <c r="K68085" s="70"/>
    </row>
    <row r="68086" spans="11:11" s="53" customFormat="1" x14ac:dyDescent="0.2">
      <c r="K68086" s="70"/>
    </row>
    <row r="68087" spans="11:11" s="53" customFormat="1" x14ac:dyDescent="0.2">
      <c r="K68087" s="70"/>
    </row>
    <row r="68088" spans="11:11" s="53" customFormat="1" x14ac:dyDescent="0.2">
      <c r="K68088" s="70"/>
    </row>
    <row r="68089" spans="11:11" s="53" customFormat="1" x14ac:dyDescent="0.2">
      <c r="K68089" s="70"/>
    </row>
    <row r="68090" spans="11:11" s="53" customFormat="1" x14ac:dyDescent="0.2">
      <c r="K68090" s="70"/>
    </row>
    <row r="68091" spans="11:11" s="53" customFormat="1" x14ac:dyDescent="0.2">
      <c r="K68091" s="70"/>
    </row>
    <row r="68092" spans="11:11" s="53" customFormat="1" x14ac:dyDescent="0.2">
      <c r="K68092" s="70"/>
    </row>
    <row r="68093" spans="11:11" s="53" customFormat="1" x14ac:dyDescent="0.2">
      <c r="K68093" s="70"/>
    </row>
    <row r="68094" spans="11:11" s="53" customFormat="1" x14ac:dyDescent="0.2">
      <c r="K68094" s="70"/>
    </row>
    <row r="68095" spans="11:11" s="53" customFormat="1" x14ac:dyDescent="0.2">
      <c r="K68095" s="70"/>
    </row>
    <row r="68096" spans="11:11" s="53" customFormat="1" x14ac:dyDescent="0.2">
      <c r="K68096" s="70"/>
    </row>
    <row r="68097" spans="11:11" s="53" customFormat="1" x14ac:dyDescent="0.2">
      <c r="K68097" s="70"/>
    </row>
    <row r="68098" spans="11:11" s="53" customFormat="1" x14ac:dyDescent="0.2">
      <c r="K68098" s="70"/>
    </row>
    <row r="68099" spans="11:11" s="53" customFormat="1" x14ac:dyDescent="0.2">
      <c r="K68099" s="70"/>
    </row>
    <row r="68100" spans="11:11" s="53" customFormat="1" x14ac:dyDescent="0.2">
      <c r="K68100" s="70"/>
    </row>
    <row r="68101" spans="11:11" s="53" customFormat="1" x14ac:dyDescent="0.2">
      <c r="K68101" s="70"/>
    </row>
    <row r="68102" spans="11:11" s="53" customFormat="1" x14ac:dyDescent="0.2">
      <c r="K68102" s="70"/>
    </row>
    <row r="68103" spans="11:11" s="53" customFormat="1" x14ac:dyDescent="0.2">
      <c r="K68103" s="70"/>
    </row>
    <row r="68104" spans="11:11" s="53" customFormat="1" x14ac:dyDescent="0.2">
      <c r="K68104" s="70"/>
    </row>
    <row r="68105" spans="11:11" s="53" customFormat="1" x14ac:dyDescent="0.2">
      <c r="K68105" s="70"/>
    </row>
    <row r="68106" spans="11:11" s="53" customFormat="1" x14ac:dyDescent="0.2">
      <c r="K68106" s="70"/>
    </row>
    <row r="68107" spans="11:11" s="53" customFormat="1" x14ac:dyDescent="0.2">
      <c r="K68107" s="70"/>
    </row>
    <row r="68108" spans="11:11" s="53" customFormat="1" x14ac:dyDescent="0.2">
      <c r="K68108" s="70"/>
    </row>
    <row r="68109" spans="11:11" s="53" customFormat="1" x14ac:dyDescent="0.2">
      <c r="K68109" s="70"/>
    </row>
    <row r="68110" spans="11:11" s="53" customFormat="1" x14ac:dyDescent="0.2">
      <c r="K68110" s="70"/>
    </row>
    <row r="68111" spans="11:11" s="53" customFormat="1" x14ac:dyDescent="0.2">
      <c r="K68111" s="70"/>
    </row>
    <row r="68112" spans="11:11" s="53" customFormat="1" x14ac:dyDescent="0.2">
      <c r="K68112" s="70"/>
    </row>
    <row r="68113" spans="11:11" s="53" customFormat="1" x14ac:dyDescent="0.2">
      <c r="K68113" s="70"/>
    </row>
    <row r="68114" spans="11:11" s="53" customFormat="1" x14ac:dyDescent="0.2">
      <c r="K68114" s="70"/>
    </row>
    <row r="68115" spans="11:11" s="53" customFormat="1" x14ac:dyDescent="0.2">
      <c r="K68115" s="70"/>
    </row>
    <row r="68116" spans="11:11" s="53" customFormat="1" x14ac:dyDescent="0.2">
      <c r="K68116" s="70"/>
    </row>
    <row r="68117" spans="11:11" s="53" customFormat="1" x14ac:dyDescent="0.2">
      <c r="K68117" s="70"/>
    </row>
    <row r="68118" spans="11:11" s="53" customFormat="1" x14ac:dyDescent="0.2">
      <c r="K68118" s="70"/>
    </row>
    <row r="68119" spans="11:11" s="53" customFormat="1" x14ac:dyDescent="0.2">
      <c r="K68119" s="70"/>
    </row>
    <row r="68120" spans="11:11" s="53" customFormat="1" x14ac:dyDescent="0.2">
      <c r="K68120" s="70"/>
    </row>
    <row r="68121" spans="11:11" s="53" customFormat="1" x14ac:dyDescent="0.2">
      <c r="K68121" s="70"/>
    </row>
    <row r="68122" spans="11:11" s="53" customFormat="1" x14ac:dyDescent="0.2">
      <c r="K68122" s="70"/>
    </row>
    <row r="68123" spans="11:11" s="53" customFormat="1" x14ac:dyDescent="0.2">
      <c r="K68123" s="70"/>
    </row>
    <row r="68124" spans="11:11" s="53" customFormat="1" x14ac:dyDescent="0.2">
      <c r="K68124" s="70"/>
    </row>
    <row r="68125" spans="11:11" s="53" customFormat="1" x14ac:dyDescent="0.2">
      <c r="K68125" s="70"/>
    </row>
    <row r="68126" spans="11:11" s="53" customFormat="1" x14ac:dyDescent="0.2">
      <c r="K68126" s="70"/>
    </row>
    <row r="68127" spans="11:11" s="53" customFormat="1" x14ac:dyDescent="0.2">
      <c r="K68127" s="70"/>
    </row>
    <row r="68128" spans="11:11" s="53" customFormat="1" x14ac:dyDescent="0.2">
      <c r="K68128" s="70"/>
    </row>
    <row r="68129" spans="11:11" s="53" customFormat="1" x14ac:dyDescent="0.2">
      <c r="K68129" s="70"/>
    </row>
    <row r="68130" spans="11:11" s="53" customFormat="1" x14ac:dyDescent="0.2">
      <c r="K68130" s="70"/>
    </row>
    <row r="68131" spans="11:11" s="53" customFormat="1" x14ac:dyDescent="0.2">
      <c r="K68131" s="70"/>
    </row>
    <row r="68132" spans="11:11" s="53" customFormat="1" x14ac:dyDescent="0.2">
      <c r="K68132" s="70"/>
    </row>
    <row r="68133" spans="11:11" s="53" customFormat="1" x14ac:dyDescent="0.2">
      <c r="K68133" s="70"/>
    </row>
    <row r="68134" spans="11:11" s="53" customFormat="1" x14ac:dyDescent="0.2">
      <c r="K68134" s="70"/>
    </row>
    <row r="68135" spans="11:11" s="53" customFormat="1" x14ac:dyDescent="0.2">
      <c r="K68135" s="70"/>
    </row>
    <row r="68136" spans="11:11" s="53" customFormat="1" x14ac:dyDescent="0.2">
      <c r="K68136" s="70"/>
    </row>
    <row r="68137" spans="11:11" s="53" customFormat="1" x14ac:dyDescent="0.2">
      <c r="K68137" s="70"/>
    </row>
    <row r="68138" spans="11:11" s="53" customFormat="1" x14ac:dyDescent="0.2">
      <c r="K68138" s="70"/>
    </row>
    <row r="68139" spans="11:11" s="53" customFormat="1" x14ac:dyDescent="0.2">
      <c r="K68139" s="70"/>
    </row>
    <row r="68140" spans="11:11" s="53" customFormat="1" x14ac:dyDescent="0.2">
      <c r="K68140" s="70"/>
    </row>
    <row r="68141" spans="11:11" s="53" customFormat="1" x14ac:dyDescent="0.2">
      <c r="K68141" s="70"/>
    </row>
    <row r="68142" spans="11:11" s="53" customFormat="1" x14ac:dyDescent="0.2">
      <c r="K68142" s="70"/>
    </row>
    <row r="68143" spans="11:11" s="53" customFormat="1" x14ac:dyDescent="0.2">
      <c r="K68143" s="70"/>
    </row>
    <row r="68144" spans="11:11" s="53" customFormat="1" x14ac:dyDescent="0.2">
      <c r="K68144" s="70"/>
    </row>
    <row r="68145" spans="11:11" s="53" customFormat="1" x14ac:dyDescent="0.2">
      <c r="K68145" s="70"/>
    </row>
    <row r="68146" spans="11:11" s="53" customFormat="1" x14ac:dyDescent="0.2">
      <c r="K68146" s="70"/>
    </row>
    <row r="68147" spans="11:11" s="53" customFormat="1" x14ac:dyDescent="0.2">
      <c r="K68147" s="70"/>
    </row>
    <row r="68148" spans="11:11" s="53" customFormat="1" x14ac:dyDescent="0.2">
      <c r="K68148" s="70"/>
    </row>
    <row r="68149" spans="11:11" s="53" customFormat="1" x14ac:dyDescent="0.2">
      <c r="K68149" s="70"/>
    </row>
    <row r="68150" spans="11:11" s="53" customFormat="1" x14ac:dyDescent="0.2">
      <c r="K68150" s="70"/>
    </row>
    <row r="68151" spans="11:11" s="53" customFormat="1" x14ac:dyDescent="0.2">
      <c r="K68151" s="70"/>
    </row>
    <row r="68152" spans="11:11" s="53" customFormat="1" x14ac:dyDescent="0.2">
      <c r="K68152" s="70"/>
    </row>
    <row r="68153" spans="11:11" s="53" customFormat="1" x14ac:dyDescent="0.2">
      <c r="K68153" s="70"/>
    </row>
    <row r="68154" spans="11:11" s="53" customFormat="1" x14ac:dyDescent="0.2">
      <c r="K68154" s="70"/>
    </row>
    <row r="68155" spans="11:11" s="53" customFormat="1" x14ac:dyDescent="0.2">
      <c r="K68155" s="70"/>
    </row>
    <row r="68156" spans="11:11" s="53" customFormat="1" x14ac:dyDescent="0.2">
      <c r="K68156" s="70"/>
    </row>
    <row r="68157" spans="11:11" s="53" customFormat="1" x14ac:dyDescent="0.2">
      <c r="K68157" s="70"/>
    </row>
    <row r="68158" spans="11:11" s="53" customFormat="1" x14ac:dyDescent="0.2">
      <c r="K68158" s="70"/>
    </row>
    <row r="68159" spans="11:11" s="53" customFormat="1" x14ac:dyDescent="0.2">
      <c r="K68159" s="70"/>
    </row>
    <row r="68160" spans="11:11" s="53" customFormat="1" x14ac:dyDescent="0.2">
      <c r="K68160" s="70"/>
    </row>
    <row r="68161" spans="11:11" s="53" customFormat="1" x14ac:dyDescent="0.2">
      <c r="K68161" s="70"/>
    </row>
    <row r="68162" spans="11:11" s="53" customFormat="1" x14ac:dyDescent="0.2">
      <c r="K68162" s="70"/>
    </row>
    <row r="68163" spans="11:11" s="53" customFormat="1" x14ac:dyDescent="0.2">
      <c r="K68163" s="70"/>
    </row>
    <row r="68164" spans="11:11" s="53" customFormat="1" x14ac:dyDescent="0.2">
      <c r="K68164" s="70"/>
    </row>
    <row r="68165" spans="11:11" s="53" customFormat="1" x14ac:dyDescent="0.2">
      <c r="K68165" s="70"/>
    </row>
    <row r="68166" spans="11:11" s="53" customFormat="1" x14ac:dyDescent="0.2">
      <c r="K68166" s="70"/>
    </row>
    <row r="68167" spans="11:11" s="53" customFormat="1" x14ac:dyDescent="0.2">
      <c r="K68167" s="70"/>
    </row>
    <row r="68168" spans="11:11" s="53" customFormat="1" x14ac:dyDescent="0.2">
      <c r="K68168" s="70"/>
    </row>
    <row r="68169" spans="11:11" s="53" customFormat="1" x14ac:dyDescent="0.2">
      <c r="K68169" s="70"/>
    </row>
    <row r="68170" spans="11:11" s="53" customFormat="1" x14ac:dyDescent="0.2">
      <c r="K68170" s="70"/>
    </row>
    <row r="68171" spans="11:11" s="53" customFormat="1" x14ac:dyDescent="0.2">
      <c r="K68171" s="70"/>
    </row>
    <row r="68172" spans="11:11" s="53" customFormat="1" x14ac:dyDescent="0.2">
      <c r="K68172" s="70"/>
    </row>
    <row r="68173" spans="11:11" s="53" customFormat="1" x14ac:dyDescent="0.2">
      <c r="K68173" s="70"/>
    </row>
    <row r="68174" spans="11:11" s="53" customFormat="1" x14ac:dyDescent="0.2">
      <c r="K68174" s="70"/>
    </row>
    <row r="68175" spans="11:11" s="53" customFormat="1" x14ac:dyDescent="0.2">
      <c r="K68175" s="70"/>
    </row>
    <row r="68176" spans="11:11" s="53" customFormat="1" x14ac:dyDescent="0.2">
      <c r="K68176" s="70"/>
    </row>
    <row r="68177" spans="11:11" s="53" customFormat="1" x14ac:dyDescent="0.2">
      <c r="K68177" s="70"/>
    </row>
    <row r="68178" spans="11:11" s="53" customFormat="1" x14ac:dyDescent="0.2">
      <c r="K68178" s="70"/>
    </row>
    <row r="68179" spans="11:11" s="53" customFormat="1" x14ac:dyDescent="0.2">
      <c r="K68179" s="70"/>
    </row>
    <row r="68180" spans="11:11" s="53" customFormat="1" x14ac:dyDescent="0.2">
      <c r="K68180" s="70"/>
    </row>
    <row r="68181" spans="11:11" s="53" customFormat="1" x14ac:dyDescent="0.2">
      <c r="K68181" s="70"/>
    </row>
    <row r="68182" spans="11:11" s="53" customFormat="1" x14ac:dyDescent="0.2">
      <c r="K68182" s="70"/>
    </row>
    <row r="68183" spans="11:11" s="53" customFormat="1" x14ac:dyDescent="0.2">
      <c r="K68183" s="70"/>
    </row>
    <row r="68184" spans="11:11" s="53" customFormat="1" x14ac:dyDescent="0.2">
      <c r="K68184" s="70"/>
    </row>
    <row r="68185" spans="11:11" s="53" customFormat="1" x14ac:dyDescent="0.2">
      <c r="K68185" s="70"/>
    </row>
    <row r="68186" spans="11:11" s="53" customFormat="1" x14ac:dyDescent="0.2">
      <c r="K68186" s="70"/>
    </row>
    <row r="68187" spans="11:11" s="53" customFormat="1" x14ac:dyDescent="0.2">
      <c r="K68187" s="70"/>
    </row>
    <row r="68188" spans="11:11" s="53" customFormat="1" x14ac:dyDescent="0.2">
      <c r="K68188" s="70"/>
    </row>
    <row r="68189" spans="11:11" s="53" customFormat="1" x14ac:dyDescent="0.2">
      <c r="K68189" s="70"/>
    </row>
    <row r="68190" spans="11:11" s="53" customFormat="1" x14ac:dyDescent="0.2">
      <c r="K68190" s="70"/>
    </row>
    <row r="68191" spans="11:11" s="53" customFormat="1" x14ac:dyDescent="0.2">
      <c r="K68191" s="70"/>
    </row>
    <row r="68192" spans="11:11" s="53" customFormat="1" x14ac:dyDescent="0.2">
      <c r="K68192" s="70"/>
    </row>
    <row r="68193" spans="11:11" s="53" customFormat="1" x14ac:dyDescent="0.2">
      <c r="K68193" s="70"/>
    </row>
    <row r="68194" spans="11:11" s="53" customFormat="1" x14ac:dyDescent="0.2">
      <c r="K68194" s="70"/>
    </row>
    <row r="68195" spans="11:11" s="53" customFormat="1" x14ac:dyDescent="0.2">
      <c r="K68195" s="70"/>
    </row>
    <row r="68196" spans="11:11" s="53" customFormat="1" x14ac:dyDescent="0.2">
      <c r="K68196" s="70"/>
    </row>
    <row r="68197" spans="11:11" s="53" customFormat="1" x14ac:dyDescent="0.2">
      <c r="K68197" s="70"/>
    </row>
    <row r="68198" spans="11:11" s="53" customFormat="1" x14ac:dyDescent="0.2">
      <c r="K68198" s="70"/>
    </row>
    <row r="68199" spans="11:11" s="53" customFormat="1" x14ac:dyDescent="0.2">
      <c r="K68199" s="70"/>
    </row>
    <row r="68200" spans="11:11" s="53" customFormat="1" x14ac:dyDescent="0.2">
      <c r="K68200" s="70"/>
    </row>
    <row r="68201" spans="11:11" s="53" customFormat="1" x14ac:dyDescent="0.2">
      <c r="K68201" s="70"/>
    </row>
    <row r="68202" spans="11:11" s="53" customFormat="1" x14ac:dyDescent="0.2">
      <c r="K68202" s="70"/>
    </row>
    <row r="68203" spans="11:11" s="53" customFormat="1" x14ac:dyDescent="0.2">
      <c r="K68203" s="70"/>
    </row>
    <row r="68204" spans="11:11" s="53" customFormat="1" x14ac:dyDescent="0.2">
      <c r="K68204" s="70"/>
    </row>
    <row r="68205" spans="11:11" s="53" customFormat="1" x14ac:dyDescent="0.2">
      <c r="K68205" s="70"/>
    </row>
    <row r="68206" spans="11:11" s="53" customFormat="1" x14ac:dyDescent="0.2">
      <c r="K68206" s="70"/>
    </row>
    <row r="68207" spans="11:11" s="53" customFormat="1" x14ac:dyDescent="0.2">
      <c r="K68207" s="70"/>
    </row>
    <row r="68208" spans="11:11" s="53" customFormat="1" x14ac:dyDescent="0.2">
      <c r="K68208" s="70"/>
    </row>
    <row r="68209" spans="11:11" s="53" customFormat="1" x14ac:dyDescent="0.2">
      <c r="K68209" s="70"/>
    </row>
    <row r="68210" spans="11:11" s="53" customFormat="1" x14ac:dyDescent="0.2">
      <c r="K68210" s="70"/>
    </row>
    <row r="68211" spans="11:11" s="53" customFormat="1" x14ac:dyDescent="0.2">
      <c r="K68211" s="70"/>
    </row>
    <row r="68212" spans="11:11" s="53" customFormat="1" x14ac:dyDescent="0.2">
      <c r="K68212" s="70"/>
    </row>
    <row r="68213" spans="11:11" s="53" customFormat="1" x14ac:dyDescent="0.2">
      <c r="K68213" s="70"/>
    </row>
    <row r="68214" spans="11:11" s="53" customFormat="1" x14ac:dyDescent="0.2">
      <c r="K68214" s="70"/>
    </row>
    <row r="68215" spans="11:11" s="53" customFormat="1" x14ac:dyDescent="0.2">
      <c r="K68215" s="70"/>
    </row>
    <row r="68216" spans="11:11" s="53" customFormat="1" x14ac:dyDescent="0.2">
      <c r="K68216" s="70"/>
    </row>
    <row r="68217" spans="11:11" s="53" customFormat="1" x14ac:dyDescent="0.2">
      <c r="K68217" s="70"/>
    </row>
    <row r="68218" spans="11:11" s="53" customFormat="1" x14ac:dyDescent="0.2">
      <c r="K68218" s="70"/>
    </row>
    <row r="68219" spans="11:11" s="53" customFormat="1" x14ac:dyDescent="0.2">
      <c r="K68219" s="70"/>
    </row>
    <row r="68220" spans="11:11" s="53" customFormat="1" x14ac:dyDescent="0.2">
      <c r="K68220" s="70"/>
    </row>
    <row r="68221" spans="11:11" s="53" customFormat="1" x14ac:dyDescent="0.2">
      <c r="K68221" s="70"/>
    </row>
    <row r="68222" spans="11:11" s="53" customFormat="1" x14ac:dyDescent="0.2">
      <c r="K68222" s="70"/>
    </row>
    <row r="68223" spans="11:11" s="53" customFormat="1" x14ac:dyDescent="0.2">
      <c r="K68223" s="70"/>
    </row>
    <row r="68224" spans="11:11" s="53" customFormat="1" x14ac:dyDescent="0.2">
      <c r="K68224" s="70"/>
    </row>
    <row r="68225" spans="11:11" s="53" customFormat="1" x14ac:dyDescent="0.2">
      <c r="K68225" s="70"/>
    </row>
    <row r="68226" spans="11:11" s="53" customFormat="1" x14ac:dyDescent="0.2">
      <c r="K68226" s="70"/>
    </row>
    <row r="68227" spans="11:11" s="53" customFormat="1" x14ac:dyDescent="0.2">
      <c r="K68227" s="70"/>
    </row>
    <row r="68228" spans="11:11" s="53" customFormat="1" x14ac:dyDescent="0.2">
      <c r="K68228" s="70"/>
    </row>
    <row r="68229" spans="11:11" s="53" customFormat="1" x14ac:dyDescent="0.2">
      <c r="K68229" s="70"/>
    </row>
    <row r="68230" spans="11:11" s="53" customFormat="1" x14ac:dyDescent="0.2">
      <c r="K68230" s="70"/>
    </row>
    <row r="68231" spans="11:11" s="53" customFormat="1" x14ac:dyDescent="0.2">
      <c r="K68231" s="70"/>
    </row>
    <row r="68232" spans="11:11" s="53" customFormat="1" x14ac:dyDescent="0.2">
      <c r="K68232" s="70"/>
    </row>
    <row r="68233" spans="11:11" s="53" customFormat="1" x14ac:dyDescent="0.2">
      <c r="K68233" s="70"/>
    </row>
    <row r="68234" spans="11:11" s="53" customFormat="1" x14ac:dyDescent="0.2">
      <c r="K68234" s="70"/>
    </row>
    <row r="68235" spans="11:11" s="53" customFormat="1" x14ac:dyDescent="0.2">
      <c r="K68235" s="70"/>
    </row>
    <row r="68236" spans="11:11" s="53" customFormat="1" x14ac:dyDescent="0.2">
      <c r="K68236" s="70"/>
    </row>
    <row r="68237" spans="11:11" s="53" customFormat="1" x14ac:dyDescent="0.2">
      <c r="K68237" s="70"/>
    </row>
    <row r="68238" spans="11:11" s="53" customFormat="1" x14ac:dyDescent="0.2">
      <c r="K68238" s="70"/>
    </row>
    <row r="68239" spans="11:11" s="53" customFormat="1" x14ac:dyDescent="0.2">
      <c r="K68239" s="70"/>
    </row>
    <row r="68240" spans="11:11" s="53" customFormat="1" x14ac:dyDescent="0.2">
      <c r="K68240" s="70"/>
    </row>
    <row r="68241" spans="11:11" s="53" customFormat="1" x14ac:dyDescent="0.2">
      <c r="K68241" s="70"/>
    </row>
    <row r="68242" spans="11:11" s="53" customFormat="1" x14ac:dyDescent="0.2">
      <c r="K68242" s="70"/>
    </row>
    <row r="68243" spans="11:11" s="53" customFormat="1" x14ac:dyDescent="0.2">
      <c r="K68243" s="70"/>
    </row>
    <row r="68244" spans="11:11" s="53" customFormat="1" x14ac:dyDescent="0.2">
      <c r="K68244" s="70"/>
    </row>
    <row r="68245" spans="11:11" s="53" customFormat="1" x14ac:dyDescent="0.2">
      <c r="K68245" s="70"/>
    </row>
    <row r="68246" spans="11:11" s="53" customFormat="1" x14ac:dyDescent="0.2">
      <c r="K68246" s="70"/>
    </row>
    <row r="68247" spans="11:11" s="53" customFormat="1" x14ac:dyDescent="0.2">
      <c r="K68247" s="70"/>
    </row>
    <row r="68248" spans="11:11" s="53" customFormat="1" x14ac:dyDescent="0.2">
      <c r="K68248" s="70"/>
    </row>
    <row r="68249" spans="11:11" s="53" customFormat="1" x14ac:dyDescent="0.2">
      <c r="K68249" s="70"/>
    </row>
    <row r="68250" spans="11:11" s="53" customFormat="1" x14ac:dyDescent="0.2">
      <c r="K68250" s="70"/>
    </row>
    <row r="68251" spans="11:11" s="53" customFormat="1" x14ac:dyDescent="0.2">
      <c r="K68251" s="70"/>
    </row>
    <row r="68252" spans="11:11" s="53" customFormat="1" x14ac:dyDescent="0.2">
      <c r="K68252" s="70"/>
    </row>
    <row r="68253" spans="11:11" s="53" customFormat="1" x14ac:dyDescent="0.2">
      <c r="K68253" s="70"/>
    </row>
    <row r="68254" spans="11:11" s="53" customFormat="1" x14ac:dyDescent="0.2">
      <c r="K68254" s="70"/>
    </row>
    <row r="68255" spans="11:11" s="53" customFormat="1" x14ac:dyDescent="0.2">
      <c r="K68255" s="70"/>
    </row>
    <row r="68256" spans="11:11" s="53" customFormat="1" x14ac:dyDescent="0.2">
      <c r="K68256" s="70"/>
    </row>
    <row r="68257" spans="11:11" s="53" customFormat="1" x14ac:dyDescent="0.2">
      <c r="K68257" s="70"/>
    </row>
    <row r="68258" spans="11:11" s="53" customFormat="1" x14ac:dyDescent="0.2">
      <c r="K68258" s="70"/>
    </row>
    <row r="68259" spans="11:11" s="53" customFormat="1" x14ac:dyDescent="0.2">
      <c r="K68259" s="70"/>
    </row>
    <row r="68260" spans="11:11" s="53" customFormat="1" x14ac:dyDescent="0.2">
      <c r="K68260" s="70"/>
    </row>
    <row r="68261" spans="11:11" s="53" customFormat="1" x14ac:dyDescent="0.2">
      <c r="K68261" s="70"/>
    </row>
    <row r="68262" spans="11:11" s="53" customFormat="1" x14ac:dyDescent="0.2">
      <c r="K68262" s="70"/>
    </row>
    <row r="68263" spans="11:11" s="53" customFormat="1" x14ac:dyDescent="0.2">
      <c r="K68263" s="70"/>
    </row>
    <row r="68264" spans="11:11" s="53" customFormat="1" x14ac:dyDescent="0.2">
      <c r="K68264" s="70"/>
    </row>
    <row r="68265" spans="11:11" s="53" customFormat="1" x14ac:dyDescent="0.2">
      <c r="K68265" s="70"/>
    </row>
    <row r="68266" spans="11:11" s="53" customFormat="1" x14ac:dyDescent="0.2">
      <c r="K68266" s="70"/>
    </row>
    <row r="68267" spans="11:11" s="53" customFormat="1" x14ac:dyDescent="0.2">
      <c r="K68267" s="70"/>
    </row>
    <row r="68268" spans="11:11" s="53" customFormat="1" x14ac:dyDescent="0.2">
      <c r="K68268" s="70"/>
    </row>
    <row r="68269" spans="11:11" s="53" customFormat="1" x14ac:dyDescent="0.2">
      <c r="K68269" s="70"/>
    </row>
    <row r="68270" spans="11:11" s="53" customFormat="1" x14ac:dyDescent="0.2">
      <c r="K68270" s="70"/>
    </row>
    <row r="68271" spans="11:11" s="53" customFormat="1" x14ac:dyDescent="0.2">
      <c r="K68271" s="70"/>
    </row>
    <row r="68272" spans="11:11" s="53" customFormat="1" x14ac:dyDescent="0.2">
      <c r="K68272" s="70"/>
    </row>
    <row r="68273" spans="11:11" s="53" customFormat="1" x14ac:dyDescent="0.2">
      <c r="K68273" s="70"/>
    </row>
    <row r="68274" spans="11:11" s="53" customFormat="1" x14ac:dyDescent="0.2">
      <c r="K68274" s="70"/>
    </row>
    <row r="68275" spans="11:11" s="53" customFormat="1" x14ac:dyDescent="0.2">
      <c r="K68275" s="70"/>
    </row>
    <row r="68276" spans="11:11" s="53" customFormat="1" x14ac:dyDescent="0.2">
      <c r="K68276" s="70"/>
    </row>
    <row r="68277" spans="11:11" s="53" customFormat="1" x14ac:dyDescent="0.2">
      <c r="K68277" s="70"/>
    </row>
    <row r="68278" spans="11:11" s="53" customFormat="1" x14ac:dyDescent="0.2">
      <c r="K68278" s="70"/>
    </row>
    <row r="68279" spans="11:11" s="53" customFormat="1" x14ac:dyDescent="0.2">
      <c r="K68279" s="70"/>
    </row>
    <row r="68280" spans="11:11" s="53" customFormat="1" x14ac:dyDescent="0.2">
      <c r="K68280" s="70"/>
    </row>
    <row r="68281" spans="11:11" s="53" customFormat="1" x14ac:dyDescent="0.2">
      <c r="K68281" s="70"/>
    </row>
    <row r="68282" spans="11:11" s="53" customFormat="1" x14ac:dyDescent="0.2">
      <c r="K68282" s="70"/>
    </row>
    <row r="68283" spans="11:11" s="53" customFormat="1" x14ac:dyDescent="0.2">
      <c r="K68283" s="70"/>
    </row>
    <row r="68284" spans="11:11" s="53" customFormat="1" x14ac:dyDescent="0.2">
      <c r="K68284" s="70"/>
    </row>
    <row r="68285" spans="11:11" s="53" customFormat="1" x14ac:dyDescent="0.2">
      <c r="K68285" s="70"/>
    </row>
    <row r="68286" spans="11:11" s="53" customFormat="1" x14ac:dyDescent="0.2">
      <c r="K68286" s="70"/>
    </row>
    <row r="68287" spans="11:11" s="53" customFormat="1" x14ac:dyDescent="0.2">
      <c r="K68287" s="70"/>
    </row>
    <row r="68288" spans="11:11" s="53" customFormat="1" x14ac:dyDescent="0.2">
      <c r="K68288" s="70"/>
    </row>
    <row r="68289" spans="11:11" s="53" customFormat="1" x14ac:dyDescent="0.2">
      <c r="K68289" s="70"/>
    </row>
    <row r="68290" spans="11:11" s="53" customFormat="1" x14ac:dyDescent="0.2">
      <c r="K68290" s="70"/>
    </row>
    <row r="68291" spans="11:11" s="53" customFormat="1" x14ac:dyDescent="0.2">
      <c r="K68291" s="70"/>
    </row>
    <row r="68292" spans="11:11" s="53" customFormat="1" x14ac:dyDescent="0.2">
      <c r="K68292" s="70"/>
    </row>
    <row r="68293" spans="11:11" s="53" customFormat="1" x14ac:dyDescent="0.2">
      <c r="K68293" s="70"/>
    </row>
    <row r="68294" spans="11:11" s="53" customFormat="1" x14ac:dyDescent="0.2">
      <c r="K68294" s="70"/>
    </row>
    <row r="68295" spans="11:11" s="53" customFormat="1" x14ac:dyDescent="0.2">
      <c r="K68295" s="70"/>
    </row>
    <row r="68296" spans="11:11" s="53" customFormat="1" x14ac:dyDescent="0.2">
      <c r="K68296" s="70"/>
    </row>
    <row r="68297" spans="11:11" s="53" customFormat="1" x14ac:dyDescent="0.2">
      <c r="K68297" s="70"/>
    </row>
    <row r="68298" spans="11:11" s="53" customFormat="1" x14ac:dyDescent="0.2">
      <c r="K68298" s="70"/>
    </row>
    <row r="68299" spans="11:11" s="53" customFormat="1" x14ac:dyDescent="0.2">
      <c r="K68299" s="70"/>
    </row>
    <row r="68300" spans="11:11" s="53" customFormat="1" x14ac:dyDescent="0.2">
      <c r="K68300" s="70"/>
    </row>
    <row r="68301" spans="11:11" s="53" customFormat="1" x14ac:dyDescent="0.2">
      <c r="K68301" s="70"/>
    </row>
    <row r="68302" spans="11:11" s="53" customFormat="1" x14ac:dyDescent="0.2">
      <c r="K68302" s="70"/>
    </row>
    <row r="68303" spans="11:11" s="53" customFormat="1" x14ac:dyDescent="0.2">
      <c r="K68303" s="70"/>
    </row>
    <row r="68304" spans="11:11" s="53" customFormat="1" x14ac:dyDescent="0.2">
      <c r="K68304" s="70"/>
    </row>
    <row r="68305" spans="11:11" s="53" customFormat="1" x14ac:dyDescent="0.2">
      <c r="K68305" s="70"/>
    </row>
    <row r="68306" spans="11:11" s="53" customFormat="1" x14ac:dyDescent="0.2">
      <c r="K68306" s="70"/>
    </row>
    <row r="68307" spans="11:11" s="53" customFormat="1" x14ac:dyDescent="0.2">
      <c r="K68307" s="70"/>
    </row>
    <row r="68308" spans="11:11" s="53" customFormat="1" x14ac:dyDescent="0.2">
      <c r="K68308" s="70"/>
    </row>
    <row r="68309" spans="11:11" s="53" customFormat="1" x14ac:dyDescent="0.2">
      <c r="K68309" s="70"/>
    </row>
    <row r="68310" spans="11:11" s="53" customFormat="1" x14ac:dyDescent="0.2">
      <c r="K68310" s="70"/>
    </row>
    <row r="68311" spans="11:11" s="53" customFormat="1" x14ac:dyDescent="0.2">
      <c r="K68311" s="70"/>
    </row>
    <row r="68312" spans="11:11" s="53" customFormat="1" x14ac:dyDescent="0.2">
      <c r="K68312" s="70"/>
    </row>
    <row r="68313" spans="11:11" s="53" customFormat="1" x14ac:dyDescent="0.2">
      <c r="K68313" s="70"/>
    </row>
    <row r="68314" spans="11:11" s="53" customFormat="1" x14ac:dyDescent="0.2">
      <c r="K68314" s="70"/>
    </row>
    <row r="68315" spans="11:11" s="53" customFormat="1" x14ac:dyDescent="0.2">
      <c r="K68315" s="70"/>
    </row>
    <row r="68316" spans="11:11" s="53" customFormat="1" x14ac:dyDescent="0.2">
      <c r="K68316" s="70"/>
    </row>
    <row r="68317" spans="11:11" s="53" customFormat="1" x14ac:dyDescent="0.2">
      <c r="K68317" s="70"/>
    </row>
    <row r="68318" spans="11:11" s="53" customFormat="1" x14ac:dyDescent="0.2">
      <c r="K68318" s="70"/>
    </row>
    <row r="68319" spans="11:11" s="53" customFormat="1" x14ac:dyDescent="0.2">
      <c r="K68319" s="70"/>
    </row>
    <row r="68320" spans="11:11" s="53" customFormat="1" x14ac:dyDescent="0.2">
      <c r="K68320" s="70"/>
    </row>
    <row r="68321" spans="11:11" s="53" customFormat="1" x14ac:dyDescent="0.2">
      <c r="K68321" s="70"/>
    </row>
    <row r="68322" spans="11:11" s="53" customFormat="1" x14ac:dyDescent="0.2">
      <c r="K68322" s="70"/>
    </row>
    <row r="68323" spans="11:11" s="53" customFormat="1" x14ac:dyDescent="0.2">
      <c r="K68323" s="70"/>
    </row>
    <row r="68324" spans="11:11" s="53" customFormat="1" x14ac:dyDescent="0.2">
      <c r="K68324" s="70"/>
    </row>
    <row r="68325" spans="11:11" s="53" customFormat="1" x14ac:dyDescent="0.2">
      <c r="K68325" s="70"/>
    </row>
    <row r="68326" spans="11:11" s="53" customFormat="1" x14ac:dyDescent="0.2">
      <c r="K68326" s="70"/>
    </row>
    <row r="68327" spans="11:11" s="53" customFormat="1" x14ac:dyDescent="0.2">
      <c r="K68327" s="70"/>
    </row>
    <row r="68328" spans="11:11" s="53" customFormat="1" x14ac:dyDescent="0.2">
      <c r="K68328" s="70"/>
    </row>
    <row r="68329" spans="11:11" s="53" customFormat="1" x14ac:dyDescent="0.2">
      <c r="K68329" s="70"/>
    </row>
    <row r="68330" spans="11:11" s="53" customFormat="1" x14ac:dyDescent="0.2">
      <c r="K68330" s="70"/>
    </row>
    <row r="68331" spans="11:11" s="53" customFormat="1" x14ac:dyDescent="0.2">
      <c r="K68331" s="70"/>
    </row>
    <row r="68332" spans="11:11" s="53" customFormat="1" x14ac:dyDescent="0.2">
      <c r="K68332" s="70"/>
    </row>
    <row r="68333" spans="11:11" s="53" customFormat="1" x14ac:dyDescent="0.2">
      <c r="K68333" s="70"/>
    </row>
    <row r="68334" spans="11:11" s="53" customFormat="1" x14ac:dyDescent="0.2">
      <c r="K68334" s="70"/>
    </row>
    <row r="68335" spans="11:11" s="53" customFormat="1" x14ac:dyDescent="0.2">
      <c r="K68335" s="70"/>
    </row>
    <row r="68336" spans="11:11" s="53" customFormat="1" x14ac:dyDescent="0.2">
      <c r="K68336" s="70"/>
    </row>
    <row r="68337" spans="11:11" s="53" customFormat="1" x14ac:dyDescent="0.2">
      <c r="K68337" s="70"/>
    </row>
    <row r="68338" spans="11:11" s="53" customFormat="1" x14ac:dyDescent="0.2">
      <c r="K68338" s="70"/>
    </row>
    <row r="68339" spans="11:11" s="53" customFormat="1" x14ac:dyDescent="0.2">
      <c r="K68339" s="70"/>
    </row>
    <row r="68340" spans="11:11" s="53" customFormat="1" x14ac:dyDescent="0.2">
      <c r="K68340" s="70"/>
    </row>
    <row r="68341" spans="11:11" s="53" customFormat="1" x14ac:dyDescent="0.2">
      <c r="K68341" s="70"/>
    </row>
    <row r="68342" spans="11:11" s="53" customFormat="1" x14ac:dyDescent="0.2">
      <c r="K68342" s="70"/>
    </row>
    <row r="68343" spans="11:11" s="53" customFormat="1" x14ac:dyDescent="0.2">
      <c r="K68343" s="70"/>
    </row>
    <row r="68344" spans="11:11" s="53" customFormat="1" x14ac:dyDescent="0.2">
      <c r="K68344" s="70"/>
    </row>
    <row r="68345" spans="11:11" s="53" customFormat="1" x14ac:dyDescent="0.2">
      <c r="K68345" s="70"/>
    </row>
    <row r="68346" spans="11:11" s="53" customFormat="1" x14ac:dyDescent="0.2">
      <c r="K68346" s="70"/>
    </row>
    <row r="68347" spans="11:11" s="53" customFormat="1" x14ac:dyDescent="0.2">
      <c r="K68347" s="70"/>
    </row>
    <row r="68348" spans="11:11" s="53" customFormat="1" x14ac:dyDescent="0.2">
      <c r="K68348" s="70"/>
    </row>
    <row r="68349" spans="11:11" s="53" customFormat="1" x14ac:dyDescent="0.2">
      <c r="K68349" s="70"/>
    </row>
    <row r="68350" spans="11:11" s="53" customFormat="1" x14ac:dyDescent="0.2">
      <c r="K68350" s="70"/>
    </row>
    <row r="68351" spans="11:11" s="53" customFormat="1" x14ac:dyDescent="0.2">
      <c r="K68351" s="70"/>
    </row>
    <row r="68352" spans="11:11" s="53" customFormat="1" x14ac:dyDescent="0.2">
      <c r="K68352" s="70"/>
    </row>
    <row r="68353" spans="11:11" s="53" customFormat="1" x14ac:dyDescent="0.2">
      <c r="K68353" s="70"/>
    </row>
    <row r="68354" spans="11:11" s="53" customFormat="1" x14ac:dyDescent="0.2">
      <c r="K68354" s="70"/>
    </row>
    <row r="68355" spans="11:11" s="53" customFormat="1" x14ac:dyDescent="0.2">
      <c r="K68355" s="70"/>
    </row>
    <row r="68356" spans="11:11" s="53" customFormat="1" x14ac:dyDescent="0.2">
      <c r="K68356" s="70"/>
    </row>
    <row r="68357" spans="11:11" s="53" customFormat="1" x14ac:dyDescent="0.2">
      <c r="K68357" s="70"/>
    </row>
    <row r="68358" spans="11:11" s="53" customFormat="1" x14ac:dyDescent="0.2">
      <c r="K68358" s="70"/>
    </row>
    <row r="68359" spans="11:11" s="53" customFormat="1" x14ac:dyDescent="0.2">
      <c r="K68359" s="70"/>
    </row>
    <row r="68360" spans="11:11" s="53" customFormat="1" x14ac:dyDescent="0.2">
      <c r="K68360" s="70"/>
    </row>
    <row r="68361" spans="11:11" s="53" customFormat="1" x14ac:dyDescent="0.2">
      <c r="K68361" s="70"/>
    </row>
    <row r="68362" spans="11:11" s="53" customFormat="1" x14ac:dyDescent="0.2">
      <c r="K68362" s="70"/>
    </row>
    <row r="68363" spans="11:11" s="53" customFormat="1" x14ac:dyDescent="0.2">
      <c r="K68363" s="70"/>
    </row>
    <row r="68364" spans="11:11" s="53" customFormat="1" x14ac:dyDescent="0.2">
      <c r="K68364" s="70"/>
    </row>
    <row r="68365" spans="11:11" s="53" customFormat="1" x14ac:dyDescent="0.2">
      <c r="K68365" s="70"/>
    </row>
    <row r="68366" spans="11:11" s="53" customFormat="1" x14ac:dyDescent="0.2">
      <c r="K68366" s="70"/>
    </row>
    <row r="68367" spans="11:11" s="53" customFormat="1" x14ac:dyDescent="0.2">
      <c r="K68367" s="70"/>
    </row>
    <row r="68368" spans="11:11" s="53" customFormat="1" x14ac:dyDescent="0.2">
      <c r="K68368" s="70"/>
    </row>
    <row r="68369" spans="11:11" s="53" customFormat="1" x14ac:dyDescent="0.2">
      <c r="K68369" s="70"/>
    </row>
    <row r="68370" spans="11:11" s="53" customFormat="1" x14ac:dyDescent="0.2">
      <c r="K68370" s="70"/>
    </row>
    <row r="68371" spans="11:11" s="53" customFormat="1" x14ac:dyDescent="0.2">
      <c r="K68371" s="70"/>
    </row>
    <row r="68372" spans="11:11" s="53" customFormat="1" x14ac:dyDescent="0.2">
      <c r="K68372" s="70"/>
    </row>
    <row r="68373" spans="11:11" s="53" customFormat="1" x14ac:dyDescent="0.2">
      <c r="K68373" s="70"/>
    </row>
    <row r="68374" spans="11:11" s="53" customFormat="1" x14ac:dyDescent="0.2">
      <c r="K68374" s="70"/>
    </row>
    <row r="68375" spans="11:11" s="53" customFormat="1" x14ac:dyDescent="0.2">
      <c r="K68375" s="70"/>
    </row>
    <row r="68376" spans="11:11" s="53" customFormat="1" x14ac:dyDescent="0.2">
      <c r="K68376" s="70"/>
    </row>
    <row r="68377" spans="11:11" s="53" customFormat="1" x14ac:dyDescent="0.2">
      <c r="K68377" s="70"/>
    </row>
    <row r="68378" spans="11:11" s="53" customFormat="1" x14ac:dyDescent="0.2">
      <c r="K68378" s="70"/>
    </row>
    <row r="68379" spans="11:11" s="53" customFormat="1" x14ac:dyDescent="0.2">
      <c r="K68379" s="70"/>
    </row>
    <row r="68380" spans="11:11" s="53" customFormat="1" x14ac:dyDescent="0.2">
      <c r="K68380" s="70"/>
    </row>
    <row r="68381" spans="11:11" s="53" customFormat="1" x14ac:dyDescent="0.2">
      <c r="K68381" s="70"/>
    </row>
    <row r="68382" spans="11:11" s="53" customFormat="1" x14ac:dyDescent="0.2">
      <c r="K68382" s="70"/>
    </row>
    <row r="68383" spans="11:11" s="53" customFormat="1" x14ac:dyDescent="0.2">
      <c r="K68383" s="70"/>
    </row>
    <row r="68384" spans="11:11" s="53" customFormat="1" x14ac:dyDescent="0.2">
      <c r="K68384" s="70"/>
    </row>
    <row r="68385" spans="11:11" s="53" customFormat="1" x14ac:dyDescent="0.2">
      <c r="K68385" s="70"/>
    </row>
    <row r="68386" spans="11:11" s="53" customFormat="1" x14ac:dyDescent="0.2">
      <c r="K68386" s="70"/>
    </row>
    <row r="68387" spans="11:11" s="53" customFormat="1" x14ac:dyDescent="0.2">
      <c r="K68387" s="70"/>
    </row>
    <row r="68388" spans="11:11" s="53" customFormat="1" x14ac:dyDescent="0.2">
      <c r="K68388" s="70"/>
    </row>
    <row r="68389" spans="11:11" s="53" customFormat="1" x14ac:dyDescent="0.2">
      <c r="K68389" s="70"/>
    </row>
    <row r="68390" spans="11:11" s="53" customFormat="1" x14ac:dyDescent="0.2">
      <c r="K68390" s="70"/>
    </row>
    <row r="68391" spans="11:11" s="53" customFormat="1" x14ac:dyDescent="0.2">
      <c r="K68391" s="70"/>
    </row>
    <row r="68392" spans="11:11" s="53" customFormat="1" x14ac:dyDescent="0.2">
      <c r="K68392" s="70"/>
    </row>
    <row r="68393" spans="11:11" s="53" customFormat="1" x14ac:dyDescent="0.2">
      <c r="K68393" s="70"/>
    </row>
    <row r="68394" spans="11:11" s="53" customFormat="1" x14ac:dyDescent="0.2">
      <c r="K68394" s="70"/>
    </row>
    <row r="68395" spans="11:11" s="53" customFormat="1" x14ac:dyDescent="0.2">
      <c r="K68395" s="70"/>
    </row>
    <row r="68396" spans="11:11" s="53" customFormat="1" x14ac:dyDescent="0.2">
      <c r="K68396" s="70"/>
    </row>
    <row r="68397" spans="11:11" s="53" customFormat="1" x14ac:dyDescent="0.2">
      <c r="K68397" s="70"/>
    </row>
    <row r="68398" spans="11:11" s="53" customFormat="1" x14ac:dyDescent="0.2">
      <c r="K68398" s="70"/>
    </row>
    <row r="68399" spans="11:11" s="53" customFormat="1" x14ac:dyDescent="0.2">
      <c r="K68399" s="70"/>
    </row>
    <row r="68400" spans="11:11" s="53" customFormat="1" x14ac:dyDescent="0.2">
      <c r="K68400" s="70"/>
    </row>
    <row r="68401" spans="11:11" s="53" customFormat="1" x14ac:dyDescent="0.2">
      <c r="K68401" s="70"/>
    </row>
    <row r="68402" spans="11:11" s="53" customFormat="1" x14ac:dyDescent="0.2">
      <c r="K68402" s="70"/>
    </row>
    <row r="68403" spans="11:11" s="53" customFormat="1" x14ac:dyDescent="0.2">
      <c r="K68403" s="70"/>
    </row>
    <row r="68404" spans="11:11" s="53" customFormat="1" x14ac:dyDescent="0.2">
      <c r="K68404" s="70"/>
    </row>
    <row r="68405" spans="11:11" s="53" customFormat="1" x14ac:dyDescent="0.2">
      <c r="K68405" s="70"/>
    </row>
    <row r="68406" spans="11:11" s="53" customFormat="1" x14ac:dyDescent="0.2">
      <c r="K68406" s="70"/>
    </row>
    <row r="68407" spans="11:11" s="53" customFormat="1" x14ac:dyDescent="0.2">
      <c r="K68407" s="70"/>
    </row>
    <row r="68408" spans="11:11" s="53" customFormat="1" x14ac:dyDescent="0.2">
      <c r="K68408" s="70"/>
    </row>
    <row r="68409" spans="11:11" s="53" customFormat="1" x14ac:dyDescent="0.2">
      <c r="K68409" s="70"/>
    </row>
    <row r="68410" spans="11:11" s="53" customFormat="1" x14ac:dyDescent="0.2">
      <c r="K68410" s="70"/>
    </row>
    <row r="68411" spans="11:11" s="53" customFormat="1" x14ac:dyDescent="0.2">
      <c r="K68411" s="70"/>
    </row>
    <row r="68412" spans="11:11" s="53" customFormat="1" x14ac:dyDescent="0.2">
      <c r="K68412" s="70"/>
    </row>
    <row r="68413" spans="11:11" s="53" customFormat="1" x14ac:dyDescent="0.2">
      <c r="K68413" s="70"/>
    </row>
    <row r="68414" spans="11:11" s="53" customFormat="1" x14ac:dyDescent="0.2">
      <c r="K68414" s="70"/>
    </row>
    <row r="68415" spans="11:11" s="53" customFormat="1" x14ac:dyDescent="0.2">
      <c r="K68415" s="70"/>
    </row>
    <row r="68416" spans="11:11" s="53" customFormat="1" x14ac:dyDescent="0.2">
      <c r="K68416" s="70"/>
    </row>
    <row r="68417" spans="11:11" s="53" customFormat="1" x14ac:dyDescent="0.2">
      <c r="K68417" s="70"/>
    </row>
    <row r="68418" spans="11:11" s="53" customFormat="1" x14ac:dyDescent="0.2">
      <c r="K68418" s="70"/>
    </row>
    <row r="68419" spans="11:11" s="53" customFormat="1" x14ac:dyDescent="0.2">
      <c r="K68419" s="70"/>
    </row>
    <row r="68420" spans="11:11" s="53" customFormat="1" x14ac:dyDescent="0.2">
      <c r="K68420" s="70"/>
    </row>
    <row r="68421" spans="11:11" s="53" customFormat="1" x14ac:dyDescent="0.2">
      <c r="K68421" s="70"/>
    </row>
    <row r="68422" spans="11:11" s="53" customFormat="1" x14ac:dyDescent="0.2">
      <c r="K68422" s="70"/>
    </row>
    <row r="68423" spans="11:11" s="53" customFormat="1" x14ac:dyDescent="0.2">
      <c r="K68423" s="70"/>
    </row>
    <row r="68424" spans="11:11" s="53" customFormat="1" x14ac:dyDescent="0.2">
      <c r="K68424" s="70"/>
    </row>
    <row r="68425" spans="11:11" s="53" customFormat="1" x14ac:dyDescent="0.2">
      <c r="K68425" s="70"/>
    </row>
    <row r="68426" spans="11:11" s="53" customFormat="1" x14ac:dyDescent="0.2">
      <c r="K68426" s="70"/>
    </row>
    <row r="68427" spans="11:11" s="53" customFormat="1" x14ac:dyDescent="0.2">
      <c r="K68427" s="70"/>
    </row>
    <row r="68428" spans="11:11" s="53" customFormat="1" x14ac:dyDescent="0.2">
      <c r="K68428" s="70"/>
    </row>
    <row r="68429" spans="11:11" s="53" customFormat="1" x14ac:dyDescent="0.2">
      <c r="K68429" s="70"/>
    </row>
    <row r="68430" spans="11:11" s="53" customFormat="1" x14ac:dyDescent="0.2">
      <c r="K68430" s="70"/>
    </row>
    <row r="68431" spans="11:11" s="53" customFormat="1" x14ac:dyDescent="0.2">
      <c r="K68431" s="70"/>
    </row>
    <row r="68432" spans="11:11" s="53" customFormat="1" x14ac:dyDescent="0.2">
      <c r="K68432" s="70"/>
    </row>
    <row r="68433" spans="11:11" s="53" customFormat="1" x14ac:dyDescent="0.2">
      <c r="K68433" s="70"/>
    </row>
    <row r="68434" spans="11:11" s="53" customFormat="1" x14ac:dyDescent="0.2">
      <c r="K68434" s="70"/>
    </row>
    <row r="68435" spans="11:11" s="53" customFormat="1" x14ac:dyDescent="0.2">
      <c r="K68435" s="70"/>
    </row>
    <row r="68436" spans="11:11" s="53" customFormat="1" x14ac:dyDescent="0.2">
      <c r="K68436" s="70"/>
    </row>
    <row r="68437" spans="11:11" s="53" customFormat="1" x14ac:dyDescent="0.2">
      <c r="K68437" s="70"/>
    </row>
    <row r="68438" spans="11:11" s="53" customFormat="1" x14ac:dyDescent="0.2">
      <c r="K68438" s="70"/>
    </row>
    <row r="68439" spans="11:11" s="53" customFormat="1" x14ac:dyDescent="0.2">
      <c r="K68439" s="70"/>
    </row>
    <row r="68440" spans="11:11" s="53" customFormat="1" x14ac:dyDescent="0.2">
      <c r="K68440" s="70"/>
    </row>
    <row r="68441" spans="11:11" s="53" customFormat="1" x14ac:dyDescent="0.2">
      <c r="K68441" s="70"/>
    </row>
    <row r="68442" spans="11:11" s="53" customFormat="1" x14ac:dyDescent="0.2">
      <c r="K68442" s="70"/>
    </row>
    <row r="68443" spans="11:11" s="53" customFormat="1" x14ac:dyDescent="0.2">
      <c r="K68443" s="70"/>
    </row>
    <row r="68444" spans="11:11" s="53" customFormat="1" x14ac:dyDescent="0.2">
      <c r="K68444" s="70"/>
    </row>
    <row r="68445" spans="11:11" s="53" customFormat="1" x14ac:dyDescent="0.2">
      <c r="K68445" s="70"/>
    </row>
    <row r="68446" spans="11:11" s="53" customFormat="1" x14ac:dyDescent="0.2">
      <c r="K68446" s="70"/>
    </row>
    <row r="68447" spans="11:11" s="53" customFormat="1" x14ac:dyDescent="0.2">
      <c r="K68447" s="70"/>
    </row>
    <row r="68448" spans="11:11" s="53" customFormat="1" x14ac:dyDescent="0.2">
      <c r="K68448" s="70"/>
    </row>
    <row r="68449" spans="11:11" s="53" customFormat="1" x14ac:dyDescent="0.2">
      <c r="K68449" s="70"/>
    </row>
    <row r="68450" spans="11:11" s="53" customFormat="1" x14ac:dyDescent="0.2">
      <c r="K68450" s="70"/>
    </row>
    <row r="68451" spans="11:11" s="53" customFormat="1" x14ac:dyDescent="0.2">
      <c r="K68451" s="70"/>
    </row>
    <row r="68452" spans="11:11" s="53" customFormat="1" x14ac:dyDescent="0.2">
      <c r="K68452" s="70"/>
    </row>
    <row r="68453" spans="11:11" s="53" customFormat="1" x14ac:dyDescent="0.2">
      <c r="K68453" s="70"/>
    </row>
    <row r="68454" spans="11:11" s="53" customFormat="1" x14ac:dyDescent="0.2">
      <c r="K68454" s="70"/>
    </row>
    <row r="68455" spans="11:11" s="53" customFormat="1" x14ac:dyDescent="0.2">
      <c r="K68455" s="70"/>
    </row>
    <row r="68456" spans="11:11" s="53" customFormat="1" x14ac:dyDescent="0.2">
      <c r="K68456" s="70"/>
    </row>
    <row r="68457" spans="11:11" s="53" customFormat="1" x14ac:dyDescent="0.2">
      <c r="K68457" s="70"/>
    </row>
    <row r="68458" spans="11:11" s="53" customFormat="1" x14ac:dyDescent="0.2">
      <c r="K68458" s="70"/>
    </row>
    <row r="68459" spans="11:11" s="53" customFormat="1" x14ac:dyDescent="0.2">
      <c r="K68459" s="70"/>
    </row>
    <row r="68460" spans="11:11" s="53" customFormat="1" x14ac:dyDescent="0.2">
      <c r="K68460" s="70"/>
    </row>
    <row r="68461" spans="11:11" s="53" customFormat="1" x14ac:dyDescent="0.2">
      <c r="K68461" s="70"/>
    </row>
    <row r="68462" spans="11:11" s="53" customFormat="1" x14ac:dyDescent="0.2">
      <c r="K68462" s="70"/>
    </row>
    <row r="68463" spans="11:11" s="53" customFormat="1" x14ac:dyDescent="0.2">
      <c r="K68463" s="70"/>
    </row>
    <row r="68464" spans="11:11" s="53" customFormat="1" x14ac:dyDescent="0.2">
      <c r="K68464" s="70"/>
    </row>
    <row r="68465" spans="11:11" s="53" customFormat="1" x14ac:dyDescent="0.2">
      <c r="K68465" s="70"/>
    </row>
    <row r="68466" spans="11:11" s="53" customFormat="1" x14ac:dyDescent="0.2">
      <c r="K68466" s="70"/>
    </row>
    <row r="68467" spans="11:11" s="53" customFormat="1" x14ac:dyDescent="0.2">
      <c r="K68467" s="70"/>
    </row>
    <row r="68468" spans="11:11" s="53" customFormat="1" x14ac:dyDescent="0.2">
      <c r="K68468" s="70"/>
    </row>
    <row r="68469" spans="11:11" s="53" customFormat="1" x14ac:dyDescent="0.2">
      <c r="K68469" s="70"/>
    </row>
    <row r="68470" spans="11:11" s="53" customFormat="1" x14ac:dyDescent="0.2">
      <c r="K68470" s="70"/>
    </row>
    <row r="68471" spans="11:11" s="53" customFormat="1" x14ac:dyDescent="0.2">
      <c r="K68471" s="70"/>
    </row>
    <row r="68472" spans="11:11" s="53" customFormat="1" x14ac:dyDescent="0.2">
      <c r="K68472" s="70"/>
    </row>
    <row r="68473" spans="11:11" s="53" customFormat="1" x14ac:dyDescent="0.2">
      <c r="K68473" s="70"/>
    </row>
    <row r="68474" spans="11:11" s="53" customFormat="1" x14ac:dyDescent="0.2">
      <c r="K68474" s="70"/>
    </row>
    <row r="68475" spans="11:11" s="53" customFormat="1" x14ac:dyDescent="0.2">
      <c r="K68475" s="70"/>
    </row>
    <row r="68476" spans="11:11" s="53" customFormat="1" x14ac:dyDescent="0.2">
      <c r="K68476" s="70"/>
    </row>
    <row r="68477" spans="11:11" s="53" customFormat="1" x14ac:dyDescent="0.2">
      <c r="K68477" s="70"/>
    </row>
    <row r="68478" spans="11:11" s="53" customFormat="1" x14ac:dyDescent="0.2">
      <c r="K68478" s="70"/>
    </row>
    <row r="68479" spans="11:11" s="53" customFormat="1" x14ac:dyDescent="0.2">
      <c r="K68479" s="70"/>
    </row>
    <row r="68480" spans="11:11" s="53" customFormat="1" x14ac:dyDescent="0.2">
      <c r="K68480" s="70"/>
    </row>
    <row r="68481" spans="11:11" s="53" customFormat="1" x14ac:dyDescent="0.2">
      <c r="K68481" s="70"/>
    </row>
    <row r="68482" spans="11:11" s="53" customFormat="1" x14ac:dyDescent="0.2">
      <c r="K68482" s="70"/>
    </row>
    <row r="68483" spans="11:11" s="53" customFormat="1" x14ac:dyDescent="0.2">
      <c r="K68483" s="70"/>
    </row>
    <row r="68484" spans="11:11" s="53" customFormat="1" x14ac:dyDescent="0.2">
      <c r="K68484" s="70"/>
    </row>
    <row r="68485" spans="11:11" s="53" customFormat="1" x14ac:dyDescent="0.2">
      <c r="K68485" s="70"/>
    </row>
    <row r="68486" spans="11:11" s="53" customFormat="1" x14ac:dyDescent="0.2">
      <c r="K68486" s="70"/>
    </row>
    <row r="68487" spans="11:11" s="53" customFormat="1" x14ac:dyDescent="0.2">
      <c r="K68487" s="70"/>
    </row>
    <row r="68488" spans="11:11" s="53" customFormat="1" x14ac:dyDescent="0.2">
      <c r="K68488" s="70"/>
    </row>
    <row r="68489" spans="11:11" s="53" customFormat="1" x14ac:dyDescent="0.2">
      <c r="K68489" s="70"/>
    </row>
    <row r="68490" spans="11:11" s="53" customFormat="1" x14ac:dyDescent="0.2">
      <c r="K68490" s="70"/>
    </row>
    <row r="68491" spans="11:11" s="53" customFormat="1" x14ac:dyDescent="0.2">
      <c r="K68491" s="70"/>
    </row>
    <row r="68492" spans="11:11" s="53" customFormat="1" x14ac:dyDescent="0.2">
      <c r="K68492" s="70"/>
    </row>
    <row r="68493" spans="11:11" s="53" customFormat="1" x14ac:dyDescent="0.2">
      <c r="K68493" s="70"/>
    </row>
    <row r="68494" spans="11:11" s="53" customFormat="1" x14ac:dyDescent="0.2">
      <c r="K68494" s="70"/>
    </row>
    <row r="68495" spans="11:11" s="53" customFormat="1" x14ac:dyDescent="0.2">
      <c r="K68495" s="70"/>
    </row>
    <row r="68496" spans="11:11" s="53" customFormat="1" x14ac:dyDescent="0.2">
      <c r="K68496" s="70"/>
    </row>
    <row r="68497" spans="11:11" s="53" customFormat="1" x14ac:dyDescent="0.2">
      <c r="K68497" s="70"/>
    </row>
    <row r="68498" spans="11:11" s="53" customFormat="1" x14ac:dyDescent="0.2">
      <c r="K68498" s="70"/>
    </row>
    <row r="68499" spans="11:11" s="53" customFormat="1" x14ac:dyDescent="0.2">
      <c r="K68499" s="70"/>
    </row>
    <row r="68500" spans="11:11" s="53" customFormat="1" x14ac:dyDescent="0.2">
      <c r="K68500" s="70"/>
    </row>
    <row r="68501" spans="11:11" s="53" customFormat="1" x14ac:dyDescent="0.2">
      <c r="K68501" s="70"/>
    </row>
    <row r="68502" spans="11:11" s="53" customFormat="1" x14ac:dyDescent="0.2">
      <c r="K68502" s="70"/>
    </row>
    <row r="68503" spans="11:11" s="53" customFormat="1" x14ac:dyDescent="0.2">
      <c r="K68503" s="70"/>
    </row>
    <row r="68504" spans="11:11" s="53" customFormat="1" x14ac:dyDescent="0.2">
      <c r="K68504" s="70"/>
    </row>
    <row r="68505" spans="11:11" s="53" customFormat="1" x14ac:dyDescent="0.2">
      <c r="K68505" s="70"/>
    </row>
    <row r="68506" spans="11:11" s="53" customFormat="1" x14ac:dyDescent="0.2">
      <c r="K68506" s="70"/>
    </row>
    <row r="68507" spans="11:11" s="53" customFormat="1" x14ac:dyDescent="0.2">
      <c r="K68507" s="70"/>
    </row>
    <row r="68508" spans="11:11" s="53" customFormat="1" x14ac:dyDescent="0.2">
      <c r="K68508" s="70"/>
    </row>
    <row r="68509" spans="11:11" s="53" customFormat="1" x14ac:dyDescent="0.2">
      <c r="K68509" s="70"/>
    </row>
    <row r="68510" spans="11:11" s="53" customFormat="1" x14ac:dyDescent="0.2">
      <c r="K68510" s="70"/>
    </row>
    <row r="68511" spans="11:11" s="53" customFormat="1" x14ac:dyDescent="0.2">
      <c r="K68511" s="70"/>
    </row>
    <row r="68512" spans="11:11" s="53" customFormat="1" x14ac:dyDescent="0.2">
      <c r="K68512" s="70"/>
    </row>
    <row r="68513" spans="11:11" s="53" customFormat="1" x14ac:dyDescent="0.2">
      <c r="K68513" s="70"/>
    </row>
    <row r="68514" spans="11:11" s="53" customFormat="1" x14ac:dyDescent="0.2">
      <c r="K68514" s="70"/>
    </row>
    <row r="68515" spans="11:11" s="53" customFormat="1" x14ac:dyDescent="0.2">
      <c r="K68515" s="70"/>
    </row>
    <row r="68516" spans="11:11" s="53" customFormat="1" x14ac:dyDescent="0.2">
      <c r="K68516" s="70"/>
    </row>
    <row r="68517" spans="11:11" s="53" customFormat="1" x14ac:dyDescent="0.2">
      <c r="K68517" s="70"/>
    </row>
    <row r="68518" spans="11:11" s="53" customFormat="1" x14ac:dyDescent="0.2">
      <c r="K68518" s="70"/>
    </row>
    <row r="68519" spans="11:11" s="53" customFormat="1" x14ac:dyDescent="0.2">
      <c r="K68519" s="70"/>
    </row>
    <row r="68520" spans="11:11" s="53" customFormat="1" x14ac:dyDescent="0.2">
      <c r="K68520" s="70"/>
    </row>
    <row r="68521" spans="11:11" s="53" customFormat="1" x14ac:dyDescent="0.2">
      <c r="K68521" s="70"/>
    </row>
    <row r="68522" spans="11:11" s="53" customFormat="1" x14ac:dyDescent="0.2">
      <c r="K68522" s="70"/>
    </row>
    <row r="68523" spans="11:11" s="53" customFormat="1" x14ac:dyDescent="0.2">
      <c r="K68523" s="70"/>
    </row>
    <row r="68524" spans="11:11" s="53" customFormat="1" x14ac:dyDescent="0.2">
      <c r="K68524" s="70"/>
    </row>
    <row r="68525" spans="11:11" s="53" customFormat="1" x14ac:dyDescent="0.2">
      <c r="K68525" s="70"/>
    </row>
    <row r="68526" spans="11:11" s="53" customFormat="1" x14ac:dyDescent="0.2">
      <c r="K68526" s="70"/>
    </row>
    <row r="68527" spans="11:11" s="53" customFormat="1" x14ac:dyDescent="0.2">
      <c r="K68527" s="70"/>
    </row>
    <row r="68528" spans="11:11" s="53" customFormat="1" x14ac:dyDescent="0.2">
      <c r="K68528" s="70"/>
    </row>
    <row r="68529" spans="11:11" s="53" customFormat="1" x14ac:dyDescent="0.2">
      <c r="K68529" s="70"/>
    </row>
    <row r="68530" spans="11:11" s="53" customFormat="1" x14ac:dyDescent="0.2">
      <c r="K68530" s="70"/>
    </row>
    <row r="68531" spans="11:11" s="53" customFormat="1" x14ac:dyDescent="0.2">
      <c r="K68531" s="70"/>
    </row>
    <row r="68532" spans="11:11" s="53" customFormat="1" x14ac:dyDescent="0.2">
      <c r="K68532" s="70"/>
    </row>
    <row r="68533" spans="11:11" s="53" customFormat="1" x14ac:dyDescent="0.2">
      <c r="K68533" s="70"/>
    </row>
    <row r="68534" spans="11:11" s="53" customFormat="1" x14ac:dyDescent="0.2">
      <c r="K68534" s="70"/>
    </row>
    <row r="68535" spans="11:11" s="53" customFormat="1" x14ac:dyDescent="0.2">
      <c r="K68535" s="70"/>
    </row>
    <row r="68536" spans="11:11" s="53" customFormat="1" x14ac:dyDescent="0.2">
      <c r="K68536" s="70"/>
    </row>
    <row r="68537" spans="11:11" s="53" customFormat="1" x14ac:dyDescent="0.2">
      <c r="K68537" s="70"/>
    </row>
    <row r="68538" spans="11:11" s="53" customFormat="1" x14ac:dyDescent="0.2">
      <c r="K68538" s="70"/>
    </row>
    <row r="68539" spans="11:11" s="53" customFormat="1" x14ac:dyDescent="0.2">
      <c r="K68539" s="70"/>
    </row>
    <row r="68540" spans="11:11" s="53" customFormat="1" x14ac:dyDescent="0.2">
      <c r="K68540" s="70"/>
    </row>
    <row r="68541" spans="11:11" s="53" customFormat="1" x14ac:dyDescent="0.2">
      <c r="K68541" s="70"/>
    </row>
    <row r="68542" spans="11:11" s="53" customFormat="1" x14ac:dyDescent="0.2">
      <c r="K68542" s="70"/>
    </row>
    <row r="68543" spans="11:11" s="53" customFormat="1" x14ac:dyDescent="0.2">
      <c r="K68543" s="70"/>
    </row>
    <row r="68544" spans="11:11" s="53" customFormat="1" x14ac:dyDescent="0.2">
      <c r="K68544" s="70"/>
    </row>
    <row r="68545" spans="11:11" s="53" customFormat="1" x14ac:dyDescent="0.2">
      <c r="K68545" s="70"/>
    </row>
    <row r="68546" spans="11:11" s="53" customFormat="1" x14ac:dyDescent="0.2">
      <c r="K68546" s="70"/>
    </row>
    <row r="68547" spans="11:11" s="53" customFormat="1" x14ac:dyDescent="0.2">
      <c r="K68547" s="70"/>
    </row>
    <row r="68548" spans="11:11" s="53" customFormat="1" x14ac:dyDescent="0.2">
      <c r="K68548" s="70"/>
    </row>
    <row r="68549" spans="11:11" s="53" customFormat="1" x14ac:dyDescent="0.2">
      <c r="K68549" s="70"/>
    </row>
    <row r="68550" spans="11:11" s="53" customFormat="1" x14ac:dyDescent="0.2">
      <c r="K68550" s="70"/>
    </row>
    <row r="68551" spans="11:11" s="53" customFormat="1" x14ac:dyDescent="0.2">
      <c r="K68551" s="70"/>
    </row>
    <row r="68552" spans="11:11" s="53" customFormat="1" x14ac:dyDescent="0.2">
      <c r="K68552" s="70"/>
    </row>
    <row r="68553" spans="11:11" s="53" customFormat="1" x14ac:dyDescent="0.2">
      <c r="K68553" s="70"/>
    </row>
    <row r="68554" spans="11:11" s="53" customFormat="1" x14ac:dyDescent="0.2">
      <c r="K68554" s="70"/>
    </row>
    <row r="68555" spans="11:11" s="53" customFormat="1" x14ac:dyDescent="0.2">
      <c r="K68555" s="70"/>
    </row>
    <row r="68556" spans="11:11" s="53" customFormat="1" x14ac:dyDescent="0.2">
      <c r="K68556" s="70"/>
    </row>
    <row r="68557" spans="11:11" s="53" customFormat="1" x14ac:dyDescent="0.2">
      <c r="K68557" s="70"/>
    </row>
    <row r="68558" spans="11:11" s="53" customFormat="1" x14ac:dyDescent="0.2">
      <c r="K68558" s="70"/>
    </row>
    <row r="68559" spans="11:11" s="53" customFormat="1" x14ac:dyDescent="0.2">
      <c r="K68559" s="70"/>
    </row>
    <row r="68560" spans="11:11" s="53" customFormat="1" x14ac:dyDescent="0.2">
      <c r="K68560" s="70"/>
    </row>
    <row r="68561" spans="11:11" s="53" customFormat="1" x14ac:dyDescent="0.2">
      <c r="K68561" s="70"/>
    </row>
    <row r="68562" spans="11:11" s="53" customFormat="1" x14ac:dyDescent="0.2">
      <c r="K68562" s="70"/>
    </row>
    <row r="68563" spans="11:11" s="53" customFormat="1" x14ac:dyDescent="0.2">
      <c r="K68563" s="70"/>
    </row>
    <row r="68564" spans="11:11" s="53" customFormat="1" x14ac:dyDescent="0.2">
      <c r="K68564" s="70"/>
    </row>
    <row r="68565" spans="11:11" s="53" customFormat="1" x14ac:dyDescent="0.2">
      <c r="K68565" s="70"/>
    </row>
    <row r="68566" spans="11:11" s="53" customFormat="1" x14ac:dyDescent="0.2">
      <c r="K68566" s="70"/>
    </row>
    <row r="68567" spans="11:11" s="53" customFormat="1" x14ac:dyDescent="0.2">
      <c r="K68567" s="70"/>
    </row>
    <row r="68568" spans="11:11" s="53" customFormat="1" x14ac:dyDescent="0.2">
      <c r="K68568" s="70"/>
    </row>
    <row r="68569" spans="11:11" s="53" customFormat="1" x14ac:dyDescent="0.2">
      <c r="K68569" s="70"/>
    </row>
    <row r="68570" spans="11:11" s="53" customFormat="1" x14ac:dyDescent="0.2">
      <c r="K68570" s="70"/>
    </row>
    <row r="68571" spans="11:11" s="53" customFormat="1" x14ac:dyDescent="0.2">
      <c r="K68571" s="70"/>
    </row>
    <row r="68572" spans="11:11" s="53" customFormat="1" x14ac:dyDescent="0.2">
      <c r="K68572" s="70"/>
    </row>
    <row r="68573" spans="11:11" s="53" customFormat="1" x14ac:dyDescent="0.2">
      <c r="K68573" s="70"/>
    </row>
    <row r="68574" spans="11:11" s="53" customFormat="1" x14ac:dyDescent="0.2">
      <c r="K68574" s="70"/>
    </row>
    <row r="68575" spans="11:11" s="53" customFormat="1" x14ac:dyDescent="0.2">
      <c r="K68575" s="70"/>
    </row>
    <row r="68576" spans="11:11" s="53" customFormat="1" x14ac:dyDescent="0.2">
      <c r="K68576" s="70"/>
    </row>
    <row r="68577" spans="11:11" s="53" customFormat="1" x14ac:dyDescent="0.2">
      <c r="K68577" s="70"/>
    </row>
    <row r="68578" spans="11:11" s="53" customFormat="1" x14ac:dyDescent="0.2">
      <c r="K68578" s="70"/>
    </row>
    <row r="68579" spans="11:11" s="53" customFormat="1" x14ac:dyDescent="0.2">
      <c r="K68579" s="70"/>
    </row>
    <row r="68580" spans="11:11" s="53" customFormat="1" x14ac:dyDescent="0.2">
      <c r="K68580" s="70"/>
    </row>
    <row r="68581" spans="11:11" s="53" customFormat="1" x14ac:dyDescent="0.2">
      <c r="K68581" s="70"/>
    </row>
    <row r="68582" spans="11:11" s="53" customFormat="1" x14ac:dyDescent="0.2">
      <c r="K68582" s="70"/>
    </row>
    <row r="68583" spans="11:11" s="53" customFormat="1" x14ac:dyDescent="0.2">
      <c r="K68583" s="70"/>
    </row>
    <row r="68584" spans="11:11" s="53" customFormat="1" x14ac:dyDescent="0.2">
      <c r="K68584" s="70"/>
    </row>
    <row r="68585" spans="11:11" s="53" customFormat="1" x14ac:dyDescent="0.2">
      <c r="K68585" s="70"/>
    </row>
    <row r="68586" spans="11:11" s="53" customFormat="1" x14ac:dyDescent="0.2">
      <c r="K68586" s="70"/>
    </row>
    <row r="68587" spans="11:11" s="53" customFormat="1" x14ac:dyDescent="0.2">
      <c r="K68587" s="70"/>
    </row>
    <row r="68588" spans="11:11" s="53" customFormat="1" x14ac:dyDescent="0.2">
      <c r="K68588" s="70"/>
    </row>
    <row r="68589" spans="11:11" s="53" customFormat="1" x14ac:dyDescent="0.2">
      <c r="K68589" s="70"/>
    </row>
    <row r="68590" spans="11:11" s="53" customFormat="1" x14ac:dyDescent="0.2">
      <c r="K68590" s="70"/>
    </row>
    <row r="68591" spans="11:11" s="53" customFormat="1" x14ac:dyDescent="0.2">
      <c r="K68591" s="70"/>
    </row>
    <row r="68592" spans="11:11" s="53" customFormat="1" x14ac:dyDescent="0.2">
      <c r="K68592" s="70"/>
    </row>
    <row r="68593" spans="11:11" s="53" customFormat="1" x14ac:dyDescent="0.2">
      <c r="K68593" s="70"/>
    </row>
    <row r="68594" spans="11:11" s="53" customFormat="1" x14ac:dyDescent="0.2">
      <c r="K68594" s="70"/>
    </row>
    <row r="68595" spans="11:11" s="53" customFormat="1" x14ac:dyDescent="0.2">
      <c r="K68595" s="70"/>
    </row>
    <row r="68596" spans="11:11" s="53" customFormat="1" x14ac:dyDescent="0.2">
      <c r="K68596" s="70"/>
    </row>
    <row r="68597" spans="11:11" s="53" customFormat="1" x14ac:dyDescent="0.2">
      <c r="K68597" s="70"/>
    </row>
    <row r="68598" spans="11:11" s="53" customFormat="1" x14ac:dyDescent="0.2">
      <c r="K68598" s="70"/>
    </row>
    <row r="68599" spans="11:11" s="53" customFormat="1" x14ac:dyDescent="0.2">
      <c r="K68599" s="70"/>
    </row>
    <row r="68600" spans="11:11" s="53" customFormat="1" x14ac:dyDescent="0.2">
      <c r="K68600" s="70"/>
    </row>
    <row r="68601" spans="11:11" s="53" customFormat="1" x14ac:dyDescent="0.2">
      <c r="K68601" s="70"/>
    </row>
    <row r="68602" spans="11:11" s="53" customFormat="1" x14ac:dyDescent="0.2">
      <c r="K68602" s="70"/>
    </row>
    <row r="68603" spans="11:11" s="53" customFormat="1" x14ac:dyDescent="0.2">
      <c r="K68603" s="70"/>
    </row>
    <row r="68604" spans="11:11" s="53" customFormat="1" x14ac:dyDescent="0.2">
      <c r="K68604" s="70"/>
    </row>
    <row r="68605" spans="11:11" s="53" customFormat="1" x14ac:dyDescent="0.2">
      <c r="K68605" s="70"/>
    </row>
    <row r="68606" spans="11:11" s="53" customFormat="1" x14ac:dyDescent="0.2">
      <c r="K68606" s="70"/>
    </row>
    <row r="68607" spans="11:11" s="53" customFormat="1" x14ac:dyDescent="0.2">
      <c r="K68607" s="70"/>
    </row>
    <row r="68608" spans="11:11" s="53" customFormat="1" x14ac:dyDescent="0.2">
      <c r="K68608" s="70"/>
    </row>
    <row r="68609" spans="11:11" s="53" customFormat="1" x14ac:dyDescent="0.2">
      <c r="K68609" s="70"/>
    </row>
    <row r="68610" spans="11:11" s="53" customFormat="1" x14ac:dyDescent="0.2">
      <c r="K68610" s="70"/>
    </row>
    <row r="68611" spans="11:11" s="53" customFormat="1" x14ac:dyDescent="0.2">
      <c r="K68611" s="70"/>
    </row>
    <row r="68612" spans="11:11" s="53" customFormat="1" x14ac:dyDescent="0.2">
      <c r="K68612" s="70"/>
    </row>
    <row r="68613" spans="11:11" s="53" customFormat="1" x14ac:dyDescent="0.2">
      <c r="K68613" s="70"/>
    </row>
    <row r="68614" spans="11:11" s="53" customFormat="1" x14ac:dyDescent="0.2">
      <c r="K68614" s="70"/>
    </row>
    <row r="68615" spans="11:11" s="53" customFormat="1" x14ac:dyDescent="0.2">
      <c r="K68615" s="70"/>
    </row>
    <row r="68616" spans="11:11" s="53" customFormat="1" x14ac:dyDescent="0.2">
      <c r="K68616" s="70"/>
    </row>
    <row r="68617" spans="11:11" s="53" customFormat="1" x14ac:dyDescent="0.2">
      <c r="K68617" s="70"/>
    </row>
    <row r="68618" spans="11:11" s="53" customFormat="1" x14ac:dyDescent="0.2">
      <c r="K68618" s="70"/>
    </row>
    <row r="68619" spans="11:11" s="53" customFormat="1" x14ac:dyDescent="0.2">
      <c r="K68619" s="70"/>
    </row>
    <row r="68620" spans="11:11" s="53" customFormat="1" x14ac:dyDescent="0.2">
      <c r="K68620" s="70"/>
    </row>
    <row r="68621" spans="11:11" s="53" customFormat="1" x14ac:dyDescent="0.2">
      <c r="K68621" s="70"/>
    </row>
    <row r="68622" spans="11:11" s="53" customFormat="1" x14ac:dyDescent="0.2">
      <c r="K68622" s="70"/>
    </row>
    <row r="68623" spans="11:11" s="53" customFormat="1" x14ac:dyDescent="0.2">
      <c r="K68623" s="70"/>
    </row>
    <row r="68624" spans="11:11" s="53" customFormat="1" x14ac:dyDescent="0.2">
      <c r="K68624" s="70"/>
    </row>
    <row r="68625" spans="11:11" s="53" customFormat="1" x14ac:dyDescent="0.2">
      <c r="K68625" s="70"/>
    </row>
    <row r="68626" spans="11:11" s="53" customFormat="1" x14ac:dyDescent="0.2">
      <c r="K68626" s="70"/>
    </row>
    <row r="68627" spans="11:11" s="53" customFormat="1" x14ac:dyDescent="0.2">
      <c r="K68627" s="70"/>
    </row>
    <row r="68628" spans="11:11" s="53" customFormat="1" x14ac:dyDescent="0.2">
      <c r="K68628" s="70"/>
    </row>
    <row r="68629" spans="11:11" s="53" customFormat="1" x14ac:dyDescent="0.2">
      <c r="K68629" s="70"/>
    </row>
    <row r="68630" spans="11:11" s="53" customFormat="1" x14ac:dyDescent="0.2">
      <c r="K68630" s="70"/>
    </row>
    <row r="68631" spans="11:11" s="53" customFormat="1" x14ac:dyDescent="0.2">
      <c r="K68631" s="70"/>
    </row>
    <row r="68632" spans="11:11" s="53" customFormat="1" x14ac:dyDescent="0.2">
      <c r="K68632" s="70"/>
    </row>
    <row r="68633" spans="11:11" s="53" customFormat="1" x14ac:dyDescent="0.2">
      <c r="K68633" s="70"/>
    </row>
    <row r="68634" spans="11:11" s="53" customFormat="1" x14ac:dyDescent="0.2">
      <c r="K68634" s="70"/>
    </row>
    <row r="68635" spans="11:11" s="53" customFormat="1" x14ac:dyDescent="0.2">
      <c r="K68635" s="70"/>
    </row>
    <row r="68636" spans="11:11" s="53" customFormat="1" x14ac:dyDescent="0.2">
      <c r="K68636" s="70"/>
    </row>
    <row r="68637" spans="11:11" s="53" customFormat="1" x14ac:dyDescent="0.2">
      <c r="K68637" s="70"/>
    </row>
    <row r="68638" spans="11:11" s="53" customFormat="1" x14ac:dyDescent="0.2">
      <c r="K68638" s="70"/>
    </row>
    <row r="68639" spans="11:11" s="53" customFormat="1" x14ac:dyDescent="0.2">
      <c r="K68639" s="70"/>
    </row>
    <row r="68640" spans="11:11" s="53" customFormat="1" x14ac:dyDescent="0.2">
      <c r="K68640" s="70"/>
    </row>
    <row r="68641" spans="11:11" s="53" customFormat="1" x14ac:dyDescent="0.2">
      <c r="K68641" s="70"/>
    </row>
    <row r="68642" spans="11:11" s="53" customFormat="1" x14ac:dyDescent="0.2">
      <c r="K68642" s="70"/>
    </row>
    <row r="68643" spans="11:11" s="53" customFormat="1" x14ac:dyDescent="0.2">
      <c r="K68643" s="70"/>
    </row>
    <row r="68644" spans="11:11" s="53" customFormat="1" x14ac:dyDescent="0.2">
      <c r="K68644" s="70"/>
    </row>
    <row r="68645" spans="11:11" s="53" customFormat="1" x14ac:dyDescent="0.2">
      <c r="K68645" s="70"/>
    </row>
    <row r="68646" spans="11:11" s="53" customFormat="1" x14ac:dyDescent="0.2">
      <c r="K68646" s="70"/>
    </row>
    <row r="68647" spans="11:11" s="53" customFormat="1" x14ac:dyDescent="0.2">
      <c r="K68647" s="70"/>
    </row>
    <row r="68648" spans="11:11" s="53" customFormat="1" x14ac:dyDescent="0.2">
      <c r="K68648" s="70"/>
    </row>
    <row r="68649" spans="11:11" s="53" customFormat="1" x14ac:dyDescent="0.2">
      <c r="K68649" s="70"/>
    </row>
    <row r="68650" spans="11:11" s="53" customFormat="1" x14ac:dyDescent="0.2">
      <c r="K68650" s="70"/>
    </row>
    <row r="68651" spans="11:11" s="53" customFormat="1" x14ac:dyDescent="0.2">
      <c r="K68651" s="70"/>
    </row>
    <row r="68652" spans="11:11" s="53" customFormat="1" x14ac:dyDescent="0.2">
      <c r="K68652" s="70"/>
    </row>
    <row r="68653" spans="11:11" s="53" customFormat="1" x14ac:dyDescent="0.2">
      <c r="K68653" s="70"/>
    </row>
    <row r="68654" spans="11:11" s="53" customFormat="1" x14ac:dyDescent="0.2">
      <c r="K68654" s="70"/>
    </row>
    <row r="68655" spans="11:11" s="53" customFormat="1" x14ac:dyDescent="0.2">
      <c r="K68655" s="70"/>
    </row>
    <row r="68656" spans="11:11" s="53" customFormat="1" x14ac:dyDescent="0.2">
      <c r="K68656" s="70"/>
    </row>
    <row r="68657" spans="11:11" s="53" customFormat="1" x14ac:dyDescent="0.2">
      <c r="K68657" s="70"/>
    </row>
    <row r="68658" spans="11:11" s="53" customFormat="1" x14ac:dyDescent="0.2">
      <c r="K68658" s="70"/>
    </row>
    <row r="68659" spans="11:11" s="53" customFormat="1" x14ac:dyDescent="0.2">
      <c r="K68659" s="70"/>
    </row>
    <row r="68660" spans="11:11" s="53" customFormat="1" x14ac:dyDescent="0.2">
      <c r="K68660" s="70"/>
    </row>
    <row r="68661" spans="11:11" s="53" customFormat="1" x14ac:dyDescent="0.2">
      <c r="K68661" s="70"/>
    </row>
    <row r="68662" spans="11:11" s="53" customFormat="1" x14ac:dyDescent="0.2">
      <c r="K68662" s="70"/>
    </row>
    <row r="68663" spans="11:11" s="53" customFormat="1" x14ac:dyDescent="0.2">
      <c r="K68663" s="70"/>
    </row>
    <row r="68664" spans="11:11" s="53" customFormat="1" x14ac:dyDescent="0.2">
      <c r="K68664" s="70"/>
    </row>
    <row r="68665" spans="11:11" s="53" customFormat="1" x14ac:dyDescent="0.2">
      <c r="K68665" s="70"/>
    </row>
    <row r="68666" spans="11:11" s="53" customFormat="1" x14ac:dyDescent="0.2">
      <c r="K68666" s="70"/>
    </row>
    <row r="68667" spans="11:11" s="53" customFormat="1" x14ac:dyDescent="0.2">
      <c r="K68667" s="70"/>
    </row>
    <row r="68668" spans="11:11" s="53" customFormat="1" x14ac:dyDescent="0.2">
      <c r="K68668" s="70"/>
    </row>
    <row r="68669" spans="11:11" s="53" customFormat="1" x14ac:dyDescent="0.2">
      <c r="K68669" s="70"/>
    </row>
    <row r="68670" spans="11:11" s="53" customFormat="1" x14ac:dyDescent="0.2">
      <c r="K68670" s="70"/>
    </row>
    <row r="68671" spans="11:11" s="53" customFormat="1" x14ac:dyDescent="0.2">
      <c r="K68671" s="70"/>
    </row>
    <row r="68672" spans="11:11" s="53" customFormat="1" x14ac:dyDescent="0.2">
      <c r="K68672" s="70"/>
    </row>
    <row r="68673" spans="11:11" s="53" customFormat="1" x14ac:dyDescent="0.2">
      <c r="K68673" s="70"/>
    </row>
    <row r="68674" spans="11:11" s="53" customFormat="1" x14ac:dyDescent="0.2">
      <c r="K68674" s="70"/>
    </row>
    <row r="68675" spans="11:11" s="53" customFormat="1" x14ac:dyDescent="0.2">
      <c r="K68675" s="70"/>
    </row>
    <row r="68676" spans="11:11" s="53" customFormat="1" x14ac:dyDescent="0.2">
      <c r="K68676" s="70"/>
    </row>
    <row r="68677" spans="11:11" s="53" customFormat="1" x14ac:dyDescent="0.2">
      <c r="K68677" s="70"/>
    </row>
    <row r="68678" spans="11:11" s="53" customFormat="1" x14ac:dyDescent="0.2">
      <c r="K68678" s="70"/>
    </row>
    <row r="68679" spans="11:11" s="53" customFormat="1" x14ac:dyDescent="0.2">
      <c r="K68679" s="70"/>
    </row>
    <row r="68680" spans="11:11" s="53" customFormat="1" x14ac:dyDescent="0.2">
      <c r="K68680" s="70"/>
    </row>
    <row r="68681" spans="11:11" s="53" customFormat="1" x14ac:dyDescent="0.2">
      <c r="K68681" s="70"/>
    </row>
    <row r="68682" spans="11:11" s="53" customFormat="1" x14ac:dyDescent="0.2">
      <c r="K68682" s="70"/>
    </row>
    <row r="68683" spans="11:11" s="53" customFormat="1" x14ac:dyDescent="0.2">
      <c r="K68683" s="70"/>
    </row>
    <row r="68684" spans="11:11" s="53" customFormat="1" x14ac:dyDescent="0.2">
      <c r="K68684" s="70"/>
    </row>
    <row r="68685" spans="11:11" s="53" customFormat="1" x14ac:dyDescent="0.2">
      <c r="K68685" s="70"/>
    </row>
    <row r="68686" spans="11:11" s="53" customFormat="1" x14ac:dyDescent="0.2">
      <c r="K68686" s="70"/>
    </row>
    <row r="68687" spans="11:11" s="53" customFormat="1" x14ac:dyDescent="0.2">
      <c r="K68687" s="70"/>
    </row>
    <row r="68688" spans="11:11" s="53" customFormat="1" x14ac:dyDescent="0.2">
      <c r="K68688" s="70"/>
    </row>
    <row r="68689" spans="11:11" s="53" customFormat="1" x14ac:dyDescent="0.2">
      <c r="K68689" s="70"/>
    </row>
    <row r="68690" spans="11:11" s="53" customFormat="1" x14ac:dyDescent="0.2">
      <c r="K68690" s="70"/>
    </row>
    <row r="68691" spans="11:11" s="53" customFormat="1" x14ac:dyDescent="0.2">
      <c r="K68691" s="70"/>
    </row>
    <row r="68692" spans="11:11" s="53" customFormat="1" x14ac:dyDescent="0.2">
      <c r="K68692" s="70"/>
    </row>
    <row r="68693" spans="11:11" s="53" customFormat="1" x14ac:dyDescent="0.2">
      <c r="K68693" s="70"/>
    </row>
    <row r="68694" spans="11:11" s="53" customFormat="1" x14ac:dyDescent="0.2">
      <c r="K68694" s="70"/>
    </row>
    <row r="68695" spans="11:11" s="53" customFormat="1" x14ac:dyDescent="0.2">
      <c r="K68695" s="70"/>
    </row>
    <row r="68696" spans="11:11" s="53" customFormat="1" x14ac:dyDescent="0.2">
      <c r="K68696" s="70"/>
    </row>
    <row r="68697" spans="11:11" s="53" customFormat="1" x14ac:dyDescent="0.2">
      <c r="K68697" s="70"/>
    </row>
    <row r="68698" spans="11:11" s="53" customFormat="1" x14ac:dyDescent="0.2">
      <c r="K68698" s="70"/>
    </row>
    <row r="68699" spans="11:11" s="53" customFormat="1" x14ac:dyDescent="0.2">
      <c r="K68699" s="70"/>
    </row>
    <row r="68700" spans="11:11" s="53" customFormat="1" x14ac:dyDescent="0.2">
      <c r="K68700" s="70"/>
    </row>
    <row r="68701" spans="11:11" s="53" customFormat="1" x14ac:dyDescent="0.2">
      <c r="K68701" s="70"/>
    </row>
    <row r="68702" spans="11:11" s="53" customFormat="1" x14ac:dyDescent="0.2">
      <c r="K68702" s="70"/>
    </row>
    <row r="68703" spans="11:11" s="53" customFormat="1" x14ac:dyDescent="0.2">
      <c r="K68703" s="70"/>
    </row>
    <row r="68704" spans="11:11" s="53" customFormat="1" x14ac:dyDescent="0.2">
      <c r="K68704" s="70"/>
    </row>
    <row r="68705" spans="11:11" s="53" customFormat="1" x14ac:dyDescent="0.2">
      <c r="K68705" s="70"/>
    </row>
    <row r="68706" spans="11:11" s="53" customFormat="1" x14ac:dyDescent="0.2">
      <c r="K68706" s="70"/>
    </row>
    <row r="68707" spans="11:11" s="53" customFormat="1" x14ac:dyDescent="0.2">
      <c r="K68707" s="70"/>
    </row>
    <row r="68708" spans="11:11" s="53" customFormat="1" x14ac:dyDescent="0.2">
      <c r="K68708" s="70"/>
    </row>
    <row r="68709" spans="11:11" s="53" customFormat="1" x14ac:dyDescent="0.2">
      <c r="K68709" s="70"/>
    </row>
    <row r="68710" spans="11:11" s="53" customFormat="1" x14ac:dyDescent="0.2">
      <c r="K68710" s="70"/>
    </row>
    <row r="68711" spans="11:11" s="53" customFormat="1" x14ac:dyDescent="0.2">
      <c r="K68711" s="70"/>
    </row>
    <row r="68712" spans="11:11" s="53" customFormat="1" x14ac:dyDescent="0.2">
      <c r="K68712" s="70"/>
    </row>
    <row r="68713" spans="11:11" s="53" customFormat="1" x14ac:dyDescent="0.2">
      <c r="K68713" s="70"/>
    </row>
    <row r="68714" spans="11:11" s="53" customFormat="1" x14ac:dyDescent="0.2">
      <c r="K68714" s="70"/>
    </row>
    <row r="68715" spans="11:11" s="53" customFormat="1" x14ac:dyDescent="0.2">
      <c r="K68715" s="70"/>
    </row>
    <row r="68716" spans="11:11" s="53" customFormat="1" x14ac:dyDescent="0.2">
      <c r="K68716" s="70"/>
    </row>
    <row r="68717" spans="11:11" s="53" customFormat="1" x14ac:dyDescent="0.2">
      <c r="K68717" s="70"/>
    </row>
    <row r="68718" spans="11:11" s="53" customFormat="1" x14ac:dyDescent="0.2">
      <c r="K68718" s="70"/>
    </row>
    <row r="68719" spans="11:11" s="53" customFormat="1" x14ac:dyDescent="0.2">
      <c r="K68719" s="70"/>
    </row>
    <row r="68720" spans="11:11" s="53" customFormat="1" x14ac:dyDescent="0.2">
      <c r="K68720" s="70"/>
    </row>
    <row r="68721" spans="11:11" s="53" customFormat="1" x14ac:dyDescent="0.2">
      <c r="K68721" s="70"/>
    </row>
    <row r="68722" spans="11:11" s="53" customFormat="1" x14ac:dyDescent="0.2">
      <c r="K68722" s="70"/>
    </row>
    <row r="68723" spans="11:11" s="53" customFormat="1" x14ac:dyDescent="0.2">
      <c r="K68723" s="70"/>
    </row>
    <row r="68724" spans="11:11" s="53" customFormat="1" x14ac:dyDescent="0.2">
      <c r="K68724" s="70"/>
    </row>
    <row r="68725" spans="11:11" s="53" customFormat="1" x14ac:dyDescent="0.2">
      <c r="K68725" s="70"/>
    </row>
    <row r="68726" spans="11:11" s="53" customFormat="1" x14ac:dyDescent="0.2">
      <c r="K68726" s="70"/>
    </row>
    <row r="68727" spans="11:11" s="53" customFormat="1" x14ac:dyDescent="0.2">
      <c r="K68727" s="70"/>
    </row>
    <row r="68728" spans="11:11" s="53" customFormat="1" x14ac:dyDescent="0.2">
      <c r="K68728" s="70"/>
    </row>
    <row r="68729" spans="11:11" s="53" customFormat="1" x14ac:dyDescent="0.2">
      <c r="K68729" s="70"/>
    </row>
    <row r="68730" spans="11:11" s="53" customFormat="1" x14ac:dyDescent="0.2">
      <c r="K68730" s="70"/>
    </row>
    <row r="68731" spans="11:11" s="53" customFormat="1" x14ac:dyDescent="0.2">
      <c r="K68731" s="70"/>
    </row>
    <row r="68732" spans="11:11" s="53" customFormat="1" x14ac:dyDescent="0.2">
      <c r="K68732" s="70"/>
    </row>
    <row r="68733" spans="11:11" s="53" customFormat="1" x14ac:dyDescent="0.2">
      <c r="K68733" s="70"/>
    </row>
    <row r="68734" spans="11:11" s="53" customFormat="1" x14ac:dyDescent="0.2">
      <c r="K68734" s="70"/>
    </row>
    <row r="68735" spans="11:11" s="53" customFormat="1" x14ac:dyDescent="0.2">
      <c r="K68735" s="70"/>
    </row>
    <row r="68736" spans="11:11" s="53" customFormat="1" x14ac:dyDescent="0.2">
      <c r="K68736" s="70"/>
    </row>
    <row r="68737" spans="11:11" s="53" customFormat="1" x14ac:dyDescent="0.2">
      <c r="K68737" s="70"/>
    </row>
    <row r="68738" spans="11:11" s="53" customFormat="1" x14ac:dyDescent="0.2">
      <c r="K68738" s="70"/>
    </row>
    <row r="68739" spans="11:11" s="53" customFormat="1" x14ac:dyDescent="0.2">
      <c r="K68739" s="70"/>
    </row>
    <row r="68740" spans="11:11" s="53" customFormat="1" x14ac:dyDescent="0.2">
      <c r="K68740" s="70"/>
    </row>
    <row r="68741" spans="11:11" s="53" customFormat="1" x14ac:dyDescent="0.2">
      <c r="K68741" s="70"/>
    </row>
    <row r="68742" spans="11:11" s="53" customFormat="1" x14ac:dyDescent="0.2">
      <c r="K68742" s="70"/>
    </row>
    <row r="68743" spans="11:11" s="53" customFormat="1" x14ac:dyDescent="0.2">
      <c r="K68743" s="70"/>
    </row>
    <row r="68744" spans="11:11" s="53" customFormat="1" x14ac:dyDescent="0.2">
      <c r="K68744" s="70"/>
    </row>
    <row r="68745" spans="11:11" s="53" customFormat="1" x14ac:dyDescent="0.2">
      <c r="K68745" s="70"/>
    </row>
    <row r="68746" spans="11:11" s="53" customFormat="1" x14ac:dyDescent="0.2">
      <c r="K68746" s="70"/>
    </row>
    <row r="68747" spans="11:11" s="53" customFormat="1" x14ac:dyDescent="0.2">
      <c r="K68747" s="70"/>
    </row>
    <row r="68748" spans="11:11" s="53" customFormat="1" x14ac:dyDescent="0.2">
      <c r="K68748" s="70"/>
    </row>
    <row r="68749" spans="11:11" s="53" customFormat="1" x14ac:dyDescent="0.2">
      <c r="K68749" s="70"/>
    </row>
    <row r="68750" spans="11:11" s="53" customFormat="1" x14ac:dyDescent="0.2">
      <c r="K68750" s="70"/>
    </row>
    <row r="68751" spans="11:11" s="53" customFormat="1" x14ac:dyDescent="0.2">
      <c r="K68751" s="70"/>
    </row>
    <row r="68752" spans="11:11" s="53" customFormat="1" x14ac:dyDescent="0.2">
      <c r="K68752" s="70"/>
    </row>
    <row r="68753" spans="11:11" s="53" customFormat="1" x14ac:dyDescent="0.2">
      <c r="K68753" s="70"/>
    </row>
    <row r="68754" spans="11:11" s="53" customFormat="1" x14ac:dyDescent="0.2">
      <c r="K68754" s="70"/>
    </row>
    <row r="68755" spans="11:11" s="53" customFormat="1" x14ac:dyDescent="0.2">
      <c r="K68755" s="70"/>
    </row>
    <row r="68756" spans="11:11" s="53" customFormat="1" x14ac:dyDescent="0.2">
      <c r="K68756" s="70"/>
    </row>
    <row r="68757" spans="11:11" s="53" customFormat="1" x14ac:dyDescent="0.2">
      <c r="K68757" s="70"/>
    </row>
    <row r="68758" spans="11:11" s="53" customFormat="1" x14ac:dyDescent="0.2">
      <c r="K68758" s="70"/>
    </row>
    <row r="68759" spans="11:11" s="53" customFormat="1" x14ac:dyDescent="0.2">
      <c r="K68759" s="70"/>
    </row>
    <row r="68760" spans="11:11" s="53" customFormat="1" x14ac:dyDescent="0.2">
      <c r="K68760" s="70"/>
    </row>
    <row r="68761" spans="11:11" s="53" customFormat="1" x14ac:dyDescent="0.2">
      <c r="K68761" s="70"/>
    </row>
    <row r="68762" spans="11:11" s="53" customFormat="1" x14ac:dyDescent="0.2">
      <c r="K68762" s="70"/>
    </row>
    <row r="68763" spans="11:11" s="53" customFormat="1" x14ac:dyDescent="0.2">
      <c r="K68763" s="70"/>
    </row>
    <row r="68764" spans="11:11" s="53" customFormat="1" x14ac:dyDescent="0.2">
      <c r="K68764" s="70"/>
    </row>
    <row r="68765" spans="11:11" s="53" customFormat="1" x14ac:dyDescent="0.2">
      <c r="K68765" s="70"/>
    </row>
    <row r="68766" spans="11:11" s="53" customFormat="1" x14ac:dyDescent="0.2">
      <c r="K68766" s="70"/>
    </row>
    <row r="68767" spans="11:11" s="53" customFormat="1" x14ac:dyDescent="0.2">
      <c r="K68767" s="70"/>
    </row>
    <row r="68768" spans="11:11" s="53" customFormat="1" x14ac:dyDescent="0.2">
      <c r="K68768" s="70"/>
    </row>
    <row r="68769" spans="11:11" s="53" customFormat="1" x14ac:dyDescent="0.2">
      <c r="K68769" s="70"/>
    </row>
    <row r="68770" spans="11:11" s="53" customFormat="1" x14ac:dyDescent="0.2">
      <c r="K68770" s="70"/>
    </row>
    <row r="68771" spans="11:11" s="53" customFormat="1" x14ac:dyDescent="0.2">
      <c r="K68771" s="70"/>
    </row>
    <row r="68772" spans="11:11" s="53" customFormat="1" x14ac:dyDescent="0.2">
      <c r="K68772" s="70"/>
    </row>
    <row r="68773" spans="11:11" s="53" customFormat="1" x14ac:dyDescent="0.2">
      <c r="K68773" s="70"/>
    </row>
    <row r="68774" spans="11:11" s="53" customFormat="1" x14ac:dyDescent="0.2">
      <c r="K68774" s="70"/>
    </row>
    <row r="68775" spans="11:11" s="53" customFormat="1" x14ac:dyDescent="0.2">
      <c r="K68775" s="70"/>
    </row>
    <row r="68776" spans="11:11" s="53" customFormat="1" x14ac:dyDescent="0.2">
      <c r="K68776" s="70"/>
    </row>
    <row r="68777" spans="11:11" s="53" customFormat="1" x14ac:dyDescent="0.2">
      <c r="K68777" s="70"/>
    </row>
    <row r="68778" spans="11:11" s="53" customFormat="1" x14ac:dyDescent="0.2">
      <c r="K68778" s="70"/>
    </row>
    <row r="68779" spans="11:11" s="53" customFormat="1" x14ac:dyDescent="0.2">
      <c r="K68779" s="70"/>
    </row>
    <row r="68780" spans="11:11" s="53" customFormat="1" x14ac:dyDescent="0.2">
      <c r="K68780" s="70"/>
    </row>
    <row r="68781" spans="11:11" s="53" customFormat="1" x14ac:dyDescent="0.2">
      <c r="K68781" s="70"/>
    </row>
    <row r="68782" spans="11:11" s="53" customFormat="1" x14ac:dyDescent="0.2">
      <c r="K68782" s="70"/>
    </row>
    <row r="68783" spans="11:11" s="53" customFormat="1" x14ac:dyDescent="0.2">
      <c r="K68783" s="70"/>
    </row>
    <row r="68784" spans="11:11" s="53" customFormat="1" x14ac:dyDescent="0.2">
      <c r="K68784" s="70"/>
    </row>
    <row r="68785" spans="11:11" s="53" customFormat="1" x14ac:dyDescent="0.2">
      <c r="K68785" s="70"/>
    </row>
    <row r="68786" spans="11:11" s="53" customFormat="1" x14ac:dyDescent="0.2">
      <c r="K68786" s="70"/>
    </row>
    <row r="68787" spans="11:11" s="53" customFormat="1" x14ac:dyDescent="0.2">
      <c r="K68787" s="70"/>
    </row>
    <row r="68788" spans="11:11" s="53" customFormat="1" x14ac:dyDescent="0.2">
      <c r="K68788" s="70"/>
    </row>
    <row r="68789" spans="11:11" s="53" customFormat="1" x14ac:dyDescent="0.2">
      <c r="K68789" s="70"/>
    </row>
    <row r="68790" spans="11:11" s="53" customFormat="1" x14ac:dyDescent="0.2">
      <c r="K68790" s="70"/>
    </row>
    <row r="68791" spans="11:11" s="53" customFormat="1" x14ac:dyDescent="0.2">
      <c r="K68791" s="70"/>
    </row>
    <row r="68792" spans="11:11" s="53" customFormat="1" x14ac:dyDescent="0.2">
      <c r="K68792" s="70"/>
    </row>
    <row r="68793" spans="11:11" s="53" customFormat="1" x14ac:dyDescent="0.2">
      <c r="K68793" s="70"/>
    </row>
    <row r="68794" spans="11:11" s="53" customFormat="1" x14ac:dyDescent="0.2">
      <c r="K68794" s="70"/>
    </row>
    <row r="68795" spans="11:11" s="53" customFormat="1" x14ac:dyDescent="0.2">
      <c r="K68795" s="70"/>
    </row>
    <row r="68796" spans="11:11" s="53" customFormat="1" x14ac:dyDescent="0.2">
      <c r="K68796" s="70"/>
    </row>
    <row r="68797" spans="11:11" s="53" customFormat="1" x14ac:dyDescent="0.2">
      <c r="K68797" s="70"/>
    </row>
    <row r="68798" spans="11:11" s="53" customFormat="1" x14ac:dyDescent="0.2">
      <c r="K68798" s="70"/>
    </row>
    <row r="68799" spans="11:11" s="53" customFormat="1" x14ac:dyDescent="0.2">
      <c r="K68799" s="70"/>
    </row>
    <row r="68800" spans="11:11" s="53" customFormat="1" x14ac:dyDescent="0.2">
      <c r="K68800" s="70"/>
    </row>
    <row r="68801" spans="11:11" s="53" customFormat="1" x14ac:dyDescent="0.2">
      <c r="K68801" s="70"/>
    </row>
    <row r="68802" spans="11:11" s="53" customFormat="1" x14ac:dyDescent="0.2">
      <c r="K68802" s="70"/>
    </row>
    <row r="68803" spans="11:11" s="53" customFormat="1" x14ac:dyDescent="0.2">
      <c r="K68803" s="70"/>
    </row>
    <row r="68804" spans="11:11" s="53" customFormat="1" x14ac:dyDescent="0.2">
      <c r="K68804" s="70"/>
    </row>
    <row r="68805" spans="11:11" s="53" customFormat="1" x14ac:dyDescent="0.2">
      <c r="K68805" s="70"/>
    </row>
    <row r="68806" spans="11:11" s="53" customFormat="1" x14ac:dyDescent="0.2">
      <c r="K68806" s="70"/>
    </row>
    <row r="68807" spans="11:11" s="53" customFormat="1" x14ac:dyDescent="0.2">
      <c r="K68807" s="70"/>
    </row>
    <row r="68808" spans="11:11" s="53" customFormat="1" x14ac:dyDescent="0.2">
      <c r="K68808" s="70"/>
    </row>
    <row r="68809" spans="11:11" s="53" customFormat="1" x14ac:dyDescent="0.2">
      <c r="K68809" s="70"/>
    </row>
    <row r="68810" spans="11:11" s="53" customFormat="1" x14ac:dyDescent="0.2">
      <c r="K68810" s="70"/>
    </row>
    <row r="68811" spans="11:11" s="53" customFormat="1" x14ac:dyDescent="0.2">
      <c r="K68811" s="70"/>
    </row>
    <row r="68812" spans="11:11" s="53" customFormat="1" x14ac:dyDescent="0.2">
      <c r="K68812" s="70"/>
    </row>
    <row r="68813" spans="11:11" s="53" customFormat="1" x14ac:dyDescent="0.2">
      <c r="K68813" s="70"/>
    </row>
    <row r="68814" spans="11:11" s="53" customFormat="1" x14ac:dyDescent="0.2">
      <c r="K68814" s="70"/>
    </row>
    <row r="68815" spans="11:11" s="53" customFormat="1" x14ac:dyDescent="0.2">
      <c r="K68815" s="70"/>
    </row>
    <row r="68816" spans="11:11" s="53" customFormat="1" x14ac:dyDescent="0.2">
      <c r="K68816" s="70"/>
    </row>
    <row r="68817" spans="11:11" s="53" customFormat="1" x14ac:dyDescent="0.2">
      <c r="K68817" s="70"/>
    </row>
    <row r="68818" spans="11:11" s="53" customFormat="1" x14ac:dyDescent="0.2">
      <c r="K68818" s="70"/>
    </row>
    <row r="68819" spans="11:11" s="53" customFormat="1" x14ac:dyDescent="0.2">
      <c r="K68819" s="70"/>
    </row>
    <row r="68820" spans="11:11" s="53" customFormat="1" x14ac:dyDescent="0.2">
      <c r="K68820" s="70"/>
    </row>
    <row r="68821" spans="11:11" s="53" customFormat="1" x14ac:dyDescent="0.2">
      <c r="K68821" s="70"/>
    </row>
    <row r="68822" spans="11:11" s="53" customFormat="1" x14ac:dyDescent="0.2">
      <c r="K68822" s="70"/>
    </row>
    <row r="68823" spans="11:11" s="53" customFormat="1" x14ac:dyDescent="0.2">
      <c r="K68823" s="70"/>
    </row>
    <row r="68824" spans="11:11" s="53" customFormat="1" x14ac:dyDescent="0.2">
      <c r="K68824" s="70"/>
    </row>
    <row r="68825" spans="11:11" s="53" customFormat="1" x14ac:dyDescent="0.2">
      <c r="K68825" s="70"/>
    </row>
    <row r="68826" spans="11:11" s="53" customFormat="1" x14ac:dyDescent="0.2">
      <c r="K68826" s="70"/>
    </row>
    <row r="68827" spans="11:11" s="53" customFormat="1" x14ac:dyDescent="0.2">
      <c r="K68827" s="70"/>
    </row>
    <row r="68828" spans="11:11" s="53" customFormat="1" x14ac:dyDescent="0.2">
      <c r="K68828" s="70"/>
    </row>
    <row r="68829" spans="11:11" s="53" customFormat="1" x14ac:dyDescent="0.2">
      <c r="K68829" s="70"/>
    </row>
    <row r="68830" spans="11:11" s="53" customFormat="1" x14ac:dyDescent="0.2">
      <c r="K68830" s="70"/>
    </row>
    <row r="68831" spans="11:11" s="53" customFormat="1" x14ac:dyDescent="0.2">
      <c r="K68831" s="70"/>
    </row>
    <row r="68832" spans="11:11" s="53" customFormat="1" x14ac:dyDescent="0.2">
      <c r="K68832" s="70"/>
    </row>
    <row r="68833" spans="11:11" s="53" customFormat="1" x14ac:dyDescent="0.2">
      <c r="K68833" s="70"/>
    </row>
    <row r="68834" spans="11:11" s="53" customFormat="1" x14ac:dyDescent="0.2">
      <c r="K68834" s="70"/>
    </row>
    <row r="68835" spans="11:11" s="53" customFormat="1" x14ac:dyDescent="0.2">
      <c r="K68835" s="70"/>
    </row>
    <row r="68836" spans="11:11" s="53" customFormat="1" x14ac:dyDescent="0.2">
      <c r="K68836" s="70"/>
    </row>
    <row r="68837" spans="11:11" s="53" customFormat="1" x14ac:dyDescent="0.2">
      <c r="K68837" s="70"/>
    </row>
    <row r="68838" spans="11:11" s="53" customFormat="1" x14ac:dyDescent="0.2">
      <c r="K68838" s="70"/>
    </row>
    <row r="68839" spans="11:11" s="53" customFormat="1" x14ac:dyDescent="0.2">
      <c r="K68839" s="70"/>
    </row>
    <row r="68840" spans="11:11" s="53" customFormat="1" x14ac:dyDescent="0.2">
      <c r="K68840" s="70"/>
    </row>
    <row r="68841" spans="11:11" s="53" customFormat="1" x14ac:dyDescent="0.2">
      <c r="K68841" s="70"/>
    </row>
    <row r="68842" spans="11:11" s="53" customFormat="1" x14ac:dyDescent="0.2">
      <c r="K68842" s="70"/>
    </row>
    <row r="68843" spans="11:11" s="53" customFormat="1" x14ac:dyDescent="0.2">
      <c r="K68843" s="70"/>
    </row>
    <row r="68844" spans="11:11" s="53" customFormat="1" x14ac:dyDescent="0.2">
      <c r="K68844" s="70"/>
    </row>
    <row r="68845" spans="11:11" s="53" customFormat="1" x14ac:dyDescent="0.2">
      <c r="K68845" s="70"/>
    </row>
    <row r="68846" spans="11:11" s="53" customFormat="1" x14ac:dyDescent="0.2">
      <c r="K68846" s="70"/>
    </row>
    <row r="68847" spans="11:11" s="53" customFormat="1" x14ac:dyDescent="0.2">
      <c r="K68847" s="70"/>
    </row>
    <row r="68848" spans="11:11" s="53" customFormat="1" x14ac:dyDescent="0.2">
      <c r="K68848" s="70"/>
    </row>
    <row r="68849" spans="11:11" s="53" customFormat="1" x14ac:dyDescent="0.2">
      <c r="K68849" s="70"/>
    </row>
    <row r="68850" spans="11:11" s="53" customFormat="1" x14ac:dyDescent="0.2">
      <c r="K68850" s="70"/>
    </row>
    <row r="68851" spans="11:11" s="53" customFormat="1" x14ac:dyDescent="0.2">
      <c r="K68851" s="70"/>
    </row>
    <row r="68852" spans="11:11" s="53" customFormat="1" x14ac:dyDescent="0.2">
      <c r="K68852" s="70"/>
    </row>
    <row r="68853" spans="11:11" s="53" customFormat="1" x14ac:dyDescent="0.2">
      <c r="K68853" s="70"/>
    </row>
    <row r="68854" spans="11:11" s="53" customFormat="1" x14ac:dyDescent="0.2">
      <c r="K68854" s="70"/>
    </row>
    <row r="68855" spans="11:11" s="53" customFormat="1" x14ac:dyDescent="0.2">
      <c r="K68855" s="70"/>
    </row>
    <row r="68856" spans="11:11" s="53" customFormat="1" x14ac:dyDescent="0.2">
      <c r="K68856" s="70"/>
    </row>
    <row r="68857" spans="11:11" s="53" customFormat="1" x14ac:dyDescent="0.2">
      <c r="K68857" s="70"/>
    </row>
    <row r="68858" spans="11:11" s="53" customFormat="1" x14ac:dyDescent="0.2">
      <c r="K68858" s="70"/>
    </row>
    <row r="68859" spans="11:11" s="53" customFormat="1" x14ac:dyDescent="0.2">
      <c r="K68859" s="70"/>
    </row>
    <row r="68860" spans="11:11" s="53" customFormat="1" x14ac:dyDescent="0.2">
      <c r="K68860" s="70"/>
    </row>
    <row r="68861" spans="11:11" s="53" customFormat="1" x14ac:dyDescent="0.2">
      <c r="K68861" s="70"/>
    </row>
    <row r="68862" spans="11:11" s="53" customFormat="1" x14ac:dyDescent="0.2">
      <c r="K68862" s="70"/>
    </row>
    <row r="68863" spans="11:11" s="53" customFormat="1" x14ac:dyDescent="0.2">
      <c r="K68863" s="70"/>
    </row>
    <row r="68864" spans="11:11" s="53" customFormat="1" x14ac:dyDescent="0.2">
      <c r="K68864" s="70"/>
    </row>
    <row r="68865" spans="11:11" s="53" customFormat="1" x14ac:dyDescent="0.2">
      <c r="K68865" s="70"/>
    </row>
    <row r="68866" spans="11:11" s="53" customFormat="1" x14ac:dyDescent="0.2">
      <c r="K68866" s="70"/>
    </row>
    <row r="68867" spans="11:11" s="53" customFormat="1" x14ac:dyDescent="0.2">
      <c r="K68867" s="70"/>
    </row>
    <row r="68868" spans="11:11" s="53" customFormat="1" x14ac:dyDescent="0.2">
      <c r="K68868" s="70"/>
    </row>
    <row r="68869" spans="11:11" s="53" customFormat="1" x14ac:dyDescent="0.2">
      <c r="K68869" s="70"/>
    </row>
    <row r="68870" spans="11:11" s="53" customFormat="1" x14ac:dyDescent="0.2">
      <c r="K68870" s="70"/>
    </row>
    <row r="68871" spans="11:11" s="53" customFormat="1" x14ac:dyDescent="0.2">
      <c r="K68871" s="70"/>
    </row>
    <row r="68872" spans="11:11" s="53" customFormat="1" x14ac:dyDescent="0.2">
      <c r="K68872" s="70"/>
    </row>
    <row r="68873" spans="11:11" s="53" customFormat="1" x14ac:dyDescent="0.2">
      <c r="K68873" s="70"/>
    </row>
    <row r="68874" spans="11:11" s="53" customFormat="1" x14ac:dyDescent="0.2">
      <c r="K68874" s="70"/>
    </row>
    <row r="68875" spans="11:11" s="53" customFormat="1" x14ac:dyDescent="0.2">
      <c r="K68875" s="70"/>
    </row>
    <row r="68876" spans="11:11" s="53" customFormat="1" x14ac:dyDescent="0.2">
      <c r="K68876" s="70"/>
    </row>
    <row r="68877" spans="11:11" s="53" customFormat="1" x14ac:dyDescent="0.2">
      <c r="K68877" s="70"/>
    </row>
    <row r="68878" spans="11:11" s="53" customFormat="1" x14ac:dyDescent="0.2">
      <c r="K68878" s="70"/>
    </row>
    <row r="68879" spans="11:11" s="53" customFormat="1" x14ac:dyDescent="0.2">
      <c r="K68879" s="70"/>
    </row>
    <row r="68880" spans="11:11" s="53" customFormat="1" x14ac:dyDescent="0.2">
      <c r="K68880" s="70"/>
    </row>
    <row r="68881" spans="11:11" s="53" customFormat="1" x14ac:dyDescent="0.2">
      <c r="K68881" s="70"/>
    </row>
    <row r="68882" spans="11:11" s="53" customFormat="1" x14ac:dyDescent="0.2">
      <c r="K68882" s="70"/>
    </row>
    <row r="68883" spans="11:11" s="53" customFormat="1" x14ac:dyDescent="0.2">
      <c r="K68883" s="70"/>
    </row>
    <row r="68884" spans="11:11" s="53" customFormat="1" x14ac:dyDescent="0.2">
      <c r="K68884" s="70"/>
    </row>
    <row r="68885" spans="11:11" s="53" customFormat="1" x14ac:dyDescent="0.2">
      <c r="K68885" s="70"/>
    </row>
    <row r="68886" spans="11:11" s="53" customFormat="1" x14ac:dyDescent="0.2">
      <c r="K68886" s="70"/>
    </row>
    <row r="68887" spans="11:11" s="53" customFormat="1" x14ac:dyDescent="0.2">
      <c r="K68887" s="70"/>
    </row>
    <row r="68888" spans="11:11" s="53" customFormat="1" x14ac:dyDescent="0.2">
      <c r="K68888" s="70"/>
    </row>
    <row r="68889" spans="11:11" s="53" customFormat="1" x14ac:dyDescent="0.2">
      <c r="K68889" s="70"/>
    </row>
    <row r="68890" spans="11:11" s="53" customFormat="1" x14ac:dyDescent="0.2">
      <c r="K68890" s="70"/>
    </row>
    <row r="68891" spans="11:11" s="53" customFormat="1" x14ac:dyDescent="0.2">
      <c r="K68891" s="70"/>
    </row>
    <row r="68892" spans="11:11" s="53" customFormat="1" x14ac:dyDescent="0.2">
      <c r="K68892" s="70"/>
    </row>
    <row r="68893" spans="11:11" s="53" customFormat="1" x14ac:dyDescent="0.2">
      <c r="K68893" s="70"/>
    </row>
    <row r="68894" spans="11:11" s="53" customFormat="1" x14ac:dyDescent="0.2">
      <c r="K68894" s="70"/>
    </row>
    <row r="68895" spans="11:11" s="53" customFormat="1" x14ac:dyDescent="0.2">
      <c r="K68895" s="70"/>
    </row>
    <row r="68896" spans="11:11" s="53" customFormat="1" x14ac:dyDescent="0.2">
      <c r="K68896" s="70"/>
    </row>
    <row r="68897" spans="11:11" s="53" customFormat="1" x14ac:dyDescent="0.2">
      <c r="K68897" s="70"/>
    </row>
    <row r="68898" spans="11:11" s="53" customFormat="1" x14ac:dyDescent="0.2">
      <c r="K68898" s="70"/>
    </row>
    <row r="68899" spans="11:11" s="53" customFormat="1" x14ac:dyDescent="0.2">
      <c r="K68899" s="70"/>
    </row>
    <row r="68900" spans="11:11" s="53" customFormat="1" x14ac:dyDescent="0.2">
      <c r="K68900" s="70"/>
    </row>
    <row r="68901" spans="11:11" s="53" customFormat="1" x14ac:dyDescent="0.2">
      <c r="K68901" s="70"/>
    </row>
    <row r="68902" spans="11:11" s="53" customFormat="1" x14ac:dyDescent="0.2">
      <c r="K68902" s="70"/>
    </row>
    <row r="68903" spans="11:11" s="53" customFormat="1" x14ac:dyDescent="0.2">
      <c r="K68903" s="70"/>
    </row>
    <row r="68904" spans="11:11" s="53" customFormat="1" x14ac:dyDescent="0.2">
      <c r="K68904" s="70"/>
    </row>
    <row r="68905" spans="11:11" s="53" customFormat="1" x14ac:dyDescent="0.2">
      <c r="K68905" s="70"/>
    </row>
    <row r="68906" spans="11:11" s="53" customFormat="1" x14ac:dyDescent="0.2">
      <c r="K68906" s="70"/>
    </row>
    <row r="68907" spans="11:11" s="53" customFormat="1" x14ac:dyDescent="0.2">
      <c r="K68907" s="70"/>
    </row>
    <row r="68908" spans="11:11" s="53" customFormat="1" x14ac:dyDescent="0.2">
      <c r="K68908" s="70"/>
    </row>
    <row r="68909" spans="11:11" s="53" customFormat="1" x14ac:dyDescent="0.2">
      <c r="K68909" s="70"/>
    </row>
    <row r="68910" spans="11:11" s="53" customFormat="1" x14ac:dyDescent="0.2">
      <c r="K68910" s="70"/>
    </row>
    <row r="68911" spans="11:11" s="53" customFormat="1" x14ac:dyDescent="0.2">
      <c r="K68911" s="70"/>
    </row>
    <row r="68912" spans="11:11" s="53" customFormat="1" x14ac:dyDescent="0.2">
      <c r="K68912" s="70"/>
    </row>
    <row r="68913" spans="11:11" s="53" customFormat="1" x14ac:dyDescent="0.2">
      <c r="K68913" s="70"/>
    </row>
    <row r="68914" spans="11:11" s="53" customFormat="1" x14ac:dyDescent="0.2">
      <c r="K68914" s="70"/>
    </row>
    <row r="68915" spans="11:11" s="53" customFormat="1" x14ac:dyDescent="0.2">
      <c r="K68915" s="70"/>
    </row>
    <row r="68916" spans="11:11" s="53" customFormat="1" x14ac:dyDescent="0.2">
      <c r="K68916" s="70"/>
    </row>
    <row r="68917" spans="11:11" s="53" customFormat="1" x14ac:dyDescent="0.2">
      <c r="K68917" s="70"/>
    </row>
    <row r="68918" spans="11:11" s="53" customFormat="1" x14ac:dyDescent="0.2">
      <c r="K68918" s="70"/>
    </row>
    <row r="68919" spans="11:11" s="53" customFormat="1" x14ac:dyDescent="0.2">
      <c r="K68919" s="70"/>
    </row>
    <row r="68920" spans="11:11" s="53" customFormat="1" x14ac:dyDescent="0.2">
      <c r="K68920" s="70"/>
    </row>
    <row r="68921" spans="11:11" s="53" customFormat="1" x14ac:dyDescent="0.2">
      <c r="K68921" s="70"/>
    </row>
    <row r="68922" spans="11:11" s="53" customFormat="1" x14ac:dyDescent="0.2">
      <c r="K68922" s="70"/>
    </row>
    <row r="68923" spans="11:11" s="53" customFormat="1" x14ac:dyDescent="0.2">
      <c r="K68923" s="70"/>
    </row>
    <row r="68924" spans="11:11" s="53" customFormat="1" x14ac:dyDescent="0.2">
      <c r="K68924" s="70"/>
    </row>
    <row r="68925" spans="11:11" s="53" customFormat="1" x14ac:dyDescent="0.2">
      <c r="K68925" s="70"/>
    </row>
    <row r="68926" spans="11:11" s="53" customFormat="1" x14ac:dyDescent="0.2">
      <c r="K68926" s="70"/>
    </row>
    <row r="68927" spans="11:11" s="53" customFormat="1" x14ac:dyDescent="0.2">
      <c r="K68927" s="70"/>
    </row>
    <row r="68928" spans="11:11" s="53" customFormat="1" x14ac:dyDescent="0.2">
      <c r="K68928" s="70"/>
    </row>
    <row r="68929" spans="11:11" s="53" customFormat="1" x14ac:dyDescent="0.2">
      <c r="K68929" s="70"/>
    </row>
    <row r="68930" spans="11:11" s="53" customFormat="1" x14ac:dyDescent="0.2">
      <c r="K68930" s="70"/>
    </row>
    <row r="68931" spans="11:11" s="53" customFormat="1" x14ac:dyDescent="0.2">
      <c r="K68931" s="70"/>
    </row>
    <row r="68932" spans="11:11" s="53" customFormat="1" x14ac:dyDescent="0.2">
      <c r="K68932" s="70"/>
    </row>
    <row r="68933" spans="11:11" s="53" customFormat="1" x14ac:dyDescent="0.2">
      <c r="K68933" s="70"/>
    </row>
    <row r="68934" spans="11:11" s="53" customFormat="1" x14ac:dyDescent="0.2">
      <c r="K68934" s="70"/>
    </row>
    <row r="68935" spans="11:11" s="53" customFormat="1" x14ac:dyDescent="0.2">
      <c r="K68935" s="70"/>
    </row>
    <row r="68936" spans="11:11" s="53" customFormat="1" x14ac:dyDescent="0.2">
      <c r="K68936" s="70"/>
    </row>
    <row r="68937" spans="11:11" s="53" customFormat="1" x14ac:dyDescent="0.2">
      <c r="K68937" s="70"/>
    </row>
    <row r="68938" spans="11:11" s="53" customFormat="1" x14ac:dyDescent="0.2">
      <c r="K68938" s="70"/>
    </row>
    <row r="68939" spans="11:11" s="53" customFormat="1" x14ac:dyDescent="0.2">
      <c r="K68939" s="70"/>
    </row>
    <row r="68940" spans="11:11" s="53" customFormat="1" x14ac:dyDescent="0.2">
      <c r="K68940" s="70"/>
    </row>
    <row r="68941" spans="11:11" s="53" customFormat="1" x14ac:dyDescent="0.2">
      <c r="K68941" s="70"/>
    </row>
    <row r="68942" spans="11:11" s="53" customFormat="1" x14ac:dyDescent="0.2">
      <c r="K68942" s="70"/>
    </row>
    <row r="68943" spans="11:11" s="53" customFormat="1" x14ac:dyDescent="0.2">
      <c r="K68943" s="70"/>
    </row>
    <row r="68944" spans="11:11" s="53" customFormat="1" x14ac:dyDescent="0.2">
      <c r="K68944" s="70"/>
    </row>
    <row r="68945" spans="11:11" s="53" customFormat="1" x14ac:dyDescent="0.2">
      <c r="K68945" s="70"/>
    </row>
    <row r="68946" spans="11:11" s="53" customFormat="1" x14ac:dyDescent="0.2">
      <c r="K68946" s="70"/>
    </row>
    <row r="68947" spans="11:11" s="53" customFormat="1" x14ac:dyDescent="0.2">
      <c r="K68947" s="70"/>
    </row>
    <row r="68948" spans="11:11" s="53" customFormat="1" x14ac:dyDescent="0.2">
      <c r="K68948" s="70"/>
    </row>
    <row r="68949" spans="11:11" s="53" customFormat="1" x14ac:dyDescent="0.2">
      <c r="K68949" s="70"/>
    </row>
    <row r="68950" spans="11:11" s="53" customFormat="1" x14ac:dyDescent="0.2">
      <c r="K68950" s="70"/>
    </row>
    <row r="68951" spans="11:11" s="53" customFormat="1" x14ac:dyDescent="0.2">
      <c r="K68951" s="70"/>
    </row>
    <row r="68952" spans="11:11" s="53" customFormat="1" x14ac:dyDescent="0.2">
      <c r="K68952" s="70"/>
    </row>
    <row r="68953" spans="11:11" s="53" customFormat="1" x14ac:dyDescent="0.2">
      <c r="K68953" s="70"/>
    </row>
    <row r="68954" spans="11:11" s="53" customFormat="1" x14ac:dyDescent="0.2">
      <c r="K68954" s="70"/>
    </row>
    <row r="68955" spans="11:11" s="53" customFormat="1" x14ac:dyDescent="0.2">
      <c r="K68955" s="70"/>
    </row>
    <row r="68956" spans="11:11" s="53" customFormat="1" x14ac:dyDescent="0.2">
      <c r="K68956" s="70"/>
    </row>
    <row r="68957" spans="11:11" s="53" customFormat="1" x14ac:dyDescent="0.2">
      <c r="K68957" s="70"/>
    </row>
    <row r="68958" spans="11:11" s="53" customFormat="1" x14ac:dyDescent="0.2">
      <c r="K68958" s="70"/>
    </row>
    <row r="68959" spans="11:11" s="53" customFormat="1" x14ac:dyDescent="0.2">
      <c r="K68959" s="70"/>
    </row>
    <row r="68960" spans="11:11" s="53" customFormat="1" x14ac:dyDescent="0.2">
      <c r="K68960" s="70"/>
    </row>
    <row r="68961" spans="11:11" s="53" customFormat="1" x14ac:dyDescent="0.2">
      <c r="K68961" s="70"/>
    </row>
    <row r="68962" spans="11:11" s="53" customFormat="1" x14ac:dyDescent="0.2">
      <c r="K68962" s="70"/>
    </row>
    <row r="68963" spans="11:11" s="53" customFormat="1" x14ac:dyDescent="0.2">
      <c r="K68963" s="70"/>
    </row>
    <row r="68964" spans="11:11" s="53" customFormat="1" x14ac:dyDescent="0.2">
      <c r="K68964" s="70"/>
    </row>
    <row r="68965" spans="11:11" s="53" customFormat="1" x14ac:dyDescent="0.2">
      <c r="K68965" s="70"/>
    </row>
    <row r="68966" spans="11:11" s="53" customFormat="1" x14ac:dyDescent="0.2">
      <c r="K68966" s="70"/>
    </row>
    <row r="68967" spans="11:11" s="53" customFormat="1" x14ac:dyDescent="0.2">
      <c r="K68967" s="70"/>
    </row>
    <row r="68968" spans="11:11" s="53" customFormat="1" x14ac:dyDescent="0.2">
      <c r="K68968" s="70"/>
    </row>
    <row r="68969" spans="11:11" s="53" customFormat="1" x14ac:dyDescent="0.2">
      <c r="K68969" s="70"/>
    </row>
    <row r="68970" spans="11:11" s="53" customFormat="1" x14ac:dyDescent="0.2">
      <c r="K68970" s="70"/>
    </row>
    <row r="68971" spans="11:11" s="53" customFormat="1" x14ac:dyDescent="0.2">
      <c r="K68971" s="70"/>
    </row>
    <row r="68972" spans="11:11" s="53" customFormat="1" x14ac:dyDescent="0.2">
      <c r="K68972" s="70"/>
    </row>
    <row r="68973" spans="11:11" s="53" customFormat="1" x14ac:dyDescent="0.2">
      <c r="K68973" s="70"/>
    </row>
    <row r="68974" spans="11:11" s="53" customFormat="1" x14ac:dyDescent="0.2">
      <c r="K68974" s="70"/>
    </row>
    <row r="68975" spans="11:11" s="53" customFormat="1" x14ac:dyDescent="0.2">
      <c r="K68975" s="70"/>
    </row>
    <row r="68976" spans="11:11" s="53" customFormat="1" x14ac:dyDescent="0.2">
      <c r="K68976" s="70"/>
    </row>
    <row r="68977" spans="11:11" s="53" customFormat="1" x14ac:dyDescent="0.2">
      <c r="K68977" s="70"/>
    </row>
    <row r="68978" spans="11:11" s="53" customFormat="1" x14ac:dyDescent="0.2">
      <c r="K68978" s="70"/>
    </row>
    <row r="68979" spans="11:11" s="53" customFormat="1" x14ac:dyDescent="0.2">
      <c r="K68979" s="70"/>
    </row>
    <row r="68980" spans="11:11" s="53" customFormat="1" x14ac:dyDescent="0.2">
      <c r="K68980" s="70"/>
    </row>
    <row r="68981" spans="11:11" s="53" customFormat="1" x14ac:dyDescent="0.2">
      <c r="K68981" s="70"/>
    </row>
    <row r="68982" spans="11:11" s="53" customFormat="1" x14ac:dyDescent="0.2">
      <c r="K68982" s="70"/>
    </row>
    <row r="68983" spans="11:11" s="53" customFormat="1" x14ac:dyDescent="0.2">
      <c r="K68983" s="70"/>
    </row>
    <row r="68984" spans="11:11" s="53" customFormat="1" x14ac:dyDescent="0.2">
      <c r="K68984" s="70"/>
    </row>
    <row r="68985" spans="11:11" s="53" customFormat="1" x14ac:dyDescent="0.2">
      <c r="K68985" s="70"/>
    </row>
    <row r="68986" spans="11:11" s="53" customFormat="1" x14ac:dyDescent="0.2">
      <c r="K68986" s="70"/>
    </row>
    <row r="68987" spans="11:11" s="53" customFormat="1" x14ac:dyDescent="0.2">
      <c r="K68987" s="70"/>
    </row>
    <row r="68988" spans="11:11" s="53" customFormat="1" x14ac:dyDescent="0.2">
      <c r="K68988" s="70"/>
    </row>
    <row r="68989" spans="11:11" s="53" customFormat="1" x14ac:dyDescent="0.2">
      <c r="K68989" s="70"/>
    </row>
    <row r="68990" spans="11:11" s="53" customFormat="1" x14ac:dyDescent="0.2">
      <c r="K68990" s="70"/>
    </row>
    <row r="68991" spans="11:11" s="53" customFormat="1" x14ac:dyDescent="0.2">
      <c r="K68991" s="70"/>
    </row>
    <row r="68992" spans="11:11" s="53" customFormat="1" x14ac:dyDescent="0.2">
      <c r="K68992" s="70"/>
    </row>
    <row r="68993" spans="11:11" s="53" customFormat="1" x14ac:dyDescent="0.2">
      <c r="K68993" s="70"/>
    </row>
    <row r="68994" spans="11:11" s="53" customFormat="1" x14ac:dyDescent="0.2">
      <c r="K68994" s="70"/>
    </row>
    <row r="68995" spans="11:11" s="53" customFormat="1" x14ac:dyDescent="0.2">
      <c r="K68995" s="70"/>
    </row>
    <row r="68996" spans="11:11" s="53" customFormat="1" x14ac:dyDescent="0.2">
      <c r="K68996" s="70"/>
    </row>
    <row r="68997" spans="11:11" s="53" customFormat="1" x14ac:dyDescent="0.2">
      <c r="K68997" s="70"/>
    </row>
    <row r="68998" spans="11:11" s="53" customFormat="1" x14ac:dyDescent="0.2">
      <c r="K68998" s="70"/>
    </row>
    <row r="68999" spans="11:11" s="53" customFormat="1" x14ac:dyDescent="0.2">
      <c r="K68999" s="70"/>
    </row>
    <row r="69000" spans="11:11" s="53" customFormat="1" x14ac:dyDescent="0.2">
      <c r="K69000" s="70"/>
    </row>
    <row r="69001" spans="11:11" s="53" customFormat="1" x14ac:dyDescent="0.2">
      <c r="K69001" s="70"/>
    </row>
    <row r="69002" spans="11:11" s="53" customFormat="1" x14ac:dyDescent="0.2">
      <c r="K69002" s="70"/>
    </row>
    <row r="69003" spans="11:11" s="53" customFormat="1" x14ac:dyDescent="0.2">
      <c r="K69003" s="70"/>
    </row>
    <row r="69004" spans="11:11" s="53" customFormat="1" x14ac:dyDescent="0.2">
      <c r="K69004" s="70"/>
    </row>
    <row r="69005" spans="11:11" s="53" customFormat="1" x14ac:dyDescent="0.2">
      <c r="K69005" s="70"/>
    </row>
    <row r="69006" spans="11:11" s="53" customFormat="1" x14ac:dyDescent="0.2">
      <c r="K69006" s="70"/>
    </row>
    <row r="69007" spans="11:11" s="53" customFormat="1" x14ac:dyDescent="0.2">
      <c r="K69007" s="70"/>
    </row>
    <row r="69008" spans="11:11" s="53" customFormat="1" x14ac:dyDescent="0.2">
      <c r="K69008" s="70"/>
    </row>
    <row r="69009" spans="11:11" s="53" customFormat="1" x14ac:dyDescent="0.2">
      <c r="K69009" s="70"/>
    </row>
    <row r="69010" spans="11:11" s="53" customFormat="1" x14ac:dyDescent="0.2">
      <c r="K69010" s="70"/>
    </row>
    <row r="69011" spans="11:11" s="53" customFormat="1" x14ac:dyDescent="0.2">
      <c r="K69011" s="70"/>
    </row>
    <row r="69012" spans="11:11" s="53" customFormat="1" x14ac:dyDescent="0.2">
      <c r="K69012" s="70"/>
    </row>
    <row r="69013" spans="11:11" s="53" customFormat="1" x14ac:dyDescent="0.2">
      <c r="K69013" s="70"/>
    </row>
    <row r="69014" spans="11:11" s="53" customFormat="1" x14ac:dyDescent="0.2">
      <c r="K69014" s="70"/>
    </row>
    <row r="69015" spans="11:11" s="53" customFormat="1" x14ac:dyDescent="0.2">
      <c r="K69015" s="70"/>
    </row>
    <row r="69016" spans="11:11" s="53" customFormat="1" x14ac:dyDescent="0.2">
      <c r="K69016" s="70"/>
    </row>
    <row r="69017" spans="11:11" s="53" customFormat="1" x14ac:dyDescent="0.2">
      <c r="K69017" s="70"/>
    </row>
    <row r="69018" spans="11:11" s="53" customFormat="1" x14ac:dyDescent="0.2">
      <c r="K69018" s="70"/>
    </row>
    <row r="69019" spans="11:11" s="53" customFormat="1" x14ac:dyDescent="0.2">
      <c r="K69019" s="70"/>
    </row>
    <row r="69020" spans="11:11" s="53" customFormat="1" x14ac:dyDescent="0.2">
      <c r="K69020" s="70"/>
    </row>
    <row r="69021" spans="11:11" s="53" customFormat="1" x14ac:dyDescent="0.2">
      <c r="K69021" s="70"/>
    </row>
    <row r="69022" spans="11:11" s="53" customFormat="1" x14ac:dyDescent="0.2">
      <c r="K69022" s="70"/>
    </row>
    <row r="69023" spans="11:11" s="53" customFormat="1" x14ac:dyDescent="0.2">
      <c r="K69023" s="70"/>
    </row>
    <row r="69024" spans="11:11" s="53" customFormat="1" x14ac:dyDescent="0.2">
      <c r="K69024" s="70"/>
    </row>
    <row r="69025" spans="11:11" s="53" customFormat="1" x14ac:dyDescent="0.2">
      <c r="K69025" s="70"/>
    </row>
    <row r="69026" spans="11:11" s="53" customFormat="1" x14ac:dyDescent="0.2">
      <c r="K69026" s="70"/>
    </row>
    <row r="69027" spans="11:11" s="53" customFormat="1" x14ac:dyDescent="0.2">
      <c r="K69027" s="70"/>
    </row>
    <row r="69028" spans="11:11" s="53" customFormat="1" x14ac:dyDescent="0.2">
      <c r="K69028" s="70"/>
    </row>
    <row r="69029" spans="11:11" s="53" customFormat="1" x14ac:dyDescent="0.2">
      <c r="K69029" s="70"/>
    </row>
    <row r="69030" spans="11:11" s="53" customFormat="1" x14ac:dyDescent="0.2">
      <c r="K69030" s="70"/>
    </row>
    <row r="69031" spans="11:11" s="53" customFormat="1" x14ac:dyDescent="0.2">
      <c r="K69031" s="70"/>
    </row>
    <row r="69032" spans="11:11" s="53" customFormat="1" x14ac:dyDescent="0.2">
      <c r="K69032" s="70"/>
    </row>
    <row r="69033" spans="11:11" s="53" customFormat="1" x14ac:dyDescent="0.2">
      <c r="K69033" s="70"/>
    </row>
    <row r="69034" spans="11:11" s="53" customFormat="1" x14ac:dyDescent="0.2">
      <c r="K69034" s="70"/>
    </row>
    <row r="69035" spans="11:11" s="53" customFormat="1" x14ac:dyDescent="0.2">
      <c r="K69035" s="70"/>
    </row>
    <row r="69036" spans="11:11" s="53" customFormat="1" x14ac:dyDescent="0.2">
      <c r="K69036" s="70"/>
    </row>
    <row r="69037" spans="11:11" s="53" customFormat="1" x14ac:dyDescent="0.2">
      <c r="K69037" s="70"/>
    </row>
    <row r="69038" spans="11:11" s="53" customFormat="1" x14ac:dyDescent="0.2">
      <c r="K69038" s="70"/>
    </row>
    <row r="69039" spans="11:11" s="53" customFormat="1" x14ac:dyDescent="0.2">
      <c r="K69039" s="70"/>
    </row>
    <row r="69040" spans="11:11" s="53" customFormat="1" x14ac:dyDescent="0.2">
      <c r="K69040" s="70"/>
    </row>
    <row r="69041" spans="11:11" s="53" customFormat="1" x14ac:dyDescent="0.2">
      <c r="K69041" s="70"/>
    </row>
    <row r="69042" spans="11:11" s="53" customFormat="1" x14ac:dyDescent="0.2">
      <c r="K69042" s="70"/>
    </row>
    <row r="69043" spans="11:11" s="53" customFormat="1" x14ac:dyDescent="0.2">
      <c r="K69043" s="70"/>
    </row>
    <row r="69044" spans="11:11" s="53" customFormat="1" x14ac:dyDescent="0.2">
      <c r="K69044" s="70"/>
    </row>
    <row r="69045" spans="11:11" s="53" customFormat="1" x14ac:dyDescent="0.2">
      <c r="K69045" s="70"/>
    </row>
    <row r="69046" spans="11:11" s="53" customFormat="1" x14ac:dyDescent="0.2">
      <c r="K69046" s="70"/>
    </row>
    <row r="69047" spans="11:11" s="53" customFormat="1" x14ac:dyDescent="0.2">
      <c r="K69047" s="70"/>
    </row>
    <row r="69048" spans="11:11" s="53" customFormat="1" x14ac:dyDescent="0.2">
      <c r="K69048" s="70"/>
    </row>
    <row r="69049" spans="11:11" s="53" customFormat="1" x14ac:dyDescent="0.2">
      <c r="K69049" s="70"/>
    </row>
    <row r="69050" spans="11:11" s="53" customFormat="1" x14ac:dyDescent="0.2">
      <c r="K69050" s="70"/>
    </row>
    <row r="69051" spans="11:11" s="53" customFormat="1" x14ac:dyDescent="0.2">
      <c r="K69051" s="70"/>
    </row>
    <row r="69052" spans="11:11" s="53" customFormat="1" x14ac:dyDescent="0.2">
      <c r="K69052" s="70"/>
    </row>
    <row r="69053" spans="11:11" s="53" customFormat="1" x14ac:dyDescent="0.2">
      <c r="K69053" s="70"/>
    </row>
    <row r="69054" spans="11:11" s="53" customFormat="1" x14ac:dyDescent="0.2">
      <c r="K69054" s="70"/>
    </row>
    <row r="69055" spans="11:11" s="53" customFormat="1" x14ac:dyDescent="0.2">
      <c r="K69055" s="70"/>
    </row>
    <row r="69056" spans="11:11" s="53" customFormat="1" x14ac:dyDescent="0.2">
      <c r="K69056" s="70"/>
    </row>
    <row r="69057" spans="11:11" s="53" customFormat="1" x14ac:dyDescent="0.2">
      <c r="K69057" s="70"/>
    </row>
    <row r="69058" spans="11:11" s="53" customFormat="1" x14ac:dyDescent="0.2">
      <c r="K69058" s="70"/>
    </row>
    <row r="69059" spans="11:11" s="53" customFormat="1" x14ac:dyDescent="0.2">
      <c r="K69059" s="70"/>
    </row>
    <row r="69060" spans="11:11" s="53" customFormat="1" x14ac:dyDescent="0.2">
      <c r="K69060" s="70"/>
    </row>
    <row r="69061" spans="11:11" s="53" customFormat="1" x14ac:dyDescent="0.2">
      <c r="K69061" s="70"/>
    </row>
    <row r="69062" spans="11:11" s="53" customFormat="1" x14ac:dyDescent="0.2">
      <c r="K69062" s="70"/>
    </row>
    <row r="69063" spans="11:11" s="53" customFormat="1" x14ac:dyDescent="0.2">
      <c r="K69063" s="70"/>
    </row>
    <row r="69064" spans="11:11" s="53" customFormat="1" x14ac:dyDescent="0.2">
      <c r="K69064" s="70"/>
    </row>
    <row r="69065" spans="11:11" s="53" customFormat="1" x14ac:dyDescent="0.2">
      <c r="K69065" s="70"/>
    </row>
    <row r="69066" spans="11:11" s="53" customFormat="1" x14ac:dyDescent="0.2">
      <c r="K69066" s="70"/>
    </row>
    <row r="69067" spans="11:11" s="53" customFormat="1" x14ac:dyDescent="0.2">
      <c r="K69067" s="70"/>
    </row>
    <row r="69068" spans="11:11" s="53" customFormat="1" x14ac:dyDescent="0.2">
      <c r="K69068" s="70"/>
    </row>
    <row r="69069" spans="11:11" s="53" customFormat="1" x14ac:dyDescent="0.2">
      <c r="K69069" s="70"/>
    </row>
    <row r="69070" spans="11:11" s="53" customFormat="1" x14ac:dyDescent="0.2">
      <c r="K69070" s="70"/>
    </row>
    <row r="69071" spans="11:11" s="53" customFormat="1" x14ac:dyDescent="0.2">
      <c r="K69071" s="70"/>
    </row>
    <row r="69072" spans="11:11" s="53" customFormat="1" x14ac:dyDescent="0.2">
      <c r="K69072" s="70"/>
    </row>
    <row r="69073" spans="11:11" s="53" customFormat="1" x14ac:dyDescent="0.2">
      <c r="K69073" s="70"/>
    </row>
    <row r="69074" spans="11:11" s="53" customFormat="1" x14ac:dyDescent="0.2">
      <c r="K69074" s="70"/>
    </row>
    <row r="69075" spans="11:11" s="53" customFormat="1" x14ac:dyDescent="0.2">
      <c r="K69075" s="70"/>
    </row>
    <row r="69076" spans="11:11" s="53" customFormat="1" x14ac:dyDescent="0.2">
      <c r="K69076" s="70"/>
    </row>
    <row r="69077" spans="11:11" s="53" customFormat="1" x14ac:dyDescent="0.2">
      <c r="K69077" s="70"/>
    </row>
    <row r="69078" spans="11:11" s="53" customFormat="1" x14ac:dyDescent="0.2">
      <c r="K69078" s="70"/>
    </row>
    <row r="69079" spans="11:11" s="53" customFormat="1" x14ac:dyDescent="0.2">
      <c r="K69079" s="70"/>
    </row>
    <row r="69080" spans="11:11" s="53" customFormat="1" x14ac:dyDescent="0.2">
      <c r="K69080" s="70"/>
    </row>
    <row r="69081" spans="11:11" s="53" customFormat="1" x14ac:dyDescent="0.2">
      <c r="K69081" s="70"/>
    </row>
    <row r="69082" spans="11:11" s="53" customFormat="1" x14ac:dyDescent="0.2">
      <c r="K69082" s="70"/>
    </row>
    <row r="69083" spans="11:11" s="53" customFormat="1" x14ac:dyDescent="0.2">
      <c r="K69083" s="70"/>
    </row>
    <row r="69084" spans="11:11" s="53" customFormat="1" x14ac:dyDescent="0.2">
      <c r="K69084" s="70"/>
    </row>
    <row r="69085" spans="11:11" s="53" customFormat="1" x14ac:dyDescent="0.2">
      <c r="K69085" s="70"/>
    </row>
    <row r="69086" spans="11:11" s="53" customFormat="1" x14ac:dyDescent="0.2">
      <c r="K69086" s="70"/>
    </row>
    <row r="69087" spans="11:11" s="53" customFormat="1" x14ac:dyDescent="0.2">
      <c r="K69087" s="70"/>
    </row>
    <row r="69088" spans="11:11" s="53" customFormat="1" x14ac:dyDescent="0.2">
      <c r="K69088" s="70"/>
    </row>
    <row r="69089" spans="11:11" s="53" customFormat="1" x14ac:dyDescent="0.2">
      <c r="K69089" s="70"/>
    </row>
    <row r="69090" spans="11:11" s="53" customFormat="1" x14ac:dyDescent="0.2">
      <c r="K69090" s="70"/>
    </row>
    <row r="69091" spans="11:11" s="53" customFormat="1" x14ac:dyDescent="0.2">
      <c r="K69091" s="70"/>
    </row>
    <row r="69092" spans="11:11" s="53" customFormat="1" x14ac:dyDescent="0.2">
      <c r="K69092" s="70"/>
    </row>
    <row r="69093" spans="11:11" s="53" customFormat="1" x14ac:dyDescent="0.2">
      <c r="K69093" s="70"/>
    </row>
    <row r="69094" spans="11:11" s="53" customFormat="1" x14ac:dyDescent="0.2">
      <c r="K69094" s="70"/>
    </row>
    <row r="69095" spans="11:11" s="53" customFormat="1" x14ac:dyDescent="0.2">
      <c r="K69095" s="70"/>
    </row>
    <row r="69096" spans="11:11" s="53" customFormat="1" x14ac:dyDescent="0.2">
      <c r="K69096" s="70"/>
    </row>
    <row r="69097" spans="11:11" s="53" customFormat="1" x14ac:dyDescent="0.2">
      <c r="K69097" s="70"/>
    </row>
    <row r="69098" spans="11:11" s="53" customFormat="1" x14ac:dyDescent="0.2">
      <c r="K69098" s="70"/>
    </row>
    <row r="69099" spans="11:11" s="53" customFormat="1" x14ac:dyDescent="0.2">
      <c r="K69099" s="70"/>
    </row>
    <row r="69100" spans="11:11" s="53" customFormat="1" x14ac:dyDescent="0.2">
      <c r="K69100" s="70"/>
    </row>
    <row r="69101" spans="11:11" s="53" customFormat="1" x14ac:dyDescent="0.2">
      <c r="K69101" s="70"/>
    </row>
    <row r="69102" spans="11:11" s="53" customFormat="1" x14ac:dyDescent="0.2">
      <c r="K69102" s="70"/>
    </row>
    <row r="69103" spans="11:11" s="53" customFormat="1" x14ac:dyDescent="0.2">
      <c r="K69103" s="70"/>
    </row>
    <row r="69104" spans="11:11" s="53" customFormat="1" x14ac:dyDescent="0.2">
      <c r="K69104" s="70"/>
    </row>
    <row r="69105" spans="11:11" s="53" customFormat="1" x14ac:dyDescent="0.2">
      <c r="K69105" s="70"/>
    </row>
    <row r="69106" spans="11:11" s="53" customFormat="1" x14ac:dyDescent="0.2">
      <c r="K69106" s="70"/>
    </row>
    <row r="69107" spans="11:11" s="53" customFormat="1" x14ac:dyDescent="0.2">
      <c r="K69107" s="70"/>
    </row>
    <row r="69108" spans="11:11" s="53" customFormat="1" x14ac:dyDescent="0.2">
      <c r="K69108" s="70"/>
    </row>
    <row r="69109" spans="11:11" s="53" customFormat="1" x14ac:dyDescent="0.2">
      <c r="K69109" s="70"/>
    </row>
    <row r="69110" spans="11:11" s="53" customFormat="1" x14ac:dyDescent="0.2">
      <c r="K69110" s="70"/>
    </row>
    <row r="69111" spans="11:11" s="53" customFormat="1" x14ac:dyDescent="0.2">
      <c r="K69111" s="70"/>
    </row>
    <row r="69112" spans="11:11" s="53" customFormat="1" x14ac:dyDescent="0.2">
      <c r="K69112" s="70"/>
    </row>
    <row r="69113" spans="11:11" s="53" customFormat="1" x14ac:dyDescent="0.2">
      <c r="K69113" s="70"/>
    </row>
    <row r="69114" spans="11:11" s="53" customFormat="1" x14ac:dyDescent="0.2">
      <c r="K69114" s="70"/>
    </row>
    <row r="69115" spans="11:11" s="53" customFormat="1" x14ac:dyDescent="0.2">
      <c r="K69115" s="70"/>
    </row>
    <row r="69116" spans="11:11" s="53" customFormat="1" x14ac:dyDescent="0.2">
      <c r="K69116" s="70"/>
    </row>
    <row r="69117" spans="11:11" s="53" customFormat="1" x14ac:dyDescent="0.2">
      <c r="K69117" s="70"/>
    </row>
    <row r="69118" spans="11:11" s="53" customFormat="1" x14ac:dyDescent="0.2">
      <c r="K69118" s="70"/>
    </row>
    <row r="69119" spans="11:11" s="53" customFormat="1" x14ac:dyDescent="0.2">
      <c r="K69119" s="70"/>
    </row>
    <row r="69120" spans="11:11" s="53" customFormat="1" x14ac:dyDescent="0.2">
      <c r="K69120" s="70"/>
    </row>
    <row r="69121" spans="11:11" s="53" customFormat="1" x14ac:dyDescent="0.2">
      <c r="K69121" s="70"/>
    </row>
    <row r="69122" spans="11:11" s="53" customFormat="1" x14ac:dyDescent="0.2">
      <c r="K69122" s="70"/>
    </row>
    <row r="69123" spans="11:11" s="53" customFormat="1" x14ac:dyDescent="0.2">
      <c r="K69123" s="70"/>
    </row>
    <row r="69124" spans="11:11" s="53" customFormat="1" x14ac:dyDescent="0.2">
      <c r="K69124" s="70"/>
    </row>
    <row r="69125" spans="11:11" s="53" customFormat="1" x14ac:dyDescent="0.2">
      <c r="K69125" s="70"/>
    </row>
    <row r="69126" spans="11:11" s="53" customFormat="1" x14ac:dyDescent="0.2">
      <c r="K69126" s="70"/>
    </row>
    <row r="69127" spans="11:11" s="53" customFormat="1" x14ac:dyDescent="0.2">
      <c r="K69127" s="70"/>
    </row>
    <row r="69128" spans="11:11" s="53" customFormat="1" x14ac:dyDescent="0.2">
      <c r="K69128" s="70"/>
    </row>
    <row r="69129" spans="11:11" s="53" customFormat="1" x14ac:dyDescent="0.2">
      <c r="K69129" s="70"/>
    </row>
    <row r="69130" spans="11:11" s="53" customFormat="1" x14ac:dyDescent="0.2">
      <c r="K69130" s="70"/>
    </row>
    <row r="69131" spans="11:11" s="53" customFormat="1" x14ac:dyDescent="0.2">
      <c r="K69131" s="70"/>
    </row>
    <row r="69132" spans="11:11" s="53" customFormat="1" x14ac:dyDescent="0.2">
      <c r="K69132" s="70"/>
    </row>
    <row r="69133" spans="11:11" s="53" customFormat="1" x14ac:dyDescent="0.2">
      <c r="K69133" s="70"/>
    </row>
    <row r="69134" spans="11:11" s="53" customFormat="1" x14ac:dyDescent="0.2">
      <c r="K69134" s="70"/>
    </row>
    <row r="69135" spans="11:11" s="53" customFormat="1" x14ac:dyDescent="0.2">
      <c r="K69135" s="70"/>
    </row>
    <row r="69136" spans="11:11" s="53" customFormat="1" x14ac:dyDescent="0.2">
      <c r="K69136" s="70"/>
    </row>
    <row r="69137" spans="11:11" s="53" customFormat="1" x14ac:dyDescent="0.2">
      <c r="K69137" s="70"/>
    </row>
    <row r="69138" spans="11:11" s="53" customFormat="1" x14ac:dyDescent="0.2">
      <c r="K69138" s="70"/>
    </row>
    <row r="69139" spans="11:11" s="53" customFormat="1" x14ac:dyDescent="0.2">
      <c r="K69139" s="70"/>
    </row>
    <row r="69140" spans="11:11" s="53" customFormat="1" x14ac:dyDescent="0.2">
      <c r="K69140" s="70"/>
    </row>
    <row r="69141" spans="11:11" s="53" customFormat="1" x14ac:dyDescent="0.2">
      <c r="K69141" s="70"/>
    </row>
    <row r="69142" spans="11:11" s="53" customFormat="1" x14ac:dyDescent="0.2">
      <c r="K69142" s="70"/>
    </row>
    <row r="69143" spans="11:11" s="53" customFormat="1" x14ac:dyDescent="0.2">
      <c r="K69143" s="70"/>
    </row>
    <row r="69144" spans="11:11" s="53" customFormat="1" x14ac:dyDescent="0.2">
      <c r="K69144" s="70"/>
    </row>
    <row r="69145" spans="11:11" s="53" customFormat="1" x14ac:dyDescent="0.2">
      <c r="K69145" s="70"/>
    </row>
    <row r="69146" spans="11:11" s="53" customFormat="1" x14ac:dyDescent="0.2">
      <c r="K69146" s="70"/>
    </row>
    <row r="69147" spans="11:11" s="53" customFormat="1" x14ac:dyDescent="0.2">
      <c r="K69147" s="70"/>
    </row>
    <row r="69148" spans="11:11" s="53" customFormat="1" x14ac:dyDescent="0.2">
      <c r="K69148" s="70"/>
    </row>
    <row r="69149" spans="11:11" s="53" customFormat="1" x14ac:dyDescent="0.2">
      <c r="K69149" s="70"/>
    </row>
    <row r="69150" spans="11:11" s="53" customFormat="1" x14ac:dyDescent="0.2">
      <c r="K69150" s="70"/>
    </row>
    <row r="69151" spans="11:11" s="53" customFormat="1" x14ac:dyDescent="0.2">
      <c r="K69151" s="70"/>
    </row>
    <row r="69152" spans="11:11" s="53" customFormat="1" x14ac:dyDescent="0.2">
      <c r="K69152" s="70"/>
    </row>
    <row r="69153" spans="11:11" s="53" customFormat="1" x14ac:dyDescent="0.2">
      <c r="K69153" s="70"/>
    </row>
    <row r="69154" spans="11:11" s="53" customFormat="1" x14ac:dyDescent="0.2">
      <c r="K69154" s="70"/>
    </row>
    <row r="69155" spans="11:11" s="53" customFormat="1" x14ac:dyDescent="0.2">
      <c r="K69155" s="70"/>
    </row>
    <row r="69156" spans="11:11" s="53" customFormat="1" x14ac:dyDescent="0.2">
      <c r="K69156" s="70"/>
    </row>
    <row r="69157" spans="11:11" s="53" customFormat="1" x14ac:dyDescent="0.2">
      <c r="K69157" s="70"/>
    </row>
    <row r="69158" spans="11:11" s="53" customFormat="1" x14ac:dyDescent="0.2">
      <c r="K69158" s="70"/>
    </row>
    <row r="69159" spans="11:11" s="53" customFormat="1" x14ac:dyDescent="0.2">
      <c r="K69159" s="70"/>
    </row>
    <row r="69160" spans="11:11" s="53" customFormat="1" x14ac:dyDescent="0.2">
      <c r="K69160" s="70"/>
    </row>
    <row r="69161" spans="11:11" s="53" customFormat="1" x14ac:dyDescent="0.2">
      <c r="K69161" s="70"/>
    </row>
    <row r="69162" spans="11:11" s="53" customFormat="1" x14ac:dyDescent="0.2">
      <c r="K69162" s="70"/>
    </row>
    <row r="69163" spans="11:11" s="53" customFormat="1" x14ac:dyDescent="0.2">
      <c r="K69163" s="70"/>
    </row>
    <row r="69164" spans="11:11" s="53" customFormat="1" x14ac:dyDescent="0.2">
      <c r="K69164" s="70"/>
    </row>
    <row r="69165" spans="11:11" s="53" customFormat="1" x14ac:dyDescent="0.2">
      <c r="K69165" s="70"/>
    </row>
    <row r="69166" spans="11:11" s="53" customFormat="1" x14ac:dyDescent="0.2">
      <c r="K69166" s="70"/>
    </row>
    <row r="69167" spans="11:11" s="53" customFormat="1" x14ac:dyDescent="0.2">
      <c r="K69167" s="70"/>
    </row>
    <row r="69168" spans="11:11" s="53" customFormat="1" x14ac:dyDescent="0.2">
      <c r="K69168" s="70"/>
    </row>
    <row r="69169" spans="11:11" s="53" customFormat="1" x14ac:dyDescent="0.2">
      <c r="K69169" s="70"/>
    </row>
    <row r="69170" spans="11:11" s="53" customFormat="1" x14ac:dyDescent="0.2">
      <c r="K69170" s="70"/>
    </row>
    <row r="69171" spans="11:11" s="53" customFormat="1" x14ac:dyDescent="0.2">
      <c r="K69171" s="70"/>
    </row>
    <row r="69172" spans="11:11" s="53" customFormat="1" x14ac:dyDescent="0.2">
      <c r="K69172" s="70"/>
    </row>
    <row r="69173" spans="11:11" s="53" customFormat="1" x14ac:dyDescent="0.2">
      <c r="K69173" s="70"/>
    </row>
    <row r="69174" spans="11:11" s="53" customFormat="1" x14ac:dyDescent="0.2">
      <c r="K69174" s="70"/>
    </row>
    <row r="69175" spans="11:11" s="53" customFormat="1" x14ac:dyDescent="0.2">
      <c r="K69175" s="70"/>
    </row>
    <row r="69176" spans="11:11" s="53" customFormat="1" x14ac:dyDescent="0.2">
      <c r="K69176" s="70"/>
    </row>
    <row r="69177" spans="11:11" s="53" customFormat="1" x14ac:dyDescent="0.2">
      <c r="K69177" s="70"/>
    </row>
    <row r="69178" spans="11:11" s="53" customFormat="1" x14ac:dyDescent="0.2">
      <c r="K69178" s="70"/>
    </row>
    <row r="69179" spans="11:11" s="53" customFormat="1" x14ac:dyDescent="0.2">
      <c r="K69179" s="70"/>
    </row>
    <row r="69180" spans="11:11" s="53" customFormat="1" x14ac:dyDescent="0.2">
      <c r="K69180" s="70"/>
    </row>
    <row r="69181" spans="11:11" s="53" customFormat="1" x14ac:dyDescent="0.2">
      <c r="K69181" s="70"/>
    </row>
    <row r="69182" spans="11:11" s="53" customFormat="1" x14ac:dyDescent="0.2">
      <c r="K69182" s="70"/>
    </row>
    <row r="69183" spans="11:11" s="53" customFormat="1" x14ac:dyDescent="0.2">
      <c r="K69183" s="70"/>
    </row>
    <row r="69184" spans="11:11" s="53" customFormat="1" x14ac:dyDescent="0.2">
      <c r="K69184" s="70"/>
    </row>
    <row r="69185" spans="11:11" s="53" customFormat="1" x14ac:dyDescent="0.2">
      <c r="K69185" s="70"/>
    </row>
    <row r="69186" spans="11:11" s="53" customFormat="1" x14ac:dyDescent="0.2">
      <c r="K69186" s="70"/>
    </row>
    <row r="69187" spans="11:11" s="53" customFormat="1" x14ac:dyDescent="0.2">
      <c r="K69187" s="70"/>
    </row>
    <row r="69188" spans="11:11" s="53" customFormat="1" x14ac:dyDescent="0.2">
      <c r="K69188" s="70"/>
    </row>
    <row r="69189" spans="11:11" s="53" customFormat="1" x14ac:dyDescent="0.2">
      <c r="K69189" s="70"/>
    </row>
    <row r="69190" spans="11:11" s="53" customFormat="1" x14ac:dyDescent="0.2">
      <c r="K69190" s="70"/>
    </row>
    <row r="69191" spans="11:11" s="53" customFormat="1" x14ac:dyDescent="0.2">
      <c r="K69191" s="70"/>
    </row>
    <row r="69192" spans="11:11" s="53" customFormat="1" x14ac:dyDescent="0.2">
      <c r="K69192" s="70"/>
    </row>
    <row r="69193" spans="11:11" s="53" customFormat="1" x14ac:dyDescent="0.2">
      <c r="K69193" s="70"/>
    </row>
    <row r="69194" spans="11:11" s="53" customFormat="1" x14ac:dyDescent="0.2">
      <c r="K69194" s="70"/>
    </row>
    <row r="69195" spans="11:11" s="53" customFormat="1" x14ac:dyDescent="0.2">
      <c r="K69195" s="70"/>
    </row>
    <row r="69196" spans="11:11" s="53" customFormat="1" x14ac:dyDescent="0.2">
      <c r="K69196" s="70"/>
    </row>
    <row r="69197" spans="11:11" s="53" customFormat="1" x14ac:dyDescent="0.2">
      <c r="K69197" s="70"/>
    </row>
    <row r="69198" spans="11:11" s="53" customFormat="1" x14ac:dyDescent="0.2">
      <c r="K69198" s="70"/>
    </row>
    <row r="69199" spans="11:11" s="53" customFormat="1" x14ac:dyDescent="0.2">
      <c r="K69199" s="70"/>
    </row>
    <row r="69200" spans="11:11" s="53" customFormat="1" x14ac:dyDescent="0.2">
      <c r="K69200" s="70"/>
    </row>
    <row r="69201" spans="11:11" s="53" customFormat="1" x14ac:dyDescent="0.2">
      <c r="K69201" s="70"/>
    </row>
    <row r="69202" spans="11:11" s="53" customFormat="1" x14ac:dyDescent="0.2">
      <c r="K69202" s="70"/>
    </row>
    <row r="69203" spans="11:11" s="53" customFormat="1" x14ac:dyDescent="0.2">
      <c r="K69203" s="70"/>
    </row>
    <row r="69204" spans="11:11" s="53" customFormat="1" x14ac:dyDescent="0.2">
      <c r="K69204" s="70"/>
    </row>
    <row r="69205" spans="11:11" s="53" customFormat="1" x14ac:dyDescent="0.2">
      <c r="K69205" s="70"/>
    </row>
    <row r="69206" spans="11:11" s="53" customFormat="1" x14ac:dyDescent="0.2">
      <c r="K69206" s="70"/>
    </row>
    <row r="69207" spans="11:11" s="53" customFormat="1" x14ac:dyDescent="0.2">
      <c r="K69207" s="70"/>
    </row>
    <row r="69208" spans="11:11" s="53" customFormat="1" x14ac:dyDescent="0.2">
      <c r="K69208" s="70"/>
    </row>
    <row r="69209" spans="11:11" s="53" customFormat="1" x14ac:dyDescent="0.2">
      <c r="K69209" s="70"/>
    </row>
    <row r="69210" spans="11:11" s="53" customFormat="1" x14ac:dyDescent="0.2">
      <c r="K69210" s="70"/>
    </row>
    <row r="69211" spans="11:11" s="53" customFormat="1" x14ac:dyDescent="0.2">
      <c r="K69211" s="70"/>
    </row>
    <row r="69212" spans="11:11" s="53" customFormat="1" x14ac:dyDescent="0.2">
      <c r="K69212" s="70"/>
    </row>
    <row r="69213" spans="11:11" s="53" customFormat="1" x14ac:dyDescent="0.2">
      <c r="K69213" s="70"/>
    </row>
    <row r="69214" spans="11:11" s="53" customFormat="1" x14ac:dyDescent="0.2">
      <c r="K69214" s="70"/>
    </row>
    <row r="69215" spans="11:11" s="53" customFormat="1" x14ac:dyDescent="0.2">
      <c r="K69215" s="70"/>
    </row>
    <row r="69216" spans="11:11" s="53" customFormat="1" x14ac:dyDescent="0.2">
      <c r="K69216" s="70"/>
    </row>
    <row r="69217" spans="11:11" s="53" customFormat="1" x14ac:dyDescent="0.2">
      <c r="K69217" s="70"/>
    </row>
    <row r="69218" spans="11:11" s="53" customFormat="1" x14ac:dyDescent="0.2">
      <c r="K69218" s="70"/>
    </row>
    <row r="69219" spans="11:11" s="53" customFormat="1" x14ac:dyDescent="0.2">
      <c r="K69219" s="70"/>
    </row>
    <row r="69220" spans="11:11" s="53" customFormat="1" x14ac:dyDescent="0.2">
      <c r="K69220" s="70"/>
    </row>
    <row r="69221" spans="11:11" s="53" customFormat="1" x14ac:dyDescent="0.2">
      <c r="K69221" s="70"/>
    </row>
    <row r="69222" spans="11:11" s="53" customFormat="1" x14ac:dyDescent="0.2">
      <c r="K69222" s="70"/>
    </row>
    <row r="69223" spans="11:11" s="53" customFormat="1" x14ac:dyDescent="0.2">
      <c r="K69223" s="70"/>
    </row>
    <row r="69224" spans="11:11" s="53" customFormat="1" x14ac:dyDescent="0.2">
      <c r="K69224" s="70"/>
    </row>
    <row r="69225" spans="11:11" s="53" customFormat="1" x14ac:dyDescent="0.2">
      <c r="K69225" s="70"/>
    </row>
    <row r="69226" spans="11:11" s="53" customFormat="1" x14ac:dyDescent="0.2">
      <c r="K69226" s="70"/>
    </row>
    <row r="69227" spans="11:11" s="53" customFormat="1" x14ac:dyDescent="0.2">
      <c r="K69227" s="70"/>
    </row>
    <row r="69228" spans="11:11" s="53" customFormat="1" x14ac:dyDescent="0.2">
      <c r="K69228" s="70"/>
    </row>
    <row r="69229" spans="11:11" s="53" customFormat="1" x14ac:dyDescent="0.2">
      <c r="K69229" s="70"/>
    </row>
    <row r="69230" spans="11:11" s="53" customFormat="1" x14ac:dyDescent="0.2">
      <c r="K69230" s="70"/>
    </row>
    <row r="69231" spans="11:11" s="53" customFormat="1" x14ac:dyDescent="0.2">
      <c r="K69231" s="70"/>
    </row>
    <row r="69232" spans="11:11" s="53" customFormat="1" x14ac:dyDescent="0.2">
      <c r="K69232" s="70"/>
    </row>
    <row r="69233" spans="11:11" s="53" customFormat="1" x14ac:dyDescent="0.2">
      <c r="K69233" s="70"/>
    </row>
    <row r="69234" spans="11:11" s="53" customFormat="1" x14ac:dyDescent="0.2">
      <c r="K69234" s="70"/>
    </row>
    <row r="69235" spans="11:11" s="53" customFormat="1" x14ac:dyDescent="0.2">
      <c r="K69235" s="70"/>
    </row>
    <row r="69236" spans="11:11" s="53" customFormat="1" x14ac:dyDescent="0.2">
      <c r="K69236" s="70"/>
    </row>
    <row r="69237" spans="11:11" s="53" customFormat="1" x14ac:dyDescent="0.2">
      <c r="K69237" s="70"/>
    </row>
    <row r="69238" spans="11:11" s="53" customFormat="1" x14ac:dyDescent="0.2">
      <c r="K69238" s="70"/>
    </row>
    <row r="69239" spans="11:11" s="53" customFormat="1" x14ac:dyDescent="0.2">
      <c r="K69239" s="70"/>
    </row>
    <row r="69240" spans="11:11" s="53" customFormat="1" x14ac:dyDescent="0.2">
      <c r="K69240" s="70"/>
    </row>
    <row r="69241" spans="11:11" s="53" customFormat="1" x14ac:dyDescent="0.2">
      <c r="K69241" s="70"/>
    </row>
    <row r="69242" spans="11:11" s="53" customFormat="1" x14ac:dyDescent="0.2">
      <c r="K69242" s="70"/>
    </row>
    <row r="69243" spans="11:11" s="53" customFormat="1" x14ac:dyDescent="0.2">
      <c r="K69243" s="70"/>
    </row>
    <row r="69244" spans="11:11" s="53" customFormat="1" x14ac:dyDescent="0.2">
      <c r="K69244" s="70"/>
    </row>
    <row r="69245" spans="11:11" s="53" customFormat="1" x14ac:dyDescent="0.2">
      <c r="K69245" s="70"/>
    </row>
    <row r="69246" spans="11:11" s="53" customFormat="1" x14ac:dyDescent="0.2">
      <c r="K69246" s="70"/>
    </row>
    <row r="69247" spans="11:11" s="53" customFormat="1" x14ac:dyDescent="0.2">
      <c r="K69247" s="70"/>
    </row>
    <row r="69248" spans="11:11" s="53" customFormat="1" x14ac:dyDescent="0.2">
      <c r="K69248" s="70"/>
    </row>
    <row r="69249" spans="11:11" s="53" customFormat="1" x14ac:dyDescent="0.2">
      <c r="K69249" s="70"/>
    </row>
    <row r="69250" spans="11:11" s="53" customFormat="1" x14ac:dyDescent="0.2">
      <c r="K69250" s="70"/>
    </row>
    <row r="69251" spans="11:11" s="53" customFormat="1" x14ac:dyDescent="0.2">
      <c r="K69251" s="70"/>
    </row>
    <row r="69252" spans="11:11" s="53" customFormat="1" x14ac:dyDescent="0.2">
      <c r="K69252" s="70"/>
    </row>
    <row r="69253" spans="11:11" s="53" customFormat="1" x14ac:dyDescent="0.2">
      <c r="K69253" s="70"/>
    </row>
    <row r="69254" spans="11:11" s="53" customFormat="1" x14ac:dyDescent="0.2">
      <c r="K69254" s="70"/>
    </row>
    <row r="69255" spans="11:11" s="53" customFormat="1" x14ac:dyDescent="0.2">
      <c r="K69255" s="70"/>
    </row>
    <row r="69256" spans="11:11" s="53" customFormat="1" x14ac:dyDescent="0.2">
      <c r="K69256" s="70"/>
    </row>
    <row r="69257" spans="11:11" s="53" customFormat="1" x14ac:dyDescent="0.2">
      <c r="K69257" s="70"/>
    </row>
    <row r="69258" spans="11:11" s="53" customFormat="1" x14ac:dyDescent="0.2">
      <c r="K69258" s="70"/>
    </row>
    <row r="69259" spans="11:11" s="53" customFormat="1" x14ac:dyDescent="0.2">
      <c r="K69259" s="70"/>
    </row>
    <row r="69260" spans="11:11" s="53" customFormat="1" x14ac:dyDescent="0.2">
      <c r="K69260" s="70"/>
    </row>
    <row r="69261" spans="11:11" s="53" customFormat="1" x14ac:dyDescent="0.2">
      <c r="K69261" s="70"/>
    </row>
    <row r="69262" spans="11:11" s="53" customFormat="1" x14ac:dyDescent="0.2">
      <c r="K69262" s="70"/>
    </row>
    <row r="69263" spans="11:11" s="53" customFormat="1" x14ac:dyDescent="0.2">
      <c r="K69263" s="70"/>
    </row>
    <row r="69264" spans="11:11" s="53" customFormat="1" x14ac:dyDescent="0.2">
      <c r="K69264" s="70"/>
    </row>
    <row r="69265" spans="11:11" s="53" customFormat="1" x14ac:dyDescent="0.2">
      <c r="K69265" s="70"/>
    </row>
    <row r="69266" spans="11:11" s="53" customFormat="1" x14ac:dyDescent="0.2">
      <c r="K69266" s="70"/>
    </row>
    <row r="69267" spans="11:11" s="53" customFormat="1" x14ac:dyDescent="0.2">
      <c r="K69267" s="70"/>
    </row>
    <row r="69268" spans="11:11" s="53" customFormat="1" x14ac:dyDescent="0.2">
      <c r="K69268" s="70"/>
    </row>
    <row r="69269" spans="11:11" s="53" customFormat="1" x14ac:dyDescent="0.2">
      <c r="K69269" s="70"/>
    </row>
    <row r="69270" spans="11:11" s="53" customFormat="1" x14ac:dyDescent="0.2">
      <c r="K69270" s="70"/>
    </row>
    <row r="69271" spans="11:11" s="53" customFormat="1" x14ac:dyDescent="0.2">
      <c r="K69271" s="70"/>
    </row>
    <row r="69272" spans="11:11" s="53" customFormat="1" x14ac:dyDescent="0.2">
      <c r="K69272" s="70"/>
    </row>
    <row r="69273" spans="11:11" s="53" customFormat="1" x14ac:dyDescent="0.2">
      <c r="K69273" s="70"/>
    </row>
    <row r="69274" spans="11:11" s="53" customFormat="1" x14ac:dyDescent="0.2">
      <c r="K69274" s="70"/>
    </row>
    <row r="69275" spans="11:11" s="53" customFormat="1" x14ac:dyDescent="0.2">
      <c r="K69275" s="70"/>
    </row>
    <row r="69276" spans="11:11" s="53" customFormat="1" x14ac:dyDescent="0.2">
      <c r="K69276" s="70"/>
    </row>
    <row r="69277" spans="11:11" s="53" customFormat="1" x14ac:dyDescent="0.2">
      <c r="K69277" s="70"/>
    </row>
    <row r="69278" spans="11:11" s="53" customFormat="1" x14ac:dyDescent="0.2">
      <c r="K69278" s="70"/>
    </row>
    <row r="69279" spans="11:11" s="53" customFormat="1" x14ac:dyDescent="0.2">
      <c r="K69279" s="70"/>
    </row>
    <row r="69280" spans="11:11" s="53" customFormat="1" x14ac:dyDescent="0.2">
      <c r="K69280" s="70"/>
    </row>
    <row r="69281" spans="11:11" s="53" customFormat="1" x14ac:dyDescent="0.2">
      <c r="K69281" s="70"/>
    </row>
    <row r="69282" spans="11:11" s="53" customFormat="1" x14ac:dyDescent="0.2">
      <c r="K69282" s="70"/>
    </row>
    <row r="69283" spans="11:11" s="53" customFormat="1" x14ac:dyDescent="0.2">
      <c r="K69283" s="70"/>
    </row>
    <row r="69284" spans="11:11" s="53" customFormat="1" x14ac:dyDescent="0.2">
      <c r="K69284" s="70"/>
    </row>
    <row r="69285" spans="11:11" s="53" customFormat="1" x14ac:dyDescent="0.2">
      <c r="K69285" s="70"/>
    </row>
    <row r="69286" spans="11:11" s="53" customFormat="1" x14ac:dyDescent="0.2">
      <c r="K69286" s="70"/>
    </row>
    <row r="69287" spans="11:11" s="53" customFormat="1" x14ac:dyDescent="0.2">
      <c r="K69287" s="70"/>
    </row>
    <row r="69288" spans="11:11" s="53" customFormat="1" x14ac:dyDescent="0.2">
      <c r="K69288" s="70"/>
    </row>
    <row r="69289" spans="11:11" s="53" customFormat="1" x14ac:dyDescent="0.2">
      <c r="K69289" s="70"/>
    </row>
    <row r="69290" spans="11:11" s="53" customFormat="1" x14ac:dyDescent="0.2">
      <c r="K69290" s="70"/>
    </row>
    <row r="69291" spans="11:11" s="53" customFormat="1" x14ac:dyDescent="0.2">
      <c r="K69291" s="70"/>
    </row>
    <row r="69292" spans="11:11" s="53" customFormat="1" x14ac:dyDescent="0.2">
      <c r="K69292" s="70"/>
    </row>
    <row r="69293" spans="11:11" s="53" customFormat="1" x14ac:dyDescent="0.2">
      <c r="K69293" s="70"/>
    </row>
    <row r="69294" spans="11:11" s="53" customFormat="1" x14ac:dyDescent="0.2">
      <c r="K69294" s="70"/>
    </row>
    <row r="69295" spans="11:11" s="53" customFormat="1" x14ac:dyDescent="0.2">
      <c r="K69295" s="70"/>
    </row>
    <row r="69296" spans="11:11" s="53" customFormat="1" x14ac:dyDescent="0.2">
      <c r="K69296" s="70"/>
    </row>
    <row r="69297" spans="11:11" s="53" customFormat="1" x14ac:dyDescent="0.2">
      <c r="K69297" s="70"/>
    </row>
    <row r="69298" spans="11:11" s="53" customFormat="1" x14ac:dyDescent="0.2">
      <c r="K69298" s="70"/>
    </row>
    <row r="69299" spans="11:11" s="53" customFormat="1" x14ac:dyDescent="0.2">
      <c r="K69299" s="70"/>
    </row>
    <row r="69300" spans="11:11" s="53" customFormat="1" x14ac:dyDescent="0.2">
      <c r="K69300" s="70"/>
    </row>
    <row r="69301" spans="11:11" s="53" customFormat="1" x14ac:dyDescent="0.2">
      <c r="K69301" s="70"/>
    </row>
    <row r="69302" spans="11:11" s="53" customFormat="1" x14ac:dyDescent="0.2">
      <c r="K69302" s="70"/>
    </row>
    <row r="69303" spans="11:11" s="53" customFormat="1" x14ac:dyDescent="0.2">
      <c r="K69303" s="70"/>
    </row>
    <row r="69304" spans="11:11" s="53" customFormat="1" x14ac:dyDescent="0.2">
      <c r="K69304" s="70"/>
    </row>
    <row r="69305" spans="11:11" s="53" customFormat="1" x14ac:dyDescent="0.2">
      <c r="K69305" s="70"/>
    </row>
    <row r="69306" spans="11:11" s="53" customFormat="1" x14ac:dyDescent="0.2">
      <c r="K69306" s="70"/>
    </row>
    <row r="69307" spans="11:11" s="53" customFormat="1" x14ac:dyDescent="0.2">
      <c r="K69307" s="70"/>
    </row>
    <row r="69308" spans="11:11" s="53" customFormat="1" x14ac:dyDescent="0.2">
      <c r="K69308" s="70"/>
    </row>
    <row r="69309" spans="11:11" s="53" customFormat="1" x14ac:dyDescent="0.2">
      <c r="K69309" s="70"/>
    </row>
    <row r="69310" spans="11:11" s="53" customFormat="1" x14ac:dyDescent="0.2">
      <c r="K69310" s="70"/>
    </row>
    <row r="69311" spans="11:11" s="53" customFormat="1" x14ac:dyDescent="0.2">
      <c r="K69311" s="70"/>
    </row>
    <row r="69312" spans="11:11" s="53" customFormat="1" x14ac:dyDescent="0.2">
      <c r="K69312" s="70"/>
    </row>
    <row r="69313" spans="11:11" s="53" customFormat="1" x14ac:dyDescent="0.2">
      <c r="K69313" s="70"/>
    </row>
    <row r="69314" spans="11:11" s="53" customFormat="1" x14ac:dyDescent="0.2">
      <c r="K69314" s="70"/>
    </row>
    <row r="69315" spans="11:11" s="53" customFormat="1" x14ac:dyDescent="0.2">
      <c r="K69315" s="70"/>
    </row>
    <row r="69316" spans="11:11" s="53" customFormat="1" x14ac:dyDescent="0.2">
      <c r="K69316" s="70"/>
    </row>
    <row r="69317" spans="11:11" s="53" customFormat="1" x14ac:dyDescent="0.2">
      <c r="K69317" s="70"/>
    </row>
    <row r="69318" spans="11:11" s="53" customFormat="1" x14ac:dyDescent="0.2">
      <c r="K69318" s="70"/>
    </row>
    <row r="69319" spans="11:11" s="53" customFormat="1" x14ac:dyDescent="0.2">
      <c r="K69319" s="70"/>
    </row>
    <row r="69320" spans="11:11" s="53" customFormat="1" x14ac:dyDescent="0.2">
      <c r="K69320" s="70"/>
    </row>
    <row r="69321" spans="11:11" s="53" customFormat="1" x14ac:dyDescent="0.2">
      <c r="K69321" s="70"/>
    </row>
    <row r="69322" spans="11:11" s="53" customFormat="1" x14ac:dyDescent="0.2">
      <c r="K69322" s="70"/>
    </row>
    <row r="69323" spans="11:11" s="53" customFormat="1" x14ac:dyDescent="0.2">
      <c r="K69323" s="70"/>
    </row>
    <row r="69324" spans="11:11" s="53" customFormat="1" x14ac:dyDescent="0.2">
      <c r="K69324" s="70"/>
    </row>
    <row r="69325" spans="11:11" s="53" customFormat="1" x14ac:dyDescent="0.2">
      <c r="K69325" s="70"/>
    </row>
    <row r="69326" spans="11:11" s="53" customFormat="1" x14ac:dyDescent="0.2">
      <c r="K69326" s="70"/>
    </row>
    <row r="69327" spans="11:11" s="53" customFormat="1" x14ac:dyDescent="0.2">
      <c r="K69327" s="70"/>
    </row>
    <row r="69328" spans="11:11" s="53" customFormat="1" x14ac:dyDescent="0.2">
      <c r="K69328" s="70"/>
    </row>
    <row r="69329" spans="11:11" s="53" customFormat="1" x14ac:dyDescent="0.2">
      <c r="K69329" s="70"/>
    </row>
    <row r="69330" spans="11:11" s="53" customFormat="1" x14ac:dyDescent="0.2">
      <c r="K69330" s="70"/>
    </row>
    <row r="69331" spans="11:11" s="53" customFormat="1" x14ac:dyDescent="0.2">
      <c r="K69331" s="70"/>
    </row>
    <row r="69332" spans="11:11" s="53" customFormat="1" x14ac:dyDescent="0.2">
      <c r="K69332" s="70"/>
    </row>
    <row r="69333" spans="11:11" s="53" customFormat="1" x14ac:dyDescent="0.2">
      <c r="K69333" s="70"/>
    </row>
    <row r="69334" spans="11:11" s="53" customFormat="1" x14ac:dyDescent="0.2">
      <c r="K69334" s="70"/>
    </row>
    <row r="69335" spans="11:11" s="53" customFormat="1" x14ac:dyDescent="0.2">
      <c r="K69335" s="70"/>
    </row>
    <row r="69336" spans="11:11" s="53" customFormat="1" x14ac:dyDescent="0.2">
      <c r="K69336" s="70"/>
    </row>
    <row r="69337" spans="11:11" s="53" customFormat="1" x14ac:dyDescent="0.2">
      <c r="K69337" s="70"/>
    </row>
    <row r="69338" spans="11:11" s="53" customFormat="1" x14ac:dyDescent="0.2">
      <c r="K69338" s="70"/>
    </row>
    <row r="69339" spans="11:11" s="53" customFormat="1" x14ac:dyDescent="0.2">
      <c r="K69339" s="70"/>
    </row>
    <row r="69340" spans="11:11" s="53" customFormat="1" x14ac:dyDescent="0.2">
      <c r="K69340" s="70"/>
    </row>
    <row r="69341" spans="11:11" s="53" customFormat="1" x14ac:dyDescent="0.2">
      <c r="K69341" s="70"/>
    </row>
    <row r="69342" spans="11:11" s="53" customFormat="1" x14ac:dyDescent="0.2">
      <c r="K69342" s="70"/>
    </row>
    <row r="69343" spans="11:11" s="53" customFormat="1" x14ac:dyDescent="0.2">
      <c r="K69343" s="70"/>
    </row>
    <row r="69344" spans="11:11" s="53" customFormat="1" x14ac:dyDescent="0.2">
      <c r="K69344" s="70"/>
    </row>
    <row r="69345" spans="11:11" s="53" customFormat="1" x14ac:dyDescent="0.2">
      <c r="K69345" s="70"/>
    </row>
    <row r="69346" spans="11:11" s="53" customFormat="1" x14ac:dyDescent="0.2">
      <c r="K69346" s="70"/>
    </row>
    <row r="69347" spans="11:11" s="53" customFormat="1" x14ac:dyDescent="0.2">
      <c r="K69347" s="70"/>
    </row>
    <row r="69348" spans="11:11" s="53" customFormat="1" x14ac:dyDescent="0.2">
      <c r="K69348" s="70"/>
    </row>
    <row r="69349" spans="11:11" s="53" customFormat="1" x14ac:dyDescent="0.2">
      <c r="K69349" s="70"/>
    </row>
    <row r="69350" spans="11:11" s="53" customFormat="1" x14ac:dyDescent="0.2">
      <c r="K69350" s="70"/>
    </row>
    <row r="69351" spans="11:11" s="53" customFormat="1" x14ac:dyDescent="0.2">
      <c r="K69351" s="70"/>
    </row>
    <row r="69352" spans="11:11" s="53" customFormat="1" x14ac:dyDescent="0.2">
      <c r="K69352" s="70"/>
    </row>
    <row r="69353" spans="11:11" s="53" customFormat="1" x14ac:dyDescent="0.2">
      <c r="K69353" s="70"/>
    </row>
    <row r="69354" spans="11:11" s="53" customFormat="1" x14ac:dyDescent="0.2">
      <c r="K69354" s="70"/>
    </row>
    <row r="69355" spans="11:11" s="53" customFormat="1" x14ac:dyDescent="0.2">
      <c r="K69355" s="70"/>
    </row>
    <row r="69356" spans="11:11" s="53" customFormat="1" x14ac:dyDescent="0.2">
      <c r="K69356" s="70"/>
    </row>
    <row r="69357" spans="11:11" s="53" customFormat="1" x14ac:dyDescent="0.2">
      <c r="K69357" s="70"/>
    </row>
    <row r="69358" spans="11:11" s="53" customFormat="1" x14ac:dyDescent="0.2">
      <c r="K69358" s="70"/>
    </row>
    <row r="69359" spans="11:11" s="53" customFormat="1" x14ac:dyDescent="0.2">
      <c r="K69359" s="70"/>
    </row>
    <row r="69360" spans="11:11" s="53" customFormat="1" x14ac:dyDescent="0.2">
      <c r="K69360" s="70"/>
    </row>
    <row r="69361" spans="11:11" s="53" customFormat="1" x14ac:dyDescent="0.2">
      <c r="K69361" s="70"/>
    </row>
    <row r="69362" spans="11:11" s="53" customFormat="1" x14ac:dyDescent="0.2">
      <c r="K69362" s="70"/>
    </row>
    <row r="69363" spans="11:11" s="53" customFormat="1" x14ac:dyDescent="0.2">
      <c r="K69363" s="70"/>
    </row>
    <row r="69364" spans="11:11" s="53" customFormat="1" x14ac:dyDescent="0.2">
      <c r="K69364" s="70"/>
    </row>
    <row r="69365" spans="11:11" s="53" customFormat="1" x14ac:dyDescent="0.2">
      <c r="K69365" s="70"/>
    </row>
    <row r="69366" spans="11:11" s="53" customFormat="1" x14ac:dyDescent="0.2">
      <c r="K69366" s="70"/>
    </row>
    <row r="69367" spans="11:11" s="53" customFormat="1" x14ac:dyDescent="0.2">
      <c r="K69367" s="70"/>
    </row>
    <row r="69368" spans="11:11" s="53" customFormat="1" x14ac:dyDescent="0.2">
      <c r="K69368" s="70"/>
    </row>
    <row r="69369" spans="11:11" s="53" customFormat="1" x14ac:dyDescent="0.2">
      <c r="K69369" s="70"/>
    </row>
    <row r="69370" spans="11:11" s="53" customFormat="1" x14ac:dyDescent="0.2">
      <c r="K69370" s="70"/>
    </row>
    <row r="69371" spans="11:11" s="53" customFormat="1" x14ac:dyDescent="0.2">
      <c r="K69371" s="70"/>
    </row>
    <row r="69372" spans="11:11" s="53" customFormat="1" x14ac:dyDescent="0.2">
      <c r="K69372" s="70"/>
    </row>
    <row r="69373" spans="11:11" s="53" customFormat="1" x14ac:dyDescent="0.2">
      <c r="K69373" s="70"/>
    </row>
    <row r="69374" spans="11:11" s="53" customFormat="1" x14ac:dyDescent="0.2">
      <c r="K69374" s="70"/>
    </row>
    <row r="69375" spans="11:11" s="53" customFormat="1" x14ac:dyDescent="0.2">
      <c r="K69375" s="70"/>
    </row>
    <row r="69376" spans="11:11" s="53" customFormat="1" x14ac:dyDescent="0.2">
      <c r="K69376" s="70"/>
    </row>
    <row r="69377" spans="11:11" s="53" customFormat="1" x14ac:dyDescent="0.2">
      <c r="K69377" s="70"/>
    </row>
    <row r="69378" spans="11:11" s="53" customFormat="1" x14ac:dyDescent="0.2">
      <c r="K69378" s="70"/>
    </row>
    <row r="69379" spans="11:11" s="53" customFormat="1" x14ac:dyDescent="0.2">
      <c r="K69379" s="70"/>
    </row>
    <row r="69380" spans="11:11" s="53" customFormat="1" x14ac:dyDescent="0.2">
      <c r="K69380" s="70"/>
    </row>
    <row r="69381" spans="11:11" s="53" customFormat="1" x14ac:dyDescent="0.2">
      <c r="K69381" s="70"/>
    </row>
    <row r="69382" spans="11:11" s="53" customFormat="1" x14ac:dyDescent="0.2">
      <c r="K69382" s="70"/>
    </row>
    <row r="69383" spans="11:11" s="53" customFormat="1" x14ac:dyDescent="0.2">
      <c r="K69383" s="70"/>
    </row>
    <row r="69384" spans="11:11" s="53" customFormat="1" x14ac:dyDescent="0.2">
      <c r="K69384" s="70"/>
    </row>
    <row r="69385" spans="11:11" s="53" customFormat="1" x14ac:dyDescent="0.2">
      <c r="K69385" s="70"/>
    </row>
    <row r="69386" spans="11:11" s="53" customFormat="1" x14ac:dyDescent="0.2">
      <c r="K69386" s="70"/>
    </row>
    <row r="69387" spans="11:11" s="53" customFormat="1" x14ac:dyDescent="0.2">
      <c r="K69387" s="70"/>
    </row>
    <row r="69388" spans="11:11" s="53" customFormat="1" x14ac:dyDescent="0.2">
      <c r="K69388" s="70"/>
    </row>
    <row r="69389" spans="11:11" s="53" customFormat="1" x14ac:dyDescent="0.2">
      <c r="K69389" s="70"/>
    </row>
    <row r="69390" spans="11:11" s="53" customFormat="1" x14ac:dyDescent="0.2">
      <c r="K69390" s="70"/>
    </row>
    <row r="69391" spans="11:11" s="53" customFormat="1" x14ac:dyDescent="0.2">
      <c r="K69391" s="70"/>
    </row>
    <row r="69392" spans="11:11" s="53" customFormat="1" x14ac:dyDescent="0.2">
      <c r="K69392" s="70"/>
    </row>
    <row r="69393" spans="11:11" s="53" customFormat="1" x14ac:dyDescent="0.2">
      <c r="K69393" s="70"/>
    </row>
    <row r="69394" spans="11:11" s="53" customFormat="1" x14ac:dyDescent="0.2">
      <c r="K69394" s="70"/>
    </row>
    <row r="69395" spans="11:11" s="53" customFormat="1" x14ac:dyDescent="0.2">
      <c r="K69395" s="70"/>
    </row>
    <row r="69396" spans="11:11" s="53" customFormat="1" x14ac:dyDescent="0.2">
      <c r="K69396" s="70"/>
    </row>
    <row r="69397" spans="11:11" s="53" customFormat="1" x14ac:dyDescent="0.2">
      <c r="K69397" s="70"/>
    </row>
    <row r="69398" spans="11:11" s="53" customFormat="1" x14ac:dyDescent="0.2">
      <c r="K69398" s="70"/>
    </row>
    <row r="69399" spans="11:11" s="53" customFormat="1" x14ac:dyDescent="0.2">
      <c r="K69399" s="70"/>
    </row>
    <row r="69400" spans="11:11" s="53" customFormat="1" x14ac:dyDescent="0.2">
      <c r="K69400" s="70"/>
    </row>
    <row r="69401" spans="11:11" s="53" customFormat="1" x14ac:dyDescent="0.2">
      <c r="K69401" s="70"/>
    </row>
    <row r="69402" spans="11:11" s="53" customFormat="1" x14ac:dyDescent="0.2">
      <c r="K69402" s="70"/>
    </row>
    <row r="69403" spans="11:11" s="53" customFormat="1" x14ac:dyDescent="0.2">
      <c r="K69403" s="70"/>
    </row>
    <row r="69404" spans="11:11" s="53" customFormat="1" x14ac:dyDescent="0.2">
      <c r="K69404" s="70"/>
    </row>
    <row r="69405" spans="11:11" s="53" customFormat="1" x14ac:dyDescent="0.2">
      <c r="K69405" s="70"/>
    </row>
    <row r="69406" spans="11:11" s="53" customFormat="1" x14ac:dyDescent="0.2">
      <c r="K69406" s="70"/>
    </row>
    <row r="69407" spans="11:11" s="53" customFormat="1" x14ac:dyDescent="0.2">
      <c r="K69407" s="70"/>
    </row>
    <row r="69408" spans="11:11" s="53" customFormat="1" x14ac:dyDescent="0.2">
      <c r="K69408" s="70"/>
    </row>
    <row r="69409" spans="11:11" s="53" customFormat="1" x14ac:dyDescent="0.2">
      <c r="K69409" s="70"/>
    </row>
    <row r="69410" spans="11:11" s="53" customFormat="1" x14ac:dyDescent="0.2">
      <c r="K69410" s="70"/>
    </row>
    <row r="69411" spans="11:11" s="53" customFormat="1" x14ac:dyDescent="0.2">
      <c r="K69411" s="70"/>
    </row>
    <row r="69412" spans="11:11" s="53" customFormat="1" x14ac:dyDescent="0.2">
      <c r="K69412" s="70"/>
    </row>
    <row r="69413" spans="11:11" s="53" customFormat="1" x14ac:dyDescent="0.2">
      <c r="K69413" s="70"/>
    </row>
    <row r="69414" spans="11:11" s="53" customFormat="1" x14ac:dyDescent="0.2">
      <c r="K69414" s="70"/>
    </row>
    <row r="69415" spans="11:11" s="53" customFormat="1" x14ac:dyDescent="0.2">
      <c r="K69415" s="70"/>
    </row>
    <row r="69416" spans="11:11" s="53" customFormat="1" x14ac:dyDescent="0.2">
      <c r="K69416" s="70"/>
    </row>
    <row r="69417" spans="11:11" s="53" customFormat="1" x14ac:dyDescent="0.2">
      <c r="K69417" s="70"/>
    </row>
    <row r="69418" spans="11:11" s="53" customFormat="1" x14ac:dyDescent="0.2">
      <c r="K69418" s="70"/>
    </row>
    <row r="69419" spans="11:11" s="53" customFormat="1" x14ac:dyDescent="0.2">
      <c r="K69419" s="70"/>
    </row>
    <row r="69420" spans="11:11" s="53" customFormat="1" x14ac:dyDescent="0.2">
      <c r="K69420" s="70"/>
    </row>
    <row r="69421" spans="11:11" s="53" customFormat="1" x14ac:dyDescent="0.2">
      <c r="K69421" s="70"/>
    </row>
    <row r="69422" spans="11:11" s="53" customFormat="1" x14ac:dyDescent="0.2">
      <c r="K69422" s="70"/>
    </row>
    <row r="69423" spans="11:11" s="53" customFormat="1" x14ac:dyDescent="0.2">
      <c r="K69423" s="70"/>
    </row>
    <row r="69424" spans="11:11" s="53" customFormat="1" x14ac:dyDescent="0.2">
      <c r="K69424" s="70"/>
    </row>
    <row r="69425" spans="11:11" s="53" customFormat="1" x14ac:dyDescent="0.2">
      <c r="K69425" s="70"/>
    </row>
    <row r="69426" spans="11:11" s="53" customFormat="1" x14ac:dyDescent="0.2">
      <c r="K69426" s="70"/>
    </row>
    <row r="69427" spans="11:11" s="53" customFormat="1" x14ac:dyDescent="0.2">
      <c r="K69427" s="70"/>
    </row>
    <row r="69428" spans="11:11" s="53" customFormat="1" x14ac:dyDescent="0.2">
      <c r="K69428" s="70"/>
    </row>
    <row r="69429" spans="11:11" s="53" customFormat="1" x14ac:dyDescent="0.2">
      <c r="K69429" s="70"/>
    </row>
    <row r="69430" spans="11:11" s="53" customFormat="1" x14ac:dyDescent="0.2">
      <c r="K69430" s="70"/>
    </row>
    <row r="69431" spans="11:11" s="53" customFormat="1" x14ac:dyDescent="0.2">
      <c r="K69431" s="70"/>
    </row>
    <row r="69432" spans="11:11" s="53" customFormat="1" x14ac:dyDescent="0.2">
      <c r="K69432" s="70"/>
    </row>
    <row r="69433" spans="11:11" s="53" customFormat="1" x14ac:dyDescent="0.2">
      <c r="K69433" s="70"/>
    </row>
    <row r="69434" spans="11:11" s="53" customFormat="1" x14ac:dyDescent="0.2">
      <c r="K69434" s="70"/>
    </row>
    <row r="69435" spans="11:11" s="53" customFormat="1" x14ac:dyDescent="0.2">
      <c r="K69435" s="70"/>
    </row>
    <row r="69436" spans="11:11" s="53" customFormat="1" x14ac:dyDescent="0.2">
      <c r="K69436" s="70"/>
    </row>
    <row r="69437" spans="11:11" s="53" customFormat="1" x14ac:dyDescent="0.2">
      <c r="K69437" s="70"/>
    </row>
    <row r="69438" spans="11:11" s="53" customFormat="1" x14ac:dyDescent="0.2">
      <c r="K69438" s="70"/>
    </row>
    <row r="69439" spans="11:11" s="53" customFormat="1" x14ac:dyDescent="0.2">
      <c r="K69439" s="70"/>
    </row>
    <row r="69440" spans="11:11" s="53" customFormat="1" x14ac:dyDescent="0.2">
      <c r="K69440" s="70"/>
    </row>
    <row r="69441" spans="11:11" s="53" customFormat="1" x14ac:dyDescent="0.2">
      <c r="K69441" s="70"/>
    </row>
    <row r="69442" spans="11:11" s="53" customFormat="1" x14ac:dyDescent="0.2">
      <c r="K69442" s="70"/>
    </row>
    <row r="69443" spans="11:11" s="53" customFormat="1" x14ac:dyDescent="0.2">
      <c r="K69443" s="70"/>
    </row>
    <row r="69444" spans="11:11" s="53" customFormat="1" x14ac:dyDescent="0.2">
      <c r="K69444" s="70"/>
    </row>
    <row r="69445" spans="11:11" s="53" customFormat="1" x14ac:dyDescent="0.2">
      <c r="K69445" s="70"/>
    </row>
    <row r="69446" spans="11:11" s="53" customFormat="1" x14ac:dyDescent="0.2">
      <c r="K69446" s="70"/>
    </row>
    <row r="69447" spans="11:11" s="53" customFormat="1" x14ac:dyDescent="0.2">
      <c r="K69447" s="70"/>
    </row>
    <row r="69448" spans="11:11" s="53" customFormat="1" x14ac:dyDescent="0.2">
      <c r="K69448" s="70"/>
    </row>
    <row r="69449" spans="11:11" s="53" customFormat="1" x14ac:dyDescent="0.2">
      <c r="K69449" s="70"/>
    </row>
    <row r="69450" spans="11:11" s="53" customFormat="1" x14ac:dyDescent="0.2">
      <c r="K69450" s="70"/>
    </row>
    <row r="69451" spans="11:11" s="53" customFormat="1" x14ac:dyDescent="0.2">
      <c r="K69451" s="70"/>
    </row>
    <row r="69452" spans="11:11" s="53" customFormat="1" x14ac:dyDescent="0.2">
      <c r="K69452" s="70"/>
    </row>
    <row r="69453" spans="11:11" s="53" customFormat="1" x14ac:dyDescent="0.2">
      <c r="K69453" s="70"/>
    </row>
    <row r="69454" spans="11:11" s="53" customFormat="1" x14ac:dyDescent="0.2">
      <c r="K69454" s="70"/>
    </row>
    <row r="69455" spans="11:11" s="53" customFormat="1" x14ac:dyDescent="0.2">
      <c r="K69455" s="70"/>
    </row>
    <row r="69456" spans="11:11" s="53" customFormat="1" x14ac:dyDescent="0.2">
      <c r="K69456" s="70"/>
    </row>
    <row r="69457" spans="11:11" s="53" customFormat="1" x14ac:dyDescent="0.2">
      <c r="K69457" s="70"/>
    </row>
    <row r="69458" spans="11:11" s="53" customFormat="1" x14ac:dyDescent="0.2">
      <c r="K69458" s="70"/>
    </row>
    <row r="69459" spans="11:11" s="53" customFormat="1" x14ac:dyDescent="0.2">
      <c r="K69459" s="70"/>
    </row>
    <row r="69460" spans="11:11" s="53" customFormat="1" x14ac:dyDescent="0.2">
      <c r="K69460" s="70"/>
    </row>
    <row r="69461" spans="11:11" s="53" customFormat="1" x14ac:dyDescent="0.2">
      <c r="K69461" s="70"/>
    </row>
    <row r="69462" spans="11:11" s="53" customFormat="1" x14ac:dyDescent="0.2">
      <c r="K69462" s="70"/>
    </row>
    <row r="69463" spans="11:11" s="53" customFormat="1" x14ac:dyDescent="0.2">
      <c r="K69463" s="70"/>
    </row>
    <row r="69464" spans="11:11" s="53" customFormat="1" x14ac:dyDescent="0.2">
      <c r="K69464" s="70"/>
    </row>
    <row r="69465" spans="11:11" s="53" customFormat="1" x14ac:dyDescent="0.2">
      <c r="K69465" s="70"/>
    </row>
    <row r="69466" spans="11:11" s="53" customFormat="1" x14ac:dyDescent="0.2">
      <c r="K69466" s="70"/>
    </row>
    <row r="69467" spans="11:11" s="53" customFormat="1" x14ac:dyDescent="0.2">
      <c r="K69467" s="70"/>
    </row>
    <row r="69468" spans="11:11" s="53" customFormat="1" x14ac:dyDescent="0.2">
      <c r="K69468" s="70"/>
    </row>
    <row r="69469" spans="11:11" s="53" customFormat="1" x14ac:dyDescent="0.2">
      <c r="K69469" s="70"/>
    </row>
    <row r="69470" spans="11:11" s="53" customFormat="1" x14ac:dyDescent="0.2">
      <c r="K69470" s="70"/>
    </row>
    <row r="69471" spans="11:11" s="53" customFormat="1" x14ac:dyDescent="0.2">
      <c r="K69471" s="70"/>
    </row>
    <row r="69472" spans="11:11" s="53" customFormat="1" x14ac:dyDescent="0.2">
      <c r="K69472" s="70"/>
    </row>
    <row r="69473" spans="11:11" s="53" customFormat="1" x14ac:dyDescent="0.2">
      <c r="K69473" s="70"/>
    </row>
    <row r="69474" spans="11:11" s="53" customFormat="1" x14ac:dyDescent="0.2">
      <c r="K69474" s="70"/>
    </row>
    <row r="69475" spans="11:11" s="53" customFormat="1" x14ac:dyDescent="0.2">
      <c r="K69475" s="70"/>
    </row>
    <row r="69476" spans="11:11" s="53" customFormat="1" x14ac:dyDescent="0.2">
      <c r="K69476" s="70"/>
    </row>
    <row r="69477" spans="11:11" s="53" customFormat="1" x14ac:dyDescent="0.2">
      <c r="K69477" s="70"/>
    </row>
    <row r="69478" spans="11:11" s="53" customFormat="1" x14ac:dyDescent="0.2">
      <c r="K69478" s="70"/>
    </row>
    <row r="69479" spans="11:11" s="53" customFormat="1" x14ac:dyDescent="0.2">
      <c r="K69479" s="70"/>
    </row>
    <row r="69480" spans="11:11" s="53" customFormat="1" x14ac:dyDescent="0.2">
      <c r="K69480" s="70"/>
    </row>
    <row r="69481" spans="11:11" s="53" customFormat="1" x14ac:dyDescent="0.2">
      <c r="K69481" s="70"/>
    </row>
    <row r="69482" spans="11:11" s="53" customFormat="1" x14ac:dyDescent="0.2">
      <c r="K69482" s="70"/>
    </row>
    <row r="69483" spans="11:11" s="53" customFormat="1" x14ac:dyDescent="0.2">
      <c r="K69483" s="70"/>
    </row>
    <row r="69484" spans="11:11" s="53" customFormat="1" x14ac:dyDescent="0.2">
      <c r="K69484" s="70"/>
    </row>
    <row r="69485" spans="11:11" s="53" customFormat="1" x14ac:dyDescent="0.2">
      <c r="K69485" s="70"/>
    </row>
    <row r="69486" spans="11:11" s="53" customFormat="1" x14ac:dyDescent="0.2">
      <c r="K69486" s="70"/>
    </row>
    <row r="69487" spans="11:11" s="53" customFormat="1" x14ac:dyDescent="0.2">
      <c r="K69487" s="70"/>
    </row>
    <row r="69488" spans="11:11" s="53" customFormat="1" x14ac:dyDescent="0.2">
      <c r="K69488" s="70"/>
    </row>
    <row r="69489" spans="11:11" s="53" customFormat="1" x14ac:dyDescent="0.2">
      <c r="K69489" s="70"/>
    </row>
    <row r="69490" spans="11:11" s="53" customFormat="1" x14ac:dyDescent="0.2">
      <c r="K69490" s="70"/>
    </row>
    <row r="69491" spans="11:11" s="53" customFormat="1" x14ac:dyDescent="0.2">
      <c r="K69491" s="70"/>
    </row>
    <row r="69492" spans="11:11" s="53" customFormat="1" x14ac:dyDescent="0.2">
      <c r="K69492" s="70"/>
    </row>
    <row r="69493" spans="11:11" s="53" customFormat="1" x14ac:dyDescent="0.2">
      <c r="K69493" s="70"/>
    </row>
    <row r="69494" spans="11:11" s="53" customFormat="1" x14ac:dyDescent="0.2">
      <c r="K69494" s="70"/>
    </row>
    <row r="69495" spans="11:11" s="53" customFormat="1" x14ac:dyDescent="0.2">
      <c r="K69495" s="70"/>
    </row>
    <row r="69496" spans="11:11" s="53" customFormat="1" x14ac:dyDescent="0.2">
      <c r="K69496" s="70"/>
    </row>
    <row r="69497" spans="11:11" s="53" customFormat="1" x14ac:dyDescent="0.2">
      <c r="K69497" s="70"/>
    </row>
    <row r="69498" spans="11:11" s="53" customFormat="1" x14ac:dyDescent="0.2">
      <c r="K69498" s="70"/>
    </row>
    <row r="69499" spans="11:11" s="53" customFormat="1" x14ac:dyDescent="0.2">
      <c r="K69499" s="70"/>
    </row>
    <row r="69500" spans="11:11" s="53" customFormat="1" x14ac:dyDescent="0.2">
      <c r="K69500" s="70"/>
    </row>
    <row r="69501" spans="11:11" s="53" customFormat="1" x14ac:dyDescent="0.2">
      <c r="K69501" s="70"/>
    </row>
    <row r="69502" spans="11:11" s="53" customFormat="1" x14ac:dyDescent="0.2">
      <c r="K69502" s="70"/>
    </row>
    <row r="69503" spans="11:11" s="53" customFormat="1" x14ac:dyDescent="0.2">
      <c r="K69503" s="70"/>
    </row>
    <row r="69504" spans="11:11" s="53" customFormat="1" x14ac:dyDescent="0.2">
      <c r="K69504" s="70"/>
    </row>
    <row r="69505" spans="11:11" s="53" customFormat="1" x14ac:dyDescent="0.2">
      <c r="K69505" s="70"/>
    </row>
    <row r="69506" spans="11:11" s="53" customFormat="1" x14ac:dyDescent="0.2">
      <c r="K69506" s="70"/>
    </row>
    <row r="69507" spans="11:11" s="53" customFormat="1" x14ac:dyDescent="0.2">
      <c r="K69507" s="70"/>
    </row>
    <row r="69508" spans="11:11" s="53" customFormat="1" x14ac:dyDescent="0.2">
      <c r="K69508" s="70"/>
    </row>
    <row r="69509" spans="11:11" s="53" customFormat="1" x14ac:dyDescent="0.2">
      <c r="K69509" s="70"/>
    </row>
    <row r="69510" spans="11:11" s="53" customFormat="1" x14ac:dyDescent="0.2">
      <c r="K69510" s="70"/>
    </row>
    <row r="69511" spans="11:11" s="53" customFormat="1" x14ac:dyDescent="0.2">
      <c r="K69511" s="70"/>
    </row>
    <row r="69512" spans="11:11" s="53" customFormat="1" x14ac:dyDescent="0.2">
      <c r="K69512" s="70"/>
    </row>
    <row r="69513" spans="11:11" s="53" customFormat="1" x14ac:dyDescent="0.2">
      <c r="K69513" s="70"/>
    </row>
    <row r="69514" spans="11:11" s="53" customFormat="1" x14ac:dyDescent="0.2">
      <c r="K69514" s="70"/>
    </row>
    <row r="69515" spans="11:11" s="53" customFormat="1" x14ac:dyDescent="0.2">
      <c r="K69515" s="70"/>
    </row>
    <row r="69516" spans="11:11" s="53" customFormat="1" x14ac:dyDescent="0.2">
      <c r="K69516" s="70"/>
    </row>
    <row r="69517" spans="11:11" s="53" customFormat="1" x14ac:dyDescent="0.2">
      <c r="K69517" s="70"/>
    </row>
    <row r="69518" spans="11:11" s="53" customFormat="1" x14ac:dyDescent="0.2">
      <c r="K69518" s="70"/>
    </row>
    <row r="69519" spans="11:11" s="53" customFormat="1" x14ac:dyDescent="0.2">
      <c r="K69519" s="70"/>
    </row>
    <row r="69520" spans="11:11" s="53" customFormat="1" x14ac:dyDescent="0.2">
      <c r="K69520" s="70"/>
    </row>
    <row r="69521" spans="11:11" s="53" customFormat="1" x14ac:dyDescent="0.2">
      <c r="K69521" s="70"/>
    </row>
    <row r="69522" spans="11:11" s="53" customFormat="1" x14ac:dyDescent="0.2">
      <c r="K69522" s="70"/>
    </row>
    <row r="69523" spans="11:11" s="53" customFormat="1" x14ac:dyDescent="0.2">
      <c r="K69523" s="70"/>
    </row>
    <row r="69524" spans="11:11" s="53" customFormat="1" x14ac:dyDescent="0.2">
      <c r="K69524" s="70"/>
    </row>
    <row r="69525" spans="11:11" s="53" customFormat="1" x14ac:dyDescent="0.2">
      <c r="K69525" s="70"/>
    </row>
    <row r="69526" spans="11:11" s="53" customFormat="1" x14ac:dyDescent="0.2">
      <c r="K69526" s="70"/>
    </row>
    <row r="69527" spans="11:11" s="53" customFormat="1" x14ac:dyDescent="0.2">
      <c r="K69527" s="70"/>
    </row>
    <row r="69528" spans="11:11" s="53" customFormat="1" x14ac:dyDescent="0.2">
      <c r="K69528" s="70"/>
    </row>
    <row r="69529" spans="11:11" s="53" customFormat="1" x14ac:dyDescent="0.2">
      <c r="K69529" s="70"/>
    </row>
    <row r="69530" spans="11:11" s="53" customFormat="1" x14ac:dyDescent="0.2">
      <c r="K69530" s="70"/>
    </row>
    <row r="69531" spans="11:11" s="53" customFormat="1" x14ac:dyDescent="0.2">
      <c r="K69531" s="70"/>
    </row>
    <row r="69532" spans="11:11" s="53" customFormat="1" x14ac:dyDescent="0.2">
      <c r="K69532" s="70"/>
    </row>
    <row r="69533" spans="11:11" s="53" customFormat="1" x14ac:dyDescent="0.2">
      <c r="K69533" s="70"/>
    </row>
    <row r="69534" spans="11:11" s="53" customFormat="1" x14ac:dyDescent="0.2">
      <c r="K69534" s="70"/>
    </row>
    <row r="69535" spans="11:11" s="53" customFormat="1" x14ac:dyDescent="0.2">
      <c r="K69535" s="70"/>
    </row>
    <row r="69536" spans="11:11" s="53" customFormat="1" x14ac:dyDescent="0.2">
      <c r="K69536" s="70"/>
    </row>
    <row r="69537" spans="11:11" s="53" customFormat="1" x14ac:dyDescent="0.2">
      <c r="K69537" s="70"/>
    </row>
    <row r="69538" spans="11:11" s="53" customFormat="1" x14ac:dyDescent="0.2">
      <c r="K69538" s="70"/>
    </row>
    <row r="69539" spans="11:11" s="53" customFormat="1" x14ac:dyDescent="0.2">
      <c r="K69539" s="70"/>
    </row>
    <row r="69540" spans="11:11" s="53" customFormat="1" x14ac:dyDescent="0.2">
      <c r="K69540" s="70"/>
    </row>
    <row r="69541" spans="11:11" s="53" customFormat="1" x14ac:dyDescent="0.2">
      <c r="K69541" s="70"/>
    </row>
    <row r="69542" spans="11:11" s="53" customFormat="1" x14ac:dyDescent="0.2">
      <c r="K69542" s="70"/>
    </row>
    <row r="69543" spans="11:11" s="53" customFormat="1" x14ac:dyDescent="0.2">
      <c r="K69543" s="70"/>
    </row>
    <row r="69544" spans="11:11" s="53" customFormat="1" x14ac:dyDescent="0.2">
      <c r="K69544" s="70"/>
    </row>
    <row r="69545" spans="11:11" s="53" customFormat="1" x14ac:dyDescent="0.2">
      <c r="K69545" s="70"/>
    </row>
    <row r="69546" spans="11:11" s="53" customFormat="1" x14ac:dyDescent="0.2">
      <c r="K69546" s="70"/>
    </row>
    <row r="69547" spans="11:11" s="53" customFormat="1" x14ac:dyDescent="0.2">
      <c r="K69547" s="70"/>
    </row>
    <row r="69548" spans="11:11" s="53" customFormat="1" x14ac:dyDescent="0.2">
      <c r="K69548" s="70"/>
    </row>
    <row r="69549" spans="11:11" s="53" customFormat="1" x14ac:dyDescent="0.2">
      <c r="K69549" s="70"/>
    </row>
    <row r="69550" spans="11:11" s="53" customFormat="1" x14ac:dyDescent="0.2">
      <c r="K69550" s="70"/>
    </row>
    <row r="69551" spans="11:11" s="53" customFormat="1" x14ac:dyDescent="0.2">
      <c r="K69551" s="70"/>
    </row>
    <row r="69552" spans="11:11" s="53" customFormat="1" x14ac:dyDescent="0.2">
      <c r="K69552" s="70"/>
    </row>
    <row r="69553" spans="11:11" s="53" customFormat="1" x14ac:dyDescent="0.2">
      <c r="K69553" s="70"/>
    </row>
    <row r="69554" spans="11:11" s="53" customFormat="1" x14ac:dyDescent="0.2">
      <c r="K69554" s="70"/>
    </row>
    <row r="69555" spans="11:11" s="53" customFormat="1" x14ac:dyDescent="0.2">
      <c r="K69555" s="70"/>
    </row>
    <row r="69556" spans="11:11" s="53" customFormat="1" x14ac:dyDescent="0.2">
      <c r="K69556" s="70"/>
    </row>
    <row r="69557" spans="11:11" s="53" customFormat="1" x14ac:dyDescent="0.2">
      <c r="K69557" s="70"/>
    </row>
    <row r="69558" spans="11:11" s="53" customFormat="1" x14ac:dyDescent="0.2">
      <c r="K69558" s="70"/>
    </row>
    <row r="69559" spans="11:11" s="53" customFormat="1" x14ac:dyDescent="0.2">
      <c r="K69559" s="70"/>
    </row>
    <row r="69560" spans="11:11" s="53" customFormat="1" x14ac:dyDescent="0.2">
      <c r="K69560" s="70"/>
    </row>
    <row r="69561" spans="11:11" s="53" customFormat="1" x14ac:dyDescent="0.2">
      <c r="K69561" s="70"/>
    </row>
    <row r="69562" spans="11:11" s="53" customFormat="1" x14ac:dyDescent="0.2">
      <c r="K69562" s="70"/>
    </row>
    <row r="69563" spans="11:11" s="53" customFormat="1" x14ac:dyDescent="0.2">
      <c r="K69563" s="70"/>
    </row>
    <row r="69564" spans="11:11" s="53" customFormat="1" x14ac:dyDescent="0.2">
      <c r="K69564" s="70"/>
    </row>
    <row r="69565" spans="11:11" s="53" customFormat="1" x14ac:dyDescent="0.2">
      <c r="K69565" s="70"/>
    </row>
    <row r="69566" spans="11:11" s="53" customFormat="1" x14ac:dyDescent="0.2">
      <c r="K69566" s="70"/>
    </row>
    <row r="69567" spans="11:11" s="53" customFormat="1" x14ac:dyDescent="0.2">
      <c r="K69567" s="70"/>
    </row>
    <row r="69568" spans="11:11" s="53" customFormat="1" x14ac:dyDescent="0.2">
      <c r="K69568" s="70"/>
    </row>
    <row r="69569" spans="11:11" s="53" customFormat="1" x14ac:dyDescent="0.2">
      <c r="K69569" s="70"/>
    </row>
    <row r="69570" spans="11:11" s="53" customFormat="1" x14ac:dyDescent="0.2">
      <c r="K69570" s="70"/>
    </row>
    <row r="69571" spans="11:11" s="53" customFormat="1" x14ac:dyDescent="0.2">
      <c r="K69571" s="70"/>
    </row>
    <row r="69572" spans="11:11" s="53" customFormat="1" x14ac:dyDescent="0.2">
      <c r="K69572" s="70"/>
    </row>
    <row r="69573" spans="11:11" s="53" customFormat="1" x14ac:dyDescent="0.2">
      <c r="K69573" s="70"/>
    </row>
    <row r="69574" spans="11:11" s="53" customFormat="1" x14ac:dyDescent="0.2">
      <c r="K69574" s="70"/>
    </row>
    <row r="69575" spans="11:11" s="53" customFormat="1" x14ac:dyDescent="0.2">
      <c r="K69575" s="70"/>
    </row>
    <row r="69576" spans="11:11" s="53" customFormat="1" x14ac:dyDescent="0.2">
      <c r="K69576" s="70"/>
    </row>
    <row r="69577" spans="11:11" s="53" customFormat="1" x14ac:dyDescent="0.2">
      <c r="K69577" s="70"/>
    </row>
    <row r="69578" spans="11:11" s="53" customFormat="1" x14ac:dyDescent="0.2">
      <c r="K69578" s="70"/>
    </row>
    <row r="69579" spans="11:11" s="53" customFormat="1" x14ac:dyDescent="0.2">
      <c r="K69579" s="70"/>
    </row>
    <row r="69580" spans="11:11" s="53" customFormat="1" x14ac:dyDescent="0.2">
      <c r="K69580" s="70"/>
    </row>
    <row r="69581" spans="11:11" s="53" customFormat="1" x14ac:dyDescent="0.2">
      <c r="K69581" s="70"/>
    </row>
    <row r="69582" spans="11:11" s="53" customFormat="1" x14ac:dyDescent="0.2">
      <c r="K69582" s="70"/>
    </row>
    <row r="69583" spans="11:11" s="53" customFormat="1" x14ac:dyDescent="0.2">
      <c r="K69583" s="70"/>
    </row>
    <row r="69584" spans="11:11" s="53" customFormat="1" x14ac:dyDescent="0.2">
      <c r="K69584" s="70"/>
    </row>
    <row r="69585" spans="11:11" s="53" customFormat="1" x14ac:dyDescent="0.2">
      <c r="K69585" s="70"/>
    </row>
    <row r="69586" spans="11:11" s="53" customFormat="1" x14ac:dyDescent="0.2">
      <c r="K69586" s="70"/>
    </row>
    <row r="69587" spans="11:11" s="53" customFormat="1" x14ac:dyDescent="0.2">
      <c r="K69587" s="70"/>
    </row>
    <row r="69588" spans="11:11" s="53" customFormat="1" x14ac:dyDescent="0.2">
      <c r="K69588" s="70"/>
    </row>
    <row r="69589" spans="11:11" s="53" customFormat="1" x14ac:dyDescent="0.2">
      <c r="K69589" s="70"/>
    </row>
    <row r="69590" spans="11:11" s="53" customFormat="1" x14ac:dyDescent="0.2">
      <c r="K69590" s="70"/>
    </row>
    <row r="69591" spans="11:11" s="53" customFormat="1" x14ac:dyDescent="0.2">
      <c r="K69591" s="70"/>
    </row>
    <row r="69592" spans="11:11" s="53" customFormat="1" x14ac:dyDescent="0.2">
      <c r="K69592" s="70"/>
    </row>
    <row r="69593" spans="11:11" s="53" customFormat="1" x14ac:dyDescent="0.2">
      <c r="K69593" s="70"/>
    </row>
    <row r="69594" spans="11:11" s="53" customFormat="1" x14ac:dyDescent="0.2">
      <c r="K69594" s="70"/>
    </row>
    <row r="69595" spans="11:11" s="53" customFormat="1" x14ac:dyDescent="0.2">
      <c r="K69595" s="70"/>
    </row>
    <row r="69596" spans="11:11" s="53" customFormat="1" x14ac:dyDescent="0.2">
      <c r="K69596" s="70"/>
    </row>
    <row r="69597" spans="11:11" s="53" customFormat="1" x14ac:dyDescent="0.2">
      <c r="K69597" s="70"/>
    </row>
    <row r="69598" spans="11:11" s="53" customFormat="1" x14ac:dyDescent="0.2">
      <c r="K69598" s="70"/>
    </row>
    <row r="69599" spans="11:11" s="53" customFormat="1" x14ac:dyDescent="0.2">
      <c r="K69599" s="70"/>
    </row>
    <row r="69600" spans="11:11" s="53" customFormat="1" x14ac:dyDescent="0.2">
      <c r="K69600" s="70"/>
    </row>
    <row r="69601" spans="11:11" s="53" customFormat="1" x14ac:dyDescent="0.2">
      <c r="K69601" s="70"/>
    </row>
    <row r="69602" spans="11:11" s="53" customFormat="1" x14ac:dyDescent="0.2">
      <c r="K69602" s="70"/>
    </row>
    <row r="69603" spans="11:11" s="53" customFormat="1" x14ac:dyDescent="0.2">
      <c r="K69603" s="70"/>
    </row>
    <row r="69604" spans="11:11" s="53" customFormat="1" x14ac:dyDescent="0.2">
      <c r="K69604" s="70"/>
    </row>
    <row r="69605" spans="11:11" s="53" customFormat="1" x14ac:dyDescent="0.2">
      <c r="K69605" s="70"/>
    </row>
    <row r="69606" spans="11:11" s="53" customFormat="1" x14ac:dyDescent="0.2">
      <c r="K69606" s="70"/>
    </row>
    <row r="69607" spans="11:11" s="53" customFormat="1" x14ac:dyDescent="0.2">
      <c r="K69607" s="70"/>
    </row>
    <row r="69608" spans="11:11" s="53" customFormat="1" x14ac:dyDescent="0.2">
      <c r="K69608" s="70"/>
    </row>
    <row r="69609" spans="11:11" s="53" customFormat="1" x14ac:dyDescent="0.2">
      <c r="K69609" s="70"/>
    </row>
    <row r="69610" spans="11:11" s="53" customFormat="1" x14ac:dyDescent="0.2">
      <c r="K69610" s="70"/>
    </row>
    <row r="69611" spans="11:11" s="53" customFormat="1" x14ac:dyDescent="0.2">
      <c r="K69611" s="70"/>
    </row>
    <row r="69612" spans="11:11" s="53" customFormat="1" x14ac:dyDescent="0.2">
      <c r="K69612" s="70"/>
    </row>
    <row r="69613" spans="11:11" s="53" customFormat="1" x14ac:dyDescent="0.2">
      <c r="K69613" s="70"/>
    </row>
    <row r="69614" spans="11:11" s="53" customFormat="1" x14ac:dyDescent="0.2">
      <c r="K69614" s="70"/>
    </row>
    <row r="69615" spans="11:11" s="53" customFormat="1" x14ac:dyDescent="0.2">
      <c r="K69615" s="70"/>
    </row>
    <row r="69616" spans="11:11" s="53" customFormat="1" x14ac:dyDescent="0.2">
      <c r="K69616" s="70"/>
    </row>
    <row r="69617" spans="11:11" s="53" customFormat="1" x14ac:dyDescent="0.2">
      <c r="K69617" s="70"/>
    </row>
    <row r="69618" spans="11:11" s="53" customFormat="1" x14ac:dyDescent="0.2">
      <c r="K69618" s="70"/>
    </row>
    <row r="69619" spans="11:11" s="53" customFormat="1" x14ac:dyDescent="0.2">
      <c r="K69619" s="70"/>
    </row>
    <row r="69620" spans="11:11" s="53" customFormat="1" x14ac:dyDescent="0.2">
      <c r="K69620" s="70"/>
    </row>
    <row r="69621" spans="11:11" s="53" customFormat="1" x14ac:dyDescent="0.2">
      <c r="K69621" s="70"/>
    </row>
    <row r="69622" spans="11:11" s="53" customFormat="1" x14ac:dyDescent="0.2">
      <c r="K69622" s="70"/>
    </row>
    <row r="69623" spans="11:11" s="53" customFormat="1" x14ac:dyDescent="0.2">
      <c r="K69623" s="70"/>
    </row>
    <row r="69624" spans="11:11" s="53" customFormat="1" x14ac:dyDescent="0.2">
      <c r="K69624" s="70"/>
    </row>
    <row r="69625" spans="11:11" s="53" customFormat="1" x14ac:dyDescent="0.2">
      <c r="K69625" s="70"/>
    </row>
    <row r="69626" spans="11:11" s="53" customFormat="1" x14ac:dyDescent="0.2">
      <c r="K69626" s="70"/>
    </row>
    <row r="69627" spans="11:11" s="53" customFormat="1" x14ac:dyDescent="0.2">
      <c r="K69627" s="70"/>
    </row>
    <row r="69628" spans="11:11" s="53" customFormat="1" x14ac:dyDescent="0.2">
      <c r="K69628" s="70"/>
    </row>
    <row r="69629" spans="11:11" s="53" customFormat="1" x14ac:dyDescent="0.2">
      <c r="K69629" s="70"/>
    </row>
    <row r="69630" spans="11:11" s="53" customFormat="1" x14ac:dyDescent="0.2">
      <c r="K69630" s="70"/>
    </row>
    <row r="69631" spans="11:11" s="53" customFormat="1" x14ac:dyDescent="0.2">
      <c r="K69631" s="70"/>
    </row>
    <row r="69632" spans="11:11" s="53" customFormat="1" x14ac:dyDescent="0.2">
      <c r="K69632" s="70"/>
    </row>
    <row r="69633" spans="11:11" s="53" customFormat="1" x14ac:dyDescent="0.2">
      <c r="K69633" s="70"/>
    </row>
    <row r="69634" spans="11:11" s="53" customFormat="1" x14ac:dyDescent="0.2">
      <c r="K69634" s="70"/>
    </row>
    <row r="69635" spans="11:11" s="53" customFormat="1" x14ac:dyDescent="0.2">
      <c r="K69635" s="70"/>
    </row>
    <row r="69636" spans="11:11" s="53" customFormat="1" x14ac:dyDescent="0.2">
      <c r="K69636" s="70"/>
    </row>
    <row r="69637" spans="11:11" s="53" customFormat="1" x14ac:dyDescent="0.2">
      <c r="K69637" s="70"/>
    </row>
    <row r="69638" spans="11:11" s="53" customFormat="1" x14ac:dyDescent="0.2">
      <c r="K69638" s="70"/>
    </row>
    <row r="69639" spans="11:11" s="53" customFormat="1" x14ac:dyDescent="0.2">
      <c r="K69639" s="70"/>
    </row>
    <row r="69640" spans="11:11" s="53" customFormat="1" x14ac:dyDescent="0.2">
      <c r="K69640" s="70"/>
    </row>
    <row r="69641" spans="11:11" s="53" customFormat="1" x14ac:dyDescent="0.2">
      <c r="K69641" s="70"/>
    </row>
    <row r="69642" spans="11:11" s="53" customFormat="1" x14ac:dyDescent="0.2">
      <c r="K69642" s="70"/>
    </row>
    <row r="69643" spans="11:11" s="53" customFormat="1" x14ac:dyDescent="0.2">
      <c r="K69643" s="70"/>
    </row>
    <row r="69644" spans="11:11" s="53" customFormat="1" x14ac:dyDescent="0.2">
      <c r="K69644" s="70"/>
    </row>
    <row r="69645" spans="11:11" s="53" customFormat="1" x14ac:dyDescent="0.2">
      <c r="K69645" s="70"/>
    </row>
    <row r="69646" spans="11:11" s="53" customFormat="1" x14ac:dyDescent="0.2">
      <c r="K69646" s="70"/>
    </row>
    <row r="69647" spans="11:11" s="53" customFormat="1" x14ac:dyDescent="0.2">
      <c r="K69647" s="70"/>
    </row>
    <row r="69648" spans="11:11" s="53" customFormat="1" x14ac:dyDescent="0.2">
      <c r="K69648" s="70"/>
    </row>
    <row r="69649" spans="11:11" s="53" customFormat="1" x14ac:dyDescent="0.2">
      <c r="K69649" s="70"/>
    </row>
    <row r="69650" spans="11:11" s="53" customFormat="1" x14ac:dyDescent="0.2">
      <c r="K69650" s="70"/>
    </row>
    <row r="69651" spans="11:11" s="53" customFormat="1" x14ac:dyDescent="0.2">
      <c r="K69651" s="70"/>
    </row>
    <row r="69652" spans="11:11" s="53" customFormat="1" x14ac:dyDescent="0.2">
      <c r="K69652" s="70"/>
    </row>
    <row r="69653" spans="11:11" s="53" customFormat="1" x14ac:dyDescent="0.2">
      <c r="K69653" s="70"/>
    </row>
    <row r="69654" spans="11:11" s="53" customFormat="1" x14ac:dyDescent="0.2">
      <c r="K69654" s="70"/>
    </row>
    <row r="69655" spans="11:11" s="53" customFormat="1" x14ac:dyDescent="0.2">
      <c r="K69655" s="70"/>
    </row>
    <row r="69656" spans="11:11" s="53" customFormat="1" x14ac:dyDescent="0.2">
      <c r="K69656" s="70"/>
    </row>
    <row r="69657" spans="11:11" s="53" customFormat="1" x14ac:dyDescent="0.2">
      <c r="K69657" s="70"/>
    </row>
    <row r="69658" spans="11:11" s="53" customFormat="1" x14ac:dyDescent="0.2">
      <c r="K69658" s="70"/>
    </row>
    <row r="69659" spans="11:11" s="53" customFormat="1" x14ac:dyDescent="0.2">
      <c r="K69659" s="70"/>
    </row>
    <row r="69660" spans="11:11" s="53" customFormat="1" x14ac:dyDescent="0.2">
      <c r="K69660" s="70"/>
    </row>
    <row r="69661" spans="11:11" s="53" customFormat="1" x14ac:dyDescent="0.2">
      <c r="K69661" s="70"/>
    </row>
    <row r="69662" spans="11:11" s="53" customFormat="1" x14ac:dyDescent="0.2">
      <c r="K69662" s="70"/>
    </row>
    <row r="69663" spans="11:11" s="53" customFormat="1" x14ac:dyDescent="0.2">
      <c r="K69663" s="70"/>
    </row>
    <row r="69664" spans="11:11" s="53" customFormat="1" x14ac:dyDescent="0.2">
      <c r="K69664" s="70"/>
    </row>
    <row r="69665" spans="11:11" s="53" customFormat="1" x14ac:dyDescent="0.2">
      <c r="K69665" s="70"/>
    </row>
    <row r="69666" spans="11:11" s="53" customFormat="1" x14ac:dyDescent="0.2">
      <c r="K69666" s="70"/>
    </row>
    <row r="69667" spans="11:11" s="53" customFormat="1" x14ac:dyDescent="0.2">
      <c r="K69667" s="70"/>
    </row>
    <row r="69668" spans="11:11" s="53" customFormat="1" x14ac:dyDescent="0.2">
      <c r="K69668" s="70"/>
    </row>
    <row r="69669" spans="11:11" s="53" customFormat="1" x14ac:dyDescent="0.2">
      <c r="K69669" s="70"/>
    </row>
    <row r="69670" spans="11:11" s="53" customFormat="1" x14ac:dyDescent="0.2">
      <c r="K69670" s="70"/>
    </row>
    <row r="69671" spans="11:11" s="53" customFormat="1" x14ac:dyDescent="0.2">
      <c r="K69671" s="70"/>
    </row>
    <row r="69672" spans="11:11" s="53" customFormat="1" x14ac:dyDescent="0.2">
      <c r="K69672" s="70"/>
    </row>
    <row r="69673" spans="11:11" s="53" customFormat="1" x14ac:dyDescent="0.2">
      <c r="K69673" s="70"/>
    </row>
    <row r="69674" spans="11:11" s="53" customFormat="1" x14ac:dyDescent="0.2">
      <c r="K69674" s="70"/>
    </row>
    <row r="69675" spans="11:11" s="53" customFormat="1" x14ac:dyDescent="0.2">
      <c r="K69675" s="70"/>
    </row>
    <row r="69676" spans="11:11" s="53" customFormat="1" x14ac:dyDescent="0.2">
      <c r="K69676" s="70"/>
    </row>
    <row r="69677" spans="11:11" s="53" customFormat="1" x14ac:dyDescent="0.2">
      <c r="K69677" s="70"/>
    </row>
    <row r="69678" spans="11:11" s="53" customFormat="1" x14ac:dyDescent="0.2">
      <c r="K69678" s="70"/>
    </row>
    <row r="69679" spans="11:11" s="53" customFormat="1" x14ac:dyDescent="0.2">
      <c r="K69679" s="70"/>
    </row>
    <row r="69680" spans="11:11" s="53" customFormat="1" x14ac:dyDescent="0.2">
      <c r="K69680" s="70"/>
    </row>
    <row r="69681" spans="11:11" s="53" customFormat="1" x14ac:dyDescent="0.2">
      <c r="K69681" s="70"/>
    </row>
    <row r="69682" spans="11:11" s="53" customFormat="1" x14ac:dyDescent="0.2">
      <c r="K69682" s="70"/>
    </row>
    <row r="69683" spans="11:11" s="53" customFormat="1" x14ac:dyDescent="0.2">
      <c r="K69683" s="70"/>
    </row>
    <row r="69684" spans="11:11" s="53" customFormat="1" x14ac:dyDescent="0.2">
      <c r="K69684" s="70"/>
    </row>
    <row r="69685" spans="11:11" s="53" customFormat="1" x14ac:dyDescent="0.2">
      <c r="K69685" s="70"/>
    </row>
    <row r="69686" spans="11:11" s="53" customFormat="1" x14ac:dyDescent="0.2">
      <c r="K69686" s="70"/>
    </row>
    <row r="69687" spans="11:11" s="53" customFormat="1" x14ac:dyDescent="0.2">
      <c r="K69687" s="70"/>
    </row>
    <row r="69688" spans="11:11" s="53" customFormat="1" x14ac:dyDescent="0.2">
      <c r="K69688" s="70"/>
    </row>
    <row r="69689" spans="11:11" s="53" customFormat="1" x14ac:dyDescent="0.2">
      <c r="K69689" s="70"/>
    </row>
    <row r="69690" spans="11:11" s="53" customFormat="1" x14ac:dyDescent="0.2">
      <c r="K69690" s="70"/>
    </row>
    <row r="69691" spans="11:11" s="53" customFormat="1" x14ac:dyDescent="0.2">
      <c r="K69691" s="70"/>
    </row>
    <row r="69692" spans="11:11" s="53" customFormat="1" x14ac:dyDescent="0.2">
      <c r="K69692" s="70"/>
    </row>
    <row r="69693" spans="11:11" s="53" customFormat="1" x14ac:dyDescent="0.2">
      <c r="K69693" s="70"/>
    </row>
    <row r="69694" spans="11:11" s="53" customFormat="1" x14ac:dyDescent="0.2">
      <c r="K69694" s="70"/>
    </row>
    <row r="69695" spans="11:11" s="53" customFormat="1" x14ac:dyDescent="0.2">
      <c r="K69695" s="70"/>
    </row>
    <row r="69696" spans="11:11" s="53" customFormat="1" x14ac:dyDescent="0.2">
      <c r="K69696" s="70"/>
    </row>
    <row r="69697" spans="11:11" s="53" customFormat="1" x14ac:dyDescent="0.2">
      <c r="K69697" s="70"/>
    </row>
    <row r="69698" spans="11:11" s="53" customFormat="1" x14ac:dyDescent="0.2">
      <c r="K69698" s="70"/>
    </row>
    <row r="69699" spans="11:11" s="53" customFormat="1" x14ac:dyDescent="0.2">
      <c r="K69699" s="70"/>
    </row>
    <row r="69700" spans="11:11" s="53" customFormat="1" x14ac:dyDescent="0.2">
      <c r="K69700" s="70"/>
    </row>
    <row r="69701" spans="11:11" s="53" customFormat="1" x14ac:dyDescent="0.2">
      <c r="K69701" s="70"/>
    </row>
    <row r="69702" spans="11:11" s="53" customFormat="1" x14ac:dyDescent="0.2">
      <c r="K69702" s="70"/>
    </row>
    <row r="69703" spans="11:11" s="53" customFormat="1" x14ac:dyDescent="0.2">
      <c r="K69703" s="70"/>
    </row>
    <row r="69704" spans="11:11" s="53" customFormat="1" x14ac:dyDescent="0.2">
      <c r="K69704" s="70"/>
    </row>
    <row r="69705" spans="11:11" s="53" customFormat="1" x14ac:dyDescent="0.2">
      <c r="K69705" s="70"/>
    </row>
    <row r="69706" spans="11:11" s="53" customFormat="1" x14ac:dyDescent="0.2">
      <c r="K69706" s="70"/>
    </row>
    <row r="69707" spans="11:11" s="53" customFormat="1" x14ac:dyDescent="0.2">
      <c r="K69707" s="70"/>
    </row>
    <row r="69708" spans="11:11" s="53" customFormat="1" x14ac:dyDescent="0.2">
      <c r="K69708" s="70"/>
    </row>
    <row r="69709" spans="11:11" s="53" customFormat="1" x14ac:dyDescent="0.2">
      <c r="K69709" s="70"/>
    </row>
    <row r="69710" spans="11:11" s="53" customFormat="1" x14ac:dyDescent="0.2">
      <c r="K69710" s="70"/>
    </row>
    <row r="69711" spans="11:11" s="53" customFormat="1" x14ac:dyDescent="0.2">
      <c r="K69711" s="70"/>
    </row>
    <row r="69712" spans="11:11" s="53" customFormat="1" x14ac:dyDescent="0.2">
      <c r="K69712" s="70"/>
    </row>
    <row r="69713" spans="11:11" s="53" customFormat="1" x14ac:dyDescent="0.2">
      <c r="K69713" s="70"/>
    </row>
    <row r="69714" spans="11:11" s="53" customFormat="1" x14ac:dyDescent="0.2">
      <c r="K69714" s="70"/>
    </row>
    <row r="69715" spans="11:11" s="53" customFormat="1" x14ac:dyDescent="0.2">
      <c r="K69715" s="70"/>
    </row>
    <row r="69716" spans="11:11" s="53" customFormat="1" x14ac:dyDescent="0.2">
      <c r="K69716" s="70"/>
    </row>
    <row r="69717" spans="11:11" s="53" customFormat="1" x14ac:dyDescent="0.2">
      <c r="K69717" s="70"/>
    </row>
    <row r="69718" spans="11:11" s="53" customFormat="1" x14ac:dyDescent="0.2">
      <c r="K69718" s="70"/>
    </row>
    <row r="69719" spans="11:11" s="53" customFormat="1" x14ac:dyDescent="0.2">
      <c r="K69719" s="70"/>
    </row>
    <row r="69720" spans="11:11" s="53" customFormat="1" x14ac:dyDescent="0.2">
      <c r="K69720" s="70"/>
    </row>
    <row r="69721" spans="11:11" s="53" customFormat="1" x14ac:dyDescent="0.2">
      <c r="K69721" s="70"/>
    </row>
    <row r="69722" spans="11:11" s="53" customFormat="1" x14ac:dyDescent="0.2">
      <c r="K69722" s="70"/>
    </row>
    <row r="69723" spans="11:11" s="53" customFormat="1" x14ac:dyDescent="0.2">
      <c r="K69723" s="70"/>
    </row>
    <row r="69724" spans="11:11" s="53" customFormat="1" x14ac:dyDescent="0.2">
      <c r="K69724" s="70"/>
    </row>
    <row r="69725" spans="11:11" s="53" customFormat="1" x14ac:dyDescent="0.2">
      <c r="K69725" s="70"/>
    </row>
    <row r="69726" spans="11:11" s="53" customFormat="1" x14ac:dyDescent="0.2">
      <c r="K69726" s="70"/>
    </row>
    <row r="69727" spans="11:11" s="53" customFormat="1" x14ac:dyDescent="0.2">
      <c r="K69727" s="70"/>
    </row>
    <row r="69728" spans="11:11" s="53" customFormat="1" x14ac:dyDescent="0.2">
      <c r="K69728" s="70"/>
    </row>
    <row r="69729" spans="11:11" s="53" customFormat="1" x14ac:dyDescent="0.2">
      <c r="K69729" s="70"/>
    </row>
    <row r="69730" spans="11:11" s="53" customFormat="1" x14ac:dyDescent="0.2">
      <c r="K69730" s="70"/>
    </row>
    <row r="69731" spans="11:11" s="53" customFormat="1" x14ac:dyDescent="0.2">
      <c r="K69731" s="70"/>
    </row>
    <row r="69732" spans="11:11" s="53" customFormat="1" x14ac:dyDescent="0.2">
      <c r="K69732" s="70"/>
    </row>
    <row r="69733" spans="11:11" s="53" customFormat="1" x14ac:dyDescent="0.2">
      <c r="K69733" s="70"/>
    </row>
    <row r="69734" spans="11:11" s="53" customFormat="1" x14ac:dyDescent="0.2">
      <c r="K69734" s="70"/>
    </row>
    <row r="69735" spans="11:11" s="53" customFormat="1" x14ac:dyDescent="0.2">
      <c r="K69735" s="70"/>
    </row>
    <row r="69736" spans="11:11" s="53" customFormat="1" x14ac:dyDescent="0.2">
      <c r="K69736" s="70"/>
    </row>
    <row r="69737" spans="11:11" s="53" customFormat="1" x14ac:dyDescent="0.2">
      <c r="K69737" s="70"/>
    </row>
    <row r="69738" spans="11:11" s="53" customFormat="1" x14ac:dyDescent="0.2">
      <c r="K69738" s="70"/>
    </row>
    <row r="69739" spans="11:11" s="53" customFormat="1" x14ac:dyDescent="0.2">
      <c r="K69739" s="70"/>
    </row>
    <row r="69740" spans="11:11" s="53" customFormat="1" x14ac:dyDescent="0.2">
      <c r="K69740" s="70"/>
    </row>
    <row r="69741" spans="11:11" s="53" customFormat="1" x14ac:dyDescent="0.2">
      <c r="K69741" s="70"/>
    </row>
    <row r="69742" spans="11:11" s="53" customFormat="1" x14ac:dyDescent="0.2">
      <c r="K69742" s="70"/>
    </row>
    <row r="69743" spans="11:11" s="53" customFormat="1" x14ac:dyDescent="0.2">
      <c r="K69743" s="70"/>
    </row>
    <row r="69744" spans="11:11" s="53" customFormat="1" x14ac:dyDescent="0.2">
      <c r="K69744" s="70"/>
    </row>
    <row r="69745" spans="11:11" s="53" customFormat="1" x14ac:dyDescent="0.2">
      <c r="K69745" s="70"/>
    </row>
    <row r="69746" spans="11:11" s="53" customFormat="1" x14ac:dyDescent="0.2">
      <c r="K69746" s="70"/>
    </row>
    <row r="69747" spans="11:11" s="53" customFormat="1" x14ac:dyDescent="0.2">
      <c r="K69747" s="70"/>
    </row>
    <row r="69748" spans="11:11" s="53" customFormat="1" x14ac:dyDescent="0.2">
      <c r="K69748" s="70"/>
    </row>
    <row r="69749" spans="11:11" s="53" customFormat="1" x14ac:dyDescent="0.2">
      <c r="K69749" s="70"/>
    </row>
    <row r="69750" spans="11:11" s="53" customFormat="1" x14ac:dyDescent="0.2">
      <c r="K69750" s="70"/>
    </row>
    <row r="69751" spans="11:11" s="53" customFormat="1" x14ac:dyDescent="0.2">
      <c r="K69751" s="70"/>
    </row>
    <row r="69752" spans="11:11" s="53" customFormat="1" x14ac:dyDescent="0.2">
      <c r="K69752" s="70"/>
    </row>
    <row r="69753" spans="11:11" s="53" customFormat="1" x14ac:dyDescent="0.2">
      <c r="K69753" s="70"/>
    </row>
    <row r="69754" spans="11:11" s="53" customFormat="1" x14ac:dyDescent="0.2">
      <c r="K69754" s="70"/>
    </row>
    <row r="69755" spans="11:11" s="53" customFormat="1" x14ac:dyDescent="0.2">
      <c r="K69755" s="70"/>
    </row>
    <row r="69756" spans="11:11" s="53" customFormat="1" x14ac:dyDescent="0.2">
      <c r="K69756" s="70"/>
    </row>
    <row r="69757" spans="11:11" s="53" customFormat="1" x14ac:dyDescent="0.2">
      <c r="K69757" s="70"/>
    </row>
    <row r="69758" spans="11:11" s="53" customFormat="1" x14ac:dyDescent="0.2">
      <c r="K69758" s="70"/>
    </row>
    <row r="69759" spans="11:11" s="53" customFormat="1" x14ac:dyDescent="0.2">
      <c r="K69759" s="70"/>
    </row>
    <row r="69760" spans="11:11" s="53" customFormat="1" x14ac:dyDescent="0.2">
      <c r="K69760" s="70"/>
    </row>
    <row r="69761" spans="11:11" s="53" customFormat="1" x14ac:dyDescent="0.2">
      <c r="K69761" s="70"/>
    </row>
    <row r="69762" spans="11:11" s="53" customFormat="1" x14ac:dyDescent="0.2">
      <c r="K69762" s="70"/>
    </row>
    <row r="69763" spans="11:11" s="53" customFormat="1" x14ac:dyDescent="0.2">
      <c r="K69763" s="70"/>
    </row>
    <row r="69764" spans="11:11" s="53" customFormat="1" x14ac:dyDescent="0.2">
      <c r="K69764" s="70"/>
    </row>
    <row r="69765" spans="11:11" s="53" customFormat="1" x14ac:dyDescent="0.2">
      <c r="K69765" s="70"/>
    </row>
    <row r="69766" spans="11:11" s="53" customFormat="1" x14ac:dyDescent="0.2">
      <c r="K69766" s="70"/>
    </row>
    <row r="69767" spans="11:11" s="53" customFormat="1" x14ac:dyDescent="0.2">
      <c r="K69767" s="70"/>
    </row>
    <row r="69768" spans="11:11" s="53" customFormat="1" x14ac:dyDescent="0.2">
      <c r="K69768" s="70"/>
    </row>
    <row r="69769" spans="11:11" s="53" customFormat="1" x14ac:dyDescent="0.2">
      <c r="K69769" s="70"/>
    </row>
    <row r="69770" spans="11:11" s="53" customFormat="1" x14ac:dyDescent="0.2">
      <c r="K69770" s="70"/>
    </row>
    <row r="69771" spans="11:11" s="53" customFormat="1" x14ac:dyDescent="0.2">
      <c r="K69771" s="70"/>
    </row>
    <row r="69772" spans="11:11" s="53" customFormat="1" x14ac:dyDescent="0.2">
      <c r="K69772" s="70"/>
    </row>
    <row r="69773" spans="11:11" s="53" customFormat="1" x14ac:dyDescent="0.2">
      <c r="K69773" s="70"/>
    </row>
    <row r="69774" spans="11:11" s="53" customFormat="1" x14ac:dyDescent="0.2">
      <c r="K69774" s="70"/>
    </row>
    <row r="69775" spans="11:11" s="53" customFormat="1" x14ac:dyDescent="0.2">
      <c r="K69775" s="70"/>
    </row>
    <row r="69776" spans="11:11" s="53" customFormat="1" x14ac:dyDescent="0.2">
      <c r="K69776" s="70"/>
    </row>
    <row r="69777" spans="11:11" s="53" customFormat="1" x14ac:dyDescent="0.2">
      <c r="K69777" s="70"/>
    </row>
    <row r="69778" spans="11:11" s="53" customFormat="1" x14ac:dyDescent="0.2">
      <c r="K69778" s="70"/>
    </row>
    <row r="69779" spans="11:11" s="53" customFormat="1" x14ac:dyDescent="0.2">
      <c r="K69779" s="70"/>
    </row>
    <row r="69780" spans="11:11" s="53" customFormat="1" x14ac:dyDescent="0.2">
      <c r="K69780" s="70"/>
    </row>
    <row r="69781" spans="11:11" s="53" customFormat="1" x14ac:dyDescent="0.2">
      <c r="K69781" s="70"/>
    </row>
    <row r="69782" spans="11:11" s="53" customFormat="1" x14ac:dyDescent="0.2">
      <c r="K69782" s="70"/>
    </row>
    <row r="69783" spans="11:11" s="53" customFormat="1" x14ac:dyDescent="0.2">
      <c r="K69783" s="70"/>
    </row>
    <row r="69784" spans="11:11" s="53" customFormat="1" x14ac:dyDescent="0.2">
      <c r="K69784" s="70"/>
    </row>
    <row r="69785" spans="11:11" s="53" customFormat="1" x14ac:dyDescent="0.2">
      <c r="K69785" s="70"/>
    </row>
    <row r="69786" spans="11:11" s="53" customFormat="1" x14ac:dyDescent="0.2">
      <c r="K69786" s="70"/>
    </row>
    <row r="69787" spans="11:11" s="53" customFormat="1" x14ac:dyDescent="0.2">
      <c r="K69787" s="70"/>
    </row>
    <row r="69788" spans="11:11" s="53" customFormat="1" x14ac:dyDescent="0.2">
      <c r="K69788" s="70"/>
    </row>
    <row r="69789" spans="11:11" s="53" customFormat="1" x14ac:dyDescent="0.2">
      <c r="K69789" s="70"/>
    </row>
    <row r="69790" spans="11:11" s="53" customFormat="1" x14ac:dyDescent="0.2">
      <c r="K69790" s="70"/>
    </row>
    <row r="69791" spans="11:11" s="53" customFormat="1" x14ac:dyDescent="0.2">
      <c r="K69791" s="70"/>
    </row>
    <row r="69792" spans="11:11" s="53" customFormat="1" x14ac:dyDescent="0.2">
      <c r="K69792" s="70"/>
    </row>
    <row r="69793" spans="11:11" s="53" customFormat="1" x14ac:dyDescent="0.2">
      <c r="K69793" s="70"/>
    </row>
    <row r="69794" spans="11:11" s="53" customFormat="1" x14ac:dyDescent="0.2">
      <c r="K69794" s="70"/>
    </row>
    <row r="69795" spans="11:11" s="53" customFormat="1" x14ac:dyDescent="0.2">
      <c r="K69795" s="70"/>
    </row>
    <row r="69796" spans="11:11" s="53" customFormat="1" x14ac:dyDescent="0.2">
      <c r="K69796" s="70"/>
    </row>
    <row r="69797" spans="11:11" s="53" customFormat="1" x14ac:dyDescent="0.2">
      <c r="K69797" s="70"/>
    </row>
    <row r="69798" spans="11:11" s="53" customFormat="1" x14ac:dyDescent="0.2">
      <c r="K69798" s="70"/>
    </row>
    <row r="69799" spans="11:11" s="53" customFormat="1" x14ac:dyDescent="0.2">
      <c r="K69799" s="70"/>
    </row>
    <row r="69800" spans="11:11" s="53" customFormat="1" x14ac:dyDescent="0.2">
      <c r="K69800" s="70"/>
    </row>
    <row r="69801" spans="11:11" s="53" customFormat="1" x14ac:dyDescent="0.2">
      <c r="K69801" s="70"/>
    </row>
    <row r="69802" spans="11:11" s="53" customFormat="1" x14ac:dyDescent="0.2">
      <c r="K69802" s="70"/>
    </row>
    <row r="69803" spans="11:11" s="53" customFormat="1" x14ac:dyDescent="0.2">
      <c r="K69803" s="70"/>
    </row>
    <row r="69804" spans="11:11" s="53" customFormat="1" x14ac:dyDescent="0.2">
      <c r="K69804" s="70"/>
    </row>
    <row r="69805" spans="11:11" s="53" customFormat="1" x14ac:dyDescent="0.2">
      <c r="K69805" s="70"/>
    </row>
    <row r="69806" spans="11:11" s="53" customFormat="1" x14ac:dyDescent="0.2">
      <c r="K69806" s="70"/>
    </row>
    <row r="69807" spans="11:11" s="53" customFormat="1" x14ac:dyDescent="0.2">
      <c r="K69807" s="70"/>
    </row>
    <row r="69808" spans="11:11" s="53" customFormat="1" x14ac:dyDescent="0.2">
      <c r="K69808" s="70"/>
    </row>
    <row r="69809" spans="11:11" s="53" customFormat="1" x14ac:dyDescent="0.2">
      <c r="K69809" s="70"/>
    </row>
    <row r="69810" spans="11:11" s="53" customFormat="1" x14ac:dyDescent="0.2">
      <c r="K69810" s="70"/>
    </row>
    <row r="69811" spans="11:11" s="53" customFormat="1" x14ac:dyDescent="0.2">
      <c r="K69811" s="70"/>
    </row>
    <row r="69812" spans="11:11" s="53" customFormat="1" x14ac:dyDescent="0.2">
      <c r="K69812" s="70"/>
    </row>
    <row r="69813" spans="11:11" s="53" customFormat="1" x14ac:dyDescent="0.2">
      <c r="K69813" s="70"/>
    </row>
    <row r="69814" spans="11:11" s="53" customFormat="1" x14ac:dyDescent="0.2">
      <c r="K69814" s="70"/>
    </row>
    <row r="69815" spans="11:11" s="53" customFormat="1" x14ac:dyDescent="0.2">
      <c r="K69815" s="70"/>
    </row>
    <row r="69816" spans="11:11" s="53" customFormat="1" x14ac:dyDescent="0.2">
      <c r="K69816" s="70"/>
    </row>
    <row r="69817" spans="11:11" s="53" customFormat="1" x14ac:dyDescent="0.2">
      <c r="K69817" s="70"/>
    </row>
    <row r="69818" spans="11:11" s="53" customFormat="1" x14ac:dyDescent="0.2">
      <c r="K69818" s="70"/>
    </row>
    <row r="69819" spans="11:11" s="53" customFormat="1" x14ac:dyDescent="0.2">
      <c r="K69819" s="70"/>
    </row>
    <row r="69820" spans="11:11" s="53" customFormat="1" x14ac:dyDescent="0.2">
      <c r="K69820" s="70"/>
    </row>
    <row r="69821" spans="11:11" s="53" customFormat="1" x14ac:dyDescent="0.2">
      <c r="K69821" s="70"/>
    </row>
    <row r="69822" spans="11:11" s="53" customFormat="1" x14ac:dyDescent="0.2">
      <c r="K69822" s="70"/>
    </row>
    <row r="69823" spans="11:11" s="53" customFormat="1" x14ac:dyDescent="0.2">
      <c r="K69823" s="70"/>
    </row>
    <row r="69824" spans="11:11" s="53" customFormat="1" x14ac:dyDescent="0.2">
      <c r="K69824" s="70"/>
    </row>
    <row r="69825" spans="11:11" s="53" customFormat="1" x14ac:dyDescent="0.2">
      <c r="K69825" s="70"/>
    </row>
    <row r="69826" spans="11:11" s="53" customFormat="1" x14ac:dyDescent="0.2">
      <c r="K69826" s="70"/>
    </row>
    <row r="69827" spans="11:11" s="53" customFormat="1" x14ac:dyDescent="0.2">
      <c r="K69827" s="70"/>
    </row>
    <row r="69828" spans="11:11" s="53" customFormat="1" x14ac:dyDescent="0.2">
      <c r="K69828" s="70"/>
    </row>
    <row r="69829" spans="11:11" s="53" customFormat="1" x14ac:dyDescent="0.2">
      <c r="K69829" s="70"/>
    </row>
    <row r="69830" spans="11:11" s="53" customFormat="1" x14ac:dyDescent="0.2">
      <c r="K69830" s="70"/>
    </row>
    <row r="69831" spans="11:11" s="53" customFormat="1" x14ac:dyDescent="0.2">
      <c r="K69831" s="70"/>
    </row>
    <row r="69832" spans="11:11" s="53" customFormat="1" x14ac:dyDescent="0.2">
      <c r="K69832" s="70"/>
    </row>
    <row r="69833" spans="11:11" s="53" customFormat="1" x14ac:dyDescent="0.2">
      <c r="K69833" s="70"/>
    </row>
    <row r="69834" spans="11:11" s="53" customFormat="1" x14ac:dyDescent="0.2">
      <c r="K69834" s="70"/>
    </row>
    <row r="69835" spans="11:11" s="53" customFormat="1" x14ac:dyDescent="0.2">
      <c r="K69835" s="70"/>
    </row>
    <row r="69836" spans="11:11" s="53" customFormat="1" x14ac:dyDescent="0.2">
      <c r="K69836" s="70"/>
    </row>
    <row r="69837" spans="11:11" s="53" customFormat="1" x14ac:dyDescent="0.2">
      <c r="K69837" s="70"/>
    </row>
    <row r="69838" spans="11:11" s="53" customFormat="1" x14ac:dyDescent="0.2">
      <c r="K69838" s="70"/>
    </row>
    <row r="69839" spans="11:11" s="53" customFormat="1" x14ac:dyDescent="0.2">
      <c r="K69839" s="70"/>
    </row>
    <row r="69840" spans="11:11" s="53" customFormat="1" x14ac:dyDescent="0.2">
      <c r="K69840" s="70"/>
    </row>
    <row r="69841" spans="11:11" s="53" customFormat="1" x14ac:dyDescent="0.2">
      <c r="K69841" s="70"/>
    </row>
    <row r="69842" spans="11:11" s="53" customFormat="1" x14ac:dyDescent="0.2">
      <c r="K69842" s="70"/>
    </row>
    <row r="69843" spans="11:11" s="53" customFormat="1" x14ac:dyDescent="0.2">
      <c r="K69843" s="70"/>
    </row>
    <row r="69844" spans="11:11" s="53" customFormat="1" x14ac:dyDescent="0.2">
      <c r="K69844" s="70"/>
    </row>
    <row r="69845" spans="11:11" s="53" customFormat="1" x14ac:dyDescent="0.2">
      <c r="K69845" s="70"/>
    </row>
    <row r="69846" spans="11:11" s="53" customFormat="1" x14ac:dyDescent="0.2">
      <c r="K69846" s="70"/>
    </row>
    <row r="69847" spans="11:11" s="53" customFormat="1" x14ac:dyDescent="0.2">
      <c r="K69847" s="70"/>
    </row>
    <row r="69848" spans="11:11" s="53" customFormat="1" x14ac:dyDescent="0.2">
      <c r="K69848" s="70"/>
    </row>
    <row r="69849" spans="11:11" s="53" customFormat="1" x14ac:dyDescent="0.2">
      <c r="K69849" s="70"/>
    </row>
    <row r="69850" spans="11:11" s="53" customFormat="1" x14ac:dyDescent="0.2">
      <c r="K69850" s="70"/>
    </row>
    <row r="69851" spans="11:11" s="53" customFormat="1" x14ac:dyDescent="0.2">
      <c r="K69851" s="70"/>
    </row>
    <row r="69852" spans="11:11" s="53" customFormat="1" x14ac:dyDescent="0.2">
      <c r="K69852" s="70"/>
    </row>
    <row r="69853" spans="11:11" s="53" customFormat="1" x14ac:dyDescent="0.2">
      <c r="K69853" s="70"/>
    </row>
    <row r="69854" spans="11:11" s="53" customFormat="1" x14ac:dyDescent="0.2">
      <c r="K69854" s="70"/>
    </row>
    <row r="69855" spans="11:11" s="53" customFormat="1" x14ac:dyDescent="0.2">
      <c r="K69855" s="70"/>
    </row>
    <row r="69856" spans="11:11" s="53" customFormat="1" x14ac:dyDescent="0.2">
      <c r="K69856" s="70"/>
    </row>
    <row r="69857" spans="11:11" s="53" customFormat="1" x14ac:dyDescent="0.2">
      <c r="K69857" s="70"/>
    </row>
    <row r="69858" spans="11:11" s="53" customFormat="1" x14ac:dyDescent="0.2">
      <c r="K69858" s="70"/>
    </row>
    <row r="69859" spans="11:11" s="53" customFormat="1" x14ac:dyDescent="0.2">
      <c r="K69859" s="70"/>
    </row>
    <row r="69860" spans="11:11" s="53" customFormat="1" x14ac:dyDescent="0.2">
      <c r="K69860" s="70"/>
    </row>
    <row r="69861" spans="11:11" s="53" customFormat="1" x14ac:dyDescent="0.2">
      <c r="K69861" s="70"/>
    </row>
    <row r="69862" spans="11:11" s="53" customFormat="1" x14ac:dyDescent="0.2">
      <c r="K69862" s="70"/>
    </row>
    <row r="69863" spans="11:11" s="53" customFormat="1" x14ac:dyDescent="0.2">
      <c r="K69863" s="70"/>
    </row>
    <row r="69864" spans="11:11" s="53" customFormat="1" x14ac:dyDescent="0.2">
      <c r="K69864" s="70"/>
    </row>
    <row r="69865" spans="11:11" s="53" customFormat="1" x14ac:dyDescent="0.2">
      <c r="K69865" s="70"/>
    </row>
    <row r="69866" spans="11:11" s="53" customFormat="1" x14ac:dyDescent="0.2">
      <c r="K69866" s="70"/>
    </row>
    <row r="69867" spans="11:11" s="53" customFormat="1" x14ac:dyDescent="0.2">
      <c r="K69867" s="70"/>
    </row>
    <row r="69868" spans="11:11" s="53" customFormat="1" x14ac:dyDescent="0.2">
      <c r="K69868" s="70"/>
    </row>
    <row r="69869" spans="11:11" s="53" customFormat="1" x14ac:dyDescent="0.2">
      <c r="K69869" s="70"/>
    </row>
    <row r="69870" spans="11:11" s="53" customFormat="1" x14ac:dyDescent="0.2">
      <c r="K69870" s="70"/>
    </row>
    <row r="69871" spans="11:11" s="53" customFormat="1" x14ac:dyDescent="0.2">
      <c r="K69871" s="70"/>
    </row>
    <row r="69872" spans="11:11" s="53" customFormat="1" x14ac:dyDescent="0.2">
      <c r="K69872" s="70"/>
    </row>
    <row r="69873" spans="11:11" s="53" customFormat="1" x14ac:dyDescent="0.2">
      <c r="K69873" s="70"/>
    </row>
    <row r="69874" spans="11:11" s="53" customFormat="1" x14ac:dyDescent="0.2">
      <c r="K69874" s="70"/>
    </row>
    <row r="69875" spans="11:11" s="53" customFormat="1" x14ac:dyDescent="0.2">
      <c r="K69875" s="70"/>
    </row>
    <row r="69876" spans="11:11" s="53" customFormat="1" x14ac:dyDescent="0.2">
      <c r="K69876" s="70"/>
    </row>
    <row r="69877" spans="11:11" s="53" customFormat="1" x14ac:dyDescent="0.2">
      <c r="K69877" s="70"/>
    </row>
    <row r="69878" spans="11:11" s="53" customFormat="1" x14ac:dyDescent="0.2">
      <c r="K69878" s="70"/>
    </row>
    <row r="69879" spans="11:11" s="53" customFormat="1" x14ac:dyDescent="0.2">
      <c r="K69879" s="70"/>
    </row>
    <row r="69880" spans="11:11" s="53" customFormat="1" x14ac:dyDescent="0.2">
      <c r="K69880" s="70"/>
    </row>
    <row r="69881" spans="11:11" s="53" customFormat="1" x14ac:dyDescent="0.2">
      <c r="K69881" s="70"/>
    </row>
    <row r="69882" spans="11:11" s="53" customFormat="1" x14ac:dyDescent="0.2">
      <c r="K69882" s="70"/>
    </row>
    <row r="69883" spans="11:11" s="53" customFormat="1" x14ac:dyDescent="0.2">
      <c r="K69883" s="70"/>
    </row>
    <row r="69884" spans="11:11" s="53" customFormat="1" x14ac:dyDescent="0.2">
      <c r="K69884" s="70"/>
    </row>
    <row r="69885" spans="11:11" s="53" customFormat="1" x14ac:dyDescent="0.2">
      <c r="K69885" s="70"/>
    </row>
    <row r="69886" spans="11:11" s="53" customFormat="1" x14ac:dyDescent="0.2">
      <c r="K69886" s="70"/>
    </row>
    <row r="69887" spans="11:11" s="53" customFormat="1" x14ac:dyDescent="0.2">
      <c r="K69887" s="70"/>
    </row>
    <row r="69888" spans="11:11" s="53" customFormat="1" x14ac:dyDescent="0.2">
      <c r="K69888" s="70"/>
    </row>
    <row r="69889" spans="11:11" s="53" customFormat="1" x14ac:dyDescent="0.2">
      <c r="K69889" s="70"/>
    </row>
    <row r="69890" spans="11:11" s="53" customFormat="1" x14ac:dyDescent="0.2">
      <c r="K69890" s="70"/>
    </row>
    <row r="69891" spans="11:11" s="53" customFormat="1" x14ac:dyDescent="0.2">
      <c r="K69891" s="70"/>
    </row>
    <row r="69892" spans="11:11" s="53" customFormat="1" x14ac:dyDescent="0.2">
      <c r="K69892" s="70"/>
    </row>
    <row r="69893" spans="11:11" s="53" customFormat="1" x14ac:dyDescent="0.2">
      <c r="K69893" s="70"/>
    </row>
    <row r="69894" spans="11:11" s="53" customFormat="1" x14ac:dyDescent="0.2">
      <c r="K69894" s="70"/>
    </row>
    <row r="69895" spans="11:11" s="53" customFormat="1" x14ac:dyDescent="0.2">
      <c r="K69895" s="70"/>
    </row>
    <row r="69896" spans="11:11" s="53" customFormat="1" x14ac:dyDescent="0.2">
      <c r="K69896" s="70"/>
    </row>
    <row r="69897" spans="11:11" s="53" customFormat="1" x14ac:dyDescent="0.2">
      <c r="K69897" s="70"/>
    </row>
    <row r="69898" spans="11:11" s="53" customFormat="1" x14ac:dyDescent="0.2">
      <c r="K69898" s="70"/>
    </row>
    <row r="69899" spans="11:11" s="53" customFormat="1" x14ac:dyDescent="0.2">
      <c r="K69899" s="70"/>
    </row>
    <row r="69900" spans="11:11" s="53" customFormat="1" x14ac:dyDescent="0.2">
      <c r="K69900" s="70"/>
    </row>
    <row r="69901" spans="11:11" s="53" customFormat="1" x14ac:dyDescent="0.2">
      <c r="K69901" s="70"/>
    </row>
    <row r="69902" spans="11:11" s="53" customFormat="1" x14ac:dyDescent="0.2">
      <c r="K69902" s="70"/>
    </row>
    <row r="69903" spans="11:11" s="53" customFormat="1" x14ac:dyDescent="0.2">
      <c r="K69903" s="70"/>
    </row>
    <row r="69904" spans="11:11" s="53" customFormat="1" x14ac:dyDescent="0.2">
      <c r="K69904" s="70"/>
    </row>
    <row r="69905" spans="11:11" s="53" customFormat="1" x14ac:dyDescent="0.2">
      <c r="K69905" s="70"/>
    </row>
    <row r="69906" spans="11:11" s="53" customFormat="1" x14ac:dyDescent="0.2">
      <c r="K69906" s="70"/>
    </row>
    <row r="69907" spans="11:11" s="53" customFormat="1" x14ac:dyDescent="0.2">
      <c r="K69907" s="70"/>
    </row>
    <row r="69908" spans="11:11" s="53" customFormat="1" x14ac:dyDescent="0.2">
      <c r="K69908" s="70"/>
    </row>
    <row r="69909" spans="11:11" s="53" customFormat="1" x14ac:dyDescent="0.2">
      <c r="K69909" s="70"/>
    </row>
    <row r="69910" spans="11:11" s="53" customFormat="1" x14ac:dyDescent="0.2">
      <c r="K69910" s="70"/>
    </row>
    <row r="69911" spans="11:11" s="53" customFormat="1" x14ac:dyDescent="0.2">
      <c r="K69911" s="70"/>
    </row>
    <row r="69912" spans="11:11" s="53" customFormat="1" x14ac:dyDescent="0.2">
      <c r="K69912" s="70"/>
    </row>
    <row r="69913" spans="11:11" s="53" customFormat="1" x14ac:dyDescent="0.2">
      <c r="K69913" s="70"/>
    </row>
    <row r="69914" spans="11:11" s="53" customFormat="1" x14ac:dyDescent="0.2">
      <c r="K69914" s="70"/>
    </row>
    <row r="69915" spans="11:11" s="53" customFormat="1" x14ac:dyDescent="0.2">
      <c r="K69915" s="70"/>
    </row>
    <row r="69916" spans="11:11" s="53" customFormat="1" x14ac:dyDescent="0.2">
      <c r="K69916" s="70"/>
    </row>
    <row r="69917" spans="11:11" s="53" customFormat="1" x14ac:dyDescent="0.2">
      <c r="K69917" s="70"/>
    </row>
    <row r="69918" spans="11:11" s="53" customFormat="1" x14ac:dyDescent="0.2">
      <c r="K69918" s="70"/>
    </row>
    <row r="69919" spans="11:11" s="53" customFormat="1" x14ac:dyDescent="0.2">
      <c r="K69919" s="70"/>
    </row>
    <row r="69920" spans="11:11" s="53" customFormat="1" x14ac:dyDescent="0.2">
      <c r="K69920" s="70"/>
    </row>
    <row r="69921" spans="11:11" s="53" customFormat="1" x14ac:dyDescent="0.2">
      <c r="K69921" s="70"/>
    </row>
    <row r="69922" spans="11:11" s="53" customFormat="1" x14ac:dyDescent="0.2">
      <c r="K69922" s="70"/>
    </row>
    <row r="69923" spans="11:11" s="53" customFormat="1" x14ac:dyDescent="0.2">
      <c r="K69923" s="70"/>
    </row>
    <row r="69924" spans="11:11" s="53" customFormat="1" x14ac:dyDescent="0.2">
      <c r="K69924" s="70"/>
    </row>
    <row r="69925" spans="11:11" s="53" customFormat="1" x14ac:dyDescent="0.2">
      <c r="K69925" s="70"/>
    </row>
    <row r="69926" spans="11:11" s="53" customFormat="1" x14ac:dyDescent="0.2">
      <c r="K69926" s="70"/>
    </row>
    <row r="69927" spans="11:11" s="53" customFormat="1" x14ac:dyDescent="0.2">
      <c r="K69927" s="70"/>
    </row>
    <row r="69928" spans="11:11" s="53" customFormat="1" x14ac:dyDescent="0.2">
      <c r="K69928" s="70"/>
    </row>
    <row r="69929" spans="11:11" s="53" customFormat="1" x14ac:dyDescent="0.2">
      <c r="K69929" s="70"/>
    </row>
    <row r="69930" spans="11:11" s="53" customFormat="1" x14ac:dyDescent="0.2">
      <c r="K69930" s="70"/>
    </row>
    <row r="69931" spans="11:11" s="53" customFormat="1" x14ac:dyDescent="0.2">
      <c r="K69931" s="70"/>
    </row>
    <row r="69932" spans="11:11" s="53" customFormat="1" x14ac:dyDescent="0.2">
      <c r="K69932" s="70"/>
    </row>
    <row r="69933" spans="11:11" s="53" customFormat="1" x14ac:dyDescent="0.2">
      <c r="K69933" s="70"/>
    </row>
    <row r="69934" spans="11:11" s="53" customFormat="1" x14ac:dyDescent="0.2">
      <c r="K69934" s="70"/>
    </row>
    <row r="69935" spans="11:11" s="53" customFormat="1" x14ac:dyDescent="0.2">
      <c r="K69935" s="70"/>
    </row>
    <row r="69936" spans="11:11" s="53" customFormat="1" x14ac:dyDescent="0.2">
      <c r="K69936" s="70"/>
    </row>
    <row r="69937" spans="11:11" s="53" customFormat="1" x14ac:dyDescent="0.2">
      <c r="K69937" s="70"/>
    </row>
    <row r="69938" spans="11:11" s="53" customFormat="1" x14ac:dyDescent="0.2">
      <c r="K69938" s="70"/>
    </row>
    <row r="69939" spans="11:11" s="53" customFormat="1" x14ac:dyDescent="0.2">
      <c r="K69939" s="70"/>
    </row>
    <row r="69940" spans="11:11" s="53" customFormat="1" x14ac:dyDescent="0.2">
      <c r="K69940" s="70"/>
    </row>
    <row r="69941" spans="11:11" s="53" customFormat="1" x14ac:dyDescent="0.2">
      <c r="K69941" s="70"/>
    </row>
    <row r="69942" spans="11:11" s="53" customFormat="1" x14ac:dyDescent="0.2">
      <c r="K69942" s="70"/>
    </row>
    <row r="69943" spans="11:11" s="53" customFormat="1" x14ac:dyDescent="0.2">
      <c r="K69943" s="70"/>
    </row>
    <row r="69944" spans="11:11" s="53" customFormat="1" x14ac:dyDescent="0.2">
      <c r="K69944" s="70"/>
    </row>
    <row r="69945" spans="11:11" s="53" customFormat="1" x14ac:dyDescent="0.2">
      <c r="K69945" s="70"/>
    </row>
    <row r="69946" spans="11:11" s="53" customFormat="1" x14ac:dyDescent="0.2">
      <c r="K69946" s="70"/>
    </row>
    <row r="69947" spans="11:11" s="53" customFormat="1" x14ac:dyDescent="0.2">
      <c r="K69947" s="70"/>
    </row>
    <row r="69948" spans="11:11" s="53" customFormat="1" x14ac:dyDescent="0.2">
      <c r="K69948" s="70"/>
    </row>
    <row r="69949" spans="11:11" s="53" customFormat="1" x14ac:dyDescent="0.2">
      <c r="K69949" s="70"/>
    </row>
    <row r="69950" spans="11:11" s="53" customFormat="1" x14ac:dyDescent="0.2">
      <c r="K69950" s="70"/>
    </row>
    <row r="69951" spans="11:11" s="53" customFormat="1" x14ac:dyDescent="0.2">
      <c r="K69951" s="70"/>
    </row>
    <row r="69952" spans="11:11" s="53" customFormat="1" x14ac:dyDescent="0.2">
      <c r="K69952" s="70"/>
    </row>
    <row r="69953" spans="11:11" s="53" customFormat="1" x14ac:dyDescent="0.2">
      <c r="K69953" s="70"/>
    </row>
    <row r="69954" spans="11:11" s="53" customFormat="1" x14ac:dyDescent="0.2">
      <c r="K69954" s="70"/>
    </row>
    <row r="69955" spans="11:11" s="53" customFormat="1" x14ac:dyDescent="0.2">
      <c r="K69955" s="70"/>
    </row>
    <row r="69956" spans="11:11" s="53" customFormat="1" x14ac:dyDescent="0.2">
      <c r="K69956" s="70"/>
    </row>
    <row r="69957" spans="11:11" s="53" customFormat="1" x14ac:dyDescent="0.2">
      <c r="K69957" s="70"/>
    </row>
    <row r="69958" spans="11:11" s="53" customFormat="1" x14ac:dyDescent="0.2">
      <c r="K69958" s="70"/>
    </row>
    <row r="69959" spans="11:11" s="53" customFormat="1" x14ac:dyDescent="0.2">
      <c r="K69959" s="70"/>
    </row>
    <row r="69960" spans="11:11" s="53" customFormat="1" x14ac:dyDescent="0.2">
      <c r="K69960" s="70"/>
    </row>
    <row r="69961" spans="11:11" s="53" customFormat="1" x14ac:dyDescent="0.2">
      <c r="K69961" s="70"/>
    </row>
    <row r="69962" spans="11:11" s="53" customFormat="1" x14ac:dyDescent="0.2">
      <c r="K69962" s="70"/>
    </row>
    <row r="69963" spans="11:11" s="53" customFormat="1" x14ac:dyDescent="0.2">
      <c r="K69963" s="70"/>
    </row>
    <row r="69964" spans="11:11" s="53" customFormat="1" x14ac:dyDescent="0.2">
      <c r="K69964" s="70"/>
    </row>
    <row r="69965" spans="11:11" s="53" customFormat="1" x14ac:dyDescent="0.2">
      <c r="K69965" s="70"/>
    </row>
    <row r="69966" spans="11:11" s="53" customFormat="1" x14ac:dyDescent="0.2">
      <c r="K69966" s="70"/>
    </row>
    <row r="69967" spans="11:11" s="53" customFormat="1" x14ac:dyDescent="0.2">
      <c r="K69967" s="70"/>
    </row>
    <row r="69968" spans="11:11" s="53" customFormat="1" x14ac:dyDescent="0.2">
      <c r="K69968" s="70"/>
    </row>
    <row r="69969" spans="11:11" s="53" customFormat="1" x14ac:dyDescent="0.2">
      <c r="K69969" s="70"/>
    </row>
    <row r="69970" spans="11:11" s="53" customFormat="1" x14ac:dyDescent="0.2">
      <c r="K69970" s="70"/>
    </row>
    <row r="69971" spans="11:11" s="53" customFormat="1" x14ac:dyDescent="0.2">
      <c r="K69971" s="70"/>
    </row>
    <row r="69972" spans="11:11" s="53" customFormat="1" x14ac:dyDescent="0.2">
      <c r="K69972" s="70"/>
    </row>
    <row r="69973" spans="11:11" s="53" customFormat="1" x14ac:dyDescent="0.2">
      <c r="K69973" s="70"/>
    </row>
    <row r="69974" spans="11:11" s="53" customFormat="1" x14ac:dyDescent="0.2">
      <c r="K69974" s="70"/>
    </row>
    <row r="69975" spans="11:11" s="53" customFormat="1" x14ac:dyDescent="0.2">
      <c r="K69975" s="70"/>
    </row>
    <row r="69976" spans="11:11" s="53" customFormat="1" x14ac:dyDescent="0.2">
      <c r="K69976" s="70"/>
    </row>
    <row r="69977" spans="11:11" s="53" customFormat="1" x14ac:dyDescent="0.2">
      <c r="K69977" s="70"/>
    </row>
    <row r="69978" spans="11:11" s="53" customFormat="1" x14ac:dyDescent="0.2">
      <c r="K69978" s="70"/>
    </row>
    <row r="69979" spans="11:11" s="53" customFormat="1" x14ac:dyDescent="0.2">
      <c r="K69979" s="70"/>
    </row>
    <row r="69980" spans="11:11" s="53" customFormat="1" x14ac:dyDescent="0.2">
      <c r="K69980" s="70"/>
    </row>
    <row r="69981" spans="11:11" s="53" customFormat="1" x14ac:dyDescent="0.2">
      <c r="K69981" s="70"/>
    </row>
    <row r="69982" spans="11:11" s="53" customFormat="1" x14ac:dyDescent="0.2">
      <c r="K69982" s="70"/>
    </row>
    <row r="69983" spans="11:11" s="53" customFormat="1" x14ac:dyDescent="0.2">
      <c r="K69983" s="70"/>
    </row>
    <row r="69984" spans="11:11" s="53" customFormat="1" x14ac:dyDescent="0.2">
      <c r="K69984" s="70"/>
    </row>
    <row r="69985" spans="11:11" s="53" customFormat="1" x14ac:dyDescent="0.2">
      <c r="K69985" s="70"/>
    </row>
    <row r="69986" spans="11:11" s="53" customFormat="1" x14ac:dyDescent="0.2">
      <c r="K69986" s="70"/>
    </row>
    <row r="69987" spans="11:11" s="53" customFormat="1" x14ac:dyDescent="0.2">
      <c r="K69987" s="70"/>
    </row>
    <row r="69988" spans="11:11" s="53" customFormat="1" x14ac:dyDescent="0.2">
      <c r="K69988" s="70"/>
    </row>
    <row r="69989" spans="11:11" s="53" customFormat="1" x14ac:dyDescent="0.2">
      <c r="K69989" s="70"/>
    </row>
    <row r="69990" spans="11:11" s="53" customFormat="1" x14ac:dyDescent="0.2">
      <c r="K69990" s="70"/>
    </row>
    <row r="69991" spans="11:11" s="53" customFormat="1" x14ac:dyDescent="0.2">
      <c r="K69991" s="70"/>
    </row>
    <row r="69992" spans="11:11" s="53" customFormat="1" x14ac:dyDescent="0.2">
      <c r="K69992" s="70"/>
    </row>
    <row r="69993" spans="11:11" s="53" customFormat="1" x14ac:dyDescent="0.2">
      <c r="K69993" s="70"/>
    </row>
    <row r="69994" spans="11:11" s="53" customFormat="1" x14ac:dyDescent="0.2">
      <c r="K69994" s="70"/>
    </row>
    <row r="69995" spans="11:11" s="53" customFormat="1" x14ac:dyDescent="0.2">
      <c r="K69995" s="70"/>
    </row>
    <row r="69996" spans="11:11" s="53" customFormat="1" x14ac:dyDescent="0.2">
      <c r="K69996" s="70"/>
    </row>
    <row r="69997" spans="11:11" s="53" customFormat="1" x14ac:dyDescent="0.2">
      <c r="K69997" s="70"/>
    </row>
    <row r="69998" spans="11:11" s="53" customFormat="1" x14ac:dyDescent="0.2">
      <c r="K69998" s="70"/>
    </row>
    <row r="69999" spans="11:11" s="53" customFormat="1" x14ac:dyDescent="0.2">
      <c r="K69999" s="70"/>
    </row>
    <row r="70000" spans="11:11" s="53" customFormat="1" x14ac:dyDescent="0.2">
      <c r="K70000" s="70"/>
    </row>
    <row r="70001" spans="11:11" s="53" customFormat="1" x14ac:dyDescent="0.2">
      <c r="K70001" s="70"/>
    </row>
    <row r="70002" spans="11:11" s="53" customFormat="1" x14ac:dyDescent="0.2">
      <c r="K70002" s="70"/>
    </row>
    <row r="70003" spans="11:11" s="53" customFormat="1" x14ac:dyDescent="0.2">
      <c r="K70003" s="70"/>
    </row>
    <row r="70004" spans="11:11" s="53" customFormat="1" x14ac:dyDescent="0.2">
      <c r="K70004" s="70"/>
    </row>
    <row r="70005" spans="11:11" s="53" customFormat="1" x14ac:dyDescent="0.2">
      <c r="K70005" s="70"/>
    </row>
    <row r="70006" spans="11:11" s="53" customFormat="1" x14ac:dyDescent="0.2">
      <c r="K70006" s="70"/>
    </row>
    <row r="70007" spans="11:11" s="53" customFormat="1" x14ac:dyDescent="0.2">
      <c r="K70007" s="70"/>
    </row>
    <row r="70008" spans="11:11" s="53" customFormat="1" x14ac:dyDescent="0.2">
      <c r="K70008" s="70"/>
    </row>
    <row r="70009" spans="11:11" s="53" customFormat="1" x14ac:dyDescent="0.2">
      <c r="K70009" s="70"/>
    </row>
    <row r="70010" spans="11:11" s="53" customFormat="1" x14ac:dyDescent="0.2">
      <c r="K70010" s="70"/>
    </row>
    <row r="70011" spans="11:11" s="53" customFormat="1" x14ac:dyDescent="0.2">
      <c r="K70011" s="70"/>
    </row>
    <row r="70012" spans="11:11" s="53" customFormat="1" x14ac:dyDescent="0.2">
      <c r="K70012" s="70"/>
    </row>
    <row r="70013" spans="11:11" s="53" customFormat="1" x14ac:dyDescent="0.2">
      <c r="K70013" s="70"/>
    </row>
    <row r="70014" spans="11:11" s="53" customFormat="1" x14ac:dyDescent="0.2">
      <c r="K70014" s="70"/>
    </row>
    <row r="70015" spans="11:11" s="53" customFormat="1" x14ac:dyDescent="0.2">
      <c r="K70015" s="70"/>
    </row>
    <row r="70016" spans="11:11" s="53" customFormat="1" x14ac:dyDescent="0.2">
      <c r="K70016" s="70"/>
    </row>
    <row r="70017" spans="11:11" s="53" customFormat="1" x14ac:dyDescent="0.2">
      <c r="K70017" s="70"/>
    </row>
    <row r="70018" spans="11:11" s="53" customFormat="1" x14ac:dyDescent="0.2">
      <c r="K70018" s="70"/>
    </row>
    <row r="70019" spans="11:11" s="53" customFormat="1" x14ac:dyDescent="0.2">
      <c r="K70019" s="70"/>
    </row>
    <row r="70020" spans="11:11" s="53" customFormat="1" x14ac:dyDescent="0.2">
      <c r="K70020" s="70"/>
    </row>
    <row r="70021" spans="11:11" s="53" customFormat="1" x14ac:dyDescent="0.2">
      <c r="K70021" s="70"/>
    </row>
    <row r="70022" spans="11:11" s="53" customFormat="1" x14ac:dyDescent="0.2">
      <c r="K70022" s="70"/>
    </row>
    <row r="70023" spans="11:11" s="53" customFormat="1" x14ac:dyDescent="0.2">
      <c r="K70023" s="70"/>
    </row>
    <row r="70024" spans="11:11" s="53" customFormat="1" x14ac:dyDescent="0.2">
      <c r="K70024" s="70"/>
    </row>
    <row r="70025" spans="11:11" s="53" customFormat="1" x14ac:dyDescent="0.2">
      <c r="K70025" s="70"/>
    </row>
    <row r="70026" spans="11:11" s="53" customFormat="1" x14ac:dyDescent="0.2">
      <c r="K70026" s="70"/>
    </row>
    <row r="70027" spans="11:11" s="53" customFormat="1" x14ac:dyDescent="0.2">
      <c r="K70027" s="70"/>
    </row>
    <row r="70028" spans="11:11" s="53" customFormat="1" x14ac:dyDescent="0.2">
      <c r="K70028" s="70"/>
    </row>
    <row r="70029" spans="11:11" s="53" customFormat="1" x14ac:dyDescent="0.2">
      <c r="K70029" s="70"/>
    </row>
    <row r="70030" spans="11:11" s="53" customFormat="1" x14ac:dyDescent="0.2">
      <c r="K70030" s="70"/>
    </row>
    <row r="70031" spans="11:11" s="53" customFormat="1" x14ac:dyDescent="0.2">
      <c r="K70031" s="70"/>
    </row>
    <row r="70032" spans="11:11" s="53" customFormat="1" x14ac:dyDescent="0.2">
      <c r="K70032" s="70"/>
    </row>
    <row r="70033" spans="11:11" s="53" customFormat="1" x14ac:dyDescent="0.2">
      <c r="K70033" s="70"/>
    </row>
    <row r="70034" spans="11:11" s="53" customFormat="1" x14ac:dyDescent="0.2">
      <c r="K70034" s="70"/>
    </row>
    <row r="70035" spans="11:11" s="53" customFormat="1" x14ac:dyDescent="0.2">
      <c r="K70035" s="70"/>
    </row>
    <row r="70036" spans="11:11" s="53" customFormat="1" x14ac:dyDescent="0.2">
      <c r="K70036" s="70"/>
    </row>
    <row r="70037" spans="11:11" s="53" customFormat="1" x14ac:dyDescent="0.2">
      <c r="K70037" s="70"/>
    </row>
    <row r="70038" spans="11:11" s="53" customFormat="1" x14ac:dyDescent="0.2">
      <c r="K70038" s="70"/>
    </row>
    <row r="70039" spans="11:11" s="53" customFormat="1" x14ac:dyDescent="0.2">
      <c r="K70039" s="70"/>
    </row>
    <row r="70040" spans="11:11" s="53" customFormat="1" x14ac:dyDescent="0.2">
      <c r="K70040" s="70"/>
    </row>
    <row r="70041" spans="11:11" s="53" customFormat="1" x14ac:dyDescent="0.2">
      <c r="K70041" s="70"/>
    </row>
    <row r="70042" spans="11:11" s="53" customFormat="1" x14ac:dyDescent="0.2">
      <c r="K70042" s="70"/>
    </row>
    <row r="70043" spans="11:11" s="53" customFormat="1" x14ac:dyDescent="0.2">
      <c r="K70043" s="70"/>
    </row>
    <row r="70044" spans="11:11" s="53" customFormat="1" x14ac:dyDescent="0.2">
      <c r="K70044" s="70"/>
    </row>
    <row r="70045" spans="11:11" s="53" customFormat="1" x14ac:dyDescent="0.2">
      <c r="K70045" s="70"/>
    </row>
    <row r="70046" spans="11:11" s="53" customFormat="1" x14ac:dyDescent="0.2">
      <c r="K70046" s="70"/>
    </row>
    <row r="70047" spans="11:11" s="53" customFormat="1" x14ac:dyDescent="0.2">
      <c r="K70047" s="70"/>
    </row>
    <row r="70048" spans="11:11" s="53" customFormat="1" x14ac:dyDescent="0.2">
      <c r="K70048" s="70"/>
    </row>
    <row r="70049" spans="11:11" s="53" customFormat="1" x14ac:dyDescent="0.2">
      <c r="K70049" s="70"/>
    </row>
    <row r="70050" spans="11:11" s="53" customFormat="1" x14ac:dyDescent="0.2">
      <c r="K70050" s="70"/>
    </row>
    <row r="70051" spans="11:11" s="53" customFormat="1" x14ac:dyDescent="0.2">
      <c r="K70051" s="70"/>
    </row>
    <row r="70052" spans="11:11" s="53" customFormat="1" x14ac:dyDescent="0.2">
      <c r="K70052" s="70"/>
    </row>
    <row r="70053" spans="11:11" s="53" customFormat="1" x14ac:dyDescent="0.2">
      <c r="K70053" s="70"/>
    </row>
    <row r="70054" spans="11:11" s="53" customFormat="1" x14ac:dyDescent="0.2">
      <c r="K70054" s="70"/>
    </row>
    <row r="70055" spans="11:11" s="53" customFormat="1" x14ac:dyDescent="0.2">
      <c r="K70055" s="70"/>
    </row>
    <row r="70056" spans="11:11" s="53" customFormat="1" x14ac:dyDescent="0.2">
      <c r="K70056" s="70"/>
    </row>
    <row r="70057" spans="11:11" s="53" customFormat="1" x14ac:dyDescent="0.2">
      <c r="K70057" s="70"/>
    </row>
    <row r="70058" spans="11:11" s="53" customFormat="1" x14ac:dyDescent="0.2">
      <c r="K70058" s="70"/>
    </row>
    <row r="70059" spans="11:11" s="53" customFormat="1" x14ac:dyDescent="0.2">
      <c r="K70059" s="70"/>
    </row>
    <row r="70060" spans="11:11" s="53" customFormat="1" x14ac:dyDescent="0.2">
      <c r="K70060" s="70"/>
    </row>
    <row r="70061" spans="11:11" s="53" customFormat="1" x14ac:dyDescent="0.2">
      <c r="K70061" s="70"/>
    </row>
    <row r="70062" spans="11:11" s="53" customFormat="1" x14ac:dyDescent="0.2">
      <c r="K70062" s="70"/>
    </row>
    <row r="70063" spans="11:11" s="53" customFormat="1" x14ac:dyDescent="0.2">
      <c r="K70063" s="70"/>
    </row>
    <row r="70064" spans="11:11" s="53" customFormat="1" x14ac:dyDescent="0.2">
      <c r="K70064" s="70"/>
    </row>
    <row r="70065" spans="11:11" s="53" customFormat="1" x14ac:dyDescent="0.2">
      <c r="K70065" s="70"/>
    </row>
    <row r="70066" spans="11:11" s="53" customFormat="1" x14ac:dyDescent="0.2">
      <c r="K70066" s="70"/>
    </row>
    <row r="70067" spans="11:11" s="53" customFormat="1" x14ac:dyDescent="0.2">
      <c r="K70067" s="70"/>
    </row>
    <row r="70068" spans="11:11" s="53" customFormat="1" x14ac:dyDescent="0.2">
      <c r="K70068" s="70"/>
    </row>
    <row r="70069" spans="11:11" s="53" customFormat="1" x14ac:dyDescent="0.2">
      <c r="K70069" s="70"/>
    </row>
    <row r="70070" spans="11:11" s="53" customFormat="1" x14ac:dyDescent="0.2">
      <c r="K70070" s="70"/>
    </row>
    <row r="70071" spans="11:11" s="53" customFormat="1" x14ac:dyDescent="0.2">
      <c r="K70071" s="70"/>
    </row>
    <row r="70072" spans="11:11" s="53" customFormat="1" x14ac:dyDescent="0.2">
      <c r="K70072" s="70"/>
    </row>
    <row r="70073" spans="11:11" s="53" customFormat="1" x14ac:dyDescent="0.2">
      <c r="K70073" s="70"/>
    </row>
    <row r="70074" spans="11:11" s="53" customFormat="1" x14ac:dyDescent="0.2">
      <c r="K70074" s="70"/>
    </row>
    <row r="70075" spans="11:11" s="53" customFormat="1" x14ac:dyDescent="0.2">
      <c r="K70075" s="70"/>
    </row>
    <row r="70076" spans="11:11" s="53" customFormat="1" x14ac:dyDescent="0.2">
      <c r="K70076" s="70"/>
    </row>
    <row r="70077" spans="11:11" s="53" customFormat="1" x14ac:dyDescent="0.2">
      <c r="K70077" s="70"/>
    </row>
    <row r="70078" spans="11:11" s="53" customFormat="1" x14ac:dyDescent="0.2">
      <c r="K70078" s="70"/>
    </row>
    <row r="70079" spans="11:11" s="53" customFormat="1" x14ac:dyDescent="0.2">
      <c r="K70079" s="70"/>
    </row>
    <row r="70080" spans="11:11" s="53" customFormat="1" x14ac:dyDescent="0.2">
      <c r="K70080" s="70"/>
    </row>
    <row r="70081" spans="11:11" s="53" customFormat="1" x14ac:dyDescent="0.2">
      <c r="K70081" s="70"/>
    </row>
    <row r="70082" spans="11:11" s="53" customFormat="1" x14ac:dyDescent="0.2">
      <c r="K70082" s="70"/>
    </row>
    <row r="70083" spans="11:11" s="53" customFormat="1" x14ac:dyDescent="0.2">
      <c r="K70083" s="70"/>
    </row>
    <row r="70084" spans="11:11" s="53" customFormat="1" x14ac:dyDescent="0.2">
      <c r="K70084" s="70"/>
    </row>
    <row r="70085" spans="11:11" s="53" customFormat="1" x14ac:dyDescent="0.2">
      <c r="K70085" s="70"/>
    </row>
    <row r="70086" spans="11:11" s="53" customFormat="1" x14ac:dyDescent="0.2">
      <c r="K70086" s="70"/>
    </row>
    <row r="70087" spans="11:11" s="53" customFormat="1" x14ac:dyDescent="0.2">
      <c r="K70087" s="70"/>
    </row>
    <row r="70088" spans="11:11" s="53" customFormat="1" x14ac:dyDescent="0.2">
      <c r="K70088" s="70"/>
    </row>
    <row r="70089" spans="11:11" s="53" customFormat="1" x14ac:dyDescent="0.2">
      <c r="K70089" s="70"/>
    </row>
    <row r="70090" spans="11:11" s="53" customFormat="1" x14ac:dyDescent="0.2">
      <c r="K70090" s="70"/>
    </row>
    <row r="70091" spans="11:11" s="53" customFormat="1" x14ac:dyDescent="0.2">
      <c r="K70091" s="70"/>
    </row>
    <row r="70092" spans="11:11" s="53" customFormat="1" x14ac:dyDescent="0.2">
      <c r="K70092" s="70"/>
    </row>
    <row r="70093" spans="11:11" s="53" customFormat="1" x14ac:dyDescent="0.2">
      <c r="K70093" s="70"/>
    </row>
    <row r="70094" spans="11:11" s="53" customFormat="1" x14ac:dyDescent="0.2">
      <c r="K70094" s="70"/>
    </row>
    <row r="70095" spans="11:11" s="53" customFormat="1" x14ac:dyDescent="0.2">
      <c r="K70095" s="70"/>
    </row>
    <row r="70096" spans="11:11" s="53" customFormat="1" x14ac:dyDescent="0.2">
      <c r="K70096" s="70"/>
    </row>
    <row r="70097" spans="11:11" s="53" customFormat="1" x14ac:dyDescent="0.2">
      <c r="K70097" s="70"/>
    </row>
    <row r="70098" spans="11:11" s="53" customFormat="1" x14ac:dyDescent="0.2">
      <c r="K70098" s="70"/>
    </row>
    <row r="70099" spans="11:11" s="53" customFormat="1" x14ac:dyDescent="0.2">
      <c r="K70099" s="70"/>
    </row>
    <row r="70100" spans="11:11" s="53" customFormat="1" x14ac:dyDescent="0.2">
      <c r="K70100" s="70"/>
    </row>
    <row r="70101" spans="11:11" s="53" customFormat="1" x14ac:dyDescent="0.2">
      <c r="K70101" s="70"/>
    </row>
    <row r="70102" spans="11:11" s="53" customFormat="1" x14ac:dyDescent="0.2">
      <c r="K70102" s="70"/>
    </row>
    <row r="70103" spans="11:11" s="53" customFormat="1" x14ac:dyDescent="0.2">
      <c r="K70103" s="70"/>
    </row>
    <row r="70104" spans="11:11" s="53" customFormat="1" x14ac:dyDescent="0.2">
      <c r="K70104" s="70"/>
    </row>
    <row r="70105" spans="11:11" s="53" customFormat="1" x14ac:dyDescent="0.2">
      <c r="K70105" s="70"/>
    </row>
    <row r="70106" spans="11:11" s="53" customFormat="1" x14ac:dyDescent="0.2">
      <c r="K70106" s="70"/>
    </row>
    <row r="70107" spans="11:11" s="53" customFormat="1" x14ac:dyDescent="0.2">
      <c r="K70107" s="70"/>
    </row>
    <row r="70108" spans="11:11" s="53" customFormat="1" x14ac:dyDescent="0.2">
      <c r="K70108" s="70"/>
    </row>
    <row r="70109" spans="11:11" s="53" customFormat="1" x14ac:dyDescent="0.2">
      <c r="K70109" s="70"/>
    </row>
    <row r="70110" spans="11:11" s="53" customFormat="1" x14ac:dyDescent="0.2">
      <c r="K70110" s="70"/>
    </row>
    <row r="70111" spans="11:11" s="53" customFormat="1" x14ac:dyDescent="0.2">
      <c r="K70111" s="70"/>
    </row>
    <row r="70112" spans="11:11" s="53" customFormat="1" x14ac:dyDescent="0.2">
      <c r="K70112" s="70"/>
    </row>
    <row r="70113" spans="11:11" s="53" customFormat="1" x14ac:dyDescent="0.2">
      <c r="K70113" s="70"/>
    </row>
    <row r="70114" spans="11:11" s="53" customFormat="1" x14ac:dyDescent="0.2">
      <c r="K70114" s="70"/>
    </row>
    <row r="70115" spans="11:11" s="53" customFormat="1" x14ac:dyDescent="0.2">
      <c r="K70115" s="70"/>
    </row>
    <row r="70116" spans="11:11" s="53" customFormat="1" x14ac:dyDescent="0.2">
      <c r="K70116" s="70"/>
    </row>
    <row r="70117" spans="11:11" s="53" customFormat="1" x14ac:dyDescent="0.2">
      <c r="K70117" s="70"/>
    </row>
    <row r="70118" spans="11:11" s="53" customFormat="1" x14ac:dyDescent="0.2">
      <c r="K70118" s="70"/>
    </row>
    <row r="70119" spans="11:11" s="53" customFormat="1" x14ac:dyDescent="0.2">
      <c r="K70119" s="70"/>
    </row>
    <row r="70120" spans="11:11" s="53" customFormat="1" x14ac:dyDescent="0.2">
      <c r="K70120" s="70"/>
    </row>
    <row r="70121" spans="11:11" s="53" customFormat="1" x14ac:dyDescent="0.2">
      <c r="K70121" s="70"/>
    </row>
    <row r="70122" spans="11:11" s="53" customFormat="1" x14ac:dyDescent="0.2">
      <c r="K70122" s="70"/>
    </row>
    <row r="70123" spans="11:11" s="53" customFormat="1" x14ac:dyDescent="0.2">
      <c r="K70123" s="70"/>
    </row>
    <row r="70124" spans="11:11" s="53" customFormat="1" x14ac:dyDescent="0.2">
      <c r="K70124" s="70"/>
    </row>
    <row r="70125" spans="11:11" s="53" customFormat="1" x14ac:dyDescent="0.2">
      <c r="K70125" s="70"/>
    </row>
    <row r="70126" spans="11:11" s="53" customFormat="1" x14ac:dyDescent="0.2">
      <c r="K70126" s="70"/>
    </row>
    <row r="70127" spans="11:11" s="53" customFormat="1" x14ac:dyDescent="0.2">
      <c r="K70127" s="70"/>
    </row>
    <row r="70128" spans="11:11" s="53" customFormat="1" x14ac:dyDescent="0.2">
      <c r="K70128" s="70"/>
    </row>
    <row r="70129" spans="11:11" s="53" customFormat="1" x14ac:dyDescent="0.2">
      <c r="K70129" s="70"/>
    </row>
    <row r="70130" spans="11:11" s="53" customFormat="1" x14ac:dyDescent="0.2">
      <c r="K70130" s="70"/>
    </row>
    <row r="70131" spans="11:11" s="53" customFormat="1" x14ac:dyDescent="0.2">
      <c r="K70131" s="70"/>
    </row>
    <row r="70132" spans="11:11" s="53" customFormat="1" x14ac:dyDescent="0.2">
      <c r="K70132" s="70"/>
    </row>
    <row r="70133" spans="11:11" s="53" customFormat="1" x14ac:dyDescent="0.2">
      <c r="K70133" s="70"/>
    </row>
    <row r="70134" spans="11:11" s="53" customFormat="1" x14ac:dyDescent="0.2">
      <c r="K70134" s="70"/>
    </row>
    <row r="70135" spans="11:11" s="53" customFormat="1" x14ac:dyDescent="0.2">
      <c r="K70135" s="70"/>
    </row>
    <row r="70136" spans="11:11" s="53" customFormat="1" x14ac:dyDescent="0.2">
      <c r="K70136" s="70"/>
    </row>
    <row r="70137" spans="11:11" s="53" customFormat="1" x14ac:dyDescent="0.2">
      <c r="K70137" s="70"/>
    </row>
    <row r="70138" spans="11:11" s="53" customFormat="1" x14ac:dyDescent="0.2">
      <c r="K70138" s="70"/>
    </row>
    <row r="70139" spans="11:11" s="53" customFormat="1" x14ac:dyDescent="0.2">
      <c r="K70139" s="70"/>
    </row>
    <row r="70140" spans="11:11" s="53" customFormat="1" x14ac:dyDescent="0.2">
      <c r="K70140" s="70"/>
    </row>
    <row r="70141" spans="11:11" s="53" customFormat="1" x14ac:dyDescent="0.2">
      <c r="K70141" s="70"/>
    </row>
    <row r="70142" spans="11:11" s="53" customFormat="1" x14ac:dyDescent="0.2">
      <c r="K70142" s="70"/>
    </row>
    <row r="70143" spans="11:11" s="53" customFormat="1" x14ac:dyDescent="0.2">
      <c r="K70143" s="70"/>
    </row>
    <row r="70144" spans="11:11" s="53" customFormat="1" x14ac:dyDescent="0.2">
      <c r="K70144" s="70"/>
    </row>
    <row r="70145" spans="11:11" s="53" customFormat="1" x14ac:dyDescent="0.2">
      <c r="K70145" s="70"/>
    </row>
    <row r="70146" spans="11:11" s="53" customFormat="1" x14ac:dyDescent="0.2">
      <c r="K70146" s="70"/>
    </row>
    <row r="70147" spans="11:11" s="53" customFormat="1" x14ac:dyDescent="0.2">
      <c r="K70147" s="70"/>
    </row>
    <row r="70148" spans="11:11" s="53" customFormat="1" x14ac:dyDescent="0.2">
      <c r="K70148" s="70"/>
    </row>
    <row r="70149" spans="11:11" s="53" customFormat="1" x14ac:dyDescent="0.2">
      <c r="K70149" s="70"/>
    </row>
    <row r="70150" spans="11:11" s="53" customFormat="1" x14ac:dyDescent="0.2">
      <c r="K70150" s="70"/>
    </row>
    <row r="70151" spans="11:11" s="53" customFormat="1" x14ac:dyDescent="0.2">
      <c r="K70151" s="70"/>
    </row>
    <row r="70152" spans="11:11" s="53" customFormat="1" x14ac:dyDescent="0.2">
      <c r="K70152" s="70"/>
    </row>
    <row r="70153" spans="11:11" s="53" customFormat="1" x14ac:dyDescent="0.2">
      <c r="K70153" s="70"/>
    </row>
    <row r="70154" spans="11:11" s="53" customFormat="1" x14ac:dyDescent="0.2">
      <c r="K70154" s="70"/>
    </row>
    <row r="70155" spans="11:11" s="53" customFormat="1" x14ac:dyDescent="0.2">
      <c r="K70155" s="70"/>
    </row>
    <row r="70156" spans="11:11" s="53" customFormat="1" x14ac:dyDescent="0.2">
      <c r="K70156" s="70"/>
    </row>
    <row r="70157" spans="11:11" s="53" customFormat="1" x14ac:dyDescent="0.2">
      <c r="K70157" s="70"/>
    </row>
    <row r="70158" spans="11:11" s="53" customFormat="1" x14ac:dyDescent="0.2">
      <c r="K70158" s="70"/>
    </row>
    <row r="70159" spans="11:11" s="53" customFormat="1" x14ac:dyDescent="0.2">
      <c r="K70159" s="70"/>
    </row>
    <row r="70160" spans="11:11" s="53" customFormat="1" x14ac:dyDescent="0.2">
      <c r="K70160" s="70"/>
    </row>
    <row r="70161" spans="11:11" s="53" customFormat="1" x14ac:dyDescent="0.2">
      <c r="K70161" s="70"/>
    </row>
    <row r="70162" spans="11:11" s="53" customFormat="1" x14ac:dyDescent="0.2">
      <c r="K70162" s="70"/>
    </row>
    <row r="70163" spans="11:11" s="53" customFormat="1" x14ac:dyDescent="0.2">
      <c r="K70163" s="70"/>
    </row>
    <row r="70164" spans="11:11" s="53" customFormat="1" x14ac:dyDescent="0.2">
      <c r="K70164" s="70"/>
    </row>
    <row r="70165" spans="11:11" s="53" customFormat="1" x14ac:dyDescent="0.2">
      <c r="K70165" s="70"/>
    </row>
    <row r="70166" spans="11:11" s="53" customFormat="1" x14ac:dyDescent="0.2">
      <c r="K70166" s="70"/>
    </row>
    <row r="70167" spans="11:11" s="53" customFormat="1" x14ac:dyDescent="0.2">
      <c r="K70167" s="70"/>
    </row>
    <row r="70168" spans="11:11" s="53" customFormat="1" x14ac:dyDescent="0.2">
      <c r="K70168" s="70"/>
    </row>
    <row r="70169" spans="11:11" s="53" customFormat="1" x14ac:dyDescent="0.2">
      <c r="K70169" s="70"/>
    </row>
    <row r="70170" spans="11:11" s="53" customFormat="1" x14ac:dyDescent="0.2">
      <c r="K70170" s="70"/>
    </row>
    <row r="70171" spans="11:11" s="53" customFormat="1" x14ac:dyDescent="0.2">
      <c r="K70171" s="70"/>
    </row>
    <row r="70172" spans="11:11" s="53" customFormat="1" x14ac:dyDescent="0.2">
      <c r="K70172" s="70"/>
    </row>
    <row r="70173" spans="11:11" s="53" customFormat="1" x14ac:dyDescent="0.2">
      <c r="K70173" s="70"/>
    </row>
    <row r="70174" spans="11:11" s="53" customFormat="1" x14ac:dyDescent="0.2">
      <c r="K70174" s="70"/>
    </row>
    <row r="70175" spans="11:11" s="53" customFormat="1" x14ac:dyDescent="0.2">
      <c r="K70175" s="70"/>
    </row>
    <row r="70176" spans="11:11" s="53" customFormat="1" x14ac:dyDescent="0.2">
      <c r="K70176" s="70"/>
    </row>
    <row r="70177" spans="11:11" s="53" customFormat="1" x14ac:dyDescent="0.2">
      <c r="K70177" s="70"/>
    </row>
    <row r="70178" spans="11:11" s="53" customFormat="1" x14ac:dyDescent="0.2">
      <c r="K70178" s="70"/>
    </row>
    <row r="70179" spans="11:11" s="53" customFormat="1" x14ac:dyDescent="0.2">
      <c r="K70179" s="70"/>
    </row>
    <row r="70180" spans="11:11" s="53" customFormat="1" x14ac:dyDescent="0.2">
      <c r="K70180" s="70"/>
    </row>
    <row r="70181" spans="11:11" s="53" customFormat="1" x14ac:dyDescent="0.2">
      <c r="K70181" s="70"/>
    </row>
    <row r="70182" spans="11:11" s="53" customFormat="1" x14ac:dyDescent="0.2">
      <c r="K70182" s="70"/>
    </row>
    <row r="70183" spans="11:11" s="53" customFormat="1" x14ac:dyDescent="0.2">
      <c r="K70183" s="70"/>
    </row>
    <row r="70184" spans="11:11" s="53" customFormat="1" x14ac:dyDescent="0.2">
      <c r="K70184" s="70"/>
    </row>
    <row r="70185" spans="11:11" s="53" customFormat="1" x14ac:dyDescent="0.2">
      <c r="K70185" s="70"/>
    </row>
    <row r="70186" spans="11:11" s="53" customFormat="1" x14ac:dyDescent="0.2">
      <c r="K70186" s="70"/>
    </row>
    <row r="70187" spans="11:11" s="53" customFormat="1" x14ac:dyDescent="0.2">
      <c r="K70187" s="70"/>
    </row>
    <row r="70188" spans="11:11" s="53" customFormat="1" x14ac:dyDescent="0.2">
      <c r="K70188" s="70"/>
    </row>
    <row r="70189" spans="11:11" s="53" customFormat="1" x14ac:dyDescent="0.2">
      <c r="K70189" s="70"/>
    </row>
    <row r="70190" spans="11:11" s="53" customFormat="1" x14ac:dyDescent="0.2">
      <c r="K70190" s="70"/>
    </row>
    <row r="70191" spans="11:11" s="53" customFormat="1" x14ac:dyDescent="0.2">
      <c r="K70191" s="70"/>
    </row>
    <row r="70192" spans="11:11" s="53" customFormat="1" x14ac:dyDescent="0.2">
      <c r="K70192" s="70"/>
    </row>
    <row r="70193" spans="11:11" s="53" customFormat="1" x14ac:dyDescent="0.2">
      <c r="K70193" s="70"/>
    </row>
    <row r="70194" spans="11:11" s="53" customFormat="1" x14ac:dyDescent="0.2">
      <c r="K70194" s="70"/>
    </row>
    <row r="70195" spans="11:11" s="53" customFormat="1" x14ac:dyDescent="0.2">
      <c r="K70195" s="70"/>
    </row>
    <row r="70196" spans="11:11" s="53" customFormat="1" x14ac:dyDescent="0.2">
      <c r="K70196" s="70"/>
    </row>
    <row r="70197" spans="11:11" s="53" customFormat="1" x14ac:dyDescent="0.2">
      <c r="K70197" s="70"/>
    </row>
    <row r="70198" spans="11:11" s="53" customFormat="1" x14ac:dyDescent="0.2">
      <c r="K70198" s="70"/>
    </row>
    <row r="70199" spans="11:11" s="53" customFormat="1" x14ac:dyDescent="0.2">
      <c r="K70199" s="70"/>
    </row>
    <row r="70200" spans="11:11" s="53" customFormat="1" x14ac:dyDescent="0.2">
      <c r="K70200" s="70"/>
    </row>
    <row r="70201" spans="11:11" s="53" customFormat="1" x14ac:dyDescent="0.2">
      <c r="K70201" s="70"/>
    </row>
    <row r="70202" spans="11:11" s="53" customFormat="1" x14ac:dyDescent="0.2">
      <c r="K70202" s="70"/>
    </row>
    <row r="70203" spans="11:11" s="53" customFormat="1" x14ac:dyDescent="0.2">
      <c r="K70203" s="70"/>
    </row>
    <row r="70204" spans="11:11" s="53" customFormat="1" x14ac:dyDescent="0.2">
      <c r="K70204" s="70"/>
    </row>
    <row r="70205" spans="11:11" s="53" customFormat="1" x14ac:dyDescent="0.2">
      <c r="K70205" s="70"/>
    </row>
    <row r="70206" spans="11:11" s="53" customFormat="1" x14ac:dyDescent="0.2">
      <c r="K70206" s="70"/>
    </row>
    <row r="70207" spans="11:11" s="53" customFormat="1" x14ac:dyDescent="0.2">
      <c r="K70207" s="70"/>
    </row>
    <row r="70208" spans="11:11" s="53" customFormat="1" x14ac:dyDescent="0.2">
      <c r="K70208" s="70"/>
    </row>
    <row r="70209" spans="11:11" s="53" customFormat="1" x14ac:dyDescent="0.2">
      <c r="K70209" s="70"/>
    </row>
    <row r="70210" spans="11:11" s="53" customFormat="1" x14ac:dyDescent="0.2">
      <c r="K70210" s="70"/>
    </row>
    <row r="70211" spans="11:11" s="53" customFormat="1" x14ac:dyDescent="0.2">
      <c r="K70211" s="70"/>
    </row>
    <row r="70212" spans="11:11" s="53" customFormat="1" x14ac:dyDescent="0.2">
      <c r="K70212" s="70"/>
    </row>
    <row r="70213" spans="11:11" s="53" customFormat="1" x14ac:dyDescent="0.2">
      <c r="K70213" s="70"/>
    </row>
    <row r="70214" spans="11:11" s="53" customFormat="1" x14ac:dyDescent="0.2">
      <c r="K70214" s="70"/>
    </row>
    <row r="70215" spans="11:11" s="53" customFormat="1" x14ac:dyDescent="0.2">
      <c r="K70215" s="70"/>
    </row>
    <row r="70216" spans="11:11" s="53" customFormat="1" x14ac:dyDescent="0.2">
      <c r="K70216" s="70"/>
    </row>
    <row r="70217" spans="11:11" s="53" customFormat="1" x14ac:dyDescent="0.2">
      <c r="K70217" s="70"/>
    </row>
    <row r="70218" spans="11:11" s="53" customFormat="1" x14ac:dyDescent="0.2">
      <c r="K70218" s="70"/>
    </row>
    <row r="70219" spans="11:11" s="53" customFormat="1" x14ac:dyDescent="0.2">
      <c r="K70219" s="70"/>
    </row>
    <row r="70220" spans="11:11" s="53" customFormat="1" x14ac:dyDescent="0.2">
      <c r="K70220" s="70"/>
    </row>
    <row r="70221" spans="11:11" s="53" customFormat="1" x14ac:dyDescent="0.2">
      <c r="K70221" s="70"/>
    </row>
    <row r="70222" spans="11:11" s="53" customFormat="1" x14ac:dyDescent="0.2">
      <c r="K70222" s="70"/>
    </row>
    <row r="70223" spans="11:11" s="53" customFormat="1" x14ac:dyDescent="0.2">
      <c r="K70223" s="70"/>
    </row>
    <row r="70224" spans="11:11" s="53" customFormat="1" x14ac:dyDescent="0.2">
      <c r="K70224" s="70"/>
    </row>
    <row r="70225" spans="11:11" s="53" customFormat="1" x14ac:dyDescent="0.2">
      <c r="K70225" s="70"/>
    </row>
    <row r="70226" spans="11:11" s="53" customFormat="1" x14ac:dyDescent="0.2">
      <c r="K70226" s="70"/>
    </row>
    <row r="70227" spans="11:11" s="53" customFormat="1" x14ac:dyDescent="0.2">
      <c r="K70227" s="70"/>
    </row>
    <row r="70228" spans="11:11" s="53" customFormat="1" x14ac:dyDescent="0.2">
      <c r="K70228" s="70"/>
    </row>
    <row r="70229" spans="11:11" s="53" customFormat="1" x14ac:dyDescent="0.2">
      <c r="K70229" s="70"/>
    </row>
    <row r="70230" spans="11:11" s="53" customFormat="1" x14ac:dyDescent="0.2">
      <c r="K70230" s="70"/>
    </row>
    <row r="70231" spans="11:11" s="53" customFormat="1" x14ac:dyDescent="0.2">
      <c r="K70231" s="70"/>
    </row>
    <row r="70232" spans="11:11" s="53" customFormat="1" x14ac:dyDescent="0.2">
      <c r="K70232" s="70"/>
    </row>
    <row r="70233" spans="11:11" s="53" customFormat="1" x14ac:dyDescent="0.2">
      <c r="K70233" s="70"/>
    </row>
    <row r="70234" spans="11:11" s="53" customFormat="1" x14ac:dyDescent="0.2">
      <c r="K70234" s="70"/>
    </row>
    <row r="70235" spans="11:11" s="53" customFormat="1" x14ac:dyDescent="0.2">
      <c r="K70235" s="70"/>
    </row>
    <row r="70236" spans="11:11" s="53" customFormat="1" x14ac:dyDescent="0.2">
      <c r="K70236" s="70"/>
    </row>
    <row r="70237" spans="11:11" s="53" customFormat="1" x14ac:dyDescent="0.2">
      <c r="K70237" s="70"/>
    </row>
    <row r="70238" spans="11:11" s="53" customFormat="1" x14ac:dyDescent="0.2">
      <c r="K70238" s="70"/>
    </row>
    <row r="70239" spans="11:11" s="53" customFormat="1" x14ac:dyDescent="0.2">
      <c r="K70239" s="70"/>
    </row>
    <row r="70240" spans="11:11" s="53" customFormat="1" x14ac:dyDescent="0.2">
      <c r="K70240" s="70"/>
    </row>
    <row r="70241" spans="11:11" s="53" customFormat="1" x14ac:dyDescent="0.2">
      <c r="K70241" s="70"/>
    </row>
    <row r="70242" spans="11:11" s="53" customFormat="1" x14ac:dyDescent="0.2">
      <c r="K70242" s="70"/>
    </row>
    <row r="70243" spans="11:11" s="53" customFormat="1" x14ac:dyDescent="0.2">
      <c r="K70243" s="70"/>
    </row>
    <row r="70244" spans="11:11" s="53" customFormat="1" x14ac:dyDescent="0.2">
      <c r="K70244" s="70"/>
    </row>
    <row r="70245" spans="11:11" s="53" customFormat="1" x14ac:dyDescent="0.2">
      <c r="K70245" s="70"/>
    </row>
    <row r="70246" spans="11:11" s="53" customFormat="1" x14ac:dyDescent="0.2">
      <c r="K70246" s="70"/>
    </row>
    <row r="70247" spans="11:11" s="53" customFormat="1" x14ac:dyDescent="0.2">
      <c r="K70247" s="70"/>
    </row>
    <row r="70248" spans="11:11" s="53" customFormat="1" x14ac:dyDescent="0.2">
      <c r="K70248" s="70"/>
    </row>
    <row r="70249" spans="11:11" s="53" customFormat="1" x14ac:dyDescent="0.2">
      <c r="K70249" s="70"/>
    </row>
    <row r="70250" spans="11:11" s="53" customFormat="1" x14ac:dyDescent="0.2">
      <c r="K70250" s="70"/>
    </row>
    <row r="70251" spans="11:11" s="53" customFormat="1" x14ac:dyDescent="0.2">
      <c r="K70251" s="70"/>
    </row>
    <row r="70252" spans="11:11" s="53" customFormat="1" x14ac:dyDescent="0.2">
      <c r="K70252" s="70"/>
    </row>
    <row r="70253" spans="11:11" s="53" customFormat="1" x14ac:dyDescent="0.2">
      <c r="K70253" s="70"/>
    </row>
    <row r="70254" spans="11:11" s="53" customFormat="1" x14ac:dyDescent="0.2">
      <c r="K70254" s="70"/>
    </row>
    <row r="70255" spans="11:11" s="53" customFormat="1" x14ac:dyDescent="0.2">
      <c r="K70255" s="70"/>
    </row>
    <row r="70256" spans="11:11" s="53" customFormat="1" x14ac:dyDescent="0.2">
      <c r="K70256" s="70"/>
    </row>
    <row r="70257" spans="11:11" s="53" customFormat="1" x14ac:dyDescent="0.2">
      <c r="K70257" s="70"/>
    </row>
    <row r="70258" spans="11:11" s="53" customFormat="1" x14ac:dyDescent="0.2">
      <c r="K70258" s="70"/>
    </row>
    <row r="70259" spans="11:11" s="53" customFormat="1" x14ac:dyDescent="0.2">
      <c r="K70259" s="70"/>
    </row>
    <row r="70260" spans="11:11" s="53" customFormat="1" x14ac:dyDescent="0.2">
      <c r="K70260" s="70"/>
    </row>
    <row r="70261" spans="11:11" s="53" customFormat="1" x14ac:dyDescent="0.2">
      <c r="K70261" s="70"/>
    </row>
    <row r="70262" spans="11:11" s="53" customFormat="1" x14ac:dyDescent="0.2">
      <c r="K70262" s="70"/>
    </row>
    <row r="70263" spans="11:11" s="53" customFormat="1" x14ac:dyDescent="0.2">
      <c r="K70263" s="70"/>
    </row>
    <row r="70264" spans="11:11" s="53" customFormat="1" x14ac:dyDescent="0.2">
      <c r="K70264" s="70"/>
    </row>
    <row r="70265" spans="11:11" s="53" customFormat="1" x14ac:dyDescent="0.2">
      <c r="K70265" s="70"/>
    </row>
    <row r="70266" spans="11:11" s="53" customFormat="1" x14ac:dyDescent="0.2">
      <c r="K70266" s="70"/>
    </row>
    <row r="70267" spans="11:11" s="53" customFormat="1" x14ac:dyDescent="0.2">
      <c r="K70267" s="70"/>
    </row>
    <row r="70268" spans="11:11" s="53" customFormat="1" x14ac:dyDescent="0.2">
      <c r="K70268" s="70"/>
    </row>
    <row r="70269" spans="11:11" s="53" customFormat="1" x14ac:dyDescent="0.2">
      <c r="K70269" s="70"/>
    </row>
    <row r="70270" spans="11:11" s="53" customFormat="1" x14ac:dyDescent="0.2">
      <c r="K70270" s="70"/>
    </row>
    <row r="70271" spans="11:11" s="53" customFormat="1" x14ac:dyDescent="0.2">
      <c r="K70271" s="70"/>
    </row>
    <row r="70272" spans="11:11" s="53" customFormat="1" x14ac:dyDescent="0.2">
      <c r="K70272" s="70"/>
    </row>
    <row r="70273" spans="11:11" s="53" customFormat="1" x14ac:dyDescent="0.2">
      <c r="K70273" s="70"/>
    </row>
    <row r="70274" spans="11:11" s="53" customFormat="1" x14ac:dyDescent="0.2">
      <c r="K70274" s="70"/>
    </row>
    <row r="70275" spans="11:11" s="53" customFormat="1" x14ac:dyDescent="0.2">
      <c r="K70275" s="70"/>
    </row>
    <row r="70276" spans="11:11" s="53" customFormat="1" x14ac:dyDescent="0.2">
      <c r="K70276" s="70"/>
    </row>
    <row r="70277" spans="11:11" s="53" customFormat="1" x14ac:dyDescent="0.2">
      <c r="K70277" s="70"/>
    </row>
    <row r="70278" spans="11:11" s="53" customFormat="1" x14ac:dyDescent="0.2">
      <c r="K70278" s="70"/>
    </row>
    <row r="70279" spans="11:11" s="53" customFormat="1" x14ac:dyDescent="0.2">
      <c r="K70279" s="70"/>
    </row>
    <row r="70280" spans="11:11" s="53" customFormat="1" x14ac:dyDescent="0.2">
      <c r="K70280" s="70"/>
    </row>
    <row r="70281" spans="11:11" s="53" customFormat="1" x14ac:dyDescent="0.2">
      <c r="K70281" s="70"/>
    </row>
    <row r="70282" spans="11:11" s="53" customFormat="1" x14ac:dyDescent="0.2">
      <c r="K70282" s="70"/>
    </row>
    <row r="70283" spans="11:11" s="53" customFormat="1" x14ac:dyDescent="0.2">
      <c r="K70283" s="70"/>
    </row>
    <row r="70284" spans="11:11" s="53" customFormat="1" x14ac:dyDescent="0.2">
      <c r="K70284" s="70"/>
    </row>
    <row r="70285" spans="11:11" s="53" customFormat="1" x14ac:dyDescent="0.2">
      <c r="K70285" s="70"/>
    </row>
    <row r="70286" spans="11:11" s="53" customFormat="1" x14ac:dyDescent="0.2">
      <c r="K70286" s="70"/>
    </row>
    <row r="70287" spans="11:11" s="53" customFormat="1" x14ac:dyDescent="0.2">
      <c r="K70287" s="70"/>
    </row>
    <row r="70288" spans="11:11" s="53" customFormat="1" x14ac:dyDescent="0.2">
      <c r="K70288" s="70"/>
    </row>
    <row r="70289" spans="11:11" s="53" customFormat="1" x14ac:dyDescent="0.2">
      <c r="K70289" s="70"/>
    </row>
    <row r="70290" spans="11:11" s="53" customFormat="1" x14ac:dyDescent="0.2">
      <c r="K70290" s="70"/>
    </row>
    <row r="70291" spans="11:11" s="53" customFormat="1" x14ac:dyDescent="0.2">
      <c r="K70291" s="70"/>
    </row>
    <row r="70292" spans="11:11" s="53" customFormat="1" x14ac:dyDescent="0.2">
      <c r="K70292" s="70"/>
    </row>
    <row r="70293" spans="11:11" s="53" customFormat="1" x14ac:dyDescent="0.2">
      <c r="K70293" s="70"/>
    </row>
    <row r="70294" spans="11:11" s="53" customFormat="1" x14ac:dyDescent="0.2">
      <c r="K70294" s="70"/>
    </row>
    <row r="70295" spans="11:11" s="53" customFormat="1" x14ac:dyDescent="0.2">
      <c r="K70295" s="70"/>
    </row>
    <row r="70296" spans="11:11" s="53" customFormat="1" x14ac:dyDescent="0.2">
      <c r="K70296" s="70"/>
    </row>
    <row r="70297" spans="11:11" s="53" customFormat="1" x14ac:dyDescent="0.2">
      <c r="K70297" s="70"/>
    </row>
    <row r="70298" spans="11:11" s="53" customFormat="1" x14ac:dyDescent="0.2">
      <c r="K70298" s="70"/>
    </row>
    <row r="70299" spans="11:11" s="53" customFormat="1" x14ac:dyDescent="0.2">
      <c r="K70299" s="70"/>
    </row>
    <row r="70300" spans="11:11" s="53" customFormat="1" x14ac:dyDescent="0.2">
      <c r="K70300" s="70"/>
    </row>
    <row r="70301" spans="11:11" s="53" customFormat="1" x14ac:dyDescent="0.2">
      <c r="K70301" s="70"/>
    </row>
    <row r="70302" spans="11:11" s="53" customFormat="1" x14ac:dyDescent="0.2">
      <c r="K70302" s="70"/>
    </row>
    <row r="70303" spans="11:11" s="53" customFormat="1" x14ac:dyDescent="0.2">
      <c r="K70303" s="70"/>
    </row>
    <row r="70304" spans="11:11" s="53" customFormat="1" x14ac:dyDescent="0.2">
      <c r="K70304" s="70"/>
    </row>
    <row r="70305" spans="11:11" s="53" customFormat="1" x14ac:dyDescent="0.2">
      <c r="K70305" s="70"/>
    </row>
    <row r="70306" spans="11:11" s="53" customFormat="1" x14ac:dyDescent="0.2">
      <c r="K70306" s="70"/>
    </row>
    <row r="70307" spans="11:11" s="53" customFormat="1" x14ac:dyDescent="0.2">
      <c r="K70307" s="70"/>
    </row>
    <row r="70308" spans="11:11" s="53" customFormat="1" x14ac:dyDescent="0.2">
      <c r="K70308" s="70"/>
    </row>
    <row r="70309" spans="11:11" s="53" customFormat="1" x14ac:dyDescent="0.2">
      <c r="K70309" s="70"/>
    </row>
    <row r="70310" spans="11:11" s="53" customFormat="1" x14ac:dyDescent="0.2">
      <c r="K70310" s="70"/>
    </row>
    <row r="70311" spans="11:11" s="53" customFormat="1" x14ac:dyDescent="0.2">
      <c r="K70311" s="70"/>
    </row>
    <row r="70312" spans="11:11" s="53" customFormat="1" x14ac:dyDescent="0.2">
      <c r="K70312" s="70"/>
    </row>
    <row r="70313" spans="11:11" s="53" customFormat="1" x14ac:dyDescent="0.2">
      <c r="K70313" s="70"/>
    </row>
    <row r="70314" spans="11:11" s="53" customFormat="1" x14ac:dyDescent="0.2">
      <c r="K70314" s="70"/>
    </row>
    <row r="70315" spans="11:11" s="53" customFormat="1" x14ac:dyDescent="0.2">
      <c r="K70315" s="70"/>
    </row>
    <row r="70316" spans="11:11" s="53" customFormat="1" x14ac:dyDescent="0.2">
      <c r="K70316" s="70"/>
    </row>
    <row r="70317" spans="11:11" s="53" customFormat="1" x14ac:dyDescent="0.2">
      <c r="K70317" s="70"/>
    </row>
    <row r="70318" spans="11:11" s="53" customFormat="1" x14ac:dyDescent="0.2">
      <c r="K70318" s="70"/>
    </row>
    <row r="70319" spans="11:11" s="53" customFormat="1" x14ac:dyDescent="0.2">
      <c r="K70319" s="70"/>
    </row>
    <row r="70320" spans="11:11" s="53" customFormat="1" x14ac:dyDescent="0.2">
      <c r="K70320" s="70"/>
    </row>
    <row r="70321" spans="11:11" s="53" customFormat="1" x14ac:dyDescent="0.2">
      <c r="K70321" s="70"/>
    </row>
    <row r="70322" spans="11:11" s="53" customFormat="1" x14ac:dyDescent="0.2">
      <c r="K70322" s="70"/>
    </row>
    <row r="70323" spans="11:11" s="53" customFormat="1" x14ac:dyDescent="0.2">
      <c r="K70323" s="70"/>
    </row>
    <row r="70324" spans="11:11" s="53" customFormat="1" x14ac:dyDescent="0.2">
      <c r="K70324" s="70"/>
    </row>
    <row r="70325" spans="11:11" s="53" customFormat="1" x14ac:dyDescent="0.2">
      <c r="K70325" s="70"/>
    </row>
    <row r="70326" spans="11:11" s="53" customFormat="1" x14ac:dyDescent="0.2">
      <c r="K70326" s="70"/>
    </row>
    <row r="70327" spans="11:11" s="53" customFormat="1" x14ac:dyDescent="0.2">
      <c r="K70327" s="70"/>
    </row>
    <row r="70328" spans="11:11" s="53" customFormat="1" x14ac:dyDescent="0.2">
      <c r="K70328" s="70"/>
    </row>
    <row r="70329" spans="11:11" s="53" customFormat="1" x14ac:dyDescent="0.2">
      <c r="K70329" s="70"/>
    </row>
    <row r="70330" spans="11:11" s="53" customFormat="1" x14ac:dyDescent="0.2">
      <c r="K70330" s="70"/>
    </row>
    <row r="70331" spans="11:11" s="53" customFormat="1" x14ac:dyDescent="0.2">
      <c r="K70331" s="70"/>
    </row>
    <row r="70332" spans="11:11" s="53" customFormat="1" x14ac:dyDescent="0.2">
      <c r="K70332" s="70"/>
    </row>
    <row r="70333" spans="11:11" s="53" customFormat="1" x14ac:dyDescent="0.2">
      <c r="K70333" s="70"/>
    </row>
    <row r="70334" spans="11:11" s="53" customFormat="1" x14ac:dyDescent="0.2">
      <c r="K70334" s="70"/>
    </row>
    <row r="70335" spans="11:11" s="53" customFormat="1" x14ac:dyDescent="0.2">
      <c r="K70335" s="70"/>
    </row>
    <row r="70336" spans="11:11" s="53" customFormat="1" x14ac:dyDescent="0.2">
      <c r="K70336" s="70"/>
    </row>
    <row r="70337" spans="11:11" s="53" customFormat="1" x14ac:dyDescent="0.2">
      <c r="K70337" s="70"/>
    </row>
    <row r="70338" spans="11:11" s="53" customFormat="1" x14ac:dyDescent="0.2">
      <c r="K70338" s="70"/>
    </row>
    <row r="70339" spans="11:11" s="53" customFormat="1" x14ac:dyDescent="0.2">
      <c r="K70339" s="70"/>
    </row>
    <row r="70340" spans="11:11" s="53" customFormat="1" x14ac:dyDescent="0.2">
      <c r="K70340" s="70"/>
    </row>
    <row r="70341" spans="11:11" s="53" customFormat="1" x14ac:dyDescent="0.2">
      <c r="K70341" s="70"/>
    </row>
    <row r="70342" spans="11:11" s="53" customFormat="1" x14ac:dyDescent="0.2">
      <c r="K70342" s="70"/>
    </row>
    <row r="70343" spans="11:11" s="53" customFormat="1" x14ac:dyDescent="0.2">
      <c r="K70343" s="70"/>
    </row>
    <row r="70344" spans="11:11" s="53" customFormat="1" x14ac:dyDescent="0.2">
      <c r="K70344" s="70"/>
    </row>
    <row r="70345" spans="11:11" s="53" customFormat="1" x14ac:dyDescent="0.2">
      <c r="K70345" s="70"/>
    </row>
    <row r="70346" spans="11:11" s="53" customFormat="1" x14ac:dyDescent="0.2">
      <c r="K70346" s="70"/>
    </row>
    <row r="70347" spans="11:11" s="53" customFormat="1" x14ac:dyDescent="0.2">
      <c r="K70347" s="70"/>
    </row>
    <row r="70348" spans="11:11" s="53" customFormat="1" x14ac:dyDescent="0.2">
      <c r="K70348" s="70"/>
    </row>
    <row r="70349" spans="11:11" s="53" customFormat="1" x14ac:dyDescent="0.2">
      <c r="K70349" s="70"/>
    </row>
    <row r="70350" spans="11:11" s="53" customFormat="1" x14ac:dyDescent="0.2">
      <c r="K70350" s="70"/>
    </row>
    <row r="70351" spans="11:11" s="53" customFormat="1" x14ac:dyDescent="0.2">
      <c r="K70351" s="70"/>
    </row>
    <row r="70352" spans="11:11" s="53" customFormat="1" x14ac:dyDescent="0.2">
      <c r="K70352" s="70"/>
    </row>
    <row r="70353" spans="11:11" s="53" customFormat="1" x14ac:dyDescent="0.2">
      <c r="K70353" s="70"/>
    </row>
    <row r="70354" spans="11:11" s="53" customFormat="1" x14ac:dyDescent="0.2">
      <c r="K70354" s="70"/>
    </row>
    <row r="70355" spans="11:11" s="53" customFormat="1" x14ac:dyDescent="0.2">
      <c r="K70355" s="70"/>
    </row>
    <row r="70356" spans="11:11" s="53" customFormat="1" x14ac:dyDescent="0.2">
      <c r="K70356" s="70"/>
    </row>
    <row r="70357" spans="11:11" s="53" customFormat="1" x14ac:dyDescent="0.2">
      <c r="K70357" s="70"/>
    </row>
    <row r="70358" spans="11:11" s="53" customFormat="1" x14ac:dyDescent="0.2">
      <c r="K70358" s="70"/>
    </row>
    <row r="70359" spans="11:11" s="53" customFormat="1" x14ac:dyDescent="0.2">
      <c r="K70359" s="70"/>
    </row>
    <row r="70360" spans="11:11" s="53" customFormat="1" x14ac:dyDescent="0.2">
      <c r="K70360" s="70"/>
    </row>
    <row r="70361" spans="11:11" s="53" customFormat="1" x14ac:dyDescent="0.2">
      <c r="K70361" s="70"/>
    </row>
    <row r="70362" spans="11:11" s="53" customFormat="1" x14ac:dyDescent="0.2">
      <c r="K70362" s="70"/>
    </row>
    <row r="70363" spans="11:11" s="53" customFormat="1" x14ac:dyDescent="0.2">
      <c r="K70363" s="70"/>
    </row>
    <row r="70364" spans="11:11" s="53" customFormat="1" x14ac:dyDescent="0.2">
      <c r="K70364" s="70"/>
    </row>
    <row r="70365" spans="11:11" s="53" customFormat="1" x14ac:dyDescent="0.2">
      <c r="K70365" s="70"/>
    </row>
    <row r="70366" spans="11:11" s="53" customFormat="1" x14ac:dyDescent="0.2">
      <c r="K70366" s="70"/>
    </row>
    <row r="70367" spans="11:11" s="53" customFormat="1" x14ac:dyDescent="0.2">
      <c r="K70367" s="70"/>
    </row>
    <row r="70368" spans="11:11" s="53" customFormat="1" x14ac:dyDescent="0.2">
      <c r="K70368" s="70"/>
    </row>
    <row r="70369" spans="11:11" s="53" customFormat="1" x14ac:dyDescent="0.2">
      <c r="K70369" s="70"/>
    </row>
    <row r="70370" spans="11:11" s="53" customFormat="1" x14ac:dyDescent="0.2">
      <c r="K70370" s="70"/>
    </row>
    <row r="70371" spans="11:11" s="53" customFormat="1" x14ac:dyDescent="0.2">
      <c r="K70371" s="70"/>
    </row>
    <row r="70372" spans="11:11" s="53" customFormat="1" x14ac:dyDescent="0.2">
      <c r="K70372" s="70"/>
    </row>
    <row r="70373" spans="11:11" s="53" customFormat="1" x14ac:dyDescent="0.2">
      <c r="K70373" s="70"/>
    </row>
    <row r="70374" spans="11:11" s="53" customFormat="1" x14ac:dyDescent="0.2">
      <c r="K70374" s="70"/>
    </row>
    <row r="70375" spans="11:11" s="53" customFormat="1" x14ac:dyDescent="0.2">
      <c r="K70375" s="70"/>
    </row>
    <row r="70376" spans="11:11" s="53" customFormat="1" x14ac:dyDescent="0.2">
      <c r="K70376" s="70"/>
    </row>
    <row r="70377" spans="11:11" s="53" customFormat="1" x14ac:dyDescent="0.2">
      <c r="K70377" s="70"/>
    </row>
    <row r="70378" spans="11:11" s="53" customFormat="1" x14ac:dyDescent="0.2">
      <c r="K70378" s="70"/>
    </row>
    <row r="70379" spans="11:11" s="53" customFormat="1" x14ac:dyDescent="0.2">
      <c r="K70379" s="70"/>
    </row>
    <row r="70380" spans="11:11" s="53" customFormat="1" x14ac:dyDescent="0.2">
      <c r="K70380" s="70"/>
    </row>
    <row r="70381" spans="11:11" s="53" customFormat="1" x14ac:dyDescent="0.2">
      <c r="K70381" s="70"/>
    </row>
    <row r="70382" spans="11:11" s="53" customFormat="1" x14ac:dyDescent="0.2">
      <c r="K70382" s="70"/>
    </row>
    <row r="70383" spans="11:11" s="53" customFormat="1" x14ac:dyDescent="0.2">
      <c r="K70383" s="70"/>
    </row>
    <row r="70384" spans="11:11" s="53" customFormat="1" x14ac:dyDescent="0.2">
      <c r="K70384" s="70"/>
    </row>
    <row r="70385" spans="11:11" s="53" customFormat="1" x14ac:dyDescent="0.2">
      <c r="K70385" s="70"/>
    </row>
    <row r="70386" spans="11:11" s="53" customFormat="1" x14ac:dyDescent="0.2">
      <c r="K70386" s="70"/>
    </row>
    <row r="70387" spans="11:11" s="53" customFormat="1" x14ac:dyDescent="0.2">
      <c r="K70387" s="70"/>
    </row>
    <row r="70388" spans="11:11" s="53" customFormat="1" x14ac:dyDescent="0.2">
      <c r="K70388" s="70"/>
    </row>
    <row r="70389" spans="11:11" s="53" customFormat="1" x14ac:dyDescent="0.2">
      <c r="K70389" s="70"/>
    </row>
    <row r="70390" spans="11:11" s="53" customFormat="1" x14ac:dyDescent="0.2">
      <c r="K70390" s="70"/>
    </row>
    <row r="70391" spans="11:11" s="53" customFormat="1" x14ac:dyDescent="0.2">
      <c r="K70391" s="70"/>
    </row>
    <row r="70392" spans="11:11" s="53" customFormat="1" x14ac:dyDescent="0.2">
      <c r="K70392" s="70"/>
    </row>
    <row r="70393" spans="11:11" s="53" customFormat="1" x14ac:dyDescent="0.2">
      <c r="K70393" s="70"/>
    </row>
    <row r="70394" spans="11:11" s="53" customFormat="1" x14ac:dyDescent="0.2">
      <c r="K70394" s="70"/>
    </row>
    <row r="70395" spans="11:11" s="53" customFormat="1" x14ac:dyDescent="0.2">
      <c r="K70395" s="70"/>
    </row>
    <row r="70396" spans="11:11" s="53" customFormat="1" x14ac:dyDescent="0.2">
      <c r="K70396" s="70"/>
    </row>
    <row r="70397" spans="11:11" s="53" customFormat="1" x14ac:dyDescent="0.2">
      <c r="K70397" s="70"/>
    </row>
    <row r="70398" spans="11:11" s="53" customFormat="1" x14ac:dyDescent="0.2">
      <c r="K70398" s="70"/>
    </row>
    <row r="70399" spans="11:11" s="53" customFormat="1" x14ac:dyDescent="0.2">
      <c r="K70399" s="70"/>
    </row>
    <row r="70400" spans="11:11" s="53" customFormat="1" x14ac:dyDescent="0.2">
      <c r="K70400" s="70"/>
    </row>
    <row r="70401" spans="11:11" s="53" customFormat="1" x14ac:dyDescent="0.2">
      <c r="K70401" s="70"/>
    </row>
    <row r="70402" spans="11:11" s="53" customFormat="1" x14ac:dyDescent="0.2">
      <c r="K70402" s="70"/>
    </row>
    <row r="70403" spans="11:11" s="53" customFormat="1" x14ac:dyDescent="0.2">
      <c r="K70403" s="70"/>
    </row>
    <row r="70404" spans="11:11" s="53" customFormat="1" x14ac:dyDescent="0.2">
      <c r="K70404" s="70"/>
    </row>
    <row r="70405" spans="11:11" s="53" customFormat="1" x14ac:dyDescent="0.2">
      <c r="K70405" s="70"/>
    </row>
    <row r="70406" spans="11:11" s="53" customFormat="1" x14ac:dyDescent="0.2">
      <c r="K70406" s="70"/>
    </row>
    <row r="70407" spans="11:11" s="53" customFormat="1" x14ac:dyDescent="0.2">
      <c r="K70407" s="70"/>
    </row>
    <row r="70408" spans="11:11" s="53" customFormat="1" x14ac:dyDescent="0.2">
      <c r="K70408" s="70"/>
    </row>
    <row r="70409" spans="11:11" s="53" customFormat="1" x14ac:dyDescent="0.2">
      <c r="K70409" s="70"/>
    </row>
    <row r="70410" spans="11:11" s="53" customFormat="1" x14ac:dyDescent="0.2">
      <c r="K70410" s="70"/>
    </row>
    <row r="70411" spans="11:11" s="53" customFormat="1" x14ac:dyDescent="0.2">
      <c r="K70411" s="70"/>
    </row>
    <row r="70412" spans="11:11" s="53" customFormat="1" x14ac:dyDescent="0.2">
      <c r="K70412" s="70"/>
    </row>
    <row r="70413" spans="11:11" s="53" customFormat="1" x14ac:dyDescent="0.2">
      <c r="K70413" s="70"/>
    </row>
    <row r="70414" spans="11:11" s="53" customFormat="1" x14ac:dyDescent="0.2">
      <c r="K70414" s="70"/>
    </row>
    <row r="70415" spans="11:11" s="53" customFormat="1" x14ac:dyDescent="0.2">
      <c r="K70415" s="70"/>
    </row>
    <row r="70416" spans="11:11" s="53" customFormat="1" x14ac:dyDescent="0.2">
      <c r="K70416" s="70"/>
    </row>
    <row r="70417" spans="11:11" s="53" customFormat="1" x14ac:dyDescent="0.2">
      <c r="K70417" s="70"/>
    </row>
    <row r="70418" spans="11:11" s="53" customFormat="1" x14ac:dyDescent="0.2">
      <c r="K70418" s="70"/>
    </row>
    <row r="70419" spans="11:11" s="53" customFormat="1" x14ac:dyDescent="0.2">
      <c r="K70419" s="70"/>
    </row>
    <row r="70420" spans="11:11" s="53" customFormat="1" x14ac:dyDescent="0.2">
      <c r="K70420" s="70"/>
    </row>
    <row r="70421" spans="11:11" s="53" customFormat="1" x14ac:dyDescent="0.2">
      <c r="K70421" s="70"/>
    </row>
    <row r="70422" spans="11:11" s="53" customFormat="1" x14ac:dyDescent="0.2">
      <c r="K70422" s="70"/>
    </row>
    <row r="70423" spans="11:11" s="53" customFormat="1" x14ac:dyDescent="0.2">
      <c r="K70423" s="70"/>
    </row>
    <row r="70424" spans="11:11" s="53" customFormat="1" x14ac:dyDescent="0.2">
      <c r="K70424" s="70"/>
    </row>
    <row r="70425" spans="11:11" s="53" customFormat="1" x14ac:dyDescent="0.2">
      <c r="K70425" s="70"/>
    </row>
    <row r="70426" spans="11:11" s="53" customFormat="1" x14ac:dyDescent="0.2">
      <c r="K70426" s="70"/>
    </row>
    <row r="70427" spans="11:11" s="53" customFormat="1" x14ac:dyDescent="0.2">
      <c r="K70427" s="70"/>
    </row>
    <row r="70428" spans="11:11" s="53" customFormat="1" x14ac:dyDescent="0.2">
      <c r="K70428" s="70"/>
    </row>
    <row r="70429" spans="11:11" s="53" customFormat="1" x14ac:dyDescent="0.2">
      <c r="K70429" s="70"/>
    </row>
    <row r="70430" spans="11:11" s="53" customFormat="1" x14ac:dyDescent="0.2">
      <c r="K70430" s="70"/>
    </row>
    <row r="70431" spans="11:11" s="53" customFormat="1" x14ac:dyDescent="0.2">
      <c r="K70431" s="70"/>
    </row>
    <row r="70432" spans="11:11" s="53" customFormat="1" x14ac:dyDescent="0.2">
      <c r="K70432" s="70"/>
    </row>
    <row r="70433" spans="11:11" s="53" customFormat="1" x14ac:dyDescent="0.2">
      <c r="K70433" s="70"/>
    </row>
    <row r="70434" spans="11:11" s="53" customFormat="1" x14ac:dyDescent="0.2">
      <c r="K70434" s="70"/>
    </row>
    <row r="70435" spans="11:11" s="53" customFormat="1" x14ac:dyDescent="0.2">
      <c r="K70435" s="70"/>
    </row>
    <row r="70436" spans="11:11" s="53" customFormat="1" x14ac:dyDescent="0.2">
      <c r="K70436" s="70"/>
    </row>
    <row r="70437" spans="11:11" s="53" customFormat="1" x14ac:dyDescent="0.2">
      <c r="K70437" s="70"/>
    </row>
    <row r="70438" spans="11:11" s="53" customFormat="1" x14ac:dyDescent="0.2">
      <c r="K70438" s="70"/>
    </row>
    <row r="70439" spans="11:11" s="53" customFormat="1" x14ac:dyDescent="0.2">
      <c r="K70439" s="70"/>
    </row>
    <row r="70440" spans="11:11" s="53" customFormat="1" x14ac:dyDescent="0.2">
      <c r="K70440" s="70"/>
    </row>
    <row r="70441" spans="11:11" s="53" customFormat="1" x14ac:dyDescent="0.2">
      <c r="K70441" s="70"/>
    </row>
    <row r="70442" spans="11:11" s="53" customFormat="1" x14ac:dyDescent="0.2">
      <c r="K70442" s="70"/>
    </row>
    <row r="70443" spans="11:11" s="53" customFormat="1" x14ac:dyDescent="0.2">
      <c r="K70443" s="70"/>
    </row>
    <row r="70444" spans="11:11" s="53" customFormat="1" x14ac:dyDescent="0.2">
      <c r="K70444" s="70"/>
    </row>
    <row r="70445" spans="11:11" s="53" customFormat="1" x14ac:dyDescent="0.2">
      <c r="K70445" s="70"/>
    </row>
    <row r="70446" spans="11:11" s="53" customFormat="1" x14ac:dyDescent="0.2">
      <c r="K70446" s="70"/>
    </row>
    <row r="70447" spans="11:11" s="53" customFormat="1" x14ac:dyDescent="0.2">
      <c r="K70447" s="70"/>
    </row>
    <row r="70448" spans="11:11" s="53" customFormat="1" x14ac:dyDescent="0.2">
      <c r="K70448" s="70"/>
    </row>
    <row r="70449" spans="11:11" s="53" customFormat="1" x14ac:dyDescent="0.2">
      <c r="K70449" s="70"/>
    </row>
    <row r="70450" spans="11:11" s="53" customFormat="1" x14ac:dyDescent="0.2">
      <c r="K70450" s="70"/>
    </row>
    <row r="70451" spans="11:11" s="53" customFormat="1" x14ac:dyDescent="0.2">
      <c r="K70451" s="70"/>
    </row>
    <row r="70452" spans="11:11" s="53" customFormat="1" x14ac:dyDescent="0.2">
      <c r="K70452" s="70"/>
    </row>
    <row r="70453" spans="11:11" s="53" customFormat="1" x14ac:dyDescent="0.2">
      <c r="K70453" s="70"/>
    </row>
    <row r="70454" spans="11:11" s="53" customFormat="1" x14ac:dyDescent="0.2">
      <c r="K70454" s="70"/>
    </row>
    <row r="70455" spans="11:11" s="53" customFormat="1" x14ac:dyDescent="0.2">
      <c r="K70455" s="70"/>
    </row>
    <row r="70456" spans="11:11" s="53" customFormat="1" x14ac:dyDescent="0.2">
      <c r="K70456" s="70"/>
    </row>
    <row r="70457" spans="11:11" s="53" customFormat="1" x14ac:dyDescent="0.2">
      <c r="K70457" s="70"/>
    </row>
    <row r="70458" spans="11:11" s="53" customFormat="1" x14ac:dyDescent="0.2">
      <c r="K70458" s="70"/>
    </row>
    <row r="70459" spans="11:11" s="53" customFormat="1" x14ac:dyDescent="0.2">
      <c r="K70459" s="70"/>
    </row>
    <row r="70460" spans="11:11" s="53" customFormat="1" x14ac:dyDescent="0.2">
      <c r="K70460" s="70"/>
    </row>
    <row r="70461" spans="11:11" s="53" customFormat="1" x14ac:dyDescent="0.2">
      <c r="K70461" s="70"/>
    </row>
    <row r="70462" spans="11:11" s="53" customFormat="1" x14ac:dyDescent="0.2">
      <c r="K70462" s="70"/>
    </row>
    <row r="70463" spans="11:11" s="53" customFormat="1" x14ac:dyDescent="0.2">
      <c r="K70463" s="70"/>
    </row>
    <row r="70464" spans="11:11" s="53" customFormat="1" x14ac:dyDescent="0.2">
      <c r="K70464" s="70"/>
    </row>
    <row r="70465" spans="11:11" s="53" customFormat="1" x14ac:dyDescent="0.2">
      <c r="K70465" s="70"/>
    </row>
    <row r="70466" spans="11:11" s="53" customFormat="1" x14ac:dyDescent="0.2">
      <c r="K70466" s="70"/>
    </row>
    <row r="70467" spans="11:11" s="53" customFormat="1" x14ac:dyDescent="0.2">
      <c r="K70467" s="70"/>
    </row>
    <row r="70468" spans="11:11" s="53" customFormat="1" x14ac:dyDescent="0.2">
      <c r="K70468" s="70"/>
    </row>
    <row r="70469" spans="11:11" s="53" customFormat="1" x14ac:dyDescent="0.2">
      <c r="K70469" s="70"/>
    </row>
    <row r="70470" spans="11:11" s="53" customFormat="1" x14ac:dyDescent="0.2">
      <c r="K70470" s="70"/>
    </row>
    <row r="70471" spans="11:11" s="53" customFormat="1" x14ac:dyDescent="0.2">
      <c r="K70471" s="70"/>
    </row>
    <row r="70472" spans="11:11" s="53" customFormat="1" x14ac:dyDescent="0.2">
      <c r="K70472" s="70"/>
    </row>
    <row r="70473" spans="11:11" s="53" customFormat="1" x14ac:dyDescent="0.2">
      <c r="K70473" s="70"/>
    </row>
    <row r="70474" spans="11:11" s="53" customFormat="1" x14ac:dyDescent="0.2">
      <c r="K70474" s="70"/>
    </row>
    <row r="70475" spans="11:11" s="53" customFormat="1" x14ac:dyDescent="0.2">
      <c r="K70475" s="70"/>
    </row>
    <row r="70476" spans="11:11" s="53" customFormat="1" x14ac:dyDescent="0.2">
      <c r="K70476" s="70"/>
    </row>
    <row r="70477" spans="11:11" s="53" customFormat="1" x14ac:dyDescent="0.2">
      <c r="K70477" s="70"/>
    </row>
    <row r="70478" spans="11:11" s="53" customFormat="1" x14ac:dyDescent="0.2">
      <c r="K70478" s="70"/>
    </row>
    <row r="70479" spans="11:11" s="53" customFormat="1" x14ac:dyDescent="0.2">
      <c r="K70479" s="70"/>
    </row>
    <row r="70480" spans="11:11" s="53" customFormat="1" x14ac:dyDescent="0.2">
      <c r="K70480" s="70"/>
    </row>
    <row r="70481" spans="11:11" s="53" customFormat="1" x14ac:dyDescent="0.2">
      <c r="K70481" s="70"/>
    </row>
    <row r="70482" spans="11:11" s="53" customFormat="1" x14ac:dyDescent="0.2">
      <c r="K70482" s="70"/>
    </row>
    <row r="70483" spans="11:11" s="53" customFormat="1" x14ac:dyDescent="0.2">
      <c r="K70483" s="70"/>
    </row>
    <row r="70484" spans="11:11" s="53" customFormat="1" x14ac:dyDescent="0.2">
      <c r="K70484" s="70"/>
    </row>
    <row r="70485" spans="11:11" s="53" customFormat="1" x14ac:dyDescent="0.2">
      <c r="K70485" s="70"/>
    </row>
    <row r="70486" spans="11:11" s="53" customFormat="1" x14ac:dyDescent="0.2">
      <c r="K70486" s="70"/>
    </row>
    <row r="70487" spans="11:11" s="53" customFormat="1" x14ac:dyDescent="0.2">
      <c r="K70487" s="70"/>
    </row>
    <row r="70488" spans="11:11" s="53" customFormat="1" x14ac:dyDescent="0.2">
      <c r="K70488" s="70"/>
    </row>
    <row r="70489" spans="11:11" s="53" customFormat="1" x14ac:dyDescent="0.2">
      <c r="K70489" s="70"/>
    </row>
    <row r="70490" spans="11:11" s="53" customFormat="1" x14ac:dyDescent="0.2">
      <c r="K70490" s="70"/>
    </row>
    <row r="70491" spans="11:11" s="53" customFormat="1" x14ac:dyDescent="0.2">
      <c r="K70491" s="70"/>
    </row>
    <row r="70492" spans="11:11" s="53" customFormat="1" x14ac:dyDescent="0.2">
      <c r="K70492" s="70"/>
    </row>
    <row r="70493" spans="11:11" s="53" customFormat="1" x14ac:dyDescent="0.2">
      <c r="K70493" s="70"/>
    </row>
    <row r="70494" spans="11:11" s="53" customFormat="1" x14ac:dyDescent="0.2">
      <c r="K70494" s="70"/>
    </row>
    <row r="70495" spans="11:11" s="53" customFormat="1" x14ac:dyDescent="0.2">
      <c r="K70495" s="70"/>
    </row>
    <row r="70496" spans="11:11" s="53" customFormat="1" x14ac:dyDescent="0.2">
      <c r="K70496" s="70"/>
    </row>
    <row r="70497" spans="11:11" s="53" customFormat="1" x14ac:dyDescent="0.2">
      <c r="K70497" s="70"/>
    </row>
    <row r="70498" spans="11:11" s="53" customFormat="1" x14ac:dyDescent="0.2">
      <c r="K70498" s="70"/>
    </row>
    <row r="70499" spans="11:11" s="53" customFormat="1" x14ac:dyDescent="0.2">
      <c r="K70499" s="70"/>
    </row>
    <row r="70500" spans="11:11" s="53" customFormat="1" x14ac:dyDescent="0.2">
      <c r="K70500" s="70"/>
    </row>
    <row r="70501" spans="11:11" s="53" customFormat="1" x14ac:dyDescent="0.2">
      <c r="K70501" s="70"/>
    </row>
    <row r="70502" spans="11:11" s="53" customFormat="1" x14ac:dyDescent="0.2">
      <c r="K70502" s="70"/>
    </row>
    <row r="70503" spans="11:11" s="53" customFormat="1" x14ac:dyDescent="0.2">
      <c r="K70503" s="70"/>
    </row>
    <row r="70504" spans="11:11" s="53" customFormat="1" x14ac:dyDescent="0.2">
      <c r="K70504" s="70"/>
    </row>
    <row r="70505" spans="11:11" s="53" customFormat="1" x14ac:dyDescent="0.2">
      <c r="K70505" s="70"/>
    </row>
    <row r="70506" spans="11:11" s="53" customFormat="1" x14ac:dyDescent="0.2">
      <c r="K70506" s="70"/>
    </row>
    <row r="70507" spans="11:11" s="53" customFormat="1" x14ac:dyDescent="0.2">
      <c r="K70507" s="70"/>
    </row>
    <row r="70508" spans="11:11" s="53" customFormat="1" x14ac:dyDescent="0.2">
      <c r="K70508" s="70"/>
    </row>
    <row r="70509" spans="11:11" s="53" customFormat="1" x14ac:dyDescent="0.2">
      <c r="K70509" s="70"/>
    </row>
    <row r="70510" spans="11:11" s="53" customFormat="1" x14ac:dyDescent="0.2">
      <c r="K70510" s="70"/>
    </row>
    <row r="70511" spans="11:11" s="53" customFormat="1" x14ac:dyDescent="0.2">
      <c r="K70511" s="70"/>
    </row>
    <row r="70512" spans="11:11" s="53" customFormat="1" x14ac:dyDescent="0.2">
      <c r="K70512" s="70"/>
    </row>
    <row r="70513" spans="11:11" s="53" customFormat="1" x14ac:dyDescent="0.2">
      <c r="K70513" s="70"/>
    </row>
    <row r="70514" spans="11:11" s="53" customFormat="1" x14ac:dyDescent="0.2">
      <c r="K70514" s="70"/>
    </row>
    <row r="70515" spans="11:11" s="53" customFormat="1" x14ac:dyDescent="0.2">
      <c r="K70515" s="70"/>
    </row>
    <row r="70516" spans="11:11" s="53" customFormat="1" x14ac:dyDescent="0.2">
      <c r="K70516" s="70"/>
    </row>
    <row r="70517" spans="11:11" s="53" customFormat="1" x14ac:dyDescent="0.2">
      <c r="K70517" s="70"/>
    </row>
    <row r="70518" spans="11:11" s="53" customFormat="1" x14ac:dyDescent="0.2">
      <c r="K70518" s="70"/>
    </row>
    <row r="70519" spans="11:11" s="53" customFormat="1" x14ac:dyDescent="0.2">
      <c r="K70519" s="70"/>
    </row>
    <row r="70520" spans="11:11" s="53" customFormat="1" x14ac:dyDescent="0.2">
      <c r="K70520" s="70"/>
    </row>
    <row r="70521" spans="11:11" s="53" customFormat="1" x14ac:dyDescent="0.2">
      <c r="K70521" s="70"/>
    </row>
    <row r="70522" spans="11:11" s="53" customFormat="1" x14ac:dyDescent="0.2">
      <c r="K70522" s="70"/>
    </row>
    <row r="70523" spans="11:11" s="53" customFormat="1" x14ac:dyDescent="0.2">
      <c r="K70523" s="70"/>
    </row>
    <row r="70524" spans="11:11" s="53" customFormat="1" x14ac:dyDescent="0.2">
      <c r="K70524" s="70"/>
    </row>
    <row r="70525" spans="11:11" s="53" customFormat="1" x14ac:dyDescent="0.2">
      <c r="K70525" s="70"/>
    </row>
    <row r="70526" spans="11:11" s="53" customFormat="1" x14ac:dyDescent="0.2">
      <c r="K70526" s="70"/>
    </row>
    <row r="70527" spans="11:11" s="53" customFormat="1" x14ac:dyDescent="0.2">
      <c r="K70527" s="70"/>
    </row>
    <row r="70528" spans="11:11" s="53" customFormat="1" x14ac:dyDescent="0.2">
      <c r="K70528" s="70"/>
    </row>
    <row r="70529" spans="11:11" s="53" customFormat="1" x14ac:dyDescent="0.2">
      <c r="K70529" s="70"/>
    </row>
    <row r="70530" spans="11:11" s="53" customFormat="1" x14ac:dyDescent="0.2">
      <c r="K70530" s="70"/>
    </row>
    <row r="70531" spans="11:11" s="53" customFormat="1" x14ac:dyDescent="0.2">
      <c r="K70531" s="70"/>
    </row>
    <row r="70532" spans="11:11" s="53" customFormat="1" x14ac:dyDescent="0.2">
      <c r="K70532" s="70"/>
    </row>
    <row r="70533" spans="11:11" s="53" customFormat="1" x14ac:dyDescent="0.2">
      <c r="K70533" s="70"/>
    </row>
    <row r="70534" spans="11:11" s="53" customFormat="1" x14ac:dyDescent="0.2">
      <c r="K70534" s="70"/>
    </row>
    <row r="70535" spans="11:11" s="53" customFormat="1" x14ac:dyDescent="0.2">
      <c r="K70535" s="70"/>
    </row>
    <row r="70536" spans="11:11" s="53" customFormat="1" x14ac:dyDescent="0.2">
      <c r="K70536" s="70"/>
    </row>
    <row r="70537" spans="11:11" s="53" customFormat="1" x14ac:dyDescent="0.2">
      <c r="K70537" s="70"/>
    </row>
    <row r="70538" spans="11:11" s="53" customFormat="1" x14ac:dyDescent="0.2">
      <c r="K70538" s="70"/>
    </row>
    <row r="70539" spans="11:11" s="53" customFormat="1" x14ac:dyDescent="0.2">
      <c r="K70539" s="70"/>
    </row>
    <row r="70540" spans="11:11" s="53" customFormat="1" x14ac:dyDescent="0.2">
      <c r="K70540" s="70"/>
    </row>
    <row r="70541" spans="11:11" s="53" customFormat="1" x14ac:dyDescent="0.2">
      <c r="K70541" s="70"/>
    </row>
    <row r="70542" spans="11:11" s="53" customFormat="1" x14ac:dyDescent="0.2">
      <c r="K70542" s="70"/>
    </row>
    <row r="70543" spans="11:11" s="53" customFormat="1" x14ac:dyDescent="0.2">
      <c r="K70543" s="70"/>
    </row>
    <row r="70544" spans="11:11" s="53" customFormat="1" x14ac:dyDescent="0.2">
      <c r="K70544" s="70"/>
    </row>
    <row r="70545" spans="11:11" s="53" customFormat="1" x14ac:dyDescent="0.2">
      <c r="K70545" s="70"/>
    </row>
    <row r="70546" spans="11:11" s="53" customFormat="1" x14ac:dyDescent="0.2">
      <c r="K70546" s="70"/>
    </row>
    <row r="70547" spans="11:11" s="53" customFormat="1" x14ac:dyDescent="0.2">
      <c r="K70547" s="70"/>
    </row>
    <row r="70548" spans="11:11" s="53" customFormat="1" x14ac:dyDescent="0.2">
      <c r="K70548" s="70"/>
    </row>
    <row r="70549" spans="11:11" s="53" customFormat="1" x14ac:dyDescent="0.2">
      <c r="K70549" s="70"/>
    </row>
    <row r="70550" spans="11:11" s="53" customFormat="1" x14ac:dyDescent="0.2">
      <c r="K70550" s="70"/>
    </row>
    <row r="70551" spans="11:11" s="53" customFormat="1" x14ac:dyDescent="0.2">
      <c r="K70551" s="70"/>
    </row>
    <row r="70552" spans="11:11" s="53" customFormat="1" x14ac:dyDescent="0.2">
      <c r="K70552" s="70"/>
    </row>
    <row r="70553" spans="11:11" s="53" customFormat="1" x14ac:dyDescent="0.2">
      <c r="K70553" s="70"/>
    </row>
    <row r="70554" spans="11:11" s="53" customFormat="1" x14ac:dyDescent="0.2">
      <c r="K70554" s="70"/>
    </row>
    <row r="70555" spans="11:11" s="53" customFormat="1" x14ac:dyDescent="0.2">
      <c r="K70555" s="70"/>
    </row>
    <row r="70556" spans="11:11" s="53" customFormat="1" x14ac:dyDescent="0.2">
      <c r="K70556" s="70"/>
    </row>
    <row r="70557" spans="11:11" s="53" customFormat="1" x14ac:dyDescent="0.2">
      <c r="K70557" s="70"/>
    </row>
    <row r="70558" spans="11:11" s="53" customFormat="1" x14ac:dyDescent="0.2">
      <c r="K70558" s="70"/>
    </row>
    <row r="70559" spans="11:11" s="53" customFormat="1" x14ac:dyDescent="0.2">
      <c r="K70559" s="70"/>
    </row>
    <row r="70560" spans="11:11" s="53" customFormat="1" x14ac:dyDescent="0.2">
      <c r="K70560" s="70"/>
    </row>
    <row r="70561" spans="11:11" s="53" customFormat="1" x14ac:dyDescent="0.2">
      <c r="K70561" s="70"/>
    </row>
    <row r="70562" spans="11:11" s="53" customFormat="1" x14ac:dyDescent="0.2">
      <c r="K70562" s="70"/>
    </row>
    <row r="70563" spans="11:11" s="53" customFormat="1" x14ac:dyDescent="0.2">
      <c r="K70563" s="70"/>
    </row>
    <row r="70564" spans="11:11" s="53" customFormat="1" x14ac:dyDescent="0.2">
      <c r="K70564" s="70"/>
    </row>
    <row r="70565" spans="11:11" s="53" customFormat="1" x14ac:dyDescent="0.2">
      <c r="K70565" s="70"/>
    </row>
    <row r="70566" spans="11:11" s="53" customFormat="1" x14ac:dyDescent="0.2">
      <c r="K70566" s="70"/>
    </row>
    <row r="70567" spans="11:11" s="53" customFormat="1" x14ac:dyDescent="0.2">
      <c r="K70567" s="70"/>
    </row>
    <row r="70568" spans="11:11" s="53" customFormat="1" x14ac:dyDescent="0.2">
      <c r="K70568" s="70"/>
    </row>
    <row r="70569" spans="11:11" s="53" customFormat="1" x14ac:dyDescent="0.2">
      <c r="K70569" s="70"/>
    </row>
    <row r="70570" spans="11:11" s="53" customFormat="1" x14ac:dyDescent="0.2">
      <c r="K70570" s="70"/>
    </row>
    <row r="70571" spans="11:11" s="53" customFormat="1" x14ac:dyDescent="0.2">
      <c r="K70571" s="70"/>
    </row>
    <row r="70572" spans="11:11" s="53" customFormat="1" x14ac:dyDescent="0.2">
      <c r="K70572" s="70"/>
    </row>
    <row r="70573" spans="11:11" s="53" customFormat="1" x14ac:dyDescent="0.2">
      <c r="K70573" s="70"/>
    </row>
    <row r="70574" spans="11:11" s="53" customFormat="1" x14ac:dyDescent="0.2">
      <c r="K70574" s="70"/>
    </row>
    <row r="70575" spans="11:11" s="53" customFormat="1" x14ac:dyDescent="0.2">
      <c r="K70575" s="70"/>
    </row>
    <row r="70576" spans="11:11" s="53" customFormat="1" x14ac:dyDescent="0.2">
      <c r="K70576" s="70"/>
    </row>
    <row r="70577" spans="11:11" s="53" customFormat="1" x14ac:dyDescent="0.2">
      <c r="K70577" s="70"/>
    </row>
    <row r="70578" spans="11:11" s="53" customFormat="1" x14ac:dyDescent="0.2">
      <c r="K70578" s="70"/>
    </row>
    <row r="70579" spans="11:11" s="53" customFormat="1" x14ac:dyDescent="0.2">
      <c r="K70579" s="70"/>
    </row>
    <row r="70580" spans="11:11" s="53" customFormat="1" x14ac:dyDescent="0.2">
      <c r="K70580" s="70"/>
    </row>
    <row r="70581" spans="11:11" s="53" customFormat="1" x14ac:dyDescent="0.2">
      <c r="K70581" s="70"/>
    </row>
    <row r="70582" spans="11:11" s="53" customFormat="1" x14ac:dyDescent="0.2">
      <c r="K70582" s="70"/>
    </row>
    <row r="70583" spans="11:11" s="53" customFormat="1" x14ac:dyDescent="0.2">
      <c r="K70583" s="70"/>
    </row>
    <row r="70584" spans="11:11" s="53" customFormat="1" x14ac:dyDescent="0.2">
      <c r="K70584" s="70"/>
    </row>
    <row r="70585" spans="11:11" s="53" customFormat="1" x14ac:dyDescent="0.2">
      <c r="K70585" s="70"/>
    </row>
    <row r="70586" spans="11:11" s="53" customFormat="1" x14ac:dyDescent="0.2">
      <c r="K70586" s="70"/>
    </row>
    <row r="70587" spans="11:11" s="53" customFormat="1" x14ac:dyDescent="0.2">
      <c r="K70587" s="70"/>
    </row>
    <row r="70588" spans="11:11" s="53" customFormat="1" x14ac:dyDescent="0.2">
      <c r="K70588" s="70"/>
    </row>
    <row r="70589" spans="11:11" s="53" customFormat="1" x14ac:dyDescent="0.2">
      <c r="K70589" s="70"/>
    </row>
    <row r="70590" spans="11:11" s="53" customFormat="1" x14ac:dyDescent="0.2">
      <c r="K70590" s="70"/>
    </row>
    <row r="70591" spans="11:11" s="53" customFormat="1" x14ac:dyDescent="0.2">
      <c r="K70591" s="70"/>
    </row>
    <row r="70592" spans="11:11" s="53" customFormat="1" x14ac:dyDescent="0.2">
      <c r="K70592" s="70"/>
    </row>
    <row r="70593" spans="11:11" s="53" customFormat="1" x14ac:dyDescent="0.2">
      <c r="K70593" s="70"/>
    </row>
    <row r="70594" spans="11:11" s="53" customFormat="1" x14ac:dyDescent="0.2">
      <c r="K70594" s="70"/>
    </row>
    <row r="70595" spans="11:11" s="53" customFormat="1" x14ac:dyDescent="0.2">
      <c r="K70595" s="70"/>
    </row>
    <row r="70596" spans="11:11" s="53" customFormat="1" x14ac:dyDescent="0.2">
      <c r="K70596" s="70"/>
    </row>
    <row r="70597" spans="11:11" s="53" customFormat="1" x14ac:dyDescent="0.2">
      <c r="K70597" s="70"/>
    </row>
    <row r="70598" spans="11:11" s="53" customFormat="1" x14ac:dyDescent="0.2">
      <c r="K70598" s="70"/>
    </row>
    <row r="70599" spans="11:11" s="53" customFormat="1" x14ac:dyDescent="0.2">
      <c r="K70599" s="70"/>
    </row>
    <row r="70600" spans="11:11" s="53" customFormat="1" x14ac:dyDescent="0.2">
      <c r="K70600" s="70"/>
    </row>
    <row r="70601" spans="11:11" s="53" customFormat="1" x14ac:dyDescent="0.2">
      <c r="K70601" s="70"/>
    </row>
    <row r="70602" spans="11:11" s="53" customFormat="1" x14ac:dyDescent="0.2">
      <c r="K70602" s="70"/>
    </row>
    <row r="70603" spans="11:11" s="53" customFormat="1" x14ac:dyDescent="0.2">
      <c r="K70603" s="70"/>
    </row>
    <row r="70604" spans="11:11" s="53" customFormat="1" x14ac:dyDescent="0.2">
      <c r="K70604" s="70"/>
    </row>
    <row r="70605" spans="11:11" s="53" customFormat="1" x14ac:dyDescent="0.2">
      <c r="K70605" s="70"/>
    </row>
    <row r="70606" spans="11:11" s="53" customFormat="1" x14ac:dyDescent="0.2">
      <c r="K70606" s="70"/>
    </row>
    <row r="70607" spans="11:11" s="53" customFormat="1" x14ac:dyDescent="0.2">
      <c r="K70607" s="70"/>
    </row>
    <row r="70608" spans="11:11" s="53" customFormat="1" x14ac:dyDescent="0.2">
      <c r="K70608" s="70"/>
    </row>
    <row r="70609" spans="11:11" s="53" customFormat="1" x14ac:dyDescent="0.2">
      <c r="K70609" s="70"/>
    </row>
    <row r="70610" spans="11:11" s="53" customFormat="1" x14ac:dyDescent="0.2">
      <c r="K70610" s="70"/>
    </row>
    <row r="70611" spans="11:11" s="53" customFormat="1" x14ac:dyDescent="0.2">
      <c r="K70611" s="70"/>
    </row>
    <row r="70612" spans="11:11" s="53" customFormat="1" x14ac:dyDescent="0.2">
      <c r="K70612" s="70"/>
    </row>
    <row r="70613" spans="11:11" s="53" customFormat="1" x14ac:dyDescent="0.2">
      <c r="K70613" s="70"/>
    </row>
    <row r="70614" spans="11:11" s="53" customFormat="1" x14ac:dyDescent="0.2">
      <c r="K70614" s="70"/>
    </row>
    <row r="70615" spans="11:11" s="53" customFormat="1" x14ac:dyDescent="0.2">
      <c r="K70615" s="70"/>
    </row>
    <row r="70616" spans="11:11" s="53" customFormat="1" x14ac:dyDescent="0.2">
      <c r="K70616" s="70"/>
    </row>
    <row r="70617" spans="11:11" s="53" customFormat="1" x14ac:dyDescent="0.2">
      <c r="K70617" s="70"/>
    </row>
    <row r="70618" spans="11:11" s="53" customFormat="1" x14ac:dyDescent="0.2">
      <c r="K70618" s="70"/>
    </row>
    <row r="70619" spans="11:11" s="53" customFormat="1" x14ac:dyDescent="0.2">
      <c r="K70619" s="70"/>
    </row>
    <row r="70620" spans="11:11" s="53" customFormat="1" x14ac:dyDescent="0.2">
      <c r="K70620" s="70"/>
    </row>
    <row r="70621" spans="11:11" s="53" customFormat="1" x14ac:dyDescent="0.2">
      <c r="K70621" s="70"/>
    </row>
    <row r="70622" spans="11:11" s="53" customFormat="1" x14ac:dyDescent="0.2">
      <c r="K70622" s="70"/>
    </row>
    <row r="70623" spans="11:11" s="53" customFormat="1" x14ac:dyDescent="0.2">
      <c r="K70623" s="70"/>
    </row>
    <row r="70624" spans="11:11" s="53" customFormat="1" x14ac:dyDescent="0.2">
      <c r="K70624" s="70"/>
    </row>
    <row r="70625" spans="11:11" s="53" customFormat="1" x14ac:dyDescent="0.2">
      <c r="K70625" s="70"/>
    </row>
    <row r="70626" spans="11:11" s="53" customFormat="1" x14ac:dyDescent="0.2">
      <c r="K70626" s="70"/>
    </row>
    <row r="70627" spans="11:11" s="53" customFormat="1" x14ac:dyDescent="0.2">
      <c r="K70627" s="70"/>
    </row>
    <row r="70628" spans="11:11" s="53" customFormat="1" x14ac:dyDescent="0.2">
      <c r="K70628" s="70"/>
    </row>
    <row r="70629" spans="11:11" s="53" customFormat="1" x14ac:dyDescent="0.2">
      <c r="K70629" s="70"/>
    </row>
    <row r="70630" spans="11:11" s="53" customFormat="1" x14ac:dyDescent="0.2">
      <c r="K70630" s="70"/>
    </row>
    <row r="70631" spans="11:11" s="53" customFormat="1" x14ac:dyDescent="0.2">
      <c r="K70631" s="70"/>
    </row>
    <row r="70632" spans="11:11" s="53" customFormat="1" x14ac:dyDescent="0.2">
      <c r="K70632" s="70"/>
    </row>
    <row r="70633" spans="11:11" s="53" customFormat="1" x14ac:dyDescent="0.2">
      <c r="K70633" s="70"/>
    </row>
    <row r="70634" spans="11:11" s="53" customFormat="1" x14ac:dyDescent="0.2">
      <c r="K70634" s="70"/>
    </row>
    <row r="70635" spans="11:11" s="53" customFormat="1" x14ac:dyDescent="0.2">
      <c r="K70635" s="70"/>
    </row>
    <row r="70636" spans="11:11" s="53" customFormat="1" x14ac:dyDescent="0.2">
      <c r="K70636" s="70"/>
    </row>
    <row r="70637" spans="11:11" s="53" customFormat="1" x14ac:dyDescent="0.2">
      <c r="K70637" s="70"/>
    </row>
    <row r="70638" spans="11:11" s="53" customFormat="1" x14ac:dyDescent="0.2">
      <c r="K70638" s="70"/>
    </row>
    <row r="70639" spans="11:11" s="53" customFormat="1" x14ac:dyDescent="0.2">
      <c r="K70639" s="70"/>
    </row>
    <row r="70640" spans="11:11" s="53" customFormat="1" x14ac:dyDescent="0.2">
      <c r="K70640" s="70"/>
    </row>
    <row r="70641" spans="11:11" s="53" customFormat="1" x14ac:dyDescent="0.2">
      <c r="K70641" s="70"/>
    </row>
    <row r="70642" spans="11:11" s="53" customFormat="1" x14ac:dyDescent="0.2">
      <c r="K70642" s="70"/>
    </row>
    <row r="70643" spans="11:11" s="53" customFormat="1" x14ac:dyDescent="0.2">
      <c r="K70643" s="70"/>
    </row>
    <row r="70644" spans="11:11" s="53" customFormat="1" x14ac:dyDescent="0.2">
      <c r="K70644" s="70"/>
    </row>
    <row r="70645" spans="11:11" s="53" customFormat="1" x14ac:dyDescent="0.2">
      <c r="K70645" s="70"/>
    </row>
    <row r="70646" spans="11:11" s="53" customFormat="1" x14ac:dyDescent="0.2">
      <c r="K70646" s="70"/>
    </row>
    <row r="70647" spans="11:11" s="53" customFormat="1" x14ac:dyDescent="0.2">
      <c r="K70647" s="70"/>
    </row>
    <row r="70648" spans="11:11" s="53" customFormat="1" x14ac:dyDescent="0.2">
      <c r="K70648" s="70"/>
    </row>
    <row r="70649" spans="11:11" s="53" customFormat="1" x14ac:dyDescent="0.2">
      <c r="K70649" s="70"/>
    </row>
    <row r="70650" spans="11:11" s="53" customFormat="1" x14ac:dyDescent="0.2">
      <c r="K70650" s="70"/>
    </row>
    <row r="70651" spans="11:11" s="53" customFormat="1" x14ac:dyDescent="0.2">
      <c r="K70651" s="70"/>
    </row>
    <row r="70652" spans="11:11" s="53" customFormat="1" x14ac:dyDescent="0.2">
      <c r="K70652" s="70"/>
    </row>
    <row r="70653" spans="11:11" s="53" customFormat="1" x14ac:dyDescent="0.2">
      <c r="K70653" s="70"/>
    </row>
    <row r="70654" spans="11:11" s="53" customFormat="1" x14ac:dyDescent="0.2">
      <c r="K70654" s="70"/>
    </row>
    <row r="70655" spans="11:11" s="53" customFormat="1" x14ac:dyDescent="0.2">
      <c r="K70655" s="70"/>
    </row>
    <row r="70656" spans="11:11" s="53" customFormat="1" x14ac:dyDescent="0.2">
      <c r="K70656" s="70"/>
    </row>
    <row r="70657" spans="11:11" s="53" customFormat="1" x14ac:dyDescent="0.2">
      <c r="K70657" s="70"/>
    </row>
    <row r="70658" spans="11:11" s="53" customFormat="1" x14ac:dyDescent="0.2">
      <c r="K70658" s="70"/>
    </row>
    <row r="70659" spans="11:11" s="53" customFormat="1" x14ac:dyDescent="0.2">
      <c r="K70659" s="70"/>
    </row>
    <row r="70660" spans="11:11" s="53" customFormat="1" x14ac:dyDescent="0.2">
      <c r="K70660" s="70"/>
    </row>
    <row r="70661" spans="11:11" s="53" customFormat="1" x14ac:dyDescent="0.2">
      <c r="K70661" s="70"/>
    </row>
    <row r="70662" spans="11:11" s="53" customFormat="1" x14ac:dyDescent="0.2">
      <c r="K70662" s="70"/>
    </row>
    <row r="70663" spans="11:11" s="53" customFormat="1" x14ac:dyDescent="0.2">
      <c r="K70663" s="70"/>
    </row>
    <row r="70664" spans="11:11" s="53" customFormat="1" x14ac:dyDescent="0.2">
      <c r="K70664" s="70"/>
    </row>
    <row r="70665" spans="11:11" s="53" customFormat="1" x14ac:dyDescent="0.2">
      <c r="K70665" s="70"/>
    </row>
    <row r="70666" spans="11:11" s="53" customFormat="1" x14ac:dyDescent="0.2">
      <c r="K70666" s="70"/>
    </row>
    <row r="70667" spans="11:11" s="53" customFormat="1" x14ac:dyDescent="0.2">
      <c r="K70667" s="70"/>
    </row>
    <row r="70668" spans="11:11" s="53" customFormat="1" x14ac:dyDescent="0.2">
      <c r="K70668" s="70"/>
    </row>
    <row r="70669" spans="11:11" s="53" customFormat="1" x14ac:dyDescent="0.2">
      <c r="K70669" s="70"/>
    </row>
    <row r="70670" spans="11:11" s="53" customFormat="1" x14ac:dyDescent="0.2">
      <c r="K70670" s="70"/>
    </row>
    <row r="70671" spans="11:11" s="53" customFormat="1" x14ac:dyDescent="0.2">
      <c r="K70671" s="70"/>
    </row>
    <row r="70672" spans="11:11" s="53" customFormat="1" x14ac:dyDescent="0.2">
      <c r="K70672" s="70"/>
    </row>
    <row r="70673" spans="11:11" s="53" customFormat="1" x14ac:dyDescent="0.2">
      <c r="K70673" s="70"/>
    </row>
    <row r="70674" spans="11:11" s="53" customFormat="1" x14ac:dyDescent="0.2">
      <c r="K70674" s="70"/>
    </row>
    <row r="70675" spans="11:11" s="53" customFormat="1" x14ac:dyDescent="0.2">
      <c r="K70675" s="70"/>
    </row>
    <row r="70676" spans="11:11" s="53" customFormat="1" x14ac:dyDescent="0.2">
      <c r="K70676" s="70"/>
    </row>
    <row r="70677" spans="11:11" s="53" customFormat="1" x14ac:dyDescent="0.2">
      <c r="K70677" s="70"/>
    </row>
    <row r="70678" spans="11:11" s="53" customFormat="1" x14ac:dyDescent="0.2">
      <c r="K70678" s="70"/>
    </row>
    <row r="70679" spans="11:11" s="53" customFormat="1" x14ac:dyDescent="0.2">
      <c r="K70679" s="70"/>
    </row>
    <row r="70680" spans="11:11" s="53" customFormat="1" x14ac:dyDescent="0.2">
      <c r="K70680" s="70"/>
    </row>
    <row r="70681" spans="11:11" s="53" customFormat="1" x14ac:dyDescent="0.2">
      <c r="K70681" s="70"/>
    </row>
    <row r="70682" spans="11:11" s="53" customFormat="1" x14ac:dyDescent="0.2">
      <c r="K70682" s="70"/>
    </row>
    <row r="70683" spans="11:11" s="53" customFormat="1" x14ac:dyDescent="0.2">
      <c r="K70683" s="70"/>
    </row>
    <row r="70684" spans="11:11" s="53" customFormat="1" x14ac:dyDescent="0.2">
      <c r="K70684" s="70"/>
    </row>
    <row r="70685" spans="11:11" s="53" customFormat="1" x14ac:dyDescent="0.2">
      <c r="K70685" s="70"/>
    </row>
    <row r="70686" spans="11:11" s="53" customFormat="1" x14ac:dyDescent="0.2">
      <c r="K70686" s="70"/>
    </row>
    <row r="70687" spans="11:11" s="53" customFormat="1" x14ac:dyDescent="0.2">
      <c r="K70687" s="70"/>
    </row>
    <row r="70688" spans="11:11" s="53" customFormat="1" x14ac:dyDescent="0.2">
      <c r="K70688" s="70"/>
    </row>
    <row r="70689" spans="11:11" s="53" customFormat="1" x14ac:dyDescent="0.2">
      <c r="K70689" s="70"/>
    </row>
    <row r="70690" spans="11:11" s="53" customFormat="1" x14ac:dyDescent="0.2">
      <c r="K70690" s="70"/>
    </row>
    <row r="70691" spans="11:11" s="53" customFormat="1" x14ac:dyDescent="0.2">
      <c r="K70691" s="70"/>
    </row>
    <row r="70692" spans="11:11" s="53" customFormat="1" x14ac:dyDescent="0.2">
      <c r="K70692" s="70"/>
    </row>
    <row r="70693" spans="11:11" s="53" customFormat="1" x14ac:dyDescent="0.2">
      <c r="K70693" s="70"/>
    </row>
    <row r="70694" spans="11:11" s="53" customFormat="1" x14ac:dyDescent="0.2">
      <c r="K70694" s="70"/>
    </row>
    <row r="70695" spans="11:11" s="53" customFormat="1" x14ac:dyDescent="0.2">
      <c r="K70695" s="70"/>
    </row>
    <row r="70696" spans="11:11" s="53" customFormat="1" x14ac:dyDescent="0.2">
      <c r="K70696" s="70"/>
    </row>
    <row r="70697" spans="11:11" s="53" customFormat="1" x14ac:dyDescent="0.2">
      <c r="K70697" s="70"/>
    </row>
    <row r="70698" spans="11:11" s="53" customFormat="1" x14ac:dyDescent="0.2">
      <c r="K70698" s="70"/>
    </row>
    <row r="70699" spans="11:11" s="53" customFormat="1" x14ac:dyDescent="0.2">
      <c r="K70699" s="70"/>
    </row>
    <row r="70700" spans="11:11" s="53" customFormat="1" x14ac:dyDescent="0.2">
      <c r="K70700" s="70"/>
    </row>
    <row r="70701" spans="11:11" s="53" customFormat="1" x14ac:dyDescent="0.2">
      <c r="K70701" s="70"/>
    </row>
    <row r="70702" spans="11:11" s="53" customFormat="1" x14ac:dyDescent="0.2">
      <c r="K70702" s="70"/>
    </row>
    <row r="70703" spans="11:11" s="53" customFormat="1" x14ac:dyDescent="0.2">
      <c r="K70703" s="70"/>
    </row>
    <row r="70704" spans="11:11" s="53" customFormat="1" x14ac:dyDescent="0.2">
      <c r="K70704" s="70"/>
    </row>
    <row r="70705" spans="11:11" s="53" customFormat="1" x14ac:dyDescent="0.2">
      <c r="K70705" s="70"/>
    </row>
    <row r="70706" spans="11:11" s="53" customFormat="1" x14ac:dyDescent="0.2">
      <c r="K70706" s="70"/>
    </row>
    <row r="70707" spans="11:11" s="53" customFormat="1" x14ac:dyDescent="0.2">
      <c r="K70707" s="70"/>
    </row>
    <row r="70708" spans="11:11" s="53" customFormat="1" x14ac:dyDescent="0.2">
      <c r="K70708" s="70"/>
    </row>
    <row r="70709" spans="11:11" s="53" customFormat="1" x14ac:dyDescent="0.2">
      <c r="K70709" s="70"/>
    </row>
    <row r="70710" spans="11:11" s="53" customFormat="1" x14ac:dyDescent="0.2">
      <c r="K70710" s="70"/>
    </row>
    <row r="70711" spans="11:11" s="53" customFormat="1" x14ac:dyDescent="0.2">
      <c r="K70711" s="70"/>
    </row>
    <row r="70712" spans="11:11" s="53" customFormat="1" x14ac:dyDescent="0.2">
      <c r="K70712" s="70"/>
    </row>
    <row r="70713" spans="11:11" s="53" customFormat="1" x14ac:dyDescent="0.2">
      <c r="K70713" s="70"/>
    </row>
    <row r="70714" spans="11:11" s="53" customFormat="1" x14ac:dyDescent="0.2">
      <c r="K70714" s="70"/>
    </row>
    <row r="70715" spans="11:11" s="53" customFormat="1" x14ac:dyDescent="0.2">
      <c r="K70715" s="70"/>
    </row>
    <row r="70716" spans="11:11" s="53" customFormat="1" x14ac:dyDescent="0.2">
      <c r="K70716" s="70"/>
    </row>
    <row r="70717" spans="11:11" s="53" customFormat="1" x14ac:dyDescent="0.2">
      <c r="K70717" s="70"/>
    </row>
    <row r="70718" spans="11:11" s="53" customFormat="1" x14ac:dyDescent="0.2">
      <c r="K70718" s="70"/>
    </row>
    <row r="70719" spans="11:11" s="53" customFormat="1" x14ac:dyDescent="0.2">
      <c r="K70719" s="70"/>
    </row>
    <row r="70720" spans="11:11" s="53" customFormat="1" x14ac:dyDescent="0.2">
      <c r="K70720" s="70"/>
    </row>
    <row r="70721" spans="11:11" s="53" customFormat="1" x14ac:dyDescent="0.2">
      <c r="K70721" s="70"/>
    </row>
    <row r="70722" spans="11:11" s="53" customFormat="1" x14ac:dyDescent="0.2">
      <c r="K70722" s="70"/>
    </row>
    <row r="70723" spans="11:11" s="53" customFormat="1" x14ac:dyDescent="0.2">
      <c r="K70723" s="70"/>
    </row>
    <row r="70724" spans="11:11" s="53" customFormat="1" x14ac:dyDescent="0.2">
      <c r="K70724" s="70"/>
    </row>
    <row r="70725" spans="11:11" s="53" customFormat="1" x14ac:dyDescent="0.2">
      <c r="K70725" s="70"/>
    </row>
    <row r="70726" spans="11:11" s="53" customFormat="1" x14ac:dyDescent="0.2">
      <c r="K70726" s="70"/>
    </row>
    <row r="70727" spans="11:11" s="53" customFormat="1" x14ac:dyDescent="0.2">
      <c r="K70727" s="70"/>
    </row>
    <row r="70728" spans="11:11" s="53" customFormat="1" x14ac:dyDescent="0.2">
      <c r="K70728" s="70"/>
    </row>
    <row r="70729" spans="11:11" s="53" customFormat="1" x14ac:dyDescent="0.2">
      <c r="K70729" s="70"/>
    </row>
    <row r="70730" spans="11:11" s="53" customFormat="1" x14ac:dyDescent="0.2">
      <c r="K70730" s="70"/>
    </row>
    <row r="70731" spans="11:11" s="53" customFormat="1" x14ac:dyDescent="0.2">
      <c r="K70731" s="70"/>
    </row>
    <row r="70732" spans="11:11" s="53" customFormat="1" x14ac:dyDescent="0.2">
      <c r="K70732" s="70"/>
    </row>
    <row r="70733" spans="11:11" s="53" customFormat="1" x14ac:dyDescent="0.2">
      <c r="K70733" s="70"/>
    </row>
    <row r="70734" spans="11:11" s="53" customFormat="1" x14ac:dyDescent="0.2">
      <c r="K70734" s="70"/>
    </row>
    <row r="70735" spans="11:11" s="53" customFormat="1" x14ac:dyDescent="0.2">
      <c r="K70735" s="70"/>
    </row>
    <row r="70736" spans="11:11" s="53" customFormat="1" x14ac:dyDescent="0.2">
      <c r="K70736" s="70"/>
    </row>
    <row r="70737" spans="11:11" s="53" customFormat="1" x14ac:dyDescent="0.2">
      <c r="K70737" s="70"/>
    </row>
    <row r="70738" spans="11:11" s="53" customFormat="1" x14ac:dyDescent="0.2">
      <c r="K70738" s="70"/>
    </row>
    <row r="70739" spans="11:11" s="53" customFormat="1" x14ac:dyDescent="0.2">
      <c r="K70739" s="70"/>
    </row>
    <row r="70740" spans="11:11" s="53" customFormat="1" x14ac:dyDescent="0.2">
      <c r="K70740" s="70"/>
    </row>
    <row r="70741" spans="11:11" s="53" customFormat="1" x14ac:dyDescent="0.2">
      <c r="K70741" s="70"/>
    </row>
    <row r="70742" spans="11:11" s="53" customFormat="1" x14ac:dyDescent="0.2">
      <c r="K70742" s="70"/>
    </row>
    <row r="70743" spans="11:11" s="53" customFormat="1" x14ac:dyDescent="0.2">
      <c r="K70743" s="70"/>
    </row>
    <row r="70744" spans="11:11" s="53" customFormat="1" x14ac:dyDescent="0.2">
      <c r="K70744" s="70"/>
    </row>
    <row r="70745" spans="11:11" s="53" customFormat="1" x14ac:dyDescent="0.2">
      <c r="K70745" s="70"/>
    </row>
    <row r="70746" spans="11:11" s="53" customFormat="1" x14ac:dyDescent="0.2">
      <c r="K70746" s="70"/>
    </row>
    <row r="70747" spans="11:11" s="53" customFormat="1" x14ac:dyDescent="0.2">
      <c r="K70747" s="70"/>
    </row>
    <row r="70748" spans="11:11" s="53" customFormat="1" x14ac:dyDescent="0.2">
      <c r="K70748" s="70"/>
    </row>
    <row r="70749" spans="11:11" s="53" customFormat="1" x14ac:dyDescent="0.2">
      <c r="K70749" s="70"/>
    </row>
    <row r="70750" spans="11:11" s="53" customFormat="1" x14ac:dyDescent="0.2">
      <c r="K70750" s="70"/>
    </row>
    <row r="70751" spans="11:11" s="53" customFormat="1" x14ac:dyDescent="0.2">
      <c r="K70751" s="70"/>
    </row>
    <row r="70752" spans="11:11" s="53" customFormat="1" x14ac:dyDescent="0.2">
      <c r="K70752" s="70"/>
    </row>
    <row r="70753" spans="11:11" s="53" customFormat="1" x14ac:dyDescent="0.2">
      <c r="K70753" s="70"/>
    </row>
    <row r="70754" spans="11:11" s="53" customFormat="1" x14ac:dyDescent="0.2">
      <c r="K70754" s="70"/>
    </row>
    <row r="70755" spans="11:11" s="53" customFormat="1" x14ac:dyDescent="0.2">
      <c r="K70755" s="70"/>
    </row>
    <row r="70756" spans="11:11" s="53" customFormat="1" x14ac:dyDescent="0.2">
      <c r="K70756" s="70"/>
    </row>
    <row r="70757" spans="11:11" s="53" customFormat="1" x14ac:dyDescent="0.2">
      <c r="K70757" s="70"/>
    </row>
    <row r="70758" spans="11:11" s="53" customFormat="1" x14ac:dyDescent="0.2">
      <c r="K70758" s="70"/>
    </row>
    <row r="70759" spans="11:11" s="53" customFormat="1" x14ac:dyDescent="0.2">
      <c r="K70759" s="70"/>
    </row>
    <row r="70760" spans="11:11" s="53" customFormat="1" x14ac:dyDescent="0.2">
      <c r="K70760" s="70"/>
    </row>
    <row r="70761" spans="11:11" s="53" customFormat="1" x14ac:dyDescent="0.2">
      <c r="K70761" s="70"/>
    </row>
    <row r="70762" spans="11:11" s="53" customFormat="1" x14ac:dyDescent="0.2">
      <c r="K70762" s="70"/>
    </row>
    <row r="70763" spans="11:11" s="53" customFormat="1" x14ac:dyDescent="0.2">
      <c r="K70763" s="70"/>
    </row>
    <row r="70764" spans="11:11" s="53" customFormat="1" x14ac:dyDescent="0.2">
      <c r="K70764" s="70"/>
    </row>
    <row r="70765" spans="11:11" s="53" customFormat="1" x14ac:dyDescent="0.2">
      <c r="K70765" s="70"/>
    </row>
    <row r="70766" spans="11:11" s="53" customFormat="1" x14ac:dyDescent="0.2">
      <c r="K70766" s="70"/>
    </row>
    <row r="70767" spans="11:11" s="53" customFormat="1" x14ac:dyDescent="0.2">
      <c r="K70767" s="70"/>
    </row>
    <row r="70768" spans="11:11" s="53" customFormat="1" x14ac:dyDescent="0.2">
      <c r="K70768" s="70"/>
    </row>
    <row r="70769" spans="11:11" s="53" customFormat="1" x14ac:dyDescent="0.2">
      <c r="K70769" s="70"/>
    </row>
    <row r="70770" spans="11:11" s="53" customFormat="1" x14ac:dyDescent="0.2">
      <c r="K70770" s="70"/>
    </row>
    <row r="70771" spans="11:11" s="53" customFormat="1" x14ac:dyDescent="0.2">
      <c r="K70771" s="70"/>
    </row>
    <row r="70772" spans="11:11" s="53" customFormat="1" x14ac:dyDescent="0.2">
      <c r="K70772" s="70"/>
    </row>
    <row r="70773" spans="11:11" s="53" customFormat="1" x14ac:dyDescent="0.2">
      <c r="K70773" s="70"/>
    </row>
    <row r="70774" spans="11:11" s="53" customFormat="1" x14ac:dyDescent="0.2">
      <c r="K70774" s="70"/>
    </row>
    <row r="70775" spans="11:11" s="53" customFormat="1" x14ac:dyDescent="0.2">
      <c r="K70775" s="70"/>
    </row>
    <row r="70776" spans="11:11" s="53" customFormat="1" x14ac:dyDescent="0.2">
      <c r="K70776" s="70"/>
    </row>
    <row r="70777" spans="11:11" s="53" customFormat="1" x14ac:dyDescent="0.2">
      <c r="K70777" s="70"/>
    </row>
    <row r="70778" spans="11:11" s="53" customFormat="1" x14ac:dyDescent="0.2">
      <c r="K70778" s="70"/>
    </row>
    <row r="70779" spans="11:11" s="53" customFormat="1" x14ac:dyDescent="0.2">
      <c r="K70779" s="70"/>
    </row>
    <row r="70780" spans="11:11" s="53" customFormat="1" x14ac:dyDescent="0.2">
      <c r="K70780" s="70"/>
    </row>
    <row r="70781" spans="11:11" s="53" customFormat="1" x14ac:dyDescent="0.2">
      <c r="K70781" s="70"/>
    </row>
    <row r="70782" spans="11:11" s="53" customFormat="1" x14ac:dyDescent="0.2">
      <c r="K70782" s="70"/>
    </row>
    <row r="70783" spans="11:11" s="53" customFormat="1" x14ac:dyDescent="0.2">
      <c r="K70783" s="70"/>
    </row>
    <row r="70784" spans="11:11" s="53" customFormat="1" x14ac:dyDescent="0.2">
      <c r="K70784" s="70"/>
    </row>
    <row r="70785" spans="11:11" s="53" customFormat="1" x14ac:dyDescent="0.2">
      <c r="K70785" s="70"/>
    </row>
    <row r="70786" spans="11:11" s="53" customFormat="1" x14ac:dyDescent="0.2">
      <c r="K70786" s="70"/>
    </row>
    <row r="70787" spans="11:11" s="53" customFormat="1" x14ac:dyDescent="0.2">
      <c r="K70787" s="70"/>
    </row>
    <row r="70788" spans="11:11" s="53" customFormat="1" x14ac:dyDescent="0.2">
      <c r="K70788" s="70"/>
    </row>
    <row r="70789" spans="11:11" s="53" customFormat="1" x14ac:dyDescent="0.2">
      <c r="K70789" s="70"/>
    </row>
    <row r="70790" spans="11:11" s="53" customFormat="1" x14ac:dyDescent="0.2">
      <c r="K70790" s="70"/>
    </row>
    <row r="70791" spans="11:11" s="53" customFormat="1" x14ac:dyDescent="0.2">
      <c r="K70791" s="70"/>
    </row>
    <row r="70792" spans="11:11" s="53" customFormat="1" x14ac:dyDescent="0.2">
      <c r="K70792" s="70"/>
    </row>
    <row r="70793" spans="11:11" s="53" customFormat="1" x14ac:dyDescent="0.2">
      <c r="K70793" s="70"/>
    </row>
    <row r="70794" spans="11:11" s="53" customFormat="1" x14ac:dyDescent="0.2">
      <c r="K70794" s="70"/>
    </row>
    <row r="70795" spans="11:11" s="53" customFormat="1" x14ac:dyDescent="0.2">
      <c r="K70795" s="70"/>
    </row>
    <row r="70796" spans="11:11" s="53" customFormat="1" x14ac:dyDescent="0.2">
      <c r="K70796" s="70"/>
    </row>
    <row r="70797" spans="11:11" s="53" customFormat="1" x14ac:dyDescent="0.2">
      <c r="K70797" s="70"/>
    </row>
    <row r="70798" spans="11:11" s="53" customFormat="1" x14ac:dyDescent="0.2">
      <c r="K70798" s="70"/>
    </row>
    <row r="70799" spans="11:11" s="53" customFormat="1" x14ac:dyDescent="0.2">
      <c r="K70799" s="70"/>
    </row>
    <row r="70800" spans="11:11" s="53" customFormat="1" x14ac:dyDescent="0.2">
      <c r="K70800" s="70"/>
    </row>
    <row r="70801" spans="11:11" s="53" customFormat="1" x14ac:dyDescent="0.2">
      <c r="K70801" s="70"/>
    </row>
    <row r="70802" spans="11:11" s="53" customFormat="1" x14ac:dyDescent="0.2">
      <c r="K70802" s="70"/>
    </row>
    <row r="70803" spans="11:11" s="53" customFormat="1" x14ac:dyDescent="0.2">
      <c r="K70803" s="70"/>
    </row>
    <row r="70804" spans="11:11" s="53" customFormat="1" x14ac:dyDescent="0.2">
      <c r="K70804" s="70"/>
    </row>
    <row r="70805" spans="11:11" s="53" customFormat="1" x14ac:dyDescent="0.2">
      <c r="K70805" s="70"/>
    </row>
    <row r="70806" spans="11:11" s="53" customFormat="1" x14ac:dyDescent="0.2">
      <c r="K70806" s="70"/>
    </row>
    <row r="70807" spans="11:11" s="53" customFormat="1" x14ac:dyDescent="0.2">
      <c r="K70807" s="70"/>
    </row>
    <row r="70808" spans="11:11" s="53" customFormat="1" x14ac:dyDescent="0.2">
      <c r="K70808" s="70"/>
    </row>
    <row r="70809" spans="11:11" s="53" customFormat="1" x14ac:dyDescent="0.2">
      <c r="K70809" s="70"/>
    </row>
    <row r="70810" spans="11:11" s="53" customFormat="1" x14ac:dyDescent="0.2">
      <c r="K70810" s="70"/>
    </row>
    <row r="70811" spans="11:11" s="53" customFormat="1" x14ac:dyDescent="0.2">
      <c r="K70811" s="70"/>
    </row>
    <row r="70812" spans="11:11" s="53" customFormat="1" x14ac:dyDescent="0.2">
      <c r="K70812" s="70"/>
    </row>
    <row r="70813" spans="11:11" s="53" customFormat="1" x14ac:dyDescent="0.2">
      <c r="K70813" s="70"/>
    </row>
    <row r="70814" spans="11:11" s="53" customFormat="1" x14ac:dyDescent="0.2">
      <c r="K70814" s="70"/>
    </row>
    <row r="70815" spans="11:11" s="53" customFormat="1" x14ac:dyDescent="0.2">
      <c r="K70815" s="70"/>
    </row>
    <row r="70816" spans="11:11" s="53" customFormat="1" x14ac:dyDescent="0.2">
      <c r="K70816" s="70"/>
    </row>
    <row r="70817" spans="11:11" s="53" customFormat="1" x14ac:dyDescent="0.2">
      <c r="K70817" s="70"/>
    </row>
    <row r="70818" spans="11:11" s="53" customFormat="1" x14ac:dyDescent="0.2">
      <c r="K70818" s="70"/>
    </row>
    <row r="70819" spans="11:11" s="53" customFormat="1" x14ac:dyDescent="0.2">
      <c r="K70819" s="70"/>
    </row>
    <row r="70820" spans="11:11" s="53" customFormat="1" x14ac:dyDescent="0.2">
      <c r="K70820" s="70"/>
    </row>
    <row r="70821" spans="11:11" s="53" customFormat="1" x14ac:dyDescent="0.2">
      <c r="K70821" s="70"/>
    </row>
    <row r="70822" spans="11:11" s="53" customFormat="1" x14ac:dyDescent="0.2">
      <c r="K70822" s="70"/>
    </row>
    <row r="70823" spans="11:11" s="53" customFormat="1" x14ac:dyDescent="0.2">
      <c r="K70823" s="70"/>
    </row>
    <row r="70824" spans="11:11" s="53" customFormat="1" x14ac:dyDescent="0.2">
      <c r="K70824" s="70"/>
    </row>
    <row r="70825" spans="11:11" s="53" customFormat="1" x14ac:dyDescent="0.2">
      <c r="K70825" s="70"/>
    </row>
    <row r="70826" spans="11:11" s="53" customFormat="1" x14ac:dyDescent="0.2">
      <c r="K70826" s="70"/>
    </row>
    <row r="70827" spans="11:11" s="53" customFormat="1" x14ac:dyDescent="0.2">
      <c r="K70827" s="70"/>
    </row>
    <row r="70828" spans="11:11" s="53" customFormat="1" x14ac:dyDescent="0.2">
      <c r="K70828" s="70"/>
    </row>
    <row r="70829" spans="11:11" s="53" customFormat="1" x14ac:dyDescent="0.2">
      <c r="K70829" s="70"/>
    </row>
    <row r="70830" spans="11:11" s="53" customFormat="1" x14ac:dyDescent="0.2">
      <c r="K70830" s="70"/>
    </row>
    <row r="70831" spans="11:11" s="53" customFormat="1" x14ac:dyDescent="0.2">
      <c r="K70831" s="70"/>
    </row>
    <row r="70832" spans="11:11" s="53" customFormat="1" x14ac:dyDescent="0.2">
      <c r="K70832" s="70"/>
    </row>
    <row r="70833" spans="11:11" s="53" customFormat="1" x14ac:dyDescent="0.2">
      <c r="K70833" s="70"/>
    </row>
    <row r="70834" spans="11:11" s="53" customFormat="1" x14ac:dyDescent="0.2">
      <c r="K70834" s="70"/>
    </row>
    <row r="70835" spans="11:11" s="53" customFormat="1" x14ac:dyDescent="0.2">
      <c r="K70835" s="70"/>
    </row>
    <row r="70836" spans="11:11" s="53" customFormat="1" x14ac:dyDescent="0.2">
      <c r="K70836" s="70"/>
    </row>
    <row r="70837" spans="11:11" s="53" customFormat="1" x14ac:dyDescent="0.2">
      <c r="K70837" s="70"/>
    </row>
    <row r="70838" spans="11:11" s="53" customFormat="1" x14ac:dyDescent="0.2">
      <c r="K70838" s="70"/>
    </row>
    <row r="70839" spans="11:11" s="53" customFormat="1" x14ac:dyDescent="0.2">
      <c r="K70839" s="70"/>
    </row>
    <row r="70840" spans="11:11" s="53" customFormat="1" x14ac:dyDescent="0.2">
      <c r="K70840" s="70"/>
    </row>
    <row r="70841" spans="11:11" s="53" customFormat="1" x14ac:dyDescent="0.2">
      <c r="K70841" s="70"/>
    </row>
    <row r="70842" spans="11:11" s="53" customFormat="1" x14ac:dyDescent="0.2">
      <c r="K70842" s="70"/>
    </row>
    <row r="70843" spans="11:11" s="53" customFormat="1" x14ac:dyDescent="0.2">
      <c r="K70843" s="70"/>
    </row>
    <row r="70844" spans="11:11" s="53" customFormat="1" x14ac:dyDescent="0.2">
      <c r="K70844" s="70"/>
    </row>
    <row r="70845" spans="11:11" s="53" customFormat="1" x14ac:dyDescent="0.2">
      <c r="K70845" s="70"/>
    </row>
    <row r="70846" spans="11:11" s="53" customFormat="1" x14ac:dyDescent="0.2">
      <c r="K70846" s="70"/>
    </row>
    <row r="70847" spans="11:11" s="53" customFormat="1" x14ac:dyDescent="0.2">
      <c r="K70847" s="70"/>
    </row>
    <row r="70848" spans="11:11" s="53" customFormat="1" x14ac:dyDescent="0.2">
      <c r="K70848" s="70"/>
    </row>
    <row r="70849" spans="11:11" s="53" customFormat="1" x14ac:dyDescent="0.2">
      <c r="K70849" s="70"/>
    </row>
    <row r="70850" spans="11:11" s="53" customFormat="1" x14ac:dyDescent="0.2">
      <c r="K70850" s="70"/>
    </row>
    <row r="70851" spans="11:11" s="53" customFormat="1" x14ac:dyDescent="0.2">
      <c r="K70851" s="70"/>
    </row>
    <row r="70852" spans="11:11" s="53" customFormat="1" x14ac:dyDescent="0.2">
      <c r="K70852" s="70"/>
    </row>
    <row r="70853" spans="11:11" s="53" customFormat="1" x14ac:dyDescent="0.2">
      <c r="K70853" s="70"/>
    </row>
    <row r="70854" spans="11:11" s="53" customFormat="1" x14ac:dyDescent="0.2">
      <c r="K70854" s="70"/>
    </row>
    <row r="70855" spans="11:11" s="53" customFormat="1" x14ac:dyDescent="0.2">
      <c r="K70855" s="70"/>
    </row>
    <row r="70856" spans="11:11" s="53" customFormat="1" x14ac:dyDescent="0.2">
      <c r="K70856" s="70"/>
    </row>
    <row r="70857" spans="11:11" s="53" customFormat="1" x14ac:dyDescent="0.2">
      <c r="K70857" s="70"/>
    </row>
    <row r="70858" spans="11:11" s="53" customFormat="1" x14ac:dyDescent="0.2">
      <c r="K70858" s="70"/>
    </row>
    <row r="70859" spans="11:11" s="53" customFormat="1" x14ac:dyDescent="0.2">
      <c r="K70859" s="70"/>
    </row>
    <row r="70860" spans="11:11" s="53" customFormat="1" x14ac:dyDescent="0.2">
      <c r="K70860" s="70"/>
    </row>
    <row r="70861" spans="11:11" s="53" customFormat="1" x14ac:dyDescent="0.2">
      <c r="K70861" s="70"/>
    </row>
    <row r="70862" spans="11:11" s="53" customFormat="1" x14ac:dyDescent="0.2">
      <c r="K70862" s="70"/>
    </row>
    <row r="70863" spans="11:11" s="53" customFormat="1" x14ac:dyDescent="0.2">
      <c r="K70863" s="70"/>
    </row>
    <row r="70864" spans="11:11" s="53" customFormat="1" x14ac:dyDescent="0.2">
      <c r="K70864" s="70"/>
    </row>
    <row r="70865" spans="11:11" s="53" customFormat="1" x14ac:dyDescent="0.2">
      <c r="K70865" s="70"/>
    </row>
    <row r="70866" spans="11:11" s="53" customFormat="1" x14ac:dyDescent="0.2">
      <c r="K70866" s="70"/>
    </row>
    <row r="70867" spans="11:11" s="53" customFormat="1" x14ac:dyDescent="0.2">
      <c r="K70867" s="70"/>
    </row>
    <row r="70868" spans="11:11" s="53" customFormat="1" x14ac:dyDescent="0.2">
      <c r="K70868" s="70"/>
    </row>
    <row r="70869" spans="11:11" s="53" customFormat="1" x14ac:dyDescent="0.2">
      <c r="K70869" s="70"/>
    </row>
    <row r="70870" spans="11:11" s="53" customFormat="1" x14ac:dyDescent="0.2">
      <c r="K70870" s="70"/>
    </row>
    <row r="70871" spans="11:11" s="53" customFormat="1" x14ac:dyDescent="0.2">
      <c r="K70871" s="70"/>
    </row>
    <row r="70872" spans="11:11" s="53" customFormat="1" x14ac:dyDescent="0.2">
      <c r="K70872" s="70"/>
    </row>
    <row r="70873" spans="11:11" s="53" customFormat="1" x14ac:dyDescent="0.2">
      <c r="K70873" s="70"/>
    </row>
    <row r="70874" spans="11:11" s="53" customFormat="1" x14ac:dyDescent="0.2">
      <c r="K70874" s="70"/>
    </row>
    <row r="70875" spans="11:11" s="53" customFormat="1" x14ac:dyDescent="0.2">
      <c r="K70875" s="70"/>
    </row>
    <row r="70876" spans="11:11" s="53" customFormat="1" x14ac:dyDescent="0.2">
      <c r="K70876" s="70"/>
    </row>
    <row r="70877" spans="11:11" s="53" customFormat="1" x14ac:dyDescent="0.2">
      <c r="K70877" s="70"/>
    </row>
    <row r="70878" spans="11:11" s="53" customFormat="1" x14ac:dyDescent="0.2">
      <c r="K70878" s="70"/>
    </row>
    <row r="70879" spans="11:11" s="53" customFormat="1" x14ac:dyDescent="0.2">
      <c r="K70879" s="70"/>
    </row>
    <row r="70880" spans="11:11" s="53" customFormat="1" x14ac:dyDescent="0.2">
      <c r="K70880" s="70"/>
    </row>
    <row r="70881" spans="11:11" s="53" customFormat="1" x14ac:dyDescent="0.2">
      <c r="K70881" s="70"/>
    </row>
    <row r="70882" spans="11:11" s="53" customFormat="1" x14ac:dyDescent="0.2">
      <c r="K70882" s="70"/>
    </row>
    <row r="70883" spans="11:11" s="53" customFormat="1" x14ac:dyDescent="0.2">
      <c r="K70883" s="70"/>
    </row>
    <row r="70884" spans="11:11" s="53" customFormat="1" x14ac:dyDescent="0.2">
      <c r="K70884" s="70"/>
    </row>
    <row r="70885" spans="11:11" s="53" customFormat="1" x14ac:dyDescent="0.2">
      <c r="K70885" s="70"/>
    </row>
    <row r="70886" spans="11:11" s="53" customFormat="1" x14ac:dyDescent="0.2">
      <c r="K70886" s="70"/>
    </row>
    <row r="70887" spans="11:11" s="53" customFormat="1" x14ac:dyDescent="0.2">
      <c r="K70887" s="70"/>
    </row>
    <row r="70888" spans="11:11" s="53" customFormat="1" x14ac:dyDescent="0.2">
      <c r="K70888" s="70"/>
    </row>
    <row r="70889" spans="11:11" s="53" customFormat="1" x14ac:dyDescent="0.2">
      <c r="K70889" s="70"/>
    </row>
    <row r="70890" spans="11:11" s="53" customFormat="1" x14ac:dyDescent="0.2">
      <c r="K70890" s="70"/>
    </row>
    <row r="70891" spans="11:11" s="53" customFormat="1" x14ac:dyDescent="0.2">
      <c r="K70891" s="70"/>
    </row>
    <row r="70892" spans="11:11" s="53" customFormat="1" x14ac:dyDescent="0.2">
      <c r="K70892" s="70"/>
    </row>
    <row r="70893" spans="11:11" s="53" customFormat="1" x14ac:dyDescent="0.2">
      <c r="K70893" s="70"/>
    </row>
    <row r="70894" spans="11:11" s="53" customFormat="1" x14ac:dyDescent="0.2">
      <c r="K70894" s="70"/>
    </row>
    <row r="70895" spans="11:11" s="53" customFormat="1" x14ac:dyDescent="0.2">
      <c r="K70895" s="70"/>
    </row>
    <row r="70896" spans="11:11" s="53" customFormat="1" x14ac:dyDescent="0.2">
      <c r="K70896" s="70"/>
    </row>
    <row r="70897" spans="11:11" s="53" customFormat="1" x14ac:dyDescent="0.2">
      <c r="K70897" s="70"/>
    </row>
    <row r="70898" spans="11:11" s="53" customFormat="1" x14ac:dyDescent="0.2">
      <c r="K70898" s="70"/>
    </row>
    <row r="70899" spans="11:11" s="53" customFormat="1" x14ac:dyDescent="0.2">
      <c r="K70899" s="70"/>
    </row>
    <row r="70900" spans="11:11" s="53" customFormat="1" x14ac:dyDescent="0.2">
      <c r="K70900" s="70"/>
    </row>
    <row r="70901" spans="11:11" s="53" customFormat="1" x14ac:dyDescent="0.2">
      <c r="K70901" s="70"/>
    </row>
    <row r="70902" spans="11:11" s="53" customFormat="1" x14ac:dyDescent="0.2">
      <c r="K70902" s="70"/>
    </row>
    <row r="70903" spans="11:11" s="53" customFormat="1" x14ac:dyDescent="0.2">
      <c r="K70903" s="70"/>
    </row>
    <row r="70904" spans="11:11" s="53" customFormat="1" x14ac:dyDescent="0.2">
      <c r="K70904" s="70"/>
    </row>
    <row r="70905" spans="11:11" s="53" customFormat="1" x14ac:dyDescent="0.2">
      <c r="K70905" s="70"/>
    </row>
    <row r="70906" spans="11:11" s="53" customFormat="1" x14ac:dyDescent="0.2">
      <c r="K70906" s="70"/>
    </row>
    <row r="70907" spans="11:11" s="53" customFormat="1" x14ac:dyDescent="0.2">
      <c r="K70907" s="70"/>
    </row>
    <row r="70908" spans="11:11" s="53" customFormat="1" x14ac:dyDescent="0.2">
      <c r="K70908" s="70"/>
    </row>
    <row r="70909" spans="11:11" s="53" customFormat="1" x14ac:dyDescent="0.2">
      <c r="K70909" s="70"/>
    </row>
    <row r="70910" spans="11:11" s="53" customFormat="1" x14ac:dyDescent="0.2">
      <c r="K70910" s="70"/>
    </row>
    <row r="70911" spans="11:11" s="53" customFormat="1" x14ac:dyDescent="0.2">
      <c r="K70911" s="70"/>
    </row>
    <row r="70912" spans="11:11" s="53" customFormat="1" x14ac:dyDescent="0.2">
      <c r="K70912" s="70"/>
    </row>
    <row r="70913" spans="11:11" s="53" customFormat="1" x14ac:dyDescent="0.2">
      <c r="K70913" s="70"/>
    </row>
    <row r="70914" spans="11:11" s="53" customFormat="1" x14ac:dyDescent="0.2">
      <c r="K70914" s="70"/>
    </row>
    <row r="70915" spans="11:11" s="53" customFormat="1" x14ac:dyDescent="0.2">
      <c r="K70915" s="70"/>
    </row>
    <row r="70916" spans="11:11" s="53" customFormat="1" x14ac:dyDescent="0.2">
      <c r="K70916" s="70"/>
    </row>
    <row r="70917" spans="11:11" s="53" customFormat="1" x14ac:dyDescent="0.2">
      <c r="K70917" s="70"/>
    </row>
    <row r="70918" spans="11:11" s="53" customFormat="1" x14ac:dyDescent="0.2">
      <c r="K70918" s="70"/>
    </row>
    <row r="70919" spans="11:11" s="53" customFormat="1" x14ac:dyDescent="0.2">
      <c r="K70919" s="70"/>
    </row>
    <row r="70920" spans="11:11" s="53" customFormat="1" x14ac:dyDescent="0.2">
      <c r="K70920" s="70"/>
    </row>
    <row r="70921" spans="11:11" s="53" customFormat="1" x14ac:dyDescent="0.2">
      <c r="K70921" s="70"/>
    </row>
    <row r="70922" spans="11:11" s="53" customFormat="1" x14ac:dyDescent="0.2">
      <c r="K70922" s="70"/>
    </row>
    <row r="70923" spans="11:11" s="53" customFormat="1" x14ac:dyDescent="0.2">
      <c r="K70923" s="70"/>
    </row>
    <row r="70924" spans="11:11" s="53" customFormat="1" x14ac:dyDescent="0.2">
      <c r="K70924" s="70"/>
    </row>
    <row r="70925" spans="11:11" s="53" customFormat="1" x14ac:dyDescent="0.2">
      <c r="K70925" s="70"/>
    </row>
    <row r="70926" spans="11:11" s="53" customFormat="1" x14ac:dyDescent="0.2">
      <c r="K70926" s="70"/>
    </row>
    <row r="70927" spans="11:11" s="53" customFormat="1" x14ac:dyDescent="0.2">
      <c r="K70927" s="70"/>
    </row>
    <row r="70928" spans="11:11" s="53" customFormat="1" x14ac:dyDescent="0.2">
      <c r="K70928" s="70"/>
    </row>
    <row r="70929" spans="11:11" s="53" customFormat="1" x14ac:dyDescent="0.2">
      <c r="K70929" s="70"/>
    </row>
    <row r="70930" spans="11:11" s="53" customFormat="1" x14ac:dyDescent="0.2">
      <c r="K70930" s="70"/>
    </row>
    <row r="70931" spans="11:11" s="53" customFormat="1" x14ac:dyDescent="0.2">
      <c r="K70931" s="70"/>
    </row>
    <row r="70932" spans="11:11" s="53" customFormat="1" x14ac:dyDescent="0.2">
      <c r="K70932" s="70"/>
    </row>
    <row r="70933" spans="11:11" s="53" customFormat="1" x14ac:dyDescent="0.2">
      <c r="K70933" s="70"/>
    </row>
    <row r="70934" spans="11:11" s="53" customFormat="1" x14ac:dyDescent="0.2">
      <c r="K70934" s="70"/>
    </row>
    <row r="70935" spans="11:11" s="53" customFormat="1" x14ac:dyDescent="0.2">
      <c r="K70935" s="70"/>
    </row>
    <row r="70936" spans="11:11" s="53" customFormat="1" x14ac:dyDescent="0.2">
      <c r="K70936" s="70"/>
    </row>
    <row r="70937" spans="11:11" s="53" customFormat="1" x14ac:dyDescent="0.2">
      <c r="K70937" s="70"/>
    </row>
    <row r="70938" spans="11:11" s="53" customFormat="1" x14ac:dyDescent="0.2">
      <c r="K70938" s="70"/>
    </row>
    <row r="70939" spans="11:11" s="53" customFormat="1" x14ac:dyDescent="0.2">
      <c r="K70939" s="70"/>
    </row>
    <row r="70940" spans="11:11" s="53" customFormat="1" x14ac:dyDescent="0.2">
      <c r="K70940" s="70"/>
    </row>
    <row r="70941" spans="11:11" s="53" customFormat="1" x14ac:dyDescent="0.2">
      <c r="K70941" s="70"/>
    </row>
    <row r="70942" spans="11:11" s="53" customFormat="1" x14ac:dyDescent="0.2">
      <c r="K70942" s="70"/>
    </row>
    <row r="70943" spans="11:11" s="53" customFormat="1" x14ac:dyDescent="0.2">
      <c r="K70943" s="70"/>
    </row>
    <row r="70944" spans="11:11" s="53" customFormat="1" x14ac:dyDescent="0.2">
      <c r="K70944" s="70"/>
    </row>
    <row r="70945" spans="11:11" s="53" customFormat="1" x14ac:dyDescent="0.2">
      <c r="K70945" s="70"/>
    </row>
    <row r="70946" spans="11:11" s="53" customFormat="1" x14ac:dyDescent="0.2">
      <c r="K70946" s="70"/>
    </row>
    <row r="70947" spans="11:11" s="53" customFormat="1" x14ac:dyDescent="0.2">
      <c r="K70947" s="70"/>
    </row>
    <row r="70948" spans="11:11" s="53" customFormat="1" x14ac:dyDescent="0.2">
      <c r="K70948" s="70"/>
    </row>
    <row r="70949" spans="11:11" s="53" customFormat="1" x14ac:dyDescent="0.2">
      <c r="K70949" s="70"/>
    </row>
    <row r="70950" spans="11:11" s="53" customFormat="1" x14ac:dyDescent="0.2">
      <c r="K70950" s="70"/>
    </row>
    <row r="70951" spans="11:11" s="53" customFormat="1" x14ac:dyDescent="0.2">
      <c r="K70951" s="70"/>
    </row>
    <row r="70952" spans="11:11" s="53" customFormat="1" x14ac:dyDescent="0.2">
      <c r="K70952" s="70"/>
    </row>
    <row r="70953" spans="11:11" s="53" customFormat="1" x14ac:dyDescent="0.2">
      <c r="K70953" s="70"/>
    </row>
    <row r="70954" spans="11:11" s="53" customFormat="1" x14ac:dyDescent="0.2">
      <c r="K70954" s="70"/>
    </row>
    <row r="70955" spans="11:11" s="53" customFormat="1" x14ac:dyDescent="0.2">
      <c r="K70955" s="70"/>
    </row>
    <row r="70956" spans="11:11" s="53" customFormat="1" x14ac:dyDescent="0.2">
      <c r="K70956" s="70"/>
    </row>
    <row r="70957" spans="11:11" s="53" customFormat="1" x14ac:dyDescent="0.2">
      <c r="K70957" s="70"/>
    </row>
    <row r="70958" spans="11:11" s="53" customFormat="1" x14ac:dyDescent="0.2">
      <c r="K70958" s="70"/>
    </row>
    <row r="70959" spans="11:11" s="53" customFormat="1" x14ac:dyDescent="0.2">
      <c r="K70959" s="70"/>
    </row>
    <row r="70960" spans="11:11" s="53" customFormat="1" x14ac:dyDescent="0.2">
      <c r="K70960" s="70"/>
    </row>
    <row r="70961" spans="11:11" s="53" customFormat="1" x14ac:dyDescent="0.2">
      <c r="K70961" s="70"/>
    </row>
    <row r="70962" spans="11:11" s="53" customFormat="1" x14ac:dyDescent="0.2">
      <c r="K70962" s="70"/>
    </row>
    <row r="70963" spans="11:11" s="53" customFormat="1" x14ac:dyDescent="0.2">
      <c r="K70963" s="70"/>
    </row>
    <row r="70964" spans="11:11" s="53" customFormat="1" x14ac:dyDescent="0.2">
      <c r="K70964" s="70"/>
    </row>
    <row r="70965" spans="11:11" s="53" customFormat="1" x14ac:dyDescent="0.2">
      <c r="K70965" s="70"/>
    </row>
    <row r="70966" spans="11:11" s="53" customFormat="1" x14ac:dyDescent="0.2">
      <c r="K70966" s="70"/>
    </row>
    <row r="70967" spans="11:11" s="53" customFormat="1" x14ac:dyDescent="0.2">
      <c r="K70967" s="70"/>
    </row>
    <row r="70968" spans="11:11" s="53" customFormat="1" x14ac:dyDescent="0.2">
      <c r="K70968" s="70"/>
    </row>
    <row r="70969" spans="11:11" s="53" customFormat="1" x14ac:dyDescent="0.2">
      <c r="K70969" s="70"/>
    </row>
    <row r="70970" spans="11:11" s="53" customFormat="1" x14ac:dyDescent="0.2">
      <c r="K70970" s="70"/>
    </row>
    <row r="70971" spans="11:11" s="53" customFormat="1" x14ac:dyDescent="0.2">
      <c r="K70971" s="70"/>
    </row>
    <row r="70972" spans="11:11" s="53" customFormat="1" x14ac:dyDescent="0.2">
      <c r="K70972" s="70"/>
    </row>
    <row r="70973" spans="11:11" s="53" customFormat="1" x14ac:dyDescent="0.2">
      <c r="K70973" s="70"/>
    </row>
    <row r="70974" spans="11:11" s="53" customFormat="1" x14ac:dyDescent="0.2">
      <c r="K70974" s="70"/>
    </row>
    <row r="70975" spans="11:11" s="53" customFormat="1" x14ac:dyDescent="0.2">
      <c r="K70975" s="70"/>
    </row>
    <row r="70976" spans="11:11" s="53" customFormat="1" x14ac:dyDescent="0.2">
      <c r="K70976" s="70"/>
    </row>
    <row r="70977" spans="11:11" s="53" customFormat="1" x14ac:dyDescent="0.2">
      <c r="K70977" s="70"/>
    </row>
    <row r="70978" spans="11:11" s="53" customFormat="1" x14ac:dyDescent="0.2">
      <c r="K70978" s="70"/>
    </row>
    <row r="70979" spans="11:11" s="53" customFormat="1" x14ac:dyDescent="0.2">
      <c r="K70979" s="70"/>
    </row>
    <row r="70980" spans="11:11" s="53" customFormat="1" x14ac:dyDescent="0.2">
      <c r="K70980" s="70"/>
    </row>
    <row r="70981" spans="11:11" s="53" customFormat="1" x14ac:dyDescent="0.2">
      <c r="K70981" s="70"/>
    </row>
    <row r="70982" spans="11:11" s="53" customFormat="1" x14ac:dyDescent="0.2">
      <c r="K70982" s="70"/>
    </row>
    <row r="70983" spans="11:11" s="53" customFormat="1" x14ac:dyDescent="0.2">
      <c r="K70983" s="70"/>
    </row>
    <row r="70984" spans="11:11" s="53" customFormat="1" x14ac:dyDescent="0.2">
      <c r="K70984" s="70"/>
    </row>
    <row r="70985" spans="11:11" s="53" customFormat="1" x14ac:dyDescent="0.2">
      <c r="K70985" s="70"/>
    </row>
    <row r="70986" spans="11:11" s="53" customFormat="1" x14ac:dyDescent="0.2">
      <c r="K70986" s="70"/>
    </row>
    <row r="70987" spans="11:11" s="53" customFormat="1" x14ac:dyDescent="0.2">
      <c r="K70987" s="70"/>
    </row>
    <row r="70988" spans="11:11" s="53" customFormat="1" x14ac:dyDescent="0.2">
      <c r="K70988" s="70"/>
    </row>
    <row r="70989" spans="11:11" s="53" customFormat="1" x14ac:dyDescent="0.2">
      <c r="K70989" s="70"/>
    </row>
    <row r="70990" spans="11:11" s="53" customFormat="1" x14ac:dyDescent="0.2">
      <c r="K70990" s="70"/>
    </row>
    <row r="70991" spans="11:11" s="53" customFormat="1" x14ac:dyDescent="0.2">
      <c r="K70991" s="70"/>
    </row>
    <row r="70992" spans="11:11" s="53" customFormat="1" x14ac:dyDescent="0.2">
      <c r="K70992" s="70"/>
    </row>
    <row r="70993" spans="11:11" s="53" customFormat="1" x14ac:dyDescent="0.2">
      <c r="K70993" s="70"/>
    </row>
    <row r="70994" spans="11:11" s="53" customFormat="1" x14ac:dyDescent="0.2">
      <c r="K70994" s="70"/>
    </row>
    <row r="70995" spans="11:11" s="53" customFormat="1" x14ac:dyDescent="0.2">
      <c r="K70995" s="70"/>
    </row>
    <row r="70996" spans="11:11" s="53" customFormat="1" x14ac:dyDescent="0.2">
      <c r="K70996" s="70"/>
    </row>
    <row r="70997" spans="11:11" s="53" customFormat="1" x14ac:dyDescent="0.2">
      <c r="K70997" s="70"/>
    </row>
    <row r="70998" spans="11:11" s="53" customFormat="1" x14ac:dyDescent="0.2">
      <c r="K70998" s="70"/>
    </row>
    <row r="70999" spans="11:11" s="53" customFormat="1" x14ac:dyDescent="0.2">
      <c r="K70999" s="70"/>
    </row>
    <row r="71000" spans="11:11" s="53" customFormat="1" x14ac:dyDescent="0.2">
      <c r="K71000" s="70"/>
    </row>
    <row r="71001" spans="11:11" s="53" customFormat="1" x14ac:dyDescent="0.2">
      <c r="K71001" s="70"/>
    </row>
    <row r="71002" spans="11:11" s="53" customFormat="1" x14ac:dyDescent="0.2">
      <c r="K71002" s="70"/>
    </row>
    <row r="71003" spans="11:11" s="53" customFormat="1" x14ac:dyDescent="0.2">
      <c r="K71003" s="70"/>
    </row>
    <row r="71004" spans="11:11" s="53" customFormat="1" x14ac:dyDescent="0.2">
      <c r="K71004" s="70"/>
    </row>
    <row r="71005" spans="11:11" s="53" customFormat="1" x14ac:dyDescent="0.2">
      <c r="K71005" s="70"/>
    </row>
    <row r="71006" spans="11:11" s="53" customFormat="1" x14ac:dyDescent="0.2">
      <c r="K71006" s="70"/>
    </row>
    <row r="71007" spans="11:11" s="53" customFormat="1" x14ac:dyDescent="0.2">
      <c r="K71007" s="70"/>
    </row>
    <row r="71008" spans="11:11" s="53" customFormat="1" x14ac:dyDescent="0.2">
      <c r="K71008" s="70"/>
    </row>
    <row r="71009" spans="11:11" s="53" customFormat="1" x14ac:dyDescent="0.2">
      <c r="K71009" s="70"/>
    </row>
    <row r="71010" spans="11:11" s="53" customFormat="1" x14ac:dyDescent="0.2">
      <c r="K71010" s="70"/>
    </row>
    <row r="71011" spans="11:11" s="53" customFormat="1" x14ac:dyDescent="0.2">
      <c r="K71011" s="70"/>
    </row>
    <row r="71012" spans="11:11" s="53" customFormat="1" x14ac:dyDescent="0.2">
      <c r="K71012" s="70"/>
    </row>
    <row r="71013" spans="11:11" s="53" customFormat="1" x14ac:dyDescent="0.2">
      <c r="K71013" s="70"/>
    </row>
    <row r="71014" spans="11:11" s="53" customFormat="1" x14ac:dyDescent="0.2">
      <c r="K71014" s="70"/>
    </row>
    <row r="71015" spans="11:11" s="53" customFormat="1" x14ac:dyDescent="0.2">
      <c r="K71015" s="70"/>
    </row>
    <row r="71016" spans="11:11" s="53" customFormat="1" x14ac:dyDescent="0.2">
      <c r="K71016" s="70"/>
    </row>
    <row r="71017" spans="11:11" s="53" customFormat="1" x14ac:dyDescent="0.2">
      <c r="K71017" s="70"/>
    </row>
    <row r="71018" spans="11:11" s="53" customFormat="1" x14ac:dyDescent="0.2">
      <c r="K71018" s="70"/>
    </row>
    <row r="71019" spans="11:11" s="53" customFormat="1" x14ac:dyDescent="0.2">
      <c r="K71019" s="70"/>
    </row>
    <row r="71020" spans="11:11" s="53" customFormat="1" x14ac:dyDescent="0.2">
      <c r="K71020" s="70"/>
    </row>
    <row r="71021" spans="11:11" s="53" customFormat="1" x14ac:dyDescent="0.2">
      <c r="K71021" s="70"/>
    </row>
    <row r="71022" spans="11:11" s="53" customFormat="1" x14ac:dyDescent="0.2">
      <c r="K71022" s="70"/>
    </row>
    <row r="71023" spans="11:11" s="53" customFormat="1" x14ac:dyDescent="0.2">
      <c r="K71023" s="70"/>
    </row>
    <row r="71024" spans="11:11" s="53" customFormat="1" x14ac:dyDescent="0.2">
      <c r="K71024" s="70"/>
    </row>
    <row r="71025" spans="11:11" s="53" customFormat="1" x14ac:dyDescent="0.2">
      <c r="K71025" s="70"/>
    </row>
    <row r="71026" spans="11:11" s="53" customFormat="1" x14ac:dyDescent="0.2">
      <c r="K71026" s="70"/>
    </row>
    <row r="71027" spans="11:11" s="53" customFormat="1" x14ac:dyDescent="0.2">
      <c r="K71027" s="70"/>
    </row>
    <row r="71028" spans="11:11" s="53" customFormat="1" x14ac:dyDescent="0.2">
      <c r="K71028" s="70"/>
    </row>
    <row r="71029" spans="11:11" s="53" customFormat="1" x14ac:dyDescent="0.2">
      <c r="K71029" s="70"/>
    </row>
    <row r="71030" spans="11:11" s="53" customFormat="1" x14ac:dyDescent="0.2">
      <c r="K71030" s="70"/>
    </row>
    <row r="71031" spans="11:11" s="53" customFormat="1" x14ac:dyDescent="0.2">
      <c r="K71031" s="70"/>
    </row>
    <row r="71032" spans="11:11" s="53" customFormat="1" x14ac:dyDescent="0.2">
      <c r="K71032" s="70"/>
    </row>
    <row r="71033" spans="11:11" s="53" customFormat="1" x14ac:dyDescent="0.2">
      <c r="K71033" s="70"/>
    </row>
    <row r="71034" spans="11:11" s="53" customFormat="1" x14ac:dyDescent="0.2">
      <c r="K71034" s="70"/>
    </row>
    <row r="71035" spans="11:11" s="53" customFormat="1" x14ac:dyDescent="0.2">
      <c r="K71035" s="70"/>
    </row>
    <row r="71036" spans="11:11" s="53" customFormat="1" x14ac:dyDescent="0.2">
      <c r="K71036" s="70"/>
    </row>
    <row r="71037" spans="11:11" s="53" customFormat="1" x14ac:dyDescent="0.2">
      <c r="K71037" s="70"/>
    </row>
    <row r="71038" spans="11:11" s="53" customFormat="1" x14ac:dyDescent="0.2">
      <c r="K71038" s="70"/>
    </row>
    <row r="71039" spans="11:11" s="53" customFormat="1" x14ac:dyDescent="0.2">
      <c r="K71039" s="70"/>
    </row>
    <row r="71040" spans="11:11" s="53" customFormat="1" x14ac:dyDescent="0.2">
      <c r="K71040" s="70"/>
    </row>
    <row r="71041" spans="11:11" s="53" customFormat="1" x14ac:dyDescent="0.2">
      <c r="K71041" s="70"/>
    </row>
    <row r="71042" spans="11:11" s="53" customFormat="1" x14ac:dyDescent="0.2">
      <c r="K71042" s="70"/>
    </row>
    <row r="71043" spans="11:11" s="53" customFormat="1" x14ac:dyDescent="0.2">
      <c r="K71043" s="70"/>
    </row>
    <row r="71044" spans="11:11" s="53" customFormat="1" x14ac:dyDescent="0.2">
      <c r="K71044" s="70"/>
    </row>
    <row r="71045" spans="11:11" s="53" customFormat="1" x14ac:dyDescent="0.2">
      <c r="K71045" s="70"/>
    </row>
    <row r="71046" spans="11:11" s="53" customFormat="1" x14ac:dyDescent="0.2">
      <c r="K71046" s="70"/>
    </row>
    <row r="71047" spans="11:11" s="53" customFormat="1" x14ac:dyDescent="0.2">
      <c r="K71047" s="70"/>
    </row>
    <row r="71048" spans="11:11" s="53" customFormat="1" x14ac:dyDescent="0.2">
      <c r="K71048" s="70"/>
    </row>
    <row r="71049" spans="11:11" s="53" customFormat="1" x14ac:dyDescent="0.2">
      <c r="K71049" s="70"/>
    </row>
    <row r="71050" spans="11:11" s="53" customFormat="1" x14ac:dyDescent="0.2">
      <c r="K71050" s="70"/>
    </row>
    <row r="71051" spans="11:11" s="53" customFormat="1" x14ac:dyDescent="0.2">
      <c r="K71051" s="70"/>
    </row>
    <row r="71052" spans="11:11" s="53" customFormat="1" x14ac:dyDescent="0.2">
      <c r="K71052" s="70"/>
    </row>
    <row r="71053" spans="11:11" s="53" customFormat="1" x14ac:dyDescent="0.2">
      <c r="K71053" s="70"/>
    </row>
    <row r="71054" spans="11:11" s="53" customFormat="1" x14ac:dyDescent="0.2">
      <c r="K71054" s="70"/>
    </row>
    <row r="71055" spans="11:11" s="53" customFormat="1" x14ac:dyDescent="0.2">
      <c r="K71055" s="70"/>
    </row>
    <row r="71056" spans="11:11" s="53" customFormat="1" x14ac:dyDescent="0.2">
      <c r="K71056" s="70"/>
    </row>
    <row r="71057" spans="11:11" s="53" customFormat="1" x14ac:dyDescent="0.2">
      <c r="K71057" s="70"/>
    </row>
    <row r="71058" spans="11:11" s="53" customFormat="1" x14ac:dyDescent="0.2">
      <c r="K71058" s="70"/>
    </row>
    <row r="71059" spans="11:11" s="53" customFormat="1" x14ac:dyDescent="0.2">
      <c r="K71059" s="70"/>
    </row>
    <row r="71060" spans="11:11" s="53" customFormat="1" x14ac:dyDescent="0.2">
      <c r="K71060" s="70"/>
    </row>
    <row r="71061" spans="11:11" s="53" customFormat="1" x14ac:dyDescent="0.2">
      <c r="K71061" s="70"/>
    </row>
    <row r="71062" spans="11:11" s="53" customFormat="1" x14ac:dyDescent="0.2">
      <c r="K71062" s="70"/>
    </row>
    <row r="71063" spans="11:11" s="53" customFormat="1" x14ac:dyDescent="0.2">
      <c r="K71063" s="70"/>
    </row>
    <row r="71064" spans="11:11" s="53" customFormat="1" x14ac:dyDescent="0.2">
      <c r="K71064" s="70"/>
    </row>
    <row r="71065" spans="11:11" s="53" customFormat="1" x14ac:dyDescent="0.2">
      <c r="K71065" s="70"/>
    </row>
    <row r="71066" spans="11:11" s="53" customFormat="1" x14ac:dyDescent="0.2">
      <c r="K71066" s="70"/>
    </row>
    <row r="71067" spans="11:11" s="53" customFormat="1" x14ac:dyDescent="0.2">
      <c r="K71067" s="70"/>
    </row>
    <row r="71068" spans="11:11" s="53" customFormat="1" x14ac:dyDescent="0.2">
      <c r="K71068" s="70"/>
    </row>
    <row r="71069" spans="11:11" s="53" customFormat="1" x14ac:dyDescent="0.2">
      <c r="K71069" s="70"/>
    </row>
    <row r="71070" spans="11:11" s="53" customFormat="1" x14ac:dyDescent="0.2">
      <c r="K71070" s="70"/>
    </row>
    <row r="71071" spans="11:11" s="53" customFormat="1" x14ac:dyDescent="0.2">
      <c r="K71071" s="70"/>
    </row>
    <row r="71072" spans="11:11" s="53" customFormat="1" x14ac:dyDescent="0.2">
      <c r="K71072" s="70"/>
    </row>
    <row r="71073" spans="11:11" s="53" customFormat="1" x14ac:dyDescent="0.2">
      <c r="K71073" s="70"/>
    </row>
    <row r="71074" spans="11:11" s="53" customFormat="1" x14ac:dyDescent="0.2">
      <c r="K71074" s="70"/>
    </row>
    <row r="71075" spans="11:11" s="53" customFormat="1" x14ac:dyDescent="0.2">
      <c r="K71075" s="70"/>
    </row>
    <row r="71076" spans="11:11" s="53" customFormat="1" x14ac:dyDescent="0.2">
      <c r="K71076" s="70"/>
    </row>
    <row r="71077" spans="11:11" s="53" customFormat="1" x14ac:dyDescent="0.2">
      <c r="K71077" s="70"/>
    </row>
    <row r="71078" spans="11:11" s="53" customFormat="1" x14ac:dyDescent="0.2">
      <c r="K71078" s="70"/>
    </row>
    <row r="71079" spans="11:11" s="53" customFormat="1" x14ac:dyDescent="0.2">
      <c r="K71079" s="70"/>
    </row>
    <row r="71080" spans="11:11" s="53" customFormat="1" x14ac:dyDescent="0.2">
      <c r="K71080" s="70"/>
    </row>
    <row r="71081" spans="11:11" s="53" customFormat="1" x14ac:dyDescent="0.2">
      <c r="K71081" s="70"/>
    </row>
    <row r="71082" spans="11:11" s="53" customFormat="1" x14ac:dyDescent="0.2">
      <c r="K71082" s="70"/>
    </row>
    <row r="71083" spans="11:11" s="53" customFormat="1" x14ac:dyDescent="0.2">
      <c r="K71083" s="70"/>
    </row>
    <row r="71084" spans="11:11" s="53" customFormat="1" x14ac:dyDescent="0.2">
      <c r="K71084" s="70"/>
    </row>
    <row r="71085" spans="11:11" s="53" customFormat="1" x14ac:dyDescent="0.2">
      <c r="K71085" s="70"/>
    </row>
    <row r="71086" spans="11:11" s="53" customFormat="1" x14ac:dyDescent="0.2">
      <c r="K71086" s="70"/>
    </row>
    <row r="71087" spans="11:11" s="53" customFormat="1" x14ac:dyDescent="0.2">
      <c r="K71087" s="70"/>
    </row>
    <row r="71088" spans="11:11" s="53" customFormat="1" x14ac:dyDescent="0.2">
      <c r="K71088" s="70"/>
    </row>
    <row r="71089" spans="11:11" s="53" customFormat="1" x14ac:dyDescent="0.2">
      <c r="K71089" s="70"/>
    </row>
    <row r="71090" spans="11:11" s="53" customFormat="1" x14ac:dyDescent="0.2">
      <c r="K71090" s="70"/>
    </row>
    <row r="71091" spans="11:11" s="53" customFormat="1" x14ac:dyDescent="0.2">
      <c r="K71091" s="70"/>
    </row>
    <row r="71092" spans="11:11" s="53" customFormat="1" x14ac:dyDescent="0.2">
      <c r="K71092" s="70"/>
    </row>
    <row r="71093" spans="11:11" s="53" customFormat="1" x14ac:dyDescent="0.2">
      <c r="K71093" s="70"/>
    </row>
    <row r="71094" spans="11:11" s="53" customFormat="1" x14ac:dyDescent="0.2">
      <c r="K71094" s="70"/>
    </row>
    <row r="71095" spans="11:11" s="53" customFormat="1" x14ac:dyDescent="0.2">
      <c r="K71095" s="70"/>
    </row>
    <row r="71096" spans="11:11" s="53" customFormat="1" x14ac:dyDescent="0.2">
      <c r="K71096" s="70"/>
    </row>
    <row r="71097" spans="11:11" s="53" customFormat="1" x14ac:dyDescent="0.2">
      <c r="K71097" s="70"/>
    </row>
    <row r="71098" spans="11:11" s="53" customFormat="1" x14ac:dyDescent="0.2">
      <c r="K71098" s="70"/>
    </row>
    <row r="71099" spans="11:11" s="53" customFormat="1" x14ac:dyDescent="0.2">
      <c r="K71099" s="70"/>
    </row>
    <row r="71100" spans="11:11" s="53" customFormat="1" x14ac:dyDescent="0.2">
      <c r="K71100" s="70"/>
    </row>
    <row r="71101" spans="11:11" s="53" customFormat="1" x14ac:dyDescent="0.2">
      <c r="K71101" s="70"/>
    </row>
    <row r="71102" spans="11:11" s="53" customFormat="1" x14ac:dyDescent="0.2">
      <c r="K71102" s="70"/>
    </row>
    <row r="71103" spans="11:11" s="53" customFormat="1" x14ac:dyDescent="0.2">
      <c r="K71103" s="70"/>
    </row>
    <row r="71104" spans="11:11" s="53" customFormat="1" x14ac:dyDescent="0.2">
      <c r="K71104" s="70"/>
    </row>
    <row r="71105" spans="11:11" s="53" customFormat="1" x14ac:dyDescent="0.2">
      <c r="K71105" s="70"/>
    </row>
    <row r="71106" spans="11:11" s="53" customFormat="1" x14ac:dyDescent="0.2">
      <c r="K71106" s="70"/>
    </row>
    <row r="71107" spans="11:11" s="53" customFormat="1" x14ac:dyDescent="0.2">
      <c r="K71107" s="70"/>
    </row>
    <row r="71108" spans="11:11" s="53" customFormat="1" x14ac:dyDescent="0.2">
      <c r="K71108" s="70"/>
    </row>
    <row r="71109" spans="11:11" s="53" customFormat="1" x14ac:dyDescent="0.2">
      <c r="K71109" s="70"/>
    </row>
    <row r="71110" spans="11:11" s="53" customFormat="1" x14ac:dyDescent="0.2">
      <c r="K71110" s="70"/>
    </row>
    <row r="71111" spans="11:11" s="53" customFormat="1" x14ac:dyDescent="0.2">
      <c r="K71111" s="70"/>
    </row>
    <row r="71112" spans="11:11" s="53" customFormat="1" x14ac:dyDescent="0.2">
      <c r="K71112" s="70"/>
    </row>
    <row r="71113" spans="11:11" s="53" customFormat="1" x14ac:dyDescent="0.2">
      <c r="K71113" s="70"/>
    </row>
    <row r="71114" spans="11:11" s="53" customFormat="1" x14ac:dyDescent="0.2">
      <c r="K71114" s="70"/>
    </row>
    <row r="71115" spans="11:11" s="53" customFormat="1" x14ac:dyDescent="0.2">
      <c r="K71115" s="70"/>
    </row>
    <row r="71116" spans="11:11" s="53" customFormat="1" x14ac:dyDescent="0.2">
      <c r="K71116" s="70"/>
    </row>
    <row r="71117" spans="11:11" s="53" customFormat="1" x14ac:dyDescent="0.2">
      <c r="K71117" s="70"/>
    </row>
    <row r="71118" spans="11:11" s="53" customFormat="1" x14ac:dyDescent="0.2">
      <c r="K71118" s="70"/>
    </row>
    <row r="71119" spans="11:11" s="53" customFormat="1" x14ac:dyDescent="0.2">
      <c r="K71119" s="70"/>
    </row>
    <row r="71120" spans="11:11" s="53" customFormat="1" x14ac:dyDescent="0.2">
      <c r="K71120" s="70"/>
    </row>
    <row r="71121" spans="11:11" s="53" customFormat="1" x14ac:dyDescent="0.2">
      <c r="K71121" s="70"/>
    </row>
    <row r="71122" spans="11:11" s="53" customFormat="1" x14ac:dyDescent="0.2">
      <c r="K71122" s="70"/>
    </row>
    <row r="71123" spans="11:11" s="53" customFormat="1" x14ac:dyDescent="0.2">
      <c r="K71123" s="70"/>
    </row>
    <row r="71124" spans="11:11" s="53" customFormat="1" x14ac:dyDescent="0.2">
      <c r="K71124" s="70"/>
    </row>
    <row r="71125" spans="11:11" s="53" customFormat="1" x14ac:dyDescent="0.2">
      <c r="K71125" s="70"/>
    </row>
    <row r="71126" spans="11:11" s="53" customFormat="1" x14ac:dyDescent="0.2">
      <c r="K71126" s="70"/>
    </row>
    <row r="71127" spans="11:11" s="53" customFormat="1" x14ac:dyDescent="0.2">
      <c r="K71127" s="70"/>
    </row>
    <row r="71128" spans="11:11" s="53" customFormat="1" x14ac:dyDescent="0.2">
      <c r="K71128" s="70"/>
    </row>
    <row r="71129" spans="11:11" s="53" customFormat="1" x14ac:dyDescent="0.2">
      <c r="K71129" s="70"/>
    </row>
    <row r="71130" spans="11:11" s="53" customFormat="1" x14ac:dyDescent="0.2">
      <c r="K71130" s="70"/>
    </row>
    <row r="71131" spans="11:11" s="53" customFormat="1" x14ac:dyDescent="0.2">
      <c r="K71131" s="70"/>
    </row>
    <row r="71132" spans="11:11" s="53" customFormat="1" x14ac:dyDescent="0.2">
      <c r="K71132" s="70"/>
    </row>
    <row r="71133" spans="11:11" s="53" customFormat="1" x14ac:dyDescent="0.2">
      <c r="K71133" s="70"/>
    </row>
    <row r="71134" spans="11:11" s="53" customFormat="1" x14ac:dyDescent="0.2">
      <c r="K71134" s="70"/>
    </row>
    <row r="71135" spans="11:11" s="53" customFormat="1" x14ac:dyDescent="0.2">
      <c r="K71135" s="70"/>
    </row>
    <row r="71136" spans="11:11" s="53" customFormat="1" x14ac:dyDescent="0.2">
      <c r="K71136" s="70"/>
    </row>
    <row r="71137" spans="11:11" s="53" customFormat="1" x14ac:dyDescent="0.2">
      <c r="K71137" s="70"/>
    </row>
    <row r="71138" spans="11:11" s="53" customFormat="1" x14ac:dyDescent="0.2">
      <c r="K71138" s="70"/>
    </row>
    <row r="71139" spans="11:11" s="53" customFormat="1" x14ac:dyDescent="0.2">
      <c r="K71139" s="70"/>
    </row>
    <row r="71140" spans="11:11" s="53" customFormat="1" x14ac:dyDescent="0.2">
      <c r="K71140" s="70"/>
    </row>
    <row r="71141" spans="11:11" s="53" customFormat="1" x14ac:dyDescent="0.2">
      <c r="K71141" s="70"/>
    </row>
    <row r="71142" spans="11:11" s="53" customFormat="1" x14ac:dyDescent="0.2">
      <c r="K71142" s="70"/>
    </row>
    <row r="71143" spans="11:11" s="53" customFormat="1" x14ac:dyDescent="0.2">
      <c r="K71143" s="70"/>
    </row>
    <row r="71144" spans="11:11" s="53" customFormat="1" x14ac:dyDescent="0.2">
      <c r="K71144" s="70"/>
    </row>
    <row r="71145" spans="11:11" s="53" customFormat="1" x14ac:dyDescent="0.2">
      <c r="K71145" s="70"/>
    </row>
    <row r="71146" spans="11:11" s="53" customFormat="1" x14ac:dyDescent="0.2">
      <c r="K71146" s="70"/>
    </row>
    <row r="71147" spans="11:11" s="53" customFormat="1" x14ac:dyDescent="0.2">
      <c r="K71147" s="70"/>
    </row>
    <row r="71148" spans="11:11" s="53" customFormat="1" x14ac:dyDescent="0.2">
      <c r="K71148" s="70"/>
    </row>
    <row r="71149" spans="11:11" s="53" customFormat="1" x14ac:dyDescent="0.2">
      <c r="K71149" s="70"/>
    </row>
    <row r="71150" spans="11:11" s="53" customFormat="1" x14ac:dyDescent="0.2">
      <c r="K71150" s="70"/>
    </row>
    <row r="71151" spans="11:11" s="53" customFormat="1" x14ac:dyDescent="0.2">
      <c r="K71151" s="70"/>
    </row>
    <row r="71152" spans="11:11" s="53" customFormat="1" x14ac:dyDescent="0.2">
      <c r="K71152" s="70"/>
    </row>
    <row r="71153" spans="11:11" s="53" customFormat="1" x14ac:dyDescent="0.2">
      <c r="K71153" s="70"/>
    </row>
    <row r="71154" spans="11:11" s="53" customFormat="1" x14ac:dyDescent="0.2">
      <c r="K71154" s="70"/>
    </row>
    <row r="71155" spans="11:11" s="53" customFormat="1" x14ac:dyDescent="0.2">
      <c r="K71155" s="70"/>
    </row>
    <row r="71156" spans="11:11" s="53" customFormat="1" x14ac:dyDescent="0.2">
      <c r="K71156" s="70"/>
    </row>
    <row r="71157" spans="11:11" s="53" customFormat="1" x14ac:dyDescent="0.2">
      <c r="K71157" s="70"/>
    </row>
    <row r="71158" spans="11:11" s="53" customFormat="1" x14ac:dyDescent="0.2">
      <c r="K71158" s="70"/>
    </row>
    <row r="71159" spans="11:11" s="53" customFormat="1" x14ac:dyDescent="0.2">
      <c r="K71159" s="70"/>
    </row>
    <row r="71160" spans="11:11" s="53" customFormat="1" x14ac:dyDescent="0.2">
      <c r="K71160" s="70"/>
    </row>
    <row r="71161" spans="11:11" s="53" customFormat="1" x14ac:dyDescent="0.2">
      <c r="K71161" s="70"/>
    </row>
    <row r="71162" spans="11:11" s="53" customFormat="1" x14ac:dyDescent="0.2">
      <c r="K71162" s="70"/>
    </row>
    <row r="71163" spans="11:11" s="53" customFormat="1" x14ac:dyDescent="0.2">
      <c r="K71163" s="70"/>
    </row>
    <row r="71164" spans="11:11" s="53" customFormat="1" x14ac:dyDescent="0.2">
      <c r="K71164" s="70"/>
    </row>
    <row r="71165" spans="11:11" s="53" customFormat="1" x14ac:dyDescent="0.2">
      <c r="K71165" s="70"/>
    </row>
    <row r="71166" spans="11:11" s="53" customFormat="1" x14ac:dyDescent="0.2">
      <c r="K71166" s="70"/>
    </row>
    <row r="71167" spans="11:11" s="53" customFormat="1" x14ac:dyDescent="0.2">
      <c r="K71167" s="70"/>
    </row>
    <row r="71168" spans="11:11" s="53" customFormat="1" x14ac:dyDescent="0.2">
      <c r="K71168" s="70"/>
    </row>
    <row r="71169" spans="11:11" s="53" customFormat="1" x14ac:dyDescent="0.2">
      <c r="K71169" s="70"/>
    </row>
    <row r="71170" spans="11:11" s="53" customFormat="1" x14ac:dyDescent="0.2">
      <c r="K71170" s="70"/>
    </row>
    <row r="71171" spans="11:11" s="53" customFormat="1" x14ac:dyDescent="0.2">
      <c r="K71171" s="70"/>
    </row>
    <row r="71172" spans="11:11" s="53" customFormat="1" x14ac:dyDescent="0.2">
      <c r="K71172" s="70"/>
    </row>
    <row r="71173" spans="11:11" s="53" customFormat="1" x14ac:dyDescent="0.2">
      <c r="K71173" s="70"/>
    </row>
    <row r="71174" spans="11:11" s="53" customFormat="1" x14ac:dyDescent="0.2">
      <c r="K71174" s="70"/>
    </row>
    <row r="71175" spans="11:11" s="53" customFormat="1" x14ac:dyDescent="0.2">
      <c r="K71175" s="70"/>
    </row>
    <row r="71176" spans="11:11" s="53" customFormat="1" x14ac:dyDescent="0.2">
      <c r="K71176" s="70"/>
    </row>
    <row r="71177" spans="11:11" s="53" customFormat="1" x14ac:dyDescent="0.2">
      <c r="K71177" s="70"/>
    </row>
    <row r="71178" spans="11:11" s="53" customFormat="1" x14ac:dyDescent="0.2">
      <c r="K71178" s="70"/>
    </row>
    <row r="71179" spans="11:11" s="53" customFormat="1" x14ac:dyDescent="0.2">
      <c r="K71179" s="70"/>
    </row>
    <row r="71180" spans="11:11" s="53" customFormat="1" x14ac:dyDescent="0.2">
      <c r="K71180" s="70"/>
    </row>
    <row r="71181" spans="11:11" s="53" customFormat="1" x14ac:dyDescent="0.2">
      <c r="K71181" s="70"/>
    </row>
    <row r="71182" spans="11:11" s="53" customFormat="1" x14ac:dyDescent="0.2">
      <c r="K71182" s="70"/>
    </row>
    <row r="71183" spans="11:11" s="53" customFormat="1" x14ac:dyDescent="0.2">
      <c r="K71183" s="70"/>
    </row>
    <row r="71184" spans="11:11" s="53" customFormat="1" x14ac:dyDescent="0.2">
      <c r="K71184" s="70"/>
    </row>
    <row r="71185" spans="11:11" s="53" customFormat="1" x14ac:dyDescent="0.2">
      <c r="K71185" s="70"/>
    </row>
    <row r="71186" spans="11:11" s="53" customFormat="1" x14ac:dyDescent="0.2">
      <c r="K71186" s="70"/>
    </row>
    <row r="71187" spans="11:11" s="53" customFormat="1" x14ac:dyDescent="0.2">
      <c r="K71187" s="70"/>
    </row>
    <row r="71188" spans="11:11" s="53" customFormat="1" x14ac:dyDescent="0.2">
      <c r="K71188" s="70"/>
    </row>
    <row r="71189" spans="11:11" s="53" customFormat="1" x14ac:dyDescent="0.2">
      <c r="K71189" s="70"/>
    </row>
    <row r="71190" spans="11:11" s="53" customFormat="1" x14ac:dyDescent="0.2">
      <c r="K71190" s="70"/>
    </row>
    <row r="71191" spans="11:11" s="53" customFormat="1" x14ac:dyDescent="0.2">
      <c r="K71191" s="70"/>
    </row>
    <row r="71192" spans="11:11" s="53" customFormat="1" x14ac:dyDescent="0.2">
      <c r="K71192" s="70"/>
    </row>
    <row r="71193" spans="11:11" s="53" customFormat="1" x14ac:dyDescent="0.2">
      <c r="K71193" s="70"/>
    </row>
    <row r="71194" spans="11:11" s="53" customFormat="1" x14ac:dyDescent="0.2">
      <c r="K71194" s="70"/>
    </row>
    <row r="71195" spans="11:11" s="53" customFormat="1" x14ac:dyDescent="0.2">
      <c r="K71195" s="70"/>
    </row>
    <row r="71196" spans="11:11" s="53" customFormat="1" x14ac:dyDescent="0.2">
      <c r="K71196" s="70"/>
    </row>
    <row r="71197" spans="11:11" s="53" customFormat="1" x14ac:dyDescent="0.2">
      <c r="K71197" s="70"/>
    </row>
    <row r="71198" spans="11:11" s="53" customFormat="1" x14ac:dyDescent="0.2">
      <c r="K71198" s="70"/>
    </row>
    <row r="71199" spans="11:11" s="53" customFormat="1" x14ac:dyDescent="0.2">
      <c r="K71199" s="70"/>
    </row>
    <row r="71200" spans="11:11" s="53" customFormat="1" x14ac:dyDescent="0.2">
      <c r="K71200" s="70"/>
    </row>
    <row r="71201" spans="11:11" s="53" customFormat="1" x14ac:dyDescent="0.2">
      <c r="K71201" s="70"/>
    </row>
    <row r="71202" spans="11:11" s="53" customFormat="1" x14ac:dyDescent="0.2">
      <c r="K71202" s="70"/>
    </row>
    <row r="71203" spans="11:11" s="53" customFormat="1" x14ac:dyDescent="0.2">
      <c r="K71203" s="70"/>
    </row>
    <row r="71204" spans="11:11" s="53" customFormat="1" x14ac:dyDescent="0.2">
      <c r="K71204" s="70"/>
    </row>
    <row r="71205" spans="11:11" s="53" customFormat="1" x14ac:dyDescent="0.2">
      <c r="K71205" s="70"/>
    </row>
    <row r="71206" spans="11:11" s="53" customFormat="1" x14ac:dyDescent="0.2">
      <c r="K71206" s="70"/>
    </row>
    <row r="71207" spans="11:11" s="53" customFormat="1" x14ac:dyDescent="0.2">
      <c r="K71207" s="70"/>
    </row>
    <row r="71208" spans="11:11" s="53" customFormat="1" x14ac:dyDescent="0.2">
      <c r="K71208" s="70"/>
    </row>
    <row r="71209" spans="11:11" s="53" customFormat="1" x14ac:dyDescent="0.2">
      <c r="K71209" s="70"/>
    </row>
    <row r="71210" spans="11:11" s="53" customFormat="1" x14ac:dyDescent="0.2">
      <c r="K71210" s="70"/>
    </row>
    <row r="71211" spans="11:11" s="53" customFormat="1" x14ac:dyDescent="0.2">
      <c r="K71211" s="70"/>
    </row>
    <row r="71212" spans="11:11" s="53" customFormat="1" x14ac:dyDescent="0.2">
      <c r="K71212" s="70"/>
    </row>
    <row r="71213" spans="11:11" s="53" customFormat="1" x14ac:dyDescent="0.2">
      <c r="K71213" s="70"/>
    </row>
    <row r="71214" spans="11:11" s="53" customFormat="1" x14ac:dyDescent="0.2">
      <c r="K71214" s="70"/>
    </row>
    <row r="71215" spans="11:11" s="53" customFormat="1" x14ac:dyDescent="0.2">
      <c r="K71215" s="70"/>
    </row>
    <row r="71216" spans="11:11" s="53" customFormat="1" x14ac:dyDescent="0.2">
      <c r="K71216" s="70"/>
    </row>
    <row r="71217" spans="11:11" s="53" customFormat="1" x14ac:dyDescent="0.2">
      <c r="K71217" s="70"/>
    </row>
    <row r="71218" spans="11:11" s="53" customFormat="1" x14ac:dyDescent="0.2">
      <c r="K71218" s="70"/>
    </row>
    <row r="71219" spans="11:11" s="53" customFormat="1" x14ac:dyDescent="0.2">
      <c r="K71219" s="70"/>
    </row>
    <row r="71220" spans="11:11" s="53" customFormat="1" x14ac:dyDescent="0.2">
      <c r="K71220" s="70"/>
    </row>
    <row r="71221" spans="11:11" s="53" customFormat="1" x14ac:dyDescent="0.2">
      <c r="K71221" s="70"/>
    </row>
    <row r="71222" spans="11:11" s="53" customFormat="1" x14ac:dyDescent="0.2">
      <c r="K71222" s="70"/>
    </row>
    <row r="71223" spans="11:11" s="53" customFormat="1" x14ac:dyDescent="0.2">
      <c r="K71223" s="70"/>
    </row>
    <row r="71224" spans="11:11" s="53" customFormat="1" x14ac:dyDescent="0.2">
      <c r="K71224" s="70"/>
    </row>
    <row r="71225" spans="11:11" s="53" customFormat="1" x14ac:dyDescent="0.2">
      <c r="K71225" s="70"/>
    </row>
    <row r="71226" spans="11:11" s="53" customFormat="1" x14ac:dyDescent="0.2">
      <c r="K71226" s="70"/>
    </row>
    <row r="71227" spans="11:11" s="53" customFormat="1" x14ac:dyDescent="0.2">
      <c r="K71227" s="70"/>
    </row>
    <row r="71228" spans="11:11" s="53" customFormat="1" x14ac:dyDescent="0.2">
      <c r="K71228" s="70"/>
    </row>
    <row r="71229" spans="11:11" s="53" customFormat="1" x14ac:dyDescent="0.2">
      <c r="K71229" s="70"/>
    </row>
    <row r="71230" spans="11:11" s="53" customFormat="1" x14ac:dyDescent="0.2">
      <c r="K71230" s="70"/>
    </row>
    <row r="71231" spans="11:11" s="53" customFormat="1" x14ac:dyDescent="0.2">
      <c r="K71231" s="70"/>
    </row>
    <row r="71232" spans="11:11" s="53" customFormat="1" x14ac:dyDescent="0.2">
      <c r="K71232" s="70"/>
    </row>
    <row r="71233" spans="11:11" s="53" customFormat="1" x14ac:dyDescent="0.2">
      <c r="K71233" s="70"/>
    </row>
    <row r="71234" spans="11:11" s="53" customFormat="1" x14ac:dyDescent="0.2">
      <c r="K71234" s="70"/>
    </row>
    <row r="71235" spans="11:11" s="53" customFormat="1" x14ac:dyDescent="0.2">
      <c r="K71235" s="70"/>
    </row>
    <row r="71236" spans="11:11" s="53" customFormat="1" x14ac:dyDescent="0.2">
      <c r="K71236" s="70"/>
    </row>
    <row r="71237" spans="11:11" s="53" customFormat="1" x14ac:dyDescent="0.2">
      <c r="K71237" s="70"/>
    </row>
    <row r="71238" spans="11:11" s="53" customFormat="1" x14ac:dyDescent="0.2">
      <c r="K71238" s="70"/>
    </row>
    <row r="71239" spans="11:11" s="53" customFormat="1" x14ac:dyDescent="0.2">
      <c r="K71239" s="70"/>
    </row>
    <row r="71240" spans="11:11" s="53" customFormat="1" x14ac:dyDescent="0.2">
      <c r="K71240" s="70"/>
    </row>
    <row r="71241" spans="11:11" s="53" customFormat="1" x14ac:dyDescent="0.2">
      <c r="K71241" s="70"/>
    </row>
    <row r="71242" spans="11:11" s="53" customFormat="1" x14ac:dyDescent="0.2">
      <c r="K71242" s="70"/>
    </row>
    <row r="71243" spans="11:11" s="53" customFormat="1" x14ac:dyDescent="0.2">
      <c r="K71243" s="70"/>
    </row>
    <row r="71244" spans="11:11" s="53" customFormat="1" x14ac:dyDescent="0.2">
      <c r="K71244" s="70"/>
    </row>
    <row r="71245" spans="11:11" s="53" customFormat="1" x14ac:dyDescent="0.2">
      <c r="K71245" s="70"/>
    </row>
    <row r="71246" spans="11:11" s="53" customFormat="1" x14ac:dyDescent="0.2">
      <c r="K71246" s="70"/>
    </row>
    <row r="71247" spans="11:11" s="53" customFormat="1" x14ac:dyDescent="0.2">
      <c r="K71247" s="70"/>
    </row>
    <row r="71248" spans="11:11" s="53" customFormat="1" x14ac:dyDescent="0.2">
      <c r="K71248" s="70"/>
    </row>
    <row r="71249" spans="11:11" s="53" customFormat="1" x14ac:dyDescent="0.2">
      <c r="K71249" s="70"/>
    </row>
    <row r="71250" spans="11:11" s="53" customFormat="1" x14ac:dyDescent="0.2">
      <c r="K71250" s="70"/>
    </row>
    <row r="71251" spans="11:11" s="53" customFormat="1" x14ac:dyDescent="0.2">
      <c r="K71251" s="70"/>
    </row>
    <row r="71252" spans="11:11" s="53" customFormat="1" x14ac:dyDescent="0.2">
      <c r="K71252" s="70"/>
    </row>
    <row r="71253" spans="11:11" s="53" customFormat="1" x14ac:dyDescent="0.2">
      <c r="K71253" s="70"/>
    </row>
    <row r="71254" spans="11:11" s="53" customFormat="1" x14ac:dyDescent="0.2">
      <c r="K71254" s="70"/>
    </row>
    <row r="71255" spans="11:11" s="53" customFormat="1" x14ac:dyDescent="0.2">
      <c r="K71255" s="70"/>
    </row>
    <row r="71256" spans="11:11" s="53" customFormat="1" x14ac:dyDescent="0.2">
      <c r="K71256" s="70"/>
    </row>
    <row r="71257" spans="11:11" s="53" customFormat="1" x14ac:dyDescent="0.2">
      <c r="K71257" s="70"/>
    </row>
    <row r="71258" spans="11:11" s="53" customFormat="1" x14ac:dyDescent="0.2">
      <c r="K71258" s="70"/>
    </row>
    <row r="71259" spans="11:11" s="53" customFormat="1" x14ac:dyDescent="0.2">
      <c r="K71259" s="70"/>
    </row>
    <row r="71260" spans="11:11" s="53" customFormat="1" x14ac:dyDescent="0.2">
      <c r="K71260" s="70"/>
    </row>
    <row r="71261" spans="11:11" s="53" customFormat="1" x14ac:dyDescent="0.2">
      <c r="K71261" s="70"/>
    </row>
    <row r="71262" spans="11:11" s="53" customFormat="1" x14ac:dyDescent="0.2">
      <c r="K71262" s="70"/>
    </row>
    <row r="71263" spans="11:11" s="53" customFormat="1" x14ac:dyDescent="0.2">
      <c r="K71263" s="70"/>
    </row>
    <row r="71264" spans="11:11" s="53" customFormat="1" x14ac:dyDescent="0.2">
      <c r="K71264" s="70"/>
    </row>
    <row r="71265" spans="11:11" s="53" customFormat="1" x14ac:dyDescent="0.2">
      <c r="K71265" s="70"/>
    </row>
    <row r="71266" spans="11:11" s="53" customFormat="1" x14ac:dyDescent="0.2">
      <c r="K71266" s="70"/>
    </row>
    <row r="71267" spans="11:11" s="53" customFormat="1" x14ac:dyDescent="0.2">
      <c r="K71267" s="70"/>
    </row>
    <row r="71268" spans="11:11" s="53" customFormat="1" x14ac:dyDescent="0.2">
      <c r="K71268" s="70"/>
    </row>
    <row r="71269" spans="11:11" s="53" customFormat="1" x14ac:dyDescent="0.2">
      <c r="K71269" s="70"/>
    </row>
    <row r="71270" spans="11:11" s="53" customFormat="1" x14ac:dyDescent="0.2">
      <c r="K71270" s="70"/>
    </row>
    <row r="71271" spans="11:11" s="53" customFormat="1" x14ac:dyDescent="0.2">
      <c r="K71271" s="70"/>
    </row>
    <row r="71272" spans="11:11" s="53" customFormat="1" x14ac:dyDescent="0.2">
      <c r="K71272" s="70"/>
    </row>
    <row r="71273" spans="11:11" s="53" customFormat="1" x14ac:dyDescent="0.2">
      <c r="K71273" s="70"/>
    </row>
    <row r="71274" spans="11:11" s="53" customFormat="1" x14ac:dyDescent="0.2">
      <c r="K71274" s="70"/>
    </row>
    <row r="71275" spans="11:11" s="53" customFormat="1" x14ac:dyDescent="0.2">
      <c r="K71275" s="70"/>
    </row>
    <row r="71276" spans="11:11" s="53" customFormat="1" x14ac:dyDescent="0.2">
      <c r="K71276" s="70"/>
    </row>
    <row r="71277" spans="11:11" s="53" customFormat="1" x14ac:dyDescent="0.2">
      <c r="K71277" s="70"/>
    </row>
    <row r="71278" spans="11:11" s="53" customFormat="1" x14ac:dyDescent="0.2">
      <c r="K71278" s="70"/>
    </row>
    <row r="71279" spans="11:11" s="53" customFormat="1" x14ac:dyDescent="0.2">
      <c r="K71279" s="70"/>
    </row>
    <row r="71280" spans="11:11" s="53" customFormat="1" x14ac:dyDescent="0.2">
      <c r="K71280" s="70"/>
    </row>
    <row r="71281" spans="11:11" s="53" customFormat="1" x14ac:dyDescent="0.2">
      <c r="K71281" s="70"/>
    </row>
    <row r="71282" spans="11:11" s="53" customFormat="1" x14ac:dyDescent="0.2">
      <c r="K71282" s="70"/>
    </row>
    <row r="71283" spans="11:11" s="53" customFormat="1" x14ac:dyDescent="0.2">
      <c r="K71283" s="70"/>
    </row>
    <row r="71284" spans="11:11" s="53" customFormat="1" x14ac:dyDescent="0.2">
      <c r="K71284" s="70"/>
    </row>
    <row r="71285" spans="11:11" s="53" customFormat="1" x14ac:dyDescent="0.2">
      <c r="K71285" s="70"/>
    </row>
    <row r="71286" spans="11:11" s="53" customFormat="1" x14ac:dyDescent="0.2">
      <c r="K71286" s="70"/>
    </row>
    <row r="71287" spans="11:11" s="53" customFormat="1" x14ac:dyDescent="0.2">
      <c r="K71287" s="70"/>
    </row>
    <row r="71288" spans="11:11" s="53" customFormat="1" x14ac:dyDescent="0.2">
      <c r="K71288" s="70"/>
    </row>
    <row r="71289" spans="11:11" s="53" customFormat="1" x14ac:dyDescent="0.2">
      <c r="K71289" s="70"/>
    </row>
    <row r="71290" spans="11:11" s="53" customFormat="1" x14ac:dyDescent="0.2">
      <c r="K71290" s="70"/>
    </row>
    <row r="71291" spans="11:11" s="53" customFormat="1" x14ac:dyDescent="0.2">
      <c r="K71291" s="70"/>
    </row>
    <row r="71292" spans="11:11" s="53" customFormat="1" x14ac:dyDescent="0.2">
      <c r="K71292" s="70"/>
    </row>
    <row r="71293" spans="11:11" s="53" customFormat="1" x14ac:dyDescent="0.2">
      <c r="K71293" s="70"/>
    </row>
    <row r="71294" spans="11:11" s="53" customFormat="1" x14ac:dyDescent="0.2">
      <c r="K71294" s="70"/>
    </row>
    <row r="71295" spans="11:11" s="53" customFormat="1" x14ac:dyDescent="0.2">
      <c r="K71295" s="70"/>
    </row>
    <row r="71296" spans="11:11" s="53" customFormat="1" x14ac:dyDescent="0.2">
      <c r="K71296" s="70"/>
    </row>
    <row r="71297" spans="11:11" s="53" customFormat="1" x14ac:dyDescent="0.2">
      <c r="K71297" s="70"/>
    </row>
    <row r="71298" spans="11:11" s="53" customFormat="1" x14ac:dyDescent="0.2">
      <c r="K71298" s="70"/>
    </row>
    <row r="71299" spans="11:11" s="53" customFormat="1" x14ac:dyDescent="0.2">
      <c r="K71299" s="70"/>
    </row>
    <row r="71300" spans="11:11" s="53" customFormat="1" x14ac:dyDescent="0.2">
      <c r="K71300" s="70"/>
    </row>
    <row r="71301" spans="11:11" s="53" customFormat="1" x14ac:dyDescent="0.2">
      <c r="K71301" s="70"/>
    </row>
    <row r="71302" spans="11:11" s="53" customFormat="1" x14ac:dyDescent="0.2">
      <c r="K71302" s="70"/>
    </row>
    <row r="71303" spans="11:11" s="53" customFormat="1" x14ac:dyDescent="0.2">
      <c r="K71303" s="70"/>
    </row>
    <row r="71304" spans="11:11" s="53" customFormat="1" x14ac:dyDescent="0.2">
      <c r="K71304" s="70"/>
    </row>
    <row r="71305" spans="11:11" s="53" customFormat="1" x14ac:dyDescent="0.2">
      <c r="K71305" s="70"/>
    </row>
    <row r="71306" spans="11:11" s="53" customFormat="1" x14ac:dyDescent="0.2">
      <c r="K71306" s="70"/>
    </row>
    <row r="71307" spans="11:11" s="53" customFormat="1" x14ac:dyDescent="0.2">
      <c r="K71307" s="70"/>
    </row>
    <row r="71308" spans="11:11" s="53" customFormat="1" x14ac:dyDescent="0.2">
      <c r="K71308" s="70"/>
    </row>
    <row r="71309" spans="11:11" s="53" customFormat="1" x14ac:dyDescent="0.2">
      <c r="K71309" s="70"/>
    </row>
    <row r="71310" spans="11:11" s="53" customFormat="1" x14ac:dyDescent="0.2">
      <c r="K71310" s="70"/>
    </row>
    <row r="71311" spans="11:11" s="53" customFormat="1" x14ac:dyDescent="0.2">
      <c r="K71311" s="70"/>
    </row>
    <row r="71312" spans="11:11" s="53" customFormat="1" x14ac:dyDescent="0.2">
      <c r="K71312" s="70"/>
    </row>
    <row r="71313" spans="11:11" s="53" customFormat="1" x14ac:dyDescent="0.2">
      <c r="K71313" s="70"/>
    </row>
    <row r="71314" spans="11:11" s="53" customFormat="1" x14ac:dyDescent="0.2">
      <c r="K71314" s="70"/>
    </row>
    <row r="71315" spans="11:11" s="53" customFormat="1" x14ac:dyDescent="0.2">
      <c r="K71315" s="70"/>
    </row>
    <row r="71316" spans="11:11" s="53" customFormat="1" x14ac:dyDescent="0.2">
      <c r="K71316" s="70"/>
    </row>
    <row r="71317" spans="11:11" s="53" customFormat="1" x14ac:dyDescent="0.2">
      <c r="K71317" s="70"/>
    </row>
    <row r="71318" spans="11:11" s="53" customFormat="1" x14ac:dyDescent="0.2">
      <c r="K71318" s="70"/>
    </row>
    <row r="71319" spans="11:11" s="53" customFormat="1" x14ac:dyDescent="0.2">
      <c r="K71319" s="70"/>
    </row>
    <row r="71320" spans="11:11" s="53" customFormat="1" x14ac:dyDescent="0.2">
      <c r="K71320" s="70"/>
    </row>
    <row r="71321" spans="11:11" s="53" customFormat="1" x14ac:dyDescent="0.2">
      <c r="K71321" s="70"/>
    </row>
    <row r="71322" spans="11:11" s="53" customFormat="1" x14ac:dyDescent="0.2">
      <c r="K71322" s="70"/>
    </row>
    <row r="71323" spans="11:11" s="53" customFormat="1" x14ac:dyDescent="0.2">
      <c r="K71323" s="70"/>
    </row>
    <row r="71324" spans="11:11" s="53" customFormat="1" x14ac:dyDescent="0.2">
      <c r="K71324" s="70"/>
    </row>
    <row r="71325" spans="11:11" s="53" customFormat="1" x14ac:dyDescent="0.2">
      <c r="K71325" s="70"/>
    </row>
    <row r="71326" spans="11:11" s="53" customFormat="1" x14ac:dyDescent="0.2">
      <c r="K71326" s="70"/>
    </row>
    <row r="71327" spans="11:11" s="53" customFormat="1" x14ac:dyDescent="0.2">
      <c r="K71327" s="70"/>
    </row>
    <row r="71328" spans="11:11" s="53" customFormat="1" x14ac:dyDescent="0.2">
      <c r="K71328" s="70"/>
    </row>
    <row r="71329" spans="11:11" s="53" customFormat="1" x14ac:dyDescent="0.2">
      <c r="K71329" s="70"/>
    </row>
    <row r="71330" spans="11:11" s="53" customFormat="1" x14ac:dyDescent="0.2">
      <c r="K71330" s="70"/>
    </row>
    <row r="71331" spans="11:11" s="53" customFormat="1" x14ac:dyDescent="0.2">
      <c r="K71331" s="70"/>
    </row>
    <row r="71332" spans="11:11" s="53" customFormat="1" x14ac:dyDescent="0.2">
      <c r="K71332" s="70"/>
    </row>
    <row r="71333" spans="11:11" s="53" customFormat="1" x14ac:dyDescent="0.2">
      <c r="K71333" s="70"/>
    </row>
    <row r="71334" spans="11:11" s="53" customFormat="1" x14ac:dyDescent="0.2">
      <c r="K71334" s="70"/>
    </row>
    <row r="71335" spans="11:11" s="53" customFormat="1" x14ac:dyDescent="0.2">
      <c r="K71335" s="70"/>
    </row>
    <row r="71336" spans="11:11" s="53" customFormat="1" x14ac:dyDescent="0.2">
      <c r="K71336" s="70"/>
    </row>
    <row r="71337" spans="11:11" s="53" customFormat="1" x14ac:dyDescent="0.2">
      <c r="K71337" s="70"/>
    </row>
    <row r="71338" spans="11:11" s="53" customFormat="1" x14ac:dyDescent="0.2">
      <c r="K71338" s="70"/>
    </row>
    <row r="71339" spans="11:11" s="53" customFormat="1" x14ac:dyDescent="0.2">
      <c r="K71339" s="70"/>
    </row>
    <row r="71340" spans="11:11" s="53" customFormat="1" x14ac:dyDescent="0.2">
      <c r="K71340" s="70"/>
    </row>
    <row r="71341" spans="11:11" s="53" customFormat="1" x14ac:dyDescent="0.2">
      <c r="K71341" s="70"/>
    </row>
    <row r="71342" spans="11:11" s="53" customFormat="1" x14ac:dyDescent="0.2">
      <c r="K71342" s="70"/>
    </row>
    <row r="71343" spans="11:11" s="53" customFormat="1" x14ac:dyDescent="0.2">
      <c r="K71343" s="70"/>
    </row>
    <row r="71344" spans="11:11" s="53" customFormat="1" x14ac:dyDescent="0.2">
      <c r="K71344" s="70"/>
    </row>
    <row r="71345" spans="11:11" s="53" customFormat="1" x14ac:dyDescent="0.2">
      <c r="K71345" s="70"/>
    </row>
    <row r="71346" spans="11:11" s="53" customFormat="1" x14ac:dyDescent="0.2">
      <c r="K71346" s="70"/>
    </row>
    <row r="71347" spans="11:11" s="53" customFormat="1" x14ac:dyDescent="0.2">
      <c r="K71347" s="70"/>
    </row>
    <row r="71348" spans="11:11" s="53" customFormat="1" x14ac:dyDescent="0.2">
      <c r="K71348" s="70"/>
    </row>
    <row r="71349" spans="11:11" s="53" customFormat="1" x14ac:dyDescent="0.2">
      <c r="K71349" s="70"/>
    </row>
    <row r="71350" spans="11:11" s="53" customFormat="1" x14ac:dyDescent="0.2">
      <c r="K71350" s="70"/>
    </row>
    <row r="71351" spans="11:11" s="53" customFormat="1" x14ac:dyDescent="0.2">
      <c r="K71351" s="70"/>
    </row>
    <row r="71352" spans="11:11" s="53" customFormat="1" x14ac:dyDescent="0.2">
      <c r="K71352" s="70"/>
    </row>
    <row r="71353" spans="11:11" s="53" customFormat="1" x14ac:dyDescent="0.2">
      <c r="K71353" s="70"/>
    </row>
    <row r="71354" spans="11:11" s="53" customFormat="1" x14ac:dyDescent="0.2">
      <c r="K71354" s="70"/>
    </row>
    <row r="71355" spans="11:11" s="53" customFormat="1" x14ac:dyDescent="0.2">
      <c r="K71355" s="70"/>
    </row>
    <row r="71356" spans="11:11" s="53" customFormat="1" x14ac:dyDescent="0.2">
      <c r="K71356" s="70"/>
    </row>
    <row r="71357" spans="11:11" s="53" customFormat="1" x14ac:dyDescent="0.2">
      <c r="K71357" s="70"/>
    </row>
    <row r="71358" spans="11:11" s="53" customFormat="1" x14ac:dyDescent="0.2">
      <c r="K71358" s="70"/>
    </row>
    <row r="71359" spans="11:11" s="53" customFormat="1" x14ac:dyDescent="0.2">
      <c r="K71359" s="70"/>
    </row>
    <row r="71360" spans="11:11" s="53" customFormat="1" x14ac:dyDescent="0.2">
      <c r="K71360" s="70"/>
    </row>
    <row r="71361" spans="11:11" s="53" customFormat="1" x14ac:dyDescent="0.2">
      <c r="K71361" s="70"/>
    </row>
    <row r="71362" spans="11:11" s="53" customFormat="1" x14ac:dyDescent="0.2">
      <c r="K71362" s="70"/>
    </row>
    <row r="71363" spans="11:11" s="53" customFormat="1" x14ac:dyDescent="0.2">
      <c r="K71363" s="70"/>
    </row>
    <row r="71364" spans="11:11" s="53" customFormat="1" x14ac:dyDescent="0.2">
      <c r="K71364" s="70"/>
    </row>
    <row r="71365" spans="11:11" s="53" customFormat="1" x14ac:dyDescent="0.2">
      <c r="K71365" s="70"/>
    </row>
    <row r="71366" spans="11:11" s="53" customFormat="1" x14ac:dyDescent="0.2">
      <c r="K71366" s="70"/>
    </row>
    <row r="71367" spans="11:11" s="53" customFormat="1" x14ac:dyDescent="0.2">
      <c r="K71367" s="70"/>
    </row>
    <row r="71368" spans="11:11" s="53" customFormat="1" x14ac:dyDescent="0.2">
      <c r="K71368" s="70"/>
    </row>
    <row r="71369" spans="11:11" s="53" customFormat="1" x14ac:dyDescent="0.2">
      <c r="K71369" s="70"/>
    </row>
    <row r="71370" spans="11:11" s="53" customFormat="1" x14ac:dyDescent="0.2">
      <c r="K71370" s="70"/>
    </row>
    <row r="71371" spans="11:11" s="53" customFormat="1" x14ac:dyDescent="0.2">
      <c r="K71371" s="70"/>
    </row>
    <row r="71372" spans="11:11" s="53" customFormat="1" x14ac:dyDescent="0.2">
      <c r="K71372" s="70"/>
    </row>
    <row r="71373" spans="11:11" s="53" customFormat="1" x14ac:dyDescent="0.2">
      <c r="K71373" s="70"/>
    </row>
    <row r="71374" spans="11:11" s="53" customFormat="1" x14ac:dyDescent="0.2">
      <c r="K71374" s="70"/>
    </row>
    <row r="71375" spans="11:11" s="53" customFormat="1" x14ac:dyDescent="0.2">
      <c r="K71375" s="70"/>
    </row>
    <row r="71376" spans="11:11" s="53" customFormat="1" x14ac:dyDescent="0.2">
      <c r="K71376" s="70"/>
    </row>
    <row r="71377" spans="11:11" s="53" customFormat="1" x14ac:dyDescent="0.2">
      <c r="K71377" s="70"/>
    </row>
    <row r="71378" spans="11:11" s="53" customFormat="1" x14ac:dyDescent="0.2">
      <c r="K71378" s="70"/>
    </row>
    <row r="71379" spans="11:11" s="53" customFormat="1" x14ac:dyDescent="0.2">
      <c r="K71379" s="70"/>
    </row>
    <row r="71380" spans="11:11" s="53" customFormat="1" x14ac:dyDescent="0.2">
      <c r="K71380" s="70"/>
    </row>
    <row r="71381" spans="11:11" s="53" customFormat="1" x14ac:dyDescent="0.2">
      <c r="K71381" s="70"/>
    </row>
    <row r="71382" spans="11:11" s="53" customFormat="1" x14ac:dyDescent="0.2">
      <c r="K71382" s="70"/>
    </row>
    <row r="71383" spans="11:11" s="53" customFormat="1" x14ac:dyDescent="0.2">
      <c r="K71383" s="70"/>
    </row>
    <row r="71384" spans="11:11" s="53" customFormat="1" x14ac:dyDescent="0.2">
      <c r="K71384" s="70"/>
    </row>
    <row r="71385" spans="11:11" s="53" customFormat="1" x14ac:dyDescent="0.2">
      <c r="K71385" s="70"/>
    </row>
    <row r="71386" spans="11:11" s="53" customFormat="1" x14ac:dyDescent="0.2">
      <c r="K71386" s="70"/>
    </row>
    <row r="71387" spans="11:11" s="53" customFormat="1" x14ac:dyDescent="0.2">
      <c r="K71387" s="70"/>
    </row>
    <row r="71388" spans="11:11" s="53" customFormat="1" x14ac:dyDescent="0.2">
      <c r="K71388" s="70"/>
    </row>
    <row r="71389" spans="11:11" s="53" customFormat="1" x14ac:dyDescent="0.2">
      <c r="K71389" s="70"/>
    </row>
    <row r="71390" spans="11:11" s="53" customFormat="1" x14ac:dyDescent="0.2">
      <c r="K71390" s="70"/>
    </row>
    <row r="71391" spans="11:11" s="53" customFormat="1" x14ac:dyDescent="0.2">
      <c r="K71391" s="70"/>
    </row>
    <row r="71392" spans="11:11" s="53" customFormat="1" x14ac:dyDescent="0.2">
      <c r="K71392" s="70"/>
    </row>
    <row r="71393" spans="11:11" s="53" customFormat="1" x14ac:dyDescent="0.2">
      <c r="K71393" s="70"/>
    </row>
    <row r="71394" spans="11:11" s="53" customFormat="1" x14ac:dyDescent="0.2">
      <c r="K71394" s="70"/>
    </row>
    <row r="71395" spans="11:11" s="53" customFormat="1" x14ac:dyDescent="0.2">
      <c r="K71395" s="70"/>
    </row>
    <row r="71396" spans="11:11" s="53" customFormat="1" x14ac:dyDescent="0.2">
      <c r="K71396" s="70"/>
    </row>
    <row r="71397" spans="11:11" s="53" customFormat="1" x14ac:dyDescent="0.2">
      <c r="K71397" s="70"/>
    </row>
    <row r="71398" spans="11:11" s="53" customFormat="1" x14ac:dyDescent="0.2">
      <c r="K71398" s="70"/>
    </row>
    <row r="71399" spans="11:11" s="53" customFormat="1" x14ac:dyDescent="0.2">
      <c r="K71399" s="70"/>
    </row>
    <row r="71400" spans="11:11" s="53" customFormat="1" x14ac:dyDescent="0.2">
      <c r="K71400" s="70"/>
    </row>
    <row r="71401" spans="11:11" s="53" customFormat="1" x14ac:dyDescent="0.2">
      <c r="K71401" s="70"/>
    </row>
    <row r="71402" spans="11:11" s="53" customFormat="1" x14ac:dyDescent="0.2">
      <c r="K71402" s="70"/>
    </row>
    <row r="71403" spans="11:11" s="53" customFormat="1" x14ac:dyDescent="0.2">
      <c r="K71403" s="70"/>
    </row>
    <row r="71404" spans="11:11" s="53" customFormat="1" x14ac:dyDescent="0.2">
      <c r="K71404" s="70"/>
    </row>
    <row r="71405" spans="11:11" s="53" customFormat="1" x14ac:dyDescent="0.2">
      <c r="K71405" s="70"/>
    </row>
    <row r="71406" spans="11:11" s="53" customFormat="1" x14ac:dyDescent="0.2">
      <c r="K71406" s="70"/>
    </row>
    <row r="71407" spans="11:11" s="53" customFormat="1" x14ac:dyDescent="0.2">
      <c r="K71407" s="70"/>
    </row>
    <row r="71408" spans="11:11" s="53" customFormat="1" x14ac:dyDescent="0.2">
      <c r="K71408" s="70"/>
    </row>
    <row r="71409" spans="11:11" s="53" customFormat="1" x14ac:dyDescent="0.2">
      <c r="K71409" s="70"/>
    </row>
    <row r="71410" spans="11:11" s="53" customFormat="1" x14ac:dyDescent="0.2">
      <c r="K71410" s="70"/>
    </row>
    <row r="71411" spans="11:11" s="53" customFormat="1" x14ac:dyDescent="0.2">
      <c r="K71411" s="70"/>
    </row>
    <row r="71412" spans="11:11" s="53" customFormat="1" x14ac:dyDescent="0.2">
      <c r="K71412" s="70"/>
    </row>
    <row r="71413" spans="11:11" s="53" customFormat="1" x14ac:dyDescent="0.2">
      <c r="K71413" s="70"/>
    </row>
    <row r="71414" spans="11:11" s="53" customFormat="1" x14ac:dyDescent="0.2">
      <c r="K71414" s="70"/>
    </row>
    <row r="71415" spans="11:11" s="53" customFormat="1" x14ac:dyDescent="0.2">
      <c r="K71415" s="70"/>
    </row>
    <row r="71416" spans="11:11" s="53" customFormat="1" x14ac:dyDescent="0.2">
      <c r="K71416" s="70"/>
    </row>
    <row r="71417" spans="11:11" s="53" customFormat="1" x14ac:dyDescent="0.2">
      <c r="K71417" s="70"/>
    </row>
    <row r="71418" spans="11:11" s="53" customFormat="1" x14ac:dyDescent="0.2">
      <c r="K71418" s="70"/>
    </row>
    <row r="71419" spans="11:11" s="53" customFormat="1" x14ac:dyDescent="0.2">
      <c r="K71419" s="70"/>
    </row>
    <row r="71420" spans="11:11" s="53" customFormat="1" x14ac:dyDescent="0.2">
      <c r="K71420" s="70"/>
    </row>
    <row r="71421" spans="11:11" s="53" customFormat="1" x14ac:dyDescent="0.2">
      <c r="K71421" s="70"/>
    </row>
    <row r="71422" spans="11:11" s="53" customFormat="1" x14ac:dyDescent="0.2">
      <c r="K71422" s="70"/>
    </row>
    <row r="71423" spans="11:11" s="53" customFormat="1" x14ac:dyDescent="0.2">
      <c r="K71423" s="70"/>
    </row>
    <row r="71424" spans="11:11" s="53" customFormat="1" x14ac:dyDescent="0.2">
      <c r="K71424" s="70"/>
    </row>
    <row r="71425" spans="11:11" s="53" customFormat="1" x14ac:dyDescent="0.2">
      <c r="K71425" s="70"/>
    </row>
    <row r="71426" spans="11:11" s="53" customFormat="1" x14ac:dyDescent="0.2">
      <c r="K71426" s="70"/>
    </row>
    <row r="71427" spans="11:11" s="53" customFormat="1" x14ac:dyDescent="0.2">
      <c r="K71427" s="70"/>
    </row>
    <row r="71428" spans="11:11" s="53" customFormat="1" x14ac:dyDescent="0.2">
      <c r="K71428" s="70"/>
    </row>
    <row r="71429" spans="11:11" s="53" customFormat="1" x14ac:dyDescent="0.2">
      <c r="K71429" s="70"/>
    </row>
    <row r="71430" spans="11:11" s="53" customFormat="1" x14ac:dyDescent="0.2">
      <c r="K71430" s="70"/>
    </row>
    <row r="71431" spans="11:11" s="53" customFormat="1" x14ac:dyDescent="0.2">
      <c r="K71431" s="70"/>
    </row>
    <row r="71432" spans="11:11" s="53" customFormat="1" x14ac:dyDescent="0.2">
      <c r="K71432" s="70"/>
    </row>
    <row r="71433" spans="11:11" s="53" customFormat="1" x14ac:dyDescent="0.2">
      <c r="K71433" s="70"/>
    </row>
    <row r="71434" spans="11:11" s="53" customFormat="1" x14ac:dyDescent="0.2">
      <c r="K71434" s="70"/>
    </row>
    <row r="71435" spans="11:11" s="53" customFormat="1" x14ac:dyDescent="0.2">
      <c r="K71435" s="70"/>
    </row>
    <row r="71436" spans="11:11" s="53" customFormat="1" x14ac:dyDescent="0.2">
      <c r="K71436" s="70"/>
    </row>
    <row r="71437" spans="11:11" s="53" customFormat="1" x14ac:dyDescent="0.2">
      <c r="K71437" s="70"/>
    </row>
    <row r="71438" spans="11:11" s="53" customFormat="1" x14ac:dyDescent="0.2">
      <c r="K71438" s="70"/>
    </row>
    <row r="71439" spans="11:11" s="53" customFormat="1" x14ac:dyDescent="0.2">
      <c r="K71439" s="70"/>
    </row>
    <row r="71440" spans="11:11" s="53" customFormat="1" x14ac:dyDescent="0.2">
      <c r="K71440" s="70"/>
    </row>
    <row r="71441" spans="11:11" s="53" customFormat="1" x14ac:dyDescent="0.2">
      <c r="K71441" s="70"/>
    </row>
    <row r="71442" spans="11:11" s="53" customFormat="1" x14ac:dyDescent="0.2">
      <c r="K71442" s="70"/>
    </row>
    <row r="71443" spans="11:11" s="53" customFormat="1" x14ac:dyDescent="0.2">
      <c r="K71443" s="70"/>
    </row>
    <row r="71444" spans="11:11" s="53" customFormat="1" x14ac:dyDescent="0.2">
      <c r="K71444" s="70"/>
    </row>
    <row r="71445" spans="11:11" s="53" customFormat="1" x14ac:dyDescent="0.2">
      <c r="K71445" s="70"/>
    </row>
    <row r="71446" spans="11:11" s="53" customFormat="1" x14ac:dyDescent="0.2">
      <c r="K71446" s="70"/>
    </row>
    <row r="71447" spans="11:11" s="53" customFormat="1" x14ac:dyDescent="0.2">
      <c r="K71447" s="70"/>
    </row>
    <row r="71448" spans="11:11" s="53" customFormat="1" x14ac:dyDescent="0.2">
      <c r="K71448" s="70"/>
    </row>
    <row r="71449" spans="11:11" s="53" customFormat="1" x14ac:dyDescent="0.2">
      <c r="K71449" s="70"/>
    </row>
    <row r="71450" spans="11:11" s="53" customFormat="1" x14ac:dyDescent="0.2">
      <c r="K71450" s="70"/>
    </row>
    <row r="71451" spans="11:11" s="53" customFormat="1" x14ac:dyDescent="0.2">
      <c r="K71451" s="70"/>
    </row>
    <row r="71452" spans="11:11" s="53" customFormat="1" x14ac:dyDescent="0.2">
      <c r="K71452" s="70"/>
    </row>
    <row r="71453" spans="11:11" s="53" customFormat="1" x14ac:dyDescent="0.2">
      <c r="K71453" s="70"/>
    </row>
    <row r="71454" spans="11:11" s="53" customFormat="1" x14ac:dyDescent="0.2">
      <c r="K71454" s="70"/>
    </row>
    <row r="71455" spans="11:11" s="53" customFormat="1" x14ac:dyDescent="0.2">
      <c r="K71455" s="70"/>
    </row>
    <row r="71456" spans="11:11" s="53" customFormat="1" x14ac:dyDescent="0.2">
      <c r="K71456" s="70"/>
    </row>
    <row r="71457" spans="11:11" s="53" customFormat="1" x14ac:dyDescent="0.2">
      <c r="K71457" s="70"/>
    </row>
    <row r="71458" spans="11:11" s="53" customFormat="1" x14ac:dyDescent="0.2">
      <c r="K71458" s="70"/>
    </row>
    <row r="71459" spans="11:11" s="53" customFormat="1" x14ac:dyDescent="0.2">
      <c r="K71459" s="70"/>
    </row>
    <row r="71460" spans="11:11" s="53" customFormat="1" x14ac:dyDescent="0.2">
      <c r="K71460" s="70"/>
    </row>
    <row r="71461" spans="11:11" s="53" customFormat="1" x14ac:dyDescent="0.2">
      <c r="K71461" s="70"/>
    </row>
    <row r="71462" spans="11:11" s="53" customFormat="1" x14ac:dyDescent="0.2">
      <c r="K71462" s="70"/>
    </row>
    <row r="71463" spans="11:11" s="53" customFormat="1" x14ac:dyDescent="0.2">
      <c r="K71463" s="70"/>
    </row>
    <row r="71464" spans="11:11" s="53" customFormat="1" x14ac:dyDescent="0.2">
      <c r="K71464" s="70"/>
    </row>
    <row r="71465" spans="11:11" s="53" customFormat="1" x14ac:dyDescent="0.2">
      <c r="K71465" s="70"/>
    </row>
    <row r="71466" spans="11:11" s="53" customFormat="1" x14ac:dyDescent="0.2">
      <c r="K71466" s="70"/>
    </row>
    <row r="71467" spans="11:11" s="53" customFormat="1" x14ac:dyDescent="0.2">
      <c r="K71467" s="70"/>
    </row>
    <row r="71468" spans="11:11" s="53" customFormat="1" x14ac:dyDescent="0.2">
      <c r="K71468" s="70"/>
    </row>
    <row r="71469" spans="11:11" s="53" customFormat="1" x14ac:dyDescent="0.2">
      <c r="K71469" s="70"/>
    </row>
    <row r="71470" spans="11:11" s="53" customFormat="1" x14ac:dyDescent="0.2">
      <c r="K71470" s="70"/>
    </row>
    <row r="71471" spans="11:11" s="53" customFormat="1" x14ac:dyDescent="0.2">
      <c r="K71471" s="70"/>
    </row>
    <row r="71472" spans="11:11" s="53" customFormat="1" x14ac:dyDescent="0.2">
      <c r="K71472" s="70"/>
    </row>
    <row r="71473" spans="11:11" s="53" customFormat="1" x14ac:dyDescent="0.2">
      <c r="K71473" s="70"/>
    </row>
    <row r="71474" spans="11:11" s="53" customFormat="1" x14ac:dyDescent="0.2">
      <c r="K71474" s="70"/>
    </row>
    <row r="71475" spans="11:11" s="53" customFormat="1" x14ac:dyDescent="0.2">
      <c r="K71475" s="70"/>
    </row>
    <row r="71476" spans="11:11" s="53" customFormat="1" x14ac:dyDescent="0.2">
      <c r="K71476" s="70"/>
    </row>
    <row r="71477" spans="11:11" s="53" customFormat="1" x14ac:dyDescent="0.2">
      <c r="K71477" s="70"/>
    </row>
    <row r="71478" spans="11:11" s="53" customFormat="1" x14ac:dyDescent="0.2">
      <c r="K71478" s="70"/>
    </row>
    <row r="71479" spans="11:11" s="53" customFormat="1" x14ac:dyDescent="0.2">
      <c r="K71479" s="70"/>
    </row>
    <row r="71480" spans="11:11" s="53" customFormat="1" x14ac:dyDescent="0.2">
      <c r="K71480" s="70"/>
    </row>
    <row r="71481" spans="11:11" s="53" customFormat="1" x14ac:dyDescent="0.2">
      <c r="K71481" s="70"/>
    </row>
    <row r="71482" spans="11:11" s="53" customFormat="1" x14ac:dyDescent="0.2">
      <c r="K71482" s="70"/>
    </row>
    <row r="71483" spans="11:11" s="53" customFormat="1" x14ac:dyDescent="0.2">
      <c r="K71483" s="70"/>
    </row>
    <row r="71484" spans="11:11" s="53" customFormat="1" x14ac:dyDescent="0.2">
      <c r="K71484" s="70"/>
    </row>
    <row r="71485" spans="11:11" s="53" customFormat="1" x14ac:dyDescent="0.2">
      <c r="K71485" s="70"/>
    </row>
    <row r="71486" spans="11:11" s="53" customFormat="1" x14ac:dyDescent="0.2">
      <c r="K71486" s="70"/>
    </row>
    <row r="71487" spans="11:11" s="53" customFormat="1" x14ac:dyDescent="0.2">
      <c r="K71487" s="70"/>
    </row>
    <row r="71488" spans="11:11" s="53" customFormat="1" x14ac:dyDescent="0.2">
      <c r="K71488" s="70"/>
    </row>
    <row r="71489" spans="11:11" s="53" customFormat="1" x14ac:dyDescent="0.2">
      <c r="K71489" s="70"/>
    </row>
    <row r="71490" spans="11:11" s="53" customFormat="1" x14ac:dyDescent="0.2">
      <c r="K71490" s="70"/>
    </row>
    <row r="71491" spans="11:11" s="53" customFormat="1" x14ac:dyDescent="0.2">
      <c r="K71491" s="70"/>
    </row>
    <row r="71492" spans="11:11" s="53" customFormat="1" x14ac:dyDescent="0.2">
      <c r="K71492" s="70"/>
    </row>
    <row r="71493" spans="11:11" s="53" customFormat="1" x14ac:dyDescent="0.2">
      <c r="K71493" s="70"/>
    </row>
    <row r="71494" spans="11:11" s="53" customFormat="1" x14ac:dyDescent="0.2">
      <c r="K71494" s="70"/>
    </row>
    <row r="71495" spans="11:11" s="53" customFormat="1" x14ac:dyDescent="0.2">
      <c r="K71495" s="70"/>
    </row>
    <row r="71496" spans="11:11" s="53" customFormat="1" x14ac:dyDescent="0.2">
      <c r="K71496" s="70"/>
    </row>
    <row r="71497" spans="11:11" s="53" customFormat="1" x14ac:dyDescent="0.2">
      <c r="K71497" s="70"/>
    </row>
    <row r="71498" spans="11:11" s="53" customFormat="1" x14ac:dyDescent="0.2">
      <c r="K71498" s="70"/>
    </row>
    <row r="71499" spans="11:11" s="53" customFormat="1" x14ac:dyDescent="0.2">
      <c r="K71499" s="70"/>
    </row>
    <row r="71500" spans="11:11" s="53" customFormat="1" x14ac:dyDescent="0.2">
      <c r="K71500" s="70"/>
    </row>
    <row r="71501" spans="11:11" s="53" customFormat="1" x14ac:dyDescent="0.2">
      <c r="K71501" s="70"/>
    </row>
    <row r="71502" spans="11:11" s="53" customFormat="1" x14ac:dyDescent="0.2">
      <c r="K71502" s="70"/>
    </row>
    <row r="71503" spans="11:11" s="53" customFormat="1" x14ac:dyDescent="0.2">
      <c r="K71503" s="70"/>
    </row>
    <row r="71504" spans="11:11" s="53" customFormat="1" x14ac:dyDescent="0.2">
      <c r="K71504" s="70"/>
    </row>
    <row r="71505" spans="11:11" s="53" customFormat="1" x14ac:dyDescent="0.2">
      <c r="K71505" s="70"/>
    </row>
    <row r="71506" spans="11:11" s="53" customFormat="1" x14ac:dyDescent="0.2">
      <c r="K71506" s="70"/>
    </row>
    <row r="71507" spans="11:11" s="53" customFormat="1" x14ac:dyDescent="0.2">
      <c r="K71507" s="70"/>
    </row>
    <row r="71508" spans="11:11" s="53" customFormat="1" x14ac:dyDescent="0.2">
      <c r="K71508" s="70"/>
    </row>
    <row r="71509" spans="11:11" s="53" customFormat="1" x14ac:dyDescent="0.2">
      <c r="K71509" s="70"/>
    </row>
    <row r="71510" spans="11:11" s="53" customFormat="1" x14ac:dyDescent="0.2">
      <c r="K71510" s="70"/>
    </row>
    <row r="71511" spans="11:11" s="53" customFormat="1" x14ac:dyDescent="0.2">
      <c r="K71511" s="70"/>
    </row>
    <row r="71512" spans="11:11" s="53" customFormat="1" x14ac:dyDescent="0.2">
      <c r="K71512" s="70"/>
    </row>
    <row r="71513" spans="11:11" s="53" customFormat="1" x14ac:dyDescent="0.2">
      <c r="K71513" s="70"/>
    </row>
    <row r="71514" spans="11:11" s="53" customFormat="1" x14ac:dyDescent="0.2">
      <c r="K71514" s="70"/>
    </row>
    <row r="71515" spans="11:11" s="53" customFormat="1" x14ac:dyDescent="0.2">
      <c r="K71515" s="70"/>
    </row>
    <row r="71516" spans="11:11" s="53" customFormat="1" x14ac:dyDescent="0.2">
      <c r="K71516" s="70"/>
    </row>
    <row r="71517" spans="11:11" s="53" customFormat="1" x14ac:dyDescent="0.2">
      <c r="K71517" s="70"/>
    </row>
    <row r="71518" spans="11:11" s="53" customFormat="1" x14ac:dyDescent="0.2">
      <c r="K71518" s="70"/>
    </row>
    <row r="71519" spans="11:11" s="53" customFormat="1" x14ac:dyDescent="0.2">
      <c r="K71519" s="70"/>
    </row>
    <row r="71520" spans="11:11" s="53" customFormat="1" x14ac:dyDescent="0.2">
      <c r="K71520" s="70"/>
    </row>
    <row r="71521" spans="11:11" s="53" customFormat="1" x14ac:dyDescent="0.2">
      <c r="K71521" s="70"/>
    </row>
    <row r="71522" spans="11:11" s="53" customFormat="1" x14ac:dyDescent="0.2">
      <c r="K71522" s="70"/>
    </row>
    <row r="71523" spans="11:11" s="53" customFormat="1" x14ac:dyDescent="0.2">
      <c r="K71523" s="70"/>
    </row>
    <row r="71524" spans="11:11" s="53" customFormat="1" x14ac:dyDescent="0.2">
      <c r="K71524" s="70"/>
    </row>
    <row r="71525" spans="11:11" s="53" customFormat="1" x14ac:dyDescent="0.2">
      <c r="K71525" s="70"/>
    </row>
    <row r="71526" spans="11:11" s="53" customFormat="1" x14ac:dyDescent="0.2">
      <c r="K71526" s="70"/>
    </row>
    <row r="71527" spans="11:11" s="53" customFormat="1" x14ac:dyDescent="0.2">
      <c r="K71527" s="70"/>
    </row>
    <row r="71528" spans="11:11" s="53" customFormat="1" x14ac:dyDescent="0.2">
      <c r="K71528" s="70"/>
    </row>
    <row r="71529" spans="11:11" s="53" customFormat="1" x14ac:dyDescent="0.2">
      <c r="K71529" s="70"/>
    </row>
    <row r="71530" spans="11:11" s="53" customFormat="1" x14ac:dyDescent="0.2">
      <c r="K71530" s="70"/>
    </row>
    <row r="71531" spans="11:11" s="53" customFormat="1" x14ac:dyDescent="0.2">
      <c r="K71531" s="70"/>
    </row>
    <row r="71532" spans="11:11" s="53" customFormat="1" x14ac:dyDescent="0.2">
      <c r="K71532" s="70"/>
    </row>
    <row r="71533" spans="11:11" s="53" customFormat="1" x14ac:dyDescent="0.2">
      <c r="K71533" s="70"/>
    </row>
    <row r="71534" spans="11:11" s="53" customFormat="1" x14ac:dyDescent="0.2">
      <c r="K71534" s="70"/>
    </row>
    <row r="71535" spans="11:11" s="53" customFormat="1" x14ac:dyDescent="0.2">
      <c r="K71535" s="70"/>
    </row>
    <row r="71536" spans="11:11" s="53" customFormat="1" x14ac:dyDescent="0.2">
      <c r="K71536" s="70"/>
    </row>
    <row r="71537" spans="11:11" s="53" customFormat="1" x14ac:dyDescent="0.2">
      <c r="K71537" s="70"/>
    </row>
    <row r="71538" spans="11:11" s="53" customFormat="1" x14ac:dyDescent="0.2">
      <c r="K71538" s="70"/>
    </row>
    <row r="71539" spans="11:11" s="53" customFormat="1" x14ac:dyDescent="0.2">
      <c r="K71539" s="70"/>
    </row>
    <row r="71540" spans="11:11" s="53" customFormat="1" x14ac:dyDescent="0.2">
      <c r="K71540" s="70"/>
    </row>
    <row r="71541" spans="11:11" s="53" customFormat="1" x14ac:dyDescent="0.2">
      <c r="K71541" s="70"/>
    </row>
    <row r="71542" spans="11:11" s="53" customFormat="1" x14ac:dyDescent="0.2">
      <c r="K71542" s="70"/>
    </row>
    <row r="71543" spans="11:11" s="53" customFormat="1" x14ac:dyDescent="0.2">
      <c r="K71543" s="70"/>
    </row>
    <row r="71544" spans="11:11" s="53" customFormat="1" x14ac:dyDescent="0.2">
      <c r="K71544" s="70"/>
    </row>
    <row r="71545" spans="11:11" s="53" customFormat="1" x14ac:dyDescent="0.2">
      <c r="K71545" s="70"/>
    </row>
    <row r="71546" spans="11:11" s="53" customFormat="1" x14ac:dyDescent="0.2">
      <c r="K71546" s="70"/>
    </row>
    <row r="71547" spans="11:11" s="53" customFormat="1" x14ac:dyDescent="0.2">
      <c r="K71547" s="70"/>
    </row>
    <row r="71548" spans="11:11" s="53" customFormat="1" x14ac:dyDescent="0.2">
      <c r="K71548" s="70"/>
    </row>
    <row r="71549" spans="11:11" s="53" customFormat="1" x14ac:dyDescent="0.2">
      <c r="K71549" s="70"/>
    </row>
    <row r="71550" spans="11:11" s="53" customFormat="1" x14ac:dyDescent="0.2">
      <c r="K71550" s="70"/>
    </row>
    <row r="71551" spans="11:11" s="53" customFormat="1" x14ac:dyDescent="0.2">
      <c r="K71551" s="70"/>
    </row>
    <row r="71552" spans="11:11" s="53" customFormat="1" x14ac:dyDescent="0.2">
      <c r="K71552" s="70"/>
    </row>
    <row r="71553" spans="11:11" s="53" customFormat="1" x14ac:dyDescent="0.2">
      <c r="K71553" s="70"/>
    </row>
    <row r="71554" spans="11:11" s="53" customFormat="1" x14ac:dyDescent="0.2">
      <c r="K71554" s="70"/>
    </row>
    <row r="71555" spans="11:11" s="53" customFormat="1" x14ac:dyDescent="0.2">
      <c r="K71555" s="70"/>
    </row>
    <row r="71556" spans="11:11" s="53" customFormat="1" x14ac:dyDescent="0.2">
      <c r="K71556" s="70"/>
    </row>
    <row r="71557" spans="11:11" s="53" customFormat="1" x14ac:dyDescent="0.2">
      <c r="K71557" s="70"/>
    </row>
    <row r="71558" spans="11:11" s="53" customFormat="1" x14ac:dyDescent="0.2">
      <c r="K71558" s="70"/>
    </row>
    <row r="71559" spans="11:11" s="53" customFormat="1" x14ac:dyDescent="0.2">
      <c r="K71559" s="70"/>
    </row>
    <row r="71560" spans="11:11" s="53" customFormat="1" x14ac:dyDescent="0.2">
      <c r="K71560" s="70"/>
    </row>
    <row r="71561" spans="11:11" s="53" customFormat="1" x14ac:dyDescent="0.2">
      <c r="K71561" s="70"/>
    </row>
    <row r="71562" spans="11:11" s="53" customFormat="1" x14ac:dyDescent="0.2">
      <c r="K71562" s="70"/>
    </row>
    <row r="71563" spans="11:11" s="53" customFormat="1" x14ac:dyDescent="0.2">
      <c r="K71563" s="70"/>
    </row>
    <row r="71564" spans="11:11" s="53" customFormat="1" x14ac:dyDescent="0.2">
      <c r="K71564" s="70"/>
    </row>
    <row r="71565" spans="11:11" s="53" customFormat="1" x14ac:dyDescent="0.2">
      <c r="K71565" s="70"/>
    </row>
    <row r="71566" spans="11:11" s="53" customFormat="1" x14ac:dyDescent="0.2">
      <c r="K71566" s="70"/>
    </row>
    <row r="71567" spans="11:11" s="53" customFormat="1" x14ac:dyDescent="0.2">
      <c r="K71567" s="70"/>
    </row>
    <row r="71568" spans="11:11" s="53" customFormat="1" x14ac:dyDescent="0.2">
      <c r="K71568" s="70"/>
    </row>
    <row r="71569" spans="11:11" s="53" customFormat="1" x14ac:dyDescent="0.2">
      <c r="K71569" s="70"/>
    </row>
    <row r="71570" spans="11:11" s="53" customFormat="1" x14ac:dyDescent="0.2">
      <c r="K71570" s="70"/>
    </row>
    <row r="71571" spans="11:11" s="53" customFormat="1" x14ac:dyDescent="0.2">
      <c r="K71571" s="70"/>
    </row>
    <row r="71572" spans="11:11" s="53" customFormat="1" x14ac:dyDescent="0.2">
      <c r="K71572" s="70"/>
    </row>
    <row r="71573" spans="11:11" s="53" customFormat="1" x14ac:dyDescent="0.2">
      <c r="K71573" s="70"/>
    </row>
    <row r="71574" spans="11:11" s="53" customFormat="1" x14ac:dyDescent="0.2">
      <c r="K71574" s="70"/>
    </row>
    <row r="71575" spans="11:11" s="53" customFormat="1" x14ac:dyDescent="0.2">
      <c r="K71575" s="70"/>
    </row>
    <row r="71576" spans="11:11" s="53" customFormat="1" x14ac:dyDescent="0.2">
      <c r="K71576" s="70"/>
    </row>
    <row r="71577" spans="11:11" s="53" customFormat="1" x14ac:dyDescent="0.2">
      <c r="K71577" s="70"/>
    </row>
    <row r="71578" spans="11:11" s="53" customFormat="1" x14ac:dyDescent="0.2">
      <c r="K71578" s="70"/>
    </row>
    <row r="71579" spans="11:11" s="53" customFormat="1" x14ac:dyDescent="0.2">
      <c r="K71579" s="70"/>
    </row>
    <row r="71580" spans="11:11" s="53" customFormat="1" x14ac:dyDescent="0.2">
      <c r="K71580" s="70"/>
    </row>
    <row r="71581" spans="11:11" s="53" customFormat="1" x14ac:dyDescent="0.2">
      <c r="K71581" s="70"/>
    </row>
    <row r="71582" spans="11:11" s="53" customFormat="1" x14ac:dyDescent="0.2">
      <c r="K71582" s="70"/>
    </row>
    <row r="71583" spans="11:11" s="53" customFormat="1" x14ac:dyDescent="0.2">
      <c r="K71583" s="70"/>
    </row>
    <row r="71584" spans="11:11" s="53" customFormat="1" x14ac:dyDescent="0.2">
      <c r="K71584" s="70"/>
    </row>
    <row r="71585" spans="11:11" s="53" customFormat="1" x14ac:dyDescent="0.2">
      <c r="K71585" s="70"/>
    </row>
    <row r="71586" spans="11:11" s="53" customFormat="1" x14ac:dyDescent="0.2">
      <c r="K71586" s="70"/>
    </row>
    <row r="71587" spans="11:11" s="53" customFormat="1" x14ac:dyDescent="0.2">
      <c r="K71587" s="70"/>
    </row>
    <row r="71588" spans="11:11" s="53" customFormat="1" x14ac:dyDescent="0.2">
      <c r="K71588" s="70"/>
    </row>
    <row r="71589" spans="11:11" s="53" customFormat="1" x14ac:dyDescent="0.2">
      <c r="K71589" s="70"/>
    </row>
    <row r="71590" spans="11:11" s="53" customFormat="1" x14ac:dyDescent="0.2">
      <c r="K71590" s="70"/>
    </row>
    <row r="71591" spans="11:11" s="53" customFormat="1" x14ac:dyDescent="0.2">
      <c r="K71591" s="70"/>
    </row>
    <row r="71592" spans="11:11" s="53" customFormat="1" x14ac:dyDescent="0.2">
      <c r="K71592" s="70"/>
    </row>
    <row r="71593" spans="11:11" s="53" customFormat="1" x14ac:dyDescent="0.2">
      <c r="K71593" s="70"/>
    </row>
    <row r="71594" spans="11:11" s="53" customFormat="1" x14ac:dyDescent="0.2">
      <c r="K71594" s="70"/>
    </row>
    <row r="71595" spans="11:11" s="53" customFormat="1" x14ac:dyDescent="0.2">
      <c r="K71595" s="70"/>
    </row>
    <row r="71596" spans="11:11" s="53" customFormat="1" x14ac:dyDescent="0.2">
      <c r="K71596" s="70"/>
    </row>
    <row r="71597" spans="11:11" s="53" customFormat="1" x14ac:dyDescent="0.2">
      <c r="K71597" s="70"/>
    </row>
    <row r="71598" spans="11:11" s="53" customFormat="1" x14ac:dyDescent="0.2">
      <c r="K71598" s="70"/>
    </row>
    <row r="71599" spans="11:11" s="53" customFormat="1" x14ac:dyDescent="0.2">
      <c r="K71599" s="70"/>
    </row>
    <row r="71600" spans="11:11" s="53" customFormat="1" x14ac:dyDescent="0.2">
      <c r="K71600" s="70"/>
    </row>
    <row r="71601" spans="11:11" s="53" customFormat="1" x14ac:dyDescent="0.2">
      <c r="K71601" s="70"/>
    </row>
    <row r="71602" spans="11:11" s="53" customFormat="1" x14ac:dyDescent="0.2">
      <c r="K71602" s="70"/>
    </row>
    <row r="71603" spans="11:11" s="53" customFormat="1" x14ac:dyDescent="0.2">
      <c r="K71603" s="70"/>
    </row>
    <row r="71604" spans="11:11" s="53" customFormat="1" x14ac:dyDescent="0.2">
      <c r="K71604" s="70"/>
    </row>
    <row r="71605" spans="11:11" s="53" customFormat="1" x14ac:dyDescent="0.2">
      <c r="K71605" s="70"/>
    </row>
    <row r="71606" spans="11:11" s="53" customFormat="1" x14ac:dyDescent="0.2">
      <c r="K71606" s="70"/>
    </row>
    <row r="71607" spans="11:11" s="53" customFormat="1" x14ac:dyDescent="0.2">
      <c r="K71607" s="70"/>
    </row>
    <row r="71608" spans="11:11" s="53" customFormat="1" x14ac:dyDescent="0.2">
      <c r="K71608" s="70"/>
    </row>
    <row r="71609" spans="11:11" s="53" customFormat="1" x14ac:dyDescent="0.2">
      <c r="K71609" s="70"/>
    </row>
    <row r="71610" spans="11:11" s="53" customFormat="1" x14ac:dyDescent="0.2">
      <c r="K71610" s="70"/>
    </row>
    <row r="71611" spans="11:11" s="53" customFormat="1" x14ac:dyDescent="0.2">
      <c r="K71611" s="70"/>
    </row>
    <row r="71612" spans="11:11" s="53" customFormat="1" x14ac:dyDescent="0.2">
      <c r="K71612" s="70"/>
    </row>
    <row r="71613" spans="11:11" s="53" customFormat="1" x14ac:dyDescent="0.2">
      <c r="K71613" s="70"/>
    </row>
    <row r="71614" spans="11:11" s="53" customFormat="1" x14ac:dyDescent="0.2">
      <c r="K71614" s="70"/>
    </row>
    <row r="71615" spans="11:11" s="53" customFormat="1" x14ac:dyDescent="0.2">
      <c r="K71615" s="70"/>
    </row>
    <row r="71616" spans="11:11" s="53" customFormat="1" x14ac:dyDescent="0.2">
      <c r="K71616" s="70"/>
    </row>
    <row r="71617" spans="11:11" s="53" customFormat="1" x14ac:dyDescent="0.2">
      <c r="K71617" s="70"/>
    </row>
    <row r="71618" spans="11:11" s="53" customFormat="1" x14ac:dyDescent="0.2">
      <c r="K71618" s="70"/>
    </row>
    <row r="71619" spans="11:11" s="53" customFormat="1" x14ac:dyDescent="0.2">
      <c r="K71619" s="70"/>
    </row>
    <row r="71620" spans="11:11" s="53" customFormat="1" x14ac:dyDescent="0.2">
      <c r="K71620" s="70"/>
    </row>
    <row r="71621" spans="11:11" s="53" customFormat="1" x14ac:dyDescent="0.2">
      <c r="K71621" s="70"/>
    </row>
    <row r="71622" spans="11:11" s="53" customFormat="1" x14ac:dyDescent="0.2">
      <c r="K71622" s="70"/>
    </row>
    <row r="71623" spans="11:11" s="53" customFormat="1" x14ac:dyDescent="0.2">
      <c r="K71623" s="70"/>
    </row>
    <row r="71624" spans="11:11" s="53" customFormat="1" x14ac:dyDescent="0.2">
      <c r="K71624" s="70"/>
    </row>
    <row r="71625" spans="11:11" s="53" customFormat="1" x14ac:dyDescent="0.2">
      <c r="K71625" s="70"/>
    </row>
    <row r="71626" spans="11:11" s="53" customFormat="1" x14ac:dyDescent="0.2">
      <c r="K71626" s="70"/>
    </row>
    <row r="71627" spans="11:11" s="53" customFormat="1" x14ac:dyDescent="0.2">
      <c r="K71627" s="70"/>
    </row>
    <row r="71628" spans="11:11" s="53" customFormat="1" x14ac:dyDescent="0.2">
      <c r="K71628" s="70"/>
    </row>
    <row r="71629" spans="11:11" s="53" customFormat="1" x14ac:dyDescent="0.2">
      <c r="K71629" s="70"/>
    </row>
    <row r="71630" spans="11:11" s="53" customFormat="1" x14ac:dyDescent="0.2">
      <c r="K71630" s="70"/>
    </row>
    <row r="71631" spans="11:11" s="53" customFormat="1" x14ac:dyDescent="0.2">
      <c r="K71631" s="70"/>
    </row>
    <row r="71632" spans="11:11" s="53" customFormat="1" x14ac:dyDescent="0.2">
      <c r="K71632" s="70"/>
    </row>
    <row r="71633" spans="11:11" s="53" customFormat="1" x14ac:dyDescent="0.2">
      <c r="K71633" s="70"/>
    </row>
    <row r="71634" spans="11:11" s="53" customFormat="1" x14ac:dyDescent="0.2">
      <c r="K71634" s="70"/>
    </row>
    <row r="71635" spans="11:11" s="53" customFormat="1" x14ac:dyDescent="0.2">
      <c r="K71635" s="70"/>
    </row>
    <row r="71636" spans="11:11" s="53" customFormat="1" x14ac:dyDescent="0.2">
      <c r="K71636" s="70"/>
    </row>
    <row r="71637" spans="11:11" s="53" customFormat="1" x14ac:dyDescent="0.2">
      <c r="K71637" s="70"/>
    </row>
    <row r="71638" spans="11:11" s="53" customFormat="1" x14ac:dyDescent="0.2">
      <c r="K71638" s="70"/>
    </row>
    <row r="71639" spans="11:11" s="53" customFormat="1" x14ac:dyDescent="0.2">
      <c r="K71639" s="70"/>
    </row>
    <row r="71640" spans="11:11" s="53" customFormat="1" x14ac:dyDescent="0.2">
      <c r="K71640" s="70"/>
    </row>
    <row r="71641" spans="11:11" s="53" customFormat="1" x14ac:dyDescent="0.2">
      <c r="K71641" s="70"/>
    </row>
    <row r="71642" spans="11:11" s="53" customFormat="1" x14ac:dyDescent="0.2">
      <c r="K71642" s="70"/>
    </row>
    <row r="71643" spans="11:11" s="53" customFormat="1" x14ac:dyDescent="0.2">
      <c r="K71643" s="70"/>
    </row>
    <row r="71644" spans="11:11" s="53" customFormat="1" x14ac:dyDescent="0.2">
      <c r="K71644" s="70"/>
    </row>
    <row r="71645" spans="11:11" s="53" customFormat="1" x14ac:dyDescent="0.2">
      <c r="K71645" s="70"/>
    </row>
    <row r="71646" spans="11:11" s="53" customFormat="1" x14ac:dyDescent="0.2">
      <c r="K71646" s="70"/>
    </row>
    <row r="71647" spans="11:11" s="53" customFormat="1" x14ac:dyDescent="0.2">
      <c r="K71647" s="70"/>
    </row>
    <row r="71648" spans="11:11" s="53" customFormat="1" x14ac:dyDescent="0.2">
      <c r="K71648" s="70"/>
    </row>
    <row r="71649" spans="11:11" s="53" customFormat="1" x14ac:dyDescent="0.2">
      <c r="K71649" s="70"/>
    </row>
    <row r="71650" spans="11:11" s="53" customFormat="1" x14ac:dyDescent="0.2">
      <c r="K71650" s="70"/>
    </row>
    <row r="71651" spans="11:11" s="53" customFormat="1" x14ac:dyDescent="0.2">
      <c r="K71651" s="70"/>
    </row>
    <row r="71652" spans="11:11" s="53" customFormat="1" x14ac:dyDescent="0.2">
      <c r="K71652" s="70"/>
    </row>
    <row r="71653" spans="11:11" s="53" customFormat="1" x14ac:dyDescent="0.2">
      <c r="K71653" s="70"/>
    </row>
    <row r="71654" spans="11:11" s="53" customFormat="1" x14ac:dyDescent="0.2">
      <c r="K71654" s="70"/>
    </row>
    <row r="71655" spans="11:11" s="53" customFormat="1" x14ac:dyDescent="0.2">
      <c r="K71655" s="70"/>
    </row>
    <row r="71656" spans="11:11" s="53" customFormat="1" x14ac:dyDescent="0.2">
      <c r="K71656" s="70"/>
    </row>
    <row r="71657" spans="11:11" s="53" customFormat="1" x14ac:dyDescent="0.2">
      <c r="K71657" s="70"/>
    </row>
    <row r="71658" spans="11:11" s="53" customFormat="1" x14ac:dyDescent="0.2">
      <c r="K71658" s="70"/>
    </row>
    <row r="71659" spans="11:11" s="53" customFormat="1" x14ac:dyDescent="0.2">
      <c r="K71659" s="70"/>
    </row>
    <row r="71660" spans="11:11" s="53" customFormat="1" x14ac:dyDescent="0.2">
      <c r="K71660" s="70"/>
    </row>
    <row r="71661" spans="11:11" s="53" customFormat="1" x14ac:dyDescent="0.2">
      <c r="K71661" s="70"/>
    </row>
    <row r="71662" spans="11:11" s="53" customFormat="1" x14ac:dyDescent="0.2">
      <c r="K71662" s="70"/>
    </row>
    <row r="71663" spans="11:11" s="53" customFormat="1" x14ac:dyDescent="0.2">
      <c r="K71663" s="70"/>
    </row>
    <row r="71664" spans="11:11" s="53" customFormat="1" x14ac:dyDescent="0.2">
      <c r="K71664" s="70"/>
    </row>
    <row r="71665" spans="11:11" s="53" customFormat="1" x14ac:dyDescent="0.2">
      <c r="K71665" s="70"/>
    </row>
    <row r="71666" spans="11:11" s="53" customFormat="1" x14ac:dyDescent="0.2">
      <c r="K71666" s="70"/>
    </row>
    <row r="71667" spans="11:11" s="53" customFormat="1" x14ac:dyDescent="0.2">
      <c r="K71667" s="70"/>
    </row>
    <row r="71668" spans="11:11" s="53" customFormat="1" x14ac:dyDescent="0.2">
      <c r="K71668" s="70"/>
    </row>
    <row r="71669" spans="11:11" s="53" customFormat="1" x14ac:dyDescent="0.2">
      <c r="K71669" s="70"/>
    </row>
    <row r="71670" spans="11:11" s="53" customFormat="1" x14ac:dyDescent="0.2">
      <c r="K71670" s="70"/>
    </row>
    <row r="71671" spans="11:11" s="53" customFormat="1" x14ac:dyDescent="0.2">
      <c r="K71671" s="70"/>
    </row>
    <row r="71672" spans="11:11" s="53" customFormat="1" x14ac:dyDescent="0.2">
      <c r="K71672" s="70"/>
    </row>
    <row r="71673" spans="11:11" s="53" customFormat="1" x14ac:dyDescent="0.2">
      <c r="K71673" s="70"/>
    </row>
    <row r="71674" spans="11:11" s="53" customFormat="1" x14ac:dyDescent="0.2">
      <c r="K71674" s="70"/>
    </row>
    <row r="71675" spans="11:11" s="53" customFormat="1" x14ac:dyDescent="0.2">
      <c r="K71675" s="70"/>
    </row>
    <row r="71676" spans="11:11" s="53" customFormat="1" x14ac:dyDescent="0.2">
      <c r="K71676" s="70"/>
    </row>
    <row r="71677" spans="11:11" s="53" customFormat="1" x14ac:dyDescent="0.2">
      <c r="K71677" s="70"/>
    </row>
    <row r="71678" spans="11:11" s="53" customFormat="1" x14ac:dyDescent="0.2">
      <c r="K71678" s="70"/>
    </row>
    <row r="71679" spans="11:11" s="53" customFormat="1" x14ac:dyDescent="0.2">
      <c r="K71679" s="70"/>
    </row>
    <row r="71680" spans="11:11" s="53" customFormat="1" x14ac:dyDescent="0.2">
      <c r="K71680" s="70"/>
    </row>
    <row r="71681" spans="11:11" s="53" customFormat="1" x14ac:dyDescent="0.2">
      <c r="K71681" s="70"/>
    </row>
    <row r="71682" spans="11:11" s="53" customFormat="1" x14ac:dyDescent="0.2">
      <c r="K71682" s="70"/>
    </row>
    <row r="71683" spans="11:11" s="53" customFormat="1" x14ac:dyDescent="0.2">
      <c r="K71683" s="70"/>
    </row>
    <row r="71684" spans="11:11" s="53" customFormat="1" x14ac:dyDescent="0.2">
      <c r="K71684" s="70"/>
    </row>
    <row r="71685" spans="11:11" s="53" customFormat="1" x14ac:dyDescent="0.2">
      <c r="K71685" s="70"/>
    </row>
    <row r="71686" spans="11:11" s="53" customFormat="1" x14ac:dyDescent="0.2">
      <c r="K71686" s="70"/>
    </row>
    <row r="71687" spans="11:11" s="53" customFormat="1" x14ac:dyDescent="0.2">
      <c r="K71687" s="70"/>
    </row>
    <row r="71688" spans="11:11" s="53" customFormat="1" x14ac:dyDescent="0.2">
      <c r="K71688" s="70"/>
    </row>
    <row r="71689" spans="11:11" s="53" customFormat="1" x14ac:dyDescent="0.2">
      <c r="K71689" s="70"/>
    </row>
    <row r="71690" spans="11:11" s="53" customFormat="1" x14ac:dyDescent="0.2">
      <c r="K71690" s="70"/>
    </row>
    <row r="71691" spans="11:11" s="53" customFormat="1" x14ac:dyDescent="0.2">
      <c r="K71691" s="70"/>
    </row>
    <row r="71692" spans="11:11" s="53" customFormat="1" x14ac:dyDescent="0.2">
      <c r="K71692" s="70"/>
    </row>
    <row r="71693" spans="11:11" s="53" customFormat="1" x14ac:dyDescent="0.2">
      <c r="K71693" s="70"/>
    </row>
    <row r="71694" spans="11:11" s="53" customFormat="1" x14ac:dyDescent="0.2">
      <c r="K71694" s="70"/>
    </row>
    <row r="71695" spans="11:11" s="53" customFormat="1" x14ac:dyDescent="0.2">
      <c r="K71695" s="70"/>
    </row>
    <row r="71696" spans="11:11" s="53" customFormat="1" x14ac:dyDescent="0.2">
      <c r="K71696" s="70"/>
    </row>
    <row r="71697" spans="11:11" s="53" customFormat="1" x14ac:dyDescent="0.2">
      <c r="K71697" s="70"/>
    </row>
    <row r="71698" spans="11:11" s="53" customFormat="1" x14ac:dyDescent="0.2">
      <c r="K71698" s="70"/>
    </row>
    <row r="71699" spans="11:11" s="53" customFormat="1" x14ac:dyDescent="0.2">
      <c r="K71699" s="70"/>
    </row>
    <row r="71700" spans="11:11" s="53" customFormat="1" x14ac:dyDescent="0.2">
      <c r="K71700" s="70"/>
    </row>
    <row r="71701" spans="11:11" s="53" customFormat="1" x14ac:dyDescent="0.2">
      <c r="K71701" s="70"/>
    </row>
    <row r="71702" spans="11:11" s="53" customFormat="1" x14ac:dyDescent="0.2">
      <c r="K71702" s="70"/>
    </row>
    <row r="71703" spans="11:11" s="53" customFormat="1" x14ac:dyDescent="0.2">
      <c r="K71703" s="70"/>
    </row>
    <row r="71704" spans="11:11" s="53" customFormat="1" x14ac:dyDescent="0.2">
      <c r="K71704" s="70"/>
    </row>
    <row r="71705" spans="11:11" s="53" customFormat="1" x14ac:dyDescent="0.2">
      <c r="K71705" s="70"/>
    </row>
    <row r="71706" spans="11:11" s="53" customFormat="1" x14ac:dyDescent="0.2">
      <c r="K71706" s="70"/>
    </row>
    <row r="71707" spans="11:11" s="53" customFormat="1" x14ac:dyDescent="0.2">
      <c r="K71707" s="70"/>
    </row>
    <row r="71708" spans="11:11" s="53" customFormat="1" x14ac:dyDescent="0.2">
      <c r="K71708" s="70"/>
    </row>
    <row r="71709" spans="11:11" s="53" customFormat="1" x14ac:dyDescent="0.2">
      <c r="K71709" s="70"/>
    </row>
    <row r="71710" spans="11:11" s="53" customFormat="1" x14ac:dyDescent="0.2">
      <c r="K71710" s="70"/>
    </row>
    <row r="71711" spans="11:11" s="53" customFormat="1" x14ac:dyDescent="0.2">
      <c r="K71711" s="70"/>
    </row>
    <row r="71712" spans="11:11" s="53" customFormat="1" x14ac:dyDescent="0.2">
      <c r="K71712" s="70"/>
    </row>
    <row r="71713" spans="11:11" s="53" customFormat="1" x14ac:dyDescent="0.2">
      <c r="K71713" s="70"/>
    </row>
    <row r="71714" spans="11:11" s="53" customFormat="1" x14ac:dyDescent="0.2">
      <c r="K71714" s="70"/>
    </row>
    <row r="71715" spans="11:11" s="53" customFormat="1" x14ac:dyDescent="0.2">
      <c r="K71715" s="70"/>
    </row>
    <row r="71716" spans="11:11" s="53" customFormat="1" x14ac:dyDescent="0.2">
      <c r="K71716" s="70"/>
    </row>
    <row r="71717" spans="11:11" s="53" customFormat="1" x14ac:dyDescent="0.2">
      <c r="K71717" s="70"/>
    </row>
    <row r="71718" spans="11:11" s="53" customFormat="1" x14ac:dyDescent="0.2">
      <c r="K71718" s="70"/>
    </row>
    <row r="71719" spans="11:11" s="53" customFormat="1" x14ac:dyDescent="0.2">
      <c r="K71719" s="70"/>
    </row>
    <row r="71720" spans="11:11" s="53" customFormat="1" x14ac:dyDescent="0.2">
      <c r="K71720" s="70"/>
    </row>
    <row r="71721" spans="11:11" s="53" customFormat="1" x14ac:dyDescent="0.2">
      <c r="K71721" s="70"/>
    </row>
    <row r="71722" spans="11:11" s="53" customFormat="1" x14ac:dyDescent="0.2">
      <c r="K71722" s="70"/>
    </row>
    <row r="71723" spans="11:11" s="53" customFormat="1" x14ac:dyDescent="0.2">
      <c r="K71723" s="70"/>
    </row>
    <row r="71724" spans="11:11" s="53" customFormat="1" x14ac:dyDescent="0.2">
      <c r="K71724" s="70"/>
    </row>
    <row r="71725" spans="11:11" s="53" customFormat="1" x14ac:dyDescent="0.2">
      <c r="K71725" s="70"/>
    </row>
    <row r="71726" spans="11:11" s="53" customFormat="1" x14ac:dyDescent="0.2">
      <c r="K71726" s="70"/>
    </row>
    <row r="71727" spans="11:11" s="53" customFormat="1" x14ac:dyDescent="0.2">
      <c r="K71727" s="70"/>
    </row>
    <row r="71728" spans="11:11" s="53" customFormat="1" x14ac:dyDescent="0.2">
      <c r="K71728" s="70"/>
    </row>
    <row r="71729" spans="11:11" s="53" customFormat="1" x14ac:dyDescent="0.2">
      <c r="K71729" s="70"/>
    </row>
    <row r="71730" spans="11:11" s="53" customFormat="1" x14ac:dyDescent="0.2">
      <c r="K71730" s="70"/>
    </row>
    <row r="71731" spans="11:11" s="53" customFormat="1" x14ac:dyDescent="0.2">
      <c r="K71731" s="70"/>
    </row>
    <row r="71732" spans="11:11" s="53" customFormat="1" x14ac:dyDescent="0.2">
      <c r="K71732" s="70"/>
    </row>
    <row r="71733" spans="11:11" s="53" customFormat="1" x14ac:dyDescent="0.2">
      <c r="K71733" s="70"/>
    </row>
    <row r="71734" spans="11:11" s="53" customFormat="1" x14ac:dyDescent="0.2">
      <c r="K71734" s="70"/>
    </row>
    <row r="71735" spans="11:11" s="53" customFormat="1" x14ac:dyDescent="0.2">
      <c r="K71735" s="70"/>
    </row>
    <row r="71736" spans="11:11" s="53" customFormat="1" x14ac:dyDescent="0.2">
      <c r="K71736" s="70"/>
    </row>
    <row r="71737" spans="11:11" s="53" customFormat="1" x14ac:dyDescent="0.2">
      <c r="K71737" s="70"/>
    </row>
    <row r="71738" spans="11:11" s="53" customFormat="1" x14ac:dyDescent="0.2">
      <c r="K71738" s="70"/>
    </row>
    <row r="71739" spans="11:11" s="53" customFormat="1" x14ac:dyDescent="0.2">
      <c r="K71739" s="70"/>
    </row>
    <row r="71740" spans="11:11" s="53" customFormat="1" x14ac:dyDescent="0.2">
      <c r="K71740" s="70"/>
    </row>
    <row r="71741" spans="11:11" s="53" customFormat="1" x14ac:dyDescent="0.2">
      <c r="K71741" s="70"/>
    </row>
    <row r="71742" spans="11:11" s="53" customFormat="1" x14ac:dyDescent="0.2">
      <c r="K71742" s="70"/>
    </row>
    <row r="71743" spans="11:11" s="53" customFormat="1" x14ac:dyDescent="0.2">
      <c r="K71743" s="70"/>
    </row>
    <row r="71744" spans="11:11" s="53" customFormat="1" x14ac:dyDescent="0.2">
      <c r="K71744" s="70"/>
    </row>
    <row r="71745" spans="11:11" s="53" customFormat="1" x14ac:dyDescent="0.2">
      <c r="K71745" s="70"/>
    </row>
    <row r="71746" spans="11:11" s="53" customFormat="1" x14ac:dyDescent="0.2">
      <c r="K71746" s="70"/>
    </row>
    <row r="71747" spans="11:11" s="53" customFormat="1" x14ac:dyDescent="0.2">
      <c r="K71747" s="70"/>
    </row>
    <row r="71748" spans="11:11" s="53" customFormat="1" x14ac:dyDescent="0.2">
      <c r="K71748" s="70"/>
    </row>
    <row r="71749" spans="11:11" s="53" customFormat="1" x14ac:dyDescent="0.2">
      <c r="K71749" s="70"/>
    </row>
    <row r="71750" spans="11:11" s="53" customFormat="1" x14ac:dyDescent="0.2">
      <c r="K71750" s="70"/>
    </row>
    <row r="71751" spans="11:11" s="53" customFormat="1" x14ac:dyDescent="0.2">
      <c r="K71751" s="70"/>
    </row>
    <row r="71752" spans="11:11" s="53" customFormat="1" x14ac:dyDescent="0.2">
      <c r="K71752" s="70"/>
    </row>
    <row r="71753" spans="11:11" s="53" customFormat="1" x14ac:dyDescent="0.2">
      <c r="K71753" s="70"/>
    </row>
    <row r="71754" spans="11:11" s="53" customFormat="1" x14ac:dyDescent="0.2">
      <c r="K71754" s="70"/>
    </row>
    <row r="71755" spans="11:11" s="53" customFormat="1" x14ac:dyDescent="0.2">
      <c r="K71755" s="70"/>
    </row>
    <row r="71756" spans="11:11" s="53" customFormat="1" x14ac:dyDescent="0.2">
      <c r="K71756" s="70"/>
    </row>
    <row r="71757" spans="11:11" s="53" customFormat="1" x14ac:dyDescent="0.2">
      <c r="K71757" s="70"/>
    </row>
    <row r="71758" spans="11:11" s="53" customFormat="1" x14ac:dyDescent="0.2">
      <c r="K71758" s="70"/>
    </row>
    <row r="71759" spans="11:11" s="53" customFormat="1" x14ac:dyDescent="0.2">
      <c r="K71759" s="70"/>
    </row>
    <row r="71760" spans="11:11" s="53" customFormat="1" x14ac:dyDescent="0.2">
      <c r="K71760" s="70"/>
    </row>
    <row r="71761" spans="11:11" s="53" customFormat="1" x14ac:dyDescent="0.2">
      <c r="K71761" s="70"/>
    </row>
    <row r="71762" spans="11:11" s="53" customFormat="1" x14ac:dyDescent="0.2">
      <c r="K71762" s="70"/>
    </row>
    <row r="71763" spans="11:11" s="53" customFormat="1" x14ac:dyDescent="0.2">
      <c r="K71763" s="70"/>
    </row>
    <row r="71764" spans="11:11" s="53" customFormat="1" x14ac:dyDescent="0.2">
      <c r="K71764" s="70"/>
    </row>
    <row r="71765" spans="11:11" s="53" customFormat="1" x14ac:dyDescent="0.2">
      <c r="K71765" s="70"/>
    </row>
    <row r="71766" spans="11:11" s="53" customFormat="1" x14ac:dyDescent="0.2">
      <c r="K71766" s="70"/>
    </row>
    <row r="71767" spans="11:11" s="53" customFormat="1" x14ac:dyDescent="0.2">
      <c r="K71767" s="70"/>
    </row>
    <row r="71768" spans="11:11" s="53" customFormat="1" x14ac:dyDescent="0.2">
      <c r="K71768" s="70"/>
    </row>
    <row r="71769" spans="11:11" s="53" customFormat="1" x14ac:dyDescent="0.2">
      <c r="K71769" s="70"/>
    </row>
    <row r="71770" spans="11:11" s="53" customFormat="1" x14ac:dyDescent="0.2">
      <c r="K71770" s="70"/>
    </row>
    <row r="71771" spans="11:11" s="53" customFormat="1" x14ac:dyDescent="0.2">
      <c r="K71771" s="70"/>
    </row>
    <row r="71772" spans="11:11" s="53" customFormat="1" x14ac:dyDescent="0.2">
      <c r="K71772" s="70"/>
    </row>
    <row r="71773" spans="11:11" s="53" customFormat="1" x14ac:dyDescent="0.2">
      <c r="K71773" s="70"/>
    </row>
    <row r="71774" spans="11:11" s="53" customFormat="1" x14ac:dyDescent="0.2">
      <c r="K71774" s="70"/>
    </row>
    <row r="71775" spans="11:11" s="53" customFormat="1" x14ac:dyDescent="0.2">
      <c r="K71775" s="70"/>
    </row>
    <row r="71776" spans="11:11" s="53" customFormat="1" x14ac:dyDescent="0.2">
      <c r="K71776" s="70"/>
    </row>
    <row r="71777" spans="11:11" s="53" customFormat="1" x14ac:dyDescent="0.2">
      <c r="K71777" s="70"/>
    </row>
    <row r="71778" spans="11:11" s="53" customFormat="1" x14ac:dyDescent="0.2">
      <c r="K71778" s="70"/>
    </row>
    <row r="71779" spans="11:11" s="53" customFormat="1" x14ac:dyDescent="0.2">
      <c r="K71779" s="70"/>
    </row>
    <row r="71780" spans="11:11" s="53" customFormat="1" x14ac:dyDescent="0.2">
      <c r="K71780" s="70"/>
    </row>
    <row r="71781" spans="11:11" s="53" customFormat="1" x14ac:dyDescent="0.2">
      <c r="K71781" s="70"/>
    </row>
    <row r="71782" spans="11:11" s="53" customFormat="1" x14ac:dyDescent="0.2">
      <c r="K71782" s="70"/>
    </row>
    <row r="71783" spans="11:11" s="53" customFormat="1" x14ac:dyDescent="0.2">
      <c r="K71783" s="70"/>
    </row>
    <row r="71784" spans="11:11" s="53" customFormat="1" x14ac:dyDescent="0.2">
      <c r="K71784" s="70"/>
    </row>
    <row r="71785" spans="11:11" s="53" customFormat="1" x14ac:dyDescent="0.2">
      <c r="K71785" s="70"/>
    </row>
    <row r="71786" spans="11:11" s="53" customFormat="1" x14ac:dyDescent="0.2">
      <c r="K71786" s="70"/>
    </row>
    <row r="71787" spans="11:11" s="53" customFormat="1" x14ac:dyDescent="0.2">
      <c r="K71787" s="70"/>
    </row>
    <row r="71788" spans="11:11" s="53" customFormat="1" x14ac:dyDescent="0.2">
      <c r="K71788" s="70"/>
    </row>
    <row r="71789" spans="11:11" s="53" customFormat="1" x14ac:dyDescent="0.2">
      <c r="K71789" s="70"/>
    </row>
    <row r="71790" spans="11:11" s="53" customFormat="1" x14ac:dyDescent="0.2">
      <c r="K71790" s="70"/>
    </row>
    <row r="71791" spans="11:11" s="53" customFormat="1" x14ac:dyDescent="0.2">
      <c r="K71791" s="70"/>
    </row>
    <row r="71792" spans="11:11" s="53" customFormat="1" x14ac:dyDescent="0.2">
      <c r="K71792" s="70"/>
    </row>
    <row r="71793" spans="11:11" s="53" customFormat="1" x14ac:dyDescent="0.2">
      <c r="K71793" s="70"/>
    </row>
    <row r="71794" spans="11:11" s="53" customFormat="1" x14ac:dyDescent="0.2">
      <c r="K71794" s="70"/>
    </row>
    <row r="71795" spans="11:11" s="53" customFormat="1" x14ac:dyDescent="0.2">
      <c r="K71795" s="70"/>
    </row>
    <row r="71796" spans="11:11" s="53" customFormat="1" x14ac:dyDescent="0.2">
      <c r="K71796" s="70"/>
    </row>
    <row r="71797" spans="11:11" s="53" customFormat="1" x14ac:dyDescent="0.2">
      <c r="K71797" s="70"/>
    </row>
    <row r="71798" spans="11:11" s="53" customFormat="1" x14ac:dyDescent="0.2">
      <c r="K71798" s="70"/>
    </row>
    <row r="71799" spans="11:11" s="53" customFormat="1" x14ac:dyDescent="0.2">
      <c r="K71799" s="70"/>
    </row>
    <row r="71800" spans="11:11" s="53" customFormat="1" x14ac:dyDescent="0.2">
      <c r="K71800" s="70"/>
    </row>
    <row r="71801" spans="11:11" s="53" customFormat="1" x14ac:dyDescent="0.2">
      <c r="K71801" s="70"/>
    </row>
    <row r="71802" spans="11:11" s="53" customFormat="1" x14ac:dyDescent="0.2">
      <c r="K71802" s="70"/>
    </row>
    <row r="71803" spans="11:11" s="53" customFormat="1" x14ac:dyDescent="0.2">
      <c r="K71803" s="70"/>
    </row>
    <row r="71804" spans="11:11" s="53" customFormat="1" x14ac:dyDescent="0.2">
      <c r="K71804" s="70"/>
    </row>
    <row r="71805" spans="11:11" s="53" customFormat="1" x14ac:dyDescent="0.2">
      <c r="K71805" s="70"/>
    </row>
    <row r="71806" spans="11:11" s="53" customFormat="1" x14ac:dyDescent="0.2">
      <c r="K71806" s="70"/>
    </row>
    <row r="71807" spans="11:11" s="53" customFormat="1" x14ac:dyDescent="0.2">
      <c r="K71807" s="70"/>
    </row>
    <row r="71808" spans="11:11" s="53" customFormat="1" x14ac:dyDescent="0.2">
      <c r="K71808" s="70"/>
    </row>
    <row r="71809" spans="11:11" s="53" customFormat="1" x14ac:dyDescent="0.2">
      <c r="K71809" s="70"/>
    </row>
    <row r="71810" spans="11:11" s="53" customFormat="1" x14ac:dyDescent="0.2">
      <c r="K71810" s="70"/>
    </row>
    <row r="71811" spans="11:11" s="53" customFormat="1" x14ac:dyDescent="0.2">
      <c r="K71811" s="70"/>
    </row>
    <row r="71812" spans="11:11" s="53" customFormat="1" x14ac:dyDescent="0.2">
      <c r="K71812" s="70"/>
    </row>
    <row r="71813" spans="11:11" s="53" customFormat="1" x14ac:dyDescent="0.2">
      <c r="K71813" s="70"/>
    </row>
    <row r="71814" spans="11:11" s="53" customFormat="1" x14ac:dyDescent="0.2">
      <c r="K71814" s="70"/>
    </row>
    <row r="71815" spans="11:11" s="53" customFormat="1" x14ac:dyDescent="0.2">
      <c r="K71815" s="70"/>
    </row>
    <row r="71816" spans="11:11" s="53" customFormat="1" x14ac:dyDescent="0.2">
      <c r="K71816" s="70"/>
    </row>
    <row r="71817" spans="11:11" s="53" customFormat="1" x14ac:dyDescent="0.2">
      <c r="K71817" s="70"/>
    </row>
    <row r="71818" spans="11:11" s="53" customFormat="1" x14ac:dyDescent="0.2">
      <c r="K71818" s="70"/>
    </row>
    <row r="71819" spans="11:11" s="53" customFormat="1" x14ac:dyDescent="0.2">
      <c r="K71819" s="70"/>
    </row>
    <row r="71820" spans="11:11" s="53" customFormat="1" x14ac:dyDescent="0.2">
      <c r="K71820" s="70"/>
    </row>
    <row r="71821" spans="11:11" s="53" customFormat="1" x14ac:dyDescent="0.2">
      <c r="K71821" s="70"/>
    </row>
    <row r="71822" spans="11:11" s="53" customFormat="1" x14ac:dyDescent="0.2">
      <c r="K71822" s="70"/>
    </row>
    <row r="71823" spans="11:11" s="53" customFormat="1" x14ac:dyDescent="0.2">
      <c r="K71823" s="70"/>
    </row>
    <row r="71824" spans="11:11" s="53" customFormat="1" x14ac:dyDescent="0.2">
      <c r="K71824" s="70"/>
    </row>
    <row r="71825" spans="11:11" s="53" customFormat="1" x14ac:dyDescent="0.2">
      <c r="K71825" s="70"/>
    </row>
    <row r="71826" spans="11:11" s="53" customFormat="1" x14ac:dyDescent="0.2">
      <c r="K71826" s="70"/>
    </row>
    <row r="71827" spans="11:11" s="53" customFormat="1" x14ac:dyDescent="0.2">
      <c r="K71827" s="70"/>
    </row>
    <row r="71828" spans="11:11" s="53" customFormat="1" x14ac:dyDescent="0.2">
      <c r="K71828" s="70"/>
    </row>
    <row r="71829" spans="11:11" s="53" customFormat="1" x14ac:dyDescent="0.2">
      <c r="K71829" s="70"/>
    </row>
    <row r="71830" spans="11:11" s="53" customFormat="1" x14ac:dyDescent="0.2">
      <c r="K71830" s="70"/>
    </row>
    <row r="71831" spans="11:11" s="53" customFormat="1" x14ac:dyDescent="0.2">
      <c r="K71831" s="70"/>
    </row>
    <row r="71832" spans="11:11" s="53" customFormat="1" x14ac:dyDescent="0.2">
      <c r="K71832" s="70"/>
    </row>
    <row r="71833" spans="11:11" s="53" customFormat="1" x14ac:dyDescent="0.2">
      <c r="K71833" s="70"/>
    </row>
    <row r="71834" spans="11:11" s="53" customFormat="1" x14ac:dyDescent="0.2">
      <c r="K71834" s="70"/>
    </row>
    <row r="71835" spans="11:11" s="53" customFormat="1" x14ac:dyDescent="0.2">
      <c r="K71835" s="70"/>
    </row>
    <row r="71836" spans="11:11" s="53" customFormat="1" x14ac:dyDescent="0.2">
      <c r="K71836" s="70"/>
    </row>
    <row r="71837" spans="11:11" s="53" customFormat="1" x14ac:dyDescent="0.2">
      <c r="K71837" s="70"/>
    </row>
    <row r="71838" spans="11:11" s="53" customFormat="1" x14ac:dyDescent="0.2">
      <c r="K71838" s="70"/>
    </row>
    <row r="71839" spans="11:11" s="53" customFormat="1" x14ac:dyDescent="0.2">
      <c r="K71839" s="70"/>
    </row>
    <row r="71840" spans="11:11" s="53" customFormat="1" x14ac:dyDescent="0.2">
      <c r="K71840" s="70"/>
    </row>
    <row r="71841" spans="11:11" s="53" customFormat="1" x14ac:dyDescent="0.2">
      <c r="K71841" s="70"/>
    </row>
    <row r="71842" spans="11:11" s="53" customFormat="1" x14ac:dyDescent="0.2">
      <c r="K71842" s="70"/>
    </row>
    <row r="71843" spans="11:11" s="53" customFormat="1" x14ac:dyDescent="0.2">
      <c r="K71843" s="70"/>
    </row>
    <row r="71844" spans="11:11" s="53" customFormat="1" x14ac:dyDescent="0.2">
      <c r="K71844" s="70"/>
    </row>
    <row r="71845" spans="11:11" s="53" customFormat="1" x14ac:dyDescent="0.2">
      <c r="K71845" s="70"/>
    </row>
    <row r="71846" spans="11:11" s="53" customFormat="1" x14ac:dyDescent="0.2">
      <c r="K71846" s="70"/>
    </row>
    <row r="71847" spans="11:11" s="53" customFormat="1" x14ac:dyDescent="0.2">
      <c r="K71847" s="70"/>
    </row>
    <row r="71848" spans="11:11" s="53" customFormat="1" x14ac:dyDescent="0.2">
      <c r="K71848" s="70"/>
    </row>
    <row r="71849" spans="11:11" s="53" customFormat="1" x14ac:dyDescent="0.2">
      <c r="K71849" s="70"/>
    </row>
    <row r="71850" spans="11:11" s="53" customFormat="1" x14ac:dyDescent="0.2">
      <c r="K71850" s="70"/>
    </row>
    <row r="71851" spans="11:11" s="53" customFormat="1" x14ac:dyDescent="0.2">
      <c r="K71851" s="70"/>
    </row>
    <row r="71852" spans="11:11" s="53" customFormat="1" x14ac:dyDescent="0.2">
      <c r="K71852" s="70"/>
    </row>
    <row r="71853" spans="11:11" s="53" customFormat="1" x14ac:dyDescent="0.2">
      <c r="K71853" s="70"/>
    </row>
    <row r="71854" spans="11:11" s="53" customFormat="1" x14ac:dyDescent="0.2">
      <c r="K71854" s="70"/>
    </row>
    <row r="71855" spans="11:11" s="53" customFormat="1" x14ac:dyDescent="0.2">
      <c r="K71855" s="70"/>
    </row>
    <row r="71856" spans="11:11" s="53" customFormat="1" x14ac:dyDescent="0.2">
      <c r="K71856" s="70"/>
    </row>
    <row r="71857" spans="11:11" s="53" customFormat="1" x14ac:dyDescent="0.2">
      <c r="K71857" s="70"/>
    </row>
    <row r="71858" spans="11:11" s="53" customFormat="1" x14ac:dyDescent="0.2">
      <c r="K71858" s="70"/>
    </row>
    <row r="71859" spans="11:11" s="53" customFormat="1" x14ac:dyDescent="0.2">
      <c r="K71859" s="70"/>
    </row>
    <row r="71860" spans="11:11" s="53" customFormat="1" x14ac:dyDescent="0.2">
      <c r="K71860" s="70"/>
    </row>
    <row r="71861" spans="11:11" s="53" customFormat="1" x14ac:dyDescent="0.2">
      <c r="K71861" s="70"/>
    </row>
    <row r="71862" spans="11:11" s="53" customFormat="1" x14ac:dyDescent="0.2">
      <c r="K71862" s="70"/>
    </row>
    <row r="71863" spans="11:11" s="53" customFormat="1" x14ac:dyDescent="0.2">
      <c r="K71863" s="70"/>
    </row>
    <row r="71864" spans="11:11" s="53" customFormat="1" x14ac:dyDescent="0.2">
      <c r="K71864" s="70"/>
    </row>
    <row r="71865" spans="11:11" s="53" customFormat="1" x14ac:dyDescent="0.2">
      <c r="K71865" s="70"/>
    </row>
    <row r="71866" spans="11:11" s="53" customFormat="1" x14ac:dyDescent="0.2">
      <c r="K71866" s="70"/>
    </row>
    <row r="71867" spans="11:11" s="53" customFormat="1" x14ac:dyDescent="0.2">
      <c r="K71867" s="70"/>
    </row>
    <row r="71868" spans="11:11" s="53" customFormat="1" x14ac:dyDescent="0.2">
      <c r="K71868" s="70"/>
    </row>
    <row r="71869" spans="11:11" s="53" customFormat="1" x14ac:dyDescent="0.2">
      <c r="K71869" s="70"/>
    </row>
    <row r="71870" spans="11:11" s="53" customFormat="1" x14ac:dyDescent="0.2">
      <c r="K71870" s="70"/>
    </row>
    <row r="71871" spans="11:11" s="53" customFormat="1" x14ac:dyDescent="0.2">
      <c r="K71871" s="70"/>
    </row>
    <row r="71872" spans="11:11" s="53" customFormat="1" x14ac:dyDescent="0.2">
      <c r="K71872" s="70"/>
    </row>
    <row r="71873" spans="11:11" s="53" customFormat="1" x14ac:dyDescent="0.2">
      <c r="K71873" s="70"/>
    </row>
    <row r="71874" spans="11:11" s="53" customFormat="1" x14ac:dyDescent="0.2">
      <c r="K71874" s="70"/>
    </row>
    <row r="71875" spans="11:11" s="53" customFormat="1" x14ac:dyDescent="0.2">
      <c r="K71875" s="70"/>
    </row>
    <row r="71876" spans="11:11" s="53" customFormat="1" x14ac:dyDescent="0.2">
      <c r="K71876" s="70"/>
    </row>
    <row r="71877" spans="11:11" s="53" customFormat="1" x14ac:dyDescent="0.2">
      <c r="K71877" s="70"/>
    </row>
    <row r="71878" spans="11:11" s="53" customFormat="1" x14ac:dyDescent="0.2">
      <c r="K71878" s="70"/>
    </row>
    <row r="71879" spans="11:11" s="53" customFormat="1" x14ac:dyDescent="0.2">
      <c r="K71879" s="70"/>
    </row>
    <row r="71880" spans="11:11" s="53" customFormat="1" x14ac:dyDescent="0.2">
      <c r="K71880" s="70"/>
    </row>
    <row r="71881" spans="11:11" s="53" customFormat="1" x14ac:dyDescent="0.2">
      <c r="K71881" s="70"/>
    </row>
    <row r="71882" spans="11:11" s="53" customFormat="1" x14ac:dyDescent="0.2">
      <c r="K71882" s="70"/>
    </row>
    <row r="71883" spans="11:11" s="53" customFormat="1" x14ac:dyDescent="0.2">
      <c r="K71883" s="70"/>
    </row>
    <row r="71884" spans="11:11" s="53" customFormat="1" x14ac:dyDescent="0.2">
      <c r="K71884" s="70"/>
    </row>
    <row r="71885" spans="11:11" s="53" customFormat="1" x14ac:dyDescent="0.2">
      <c r="K71885" s="70"/>
    </row>
    <row r="71886" spans="11:11" s="53" customFormat="1" x14ac:dyDescent="0.2">
      <c r="K71886" s="70"/>
    </row>
    <row r="71887" spans="11:11" s="53" customFormat="1" x14ac:dyDescent="0.2">
      <c r="K71887" s="70"/>
    </row>
    <row r="71888" spans="11:11" s="53" customFormat="1" x14ac:dyDescent="0.2">
      <c r="K71888" s="70"/>
    </row>
    <row r="71889" spans="11:11" s="53" customFormat="1" x14ac:dyDescent="0.2">
      <c r="K71889" s="70"/>
    </row>
    <row r="71890" spans="11:11" s="53" customFormat="1" x14ac:dyDescent="0.2">
      <c r="K71890" s="70"/>
    </row>
    <row r="71891" spans="11:11" s="53" customFormat="1" x14ac:dyDescent="0.2">
      <c r="K71891" s="70"/>
    </row>
    <row r="71892" spans="11:11" s="53" customFormat="1" x14ac:dyDescent="0.2">
      <c r="K71892" s="70"/>
    </row>
    <row r="71893" spans="11:11" s="53" customFormat="1" x14ac:dyDescent="0.2">
      <c r="K71893" s="70"/>
    </row>
    <row r="71894" spans="11:11" s="53" customFormat="1" x14ac:dyDescent="0.2">
      <c r="K71894" s="70"/>
    </row>
    <row r="71895" spans="11:11" s="53" customFormat="1" x14ac:dyDescent="0.2">
      <c r="K71895" s="70"/>
    </row>
    <row r="71896" spans="11:11" s="53" customFormat="1" x14ac:dyDescent="0.2">
      <c r="K71896" s="70"/>
    </row>
    <row r="71897" spans="11:11" s="53" customFormat="1" x14ac:dyDescent="0.2">
      <c r="K71897" s="70"/>
    </row>
    <row r="71898" spans="11:11" s="53" customFormat="1" x14ac:dyDescent="0.2">
      <c r="K71898" s="70"/>
    </row>
    <row r="71899" spans="11:11" s="53" customFormat="1" x14ac:dyDescent="0.2">
      <c r="K71899" s="70"/>
    </row>
    <row r="71900" spans="11:11" s="53" customFormat="1" x14ac:dyDescent="0.2">
      <c r="K71900" s="70"/>
    </row>
    <row r="71901" spans="11:11" s="53" customFormat="1" x14ac:dyDescent="0.2">
      <c r="K71901" s="70"/>
    </row>
    <row r="71902" spans="11:11" s="53" customFormat="1" x14ac:dyDescent="0.2">
      <c r="K71902" s="70"/>
    </row>
    <row r="71903" spans="11:11" s="53" customFormat="1" x14ac:dyDescent="0.2">
      <c r="K71903" s="70"/>
    </row>
    <row r="71904" spans="11:11" s="53" customFormat="1" x14ac:dyDescent="0.2">
      <c r="K71904" s="70"/>
    </row>
    <row r="71905" spans="11:11" s="53" customFormat="1" x14ac:dyDescent="0.2">
      <c r="K71905" s="70"/>
    </row>
    <row r="71906" spans="11:11" s="53" customFormat="1" x14ac:dyDescent="0.2">
      <c r="K71906" s="70"/>
    </row>
    <row r="71907" spans="11:11" s="53" customFormat="1" x14ac:dyDescent="0.2">
      <c r="K71907" s="70"/>
    </row>
    <row r="71908" spans="11:11" s="53" customFormat="1" x14ac:dyDescent="0.2">
      <c r="K71908" s="70"/>
    </row>
    <row r="71909" spans="11:11" s="53" customFormat="1" x14ac:dyDescent="0.2">
      <c r="K71909" s="70"/>
    </row>
    <row r="71910" spans="11:11" s="53" customFormat="1" x14ac:dyDescent="0.2">
      <c r="K71910" s="70"/>
    </row>
    <row r="71911" spans="11:11" s="53" customFormat="1" x14ac:dyDescent="0.2">
      <c r="K71911" s="70"/>
    </row>
    <row r="71912" spans="11:11" s="53" customFormat="1" x14ac:dyDescent="0.2">
      <c r="K71912" s="70"/>
    </row>
    <row r="71913" spans="11:11" s="53" customFormat="1" x14ac:dyDescent="0.2">
      <c r="K71913" s="70"/>
    </row>
    <row r="71914" spans="11:11" s="53" customFormat="1" x14ac:dyDescent="0.2">
      <c r="K71914" s="70"/>
    </row>
    <row r="71915" spans="11:11" s="53" customFormat="1" x14ac:dyDescent="0.2">
      <c r="K71915" s="70"/>
    </row>
    <row r="71916" spans="11:11" s="53" customFormat="1" x14ac:dyDescent="0.2">
      <c r="K71916" s="70"/>
    </row>
    <row r="71917" spans="11:11" s="53" customFormat="1" x14ac:dyDescent="0.2">
      <c r="K71917" s="70"/>
    </row>
    <row r="71918" spans="11:11" s="53" customFormat="1" x14ac:dyDescent="0.2">
      <c r="K71918" s="70"/>
    </row>
    <row r="71919" spans="11:11" s="53" customFormat="1" x14ac:dyDescent="0.2">
      <c r="K71919" s="70"/>
    </row>
    <row r="71920" spans="11:11" s="53" customFormat="1" x14ac:dyDescent="0.2">
      <c r="K71920" s="70"/>
    </row>
    <row r="71921" spans="11:11" s="53" customFormat="1" x14ac:dyDescent="0.2">
      <c r="K71921" s="70"/>
    </row>
    <row r="71922" spans="11:11" s="53" customFormat="1" x14ac:dyDescent="0.2">
      <c r="K71922" s="70"/>
    </row>
    <row r="71923" spans="11:11" s="53" customFormat="1" x14ac:dyDescent="0.2">
      <c r="K71923" s="70"/>
    </row>
    <row r="71924" spans="11:11" s="53" customFormat="1" x14ac:dyDescent="0.2">
      <c r="K71924" s="70"/>
    </row>
    <row r="71925" spans="11:11" s="53" customFormat="1" x14ac:dyDescent="0.2">
      <c r="K71925" s="70"/>
    </row>
    <row r="71926" spans="11:11" s="53" customFormat="1" x14ac:dyDescent="0.2">
      <c r="K71926" s="70"/>
    </row>
    <row r="71927" spans="11:11" s="53" customFormat="1" x14ac:dyDescent="0.2">
      <c r="K71927" s="70"/>
    </row>
    <row r="71928" spans="11:11" s="53" customFormat="1" x14ac:dyDescent="0.2">
      <c r="K71928" s="70"/>
    </row>
    <row r="71929" spans="11:11" s="53" customFormat="1" x14ac:dyDescent="0.2">
      <c r="K71929" s="70"/>
    </row>
    <row r="71930" spans="11:11" s="53" customFormat="1" x14ac:dyDescent="0.2">
      <c r="K71930" s="70"/>
    </row>
    <row r="71931" spans="11:11" s="53" customFormat="1" x14ac:dyDescent="0.2">
      <c r="K71931" s="70"/>
    </row>
    <row r="71932" spans="11:11" s="53" customFormat="1" x14ac:dyDescent="0.2">
      <c r="K71932" s="70"/>
    </row>
    <row r="71933" spans="11:11" s="53" customFormat="1" x14ac:dyDescent="0.2">
      <c r="K71933" s="70"/>
    </row>
    <row r="71934" spans="11:11" s="53" customFormat="1" x14ac:dyDescent="0.2">
      <c r="K71934" s="70"/>
    </row>
    <row r="71935" spans="11:11" s="53" customFormat="1" x14ac:dyDescent="0.2">
      <c r="K71935" s="70"/>
    </row>
    <row r="71936" spans="11:11" s="53" customFormat="1" x14ac:dyDescent="0.2">
      <c r="K71936" s="70"/>
    </row>
    <row r="71937" spans="11:11" s="53" customFormat="1" x14ac:dyDescent="0.2">
      <c r="K71937" s="70"/>
    </row>
    <row r="71938" spans="11:11" s="53" customFormat="1" x14ac:dyDescent="0.2">
      <c r="K71938" s="70"/>
    </row>
    <row r="71939" spans="11:11" s="53" customFormat="1" x14ac:dyDescent="0.2">
      <c r="K71939" s="70"/>
    </row>
    <row r="71940" spans="11:11" s="53" customFormat="1" x14ac:dyDescent="0.2">
      <c r="K71940" s="70"/>
    </row>
    <row r="71941" spans="11:11" s="53" customFormat="1" x14ac:dyDescent="0.2">
      <c r="K71941" s="70"/>
    </row>
    <row r="71942" spans="11:11" s="53" customFormat="1" x14ac:dyDescent="0.2">
      <c r="K71942" s="70"/>
    </row>
    <row r="71943" spans="11:11" s="53" customFormat="1" x14ac:dyDescent="0.2">
      <c r="K71943" s="70"/>
    </row>
    <row r="71944" spans="11:11" s="53" customFormat="1" x14ac:dyDescent="0.2">
      <c r="K71944" s="70"/>
    </row>
    <row r="71945" spans="11:11" s="53" customFormat="1" x14ac:dyDescent="0.2">
      <c r="K71945" s="70"/>
    </row>
    <row r="71946" spans="11:11" s="53" customFormat="1" x14ac:dyDescent="0.2">
      <c r="K71946" s="70"/>
    </row>
    <row r="71947" spans="11:11" s="53" customFormat="1" x14ac:dyDescent="0.2">
      <c r="K71947" s="70"/>
    </row>
    <row r="71948" spans="11:11" s="53" customFormat="1" x14ac:dyDescent="0.2">
      <c r="K71948" s="70"/>
    </row>
    <row r="71949" spans="11:11" s="53" customFormat="1" x14ac:dyDescent="0.2">
      <c r="K71949" s="70"/>
    </row>
    <row r="71950" spans="11:11" s="53" customFormat="1" x14ac:dyDescent="0.2">
      <c r="K71950" s="70"/>
    </row>
    <row r="71951" spans="11:11" s="53" customFormat="1" x14ac:dyDescent="0.2">
      <c r="K71951" s="70"/>
    </row>
    <row r="71952" spans="11:11" s="53" customFormat="1" x14ac:dyDescent="0.2">
      <c r="K71952" s="70"/>
    </row>
    <row r="71953" spans="11:11" s="53" customFormat="1" x14ac:dyDescent="0.2">
      <c r="K71953" s="70"/>
    </row>
    <row r="71954" spans="11:11" s="53" customFormat="1" x14ac:dyDescent="0.2">
      <c r="K71954" s="70"/>
    </row>
    <row r="71955" spans="11:11" s="53" customFormat="1" x14ac:dyDescent="0.2">
      <c r="K71955" s="70"/>
    </row>
    <row r="71956" spans="11:11" s="53" customFormat="1" x14ac:dyDescent="0.2">
      <c r="K71956" s="70"/>
    </row>
    <row r="71957" spans="11:11" s="53" customFormat="1" x14ac:dyDescent="0.2">
      <c r="K71957" s="70"/>
    </row>
    <row r="71958" spans="11:11" s="53" customFormat="1" x14ac:dyDescent="0.2">
      <c r="K71958" s="70"/>
    </row>
    <row r="71959" spans="11:11" s="53" customFormat="1" x14ac:dyDescent="0.2">
      <c r="K71959" s="70"/>
    </row>
    <row r="71960" spans="11:11" s="53" customFormat="1" x14ac:dyDescent="0.2">
      <c r="K71960" s="70"/>
    </row>
    <row r="71961" spans="11:11" s="53" customFormat="1" x14ac:dyDescent="0.2">
      <c r="K71961" s="70"/>
    </row>
    <row r="71962" spans="11:11" s="53" customFormat="1" x14ac:dyDescent="0.2">
      <c r="K71962" s="70"/>
    </row>
    <row r="71963" spans="11:11" s="53" customFormat="1" x14ac:dyDescent="0.2">
      <c r="K71963" s="70"/>
    </row>
    <row r="71964" spans="11:11" s="53" customFormat="1" x14ac:dyDescent="0.2">
      <c r="K71964" s="70"/>
    </row>
    <row r="71965" spans="11:11" s="53" customFormat="1" x14ac:dyDescent="0.2">
      <c r="K71965" s="70"/>
    </row>
    <row r="71966" spans="11:11" s="53" customFormat="1" x14ac:dyDescent="0.2">
      <c r="K71966" s="70"/>
    </row>
    <row r="71967" spans="11:11" s="53" customFormat="1" x14ac:dyDescent="0.2">
      <c r="K71967" s="70"/>
    </row>
    <row r="71968" spans="11:11" s="53" customFormat="1" x14ac:dyDescent="0.2">
      <c r="K71968" s="70"/>
    </row>
    <row r="71969" spans="11:11" s="53" customFormat="1" x14ac:dyDescent="0.2">
      <c r="K71969" s="70"/>
    </row>
    <row r="71970" spans="11:11" s="53" customFormat="1" x14ac:dyDescent="0.2">
      <c r="K71970" s="70"/>
    </row>
    <row r="71971" spans="11:11" s="53" customFormat="1" x14ac:dyDescent="0.2">
      <c r="K71971" s="70"/>
    </row>
    <row r="71972" spans="11:11" s="53" customFormat="1" x14ac:dyDescent="0.2">
      <c r="K71972" s="70"/>
    </row>
    <row r="71973" spans="11:11" s="53" customFormat="1" x14ac:dyDescent="0.2">
      <c r="K71973" s="70"/>
    </row>
    <row r="71974" spans="11:11" s="53" customFormat="1" x14ac:dyDescent="0.2">
      <c r="K71974" s="70"/>
    </row>
    <row r="71975" spans="11:11" s="53" customFormat="1" x14ac:dyDescent="0.2">
      <c r="K71975" s="70"/>
    </row>
    <row r="71976" spans="11:11" s="53" customFormat="1" x14ac:dyDescent="0.2">
      <c r="K71976" s="70"/>
    </row>
    <row r="71977" spans="11:11" s="53" customFormat="1" x14ac:dyDescent="0.2">
      <c r="K71977" s="70"/>
    </row>
    <row r="71978" spans="11:11" s="53" customFormat="1" x14ac:dyDescent="0.2">
      <c r="K71978" s="70"/>
    </row>
    <row r="71979" spans="11:11" s="53" customFormat="1" x14ac:dyDescent="0.2">
      <c r="K71979" s="70"/>
    </row>
    <row r="71980" spans="11:11" s="53" customFormat="1" x14ac:dyDescent="0.2">
      <c r="K71980" s="70"/>
    </row>
    <row r="71981" spans="11:11" s="53" customFormat="1" x14ac:dyDescent="0.2">
      <c r="K71981" s="70"/>
    </row>
    <row r="71982" spans="11:11" s="53" customFormat="1" x14ac:dyDescent="0.2">
      <c r="K71982" s="70"/>
    </row>
    <row r="71983" spans="11:11" s="53" customFormat="1" x14ac:dyDescent="0.2">
      <c r="K71983" s="70"/>
    </row>
    <row r="71984" spans="11:11" s="53" customFormat="1" x14ac:dyDescent="0.2">
      <c r="K71984" s="70"/>
    </row>
    <row r="71985" spans="11:11" s="53" customFormat="1" x14ac:dyDescent="0.2">
      <c r="K71985" s="70"/>
    </row>
    <row r="71986" spans="11:11" s="53" customFormat="1" x14ac:dyDescent="0.2">
      <c r="K71986" s="70"/>
    </row>
    <row r="71987" spans="11:11" s="53" customFormat="1" x14ac:dyDescent="0.2">
      <c r="K71987" s="70"/>
    </row>
    <row r="71988" spans="11:11" s="53" customFormat="1" x14ac:dyDescent="0.2">
      <c r="K71988" s="70"/>
    </row>
    <row r="71989" spans="11:11" s="53" customFormat="1" x14ac:dyDescent="0.2">
      <c r="K71989" s="70"/>
    </row>
    <row r="71990" spans="11:11" s="53" customFormat="1" x14ac:dyDescent="0.2">
      <c r="K71990" s="70"/>
    </row>
    <row r="71991" spans="11:11" s="53" customFormat="1" x14ac:dyDescent="0.2">
      <c r="K71991" s="70"/>
    </row>
    <row r="71992" spans="11:11" s="53" customFormat="1" x14ac:dyDescent="0.2">
      <c r="K71992" s="70"/>
    </row>
    <row r="71993" spans="11:11" s="53" customFormat="1" x14ac:dyDescent="0.2">
      <c r="K71993" s="70"/>
    </row>
    <row r="71994" spans="11:11" s="53" customFormat="1" x14ac:dyDescent="0.2">
      <c r="K71994" s="70"/>
    </row>
    <row r="71995" spans="11:11" s="53" customFormat="1" x14ac:dyDescent="0.2">
      <c r="K71995" s="70"/>
    </row>
    <row r="71996" spans="11:11" s="53" customFormat="1" x14ac:dyDescent="0.2">
      <c r="K71996" s="70"/>
    </row>
    <row r="71997" spans="11:11" s="53" customFormat="1" x14ac:dyDescent="0.2">
      <c r="K71997" s="70"/>
    </row>
    <row r="71998" spans="11:11" s="53" customFormat="1" x14ac:dyDescent="0.2">
      <c r="K71998" s="70"/>
    </row>
    <row r="71999" spans="11:11" s="53" customFormat="1" x14ac:dyDescent="0.2">
      <c r="K71999" s="70"/>
    </row>
    <row r="72000" spans="11:11" s="53" customFormat="1" x14ac:dyDescent="0.2">
      <c r="K72000" s="70"/>
    </row>
    <row r="72001" spans="11:11" s="53" customFormat="1" x14ac:dyDescent="0.2">
      <c r="K72001" s="70"/>
    </row>
    <row r="72002" spans="11:11" s="53" customFormat="1" x14ac:dyDescent="0.2">
      <c r="K72002" s="70"/>
    </row>
    <row r="72003" spans="11:11" s="53" customFormat="1" x14ac:dyDescent="0.2">
      <c r="K72003" s="70"/>
    </row>
    <row r="72004" spans="11:11" s="53" customFormat="1" x14ac:dyDescent="0.2">
      <c r="K72004" s="70"/>
    </row>
    <row r="72005" spans="11:11" s="53" customFormat="1" x14ac:dyDescent="0.2">
      <c r="K72005" s="70"/>
    </row>
    <row r="72006" spans="11:11" s="53" customFormat="1" x14ac:dyDescent="0.2">
      <c r="K72006" s="70"/>
    </row>
    <row r="72007" spans="11:11" s="53" customFormat="1" x14ac:dyDescent="0.2">
      <c r="K72007" s="70"/>
    </row>
    <row r="72008" spans="11:11" s="53" customFormat="1" x14ac:dyDescent="0.2">
      <c r="K72008" s="70"/>
    </row>
    <row r="72009" spans="11:11" s="53" customFormat="1" x14ac:dyDescent="0.2">
      <c r="K72009" s="70"/>
    </row>
    <row r="72010" spans="11:11" s="53" customFormat="1" x14ac:dyDescent="0.2">
      <c r="K72010" s="70"/>
    </row>
    <row r="72011" spans="11:11" s="53" customFormat="1" x14ac:dyDescent="0.2">
      <c r="K72011" s="70"/>
    </row>
    <row r="72012" spans="11:11" s="53" customFormat="1" x14ac:dyDescent="0.2">
      <c r="K72012" s="70"/>
    </row>
    <row r="72013" spans="11:11" s="53" customFormat="1" x14ac:dyDescent="0.2">
      <c r="K72013" s="70"/>
    </row>
    <row r="72014" spans="11:11" s="53" customFormat="1" x14ac:dyDescent="0.2">
      <c r="K72014" s="70"/>
    </row>
    <row r="72015" spans="11:11" s="53" customFormat="1" x14ac:dyDescent="0.2">
      <c r="K72015" s="70"/>
    </row>
    <row r="72016" spans="11:11" s="53" customFormat="1" x14ac:dyDescent="0.2">
      <c r="K72016" s="70"/>
    </row>
    <row r="72017" spans="11:11" s="53" customFormat="1" x14ac:dyDescent="0.2">
      <c r="K72017" s="70"/>
    </row>
    <row r="72018" spans="11:11" s="53" customFormat="1" x14ac:dyDescent="0.2">
      <c r="K72018" s="70"/>
    </row>
    <row r="72019" spans="11:11" s="53" customFormat="1" x14ac:dyDescent="0.2">
      <c r="K72019" s="70"/>
    </row>
    <row r="72020" spans="11:11" s="53" customFormat="1" x14ac:dyDescent="0.2">
      <c r="K72020" s="70"/>
    </row>
    <row r="72021" spans="11:11" s="53" customFormat="1" x14ac:dyDescent="0.2">
      <c r="K72021" s="70"/>
    </row>
    <row r="72022" spans="11:11" s="53" customFormat="1" x14ac:dyDescent="0.2">
      <c r="K72022" s="70"/>
    </row>
    <row r="72023" spans="11:11" s="53" customFormat="1" x14ac:dyDescent="0.2">
      <c r="K72023" s="70"/>
    </row>
    <row r="72024" spans="11:11" s="53" customFormat="1" x14ac:dyDescent="0.2">
      <c r="K72024" s="70"/>
    </row>
    <row r="72025" spans="11:11" s="53" customFormat="1" x14ac:dyDescent="0.2">
      <c r="K72025" s="70"/>
    </row>
    <row r="72026" spans="11:11" s="53" customFormat="1" x14ac:dyDescent="0.2">
      <c r="K72026" s="70"/>
    </row>
    <row r="72027" spans="11:11" s="53" customFormat="1" x14ac:dyDescent="0.2">
      <c r="K72027" s="70"/>
    </row>
    <row r="72028" spans="11:11" s="53" customFormat="1" x14ac:dyDescent="0.2">
      <c r="K72028" s="70"/>
    </row>
    <row r="72029" spans="11:11" s="53" customFormat="1" x14ac:dyDescent="0.2">
      <c r="K72029" s="70"/>
    </row>
    <row r="72030" spans="11:11" s="53" customFormat="1" x14ac:dyDescent="0.2">
      <c r="K72030" s="70"/>
    </row>
    <row r="72031" spans="11:11" s="53" customFormat="1" x14ac:dyDescent="0.2">
      <c r="K72031" s="70"/>
    </row>
    <row r="72032" spans="11:11" s="53" customFormat="1" x14ac:dyDescent="0.2">
      <c r="K72032" s="70"/>
    </row>
    <row r="72033" spans="11:11" s="53" customFormat="1" x14ac:dyDescent="0.2">
      <c r="K72033" s="70"/>
    </row>
    <row r="72034" spans="11:11" s="53" customFormat="1" x14ac:dyDescent="0.2">
      <c r="K72034" s="70"/>
    </row>
    <row r="72035" spans="11:11" s="53" customFormat="1" x14ac:dyDescent="0.2">
      <c r="K72035" s="70"/>
    </row>
    <row r="72036" spans="11:11" s="53" customFormat="1" x14ac:dyDescent="0.2">
      <c r="K72036" s="70"/>
    </row>
    <row r="72037" spans="11:11" s="53" customFormat="1" x14ac:dyDescent="0.2">
      <c r="K72037" s="70"/>
    </row>
    <row r="72038" spans="11:11" s="53" customFormat="1" x14ac:dyDescent="0.2">
      <c r="K72038" s="70"/>
    </row>
    <row r="72039" spans="11:11" s="53" customFormat="1" x14ac:dyDescent="0.2">
      <c r="K72039" s="70"/>
    </row>
    <row r="72040" spans="11:11" s="53" customFormat="1" x14ac:dyDescent="0.2">
      <c r="K72040" s="70"/>
    </row>
    <row r="72041" spans="11:11" s="53" customFormat="1" x14ac:dyDescent="0.2">
      <c r="K72041" s="70"/>
    </row>
    <row r="72042" spans="11:11" s="53" customFormat="1" x14ac:dyDescent="0.2">
      <c r="K72042" s="70"/>
    </row>
    <row r="72043" spans="11:11" s="53" customFormat="1" x14ac:dyDescent="0.2">
      <c r="K72043" s="70"/>
    </row>
    <row r="72044" spans="11:11" s="53" customFormat="1" x14ac:dyDescent="0.2">
      <c r="K72044" s="70"/>
    </row>
    <row r="72045" spans="11:11" s="53" customFormat="1" x14ac:dyDescent="0.2">
      <c r="K72045" s="70"/>
    </row>
    <row r="72046" spans="11:11" s="53" customFormat="1" x14ac:dyDescent="0.2">
      <c r="K72046" s="70"/>
    </row>
    <row r="72047" spans="11:11" s="53" customFormat="1" x14ac:dyDescent="0.2">
      <c r="K72047" s="70"/>
    </row>
    <row r="72048" spans="11:11" s="53" customFormat="1" x14ac:dyDescent="0.2">
      <c r="K72048" s="70"/>
    </row>
    <row r="72049" spans="11:11" s="53" customFormat="1" x14ac:dyDescent="0.2">
      <c r="K72049" s="70"/>
    </row>
    <row r="72050" spans="11:11" s="53" customFormat="1" x14ac:dyDescent="0.2">
      <c r="K72050" s="70"/>
    </row>
    <row r="72051" spans="11:11" s="53" customFormat="1" x14ac:dyDescent="0.2">
      <c r="K72051" s="70"/>
    </row>
    <row r="72052" spans="11:11" s="53" customFormat="1" x14ac:dyDescent="0.2">
      <c r="K72052" s="70"/>
    </row>
    <row r="72053" spans="11:11" s="53" customFormat="1" x14ac:dyDescent="0.2">
      <c r="K72053" s="70"/>
    </row>
    <row r="72054" spans="11:11" s="53" customFormat="1" x14ac:dyDescent="0.2">
      <c r="K72054" s="70"/>
    </row>
    <row r="72055" spans="11:11" s="53" customFormat="1" x14ac:dyDescent="0.2">
      <c r="K72055" s="70"/>
    </row>
    <row r="72056" spans="11:11" s="53" customFormat="1" x14ac:dyDescent="0.2">
      <c r="K72056" s="70"/>
    </row>
    <row r="72057" spans="11:11" s="53" customFormat="1" x14ac:dyDescent="0.2">
      <c r="K72057" s="70"/>
    </row>
    <row r="72058" spans="11:11" s="53" customFormat="1" x14ac:dyDescent="0.2">
      <c r="K72058" s="70"/>
    </row>
    <row r="72059" spans="11:11" s="53" customFormat="1" x14ac:dyDescent="0.2">
      <c r="K72059" s="70"/>
    </row>
    <row r="72060" spans="11:11" s="53" customFormat="1" x14ac:dyDescent="0.2">
      <c r="K72060" s="70"/>
    </row>
    <row r="72061" spans="11:11" s="53" customFormat="1" x14ac:dyDescent="0.2">
      <c r="K72061" s="70"/>
    </row>
    <row r="72062" spans="11:11" s="53" customFormat="1" x14ac:dyDescent="0.2">
      <c r="K72062" s="70"/>
    </row>
    <row r="72063" spans="11:11" s="53" customFormat="1" x14ac:dyDescent="0.2">
      <c r="K72063" s="70"/>
    </row>
    <row r="72064" spans="11:11" s="53" customFormat="1" x14ac:dyDescent="0.2">
      <c r="K72064" s="70"/>
    </row>
    <row r="72065" spans="11:11" s="53" customFormat="1" x14ac:dyDescent="0.2">
      <c r="K72065" s="70"/>
    </row>
    <row r="72066" spans="11:11" s="53" customFormat="1" x14ac:dyDescent="0.2">
      <c r="K72066" s="70"/>
    </row>
    <row r="72067" spans="11:11" s="53" customFormat="1" x14ac:dyDescent="0.2">
      <c r="K72067" s="70"/>
    </row>
    <row r="72068" spans="11:11" s="53" customFormat="1" x14ac:dyDescent="0.2">
      <c r="K72068" s="70"/>
    </row>
    <row r="72069" spans="11:11" s="53" customFormat="1" x14ac:dyDescent="0.2">
      <c r="K72069" s="70"/>
    </row>
    <row r="72070" spans="11:11" s="53" customFormat="1" x14ac:dyDescent="0.2">
      <c r="K72070" s="70"/>
    </row>
    <row r="72071" spans="11:11" s="53" customFormat="1" x14ac:dyDescent="0.2">
      <c r="K72071" s="70"/>
    </row>
    <row r="72072" spans="11:11" s="53" customFormat="1" x14ac:dyDescent="0.2">
      <c r="K72072" s="70"/>
    </row>
    <row r="72073" spans="11:11" s="53" customFormat="1" x14ac:dyDescent="0.2">
      <c r="K72073" s="70"/>
    </row>
    <row r="72074" spans="11:11" s="53" customFormat="1" x14ac:dyDescent="0.2">
      <c r="K72074" s="70"/>
    </row>
    <row r="72075" spans="11:11" s="53" customFormat="1" x14ac:dyDescent="0.2">
      <c r="K72075" s="70"/>
    </row>
    <row r="72076" spans="11:11" s="53" customFormat="1" x14ac:dyDescent="0.2">
      <c r="K72076" s="70"/>
    </row>
    <row r="72077" spans="11:11" s="53" customFormat="1" x14ac:dyDescent="0.2">
      <c r="K72077" s="70"/>
    </row>
    <row r="72078" spans="11:11" s="53" customFormat="1" x14ac:dyDescent="0.2">
      <c r="K72078" s="70"/>
    </row>
    <row r="72079" spans="11:11" s="53" customFormat="1" x14ac:dyDescent="0.2">
      <c r="K72079" s="70"/>
    </row>
    <row r="72080" spans="11:11" s="53" customFormat="1" x14ac:dyDescent="0.2">
      <c r="K72080" s="70"/>
    </row>
    <row r="72081" spans="11:11" s="53" customFormat="1" x14ac:dyDescent="0.2">
      <c r="K72081" s="70"/>
    </row>
    <row r="72082" spans="11:11" s="53" customFormat="1" x14ac:dyDescent="0.2">
      <c r="K72082" s="70"/>
    </row>
    <row r="72083" spans="11:11" s="53" customFormat="1" x14ac:dyDescent="0.2">
      <c r="K72083" s="70"/>
    </row>
    <row r="72084" spans="11:11" s="53" customFormat="1" x14ac:dyDescent="0.2">
      <c r="K72084" s="70"/>
    </row>
    <row r="72085" spans="11:11" s="53" customFormat="1" x14ac:dyDescent="0.2">
      <c r="K72085" s="70"/>
    </row>
    <row r="72086" spans="11:11" s="53" customFormat="1" x14ac:dyDescent="0.2">
      <c r="K72086" s="70"/>
    </row>
    <row r="72087" spans="11:11" s="53" customFormat="1" x14ac:dyDescent="0.2">
      <c r="K72087" s="70"/>
    </row>
    <row r="72088" spans="11:11" s="53" customFormat="1" x14ac:dyDescent="0.2">
      <c r="K72088" s="70"/>
    </row>
    <row r="72089" spans="11:11" s="53" customFormat="1" x14ac:dyDescent="0.2">
      <c r="K72089" s="70"/>
    </row>
    <row r="72090" spans="11:11" s="53" customFormat="1" x14ac:dyDescent="0.2">
      <c r="K72090" s="70"/>
    </row>
    <row r="72091" spans="11:11" s="53" customFormat="1" x14ac:dyDescent="0.2">
      <c r="K72091" s="70"/>
    </row>
    <row r="72092" spans="11:11" s="53" customFormat="1" x14ac:dyDescent="0.2">
      <c r="K72092" s="70"/>
    </row>
    <row r="72093" spans="11:11" s="53" customFormat="1" x14ac:dyDescent="0.2">
      <c r="K72093" s="70"/>
    </row>
    <row r="72094" spans="11:11" s="53" customFormat="1" x14ac:dyDescent="0.2">
      <c r="K72094" s="70"/>
    </row>
    <row r="72095" spans="11:11" s="53" customFormat="1" x14ac:dyDescent="0.2">
      <c r="K72095" s="70"/>
    </row>
    <row r="72096" spans="11:11" s="53" customFormat="1" x14ac:dyDescent="0.2">
      <c r="K72096" s="70"/>
    </row>
    <row r="72097" spans="11:11" s="53" customFormat="1" x14ac:dyDescent="0.2">
      <c r="K72097" s="70"/>
    </row>
    <row r="72098" spans="11:11" s="53" customFormat="1" x14ac:dyDescent="0.2">
      <c r="K72098" s="70"/>
    </row>
    <row r="72099" spans="11:11" s="53" customFormat="1" x14ac:dyDescent="0.2">
      <c r="K72099" s="70"/>
    </row>
    <row r="72100" spans="11:11" s="53" customFormat="1" x14ac:dyDescent="0.2">
      <c r="K72100" s="70"/>
    </row>
    <row r="72101" spans="11:11" s="53" customFormat="1" x14ac:dyDescent="0.2">
      <c r="K72101" s="70"/>
    </row>
    <row r="72102" spans="11:11" s="53" customFormat="1" x14ac:dyDescent="0.2">
      <c r="K72102" s="70"/>
    </row>
    <row r="72103" spans="11:11" s="53" customFormat="1" x14ac:dyDescent="0.2">
      <c r="K72103" s="70"/>
    </row>
    <row r="72104" spans="11:11" s="53" customFormat="1" x14ac:dyDescent="0.2">
      <c r="K72104" s="70"/>
    </row>
    <row r="72105" spans="11:11" s="53" customFormat="1" x14ac:dyDescent="0.2">
      <c r="K72105" s="70"/>
    </row>
    <row r="72106" spans="11:11" s="53" customFormat="1" x14ac:dyDescent="0.2">
      <c r="K72106" s="70"/>
    </row>
    <row r="72107" spans="11:11" s="53" customFormat="1" x14ac:dyDescent="0.2">
      <c r="K72107" s="70"/>
    </row>
    <row r="72108" spans="11:11" s="53" customFormat="1" x14ac:dyDescent="0.2">
      <c r="K72108" s="70"/>
    </row>
    <row r="72109" spans="11:11" s="53" customFormat="1" x14ac:dyDescent="0.2">
      <c r="K72109" s="70"/>
    </row>
    <row r="72110" spans="11:11" s="53" customFormat="1" x14ac:dyDescent="0.2">
      <c r="K72110" s="70"/>
    </row>
    <row r="72111" spans="11:11" s="53" customFormat="1" x14ac:dyDescent="0.2">
      <c r="K72111" s="70"/>
    </row>
    <row r="72112" spans="11:11" s="53" customFormat="1" x14ac:dyDescent="0.2">
      <c r="K72112" s="70"/>
    </row>
    <row r="72113" spans="11:11" s="53" customFormat="1" x14ac:dyDescent="0.2">
      <c r="K72113" s="70"/>
    </row>
    <row r="72114" spans="11:11" s="53" customFormat="1" x14ac:dyDescent="0.2">
      <c r="K72114" s="70"/>
    </row>
    <row r="72115" spans="11:11" s="53" customFormat="1" x14ac:dyDescent="0.2">
      <c r="K72115" s="70"/>
    </row>
    <row r="72116" spans="11:11" s="53" customFormat="1" x14ac:dyDescent="0.2">
      <c r="K72116" s="70"/>
    </row>
    <row r="72117" spans="11:11" s="53" customFormat="1" x14ac:dyDescent="0.2">
      <c r="K72117" s="70"/>
    </row>
    <row r="72118" spans="11:11" s="53" customFormat="1" x14ac:dyDescent="0.2">
      <c r="K72118" s="70"/>
    </row>
    <row r="72119" spans="11:11" s="53" customFormat="1" x14ac:dyDescent="0.2">
      <c r="K72119" s="70"/>
    </row>
    <row r="72120" spans="11:11" s="53" customFormat="1" x14ac:dyDescent="0.2">
      <c r="K72120" s="70"/>
    </row>
    <row r="72121" spans="11:11" s="53" customFormat="1" x14ac:dyDescent="0.2">
      <c r="K72121" s="70"/>
    </row>
    <row r="72122" spans="11:11" s="53" customFormat="1" x14ac:dyDescent="0.2">
      <c r="K72122" s="70"/>
    </row>
    <row r="72123" spans="11:11" s="53" customFormat="1" x14ac:dyDescent="0.2">
      <c r="K72123" s="70"/>
    </row>
    <row r="72124" spans="11:11" s="53" customFormat="1" x14ac:dyDescent="0.2">
      <c r="K72124" s="70"/>
    </row>
    <row r="72125" spans="11:11" s="53" customFormat="1" x14ac:dyDescent="0.2">
      <c r="K72125" s="70"/>
    </row>
    <row r="72126" spans="11:11" s="53" customFormat="1" x14ac:dyDescent="0.2">
      <c r="K72126" s="70"/>
    </row>
    <row r="72127" spans="11:11" s="53" customFormat="1" x14ac:dyDescent="0.2">
      <c r="K72127" s="70"/>
    </row>
    <row r="72128" spans="11:11" s="53" customFormat="1" x14ac:dyDescent="0.2">
      <c r="K72128" s="70"/>
    </row>
    <row r="72129" spans="11:11" s="53" customFormat="1" x14ac:dyDescent="0.2">
      <c r="K72129" s="70"/>
    </row>
    <row r="72130" spans="11:11" s="53" customFormat="1" x14ac:dyDescent="0.2">
      <c r="K72130" s="70"/>
    </row>
    <row r="72131" spans="11:11" s="53" customFormat="1" x14ac:dyDescent="0.2">
      <c r="K72131" s="70"/>
    </row>
    <row r="72132" spans="11:11" s="53" customFormat="1" x14ac:dyDescent="0.2">
      <c r="K72132" s="70"/>
    </row>
    <row r="72133" spans="11:11" s="53" customFormat="1" x14ac:dyDescent="0.2">
      <c r="K72133" s="70"/>
    </row>
    <row r="72134" spans="11:11" s="53" customFormat="1" x14ac:dyDescent="0.2">
      <c r="K72134" s="70"/>
    </row>
    <row r="72135" spans="11:11" s="53" customFormat="1" x14ac:dyDescent="0.2">
      <c r="K72135" s="70"/>
    </row>
    <row r="72136" spans="11:11" s="53" customFormat="1" x14ac:dyDescent="0.2">
      <c r="K72136" s="70"/>
    </row>
    <row r="72137" spans="11:11" s="53" customFormat="1" x14ac:dyDescent="0.2">
      <c r="K72137" s="70"/>
    </row>
    <row r="72138" spans="11:11" s="53" customFormat="1" x14ac:dyDescent="0.2">
      <c r="K72138" s="70"/>
    </row>
    <row r="72139" spans="11:11" s="53" customFormat="1" x14ac:dyDescent="0.2">
      <c r="K72139" s="70"/>
    </row>
    <row r="72140" spans="11:11" s="53" customFormat="1" x14ac:dyDescent="0.2">
      <c r="K72140" s="70"/>
    </row>
    <row r="72141" spans="11:11" s="53" customFormat="1" x14ac:dyDescent="0.2">
      <c r="K72141" s="70"/>
    </row>
    <row r="72142" spans="11:11" s="53" customFormat="1" x14ac:dyDescent="0.2">
      <c r="K72142" s="70"/>
    </row>
    <row r="72143" spans="11:11" s="53" customFormat="1" x14ac:dyDescent="0.2">
      <c r="K72143" s="70"/>
    </row>
    <row r="72144" spans="11:11" s="53" customFormat="1" x14ac:dyDescent="0.2">
      <c r="K72144" s="70"/>
    </row>
    <row r="72145" spans="11:11" s="53" customFormat="1" x14ac:dyDescent="0.2">
      <c r="K72145" s="70"/>
    </row>
    <row r="72146" spans="11:11" s="53" customFormat="1" x14ac:dyDescent="0.2">
      <c r="K72146" s="70"/>
    </row>
    <row r="72147" spans="11:11" s="53" customFormat="1" x14ac:dyDescent="0.2">
      <c r="K72147" s="70"/>
    </row>
    <row r="72148" spans="11:11" s="53" customFormat="1" x14ac:dyDescent="0.2">
      <c r="K72148" s="70"/>
    </row>
    <row r="72149" spans="11:11" s="53" customFormat="1" x14ac:dyDescent="0.2">
      <c r="K72149" s="70"/>
    </row>
    <row r="72150" spans="11:11" s="53" customFormat="1" x14ac:dyDescent="0.2">
      <c r="K72150" s="70"/>
    </row>
    <row r="72151" spans="11:11" s="53" customFormat="1" x14ac:dyDescent="0.2">
      <c r="K72151" s="70"/>
    </row>
    <row r="72152" spans="11:11" s="53" customFormat="1" x14ac:dyDescent="0.2">
      <c r="K72152" s="70"/>
    </row>
    <row r="72153" spans="11:11" s="53" customFormat="1" x14ac:dyDescent="0.2">
      <c r="K72153" s="70"/>
    </row>
    <row r="72154" spans="11:11" s="53" customFormat="1" x14ac:dyDescent="0.2">
      <c r="K72154" s="70"/>
    </row>
    <row r="72155" spans="11:11" s="53" customFormat="1" x14ac:dyDescent="0.2">
      <c r="K72155" s="70"/>
    </row>
    <row r="72156" spans="11:11" s="53" customFormat="1" x14ac:dyDescent="0.2">
      <c r="K72156" s="70"/>
    </row>
    <row r="72157" spans="11:11" s="53" customFormat="1" x14ac:dyDescent="0.2">
      <c r="K72157" s="70"/>
    </row>
    <row r="72158" spans="11:11" s="53" customFormat="1" x14ac:dyDescent="0.2">
      <c r="K72158" s="70"/>
    </row>
    <row r="72159" spans="11:11" s="53" customFormat="1" x14ac:dyDescent="0.2">
      <c r="K72159" s="70"/>
    </row>
    <row r="72160" spans="11:11" s="53" customFormat="1" x14ac:dyDescent="0.2">
      <c r="K72160" s="70"/>
    </row>
    <row r="72161" spans="11:11" s="53" customFormat="1" x14ac:dyDescent="0.2">
      <c r="K72161" s="70"/>
    </row>
    <row r="72162" spans="11:11" s="53" customFormat="1" x14ac:dyDescent="0.2">
      <c r="K72162" s="70"/>
    </row>
    <row r="72163" spans="11:11" s="53" customFormat="1" x14ac:dyDescent="0.2">
      <c r="K72163" s="70"/>
    </row>
    <row r="72164" spans="11:11" s="53" customFormat="1" x14ac:dyDescent="0.2">
      <c r="K72164" s="70"/>
    </row>
    <row r="72165" spans="11:11" s="53" customFormat="1" x14ac:dyDescent="0.2">
      <c r="K72165" s="70"/>
    </row>
    <row r="72166" spans="11:11" s="53" customFormat="1" x14ac:dyDescent="0.2">
      <c r="K72166" s="70"/>
    </row>
    <row r="72167" spans="11:11" s="53" customFormat="1" x14ac:dyDescent="0.2">
      <c r="K72167" s="70"/>
    </row>
    <row r="72168" spans="11:11" s="53" customFormat="1" x14ac:dyDescent="0.2">
      <c r="K72168" s="70"/>
    </row>
    <row r="72169" spans="11:11" s="53" customFormat="1" x14ac:dyDescent="0.2">
      <c r="K72169" s="70"/>
    </row>
    <row r="72170" spans="11:11" s="53" customFormat="1" x14ac:dyDescent="0.2">
      <c r="K72170" s="70"/>
    </row>
    <row r="72171" spans="11:11" s="53" customFormat="1" x14ac:dyDescent="0.2">
      <c r="K72171" s="70"/>
    </row>
    <row r="72172" spans="11:11" s="53" customFormat="1" x14ac:dyDescent="0.2">
      <c r="K72172" s="70"/>
    </row>
    <row r="72173" spans="11:11" s="53" customFormat="1" x14ac:dyDescent="0.2">
      <c r="K72173" s="70"/>
    </row>
    <row r="72174" spans="11:11" s="53" customFormat="1" x14ac:dyDescent="0.2">
      <c r="K72174" s="70"/>
    </row>
    <row r="72175" spans="11:11" s="53" customFormat="1" x14ac:dyDescent="0.2">
      <c r="K72175" s="70"/>
    </row>
    <row r="72176" spans="11:11" s="53" customFormat="1" x14ac:dyDescent="0.2">
      <c r="K72176" s="70"/>
    </row>
    <row r="72177" spans="11:11" s="53" customFormat="1" x14ac:dyDescent="0.2">
      <c r="K72177" s="70"/>
    </row>
    <row r="72178" spans="11:11" s="53" customFormat="1" x14ac:dyDescent="0.2">
      <c r="K72178" s="70"/>
    </row>
    <row r="72179" spans="11:11" s="53" customFormat="1" x14ac:dyDescent="0.2">
      <c r="K72179" s="70"/>
    </row>
    <row r="72180" spans="11:11" s="53" customFormat="1" x14ac:dyDescent="0.2">
      <c r="K72180" s="70"/>
    </row>
    <row r="72181" spans="11:11" s="53" customFormat="1" x14ac:dyDescent="0.2">
      <c r="K72181" s="70"/>
    </row>
    <row r="72182" spans="11:11" s="53" customFormat="1" x14ac:dyDescent="0.2">
      <c r="K72182" s="70"/>
    </row>
    <row r="72183" spans="11:11" s="53" customFormat="1" x14ac:dyDescent="0.2">
      <c r="K72183" s="70"/>
    </row>
    <row r="72184" spans="11:11" s="53" customFormat="1" x14ac:dyDescent="0.2">
      <c r="K72184" s="70"/>
    </row>
    <row r="72185" spans="11:11" s="53" customFormat="1" x14ac:dyDescent="0.2">
      <c r="K72185" s="70"/>
    </row>
    <row r="72186" spans="11:11" s="53" customFormat="1" x14ac:dyDescent="0.2">
      <c r="K72186" s="70"/>
    </row>
    <row r="72187" spans="11:11" s="53" customFormat="1" x14ac:dyDescent="0.2">
      <c r="K72187" s="70"/>
    </row>
    <row r="72188" spans="11:11" s="53" customFormat="1" x14ac:dyDescent="0.2">
      <c r="K72188" s="70"/>
    </row>
    <row r="72189" spans="11:11" s="53" customFormat="1" x14ac:dyDescent="0.2">
      <c r="K72189" s="70"/>
    </row>
    <row r="72190" spans="11:11" s="53" customFormat="1" x14ac:dyDescent="0.2">
      <c r="K72190" s="70"/>
    </row>
    <row r="72191" spans="11:11" s="53" customFormat="1" x14ac:dyDescent="0.2">
      <c r="K72191" s="70"/>
    </row>
    <row r="72192" spans="11:11" s="53" customFormat="1" x14ac:dyDescent="0.2">
      <c r="K72192" s="70"/>
    </row>
    <row r="72193" spans="11:11" s="53" customFormat="1" x14ac:dyDescent="0.2">
      <c r="K72193" s="70"/>
    </row>
    <row r="72194" spans="11:11" s="53" customFormat="1" x14ac:dyDescent="0.2">
      <c r="K72194" s="70"/>
    </row>
    <row r="72195" spans="11:11" s="53" customFormat="1" x14ac:dyDescent="0.2">
      <c r="K72195" s="70"/>
    </row>
    <row r="72196" spans="11:11" s="53" customFormat="1" x14ac:dyDescent="0.2">
      <c r="K72196" s="70"/>
    </row>
    <row r="72197" spans="11:11" s="53" customFormat="1" x14ac:dyDescent="0.2">
      <c r="K72197" s="70"/>
    </row>
    <row r="72198" spans="11:11" s="53" customFormat="1" x14ac:dyDescent="0.2">
      <c r="K72198" s="70"/>
    </row>
    <row r="72199" spans="11:11" s="53" customFormat="1" x14ac:dyDescent="0.2">
      <c r="K72199" s="70"/>
    </row>
    <row r="72200" spans="11:11" s="53" customFormat="1" x14ac:dyDescent="0.2">
      <c r="K72200" s="70"/>
    </row>
    <row r="72201" spans="11:11" s="53" customFormat="1" x14ac:dyDescent="0.2">
      <c r="K72201" s="70"/>
    </row>
    <row r="72202" spans="11:11" s="53" customFormat="1" x14ac:dyDescent="0.2">
      <c r="K72202" s="70"/>
    </row>
    <row r="72203" spans="11:11" s="53" customFormat="1" x14ac:dyDescent="0.2">
      <c r="K72203" s="70"/>
    </row>
    <row r="72204" spans="11:11" s="53" customFormat="1" x14ac:dyDescent="0.2">
      <c r="K72204" s="70"/>
    </row>
    <row r="72205" spans="11:11" s="53" customFormat="1" x14ac:dyDescent="0.2">
      <c r="K72205" s="70"/>
    </row>
    <row r="72206" spans="11:11" s="53" customFormat="1" x14ac:dyDescent="0.2">
      <c r="K72206" s="70"/>
    </row>
    <row r="72207" spans="11:11" s="53" customFormat="1" x14ac:dyDescent="0.2">
      <c r="K72207" s="70"/>
    </row>
    <row r="72208" spans="11:11" s="53" customFormat="1" x14ac:dyDescent="0.2">
      <c r="K72208" s="70"/>
    </row>
    <row r="72209" spans="11:11" s="53" customFormat="1" x14ac:dyDescent="0.2">
      <c r="K72209" s="70"/>
    </row>
    <row r="72210" spans="11:11" s="53" customFormat="1" x14ac:dyDescent="0.2">
      <c r="K72210" s="70"/>
    </row>
    <row r="72211" spans="11:11" s="53" customFormat="1" x14ac:dyDescent="0.2">
      <c r="K72211" s="70"/>
    </row>
    <row r="72212" spans="11:11" s="53" customFormat="1" x14ac:dyDescent="0.2">
      <c r="K72212" s="70"/>
    </row>
    <row r="72213" spans="11:11" s="53" customFormat="1" x14ac:dyDescent="0.2">
      <c r="K72213" s="70"/>
    </row>
    <row r="72214" spans="11:11" s="53" customFormat="1" x14ac:dyDescent="0.2">
      <c r="K72214" s="70"/>
    </row>
    <row r="72215" spans="11:11" s="53" customFormat="1" x14ac:dyDescent="0.2">
      <c r="K72215" s="70"/>
    </row>
    <row r="72216" spans="11:11" s="53" customFormat="1" x14ac:dyDescent="0.2">
      <c r="K72216" s="70"/>
    </row>
    <row r="72217" spans="11:11" s="53" customFormat="1" x14ac:dyDescent="0.2">
      <c r="K72217" s="70"/>
    </row>
    <row r="72218" spans="11:11" s="53" customFormat="1" x14ac:dyDescent="0.2">
      <c r="K72218" s="70"/>
    </row>
    <row r="72219" spans="11:11" s="53" customFormat="1" x14ac:dyDescent="0.2">
      <c r="K72219" s="70"/>
    </row>
    <row r="72220" spans="11:11" s="53" customFormat="1" x14ac:dyDescent="0.2">
      <c r="K72220" s="70"/>
    </row>
    <row r="72221" spans="11:11" s="53" customFormat="1" x14ac:dyDescent="0.2">
      <c r="K72221" s="70"/>
    </row>
    <row r="72222" spans="11:11" s="53" customFormat="1" x14ac:dyDescent="0.2">
      <c r="K72222" s="70"/>
    </row>
    <row r="72223" spans="11:11" s="53" customFormat="1" x14ac:dyDescent="0.2">
      <c r="K72223" s="70"/>
    </row>
    <row r="72224" spans="11:11" s="53" customFormat="1" x14ac:dyDescent="0.2">
      <c r="K72224" s="70"/>
    </row>
    <row r="72225" spans="11:11" s="53" customFormat="1" x14ac:dyDescent="0.2">
      <c r="K72225" s="70"/>
    </row>
    <row r="72226" spans="11:11" s="53" customFormat="1" x14ac:dyDescent="0.2">
      <c r="K72226" s="70"/>
    </row>
    <row r="72227" spans="11:11" s="53" customFormat="1" x14ac:dyDescent="0.2">
      <c r="K72227" s="70"/>
    </row>
    <row r="72228" spans="11:11" s="53" customFormat="1" x14ac:dyDescent="0.2">
      <c r="K72228" s="70"/>
    </row>
    <row r="72229" spans="11:11" s="53" customFormat="1" x14ac:dyDescent="0.2">
      <c r="K72229" s="70"/>
    </row>
    <row r="72230" spans="11:11" s="53" customFormat="1" x14ac:dyDescent="0.2">
      <c r="K72230" s="70"/>
    </row>
    <row r="72231" spans="11:11" s="53" customFormat="1" x14ac:dyDescent="0.2">
      <c r="K72231" s="70"/>
    </row>
    <row r="72232" spans="11:11" s="53" customFormat="1" x14ac:dyDescent="0.2">
      <c r="K72232" s="70"/>
    </row>
    <row r="72233" spans="11:11" s="53" customFormat="1" x14ac:dyDescent="0.2">
      <c r="K72233" s="70"/>
    </row>
    <row r="72234" spans="11:11" s="53" customFormat="1" x14ac:dyDescent="0.2">
      <c r="K72234" s="70"/>
    </row>
    <row r="72235" spans="11:11" s="53" customFormat="1" x14ac:dyDescent="0.2">
      <c r="K72235" s="70"/>
    </row>
    <row r="72236" spans="11:11" s="53" customFormat="1" x14ac:dyDescent="0.2">
      <c r="K72236" s="70"/>
    </row>
    <row r="72237" spans="11:11" s="53" customFormat="1" x14ac:dyDescent="0.2">
      <c r="K72237" s="70"/>
    </row>
    <row r="72238" spans="11:11" s="53" customFormat="1" x14ac:dyDescent="0.2">
      <c r="K72238" s="70"/>
    </row>
    <row r="72239" spans="11:11" s="53" customFormat="1" x14ac:dyDescent="0.2">
      <c r="K72239" s="70"/>
    </row>
    <row r="72240" spans="11:11" s="53" customFormat="1" x14ac:dyDescent="0.2">
      <c r="K72240" s="70"/>
    </row>
    <row r="72241" spans="11:11" s="53" customFormat="1" x14ac:dyDescent="0.2">
      <c r="K72241" s="70"/>
    </row>
    <row r="72242" spans="11:11" s="53" customFormat="1" x14ac:dyDescent="0.2">
      <c r="K72242" s="70"/>
    </row>
    <row r="72243" spans="11:11" s="53" customFormat="1" x14ac:dyDescent="0.2">
      <c r="K72243" s="70"/>
    </row>
    <row r="72244" spans="11:11" s="53" customFormat="1" x14ac:dyDescent="0.2">
      <c r="K72244" s="70"/>
    </row>
    <row r="72245" spans="11:11" s="53" customFormat="1" x14ac:dyDescent="0.2">
      <c r="K72245" s="70"/>
    </row>
    <row r="72246" spans="11:11" s="53" customFormat="1" x14ac:dyDescent="0.2">
      <c r="K72246" s="70"/>
    </row>
    <row r="72247" spans="11:11" s="53" customFormat="1" x14ac:dyDescent="0.2">
      <c r="K72247" s="70"/>
    </row>
    <row r="72248" spans="11:11" s="53" customFormat="1" x14ac:dyDescent="0.2">
      <c r="K72248" s="70"/>
    </row>
    <row r="72249" spans="11:11" s="53" customFormat="1" x14ac:dyDescent="0.2">
      <c r="K72249" s="70"/>
    </row>
    <row r="72250" spans="11:11" s="53" customFormat="1" x14ac:dyDescent="0.2">
      <c r="K72250" s="70"/>
    </row>
    <row r="72251" spans="11:11" s="53" customFormat="1" x14ac:dyDescent="0.2">
      <c r="K72251" s="70"/>
    </row>
    <row r="72252" spans="11:11" s="53" customFormat="1" x14ac:dyDescent="0.2">
      <c r="K72252" s="70"/>
    </row>
    <row r="72253" spans="11:11" s="53" customFormat="1" x14ac:dyDescent="0.2">
      <c r="K72253" s="70"/>
    </row>
    <row r="72254" spans="11:11" s="53" customFormat="1" x14ac:dyDescent="0.2">
      <c r="K72254" s="70"/>
    </row>
    <row r="72255" spans="11:11" s="53" customFormat="1" x14ac:dyDescent="0.2">
      <c r="K72255" s="70"/>
    </row>
    <row r="72256" spans="11:11" s="53" customFormat="1" x14ac:dyDescent="0.2">
      <c r="K72256" s="70"/>
    </row>
    <row r="72257" spans="11:11" s="53" customFormat="1" x14ac:dyDescent="0.2">
      <c r="K72257" s="70"/>
    </row>
    <row r="72258" spans="11:11" s="53" customFormat="1" x14ac:dyDescent="0.2">
      <c r="K72258" s="70"/>
    </row>
    <row r="72259" spans="11:11" s="53" customFormat="1" x14ac:dyDescent="0.2">
      <c r="K72259" s="70"/>
    </row>
    <row r="72260" spans="11:11" s="53" customFormat="1" x14ac:dyDescent="0.2">
      <c r="K72260" s="70"/>
    </row>
    <row r="72261" spans="11:11" s="53" customFormat="1" x14ac:dyDescent="0.2">
      <c r="K72261" s="70"/>
    </row>
    <row r="72262" spans="11:11" s="53" customFormat="1" x14ac:dyDescent="0.2">
      <c r="K72262" s="70"/>
    </row>
    <row r="72263" spans="11:11" s="53" customFormat="1" x14ac:dyDescent="0.2">
      <c r="K72263" s="70"/>
    </row>
    <row r="72264" spans="11:11" s="53" customFormat="1" x14ac:dyDescent="0.2">
      <c r="K72264" s="70"/>
    </row>
    <row r="72265" spans="11:11" s="53" customFormat="1" x14ac:dyDescent="0.2">
      <c r="K72265" s="70"/>
    </row>
    <row r="72266" spans="11:11" s="53" customFormat="1" x14ac:dyDescent="0.2">
      <c r="K72266" s="70"/>
    </row>
    <row r="72267" spans="11:11" s="53" customFormat="1" x14ac:dyDescent="0.2">
      <c r="K72267" s="70"/>
    </row>
    <row r="72268" spans="11:11" s="53" customFormat="1" x14ac:dyDescent="0.2">
      <c r="K72268" s="70"/>
    </row>
    <row r="72269" spans="11:11" s="53" customFormat="1" x14ac:dyDescent="0.2">
      <c r="K72269" s="70"/>
    </row>
    <row r="72270" spans="11:11" s="53" customFormat="1" x14ac:dyDescent="0.2">
      <c r="K72270" s="70"/>
    </row>
    <row r="72271" spans="11:11" s="53" customFormat="1" x14ac:dyDescent="0.2">
      <c r="K72271" s="70"/>
    </row>
    <row r="72272" spans="11:11" s="53" customFormat="1" x14ac:dyDescent="0.2">
      <c r="K72272" s="70"/>
    </row>
    <row r="72273" spans="11:11" s="53" customFormat="1" x14ac:dyDescent="0.2">
      <c r="K72273" s="70"/>
    </row>
    <row r="72274" spans="11:11" s="53" customFormat="1" x14ac:dyDescent="0.2">
      <c r="K72274" s="70"/>
    </row>
    <row r="72275" spans="11:11" s="53" customFormat="1" x14ac:dyDescent="0.2">
      <c r="K72275" s="70"/>
    </row>
    <row r="72276" spans="11:11" s="53" customFormat="1" x14ac:dyDescent="0.2">
      <c r="K72276" s="70"/>
    </row>
    <row r="72277" spans="11:11" s="53" customFormat="1" x14ac:dyDescent="0.2">
      <c r="K72277" s="70"/>
    </row>
    <row r="72278" spans="11:11" s="53" customFormat="1" x14ac:dyDescent="0.2">
      <c r="K72278" s="70"/>
    </row>
    <row r="72279" spans="11:11" s="53" customFormat="1" x14ac:dyDescent="0.2">
      <c r="K72279" s="70"/>
    </row>
    <row r="72280" spans="11:11" s="53" customFormat="1" x14ac:dyDescent="0.2">
      <c r="K72280" s="70"/>
    </row>
    <row r="72281" spans="11:11" s="53" customFormat="1" x14ac:dyDescent="0.2">
      <c r="K72281" s="70"/>
    </row>
    <row r="72282" spans="11:11" s="53" customFormat="1" x14ac:dyDescent="0.2">
      <c r="K72282" s="70"/>
    </row>
    <row r="72283" spans="11:11" s="53" customFormat="1" x14ac:dyDescent="0.2">
      <c r="K72283" s="70"/>
    </row>
    <row r="72284" spans="11:11" s="53" customFormat="1" x14ac:dyDescent="0.2">
      <c r="K72284" s="70"/>
    </row>
    <row r="72285" spans="11:11" s="53" customFormat="1" x14ac:dyDescent="0.2">
      <c r="K72285" s="70"/>
    </row>
    <row r="72286" spans="11:11" s="53" customFormat="1" x14ac:dyDescent="0.2">
      <c r="K72286" s="70"/>
    </row>
    <row r="72287" spans="11:11" s="53" customFormat="1" x14ac:dyDescent="0.2">
      <c r="K72287" s="70"/>
    </row>
    <row r="72288" spans="11:11" s="53" customFormat="1" x14ac:dyDescent="0.2">
      <c r="K72288" s="70"/>
    </row>
    <row r="72289" spans="11:11" s="53" customFormat="1" x14ac:dyDescent="0.2">
      <c r="K72289" s="70"/>
    </row>
    <row r="72290" spans="11:11" s="53" customFormat="1" x14ac:dyDescent="0.2">
      <c r="K72290" s="70"/>
    </row>
    <row r="72291" spans="11:11" s="53" customFormat="1" x14ac:dyDescent="0.2">
      <c r="K72291" s="70"/>
    </row>
    <row r="72292" spans="11:11" s="53" customFormat="1" x14ac:dyDescent="0.2">
      <c r="K72292" s="70"/>
    </row>
    <row r="72293" spans="11:11" s="53" customFormat="1" x14ac:dyDescent="0.2">
      <c r="K72293" s="70"/>
    </row>
    <row r="72294" spans="11:11" s="53" customFormat="1" x14ac:dyDescent="0.2">
      <c r="K72294" s="70"/>
    </row>
    <row r="72295" spans="11:11" s="53" customFormat="1" x14ac:dyDescent="0.2">
      <c r="K72295" s="70"/>
    </row>
    <row r="72296" spans="11:11" s="53" customFormat="1" x14ac:dyDescent="0.2">
      <c r="K72296" s="70"/>
    </row>
    <row r="72297" spans="11:11" s="53" customFormat="1" x14ac:dyDescent="0.2">
      <c r="K72297" s="70"/>
    </row>
    <row r="72298" spans="11:11" s="53" customFormat="1" x14ac:dyDescent="0.2">
      <c r="K72298" s="70"/>
    </row>
    <row r="72299" spans="11:11" s="53" customFormat="1" x14ac:dyDescent="0.2">
      <c r="K72299" s="70"/>
    </row>
    <row r="72300" spans="11:11" s="53" customFormat="1" x14ac:dyDescent="0.2">
      <c r="K72300" s="70"/>
    </row>
    <row r="72301" spans="11:11" s="53" customFormat="1" x14ac:dyDescent="0.2">
      <c r="K72301" s="70"/>
    </row>
    <row r="72302" spans="11:11" s="53" customFormat="1" x14ac:dyDescent="0.2">
      <c r="K72302" s="70"/>
    </row>
    <row r="72303" spans="11:11" s="53" customFormat="1" x14ac:dyDescent="0.2">
      <c r="K72303" s="70"/>
    </row>
    <row r="72304" spans="11:11" s="53" customFormat="1" x14ac:dyDescent="0.2">
      <c r="K72304" s="70"/>
    </row>
    <row r="72305" spans="11:11" s="53" customFormat="1" x14ac:dyDescent="0.2">
      <c r="K72305" s="70"/>
    </row>
    <row r="72306" spans="11:11" s="53" customFormat="1" x14ac:dyDescent="0.2">
      <c r="K72306" s="70"/>
    </row>
    <row r="72307" spans="11:11" s="53" customFormat="1" x14ac:dyDescent="0.2">
      <c r="K72307" s="70"/>
    </row>
    <row r="72308" spans="11:11" s="53" customFormat="1" x14ac:dyDescent="0.2">
      <c r="K72308" s="70"/>
    </row>
    <row r="72309" spans="11:11" s="53" customFormat="1" x14ac:dyDescent="0.2">
      <c r="K72309" s="70"/>
    </row>
    <row r="72310" spans="11:11" s="53" customFormat="1" x14ac:dyDescent="0.2">
      <c r="K72310" s="70"/>
    </row>
    <row r="72311" spans="11:11" s="53" customFormat="1" x14ac:dyDescent="0.2">
      <c r="K72311" s="70"/>
    </row>
    <row r="72312" spans="11:11" s="53" customFormat="1" x14ac:dyDescent="0.2">
      <c r="K72312" s="70"/>
    </row>
    <row r="72313" spans="11:11" s="53" customFormat="1" x14ac:dyDescent="0.2">
      <c r="K72313" s="70"/>
    </row>
    <row r="72314" spans="11:11" s="53" customFormat="1" x14ac:dyDescent="0.2">
      <c r="K72314" s="70"/>
    </row>
    <row r="72315" spans="11:11" s="53" customFormat="1" x14ac:dyDescent="0.2">
      <c r="K72315" s="70"/>
    </row>
    <row r="72316" spans="11:11" s="53" customFormat="1" x14ac:dyDescent="0.2">
      <c r="K72316" s="70"/>
    </row>
    <row r="72317" spans="11:11" s="53" customFormat="1" x14ac:dyDescent="0.2">
      <c r="K72317" s="70"/>
    </row>
    <row r="72318" spans="11:11" s="53" customFormat="1" x14ac:dyDescent="0.2">
      <c r="K72318" s="70"/>
    </row>
    <row r="72319" spans="11:11" s="53" customFormat="1" x14ac:dyDescent="0.2">
      <c r="K72319" s="70"/>
    </row>
    <row r="72320" spans="11:11" s="53" customFormat="1" x14ac:dyDescent="0.2">
      <c r="K72320" s="70"/>
    </row>
    <row r="72321" spans="11:11" s="53" customFormat="1" x14ac:dyDescent="0.2">
      <c r="K72321" s="70"/>
    </row>
    <row r="72322" spans="11:11" s="53" customFormat="1" x14ac:dyDescent="0.2">
      <c r="K72322" s="70"/>
    </row>
    <row r="72323" spans="11:11" s="53" customFormat="1" x14ac:dyDescent="0.2">
      <c r="K72323" s="70"/>
    </row>
    <row r="72324" spans="11:11" s="53" customFormat="1" x14ac:dyDescent="0.2">
      <c r="K72324" s="70"/>
    </row>
    <row r="72325" spans="11:11" s="53" customFormat="1" x14ac:dyDescent="0.2">
      <c r="K72325" s="70"/>
    </row>
    <row r="72326" spans="11:11" s="53" customFormat="1" x14ac:dyDescent="0.2">
      <c r="K72326" s="70"/>
    </row>
    <row r="72327" spans="11:11" s="53" customFormat="1" x14ac:dyDescent="0.2">
      <c r="K72327" s="70"/>
    </row>
    <row r="72328" spans="11:11" s="53" customFormat="1" x14ac:dyDescent="0.2">
      <c r="K72328" s="70"/>
    </row>
    <row r="72329" spans="11:11" s="53" customFormat="1" x14ac:dyDescent="0.2">
      <c r="K72329" s="70"/>
    </row>
    <row r="72330" spans="11:11" s="53" customFormat="1" x14ac:dyDescent="0.2">
      <c r="K72330" s="70"/>
    </row>
    <row r="72331" spans="11:11" s="53" customFormat="1" x14ac:dyDescent="0.2">
      <c r="K72331" s="70"/>
    </row>
    <row r="72332" spans="11:11" s="53" customFormat="1" x14ac:dyDescent="0.2">
      <c r="K72332" s="70"/>
    </row>
    <row r="72333" spans="11:11" s="53" customFormat="1" x14ac:dyDescent="0.2">
      <c r="K72333" s="70"/>
    </row>
    <row r="72334" spans="11:11" s="53" customFormat="1" x14ac:dyDescent="0.2">
      <c r="K72334" s="70"/>
    </row>
    <row r="72335" spans="11:11" s="53" customFormat="1" x14ac:dyDescent="0.2">
      <c r="K72335" s="70"/>
    </row>
    <row r="72336" spans="11:11" s="53" customFormat="1" x14ac:dyDescent="0.2">
      <c r="K72336" s="70"/>
    </row>
    <row r="72337" spans="11:11" s="53" customFormat="1" x14ac:dyDescent="0.2">
      <c r="K72337" s="70"/>
    </row>
    <row r="72338" spans="11:11" s="53" customFormat="1" x14ac:dyDescent="0.2">
      <c r="K72338" s="70"/>
    </row>
    <row r="72339" spans="11:11" s="53" customFormat="1" x14ac:dyDescent="0.2">
      <c r="K72339" s="70"/>
    </row>
    <row r="72340" spans="11:11" s="53" customFormat="1" x14ac:dyDescent="0.2">
      <c r="K72340" s="70"/>
    </row>
    <row r="72341" spans="11:11" s="53" customFormat="1" x14ac:dyDescent="0.2">
      <c r="K72341" s="70"/>
    </row>
    <row r="72342" spans="11:11" s="53" customFormat="1" x14ac:dyDescent="0.2">
      <c r="K72342" s="70"/>
    </row>
    <row r="72343" spans="11:11" s="53" customFormat="1" x14ac:dyDescent="0.2">
      <c r="K72343" s="70"/>
    </row>
    <row r="72344" spans="11:11" s="53" customFormat="1" x14ac:dyDescent="0.2">
      <c r="K72344" s="70"/>
    </row>
    <row r="72345" spans="11:11" s="53" customFormat="1" x14ac:dyDescent="0.2">
      <c r="K72345" s="70"/>
    </row>
    <row r="72346" spans="11:11" s="53" customFormat="1" x14ac:dyDescent="0.2">
      <c r="K72346" s="70"/>
    </row>
    <row r="72347" spans="11:11" s="53" customFormat="1" x14ac:dyDescent="0.2">
      <c r="K72347" s="70"/>
    </row>
    <row r="72348" spans="11:11" s="53" customFormat="1" x14ac:dyDescent="0.2">
      <c r="K72348" s="70"/>
    </row>
    <row r="72349" spans="11:11" s="53" customFormat="1" x14ac:dyDescent="0.2">
      <c r="K72349" s="70"/>
    </row>
    <row r="72350" spans="11:11" s="53" customFormat="1" x14ac:dyDescent="0.2">
      <c r="K72350" s="70"/>
    </row>
    <row r="72351" spans="11:11" s="53" customFormat="1" x14ac:dyDescent="0.2">
      <c r="K72351" s="70"/>
    </row>
    <row r="72352" spans="11:11" s="53" customFormat="1" x14ac:dyDescent="0.2">
      <c r="K72352" s="70"/>
    </row>
    <row r="72353" spans="11:11" s="53" customFormat="1" x14ac:dyDescent="0.2">
      <c r="K72353" s="70"/>
    </row>
    <row r="72354" spans="11:11" s="53" customFormat="1" x14ac:dyDescent="0.2">
      <c r="K72354" s="70"/>
    </row>
    <row r="72355" spans="11:11" s="53" customFormat="1" x14ac:dyDescent="0.2">
      <c r="K72355" s="70"/>
    </row>
    <row r="72356" spans="11:11" s="53" customFormat="1" x14ac:dyDescent="0.2">
      <c r="K72356" s="70"/>
    </row>
    <row r="72357" spans="11:11" s="53" customFormat="1" x14ac:dyDescent="0.2">
      <c r="K72357" s="70"/>
    </row>
    <row r="72358" spans="11:11" s="53" customFormat="1" x14ac:dyDescent="0.2">
      <c r="K72358" s="70"/>
    </row>
    <row r="72359" spans="11:11" s="53" customFormat="1" x14ac:dyDescent="0.2">
      <c r="K72359" s="70"/>
    </row>
    <row r="72360" spans="11:11" s="53" customFormat="1" x14ac:dyDescent="0.2">
      <c r="K72360" s="70"/>
    </row>
    <row r="72361" spans="11:11" s="53" customFormat="1" x14ac:dyDescent="0.2">
      <c r="K72361" s="70"/>
    </row>
    <row r="72362" spans="11:11" s="53" customFormat="1" x14ac:dyDescent="0.2">
      <c r="K72362" s="70"/>
    </row>
    <row r="72363" spans="11:11" s="53" customFormat="1" x14ac:dyDescent="0.2">
      <c r="K72363" s="70"/>
    </row>
    <row r="72364" spans="11:11" s="53" customFormat="1" x14ac:dyDescent="0.2">
      <c r="K72364" s="70"/>
    </row>
    <row r="72365" spans="11:11" s="53" customFormat="1" x14ac:dyDescent="0.2">
      <c r="K72365" s="70"/>
    </row>
    <row r="72366" spans="11:11" s="53" customFormat="1" x14ac:dyDescent="0.2">
      <c r="K72366" s="70"/>
    </row>
    <row r="72367" spans="11:11" s="53" customFormat="1" x14ac:dyDescent="0.2">
      <c r="K72367" s="70"/>
    </row>
    <row r="72368" spans="11:11" s="53" customFormat="1" x14ac:dyDescent="0.2">
      <c r="K72368" s="70"/>
    </row>
    <row r="72369" spans="11:11" s="53" customFormat="1" x14ac:dyDescent="0.2">
      <c r="K72369" s="70"/>
    </row>
    <row r="72370" spans="11:11" s="53" customFormat="1" x14ac:dyDescent="0.2">
      <c r="K72370" s="70"/>
    </row>
    <row r="72371" spans="11:11" s="53" customFormat="1" x14ac:dyDescent="0.2">
      <c r="K72371" s="70"/>
    </row>
    <row r="72372" spans="11:11" s="53" customFormat="1" x14ac:dyDescent="0.2">
      <c r="K72372" s="70"/>
    </row>
    <row r="72373" spans="11:11" s="53" customFormat="1" x14ac:dyDescent="0.2">
      <c r="K72373" s="70"/>
    </row>
    <row r="72374" spans="11:11" s="53" customFormat="1" x14ac:dyDescent="0.2">
      <c r="K72374" s="70"/>
    </row>
    <row r="72375" spans="11:11" s="53" customFormat="1" x14ac:dyDescent="0.2">
      <c r="K72375" s="70"/>
    </row>
    <row r="72376" spans="11:11" s="53" customFormat="1" x14ac:dyDescent="0.2">
      <c r="K72376" s="70"/>
    </row>
    <row r="72377" spans="11:11" s="53" customFormat="1" x14ac:dyDescent="0.2">
      <c r="K72377" s="70"/>
    </row>
    <row r="72378" spans="11:11" s="53" customFormat="1" x14ac:dyDescent="0.2">
      <c r="K72378" s="70"/>
    </row>
    <row r="72379" spans="11:11" s="53" customFormat="1" x14ac:dyDescent="0.2">
      <c r="K72379" s="70"/>
    </row>
    <row r="72380" spans="11:11" s="53" customFormat="1" x14ac:dyDescent="0.2">
      <c r="K72380" s="70"/>
    </row>
    <row r="72381" spans="11:11" s="53" customFormat="1" x14ac:dyDescent="0.2">
      <c r="K72381" s="70"/>
    </row>
    <row r="72382" spans="11:11" s="53" customFormat="1" x14ac:dyDescent="0.2">
      <c r="K72382" s="70"/>
    </row>
    <row r="72383" spans="11:11" s="53" customFormat="1" x14ac:dyDescent="0.2">
      <c r="K72383" s="70"/>
    </row>
    <row r="72384" spans="11:11" s="53" customFormat="1" x14ac:dyDescent="0.2">
      <c r="K72384" s="70"/>
    </row>
    <row r="72385" spans="11:11" s="53" customFormat="1" x14ac:dyDescent="0.2">
      <c r="K72385" s="70"/>
    </row>
    <row r="72386" spans="11:11" s="53" customFormat="1" x14ac:dyDescent="0.2">
      <c r="K72386" s="70"/>
    </row>
    <row r="72387" spans="11:11" s="53" customFormat="1" x14ac:dyDescent="0.2">
      <c r="K72387" s="70"/>
    </row>
    <row r="72388" spans="11:11" s="53" customFormat="1" x14ac:dyDescent="0.2">
      <c r="K72388" s="70"/>
    </row>
    <row r="72389" spans="11:11" s="53" customFormat="1" x14ac:dyDescent="0.2">
      <c r="K72389" s="70"/>
    </row>
    <row r="72390" spans="11:11" s="53" customFormat="1" x14ac:dyDescent="0.2">
      <c r="K72390" s="70"/>
    </row>
    <row r="72391" spans="11:11" s="53" customFormat="1" x14ac:dyDescent="0.2">
      <c r="K72391" s="70"/>
    </row>
    <row r="72392" spans="11:11" s="53" customFormat="1" x14ac:dyDescent="0.2">
      <c r="K72392" s="70"/>
    </row>
    <row r="72393" spans="11:11" s="53" customFormat="1" x14ac:dyDescent="0.2">
      <c r="K72393" s="70"/>
    </row>
    <row r="72394" spans="11:11" s="53" customFormat="1" x14ac:dyDescent="0.2">
      <c r="K72394" s="70"/>
    </row>
    <row r="72395" spans="11:11" s="53" customFormat="1" x14ac:dyDescent="0.2">
      <c r="K72395" s="70"/>
    </row>
    <row r="72396" spans="11:11" s="53" customFormat="1" x14ac:dyDescent="0.2">
      <c r="K72396" s="70"/>
    </row>
    <row r="72397" spans="11:11" s="53" customFormat="1" x14ac:dyDescent="0.2">
      <c r="K72397" s="70"/>
    </row>
    <row r="72398" spans="11:11" s="53" customFormat="1" x14ac:dyDescent="0.2">
      <c r="K72398" s="70"/>
    </row>
    <row r="72399" spans="11:11" s="53" customFormat="1" x14ac:dyDescent="0.2">
      <c r="K72399" s="70"/>
    </row>
    <row r="72400" spans="11:11" s="53" customFormat="1" x14ac:dyDescent="0.2">
      <c r="K72400" s="70"/>
    </row>
    <row r="72401" spans="11:11" s="53" customFormat="1" x14ac:dyDescent="0.2">
      <c r="K72401" s="70"/>
    </row>
    <row r="72402" spans="11:11" s="53" customFormat="1" x14ac:dyDescent="0.2">
      <c r="K72402" s="70"/>
    </row>
    <row r="72403" spans="11:11" s="53" customFormat="1" x14ac:dyDescent="0.2">
      <c r="K72403" s="70"/>
    </row>
    <row r="72404" spans="11:11" s="53" customFormat="1" x14ac:dyDescent="0.2">
      <c r="K72404" s="70"/>
    </row>
    <row r="72405" spans="11:11" s="53" customFormat="1" x14ac:dyDescent="0.2">
      <c r="K72405" s="70"/>
    </row>
    <row r="72406" spans="11:11" s="53" customFormat="1" x14ac:dyDescent="0.2">
      <c r="K72406" s="70"/>
    </row>
    <row r="72407" spans="11:11" s="53" customFormat="1" x14ac:dyDescent="0.2">
      <c r="K72407" s="70"/>
    </row>
    <row r="72408" spans="11:11" s="53" customFormat="1" x14ac:dyDescent="0.2">
      <c r="K72408" s="70"/>
    </row>
    <row r="72409" spans="11:11" s="53" customFormat="1" x14ac:dyDescent="0.2">
      <c r="K72409" s="70"/>
    </row>
    <row r="72410" spans="11:11" s="53" customFormat="1" x14ac:dyDescent="0.2">
      <c r="K72410" s="70"/>
    </row>
    <row r="72411" spans="11:11" s="53" customFormat="1" x14ac:dyDescent="0.2">
      <c r="K72411" s="70"/>
    </row>
    <row r="72412" spans="11:11" s="53" customFormat="1" x14ac:dyDescent="0.2">
      <c r="K72412" s="70"/>
    </row>
    <row r="72413" spans="11:11" s="53" customFormat="1" x14ac:dyDescent="0.2">
      <c r="K72413" s="70"/>
    </row>
    <row r="72414" spans="11:11" s="53" customFormat="1" x14ac:dyDescent="0.2">
      <c r="K72414" s="70"/>
    </row>
    <row r="72415" spans="11:11" s="53" customFormat="1" x14ac:dyDescent="0.2">
      <c r="K72415" s="70"/>
    </row>
    <row r="72416" spans="11:11" s="53" customFormat="1" x14ac:dyDescent="0.2">
      <c r="K72416" s="70"/>
    </row>
    <row r="72417" spans="11:11" s="53" customFormat="1" x14ac:dyDescent="0.2">
      <c r="K72417" s="70"/>
    </row>
    <row r="72418" spans="11:11" s="53" customFormat="1" x14ac:dyDescent="0.2">
      <c r="K72418" s="70"/>
    </row>
    <row r="72419" spans="11:11" s="53" customFormat="1" x14ac:dyDescent="0.2">
      <c r="K72419" s="70"/>
    </row>
    <row r="72420" spans="11:11" s="53" customFormat="1" x14ac:dyDescent="0.2">
      <c r="K72420" s="70"/>
    </row>
    <row r="72421" spans="11:11" s="53" customFormat="1" x14ac:dyDescent="0.2">
      <c r="K72421" s="70"/>
    </row>
    <row r="72422" spans="11:11" s="53" customFormat="1" x14ac:dyDescent="0.2">
      <c r="K72422" s="70"/>
    </row>
    <row r="72423" spans="11:11" s="53" customFormat="1" x14ac:dyDescent="0.2">
      <c r="K72423" s="70"/>
    </row>
    <row r="72424" spans="11:11" s="53" customFormat="1" x14ac:dyDescent="0.2">
      <c r="K72424" s="70"/>
    </row>
    <row r="72425" spans="11:11" s="53" customFormat="1" x14ac:dyDescent="0.2">
      <c r="K72425" s="70"/>
    </row>
    <row r="72426" spans="11:11" s="53" customFormat="1" x14ac:dyDescent="0.2">
      <c r="K72426" s="70"/>
    </row>
    <row r="72427" spans="11:11" s="53" customFormat="1" x14ac:dyDescent="0.2">
      <c r="K72427" s="70"/>
    </row>
    <row r="72428" spans="11:11" s="53" customFormat="1" x14ac:dyDescent="0.2">
      <c r="K72428" s="70"/>
    </row>
    <row r="72429" spans="11:11" s="53" customFormat="1" x14ac:dyDescent="0.2">
      <c r="K72429" s="70"/>
    </row>
    <row r="72430" spans="11:11" s="53" customFormat="1" x14ac:dyDescent="0.2">
      <c r="K72430" s="70"/>
    </row>
    <row r="72431" spans="11:11" s="53" customFormat="1" x14ac:dyDescent="0.2">
      <c r="K72431" s="70"/>
    </row>
    <row r="72432" spans="11:11" s="53" customFormat="1" x14ac:dyDescent="0.2">
      <c r="K72432" s="70"/>
    </row>
    <row r="72433" spans="11:11" s="53" customFormat="1" x14ac:dyDescent="0.2">
      <c r="K72433" s="70"/>
    </row>
    <row r="72434" spans="11:11" s="53" customFormat="1" x14ac:dyDescent="0.2">
      <c r="K72434" s="70"/>
    </row>
    <row r="72435" spans="11:11" s="53" customFormat="1" x14ac:dyDescent="0.2">
      <c r="K72435" s="70"/>
    </row>
    <row r="72436" spans="11:11" s="53" customFormat="1" x14ac:dyDescent="0.2">
      <c r="K72436" s="70"/>
    </row>
    <row r="72437" spans="11:11" s="53" customFormat="1" x14ac:dyDescent="0.2">
      <c r="K72437" s="70"/>
    </row>
    <row r="72438" spans="11:11" s="53" customFormat="1" x14ac:dyDescent="0.2">
      <c r="K72438" s="70"/>
    </row>
    <row r="72439" spans="11:11" s="53" customFormat="1" x14ac:dyDescent="0.2">
      <c r="K72439" s="70"/>
    </row>
    <row r="72440" spans="11:11" s="53" customFormat="1" x14ac:dyDescent="0.2">
      <c r="K72440" s="70"/>
    </row>
    <row r="72441" spans="11:11" s="53" customFormat="1" x14ac:dyDescent="0.2">
      <c r="K72441" s="70"/>
    </row>
    <row r="72442" spans="11:11" s="53" customFormat="1" x14ac:dyDescent="0.2">
      <c r="K72442" s="70"/>
    </row>
    <row r="72443" spans="11:11" s="53" customFormat="1" x14ac:dyDescent="0.2">
      <c r="K72443" s="70"/>
    </row>
    <row r="72444" spans="11:11" s="53" customFormat="1" x14ac:dyDescent="0.2">
      <c r="K72444" s="70"/>
    </row>
    <row r="72445" spans="11:11" s="53" customFormat="1" x14ac:dyDescent="0.2">
      <c r="K72445" s="70"/>
    </row>
    <row r="72446" spans="11:11" s="53" customFormat="1" x14ac:dyDescent="0.2">
      <c r="K72446" s="70"/>
    </row>
    <row r="72447" spans="11:11" s="53" customFormat="1" x14ac:dyDescent="0.2">
      <c r="K72447" s="70"/>
    </row>
    <row r="72448" spans="11:11" s="53" customFormat="1" x14ac:dyDescent="0.2">
      <c r="K72448" s="70"/>
    </row>
    <row r="72449" spans="11:11" s="53" customFormat="1" x14ac:dyDescent="0.2">
      <c r="K72449" s="70"/>
    </row>
    <row r="72450" spans="11:11" s="53" customFormat="1" x14ac:dyDescent="0.2">
      <c r="K72450" s="70"/>
    </row>
    <row r="72451" spans="11:11" s="53" customFormat="1" x14ac:dyDescent="0.2">
      <c r="K72451" s="70"/>
    </row>
    <row r="72452" spans="11:11" s="53" customFormat="1" x14ac:dyDescent="0.2">
      <c r="K72452" s="70"/>
    </row>
    <row r="72453" spans="11:11" s="53" customFormat="1" x14ac:dyDescent="0.2">
      <c r="K72453" s="70"/>
    </row>
    <row r="72454" spans="11:11" s="53" customFormat="1" x14ac:dyDescent="0.2">
      <c r="K72454" s="70"/>
    </row>
    <row r="72455" spans="11:11" s="53" customFormat="1" x14ac:dyDescent="0.2">
      <c r="K72455" s="70"/>
    </row>
    <row r="72456" spans="11:11" s="53" customFormat="1" x14ac:dyDescent="0.2">
      <c r="K72456" s="70"/>
    </row>
    <row r="72457" spans="11:11" s="53" customFormat="1" x14ac:dyDescent="0.2">
      <c r="K72457" s="70"/>
    </row>
    <row r="72458" spans="11:11" s="53" customFormat="1" x14ac:dyDescent="0.2">
      <c r="K72458" s="70"/>
    </row>
    <row r="72459" spans="11:11" s="53" customFormat="1" x14ac:dyDescent="0.2">
      <c r="K72459" s="70"/>
    </row>
    <row r="72460" spans="11:11" s="53" customFormat="1" x14ac:dyDescent="0.2">
      <c r="K72460" s="70"/>
    </row>
    <row r="72461" spans="11:11" s="53" customFormat="1" x14ac:dyDescent="0.2">
      <c r="K72461" s="70"/>
    </row>
    <row r="72462" spans="11:11" s="53" customFormat="1" x14ac:dyDescent="0.2">
      <c r="K72462" s="70"/>
    </row>
    <row r="72463" spans="11:11" s="53" customFormat="1" x14ac:dyDescent="0.2">
      <c r="K72463" s="70"/>
    </row>
    <row r="72464" spans="11:11" s="53" customFormat="1" x14ac:dyDescent="0.2">
      <c r="K72464" s="70"/>
    </row>
    <row r="72465" spans="11:11" s="53" customFormat="1" x14ac:dyDescent="0.2">
      <c r="K72465" s="70"/>
    </row>
    <row r="72466" spans="11:11" s="53" customFormat="1" x14ac:dyDescent="0.2">
      <c r="K72466" s="70"/>
    </row>
    <row r="72467" spans="11:11" s="53" customFormat="1" x14ac:dyDescent="0.2">
      <c r="K72467" s="70"/>
    </row>
    <row r="72468" spans="11:11" s="53" customFormat="1" x14ac:dyDescent="0.2">
      <c r="K72468" s="70"/>
    </row>
    <row r="72469" spans="11:11" s="53" customFormat="1" x14ac:dyDescent="0.2">
      <c r="K72469" s="70"/>
    </row>
    <row r="72470" spans="11:11" s="53" customFormat="1" x14ac:dyDescent="0.2">
      <c r="K72470" s="70"/>
    </row>
    <row r="72471" spans="11:11" s="53" customFormat="1" x14ac:dyDescent="0.2">
      <c r="K72471" s="70"/>
    </row>
    <row r="72472" spans="11:11" s="53" customFormat="1" x14ac:dyDescent="0.2">
      <c r="K72472" s="70"/>
    </row>
    <row r="72473" spans="11:11" s="53" customFormat="1" x14ac:dyDescent="0.2">
      <c r="K72473" s="70"/>
    </row>
    <row r="72474" spans="11:11" s="53" customFormat="1" x14ac:dyDescent="0.2">
      <c r="K72474" s="70"/>
    </row>
    <row r="72475" spans="11:11" s="53" customFormat="1" x14ac:dyDescent="0.2">
      <c r="K72475" s="70"/>
    </row>
    <row r="72476" spans="11:11" s="53" customFormat="1" x14ac:dyDescent="0.2">
      <c r="K72476" s="70"/>
    </row>
    <row r="72477" spans="11:11" s="53" customFormat="1" x14ac:dyDescent="0.2">
      <c r="K72477" s="70"/>
    </row>
    <row r="72478" spans="11:11" s="53" customFormat="1" x14ac:dyDescent="0.2">
      <c r="K72478" s="70"/>
    </row>
    <row r="72479" spans="11:11" s="53" customFormat="1" x14ac:dyDescent="0.2">
      <c r="K72479" s="70"/>
    </row>
    <row r="72480" spans="11:11" s="53" customFormat="1" x14ac:dyDescent="0.2">
      <c r="K72480" s="70"/>
    </row>
    <row r="72481" spans="11:11" s="53" customFormat="1" x14ac:dyDescent="0.2">
      <c r="K72481" s="70"/>
    </row>
    <row r="72482" spans="11:11" s="53" customFormat="1" x14ac:dyDescent="0.2">
      <c r="K72482" s="70"/>
    </row>
    <row r="72483" spans="11:11" s="53" customFormat="1" x14ac:dyDescent="0.2">
      <c r="K72483" s="70"/>
    </row>
    <row r="72484" spans="11:11" s="53" customFormat="1" x14ac:dyDescent="0.2">
      <c r="K72484" s="70"/>
    </row>
    <row r="72485" spans="11:11" s="53" customFormat="1" x14ac:dyDescent="0.2">
      <c r="K72485" s="70"/>
    </row>
    <row r="72486" spans="11:11" s="53" customFormat="1" x14ac:dyDescent="0.2">
      <c r="K72486" s="70"/>
    </row>
    <row r="72487" spans="11:11" s="53" customFormat="1" x14ac:dyDescent="0.2">
      <c r="K72487" s="70"/>
    </row>
    <row r="72488" spans="11:11" s="53" customFormat="1" x14ac:dyDescent="0.2">
      <c r="K72488" s="70"/>
    </row>
    <row r="72489" spans="11:11" s="53" customFormat="1" x14ac:dyDescent="0.2">
      <c r="K72489" s="70"/>
    </row>
    <row r="72490" spans="11:11" s="53" customFormat="1" x14ac:dyDescent="0.2">
      <c r="K72490" s="70"/>
    </row>
    <row r="72491" spans="11:11" s="53" customFormat="1" x14ac:dyDescent="0.2">
      <c r="K72491" s="70"/>
    </row>
    <row r="72492" spans="11:11" s="53" customFormat="1" x14ac:dyDescent="0.2">
      <c r="K72492" s="70"/>
    </row>
    <row r="72493" spans="11:11" s="53" customFormat="1" x14ac:dyDescent="0.2">
      <c r="K72493" s="70"/>
    </row>
    <row r="72494" spans="11:11" s="53" customFormat="1" x14ac:dyDescent="0.2">
      <c r="K72494" s="70"/>
    </row>
    <row r="72495" spans="11:11" s="53" customFormat="1" x14ac:dyDescent="0.2">
      <c r="K72495" s="70"/>
    </row>
    <row r="72496" spans="11:11" s="53" customFormat="1" x14ac:dyDescent="0.2">
      <c r="K72496" s="70"/>
    </row>
    <row r="72497" spans="11:11" s="53" customFormat="1" x14ac:dyDescent="0.2">
      <c r="K72497" s="70"/>
    </row>
    <row r="72498" spans="11:11" s="53" customFormat="1" x14ac:dyDescent="0.2">
      <c r="K72498" s="70"/>
    </row>
    <row r="72499" spans="11:11" s="53" customFormat="1" x14ac:dyDescent="0.2">
      <c r="K72499" s="70"/>
    </row>
    <row r="72500" spans="11:11" s="53" customFormat="1" x14ac:dyDescent="0.2">
      <c r="K72500" s="70"/>
    </row>
    <row r="72501" spans="11:11" s="53" customFormat="1" x14ac:dyDescent="0.2">
      <c r="K72501" s="70"/>
    </row>
    <row r="72502" spans="11:11" s="53" customFormat="1" x14ac:dyDescent="0.2">
      <c r="K72502" s="70"/>
    </row>
    <row r="72503" spans="11:11" s="53" customFormat="1" x14ac:dyDescent="0.2">
      <c r="K72503" s="70"/>
    </row>
    <row r="72504" spans="11:11" s="53" customFormat="1" x14ac:dyDescent="0.2">
      <c r="K72504" s="70"/>
    </row>
    <row r="72505" spans="11:11" s="53" customFormat="1" x14ac:dyDescent="0.2">
      <c r="K72505" s="70"/>
    </row>
    <row r="72506" spans="11:11" s="53" customFormat="1" x14ac:dyDescent="0.2">
      <c r="K72506" s="70"/>
    </row>
    <row r="72507" spans="11:11" s="53" customFormat="1" x14ac:dyDescent="0.2">
      <c r="K72507" s="70"/>
    </row>
    <row r="72508" spans="11:11" s="53" customFormat="1" x14ac:dyDescent="0.2">
      <c r="K72508" s="70"/>
    </row>
    <row r="72509" spans="11:11" s="53" customFormat="1" x14ac:dyDescent="0.2">
      <c r="K72509" s="70"/>
    </row>
    <row r="72510" spans="11:11" s="53" customFormat="1" x14ac:dyDescent="0.2">
      <c r="K72510" s="70"/>
    </row>
    <row r="72511" spans="11:11" s="53" customFormat="1" x14ac:dyDescent="0.2">
      <c r="K72511" s="70"/>
    </row>
    <row r="72512" spans="11:11" s="53" customFormat="1" x14ac:dyDescent="0.2">
      <c r="K72512" s="70"/>
    </row>
    <row r="72513" spans="11:11" s="53" customFormat="1" x14ac:dyDescent="0.2">
      <c r="K72513" s="70"/>
    </row>
    <row r="72514" spans="11:11" s="53" customFormat="1" x14ac:dyDescent="0.2">
      <c r="K72514" s="70"/>
    </row>
    <row r="72515" spans="11:11" s="53" customFormat="1" x14ac:dyDescent="0.2">
      <c r="K72515" s="70"/>
    </row>
    <row r="72516" spans="11:11" s="53" customFormat="1" x14ac:dyDescent="0.2">
      <c r="K72516" s="70"/>
    </row>
    <row r="72517" spans="11:11" s="53" customFormat="1" x14ac:dyDescent="0.2">
      <c r="K72517" s="70"/>
    </row>
    <row r="72518" spans="11:11" s="53" customFormat="1" x14ac:dyDescent="0.2">
      <c r="K72518" s="70"/>
    </row>
    <row r="72519" spans="11:11" s="53" customFormat="1" x14ac:dyDescent="0.2">
      <c r="K72519" s="70"/>
    </row>
    <row r="72520" spans="11:11" s="53" customFormat="1" x14ac:dyDescent="0.2">
      <c r="K72520" s="70"/>
    </row>
    <row r="72521" spans="11:11" s="53" customFormat="1" x14ac:dyDescent="0.2">
      <c r="K72521" s="70"/>
    </row>
    <row r="72522" spans="11:11" s="53" customFormat="1" x14ac:dyDescent="0.2">
      <c r="K72522" s="70"/>
    </row>
    <row r="72523" spans="11:11" s="53" customFormat="1" x14ac:dyDescent="0.2">
      <c r="K72523" s="70"/>
    </row>
    <row r="72524" spans="11:11" s="53" customFormat="1" x14ac:dyDescent="0.2">
      <c r="K72524" s="70"/>
    </row>
    <row r="72525" spans="11:11" s="53" customFormat="1" x14ac:dyDescent="0.2">
      <c r="K72525" s="70"/>
    </row>
    <row r="72526" spans="11:11" s="53" customFormat="1" x14ac:dyDescent="0.2">
      <c r="K72526" s="70"/>
    </row>
    <row r="72527" spans="11:11" s="53" customFormat="1" x14ac:dyDescent="0.2">
      <c r="K72527" s="70"/>
    </row>
    <row r="72528" spans="11:11" s="53" customFormat="1" x14ac:dyDescent="0.2">
      <c r="K72528" s="70"/>
    </row>
    <row r="72529" spans="11:11" s="53" customFormat="1" x14ac:dyDescent="0.2">
      <c r="K72529" s="70"/>
    </row>
    <row r="72530" spans="11:11" s="53" customFormat="1" x14ac:dyDescent="0.2">
      <c r="K72530" s="70"/>
    </row>
    <row r="72531" spans="11:11" s="53" customFormat="1" x14ac:dyDescent="0.2">
      <c r="K72531" s="70"/>
    </row>
    <row r="72532" spans="11:11" s="53" customFormat="1" x14ac:dyDescent="0.2">
      <c r="K72532" s="70"/>
    </row>
    <row r="72533" spans="11:11" s="53" customFormat="1" x14ac:dyDescent="0.2">
      <c r="K72533" s="70"/>
    </row>
    <row r="72534" spans="11:11" s="53" customFormat="1" x14ac:dyDescent="0.2">
      <c r="K72534" s="70"/>
    </row>
    <row r="72535" spans="11:11" s="53" customFormat="1" x14ac:dyDescent="0.2">
      <c r="K72535" s="70"/>
    </row>
    <row r="72536" spans="11:11" s="53" customFormat="1" x14ac:dyDescent="0.2">
      <c r="K72536" s="70"/>
    </row>
    <row r="72537" spans="11:11" s="53" customFormat="1" x14ac:dyDescent="0.2">
      <c r="K72537" s="70"/>
    </row>
    <row r="72538" spans="11:11" s="53" customFormat="1" x14ac:dyDescent="0.2">
      <c r="K72538" s="70"/>
    </row>
    <row r="72539" spans="11:11" s="53" customFormat="1" x14ac:dyDescent="0.2">
      <c r="K72539" s="70"/>
    </row>
    <row r="72540" spans="11:11" s="53" customFormat="1" x14ac:dyDescent="0.2">
      <c r="K72540" s="70"/>
    </row>
    <row r="72541" spans="11:11" s="53" customFormat="1" x14ac:dyDescent="0.2">
      <c r="K72541" s="70"/>
    </row>
    <row r="72542" spans="11:11" s="53" customFormat="1" x14ac:dyDescent="0.2">
      <c r="K72542" s="70"/>
    </row>
    <row r="72543" spans="11:11" s="53" customFormat="1" x14ac:dyDescent="0.2">
      <c r="K72543" s="70"/>
    </row>
    <row r="72544" spans="11:11" s="53" customFormat="1" x14ac:dyDescent="0.2">
      <c r="K72544" s="70"/>
    </row>
    <row r="72545" spans="11:11" s="53" customFormat="1" x14ac:dyDescent="0.2">
      <c r="K72545" s="70"/>
    </row>
    <row r="72546" spans="11:11" s="53" customFormat="1" x14ac:dyDescent="0.2">
      <c r="K72546" s="70"/>
    </row>
    <row r="72547" spans="11:11" s="53" customFormat="1" x14ac:dyDescent="0.2">
      <c r="K72547" s="70"/>
    </row>
    <row r="72548" spans="11:11" s="53" customFormat="1" x14ac:dyDescent="0.2">
      <c r="K72548" s="70"/>
    </row>
    <row r="72549" spans="11:11" s="53" customFormat="1" x14ac:dyDescent="0.2">
      <c r="K72549" s="70"/>
    </row>
    <row r="72550" spans="11:11" s="53" customFormat="1" x14ac:dyDescent="0.2">
      <c r="K72550" s="70"/>
    </row>
    <row r="72551" spans="11:11" s="53" customFormat="1" x14ac:dyDescent="0.2">
      <c r="K72551" s="70"/>
    </row>
    <row r="72552" spans="11:11" s="53" customFormat="1" x14ac:dyDescent="0.2">
      <c r="K72552" s="70"/>
    </row>
    <row r="72553" spans="11:11" s="53" customFormat="1" x14ac:dyDescent="0.2">
      <c r="K72553" s="70"/>
    </row>
    <row r="72554" spans="11:11" s="53" customFormat="1" x14ac:dyDescent="0.2">
      <c r="K72554" s="70"/>
    </row>
    <row r="72555" spans="11:11" s="53" customFormat="1" x14ac:dyDescent="0.2">
      <c r="K72555" s="70"/>
    </row>
    <row r="72556" spans="11:11" s="53" customFormat="1" x14ac:dyDescent="0.2">
      <c r="K72556" s="70"/>
    </row>
    <row r="72557" spans="11:11" s="53" customFormat="1" x14ac:dyDescent="0.2">
      <c r="K72557" s="70"/>
    </row>
    <row r="72558" spans="11:11" s="53" customFormat="1" x14ac:dyDescent="0.2">
      <c r="K72558" s="70"/>
    </row>
    <row r="72559" spans="11:11" s="53" customFormat="1" x14ac:dyDescent="0.2">
      <c r="K72559" s="70"/>
    </row>
    <row r="72560" spans="11:11" s="53" customFormat="1" x14ac:dyDescent="0.2">
      <c r="K72560" s="70"/>
    </row>
    <row r="72561" spans="11:11" s="53" customFormat="1" x14ac:dyDescent="0.2">
      <c r="K72561" s="70"/>
    </row>
    <row r="72562" spans="11:11" s="53" customFormat="1" x14ac:dyDescent="0.2">
      <c r="K72562" s="70"/>
    </row>
    <row r="72563" spans="11:11" s="53" customFormat="1" x14ac:dyDescent="0.2">
      <c r="K72563" s="70"/>
    </row>
    <row r="72564" spans="11:11" s="53" customFormat="1" x14ac:dyDescent="0.2">
      <c r="K72564" s="70"/>
    </row>
    <row r="72565" spans="11:11" s="53" customFormat="1" x14ac:dyDescent="0.2">
      <c r="K72565" s="70"/>
    </row>
    <row r="72566" spans="11:11" s="53" customFormat="1" x14ac:dyDescent="0.2">
      <c r="K72566" s="70"/>
    </row>
    <row r="72567" spans="11:11" s="53" customFormat="1" x14ac:dyDescent="0.2">
      <c r="K72567" s="70"/>
    </row>
    <row r="72568" spans="11:11" s="53" customFormat="1" x14ac:dyDescent="0.2">
      <c r="K72568" s="70"/>
    </row>
    <row r="72569" spans="11:11" s="53" customFormat="1" x14ac:dyDescent="0.2">
      <c r="K72569" s="70"/>
    </row>
    <row r="72570" spans="11:11" s="53" customFormat="1" x14ac:dyDescent="0.2">
      <c r="K72570" s="70"/>
    </row>
    <row r="72571" spans="11:11" s="53" customFormat="1" x14ac:dyDescent="0.2">
      <c r="K72571" s="70"/>
    </row>
    <row r="72572" spans="11:11" s="53" customFormat="1" x14ac:dyDescent="0.2">
      <c r="K72572" s="70"/>
    </row>
    <row r="72573" spans="11:11" s="53" customFormat="1" x14ac:dyDescent="0.2">
      <c r="K72573" s="70"/>
    </row>
    <row r="72574" spans="11:11" s="53" customFormat="1" x14ac:dyDescent="0.2">
      <c r="K72574" s="70"/>
    </row>
    <row r="72575" spans="11:11" s="53" customFormat="1" x14ac:dyDescent="0.2">
      <c r="K72575" s="70"/>
    </row>
    <row r="72576" spans="11:11" s="53" customFormat="1" x14ac:dyDescent="0.2">
      <c r="K72576" s="70"/>
    </row>
    <row r="72577" spans="11:11" s="53" customFormat="1" x14ac:dyDescent="0.2">
      <c r="K72577" s="70"/>
    </row>
    <row r="72578" spans="11:11" s="53" customFormat="1" x14ac:dyDescent="0.2">
      <c r="K72578" s="70"/>
    </row>
    <row r="72579" spans="11:11" s="53" customFormat="1" x14ac:dyDescent="0.2">
      <c r="K72579" s="70"/>
    </row>
    <row r="72580" spans="11:11" s="53" customFormat="1" x14ac:dyDescent="0.2">
      <c r="K72580" s="70"/>
    </row>
    <row r="72581" spans="11:11" s="53" customFormat="1" x14ac:dyDescent="0.2">
      <c r="K72581" s="70"/>
    </row>
    <row r="72582" spans="11:11" s="53" customFormat="1" x14ac:dyDescent="0.2">
      <c r="K72582" s="70"/>
    </row>
    <row r="72583" spans="11:11" s="53" customFormat="1" x14ac:dyDescent="0.2">
      <c r="K72583" s="70"/>
    </row>
    <row r="72584" spans="11:11" s="53" customFormat="1" x14ac:dyDescent="0.2">
      <c r="K72584" s="70"/>
    </row>
    <row r="72585" spans="11:11" s="53" customFormat="1" x14ac:dyDescent="0.2">
      <c r="K72585" s="70"/>
    </row>
    <row r="72586" spans="11:11" s="53" customFormat="1" x14ac:dyDescent="0.2">
      <c r="K72586" s="70"/>
    </row>
    <row r="72587" spans="11:11" s="53" customFormat="1" x14ac:dyDescent="0.2">
      <c r="K72587" s="70"/>
    </row>
    <row r="72588" spans="11:11" s="53" customFormat="1" x14ac:dyDescent="0.2">
      <c r="K72588" s="70"/>
    </row>
    <row r="72589" spans="11:11" s="53" customFormat="1" x14ac:dyDescent="0.2">
      <c r="K72589" s="70"/>
    </row>
    <row r="72590" spans="11:11" s="53" customFormat="1" x14ac:dyDescent="0.2">
      <c r="K72590" s="70"/>
    </row>
    <row r="72591" spans="11:11" s="53" customFormat="1" x14ac:dyDescent="0.2">
      <c r="K72591" s="70"/>
    </row>
    <row r="72592" spans="11:11" s="53" customFormat="1" x14ac:dyDescent="0.2">
      <c r="K72592" s="70"/>
    </row>
    <row r="72593" spans="11:11" s="53" customFormat="1" x14ac:dyDescent="0.2">
      <c r="K72593" s="70"/>
    </row>
    <row r="72594" spans="11:11" s="53" customFormat="1" x14ac:dyDescent="0.2">
      <c r="K72594" s="70"/>
    </row>
    <row r="72595" spans="11:11" s="53" customFormat="1" x14ac:dyDescent="0.2">
      <c r="K72595" s="70"/>
    </row>
    <row r="72596" spans="11:11" s="53" customFormat="1" x14ac:dyDescent="0.2">
      <c r="K72596" s="70"/>
    </row>
    <row r="72597" spans="11:11" s="53" customFormat="1" x14ac:dyDescent="0.2">
      <c r="K72597" s="70"/>
    </row>
    <row r="72598" spans="11:11" s="53" customFormat="1" x14ac:dyDescent="0.2">
      <c r="K72598" s="70"/>
    </row>
    <row r="72599" spans="11:11" s="53" customFormat="1" x14ac:dyDescent="0.2">
      <c r="K72599" s="70"/>
    </row>
    <row r="72600" spans="11:11" s="53" customFormat="1" x14ac:dyDescent="0.2">
      <c r="K72600" s="70"/>
    </row>
    <row r="72601" spans="11:11" s="53" customFormat="1" x14ac:dyDescent="0.2">
      <c r="K72601" s="70"/>
    </row>
    <row r="72602" spans="11:11" s="53" customFormat="1" x14ac:dyDescent="0.2">
      <c r="K72602" s="70"/>
    </row>
    <row r="72603" spans="11:11" s="53" customFormat="1" x14ac:dyDescent="0.2">
      <c r="K72603" s="70"/>
    </row>
    <row r="72604" spans="11:11" s="53" customFormat="1" x14ac:dyDescent="0.2">
      <c r="K72604" s="70"/>
    </row>
    <row r="72605" spans="11:11" s="53" customFormat="1" x14ac:dyDescent="0.2">
      <c r="K72605" s="70"/>
    </row>
    <row r="72606" spans="11:11" s="53" customFormat="1" x14ac:dyDescent="0.2">
      <c r="K72606" s="70"/>
    </row>
    <row r="72607" spans="11:11" s="53" customFormat="1" x14ac:dyDescent="0.2">
      <c r="K72607" s="70"/>
    </row>
    <row r="72608" spans="11:11" s="53" customFormat="1" x14ac:dyDescent="0.2">
      <c r="K72608" s="70"/>
    </row>
    <row r="72609" spans="11:11" s="53" customFormat="1" x14ac:dyDescent="0.2">
      <c r="K72609" s="70"/>
    </row>
    <row r="72610" spans="11:11" s="53" customFormat="1" x14ac:dyDescent="0.2">
      <c r="K72610" s="70"/>
    </row>
    <row r="72611" spans="11:11" s="53" customFormat="1" x14ac:dyDescent="0.2">
      <c r="K72611" s="70"/>
    </row>
    <row r="72612" spans="11:11" s="53" customFormat="1" x14ac:dyDescent="0.2">
      <c r="K72612" s="70"/>
    </row>
    <row r="72613" spans="11:11" s="53" customFormat="1" x14ac:dyDescent="0.2">
      <c r="K72613" s="70"/>
    </row>
    <row r="72614" spans="11:11" s="53" customFormat="1" x14ac:dyDescent="0.2">
      <c r="K72614" s="70"/>
    </row>
    <row r="72615" spans="11:11" s="53" customFormat="1" x14ac:dyDescent="0.2">
      <c r="K72615" s="70"/>
    </row>
    <row r="72616" spans="11:11" s="53" customFormat="1" x14ac:dyDescent="0.2">
      <c r="K72616" s="70"/>
    </row>
    <row r="72617" spans="11:11" s="53" customFormat="1" x14ac:dyDescent="0.2">
      <c r="K72617" s="70"/>
    </row>
    <row r="72618" spans="11:11" s="53" customFormat="1" x14ac:dyDescent="0.2">
      <c r="K72618" s="70"/>
    </row>
    <row r="72619" spans="11:11" s="53" customFormat="1" x14ac:dyDescent="0.2">
      <c r="K72619" s="70"/>
    </row>
    <row r="72620" spans="11:11" s="53" customFormat="1" x14ac:dyDescent="0.2">
      <c r="K72620" s="70"/>
    </row>
    <row r="72621" spans="11:11" s="53" customFormat="1" x14ac:dyDescent="0.2">
      <c r="K72621" s="70"/>
    </row>
    <row r="72622" spans="11:11" s="53" customFormat="1" x14ac:dyDescent="0.2">
      <c r="K72622" s="70"/>
    </row>
    <row r="72623" spans="11:11" s="53" customFormat="1" x14ac:dyDescent="0.2">
      <c r="K72623" s="70"/>
    </row>
    <row r="72624" spans="11:11" s="53" customFormat="1" x14ac:dyDescent="0.2">
      <c r="K72624" s="70"/>
    </row>
    <row r="72625" spans="11:11" s="53" customFormat="1" x14ac:dyDescent="0.2">
      <c r="K72625" s="70"/>
    </row>
    <row r="72626" spans="11:11" s="53" customFormat="1" x14ac:dyDescent="0.2">
      <c r="K72626" s="70"/>
    </row>
    <row r="72627" spans="11:11" s="53" customFormat="1" x14ac:dyDescent="0.2">
      <c r="K72627" s="70"/>
    </row>
    <row r="72628" spans="11:11" s="53" customFormat="1" x14ac:dyDescent="0.2">
      <c r="K72628" s="70"/>
    </row>
    <row r="72629" spans="11:11" s="53" customFormat="1" x14ac:dyDescent="0.2">
      <c r="K72629" s="70"/>
    </row>
    <row r="72630" spans="11:11" s="53" customFormat="1" x14ac:dyDescent="0.2">
      <c r="K72630" s="70"/>
    </row>
    <row r="72631" spans="11:11" s="53" customFormat="1" x14ac:dyDescent="0.2">
      <c r="K72631" s="70"/>
    </row>
    <row r="72632" spans="11:11" s="53" customFormat="1" x14ac:dyDescent="0.2">
      <c r="K72632" s="70"/>
    </row>
    <row r="72633" spans="11:11" s="53" customFormat="1" x14ac:dyDescent="0.2">
      <c r="K72633" s="70"/>
    </row>
    <row r="72634" spans="11:11" s="53" customFormat="1" x14ac:dyDescent="0.2">
      <c r="K72634" s="70"/>
    </row>
    <row r="72635" spans="11:11" s="53" customFormat="1" x14ac:dyDescent="0.2">
      <c r="K72635" s="70"/>
    </row>
    <row r="72636" spans="11:11" s="53" customFormat="1" x14ac:dyDescent="0.2">
      <c r="K72636" s="70"/>
    </row>
    <row r="72637" spans="11:11" s="53" customFormat="1" x14ac:dyDescent="0.2">
      <c r="K72637" s="70"/>
    </row>
    <row r="72638" spans="11:11" s="53" customFormat="1" x14ac:dyDescent="0.2">
      <c r="K72638" s="70"/>
    </row>
    <row r="72639" spans="11:11" s="53" customFormat="1" x14ac:dyDescent="0.2">
      <c r="K72639" s="70"/>
    </row>
    <row r="72640" spans="11:11" s="53" customFormat="1" x14ac:dyDescent="0.2">
      <c r="K72640" s="70"/>
    </row>
    <row r="72641" spans="11:11" s="53" customFormat="1" x14ac:dyDescent="0.2">
      <c r="K72641" s="70"/>
    </row>
    <row r="72642" spans="11:11" s="53" customFormat="1" x14ac:dyDescent="0.2">
      <c r="K72642" s="70"/>
    </row>
    <row r="72643" spans="11:11" s="53" customFormat="1" x14ac:dyDescent="0.2">
      <c r="K72643" s="70"/>
    </row>
    <row r="72644" spans="11:11" s="53" customFormat="1" x14ac:dyDescent="0.2">
      <c r="K72644" s="70"/>
    </row>
    <row r="72645" spans="11:11" s="53" customFormat="1" x14ac:dyDescent="0.2">
      <c r="K72645" s="70"/>
    </row>
    <row r="72646" spans="11:11" s="53" customFormat="1" x14ac:dyDescent="0.2">
      <c r="K72646" s="70"/>
    </row>
    <row r="72647" spans="11:11" s="53" customFormat="1" x14ac:dyDescent="0.2">
      <c r="K72647" s="70"/>
    </row>
    <row r="72648" spans="11:11" s="53" customFormat="1" x14ac:dyDescent="0.2">
      <c r="K72648" s="70"/>
    </row>
    <row r="72649" spans="11:11" s="53" customFormat="1" x14ac:dyDescent="0.2">
      <c r="K72649" s="70"/>
    </row>
    <row r="72650" spans="11:11" s="53" customFormat="1" x14ac:dyDescent="0.2">
      <c r="K72650" s="70"/>
    </row>
    <row r="72651" spans="11:11" s="53" customFormat="1" x14ac:dyDescent="0.2">
      <c r="K72651" s="70"/>
    </row>
    <row r="72652" spans="11:11" s="53" customFormat="1" x14ac:dyDescent="0.2">
      <c r="K72652" s="70"/>
    </row>
    <row r="72653" spans="11:11" s="53" customFormat="1" x14ac:dyDescent="0.2">
      <c r="K72653" s="70"/>
    </row>
    <row r="72654" spans="11:11" s="53" customFormat="1" x14ac:dyDescent="0.2">
      <c r="K72654" s="70"/>
    </row>
    <row r="72655" spans="11:11" s="53" customFormat="1" x14ac:dyDescent="0.2">
      <c r="K72655" s="70"/>
    </row>
    <row r="72656" spans="11:11" s="53" customFormat="1" x14ac:dyDescent="0.2">
      <c r="K72656" s="70"/>
    </row>
    <row r="72657" spans="11:11" s="53" customFormat="1" x14ac:dyDescent="0.2">
      <c r="K72657" s="70"/>
    </row>
    <row r="72658" spans="11:11" s="53" customFormat="1" x14ac:dyDescent="0.2">
      <c r="K72658" s="70"/>
    </row>
    <row r="72659" spans="11:11" s="53" customFormat="1" x14ac:dyDescent="0.2">
      <c r="K72659" s="70"/>
    </row>
    <row r="72660" spans="11:11" s="53" customFormat="1" x14ac:dyDescent="0.2">
      <c r="K72660" s="70"/>
    </row>
    <row r="72661" spans="11:11" s="53" customFormat="1" x14ac:dyDescent="0.2">
      <c r="K72661" s="70"/>
    </row>
    <row r="72662" spans="11:11" s="53" customFormat="1" x14ac:dyDescent="0.2">
      <c r="K72662" s="70"/>
    </row>
    <row r="72663" spans="11:11" s="53" customFormat="1" x14ac:dyDescent="0.2">
      <c r="K72663" s="70"/>
    </row>
    <row r="72664" spans="11:11" s="53" customFormat="1" x14ac:dyDescent="0.2">
      <c r="K72664" s="70"/>
    </row>
    <row r="72665" spans="11:11" s="53" customFormat="1" x14ac:dyDescent="0.2">
      <c r="K72665" s="70"/>
    </row>
    <row r="72666" spans="11:11" s="53" customFormat="1" x14ac:dyDescent="0.2">
      <c r="K72666" s="70"/>
    </row>
    <row r="72667" spans="11:11" s="53" customFormat="1" x14ac:dyDescent="0.2">
      <c r="K72667" s="70"/>
    </row>
    <row r="72668" spans="11:11" s="53" customFormat="1" x14ac:dyDescent="0.2">
      <c r="K72668" s="70"/>
    </row>
    <row r="72669" spans="11:11" s="53" customFormat="1" x14ac:dyDescent="0.2">
      <c r="K72669" s="70"/>
    </row>
    <row r="72670" spans="11:11" s="53" customFormat="1" x14ac:dyDescent="0.2">
      <c r="K72670" s="70"/>
    </row>
    <row r="72671" spans="11:11" s="53" customFormat="1" x14ac:dyDescent="0.2">
      <c r="K72671" s="70"/>
    </row>
    <row r="72672" spans="11:11" s="53" customFormat="1" x14ac:dyDescent="0.2">
      <c r="K72672" s="70"/>
    </row>
    <row r="72673" spans="11:11" s="53" customFormat="1" x14ac:dyDescent="0.2">
      <c r="K72673" s="70"/>
    </row>
    <row r="72674" spans="11:11" s="53" customFormat="1" x14ac:dyDescent="0.2">
      <c r="K72674" s="70"/>
    </row>
    <row r="72675" spans="11:11" s="53" customFormat="1" x14ac:dyDescent="0.2">
      <c r="K72675" s="70"/>
    </row>
    <row r="72676" spans="11:11" s="53" customFormat="1" x14ac:dyDescent="0.2">
      <c r="K72676" s="70"/>
    </row>
    <row r="72677" spans="11:11" s="53" customFormat="1" x14ac:dyDescent="0.2">
      <c r="K72677" s="70"/>
    </row>
    <row r="72678" spans="11:11" s="53" customFormat="1" x14ac:dyDescent="0.2">
      <c r="K72678" s="70"/>
    </row>
    <row r="72679" spans="11:11" s="53" customFormat="1" x14ac:dyDescent="0.2">
      <c r="K72679" s="70"/>
    </row>
    <row r="72680" spans="11:11" s="53" customFormat="1" x14ac:dyDescent="0.2">
      <c r="K72680" s="70"/>
    </row>
    <row r="72681" spans="11:11" s="53" customFormat="1" x14ac:dyDescent="0.2">
      <c r="K72681" s="70"/>
    </row>
    <row r="72682" spans="11:11" s="53" customFormat="1" x14ac:dyDescent="0.2">
      <c r="K72682" s="70"/>
    </row>
    <row r="72683" spans="11:11" s="53" customFormat="1" x14ac:dyDescent="0.2">
      <c r="K72683" s="70"/>
    </row>
    <row r="72684" spans="11:11" s="53" customFormat="1" x14ac:dyDescent="0.2">
      <c r="K72684" s="70"/>
    </row>
    <row r="72685" spans="11:11" s="53" customFormat="1" x14ac:dyDescent="0.2">
      <c r="K72685" s="70"/>
    </row>
    <row r="72686" spans="11:11" s="53" customFormat="1" x14ac:dyDescent="0.2">
      <c r="K72686" s="70"/>
    </row>
    <row r="72687" spans="11:11" s="53" customFormat="1" x14ac:dyDescent="0.2">
      <c r="K72687" s="70"/>
    </row>
    <row r="72688" spans="11:11" s="53" customFormat="1" x14ac:dyDescent="0.2">
      <c r="K72688" s="70"/>
    </row>
    <row r="72689" spans="11:11" s="53" customFormat="1" x14ac:dyDescent="0.2">
      <c r="K72689" s="70"/>
    </row>
    <row r="72690" spans="11:11" s="53" customFormat="1" x14ac:dyDescent="0.2">
      <c r="K72690" s="70"/>
    </row>
    <row r="72691" spans="11:11" s="53" customFormat="1" x14ac:dyDescent="0.2">
      <c r="K72691" s="70"/>
    </row>
    <row r="72692" spans="11:11" s="53" customFormat="1" x14ac:dyDescent="0.2">
      <c r="K72692" s="70"/>
    </row>
    <row r="72693" spans="11:11" s="53" customFormat="1" x14ac:dyDescent="0.2">
      <c r="K72693" s="70"/>
    </row>
    <row r="72694" spans="11:11" s="53" customFormat="1" x14ac:dyDescent="0.2">
      <c r="K72694" s="70"/>
    </row>
    <row r="72695" spans="11:11" s="53" customFormat="1" x14ac:dyDescent="0.2">
      <c r="K72695" s="70"/>
    </row>
    <row r="72696" spans="11:11" s="53" customFormat="1" x14ac:dyDescent="0.2">
      <c r="K72696" s="70"/>
    </row>
    <row r="72697" spans="11:11" s="53" customFormat="1" x14ac:dyDescent="0.2">
      <c r="K72697" s="70"/>
    </row>
    <row r="72698" spans="11:11" s="53" customFormat="1" x14ac:dyDescent="0.2">
      <c r="K72698" s="70"/>
    </row>
    <row r="72699" spans="11:11" s="53" customFormat="1" x14ac:dyDescent="0.2">
      <c r="K72699" s="70"/>
    </row>
    <row r="72700" spans="11:11" s="53" customFormat="1" x14ac:dyDescent="0.2">
      <c r="K72700" s="70"/>
    </row>
    <row r="72701" spans="11:11" s="53" customFormat="1" x14ac:dyDescent="0.2">
      <c r="K72701" s="70"/>
    </row>
    <row r="72702" spans="11:11" s="53" customFormat="1" x14ac:dyDescent="0.2">
      <c r="K72702" s="70"/>
    </row>
    <row r="72703" spans="11:11" s="53" customFormat="1" x14ac:dyDescent="0.2">
      <c r="K72703" s="70"/>
    </row>
    <row r="72704" spans="11:11" s="53" customFormat="1" x14ac:dyDescent="0.2">
      <c r="K72704" s="70"/>
    </row>
    <row r="72705" spans="11:11" s="53" customFormat="1" x14ac:dyDescent="0.2">
      <c r="K72705" s="70"/>
    </row>
    <row r="72706" spans="11:11" s="53" customFormat="1" x14ac:dyDescent="0.2">
      <c r="K72706" s="70"/>
    </row>
    <row r="72707" spans="11:11" s="53" customFormat="1" x14ac:dyDescent="0.2">
      <c r="K72707" s="70"/>
    </row>
    <row r="72708" spans="11:11" s="53" customFormat="1" x14ac:dyDescent="0.2">
      <c r="K72708" s="70"/>
    </row>
    <row r="72709" spans="11:11" s="53" customFormat="1" x14ac:dyDescent="0.2">
      <c r="K72709" s="70"/>
    </row>
    <row r="72710" spans="11:11" s="53" customFormat="1" x14ac:dyDescent="0.2">
      <c r="K72710" s="70"/>
    </row>
    <row r="72711" spans="11:11" s="53" customFormat="1" x14ac:dyDescent="0.2">
      <c r="K72711" s="70"/>
    </row>
    <row r="72712" spans="11:11" s="53" customFormat="1" x14ac:dyDescent="0.2">
      <c r="K72712" s="70"/>
    </row>
    <row r="72713" spans="11:11" s="53" customFormat="1" x14ac:dyDescent="0.2">
      <c r="K72713" s="70"/>
    </row>
    <row r="72714" spans="11:11" s="53" customFormat="1" x14ac:dyDescent="0.2">
      <c r="K72714" s="70"/>
    </row>
    <row r="72715" spans="11:11" s="53" customFormat="1" x14ac:dyDescent="0.2">
      <c r="K72715" s="70"/>
    </row>
    <row r="72716" spans="11:11" s="53" customFormat="1" x14ac:dyDescent="0.2">
      <c r="K72716" s="70"/>
    </row>
    <row r="72717" spans="11:11" s="53" customFormat="1" x14ac:dyDescent="0.2">
      <c r="K72717" s="70"/>
    </row>
    <row r="72718" spans="11:11" s="53" customFormat="1" x14ac:dyDescent="0.2">
      <c r="K72718" s="70"/>
    </row>
    <row r="72719" spans="11:11" s="53" customFormat="1" x14ac:dyDescent="0.2">
      <c r="K72719" s="70"/>
    </row>
    <row r="72720" spans="11:11" s="53" customFormat="1" x14ac:dyDescent="0.2">
      <c r="K72720" s="70"/>
    </row>
    <row r="72721" spans="11:11" s="53" customFormat="1" x14ac:dyDescent="0.2">
      <c r="K72721" s="70"/>
    </row>
    <row r="72722" spans="11:11" s="53" customFormat="1" x14ac:dyDescent="0.2">
      <c r="K72722" s="70"/>
    </row>
    <row r="72723" spans="11:11" s="53" customFormat="1" x14ac:dyDescent="0.2">
      <c r="K72723" s="70"/>
    </row>
    <row r="72724" spans="11:11" s="53" customFormat="1" x14ac:dyDescent="0.2">
      <c r="K72724" s="70"/>
    </row>
    <row r="72725" spans="11:11" s="53" customFormat="1" x14ac:dyDescent="0.2">
      <c r="K72725" s="70"/>
    </row>
    <row r="72726" spans="11:11" s="53" customFormat="1" x14ac:dyDescent="0.2">
      <c r="K72726" s="70"/>
    </row>
    <row r="72727" spans="11:11" s="53" customFormat="1" x14ac:dyDescent="0.2">
      <c r="K72727" s="70"/>
    </row>
    <row r="72728" spans="11:11" s="53" customFormat="1" x14ac:dyDescent="0.2">
      <c r="K72728" s="70"/>
    </row>
    <row r="72729" spans="11:11" s="53" customFormat="1" x14ac:dyDescent="0.2">
      <c r="K72729" s="70"/>
    </row>
    <row r="72730" spans="11:11" s="53" customFormat="1" x14ac:dyDescent="0.2">
      <c r="K72730" s="70"/>
    </row>
    <row r="72731" spans="11:11" s="53" customFormat="1" x14ac:dyDescent="0.2">
      <c r="K72731" s="70"/>
    </row>
    <row r="72732" spans="11:11" s="53" customFormat="1" x14ac:dyDescent="0.2">
      <c r="K72732" s="70"/>
    </row>
    <row r="72733" spans="11:11" s="53" customFormat="1" x14ac:dyDescent="0.2">
      <c r="K72733" s="70"/>
    </row>
    <row r="72734" spans="11:11" s="53" customFormat="1" x14ac:dyDescent="0.2">
      <c r="K72734" s="70"/>
    </row>
    <row r="72735" spans="11:11" s="53" customFormat="1" x14ac:dyDescent="0.2">
      <c r="K72735" s="70"/>
    </row>
    <row r="72736" spans="11:11" s="53" customFormat="1" x14ac:dyDescent="0.2">
      <c r="K72736" s="70"/>
    </row>
    <row r="72737" spans="11:11" s="53" customFormat="1" x14ac:dyDescent="0.2">
      <c r="K72737" s="70"/>
    </row>
    <row r="72738" spans="11:11" s="53" customFormat="1" x14ac:dyDescent="0.2">
      <c r="K72738" s="70"/>
    </row>
    <row r="72739" spans="11:11" s="53" customFormat="1" x14ac:dyDescent="0.2">
      <c r="K72739" s="70"/>
    </row>
    <row r="72740" spans="11:11" s="53" customFormat="1" x14ac:dyDescent="0.2">
      <c r="K72740" s="70"/>
    </row>
    <row r="72741" spans="11:11" s="53" customFormat="1" x14ac:dyDescent="0.2">
      <c r="K72741" s="70"/>
    </row>
    <row r="72742" spans="11:11" s="53" customFormat="1" x14ac:dyDescent="0.2">
      <c r="K72742" s="70"/>
    </row>
    <row r="72743" spans="11:11" s="53" customFormat="1" x14ac:dyDescent="0.2">
      <c r="K72743" s="70"/>
    </row>
    <row r="72744" spans="11:11" s="53" customFormat="1" x14ac:dyDescent="0.2">
      <c r="K72744" s="70"/>
    </row>
    <row r="72745" spans="11:11" s="53" customFormat="1" x14ac:dyDescent="0.2">
      <c r="K72745" s="70"/>
    </row>
    <row r="72746" spans="11:11" s="53" customFormat="1" x14ac:dyDescent="0.2">
      <c r="K72746" s="70"/>
    </row>
    <row r="72747" spans="11:11" s="53" customFormat="1" x14ac:dyDescent="0.2">
      <c r="K72747" s="70"/>
    </row>
    <row r="72748" spans="11:11" s="53" customFormat="1" x14ac:dyDescent="0.2">
      <c r="K72748" s="70"/>
    </row>
    <row r="72749" spans="11:11" s="53" customFormat="1" x14ac:dyDescent="0.2">
      <c r="K72749" s="70"/>
    </row>
    <row r="72750" spans="11:11" s="53" customFormat="1" x14ac:dyDescent="0.2">
      <c r="K72750" s="70"/>
    </row>
    <row r="72751" spans="11:11" s="53" customFormat="1" x14ac:dyDescent="0.2">
      <c r="K72751" s="70"/>
    </row>
    <row r="72752" spans="11:11" s="53" customFormat="1" x14ac:dyDescent="0.2">
      <c r="K72752" s="70"/>
    </row>
    <row r="72753" spans="11:11" s="53" customFormat="1" x14ac:dyDescent="0.2">
      <c r="K72753" s="70"/>
    </row>
    <row r="72754" spans="11:11" s="53" customFormat="1" x14ac:dyDescent="0.2">
      <c r="K72754" s="70"/>
    </row>
    <row r="72755" spans="11:11" s="53" customFormat="1" x14ac:dyDescent="0.2">
      <c r="K72755" s="70"/>
    </row>
    <row r="72756" spans="11:11" s="53" customFormat="1" x14ac:dyDescent="0.2">
      <c r="K72756" s="70"/>
    </row>
    <row r="72757" spans="11:11" s="53" customFormat="1" x14ac:dyDescent="0.2">
      <c r="K72757" s="70"/>
    </row>
    <row r="72758" spans="11:11" s="53" customFormat="1" x14ac:dyDescent="0.2">
      <c r="K72758" s="70"/>
    </row>
    <row r="72759" spans="11:11" s="53" customFormat="1" x14ac:dyDescent="0.2">
      <c r="K72759" s="70"/>
    </row>
    <row r="72760" spans="11:11" s="53" customFormat="1" x14ac:dyDescent="0.2">
      <c r="K72760" s="70"/>
    </row>
    <row r="72761" spans="11:11" s="53" customFormat="1" x14ac:dyDescent="0.2">
      <c r="K72761" s="70"/>
    </row>
    <row r="72762" spans="11:11" s="53" customFormat="1" x14ac:dyDescent="0.2">
      <c r="K72762" s="70"/>
    </row>
    <row r="72763" spans="11:11" s="53" customFormat="1" x14ac:dyDescent="0.2">
      <c r="K72763" s="70"/>
    </row>
    <row r="72764" spans="11:11" s="53" customFormat="1" x14ac:dyDescent="0.2">
      <c r="K72764" s="70"/>
    </row>
    <row r="72765" spans="11:11" s="53" customFormat="1" x14ac:dyDescent="0.2">
      <c r="K72765" s="70"/>
    </row>
    <row r="72766" spans="11:11" s="53" customFormat="1" x14ac:dyDescent="0.2">
      <c r="K72766" s="70"/>
    </row>
    <row r="72767" spans="11:11" s="53" customFormat="1" x14ac:dyDescent="0.2">
      <c r="K72767" s="70"/>
    </row>
    <row r="72768" spans="11:11" s="53" customFormat="1" x14ac:dyDescent="0.2">
      <c r="K72768" s="70"/>
    </row>
    <row r="72769" spans="11:11" s="53" customFormat="1" x14ac:dyDescent="0.2">
      <c r="K72769" s="70"/>
    </row>
    <row r="72770" spans="11:11" s="53" customFormat="1" x14ac:dyDescent="0.2">
      <c r="K72770" s="70"/>
    </row>
    <row r="72771" spans="11:11" s="53" customFormat="1" x14ac:dyDescent="0.2">
      <c r="K72771" s="70"/>
    </row>
    <row r="72772" spans="11:11" s="53" customFormat="1" x14ac:dyDescent="0.2">
      <c r="K72772" s="70"/>
    </row>
    <row r="72773" spans="11:11" s="53" customFormat="1" x14ac:dyDescent="0.2">
      <c r="K72773" s="70"/>
    </row>
    <row r="72774" spans="11:11" s="53" customFormat="1" x14ac:dyDescent="0.2">
      <c r="K72774" s="70"/>
    </row>
    <row r="72775" spans="11:11" s="53" customFormat="1" x14ac:dyDescent="0.2">
      <c r="K72775" s="70"/>
    </row>
    <row r="72776" spans="11:11" s="53" customFormat="1" x14ac:dyDescent="0.2">
      <c r="K72776" s="70"/>
    </row>
    <row r="72777" spans="11:11" s="53" customFormat="1" x14ac:dyDescent="0.2">
      <c r="K72777" s="70"/>
    </row>
    <row r="72778" spans="11:11" s="53" customFormat="1" x14ac:dyDescent="0.2">
      <c r="K72778" s="70"/>
    </row>
    <row r="72779" spans="11:11" s="53" customFormat="1" x14ac:dyDescent="0.2">
      <c r="K72779" s="70"/>
    </row>
    <row r="72780" spans="11:11" s="53" customFormat="1" x14ac:dyDescent="0.2">
      <c r="K72780" s="70"/>
    </row>
    <row r="72781" spans="11:11" s="53" customFormat="1" x14ac:dyDescent="0.2">
      <c r="K72781" s="70"/>
    </row>
    <row r="72782" spans="11:11" s="53" customFormat="1" x14ac:dyDescent="0.2">
      <c r="K72782" s="70"/>
    </row>
    <row r="72783" spans="11:11" s="53" customFormat="1" x14ac:dyDescent="0.2">
      <c r="K72783" s="70"/>
    </row>
    <row r="72784" spans="11:11" s="53" customFormat="1" x14ac:dyDescent="0.2">
      <c r="K72784" s="70"/>
    </row>
    <row r="72785" spans="11:11" s="53" customFormat="1" x14ac:dyDescent="0.2">
      <c r="K72785" s="70"/>
    </row>
    <row r="72786" spans="11:11" s="53" customFormat="1" x14ac:dyDescent="0.2">
      <c r="K72786" s="70"/>
    </row>
    <row r="72787" spans="11:11" s="53" customFormat="1" x14ac:dyDescent="0.2">
      <c r="K72787" s="70"/>
    </row>
    <row r="72788" spans="11:11" s="53" customFormat="1" x14ac:dyDescent="0.2">
      <c r="K72788" s="70"/>
    </row>
    <row r="72789" spans="11:11" s="53" customFormat="1" x14ac:dyDescent="0.2">
      <c r="K72789" s="70"/>
    </row>
    <row r="72790" spans="11:11" s="53" customFormat="1" x14ac:dyDescent="0.2">
      <c r="K72790" s="70"/>
    </row>
    <row r="72791" spans="11:11" s="53" customFormat="1" x14ac:dyDescent="0.2">
      <c r="K72791" s="70"/>
    </row>
    <row r="72792" spans="11:11" s="53" customFormat="1" x14ac:dyDescent="0.2">
      <c r="K72792" s="70"/>
    </row>
    <row r="72793" spans="11:11" s="53" customFormat="1" x14ac:dyDescent="0.2">
      <c r="K72793" s="70"/>
    </row>
    <row r="72794" spans="11:11" s="53" customFormat="1" x14ac:dyDescent="0.2">
      <c r="K72794" s="70"/>
    </row>
    <row r="72795" spans="11:11" s="53" customFormat="1" x14ac:dyDescent="0.2">
      <c r="K72795" s="70"/>
    </row>
    <row r="72796" spans="11:11" s="53" customFormat="1" x14ac:dyDescent="0.2">
      <c r="K72796" s="70"/>
    </row>
    <row r="72797" spans="11:11" s="53" customFormat="1" x14ac:dyDescent="0.2">
      <c r="K72797" s="70"/>
    </row>
    <row r="72798" spans="11:11" s="53" customFormat="1" x14ac:dyDescent="0.2">
      <c r="K72798" s="70"/>
    </row>
    <row r="72799" spans="11:11" s="53" customFormat="1" x14ac:dyDescent="0.2">
      <c r="K72799" s="70"/>
    </row>
    <row r="72800" spans="11:11" s="53" customFormat="1" x14ac:dyDescent="0.2">
      <c r="K72800" s="70"/>
    </row>
    <row r="72801" spans="11:11" s="53" customFormat="1" x14ac:dyDescent="0.2">
      <c r="K72801" s="70"/>
    </row>
    <row r="72802" spans="11:11" s="53" customFormat="1" x14ac:dyDescent="0.2">
      <c r="K72802" s="70"/>
    </row>
    <row r="72803" spans="11:11" s="53" customFormat="1" x14ac:dyDescent="0.2">
      <c r="K72803" s="70"/>
    </row>
    <row r="72804" spans="11:11" s="53" customFormat="1" x14ac:dyDescent="0.2">
      <c r="K72804" s="70"/>
    </row>
    <row r="72805" spans="11:11" s="53" customFormat="1" x14ac:dyDescent="0.2">
      <c r="K72805" s="70"/>
    </row>
    <row r="72806" spans="11:11" s="53" customFormat="1" x14ac:dyDescent="0.2">
      <c r="K72806" s="70"/>
    </row>
    <row r="72807" spans="11:11" s="53" customFormat="1" x14ac:dyDescent="0.2">
      <c r="K72807" s="70"/>
    </row>
    <row r="72808" spans="11:11" s="53" customFormat="1" x14ac:dyDescent="0.2">
      <c r="K72808" s="70"/>
    </row>
    <row r="72809" spans="11:11" s="53" customFormat="1" x14ac:dyDescent="0.2">
      <c r="K72809" s="70"/>
    </row>
    <row r="72810" spans="11:11" s="53" customFormat="1" x14ac:dyDescent="0.2">
      <c r="K72810" s="70"/>
    </row>
    <row r="72811" spans="11:11" s="53" customFormat="1" x14ac:dyDescent="0.2">
      <c r="K72811" s="70"/>
    </row>
    <row r="72812" spans="11:11" s="53" customFormat="1" x14ac:dyDescent="0.2">
      <c r="K72812" s="70"/>
    </row>
    <row r="72813" spans="11:11" s="53" customFormat="1" x14ac:dyDescent="0.2">
      <c r="K72813" s="70"/>
    </row>
    <row r="72814" spans="11:11" s="53" customFormat="1" x14ac:dyDescent="0.2">
      <c r="K72814" s="70"/>
    </row>
    <row r="72815" spans="11:11" s="53" customFormat="1" x14ac:dyDescent="0.2">
      <c r="K72815" s="70"/>
    </row>
    <row r="72816" spans="11:11" s="53" customFormat="1" x14ac:dyDescent="0.2">
      <c r="K72816" s="70"/>
    </row>
    <row r="72817" spans="11:11" s="53" customFormat="1" x14ac:dyDescent="0.2">
      <c r="K72817" s="70"/>
    </row>
    <row r="72818" spans="11:11" s="53" customFormat="1" x14ac:dyDescent="0.2">
      <c r="K72818" s="70"/>
    </row>
    <row r="72819" spans="11:11" s="53" customFormat="1" x14ac:dyDescent="0.2">
      <c r="K72819" s="70"/>
    </row>
    <row r="72820" spans="11:11" s="53" customFormat="1" x14ac:dyDescent="0.2">
      <c r="K72820" s="70"/>
    </row>
    <row r="72821" spans="11:11" s="53" customFormat="1" x14ac:dyDescent="0.2">
      <c r="K72821" s="70"/>
    </row>
    <row r="72822" spans="11:11" s="53" customFormat="1" x14ac:dyDescent="0.2">
      <c r="K72822" s="70"/>
    </row>
    <row r="72823" spans="11:11" s="53" customFormat="1" x14ac:dyDescent="0.2">
      <c r="K72823" s="70"/>
    </row>
    <row r="72824" spans="11:11" s="53" customFormat="1" x14ac:dyDescent="0.2">
      <c r="K72824" s="70"/>
    </row>
    <row r="72825" spans="11:11" s="53" customFormat="1" x14ac:dyDescent="0.2">
      <c r="K72825" s="70"/>
    </row>
    <row r="72826" spans="11:11" s="53" customFormat="1" x14ac:dyDescent="0.2">
      <c r="K72826" s="70"/>
    </row>
    <row r="72827" spans="11:11" s="53" customFormat="1" x14ac:dyDescent="0.2">
      <c r="K72827" s="70"/>
    </row>
    <row r="72828" spans="11:11" s="53" customFormat="1" x14ac:dyDescent="0.2">
      <c r="K72828" s="70"/>
    </row>
    <row r="72829" spans="11:11" s="53" customFormat="1" x14ac:dyDescent="0.2">
      <c r="K72829" s="70"/>
    </row>
    <row r="72830" spans="11:11" s="53" customFormat="1" x14ac:dyDescent="0.2">
      <c r="K72830" s="70"/>
    </row>
    <row r="72831" spans="11:11" s="53" customFormat="1" x14ac:dyDescent="0.2">
      <c r="K72831" s="70"/>
    </row>
    <row r="72832" spans="11:11" s="53" customFormat="1" x14ac:dyDescent="0.2">
      <c r="K72832" s="70"/>
    </row>
    <row r="72833" spans="11:11" s="53" customFormat="1" x14ac:dyDescent="0.2">
      <c r="K72833" s="70"/>
    </row>
    <row r="72834" spans="11:11" s="53" customFormat="1" x14ac:dyDescent="0.2">
      <c r="K72834" s="70"/>
    </row>
    <row r="72835" spans="11:11" s="53" customFormat="1" x14ac:dyDescent="0.2">
      <c r="K72835" s="70"/>
    </row>
    <row r="72836" spans="11:11" s="53" customFormat="1" x14ac:dyDescent="0.2">
      <c r="K72836" s="70"/>
    </row>
    <row r="72837" spans="11:11" s="53" customFormat="1" x14ac:dyDescent="0.2">
      <c r="K72837" s="70"/>
    </row>
    <row r="72838" spans="11:11" s="53" customFormat="1" x14ac:dyDescent="0.2">
      <c r="K72838" s="70"/>
    </row>
    <row r="72839" spans="11:11" s="53" customFormat="1" x14ac:dyDescent="0.2">
      <c r="K72839" s="70"/>
    </row>
    <row r="72840" spans="11:11" s="53" customFormat="1" x14ac:dyDescent="0.2">
      <c r="K72840" s="70"/>
    </row>
    <row r="72841" spans="11:11" s="53" customFormat="1" x14ac:dyDescent="0.2">
      <c r="K72841" s="70"/>
    </row>
    <row r="72842" spans="11:11" s="53" customFormat="1" x14ac:dyDescent="0.2">
      <c r="K72842" s="70"/>
    </row>
    <row r="72843" spans="11:11" s="53" customFormat="1" x14ac:dyDescent="0.2">
      <c r="K72843" s="70"/>
    </row>
    <row r="72844" spans="11:11" s="53" customFormat="1" x14ac:dyDescent="0.2">
      <c r="K72844" s="70"/>
    </row>
    <row r="72845" spans="11:11" s="53" customFormat="1" x14ac:dyDescent="0.2">
      <c r="K72845" s="70"/>
    </row>
    <row r="72846" spans="11:11" s="53" customFormat="1" x14ac:dyDescent="0.2">
      <c r="K72846" s="70"/>
    </row>
    <row r="72847" spans="11:11" s="53" customFormat="1" x14ac:dyDescent="0.2">
      <c r="K72847" s="70"/>
    </row>
    <row r="72848" spans="11:11" s="53" customFormat="1" x14ac:dyDescent="0.2">
      <c r="K72848" s="70"/>
    </row>
    <row r="72849" spans="11:11" s="53" customFormat="1" x14ac:dyDescent="0.2">
      <c r="K72849" s="70"/>
    </row>
    <row r="72850" spans="11:11" s="53" customFormat="1" x14ac:dyDescent="0.2">
      <c r="K72850" s="70"/>
    </row>
    <row r="72851" spans="11:11" s="53" customFormat="1" x14ac:dyDescent="0.2">
      <c r="K72851" s="70"/>
    </row>
    <row r="72852" spans="11:11" s="53" customFormat="1" x14ac:dyDescent="0.2">
      <c r="K72852" s="70"/>
    </row>
    <row r="72853" spans="11:11" s="53" customFormat="1" x14ac:dyDescent="0.2">
      <c r="K72853" s="70"/>
    </row>
    <row r="72854" spans="11:11" s="53" customFormat="1" x14ac:dyDescent="0.2">
      <c r="K72854" s="70"/>
    </row>
    <row r="72855" spans="11:11" s="53" customFormat="1" x14ac:dyDescent="0.2">
      <c r="K72855" s="70"/>
    </row>
    <row r="72856" spans="11:11" s="53" customFormat="1" x14ac:dyDescent="0.2">
      <c r="K72856" s="70"/>
    </row>
    <row r="72857" spans="11:11" s="53" customFormat="1" x14ac:dyDescent="0.2">
      <c r="K72857" s="70"/>
    </row>
    <row r="72858" spans="11:11" s="53" customFormat="1" x14ac:dyDescent="0.2">
      <c r="K72858" s="70"/>
    </row>
    <row r="72859" spans="11:11" s="53" customFormat="1" x14ac:dyDescent="0.2">
      <c r="K72859" s="70"/>
    </row>
    <row r="72860" spans="11:11" s="53" customFormat="1" x14ac:dyDescent="0.2">
      <c r="K72860" s="70"/>
    </row>
    <row r="72861" spans="11:11" s="53" customFormat="1" x14ac:dyDescent="0.2">
      <c r="K72861" s="70"/>
    </row>
    <row r="72862" spans="11:11" s="53" customFormat="1" x14ac:dyDescent="0.2">
      <c r="K72862" s="70"/>
    </row>
    <row r="72863" spans="11:11" s="53" customFormat="1" x14ac:dyDescent="0.2">
      <c r="K72863" s="70"/>
    </row>
    <row r="72864" spans="11:11" s="53" customFormat="1" x14ac:dyDescent="0.2">
      <c r="K72864" s="70"/>
    </row>
    <row r="72865" spans="11:11" s="53" customFormat="1" x14ac:dyDescent="0.2">
      <c r="K72865" s="70"/>
    </row>
    <row r="72866" spans="11:11" s="53" customFormat="1" x14ac:dyDescent="0.2">
      <c r="K72866" s="70"/>
    </row>
    <row r="72867" spans="11:11" s="53" customFormat="1" x14ac:dyDescent="0.2">
      <c r="K72867" s="70"/>
    </row>
    <row r="72868" spans="11:11" s="53" customFormat="1" x14ac:dyDescent="0.2">
      <c r="K72868" s="70"/>
    </row>
    <row r="72869" spans="11:11" s="53" customFormat="1" x14ac:dyDescent="0.2">
      <c r="K72869" s="70"/>
    </row>
    <row r="72870" spans="11:11" s="53" customFormat="1" x14ac:dyDescent="0.2">
      <c r="K72870" s="70"/>
    </row>
    <row r="72871" spans="11:11" s="53" customFormat="1" x14ac:dyDescent="0.2">
      <c r="K72871" s="70"/>
    </row>
    <row r="72872" spans="11:11" s="53" customFormat="1" x14ac:dyDescent="0.2">
      <c r="K72872" s="70"/>
    </row>
    <row r="72873" spans="11:11" s="53" customFormat="1" x14ac:dyDescent="0.2">
      <c r="K72873" s="70"/>
    </row>
    <row r="72874" spans="11:11" s="53" customFormat="1" x14ac:dyDescent="0.2">
      <c r="K72874" s="70"/>
    </row>
    <row r="72875" spans="11:11" s="53" customFormat="1" x14ac:dyDescent="0.2">
      <c r="K72875" s="70"/>
    </row>
    <row r="72876" spans="11:11" s="53" customFormat="1" x14ac:dyDescent="0.2">
      <c r="K72876" s="70"/>
    </row>
    <row r="72877" spans="11:11" s="53" customFormat="1" x14ac:dyDescent="0.2">
      <c r="K72877" s="70"/>
    </row>
    <row r="72878" spans="11:11" s="53" customFormat="1" x14ac:dyDescent="0.2">
      <c r="K72878" s="70"/>
    </row>
    <row r="72879" spans="11:11" s="53" customFormat="1" x14ac:dyDescent="0.2">
      <c r="K72879" s="70"/>
    </row>
    <row r="72880" spans="11:11" s="53" customFormat="1" x14ac:dyDescent="0.2">
      <c r="K72880" s="70"/>
    </row>
    <row r="72881" spans="11:11" s="53" customFormat="1" x14ac:dyDescent="0.2">
      <c r="K72881" s="70"/>
    </row>
    <row r="72882" spans="11:11" s="53" customFormat="1" x14ac:dyDescent="0.2">
      <c r="K72882" s="70"/>
    </row>
    <row r="72883" spans="11:11" s="53" customFormat="1" x14ac:dyDescent="0.2">
      <c r="K72883" s="70"/>
    </row>
    <row r="72884" spans="11:11" s="53" customFormat="1" x14ac:dyDescent="0.2">
      <c r="K72884" s="70"/>
    </row>
    <row r="72885" spans="11:11" s="53" customFormat="1" x14ac:dyDescent="0.2">
      <c r="K72885" s="70"/>
    </row>
    <row r="72886" spans="11:11" s="53" customFormat="1" x14ac:dyDescent="0.2">
      <c r="K72886" s="70"/>
    </row>
    <row r="72887" spans="11:11" s="53" customFormat="1" x14ac:dyDescent="0.2">
      <c r="K72887" s="70"/>
    </row>
    <row r="72888" spans="11:11" s="53" customFormat="1" x14ac:dyDescent="0.2">
      <c r="K72888" s="70"/>
    </row>
    <row r="72889" spans="11:11" s="53" customFormat="1" x14ac:dyDescent="0.2">
      <c r="K72889" s="70"/>
    </row>
    <row r="72890" spans="11:11" s="53" customFormat="1" x14ac:dyDescent="0.2">
      <c r="K72890" s="70"/>
    </row>
    <row r="72891" spans="11:11" s="53" customFormat="1" x14ac:dyDescent="0.2">
      <c r="K72891" s="70"/>
    </row>
    <row r="72892" spans="11:11" s="53" customFormat="1" x14ac:dyDescent="0.2">
      <c r="K72892" s="70"/>
    </row>
    <row r="72893" spans="11:11" s="53" customFormat="1" x14ac:dyDescent="0.2">
      <c r="K72893" s="70"/>
    </row>
    <row r="72894" spans="11:11" s="53" customFormat="1" x14ac:dyDescent="0.2">
      <c r="K72894" s="70"/>
    </row>
    <row r="72895" spans="11:11" s="53" customFormat="1" x14ac:dyDescent="0.2">
      <c r="K72895" s="70"/>
    </row>
    <row r="72896" spans="11:11" s="53" customFormat="1" x14ac:dyDescent="0.2">
      <c r="K72896" s="70"/>
    </row>
    <row r="72897" spans="11:11" s="53" customFormat="1" x14ac:dyDescent="0.2">
      <c r="K72897" s="70"/>
    </row>
    <row r="72898" spans="11:11" s="53" customFormat="1" x14ac:dyDescent="0.2">
      <c r="K72898" s="70"/>
    </row>
    <row r="72899" spans="11:11" s="53" customFormat="1" x14ac:dyDescent="0.2">
      <c r="K72899" s="70"/>
    </row>
    <row r="72900" spans="11:11" s="53" customFormat="1" x14ac:dyDescent="0.2">
      <c r="K72900" s="70"/>
    </row>
    <row r="72901" spans="11:11" s="53" customFormat="1" x14ac:dyDescent="0.2">
      <c r="K72901" s="70"/>
    </row>
    <row r="72902" spans="11:11" s="53" customFormat="1" x14ac:dyDescent="0.2">
      <c r="K72902" s="70"/>
    </row>
    <row r="72903" spans="11:11" s="53" customFormat="1" x14ac:dyDescent="0.2">
      <c r="K72903" s="70"/>
    </row>
    <row r="72904" spans="11:11" s="53" customFormat="1" x14ac:dyDescent="0.2">
      <c r="K72904" s="70"/>
    </row>
    <row r="72905" spans="11:11" s="53" customFormat="1" x14ac:dyDescent="0.2">
      <c r="K72905" s="70"/>
    </row>
    <row r="72906" spans="11:11" s="53" customFormat="1" x14ac:dyDescent="0.2">
      <c r="K72906" s="70"/>
    </row>
    <row r="72907" spans="11:11" s="53" customFormat="1" x14ac:dyDescent="0.2">
      <c r="K72907" s="70"/>
    </row>
    <row r="72908" spans="11:11" s="53" customFormat="1" x14ac:dyDescent="0.2">
      <c r="K72908" s="70"/>
    </row>
    <row r="72909" spans="11:11" s="53" customFormat="1" x14ac:dyDescent="0.2">
      <c r="K72909" s="70"/>
    </row>
    <row r="72910" spans="11:11" s="53" customFormat="1" x14ac:dyDescent="0.2">
      <c r="K72910" s="70"/>
    </row>
    <row r="72911" spans="11:11" s="53" customFormat="1" x14ac:dyDescent="0.2">
      <c r="K72911" s="70"/>
    </row>
    <row r="72912" spans="11:11" s="53" customFormat="1" x14ac:dyDescent="0.2">
      <c r="K72912" s="70"/>
    </row>
    <row r="72913" spans="11:11" s="53" customFormat="1" x14ac:dyDescent="0.2">
      <c r="K72913" s="70"/>
    </row>
    <row r="72914" spans="11:11" s="53" customFormat="1" x14ac:dyDescent="0.2">
      <c r="K72914" s="70"/>
    </row>
    <row r="72915" spans="11:11" s="53" customFormat="1" x14ac:dyDescent="0.2">
      <c r="K72915" s="70"/>
    </row>
    <row r="72916" spans="11:11" s="53" customFormat="1" x14ac:dyDescent="0.2">
      <c r="K72916" s="70"/>
    </row>
    <row r="72917" spans="11:11" s="53" customFormat="1" x14ac:dyDescent="0.2">
      <c r="K72917" s="70"/>
    </row>
    <row r="72918" spans="11:11" s="53" customFormat="1" x14ac:dyDescent="0.2">
      <c r="K72918" s="70"/>
    </row>
    <row r="72919" spans="11:11" s="53" customFormat="1" x14ac:dyDescent="0.2">
      <c r="K72919" s="70"/>
    </row>
    <row r="72920" spans="11:11" s="53" customFormat="1" x14ac:dyDescent="0.2">
      <c r="K72920" s="70"/>
    </row>
    <row r="72921" spans="11:11" s="53" customFormat="1" x14ac:dyDescent="0.2">
      <c r="K72921" s="70"/>
    </row>
    <row r="72922" spans="11:11" s="53" customFormat="1" x14ac:dyDescent="0.2">
      <c r="K72922" s="70"/>
    </row>
    <row r="72923" spans="11:11" s="53" customFormat="1" x14ac:dyDescent="0.2">
      <c r="K72923" s="70"/>
    </row>
    <row r="72924" spans="11:11" s="53" customFormat="1" x14ac:dyDescent="0.2">
      <c r="K72924" s="70"/>
    </row>
    <row r="72925" spans="11:11" s="53" customFormat="1" x14ac:dyDescent="0.2">
      <c r="K72925" s="70"/>
    </row>
    <row r="72926" spans="11:11" s="53" customFormat="1" x14ac:dyDescent="0.2">
      <c r="K72926" s="70"/>
    </row>
    <row r="72927" spans="11:11" s="53" customFormat="1" x14ac:dyDescent="0.2">
      <c r="K72927" s="70"/>
    </row>
    <row r="72928" spans="11:11" s="53" customFormat="1" x14ac:dyDescent="0.2">
      <c r="K72928" s="70"/>
    </row>
    <row r="72929" spans="11:11" s="53" customFormat="1" x14ac:dyDescent="0.2">
      <c r="K72929" s="70"/>
    </row>
    <row r="72930" spans="11:11" s="53" customFormat="1" x14ac:dyDescent="0.2">
      <c r="K72930" s="70"/>
    </row>
    <row r="72931" spans="11:11" s="53" customFormat="1" x14ac:dyDescent="0.2">
      <c r="K72931" s="70"/>
    </row>
    <row r="72932" spans="11:11" s="53" customFormat="1" x14ac:dyDescent="0.2">
      <c r="K72932" s="70"/>
    </row>
    <row r="72933" spans="11:11" s="53" customFormat="1" x14ac:dyDescent="0.2">
      <c r="K72933" s="70"/>
    </row>
    <row r="72934" spans="11:11" s="53" customFormat="1" x14ac:dyDescent="0.2">
      <c r="K72934" s="70"/>
    </row>
    <row r="72935" spans="11:11" s="53" customFormat="1" x14ac:dyDescent="0.2">
      <c r="K72935" s="70"/>
    </row>
    <row r="72936" spans="11:11" s="53" customFormat="1" x14ac:dyDescent="0.2">
      <c r="K72936" s="70"/>
    </row>
    <row r="72937" spans="11:11" s="53" customFormat="1" x14ac:dyDescent="0.2">
      <c r="K72937" s="70"/>
    </row>
    <row r="72938" spans="11:11" s="53" customFormat="1" x14ac:dyDescent="0.2">
      <c r="K72938" s="70"/>
    </row>
    <row r="72939" spans="11:11" s="53" customFormat="1" x14ac:dyDescent="0.2">
      <c r="K72939" s="70"/>
    </row>
    <row r="72940" spans="11:11" s="53" customFormat="1" x14ac:dyDescent="0.2">
      <c r="K72940" s="70"/>
    </row>
    <row r="72941" spans="11:11" s="53" customFormat="1" x14ac:dyDescent="0.2">
      <c r="K72941" s="70"/>
    </row>
    <row r="72942" spans="11:11" s="53" customFormat="1" x14ac:dyDescent="0.2">
      <c r="K72942" s="70"/>
    </row>
    <row r="72943" spans="11:11" s="53" customFormat="1" x14ac:dyDescent="0.2">
      <c r="K72943" s="70"/>
    </row>
    <row r="72944" spans="11:11" s="53" customFormat="1" x14ac:dyDescent="0.2">
      <c r="K72944" s="70"/>
    </row>
    <row r="72945" spans="11:11" s="53" customFormat="1" x14ac:dyDescent="0.2">
      <c r="K72945" s="70"/>
    </row>
    <row r="72946" spans="11:11" s="53" customFormat="1" x14ac:dyDescent="0.2">
      <c r="K72946" s="70"/>
    </row>
    <row r="72947" spans="11:11" s="53" customFormat="1" x14ac:dyDescent="0.2">
      <c r="K72947" s="70"/>
    </row>
    <row r="72948" spans="11:11" s="53" customFormat="1" x14ac:dyDescent="0.2">
      <c r="K72948" s="70"/>
    </row>
    <row r="72949" spans="11:11" s="53" customFormat="1" x14ac:dyDescent="0.2">
      <c r="K72949" s="70"/>
    </row>
    <row r="72950" spans="11:11" s="53" customFormat="1" x14ac:dyDescent="0.2">
      <c r="K72950" s="70"/>
    </row>
    <row r="72951" spans="11:11" s="53" customFormat="1" x14ac:dyDescent="0.2">
      <c r="K72951" s="70"/>
    </row>
    <row r="72952" spans="11:11" s="53" customFormat="1" x14ac:dyDescent="0.2">
      <c r="K72952" s="70"/>
    </row>
    <row r="72953" spans="11:11" s="53" customFormat="1" x14ac:dyDescent="0.2">
      <c r="K72953" s="70"/>
    </row>
    <row r="72954" spans="11:11" s="53" customFormat="1" x14ac:dyDescent="0.2">
      <c r="K72954" s="70"/>
    </row>
    <row r="72955" spans="11:11" s="53" customFormat="1" x14ac:dyDescent="0.2">
      <c r="K72955" s="70"/>
    </row>
    <row r="72956" spans="11:11" s="53" customFormat="1" x14ac:dyDescent="0.2">
      <c r="K72956" s="70"/>
    </row>
    <row r="72957" spans="11:11" s="53" customFormat="1" x14ac:dyDescent="0.2">
      <c r="K72957" s="70"/>
    </row>
    <row r="72958" spans="11:11" s="53" customFormat="1" x14ac:dyDescent="0.2">
      <c r="K72958" s="70"/>
    </row>
    <row r="72959" spans="11:11" s="53" customFormat="1" x14ac:dyDescent="0.2">
      <c r="K72959" s="70"/>
    </row>
    <row r="72960" spans="11:11" s="53" customFormat="1" x14ac:dyDescent="0.2">
      <c r="K72960" s="70"/>
    </row>
    <row r="72961" spans="11:11" s="53" customFormat="1" x14ac:dyDescent="0.2">
      <c r="K72961" s="70"/>
    </row>
    <row r="72962" spans="11:11" s="53" customFormat="1" x14ac:dyDescent="0.2">
      <c r="K72962" s="70"/>
    </row>
    <row r="72963" spans="11:11" s="53" customFormat="1" x14ac:dyDescent="0.2">
      <c r="K72963" s="70"/>
    </row>
    <row r="72964" spans="11:11" s="53" customFormat="1" x14ac:dyDescent="0.2">
      <c r="K72964" s="70"/>
    </row>
    <row r="72965" spans="11:11" s="53" customFormat="1" x14ac:dyDescent="0.2">
      <c r="K72965" s="70"/>
    </row>
    <row r="72966" spans="11:11" s="53" customFormat="1" x14ac:dyDescent="0.2">
      <c r="K72966" s="70"/>
    </row>
    <row r="72967" spans="11:11" s="53" customFormat="1" x14ac:dyDescent="0.2">
      <c r="K72967" s="70"/>
    </row>
    <row r="72968" spans="11:11" s="53" customFormat="1" x14ac:dyDescent="0.2">
      <c r="K72968" s="70"/>
    </row>
    <row r="72969" spans="11:11" s="53" customFormat="1" x14ac:dyDescent="0.2">
      <c r="K72969" s="70"/>
    </row>
    <row r="72970" spans="11:11" s="53" customFormat="1" x14ac:dyDescent="0.2">
      <c r="K72970" s="70"/>
    </row>
    <row r="72971" spans="11:11" s="53" customFormat="1" x14ac:dyDescent="0.2">
      <c r="K72971" s="70"/>
    </row>
    <row r="72972" spans="11:11" s="53" customFormat="1" x14ac:dyDescent="0.2">
      <c r="K72972" s="70"/>
    </row>
    <row r="72973" spans="11:11" s="53" customFormat="1" x14ac:dyDescent="0.2">
      <c r="K72973" s="70"/>
    </row>
    <row r="72974" spans="11:11" s="53" customFormat="1" x14ac:dyDescent="0.2">
      <c r="K72974" s="70"/>
    </row>
    <row r="72975" spans="11:11" s="53" customFormat="1" x14ac:dyDescent="0.2">
      <c r="K72975" s="70"/>
    </row>
    <row r="72976" spans="11:11" s="53" customFormat="1" x14ac:dyDescent="0.2">
      <c r="K72976" s="70"/>
    </row>
    <row r="72977" spans="11:11" s="53" customFormat="1" x14ac:dyDescent="0.2">
      <c r="K72977" s="70"/>
    </row>
    <row r="72978" spans="11:11" s="53" customFormat="1" x14ac:dyDescent="0.2">
      <c r="K72978" s="70"/>
    </row>
    <row r="72979" spans="11:11" s="53" customFormat="1" x14ac:dyDescent="0.2">
      <c r="K72979" s="70"/>
    </row>
    <row r="72980" spans="11:11" s="53" customFormat="1" x14ac:dyDescent="0.2">
      <c r="K72980" s="70"/>
    </row>
    <row r="72981" spans="11:11" s="53" customFormat="1" x14ac:dyDescent="0.2">
      <c r="K72981" s="70"/>
    </row>
    <row r="72982" spans="11:11" s="53" customFormat="1" x14ac:dyDescent="0.2">
      <c r="K72982" s="70"/>
    </row>
    <row r="72983" spans="11:11" s="53" customFormat="1" x14ac:dyDescent="0.2">
      <c r="K72983" s="70"/>
    </row>
    <row r="72984" spans="11:11" s="53" customFormat="1" x14ac:dyDescent="0.2">
      <c r="K72984" s="70"/>
    </row>
    <row r="72985" spans="11:11" s="53" customFormat="1" x14ac:dyDescent="0.2">
      <c r="K72985" s="70"/>
    </row>
    <row r="72986" spans="11:11" s="53" customFormat="1" x14ac:dyDescent="0.2">
      <c r="K72986" s="70"/>
    </row>
    <row r="72987" spans="11:11" s="53" customFormat="1" x14ac:dyDescent="0.2">
      <c r="K72987" s="70"/>
    </row>
    <row r="72988" spans="11:11" s="53" customFormat="1" x14ac:dyDescent="0.2">
      <c r="K72988" s="70"/>
    </row>
    <row r="72989" spans="11:11" s="53" customFormat="1" x14ac:dyDescent="0.2">
      <c r="K72989" s="70"/>
    </row>
    <row r="72990" spans="11:11" s="53" customFormat="1" x14ac:dyDescent="0.2">
      <c r="K72990" s="70"/>
    </row>
    <row r="72991" spans="11:11" s="53" customFormat="1" x14ac:dyDescent="0.2">
      <c r="K72991" s="70"/>
    </row>
    <row r="72992" spans="11:11" s="53" customFormat="1" x14ac:dyDescent="0.2">
      <c r="K72992" s="70"/>
    </row>
    <row r="72993" spans="11:11" s="53" customFormat="1" x14ac:dyDescent="0.2">
      <c r="K72993" s="70"/>
    </row>
    <row r="72994" spans="11:11" s="53" customFormat="1" x14ac:dyDescent="0.2">
      <c r="K72994" s="70"/>
    </row>
    <row r="72995" spans="11:11" s="53" customFormat="1" x14ac:dyDescent="0.2">
      <c r="K72995" s="70"/>
    </row>
    <row r="72996" spans="11:11" s="53" customFormat="1" x14ac:dyDescent="0.2">
      <c r="K72996" s="70"/>
    </row>
    <row r="72997" spans="11:11" s="53" customFormat="1" x14ac:dyDescent="0.2">
      <c r="K72997" s="70"/>
    </row>
    <row r="72998" spans="11:11" s="53" customFormat="1" x14ac:dyDescent="0.2">
      <c r="K72998" s="70"/>
    </row>
    <row r="72999" spans="11:11" s="53" customFormat="1" x14ac:dyDescent="0.2">
      <c r="K72999" s="70"/>
    </row>
    <row r="73000" spans="11:11" s="53" customFormat="1" x14ac:dyDescent="0.2">
      <c r="K73000" s="70"/>
    </row>
    <row r="73001" spans="11:11" s="53" customFormat="1" x14ac:dyDescent="0.2">
      <c r="K73001" s="70"/>
    </row>
    <row r="73002" spans="11:11" s="53" customFormat="1" x14ac:dyDescent="0.2">
      <c r="K73002" s="70"/>
    </row>
    <row r="73003" spans="11:11" s="53" customFormat="1" x14ac:dyDescent="0.2">
      <c r="K73003" s="70"/>
    </row>
    <row r="73004" spans="11:11" s="53" customFormat="1" x14ac:dyDescent="0.2">
      <c r="K73004" s="70"/>
    </row>
    <row r="73005" spans="11:11" s="53" customFormat="1" x14ac:dyDescent="0.2">
      <c r="K73005" s="70"/>
    </row>
    <row r="73006" spans="11:11" s="53" customFormat="1" x14ac:dyDescent="0.2">
      <c r="K73006" s="70"/>
    </row>
    <row r="73007" spans="11:11" s="53" customFormat="1" x14ac:dyDescent="0.2">
      <c r="K73007" s="70"/>
    </row>
    <row r="73008" spans="11:11" s="53" customFormat="1" x14ac:dyDescent="0.2">
      <c r="K73008" s="70"/>
    </row>
    <row r="73009" spans="11:11" s="53" customFormat="1" x14ac:dyDescent="0.2">
      <c r="K73009" s="70"/>
    </row>
    <row r="73010" spans="11:11" s="53" customFormat="1" x14ac:dyDescent="0.2">
      <c r="K73010" s="70"/>
    </row>
    <row r="73011" spans="11:11" s="53" customFormat="1" x14ac:dyDescent="0.2">
      <c r="K73011" s="70"/>
    </row>
    <row r="73012" spans="11:11" s="53" customFormat="1" x14ac:dyDescent="0.2">
      <c r="K73012" s="70"/>
    </row>
    <row r="73013" spans="11:11" s="53" customFormat="1" x14ac:dyDescent="0.2">
      <c r="K73013" s="70"/>
    </row>
    <row r="73014" spans="11:11" s="53" customFormat="1" x14ac:dyDescent="0.2">
      <c r="K73014" s="70"/>
    </row>
    <row r="73015" spans="11:11" s="53" customFormat="1" x14ac:dyDescent="0.2">
      <c r="K73015" s="70"/>
    </row>
    <row r="73016" spans="11:11" s="53" customFormat="1" x14ac:dyDescent="0.2">
      <c r="K73016" s="70"/>
    </row>
    <row r="73017" spans="11:11" s="53" customFormat="1" x14ac:dyDescent="0.2">
      <c r="K73017" s="70"/>
    </row>
    <row r="73018" spans="11:11" s="53" customFormat="1" x14ac:dyDescent="0.2">
      <c r="K73018" s="70"/>
    </row>
    <row r="73019" spans="11:11" s="53" customFormat="1" x14ac:dyDescent="0.2">
      <c r="K73019" s="70"/>
    </row>
    <row r="73020" spans="11:11" s="53" customFormat="1" x14ac:dyDescent="0.2">
      <c r="K73020" s="70"/>
    </row>
    <row r="73021" spans="11:11" s="53" customFormat="1" x14ac:dyDescent="0.2">
      <c r="K73021" s="70"/>
    </row>
    <row r="73022" spans="11:11" s="53" customFormat="1" x14ac:dyDescent="0.2">
      <c r="K73022" s="70"/>
    </row>
    <row r="73023" spans="11:11" s="53" customFormat="1" x14ac:dyDescent="0.2">
      <c r="K73023" s="70"/>
    </row>
    <row r="73024" spans="11:11" s="53" customFormat="1" x14ac:dyDescent="0.2">
      <c r="K73024" s="70"/>
    </row>
    <row r="73025" spans="11:11" s="53" customFormat="1" x14ac:dyDescent="0.2">
      <c r="K73025" s="70"/>
    </row>
    <row r="73026" spans="11:11" s="53" customFormat="1" x14ac:dyDescent="0.2">
      <c r="K73026" s="70"/>
    </row>
    <row r="73027" spans="11:11" s="53" customFormat="1" x14ac:dyDescent="0.2">
      <c r="K73027" s="70"/>
    </row>
    <row r="73028" spans="11:11" s="53" customFormat="1" x14ac:dyDescent="0.2">
      <c r="K73028" s="70"/>
    </row>
    <row r="73029" spans="11:11" s="53" customFormat="1" x14ac:dyDescent="0.2">
      <c r="K73029" s="70"/>
    </row>
    <row r="73030" spans="11:11" s="53" customFormat="1" x14ac:dyDescent="0.2">
      <c r="K73030" s="70"/>
    </row>
    <row r="73031" spans="11:11" s="53" customFormat="1" x14ac:dyDescent="0.2">
      <c r="K73031" s="70"/>
    </row>
    <row r="73032" spans="11:11" s="53" customFormat="1" x14ac:dyDescent="0.2">
      <c r="K73032" s="70"/>
    </row>
    <row r="73033" spans="11:11" s="53" customFormat="1" x14ac:dyDescent="0.2">
      <c r="K73033" s="70"/>
    </row>
    <row r="73034" spans="11:11" s="53" customFormat="1" x14ac:dyDescent="0.2">
      <c r="K73034" s="70"/>
    </row>
    <row r="73035" spans="11:11" s="53" customFormat="1" x14ac:dyDescent="0.2">
      <c r="K73035" s="70"/>
    </row>
    <row r="73036" spans="11:11" s="53" customFormat="1" x14ac:dyDescent="0.2">
      <c r="K73036" s="70"/>
    </row>
    <row r="73037" spans="11:11" s="53" customFormat="1" x14ac:dyDescent="0.2">
      <c r="K73037" s="70"/>
    </row>
    <row r="73038" spans="11:11" s="53" customFormat="1" x14ac:dyDescent="0.2">
      <c r="K73038" s="70"/>
    </row>
    <row r="73039" spans="11:11" s="53" customFormat="1" x14ac:dyDescent="0.2">
      <c r="K73039" s="70"/>
    </row>
    <row r="73040" spans="11:11" s="53" customFormat="1" x14ac:dyDescent="0.2">
      <c r="K73040" s="70"/>
    </row>
    <row r="73041" spans="11:11" s="53" customFormat="1" x14ac:dyDescent="0.2">
      <c r="K73041" s="70"/>
    </row>
    <row r="73042" spans="11:11" s="53" customFormat="1" x14ac:dyDescent="0.2">
      <c r="K73042" s="70"/>
    </row>
    <row r="73043" spans="11:11" s="53" customFormat="1" x14ac:dyDescent="0.2">
      <c r="K73043" s="70"/>
    </row>
    <row r="73044" spans="11:11" s="53" customFormat="1" x14ac:dyDescent="0.2">
      <c r="K73044" s="70"/>
    </row>
    <row r="73045" spans="11:11" s="53" customFormat="1" x14ac:dyDescent="0.2">
      <c r="K73045" s="70"/>
    </row>
    <row r="73046" spans="11:11" s="53" customFormat="1" x14ac:dyDescent="0.2">
      <c r="K73046" s="70"/>
    </row>
    <row r="73047" spans="11:11" s="53" customFormat="1" x14ac:dyDescent="0.2">
      <c r="K73047" s="70"/>
    </row>
    <row r="73048" spans="11:11" s="53" customFormat="1" x14ac:dyDescent="0.2">
      <c r="K73048" s="70"/>
    </row>
    <row r="73049" spans="11:11" s="53" customFormat="1" x14ac:dyDescent="0.2">
      <c r="K73049" s="70"/>
    </row>
    <row r="73050" spans="11:11" s="53" customFormat="1" x14ac:dyDescent="0.2">
      <c r="K73050" s="70"/>
    </row>
    <row r="73051" spans="11:11" s="53" customFormat="1" x14ac:dyDescent="0.2">
      <c r="K73051" s="70"/>
    </row>
    <row r="73052" spans="11:11" s="53" customFormat="1" x14ac:dyDescent="0.2">
      <c r="K73052" s="70"/>
    </row>
    <row r="73053" spans="11:11" s="53" customFormat="1" x14ac:dyDescent="0.2">
      <c r="K73053" s="70"/>
    </row>
    <row r="73054" spans="11:11" s="53" customFormat="1" x14ac:dyDescent="0.2">
      <c r="K73054" s="70"/>
    </row>
    <row r="73055" spans="11:11" s="53" customFormat="1" x14ac:dyDescent="0.2">
      <c r="K73055" s="70"/>
    </row>
    <row r="73056" spans="11:11" s="53" customFormat="1" x14ac:dyDescent="0.2">
      <c r="K73056" s="70"/>
    </row>
    <row r="73057" spans="11:11" s="53" customFormat="1" x14ac:dyDescent="0.2">
      <c r="K73057" s="70"/>
    </row>
    <row r="73058" spans="11:11" s="53" customFormat="1" x14ac:dyDescent="0.2">
      <c r="K73058" s="70"/>
    </row>
    <row r="73059" spans="11:11" s="53" customFormat="1" x14ac:dyDescent="0.2">
      <c r="K73059" s="70"/>
    </row>
    <row r="73060" spans="11:11" s="53" customFormat="1" x14ac:dyDescent="0.2">
      <c r="K73060" s="70"/>
    </row>
    <row r="73061" spans="11:11" s="53" customFormat="1" x14ac:dyDescent="0.2">
      <c r="K73061" s="70"/>
    </row>
    <row r="73062" spans="11:11" s="53" customFormat="1" x14ac:dyDescent="0.2">
      <c r="K73062" s="70"/>
    </row>
    <row r="73063" spans="11:11" s="53" customFormat="1" x14ac:dyDescent="0.2">
      <c r="K73063" s="70"/>
    </row>
    <row r="73064" spans="11:11" s="53" customFormat="1" x14ac:dyDescent="0.2">
      <c r="K73064" s="70"/>
    </row>
    <row r="73065" spans="11:11" s="53" customFormat="1" x14ac:dyDescent="0.2">
      <c r="K73065" s="70"/>
    </row>
    <row r="73066" spans="11:11" s="53" customFormat="1" x14ac:dyDescent="0.2">
      <c r="K73066" s="70"/>
    </row>
    <row r="73067" spans="11:11" s="53" customFormat="1" x14ac:dyDescent="0.2">
      <c r="K73067" s="70"/>
    </row>
    <row r="73068" spans="11:11" s="53" customFormat="1" x14ac:dyDescent="0.2">
      <c r="K73068" s="70"/>
    </row>
    <row r="73069" spans="11:11" s="53" customFormat="1" x14ac:dyDescent="0.2">
      <c r="K73069" s="70"/>
    </row>
    <row r="73070" spans="11:11" s="53" customFormat="1" x14ac:dyDescent="0.2">
      <c r="K73070" s="70"/>
    </row>
    <row r="73071" spans="11:11" s="53" customFormat="1" x14ac:dyDescent="0.2">
      <c r="K73071" s="70"/>
    </row>
    <row r="73072" spans="11:11" s="53" customFormat="1" x14ac:dyDescent="0.2">
      <c r="K73072" s="70"/>
    </row>
    <row r="73073" spans="11:11" s="53" customFormat="1" x14ac:dyDescent="0.2">
      <c r="K73073" s="70"/>
    </row>
    <row r="73074" spans="11:11" s="53" customFormat="1" x14ac:dyDescent="0.2">
      <c r="K73074" s="70"/>
    </row>
    <row r="73075" spans="11:11" s="53" customFormat="1" x14ac:dyDescent="0.2">
      <c r="K73075" s="70"/>
    </row>
    <row r="73076" spans="11:11" s="53" customFormat="1" x14ac:dyDescent="0.2">
      <c r="K73076" s="70"/>
    </row>
    <row r="73077" spans="11:11" s="53" customFormat="1" x14ac:dyDescent="0.2">
      <c r="K73077" s="70"/>
    </row>
    <row r="73078" spans="11:11" s="53" customFormat="1" x14ac:dyDescent="0.2">
      <c r="K73078" s="70"/>
    </row>
    <row r="73079" spans="11:11" s="53" customFormat="1" x14ac:dyDescent="0.2">
      <c r="K73079" s="70"/>
    </row>
    <row r="73080" spans="11:11" s="53" customFormat="1" x14ac:dyDescent="0.2">
      <c r="K73080" s="70"/>
    </row>
    <row r="73081" spans="11:11" s="53" customFormat="1" x14ac:dyDescent="0.2">
      <c r="K73081" s="70"/>
    </row>
    <row r="73082" spans="11:11" s="53" customFormat="1" x14ac:dyDescent="0.2">
      <c r="K73082" s="70"/>
    </row>
    <row r="73083" spans="11:11" s="53" customFormat="1" x14ac:dyDescent="0.2">
      <c r="K73083" s="70"/>
    </row>
    <row r="73084" spans="11:11" s="53" customFormat="1" x14ac:dyDescent="0.2">
      <c r="K73084" s="70"/>
    </row>
    <row r="73085" spans="11:11" s="53" customFormat="1" x14ac:dyDescent="0.2">
      <c r="K73085" s="70"/>
    </row>
    <row r="73086" spans="11:11" s="53" customFormat="1" x14ac:dyDescent="0.2">
      <c r="K73086" s="70"/>
    </row>
    <row r="73087" spans="11:11" s="53" customFormat="1" x14ac:dyDescent="0.2">
      <c r="K73087" s="70"/>
    </row>
    <row r="73088" spans="11:11" s="53" customFormat="1" x14ac:dyDescent="0.2">
      <c r="K73088" s="70"/>
    </row>
    <row r="73089" spans="11:11" s="53" customFormat="1" x14ac:dyDescent="0.2">
      <c r="K73089" s="70"/>
    </row>
    <row r="73090" spans="11:11" s="53" customFormat="1" x14ac:dyDescent="0.2">
      <c r="K73090" s="70"/>
    </row>
    <row r="73091" spans="11:11" s="53" customFormat="1" x14ac:dyDescent="0.2">
      <c r="K73091" s="70"/>
    </row>
    <row r="73092" spans="11:11" s="53" customFormat="1" x14ac:dyDescent="0.2">
      <c r="K73092" s="70"/>
    </row>
    <row r="73093" spans="11:11" s="53" customFormat="1" x14ac:dyDescent="0.2">
      <c r="K73093" s="70"/>
    </row>
    <row r="73094" spans="11:11" s="53" customFormat="1" x14ac:dyDescent="0.2">
      <c r="K73094" s="70"/>
    </row>
    <row r="73095" spans="11:11" s="53" customFormat="1" x14ac:dyDescent="0.2">
      <c r="K73095" s="70"/>
    </row>
    <row r="73096" spans="11:11" s="53" customFormat="1" x14ac:dyDescent="0.2">
      <c r="K73096" s="70"/>
    </row>
    <row r="73097" spans="11:11" s="53" customFormat="1" x14ac:dyDescent="0.2">
      <c r="K73097" s="70"/>
    </row>
    <row r="73098" spans="11:11" s="53" customFormat="1" x14ac:dyDescent="0.2">
      <c r="K73098" s="70"/>
    </row>
    <row r="73099" spans="11:11" s="53" customFormat="1" x14ac:dyDescent="0.2">
      <c r="K73099" s="70"/>
    </row>
    <row r="73100" spans="11:11" s="53" customFormat="1" x14ac:dyDescent="0.2">
      <c r="K73100" s="70"/>
    </row>
    <row r="73101" spans="11:11" s="53" customFormat="1" x14ac:dyDescent="0.2">
      <c r="K73101" s="70"/>
    </row>
    <row r="73102" spans="11:11" s="53" customFormat="1" x14ac:dyDescent="0.2">
      <c r="K73102" s="70"/>
    </row>
    <row r="73103" spans="11:11" s="53" customFormat="1" x14ac:dyDescent="0.2">
      <c r="K73103" s="70"/>
    </row>
    <row r="73104" spans="11:11" s="53" customFormat="1" x14ac:dyDescent="0.2">
      <c r="K73104" s="70"/>
    </row>
    <row r="73105" spans="11:11" s="53" customFormat="1" x14ac:dyDescent="0.2">
      <c r="K73105" s="70"/>
    </row>
    <row r="73106" spans="11:11" s="53" customFormat="1" x14ac:dyDescent="0.2">
      <c r="K73106" s="70"/>
    </row>
    <row r="73107" spans="11:11" s="53" customFormat="1" x14ac:dyDescent="0.2">
      <c r="K73107" s="70"/>
    </row>
    <row r="73108" spans="11:11" s="53" customFormat="1" x14ac:dyDescent="0.2">
      <c r="K73108" s="70"/>
    </row>
    <row r="73109" spans="11:11" s="53" customFormat="1" x14ac:dyDescent="0.2">
      <c r="K73109" s="70"/>
    </row>
    <row r="73110" spans="11:11" s="53" customFormat="1" x14ac:dyDescent="0.2">
      <c r="K73110" s="70"/>
    </row>
    <row r="73111" spans="11:11" s="53" customFormat="1" x14ac:dyDescent="0.2">
      <c r="K73111" s="70"/>
    </row>
    <row r="73112" spans="11:11" s="53" customFormat="1" x14ac:dyDescent="0.2">
      <c r="K73112" s="70"/>
    </row>
    <row r="73113" spans="11:11" s="53" customFormat="1" x14ac:dyDescent="0.2">
      <c r="K73113" s="70"/>
    </row>
    <row r="73114" spans="11:11" s="53" customFormat="1" x14ac:dyDescent="0.2">
      <c r="K73114" s="70"/>
    </row>
    <row r="73115" spans="11:11" s="53" customFormat="1" x14ac:dyDescent="0.2">
      <c r="K73115" s="70"/>
    </row>
    <row r="73116" spans="11:11" s="53" customFormat="1" x14ac:dyDescent="0.2">
      <c r="K73116" s="70"/>
    </row>
    <row r="73117" spans="11:11" s="53" customFormat="1" x14ac:dyDescent="0.2">
      <c r="K73117" s="70"/>
    </row>
    <row r="73118" spans="11:11" s="53" customFormat="1" x14ac:dyDescent="0.2">
      <c r="K73118" s="70"/>
    </row>
    <row r="73119" spans="11:11" s="53" customFormat="1" x14ac:dyDescent="0.2">
      <c r="K73119" s="70"/>
    </row>
    <row r="73120" spans="11:11" s="53" customFormat="1" x14ac:dyDescent="0.2">
      <c r="K73120" s="70"/>
    </row>
    <row r="73121" spans="11:11" s="53" customFormat="1" x14ac:dyDescent="0.2">
      <c r="K73121" s="70"/>
    </row>
    <row r="73122" spans="11:11" s="53" customFormat="1" x14ac:dyDescent="0.2">
      <c r="K73122" s="70"/>
    </row>
    <row r="73123" spans="11:11" s="53" customFormat="1" x14ac:dyDescent="0.2">
      <c r="K73123" s="70"/>
    </row>
    <row r="73124" spans="11:11" s="53" customFormat="1" x14ac:dyDescent="0.2">
      <c r="K73124" s="70"/>
    </row>
    <row r="73125" spans="11:11" s="53" customFormat="1" x14ac:dyDescent="0.2">
      <c r="K73125" s="70"/>
    </row>
    <row r="73126" spans="11:11" s="53" customFormat="1" x14ac:dyDescent="0.2">
      <c r="K73126" s="70"/>
    </row>
    <row r="73127" spans="11:11" s="53" customFormat="1" x14ac:dyDescent="0.2">
      <c r="K73127" s="70"/>
    </row>
    <row r="73128" spans="11:11" s="53" customFormat="1" x14ac:dyDescent="0.2">
      <c r="K73128" s="70"/>
    </row>
    <row r="73129" spans="11:11" s="53" customFormat="1" x14ac:dyDescent="0.2">
      <c r="K73129" s="70"/>
    </row>
    <row r="73130" spans="11:11" s="53" customFormat="1" x14ac:dyDescent="0.2">
      <c r="K73130" s="70"/>
    </row>
    <row r="73131" spans="11:11" s="53" customFormat="1" x14ac:dyDescent="0.2">
      <c r="K73131" s="70"/>
    </row>
    <row r="73132" spans="11:11" s="53" customFormat="1" x14ac:dyDescent="0.2">
      <c r="K73132" s="70"/>
    </row>
    <row r="73133" spans="11:11" s="53" customFormat="1" x14ac:dyDescent="0.2">
      <c r="K73133" s="70"/>
    </row>
    <row r="73134" spans="11:11" s="53" customFormat="1" x14ac:dyDescent="0.2">
      <c r="K73134" s="70"/>
    </row>
    <row r="73135" spans="11:11" s="53" customFormat="1" x14ac:dyDescent="0.2">
      <c r="K73135" s="70"/>
    </row>
    <row r="73136" spans="11:11" s="53" customFormat="1" x14ac:dyDescent="0.2">
      <c r="K73136" s="70"/>
    </row>
    <row r="73137" spans="11:11" s="53" customFormat="1" x14ac:dyDescent="0.2">
      <c r="K73137" s="70"/>
    </row>
    <row r="73138" spans="11:11" s="53" customFormat="1" x14ac:dyDescent="0.2">
      <c r="K73138" s="70"/>
    </row>
    <row r="73139" spans="11:11" s="53" customFormat="1" x14ac:dyDescent="0.2">
      <c r="K73139" s="70"/>
    </row>
    <row r="73140" spans="11:11" s="53" customFormat="1" x14ac:dyDescent="0.2">
      <c r="K73140" s="70"/>
    </row>
    <row r="73141" spans="11:11" s="53" customFormat="1" x14ac:dyDescent="0.2">
      <c r="K73141" s="70"/>
    </row>
    <row r="73142" spans="11:11" s="53" customFormat="1" x14ac:dyDescent="0.2">
      <c r="K73142" s="70"/>
    </row>
    <row r="73143" spans="11:11" s="53" customFormat="1" x14ac:dyDescent="0.2">
      <c r="K73143" s="70"/>
    </row>
    <row r="73144" spans="11:11" s="53" customFormat="1" x14ac:dyDescent="0.2">
      <c r="K73144" s="70"/>
    </row>
    <row r="73145" spans="11:11" s="53" customFormat="1" x14ac:dyDescent="0.2">
      <c r="K73145" s="70"/>
    </row>
    <row r="73146" spans="11:11" s="53" customFormat="1" x14ac:dyDescent="0.2">
      <c r="K73146" s="70"/>
    </row>
    <row r="73147" spans="11:11" s="53" customFormat="1" x14ac:dyDescent="0.2">
      <c r="K73147" s="70"/>
    </row>
    <row r="73148" spans="11:11" s="53" customFormat="1" x14ac:dyDescent="0.2">
      <c r="K73148" s="70"/>
    </row>
    <row r="73149" spans="11:11" s="53" customFormat="1" x14ac:dyDescent="0.2">
      <c r="K73149" s="70"/>
    </row>
    <row r="73150" spans="11:11" s="53" customFormat="1" x14ac:dyDescent="0.2">
      <c r="K73150" s="70"/>
    </row>
    <row r="73151" spans="11:11" s="53" customFormat="1" x14ac:dyDescent="0.2">
      <c r="K73151" s="70"/>
    </row>
    <row r="73152" spans="11:11" s="53" customFormat="1" x14ac:dyDescent="0.2">
      <c r="K73152" s="70"/>
    </row>
    <row r="73153" spans="11:11" s="53" customFormat="1" x14ac:dyDescent="0.2">
      <c r="K73153" s="70"/>
    </row>
    <row r="73154" spans="11:11" s="53" customFormat="1" x14ac:dyDescent="0.2">
      <c r="K73154" s="70"/>
    </row>
    <row r="73155" spans="11:11" s="53" customFormat="1" x14ac:dyDescent="0.2">
      <c r="K73155" s="70"/>
    </row>
    <row r="73156" spans="11:11" s="53" customFormat="1" x14ac:dyDescent="0.2">
      <c r="K73156" s="70"/>
    </row>
    <row r="73157" spans="11:11" s="53" customFormat="1" x14ac:dyDescent="0.2">
      <c r="K73157" s="70"/>
    </row>
    <row r="73158" spans="11:11" s="53" customFormat="1" x14ac:dyDescent="0.2">
      <c r="K73158" s="70"/>
    </row>
    <row r="73159" spans="11:11" s="53" customFormat="1" x14ac:dyDescent="0.2">
      <c r="K73159" s="70"/>
    </row>
    <row r="73160" spans="11:11" s="53" customFormat="1" x14ac:dyDescent="0.2">
      <c r="K73160" s="70"/>
    </row>
    <row r="73161" spans="11:11" s="53" customFormat="1" x14ac:dyDescent="0.2">
      <c r="K73161" s="70"/>
    </row>
    <row r="73162" spans="11:11" s="53" customFormat="1" x14ac:dyDescent="0.2">
      <c r="K73162" s="70"/>
    </row>
    <row r="73163" spans="11:11" s="53" customFormat="1" x14ac:dyDescent="0.2">
      <c r="K73163" s="70"/>
    </row>
    <row r="73164" spans="11:11" s="53" customFormat="1" x14ac:dyDescent="0.2">
      <c r="K73164" s="70"/>
    </row>
    <row r="73165" spans="11:11" s="53" customFormat="1" x14ac:dyDescent="0.2">
      <c r="K73165" s="70"/>
    </row>
    <row r="73166" spans="11:11" s="53" customFormat="1" x14ac:dyDescent="0.2">
      <c r="K73166" s="70"/>
    </row>
    <row r="73167" spans="11:11" s="53" customFormat="1" x14ac:dyDescent="0.2">
      <c r="K73167" s="70"/>
    </row>
    <row r="73168" spans="11:11" s="53" customFormat="1" x14ac:dyDescent="0.2">
      <c r="K73168" s="70"/>
    </row>
    <row r="73169" spans="11:11" s="53" customFormat="1" x14ac:dyDescent="0.2">
      <c r="K73169" s="70"/>
    </row>
    <row r="73170" spans="11:11" s="53" customFormat="1" x14ac:dyDescent="0.2">
      <c r="K73170" s="70"/>
    </row>
    <row r="73171" spans="11:11" s="53" customFormat="1" x14ac:dyDescent="0.2">
      <c r="K73171" s="70"/>
    </row>
    <row r="73172" spans="11:11" s="53" customFormat="1" x14ac:dyDescent="0.2">
      <c r="K73172" s="70"/>
    </row>
    <row r="73173" spans="11:11" s="53" customFormat="1" x14ac:dyDescent="0.2">
      <c r="K73173" s="70"/>
    </row>
    <row r="73174" spans="11:11" s="53" customFormat="1" x14ac:dyDescent="0.2">
      <c r="K73174" s="70"/>
    </row>
    <row r="73175" spans="11:11" s="53" customFormat="1" x14ac:dyDescent="0.2">
      <c r="K73175" s="70"/>
    </row>
    <row r="73176" spans="11:11" s="53" customFormat="1" x14ac:dyDescent="0.2">
      <c r="K73176" s="70"/>
    </row>
    <row r="73177" spans="11:11" s="53" customFormat="1" x14ac:dyDescent="0.2">
      <c r="K73177" s="70"/>
    </row>
    <row r="73178" spans="11:11" s="53" customFormat="1" x14ac:dyDescent="0.2">
      <c r="K73178" s="70"/>
    </row>
    <row r="73179" spans="11:11" s="53" customFormat="1" x14ac:dyDescent="0.2">
      <c r="K73179" s="70"/>
    </row>
    <row r="73180" spans="11:11" s="53" customFormat="1" x14ac:dyDescent="0.2">
      <c r="K73180" s="70"/>
    </row>
    <row r="73181" spans="11:11" s="53" customFormat="1" x14ac:dyDescent="0.2">
      <c r="K73181" s="70"/>
    </row>
    <row r="73182" spans="11:11" s="53" customFormat="1" x14ac:dyDescent="0.2">
      <c r="K73182" s="70"/>
    </row>
    <row r="73183" spans="11:11" s="53" customFormat="1" x14ac:dyDescent="0.2">
      <c r="K73183" s="70"/>
    </row>
    <row r="73184" spans="11:11" s="53" customFormat="1" x14ac:dyDescent="0.2">
      <c r="K73184" s="70"/>
    </row>
    <row r="73185" spans="11:11" s="53" customFormat="1" x14ac:dyDescent="0.2">
      <c r="K73185" s="70"/>
    </row>
    <row r="73186" spans="11:11" s="53" customFormat="1" x14ac:dyDescent="0.2">
      <c r="K73186" s="70"/>
    </row>
    <row r="73187" spans="11:11" s="53" customFormat="1" x14ac:dyDescent="0.2">
      <c r="K73187" s="70"/>
    </row>
    <row r="73188" spans="11:11" s="53" customFormat="1" x14ac:dyDescent="0.2">
      <c r="K73188" s="70"/>
    </row>
    <row r="73189" spans="11:11" s="53" customFormat="1" x14ac:dyDescent="0.2">
      <c r="K73189" s="70"/>
    </row>
    <row r="73190" spans="11:11" s="53" customFormat="1" x14ac:dyDescent="0.2">
      <c r="K73190" s="70"/>
    </row>
    <row r="73191" spans="11:11" s="53" customFormat="1" x14ac:dyDescent="0.2">
      <c r="K73191" s="70"/>
    </row>
    <row r="73192" spans="11:11" s="53" customFormat="1" x14ac:dyDescent="0.2">
      <c r="K73192" s="70"/>
    </row>
    <row r="73193" spans="11:11" s="53" customFormat="1" x14ac:dyDescent="0.2">
      <c r="K73193" s="70"/>
    </row>
    <row r="73194" spans="11:11" s="53" customFormat="1" x14ac:dyDescent="0.2">
      <c r="K73194" s="70"/>
    </row>
    <row r="73195" spans="11:11" s="53" customFormat="1" x14ac:dyDescent="0.2">
      <c r="K73195" s="70"/>
    </row>
    <row r="73196" spans="11:11" s="53" customFormat="1" x14ac:dyDescent="0.2">
      <c r="K73196" s="70"/>
    </row>
    <row r="73197" spans="11:11" s="53" customFormat="1" x14ac:dyDescent="0.2">
      <c r="K73197" s="70"/>
    </row>
    <row r="73198" spans="11:11" s="53" customFormat="1" x14ac:dyDescent="0.2">
      <c r="K73198" s="70"/>
    </row>
    <row r="73199" spans="11:11" s="53" customFormat="1" x14ac:dyDescent="0.2">
      <c r="K73199" s="70"/>
    </row>
    <row r="73200" spans="11:11" s="53" customFormat="1" x14ac:dyDescent="0.2">
      <c r="K73200" s="70"/>
    </row>
    <row r="73201" spans="11:11" s="53" customFormat="1" x14ac:dyDescent="0.2">
      <c r="K73201" s="70"/>
    </row>
    <row r="73202" spans="11:11" s="53" customFormat="1" x14ac:dyDescent="0.2">
      <c r="K73202" s="70"/>
    </row>
    <row r="73203" spans="11:11" s="53" customFormat="1" x14ac:dyDescent="0.2">
      <c r="K73203" s="70"/>
    </row>
    <row r="73204" spans="11:11" s="53" customFormat="1" x14ac:dyDescent="0.2">
      <c r="K73204" s="70"/>
    </row>
    <row r="73205" spans="11:11" s="53" customFormat="1" x14ac:dyDescent="0.2">
      <c r="K73205" s="70"/>
    </row>
    <row r="73206" spans="11:11" s="53" customFormat="1" x14ac:dyDescent="0.2">
      <c r="K73206" s="70"/>
    </row>
    <row r="73207" spans="11:11" s="53" customFormat="1" x14ac:dyDescent="0.2">
      <c r="K73207" s="70"/>
    </row>
    <row r="73208" spans="11:11" s="53" customFormat="1" x14ac:dyDescent="0.2">
      <c r="K73208" s="70"/>
    </row>
    <row r="73209" spans="11:11" s="53" customFormat="1" x14ac:dyDescent="0.2">
      <c r="K73209" s="70"/>
    </row>
    <row r="73210" spans="11:11" s="53" customFormat="1" x14ac:dyDescent="0.2">
      <c r="K73210" s="70"/>
    </row>
    <row r="73211" spans="11:11" s="53" customFormat="1" x14ac:dyDescent="0.2">
      <c r="K73211" s="70"/>
    </row>
    <row r="73212" spans="11:11" s="53" customFormat="1" x14ac:dyDescent="0.2">
      <c r="K73212" s="70"/>
    </row>
    <row r="73213" spans="11:11" s="53" customFormat="1" x14ac:dyDescent="0.2">
      <c r="K73213" s="70"/>
    </row>
    <row r="73214" spans="11:11" s="53" customFormat="1" x14ac:dyDescent="0.2">
      <c r="K73214" s="70"/>
    </row>
    <row r="73215" spans="11:11" s="53" customFormat="1" x14ac:dyDescent="0.2">
      <c r="K73215" s="70"/>
    </row>
    <row r="73216" spans="11:11" s="53" customFormat="1" x14ac:dyDescent="0.2">
      <c r="K73216" s="70"/>
    </row>
    <row r="73217" spans="11:11" s="53" customFormat="1" x14ac:dyDescent="0.2">
      <c r="K73217" s="70"/>
    </row>
    <row r="73218" spans="11:11" s="53" customFormat="1" x14ac:dyDescent="0.2">
      <c r="K73218" s="70"/>
    </row>
    <row r="73219" spans="11:11" s="53" customFormat="1" x14ac:dyDescent="0.2">
      <c r="K73219" s="70"/>
    </row>
    <row r="73220" spans="11:11" s="53" customFormat="1" x14ac:dyDescent="0.2">
      <c r="K73220" s="70"/>
    </row>
    <row r="73221" spans="11:11" s="53" customFormat="1" x14ac:dyDescent="0.2">
      <c r="K73221" s="70"/>
    </row>
    <row r="73222" spans="11:11" s="53" customFormat="1" x14ac:dyDescent="0.2">
      <c r="K73222" s="70"/>
    </row>
    <row r="73223" spans="11:11" s="53" customFormat="1" x14ac:dyDescent="0.2">
      <c r="K73223" s="70"/>
    </row>
    <row r="73224" spans="11:11" s="53" customFormat="1" x14ac:dyDescent="0.2">
      <c r="K73224" s="70"/>
    </row>
    <row r="73225" spans="11:11" s="53" customFormat="1" x14ac:dyDescent="0.2">
      <c r="K73225" s="70"/>
    </row>
    <row r="73226" spans="11:11" s="53" customFormat="1" x14ac:dyDescent="0.2">
      <c r="K73226" s="70"/>
    </row>
    <row r="73227" spans="11:11" s="53" customFormat="1" x14ac:dyDescent="0.2">
      <c r="K73227" s="70"/>
    </row>
    <row r="73228" spans="11:11" s="53" customFormat="1" x14ac:dyDescent="0.2">
      <c r="K73228" s="70"/>
    </row>
    <row r="73229" spans="11:11" s="53" customFormat="1" x14ac:dyDescent="0.2">
      <c r="K73229" s="70"/>
    </row>
    <row r="73230" spans="11:11" s="53" customFormat="1" x14ac:dyDescent="0.2">
      <c r="K73230" s="70"/>
    </row>
    <row r="73231" spans="11:11" s="53" customFormat="1" x14ac:dyDescent="0.2">
      <c r="K73231" s="70"/>
    </row>
    <row r="73232" spans="11:11" s="53" customFormat="1" x14ac:dyDescent="0.2">
      <c r="K73232" s="70"/>
    </row>
    <row r="73233" spans="11:11" s="53" customFormat="1" x14ac:dyDescent="0.2">
      <c r="K73233" s="70"/>
    </row>
    <row r="73234" spans="11:11" s="53" customFormat="1" x14ac:dyDescent="0.2">
      <c r="K73234" s="70"/>
    </row>
    <row r="73235" spans="11:11" s="53" customFormat="1" x14ac:dyDescent="0.2">
      <c r="K73235" s="70"/>
    </row>
    <row r="73236" spans="11:11" s="53" customFormat="1" x14ac:dyDescent="0.2">
      <c r="K73236" s="70"/>
    </row>
    <row r="73237" spans="11:11" s="53" customFormat="1" x14ac:dyDescent="0.2">
      <c r="K73237" s="70"/>
    </row>
    <row r="73238" spans="11:11" s="53" customFormat="1" x14ac:dyDescent="0.2">
      <c r="K73238" s="70"/>
    </row>
    <row r="73239" spans="11:11" s="53" customFormat="1" x14ac:dyDescent="0.2">
      <c r="K73239" s="70"/>
    </row>
    <row r="73240" spans="11:11" s="53" customFormat="1" x14ac:dyDescent="0.2">
      <c r="K73240" s="70"/>
    </row>
    <row r="73241" spans="11:11" s="53" customFormat="1" x14ac:dyDescent="0.2">
      <c r="K73241" s="70"/>
    </row>
    <row r="73242" spans="11:11" s="53" customFormat="1" x14ac:dyDescent="0.2">
      <c r="K73242" s="70"/>
    </row>
    <row r="73243" spans="11:11" s="53" customFormat="1" x14ac:dyDescent="0.2">
      <c r="K73243" s="70"/>
    </row>
    <row r="73244" spans="11:11" s="53" customFormat="1" x14ac:dyDescent="0.2">
      <c r="K73244" s="70"/>
    </row>
    <row r="73245" spans="11:11" s="53" customFormat="1" x14ac:dyDescent="0.2">
      <c r="K73245" s="70"/>
    </row>
    <row r="73246" spans="11:11" s="53" customFormat="1" x14ac:dyDescent="0.2">
      <c r="K73246" s="70"/>
    </row>
    <row r="73247" spans="11:11" s="53" customFormat="1" x14ac:dyDescent="0.2">
      <c r="K73247" s="70"/>
    </row>
    <row r="73248" spans="11:11" s="53" customFormat="1" x14ac:dyDescent="0.2">
      <c r="K73248" s="70"/>
    </row>
    <row r="73249" spans="11:11" s="53" customFormat="1" x14ac:dyDescent="0.2">
      <c r="K73249" s="70"/>
    </row>
    <row r="73250" spans="11:11" s="53" customFormat="1" x14ac:dyDescent="0.2">
      <c r="K73250" s="70"/>
    </row>
    <row r="73251" spans="11:11" s="53" customFormat="1" x14ac:dyDescent="0.2">
      <c r="K73251" s="70"/>
    </row>
    <row r="73252" spans="11:11" s="53" customFormat="1" x14ac:dyDescent="0.2">
      <c r="K73252" s="70"/>
    </row>
    <row r="73253" spans="11:11" s="53" customFormat="1" x14ac:dyDescent="0.2">
      <c r="K73253" s="70"/>
    </row>
    <row r="73254" spans="11:11" s="53" customFormat="1" x14ac:dyDescent="0.2">
      <c r="K73254" s="70"/>
    </row>
    <row r="73255" spans="11:11" s="53" customFormat="1" x14ac:dyDescent="0.2">
      <c r="K73255" s="70"/>
    </row>
    <row r="73256" spans="11:11" s="53" customFormat="1" x14ac:dyDescent="0.2">
      <c r="K73256" s="70"/>
    </row>
    <row r="73257" spans="11:11" s="53" customFormat="1" x14ac:dyDescent="0.2">
      <c r="K73257" s="70"/>
    </row>
    <row r="73258" spans="11:11" s="53" customFormat="1" x14ac:dyDescent="0.2">
      <c r="K73258" s="70"/>
    </row>
    <row r="73259" spans="11:11" s="53" customFormat="1" x14ac:dyDescent="0.2">
      <c r="K73259" s="70"/>
    </row>
    <row r="73260" spans="11:11" s="53" customFormat="1" x14ac:dyDescent="0.2">
      <c r="K73260" s="70"/>
    </row>
    <row r="73261" spans="11:11" s="53" customFormat="1" x14ac:dyDescent="0.2">
      <c r="K73261" s="70"/>
    </row>
    <row r="73262" spans="11:11" s="53" customFormat="1" x14ac:dyDescent="0.2">
      <c r="K73262" s="70"/>
    </row>
    <row r="73263" spans="11:11" s="53" customFormat="1" x14ac:dyDescent="0.2">
      <c r="K73263" s="70"/>
    </row>
    <row r="73264" spans="11:11" s="53" customFormat="1" x14ac:dyDescent="0.2">
      <c r="K73264" s="70"/>
    </row>
    <row r="73265" spans="11:11" s="53" customFormat="1" x14ac:dyDescent="0.2">
      <c r="K73265" s="70"/>
    </row>
    <row r="73266" spans="11:11" s="53" customFormat="1" x14ac:dyDescent="0.2">
      <c r="K73266" s="70"/>
    </row>
    <row r="73267" spans="11:11" s="53" customFormat="1" x14ac:dyDescent="0.2">
      <c r="K73267" s="70"/>
    </row>
    <row r="73268" spans="11:11" s="53" customFormat="1" x14ac:dyDescent="0.2">
      <c r="K73268" s="70"/>
    </row>
    <row r="73269" spans="11:11" s="53" customFormat="1" x14ac:dyDescent="0.2">
      <c r="K73269" s="70"/>
    </row>
    <row r="73270" spans="11:11" s="53" customFormat="1" x14ac:dyDescent="0.2">
      <c r="K73270" s="70"/>
    </row>
    <row r="73271" spans="11:11" s="53" customFormat="1" x14ac:dyDescent="0.2">
      <c r="K73271" s="70"/>
    </row>
    <row r="73272" spans="11:11" s="53" customFormat="1" x14ac:dyDescent="0.2">
      <c r="K73272" s="70"/>
    </row>
    <row r="73273" spans="11:11" s="53" customFormat="1" x14ac:dyDescent="0.2">
      <c r="K73273" s="70"/>
    </row>
    <row r="73274" spans="11:11" s="53" customFormat="1" x14ac:dyDescent="0.2">
      <c r="K73274" s="70"/>
    </row>
    <row r="73275" spans="11:11" s="53" customFormat="1" x14ac:dyDescent="0.2">
      <c r="K73275" s="70"/>
    </row>
    <row r="73276" spans="11:11" s="53" customFormat="1" x14ac:dyDescent="0.2">
      <c r="K73276" s="70"/>
    </row>
    <row r="73277" spans="11:11" s="53" customFormat="1" x14ac:dyDescent="0.2">
      <c r="K73277" s="70"/>
    </row>
    <row r="73278" spans="11:11" s="53" customFormat="1" x14ac:dyDescent="0.2">
      <c r="K73278" s="70"/>
    </row>
    <row r="73279" spans="11:11" s="53" customFormat="1" x14ac:dyDescent="0.2">
      <c r="K73279" s="70"/>
    </row>
    <row r="73280" spans="11:11" s="53" customFormat="1" x14ac:dyDescent="0.2">
      <c r="K73280" s="70"/>
    </row>
    <row r="73281" spans="11:11" s="53" customFormat="1" x14ac:dyDescent="0.2">
      <c r="K73281" s="70"/>
    </row>
    <row r="73282" spans="11:11" s="53" customFormat="1" x14ac:dyDescent="0.2">
      <c r="K73282" s="70"/>
    </row>
    <row r="73283" spans="11:11" s="53" customFormat="1" x14ac:dyDescent="0.2">
      <c r="K73283" s="70"/>
    </row>
    <row r="73284" spans="11:11" s="53" customFormat="1" x14ac:dyDescent="0.2">
      <c r="K73284" s="70"/>
    </row>
    <row r="73285" spans="11:11" s="53" customFormat="1" x14ac:dyDescent="0.2">
      <c r="K73285" s="70"/>
    </row>
    <row r="73286" spans="11:11" s="53" customFormat="1" x14ac:dyDescent="0.2">
      <c r="K73286" s="70"/>
    </row>
    <row r="73287" spans="11:11" s="53" customFormat="1" x14ac:dyDescent="0.2">
      <c r="K73287" s="70"/>
    </row>
    <row r="73288" spans="11:11" s="53" customFormat="1" x14ac:dyDescent="0.2">
      <c r="K73288" s="70"/>
    </row>
    <row r="73289" spans="11:11" s="53" customFormat="1" x14ac:dyDescent="0.2">
      <c r="K73289" s="70"/>
    </row>
    <row r="73290" spans="11:11" s="53" customFormat="1" x14ac:dyDescent="0.2">
      <c r="K73290" s="70"/>
    </row>
    <row r="73291" spans="11:11" s="53" customFormat="1" x14ac:dyDescent="0.2">
      <c r="K73291" s="70"/>
    </row>
    <row r="73292" spans="11:11" s="53" customFormat="1" x14ac:dyDescent="0.2">
      <c r="K73292" s="70"/>
    </row>
    <row r="73293" spans="11:11" s="53" customFormat="1" x14ac:dyDescent="0.2">
      <c r="K73293" s="70"/>
    </row>
    <row r="73294" spans="11:11" s="53" customFormat="1" x14ac:dyDescent="0.2">
      <c r="K73294" s="70"/>
    </row>
    <row r="73295" spans="11:11" s="53" customFormat="1" x14ac:dyDescent="0.2">
      <c r="K73295" s="70"/>
    </row>
    <row r="73296" spans="11:11" s="53" customFormat="1" x14ac:dyDescent="0.2">
      <c r="K73296" s="70"/>
    </row>
    <row r="73297" spans="11:11" s="53" customFormat="1" x14ac:dyDescent="0.2">
      <c r="K73297" s="70"/>
    </row>
    <row r="73298" spans="11:11" s="53" customFormat="1" x14ac:dyDescent="0.2">
      <c r="K73298" s="70"/>
    </row>
    <row r="73299" spans="11:11" s="53" customFormat="1" x14ac:dyDescent="0.2">
      <c r="K73299" s="70"/>
    </row>
    <row r="73300" spans="11:11" s="53" customFormat="1" x14ac:dyDescent="0.2">
      <c r="K73300" s="70"/>
    </row>
    <row r="73301" spans="11:11" s="53" customFormat="1" x14ac:dyDescent="0.2">
      <c r="K73301" s="70"/>
    </row>
    <row r="73302" spans="11:11" s="53" customFormat="1" x14ac:dyDescent="0.2">
      <c r="K73302" s="70"/>
    </row>
    <row r="73303" spans="11:11" s="53" customFormat="1" x14ac:dyDescent="0.2">
      <c r="K73303" s="70"/>
    </row>
    <row r="73304" spans="11:11" s="53" customFormat="1" x14ac:dyDescent="0.2">
      <c r="K73304" s="70"/>
    </row>
    <row r="73305" spans="11:11" s="53" customFormat="1" x14ac:dyDescent="0.2">
      <c r="K73305" s="70"/>
    </row>
    <row r="73306" spans="11:11" s="53" customFormat="1" x14ac:dyDescent="0.2">
      <c r="K73306" s="70"/>
    </row>
    <row r="73307" spans="11:11" s="53" customFormat="1" x14ac:dyDescent="0.2">
      <c r="K73307" s="70"/>
    </row>
    <row r="73308" spans="11:11" s="53" customFormat="1" x14ac:dyDescent="0.2">
      <c r="K73308" s="70"/>
    </row>
    <row r="73309" spans="11:11" s="53" customFormat="1" x14ac:dyDescent="0.2">
      <c r="K73309" s="70"/>
    </row>
    <row r="73310" spans="11:11" s="53" customFormat="1" x14ac:dyDescent="0.2">
      <c r="K73310" s="70"/>
    </row>
    <row r="73311" spans="11:11" s="53" customFormat="1" x14ac:dyDescent="0.2">
      <c r="K73311" s="70"/>
    </row>
    <row r="73312" spans="11:11" s="53" customFormat="1" x14ac:dyDescent="0.2">
      <c r="K73312" s="70"/>
    </row>
    <row r="73313" spans="11:11" s="53" customFormat="1" x14ac:dyDescent="0.2">
      <c r="K73313" s="70"/>
    </row>
    <row r="73314" spans="11:11" s="53" customFormat="1" x14ac:dyDescent="0.2">
      <c r="K73314" s="70"/>
    </row>
    <row r="73315" spans="11:11" s="53" customFormat="1" x14ac:dyDescent="0.2">
      <c r="K73315" s="70"/>
    </row>
    <row r="73316" spans="11:11" s="53" customFormat="1" x14ac:dyDescent="0.2">
      <c r="K73316" s="70"/>
    </row>
    <row r="73317" spans="11:11" s="53" customFormat="1" x14ac:dyDescent="0.2">
      <c r="K73317" s="70"/>
    </row>
    <row r="73318" spans="11:11" s="53" customFormat="1" x14ac:dyDescent="0.2">
      <c r="K73318" s="70"/>
    </row>
    <row r="73319" spans="11:11" s="53" customFormat="1" x14ac:dyDescent="0.2">
      <c r="K73319" s="70"/>
    </row>
    <row r="73320" spans="11:11" s="53" customFormat="1" x14ac:dyDescent="0.2">
      <c r="K73320" s="70"/>
    </row>
    <row r="73321" spans="11:11" s="53" customFormat="1" x14ac:dyDescent="0.2">
      <c r="K73321" s="70"/>
    </row>
    <row r="73322" spans="11:11" s="53" customFormat="1" x14ac:dyDescent="0.2">
      <c r="K73322" s="70"/>
    </row>
    <row r="73323" spans="11:11" s="53" customFormat="1" x14ac:dyDescent="0.2">
      <c r="K73323" s="70"/>
    </row>
    <row r="73324" spans="11:11" s="53" customFormat="1" x14ac:dyDescent="0.2">
      <c r="K73324" s="70"/>
    </row>
    <row r="73325" spans="11:11" s="53" customFormat="1" x14ac:dyDescent="0.2">
      <c r="K73325" s="70"/>
    </row>
    <row r="73326" spans="11:11" s="53" customFormat="1" x14ac:dyDescent="0.2">
      <c r="K73326" s="70"/>
    </row>
    <row r="73327" spans="11:11" s="53" customFormat="1" x14ac:dyDescent="0.2">
      <c r="K73327" s="70"/>
    </row>
    <row r="73328" spans="11:11" s="53" customFormat="1" x14ac:dyDescent="0.2">
      <c r="K73328" s="70"/>
    </row>
    <row r="73329" spans="11:11" s="53" customFormat="1" x14ac:dyDescent="0.2">
      <c r="K73329" s="70"/>
    </row>
    <row r="73330" spans="11:11" s="53" customFormat="1" x14ac:dyDescent="0.2">
      <c r="K73330" s="70"/>
    </row>
    <row r="73331" spans="11:11" s="53" customFormat="1" x14ac:dyDescent="0.2">
      <c r="K73331" s="70"/>
    </row>
    <row r="73332" spans="11:11" s="53" customFormat="1" x14ac:dyDescent="0.2">
      <c r="K73332" s="70"/>
    </row>
    <row r="73333" spans="11:11" s="53" customFormat="1" x14ac:dyDescent="0.2">
      <c r="K73333" s="70"/>
    </row>
    <row r="73334" spans="11:11" s="53" customFormat="1" x14ac:dyDescent="0.2">
      <c r="K73334" s="70"/>
    </row>
    <row r="73335" spans="11:11" s="53" customFormat="1" x14ac:dyDescent="0.2">
      <c r="K73335" s="70"/>
    </row>
    <row r="73336" spans="11:11" s="53" customFormat="1" x14ac:dyDescent="0.2">
      <c r="K73336" s="70"/>
    </row>
    <row r="73337" spans="11:11" s="53" customFormat="1" x14ac:dyDescent="0.2">
      <c r="K73337" s="70"/>
    </row>
    <row r="73338" spans="11:11" s="53" customFormat="1" x14ac:dyDescent="0.2">
      <c r="K73338" s="70"/>
    </row>
    <row r="73339" spans="11:11" s="53" customFormat="1" x14ac:dyDescent="0.2">
      <c r="K73339" s="70"/>
    </row>
    <row r="73340" spans="11:11" s="53" customFormat="1" x14ac:dyDescent="0.2">
      <c r="K73340" s="70"/>
    </row>
    <row r="73341" spans="11:11" s="53" customFormat="1" x14ac:dyDescent="0.2">
      <c r="K73341" s="70"/>
    </row>
    <row r="73342" spans="11:11" s="53" customFormat="1" x14ac:dyDescent="0.2">
      <c r="K73342" s="70"/>
    </row>
    <row r="73343" spans="11:11" s="53" customFormat="1" x14ac:dyDescent="0.2">
      <c r="K73343" s="70"/>
    </row>
    <row r="73344" spans="11:11" s="53" customFormat="1" x14ac:dyDescent="0.2">
      <c r="K73344" s="70"/>
    </row>
    <row r="73345" spans="11:11" s="53" customFormat="1" x14ac:dyDescent="0.2">
      <c r="K73345" s="70"/>
    </row>
    <row r="73346" spans="11:11" s="53" customFormat="1" x14ac:dyDescent="0.2">
      <c r="K73346" s="70"/>
    </row>
    <row r="73347" spans="11:11" s="53" customFormat="1" x14ac:dyDescent="0.2">
      <c r="K73347" s="70"/>
    </row>
    <row r="73348" spans="11:11" s="53" customFormat="1" x14ac:dyDescent="0.2">
      <c r="K73348" s="70"/>
    </row>
    <row r="73349" spans="11:11" s="53" customFormat="1" x14ac:dyDescent="0.2">
      <c r="K73349" s="70"/>
    </row>
    <row r="73350" spans="11:11" s="53" customFormat="1" x14ac:dyDescent="0.2">
      <c r="K73350" s="70"/>
    </row>
    <row r="73351" spans="11:11" s="53" customFormat="1" x14ac:dyDescent="0.2">
      <c r="K73351" s="70"/>
    </row>
    <row r="73352" spans="11:11" s="53" customFormat="1" x14ac:dyDescent="0.2">
      <c r="K73352" s="70"/>
    </row>
    <row r="73353" spans="11:11" s="53" customFormat="1" x14ac:dyDescent="0.2">
      <c r="K73353" s="70"/>
    </row>
    <row r="73354" spans="11:11" s="53" customFormat="1" x14ac:dyDescent="0.2">
      <c r="K73354" s="70"/>
    </row>
    <row r="73355" spans="11:11" s="53" customFormat="1" x14ac:dyDescent="0.2">
      <c r="K73355" s="70"/>
    </row>
    <row r="73356" spans="11:11" s="53" customFormat="1" x14ac:dyDescent="0.2">
      <c r="K73356" s="70"/>
    </row>
    <row r="73357" spans="11:11" s="53" customFormat="1" x14ac:dyDescent="0.2">
      <c r="K73357" s="70"/>
    </row>
    <row r="73358" spans="11:11" s="53" customFormat="1" x14ac:dyDescent="0.2">
      <c r="K73358" s="70"/>
    </row>
    <row r="73359" spans="11:11" s="53" customFormat="1" x14ac:dyDescent="0.2">
      <c r="K73359" s="70"/>
    </row>
    <row r="73360" spans="11:11" s="53" customFormat="1" x14ac:dyDescent="0.2">
      <c r="K73360" s="70"/>
    </row>
    <row r="73361" spans="11:11" s="53" customFormat="1" x14ac:dyDescent="0.2">
      <c r="K73361" s="70"/>
    </row>
    <row r="73362" spans="11:11" s="53" customFormat="1" x14ac:dyDescent="0.2">
      <c r="K73362" s="70"/>
    </row>
    <row r="73363" spans="11:11" s="53" customFormat="1" x14ac:dyDescent="0.2">
      <c r="K73363" s="70"/>
    </row>
    <row r="73364" spans="11:11" s="53" customFormat="1" x14ac:dyDescent="0.2">
      <c r="K73364" s="70"/>
    </row>
    <row r="73365" spans="11:11" s="53" customFormat="1" x14ac:dyDescent="0.2">
      <c r="K73365" s="70"/>
    </row>
    <row r="73366" spans="11:11" s="53" customFormat="1" x14ac:dyDescent="0.2">
      <c r="K73366" s="70"/>
    </row>
    <row r="73367" spans="11:11" s="53" customFormat="1" x14ac:dyDescent="0.2">
      <c r="K73367" s="70"/>
    </row>
    <row r="73368" spans="11:11" s="53" customFormat="1" x14ac:dyDescent="0.2">
      <c r="K73368" s="70"/>
    </row>
    <row r="73369" spans="11:11" s="53" customFormat="1" x14ac:dyDescent="0.2">
      <c r="K73369" s="70"/>
    </row>
    <row r="73370" spans="11:11" s="53" customFormat="1" x14ac:dyDescent="0.2">
      <c r="K73370" s="70"/>
    </row>
    <row r="73371" spans="11:11" s="53" customFormat="1" x14ac:dyDescent="0.2">
      <c r="K73371" s="70"/>
    </row>
    <row r="73372" spans="11:11" s="53" customFormat="1" x14ac:dyDescent="0.2">
      <c r="K73372" s="70"/>
    </row>
    <row r="73373" spans="11:11" s="53" customFormat="1" x14ac:dyDescent="0.2">
      <c r="K73373" s="70"/>
    </row>
    <row r="73374" spans="11:11" s="53" customFormat="1" x14ac:dyDescent="0.2">
      <c r="K73374" s="70"/>
    </row>
    <row r="73375" spans="11:11" s="53" customFormat="1" x14ac:dyDescent="0.2">
      <c r="K73375" s="70"/>
    </row>
    <row r="73376" spans="11:11" s="53" customFormat="1" x14ac:dyDescent="0.2">
      <c r="K73376" s="70"/>
    </row>
    <row r="73377" spans="11:11" s="53" customFormat="1" x14ac:dyDescent="0.2">
      <c r="K73377" s="70"/>
    </row>
    <row r="73378" spans="11:11" s="53" customFormat="1" x14ac:dyDescent="0.2">
      <c r="K73378" s="70"/>
    </row>
    <row r="73379" spans="11:11" s="53" customFormat="1" x14ac:dyDescent="0.2">
      <c r="K73379" s="70"/>
    </row>
    <row r="73380" spans="11:11" s="53" customFormat="1" x14ac:dyDescent="0.2">
      <c r="K73380" s="70"/>
    </row>
    <row r="73381" spans="11:11" s="53" customFormat="1" x14ac:dyDescent="0.2">
      <c r="K73381" s="70"/>
    </row>
    <row r="73382" spans="11:11" s="53" customFormat="1" x14ac:dyDescent="0.2">
      <c r="K73382" s="70"/>
    </row>
    <row r="73383" spans="11:11" s="53" customFormat="1" x14ac:dyDescent="0.2">
      <c r="K73383" s="70"/>
    </row>
    <row r="73384" spans="11:11" s="53" customFormat="1" x14ac:dyDescent="0.2">
      <c r="K73384" s="70"/>
    </row>
    <row r="73385" spans="11:11" s="53" customFormat="1" x14ac:dyDescent="0.2">
      <c r="K73385" s="70"/>
    </row>
    <row r="73386" spans="11:11" s="53" customFormat="1" x14ac:dyDescent="0.2">
      <c r="K73386" s="70"/>
    </row>
    <row r="73387" spans="11:11" s="53" customFormat="1" x14ac:dyDescent="0.2">
      <c r="K73387" s="70"/>
    </row>
    <row r="73388" spans="11:11" s="53" customFormat="1" x14ac:dyDescent="0.2">
      <c r="K73388" s="70"/>
    </row>
    <row r="73389" spans="11:11" s="53" customFormat="1" x14ac:dyDescent="0.2">
      <c r="K73389" s="70"/>
    </row>
    <row r="73390" spans="11:11" s="53" customFormat="1" x14ac:dyDescent="0.2">
      <c r="K73390" s="70"/>
    </row>
    <row r="73391" spans="11:11" s="53" customFormat="1" x14ac:dyDescent="0.2">
      <c r="K73391" s="70"/>
    </row>
    <row r="73392" spans="11:11" s="53" customFormat="1" x14ac:dyDescent="0.2">
      <c r="K73392" s="70"/>
    </row>
    <row r="73393" spans="11:11" s="53" customFormat="1" x14ac:dyDescent="0.2">
      <c r="K73393" s="70"/>
    </row>
    <row r="73394" spans="11:11" s="53" customFormat="1" x14ac:dyDescent="0.2">
      <c r="K73394" s="70"/>
    </row>
    <row r="73395" spans="11:11" s="53" customFormat="1" x14ac:dyDescent="0.2">
      <c r="K73395" s="70"/>
    </row>
    <row r="73396" spans="11:11" s="53" customFormat="1" x14ac:dyDescent="0.2">
      <c r="K73396" s="70"/>
    </row>
    <row r="73397" spans="11:11" s="53" customFormat="1" x14ac:dyDescent="0.2">
      <c r="K73397" s="70"/>
    </row>
    <row r="73398" spans="11:11" s="53" customFormat="1" x14ac:dyDescent="0.2">
      <c r="K73398" s="70"/>
    </row>
    <row r="73399" spans="11:11" s="53" customFormat="1" x14ac:dyDescent="0.2">
      <c r="K73399" s="70"/>
    </row>
    <row r="73400" spans="11:11" s="53" customFormat="1" x14ac:dyDescent="0.2">
      <c r="K73400" s="70"/>
    </row>
    <row r="73401" spans="11:11" s="53" customFormat="1" x14ac:dyDescent="0.2">
      <c r="K73401" s="70"/>
    </row>
    <row r="73402" spans="11:11" s="53" customFormat="1" x14ac:dyDescent="0.2">
      <c r="K73402" s="70"/>
    </row>
    <row r="73403" spans="11:11" s="53" customFormat="1" x14ac:dyDescent="0.2">
      <c r="K73403" s="70"/>
    </row>
    <row r="73404" spans="11:11" s="53" customFormat="1" x14ac:dyDescent="0.2">
      <c r="K73404" s="70"/>
    </row>
    <row r="73405" spans="11:11" s="53" customFormat="1" x14ac:dyDescent="0.2">
      <c r="K73405" s="70"/>
    </row>
    <row r="73406" spans="11:11" s="53" customFormat="1" x14ac:dyDescent="0.2">
      <c r="K73406" s="70"/>
    </row>
    <row r="73407" spans="11:11" s="53" customFormat="1" x14ac:dyDescent="0.2">
      <c r="K73407" s="70"/>
    </row>
    <row r="73408" spans="11:11" s="53" customFormat="1" x14ac:dyDescent="0.2">
      <c r="K73408" s="70"/>
    </row>
    <row r="73409" spans="11:11" s="53" customFormat="1" x14ac:dyDescent="0.2">
      <c r="K73409" s="70"/>
    </row>
    <row r="73410" spans="11:11" s="53" customFormat="1" x14ac:dyDescent="0.2">
      <c r="K73410" s="70"/>
    </row>
    <row r="73411" spans="11:11" s="53" customFormat="1" x14ac:dyDescent="0.2">
      <c r="K73411" s="70"/>
    </row>
    <row r="73412" spans="11:11" s="53" customFormat="1" x14ac:dyDescent="0.2">
      <c r="K73412" s="70"/>
    </row>
    <row r="73413" spans="11:11" s="53" customFormat="1" x14ac:dyDescent="0.2">
      <c r="K73413" s="70"/>
    </row>
    <row r="73414" spans="11:11" s="53" customFormat="1" x14ac:dyDescent="0.2">
      <c r="K73414" s="70"/>
    </row>
    <row r="73415" spans="11:11" s="53" customFormat="1" x14ac:dyDescent="0.2">
      <c r="K73415" s="70"/>
    </row>
    <row r="73416" spans="11:11" s="53" customFormat="1" x14ac:dyDescent="0.2">
      <c r="K73416" s="70"/>
    </row>
    <row r="73417" spans="11:11" s="53" customFormat="1" x14ac:dyDescent="0.2">
      <c r="K73417" s="70"/>
    </row>
    <row r="73418" spans="11:11" s="53" customFormat="1" x14ac:dyDescent="0.2">
      <c r="K73418" s="70"/>
    </row>
    <row r="73419" spans="11:11" s="53" customFormat="1" x14ac:dyDescent="0.2">
      <c r="K73419" s="70"/>
    </row>
    <row r="73420" spans="11:11" s="53" customFormat="1" x14ac:dyDescent="0.2">
      <c r="K73420" s="70"/>
    </row>
    <row r="73421" spans="11:11" s="53" customFormat="1" x14ac:dyDescent="0.2">
      <c r="K73421" s="70"/>
    </row>
    <row r="73422" spans="11:11" s="53" customFormat="1" x14ac:dyDescent="0.2">
      <c r="K73422" s="70"/>
    </row>
    <row r="73423" spans="11:11" s="53" customFormat="1" x14ac:dyDescent="0.2">
      <c r="K73423" s="70"/>
    </row>
    <row r="73424" spans="11:11" s="53" customFormat="1" x14ac:dyDescent="0.2">
      <c r="K73424" s="70"/>
    </row>
    <row r="73425" spans="11:11" s="53" customFormat="1" x14ac:dyDescent="0.2">
      <c r="K73425" s="70"/>
    </row>
    <row r="73426" spans="11:11" s="53" customFormat="1" x14ac:dyDescent="0.2">
      <c r="K73426" s="70"/>
    </row>
    <row r="73427" spans="11:11" s="53" customFormat="1" x14ac:dyDescent="0.2">
      <c r="K73427" s="70"/>
    </row>
    <row r="73428" spans="11:11" s="53" customFormat="1" x14ac:dyDescent="0.2">
      <c r="K73428" s="70"/>
    </row>
    <row r="73429" spans="11:11" s="53" customFormat="1" x14ac:dyDescent="0.2">
      <c r="K73429" s="70"/>
    </row>
    <row r="73430" spans="11:11" s="53" customFormat="1" x14ac:dyDescent="0.2">
      <c r="K73430" s="70"/>
    </row>
    <row r="73431" spans="11:11" s="53" customFormat="1" x14ac:dyDescent="0.2">
      <c r="K73431" s="70"/>
    </row>
    <row r="73432" spans="11:11" s="53" customFormat="1" x14ac:dyDescent="0.2">
      <c r="K73432" s="70"/>
    </row>
    <row r="73433" spans="11:11" s="53" customFormat="1" x14ac:dyDescent="0.2">
      <c r="K73433" s="70"/>
    </row>
    <row r="73434" spans="11:11" s="53" customFormat="1" x14ac:dyDescent="0.2">
      <c r="K73434" s="70"/>
    </row>
    <row r="73435" spans="11:11" s="53" customFormat="1" x14ac:dyDescent="0.2">
      <c r="K73435" s="70"/>
    </row>
    <row r="73436" spans="11:11" s="53" customFormat="1" x14ac:dyDescent="0.2">
      <c r="K73436" s="70"/>
    </row>
    <row r="73437" spans="11:11" s="53" customFormat="1" x14ac:dyDescent="0.2">
      <c r="K73437" s="70"/>
    </row>
    <row r="73438" spans="11:11" s="53" customFormat="1" x14ac:dyDescent="0.2">
      <c r="K73438" s="70"/>
    </row>
    <row r="73439" spans="11:11" s="53" customFormat="1" x14ac:dyDescent="0.2">
      <c r="K73439" s="70"/>
    </row>
    <row r="73440" spans="11:11" s="53" customFormat="1" x14ac:dyDescent="0.2">
      <c r="K73440" s="70"/>
    </row>
    <row r="73441" spans="11:11" s="53" customFormat="1" x14ac:dyDescent="0.2">
      <c r="K73441" s="70"/>
    </row>
    <row r="73442" spans="11:11" s="53" customFormat="1" x14ac:dyDescent="0.2">
      <c r="K73442" s="70"/>
    </row>
    <row r="73443" spans="11:11" s="53" customFormat="1" x14ac:dyDescent="0.2">
      <c r="K73443" s="70"/>
    </row>
    <row r="73444" spans="11:11" s="53" customFormat="1" x14ac:dyDescent="0.2">
      <c r="K73444" s="70"/>
    </row>
    <row r="73445" spans="11:11" s="53" customFormat="1" x14ac:dyDescent="0.2">
      <c r="K73445" s="70"/>
    </row>
    <row r="73446" spans="11:11" s="53" customFormat="1" x14ac:dyDescent="0.2">
      <c r="K73446" s="70"/>
    </row>
    <row r="73447" spans="11:11" s="53" customFormat="1" x14ac:dyDescent="0.2">
      <c r="K73447" s="70"/>
    </row>
    <row r="73448" spans="11:11" s="53" customFormat="1" x14ac:dyDescent="0.2">
      <c r="K73448" s="70"/>
    </row>
    <row r="73449" spans="11:11" s="53" customFormat="1" x14ac:dyDescent="0.2">
      <c r="K73449" s="70"/>
    </row>
    <row r="73450" spans="11:11" s="53" customFormat="1" x14ac:dyDescent="0.2">
      <c r="K73450" s="70"/>
    </row>
    <row r="73451" spans="11:11" s="53" customFormat="1" x14ac:dyDescent="0.2">
      <c r="K73451" s="70"/>
    </row>
    <row r="73452" spans="11:11" s="53" customFormat="1" x14ac:dyDescent="0.2">
      <c r="K73452" s="70"/>
    </row>
    <row r="73453" spans="11:11" s="53" customFormat="1" x14ac:dyDescent="0.2">
      <c r="K73453" s="70"/>
    </row>
    <row r="73454" spans="11:11" s="53" customFormat="1" x14ac:dyDescent="0.2">
      <c r="K73454" s="70"/>
    </row>
    <row r="73455" spans="11:11" s="53" customFormat="1" x14ac:dyDescent="0.2">
      <c r="K73455" s="70"/>
    </row>
    <row r="73456" spans="11:11" s="53" customFormat="1" x14ac:dyDescent="0.2">
      <c r="K73456" s="70"/>
    </row>
    <row r="73457" spans="11:11" s="53" customFormat="1" x14ac:dyDescent="0.2">
      <c r="K73457" s="70"/>
    </row>
    <row r="73458" spans="11:11" s="53" customFormat="1" x14ac:dyDescent="0.2">
      <c r="K73458" s="70"/>
    </row>
    <row r="73459" spans="11:11" s="53" customFormat="1" x14ac:dyDescent="0.2">
      <c r="K73459" s="70"/>
    </row>
    <row r="73460" spans="11:11" s="53" customFormat="1" x14ac:dyDescent="0.2">
      <c r="K73460" s="70"/>
    </row>
    <row r="73461" spans="11:11" s="53" customFormat="1" x14ac:dyDescent="0.2">
      <c r="K73461" s="70"/>
    </row>
    <row r="73462" spans="11:11" s="53" customFormat="1" x14ac:dyDescent="0.2">
      <c r="K73462" s="70"/>
    </row>
    <row r="73463" spans="11:11" s="53" customFormat="1" x14ac:dyDescent="0.2">
      <c r="K73463" s="70"/>
    </row>
    <row r="73464" spans="11:11" s="53" customFormat="1" x14ac:dyDescent="0.2">
      <c r="K73464" s="70"/>
    </row>
    <row r="73465" spans="11:11" s="53" customFormat="1" x14ac:dyDescent="0.2">
      <c r="K73465" s="70"/>
    </row>
    <row r="73466" spans="11:11" s="53" customFormat="1" x14ac:dyDescent="0.2">
      <c r="K73466" s="70"/>
    </row>
    <row r="73467" spans="11:11" s="53" customFormat="1" x14ac:dyDescent="0.2">
      <c r="K73467" s="70"/>
    </row>
    <row r="73468" spans="11:11" s="53" customFormat="1" x14ac:dyDescent="0.2">
      <c r="K73468" s="70"/>
    </row>
    <row r="73469" spans="11:11" s="53" customFormat="1" x14ac:dyDescent="0.2">
      <c r="K73469" s="70"/>
    </row>
    <row r="73470" spans="11:11" s="53" customFormat="1" x14ac:dyDescent="0.2">
      <c r="K73470" s="70"/>
    </row>
    <row r="73471" spans="11:11" s="53" customFormat="1" x14ac:dyDescent="0.2">
      <c r="K73471" s="70"/>
    </row>
    <row r="73472" spans="11:11" s="53" customFormat="1" x14ac:dyDescent="0.2">
      <c r="K73472" s="70"/>
    </row>
    <row r="73473" spans="11:11" s="53" customFormat="1" x14ac:dyDescent="0.2">
      <c r="K73473" s="70"/>
    </row>
    <row r="73474" spans="11:11" s="53" customFormat="1" x14ac:dyDescent="0.2">
      <c r="K73474" s="70"/>
    </row>
    <row r="73475" spans="11:11" s="53" customFormat="1" x14ac:dyDescent="0.2">
      <c r="K73475" s="70"/>
    </row>
    <row r="73476" spans="11:11" s="53" customFormat="1" x14ac:dyDescent="0.2">
      <c r="K73476" s="70"/>
    </row>
    <row r="73477" spans="11:11" s="53" customFormat="1" x14ac:dyDescent="0.2">
      <c r="K73477" s="70"/>
    </row>
    <row r="73478" spans="11:11" s="53" customFormat="1" x14ac:dyDescent="0.2">
      <c r="K73478" s="70"/>
    </row>
    <row r="73479" spans="11:11" s="53" customFormat="1" x14ac:dyDescent="0.2">
      <c r="K73479" s="70"/>
    </row>
    <row r="73480" spans="11:11" s="53" customFormat="1" x14ac:dyDescent="0.2">
      <c r="K73480" s="70"/>
    </row>
    <row r="73481" spans="11:11" s="53" customFormat="1" x14ac:dyDescent="0.2">
      <c r="K73481" s="70"/>
    </row>
    <row r="73482" spans="11:11" s="53" customFormat="1" x14ac:dyDescent="0.2">
      <c r="K73482" s="70"/>
    </row>
    <row r="73483" spans="11:11" s="53" customFormat="1" x14ac:dyDescent="0.2">
      <c r="K73483" s="70"/>
    </row>
    <row r="73484" spans="11:11" s="53" customFormat="1" x14ac:dyDescent="0.2">
      <c r="K73484" s="70"/>
    </row>
    <row r="73485" spans="11:11" s="53" customFormat="1" x14ac:dyDescent="0.2">
      <c r="K73485" s="70"/>
    </row>
    <row r="73486" spans="11:11" s="53" customFormat="1" x14ac:dyDescent="0.2">
      <c r="K73486" s="70"/>
    </row>
    <row r="73487" spans="11:11" s="53" customFormat="1" x14ac:dyDescent="0.2">
      <c r="K73487" s="70"/>
    </row>
    <row r="73488" spans="11:11" s="53" customFormat="1" x14ac:dyDescent="0.2">
      <c r="K73488" s="70"/>
    </row>
    <row r="73489" spans="11:11" s="53" customFormat="1" x14ac:dyDescent="0.2">
      <c r="K73489" s="70"/>
    </row>
    <row r="73490" spans="11:11" s="53" customFormat="1" x14ac:dyDescent="0.2">
      <c r="K73490" s="70"/>
    </row>
    <row r="73491" spans="11:11" s="53" customFormat="1" x14ac:dyDescent="0.2">
      <c r="K73491" s="70"/>
    </row>
    <row r="73492" spans="11:11" s="53" customFormat="1" x14ac:dyDescent="0.2">
      <c r="K73492" s="70"/>
    </row>
    <row r="73493" spans="11:11" s="53" customFormat="1" x14ac:dyDescent="0.2">
      <c r="K73493" s="70"/>
    </row>
    <row r="73494" spans="11:11" s="53" customFormat="1" x14ac:dyDescent="0.2">
      <c r="K73494" s="70"/>
    </row>
    <row r="73495" spans="11:11" s="53" customFormat="1" x14ac:dyDescent="0.2">
      <c r="K73495" s="70"/>
    </row>
    <row r="73496" spans="11:11" s="53" customFormat="1" x14ac:dyDescent="0.2">
      <c r="K73496" s="70"/>
    </row>
    <row r="73497" spans="11:11" s="53" customFormat="1" x14ac:dyDescent="0.2">
      <c r="K73497" s="70"/>
    </row>
    <row r="73498" spans="11:11" s="53" customFormat="1" x14ac:dyDescent="0.2">
      <c r="K73498" s="70"/>
    </row>
    <row r="73499" spans="11:11" s="53" customFormat="1" x14ac:dyDescent="0.2">
      <c r="K73499" s="70"/>
    </row>
    <row r="73500" spans="11:11" s="53" customFormat="1" x14ac:dyDescent="0.2">
      <c r="K73500" s="70"/>
    </row>
    <row r="73501" spans="11:11" s="53" customFormat="1" x14ac:dyDescent="0.2">
      <c r="K73501" s="70"/>
    </row>
    <row r="73502" spans="11:11" s="53" customFormat="1" x14ac:dyDescent="0.2">
      <c r="K73502" s="70"/>
    </row>
    <row r="73503" spans="11:11" s="53" customFormat="1" x14ac:dyDescent="0.2">
      <c r="K73503" s="70"/>
    </row>
    <row r="73504" spans="11:11" s="53" customFormat="1" x14ac:dyDescent="0.2">
      <c r="K73504" s="70"/>
    </row>
    <row r="73505" spans="11:11" s="53" customFormat="1" x14ac:dyDescent="0.2">
      <c r="K73505" s="70"/>
    </row>
    <row r="73506" spans="11:11" s="53" customFormat="1" x14ac:dyDescent="0.2">
      <c r="K73506" s="70"/>
    </row>
    <row r="73507" spans="11:11" s="53" customFormat="1" x14ac:dyDescent="0.2">
      <c r="K73507" s="70"/>
    </row>
    <row r="73508" spans="11:11" s="53" customFormat="1" x14ac:dyDescent="0.2">
      <c r="K73508" s="70"/>
    </row>
    <row r="73509" spans="11:11" s="53" customFormat="1" x14ac:dyDescent="0.2">
      <c r="K73509" s="70"/>
    </row>
    <row r="73510" spans="11:11" s="53" customFormat="1" x14ac:dyDescent="0.2">
      <c r="K73510" s="70"/>
    </row>
    <row r="73511" spans="11:11" s="53" customFormat="1" x14ac:dyDescent="0.2">
      <c r="K73511" s="70"/>
    </row>
    <row r="73512" spans="11:11" s="53" customFormat="1" x14ac:dyDescent="0.2">
      <c r="K73512" s="70"/>
    </row>
    <row r="73513" spans="11:11" s="53" customFormat="1" x14ac:dyDescent="0.2">
      <c r="K73513" s="70"/>
    </row>
    <row r="73514" spans="11:11" s="53" customFormat="1" x14ac:dyDescent="0.2">
      <c r="K73514" s="70"/>
    </row>
    <row r="73515" spans="11:11" s="53" customFormat="1" x14ac:dyDescent="0.2">
      <c r="K73515" s="70"/>
    </row>
    <row r="73516" spans="11:11" s="53" customFormat="1" x14ac:dyDescent="0.2">
      <c r="K73516" s="70"/>
    </row>
    <row r="73517" spans="11:11" s="53" customFormat="1" x14ac:dyDescent="0.2">
      <c r="K73517" s="70"/>
    </row>
    <row r="73518" spans="11:11" s="53" customFormat="1" x14ac:dyDescent="0.2">
      <c r="K73518" s="70"/>
    </row>
    <row r="73519" spans="11:11" s="53" customFormat="1" x14ac:dyDescent="0.2">
      <c r="K73519" s="70"/>
    </row>
    <row r="73520" spans="11:11" s="53" customFormat="1" x14ac:dyDescent="0.2">
      <c r="K73520" s="70"/>
    </row>
    <row r="73521" spans="11:11" s="53" customFormat="1" x14ac:dyDescent="0.2">
      <c r="K73521" s="70"/>
    </row>
    <row r="73522" spans="11:11" s="53" customFormat="1" x14ac:dyDescent="0.2">
      <c r="K73522" s="70"/>
    </row>
    <row r="73523" spans="11:11" s="53" customFormat="1" x14ac:dyDescent="0.2">
      <c r="K73523" s="70"/>
    </row>
    <row r="73524" spans="11:11" s="53" customFormat="1" x14ac:dyDescent="0.2">
      <c r="K73524" s="70"/>
    </row>
    <row r="73525" spans="11:11" s="53" customFormat="1" x14ac:dyDescent="0.2">
      <c r="K73525" s="70"/>
    </row>
    <row r="73526" spans="11:11" s="53" customFormat="1" x14ac:dyDescent="0.2">
      <c r="K73526" s="70"/>
    </row>
    <row r="73527" spans="11:11" s="53" customFormat="1" x14ac:dyDescent="0.2">
      <c r="K73527" s="70"/>
    </row>
    <row r="73528" spans="11:11" s="53" customFormat="1" x14ac:dyDescent="0.2">
      <c r="K73528" s="70"/>
    </row>
    <row r="73529" spans="11:11" s="53" customFormat="1" x14ac:dyDescent="0.2">
      <c r="K73529" s="70"/>
    </row>
    <row r="73530" spans="11:11" s="53" customFormat="1" x14ac:dyDescent="0.2">
      <c r="K73530" s="70"/>
    </row>
    <row r="73531" spans="11:11" s="53" customFormat="1" x14ac:dyDescent="0.2">
      <c r="K73531" s="70"/>
    </row>
    <row r="73532" spans="11:11" s="53" customFormat="1" x14ac:dyDescent="0.2">
      <c r="K73532" s="70"/>
    </row>
    <row r="73533" spans="11:11" s="53" customFormat="1" x14ac:dyDescent="0.2">
      <c r="K73533" s="70"/>
    </row>
    <row r="73534" spans="11:11" s="53" customFormat="1" x14ac:dyDescent="0.2">
      <c r="K73534" s="70"/>
    </row>
    <row r="73535" spans="11:11" s="53" customFormat="1" x14ac:dyDescent="0.2">
      <c r="K73535" s="70"/>
    </row>
    <row r="73536" spans="11:11" s="53" customFormat="1" x14ac:dyDescent="0.2">
      <c r="K73536" s="70"/>
    </row>
    <row r="73537" spans="11:11" s="53" customFormat="1" x14ac:dyDescent="0.2">
      <c r="K73537" s="70"/>
    </row>
    <row r="73538" spans="11:11" s="53" customFormat="1" x14ac:dyDescent="0.2">
      <c r="K73538" s="70"/>
    </row>
    <row r="73539" spans="11:11" s="53" customFormat="1" x14ac:dyDescent="0.2">
      <c r="K73539" s="70"/>
    </row>
    <row r="73540" spans="11:11" s="53" customFormat="1" x14ac:dyDescent="0.2">
      <c r="K73540" s="70"/>
    </row>
    <row r="73541" spans="11:11" s="53" customFormat="1" x14ac:dyDescent="0.2">
      <c r="K73541" s="70"/>
    </row>
    <row r="73542" spans="11:11" s="53" customFormat="1" x14ac:dyDescent="0.2">
      <c r="K73542" s="70"/>
    </row>
    <row r="73543" spans="11:11" s="53" customFormat="1" x14ac:dyDescent="0.2">
      <c r="K73543" s="70"/>
    </row>
    <row r="73544" spans="11:11" s="53" customFormat="1" x14ac:dyDescent="0.2">
      <c r="K73544" s="70"/>
    </row>
    <row r="73545" spans="11:11" s="53" customFormat="1" x14ac:dyDescent="0.2">
      <c r="K73545" s="70"/>
    </row>
    <row r="73546" spans="11:11" s="53" customFormat="1" x14ac:dyDescent="0.2">
      <c r="K73546" s="70"/>
    </row>
    <row r="73547" spans="11:11" s="53" customFormat="1" x14ac:dyDescent="0.2">
      <c r="K73547" s="70"/>
    </row>
    <row r="73548" spans="11:11" s="53" customFormat="1" x14ac:dyDescent="0.2">
      <c r="K73548" s="70"/>
    </row>
    <row r="73549" spans="11:11" s="53" customFormat="1" x14ac:dyDescent="0.2">
      <c r="K73549" s="70"/>
    </row>
    <row r="73550" spans="11:11" s="53" customFormat="1" x14ac:dyDescent="0.2">
      <c r="K73550" s="70"/>
    </row>
    <row r="73551" spans="11:11" s="53" customFormat="1" x14ac:dyDescent="0.2">
      <c r="K73551" s="70"/>
    </row>
    <row r="73552" spans="11:11" s="53" customFormat="1" x14ac:dyDescent="0.2">
      <c r="K73552" s="70"/>
    </row>
    <row r="73553" spans="11:11" s="53" customFormat="1" x14ac:dyDescent="0.2">
      <c r="K73553" s="70"/>
    </row>
    <row r="73554" spans="11:11" s="53" customFormat="1" x14ac:dyDescent="0.2">
      <c r="K73554" s="70"/>
    </row>
    <row r="73555" spans="11:11" s="53" customFormat="1" x14ac:dyDescent="0.2">
      <c r="K73555" s="70"/>
    </row>
    <row r="73556" spans="11:11" s="53" customFormat="1" x14ac:dyDescent="0.2">
      <c r="K73556" s="70"/>
    </row>
    <row r="73557" spans="11:11" s="53" customFormat="1" x14ac:dyDescent="0.2">
      <c r="K73557" s="70"/>
    </row>
    <row r="73558" spans="11:11" s="53" customFormat="1" x14ac:dyDescent="0.2">
      <c r="K73558" s="70"/>
    </row>
    <row r="73559" spans="11:11" s="53" customFormat="1" x14ac:dyDescent="0.2">
      <c r="K73559" s="70"/>
    </row>
    <row r="73560" spans="11:11" s="53" customFormat="1" x14ac:dyDescent="0.2">
      <c r="K73560" s="70"/>
    </row>
    <row r="73561" spans="11:11" s="53" customFormat="1" x14ac:dyDescent="0.2">
      <c r="K73561" s="70"/>
    </row>
    <row r="73562" spans="11:11" s="53" customFormat="1" x14ac:dyDescent="0.2">
      <c r="K73562" s="70"/>
    </row>
    <row r="73563" spans="11:11" s="53" customFormat="1" x14ac:dyDescent="0.2">
      <c r="K73563" s="70"/>
    </row>
    <row r="73564" spans="11:11" s="53" customFormat="1" x14ac:dyDescent="0.2">
      <c r="K73564" s="70"/>
    </row>
    <row r="73565" spans="11:11" s="53" customFormat="1" x14ac:dyDescent="0.2">
      <c r="K73565" s="70"/>
    </row>
    <row r="73566" spans="11:11" s="53" customFormat="1" x14ac:dyDescent="0.2">
      <c r="K73566" s="70"/>
    </row>
    <row r="73567" spans="11:11" s="53" customFormat="1" x14ac:dyDescent="0.2">
      <c r="K73567" s="70"/>
    </row>
    <row r="73568" spans="11:11" s="53" customFormat="1" x14ac:dyDescent="0.2">
      <c r="K73568" s="70"/>
    </row>
    <row r="73569" spans="11:11" s="53" customFormat="1" x14ac:dyDescent="0.2">
      <c r="K73569" s="70"/>
    </row>
    <row r="73570" spans="11:11" s="53" customFormat="1" x14ac:dyDescent="0.2">
      <c r="K73570" s="70"/>
    </row>
    <row r="73571" spans="11:11" s="53" customFormat="1" x14ac:dyDescent="0.2">
      <c r="K73571" s="70"/>
    </row>
    <row r="73572" spans="11:11" s="53" customFormat="1" x14ac:dyDescent="0.2">
      <c r="K73572" s="70"/>
    </row>
    <row r="73573" spans="11:11" s="53" customFormat="1" x14ac:dyDescent="0.2">
      <c r="K73573" s="70"/>
    </row>
    <row r="73574" spans="11:11" s="53" customFormat="1" x14ac:dyDescent="0.2">
      <c r="K73574" s="70"/>
    </row>
    <row r="73575" spans="11:11" s="53" customFormat="1" x14ac:dyDescent="0.2">
      <c r="K73575" s="70"/>
    </row>
    <row r="73576" spans="11:11" s="53" customFormat="1" x14ac:dyDescent="0.2">
      <c r="K73576" s="70"/>
    </row>
    <row r="73577" spans="11:11" s="53" customFormat="1" x14ac:dyDescent="0.2">
      <c r="K73577" s="70"/>
    </row>
    <row r="73578" spans="11:11" s="53" customFormat="1" x14ac:dyDescent="0.2">
      <c r="K73578" s="70"/>
    </row>
    <row r="73579" spans="11:11" s="53" customFormat="1" x14ac:dyDescent="0.2">
      <c r="K73579" s="70"/>
    </row>
    <row r="73580" spans="11:11" s="53" customFormat="1" x14ac:dyDescent="0.2">
      <c r="K73580" s="70"/>
    </row>
    <row r="73581" spans="11:11" s="53" customFormat="1" x14ac:dyDescent="0.2">
      <c r="K73581" s="70"/>
    </row>
    <row r="73582" spans="11:11" s="53" customFormat="1" x14ac:dyDescent="0.2">
      <c r="K73582" s="70"/>
    </row>
    <row r="73583" spans="11:11" s="53" customFormat="1" x14ac:dyDescent="0.2">
      <c r="K73583" s="70"/>
    </row>
    <row r="73584" spans="11:11" s="53" customFormat="1" x14ac:dyDescent="0.2">
      <c r="K73584" s="70"/>
    </row>
    <row r="73585" spans="11:11" s="53" customFormat="1" x14ac:dyDescent="0.2">
      <c r="K73585" s="70"/>
    </row>
    <row r="73586" spans="11:11" s="53" customFormat="1" x14ac:dyDescent="0.2">
      <c r="K73586" s="70"/>
    </row>
    <row r="73587" spans="11:11" s="53" customFormat="1" x14ac:dyDescent="0.2">
      <c r="K73587" s="70"/>
    </row>
    <row r="73588" spans="11:11" s="53" customFormat="1" x14ac:dyDescent="0.2">
      <c r="K73588" s="70"/>
    </row>
    <row r="73589" spans="11:11" s="53" customFormat="1" x14ac:dyDescent="0.2">
      <c r="K73589" s="70"/>
    </row>
    <row r="73590" spans="11:11" s="53" customFormat="1" x14ac:dyDescent="0.2">
      <c r="K73590" s="70"/>
    </row>
    <row r="73591" spans="11:11" s="53" customFormat="1" x14ac:dyDescent="0.2">
      <c r="K73591" s="70"/>
    </row>
    <row r="73592" spans="11:11" s="53" customFormat="1" x14ac:dyDescent="0.2">
      <c r="K73592" s="70"/>
    </row>
    <row r="73593" spans="11:11" s="53" customFormat="1" x14ac:dyDescent="0.2">
      <c r="K73593" s="70"/>
    </row>
    <row r="73594" spans="11:11" s="53" customFormat="1" x14ac:dyDescent="0.2">
      <c r="K73594" s="70"/>
    </row>
    <row r="73595" spans="11:11" s="53" customFormat="1" x14ac:dyDescent="0.2">
      <c r="K73595" s="70"/>
    </row>
    <row r="73596" spans="11:11" s="53" customFormat="1" x14ac:dyDescent="0.2">
      <c r="K73596" s="70"/>
    </row>
    <row r="73597" spans="11:11" s="53" customFormat="1" x14ac:dyDescent="0.2">
      <c r="K73597" s="70"/>
    </row>
    <row r="73598" spans="11:11" s="53" customFormat="1" x14ac:dyDescent="0.2">
      <c r="K73598" s="70"/>
    </row>
    <row r="73599" spans="11:11" s="53" customFormat="1" x14ac:dyDescent="0.2">
      <c r="K73599" s="70"/>
    </row>
    <row r="73600" spans="11:11" s="53" customFormat="1" x14ac:dyDescent="0.2">
      <c r="K73600" s="70"/>
    </row>
    <row r="73601" spans="11:11" s="53" customFormat="1" x14ac:dyDescent="0.2">
      <c r="K73601" s="70"/>
    </row>
    <row r="73602" spans="11:11" s="53" customFormat="1" x14ac:dyDescent="0.2">
      <c r="K73602" s="70"/>
    </row>
    <row r="73603" spans="11:11" s="53" customFormat="1" x14ac:dyDescent="0.2">
      <c r="K73603" s="70"/>
    </row>
    <row r="73604" spans="11:11" s="53" customFormat="1" x14ac:dyDescent="0.2">
      <c r="K73604" s="70"/>
    </row>
    <row r="73605" spans="11:11" s="53" customFormat="1" x14ac:dyDescent="0.2">
      <c r="K73605" s="70"/>
    </row>
    <row r="73606" spans="11:11" s="53" customFormat="1" x14ac:dyDescent="0.2">
      <c r="K73606" s="70"/>
    </row>
    <row r="73607" spans="11:11" s="53" customFormat="1" x14ac:dyDescent="0.2">
      <c r="K73607" s="70"/>
    </row>
    <row r="73608" spans="11:11" s="53" customFormat="1" x14ac:dyDescent="0.2">
      <c r="K73608" s="70"/>
    </row>
    <row r="73609" spans="11:11" s="53" customFormat="1" x14ac:dyDescent="0.2">
      <c r="K73609" s="70"/>
    </row>
    <row r="73610" spans="11:11" s="53" customFormat="1" x14ac:dyDescent="0.2">
      <c r="K73610" s="70"/>
    </row>
    <row r="73611" spans="11:11" s="53" customFormat="1" x14ac:dyDescent="0.2">
      <c r="K73611" s="70"/>
    </row>
    <row r="73612" spans="11:11" s="53" customFormat="1" x14ac:dyDescent="0.2">
      <c r="K73612" s="70"/>
    </row>
    <row r="73613" spans="11:11" s="53" customFormat="1" x14ac:dyDescent="0.2">
      <c r="K73613" s="70"/>
    </row>
    <row r="73614" spans="11:11" s="53" customFormat="1" x14ac:dyDescent="0.2">
      <c r="K73614" s="70"/>
    </row>
    <row r="73615" spans="11:11" s="53" customFormat="1" x14ac:dyDescent="0.2">
      <c r="K73615" s="70"/>
    </row>
    <row r="73616" spans="11:11" s="53" customFormat="1" x14ac:dyDescent="0.2">
      <c r="K73616" s="70"/>
    </row>
    <row r="73617" spans="11:11" s="53" customFormat="1" x14ac:dyDescent="0.2">
      <c r="K73617" s="70"/>
    </row>
    <row r="73618" spans="11:11" s="53" customFormat="1" x14ac:dyDescent="0.2">
      <c r="K73618" s="70"/>
    </row>
    <row r="73619" spans="11:11" s="53" customFormat="1" x14ac:dyDescent="0.2">
      <c r="K73619" s="70"/>
    </row>
    <row r="73620" spans="11:11" s="53" customFormat="1" x14ac:dyDescent="0.2">
      <c r="K73620" s="70"/>
    </row>
    <row r="73621" spans="11:11" s="53" customFormat="1" x14ac:dyDescent="0.2">
      <c r="K73621" s="70"/>
    </row>
    <row r="73622" spans="11:11" s="53" customFormat="1" x14ac:dyDescent="0.2">
      <c r="K73622" s="70"/>
    </row>
    <row r="73623" spans="11:11" s="53" customFormat="1" x14ac:dyDescent="0.2">
      <c r="K73623" s="70"/>
    </row>
    <row r="73624" spans="11:11" s="53" customFormat="1" x14ac:dyDescent="0.2">
      <c r="K73624" s="70"/>
    </row>
    <row r="73625" spans="11:11" s="53" customFormat="1" x14ac:dyDescent="0.2">
      <c r="K73625" s="70"/>
    </row>
    <row r="73626" spans="11:11" s="53" customFormat="1" x14ac:dyDescent="0.2">
      <c r="K73626" s="70"/>
    </row>
    <row r="73627" spans="11:11" s="53" customFormat="1" x14ac:dyDescent="0.2">
      <c r="K73627" s="70"/>
    </row>
    <row r="73628" spans="11:11" s="53" customFormat="1" x14ac:dyDescent="0.2">
      <c r="K73628" s="70"/>
    </row>
    <row r="73629" spans="11:11" s="53" customFormat="1" x14ac:dyDescent="0.2">
      <c r="K73629" s="70"/>
    </row>
    <row r="73630" spans="11:11" s="53" customFormat="1" x14ac:dyDescent="0.2">
      <c r="K73630" s="70"/>
    </row>
    <row r="73631" spans="11:11" s="53" customFormat="1" x14ac:dyDescent="0.2">
      <c r="K73631" s="70"/>
    </row>
    <row r="73632" spans="11:11" s="53" customFormat="1" x14ac:dyDescent="0.2">
      <c r="K73632" s="70"/>
    </row>
    <row r="73633" spans="11:11" s="53" customFormat="1" x14ac:dyDescent="0.2">
      <c r="K73633" s="70"/>
    </row>
    <row r="73634" spans="11:11" s="53" customFormat="1" x14ac:dyDescent="0.2">
      <c r="K73634" s="70"/>
    </row>
    <row r="73635" spans="11:11" s="53" customFormat="1" x14ac:dyDescent="0.2">
      <c r="K73635" s="70"/>
    </row>
    <row r="73636" spans="11:11" s="53" customFormat="1" x14ac:dyDescent="0.2">
      <c r="K73636" s="70"/>
    </row>
    <row r="73637" spans="11:11" s="53" customFormat="1" x14ac:dyDescent="0.2">
      <c r="K73637" s="70"/>
    </row>
    <row r="73638" spans="11:11" s="53" customFormat="1" x14ac:dyDescent="0.2">
      <c r="K73638" s="70"/>
    </row>
    <row r="73639" spans="11:11" s="53" customFormat="1" x14ac:dyDescent="0.2">
      <c r="K73639" s="70"/>
    </row>
    <row r="73640" spans="11:11" s="53" customFormat="1" x14ac:dyDescent="0.2">
      <c r="K73640" s="70"/>
    </row>
    <row r="73641" spans="11:11" s="53" customFormat="1" x14ac:dyDescent="0.2">
      <c r="K73641" s="70"/>
    </row>
    <row r="73642" spans="11:11" s="53" customFormat="1" x14ac:dyDescent="0.2">
      <c r="K73642" s="70"/>
    </row>
    <row r="73643" spans="11:11" s="53" customFormat="1" x14ac:dyDescent="0.2">
      <c r="K73643" s="70"/>
    </row>
    <row r="73644" spans="11:11" s="53" customFormat="1" x14ac:dyDescent="0.2">
      <c r="K73644" s="70"/>
    </row>
    <row r="73645" spans="11:11" s="53" customFormat="1" x14ac:dyDescent="0.2">
      <c r="K73645" s="70"/>
    </row>
    <row r="73646" spans="11:11" s="53" customFormat="1" x14ac:dyDescent="0.2">
      <c r="K73646" s="70"/>
    </row>
    <row r="73647" spans="11:11" s="53" customFormat="1" x14ac:dyDescent="0.2">
      <c r="K73647" s="70"/>
    </row>
    <row r="73648" spans="11:11" s="53" customFormat="1" x14ac:dyDescent="0.2">
      <c r="K73648" s="70"/>
    </row>
    <row r="73649" spans="11:11" s="53" customFormat="1" x14ac:dyDescent="0.2">
      <c r="K73649" s="70"/>
    </row>
    <row r="73650" spans="11:11" s="53" customFormat="1" x14ac:dyDescent="0.2">
      <c r="K73650" s="70"/>
    </row>
    <row r="73651" spans="11:11" s="53" customFormat="1" x14ac:dyDescent="0.2">
      <c r="K73651" s="70"/>
    </row>
    <row r="73652" spans="11:11" s="53" customFormat="1" x14ac:dyDescent="0.2">
      <c r="K73652" s="70"/>
    </row>
    <row r="73653" spans="11:11" s="53" customFormat="1" x14ac:dyDescent="0.2">
      <c r="K73653" s="70"/>
    </row>
    <row r="73654" spans="11:11" s="53" customFormat="1" x14ac:dyDescent="0.2">
      <c r="K73654" s="70"/>
    </row>
    <row r="73655" spans="11:11" s="53" customFormat="1" x14ac:dyDescent="0.2">
      <c r="K73655" s="70"/>
    </row>
    <row r="73656" spans="11:11" s="53" customFormat="1" x14ac:dyDescent="0.2">
      <c r="K73656" s="70"/>
    </row>
    <row r="73657" spans="11:11" s="53" customFormat="1" x14ac:dyDescent="0.2">
      <c r="K73657" s="70"/>
    </row>
    <row r="73658" spans="11:11" s="53" customFormat="1" x14ac:dyDescent="0.2">
      <c r="K73658" s="70"/>
    </row>
    <row r="73659" spans="11:11" s="53" customFormat="1" x14ac:dyDescent="0.2">
      <c r="K73659" s="70"/>
    </row>
    <row r="73660" spans="11:11" s="53" customFormat="1" x14ac:dyDescent="0.2">
      <c r="K73660" s="70"/>
    </row>
    <row r="73661" spans="11:11" s="53" customFormat="1" x14ac:dyDescent="0.2">
      <c r="K73661" s="70"/>
    </row>
    <row r="73662" spans="11:11" s="53" customFormat="1" x14ac:dyDescent="0.2">
      <c r="K73662" s="70"/>
    </row>
    <row r="73663" spans="11:11" s="53" customFormat="1" x14ac:dyDescent="0.2">
      <c r="K73663" s="70"/>
    </row>
    <row r="73664" spans="11:11" s="53" customFormat="1" x14ac:dyDescent="0.2">
      <c r="K73664" s="70"/>
    </row>
    <row r="73665" spans="11:11" s="53" customFormat="1" x14ac:dyDescent="0.2">
      <c r="K73665" s="70"/>
    </row>
    <row r="73666" spans="11:11" s="53" customFormat="1" x14ac:dyDescent="0.2">
      <c r="K73666" s="70"/>
    </row>
    <row r="73667" spans="11:11" s="53" customFormat="1" x14ac:dyDescent="0.2">
      <c r="K73667" s="70"/>
    </row>
    <row r="73668" spans="11:11" s="53" customFormat="1" x14ac:dyDescent="0.2">
      <c r="K73668" s="70"/>
    </row>
    <row r="73669" spans="11:11" s="53" customFormat="1" x14ac:dyDescent="0.2">
      <c r="K73669" s="70"/>
    </row>
    <row r="73670" spans="11:11" s="53" customFormat="1" x14ac:dyDescent="0.2">
      <c r="K73670" s="70"/>
    </row>
    <row r="73671" spans="11:11" s="53" customFormat="1" x14ac:dyDescent="0.2">
      <c r="K73671" s="70"/>
    </row>
    <row r="73672" spans="11:11" s="53" customFormat="1" x14ac:dyDescent="0.2">
      <c r="K73672" s="70"/>
    </row>
    <row r="73673" spans="11:11" s="53" customFormat="1" x14ac:dyDescent="0.2">
      <c r="K73673" s="70"/>
    </row>
    <row r="73674" spans="11:11" s="53" customFormat="1" x14ac:dyDescent="0.2">
      <c r="K73674" s="70"/>
    </row>
    <row r="73675" spans="11:11" s="53" customFormat="1" x14ac:dyDescent="0.2">
      <c r="K73675" s="70"/>
    </row>
    <row r="73676" spans="11:11" s="53" customFormat="1" x14ac:dyDescent="0.2">
      <c r="K73676" s="70"/>
    </row>
    <row r="73677" spans="11:11" s="53" customFormat="1" x14ac:dyDescent="0.2">
      <c r="K73677" s="70"/>
    </row>
    <row r="73678" spans="11:11" s="53" customFormat="1" x14ac:dyDescent="0.2">
      <c r="K73678" s="70"/>
    </row>
    <row r="73679" spans="11:11" s="53" customFormat="1" x14ac:dyDescent="0.2">
      <c r="K73679" s="70"/>
    </row>
    <row r="73680" spans="11:11" s="53" customFormat="1" x14ac:dyDescent="0.2">
      <c r="K73680" s="70"/>
    </row>
    <row r="73681" spans="11:11" s="53" customFormat="1" x14ac:dyDescent="0.2">
      <c r="K73681" s="70"/>
    </row>
    <row r="73682" spans="11:11" s="53" customFormat="1" x14ac:dyDescent="0.2">
      <c r="K73682" s="70"/>
    </row>
    <row r="73683" spans="11:11" s="53" customFormat="1" x14ac:dyDescent="0.2">
      <c r="K73683" s="70"/>
    </row>
    <row r="73684" spans="11:11" s="53" customFormat="1" x14ac:dyDescent="0.2">
      <c r="K73684" s="70"/>
    </row>
    <row r="73685" spans="11:11" s="53" customFormat="1" x14ac:dyDescent="0.2">
      <c r="K73685" s="70"/>
    </row>
    <row r="73686" spans="11:11" s="53" customFormat="1" x14ac:dyDescent="0.2">
      <c r="K73686" s="70"/>
    </row>
    <row r="73687" spans="11:11" s="53" customFormat="1" x14ac:dyDescent="0.2">
      <c r="K73687" s="70"/>
    </row>
    <row r="73688" spans="11:11" s="53" customFormat="1" x14ac:dyDescent="0.2">
      <c r="K73688" s="70"/>
    </row>
    <row r="73689" spans="11:11" s="53" customFormat="1" x14ac:dyDescent="0.2">
      <c r="K73689" s="70"/>
    </row>
    <row r="73690" spans="11:11" s="53" customFormat="1" x14ac:dyDescent="0.2">
      <c r="K73690" s="70"/>
    </row>
    <row r="73691" spans="11:11" s="53" customFormat="1" x14ac:dyDescent="0.2">
      <c r="K73691" s="70"/>
    </row>
    <row r="73692" spans="11:11" s="53" customFormat="1" x14ac:dyDescent="0.2">
      <c r="K73692" s="70"/>
    </row>
    <row r="73693" spans="11:11" s="53" customFormat="1" x14ac:dyDescent="0.2">
      <c r="K73693" s="70"/>
    </row>
    <row r="73694" spans="11:11" s="53" customFormat="1" x14ac:dyDescent="0.2">
      <c r="K73694" s="70"/>
    </row>
    <row r="73695" spans="11:11" s="53" customFormat="1" x14ac:dyDescent="0.2">
      <c r="K73695" s="70"/>
    </row>
    <row r="73696" spans="11:11" s="53" customFormat="1" x14ac:dyDescent="0.2">
      <c r="K73696" s="70"/>
    </row>
    <row r="73697" spans="11:11" s="53" customFormat="1" x14ac:dyDescent="0.2">
      <c r="K73697" s="70"/>
    </row>
    <row r="73698" spans="11:11" s="53" customFormat="1" x14ac:dyDescent="0.2">
      <c r="K73698" s="70"/>
    </row>
    <row r="73699" spans="11:11" s="53" customFormat="1" x14ac:dyDescent="0.2">
      <c r="K73699" s="70"/>
    </row>
    <row r="73700" spans="11:11" s="53" customFormat="1" x14ac:dyDescent="0.2">
      <c r="K73700" s="70"/>
    </row>
    <row r="73701" spans="11:11" s="53" customFormat="1" x14ac:dyDescent="0.2">
      <c r="K73701" s="70"/>
    </row>
    <row r="73702" spans="11:11" s="53" customFormat="1" x14ac:dyDescent="0.2">
      <c r="K73702" s="70"/>
    </row>
    <row r="73703" spans="11:11" s="53" customFormat="1" x14ac:dyDescent="0.2">
      <c r="K73703" s="70"/>
    </row>
    <row r="73704" spans="11:11" s="53" customFormat="1" x14ac:dyDescent="0.2">
      <c r="K73704" s="70"/>
    </row>
    <row r="73705" spans="11:11" s="53" customFormat="1" x14ac:dyDescent="0.2">
      <c r="K73705" s="70"/>
    </row>
    <row r="73706" spans="11:11" s="53" customFormat="1" x14ac:dyDescent="0.2">
      <c r="K73706" s="70"/>
    </row>
    <row r="73707" spans="11:11" s="53" customFormat="1" x14ac:dyDescent="0.2">
      <c r="K73707" s="70"/>
    </row>
    <row r="73708" spans="11:11" s="53" customFormat="1" x14ac:dyDescent="0.2">
      <c r="K73708" s="70"/>
    </row>
    <row r="73709" spans="11:11" s="53" customFormat="1" x14ac:dyDescent="0.2">
      <c r="K73709" s="70"/>
    </row>
    <row r="73710" spans="11:11" s="53" customFormat="1" x14ac:dyDescent="0.2">
      <c r="K73710" s="70"/>
    </row>
    <row r="73711" spans="11:11" s="53" customFormat="1" x14ac:dyDescent="0.2">
      <c r="K73711" s="70"/>
    </row>
    <row r="73712" spans="11:11" s="53" customFormat="1" x14ac:dyDescent="0.2">
      <c r="K73712" s="70"/>
    </row>
    <row r="73713" spans="11:11" s="53" customFormat="1" x14ac:dyDescent="0.2">
      <c r="K73713" s="70"/>
    </row>
    <row r="73714" spans="11:11" s="53" customFormat="1" x14ac:dyDescent="0.2">
      <c r="K73714" s="70"/>
    </row>
    <row r="73715" spans="11:11" s="53" customFormat="1" x14ac:dyDescent="0.2">
      <c r="K73715" s="70"/>
    </row>
    <row r="73716" spans="11:11" s="53" customFormat="1" x14ac:dyDescent="0.2">
      <c r="K73716" s="70"/>
    </row>
    <row r="73717" spans="11:11" s="53" customFormat="1" x14ac:dyDescent="0.2">
      <c r="K73717" s="70"/>
    </row>
    <row r="73718" spans="11:11" s="53" customFormat="1" x14ac:dyDescent="0.2">
      <c r="K73718" s="70"/>
    </row>
    <row r="73719" spans="11:11" s="53" customFormat="1" x14ac:dyDescent="0.2">
      <c r="K73719" s="70"/>
    </row>
    <row r="73720" spans="11:11" s="53" customFormat="1" x14ac:dyDescent="0.2">
      <c r="K73720" s="70"/>
    </row>
    <row r="73721" spans="11:11" s="53" customFormat="1" x14ac:dyDescent="0.2">
      <c r="K73721" s="70"/>
    </row>
    <row r="73722" spans="11:11" s="53" customFormat="1" x14ac:dyDescent="0.2">
      <c r="K73722" s="70"/>
    </row>
    <row r="73723" spans="11:11" s="53" customFormat="1" x14ac:dyDescent="0.2">
      <c r="K73723" s="70"/>
    </row>
    <row r="73724" spans="11:11" s="53" customFormat="1" x14ac:dyDescent="0.2">
      <c r="K73724" s="70"/>
    </row>
    <row r="73725" spans="11:11" s="53" customFormat="1" x14ac:dyDescent="0.2">
      <c r="K73725" s="70"/>
    </row>
    <row r="73726" spans="11:11" s="53" customFormat="1" x14ac:dyDescent="0.2">
      <c r="K73726" s="70"/>
    </row>
    <row r="73727" spans="11:11" s="53" customFormat="1" x14ac:dyDescent="0.2">
      <c r="K73727" s="70"/>
    </row>
    <row r="73728" spans="11:11" s="53" customFormat="1" x14ac:dyDescent="0.2">
      <c r="K73728" s="70"/>
    </row>
    <row r="73729" spans="11:11" s="53" customFormat="1" x14ac:dyDescent="0.2">
      <c r="K73729" s="70"/>
    </row>
    <row r="73730" spans="11:11" s="53" customFormat="1" x14ac:dyDescent="0.2">
      <c r="K73730" s="70"/>
    </row>
    <row r="73731" spans="11:11" s="53" customFormat="1" x14ac:dyDescent="0.2">
      <c r="K73731" s="70"/>
    </row>
    <row r="73732" spans="11:11" s="53" customFormat="1" x14ac:dyDescent="0.2">
      <c r="K73732" s="70"/>
    </row>
    <row r="73733" spans="11:11" s="53" customFormat="1" x14ac:dyDescent="0.2">
      <c r="K73733" s="70"/>
    </row>
    <row r="73734" spans="11:11" s="53" customFormat="1" x14ac:dyDescent="0.2">
      <c r="K73734" s="70"/>
    </row>
    <row r="73735" spans="11:11" s="53" customFormat="1" x14ac:dyDescent="0.2">
      <c r="K73735" s="70"/>
    </row>
    <row r="73736" spans="11:11" s="53" customFormat="1" x14ac:dyDescent="0.2">
      <c r="K73736" s="70"/>
    </row>
    <row r="73737" spans="11:11" s="53" customFormat="1" x14ac:dyDescent="0.2">
      <c r="K73737" s="70"/>
    </row>
    <row r="73738" spans="11:11" s="53" customFormat="1" x14ac:dyDescent="0.2">
      <c r="K73738" s="70"/>
    </row>
    <row r="73739" spans="11:11" s="53" customFormat="1" x14ac:dyDescent="0.2">
      <c r="K73739" s="70"/>
    </row>
    <row r="73740" spans="11:11" s="53" customFormat="1" x14ac:dyDescent="0.2">
      <c r="K73740" s="70"/>
    </row>
    <row r="73741" spans="11:11" s="53" customFormat="1" x14ac:dyDescent="0.2">
      <c r="K73741" s="70"/>
    </row>
    <row r="73742" spans="11:11" s="53" customFormat="1" x14ac:dyDescent="0.2">
      <c r="K73742" s="70"/>
    </row>
    <row r="73743" spans="11:11" s="53" customFormat="1" x14ac:dyDescent="0.2">
      <c r="K73743" s="70"/>
    </row>
    <row r="73744" spans="11:11" s="53" customFormat="1" x14ac:dyDescent="0.2">
      <c r="K73744" s="70"/>
    </row>
    <row r="73745" spans="11:11" s="53" customFormat="1" x14ac:dyDescent="0.2">
      <c r="K73745" s="70"/>
    </row>
    <row r="73746" spans="11:11" s="53" customFormat="1" x14ac:dyDescent="0.2">
      <c r="K73746" s="70"/>
    </row>
    <row r="73747" spans="11:11" s="53" customFormat="1" x14ac:dyDescent="0.2">
      <c r="K73747" s="70"/>
    </row>
    <row r="73748" spans="11:11" s="53" customFormat="1" x14ac:dyDescent="0.2">
      <c r="K73748" s="70"/>
    </row>
    <row r="73749" spans="11:11" s="53" customFormat="1" x14ac:dyDescent="0.2">
      <c r="K73749" s="70"/>
    </row>
    <row r="73750" spans="11:11" s="53" customFormat="1" x14ac:dyDescent="0.2">
      <c r="K73750" s="70"/>
    </row>
    <row r="73751" spans="11:11" s="53" customFormat="1" x14ac:dyDescent="0.2">
      <c r="K73751" s="70"/>
    </row>
    <row r="73752" spans="11:11" s="53" customFormat="1" x14ac:dyDescent="0.2">
      <c r="K73752" s="70"/>
    </row>
    <row r="73753" spans="11:11" s="53" customFormat="1" x14ac:dyDescent="0.2">
      <c r="K73753" s="70"/>
    </row>
    <row r="73754" spans="11:11" s="53" customFormat="1" x14ac:dyDescent="0.2">
      <c r="K73754" s="70"/>
    </row>
    <row r="73755" spans="11:11" s="53" customFormat="1" x14ac:dyDescent="0.2">
      <c r="K73755" s="70"/>
    </row>
    <row r="73756" spans="11:11" s="53" customFormat="1" x14ac:dyDescent="0.2">
      <c r="K73756" s="70"/>
    </row>
    <row r="73757" spans="11:11" s="53" customFormat="1" x14ac:dyDescent="0.2">
      <c r="K73757" s="70"/>
    </row>
    <row r="73758" spans="11:11" s="53" customFormat="1" x14ac:dyDescent="0.2">
      <c r="K73758" s="70"/>
    </row>
    <row r="73759" spans="11:11" s="53" customFormat="1" x14ac:dyDescent="0.2">
      <c r="K73759" s="70"/>
    </row>
    <row r="73760" spans="11:11" s="53" customFormat="1" x14ac:dyDescent="0.2">
      <c r="K73760" s="70"/>
    </row>
    <row r="73761" spans="11:11" s="53" customFormat="1" x14ac:dyDescent="0.2">
      <c r="K73761" s="70"/>
    </row>
    <row r="73762" spans="11:11" s="53" customFormat="1" x14ac:dyDescent="0.2">
      <c r="K73762" s="70"/>
    </row>
    <row r="73763" spans="11:11" s="53" customFormat="1" x14ac:dyDescent="0.2">
      <c r="K73763" s="70"/>
    </row>
    <row r="73764" spans="11:11" s="53" customFormat="1" x14ac:dyDescent="0.2">
      <c r="K73764" s="70"/>
    </row>
    <row r="73765" spans="11:11" s="53" customFormat="1" x14ac:dyDescent="0.2">
      <c r="K73765" s="70"/>
    </row>
    <row r="73766" spans="11:11" s="53" customFormat="1" x14ac:dyDescent="0.2">
      <c r="K73766" s="70"/>
    </row>
    <row r="73767" spans="11:11" s="53" customFormat="1" x14ac:dyDescent="0.2">
      <c r="K73767" s="70"/>
    </row>
    <row r="73768" spans="11:11" s="53" customFormat="1" x14ac:dyDescent="0.2">
      <c r="K73768" s="70"/>
    </row>
    <row r="73769" spans="11:11" s="53" customFormat="1" x14ac:dyDescent="0.2">
      <c r="K73769" s="70"/>
    </row>
    <row r="73770" spans="11:11" s="53" customFormat="1" x14ac:dyDescent="0.2">
      <c r="K73770" s="70"/>
    </row>
    <row r="73771" spans="11:11" s="53" customFormat="1" x14ac:dyDescent="0.2">
      <c r="K73771" s="70"/>
    </row>
    <row r="73772" spans="11:11" s="53" customFormat="1" x14ac:dyDescent="0.2">
      <c r="K73772" s="70"/>
    </row>
    <row r="73773" spans="11:11" s="53" customFormat="1" x14ac:dyDescent="0.2">
      <c r="K73773" s="70"/>
    </row>
    <row r="73774" spans="11:11" s="53" customFormat="1" x14ac:dyDescent="0.2">
      <c r="K73774" s="70"/>
    </row>
    <row r="73775" spans="11:11" s="53" customFormat="1" x14ac:dyDescent="0.2">
      <c r="K73775" s="70"/>
    </row>
    <row r="73776" spans="11:11" s="53" customFormat="1" x14ac:dyDescent="0.2">
      <c r="K73776" s="70"/>
    </row>
    <row r="73777" spans="11:11" s="53" customFormat="1" x14ac:dyDescent="0.2">
      <c r="K73777" s="70"/>
    </row>
    <row r="73778" spans="11:11" s="53" customFormat="1" x14ac:dyDescent="0.2">
      <c r="K73778" s="70"/>
    </row>
    <row r="73779" spans="11:11" s="53" customFormat="1" x14ac:dyDescent="0.2">
      <c r="K73779" s="70"/>
    </row>
    <row r="73780" spans="11:11" s="53" customFormat="1" x14ac:dyDescent="0.2">
      <c r="K73780" s="70"/>
    </row>
    <row r="73781" spans="11:11" s="53" customFormat="1" x14ac:dyDescent="0.2">
      <c r="K73781" s="70"/>
    </row>
    <row r="73782" spans="11:11" s="53" customFormat="1" x14ac:dyDescent="0.2">
      <c r="K73782" s="70"/>
    </row>
    <row r="73783" spans="11:11" s="53" customFormat="1" x14ac:dyDescent="0.2">
      <c r="K73783" s="70"/>
    </row>
    <row r="73784" spans="11:11" s="53" customFormat="1" x14ac:dyDescent="0.2">
      <c r="K73784" s="70"/>
    </row>
    <row r="73785" spans="11:11" s="53" customFormat="1" x14ac:dyDescent="0.2">
      <c r="K73785" s="70"/>
    </row>
    <row r="73786" spans="11:11" s="53" customFormat="1" x14ac:dyDescent="0.2">
      <c r="K73786" s="70"/>
    </row>
    <row r="73787" spans="11:11" s="53" customFormat="1" x14ac:dyDescent="0.2">
      <c r="K73787" s="70"/>
    </row>
    <row r="73788" spans="11:11" s="53" customFormat="1" x14ac:dyDescent="0.2">
      <c r="K73788" s="70"/>
    </row>
    <row r="73789" spans="11:11" s="53" customFormat="1" x14ac:dyDescent="0.2">
      <c r="K73789" s="70"/>
    </row>
    <row r="73790" spans="11:11" s="53" customFormat="1" x14ac:dyDescent="0.2">
      <c r="K73790" s="70"/>
    </row>
    <row r="73791" spans="11:11" s="53" customFormat="1" x14ac:dyDescent="0.2">
      <c r="K73791" s="70"/>
    </row>
    <row r="73792" spans="11:11" s="53" customFormat="1" x14ac:dyDescent="0.2">
      <c r="K73792" s="70"/>
    </row>
    <row r="73793" spans="11:11" s="53" customFormat="1" x14ac:dyDescent="0.2">
      <c r="K73793" s="70"/>
    </row>
    <row r="73794" spans="11:11" s="53" customFormat="1" x14ac:dyDescent="0.2">
      <c r="K73794" s="70"/>
    </row>
    <row r="73795" spans="11:11" s="53" customFormat="1" x14ac:dyDescent="0.2">
      <c r="K73795" s="70"/>
    </row>
    <row r="73796" spans="11:11" s="53" customFormat="1" x14ac:dyDescent="0.2">
      <c r="K73796" s="70"/>
    </row>
    <row r="73797" spans="11:11" s="53" customFormat="1" x14ac:dyDescent="0.2">
      <c r="K73797" s="70"/>
    </row>
    <row r="73798" spans="11:11" s="53" customFormat="1" x14ac:dyDescent="0.2">
      <c r="K73798" s="70"/>
    </row>
    <row r="73799" spans="11:11" s="53" customFormat="1" x14ac:dyDescent="0.2">
      <c r="K73799" s="70"/>
    </row>
    <row r="73800" spans="11:11" s="53" customFormat="1" x14ac:dyDescent="0.2">
      <c r="K73800" s="70"/>
    </row>
    <row r="73801" spans="11:11" s="53" customFormat="1" x14ac:dyDescent="0.2">
      <c r="K73801" s="70"/>
    </row>
    <row r="73802" spans="11:11" s="53" customFormat="1" x14ac:dyDescent="0.2">
      <c r="K73802" s="70"/>
    </row>
    <row r="73803" spans="11:11" s="53" customFormat="1" x14ac:dyDescent="0.2">
      <c r="K73803" s="70"/>
    </row>
    <row r="73804" spans="11:11" s="53" customFormat="1" x14ac:dyDescent="0.2">
      <c r="K73804" s="70"/>
    </row>
    <row r="73805" spans="11:11" s="53" customFormat="1" x14ac:dyDescent="0.2">
      <c r="K73805" s="70"/>
    </row>
    <row r="73806" spans="11:11" s="53" customFormat="1" x14ac:dyDescent="0.2">
      <c r="K73806" s="70"/>
    </row>
    <row r="73807" spans="11:11" s="53" customFormat="1" x14ac:dyDescent="0.2">
      <c r="K73807" s="70"/>
    </row>
    <row r="73808" spans="11:11" s="53" customFormat="1" x14ac:dyDescent="0.2">
      <c r="K73808" s="70"/>
    </row>
    <row r="73809" spans="11:11" s="53" customFormat="1" x14ac:dyDescent="0.2">
      <c r="K73809" s="70"/>
    </row>
    <row r="73810" spans="11:11" s="53" customFormat="1" x14ac:dyDescent="0.2">
      <c r="K73810" s="70"/>
    </row>
    <row r="73811" spans="11:11" s="53" customFormat="1" x14ac:dyDescent="0.2">
      <c r="K73811" s="70"/>
    </row>
    <row r="73812" spans="11:11" s="53" customFormat="1" x14ac:dyDescent="0.2">
      <c r="K73812" s="70"/>
    </row>
    <row r="73813" spans="11:11" s="53" customFormat="1" x14ac:dyDescent="0.2">
      <c r="K73813" s="70"/>
    </row>
    <row r="73814" spans="11:11" s="53" customFormat="1" x14ac:dyDescent="0.2">
      <c r="K73814" s="70"/>
    </row>
    <row r="73815" spans="11:11" s="53" customFormat="1" x14ac:dyDescent="0.2">
      <c r="K73815" s="70"/>
    </row>
    <row r="73816" spans="11:11" s="53" customFormat="1" x14ac:dyDescent="0.2">
      <c r="K73816" s="70"/>
    </row>
    <row r="73817" spans="11:11" s="53" customFormat="1" x14ac:dyDescent="0.2">
      <c r="K73817" s="70"/>
    </row>
    <row r="73818" spans="11:11" s="53" customFormat="1" x14ac:dyDescent="0.2">
      <c r="K73818" s="70"/>
    </row>
    <row r="73819" spans="11:11" s="53" customFormat="1" x14ac:dyDescent="0.2">
      <c r="K73819" s="70"/>
    </row>
    <row r="73820" spans="11:11" s="53" customFormat="1" x14ac:dyDescent="0.2">
      <c r="K73820" s="70"/>
    </row>
    <row r="73821" spans="11:11" s="53" customFormat="1" x14ac:dyDescent="0.2">
      <c r="K73821" s="70"/>
    </row>
    <row r="73822" spans="11:11" s="53" customFormat="1" x14ac:dyDescent="0.2">
      <c r="K73822" s="70"/>
    </row>
    <row r="73823" spans="11:11" s="53" customFormat="1" x14ac:dyDescent="0.2">
      <c r="K73823" s="70"/>
    </row>
    <row r="73824" spans="11:11" s="53" customFormat="1" x14ac:dyDescent="0.2">
      <c r="K73824" s="70"/>
    </row>
    <row r="73825" spans="11:11" s="53" customFormat="1" x14ac:dyDescent="0.2">
      <c r="K73825" s="70"/>
    </row>
    <row r="73826" spans="11:11" s="53" customFormat="1" x14ac:dyDescent="0.2">
      <c r="K73826" s="70"/>
    </row>
    <row r="73827" spans="11:11" s="53" customFormat="1" x14ac:dyDescent="0.2">
      <c r="K73827" s="70"/>
    </row>
    <row r="73828" spans="11:11" s="53" customFormat="1" x14ac:dyDescent="0.2">
      <c r="K73828" s="70"/>
    </row>
    <row r="73829" spans="11:11" s="53" customFormat="1" x14ac:dyDescent="0.2">
      <c r="K73829" s="70"/>
    </row>
    <row r="73830" spans="11:11" s="53" customFormat="1" x14ac:dyDescent="0.2">
      <c r="K73830" s="70"/>
    </row>
    <row r="73831" spans="11:11" s="53" customFormat="1" x14ac:dyDescent="0.2">
      <c r="K73831" s="70"/>
    </row>
    <row r="73832" spans="11:11" s="53" customFormat="1" x14ac:dyDescent="0.2">
      <c r="K73832" s="70"/>
    </row>
    <row r="73833" spans="11:11" s="53" customFormat="1" x14ac:dyDescent="0.2">
      <c r="K73833" s="70"/>
    </row>
    <row r="73834" spans="11:11" s="53" customFormat="1" x14ac:dyDescent="0.2">
      <c r="K73834" s="70"/>
    </row>
    <row r="73835" spans="11:11" s="53" customFormat="1" x14ac:dyDescent="0.2">
      <c r="K73835" s="70"/>
    </row>
    <row r="73836" spans="11:11" s="53" customFormat="1" x14ac:dyDescent="0.2">
      <c r="K73836" s="70"/>
    </row>
    <row r="73837" spans="11:11" s="53" customFormat="1" x14ac:dyDescent="0.2">
      <c r="K73837" s="70"/>
    </row>
    <row r="73838" spans="11:11" s="53" customFormat="1" x14ac:dyDescent="0.2">
      <c r="K73838" s="70"/>
    </row>
    <row r="73839" spans="11:11" s="53" customFormat="1" x14ac:dyDescent="0.2">
      <c r="K73839" s="70"/>
    </row>
    <row r="73840" spans="11:11" s="53" customFormat="1" x14ac:dyDescent="0.2">
      <c r="K73840" s="70"/>
    </row>
    <row r="73841" spans="11:11" s="53" customFormat="1" x14ac:dyDescent="0.2">
      <c r="K73841" s="70"/>
    </row>
    <row r="73842" spans="11:11" s="53" customFormat="1" x14ac:dyDescent="0.2">
      <c r="K73842" s="70"/>
    </row>
    <row r="73843" spans="11:11" s="53" customFormat="1" x14ac:dyDescent="0.2">
      <c r="K73843" s="70"/>
    </row>
    <row r="73844" spans="11:11" s="53" customFormat="1" x14ac:dyDescent="0.2">
      <c r="K73844" s="70"/>
    </row>
    <row r="73845" spans="11:11" s="53" customFormat="1" x14ac:dyDescent="0.2">
      <c r="K73845" s="70"/>
    </row>
    <row r="73846" spans="11:11" s="53" customFormat="1" x14ac:dyDescent="0.2">
      <c r="K73846" s="70"/>
    </row>
    <row r="73847" spans="11:11" s="53" customFormat="1" x14ac:dyDescent="0.2">
      <c r="K73847" s="70"/>
    </row>
    <row r="73848" spans="11:11" s="53" customFormat="1" x14ac:dyDescent="0.2">
      <c r="K73848" s="70"/>
    </row>
    <row r="73849" spans="11:11" s="53" customFormat="1" x14ac:dyDescent="0.2">
      <c r="K73849" s="70"/>
    </row>
    <row r="73850" spans="11:11" s="53" customFormat="1" x14ac:dyDescent="0.2">
      <c r="K73850" s="70"/>
    </row>
    <row r="73851" spans="11:11" s="53" customFormat="1" x14ac:dyDescent="0.2">
      <c r="K73851" s="70"/>
    </row>
    <row r="73852" spans="11:11" s="53" customFormat="1" x14ac:dyDescent="0.2">
      <c r="K73852" s="70"/>
    </row>
    <row r="73853" spans="11:11" s="53" customFormat="1" x14ac:dyDescent="0.2">
      <c r="K73853" s="70"/>
    </row>
    <row r="73854" spans="11:11" s="53" customFormat="1" x14ac:dyDescent="0.2">
      <c r="K73854" s="70"/>
    </row>
    <row r="73855" spans="11:11" s="53" customFormat="1" x14ac:dyDescent="0.2">
      <c r="K73855" s="70"/>
    </row>
    <row r="73856" spans="11:11" s="53" customFormat="1" x14ac:dyDescent="0.2">
      <c r="K73856" s="70"/>
    </row>
    <row r="73857" spans="11:11" s="53" customFormat="1" x14ac:dyDescent="0.2">
      <c r="K73857" s="70"/>
    </row>
    <row r="73858" spans="11:11" s="53" customFormat="1" x14ac:dyDescent="0.2">
      <c r="K73858" s="70"/>
    </row>
    <row r="73859" spans="11:11" s="53" customFormat="1" x14ac:dyDescent="0.2">
      <c r="K73859" s="70"/>
    </row>
    <row r="73860" spans="11:11" s="53" customFormat="1" x14ac:dyDescent="0.2">
      <c r="K73860" s="70"/>
    </row>
    <row r="73861" spans="11:11" s="53" customFormat="1" x14ac:dyDescent="0.2">
      <c r="K73861" s="70"/>
    </row>
    <row r="73862" spans="11:11" s="53" customFormat="1" x14ac:dyDescent="0.2">
      <c r="K73862" s="70"/>
    </row>
    <row r="73863" spans="11:11" s="53" customFormat="1" x14ac:dyDescent="0.2">
      <c r="K73863" s="70"/>
    </row>
    <row r="73864" spans="11:11" s="53" customFormat="1" x14ac:dyDescent="0.2">
      <c r="K73864" s="70"/>
    </row>
    <row r="73865" spans="11:11" s="53" customFormat="1" x14ac:dyDescent="0.2">
      <c r="K73865" s="70"/>
    </row>
    <row r="73866" spans="11:11" s="53" customFormat="1" x14ac:dyDescent="0.2">
      <c r="K73866" s="70"/>
    </row>
    <row r="73867" spans="11:11" s="53" customFormat="1" x14ac:dyDescent="0.2">
      <c r="K73867" s="70"/>
    </row>
    <row r="73868" spans="11:11" s="53" customFormat="1" x14ac:dyDescent="0.2">
      <c r="K73868" s="70"/>
    </row>
    <row r="73869" spans="11:11" s="53" customFormat="1" x14ac:dyDescent="0.2">
      <c r="K73869" s="70"/>
    </row>
    <row r="73870" spans="11:11" s="53" customFormat="1" x14ac:dyDescent="0.2">
      <c r="K73870" s="70"/>
    </row>
    <row r="73871" spans="11:11" s="53" customFormat="1" x14ac:dyDescent="0.2">
      <c r="K73871" s="70"/>
    </row>
    <row r="73872" spans="11:11" s="53" customFormat="1" x14ac:dyDescent="0.2">
      <c r="K73872" s="70"/>
    </row>
    <row r="73873" spans="11:11" s="53" customFormat="1" x14ac:dyDescent="0.2">
      <c r="K73873" s="70"/>
    </row>
    <row r="73874" spans="11:11" s="53" customFormat="1" x14ac:dyDescent="0.2">
      <c r="K73874" s="70"/>
    </row>
    <row r="73875" spans="11:11" s="53" customFormat="1" x14ac:dyDescent="0.2">
      <c r="K73875" s="70"/>
    </row>
    <row r="73876" spans="11:11" s="53" customFormat="1" x14ac:dyDescent="0.2">
      <c r="K73876" s="70"/>
    </row>
    <row r="73877" spans="11:11" s="53" customFormat="1" x14ac:dyDescent="0.2">
      <c r="K73877" s="70"/>
    </row>
    <row r="73878" spans="11:11" s="53" customFormat="1" x14ac:dyDescent="0.2">
      <c r="K73878" s="70"/>
    </row>
    <row r="73879" spans="11:11" s="53" customFormat="1" x14ac:dyDescent="0.2">
      <c r="K73879" s="70"/>
    </row>
    <row r="73880" spans="11:11" s="53" customFormat="1" x14ac:dyDescent="0.2">
      <c r="K73880" s="70"/>
    </row>
    <row r="73881" spans="11:11" s="53" customFormat="1" x14ac:dyDescent="0.2">
      <c r="K73881" s="70"/>
    </row>
    <row r="73882" spans="11:11" s="53" customFormat="1" x14ac:dyDescent="0.2">
      <c r="K73882" s="70"/>
    </row>
    <row r="73883" spans="11:11" s="53" customFormat="1" x14ac:dyDescent="0.2">
      <c r="K73883" s="70"/>
    </row>
    <row r="73884" spans="11:11" s="53" customFormat="1" x14ac:dyDescent="0.2">
      <c r="K73884" s="70"/>
    </row>
    <row r="73885" spans="11:11" s="53" customFormat="1" x14ac:dyDescent="0.2">
      <c r="K73885" s="70"/>
    </row>
    <row r="73886" spans="11:11" s="53" customFormat="1" x14ac:dyDescent="0.2">
      <c r="K73886" s="70"/>
    </row>
    <row r="73887" spans="11:11" s="53" customFormat="1" x14ac:dyDescent="0.2">
      <c r="K73887" s="70"/>
    </row>
    <row r="73888" spans="11:11" s="53" customFormat="1" x14ac:dyDescent="0.2">
      <c r="K73888" s="70"/>
    </row>
    <row r="73889" spans="11:11" s="53" customFormat="1" x14ac:dyDescent="0.2">
      <c r="K73889" s="70"/>
    </row>
    <row r="73890" spans="11:11" s="53" customFormat="1" x14ac:dyDescent="0.2">
      <c r="K73890" s="70"/>
    </row>
    <row r="73891" spans="11:11" s="53" customFormat="1" x14ac:dyDescent="0.2">
      <c r="K73891" s="70"/>
    </row>
    <row r="73892" spans="11:11" s="53" customFormat="1" x14ac:dyDescent="0.2">
      <c r="K73892" s="70"/>
    </row>
    <row r="73893" spans="11:11" s="53" customFormat="1" x14ac:dyDescent="0.2">
      <c r="K73893" s="70"/>
    </row>
    <row r="73894" spans="11:11" s="53" customFormat="1" x14ac:dyDescent="0.2">
      <c r="K73894" s="70"/>
    </row>
    <row r="73895" spans="11:11" s="53" customFormat="1" x14ac:dyDescent="0.2">
      <c r="K73895" s="70"/>
    </row>
    <row r="73896" spans="11:11" s="53" customFormat="1" x14ac:dyDescent="0.2">
      <c r="K73896" s="70"/>
    </row>
    <row r="73897" spans="11:11" s="53" customFormat="1" x14ac:dyDescent="0.2">
      <c r="K73897" s="70"/>
    </row>
    <row r="73898" spans="11:11" s="53" customFormat="1" x14ac:dyDescent="0.2">
      <c r="K73898" s="70"/>
    </row>
    <row r="73899" spans="11:11" s="53" customFormat="1" x14ac:dyDescent="0.2">
      <c r="K73899" s="70"/>
    </row>
    <row r="73900" spans="11:11" s="53" customFormat="1" x14ac:dyDescent="0.2">
      <c r="K73900" s="70"/>
    </row>
    <row r="73901" spans="11:11" s="53" customFormat="1" x14ac:dyDescent="0.2">
      <c r="K73901" s="70"/>
    </row>
    <row r="73902" spans="11:11" s="53" customFormat="1" x14ac:dyDescent="0.2">
      <c r="K73902" s="70"/>
    </row>
    <row r="73903" spans="11:11" s="53" customFormat="1" x14ac:dyDescent="0.2">
      <c r="K73903" s="70"/>
    </row>
    <row r="73904" spans="11:11" s="53" customFormat="1" x14ac:dyDescent="0.2">
      <c r="K73904" s="70"/>
    </row>
    <row r="73905" spans="11:11" s="53" customFormat="1" x14ac:dyDescent="0.2">
      <c r="K73905" s="70"/>
    </row>
    <row r="73906" spans="11:11" s="53" customFormat="1" x14ac:dyDescent="0.2">
      <c r="K73906" s="70"/>
    </row>
    <row r="73907" spans="11:11" s="53" customFormat="1" x14ac:dyDescent="0.2">
      <c r="K73907" s="70"/>
    </row>
    <row r="73908" spans="11:11" s="53" customFormat="1" x14ac:dyDescent="0.2">
      <c r="K73908" s="70"/>
    </row>
    <row r="73909" spans="11:11" s="53" customFormat="1" x14ac:dyDescent="0.2">
      <c r="K73909" s="70"/>
    </row>
    <row r="73910" spans="11:11" s="53" customFormat="1" x14ac:dyDescent="0.2">
      <c r="K73910" s="70"/>
    </row>
    <row r="73911" spans="11:11" s="53" customFormat="1" x14ac:dyDescent="0.2">
      <c r="K73911" s="70"/>
    </row>
    <row r="73912" spans="11:11" s="53" customFormat="1" x14ac:dyDescent="0.2">
      <c r="K73912" s="70"/>
    </row>
    <row r="73913" spans="11:11" s="53" customFormat="1" x14ac:dyDescent="0.2">
      <c r="K73913" s="70"/>
    </row>
    <row r="73914" spans="11:11" s="53" customFormat="1" x14ac:dyDescent="0.2">
      <c r="K73914" s="70"/>
    </row>
    <row r="73915" spans="11:11" s="53" customFormat="1" x14ac:dyDescent="0.2">
      <c r="K73915" s="70"/>
    </row>
    <row r="73916" spans="11:11" s="53" customFormat="1" x14ac:dyDescent="0.2">
      <c r="K73916" s="70"/>
    </row>
    <row r="73917" spans="11:11" s="53" customFormat="1" x14ac:dyDescent="0.2">
      <c r="K73917" s="70"/>
    </row>
    <row r="73918" spans="11:11" s="53" customFormat="1" x14ac:dyDescent="0.2">
      <c r="K73918" s="70"/>
    </row>
    <row r="73919" spans="11:11" s="53" customFormat="1" x14ac:dyDescent="0.2">
      <c r="K73919" s="70"/>
    </row>
    <row r="73920" spans="11:11" s="53" customFormat="1" x14ac:dyDescent="0.2">
      <c r="K73920" s="70"/>
    </row>
    <row r="73921" spans="11:11" s="53" customFormat="1" x14ac:dyDescent="0.2">
      <c r="K73921" s="70"/>
    </row>
    <row r="73922" spans="11:11" s="53" customFormat="1" x14ac:dyDescent="0.2">
      <c r="K73922" s="70"/>
    </row>
    <row r="73923" spans="11:11" s="53" customFormat="1" x14ac:dyDescent="0.2">
      <c r="K73923" s="70"/>
    </row>
    <row r="73924" spans="11:11" s="53" customFormat="1" x14ac:dyDescent="0.2">
      <c r="K73924" s="70"/>
    </row>
    <row r="73925" spans="11:11" s="53" customFormat="1" x14ac:dyDescent="0.2">
      <c r="K73925" s="70"/>
    </row>
    <row r="73926" spans="11:11" s="53" customFormat="1" x14ac:dyDescent="0.2">
      <c r="K73926" s="70"/>
    </row>
    <row r="73927" spans="11:11" s="53" customFormat="1" x14ac:dyDescent="0.2">
      <c r="K73927" s="70"/>
    </row>
    <row r="73928" spans="11:11" s="53" customFormat="1" x14ac:dyDescent="0.2">
      <c r="K73928" s="70"/>
    </row>
    <row r="73929" spans="11:11" s="53" customFormat="1" x14ac:dyDescent="0.2">
      <c r="K73929" s="70"/>
    </row>
    <row r="73930" spans="11:11" s="53" customFormat="1" x14ac:dyDescent="0.2">
      <c r="K73930" s="70"/>
    </row>
    <row r="73931" spans="11:11" s="53" customFormat="1" x14ac:dyDescent="0.2">
      <c r="K73931" s="70"/>
    </row>
    <row r="73932" spans="11:11" s="53" customFormat="1" x14ac:dyDescent="0.2">
      <c r="K73932" s="70"/>
    </row>
    <row r="73933" spans="11:11" s="53" customFormat="1" x14ac:dyDescent="0.2">
      <c r="K73933" s="70"/>
    </row>
    <row r="73934" spans="11:11" s="53" customFormat="1" x14ac:dyDescent="0.2">
      <c r="K73934" s="70"/>
    </row>
    <row r="73935" spans="11:11" s="53" customFormat="1" x14ac:dyDescent="0.2">
      <c r="K73935" s="70"/>
    </row>
    <row r="73936" spans="11:11" s="53" customFormat="1" x14ac:dyDescent="0.2">
      <c r="K73936" s="70"/>
    </row>
    <row r="73937" spans="11:11" s="53" customFormat="1" x14ac:dyDescent="0.2">
      <c r="K73937" s="70"/>
    </row>
    <row r="73938" spans="11:11" s="53" customFormat="1" x14ac:dyDescent="0.2">
      <c r="K73938" s="70"/>
    </row>
    <row r="73939" spans="11:11" s="53" customFormat="1" x14ac:dyDescent="0.2">
      <c r="K73939" s="70"/>
    </row>
    <row r="73940" spans="11:11" s="53" customFormat="1" x14ac:dyDescent="0.2">
      <c r="K73940" s="70"/>
    </row>
    <row r="73941" spans="11:11" s="53" customFormat="1" x14ac:dyDescent="0.2">
      <c r="K73941" s="70"/>
    </row>
    <row r="73942" spans="11:11" s="53" customFormat="1" x14ac:dyDescent="0.2">
      <c r="K73942" s="70"/>
    </row>
    <row r="73943" spans="11:11" s="53" customFormat="1" x14ac:dyDescent="0.2">
      <c r="K73943" s="70"/>
    </row>
    <row r="73944" spans="11:11" s="53" customFormat="1" x14ac:dyDescent="0.2">
      <c r="K73944" s="70"/>
    </row>
    <row r="73945" spans="11:11" s="53" customFormat="1" x14ac:dyDescent="0.2">
      <c r="K73945" s="70"/>
    </row>
    <row r="73946" spans="11:11" s="53" customFormat="1" x14ac:dyDescent="0.2">
      <c r="K73946" s="70"/>
    </row>
    <row r="73947" spans="11:11" s="53" customFormat="1" x14ac:dyDescent="0.2">
      <c r="K73947" s="70"/>
    </row>
    <row r="73948" spans="11:11" s="53" customFormat="1" x14ac:dyDescent="0.2">
      <c r="K73948" s="70"/>
    </row>
    <row r="73949" spans="11:11" s="53" customFormat="1" x14ac:dyDescent="0.2">
      <c r="K73949" s="70"/>
    </row>
    <row r="73950" spans="11:11" s="53" customFormat="1" x14ac:dyDescent="0.2">
      <c r="K73950" s="70"/>
    </row>
    <row r="73951" spans="11:11" s="53" customFormat="1" x14ac:dyDescent="0.2">
      <c r="K73951" s="70"/>
    </row>
    <row r="73952" spans="11:11" s="53" customFormat="1" x14ac:dyDescent="0.2">
      <c r="K73952" s="70"/>
    </row>
    <row r="73953" spans="11:11" s="53" customFormat="1" x14ac:dyDescent="0.2">
      <c r="K73953" s="70"/>
    </row>
    <row r="73954" spans="11:11" s="53" customFormat="1" x14ac:dyDescent="0.2">
      <c r="K73954" s="70"/>
    </row>
    <row r="73955" spans="11:11" s="53" customFormat="1" x14ac:dyDescent="0.2">
      <c r="K73955" s="70"/>
    </row>
    <row r="73956" spans="11:11" s="53" customFormat="1" x14ac:dyDescent="0.2">
      <c r="K73956" s="70"/>
    </row>
    <row r="73957" spans="11:11" s="53" customFormat="1" x14ac:dyDescent="0.2">
      <c r="K73957" s="70"/>
    </row>
    <row r="73958" spans="11:11" s="53" customFormat="1" x14ac:dyDescent="0.2">
      <c r="K73958" s="70"/>
    </row>
    <row r="73959" spans="11:11" s="53" customFormat="1" x14ac:dyDescent="0.2">
      <c r="K73959" s="70"/>
    </row>
    <row r="73960" spans="11:11" s="53" customFormat="1" x14ac:dyDescent="0.2">
      <c r="K73960" s="70"/>
    </row>
    <row r="73961" spans="11:11" s="53" customFormat="1" x14ac:dyDescent="0.2">
      <c r="K73961" s="70"/>
    </row>
    <row r="73962" spans="11:11" s="53" customFormat="1" x14ac:dyDescent="0.2">
      <c r="K73962" s="70"/>
    </row>
    <row r="73963" spans="11:11" s="53" customFormat="1" x14ac:dyDescent="0.2">
      <c r="K73963" s="70"/>
    </row>
    <row r="73964" spans="11:11" s="53" customFormat="1" x14ac:dyDescent="0.2">
      <c r="K73964" s="70"/>
    </row>
    <row r="73965" spans="11:11" s="53" customFormat="1" x14ac:dyDescent="0.2">
      <c r="K73965" s="70"/>
    </row>
    <row r="73966" spans="11:11" s="53" customFormat="1" x14ac:dyDescent="0.2">
      <c r="K73966" s="70"/>
    </row>
    <row r="73967" spans="11:11" s="53" customFormat="1" x14ac:dyDescent="0.2">
      <c r="K73967" s="70"/>
    </row>
    <row r="73968" spans="11:11" s="53" customFormat="1" x14ac:dyDescent="0.2">
      <c r="K73968" s="70"/>
    </row>
    <row r="73969" spans="11:11" s="53" customFormat="1" x14ac:dyDescent="0.2">
      <c r="K73969" s="70"/>
    </row>
    <row r="73970" spans="11:11" s="53" customFormat="1" x14ac:dyDescent="0.2">
      <c r="K73970" s="70"/>
    </row>
    <row r="73971" spans="11:11" s="53" customFormat="1" x14ac:dyDescent="0.2">
      <c r="K73971" s="70"/>
    </row>
    <row r="73972" spans="11:11" s="53" customFormat="1" x14ac:dyDescent="0.2">
      <c r="K73972" s="70"/>
    </row>
    <row r="73973" spans="11:11" s="53" customFormat="1" x14ac:dyDescent="0.2">
      <c r="K73973" s="70"/>
    </row>
    <row r="73974" spans="11:11" s="53" customFormat="1" x14ac:dyDescent="0.2">
      <c r="K73974" s="70"/>
    </row>
    <row r="73975" spans="11:11" s="53" customFormat="1" x14ac:dyDescent="0.2">
      <c r="K73975" s="70"/>
    </row>
    <row r="73976" spans="11:11" s="53" customFormat="1" x14ac:dyDescent="0.2">
      <c r="K73976" s="70"/>
    </row>
    <row r="73977" spans="11:11" s="53" customFormat="1" x14ac:dyDescent="0.2">
      <c r="K73977" s="70"/>
    </row>
    <row r="73978" spans="11:11" s="53" customFormat="1" x14ac:dyDescent="0.2">
      <c r="K73978" s="70"/>
    </row>
    <row r="73979" spans="11:11" s="53" customFormat="1" x14ac:dyDescent="0.2">
      <c r="K73979" s="70"/>
    </row>
    <row r="73980" spans="11:11" s="53" customFormat="1" x14ac:dyDescent="0.2">
      <c r="K73980" s="70"/>
    </row>
    <row r="73981" spans="11:11" s="53" customFormat="1" x14ac:dyDescent="0.2">
      <c r="K73981" s="70"/>
    </row>
    <row r="73982" spans="11:11" s="53" customFormat="1" x14ac:dyDescent="0.2">
      <c r="K73982" s="70"/>
    </row>
    <row r="73983" spans="11:11" s="53" customFormat="1" x14ac:dyDescent="0.2">
      <c r="K73983" s="70"/>
    </row>
    <row r="73984" spans="11:11" s="53" customFormat="1" x14ac:dyDescent="0.2">
      <c r="K73984" s="70"/>
    </row>
    <row r="73985" spans="11:11" s="53" customFormat="1" x14ac:dyDescent="0.2">
      <c r="K73985" s="70"/>
    </row>
    <row r="73986" spans="11:11" s="53" customFormat="1" x14ac:dyDescent="0.2">
      <c r="K73986" s="70"/>
    </row>
    <row r="73987" spans="11:11" s="53" customFormat="1" x14ac:dyDescent="0.2">
      <c r="K73987" s="70"/>
    </row>
    <row r="73988" spans="11:11" s="53" customFormat="1" x14ac:dyDescent="0.2">
      <c r="K73988" s="70"/>
    </row>
    <row r="73989" spans="11:11" s="53" customFormat="1" x14ac:dyDescent="0.2">
      <c r="K73989" s="70"/>
    </row>
    <row r="73990" spans="11:11" s="53" customFormat="1" x14ac:dyDescent="0.2">
      <c r="K73990" s="70"/>
    </row>
    <row r="73991" spans="11:11" s="53" customFormat="1" x14ac:dyDescent="0.2">
      <c r="K73991" s="70"/>
    </row>
    <row r="73992" spans="11:11" s="53" customFormat="1" x14ac:dyDescent="0.2">
      <c r="K73992" s="70"/>
    </row>
    <row r="73993" spans="11:11" s="53" customFormat="1" x14ac:dyDescent="0.2">
      <c r="K73993" s="70"/>
    </row>
    <row r="73994" spans="11:11" s="53" customFormat="1" x14ac:dyDescent="0.2">
      <c r="K73994" s="70"/>
    </row>
    <row r="73995" spans="11:11" s="53" customFormat="1" x14ac:dyDescent="0.2">
      <c r="K73995" s="70"/>
    </row>
    <row r="73996" spans="11:11" s="53" customFormat="1" x14ac:dyDescent="0.2">
      <c r="K73996" s="70"/>
    </row>
    <row r="73997" spans="11:11" s="53" customFormat="1" x14ac:dyDescent="0.2">
      <c r="K73997" s="70"/>
    </row>
    <row r="73998" spans="11:11" s="53" customFormat="1" x14ac:dyDescent="0.2">
      <c r="K73998" s="70"/>
    </row>
    <row r="73999" spans="11:11" s="53" customFormat="1" x14ac:dyDescent="0.2">
      <c r="K73999" s="70"/>
    </row>
    <row r="74000" spans="11:11" s="53" customFormat="1" x14ac:dyDescent="0.2">
      <c r="K74000" s="70"/>
    </row>
    <row r="74001" spans="11:11" s="53" customFormat="1" x14ac:dyDescent="0.2">
      <c r="K74001" s="70"/>
    </row>
    <row r="74002" spans="11:11" s="53" customFormat="1" x14ac:dyDescent="0.2">
      <c r="K74002" s="70"/>
    </row>
    <row r="74003" spans="11:11" s="53" customFormat="1" x14ac:dyDescent="0.2">
      <c r="K74003" s="70"/>
    </row>
    <row r="74004" spans="11:11" s="53" customFormat="1" x14ac:dyDescent="0.2">
      <c r="K74004" s="70"/>
    </row>
    <row r="74005" spans="11:11" s="53" customFormat="1" x14ac:dyDescent="0.2">
      <c r="K74005" s="70"/>
    </row>
    <row r="74006" spans="11:11" s="53" customFormat="1" x14ac:dyDescent="0.2">
      <c r="K74006" s="70"/>
    </row>
    <row r="74007" spans="11:11" s="53" customFormat="1" x14ac:dyDescent="0.2">
      <c r="K74007" s="70"/>
    </row>
    <row r="74008" spans="11:11" s="53" customFormat="1" x14ac:dyDescent="0.2">
      <c r="K74008" s="70"/>
    </row>
    <row r="74009" spans="11:11" s="53" customFormat="1" x14ac:dyDescent="0.2">
      <c r="K74009" s="70"/>
    </row>
    <row r="74010" spans="11:11" s="53" customFormat="1" x14ac:dyDescent="0.2">
      <c r="K74010" s="70"/>
    </row>
    <row r="74011" spans="11:11" s="53" customFormat="1" x14ac:dyDescent="0.2">
      <c r="K74011" s="70"/>
    </row>
    <row r="74012" spans="11:11" s="53" customFormat="1" x14ac:dyDescent="0.2">
      <c r="K74012" s="70"/>
    </row>
    <row r="74013" spans="11:11" s="53" customFormat="1" x14ac:dyDescent="0.2">
      <c r="K74013" s="70"/>
    </row>
    <row r="74014" spans="11:11" s="53" customFormat="1" x14ac:dyDescent="0.2">
      <c r="K74014" s="70"/>
    </row>
    <row r="74015" spans="11:11" s="53" customFormat="1" x14ac:dyDescent="0.2">
      <c r="K74015" s="70"/>
    </row>
    <row r="74016" spans="11:11" s="53" customFormat="1" x14ac:dyDescent="0.2">
      <c r="K74016" s="70"/>
    </row>
    <row r="74017" spans="11:11" s="53" customFormat="1" x14ac:dyDescent="0.2">
      <c r="K74017" s="70"/>
    </row>
    <row r="74018" spans="11:11" s="53" customFormat="1" x14ac:dyDescent="0.2">
      <c r="K74018" s="70"/>
    </row>
    <row r="74019" spans="11:11" s="53" customFormat="1" x14ac:dyDescent="0.2">
      <c r="K74019" s="70"/>
    </row>
    <row r="74020" spans="11:11" s="53" customFormat="1" x14ac:dyDescent="0.2">
      <c r="K74020" s="70"/>
    </row>
    <row r="74021" spans="11:11" s="53" customFormat="1" x14ac:dyDescent="0.2">
      <c r="K74021" s="70"/>
    </row>
    <row r="74022" spans="11:11" s="53" customFormat="1" x14ac:dyDescent="0.2">
      <c r="K74022" s="70"/>
    </row>
    <row r="74023" spans="11:11" s="53" customFormat="1" x14ac:dyDescent="0.2">
      <c r="K74023" s="70"/>
    </row>
    <row r="74024" spans="11:11" s="53" customFormat="1" x14ac:dyDescent="0.2">
      <c r="K74024" s="70"/>
    </row>
    <row r="74025" spans="11:11" s="53" customFormat="1" x14ac:dyDescent="0.2">
      <c r="K74025" s="70"/>
    </row>
    <row r="74026" spans="11:11" s="53" customFormat="1" x14ac:dyDescent="0.2">
      <c r="K74026" s="70"/>
    </row>
    <row r="74027" spans="11:11" s="53" customFormat="1" x14ac:dyDescent="0.2">
      <c r="K74027" s="70"/>
    </row>
    <row r="74028" spans="11:11" s="53" customFormat="1" x14ac:dyDescent="0.2">
      <c r="K74028" s="70"/>
    </row>
    <row r="74029" spans="11:11" s="53" customFormat="1" x14ac:dyDescent="0.2">
      <c r="K74029" s="70"/>
    </row>
    <row r="74030" spans="11:11" s="53" customFormat="1" x14ac:dyDescent="0.2">
      <c r="K74030" s="70"/>
    </row>
    <row r="74031" spans="11:11" s="53" customFormat="1" x14ac:dyDescent="0.2">
      <c r="K74031" s="70"/>
    </row>
    <row r="74032" spans="11:11" s="53" customFormat="1" x14ac:dyDescent="0.2">
      <c r="K74032" s="70"/>
    </row>
    <row r="74033" spans="11:11" s="53" customFormat="1" x14ac:dyDescent="0.2">
      <c r="K74033" s="70"/>
    </row>
    <row r="74034" spans="11:11" s="53" customFormat="1" x14ac:dyDescent="0.2">
      <c r="K74034" s="70"/>
    </row>
    <row r="74035" spans="11:11" s="53" customFormat="1" x14ac:dyDescent="0.2">
      <c r="K74035" s="70"/>
    </row>
    <row r="74036" spans="11:11" s="53" customFormat="1" x14ac:dyDescent="0.2">
      <c r="K74036" s="70"/>
    </row>
    <row r="74037" spans="11:11" s="53" customFormat="1" x14ac:dyDescent="0.2">
      <c r="K74037" s="70"/>
    </row>
    <row r="74038" spans="11:11" s="53" customFormat="1" x14ac:dyDescent="0.2">
      <c r="K74038" s="70"/>
    </row>
    <row r="74039" spans="11:11" s="53" customFormat="1" x14ac:dyDescent="0.2">
      <c r="K74039" s="70"/>
    </row>
    <row r="74040" spans="11:11" s="53" customFormat="1" x14ac:dyDescent="0.2">
      <c r="K74040" s="70"/>
    </row>
    <row r="74041" spans="11:11" s="53" customFormat="1" x14ac:dyDescent="0.2">
      <c r="K74041" s="70"/>
    </row>
    <row r="74042" spans="11:11" s="53" customFormat="1" x14ac:dyDescent="0.2">
      <c r="K74042" s="70"/>
    </row>
    <row r="74043" spans="11:11" s="53" customFormat="1" x14ac:dyDescent="0.2">
      <c r="K74043" s="70"/>
    </row>
    <row r="74044" spans="11:11" s="53" customFormat="1" x14ac:dyDescent="0.2">
      <c r="K74044" s="70"/>
    </row>
    <row r="74045" spans="11:11" s="53" customFormat="1" x14ac:dyDescent="0.2">
      <c r="K74045" s="70"/>
    </row>
    <row r="74046" spans="11:11" s="53" customFormat="1" x14ac:dyDescent="0.2">
      <c r="K74046" s="70"/>
    </row>
    <row r="74047" spans="11:11" s="53" customFormat="1" x14ac:dyDescent="0.2">
      <c r="K74047" s="70"/>
    </row>
    <row r="74048" spans="11:11" s="53" customFormat="1" x14ac:dyDescent="0.2">
      <c r="K74048" s="70"/>
    </row>
    <row r="74049" spans="11:11" s="53" customFormat="1" x14ac:dyDescent="0.2">
      <c r="K74049" s="70"/>
    </row>
    <row r="74050" spans="11:11" s="53" customFormat="1" x14ac:dyDescent="0.2">
      <c r="K74050" s="70"/>
    </row>
    <row r="74051" spans="11:11" s="53" customFormat="1" x14ac:dyDescent="0.2">
      <c r="K74051" s="70"/>
    </row>
    <row r="74052" spans="11:11" s="53" customFormat="1" x14ac:dyDescent="0.2">
      <c r="K74052" s="70"/>
    </row>
    <row r="74053" spans="11:11" s="53" customFormat="1" x14ac:dyDescent="0.2">
      <c r="K74053" s="70"/>
    </row>
    <row r="74054" spans="11:11" s="53" customFormat="1" x14ac:dyDescent="0.2">
      <c r="K74054" s="70"/>
    </row>
    <row r="74055" spans="11:11" s="53" customFormat="1" x14ac:dyDescent="0.2">
      <c r="K74055" s="70"/>
    </row>
    <row r="74056" spans="11:11" s="53" customFormat="1" x14ac:dyDescent="0.2">
      <c r="K74056" s="70"/>
    </row>
    <row r="74057" spans="11:11" s="53" customFormat="1" x14ac:dyDescent="0.2">
      <c r="K74057" s="70"/>
    </row>
    <row r="74058" spans="11:11" s="53" customFormat="1" x14ac:dyDescent="0.2">
      <c r="K74058" s="70"/>
    </row>
    <row r="74059" spans="11:11" s="53" customFormat="1" x14ac:dyDescent="0.2">
      <c r="K74059" s="70"/>
    </row>
    <row r="74060" spans="11:11" s="53" customFormat="1" x14ac:dyDescent="0.2">
      <c r="K74060" s="70"/>
    </row>
    <row r="74061" spans="11:11" s="53" customFormat="1" x14ac:dyDescent="0.2">
      <c r="K74061" s="70"/>
    </row>
    <row r="74062" spans="11:11" s="53" customFormat="1" x14ac:dyDescent="0.2">
      <c r="K74062" s="70"/>
    </row>
    <row r="74063" spans="11:11" s="53" customFormat="1" x14ac:dyDescent="0.2">
      <c r="K74063" s="70"/>
    </row>
    <row r="74064" spans="11:11" s="53" customFormat="1" x14ac:dyDescent="0.2">
      <c r="K74064" s="70"/>
    </row>
    <row r="74065" spans="11:11" s="53" customFormat="1" x14ac:dyDescent="0.2">
      <c r="K74065" s="70"/>
    </row>
    <row r="74066" spans="11:11" s="53" customFormat="1" x14ac:dyDescent="0.2">
      <c r="K74066" s="70"/>
    </row>
    <row r="74067" spans="11:11" s="53" customFormat="1" x14ac:dyDescent="0.2">
      <c r="K74067" s="70"/>
    </row>
    <row r="74068" spans="11:11" s="53" customFormat="1" x14ac:dyDescent="0.2">
      <c r="K74068" s="70"/>
    </row>
    <row r="74069" spans="11:11" s="53" customFormat="1" x14ac:dyDescent="0.2">
      <c r="K74069" s="70"/>
    </row>
    <row r="74070" spans="11:11" s="53" customFormat="1" x14ac:dyDescent="0.2">
      <c r="K74070" s="70"/>
    </row>
    <row r="74071" spans="11:11" s="53" customFormat="1" x14ac:dyDescent="0.2">
      <c r="K74071" s="70"/>
    </row>
    <row r="74072" spans="11:11" s="53" customFormat="1" x14ac:dyDescent="0.2">
      <c r="K74072" s="70"/>
    </row>
    <row r="74073" spans="11:11" s="53" customFormat="1" x14ac:dyDescent="0.2">
      <c r="K74073" s="70"/>
    </row>
    <row r="74074" spans="11:11" s="53" customFormat="1" x14ac:dyDescent="0.2">
      <c r="K74074" s="70"/>
    </row>
    <row r="74075" spans="11:11" s="53" customFormat="1" x14ac:dyDescent="0.2">
      <c r="K74075" s="70"/>
    </row>
    <row r="74076" spans="11:11" s="53" customFormat="1" x14ac:dyDescent="0.2">
      <c r="K74076" s="70"/>
    </row>
    <row r="74077" spans="11:11" s="53" customFormat="1" x14ac:dyDescent="0.2">
      <c r="K74077" s="70"/>
    </row>
    <row r="74078" spans="11:11" s="53" customFormat="1" x14ac:dyDescent="0.2">
      <c r="K74078" s="70"/>
    </row>
    <row r="74079" spans="11:11" s="53" customFormat="1" x14ac:dyDescent="0.2">
      <c r="K74079" s="70"/>
    </row>
    <row r="74080" spans="11:11" s="53" customFormat="1" x14ac:dyDescent="0.2">
      <c r="K74080" s="70"/>
    </row>
    <row r="74081" spans="11:11" s="53" customFormat="1" x14ac:dyDescent="0.2">
      <c r="K74081" s="70"/>
    </row>
    <row r="74082" spans="11:11" s="53" customFormat="1" x14ac:dyDescent="0.2">
      <c r="K74082" s="70"/>
    </row>
    <row r="74083" spans="11:11" s="53" customFormat="1" x14ac:dyDescent="0.2">
      <c r="K74083" s="70"/>
    </row>
    <row r="74084" spans="11:11" s="53" customFormat="1" x14ac:dyDescent="0.2">
      <c r="K74084" s="70"/>
    </row>
    <row r="74085" spans="11:11" s="53" customFormat="1" x14ac:dyDescent="0.2">
      <c r="K74085" s="70"/>
    </row>
    <row r="74086" spans="11:11" s="53" customFormat="1" x14ac:dyDescent="0.2">
      <c r="K74086" s="70"/>
    </row>
    <row r="74087" spans="11:11" s="53" customFormat="1" x14ac:dyDescent="0.2">
      <c r="K74087" s="70"/>
    </row>
    <row r="74088" spans="11:11" s="53" customFormat="1" x14ac:dyDescent="0.2">
      <c r="K74088" s="70"/>
    </row>
    <row r="74089" spans="11:11" s="53" customFormat="1" x14ac:dyDescent="0.2">
      <c r="K74089" s="70"/>
    </row>
    <row r="74090" spans="11:11" s="53" customFormat="1" x14ac:dyDescent="0.2">
      <c r="K74090" s="70"/>
    </row>
    <row r="74091" spans="11:11" s="53" customFormat="1" x14ac:dyDescent="0.2">
      <c r="K74091" s="70"/>
    </row>
    <row r="74092" spans="11:11" s="53" customFormat="1" x14ac:dyDescent="0.2">
      <c r="K74092" s="70"/>
    </row>
    <row r="74093" spans="11:11" s="53" customFormat="1" x14ac:dyDescent="0.2">
      <c r="K74093" s="70"/>
    </row>
    <row r="74094" spans="11:11" s="53" customFormat="1" x14ac:dyDescent="0.2">
      <c r="K74094" s="70"/>
    </row>
    <row r="74095" spans="11:11" s="53" customFormat="1" x14ac:dyDescent="0.2">
      <c r="K74095" s="70"/>
    </row>
    <row r="74096" spans="11:11" s="53" customFormat="1" x14ac:dyDescent="0.2">
      <c r="K74096" s="70"/>
    </row>
    <row r="74097" spans="11:11" s="53" customFormat="1" x14ac:dyDescent="0.2">
      <c r="K74097" s="70"/>
    </row>
    <row r="74098" spans="11:11" s="53" customFormat="1" x14ac:dyDescent="0.2">
      <c r="K74098" s="70"/>
    </row>
    <row r="74099" spans="11:11" s="53" customFormat="1" x14ac:dyDescent="0.2">
      <c r="K74099" s="70"/>
    </row>
    <row r="74100" spans="11:11" s="53" customFormat="1" x14ac:dyDescent="0.2">
      <c r="K74100" s="70"/>
    </row>
    <row r="74101" spans="11:11" s="53" customFormat="1" x14ac:dyDescent="0.2">
      <c r="K74101" s="70"/>
    </row>
    <row r="74102" spans="11:11" s="53" customFormat="1" x14ac:dyDescent="0.2">
      <c r="K74102" s="70"/>
    </row>
    <row r="74103" spans="11:11" s="53" customFormat="1" x14ac:dyDescent="0.2">
      <c r="K74103" s="70"/>
    </row>
    <row r="74104" spans="11:11" s="53" customFormat="1" x14ac:dyDescent="0.2">
      <c r="K74104" s="70"/>
    </row>
    <row r="74105" spans="11:11" s="53" customFormat="1" x14ac:dyDescent="0.2">
      <c r="K74105" s="70"/>
    </row>
    <row r="74106" spans="11:11" s="53" customFormat="1" x14ac:dyDescent="0.2">
      <c r="K74106" s="70"/>
    </row>
    <row r="74107" spans="11:11" s="53" customFormat="1" x14ac:dyDescent="0.2">
      <c r="K74107" s="70"/>
    </row>
    <row r="74108" spans="11:11" s="53" customFormat="1" x14ac:dyDescent="0.2">
      <c r="K74108" s="70"/>
    </row>
    <row r="74109" spans="11:11" s="53" customFormat="1" x14ac:dyDescent="0.2">
      <c r="K74109" s="70"/>
    </row>
    <row r="74110" spans="11:11" s="53" customFormat="1" x14ac:dyDescent="0.2">
      <c r="K74110" s="70"/>
    </row>
    <row r="74111" spans="11:11" s="53" customFormat="1" x14ac:dyDescent="0.2">
      <c r="K74111" s="70"/>
    </row>
    <row r="74112" spans="11:11" s="53" customFormat="1" x14ac:dyDescent="0.2">
      <c r="K74112" s="70"/>
    </row>
    <row r="74113" spans="11:11" s="53" customFormat="1" x14ac:dyDescent="0.2">
      <c r="K74113" s="70"/>
    </row>
    <row r="74114" spans="11:11" s="53" customFormat="1" x14ac:dyDescent="0.2">
      <c r="K74114" s="70"/>
    </row>
    <row r="74115" spans="11:11" s="53" customFormat="1" x14ac:dyDescent="0.2">
      <c r="K74115" s="70"/>
    </row>
    <row r="74116" spans="11:11" s="53" customFormat="1" x14ac:dyDescent="0.2">
      <c r="K74116" s="70"/>
    </row>
    <row r="74117" spans="11:11" s="53" customFormat="1" x14ac:dyDescent="0.2">
      <c r="K74117" s="70"/>
    </row>
    <row r="74118" spans="11:11" s="53" customFormat="1" x14ac:dyDescent="0.2">
      <c r="K74118" s="70"/>
    </row>
    <row r="74119" spans="11:11" s="53" customFormat="1" x14ac:dyDescent="0.2">
      <c r="K74119" s="70"/>
    </row>
    <row r="74120" spans="11:11" s="53" customFormat="1" x14ac:dyDescent="0.2">
      <c r="K74120" s="70"/>
    </row>
    <row r="74121" spans="11:11" s="53" customFormat="1" x14ac:dyDescent="0.2">
      <c r="K74121" s="70"/>
    </row>
    <row r="74122" spans="11:11" s="53" customFormat="1" x14ac:dyDescent="0.2">
      <c r="K74122" s="70"/>
    </row>
    <row r="74123" spans="11:11" s="53" customFormat="1" x14ac:dyDescent="0.2">
      <c r="K74123" s="70"/>
    </row>
    <row r="74124" spans="11:11" s="53" customFormat="1" x14ac:dyDescent="0.2">
      <c r="K74124" s="70"/>
    </row>
    <row r="74125" spans="11:11" s="53" customFormat="1" x14ac:dyDescent="0.2">
      <c r="K74125" s="70"/>
    </row>
    <row r="74126" spans="11:11" s="53" customFormat="1" x14ac:dyDescent="0.2">
      <c r="K74126" s="70"/>
    </row>
    <row r="74127" spans="11:11" s="53" customFormat="1" x14ac:dyDescent="0.2">
      <c r="K74127" s="70"/>
    </row>
    <row r="74128" spans="11:11" s="53" customFormat="1" x14ac:dyDescent="0.2">
      <c r="K74128" s="70"/>
    </row>
    <row r="74129" spans="11:11" s="53" customFormat="1" x14ac:dyDescent="0.2">
      <c r="K74129" s="70"/>
    </row>
    <row r="74130" spans="11:11" s="53" customFormat="1" x14ac:dyDescent="0.2">
      <c r="K74130" s="70"/>
    </row>
    <row r="74131" spans="11:11" s="53" customFormat="1" x14ac:dyDescent="0.2">
      <c r="K74131" s="70"/>
    </row>
    <row r="74132" spans="11:11" s="53" customFormat="1" x14ac:dyDescent="0.2">
      <c r="K74132" s="70"/>
    </row>
    <row r="74133" spans="11:11" s="53" customFormat="1" x14ac:dyDescent="0.2">
      <c r="K74133" s="70"/>
    </row>
    <row r="74134" spans="11:11" s="53" customFormat="1" x14ac:dyDescent="0.2">
      <c r="K74134" s="70"/>
    </row>
    <row r="74135" spans="11:11" s="53" customFormat="1" x14ac:dyDescent="0.2">
      <c r="K74135" s="70"/>
    </row>
    <row r="74136" spans="11:11" s="53" customFormat="1" x14ac:dyDescent="0.2">
      <c r="K74136" s="70"/>
    </row>
    <row r="74137" spans="11:11" s="53" customFormat="1" x14ac:dyDescent="0.2">
      <c r="K74137" s="70"/>
    </row>
    <row r="74138" spans="11:11" s="53" customFormat="1" x14ac:dyDescent="0.2">
      <c r="K74138" s="70"/>
    </row>
    <row r="74139" spans="11:11" s="53" customFormat="1" x14ac:dyDescent="0.2">
      <c r="K74139" s="70"/>
    </row>
    <row r="74140" spans="11:11" s="53" customFormat="1" x14ac:dyDescent="0.2">
      <c r="K74140" s="70"/>
    </row>
    <row r="74141" spans="11:11" s="53" customFormat="1" x14ac:dyDescent="0.2">
      <c r="K74141" s="70"/>
    </row>
    <row r="74142" spans="11:11" s="53" customFormat="1" x14ac:dyDescent="0.2">
      <c r="K74142" s="70"/>
    </row>
    <row r="74143" spans="11:11" s="53" customFormat="1" x14ac:dyDescent="0.2">
      <c r="K74143" s="70"/>
    </row>
    <row r="74144" spans="11:11" s="53" customFormat="1" x14ac:dyDescent="0.2">
      <c r="K74144" s="70"/>
    </row>
    <row r="74145" spans="11:11" s="53" customFormat="1" x14ac:dyDescent="0.2">
      <c r="K74145" s="70"/>
    </row>
    <row r="74146" spans="11:11" s="53" customFormat="1" x14ac:dyDescent="0.2">
      <c r="K74146" s="70"/>
    </row>
    <row r="74147" spans="11:11" s="53" customFormat="1" x14ac:dyDescent="0.2">
      <c r="K74147" s="70"/>
    </row>
    <row r="74148" spans="11:11" s="53" customFormat="1" x14ac:dyDescent="0.2">
      <c r="K74148" s="70"/>
    </row>
    <row r="74149" spans="11:11" s="53" customFormat="1" x14ac:dyDescent="0.2">
      <c r="K74149" s="70"/>
    </row>
    <row r="74150" spans="11:11" s="53" customFormat="1" x14ac:dyDescent="0.2">
      <c r="K74150" s="70"/>
    </row>
    <row r="74151" spans="11:11" s="53" customFormat="1" x14ac:dyDescent="0.2">
      <c r="K74151" s="70"/>
    </row>
    <row r="74152" spans="11:11" s="53" customFormat="1" x14ac:dyDescent="0.2">
      <c r="K74152" s="70"/>
    </row>
    <row r="74153" spans="11:11" s="53" customFormat="1" x14ac:dyDescent="0.2">
      <c r="K74153" s="70"/>
    </row>
    <row r="74154" spans="11:11" s="53" customFormat="1" x14ac:dyDescent="0.2">
      <c r="K74154" s="70"/>
    </row>
    <row r="74155" spans="11:11" s="53" customFormat="1" x14ac:dyDescent="0.2">
      <c r="K74155" s="70"/>
    </row>
    <row r="74156" spans="11:11" s="53" customFormat="1" x14ac:dyDescent="0.2">
      <c r="K74156" s="70"/>
    </row>
    <row r="74157" spans="11:11" s="53" customFormat="1" x14ac:dyDescent="0.2">
      <c r="K74157" s="70"/>
    </row>
    <row r="74158" spans="11:11" s="53" customFormat="1" x14ac:dyDescent="0.2">
      <c r="K74158" s="70"/>
    </row>
    <row r="74159" spans="11:11" s="53" customFormat="1" x14ac:dyDescent="0.2">
      <c r="K74159" s="70"/>
    </row>
    <row r="74160" spans="11:11" s="53" customFormat="1" x14ac:dyDescent="0.2">
      <c r="K74160" s="70"/>
    </row>
    <row r="74161" spans="11:11" s="53" customFormat="1" x14ac:dyDescent="0.2">
      <c r="K74161" s="70"/>
    </row>
    <row r="74162" spans="11:11" s="53" customFormat="1" x14ac:dyDescent="0.2">
      <c r="K74162" s="70"/>
    </row>
    <row r="74163" spans="11:11" s="53" customFormat="1" x14ac:dyDescent="0.2">
      <c r="K74163" s="70"/>
    </row>
    <row r="74164" spans="11:11" s="53" customFormat="1" x14ac:dyDescent="0.2">
      <c r="K74164" s="70"/>
    </row>
    <row r="74165" spans="11:11" s="53" customFormat="1" x14ac:dyDescent="0.2">
      <c r="K74165" s="70"/>
    </row>
    <row r="74166" spans="11:11" s="53" customFormat="1" x14ac:dyDescent="0.2">
      <c r="K74166" s="70"/>
    </row>
    <row r="74167" spans="11:11" s="53" customFormat="1" x14ac:dyDescent="0.2">
      <c r="K74167" s="70"/>
    </row>
    <row r="74168" spans="11:11" s="53" customFormat="1" x14ac:dyDescent="0.2">
      <c r="K74168" s="70"/>
    </row>
    <row r="74169" spans="11:11" s="53" customFormat="1" x14ac:dyDescent="0.2">
      <c r="K74169" s="70"/>
    </row>
    <row r="74170" spans="11:11" s="53" customFormat="1" x14ac:dyDescent="0.2">
      <c r="K74170" s="70"/>
    </row>
    <row r="74171" spans="11:11" s="53" customFormat="1" x14ac:dyDescent="0.2">
      <c r="K74171" s="70"/>
    </row>
    <row r="74172" spans="11:11" s="53" customFormat="1" x14ac:dyDescent="0.2">
      <c r="K74172" s="70"/>
    </row>
    <row r="74173" spans="11:11" s="53" customFormat="1" x14ac:dyDescent="0.2">
      <c r="K74173" s="70"/>
    </row>
    <row r="74174" spans="11:11" s="53" customFormat="1" x14ac:dyDescent="0.2">
      <c r="K74174" s="70"/>
    </row>
    <row r="74175" spans="11:11" s="53" customFormat="1" x14ac:dyDescent="0.2">
      <c r="K74175" s="70"/>
    </row>
    <row r="74176" spans="11:11" s="53" customFormat="1" x14ac:dyDescent="0.2">
      <c r="K74176" s="70"/>
    </row>
    <row r="74177" spans="11:11" s="53" customFormat="1" x14ac:dyDescent="0.2">
      <c r="K74177" s="70"/>
    </row>
    <row r="74178" spans="11:11" s="53" customFormat="1" x14ac:dyDescent="0.2">
      <c r="K74178" s="70"/>
    </row>
    <row r="74179" spans="11:11" s="53" customFormat="1" x14ac:dyDescent="0.2">
      <c r="K74179" s="70"/>
    </row>
    <row r="74180" spans="11:11" s="53" customFormat="1" x14ac:dyDescent="0.2">
      <c r="K74180" s="70"/>
    </row>
    <row r="74181" spans="11:11" s="53" customFormat="1" x14ac:dyDescent="0.2">
      <c r="K74181" s="70"/>
    </row>
    <row r="74182" spans="11:11" s="53" customFormat="1" x14ac:dyDescent="0.2">
      <c r="K74182" s="70"/>
    </row>
    <row r="74183" spans="11:11" s="53" customFormat="1" x14ac:dyDescent="0.2">
      <c r="K74183" s="70"/>
    </row>
    <row r="74184" spans="11:11" s="53" customFormat="1" x14ac:dyDescent="0.2">
      <c r="K74184" s="70"/>
    </row>
    <row r="74185" spans="11:11" s="53" customFormat="1" x14ac:dyDescent="0.2">
      <c r="K74185" s="70"/>
    </row>
    <row r="74186" spans="11:11" s="53" customFormat="1" x14ac:dyDescent="0.2">
      <c r="K74186" s="70"/>
    </row>
    <row r="74187" spans="11:11" s="53" customFormat="1" x14ac:dyDescent="0.2">
      <c r="K74187" s="70"/>
    </row>
    <row r="74188" spans="11:11" s="53" customFormat="1" x14ac:dyDescent="0.2">
      <c r="K74188" s="70"/>
    </row>
    <row r="74189" spans="11:11" s="53" customFormat="1" x14ac:dyDescent="0.2">
      <c r="K74189" s="70"/>
    </row>
    <row r="74190" spans="11:11" s="53" customFormat="1" x14ac:dyDescent="0.2">
      <c r="K74190" s="70"/>
    </row>
    <row r="74191" spans="11:11" s="53" customFormat="1" x14ac:dyDescent="0.2">
      <c r="K74191" s="70"/>
    </row>
    <row r="74192" spans="11:11" s="53" customFormat="1" x14ac:dyDescent="0.2">
      <c r="K74192" s="70"/>
    </row>
    <row r="74193" spans="11:11" s="53" customFormat="1" x14ac:dyDescent="0.2">
      <c r="K74193" s="70"/>
    </row>
    <row r="74194" spans="11:11" s="53" customFormat="1" x14ac:dyDescent="0.2">
      <c r="K74194" s="70"/>
    </row>
    <row r="74195" spans="11:11" s="53" customFormat="1" x14ac:dyDescent="0.2">
      <c r="K74195" s="70"/>
    </row>
    <row r="74196" spans="11:11" s="53" customFormat="1" x14ac:dyDescent="0.2">
      <c r="K74196" s="70"/>
    </row>
    <row r="74197" spans="11:11" s="53" customFormat="1" x14ac:dyDescent="0.2">
      <c r="K74197" s="70"/>
    </row>
    <row r="74198" spans="11:11" s="53" customFormat="1" x14ac:dyDescent="0.2">
      <c r="K74198" s="70"/>
    </row>
    <row r="74199" spans="11:11" s="53" customFormat="1" x14ac:dyDescent="0.2">
      <c r="K74199" s="70"/>
    </row>
    <row r="74200" spans="11:11" s="53" customFormat="1" x14ac:dyDescent="0.2">
      <c r="K74200" s="70"/>
    </row>
    <row r="74201" spans="11:11" s="53" customFormat="1" x14ac:dyDescent="0.2">
      <c r="K74201" s="70"/>
    </row>
    <row r="74202" spans="11:11" s="53" customFormat="1" x14ac:dyDescent="0.2">
      <c r="K74202" s="70"/>
    </row>
    <row r="74203" spans="11:11" s="53" customFormat="1" x14ac:dyDescent="0.2">
      <c r="K74203" s="70"/>
    </row>
    <row r="74204" spans="11:11" s="53" customFormat="1" x14ac:dyDescent="0.2">
      <c r="K74204" s="70"/>
    </row>
    <row r="74205" spans="11:11" s="53" customFormat="1" x14ac:dyDescent="0.2">
      <c r="K74205" s="70"/>
    </row>
    <row r="74206" spans="11:11" s="53" customFormat="1" x14ac:dyDescent="0.2">
      <c r="K74206" s="70"/>
    </row>
    <row r="74207" spans="11:11" s="53" customFormat="1" x14ac:dyDescent="0.2">
      <c r="K74207" s="70"/>
    </row>
    <row r="74208" spans="11:11" s="53" customFormat="1" x14ac:dyDescent="0.2">
      <c r="K74208" s="70"/>
    </row>
    <row r="74209" spans="11:11" s="53" customFormat="1" x14ac:dyDescent="0.2">
      <c r="K74209" s="70"/>
    </row>
    <row r="74210" spans="11:11" s="53" customFormat="1" x14ac:dyDescent="0.2">
      <c r="K74210" s="70"/>
    </row>
    <row r="74211" spans="11:11" s="53" customFormat="1" x14ac:dyDescent="0.2">
      <c r="K74211" s="70"/>
    </row>
    <row r="74212" spans="11:11" s="53" customFormat="1" x14ac:dyDescent="0.2">
      <c r="K74212" s="70"/>
    </row>
    <row r="74213" spans="11:11" s="53" customFormat="1" x14ac:dyDescent="0.2">
      <c r="K74213" s="70"/>
    </row>
    <row r="74214" spans="11:11" s="53" customFormat="1" x14ac:dyDescent="0.2">
      <c r="K74214" s="70"/>
    </row>
    <row r="74215" spans="11:11" s="53" customFormat="1" x14ac:dyDescent="0.2">
      <c r="K74215" s="70"/>
    </row>
    <row r="74216" spans="11:11" s="53" customFormat="1" x14ac:dyDescent="0.2">
      <c r="K74216" s="70"/>
    </row>
    <row r="74217" spans="11:11" s="53" customFormat="1" x14ac:dyDescent="0.2">
      <c r="K74217" s="70"/>
    </row>
    <row r="74218" spans="11:11" s="53" customFormat="1" x14ac:dyDescent="0.2">
      <c r="K74218" s="70"/>
    </row>
    <row r="74219" spans="11:11" s="53" customFormat="1" x14ac:dyDescent="0.2">
      <c r="K74219" s="70"/>
    </row>
    <row r="74220" spans="11:11" s="53" customFormat="1" x14ac:dyDescent="0.2">
      <c r="K74220" s="70"/>
    </row>
    <row r="74221" spans="11:11" s="53" customFormat="1" x14ac:dyDescent="0.2">
      <c r="K74221" s="70"/>
    </row>
    <row r="74222" spans="11:11" s="53" customFormat="1" x14ac:dyDescent="0.2">
      <c r="K74222" s="70"/>
    </row>
    <row r="74223" spans="11:11" s="53" customFormat="1" x14ac:dyDescent="0.2">
      <c r="K74223" s="70"/>
    </row>
    <row r="74224" spans="11:11" s="53" customFormat="1" x14ac:dyDescent="0.2">
      <c r="K74224" s="70"/>
    </row>
    <row r="74225" spans="11:11" s="53" customFormat="1" x14ac:dyDescent="0.2">
      <c r="K74225" s="70"/>
    </row>
    <row r="74226" spans="11:11" s="53" customFormat="1" x14ac:dyDescent="0.2">
      <c r="K74226" s="70"/>
    </row>
    <row r="74227" spans="11:11" s="53" customFormat="1" x14ac:dyDescent="0.2">
      <c r="K74227" s="70"/>
    </row>
    <row r="74228" spans="11:11" s="53" customFormat="1" x14ac:dyDescent="0.2">
      <c r="K74228" s="70"/>
    </row>
    <row r="74229" spans="11:11" s="53" customFormat="1" x14ac:dyDescent="0.2">
      <c r="K74229" s="70"/>
    </row>
    <row r="74230" spans="11:11" s="53" customFormat="1" x14ac:dyDescent="0.2">
      <c r="K74230" s="70"/>
    </row>
    <row r="74231" spans="11:11" s="53" customFormat="1" x14ac:dyDescent="0.2">
      <c r="K74231" s="70"/>
    </row>
    <row r="74232" spans="11:11" s="53" customFormat="1" x14ac:dyDescent="0.2">
      <c r="K74232" s="70"/>
    </row>
    <row r="74233" spans="11:11" s="53" customFormat="1" x14ac:dyDescent="0.2">
      <c r="K74233" s="70"/>
    </row>
    <row r="74234" spans="11:11" s="53" customFormat="1" x14ac:dyDescent="0.2">
      <c r="K74234" s="70"/>
    </row>
    <row r="74235" spans="11:11" s="53" customFormat="1" x14ac:dyDescent="0.2">
      <c r="K74235" s="70"/>
    </row>
    <row r="74236" spans="11:11" s="53" customFormat="1" x14ac:dyDescent="0.2">
      <c r="K74236" s="70"/>
    </row>
    <row r="74237" spans="11:11" s="53" customFormat="1" x14ac:dyDescent="0.2">
      <c r="K74237" s="70"/>
    </row>
    <row r="74238" spans="11:11" s="53" customFormat="1" x14ac:dyDescent="0.2">
      <c r="K74238" s="70"/>
    </row>
    <row r="74239" spans="11:11" s="53" customFormat="1" x14ac:dyDescent="0.2">
      <c r="K74239" s="70"/>
    </row>
    <row r="74240" spans="11:11" s="53" customFormat="1" x14ac:dyDescent="0.2">
      <c r="K74240" s="70"/>
    </row>
    <row r="74241" spans="11:11" s="53" customFormat="1" x14ac:dyDescent="0.2">
      <c r="K74241" s="70"/>
    </row>
    <row r="74242" spans="11:11" s="53" customFormat="1" x14ac:dyDescent="0.2">
      <c r="K74242" s="70"/>
    </row>
    <row r="74243" spans="11:11" s="53" customFormat="1" x14ac:dyDescent="0.2">
      <c r="K74243" s="70"/>
    </row>
    <row r="74244" spans="11:11" s="53" customFormat="1" x14ac:dyDescent="0.2">
      <c r="K74244" s="70"/>
    </row>
    <row r="74245" spans="11:11" s="53" customFormat="1" x14ac:dyDescent="0.2">
      <c r="K74245" s="70"/>
    </row>
    <row r="74246" spans="11:11" s="53" customFormat="1" x14ac:dyDescent="0.2">
      <c r="K74246" s="70"/>
    </row>
    <row r="74247" spans="11:11" s="53" customFormat="1" x14ac:dyDescent="0.2">
      <c r="K74247" s="70"/>
    </row>
    <row r="74248" spans="11:11" s="53" customFormat="1" x14ac:dyDescent="0.2">
      <c r="K74248" s="70"/>
    </row>
    <row r="74249" spans="11:11" s="53" customFormat="1" x14ac:dyDescent="0.2">
      <c r="K74249" s="70"/>
    </row>
    <row r="74250" spans="11:11" s="53" customFormat="1" x14ac:dyDescent="0.2">
      <c r="K74250" s="70"/>
    </row>
    <row r="74251" spans="11:11" s="53" customFormat="1" x14ac:dyDescent="0.2">
      <c r="K74251" s="70"/>
    </row>
    <row r="74252" spans="11:11" s="53" customFormat="1" x14ac:dyDescent="0.2">
      <c r="K74252" s="70"/>
    </row>
    <row r="74253" spans="11:11" s="53" customFormat="1" x14ac:dyDescent="0.2">
      <c r="K74253" s="70"/>
    </row>
    <row r="74254" spans="11:11" s="53" customFormat="1" x14ac:dyDescent="0.2">
      <c r="K74254" s="70"/>
    </row>
    <row r="74255" spans="11:11" s="53" customFormat="1" x14ac:dyDescent="0.2">
      <c r="K74255" s="70"/>
    </row>
    <row r="74256" spans="11:11" s="53" customFormat="1" x14ac:dyDescent="0.2">
      <c r="K74256" s="70"/>
    </row>
    <row r="74257" spans="11:11" s="53" customFormat="1" x14ac:dyDescent="0.2">
      <c r="K74257" s="70"/>
    </row>
    <row r="74258" spans="11:11" s="53" customFormat="1" x14ac:dyDescent="0.2">
      <c r="K74258" s="70"/>
    </row>
    <row r="74259" spans="11:11" s="53" customFormat="1" x14ac:dyDescent="0.2">
      <c r="K74259" s="70"/>
    </row>
    <row r="74260" spans="11:11" s="53" customFormat="1" x14ac:dyDescent="0.2">
      <c r="K74260" s="70"/>
    </row>
    <row r="74261" spans="11:11" s="53" customFormat="1" x14ac:dyDescent="0.2">
      <c r="K74261" s="70"/>
    </row>
    <row r="74262" spans="11:11" s="53" customFormat="1" x14ac:dyDescent="0.2">
      <c r="K74262" s="70"/>
    </row>
    <row r="74263" spans="11:11" s="53" customFormat="1" x14ac:dyDescent="0.2">
      <c r="K74263" s="70"/>
    </row>
    <row r="74264" spans="11:11" s="53" customFormat="1" x14ac:dyDescent="0.2">
      <c r="K74264" s="70"/>
    </row>
    <row r="74265" spans="11:11" s="53" customFormat="1" x14ac:dyDescent="0.2">
      <c r="K74265" s="70"/>
    </row>
    <row r="74266" spans="11:11" s="53" customFormat="1" x14ac:dyDescent="0.2">
      <c r="K74266" s="70"/>
    </row>
    <row r="74267" spans="11:11" s="53" customFormat="1" x14ac:dyDescent="0.2">
      <c r="K74267" s="70"/>
    </row>
    <row r="74268" spans="11:11" s="53" customFormat="1" x14ac:dyDescent="0.2">
      <c r="K74268" s="70"/>
    </row>
    <row r="74269" spans="11:11" s="53" customFormat="1" x14ac:dyDescent="0.2">
      <c r="K74269" s="70"/>
    </row>
    <row r="74270" spans="11:11" s="53" customFormat="1" x14ac:dyDescent="0.2">
      <c r="K74270" s="70"/>
    </row>
    <row r="74271" spans="11:11" s="53" customFormat="1" x14ac:dyDescent="0.2">
      <c r="K74271" s="70"/>
    </row>
    <row r="74272" spans="11:11" s="53" customFormat="1" x14ac:dyDescent="0.2">
      <c r="K74272" s="70"/>
    </row>
    <row r="74273" spans="11:11" s="53" customFormat="1" x14ac:dyDescent="0.2">
      <c r="K74273" s="70"/>
    </row>
    <row r="74274" spans="11:11" s="53" customFormat="1" x14ac:dyDescent="0.2">
      <c r="K74274" s="70"/>
    </row>
    <row r="74275" spans="11:11" s="53" customFormat="1" x14ac:dyDescent="0.2">
      <c r="K74275" s="70"/>
    </row>
    <row r="74276" spans="11:11" s="53" customFormat="1" x14ac:dyDescent="0.2">
      <c r="K74276" s="70"/>
    </row>
    <row r="74277" spans="11:11" s="53" customFormat="1" x14ac:dyDescent="0.2">
      <c r="K74277" s="70"/>
    </row>
    <row r="74278" spans="11:11" s="53" customFormat="1" x14ac:dyDescent="0.2">
      <c r="K74278" s="70"/>
    </row>
    <row r="74279" spans="11:11" s="53" customFormat="1" x14ac:dyDescent="0.2">
      <c r="K74279" s="70"/>
    </row>
    <row r="74280" spans="11:11" s="53" customFormat="1" x14ac:dyDescent="0.2">
      <c r="K74280" s="70"/>
    </row>
    <row r="74281" spans="11:11" s="53" customFormat="1" x14ac:dyDescent="0.2">
      <c r="K74281" s="70"/>
    </row>
    <row r="74282" spans="11:11" s="53" customFormat="1" x14ac:dyDescent="0.2">
      <c r="K74282" s="70"/>
    </row>
    <row r="74283" spans="11:11" s="53" customFormat="1" x14ac:dyDescent="0.2">
      <c r="K74283" s="70"/>
    </row>
    <row r="74284" spans="11:11" s="53" customFormat="1" x14ac:dyDescent="0.2">
      <c r="K74284" s="70"/>
    </row>
    <row r="74285" spans="11:11" s="53" customFormat="1" x14ac:dyDescent="0.2">
      <c r="K74285" s="70"/>
    </row>
    <row r="74286" spans="11:11" s="53" customFormat="1" x14ac:dyDescent="0.2">
      <c r="K74286" s="70"/>
    </row>
    <row r="74287" spans="11:11" s="53" customFormat="1" x14ac:dyDescent="0.2">
      <c r="K74287" s="70"/>
    </row>
    <row r="74288" spans="11:11" s="53" customFormat="1" x14ac:dyDescent="0.2">
      <c r="K74288" s="70"/>
    </row>
    <row r="74289" spans="11:11" s="53" customFormat="1" x14ac:dyDescent="0.2">
      <c r="K74289" s="70"/>
    </row>
    <row r="74290" spans="11:11" s="53" customFormat="1" x14ac:dyDescent="0.2">
      <c r="K74290" s="70"/>
    </row>
    <row r="74291" spans="11:11" s="53" customFormat="1" x14ac:dyDescent="0.2">
      <c r="K74291" s="70"/>
    </row>
    <row r="74292" spans="11:11" s="53" customFormat="1" x14ac:dyDescent="0.2">
      <c r="K74292" s="70"/>
    </row>
    <row r="74293" spans="11:11" s="53" customFormat="1" x14ac:dyDescent="0.2">
      <c r="K74293" s="70"/>
    </row>
    <row r="74294" spans="11:11" s="53" customFormat="1" x14ac:dyDescent="0.2">
      <c r="K74294" s="70"/>
    </row>
    <row r="74295" spans="11:11" s="53" customFormat="1" x14ac:dyDescent="0.2">
      <c r="K74295" s="70"/>
    </row>
    <row r="74296" spans="11:11" s="53" customFormat="1" x14ac:dyDescent="0.2">
      <c r="K74296" s="70"/>
    </row>
    <row r="74297" spans="11:11" s="53" customFormat="1" x14ac:dyDescent="0.2">
      <c r="K74297" s="70"/>
    </row>
    <row r="74298" spans="11:11" s="53" customFormat="1" x14ac:dyDescent="0.2">
      <c r="K74298" s="70"/>
    </row>
    <row r="74299" spans="11:11" s="53" customFormat="1" x14ac:dyDescent="0.2">
      <c r="K74299" s="70"/>
    </row>
    <row r="74300" spans="11:11" s="53" customFormat="1" x14ac:dyDescent="0.2">
      <c r="K74300" s="70"/>
    </row>
    <row r="74301" spans="11:11" s="53" customFormat="1" x14ac:dyDescent="0.2">
      <c r="K74301" s="70"/>
    </row>
    <row r="74302" spans="11:11" s="53" customFormat="1" x14ac:dyDescent="0.2">
      <c r="K74302" s="70"/>
    </row>
    <row r="74303" spans="11:11" s="53" customFormat="1" x14ac:dyDescent="0.2">
      <c r="K74303" s="70"/>
    </row>
    <row r="74304" spans="11:11" s="53" customFormat="1" x14ac:dyDescent="0.2">
      <c r="K74304" s="70"/>
    </row>
    <row r="74305" spans="11:11" s="53" customFormat="1" x14ac:dyDescent="0.2">
      <c r="K74305" s="70"/>
    </row>
    <row r="74306" spans="11:11" s="53" customFormat="1" x14ac:dyDescent="0.2">
      <c r="K74306" s="70"/>
    </row>
    <row r="74307" spans="11:11" s="53" customFormat="1" x14ac:dyDescent="0.2">
      <c r="K74307" s="70"/>
    </row>
    <row r="74308" spans="11:11" s="53" customFormat="1" x14ac:dyDescent="0.2">
      <c r="K74308" s="70"/>
    </row>
    <row r="74309" spans="11:11" s="53" customFormat="1" x14ac:dyDescent="0.2">
      <c r="K74309" s="70"/>
    </row>
    <row r="74310" spans="11:11" s="53" customFormat="1" x14ac:dyDescent="0.2">
      <c r="K74310" s="70"/>
    </row>
    <row r="74311" spans="11:11" s="53" customFormat="1" x14ac:dyDescent="0.2">
      <c r="K74311" s="70"/>
    </row>
    <row r="74312" spans="11:11" s="53" customFormat="1" x14ac:dyDescent="0.2">
      <c r="K74312" s="70"/>
    </row>
    <row r="74313" spans="11:11" s="53" customFormat="1" x14ac:dyDescent="0.2">
      <c r="K74313" s="70"/>
    </row>
    <row r="74314" spans="11:11" s="53" customFormat="1" x14ac:dyDescent="0.2">
      <c r="K74314" s="70"/>
    </row>
    <row r="74315" spans="11:11" s="53" customFormat="1" x14ac:dyDescent="0.2">
      <c r="K74315" s="70"/>
    </row>
    <row r="74316" spans="11:11" s="53" customFormat="1" x14ac:dyDescent="0.2">
      <c r="K74316" s="70"/>
    </row>
    <row r="74317" spans="11:11" s="53" customFormat="1" x14ac:dyDescent="0.2">
      <c r="K74317" s="70"/>
    </row>
    <row r="74318" spans="11:11" s="53" customFormat="1" x14ac:dyDescent="0.2">
      <c r="K74318" s="70"/>
    </row>
    <row r="74319" spans="11:11" s="53" customFormat="1" x14ac:dyDescent="0.2">
      <c r="K74319" s="70"/>
    </row>
    <row r="74320" spans="11:11" s="53" customFormat="1" x14ac:dyDescent="0.2">
      <c r="K74320" s="70"/>
    </row>
    <row r="74321" spans="11:11" s="53" customFormat="1" x14ac:dyDescent="0.2">
      <c r="K74321" s="70"/>
    </row>
    <row r="74322" spans="11:11" s="53" customFormat="1" x14ac:dyDescent="0.2">
      <c r="K74322" s="70"/>
    </row>
    <row r="74323" spans="11:11" s="53" customFormat="1" x14ac:dyDescent="0.2">
      <c r="K74323" s="70"/>
    </row>
    <row r="74324" spans="11:11" s="53" customFormat="1" x14ac:dyDescent="0.2">
      <c r="K74324" s="70"/>
    </row>
    <row r="74325" spans="11:11" s="53" customFormat="1" x14ac:dyDescent="0.2">
      <c r="K74325" s="70"/>
    </row>
    <row r="74326" spans="11:11" s="53" customFormat="1" x14ac:dyDescent="0.2">
      <c r="K74326" s="70"/>
    </row>
    <row r="74327" spans="11:11" s="53" customFormat="1" x14ac:dyDescent="0.2">
      <c r="K74327" s="70"/>
    </row>
    <row r="74328" spans="11:11" s="53" customFormat="1" x14ac:dyDescent="0.2">
      <c r="K74328" s="70"/>
    </row>
    <row r="74329" spans="11:11" s="53" customFormat="1" x14ac:dyDescent="0.2">
      <c r="K74329" s="70"/>
    </row>
    <row r="74330" spans="11:11" s="53" customFormat="1" x14ac:dyDescent="0.2">
      <c r="K74330" s="70"/>
    </row>
    <row r="74331" spans="11:11" s="53" customFormat="1" x14ac:dyDescent="0.2">
      <c r="K74331" s="70"/>
    </row>
    <row r="74332" spans="11:11" s="53" customFormat="1" x14ac:dyDescent="0.2">
      <c r="K74332" s="70"/>
    </row>
    <row r="74333" spans="11:11" s="53" customFormat="1" x14ac:dyDescent="0.2">
      <c r="K74333" s="70"/>
    </row>
    <row r="74334" spans="11:11" s="53" customFormat="1" x14ac:dyDescent="0.2">
      <c r="K74334" s="70"/>
    </row>
    <row r="74335" spans="11:11" s="53" customFormat="1" x14ac:dyDescent="0.2">
      <c r="K74335" s="70"/>
    </row>
    <row r="74336" spans="11:11" s="53" customFormat="1" x14ac:dyDescent="0.2">
      <c r="K74336" s="70"/>
    </row>
    <row r="74337" spans="11:11" s="53" customFormat="1" x14ac:dyDescent="0.2">
      <c r="K74337" s="70"/>
    </row>
    <row r="74338" spans="11:11" s="53" customFormat="1" x14ac:dyDescent="0.2">
      <c r="K74338" s="70"/>
    </row>
    <row r="74339" spans="11:11" s="53" customFormat="1" x14ac:dyDescent="0.2">
      <c r="K74339" s="70"/>
    </row>
    <row r="74340" spans="11:11" s="53" customFormat="1" x14ac:dyDescent="0.2">
      <c r="K74340" s="70"/>
    </row>
    <row r="74341" spans="11:11" s="53" customFormat="1" x14ac:dyDescent="0.2">
      <c r="K74341" s="70"/>
    </row>
    <row r="74342" spans="11:11" s="53" customFormat="1" x14ac:dyDescent="0.2">
      <c r="K74342" s="70"/>
    </row>
    <row r="74343" spans="11:11" s="53" customFormat="1" x14ac:dyDescent="0.2">
      <c r="K74343" s="70"/>
    </row>
    <row r="74344" spans="11:11" s="53" customFormat="1" x14ac:dyDescent="0.2">
      <c r="K74344" s="70"/>
    </row>
    <row r="74345" spans="11:11" s="53" customFormat="1" x14ac:dyDescent="0.2">
      <c r="K74345" s="70"/>
    </row>
    <row r="74346" spans="11:11" s="53" customFormat="1" x14ac:dyDescent="0.2">
      <c r="K74346" s="70"/>
    </row>
    <row r="74347" spans="11:11" s="53" customFormat="1" x14ac:dyDescent="0.2">
      <c r="K74347" s="70"/>
    </row>
    <row r="74348" spans="11:11" s="53" customFormat="1" x14ac:dyDescent="0.2">
      <c r="K74348" s="70"/>
    </row>
    <row r="74349" spans="11:11" s="53" customFormat="1" x14ac:dyDescent="0.2">
      <c r="K74349" s="70"/>
    </row>
    <row r="74350" spans="11:11" s="53" customFormat="1" x14ac:dyDescent="0.2">
      <c r="K74350" s="70"/>
    </row>
    <row r="74351" spans="11:11" s="53" customFormat="1" x14ac:dyDescent="0.2">
      <c r="K74351" s="70"/>
    </row>
    <row r="74352" spans="11:11" s="53" customFormat="1" x14ac:dyDescent="0.2">
      <c r="K74352" s="70"/>
    </row>
    <row r="74353" spans="11:11" s="53" customFormat="1" x14ac:dyDescent="0.2">
      <c r="K74353" s="70"/>
    </row>
    <row r="74354" spans="11:11" s="53" customFormat="1" x14ac:dyDescent="0.2">
      <c r="K74354" s="70"/>
    </row>
    <row r="74355" spans="11:11" s="53" customFormat="1" x14ac:dyDescent="0.2">
      <c r="K74355" s="70"/>
    </row>
    <row r="74356" spans="11:11" s="53" customFormat="1" x14ac:dyDescent="0.2">
      <c r="K74356" s="70"/>
    </row>
    <row r="74357" spans="11:11" s="53" customFormat="1" x14ac:dyDescent="0.2">
      <c r="K74357" s="70"/>
    </row>
    <row r="74358" spans="11:11" s="53" customFormat="1" x14ac:dyDescent="0.2">
      <c r="K74358" s="70"/>
    </row>
    <row r="74359" spans="11:11" s="53" customFormat="1" x14ac:dyDescent="0.2">
      <c r="K74359" s="70"/>
    </row>
    <row r="74360" spans="11:11" s="53" customFormat="1" x14ac:dyDescent="0.2">
      <c r="K74360" s="70"/>
    </row>
    <row r="74361" spans="11:11" s="53" customFormat="1" x14ac:dyDescent="0.2">
      <c r="K74361" s="70"/>
    </row>
    <row r="74362" spans="11:11" s="53" customFormat="1" x14ac:dyDescent="0.2">
      <c r="K74362" s="70"/>
    </row>
    <row r="74363" spans="11:11" s="53" customFormat="1" x14ac:dyDescent="0.2">
      <c r="K74363" s="70"/>
    </row>
    <row r="74364" spans="11:11" s="53" customFormat="1" x14ac:dyDescent="0.2">
      <c r="K74364" s="70"/>
    </row>
    <row r="74365" spans="11:11" s="53" customFormat="1" x14ac:dyDescent="0.2">
      <c r="K74365" s="70"/>
    </row>
    <row r="74366" spans="11:11" s="53" customFormat="1" x14ac:dyDescent="0.2">
      <c r="K74366" s="70"/>
    </row>
    <row r="74367" spans="11:11" s="53" customFormat="1" x14ac:dyDescent="0.2">
      <c r="K74367" s="70"/>
    </row>
    <row r="74368" spans="11:11" s="53" customFormat="1" x14ac:dyDescent="0.2">
      <c r="K74368" s="70"/>
    </row>
    <row r="74369" spans="11:11" s="53" customFormat="1" x14ac:dyDescent="0.2">
      <c r="K74369" s="70"/>
    </row>
    <row r="74370" spans="11:11" s="53" customFormat="1" x14ac:dyDescent="0.2">
      <c r="K74370" s="70"/>
    </row>
    <row r="74371" spans="11:11" s="53" customFormat="1" x14ac:dyDescent="0.2">
      <c r="K74371" s="70"/>
    </row>
    <row r="74372" spans="11:11" s="53" customFormat="1" x14ac:dyDescent="0.2">
      <c r="K74372" s="70"/>
    </row>
    <row r="74373" spans="11:11" s="53" customFormat="1" x14ac:dyDescent="0.2">
      <c r="K74373" s="70"/>
    </row>
    <row r="74374" spans="11:11" s="53" customFormat="1" x14ac:dyDescent="0.2">
      <c r="K74374" s="70"/>
    </row>
    <row r="74375" spans="11:11" s="53" customFormat="1" x14ac:dyDescent="0.2">
      <c r="K74375" s="70"/>
    </row>
    <row r="74376" spans="11:11" s="53" customFormat="1" x14ac:dyDescent="0.2">
      <c r="K74376" s="70"/>
    </row>
    <row r="74377" spans="11:11" s="53" customFormat="1" x14ac:dyDescent="0.2">
      <c r="K74377" s="70"/>
    </row>
    <row r="74378" spans="11:11" s="53" customFormat="1" x14ac:dyDescent="0.2">
      <c r="K74378" s="70"/>
    </row>
    <row r="74379" spans="11:11" s="53" customFormat="1" x14ac:dyDescent="0.2">
      <c r="K74379" s="70"/>
    </row>
    <row r="74380" spans="11:11" s="53" customFormat="1" x14ac:dyDescent="0.2">
      <c r="K74380" s="70"/>
    </row>
    <row r="74381" spans="11:11" s="53" customFormat="1" x14ac:dyDescent="0.2">
      <c r="K74381" s="70"/>
    </row>
    <row r="74382" spans="11:11" s="53" customFormat="1" x14ac:dyDescent="0.2">
      <c r="K74382" s="70"/>
    </row>
    <row r="74383" spans="11:11" s="53" customFormat="1" x14ac:dyDescent="0.2">
      <c r="K74383" s="70"/>
    </row>
    <row r="74384" spans="11:11" s="53" customFormat="1" x14ac:dyDescent="0.2">
      <c r="K74384" s="70"/>
    </row>
    <row r="74385" spans="11:11" s="53" customFormat="1" x14ac:dyDescent="0.2">
      <c r="K74385" s="70"/>
    </row>
    <row r="74386" spans="11:11" s="53" customFormat="1" x14ac:dyDescent="0.2">
      <c r="K74386" s="70"/>
    </row>
    <row r="74387" spans="11:11" s="53" customFormat="1" x14ac:dyDescent="0.2">
      <c r="K74387" s="70"/>
    </row>
    <row r="74388" spans="11:11" s="53" customFormat="1" x14ac:dyDescent="0.2">
      <c r="K74388" s="70"/>
    </row>
    <row r="74389" spans="11:11" s="53" customFormat="1" x14ac:dyDescent="0.2">
      <c r="K74389" s="70"/>
    </row>
    <row r="74390" spans="11:11" s="53" customFormat="1" x14ac:dyDescent="0.2">
      <c r="K74390" s="70"/>
    </row>
    <row r="74391" spans="11:11" s="53" customFormat="1" x14ac:dyDescent="0.2">
      <c r="K74391" s="70"/>
    </row>
    <row r="74392" spans="11:11" s="53" customFormat="1" x14ac:dyDescent="0.2">
      <c r="K74392" s="70"/>
    </row>
    <row r="74393" spans="11:11" s="53" customFormat="1" x14ac:dyDescent="0.2">
      <c r="K74393" s="70"/>
    </row>
    <row r="74394" spans="11:11" s="53" customFormat="1" x14ac:dyDescent="0.2">
      <c r="K74394" s="70"/>
    </row>
    <row r="74395" spans="11:11" s="53" customFormat="1" x14ac:dyDescent="0.2">
      <c r="K74395" s="70"/>
    </row>
    <row r="74396" spans="11:11" s="53" customFormat="1" x14ac:dyDescent="0.2">
      <c r="K74396" s="70"/>
    </row>
    <row r="74397" spans="11:11" s="53" customFormat="1" x14ac:dyDescent="0.2">
      <c r="K74397" s="70"/>
    </row>
    <row r="74398" spans="11:11" s="53" customFormat="1" x14ac:dyDescent="0.2">
      <c r="K74398" s="70"/>
    </row>
    <row r="74399" spans="11:11" s="53" customFormat="1" x14ac:dyDescent="0.2">
      <c r="K74399" s="70"/>
    </row>
    <row r="74400" spans="11:11" s="53" customFormat="1" x14ac:dyDescent="0.2">
      <c r="K74400" s="70"/>
    </row>
    <row r="74401" spans="11:11" s="53" customFormat="1" x14ac:dyDescent="0.2">
      <c r="K74401" s="70"/>
    </row>
    <row r="74402" spans="11:11" s="53" customFormat="1" x14ac:dyDescent="0.2">
      <c r="K74402" s="70"/>
    </row>
    <row r="74403" spans="11:11" s="53" customFormat="1" x14ac:dyDescent="0.2">
      <c r="K74403" s="70"/>
    </row>
    <row r="74404" spans="11:11" s="53" customFormat="1" x14ac:dyDescent="0.2">
      <c r="K74404" s="70"/>
    </row>
    <row r="74405" spans="11:11" s="53" customFormat="1" x14ac:dyDescent="0.2">
      <c r="K74405" s="70"/>
    </row>
    <row r="74406" spans="11:11" s="53" customFormat="1" x14ac:dyDescent="0.2">
      <c r="K74406" s="70"/>
    </row>
    <row r="74407" spans="11:11" s="53" customFormat="1" x14ac:dyDescent="0.2">
      <c r="K74407" s="70"/>
    </row>
    <row r="74408" spans="11:11" s="53" customFormat="1" x14ac:dyDescent="0.2">
      <c r="K74408" s="70"/>
    </row>
    <row r="74409" spans="11:11" s="53" customFormat="1" x14ac:dyDescent="0.2">
      <c r="K74409" s="70"/>
    </row>
    <row r="74410" spans="11:11" s="53" customFormat="1" x14ac:dyDescent="0.2">
      <c r="K74410" s="70"/>
    </row>
    <row r="74411" spans="11:11" s="53" customFormat="1" x14ac:dyDescent="0.2">
      <c r="K74411" s="70"/>
    </row>
    <row r="74412" spans="11:11" s="53" customFormat="1" x14ac:dyDescent="0.2">
      <c r="K74412" s="70"/>
    </row>
    <row r="74413" spans="11:11" s="53" customFormat="1" x14ac:dyDescent="0.2">
      <c r="K74413" s="70"/>
    </row>
    <row r="74414" spans="11:11" s="53" customFormat="1" x14ac:dyDescent="0.2">
      <c r="K74414" s="70"/>
    </row>
    <row r="74415" spans="11:11" s="53" customFormat="1" x14ac:dyDescent="0.2">
      <c r="K74415" s="70"/>
    </row>
    <row r="74416" spans="11:11" s="53" customFormat="1" x14ac:dyDescent="0.2">
      <c r="K74416" s="70"/>
    </row>
    <row r="74417" spans="11:11" s="53" customFormat="1" x14ac:dyDescent="0.2">
      <c r="K74417" s="70"/>
    </row>
    <row r="74418" spans="11:11" s="53" customFormat="1" x14ac:dyDescent="0.2">
      <c r="K74418" s="70"/>
    </row>
    <row r="74419" spans="11:11" s="53" customFormat="1" x14ac:dyDescent="0.2">
      <c r="K74419" s="70"/>
    </row>
    <row r="74420" spans="11:11" s="53" customFormat="1" x14ac:dyDescent="0.2">
      <c r="K74420" s="70"/>
    </row>
    <row r="74421" spans="11:11" s="53" customFormat="1" x14ac:dyDescent="0.2">
      <c r="K74421" s="70"/>
    </row>
    <row r="74422" spans="11:11" s="53" customFormat="1" x14ac:dyDescent="0.2">
      <c r="K74422" s="70"/>
    </row>
    <row r="74423" spans="11:11" s="53" customFormat="1" x14ac:dyDescent="0.2">
      <c r="K74423" s="70"/>
    </row>
    <row r="74424" spans="11:11" s="53" customFormat="1" x14ac:dyDescent="0.2">
      <c r="K74424" s="70"/>
    </row>
    <row r="74425" spans="11:11" s="53" customFormat="1" x14ac:dyDescent="0.2">
      <c r="K74425" s="70"/>
    </row>
    <row r="74426" spans="11:11" s="53" customFormat="1" x14ac:dyDescent="0.2">
      <c r="K74426" s="70"/>
    </row>
    <row r="74427" spans="11:11" s="53" customFormat="1" x14ac:dyDescent="0.2">
      <c r="K74427" s="70"/>
    </row>
    <row r="74428" spans="11:11" s="53" customFormat="1" x14ac:dyDescent="0.2">
      <c r="K74428" s="70"/>
    </row>
    <row r="74429" spans="11:11" s="53" customFormat="1" x14ac:dyDescent="0.2">
      <c r="K74429" s="70"/>
    </row>
    <row r="74430" spans="11:11" s="53" customFormat="1" x14ac:dyDescent="0.2">
      <c r="K74430" s="70"/>
    </row>
    <row r="74431" spans="11:11" s="53" customFormat="1" x14ac:dyDescent="0.2">
      <c r="K74431" s="70"/>
    </row>
    <row r="74432" spans="11:11" s="53" customFormat="1" x14ac:dyDescent="0.2">
      <c r="K74432" s="70"/>
    </row>
    <row r="74433" spans="11:11" s="53" customFormat="1" x14ac:dyDescent="0.2">
      <c r="K74433" s="70"/>
    </row>
    <row r="74434" spans="11:11" s="53" customFormat="1" x14ac:dyDescent="0.2">
      <c r="K74434" s="70"/>
    </row>
    <row r="74435" spans="11:11" s="53" customFormat="1" x14ac:dyDescent="0.2">
      <c r="K74435" s="70"/>
    </row>
    <row r="74436" spans="11:11" s="53" customFormat="1" x14ac:dyDescent="0.2">
      <c r="K74436" s="70"/>
    </row>
    <row r="74437" spans="11:11" s="53" customFormat="1" x14ac:dyDescent="0.2">
      <c r="K74437" s="70"/>
    </row>
    <row r="74438" spans="11:11" s="53" customFormat="1" x14ac:dyDescent="0.2">
      <c r="K74438" s="70"/>
    </row>
    <row r="74439" spans="11:11" s="53" customFormat="1" x14ac:dyDescent="0.2">
      <c r="K74439" s="70"/>
    </row>
    <row r="74440" spans="11:11" s="53" customFormat="1" x14ac:dyDescent="0.2">
      <c r="K74440" s="70"/>
    </row>
    <row r="74441" spans="11:11" s="53" customFormat="1" x14ac:dyDescent="0.2">
      <c r="K74441" s="70"/>
    </row>
    <row r="74442" spans="11:11" s="53" customFormat="1" x14ac:dyDescent="0.2">
      <c r="K74442" s="70"/>
    </row>
    <row r="74443" spans="11:11" s="53" customFormat="1" x14ac:dyDescent="0.2">
      <c r="K74443" s="70"/>
    </row>
    <row r="74444" spans="11:11" s="53" customFormat="1" x14ac:dyDescent="0.2">
      <c r="K74444" s="70"/>
    </row>
    <row r="74445" spans="11:11" s="53" customFormat="1" x14ac:dyDescent="0.2">
      <c r="K74445" s="70"/>
    </row>
    <row r="74446" spans="11:11" s="53" customFormat="1" x14ac:dyDescent="0.2">
      <c r="K74446" s="70"/>
    </row>
    <row r="74447" spans="11:11" s="53" customFormat="1" x14ac:dyDescent="0.2">
      <c r="K74447" s="70"/>
    </row>
    <row r="74448" spans="11:11" s="53" customFormat="1" x14ac:dyDescent="0.2">
      <c r="K74448" s="70"/>
    </row>
    <row r="74449" spans="11:11" s="53" customFormat="1" x14ac:dyDescent="0.2">
      <c r="K74449" s="70"/>
    </row>
    <row r="74450" spans="11:11" s="53" customFormat="1" x14ac:dyDescent="0.2">
      <c r="K74450" s="70"/>
    </row>
    <row r="74451" spans="11:11" s="53" customFormat="1" x14ac:dyDescent="0.2">
      <c r="K74451" s="70"/>
    </row>
    <row r="74452" spans="11:11" s="53" customFormat="1" x14ac:dyDescent="0.2">
      <c r="K74452" s="70"/>
    </row>
    <row r="74453" spans="11:11" s="53" customFormat="1" x14ac:dyDescent="0.2">
      <c r="K74453" s="70"/>
    </row>
    <row r="74454" spans="11:11" s="53" customFormat="1" x14ac:dyDescent="0.2">
      <c r="K74454" s="70"/>
    </row>
    <row r="74455" spans="11:11" s="53" customFormat="1" x14ac:dyDescent="0.2">
      <c r="K74455" s="70"/>
    </row>
    <row r="74456" spans="11:11" s="53" customFormat="1" x14ac:dyDescent="0.2">
      <c r="K74456" s="70"/>
    </row>
    <row r="74457" spans="11:11" s="53" customFormat="1" x14ac:dyDescent="0.2">
      <c r="K74457" s="70"/>
    </row>
    <row r="74458" spans="11:11" s="53" customFormat="1" x14ac:dyDescent="0.2">
      <c r="K74458" s="70"/>
    </row>
    <row r="74459" spans="11:11" s="53" customFormat="1" x14ac:dyDescent="0.2">
      <c r="K74459" s="70"/>
    </row>
    <row r="74460" spans="11:11" s="53" customFormat="1" x14ac:dyDescent="0.2">
      <c r="K74460" s="70"/>
    </row>
    <row r="74461" spans="11:11" s="53" customFormat="1" x14ac:dyDescent="0.2">
      <c r="K74461" s="70"/>
    </row>
    <row r="74462" spans="11:11" s="53" customFormat="1" x14ac:dyDescent="0.2">
      <c r="K74462" s="70"/>
    </row>
    <row r="74463" spans="11:11" s="53" customFormat="1" x14ac:dyDescent="0.2">
      <c r="K74463" s="70"/>
    </row>
    <row r="74464" spans="11:11" s="53" customFormat="1" x14ac:dyDescent="0.2">
      <c r="K74464" s="70"/>
    </row>
    <row r="74465" spans="11:11" s="53" customFormat="1" x14ac:dyDescent="0.2">
      <c r="K74465" s="70"/>
    </row>
    <row r="74466" spans="11:11" s="53" customFormat="1" x14ac:dyDescent="0.2">
      <c r="K74466" s="70"/>
    </row>
    <row r="74467" spans="11:11" s="53" customFormat="1" x14ac:dyDescent="0.2">
      <c r="K74467" s="70"/>
    </row>
    <row r="74468" spans="11:11" s="53" customFormat="1" x14ac:dyDescent="0.2">
      <c r="K74468" s="70"/>
    </row>
    <row r="74469" spans="11:11" s="53" customFormat="1" x14ac:dyDescent="0.2">
      <c r="K74469" s="70"/>
    </row>
    <row r="74470" spans="11:11" s="53" customFormat="1" x14ac:dyDescent="0.2">
      <c r="K74470" s="70"/>
    </row>
    <row r="74471" spans="11:11" s="53" customFormat="1" x14ac:dyDescent="0.2">
      <c r="K74471" s="70"/>
    </row>
    <row r="74472" spans="11:11" s="53" customFormat="1" x14ac:dyDescent="0.2">
      <c r="K74472" s="70"/>
    </row>
    <row r="74473" spans="11:11" s="53" customFormat="1" x14ac:dyDescent="0.2">
      <c r="K74473" s="70"/>
    </row>
    <row r="74474" spans="11:11" s="53" customFormat="1" x14ac:dyDescent="0.2">
      <c r="K74474" s="70"/>
    </row>
    <row r="74475" spans="11:11" s="53" customFormat="1" x14ac:dyDescent="0.2">
      <c r="K74475" s="70"/>
    </row>
    <row r="74476" spans="11:11" s="53" customFormat="1" x14ac:dyDescent="0.2">
      <c r="K74476" s="70"/>
    </row>
    <row r="74477" spans="11:11" s="53" customFormat="1" x14ac:dyDescent="0.2">
      <c r="K74477" s="70"/>
    </row>
    <row r="74478" spans="11:11" s="53" customFormat="1" x14ac:dyDescent="0.2">
      <c r="K74478" s="70"/>
    </row>
    <row r="74479" spans="11:11" s="53" customFormat="1" x14ac:dyDescent="0.2">
      <c r="K74479" s="70"/>
    </row>
    <row r="74480" spans="11:11" s="53" customFormat="1" x14ac:dyDescent="0.2">
      <c r="K74480" s="70"/>
    </row>
    <row r="74481" spans="11:11" s="53" customFormat="1" x14ac:dyDescent="0.2">
      <c r="K74481" s="70"/>
    </row>
    <row r="74482" spans="11:11" s="53" customFormat="1" x14ac:dyDescent="0.2">
      <c r="K74482" s="70"/>
    </row>
    <row r="74483" spans="11:11" s="53" customFormat="1" x14ac:dyDescent="0.2">
      <c r="K74483" s="70"/>
    </row>
    <row r="74484" spans="11:11" s="53" customFormat="1" x14ac:dyDescent="0.2">
      <c r="K74484" s="70"/>
    </row>
    <row r="74485" spans="11:11" s="53" customFormat="1" x14ac:dyDescent="0.2">
      <c r="K74485" s="70"/>
    </row>
    <row r="74486" spans="11:11" s="53" customFormat="1" x14ac:dyDescent="0.2">
      <c r="K74486" s="70"/>
    </row>
    <row r="74487" spans="11:11" s="53" customFormat="1" x14ac:dyDescent="0.2">
      <c r="K74487" s="70"/>
    </row>
    <row r="74488" spans="11:11" s="53" customFormat="1" x14ac:dyDescent="0.2">
      <c r="K74488" s="70"/>
    </row>
    <row r="74489" spans="11:11" s="53" customFormat="1" x14ac:dyDescent="0.2">
      <c r="K74489" s="70"/>
    </row>
    <row r="74490" spans="11:11" s="53" customFormat="1" x14ac:dyDescent="0.2">
      <c r="K74490" s="70"/>
    </row>
    <row r="74491" spans="11:11" s="53" customFormat="1" x14ac:dyDescent="0.2">
      <c r="K74491" s="70"/>
    </row>
    <row r="74492" spans="11:11" s="53" customFormat="1" x14ac:dyDescent="0.2">
      <c r="K74492" s="70"/>
    </row>
    <row r="74493" spans="11:11" s="53" customFormat="1" x14ac:dyDescent="0.2">
      <c r="K74493" s="70"/>
    </row>
    <row r="74494" spans="11:11" s="53" customFormat="1" x14ac:dyDescent="0.2">
      <c r="K74494" s="70"/>
    </row>
    <row r="74495" spans="11:11" s="53" customFormat="1" x14ac:dyDescent="0.2">
      <c r="K74495" s="70"/>
    </row>
    <row r="74496" spans="11:11" s="53" customFormat="1" x14ac:dyDescent="0.2">
      <c r="K74496" s="70"/>
    </row>
    <row r="74497" spans="11:11" s="53" customFormat="1" x14ac:dyDescent="0.2">
      <c r="K74497" s="70"/>
    </row>
    <row r="74498" spans="11:11" s="53" customFormat="1" x14ac:dyDescent="0.2">
      <c r="K74498" s="70"/>
    </row>
    <row r="74499" spans="11:11" s="53" customFormat="1" x14ac:dyDescent="0.2">
      <c r="K74499" s="70"/>
    </row>
    <row r="74500" spans="11:11" s="53" customFormat="1" x14ac:dyDescent="0.2">
      <c r="K74500" s="70"/>
    </row>
    <row r="74501" spans="11:11" s="53" customFormat="1" x14ac:dyDescent="0.2">
      <c r="K74501" s="70"/>
    </row>
    <row r="74502" spans="11:11" s="53" customFormat="1" x14ac:dyDescent="0.2">
      <c r="K74502" s="70"/>
    </row>
    <row r="74503" spans="11:11" s="53" customFormat="1" x14ac:dyDescent="0.2">
      <c r="K74503" s="70"/>
    </row>
    <row r="74504" spans="11:11" s="53" customFormat="1" x14ac:dyDescent="0.2">
      <c r="K74504" s="70"/>
    </row>
    <row r="74505" spans="11:11" s="53" customFormat="1" x14ac:dyDescent="0.2">
      <c r="K74505" s="70"/>
    </row>
    <row r="74506" spans="11:11" s="53" customFormat="1" x14ac:dyDescent="0.2">
      <c r="K74506" s="70"/>
    </row>
    <row r="74507" spans="11:11" s="53" customFormat="1" x14ac:dyDescent="0.2">
      <c r="K74507" s="70"/>
    </row>
    <row r="74508" spans="11:11" s="53" customFormat="1" x14ac:dyDescent="0.2">
      <c r="K74508" s="70"/>
    </row>
    <row r="74509" spans="11:11" s="53" customFormat="1" x14ac:dyDescent="0.2">
      <c r="K74509" s="70"/>
    </row>
    <row r="74510" spans="11:11" s="53" customFormat="1" x14ac:dyDescent="0.2">
      <c r="K74510" s="70"/>
    </row>
    <row r="74511" spans="11:11" s="53" customFormat="1" x14ac:dyDescent="0.2">
      <c r="K74511" s="70"/>
    </row>
    <row r="74512" spans="11:11" s="53" customFormat="1" x14ac:dyDescent="0.2">
      <c r="K74512" s="70"/>
    </row>
    <row r="74513" spans="11:11" s="53" customFormat="1" x14ac:dyDescent="0.2">
      <c r="K74513" s="70"/>
    </row>
    <row r="74514" spans="11:11" s="53" customFormat="1" x14ac:dyDescent="0.2">
      <c r="K74514" s="70"/>
    </row>
    <row r="74515" spans="11:11" s="53" customFormat="1" x14ac:dyDescent="0.2">
      <c r="K74515" s="70"/>
    </row>
    <row r="74516" spans="11:11" s="53" customFormat="1" x14ac:dyDescent="0.2">
      <c r="K74516" s="70"/>
    </row>
    <row r="74517" spans="11:11" s="53" customFormat="1" x14ac:dyDescent="0.2">
      <c r="K74517" s="70"/>
    </row>
    <row r="74518" spans="11:11" s="53" customFormat="1" x14ac:dyDescent="0.2">
      <c r="K74518" s="70"/>
    </row>
    <row r="74519" spans="11:11" s="53" customFormat="1" x14ac:dyDescent="0.2">
      <c r="K74519" s="70"/>
    </row>
    <row r="74520" spans="11:11" s="53" customFormat="1" x14ac:dyDescent="0.2">
      <c r="K74520" s="70"/>
    </row>
    <row r="74521" spans="11:11" s="53" customFormat="1" x14ac:dyDescent="0.2">
      <c r="K74521" s="70"/>
    </row>
    <row r="74522" spans="11:11" s="53" customFormat="1" x14ac:dyDescent="0.2">
      <c r="K74522" s="70"/>
    </row>
    <row r="74523" spans="11:11" s="53" customFormat="1" x14ac:dyDescent="0.2">
      <c r="K74523" s="70"/>
    </row>
    <row r="74524" spans="11:11" s="53" customFormat="1" x14ac:dyDescent="0.2">
      <c r="K74524" s="70"/>
    </row>
    <row r="74525" spans="11:11" s="53" customFormat="1" x14ac:dyDescent="0.2">
      <c r="K74525" s="70"/>
    </row>
    <row r="74526" spans="11:11" s="53" customFormat="1" x14ac:dyDescent="0.2">
      <c r="K74526" s="70"/>
    </row>
    <row r="74527" spans="11:11" s="53" customFormat="1" x14ac:dyDescent="0.2">
      <c r="K74527" s="70"/>
    </row>
    <row r="74528" spans="11:11" s="53" customFormat="1" x14ac:dyDescent="0.2">
      <c r="K74528" s="70"/>
    </row>
    <row r="74529" spans="11:11" s="53" customFormat="1" x14ac:dyDescent="0.2">
      <c r="K74529" s="70"/>
    </row>
    <row r="74530" spans="11:11" s="53" customFormat="1" x14ac:dyDescent="0.2">
      <c r="K74530" s="70"/>
    </row>
    <row r="74531" spans="11:11" s="53" customFormat="1" x14ac:dyDescent="0.2">
      <c r="K74531" s="70"/>
    </row>
    <row r="74532" spans="11:11" s="53" customFormat="1" x14ac:dyDescent="0.2">
      <c r="K74532" s="70"/>
    </row>
    <row r="74533" spans="11:11" s="53" customFormat="1" x14ac:dyDescent="0.2">
      <c r="K74533" s="70"/>
    </row>
    <row r="74534" spans="11:11" s="53" customFormat="1" x14ac:dyDescent="0.2">
      <c r="K74534" s="70"/>
    </row>
    <row r="74535" spans="11:11" s="53" customFormat="1" x14ac:dyDescent="0.2">
      <c r="K74535" s="70"/>
    </row>
    <row r="74536" spans="11:11" s="53" customFormat="1" x14ac:dyDescent="0.2">
      <c r="K74536" s="70"/>
    </row>
    <row r="74537" spans="11:11" s="53" customFormat="1" x14ac:dyDescent="0.2">
      <c r="K74537" s="70"/>
    </row>
    <row r="74538" spans="11:11" s="53" customFormat="1" x14ac:dyDescent="0.2">
      <c r="K74538" s="70"/>
    </row>
    <row r="74539" spans="11:11" s="53" customFormat="1" x14ac:dyDescent="0.2">
      <c r="K74539" s="70"/>
    </row>
    <row r="74540" spans="11:11" s="53" customFormat="1" x14ac:dyDescent="0.2">
      <c r="K74540" s="70"/>
    </row>
    <row r="74541" spans="11:11" s="53" customFormat="1" x14ac:dyDescent="0.2">
      <c r="K74541" s="70"/>
    </row>
    <row r="74542" spans="11:11" s="53" customFormat="1" x14ac:dyDescent="0.2">
      <c r="K74542" s="70"/>
    </row>
    <row r="74543" spans="11:11" s="53" customFormat="1" x14ac:dyDescent="0.2">
      <c r="K74543" s="70"/>
    </row>
    <row r="74544" spans="11:11" s="53" customFormat="1" x14ac:dyDescent="0.2">
      <c r="K74544" s="70"/>
    </row>
    <row r="74545" spans="11:11" s="53" customFormat="1" x14ac:dyDescent="0.2">
      <c r="K74545" s="70"/>
    </row>
    <row r="74546" spans="11:11" s="53" customFormat="1" x14ac:dyDescent="0.2">
      <c r="K74546" s="70"/>
    </row>
    <row r="74547" spans="11:11" s="53" customFormat="1" x14ac:dyDescent="0.2">
      <c r="K74547" s="70"/>
    </row>
    <row r="74548" spans="11:11" s="53" customFormat="1" x14ac:dyDescent="0.2">
      <c r="K74548" s="70"/>
    </row>
    <row r="74549" spans="11:11" s="53" customFormat="1" x14ac:dyDescent="0.2">
      <c r="K74549" s="70"/>
    </row>
    <row r="74550" spans="11:11" s="53" customFormat="1" x14ac:dyDescent="0.2">
      <c r="K74550" s="70"/>
    </row>
    <row r="74551" spans="11:11" s="53" customFormat="1" x14ac:dyDescent="0.2">
      <c r="K74551" s="70"/>
    </row>
    <row r="74552" spans="11:11" s="53" customFormat="1" x14ac:dyDescent="0.2">
      <c r="K74552" s="70"/>
    </row>
    <row r="74553" spans="11:11" s="53" customFormat="1" x14ac:dyDescent="0.2">
      <c r="K74553" s="70"/>
    </row>
    <row r="74554" spans="11:11" s="53" customFormat="1" x14ac:dyDescent="0.2">
      <c r="K74554" s="70"/>
    </row>
    <row r="74555" spans="11:11" s="53" customFormat="1" x14ac:dyDescent="0.2">
      <c r="K74555" s="70"/>
    </row>
    <row r="74556" spans="11:11" s="53" customFormat="1" x14ac:dyDescent="0.2">
      <c r="K74556" s="70"/>
    </row>
    <row r="74557" spans="11:11" s="53" customFormat="1" x14ac:dyDescent="0.2">
      <c r="K74557" s="70"/>
    </row>
    <row r="74558" spans="11:11" s="53" customFormat="1" x14ac:dyDescent="0.2">
      <c r="K74558" s="70"/>
    </row>
    <row r="74559" spans="11:11" s="53" customFormat="1" x14ac:dyDescent="0.2">
      <c r="K74559" s="70"/>
    </row>
    <row r="74560" spans="11:11" s="53" customFormat="1" x14ac:dyDescent="0.2">
      <c r="K74560" s="70"/>
    </row>
    <row r="74561" spans="11:11" s="53" customFormat="1" x14ac:dyDescent="0.2">
      <c r="K74561" s="70"/>
    </row>
    <row r="74562" spans="11:11" s="53" customFormat="1" x14ac:dyDescent="0.2">
      <c r="K74562" s="70"/>
    </row>
    <row r="74563" spans="11:11" s="53" customFormat="1" x14ac:dyDescent="0.2">
      <c r="K74563" s="70"/>
    </row>
    <row r="74564" spans="11:11" s="53" customFormat="1" x14ac:dyDescent="0.2">
      <c r="K74564" s="70"/>
    </row>
    <row r="74565" spans="11:11" s="53" customFormat="1" x14ac:dyDescent="0.2">
      <c r="K74565" s="70"/>
    </row>
    <row r="74566" spans="11:11" s="53" customFormat="1" x14ac:dyDescent="0.2">
      <c r="K74566" s="70"/>
    </row>
    <row r="74567" spans="11:11" s="53" customFormat="1" x14ac:dyDescent="0.2">
      <c r="K74567" s="70"/>
    </row>
    <row r="74568" spans="11:11" s="53" customFormat="1" x14ac:dyDescent="0.2">
      <c r="K74568" s="70"/>
    </row>
    <row r="74569" spans="11:11" s="53" customFormat="1" x14ac:dyDescent="0.2">
      <c r="K74569" s="70"/>
    </row>
    <row r="74570" spans="11:11" s="53" customFormat="1" x14ac:dyDescent="0.2">
      <c r="K74570" s="70"/>
    </row>
    <row r="74571" spans="11:11" s="53" customFormat="1" x14ac:dyDescent="0.2">
      <c r="K74571" s="70"/>
    </row>
    <row r="74572" spans="11:11" s="53" customFormat="1" x14ac:dyDescent="0.2">
      <c r="K74572" s="70"/>
    </row>
    <row r="74573" spans="11:11" s="53" customFormat="1" x14ac:dyDescent="0.2">
      <c r="K74573" s="70"/>
    </row>
    <row r="74574" spans="11:11" s="53" customFormat="1" x14ac:dyDescent="0.2">
      <c r="K74574" s="70"/>
    </row>
    <row r="74575" spans="11:11" s="53" customFormat="1" x14ac:dyDescent="0.2">
      <c r="K74575" s="70"/>
    </row>
    <row r="74576" spans="11:11" s="53" customFormat="1" x14ac:dyDescent="0.2">
      <c r="K74576" s="70"/>
    </row>
    <row r="74577" spans="11:11" s="53" customFormat="1" x14ac:dyDescent="0.2">
      <c r="K74577" s="70"/>
    </row>
    <row r="74578" spans="11:11" s="53" customFormat="1" x14ac:dyDescent="0.2">
      <c r="K74578" s="70"/>
    </row>
    <row r="74579" spans="11:11" s="53" customFormat="1" x14ac:dyDescent="0.2">
      <c r="K74579" s="70"/>
    </row>
    <row r="74580" spans="11:11" s="53" customFormat="1" x14ac:dyDescent="0.2">
      <c r="K74580" s="70"/>
    </row>
    <row r="74581" spans="11:11" s="53" customFormat="1" x14ac:dyDescent="0.2">
      <c r="K74581" s="70"/>
    </row>
    <row r="74582" spans="11:11" s="53" customFormat="1" x14ac:dyDescent="0.2">
      <c r="K74582" s="70"/>
    </row>
    <row r="74583" spans="11:11" s="53" customFormat="1" x14ac:dyDescent="0.2">
      <c r="K74583" s="70"/>
    </row>
    <row r="74584" spans="11:11" s="53" customFormat="1" x14ac:dyDescent="0.2">
      <c r="K74584" s="70"/>
    </row>
    <row r="74585" spans="11:11" s="53" customFormat="1" x14ac:dyDescent="0.2">
      <c r="K74585" s="70"/>
    </row>
    <row r="74586" spans="11:11" s="53" customFormat="1" x14ac:dyDescent="0.2">
      <c r="K74586" s="70"/>
    </row>
    <row r="74587" spans="11:11" s="53" customFormat="1" x14ac:dyDescent="0.2">
      <c r="K74587" s="70"/>
    </row>
    <row r="74588" spans="11:11" s="53" customFormat="1" x14ac:dyDescent="0.2">
      <c r="K74588" s="70"/>
    </row>
    <row r="74589" spans="11:11" s="53" customFormat="1" x14ac:dyDescent="0.2">
      <c r="K74589" s="70"/>
    </row>
    <row r="74590" spans="11:11" s="53" customFormat="1" x14ac:dyDescent="0.2">
      <c r="K74590" s="70"/>
    </row>
    <row r="74591" spans="11:11" s="53" customFormat="1" x14ac:dyDescent="0.2">
      <c r="K74591" s="70"/>
    </row>
    <row r="74592" spans="11:11" s="53" customFormat="1" x14ac:dyDescent="0.2">
      <c r="K74592" s="70"/>
    </row>
    <row r="74593" spans="11:11" s="53" customFormat="1" x14ac:dyDescent="0.2">
      <c r="K74593" s="70"/>
    </row>
    <row r="74594" spans="11:11" s="53" customFormat="1" x14ac:dyDescent="0.2">
      <c r="K74594" s="70"/>
    </row>
    <row r="74595" spans="11:11" s="53" customFormat="1" x14ac:dyDescent="0.2">
      <c r="K74595" s="70"/>
    </row>
    <row r="74596" spans="11:11" s="53" customFormat="1" x14ac:dyDescent="0.2">
      <c r="K74596" s="70"/>
    </row>
    <row r="74597" spans="11:11" s="53" customFormat="1" x14ac:dyDescent="0.2">
      <c r="K74597" s="70"/>
    </row>
    <row r="74598" spans="11:11" s="53" customFormat="1" x14ac:dyDescent="0.2">
      <c r="K74598" s="70"/>
    </row>
    <row r="74599" spans="11:11" s="53" customFormat="1" x14ac:dyDescent="0.2">
      <c r="K74599" s="70"/>
    </row>
    <row r="74600" spans="11:11" s="53" customFormat="1" x14ac:dyDescent="0.2">
      <c r="K74600" s="70"/>
    </row>
    <row r="74601" spans="11:11" s="53" customFormat="1" x14ac:dyDescent="0.2">
      <c r="K74601" s="70"/>
    </row>
    <row r="74602" spans="11:11" s="53" customFormat="1" x14ac:dyDescent="0.2">
      <c r="K74602" s="70"/>
    </row>
    <row r="74603" spans="11:11" s="53" customFormat="1" x14ac:dyDescent="0.2">
      <c r="K74603" s="70"/>
    </row>
    <row r="74604" spans="11:11" s="53" customFormat="1" x14ac:dyDescent="0.2">
      <c r="K74604" s="70"/>
    </row>
    <row r="74605" spans="11:11" s="53" customFormat="1" x14ac:dyDescent="0.2">
      <c r="K74605" s="70"/>
    </row>
    <row r="74606" spans="11:11" s="53" customFormat="1" x14ac:dyDescent="0.2">
      <c r="K74606" s="70"/>
    </row>
    <row r="74607" spans="11:11" s="53" customFormat="1" x14ac:dyDescent="0.2">
      <c r="K74607" s="70"/>
    </row>
    <row r="74608" spans="11:11" s="53" customFormat="1" x14ac:dyDescent="0.2">
      <c r="K74608" s="70"/>
    </row>
    <row r="74609" spans="11:11" s="53" customFormat="1" x14ac:dyDescent="0.2">
      <c r="K74609" s="70"/>
    </row>
    <row r="74610" spans="11:11" s="53" customFormat="1" x14ac:dyDescent="0.2">
      <c r="K74610" s="70"/>
    </row>
    <row r="74611" spans="11:11" s="53" customFormat="1" x14ac:dyDescent="0.2">
      <c r="K74611" s="70"/>
    </row>
    <row r="74612" spans="11:11" s="53" customFormat="1" x14ac:dyDescent="0.2">
      <c r="K74612" s="70"/>
    </row>
    <row r="74613" spans="11:11" s="53" customFormat="1" x14ac:dyDescent="0.2">
      <c r="K74613" s="70"/>
    </row>
    <row r="74614" spans="11:11" s="53" customFormat="1" x14ac:dyDescent="0.2">
      <c r="K74614" s="70"/>
    </row>
    <row r="74615" spans="11:11" s="53" customFormat="1" x14ac:dyDescent="0.2">
      <c r="K74615" s="70"/>
    </row>
    <row r="74616" spans="11:11" s="53" customFormat="1" x14ac:dyDescent="0.2">
      <c r="K74616" s="70"/>
    </row>
    <row r="74617" spans="11:11" s="53" customFormat="1" x14ac:dyDescent="0.2">
      <c r="K74617" s="70"/>
    </row>
    <row r="74618" spans="11:11" s="53" customFormat="1" x14ac:dyDescent="0.2">
      <c r="K74618" s="70"/>
    </row>
    <row r="74619" spans="11:11" s="53" customFormat="1" x14ac:dyDescent="0.2">
      <c r="K74619" s="70"/>
    </row>
    <row r="74620" spans="11:11" s="53" customFormat="1" x14ac:dyDescent="0.2">
      <c r="K74620" s="70"/>
    </row>
    <row r="74621" spans="11:11" s="53" customFormat="1" x14ac:dyDescent="0.2">
      <c r="K74621" s="70"/>
    </row>
    <row r="74622" spans="11:11" s="53" customFormat="1" x14ac:dyDescent="0.2">
      <c r="K74622" s="70"/>
    </row>
    <row r="74623" spans="11:11" s="53" customFormat="1" x14ac:dyDescent="0.2">
      <c r="K74623" s="70"/>
    </row>
    <row r="74624" spans="11:11" s="53" customFormat="1" x14ac:dyDescent="0.2">
      <c r="K74624" s="70"/>
    </row>
    <row r="74625" spans="11:11" s="53" customFormat="1" x14ac:dyDescent="0.2">
      <c r="K74625" s="70"/>
    </row>
    <row r="74626" spans="11:11" s="53" customFormat="1" x14ac:dyDescent="0.2">
      <c r="K74626" s="70"/>
    </row>
    <row r="74627" spans="11:11" s="53" customFormat="1" x14ac:dyDescent="0.2">
      <c r="K74627" s="70"/>
    </row>
    <row r="74628" spans="11:11" s="53" customFormat="1" x14ac:dyDescent="0.2">
      <c r="K74628" s="70"/>
    </row>
    <row r="74629" spans="11:11" s="53" customFormat="1" x14ac:dyDescent="0.2">
      <c r="K74629" s="70"/>
    </row>
    <row r="74630" spans="11:11" s="53" customFormat="1" x14ac:dyDescent="0.2">
      <c r="K74630" s="70"/>
    </row>
    <row r="74631" spans="11:11" s="53" customFormat="1" x14ac:dyDescent="0.2">
      <c r="K74631" s="70"/>
    </row>
    <row r="74632" spans="11:11" s="53" customFormat="1" x14ac:dyDescent="0.2">
      <c r="K74632" s="70"/>
    </row>
    <row r="74633" spans="11:11" s="53" customFormat="1" x14ac:dyDescent="0.2">
      <c r="K74633" s="70"/>
    </row>
    <row r="74634" spans="11:11" s="53" customFormat="1" x14ac:dyDescent="0.2">
      <c r="K74634" s="70"/>
    </row>
    <row r="74635" spans="11:11" s="53" customFormat="1" x14ac:dyDescent="0.2">
      <c r="K74635" s="70"/>
    </row>
    <row r="74636" spans="11:11" s="53" customFormat="1" x14ac:dyDescent="0.2">
      <c r="K74636" s="70"/>
    </row>
    <row r="74637" spans="11:11" s="53" customFormat="1" x14ac:dyDescent="0.2">
      <c r="K74637" s="70"/>
    </row>
    <row r="74638" spans="11:11" s="53" customFormat="1" x14ac:dyDescent="0.2">
      <c r="K74638" s="70"/>
    </row>
    <row r="74639" spans="11:11" s="53" customFormat="1" x14ac:dyDescent="0.2">
      <c r="K74639" s="70"/>
    </row>
    <row r="74640" spans="11:11" s="53" customFormat="1" x14ac:dyDescent="0.2">
      <c r="K74640" s="70"/>
    </row>
    <row r="74641" spans="11:11" s="53" customFormat="1" x14ac:dyDescent="0.2">
      <c r="K74641" s="70"/>
    </row>
    <row r="74642" spans="11:11" s="53" customFormat="1" x14ac:dyDescent="0.2">
      <c r="K74642" s="70"/>
    </row>
    <row r="74643" spans="11:11" s="53" customFormat="1" x14ac:dyDescent="0.2">
      <c r="K74643" s="70"/>
    </row>
    <row r="74644" spans="11:11" s="53" customFormat="1" x14ac:dyDescent="0.2">
      <c r="K74644" s="70"/>
    </row>
    <row r="74645" spans="11:11" s="53" customFormat="1" x14ac:dyDescent="0.2">
      <c r="K74645" s="70"/>
    </row>
    <row r="74646" spans="11:11" s="53" customFormat="1" x14ac:dyDescent="0.2">
      <c r="K74646" s="70"/>
    </row>
    <row r="74647" spans="11:11" s="53" customFormat="1" x14ac:dyDescent="0.2">
      <c r="K74647" s="70"/>
    </row>
    <row r="74648" spans="11:11" s="53" customFormat="1" x14ac:dyDescent="0.2">
      <c r="K74648" s="70"/>
    </row>
    <row r="74649" spans="11:11" s="53" customFormat="1" x14ac:dyDescent="0.2">
      <c r="K74649" s="70"/>
    </row>
    <row r="74650" spans="11:11" s="53" customFormat="1" x14ac:dyDescent="0.2">
      <c r="K74650" s="70"/>
    </row>
    <row r="74651" spans="11:11" s="53" customFormat="1" x14ac:dyDescent="0.2">
      <c r="K74651" s="70"/>
    </row>
    <row r="74652" spans="11:11" s="53" customFormat="1" x14ac:dyDescent="0.2">
      <c r="K74652" s="70"/>
    </row>
    <row r="74653" spans="11:11" s="53" customFormat="1" x14ac:dyDescent="0.2">
      <c r="K74653" s="70"/>
    </row>
    <row r="74654" spans="11:11" s="53" customFormat="1" x14ac:dyDescent="0.2">
      <c r="K74654" s="70"/>
    </row>
    <row r="74655" spans="11:11" s="53" customFormat="1" x14ac:dyDescent="0.2">
      <c r="K74655" s="70"/>
    </row>
    <row r="74656" spans="11:11" s="53" customFormat="1" x14ac:dyDescent="0.2">
      <c r="K74656" s="70"/>
    </row>
    <row r="74657" spans="11:11" s="53" customFormat="1" x14ac:dyDescent="0.2">
      <c r="K74657" s="70"/>
    </row>
    <row r="74658" spans="11:11" s="53" customFormat="1" x14ac:dyDescent="0.2">
      <c r="K74658" s="70"/>
    </row>
    <row r="74659" spans="11:11" s="53" customFormat="1" x14ac:dyDescent="0.2">
      <c r="K74659" s="70"/>
    </row>
    <row r="74660" spans="11:11" s="53" customFormat="1" x14ac:dyDescent="0.2">
      <c r="K74660" s="70"/>
    </row>
    <row r="74661" spans="11:11" s="53" customFormat="1" x14ac:dyDescent="0.2">
      <c r="K74661" s="70"/>
    </row>
    <row r="74662" spans="11:11" s="53" customFormat="1" x14ac:dyDescent="0.2">
      <c r="K74662" s="70"/>
    </row>
    <row r="74663" spans="11:11" s="53" customFormat="1" x14ac:dyDescent="0.2">
      <c r="K74663" s="70"/>
    </row>
    <row r="74664" spans="11:11" s="53" customFormat="1" x14ac:dyDescent="0.2">
      <c r="K74664" s="70"/>
    </row>
    <row r="74665" spans="11:11" s="53" customFormat="1" x14ac:dyDescent="0.2">
      <c r="K74665" s="70"/>
    </row>
    <row r="74666" spans="11:11" s="53" customFormat="1" x14ac:dyDescent="0.2">
      <c r="K74666" s="70"/>
    </row>
    <row r="74667" spans="11:11" s="53" customFormat="1" x14ac:dyDescent="0.2">
      <c r="K74667" s="70"/>
    </row>
    <row r="74668" spans="11:11" s="53" customFormat="1" x14ac:dyDescent="0.2">
      <c r="K74668" s="70"/>
    </row>
    <row r="74669" spans="11:11" s="53" customFormat="1" x14ac:dyDescent="0.2">
      <c r="K74669" s="70"/>
    </row>
    <row r="74670" spans="11:11" s="53" customFormat="1" x14ac:dyDescent="0.2">
      <c r="K74670" s="70"/>
    </row>
    <row r="74671" spans="11:11" s="53" customFormat="1" x14ac:dyDescent="0.2">
      <c r="K74671" s="70"/>
    </row>
    <row r="74672" spans="11:11" s="53" customFormat="1" x14ac:dyDescent="0.2">
      <c r="K74672" s="70"/>
    </row>
    <row r="74673" spans="11:11" s="53" customFormat="1" x14ac:dyDescent="0.2">
      <c r="K74673" s="70"/>
    </row>
    <row r="74674" spans="11:11" s="53" customFormat="1" x14ac:dyDescent="0.2">
      <c r="K74674" s="70"/>
    </row>
    <row r="74675" spans="11:11" s="53" customFormat="1" x14ac:dyDescent="0.2">
      <c r="K74675" s="70"/>
    </row>
    <row r="74676" spans="11:11" s="53" customFormat="1" x14ac:dyDescent="0.2">
      <c r="K74676" s="70"/>
    </row>
    <row r="74677" spans="11:11" s="53" customFormat="1" x14ac:dyDescent="0.2">
      <c r="K74677" s="70"/>
    </row>
    <row r="74678" spans="11:11" s="53" customFormat="1" x14ac:dyDescent="0.2">
      <c r="K74678" s="70"/>
    </row>
    <row r="74679" spans="11:11" s="53" customFormat="1" x14ac:dyDescent="0.2">
      <c r="K74679" s="70"/>
    </row>
    <row r="74680" spans="11:11" s="53" customFormat="1" x14ac:dyDescent="0.2">
      <c r="K74680" s="70"/>
    </row>
    <row r="74681" spans="11:11" s="53" customFormat="1" x14ac:dyDescent="0.2">
      <c r="K74681" s="70"/>
    </row>
    <row r="74682" spans="11:11" s="53" customFormat="1" x14ac:dyDescent="0.2">
      <c r="K74682" s="70"/>
    </row>
    <row r="74683" spans="11:11" s="53" customFormat="1" x14ac:dyDescent="0.2">
      <c r="K74683" s="70"/>
    </row>
    <row r="74684" spans="11:11" s="53" customFormat="1" x14ac:dyDescent="0.2">
      <c r="K74684" s="70"/>
    </row>
    <row r="74685" spans="11:11" s="53" customFormat="1" x14ac:dyDescent="0.2">
      <c r="K74685" s="70"/>
    </row>
    <row r="74686" spans="11:11" s="53" customFormat="1" x14ac:dyDescent="0.2">
      <c r="K74686" s="70"/>
    </row>
    <row r="74687" spans="11:11" s="53" customFormat="1" x14ac:dyDescent="0.2">
      <c r="K74687" s="70"/>
    </row>
    <row r="74688" spans="11:11" s="53" customFormat="1" x14ac:dyDescent="0.2">
      <c r="K74688" s="70"/>
    </row>
    <row r="74689" spans="11:11" s="53" customFormat="1" x14ac:dyDescent="0.2">
      <c r="K74689" s="70"/>
    </row>
    <row r="74690" spans="11:11" s="53" customFormat="1" x14ac:dyDescent="0.2">
      <c r="K74690" s="70"/>
    </row>
    <row r="74691" spans="11:11" s="53" customFormat="1" x14ac:dyDescent="0.2">
      <c r="K74691" s="70"/>
    </row>
    <row r="74692" spans="11:11" s="53" customFormat="1" x14ac:dyDescent="0.2">
      <c r="K74692" s="70"/>
    </row>
    <row r="74693" spans="11:11" s="53" customFormat="1" x14ac:dyDescent="0.2">
      <c r="K74693" s="70"/>
    </row>
    <row r="74694" spans="11:11" s="53" customFormat="1" x14ac:dyDescent="0.2">
      <c r="K74694" s="70"/>
    </row>
    <row r="74695" spans="11:11" s="53" customFormat="1" x14ac:dyDescent="0.2">
      <c r="K74695" s="70"/>
    </row>
    <row r="74696" spans="11:11" s="53" customFormat="1" x14ac:dyDescent="0.2">
      <c r="K74696" s="70"/>
    </row>
    <row r="74697" spans="11:11" s="53" customFormat="1" x14ac:dyDescent="0.2">
      <c r="K74697" s="70"/>
    </row>
    <row r="74698" spans="11:11" s="53" customFormat="1" x14ac:dyDescent="0.2">
      <c r="K74698" s="70"/>
    </row>
    <row r="74699" spans="11:11" s="53" customFormat="1" x14ac:dyDescent="0.2">
      <c r="K74699" s="70"/>
    </row>
    <row r="74700" spans="11:11" s="53" customFormat="1" x14ac:dyDescent="0.2">
      <c r="K74700" s="70"/>
    </row>
    <row r="74701" spans="11:11" s="53" customFormat="1" x14ac:dyDescent="0.2">
      <c r="K74701" s="70"/>
    </row>
    <row r="74702" spans="11:11" s="53" customFormat="1" x14ac:dyDescent="0.2">
      <c r="K74702" s="70"/>
    </row>
    <row r="74703" spans="11:11" s="53" customFormat="1" x14ac:dyDescent="0.2">
      <c r="K74703" s="70"/>
    </row>
    <row r="74704" spans="11:11" s="53" customFormat="1" x14ac:dyDescent="0.2">
      <c r="K74704" s="70"/>
    </row>
    <row r="74705" spans="11:11" s="53" customFormat="1" x14ac:dyDescent="0.2">
      <c r="K74705" s="70"/>
    </row>
    <row r="74706" spans="11:11" s="53" customFormat="1" x14ac:dyDescent="0.2">
      <c r="K74706" s="70"/>
    </row>
    <row r="74707" spans="11:11" s="53" customFormat="1" x14ac:dyDescent="0.2">
      <c r="K74707" s="70"/>
    </row>
    <row r="74708" spans="11:11" s="53" customFormat="1" x14ac:dyDescent="0.2">
      <c r="K74708" s="70"/>
    </row>
    <row r="74709" spans="11:11" s="53" customFormat="1" x14ac:dyDescent="0.2">
      <c r="K74709" s="70"/>
    </row>
    <row r="74710" spans="11:11" s="53" customFormat="1" x14ac:dyDescent="0.2">
      <c r="K74710" s="70"/>
    </row>
    <row r="74711" spans="11:11" s="53" customFormat="1" x14ac:dyDescent="0.2">
      <c r="K74711" s="70"/>
    </row>
    <row r="74712" spans="11:11" s="53" customFormat="1" x14ac:dyDescent="0.2">
      <c r="K74712" s="70"/>
    </row>
    <row r="74713" spans="11:11" s="53" customFormat="1" x14ac:dyDescent="0.2">
      <c r="K74713" s="70"/>
    </row>
    <row r="74714" spans="11:11" s="53" customFormat="1" x14ac:dyDescent="0.2">
      <c r="K74714" s="70"/>
    </row>
    <row r="74715" spans="11:11" s="53" customFormat="1" x14ac:dyDescent="0.2">
      <c r="K74715" s="70"/>
    </row>
    <row r="74716" spans="11:11" s="53" customFormat="1" x14ac:dyDescent="0.2">
      <c r="K74716" s="70"/>
    </row>
    <row r="74717" spans="11:11" s="53" customFormat="1" x14ac:dyDescent="0.2">
      <c r="K74717" s="70"/>
    </row>
    <row r="74718" spans="11:11" s="53" customFormat="1" x14ac:dyDescent="0.2">
      <c r="K74718" s="70"/>
    </row>
    <row r="74719" spans="11:11" s="53" customFormat="1" x14ac:dyDescent="0.2">
      <c r="K74719" s="70"/>
    </row>
    <row r="74720" spans="11:11" s="53" customFormat="1" x14ac:dyDescent="0.2">
      <c r="K74720" s="70"/>
    </row>
    <row r="74721" spans="11:11" s="53" customFormat="1" x14ac:dyDescent="0.2">
      <c r="K74721" s="70"/>
    </row>
    <row r="74722" spans="11:11" s="53" customFormat="1" x14ac:dyDescent="0.2">
      <c r="K74722" s="70"/>
    </row>
    <row r="74723" spans="11:11" s="53" customFormat="1" x14ac:dyDescent="0.2">
      <c r="K74723" s="70"/>
    </row>
    <row r="74724" spans="11:11" s="53" customFormat="1" x14ac:dyDescent="0.2">
      <c r="K74724" s="70"/>
    </row>
    <row r="74725" spans="11:11" s="53" customFormat="1" x14ac:dyDescent="0.2">
      <c r="K74725" s="70"/>
    </row>
    <row r="74726" spans="11:11" s="53" customFormat="1" x14ac:dyDescent="0.2">
      <c r="K74726" s="70"/>
    </row>
    <row r="74727" spans="11:11" s="53" customFormat="1" x14ac:dyDescent="0.2">
      <c r="K74727" s="70"/>
    </row>
    <row r="74728" spans="11:11" s="53" customFormat="1" x14ac:dyDescent="0.2">
      <c r="K74728" s="70"/>
    </row>
    <row r="74729" spans="11:11" s="53" customFormat="1" x14ac:dyDescent="0.2">
      <c r="K74729" s="70"/>
    </row>
    <row r="74730" spans="11:11" s="53" customFormat="1" x14ac:dyDescent="0.2">
      <c r="K74730" s="70"/>
    </row>
    <row r="74731" spans="11:11" s="53" customFormat="1" x14ac:dyDescent="0.2">
      <c r="K74731" s="70"/>
    </row>
    <row r="74732" spans="11:11" s="53" customFormat="1" x14ac:dyDescent="0.2">
      <c r="K74732" s="70"/>
    </row>
    <row r="74733" spans="11:11" s="53" customFormat="1" x14ac:dyDescent="0.2">
      <c r="K74733" s="70"/>
    </row>
    <row r="74734" spans="11:11" s="53" customFormat="1" x14ac:dyDescent="0.2">
      <c r="K74734" s="70"/>
    </row>
    <row r="74735" spans="11:11" s="53" customFormat="1" x14ac:dyDescent="0.2">
      <c r="K74735" s="70"/>
    </row>
    <row r="74736" spans="11:11" s="53" customFormat="1" x14ac:dyDescent="0.2">
      <c r="K74736" s="70"/>
    </row>
    <row r="74737" spans="11:11" s="53" customFormat="1" x14ac:dyDescent="0.2">
      <c r="K74737" s="70"/>
    </row>
    <row r="74738" spans="11:11" s="53" customFormat="1" x14ac:dyDescent="0.2">
      <c r="K74738" s="70"/>
    </row>
    <row r="74739" spans="11:11" s="53" customFormat="1" x14ac:dyDescent="0.2">
      <c r="K74739" s="70"/>
    </row>
    <row r="74740" spans="11:11" s="53" customFormat="1" x14ac:dyDescent="0.2">
      <c r="K74740" s="70"/>
    </row>
    <row r="74741" spans="11:11" s="53" customFormat="1" x14ac:dyDescent="0.2">
      <c r="K74741" s="70"/>
    </row>
    <row r="74742" spans="11:11" s="53" customFormat="1" x14ac:dyDescent="0.2">
      <c r="K74742" s="70"/>
    </row>
    <row r="74743" spans="11:11" s="53" customFormat="1" x14ac:dyDescent="0.2">
      <c r="K74743" s="70"/>
    </row>
    <row r="74744" spans="11:11" s="53" customFormat="1" x14ac:dyDescent="0.2">
      <c r="K74744" s="70"/>
    </row>
    <row r="74745" spans="11:11" s="53" customFormat="1" x14ac:dyDescent="0.2">
      <c r="K74745" s="70"/>
    </row>
    <row r="74746" spans="11:11" s="53" customFormat="1" x14ac:dyDescent="0.2">
      <c r="K74746" s="70"/>
    </row>
    <row r="74747" spans="11:11" s="53" customFormat="1" x14ac:dyDescent="0.2">
      <c r="K74747" s="70"/>
    </row>
    <row r="74748" spans="11:11" s="53" customFormat="1" x14ac:dyDescent="0.2">
      <c r="K74748" s="70"/>
    </row>
    <row r="74749" spans="11:11" s="53" customFormat="1" x14ac:dyDescent="0.2">
      <c r="K74749" s="70"/>
    </row>
    <row r="74750" spans="11:11" s="53" customFormat="1" x14ac:dyDescent="0.2">
      <c r="K74750" s="70"/>
    </row>
    <row r="74751" spans="11:11" s="53" customFormat="1" x14ac:dyDescent="0.2">
      <c r="K74751" s="70"/>
    </row>
    <row r="74752" spans="11:11" s="53" customFormat="1" x14ac:dyDescent="0.2">
      <c r="K74752" s="70"/>
    </row>
    <row r="74753" spans="11:11" s="53" customFormat="1" x14ac:dyDescent="0.2">
      <c r="K74753" s="70"/>
    </row>
    <row r="74754" spans="11:11" s="53" customFormat="1" x14ac:dyDescent="0.2">
      <c r="K74754" s="70"/>
    </row>
    <row r="74755" spans="11:11" s="53" customFormat="1" x14ac:dyDescent="0.2">
      <c r="K74755" s="70"/>
    </row>
    <row r="74756" spans="11:11" s="53" customFormat="1" x14ac:dyDescent="0.2">
      <c r="K74756" s="70"/>
    </row>
    <row r="74757" spans="11:11" s="53" customFormat="1" x14ac:dyDescent="0.2">
      <c r="K74757" s="70"/>
    </row>
    <row r="74758" spans="11:11" s="53" customFormat="1" x14ac:dyDescent="0.2">
      <c r="K74758" s="70"/>
    </row>
    <row r="74759" spans="11:11" s="53" customFormat="1" x14ac:dyDescent="0.2">
      <c r="K74759" s="70"/>
    </row>
    <row r="74760" spans="11:11" s="53" customFormat="1" x14ac:dyDescent="0.2">
      <c r="K74760" s="70"/>
    </row>
    <row r="74761" spans="11:11" s="53" customFormat="1" x14ac:dyDescent="0.2">
      <c r="K74761" s="70"/>
    </row>
    <row r="74762" spans="11:11" s="53" customFormat="1" x14ac:dyDescent="0.2">
      <c r="K74762" s="70"/>
    </row>
    <row r="74763" spans="11:11" s="53" customFormat="1" x14ac:dyDescent="0.2">
      <c r="K74763" s="70"/>
    </row>
    <row r="74764" spans="11:11" s="53" customFormat="1" x14ac:dyDescent="0.2">
      <c r="K74764" s="70"/>
    </row>
    <row r="74765" spans="11:11" s="53" customFormat="1" x14ac:dyDescent="0.2">
      <c r="K74765" s="70"/>
    </row>
    <row r="74766" spans="11:11" s="53" customFormat="1" x14ac:dyDescent="0.2">
      <c r="K74766" s="70"/>
    </row>
    <row r="74767" spans="11:11" s="53" customFormat="1" x14ac:dyDescent="0.2">
      <c r="K74767" s="70"/>
    </row>
    <row r="74768" spans="11:11" s="53" customFormat="1" x14ac:dyDescent="0.2">
      <c r="K74768" s="70"/>
    </row>
    <row r="74769" spans="11:11" s="53" customFormat="1" x14ac:dyDescent="0.2">
      <c r="K74769" s="70"/>
    </row>
    <row r="74770" spans="11:11" s="53" customFormat="1" x14ac:dyDescent="0.2">
      <c r="K74770" s="70"/>
    </row>
    <row r="74771" spans="11:11" s="53" customFormat="1" x14ac:dyDescent="0.2">
      <c r="K74771" s="70"/>
    </row>
    <row r="74772" spans="11:11" s="53" customFormat="1" x14ac:dyDescent="0.2">
      <c r="K74772" s="70"/>
    </row>
    <row r="74773" spans="11:11" s="53" customFormat="1" x14ac:dyDescent="0.2">
      <c r="K74773" s="70"/>
    </row>
    <row r="74774" spans="11:11" s="53" customFormat="1" x14ac:dyDescent="0.2">
      <c r="K74774" s="70"/>
    </row>
    <row r="74775" spans="11:11" s="53" customFormat="1" x14ac:dyDescent="0.2">
      <c r="K74775" s="70"/>
    </row>
    <row r="74776" spans="11:11" s="53" customFormat="1" x14ac:dyDescent="0.2">
      <c r="K74776" s="70"/>
    </row>
    <row r="74777" spans="11:11" s="53" customFormat="1" x14ac:dyDescent="0.2">
      <c r="K74777" s="70"/>
    </row>
    <row r="74778" spans="11:11" s="53" customFormat="1" x14ac:dyDescent="0.2">
      <c r="K74778" s="70"/>
    </row>
    <row r="74779" spans="11:11" s="53" customFormat="1" x14ac:dyDescent="0.2">
      <c r="K74779" s="70"/>
    </row>
    <row r="74780" spans="11:11" s="53" customFormat="1" x14ac:dyDescent="0.2">
      <c r="K74780" s="70"/>
    </row>
    <row r="74781" spans="11:11" s="53" customFormat="1" x14ac:dyDescent="0.2">
      <c r="K74781" s="70"/>
    </row>
    <row r="74782" spans="11:11" s="53" customFormat="1" x14ac:dyDescent="0.2">
      <c r="K74782" s="70"/>
    </row>
    <row r="74783" spans="11:11" s="53" customFormat="1" x14ac:dyDescent="0.2">
      <c r="K74783" s="70"/>
    </row>
    <row r="74784" spans="11:11" s="53" customFormat="1" x14ac:dyDescent="0.2">
      <c r="K74784" s="70"/>
    </row>
    <row r="74785" spans="11:11" s="53" customFormat="1" x14ac:dyDescent="0.2">
      <c r="K74785" s="70"/>
    </row>
    <row r="74786" spans="11:11" s="53" customFormat="1" x14ac:dyDescent="0.2">
      <c r="K74786" s="70"/>
    </row>
    <row r="74787" spans="11:11" s="53" customFormat="1" x14ac:dyDescent="0.2">
      <c r="K74787" s="70"/>
    </row>
    <row r="74788" spans="11:11" s="53" customFormat="1" x14ac:dyDescent="0.2">
      <c r="K74788" s="70"/>
    </row>
    <row r="74789" spans="11:11" s="53" customFormat="1" x14ac:dyDescent="0.2">
      <c r="K74789" s="70"/>
    </row>
    <row r="74790" spans="11:11" s="53" customFormat="1" x14ac:dyDescent="0.2">
      <c r="K74790" s="70"/>
    </row>
    <row r="74791" spans="11:11" s="53" customFormat="1" x14ac:dyDescent="0.2">
      <c r="K74791" s="70"/>
    </row>
    <row r="74792" spans="11:11" s="53" customFormat="1" x14ac:dyDescent="0.2">
      <c r="K74792" s="70"/>
    </row>
    <row r="74793" spans="11:11" s="53" customFormat="1" x14ac:dyDescent="0.2">
      <c r="K74793" s="70"/>
    </row>
    <row r="74794" spans="11:11" s="53" customFormat="1" x14ac:dyDescent="0.2">
      <c r="K74794" s="70"/>
    </row>
    <row r="74795" spans="11:11" s="53" customFormat="1" x14ac:dyDescent="0.2">
      <c r="K74795" s="70"/>
    </row>
    <row r="74796" spans="11:11" s="53" customFormat="1" x14ac:dyDescent="0.2">
      <c r="K74796" s="70"/>
    </row>
    <row r="74797" spans="11:11" s="53" customFormat="1" x14ac:dyDescent="0.2">
      <c r="K74797" s="70"/>
    </row>
    <row r="74798" spans="11:11" s="53" customFormat="1" x14ac:dyDescent="0.2">
      <c r="K74798" s="70"/>
    </row>
    <row r="74799" spans="11:11" s="53" customFormat="1" x14ac:dyDescent="0.2">
      <c r="K74799" s="70"/>
    </row>
    <row r="74800" spans="11:11" s="53" customFormat="1" x14ac:dyDescent="0.2">
      <c r="K74800" s="70"/>
    </row>
    <row r="74801" spans="11:11" s="53" customFormat="1" x14ac:dyDescent="0.2">
      <c r="K74801" s="70"/>
    </row>
    <row r="74802" spans="11:11" s="53" customFormat="1" x14ac:dyDescent="0.2">
      <c r="K74802" s="70"/>
    </row>
    <row r="74803" spans="11:11" s="53" customFormat="1" x14ac:dyDescent="0.2">
      <c r="K74803" s="70"/>
    </row>
    <row r="74804" spans="11:11" s="53" customFormat="1" x14ac:dyDescent="0.2">
      <c r="K74804" s="70"/>
    </row>
    <row r="74805" spans="11:11" s="53" customFormat="1" x14ac:dyDescent="0.2">
      <c r="K74805" s="70"/>
    </row>
    <row r="74806" spans="11:11" s="53" customFormat="1" x14ac:dyDescent="0.2">
      <c r="K74806" s="70"/>
    </row>
    <row r="74807" spans="11:11" s="53" customFormat="1" x14ac:dyDescent="0.2">
      <c r="K74807" s="70"/>
    </row>
    <row r="74808" spans="11:11" s="53" customFormat="1" x14ac:dyDescent="0.2">
      <c r="K74808" s="70"/>
    </row>
    <row r="74809" spans="11:11" s="53" customFormat="1" x14ac:dyDescent="0.2">
      <c r="K74809" s="70"/>
    </row>
    <row r="74810" spans="11:11" s="53" customFormat="1" x14ac:dyDescent="0.2">
      <c r="K74810" s="70"/>
    </row>
    <row r="74811" spans="11:11" s="53" customFormat="1" x14ac:dyDescent="0.2">
      <c r="K74811" s="70"/>
    </row>
    <row r="74812" spans="11:11" s="53" customFormat="1" x14ac:dyDescent="0.2">
      <c r="K74812" s="70"/>
    </row>
    <row r="74813" spans="11:11" s="53" customFormat="1" x14ac:dyDescent="0.2">
      <c r="K74813" s="70"/>
    </row>
    <row r="74814" spans="11:11" s="53" customFormat="1" x14ac:dyDescent="0.2">
      <c r="K74814" s="70"/>
    </row>
    <row r="74815" spans="11:11" s="53" customFormat="1" x14ac:dyDescent="0.2">
      <c r="K74815" s="70"/>
    </row>
    <row r="74816" spans="11:11" s="53" customFormat="1" x14ac:dyDescent="0.2">
      <c r="K74816" s="70"/>
    </row>
    <row r="74817" spans="11:11" s="53" customFormat="1" x14ac:dyDescent="0.2">
      <c r="K74817" s="70"/>
    </row>
    <row r="74818" spans="11:11" s="53" customFormat="1" x14ac:dyDescent="0.2">
      <c r="K74818" s="70"/>
    </row>
    <row r="74819" spans="11:11" s="53" customFormat="1" x14ac:dyDescent="0.2">
      <c r="K74819" s="70"/>
    </row>
    <row r="74820" spans="11:11" s="53" customFormat="1" x14ac:dyDescent="0.2">
      <c r="K74820" s="70"/>
    </row>
    <row r="74821" spans="11:11" s="53" customFormat="1" x14ac:dyDescent="0.2">
      <c r="K74821" s="70"/>
    </row>
    <row r="74822" spans="11:11" s="53" customFormat="1" x14ac:dyDescent="0.2">
      <c r="K74822" s="70"/>
    </row>
    <row r="74823" spans="11:11" s="53" customFormat="1" x14ac:dyDescent="0.2">
      <c r="K74823" s="70"/>
    </row>
    <row r="74824" spans="11:11" s="53" customFormat="1" x14ac:dyDescent="0.2">
      <c r="K74824" s="70"/>
    </row>
    <row r="74825" spans="11:11" s="53" customFormat="1" x14ac:dyDescent="0.2">
      <c r="K74825" s="70"/>
    </row>
    <row r="74826" spans="11:11" s="53" customFormat="1" x14ac:dyDescent="0.2">
      <c r="K74826" s="70"/>
    </row>
    <row r="74827" spans="11:11" s="53" customFormat="1" x14ac:dyDescent="0.2">
      <c r="K74827" s="70"/>
    </row>
    <row r="74828" spans="11:11" s="53" customFormat="1" x14ac:dyDescent="0.2">
      <c r="K74828" s="70"/>
    </row>
    <row r="74829" spans="11:11" s="53" customFormat="1" x14ac:dyDescent="0.2">
      <c r="K74829" s="70"/>
    </row>
    <row r="74830" spans="11:11" s="53" customFormat="1" x14ac:dyDescent="0.2">
      <c r="K74830" s="70"/>
    </row>
    <row r="74831" spans="11:11" s="53" customFormat="1" x14ac:dyDescent="0.2">
      <c r="K74831" s="70"/>
    </row>
    <row r="74832" spans="11:11" s="53" customFormat="1" x14ac:dyDescent="0.2">
      <c r="K74832" s="70"/>
    </row>
    <row r="74833" spans="11:11" s="53" customFormat="1" x14ac:dyDescent="0.2">
      <c r="K74833" s="70"/>
    </row>
    <row r="74834" spans="11:11" s="53" customFormat="1" x14ac:dyDescent="0.2">
      <c r="K74834" s="70"/>
    </row>
    <row r="74835" spans="11:11" s="53" customFormat="1" x14ac:dyDescent="0.2">
      <c r="K74835" s="70"/>
    </row>
    <row r="74836" spans="11:11" s="53" customFormat="1" x14ac:dyDescent="0.2">
      <c r="K74836" s="70"/>
    </row>
    <row r="74837" spans="11:11" s="53" customFormat="1" x14ac:dyDescent="0.2">
      <c r="K74837" s="70"/>
    </row>
    <row r="74838" spans="11:11" s="53" customFormat="1" x14ac:dyDescent="0.2">
      <c r="K74838" s="70"/>
    </row>
    <row r="74839" spans="11:11" s="53" customFormat="1" x14ac:dyDescent="0.2">
      <c r="K74839" s="70"/>
    </row>
    <row r="74840" spans="11:11" s="53" customFormat="1" x14ac:dyDescent="0.2">
      <c r="K74840" s="70"/>
    </row>
    <row r="74841" spans="11:11" s="53" customFormat="1" x14ac:dyDescent="0.2">
      <c r="K74841" s="70"/>
    </row>
    <row r="74842" spans="11:11" s="53" customFormat="1" x14ac:dyDescent="0.2">
      <c r="K74842" s="70"/>
    </row>
    <row r="74843" spans="11:11" s="53" customFormat="1" x14ac:dyDescent="0.2">
      <c r="K74843" s="70"/>
    </row>
    <row r="74844" spans="11:11" s="53" customFormat="1" x14ac:dyDescent="0.2">
      <c r="K74844" s="70"/>
    </row>
    <row r="74845" spans="11:11" s="53" customFormat="1" x14ac:dyDescent="0.2">
      <c r="K74845" s="70"/>
    </row>
    <row r="74846" spans="11:11" s="53" customFormat="1" x14ac:dyDescent="0.2">
      <c r="K74846" s="70"/>
    </row>
    <row r="74847" spans="11:11" s="53" customFormat="1" x14ac:dyDescent="0.2">
      <c r="K74847" s="70"/>
    </row>
    <row r="74848" spans="11:11" s="53" customFormat="1" x14ac:dyDescent="0.2">
      <c r="K74848" s="70"/>
    </row>
    <row r="74849" spans="11:11" s="53" customFormat="1" x14ac:dyDescent="0.2">
      <c r="K74849" s="70"/>
    </row>
    <row r="74850" spans="11:11" s="53" customFormat="1" x14ac:dyDescent="0.2">
      <c r="K74850" s="70"/>
    </row>
    <row r="74851" spans="11:11" s="53" customFormat="1" x14ac:dyDescent="0.2">
      <c r="K74851" s="70"/>
    </row>
    <row r="74852" spans="11:11" s="53" customFormat="1" x14ac:dyDescent="0.2">
      <c r="K74852" s="70"/>
    </row>
    <row r="74853" spans="11:11" s="53" customFormat="1" x14ac:dyDescent="0.2">
      <c r="K74853" s="70"/>
    </row>
    <row r="74854" spans="11:11" s="53" customFormat="1" x14ac:dyDescent="0.2">
      <c r="K74854" s="70"/>
    </row>
    <row r="74855" spans="11:11" s="53" customFormat="1" x14ac:dyDescent="0.2">
      <c r="K74855" s="70"/>
    </row>
    <row r="74856" spans="11:11" s="53" customFormat="1" x14ac:dyDescent="0.2">
      <c r="K74856" s="70"/>
    </row>
    <row r="74857" spans="11:11" s="53" customFormat="1" x14ac:dyDescent="0.2">
      <c r="K74857" s="70"/>
    </row>
    <row r="74858" spans="11:11" s="53" customFormat="1" x14ac:dyDescent="0.2">
      <c r="K74858" s="70"/>
    </row>
    <row r="74859" spans="11:11" s="53" customFormat="1" x14ac:dyDescent="0.2">
      <c r="K74859" s="70"/>
    </row>
    <row r="74860" spans="11:11" s="53" customFormat="1" x14ac:dyDescent="0.2">
      <c r="K74860" s="70"/>
    </row>
    <row r="74861" spans="11:11" s="53" customFormat="1" x14ac:dyDescent="0.2">
      <c r="K74861" s="70"/>
    </row>
    <row r="74862" spans="11:11" s="53" customFormat="1" x14ac:dyDescent="0.2">
      <c r="K74862" s="70"/>
    </row>
    <row r="74863" spans="11:11" s="53" customFormat="1" x14ac:dyDescent="0.2">
      <c r="K74863" s="70"/>
    </row>
    <row r="74864" spans="11:11" s="53" customFormat="1" x14ac:dyDescent="0.2">
      <c r="K74864" s="70"/>
    </row>
    <row r="74865" spans="11:11" s="53" customFormat="1" x14ac:dyDescent="0.2">
      <c r="K74865" s="70"/>
    </row>
    <row r="74866" spans="11:11" s="53" customFormat="1" x14ac:dyDescent="0.2">
      <c r="K74866" s="70"/>
    </row>
    <row r="74867" spans="11:11" s="53" customFormat="1" x14ac:dyDescent="0.2">
      <c r="K74867" s="70"/>
    </row>
    <row r="74868" spans="11:11" s="53" customFormat="1" x14ac:dyDescent="0.2">
      <c r="K74868" s="70"/>
    </row>
    <row r="74869" spans="11:11" s="53" customFormat="1" x14ac:dyDescent="0.2">
      <c r="K74869" s="70"/>
    </row>
    <row r="74870" spans="11:11" s="53" customFormat="1" x14ac:dyDescent="0.2">
      <c r="K74870" s="70"/>
    </row>
    <row r="74871" spans="11:11" s="53" customFormat="1" x14ac:dyDescent="0.2">
      <c r="K74871" s="70"/>
    </row>
    <row r="74872" spans="11:11" s="53" customFormat="1" x14ac:dyDescent="0.2">
      <c r="K74872" s="70"/>
    </row>
    <row r="74873" spans="11:11" s="53" customFormat="1" x14ac:dyDescent="0.2">
      <c r="K74873" s="70"/>
    </row>
    <row r="74874" spans="11:11" s="53" customFormat="1" x14ac:dyDescent="0.2">
      <c r="K74874" s="70"/>
    </row>
    <row r="74875" spans="11:11" s="53" customFormat="1" x14ac:dyDescent="0.2">
      <c r="K74875" s="70"/>
    </row>
    <row r="74876" spans="11:11" s="53" customFormat="1" x14ac:dyDescent="0.2">
      <c r="K74876" s="70"/>
    </row>
    <row r="74877" spans="11:11" s="53" customFormat="1" x14ac:dyDescent="0.2">
      <c r="K74877" s="70"/>
    </row>
    <row r="74878" spans="11:11" s="53" customFormat="1" x14ac:dyDescent="0.2">
      <c r="K74878" s="70"/>
    </row>
    <row r="74879" spans="11:11" s="53" customFormat="1" x14ac:dyDescent="0.2">
      <c r="K74879" s="70"/>
    </row>
    <row r="74880" spans="11:11" s="53" customFormat="1" x14ac:dyDescent="0.2">
      <c r="K74880" s="70"/>
    </row>
    <row r="74881" spans="11:11" s="53" customFormat="1" x14ac:dyDescent="0.2">
      <c r="K74881" s="70"/>
    </row>
    <row r="74882" spans="11:11" s="53" customFormat="1" x14ac:dyDescent="0.2">
      <c r="K74882" s="70"/>
    </row>
    <row r="74883" spans="11:11" s="53" customFormat="1" x14ac:dyDescent="0.2">
      <c r="K74883" s="70"/>
    </row>
    <row r="74884" spans="11:11" s="53" customFormat="1" x14ac:dyDescent="0.2">
      <c r="K74884" s="70"/>
    </row>
    <row r="74885" spans="11:11" s="53" customFormat="1" x14ac:dyDescent="0.2">
      <c r="K74885" s="70"/>
    </row>
    <row r="74886" spans="11:11" s="53" customFormat="1" x14ac:dyDescent="0.2">
      <c r="K74886" s="70"/>
    </row>
    <row r="74887" spans="11:11" s="53" customFormat="1" x14ac:dyDescent="0.2">
      <c r="K74887" s="70"/>
    </row>
    <row r="74888" spans="11:11" s="53" customFormat="1" x14ac:dyDescent="0.2">
      <c r="K74888" s="70"/>
    </row>
    <row r="74889" spans="11:11" s="53" customFormat="1" x14ac:dyDescent="0.2">
      <c r="K74889" s="70"/>
    </row>
    <row r="74890" spans="11:11" s="53" customFormat="1" x14ac:dyDescent="0.2">
      <c r="K74890" s="70"/>
    </row>
    <row r="74891" spans="11:11" s="53" customFormat="1" x14ac:dyDescent="0.2">
      <c r="K74891" s="70"/>
    </row>
    <row r="74892" spans="11:11" s="53" customFormat="1" x14ac:dyDescent="0.2">
      <c r="K74892" s="70"/>
    </row>
    <row r="74893" spans="11:11" s="53" customFormat="1" x14ac:dyDescent="0.2">
      <c r="K74893" s="70"/>
    </row>
    <row r="74894" spans="11:11" s="53" customFormat="1" x14ac:dyDescent="0.2">
      <c r="K74894" s="70"/>
    </row>
    <row r="74895" spans="11:11" s="53" customFormat="1" x14ac:dyDescent="0.2">
      <c r="K74895" s="70"/>
    </row>
    <row r="74896" spans="11:11" s="53" customFormat="1" x14ac:dyDescent="0.2">
      <c r="K74896" s="70"/>
    </row>
    <row r="74897" spans="11:11" s="53" customFormat="1" x14ac:dyDescent="0.2">
      <c r="K74897" s="70"/>
    </row>
    <row r="74898" spans="11:11" s="53" customFormat="1" x14ac:dyDescent="0.2">
      <c r="K74898" s="70"/>
    </row>
    <row r="74899" spans="11:11" s="53" customFormat="1" x14ac:dyDescent="0.2">
      <c r="K74899" s="70"/>
    </row>
    <row r="74900" spans="11:11" s="53" customFormat="1" x14ac:dyDescent="0.2">
      <c r="K74900" s="70"/>
    </row>
    <row r="74901" spans="11:11" s="53" customFormat="1" x14ac:dyDescent="0.2">
      <c r="K74901" s="70"/>
    </row>
    <row r="74902" spans="11:11" s="53" customFormat="1" x14ac:dyDescent="0.2">
      <c r="K74902" s="70"/>
    </row>
    <row r="74903" spans="11:11" s="53" customFormat="1" x14ac:dyDescent="0.2">
      <c r="K74903" s="70"/>
    </row>
    <row r="74904" spans="11:11" s="53" customFormat="1" x14ac:dyDescent="0.2">
      <c r="K74904" s="70"/>
    </row>
    <row r="74905" spans="11:11" s="53" customFormat="1" x14ac:dyDescent="0.2">
      <c r="K74905" s="70"/>
    </row>
    <row r="74906" spans="11:11" s="53" customFormat="1" x14ac:dyDescent="0.2">
      <c r="K74906" s="70"/>
    </row>
    <row r="74907" spans="11:11" s="53" customFormat="1" x14ac:dyDescent="0.2">
      <c r="K74907" s="70"/>
    </row>
    <row r="74908" spans="11:11" s="53" customFormat="1" x14ac:dyDescent="0.2">
      <c r="K74908" s="70"/>
    </row>
    <row r="74909" spans="11:11" s="53" customFormat="1" x14ac:dyDescent="0.2">
      <c r="K74909" s="70"/>
    </row>
    <row r="74910" spans="11:11" s="53" customFormat="1" x14ac:dyDescent="0.2">
      <c r="K74910" s="70"/>
    </row>
    <row r="74911" spans="11:11" s="53" customFormat="1" x14ac:dyDescent="0.2">
      <c r="K74911" s="70"/>
    </row>
    <row r="74912" spans="11:11" s="53" customFormat="1" x14ac:dyDescent="0.2">
      <c r="K74912" s="70"/>
    </row>
    <row r="74913" spans="11:11" s="53" customFormat="1" x14ac:dyDescent="0.2">
      <c r="K74913" s="70"/>
    </row>
    <row r="74914" spans="11:11" s="53" customFormat="1" x14ac:dyDescent="0.2">
      <c r="K74914" s="70"/>
    </row>
    <row r="74915" spans="11:11" s="53" customFormat="1" x14ac:dyDescent="0.2">
      <c r="K74915" s="70"/>
    </row>
    <row r="74916" spans="11:11" s="53" customFormat="1" x14ac:dyDescent="0.2">
      <c r="K74916" s="70"/>
    </row>
    <row r="74917" spans="11:11" s="53" customFormat="1" x14ac:dyDescent="0.2">
      <c r="K74917" s="70"/>
    </row>
    <row r="74918" spans="11:11" s="53" customFormat="1" x14ac:dyDescent="0.2">
      <c r="K74918" s="70"/>
    </row>
    <row r="74919" spans="11:11" s="53" customFormat="1" x14ac:dyDescent="0.2">
      <c r="K74919" s="70"/>
    </row>
    <row r="74920" spans="11:11" s="53" customFormat="1" x14ac:dyDescent="0.2">
      <c r="K74920" s="70"/>
    </row>
    <row r="74921" spans="11:11" s="53" customFormat="1" x14ac:dyDescent="0.2">
      <c r="K74921" s="70"/>
    </row>
    <row r="74922" spans="11:11" s="53" customFormat="1" x14ac:dyDescent="0.2">
      <c r="K74922" s="70"/>
    </row>
    <row r="74923" spans="11:11" s="53" customFormat="1" x14ac:dyDescent="0.2">
      <c r="K74923" s="70"/>
    </row>
    <row r="74924" spans="11:11" s="53" customFormat="1" x14ac:dyDescent="0.2">
      <c r="K74924" s="70"/>
    </row>
    <row r="74925" spans="11:11" s="53" customFormat="1" x14ac:dyDescent="0.2">
      <c r="K74925" s="70"/>
    </row>
    <row r="74926" spans="11:11" s="53" customFormat="1" x14ac:dyDescent="0.2">
      <c r="K74926" s="70"/>
    </row>
    <row r="74927" spans="11:11" s="53" customFormat="1" x14ac:dyDescent="0.2">
      <c r="K74927" s="70"/>
    </row>
    <row r="74928" spans="11:11" s="53" customFormat="1" x14ac:dyDescent="0.2">
      <c r="K74928" s="70"/>
    </row>
    <row r="74929" spans="11:11" s="53" customFormat="1" x14ac:dyDescent="0.2">
      <c r="K74929" s="70"/>
    </row>
    <row r="74930" spans="11:11" s="53" customFormat="1" x14ac:dyDescent="0.2">
      <c r="K74930" s="70"/>
    </row>
    <row r="74931" spans="11:11" s="53" customFormat="1" x14ac:dyDescent="0.2">
      <c r="K74931" s="70"/>
    </row>
    <row r="74932" spans="11:11" s="53" customFormat="1" x14ac:dyDescent="0.2">
      <c r="K74932" s="70"/>
    </row>
    <row r="74933" spans="11:11" s="53" customFormat="1" x14ac:dyDescent="0.2">
      <c r="K74933" s="70"/>
    </row>
    <row r="74934" spans="11:11" s="53" customFormat="1" x14ac:dyDescent="0.2">
      <c r="K74934" s="70"/>
    </row>
    <row r="74935" spans="11:11" s="53" customFormat="1" x14ac:dyDescent="0.2">
      <c r="K74935" s="70"/>
    </row>
    <row r="74936" spans="11:11" s="53" customFormat="1" x14ac:dyDescent="0.2">
      <c r="K74936" s="70"/>
    </row>
    <row r="74937" spans="11:11" s="53" customFormat="1" x14ac:dyDescent="0.2">
      <c r="K74937" s="70"/>
    </row>
    <row r="74938" spans="11:11" s="53" customFormat="1" x14ac:dyDescent="0.2">
      <c r="K74938" s="70"/>
    </row>
    <row r="74939" spans="11:11" s="53" customFormat="1" x14ac:dyDescent="0.2">
      <c r="K74939" s="70"/>
    </row>
    <row r="74940" spans="11:11" s="53" customFormat="1" x14ac:dyDescent="0.2">
      <c r="K74940" s="70"/>
    </row>
    <row r="74941" spans="11:11" s="53" customFormat="1" x14ac:dyDescent="0.2">
      <c r="K74941" s="70"/>
    </row>
    <row r="74942" spans="11:11" s="53" customFormat="1" x14ac:dyDescent="0.2">
      <c r="K74942" s="70"/>
    </row>
    <row r="74943" spans="11:11" s="53" customFormat="1" x14ac:dyDescent="0.2">
      <c r="K74943" s="70"/>
    </row>
    <row r="74944" spans="11:11" s="53" customFormat="1" x14ac:dyDescent="0.2">
      <c r="K74944" s="70"/>
    </row>
    <row r="74945" spans="11:11" s="53" customFormat="1" x14ac:dyDescent="0.2">
      <c r="K74945" s="70"/>
    </row>
    <row r="74946" spans="11:11" s="53" customFormat="1" x14ac:dyDescent="0.2">
      <c r="K74946" s="70"/>
    </row>
    <row r="74947" spans="11:11" s="53" customFormat="1" x14ac:dyDescent="0.2">
      <c r="K74947" s="70"/>
    </row>
    <row r="74948" spans="11:11" s="53" customFormat="1" x14ac:dyDescent="0.2">
      <c r="K74948" s="70"/>
    </row>
    <row r="74949" spans="11:11" s="53" customFormat="1" x14ac:dyDescent="0.2">
      <c r="K74949" s="70"/>
    </row>
    <row r="74950" spans="11:11" s="53" customFormat="1" x14ac:dyDescent="0.2">
      <c r="K74950" s="70"/>
    </row>
    <row r="74951" spans="11:11" s="53" customFormat="1" x14ac:dyDescent="0.2">
      <c r="K74951" s="70"/>
    </row>
    <row r="74952" spans="11:11" s="53" customFormat="1" x14ac:dyDescent="0.2">
      <c r="K74952" s="70"/>
    </row>
    <row r="74953" spans="11:11" s="53" customFormat="1" x14ac:dyDescent="0.2">
      <c r="K74953" s="70"/>
    </row>
    <row r="74954" spans="11:11" s="53" customFormat="1" x14ac:dyDescent="0.2">
      <c r="K74954" s="70"/>
    </row>
    <row r="74955" spans="11:11" s="53" customFormat="1" x14ac:dyDescent="0.2">
      <c r="K74955" s="70"/>
    </row>
    <row r="74956" spans="11:11" s="53" customFormat="1" x14ac:dyDescent="0.2">
      <c r="K74956" s="70"/>
    </row>
    <row r="74957" spans="11:11" s="53" customFormat="1" x14ac:dyDescent="0.2">
      <c r="K74957" s="70"/>
    </row>
    <row r="74958" spans="11:11" s="53" customFormat="1" x14ac:dyDescent="0.2">
      <c r="K74958" s="70"/>
    </row>
    <row r="74959" spans="11:11" s="53" customFormat="1" x14ac:dyDescent="0.2">
      <c r="K74959" s="70"/>
    </row>
    <row r="74960" spans="11:11" s="53" customFormat="1" x14ac:dyDescent="0.2">
      <c r="K74960" s="70"/>
    </row>
    <row r="74961" spans="11:11" s="53" customFormat="1" x14ac:dyDescent="0.2">
      <c r="K74961" s="70"/>
    </row>
    <row r="74962" spans="11:11" s="53" customFormat="1" x14ac:dyDescent="0.2">
      <c r="K74962" s="70"/>
    </row>
    <row r="74963" spans="11:11" s="53" customFormat="1" x14ac:dyDescent="0.2">
      <c r="K74963" s="70"/>
    </row>
    <row r="74964" spans="11:11" s="53" customFormat="1" x14ac:dyDescent="0.2">
      <c r="K74964" s="70"/>
    </row>
    <row r="74965" spans="11:11" s="53" customFormat="1" x14ac:dyDescent="0.2">
      <c r="K74965" s="70"/>
    </row>
    <row r="74966" spans="11:11" s="53" customFormat="1" x14ac:dyDescent="0.2">
      <c r="K74966" s="70"/>
    </row>
    <row r="74967" spans="11:11" s="53" customFormat="1" x14ac:dyDescent="0.2">
      <c r="K74967" s="70"/>
    </row>
    <row r="74968" spans="11:11" s="53" customFormat="1" x14ac:dyDescent="0.2">
      <c r="K74968" s="70"/>
    </row>
    <row r="74969" spans="11:11" s="53" customFormat="1" x14ac:dyDescent="0.2">
      <c r="K74969" s="70"/>
    </row>
    <row r="74970" spans="11:11" s="53" customFormat="1" x14ac:dyDescent="0.2">
      <c r="K74970" s="70"/>
    </row>
    <row r="74971" spans="11:11" s="53" customFormat="1" x14ac:dyDescent="0.2">
      <c r="K74971" s="70"/>
    </row>
    <row r="74972" spans="11:11" s="53" customFormat="1" x14ac:dyDescent="0.2">
      <c r="K74972" s="70"/>
    </row>
    <row r="74973" spans="11:11" s="53" customFormat="1" x14ac:dyDescent="0.2">
      <c r="K74973" s="70"/>
    </row>
    <row r="74974" spans="11:11" s="53" customFormat="1" x14ac:dyDescent="0.2">
      <c r="K74974" s="70"/>
    </row>
    <row r="74975" spans="11:11" s="53" customFormat="1" x14ac:dyDescent="0.2">
      <c r="K74975" s="70"/>
    </row>
    <row r="74976" spans="11:11" s="53" customFormat="1" x14ac:dyDescent="0.2">
      <c r="K74976" s="70"/>
    </row>
    <row r="74977" spans="11:11" s="53" customFormat="1" x14ac:dyDescent="0.2">
      <c r="K74977" s="70"/>
    </row>
    <row r="74978" spans="11:11" s="53" customFormat="1" x14ac:dyDescent="0.2">
      <c r="K74978" s="70"/>
    </row>
    <row r="74979" spans="11:11" s="53" customFormat="1" x14ac:dyDescent="0.2">
      <c r="K74979" s="70"/>
    </row>
    <row r="74980" spans="11:11" s="53" customFormat="1" x14ac:dyDescent="0.2">
      <c r="K74980" s="70"/>
    </row>
    <row r="74981" spans="11:11" s="53" customFormat="1" x14ac:dyDescent="0.2">
      <c r="K74981" s="70"/>
    </row>
    <row r="74982" spans="11:11" s="53" customFormat="1" x14ac:dyDescent="0.2">
      <c r="K74982" s="70"/>
    </row>
    <row r="74983" spans="11:11" s="53" customFormat="1" x14ac:dyDescent="0.2">
      <c r="K74983" s="70"/>
    </row>
    <row r="74984" spans="11:11" s="53" customFormat="1" x14ac:dyDescent="0.2">
      <c r="K74984" s="70"/>
    </row>
    <row r="74985" spans="11:11" s="53" customFormat="1" x14ac:dyDescent="0.2">
      <c r="K74985" s="70"/>
    </row>
    <row r="74986" spans="11:11" s="53" customFormat="1" x14ac:dyDescent="0.2">
      <c r="K74986" s="70"/>
    </row>
    <row r="74987" spans="11:11" s="53" customFormat="1" x14ac:dyDescent="0.2">
      <c r="K74987" s="70"/>
    </row>
    <row r="74988" spans="11:11" s="53" customFormat="1" x14ac:dyDescent="0.2">
      <c r="K74988" s="70"/>
    </row>
    <row r="74989" spans="11:11" s="53" customFormat="1" x14ac:dyDescent="0.2">
      <c r="K74989" s="70"/>
    </row>
    <row r="74990" spans="11:11" s="53" customFormat="1" x14ac:dyDescent="0.2">
      <c r="K74990" s="70"/>
    </row>
    <row r="74991" spans="11:11" s="53" customFormat="1" x14ac:dyDescent="0.2">
      <c r="K74991" s="70"/>
    </row>
    <row r="74992" spans="11:11" s="53" customFormat="1" x14ac:dyDescent="0.2">
      <c r="K74992" s="70"/>
    </row>
    <row r="74993" spans="11:11" s="53" customFormat="1" x14ac:dyDescent="0.2">
      <c r="K74993" s="70"/>
    </row>
    <row r="74994" spans="11:11" s="53" customFormat="1" x14ac:dyDescent="0.2">
      <c r="K74994" s="70"/>
    </row>
    <row r="74995" spans="11:11" s="53" customFormat="1" x14ac:dyDescent="0.2">
      <c r="K74995" s="70"/>
    </row>
    <row r="74996" spans="11:11" s="53" customFormat="1" x14ac:dyDescent="0.2">
      <c r="K74996" s="70"/>
    </row>
    <row r="74997" spans="11:11" s="53" customFormat="1" x14ac:dyDescent="0.2">
      <c r="K74997" s="70"/>
    </row>
    <row r="74998" spans="11:11" s="53" customFormat="1" x14ac:dyDescent="0.2">
      <c r="K74998" s="70"/>
    </row>
    <row r="74999" spans="11:11" s="53" customFormat="1" x14ac:dyDescent="0.2">
      <c r="K74999" s="70"/>
    </row>
    <row r="75000" spans="11:11" s="53" customFormat="1" x14ac:dyDescent="0.2">
      <c r="K75000" s="70"/>
    </row>
    <row r="75001" spans="11:11" s="53" customFormat="1" x14ac:dyDescent="0.2">
      <c r="K75001" s="70"/>
    </row>
    <row r="75002" spans="11:11" s="53" customFormat="1" x14ac:dyDescent="0.2">
      <c r="K75002" s="70"/>
    </row>
    <row r="75003" spans="11:11" s="53" customFormat="1" x14ac:dyDescent="0.2">
      <c r="K75003" s="70"/>
    </row>
    <row r="75004" spans="11:11" s="53" customFormat="1" x14ac:dyDescent="0.2">
      <c r="K75004" s="70"/>
    </row>
    <row r="75005" spans="11:11" s="53" customFormat="1" x14ac:dyDescent="0.2">
      <c r="K75005" s="70"/>
    </row>
    <row r="75006" spans="11:11" s="53" customFormat="1" x14ac:dyDescent="0.2">
      <c r="K75006" s="70"/>
    </row>
    <row r="75007" spans="11:11" s="53" customFormat="1" x14ac:dyDescent="0.2">
      <c r="K75007" s="70"/>
    </row>
    <row r="75008" spans="11:11" s="53" customFormat="1" x14ac:dyDescent="0.2">
      <c r="K75008" s="70"/>
    </row>
    <row r="75009" spans="11:11" s="53" customFormat="1" x14ac:dyDescent="0.2">
      <c r="K75009" s="70"/>
    </row>
    <row r="75010" spans="11:11" s="53" customFormat="1" x14ac:dyDescent="0.2">
      <c r="K75010" s="70"/>
    </row>
    <row r="75011" spans="11:11" s="53" customFormat="1" x14ac:dyDescent="0.2">
      <c r="K75011" s="70"/>
    </row>
    <row r="75012" spans="11:11" s="53" customFormat="1" x14ac:dyDescent="0.2">
      <c r="K75012" s="70"/>
    </row>
    <row r="75013" spans="11:11" s="53" customFormat="1" x14ac:dyDescent="0.2">
      <c r="K75013" s="70"/>
    </row>
    <row r="75014" spans="11:11" s="53" customFormat="1" x14ac:dyDescent="0.2">
      <c r="K75014" s="70"/>
    </row>
    <row r="75015" spans="11:11" s="53" customFormat="1" x14ac:dyDescent="0.2">
      <c r="K75015" s="70"/>
    </row>
    <row r="75016" spans="11:11" s="53" customFormat="1" x14ac:dyDescent="0.2">
      <c r="K75016" s="70"/>
    </row>
    <row r="75017" spans="11:11" s="53" customFormat="1" x14ac:dyDescent="0.2">
      <c r="K75017" s="70"/>
    </row>
    <row r="75018" spans="11:11" s="53" customFormat="1" x14ac:dyDescent="0.2">
      <c r="K75018" s="70"/>
    </row>
    <row r="75019" spans="11:11" s="53" customFormat="1" x14ac:dyDescent="0.2">
      <c r="K75019" s="70"/>
    </row>
    <row r="75020" spans="11:11" s="53" customFormat="1" x14ac:dyDescent="0.2">
      <c r="K75020" s="70"/>
    </row>
    <row r="75021" spans="11:11" s="53" customFormat="1" x14ac:dyDescent="0.2">
      <c r="K75021" s="70"/>
    </row>
    <row r="75022" spans="11:11" s="53" customFormat="1" x14ac:dyDescent="0.2">
      <c r="K75022" s="70"/>
    </row>
    <row r="75023" spans="11:11" s="53" customFormat="1" x14ac:dyDescent="0.2">
      <c r="K75023" s="70"/>
    </row>
    <row r="75024" spans="11:11" s="53" customFormat="1" x14ac:dyDescent="0.2">
      <c r="K75024" s="70"/>
    </row>
    <row r="75025" spans="11:11" s="53" customFormat="1" x14ac:dyDescent="0.2">
      <c r="K75025" s="70"/>
    </row>
    <row r="75026" spans="11:11" s="53" customFormat="1" x14ac:dyDescent="0.2">
      <c r="K75026" s="70"/>
    </row>
    <row r="75027" spans="11:11" s="53" customFormat="1" x14ac:dyDescent="0.2">
      <c r="K75027" s="70"/>
    </row>
    <row r="75028" spans="11:11" s="53" customFormat="1" x14ac:dyDescent="0.2">
      <c r="K75028" s="70"/>
    </row>
    <row r="75029" spans="11:11" s="53" customFormat="1" x14ac:dyDescent="0.2">
      <c r="K75029" s="70"/>
    </row>
    <row r="75030" spans="11:11" s="53" customFormat="1" x14ac:dyDescent="0.2">
      <c r="K75030" s="70"/>
    </row>
    <row r="75031" spans="11:11" s="53" customFormat="1" x14ac:dyDescent="0.2">
      <c r="K75031" s="70"/>
    </row>
    <row r="75032" spans="11:11" s="53" customFormat="1" x14ac:dyDescent="0.2">
      <c r="K75032" s="70"/>
    </row>
    <row r="75033" spans="11:11" s="53" customFormat="1" x14ac:dyDescent="0.2">
      <c r="K75033" s="70"/>
    </row>
    <row r="75034" spans="11:11" s="53" customFormat="1" x14ac:dyDescent="0.2">
      <c r="K75034" s="70"/>
    </row>
    <row r="75035" spans="11:11" s="53" customFormat="1" x14ac:dyDescent="0.2">
      <c r="K75035" s="70"/>
    </row>
    <row r="75036" spans="11:11" s="53" customFormat="1" x14ac:dyDescent="0.2">
      <c r="K75036" s="70"/>
    </row>
    <row r="75037" spans="11:11" s="53" customFormat="1" x14ac:dyDescent="0.2">
      <c r="K75037" s="70"/>
    </row>
    <row r="75038" spans="11:11" s="53" customFormat="1" x14ac:dyDescent="0.2">
      <c r="K75038" s="70"/>
    </row>
    <row r="75039" spans="11:11" s="53" customFormat="1" x14ac:dyDescent="0.2">
      <c r="K75039" s="70"/>
    </row>
    <row r="75040" spans="11:11" s="53" customFormat="1" x14ac:dyDescent="0.2">
      <c r="K75040" s="70"/>
    </row>
    <row r="75041" spans="11:11" s="53" customFormat="1" x14ac:dyDescent="0.2">
      <c r="K75041" s="70"/>
    </row>
    <row r="75042" spans="11:11" s="53" customFormat="1" x14ac:dyDescent="0.2">
      <c r="K75042" s="70"/>
    </row>
    <row r="75043" spans="11:11" s="53" customFormat="1" x14ac:dyDescent="0.2">
      <c r="K75043" s="70"/>
    </row>
    <row r="75044" spans="11:11" s="53" customFormat="1" x14ac:dyDescent="0.2">
      <c r="K75044" s="70"/>
    </row>
    <row r="75045" spans="11:11" s="53" customFormat="1" x14ac:dyDescent="0.2">
      <c r="K75045" s="70"/>
    </row>
    <row r="75046" spans="11:11" s="53" customFormat="1" x14ac:dyDescent="0.2">
      <c r="K75046" s="70"/>
    </row>
    <row r="75047" spans="11:11" s="53" customFormat="1" x14ac:dyDescent="0.2">
      <c r="K75047" s="70"/>
    </row>
    <row r="75048" spans="11:11" s="53" customFormat="1" x14ac:dyDescent="0.2">
      <c r="K75048" s="70"/>
    </row>
    <row r="75049" spans="11:11" s="53" customFormat="1" x14ac:dyDescent="0.2">
      <c r="K75049" s="70"/>
    </row>
    <row r="75050" spans="11:11" s="53" customFormat="1" x14ac:dyDescent="0.2">
      <c r="K75050" s="70"/>
    </row>
    <row r="75051" spans="11:11" s="53" customFormat="1" x14ac:dyDescent="0.2">
      <c r="K75051" s="70"/>
    </row>
    <row r="75052" spans="11:11" s="53" customFormat="1" x14ac:dyDescent="0.2">
      <c r="K75052" s="70"/>
    </row>
    <row r="75053" spans="11:11" s="53" customFormat="1" x14ac:dyDescent="0.2">
      <c r="K75053" s="70"/>
    </row>
    <row r="75054" spans="11:11" s="53" customFormat="1" x14ac:dyDescent="0.2">
      <c r="K75054" s="70"/>
    </row>
    <row r="75055" spans="11:11" s="53" customFormat="1" x14ac:dyDescent="0.2">
      <c r="K75055" s="70"/>
    </row>
    <row r="75056" spans="11:11" s="53" customFormat="1" x14ac:dyDescent="0.2">
      <c r="K75056" s="70"/>
    </row>
    <row r="75057" spans="11:11" s="53" customFormat="1" x14ac:dyDescent="0.2">
      <c r="K75057" s="70"/>
    </row>
    <row r="75058" spans="11:11" s="53" customFormat="1" x14ac:dyDescent="0.2">
      <c r="K75058" s="70"/>
    </row>
    <row r="75059" spans="11:11" s="53" customFormat="1" x14ac:dyDescent="0.2">
      <c r="K75059" s="70"/>
    </row>
    <row r="75060" spans="11:11" s="53" customFormat="1" x14ac:dyDescent="0.2">
      <c r="K75060" s="70"/>
    </row>
    <row r="75061" spans="11:11" s="53" customFormat="1" x14ac:dyDescent="0.2">
      <c r="K75061" s="70"/>
    </row>
    <row r="75062" spans="11:11" s="53" customFormat="1" x14ac:dyDescent="0.2">
      <c r="K75062" s="70"/>
    </row>
    <row r="75063" spans="11:11" s="53" customFormat="1" x14ac:dyDescent="0.2">
      <c r="K75063" s="70"/>
    </row>
    <row r="75064" spans="11:11" s="53" customFormat="1" x14ac:dyDescent="0.2">
      <c r="K75064" s="70"/>
    </row>
    <row r="75065" spans="11:11" s="53" customFormat="1" x14ac:dyDescent="0.2">
      <c r="K75065" s="70"/>
    </row>
    <row r="75066" spans="11:11" s="53" customFormat="1" x14ac:dyDescent="0.2">
      <c r="K75066" s="70"/>
    </row>
    <row r="75067" spans="11:11" s="53" customFormat="1" x14ac:dyDescent="0.2">
      <c r="K75067" s="70"/>
    </row>
    <row r="75068" spans="11:11" s="53" customFormat="1" x14ac:dyDescent="0.2">
      <c r="K75068" s="70"/>
    </row>
    <row r="75069" spans="11:11" s="53" customFormat="1" x14ac:dyDescent="0.2">
      <c r="K75069" s="70"/>
    </row>
    <row r="75070" spans="11:11" s="53" customFormat="1" x14ac:dyDescent="0.2">
      <c r="K75070" s="70"/>
    </row>
    <row r="75071" spans="11:11" s="53" customFormat="1" x14ac:dyDescent="0.2">
      <c r="K75071" s="70"/>
    </row>
    <row r="75072" spans="11:11" s="53" customFormat="1" x14ac:dyDescent="0.2">
      <c r="K75072" s="70"/>
    </row>
    <row r="75073" spans="11:11" s="53" customFormat="1" x14ac:dyDescent="0.2">
      <c r="K75073" s="70"/>
    </row>
    <row r="75074" spans="11:11" s="53" customFormat="1" x14ac:dyDescent="0.2">
      <c r="K75074" s="70"/>
    </row>
    <row r="75075" spans="11:11" s="53" customFormat="1" x14ac:dyDescent="0.2">
      <c r="K75075" s="70"/>
    </row>
    <row r="75076" spans="11:11" s="53" customFormat="1" x14ac:dyDescent="0.2">
      <c r="K75076" s="70"/>
    </row>
    <row r="75077" spans="11:11" s="53" customFormat="1" x14ac:dyDescent="0.2">
      <c r="K75077" s="70"/>
    </row>
    <row r="75078" spans="11:11" s="53" customFormat="1" x14ac:dyDescent="0.2">
      <c r="K75078" s="70"/>
    </row>
    <row r="75079" spans="11:11" s="53" customFormat="1" x14ac:dyDescent="0.2">
      <c r="K75079" s="70"/>
    </row>
    <row r="75080" spans="11:11" s="53" customFormat="1" x14ac:dyDescent="0.2">
      <c r="K75080" s="70"/>
    </row>
    <row r="75081" spans="11:11" s="53" customFormat="1" x14ac:dyDescent="0.2">
      <c r="K75081" s="70"/>
    </row>
    <row r="75082" spans="11:11" s="53" customFormat="1" x14ac:dyDescent="0.2">
      <c r="K75082" s="70"/>
    </row>
    <row r="75083" spans="11:11" s="53" customFormat="1" x14ac:dyDescent="0.2">
      <c r="K75083" s="70"/>
    </row>
    <row r="75084" spans="11:11" s="53" customFormat="1" x14ac:dyDescent="0.2">
      <c r="K75084" s="70"/>
    </row>
    <row r="75085" spans="11:11" s="53" customFormat="1" x14ac:dyDescent="0.2">
      <c r="K75085" s="70"/>
    </row>
    <row r="75086" spans="11:11" s="53" customFormat="1" x14ac:dyDescent="0.2">
      <c r="K75086" s="70"/>
    </row>
    <row r="75087" spans="11:11" s="53" customFormat="1" x14ac:dyDescent="0.2">
      <c r="K75087" s="70"/>
    </row>
    <row r="75088" spans="11:11" s="53" customFormat="1" x14ac:dyDescent="0.2">
      <c r="K75088" s="70"/>
    </row>
    <row r="75089" spans="11:11" s="53" customFormat="1" x14ac:dyDescent="0.2">
      <c r="K75089" s="70"/>
    </row>
    <row r="75090" spans="11:11" s="53" customFormat="1" x14ac:dyDescent="0.2">
      <c r="K75090" s="70"/>
    </row>
    <row r="75091" spans="11:11" s="53" customFormat="1" x14ac:dyDescent="0.2">
      <c r="K75091" s="70"/>
    </row>
    <row r="75092" spans="11:11" s="53" customFormat="1" x14ac:dyDescent="0.2">
      <c r="K75092" s="70"/>
    </row>
    <row r="75093" spans="11:11" s="53" customFormat="1" x14ac:dyDescent="0.2">
      <c r="K75093" s="70"/>
    </row>
    <row r="75094" spans="11:11" s="53" customFormat="1" x14ac:dyDescent="0.2">
      <c r="K75094" s="70"/>
    </row>
    <row r="75095" spans="11:11" s="53" customFormat="1" x14ac:dyDescent="0.2">
      <c r="K75095" s="70"/>
    </row>
    <row r="75096" spans="11:11" s="53" customFormat="1" x14ac:dyDescent="0.2">
      <c r="K75096" s="70"/>
    </row>
    <row r="75097" spans="11:11" s="53" customFormat="1" x14ac:dyDescent="0.2">
      <c r="K75097" s="70"/>
    </row>
    <row r="75098" spans="11:11" s="53" customFormat="1" x14ac:dyDescent="0.2">
      <c r="K75098" s="70"/>
    </row>
    <row r="75099" spans="11:11" s="53" customFormat="1" x14ac:dyDescent="0.2">
      <c r="K75099" s="70"/>
    </row>
    <row r="75100" spans="11:11" s="53" customFormat="1" x14ac:dyDescent="0.2">
      <c r="K75100" s="70"/>
    </row>
    <row r="75101" spans="11:11" s="53" customFormat="1" x14ac:dyDescent="0.2">
      <c r="K75101" s="70"/>
    </row>
    <row r="75102" spans="11:11" s="53" customFormat="1" x14ac:dyDescent="0.2">
      <c r="K75102" s="70"/>
    </row>
    <row r="75103" spans="11:11" s="53" customFormat="1" x14ac:dyDescent="0.2">
      <c r="K75103" s="70"/>
    </row>
    <row r="75104" spans="11:11" s="53" customFormat="1" x14ac:dyDescent="0.2">
      <c r="K75104" s="70"/>
    </row>
    <row r="75105" spans="11:11" s="53" customFormat="1" x14ac:dyDescent="0.2">
      <c r="K75105" s="70"/>
    </row>
    <row r="75106" spans="11:11" s="53" customFormat="1" x14ac:dyDescent="0.2">
      <c r="K75106" s="70"/>
    </row>
    <row r="75107" spans="11:11" s="53" customFormat="1" x14ac:dyDescent="0.2">
      <c r="K75107" s="70"/>
    </row>
    <row r="75108" spans="11:11" s="53" customFormat="1" x14ac:dyDescent="0.2">
      <c r="K75108" s="70"/>
    </row>
    <row r="75109" spans="11:11" s="53" customFormat="1" x14ac:dyDescent="0.2">
      <c r="K75109" s="70"/>
    </row>
    <row r="75110" spans="11:11" s="53" customFormat="1" x14ac:dyDescent="0.2">
      <c r="K75110" s="70"/>
    </row>
    <row r="75111" spans="11:11" s="53" customFormat="1" x14ac:dyDescent="0.2">
      <c r="K75111" s="70"/>
    </row>
    <row r="75112" spans="11:11" s="53" customFormat="1" x14ac:dyDescent="0.2">
      <c r="K75112" s="70"/>
    </row>
    <row r="75113" spans="11:11" s="53" customFormat="1" x14ac:dyDescent="0.2">
      <c r="K75113" s="70"/>
    </row>
    <row r="75114" spans="11:11" s="53" customFormat="1" x14ac:dyDescent="0.2">
      <c r="K75114" s="70"/>
    </row>
    <row r="75115" spans="11:11" s="53" customFormat="1" x14ac:dyDescent="0.2">
      <c r="K75115" s="70"/>
    </row>
    <row r="75116" spans="11:11" s="53" customFormat="1" x14ac:dyDescent="0.2">
      <c r="K75116" s="70"/>
    </row>
    <row r="75117" spans="11:11" s="53" customFormat="1" x14ac:dyDescent="0.2">
      <c r="K75117" s="70"/>
    </row>
    <row r="75118" spans="11:11" s="53" customFormat="1" x14ac:dyDescent="0.2">
      <c r="K75118" s="70"/>
    </row>
    <row r="75119" spans="11:11" s="53" customFormat="1" x14ac:dyDescent="0.2">
      <c r="K75119" s="70"/>
    </row>
    <row r="75120" spans="11:11" s="53" customFormat="1" x14ac:dyDescent="0.2">
      <c r="K75120" s="70"/>
    </row>
    <row r="75121" spans="11:11" s="53" customFormat="1" x14ac:dyDescent="0.2">
      <c r="K75121" s="70"/>
    </row>
    <row r="75122" spans="11:11" s="53" customFormat="1" x14ac:dyDescent="0.2">
      <c r="K75122" s="70"/>
    </row>
    <row r="75123" spans="11:11" s="53" customFormat="1" x14ac:dyDescent="0.2">
      <c r="K75123" s="70"/>
    </row>
    <row r="75124" spans="11:11" s="53" customFormat="1" x14ac:dyDescent="0.2">
      <c r="K75124" s="70"/>
    </row>
    <row r="75125" spans="11:11" s="53" customFormat="1" x14ac:dyDescent="0.2">
      <c r="K75125" s="70"/>
    </row>
    <row r="75126" spans="11:11" s="53" customFormat="1" x14ac:dyDescent="0.2">
      <c r="K75126" s="70"/>
    </row>
    <row r="75127" spans="11:11" s="53" customFormat="1" x14ac:dyDescent="0.2">
      <c r="K75127" s="70"/>
    </row>
    <row r="75128" spans="11:11" s="53" customFormat="1" x14ac:dyDescent="0.2">
      <c r="K75128" s="70"/>
    </row>
    <row r="75129" spans="11:11" s="53" customFormat="1" x14ac:dyDescent="0.2">
      <c r="K75129" s="70"/>
    </row>
    <row r="75130" spans="11:11" s="53" customFormat="1" x14ac:dyDescent="0.2">
      <c r="K75130" s="70"/>
    </row>
    <row r="75131" spans="11:11" s="53" customFormat="1" x14ac:dyDescent="0.2">
      <c r="K75131" s="70"/>
    </row>
    <row r="75132" spans="11:11" s="53" customFormat="1" x14ac:dyDescent="0.2">
      <c r="K75132" s="70"/>
    </row>
    <row r="75133" spans="11:11" s="53" customFormat="1" x14ac:dyDescent="0.2">
      <c r="K75133" s="70"/>
    </row>
    <row r="75134" spans="11:11" s="53" customFormat="1" x14ac:dyDescent="0.2">
      <c r="K75134" s="70"/>
    </row>
    <row r="75135" spans="11:11" s="53" customFormat="1" x14ac:dyDescent="0.2">
      <c r="K75135" s="70"/>
    </row>
    <row r="75136" spans="11:11" s="53" customFormat="1" x14ac:dyDescent="0.2">
      <c r="K75136" s="70"/>
    </row>
    <row r="75137" spans="11:11" s="53" customFormat="1" x14ac:dyDescent="0.2">
      <c r="K75137" s="70"/>
    </row>
    <row r="75138" spans="11:11" s="53" customFormat="1" x14ac:dyDescent="0.2">
      <c r="K75138" s="70"/>
    </row>
    <row r="75139" spans="11:11" s="53" customFormat="1" x14ac:dyDescent="0.2">
      <c r="K75139" s="70"/>
    </row>
    <row r="75140" spans="11:11" s="53" customFormat="1" x14ac:dyDescent="0.2">
      <c r="K75140" s="70"/>
    </row>
    <row r="75141" spans="11:11" s="53" customFormat="1" x14ac:dyDescent="0.2">
      <c r="K75141" s="70"/>
    </row>
    <row r="75142" spans="11:11" s="53" customFormat="1" x14ac:dyDescent="0.2">
      <c r="K75142" s="70"/>
    </row>
    <row r="75143" spans="11:11" s="53" customFormat="1" x14ac:dyDescent="0.2">
      <c r="K75143" s="70"/>
    </row>
    <row r="75144" spans="11:11" s="53" customFormat="1" x14ac:dyDescent="0.2">
      <c r="K75144" s="70"/>
    </row>
    <row r="75145" spans="11:11" s="53" customFormat="1" x14ac:dyDescent="0.2">
      <c r="K75145" s="70"/>
    </row>
    <row r="75146" spans="11:11" s="53" customFormat="1" x14ac:dyDescent="0.2">
      <c r="K75146" s="70"/>
    </row>
    <row r="75147" spans="11:11" s="53" customFormat="1" x14ac:dyDescent="0.2">
      <c r="K75147" s="70"/>
    </row>
    <row r="75148" spans="11:11" s="53" customFormat="1" x14ac:dyDescent="0.2">
      <c r="K75148" s="70"/>
    </row>
    <row r="75149" spans="11:11" s="53" customFormat="1" x14ac:dyDescent="0.2">
      <c r="K75149" s="70"/>
    </row>
    <row r="75150" spans="11:11" s="53" customFormat="1" x14ac:dyDescent="0.2">
      <c r="K75150" s="70"/>
    </row>
    <row r="75151" spans="11:11" s="53" customFormat="1" x14ac:dyDescent="0.2">
      <c r="K75151" s="70"/>
    </row>
    <row r="75152" spans="11:11" s="53" customFormat="1" x14ac:dyDescent="0.2">
      <c r="K75152" s="70"/>
    </row>
    <row r="75153" spans="11:11" s="53" customFormat="1" x14ac:dyDescent="0.2">
      <c r="K75153" s="70"/>
    </row>
    <row r="75154" spans="11:11" s="53" customFormat="1" x14ac:dyDescent="0.2">
      <c r="K75154" s="70"/>
    </row>
    <row r="75155" spans="11:11" s="53" customFormat="1" x14ac:dyDescent="0.2">
      <c r="K75155" s="70"/>
    </row>
    <row r="75156" spans="11:11" s="53" customFormat="1" x14ac:dyDescent="0.2">
      <c r="K75156" s="70"/>
    </row>
    <row r="75157" spans="11:11" s="53" customFormat="1" x14ac:dyDescent="0.2">
      <c r="K75157" s="70"/>
    </row>
    <row r="75158" spans="11:11" s="53" customFormat="1" x14ac:dyDescent="0.2">
      <c r="K75158" s="70"/>
    </row>
    <row r="75159" spans="11:11" s="53" customFormat="1" x14ac:dyDescent="0.2">
      <c r="K75159" s="70"/>
    </row>
    <row r="75160" spans="11:11" s="53" customFormat="1" x14ac:dyDescent="0.2">
      <c r="K75160" s="70"/>
    </row>
    <row r="75161" spans="11:11" s="53" customFormat="1" x14ac:dyDescent="0.2">
      <c r="K75161" s="70"/>
    </row>
    <row r="75162" spans="11:11" s="53" customFormat="1" x14ac:dyDescent="0.2">
      <c r="K75162" s="70"/>
    </row>
    <row r="75163" spans="11:11" s="53" customFormat="1" x14ac:dyDescent="0.2">
      <c r="K75163" s="70"/>
    </row>
    <row r="75164" spans="11:11" s="53" customFormat="1" x14ac:dyDescent="0.2">
      <c r="K75164" s="70"/>
    </row>
    <row r="75165" spans="11:11" s="53" customFormat="1" x14ac:dyDescent="0.2">
      <c r="K75165" s="70"/>
    </row>
    <row r="75166" spans="11:11" s="53" customFormat="1" x14ac:dyDescent="0.2">
      <c r="K75166" s="70"/>
    </row>
    <row r="75167" spans="11:11" s="53" customFormat="1" x14ac:dyDescent="0.2">
      <c r="K75167" s="70"/>
    </row>
    <row r="75168" spans="11:11" s="53" customFormat="1" x14ac:dyDescent="0.2">
      <c r="K75168" s="70"/>
    </row>
    <row r="75169" spans="11:11" s="53" customFormat="1" x14ac:dyDescent="0.2">
      <c r="K75169" s="70"/>
    </row>
    <row r="75170" spans="11:11" s="53" customFormat="1" x14ac:dyDescent="0.2">
      <c r="K75170" s="70"/>
    </row>
    <row r="75171" spans="11:11" s="53" customFormat="1" x14ac:dyDescent="0.2">
      <c r="K75171" s="70"/>
    </row>
    <row r="75172" spans="11:11" s="53" customFormat="1" x14ac:dyDescent="0.2">
      <c r="K75172" s="70"/>
    </row>
    <row r="75173" spans="11:11" s="53" customFormat="1" x14ac:dyDescent="0.2">
      <c r="K75173" s="70"/>
    </row>
    <row r="75174" spans="11:11" s="53" customFormat="1" x14ac:dyDescent="0.2">
      <c r="K75174" s="70"/>
    </row>
    <row r="75175" spans="11:11" s="53" customFormat="1" x14ac:dyDescent="0.2">
      <c r="K75175" s="70"/>
    </row>
    <row r="75176" spans="11:11" s="53" customFormat="1" x14ac:dyDescent="0.2">
      <c r="K75176" s="70"/>
    </row>
    <row r="75177" spans="11:11" s="53" customFormat="1" x14ac:dyDescent="0.2">
      <c r="K75177" s="70"/>
    </row>
    <row r="75178" spans="11:11" s="53" customFormat="1" x14ac:dyDescent="0.2">
      <c r="K75178" s="70"/>
    </row>
    <row r="75179" spans="11:11" s="53" customFormat="1" x14ac:dyDescent="0.2">
      <c r="K75179" s="70"/>
    </row>
    <row r="75180" spans="11:11" s="53" customFormat="1" x14ac:dyDescent="0.2">
      <c r="K75180" s="70"/>
    </row>
    <row r="75181" spans="11:11" s="53" customFormat="1" x14ac:dyDescent="0.2">
      <c r="K75181" s="70"/>
    </row>
    <row r="75182" spans="11:11" s="53" customFormat="1" x14ac:dyDescent="0.2">
      <c r="K75182" s="70"/>
    </row>
    <row r="75183" spans="11:11" s="53" customFormat="1" x14ac:dyDescent="0.2">
      <c r="K75183" s="70"/>
    </row>
    <row r="75184" spans="11:11" s="53" customFormat="1" x14ac:dyDescent="0.2">
      <c r="K75184" s="70"/>
    </row>
    <row r="75185" spans="11:11" s="53" customFormat="1" x14ac:dyDescent="0.2">
      <c r="K75185" s="70"/>
    </row>
    <row r="75186" spans="11:11" s="53" customFormat="1" x14ac:dyDescent="0.2">
      <c r="K75186" s="70"/>
    </row>
    <row r="75187" spans="11:11" s="53" customFormat="1" x14ac:dyDescent="0.2">
      <c r="K75187" s="70"/>
    </row>
    <row r="75188" spans="11:11" s="53" customFormat="1" x14ac:dyDescent="0.2">
      <c r="K75188" s="70"/>
    </row>
    <row r="75189" spans="11:11" s="53" customFormat="1" x14ac:dyDescent="0.2">
      <c r="K75189" s="70"/>
    </row>
    <row r="75190" spans="11:11" s="53" customFormat="1" x14ac:dyDescent="0.2">
      <c r="K75190" s="70"/>
    </row>
    <row r="75191" spans="11:11" s="53" customFormat="1" x14ac:dyDescent="0.2">
      <c r="K75191" s="70"/>
    </row>
    <row r="75192" spans="11:11" s="53" customFormat="1" x14ac:dyDescent="0.2">
      <c r="K75192" s="70"/>
    </row>
    <row r="75193" spans="11:11" s="53" customFormat="1" x14ac:dyDescent="0.2">
      <c r="K75193" s="70"/>
    </row>
    <row r="75194" spans="11:11" s="53" customFormat="1" x14ac:dyDescent="0.2">
      <c r="K75194" s="70"/>
    </row>
    <row r="75195" spans="11:11" s="53" customFormat="1" x14ac:dyDescent="0.2">
      <c r="K75195" s="70"/>
    </row>
    <row r="75196" spans="11:11" s="53" customFormat="1" x14ac:dyDescent="0.2">
      <c r="K75196" s="70"/>
    </row>
    <row r="75197" spans="11:11" s="53" customFormat="1" x14ac:dyDescent="0.2">
      <c r="K75197" s="70"/>
    </row>
    <row r="75198" spans="11:11" s="53" customFormat="1" x14ac:dyDescent="0.2">
      <c r="K75198" s="70"/>
    </row>
    <row r="75199" spans="11:11" s="53" customFormat="1" x14ac:dyDescent="0.2">
      <c r="K75199" s="70"/>
    </row>
    <row r="75200" spans="11:11" s="53" customFormat="1" x14ac:dyDescent="0.2">
      <c r="K75200" s="70"/>
    </row>
    <row r="75201" spans="11:11" s="53" customFormat="1" x14ac:dyDescent="0.2">
      <c r="K75201" s="70"/>
    </row>
    <row r="75202" spans="11:11" s="53" customFormat="1" x14ac:dyDescent="0.2">
      <c r="K75202" s="70"/>
    </row>
    <row r="75203" spans="11:11" s="53" customFormat="1" x14ac:dyDescent="0.2">
      <c r="K75203" s="70"/>
    </row>
    <row r="75204" spans="11:11" s="53" customFormat="1" x14ac:dyDescent="0.2">
      <c r="K75204" s="70"/>
    </row>
    <row r="75205" spans="11:11" s="53" customFormat="1" x14ac:dyDescent="0.2">
      <c r="K75205" s="70"/>
    </row>
    <row r="75206" spans="11:11" s="53" customFormat="1" x14ac:dyDescent="0.2">
      <c r="K75206" s="70"/>
    </row>
    <row r="75207" spans="11:11" s="53" customFormat="1" x14ac:dyDescent="0.2">
      <c r="K75207" s="70"/>
    </row>
    <row r="75208" spans="11:11" s="53" customFormat="1" x14ac:dyDescent="0.2">
      <c r="K75208" s="70"/>
    </row>
    <row r="75209" spans="11:11" s="53" customFormat="1" x14ac:dyDescent="0.2">
      <c r="K75209" s="70"/>
    </row>
    <row r="75210" spans="11:11" s="53" customFormat="1" x14ac:dyDescent="0.2">
      <c r="K75210" s="70"/>
    </row>
    <row r="75211" spans="11:11" s="53" customFormat="1" x14ac:dyDescent="0.2">
      <c r="K75211" s="70"/>
    </row>
    <row r="75212" spans="11:11" s="53" customFormat="1" x14ac:dyDescent="0.2">
      <c r="K75212" s="70"/>
    </row>
    <row r="75213" spans="11:11" s="53" customFormat="1" x14ac:dyDescent="0.2">
      <c r="K75213" s="70"/>
    </row>
    <row r="75214" spans="11:11" s="53" customFormat="1" x14ac:dyDescent="0.2">
      <c r="K75214" s="70"/>
    </row>
    <row r="75215" spans="11:11" s="53" customFormat="1" x14ac:dyDescent="0.2">
      <c r="K75215" s="70"/>
    </row>
    <row r="75216" spans="11:11" s="53" customFormat="1" x14ac:dyDescent="0.2">
      <c r="K75216" s="70"/>
    </row>
    <row r="75217" spans="11:11" s="53" customFormat="1" x14ac:dyDescent="0.2">
      <c r="K75217" s="70"/>
    </row>
    <row r="75218" spans="11:11" s="53" customFormat="1" x14ac:dyDescent="0.2">
      <c r="K75218" s="70"/>
    </row>
    <row r="75219" spans="11:11" s="53" customFormat="1" x14ac:dyDescent="0.2">
      <c r="K75219" s="70"/>
    </row>
    <row r="75220" spans="11:11" s="53" customFormat="1" x14ac:dyDescent="0.2">
      <c r="K75220" s="70"/>
    </row>
    <row r="75221" spans="11:11" s="53" customFormat="1" x14ac:dyDescent="0.2">
      <c r="K75221" s="70"/>
    </row>
    <row r="75222" spans="11:11" s="53" customFormat="1" x14ac:dyDescent="0.2">
      <c r="K75222" s="70"/>
    </row>
    <row r="75223" spans="11:11" s="53" customFormat="1" x14ac:dyDescent="0.2">
      <c r="K75223" s="70"/>
    </row>
    <row r="75224" spans="11:11" s="53" customFormat="1" x14ac:dyDescent="0.2">
      <c r="K75224" s="70"/>
    </row>
    <row r="75225" spans="11:11" s="53" customFormat="1" x14ac:dyDescent="0.2">
      <c r="K75225" s="70"/>
    </row>
    <row r="75226" spans="11:11" s="53" customFormat="1" x14ac:dyDescent="0.2">
      <c r="K75226" s="70"/>
    </row>
    <row r="75227" spans="11:11" s="53" customFormat="1" x14ac:dyDescent="0.2">
      <c r="K75227" s="70"/>
    </row>
    <row r="75228" spans="11:11" s="53" customFormat="1" x14ac:dyDescent="0.2">
      <c r="K75228" s="70"/>
    </row>
    <row r="75229" spans="11:11" s="53" customFormat="1" x14ac:dyDescent="0.2">
      <c r="K75229" s="70"/>
    </row>
    <row r="75230" spans="11:11" s="53" customFormat="1" x14ac:dyDescent="0.2">
      <c r="K75230" s="70"/>
    </row>
    <row r="75231" spans="11:11" s="53" customFormat="1" x14ac:dyDescent="0.2">
      <c r="K75231" s="70"/>
    </row>
    <row r="75232" spans="11:11" s="53" customFormat="1" x14ac:dyDescent="0.2">
      <c r="K75232" s="70"/>
    </row>
    <row r="75233" spans="11:11" s="53" customFormat="1" x14ac:dyDescent="0.2">
      <c r="K75233" s="70"/>
    </row>
    <row r="75234" spans="11:11" s="53" customFormat="1" x14ac:dyDescent="0.2">
      <c r="K75234" s="70"/>
    </row>
    <row r="75235" spans="11:11" s="53" customFormat="1" x14ac:dyDescent="0.2">
      <c r="K75235" s="70"/>
    </row>
    <row r="75236" spans="11:11" s="53" customFormat="1" x14ac:dyDescent="0.2">
      <c r="K75236" s="70"/>
    </row>
    <row r="75237" spans="11:11" s="53" customFormat="1" x14ac:dyDescent="0.2">
      <c r="K75237" s="70"/>
    </row>
    <row r="75238" spans="11:11" s="53" customFormat="1" x14ac:dyDescent="0.2">
      <c r="K75238" s="70"/>
    </row>
    <row r="75239" spans="11:11" s="53" customFormat="1" x14ac:dyDescent="0.2">
      <c r="K75239" s="70"/>
    </row>
    <row r="75240" spans="11:11" s="53" customFormat="1" x14ac:dyDescent="0.2">
      <c r="K75240" s="70"/>
    </row>
    <row r="75241" spans="11:11" s="53" customFormat="1" x14ac:dyDescent="0.2">
      <c r="K75241" s="70"/>
    </row>
    <row r="75242" spans="11:11" s="53" customFormat="1" x14ac:dyDescent="0.2">
      <c r="K75242" s="70"/>
    </row>
    <row r="75243" spans="11:11" s="53" customFormat="1" x14ac:dyDescent="0.2">
      <c r="K75243" s="70"/>
    </row>
    <row r="75244" spans="11:11" s="53" customFormat="1" x14ac:dyDescent="0.2">
      <c r="K75244" s="70"/>
    </row>
    <row r="75245" spans="11:11" s="53" customFormat="1" x14ac:dyDescent="0.2">
      <c r="K75245" s="70"/>
    </row>
    <row r="75246" spans="11:11" s="53" customFormat="1" x14ac:dyDescent="0.2">
      <c r="K75246" s="70"/>
    </row>
    <row r="75247" spans="11:11" s="53" customFormat="1" x14ac:dyDescent="0.2">
      <c r="K75247" s="70"/>
    </row>
    <row r="75248" spans="11:11" s="53" customFormat="1" x14ac:dyDescent="0.2">
      <c r="K75248" s="70"/>
    </row>
    <row r="75249" spans="11:11" s="53" customFormat="1" x14ac:dyDescent="0.2">
      <c r="K75249" s="70"/>
    </row>
    <row r="75250" spans="11:11" s="53" customFormat="1" x14ac:dyDescent="0.2">
      <c r="K75250" s="70"/>
    </row>
    <row r="75251" spans="11:11" s="53" customFormat="1" x14ac:dyDescent="0.2">
      <c r="K75251" s="70"/>
    </row>
    <row r="75252" spans="11:11" s="53" customFormat="1" x14ac:dyDescent="0.2">
      <c r="K75252" s="70"/>
    </row>
    <row r="75253" spans="11:11" s="53" customFormat="1" x14ac:dyDescent="0.2">
      <c r="K75253" s="70"/>
    </row>
    <row r="75254" spans="11:11" s="53" customFormat="1" x14ac:dyDescent="0.2">
      <c r="K75254" s="70"/>
    </row>
    <row r="75255" spans="11:11" s="53" customFormat="1" x14ac:dyDescent="0.2">
      <c r="K75255" s="70"/>
    </row>
    <row r="75256" spans="11:11" s="53" customFormat="1" x14ac:dyDescent="0.2">
      <c r="K75256" s="70"/>
    </row>
    <row r="75257" spans="11:11" s="53" customFormat="1" x14ac:dyDescent="0.2">
      <c r="K75257" s="70"/>
    </row>
    <row r="75258" spans="11:11" s="53" customFormat="1" x14ac:dyDescent="0.2">
      <c r="K75258" s="70"/>
    </row>
    <row r="75259" spans="11:11" s="53" customFormat="1" x14ac:dyDescent="0.2">
      <c r="K75259" s="70"/>
    </row>
    <row r="75260" spans="11:11" s="53" customFormat="1" x14ac:dyDescent="0.2">
      <c r="K75260" s="70"/>
    </row>
    <row r="75261" spans="11:11" s="53" customFormat="1" x14ac:dyDescent="0.2">
      <c r="K75261" s="70"/>
    </row>
    <row r="75262" spans="11:11" s="53" customFormat="1" x14ac:dyDescent="0.2">
      <c r="K75262" s="70"/>
    </row>
    <row r="75263" spans="11:11" s="53" customFormat="1" x14ac:dyDescent="0.2">
      <c r="K75263" s="70"/>
    </row>
    <row r="75264" spans="11:11" s="53" customFormat="1" x14ac:dyDescent="0.2">
      <c r="K75264" s="70"/>
    </row>
    <row r="75265" spans="11:11" s="53" customFormat="1" x14ac:dyDescent="0.2">
      <c r="K75265" s="70"/>
    </row>
    <row r="75266" spans="11:11" s="53" customFormat="1" x14ac:dyDescent="0.2">
      <c r="K75266" s="70"/>
    </row>
    <row r="75267" spans="11:11" s="53" customFormat="1" x14ac:dyDescent="0.2">
      <c r="K75267" s="70"/>
    </row>
    <row r="75268" spans="11:11" s="53" customFormat="1" x14ac:dyDescent="0.2">
      <c r="K75268" s="70"/>
    </row>
    <row r="75269" spans="11:11" s="53" customFormat="1" x14ac:dyDescent="0.2">
      <c r="K75269" s="70"/>
    </row>
    <row r="75270" spans="11:11" s="53" customFormat="1" x14ac:dyDescent="0.2">
      <c r="K75270" s="70"/>
    </row>
    <row r="75271" spans="11:11" s="53" customFormat="1" x14ac:dyDescent="0.2">
      <c r="K75271" s="70"/>
    </row>
    <row r="75272" spans="11:11" s="53" customFormat="1" x14ac:dyDescent="0.2">
      <c r="K75272" s="70"/>
    </row>
    <row r="75273" spans="11:11" s="53" customFormat="1" x14ac:dyDescent="0.2">
      <c r="K75273" s="70"/>
    </row>
    <row r="75274" spans="11:11" s="53" customFormat="1" x14ac:dyDescent="0.2">
      <c r="K75274" s="70"/>
    </row>
    <row r="75275" spans="11:11" s="53" customFormat="1" x14ac:dyDescent="0.2">
      <c r="K75275" s="70"/>
    </row>
    <row r="75276" spans="11:11" s="53" customFormat="1" x14ac:dyDescent="0.2">
      <c r="K75276" s="70"/>
    </row>
    <row r="75277" spans="11:11" s="53" customFormat="1" x14ac:dyDescent="0.2">
      <c r="K75277" s="70"/>
    </row>
    <row r="75278" spans="11:11" s="53" customFormat="1" x14ac:dyDescent="0.2">
      <c r="K75278" s="70"/>
    </row>
    <row r="75279" spans="11:11" s="53" customFormat="1" x14ac:dyDescent="0.2">
      <c r="K75279" s="70"/>
    </row>
    <row r="75280" spans="11:11" s="53" customFormat="1" x14ac:dyDescent="0.2">
      <c r="K75280" s="70"/>
    </row>
    <row r="75281" spans="11:11" s="53" customFormat="1" x14ac:dyDescent="0.2">
      <c r="K75281" s="70"/>
    </row>
    <row r="75282" spans="11:11" s="53" customFormat="1" x14ac:dyDescent="0.2">
      <c r="K75282" s="70"/>
    </row>
    <row r="75283" spans="11:11" s="53" customFormat="1" x14ac:dyDescent="0.2">
      <c r="K75283" s="70"/>
    </row>
    <row r="75284" spans="11:11" s="53" customFormat="1" x14ac:dyDescent="0.2">
      <c r="K75284" s="70"/>
    </row>
    <row r="75285" spans="11:11" s="53" customFormat="1" x14ac:dyDescent="0.2">
      <c r="K75285" s="70"/>
    </row>
    <row r="75286" spans="11:11" s="53" customFormat="1" x14ac:dyDescent="0.2">
      <c r="K75286" s="70"/>
    </row>
    <row r="75287" spans="11:11" s="53" customFormat="1" x14ac:dyDescent="0.2">
      <c r="K75287" s="70"/>
    </row>
    <row r="75288" spans="11:11" s="53" customFormat="1" x14ac:dyDescent="0.2">
      <c r="K75288" s="70"/>
    </row>
    <row r="75289" spans="11:11" s="53" customFormat="1" x14ac:dyDescent="0.2">
      <c r="K75289" s="70"/>
    </row>
    <row r="75290" spans="11:11" s="53" customFormat="1" x14ac:dyDescent="0.2">
      <c r="K75290" s="70"/>
    </row>
    <row r="75291" spans="11:11" s="53" customFormat="1" x14ac:dyDescent="0.2">
      <c r="K75291" s="70"/>
    </row>
    <row r="75292" spans="11:11" s="53" customFormat="1" x14ac:dyDescent="0.2">
      <c r="K75292" s="70"/>
    </row>
    <row r="75293" spans="11:11" s="53" customFormat="1" x14ac:dyDescent="0.2">
      <c r="K75293" s="70"/>
    </row>
    <row r="75294" spans="11:11" s="53" customFormat="1" x14ac:dyDescent="0.2">
      <c r="K75294" s="70"/>
    </row>
    <row r="75295" spans="11:11" s="53" customFormat="1" x14ac:dyDescent="0.2">
      <c r="K75295" s="70"/>
    </row>
    <row r="75296" spans="11:11" s="53" customFormat="1" x14ac:dyDescent="0.2">
      <c r="K75296" s="70"/>
    </row>
    <row r="75297" spans="11:11" s="53" customFormat="1" x14ac:dyDescent="0.2">
      <c r="K75297" s="70"/>
    </row>
    <row r="75298" spans="11:11" s="53" customFormat="1" x14ac:dyDescent="0.2">
      <c r="K75298" s="70"/>
    </row>
    <row r="75299" spans="11:11" s="53" customFormat="1" x14ac:dyDescent="0.2">
      <c r="K75299" s="70"/>
    </row>
    <row r="75300" spans="11:11" s="53" customFormat="1" x14ac:dyDescent="0.2">
      <c r="K75300" s="70"/>
    </row>
    <row r="75301" spans="11:11" s="53" customFormat="1" x14ac:dyDescent="0.2">
      <c r="K75301" s="70"/>
    </row>
    <row r="75302" spans="11:11" s="53" customFormat="1" x14ac:dyDescent="0.2">
      <c r="K75302" s="70"/>
    </row>
    <row r="75303" spans="11:11" s="53" customFormat="1" x14ac:dyDescent="0.2">
      <c r="K75303" s="70"/>
    </row>
    <row r="75304" spans="11:11" s="53" customFormat="1" x14ac:dyDescent="0.2">
      <c r="K75304" s="70"/>
    </row>
    <row r="75305" spans="11:11" s="53" customFormat="1" x14ac:dyDescent="0.2">
      <c r="K75305" s="70"/>
    </row>
    <row r="75306" spans="11:11" s="53" customFormat="1" x14ac:dyDescent="0.2">
      <c r="K75306" s="70"/>
    </row>
    <row r="75307" spans="11:11" s="53" customFormat="1" x14ac:dyDescent="0.2">
      <c r="K75307" s="70"/>
    </row>
    <row r="75308" spans="11:11" s="53" customFormat="1" x14ac:dyDescent="0.2">
      <c r="K75308" s="70"/>
    </row>
    <row r="75309" spans="11:11" s="53" customFormat="1" x14ac:dyDescent="0.2">
      <c r="K75309" s="70"/>
    </row>
    <row r="75310" spans="11:11" s="53" customFormat="1" x14ac:dyDescent="0.2">
      <c r="K75310" s="70"/>
    </row>
    <row r="75311" spans="11:11" s="53" customFormat="1" x14ac:dyDescent="0.2">
      <c r="K75311" s="70"/>
    </row>
    <row r="75312" spans="11:11" s="53" customFormat="1" x14ac:dyDescent="0.2">
      <c r="K75312" s="70"/>
    </row>
    <row r="75313" spans="11:11" s="53" customFormat="1" x14ac:dyDescent="0.2">
      <c r="K75313" s="70"/>
    </row>
    <row r="75314" spans="11:11" s="53" customFormat="1" x14ac:dyDescent="0.2">
      <c r="K75314" s="70"/>
    </row>
    <row r="75315" spans="11:11" s="53" customFormat="1" x14ac:dyDescent="0.2">
      <c r="K75315" s="70"/>
    </row>
    <row r="75316" spans="11:11" s="53" customFormat="1" x14ac:dyDescent="0.2">
      <c r="K75316" s="70"/>
    </row>
    <row r="75317" spans="11:11" s="53" customFormat="1" x14ac:dyDescent="0.2">
      <c r="K75317" s="70"/>
    </row>
    <row r="75318" spans="11:11" s="53" customFormat="1" x14ac:dyDescent="0.2">
      <c r="K75318" s="70"/>
    </row>
    <row r="75319" spans="11:11" s="53" customFormat="1" x14ac:dyDescent="0.2">
      <c r="K75319" s="70"/>
    </row>
    <row r="75320" spans="11:11" s="53" customFormat="1" x14ac:dyDescent="0.2">
      <c r="K75320" s="70"/>
    </row>
    <row r="75321" spans="11:11" s="53" customFormat="1" x14ac:dyDescent="0.2">
      <c r="K75321" s="70"/>
    </row>
    <row r="75322" spans="11:11" s="53" customFormat="1" x14ac:dyDescent="0.2">
      <c r="K75322" s="70"/>
    </row>
    <row r="75323" spans="11:11" s="53" customFormat="1" x14ac:dyDescent="0.2">
      <c r="K75323" s="70"/>
    </row>
    <row r="75324" spans="11:11" s="53" customFormat="1" x14ac:dyDescent="0.2">
      <c r="K75324" s="70"/>
    </row>
    <row r="75325" spans="11:11" s="53" customFormat="1" x14ac:dyDescent="0.2">
      <c r="K75325" s="70"/>
    </row>
    <row r="75326" spans="11:11" s="53" customFormat="1" x14ac:dyDescent="0.2">
      <c r="K75326" s="70"/>
    </row>
    <row r="75327" spans="11:11" s="53" customFormat="1" x14ac:dyDescent="0.2">
      <c r="K75327" s="70"/>
    </row>
    <row r="75328" spans="11:11" s="53" customFormat="1" x14ac:dyDescent="0.2">
      <c r="K75328" s="70"/>
    </row>
    <row r="75329" spans="11:11" s="53" customFormat="1" x14ac:dyDescent="0.2">
      <c r="K75329" s="70"/>
    </row>
    <row r="75330" spans="11:11" s="53" customFormat="1" x14ac:dyDescent="0.2">
      <c r="K75330" s="70"/>
    </row>
    <row r="75331" spans="11:11" s="53" customFormat="1" x14ac:dyDescent="0.2">
      <c r="K75331" s="70"/>
    </row>
    <row r="75332" spans="11:11" s="53" customFormat="1" x14ac:dyDescent="0.2">
      <c r="K75332" s="70"/>
    </row>
    <row r="75333" spans="11:11" s="53" customFormat="1" x14ac:dyDescent="0.2">
      <c r="K75333" s="70"/>
    </row>
    <row r="75334" spans="11:11" s="53" customFormat="1" x14ac:dyDescent="0.2">
      <c r="K75334" s="70"/>
    </row>
    <row r="75335" spans="11:11" s="53" customFormat="1" x14ac:dyDescent="0.2">
      <c r="K75335" s="70"/>
    </row>
    <row r="75336" spans="11:11" s="53" customFormat="1" x14ac:dyDescent="0.2">
      <c r="K75336" s="70"/>
    </row>
    <row r="75337" spans="11:11" s="53" customFormat="1" x14ac:dyDescent="0.2">
      <c r="K75337" s="70"/>
    </row>
    <row r="75338" spans="11:11" s="53" customFormat="1" x14ac:dyDescent="0.2">
      <c r="K75338" s="70"/>
    </row>
    <row r="75339" spans="11:11" s="53" customFormat="1" x14ac:dyDescent="0.2">
      <c r="K75339" s="70"/>
    </row>
    <row r="75340" spans="11:11" s="53" customFormat="1" x14ac:dyDescent="0.2">
      <c r="K75340" s="70"/>
    </row>
    <row r="75341" spans="11:11" s="53" customFormat="1" x14ac:dyDescent="0.2">
      <c r="K75341" s="70"/>
    </row>
    <row r="75342" spans="11:11" s="53" customFormat="1" x14ac:dyDescent="0.2">
      <c r="K75342" s="70"/>
    </row>
    <row r="75343" spans="11:11" s="53" customFormat="1" x14ac:dyDescent="0.2">
      <c r="K75343" s="70"/>
    </row>
    <row r="75344" spans="11:11" s="53" customFormat="1" x14ac:dyDescent="0.2">
      <c r="K75344" s="70"/>
    </row>
    <row r="75345" spans="11:11" s="53" customFormat="1" x14ac:dyDescent="0.2">
      <c r="K75345" s="70"/>
    </row>
    <row r="75346" spans="11:11" s="53" customFormat="1" x14ac:dyDescent="0.2">
      <c r="K75346" s="70"/>
    </row>
    <row r="75347" spans="11:11" s="53" customFormat="1" x14ac:dyDescent="0.2">
      <c r="K75347" s="70"/>
    </row>
    <row r="75348" spans="11:11" s="53" customFormat="1" x14ac:dyDescent="0.2">
      <c r="K75348" s="70"/>
    </row>
    <row r="75349" spans="11:11" s="53" customFormat="1" x14ac:dyDescent="0.2">
      <c r="K75349" s="70"/>
    </row>
    <row r="75350" spans="11:11" s="53" customFormat="1" x14ac:dyDescent="0.2">
      <c r="K75350" s="70"/>
    </row>
    <row r="75351" spans="11:11" s="53" customFormat="1" x14ac:dyDescent="0.2">
      <c r="K75351" s="70"/>
    </row>
    <row r="75352" spans="11:11" s="53" customFormat="1" x14ac:dyDescent="0.2">
      <c r="K75352" s="70"/>
    </row>
    <row r="75353" spans="11:11" s="53" customFormat="1" x14ac:dyDescent="0.2">
      <c r="K75353" s="70"/>
    </row>
    <row r="75354" spans="11:11" s="53" customFormat="1" x14ac:dyDescent="0.2">
      <c r="K75354" s="70"/>
    </row>
    <row r="75355" spans="11:11" s="53" customFormat="1" x14ac:dyDescent="0.2">
      <c r="K75355" s="70"/>
    </row>
    <row r="75356" spans="11:11" s="53" customFormat="1" x14ac:dyDescent="0.2">
      <c r="K75356" s="70"/>
    </row>
    <row r="75357" spans="11:11" s="53" customFormat="1" x14ac:dyDescent="0.2">
      <c r="K75357" s="70"/>
    </row>
    <row r="75358" spans="11:11" s="53" customFormat="1" x14ac:dyDescent="0.2">
      <c r="K75358" s="70"/>
    </row>
    <row r="75359" spans="11:11" s="53" customFormat="1" x14ac:dyDescent="0.2">
      <c r="K75359" s="70"/>
    </row>
    <row r="75360" spans="11:11" s="53" customFormat="1" x14ac:dyDescent="0.2">
      <c r="K75360" s="70"/>
    </row>
    <row r="75361" spans="11:11" s="53" customFormat="1" x14ac:dyDescent="0.2">
      <c r="K75361" s="70"/>
    </row>
    <row r="75362" spans="11:11" s="53" customFormat="1" x14ac:dyDescent="0.2">
      <c r="K75362" s="70"/>
    </row>
    <row r="75363" spans="11:11" s="53" customFormat="1" x14ac:dyDescent="0.2">
      <c r="K75363" s="70"/>
    </row>
    <row r="75364" spans="11:11" s="53" customFormat="1" x14ac:dyDescent="0.2">
      <c r="K75364" s="70"/>
    </row>
    <row r="75365" spans="11:11" s="53" customFormat="1" x14ac:dyDescent="0.2">
      <c r="K75365" s="70"/>
    </row>
    <row r="75366" spans="11:11" s="53" customFormat="1" x14ac:dyDescent="0.2">
      <c r="K75366" s="70"/>
    </row>
    <row r="75367" spans="11:11" s="53" customFormat="1" x14ac:dyDescent="0.2">
      <c r="K75367" s="70"/>
    </row>
    <row r="75368" spans="11:11" s="53" customFormat="1" x14ac:dyDescent="0.2">
      <c r="K75368" s="70"/>
    </row>
    <row r="75369" spans="11:11" s="53" customFormat="1" x14ac:dyDescent="0.2">
      <c r="K75369" s="70"/>
    </row>
    <row r="75370" spans="11:11" s="53" customFormat="1" x14ac:dyDescent="0.2">
      <c r="K75370" s="70"/>
    </row>
    <row r="75371" spans="11:11" s="53" customFormat="1" x14ac:dyDescent="0.2">
      <c r="K75371" s="70"/>
    </row>
    <row r="75372" spans="11:11" s="53" customFormat="1" x14ac:dyDescent="0.2">
      <c r="K75372" s="70"/>
    </row>
    <row r="75373" spans="11:11" s="53" customFormat="1" x14ac:dyDescent="0.2">
      <c r="K75373" s="70"/>
    </row>
    <row r="75374" spans="11:11" s="53" customFormat="1" x14ac:dyDescent="0.2">
      <c r="K75374" s="70"/>
    </row>
    <row r="75375" spans="11:11" s="53" customFormat="1" x14ac:dyDescent="0.2">
      <c r="K75375" s="70"/>
    </row>
    <row r="75376" spans="11:11" s="53" customFormat="1" x14ac:dyDescent="0.2">
      <c r="K75376" s="70"/>
    </row>
    <row r="75377" spans="11:11" s="53" customFormat="1" x14ac:dyDescent="0.2">
      <c r="K75377" s="70"/>
    </row>
    <row r="75378" spans="11:11" s="53" customFormat="1" x14ac:dyDescent="0.2">
      <c r="K75378" s="70"/>
    </row>
    <row r="75379" spans="11:11" s="53" customFormat="1" x14ac:dyDescent="0.2">
      <c r="K75379" s="70"/>
    </row>
    <row r="75380" spans="11:11" s="53" customFormat="1" x14ac:dyDescent="0.2">
      <c r="K75380" s="70"/>
    </row>
    <row r="75381" spans="11:11" s="53" customFormat="1" x14ac:dyDescent="0.2">
      <c r="K75381" s="70"/>
    </row>
    <row r="75382" spans="11:11" s="53" customFormat="1" x14ac:dyDescent="0.2">
      <c r="K75382" s="70"/>
    </row>
    <row r="75383" spans="11:11" s="53" customFormat="1" x14ac:dyDescent="0.2">
      <c r="K75383" s="70"/>
    </row>
    <row r="75384" spans="11:11" s="53" customFormat="1" x14ac:dyDescent="0.2">
      <c r="K75384" s="70"/>
    </row>
    <row r="75385" spans="11:11" s="53" customFormat="1" x14ac:dyDescent="0.2">
      <c r="K75385" s="70"/>
    </row>
    <row r="75386" spans="11:11" s="53" customFormat="1" x14ac:dyDescent="0.2">
      <c r="K75386" s="70"/>
    </row>
    <row r="75387" spans="11:11" s="53" customFormat="1" x14ac:dyDescent="0.2">
      <c r="K75387" s="70"/>
    </row>
    <row r="75388" spans="11:11" s="53" customFormat="1" x14ac:dyDescent="0.2">
      <c r="K75388" s="70"/>
    </row>
    <row r="75389" spans="11:11" s="53" customFormat="1" x14ac:dyDescent="0.2">
      <c r="K75389" s="70"/>
    </row>
    <row r="75390" spans="11:11" s="53" customFormat="1" x14ac:dyDescent="0.2">
      <c r="K75390" s="70"/>
    </row>
    <row r="75391" spans="11:11" s="53" customFormat="1" x14ac:dyDescent="0.2">
      <c r="K75391" s="70"/>
    </row>
    <row r="75392" spans="11:11" s="53" customFormat="1" x14ac:dyDescent="0.2">
      <c r="K75392" s="70"/>
    </row>
    <row r="75393" spans="11:11" s="53" customFormat="1" x14ac:dyDescent="0.2">
      <c r="K75393" s="70"/>
    </row>
    <row r="75394" spans="11:11" s="53" customFormat="1" x14ac:dyDescent="0.2">
      <c r="K75394" s="70"/>
    </row>
    <row r="75395" spans="11:11" s="53" customFormat="1" x14ac:dyDescent="0.2">
      <c r="K75395" s="70"/>
    </row>
    <row r="75396" spans="11:11" s="53" customFormat="1" x14ac:dyDescent="0.2">
      <c r="K75396" s="70"/>
    </row>
    <row r="75397" spans="11:11" s="53" customFormat="1" x14ac:dyDescent="0.2">
      <c r="K75397" s="70"/>
    </row>
    <row r="75398" spans="11:11" s="53" customFormat="1" x14ac:dyDescent="0.2">
      <c r="K75398" s="70"/>
    </row>
    <row r="75399" spans="11:11" s="53" customFormat="1" x14ac:dyDescent="0.2">
      <c r="K75399" s="70"/>
    </row>
    <row r="75400" spans="11:11" s="53" customFormat="1" x14ac:dyDescent="0.2">
      <c r="K75400" s="70"/>
    </row>
    <row r="75401" spans="11:11" s="53" customFormat="1" x14ac:dyDescent="0.2">
      <c r="K75401" s="70"/>
    </row>
    <row r="75402" spans="11:11" s="53" customFormat="1" x14ac:dyDescent="0.2">
      <c r="K75402" s="70"/>
    </row>
    <row r="75403" spans="11:11" s="53" customFormat="1" x14ac:dyDescent="0.2">
      <c r="K75403" s="70"/>
    </row>
    <row r="75404" spans="11:11" s="53" customFormat="1" x14ac:dyDescent="0.2">
      <c r="K75404" s="70"/>
    </row>
    <row r="75405" spans="11:11" s="53" customFormat="1" x14ac:dyDescent="0.2">
      <c r="K75405" s="70"/>
    </row>
    <row r="75406" spans="11:11" s="53" customFormat="1" x14ac:dyDescent="0.2">
      <c r="K75406" s="70"/>
    </row>
    <row r="75407" spans="11:11" s="53" customFormat="1" x14ac:dyDescent="0.2">
      <c r="K75407" s="70"/>
    </row>
    <row r="75408" spans="11:11" s="53" customFormat="1" x14ac:dyDescent="0.2">
      <c r="K75408" s="70"/>
    </row>
    <row r="75409" spans="11:11" s="53" customFormat="1" x14ac:dyDescent="0.2">
      <c r="K75409" s="70"/>
    </row>
    <row r="75410" spans="11:11" s="53" customFormat="1" x14ac:dyDescent="0.2">
      <c r="K75410" s="70"/>
    </row>
    <row r="75411" spans="11:11" s="53" customFormat="1" x14ac:dyDescent="0.2">
      <c r="K75411" s="70"/>
    </row>
    <row r="75412" spans="11:11" s="53" customFormat="1" x14ac:dyDescent="0.2">
      <c r="K75412" s="70"/>
    </row>
    <row r="75413" spans="11:11" s="53" customFormat="1" x14ac:dyDescent="0.2">
      <c r="K75413" s="70"/>
    </row>
    <row r="75414" spans="11:11" s="53" customFormat="1" x14ac:dyDescent="0.2">
      <c r="K75414" s="70"/>
    </row>
    <row r="75415" spans="11:11" s="53" customFormat="1" x14ac:dyDescent="0.2">
      <c r="K75415" s="70"/>
    </row>
    <row r="75416" spans="11:11" s="53" customFormat="1" x14ac:dyDescent="0.2">
      <c r="K75416" s="70"/>
    </row>
    <row r="75417" spans="11:11" s="53" customFormat="1" x14ac:dyDescent="0.2">
      <c r="K75417" s="70"/>
    </row>
    <row r="75418" spans="11:11" s="53" customFormat="1" x14ac:dyDescent="0.2">
      <c r="K75418" s="70"/>
    </row>
    <row r="75419" spans="11:11" s="53" customFormat="1" x14ac:dyDescent="0.2">
      <c r="K75419" s="70"/>
    </row>
    <row r="75420" spans="11:11" s="53" customFormat="1" x14ac:dyDescent="0.2">
      <c r="K75420" s="70"/>
    </row>
    <row r="75421" spans="11:11" s="53" customFormat="1" x14ac:dyDescent="0.2">
      <c r="K75421" s="70"/>
    </row>
    <row r="75422" spans="11:11" s="53" customFormat="1" x14ac:dyDescent="0.2">
      <c r="K75422" s="70"/>
    </row>
    <row r="75423" spans="11:11" s="53" customFormat="1" x14ac:dyDescent="0.2">
      <c r="K75423" s="70"/>
    </row>
    <row r="75424" spans="11:11" s="53" customFormat="1" x14ac:dyDescent="0.2">
      <c r="K75424" s="70"/>
    </row>
    <row r="75425" spans="11:11" s="53" customFormat="1" x14ac:dyDescent="0.2">
      <c r="K75425" s="70"/>
    </row>
    <row r="75426" spans="11:11" s="53" customFormat="1" x14ac:dyDescent="0.2">
      <c r="K75426" s="70"/>
    </row>
    <row r="75427" spans="11:11" s="53" customFormat="1" x14ac:dyDescent="0.2">
      <c r="K75427" s="70"/>
    </row>
    <row r="75428" spans="11:11" s="53" customFormat="1" x14ac:dyDescent="0.2">
      <c r="K75428" s="70"/>
    </row>
    <row r="75429" spans="11:11" s="53" customFormat="1" x14ac:dyDescent="0.2">
      <c r="K75429" s="70"/>
    </row>
    <row r="75430" spans="11:11" s="53" customFormat="1" x14ac:dyDescent="0.2">
      <c r="K75430" s="70"/>
    </row>
    <row r="75431" spans="11:11" s="53" customFormat="1" x14ac:dyDescent="0.2">
      <c r="K75431" s="70"/>
    </row>
    <row r="75432" spans="11:11" s="53" customFormat="1" x14ac:dyDescent="0.2">
      <c r="K75432" s="70"/>
    </row>
    <row r="75433" spans="11:11" s="53" customFormat="1" x14ac:dyDescent="0.2">
      <c r="K75433" s="70"/>
    </row>
    <row r="75434" spans="11:11" s="53" customFormat="1" x14ac:dyDescent="0.2">
      <c r="K75434" s="70"/>
    </row>
    <row r="75435" spans="11:11" s="53" customFormat="1" x14ac:dyDescent="0.2">
      <c r="K75435" s="70"/>
    </row>
    <row r="75436" spans="11:11" s="53" customFormat="1" x14ac:dyDescent="0.2">
      <c r="K75436" s="70"/>
    </row>
    <row r="75437" spans="11:11" s="53" customFormat="1" x14ac:dyDescent="0.2">
      <c r="K75437" s="70"/>
    </row>
    <row r="75438" spans="11:11" s="53" customFormat="1" x14ac:dyDescent="0.2">
      <c r="K75438" s="70"/>
    </row>
    <row r="75439" spans="11:11" s="53" customFormat="1" x14ac:dyDescent="0.2">
      <c r="K75439" s="70"/>
    </row>
    <row r="75440" spans="11:11" s="53" customFormat="1" x14ac:dyDescent="0.2">
      <c r="K75440" s="70"/>
    </row>
    <row r="75441" spans="11:11" s="53" customFormat="1" x14ac:dyDescent="0.2">
      <c r="K75441" s="70"/>
    </row>
    <row r="75442" spans="11:11" s="53" customFormat="1" x14ac:dyDescent="0.2">
      <c r="K75442" s="70"/>
    </row>
    <row r="75443" spans="11:11" s="53" customFormat="1" x14ac:dyDescent="0.2">
      <c r="K75443" s="70"/>
    </row>
    <row r="75444" spans="11:11" s="53" customFormat="1" x14ac:dyDescent="0.2">
      <c r="K75444" s="70"/>
    </row>
    <row r="75445" spans="11:11" s="53" customFormat="1" x14ac:dyDescent="0.2">
      <c r="K75445" s="70"/>
    </row>
    <row r="75446" spans="11:11" s="53" customFormat="1" x14ac:dyDescent="0.2">
      <c r="K75446" s="70"/>
    </row>
    <row r="75447" spans="11:11" s="53" customFormat="1" x14ac:dyDescent="0.2">
      <c r="K75447" s="70"/>
    </row>
    <row r="75448" spans="11:11" s="53" customFormat="1" x14ac:dyDescent="0.2">
      <c r="K75448" s="70"/>
    </row>
    <row r="75449" spans="11:11" s="53" customFormat="1" x14ac:dyDescent="0.2">
      <c r="K75449" s="70"/>
    </row>
    <row r="75450" spans="11:11" s="53" customFormat="1" x14ac:dyDescent="0.2">
      <c r="K75450" s="70"/>
    </row>
    <row r="75451" spans="11:11" s="53" customFormat="1" x14ac:dyDescent="0.2">
      <c r="K75451" s="70"/>
    </row>
    <row r="75452" spans="11:11" s="53" customFormat="1" x14ac:dyDescent="0.2">
      <c r="K75452" s="70"/>
    </row>
    <row r="75453" spans="11:11" s="53" customFormat="1" x14ac:dyDescent="0.2">
      <c r="K75453" s="70"/>
    </row>
    <row r="75454" spans="11:11" s="53" customFormat="1" x14ac:dyDescent="0.2">
      <c r="K75454" s="70"/>
    </row>
    <row r="75455" spans="11:11" s="53" customFormat="1" x14ac:dyDescent="0.2">
      <c r="K75455" s="70"/>
    </row>
    <row r="75456" spans="11:11" s="53" customFormat="1" x14ac:dyDescent="0.2">
      <c r="K75456" s="70"/>
    </row>
    <row r="75457" spans="11:11" s="53" customFormat="1" x14ac:dyDescent="0.2">
      <c r="K75457" s="70"/>
    </row>
    <row r="75458" spans="11:11" s="53" customFormat="1" x14ac:dyDescent="0.2">
      <c r="K75458" s="70"/>
    </row>
    <row r="75459" spans="11:11" s="53" customFormat="1" x14ac:dyDescent="0.2">
      <c r="K75459" s="70"/>
    </row>
    <row r="75460" spans="11:11" s="53" customFormat="1" x14ac:dyDescent="0.2">
      <c r="K75460" s="70"/>
    </row>
    <row r="75461" spans="11:11" s="53" customFormat="1" x14ac:dyDescent="0.2">
      <c r="K75461" s="70"/>
    </row>
    <row r="75462" spans="11:11" s="53" customFormat="1" x14ac:dyDescent="0.2">
      <c r="K75462" s="70"/>
    </row>
    <row r="75463" spans="11:11" s="53" customFormat="1" x14ac:dyDescent="0.2">
      <c r="K75463" s="70"/>
    </row>
    <row r="75464" spans="11:11" s="53" customFormat="1" x14ac:dyDescent="0.2">
      <c r="K75464" s="70"/>
    </row>
    <row r="75465" spans="11:11" s="53" customFormat="1" x14ac:dyDescent="0.2">
      <c r="K75465" s="70"/>
    </row>
    <row r="75466" spans="11:11" s="53" customFormat="1" x14ac:dyDescent="0.2">
      <c r="K75466" s="70"/>
    </row>
    <row r="75467" spans="11:11" s="53" customFormat="1" x14ac:dyDescent="0.2">
      <c r="K75467" s="70"/>
    </row>
    <row r="75468" spans="11:11" s="53" customFormat="1" x14ac:dyDescent="0.2">
      <c r="K75468" s="70"/>
    </row>
    <row r="75469" spans="11:11" s="53" customFormat="1" x14ac:dyDescent="0.2">
      <c r="K75469" s="70"/>
    </row>
    <row r="75470" spans="11:11" s="53" customFormat="1" x14ac:dyDescent="0.2">
      <c r="K75470" s="70"/>
    </row>
    <row r="75471" spans="11:11" s="53" customFormat="1" x14ac:dyDescent="0.2">
      <c r="K75471" s="70"/>
    </row>
    <row r="75472" spans="11:11" s="53" customFormat="1" x14ac:dyDescent="0.2">
      <c r="K75472" s="70"/>
    </row>
    <row r="75473" spans="11:11" s="53" customFormat="1" x14ac:dyDescent="0.2">
      <c r="K75473" s="70"/>
    </row>
    <row r="75474" spans="11:11" s="53" customFormat="1" x14ac:dyDescent="0.2">
      <c r="K75474" s="70"/>
    </row>
    <row r="75475" spans="11:11" s="53" customFormat="1" x14ac:dyDescent="0.2">
      <c r="K75475" s="70"/>
    </row>
    <row r="75476" spans="11:11" s="53" customFormat="1" x14ac:dyDescent="0.2">
      <c r="K75476" s="70"/>
    </row>
    <row r="75477" spans="11:11" s="53" customFormat="1" x14ac:dyDescent="0.2">
      <c r="K75477" s="70"/>
    </row>
    <row r="75478" spans="11:11" s="53" customFormat="1" x14ac:dyDescent="0.2">
      <c r="K75478" s="70"/>
    </row>
    <row r="75479" spans="11:11" s="53" customFormat="1" x14ac:dyDescent="0.2">
      <c r="K75479" s="70"/>
    </row>
    <row r="75480" spans="11:11" s="53" customFormat="1" x14ac:dyDescent="0.2">
      <c r="K75480" s="70"/>
    </row>
    <row r="75481" spans="11:11" s="53" customFormat="1" x14ac:dyDescent="0.2">
      <c r="K75481" s="70"/>
    </row>
    <row r="75482" spans="11:11" s="53" customFormat="1" x14ac:dyDescent="0.2">
      <c r="K75482" s="70"/>
    </row>
    <row r="75483" spans="11:11" s="53" customFormat="1" x14ac:dyDescent="0.2">
      <c r="K75483" s="70"/>
    </row>
    <row r="75484" spans="11:11" s="53" customFormat="1" x14ac:dyDescent="0.2">
      <c r="K75484" s="70"/>
    </row>
    <row r="75485" spans="11:11" s="53" customFormat="1" x14ac:dyDescent="0.2">
      <c r="K75485" s="70"/>
    </row>
    <row r="75486" spans="11:11" s="53" customFormat="1" x14ac:dyDescent="0.2">
      <c r="K75486" s="70"/>
    </row>
    <row r="75487" spans="11:11" s="53" customFormat="1" x14ac:dyDescent="0.2">
      <c r="K75487" s="70"/>
    </row>
    <row r="75488" spans="11:11" s="53" customFormat="1" x14ac:dyDescent="0.2">
      <c r="K75488" s="70"/>
    </row>
    <row r="75489" spans="11:11" s="53" customFormat="1" x14ac:dyDescent="0.2">
      <c r="K75489" s="70"/>
    </row>
    <row r="75490" spans="11:11" s="53" customFormat="1" x14ac:dyDescent="0.2">
      <c r="K75490" s="70"/>
    </row>
    <row r="75491" spans="11:11" s="53" customFormat="1" x14ac:dyDescent="0.2">
      <c r="K75491" s="70"/>
    </row>
    <row r="75492" spans="11:11" s="53" customFormat="1" x14ac:dyDescent="0.2">
      <c r="K75492" s="70"/>
    </row>
    <row r="75493" spans="11:11" s="53" customFormat="1" x14ac:dyDescent="0.2">
      <c r="K75493" s="70"/>
    </row>
    <row r="75494" spans="11:11" s="53" customFormat="1" x14ac:dyDescent="0.2">
      <c r="K75494" s="70"/>
    </row>
    <row r="75495" spans="11:11" s="53" customFormat="1" x14ac:dyDescent="0.2">
      <c r="K75495" s="70"/>
    </row>
    <row r="75496" spans="11:11" s="53" customFormat="1" x14ac:dyDescent="0.2">
      <c r="K75496" s="70"/>
    </row>
    <row r="75497" spans="11:11" s="53" customFormat="1" x14ac:dyDescent="0.2">
      <c r="K75497" s="70"/>
    </row>
    <row r="75498" spans="11:11" s="53" customFormat="1" x14ac:dyDescent="0.2">
      <c r="K75498" s="70"/>
    </row>
    <row r="75499" spans="11:11" s="53" customFormat="1" x14ac:dyDescent="0.2">
      <c r="K75499" s="70"/>
    </row>
    <row r="75500" spans="11:11" s="53" customFormat="1" x14ac:dyDescent="0.2">
      <c r="K75500" s="70"/>
    </row>
    <row r="75501" spans="11:11" s="53" customFormat="1" x14ac:dyDescent="0.2">
      <c r="K75501" s="70"/>
    </row>
    <row r="75502" spans="11:11" s="53" customFormat="1" x14ac:dyDescent="0.2">
      <c r="K75502" s="70"/>
    </row>
    <row r="75503" spans="11:11" s="53" customFormat="1" x14ac:dyDescent="0.2">
      <c r="K75503" s="70"/>
    </row>
    <row r="75504" spans="11:11" s="53" customFormat="1" x14ac:dyDescent="0.2">
      <c r="K75504" s="70"/>
    </row>
    <row r="75505" spans="11:11" s="53" customFormat="1" x14ac:dyDescent="0.2">
      <c r="K75505" s="70"/>
    </row>
    <row r="75506" spans="11:11" s="53" customFormat="1" x14ac:dyDescent="0.2">
      <c r="K75506" s="70"/>
    </row>
    <row r="75507" spans="11:11" s="53" customFormat="1" x14ac:dyDescent="0.2">
      <c r="K75507" s="70"/>
    </row>
    <row r="75508" spans="11:11" s="53" customFormat="1" x14ac:dyDescent="0.2">
      <c r="K75508" s="70"/>
    </row>
    <row r="75509" spans="11:11" s="53" customFormat="1" x14ac:dyDescent="0.2">
      <c r="K75509" s="70"/>
    </row>
    <row r="75510" spans="11:11" s="53" customFormat="1" x14ac:dyDescent="0.2">
      <c r="K75510" s="70"/>
    </row>
    <row r="75511" spans="11:11" s="53" customFormat="1" x14ac:dyDescent="0.2">
      <c r="K75511" s="70"/>
    </row>
    <row r="75512" spans="11:11" s="53" customFormat="1" x14ac:dyDescent="0.2">
      <c r="K75512" s="70"/>
    </row>
    <row r="75513" spans="11:11" s="53" customFormat="1" x14ac:dyDescent="0.2">
      <c r="K75513" s="70"/>
    </row>
    <row r="75514" spans="11:11" s="53" customFormat="1" x14ac:dyDescent="0.2">
      <c r="K75514" s="70"/>
    </row>
    <row r="75515" spans="11:11" s="53" customFormat="1" x14ac:dyDescent="0.2">
      <c r="K75515" s="70"/>
    </row>
    <row r="75516" spans="11:11" s="53" customFormat="1" x14ac:dyDescent="0.2">
      <c r="K75516" s="70"/>
    </row>
    <row r="75517" spans="11:11" s="53" customFormat="1" x14ac:dyDescent="0.2">
      <c r="K75517" s="70"/>
    </row>
    <row r="75518" spans="11:11" s="53" customFormat="1" x14ac:dyDescent="0.2">
      <c r="K75518" s="70"/>
    </row>
    <row r="75519" spans="11:11" s="53" customFormat="1" x14ac:dyDescent="0.2">
      <c r="K75519" s="70"/>
    </row>
    <row r="75520" spans="11:11" s="53" customFormat="1" x14ac:dyDescent="0.2">
      <c r="K75520" s="70"/>
    </row>
    <row r="75521" spans="11:11" s="53" customFormat="1" x14ac:dyDescent="0.2">
      <c r="K75521" s="70"/>
    </row>
    <row r="75522" spans="11:11" s="53" customFormat="1" x14ac:dyDescent="0.2">
      <c r="K75522" s="70"/>
    </row>
    <row r="75523" spans="11:11" s="53" customFormat="1" x14ac:dyDescent="0.2">
      <c r="K75523" s="70"/>
    </row>
    <row r="75524" spans="11:11" s="53" customFormat="1" x14ac:dyDescent="0.2">
      <c r="K75524" s="70"/>
    </row>
    <row r="75525" spans="11:11" s="53" customFormat="1" x14ac:dyDescent="0.2">
      <c r="K75525" s="70"/>
    </row>
    <row r="75526" spans="11:11" s="53" customFormat="1" x14ac:dyDescent="0.2">
      <c r="K75526" s="70"/>
    </row>
    <row r="75527" spans="11:11" s="53" customFormat="1" x14ac:dyDescent="0.2">
      <c r="K75527" s="70"/>
    </row>
    <row r="75528" spans="11:11" s="53" customFormat="1" x14ac:dyDescent="0.2">
      <c r="K75528" s="70"/>
    </row>
    <row r="75529" spans="11:11" s="53" customFormat="1" x14ac:dyDescent="0.2">
      <c r="K75529" s="70"/>
    </row>
    <row r="75530" spans="11:11" s="53" customFormat="1" x14ac:dyDescent="0.2">
      <c r="K75530" s="70"/>
    </row>
    <row r="75531" spans="11:11" s="53" customFormat="1" x14ac:dyDescent="0.2">
      <c r="K75531" s="70"/>
    </row>
    <row r="75532" spans="11:11" s="53" customFormat="1" x14ac:dyDescent="0.2">
      <c r="K75532" s="70"/>
    </row>
    <row r="75533" spans="11:11" s="53" customFormat="1" x14ac:dyDescent="0.2">
      <c r="K75533" s="70"/>
    </row>
    <row r="75534" spans="11:11" s="53" customFormat="1" x14ac:dyDescent="0.2">
      <c r="K75534" s="70"/>
    </row>
    <row r="75535" spans="11:11" s="53" customFormat="1" x14ac:dyDescent="0.2">
      <c r="K75535" s="70"/>
    </row>
    <row r="75536" spans="11:11" s="53" customFormat="1" x14ac:dyDescent="0.2">
      <c r="K75536" s="70"/>
    </row>
    <row r="75537" spans="11:11" s="53" customFormat="1" x14ac:dyDescent="0.2">
      <c r="K75537" s="70"/>
    </row>
    <row r="75538" spans="11:11" s="53" customFormat="1" x14ac:dyDescent="0.2">
      <c r="K75538" s="70"/>
    </row>
    <row r="75539" spans="11:11" s="53" customFormat="1" x14ac:dyDescent="0.2">
      <c r="K75539" s="70"/>
    </row>
    <row r="75540" spans="11:11" s="53" customFormat="1" x14ac:dyDescent="0.2">
      <c r="K75540" s="70"/>
    </row>
    <row r="75541" spans="11:11" s="53" customFormat="1" x14ac:dyDescent="0.2">
      <c r="K75541" s="70"/>
    </row>
    <row r="75542" spans="11:11" s="53" customFormat="1" x14ac:dyDescent="0.2">
      <c r="K75542" s="70"/>
    </row>
    <row r="75543" spans="11:11" s="53" customFormat="1" x14ac:dyDescent="0.2">
      <c r="K75543" s="70"/>
    </row>
    <row r="75544" spans="11:11" s="53" customFormat="1" x14ac:dyDescent="0.2">
      <c r="K75544" s="70"/>
    </row>
    <row r="75545" spans="11:11" s="53" customFormat="1" x14ac:dyDescent="0.2">
      <c r="K75545" s="70"/>
    </row>
    <row r="75546" spans="11:11" s="53" customFormat="1" x14ac:dyDescent="0.2">
      <c r="K75546" s="70"/>
    </row>
    <row r="75547" spans="11:11" s="53" customFormat="1" x14ac:dyDescent="0.2">
      <c r="K75547" s="70"/>
    </row>
    <row r="75548" spans="11:11" s="53" customFormat="1" x14ac:dyDescent="0.2">
      <c r="K75548" s="70"/>
    </row>
    <row r="75549" spans="11:11" s="53" customFormat="1" x14ac:dyDescent="0.2">
      <c r="K75549" s="70"/>
    </row>
    <row r="75550" spans="11:11" s="53" customFormat="1" x14ac:dyDescent="0.2">
      <c r="K75550" s="70"/>
    </row>
    <row r="75551" spans="11:11" s="53" customFormat="1" x14ac:dyDescent="0.2">
      <c r="K75551" s="70"/>
    </row>
    <row r="75552" spans="11:11" s="53" customFormat="1" x14ac:dyDescent="0.2">
      <c r="K75552" s="70"/>
    </row>
    <row r="75553" spans="11:11" s="53" customFormat="1" x14ac:dyDescent="0.2">
      <c r="K75553" s="70"/>
    </row>
    <row r="75554" spans="11:11" s="53" customFormat="1" x14ac:dyDescent="0.2">
      <c r="K75554" s="70"/>
    </row>
    <row r="75555" spans="11:11" s="53" customFormat="1" x14ac:dyDescent="0.2">
      <c r="K75555" s="70"/>
    </row>
    <row r="75556" spans="11:11" s="53" customFormat="1" x14ac:dyDescent="0.2">
      <c r="K75556" s="70"/>
    </row>
    <row r="75557" spans="11:11" s="53" customFormat="1" x14ac:dyDescent="0.2">
      <c r="K75557" s="70"/>
    </row>
    <row r="75558" spans="11:11" s="53" customFormat="1" x14ac:dyDescent="0.2">
      <c r="K75558" s="70"/>
    </row>
    <row r="75559" spans="11:11" s="53" customFormat="1" x14ac:dyDescent="0.2">
      <c r="K75559" s="70"/>
    </row>
    <row r="75560" spans="11:11" s="53" customFormat="1" x14ac:dyDescent="0.2">
      <c r="K75560" s="70"/>
    </row>
    <row r="75561" spans="11:11" s="53" customFormat="1" x14ac:dyDescent="0.2">
      <c r="K75561" s="70"/>
    </row>
    <row r="75562" spans="11:11" s="53" customFormat="1" x14ac:dyDescent="0.2">
      <c r="K75562" s="70"/>
    </row>
    <row r="75563" spans="11:11" s="53" customFormat="1" x14ac:dyDescent="0.2">
      <c r="K75563" s="70"/>
    </row>
    <row r="75564" spans="11:11" s="53" customFormat="1" x14ac:dyDescent="0.2">
      <c r="K75564" s="70"/>
    </row>
    <row r="75565" spans="11:11" s="53" customFormat="1" x14ac:dyDescent="0.2">
      <c r="K75565" s="70"/>
    </row>
    <row r="75566" spans="11:11" s="53" customFormat="1" x14ac:dyDescent="0.2">
      <c r="K75566" s="70"/>
    </row>
    <row r="75567" spans="11:11" s="53" customFormat="1" x14ac:dyDescent="0.2">
      <c r="K75567" s="70"/>
    </row>
    <row r="75568" spans="11:11" s="53" customFormat="1" x14ac:dyDescent="0.2">
      <c r="K75568" s="70"/>
    </row>
    <row r="75569" spans="11:11" s="53" customFormat="1" x14ac:dyDescent="0.2">
      <c r="K75569" s="70"/>
    </row>
    <row r="75570" spans="11:11" s="53" customFormat="1" x14ac:dyDescent="0.2">
      <c r="K75570" s="70"/>
    </row>
    <row r="75571" spans="11:11" s="53" customFormat="1" x14ac:dyDescent="0.2">
      <c r="K75571" s="70"/>
    </row>
    <row r="75572" spans="11:11" s="53" customFormat="1" x14ac:dyDescent="0.2">
      <c r="K75572" s="70"/>
    </row>
    <row r="75573" spans="11:11" s="53" customFormat="1" x14ac:dyDescent="0.2">
      <c r="K75573" s="70"/>
    </row>
    <row r="75574" spans="11:11" s="53" customFormat="1" x14ac:dyDescent="0.2">
      <c r="K75574" s="70"/>
    </row>
    <row r="75575" spans="11:11" s="53" customFormat="1" x14ac:dyDescent="0.2">
      <c r="K75575" s="70"/>
    </row>
    <row r="75576" spans="11:11" s="53" customFormat="1" x14ac:dyDescent="0.2">
      <c r="K75576" s="70"/>
    </row>
    <row r="75577" spans="11:11" s="53" customFormat="1" x14ac:dyDescent="0.2">
      <c r="K75577" s="70"/>
    </row>
    <row r="75578" spans="11:11" s="53" customFormat="1" x14ac:dyDescent="0.2">
      <c r="K75578" s="70"/>
    </row>
    <row r="75579" spans="11:11" s="53" customFormat="1" x14ac:dyDescent="0.2">
      <c r="K75579" s="70"/>
    </row>
    <row r="75580" spans="11:11" s="53" customFormat="1" x14ac:dyDescent="0.2">
      <c r="K75580" s="70"/>
    </row>
    <row r="75581" spans="11:11" s="53" customFormat="1" x14ac:dyDescent="0.2">
      <c r="K75581" s="70"/>
    </row>
    <row r="75582" spans="11:11" s="53" customFormat="1" x14ac:dyDescent="0.2">
      <c r="K75582" s="70"/>
    </row>
    <row r="75583" spans="11:11" s="53" customFormat="1" x14ac:dyDescent="0.2">
      <c r="K75583" s="70"/>
    </row>
    <row r="75584" spans="11:11" s="53" customFormat="1" x14ac:dyDescent="0.2">
      <c r="K75584" s="70"/>
    </row>
    <row r="75585" spans="11:11" s="53" customFormat="1" x14ac:dyDescent="0.2">
      <c r="K75585" s="70"/>
    </row>
    <row r="75586" spans="11:11" s="53" customFormat="1" x14ac:dyDescent="0.2">
      <c r="K75586" s="70"/>
    </row>
    <row r="75587" spans="11:11" s="53" customFormat="1" x14ac:dyDescent="0.2">
      <c r="K75587" s="70"/>
    </row>
    <row r="75588" spans="11:11" s="53" customFormat="1" x14ac:dyDescent="0.2">
      <c r="K75588" s="70"/>
    </row>
    <row r="75589" spans="11:11" s="53" customFormat="1" x14ac:dyDescent="0.2">
      <c r="K75589" s="70"/>
    </row>
    <row r="75590" spans="11:11" s="53" customFormat="1" x14ac:dyDescent="0.2">
      <c r="K75590" s="70"/>
    </row>
    <row r="75591" spans="11:11" s="53" customFormat="1" x14ac:dyDescent="0.2">
      <c r="K75591" s="70"/>
    </row>
    <row r="75592" spans="11:11" s="53" customFormat="1" x14ac:dyDescent="0.2">
      <c r="K75592" s="70"/>
    </row>
    <row r="75593" spans="11:11" s="53" customFormat="1" x14ac:dyDescent="0.2">
      <c r="K75593" s="70"/>
    </row>
    <row r="75594" spans="11:11" s="53" customFormat="1" x14ac:dyDescent="0.2">
      <c r="K75594" s="70"/>
    </row>
    <row r="75595" spans="11:11" s="53" customFormat="1" x14ac:dyDescent="0.2">
      <c r="K75595" s="70"/>
    </row>
    <row r="75596" spans="11:11" s="53" customFormat="1" x14ac:dyDescent="0.2">
      <c r="K75596" s="70"/>
    </row>
    <row r="75597" spans="11:11" s="53" customFormat="1" x14ac:dyDescent="0.2">
      <c r="K75597" s="70"/>
    </row>
    <row r="75598" spans="11:11" s="53" customFormat="1" x14ac:dyDescent="0.2">
      <c r="K75598" s="70"/>
    </row>
    <row r="75599" spans="11:11" s="53" customFormat="1" x14ac:dyDescent="0.2">
      <c r="K75599" s="70"/>
    </row>
    <row r="75600" spans="11:11" s="53" customFormat="1" x14ac:dyDescent="0.2">
      <c r="K75600" s="70"/>
    </row>
    <row r="75601" spans="11:11" s="53" customFormat="1" x14ac:dyDescent="0.2">
      <c r="K75601" s="70"/>
    </row>
    <row r="75602" spans="11:11" s="53" customFormat="1" x14ac:dyDescent="0.2">
      <c r="K75602" s="70"/>
    </row>
    <row r="75603" spans="11:11" s="53" customFormat="1" x14ac:dyDescent="0.2">
      <c r="K75603" s="70"/>
    </row>
    <row r="75604" spans="11:11" s="53" customFormat="1" x14ac:dyDescent="0.2">
      <c r="K75604" s="70"/>
    </row>
    <row r="75605" spans="11:11" s="53" customFormat="1" x14ac:dyDescent="0.2">
      <c r="K75605" s="70"/>
    </row>
    <row r="75606" spans="11:11" s="53" customFormat="1" x14ac:dyDescent="0.2">
      <c r="K75606" s="70"/>
    </row>
    <row r="75607" spans="11:11" s="53" customFormat="1" x14ac:dyDescent="0.2">
      <c r="K75607" s="70"/>
    </row>
    <row r="75608" spans="11:11" s="53" customFormat="1" x14ac:dyDescent="0.2">
      <c r="K75608" s="70"/>
    </row>
    <row r="75609" spans="11:11" s="53" customFormat="1" x14ac:dyDescent="0.2">
      <c r="K75609" s="70"/>
    </row>
    <row r="75610" spans="11:11" s="53" customFormat="1" x14ac:dyDescent="0.2">
      <c r="K75610" s="70"/>
    </row>
    <row r="75611" spans="11:11" s="53" customFormat="1" x14ac:dyDescent="0.2">
      <c r="K75611" s="70"/>
    </row>
    <row r="75612" spans="11:11" s="53" customFormat="1" x14ac:dyDescent="0.2">
      <c r="K75612" s="70"/>
    </row>
    <row r="75613" spans="11:11" s="53" customFormat="1" x14ac:dyDescent="0.2">
      <c r="K75613" s="70"/>
    </row>
    <row r="75614" spans="11:11" s="53" customFormat="1" x14ac:dyDescent="0.2">
      <c r="K75614" s="70"/>
    </row>
    <row r="75615" spans="11:11" s="53" customFormat="1" x14ac:dyDescent="0.2">
      <c r="K75615" s="70"/>
    </row>
    <row r="75616" spans="11:11" s="53" customFormat="1" x14ac:dyDescent="0.2">
      <c r="K75616" s="70"/>
    </row>
    <row r="75617" spans="11:11" s="53" customFormat="1" x14ac:dyDescent="0.2">
      <c r="K75617" s="70"/>
    </row>
    <row r="75618" spans="11:11" s="53" customFormat="1" x14ac:dyDescent="0.2">
      <c r="K75618" s="70"/>
    </row>
    <row r="75619" spans="11:11" s="53" customFormat="1" x14ac:dyDescent="0.2">
      <c r="K75619" s="70"/>
    </row>
    <row r="75620" spans="11:11" s="53" customFormat="1" x14ac:dyDescent="0.2">
      <c r="K75620" s="70"/>
    </row>
    <row r="75621" spans="11:11" s="53" customFormat="1" x14ac:dyDescent="0.2">
      <c r="K75621" s="70"/>
    </row>
    <row r="75622" spans="11:11" s="53" customFormat="1" x14ac:dyDescent="0.2">
      <c r="K75622" s="70"/>
    </row>
    <row r="75623" spans="11:11" s="53" customFormat="1" x14ac:dyDescent="0.2">
      <c r="K75623" s="70"/>
    </row>
    <row r="75624" spans="11:11" s="53" customFormat="1" x14ac:dyDescent="0.2">
      <c r="K75624" s="70"/>
    </row>
    <row r="75625" spans="11:11" s="53" customFormat="1" x14ac:dyDescent="0.2">
      <c r="K75625" s="70"/>
    </row>
    <row r="75626" spans="11:11" s="53" customFormat="1" x14ac:dyDescent="0.2">
      <c r="K75626" s="70"/>
    </row>
    <row r="75627" spans="11:11" s="53" customFormat="1" x14ac:dyDescent="0.2">
      <c r="K75627" s="70"/>
    </row>
    <row r="75628" spans="11:11" s="53" customFormat="1" x14ac:dyDescent="0.2">
      <c r="K75628" s="70"/>
    </row>
    <row r="75629" spans="11:11" s="53" customFormat="1" x14ac:dyDescent="0.2">
      <c r="K75629" s="70"/>
    </row>
    <row r="75630" spans="11:11" s="53" customFormat="1" x14ac:dyDescent="0.2">
      <c r="K75630" s="70"/>
    </row>
    <row r="75631" spans="11:11" s="53" customFormat="1" x14ac:dyDescent="0.2">
      <c r="K75631" s="70"/>
    </row>
    <row r="75632" spans="11:11" s="53" customFormat="1" x14ac:dyDescent="0.2">
      <c r="K75632" s="70"/>
    </row>
    <row r="75633" spans="11:11" s="53" customFormat="1" x14ac:dyDescent="0.2">
      <c r="K75633" s="70"/>
    </row>
    <row r="75634" spans="11:11" s="53" customFormat="1" x14ac:dyDescent="0.2">
      <c r="K75634" s="70"/>
    </row>
    <row r="75635" spans="11:11" s="53" customFormat="1" x14ac:dyDescent="0.2">
      <c r="K75635" s="70"/>
    </row>
    <row r="75636" spans="11:11" s="53" customFormat="1" x14ac:dyDescent="0.2">
      <c r="K75636" s="70"/>
    </row>
    <row r="75637" spans="11:11" s="53" customFormat="1" x14ac:dyDescent="0.2">
      <c r="K75637" s="70"/>
    </row>
    <row r="75638" spans="11:11" s="53" customFormat="1" x14ac:dyDescent="0.2">
      <c r="K75638" s="70"/>
    </row>
    <row r="75639" spans="11:11" s="53" customFormat="1" x14ac:dyDescent="0.2">
      <c r="K75639" s="70"/>
    </row>
    <row r="75640" spans="11:11" s="53" customFormat="1" x14ac:dyDescent="0.2">
      <c r="K75640" s="70"/>
    </row>
    <row r="75641" spans="11:11" s="53" customFormat="1" x14ac:dyDescent="0.2">
      <c r="K75641" s="70"/>
    </row>
    <row r="75642" spans="11:11" s="53" customFormat="1" x14ac:dyDescent="0.2">
      <c r="K75642" s="70"/>
    </row>
    <row r="75643" spans="11:11" s="53" customFormat="1" x14ac:dyDescent="0.2">
      <c r="K75643" s="70"/>
    </row>
    <row r="75644" spans="11:11" s="53" customFormat="1" x14ac:dyDescent="0.2">
      <c r="K75644" s="70"/>
    </row>
    <row r="75645" spans="11:11" s="53" customFormat="1" x14ac:dyDescent="0.2">
      <c r="K75645" s="70"/>
    </row>
    <row r="75646" spans="11:11" s="53" customFormat="1" x14ac:dyDescent="0.2">
      <c r="K75646" s="70"/>
    </row>
    <row r="75647" spans="11:11" s="53" customFormat="1" x14ac:dyDescent="0.2">
      <c r="K75647" s="70"/>
    </row>
    <row r="75648" spans="11:11" s="53" customFormat="1" x14ac:dyDescent="0.2">
      <c r="K75648" s="70"/>
    </row>
    <row r="75649" spans="11:11" s="53" customFormat="1" x14ac:dyDescent="0.2">
      <c r="K75649" s="70"/>
    </row>
    <row r="75650" spans="11:11" s="53" customFormat="1" x14ac:dyDescent="0.2">
      <c r="K75650" s="70"/>
    </row>
    <row r="75651" spans="11:11" s="53" customFormat="1" x14ac:dyDescent="0.2">
      <c r="K75651" s="70"/>
    </row>
    <row r="75652" spans="11:11" s="53" customFormat="1" x14ac:dyDescent="0.2">
      <c r="K75652" s="70"/>
    </row>
    <row r="75653" spans="11:11" s="53" customFormat="1" x14ac:dyDescent="0.2">
      <c r="K75653" s="70"/>
    </row>
    <row r="75654" spans="11:11" s="53" customFormat="1" x14ac:dyDescent="0.2">
      <c r="K75654" s="70"/>
    </row>
    <row r="75655" spans="11:11" s="53" customFormat="1" x14ac:dyDescent="0.2">
      <c r="K75655" s="70"/>
    </row>
    <row r="75656" spans="11:11" s="53" customFormat="1" x14ac:dyDescent="0.2">
      <c r="K75656" s="70"/>
    </row>
    <row r="75657" spans="11:11" s="53" customFormat="1" x14ac:dyDescent="0.2">
      <c r="K75657" s="70"/>
    </row>
    <row r="75658" spans="11:11" s="53" customFormat="1" x14ac:dyDescent="0.2">
      <c r="K75658" s="70"/>
    </row>
    <row r="75659" spans="11:11" s="53" customFormat="1" x14ac:dyDescent="0.2">
      <c r="K75659" s="70"/>
    </row>
    <row r="75660" spans="11:11" s="53" customFormat="1" x14ac:dyDescent="0.2">
      <c r="K75660" s="70"/>
    </row>
    <row r="75661" spans="11:11" s="53" customFormat="1" x14ac:dyDescent="0.2">
      <c r="K75661" s="70"/>
    </row>
    <row r="75662" spans="11:11" s="53" customFormat="1" x14ac:dyDescent="0.2">
      <c r="K75662" s="70"/>
    </row>
    <row r="75663" spans="11:11" s="53" customFormat="1" x14ac:dyDescent="0.2">
      <c r="K75663" s="70"/>
    </row>
    <row r="75664" spans="11:11" s="53" customFormat="1" x14ac:dyDescent="0.2">
      <c r="K75664" s="70"/>
    </row>
    <row r="75665" spans="11:11" s="53" customFormat="1" x14ac:dyDescent="0.2">
      <c r="K75665" s="70"/>
    </row>
    <row r="75666" spans="11:11" s="53" customFormat="1" x14ac:dyDescent="0.2">
      <c r="K75666" s="70"/>
    </row>
    <row r="75667" spans="11:11" s="53" customFormat="1" x14ac:dyDescent="0.2">
      <c r="K75667" s="70"/>
    </row>
    <row r="75668" spans="11:11" s="53" customFormat="1" x14ac:dyDescent="0.2">
      <c r="K75668" s="70"/>
    </row>
    <row r="75669" spans="11:11" s="53" customFormat="1" x14ac:dyDescent="0.2">
      <c r="K75669" s="70"/>
    </row>
    <row r="75670" spans="11:11" s="53" customFormat="1" x14ac:dyDescent="0.2">
      <c r="K75670" s="70"/>
    </row>
    <row r="75671" spans="11:11" s="53" customFormat="1" x14ac:dyDescent="0.2">
      <c r="K75671" s="70"/>
    </row>
    <row r="75672" spans="11:11" s="53" customFormat="1" x14ac:dyDescent="0.2">
      <c r="K75672" s="70"/>
    </row>
    <row r="75673" spans="11:11" s="53" customFormat="1" x14ac:dyDescent="0.2">
      <c r="K75673" s="70"/>
    </row>
    <row r="75674" spans="11:11" s="53" customFormat="1" x14ac:dyDescent="0.2">
      <c r="K75674" s="70"/>
    </row>
    <row r="75675" spans="11:11" s="53" customFormat="1" x14ac:dyDescent="0.2">
      <c r="K75675" s="70"/>
    </row>
    <row r="75676" spans="11:11" s="53" customFormat="1" x14ac:dyDescent="0.2">
      <c r="K75676" s="70"/>
    </row>
    <row r="75677" spans="11:11" s="53" customFormat="1" x14ac:dyDescent="0.2">
      <c r="K75677" s="70"/>
    </row>
    <row r="75678" spans="11:11" s="53" customFormat="1" x14ac:dyDescent="0.2">
      <c r="K75678" s="70"/>
    </row>
    <row r="75679" spans="11:11" s="53" customFormat="1" x14ac:dyDescent="0.2">
      <c r="K75679" s="70"/>
    </row>
    <row r="75680" spans="11:11" s="53" customFormat="1" x14ac:dyDescent="0.2">
      <c r="K75680" s="70"/>
    </row>
    <row r="75681" spans="11:11" s="53" customFormat="1" x14ac:dyDescent="0.2">
      <c r="K75681" s="70"/>
    </row>
    <row r="75682" spans="11:11" s="53" customFormat="1" x14ac:dyDescent="0.2">
      <c r="K75682" s="70"/>
    </row>
    <row r="75683" spans="11:11" s="53" customFormat="1" x14ac:dyDescent="0.2">
      <c r="K75683" s="70"/>
    </row>
    <row r="75684" spans="11:11" s="53" customFormat="1" x14ac:dyDescent="0.2">
      <c r="K75684" s="70"/>
    </row>
    <row r="75685" spans="11:11" s="53" customFormat="1" x14ac:dyDescent="0.2">
      <c r="K75685" s="70"/>
    </row>
    <row r="75686" spans="11:11" s="53" customFormat="1" x14ac:dyDescent="0.2">
      <c r="K75686" s="70"/>
    </row>
    <row r="75687" spans="11:11" s="53" customFormat="1" x14ac:dyDescent="0.2">
      <c r="K75687" s="70"/>
    </row>
    <row r="75688" spans="11:11" s="53" customFormat="1" x14ac:dyDescent="0.2">
      <c r="K75688" s="70"/>
    </row>
    <row r="75689" spans="11:11" s="53" customFormat="1" x14ac:dyDescent="0.2">
      <c r="K75689" s="70"/>
    </row>
    <row r="75690" spans="11:11" s="53" customFormat="1" x14ac:dyDescent="0.2">
      <c r="K75690" s="70"/>
    </row>
    <row r="75691" spans="11:11" s="53" customFormat="1" x14ac:dyDescent="0.2">
      <c r="K75691" s="70"/>
    </row>
    <row r="75692" spans="11:11" s="53" customFormat="1" x14ac:dyDescent="0.2">
      <c r="K75692" s="70"/>
    </row>
    <row r="75693" spans="11:11" s="53" customFormat="1" x14ac:dyDescent="0.2">
      <c r="K75693" s="70"/>
    </row>
    <row r="75694" spans="11:11" s="53" customFormat="1" x14ac:dyDescent="0.2">
      <c r="K75694" s="70"/>
    </row>
    <row r="75695" spans="11:11" s="53" customFormat="1" x14ac:dyDescent="0.2">
      <c r="K75695" s="70"/>
    </row>
    <row r="75696" spans="11:11" s="53" customFormat="1" x14ac:dyDescent="0.2">
      <c r="K75696" s="70"/>
    </row>
    <row r="75697" spans="11:11" s="53" customFormat="1" x14ac:dyDescent="0.2">
      <c r="K75697" s="70"/>
    </row>
    <row r="75698" spans="11:11" s="53" customFormat="1" x14ac:dyDescent="0.2">
      <c r="K75698" s="70"/>
    </row>
    <row r="75699" spans="11:11" s="53" customFormat="1" x14ac:dyDescent="0.2">
      <c r="K75699" s="70"/>
    </row>
    <row r="75700" spans="11:11" s="53" customFormat="1" x14ac:dyDescent="0.2">
      <c r="K75700" s="70"/>
    </row>
    <row r="75701" spans="11:11" s="53" customFormat="1" x14ac:dyDescent="0.2">
      <c r="K75701" s="70"/>
    </row>
    <row r="75702" spans="11:11" s="53" customFormat="1" x14ac:dyDescent="0.2">
      <c r="K75702" s="70"/>
    </row>
    <row r="75703" spans="11:11" s="53" customFormat="1" x14ac:dyDescent="0.2">
      <c r="K75703" s="70"/>
    </row>
    <row r="75704" spans="11:11" s="53" customFormat="1" x14ac:dyDescent="0.2">
      <c r="K75704" s="70"/>
    </row>
    <row r="75705" spans="11:11" s="53" customFormat="1" x14ac:dyDescent="0.2">
      <c r="K75705" s="70"/>
    </row>
    <row r="75706" spans="11:11" s="53" customFormat="1" x14ac:dyDescent="0.2">
      <c r="K75706" s="70"/>
    </row>
    <row r="75707" spans="11:11" s="53" customFormat="1" x14ac:dyDescent="0.2">
      <c r="K75707" s="70"/>
    </row>
    <row r="75708" spans="11:11" s="53" customFormat="1" x14ac:dyDescent="0.2">
      <c r="K75708" s="70"/>
    </row>
    <row r="75709" spans="11:11" s="53" customFormat="1" x14ac:dyDescent="0.2">
      <c r="K75709" s="70"/>
    </row>
    <row r="75710" spans="11:11" s="53" customFormat="1" x14ac:dyDescent="0.2">
      <c r="K75710" s="70"/>
    </row>
    <row r="75711" spans="11:11" s="53" customFormat="1" x14ac:dyDescent="0.2">
      <c r="K75711" s="70"/>
    </row>
    <row r="75712" spans="11:11" s="53" customFormat="1" x14ac:dyDescent="0.2">
      <c r="K75712" s="70"/>
    </row>
    <row r="75713" spans="11:11" s="53" customFormat="1" x14ac:dyDescent="0.2">
      <c r="K75713" s="70"/>
    </row>
    <row r="75714" spans="11:11" s="53" customFormat="1" x14ac:dyDescent="0.2">
      <c r="K75714" s="70"/>
    </row>
    <row r="75715" spans="11:11" s="53" customFormat="1" x14ac:dyDescent="0.2">
      <c r="K75715" s="70"/>
    </row>
    <row r="75716" spans="11:11" s="53" customFormat="1" x14ac:dyDescent="0.2">
      <c r="K75716" s="70"/>
    </row>
    <row r="75717" spans="11:11" s="53" customFormat="1" x14ac:dyDescent="0.2">
      <c r="K75717" s="70"/>
    </row>
    <row r="75718" spans="11:11" s="53" customFormat="1" x14ac:dyDescent="0.2">
      <c r="K75718" s="70"/>
    </row>
    <row r="75719" spans="11:11" s="53" customFormat="1" x14ac:dyDescent="0.2">
      <c r="K75719" s="70"/>
    </row>
    <row r="75720" spans="11:11" s="53" customFormat="1" x14ac:dyDescent="0.2">
      <c r="K75720" s="70"/>
    </row>
    <row r="75721" spans="11:11" s="53" customFormat="1" x14ac:dyDescent="0.2">
      <c r="K75721" s="70"/>
    </row>
    <row r="75722" spans="11:11" s="53" customFormat="1" x14ac:dyDescent="0.2">
      <c r="K75722" s="70"/>
    </row>
    <row r="75723" spans="11:11" s="53" customFormat="1" x14ac:dyDescent="0.2">
      <c r="K75723" s="70"/>
    </row>
    <row r="75724" spans="11:11" s="53" customFormat="1" x14ac:dyDescent="0.2">
      <c r="K75724" s="70"/>
    </row>
    <row r="75725" spans="11:11" s="53" customFormat="1" x14ac:dyDescent="0.2">
      <c r="K75725" s="70"/>
    </row>
    <row r="75726" spans="11:11" s="53" customFormat="1" x14ac:dyDescent="0.2">
      <c r="K75726" s="70"/>
    </row>
    <row r="75727" spans="11:11" s="53" customFormat="1" x14ac:dyDescent="0.2">
      <c r="K75727" s="70"/>
    </row>
    <row r="75728" spans="11:11" s="53" customFormat="1" x14ac:dyDescent="0.2">
      <c r="K75728" s="70"/>
    </row>
    <row r="75729" spans="11:11" s="53" customFormat="1" x14ac:dyDescent="0.2">
      <c r="K75729" s="70"/>
    </row>
    <row r="75730" spans="11:11" s="53" customFormat="1" x14ac:dyDescent="0.2">
      <c r="K75730" s="70"/>
    </row>
    <row r="75731" spans="11:11" s="53" customFormat="1" x14ac:dyDescent="0.2">
      <c r="K75731" s="70"/>
    </row>
    <row r="75732" spans="11:11" s="53" customFormat="1" x14ac:dyDescent="0.2">
      <c r="K75732" s="70"/>
    </row>
    <row r="75733" spans="11:11" s="53" customFormat="1" x14ac:dyDescent="0.2">
      <c r="K75733" s="70"/>
    </row>
    <row r="75734" spans="11:11" s="53" customFormat="1" x14ac:dyDescent="0.2">
      <c r="K75734" s="70"/>
    </row>
    <row r="75735" spans="11:11" s="53" customFormat="1" x14ac:dyDescent="0.2">
      <c r="K75735" s="70"/>
    </row>
    <row r="75736" spans="11:11" s="53" customFormat="1" x14ac:dyDescent="0.2">
      <c r="K75736" s="70"/>
    </row>
    <row r="75737" spans="11:11" s="53" customFormat="1" x14ac:dyDescent="0.2">
      <c r="K75737" s="70"/>
    </row>
    <row r="75738" spans="11:11" s="53" customFormat="1" x14ac:dyDescent="0.2">
      <c r="K75738" s="70"/>
    </row>
    <row r="75739" spans="11:11" s="53" customFormat="1" x14ac:dyDescent="0.2">
      <c r="K75739" s="70"/>
    </row>
    <row r="75740" spans="11:11" s="53" customFormat="1" x14ac:dyDescent="0.2">
      <c r="K75740" s="70"/>
    </row>
    <row r="75741" spans="11:11" s="53" customFormat="1" x14ac:dyDescent="0.2">
      <c r="K75741" s="70"/>
    </row>
    <row r="75742" spans="11:11" s="53" customFormat="1" x14ac:dyDescent="0.2">
      <c r="K75742" s="70"/>
    </row>
    <row r="75743" spans="11:11" s="53" customFormat="1" x14ac:dyDescent="0.2">
      <c r="K75743" s="70"/>
    </row>
    <row r="75744" spans="11:11" s="53" customFormat="1" x14ac:dyDescent="0.2">
      <c r="K75744" s="70"/>
    </row>
    <row r="75745" spans="11:11" s="53" customFormat="1" x14ac:dyDescent="0.2">
      <c r="K75745" s="70"/>
    </row>
    <row r="75746" spans="11:11" s="53" customFormat="1" x14ac:dyDescent="0.2">
      <c r="K75746" s="70"/>
    </row>
    <row r="75747" spans="11:11" s="53" customFormat="1" x14ac:dyDescent="0.2">
      <c r="K75747" s="70"/>
    </row>
    <row r="75748" spans="11:11" s="53" customFormat="1" x14ac:dyDescent="0.2">
      <c r="K75748" s="70"/>
    </row>
    <row r="75749" spans="11:11" s="53" customFormat="1" x14ac:dyDescent="0.2">
      <c r="K75749" s="70"/>
    </row>
    <row r="75750" spans="11:11" s="53" customFormat="1" x14ac:dyDescent="0.2">
      <c r="K75750" s="70"/>
    </row>
    <row r="75751" spans="11:11" s="53" customFormat="1" x14ac:dyDescent="0.2">
      <c r="K75751" s="70"/>
    </row>
    <row r="75752" spans="11:11" s="53" customFormat="1" x14ac:dyDescent="0.2">
      <c r="K75752" s="70"/>
    </row>
    <row r="75753" spans="11:11" s="53" customFormat="1" x14ac:dyDescent="0.2">
      <c r="K75753" s="70"/>
    </row>
    <row r="75754" spans="11:11" s="53" customFormat="1" x14ac:dyDescent="0.2">
      <c r="K75754" s="70"/>
    </row>
    <row r="75755" spans="11:11" s="53" customFormat="1" x14ac:dyDescent="0.2">
      <c r="K75755" s="70"/>
    </row>
    <row r="75756" spans="11:11" s="53" customFormat="1" x14ac:dyDescent="0.2">
      <c r="K75756" s="70"/>
    </row>
    <row r="75757" spans="11:11" s="53" customFormat="1" x14ac:dyDescent="0.2">
      <c r="K75757" s="70"/>
    </row>
    <row r="75758" spans="11:11" s="53" customFormat="1" x14ac:dyDescent="0.2">
      <c r="K75758" s="70"/>
    </row>
    <row r="75759" spans="11:11" s="53" customFormat="1" x14ac:dyDescent="0.2">
      <c r="K75759" s="70"/>
    </row>
    <row r="75760" spans="11:11" s="53" customFormat="1" x14ac:dyDescent="0.2">
      <c r="K75760" s="70"/>
    </row>
    <row r="75761" spans="11:11" s="53" customFormat="1" x14ac:dyDescent="0.2">
      <c r="K75761" s="70"/>
    </row>
    <row r="75762" spans="11:11" s="53" customFormat="1" x14ac:dyDescent="0.2">
      <c r="K75762" s="70"/>
    </row>
    <row r="75763" spans="11:11" s="53" customFormat="1" x14ac:dyDescent="0.2">
      <c r="K75763" s="70"/>
    </row>
    <row r="75764" spans="11:11" s="53" customFormat="1" x14ac:dyDescent="0.2">
      <c r="K75764" s="70"/>
    </row>
    <row r="75765" spans="11:11" s="53" customFormat="1" x14ac:dyDescent="0.2">
      <c r="K75765" s="70"/>
    </row>
    <row r="75766" spans="11:11" s="53" customFormat="1" x14ac:dyDescent="0.2">
      <c r="K75766" s="70"/>
    </row>
    <row r="75767" spans="11:11" s="53" customFormat="1" x14ac:dyDescent="0.2">
      <c r="K75767" s="70"/>
    </row>
    <row r="75768" spans="11:11" s="53" customFormat="1" x14ac:dyDescent="0.2">
      <c r="K75768" s="70"/>
    </row>
    <row r="75769" spans="11:11" s="53" customFormat="1" x14ac:dyDescent="0.2">
      <c r="K75769" s="70"/>
    </row>
    <row r="75770" spans="11:11" s="53" customFormat="1" x14ac:dyDescent="0.2">
      <c r="K75770" s="70"/>
    </row>
    <row r="75771" spans="11:11" s="53" customFormat="1" x14ac:dyDescent="0.2">
      <c r="K75771" s="70"/>
    </row>
    <row r="75772" spans="11:11" s="53" customFormat="1" x14ac:dyDescent="0.2">
      <c r="K75772" s="70"/>
    </row>
    <row r="75773" spans="11:11" s="53" customFormat="1" x14ac:dyDescent="0.2">
      <c r="K75773" s="70"/>
    </row>
    <row r="75774" spans="11:11" s="53" customFormat="1" x14ac:dyDescent="0.2">
      <c r="K75774" s="70"/>
    </row>
    <row r="75775" spans="11:11" s="53" customFormat="1" x14ac:dyDescent="0.2">
      <c r="K75775" s="70"/>
    </row>
    <row r="75776" spans="11:11" s="53" customFormat="1" x14ac:dyDescent="0.2">
      <c r="K75776" s="70"/>
    </row>
    <row r="75777" spans="11:11" s="53" customFormat="1" x14ac:dyDescent="0.2">
      <c r="K75777" s="70"/>
    </row>
    <row r="75778" spans="11:11" s="53" customFormat="1" x14ac:dyDescent="0.2">
      <c r="K75778" s="70"/>
    </row>
    <row r="75779" spans="11:11" s="53" customFormat="1" x14ac:dyDescent="0.2">
      <c r="K75779" s="70"/>
    </row>
    <row r="75780" spans="11:11" s="53" customFormat="1" x14ac:dyDescent="0.2">
      <c r="K75780" s="70"/>
    </row>
    <row r="75781" spans="11:11" s="53" customFormat="1" x14ac:dyDescent="0.2">
      <c r="K75781" s="70"/>
    </row>
    <row r="75782" spans="11:11" s="53" customFormat="1" x14ac:dyDescent="0.2">
      <c r="K75782" s="70"/>
    </row>
    <row r="75783" spans="11:11" s="53" customFormat="1" x14ac:dyDescent="0.2">
      <c r="K75783" s="70"/>
    </row>
    <row r="75784" spans="11:11" s="53" customFormat="1" x14ac:dyDescent="0.2">
      <c r="K75784" s="70"/>
    </row>
    <row r="75785" spans="11:11" s="53" customFormat="1" x14ac:dyDescent="0.2">
      <c r="K75785" s="70"/>
    </row>
    <row r="75786" spans="11:11" s="53" customFormat="1" x14ac:dyDescent="0.2">
      <c r="K75786" s="70"/>
    </row>
    <row r="75787" spans="11:11" s="53" customFormat="1" x14ac:dyDescent="0.2">
      <c r="K75787" s="70"/>
    </row>
    <row r="75788" spans="11:11" s="53" customFormat="1" x14ac:dyDescent="0.2">
      <c r="K75788" s="70"/>
    </row>
    <row r="75789" spans="11:11" s="53" customFormat="1" x14ac:dyDescent="0.2">
      <c r="K75789" s="70"/>
    </row>
    <row r="75790" spans="11:11" s="53" customFormat="1" x14ac:dyDescent="0.2">
      <c r="K75790" s="70"/>
    </row>
    <row r="75791" spans="11:11" s="53" customFormat="1" x14ac:dyDescent="0.2">
      <c r="K75791" s="70"/>
    </row>
    <row r="75792" spans="11:11" s="53" customFormat="1" x14ac:dyDescent="0.2">
      <c r="K75792" s="70"/>
    </row>
    <row r="75793" spans="11:11" s="53" customFormat="1" x14ac:dyDescent="0.2">
      <c r="K75793" s="70"/>
    </row>
    <row r="75794" spans="11:11" s="53" customFormat="1" x14ac:dyDescent="0.2">
      <c r="K75794" s="70"/>
    </row>
    <row r="75795" spans="11:11" s="53" customFormat="1" x14ac:dyDescent="0.2">
      <c r="K75795" s="70"/>
    </row>
    <row r="75796" spans="11:11" s="53" customFormat="1" x14ac:dyDescent="0.2">
      <c r="K75796" s="70"/>
    </row>
    <row r="75797" spans="11:11" s="53" customFormat="1" x14ac:dyDescent="0.2">
      <c r="K75797" s="70"/>
    </row>
    <row r="75798" spans="11:11" s="53" customFormat="1" x14ac:dyDescent="0.2">
      <c r="K75798" s="70"/>
    </row>
    <row r="75799" spans="11:11" s="53" customFormat="1" x14ac:dyDescent="0.2">
      <c r="K75799" s="70"/>
    </row>
    <row r="75800" spans="11:11" s="53" customFormat="1" x14ac:dyDescent="0.2">
      <c r="K75800" s="70"/>
    </row>
    <row r="75801" spans="11:11" s="53" customFormat="1" x14ac:dyDescent="0.2">
      <c r="K75801" s="70"/>
    </row>
    <row r="75802" spans="11:11" s="53" customFormat="1" x14ac:dyDescent="0.2">
      <c r="K75802" s="70"/>
    </row>
    <row r="75803" spans="11:11" s="53" customFormat="1" x14ac:dyDescent="0.2">
      <c r="K75803" s="70"/>
    </row>
    <row r="75804" spans="11:11" s="53" customFormat="1" x14ac:dyDescent="0.2">
      <c r="K75804" s="70"/>
    </row>
    <row r="75805" spans="11:11" s="53" customFormat="1" x14ac:dyDescent="0.2">
      <c r="K75805" s="70"/>
    </row>
    <row r="75806" spans="11:11" s="53" customFormat="1" x14ac:dyDescent="0.2">
      <c r="K75806" s="70"/>
    </row>
    <row r="75807" spans="11:11" s="53" customFormat="1" x14ac:dyDescent="0.2">
      <c r="K75807" s="70"/>
    </row>
    <row r="75808" spans="11:11" s="53" customFormat="1" x14ac:dyDescent="0.2">
      <c r="K75808" s="70"/>
    </row>
    <row r="75809" spans="11:11" s="53" customFormat="1" x14ac:dyDescent="0.2">
      <c r="K75809" s="70"/>
    </row>
    <row r="75810" spans="11:11" s="53" customFormat="1" x14ac:dyDescent="0.2">
      <c r="K75810" s="70"/>
    </row>
    <row r="75811" spans="11:11" s="53" customFormat="1" x14ac:dyDescent="0.2">
      <c r="K75811" s="70"/>
    </row>
    <row r="75812" spans="11:11" s="53" customFormat="1" x14ac:dyDescent="0.2">
      <c r="K75812" s="70"/>
    </row>
    <row r="75813" spans="11:11" s="53" customFormat="1" x14ac:dyDescent="0.2">
      <c r="K75813" s="70"/>
    </row>
    <row r="75814" spans="11:11" s="53" customFormat="1" x14ac:dyDescent="0.2">
      <c r="K75814" s="70"/>
    </row>
    <row r="75815" spans="11:11" s="53" customFormat="1" x14ac:dyDescent="0.2">
      <c r="K75815" s="70"/>
    </row>
    <row r="75816" spans="11:11" s="53" customFormat="1" x14ac:dyDescent="0.2">
      <c r="K75816" s="70"/>
    </row>
    <row r="75817" spans="11:11" s="53" customFormat="1" x14ac:dyDescent="0.2">
      <c r="K75817" s="70"/>
    </row>
    <row r="75818" spans="11:11" s="53" customFormat="1" x14ac:dyDescent="0.2">
      <c r="K75818" s="70"/>
    </row>
    <row r="75819" spans="11:11" s="53" customFormat="1" x14ac:dyDescent="0.2">
      <c r="K75819" s="70"/>
    </row>
    <row r="75820" spans="11:11" s="53" customFormat="1" x14ac:dyDescent="0.2">
      <c r="K75820" s="70"/>
    </row>
    <row r="75821" spans="11:11" s="53" customFormat="1" x14ac:dyDescent="0.2">
      <c r="K75821" s="70"/>
    </row>
    <row r="75822" spans="11:11" s="53" customFormat="1" x14ac:dyDescent="0.2">
      <c r="K75822" s="70"/>
    </row>
    <row r="75823" spans="11:11" s="53" customFormat="1" x14ac:dyDescent="0.2">
      <c r="K75823" s="70"/>
    </row>
    <row r="75824" spans="11:11" s="53" customFormat="1" x14ac:dyDescent="0.2">
      <c r="K75824" s="70"/>
    </row>
    <row r="75825" spans="11:11" s="53" customFormat="1" x14ac:dyDescent="0.2">
      <c r="K75825" s="70"/>
    </row>
    <row r="75826" spans="11:11" s="53" customFormat="1" x14ac:dyDescent="0.2">
      <c r="K75826" s="70"/>
    </row>
    <row r="75827" spans="11:11" s="53" customFormat="1" x14ac:dyDescent="0.2">
      <c r="K75827" s="70"/>
    </row>
    <row r="75828" spans="11:11" s="53" customFormat="1" x14ac:dyDescent="0.2">
      <c r="K75828" s="70"/>
    </row>
    <row r="75829" spans="11:11" s="53" customFormat="1" x14ac:dyDescent="0.2">
      <c r="K75829" s="70"/>
    </row>
    <row r="75830" spans="11:11" s="53" customFormat="1" x14ac:dyDescent="0.2">
      <c r="K75830" s="70"/>
    </row>
    <row r="75831" spans="11:11" s="53" customFormat="1" x14ac:dyDescent="0.2">
      <c r="K75831" s="70"/>
    </row>
    <row r="75832" spans="11:11" s="53" customFormat="1" x14ac:dyDescent="0.2">
      <c r="K75832" s="70"/>
    </row>
    <row r="75833" spans="11:11" s="53" customFormat="1" x14ac:dyDescent="0.2">
      <c r="K75833" s="70"/>
    </row>
    <row r="75834" spans="11:11" s="53" customFormat="1" x14ac:dyDescent="0.2">
      <c r="K75834" s="70"/>
    </row>
    <row r="75835" spans="11:11" s="53" customFormat="1" x14ac:dyDescent="0.2">
      <c r="K75835" s="70"/>
    </row>
    <row r="75836" spans="11:11" s="53" customFormat="1" x14ac:dyDescent="0.2">
      <c r="K75836" s="70"/>
    </row>
    <row r="75837" spans="11:11" s="53" customFormat="1" x14ac:dyDescent="0.2">
      <c r="K75837" s="70"/>
    </row>
    <row r="75838" spans="11:11" s="53" customFormat="1" x14ac:dyDescent="0.2">
      <c r="K75838" s="70"/>
    </row>
    <row r="75839" spans="11:11" s="53" customFormat="1" x14ac:dyDescent="0.2">
      <c r="K75839" s="70"/>
    </row>
    <row r="75840" spans="11:11" s="53" customFormat="1" x14ac:dyDescent="0.2">
      <c r="K75840" s="70"/>
    </row>
    <row r="75841" spans="11:11" s="53" customFormat="1" x14ac:dyDescent="0.2">
      <c r="K75841" s="70"/>
    </row>
    <row r="75842" spans="11:11" s="53" customFormat="1" x14ac:dyDescent="0.2">
      <c r="K75842" s="70"/>
    </row>
    <row r="75843" spans="11:11" s="53" customFormat="1" x14ac:dyDescent="0.2">
      <c r="K75843" s="70"/>
    </row>
    <row r="75844" spans="11:11" s="53" customFormat="1" x14ac:dyDescent="0.2">
      <c r="K75844" s="70"/>
    </row>
    <row r="75845" spans="11:11" s="53" customFormat="1" x14ac:dyDescent="0.2">
      <c r="K75845" s="70"/>
    </row>
    <row r="75846" spans="11:11" s="53" customFormat="1" x14ac:dyDescent="0.2">
      <c r="K75846" s="70"/>
    </row>
    <row r="75847" spans="11:11" s="53" customFormat="1" x14ac:dyDescent="0.2">
      <c r="K75847" s="70"/>
    </row>
    <row r="75848" spans="11:11" s="53" customFormat="1" x14ac:dyDescent="0.2">
      <c r="K75848" s="70"/>
    </row>
    <row r="75849" spans="11:11" s="53" customFormat="1" x14ac:dyDescent="0.2">
      <c r="K75849" s="70"/>
    </row>
    <row r="75850" spans="11:11" s="53" customFormat="1" x14ac:dyDescent="0.2">
      <c r="K75850" s="70"/>
    </row>
    <row r="75851" spans="11:11" s="53" customFormat="1" x14ac:dyDescent="0.2">
      <c r="K75851" s="70"/>
    </row>
    <row r="75852" spans="11:11" s="53" customFormat="1" x14ac:dyDescent="0.2">
      <c r="K75852" s="70"/>
    </row>
    <row r="75853" spans="11:11" s="53" customFormat="1" x14ac:dyDescent="0.2">
      <c r="K75853" s="70"/>
    </row>
    <row r="75854" spans="11:11" s="53" customFormat="1" x14ac:dyDescent="0.2">
      <c r="K75854" s="70"/>
    </row>
    <row r="75855" spans="11:11" s="53" customFormat="1" x14ac:dyDescent="0.2">
      <c r="K75855" s="70"/>
    </row>
    <row r="75856" spans="11:11" s="53" customFormat="1" x14ac:dyDescent="0.2">
      <c r="K75856" s="70"/>
    </row>
    <row r="75857" spans="11:11" s="53" customFormat="1" x14ac:dyDescent="0.2">
      <c r="K75857" s="70"/>
    </row>
    <row r="75858" spans="11:11" s="53" customFormat="1" x14ac:dyDescent="0.2">
      <c r="K75858" s="70"/>
    </row>
    <row r="75859" spans="11:11" s="53" customFormat="1" x14ac:dyDescent="0.2">
      <c r="K75859" s="70"/>
    </row>
    <row r="75860" spans="11:11" s="53" customFormat="1" x14ac:dyDescent="0.2">
      <c r="K75860" s="70"/>
    </row>
    <row r="75861" spans="11:11" s="53" customFormat="1" x14ac:dyDescent="0.2">
      <c r="K75861" s="70"/>
    </row>
    <row r="75862" spans="11:11" s="53" customFormat="1" x14ac:dyDescent="0.2">
      <c r="K75862" s="70"/>
    </row>
    <row r="75863" spans="11:11" s="53" customFormat="1" x14ac:dyDescent="0.2">
      <c r="K75863" s="70"/>
    </row>
    <row r="75864" spans="11:11" s="53" customFormat="1" x14ac:dyDescent="0.2">
      <c r="K75864" s="70"/>
    </row>
    <row r="75865" spans="11:11" s="53" customFormat="1" x14ac:dyDescent="0.2">
      <c r="K75865" s="70"/>
    </row>
    <row r="75866" spans="11:11" s="53" customFormat="1" x14ac:dyDescent="0.2">
      <c r="K75866" s="70"/>
    </row>
    <row r="75867" spans="11:11" s="53" customFormat="1" x14ac:dyDescent="0.2">
      <c r="K75867" s="70"/>
    </row>
    <row r="75868" spans="11:11" s="53" customFormat="1" x14ac:dyDescent="0.2">
      <c r="K75868" s="70"/>
    </row>
    <row r="75869" spans="11:11" s="53" customFormat="1" x14ac:dyDescent="0.2">
      <c r="K75869" s="70"/>
    </row>
    <row r="75870" spans="11:11" s="53" customFormat="1" x14ac:dyDescent="0.2">
      <c r="K75870" s="70"/>
    </row>
    <row r="75871" spans="11:11" s="53" customFormat="1" x14ac:dyDescent="0.2">
      <c r="K75871" s="70"/>
    </row>
    <row r="75872" spans="11:11" s="53" customFormat="1" x14ac:dyDescent="0.2">
      <c r="K75872" s="70"/>
    </row>
    <row r="75873" spans="11:11" s="53" customFormat="1" x14ac:dyDescent="0.2">
      <c r="K75873" s="70"/>
    </row>
    <row r="75874" spans="11:11" s="53" customFormat="1" x14ac:dyDescent="0.2">
      <c r="K75874" s="70"/>
    </row>
    <row r="75875" spans="11:11" s="53" customFormat="1" x14ac:dyDescent="0.2">
      <c r="K75875" s="70"/>
    </row>
    <row r="75876" spans="11:11" s="53" customFormat="1" x14ac:dyDescent="0.2">
      <c r="K75876" s="70"/>
    </row>
    <row r="75877" spans="11:11" s="53" customFormat="1" x14ac:dyDescent="0.2">
      <c r="K75877" s="70"/>
    </row>
    <row r="75878" spans="11:11" s="53" customFormat="1" x14ac:dyDescent="0.2">
      <c r="K75878" s="70"/>
    </row>
    <row r="75879" spans="11:11" s="53" customFormat="1" x14ac:dyDescent="0.2">
      <c r="K75879" s="70"/>
    </row>
    <row r="75880" spans="11:11" s="53" customFormat="1" x14ac:dyDescent="0.2">
      <c r="K75880" s="70"/>
    </row>
    <row r="75881" spans="11:11" s="53" customFormat="1" x14ac:dyDescent="0.2">
      <c r="K75881" s="70"/>
    </row>
    <row r="75882" spans="11:11" s="53" customFormat="1" x14ac:dyDescent="0.2">
      <c r="K75882" s="70"/>
    </row>
    <row r="75883" spans="11:11" s="53" customFormat="1" x14ac:dyDescent="0.2">
      <c r="K75883" s="70"/>
    </row>
    <row r="75884" spans="11:11" s="53" customFormat="1" x14ac:dyDescent="0.2">
      <c r="K75884" s="70"/>
    </row>
    <row r="75885" spans="11:11" s="53" customFormat="1" x14ac:dyDescent="0.2">
      <c r="K75885" s="70"/>
    </row>
    <row r="75886" spans="11:11" s="53" customFormat="1" x14ac:dyDescent="0.2">
      <c r="K75886" s="70"/>
    </row>
    <row r="75887" spans="11:11" s="53" customFormat="1" x14ac:dyDescent="0.2">
      <c r="K75887" s="70"/>
    </row>
    <row r="75888" spans="11:11" s="53" customFormat="1" x14ac:dyDescent="0.2">
      <c r="K75888" s="70"/>
    </row>
    <row r="75889" spans="11:11" s="53" customFormat="1" x14ac:dyDescent="0.2">
      <c r="K75889" s="70"/>
    </row>
    <row r="75890" spans="11:11" s="53" customFormat="1" x14ac:dyDescent="0.2">
      <c r="K75890" s="70"/>
    </row>
    <row r="75891" spans="11:11" s="53" customFormat="1" x14ac:dyDescent="0.2">
      <c r="K75891" s="70"/>
    </row>
    <row r="75892" spans="11:11" s="53" customFormat="1" x14ac:dyDescent="0.2">
      <c r="K75892" s="70"/>
    </row>
    <row r="75893" spans="11:11" s="53" customFormat="1" x14ac:dyDescent="0.2">
      <c r="K75893" s="70"/>
    </row>
    <row r="75894" spans="11:11" s="53" customFormat="1" x14ac:dyDescent="0.2">
      <c r="K75894" s="70"/>
    </row>
    <row r="75895" spans="11:11" s="53" customFormat="1" x14ac:dyDescent="0.2">
      <c r="K75895" s="70"/>
    </row>
    <row r="75896" spans="11:11" s="53" customFormat="1" x14ac:dyDescent="0.2">
      <c r="K75896" s="70"/>
    </row>
    <row r="75897" spans="11:11" s="53" customFormat="1" x14ac:dyDescent="0.2">
      <c r="K75897" s="70"/>
    </row>
    <row r="75898" spans="11:11" s="53" customFormat="1" x14ac:dyDescent="0.2">
      <c r="K75898" s="70"/>
    </row>
    <row r="75899" spans="11:11" s="53" customFormat="1" x14ac:dyDescent="0.2">
      <c r="K75899" s="70"/>
    </row>
    <row r="75900" spans="11:11" s="53" customFormat="1" x14ac:dyDescent="0.2">
      <c r="K75900" s="70"/>
    </row>
    <row r="75901" spans="11:11" s="53" customFormat="1" x14ac:dyDescent="0.2">
      <c r="K75901" s="70"/>
    </row>
    <row r="75902" spans="11:11" s="53" customFormat="1" x14ac:dyDescent="0.2">
      <c r="K75902" s="70"/>
    </row>
    <row r="75903" spans="11:11" s="53" customFormat="1" x14ac:dyDescent="0.2">
      <c r="K75903" s="70"/>
    </row>
    <row r="75904" spans="11:11" s="53" customFormat="1" x14ac:dyDescent="0.2">
      <c r="K75904" s="70"/>
    </row>
    <row r="75905" spans="11:11" s="53" customFormat="1" x14ac:dyDescent="0.2">
      <c r="K75905" s="70"/>
    </row>
    <row r="75906" spans="11:11" s="53" customFormat="1" x14ac:dyDescent="0.2">
      <c r="K75906" s="70"/>
    </row>
    <row r="75907" spans="11:11" s="53" customFormat="1" x14ac:dyDescent="0.2">
      <c r="K75907" s="70"/>
    </row>
    <row r="75908" spans="11:11" s="53" customFormat="1" x14ac:dyDescent="0.2">
      <c r="K75908" s="70"/>
    </row>
    <row r="75909" spans="11:11" s="53" customFormat="1" x14ac:dyDescent="0.2">
      <c r="K75909" s="70"/>
    </row>
    <row r="75910" spans="11:11" s="53" customFormat="1" x14ac:dyDescent="0.2">
      <c r="K75910" s="70"/>
    </row>
    <row r="75911" spans="11:11" s="53" customFormat="1" x14ac:dyDescent="0.2">
      <c r="K75911" s="70"/>
    </row>
    <row r="75912" spans="11:11" s="53" customFormat="1" x14ac:dyDescent="0.2">
      <c r="K75912" s="70"/>
    </row>
    <row r="75913" spans="11:11" s="53" customFormat="1" x14ac:dyDescent="0.2">
      <c r="K75913" s="70"/>
    </row>
    <row r="75914" spans="11:11" s="53" customFormat="1" x14ac:dyDescent="0.2">
      <c r="K75914" s="70"/>
    </row>
    <row r="75915" spans="11:11" s="53" customFormat="1" x14ac:dyDescent="0.2">
      <c r="K75915" s="70"/>
    </row>
    <row r="75916" spans="11:11" s="53" customFormat="1" x14ac:dyDescent="0.2">
      <c r="K75916" s="70"/>
    </row>
    <row r="75917" spans="11:11" s="53" customFormat="1" x14ac:dyDescent="0.2">
      <c r="K75917" s="70"/>
    </row>
    <row r="75918" spans="11:11" s="53" customFormat="1" x14ac:dyDescent="0.2">
      <c r="K75918" s="70"/>
    </row>
    <row r="75919" spans="11:11" s="53" customFormat="1" x14ac:dyDescent="0.2">
      <c r="K75919" s="70"/>
    </row>
    <row r="75920" spans="11:11" s="53" customFormat="1" x14ac:dyDescent="0.2">
      <c r="K75920" s="70"/>
    </row>
    <row r="75921" spans="11:11" s="53" customFormat="1" x14ac:dyDescent="0.2">
      <c r="K75921" s="70"/>
    </row>
    <row r="75922" spans="11:11" s="53" customFormat="1" x14ac:dyDescent="0.2">
      <c r="K75922" s="70"/>
    </row>
    <row r="75923" spans="11:11" s="53" customFormat="1" x14ac:dyDescent="0.2">
      <c r="K75923" s="70"/>
    </row>
    <row r="75924" spans="11:11" s="53" customFormat="1" x14ac:dyDescent="0.2">
      <c r="K75924" s="70"/>
    </row>
    <row r="75925" spans="11:11" s="53" customFormat="1" x14ac:dyDescent="0.2">
      <c r="K75925" s="70"/>
    </row>
    <row r="75926" spans="11:11" s="53" customFormat="1" x14ac:dyDescent="0.2">
      <c r="K75926" s="70"/>
    </row>
    <row r="75927" spans="11:11" s="53" customFormat="1" x14ac:dyDescent="0.2">
      <c r="K75927" s="70"/>
    </row>
    <row r="75928" spans="11:11" s="53" customFormat="1" x14ac:dyDescent="0.2">
      <c r="K75928" s="70"/>
    </row>
    <row r="75929" spans="11:11" s="53" customFormat="1" x14ac:dyDescent="0.2">
      <c r="K75929" s="70"/>
    </row>
    <row r="75930" spans="11:11" s="53" customFormat="1" x14ac:dyDescent="0.2">
      <c r="K75930" s="70"/>
    </row>
    <row r="75931" spans="11:11" s="53" customFormat="1" x14ac:dyDescent="0.2">
      <c r="K75931" s="70"/>
    </row>
    <row r="75932" spans="11:11" s="53" customFormat="1" x14ac:dyDescent="0.2">
      <c r="K75932" s="70"/>
    </row>
    <row r="75933" spans="11:11" s="53" customFormat="1" x14ac:dyDescent="0.2">
      <c r="K75933" s="70"/>
    </row>
    <row r="75934" spans="11:11" s="53" customFormat="1" x14ac:dyDescent="0.2">
      <c r="K75934" s="70"/>
    </row>
    <row r="75935" spans="11:11" s="53" customFormat="1" x14ac:dyDescent="0.2">
      <c r="K75935" s="70"/>
    </row>
    <row r="75936" spans="11:11" s="53" customFormat="1" x14ac:dyDescent="0.2">
      <c r="K75936" s="70"/>
    </row>
    <row r="75937" spans="11:11" s="53" customFormat="1" x14ac:dyDescent="0.2">
      <c r="K75937" s="70"/>
    </row>
    <row r="75938" spans="11:11" s="53" customFormat="1" x14ac:dyDescent="0.2">
      <c r="K75938" s="70"/>
    </row>
    <row r="75939" spans="11:11" s="53" customFormat="1" x14ac:dyDescent="0.2">
      <c r="K75939" s="70"/>
    </row>
    <row r="75940" spans="11:11" s="53" customFormat="1" x14ac:dyDescent="0.2">
      <c r="K75940" s="70"/>
    </row>
    <row r="75941" spans="11:11" s="53" customFormat="1" x14ac:dyDescent="0.2">
      <c r="K75941" s="70"/>
    </row>
    <row r="75942" spans="11:11" s="53" customFormat="1" x14ac:dyDescent="0.2">
      <c r="K75942" s="70"/>
    </row>
    <row r="75943" spans="11:11" s="53" customFormat="1" x14ac:dyDescent="0.2">
      <c r="K75943" s="70"/>
    </row>
    <row r="75944" spans="11:11" s="53" customFormat="1" x14ac:dyDescent="0.2">
      <c r="K75944" s="70"/>
    </row>
    <row r="75945" spans="11:11" s="53" customFormat="1" x14ac:dyDescent="0.2">
      <c r="K75945" s="70"/>
    </row>
    <row r="75946" spans="11:11" s="53" customFormat="1" x14ac:dyDescent="0.2">
      <c r="K75946" s="70"/>
    </row>
    <row r="75947" spans="11:11" s="53" customFormat="1" x14ac:dyDescent="0.2">
      <c r="K75947" s="70"/>
    </row>
    <row r="75948" spans="11:11" s="53" customFormat="1" x14ac:dyDescent="0.2">
      <c r="K75948" s="70"/>
    </row>
    <row r="75949" spans="11:11" s="53" customFormat="1" x14ac:dyDescent="0.2">
      <c r="K75949" s="70"/>
    </row>
    <row r="75950" spans="11:11" s="53" customFormat="1" x14ac:dyDescent="0.2">
      <c r="K75950" s="70"/>
    </row>
    <row r="75951" spans="11:11" s="53" customFormat="1" x14ac:dyDescent="0.2">
      <c r="K75951" s="70"/>
    </row>
    <row r="75952" spans="11:11" s="53" customFormat="1" x14ac:dyDescent="0.2">
      <c r="K75952" s="70"/>
    </row>
    <row r="75953" spans="11:11" s="53" customFormat="1" x14ac:dyDescent="0.2">
      <c r="K75953" s="70"/>
    </row>
    <row r="75954" spans="11:11" s="53" customFormat="1" x14ac:dyDescent="0.2">
      <c r="K75954" s="70"/>
    </row>
    <row r="75955" spans="11:11" s="53" customFormat="1" x14ac:dyDescent="0.2">
      <c r="K75955" s="70"/>
    </row>
    <row r="75956" spans="11:11" s="53" customFormat="1" x14ac:dyDescent="0.2">
      <c r="K75956" s="70"/>
    </row>
    <row r="75957" spans="11:11" s="53" customFormat="1" x14ac:dyDescent="0.2">
      <c r="K75957" s="70"/>
    </row>
    <row r="75958" spans="11:11" s="53" customFormat="1" x14ac:dyDescent="0.2">
      <c r="K75958" s="70"/>
    </row>
    <row r="75959" spans="11:11" s="53" customFormat="1" x14ac:dyDescent="0.2">
      <c r="K75959" s="70"/>
    </row>
    <row r="75960" spans="11:11" s="53" customFormat="1" x14ac:dyDescent="0.2">
      <c r="K75960" s="70"/>
    </row>
    <row r="75961" spans="11:11" s="53" customFormat="1" x14ac:dyDescent="0.2">
      <c r="K75961" s="70"/>
    </row>
    <row r="75962" spans="11:11" s="53" customFormat="1" x14ac:dyDescent="0.2">
      <c r="K75962" s="70"/>
    </row>
    <row r="75963" spans="11:11" s="53" customFormat="1" x14ac:dyDescent="0.2">
      <c r="K75963" s="70"/>
    </row>
    <row r="75964" spans="11:11" s="53" customFormat="1" x14ac:dyDescent="0.2">
      <c r="K75964" s="70"/>
    </row>
    <row r="75965" spans="11:11" s="53" customFormat="1" x14ac:dyDescent="0.2">
      <c r="K75965" s="70"/>
    </row>
    <row r="75966" spans="11:11" s="53" customFormat="1" x14ac:dyDescent="0.2">
      <c r="K75966" s="70"/>
    </row>
    <row r="75967" spans="11:11" s="53" customFormat="1" x14ac:dyDescent="0.2">
      <c r="K75967" s="70"/>
    </row>
    <row r="75968" spans="11:11" s="53" customFormat="1" x14ac:dyDescent="0.2">
      <c r="K75968" s="70"/>
    </row>
    <row r="75969" spans="11:11" s="53" customFormat="1" x14ac:dyDescent="0.2">
      <c r="K75969" s="70"/>
    </row>
    <row r="75970" spans="11:11" s="53" customFormat="1" x14ac:dyDescent="0.2">
      <c r="K75970" s="70"/>
    </row>
    <row r="75971" spans="11:11" s="53" customFormat="1" x14ac:dyDescent="0.2">
      <c r="K75971" s="70"/>
    </row>
    <row r="75972" spans="11:11" s="53" customFormat="1" x14ac:dyDescent="0.2">
      <c r="K75972" s="70"/>
    </row>
    <row r="75973" spans="11:11" s="53" customFormat="1" x14ac:dyDescent="0.2">
      <c r="K75973" s="70"/>
    </row>
    <row r="75974" spans="11:11" s="53" customFormat="1" x14ac:dyDescent="0.2">
      <c r="K75974" s="70"/>
    </row>
    <row r="75975" spans="11:11" s="53" customFormat="1" x14ac:dyDescent="0.2">
      <c r="K75975" s="70"/>
    </row>
    <row r="75976" spans="11:11" s="53" customFormat="1" x14ac:dyDescent="0.2">
      <c r="K75976" s="70"/>
    </row>
    <row r="75977" spans="11:11" s="53" customFormat="1" x14ac:dyDescent="0.2">
      <c r="K75977" s="70"/>
    </row>
    <row r="75978" spans="11:11" s="53" customFormat="1" x14ac:dyDescent="0.2">
      <c r="K75978" s="70"/>
    </row>
    <row r="75979" spans="11:11" s="53" customFormat="1" x14ac:dyDescent="0.2">
      <c r="K75979" s="70"/>
    </row>
    <row r="75980" spans="11:11" s="53" customFormat="1" x14ac:dyDescent="0.2">
      <c r="K75980" s="70"/>
    </row>
    <row r="75981" spans="11:11" s="53" customFormat="1" x14ac:dyDescent="0.2">
      <c r="K75981" s="70"/>
    </row>
    <row r="75982" spans="11:11" s="53" customFormat="1" x14ac:dyDescent="0.2">
      <c r="K75982" s="70"/>
    </row>
    <row r="75983" spans="11:11" s="53" customFormat="1" x14ac:dyDescent="0.2">
      <c r="K75983" s="70"/>
    </row>
    <row r="75984" spans="11:11" s="53" customFormat="1" x14ac:dyDescent="0.2">
      <c r="K75984" s="70"/>
    </row>
    <row r="75985" spans="11:11" s="53" customFormat="1" x14ac:dyDescent="0.2">
      <c r="K75985" s="70"/>
    </row>
    <row r="75986" spans="11:11" s="53" customFormat="1" x14ac:dyDescent="0.2">
      <c r="K75986" s="70"/>
    </row>
    <row r="75987" spans="11:11" s="53" customFormat="1" x14ac:dyDescent="0.2">
      <c r="K75987" s="70"/>
    </row>
    <row r="75988" spans="11:11" s="53" customFormat="1" x14ac:dyDescent="0.2">
      <c r="K75988" s="70"/>
    </row>
    <row r="75989" spans="11:11" s="53" customFormat="1" x14ac:dyDescent="0.2">
      <c r="K75989" s="70"/>
    </row>
    <row r="75990" spans="11:11" s="53" customFormat="1" x14ac:dyDescent="0.2">
      <c r="K75990" s="70"/>
    </row>
    <row r="75991" spans="11:11" s="53" customFormat="1" x14ac:dyDescent="0.2">
      <c r="K75991" s="70"/>
    </row>
    <row r="75992" spans="11:11" s="53" customFormat="1" x14ac:dyDescent="0.2">
      <c r="K75992" s="70"/>
    </row>
    <row r="75993" spans="11:11" s="53" customFormat="1" x14ac:dyDescent="0.2">
      <c r="K75993" s="70"/>
    </row>
    <row r="75994" spans="11:11" s="53" customFormat="1" x14ac:dyDescent="0.2">
      <c r="K75994" s="70"/>
    </row>
    <row r="75995" spans="11:11" s="53" customFormat="1" x14ac:dyDescent="0.2">
      <c r="K75995" s="70"/>
    </row>
    <row r="75996" spans="11:11" s="53" customFormat="1" x14ac:dyDescent="0.2">
      <c r="K75996" s="70"/>
    </row>
    <row r="75997" spans="11:11" s="53" customFormat="1" x14ac:dyDescent="0.2">
      <c r="K75997" s="70"/>
    </row>
    <row r="75998" spans="11:11" s="53" customFormat="1" x14ac:dyDescent="0.2">
      <c r="K75998" s="70"/>
    </row>
    <row r="75999" spans="11:11" s="53" customFormat="1" x14ac:dyDescent="0.2">
      <c r="K75999" s="70"/>
    </row>
    <row r="76000" spans="11:11" s="53" customFormat="1" x14ac:dyDescent="0.2">
      <c r="K76000" s="70"/>
    </row>
    <row r="76001" spans="11:11" s="53" customFormat="1" x14ac:dyDescent="0.2">
      <c r="K76001" s="70"/>
    </row>
    <row r="76002" spans="11:11" s="53" customFormat="1" x14ac:dyDescent="0.2">
      <c r="K76002" s="70"/>
    </row>
    <row r="76003" spans="11:11" s="53" customFormat="1" x14ac:dyDescent="0.2">
      <c r="K76003" s="70"/>
    </row>
    <row r="76004" spans="11:11" s="53" customFormat="1" x14ac:dyDescent="0.2">
      <c r="K76004" s="70"/>
    </row>
    <row r="76005" spans="11:11" s="53" customFormat="1" x14ac:dyDescent="0.2">
      <c r="K76005" s="70"/>
    </row>
    <row r="76006" spans="11:11" s="53" customFormat="1" x14ac:dyDescent="0.2">
      <c r="K76006" s="70"/>
    </row>
    <row r="76007" spans="11:11" s="53" customFormat="1" x14ac:dyDescent="0.2">
      <c r="K76007" s="70"/>
    </row>
    <row r="76008" spans="11:11" s="53" customFormat="1" x14ac:dyDescent="0.2">
      <c r="K76008" s="70"/>
    </row>
    <row r="76009" spans="11:11" s="53" customFormat="1" x14ac:dyDescent="0.2">
      <c r="K76009" s="70"/>
    </row>
    <row r="76010" spans="11:11" s="53" customFormat="1" x14ac:dyDescent="0.2">
      <c r="K76010" s="70"/>
    </row>
    <row r="76011" spans="11:11" s="53" customFormat="1" x14ac:dyDescent="0.2">
      <c r="K76011" s="70"/>
    </row>
    <row r="76012" spans="11:11" s="53" customFormat="1" x14ac:dyDescent="0.2">
      <c r="K76012" s="70"/>
    </row>
    <row r="76013" spans="11:11" s="53" customFormat="1" x14ac:dyDescent="0.2">
      <c r="K76013" s="70"/>
    </row>
    <row r="76014" spans="11:11" s="53" customFormat="1" x14ac:dyDescent="0.2">
      <c r="K76014" s="70"/>
    </row>
    <row r="76015" spans="11:11" s="53" customFormat="1" x14ac:dyDescent="0.2">
      <c r="K76015" s="70"/>
    </row>
    <row r="76016" spans="11:11" s="53" customFormat="1" x14ac:dyDescent="0.2">
      <c r="K76016" s="70"/>
    </row>
    <row r="76017" spans="11:11" s="53" customFormat="1" x14ac:dyDescent="0.2">
      <c r="K76017" s="70"/>
    </row>
    <row r="76018" spans="11:11" s="53" customFormat="1" x14ac:dyDescent="0.2">
      <c r="K76018" s="70"/>
    </row>
    <row r="76019" spans="11:11" s="53" customFormat="1" x14ac:dyDescent="0.2">
      <c r="K76019" s="70"/>
    </row>
    <row r="76020" spans="11:11" s="53" customFormat="1" x14ac:dyDescent="0.2">
      <c r="K76020" s="70"/>
    </row>
    <row r="76021" spans="11:11" s="53" customFormat="1" x14ac:dyDescent="0.2">
      <c r="K76021" s="70"/>
    </row>
    <row r="76022" spans="11:11" s="53" customFormat="1" x14ac:dyDescent="0.2">
      <c r="K76022" s="70"/>
    </row>
    <row r="76023" spans="11:11" s="53" customFormat="1" x14ac:dyDescent="0.2">
      <c r="K76023" s="70"/>
    </row>
    <row r="76024" spans="11:11" s="53" customFormat="1" x14ac:dyDescent="0.2">
      <c r="K76024" s="70"/>
    </row>
    <row r="76025" spans="11:11" s="53" customFormat="1" x14ac:dyDescent="0.2">
      <c r="K76025" s="70"/>
    </row>
    <row r="76026" spans="11:11" s="53" customFormat="1" x14ac:dyDescent="0.2">
      <c r="K76026" s="70"/>
    </row>
    <row r="76027" spans="11:11" s="53" customFormat="1" x14ac:dyDescent="0.2">
      <c r="K76027" s="70"/>
    </row>
    <row r="76028" spans="11:11" s="53" customFormat="1" x14ac:dyDescent="0.2">
      <c r="K76028" s="70"/>
    </row>
    <row r="76029" spans="11:11" s="53" customFormat="1" x14ac:dyDescent="0.2">
      <c r="K76029" s="70"/>
    </row>
    <row r="76030" spans="11:11" s="53" customFormat="1" x14ac:dyDescent="0.2">
      <c r="K76030" s="70"/>
    </row>
    <row r="76031" spans="11:11" s="53" customFormat="1" x14ac:dyDescent="0.2">
      <c r="K76031" s="70"/>
    </row>
    <row r="76032" spans="11:11" s="53" customFormat="1" x14ac:dyDescent="0.2">
      <c r="K76032" s="70"/>
    </row>
    <row r="76033" spans="11:11" s="53" customFormat="1" x14ac:dyDescent="0.2">
      <c r="K76033" s="70"/>
    </row>
    <row r="76034" spans="11:11" s="53" customFormat="1" x14ac:dyDescent="0.2">
      <c r="K76034" s="70"/>
    </row>
    <row r="76035" spans="11:11" s="53" customFormat="1" x14ac:dyDescent="0.2">
      <c r="K76035" s="70"/>
    </row>
    <row r="76036" spans="11:11" s="53" customFormat="1" x14ac:dyDescent="0.2">
      <c r="K76036" s="70"/>
    </row>
    <row r="76037" spans="11:11" s="53" customFormat="1" x14ac:dyDescent="0.2">
      <c r="K76037" s="70"/>
    </row>
    <row r="76038" spans="11:11" s="53" customFormat="1" x14ac:dyDescent="0.2">
      <c r="K76038" s="70"/>
    </row>
    <row r="76039" spans="11:11" s="53" customFormat="1" x14ac:dyDescent="0.2">
      <c r="K76039" s="70"/>
    </row>
    <row r="76040" spans="11:11" s="53" customFormat="1" x14ac:dyDescent="0.2">
      <c r="K76040" s="70"/>
    </row>
    <row r="76041" spans="11:11" s="53" customFormat="1" x14ac:dyDescent="0.2">
      <c r="K76041" s="70"/>
    </row>
    <row r="76042" spans="11:11" s="53" customFormat="1" x14ac:dyDescent="0.2">
      <c r="K76042" s="70"/>
    </row>
    <row r="76043" spans="11:11" s="53" customFormat="1" x14ac:dyDescent="0.2">
      <c r="K76043" s="70"/>
    </row>
    <row r="76044" spans="11:11" s="53" customFormat="1" x14ac:dyDescent="0.2">
      <c r="K76044" s="70"/>
    </row>
    <row r="76045" spans="11:11" s="53" customFormat="1" x14ac:dyDescent="0.2">
      <c r="K76045" s="70"/>
    </row>
    <row r="76046" spans="11:11" s="53" customFormat="1" x14ac:dyDescent="0.2">
      <c r="K76046" s="70"/>
    </row>
    <row r="76047" spans="11:11" s="53" customFormat="1" x14ac:dyDescent="0.2">
      <c r="K76047" s="70"/>
    </row>
    <row r="76048" spans="11:11" s="53" customFormat="1" x14ac:dyDescent="0.2">
      <c r="K76048" s="70"/>
    </row>
    <row r="76049" spans="11:11" s="53" customFormat="1" x14ac:dyDescent="0.2">
      <c r="K76049" s="70"/>
    </row>
    <row r="76050" spans="11:11" s="53" customFormat="1" x14ac:dyDescent="0.2">
      <c r="K76050" s="70"/>
    </row>
    <row r="76051" spans="11:11" s="53" customFormat="1" x14ac:dyDescent="0.2">
      <c r="K76051" s="70"/>
    </row>
    <row r="76052" spans="11:11" s="53" customFormat="1" x14ac:dyDescent="0.2">
      <c r="K76052" s="70"/>
    </row>
    <row r="76053" spans="11:11" s="53" customFormat="1" x14ac:dyDescent="0.2">
      <c r="K76053" s="70"/>
    </row>
    <row r="76054" spans="11:11" s="53" customFormat="1" x14ac:dyDescent="0.2">
      <c r="K76054" s="70"/>
    </row>
    <row r="76055" spans="11:11" s="53" customFormat="1" x14ac:dyDescent="0.2">
      <c r="K76055" s="70"/>
    </row>
    <row r="76056" spans="11:11" s="53" customFormat="1" x14ac:dyDescent="0.2">
      <c r="K76056" s="70"/>
    </row>
    <row r="76057" spans="11:11" s="53" customFormat="1" x14ac:dyDescent="0.2">
      <c r="K76057" s="70"/>
    </row>
    <row r="76058" spans="11:11" s="53" customFormat="1" x14ac:dyDescent="0.2">
      <c r="K76058" s="70"/>
    </row>
    <row r="76059" spans="11:11" s="53" customFormat="1" x14ac:dyDescent="0.2">
      <c r="K76059" s="70"/>
    </row>
    <row r="76060" spans="11:11" s="53" customFormat="1" x14ac:dyDescent="0.2">
      <c r="K76060" s="70"/>
    </row>
    <row r="76061" spans="11:11" s="53" customFormat="1" x14ac:dyDescent="0.2">
      <c r="K76061" s="70"/>
    </row>
    <row r="76062" spans="11:11" s="53" customFormat="1" x14ac:dyDescent="0.2">
      <c r="K76062" s="70"/>
    </row>
    <row r="76063" spans="11:11" s="53" customFormat="1" x14ac:dyDescent="0.2">
      <c r="K76063" s="70"/>
    </row>
    <row r="76064" spans="11:11" s="53" customFormat="1" x14ac:dyDescent="0.2">
      <c r="K76064" s="70"/>
    </row>
    <row r="76065" spans="11:11" s="53" customFormat="1" x14ac:dyDescent="0.2">
      <c r="K76065" s="70"/>
    </row>
    <row r="76066" spans="11:11" s="53" customFormat="1" x14ac:dyDescent="0.2">
      <c r="K76066" s="70"/>
    </row>
    <row r="76067" spans="11:11" s="53" customFormat="1" x14ac:dyDescent="0.2">
      <c r="K76067" s="70"/>
    </row>
    <row r="76068" spans="11:11" s="53" customFormat="1" x14ac:dyDescent="0.2">
      <c r="K76068" s="70"/>
    </row>
    <row r="76069" spans="11:11" s="53" customFormat="1" x14ac:dyDescent="0.2">
      <c r="K76069" s="70"/>
    </row>
    <row r="76070" spans="11:11" s="53" customFormat="1" x14ac:dyDescent="0.2">
      <c r="K76070" s="70"/>
    </row>
    <row r="76071" spans="11:11" s="53" customFormat="1" x14ac:dyDescent="0.2">
      <c r="K76071" s="70"/>
    </row>
    <row r="76072" spans="11:11" s="53" customFormat="1" x14ac:dyDescent="0.2">
      <c r="K76072" s="70"/>
    </row>
    <row r="76073" spans="11:11" s="53" customFormat="1" x14ac:dyDescent="0.2">
      <c r="K76073" s="70"/>
    </row>
    <row r="76074" spans="11:11" s="53" customFormat="1" x14ac:dyDescent="0.2">
      <c r="K76074" s="70"/>
    </row>
    <row r="76075" spans="11:11" s="53" customFormat="1" x14ac:dyDescent="0.2">
      <c r="K76075" s="70"/>
    </row>
    <row r="76076" spans="11:11" s="53" customFormat="1" x14ac:dyDescent="0.2">
      <c r="K76076" s="70"/>
    </row>
    <row r="76077" spans="11:11" s="53" customFormat="1" x14ac:dyDescent="0.2">
      <c r="K76077" s="70"/>
    </row>
    <row r="76078" spans="11:11" s="53" customFormat="1" x14ac:dyDescent="0.2">
      <c r="K76078" s="70"/>
    </row>
    <row r="76079" spans="11:11" s="53" customFormat="1" x14ac:dyDescent="0.2">
      <c r="K76079" s="70"/>
    </row>
    <row r="76080" spans="11:11" s="53" customFormat="1" x14ac:dyDescent="0.2">
      <c r="K76080" s="70"/>
    </row>
    <row r="76081" spans="11:11" s="53" customFormat="1" x14ac:dyDescent="0.2">
      <c r="K76081" s="70"/>
    </row>
    <row r="76082" spans="11:11" s="53" customFormat="1" x14ac:dyDescent="0.2">
      <c r="K76082" s="70"/>
    </row>
    <row r="76083" spans="11:11" s="53" customFormat="1" x14ac:dyDescent="0.2">
      <c r="K76083" s="70"/>
    </row>
    <row r="76084" spans="11:11" s="53" customFormat="1" x14ac:dyDescent="0.2">
      <c r="K76084" s="70"/>
    </row>
    <row r="76085" spans="11:11" s="53" customFormat="1" x14ac:dyDescent="0.2">
      <c r="K76085" s="70"/>
    </row>
    <row r="76086" spans="11:11" s="53" customFormat="1" x14ac:dyDescent="0.2">
      <c r="K76086" s="70"/>
    </row>
    <row r="76087" spans="11:11" s="53" customFormat="1" x14ac:dyDescent="0.2">
      <c r="K76087" s="70"/>
    </row>
    <row r="76088" spans="11:11" s="53" customFormat="1" x14ac:dyDescent="0.2">
      <c r="K76088" s="70"/>
    </row>
    <row r="76089" spans="11:11" s="53" customFormat="1" x14ac:dyDescent="0.2">
      <c r="K76089" s="70"/>
    </row>
    <row r="76090" spans="11:11" s="53" customFormat="1" x14ac:dyDescent="0.2">
      <c r="K76090" s="70"/>
    </row>
    <row r="76091" spans="11:11" s="53" customFormat="1" x14ac:dyDescent="0.2">
      <c r="K76091" s="70"/>
    </row>
    <row r="76092" spans="11:11" s="53" customFormat="1" x14ac:dyDescent="0.2">
      <c r="K76092" s="70"/>
    </row>
    <row r="76093" spans="11:11" s="53" customFormat="1" x14ac:dyDescent="0.2">
      <c r="K76093" s="70"/>
    </row>
    <row r="76094" spans="11:11" s="53" customFormat="1" x14ac:dyDescent="0.2">
      <c r="K76094" s="70"/>
    </row>
    <row r="76095" spans="11:11" s="53" customFormat="1" x14ac:dyDescent="0.2">
      <c r="K76095" s="70"/>
    </row>
    <row r="76096" spans="11:11" s="53" customFormat="1" x14ac:dyDescent="0.2">
      <c r="K76096" s="70"/>
    </row>
    <row r="76097" spans="11:11" s="53" customFormat="1" x14ac:dyDescent="0.2">
      <c r="K76097" s="70"/>
    </row>
    <row r="76098" spans="11:11" s="53" customFormat="1" x14ac:dyDescent="0.2">
      <c r="K76098" s="70"/>
    </row>
    <row r="76099" spans="11:11" s="53" customFormat="1" x14ac:dyDescent="0.2">
      <c r="K76099" s="70"/>
    </row>
    <row r="76100" spans="11:11" s="53" customFormat="1" x14ac:dyDescent="0.2">
      <c r="K76100" s="70"/>
    </row>
    <row r="76101" spans="11:11" s="53" customFormat="1" x14ac:dyDescent="0.2">
      <c r="K76101" s="70"/>
    </row>
    <row r="76102" spans="11:11" s="53" customFormat="1" x14ac:dyDescent="0.2">
      <c r="K76102" s="70"/>
    </row>
    <row r="76103" spans="11:11" s="53" customFormat="1" x14ac:dyDescent="0.2">
      <c r="K76103" s="70"/>
    </row>
    <row r="76104" spans="11:11" s="53" customFormat="1" x14ac:dyDescent="0.2">
      <c r="K76104" s="70"/>
    </row>
    <row r="76105" spans="11:11" s="53" customFormat="1" x14ac:dyDescent="0.2">
      <c r="K76105" s="70"/>
    </row>
    <row r="76106" spans="11:11" s="53" customFormat="1" x14ac:dyDescent="0.2">
      <c r="K76106" s="70"/>
    </row>
    <row r="76107" spans="11:11" s="53" customFormat="1" x14ac:dyDescent="0.2">
      <c r="K76107" s="70"/>
    </row>
    <row r="76108" spans="11:11" s="53" customFormat="1" x14ac:dyDescent="0.2">
      <c r="K76108" s="70"/>
    </row>
    <row r="76109" spans="11:11" s="53" customFormat="1" x14ac:dyDescent="0.2">
      <c r="K76109" s="70"/>
    </row>
    <row r="76110" spans="11:11" s="53" customFormat="1" x14ac:dyDescent="0.2">
      <c r="K76110" s="70"/>
    </row>
    <row r="76111" spans="11:11" s="53" customFormat="1" x14ac:dyDescent="0.2">
      <c r="K76111" s="70"/>
    </row>
    <row r="76112" spans="11:11" s="53" customFormat="1" x14ac:dyDescent="0.2">
      <c r="K76112" s="70"/>
    </row>
    <row r="76113" spans="11:11" s="53" customFormat="1" x14ac:dyDescent="0.2">
      <c r="K76113" s="70"/>
    </row>
    <row r="76114" spans="11:11" s="53" customFormat="1" x14ac:dyDescent="0.2">
      <c r="K76114" s="70"/>
    </row>
    <row r="76115" spans="11:11" s="53" customFormat="1" x14ac:dyDescent="0.2">
      <c r="K76115" s="70"/>
    </row>
    <row r="76116" spans="11:11" s="53" customFormat="1" x14ac:dyDescent="0.2">
      <c r="K76116" s="70"/>
    </row>
    <row r="76117" spans="11:11" s="53" customFormat="1" x14ac:dyDescent="0.2">
      <c r="K76117" s="70"/>
    </row>
    <row r="76118" spans="11:11" s="53" customFormat="1" x14ac:dyDescent="0.2">
      <c r="K76118" s="70"/>
    </row>
    <row r="76119" spans="11:11" s="53" customFormat="1" x14ac:dyDescent="0.2">
      <c r="K76119" s="70"/>
    </row>
    <row r="76120" spans="11:11" s="53" customFormat="1" x14ac:dyDescent="0.2">
      <c r="K76120" s="70"/>
    </row>
    <row r="76121" spans="11:11" s="53" customFormat="1" x14ac:dyDescent="0.2">
      <c r="K76121" s="70"/>
    </row>
    <row r="76122" spans="11:11" s="53" customFormat="1" x14ac:dyDescent="0.2">
      <c r="K76122" s="70"/>
    </row>
    <row r="76123" spans="11:11" s="53" customFormat="1" x14ac:dyDescent="0.2">
      <c r="K76123" s="70"/>
    </row>
    <row r="76124" spans="11:11" s="53" customFormat="1" x14ac:dyDescent="0.2">
      <c r="K76124" s="70"/>
    </row>
    <row r="76125" spans="11:11" s="53" customFormat="1" x14ac:dyDescent="0.2">
      <c r="K76125" s="70"/>
    </row>
    <row r="76126" spans="11:11" s="53" customFormat="1" x14ac:dyDescent="0.2">
      <c r="K76126" s="70"/>
    </row>
    <row r="76127" spans="11:11" s="53" customFormat="1" x14ac:dyDescent="0.2">
      <c r="K76127" s="70"/>
    </row>
    <row r="76128" spans="11:11" s="53" customFormat="1" x14ac:dyDescent="0.2">
      <c r="K76128" s="70"/>
    </row>
    <row r="76129" spans="11:11" s="53" customFormat="1" x14ac:dyDescent="0.2">
      <c r="K76129" s="70"/>
    </row>
    <row r="76130" spans="11:11" s="53" customFormat="1" x14ac:dyDescent="0.2">
      <c r="K76130" s="70"/>
    </row>
    <row r="76131" spans="11:11" s="53" customFormat="1" x14ac:dyDescent="0.2">
      <c r="K76131" s="70"/>
    </row>
    <row r="76132" spans="11:11" s="53" customFormat="1" x14ac:dyDescent="0.2">
      <c r="K76132" s="70"/>
    </row>
    <row r="76133" spans="11:11" s="53" customFormat="1" x14ac:dyDescent="0.2">
      <c r="K76133" s="70"/>
    </row>
    <row r="76134" spans="11:11" s="53" customFormat="1" x14ac:dyDescent="0.2">
      <c r="K76134" s="70"/>
    </row>
    <row r="76135" spans="11:11" s="53" customFormat="1" x14ac:dyDescent="0.2">
      <c r="K76135" s="70"/>
    </row>
    <row r="76136" spans="11:11" s="53" customFormat="1" x14ac:dyDescent="0.2">
      <c r="K76136" s="70"/>
    </row>
    <row r="76137" spans="11:11" s="53" customFormat="1" x14ac:dyDescent="0.2">
      <c r="K76137" s="70"/>
    </row>
    <row r="76138" spans="11:11" s="53" customFormat="1" x14ac:dyDescent="0.2">
      <c r="K76138" s="70"/>
    </row>
    <row r="76139" spans="11:11" s="53" customFormat="1" x14ac:dyDescent="0.2">
      <c r="K76139" s="70"/>
    </row>
    <row r="76140" spans="11:11" s="53" customFormat="1" x14ac:dyDescent="0.2">
      <c r="K76140" s="70"/>
    </row>
    <row r="76141" spans="11:11" s="53" customFormat="1" x14ac:dyDescent="0.2">
      <c r="K76141" s="70"/>
    </row>
    <row r="76142" spans="11:11" s="53" customFormat="1" x14ac:dyDescent="0.2">
      <c r="K76142" s="70"/>
    </row>
    <row r="76143" spans="11:11" s="53" customFormat="1" x14ac:dyDescent="0.2">
      <c r="K76143" s="70"/>
    </row>
    <row r="76144" spans="11:11" s="53" customFormat="1" x14ac:dyDescent="0.2">
      <c r="K76144" s="70"/>
    </row>
    <row r="76145" spans="11:11" s="53" customFormat="1" x14ac:dyDescent="0.2">
      <c r="K76145" s="70"/>
    </row>
    <row r="76146" spans="11:11" s="53" customFormat="1" x14ac:dyDescent="0.2">
      <c r="K76146" s="70"/>
    </row>
    <row r="76147" spans="11:11" s="53" customFormat="1" x14ac:dyDescent="0.2">
      <c r="K76147" s="70"/>
    </row>
    <row r="76148" spans="11:11" s="53" customFormat="1" x14ac:dyDescent="0.2">
      <c r="K76148" s="70"/>
    </row>
    <row r="76149" spans="11:11" s="53" customFormat="1" x14ac:dyDescent="0.2">
      <c r="K76149" s="70"/>
    </row>
    <row r="76150" spans="11:11" s="53" customFormat="1" x14ac:dyDescent="0.2">
      <c r="K76150" s="70"/>
    </row>
    <row r="76151" spans="11:11" s="53" customFormat="1" x14ac:dyDescent="0.2">
      <c r="K76151" s="70"/>
    </row>
    <row r="76152" spans="11:11" s="53" customFormat="1" x14ac:dyDescent="0.2">
      <c r="K76152" s="70"/>
    </row>
    <row r="76153" spans="11:11" s="53" customFormat="1" x14ac:dyDescent="0.2">
      <c r="K76153" s="70"/>
    </row>
    <row r="76154" spans="11:11" s="53" customFormat="1" x14ac:dyDescent="0.2">
      <c r="K76154" s="70"/>
    </row>
    <row r="76155" spans="11:11" s="53" customFormat="1" x14ac:dyDescent="0.2">
      <c r="K76155" s="70"/>
    </row>
    <row r="76156" spans="11:11" s="53" customFormat="1" x14ac:dyDescent="0.2">
      <c r="K76156" s="70"/>
    </row>
    <row r="76157" spans="11:11" s="53" customFormat="1" x14ac:dyDescent="0.2">
      <c r="K76157" s="70"/>
    </row>
    <row r="76158" spans="11:11" s="53" customFormat="1" x14ac:dyDescent="0.2">
      <c r="K76158" s="70"/>
    </row>
    <row r="76159" spans="11:11" s="53" customFormat="1" x14ac:dyDescent="0.2">
      <c r="K76159" s="70"/>
    </row>
    <row r="76160" spans="11:11" s="53" customFormat="1" x14ac:dyDescent="0.2">
      <c r="K76160" s="70"/>
    </row>
    <row r="76161" spans="11:11" s="53" customFormat="1" x14ac:dyDescent="0.2">
      <c r="K76161" s="70"/>
    </row>
    <row r="76162" spans="11:11" s="53" customFormat="1" x14ac:dyDescent="0.2">
      <c r="K76162" s="70"/>
    </row>
    <row r="76163" spans="11:11" s="53" customFormat="1" x14ac:dyDescent="0.2">
      <c r="K76163" s="70"/>
    </row>
    <row r="76164" spans="11:11" s="53" customFormat="1" x14ac:dyDescent="0.2">
      <c r="K76164" s="70"/>
    </row>
    <row r="76165" spans="11:11" s="53" customFormat="1" x14ac:dyDescent="0.2">
      <c r="K76165" s="70"/>
    </row>
    <row r="76166" spans="11:11" s="53" customFormat="1" x14ac:dyDescent="0.2">
      <c r="K76166" s="70"/>
    </row>
    <row r="76167" spans="11:11" s="53" customFormat="1" x14ac:dyDescent="0.2">
      <c r="K76167" s="70"/>
    </row>
    <row r="76168" spans="11:11" s="53" customFormat="1" x14ac:dyDescent="0.2">
      <c r="K76168" s="70"/>
    </row>
    <row r="76169" spans="11:11" s="53" customFormat="1" x14ac:dyDescent="0.2">
      <c r="K76169" s="70"/>
    </row>
    <row r="76170" spans="11:11" s="53" customFormat="1" x14ac:dyDescent="0.2">
      <c r="K76170" s="70"/>
    </row>
    <row r="76171" spans="11:11" s="53" customFormat="1" x14ac:dyDescent="0.2">
      <c r="K76171" s="70"/>
    </row>
    <row r="76172" spans="11:11" s="53" customFormat="1" x14ac:dyDescent="0.2">
      <c r="K76172" s="70"/>
    </row>
    <row r="76173" spans="11:11" s="53" customFormat="1" x14ac:dyDescent="0.2">
      <c r="K76173" s="70"/>
    </row>
    <row r="76174" spans="11:11" s="53" customFormat="1" x14ac:dyDescent="0.2">
      <c r="K76174" s="70"/>
    </row>
    <row r="76175" spans="11:11" s="53" customFormat="1" x14ac:dyDescent="0.2">
      <c r="K76175" s="70"/>
    </row>
    <row r="76176" spans="11:11" s="53" customFormat="1" x14ac:dyDescent="0.2">
      <c r="K76176" s="70"/>
    </row>
    <row r="76177" spans="11:11" s="53" customFormat="1" x14ac:dyDescent="0.2">
      <c r="K76177" s="70"/>
    </row>
    <row r="76178" spans="11:11" s="53" customFormat="1" x14ac:dyDescent="0.2">
      <c r="K76178" s="70"/>
    </row>
    <row r="76179" spans="11:11" s="53" customFormat="1" x14ac:dyDescent="0.2">
      <c r="K76179" s="70"/>
    </row>
    <row r="76180" spans="11:11" s="53" customFormat="1" x14ac:dyDescent="0.2">
      <c r="K76180" s="70"/>
    </row>
    <row r="76181" spans="11:11" s="53" customFormat="1" x14ac:dyDescent="0.2">
      <c r="K76181" s="70"/>
    </row>
    <row r="76182" spans="11:11" s="53" customFormat="1" x14ac:dyDescent="0.2">
      <c r="K76182" s="70"/>
    </row>
    <row r="76183" spans="11:11" s="53" customFormat="1" x14ac:dyDescent="0.2">
      <c r="K76183" s="70"/>
    </row>
    <row r="76184" spans="11:11" s="53" customFormat="1" x14ac:dyDescent="0.2">
      <c r="K76184" s="70"/>
    </row>
    <row r="76185" spans="11:11" s="53" customFormat="1" x14ac:dyDescent="0.2">
      <c r="K76185" s="70"/>
    </row>
    <row r="76186" spans="11:11" s="53" customFormat="1" x14ac:dyDescent="0.2">
      <c r="K76186" s="70"/>
    </row>
    <row r="76187" spans="11:11" s="53" customFormat="1" x14ac:dyDescent="0.2">
      <c r="K76187" s="70"/>
    </row>
    <row r="76188" spans="11:11" s="53" customFormat="1" x14ac:dyDescent="0.2">
      <c r="K76188" s="70"/>
    </row>
    <row r="76189" spans="11:11" s="53" customFormat="1" x14ac:dyDescent="0.2">
      <c r="K76189" s="70"/>
    </row>
    <row r="76190" spans="11:11" s="53" customFormat="1" x14ac:dyDescent="0.2">
      <c r="K76190" s="70"/>
    </row>
    <row r="76191" spans="11:11" s="53" customFormat="1" x14ac:dyDescent="0.2">
      <c r="K76191" s="70"/>
    </row>
    <row r="76192" spans="11:11" s="53" customFormat="1" x14ac:dyDescent="0.2">
      <c r="K76192" s="70"/>
    </row>
    <row r="76193" spans="11:11" s="53" customFormat="1" x14ac:dyDescent="0.2">
      <c r="K76193" s="70"/>
    </row>
    <row r="76194" spans="11:11" s="53" customFormat="1" x14ac:dyDescent="0.2">
      <c r="K76194" s="70"/>
    </row>
    <row r="76195" spans="11:11" s="53" customFormat="1" x14ac:dyDescent="0.2">
      <c r="K76195" s="70"/>
    </row>
    <row r="76196" spans="11:11" s="53" customFormat="1" x14ac:dyDescent="0.2">
      <c r="K76196" s="70"/>
    </row>
    <row r="76197" spans="11:11" s="53" customFormat="1" x14ac:dyDescent="0.2">
      <c r="K76197" s="70"/>
    </row>
    <row r="76198" spans="11:11" s="53" customFormat="1" x14ac:dyDescent="0.2">
      <c r="K76198" s="70"/>
    </row>
    <row r="76199" spans="11:11" s="53" customFormat="1" x14ac:dyDescent="0.2">
      <c r="K76199" s="70"/>
    </row>
    <row r="76200" spans="11:11" s="53" customFormat="1" x14ac:dyDescent="0.2">
      <c r="K76200" s="70"/>
    </row>
    <row r="76201" spans="11:11" s="53" customFormat="1" x14ac:dyDescent="0.2">
      <c r="K76201" s="70"/>
    </row>
    <row r="76202" spans="11:11" s="53" customFormat="1" x14ac:dyDescent="0.2">
      <c r="K76202" s="70"/>
    </row>
    <row r="76203" spans="11:11" s="53" customFormat="1" x14ac:dyDescent="0.2">
      <c r="K76203" s="70"/>
    </row>
    <row r="76204" spans="11:11" s="53" customFormat="1" x14ac:dyDescent="0.2">
      <c r="K76204" s="70"/>
    </row>
    <row r="76205" spans="11:11" s="53" customFormat="1" x14ac:dyDescent="0.2">
      <c r="K76205" s="70"/>
    </row>
    <row r="76206" spans="11:11" s="53" customFormat="1" x14ac:dyDescent="0.2">
      <c r="K76206" s="70"/>
    </row>
    <row r="76207" spans="11:11" s="53" customFormat="1" x14ac:dyDescent="0.2">
      <c r="K76207" s="70"/>
    </row>
    <row r="76208" spans="11:11" s="53" customFormat="1" x14ac:dyDescent="0.2">
      <c r="K76208" s="70"/>
    </row>
    <row r="76209" spans="11:11" s="53" customFormat="1" x14ac:dyDescent="0.2">
      <c r="K76209" s="70"/>
    </row>
    <row r="76210" spans="11:11" s="53" customFormat="1" x14ac:dyDescent="0.2">
      <c r="K76210" s="70"/>
    </row>
    <row r="76211" spans="11:11" s="53" customFormat="1" x14ac:dyDescent="0.2">
      <c r="K76211" s="70"/>
    </row>
    <row r="76212" spans="11:11" s="53" customFormat="1" x14ac:dyDescent="0.2">
      <c r="K76212" s="70"/>
    </row>
    <row r="76213" spans="11:11" s="53" customFormat="1" x14ac:dyDescent="0.2">
      <c r="K76213" s="70"/>
    </row>
    <row r="76214" spans="11:11" s="53" customFormat="1" x14ac:dyDescent="0.2">
      <c r="K76214" s="70"/>
    </row>
    <row r="76215" spans="11:11" s="53" customFormat="1" x14ac:dyDescent="0.2">
      <c r="K76215" s="70"/>
    </row>
    <row r="76216" spans="11:11" s="53" customFormat="1" x14ac:dyDescent="0.2">
      <c r="K76216" s="70"/>
    </row>
    <row r="76217" spans="11:11" s="53" customFormat="1" x14ac:dyDescent="0.2">
      <c r="K76217" s="70"/>
    </row>
    <row r="76218" spans="11:11" s="53" customFormat="1" x14ac:dyDescent="0.2">
      <c r="K76218" s="70"/>
    </row>
    <row r="76219" spans="11:11" s="53" customFormat="1" x14ac:dyDescent="0.2">
      <c r="K76219" s="70"/>
    </row>
    <row r="76220" spans="11:11" s="53" customFormat="1" x14ac:dyDescent="0.2">
      <c r="K76220" s="70"/>
    </row>
    <row r="76221" spans="11:11" s="53" customFormat="1" x14ac:dyDescent="0.2">
      <c r="K76221" s="70"/>
    </row>
    <row r="76222" spans="11:11" s="53" customFormat="1" x14ac:dyDescent="0.2">
      <c r="K76222" s="70"/>
    </row>
    <row r="76223" spans="11:11" s="53" customFormat="1" x14ac:dyDescent="0.2">
      <c r="K76223" s="70"/>
    </row>
    <row r="76224" spans="11:11" s="53" customFormat="1" x14ac:dyDescent="0.2">
      <c r="K76224" s="70"/>
    </row>
    <row r="76225" spans="11:11" s="53" customFormat="1" x14ac:dyDescent="0.2">
      <c r="K76225" s="70"/>
    </row>
    <row r="76226" spans="11:11" s="53" customFormat="1" x14ac:dyDescent="0.2">
      <c r="K76226" s="70"/>
    </row>
    <row r="76227" spans="11:11" s="53" customFormat="1" x14ac:dyDescent="0.2">
      <c r="K76227" s="70"/>
    </row>
    <row r="76228" spans="11:11" s="53" customFormat="1" x14ac:dyDescent="0.2">
      <c r="K76228" s="70"/>
    </row>
    <row r="76229" spans="11:11" s="53" customFormat="1" x14ac:dyDescent="0.2">
      <c r="K76229" s="70"/>
    </row>
    <row r="76230" spans="11:11" s="53" customFormat="1" x14ac:dyDescent="0.2">
      <c r="K76230" s="70"/>
    </row>
    <row r="76231" spans="11:11" s="53" customFormat="1" x14ac:dyDescent="0.2">
      <c r="K76231" s="70"/>
    </row>
    <row r="76232" spans="11:11" s="53" customFormat="1" x14ac:dyDescent="0.2">
      <c r="K76232" s="70"/>
    </row>
    <row r="76233" spans="11:11" s="53" customFormat="1" x14ac:dyDescent="0.2">
      <c r="K76233" s="70"/>
    </row>
    <row r="76234" spans="11:11" s="53" customFormat="1" x14ac:dyDescent="0.2">
      <c r="K76234" s="70"/>
    </row>
    <row r="76235" spans="11:11" s="53" customFormat="1" x14ac:dyDescent="0.2">
      <c r="K76235" s="70"/>
    </row>
    <row r="76236" spans="11:11" s="53" customFormat="1" x14ac:dyDescent="0.2">
      <c r="K76236" s="70"/>
    </row>
    <row r="76237" spans="11:11" s="53" customFormat="1" x14ac:dyDescent="0.2">
      <c r="K76237" s="70"/>
    </row>
    <row r="76238" spans="11:11" s="53" customFormat="1" x14ac:dyDescent="0.2">
      <c r="K76238" s="70"/>
    </row>
    <row r="76239" spans="11:11" s="53" customFormat="1" x14ac:dyDescent="0.2">
      <c r="K76239" s="70"/>
    </row>
    <row r="76240" spans="11:11" s="53" customFormat="1" x14ac:dyDescent="0.2">
      <c r="K76240" s="70"/>
    </row>
    <row r="76241" spans="11:11" s="53" customFormat="1" x14ac:dyDescent="0.2">
      <c r="K76241" s="70"/>
    </row>
    <row r="76242" spans="11:11" s="53" customFormat="1" x14ac:dyDescent="0.2">
      <c r="K76242" s="70"/>
    </row>
    <row r="76243" spans="11:11" s="53" customFormat="1" x14ac:dyDescent="0.2">
      <c r="K76243" s="70"/>
    </row>
    <row r="76244" spans="11:11" s="53" customFormat="1" x14ac:dyDescent="0.2">
      <c r="K76244" s="70"/>
    </row>
    <row r="76245" spans="11:11" s="53" customFormat="1" x14ac:dyDescent="0.2">
      <c r="K76245" s="70"/>
    </row>
    <row r="76246" spans="11:11" s="53" customFormat="1" x14ac:dyDescent="0.2">
      <c r="K76246" s="70"/>
    </row>
    <row r="76247" spans="11:11" s="53" customFormat="1" x14ac:dyDescent="0.2">
      <c r="K76247" s="70"/>
    </row>
    <row r="76248" spans="11:11" s="53" customFormat="1" x14ac:dyDescent="0.2">
      <c r="K76248" s="70"/>
    </row>
    <row r="76249" spans="11:11" s="53" customFormat="1" x14ac:dyDescent="0.2">
      <c r="K76249" s="70"/>
    </row>
    <row r="76250" spans="11:11" s="53" customFormat="1" x14ac:dyDescent="0.2">
      <c r="K76250" s="70"/>
    </row>
    <row r="76251" spans="11:11" s="53" customFormat="1" x14ac:dyDescent="0.2">
      <c r="K76251" s="70"/>
    </row>
    <row r="76252" spans="11:11" s="53" customFormat="1" x14ac:dyDescent="0.2">
      <c r="K76252" s="70"/>
    </row>
    <row r="76253" spans="11:11" s="53" customFormat="1" x14ac:dyDescent="0.2">
      <c r="K76253" s="70"/>
    </row>
    <row r="76254" spans="11:11" s="53" customFormat="1" x14ac:dyDescent="0.2">
      <c r="K76254" s="70"/>
    </row>
    <row r="76255" spans="11:11" s="53" customFormat="1" x14ac:dyDescent="0.2">
      <c r="K76255" s="70"/>
    </row>
    <row r="76256" spans="11:11" s="53" customFormat="1" x14ac:dyDescent="0.2">
      <c r="K76256" s="70"/>
    </row>
    <row r="76257" spans="11:11" s="53" customFormat="1" x14ac:dyDescent="0.2">
      <c r="K76257" s="70"/>
    </row>
    <row r="76258" spans="11:11" s="53" customFormat="1" x14ac:dyDescent="0.2">
      <c r="K76258" s="70"/>
    </row>
    <row r="76259" spans="11:11" s="53" customFormat="1" x14ac:dyDescent="0.2">
      <c r="K76259" s="70"/>
    </row>
    <row r="76260" spans="11:11" s="53" customFormat="1" x14ac:dyDescent="0.2">
      <c r="K76260" s="70"/>
    </row>
    <row r="76261" spans="11:11" s="53" customFormat="1" x14ac:dyDescent="0.2">
      <c r="K76261" s="70"/>
    </row>
    <row r="76262" spans="11:11" s="53" customFormat="1" x14ac:dyDescent="0.2">
      <c r="K76262" s="70"/>
    </row>
    <row r="76263" spans="11:11" s="53" customFormat="1" x14ac:dyDescent="0.2">
      <c r="K76263" s="70"/>
    </row>
    <row r="76264" spans="11:11" s="53" customFormat="1" x14ac:dyDescent="0.2">
      <c r="K76264" s="70"/>
    </row>
    <row r="76265" spans="11:11" s="53" customFormat="1" x14ac:dyDescent="0.2">
      <c r="K76265" s="70"/>
    </row>
    <row r="76266" spans="11:11" s="53" customFormat="1" x14ac:dyDescent="0.2">
      <c r="K76266" s="70"/>
    </row>
    <row r="76267" spans="11:11" s="53" customFormat="1" x14ac:dyDescent="0.2">
      <c r="K76267" s="70"/>
    </row>
    <row r="76268" spans="11:11" s="53" customFormat="1" x14ac:dyDescent="0.2">
      <c r="K76268" s="70"/>
    </row>
    <row r="76269" spans="11:11" s="53" customFormat="1" x14ac:dyDescent="0.2">
      <c r="K76269" s="70"/>
    </row>
    <row r="76270" spans="11:11" s="53" customFormat="1" x14ac:dyDescent="0.2">
      <c r="K76270" s="70"/>
    </row>
    <row r="76271" spans="11:11" s="53" customFormat="1" x14ac:dyDescent="0.2">
      <c r="K76271" s="70"/>
    </row>
    <row r="76272" spans="11:11" s="53" customFormat="1" x14ac:dyDescent="0.2">
      <c r="K76272" s="70"/>
    </row>
    <row r="76273" spans="11:11" s="53" customFormat="1" x14ac:dyDescent="0.2">
      <c r="K76273" s="70"/>
    </row>
    <row r="76274" spans="11:11" s="53" customFormat="1" x14ac:dyDescent="0.2">
      <c r="K76274" s="70"/>
    </row>
    <row r="76275" spans="11:11" s="53" customFormat="1" x14ac:dyDescent="0.2">
      <c r="K76275" s="70"/>
    </row>
    <row r="76276" spans="11:11" s="53" customFormat="1" x14ac:dyDescent="0.2">
      <c r="K76276" s="70"/>
    </row>
    <row r="76277" spans="11:11" s="53" customFormat="1" x14ac:dyDescent="0.2">
      <c r="K76277" s="70"/>
    </row>
    <row r="76278" spans="11:11" s="53" customFormat="1" x14ac:dyDescent="0.2">
      <c r="K76278" s="70"/>
    </row>
    <row r="76279" spans="11:11" s="53" customFormat="1" x14ac:dyDescent="0.2">
      <c r="K76279" s="70"/>
    </row>
    <row r="76280" spans="11:11" s="53" customFormat="1" x14ac:dyDescent="0.2">
      <c r="K76280" s="70"/>
    </row>
    <row r="76281" spans="11:11" s="53" customFormat="1" x14ac:dyDescent="0.2">
      <c r="K76281" s="70"/>
    </row>
    <row r="76282" spans="11:11" s="53" customFormat="1" x14ac:dyDescent="0.2">
      <c r="K76282" s="70"/>
    </row>
    <row r="76283" spans="11:11" s="53" customFormat="1" x14ac:dyDescent="0.2">
      <c r="K76283" s="70"/>
    </row>
    <row r="76284" spans="11:11" s="53" customFormat="1" x14ac:dyDescent="0.2">
      <c r="K76284" s="70"/>
    </row>
    <row r="76285" spans="11:11" s="53" customFormat="1" x14ac:dyDescent="0.2">
      <c r="K76285" s="70"/>
    </row>
    <row r="76286" spans="11:11" s="53" customFormat="1" x14ac:dyDescent="0.2">
      <c r="K76286" s="70"/>
    </row>
    <row r="76287" spans="11:11" s="53" customFormat="1" x14ac:dyDescent="0.2">
      <c r="K76287" s="70"/>
    </row>
    <row r="76288" spans="11:11" s="53" customFormat="1" x14ac:dyDescent="0.2">
      <c r="K76288" s="70"/>
    </row>
    <row r="76289" spans="11:11" s="53" customFormat="1" x14ac:dyDescent="0.2">
      <c r="K76289" s="70"/>
    </row>
    <row r="76290" spans="11:11" s="53" customFormat="1" x14ac:dyDescent="0.2">
      <c r="K76290" s="70"/>
    </row>
    <row r="76291" spans="11:11" s="53" customFormat="1" x14ac:dyDescent="0.2">
      <c r="K76291" s="70"/>
    </row>
    <row r="76292" spans="11:11" s="53" customFormat="1" x14ac:dyDescent="0.2">
      <c r="K76292" s="70"/>
    </row>
    <row r="76293" spans="11:11" s="53" customFormat="1" x14ac:dyDescent="0.2">
      <c r="K76293" s="70"/>
    </row>
    <row r="76294" spans="11:11" s="53" customFormat="1" x14ac:dyDescent="0.2">
      <c r="K76294" s="70"/>
    </row>
    <row r="76295" spans="11:11" s="53" customFormat="1" x14ac:dyDescent="0.2">
      <c r="K76295" s="70"/>
    </row>
    <row r="76296" spans="11:11" s="53" customFormat="1" x14ac:dyDescent="0.2">
      <c r="K76296" s="70"/>
    </row>
    <row r="76297" spans="11:11" s="53" customFormat="1" x14ac:dyDescent="0.2">
      <c r="K76297" s="70"/>
    </row>
    <row r="76298" spans="11:11" s="53" customFormat="1" x14ac:dyDescent="0.2">
      <c r="K76298" s="70"/>
    </row>
    <row r="76299" spans="11:11" s="53" customFormat="1" x14ac:dyDescent="0.2">
      <c r="K76299" s="70"/>
    </row>
    <row r="76300" spans="11:11" s="53" customFormat="1" x14ac:dyDescent="0.2">
      <c r="K76300" s="70"/>
    </row>
    <row r="76301" spans="11:11" s="53" customFormat="1" x14ac:dyDescent="0.2">
      <c r="K76301" s="70"/>
    </row>
    <row r="76302" spans="11:11" s="53" customFormat="1" x14ac:dyDescent="0.2">
      <c r="K76302" s="70"/>
    </row>
    <row r="76303" spans="11:11" s="53" customFormat="1" x14ac:dyDescent="0.2">
      <c r="K76303" s="70"/>
    </row>
    <row r="76304" spans="11:11" s="53" customFormat="1" x14ac:dyDescent="0.2">
      <c r="K76304" s="70"/>
    </row>
    <row r="76305" spans="11:11" s="53" customFormat="1" x14ac:dyDescent="0.2">
      <c r="K76305" s="70"/>
    </row>
    <row r="76306" spans="11:11" s="53" customFormat="1" x14ac:dyDescent="0.2">
      <c r="K76306" s="70"/>
    </row>
    <row r="76307" spans="11:11" s="53" customFormat="1" x14ac:dyDescent="0.2">
      <c r="K76307" s="70"/>
    </row>
    <row r="76308" spans="11:11" s="53" customFormat="1" x14ac:dyDescent="0.2">
      <c r="K76308" s="70"/>
    </row>
    <row r="76309" spans="11:11" s="53" customFormat="1" x14ac:dyDescent="0.2">
      <c r="K76309" s="70"/>
    </row>
    <row r="76310" spans="11:11" s="53" customFormat="1" x14ac:dyDescent="0.2">
      <c r="K76310" s="70"/>
    </row>
    <row r="76311" spans="11:11" s="53" customFormat="1" x14ac:dyDescent="0.2">
      <c r="K76311" s="70"/>
    </row>
    <row r="76312" spans="11:11" s="53" customFormat="1" x14ac:dyDescent="0.2">
      <c r="K76312" s="70"/>
    </row>
    <row r="76313" spans="11:11" s="53" customFormat="1" x14ac:dyDescent="0.2">
      <c r="K76313" s="70"/>
    </row>
    <row r="76314" spans="11:11" s="53" customFormat="1" x14ac:dyDescent="0.2">
      <c r="K76314" s="70"/>
    </row>
    <row r="76315" spans="11:11" s="53" customFormat="1" x14ac:dyDescent="0.2">
      <c r="K76315" s="70"/>
    </row>
    <row r="76316" spans="11:11" s="53" customFormat="1" x14ac:dyDescent="0.2">
      <c r="K76316" s="70"/>
    </row>
    <row r="76317" spans="11:11" s="53" customFormat="1" x14ac:dyDescent="0.2">
      <c r="K76317" s="70"/>
    </row>
    <row r="76318" spans="11:11" s="53" customFormat="1" x14ac:dyDescent="0.2">
      <c r="K76318" s="70"/>
    </row>
    <row r="76319" spans="11:11" s="53" customFormat="1" x14ac:dyDescent="0.2">
      <c r="K76319" s="70"/>
    </row>
    <row r="76320" spans="11:11" s="53" customFormat="1" x14ac:dyDescent="0.2">
      <c r="K76320" s="70"/>
    </row>
    <row r="76321" spans="11:11" s="53" customFormat="1" x14ac:dyDescent="0.2">
      <c r="K76321" s="70"/>
    </row>
    <row r="76322" spans="11:11" s="53" customFormat="1" x14ac:dyDescent="0.2">
      <c r="K76322" s="70"/>
    </row>
    <row r="76323" spans="11:11" s="53" customFormat="1" x14ac:dyDescent="0.2">
      <c r="K76323" s="70"/>
    </row>
    <row r="76324" spans="11:11" s="53" customFormat="1" x14ac:dyDescent="0.2">
      <c r="K76324" s="70"/>
    </row>
    <row r="76325" spans="11:11" s="53" customFormat="1" x14ac:dyDescent="0.2">
      <c r="K76325" s="70"/>
    </row>
    <row r="76326" spans="11:11" s="53" customFormat="1" x14ac:dyDescent="0.2">
      <c r="K76326" s="70"/>
    </row>
    <row r="76327" spans="11:11" s="53" customFormat="1" x14ac:dyDescent="0.2">
      <c r="K76327" s="70"/>
    </row>
    <row r="76328" spans="11:11" s="53" customFormat="1" x14ac:dyDescent="0.2">
      <c r="K76328" s="70"/>
    </row>
    <row r="76329" spans="11:11" s="53" customFormat="1" x14ac:dyDescent="0.2">
      <c r="K76329" s="70"/>
    </row>
    <row r="76330" spans="11:11" s="53" customFormat="1" x14ac:dyDescent="0.2">
      <c r="K76330" s="70"/>
    </row>
    <row r="76331" spans="11:11" s="53" customFormat="1" x14ac:dyDescent="0.2">
      <c r="K76331" s="70"/>
    </row>
    <row r="76332" spans="11:11" s="53" customFormat="1" x14ac:dyDescent="0.2">
      <c r="K76332" s="70"/>
    </row>
    <row r="76333" spans="11:11" s="53" customFormat="1" x14ac:dyDescent="0.2">
      <c r="K76333" s="70"/>
    </row>
    <row r="76334" spans="11:11" s="53" customFormat="1" x14ac:dyDescent="0.2">
      <c r="K76334" s="70"/>
    </row>
    <row r="76335" spans="11:11" s="53" customFormat="1" x14ac:dyDescent="0.2">
      <c r="K76335" s="70"/>
    </row>
    <row r="76336" spans="11:11" s="53" customFormat="1" x14ac:dyDescent="0.2">
      <c r="K76336" s="70"/>
    </row>
    <row r="76337" spans="11:11" s="53" customFormat="1" x14ac:dyDescent="0.2">
      <c r="K76337" s="70"/>
    </row>
    <row r="76338" spans="11:11" s="53" customFormat="1" x14ac:dyDescent="0.2">
      <c r="K76338" s="70"/>
    </row>
    <row r="76339" spans="11:11" s="53" customFormat="1" x14ac:dyDescent="0.2">
      <c r="K76339" s="70"/>
    </row>
    <row r="76340" spans="11:11" s="53" customFormat="1" x14ac:dyDescent="0.2">
      <c r="K76340" s="70"/>
    </row>
    <row r="76341" spans="11:11" s="53" customFormat="1" x14ac:dyDescent="0.2">
      <c r="K76341" s="70"/>
    </row>
    <row r="76342" spans="11:11" s="53" customFormat="1" x14ac:dyDescent="0.2">
      <c r="K76342" s="70"/>
    </row>
    <row r="76343" spans="11:11" s="53" customFormat="1" x14ac:dyDescent="0.2">
      <c r="K76343" s="70"/>
    </row>
    <row r="76344" spans="11:11" s="53" customFormat="1" x14ac:dyDescent="0.2">
      <c r="K76344" s="70"/>
    </row>
    <row r="76345" spans="11:11" s="53" customFormat="1" x14ac:dyDescent="0.2">
      <c r="K76345" s="70"/>
    </row>
    <row r="76346" spans="11:11" s="53" customFormat="1" x14ac:dyDescent="0.2">
      <c r="K76346" s="70"/>
    </row>
    <row r="76347" spans="11:11" s="53" customFormat="1" x14ac:dyDescent="0.2">
      <c r="K76347" s="70"/>
    </row>
    <row r="76348" spans="11:11" s="53" customFormat="1" x14ac:dyDescent="0.2">
      <c r="K76348" s="70"/>
    </row>
    <row r="76349" spans="11:11" s="53" customFormat="1" x14ac:dyDescent="0.2">
      <c r="K76349" s="70"/>
    </row>
    <row r="76350" spans="11:11" s="53" customFormat="1" x14ac:dyDescent="0.2">
      <c r="K76350" s="70"/>
    </row>
    <row r="76351" spans="11:11" s="53" customFormat="1" x14ac:dyDescent="0.2">
      <c r="K76351" s="70"/>
    </row>
    <row r="76352" spans="11:11" s="53" customFormat="1" x14ac:dyDescent="0.2">
      <c r="K76352" s="70"/>
    </row>
    <row r="76353" spans="11:11" s="53" customFormat="1" x14ac:dyDescent="0.2">
      <c r="K76353" s="70"/>
    </row>
    <row r="76354" spans="11:11" s="53" customFormat="1" x14ac:dyDescent="0.2">
      <c r="K76354" s="70"/>
    </row>
    <row r="76355" spans="11:11" s="53" customFormat="1" x14ac:dyDescent="0.2">
      <c r="K76355" s="70"/>
    </row>
    <row r="76356" spans="11:11" s="53" customFormat="1" x14ac:dyDescent="0.2">
      <c r="K76356" s="70"/>
    </row>
    <row r="76357" spans="11:11" s="53" customFormat="1" x14ac:dyDescent="0.2">
      <c r="K76357" s="70"/>
    </row>
    <row r="76358" spans="11:11" s="53" customFormat="1" x14ac:dyDescent="0.2">
      <c r="K76358" s="70"/>
    </row>
    <row r="76359" spans="11:11" s="53" customFormat="1" x14ac:dyDescent="0.2">
      <c r="K76359" s="70"/>
    </row>
    <row r="76360" spans="11:11" s="53" customFormat="1" x14ac:dyDescent="0.2">
      <c r="K76360" s="70"/>
    </row>
    <row r="76361" spans="11:11" s="53" customFormat="1" x14ac:dyDescent="0.2">
      <c r="K76361" s="70"/>
    </row>
    <row r="76362" spans="11:11" s="53" customFormat="1" x14ac:dyDescent="0.2">
      <c r="K76362" s="70"/>
    </row>
    <row r="76363" spans="11:11" s="53" customFormat="1" x14ac:dyDescent="0.2">
      <c r="K76363" s="70"/>
    </row>
    <row r="76364" spans="11:11" s="53" customFormat="1" x14ac:dyDescent="0.2">
      <c r="K76364" s="70"/>
    </row>
    <row r="76365" spans="11:11" s="53" customFormat="1" x14ac:dyDescent="0.2">
      <c r="K76365" s="70"/>
    </row>
    <row r="76366" spans="11:11" s="53" customFormat="1" x14ac:dyDescent="0.2">
      <c r="K76366" s="70"/>
    </row>
    <row r="76367" spans="11:11" s="53" customFormat="1" x14ac:dyDescent="0.2">
      <c r="K76367" s="70"/>
    </row>
    <row r="76368" spans="11:11" s="53" customFormat="1" x14ac:dyDescent="0.2">
      <c r="K76368" s="70"/>
    </row>
    <row r="76369" spans="11:11" s="53" customFormat="1" x14ac:dyDescent="0.2">
      <c r="K76369" s="70"/>
    </row>
    <row r="76370" spans="11:11" s="53" customFormat="1" x14ac:dyDescent="0.2">
      <c r="K76370" s="70"/>
    </row>
    <row r="76371" spans="11:11" s="53" customFormat="1" x14ac:dyDescent="0.2">
      <c r="K76371" s="70"/>
    </row>
    <row r="76372" spans="11:11" s="53" customFormat="1" x14ac:dyDescent="0.2">
      <c r="K76372" s="70"/>
    </row>
    <row r="76373" spans="11:11" s="53" customFormat="1" x14ac:dyDescent="0.2">
      <c r="K76373" s="70"/>
    </row>
    <row r="76374" spans="11:11" s="53" customFormat="1" x14ac:dyDescent="0.2">
      <c r="K76374" s="70"/>
    </row>
    <row r="76375" spans="11:11" s="53" customFormat="1" x14ac:dyDescent="0.2">
      <c r="K76375" s="70"/>
    </row>
    <row r="76376" spans="11:11" s="53" customFormat="1" x14ac:dyDescent="0.2">
      <c r="K76376" s="70"/>
    </row>
    <row r="76377" spans="11:11" s="53" customFormat="1" x14ac:dyDescent="0.2">
      <c r="K76377" s="70"/>
    </row>
    <row r="76378" spans="11:11" s="53" customFormat="1" x14ac:dyDescent="0.2">
      <c r="K76378" s="70"/>
    </row>
    <row r="76379" spans="11:11" s="53" customFormat="1" x14ac:dyDescent="0.2">
      <c r="K76379" s="70"/>
    </row>
    <row r="76380" spans="11:11" s="53" customFormat="1" x14ac:dyDescent="0.2">
      <c r="K76380" s="70"/>
    </row>
    <row r="76381" spans="11:11" s="53" customFormat="1" x14ac:dyDescent="0.2">
      <c r="K76381" s="70"/>
    </row>
    <row r="76382" spans="11:11" s="53" customFormat="1" x14ac:dyDescent="0.2">
      <c r="K76382" s="70"/>
    </row>
    <row r="76383" spans="11:11" s="53" customFormat="1" x14ac:dyDescent="0.2">
      <c r="K76383" s="70"/>
    </row>
    <row r="76384" spans="11:11" s="53" customFormat="1" x14ac:dyDescent="0.2">
      <c r="K76384" s="70"/>
    </row>
    <row r="76385" spans="11:11" s="53" customFormat="1" x14ac:dyDescent="0.2">
      <c r="K76385" s="70"/>
    </row>
    <row r="76386" spans="11:11" s="53" customFormat="1" x14ac:dyDescent="0.2">
      <c r="K76386" s="70"/>
    </row>
    <row r="76387" spans="11:11" s="53" customFormat="1" x14ac:dyDescent="0.2">
      <c r="K76387" s="70"/>
    </row>
    <row r="76388" spans="11:11" s="53" customFormat="1" x14ac:dyDescent="0.2">
      <c r="K76388" s="70"/>
    </row>
    <row r="76389" spans="11:11" s="53" customFormat="1" x14ac:dyDescent="0.2">
      <c r="K76389" s="70"/>
    </row>
    <row r="76390" spans="11:11" s="53" customFormat="1" x14ac:dyDescent="0.2">
      <c r="K76390" s="70"/>
    </row>
    <row r="76391" spans="11:11" s="53" customFormat="1" x14ac:dyDescent="0.2">
      <c r="K76391" s="70"/>
    </row>
    <row r="76392" spans="11:11" s="53" customFormat="1" x14ac:dyDescent="0.2">
      <c r="K76392" s="70"/>
    </row>
    <row r="76393" spans="11:11" s="53" customFormat="1" x14ac:dyDescent="0.2">
      <c r="K76393" s="70"/>
    </row>
    <row r="76394" spans="11:11" s="53" customFormat="1" x14ac:dyDescent="0.2">
      <c r="K76394" s="70"/>
    </row>
    <row r="76395" spans="11:11" s="53" customFormat="1" x14ac:dyDescent="0.2">
      <c r="K76395" s="70"/>
    </row>
    <row r="76396" spans="11:11" s="53" customFormat="1" x14ac:dyDescent="0.2">
      <c r="K76396" s="70"/>
    </row>
    <row r="76397" spans="11:11" s="53" customFormat="1" x14ac:dyDescent="0.2">
      <c r="K76397" s="70"/>
    </row>
    <row r="76398" spans="11:11" s="53" customFormat="1" x14ac:dyDescent="0.2">
      <c r="K76398" s="70"/>
    </row>
    <row r="76399" spans="11:11" s="53" customFormat="1" x14ac:dyDescent="0.2">
      <c r="K76399" s="70"/>
    </row>
    <row r="76400" spans="11:11" s="53" customFormat="1" x14ac:dyDescent="0.2">
      <c r="K76400" s="70"/>
    </row>
    <row r="76401" spans="11:11" s="53" customFormat="1" x14ac:dyDescent="0.2">
      <c r="K76401" s="70"/>
    </row>
    <row r="76402" spans="11:11" s="53" customFormat="1" x14ac:dyDescent="0.2">
      <c r="K76402" s="70"/>
    </row>
    <row r="76403" spans="11:11" s="53" customFormat="1" x14ac:dyDescent="0.2">
      <c r="K76403" s="70"/>
    </row>
    <row r="76404" spans="11:11" s="53" customFormat="1" x14ac:dyDescent="0.2">
      <c r="K76404" s="70"/>
    </row>
    <row r="76405" spans="11:11" s="53" customFormat="1" x14ac:dyDescent="0.2">
      <c r="K76405" s="70"/>
    </row>
    <row r="76406" spans="11:11" s="53" customFormat="1" x14ac:dyDescent="0.2">
      <c r="K76406" s="70"/>
    </row>
    <row r="76407" spans="11:11" s="53" customFormat="1" x14ac:dyDescent="0.2">
      <c r="K76407" s="70"/>
    </row>
    <row r="76408" spans="11:11" s="53" customFormat="1" x14ac:dyDescent="0.2">
      <c r="K76408" s="70"/>
    </row>
    <row r="76409" spans="11:11" s="53" customFormat="1" x14ac:dyDescent="0.2">
      <c r="K76409" s="70"/>
    </row>
    <row r="76410" spans="11:11" s="53" customFormat="1" x14ac:dyDescent="0.2">
      <c r="K76410" s="70"/>
    </row>
    <row r="76411" spans="11:11" s="53" customFormat="1" x14ac:dyDescent="0.2">
      <c r="K76411" s="70"/>
    </row>
    <row r="76412" spans="11:11" s="53" customFormat="1" x14ac:dyDescent="0.2">
      <c r="K76412" s="70"/>
    </row>
    <row r="76413" spans="11:11" s="53" customFormat="1" x14ac:dyDescent="0.2">
      <c r="K76413" s="70"/>
    </row>
    <row r="76414" spans="11:11" s="53" customFormat="1" x14ac:dyDescent="0.2">
      <c r="K76414" s="70"/>
    </row>
    <row r="76415" spans="11:11" s="53" customFormat="1" x14ac:dyDescent="0.2">
      <c r="K76415" s="70"/>
    </row>
    <row r="76416" spans="11:11" s="53" customFormat="1" x14ac:dyDescent="0.2">
      <c r="K76416" s="70"/>
    </row>
    <row r="76417" spans="11:11" s="53" customFormat="1" x14ac:dyDescent="0.2">
      <c r="K76417" s="70"/>
    </row>
    <row r="76418" spans="11:11" s="53" customFormat="1" x14ac:dyDescent="0.2">
      <c r="K76418" s="70"/>
    </row>
    <row r="76419" spans="11:11" s="53" customFormat="1" x14ac:dyDescent="0.2">
      <c r="K76419" s="70"/>
    </row>
    <row r="76420" spans="11:11" s="53" customFormat="1" x14ac:dyDescent="0.2">
      <c r="K76420" s="70"/>
    </row>
    <row r="76421" spans="11:11" s="53" customFormat="1" x14ac:dyDescent="0.2">
      <c r="K76421" s="70"/>
    </row>
    <row r="76422" spans="11:11" s="53" customFormat="1" x14ac:dyDescent="0.2">
      <c r="K76422" s="70"/>
    </row>
    <row r="76423" spans="11:11" s="53" customFormat="1" x14ac:dyDescent="0.2">
      <c r="K76423" s="70"/>
    </row>
    <row r="76424" spans="11:11" s="53" customFormat="1" x14ac:dyDescent="0.2">
      <c r="K76424" s="70"/>
    </row>
    <row r="76425" spans="11:11" s="53" customFormat="1" x14ac:dyDescent="0.2">
      <c r="K76425" s="70"/>
    </row>
    <row r="76426" spans="11:11" s="53" customFormat="1" x14ac:dyDescent="0.2">
      <c r="K76426" s="70"/>
    </row>
    <row r="76427" spans="11:11" s="53" customFormat="1" x14ac:dyDescent="0.2">
      <c r="K76427" s="70"/>
    </row>
    <row r="76428" spans="11:11" s="53" customFormat="1" x14ac:dyDescent="0.2">
      <c r="K76428" s="70"/>
    </row>
    <row r="76429" spans="11:11" s="53" customFormat="1" x14ac:dyDescent="0.2">
      <c r="K76429" s="70"/>
    </row>
    <row r="76430" spans="11:11" s="53" customFormat="1" x14ac:dyDescent="0.2">
      <c r="K76430" s="70"/>
    </row>
    <row r="76431" spans="11:11" s="53" customFormat="1" x14ac:dyDescent="0.2">
      <c r="K76431" s="70"/>
    </row>
    <row r="76432" spans="11:11" s="53" customFormat="1" x14ac:dyDescent="0.2">
      <c r="K76432" s="70"/>
    </row>
    <row r="76433" spans="11:11" s="53" customFormat="1" x14ac:dyDescent="0.2">
      <c r="K76433" s="70"/>
    </row>
    <row r="76434" spans="11:11" s="53" customFormat="1" x14ac:dyDescent="0.2">
      <c r="K76434" s="70"/>
    </row>
    <row r="76435" spans="11:11" s="53" customFormat="1" x14ac:dyDescent="0.2">
      <c r="K76435" s="70"/>
    </row>
    <row r="76436" spans="11:11" s="53" customFormat="1" x14ac:dyDescent="0.2">
      <c r="K76436" s="70"/>
    </row>
    <row r="76437" spans="11:11" s="53" customFormat="1" x14ac:dyDescent="0.2">
      <c r="K76437" s="70"/>
    </row>
    <row r="76438" spans="11:11" s="53" customFormat="1" x14ac:dyDescent="0.2">
      <c r="K76438" s="70"/>
    </row>
    <row r="76439" spans="11:11" s="53" customFormat="1" x14ac:dyDescent="0.2">
      <c r="K76439" s="70"/>
    </row>
    <row r="76440" spans="11:11" s="53" customFormat="1" x14ac:dyDescent="0.2">
      <c r="K76440" s="70"/>
    </row>
    <row r="76441" spans="11:11" s="53" customFormat="1" x14ac:dyDescent="0.2">
      <c r="K76441" s="70"/>
    </row>
    <row r="76442" spans="11:11" s="53" customFormat="1" x14ac:dyDescent="0.2">
      <c r="K76442" s="70"/>
    </row>
    <row r="76443" spans="11:11" s="53" customFormat="1" x14ac:dyDescent="0.2">
      <c r="K76443" s="70"/>
    </row>
    <row r="76444" spans="11:11" s="53" customFormat="1" x14ac:dyDescent="0.2">
      <c r="K76444" s="70"/>
    </row>
    <row r="76445" spans="11:11" s="53" customFormat="1" x14ac:dyDescent="0.2">
      <c r="K76445" s="70"/>
    </row>
    <row r="76446" spans="11:11" s="53" customFormat="1" x14ac:dyDescent="0.2">
      <c r="K76446" s="70"/>
    </row>
    <row r="76447" spans="11:11" s="53" customFormat="1" x14ac:dyDescent="0.2">
      <c r="K76447" s="70"/>
    </row>
    <row r="76448" spans="11:11" s="53" customFormat="1" x14ac:dyDescent="0.2">
      <c r="K76448" s="70"/>
    </row>
    <row r="76449" spans="11:11" s="53" customFormat="1" x14ac:dyDescent="0.2">
      <c r="K76449" s="70"/>
    </row>
    <row r="76450" spans="11:11" s="53" customFormat="1" x14ac:dyDescent="0.2">
      <c r="K76450" s="70"/>
    </row>
    <row r="76451" spans="11:11" s="53" customFormat="1" x14ac:dyDescent="0.2">
      <c r="K76451" s="70"/>
    </row>
    <row r="76452" spans="11:11" s="53" customFormat="1" x14ac:dyDescent="0.2">
      <c r="K76452" s="70"/>
    </row>
    <row r="76453" spans="11:11" s="53" customFormat="1" x14ac:dyDescent="0.2">
      <c r="K76453" s="70"/>
    </row>
    <row r="76454" spans="11:11" s="53" customFormat="1" x14ac:dyDescent="0.2">
      <c r="K76454" s="70"/>
    </row>
    <row r="76455" spans="11:11" s="53" customFormat="1" x14ac:dyDescent="0.2">
      <c r="K76455" s="70"/>
    </row>
    <row r="76456" spans="11:11" s="53" customFormat="1" x14ac:dyDescent="0.2">
      <c r="K76456" s="70"/>
    </row>
    <row r="76457" spans="11:11" s="53" customFormat="1" x14ac:dyDescent="0.2">
      <c r="K76457" s="70"/>
    </row>
    <row r="76458" spans="11:11" s="53" customFormat="1" x14ac:dyDescent="0.2">
      <c r="K76458" s="70"/>
    </row>
    <row r="76459" spans="11:11" s="53" customFormat="1" x14ac:dyDescent="0.2">
      <c r="K76459" s="70"/>
    </row>
    <row r="76460" spans="11:11" s="53" customFormat="1" x14ac:dyDescent="0.2">
      <c r="K76460" s="70"/>
    </row>
    <row r="76461" spans="11:11" s="53" customFormat="1" x14ac:dyDescent="0.2">
      <c r="K76461" s="70"/>
    </row>
    <row r="76462" spans="11:11" s="53" customFormat="1" x14ac:dyDescent="0.2">
      <c r="K76462" s="70"/>
    </row>
    <row r="76463" spans="11:11" s="53" customFormat="1" x14ac:dyDescent="0.2">
      <c r="K76463" s="70"/>
    </row>
    <row r="76464" spans="11:11" s="53" customFormat="1" x14ac:dyDescent="0.2">
      <c r="K76464" s="70"/>
    </row>
    <row r="76465" spans="11:11" s="53" customFormat="1" x14ac:dyDescent="0.2">
      <c r="K76465" s="70"/>
    </row>
    <row r="76466" spans="11:11" s="53" customFormat="1" x14ac:dyDescent="0.2">
      <c r="K76466" s="70"/>
    </row>
    <row r="76467" spans="11:11" s="53" customFormat="1" x14ac:dyDescent="0.2">
      <c r="K76467" s="70"/>
    </row>
    <row r="76468" spans="11:11" s="53" customFormat="1" x14ac:dyDescent="0.2">
      <c r="K76468" s="70"/>
    </row>
    <row r="76469" spans="11:11" s="53" customFormat="1" x14ac:dyDescent="0.2">
      <c r="K76469" s="70"/>
    </row>
    <row r="76470" spans="11:11" s="53" customFormat="1" x14ac:dyDescent="0.2">
      <c r="K76470" s="70"/>
    </row>
    <row r="76471" spans="11:11" s="53" customFormat="1" x14ac:dyDescent="0.2">
      <c r="K76471" s="70"/>
    </row>
    <row r="76472" spans="11:11" s="53" customFormat="1" x14ac:dyDescent="0.2">
      <c r="K76472" s="70"/>
    </row>
    <row r="76473" spans="11:11" s="53" customFormat="1" x14ac:dyDescent="0.2">
      <c r="K76473" s="70"/>
    </row>
    <row r="76474" spans="11:11" s="53" customFormat="1" x14ac:dyDescent="0.2">
      <c r="K76474" s="70"/>
    </row>
    <row r="76475" spans="11:11" s="53" customFormat="1" x14ac:dyDescent="0.2">
      <c r="K76475" s="70"/>
    </row>
    <row r="76476" spans="11:11" s="53" customFormat="1" x14ac:dyDescent="0.2">
      <c r="K76476" s="70"/>
    </row>
    <row r="76477" spans="11:11" s="53" customFormat="1" x14ac:dyDescent="0.2">
      <c r="K76477" s="70"/>
    </row>
    <row r="76478" spans="11:11" s="53" customFormat="1" x14ac:dyDescent="0.2">
      <c r="K76478" s="70"/>
    </row>
    <row r="76479" spans="11:11" s="53" customFormat="1" x14ac:dyDescent="0.2">
      <c r="K76479" s="70"/>
    </row>
    <row r="76480" spans="11:11" s="53" customFormat="1" x14ac:dyDescent="0.2">
      <c r="K76480" s="70"/>
    </row>
    <row r="76481" spans="11:11" s="53" customFormat="1" x14ac:dyDescent="0.2">
      <c r="K76481" s="70"/>
    </row>
    <row r="76482" spans="11:11" s="53" customFormat="1" x14ac:dyDescent="0.2">
      <c r="K76482" s="70"/>
    </row>
    <row r="76483" spans="11:11" s="53" customFormat="1" x14ac:dyDescent="0.2">
      <c r="K76483" s="70"/>
    </row>
    <row r="76484" spans="11:11" s="53" customFormat="1" x14ac:dyDescent="0.2">
      <c r="K76484" s="70"/>
    </row>
    <row r="76485" spans="11:11" s="53" customFormat="1" x14ac:dyDescent="0.2">
      <c r="K76485" s="70"/>
    </row>
    <row r="76486" spans="11:11" s="53" customFormat="1" x14ac:dyDescent="0.2">
      <c r="K76486" s="70"/>
    </row>
    <row r="76487" spans="11:11" s="53" customFormat="1" x14ac:dyDescent="0.2">
      <c r="K76487" s="70"/>
    </row>
    <row r="76488" spans="11:11" s="53" customFormat="1" x14ac:dyDescent="0.2">
      <c r="K76488" s="70"/>
    </row>
    <row r="76489" spans="11:11" s="53" customFormat="1" x14ac:dyDescent="0.2">
      <c r="K76489" s="70"/>
    </row>
    <row r="76490" spans="11:11" s="53" customFormat="1" x14ac:dyDescent="0.2">
      <c r="K76490" s="70"/>
    </row>
    <row r="76491" spans="11:11" s="53" customFormat="1" x14ac:dyDescent="0.2">
      <c r="K76491" s="70"/>
    </row>
    <row r="76492" spans="11:11" s="53" customFormat="1" x14ac:dyDescent="0.2">
      <c r="K76492" s="70"/>
    </row>
    <row r="76493" spans="11:11" s="53" customFormat="1" x14ac:dyDescent="0.2">
      <c r="K76493" s="70"/>
    </row>
    <row r="76494" spans="11:11" s="53" customFormat="1" x14ac:dyDescent="0.2">
      <c r="K76494" s="70"/>
    </row>
    <row r="76495" spans="11:11" s="53" customFormat="1" x14ac:dyDescent="0.2">
      <c r="K76495" s="70"/>
    </row>
    <row r="76496" spans="11:11" s="53" customFormat="1" x14ac:dyDescent="0.2">
      <c r="K76496" s="70"/>
    </row>
    <row r="76497" spans="11:11" s="53" customFormat="1" x14ac:dyDescent="0.2">
      <c r="K76497" s="70"/>
    </row>
    <row r="76498" spans="11:11" s="53" customFormat="1" x14ac:dyDescent="0.2">
      <c r="K76498" s="70"/>
    </row>
    <row r="76499" spans="11:11" s="53" customFormat="1" x14ac:dyDescent="0.2">
      <c r="K76499" s="70"/>
    </row>
    <row r="76500" spans="11:11" s="53" customFormat="1" x14ac:dyDescent="0.2">
      <c r="K76500" s="70"/>
    </row>
    <row r="76501" spans="11:11" s="53" customFormat="1" x14ac:dyDescent="0.2">
      <c r="K76501" s="70"/>
    </row>
    <row r="76502" spans="11:11" s="53" customFormat="1" x14ac:dyDescent="0.2">
      <c r="K76502" s="70"/>
    </row>
    <row r="76503" spans="11:11" s="53" customFormat="1" x14ac:dyDescent="0.2">
      <c r="K76503" s="70"/>
    </row>
    <row r="76504" spans="11:11" s="53" customFormat="1" x14ac:dyDescent="0.2">
      <c r="K76504" s="70"/>
    </row>
    <row r="76505" spans="11:11" s="53" customFormat="1" x14ac:dyDescent="0.2">
      <c r="K76505" s="70"/>
    </row>
    <row r="76506" spans="11:11" s="53" customFormat="1" x14ac:dyDescent="0.2">
      <c r="K76506" s="70"/>
    </row>
    <row r="76507" spans="11:11" s="53" customFormat="1" x14ac:dyDescent="0.2">
      <c r="K76507" s="70"/>
    </row>
    <row r="76508" spans="11:11" s="53" customFormat="1" x14ac:dyDescent="0.2">
      <c r="K76508" s="70"/>
    </row>
    <row r="76509" spans="11:11" s="53" customFormat="1" x14ac:dyDescent="0.2">
      <c r="K76509" s="70"/>
    </row>
    <row r="76510" spans="11:11" s="53" customFormat="1" x14ac:dyDescent="0.2">
      <c r="K76510" s="70"/>
    </row>
    <row r="76511" spans="11:11" s="53" customFormat="1" x14ac:dyDescent="0.2">
      <c r="K76511" s="70"/>
    </row>
    <row r="76512" spans="11:11" s="53" customFormat="1" x14ac:dyDescent="0.2">
      <c r="K76512" s="70"/>
    </row>
    <row r="76513" spans="11:11" s="53" customFormat="1" x14ac:dyDescent="0.2">
      <c r="K76513" s="70"/>
    </row>
    <row r="76514" spans="11:11" s="53" customFormat="1" x14ac:dyDescent="0.2">
      <c r="K76514" s="70"/>
    </row>
    <row r="76515" spans="11:11" s="53" customFormat="1" x14ac:dyDescent="0.2">
      <c r="K76515" s="70"/>
    </row>
    <row r="76516" spans="11:11" s="53" customFormat="1" x14ac:dyDescent="0.2">
      <c r="K76516" s="70"/>
    </row>
    <row r="76517" spans="11:11" s="53" customFormat="1" x14ac:dyDescent="0.2">
      <c r="K76517" s="70"/>
    </row>
    <row r="76518" spans="11:11" s="53" customFormat="1" x14ac:dyDescent="0.2">
      <c r="K76518" s="70"/>
    </row>
    <row r="76519" spans="11:11" s="53" customFormat="1" x14ac:dyDescent="0.2">
      <c r="K76519" s="70"/>
    </row>
    <row r="76520" spans="11:11" s="53" customFormat="1" x14ac:dyDescent="0.2">
      <c r="K76520" s="70"/>
    </row>
    <row r="76521" spans="11:11" s="53" customFormat="1" x14ac:dyDescent="0.2">
      <c r="K76521" s="70"/>
    </row>
    <row r="76522" spans="11:11" s="53" customFormat="1" x14ac:dyDescent="0.2">
      <c r="K76522" s="70"/>
    </row>
    <row r="76523" spans="11:11" s="53" customFormat="1" x14ac:dyDescent="0.2">
      <c r="K76523" s="70"/>
    </row>
    <row r="76524" spans="11:11" s="53" customFormat="1" x14ac:dyDescent="0.2">
      <c r="K76524" s="70"/>
    </row>
    <row r="76525" spans="11:11" s="53" customFormat="1" x14ac:dyDescent="0.2">
      <c r="K76525" s="70"/>
    </row>
    <row r="76526" spans="11:11" s="53" customFormat="1" x14ac:dyDescent="0.2">
      <c r="K76526" s="70"/>
    </row>
    <row r="76527" spans="11:11" s="53" customFormat="1" x14ac:dyDescent="0.2">
      <c r="K76527" s="70"/>
    </row>
    <row r="76528" spans="11:11" s="53" customFormat="1" x14ac:dyDescent="0.2">
      <c r="K76528" s="70"/>
    </row>
    <row r="76529" spans="11:11" s="53" customFormat="1" x14ac:dyDescent="0.2">
      <c r="K76529" s="70"/>
    </row>
    <row r="76530" spans="11:11" s="53" customFormat="1" x14ac:dyDescent="0.2">
      <c r="K76530" s="70"/>
    </row>
    <row r="76531" spans="11:11" s="53" customFormat="1" x14ac:dyDescent="0.2">
      <c r="K76531" s="70"/>
    </row>
    <row r="76532" spans="11:11" s="53" customFormat="1" x14ac:dyDescent="0.2">
      <c r="K76532" s="70"/>
    </row>
    <row r="76533" spans="11:11" s="53" customFormat="1" x14ac:dyDescent="0.2">
      <c r="K76533" s="70"/>
    </row>
    <row r="76534" spans="11:11" s="53" customFormat="1" x14ac:dyDescent="0.2">
      <c r="K76534" s="70"/>
    </row>
    <row r="76535" spans="11:11" s="53" customFormat="1" x14ac:dyDescent="0.2">
      <c r="K76535" s="70"/>
    </row>
    <row r="76536" spans="11:11" s="53" customFormat="1" x14ac:dyDescent="0.2">
      <c r="K76536" s="70"/>
    </row>
    <row r="76537" spans="11:11" s="53" customFormat="1" x14ac:dyDescent="0.2">
      <c r="K76537" s="70"/>
    </row>
    <row r="76538" spans="11:11" s="53" customFormat="1" x14ac:dyDescent="0.2">
      <c r="K76538" s="70"/>
    </row>
    <row r="76539" spans="11:11" s="53" customFormat="1" x14ac:dyDescent="0.2">
      <c r="K76539" s="70"/>
    </row>
    <row r="76540" spans="11:11" s="53" customFormat="1" x14ac:dyDescent="0.2">
      <c r="K76540" s="70"/>
    </row>
    <row r="76541" spans="11:11" s="53" customFormat="1" x14ac:dyDescent="0.2">
      <c r="K76541" s="70"/>
    </row>
    <row r="76542" spans="11:11" s="53" customFormat="1" x14ac:dyDescent="0.2">
      <c r="K76542" s="70"/>
    </row>
    <row r="76543" spans="11:11" s="53" customFormat="1" x14ac:dyDescent="0.2">
      <c r="K76543" s="70"/>
    </row>
    <row r="76544" spans="11:11" s="53" customFormat="1" x14ac:dyDescent="0.2">
      <c r="K76544" s="70"/>
    </row>
    <row r="76545" spans="11:11" s="53" customFormat="1" x14ac:dyDescent="0.2">
      <c r="K76545" s="70"/>
    </row>
    <row r="76546" spans="11:11" s="53" customFormat="1" x14ac:dyDescent="0.2">
      <c r="K76546" s="70"/>
    </row>
    <row r="76547" spans="11:11" s="53" customFormat="1" x14ac:dyDescent="0.2">
      <c r="K76547" s="70"/>
    </row>
    <row r="76548" spans="11:11" s="53" customFormat="1" x14ac:dyDescent="0.2">
      <c r="K76548" s="70"/>
    </row>
    <row r="76549" spans="11:11" s="53" customFormat="1" x14ac:dyDescent="0.2">
      <c r="K76549" s="70"/>
    </row>
    <row r="76550" spans="11:11" s="53" customFormat="1" x14ac:dyDescent="0.2">
      <c r="K76550" s="70"/>
    </row>
    <row r="76551" spans="11:11" s="53" customFormat="1" x14ac:dyDescent="0.2">
      <c r="K76551" s="70"/>
    </row>
    <row r="76552" spans="11:11" s="53" customFormat="1" x14ac:dyDescent="0.2">
      <c r="K76552" s="70"/>
    </row>
    <row r="76553" spans="11:11" s="53" customFormat="1" x14ac:dyDescent="0.2">
      <c r="K76553" s="70"/>
    </row>
    <row r="76554" spans="11:11" s="53" customFormat="1" x14ac:dyDescent="0.2">
      <c r="K76554" s="70"/>
    </row>
    <row r="76555" spans="11:11" s="53" customFormat="1" x14ac:dyDescent="0.2">
      <c r="K76555" s="70"/>
    </row>
    <row r="76556" spans="11:11" s="53" customFormat="1" x14ac:dyDescent="0.2">
      <c r="K76556" s="70"/>
    </row>
    <row r="76557" spans="11:11" s="53" customFormat="1" x14ac:dyDescent="0.2">
      <c r="K76557" s="70"/>
    </row>
    <row r="76558" spans="11:11" s="53" customFormat="1" x14ac:dyDescent="0.2">
      <c r="K76558" s="70"/>
    </row>
    <row r="76559" spans="11:11" s="53" customFormat="1" x14ac:dyDescent="0.2">
      <c r="K76559" s="70"/>
    </row>
    <row r="76560" spans="11:11" s="53" customFormat="1" x14ac:dyDescent="0.2">
      <c r="K76560" s="70"/>
    </row>
    <row r="76561" spans="11:11" s="53" customFormat="1" x14ac:dyDescent="0.2">
      <c r="K76561" s="70"/>
    </row>
    <row r="76562" spans="11:11" s="53" customFormat="1" x14ac:dyDescent="0.2">
      <c r="K76562" s="70"/>
    </row>
    <row r="76563" spans="11:11" s="53" customFormat="1" x14ac:dyDescent="0.2">
      <c r="K76563" s="70"/>
    </row>
    <row r="76564" spans="11:11" s="53" customFormat="1" x14ac:dyDescent="0.2">
      <c r="K76564" s="70"/>
    </row>
    <row r="76565" spans="11:11" s="53" customFormat="1" x14ac:dyDescent="0.2">
      <c r="K76565" s="70"/>
    </row>
    <row r="76566" spans="11:11" s="53" customFormat="1" x14ac:dyDescent="0.2">
      <c r="K76566" s="70"/>
    </row>
    <row r="76567" spans="11:11" s="53" customFormat="1" x14ac:dyDescent="0.2">
      <c r="K76567" s="70"/>
    </row>
    <row r="76568" spans="11:11" s="53" customFormat="1" x14ac:dyDescent="0.2">
      <c r="K76568" s="70"/>
    </row>
    <row r="76569" spans="11:11" s="53" customFormat="1" x14ac:dyDescent="0.2">
      <c r="K76569" s="70"/>
    </row>
    <row r="76570" spans="11:11" s="53" customFormat="1" x14ac:dyDescent="0.2">
      <c r="K76570" s="70"/>
    </row>
    <row r="76571" spans="11:11" s="53" customFormat="1" x14ac:dyDescent="0.2">
      <c r="K76571" s="70"/>
    </row>
    <row r="76572" spans="11:11" s="53" customFormat="1" x14ac:dyDescent="0.2">
      <c r="K76572" s="70"/>
    </row>
    <row r="76573" spans="11:11" s="53" customFormat="1" x14ac:dyDescent="0.2">
      <c r="K76573" s="70"/>
    </row>
    <row r="76574" spans="11:11" s="53" customFormat="1" x14ac:dyDescent="0.2">
      <c r="K76574" s="70"/>
    </row>
    <row r="76575" spans="11:11" s="53" customFormat="1" x14ac:dyDescent="0.2">
      <c r="K76575" s="70"/>
    </row>
    <row r="76576" spans="11:11" s="53" customFormat="1" x14ac:dyDescent="0.2">
      <c r="K76576" s="70"/>
    </row>
    <row r="76577" spans="11:11" s="53" customFormat="1" x14ac:dyDescent="0.2">
      <c r="K76577" s="70"/>
    </row>
    <row r="76578" spans="11:11" s="53" customFormat="1" x14ac:dyDescent="0.2">
      <c r="K76578" s="70"/>
    </row>
    <row r="76579" spans="11:11" s="53" customFormat="1" x14ac:dyDescent="0.2">
      <c r="K76579" s="70"/>
    </row>
    <row r="76580" spans="11:11" s="53" customFormat="1" x14ac:dyDescent="0.2">
      <c r="K76580" s="70"/>
    </row>
    <row r="76581" spans="11:11" s="53" customFormat="1" x14ac:dyDescent="0.2">
      <c r="K76581" s="70"/>
    </row>
    <row r="76582" spans="11:11" s="53" customFormat="1" x14ac:dyDescent="0.2">
      <c r="K76582" s="70"/>
    </row>
    <row r="76583" spans="11:11" s="53" customFormat="1" x14ac:dyDescent="0.2">
      <c r="K76583" s="70"/>
    </row>
    <row r="76584" spans="11:11" s="53" customFormat="1" x14ac:dyDescent="0.2">
      <c r="K76584" s="70"/>
    </row>
    <row r="76585" spans="11:11" s="53" customFormat="1" x14ac:dyDescent="0.2">
      <c r="K76585" s="70"/>
    </row>
    <row r="76586" spans="11:11" s="53" customFormat="1" x14ac:dyDescent="0.2">
      <c r="K76586" s="70"/>
    </row>
    <row r="76587" spans="11:11" s="53" customFormat="1" x14ac:dyDescent="0.2">
      <c r="K76587" s="70"/>
    </row>
    <row r="76588" spans="11:11" s="53" customFormat="1" x14ac:dyDescent="0.2">
      <c r="K76588" s="70"/>
    </row>
    <row r="76589" spans="11:11" s="53" customFormat="1" x14ac:dyDescent="0.2">
      <c r="K76589" s="70"/>
    </row>
    <row r="76590" spans="11:11" s="53" customFormat="1" x14ac:dyDescent="0.2">
      <c r="K76590" s="70"/>
    </row>
    <row r="76591" spans="11:11" s="53" customFormat="1" x14ac:dyDescent="0.2">
      <c r="K76591" s="70"/>
    </row>
    <row r="76592" spans="11:11" s="53" customFormat="1" x14ac:dyDescent="0.2">
      <c r="K76592" s="70"/>
    </row>
    <row r="76593" spans="11:11" s="53" customFormat="1" x14ac:dyDescent="0.2">
      <c r="K76593" s="70"/>
    </row>
    <row r="76594" spans="11:11" s="53" customFormat="1" x14ac:dyDescent="0.2">
      <c r="K76594" s="70"/>
    </row>
    <row r="76595" spans="11:11" s="53" customFormat="1" x14ac:dyDescent="0.2">
      <c r="K76595" s="70"/>
    </row>
    <row r="76596" spans="11:11" s="53" customFormat="1" x14ac:dyDescent="0.2">
      <c r="K76596" s="70"/>
    </row>
    <row r="76597" spans="11:11" s="53" customFormat="1" x14ac:dyDescent="0.2">
      <c r="K76597" s="70"/>
    </row>
    <row r="76598" spans="11:11" s="53" customFormat="1" x14ac:dyDescent="0.2">
      <c r="K76598" s="70"/>
    </row>
    <row r="76599" spans="11:11" s="53" customFormat="1" x14ac:dyDescent="0.2">
      <c r="K76599" s="70"/>
    </row>
    <row r="76600" spans="11:11" s="53" customFormat="1" x14ac:dyDescent="0.2">
      <c r="K76600" s="70"/>
    </row>
    <row r="76601" spans="11:11" s="53" customFormat="1" x14ac:dyDescent="0.2">
      <c r="K76601" s="70"/>
    </row>
    <row r="76602" spans="11:11" s="53" customFormat="1" x14ac:dyDescent="0.2">
      <c r="K76602" s="70"/>
    </row>
    <row r="76603" spans="11:11" s="53" customFormat="1" x14ac:dyDescent="0.2">
      <c r="K76603" s="70"/>
    </row>
    <row r="76604" spans="11:11" s="53" customFormat="1" x14ac:dyDescent="0.2">
      <c r="K76604" s="70"/>
    </row>
    <row r="76605" spans="11:11" s="53" customFormat="1" x14ac:dyDescent="0.2">
      <c r="K76605" s="70"/>
    </row>
    <row r="76606" spans="11:11" s="53" customFormat="1" x14ac:dyDescent="0.2">
      <c r="K76606" s="70"/>
    </row>
    <row r="76607" spans="11:11" s="53" customFormat="1" x14ac:dyDescent="0.2">
      <c r="K76607" s="70"/>
    </row>
    <row r="76608" spans="11:11" s="53" customFormat="1" x14ac:dyDescent="0.2">
      <c r="K76608" s="70"/>
    </row>
    <row r="76609" spans="11:11" s="53" customFormat="1" x14ac:dyDescent="0.2">
      <c r="K76609" s="70"/>
    </row>
    <row r="76610" spans="11:11" s="53" customFormat="1" x14ac:dyDescent="0.2">
      <c r="K76610" s="70"/>
    </row>
    <row r="76611" spans="11:11" s="53" customFormat="1" x14ac:dyDescent="0.2">
      <c r="K76611" s="70"/>
    </row>
    <row r="76612" spans="11:11" s="53" customFormat="1" x14ac:dyDescent="0.2">
      <c r="K76612" s="70"/>
    </row>
    <row r="76613" spans="11:11" s="53" customFormat="1" x14ac:dyDescent="0.2">
      <c r="K76613" s="70"/>
    </row>
    <row r="76614" spans="11:11" s="53" customFormat="1" x14ac:dyDescent="0.2">
      <c r="K76614" s="70"/>
    </row>
    <row r="76615" spans="11:11" s="53" customFormat="1" x14ac:dyDescent="0.2">
      <c r="K76615" s="70"/>
    </row>
    <row r="76616" spans="11:11" s="53" customFormat="1" x14ac:dyDescent="0.2">
      <c r="K76616" s="70"/>
    </row>
    <row r="76617" spans="11:11" s="53" customFormat="1" x14ac:dyDescent="0.2">
      <c r="K76617" s="70"/>
    </row>
    <row r="76618" spans="11:11" s="53" customFormat="1" x14ac:dyDescent="0.2">
      <c r="K76618" s="70"/>
    </row>
    <row r="76619" spans="11:11" s="53" customFormat="1" x14ac:dyDescent="0.2">
      <c r="K76619" s="70"/>
    </row>
    <row r="76620" spans="11:11" s="53" customFormat="1" x14ac:dyDescent="0.2">
      <c r="K76620" s="70"/>
    </row>
    <row r="76621" spans="11:11" s="53" customFormat="1" x14ac:dyDescent="0.2">
      <c r="K76621" s="70"/>
    </row>
    <row r="76622" spans="11:11" s="53" customFormat="1" x14ac:dyDescent="0.2">
      <c r="K76622" s="70"/>
    </row>
    <row r="76623" spans="11:11" s="53" customFormat="1" x14ac:dyDescent="0.2">
      <c r="K76623" s="70"/>
    </row>
    <row r="76624" spans="11:11" s="53" customFormat="1" x14ac:dyDescent="0.2">
      <c r="K76624" s="70"/>
    </row>
    <row r="76625" spans="11:11" s="53" customFormat="1" x14ac:dyDescent="0.2">
      <c r="K76625" s="70"/>
    </row>
    <row r="76626" spans="11:11" s="53" customFormat="1" x14ac:dyDescent="0.2">
      <c r="K76626" s="70"/>
    </row>
    <row r="76627" spans="11:11" s="53" customFormat="1" x14ac:dyDescent="0.2">
      <c r="K76627" s="70"/>
    </row>
    <row r="76628" spans="11:11" s="53" customFormat="1" x14ac:dyDescent="0.2">
      <c r="K76628" s="70"/>
    </row>
    <row r="76629" spans="11:11" s="53" customFormat="1" x14ac:dyDescent="0.2">
      <c r="K76629" s="70"/>
    </row>
    <row r="76630" spans="11:11" s="53" customFormat="1" x14ac:dyDescent="0.2">
      <c r="K76630" s="70"/>
    </row>
    <row r="76631" spans="11:11" s="53" customFormat="1" x14ac:dyDescent="0.2">
      <c r="K76631" s="70"/>
    </row>
    <row r="76632" spans="11:11" s="53" customFormat="1" x14ac:dyDescent="0.2">
      <c r="K76632" s="70"/>
    </row>
    <row r="76633" spans="11:11" s="53" customFormat="1" x14ac:dyDescent="0.2">
      <c r="K76633" s="70"/>
    </row>
    <row r="76634" spans="11:11" s="53" customFormat="1" x14ac:dyDescent="0.2">
      <c r="K76634" s="70"/>
    </row>
    <row r="76635" spans="11:11" s="53" customFormat="1" x14ac:dyDescent="0.2">
      <c r="K76635" s="70"/>
    </row>
    <row r="76636" spans="11:11" s="53" customFormat="1" x14ac:dyDescent="0.2">
      <c r="K76636" s="70"/>
    </row>
    <row r="76637" spans="11:11" s="53" customFormat="1" x14ac:dyDescent="0.2">
      <c r="K76637" s="70"/>
    </row>
    <row r="76638" spans="11:11" s="53" customFormat="1" x14ac:dyDescent="0.2">
      <c r="K76638" s="70"/>
    </row>
    <row r="76639" spans="11:11" s="53" customFormat="1" x14ac:dyDescent="0.2">
      <c r="K76639" s="70"/>
    </row>
    <row r="76640" spans="11:11" s="53" customFormat="1" x14ac:dyDescent="0.2">
      <c r="K76640" s="70"/>
    </row>
    <row r="76641" spans="11:11" s="53" customFormat="1" x14ac:dyDescent="0.2">
      <c r="K76641" s="70"/>
    </row>
    <row r="76642" spans="11:11" s="53" customFormat="1" x14ac:dyDescent="0.2">
      <c r="K76642" s="70"/>
    </row>
    <row r="76643" spans="11:11" s="53" customFormat="1" x14ac:dyDescent="0.2">
      <c r="K76643" s="70"/>
    </row>
    <row r="76644" spans="11:11" s="53" customFormat="1" x14ac:dyDescent="0.2">
      <c r="K76644" s="70"/>
    </row>
    <row r="76645" spans="11:11" s="53" customFormat="1" x14ac:dyDescent="0.2">
      <c r="K76645" s="70"/>
    </row>
    <row r="76646" spans="11:11" s="53" customFormat="1" x14ac:dyDescent="0.2">
      <c r="K76646" s="70"/>
    </row>
    <row r="76647" spans="11:11" s="53" customFormat="1" x14ac:dyDescent="0.2">
      <c r="K76647" s="70"/>
    </row>
    <row r="76648" spans="11:11" s="53" customFormat="1" x14ac:dyDescent="0.2">
      <c r="K76648" s="70"/>
    </row>
    <row r="76649" spans="11:11" s="53" customFormat="1" x14ac:dyDescent="0.2">
      <c r="K76649" s="70"/>
    </row>
    <row r="76650" spans="11:11" s="53" customFormat="1" x14ac:dyDescent="0.2">
      <c r="K76650" s="70"/>
    </row>
    <row r="76651" spans="11:11" s="53" customFormat="1" x14ac:dyDescent="0.2">
      <c r="K76651" s="70"/>
    </row>
    <row r="76652" spans="11:11" s="53" customFormat="1" x14ac:dyDescent="0.2">
      <c r="K76652" s="70"/>
    </row>
    <row r="76653" spans="11:11" s="53" customFormat="1" x14ac:dyDescent="0.2">
      <c r="K76653" s="70"/>
    </row>
    <row r="76654" spans="11:11" s="53" customFormat="1" x14ac:dyDescent="0.2">
      <c r="K76654" s="70"/>
    </row>
    <row r="76655" spans="11:11" s="53" customFormat="1" x14ac:dyDescent="0.2">
      <c r="K76655" s="70"/>
    </row>
    <row r="76656" spans="11:11" s="53" customFormat="1" x14ac:dyDescent="0.2">
      <c r="K76656" s="70"/>
    </row>
    <row r="76657" spans="11:11" s="53" customFormat="1" x14ac:dyDescent="0.2">
      <c r="K76657" s="70"/>
    </row>
    <row r="76658" spans="11:11" s="53" customFormat="1" x14ac:dyDescent="0.2">
      <c r="K76658" s="70"/>
    </row>
    <row r="76659" spans="11:11" s="53" customFormat="1" x14ac:dyDescent="0.2">
      <c r="K76659" s="70"/>
    </row>
    <row r="76660" spans="11:11" s="53" customFormat="1" x14ac:dyDescent="0.2">
      <c r="K76660" s="70"/>
    </row>
    <row r="76661" spans="11:11" s="53" customFormat="1" x14ac:dyDescent="0.2">
      <c r="K76661" s="70"/>
    </row>
    <row r="76662" spans="11:11" s="53" customFormat="1" x14ac:dyDescent="0.2">
      <c r="K76662" s="70"/>
    </row>
    <row r="76663" spans="11:11" s="53" customFormat="1" x14ac:dyDescent="0.2">
      <c r="K76663" s="70"/>
    </row>
    <row r="76664" spans="11:11" s="53" customFormat="1" x14ac:dyDescent="0.2">
      <c r="K76664" s="70"/>
    </row>
    <row r="76665" spans="11:11" s="53" customFormat="1" x14ac:dyDescent="0.2">
      <c r="K76665" s="70"/>
    </row>
    <row r="76666" spans="11:11" s="53" customFormat="1" x14ac:dyDescent="0.2">
      <c r="K76666" s="70"/>
    </row>
    <row r="76667" spans="11:11" s="53" customFormat="1" x14ac:dyDescent="0.2">
      <c r="K76667" s="70"/>
    </row>
    <row r="76668" spans="11:11" s="53" customFormat="1" x14ac:dyDescent="0.2">
      <c r="K76668" s="70"/>
    </row>
    <row r="76669" spans="11:11" s="53" customFormat="1" x14ac:dyDescent="0.2">
      <c r="K76669" s="70"/>
    </row>
    <row r="76670" spans="11:11" s="53" customFormat="1" x14ac:dyDescent="0.2">
      <c r="K76670" s="70"/>
    </row>
    <row r="76671" spans="11:11" s="53" customFormat="1" x14ac:dyDescent="0.2">
      <c r="K76671" s="70"/>
    </row>
    <row r="76672" spans="11:11" s="53" customFormat="1" x14ac:dyDescent="0.2">
      <c r="K76672" s="70"/>
    </row>
    <row r="76673" spans="11:11" s="53" customFormat="1" x14ac:dyDescent="0.2">
      <c r="K76673" s="70"/>
    </row>
    <row r="76674" spans="11:11" s="53" customFormat="1" x14ac:dyDescent="0.2">
      <c r="K76674" s="70"/>
    </row>
    <row r="76675" spans="11:11" s="53" customFormat="1" x14ac:dyDescent="0.2">
      <c r="K76675" s="70"/>
    </row>
    <row r="76676" spans="11:11" s="53" customFormat="1" x14ac:dyDescent="0.2">
      <c r="K76676" s="70"/>
    </row>
    <row r="76677" spans="11:11" s="53" customFormat="1" x14ac:dyDescent="0.2">
      <c r="K76677" s="70"/>
    </row>
    <row r="76678" spans="11:11" s="53" customFormat="1" x14ac:dyDescent="0.2">
      <c r="K76678" s="70"/>
    </row>
    <row r="76679" spans="11:11" s="53" customFormat="1" x14ac:dyDescent="0.2">
      <c r="K76679" s="70"/>
    </row>
    <row r="76680" spans="11:11" s="53" customFormat="1" x14ac:dyDescent="0.2">
      <c r="K76680" s="70"/>
    </row>
    <row r="76681" spans="11:11" s="53" customFormat="1" x14ac:dyDescent="0.2">
      <c r="K76681" s="70"/>
    </row>
    <row r="76682" spans="11:11" s="53" customFormat="1" x14ac:dyDescent="0.2">
      <c r="K76682" s="70"/>
    </row>
    <row r="76683" spans="11:11" s="53" customFormat="1" x14ac:dyDescent="0.2">
      <c r="K76683" s="70"/>
    </row>
    <row r="76684" spans="11:11" s="53" customFormat="1" x14ac:dyDescent="0.2">
      <c r="K76684" s="70"/>
    </row>
    <row r="76685" spans="11:11" s="53" customFormat="1" x14ac:dyDescent="0.2">
      <c r="K76685" s="70"/>
    </row>
    <row r="76686" spans="11:11" s="53" customFormat="1" x14ac:dyDescent="0.2">
      <c r="K76686" s="70"/>
    </row>
    <row r="76687" spans="11:11" s="53" customFormat="1" x14ac:dyDescent="0.2">
      <c r="K76687" s="70"/>
    </row>
    <row r="76688" spans="11:11" s="53" customFormat="1" x14ac:dyDescent="0.2">
      <c r="K76688" s="70"/>
    </row>
    <row r="76689" spans="11:11" s="53" customFormat="1" x14ac:dyDescent="0.2">
      <c r="K76689" s="70"/>
    </row>
    <row r="76690" spans="11:11" s="53" customFormat="1" x14ac:dyDescent="0.2">
      <c r="K76690" s="70"/>
    </row>
    <row r="76691" spans="11:11" s="53" customFormat="1" x14ac:dyDescent="0.2">
      <c r="K76691" s="70"/>
    </row>
    <row r="76692" spans="11:11" s="53" customFormat="1" x14ac:dyDescent="0.2">
      <c r="K76692" s="70"/>
    </row>
    <row r="76693" spans="11:11" s="53" customFormat="1" x14ac:dyDescent="0.2">
      <c r="K76693" s="70"/>
    </row>
    <row r="76694" spans="11:11" s="53" customFormat="1" x14ac:dyDescent="0.2">
      <c r="K76694" s="70"/>
    </row>
    <row r="76695" spans="11:11" s="53" customFormat="1" x14ac:dyDescent="0.2">
      <c r="K76695" s="70"/>
    </row>
    <row r="76696" spans="11:11" s="53" customFormat="1" x14ac:dyDescent="0.2">
      <c r="K76696" s="70"/>
    </row>
    <row r="76697" spans="11:11" s="53" customFormat="1" x14ac:dyDescent="0.2">
      <c r="K76697" s="70"/>
    </row>
    <row r="76698" spans="11:11" s="53" customFormat="1" x14ac:dyDescent="0.2">
      <c r="K76698" s="70"/>
    </row>
    <row r="76699" spans="11:11" s="53" customFormat="1" x14ac:dyDescent="0.2">
      <c r="K76699" s="70"/>
    </row>
    <row r="76700" spans="11:11" s="53" customFormat="1" x14ac:dyDescent="0.2">
      <c r="K76700" s="70"/>
    </row>
    <row r="76701" spans="11:11" s="53" customFormat="1" x14ac:dyDescent="0.2">
      <c r="K76701" s="70"/>
    </row>
    <row r="76702" spans="11:11" s="53" customFormat="1" x14ac:dyDescent="0.2">
      <c r="K76702" s="70"/>
    </row>
    <row r="76703" spans="11:11" s="53" customFormat="1" x14ac:dyDescent="0.2">
      <c r="K76703" s="70"/>
    </row>
    <row r="76704" spans="11:11" s="53" customFormat="1" x14ac:dyDescent="0.2">
      <c r="K76704" s="70"/>
    </row>
    <row r="76705" spans="11:11" s="53" customFormat="1" x14ac:dyDescent="0.2">
      <c r="K76705" s="70"/>
    </row>
    <row r="76706" spans="11:11" s="53" customFormat="1" x14ac:dyDescent="0.2">
      <c r="K76706" s="70"/>
    </row>
    <row r="76707" spans="11:11" s="53" customFormat="1" x14ac:dyDescent="0.2">
      <c r="K76707" s="70"/>
    </row>
    <row r="76708" spans="11:11" s="53" customFormat="1" x14ac:dyDescent="0.2">
      <c r="K76708" s="70"/>
    </row>
    <row r="76709" spans="11:11" s="53" customFormat="1" x14ac:dyDescent="0.2">
      <c r="K76709" s="70"/>
    </row>
    <row r="76710" spans="11:11" s="53" customFormat="1" x14ac:dyDescent="0.2">
      <c r="K76710" s="70"/>
    </row>
    <row r="76711" spans="11:11" s="53" customFormat="1" x14ac:dyDescent="0.2">
      <c r="K76711" s="70"/>
    </row>
    <row r="76712" spans="11:11" s="53" customFormat="1" x14ac:dyDescent="0.2">
      <c r="K76712" s="70"/>
    </row>
    <row r="76713" spans="11:11" s="53" customFormat="1" x14ac:dyDescent="0.2">
      <c r="K76713" s="70"/>
    </row>
    <row r="76714" spans="11:11" s="53" customFormat="1" x14ac:dyDescent="0.2">
      <c r="K76714" s="70"/>
    </row>
    <row r="76715" spans="11:11" s="53" customFormat="1" x14ac:dyDescent="0.2">
      <c r="K76715" s="70"/>
    </row>
    <row r="76716" spans="11:11" s="53" customFormat="1" x14ac:dyDescent="0.2">
      <c r="K76716" s="70"/>
    </row>
    <row r="76717" spans="11:11" s="53" customFormat="1" x14ac:dyDescent="0.2">
      <c r="K76717" s="70"/>
    </row>
    <row r="76718" spans="11:11" s="53" customFormat="1" x14ac:dyDescent="0.2">
      <c r="K76718" s="70"/>
    </row>
    <row r="76719" spans="11:11" s="53" customFormat="1" x14ac:dyDescent="0.2">
      <c r="K76719" s="70"/>
    </row>
    <row r="76720" spans="11:11" s="53" customFormat="1" x14ac:dyDescent="0.2">
      <c r="K76720" s="70"/>
    </row>
    <row r="76721" spans="11:11" s="53" customFormat="1" x14ac:dyDescent="0.2">
      <c r="K76721" s="70"/>
    </row>
    <row r="76722" spans="11:11" s="53" customFormat="1" x14ac:dyDescent="0.2">
      <c r="K76722" s="70"/>
    </row>
    <row r="76723" spans="11:11" s="53" customFormat="1" x14ac:dyDescent="0.2">
      <c r="K76723" s="70"/>
    </row>
    <row r="76724" spans="11:11" s="53" customFormat="1" x14ac:dyDescent="0.2">
      <c r="K76724" s="70"/>
    </row>
    <row r="76725" spans="11:11" s="53" customFormat="1" x14ac:dyDescent="0.2">
      <c r="K76725" s="70"/>
    </row>
    <row r="76726" spans="11:11" s="53" customFormat="1" x14ac:dyDescent="0.2">
      <c r="K76726" s="70"/>
    </row>
    <row r="76727" spans="11:11" s="53" customFormat="1" x14ac:dyDescent="0.2">
      <c r="K76727" s="70"/>
    </row>
    <row r="76728" spans="11:11" s="53" customFormat="1" x14ac:dyDescent="0.2">
      <c r="K76728" s="70"/>
    </row>
    <row r="76729" spans="11:11" s="53" customFormat="1" x14ac:dyDescent="0.2">
      <c r="K76729" s="70"/>
    </row>
    <row r="76730" spans="11:11" s="53" customFormat="1" x14ac:dyDescent="0.2">
      <c r="K76730" s="70"/>
    </row>
    <row r="76731" spans="11:11" s="53" customFormat="1" x14ac:dyDescent="0.2">
      <c r="K76731" s="70"/>
    </row>
    <row r="76732" spans="11:11" s="53" customFormat="1" x14ac:dyDescent="0.2">
      <c r="K76732" s="70"/>
    </row>
    <row r="76733" spans="11:11" s="53" customFormat="1" x14ac:dyDescent="0.2">
      <c r="K76733" s="70"/>
    </row>
    <row r="76734" spans="11:11" s="53" customFormat="1" x14ac:dyDescent="0.2">
      <c r="K76734" s="70"/>
    </row>
    <row r="76735" spans="11:11" s="53" customFormat="1" x14ac:dyDescent="0.2">
      <c r="K76735" s="70"/>
    </row>
    <row r="76736" spans="11:11" s="53" customFormat="1" x14ac:dyDescent="0.2">
      <c r="K76736" s="70"/>
    </row>
    <row r="76737" spans="11:11" s="53" customFormat="1" x14ac:dyDescent="0.2">
      <c r="K76737" s="70"/>
    </row>
    <row r="76738" spans="11:11" s="53" customFormat="1" x14ac:dyDescent="0.2">
      <c r="K76738" s="70"/>
    </row>
    <row r="76739" spans="11:11" s="53" customFormat="1" x14ac:dyDescent="0.2">
      <c r="K76739" s="70"/>
    </row>
    <row r="76740" spans="11:11" s="53" customFormat="1" x14ac:dyDescent="0.2">
      <c r="K76740" s="70"/>
    </row>
    <row r="76741" spans="11:11" s="53" customFormat="1" x14ac:dyDescent="0.2">
      <c r="K76741" s="70"/>
    </row>
    <row r="76742" spans="11:11" s="53" customFormat="1" x14ac:dyDescent="0.2">
      <c r="K76742" s="70"/>
    </row>
    <row r="76743" spans="11:11" s="53" customFormat="1" x14ac:dyDescent="0.2">
      <c r="K76743" s="70"/>
    </row>
    <row r="76744" spans="11:11" s="53" customFormat="1" x14ac:dyDescent="0.2">
      <c r="K76744" s="70"/>
    </row>
    <row r="76745" spans="11:11" s="53" customFormat="1" x14ac:dyDescent="0.2">
      <c r="K76745" s="70"/>
    </row>
    <row r="76746" spans="11:11" s="53" customFormat="1" x14ac:dyDescent="0.2">
      <c r="K76746" s="70"/>
    </row>
    <row r="76747" spans="11:11" s="53" customFormat="1" x14ac:dyDescent="0.2">
      <c r="K76747" s="70"/>
    </row>
    <row r="76748" spans="11:11" s="53" customFormat="1" x14ac:dyDescent="0.2">
      <c r="K76748" s="70"/>
    </row>
    <row r="76749" spans="11:11" s="53" customFormat="1" x14ac:dyDescent="0.2">
      <c r="K76749" s="70"/>
    </row>
    <row r="76750" spans="11:11" s="53" customFormat="1" x14ac:dyDescent="0.2">
      <c r="K76750" s="70"/>
    </row>
    <row r="76751" spans="11:11" s="53" customFormat="1" x14ac:dyDescent="0.2">
      <c r="K76751" s="70"/>
    </row>
    <row r="76752" spans="11:11" s="53" customFormat="1" x14ac:dyDescent="0.2">
      <c r="K76752" s="70"/>
    </row>
    <row r="76753" spans="11:11" s="53" customFormat="1" x14ac:dyDescent="0.2">
      <c r="K76753" s="70"/>
    </row>
    <row r="76754" spans="11:11" s="53" customFormat="1" x14ac:dyDescent="0.2">
      <c r="K76754" s="70"/>
    </row>
    <row r="76755" spans="11:11" s="53" customFormat="1" x14ac:dyDescent="0.2">
      <c r="K76755" s="70"/>
    </row>
    <row r="76756" spans="11:11" s="53" customFormat="1" x14ac:dyDescent="0.2">
      <c r="K76756" s="70"/>
    </row>
    <row r="76757" spans="11:11" s="53" customFormat="1" x14ac:dyDescent="0.2">
      <c r="K76757" s="70"/>
    </row>
    <row r="76758" spans="11:11" s="53" customFormat="1" x14ac:dyDescent="0.2">
      <c r="K76758" s="70"/>
    </row>
    <row r="76759" spans="11:11" s="53" customFormat="1" x14ac:dyDescent="0.2">
      <c r="K76759" s="70"/>
    </row>
    <row r="76760" spans="11:11" s="53" customFormat="1" x14ac:dyDescent="0.2">
      <c r="K76760" s="70"/>
    </row>
    <row r="76761" spans="11:11" s="53" customFormat="1" x14ac:dyDescent="0.2">
      <c r="K76761" s="70"/>
    </row>
    <row r="76762" spans="11:11" s="53" customFormat="1" x14ac:dyDescent="0.2">
      <c r="K76762" s="70"/>
    </row>
    <row r="76763" spans="11:11" s="53" customFormat="1" x14ac:dyDescent="0.2">
      <c r="K76763" s="70"/>
    </row>
    <row r="76764" spans="11:11" s="53" customFormat="1" x14ac:dyDescent="0.2">
      <c r="K76764" s="70"/>
    </row>
    <row r="76765" spans="11:11" s="53" customFormat="1" x14ac:dyDescent="0.2">
      <c r="K76765" s="70"/>
    </row>
    <row r="76766" spans="11:11" s="53" customFormat="1" x14ac:dyDescent="0.2">
      <c r="K76766" s="70"/>
    </row>
    <row r="76767" spans="11:11" s="53" customFormat="1" x14ac:dyDescent="0.2">
      <c r="K76767" s="70"/>
    </row>
    <row r="76768" spans="11:11" s="53" customFormat="1" x14ac:dyDescent="0.2">
      <c r="K76768" s="70"/>
    </row>
    <row r="76769" spans="11:11" s="53" customFormat="1" x14ac:dyDescent="0.2">
      <c r="K76769" s="70"/>
    </row>
    <row r="76770" spans="11:11" s="53" customFormat="1" x14ac:dyDescent="0.2">
      <c r="K76770" s="70"/>
    </row>
    <row r="76771" spans="11:11" s="53" customFormat="1" x14ac:dyDescent="0.2">
      <c r="K76771" s="70"/>
    </row>
    <row r="76772" spans="11:11" s="53" customFormat="1" x14ac:dyDescent="0.2">
      <c r="K76772" s="70"/>
    </row>
    <row r="76773" spans="11:11" s="53" customFormat="1" x14ac:dyDescent="0.2">
      <c r="K76773" s="70"/>
    </row>
    <row r="76774" spans="11:11" s="53" customFormat="1" x14ac:dyDescent="0.2">
      <c r="K76774" s="70"/>
    </row>
    <row r="76775" spans="11:11" s="53" customFormat="1" x14ac:dyDescent="0.2">
      <c r="K76775" s="70"/>
    </row>
    <row r="76776" spans="11:11" s="53" customFormat="1" x14ac:dyDescent="0.2">
      <c r="K76776" s="70"/>
    </row>
    <row r="76777" spans="11:11" s="53" customFormat="1" x14ac:dyDescent="0.2">
      <c r="K76777" s="70"/>
    </row>
    <row r="76778" spans="11:11" s="53" customFormat="1" x14ac:dyDescent="0.2">
      <c r="K76778" s="70"/>
    </row>
    <row r="76779" spans="11:11" s="53" customFormat="1" x14ac:dyDescent="0.2">
      <c r="K76779" s="70"/>
    </row>
    <row r="76780" spans="11:11" s="53" customFormat="1" x14ac:dyDescent="0.2">
      <c r="K76780" s="70"/>
    </row>
    <row r="76781" spans="11:11" s="53" customFormat="1" x14ac:dyDescent="0.2">
      <c r="K76781" s="70"/>
    </row>
    <row r="76782" spans="11:11" s="53" customFormat="1" x14ac:dyDescent="0.2">
      <c r="K76782" s="70"/>
    </row>
    <row r="76783" spans="11:11" s="53" customFormat="1" x14ac:dyDescent="0.2">
      <c r="K76783" s="70"/>
    </row>
    <row r="76784" spans="11:11" s="53" customFormat="1" x14ac:dyDescent="0.2">
      <c r="K76784" s="70"/>
    </row>
    <row r="76785" spans="11:11" s="53" customFormat="1" x14ac:dyDescent="0.2">
      <c r="K76785" s="70"/>
    </row>
    <row r="76786" spans="11:11" s="53" customFormat="1" x14ac:dyDescent="0.2">
      <c r="K76786" s="70"/>
    </row>
    <row r="76787" spans="11:11" s="53" customFormat="1" x14ac:dyDescent="0.2">
      <c r="K76787" s="70"/>
    </row>
    <row r="76788" spans="11:11" s="53" customFormat="1" x14ac:dyDescent="0.2">
      <c r="K76788" s="70"/>
    </row>
    <row r="76789" spans="11:11" s="53" customFormat="1" x14ac:dyDescent="0.2">
      <c r="K76789" s="70"/>
    </row>
    <row r="76790" spans="11:11" s="53" customFormat="1" x14ac:dyDescent="0.2">
      <c r="K76790" s="70"/>
    </row>
    <row r="76791" spans="11:11" s="53" customFormat="1" x14ac:dyDescent="0.2">
      <c r="K76791" s="70"/>
    </row>
    <row r="76792" spans="11:11" s="53" customFormat="1" x14ac:dyDescent="0.2">
      <c r="K76792" s="70"/>
    </row>
    <row r="76793" spans="11:11" s="53" customFormat="1" x14ac:dyDescent="0.2">
      <c r="K76793" s="70"/>
    </row>
    <row r="76794" spans="11:11" s="53" customFormat="1" x14ac:dyDescent="0.2">
      <c r="K76794" s="70"/>
    </row>
    <row r="76795" spans="11:11" s="53" customFormat="1" x14ac:dyDescent="0.2">
      <c r="K76795" s="70"/>
    </row>
    <row r="76796" spans="11:11" s="53" customFormat="1" x14ac:dyDescent="0.2">
      <c r="K76796" s="70"/>
    </row>
    <row r="76797" spans="11:11" s="53" customFormat="1" x14ac:dyDescent="0.2">
      <c r="K76797" s="70"/>
    </row>
    <row r="76798" spans="11:11" s="53" customFormat="1" x14ac:dyDescent="0.2">
      <c r="K76798" s="70"/>
    </row>
    <row r="76799" spans="11:11" s="53" customFormat="1" x14ac:dyDescent="0.2">
      <c r="K76799" s="70"/>
    </row>
    <row r="76800" spans="11:11" s="53" customFormat="1" x14ac:dyDescent="0.2">
      <c r="K76800" s="70"/>
    </row>
    <row r="76801" spans="11:11" s="53" customFormat="1" x14ac:dyDescent="0.2">
      <c r="K76801" s="70"/>
    </row>
    <row r="76802" spans="11:11" s="53" customFormat="1" x14ac:dyDescent="0.2">
      <c r="K76802" s="70"/>
    </row>
    <row r="76803" spans="11:11" s="53" customFormat="1" x14ac:dyDescent="0.2">
      <c r="K76803" s="70"/>
    </row>
    <row r="76804" spans="11:11" s="53" customFormat="1" x14ac:dyDescent="0.2">
      <c r="K76804" s="70"/>
    </row>
    <row r="76805" spans="11:11" s="53" customFormat="1" x14ac:dyDescent="0.2">
      <c r="K76805" s="70"/>
    </row>
    <row r="76806" spans="11:11" s="53" customFormat="1" x14ac:dyDescent="0.2">
      <c r="K76806" s="70"/>
    </row>
    <row r="76807" spans="11:11" s="53" customFormat="1" x14ac:dyDescent="0.2">
      <c r="K76807" s="70"/>
    </row>
    <row r="76808" spans="11:11" s="53" customFormat="1" x14ac:dyDescent="0.2">
      <c r="K76808" s="70"/>
    </row>
    <row r="76809" spans="11:11" s="53" customFormat="1" x14ac:dyDescent="0.2">
      <c r="K76809" s="70"/>
    </row>
    <row r="76810" spans="11:11" s="53" customFormat="1" x14ac:dyDescent="0.2">
      <c r="K76810" s="70"/>
    </row>
    <row r="76811" spans="11:11" s="53" customFormat="1" x14ac:dyDescent="0.2">
      <c r="K76811" s="70"/>
    </row>
    <row r="76812" spans="11:11" s="53" customFormat="1" x14ac:dyDescent="0.2">
      <c r="K76812" s="70"/>
    </row>
    <row r="76813" spans="11:11" s="53" customFormat="1" x14ac:dyDescent="0.2">
      <c r="K76813" s="70"/>
    </row>
    <row r="76814" spans="11:11" s="53" customFormat="1" x14ac:dyDescent="0.2">
      <c r="K76814" s="70"/>
    </row>
    <row r="76815" spans="11:11" s="53" customFormat="1" x14ac:dyDescent="0.2">
      <c r="K76815" s="70"/>
    </row>
    <row r="76816" spans="11:11" s="53" customFormat="1" x14ac:dyDescent="0.2">
      <c r="K76816" s="70"/>
    </row>
    <row r="76817" spans="11:11" s="53" customFormat="1" x14ac:dyDescent="0.2">
      <c r="K76817" s="70"/>
    </row>
    <row r="76818" spans="11:11" s="53" customFormat="1" x14ac:dyDescent="0.2">
      <c r="K76818" s="70"/>
    </row>
    <row r="76819" spans="11:11" s="53" customFormat="1" x14ac:dyDescent="0.2">
      <c r="K76819" s="70"/>
    </row>
    <row r="76820" spans="11:11" s="53" customFormat="1" x14ac:dyDescent="0.2">
      <c r="K76820" s="70"/>
    </row>
    <row r="76821" spans="11:11" s="53" customFormat="1" x14ac:dyDescent="0.2">
      <c r="K76821" s="70"/>
    </row>
    <row r="76822" spans="11:11" s="53" customFormat="1" x14ac:dyDescent="0.2">
      <c r="K76822" s="70"/>
    </row>
    <row r="76823" spans="11:11" s="53" customFormat="1" x14ac:dyDescent="0.2">
      <c r="K76823" s="70"/>
    </row>
    <row r="76824" spans="11:11" s="53" customFormat="1" x14ac:dyDescent="0.2">
      <c r="K76824" s="70"/>
    </row>
    <row r="76825" spans="11:11" s="53" customFormat="1" x14ac:dyDescent="0.2">
      <c r="K76825" s="70"/>
    </row>
    <row r="76826" spans="11:11" s="53" customFormat="1" x14ac:dyDescent="0.2">
      <c r="K76826" s="70"/>
    </row>
    <row r="76827" spans="11:11" s="53" customFormat="1" x14ac:dyDescent="0.2">
      <c r="K76827" s="70"/>
    </row>
    <row r="76828" spans="11:11" s="53" customFormat="1" x14ac:dyDescent="0.2">
      <c r="K76828" s="70"/>
    </row>
    <row r="76829" spans="11:11" s="53" customFormat="1" x14ac:dyDescent="0.2">
      <c r="K76829" s="70"/>
    </row>
    <row r="76830" spans="11:11" s="53" customFormat="1" x14ac:dyDescent="0.2">
      <c r="K76830" s="70"/>
    </row>
    <row r="76831" spans="11:11" s="53" customFormat="1" x14ac:dyDescent="0.2">
      <c r="K76831" s="70"/>
    </row>
    <row r="76832" spans="11:11" s="53" customFormat="1" x14ac:dyDescent="0.2">
      <c r="K76832" s="70"/>
    </row>
    <row r="76833" spans="11:11" s="53" customFormat="1" x14ac:dyDescent="0.2">
      <c r="K76833" s="70"/>
    </row>
    <row r="76834" spans="11:11" s="53" customFormat="1" x14ac:dyDescent="0.2">
      <c r="K76834" s="70"/>
    </row>
    <row r="76835" spans="11:11" s="53" customFormat="1" x14ac:dyDescent="0.2">
      <c r="K76835" s="70"/>
    </row>
    <row r="76836" spans="11:11" s="53" customFormat="1" x14ac:dyDescent="0.2">
      <c r="K76836" s="70"/>
    </row>
    <row r="76837" spans="11:11" s="53" customFormat="1" x14ac:dyDescent="0.2">
      <c r="K76837" s="70"/>
    </row>
    <row r="76838" spans="11:11" s="53" customFormat="1" x14ac:dyDescent="0.2">
      <c r="K76838" s="70"/>
    </row>
    <row r="76839" spans="11:11" s="53" customFormat="1" x14ac:dyDescent="0.2">
      <c r="K76839" s="70"/>
    </row>
    <row r="76840" spans="11:11" s="53" customFormat="1" x14ac:dyDescent="0.2">
      <c r="K76840" s="70"/>
    </row>
    <row r="76841" spans="11:11" s="53" customFormat="1" x14ac:dyDescent="0.2">
      <c r="K76841" s="70"/>
    </row>
    <row r="76842" spans="11:11" s="53" customFormat="1" x14ac:dyDescent="0.2">
      <c r="K76842" s="70"/>
    </row>
    <row r="76843" spans="11:11" s="53" customFormat="1" x14ac:dyDescent="0.2">
      <c r="K76843" s="70"/>
    </row>
    <row r="76844" spans="11:11" s="53" customFormat="1" x14ac:dyDescent="0.2">
      <c r="K76844" s="70"/>
    </row>
    <row r="76845" spans="11:11" s="53" customFormat="1" x14ac:dyDescent="0.2">
      <c r="K76845" s="70"/>
    </row>
    <row r="76846" spans="11:11" s="53" customFormat="1" x14ac:dyDescent="0.2">
      <c r="K76846" s="70"/>
    </row>
    <row r="76847" spans="11:11" s="53" customFormat="1" x14ac:dyDescent="0.2">
      <c r="K76847" s="70"/>
    </row>
    <row r="76848" spans="11:11" s="53" customFormat="1" x14ac:dyDescent="0.2">
      <c r="K76848" s="70"/>
    </row>
    <row r="76849" spans="11:11" s="53" customFormat="1" x14ac:dyDescent="0.2">
      <c r="K76849" s="70"/>
    </row>
    <row r="76850" spans="11:11" s="53" customFormat="1" x14ac:dyDescent="0.2">
      <c r="K76850" s="70"/>
    </row>
    <row r="76851" spans="11:11" s="53" customFormat="1" x14ac:dyDescent="0.2">
      <c r="K76851" s="70"/>
    </row>
    <row r="76852" spans="11:11" s="53" customFormat="1" x14ac:dyDescent="0.2">
      <c r="K76852" s="70"/>
    </row>
    <row r="76853" spans="11:11" s="53" customFormat="1" x14ac:dyDescent="0.2">
      <c r="K76853" s="70"/>
    </row>
    <row r="76854" spans="11:11" s="53" customFormat="1" x14ac:dyDescent="0.2">
      <c r="K76854" s="70"/>
    </row>
    <row r="76855" spans="11:11" s="53" customFormat="1" x14ac:dyDescent="0.2">
      <c r="K76855" s="70"/>
    </row>
    <row r="76856" spans="11:11" s="53" customFormat="1" x14ac:dyDescent="0.2">
      <c r="K76856" s="70"/>
    </row>
    <row r="76857" spans="11:11" s="53" customFormat="1" x14ac:dyDescent="0.2">
      <c r="K76857" s="70"/>
    </row>
    <row r="76858" spans="11:11" s="53" customFormat="1" x14ac:dyDescent="0.2">
      <c r="K76858" s="70"/>
    </row>
    <row r="76859" spans="11:11" s="53" customFormat="1" x14ac:dyDescent="0.2">
      <c r="K76859" s="70"/>
    </row>
    <row r="76860" spans="11:11" s="53" customFormat="1" x14ac:dyDescent="0.2">
      <c r="K76860" s="70"/>
    </row>
    <row r="76861" spans="11:11" s="53" customFormat="1" x14ac:dyDescent="0.2">
      <c r="K76861" s="70"/>
    </row>
    <row r="76862" spans="11:11" s="53" customFormat="1" x14ac:dyDescent="0.2">
      <c r="K76862" s="70"/>
    </row>
    <row r="76863" spans="11:11" s="53" customFormat="1" x14ac:dyDescent="0.2">
      <c r="K76863" s="70"/>
    </row>
    <row r="76864" spans="11:11" s="53" customFormat="1" x14ac:dyDescent="0.2">
      <c r="K76864" s="70"/>
    </row>
    <row r="76865" spans="11:11" s="53" customFormat="1" x14ac:dyDescent="0.2">
      <c r="K76865" s="70"/>
    </row>
    <row r="76866" spans="11:11" s="53" customFormat="1" x14ac:dyDescent="0.2">
      <c r="K76866" s="70"/>
    </row>
    <row r="76867" spans="11:11" s="53" customFormat="1" x14ac:dyDescent="0.2">
      <c r="K76867" s="70"/>
    </row>
    <row r="76868" spans="11:11" s="53" customFormat="1" x14ac:dyDescent="0.2">
      <c r="K76868" s="70"/>
    </row>
    <row r="76869" spans="11:11" s="53" customFormat="1" x14ac:dyDescent="0.2">
      <c r="K76869" s="70"/>
    </row>
    <row r="76870" spans="11:11" s="53" customFormat="1" x14ac:dyDescent="0.2">
      <c r="K76870" s="70"/>
    </row>
    <row r="76871" spans="11:11" s="53" customFormat="1" x14ac:dyDescent="0.2">
      <c r="K76871" s="70"/>
    </row>
    <row r="76872" spans="11:11" s="53" customFormat="1" x14ac:dyDescent="0.2">
      <c r="K76872" s="70"/>
    </row>
    <row r="76873" spans="11:11" s="53" customFormat="1" x14ac:dyDescent="0.2">
      <c r="K76873" s="70"/>
    </row>
    <row r="76874" spans="11:11" s="53" customFormat="1" x14ac:dyDescent="0.2">
      <c r="K76874" s="70"/>
    </row>
    <row r="76875" spans="11:11" s="53" customFormat="1" x14ac:dyDescent="0.2">
      <c r="K76875" s="70"/>
    </row>
    <row r="76876" spans="11:11" s="53" customFormat="1" x14ac:dyDescent="0.2">
      <c r="K76876" s="70"/>
    </row>
    <row r="76877" spans="11:11" s="53" customFormat="1" x14ac:dyDescent="0.2">
      <c r="K76877" s="70"/>
    </row>
    <row r="76878" spans="11:11" s="53" customFormat="1" x14ac:dyDescent="0.2">
      <c r="K76878" s="70"/>
    </row>
    <row r="76879" spans="11:11" s="53" customFormat="1" x14ac:dyDescent="0.2">
      <c r="K76879" s="70"/>
    </row>
    <row r="76880" spans="11:11" s="53" customFormat="1" x14ac:dyDescent="0.2">
      <c r="K76880" s="70"/>
    </row>
    <row r="76881" spans="11:11" s="53" customFormat="1" x14ac:dyDescent="0.2">
      <c r="K76881" s="70"/>
    </row>
    <row r="76882" spans="11:11" s="53" customFormat="1" x14ac:dyDescent="0.2">
      <c r="K76882" s="70"/>
    </row>
    <row r="76883" spans="11:11" s="53" customFormat="1" x14ac:dyDescent="0.2">
      <c r="K76883" s="70"/>
    </row>
    <row r="76884" spans="11:11" s="53" customFormat="1" x14ac:dyDescent="0.2">
      <c r="K76884" s="70"/>
    </row>
    <row r="76885" spans="11:11" s="53" customFormat="1" x14ac:dyDescent="0.2">
      <c r="K76885" s="70"/>
    </row>
    <row r="76886" spans="11:11" s="53" customFormat="1" x14ac:dyDescent="0.2">
      <c r="K76886" s="70"/>
    </row>
    <row r="76887" spans="11:11" s="53" customFormat="1" x14ac:dyDescent="0.2">
      <c r="K76887" s="70"/>
    </row>
    <row r="76888" spans="11:11" s="53" customFormat="1" x14ac:dyDescent="0.2">
      <c r="K76888" s="70"/>
    </row>
    <row r="76889" spans="11:11" s="53" customFormat="1" x14ac:dyDescent="0.2">
      <c r="K76889" s="70"/>
    </row>
    <row r="76890" spans="11:11" s="53" customFormat="1" x14ac:dyDescent="0.2">
      <c r="K76890" s="70"/>
    </row>
    <row r="76891" spans="11:11" s="53" customFormat="1" x14ac:dyDescent="0.2">
      <c r="K76891" s="70"/>
    </row>
    <row r="76892" spans="11:11" s="53" customFormat="1" x14ac:dyDescent="0.2">
      <c r="K76892" s="70"/>
    </row>
    <row r="76893" spans="11:11" s="53" customFormat="1" x14ac:dyDescent="0.2">
      <c r="K76893" s="70"/>
    </row>
    <row r="76894" spans="11:11" s="53" customFormat="1" x14ac:dyDescent="0.2">
      <c r="K76894" s="70"/>
    </row>
    <row r="76895" spans="11:11" s="53" customFormat="1" x14ac:dyDescent="0.2">
      <c r="K76895" s="70"/>
    </row>
    <row r="76896" spans="11:11" s="53" customFormat="1" x14ac:dyDescent="0.2">
      <c r="K76896" s="70"/>
    </row>
    <row r="76897" spans="11:11" s="53" customFormat="1" x14ac:dyDescent="0.2">
      <c r="K76897" s="70"/>
    </row>
    <row r="76898" spans="11:11" s="53" customFormat="1" x14ac:dyDescent="0.2">
      <c r="K76898" s="70"/>
    </row>
    <row r="76899" spans="11:11" s="53" customFormat="1" x14ac:dyDescent="0.2">
      <c r="K76899" s="70"/>
    </row>
    <row r="76900" spans="11:11" s="53" customFormat="1" x14ac:dyDescent="0.2">
      <c r="K76900" s="70"/>
    </row>
    <row r="76901" spans="11:11" s="53" customFormat="1" x14ac:dyDescent="0.2">
      <c r="K76901" s="70"/>
    </row>
    <row r="76902" spans="11:11" s="53" customFormat="1" x14ac:dyDescent="0.2">
      <c r="K76902" s="70"/>
    </row>
    <row r="76903" spans="11:11" s="53" customFormat="1" x14ac:dyDescent="0.2">
      <c r="K76903" s="70"/>
    </row>
    <row r="76904" spans="11:11" s="53" customFormat="1" x14ac:dyDescent="0.2">
      <c r="K76904" s="70"/>
    </row>
    <row r="76905" spans="11:11" s="53" customFormat="1" x14ac:dyDescent="0.2">
      <c r="K76905" s="70"/>
    </row>
    <row r="76906" spans="11:11" s="53" customFormat="1" x14ac:dyDescent="0.2">
      <c r="K76906" s="70"/>
    </row>
    <row r="76907" spans="11:11" s="53" customFormat="1" x14ac:dyDescent="0.2">
      <c r="K76907" s="70"/>
    </row>
    <row r="76908" spans="11:11" s="53" customFormat="1" x14ac:dyDescent="0.2">
      <c r="K76908" s="70"/>
    </row>
    <row r="76909" spans="11:11" s="53" customFormat="1" x14ac:dyDescent="0.2">
      <c r="K76909" s="70"/>
    </row>
    <row r="76910" spans="11:11" s="53" customFormat="1" x14ac:dyDescent="0.2">
      <c r="K76910" s="70"/>
    </row>
    <row r="76911" spans="11:11" s="53" customFormat="1" x14ac:dyDescent="0.2">
      <c r="K76911" s="70"/>
    </row>
    <row r="76912" spans="11:11" s="53" customFormat="1" x14ac:dyDescent="0.2">
      <c r="K76912" s="70"/>
    </row>
    <row r="76913" spans="11:11" s="53" customFormat="1" x14ac:dyDescent="0.2">
      <c r="K76913" s="70"/>
    </row>
    <row r="76914" spans="11:11" s="53" customFormat="1" x14ac:dyDescent="0.2">
      <c r="K76914" s="70"/>
    </row>
    <row r="76915" spans="11:11" s="53" customFormat="1" x14ac:dyDescent="0.2">
      <c r="K76915" s="70"/>
    </row>
    <row r="76916" spans="11:11" s="53" customFormat="1" x14ac:dyDescent="0.2">
      <c r="K76916" s="70"/>
    </row>
    <row r="76917" spans="11:11" s="53" customFormat="1" x14ac:dyDescent="0.2">
      <c r="K76917" s="70"/>
    </row>
    <row r="76918" spans="11:11" s="53" customFormat="1" x14ac:dyDescent="0.2">
      <c r="K76918" s="70"/>
    </row>
    <row r="76919" spans="11:11" s="53" customFormat="1" x14ac:dyDescent="0.2">
      <c r="K76919" s="70"/>
    </row>
    <row r="76920" spans="11:11" s="53" customFormat="1" x14ac:dyDescent="0.2">
      <c r="K76920" s="70"/>
    </row>
    <row r="76921" spans="11:11" s="53" customFormat="1" x14ac:dyDescent="0.2">
      <c r="K76921" s="70"/>
    </row>
    <row r="76922" spans="11:11" s="53" customFormat="1" x14ac:dyDescent="0.2">
      <c r="K76922" s="70"/>
    </row>
    <row r="76923" spans="11:11" s="53" customFormat="1" x14ac:dyDescent="0.2">
      <c r="K76923" s="70"/>
    </row>
    <row r="76924" spans="11:11" s="53" customFormat="1" x14ac:dyDescent="0.2">
      <c r="K76924" s="70"/>
    </row>
    <row r="76925" spans="11:11" s="53" customFormat="1" x14ac:dyDescent="0.2">
      <c r="K76925" s="70"/>
    </row>
    <row r="76926" spans="11:11" s="53" customFormat="1" x14ac:dyDescent="0.2">
      <c r="K76926" s="70"/>
    </row>
    <row r="76927" spans="11:11" s="53" customFormat="1" x14ac:dyDescent="0.2">
      <c r="K76927" s="70"/>
    </row>
    <row r="76928" spans="11:11" s="53" customFormat="1" x14ac:dyDescent="0.2">
      <c r="K76928" s="70"/>
    </row>
    <row r="76929" spans="11:11" s="53" customFormat="1" x14ac:dyDescent="0.2">
      <c r="K76929" s="70"/>
    </row>
    <row r="76930" spans="11:11" s="53" customFormat="1" x14ac:dyDescent="0.2">
      <c r="K76930" s="70"/>
    </row>
    <row r="76931" spans="11:11" s="53" customFormat="1" x14ac:dyDescent="0.2">
      <c r="K76931" s="70"/>
    </row>
    <row r="76932" spans="11:11" s="53" customFormat="1" x14ac:dyDescent="0.2">
      <c r="K76932" s="70"/>
    </row>
    <row r="76933" spans="11:11" s="53" customFormat="1" x14ac:dyDescent="0.2">
      <c r="K76933" s="70"/>
    </row>
    <row r="76934" spans="11:11" s="53" customFormat="1" x14ac:dyDescent="0.2">
      <c r="K76934" s="70"/>
    </row>
    <row r="76935" spans="11:11" s="53" customFormat="1" x14ac:dyDescent="0.2">
      <c r="K76935" s="70"/>
    </row>
    <row r="76936" spans="11:11" s="53" customFormat="1" x14ac:dyDescent="0.2">
      <c r="K76936" s="70"/>
    </row>
    <row r="76937" spans="11:11" s="53" customFormat="1" x14ac:dyDescent="0.2">
      <c r="K76937" s="70"/>
    </row>
    <row r="76938" spans="11:11" s="53" customFormat="1" x14ac:dyDescent="0.2">
      <c r="K76938" s="70"/>
    </row>
    <row r="76939" spans="11:11" s="53" customFormat="1" x14ac:dyDescent="0.2">
      <c r="K76939" s="70"/>
    </row>
    <row r="76940" spans="11:11" s="53" customFormat="1" x14ac:dyDescent="0.2">
      <c r="K76940" s="70"/>
    </row>
    <row r="76941" spans="11:11" s="53" customFormat="1" x14ac:dyDescent="0.2">
      <c r="K76941" s="70"/>
    </row>
    <row r="76942" spans="11:11" s="53" customFormat="1" x14ac:dyDescent="0.2">
      <c r="K76942" s="70"/>
    </row>
    <row r="76943" spans="11:11" s="53" customFormat="1" x14ac:dyDescent="0.2">
      <c r="K76943" s="70"/>
    </row>
    <row r="76944" spans="11:11" s="53" customFormat="1" x14ac:dyDescent="0.2">
      <c r="K76944" s="70"/>
    </row>
    <row r="76945" spans="11:11" s="53" customFormat="1" x14ac:dyDescent="0.2">
      <c r="K76945" s="70"/>
    </row>
    <row r="76946" spans="11:11" s="53" customFormat="1" x14ac:dyDescent="0.2">
      <c r="K76946" s="70"/>
    </row>
    <row r="76947" spans="11:11" s="53" customFormat="1" x14ac:dyDescent="0.2">
      <c r="K76947" s="70"/>
    </row>
    <row r="76948" spans="11:11" s="53" customFormat="1" x14ac:dyDescent="0.2">
      <c r="K76948" s="70"/>
    </row>
    <row r="76949" spans="11:11" s="53" customFormat="1" x14ac:dyDescent="0.2">
      <c r="K76949" s="70"/>
    </row>
    <row r="76950" spans="11:11" s="53" customFormat="1" x14ac:dyDescent="0.2">
      <c r="K76950" s="70"/>
    </row>
    <row r="76951" spans="11:11" s="53" customFormat="1" x14ac:dyDescent="0.2">
      <c r="K76951" s="70"/>
    </row>
    <row r="76952" spans="11:11" s="53" customFormat="1" x14ac:dyDescent="0.2">
      <c r="K76952" s="70"/>
    </row>
    <row r="76953" spans="11:11" s="53" customFormat="1" x14ac:dyDescent="0.2">
      <c r="K76953" s="70"/>
    </row>
    <row r="76954" spans="11:11" s="53" customFormat="1" x14ac:dyDescent="0.2">
      <c r="K76954" s="70"/>
    </row>
    <row r="76955" spans="11:11" s="53" customFormat="1" x14ac:dyDescent="0.2">
      <c r="K76955" s="70"/>
    </row>
    <row r="76956" spans="11:11" s="53" customFormat="1" x14ac:dyDescent="0.2">
      <c r="K76956" s="70"/>
    </row>
    <row r="76957" spans="11:11" s="53" customFormat="1" x14ac:dyDescent="0.2">
      <c r="K76957" s="70"/>
    </row>
    <row r="76958" spans="11:11" s="53" customFormat="1" x14ac:dyDescent="0.2">
      <c r="K76958" s="70"/>
    </row>
    <row r="76959" spans="11:11" s="53" customFormat="1" x14ac:dyDescent="0.2">
      <c r="K76959" s="70"/>
    </row>
    <row r="76960" spans="11:11" s="53" customFormat="1" x14ac:dyDescent="0.2">
      <c r="K76960" s="70"/>
    </row>
    <row r="76961" spans="11:11" s="53" customFormat="1" x14ac:dyDescent="0.2">
      <c r="K76961" s="70"/>
    </row>
    <row r="76962" spans="11:11" s="53" customFormat="1" x14ac:dyDescent="0.2">
      <c r="K76962" s="70"/>
    </row>
    <row r="76963" spans="11:11" s="53" customFormat="1" x14ac:dyDescent="0.2">
      <c r="K76963" s="70"/>
    </row>
    <row r="76964" spans="11:11" s="53" customFormat="1" x14ac:dyDescent="0.2">
      <c r="K76964" s="70"/>
    </row>
    <row r="76965" spans="11:11" s="53" customFormat="1" x14ac:dyDescent="0.2">
      <c r="K76965" s="70"/>
    </row>
    <row r="76966" spans="11:11" s="53" customFormat="1" x14ac:dyDescent="0.2">
      <c r="K76966" s="70"/>
    </row>
    <row r="76967" spans="11:11" s="53" customFormat="1" x14ac:dyDescent="0.2">
      <c r="K76967" s="70"/>
    </row>
    <row r="76968" spans="11:11" s="53" customFormat="1" x14ac:dyDescent="0.2">
      <c r="K76968" s="70"/>
    </row>
    <row r="76969" spans="11:11" s="53" customFormat="1" x14ac:dyDescent="0.2">
      <c r="K76969" s="70"/>
    </row>
    <row r="76970" spans="11:11" s="53" customFormat="1" x14ac:dyDescent="0.2">
      <c r="K76970" s="70"/>
    </row>
    <row r="76971" spans="11:11" s="53" customFormat="1" x14ac:dyDescent="0.2">
      <c r="K76971" s="70"/>
    </row>
    <row r="76972" spans="11:11" s="53" customFormat="1" x14ac:dyDescent="0.2">
      <c r="K76972" s="70"/>
    </row>
    <row r="76973" spans="11:11" s="53" customFormat="1" x14ac:dyDescent="0.2">
      <c r="K76973" s="70"/>
    </row>
    <row r="76974" spans="11:11" s="53" customFormat="1" x14ac:dyDescent="0.2">
      <c r="K76974" s="70"/>
    </row>
    <row r="76975" spans="11:11" s="53" customFormat="1" x14ac:dyDescent="0.2">
      <c r="K76975" s="70"/>
    </row>
    <row r="76976" spans="11:11" s="53" customFormat="1" x14ac:dyDescent="0.2">
      <c r="K76976" s="70"/>
    </row>
    <row r="76977" spans="11:11" s="53" customFormat="1" x14ac:dyDescent="0.2">
      <c r="K76977" s="70"/>
    </row>
    <row r="76978" spans="11:11" s="53" customFormat="1" x14ac:dyDescent="0.2">
      <c r="K76978" s="70"/>
    </row>
    <row r="76979" spans="11:11" s="53" customFormat="1" x14ac:dyDescent="0.2">
      <c r="K76979" s="70"/>
    </row>
    <row r="76980" spans="11:11" s="53" customFormat="1" x14ac:dyDescent="0.2">
      <c r="K76980" s="70"/>
    </row>
    <row r="76981" spans="11:11" s="53" customFormat="1" x14ac:dyDescent="0.2">
      <c r="K76981" s="70"/>
    </row>
    <row r="76982" spans="11:11" s="53" customFormat="1" x14ac:dyDescent="0.2">
      <c r="K76982" s="70"/>
    </row>
    <row r="76983" spans="11:11" s="53" customFormat="1" x14ac:dyDescent="0.2">
      <c r="K76983" s="70"/>
    </row>
    <row r="76984" spans="11:11" s="53" customFormat="1" x14ac:dyDescent="0.2">
      <c r="K76984" s="70"/>
    </row>
    <row r="76985" spans="11:11" s="53" customFormat="1" x14ac:dyDescent="0.2">
      <c r="K76985" s="70"/>
    </row>
    <row r="76986" spans="11:11" s="53" customFormat="1" x14ac:dyDescent="0.2">
      <c r="K76986" s="70"/>
    </row>
    <row r="76987" spans="11:11" s="53" customFormat="1" x14ac:dyDescent="0.2">
      <c r="K76987" s="70"/>
    </row>
    <row r="76988" spans="11:11" s="53" customFormat="1" x14ac:dyDescent="0.2">
      <c r="K76988" s="70"/>
    </row>
    <row r="76989" spans="11:11" s="53" customFormat="1" x14ac:dyDescent="0.2">
      <c r="K76989" s="70"/>
    </row>
    <row r="76990" spans="11:11" s="53" customFormat="1" x14ac:dyDescent="0.2">
      <c r="K76990" s="70"/>
    </row>
    <row r="76991" spans="11:11" s="53" customFormat="1" x14ac:dyDescent="0.2">
      <c r="K76991" s="70"/>
    </row>
    <row r="76992" spans="11:11" s="53" customFormat="1" x14ac:dyDescent="0.2">
      <c r="K76992" s="70"/>
    </row>
    <row r="76993" spans="11:11" s="53" customFormat="1" x14ac:dyDescent="0.2">
      <c r="K76993" s="70"/>
    </row>
    <row r="76994" spans="11:11" s="53" customFormat="1" x14ac:dyDescent="0.2">
      <c r="K76994" s="70"/>
    </row>
    <row r="76995" spans="11:11" s="53" customFormat="1" x14ac:dyDescent="0.2">
      <c r="K76995" s="70"/>
    </row>
    <row r="76996" spans="11:11" s="53" customFormat="1" x14ac:dyDescent="0.2">
      <c r="K76996" s="70"/>
    </row>
    <row r="76997" spans="11:11" s="53" customFormat="1" x14ac:dyDescent="0.2">
      <c r="K76997" s="70"/>
    </row>
    <row r="76998" spans="11:11" s="53" customFormat="1" x14ac:dyDescent="0.2">
      <c r="K76998" s="70"/>
    </row>
    <row r="76999" spans="11:11" s="53" customFormat="1" x14ac:dyDescent="0.2">
      <c r="K76999" s="70"/>
    </row>
    <row r="77000" spans="11:11" s="53" customFormat="1" x14ac:dyDescent="0.2">
      <c r="K77000" s="70"/>
    </row>
    <row r="77001" spans="11:11" s="53" customFormat="1" x14ac:dyDescent="0.2">
      <c r="K77001" s="70"/>
    </row>
    <row r="77002" spans="11:11" s="53" customFormat="1" x14ac:dyDescent="0.2">
      <c r="K77002" s="70"/>
    </row>
    <row r="77003" spans="11:11" s="53" customFormat="1" x14ac:dyDescent="0.2">
      <c r="K77003" s="70"/>
    </row>
    <row r="77004" spans="11:11" s="53" customFormat="1" x14ac:dyDescent="0.2">
      <c r="K77004" s="70"/>
    </row>
    <row r="77005" spans="11:11" s="53" customFormat="1" x14ac:dyDescent="0.2">
      <c r="K77005" s="70"/>
    </row>
    <row r="77006" spans="11:11" s="53" customFormat="1" x14ac:dyDescent="0.2">
      <c r="K77006" s="70"/>
    </row>
    <row r="77007" spans="11:11" s="53" customFormat="1" x14ac:dyDescent="0.2">
      <c r="K77007" s="70"/>
    </row>
    <row r="77008" spans="11:11" s="53" customFormat="1" x14ac:dyDescent="0.2">
      <c r="K77008" s="70"/>
    </row>
    <row r="77009" spans="11:11" s="53" customFormat="1" x14ac:dyDescent="0.2">
      <c r="K77009" s="70"/>
    </row>
    <row r="77010" spans="11:11" s="53" customFormat="1" x14ac:dyDescent="0.2">
      <c r="K77010" s="70"/>
    </row>
    <row r="77011" spans="11:11" s="53" customFormat="1" x14ac:dyDescent="0.2">
      <c r="K77011" s="70"/>
    </row>
    <row r="77012" spans="11:11" s="53" customFormat="1" x14ac:dyDescent="0.2">
      <c r="K77012" s="70"/>
    </row>
    <row r="77013" spans="11:11" s="53" customFormat="1" x14ac:dyDescent="0.2">
      <c r="K77013" s="70"/>
    </row>
    <row r="77014" spans="11:11" s="53" customFormat="1" x14ac:dyDescent="0.2">
      <c r="K77014" s="70"/>
    </row>
    <row r="77015" spans="11:11" s="53" customFormat="1" x14ac:dyDescent="0.2">
      <c r="K77015" s="70"/>
    </row>
    <row r="77016" spans="11:11" s="53" customFormat="1" x14ac:dyDescent="0.2">
      <c r="K77016" s="70"/>
    </row>
    <row r="77017" spans="11:11" s="53" customFormat="1" x14ac:dyDescent="0.2">
      <c r="K77017" s="70"/>
    </row>
    <row r="77018" spans="11:11" s="53" customFormat="1" x14ac:dyDescent="0.2">
      <c r="K77018" s="70"/>
    </row>
    <row r="77019" spans="11:11" s="53" customFormat="1" x14ac:dyDescent="0.2">
      <c r="K77019" s="70"/>
    </row>
    <row r="77020" spans="11:11" s="53" customFormat="1" x14ac:dyDescent="0.2">
      <c r="K77020" s="70"/>
    </row>
    <row r="77021" spans="11:11" s="53" customFormat="1" x14ac:dyDescent="0.2">
      <c r="K77021" s="70"/>
    </row>
    <row r="77022" spans="11:11" s="53" customFormat="1" x14ac:dyDescent="0.2">
      <c r="K77022" s="70"/>
    </row>
    <row r="77023" spans="11:11" s="53" customFormat="1" x14ac:dyDescent="0.2">
      <c r="K77023" s="70"/>
    </row>
    <row r="77024" spans="11:11" s="53" customFormat="1" x14ac:dyDescent="0.2">
      <c r="K77024" s="70"/>
    </row>
    <row r="77025" spans="11:11" s="53" customFormat="1" x14ac:dyDescent="0.2">
      <c r="K77025" s="70"/>
    </row>
    <row r="77026" spans="11:11" s="53" customFormat="1" x14ac:dyDescent="0.2">
      <c r="K77026" s="70"/>
    </row>
    <row r="77027" spans="11:11" s="53" customFormat="1" x14ac:dyDescent="0.2">
      <c r="K77027" s="70"/>
    </row>
    <row r="77028" spans="11:11" s="53" customFormat="1" x14ac:dyDescent="0.2">
      <c r="K77028" s="70"/>
    </row>
    <row r="77029" spans="11:11" s="53" customFormat="1" x14ac:dyDescent="0.2">
      <c r="K77029" s="70"/>
    </row>
    <row r="77030" spans="11:11" s="53" customFormat="1" x14ac:dyDescent="0.2">
      <c r="K77030" s="70"/>
    </row>
    <row r="77031" spans="11:11" s="53" customFormat="1" x14ac:dyDescent="0.2">
      <c r="K77031" s="70"/>
    </row>
    <row r="77032" spans="11:11" s="53" customFormat="1" x14ac:dyDescent="0.2">
      <c r="K77032" s="70"/>
    </row>
    <row r="77033" spans="11:11" s="53" customFormat="1" x14ac:dyDescent="0.2">
      <c r="K77033" s="70"/>
    </row>
    <row r="77034" spans="11:11" s="53" customFormat="1" x14ac:dyDescent="0.2">
      <c r="K77034" s="70"/>
    </row>
    <row r="77035" spans="11:11" s="53" customFormat="1" x14ac:dyDescent="0.2">
      <c r="K77035" s="70"/>
    </row>
    <row r="77036" spans="11:11" s="53" customFormat="1" x14ac:dyDescent="0.2">
      <c r="K77036" s="70"/>
    </row>
    <row r="77037" spans="11:11" s="53" customFormat="1" x14ac:dyDescent="0.2">
      <c r="K77037" s="70"/>
    </row>
    <row r="77038" spans="11:11" s="53" customFormat="1" x14ac:dyDescent="0.2">
      <c r="K77038" s="70"/>
    </row>
    <row r="77039" spans="11:11" s="53" customFormat="1" x14ac:dyDescent="0.2">
      <c r="K77039" s="70"/>
    </row>
    <row r="77040" spans="11:11" s="53" customFormat="1" x14ac:dyDescent="0.2">
      <c r="K77040" s="70"/>
    </row>
    <row r="77041" spans="11:11" s="53" customFormat="1" x14ac:dyDescent="0.2">
      <c r="K77041" s="70"/>
    </row>
    <row r="77042" spans="11:11" s="53" customFormat="1" x14ac:dyDescent="0.2">
      <c r="K77042" s="70"/>
    </row>
    <row r="77043" spans="11:11" s="53" customFormat="1" x14ac:dyDescent="0.2">
      <c r="K77043" s="70"/>
    </row>
    <row r="77044" spans="11:11" s="53" customFormat="1" x14ac:dyDescent="0.2">
      <c r="K77044" s="70"/>
    </row>
    <row r="77045" spans="11:11" s="53" customFormat="1" x14ac:dyDescent="0.2">
      <c r="K77045" s="70"/>
    </row>
    <row r="77046" spans="11:11" s="53" customFormat="1" x14ac:dyDescent="0.2">
      <c r="K77046" s="70"/>
    </row>
    <row r="77047" spans="11:11" s="53" customFormat="1" x14ac:dyDescent="0.2">
      <c r="K77047" s="70"/>
    </row>
    <row r="77048" spans="11:11" s="53" customFormat="1" x14ac:dyDescent="0.2">
      <c r="K77048" s="70"/>
    </row>
    <row r="77049" spans="11:11" s="53" customFormat="1" x14ac:dyDescent="0.2">
      <c r="K77049" s="70"/>
    </row>
    <row r="77050" spans="11:11" s="53" customFormat="1" x14ac:dyDescent="0.2">
      <c r="K77050" s="70"/>
    </row>
    <row r="77051" spans="11:11" s="53" customFormat="1" x14ac:dyDescent="0.2">
      <c r="K77051" s="70"/>
    </row>
    <row r="77052" spans="11:11" s="53" customFormat="1" x14ac:dyDescent="0.2">
      <c r="K77052" s="70"/>
    </row>
    <row r="77053" spans="11:11" s="53" customFormat="1" x14ac:dyDescent="0.2">
      <c r="K77053" s="70"/>
    </row>
    <row r="77054" spans="11:11" s="53" customFormat="1" x14ac:dyDescent="0.2">
      <c r="K77054" s="70"/>
    </row>
    <row r="77055" spans="11:11" s="53" customFormat="1" x14ac:dyDescent="0.2">
      <c r="K77055" s="70"/>
    </row>
    <row r="77056" spans="11:11" s="53" customFormat="1" x14ac:dyDescent="0.2">
      <c r="K77056" s="70"/>
    </row>
    <row r="77057" spans="11:11" s="53" customFormat="1" x14ac:dyDescent="0.2">
      <c r="K77057" s="70"/>
    </row>
    <row r="77058" spans="11:11" s="53" customFormat="1" x14ac:dyDescent="0.2">
      <c r="K77058" s="70"/>
    </row>
    <row r="77059" spans="11:11" s="53" customFormat="1" x14ac:dyDescent="0.2">
      <c r="K77059" s="70"/>
    </row>
    <row r="77060" spans="11:11" s="53" customFormat="1" x14ac:dyDescent="0.2">
      <c r="K77060" s="70"/>
    </row>
    <row r="77061" spans="11:11" s="53" customFormat="1" x14ac:dyDescent="0.2">
      <c r="K77061" s="70"/>
    </row>
    <row r="77062" spans="11:11" s="53" customFormat="1" x14ac:dyDescent="0.2">
      <c r="K77062" s="70"/>
    </row>
    <row r="77063" spans="11:11" s="53" customFormat="1" x14ac:dyDescent="0.2">
      <c r="K77063" s="70"/>
    </row>
    <row r="77064" spans="11:11" s="53" customFormat="1" x14ac:dyDescent="0.2">
      <c r="K77064" s="70"/>
    </row>
    <row r="77065" spans="11:11" s="53" customFormat="1" x14ac:dyDescent="0.2">
      <c r="K77065" s="70"/>
    </row>
    <row r="77066" spans="11:11" s="53" customFormat="1" x14ac:dyDescent="0.2">
      <c r="K77066" s="70"/>
    </row>
    <row r="77067" spans="11:11" s="53" customFormat="1" x14ac:dyDescent="0.2">
      <c r="K77067" s="70"/>
    </row>
    <row r="77068" spans="11:11" s="53" customFormat="1" x14ac:dyDescent="0.2">
      <c r="K77068" s="70"/>
    </row>
    <row r="77069" spans="11:11" s="53" customFormat="1" x14ac:dyDescent="0.2">
      <c r="K77069" s="70"/>
    </row>
    <row r="77070" spans="11:11" s="53" customFormat="1" x14ac:dyDescent="0.2">
      <c r="K77070" s="70"/>
    </row>
    <row r="77071" spans="11:11" s="53" customFormat="1" x14ac:dyDescent="0.2">
      <c r="K77071" s="70"/>
    </row>
    <row r="77072" spans="11:11" s="53" customFormat="1" x14ac:dyDescent="0.2">
      <c r="K77072" s="70"/>
    </row>
    <row r="77073" spans="11:11" s="53" customFormat="1" x14ac:dyDescent="0.2">
      <c r="K77073" s="70"/>
    </row>
    <row r="77074" spans="11:11" s="53" customFormat="1" x14ac:dyDescent="0.2">
      <c r="K77074" s="70"/>
    </row>
    <row r="77075" spans="11:11" s="53" customFormat="1" x14ac:dyDescent="0.2">
      <c r="K77075" s="70"/>
    </row>
    <row r="77076" spans="11:11" s="53" customFormat="1" x14ac:dyDescent="0.2">
      <c r="K77076" s="70"/>
    </row>
    <row r="77077" spans="11:11" s="53" customFormat="1" x14ac:dyDescent="0.2">
      <c r="K77077" s="70"/>
    </row>
    <row r="77078" spans="11:11" s="53" customFormat="1" x14ac:dyDescent="0.2">
      <c r="K77078" s="70"/>
    </row>
    <row r="77079" spans="11:11" s="53" customFormat="1" x14ac:dyDescent="0.2">
      <c r="K77079" s="70"/>
    </row>
    <row r="77080" spans="11:11" s="53" customFormat="1" x14ac:dyDescent="0.2">
      <c r="K77080" s="70"/>
    </row>
    <row r="77081" spans="11:11" s="53" customFormat="1" x14ac:dyDescent="0.2">
      <c r="K77081" s="70"/>
    </row>
    <row r="77082" spans="11:11" s="53" customFormat="1" x14ac:dyDescent="0.2">
      <c r="K77082" s="70"/>
    </row>
    <row r="77083" spans="11:11" s="53" customFormat="1" x14ac:dyDescent="0.2">
      <c r="K77083" s="70"/>
    </row>
    <row r="77084" spans="11:11" s="53" customFormat="1" x14ac:dyDescent="0.2">
      <c r="K77084" s="70"/>
    </row>
    <row r="77085" spans="11:11" s="53" customFormat="1" x14ac:dyDescent="0.2">
      <c r="K77085" s="70"/>
    </row>
    <row r="77086" spans="11:11" s="53" customFormat="1" x14ac:dyDescent="0.2">
      <c r="K77086" s="70"/>
    </row>
    <row r="77087" spans="11:11" s="53" customFormat="1" x14ac:dyDescent="0.2">
      <c r="K77087" s="70"/>
    </row>
    <row r="77088" spans="11:11" s="53" customFormat="1" x14ac:dyDescent="0.2">
      <c r="K77088" s="70"/>
    </row>
    <row r="77089" spans="11:11" s="53" customFormat="1" x14ac:dyDescent="0.2">
      <c r="K77089" s="70"/>
    </row>
    <row r="77090" spans="11:11" s="53" customFormat="1" x14ac:dyDescent="0.2">
      <c r="K77090" s="70"/>
    </row>
    <row r="77091" spans="11:11" s="53" customFormat="1" x14ac:dyDescent="0.2">
      <c r="K77091" s="70"/>
    </row>
    <row r="77092" spans="11:11" s="53" customFormat="1" x14ac:dyDescent="0.2">
      <c r="K77092" s="70"/>
    </row>
    <row r="77093" spans="11:11" s="53" customFormat="1" x14ac:dyDescent="0.2">
      <c r="K77093" s="70"/>
    </row>
    <row r="77094" spans="11:11" s="53" customFormat="1" x14ac:dyDescent="0.2">
      <c r="K77094" s="70"/>
    </row>
    <row r="77095" spans="11:11" s="53" customFormat="1" x14ac:dyDescent="0.2">
      <c r="K77095" s="70"/>
    </row>
    <row r="77096" spans="11:11" s="53" customFormat="1" x14ac:dyDescent="0.2">
      <c r="K77096" s="70"/>
    </row>
    <row r="77097" spans="11:11" s="53" customFormat="1" x14ac:dyDescent="0.2">
      <c r="K77097" s="70"/>
    </row>
    <row r="77098" spans="11:11" s="53" customFormat="1" x14ac:dyDescent="0.2">
      <c r="K77098" s="70"/>
    </row>
    <row r="77099" spans="11:11" s="53" customFormat="1" x14ac:dyDescent="0.2">
      <c r="K77099" s="70"/>
    </row>
    <row r="77100" spans="11:11" s="53" customFormat="1" x14ac:dyDescent="0.2">
      <c r="K77100" s="70"/>
    </row>
    <row r="77101" spans="11:11" s="53" customFormat="1" x14ac:dyDescent="0.2">
      <c r="K77101" s="70"/>
    </row>
    <row r="77102" spans="11:11" s="53" customFormat="1" x14ac:dyDescent="0.2">
      <c r="K77102" s="70"/>
    </row>
    <row r="77103" spans="11:11" s="53" customFormat="1" x14ac:dyDescent="0.2">
      <c r="K77103" s="70"/>
    </row>
    <row r="77104" spans="11:11" s="53" customFormat="1" x14ac:dyDescent="0.2">
      <c r="K77104" s="70"/>
    </row>
    <row r="77105" spans="11:11" s="53" customFormat="1" x14ac:dyDescent="0.2">
      <c r="K77105" s="70"/>
    </row>
    <row r="77106" spans="11:11" s="53" customFormat="1" x14ac:dyDescent="0.2">
      <c r="K77106" s="70"/>
    </row>
    <row r="77107" spans="11:11" s="53" customFormat="1" x14ac:dyDescent="0.2">
      <c r="K77107" s="70"/>
    </row>
    <row r="77108" spans="11:11" s="53" customFormat="1" x14ac:dyDescent="0.2">
      <c r="K77108" s="70"/>
    </row>
    <row r="77109" spans="11:11" s="53" customFormat="1" x14ac:dyDescent="0.2">
      <c r="K77109" s="70"/>
    </row>
    <row r="77110" spans="11:11" s="53" customFormat="1" x14ac:dyDescent="0.2">
      <c r="K77110" s="70"/>
    </row>
    <row r="77111" spans="11:11" s="53" customFormat="1" x14ac:dyDescent="0.2">
      <c r="K77111" s="70"/>
    </row>
    <row r="77112" spans="11:11" s="53" customFormat="1" x14ac:dyDescent="0.2">
      <c r="K77112" s="70"/>
    </row>
    <row r="77113" spans="11:11" s="53" customFormat="1" x14ac:dyDescent="0.2">
      <c r="K77113" s="70"/>
    </row>
    <row r="77114" spans="11:11" s="53" customFormat="1" x14ac:dyDescent="0.2">
      <c r="K77114" s="70"/>
    </row>
    <row r="77115" spans="11:11" s="53" customFormat="1" x14ac:dyDescent="0.2">
      <c r="K77115" s="70"/>
    </row>
    <row r="77116" spans="11:11" s="53" customFormat="1" x14ac:dyDescent="0.2">
      <c r="K77116" s="70"/>
    </row>
    <row r="77117" spans="11:11" s="53" customFormat="1" x14ac:dyDescent="0.2">
      <c r="K77117" s="70"/>
    </row>
    <row r="77118" spans="11:11" s="53" customFormat="1" x14ac:dyDescent="0.2">
      <c r="K77118" s="70"/>
    </row>
    <row r="77119" spans="11:11" s="53" customFormat="1" x14ac:dyDescent="0.2">
      <c r="K77119" s="70"/>
    </row>
    <row r="77120" spans="11:11" s="53" customFormat="1" x14ac:dyDescent="0.2">
      <c r="K77120" s="70"/>
    </row>
    <row r="77121" spans="11:11" s="53" customFormat="1" x14ac:dyDescent="0.2">
      <c r="K77121" s="70"/>
    </row>
    <row r="77122" spans="11:11" s="53" customFormat="1" x14ac:dyDescent="0.2">
      <c r="K77122" s="70"/>
    </row>
    <row r="77123" spans="11:11" s="53" customFormat="1" x14ac:dyDescent="0.2">
      <c r="K77123" s="70"/>
    </row>
    <row r="77124" spans="11:11" s="53" customFormat="1" x14ac:dyDescent="0.2">
      <c r="K77124" s="70"/>
    </row>
    <row r="77125" spans="11:11" s="53" customFormat="1" x14ac:dyDescent="0.2">
      <c r="K77125" s="70"/>
    </row>
    <row r="77126" spans="11:11" s="53" customFormat="1" x14ac:dyDescent="0.2">
      <c r="K77126" s="70"/>
    </row>
    <row r="77127" spans="11:11" s="53" customFormat="1" x14ac:dyDescent="0.2">
      <c r="K77127" s="70"/>
    </row>
    <row r="77128" spans="11:11" s="53" customFormat="1" x14ac:dyDescent="0.2">
      <c r="K77128" s="70"/>
    </row>
    <row r="77129" spans="11:11" s="53" customFormat="1" x14ac:dyDescent="0.2">
      <c r="K77129" s="70"/>
    </row>
    <row r="77130" spans="11:11" s="53" customFormat="1" x14ac:dyDescent="0.2">
      <c r="K77130" s="70"/>
    </row>
    <row r="77131" spans="11:11" s="53" customFormat="1" x14ac:dyDescent="0.2">
      <c r="K77131" s="70"/>
    </row>
    <row r="77132" spans="11:11" s="53" customFormat="1" x14ac:dyDescent="0.2">
      <c r="K77132" s="70"/>
    </row>
    <row r="77133" spans="11:11" s="53" customFormat="1" x14ac:dyDescent="0.2">
      <c r="K77133" s="70"/>
    </row>
    <row r="77134" spans="11:11" s="53" customFormat="1" x14ac:dyDescent="0.2">
      <c r="K77134" s="70"/>
    </row>
    <row r="77135" spans="11:11" s="53" customFormat="1" x14ac:dyDescent="0.2">
      <c r="K77135" s="70"/>
    </row>
    <row r="77136" spans="11:11" s="53" customFormat="1" x14ac:dyDescent="0.2">
      <c r="K77136" s="70"/>
    </row>
    <row r="77137" spans="11:11" s="53" customFormat="1" x14ac:dyDescent="0.2">
      <c r="K77137" s="70"/>
    </row>
    <row r="77138" spans="11:11" s="53" customFormat="1" x14ac:dyDescent="0.2">
      <c r="K77138" s="70"/>
    </row>
    <row r="77139" spans="11:11" s="53" customFormat="1" x14ac:dyDescent="0.2">
      <c r="K77139" s="70"/>
    </row>
    <row r="77140" spans="11:11" s="53" customFormat="1" x14ac:dyDescent="0.2">
      <c r="K77140" s="70"/>
    </row>
    <row r="77141" spans="11:11" s="53" customFormat="1" x14ac:dyDescent="0.2">
      <c r="K77141" s="70"/>
    </row>
    <row r="77142" spans="11:11" s="53" customFormat="1" x14ac:dyDescent="0.2">
      <c r="K77142" s="70"/>
    </row>
    <row r="77143" spans="11:11" s="53" customFormat="1" x14ac:dyDescent="0.2">
      <c r="K77143" s="70"/>
    </row>
    <row r="77144" spans="11:11" s="53" customFormat="1" x14ac:dyDescent="0.2">
      <c r="K77144" s="70"/>
    </row>
    <row r="77145" spans="11:11" s="53" customFormat="1" x14ac:dyDescent="0.2">
      <c r="K77145" s="70"/>
    </row>
    <row r="77146" spans="11:11" s="53" customFormat="1" x14ac:dyDescent="0.2">
      <c r="K77146" s="70"/>
    </row>
    <row r="77147" spans="11:11" s="53" customFormat="1" x14ac:dyDescent="0.2">
      <c r="K77147" s="70"/>
    </row>
    <row r="77148" spans="11:11" s="53" customFormat="1" x14ac:dyDescent="0.2">
      <c r="K77148" s="70"/>
    </row>
    <row r="77149" spans="11:11" s="53" customFormat="1" x14ac:dyDescent="0.2">
      <c r="K77149" s="70"/>
    </row>
    <row r="77150" spans="11:11" s="53" customFormat="1" x14ac:dyDescent="0.2">
      <c r="K77150" s="70"/>
    </row>
    <row r="77151" spans="11:11" s="53" customFormat="1" x14ac:dyDescent="0.2">
      <c r="K77151" s="70"/>
    </row>
    <row r="77152" spans="11:11" s="53" customFormat="1" x14ac:dyDescent="0.2">
      <c r="K77152" s="70"/>
    </row>
    <row r="77153" spans="11:11" s="53" customFormat="1" x14ac:dyDescent="0.2">
      <c r="K77153" s="70"/>
    </row>
    <row r="77154" spans="11:11" s="53" customFormat="1" x14ac:dyDescent="0.2">
      <c r="K77154" s="70"/>
    </row>
    <row r="77155" spans="11:11" s="53" customFormat="1" x14ac:dyDescent="0.2">
      <c r="K77155" s="70"/>
    </row>
    <row r="77156" spans="11:11" s="53" customFormat="1" x14ac:dyDescent="0.2">
      <c r="K77156" s="70"/>
    </row>
    <row r="77157" spans="11:11" s="53" customFormat="1" x14ac:dyDescent="0.2">
      <c r="K77157" s="70"/>
    </row>
    <row r="77158" spans="11:11" s="53" customFormat="1" x14ac:dyDescent="0.2">
      <c r="K77158" s="70"/>
    </row>
    <row r="77159" spans="11:11" s="53" customFormat="1" x14ac:dyDescent="0.2">
      <c r="K77159" s="70"/>
    </row>
    <row r="77160" spans="11:11" s="53" customFormat="1" x14ac:dyDescent="0.2">
      <c r="K77160" s="70"/>
    </row>
    <row r="77161" spans="11:11" s="53" customFormat="1" x14ac:dyDescent="0.2">
      <c r="K77161" s="70"/>
    </row>
    <row r="77162" spans="11:11" s="53" customFormat="1" x14ac:dyDescent="0.2">
      <c r="K77162" s="70"/>
    </row>
    <row r="77163" spans="11:11" s="53" customFormat="1" x14ac:dyDescent="0.2">
      <c r="K77163" s="70"/>
    </row>
    <row r="77164" spans="11:11" s="53" customFormat="1" x14ac:dyDescent="0.2">
      <c r="K77164" s="70"/>
    </row>
    <row r="77165" spans="11:11" s="53" customFormat="1" x14ac:dyDescent="0.2">
      <c r="K77165" s="70"/>
    </row>
    <row r="77166" spans="11:11" s="53" customFormat="1" x14ac:dyDescent="0.2">
      <c r="K77166" s="70"/>
    </row>
    <row r="77167" spans="11:11" s="53" customFormat="1" x14ac:dyDescent="0.2">
      <c r="K77167" s="70"/>
    </row>
    <row r="77168" spans="11:11" s="53" customFormat="1" x14ac:dyDescent="0.2">
      <c r="K77168" s="70"/>
    </row>
    <row r="77169" spans="11:11" s="53" customFormat="1" x14ac:dyDescent="0.2">
      <c r="K77169" s="70"/>
    </row>
    <row r="77170" spans="11:11" s="53" customFormat="1" x14ac:dyDescent="0.2">
      <c r="K77170" s="70"/>
    </row>
    <row r="77171" spans="11:11" s="53" customFormat="1" x14ac:dyDescent="0.2">
      <c r="K77171" s="70"/>
    </row>
    <row r="77172" spans="11:11" s="53" customFormat="1" x14ac:dyDescent="0.2">
      <c r="K77172" s="70"/>
    </row>
    <row r="77173" spans="11:11" s="53" customFormat="1" x14ac:dyDescent="0.2">
      <c r="K77173" s="70"/>
    </row>
    <row r="77174" spans="11:11" s="53" customFormat="1" x14ac:dyDescent="0.2">
      <c r="K77174" s="70"/>
    </row>
    <row r="77175" spans="11:11" s="53" customFormat="1" x14ac:dyDescent="0.2">
      <c r="K77175" s="70"/>
    </row>
    <row r="77176" spans="11:11" s="53" customFormat="1" x14ac:dyDescent="0.2">
      <c r="K77176" s="70"/>
    </row>
    <row r="77177" spans="11:11" s="53" customFormat="1" x14ac:dyDescent="0.2">
      <c r="K77177" s="70"/>
    </row>
    <row r="77178" spans="11:11" s="53" customFormat="1" x14ac:dyDescent="0.2">
      <c r="K77178" s="70"/>
    </row>
    <row r="77179" spans="11:11" s="53" customFormat="1" x14ac:dyDescent="0.2">
      <c r="K77179" s="70"/>
    </row>
    <row r="77180" spans="11:11" s="53" customFormat="1" x14ac:dyDescent="0.2">
      <c r="K77180" s="70"/>
    </row>
    <row r="77181" spans="11:11" s="53" customFormat="1" x14ac:dyDescent="0.2">
      <c r="K77181" s="70"/>
    </row>
    <row r="77182" spans="11:11" s="53" customFormat="1" x14ac:dyDescent="0.2">
      <c r="K77182" s="70"/>
    </row>
    <row r="77183" spans="11:11" s="53" customFormat="1" x14ac:dyDescent="0.2">
      <c r="K77183" s="70"/>
    </row>
    <row r="77184" spans="11:11" s="53" customFormat="1" x14ac:dyDescent="0.2">
      <c r="K77184" s="70"/>
    </row>
    <row r="77185" spans="11:11" s="53" customFormat="1" x14ac:dyDescent="0.2">
      <c r="K77185" s="70"/>
    </row>
    <row r="77186" spans="11:11" s="53" customFormat="1" x14ac:dyDescent="0.2">
      <c r="K77186" s="70"/>
    </row>
    <row r="77187" spans="11:11" s="53" customFormat="1" x14ac:dyDescent="0.2">
      <c r="K77187" s="70"/>
    </row>
    <row r="77188" spans="11:11" s="53" customFormat="1" x14ac:dyDescent="0.2">
      <c r="K77188" s="70"/>
    </row>
    <row r="77189" spans="11:11" s="53" customFormat="1" x14ac:dyDescent="0.2">
      <c r="K77189" s="70"/>
    </row>
    <row r="77190" spans="11:11" s="53" customFormat="1" x14ac:dyDescent="0.2">
      <c r="K77190" s="70"/>
    </row>
    <row r="77191" spans="11:11" s="53" customFormat="1" x14ac:dyDescent="0.2">
      <c r="K77191" s="70"/>
    </row>
    <row r="77192" spans="11:11" s="53" customFormat="1" x14ac:dyDescent="0.2">
      <c r="K77192" s="70"/>
    </row>
    <row r="77193" spans="11:11" s="53" customFormat="1" x14ac:dyDescent="0.2">
      <c r="K77193" s="70"/>
    </row>
    <row r="77194" spans="11:11" s="53" customFormat="1" x14ac:dyDescent="0.2">
      <c r="K77194" s="70"/>
    </row>
    <row r="77195" spans="11:11" s="53" customFormat="1" x14ac:dyDescent="0.2">
      <c r="K77195" s="70"/>
    </row>
    <row r="77196" spans="11:11" s="53" customFormat="1" x14ac:dyDescent="0.2">
      <c r="K77196" s="70"/>
    </row>
    <row r="77197" spans="11:11" s="53" customFormat="1" x14ac:dyDescent="0.2">
      <c r="K77197" s="70"/>
    </row>
    <row r="77198" spans="11:11" s="53" customFormat="1" x14ac:dyDescent="0.2">
      <c r="K77198" s="70"/>
    </row>
    <row r="77199" spans="11:11" s="53" customFormat="1" x14ac:dyDescent="0.2">
      <c r="K77199" s="70"/>
    </row>
    <row r="77200" spans="11:11" s="53" customFormat="1" x14ac:dyDescent="0.2">
      <c r="K77200" s="70"/>
    </row>
    <row r="77201" spans="11:11" s="53" customFormat="1" x14ac:dyDescent="0.2">
      <c r="K77201" s="70"/>
    </row>
    <row r="77202" spans="11:11" s="53" customFormat="1" x14ac:dyDescent="0.2">
      <c r="K77202" s="70"/>
    </row>
    <row r="77203" spans="11:11" s="53" customFormat="1" x14ac:dyDescent="0.2">
      <c r="K77203" s="70"/>
    </row>
    <row r="77204" spans="11:11" s="53" customFormat="1" x14ac:dyDescent="0.2">
      <c r="K77204" s="70"/>
    </row>
    <row r="77205" spans="11:11" s="53" customFormat="1" x14ac:dyDescent="0.2">
      <c r="K77205" s="70"/>
    </row>
    <row r="77206" spans="11:11" s="53" customFormat="1" x14ac:dyDescent="0.2">
      <c r="K77206" s="70"/>
    </row>
    <row r="77207" spans="11:11" s="53" customFormat="1" x14ac:dyDescent="0.2">
      <c r="K77207" s="70"/>
    </row>
    <row r="77208" spans="11:11" s="53" customFormat="1" x14ac:dyDescent="0.2">
      <c r="K77208" s="70"/>
    </row>
    <row r="77209" spans="11:11" s="53" customFormat="1" x14ac:dyDescent="0.2">
      <c r="K77209" s="70"/>
    </row>
    <row r="77210" spans="11:11" s="53" customFormat="1" x14ac:dyDescent="0.2">
      <c r="K77210" s="70"/>
    </row>
    <row r="77211" spans="11:11" s="53" customFormat="1" x14ac:dyDescent="0.2">
      <c r="K77211" s="70"/>
    </row>
    <row r="77212" spans="11:11" s="53" customFormat="1" x14ac:dyDescent="0.2">
      <c r="K77212" s="70"/>
    </row>
    <row r="77213" spans="11:11" s="53" customFormat="1" x14ac:dyDescent="0.2">
      <c r="K77213" s="70"/>
    </row>
    <row r="77214" spans="11:11" s="53" customFormat="1" x14ac:dyDescent="0.2">
      <c r="K77214" s="70"/>
    </row>
    <row r="77215" spans="11:11" s="53" customFormat="1" x14ac:dyDescent="0.2">
      <c r="K77215" s="70"/>
    </row>
    <row r="77216" spans="11:11" s="53" customFormat="1" x14ac:dyDescent="0.2">
      <c r="K77216" s="70"/>
    </row>
    <row r="77217" spans="11:11" s="53" customFormat="1" x14ac:dyDescent="0.2">
      <c r="K77217" s="70"/>
    </row>
    <row r="77218" spans="11:11" s="53" customFormat="1" x14ac:dyDescent="0.2">
      <c r="K77218" s="70"/>
    </row>
    <row r="77219" spans="11:11" s="53" customFormat="1" x14ac:dyDescent="0.2">
      <c r="K77219" s="70"/>
    </row>
    <row r="77220" spans="11:11" s="53" customFormat="1" x14ac:dyDescent="0.2">
      <c r="K77220" s="70"/>
    </row>
    <row r="77221" spans="11:11" s="53" customFormat="1" x14ac:dyDescent="0.2">
      <c r="K77221" s="70"/>
    </row>
    <row r="77222" spans="11:11" s="53" customFormat="1" x14ac:dyDescent="0.2">
      <c r="K77222" s="70"/>
    </row>
    <row r="77223" spans="11:11" s="53" customFormat="1" x14ac:dyDescent="0.2">
      <c r="K77223" s="70"/>
    </row>
    <row r="77224" spans="11:11" s="53" customFormat="1" x14ac:dyDescent="0.2">
      <c r="K77224" s="70"/>
    </row>
    <row r="77225" spans="11:11" s="53" customFormat="1" x14ac:dyDescent="0.2">
      <c r="K77225" s="70"/>
    </row>
    <row r="77226" spans="11:11" s="53" customFormat="1" x14ac:dyDescent="0.2">
      <c r="K77226" s="70"/>
    </row>
    <row r="77227" spans="11:11" s="53" customFormat="1" x14ac:dyDescent="0.2">
      <c r="K77227" s="70"/>
    </row>
    <row r="77228" spans="11:11" s="53" customFormat="1" x14ac:dyDescent="0.2">
      <c r="K77228" s="70"/>
    </row>
    <row r="77229" spans="11:11" s="53" customFormat="1" x14ac:dyDescent="0.2">
      <c r="K77229" s="70"/>
    </row>
    <row r="77230" spans="11:11" s="53" customFormat="1" x14ac:dyDescent="0.2">
      <c r="K77230" s="70"/>
    </row>
    <row r="77231" spans="11:11" s="53" customFormat="1" x14ac:dyDescent="0.2">
      <c r="K77231" s="70"/>
    </row>
    <row r="77232" spans="11:11" s="53" customFormat="1" x14ac:dyDescent="0.2">
      <c r="K77232" s="70"/>
    </row>
    <row r="77233" spans="11:11" s="53" customFormat="1" x14ac:dyDescent="0.2">
      <c r="K77233" s="70"/>
    </row>
    <row r="77234" spans="11:11" s="53" customFormat="1" x14ac:dyDescent="0.2">
      <c r="K77234" s="70"/>
    </row>
    <row r="77235" spans="11:11" s="53" customFormat="1" x14ac:dyDescent="0.2">
      <c r="K77235" s="70"/>
    </row>
    <row r="77236" spans="11:11" s="53" customFormat="1" x14ac:dyDescent="0.2">
      <c r="K77236" s="70"/>
    </row>
    <row r="77237" spans="11:11" s="53" customFormat="1" x14ac:dyDescent="0.2">
      <c r="K77237" s="70"/>
    </row>
    <row r="77238" spans="11:11" s="53" customFormat="1" x14ac:dyDescent="0.2">
      <c r="K77238" s="70"/>
    </row>
    <row r="77239" spans="11:11" s="53" customFormat="1" x14ac:dyDescent="0.2">
      <c r="K77239" s="70"/>
    </row>
    <row r="77240" spans="11:11" s="53" customFormat="1" x14ac:dyDescent="0.2">
      <c r="K77240" s="70"/>
    </row>
    <row r="77241" spans="11:11" s="53" customFormat="1" x14ac:dyDescent="0.2">
      <c r="K77241" s="70"/>
    </row>
    <row r="77242" spans="11:11" s="53" customFormat="1" x14ac:dyDescent="0.2">
      <c r="K77242" s="70"/>
    </row>
    <row r="77243" spans="11:11" s="53" customFormat="1" x14ac:dyDescent="0.2">
      <c r="K77243" s="70"/>
    </row>
    <row r="77244" spans="11:11" s="53" customFormat="1" x14ac:dyDescent="0.2">
      <c r="K77244" s="70"/>
    </row>
    <row r="77245" spans="11:11" s="53" customFormat="1" x14ac:dyDescent="0.2">
      <c r="K77245" s="70"/>
    </row>
    <row r="77246" spans="11:11" s="53" customFormat="1" x14ac:dyDescent="0.2">
      <c r="K77246" s="70"/>
    </row>
    <row r="77247" spans="11:11" s="53" customFormat="1" x14ac:dyDescent="0.2">
      <c r="K77247" s="70"/>
    </row>
    <row r="77248" spans="11:11" s="53" customFormat="1" x14ac:dyDescent="0.2">
      <c r="K77248" s="70"/>
    </row>
    <row r="77249" spans="11:11" s="53" customFormat="1" x14ac:dyDescent="0.2">
      <c r="K77249" s="70"/>
    </row>
    <row r="77250" spans="11:11" s="53" customFormat="1" x14ac:dyDescent="0.2">
      <c r="K77250" s="70"/>
    </row>
    <row r="77251" spans="11:11" s="53" customFormat="1" x14ac:dyDescent="0.2">
      <c r="K77251" s="70"/>
    </row>
    <row r="77252" spans="11:11" s="53" customFormat="1" x14ac:dyDescent="0.2">
      <c r="K77252" s="70"/>
    </row>
    <row r="77253" spans="11:11" s="53" customFormat="1" x14ac:dyDescent="0.2">
      <c r="K77253" s="70"/>
    </row>
    <row r="77254" spans="11:11" s="53" customFormat="1" x14ac:dyDescent="0.2">
      <c r="K77254" s="70"/>
    </row>
    <row r="77255" spans="11:11" s="53" customFormat="1" x14ac:dyDescent="0.2">
      <c r="K77255" s="70"/>
    </row>
    <row r="77256" spans="11:11" s="53" customFormat="1" x14ac:dyDescent="0.2">
      <c r="K77256" s="70"/>
    </row>
    <row r="77257" spans="11:11" s="53" customFormat="1" x14ac:dyDescent="0.2">
      <c r="K77257" s="70"/>
    </row>
    <row r="77258" spans="11:11" s="53" customFormat="1" x14ac:dyDescent="0.2">
      <c r="K77258" s="70"/>
    </row>
    <row r="77259" spans="11:11" s="53" customFormat="1" x14ac:dyDescent="0.2">
      <c r="K77259" s="70"/>
    </row>
    <row r="77260" spans="11:11" s="53" customFormat="1" x14ac:dyDescent="0.2">
      <c r="K77260" s="70"/>
    </row>
    <row r="77261" spans="11:11" s="53" customFormat="1" x14ac:dyDescent="0.2">
      <c r="K77261" s="70"/>
    </row>
    <row r="77262" spans="11:11" s="53" customFormat="1" x14ac:dyDescent="0.2">
      <c r="K77262" s="70"/>
    </row>
    <row r="77263" spans="11:11" s="53" customFormat="1" x14ac:dyDescent="0.2">
      <c r="K77263" s="70"/>
    </row>
    <row r="77264" spans="11:11" s="53" customFormat="1" x14ac:dyDescent="0.2">
      <c r="K77264" s="70"/>
    </row>
    <row r="77265" spans="11:11" s="53" customFormat="1" x14ac:dyDescent="0.2">
      <c r="K77265" s="70"/>
    </row>
    <row r="77266" spans="11:11" s="53" customFormat="1" x14ac:dyDescent="0.2">
      <c r="K77266" s="70"/>
    </row>
    <row r="77267" spans="11:11" s="53" customFormat="1" x14ac:dyDescent="0.2">
      <c r="K77267" s="70"/>
    </row>
    <row r="77268" spans="11:11" s="53" customFormat="1" x14ac:dyDescent="0.2">
      <c r="K77268" s="70"/>
    </row>
    <row r="77269" spans="11:11" s="53" customFormat="1" x14ac:dyDescent="0.2">
      <c r="K77269" s="70"/>
    </row>
    <row r="77270" spans="11:11" s="53" customFormat="1" x14ac:dyDescent="0.2">
      <c r="K77270" s="70"/>
    </row>
    <row r="77271" spans="11:11" s="53" customFormat="1" x14ac:dyDescent="0.2">
      <c r="K77271" s="70"/>
    </row>
    <row r="77272" spans="11:11" s="53" customFormat="1" x14ac:dyDescent="0.2">
      <c r="K77272" s="70"/>
    </row>
    <row r="77273" spans="11:11" s="53" customFormat="1" x14ac:dyDescent="0.2">
      <c r="K77273" s="70"/>
    </row>
    <row r="77274" spans="11:11" s="53" customFormat="1" x14ac:dyDescent="0.2">
      <c r="K77274" s="70"/>
    </row>
    <row r="77275" spans="11:11" s="53" customFormat="1" x14ac:dyDescent="0.2">
      <c r="K77275" s="70"/>
    </row>
    <row r="77276" spans="11:11" s="53" customFormat="1" x14ac:dyDescent="0.2">
      <c r="K77276" s="70"/>
    </row>
    <row r="77277" spans="11:11" s="53" customFormat="1" x14ac:dyDescent="0.2">
      <c r="K77277" s="70"/>
    </row>
    <row r="77278" spans="11:11" s="53" customFormat="1" x14ac:dyDescent="0.2">
      <c r="K77278" s="70"/>
    </row>
    <row r="77279" spans="11:11" s="53" customFormat="1" x14ac:dyDescent="0.2">
      <c r="K77279" s="70"/>
    </row>
    <row r="77280" spans="11:11" s="53" customFormat="1" x14ac:dyDescent="0.2">
      <c r="K77280" s="70"/>
    </row>
    <row r="77281" spans="11:11" s="53" customFormat="1" x14ac:dyDescent="0.2">
      <c r="K77281" s="70"/>
    </row>
    <row r="77282" spans="11:11" s="53" customFormat="1" x14ac:dyDescent="0.2">
      <c r="K77282" s="70"/>
    </row>
    <row r="77283" spans="11:11" s="53" customFormat="1" x14ac:dyDescent="0.2">
      <c r="K77283" s="70"/>
    </row>
    <row r="77284" spans="11:11" s="53" customFormat="1" x14ac:dyDescent="0.2">
      <c r="K77284" s="70"/>
    </row>
    <row r="77285" spans="11:11" s="53" customFormat="1" x14ac:dyDescent="0.2">
      <c r="K77285" s="70"/>
    </row>
    <row r="77286" spans="11:11" s="53" customFormat="1" x14ac:dyDescent="0.2">
      <c r="K77286" s="70"/>
    </row>
    <row r="77287" spans="11:11" s="53" customFormat="1" x14ac:dyDescent="0.2">
      <c r="K77287" s="70"/>
    </row>
    <row r="77288" spans="11:11" s="53" customFormat="1" x14ac:dyDescent="0.2">
      <c r="K77288" s="70"/>
    </row>
    <row r="77289" spans="11:11" s="53" customFormat="1" x14ac:dyDescent="0.2">
      <c r="K77289" s="70"/>
    </row>
    <row r="77290" spans="11:11" s="53" customFormat="1" x14ac:dyDescent="0.2">
      <c r="K77290" s="70"/>
    </row>
    <row r="77291" spans="11:11" s="53" customFormat="1" x14ac:dyDescent="0.2">
      <c r="K77291" s="70"/>
    </row>
    <row r="77292" spans="11:11" s="53" customFormat="1" x14ac:dyDescent="0.2">
      <c r="K77292" s="70"/>
    </row>
    <row r="77293" spans="11:11" s="53" customFormat="1" x14ac:dyDescent="0.2">
      <c r="K77293" s="70"/>
    </row>
    <row r="77294" spans="11:11" s="53" customFormat="1" x14ac:dyDescent="0.2">
      <c r="K77294" s="70"/>
    </row>
    <row r="77295" spans="11:11" s="53" customFormat="1" x14ac:dyDescent="0.2">
      <c r="K77295" s="70"/>
    </row>
    <row r="77296" spans="11:11" s="53" customFormat="1" x14ac:dyDescent="0.2">
      <c r="K77296" s="70"/>
    </row>
    <row r="77297" spans="11:11" s="53" customFormat="1" x14ac:dyDescent="0.2">
      <c r="K77297" s="70"/>
    </row>
    <row r="77298" spans="11:11" s="53" customFormat="1" x14ac:dyDescent="0.2">
      <c r="K77298" s="70"/>
    </row>
    <row r="77299" spans="11:11" s="53" customFormat="1" x14ac:dyDescent="0.2">
      <c r="K77299" s="70"/>
    </row>
    <row r="77300" spans="11:11" s="53" customFormat="1" x14ac:dyDescent="0.2">
      <c r="K77300" s="70"/>
    </row>
    <row r="77301" spans="11:11" s="53" customFormat="1" x14ac:dyDescent="0.2">
      <c r="K77301" s="70"/>
    </row>
    <row r="77302" spans="11:11" s="53" customFormat="1" x14ac:dyDescent="0.2">
      <c r="K77302" s="70"/>
    </row>
    <row r="77303" spans="11:11" s="53" customFormat="1" x14ac:dyDescent="0.2">
      <c r="K77303" s="70"/>
    </row>
    <row r="77304" spans="11:11" s="53" customFormat="1" x14ac:dyDescent="0.2">
      <c r="K77304" s="70"/>
    </row>
    <row r="77305" spans="11:11" s="53" customFormat="1" x14ac:dyDescent="0.2">
      <c r="K77305" s="70"/>
    </row>
    <row r="77306" spans="11:11" s="53" customFormat="1" x14ac:dyDescent="0.2">
      <c r="K77306" s="70"/>
    </row>
    <row r="77307" spans="11:11" s="53" customFormat="1" x14ac:dyDescent="0.2">
      <c r="K77307" s="70"/>
    </row>
    <row r="77308" spans="11:11" s="53" customFormat="1" x14ac:dyDescent="0.2">
      <c r="K77308" s="70"/>
    </row>
    <row r="77309" spans="11:11" s="53" customFormat="1" x14ac:dyDescent="0.2">
      <c r="K77309" s="70"/>
    </row>
    <row r="77310" spans="11:11" s="53" customFormat="1" x14ac:dyDescent="0.2">
      <c r="K77310" s="70"/>
    </row>
    <row r="77311" spans="11:11" s="53" customFormat="1" x14ac:dyDescent="0.2">
      <c r="K77311" s="70"/>
    </row>
    <row r="77312" spans="11:11" s="53" customFormat="1" x14ac:dyDescent="0.2">
      <c r="K77312" s="70"/>
    </row>
    <row r="77313" spans="11:11" s="53" customFormat="1" x14ac:dyDescent="0.2">
      <c r="K77313" s="70"/>
    </row>
    <row r="77314" spans="11:11" s="53" customFormat="1" x14ac:dyDescent="0.2">
      <c r="K77314" s="70"/>
    </row>
    <row r="77315" spans="11:11" s="53" customFormat="1" x14ac:dyDescent="0.2">
      <c r="K77315" s="70"/>
    </row>
    <row r="77316" spans="11:11" s="53" customFormat="1" x14ac:dyDescent="0.2">
      <c r="K77316" s="70"/>
    </row>
    <row r="77317" spans="11:11" s="53" customFormat="1" x14ac:dyDescent="0.2">
      <c r="K77317" s="70"/>
    </row>
    <row r="77318" spans="11:11" s="53" customFormat="1" x14ac:dyDescent="0.2">
      <c r="K77318" s="70"/>
    </row>
    <row r="77319" spans="11:11" s="53" customFormat="1" x14ac:dyDescent="0.2">
      <c r="K77319" s="70"/>
    </row>
    <row r="77320" spans="11:11" s="53" customFormat="1" x14ac:dyDescent="0.2">
      <c r="K77320" s="70"/>
    </row>
    <row r="77321" spans="11:11" s="53" customFormat="1" x14ac:dyDescent="0.2">
      <c r="K77321" s="70"/>
    </row>
    <row r="77322" spans="11:11" s="53" customFormat="1" x14ac:dyDescent="0.2">
      <c r="K77322" s="70"/>
    </row>
    <row r="77323" spans="11:11" s="53" customFormat="1" x14ac:dyDescent="0.2">
      <c r="K77323" s="70"/>
    </row>
    <row r="77324" spans="11:11" s="53" customFormat="1" x14ac:dyDescent="0.2">
      <c r="K77324" s="70"/>
    </row>
    <row r="77325" spans="11:11" s="53" customFormat="1" x14ac:dyDescent="0.2">
      <c r="K77325" s="70"/>
    </row>
    <row r="77326" spans="11:11" s="53" customFormat="1" x14ac:dyDescent="0.2">
      <c r="K77326" s="70"/>
    </row>
    <row r="77327" spans="11:11" s="53" customFormat="1" x14ac:dyDescent="0.2">
      <c r="K77327" s="70"/>
    </row>
    <row r="77328" spans="11:11" s="53" customFormat="1" x14ac:dyDescent="0.2">
      <c r="K77328" s="70"/>
    </row>
    <row r="77329" spans="11:11" s="53" customFormat="1" x14ac:dyDescent="0.2">
      <c r="K77329" s="70"/>
    </row>
    <row r="77330" spans="11:11" s="53" customFormat="1" x14ac:dyDescent="0.2">
      <c r="K77330" s="70"/>
    </row>
    <row r="77331" spans="11:11" s="53" customFormat="1" x14ac:dyDescent="0.2">
      <c r="K77331" s="70"/>
    </row>
    <row r="77332" spans="11:11" s="53" customFormat="1" x14ac:dyDescent="0.2">
      <c r="K77332" s="70"/>
    </row>
    <row r="77333" spans="11:11" s="53" customFormat="1" x14ac:dyDescent="0.2">
      <c r="K77333" s="70"/>
    </row>
    <row r="77334" spans="11:11" s="53" customFormat="1" x14ac:dyDescent="0.2">
      <c r="K77334" s="70"/>
    </row>
    <row r="77335" spans="11:11" s="53" customFormat="1" x14ac:dyDescent="0.2">
      <c r="K77335" s="70"/>
    </row>
    <row r="77336" spans="11:11" s="53" customFormat="1" x14ac:dyDescent="0.2">
      <c r="K77336" s="70"/>
    </row>
    <row r="77337" spans="11:11" s="53" customFormat="1" x14ac:dyDescent="0.2">
      <c r="K77337" s="70"/>
    </row>
    <row r="77338" spans="11:11" s="53" customFormat="1" x14ac:dyDescent="0.2">
      <c r="K77338" s="70"/>
    </row>
    <row r="77339" spans="11:11" s="53" customFormat="1" x14ac:dyDescent="0.2">
      <c r="K77339" s="70"/>
    </row>
    <row r="77340" spans="11:11" s="53" customFormat="1" x14ac:dyDescent="0.2">
      <c r="K77340" s="70"/>
    </row>
    <row r="77341" spans="11:11" s="53" customFormat="1" x14ac:dyDescent="0.2">
      <c r="K77341" s="70"/>
    </row>
    <row r="77342" spans="11:11" s="53" customFormat="1" x14ac:dyDescent="0.2">
      <c r="K77342" s="70"/>
    </row>
    <row r="77343" spans="11:11" s="53" customFormat="1" x14ac:dyDescent="0.2">
      <c r="K77343" s="70"/>
    </row>
    <row r="77344" spans="11:11" s="53" customFormat="1" x14ac:dyDescent="0.2">
      <c r="K77344" s="70"/>
    </row>
    <row r="77345" spans="11:11" s="53" customFormat="1" x14ac:dyDescent="0.2">
      <c r="K77345" s="70"/>
    </row>
    <row r="77346" spans="11:11" s="53" customFormat="1" x14ac:dyDescent="0.2">
      <c r="K77346" s="70"/>
    </row>
    <row r="77347" spans="11:11" s="53" customFormat="1" x14ac:dyDescent="0.2">
      <c r="K77347" s="70"/>
    </row>
    <row r="77348" spans="11:11" s="53" customFormat="1" x14ac:dyDescent="0.2">
      <c r="K77348" s="70"/>
    </row>
    <row r="77349" spans="11:11" s="53" customFormat="1" x14ac:dyDescent="0.2">
      <c r="K77349" s="70"/>
    </row>
    <row r="77350" spans="11:11" s="53" customFormat="1" x14ac:dyDescent="0.2">
      <c r="K77350" s="70"/>
    </row>
    <row r="77351" spans="11:11" s="53" customFormat="1" x14ac:dyDescent="0.2">
      <c r="K77351" s="70"/>
    </row>
    <row r="77352" spans="11:11" s="53" customFormat="1" x14ac:dyDescent="0.2">
      <c r="K77352" s="70"/>
    </row>
    <row r="77353" spans="11:11" s="53" customFormat="1" x14ac:dyDescent="0.2">
      <c r="K77353" s="70"/>
    </row>
    <row r="77354" spans="11:11" s="53" customFormat="1" x14ac:dyDescent="0.2">
      <c r="K77354" s="70"/>
    </row>
    <row r="77355" spans="11:11" s="53" customFormat="1" x14ac:dyDescent="0.2">
      <c r="K77355" s="70"/>
    </row>
    <row r="77356" spans="11:11" s="53" customFormat="1" x14ac:dyDescent="0.2">
      <c r="K77356" s="70"/>
    </row>
    <row r="77357" spans="11:11" s="53" customFormat="1" x14ac:dyDescent="0.2">
      <c r="K77357" s="70"/>
    </row>
    <row r="77358" spans="11:11" s="53" customFormat="1" x14ac:dyDescent="0.2">
      <c r="K77358" s="70"/>
    </row>
    <row r="77359" spans="11:11" s="53" customFormat="1" x14ac:dyDescent="0.2">
      <c r="K77359" s="70"/>
    </row>
    <row r="77360" spans="11:11" s="53" customFormat="1" x14ac:dyDescent="0.2">
      <c r="K77360" s="70"/>
    </row>
    <row r="77361" spans="11:11" s="53" customFormat="1" x14ac:dyDescent="0.2">
      <c r="K77361" s="70"/>
    </row>
    <row r="77362" spans="11:11" s="53" customFormat="1" x14ac:dyDescent="0.2">
      <c r="K77362" s="70"/>
    </row>
    <row r="77363" spans="11:11" s="53" customFormat="1" x14ac:dyDescent="0.2">
      <c r="K77363" s="70"/>
    </row>
    <row r="77364" spans="11:11" s="53" customFormat="1" x14ac:dyDescent="0.2">
      <c r="K77364" s="70"/>
    </row>
    <row r="77365" spans="11:11" s="53" customFormat="1" x14ac:dyDescent="0.2">
      <c r="K77365" s="70"/>
    </row>
    <row r="77366" spans="11:11" s="53" customFormat="1" x14ac:dyDescent="0.2">
      <c r="K77366" s="70"/>
    </row>
    <row r="77367" spans="11:11" s="53" customFormat="1" x14ac:dyDescent="0.2">
      <c r="K77367" s="70"/>
    </row>
    <row r="77368" spans="11:11" s="53" customFormat="1" x14ac:dyDescent="0.2">
      <c r="K77368" s="70"/>
    </row>
    <row r="77369" spans="11:11" s="53" customFormat="1" x14ac:dyDescent="0.2">
      <c r="K77369" s="70"/>
    </row>
    <row r="77370" spans="11:11" s="53" customFormat="1" x14ac:dyDescent="0.2">
      <c r="K77370" s="70"/>
    </row>
    <row r="77371" spans="11:11" s="53" customFormat="1" x14ac:dyDescent="0.2">
      <c r="K77371" s="70"/>
    </row>
    <row r="77372" spans="11:11" s="53" customFormat="1" x14ac:dyDescent="0.2">
      <c r="K77372" s="70"/>
    </row>
    <row r="77373" spans="11:11" s="53" customFormat="1" x14ac:dyDescent="0.2">
      <c r="K77373" s="70"/>
    </row>
    <row r="77374" spans="11:11" s="53" customFormat="1" x14ac:dyDescent="0.2">
      <c r="K77374" s="70"/>
    </row>
    <row r="77375" spans="11:11" s="53" customFormat="1" x14ac:dyDescent="0.2">
      <c r="K77375" s="70"/>
    </row>
    <row r="77376" spans="11:11" s="53" customFormat="1" x14ac:dyDescent="0.2">
      <c r="K77376" s="70"/>
    </row>
    <row r="77377" spans="11:11" s="53" customFormat="1" x14ac:dyDescent="0.2">
      <c r="K77377" s="70"/>
    </row>
    <row r="77378" spans="11:11" s="53" customFormat="1" x14ac:dyDescent="0.2">
      <c r="K77378" s="70"/>
    </row>
    <row r="77379" spans="11:11" s="53" customFormat="1" x14ac:dyDescent="0.2">
      <c r="K77379" s="70"/>
    </row>
    <row r="77380" spans="11:11" s="53" customFormat="1" x14ac:dyDescent="0.2">
      <c r="K77380" s="70"/>
    </row>
    <row r="77381" spans="11:11" s="53" customFormat="1" x14ac:dyDescent="0.2">
      <c r="K77381" s="70"/>
    </row>
    <row r="77382" spans="11:11" s="53" customFormat="1" x14ac:dyDescent="0.2">
      <c r="K77382" s="70"/>
    </row>
    <row r="77383" spans="11:11" s="53" customFormat="1" x14ac:dyDescent="0.2">
      <c r="K77383" s="70"/>
    </row>
    <row r="77384" spans="11:11" s="53" customFormat="1" x14ac:dyDescent="0.2">
      <c r="K77384" s="70"/>
    </row>
    <row r="77385" spans="11:11" s="53" customFormat="1" x14ac:dyDescent="0.2">
      <c r="K77385" s="70"/>
    </row>
    <row r="77386" spans="11:11" s="53" customFormat="1" x14ac:dyDescent="0.2">
      <c r="K77386" s="70"/>
    </row>
    <row r="77387" spans="11:11" s="53" customFormat="1" x14ac:dyDescent="0.2">
      <c r="K77387" s="70"/>
    </row>
    <row r="77388" spans="11:11" s="53" customFormat="1" x14ac:dyDescent="0.2">
      <c r="K77388" s="70"/>
    </row>
    <row r="77389" spans="11:11" s="53" customFormat="1" x14ac:dyDescent="0.2">
      <c r="K77389" s="70"/>
    </row>
    <row r="77390" spans="11:11" s="53" customFormat="1" x14ac:dyDescent="0.2">
      <c r="K77390" s="70"/>
    </row>
    <row r="77391" spans="11:11" s="53" customFormat="1" x14ac:dyDescent="0.2">
      <c r="K77391" s="70"/>
    </row>
    <row r="77392" spans="11:11" s="53" customFormat="1" x14ac:dyDescent="0.2">
      <c r="K77392" s="70"/>
    </row>
    <row r="77393" spans="11:11" s="53" customFormat="1" x14ac:dyDescent="0.2">
      <c r="K77393" s="70"/>
    </row>
    <row r="77394" spans="11:11" s="53" customFormat="1" x14ac:dyDescent="0.2">
      <c r="K77394" s="70"/>
    </row>
    <row r="77395" spans="11:11" s="53" customFormat="1" x14ac:dyDescent="0.2">
      <c r="K77395" s="70"/>
    </row>
    <row r="77396" spans="11:11" s="53" customFormat="1" x14ac:dyDescent="0.2">
      <c r="K77396" s="70"/>
    </row>
    <row r="77397" spans="11:11" s="53" customFormat="1" x14ac:dyDescent="0.2">
      <c r="K77397" s="70"/>
    </row>
    <row r="77398" spans="11:11" s="53" customFormat="1" x14ac:dyDescent="0.2">
      <c r="K77398" s="70"/>
    </row>
    <row r="77399" spans="11:11" s="53" customFormat="1" x14ac:dyDescent="0.2">
      <c r="K77399" s="70"/>
    </row>
    <row r="77400" spans="11:11" s="53" customFormat="1" x14ac:dyDescent="0.2">
      <c r="K77400" s="70"/>
    </row>
    <row r="77401" spans="11:11" s="53" customFormat="1" x14ac:dyDescent="0.2">
      <c r="K77401" s="70"/>
    </row>
    <row r="77402" spans="11:11" s="53" customFormat="1" x14ac:dyDescent="0.2">
      <c r="K77402" s="70"/>
    </row>
    <row r="77403" spans="11:11" s="53" customFormat="1" x14ac:dyDescent="0.2">
      <c r="K77403" s="70"/>
    </row>
    <row r="77404" spans="11:11" s="53" customFormat="1" x14ac:dyDescent="0.2">
      <c r="K77404" s="70"/>
    </row>
    <row r="77405" spans="11:11" s="53" customFormat="1" x14ac:dyDescent="0.2">
      <c r="K77405" s="70"/>
    </row>
    <row r="77406" spans="11:11" s="53" customFormat="1" x14ac:dyDescent="0.2">
      <c r="K77406" s="70"/>
    </row>
    <row r="77407" spans="11:11" s="53" customFormat="1" x14ac:dyDescent="0.2">
      <c r="K77407" s="70"/>
    </row>
    <row r="77408" spans="11:11" s="53" customFormat="1" x14ac:dyDescent="0.2">
      <c r="K77408" s="70"/>
    </row>
    <row r="77409" spans="11:11" s="53" customFormat="1" x14ac:dyDescent="0.2">
      <c r="K77409" s="70"/>
    </row>
    <row r="77410" spans="11:11" s="53" customFormat="1" x14ac:dyDescent="0.2">
      <c r="K77410" s="70"/>
    </row>
    <row r="77411" spans="11:11" s="53" customFormat="1" x14ac:dyDescent="0.2">
      <c r="K77411" s="70"/>
    </row>
    <row r="77412" spans="11:11" s="53" customFormat="1" x14ac:dyDescent="0.2">
      <c r="K77412" s="70"/>
    </row>
    <row r="77413" spans="11:11" s="53" customFormat="1" x14ac:dyDescent="0.2">
      <c r="K77413" s="70"/>
    </row>
    <row r="77414" spans="11:11" s="53" customFormat="1" x14ac:dyDescent="0.2">
      <c r="K77414" s="70"/>
    </row>
    <row r="77415" spans="11:11" s="53" customFormat="1" x14ac:dyDescent="0.2">
      <c r="K77415" s="70"/>
    </row>
    <row r="77416" spans="11:11" s="53" customFormat="1" x14ac:dyDescent="0.2">
      <c r="K77416" s="70"/>
    </row>
    <row r="77417" spans="11:11" s="53" customFormat="1" x14ac:dyDescent="0.2">
      <c r="K77417" s="70"/>
    </row>
    <row r="77418" spans="11:11" s="53" customFormat="1" x14ac:dyDescent="0.2">
      <c r="K77418" s="70"/>
    </row>
    <row r="77419" spans="11:11" s="53" customFormat="1" x14ac:dyDescent="0.2">
      <c r="K77419" s="70"/>
    </row>
    <row r="77420" spans="11:11" s="53" customFormat="1" x14ac:dyDescent="0.2">
      <c r="K77420" s="70"/>
    </row>
    <row r="77421" spans="11:11" s="53" customFormat="1" x14ac:dyDescent="0.2">
      <c r="K77421" s="70"/>
    </row>
    <row r="77422" spans="11:11" s="53" customFormat="1" x14ac:dyDescent="0.2">
      <c r="K77422" s="70"/>
    </row>
    <row r="77423" spans="11:11" s="53" customFormat="1" x14ac:dyDescent="0.2">
      <c r="K77423" s="70"/>
    </row>
    <row r="77424" spans="11:11" s="53" customFormat="1" x14ac:dyDescent="0.2">
      <c r="K77424" s="70"/>
    </row>
    <row r="77425" spans="11:11" s="53" customFormat="1" x14ac:dyDescent="0.2">
      <c r="K77425" s="70"/>
    </row>
    <row r="77426" spans="11:11" s="53" customFormat="1" x14ac:dyDescent="0.2">
      <c r="K77426" s="70"/>
    </row>
    <row r="77427" spans="11:11" s="53" customFormat="1" x14ac:dyDescent="0.2">
      <c r="K77427" s="70"/>
    </row>
    <row r="77428" spans="11:11" s="53" customFormat="1" x14ac:dyDescent="0.2">
      <c r="K77428" s="70"/>
    </row>
    <row r="77429" spans="11:11" s="53" customFormat="1" x14ac:dyDescent="0.2">
      <c r="K77429" s="70"/>
    </row>
    <row r="77430" spans="11:11" s="53" customFormat="1" x14ac:dyDescent="0.2">
      <c r="K77430" s="70"/>
    </row>
    <row r="77431" spans="11:11" s="53" customFormat="1" x14ac:dyDescent="0.2">
      <c r="K77431" s="70"/>
    </row>
    <row r="77432" spans="11:11" s="53" customFormat="1" x14ac:dyDescent="0.2">
      <c r="K77432" s="70"/>
    </row>
    <row r="77433" spans="11:11" s="53" customFormat="1" x14ac:dyDescent="0.2">
      <c r="K77433" s="70"/>
    </row>
    <row r="77434" spans="11:11" s="53" customFormat="1" x14ac:dyDescent="0.2">
      <c r="K77434" s="70"/>
    </row>
    <row r="77435" spans="11:11" s="53" customFormat="1" x14ac:dyDescent="0.2">
      <c r="K77435" s="70"/>
    </row>
    <row r="77436" spans="11:11" s="53" customFormat="1" x14ac:dyDescent="0.2">
      <c r="K77436" s="70"/>
    </row>
    <row r="77437" spans="11:11" s="53" customFormat="1" x14ac:dyDescent="0.2">
      <c r="K77437" s="70"/>
    </row>
    <row r="77438" spans="11:11" s="53" customFormat="1" x14ac:dyDescent="0.2">
      <c r="K77438" s="70"/>
    </row>
    <row r="77439" spans="11:11" s="53" customFormat="1" x14ac:dyDescent="0.2">
      <c r="K77439" s="70"/>
    </row>
    <row r="77440" spans="11:11" s="53" customFormat="1" x14ac:dyDescent="0.2">
      <c r="K77440" s="70"/>
    </row>
    <row r="77441" spans="11:11" s="53" customFormat="1" x14ac:dyDescent="0.2">
      <c r="K77441" s="70"/>
    </row>
    <row r="77442" spans="11:11" s="53" customFormat="1" x14ac:dyDescent="0.2">
      <c r="K77442" s="70"/>
    </row>
    <row r="77443" spans="11:11" s="53" customFormat="1" x14ac:dyDescent="0.2">
      <c r="K77443" s="70"/>
    </row>
    <row r="77444" spans="11:11" s="53" customFormat="1" x14ac:dyDescent="0.2">
      <c r="K77444" s="70"/>
    </row>
    <row r="77445" spans="11:11" s="53" customFormat="1" x14ac:dyDescent="0.2">
      <c r="K77445" s="70"/>
    </row>
    <row r="77446" spans="11:11" s="53" customFormat="1" x14ac:dyDescent="0.2">
      <c r="K77446" s="70"/>
    </row>
    <row r="77447" spans="11:11" s="53" customFormat="1" x14ac:dyDescent="0.2">
      <c r="K77447" s="70"/>
    </row>
    <row r="77448" spans="11:11" s="53" customFormat="1" x14ac:dyDescent="0.2">
      <c r="K77448" s="70"/>
    </row>
    <row r="77449" spans="11:11" s="53" customFormat="1" x14ac:dyDescent="0.2">
      <c r="K77449" s="70"/>
    </row>
    <row r="77450" spans="11:11" s="53" customFormat="1" x14ac:dyDescent="0.2">
      <c r="K77450" s="70"/>
    </row>
    <row r="77451" spans="11:11" s="53" customFormat="1" x14ac:dyDescent="0.2">
      <c r="K77451" s="70"/>
    </row>
    <row r="77452" spans="11:11" s="53" customFormat="1" x14ac:dyDescent="0.2">
      <c r="K77452" s="70"/>
    </row>
    <row r="77453" spans="11:11" s="53" customFormat="1" x14ac:dyDescent="0.2">
      <c r="K77453" s="70"/>
    </row>
    <row r="77454" spans="11:11" s="53" customFormat="1" x14ac:dyDescent="0.2">
      <c r="K77454" s="70"/>
    </row>
    <row r="77455" spans="11:11" s="53" customFormat="1" x14ac:dyDescent="0.2">
      <c r="K77455" s="70"/>
    </row>
    <row r="77456" spans="11:11" s="53" customFormat="1" x14ac:dyDescent="0.2">
      <c r="K77456" s="70"/>
    </row>
    <row r="77457" spans="11:11" s="53" customFormat="1" x14ac:dyDescent="0.2">
      <c r="K77457" s="70"/>
    </row>
    <row r="77458" spans="11:11" s="53" customFormat="1" x14ac:dyDescent="0.2">
      <c r="K77458" s="70"/>
    </row>
    <row r="77459" spans="11:11" s="53" customFormat="1" x14ac:dyDescent="0.2">
      <c r="K77459" s="70"/>
    </row>
    <row r="77460" spans="11:11" s="53" customFormat="1" x14ac:dyDescent="0.2">
      <c r="K77460" s="70"/>
    </row>
    <row r="77461" spans="11:11" s="53" customFormat="1" x14ac:dyDescent="0.2">
      <c r="K77461" s="70"/>
    </row>
    <row r="77462" spans="11:11" s="53" customFormat="1" x14ac:dyDescent="0.2">
      <c r="K77462" s="70"/>
    </row>
    <row r="77463" spans="11:11" s="53" customFormat="1" x14ac:dyDescent="0.2">
      <c r="K77463" s="70"/>
    </row>
    <row r="77464" spans="11:11" s="53" customFormat="1" x14ac:dyDescent="0.2">
      <c r="K77464" s="70"/>
    </row>
    <row r="77465" spans="11:11" s="53" customFormat="1" x14ac:dyDescent="0.2">
      <c r="K77465" s="70"/>
    </row>
    <row r="77466" spans="11:11" s="53" customFormat="1" x14ac:dyDescent="0.2">
      <c r="K77466" s="70"/>
    </row>
    <row r="77467" spans="11:11" s="53" customFormat="1" x14ac:dyDescent="0.2">
      <c r="K77467" s="70"/>
    </row>
    <row r="77468" spans="11:11" s="53" customFormat="1" x14ac:dyDescent="0.2">
      <c r="K77468" s="70"/>
    </row>
    <row r="77469" spans="11:11" s="53" customFormat="1" x14ac:dyDescent="0.2">
      <c r="K77469" s="70"/>
    </row>
    <row r="77470" spans="11:11" s="53" customFormat="1" x14ac:dyDescent="0.2">
      <c r="K77470" s="70"/>
    </row>
    <row r="77471" spans="11:11" s="53" customFormat="1" x14ac:dyDescent="0.2">
      <c r="K77471" s="70"/>
    </row>
    <row r="77472" spans="11:11" s="53" customFormat="1" x14ac:dyDescent="0.2">
      <c r="K77472" s="70"/>
    </row>
    <row r="77473" spans="11:11" s="53" customFormat="1" x14ac:dyDescent="0.2">
      <c r="K77473" s="70"/>
    </row>
    <row r="77474" spans="11:11" s="53" customFormat="1" x14ac:dyDescent="0.2">
      <c r="K77474" s="70"/>
    </row>
    <row r="77475" spans="11:11" s="53" customFormat="1" x14ac:dyDescent="0.2">
      <c r="K77475" s="70"/>
    </row>
    <row r="77476" spans="11:11" s="53" customFormat="1" x14ac:dyDescent="0.2">
      <c r="K77476" s="70"/>
    </row>
    <row r="77477" spans="11:11" s="53" customFormat="1" x14ac:dyDescent="0.2">
      <c r="K77477" s="70"/>
    </row>
    <row r="77478" spans="11:11" s="53" customFormat="1" x14ac:dyDescent="0.2">
      <c r="K77478" s="70"/>
    </row>
    <row r="77479" spans="11:11" s="53" customFormat="1" x14ac:dyDescent="0.2">
      <c r="K77479" s="70"/>
    </row>
    <row r="77480" spans="11:11" s="53" customFormat="1" x14ac:dyDescent="0.2">
      <c r="K77480" s="70"/>
    </row>
    <row r="77481" spans="11:11" s="53" customFormat="1" x14ac:dyDescent="0.2">
      <c r="K77481" s="70"/>
    </row>
    <row r="77482" spans="11:11" s="53" customFormat="1" x14ac:dyDescent="0.2">
      <c r="K77482" s="70"/>
    </row>
    <row r="77483" spans="11:11" s="53" customFormat="1" x14ac:dyDescent="0.2">
      <c r="K77483" s="70"/>
    </row>
    <row r="77484" spans="11:11" s="53" customFormat="1" x14ac:dyDescent="0.2">
      <c r="K77484" s="70"/>
    </row>
    <row r="77485" spans="11:11" s="53" customFormat="1" x14ac:dyDescent="0.2">
      <c r="K77485" s="70"/>
    </row>
    <row r="77486" spans="11:11" s="53" customFormat="1" x14ac:dyDescent="0.2">
      <c r="K77486" s="70"/>
    </row>
    <row r="77487" spans="11:11" s="53" customFormat="1" x14ac:dyDescent="0.2">
      <c r="K77487" s="70"/>
    </row>
    <row r="77488" spans="11:11" s="53" customFormat="1" x14ac:dyDescent="0.2">
      <c r="K77488" s="70"/>
    </row>
    <row r="77489" spans="11:11" s="53" customFormat="1" x14ac:dyDescent="0.2">
      <c r="K77489" s="70"/>
    </row>
    <row r="77490" spans="11:11" s="53" customFormat="1" x14ac:dyDescent="0.2">
      <c r="K77490" s="70"/>
    </row>
    <row r="77491" spans="11:11" s="53" customFormat="1" x14ac:dyDescent="0.2">
      <c r="K77491" s="70"/>
    </row>
    <row r="77492" spans="11:11" s="53" customFormat="1" x14ac:dyDescent="0.2">
      <c r="K77492" s="70"/>
    </row>
    <row r="77493" spans="11:11" s="53" customFormat="1" x14ac:dyDescent="0.2">
      <c r="K77493" s="70"/>
    </row>
    <row r="77494" spans="11:11" s="53" customFormat="1" x14ac:dyDescent="0.2">
      <c r="K77494" s="70"/>
    </row>
    <row r="77495" spans="11:11" s="53" customFormat="1" x14ac:dyDescent="0.2">
      <c r="K77495" s="70"/>
    </row>
    <row r="77496" spans="11:11" s="53" customFormat="1" x14ac:dyDescent="0.2">
      <c r="K77496" s="70"/>
    </row>
    <row r="77497" spans="11:11" s="53" customFormat="1" x14ac:dyDescent="0.2">
      <c r="K77497" s="70"/>
    </row>
    <row r="77498" spans="11:11" s="53" customFormat="1" x14ac:dyDescent="0.2">
      <c r="K77498" s="70"/>
    </row>
    <row r="77499" spans="11:11" s="53" customFormat="1" x14ac:dyDescent="0.2">
      <c r="K77499" s="70"/>
    </row>
    <row r="77500" spans="11:11" s="53" customFormat="1" x14ac:dyDescent="0.2">
      <c r="K77500" s="70"/>
    </row>
    <row r="77501" spans="11:11" s="53" customFormat="1" x14ac:dyDescent="0.2">
      <c r="K77501" s="70"/>
    </row>
    <row r="77502" spans="11:11" s="53" customFormat="1" x14ac:dyDescent="0.2">
      <c r="K77502" s="70"/>
    </row>
    <row r="77503" spans="11:11" s="53" customFormat="1" x14ac:dyDescent="0.2">
      <c r="K77503" s="70"/>
    </row>
    <row r="77504" spans="11:11" s="53" customFormat="1" x14ac:dyDescent="0.2">
      <c r="K77504" s="70"/>
    </row>
    <row r="77505" spans="11:11" s="53" customFormat="1" x14ac:dyDescent="0.2">
      <c r="K77505" s="70"/>
    </row>
    <row r="77506" spans="11:11" s="53" customFormat="1" x14ac:dyDescent="0.2">
      <c r="K77506" s="70"/>
    </row>
    <row r="77507" spans="11:11" s="53" customFormat="1" x14ac:dyDescent="0.2">
      <c r="K77507" s="70"/>
    </row>
    <row r="77508" spans="11:11" s="53" customFormat="1" x14ac:dyDescent="0.2">
      <c r="K77508" s="70"/>
    </row>
    <row r="77509" spans="11:11" s="53" customFormat="1" x14ac:dyDescent="0.2">
      <c r="K77509" s="70"/>
    </row>
    <row r="77510" spans="11:11" s="53" customFormat="1" x14ac:dyDescent="0.2">
      <c r="K77510" s="70"/>
    </row>
    <row r="77511" spans="11:11" s="53" customFormat="1" x14ac:dyDescent="0.2">
      <c r="K77511" s="70"/>
    </row>
    <row r="77512" spans="11:11" s="53" customFormat="1" x14ac:dyDescent="0.2">
      <c r="K77512" s="70"/>
    </row>
    <row r="77513" spans="11:11" s="53" customFormat="1" x14ac:dyDescent="0.2">
      <c r="K77513" s="70"/>
    </row>
    <row r="77514" spans="11:11" s="53" customFormat="1" x14ac:dyDescent="0.2">
      <c r="K77514" s="70"/>
    </row>
    <row r="77515" spans="11:11" s="53" customFormat="1" x14ac:dyDescent="0.2">
      <c r="K77515" s="70"/>
    </row>
    <row r="77516" spans="11:11" s="53" customFormat="1" x14ac:dyDescent="0.2">
      <c r="K77516" s="70"/>
    </row>
    <row r="77517" spans="11:11" s="53" customFormat="1" x14ac:dyDescent="0.2">
      <c r="K77517" s="70"/>
    </row>
    <row r="77518" spans="11:11" s="53" customFormat="1" x14ac:dyDescent="0.2">
      <c r="K77518" s="70"/>
    </row>
    <row r="77519" spans="11:11" s="53" customFormat="1" x14ac:dyDescent="0.2">
      <c r="K77519" s="70"/>
    </row>
    <row r="77520" spans="11:11" s="53" customFormat="1" x14ac:dyDescent="0.2">
      <c r="K77520" s="70"/>
    </row>
    <row r="77521" spans="11:11" s="53" customFormat="1" x14ac:dyDescent="0.2">
      <c r="K77521" s="70"/>
    </row>
    <row r="77522" spans="11:11" s="53" customFormat="1" x14ac:dyDescent="0.2">
      <c r="K77522" s="70"/>
    </row>
    <row r="77523" spans="11:11" s="53" customFormat="1" x14ac:dyDescent="0.2">
      <c r="K77523" s="70"/>
    </row>
    <row r="77524" spans="11:11" s="53" customFormat="1" x14ac:dyDescent="0.2">
      <c r="K77524" s="70"/>
    </row>
    <row r="77525" spans="11:11" s="53" customFormat="1" x14ac:dyDescent="0.2">
      <c r="K77525" s="70"/>
    </row>
    <row r="77526" spans="11:11" s="53" customFormat="1" x14ac:dyDescent="0.2">
      <c r="K77526" s="70"/>
    </row>
    <row r="77527" spans="11:11" s="53" customFormat="1" x14ac:dyDescent="0.2">
      <c r="K77527" s="70"/>
    </row>
    <row r="77528" spans="11:11" s="53" customFormat="1" x14ac:dyDescent="0.2">
      <c r="K77528" s="70"/>
    </row>
    <row r="77529" spans="11:11" s="53" customFormat="1" x14ac:dyDescent="0.2">
      <c r="K77529" s="70"/>
    </row>
    <row r="77530" spans="11:11" s="53" customFormat="1" x14ac:dyDescent="0.2">
      <c r="K77530" s="70"/>
    </row>
    <row r="77531" spans="11:11" s="53" customFormat="1" x14ac:dyDescent="0.2">
      <c r="K77531" s="70"/>
    </row>
    <row r="77532" spans="11:11" s="53" customFormat="1" x14ac:dyDescent="0.2">
      <c r="K77532" s="70"/>
    </row>
    <row r="77533" spans="11:11" s="53" customFormat="1" x14ac:dyDescent="0.2">
      <c r="K77533" s="70"/>
    </row>
    <row r="77534" spans="11:11" s="53" customFormat="1" x14ac:dyDescent="0.2">
      <c r="K77534" s="70"/>
    </row>
    <row r="77535" spans="11:11" s="53" customFormat="1" x14ac:dyDescent="0.2">
      <c r="K77535" s="70"/>
    </row>
    <row r="77536" spans="11:11" s="53" customFormat="1" x14ac:dyDescent="0.2">
      <c r="K77536" s="70"/>
    </row>
    <row r="77537" spans="11:11" s="53" customFormat="1" x14ac:dyDescent="0.2">
      <c r="K77537" s="70"/>
    </row>
    <row r="77538" spans="11:11" s="53" customFormat="1" x14ac:dyDescent="0.2">
      <c r="K77538" s="70"/>
    </row>
    <row r="77539" spans="11:11" s="53" customFormat="1" x14ac:dyDescent="0.2">
      <c r="K77539" s="70"/>
    </row>
    <row r="77540" spans="11:11" s="53" customFormat="1" x14ac:dyDescent="0.2">
      <c r="K77540" s="70"/>
    </row>
    <row r="77541" spans="11:11" s="53" customFormat="1" x14ac:dyDescent="0.2">
      <c r="K77541" s="70"/>
    </row>
    <row r="77542" spans="11:11" s="53" customFormat="1" x14ac:dyDescent="0.2">
      <c r="K77542" s="70"/>
    </row>
    <row r="77543" spans="11:11" s="53" customFormat="1" x14ac:dyDescent="0.2">
      <c r="K77543" s="70"/>
    </row>
    <row r="77544" spans="11:11" s="53" customFormat="1" x14ac:dyDescent="0.2">
      <c r="K77544" s="70"/>
    </row>
    <row r="77545" spans="11:11" s="53" customFormat="1" x14ac:dyDescent="0.2">
      <c r="K77545" s="70"/>
    </row>
    <row r="77546" spans="11:11" s="53" customFormat="1" x14ac:dyDescent="0.2">
      <c r="K77546" s="70"/>
    </row>
    <row r="77547" spans="11:11" s="53" customFormat="1" x14ac:dyDescent="0.2">
      <c r="K77547" s="70"/>
    </row>
    <row r="77548" spans="11:11" s="53" customFormat="1" x14ac:dyDescent="0.2">
      <c r="K77548" s="70"/>
    </row>
    <row r="77549" spans="11:11" s="53" customFormat="1" x14ac:dyDescent="0.2">
      <c r="K77549" s="70"/>
    </row>
    <row r="77550" spans="11:11" s="53" customFormat="1" x14ac:dyDescent="0.2">
      <c r="K77550" s="70"/>
    </row>
    <row r="77551" spans="11:11" s="53" customFormat="1" x14ac:dyDescent="0.2">
      <c r="K77551" s="70"/>
    </row>
    <row r="77552" spans="11:11" s="53" customFormat="1" x14ac:dyDescent="0.2">
      <c r="K77552" s="70"/>
    </row>
    <row r="77553" spans="11:11" s="53" customFormat="1" x14ac:dyDescent="0.2">
      <c r="K77553" s="70"/>
    </row>
    <row r="77554" spans="11:11" s="53" customFormat="1" x14ac:dyDescent="0.2">
      <c r="K77554" s="70"/>
    </row>
    <row r="77555" spans="11:11" s="53" customFormat="1" x14ac:dyDescent="0.2">
      <c r="K77555" s="70"/>
    </row>
    <row r="77556" spans="11:11" s="53" customFormat="1" x14ac:dyDescent="0.2">
      <c r="K77556" s="70"/>
    </row>
    <row r="77557" spans="11:11" s="53" customFormat="1" x14ac:dyDescent="0.2">
      <c r="K77557" s="70"/>
    </row>
    <row r="77558" spans="11:11" s="53" customFormat="1" x14ac:dyDescent="0.2">
      <c r="K77558" s="70"/>
    </row>
    <row r="77559" spans="11:11" s="53" customFormat="1" x14ac:dyDescent="0.2">
      <c r="K77559" s="70"/>
    </row>
    <row r="77560" spans="11:11" s="53" customFormat="1" x14ac:dyDescent="0.2">
      <c r="K77560" s="70"/>
    </row>
    <row r="77561" spans="11:11" s="53" customFormat="1" x14ac:dyDescent="0.2">
      <c r="K77561" s="70"/>
    </row>
    <row r="77562" spans="11:11" s="53" customFormat="1" x14ac:dyDescent="0.2">
      <c r="K77562" s="70"/>
    </row>
    <row r="77563" spans="11:11" s="53" customFormat="1" x14ac:dyDescent="0.2">
      <c r="K77563" s="70"/>
    </row>
    <row r="77564" spans="11:11" s="53" customFormat="1" x14ac:dyDescent="0.2">
      <c r="K77564" s="70"/>
    </row>
    <row r="77565" spans="11:11" s="53" customFormat="1" x14ac:dyDescent="0.2">
      <c r="K77565" s="70"/>
    </row>
    <row r="77566" spans="11:11" s="53" customFormat="1" x14ac:dyDescent="0.2">
      <c r="K77566" s="70"/>
    </row>
    <row r="77567" spans="11:11" s="53" customFormat="1" x14ac:dyDescent="0.2">
      <c r="K77567" s="70"/>
    </row>
    <row r="77568" spans="11:11" s="53" customFormat="1" x14ac:dyDescent="0.2">
      <c r="K77568" s="70"/>
    </row>
    <row r="77569" spans="11:11" s="53" customFormat="1" x14ac:dyDescent="0.2">
      <c r="K77569" s="70"/>
    </row>
    <row r="77570" spans="11:11" s="53" customFormat="1" x14ac:dyDescent="0.2">
      <c r="K77570" s="70"/>
    </row>
    <row r="77571" spans="11:11" s="53" customFormat="1" x14ac:dyDescent="0.2">
      <c r="K77571" s="70"/>
    </row>
    <row r="77572" spans="11:11" s="53" customFormat="1" x14ac:dyDescent="0.2">
      <c r="K77572" s="70"/>
    </row>
    <row r="77573" spans="11:11" s="53" customFormat="1" x14ac:dyDescent="0.2">
      <c r="K77573" s="70"/>
    </row>
    <row r="77574" spans="11:11" s="53" customFormat="1" x14ac:dyDescent="0.2">
      <c r="K77574" s="70"/>
    </row>
    <row r="77575" spans="11:11" s="53" customFormat="1" x14ac:dyDescent="0.2">
      <c r="K77575" s="70"/>
    </row>
    <row r="77576" spans="11:11" s="53" customFormat="1" x14ac:dyDescent="0.2">
      <c r="K77576" s="70"/>
    </row>
    <row r="77577" spans="11:11" s="53" customFormat="1" x14ac:dyDescent="0.2">
      <c r="K77577" s="70"/>
    </row>
    <row r="77578" spans="11:11" s="53" customFormat="1" x14ac:dyDescent="0.2">
      <c r="K77578" s="70"/>
    </row>
    <row r="77579" spans="11:11" s="53" customFormat="1" x14ac:dyDescent="0.2">
      <c r="K77579" s="70"/>
    </row>
    <row r="77580" spans="11:11" s="53" customFormat="1" x14ac:dyDescent="0.2">
      <c r="K77580" s="70"/>
    </row>
    <row r="77581" spans="11:11" s="53" customFormat="1" x14ac:dyDescent="0.2">
      <c r="K77581" s="70"/>
    </row>
    <row r="77582" spans="11:11" s="53" customFormat="1" x14ac:dyDescent="0.2">
      <c r="K77582" s="70"/>
    </row>
    <row r="77583" spans="11:11" s="53" customFormat="1" x14ac:dyDescent="0.2">
      <c r="K77583" s="70"/>
    </row>
    <row r="77584" spans="11:11" s="53" customFormat="1" x14ac:dyDescent="0.2">
      <c r="K77584" s="70"/>
    </row>
    <row r="77585" spans="11:11" s="53" customFormat="1" x14ac:dyDescent="0.2">
      <c r="K77585" s="70"/>
    </row>
    <row r="77586" spans="11:11" s="53" customFormat="1" x14ac:dyDescent="0.2">
      <c r="K77586" s="70"/>
    </row>
    <row r="77587" spans="11:11" s="53" customFormat="1" x14ac:dyDescent="0.2">
      <c r="K77587" s="70"/>
    </row>
    <row r="77588" spans="11:11" s="53" customFormat="1" x14ac:dyDescent="0.2">
      <c r="K77588" s="70"/>
    </row>
    <row r="77589" spans="11:11" s="53" customFormat="1" x14ac:dyDescent="0.2">
      <c r="K77589" s="70"/>
    </row>
    <row r="77590" spans="11:11" s="53" customFormat="1" x14ac:dyDescent="0.2">
      <c r="K77590" s="70"/>
    </row>
    <row r="77591" spans="11:11" s="53" customFormat="1" x14ac:dyDescent="0.2">
      <c r="K77591" s="70"/>
    </row>
    <row r="77592" spans="11:11" s="53" customFormat="1" x14ac:dyDescent="0.2">
      <c r="K77592" s="70"/>
    </row>
    <row r="77593" spans="11:11" s="53" customFormat="1" x14ac:dyDescent="0.2">
      <c r="K77593" s="70"/>
    </row>
    <row r="77594" spans="11:11" s="53" customFormat="1" x14ac:dyDescent="0.2">
      <c r="K77594" s="70"/>
    </row>
    <row r="77595" spans="11:11" s="53" customFormat="1" x14ac:dyDescent="0.2">
      <c r="K77595" s="70"/>
    </row>
    <row r="77596" spans="11:11" s="53" customFormat="1" x14ac:dyDescent="0.2">
      <c r="K77596" s="70"/>
    </row>
    <row r="77597" spans="11:11" s="53" customFormat="1" x14ac:dyDescent="0.2">
      <c r="K77597" s="70"/>
    </row>
    <row r="77598" spans="11:11" s="53" customFormat="1" x14ac:dyDescent="0.2">
      <c r="K77598" s="70"/>
    </row>
    <row r="77599" spans="11:11" s="53" customFormat="1" x14ac:dyDescent="0.2">
      <c r="K77599" s="70"/>
    </row>
    <row r="77600" spans="11:11" s="53" customFormat="1" x14ac:dyDescent="0.2">
      <c r="K77600" s="70"/>
    </row>
    <row r="77601" spans="11:11" s="53" customFormat="1" x14ac:dyDescent="0.2">
      <c r="K77601" s="70"/>
    </row>
    <row r="77602" spans="11:11" s="53" customFormat="1" x14ac:dyDescent="0.2">
      <c r="K77602" s="70"/>
    </row>
    <row r="77603" spans="11:11" s="53" customFormat="1" x14ac:dyDescent="0.2">
      <c r="K77603" s="70"/>
    </row>
    <row r="77604" spans="11:11" s="53" customFormat="1" x14ac:dyDescent="0.2">
      <c r="K77604" s="70"/>
    </row>
    <row r="77605" spans="11:11" s="53" customFormat="1" x14ac:dyDescent="0.2">
      <c r="K77605" s="70"/>
    </row>
    <row r="77606" spans="11:11" s="53" customFormat="1" x14ac:dyDescent="0.2">
      <c r="K77606" s="70"/>
    </row>
    <row r="77607" spans="11:11" s="53" customFormat="1" x14ac:dyDescent="0.2">
      <c r="K77607" s="70"/>
    </row>
    <row r="77608" spans="11:11" s="53" customFormat="1" x14ac:dyDescent="0.2">
      <c r="K77608" s="70"/>
    </row>
    <row r="77609" spans="11:11" s="53" customFormat="1" x14ac:dyDescent="0.2">
      <c r="K77609" s="70"/>
    </row>
    <row r="77610" spans="11:11" s="53" customFormat="1" x14ac:dyDescent="0.2">
      <c r="K77610" s="70"/>
    </row>
    <row r="77611" spans="11:11" s="53" customFormat="1" x14ac:dyDescent="0.2">
      <c r="K77611" s="70"/>
    </row>
    <row r="77612" spans="11:11" s="53" customFormat="1" x14ac:dyDescent="0.2">
      <c r="K77612" s="70"/>
    </row>
    <row r="77613" spans="11:11" s="53" customFormat="1" x14ac:dyDescent="0.2">
      <c r="K77613" s="70"/>
    </row>
    <row r="77614" spans="11:11" s="53" customFormat="1" x14ac:dyDescent="0.2">
      <c r="K77614" s="70"/>
    </row>
    <row r="77615" spans="11:11" s="53" customFormat="1" x14ac:dyDescent="0.2">
      <c r="K77615" s="70"/>
    </row>
    <row r="77616" spans="11:11" s="53" customFormat="1" x14ac:dyDescent="0.2">
      <c r="K77616" s="70"/>
    </row>
    <row r="77617" spans="11:11" s="53" customFormat="1" x14ac:dyDescent="0.2">
      <c r="K77617" s="70"/>
    </row>
    <row r="77618" spans="11:11" s="53" customFormat="1" x14ac:dyDescent="0.2">
      <c r="K77618" s="70"/>
    </row>
    <row r="77619" spans="11:11" s="53" customFormat="1" x14ac:dyDescent="0.2">
      <c r="K77619" s="70"/>
    </row>
    <row r="77620" spans="11:11" s="53" customFormat="1" x14ac:dyDescent="0.2">
      <c r="K77620" s="70"/>
    </row>
    <row r="77621" spans="11:11" s="53" customFormat="1" x14ac:dyDescent="0.2">
      <c r="K77621" s="70"/>
    </row>
    <row r="77622" spans="11:11" s="53" customFormat="1" x14ac:dyDescent="0.2">
      <c r="K77622" s="70"/>
    </row>
    <row r="77623" spans="11:11" s="53" customFormat="1" x14ac:dyDescent="0.2">
      <c r="K77623" s="70"/>
    </row>
    <row r="77624" spans="11:11" s="53" customFormat="1" x14ac:dyDescent="0.2">
      <c r="K77624" s="70"/>
    </row>
    <row r="77625" spans="11:11" s="53" customFormat="1" x14ac:dyDescent="0.2">
      <c r="K77625" s="70"/>
    </row>
    <row r="77626" spans="11:11" s="53" customFormat="1" x14ac:dyDescent="0.2">
      <c r="K77626" s="70"/>
    </row>
    <row r="77627" spans="11:11" s="53" customFormat="1" x14ac:dyDescent="0.2">
      <c r="K77627" s="70"/>
    </row>
    <row r="77628" spans="11:11" s="53" customFormat="1" x14ac:dyDescent="0.2">
      <c r="K77628" s="70"/>
    </row>
    <row r="77629" spans="11:11" s="53" customFormat="1" x14ac:dyDescent="0.2">
      <c r="K77629" s="70"/>
    </row>
    <row r="77630" spans="11:11" s="53" customFormat="1" x14ac:dyDescent="0.2">
      <c r="K77630" s="70"/>
    </row>
    <row r="77631" spans="11:11" s="53" customFormat="1" x14ac:dyDescent="0.2">
      <c r="K77631" s="70"/>
    </row>
    <row r="77632" spans="11:11" s="53" customFormat="1" x14ac:dyDescent="0.2">
      <c r="K77632" s="70"/>
    </row>
    <row r="77633" spans="11:11" s="53" customFormat="1" x14ac:dyDescent="0.2">
      <c r="K77633" s="70"/>
    </row>
    <row r="77634" spans="11:11" s="53" customFormat="1" x14ac:dyDescent="0.2">
      <c r="K77634" s="70"/>
    </row>
    <row r="77635" spans="11:11" s="53" customFormat="1" x14ac:dyDescent="0.2">
      <c r="K77635" s="70"/>
    </row>
    <row r="77636" spans="11:11" s="53" customFormat="1" x14ac:dyDescent="0.2">
      <c r="K77636" s="70"/>
    </row>
    <row r="77637" spans="11:11" s="53" customFormat="1" x14ac:dyDescent="0.2">
      <c r="K77637" s="70"/>
    </row>
    <row r="77638" spans="11:11" s="53" customFormat="1" x14ac:dyDescent="0.2">
      <c r="K77638" s="70"/>
    </row>
    <row r="77639" spans="11:11" s="53" customFormat="1" x14ac:dyDescent="0.2">
      <c r="K77639" s="70"/>
    </row>
    <row r="77640" spans="11:11" s="53" customFormat="1" x14ac:dyDescent="0.2">
      <c r="K77640" s="70"/>
    </row>
    <row r="77641" spans="11:11" s="53" customFormat="1" x14ac:dyDescent="0.2">
      <c r="K77641" s="70"/>
    </row>
    <row r="77642" spans="11:11" s="53" customFormat="1" x14ac:dyDescent="0.2">
      <c r="K77642" s="70"/>
    </row>
    <row r="77643" spans="11:11" s="53" customFormat="1" x14ac:dyDescent="0.2">
      <c r="K77643" s="70"/>
    </row>
    <row r="77644" spans="11:11" s="53" customFormat="1" x14ac:dyDescent="0.2">
      <c r="K77644" s="70"/>
    </row>
    <row r="77645" spans="11:11" s="53" customFormat="1" x14ac:dyDescent="0.2">
      <c r="K77645" s="70"/>
    </row>
    <row r="77646" spans="11:11" s="53" customFormat="1" x14ac:dyDescent="0.2">
      <c r="K77646" s="70"/>
    </row>
    <row r="77647" spans="11:11" s="53" customFormat="1" x14ac:dyDescent="0.2">
      <c r="K77647" s="70"/>
    </row>
    <row r="77648" spans="11:11" s="53" customFormat="1" x14ac:dyDescent="0.2">
      <c r="K77648" s="70"/>
    </row>
    <row r="77649" spans="11:11" s="53" customFormat="1" x14ac:dyDescent="0.2">
      <c r="K77649" s="70"/>
    </row>
    <row r="77650" spans="11:11" s="53" customFormat="1" x14ac:dyDescent="0.2">
      <c r="K77650" s="70"/>
    </row>
    <row r="77651" spans="11:11" s="53" customFormat="1" x14ac:dyDescent="0.2">
      <c r="K77651" s="70"/>
    </row>
    <row r="77652" spans="11:11" s="53" customFormat="1" x14ac:dyDescent="0.2">
      <c r="K77652" s="70"/>
    </row>
    <row r="77653" spans="11:11" s="53" customFormat="1" x14ac:dyDescent="0.2">
      <c r="K77653" s="70"/>
    </row>
    <row r="77654" spans="11:11" s="53" customFormat="1" x14ac:dyDescent="0.2">
      <c r="K77654" s="70"/>
    </row>
    <row r="77655" spans="11:11" s="53" customFormat="1" x14ac:dyDescent="0.2">
      <c r="K77655" s="70"/>
    </row>
    <row r="77656" spans="11:11" s="53" customFormat="1" x14ac:dyDescent="0.2">
      <c r="K77656" s="70"/>
    </row>
    <row r="77657" spans="11:11" s="53" customFormat="1" x14ac:dyDescent="0.2">
      <c r="K77657" s="70"/>
    </row>
    <row r="77658" spans="11:11" s="53" customFormat="1" x14ac:dyDescent="0.2">
      <c r="K77658" s="70"/>
    </row>
    <row r="77659" spans="11:11" s="53" customFormat="1" x14ac:dyDescent="0.2">
      <c r="K77659" s="70"/>
    </row>
    <row r="77660" spans="11:11" s="53" customFormat="1" x14ac:dyDescent="0.2">
      <c r="K77660" s="70"/>
    </row>
    <row r="77661" spans="11:11" s="53" customFormat="1" x14ac:dyDescent="0.2">
      <c r="K77661" s="70"/>
    </row>
    <row r="77662" spans="11:11" s="53" customFormat="1" x14ac:dyDescent="0.2">
      <c r="K77662" s="70"/>
    </row>
    <row r="77663" spans="11:11" s="53" customFormat="1" x14ac:dyDescent="0.2">
      <c r="K77663" s="70"/>
    </row>
    <row r="77664" spans="11:11" s="53" customFormat="1" x14ac:dyDescent="0.2">
      <c r="K77664" s="70"/>
    </row>
    <row r="77665" spans="11:11" s="53" customFormat="1" x14ac:dyDescent="0.2">
      <c r="K77665" s="70"/>
    </row>
    <row r="77666" spans="11:11" s="53" customFormat="1" x14ac:dyDescent="0.2">
      <c r="K77666" s="70"/>
    </row>
    <row r="77667" spans="11:11" s="53" customFormat="1" x14ac:dyDescent="0.2">
      <c r="K77667" s="70"/>
    </row>
    <row r="77668" spans="11:11" s="53" customFormat="1" x14ac:dyDescent="0.2">
      <c r="K77668" s="70"/>
    </row>
    <row r="77669" spans="11:11" s="53" customFormat="1" x14ac:dyDescent="0.2">
      <c r="K77669" s="70"/>
    </row>
    <row r="77670" spans="11:11" s="53" customFormat="1" x14ac:dyDescent="0.2">
      <c r="K77670" s="70"/>
    </row>
    <row r="77671" spans="11:11" s="53" customFormat="1" x14ac:dyDescent="0.2">
      <c r="K77671" s="70"/>
    </row>
    <row r="77672" spans="11:11" s="53" customFormat="1" x14ac:dyDescent="0.2">
      <c r="K77672" s="70"/>
    </row>
    <row r="77673" spans="11:11" s="53" customFormat="1" x14ac:dyDescent="0.2">
      <c r="K77673" s="70"/>
    </row>
    <row r="77674" spans="11:11" s="53" customFormat="1" x14ac:dyDescent="0.2">
      <c r="K77674" s="70"/>
    </row>
    <row r="77675" spans="11:11" s="53" customFormat="1" x14ac:dyDescent="0.2">
      <c r="K77675" s="70"/>
    </row>
    <row r="77676" spans="11:11" s="53" customFormat="1" x14ac:dyDescent="0.2">
      <c r="K77676" s="70"/>
    </row>
    <row r="77677" spans="11:11" s="53" customFormat="1" x14ac:dyDescent="0.2">
      <c r="K77677" s="70"/>
    </row>
    <row r="77678" spans="11:11" s="53" customFormat="1" x14ac:dyDescent="0.2">
      <c r="K77678" s="70"/>
    </row>
    <row r="77679" spans="11:11" s="53" customFormat="1" x14ac:dyDescent="0.2">
      <c r="K77679" s="70"/>
    </row>
    <row r="77680" spans="11:11" s="53" customFormat="1" x14ac:dyDescent="0.2">
      <c r="K77680" s="70"/>
    </row>
    <row r="77681" spans="11:11" s="53" customFormat="1" x14ac:dyDescent="0.2">
      <c r="K77681" s="70"/>
    </row>
    <row r="77682" spans="11:11" s="53" customFormat="1" x14ac:dyDescent="0.2">
      <c r="K77682" s="70"/>
    </row>
    <row r="77683" spans="11:11" s="53" customFormat="1" x14ac:dyDescent="0.2">
      <c r="K77683" s="70"/>
    </row>
    <row r="77684" spans="11:11" s="53" customFormat="1" x14ac:dyDescent="0.2">
      <c r="K77684" s="70"/>
    </row>
    <row r="77685" spans="11:11" s="53" customFormat="1" x14ac:dyDescent="0.2">
      <c r="K77685" s="70"/>
    </row>
    <row r="77686" spans="11:11" s="53" customFormat="1" x14ac:dyDescent="0.2">
      <c r="K77686" s="70"/>
    </row>
    <row r="77687" spans="11:11" s="53" customFormat="1" x14ac:dyDescent="0.2">
      <c r="K77687" s="70"/>
    </row>
    <row r="77688" spans="11:11" s="53" customFormat="1" x14ac:dyDescent="0.2">
      <c r="K77688" s="70"/>
    </row>
    <row r="77689" spans="11:11" s="53" customFormat="1" x14ac:dyDescent="0.2">
      <c r="K77689" s="70"/>
    </row>
    <row r="77690" spans="11:11" s="53" customFormat="1" x14ac:dyDescent="0.2">
      <c r="K77690" s="70"/>
    </row>
    <row r="77691" spans="11:11" s="53" customFormat="1" x14ac:dyDescent="0.2">
      <c r="K77691" s="70"/>
    </row>
    <row r="77692" spans="11:11" s="53" customFormat="1" x14ac:dyDescent="0.2">
      <c r="K77692" s="70"/>
    </row>
    <row r="77693" spans="11:11" s="53" customFormat="1" x14ac:dyDescent="0.2">
      <c r="K77693" s="70"/>
    </row>
    <row r="77694" spans="11:11" s="53" customFormat="1" x14ac:dyDescent="0.2">
      <c r="K77694" s="70"/>
    </row>
    <row r="77695" spans="11:11" s="53" customFormat="1" x14ac:dyDescent="0.2">
      <c r="K77695" s="70"/>
    </row>
    <row r="77696" spans="11:11" s="53" customFormat="1" x14ac:dyDescent="0.2">
      <c r="K77696" s="70"/>
    </row>
    <row r="77697" spans="11:11" s="53" customFormat="1" x14ac:dyDescent="0.2">
      <c r="K77697" s="70"/>
    </row>
    <row r="77698" spans="11:11" s="53" customFormat="1" x14ac:dyDescent="0.2">
      <c r="K77698" s="70"/>
    </row>
    <row r="77699" spans="11:11" s="53" customFormat="1" x14ac:dyDescent="0.2">
      <c r="K77699" s="70"/>
    </row>
    <row r="77700" spans="11:11" s="53" customFormat="1" x14ac:dyDescent="0.2">
      <c r="K77700" s="70"/>
    </row>
    <row r="77701" spans="11:11" s="53" customFormat="1" x14ac:dyDescent="0.2">
      <c r="K77701" s="70"/>
    </row>
    <row r="77702" spans="11:11" s="53" customFormat="1" x14ac:dyDescent="0.2">
      <c r="K77702" s="70"/>
    </row>
    <row r="77703" spans="11:11" s="53" customFormat="1" x14ac:dyDescent="0.2">
      <c r="K77703" s="70"/>
    </row>
    <row r="77704" spans="11:11" s="53" customFormat="1" x14ac:dyDescent="0.2">
      <c r="K77704" s="70"/>
    </row>
    <row r="77705" spans="11:11" s="53" customFormat="1" x14ac:dyDescent="0.2">
      <c r="K77705" s="70"/>
    </row>
    <row r="77706" spans="11:11" s="53" customFormat="1" x14ac:dyDescent="0.2">
      <c r="K77706" s="70"/>
    </row>
    <row r="77707" spans="11:11" s="53" customFormat="1" x14ac:dyDescent="0.2">
      <c r="K77707" s="70"/>
    </row>
    <row r="77708" spans="11:11" s="53" customFormat="1" x14ac:dyDescent="0.2">
      <c r="K77708" s="70"/>
    </row>
    <row r="77709" spans="11:11" s="53" customFormat="1" x14ac:dyDescent="0.2">
      <c r="K77709" s="70"/>
    </row>
    <row r="77710" spans="11:11" s="53" customFormat="1" x14ac:dyDescent="0.2">
      <c r="K77710" s="70"/>
    </row>
    <row r="77711" spans="11:11" s="53" customFormat="1" x14ac:dyDescent="0.2">
      <c r="K77711" s="70"/>
    </row>
    <row r="77712" spans="11:11" s="53" customFormat="1" x14ac:dyDescent="0.2">
      <c r="K77712" s="70"/>
    </row>
    <row r="77713" spans="11:11" s="53" customFormat="1" x14ac:dyDescent="0.2">
      <c r="K77713" s="70"/>
    </row>
    <row r="77714" spans="11:11" s="53" customFormat="1" x14ac:dyDescent="0.2">
      <c r="K77714" s="70"/>
    </row>
    <row r="77715" spans="11:11" s="53" customFormat="1" x14ac:dyDescent="0.2">
      <c r="K77715" s="70"/>
    </row>
    <row r="77716" spans="11:11" s="53" customFormat="1" x14ac:dyDescent="0.2">
      <c r="K77716" s="70"/>
    </row>
    <row r="77717" spans="11:11" s="53" customFormat="1" x14ac:dyDescent="0.2">
      <c r="K77717" s="70"/>
    </row>
    <row r="77718" spans="11:11" s="53" customFormat="1" x14ac:dyDescent="0.2">
      <c r="K77718" s="70"/>
    </row>
    <row r="77719" spans="11:11" s="53" customFormat="1" x14ac:dyDescent="0.2">
      <c r="K77719" s="70"/>
    </row>
    <row r="77720" spans="11:11" s="53" customFormat="1" x14ac:dyDescent="0.2">
      <c r="K77720" s="70"/>
    </row>
    <row r="77721" spans="11:11" s="53" customFormat="1" x14ac:dyDescent="0.2">
      <c r="K77721" s="70"/>
    </row>
    <row r="77722" spans="11:11" s="53" customFormat="1" x14ac:dyDescent="0.2">
      <c r="K77722" s="70"/>
    </row>
    <row r="77723" spans="11:11" s="53" customFormat="1" x14ac:dyDescent="0.2">
      <c r="K77723" s="70"/>
    </row>
    <row r="77724" spans="11:11" s="53" customFormat="1" x14ac:dyDescent="0.2">
      <c r="K77724" s="70"/>
    </row>
    <row r="77725" spans="11:11" s="53" customFormat="1" x14ac:dyDescent="0.2">
      <c r="K77725" s="70"/>
    </row>
    <row r="77726" spans="11:11" s="53" customFormat="1" x14ac:dyDescent="0.2">
      <c r="K77726" s="70"/>
    </row>
    <row r="77727" spans="11:11" s="53" customFormat="1" x14ac:dyDescent="0.2">
      <c r="K77727" s="70"/>
    </row>
    <row r="77728" spans="11:11" s="53" customFormat="1" x14ac:dyDescent="0.2">
      <c r="K77728" s="70"/>
    </row>
    <row r="77729" spans="11:11" s="53" customFormat="1" x14ac:dyDescent="0.2">
      <c r="K77729" s="70"/>
    </row>
    <row r="77730" spans="11:11" s="53" customFormat="1" x14ac:dyDescent="0.2">
      <c r="K77730" s="70"/>
    </row>
    <row r="77731" spans="11:11" s="53" customFormat="1" x14ac:dyDescent="0.2">
      <c r="K77731" s="70"/>
    </row>
    <row r="77732" spans="11:11" s="53" customFormat="1" x14ac:dyDescent="0.2">
      <c r="K77732" s="70"/>
    </row>
    <row r="77733" spans="11:11" s="53" customFormat="1" x14ac:dyDescent="0.2">
      <c r="K77733" s="70"/>
    </row>
    <row r="77734" spans="11:11" s="53" customFormat="1" x14ac:dyDescent="0.2">
      <c r="K77734" s="70"/>
    </row>
    <row r="77735" spans="11:11" s="53" customFormat="1" x14ac:dyDescent="0.2">
      <c r="K77735" s="70"/>
    </row>
    <row r="77736" spans="11:11" s="53" customFormat="1" x14ac:dyDescent="0.2">
      <c r="K77736" s="70"/>
    </row>
    <row r="77737" spans="11:11" s="53" customFormat="1" x14ac:dyDescent="0.2">
      <c r="K77737" s="70"/>
    </row>
    <row r="77738" spans="11:11" s="53" customFormat="1" x14ac:dyDescent="0.2">
      <c r="K77738" s="70"/>
    </row>
    <row r="77739" spans="11:11" s="53" customFormat="1" x14ac:dyDescent="0.2">
      <c r="K77739" s="70"/>
    </row>
    <row r="77740" spans="11:11" s="53" customFormat="1" x14ac:dyDescent="0.2">
      <c r="K77740" s="70"/>
    </row>
    <row r="77741" spans="11:11" s="53" customFormat="1" x14ac:dyDescent="0.2">
      <c r="K77741" s="70"/>
    </row>
    <row r="77742" spans="11:11" s="53" customFormat="1" x14ac:dyDescent="0.2">
      <c r="K77742" s="70"/>
    </row>
    <row r="77743" spans="11:11" s="53" customFormat="1" x14ac:dyDescent="0.2">
      <c r="K77743" s="70"/>
    </row>
    <row r="77744" spans="11:11" s="53" customFormat="1" x14ac:dyDescent="0.2">
      <c r="K77744" s="70"/>
    </row>
    <row r="77745" spans="11:11" s="53" customFormat="1" x14ac:dyDescent="0.2">
      <c r="K77745" s="70"/>
    </row>
    <row r="77746" spans="11:11" s="53" customFormat="1" x14ac:dyDescent="0.2">
      <c r="K77746" s="70"/>
    </row>
    <row r="77747" spans="11:11" s="53" customFormat="1" x14ac:dyDescent="0.2">
      <c r="K77747" s="70"/>
    </row>
    <row r="77748" spans="11:11" s="53" customFormat="1" x14ac:dyDescent="0.2">
      <c r="K77748" s="70"/>
    </row>
    <row r="77749" spans="11:11" s="53" customFormat="1" x14ac:dyDescent="0.2">
      <c r="K77749" s="70"/>
    </row>
    <row r="77750" spans="11:11" s="53" customFormat="1" x14ac:dyDescent="0.2">
      <c r="K77750" s="70"/>
    </row>
    <row r="77751" spans="11:11" s="53" customFormat="1" x14ac:dyDescent="0.2">
      <c r="K77751" s="70"/>
    </row>
    <row r="77752" spans="11:11" s="53" customFormat="1" x14ac:dyDescent="0.2">
      <c r="K77752" s="70"/>
    </row>
    <row r="77753" spans="11:11" s="53" customFormat="1" x14ac:dyDescent="0.2">
      <c r="K77753" s="70"/>
    </row>
    <row r="77754" spans="11:11" s="53" customFormat="1" x14ac:dyDescent="0.2">
      <c r="K77754" s="70"/>
    </row>
    <row r="77755" spans="11:11" s="53" customFormat="1" x14ac:dyDescent="0.2">
      <c r="K77755" s="70"/>
    </row>
    <row r="77756" spans="11:11" s="53" customFormat="1" x14ac:dyDescent="0.2">
      <c r="K77756" s="70"/>
    </row>
    <row r="77757" spans="11:11" s="53" customFormat="1" x14ac:dyDescent="0.2">
      <c r="K77757" s="70"/>
    </row>
    <row r="77758" spans="11:11" s="53" customFormat="1" x14ac:dyDescent="0.2">
      <c r="K77758" s="70"/>
    </row>
    <row r="77759" spans="11:11" s="53" customFormat="1" x14ac:dyDescent="0.2">
      <c r="K77759" s="70"/>
    </row>
    <row r="77760" spans="11:11" s="53" customFormat="1" x14ac:dyDescent="0.2">
      <c r="K77760" s="70"/>
    </row>
    <row r="77761" spans="11:11" s="53" customFormat="1" x14ac:dyDescent="0.2">
      <c r="K77761" s="70"/>
    </row>
    <row r="77762" spans="11:11" s="53" customFormat="1" x14ac:dyDescent="0.2">
      <c r="K77762" s="70"/>
    </row>
    <row r="77763" spans="11:11" s="53" customFormat="1" x14ac:dyDescent="0.2">
      <c r="K77763" s="70"/>
    </row>
    <row r="77764" spans="11:11" s="53" customFormat="1" x14ac:dyDescent="0.2">
      <c r="K77764" s="70"/>
    </row>
    <row r="77765" spans="11:11" s="53" customFormat="1" x14ac:dyDescent="0.2">
      <c r="K77765" s="70"/>
    </row>
    <row r="77766" spans="11:11" s="53" customFormat="1" x14ac:dyDescent="0.2">
      <c r="K77766" s="70"/>
    </row>
    <row r="77767" spans="11:11" s="53" customFormat="1" x14ac:dyDescent="0.2">
      <c r="K77767" s="70"/>
    </row>
    <row r="77768" spans="11:11" s="53" customFormat="1" x14ac:dyDescent="0.2">
      <c r="K77768" s="70"/>
    </row>
    <row r="77769" spans="11:11" s="53" customFormat="1" x14ac:dyDescent="0.2">
      <c r="K77769" s="70"/>
    </row>
    <row r="77770" spans="11:11" s="53" customFormat="1" x14ac:dyDescent="0.2">
      <c r="K77770" s="70"/>
    </row>
    <row r="77771" spans="11:11" s="53" customFormat="1" x14ac:dyDescent="0.2">
      <c r="K77771" s="70"/>
    </row>
    <row r="77772" spans="11:11" s="53" customFormat="1" x14ac:dyDescent="0.2">
      <c r="K77772" s="70"/>
    </row>
    <row r="77773" spans="11:11" s="53" customFormat="1" x14ac:dyDescent="0.2">
      <c r="K77773" s="70"/>
    </row>
    <row r="77774" spans="11:11" s="53" customFormat="1" x14ac:dyDescent="0.2">
      <c r="K77774" s="70"/>
    </row>
    <row r="77775" spans="11:11" s="53" customFormat="1" x14ac:dyDescent="0.2">
      <c r="K77775" s="70"/>
    </row>
    <row r="77776" spans="11:11" s="53" customFormat="1" x14ac:dyDescent="0.2">
      <c r="K77776" s="70"/>
    </row>
    <row r="77777" spans="11:11" s="53" customFormat="1" x14ac:dyDescent="0.2">
      <c r="K77777" s="70"/>
    </row>
    <row r="77778" spans="11:11" s="53" customFormat="1" x14ac:dyDescent="0.2">
      <c r="K77778" s="70"/>
    </row>
    <row r="77779" spans="11:11" s="53" customFormat="1" x14ac:dyDescent="0.2">
      <c r="K77779" s="70"/>
    </row>
    <row r="77780" spans="11:11" s="53" customFormat="1" x14ac:dyDescent="0.2">
      <c r="K77780" s="70"/>
    </row>
    <row r="77781" spans="11:11" s="53" customFormat="1" x14ac:dyDescent="0.2">
      <c r="K77781" s="70"/>
    </row>
    <row r="77782" spans="11:11" s="53" customFormat="1" x14ac:dyDescent="0.2">
      <c r="K77782" s="70"/>
    </row>
    <row r="77783" spans="11:11" s="53" customFormat="1" x14ac:dyDescent="0.2">
      <c r="K77783" s="70"/>
    </row>
    <row r="77784" spans="11:11" s="53" customFormat="1" x14ac:dyDescent="0.2">
      <c r="K77784" s="70"/>
    </row>
    <row r="77785" spans="11:11" s="53" customFormat="1" x14ac:dyDescent="0.2">
      <c r="K77785" s="70"/>
    </row>
    <row r="77786" spans="11:11" s="53" customFormat="1" x14ac:dyDescent="0.2">
      <c r="K77786" s="70"/>
    </row>
    <row r="77787" spans="11:11" s="53" customFormat="1" x14ac:dyDescent="0.2">
      <c r="K77787" s="70"/>
    </row>
    <row r="77788" spans="11:11" s="53" customFormat="1" x14ac:dyDescent="0.2">
      <c r="K77788" s="70"/>
    </row>
    <row r="77789" spans="11:11" s="53" customFormat="1" x14ac:dyDescent="0.2">
      <c r="K77789" s="70"/>
    </row>
    <row r="77790" spans="11:11" s="53" customFormat="1" x14ac:dyDescent="0.2">
      <c r="K77790" s="70"/>
    </row>
    <row r="77791" spans="11:11" s="53" customFormat="1" x14ac:dyDescent="0.2">
      <c r="K77791" s="70"/>
    </row>
    <row r="77792" spans="11:11" s="53" customFormat="1" x14ac:dyDescent="0.2">
      <c r="K77792" s="70"/>
    </row>
    <row r="77793" spans="11:11" s="53" customFormat="1" x14ac:dyDescent="0.2">
      <c r="K77793" s="70"/>
    </row>
    <row r="77794" spans="11:11" s="53" customFormat="1" x14ac:dyDescent="0.2">
      <c r="K77794" s="70"/>
    </row>
    <row r="77795" spans="11:11" s="53" customFormat="1" x14ac:dyDescent="0.2">
      <c r="K77795" s="70"/>
    </row>
    <row r="77796" spans="11:11" s="53" customFormat="1" x14ac:dyDescent="0.2">
      <c r="K77796" s="70"/>
    </row>
    <row r="77797" spans="11:11" s="53" customFormat="1" x14ac:dyDescent="0.2">
      <c r="K77797" s="70"/>
    </row>
    <row r="77798" spans="11:11" s="53" customFormat="1" x14ac:dyDescent="0.2">
      <c r="K77798" s="70"/>
    </row>
    <row r="77799" spans="11:11" s="53" customFormat="1" x14ac:dyDescent="0.2">
      <c r="K77799" s="70"/>
    </row>
    <row r="77800" spans="11:11" s="53" customFormat="1" x14ac:dyDescent="0.2">
      <c r="K77800" s="70"/>
    </row>
    <row r="77801" spans="11:11" s="53" customFormat="1" x14ac:dyDescent="0.2">
      <c r="K77801" s="70"/>
    </row>
    <row r="77802" spans="11:11" s="53" customFormat="1" x14ac:dyDescent="0.2">
      <c r="K77802" s="70"/>
    </row>
    <row r="77803" spans="11:11" s="53" customFormat="1" x14ac:dyDescent="0.2">
      <c r="K77803" s="70"/>
    </row>
    <row r="77804" spans="11:11" s="53" customFormat="1" x14ac:dyDescent="0.2">
      <c r="K77804" s="70"/>
    </row>
    <row r="77805" spans="11:11" s="53" customFormat="1" x14ac:dyDescent="0.2">
      <c r="K77805" s="70"/>
    </row>
    <row r="77806" spans="11:11" s="53" customFormat="1" x14ac:dyDescent="0.2">
      <c r="K77806" s="70"/>
    </row>
    <row r="77807" spans="11:11" s="53" customFormat="1" x14ac:dyDescent="0.2">
      <c r="K77807" s="70"/>
    </row>
    <row r="77808" spans="11:11" s="53" customFormat="1" x14ac:dyDescent="0.2">
      <c r="K77808" s="70"/>
    </row>
    <row r="77809" spans="11:11" s="53" customFormat="1" x14ac:dyDescent="0.2">
      <c r="K77809" s="70"/>
    </row>
    <row r="77810" spans="11:11" s="53" customFormat="1" x14ac:dyDescent="0.2">
      <c r="K77810" s="70"/>
    </row>
    <row r="77811" spans="11:11" s="53" customFormat="1" x14ac:dyDescent="0.2">
      <c r="K77811" s="70"/>
    </row>
    <row r="77812" spans="11:11" s="53" customFormat="1" x14ac:dyDescent="0.2">
      <c r="K77812" s="70"/>
    </row>
    <row r="77813" spans="11:11" s="53" customFormat="1" x14ac:dyDescent="0.2">
      <c r="K77813" s="70"/>
    </row>
    <row r="77814" spans="11:11" s="53" customFormat="1" x14ac:dyDescent="0.2">
      <c r="K77814" s="70"/>
    </row>
    <row r="77815" spans="11:11" s="53" customFormat="1" x14ac:dyDescent="0.2">
      <c r="K77815" s="70"/>
    </row>
    <row r="77816" spans="11:11" s="53" customFormat="1" x14ac:dyDescent="0.2">
      <c r="K77816" s="70"/>
    </row>
    <row r="77817" spans="11:11" s="53" customFormat="1" x14ac:dyDescent="0.2">
      <c r="K77817" s="70"/>
    </row>
    <row r="77818" spans="11:11" s="53" customFormat="1" x14ac:dyDescent="0.2">
      <c r="K77818" s="70"/>
    </row>
    <row r="77819" spans="11:11" s="53" customFormat="1" x14ac:dyDescent="0.2">
      <c r="K77819" s="70"/>
    </row>
    <row r="77820" spans="11:11" s="53" customFormat="1" x14ac:dyDescent="0.2">
      <c r="K77820" s="70"/>
    </row>
    <row r="77821" spans="11:11" s="53" customFormat="1" x14ac:dyDescent="0.2">
      <c r="K77821" s="70"/>
    </row>
    <row r="77822" spans="11:11" s="53" customFormat="1" x14ac:dyDescent="0.2">
      <c r="K77822" s="70"/>
    </row>
    <row r="77823" spans="11:11" s="53" customFormat="1" x14ac:dyDescent="0.2">
      <c r="K77823" s="70"/>
    </row>
    <row r="77824" spans="11:11" s="53" customFormat="1" x14ac:dyDescent="0.2">
      <c r="K77824" s="70"/>
    </row>
    <row r="77825" spans="11:11" s="53" customFormat="1" x14ac:dyDescent="0.2">
      <c r="K77825" s="70"/>
    </row>
    <row r="77826" spans="11:11" s="53" customFormat="1" x14ac:dyDescent="0.2">
      <c r="K77826" s="70"/>
    </row>
    <row r="77827" spans="11:11" s="53" customFormat="1" x14ac:dyDescent="0.2">
      <c r="K77827" s="70"/>
    </row>
    <row r="77828" spans="11:11" s="53" customFormat="1" x14ac:dyDescent="0.2">
      <c r="K77828" s="70"/>
    </row>
    <row r="77829" spans="11:11" s="53" customFormat="1" x14ac:dyDescent="0.2">
      <c r="K77829" s="70"/>
    </row>
    <row r="77830" spans="11:11" s="53" customFormat="1" x14ac:dyDescent="0.2">
      <c r="K77830" s="70"/>
    </row>
    <row r="77831" spans="11:11" s="53" customFormat="1" x14ac:dyDescent="0.2">
      <c r="K77831" s="70"/>
    </row>
    <row r="77832" spans="11:11" s="53" customFormat="1" x14ac:dyDescent="0.2">
      <c r="K77832" s="70"/>
    </row>
    <row r="77833" spans="11:11" s="53" customFormat="1" x14ac:dyDescent="0.2">
      <c r="K77833" s="70"/>
    </row>
    <row r="77834" spans="11:11" s="53" customFormat="1" x14ac:dyDescent="0.2">
      <c r="K77834" s="70"/>
    </row>
    <row r="77835" spans="11:11" s="53" customFormat="1" x14ac:dyDescent="0.2">
      <c r="K77835" s="70"/>
    </row>
    <row r="77836" spans="11:11" s="53" customFormat="1" x14ac:dyDescent="0.2">
      <c r="K77836" s="70"/>
    </row>
    <row r="77837" spans="11:11" s="53" customFormat="1" x14ac:dyDescent="0.2">
      <c r="K77837" s="70"/>
    </row>
    <row r="77838" spans="11:11" s="53" customFormat="1" x14ac:dyDescent="0.2">
      <c r="K77838" s="70"/>
    </row>
    <row r="77839" spans="11:11" s="53" customFormat="1" x14ac:dyDescent="0.2">
      <c r="K77839" s="70"/>
    </row>
    <row r="77840" spans="11:11" s="53" customFormat="1" x14ac:dyDescent="0.2">
      <c r="K77840" s="70"/>
    </row>
    <row r="77841" spans="11:11" s="53" customFormat="1" x14ac:dyDescent="0.2">
      <c r="K77841" s="70"/>
    </row>
    <row r="77842" spans="11:11" s="53" customFormat="1" x14ac:dyDescent="0.2">
      <c r="K77842" s="70"/>
    </row>
    <row r="77843" spans="11:11" s="53" customFormat="1" x14ac:dyDescent="0.2">
      <c r="K77843" s="70"/>
    </row>
    <row r="77844" spans="11:11" s="53" customFormat="1" x14ac:dyDescent="0.2">
      <c r="K77844" s="70"/>
    </row>
    <row r="77845" spans="11:11" s="53" customFormat="1" x14ac:dyDescent="0.2">
      <c r="K77845" s="70"/>
    </row>
    <row r="77846" spans="11:11" s="53" customFormat="1" x14ac:dyDescent="0.2">
      <c r="K77846" s="70"/>
    </row>
    <row r="77847" spans="11:11" s="53" customFormat="1" x14ac:dyDescent="0.2">
      <c r="K77847" s="70"/>
    </row>
    <row r="77848" spans="11:11" s="53" customFormat="1" x14ac:dyDescent="0.2">
      <c r="K77848" s="70"/>
    </row>
    <row r="77849" spans="11:11" s="53" customFormat="1" x14ac:dyDescent="0.2">
      <c r="K77849" s="70"/>
    </row>
    <row r="77850" spans="11:11" s="53" customFormat="1" x14ac:dyDescent="0.2">
      <c r="K77850" s="70"/>
    </row>
    <row r="77851" spans="11:11" s="53" customFormat="1" x14ac:dyDescent="0.2">
      <c r="K77851" s="70"/>
    </row>
    <row r="77852" spans="11:11" s="53" customFormat="1" x14ac:dyDescent="0.2">
      <c r="K77852" s="70"/>
    </row>
    <row r="77853" spans="11:11" s="53" customFormat="1" x14ac:dyDescent="0.2">
      <c r="K77853" s="70"/>
    </row>
    <row r="77854" spans="11:11" s="53" customFormat="1" x14ac:dyDescent="0.2">
      <c r="K77854" s="70"/>
    </row>
    <row r="77855" spans="11:11" s="53" customFormat="1" x14ac:dyDescent="0.2">
      <c r="K77855" s="70"/>
    </row>
    <row r="77856" spans="11:11" s="53" customFormat="1" x14ac:dyDescent="0.2">
      <c r="K77856" s="70"/>
    </row>
    <row r="77857" spans="11:11" s="53" customFormat="1" x14ac:dyDescent="0.2">
      <c r="K77857" s="70"/>
    </row>
    <row r="77858" spans="11:11" s="53" customFormat="1" x14ac:dyDescent="0.2">
      <c r="K77858" s="70"/>
    </row>
    <row r="77859" spans="11:11" s="53" customFormat="1" x14ac:dyDescent="0.2">
      <c r="K77859" s="70"/>
    </row>
    <row r="77860" spans="11:11" s="53" customFormat="1" x14ac:dyDescent="0.2">
      <c r="K77860" s="70"/>
    </row>
    <row r="77861" spans="11:11" s="53" customFormat="1" x14ac:dyDescent="0.2">
      <c r="K77861" s="70"/>
    </row>
    <row r="77862" spans="11:11" s="53" customFormat="1" x14ac:dyDescent="0.2">
      <c r="K77862" s="70"/>
    </row>
    <row r="77863" spans="11:11" s="53" customFormat="1" x14ac:dyDescent="0.2">
      <c r="K77863" s="70"/>
    </row>
    <row r="77864" spans="11:11" s="53" customFormat="1" x14ac:dyDescent="0.2">
      <c r="K77864" s="70"/>
    </row>
    <row r="77865" spans="11:11" s="53" customFormat="1" x14ac:dyDescent="0.2">
      <c r="K77865" s="70"/>
    </row>
    <row r="77866" spans="11:11" s="53" customFormat="1" x14ac:dyDescent="0.2">
      <c r="K77866" s="70"/>
    </row>
    <row r="77867" spans="11:11" s="53" customFormat="1" x14ac:dyDescent="0.2">
      <c r="K77867" s="70"/>
    </row>
    <row r="77868" spans="11:11" s="53" customFormat="1" x14ac:dyDescent="0.2">
      <c r="K77868" s="70"/>
    </row>
    <row r="77869" spans="11:11" s="53" customFormat="1" x14ac:dyDescent="0.2">
      <c r="K77869" s="70"/>
    </row>
    <row r="77870" spans="11:11" s="53" customFormat="1" x14ac:dyDescent="0.2">
      <c r="K77870" s="70"/>
    </row>
    <row r="77871" spans="11:11" s="53" customFormat="1" x14ac:dyDescent="0.2">
      <c r="K77871" s="70"/>
    </row>
    <row r="77872" spans="11:11" s="53" customFormat="1" x14ac:dyDescent="0.2">
      <c r="K77872" s="70"/>
    </row>
    <row r="77873" spans="11:11" s="53" customFormat="1" x14ac:dyDescent="0.2">
      <c r="K77873" s="70"/>
    </row>
    <row r="77874" spans="11:11" s="53" customFormat="1" x14ac:dyDescent="0.2">
      <c r="K77874" s="70"/>
    </row>
    <row r="77875" spans="11:11" s="53" customFormat="1" x14ac:dyDescent="0.2">
      <c r="K77875" s="70"/>
    </row>
    <row r="77876" spans="11:11" s="53" customFormat="1" x14ac:dyDescent="0.2">
      <c r="K77876" s="70"/>
    </row>
    <row r="77877" spans="11:11" s="53" customFormat="1" x14ac:dyDescent="0.2">
      <c r="K77877" s="70"/>
    </row>
    <row r="77878" spans="11:11" s="53" customFormat="1" x14ac:dyDescent="0.2">
      <c r="K77878" s="70"/>
    </row>
    <row r="77879" spans="11:11" s="53" customFormat="1" x14ac:dyDescent="0.2">
      <c r="K77879" s="70"/>
    </row>
    <row r="77880" spans="11:11" s="53" customFormat="1" x14ac:dyDescent="0.2">
      <c r="K77880" s="70"/>
    </row>
    <row r="77881" spans="11:11" s="53" customFormat="1" x14ac:dyDescent="0.2">
      <c r="K77881" s="70"/>
    </row>
    <row r="77882" spans="11:11" s="53" customFormat="1" x14ac:dyDescent="0.2">
      <c r="K77882" s="70"/>
    </row>
    <row r="77883" spans="11:11" s="53" customFormat="1" x14ac:dyDescent="0.2">
      <c r="K77883" s="70"/>
    </row>
    <row r="77884" spans="11:11" s="53" customFormat="1" x14ac:dyDescent="0.2">
      <c r="K77884" s="70"/>
    </row>
    <row r="77885" spans="11:11" s="53" customFormat="1" x14ac:dyDescent="0.2">
      <c r="K77885" s="70"/>
    </row>
    <row r="77886" spans="11:11" s="53" customFormat="1" x14ac:dyDescent="0.2">
      <c r="K77886" s="70"/>
    </row>
    <row r="77887" spans="11:11" s="53" customFormat="1" x14ac:dyDescent="0.2">
      <c r="K77887" s="70"/>
    </row>
    <row r="77888" spans="11:11" s="53" customFormat="1" x14ac:dyDescent="0.2">
      <c r="K77888" s="70"/>
    </row>
    <row r="77889" spans="11:11" s="53" customFormat="1" x14ac:dyDescent="0.2">
      <c r="K77889" s="70"/>
    </row>
    <row r="77890" spans="11:11" s="53" customFormat="1" x14ac:dyDescent="0.2">
      <c r="K77890" s="70"/>
    </row>
    <row r="77891" spans="11:11" s="53" customFormat="1" x14ac:dyDescent="0.2">
      <c r="K77891" s="70"/>
    </row>
    <row r="77892" spans="11:11" s="53" customFormat="1" x14ac:dyDescent="0.2">
      <c r="K77892" s="70"/>
    </row>
    <row r="77893" spans="11:11" s="53" customFormat="1" x14ac:dyDescent="0.2">
      <c r="K77893" s="70"/>
    </row>
    <row r="77894" spans="11:11" s="53" customFormat="1" x14ac:dyDescent="0.2">
      <c r="K77894" s="70"/>
    </row>
    <row r="77895" spans="11:11" s="53" customFormat="1" x14ac:dyDescent="0.2">
      <c r="K77895" s="70"/>
    </row>
    <row r="77896" spans="11:11" s="53" customFormat="1" x14ac:dyDescent="0.2">
      <c r="K77896" s="70"/>
    </row>
    <row r="77897" spans="11:11" s="53" customFormat="1" x14ac:dyDescent="0.2">
      <c r="K77897" s="70"/>
    </row>
    <row r="77898" spans="11:11" s="53" customFormat="1" x14ac:dyDescent="0.2">
      <c r="K77898" s="70"/>
    </row>
    <row r="77899" spans="11:11" s="53" customFormat="1" x14ac:dyDescent="0.2">
      <c r="K77899" s="70"/>
    </row>
    <row r="77900" spans="11:11" s="53" customFormat="1" x14ac:dyDescent="0.2">
      <c r="K77900" s="70"/>
    </row>
    <row r="77901" spans="11:11" s="53" customFormat="1" x14ac:dyDescent="0.2">
      <c r="K77901" s="70"/>
    </row>
    <row r="77902" spans="11:11" s="53" customFormat="1" x14ac:dyDescent="0.2">
      <c r="K77902" s="70"/>
    </row>
    <row r="77903" spans="11:11" s="53" customFormat="1" x14ac:dyDescent="0.2">
      <c r="K77903" s="70"/>
    </row>
    <row r="77904" spans="11:11" s="53" customFormat="1" x14ac:dyDescent="0.2">
      <c r="K77904" s="70"/>
    </row>
    <row r="77905" spans="11:11" s="53" customFormat="1" x14ac:dyDescent="0.2">
      <c r="K77905" s="70"/>
    </row>
    <row r="77906" spans="11:11" s="53" customFormat="1" x14ac:dyDescent="0.2">
      <c r="K77906" s="70"/>
    </row>
    <row r="77907" spans="11:11" s="53" customFormat="1" x14ac:dyDescent="0.2">
      <c r="K77907" s="70"/>
    </row>
    <row r="77908" spans="11:11" s="53" customFormat="1" x14ac:dyDescent="0.2">
      <c r="K77908" s="70"/>
    </row>
    <row r="77909" spans="11:11" s="53" customFormat="1" x14ac:dyDescent="0.2">
      <c r="K77909" s="70"/>
    </row>
    <row r="77910" spans="11:11" s="53" customFormat="1" x14ac:dyDescent="0.2">
      <c r="K77910" s="70"/>
    </row>
    <row r="77911" spans="11:11" s="53" customFormat="1" x14ac:dyDescent="0.2">
      <c r="K77911" s="70"/>
    </row>
    <row r="77912" spans="11:11" s="53" customFormat="1" x14ac:dyDescent="0.2">
      <c r="K77912" s="70"/>
    </row>
    <row r="77913" spans="11:11" s="53" customFormat="1" x14ac:dyDescent="0.2">
      <c r="K77913" s="70"/>
    </row>
    <row r="77914" spans="11:11" s="53" customFormat="1" x14ac:dyDescent="0.2">
      <c r="K77914" s="70"/>
    </row>
    <row r="77915" spans="11:11" s="53" customFormat="1" x14ac:dyDescent="0.2">
      <c r="K77915" s="70"/>
    </row>
    <row r="77916" spans="11:11" s="53" customFormat="1" x14ac:dyDescent="0.2">
      <c r="K77916" s="70"/>
    </row>
    <row r="77917" spans="11:11" s="53" customFormat="1" x14ac:dyDescent="0.2">
      <c r="K77917" s="70"/>
    </row>
    <row r="77918" spans="11:11" s="53" customFormat="1" x14ac:dyDescent="0.2">
      <c r="K77918" s="70"/>
    </row>
    <row r="77919" spans="11:11" s="53" customFormat="1" x14ac:dyDescent="0.2">
      <c r="K77919" s="70"/>
    </row>
    <row r="77920" spans="11:11" s="53" customFormat="1" x14ac:dyDescent="0.2">
      <c r="K77920" s="70"/>
    </row>
    <row r="77921" spans="11:11" s="53" customFormat="1" x14ac:dyDescent="0.2">
      <c r="K77921" s="70"/>
    </row>
    <row r="77922" spans="11:11" s="53" customFormat="1" x14ac:dyDescent="0.2">
      <c r="K77922" s="70"/>
    </row>
    <row r="77923" spans="11:11" s="53" customFormat="1" x14ac:dyDescent="0.2">
      <c r="K77923" s="70"/>
    </row>
    <row r="77924" spans="11:11" s="53" customFormat="1" x14ac:dyDescent="0.2">
      <c r="K77924" s="70"/>
    </row>
    <row r="77925" spans="11:11" s="53" customFormat="1" x14ac:dyDescent="0.2">
      <c r="K77925" s="70"/>
    </row>
    <row r="77926" spans="11:11" s="53" customFormat="1" x14ac:dyDescent="0.2">
      <c r="K77926" s="70"/>
    </row>
    <row r="77927" spans="11:11" s="53" customFormat="1" x14ac:dyDescent="0.2">
      <c r="K77927" s="70"/>
    </row>
    <row r="77928" spans="11:11" s="53" customFormat="1" x14ac:dyDescent="0.2">
      <c r="K77928" s="70"/>
    </row>
    <row r="77929" spans="11:11" s="53" customFormat="1" x14ac:dyDescent="0.2">
      <c r="K77929" s="70"/>
    </row>
    <row r="77930" spans="11:11" s="53" customFormat="1" x14ac:dyDescent="0.2">
      <c r="K77930" s="70"/>
    </row>
    <row r="77931" spans="11:11" s="53" customFormat="1" x14ac:dyDescent="0.2">
      <c r="K77931" s="70"/>
    </row>
    <row r="77932" spans="11:11" s="53" customFormat="1" x14ac:dyDescent="0.2">
      <c r="K77932" s="70"/>
    </row>
    <row r="77933" spans="11:11" s="53" customFormat="1" x14ac:dyDescent="0.2">
      <c r="K77933" s="70"/>
    </row>
    <row r="77934" spans="11:11" s="53" customFormat="1" x14ac:dyDescent="0.2">
      <c r="K77934" s="70"/>
    </row>
    <row r="77935" spans="11:11" s="53" customFormat="1" x14ac:dyDescent="0.2">
      <c r="K77935" s="70"/>
    </row>
    <row r="77936" spans="11:11" s="53" customFormat="1" x14ac:dyDescent="0.2">
      <c r="K77936" s="70"/>
    </row>
    <row r="77937" spans="11:11" s="53" customFormat="1" x14ac:dyDescent="0.2">
      <c r="K77937" s="70"/>
    </row>
    <row r="77938" spans="11:11" s="53" customFormat="1" x14ac:dyDescent="0.2">
      <c r="K77938" s="70"/>
    </row>
    <row r="77939" spans="11:11" s="53" customFormat="1" x14ac:dyDescent="0.2">
      <c r="K77939" s="70"/>
    </row>
    <row r="77940" spans="11:11" s="53" customFormat="1" x14ac:dyDescent="0.2">
      <c r="K77940" s="70"/>
    </row>
    <row r="77941" spans="11:11" s="53" customFormat="1" x14ac:dyDescent="0.2">
      <c r="K77941" s="70"/>
    </row>
    <row r="77942" spans="11:11" s="53" customFormat="1" x14ac:dyDescent="0.2">
      <c r="K77942" s="70"/>
    </row>
    <row r="77943" spans="11:11" s="53" customFormat="1" x14ac:dyDescent="0.2">
      <c r="K77943" s="70"/>
    </row>
    <row r="77944" spans="11:11" s="53" customFormat="1" x14ac:dyDescent="0.2">
      <c r="K77944" s="70"/>
    </row>
    <row r="77945" spans="11:11" s="53" customFormat="1" x14ac:dyDescent="0.2">
      <c r="K77945" s="70"/>
    </row>
    <row r="77946" spans="11:11" s="53" customFormat="1" x14ac:dyDescent="0.2">
      <c r="K77946" s="70"/>
    </row>
    <row r="77947" spans="11:11" s="53" customFormat="1" x14ac:dyDescent="0.2">
      <c r="K77947" s="70"/>
    </row>
    <row r="77948" spans="11:11" s="53" customFormat="1" x14ac:dyDescent="0.2">
      <c r="K77948" s="70"/>
    </row>
    <row r="77949" spans="11:11" s="53" customFormat="1" x14ac:dyDescent="0.2">
      <c r="K77949" s="70"/>
    </row>
    <row r="77950" spans="11:11" s="53" customFormat="1" x14ac:dyDescent="0.2">
      <c r="K77950" s="70"/>
    </row>
    <row r="77951" spans="11:11" s="53" customFormat="1" x14ac:dyDescent="0.2">
      <c r="K77951" s="70"/>
    </row>
    <row r="77952" spans="11:11" s="53" customFormat="1" x14ac:dyDescent="0.2">
      <c r="K77952" s="70"/>
    </row>
    <row r="77953" spans="11:11" s="53" customFormat="1" x14ac:dyDescent="0.2">
      <c r="K77953" s="70"/>
    </row>
    <row r="77954" spans="11:11" s="53" customFormat="1" x14ac:dyDescent="0.2">
      <c r="K77954" s="70"/>
    </row>
    <row r="77955" spans="11:11" s="53" customFormat="1" x14ac:dyDescent="0.2">
      <c r="K77955" s="70"/>
    </row>
    <row r="77956" spans="11:11" s="53" customFormat="1" x14ac:dyDescent="0.2">
      <c r="K77956" s="70"/>
    </row>
    <row r="77957" spans="11:11" s="53" customFormat="1" x14ac:dyDescent="0.2">
      <c r="K77957" s="70"/>
    </row>
    <row r="77958" spans="11:11" s="53" customFormat="1" x14ac:dyDescent="0.2">
      <c r="K77958" s="70"/>
    </row>
    <row r="77959" spans="11:11" s="53" customFormat="1" x14ac:dyDescent="0.2">
      <c r="K77959" s="70"/>
    </row>
    <row r="77960" spans="11:11" s="53" customFormat="1" x14ac:dyDescent="0.2">
      <c r="K77960" s="70"/>
    </row>
    <row r="77961" spans="11:11" s="53" customFormat="1" x14ac:dyDescent="0.2">
      <c r="K77961" s="70"/>
    </row>
    <row r="77962" spans="11:11" s="53" customFormat="1" x14ac:dyDescent="0.2">
      <c r="K77962" s="70"/>
    </row>
    <row r="77963" spans="11:11" s="53" customFormat="1" x14ac:dyDescent="0.2">
      <c r="K77963" s="70"/>
    </row>
    <row r="77964" spans="11:11" s="53" customFormat="1" x14ac:dyDescent="0.2">
      <c r="K77964" s="70"/>
    </row>
    <row r="77965" spans="11:11" s="53" customFormat="1" x14ac:dyDescent="0.2">
      <c r="K77965" s="70"/>
    </row>
    <row r="77966" spans="11:11" s="53" customFormat="1" x14ac:dyDescent="0.2">
      <c r="K77966" s="70"/>
    </row>
    <row r="77967" spans="11:11" s="53" customFormat="1" x14ac:dyDescent="0.2">
      <c r="K77967" s="70"/>
    </row>
    <row r="77968" spans="11:11" s="53" customFormat="1" x14ac:dyDescent="0.2">
      <c r="K77968" s="70"/>
    </row>
    <row r="77969" spans="11:11" s="53" customFormat="1" x14ac:dyDescent="0.2">
      <c r="K77969" s="70"/>
    </row>
    <row r="77970" spans="11:11" s="53" customFormat="1" x14ac:dyDescent="0.2">
      <c r="K77970" s="70"/>
    </row>
    <row r="77971" spans="11:11" s="53" customFormat="1" x14ac:dyDescent="0.2">
      <c r="K77971" s="70"/>
    </row>
    <row r="77972" spans="11:11" s="53" customFormat="1" x14ac:dyDescent="0.2">
      <c r="K77972" s="70"/>
    </row>
    <row r="77973" spans="11:11" s="53" customFormat="1" x14ac:dyDescent="0.2">
      <c r="K77973" s="70"/>
    </row>
    <row r="77974" spans="11:11" s="53" customFormat="1" x14ac:dyDescent="0.2">
      <c r="K77974" s="70"/>
    </row>
    <row r="77975" spans="11:11" s="53" customFormat="1" x14ac:dyDescent="0.2">
      <c r="K77975" s="70"/>
    </row>
    <row r="77976" spans="11:11" s="53" customFormat="1" x14ac:dyDescent="0.2">
      <c r="K77976" s="70"/>
    </row>
    <row r="77977" spans="11:11" s="53" customFormat="1" x14ac:dyDescent="0.2">
      <c r="K77977" s="70"/>
    </row>
    <row r="77978" spans="11:11" s="53" customFormat="1" x14ac:dyDescent="0.2">
      <c r="K77978" s="70"/>
    </row>
    <row r="77979" spans="11:11" s="53" customFormat="1" x14ac:dyDescent="0.2">
      <c r="K77979" s="70"/>
    </row>
    <row r="77980" spans="11:11" s="53" customFormat="1" x14ac:dyDescent="0.2">
      <c r="K77980" s="70"/>
    </row>
    <row r="77981" spans="11:11" s="53" customFormat="1" x14ac:dyDescent="0.2">
      <c r="K77981" s="70"/>
    </row>
    <row r="77982" spans="11:11" s="53" customFormat="1" x14ac:dyDescent="0.2">
      <c r="K77982" s="70"/>
    </row>
    <row r="77983" spans="11:11" s="53" customFormat="1" x14ac:dyDescent="0.2">
      <c r="K77983" s="70"/>
    </row>
    <row r="77984" spans="11:11" s="53" customFormat="1" x14ac:dyDescent="0.2">
      <c r="K77984" s="70"/>
    </row>
    <row r="77985" spans="11:11" s="53" customFormat="1" x14ac:dyDescent="0.2">
      <c r="K77985" s="70"/>
    </row>
    <row r="77986" spans="11:11" s="53" customFormat="1" x14ac:dyDescent="0.2">
      <c r="K77986" s="70"/>
    </row>
    <row r="77987" spans="11:11" s="53" customFormat="1" x14ac:dyDescent="0.2">
      <c r="K77987" s="70"/>
    </row>
    <row r="77988" spans="11:11" s="53" customFormat="1" x14ac:dyDescent="0.2">
      <c r="K77988" s="70"/>
    </row>
    <row r="77989" spans="11:11" s="53" customFormat="1" x14ac:dyDescent="0.2">
      <c r="K77989" s="70"/>
    </row>
    <row r="77990" spans="11:11" s="53" customFormat="1" x14ac:dyDescent="0.2">
      <c r="K77990" s="70"/>
    </row>
    <row r="77991" spans="11:11" s="53" customFormat="1" x14ac:dyDescent="0.2">
      <c r="K77991" s="70"/>
    </row>
    <row r="77992" spans="11:11" s="53" customFormat="1" x14ac:dyDescent="0.2">
      <c r="K77992" s="70"/>
    </row>
    <row r="77993" spans="11:11" s="53" customFormat="1" x14ac:dyDescent="0.2">
      <c r="K77993" s="70"/>
    </row>
    <row r="77994" spans="11:11" s="53" customFormat="1" x14ac:dyDescent="0.2">
      <c r="K77994" s="70"/>
    </row>
    <row r="77995" spans="11:11" s="53" customFormat="1" x14ac:dyDescent="0.2">
      <c r="K77995" s="70"/>
    </row>
    <row r="77996" spans="11:11" s="53" customFormat="1" x14ac:dyDescent="0.2">
      <c r="K77996" s="70"/>
    </row>
    <row r="77997" spans="11:11" s="53" customFormat="1" x14ac:dyDescent="0.2">
      <c r="K77997" s="70"/>
    </row>
    <row r="77998" spans="11:11" s="53" customFormat="1" x14ac:dyDescent="0.2">
      <c r="K77998" s="70"/>
    </row>
    <row r="77999" spans="11:11" s="53" customFormat="1" x14ac:dyDescent="0.2">
      <c r="K77999" s="70"/>
    </row>
    <row r="78000" spans="11:11" s="53" customFormat="1" x14ac:dyDescent="0.2">
      <c r="K78000" s="70"/>
    </row>
    <row r="78001" spans="11:11" s="53" customFormat="1" x14ac:dyDescent="0.2">
      <c r="K78001" s="70"/>
    </row>
    <row r="78002" spans="11:11" s="53" customFormat="1" x14ac:dyDescent="0.2">
      <c r="K78002" s="70"/>
    </row>
    <row r="78003" spans="11:11" s="53" customFormat="1" x14ac:dyDescent="0.2">
      <c r="K78003" s="70"/>
    </row>
    <row r="78004" spans="11:11" s="53" customFormat="1" x14ac:dyDescent="0.2">
      <c r="K78004" s="70"/>
    </row>
    <row r="78005" spans="11:11" s="53" customFormat="1" x14ac:dyDescent="0.2">
      <c r="K78005" s="70"/>
    </row>
    <row r="78006" spans="11:11" s="53" customFormat="1" x14ac:dyDescent="0.2">
      <c r="K78006" s="70"/>
    </row>
    <row r="78007" spans="11:11" s="53" customFormat="1" x14ac:dyDescent="0.2">
      <c r="K78007" s="70"/>
    </row>
    <row r="78008" spans="11:11" s="53" customFormat="1" x14ac:dyDescent="0.2">
      <c r="K78008" s="70"/>
    </row>
    <row r="78009" spans="11:11" s="53" customFormat="1" x14ac:dyDescent="0.2">
      <c r="K78009" s="70"/>
    </row>
    <row r="78010" spans="11:11" s="53" customFormat="1" x14ac:dyDescent="0.2">
      <c r="K78010" s="70"/>
    </row>
    <row r="78011" spans="11:11" s="53" customFormat="1" x14ac:dyDescent="0.2">
      <c r="K78011" s="70"/>
    </row>
    <row r="78012" spans="11:11" s="53" customFormat="1" x14ac:dyDescent="0.2">
      <c r="K78012" s="70"/>
    </row>
    <row r="78013" spans="11:11" s="53" customFormat="1" x14ac:dyDescent="0.2">
      <c r="K78013" s="70"/>
    </row>
    <row r="78014" spans="11:11" s="53" customFormat="1" x14ac:dyDescent="0.2">
      <c r="K78014" s="70"/>
    </row>
    <row r="78015" spans="11:11" s="53" customFormat="1" x14ac:dyDescent="0.2">
      <c r="K78015" s="70"/>
    </row>
    <row r="78016" spans="11:11" s="53" customFormat="1" x14ac:dyDescent="0.2">
      <c r="K78016" s="70"/>
    </row>
    <row r="78017" spans="11:11" s="53" customFormat="1" x14ac:dyDescent="0.2">
      <c r="K78017" s="70"/>
    </row>
    <row r="78018" spans="11:11" s="53" customFormat="1" x14ac:dyDescent="0.2">
      <c r="K78018" s="70"/>
    </row>
    <row r="78019" spans="11:11" s="53" customFormat="1" x14ac:dyDescent="0.2">
      <c r="K78019" s="70"/>
    </row>
    <row r="78020" spans="11:11" s="53" customFormat="1" x14ac:dyDescent="0.2">
      <c r="K78020" s="70"/>
    </row>
    <row r="78021" spans="11:11" s="53" customFormat="1" x14ac:dyDescent="0.2">
      <c r="K78021" s="70"/>
    </row>
    <row r="78022" spans="11:11" s="53" customFormat="1" x14ac:dyDescent="0.2">
      <c r="K78022" s="70"/>
    </row>
    <row r="78023" spans="11:11" s="53" customFormat="1" x14ac:dyDescent="0.2">
      <c r="K78023" s="70"/>
    </row>
    <row r="78024" spans="11:11" s="53" customFormat="1" x14ac:dyDescent="0.2">
      <c r="K78024" s="70"/>
    </row>
    <row r="78025" spans="11:11" s="53" customFormat="1" x14ac:dyDescent="0.2">
      <c r="K78025" s="70"/>
    </row>
    <row r="78026" spans="11:11" s="53" customFormat="1" x14ac:dyDescent="0.2">
      <c r="K78026" s="70"/>
    </row>
    <row r="78027" spans="11:11" s="53" customFormat="1" x14ac:dyDescent="0.2">
      <c r="K78027" s="70"/>
    </row>
    <row r="78028" spans="11:11" s="53" customFormat="1" x14ac:dyDescent="0.2">
      <c r="K78028" s="70"/>
    </row>
    <row r="78029" spans="11:11" s="53" customFormat="1" x14ac:dyDescent="0.2">
      <c r="K78029" s="70"/>
    </row>
    <row r="78030" spans="11:11" s="53" customFormat="1" x14ac:dyDescent="0.2">
      <c r="K78030" s="70"/>
    </row>
    <row r="78031" spans="11:11" s="53" customFormat="1" x14ac:dyDescent="0.2">
      <c r="K78031" s="70"/>
    </row>
    <row r="78032" spans="11:11" s="53" customFormat="1" x14ac:dyDescent="0.2">
      <c r="K78032" s="70"/>
    </row>
    <row r="78033" spans="11:11" s="53" customFormat="1" x14ac:dyDescent="0.2">
      <c r="K78033" s="70"/>
    </row>
    <row r="78034" spans="11:11" s="53" customFormat="1" x14ac:dyDescent="0.2">
      <c r="K78034" s="70"/>
    </row>
    <row r="78035" spans="11:11" s="53" customFormat="1" x14ac:dyDescent="0.2">
      <c r="K78035" s="70"/>
    </row>
    <row r="78036" spans="11:11" s="53" customFormat="1" x14ac:dyDescent="0.2">
      <c r="K78036" s="70"/>
    </row>
    <row r="78037" spans="11:11" s="53" customFormat="1" x14ac:dyDescent="0.2">
      <c r="K78037" s="70"/>
    </row>
    <row r="78038" spans="11:11" s="53" customFormat="1" x14ac:dyDescent="0.2">
      <c r="K78038" s="70"/>
    </row>
    <row r="78039" spans="11:11" s="53" customFormat="1" x14ac:dyDescent="0.2">
      <c r="K78039" s="70"/>
    </row>
    <row r="78040" spans="11:11" s="53" customFormat="1" x14ac:dyDescent="0.2">
      <c r="K78040" s="70"/>
    </row>
    <row r="78041" spans="11:11" s="53" customFormat="1" x14ac:dyDescent="0.2">
      <c r="K78041" s="70"/>
    </row>
    <row r="78042" spans="11:11" s="53" customFormat="1" x14ac:dyDescent="0.2">
      <c r="K78042" s="70"/>
    </row>
    <row r="78043" spans="11:11" s="53" customFormat="1" x14ac:dyDescent="0.2">
      <c r="K78043" s="70"/>
    </row>
    <row r="78044" spans="11:11" s="53" customFormat="1" x14ac:dyDescent="0.2">
      <c r="K78044" s="70"/>
    </row>
    <row r="78045" spans="11:11" s="53" customFormat="1" x14ac:dyDescent="0.2">
      <c r="K78045" s="70"/>
    </row>
    <row r="78046" spans="11:11" s="53" customFormat="1" x14ac:dyDescent="0.2">
      <c r="K78046" s="70"/>
    </row>
    <row r="78047" spans="11:11" s="53" customFormat="1" x14ac:dyDescent="0.2">
      <c r="K78047" s="70"/>
    </row>
    <row r="78048" spans="11:11" s="53" customFormat="1" x14ac:dyDescent="0.2">
      <c r="K78048" s="70"/>
    </row>
    <row r="78049" spans="11:11" s="53" customFormat="1" x14ac:dyDescent="0.2">
      <c r="K78049" s="70"/>
    </row>
    <row r="78050" spans="11:11" s="53" customFormat="1" x14ac:dyDescent="0.2">
      <c r="K78050" s="70"/>
    </row>
    <row r="78051" spans="11:11" s="53" customFormat="1" x14ac:dyDescent="0.2">
      <c r="K78051" s="70"/>
    </row>
    <row r="78052" spans="11:11" s="53" customFormat="1" x14ac:dyDescent="0.2">
      <c r="K78052" s="70"/>
    </row>
    <row r="78053" spans="11:11" s="53" customFormat="1" x14ac:dyDescent="0.2">
      <c r="K78053" s="70"/>
    </row>
    <row r="78054" spans="11:11" s="53" customFormat="1" x14ac:dyDescent="0.2">
      <c r="K78054" s="70"/>
    </row>
    <row r="78055" spans="11:11" s="53" customFormat="1" x14ac:dyDescent="0.2">
      <c r="K78055" s="70"/>
    </row>
    <row r="78056" spans="11:11" s="53" customFormat="1" x14ac:dyDescent="0.2">
      <c r="K78056" s="70"/>
    </row>
    <row r="78057" spans="11:11" s="53" customFormat="1" x14ac:dyDescent="0.2">
      <c r="K78057" s="70"/>
    </row>
    <row r="78058" spans="11:11" s="53" customFormat="1" x14ac:dyDescent="0.2">
      <c r="K78058" s="70"/>
    </row>
    <row r="78059" spans="11:11" s="53" customFormat="1" x14ac:dyDescent="0.2">
      <c r="K78059" s="70"/>
    </row>
    <row r="78060" spans="11:11" s="53" customFormat="1" x14ac:dyDescent="0.2">
      <c r="K78060" s="70"/>
    </row>
    <row r="78061" spans="11:11" s="53" customFormat="1" x14ac:dyDescent="0.2">
      <c r="K78061" s="70"/>
    </row>
    <row r="78062" spans="11:11" s="53" customFormat="1" x14ac:dyDescent="0.2">
      <c r="K78062" s="70"/>
    </row>
    <row r="78063" spans="11:11" s="53" customFormat="1" x14ac:dyDescent="0.2">
      <c r="K78063" s="70"/>
    </row>
    <row r="78064" spans="11:11" s="53" customFormat="1" x14ac:dyDescent="0.2">
      <c r="K78064" s="70"/>
    </row>
    <row r="78065" spans="11:11" s="53" customFormat="1" x14ac:dyDescent="0.2">
      <c r="K78065" s="70"/>
    </row>
    <row r="78066" spans="11:11" s="53" customFormat="1" x14ac:dyDescent="0.2">
      <c r="K78066" s="70"/>
    </row>
    <row r="78067" spans="11:11" s="53" customFormat="1" x14ac:dyDescent="0.2">
      <c r="K78067" s="70"/>
    </row>
    <row r="78068" spans="11:11" s="53" customFormat="1" x14ac:dyDescent="0.2">
      <c r="K78068" s="70"/>
    </row>
    <row r="78069" spans="11:11" s="53" customFormat="1" x14ac:dyDescent="0.2">
      <c r="K78069" s="70"/>
    </row>
    <row r="78070" spans="11:11" s="53" customFormat="1" x14ac:dyDescent="0.2">
      <c r="K78070" s="70"/>
    </row>
    <row r="78071" spans="11:11" s="53" customFormat="1" x14ac:dyDescent="0.2">
      <c r="K78071" s="70"/>
    </row>
    <row r="78072" spans="11:11" s="53" customFormat="1" x14ac:dyDescent="0.2">
      <c r="K78072" s="70"/>
    </row>
    <row r="78073" spans="11:11" s="53" customFormat="1" x14ac:dyDescent="0.2">
      <c r="K78073" s="70"/>
    </row>
    <row r="78074" spans="11:11" s="53" customFormat="1" x14ac:dyDescent="0.2">
      <c r="K78074" s="70"/>
    </row>
    <row r="78075" spans="11:11" s="53" customFormat="1" x14ac:dyDescent="0.2">
      <c r="K78075" s="70"/>
    </row>
    <row r="78076" spans="11:11" s="53" customFormat="1" x14ac:dyDescent="0.2">
      <c r="K78076" s="70"/>
    </row>
    <row r="78077" spans="11:11" s="53" customFormat="1" x14ac:dyDescent="0.2">
      <c r="K78077" s="70"/>
    </row>
    <row r="78078" spans="11:11" s="53" customFormat="1" x14ac:dyDescent="0.2">
      <c r="K78078" s="70"/>
    </row>
    <row r="78079" spans="11:11" s="53" customFormat="1" x14ac:dyDescent="0.2">
      <c r="K78079" s="70"/>
    </row>
    <row r="78080" spans="11:11" s="53" customFormat="1" x14ac:dyDescent="0.2">
      <c r="K78080" s="70"/>
    </row>
    <row r="78081" spans="11:11" s="53" customFormat="1" x14ac:dyDescent="0.2">
      <c r="K78081" s="70"/>
    </row>
    <row r="78082" spans="11:11" s="53" customFormat="1" x14ac:dyDescent="0.2">
      <c r="K78082" s="70"/>
    </row>
    <row r="78083" spans="11:11" s="53" customFormat="1" x14ac:dyDescent="0.2">
      <c r="K78083" s="70"/>
    </row>
    <row r="78084" spans="11:11" s="53" customFormat="1" x14ac:dyDescent="0.2">
      <c r="K78084" s="70"/>
    </row>
    <row r="78085" spans="11:11" s="53" customFormat="1" x14ac:dyDescent="0.2">
      <c r="K78085" s="70"/>
    </row>
    <row r="78086" spans="11:11" s="53" customFormat="1" x14ac:dyDescent="0.2">
      <c r="K78086" s="70"/>
    </row>
    <row r="78087" spans="11:11" s="53" customFormat="1" x14ac:dyDescent="0.2">
      <c r="K78087" s="70"/>
    </row>
    <row r="78088" spans="11:11" s="53" customFormat="1" x14ac:dyDescent="0.2">
      <c r="K78088" s="70"/>
    </row>
    <row r="78089" spans="11:11" s="53" customFormat="1" x14ac:dyDescent="0.2">
      <c r="K78089" s="70"/>
    </row>
    <row r="78090" spans="11:11" s="53" customFormat="1" x14ac:dyDescent="0.2">
      <c r="K78090" s="70"/>
    </row>
    <row r="78091" spans="11:11" s="53" customFormat="1" x14ac:dyDescent="0.2">
      <c r="K78091" s="70"/>
    </row>
    <row r="78092" spans="11:11" s="53" customFormat="1" x14ac:dyDescent="0.2">
      <c r="K78092" s="70"/>
    </row>
    <row r="78093" spans="11:11" s="53" customFormat="1" x14ac:dyDescent="0.2">
      <c r="K78093" s="70"/>
    </row>
    <row r="78094" spans="11:11" s="53" customFormat="1" x14ac:dyDescent="0.2">
      <c r="K78094" s="70"/>
    </row>
    <row r="78095" spans="11:11" s="53" customFormat="1" x14ac:dyDescent="0.2">
      <c r="K78095" s="70"/>
    </row>
    <row r="78096" spans="11:11" s="53" customFormat="1" x14ac:dyDescent="0.2">
      <c r="K78096" s="70"/>
    </row>
    <row r="78097" spans="11:11" s="53" customFormat="1" x14ac:dyDescent="0.2">
      <c r="K78097" s="70"/>
    </row>
    <row r="78098" spans="11:11" s="53" customFormat="1" x14ac:dyDescent="0.2">
      <c r="K78098" s="70"/>
    </row>
    <row r="78099" spans="11:11" s="53" customFormat="1" x14ac:dyDescent="0.2">
      <c r="K78099" s="70"/>
    </row>
    <row r="78100" spans="11:11" s="53" customFormat="1" x14ac:dyDescent="0.2">
      <c r="K78100" s="70"/>
    </row>
    <row r="78101" spans="11:11" s="53" customFormat="1" x14ac:dyDescent="0.2">
      <c r="K78101" s="70"/>
    </row>
    <row r="78102" spans="11:11" s="53" customFormat="1" x14ac:dyDescent="0.2">
      <c r="K78102" s="70"/>
    </row>
    <row r="78103" spans="11:11" s="53" customFormat="1" x14ac:dyDescent="0.2">
      <c r="K78103" s="70"/>
    </row>
    <row r="78104" spans="11:11" s="53" customFormat="1" x14ac:dyDescent="0.2">
      <c r="K78104" s="70"/>
    </row>
    <row r="78105" spans="11:11" s="53" customFormat="1" x14ac:dyDescent="0.2">
      <c r="K78105" s="70"/>
    </row>
    <row r="78106" spans="11:11" s="53" customFormat="1" x14ac:dyDescent="0.2">
      <c r="K78106" s="70"/>
    </row>
    <row r="78107" spans="11:11" s="53" customFormat="1" x14ac:dyDescent="0.2">
      <c r="K78107" s="70"/>
    </row>
    <row r="78108" spans="11:11" s="53" customFormat="1" x14ac:dyDescent="0.2">
      <c r="K78108" s="70"/>
    </row>
    <row r="78109" spans="11:11" s="53" customFormat="1" x14ac:dyDescent="0.2">
      <c r="K78109" s="70"/>
    </row>
    <row r="78110" spans="11:11" s="53" customFormat="1" x14ac:dyDescent="0.2">
      <c r="K78110" s="70"/>
    </row>
    <row r="78111" spans="11:11" s="53" customFormat="1" x14ac:dyDescent="0.2">
      <c r="K78111" s="70"/>
    </row>
    <row r="78112" spans="11:11" s="53" customFormat="1" x14ac:dyDescent="0.2">
      <c r="K78112" s="70"/>
    </row>
    <row r="78113" spans="11:11" s="53" customFormat="1" x14ac:dyDescent="0.2">
      <c r="K78113" s="70"/>
    </row>
    <row r="78114" spans="11:11" s="53" customFormat="1" x14ac:dyDescent="0.2">
      <c r="K78114" s="70"/>
    </row>
    <row r="78115" spans="11:11" s="53" customFormat="1" x14ac:dyDescent="0.2">
      <c r="K78115" s="70"/>
    </row>
    <row r="78116" spans="11:11" s="53" customFormat="1" x14ac:dyDescent="0.2">
      <c r="K78116" s="70"/>
    </row>
    <row r="78117" spans="11:11" s="53" customFormat="1" x14ac:dyDescent="0.2">
      <c r="K78117" s="70"/>
    </row>
    <row r="78118" spans="11:11" s="53" customFormat="1" x14ac:dyDescent="0.2">
      <c r="K78118" s="70"/>
    </row>
    <row r="78119" spans="11:11" s="53" customFormat="1" x14ac:dyDescent="0.2">
      <c r="K78119" s="70"/>
    </row>
    <row r="78120" spans="11:11" s="53" customFormat="1" x14ac:dyDescent="0.2">
      <c r="K78120" s="70"/>
    </row>
    <row r="78121" spans="11:11" s="53" customFormat="1" x14ac:dyDescent="0.2">
      <c r="K78121" s="70"/>
    </row>
    <row r="78122" spans="11:11" s="53" customFormat="1" x14ac:dyDescent="0.2">
      <c r="K78122" s="70"/>
    </row>
    <row r="78123" spans="11:11" s="53" customFormat="1" x14ac:dyDescent="0.2">
      <c r="K78123" s="70"/>
    </row>
    <row r="78124" spans="11:11" s="53" customFormat="1" x14ac:dyDescent="0.2">
      <c r="K78124" s="70"/>
    </row>
    <row r="78125" spans="11:11" s="53" customFormat="1" x14ac:dyDescent="0.2">
      <c r="K78125" s="70"/>
    </row>
    <row r="78126" spans="11:11" s="53" customFormat="1" x14ac:dyDescent="0.2">
      <c r="K78126" s="70"/>
    </row>
    <row r="78127" spans="11:11" s="53" customFormat="1" x14ac:dyDescent="0.2">
      <c r="K78127" s="70"/>
    </row>
    <row r="78128" spans="11:11" s="53" customFormat="1" x14ac:dyDescent="0.2">
      <c r="K78128" s="70"/>
    </row>
    <row r="78129" spans="11:11" s="53" customFormat="1" x14ac:dyDescent="0.2">
      <c r="K78129" s="70"/>
    </row>
    <row r="78130" spans="11:11" s="53" customFormat="1" x14ac:dyDescent="0.2">
      <c r="K78130" s="70"/>
    </row>
    <row r="78131" spans="11:11" s="53" customFormat="1" x14ac:dyDescent="0.2">
      <c r="K78131" s="70"/>
    </row>
    <row r="78132" spans="11:11" s="53" customFormat="1" x14ac:dyDescent="0.2">
      <c r="K78132" s="70"/>
    </row>
    <row r="78133" spans="11:11" s="53" customFormat="1" x14ac:dyDescent="0.2">
      <c r="K78133" s="70"/>
    </row>
    <row r="78134" spans="11:11" s="53" customFormat="1" x14ac:dyDescent="0.2">
      <c r="K78134" s="70"/>
    </row>
    <row r="78135" spans="11:11" s="53" customFormat="1" x14ac:dyDescent="0.2">
      <c r="K78135" s="70"/>
    </row>
    <row r="78136" spans="11:11" s="53" customFormat="1" x14ac:dyDescent="0.2">
      <c r="K78136" s="70"/>
    </row>
    <row r="78137" spans="11:11" s="53" customFormat="1" x14ac:dyDescent="0.2">
      <c r="K78137" s="70"/>
    </row>
    <row r="78138" spans="11:11" s="53" customFormat="1" x14ac:dyDescent="0.2">
      <c r="K78138" s="70"/>
    </row>
    <row r="78139" spans="11:11" s="53" customFormat="1" x14ac:dyDescent="0.2">
      <c r="K78139" s="70"/>
    </row>
    <row r="78140" spans="11:11" s="53" customFormat="1" x14ac:dyDescent="0.2">
      <c r="K78140" s="70"/>
    </row>
    <row r="78141" spans="11:11" s="53" customFormat="1" x14ac:dyDescent="0.2">
      <c r="K78141" s="70"/>
    </row>
    <row r="78142" spans="11:11" s="53" customFormat="1" x14ac:dyDescent="0.2">
      <c r="K78142" s="70"/>
    </row>
    <row r="78143" spans="11:11" s="53" customFormat="1" x14ac:dyDescent="0.2">
      <c r="K78143" s="70"/>
    </row>
    <row r="78144" spans="11:11" s="53" customFormat="1" x14ac:dyDescent="0.2">
      <c r="K78144" s="70"/>
    </row>
    <row r="78145" spans="11:11" s="53" customFormat="1" x14ac:dyDescent="0.2">
      <c r="K78145" s="70"/>
    </row>
    <row r="78146" spans="11:11" s="53" customFormat="1" x14ac:dyDescent="0.2">
      <c r="K78146" s="70"/>
    </row>
    <row r="78147" spans="11:11" s="53" customFormat="1" x14ac:dyDescent="0.2">
      <c r="K78147" s="70"/>
    </row>
    <row r="78148" spans="11:11" s="53" customFormat="1" x14ac:dyDescent="0.2">
      <c r="K78148" s="70"/>
    </row>
    <row r="78149" spans="11:11" s="53" customFormat="1" x14ac:dyDescent="0.2">
      <c r="K78149" s="70"/>
    </row>
    <row r="78150" spans="11:11" s="53" customFormat="1" x14ac:dyDescent="0.2">
      <c r="K78150" s="70"/>
    </row>
    <row r="78151" spans="11:11" s="53" customFormat="1" x14ac:dyDescent="0.2">
      <c r="K78151" s="70"/>
    </row>
    <row r="78152" spans="11:11" s="53" customFormat="1" x14ac:dyDescent="0.2">
      <c r="K78152" s="70"/>
    </row>
    <row r="78153" spans="11:11" s="53" customFormat="1" x14ac:dyDescent="0.2">
      <c r="K78153" s="70"/>
    </row>
    <row r="78154" spans="11:11" s="53" customFormat="1" x14ac:dyDescent="0.2">
      <c r="K78154" s="70"/>
    </row>
    <row r="78155" spans="11:11" s="53" customFormat="1" x14ac:dyDescent="0.2">
      <c r="K78155" s="70"/>
    </row>
    <row r="78156" spans="11:11" s="53" customFormat="1" x14ac:dyDescent="0.2">
      <c r="K78156" s="70"/>
    </row>
    <row r="78157" spans="11:11" s="53" customFormat="1" x14ac:dyDescent="0.2">
      <c r="K78157" s="70"/>
    </row>
    <row r="78158" spans="11:11" s="53" customFormat="1" x14ac:dyDescent="0.2">
      <c r="K78158" s="70"/>
    </row>
    <row r="78159" spans="11:11" s="53" customFormat="1" x14ac:dyDescent="0.2">
      <c r="K78159" s="70"/>
    </row>
    <row r="78160" spans="11:11" s="53" customFormat="1" x14ac:dyDescent="0.2">
      <c r="K78160" s="70"/>
    </row>
    <row r="78161" spans="11:11" s="53" customFormat="1" x14ac:dyDescent="0.2">
      <c r="K78161" s="70"/>
    </row>
    <row r="78162" spans="11:11" s="53" customFormat="1" x14ac:dyDescent="0.2">
      <c r="K78162" s="70"/>
    </row>
    <row r="78163" spans="11:11" s="53" customFormat="1" x14ac:dyDescent="0.2">
      <c r="K78163" s="70"/>
    </row>
    <row r="78164" spans="11:11" s="53" customFormat="1" x14ac:dyDescent="0.2">
      <c r="K78164" s="70"/>
    </row>
    <row r="78165" spans="11:11" s="53" customFormat="1" x14ac:dyDescent="0.2">
      <c r="K78165" s="70"/>
    </row>
    <row r="78166" spans="11:11" s="53" customFormat="1" x14ac:dyDescent="0.2">
      <c r="K78166" s="70"/>
    </row>
    <row r="78167" spans="11:11" s="53" customFormat="1" x14ac:dyDescent="0.2">
      <c r="K78167" s="70"/>
    </row>
    <row r="78168" spans="11:11" s="53" customFormat="1" x14ac:dyDescent="0.2">
      <c r="K78168" s="70"/>
    </row>
    <row r="78169" spans="11:11" s="53" customFormat="1" x14ac:dyDescent="0.2">
      <c r="K78169" s="70"/>
    </row>
    <row r="78170" spans="11:11" s="53" customFormat="1" x14ac:dyDescent="0.2">
      <c r="K78170" s="70"/>
    </row>
    <row r="78171" spans="11:11" s="53" customFormat="1" x14ac:dyDescent="0.2">
      <c r="K78171" s="70"/>
    </row>
    <row r="78172" spans="11:11" s="53" customFormat="1" x14ac:dyDescent="0.2">
      <c r="K78172" s="70"/>
    </row>
    <row r="78173" spans="11:11" s="53" customFormat="1" x14ac:dyDescent="0.2">
      <c r="K78173" s="70"/>
    </row>
    <row r="78174" spans="11:11" s="53" customFormat="1" x14ac:dyDescent="0.2">
      <c r="K78174" s="70"/>
    </row>
    <row r="78175" spans="11:11" s="53" customFormat="1" x14ac:dyDescent="0.2">
      <c r="K78175" s="70"/>
    </row>
    <row r="78176" spans="11:11" s="53" customFormat="1" x14ac:dyDescent="0.2">
      <c r="K78176" s="70"/>
    </row>
    <row r="78177" spans="11:11" s="53" customFormat="1" x14ac:dyDescent="0.2">
      <c r="K78177" s="70"/>
    </row>
    <row r="78178" spans="11:11" s="53" customFormat="1" x14ac:dyDescent="0.2">
      <c r="K78178" s="70"/>
    </row>
    <row r="78179" spans="11:11" s="53" customFormat="1" x14ac:dyDescent="0.2">
      <c r="K78179" s="70"/>
    </row>
    <row r="78180" spans="11:11" s="53" customFormat="1" x14ac:dyDescent="0.2">
      <c r="K78180" s="70"/>
    </row>
    <row r="78181" spans="11:11" s="53" customFormat="1" x14ac:dyDescent="0.2">
      <c r="K78181" s="70"/>
    </row>
    <row r="78182" spans="11:11" s="53" customFormat="1" x14ac:dyDescent="0.2">
      <c r="K78182" s="70"/>
    </row>
    <row r="78183" spans="11:11" s="53" customFormat="1" x14ac:dyDescent="0.2">
      <c r="K78183" s="70"/>
    </row>
    <row r="78184" spans="11:11" s="53" customFormat="1" x14ac:dyDescent="0.2">
      <c r="K78184" s="70"/>
    </row>
    <row r="78185" spans="11:11" s="53" customFormat="1" x14ac:dyDescent="0.2">
      <c r="K78185" s="70"/>
    </row>
    <row r="78186" spans="11:11" s="53" customFormat="1" x14ac:dyDescent="0.2">
      <c r="K78186" s="70"/>
    </row>
    <row r="78187" spans="11:11" s="53" customFormat="1" x14ac:dyDescent="0.2">
      <c r="K78187" s="70"/>
    </row>
    <row r="78188" spans="11:11" s="53" customFormat="1" x14ac:dyDescent="0.2">
      <c r="K78188" s="70"/>
    </row>
    <row r="78189" spans="11:11" s="53" customFormat="1" x14ac:dyDescent="0.2">
      <c r="K78189" s="70"/>
    </row>
    <row r="78190" spans="11:11" s="53" customFormat="1" x14ac:dyDescent="0.2">
      <c r="K78190" s="70"/>
    </row>
    <row r="78191" spans="11:11" s="53" customFormat="1" x14ac:dyDescent="0.2">
      <c r="K78191" s="70"/>
    </row>
    <row r="78192" spans="11:11" s="53" customFormat="1" x14ac:dyDescent="0.2">
      <c r="K78192" s="70"/>
    </row>
    <row r="78193" spans="11:11" s="53" customFormat="1" x14ac:dyDescent="0.2">
      <c r="K78193" s="70"/>
    </row>
    <row r="78194" spans="11:11" s="53" customFormat="1" x14ac:dyDescent="0.2">
      <c r="K78194" s="70"/>
    </row>
    <row r="78195" spans="11:11" s="53" customFormat="1" x14ac:dyDescent="0.2">
      <c r="K78195" s="70"/>
    </row>
    <row r="78196" spans="11:11" s="53" customFormat="1" x14ac:dyDescent="0.2">
      <c r="K78196" s="70"/>
    </row>
    <row r="78197" spans="11:11" s="53" customFormat="1" x14ac:dyDescent="0.2">
      <c r="K78197" s="70"/>
    </row>
    <row r="78198" spans="11:11" s="53" customFormat="1" x14ac:dyDescent="0.2">
      <c r="K78198" s="70"/>
    </row>
    <row r="78199" spans="11:11" s="53" customFormat="1" x14ac:dyDescent="0.2">
      <c r="K78199" s="70"/>
    </row>
    <row r="78200" spans="11:11" s="53" customFormat="1" x14ac:dyDescent="0.2">
      <c r="K78200" s="70"/>
    </row>
    <row r="78201" spans="11:11" s="53" customFormat="1" x14ac:dyDescent="0.2">
      <c r="K78201" s="70"/>
    </row>
    <row r="78202" spans="11:11" s="53" customFormat="1" x14ac:dyDescent="0.2">
      <c r="K78202" s="70"/>
    </row>
    <row r="78203" spans="11:11" s="53" customFormat="1" x14ac:dyDescent="0.2">
      <c r="K78203" s="70"/>
    </row>
    <row r="78204" spans="11:11" s="53" customFormat="1" x14ac:dyDescent="0.2">
      <c r="K78204" s="70"/>
    </row>
    <row r="78205" spans="11:11" s="53" customFormat="1" x14ac:dyDescent="0.2">
      <c r="K78205" s="70"/>
    </row>
    <row r="78206" spans="11:11" s="53" customFormat="1" x14ac:dyDescent="0.2">
      <c r="K78206" s="70"/>
    </row>
    <row r="78207" spans="11:11" s="53" customFormat="1" x14ac:dyDescent="0.2">
      <c r="K78207" s="70"/>
    </row>
    <row r="78208" spans="11:11" s="53" customFormat="1" x14ac:dyDescent="0.2">
      <c r="K78208" s="70"/>
    </row>
    <row r="78209" spans="11:11" s="53" customFormat="1" x14ac:dyDescent="0.2">
      <c r="K78209" s="70"/>
    </row>
    <row r="78210" spans="11:11" s="53" customFormat="1" x14ac:dyDescent="0.2">
      <c r="K78210" s="70"/>
    </row>
    <row r="78211" spans="11:11" s="53" customFormat="1" x14ac:dyDescent="0.2">
      <c r="K78211" s="70"/>
    </row>
    <row r="78212" spans="11:11" s="53" customFormat="1" x14ac:dyDescent="0.2">
      <c r="K78212" s="70"/>
    </row>
    <row r="78213" spans="11:11" s="53" customFormat="1" x14ac:dyDescent="0.2">
      <c r="K78213" s="70"/>
    </row>
    <row r="78214" spans="11:11" s="53" customFormat="1" x14ac:dyDescent="0.2">
      <c r="K78214" s="70"/>
    </row>
    <row r="78215" spans="11:11" s="53" customFormat="1" x14ac:dyDescent="0.2">
      <c r="K78215" s="70"/>
    </row>
    <row r="78216" spans="11:11" s="53" customFormat="1" x14ac:dyDescent="0.2">
      <c r="K78216" s="70"/>
    </row>
    <row r="78217" spans="11:11" s="53" customFormat="1" x14ac:dyDescent="0.2">
      <c r="K78217" s="70"/>
    </row>
    <row r="78218" spans="11:11" s="53" customFormat="1" x14ac:dyDescent="0.2">
      <c r="K78218" s="70"/>
    </row>
    <row r="78219" spans="11:11" s="53" customFormat="1" x14ac:dyDescent="0.2">
      <c r="K78219" s="70"/>
    </row>
    <row r="78220" spans="11:11" s="53" customFormat="1" x14ac:dyDescent="0.2">
      <c r="K78220" s="70"/>
    </row>
    <row r="78221" spans="11:11" s="53" customFormat="1" x14ac:dyDescent="0.2">
      <c r="K78221" s="70"/>
    </row>
    <row r="78222" spans="11:11" s="53" customFormat="1" x14ac:dyDescent="0.2">
      <c r="K78222" s="70"/>
    </row>
    <row r="78223" spans="11:11" s="53" customFormat="1" x14ac:dyDescent="0.2">
      <c r="K78223" s="70"/>
    </row>
    <row r="78224" spans="11:11" s="53" customFormat="1" x14ac:dyDescent="0.2">
      <c r="K78224" s="70"/>
    </row>
    <row r="78225" spans="11:11" s="53" customFormat="1" x14ac:dyDescent="0.2">
      <c r="K78225" s="70"/>
    </row>
    <row r="78226" spans="11:11" s="53" customFormat="1" x14ac:dyDescent="0.2">
      <c r="K78226" s="70"/>
    </row>
    <row r="78227" spans="11:11" s="53" customFormat="1" x14ac:dyDescent="0.2">
      <c r="K78227" s="70"/>
    </row>
    <row r="78228" spans="11:11" s="53" customFormat="1" x14ac:dyDescent="0.2">
      <c r="K78228" s="70"/>
    </row>
    <row r="78229" spans="11:11" s="53" customFormat="1" x14ac:dyDescent="0.2">
      <c r="K78229" s="70"/>
    </row>
    <row r="78230" spans="11:11" s="53" customFormat="1" x14ac:dyDescent="0.2">
      <c r="K78230" s="70"/>
    </row>
    <row r="78231" spans="11:11" s="53" customFormat="1" x14ac:dyDescent="0.2">
      <c r="K78231" s="70"/>
    </row>
    <row r="78232" spans="11:11" s="53" customFormat="1" x14ac:dyDescent="0.2">
      <c r="K78232" s="70"/>
    </row>
    <row r="78233" spans="11:11" s="53" customFormat="1" x14ac:dyDescent="0.2">
      <c r="K78233" s="70"/>
    </row>
    <row r="78234" spans="11:11" s="53" customFormat="1" x14ac:dyDescent="0.2">
      <c r="K78234" s="70"/>
    </row>
    <row r="78235" spans="11:11" s="53" customFormat="1" x14ac:dyDescent="0.2">
      <c r="K78235" s="70"/>
    </row>
    <row r="78236" spans="11:11" s="53" customFormat="1" x14ac:dyDescent="0.2">
      <c r="K78236" s="70"/>
    </row>
    <row r="78237" spans="11:11" s="53" customFormat="1" x14ac:dyDescent="0.2">
      <c r="K78237" s="70"/>
    </row>
    <row r="78238" spans="11:11" s="53" customFormat="1" x14ac:dyDescent="0.2">
      <c r="K78238" s="70"/>
    </row>
    <row r="78239" spans="11:11" s="53" customFormat="1" x14ac:dyDescent="0.2">
      <c r="K78239" s="70"/>
    </row>
    <row r="78240" spans="11:11" s="53" customFormat="1" x14ac:dyDescent="0.2">
      <c r="K78240" s="70"/>
    </row>
    <row r="78241" spans="11:11" s="53" customFormat="1" x14ac:dyDescent="0.2">
      <c r="K78241" s="70"/>
    </row>
    <row r="78242" spans="11:11" s="53" customFormat="1" x14ac:dyDescent="0.2">
      <c r="K78242" s="70"/>
    </row>
    <row r="78243" spans="11:11" s="53" customFormat="1" x14ac:dyDescent="0.2">
      <c r="K78243" s="70"/>
    </row>
    <row r="78244" spans="11:11" s="53" customFormat="1" x14ac:dyDescent="0.2">
      <c r="K78244" s="70"/>
    </row>
    <row r="78245" spans="11:11" s="53" customFormat="1" x14ac:dyDescent="0.2">
      <c r="K78245" s="70"/>
    </row>
    <row r="78246" spans="11:11" s="53" customFormat="1" x14ac:dyDescent="0.2">
      <c r="K78246" s="70"/>
    </row>
    <row r="78247" spans="11:11" s="53" customFormat="1" x14ac:dyDescent="0.2">
      <c r="K78247" s="70"/>
    </row>
    <row r="78248" spans="11:11" s="53" customFormat="1" x14ac:dyDescent="0.2">
      <c r="K78248" s="70"/>
    </row>
    <row r="78249" spans="11:11" s="53" customFormat="1" x14ac:dyDescent="0.2">
      <c r="K78249" s="70"/>
    </row>
    <row r="78250" spans="11:11" s="53" customFormat="1" x14ac:dyDescent="0.2">
      <c r="K78250" s="70"/>
    </row>
    <row r="78251" spans="11:11" s="53" customFormat="1" x14ac:dyDescent="0.2">
      <c r="K78251" s="70"/>
    </row>
    <row r="78252" spans="11:11" s="53" customFormat="1" x14ac:dyDescent="0.2">
      <c r="K78252" s="70"/>
    </row>
    <row r="78253" spans="11:11" s="53" customFormat="1" x14ac:dyDescent="0.2">
      <c r="K78253" s="70"/>
    </row>
    <row r="78254" spans="11:11" s="53" customFormat="1" x14ac:dyDescent="0.2">
      <c r="K78254" s="70"/>
    </row>
    <row r="78255" spans="11:11" s="53" customFormat="1" x14ac:dyDescent="0.2">
      <c r="K78255" s="70"/>
    </row>
    <row r="78256" spans="11:11" s="53" customFormat="1" x14ac:dyDescent="0.2">
      <c r="K78256" s="70"/>
    </row>
    <row r="78257" spans="11:11" s="53" customFormat="1" x14ac:dyDescent="0.2">
      <c r="K78257" s="70"/>
    </row>
    <row r="78258" spans="11:11" s="53" customFormat="1" x14ac:dyDescent="0.2">
      <c r="K78258" s="70"/>
    </row>
    <row r="78259" spans="11:11" s="53" customFormat="1" x14ac:dyDescent="0.2">
      <c r="K78259" s="70"/>
    </row>
    <row r="78260" spans="11:11" s="53" customFormat="1" x14ac:dyDescent="0.2">
      <c r="K78260" s="70"/>
    </row>
    <row r="78261" spans="11:11" s="53" customFormat="1" x14ac:dyDescent="0.2">
      <c r="K78261" s="70"/>
    </row>
    <row r="78262" spans="11:11" s="53" customFormat="1" x14ac:dyDescent="0.2">
      <c r="K78262" s="70"/>
    </row>
    <row r="78263" spans="11:11" s="53" customFormat="1" x14ac:dyDescent="0.2">
      <c r="K78263" s="70"/>
    </row>
    <row r="78264" spans="11:11" s="53" customFormat="1" x14ac:dyDescent="0.2">
      <c r="K78264" s="70"/>
    </row>
    <row r="78265" spans="11:11" s="53" customFormat="1" x14ac:dyDescent="0.2">
      <c r="K78265" s="70"/>
    </row>
    <row r="78266" spans="11:11" s="53" customFormat="1" x14ac:dyDescent="0.2">
      <c r="K78266" s="70"/>
    </row>
    <row r="78267" spans="11:11" s="53" customFormat="1" x14ac:dyDescent="0.2">
      <c r="K78267" s="70"/>
    </row>
    <row r="78268" spans="11:11" s="53" customFormat="1" x14ac:dyDescent="0.2">
      <c r="K78268" s="70"/>
    </row>
    <row r="78269" spans="11:11" s="53" customFormat="1" x14ac:dyDescent="0.2">
      <c r="K78269" s="70"/>
    </row>
    <row r="78270" spans="11:11" s="53" customFormat="1" x14ac:dyDescent="0.2">
      <c r="K78270" s="70"/>
    </row>
    <row r="78271" spans="11:11" s="53" customFormat="1" x14ac:dyDescent="0.2">
      <c r="K78271" s="70"/>
    </row>
    <row r="78272" spans="11:11" s="53" customFormat="1" x14ac:dyDescent="0.2">
      <c r="K78272" s="70"/>
    </row>
    <row r="78273" spans="11:11" s="53" customFormat="1" x14ac:dyDescent="0.2">
      <c r="K78273" s="70"/>
    </row>
    <row r="78274" spans="11:11" s="53" customFormat="1" x14ac:dyDescent="0.2">
      <c r="K78274" s="70"/>
    </row>
    <row r="78275" spans="11:11" s="53" customFormat="1" x14ac:dyDescent="0.2">
      <c r="K78275" s="70"/>
    </row>
    <row r="78276" spans="11:11" s="53" customFormat="1" x14ac:dyDescent="0.2">
      <c r="K78276" s="70"/>
    </row>
    <row r="78277" spans="11:11" s="53" customFormat="1" x14ac:dyDescent="0.2">
      <c r="K78277" s="70"/>
    </row>
    <row r="78278" spans="11:11" s="53" customFormat="1" x14ac:dyDescent="0.2">
      <c r="K78278" s="70"/>
    </row>
    <row r="78279" spans="11:11" s="53" customFormat="1" x14ac:dyDescent="0.2">
      <c r="K78279" s="70"/>
    </row>
    <row r="78280" spans="11:11" s="53" customFormat="1" x14ac:dyDescent="0.2">
      <c r="K78280" s="70"/>
    </row>
    <row r="78281" spans="11:11" s="53" customFormat="1" x14ac:dyDescent="0.2">
      <c r="K78281" s="70"/>
    </row>
    <row r="78282" spans="11:11" s="53" customFormat="1" x14ac:dyDescent="0.2">
      <c r="K78282" s="70"/>
    </row>
    <row r="78283" spans="11:11" s="53" customFormat="1" x14ac:dyDescent="0.2">
      <c r="K78283" s="70"/>
    </row>
    <row r="78284" spans="11:11" s="53" customFormat="1" x14ac:dyDescent="0.2">
      <c r="K78284" s="70"/>
    </row>
    <row r="78285" spans="11:11" s="53" customFormat="1" x14ac:dyDescent="0.2">
      <c r="K78285" s="70"/>
    </row>
    <row r="78286" spans="11:11" s="53" customFormat="1" x14ac:dyDescent="0.2">
      <c r="K78286" s="70"/>
    </row>
    <row r="78287" spans="11:11" s="53" customFormat="1" x14ac:dyDescent="0.2">
      <c r="K78287" s="70"/>
    </row>
    <row r="78288" spans="11:11" s="53" customFormat="1" x14ac:dyDescent="0.2">
      <c r="K78288" s="70"/>
    </row>
    <row r="78289" spans="11:11" s="53" customFormat="1" x14ac:dyDescent="0.2">
      <c r="K78289" s="70"/>
    </row>
    <row r="78290" spans="11:11" s="53" customFormat="1" x14ac:dyDescent="0.2">
      <c r="K78290" s="70"/>
    </row>
    <row r="78291" spans="11:11" s="53" customFormat="1" x14ac:dyDescent="0.2">
      <c r="K78291" s="70"/>
    </row>
    <row r="78292" spans="11:11" s="53" customFormat="1" x14ac:dyDescent="0.2">
      <c r="K78292" s="70"/>
    </row>
    <row r="78293" spans="11:11" s="53" customFormat="1" x14ac:dyDescent="0.2">
      <c r="K78293" s="70"/>
    </row>
    <row r="78294" spans="11:11" s="53" customFormat="1" x14ac:dyDescent="0.2">
      <c r="K78294" s="70"/>
    </row>
    <row r="78295" spans="11:11" s="53" customFormat="1" x14ac:dyDescent="0.2">
      <c r="K78295" s="70"/>
    </row>
    <row r="78296" spans="11:11" s="53" customFormat="1" x14ac:dyDescent="0.2">
      <c r="K78296" s="70"/>
    </row>
    <row r="78297" spans="11:11" s="53" customFormat="1" x14ac:dyDescent="0.2">
      <c r="K78297" s="70"/>
    </row>
    <row r="78298" spans="11:11" s="53" customFormat="1" x14ac:dyDescent="0.2">
      <c r="K78298" s="70"/>
    </row>
    <row r="78299" spans="11:11" s="53" customFormat="1" x14ac:dyDescent="0.2">
      <c r="K78299" s="70"/>
    </row>
    <row r="78300" spans="11:11" s="53" customFormat="1" x14ac:dyDescent="0.2">
      <c r="K78300" s="70"/>
    </row>
    <row r="78301" spans="11:11" s="53" customFormat="1" x14ac:dyDescent="0.2">
      <c r="K78301" s="70"/>
    </row>
    <row r="78302" spans="11:11" s="53" customFormat="1" x14ac:dyDescent="0.2">
      <c r="K78302" s="70"/>
    </row>
    <row r="78303" spans="11:11" s="53" customFormat="1" x14ac:dyDescent="0.2">
      <c r="K78303" s="70"/>
    </row>
    <row r="78304" spans="11:11" s="53" customFormat="1" x14ac:dyDescent="0.2">
      <c r="K78304" s="70"/>
    </row>
    <row r="78305" spans="11:11" s="53" customFormat="1" x14ac:dyDescent="0.2">
      <c r="K78305" s="70"/>
    </row>
    <row r="78306" spans="11:11" s="53" customFormat="1" x14ac:dyDescent="0.2">
      <c r="K78306" s="70"/>
    </row>
    <row r="78307" spans="11:11" s="53" customFormat="1" x14ac:dyDescent="0.2">
      <c r="K78307" s="70"/>
    </row>
    <row r="78308" spans="11:11" s="53" customFormat="1" x14ac:dyDescent="0.2">
      <c r="K78308" s="70"/>
    </row>
    <row r="78309" spans="11:11" s="53" customFormat="1" x14ac:dyDescent="0.2">
      <c r="K78309" s="70"/>
    </row>
    <row r="78310" spans="11:11" s="53" customFormat="1" x14ac:dyDescent="0.2">
      <c r="K78310" s="70"/>
    </row>
    <row r="78311" spans="11:11" s="53" customFormat="1" x14ac:dyDescent="0.2">
      <c r="K78311" s="70"/>
    </row>
    <row r="78312" spans="11:11" s="53" customFormat="1" x14ac:dyDescent="0.2">
      <c r="K78312" s="70"/>
    </row>
    <row r="78313" spans="11:11" s="53" customFormat="1" x14ac:dyDescent="0.2">
      <c r="K78313" s="70"/>
    </row>
    <row r="78314" spans="11:11" s="53" customFormat="1" x14ac:dyDescent="0.2">
      <c r="K78314" s="70"/>
    </row>
    <row r="78315" spans="11:11" s="53" customFormat="1" x14ac:dyDescent="0.2">
      <c r="K78315" s="70"/>
    </row>
    <row r="78316" spans="11:11" s="53" customFormat="1" x14ac:dyDescent="0.2">
      <c r="K78316" s="70"/>
    </row>
    <row r="78317" spans="11:11" s="53" customFormat="1" x14ac:dyDescent="0.2">
      <c r="K78317" s="70"/>
    </row>
    <row r="78318" spans="11:11" s="53" customFormat="1" x14ac:dyDescent="0.2">
      <c r="K78318" s="70"/>
    </row>
    <row r="78319" spans="11:11" s="53" customFormat="1" x14ac:dyDescent="0.2">
      <c r="K78319" s="70"/>
    </row>
    <row r="78320" spans="11:11" s="53" customFormat="1" x14ac:dyDescent="0.2">
      <c r="K78320" s="70"/>
    </row>
    <row r="78321" spans="11:11" s="53" customFormat="1" x14ac:dyDescent="0.2">
      <c r="K78321" s="70"/>
    </row>
    <row r="78322" spans="11:11" s="53" customFormat="1" x14ac:dyDescent="0.2">
      <c r="K78322" s="70"/>
    </row>
    <row r="78323" spans="11:11" s="53" customFormat="1" x14ac:dyDescent="0.2">
      <c r="K78323" s="70"/>
    </row>
    <row r="78324" spans="11:11" s="53" customFormat="1" x14ac:dyDescent="0.2">
      <c r="K78324" s="70"/>
    </row>
    <row r="78325" spans="11:11" s="53" customFormat="1" x14ac:dyDescent="0.2">
      <c r="K78325" s="70"/>
    </row>
    <row r="78326" spans="11:11" s="53" customFormat="1" x14ac:dyDescent="0.2">
      <c r="K78326" s="70"/>
    </row>
    <row r="78327" spans="11:11" s="53" customFormat="1" x14ac:dyDescent="0.2">
      <c r="K78327" s="70"/>
    </row>
    <row r="78328" spans="11:11" s="53" customFormat="1" x14ac:dyDescent="0.2">
      <c r="K78328" s="70"/>
    </row>
    <row r="78329" spans="11:11" s="53" customFormat="1" x14ac:dyDescent="0.2">
      <c r="K78329" s="70"/>
    </row>
    <row r="78330" spans="11:11" s="53" customFormat="1" x14ac:dyDescent="0.2">
      <c r="K78330" s="70"/>
    </row>
    <row r="78331" spans="11:11" s="53" customFormat="1" x14ac:dyDescent="0.2">
      <c r="K78331" s="70"/>
    </row>
    <row r="78332" spans="11:11" s="53" customFormat="1" x14ac:dyDescent="0.2">
      <c r="K78332" s="70"/>
    </row>
    <row r="78333" spans="11:11" s="53" customFormat="1" x14ac:dyDescent="0.2">
      <c r="K78333" s="70"/>
    </row>
    <row r="78334" spans="11:11" s="53" customFormat="1" x14ac:dyDescent="0.2">
      <c r="K78334" s="70"/>
    </row>
    <row r="78335" spans="11:11" s="53" customFormat="1" x14ac:dyDescent="0.2">
      <c r="K78335" s="70"/>
    </row>
    <row r="78336" spans="11:11" s="53" customFormat="1" x14ac:dyDescent="0.2">
      <c r="K78336" s="70"/>
    </row>
    <row r="78337" spans="11:11" s="53" customFormat="1" x14ac:dyDescent="0.2">
      <c r="K78337" s="70"/>
    </row>
    <row r="78338" spans="11:11" s="53" customFormat="1" x14ac:dyDescent="0.2">
      <c r="K78338" s="70"/>
    </row>
    <row r="78339" spans="11:11" s="53" customFormat="1" x14ac:dyDescent="0.2">
      <c r="K78339" s="70"/>
    </row>
    <row r="78340" spans="11:11" s="53" customFormat="1" x14ac:dyDescent="0.2">
      <c r="K78340" s="70"/>
    </row>
    <row r="78341" spans="11:11" s="53" customFormat="1" x14ac:dyDescent="0.2">
      <c r="K78341" s="70"/>
    </row>
    <row r="78342" spans="11:11" s="53" customFormat="1" x14ac:dyDescent="0.2">
      <c r="K78342" s="70"/>
    </row>
    <row r="78343" spans="11:11" s="53" customFormat="1" x14ac:dyDescent="0.2">
      <c r="K78343" s="70"/>
    </row>
    <row r="78344" spans="11:11" s="53" customFormat="1" x14ac:dyDescent="0.2">
      <c r="K78344" s="70"/>
    </row>
    <row r="78345" spans="11:11" s="53" customFormat="1" x14ac:dyDescent="0.2">
      <c r="K78345" s="70"/>
    </row>
    <row r="78346" spans="11:11" s="53" customFormat="1" x14ac:dyDescent="0.2">
      <c r="K78346" s="70"/>
    </row>
    <row r="78347" spans="11:11" s="53" customFormat="1" x14ac:dyDescent="0.2">
      <c r="K78347" s="70"/>
    </row>
    <row r="78348" spans="11:11" s="53" customFormat="1" x14ac:dyDescent="0.2">
      <c r="K78348" s="70"/>
    </row>
    <row r="78349" spans="11:11" s="53" customFormat="1" x14ac:dyDescent="0.2">
      <c r="K78349" s="70"/>
    </row>
    <row r="78350" spans="11:11" s="53" customFormat="1" x14ac:dyDescent="0.2">
      <c r="K78350" s="70"/>
    </row>
    <row r="78351" spans="11:11" s="53" customFormat="1" x14ac:dyDescent="0.2">
      <c r="K78351" s="70"/>
    </row>
    <row r="78352" spans="11:11" s="53" customFormat="1" x14ac:dyDescent="0.2">
      <c r="K78352" s="70"/>
    </row>
    <row r="78353" spans="11:11" s="53" customFormat="1" x14ac:dyDescent="0.2">
      <c r="K78353" s="70"/>
    </row>
    <row r="78354" spans="11:11" s="53" customFormat="1" x14ac:dyDescent="0.2">
      <c r="K78354" s="70"/>
    </row>
    <row r="78355" spans="11:11" s="53" customFormat="1" x14ac:dyDescent="0.2">
      <c r="K78355" s="70"/>
    </row>
    <row r="78356" spans="11:11" s="53" customFormat="1" x14ac:dyDescent="0.2">
      <c r="K78356" s="70"/>
    </row>
    <row r="78357" spans="11:11" s="53" customFormat="1" x14ac:dyDescent="0.2">
      <c r="K78357" s="70"/>
    </row>
    <row r="78358" spans="11:11" s="53" customFormat="1" x14ac:dyDescent="0.2">
      <c r="K78358" s="70"/>
    </row>
    <row r="78359" spans="11:11" s="53" customFormat="1" x14ac:dyDescent="0.2">
      <c r="K78359" s="70"/>
    </row>
    <row r="78360" spans="11:11" s="53" customFormat="1" x14ac:dyDescent="0.2">
      <c r="K78360" s="70"/>
    </row>
    <row r="78361" spans="11:11" s="53" customFormat="1" x14ac:dyDescent="0.2">
      <c r="K78361" s="70"/>
    </row>
    <row r="78362" spans="11:11" s="53" customFormat="1" x14ac:dyDescent="0.2">
      <c r="K78362" s="70"/>
    </row>
    <row r="78363" spans="11:11" s="53" customFormat="1" x14ac:dyDescent="0.2">
      <c r="K78363" s="70"/>
    </row>
    <row r="78364" spans="11:11" s="53" customFormat="1" x14ac:dyDescent="0.2">
      <c r="K78364" s="70"/>
    </row>
    <row r="78365" spans="11:11" s="53" customFormat="1" x14ac:dyDescent="0.2">
      <c r="K78365" s="70"/>
    </row>
    <row r="78366" spans="11:11" s="53" customFormat="1" x14ac:dyDescent="0.2">
      <c r="K78366" s="70"/>
    </row>
    <row r="78367" spans="11:11" s="53" customFormat="1" x14ac:dyDescent="0.2">
      <c r="K78367" s="70"/>
    </row>
    <row r="78368" spans="11:11" s="53" customFormat="1" x14ac:dyDescent="0.2">
      <c r="K78368" s="70"/>
    </row>
    <row r="78369" spans="11:11" s="53" customFormat="1" x14ac:dyDescent="0.2">
      <c r="K78369" s="70"/>
    </row>
    <row r="78370" spans="11:11" s="53" customFormat="1" x14ac:dyDescent="0.2">
      <c r="K78370" s="70"/>
    </row>
    <row r="78371" spans="11:11" s="53" customFormat="1" x14ac:dyDescent="0.2">
      <c r="K78371" s="70"/>
    </row>
    <row r="78372" spans="11:11" s="53" customFormat="1" x14ac:dyDescent="0.2">
      <c r="K78372" s="70"/>
    </row>
    <row r="78373" spans="11:11" s="53" customFormat="1" x14ac:dyDescent="0.2">
      <c r="K78373" s="70"/>
    </row>
    <row r="78374" spans="11:11" s="53" customFormat="1" x14ac:dyDescent="0.2">
      <c r="K78374" s="70"/>
    </row>
    <row r="78375" spans="11:11" s="53" customFormat="1" x14ac:dyDescent="0.2">
      <c r="K78375" s="70"/>
    </row>
    <row r="78376" spans="11:11" s="53" customFormat="1" x14ac:dyDescent="0.2">
      <c r="K78376" s="70"/>
    </row>
    <row r="78377" spans="11:11" s="53" customFormat="1" x14ac:dyDescent="0.2">
      <c r="K78377" s="70"/>
    </row>
    <row r="78378" spans="11:11" s="53" customFormat="1" x14ac:dyDescent="0.2">
      <c r="K78378" s="70"/>
    </row>
    <row r="78379" spans="11:11" s="53" customFormat="1" x14ac:dyDescent="0.2">
      <c r="K78379" s="70"/>
    </row>
    <row r="78380" spans="11:11" s="53" customFormat="1" x14ac:dyDescent="0.2">
      <c r="K78380" s="70"/>
    </row>
    <row r="78381" spans="11:11" s="53" customFormat="1" x14ac:dyDescent="0.2">
      <c r="K78381" s="70"/>
    </row>
    <row r="78382" spans="11:11" s="53" customFormat="1" x14ac:dyDescent="0.2">
      <c r="K78382" s="70"/>
    </row>
    <row r="78383" spans="11:11" s="53" customFormat="1" x14ac:dyDescent="0.2">
      <c r="K78383" s="70"/>
    </row>
    <row r="78384" spans="11:11" s="53" customFormat="1" x14ac:dyDescent="0.2">
      <c r="K78384" s="70"/>
    </row>
    <row r="78385" spans="11:11" s="53" customFormat="1" x14ac:dyDescent="0.2">
      <c r="K78385" s="70"/>
    </row>
    <row r="78386" spans="11:11" s="53" customFormat="1" x14ac:dyDescent="0.2">
      <c r="K78386" s="70"/>
    </row>
    <row r="78387" spans="11:11" s="53" customFormat="1" x14ac:dyDescent="0.2">
      <c r="K78387" s="70"/>
    </row>
    <row r="78388" spans="11:11" s="53" customFormat="1" x14ac:dyDescent="0.2">
      <c r="K78388" s="70"/>
    </row>
    <row r="78389" spans="11:11" s="53" customFormat="1" x14ac:dyDescent="0.2">
      <c r="K78389" s="70"/>
    </row>
    <row r="78390" spans="11:11" s="53" customFormat="1" x14ac:dyDescent="0.2">
      <c r="K78390" s="70"/>
    </row>
    <row r="78391" spans="11:11" s="53" customFormat="1" x14ac:dyDescent="0.2">
      <c r="K78391" s="70"/>
    </row>
    <row r="78392" spans="11:11" s="53" customFormat="1" x14ac:dyDescent="0.2">
      <c r="K78392" s="70"/>
    </row>
    <row r="78393" spans="11:11" s="53" customFormat="1" x14ac:dyDescent="0.2">
      <c r="K78393" s="70"/>
    </row>
    <row r="78394" spans="11:11" s="53" customFormat="1" x14ac:dyDescent="0.2">
      <c r="K78394" s="70"/>
    </row>
    <row r="78395" spans="11:11" s="53" customFormat="1" x14ac:dyDescent="0.2">
      <c r="K78395" s="70"/>
    </row>
    <row r="78396" spans="11:11" s="53" customFormat="1" x14ac:dyDescent="0.2">
      <c r="K78396" s="70"/>
    </row>
    <row r="78397" spans="11:11" s="53" customFormat="1" x14ac:dyDescent="0.2">
      <c r="K78397" s="70"/>
    </row>
    <row r="78398" spans="11:11" s="53" customFormat="1" x14ac:dyDescent="0.2">
      <c r="K78398" s="70"/>
    </row>
    <row r="78399" spans="11:11" s="53" customFormat="1" x14ac:dyDescent="0.2">
      <c r="K78399" s="70"/>
    </row>
    <row r="78400" spans="11:11" s="53" customFormat="1" x14ac:dyDescent="0.2">
      <c r="K78400" s="70"/>
    </row>
    <row r="78401" spans="11:11" s="53" customFormat="1" x14ac:dyDescent="0.2">
      <c r="K78401" s="70"/>
    </row>
    <row r="78402" spans="11:11" s="53" customFormat="1" x14ac:dyDescent="0.2">
      <c r="K78402" s="70"/>
    </row>
    <row r="78403" spans="11:11" s="53" customFormat="1" x14ac:dyDescent="0.2">
      <c r="K78403" s="70"/>
    </row>
    <row r="78404" spans="11:11" s="53" customFormat="1" x14ac:dyDescent="0.2">
      <c r="K78404" s="70"/>
    </row>
    <row r="78405" spans="11:11" s="53" customFormat="1" x14ac:dyDescent="0.2">
      <c r="K78405" s="70"/>
    </row>
    <row r="78406" spans="11:11" s="53" customFormat="1" x14ac:dyDescent="0.2">
      <c r="K78406" s="70"/>
    </row>
    <row r="78407" spans="11:11" s="53" customFormat="1" x14ac:dyDescent="0.2">
      <c r="K78407" s="70"/>
    </row>
    <row r="78408" spans="11:11" s="53" customFormat="1" x14ac:dyDescent="0.2">
      <c r="K78408" s="70"/>
    </row>
    <row r="78409" spans="11:11" s="53" customFormat="1" x14ac:dyDescent="0.2">
      <c r="K78409" s="70"/>
    </row>
    <row r="78410" spans="11:11" s="53" customFormat="1" x14ac:dyDescent="0.2">
      <c r="K78410" s="70"/>
    </row>
    <row r="78411" spans="11:11" s="53" customFormat="1" x14ac:dyDescent="0.2">
      <c r="K78411" s="70"/>
    </row>
    <row r="78412" spans="11:11" s="53" customFormat="1" x14ac:dyDescent="0.2">
      <c r="K78412" s="70"/>
    </row>
    <row r="78413" spans="11:11" s="53" customFormat="1" x14ac:dyDescent="0.2">
      <c r="K78413" s="70"/>
    </row>
    <row r="78414" spans="11:11" s="53" customFormat="1" x14ac:dyDescent="0.2">
      <c r="K78414" s="70"/>
    </row>
    <row r="78415" spans="11:11" s="53" customFormat="1" x14ac:dyDescent="0.2">
      <c r="K78415" s="70"/>
    </row>
    <row r="78416" spans="11:11" s="53" customFormat="1" x14ac:dyDescent="0.2">
      <c r="K78416" s="70"/>
    </row>
    <row r="78417" spans="11:11" s="53" customFormat="1" x14ac:dyDescent="0.2">
      <c r="K78417" s="70"/>
    </row>
    <row r="78418" spans="11:11" s="53" customFormat="1" x14ac:dyDescent="0.2">
      <c r="K78418" s="70"/>
    </row>
    <row r="78419" spans="11:11" s="53" customFormat="1" x14ac:dyDescent="0.2">
      <c r="K78419" s="70"/>
    </row>
    <row r="78420" spans="11:11" s="53" customFormat="1" x14ac:dyDescent="0.2">
      <c r="K78420" s="70"/>
    </row>
    <row r="78421" spans="11:11" s="53" customFormat="1" x14ac:dyDescent="0.2">
      <c r="K78421" s="70"/>
    </row>
    <row r="78422" spans="11:11" s="53" customFormat="1" x14ac:dyDescent="0.2">
      <c r="K78422" s="70"/>
    </row>
    <row r="78423" spans="11:11" s="53" customFormat="1" x14ac:dyDescent="0.2">
      <c r="K78423" s="70"/>
    </row>
    <row r="78424" spans="11:11" s="53" customFormat="1" x14ac:dyDescent="0.2">
      <c r="K78424" s="70"/>
    </row>
    <row r="78425" spans="11:11" s="53" customFormat="1" x14ac:dyDescent="0.2">
      <c r="K78425" s="70"/>
    </row>
    <row r="78426" spans="11:11" s="53" customFormat="1" x14ac:dyDescent="0.2">
      <c r="K78426" s="70"/>
    </row>
    <row r="78427" spans="11:11" s="53" customFormat="1" x14ac:dyDescent="0.2">
      <c r="K78427" s="70"/>
    </row>
    <row r="78428" spans="11:11" s="53" customFormat="1" x14ac:dyDescent="0.2">
      <c r="K78428" s="70"/>
    </row>
    <row r="78429" spans="11:11" s="53" customFormat="1" x14ac:dyDescent="0.2">
      <c r="K78429" s="70"/>
    </row>
    <row r="78430" spans="11:11" s="53" customFormat="1" x14ac:dyDescent="0.2">
      <c r="K78430" s="70"/>
    </row>
    <row r="78431" spans="11:11" s="53" customFormat="1" x14ac:dyDescent="0.2">
      <c r="K78431" s="70"/>
    </row>
    <row r="78432" spans="11:11" s="53" customFormat="1" x14ac:dyDescent="0.2">
      <c r="K78432" s="70"/>
    </row>
    <row r="78433" spans="11:11" s="53" customFormat="1" x14ac:dyDescent="0.2">
      <c r="K78433" s="70"/>
    </row>
    <row r="78434" spans="11:11" s="53" customFormat="1" x14ac:dyDescent="0.2">
      <c r="K78434" s="70"/>
    </row>
    <row r="78435" spans="11:11" s="53" customFormat="1" x14ac:dyDescent="0.2">
      <c r="K78435" s="70"/>
    </row>
    <row r="78436" spans="11:11" s="53" customFormat="1" x14ac:dyDescent="0.2">
      <c r="K78436" s="70"/>
    </row>
    <row r="78437" spans="11:11" s="53" customFormat="1" x14ac:dyDescent="0.2">
      <c r="K78437" s="70"/>
    </row>
    <row r="78438" spans="11:11" s="53" customFormat="1" x14ac:dyDescent="0.2">
      <c r="K78438" s="70"/>
    </row>
    <row r="78439" spans="11:11" s="53" customFormat="1" x14ac:dyDescent="0.2">
      <c r="K78439" s="70"/>
    </row>
    <row r="78440" spans="11:11" s="53" customFormat="1" x14ac:dyDescent="0.2">
      <c r="K78440" s="70"/>
    </row>
    <row r="78441" spans="11:11" s="53" customFormat="1" x14ac:dyDescent="0.2">
      <c r="K78441" s="70"/>
    </row>
    <row r="78442" spans="11:11" s="53" customFormat="1" x14ac:dyDescent="0.2">
      <c r="K78442" s="70"/>
    </row>
    <row r="78443" spans="11:11" s="53" customFormat="1" x14ac:dyDescent="0.2">
      <c r="K78443" s="70"/>
    </row>
    <row r="78444" spans="11:11" s="53" customFormat="1" x14ac:dyDescent="0.2">
      <c r="K78444" s="70"/>
    </row>
    <row r="78445" spans="11:11" s="53" customFormat="1" x14ac:dyDescent="0.2">
      <c r="K78445" s="70"/>
    </row>
    <row r="78446" spans="11:11" s="53" customFormat="1" x14ac:dyDescent="0.2">
      <c r="K78446" s="70"/>
    </row>
    <row r="78447" spans="11:11" s="53" customFormat="1" x14ac:dyDescent="0.2">
      <c r="K78447" s="70"/>
    </row>
    <row r="78448" spans="11:11" s="53" customFormat="1" x14ac:dyDescent="0.2">
      <c r="K78448" s="70"/>
    </row>
    <row r="78449" spans="11:11" s="53" customFormat="1" x14ac:dyDescent="0.2">
      <c r="K78449" s="70"/>
    </row>
    <row r="78450" spans="11:11" s="53" customFormat="1" x14ac:dyDescent="0.2">
      <c r="K78450" s="70"/>
    </row>
    <row r="78451" spans="11:11" s="53" customFormat="1" x14ac:dyDescent="0.2">
      <c r="K78451" s="70"/>
    </row>
    <row r="78452" spans="11:11" s="53" customFormat="1" x14ac:dyDescent="0.2">
      <c r="K78452" s="70"/>
    </row>
    <row r="78453" spans="11:11" s="53" customFormat="1" x14ac:dyDescent="0.2">
      <c r="K78453" s="70"/>
    </row>
    <row r="78454" spans="11:11" s="53" customFormat="1" x14ac:dyDescent="0.2">
      <c r="K78454" s="70"/>
    </row>
    <row r="78455" spans="11:11" s="53" customFormat="1" x14ac:dyDescent="0.2">
      <c r="K78455" s="70"/>
    </row>
    <row r="78456" spans="11:11" s="53" customFormat="1" x14ac:dyDescent="0.2">
      <c r="K78456" s="70"/>
    </row>
    <row r="78457" spans="11:11" s="53" customFormat="1" x14ac:dyDescent="0.2">
      <c r="K78457" s="70"/>
    </row>
    <row r="78458" spans="11:11" s="53" customFormat="1" x14ac:dyDescent="0.2">
      <c r="K78458" s="70"/>
    </row>
    <row r="78459" spans="11:11" s="53" customFormat="1" x14ac:dyDescent="0.2">
      <c r="K78459" s="70"/>
    </row>
    <row r="78460" spans="11:11" s="53" customFormat="1" x14ac:dyDescent="0.2">
      <c r="K78460" s="70"/>
    </row>
    <row r="78461" spans="11:11" s="53" customFormat="1" x14ac:dyDescent="0.2">
      <c r="K78461" s="70"/>
    </row>
    <row r="78462" spans="11:11" s="53" customFormat="1" x14ac:dyDescent="0.2">
      <c r="K78462" s="70"/>
    </row>
    <row r="78463" spans="11:11" s="53" customFormat="1" x14ac:dyDescent="0.2">
      <c r="K78463" s="70"/>
    </row>
    <row r="78464" spans="11:11" s="53" customFormat="1" x14ac:dyDescent="0.2">
      <c r="K78464" s="70"/>
    </row>
    <row r="78465" spans="11:11" s="53" customFormat="1" x14ac:dyDescent="0.2">
      <c r="K78465" s="70"/>
    </row>
    <row r="78466" spans="11:11" s="53" customFormat="1" x14ac:dyDescent="0.2">
      <c r="K78466" s="70"/>
    </row>
    <row r="78467" spans="11:11" s="53" customFormat="1" x14ac:dyDescent="0.2">
      <c r="K78467" s="70"/>
    </row>
    <row r="78468" spans="11:11" s="53" customFormat="1" x14ac:dyDescent="0.2">
      <c r="K78468" s="70"/>
    </row>
    <row r="78469" spans="11:11" s="53" customFormat="1" x14ac:dyDescent="0.2">
      <c r="K78469" s="70"/>
    </row>
    <row r="78470" spans="11:11" s="53" customFormat="1" x14ac:dyDescent="0.2">
      <c r="K78470" s="70"/>
    </row>
    <row r="78471" spans="11:11" s="53" customFormat="1" x14ac:dyDescent="0.2">
      <c r="K78471" s="70"/>
    </row>
    <row r="78472" spans="11:11" s="53" customFormat="1" x14ac:dyDescent="0.2">
      <c r="K78472" s="70"/>
    </row>
    <row r="78473" spans="11:11" s="53" customFormat="1" x14ac:dyDescent="0.2">
      <c r="K78473" s="70"/>
    </row>
    <row r="78474" spans="11:11" s="53" customFormat="1" x14ac:dyDescent="0.2">
      <c r="K78474" s="70"/>
    </row>
    <row r="78475" spans="11:11" s="53" customFormat="1" x14ac:dyDescent="0.2">
      <c r="K78475" s="70"/>
    </row>
    <row r="78476" spans="11:11" s="53" customFormat="1" x14ac:dyDescent="0.2">
      <c r="K78476" s="70"/>
    </row>
    <row r="78477" spans="11:11" s="53" customFormat="1" x14ac:dyDescent="0.2">
      <c r="K78477" s="70"/>
    </row>
    <row r="78478" spans="11:11" s="53" customFormat="1" x14ac:dyDescent="0.2">
      <c r="K78478" s="70"/>
    </row>
    <row r="78479" spans="11:11" s="53" customFormat="1" x14ac:dyDescent="0.2">
      <c r="K78479" s="70"/>
    </row>
    <row r="78480" spans="11:11" s="53" customFormat="1" x14ac:dyDescent="0.2">
      <c r="K78480" s="70"/>
    </row>
    <row r="78481" spans="11:11" s="53" customFormat="1" x14ac:dyDescent="0.2">
      <c r="K78481" s="70"/>
    </row>
    <row r="78482" spans="11:11" s="53" customFormat="1" x14ac:dyDescent="0.2">
      <c r="K78482" s="70"/>
    </row>
    <row r="78483" spans="11:11" s="53" customFormat="1" x14ac:dyDescent="0.2">
      <c r="K78483" s="70"/>
    </row>
    <row r="78484" spans="11:11" s="53" customFormat="1" x14ac:dyDescent="0.2">
      <c r="K78484" s="70"/>
    </row>
    <row r="78485" spans="11:11" s="53" customFormat="1" x14ac:dyDescent="0.2">
      <c r="K78485" s="70"/>
    </row>
    <row r="78486" spans="11:11" s="53" customFormat="1" x14ac:dyDescent="0.2">
      <c r="K78486" s="70"/>
    </row>
    <row r="78487" spans="11:11" s="53" customFormat="1" x14ac:dyDescent="0.2">
      <c r="K78487" s="70"/>
    </row>
    <row r="78488" spans="11:11" s="53" customFormat="1" x14ac:dyDescent="0.2">
      <c r="K78488" s="70"/>
    </row>
    <row r="78489" spans="11:11" s="53" customFormat="1" x14ac:dyDescent="0.2">
      <c r="K78489" s="70"/>
    </row>
    <row r="78490" spans="11:11" s="53" customFormat="1" x14ac:dyDescent="0.2">
      <c r="K78490" s="70"/>
    </row>
    <row r="78491" spans="11:11" s="53" customFormat="1" x14ac:dyDescent="0.2">
      <c r="K78491" s="70"/>
    </row>
    <row r="78492" spans="11:11" s="53" customFormat="1" x14ac:dyDescent="0.2">
      <c r="K78492" s="70"/>
    </row>
    <row r="78493" spans="11:11" s="53" customFormat="1" x14ac:dyDescent="0.2">
      <c r="K78493" s="70"/>
    </row>
    <row r="78494" spans="11:11" s="53" customFormat="1" x14ac:dyDescent="0.2">
      <c r="K78494" s="70"/>
    </row>
    <row r="78495" spans="11:11" s="53" customFormat="1" x14ac:dyDescent="0.2">
      <c r="K78495" s="70"/>
    </row>
    <row r="78496" spans="11:11" s="53" customFormat="1" x14ac:dyDescent="0.2">
      <c r="K78496" s="70"/>
    </row>
    <row r="78497" spans="11:11" s="53" customFormat="1" x14ac:dyDescent="0.2">
      <c r="K78497" s="70"/>
    </row>
    <row r="78498" spans="11:11" s="53" customFormat="1" x14ac:dyDescent="0.2">
      <c r="K78498" s="70"/>
    </row>
    <row r="78499" spans="11:11" s="53" customFormat="1" x14ac:dyDescent="0.2">
      <c r="K78499" s="70"/>
    </row>
    <row r="78500" spans="11:11" s="53" customFormat="1" x14ac:dyDescent="0.2">
      <c r="K78500" s="70"/>
    </row>
    <row r="78501" spans="11:11" s="53" customFormat="1" x14ac:dyDescent="0.2">
      <c r="K78501" s="70"/>
    </row>
    <row r="78502" spans="11:11" s="53" customFormat="1" x14ac:dyDescent="0.2">
      <c r="K78502" s="70"/>
    </row>
    <row r="78503" spans="11:11" s="53" customFormat="1" x14ac:dyDescent="0.2">
      <c r="K78503" s="70"/>
    </row>
    <row r="78504" spans="11:11" s="53" customFormat="1" x14ac:dyDescent="0.2">
      <c r="K78504" s="70"/>
    </row>
    <row r="78505" spans="11:11" s="53" customFormat="1" x14ac:dyDescent="0.2">
      <c r="K78505" s="70"/>
    </row>
    <row r="78506" spans="11:11" s="53" customFormat="1" x14ac:dyDescent="0.2">
      <c r="K78506" s="70"/>
    </row>
    <row r="78507" spans="11:11" s="53" customFormat="1" x14ac:dyDescent="0.2">
      <c r="K78507" s="70"/>
    </row>
    <row r="78508" spans="11:11" s="53" customFormat="1" x14ac:dyDescent="0.2">
      <c r="K78508" s="70"/>
    </row>
    <row r="78509" spans="11:11" s="53" customFormat="1" x14ac:dyDescent="0.2">
      <c r="K78509" s="70"/>
    </row>
    <row r="78510" spans="11:11" s="53" customFormat="1" x14ac:dyDescent="0.2">
      <c r="K78510" s="70"/>
    </row>
    <row r="78511" spans="11:11" s="53" customFormat="1" x14ac:dyDescent="0.2">
      <c r="K78511" s="70"/>
    </row>
    <row r="78512" spans="11:11" s="53" customFormat="1" x14ac:dyDescent="0.2">
      <c r="K78512" s="70"/>
    </row>
    <row r="78513" spans="11:11" s="53" customFormat="1" x14ac:dyDescent="0.2">
      <c r="K78513" s="70"/>
    </row>
    <row r="78514" spans="11:11" s="53" customFormat="1" x14ac:dyDescent="0.2">
      <c r="K78514" s="70"/>
    </row>
    <row r="78515" spans="11:11" s="53" customFormat="1" x14ac:dyDescent="0.2">
      <c r="K78515" s="70"/>
    </row>
    <row r="78516" spans="11:11" s="53" customFormat="1" x14ac:dyDescent="0.2">
      <c r="K78516" s="70"/>
    </row>
    <row r="78517" spans="11:11" s="53" customFormat="1" x14ac:dyDescent="0.2">
      <c r="K78517" s="70"/>
    </row>
    <row r="78518" spans="11:11" s="53" customFormat="1" x14ac:dyDescent="0.2">
      <c r="K78518" s="70"/>
    </row>
    <row r="78519" spans="11:11" s="53" customFormat="1" x14ac:dyDescent="0.2">
      <c r="K78519" s="70"/>
    </row>
    <row r="78520" spans="11:11" s="53" customFormat="1" x14ac:dyDescent="0.2">
      <c r="K78520" s="70"/>
    </row>
    <row r="78521" spans="11:11" s="53" customFormat="1" x14ac:dyDescent="0.2">
      <c r="K78521" s="70"/>
    </row>
    <row r="78522" spans="11:11" s="53" customFormat="1" x14ac:dyDescent="0.2">
      <c r="K78522" s="70"/>
    </row>
    <row r="78523" spans="11:11" s="53" customFormat="1" x14ac:dyDescent="0.2">
      <c r="K78523" s="70"/>
    </row>
    <row r="78524" spans="11:11" s="53" customFormat="1" x14ac:dyDescent="0.2">
      <c r="K78524" s="70"/>
    </row>
    <row r="78525" spans="11:11" s="53" customFormat="1" x14ac:dyDescent="0.2">
      <c r="K78525" s="70"/>
    </row>
    <row r="78526" spans="11:11" s="53" customFormat="1" x14ac:dyDescent="0.2">
      <c r="K78526" s="70"/>
    </row>
    <row r="78527" spans="11:11" s="53" customFormat="1" x14ac:dyDescent="0.2">
      <c r="K78527" s="70"/>
    </row>
    <row r="78528" spans="11:11" s="53" customFormat="1" x14ac:dyDescent="0.2">
      <c r="K78528" s="70"/>
    </row>
    <row r="78529" spans="11:11" s="53" customFormat="1" x14ac:dyDescent="0.2">
      <c r="K78529" s="70"/>
    </row>
    <row r="78530" spans="11:11" s="53" customFormat="1" x14ac:dyDescent="0.2">
      <c r="K78530" s="70"/>
    </row>
    <row r="78531" spans="11:11" s="53" customFormat="1" x14ac:dyDescent="0.2">
      <c r="K78531" s="70"/>
    </row>
    <row r="78532" spans="11:11" s="53" customFormat="1" x14ac:dyDescent="0.2">
      <c r="K78532" s="70"/>
    </row>
    <row r="78533" spans="11:11" s="53" customFormat="1" x14ac:dyDescent="0.2">
      <c r="K78533" s="70"/>
    </row>
    <row r="78534" spans="11:11" s="53" customFormat="1" x14ac:dyDescent="0.2">
      <c r="K78534" s="70"/>
    </row>
    <row r="78535" spans="11:11" s="53" customFormat="1" x14ac:dyDescent="0.2">
      <c r="K78535" s="70"/>
    </row>
    <row r="78536" spans="11:11" s="53" customFormat="1" x14ac:dyDescent="0.2">
      <c r="K78536" s="70"/>
    </row>
    <row r="78537" spans="11:11" s="53" customFormat="1" x14ac:dyDescent="0.2">
      <c r="K78537" s="70"/>
    </row>
    <row r="78538" spans="11:11" s="53" customFormat="1" x14ac:dyDescent="0.2">
      <c r="K78538" s="70"/>
    </row>
    <row r="78539" spans="11:11" s="53" customFormat="1" x14ac:dyDescent="0.2">
      <c r="K78539" s="70"/>
    </row>
    <row r="78540" spans="11:11" s="53" customFormat="1" x14ac:dyDescent="0.2">
      <c r="K78540" s="70"/>
    </row>
    <row r="78541" spans="11:11" s="53" customFormat="1" x14ac:dyDescent="0.2">
      <c r="K78541" s="70"/>
    </row>
    <row r="78542" spans="11:11" s="53" customFormat="1" x14ac:dyDescent="0.2">
      <c r="K78542" s="70"/>
    </row>
    <row r="78543" spans="11:11" s="53" customFormat="1" x14ac:dyDescent="0.2">
      <c r="K78543" s="70"/>
    </row>
    <row r="78544" spans="11:11" s="53" customFormat="1" x14ac:dyDescent="0.2">
      <c r="K78544" s="70"/>
    </row>
    <row r="78545" spans="11:11" s="53" customFormat="1" x14ac:dyDescent="0.2">
      <c r="K78545" s="70"/>
    </row>
    <row r="78546" spans="11:11" s="53" customFormat="1" x14ac:dyDescent="0.2">
      <c r="K78546" s="70"/>
    </row>
    <row r="78547" spans="11:11" s="53" customFormat="1" x14ac:dyDescent="0.2">
      <c r="K78547" s="70"/>
    </row>
    <row r="78548" spans="11:11" s="53" customFormat="1" x14ac:dyDescent="0.2">
      <c r="K78548" s="70"/>
    </row>
    <row r="78549" spans="11:11" s="53" customFormat="1" x14ac:dyDescent="0.2">
      <c r="K78549" s="70"/>
    </row>
    <row r="78550" spans="11:11" s="53" customFormat="1" x14ac:dyDescent="0.2">
      <c r="K78550" s="70"/>
    </row>
    <row r="78551" spans="11:11" s="53" customFormat="1" x14ac:dyDescent="0.2">
      <c r="K78551" s="70"/>
    </row>
    <row r="78552" spans="11:11" s="53" customFormat="1" x14ac:dyDescent="0.2">
      <c r="K78552" s="70"/>
    </row>
    <row r="78553" spans="11:11" s="53" customFormat="1" x14ac:dyDescent="0.2">
      <c r="K78553" s="70"/>
    </row>
    <row r="78554" spans="11:11" s="53" customFormat="1" x14ac:dyDescent="0.2">
      <c r="K78554" s="70"/>
    </row>
    <row r="78555" spans="11:11" s="53" customFormat="1" x14ac:dyDescent="0.2">
      <c r="K78555" s="70"/>
    </row>
    <row r="78556" spans="11:11" s="53" customFormat="1" x14ac:dyDescent="0.2">
      <c r="K78556" s="70"/>
    </row>
    <row r="78557" spans="11:11" s="53" customFormat="1" x14ac:dyDescent="0.2">
      <c r="K78557" s="70"/>
    </row>
    <row r="78558" spans="11:11" s="53" customFormat="1" x14ac:dyDescent="0.2">
      <c r="K78558" s="70"/>
    </row>
    <row r="78559" spans="11:11" s="53" customFormat="1" x14ac:dyDescent="0.2">
      <c r="K78559" s="70"/>
    </row>
    <row r="78560" spans="11:11" s="53" customFormat="1" x14ac:dyDescent="0.2">
      <c r="K78560" s="70"/>
    </row>
    <row r="78561" spans="11:11" s="53" customFormat="1" x14ac:dyDescent="0.2">
      <c r="K78561" s="70"/>
    </row>
    <row r="78562" spans="11:11" s="53" customFormat="1" x14ac:dyDescent="0.2">
      <c r="K78562" s="70"/>
    </row>
    <row r="78563" spans="11:11" s="53" customFormat="1" x14ac:dyDescent="0.2">
      <c r="K78563" s="70"/>
    </row>
    <row r="78564" spans="11:11" s="53" customFormat="1" x14ac:dyDescent="0.2">
      <c r="K78564" s="70"/>
    </row>
    <row r="78565" spans="11:11" s="53" customFormat="1" x14ac:dyDescent="0.2">
      <c r="K78565" s="70"/>
    </row>
    <row r="78566" spans="11:11" s="53" customFormat="1" x14ac:dyDescent="0.2">
      <c r="K78566" s="70"/>
    </row>
    <row r="78567" spans="11:11" s="53" customFormat="1" x14ac:dyDescent="0.2">
      <c r="K78567" s="70"/>
    </row>
    <row r="78568" spans="11:11" s="53" customFormat="1" x14ac:dyDescent="0.2">
      <c r="K78568" s="70"/>
    </row>
    <row r="78569" spans="11:11" s="53" customFormat="1" x14ac:dyDescent="0.2">
      <c r="K78569" s="70"/>
    </row>
    <row r="78570" spans="11:11" s="53" customFormat="1" x14ac:dyDescent="0.2">
      <c r="K78570" s="70"/>
    </row>
    <row r="78571" spans="11:11" s="53" customFormat="1" x14ac:dyDescent="0.2">
      <c r="K78571" s="70"/>
    </row>
    <row r="78572" spans="11:11" s="53" customFormat="1" x14ac:dyDescent="0.2">
      <c r="K78572" s="70"/>
    </row>
    <row r="78573" spans="11:11" s="53" customFormat="1" x14ac:dyDescent="0.2">
      <c r="K78573" s="70"/>
    </row>
    <row r="78574" spans="11:11" s="53" customFormat="1" x14ac:dyDescent="0.2">
      <c r="K78574" s="70"/>
    </row>
    <row r="78575" spans="11:11" s="53" customFormat="1" x14ac:dyDescent="0.2">
      <c r="K78575" s="70"/>
    </row>
    <row r="78576" spans="11:11" s="53" customFormat="1" x14ac:dyDescent="0.2">
      <c r="K78576" s="70"/>
    </row>
    <row r="78577" spans="11:11" s="53" customFormat="1" x14ac:dyDescent="0.2">
      <c r="K78577" s="70"/>
    </row>
    <row r="78578" spans="11:11" s="53" customFormat="1" x14ac:dyDescent="0.2">
      <c r="K78578" s="70"/>
    </row>
    <row r="78579" spans="11:11" s="53" customFormat="1" x14ac:dyDescent="0.2">
      <c r="K78579" s="70"/>
    </row>
    <row r="78580" spans="11:11" s="53" customFormat="1" x14ac:dyDescent="0.2">
      <c r="K78580" s="70"/>
    </row>
    <row r="78581" spans="11:11" s="53" customFormat="1" x14ac:dyDescent="0.2">
      <c r="K78581" s="70"/>
    </row>
    <row r="78582" spans="11:11" s="53" customFormat="1" x14ac:dyDescent="0.2">
      <c r="K78582" s="70"/>
    </row>
    <row r="78583" spans="11:11" s="53" customFormat="1" x14ac:dyDescent="0.2">
      <c r="K78583" s="70"/>
    </row>
    <row r="78584" spans="11:11" s="53" customFormat="1" x14ac:dyDescent="0.2">
      <c r="K78584" s="70"/>
    </row>
    <row r="78585" spans="11:11" s="53" customFormat="1" x14ac:dyDescent="0.2">
      <c r="K78585" s="70"/>
    </row>
    <row r="78586" spans="11:11" s="53" customFormat="1" x14ac:dyDescent="0.2">
      <c r="K78586" s="70"/>
    </row>
    <row r="78587" spans="11:11" s="53" customFormat="1" x14ac:dyDescent="0.2">
      <c r="K78587" s="70"/>
    </row>
    <row r="78588" spans="11:11" s="53" customFormat="1" x14ac:dyDescent="0.2">
      <c r="K78588" s="70"/>
    </row>
    <row r="78589" spans="11:11" s="53" customFormat="1" x14ac:dyDescent="0.2">
      <c r="K78589" s="70"/>
    </row>
    <row r="78590" spans="11:11" s="53" customFormat="1" x14ac:dyDescent="0.2">
      <c r="K78590" s="70"/>
    </row>
    <row r="78591" spans="11:11" s="53" customFormat="1" x14ac:dyDescent="0.2">
      <c r="K78591" s="70"/>
    </row>
    <row r="78592" spans="11:11" s="53" customFormat="1" x14ac:dyDescent="0.2">
      <c r="K78592" s="70"/>
    </row>
    <row r="78593" spans="11:11" s="53" customFormat="1" x14ac:dyDescent="0.2">
      <c r="K78593" s="70"/>
    </row>
    <row r="78594" spans="11:11" s="53" customFormat="1" x14ac:dyDescent="0.2">
      <c r="K78594" s="70"/>
    </row>
    <row r="78595" spans="11:11" s="53" customFormat="1" x14ac:dyDescent="0.2">
      <c r="K78595" s="70"/>
    </row>
    <row r="78596" spans="11:11" s="53" customFormat="1" x14ac:dyDescent="0.2">
      <c r="K78596" s="70"/>
    </row>
    <row r="78597" spans="11:11" s="53" customFormat="1" x14ac:dyDescent="0.2">
      <c r="K78597" s="70"/>
    </row>
    <row r="78598" spans="11:11" s="53" customFormat="1" x14ac:dyDescent="0.2">
      <c r="K78598" s="70"/>
    </row>
    <row r="78599" spans="11:11" s="53" customFormat="1" x14ac:dyDescent="0.2">
      <c r="K78599" s="70"/>
    </row>
    <row r="78600" spans="11:11" s="53" customFormat="1" x14ac:dyDescent="0.2">
      <c r="K78600" s="70"/>
    </row>
    <row r="78601" spans="11:11" s="53" customFormat="1" x14ac:dyDescent="0.2">
      <c r="K78601" s="70"/>
    </row>
    <row r="78602" spans="11:11" s="53" customFormat="1" x14ac:dyDescent="0.2">
      <c r="K78602" s="70"/>
    </row>
    <row r="78603" spans="11:11" s="53" customFormat="1" x14ac:dyDescent="0.2">
      <c r="K78603" s="70"/>
    </row>
    <row r="78604" spans="11:11" s="53" customFormat="1" x14ac:dyDescent="0.2">
      <c r="K78604" s="70"/>
    </row>
    <row r="78605" spans="11:11" s="53" customFormat="1" x14ac:dyDescent="0.2">
      <c r="K78605" s="70"/>
    </row>
    <row r="78606" spans="11:11" s="53" customFormat="1" x14ac:dyDescent="0.2">
      <c r="K78606" s="70"/>
    </row>
    <row r="78607" spans="11:11" s="53" customFormat="1" x14ac:dyDescent="0.2">
      <c r="K78607" s="70"/>
    </row>
    <row r="78608" spans="11:11" s="53" customFormat="1" x14ac:dyDescent="0.2">
      <c r="K78608" s="70"/>
    </row>
    <row r="78609" spans="11:11" s="53" customFormat="1" x14ac:dyDescent="0.2">
      <c r="K78609" s="70"/>
    </row>
    <row r="78610" spans="11:11" s="53" customFormat="1" x14ac:dyDescent="0.2">
      <c r="K78610" s="70"/>
    </row>
    <row r="78611" spans="11:11" s="53" customFormat="1" x14ac:dyDescent="0.2">
      <c r="K78611" s="70"/>
    </row>
    <row r="78612" spans="11:11" s="53" customFormat="1" x14ac:dyDescent="0.2">
      <c r="K78612" s="70"/>
    </row>
    <row r="78613" spans="11:11" s="53" customFormat="1" x14ac:dyDescent="0.2">
      <c r="K78613" s="70"/>
    </row>
    <row r="78614" spans="11:11" s="53" customFormat="1" x14ac:dyDescent="0.2">
      <c r="K78614" s="70"/>
    </row>
    <row r="78615" spans="11:11" s="53" customFormat="1" x14ac:dyDescent="0.2">
      <c r="K78615" s="70"/>
    </row>
    <row r="78616" spans="11:11" s="53" customFormat="1" x14ac:dyDescent="0.2">
      <c r="K78616" s="70"/>
    </row>
    <row r="78617" spans="11:11" s="53" customFormat="1" x14ac:dyDescent="0.2">
      <c r="K78617" s="70"/>
    </row>
    <row r="78618" spans="11:11" s="53" customFormat="1" x14ac:dyDescent="0.2">
      <c r="K78618" s="70"/>
    </row>
    <row r="78619" spans="11:11" s="53" customFormat="1" x14ac:dyDescent="0.2">
      <c r="K78619" s="70"/>
    </row>
    <row r="78620" spans="11:11" s="53" customFormat="1" x14ac:dyDescent="0.2">
      <c r="K78620" s="70"/>
    </row>
    <row r="78621" spans="11:11" s="53" customFormat="1" x14ac:dyDescent="0.2">
      <c r="K78621" s="70"/>
    </row>
    <row r="78622" spans="11:11" s="53" customFormat="1" x14ac:dyDescent="0.2">
      <c r="K78622" s="70"/>
    </row>
    <row r="78623" spans="11:11" s="53" customFormat="1" x14ac:dyDescent="0.2">
      <c r="K78623" s="70"/>
    </row>
    <row r="78624" spans="11:11" s="53" customFormat="1" x14ac:dyDescent="0.2">
      <c r="K78624" s="70"/>
    </row>
    <row r="78625" spans="11:11" s="53" customFormat="1" x14ac:dyDescent="0.2">
      <c r="K78625" s="70"/>
    </row>
    <row r="78626" spans="11:11" s="53" customFormat="1" x14ac:dyDescent="0.2">
      <c r="K78626" s="70"/>
    </row>
    <row r="78627" spans="11:11" s="53" customFormat="1" x14ac:dyDescent="0.2">
      <c r="K78627" s="70"/>
    </row>
    <row r="78628" spans="11:11" s="53" customFormat="1" x14ac:dyDescent="0.2">
      <c r="K78628" s="70"/>
    </row>
    <row r="78629" spans="11:11" s="53" customFormat="1" x14ac:dyDescent="0.2">
      <c r="K78629" s="70"/>
    </row>
    <row r="78630" spans="11:11" s="53" customFormat="1" x14ac:dyDescent="0.2">
      <c r="K78630" s="70"/>
    </row>
    <row r="78631" spans="11:11" s="53" customFormat="1" x14ac:dyDescent="0.2">
      <c r="K78631" s="70"/>
    </row>
    <row r="78632" spans="11:11" s="53" customFormat="1" x14ac:dyDescent="0.2">
      <c r="K78632" s="70"/>
    </row>
    <row r="78633" spans="11:11" s="53" customFormat="1" x14ac:dyDescent="0.2">
      <c r="K78633" s="70"/>
    </row>
    <row r="78634" spans="11:11" s="53" customFormat="1" x14ac:dyDescent="0.2">
      <c r="K78634" s="70"/>
    </row>
    <row r="78635" spans="11:11" s="53" customFormat="1" x14ac:dyDescent="0.2">
      <c r="K78635" s="70"/>
    </row>
    <row r="78636" spans="11:11" s="53" customFormat="1" x14ac:dyDescent="0.2">
      <c r="K78636" s="70"/>
    </row>
    <row r="78637" spans="11:11" s="53" customFormat="1" x14ac:dyDescent="0.2">
      <c r="K78637" s="70"/>
    </row>
    <row r="78638" spans="11:11" s="53" customFormat="1" x14ac:dyDescent="0.2">
      <c r="K78638" s="70"/>
    </row>
    <row r="78639" spans="11:11" s="53" customFormat="1" x14ac:dyDescent="0.2">
      <c r="K78639" s="70"/>
    </row>
    <row r="78640" spans="11:11" s="53" customFormat="1" x14ac:dyDescent="0.2">
      <c r="K78640" s="70"/>
    </row>
    <row r="78641" spans="11:11" s="53" customFormat="1" x14ac:dyDescent="0.2">
      <c r="K78641" s="70"/>
    </row>
    <row r="78642" spans="11:11" s="53" customFormat="1" x14ac:dyDescent="0.2">
      <c r="K78642" s="70"/>
    </row>
    <row r="78643" spans="11:11" s="53" customFormat="1" x14ac:dyDescent="0.2">
      <c r="K78643" s="70"/>
    </row>
    <row r="78644" spans="11:11" s="53" customFormat="1" x14ac:dyDescent="0.2">
      <c r="K78644" s="70"/>
    </row>
    <row r="78645" spans="11:11" s="53" customFormat="1" x14ac:dyDescent="0.2">
      <c r="K78645" s="70"/>
    </row>
    <row r="78646" spans="11:11" s="53" customFormat="1" x14ac:dyDescent="0.2">
      <c r="K78646" s="70"/>
    </row>
    <row r="78647" spans="11:11" s="53" customFormat="1" x14ac:dyDescent="0.2">
      <c r="K78647" s="70"/>
    </row>
    <row r="78648" spans="11:11" s="53" customFormat="1" x14ac:dyDescent="0.2">
      <c r="K78648" s="70"/>
    </row>
    <row r="78649" spans="11:11" s="53" customFormat="1" x14ac:dyDescent="0.2">
      <c r="K78649" s="70"/>
    </row>
    <row r="78650" spans="11:11" s="53" customFormat="1" x14ac:dyDescent="0.2">
      <c r="K78650" s="70"/>
    </row>
    <row r="78651" spans="11:11" s="53" customFormat="1" x14ac:dyDescent="0.2">
      <c r="K78651" s="70"/>
    </row>
    <row r="78652" spans="11:11" s="53" customFormat="1" x14ac:dyDescent="0.2">
      <c r="K78652" s="70"/>
    </row>
    <row r="78653" spans="11:11" s="53" customFormat="1" x14ac:dyDescent="0.2">
      <c r="K78653" s="70"/>
    </row>
    <row r="78654" spans="11:11" s="53" customFormat="1" x14ac:dyDescent="0.2">
      <c r="K78654" s="70"/>
    </row>
    <row r="78655" spans="11:11" s="53" customFormat="1" x14ac:dyDescent="0.2">
      <c r="K78655" s="70"/>
    </row>
    <row r="78656" spans="11:11" s="53" customFormat="1" x14ac:dyDescent="0.2">
      <c r="K78656" s="70"/>
    </row>
    <row r="78657" spans="11:11" s="53" customFormat="1" x14ac:dyDescent="0.2">
      <c r="K78657" s="70"/>
    </row>
    <row r="78658" spans="11:11" s="53" customFormat="1" x14ac:dyDescent="0.2">
      <c r="K78658" s="70"/>
    </row>
    <row r="78659" spans="11:11" s="53" customFormat="1" x14ac:dyDescent="0.2">
      <c r="K78659" s="70"/>
    </row>
    <row r="78660" spans="11:11" s="53" customFormat="1" x14ac:dyDescent="0.2">
      <c r="K78660" s="70"/>
    </row>
    <row r="78661" spans="11:11" s="53" customFormat="1" x14ac:dyDescent="0.2">
      <c r="K78661" s="70"/>
    </row>
    <row r="78662" spans="11:11" s="53" customFormat="1" x14ac:dyDescent="0.2">
      <c r="K78662" s="70"/>
    </row>
    <row r="78663" spans="11:11" s="53" customFormat="1" x14ac:dyDescent="0.2">
      <c r="K78663" s="70"/>
    </row>
    <row r="78664" spans="11:11" s="53" customFormat="1" x14ac:dyDescent="0.2">
      <c r="K78664" s="70"/>
    </row>
    <row r="78665" spans="11:11" s="53" customFormat="1" x14ac:dyDescent="0.2">
      <c r="K78665" s="70"/>
    </row>
    <row r="78666" spans="11:11" s="53" customFormat="1" x14ac:dyDescent="0.2">
      <c r="K78666" s="70"/>
    </row>
    <row r="78667" spans="11:11" s="53" customFormat="1" x14ac:dyDescent="0.2">
      <c r="K78667" s="70"/>
    </row>
    <row r="78668" spans="11:11" s="53" customFormat="1" x14ac:dyDescent="0.2">
      <c r="K78668" s="70"/>
    </row>
    <row r="78669" spans="11:11" s="53" customFormat="1" x14ac:dyDescent="0.2">
      <c r="K78669" s="70"/>
    </row>
    <row r="78670" spans="11:11" s="53" customFormat="1" x14ac:dyDescent="0.2">
      <c r="K78670" s="70"/>
    </row>
    <row r="78671" spans="11:11" s="53" customFormat="1" x14ac:dyDescent="0.2">
      <c r="K78671" s="70"/>
    </row>
    <row r="78672" spans="11:11" s="53" customFormat="1" x14ac:dyDescent="0.2">
      <c r="K78672" s="70"/>
    </row>
    <row r="78673" spans="11:11" s="53" customFormat="1" x14ac:dyDescent="0.2">
      <c r="K78673" s="70"/>
    </row>
    <row r="78674" spans="11:11" s="53" customFormat="1" x14ac:dyDescent="0.2">
      <c r="K78674" s="70"/>
    </row>
    <row r="78675" spans="11:11" s="53" customFormat="1" x14ac:dyDescent="0.2">
      <c r="K78675" s="70"/>
    </row>
    <row r="78676" spans="11:11" s="53" customFormat="1" x14ac:dyDescent="0.2">
      <c r="K78676" s="70"/>
    </row>
    <row r="78677" spans="11:11" s="53" customFormat="1" x14ac:dyDescent="0.2">
      <c r="K78677" s="70"/>
    </row>
    <row r="78678" spans="11:11" s="53" customFormat="1" x14ac:dyDescent="0.2">
      <c r="K78678" s="70"/>
    </row>
    <row r="78679" spans="11:11" s="53" customFormat="1" x14ac:dyDescent="0.2">
      <c r="K78679" s="70"/>
    </row>
    <row r="78680" spans="11:11" s="53" customFormat="1" x14ac:dyDescent="0.2">
      <c r="K78680" s="70"/>
    </row>
    <row r="78681" spans="11:11" s="53" customFormat="1" x14ac:dyDescent="0.2">
      <c r="K78681" s="70"/>
    </row>
    <row r="78682" spans="11:11" s="53" customFormat="1" x14ac:dyDescent="0.2">
      <c r="K78682" s="70"/>
    </row>
    <row r="78683" spans="11:11" s="53" customFormat="1" x14ac:dyDescent="0.2">
      <c r="K78683" s="70"/>
    </row>
    <row r="78684" spans="11:11" s="53" customFormat="1" x14ac:dyDescent="0.2">
      <c r="K78684" s="70"/>
    </row>
    <row r="78685" spans="11:11" s="53" customFormat="1" x14ac:dyDescent="0.2">
      <c r="K78685" s="70"/>
    </row>
    <row r="78686" spans="11:11" s="53" customFormat="1" x14ac:dyDescent="0.2">
      <c r="K78686" s="70"/>
    </row>
    <row r="78687" spans="11:11" s="53" customFormat="1" x14ac:dyDescent="0.2">
      <c r="K78687" s="70"/>
    </row>
    <row r="78688" spans="11:11" s="53" customFormat="1" x14ac:dyDescent="0.2">
      <c r="K78688" s="70"/>
    </row>
    <row r="78689" spans="11:11" s="53" customFormat="1" x14ac:dyDescent="0.2">
      <c r="K78689" s="70"/>
    </row>
    <row r="78690" spans="11:11" s="53" customFormat="1" x14ac:dyDescent="0.2">
      <c r="K78690" s="70"/>
    </row>
    <row r="78691" spans="11:11" s="53" customFormat="1" x14ac:dyDescent="0.2">
      <c r="K78691" s="70"/>
    </row>
    <row r="78692" spans="11:11" s="53" customFormat="1" x14ac:dyDescent="0.2">
      <c r="K78692" s="70"/>
    </row>
    <row r="78693" spans="11:11" s="53" customFormat="1" x14ac:dyDescent="0.2">
      <c r="K78693" s="70"/>
    </row>
    <row r="78694" spans="11:11" s="53" customFormat="1" x14ac:dyDescent="0.2">
      <c r="K78694" s="70"/>
    </row>
    <row r="78695" spans="11:11" s="53" customFormat="1" x14ac:dyDescent="0.2">
      <c r="K78695" s="70"/>
    </row>
    <row r="78696" spans="11:11" s="53" customFormat="1" x14ac:dyDescent="0.2">
      <c r="K78696" s="70"/>
    </row>
    <row r="78697" spans="11:11" s="53" customFormat="1" x14ac:dyDescent="0.2">
      <c r="K78697" s="70"/>
    </row>
    <row r="78698" spans="11:11" s="53" customFormat="1" x14ac:dyDescent="0.2">
      <c r="K78698" s="70"/>
    </row>
    <row r="78699" spans="11:11" s="53" customFormat="1" x14ac:dyDescent="0.2">
      <c r="K78699" s="70"/>
    </row>
    <row r="78700" spans="11:11" s="53" customFormat="1" x14ac:dyDescent="0.2">
      <c r="K78700" s="70"/>
    </row>
    <row r="78701" spans="11:11" s="53" customFormat="1" x14ac:dyDescent="0.2">
      <c r="K78701" s="70"/>
    </row>
    <row r="78702" spans="11:11" s="53" customFormat="1" x14ac:dyDescent="0.2">
      <c r="K78702" s="70"/>
    </row>
    <row r="78703" spans="11:11" s="53" customFormat="1" x14ac:dyDescent="0.2">
      <c r="K78703" s="70"/>
    </row>
    <row r="78704" spans="11:11" s="53" customFormat="1" x14ac:dyDescent="0.2">
      <c r="K78704" s="70"/>
    </row>
    <row r="78705" spans="11:11" s="53" customFormat="1" x14ac:dyDescent="0.2">
      <c r="K78705" s="70"/>
    </row>
    <row r="78706" spans="11:11" s="53" customFormat="1" x14ac:dyDescent="0.2">
      <c r="K78706" s="70"/>
    </row>
    <row r="78707" spans="11:11" s="53" customFormat="1" x14ac:dyDescent="0.2">
      <c r="K78707" s="70"/>
    </row>
    <row r="78708" spans="11:11" s="53" customFormat="1" x14ac:dyDescent="0.2">
      <c r="K78708" s="70"/>
    </row>
    <row r="78709" spans="11:11" s="53" customFormat="1" x14ac:dyDescent="0.2">
      <c r="K78709" s="70"/>
    </row>
    <row r="78710" spans="11:11" s="53" customFormat="1" x14ac:dyDescent="0.2">
      <c r="K78710" s="70"/>
    </row>
    <row r="78711" spans="11:11" s="53" customFormat="1" x14ac:dyDescent="0.2">
      <c r="K78711" s="70"/>
    </row>
    <row r="78712" spans="11:11" s="53" customFormat="1" x14ac:dyDescent="0.2">
      <c r="K78712" s="70"/>
    </row>
    <row r="78713" spans="11:11" s="53" customFormat="1" x14ac:dyDescent="0.2">
      <c r="K78713" s="70"/>
    </row>
    <row r="78714" spans="11:11" s="53" customFormat="1" x14ac:dyDescent="0.2">
      <c r="K78714" s="70"/>
    </row>
    <row r="78715" spans="11:11" s="53" customFormat="1" x14ac:dyDescent="0.2">
      <c r="K78715" s="70"/>
    </row>
    <row r="78716" spans="11:11" s="53" customFormat="1" x14ac:dyDescent="0.2">
      <c r="K78716" s="70"/>
    </row>
    <row r="78717" spans="11:11" s="53" customFormat="1" x14ac:dyDescent="0.2">
      <c r="K78717" s="70"/>
    </row>
    <row r="78718" spans="11:11" s="53" customFormat="1" x14ac:dyDescent="0.2">
      <c r="K78718" s="70"/>
    </row>
    <row r="78719" spans="11:11" s="53" customFormat="1" x14ac:dyDescent="0.2">
      <c r="K78719" s="70"/>
    </row>
    <row r="78720" spans="11:11" s="53" customFormat="1" x14ac:dyDescent="0.2">
      <c r="K78720" s="70"/>
    </row>
    <row r="78721" spans="11:11" s="53" customFormat="1" x14ac:dyDescent="0.2">
      <c r="K78721" s="70"/>
    </row>
    <row r="78722" spans="11:11" s="53" customFormat="1" x14ac:dyDescent="0.2">
      <c r="K78722" s="70"/>
    </row>
    <row r="78723" spans="11:11" s="53" customFormat="1" x14ac:dyDescent="0.2">
      <c r="K78723" s="70"/>
    </row>
    <row r="78724" spans="11:11" s="53" customFormat="1" x14ac:dyDescent="0.2">
      <c r="K78724" s="70"/>
    </row>
    <row r="78725" spans="11:11" s="53" customFormat="1" x14ac:dyDescent="0.2">
      <c r="K78725" s="70"/>
    </row>
    <row r="78726" spans="11:11" s="53" customFormat="1" x14ac:dyDescent="0.2">
      <c r="K78726" s="70"/>
    </row>
    <row r="78727" spans="11:11" s="53" customFormat="1" x14ac:dyDescent="0.2">
      <c r="K78727" s="70"/>
    </row>
    <row r="78728" spans="11:11" s="53" customFormat="1" x14ac:dyDescent="0.2">
      <c r="K78728" s="70"/>
    </row>
    <row r="78729" spans="11:11" s="53" customFormat="1" x14ac:dyDescent="0.2">
      <c r="K78729" s="70"/>
    </row>
    <row r="78730" spans="11:11" s="53" customFormat="1" x14ac:dyDescent="0.2">
      <c r="K78730" s="70"/>
    </row>
    <row r="78731" spans="11:11" s="53" customFormat="1" x14ac:dyDescent="0.2">
      <c r="K78731" s="70"/>
    </row>
    <row r="78732" spans="11:11" s="53" customFormat="1" x14ac:dyDescent="0.2">
      <c r="K78732" s="70"/>
    </row>
    <row r="78733" spans="11:11" s="53" customFormat="1" x14ac:dyDescent="0.2">
      <c r="K78733" s="70"/>
    </row>
    <row r="78734" spans="11:11" s="53" customFormat="1" x14ac:dyDescent="0.2">
      <c r="K78734" s="70"/>
    </row>
    <row r="78735" spans="11:11" s="53" customFormat="1" x14ac:dyDescent="0.2">
      <c r="K78735" s="70"/>
    </row>
    <row r="78736" spans="11:11" s="53" customFormat="1" x14ac:dyDescent="0.2">
      <c r="K78736" s="70"/>
    </row>
    <row r="78737" spans="11:11" s="53" customFormat="1" x14ac:dyDescent="0.2">
      <c r="K78737" s="70"/>
    </row>
    <row r="78738" spans="11:11" s="53" customFormat="1" x14ac:dyDescent="0.2">
      <c r="K78738" s="70"/>
    </row>
    <row r="78739" spans="11:11" s="53" customFormat="1" x14ac:dyDescent="0.2">
      <c r="K78739" s="70"/>
    </row>
    <row r="78740" spans="11:11" s="53" customFormat="1" x14ac:dyDescent="0.2">
      <c r="K78740" s="70"/>
    </row>
    <row r="78741" spans="11:11" s="53" customFormat="1" x14ac:dyDescent="0.2">
      <c r="K78741" s="70"/>
    </row>
    <row r="78742" spans="11:11" s="53" customFormat="1" x14ac:dyDescent="0.2">
      <c r="K78742" s="70"/>
    </row>
    <row r="78743" spans="11:11" s="53" customFormat="1" x14ac:dyDescent="0.2">
      <c r="K78743" s="70"/>
    </row>
    <row r="78744" spans="11:11" s="53" customFormat="1" x14ac:dyDescent="0.2">
      <c r="K78744" s="70"/>
    </row>
    <row r="78745" spans="11:11" s="53" customFormat="1" x14ac:dyDescent="0.2">
      <c r="K78745" s="70"/>
    </row>
    <row r="78746" spans="11:11" s="53" customFormat="1" x14ac:dyDescent="0.2">
      <c r="K78746" s="70"/>
    </row>
    <row r="78747" spans="11:11" s="53" customFormat="1" x14ac:dyDescent="0.2">
      <c r="K78747" s="70"/>
    </row>
    <row r="78748" spans="11:11" s="53" customFormat="1" x14ac:dyDescent="0.2">
      <c r="K78748" s="70"/>
    </row>
    <row r="78749" spans="11:11" s="53" customFormat="1" x14ac:dyDescent="0.2">
      <c r="K78749" s="70"/>
    </row>
    <row r="78750" spans="11:11" s="53" customFormat="1" x14ac:dyDescent="0.2">
      <c r="K78750" s="70"/>
    </row>
    <row r="78751" spans="11:11" s="53" customFormat="1" x14ac:dyDescent="0.2">
      <c r="K78751" s="70"/>
    </row>
    <row r="78752" spans="11:11" s="53" customFormat="1" x14ac:dyDescent="0.2">
      <c r="K78752" s="70"/>
    </row>
    <row r="78753" spans="11:11" s="53" customFormat="1" x14ac:dyDescent="0.2">
      <c r="K78753" s="70"/>
    </row>
    <row r="78754" spans="11:11" s="53" customFormat="1" x14ac:dyDescent="0.2">
      <c r="K78754" s="70"/>
    </row>
    <row r="78755" spans="11:11" s="53" customFormat="1" x14ac:dyDescent="0.2">
      <c r="K78755" s="70"/>
    </row>
    <row r="78756" spans="11:11" s="53" customFormat="1" x14ac:dyDescent="0.2">
      <c r="K78756" s="70"/>
    </row>
    <row r="78757" spans="11:11" s="53" customFormat="1" x14ac:dyDescent="0.2">
      <c r="K78757" s="70"/>
    </row>
    <row r="78758" spans="11:11" s="53" customFormat="1" x14ac:dyDescent="0.2">
      <c r="K78758" s="70"/>
    </row>
    <row r="78759" spans="11:11" s="53" customFormat="1" x14ac:dyDescent="0.2">
      <c r="K78759" s="70"/>
    </row>
    <row r="78760" spans="11:11" s="53" customFormat="1" x14ac:dyDescent="0.2">
      <c r="K78760" s="70"/>
    </row>
    <row r="78761" spans="11:11" s="53" customFormat="1" x14ac:dyDescent="0.2">
      <c r="K78761" s="70"/>
    </row>
    <row r="78762" spans="11:11" s="53" customFormat="1" x14ac:dyDescent="0.2">
      <c r="K78762" s="70"/>
    </row>
    <row r="78763" spans="11:11" s="53" customFormat="1" x14ac:dyDescent="0.2">
      <c r="K78763" s="70"/>
    </row>
    <row r="78764" spans="11:11" s="53" customFormat="1" x14ac:dyDescent="0.2">
      <c r="K78764" s="70"/>
    </row>
    <row r="78765" spans="11:11" s="53" customFormat="1" x14ac:dyDescent="0.2">
      <c r="K78765" s="70"/>
    </row>
    <row r="78766" spans="11:11" s="53" customFormat="1" x14ac:dyDescent="0.2">
      <c r="K78766" s="70"/>
    </row>
    <row r="78767" spans="11:11" s="53" customFormat="1" x14ac:dyDescent="0.2">
      <c r="K78767" s="70"/>
    </row>
    <row r="78768" spans="11:11" s="53" customFormat="1" x14ac:dyDescent="0.2">
      <c r="K78768" s="70"/>
    </row>
    <row r="78769" spans="11:11" s="53" customFormat="1" x14ac:dyDescent="0.2">
      <c r="K78769" s="70"/>
    </row>
    <row r="78770" spans="11:11" s="53" customFormat="1" x14ac:dyDescent="0.2">
      <c r="K78770" s="70"/>
    </row>
    <row r="78771" spans="11:11" s="53" customFormat="1" x14ac:dyDescent="0.2">
      <c r="K78771" s="70"/>
    </row>
    <row r="78772" spans="11:11" s="53" customFormat="1" x14ac:dyDescent="0.2">
      <c r="K78772" s="70"/>
    </row>
    <row r="78773" spans="11:11" s="53" customFormat="1" x14ac:dyDescent="0.2">
      <c r="K78773" s="70"/>
    </row>
    <row r="78774" spans="11:11" s="53" customFormat="1" x14ac:dyDescent="0.2">
      <c r="K78774" s="70"/>
    </row>
    <row r="78775" spans="11:11" s="53" customFormat="1" x14ac:dyDescent="0.2">
      <c r="K78775" s="70"/>
    </row>
    <row r="78776" spans="11:11" s="53" customFormat="1" x14ac:dyDescent="0.2">
      <c r="K78776" s="70"/>
    </row>
    <row r="78777" spans="11:11" s="53" customFormat="1" x14ac:dyDescent="0.2">
      <c r="K78777" s="70"/>
    </row>
    <row r="78778" spans="11:11" s="53" customFormat="1" x14ac:dyDescent="0.2">
      <c r="K78778" s="70"/>
    </row>
    <row r="78779" spans="11:11" s="53" customFormat="1" x14ac:dyDescent="0.2">
      <c r="K78779" s="70"/>
    </row>
    <row r="78780" spans="11:11" s="53" customFormat="1" x14ac:dyDescent="0.2">
      <c r="K78780" s="70"/>
    </row>
    <row r="78781" spans="11:11" s="53" customFormat="1" x14ac:dyDescent="0.2">
      <c r="K78781" s="70"/>
    </row>
    <row r="78782" spans="11:11" s="53" customFormat="1" x14ac:dyDescent="0.2">
      <c r="K78782" s="70"/>
    </row>
    <row r="78783" spans="11:11" s="53" customFormat="1" x14ac:dyDescent="0.2">
      <c r="K78783" s="70"/>
    </row>
    <row r="78784" spans="11:11" s="53" customFormat="1" x14ac:dyDescent="0.2">
      <c r="K78784" s="70"/>
    </row>
    <row r="78785" spans="11:11" s="53" customFormat="1" x14ac:dyDescent="0.2">
      <c r="K78785" s="70"/>
    </row>
    <row r="78786" spans="11:11" s="53" customFormat="1" x14ac:dyDescent="0.2">
      <c r="K78786" s="70"/>
    </row>
    <row r="78787" spans="11:11" s="53" customFormat="1" x14ac:dyDescent="0.2">
      <c r="K78787" s="70"/>
    </row>
    <row r="78788" spans="11:11" s="53" customFormat="1" x14ac:dyDescent="0.2">
      <c r="K78788" s="70"/>
    </row>
    <row r="78789" spans="11:11" s="53" customFormat="1" x14ac:dyDescent="0.2">
      <c r="K78789" s="70"/>
    </row>
    <row r="78790" spans="11:11" s="53" customFormat="1" x14ac:dyDescent="0.2">
      <c r="K78790" s="70"/>
    </row>
    <row r="78791" spans="11:11" s="53" customFormat="1" x14ac:dyDescent="0.2">
      <c r="K78791" s="70"/>
    </row>
    <row r="78792" spans="11:11" s="53" customFormat="1" x14ac:dyDescent="0.2">
      <c r="K78792" s="70"/>
    </row>
    <row r="78793" spans="11:11" s="53" customFormat="1" x14ac:dyDescent="0.2">
      <c r="K78793" s="70"/>
    </row>
    <row r="78794" spans="11:11" s="53" customFormat="1" x14ac:dyDescent="0.2">
      <c r="K78794" s="70"/>
    </row>
    <row r="78795" spans="11:11" s="53" customFormat="1" x14ac:dyDescent="0.2">
      <c r="K78795" s="70"/>
    </row>
    <row r="78796" spans="11:11" s="53" customFormat="1" x14ac:dyDescent="0.2">
      <c r="K78796" s="70"/>
    </row>
    <row r="78797" spans="11:11" s="53" customFormat="1" x14ac:dyDescent="0.2">
      <c r="K78797" s="70"/>
    </row>
    <row r="78798" spans="11:11" s="53" customFormat="1" x14ac:dyDescent="0.2">
      <c r="K78798" s="70"/>
    </row>
    <row r="78799" spans="11:11" s="53" customFormat="1" x14ac:dyDescent="0.2">
      <c r="K78799" s="70"/>
    </row>
    <row r="78800" spans="11:11" s="53" customFormat="1" x14ac:dyDescent="0.2">
      <c r="K78800" s="70"/>
    </row>
    <row r="78801" spans="11:11" s="53" customFormat="1" x14ac:dyDescent="0.2">
      <c r="K78801" s="70"/>
    </row>
    <row r="78802" spans="11:11" s="53" customFormat="1" x14ac:dyDescent="0.2">
      <c r="K78802" s="70"/>
    </row>
    <row r="78803" spans="11:11" s="53" customFormat="1" x14ac:dyDescent="0.2">
      <c r="K78803" s="70"/>
    </row>
    <row r="78804" spans="11:11" s="53" customFormat="1" x14ac:dyDescent="0.2">
      <c r="K78804" s="70"/>
    </row>
    <row r="78805" spans="11:11" s="53" customFormat="1" x14ac:dyDescent="0.2">
      <c r="K78805" s="70"/>
    </row>
    <row r="78806" spans="11:11" s="53" customFormat="1" x14ac:dyDescent="0.2">
      <c r="K78806" s="70"/>
    </row>
    <row r="78807" spans="11:11" s="53" customFormat="1" x14ac:dyDescent="0.2">
      <c r="K78807" s="70"/>
    </row>
    <row r="78808" spans="11:11" s="53" customFormat="1" x14ac:dyDescent="0.2">
      <c r="K78808" s="70"/>
    </row>
    <row r="78809" spans="11:11" s="53" customFormat="1" x14ac:dyDescent="0.2">
      <c r="K78809" s="70"/>
    </row>
    <row r="78810" spans="11:11" s="53" customFormat="1" x14ac:dyDescent="0.2">
      <c r="K78810" s="70"/>
    </row>
    <row r="78811" spans="11:11" s="53" customFormat="1" x14ac:dyDescent="0.2">
      <c r="K78811" s="70"/>
    </row>
    <row r="78812" spans="11:11" s="53" customFormat="1" x14ac:dyDescent="0.2">
      <c r="K78812" s="70"/>
    </row>
    <row r="78813" spans="11:11" s="53" customFormat="1" x14ac:dyDescent="0.2">
      <c r="K78813" s="70"/>
    </row>
    <row r="78814" spans="11:11" s="53" customFormat="1" x14ac:dyDescent="0.2">
      <c r="K78814" s="70"/>
    </row>
    <row r="78815" spans="11:11" s="53" customFormat="1" x14ac:dyDescent="0.2">
      <c r="K78815" s="70"/>
    </row>
    <row r="78816" spans="11:11" s="53" customFormat="1" x14ac:dyDescent="0.2">
      <c r="K78816" s="70"/>
    </row>
    <row r="78817" spans="11:11" s="53" customFormat="1" x14ac:dyDescent="0.2">
      <c r="K78817" s="70"/>
    </row>
    <row r="78818" spans="11:11" s="53" customFormat="1" x14ac:dyDescent="0.2">
      <c r="K78818" s="70"/>
    </row>
    <row r="78819" spans="11:11" s="53" customFormat="1" x14ac:dyDescent="0.2">
      <c r="K78819" s="70"/>
    </row>
    <row r="78820" spans="11:11" s="53" customFormat="1" x14ac:dyDescent="0.2">
      <c r="K78820" s="70"/>
    </row>
    <row r="78821" spans="11:11" s="53" customFormat="1" x14ac:dyDescent="0.2">
      <c r="K78821" s="70"/>
    </row>
    <row r="78822" spans="11:11" s="53" customFormat="1" x14ac:dyDescent="0.2">
      <c r="K78822" s="70"/>
    </row>
    <row r="78823" spans="11:11" s="53" customFormat="1" x14ac:dyDescent="0.2">
      <c r="K78823" s="70"/>
    </row>
    <row r="78824" spans="11:11" s="53" customFormat="1" x14ac:dyDescent="0.2">
      <c r="K78824" s="70"/>
    </row>
    <row r="78825" spans="11:11" s="53" customFormat="1" x14ac:dyDescent="0.2">
      <c r="K78825" s="70"/>
    </row>
    <row r="78826" spans="11:11" s="53" customFormat="1" x14ac:dyDescent="0.2">
      <c r="K78826" s="70"/>
    </row>
    <row r="78827" spans="11:11" s="53" customFormat="1" x14ac:dyDescent="0.2">
      <c r="K78827" s="70"/>
    </row>
    <row r="78828" spans="11:11" s="53" customFormat="1" x14ac:dyDescent="0.2">
      <c r="K78828" s="70"/>
    </row>
    <row r="78829" spans="11:11" s="53" customFormat="1" x14ac:dyDescent="0.2">
      <c r="K78829" s="70"/>
    </row>
    <row r="78830" spans="11:11" s="53" customFormat="1" x14ac:dyDescent="0.2">
      <c r="K78830" s="70"/>
    </row>
    <row r="78831" spans="11:11" s="53" customFormat="1" x14ac:dyDescent="0.2">
      <c r="K78831" s="70"/>
    </row>
    <row r="78832" spans="11:11" s="53" customFormat="1" x14ac:dyDescent="0.2">
      <c r="K78832" s="70"/>
    </row>
    <row r="78833" spans="11:11" s="53" customFormat="1" x14ac:dyDescent="0.2">
      <c r="K78833" s="70"/>
    </row>
    <row r="78834" spans="11:11" s="53" customFormat="1" x14ac:dyDescent="0.2">
      <c r="K78834" s="70"/>
    </row>
    <row r="78835" spans="11:11" s="53" customFormat="1" x14ac:dyDescent="0.2">
      <c r="K78835" s="70"/>
    </row>
    <row r="78836" spans="11:11" s="53" customFormat="1" x14ac:dyDescent="0.2">
      <c r="K78836" s="70"/>
    </row>
    <row r="78837" spans="11:11" s="53" customFormat="1" x14ac:dyDescent="0.2">
      <c r="K78837" s="70"/>
    </row>
    <row r="78838" spans="11:11" s="53" customFormat="1" x14ac:dyDescent="0.2">
      <c r="K78838" s="70"/>
    </row>
    <row r="78839" spans="11:11" s="53" customFormat="1" x14ac:dyDescent="0.2">
      <c r="K78839" s="70"/>
    </row>
    <row r="78840" spans="11:11" s="53" customFormat="1" x14ac:dyDescent="0.2">
      <c r="K78840" s="70"/>
    </row>
    <row r="78841" spans="11:11" s="53" customFormat="1" x14ac:dyDescent="0.2">
      <c r="K78841" s="70"/>
    </row>
    <row r="78842" spans="11:11" s="53" customFormat="1" x14ac:dyDescent="0.2">
      <c r="K78842" s="70"/>
    </row>
    <row r="78843" spans="11:11" s="53" customFormat="1" x14ac:dyDescent="0.2">
      <c r="K78843" s="70"/>
    </row>
    <row r="78844" spans="11:11" s="53" customFormat="1" x14ac:dyDescent="0.2">
      <c r="K78844" s="70"/>
    </row>
    <row r="78845" spans="11:11" s="53" customFormat="1" x14ac:dyDescent="0.2">
      <c r="K78845" s="70"/>
    </row>
    <row r="78846" spans="11:11" s="53" customFormat="1" x14ac:dyDescent="0.2">
      <c r="K78846" s="70"/>
    </row>
    <row r="78847" spans="11:11" s="53" customFormat="1" x14ac:dyDescent="0.2">
      <c r="K78847" s="70"/>
    </row>
    <row r="78848" spans="11:11" s="53" customFormat="1" x14ac:dyDescent="0.2">
      <c r="K78848" s="70"/>
    </row>
    <row r="78849" spans="11:11" s="53" customFormat="1" x14ac:dyDescent="0.2">
      <c r="K78849" s="70"/>
    </row>
    <row r="78850" spans="11:11" s="53" customFormat="1" x14ac:dyDescent="0.2">
      <c r="K78850" s="70"/>
    </row>
    <row r="78851" spans="11:11" s="53" customFormat="1" x14ac:dyDescent="0.2">
      <c r="K78851" s="70"/>
    </row>
    <row r="78852" spans="11:11" s="53" customFormat="1" x14ac:dyDescent="0.2">
      <c r="K78852" s="70"/>
    </row>
    <row r="78853" spans="11:11" s="53" customFormat="1" x14ac:dyDescent="0.2">
      <c r="K78853" s="70"/>
    </row>
    <row r="78854" spans="11:11" s="53" customFormat="1" x14ac:dyDescent="0.2">
      <c r="K78854" s="70"/>
    </row>
    <row r="78855" spans="11:11" s="53" customFormat="1" x14ac:dyDescent="0.2">
      <c r="K78855" s="70"/>
    </row>
    <row r="78856" spans="11:11" s="53" customFormat="1" x14ac:dyDescent="0.2">
      <c r="K78856" s="70"/>
    </row>
    <row r="78857" spans="11:11" s="53" customFormat="1" x14ac:dyDescent="0.2">
      <c r="K78857" s="70"/>
    </row>
    <row r="78858" spans="11:11" s="53" customFormat="1" x14ac:dyDescent="0.2">
      <c r="K78858" s="70"/>
    </row>
    <row r="78859" spans="11:11" s="53" customFormat="1" x14ac:dyDescent="0.2">
      <c r="K78859" s="70"/>
    </row>
    <row r="78860" spans="11:11" s="53" customFormat="1" x14ac:dyDescent="0.2">
      <c r="K78860" s="70"/>
    </row>
    <row r="78861" spans="11:11" s="53" customFormat="1" x14ac:dyDescent="0.2">
      <c r="K78861" s="70"/>
    </row>
    <row r="78862" spans="11:11" s="53" customFormat="1" x14ac:dyDescent="0.2">
      <c r="K78862" s="70"/>
    </row>
    <row r="78863" spans="11:11" s="53" customFormat="1" x14ac:dyDescent="0.2">
      <c r="K78863" s="70"/>
    </row>
    <row r="78864" spans="11:11" s="53" customFormat="1" x14ac:dyDescent="0.2">
      <c r="K78864" s="70"/>
    </row>
    <row r="78865" spans="11:11" s="53" customFormat="1" x14ac:dyDescent="0.2">
      <c r="K78865" s="70"/>
    </row>
    <row r="78866" spans="11:11" s="53" customFormat="1" x14ac:dyDescent="0.2">
      <c r="K78866" s="70"/>
    </row>
    <row r="78867" spans="11:11" s="53" customFormat="1" x14ac:dyDescent="0.2">
      <c r="K78867" s="70"/>
    </row>
    <row r="78868" spans="11:11" s="53" customFormat="1" x14ac:dyDescent="0.2">
      <c r="K78868" s="70"/>
    </row>
    <row r="78869" spans="11:11" s="53" customFormat="1" x14ac:dyDescent="0.2">
      <c r="K78869" s="70"/>
    </row>
    <row r="78870" spans="11:11" s="53" customFormat="1" x14ac:dyDescent="0.2">
      <c r="K78870" s="70"/>
    </row>
    <row r="78871" spans="11:11" s="53" customFormat="1" x14ac:dyDescent="0.2">
      <c r="K78871" s="70"/>
    </row>
    <row r="78872" spans="11:11" s="53" customFormat="1" x14ac:dyDescent="0.2">
      <c r="K78872" s="70"/>
    </row>
    <row r="78873" spans="11:11" s="53" customFormat="1" x14ac:dyDescent="0.2">
      <c r="K78873" s="70"/>
    </row>
    <row r="78874" spans="11:11" s="53" customFormat="1" x14ac:dyDescent="0.2">
      <c r="K78874" s="70"/>
    </row>
    <row r="78875" spans="11:11" s="53" customFormat="1" x14ac:dyDescent="0.2">
      <c r="K78875" s="70"/>
    </row>
    <row r="78876" spans="11:11" s="53" customFormat="1" x14ac:dyDescent="0.2">
      <c r="K78876" s="70"/>
    </row>
    <row r="78877" spans="11:11" s="53" customFormat="1" x14ac:dyDescent="0.2">
      <c r="K78877" s="70"/>
    </row>
    <row r="78878" spans="11:11" s="53" customFormat="1" x14ac:dyDescent="0.2">
      <c r="K78878" s="70"/>
    </row>
    <row r="78879" spans="11:11" s="53" customFormat="1" x14ac:dyDescent="0.2">
      <c r="K78879" s="70"/>
    </row>
    <row r="78880" spans="11:11" s="53" customFormat="1" x14ac:dyDescent="0.2">
      <c r="K78880" s="70"/>
    </row>
    <row r="78881" spans="11:11" s="53" customFormat="1" x14ac:dyDescent="0.2">
      <c r="K78881" s="70"/>
    </row>
    <row r="78882" spans="11:11" s="53" customFormat="1" x14ac:dyDescent="0.2">
      <c r="K78882" s="70"/>
    </row>
    <row r="78883" spans="11:11" s="53" customFormat="1" x14ac:dyDescent="0.2">
      <c r="K78883" s="70"/>
    </row>
    <row r="78884" spans="11:11" s="53" customFormat="1" x14ac:dyDescent="0.2">
      <c r="K78884" s="70"/>
    </row>
    <row r="78885" spans="11:11" s="53" customFormat="1" x14ac:dyDescent="0.2">
      <c r="K78885" s="70"/>
    </row>
    <row r="78886" spans="11:11" s="53" customFormat="1" x14ac:dyDescent="0.2">
      <c r="K78886" s="70"/>
    </row>
    <row r="78887" spans="11:11" s="53" customFormat="1" x14ac:dyDescent="0.2">
      <c r="K78887" s="70"/>
    </row>
    <row r="78888" spans="11:11" s="53" customFormat="1" x14ac:dyDescent="0.2">
      <c r="K78888" s="70"/>
    </row>
    <row r="78889" spans="11:11" s="53" customFormat="1" x14ac:dyDescent="0.2">
      <c r="K78889" s="70"/>
    </row>
    <row r="78890" spans="11:11" s="53" customFormat="1" x14ac:dyDescent="0.2">
      <c r="K78890" s="70"/>
    </row>
    <row r="78891" spans="11:11" s="53" customFormat="1" x14ac:dyDescent="0.2">
      <c r="K78891" s="70"/>
    </row>
    <row r="78892" spans="11:11" s="53" customFormat="1" x14ac:dyDescent="0.2">
      <c r="K78892" s="70"/>
    </row>
    <row r="78893" spans="11:11" s="53" customFormat="1" x14ac:dyDescent="0.2">
      <c r="K78893" s="70"/>
    </row>
    <row r="78894" spans="11:11" s="53" customFormat="1" x14ac:dyDescent="0.2">
      <c r="K78894" s="70"/>
    </row>
    <row r="78895" spans="11:11" s="53" customFormat="1" x14ac:dyDescent="0.2">
      <c r="K78895" s="70"/>
    </row>
    <row r="78896" spans="11:11" s="53" customFormat="1" x14ac:dyDescent="0.2">
      <c r="K78896" s="70"/>
    </row>
    <row r="78897" spans="11:11" s="53" customFormat="1" x14ac:dyDescent="0.2">
      <c r="K78897" s="70"/>
    </row>
    <row r="78898" spans="11:11" s="53" customFormat="1" x14ac:dyDescent="0.2">
      <c r="K78898" s="70"/>
    </row>
    <row r="78899" spans="11:11" s="53" customFormat="1" x14ac:dyDescent="0.2">
      <c r="K78899" s="70"/>
    </row>
    <row r="78900" spans="11:11" s="53" customFormat="1" x14ac:dyDescent="0.2">
      <c r="K78900" s="70"/>
    </row>
    <row r="78901" spans="11:11" s="53" customFormat="1" x14ac:dyDescent="0.2">
      <c r="K78901" s="70"/>
    </row>
    <row r="78902" spans="11:11" s="53" customFormat="1" x14ac:dyDescent="0.2">
      <c r="K78902" s="70"/>
    </row>
    <row r="78903" spans="11:11" s="53" customFormat="1" x14ac:dyDescent="0.2">
      <c r="K78903" s="70"/>
    </row>
    <row r="78904" spans="11:11" s="53" customFormat="1" x14ac:dyDescent="0.2">
      <c r="K78904" s="70"/>
    </row>
    <row r="78905" spans="11:11" s="53" customFormat="1" x14ac:dyDescent="0.2">
      <c r="K78905" s="70"/>
    </row>
    <row r="78906" spans="11:11" s="53" customFormat="1" x14ac:dyDescent="0.2">
      <c r="K78906" s="70"/>
    </row>
    <row r="78907" spans="11:11" s="53" customFormat="1" x14ac:dyDescent="0.2">
      <c r="K78907" s="70"/>
    </row>
    <row r="78908" spans="11:11" s="53" customFormat="1" x14ac:dyDescent="0.2">
      <c r="K78908" s="70"/>
    </row>
    <row r="78909" spans="11:11" s="53" customFormat="1" x14ac:dyDescent="0.2">
      <c r="K78909" s="70"/>
    </row>
    <row r="78910" spans="11:11" s="53" customFormat="1" x14ac:dyDescent="0.2">
      <c r="K78910" s="70"/>
    </row>
    <row r="78911" spans="11:11" s="53" customFormat="1" x14ac:dyDescent="0.2">
      <c r="K78911" s="70"/>
    </row>
    <row r="78912" spans="11:11" s="53" customFormat="1" x14ac:dyDescent="0.2">
      <c r="K78912" s="70"/>
    </row>
    <row r="78913" spans="11:11" s="53" customFormat="1" x14ac:dyDescent="0.2">
      <c r="K78913" s="70"/>
    </row>
    <row r="78914" spans="11:11" s="53" customFormat="1" x14ac:dyDescent="0.2">
      <c r="K78914" s="70"/>
    </row>
    <row r="78915" spans="11:11" s="53" customFormat="1" x14ac:dyDescent="0.2">
      <c r="K78915" s="70"/>
    </row>
    <row r="78916" spans="11:11" s="53" customFormat="1" x14ac:dyDescent="0.2">
      <c r="K78916" s="70"/>
    </row>
    <row r="78917" spans="11:11" s="53" customFormat="1" x14ac:dyDescent="0.2">
      <c r="K78917" s="70"/>
    </row>
    <row r="78918" spans="11:11" s="53" customFormat="1" x14ac:dyDescent="0.2">
      <c r="K78918" s="70"/>
    </row>
    <row r="78919" spans="11:11" s="53" customFormat="1" x14ac:dyDescent="0.2">
      <c r="K78919" s="70"/>
    </row>
    <row r="78920" spans="11:11" s="53" customFormat="1" x14ac:dyDescent="0.2">
      <c r="K78920" s="70"/>
    </row>
    <row r="78921" spans="11:11" s="53" customFormat="1" x14ac:dyDescent="0.2">
      <c r="K78921" s="70"/>
    </row>
    <row r="78922" spans="11:11" s="53" customFormat="1" x14ac:dyDescent="0.2">
      <c r="K78922" s="70"/>
    </row>
    <row r="78923" spans="11:11" s="53" customFormat="1" x14ac:dyDescent="0.2">
      <c r="K78923" s="70"/>
    </row>
    <row r="78924" spans="11:11" s="53" customFormat="1" x14ac:dyDescent="0.2">
      <c r="K78924" s="70"/>
    </row>
    <row r="78925" spans="11:11" s="53" customFormat="1" x14ac:dyDescent="0.2">
      <c r="K78925" s="70"/>
    </row>
    <row r="78926" spans="11:11" s="53" customFormat="1" x14ac:dyDescent="0.2">
      <c r="K78926" s="70"/>
    </row>
    <row r="78927" spans="11:11" s="53" customFormat="1" x14ac:dyDescent="0.2">
      <c r="K78927" s="70"/>
    </row>
    <row r="78928" spans="11:11" s="53" customFormat="1" x14ac:dyDescent="0.2">
      <c r="K78928" s="70"/>
    </row>
    <row r="78929" spans="11:11" s="53" customFormat="1" x14ac:dyDescent="0.2">
      <c r="K78929" s="70"/>
    </row>
    <row r="78930" spans="11:11" s="53" customFormat="1" x14ac:dyDescent="0.2">
      <c r="K78930" s="70"/>
    </row>
    <row r="78931" spans="11:11" s="53" customFormat="1" x14ac:dyDescent="0.2">
      <c r="K78931" s="70"/>
    </row>
    <row r="78932" spans="11:11" s="53" customFormat="1" x14ac:dyDescent="0.2">
      <c r="K78932" s="70"/>
    </row>
    <row r="78933" spans="11:11" s="53" customFormat="1" x14ac:dyDescent="0.2">
      <c r="K78933" s="70"/>
    </row>
    <row r="78934" spans="11:11" s="53" customFormat="1" x14ac:dyDescent="0.2">
      <c r="K78934" s="70"/>
    </row>
    <row r="78935" spans="11:11" s="53" customFormat="1" x14ac:dyDescent="0.2">
      <c r="K78935" s="70"/>
    </row>
    <row r="78936" spans="11:11" s="53" customFormat="1" x14ac:dyDescent="0.2">
      <c r="K78936" s="70"/>
    </row>
    <row r="78937" spans="11:11" s="53" customFormat="1" x14ac:dyDescent="0.2">
      <c r="K78937" s="70"/>
    </row>
    <row r="78938" spans="11:11" s="53" customFormat="1" x14ac:dyDescent="0.2">
      <c r="K78938" s="70"/>
    </row>
    <row r="78939" spans="11:11" s="53" customFormat="1" x14ac:dyDescent="0.2">
      <c r="K78939" s="70"/>
    </row>
    <row r="78940" spans="11:11" s="53" customFormat="1" x14ac:dyDescent="0.2">
      <c r="K78940" s="70"/>
    </row>
    <row r="78941" spans="11:11" s="53" customFormat="1" x14ac:dyDescent="0.2">
      <c r="K78941" s="70"/>
    </row>
    <row r="78942" spans="11:11" s="53" customFormat="1" x14ac:dyDescent="0.2">
      <c r="K78942" s="70"/>
    </row>
    <row r="78943" spans="11:11" s="53" customFormat="1" x14ac:dyDescent="0.2">
      <c r="K78943" s="70"/>
    </row>
    <row r="78944" spans="11:11" s="53" customFormat="1" x14ac:dyDescent="0.2">
      <c r="K78944" s="70"/>
    </row>
    <row r="78945" spans="11:11" s="53" customFormat="1" x14ac:dyDescent="0.2">
      <c r="K78945" s="70"/>
    </row>
    <row r="78946" spans="11:11" s="53" customFormat="1" x14ac:dyDescent="0.2">
      <c r="K78946" s="70"/>
    </row>
    <row r="78947" spans="11:11" s="53" customFormat="1" x14ac:dyDescent="0.2">
      <c r="K78947" s="70"/>
    </row>
    <row r="78948" spans="11:11" s="53" customFormat="1" x14ac:dyDescent="0.2">
      <c r="K78948" s="70"/>
    </row>
    <row r="78949" spans="11:11" s="53" customFormat="1" x14ac:dyDescent="0.2">
      <c r="K78949" s="70"/>
    </row>
    <row r="78950" spans="11:11" s="53" customFormat="1" x14ac:dyDescent="0.2">
      <c r="K78950" s="70"/>
    </row>
    <row r="78951" spans="11:11" s="53" customFormat="1" x14ac:dyDescent="0.2">
      <c r="K78951" s="70"/>
    </row>
    <row r="78952" spans="11:11" s="53" customFormat="1" x14ac:dyDescent="0.2">
      <c r="K78952" s="70"/>
    </row>
    <row r="78953" spans="11:11" s="53" customFormat="1" x14ac:dyDescent="0.2">
      <c r="K78953" s="70"/>
    </row>
    <row r="78954" spans="11:11" s="53" customFormat="1" x14ac:dyDescent="0.2">
      <c r="K78954" s="70"/>
    </row>
    <row r="78955" spans="11:11" s="53" customFormat="1" x14ac:dyDescent="0.2">
      <c r="K78955" s="70"/>
    </row>
    <row r="78956" spans="11:11" s="53" customFormat="1" x14ac:dyDescent="0.2">
      <c r="K78956" s="70"/>
    </row>
    <row r="78957" spans="11:11" s="53" customFormat="1" x14ac:dyDescent="0.2">
      <c r="K78957" s="70"/>
    </row>
    <row r="78958" spans="11:11" s="53" customFormat="1" x14ac:dyDescent="0.2">
      <c r="K78958" s="70"/>
    </row>
    <row r="78959" spans="11:11" s="53" customFormat="1" x14ac:dyDescent="0.2">
      <c r="K78959" s="70"/>
    </row>
    <row r="78960" spans="11:11" s="53" customFormat="1" x14ac:dyDescent="0.2">
      <c r="K78960" s="70"/>
    </row>
    <row r="78961" spans="11:11" s="53" customFormat="1" x14ac:dyDescent="0.2">
      <c r="K78961" s="70"/>
    </row>
    <row r="78962" spans="11:11" s="53" customFormat="1" x14ac:dyDescent="0.2">
      <c r="K78962" s="70"/>
    </row>
    <row r="78963" spans="11:11" s="53" customFormat="1" x14ac:dyDescent="0.2">
      <c r="K78963" s="70"/>
    </row>
    <row r="78964" spans="11:11" s="53" customFormat="1" x14ac:dyDescent="0.2">
      <c r="K78964" s="70"/>
    </row>
    <row r="78965" spans="11:11" s="53" customFormat="1" x14ac:dyDescent="0.2">
      <c r="K78965" s="70"/>
    </row>
    <row r="78966" spans="11:11" s="53" customFormat="1" x14ac:dyDescent="0.2">
      <c r="K78966" s="70"/>
    </row>
    <row r="78967" spans="11:11" s="53" customFormat="1" x14ac:dyDescent="0.2">
      <c r="K78967" s="70"/>
    </row>
    <row r="78968" spans="11:11" s="53" customFormat="1" x14ac:dyDescent="0.2">
      <c r="K78968" s="70"/>
    </row>
    <row r="78969" spans="11:11" s="53" customFormat="1" x14ac:dyDescent="0.2">
      <c r="K78969" s="70"/>
    </row>
    <row r="78970" spans="11:11" s="53" customFormat="1" x14ac:dyDescent="0.2">
      <c r="K78970" s="70"/>
    </row>
    <row r="78971" spans="11:11" s="53" customFormat="1" x14ac:dyDescent="0.2">
      <c r="K78971" s="70"/>
    </row>
    <row r="78972" spans="11:11" s="53" customFormat="1" x14ac:dyDescent="0.2">
      <c r="K78972" s="70"/>
    </row>
    <row r="78973" spans="11:11" s="53" customFormat="1" x14ac:dyDescent="0.2">
      <c r="K78973" s="70"/>
    </row>
    <row r="78974" spans="11:11" s="53" customFormat="1" x14ac:dyDescent="0.2">
      <c r="K78974" s="70"/>
    </row>
    <row r="78975" spans="11:11" s="53" customFormat="1" x14ac:dyDescent="0.2">
      <c r="K78975" s="70"/>
    </row>
    <row r="78976" spans="11:11" s="53" customFormat="1" x14ac:dyDescent="0.2">
      <c r="K78976" s="70"/>
    </row>
    <row r="78977" spans="11:11" s="53" customFormat="1" x14ac:dyDescent="0.2">
      <c r="K78977" s="70"/>
    </row>
    <row r="78978" spans="11:11" s="53" customFormat="1" x14ac:dyDescent="0.2">
      <c r="K78978" s="70"/>
    </row>
    <row r="78979" spans="11:11" s="53" customFormat="1" x14ac:dyDescent="0.2">
      <c r="K78979" s="70"/>
    </row>
    <row r="78980" spans="11:11" s="53" customFormat="1" x14ac:dyDescent="0.2">
      <c r="K78980" s="70"/>
    </row>
    <row r="78981" spans="11:11" s="53" customFormat="1" x14ac:dyDescent="0.2">
      <c r="K78981" s="70"/>
    </row>
    <row r="78982" spans="11:11" s="53" customFormat="1" x14ac:dyDescent="0.2">
      <c r="K78982" s="70"/>
    </row>
    <row r="78983" spans="11:11" s="53" customFormat="1" x14ac:dyDescent="0.2">
      <c r="K78983" s="70"/>
    </row>
    <row r="78984" spans="11:11" s="53" customFormat="1" x14ac:dyDescent="0.2">
      <c r="K78984" s="70"/>
    </row>
    <row r="78985" spans="11:11" s="53" customFormat="1" x14ac:dyDescent="0.2">
      <c r="K78985" s="70"/>
    </row>
    <row r="78986" spans="11:11" s="53" customFormat="1" x14ac:dyDescent="0.2">
      <c r="K78986" s="70"/>
    </row>
    <row r="78987" spans="11:11" s="53" customFormat="1" x14ac:dyDescent="0.2">
      <c r="K78987" s="70"/>
    </row>
    <row r="78988" spans="11:11" s="53" customFormat="1" x14ac:dyDescent="0.2">
      <c r="K78988" s="70"/>
    </row>
    <row r="78989" spans="11:11" s="53" customFormat="1" x14ac:dyDescent="0.2">
      <c r="K78989" s="70"/>
    </row>
    <row r="78990" spans="11:11" s="53" customFormat="1" x14ac:dyDescent="0.2">
      <c r="K78990" s="70"/>
    </row>
    <row r="78991" spans="11:11" s="53" customFormat="1" x14ac:dyDescent="0.2">
      <c r="K78991" s="70"/>
    </row>
    <row r="78992" spans="11:11" s="53" customFormat="1" x14ac:dyDescent="0.2">
      <c r="K78992" s="70"/>
    </row>
    <row r="78993" spans="11:11" s="53" customFormat="1" x14ac:dyDescent="0.2">
      <c r="K78993" s="70"/>
    </row>
    <row r="78994" spans="11:11" s="53" customFormat="1" x14ac:dyDescent="0.2">
      <c r="K78994" s="70"/>
    </row>
    <row r="78995" spans="11:11" s="53" customFormat="1" x14ac:dyDescent="0.2">
      <c r="K78995" s="70"/>
    </row>
    <row r="78996" spans="11:11" s="53" customFormat="1" x14ac:dyDescent="0.2">
      <c r="K78996" s="70"/>
    </row>
    <row r="78997" spans="11:11" s="53" customFormat="1" x14ac:dyDescent="0.2">
      <c r="K78997" s="70"/>
    </row>
    <row r="78998" spans="11:11" s="53" customFormat="1" x14ac:dyDescent="0.2">
      <c r="K78998" s="70"/>
    </row>
    <row r="78999" spans="11:11" s="53" customFormat="1" x14ac:dyDescent="0.2">
      <c r="K78999" s="70"/>
    </row>
    <row r="79000" spans="11:11" s="53" customFormat="1" x14ac:dyDescent="0.2">
      <c r="K79000" s="70"/>
    </row>
    <row r="79001" spans="11:11" s="53" customFormat="1" x14ac:dyDescent="0.2">
      <c r="K79001" s="70"/>
    </row>
    <row r="79002" spans="11:11" s="53" customFormat="1" x14ac:dyDescent="0.2">
      <c r="K79002" s="70"/>
    </row>
    <row r="79003" spans="11:11" s="53" customFormat="1" x14ac:dyDescent="0.2">
      <c r="K79003" s="70"/>
    </row>
    <row r="79004" spans="11:11" s="53" customFormat="1" x14ac:dyDescent="0.2">
      <c r="K79004" s="70"/>
    </row>
    <row r="79005" spans="11:11" s="53" customFormat="1" x14ac:dyDescent="0.2">
      <c r="K79005" s="70"/>
    </row>
    <row r="79006" spans="11:11" s="53" customFormat="1" x14ac:dyDescent="0.2">
      <c r="K79006" s="70"/>
    </row>
    <row r="79007" spans="11:11" s="53" customFormat="1" x14ac:dyDescent="0.2">
      <c r="K79007" s="70"/>
    </row>
    <row r="79008" spans="11:11" s="53" customFormat="1" x14ac:dyDescent="0.2">
      <c r="K79008" s="70"/>
    </row>
    <row r="79009" spans="11:11" s="53" customFormat="1" x14ac:dyDescent="0.2">
      <c r="K79009" s="70"/>
    </row>
    <row r="79010" spans="11:11" s="53" customFormat="1" x14ac:dyDescent="0.2">
      <c r="K79010" s="70"/>
    </row>
    <row r="79011" spans="11:11" s="53" customFormat="1" x14ac:dyDescent="0.2">
      <c r="K79011" s="70"/>
    </row>
    <row r="79012" spans="11:11" s="53" customFormat="1" x14ac:dyDescent="0.2">
      <c r="K79012" s="70"/>
    </row>
    <row r="79013" spans="11:11" s="53" customFormat="1" x14ac:dyDescent="0.2">
      <c r="K79013" s="70"/>
    </row>
    <row r="79014" spans="11:11" s="53" customFormat="1" x14ac:dyDescent="0.2">
      <c r="K79014" s="70"/>
    </row>
    <row r="79015" spans="11:11" s="53" customFormat="1" x14ac:dyDescent="0.2">
      <c r="K79015" s="70"/>
    </row>
    <row r="79016" spans="11:11" s="53" customFormat="1" x14ac:dyDescent="0.2">
      <c r="K79016" s="70"/>
    </row>
    <row r="79017" spans="11:11" s="53" customFormat="1" x14ac:dyDescent="0.2">
      <c r="K79017" s="70"/>
    </row>
    <row r="79018" spans="11:11" s="53" customFormat="1" x14ac:dyDescent="0.2">
      <c r="K79018" s="70"/>
    </row>
    <row r="79019" spans="11:11" s="53" customFormat="1" x14ac:dyDescent="0.2">
      <c r="K79019" s="70"/>
    </row>
    <row r="79020" spans="11:11" s="53" customFormat="1" x14ac:dyDescent="0.2">
      <c r="K79020" s="70"/>
    </row>
    <row r="79021" spans="11:11" s="53" customFormat="1" x14ac:dyDescent="0.2">
      <c r="K79021" s="70"/>
    </row>
    <row r="79022" spans="11:11" s="53" customFormat="1" x14ac:dyDescent="0.2">
      <c r="K79022" s="70"/>
    </row>
    <row r="79023" spans="11:11" s="53" customFormat="1" x14ac:dyDescent="0.2">
      <c r="K79023" s="70"/>
    </row>
    <row r="79024" spans="11:11" s="53" customFormat="1" x14ac:dyDescent="0.2">
      <c r="K79024" s="70"/>
    </row>
    <row r="79025" spans="11:11" s="53" customFormat="1" x14ac:dyDescent="0.2">
      <c r="K79025" s="70"/>
    </row>
    <row r="79026" spans="11:11" s="53" customFormat="1" x14ac:dyDescent="0.2">
      <c r="K79026" s="70"/>
    </row>
    <row r="79027" spans="11:11" s="53" customFormat="1" x14ac:dyDescent="0.2">
      <c r="K79027" s="70"/>
    </row>
    <row r="79028" spans="11:11" s="53" customFormat="1" x14ac:dyDescent="0.2">
      <c r="K79028" s="70"/>
    </row>
    <row r="79029" spans="11:11" s="53" customFormat="1" x14ac:dyDescent="0.2">
      <c r="K79029" s="70"/>
    </row>
    <row r="79030" spans="11:11" s="53" customFormat="1" x14ac:dyDescent="0.2">
      <c r="K79030" s="70"/>
    </row>
    <row r="79031" spans="11:11" s="53" customFormat="1" x14ac:dyDescent="0.2">
      <c r="K79031" s="70"/>
    </row>
    <row r="79032" spans="11:11" s="53" customFormat="1" x14ac:dyDescent="0.2">
      <c r="K79032" s="70"/>
    </row>
    <row r="79033" spans="11:11" s="53" customFormat="1" x14ac:dyDescent="0.2">
      <c r="K79033" s="70"/>
    </row>
    <row r="79034" spans="11:11" s="53" customFormat="1" x14ac:dyDescent="0.2">
      <c r="K79034" s="70"/>
    </row>
    <row r="79035" spans="11:11" s="53" customFormat="1" x14ac:dyDescent="0.2">
      <c r="K79035" s="70"/>
    </row>
    <row r="79036" spans="11:11" s="53" customFormat="1" x14ac:dyDescent="0.2">
      <c r="K79036" s="70"/>
    </row>
    <row r="79037" spans="11:11" s="53" customFormat="1" x14ac:dyDescent="0.2">
      <c r="K79037" s="70"/>
    </row>
    <row r="79038" spans="11:11" s="53" customFormat="1" x14ac:dyDescent="0.2">
      <c r="K79038" s="70"/>
    </row>
    <row r="79039" spans="11:11" s="53" customFormat="1" x14ac:dyDescent="0.2">
      <c r="K79039" s="70"/>
    </row>
    <row r="79040" spans="11:11" s="53" customFormat="1" x14ac:dyDescent="0.2">
      <c r="K79040" s="70"/>
    </row>
    <row r="79041" spans="11:11" s="53" customFormat="1" x14ac:dyDescent="0.2">
      <c r="K79041" s="70"/>
    </row>
    <row r="79042" spans="11:11" s="53" customFormat="1" x14ac:dyDescent="0.2">
      <c r="K79042" s="70"/>
    </row>
    <row r="79043" spans="11:11" s="53" customFormat="1" x14ac:dyDescent="0.2">
      <c r="K79043" s="70"/>
    </row>
    <row r="79044" spans="11:11" s="53" customFormat="1" x14ac:dyDescent="0.2">
      <c r="K79044" s="70"/>
    </row>
    <row r="79045" spans="11:11" s="53" customFormat="1" x14ac:dyDescent="0.2">
      <c r="K79045" s="70"/>
    </row>
    <row r="79046" spans="11:11" s="53" customFormat="1" x14ac:dyDescent="0.2">
      <c r="K79046" s="70"/>
    </row>
    <row r="79047" spans="11:11" s="53" customFormat="1" x14ac:dyDescent="0.2">
      <c r="K79047" s="70"/>
    </row>
    <row r="79048" spans="11:11" s="53" customFormat="1" x14ac:dyDescent="0.2">
      <c r="K79048" s="70"/>
    </row>
    <row r="79049" spans="11:11" s="53" customFormat="1" x14ac:dyDescent="0.2">
      <c r="K79049" s="70"/>
    </row>
    <row r="79050" spans="11:11" s="53" customFormat="1" x14ac:dyDescent="0.2">
      <c r="K79050" s="70"/>
    </row>
    <row r="79051" spans="11:11" s="53" customFormat="1" x14ac:dyDescent="0.2">
      <c r="K79051" s="70"/>
    </row>
    <row r="79052" spans="11:11" s="53" customFormat="1" x14ac:dyDescent="0.2">
      <c r="K79052" s="70"/>
    </row>
    <row r="79053" spans="11:11" s="53" customFormat="1" x14ac:dyDescent="0.2">
      <c r="K79053" s="70"/>
    </row>
    <row r="79054" spans="11:11" s="53" customFormat="1" x14ac:dyDescent="0.2">
      <c r="K79054" s="70"/>
    </row>
    <row r="79055" spans="11:11" s="53" customFormat="1" x14ac:dyDescent="0.2">
      <c r="K79055" s="70"/>
    </row>
    <row r="79056" spans="11:11" s="53" customFormat="1" x14ac:dyDescent="0.2">
      <c r="K79056" s="70"/>
    </row>
    <row r="79057" spans="11:11" s="53" customFormat="1" x14ac:dyDescent="0.2">
      <c r="K79057" s="70"/>
    </row>
    <row r="79058" spans="11:11" s="53" customFormat="1" x14ac:dyDescent="0.2">
      <c r="K79058" s="70"/>
    </row>
    <row r="79059" spans="11:11" s="53" customFormat="1" x14ac:dyDescent="0.2">
      <c r="K79059" s="70"/>
    </row>
    <row r="79060" spans="11:11" s="53" customFormat="1" x14ac:dyDescent="0.2">
      <c r="K79060" s="70"/>
    </row>
    <row r="79061" spans="11:11" s="53" customFormat="1" x14ac:dyDescent="0.2">
      <c r="K79061" s="70"/>
    </row>
    <row r="79062" spans="11:11" s="53" customFormat="1" x14ac:dyDescent="0.2">
      <c r="K79062" s="70"/>
    </row>
    <row r="79063" spans="11:11" s="53" customFormat="1" x14ac:dyDescent="0.2">
      <c r="K79063" s="70"/>
    </row>
    <row r="79064" spans="11:11" s="53" customFormat="1" x14ac:dyDescent="0.2">
      <c r="K79064" s="70"/>
    </row>
    <row r="79065" spans="11:11" s="53" customFormat="1" x14ac:dyDescent="0.2">
      <c r="K79065" s="70"/>
    </row>
    <row r="79066" spans="11:11" s="53" customFormat="1" x14ac:dyDescent="0.2">
      <c r="K79066" s="70"/>
    </row>
    <row r="79067" spans="11:11" s="53" customFormat="1" x14ac:dyDescent="0.2">
      <c r="K79067" s="70"/>
    </row>
    <row r="79068" spans="11:11" s="53" customFormat="1" x14ac:dyDescent="0.2">
      <c r="K79068" s="70"/>
    </row>
    <row r="79069" spans="11:11" s="53" customFormat="1" x14ac:dyDescent="0.2">
      <c r="K79069" s="70"/>
    </row>
    <row r="79070" spans="11:11" s="53" customFormat="1" x14ac:dyDescent="0.2">
      <c r="K79070" s="70"/>
    </row>
    <row r="79071" spans="11:11" s="53" customFormat="1" x14ac:dyDescent="0.2">
      <c r="K79071" s="70"/>
    </row>
    <row r="79072" spans="11:11" s="53" customFormat="1" x14ac:dyDescent="0.2">
      <c r="K79072" s="70"/>
    </row>
    <row r="79073" spans="11:11" s="53" customFormat="1" x14ac:dyDescent="0.2">
      <c r="K79073" s="70"/>
    </row>
    <row r="79074" spans="11:11" s="53" customFormat="1" x14ac:dyDescent="0.2">
      <c r="K79074" s="70"/>
    </row>
    <row r="79075" spans="11:11" s="53" customFormat="1" x14ac:dyDescent="0.2">
      <c r="K79075" s="70"/>
    </row>
    <row r="79076" spans="11:11" s="53" customFormat="1" x14ac:dyDescent="0.2">
      <c r="K79076" s="70"/>
    </row>
    <row r="79077" spans="11:11" s="53" customFormat="1" x14ac:dyDescent="0.2">
      <c r="K79077" s="70"/>
    </row>
    <row r="79078" spans="11:11" s="53" customFormat="1" x14ac:dyDescent="0.2">
      <c r="K79078" s="70"/>
    </row>
    <row r="79079" spans="11:11" s="53" customFormat="1" x14ac:dyDescent="0.2">
      <c r="K79079" s="70"/>
    </row>
    <row r="79080" spans="11:11" s="53" customFormat="1" x14ac:dyDescent="0.2">
      <c r="K79080" s="70"/>
    </row>
    <row r="79081" spans="11:11" s="53" customFormat="1" x14ac:dyDescent="0.2">
      <c r="K79081" s="70"/>
    </row>
    <row r="79082" spans="11:11" s="53" customFormat="1" x14ac:dyDescent="0.2">
      <c r="K79082" s="70"/>
    </row>
    <row r="79083" spans="11:11" s="53" customFormat="1" x14ac:dyDescent="0.2">
      <c r="K79083" s="70"/>
    </row>
    <row r="79084" spans="11:11" s="53" customFormat="1" x14ac:dyDescent="0.2">
      <c r="K79084" s="70"/>
    </row>
    <row r="79085" spans="11:11" s="53" customFormat="1" x14ac:dyDescent="0.2">
      <c r="K79085" s="70"/>
    </row>
    <row r="79086" spans="11:11" s="53" customFormat="1" x14ac:dyDescent="0.2">
      <c r="K79086" s="70"/>
    </row>
    <row r="79087" spans="11:11" s="53" customFormat="1" x14ac:dyDescent="0.2">
      <c r="K79087" s="70"/>
    </row>
    <row r="79088" spans="11:11" s="53" customFormat="1" x14ac:dyDescent="0.2">
      <c r="K79088" s="70"/>
    </row>
    <row r="79089" spans="11:11" s="53" customFormat="1" x14ac:dyDescent="0.2">
      <c r="K79089" s="70"/>
    </row>
    <row r="79090" spans="11:11" s="53" customFormat="1" x14ac:dyDescent="0.2">
      <c r="K79090" s="70"/>
    </row>
    <row r="79091" spans="11:11" s="53" customFormat="1" x14ac:dyDescent="0.2">
      <c r="K79091" s="70"/>
    </row>
    <row r="79092" spans="11:11" s="53" customFormat="1" x14ac:dyDescent="0.2">
      <c r="K79092" s="70"/>
    </row>
    <row r="79093" spans="11:11" s="53" customFormat="1" x14ac:dyDescent="0.2">
      <c r="K79093" s="70"/>
    </row>
    <row r="79094" spans="11:11" s="53" customFormat="1" x14ac:dyDescent="0.2">
      <c r="K79094" s="70"/>
    </row>
    <row r="79095" spans="11:11" s="53" customFormat="1" x14ac:dyDescent="0.2">
      <c r="K79095" s="70"/>
    </row>
    <row r="79096" spans="11:11" s="53" customFormat="1" x14ac:dyDescent="0.2">
      <c r="K79096" s="70"/>
    </row>
    <row r="79097" spans="11:11" s="53" customFormat="1" x14ac:dyDescent="0.2">
      <c r="K79097" s="70"/>
    </row>
    <row r="79098" spans="11:11" s="53" customFormat="1" x14ac:dyDescent="0.2">
      <c r="K79098" s="70"/>
    </row>
    <row r="79099" spans="11:11" s="53" customFormat="1" x14ac:dyDescent="0.2">
      <c r="K79099" s="70"/>
    </row>
    <row r="79100" spans="11:11" s="53" customFormat="1" x14ac:dyDescent="0.2">
      <c r="K79100" s="70"/>
    </row>
    <row r="79101" spans="11:11" s="53" customFormat="1" x14ac:dyDescent="0.2">
      <c r="K79101" s="70"/>
    </row>
    <row r="79102" spans="11:11" s="53" customFormat="1" x14ac:dyDescent="0.2">
      <c r="K79102" s="70"/>
    </row>
    <row r="79103" spans="11:11" s="53" customFormat="1" x14ac:dyDescent="0.2">
      <c r="K79103" s="70"/>
    </row>
    <row r="79104" spans="11:11" s="53" customFormat="1" x14ac:dyDescent="0.2">
      <c r="K79104" s="70"/>
    </row>
    <row r="79105" spans="11:11" s="53" customFormat="1" x14ac:dyDescent="0.2">
      <c r="K79105" s="70"/>
    </row>
    <row r="79106" spans="11:11" s="53" customFormat="1" x14ac:dyDescent="0.2">
      <c r="K79106" s="70"/>
    </row>
    <row r="79107" spans="11:11" s="53" customFormat="1" x14ac:dyDescent="0.2">
      <c r="K79107" s="70"/>
    </row>
    <row r="79108" spans="11:11" s="53" customFormat="1" x14ac:dyDescent="0.2">
      <c r="K79108" s="70"/>
    </row>
    <row r="79109" spans="11:11" s="53" customFormat="1" x14ac:dyDescent="0.2">
      <c r="K79109" s="70"/>
    </row>
    <row r="79110" spans="11:11" s="53" customFormat="1" x14ac:dyDescent="0.2">
      <c r="K79110" s="70"/>
    </row>
    <row r="79111" spans="11:11" s="53" customFormat="1" x14ac:dyDescent="0.2">
      <c r="K79111" s="70"/>
    </row>
    <row r="79112" spans="11:11" s="53" customFormat="1" x14ac:dyDescent="0.2">
      <c r="K79112" s="70"/>
    </row>
    <row r="79113" spans="11:11" s="53" customFormat="1" x14ac:dyDescent="0.2">
      <c r="K79113" s="70"/>
    </row>
    <row r="79114" spans="11:11" s="53" customFormat="1" x14ac:dyDescent="0.2">
      <c r="K79114" s="70"/>
    </row>
    <row r="79115" spans="11:11" s="53" customFormat="1" x14ac:dyDescent="0.2">
      <c r="K79115" s="70"/>
    </row>
    <row r="79116" spans="11:11" s="53" customFormat="1" x14ac:dyDescent="0.2">
      <c r="K79116" s="70"/>
    </row>
    <row r="79117" spans="11:11" s="53" customFormat="1" x14ac:dyDescent="0.2">
      <c r="K79117" s="70"/>
    </row>
    <row r="79118" spans="11:11" s="53" customFormat="1" x14ac:dyDescent="0.2">
      <c r="K79118" s="70"/>
    </row>
    <row r="79119" spans="11:11" s="53" customFormat="1" x14ac:dyDescent="0.2">
      <c r="K79119" s="70"/>
    </row>
    <row r="79120" spans="11:11" s="53" customFormat="1" x14ac:dyDescent="0.2">
      <c r="K79120" s="70"/>
    </row>
    <row r="79121" spans="11:11" s="53" customFormat="1" x14ac:dyDescent="0.2">
      <c r="K79121" s="70"/>
    </row>
    <row r="79122" spans="11:11" s="53" customFormat="1" x14ac:dyDescent="0.2">
      <c r="K79122" s="70"/>
    </row>
    <row r="79123" spans="11:11" s="53" customFormat="1" x14ac:dyDescent="0.2">
      <c r="K79123" s="70"/>
    </row>
    <row r="79124" spans="11:11" s="53" customFormat="1" x14ac:dyDescent="0.2">
      <c r="K79124" s="70"/>
    </row>
    <row r="79125" spans="11:11" s="53" customFormat="1" x14ac:dyDescent="0.2">
      <c r="K79125" s="70"/>
    </row>
    <row r="79126" spans="11:11" s="53" customFormat="1" x14ac:dyDescent="0.2">
      <c r="K79126" s="70"/>
    </row>
    <row r="79127" spans="11:11" s="53" customFormat="1" x14ac:dyDescent="0.2">
      <c r="K79127" s="70"/>
    </row>
    <row r="79128" spans="11:11" s="53" customFormat="1" x14ac:dyDescent="0.2">
      <c r="K79128" s="70"/>
    </row>
    <row r="79129" spans="11:11" s="53" customFormat="1" x14ac:dyDescent="0.2">
      <c r="K79129" s="70"/>
    </row>
    <row r="79130" spans="11:11" s="53" customFormat="1" x14ac:dyDescent="0.2">
      <c r="K79130" s="70"/>
    </row>
    <row r="79131" spans="11:11" s="53" customFormat="1" x14ac:dyDescent="0.2">
      <c r="K79131" s="70"/>
    </row>
    <row r="79132" spans="11:11" s="53" customFormat="1" x14ac:dyDescent="0.2">
      <c r="K79132" s="70"/>
    </row>
    <row r="79133" spans="11:11" s="53" customFormat="1" x14ac:dyDescent="0.2">
      <c r="K79133" s="70"/>
    </row>
    <row r="79134" spans="11:11" s="53" customFormat="1" x14ac:dyDescent="0.2">
      <c r="K79134" s="70"/>
    </row>
    <row r="79135" spans="11:11" s="53" customFormat="1" x14ac:dyDescent="0.2">
      <c r="K79135" s="70"/>
    </row>
    <row r="79136" spans="11:11" s="53" customFormat="1" x14ac:dyDescent="0.2">
      <c r="K79136" s="70"/>
    </row>
    <row r="79137" spans="11:11" s="53" customFormat="1" x14ac:dyDescent="0.2">
      <c r="K79137" s="70"/>
    </row>
    <row r="79138" spans="11:11" s="53" customFormat="1" x14ac:dyDescent="0.2">
      <c r="K79138" s="70"/>
    </row>
    <row r="79139" spans="11:11" s="53" customFormat="1" x14ac:dyDescent="0.2">
      <c r="K79139" s="70"/>
    </row>
    <row r="79140" spans="11:11" s="53" customFormat="1" x14ac:dyDescent="0.2">
      <c r="K79140" s="70"/>
    </row>
    <row r="79141" spans="11:11" s="53" customFormat="1" x14ac:dyDescent="0.2">
      <c r="K79141" s="70"/>
    </row>
    <row r="79142" spans="11:11" s="53" customFormat="1" x14ac:dyDescent="0.2">
      <c r="K79142" s="70"/>
    </row>
    <row r="79143" spans="11:11" s="53" customFormat="1" x14ac:dyDescent="0.2">
      <c r="K79143" s="70"/>
    </row>
    <row r="79144" spans="11:11" s="53" customFormat="1" x14ac:dyDescent="0.2">
      <c r="K79144" s="70"/>
    </row>
    <row r="79145" spans="11:11" s="53" customFormat="1" x14ac:dyDescent="0.2">
      <c r="K79145" s="70"/>
    </row>
    <row r="79146" spans="11:11" s="53" customFormat="1" x14ac:dyDescent="0.2">
      <c r="K79146" s="70"/>
    </row>
    <row r="79147" spans="11:11" s="53" customFormat="1" x14ac:dyDescent="0.2">
      <c r="K79147" s="70"/>
    </row>
    <row r="79148" spans="11:11" s="53" customFormat="1" x14ac:dyDescent="0.2">
      <c r="K79148" s="70"/>
    </row>
    <row r="79149" spans="11:11" s="53" customFormat="1" x14ac:dyDescent="0.2">
      <c r="K79149" s="70"/>
    </row>
    <row r="79150" spans="11:11" s="53" customFormat="1" x14ac:dyDescent="0.2">
      <c r="K79150" s="70"/>
    </row>
    <row r="79151" spans="11:11" s="53" customFormat="1" x14ac:dyDescent="0.2">
      <c r="K79151" s="70"/>
    </row>
    <row r="79152" spans="11:11" s="53" customFormat="1" x14ac:dyDescent="0.2">
      <c r="K79152" s="70"/>
    </row>
    <row r="79153" spans="11:11" s="53" customFormat="1" x14ac:dyDescent="0.2">
      <c r="K79153" s="70"/>
    </row>
    <row r="79154" spans="11:11" s="53" customFormat="1" x14ac:dyDescent="0.2">
      <c r="K79154" s="70"/>
    </row>
    <row r="79155" spans="11:11" s="53" customFormat="1" x14ac:dyDescent="0.2">
      <c r="K79155" s="70"/>
    </row>
    <row r="79156" spans="11:11" s="53" customFormat="1" x14ac:dyDescent="0.2">
      <c r="K79156" s="70"/>
    </row>
    <row r="79157" spans="11:11" s="53" customFormat="1" x14ac:dyDescent="0.2">
      <c r="K79157" s="70"/>
    </row>
    <row r="79158" spans="11:11" s="53" customFormat="1" x14ac:dyDescent="0.2">
      <c r="K79158" s="70"/>
    </row>
    <row r="79159" spans="11:11" s="53" customFormat="1" x14ac:dyDescent="0.2">
      <c r="K79159" s="70"/>
    </row>
    <row r="79160" spans="11:11" s="53" customFormat="1" x14ac:dyDescent="0.2">
      <c r="K79160" s="70"/>
    </row>
    <row r="79161" spans="11:11" s="53" customFormat="1" x14ac:dyDescent="0.2">
      <c r="K79161" s="70"/>
    </row>
    <row r="79162" spans="11:11" s="53" customFormat="1" x14ac:dyDescent="0.2">
      <c r="K79162" s="70"/>
    </row>
    <row r="79163" spans="11:11" s="53" customFormat="1" x14ac:dyDescent="0.2">
      <c r="K79163" s="70"/>
    </row>
    <row r="79164" spans="11:11" s="53" customFormat="1" x14ac:dyDescent="0.2">
      <c r="K79164" s="70"/>
    </row>
    <row r="79165" spans="11:11" s="53" customFormat="1" x14ac:dyDescent="0.2">
      <c r="K79165" s="70"/>
    </row>
    <row r="79166" spans="11:11" s="53" customFormat="1" x14ac:dyDescent="0.2">
      <c r="K79166" s="70"/>
    </row>
    <row r="79167" spans="11:11" s="53" customFormat="1" x14ac:dyDescent="0.2">
      <c r="K79167" s="70"/>
    </row>
    <row r="79168" spans="11:11" s="53" customFormat="1" x14ac:dyDescent="0.2">
      <c r="K79168" s="70"/>
    </row>
    <row r="79169" spans="11:11" s="53" customFormat="1" x14ac:dyDescent="0.2">
      <c r="K79169" s="70"/>
    </row>
    <row r="79170" spans="11:11" s="53" customFormat="1" x14ac:dyDescent="0.2">
      <c r="K79170" s="70"/>
    </row>
    <row r="79171" spans="11:11" s="53" customFormat="1" x14ac:dyDescent="0.2">
      <c r="K79171" s="70"/>
    </row>
    <row r="79172" spans="11:11" s="53" customFormat="1" x14ac:dyDescent="0.2">
      <c r="K79172" s="70"/>
    </row>
    <row r="79173" spans="11:11" s="53" customFormat="1" x14ac:dyDescent="0.2">
      <c r="K79173" s="70"/>
    </row>
    <row r="79174" spans="11:11" s="53" customFormat="1" x14ac:dyDescent="0.2">
      <c r="K79174" s="70"/>
    </row>
    <row r="79175" spans="11:11" s="53" customFormat="1" x14ac:dyDescent="0.2">
      <c r="K79175" s="70"/>
    </row>
    <row r="79176" spans="11:11" s="53" customFormat="1" x14ac:dyDescent="0.2">
      <c r="K79176" s="70"/>
    </row>
    <row r="79177" spans="11:11" s="53" customFormat="1" x14ac:dyDescent="0.2">
      <c r="K79177" s="70"/>
    </row>
    <row r="79178" spans="11:11" s="53" customFormat="1" x14ac:dyDescent="0.2">
      <c r="K79178" s="70"/>
    </row>
    <row r="79179" spans="11:11" s="53" customFormat="1" x14ac:dyDescent="0.2">
      <c r="K79179" s="70"/>
    </row>
    <row r="79180" spans="11:11" s="53" customFormat="1" x14ac:dyDescent="0.2">
      <c r="K79180" s="70"/>
    </row>
    <row r="79181" spans="11:11" s="53" customFormat="1" x14ac:dyDescent="0.2">
      <c r="K79181" s="70"/>
    </row>
    <row r="79182" spans="11:11" s="53" customFormat="1" x14ac:dyDescent="0.2">
      <c r="K79182" s="70"/>
    </row>
    <row r="79183" spans="11:11" s="53" customFormat="1" x14ac:dyDescent="0.2">
      <c r="K79183" s="70"/>
    </row>
    <row r="79184" spans="11:11" s="53" customFormat="1" x14ac:dyDescent="0.2">
      <c r="K79184" s="70"/>
    </row>
    <row r="79185" spans="11:11" s="53" customFormat="1" x14ac:dyDescent="0.2">
      <c r="K79185" s="70"/>
    </row>
    <row r="79186" spans="11:11" s="53" customFormat="1" x14ac:dyDescent="0.2">
      <c r="K79186" s="70"/>
    </row>
    <row r="79187" spans="11:11" s="53" customFormat="1" x14ac:dyDescent="0.2">
      <c r="K79187" s="70"/>
    </row>
    <row r="79188" spans="11:11" s="53" customFormat="1" x14ac:dyDescent="0.2">
      <c r="K79188" s="70"/>
    </row>
    <row r="79189" spans="11:11" s="53" customFormat="1" x14ac:dyDescent="0.2">
      <c r="K79189" s="70"/>
    </row>
    <row r="79190" spans="11:11" s="53" customFormat="1" x14ac:dyDescent="0.2">
      <c r="K79190" s="70"/>
    </row>
    <row r="79191" spans="11:11" s="53" customFormat="1" x14ac:dyDescent="0.2">
      <c r="K79191" s="70"/>
    </row>
    <row r="79192" spans="11:11" s="53" customFormat="1" x14ac:dyDescent="0.2">
      <c r="K79192" s="70"/>
    </row>
    <row r="79193" spans="11:11" s="53" customFormat="1" x14ac:dyDescent="0.2">
      <c r="K79193" s="70"/>
    </row>
    <row r="79194" spans="11:11" s="53" customFormat="1" x14ac:dyDescent="0.2">
      <c r="K79194" s="70"/>
    </row>
    <row r="79195" spans="11:11" s="53" customFormat="1" x14ac:dyDescent="0.2">
      <c r="K79195" s="70"/>
    </row>
    <row r="79196" spans="11:11" s="53" customFormat="1" x14ac:dyDescent="0.2">
      <c r="K79196" s="70"/>
    </row>
    <row r="79197" spans="11:11" s="53" customFormat="1" x14ac:dyDescent="0.2">
      <c r="K79197" s="70"/>
    </row>
    <row r="79198" spans="11:11" s="53" customFormat="1" x14ac:dyDescent="0.2">
      <c r="K79198" s="70"/>
    </row>
    <row r="79199" spans="11:11" s="53" customFormat="1" x14ac:dyDescent="0.2">
      <c r="K79199" s="70"/>
    </row>
    <row r="79200" spans="11:11" s="53" customFormat="1" x14ac:dyDescent="0.2">
      <c r="K79200" s="70"/>
    </row>
    <row r="79201" spans="11:11" s="53" customFormat="1" x14ac:dyDescent="0.2">
      <c r="K79201" s="70"/>
    </row>
    <row r="79202" spans="11:11" s="53" customFormat="1" x14ac:dyDescent="0.2">
      <c r="K79202" s="70"/>
    </row>
    <row r="79203" spans="11:11" s="53" customFormat="1" x14ac:dyDescent="0.2">
      <c r="K79203" s="70"/>
    </row>
    <row r="79204" spans="11:11" s="53" customFormat="1" x14ac:dyDescent="0.2">
      <c r="K79204" s="70"/>
    </row>
    <row r="79205" spans="11:11" s="53" customFormat="1" x14ac:dyDescent="0.2">
      <c r="K79205" s="70"/>
    </row>
    <row r="79206" spans="11:11" s="53" customFormat="1" x14ac:dyDescent="0.2">
      <c r="K79206" s="70"/>
    </row>
    <row r="79207" spans="11:11" s="53" customFormat="1" x14ac:dyDescent="0.2">
      <c r="K79207" s="70"/>
    </row>
    <row r="79208" spans="11:11" s="53" customFormat="1" x14ac:dyDescent="0.2">
      <c r="K79208" s="70"/>
    </row>
    <row r="79209" spans="11:11" s="53" customFormat="1" x14ac:dyDescent="0.2">
      <c r="K79209" s="70"/>
    </row>
    <row r="79210" spans="11:11" s="53" customFormat="1" x14ac:dyDescent="0.2">
      <c r="K79210" s="70"/>
    </row>
    <row r="79211" spans="11:11" s="53" customFormat="1" x14ac:dyDescent="0.2">
      <c r="K79211" s="70"/>
    </row>
    <row r="79212" spans="11:11" s="53" customFormat="1" x14ac:dyDescent="0.2">
      <c r="K79212" s="70"/>
    </row>
    <row r="79213" spans="11:11" s="53" customFormat="1" x14ac:dyDescent="0.2">
      <c r="K79213" s="70"/>
    </row>
    <row r="79214" spans="11:11" s="53" customFormat="1" x14ac:dyDescent="0.2">
      <c r="K79214" s="70"/>
    </row>
    <row r="79215" spans="11:11" s="53" customFormat="1" x14ac:dyDescent="0.2">
      <c r="K79215" s="70"/>
    </row>
    <row r="79216" spans="11:11" s="53" customFormat="1" x14ac:dyDescent="0.2">
      <c r="K79216" s="70"/>
    </row>
    <row r="79217" spans="11:11" s="53" customFormat="1" x14ac:dyDescent="0.2">
      <c r="K79217" s="70"/>
    </row>
    <row r="79218" spans="11:11" s="53" customFormat="1" x14ac:dyDescent="0.2">
      <c r="K79218" s="70"/>
    </row>
    <row r="79219" spans="11:11" s="53" customFormat="1" x14ac:dyDescent="0.2">
      <c r="K79219" s="70"/>
    </row>
    <row r="79220" spans="11:11" s="53" customFormat="1" x14ac:dyDescent="0.2">
      <c r="K79220" s="70"/>
    </row>
    <row r="79221" spans="11:11" s="53" customFormat="1" x14ac:dyDescent="0.2">
      <c r="K79221" s="70"/>
    </row>
    <row r="79222" spans="11:11" s="53" customFormat="1" x14ac:dyDescent="0.2">
      <c r="K79222" s="70"/>
    </row>
    <row r="79223" spans="11:11" s="53" customFormat="1" x14ac:dyDescent="0.2">
      <c r="K79223" s="70"/>
    </row>
    <row r="79224" spans="11:11" s="53" customFormat="1" x14ac:dyDescent="0.2">
      <c r="K79224" s="70"/>
    </row>
    <row r="79225" spans="11:11" s="53" customFormat="1" x14ac:dyDescent="0.2">
      <c r="K79225" s="70"/>
    </row>
    <row r="79226" spans="11:11" s="53" customFormat="1" x14ac:dyDescent="0.2">
      <c r="K79226" s="70"/>
    </row>
    <row r="79227" spans="11:11" s="53" customFormat="1" x14ac:dyDescent="0.2">
      <c r="K79227" s="70"/>
    </row>
    <row r="79228" spans="11:11" s="53" customFormat="1" x14ac:dyDescent="0.2">
      <c r="K79228" s="70"/>
    </row>
    <row r="79229" spans="11:11" s="53" customFormat="1" x14ac:dyDescent="0.2">
      <c r="K79229" s="70"/>
    </row>
    <row r="79230" spans="11:11" s="53" customFormat="1" x14ac:dyDescent="0.2">
      <c r="K79230" s="70"/>
    </row>
    <row r="79231" spans="11:11" s="53" customFormat="1" x14ac:dyDescent="0.2">
      <c r="K79231" s="70"/>
    </row>
    <row r="79232" spans="11:11" s="53" customFormat="1" x14ac:dyDescent="0.2">
      <c r="K79232" s="70"/>
    </row>
    <row r="79233" spans="11:11" s="53" customFormat="1" x14ac:dyDescent="0.2">
      <c r="K79233" s="70"/>
    </row>
    <row r="79234" spans="11:11" s="53" customFormat="1" x14ac:dyDescent="0.2">
      <c r="K79234" s="70"/>
    </row>
    <row r="79235" spans="11:11" s="53" customFormat="1" x14ac:dyDescent="0.2">
      <c r="K79235" s="70"/>
    </row>
    <row r="79236" spans="11:11" s="53" customFormat="1" x14ac:dyDescent="0.2">
      <c r="K79236" s="70"/>
    </row>
    <row r="79237" spans="11:11" s="53" customFormat="1" x14ac:dyDescent="0.2">
      <c r="K79237" s="70"/>
    </row>
    <row r="79238" spans="11:11" s="53" customFormat="1" x14ac:dyDescent="0.2">
      <c r="K79238" s="70"/>
    </row>
    <row r="79239" spans="11:11" s="53" customFormat="1" x14ac:dyDescent="0.2">
      <c r="K79239" s="70"/>
    </row>
    <row r="79240" spans="11:11" s="53" customFormat="1" x14ac:dyDescent="0.2">
      <c r="K79240" s="70"/>
    </row>
    <row r="79241" spans="11:11" s="53" customFormat="1" x14ac:dyDescent="0.2">
      <c r="K79241" s="70"/>
    </row>
    <row r="79242" spans="11:11" s="53" customFormat="1" x14ac:dyDescent="0.2">
      <c r="K79242" s="70"/>
    </row>
    <row r="79243" spans="11:11" s="53" customFormat="1" x14ac:dyDescent="0.2">
      <c r="K79243" s="70"/>
    </row>
    <row r="79244" spans="11:11" s="53" customFormat="1" x14ac:dyDescent="0.2">
      <c r="K79244" s="70"/>
    </row>
    <row r="79245" spans="11:11" s="53" customFormat="1" x14ac:dyDescent="0.2">
      <c r="K79245" s="70"/>
    </row>
    <row r="79246" spans="11:11" s="53" customFormat="1" x14ac:dyDescent="0.2">
      <c r="K79246" s="70"/>
    </row>
    <row r="79247" spans="11:11" s="53" customFormat="1" x14ac:dyDescent="0.2">
      <c r="K79247" s="70"/>
    </row>
    <row r="79248" spans="11:11" s="53" customFormat="1" x14ac:dyDescent="0.2">
      <c r="K79248" s="70"/>
    </row>
    <row r="79249" spans="11:11" s="53" customFormat="1" x14ac:dyDescent="0.2">
      <c r="K79249" s="70"/>
    </row>
    <row r="79250" spans="11:11" s="53" customFormat="1" x14ac:dyDescent="0.2">
      <c r="K79250" s="70"/>
    </row>
    <row r="79251" spans="11:11" s="53" customFormat="1" x14ac:dyDescent="0.2">
      <c r="K79251" s="70"/>
    </row>
    <row r="79252" spans="11:11" s="53" customFormat="1" x14ac:dyDescent="0.2">
      <c r="K79252" s="70"/>
    </row>
    <row r="79253" spans="11:11" s="53" customFormat="1" x14ac:dyDescent="0.2">
      <c r="K79253" s="70"/>
    </row>
    <row r="79254" spans="11:11" s="53" customFormat="1" x14ac:dyDescent="0.2">
      <c r="K79254" s="70"/>
    </row>
    <row r="79255" spans="11:11" s="53" customFormat="1" x14ac:dyDescent="0.2">
      <c r="K79255" s="70"/>
    </row>
    <row r="79256" spans="11:11" s="53" customFormat="1" x14ac:dyDescent="0.2">
      <c r="K79256" s="70"/>
    </row>
    <row r="79257" spans="11:11" s="53" customFormat="1" x14ac:dyDescent="0.2">
      <c r="K79257" s="70"/>
    </row>
    <row r="79258" spans="11:11" s="53" customFormat="1" x14ac:dyDescent="0.2">
      <c r="K79258" s="70"/>
    </row>
    <row r="79259" spans="11:11" s="53" customFormat="1" x14ac:dyDescent="0.2">
      <c r="K79259" s="70"/>
    </row>
    <row r="79260" spans="11:11" s="53" customFormat="1" x14ac:dyDescent="0.2">
      <c r="K79260" s="70"/>
    </row>
    <row r="79261" spans="11:11" s="53" customFormat="1" x14ac:dyDescent="0.2">
      <c r="K79261" s="70"/>
    </row>
    <row r="79262" spans="11:11" s="53" customFormat="1" x14ac:dyDescent="0.2">
      <c r="K79262" s="70"/>
    </row>
    <row r="79263" spans="11:11" s="53" customFormat="1" x14ac:dyDescent="0.2">
      <c r="K79263" s="70"/>
    </row>
    <row r="79264" spans="11:11" s="53" customFormat="1" x14ac:dyDescent="0.2">
      <c r="K79264" s="70"/>
    </row>
    <row r="79265" spans="11:11" s="53" customFormat="1" x14ac:dyDescent="0.2">
      <c r="K79265" s="70"/>
    </row>
    <row r="79266" spans="11:11" s="53" customFormat="1" x14ac:dyDescent="0.2">
      <c r="K79266" s="70"/>
    </row>
    <row r="79267" spans="11:11" s="53" customFormat="1" x14ac:dyDescent="0.2">
      <c r="K79267" s="70"/>
    </row>
    <row r="79268" spans="11:11" s="53" customFormat="1" x14ac:dyDescent="0.2">
      <c r="K79268" s="70"/>
    </row>
    <row r="79269" spans="11:11" s="53" customFormat="1" x14ac:dyDescent="0.2">
      <c r="K79269" s="70"/>
    </row>
    <row r="79270" spans="11:11" s="53" customFormat="1" x14ac:dyDescent="0.2">
      <c r="K79270" s="70"/>
    </row>
    <row r="79271" spans="11:11" s="53" customFormat="1" x14ac:dyDescent="0.2">
      <c r="K79271" s="70"/>
    </row>
    <row r="79272" spans="11:11" s="53" customFormat="1" x14ac:dyDescent="0.2">
      <c r="K79272" s="70"/>
    </row>
    <row r="79273" spans="11:11" s="53" customFormat="1" x14ac:dyDescent="0.2">
      <c r="K79273" s="70"/>
    </row>
    <row r="79274" spans="11:11" s="53" customFormat="1" x14ac:dyDescent="0.2">
      <c r="K79274" s="70"/>
    </row>
    <row r="79275" spans="11:11" s="53" customFormat="1" x14ac:dyDescent="0.2">
      <c r="K79275" s="70"/>
    </row>
    <row r="79276" spans="11:11" s="53" customFormat="1" x14ac:dyDescent="0.2">
      <c r="K79276" s="70"/>
    </row>
    <row r="79277" spans="11:11" s="53" customFormat="1" x14ac:dyDescent="0.2">
      <c r="K79277" s="70"/>
    </row>
    <row r="79278" spans="11:11" s="53" customFormat="1" x14ac:dyDescent="0.2">
      <c r="K79278" s="70"/>
    </row>
    <row r="79279" spans="11:11" s="53" customFormat="1" x14ac:dyDescent="0.2">
      <c r="K79279" s="70"/>
    </row>
    <row r="79280" spans="11:11" s="53" customFormat="1" x14ac:dyDescent="0.2">
      <c r="K79280" s="70"/>
    </row>
    <row r="79281" spans="11:11" s="53" customFormat="1" x14ac:dyDescent="0.2">
      <c r="K79281" s="70"/>
    </row>
    <row r="79282" spans="11:11" s="53" customFormat="1" x14ac:dyDescent="0.2">
      <c r="K79282" s="70"/>
    </row>
    <row r="79283" spans="11:11" s="53" customFormat="1" x14ac:dyDescent="0.2">
      <c r="K79283" s="70"/>
    </row>
    <row r="79284" spans="11:11" s="53" customFormat="1" x14ac:dyDescent="0.2">
      <c r="K79284" s="70"/>
    </row>
    <row r="79285" spans="11:11" s="53" customFormat="1" x14ac:dyDescent="0.2">
      <c r="K79285" s="70"/>
    </row>
    <row r="79286" spans="11:11" s="53" customFormat="1" x14ac:dyDescent="0.2">
      <c r="K79286" s="70"/>
    </row>
    <row r="79287" spans="11:11" s="53" customFormat="1" x14ac:dyDescent="0.2">
      <c r="K79287" s="70"/>
    </row>
    <row r="79288" spans="11:11" s="53" customFormat="1" x14ac:dyDescent="0.2">
      <c r="K79288" s="70"/>
    </row>
    <row r="79289" spans="11:11" s="53" customFormat="1" x14ac:dyDescent="0.2">
      <c r="K79289" s="70"/>
    </row>
    <row r="79290" spans="11:11" s="53" customFormat="1" x14ac:dyDescent="0.2">
      <c r="K79290" s="70"/>
    </row>
    <row r="79291" spans="11:11" s="53" customFormat="1" x14ac:dyDescent="0.2">
      <c r="K79291" s="70"/>
    </row>
    <row r="79292" spans="11:11" s="53" customFormat="1" x14ac:dyDescent="0.2">
      <c r="K79292" s="70"/>
    </row>
    <row r="79293" spans="11:11" s="53" customFormat="1" x14ac:dyDescent="0.2">
      <c r="K79293" s="70"/>
    </row>
    <row r="79294" spans="11:11" s="53" customFormat="1" x14ac:dyDescent="0.2">
      <c r="K79294" s="70"/>
    </row>
    <row r="79295" spans="11:11" s="53" customFormat="1" x14ac:dyDescent="0.2">
      <c r="K79295" s="70"/>
    </row>
    <row r="79296" spans="11:11" s="53" customFormat="1" x14ac:dyDescent="0.2">
      <c r="K79296" s="70"/>
    </row>
    <row r="79297" spans="11:11" s="53" customFormat="1" x14ac:dyDescent="0.2">
      <c r="K79297" s="70"/>
    </row>
    <row r="79298" spans="11:11" s="53" customFormat="1" x14ac:dyDescent="0.2">
      <c r="K79298" s="70"/>
    </row>
    <row r="79299" spans="11:11" s="53" customFormat="1" x14ac:dyDescent="0.2">
      <c r="K79299" s="70"/>
    </row>
    <row r="79300" spans="11:11" s="53" customFormat="1" x14ac:dyDescent="0.2">
      <c r="K79300" s="70"/>
    </row>
    <row r="79301" spans="11:11" s="53" customFormat="1" x14ac:dyDescent="0.2">
      <c r="K79301" s="70"/>
    </row>
    <row r="79302" spans="11:11" s="53" customFormat="1" x14ac:dyDescent="0.2">
      <c r="K79302" s="70"/>
    </row>
    <row r="79303" spans="11:11" s="53" customFormat="1" x14ac:dyDescent="0.2">
      <c r="K79303" s="70"/>
    </row>
    <row r="79304" spans="11:11" s="53" customFormat="1" x14ac:dyDescent="0.2">
      <c r="K79304" s="70"/>
    </row>
    <row r="79305" spans="11:11" s="53" customFormat="1" x14ac:dyDescent="0.2">
      <c r="K79305" s="70"/>
    </row>
    <row r="79306" spans="11:11" s="53" customFormat="1" x14ac:dyDescent="0.2">
      <c r="K79306" s="70"/>
    </row>
    <row r="79307" spans="11:11" s="53" customFormat="1" x14ac:dyDescent="0.2">
      <c r="K79307" s="70"/>
    </row>
    <row r="79308" spans="11:11" s="53" customFormat="1" x14ac:dyDescent="0.2">
      <c r="K79308" s="70"/>
    </row>
    <row r="79309" spans="11:11" s="53" customFormat="1" x14ac:dyDescent="0.2">
      <c r="K79309" s="70"/>
    </row>
    <row r="79310" spans="11:11" s="53" customFormat="1" x14ac:dyDescent="0.2">
      <c r="K79310" s="70"/>
    </row>
    <row r="79311" spans="11:11" s="53" customFormat="1" x14ac:dyDescent="0.2">
      <c r="K79311" s="70"/>
    </row>
    <row r="79312" spans="11:11" s="53" customFormat="1" x14ac:dyDescent="0.2">
      <c r="K79312" s="70"/>
    </row>
    <row r="79313" spans="11:11" s="53" customFormat="1" x14ac:dyDescent="0.2">
      <c r="K79313" s="70"/>
    </row>
    <row r="79314" spans="11:11" s="53" customFormat="1" x14ac:dyDescent="0.2">
      <c r="K79314" s="70"/>
    </row>
    <row r="79315" spans="11:11" s="53" customFormat="1" x14ac:dyDescent="0.2">
      <c r="K79315" s="70"/>
    </row>
    <row r="79316" spans="11:11" s="53" customFormat="1" x14ac:dyDescent="0.2">
      <c r="K79316" s="70"/>
    </row>
    <row r="79317" spans="11:11" s="53" customFormat="1" x14ac:dyDescent="0.2">
      <c r="K79317" s="70"/>
    </row>
    <row r="79318" spans="11:11" s="53" customFormat="1" x14ac:dyDescent="0.2">
      <c r="K79318" s="70"/>
    </row>
    <row r="79319" spans="11:11" s="53" customFormat="1" x14ac:dyDescent="0.2">
      <c r="K79319" s="70"/>
    </row>
    <row r="79320" spans="11:11" s="53" customFormat="1" x14ac:dyDescent="0.2">
      <c r="K79320" s="70"/>
    </row>
    <row r="79321" spans="11:11" s="53" customFormat="1" x14ac:dyDescent="0.2">
      <c r="K79321" s="70"/>
    </row>
    <row r="79322" spans="11:11" s="53" customFormat="1" x14ac:dyDescent="0.2">
      <c r="K79322" s="70"/>
    </row>
    <row r="79323" spans="11:11" s="53" customFormat="1" x14ac:dyDescent="0.2">
      <c r="K79323" s="70"/>
    </row>
    <row r="79324" spans="11:11" s="53" customFormat="1" x14ac:dyDescent="0.2">
      <c r="K79324" s="70"/>
    </row>
    <row r="79325" spans="11:11" s="53" customFormat="1" x14ac:dyDescent="0.2">
      <c r="K79325" s="70"/>
    </row>
    <row r="79326" spans="11:11" s="53" customFormat="1" x14ac:dyDescent="0.2">
      <c r="K79326" s="70"/>
    </row>
    <row r="79327" spans="11:11" s="53" customFormat="1" x14ac:dyDescent="0.2">
      <c r="K79327" s="70"/>
    </row>
    <row r="79328" spans="11:11" s="53" customFormat="1" x14ac:dyDescent="0.2">
      <c r="K79328" s="70"/>
    </row>
    <row r="79329" spans="11:11" s="53" customFormat="1" x14ac:dyDescent="0.2">
      <c r="K79329" s="70"/>
    </row>
    <row r="79330" spans="11:11" s="53" customFormat="1" x14ac:dyDescent="0.2">
      <c r="K79330" s="70"/>
    </row>
    <row r="79331" spans="11:11" s="53" customFormat="1" x14ac:dyDescent="0.2">
      <c r="K79331" s="70"/>
    </row>
    <row r="79332" spans="11:11" s="53" customFormat="1" x14ac:dyDescent="0.2">
      <c r="K79332" s="70"/>
    </row>
    <row r="79333" spans="11:11" s="53" customFormat="1" x14ac:dyDescent="0.2">
      <c r="K79333" s="70"/>
    </row>
    <row r="79334" spans="11:11" s="53" customFormat="1" x14ac:dyDescent="0.2">
      <c r="K79334" s="70"/>
    </row>
    <row r="79335" spans="11:11" s="53" customFormat="1" x14ac:dyDescent="0.2">
      <c r="K79335" s="70"/>
    </row>
    <row r="79336" spans="11:11" s="53" customFormat="1" x14ac:dyDescent="0.2">
      <c r="K79336" s="70"/>
    </row>
    <row r="79337" spans="11:11" s="53" customFormat="1" x14ac:dyDescent="0.2">
      <c r="K79337" s="70"/>
    </row>
    <row r="79338" spans="11:11" s="53" customFormat="1" x14ac:dyDescent="0.2">
      <c r="K79338" s="70"/>
    </row>
    <row r="79339" spans="11:11" s="53" customFormat="1" x14ac:dyDescent="0.2">
      <c r="K79339" s="70"/>
    </row>
    <row r="79340" spans="11:11" s="53" customFormat="1" x14ac:dyDescent="0.2">
      <c r="K79340" s="70"/>
    </row>
    <row r="79341" spans="11:11" s="53" customFormat="1" x14ac:dyDescent="0.2">
      <c r="K79341" s="70"/>
    </row>
    <row r="79342" spans="11:11" s="53" customFormat="1" x14ac:dyDescent="0.2">
      <c r="K79342" s="70"/>
    </row>
    <row r="79343" spans="11:11" s="53" customFormat="1" x14ac:dyDescent="0.2">
      <c r="K79343" s="70"/>
    </row>
    <row r="79344" spans="11:11" s="53" customFormat="1" x14ac:dyDescent="0.2">
      <c r="K79344" s="70"/>
    </row>
    <row r="79345" spans="11:11" s="53" customFormat="1" x14ac:dyDescent="0.2">
      <c r="K79345" s="70"/>
    </row>
    <row r="79346" spans="11:11" s="53" customFormat="1" x14ac:dyDescent="0.2">
      <c r="K79346" s="70"/>
    </row>
    <row r="79347" spans="11:11" s="53" customFormat="1" x14ac:dyDescent="0.2">
      <c r="K79347" s="70"/>
    </row>
    <row r="79348" spans="11:11" s="53" customFormat="1" x14ac:dyDescent="0.2">
      <c r="K79348" s="70"/>
    </row>
    <row r="79349" spans="11:11" s="53" customFormat="1" x14ac:dyDescent="0.2">
      <c r="K79349" s="70"/>
    </row>
    <row r="79350" spans="11:11" s="53" customFormat="1" x14ac:dyDescent="0.2">
      <c r="K79350" s="70"/>
    </row>
    <row r="79351" spans="11:11" s="53" customFormat="1" x14ac:dyDescent="0.2">
      <c r="K79351" s="70"/>
    </row>
    <row r="79352" spans="11:11" s="53" customFormat="1" x14ac:dyDescent="0.2">
      <c r="K79352" s="70"/>
    </row>
    <row r="79353" spans="11:11" s="53" customFormat="1" x14ac:dyDescent="0.2">
      <c r="K79353" s="70"/>
    </row>
    <row r="79354" spans="11:11" s="53" customFormat="1" x14ac:dyDescent="0.2">
      <c r="K79354" s="70"/>
    </row>
    <row r="79355" spans="11:11" s="53" customFormat="1" x14ac:dyDescent="0.2">
      <c r="K79355" s="70"/>
    </row>
    <row r="79356" spans="11:11" s="53" customFormat="1" x14ac:dyDescent="0.2">
      <c r="K79356" s="70"/>
    </row>
    <row r="79357" spans="11:11" s="53" customFormat="1" x14ac:dyDescent="0.2">
      <c r="K79357" s="70"/>
    </row>
    <row r="79358" spans="11:11" s="53" customFormat="1" x14ac:dyDescent="0.2">
      <c r="K79358" s="70"/>
    </row>
    <row r="79359" spans="11:11" s="53" customFormat="1" x14ac:dyDescent="0.2">
      <c r="K79359" s="70"/>
    </row>
    <row r="79360" spans="11:11" s="53" customFormat="1" x14ac:dyDescent="0.2">
      <c r="K79360" s="70"/>
    </row>
    <row r="79361" spans="11:11" s="53" customFormat="1" x14ac:dyDescent="0.2">
      <c r="K79361" s="70"/>
    </row>
    <row r="79362" spans="11:11" s="53" customFormat="1" x14ac:dyDescent="0.2">
      <c r="K79362" s="70"/>
    </row>
    <row r="79363" spans="11:11" s="53" customFormat="1" x14ac:dyDescent="0.2">
      <c r="K79363" s="70"/>
    </row>
    <row r="79364" spans="11:11" s="53" customFormat="1" x14ac:dyDescent="0.2">
      <c r="K79364" s="70"/>
    </row>
    <row r="79365" spans="11:11" s="53" customFormat="1" x14ac:dyDescent="0.2">
      <c r="K79365" s="70"/>
    </row>
    <row r="79366" spans="11:11" s="53" customFormat="1" x14ac:dyDescent="0.2">
      <c r="K79366" s="70"/>
    </row>
    <row r="79367" spans="11:11" s="53" customFormat="1" x14ac:dyDescent="0.2">
      <c r="K79367" s="70"/>
    </row>
    <row r="79368" spans="11:11" s="53" customFormat="1" x14ac:dyDescent="0.2">
      <c r="K79368" s="70"/>
    </row>
    <row r="79369" spans="11:11" s="53" customFormat="1" x14ac:dyDescent="0.2">
      <c r="K79369" s="70"/>
    </row>
    <row r="79370" spans="11:11" s="53" customFormat="1" x14ac:dyDescent="0.2">
      <c r="K79370" s="70"/>
    </row>
    <row r="79371" spans="11:11" s="53" customFormat="1" x14ac:dyDescent="0.2">
      <c r="K79371" s="70"/>
    </row>
    <row r="79372" spans="11:11" s="53" customFormat="1" x14ac:dyDescent="0.2">
      <c r="K79372" s="70"/>
    </row>
    <row r="79373" spans="11:11" s="53" customFormat="1" x14ac:dyDescent="0.2">
      <c r="K79373" s="70"/>
    </row>
    <row r="79374" spans="11:11" s="53" customFormat="1" x14ac:dyDescent="0.2">
      <c r="K79374" s="70"/>
    </row>
    <row r="79375" spans="11:11" s="53" customFormat="1" x14ac:dyDescent="0.2">
      <c r="K79375" s="70"/>
    </row>
    <row r="79376" spans="11:11" s="53" customFormat="1" x14ac:dyDescent="0.2">
      <c r="K79376" s="70"/>
    </row>
    <row r="79377" spans="11:11" s="53" customFormat="1" x14ac:dyDescent="0.2">
      <c r="K79377" s="70"/>
    </row>
    <row r="79378" spans="11:11" s="53" customFormat="1" x14ac:dyDescent="0.2">
      <c r="K79378" s="70"/>
    </row>
    <row r="79379" spans="11:11" s="53" customFormat="1" x14ac:dyDescent="0.2">
      <c r="K79379" s="70"/>
    </row>
    <row r="79380" spans="11:11" s="53" customFormat="1" x14ac:dyDescent="0.2">
      <c r="K79380" s="70"/>
    </row>
    <row r="79381" spans="11:11" s="53" customFormat="1" x14ac:dyDescent="0.2">
      <c r="K79381" s="70"/>
    </row>
    <row r="79382" spans="11:11" s="53" customFormat="1" x14ac:dyDescent="0.2">
      <c r="K79382" s="70"/>
    </row>
    <row r="79383" spans="11:11" s="53" customFormat="1" x14ac:dyDescent="0.2">
      <c r="K79383" s="70"/>
    </row>
    <row r="79384" spans="11:11" s="53" customFormat="1" x14ac:dyDescent="0.2">
      <c r="K79384" s="70"/>
    </row>
    <row r="79385" spans="11:11" s="53" customFormat="1" x14ac:dyDescent="0.2">
      <c r="K79385" s="70"/>
    </row>
    <row r="79386" spans="11:11" s="53" customFormat="1" x14ac:dyDescent="0.2">
      <c r="K79386" s="70"/>
    </row>
    <row r="79387" spans="11:11" s="53" customFormat="1" x14ac:dyDescent="0.2">
      <c r="K79387" s="70"/>
    </row>
    <row r="79388" spans="11:11" s="53" customFormat="1" x14ac:dyDescent="0.2">
      <c r="K79388" s="70"/>
    </row>
    <row r="79389" spans="11:11" s="53" customFormat="1" x14ac:dyDescent="0.2">
      <c r="K79389" s="70"/>
    </row>
    <row r="79390" spans="11:11" s="53" customFormat="1" x14ac:dyDescent="0.2">
      <c r="K79390" s="70"/>
    </row>
    <row r="79391" spans="11:11" s="53" customFormat="1" x14ac:dyDescent="0.2">
      <c r="K79391" s="70"/>
    </row>
    <row r="79392" spans="11:11" s="53" customFormat="1" x14ac:dyDescent="0.2">
      <c r="K79392" s="70"/>
    </row>
    <row r="79393" spans="11:11" s="53" customFormat="1" x14ac:dyDescent="0.2">
      <c r="K79393" s="70"/>
    </row>
    <row r="79394" spans="11:11" s="53" customFormat="1" x14ac:dyDescent="0.2">
      <c r="K79394" s="70"/>
    </row>
    <row r="79395" spans="11:11" s="53" customFormat="1" x14ac:dyDescent="0.2">
      <c r="K79395" s="70"/>
    </row>
    <row r="79396" spans="11:11" s="53" customFormat="1" x14ac:dyDescent="0.2">
      <c r="K79396" s="70"/>
    </row>
    <row r="79397" spans="11:11" s="53" customFormat="1" x14ac:dyDescent="0.2">
      <c r="K79397" s="70"/>
    </row>
    <row r="79398" spans="11:11" s="53" customFormat="1" x14ac:dyDescent="0.2">
      <c r="K79398" s="70"/>
    </row>
    <row r="79399" spans="11:11" s="53" customFormat="1" x14ac:dyDescent="0.2">
      <c r="K79399" s="70"/>
    </row>
    <row r="79400" spans="11:11" s="53" customFormat="1" x14ac:dyDescent="0.2">
      <c r="K79400" s="70"/>
    </row>
    <row r="79401" spans="11:11" s="53" customFormat="1" x14ac:dyDescent="0.2">
      <c r="K79401" s="70"/>
    </row>
    <row r="79402" spans="11:11" s="53" customFormat="1" x14ac:dyDescent="0.2">
      <c r="K79402" s="70"/>
    </row>
    <row r="79403" spans="11:11" s="53" customFormat="1" x14ac:dyDescent="0.2">
      <c r="K79403" s="70"/>
    </row>
    <row r="79404" spans="11:11" s="53" customFormat="1" x14ac:dyDescent="0.2">
      <c r="K79404" s="70"/>
    </row>
    <row r="79405" spans="11:11" s="53" customFormat="1" x14ac:dyDescent="0.2">
      <c r="K79405" s="70"/>
    </row>
    <row r="79406" spans="11:11" s="53" customFormat="1" x14ac:dyDescent="0.2">
      <c r="K79406" s="70"/>
    </row>
    <row r="79407" spans="11:11" s="53" customFormat="1" x14ac:dyDescent="0.2">
      <c r="K79407" s="70"/>
    </row>
    <row r="79408" spans="11:11" s="53" customFormat="1" x14ac:dyDescent="0.2">
      <c r="K79408" s="70"/>
    </row>
    <row r="79409" spans="11:11" s="53" customFormat="1" x14ac:dyDescent="0.2">
      <c r="K79409" s="70"/>
    </row>
    <row r="79410" spans="11:11" s="53" customFormat="1" x14ac:dyDescent="0.2">
      <c r="K79410" s="70"/>
    </row>
    <row r="79411" spans="11:11" s="53" customFormat="1" x14ac:dyDescent="0.2">
      <c r="K79411" s="70"/>
    </row>
    <row r="79412" spans="11:11" s="53" customFormat="1" x14ac:dyDescent="0.2">
      <c r="K79412" s="70"/>
    </row>
    <row r="79413" spans="11:11" s="53" customFormat="1" x14ac:dyDescent="0.2">
      <c r="K79413" s="70"/>
    </row>
    <row r="79414" spans="11:11" s="53" customFormat="1" x14ac:dyDescent="0.2">
      <c r="K79414" s="70"/>
    </row>
    <row r="79415" spans="11:11" s="53" customFormat="1" x14ac:dyDescent="0.2">
      <c r="K79415" s="70"/>
    </row>
    <row r="79416" spans="11:11" s="53" customFormat="1" x14ac:dyDescent="0.2">
      <c r="K79416" s="70"/>
    </row>
    <row r="79417" spans="11:11" s="53" customFormat="1" x14ac:dyDescent="0.2">
      <c r="K79417" s="70"/>
    </row>
    <row r="79418" spans="11:11" s="53" customFormat="1" x14ac:dyDescent="0.2">
      <c r="K79418" s="70"/>
    </row>
    <row r="79419" spans="11:11" s="53" customFormat="1" x14ac:dyDescent="0.2">
      <c r="K79419" s="70"/>
    </row>
    <row r="79420" spans="11:11" s="53" customFormat="1" x14ac:dyDescent="0.2">
      <c r="K79420" s="70"/>
    </row>
    <row r="79421" spans="11:11" s="53" customFormat="1" x14ac:dyDescent="0.2">
      <c r="K79421" s="70"/>
    </row>
    <row r="79422" spans="11:11" s="53" customFormat="1" x14ac:dyDescent="0.2">
      <c r="K79422" s="70"/>
    </row>
    <row r="79423" spans="11:11" s="53" customFormat="1" x14ac:dyDescent="0.2">
      <c r="K79423" s="70"/>
    </row>
    <row r="79424" spans="11:11" s="53" customFormat="1" x14ac:dyDescent="0.2">
      <c r="K79424" s="70"/>
    </row>
    <row r="79425" spans="11:11" s="53" customFormat="1" x14ac:dyDescent="0.2">
      <c r="K79425" s="70"/>
    </row>
    <row r="79426" spans="11:11" s="53" customFormat="1" x14ac:dyDescent="0.2">
      <c r="K79426" s="70"/>
    </row>
    <row r="79427" spans="11:11" s="53" customFormat="1" x14ac:dyDescent="0.2">
      <c r="K79427" s="70"/>
    </row>
    <row r="79428" spans="11:11" s="53" customFormat="1" x14ac:dyDescent="0.2">
      <c r="K79428" s="70"/>
    </row>
    <row r="79429" spans="11:11" s="53" customFormat="1" x14ac:dyDescent="0.2">
      <c r="K79429" s="70"/>
    </row>
    <row r="79430" spans="11:11" s="53" customFormat="1" x14ac:dyDescent="0.2">
      <c r="K79430" s="70"/>
    </row>
    <row r="79431" spans="11:11" s="53" customFormat="1" x14ac:dyDescent="0.2">
      <c r="K79431" s="70"/>
    </row>
    <row r="79432" spans="11:11" s="53" customFormat="1" x14ac:dyDescent="0.2">
      <c r="K79432" s="70"/>
    </row>
    <row r="79433" spans="11:11" s="53" customFormat="1" x14ac:dyDescent="0.2">
      <c r="K79433" s="70"/>
    </row>
    <row r="79434" spans="11:11" s="53" customFormat="1" x14ac:dyDescent="0.2">
      <c r="K79434" s="70"/>
    </row>
    <row r="79435" spans="11:11" s="53" customFormat="1" x14ac:dyDescent="0.2">
      <c r="K79435" s="70"/>
    </row>
    <row r="79436" spans="11:11" s="53" customFormat="1" x14ac:dyDescent="0.2">
      <c r="K79436" s="70"/>
    </row>
    <row r="79437" spans="11:11" s="53" customFormat="1" x14ac:dyDescent="0.2">
      <c r="K79437" s="70"/>
    </row>
    <row r="79438" spans="11:11" s="53" customFormat="1" x14ac:dyDescent="0.2">
      <c r="K79438" s="70"/>
    </row>
    <row r="79439" spans="11:11" s="53" customFormat="1" x14ac:dyDescent="0.2">
      <c r="K79439" s="70"/>
    </row>
    <row r="79440" spans="11:11" s="53" customFormat="1" x14ac:dyDescent="0.2">
      <c r="K79440" s="70"/>
    </row>
    <row r="79441" spans="11:11" s="53" customFormat="1" x14ac:dyDescent="0.2">
      <c r="K79441" s="70"/>
    </row>
    <row r="79442" spans="11:11" s="53" customFormat="1" x14ac:dyDescent="0.2">
      <c r="K79442" s="70"/>
    </row>
    <row r="79443" spans="11:11" s="53" customFormat="1" x14ac:dyDescent="0.2">
      <c r="K79443" s="70"/>
    </row>
    <row r="79444" spans="11:11" s="53" customFormat="1" x14ac:dyDescent="0.2">
      <c r="K79444" s="70"/>
    </row>
    <row r="79445" spans="11:11" s="53" customFormat="1" x14ac:dyDescent="0.2">
      <c r="K79445" s="70"/>
    </row>
    <row r="79446" spans="11:11" s="53" customFormat="1" x14ac:dyDescent="0.2">
      <c r="K79446" s="70"/>
    </row>
    <row r="79447" spans="11:11" s="53" customFormat="1" x14ac:dyDescent="0.2">
      <c r="K79447" s="70"/>
    </row>
    <row r="79448" spans="11:11" s="53" customFormat="1" x14ac:dyDescent="0.2">
      <c r="K79448" s="70"/>
    </row>
    <row r="79449" spans="11:11" s="53" customFormat="1" x14ac:dyDescent="0.2">
      <c r="K79449" s="70"/>
    </row>
    <row r="79450" spans="11:11" s="53" customFormat="1" x14ac:dyDescent="0.2">
      <c r="K79450" s="70"/>
    </row>
    <row r="79451" spans="11:11" s="53" customFormat="1" x14ac:dyDescent="0.2">
      <c r="K79451" s="70"/>
    </row>
    <row r="79452" spans="11:11" s="53" customFormat="1" x14ac:dyDescent="0.2">
      <c r="K79452" s="70"/>
    </row>
    <row r="79453" spans="11:11" s="53" customFormat="1" x14ac:dyDescent="0.2">
      <c r="K79453" s="70"/>
    </row>
    <row r="79454" spans="11:11" s="53" customFormat="1" x14ac:dyDescent="0.2">
      <c r="K79454" s="70"/>
    </row>
    <row r="79455" spans="11:11" s="53" customFormat="1" x14ac:dyDescent="0.2">
      <c r="K79455" s="70"/>
    </row>
    <row r="79456" spans="11:11" s="53" customFormat="1" x14ac:dyDescent="0.2">
      <c r="K79456" s="70"/>
    </row>
    <row r="79457" spans="11:11" s="53" customFormat="1" x14ac:dyDescent="0.2">
      <c r="K79457" s="70"/>
    </row>
    <row r="79458" spans="11:11" s="53" customFormat="1" x14ac:dyDescent="0.2">
      <c r="K79458" s="70"/>
    </row>
    <row r="79459" spans="11:11" s="53" customFormat="1" x14ac:dyDescent="0.2">
      <c r="K79459" s="70"/>
    </row>
    <row r="79460" spans="11:11" s="53" customFormat="1" x14ac:dyDescent="0.2">
      <c r="K79460" s="70"/>
    </row>
    <row r="79461" spans="11:11" s="53" customFormat="1" x14ac:dyDescent="0.2">
      <c r="K79461" s="70"/>
    </row>
    <row r="79462" spans="11:11" s="53" customFormat="1" x14ac:dyDescent="0.2">
      <c r="K79462" s="70"/>
    </row>
    <row r="79463" spans="11:11" s="53" customFormat="1" x14ac:dyDescent="0.2">
      <c r="K79463" s="70"/>
    </row>
    <row r="79464" spans="11:11" s="53" customFormat="1" x14ac:dyDescent="0.2">
      <c r="K79464" s="70"/>
    </row>
    <row r="79465" spans="11:11" s="53" customFormat="1" x14ac:dyDescent="0.2">
      <c r="K79465" s="70"/>
    </row>
    <row r="79466" spans="11:11" s="53" customFormat="1" x14ac:dyDescent="0.2">
      <c r="K79466" s="70"/>
    </row>
    <row r="79467" spans="11:11" s="53" customFormat="1" x14ac:dyDescent="0.2">
      <c r="K79467" s="70"/>
    </row>
    <row r="79468" spans="11:11" s="53" customFormat="1" x14ac:dyDescent="0.2">
      <c r="K79468" s="70"/>
    </row>
    <row r="79469" spans="11:11" s="53" customFormat="1" x14ac:dyDescent="0.2">
      <c r="K79469" s="70"/>
    </row>
    <row r="79470" spans="11:11" s="53" customFormat="1" x14ac:dyDescent="0.2">
      <c r="K79470" s="70"/>
    </row>
    <row r="79471" spans="11:11" s="53" customFormat="1" x14ac:dyDescent="0.2">
      <c r="K79471" s="70"/>
    </row>
    <row r="79472" spans="11:11" s="53" customFormat="1" x14ac:dyDescent="0.2">
      <c r="K79472" s="70"/>
    </row>
    <row r="79473" spans="11:11" s="53" customFormat="1" x14ac:dyDescent="0.2">
      <c r="K79473" s="70"/>
    </row>
    <row r="79474" spans="11:11" s="53" customFormat="1" x14ac:dyDescent="0.2">
      <c r="K79474" s="70"/>
    </row>
    <row r="79475" spans="11:11" s="53" customFormat="1" x14ac:dyDescent="0.2">
      <c r="K79475" s="70"/>
    </row>
    <row r="79476" spans="11:11" s="53" customFormat="1" x14ac:dyDescent="0.2">
      <c r="K79476" s="70"/>
    </row>
    <row r="79477" spans="11:11" s="53" customFormat="1" x14ac:dyDescent="0.2">
      <c r="K79477" s="70"/>
    </row>
    <row r="79478" spans="11:11" s="53" customFormat="1" x14ac:dyDescent="0.2">
      <c r="K79478" s="70"/>
    </row>
    <row r="79479" spans="11:11" s="53" customFormat="1" x14ac:dyDescent="0.2">
      <c r="K79479" s="70"/>
    </row>
    <row r="79480" spans="11:11" s="53" customFormat="1" x14ac:dyDescent="0.2">
      <c r="K79480" s="70"/>
    </row>
    <row r="79481" spans="11:11" s="53" customFormat="1" x14ac:dyDescent="0.2">
      <c r="K79481" s="70"/>
    </row>
    <row r="79482" spans="11:11" s="53" customFormat="1" x14ac:dyDescent="0.2">
      <c r="K79482" s="70"/>
    </row>
    <row r="79483" spans="11:11" s="53" customFormat="1" x14ac:dyDescent="0.2">
      <c r="K79483" s="70"/>
    </row>
    <row r="79484" spans="11:11" s="53" customFormat="1" x14ac:dyDescent="0.2">
      <c r="K79484" s="70"/>
    </row>
    <row r="79485" spans="11:11" s="53" customFormat="1" x14ac:dyDescent="0.2">
      <c r="K79485" s="70"/>
    </row>
    <row r="79486" spans="11:11" s="53" customFormat="1" x14ac:dyDescent="0.2">
      <c r="K79486" s="70"/>
    </row>
    <row r="79487" spans="11:11" s="53" customFormat="1" x14ac:dyDescent="0.2">
      <c r="K79487" s="70"/>
    </row>
    <row r="79488" spans="11:11" s="53" customFormat="1" x14ac:dyDescent="0.2">
      <c r="K79488" s="70"/>
    </row>
    <row r="79489" spans="11:11" s="53" customFormat="1" x14ac:dyDescent="0.2">
      <c r="K79489" s="70"/>
    </row>
    <row r="79490" spans="11:11" s="53" customFormat="1" x14ac:dyDescent="0.2">
      <c r="K79490" s="70"/>
    </row>
    <row r="79491" spans="11:11" s="53" customFormat="1" x14ac:dyDescent="0.2">
      <c r="K79491" s="70"/>
    </row>
    <row r="79492" spans="11:11" s="53" customFormat="1" x14ac:dyDescent="0.2">
      <c r="K79492" s="70"/>
    </row>
    <row r="79493" spans="11:11" s="53" customFormat="1" x14ac:dyDescent="0.2">
      <c r="K79493" s="70"/>
    </row>
    <row r="79494" spans="11:11" s="53" customFormat="1" x14ac:dyDescent="0.2">
      <c r="K79494" s="70"/>
    </row>
    <row r="79495" spans="11:11" s="53" customFormat="1" x14ac:dyDescent="0.2">
      <c r="K79495" s="70"/>
    </row>
    <row r="79496" spans="11:11" s="53" customFormat="1" x14ac:dyDescent="0.2">
      <c r="K79496" s="70"/>
    </row>
    <row r="79497" spans="11:11" s="53" customFormat="1" x14ac:dyDescent="0.2">
      <c r="K79497" s="70"/>
    </row>
    <row r="79498" spans="11:11" s="53" customFormat="1" x14ac:dyDescent="0.2">
      <c r="K79498" s="70"/>
    </row>
    <row r="79499" spans="11:11" s="53" customFormat="1" x14ac:dyDescent="0.2">
      <c r="K79499" s="70"/>
    </row>
    <row r="79500" spans="11:11" s="53" customFormat="1" x14ac:dyDescent="0.2">
      <c r="K79500" s="70"/>
    </row>
    <row r="79501" spans="11:11" s="53" customFormat="1" x14ac:dyDescent="0.2">
      <c r="K79501" s="70"/>
    </row>
    <row r="79502" spans="11:11" s="53" customFormat="1" x14ac:dyDescent="0.2">
      <c r="K79502" s="70"/>
    </row>
    <row r="79503" spans="11:11" s="53" customFormat="1" x14ac:dyDescent="0.2">
      <c r="K79503" s="70"/>
    </row>
    <row r="79504" spans="11:11" s="53" customFormat="1" x14ac:dyDescent="0.2">
      <c r="K79504" s="70"/>
    </row>
    <row r="79505" spans="11:11" s="53" customFormat="1" x14ac:dyDescent="0.2">
      <c r="K79505" s="70"/>
    </row>
    <row r="79506" spans="11:11" s="53" customFormat="1" x14ac:dyDescent="0.2">
      <c r="K79506" s="70"/>
    </row>
    <row r="79507" spans="11:11" s="53" customFormat="1" x14ac:dyDescent="0.2">
      <c r="K79507" s="70"/>
    </row>
    <row r="79508" spans="11:11" s="53" customFormat="1" x14ac:dyDescent="0.2">
      <c r="K79508" s="70"/>
    </row>
    <row r="79509" spans="11:11" s="53" customFormat="1" x14ac:dyDescent="0.2">
      <c r="K79509" s="70"/>
    </row>
    <row r="79510" spans="11:11" s="53" customFormat="1" x14ac:dyDescent="0.2">
      <c r="K79510" s="70"/>
    </row>
    <row r="79511" spans="11:11" s="53" customFormat="1" x14ac:dyDescent="0.2">
      <c r="K79511" s="70"/>
    </row>
    <row r="79512" spans="11:11" s="53" customFormat="1" x14ac:dyDescent="0.2">
      <c r="K79512" s="70"/>
    </row>
    <row r="79513" spans="11:11" s="53" customFormat="1" x14ac:dyDescent="0.2">
      <c r="K79513" s="70"/>
    </row>
    <row r="79514" spans="11:11" s="53" customFormat="1" x14ac:dyDescent="0.2">
      <c r="K79514" s="70"/>
    </row>
    <row r="79515" spans="11:11" s="53" customFormat="1" x14ac:dyDescent="0.2">
      <c r="K79515" s="70"/>
    </row>
    <row r="79516" spans="11:11" s="53" customFormat="1" x14ac:dyDescent="0.2">
      <c r="K79516" s="70"/>
    </row>
    <row r="79517" spans="11:11" s="53" customFormat="1" x14ac:dyDescent="0.2">
      <c r="K79517" s="70"/>
    </row>
    <row r="79518" spans="11:11" s="53" customFormat="1" x14ac:dyDescent="0.2">
      <c r="K79518" s="70"/>
    </row>
    <row r="79519" spans="11:11" s="53" customFormat="1" x14ac:dyDescent="0.2">
      <c r="K79519" s="70"/>
    </row>
    <row r="79520" spans="11:11" s="53" customFormat="1" x14ac:dyDescent="0.2">
      <c r="K79520" s="70"/>
    </row>
    <row r="79521" spans="11:11" s="53" customFormat="1" x14ac:dyDescent="0.2">
      <c r="K79521" s="70"/>
    </row>
    <row r="79522" spans="11:11" s="53" customFormat="1" x14ac:dyDescent="0.2">
      <c r="K79522" s="70"/>
    </row>
    <row r="79523" spans="11:11" s="53" customFormat="1" x14ac:dyDescent="0.2">
      <c r="K79523" s="70"/>
    </row>
    <row r="79524" spans="11:11" s="53" customFormat="1" x14ac:dyDescent="0.2">
      <c r="K79524" s="70"/>
    </row>
    <row r="79525" spans="11:11" s="53" customFormat="1" x14ac:dyDescent="0.2">
      <c r="K79525" s="70"/>
    </row>
    <row r="79526" spans="11:11" s="53" customFormat="1" x14ac:dyDescent="0.2">
      <c r="K79526" s="70"/>
    </row>
    <row r="79527" spans="11:11" s="53" customFormat="1" x14ac:dyDescent="0.2">
      <c r="K79527" s="70"/>
    </row>
    <row r="79528" spans="11:11" s="53" customFormat="1" x14ac:dyDescent="0.2">
      <c r="K79528" s="70"/>
    </row>
    <row r="79529" spans="11:11" s="53" customFormat="1" x14ac:dyDescent="0.2">
      <c r="K79529" s="70"/>
    </row>
    <row r="79530" spans="11:11" s="53" customFormat="1" x14ac:dyDescent="0.2">
      <c r="K79530" s="70"/>
    </row>
    <row r="79531" spans="11:11" s="53" customFormat="1" x14ac:dyDescent="0.2">
      <c r="K79531" s="70"/>
    </row>
    <row r="79532" spans="11:11" s="53" customFormat="1" x14ac:dyDescent="0.2">
      <c r="K79532" s="70"/>
    </row>
    <row r="79533" spans="11:11" s="53" customFormat="1" x14ac:dyDescent="0.2">
      <c r="K79533" s="70"/>
    </row>
    <row r="79534" spans="11:11" s="53" customFormat="1" x14ac:dyDescent="0.2">
      <c r="K79534" s="70"/>
    </row>
    <row r="79535" spans="11:11" s="53" customFormat="1" x14ac:dyDescent="0.2">
      <c r="K79535" s="70"/>
    </row>
    <row r="79536" spans="11:11" s="53" customFormat="1" x14ac:dyDescent="0.2">
      <c r="K79536" s="70"/>
    </row>
    <row r="79537" spans="11:11" s="53" customFormat="1" x14ac:dyDescent="0.2">
      <c r="K79537" s="70"/>
    </row>
    <row r="79538" spans="11:11" s="53" customFormat="1" x14ac:dyDescent="0.2">
      <c r="K79538" s="70"/>
    </row>
    <row r="79539" spans="11:11" s="53" customFormat="1" x14ac:dyDescent="0.2">
      <c r="K79539" s="70"/>
    </row>
    <row r="79540" spans="11:11" s="53" customFormat="1" x14ac:dyDescent="0.2">
      <c r="K79540" s="70"/>
    </row>
    <row r="79541" spans="11:11" s="53" customFormat="1" x14ac:dyDescent="0.2">
      <c r="K79541" s="70"/>
    </row>
    <row r="79542" spans="11:11" s="53" customFormat="1" x14ac:dyDescent="0.2">
      <c r="K79542" s="70"/>
    </row>
    <row r="79543" spans="11:11" s="53" customFormat="1" x14ac:dyDescent="0.2">
      <c r="K79543" s="70"/>
    </row>
    <row r="79544" spans="11:11" s="53" customFormat="1" x14ac:dyDescent="0.2">
      <c r="K79544" s="70"/>
    </row>
    <row r="79545" spans="11:11" s="53" customFormat="1" x14ac:dyDescent="0.2">
      <c r="K79545" s="70"/>
    </row>
    <row r="79546" spans="11:11" s="53" customFormat="1" x14ac:dyDescent="0.2">
      <c r="K79546" s="70"/>
    </row>
    <row r="79547" spans="11:11" s="53" customFormat="1" x14ac:dyDescent="0.2">
      <c r="K79547" s="70"/>
    </row>
    <row r="79548" spans="11:11" s="53" customFormat="1" x14ac:dyDescent="0.2">
      <c r="K79548" s="70"/>
    </row>
    <row r="79549" spans="11:11" s="53" customFormat="1" x14ac:dyDescent="0.2">
      <c r="K79549" s="70"/>
    </row>
    <row r="79550" spans="11:11" s="53" customFormat="1" x14ac:dyDescent="0.2">
      <c r="K79550" s="70"/>
    </row>
    <row r="79551" spans="11:11" s="53" customFormat="1" x14ac:dyDescent="0.2">
      <c r="K79551" s="70"/>
    </row>
    <row r="79552" spans="11:11" s="53" customFormat="1" x14ac:dyDescent="0.2">
      <c r="K79552" s="70"/>
    </row>
    <row r="79553" spans="11:11" s="53" customFormat="1" x14ac:dyDescent="0.2">
      <c r="K79553" s="70"/>
    </row>
    <row r="79554" spans="11:11" s="53" customFormat="1" x14ac:dyDescent="0.2">
      <c r="K79554" s="70"/>
    </row>
    <row r="79555" spans="11:11" s="53" customFormat="1" x14ac:dyDescent="0.2">
      <c r="K79555" s="70"/>
    </row>
    <row r="79556" spans="11:11" s="53" customFormat="1" x14ac:dyDescent="0.2">
      <c r="K79556" s="70"/>
    </row>
    <row r="79557" spans="11:11" s="53" customFormat="1" x14ac:dyDescent="0.2">
      <c r="K79557" s="70"/>
    </row>
    <row r="79558" spans="11:11" s="53" customFormat="1" x14ac:dyDescent="0.2">
      <c r="K79558" s="70"/>
    </row>
    <row r="79559" spans="11:11" s="53" customFormat="1" x14ac:dyDescent="0.2">
      <c r="K79559" s="70"/>
    </row>
    <row r="79560" spans="11:11" s="53" customFormat="1" x14ac:dyDescent="0.2">
      <c r="K79560" s="70"/>
    </row>
    <row r="79561" spans="11:11" s="53" customFormat="1" x14ac:dyDescent="0.2">
      <c r="K79561" s="70"/>
    </row>
    <row r="79562" spans="11:11" s="53" customFormat="1" x14ac:dyDescent="0.2">
      <c r="K79562" s="70"/>
    </row>
    <row r="79563" spans="11:11" s="53" customFormat="1" x14ac:dyDescent="0.2">
      <c r="K79563" s="70"/>
    </row>
    <row r="79564" spans="11:11" s="53" customFormat="1" x14ac:dyDescent="0.2">
      <c r="K79564" s="70"/>
    </row>
    <row r="79565" spans="11:11" s="53" customFormat="1" x14ac:dyDescent="0.2">
      <c r="K79565" s="70"/>
    </row>
    <row r="79566" spans="11:11" s="53" customFormat="1" x14ac:dyDescent="0.2">
      <c r="K79566" s="70"/>
    </row>
    <row r="79567" spans="11:11" s="53" customFormat="1" x14ac:dyDescent="0.2">
      <c r="K79567" s="70"/>
    </row>
    <row r="79568" spans="11:11" s="53" customFormat="1" x14ac:dyDescent="0.2">
      <c r="K79568" s="70"/>
    </row>
    <row r="79569" spans="11:11" s="53" customFormat="1" x14ac:dyDescent="0.2">
      <c r="K79569" s="70"/>
    </row>
    <row r="79570" spans="11:11" s="53" customFormat="1" x14ac:dyDescent="0.2">
      <c r="K79570" s="70"/>
    </row>
    <row r="79571" spans="11:11" s="53" customFormat="1" x14ac:dyDescent="0.2">
      <c r="K79571" s="70"/>
    </row>
    <row r="79572" spans="11:11" s="53" customFormat="1" x14ac:dyDescent="0.2">
      <c r="K79572" s="70"/>
    </row>
    <row r="79573" spans="11:11" s="53" customFormat="1" x14ac:dyDescent="0.2">
      <c r="K79573" s="70"/>
    </row>
    <row r="79574" spans="11:11" s="53" customFormat="1" x14ac:dyDescent="0.2">
      <c r="K79574" s="70"/>
    </row>
    <row r="79575" spans="11:11" s="53" customFormat="1" x14ac:dyDescent="0.2">
      <c r="K79575" s="70"/>
    </row>
    <row r="79576" spans="11:11" s="53" customFormat="1" x14ac:dyDescent="0.2">
      <c r="K79576" s="70"/>
    </row>
    <row r="79577" spans="11:11" s="53" customFormat="1" x14ac:dyDescent="0.2">
      <c r="K79577" s="70"/>
    </row>
    <row r="79578" spans="11:11" s="53" customFormat="1" x14ac:dyDescent="0.2">
      <c r="K79578" s="70"/>
    </row>
    <row r="79579" spans="11:11" s="53" customFormat="1" x14ac:dyDescent="0.2">
      <c r="K79579" s="70"/>
    </row>
    <row r="79580" spans="11:11" s="53" customFormat="1" x14ac:dyDescent="0.2">
      <c r="K79580" s="70"/>
    </row>
    <row r="79581" spans="11:11" s="53" customFormat="1" x14ac:dyDescent="0.2">
      <c r="K79581" s="70"/>
    </row>
    <row r="79582" spans="11:11" s="53" customFormat="1" x14ac:dyDescent="0.2">
      <c r="K79582" s="70"/>
    </row>
    <row r="79583" spans="11:11" s="53" customFormat="1" x14ac:dyDescent="0.2">
      <c r="K79583" s="70"/>
    </row>
    <row r="79584" spans="11:11" s="53" customFormat="1" x14ac:dyDescent="0.2">
      <c r="K79584" s="70"/>
    </row>
    <row r="79585" spans="11:11" s="53" customFormat="1" x14ac:dyDescent="0.2">
      <c r="K79585" s="70"/>
    </row>
    <row r="79586" spans="11:11" s="53" customFormat="1" x14ac:dyDescent="0.2">
      <c r="K79586" s="70"/>
    </row>
    <row r="79587" spans="11:11" s="53" customFormat="1" x14ac:dyDescent="0.2">
      <c r="K79587" s="70"/>
    </row>
    <row r="79588" spans="11:11" s="53" customFormat="1" x14ac:dyDescent="0.2">
      <c r="K79588" s="70"/>
    </row>
    <row r="79589" spans="11:11" s="53" customFormat="1" x14ac:dyDescent="0.2">
      <c r="K79589" s="70"/>
    </row>
    <row r="79590" spans="11:11" s="53" customFormat="1" x14ac:dyDescent="0.2">
      <c r="K79590" s="70"/>
    </row>
    <row r="79591" spans="11:11" s="53" customFormat="1" x14ac:dyDescent="0.2">
      <c r="K79591" s="70"/>
    </row>
    <row r="79592" spans="11:11" s="53" customFormat="1" x14ac:dyDescent="0.2">
      <c r="K79592" s="70"/>
    </row>
    <row r="79593" spans="11:11" s="53" customFormat="1" x14ac:dyDescent="0.2">
      <c r="K79593" s="70"/>
    </row>
    <row r="79594" spans="11:11" s="53" customFormat="1" x14ac:dyDescent="0.2">
      <c r="K79594" s="70"/>
    </row>
    <row r="79595" spans="11:11" s="53" customFormat="1" x14ac:dyDescent="0.2">
      <c r="K79595" s="70"/>
    </row>
    <row r="79596" spans="11:11" s="53" customFormat="1" x14ac:dyDescent="0.2">
      <c r="K79596" s="70"/>
    </row>
    <row r="79597" spans="11:11" s="53" customFormat="1" x14ac:dyDescent="0.2">
      <c r="K79597" s="70"/>
    </row>
    <row r="79598" spans="11:11" s="53" customFormat="1" x14ac:dyDescent="0.2">
      <c r="K79598" s="70"/>
    </row>
    <row r="79599" spans="11:11" s="53" customFormat="1" x14ac:dyDescent="0.2">
      <c r="K79599" s="70"/>
    </row>
    <row r="79600" spans="11:11" s="53" customFormat="1" x14ac:dyDescent="0.2">
      <c r="K79600" s="70"/>
    </row>
    <row r="79601" spans="11:11" s="53" customFormat="1" x14ac:dyDescent="0.2">
      <c r="K79601" s="70"/>
    </row>
    <row r="79602" spans="11:11" s="53" customFormat="1" x14ac:dyDescent="0.2">
      <c r="K79602" s="70"/>
    </row>
    <row r="79603" spans="11:11" s="53" customFormat="1" x14ac:dyDescent="0.2">
      <c r="K79603" s="70"/>
    </row>
    <row r="79604" spans="11:11" s="53" customFormat="1" x14ac:dyDescent="0.2">
      <c r="K79604" s="70"/>
    </row>
    <row r="79605" spans="11:11" s="53" customFormat="1" x14ac:dyDescent="0.2">
      <c r="K79605" s="70"/>
    </row>
    <row r="79606" spans="11:11" s="53" customFormat="1" x14ac:dyDescent="0.2">
      <c r="K79606" s="70"/>
    </row>
    <row r="79607" spans="11:11" s="53" customFormat="1" x14ac:dyDescent="0.2">
      <c r="K79607" s="70"/>
    </row>
    <row r="79608" spans="11:11" s="53" customFormat="1" x14ac:dyDescent="0.2">
      <c r="K79608" s="70"/>
    </row>
    <row r="79609" spans="11:11" s="53" customFormat="1" x14ac:dyDescent="0.2">
      <c r="K79609" s="70"/>
    </row>
    <row r="79610" spans="11:11" s="53" customFormat="1" x14ac:dyDescent="0.2">
      <c r="K79610" s="70"/>
    </row>
    <row r="79611" spans="11:11" s="53" customFormat="1" x14ac:dyDescent="0.2">
      <c r="K79611" s="70"/>
    </row>
    <row r="79612" spans="11:11" s="53" customFormat="1" x14ac:dyDescent="0.2">
      <c r="K79612" s="70"/>
    </row>
    <row r="79613" spans="11:11" s="53" customFormat="1" x14ac:dyDescent="0.2">
      <c r="K79613" s="70"/>
    </row>
    <row r="79614" spans="11:11" s="53" customFormat="1" x14ac:dyDescent="0.2">
      <c r="K79614" s="70"/>
    </row>
    <row r="79615" spans="11:11" s="53" customFormat="1" x14ac:dyDescent="0.2">
      <c r="K79615" s="70"/>
    </row>
    <row r="79616" spans="11:11" s="53" customFormat="1" x14ac:dyDescent="0.2">
      <c r="K79616" s="70"/>
    </row>
    <row r="79617" spans="11:11" s="53" customFormat="1" x14ac:dyDescent="0.2">
      <c r="K79617" s="70"/>
    </row>
    <row r="79618" spans="11:11" s="53" customFormat="1" x14ac:dyDescent="0.2">
      <c r="K79618" s="70"/>
    </row>
    <row r="79619" spans="11:11" s="53" customFormat="1" x14ac:dyDescent="0.2">
      <c r="K79619" s="70"/>
    </row>
    <row r="79620" spans="11:11" s="53" customFormat="1" x14ac:dyDescent="0.2">
      <c r="K79620" s="70"/>
    </row>
    <row r="79621" spans="11:11" s="53" customFormat="1" x14ac:dyDescent="0.2">
      <c r="K79621" s="70"/>
    </row>
    <row r="79622" spans="11:11" s="53" customFormat="1" x14ac:dyDescent="0.2">
      <c r="K79622" s="70"/>
    </row>
    <row r="79623" spans="11:11" s="53" customFormat="1" x14ac:dyDescent="0.2">
      <c r="K79623" s="70"/>
    </row>
    <row r="79624" spans="11:11" s="53" customFormat="1" x14ac:dyDescent="0.2">
      <c r="K79624" s="70"/>
    </row>
    <row r="79625" spans="11:11" s="53" customFormat="1" x14ac:dyDescent="0.2">
      <c r="K79625" s="70"/>
    </row>
    <row r="79626" spans="11:11" s="53" customFormat="1" x14ac:dyDescent="0.2">
      <c r="K79626" s="70"/>
    </row>
    <row r="79627" spans="11:11" s="53" customFormat="1" x14ac:dyDescent="0.2">
      <c r="K79627" s="70"/>
    </row>
    <row r="79628" spans="11:11" s="53" customFormat="1" x14ac:dyDescent="0.2">
      <c r="K79628" s="70"/>
    </row>
    <row r="79629" spans="11:11" s="53" customFormat="1" x14ac:dyDescent="0.2">
      <c r="K79629" s="70"/>
    </row>
    <row r="79630" spans="11:11" s="53" customFormat="1" x14ac:dyDescent="0.2">
      <c r="K79630" s="70"/>
    </row>
    <row r="79631" spans="11:11" s="53" customFormat="1" x14ac:dyDescent="0.2">
      <c r="K79631" s="70"/>
    </row>
    <row r="79632" spans="11:11" s="53" customFormat="1" x14ac:dyDescent="0.2">
      <c r="K79632" s="70"/>
    </row>
    <row r="79633" spans="11:11" s="53" customFormat="1" x14ac:dyDescent="0.2">
      <c r="K79633" s="70"/>
    </row>
    <row r="79634" spans="11:11" s="53" customFormat="1" x14ac:dyDescent="0.2">
      <c r="K79634" s="70"/>
    </row>
    <row r="79635" spans="11:11" s="53" customFormat="1" x14ac:dyDescent="0.2">
      <c r="K79635" s="70"/>
    </row>
    <row r="79636" spans="11:11" s="53" customFormat="1" x14ac:dyDescent="0.2">
      <c r="K79636" s="70"/>
    </row>
    <row r="79637" spans="11:11" s="53" customFormat="1" x14ac:dyDescent="0.2">
      <c r="K79637" s="70"/>
    </row>
    <row r="79638" spans="11:11" s="53" customFormat="1" x14ac:dyDescent="0.2">
      <c r="K79638" s="70"/>
    </row>
    <row r="79639" spans="11:11" s="53" customFormat="1" x14ac:dyDescent="0.2">
      <c r="K79639" s="70"/>
    </row>
    <row r="79640" spans="11:11" s="53" customFormat="1" x14ac:dyDescent="0.2">
      <c r="K79640" s="70"/>
    </row>
    <row r="79641" spans="11:11" s="53" customFormat="1" x14ac:dyDescent="0.2">
      <c r="K79641" s="70"/>
    </row>
    <row r="79642" spans="11:11" s="53" customFormat="1" x14ac:dyDescent="0.2">
      <c r="K79642" s="70"/>
    </row>
    <row r="79643" spans="11:11" s="53" customFormat="1" x14ac:dyDescent="0.2">
      <c r="K79643" s="70"/>
    </row>
    <row r="79644" spans="11:11" s="53" customFormat="1" x14ac:dyDescent="0.2">
      <c r="K79644" s="70"/>
    </row>
    <row r="79645" spans="11:11" s="53" customFormat="1" x14ac:dyDescent="0.2">
      <c r="K79645" s="70"/>
    </row>
    <row r="79646" spans="11:11" s="53" customFormat="1" x14ac:dyDescent="0.2">
      <c r="K79646" s="70"/>
    </row>
    <row r="79647" spans="11:11" s="53" customFormat="1" x14ac:dyDescent="0.2">
      <c r="K79647" s="70"/>
    </row>
    <row r="79648" spans="11:11" s="53" customFormat="1" x14ac:dyDescent="0.2">
      <c r="K79648" s="70"/>
    </row>
    <row r="79649" spans="11:11" s="53" customFormat="1" x14ac:dyDescent="0.2">
      <c r="K79649" s="70"/>
    </row>
    <row r="79650" spans="11:11" s="53" customFormat="1" x14ac:dyDescent="0.2">
      <c r="K79650" s="70"/>
    </row>
    <row r="79651" spans="11:11" s="53" customFormat="1" x14ac:dyDescent="0.2">
      <c r="K79651" s="70"/>
    </row>
    <row r="79652" spans="11:11" s="53" customFormat="1" x14ac:dyDescent="0.2">
      <c r="K79652" s="70"/>
    </row>
    <row r="79653" spans="11:11" s="53" customFormat="1" x14ac:dyDescent="0.2">
      <c r="K79653" s="70"/>
    </row>
    <row r="79654" spans="11:11" s="53" customFormat="1" x14ac:dyDescent="0.2">
      <c r="K79654" s="70"/>
    </row>
    <row r="79655" spans="11:11" s="53" customFormat="1" x14ac:dyDescent="0.2">
      <c r="K79655" s="70"/>
    </row>
    <row r="79656" spans="11:11" s="53" customFormat="1" x14ac:dyDescent="0.2">
      <c r="K79656" s="70"/>
    </row>
    <row r="79657" spans="11:11" s="53" customFormat="1" x14ac:dyDescent="0.2">
      <c r="K79657" s="70"/>
    </row>
    <row r="79658" spans="11:11" s="53" customFormat="1" x14ac:dyDescent="0.2">
      <c r="K79658" s="70"/>
    </row>
    <row r="79659" spans="11:11" s="53" customFormat="1" x14ac:dyDescent="0.2">
      <c r="K79659" s="70"/>
    </row>
    <row r="79660" spans="11:11" s="53" customFormat="1" x14ac:dyDescent="0.2">
      <c r="K79660" s="70"/>
    </row>
    <row r="79661" spans="11:11" s="53" customFormat="1" x14ac:dyDescent="0.2">
      <c r="K79661" s="70"/>
    </row>
    <row r="79662" spans="11:11" s="53" customFormat="1" x14ac:dyDescent="0.2">
      <c r="K79662" s="70"/>
    </row>
    <row r="79663" spans="11:11" s="53" customFormat="1" x14ac:dyDescent="0.2">
      <c r="K79663" s="70"/>
    </row>
    <row r="79664" spans="11:11" s="53" customFormat="1" x14ac:dyDescent="0.2">
      <c r="K79664" s="70"/>
    </row>
    <row r="79665" spans="11:11" s="53" customFormat="1" x14ac:dyDescent="0.2">
      <c r="K79665" s="70"/>
    </row>
    <row r="79666" spans="11:11" s="53" customFormat="1" x14ac:dyDescent="0.2">
      <c r="K79666" s="70"/>
    </row>
    <row r="79667" spans="11:11" s="53" customFormat="1" x14ac:dyDescent="0.2">
      <c r="K79667" s="70"/>
    </row>
    <row r="79668" spans="11:11" s="53" customFormat="1" x14ac:dyDescent="0.2">
      <c r="K79668" s="70"/>
    </row>
    <row r="79669" spans="11:11" s="53" customFormat="1" x14ac:dyDescent="0.2">
      <c r="K79669" s="70"/>
    </row>
    <row r="79670" spans="11:11" s="53" customFormat="1" x14ac:dyDescent="0.2">
      <c r="K79670" s="70"/>
    </row>
    <row r="79671" spans="11:11" s="53" customFormat="1" x14ac:dyDescent="0.2">
      <c r="K79671" s="70"/>
    </row>
    <row r="79672" spans="11:11" s="53" customFormat="1" x14ac:dyDescent="0.2">
      <c r="K79672" s="70"/>
    </row>
    <row r="79673" spans="11:11" s="53" customFormat="1" x14ac:dyDescent="0.2">
      <c r="K79673" s="70"/>
    </row>
    <row r="79674" spans="11:11" s="53" customFormat="1" x14ac:dyDescent="0.2">
      <c r="K79674" s="70"/>
    </row>
    <row r="79675" spans="11:11" s="53" customFormat="1" x14ac:dyDescent="0.2">
      <c r="K79675" s="70"/>
    </row>
    <row r="79676" spans="11:11" s="53" customFormat="1" x14ac:dyDescent="0.2">
      <c r="K79676" s="70"/>
    </row>
    <row r="79677" spans="11:11" s="53" customFormat="1" x14ac:dyDescent="0.2">
      <c r="K79677" s="70"/>
    </row>
    <row r="79678" spans="11:11" s="53" customFormat="1" x14ac:dyDescent="0.2">
      <c r="K79678" s="70"/>
    </row>
    <row r="79679" spans="11:11" s="53" customFormat="1" x14ac:dyDescent="0.2">
      <c r="K79679" s="70"/>
    </row>
    <row r="79680" spans="11:11" s="53" customFormat="1" x14ac:dyDescent="0.2">
      <c r="K79680" s="70"/>
    </row>
    <row r="79681" spans="11:11" s="53" customFormat="1" x14ac:dyDescent="0.2">
      <c r="K79681" s="70"/>
    </row>
    <row r="79682" spans="11:11" s="53" customFormat="1" x14ac:dyDescent="0.2">
      <c r="K79682" s="70"/>
    </row>
    <row r="79683" spans="11:11" s="53" customFormat="1" x14ac:dyDescent="0.2">
      <c r="K79683" s="70"/>
    </row>
    <row r="79684" spans="11:11" s="53" customFormat="1" x14ac:dyDescent="0.2">
      <c r="K79684" s="70"/>
    </row>
    <row r="79685" spans="11:11" s="53" customFormat="1" x14ac:dyDescent="0.2">
      <c r="K79685" s="70"/>
    </row>
    <row r="79686" spans="11:11" s="53" customFormat="1" x14ac:dyDescent="0.2">
      <c r="K79686" s="70"/>
    </row>
    <row r="79687" spans="11:11" s="53" customFormat="1" x14ac:dyDescent="0.2">
      <c r="K79687" s="70"/>
    </row>
    <row r="79688" spans="11:11" s="53" customFormat="1" x14ac:dyDescent="0.2">
      <c r="K79688" s="70"/>
    </row>
    <row r="79689" spans="11:11" s="53" customFormat="1" x14ac:dyDescent="0.2">
      <c r="K79689" s="70"/>
    </row>
    <row r="79690" spans="11:11" s="53" customFormat="1" x14ac:dyDescent="0.2">
      <c r="K79690" s="70"/>
    </row>
    <row r="79691" spans="11:11" s="53" customFormat="1" x14ac:dyDescent="0.2">
      <c r="K79691" s="70"/>
    </row>
    <row r="79692" spans="11:11" s="53" customFormat="1" x14ac:dyDescent="0.2">
      <c r="K79692" s="70"/>
    </row>
    <row r="79693" spans="11:11" s="53" customFormat="1" x14ac:dyDescent="0.2">
      <c r="K79693" s="70"/>
    </row>
    <row r="79694" spans="11:11" s="53" customFormat="1" x14ac:dyDescent="0.2">
      <c r="K79694" s="70"/>
    </row>
    <row r="79695" spans="11:11" s="53" customFormat="1" x14ac:dyDescent="0.2">
      <c r="K79695" s="70"/>
    </row>
    <row r="79696" spans="11:11" s="53" customFormat="1" x14ac:dyDescent="0.2">
      <c r="K79696" s="70"/>
    </row>
    <row r="79697" spans="11:11" s="53" customFormat="1" x14ac:dyDescent="0.2">
      <c r="K79697" s="70"/>
    </row>
    <row r="79698" spans="11:11" s="53" customFormat="1" x14ac:dyDescent="0.2">
      <c r="K79698" s="70"/>
    </row>
    <row r="79699" spans="11:11" s="53" customFormat="1" x14ac:dyDescent="0.2">
      <c r="K79699" s="70"/>
    </row>
    <row r="79700" spans="11:11" s="53" customFormat="1" x14ac:dyDescent="0.2">
      <c r="K79700" s="70"/>
    </row>
    <row r="79701" spans="11:11" s="53" customFormat="1" x14ac:dyDescent="0.2">
      <c r="K79701" s="70"/>
    </row>
    <row r="79702" spans="11:11" s="53" customFormat="1" x14ac:dyDescent="0.2">
      <c r="K79702" s="70"/>
    </row>
    <row r="79703" spans="11:11" s="53" customFormat="1" x14ac:dyDescent="0.2">
      <c r="K79703" s="70"/>
    </row>
    <row r="79704" spans="11:11" s="53" customFormat="1" x14ac:dyDescent="0.2">
      <c r="K79704" s="70"/>
    </row>
    <row r="79705" spans="11:11" s="53" customFormat="1" x14ac:dyDescent="0.2">
      <c r="K79705" s="70"/>
    </row>
    <row r="79706" spans="11:11" s="53" customFormat="1" x14ac:dyDescent="0.2">
      <c r="K79706" s="70"/>
    </row>
    <row r="79707" spans="11:11" s="53" customFormat="1" x14ac:dyDescent="0.2">
      <c r="K79707" s="70"/>
    </row>
    <row r="79708" spans="11:11" s="53" customFormat="1" x14ac:dyDescent="0.2">
      <c r="K79708" s="70"/>
    </row>
    <row r="79709" spans="11:11" s="53" customFormat="1" x14ac:dyDescent="0.2">
      <c r="K79709" s="70"/>
    </row>
    <row r="79710" spans="11:11" s="53" customFormat="1" x14ac:dyDescent="0.2">
      <c r="K79710" s="70"/>
    </row>
    <row r="79711" spans="11:11" s="53" customFormat="1" x14ac:dyDescent="0.2">
      <c r="K79711" s="70"/>
    </row>
    <row r="79712" spans="11:11" s="53" customFormat="1" x14ac:dyDescent="0.2">
      <c r="K79712" s="70"/>
    </row>
    <row r="79713" spans="11:11" s="53" customFormat="1" x14ac:dyDescent="0.2">
      <c r="K79713" s="70"/>
    </row>
    <row r="79714" spans="11:11" s="53" customFormat="1" x14ac:dyDescent="0.2">
      <c r="K79714" s="70"/>
    </row>
    <row r="79715" spans="11:11" s="53" customFormat="1" x14ac:dyDescent="0.2">
      <c r="K79715" s="70"/>
    </row>
    <row r="79716" spans="11:11" s="53" customFormat="1" x14ac:dyDescent="0.2">
      <c r="K79716" s="70"/>
    </row>
    <row r="79717" spans="11:11" s="53" customFormat="1" x14ac:dyDescent="0.2">
      <c r="K79717" s="70"/>
    </row>
    <row r="79718" spans="11:11" s="53" customFormat="1" x14ac:dyDescent="0.2">
      <c r="K79718" s="70"/>
    </row>
    <row r="79719" spans="11:11" s="53" customFormat="1" x14ac:dyDescent="0.2">
      <c r="K79719" s="70"/>
    </row>
    <row r="79720" spans="11:11" s="53" customFormat="1" x14ac:dyDescent="0.2">
      <c r="K79720" s="70"/>
    </row>
    <row r="79721" spans="11:11" s="53" customFormat="1" x14ac:dyDescent="0.2">
      <c r="K79721" s="70"/>
    </row>
    <row r="79722" spans="11:11" s="53" customFormat="1" x14ac:dyDescent="0.2">
      <c r="K79722" s="70"/>
    </row>
    <row r="79723" spans="11:11" s="53" customFormat="1" x14ac:dyDescent="0.2">
      <c r="K79723" s="70"/>
    </row>
    <row r="79724" spans="11:11" s="53" customFormat="1" x14ac:dyDescent="0.2">
      <c r="K79724" s="70"/>
    </row>
    <row r="79725" spans="11:11" s="53" customFormat="1" x14ac:dyDescent="0.2">
      <c r="K79725" s="70"/>
    </row>
    <row r="79726" spans="11:11" s="53" customFormat="1" x14ac:dyDescent="0.2">
      <c r="K79726" s="70"/>
    </row>
    <row r="79727" spans="11:11" s="53" customFormat="1" x14ac:dyDescent="0.2">
      <c r="K79727" s="70"/>
    </row>
    <row r="79728" spans="11:11" s="53" customFormat="1" x14ac:dyDescent="0.2">
      <c r="K79728" s="70"/>
    </row>
    <row r="79729" spans="11:11" s="53" customFormat="1" x14ac:dyDescent="0.2">
      <c r="K79729" s="70"/>
    </row>
    <row r="79730" spans="11:11" s="53" customFormat="1" x14ac:dyDescent="0.2">
      <c r="K79730" s="70"/>
    </row>
    <row r="79731" spans="11:11" s="53" customFormat="1" x14ac:dyDescent="0.2">
      <c r="K79731" s="70"/>
    </row>
    <row r="79732" spans="11:11" s="53" customFormat="1" x14ac:dyDescent="0.2">
      <c r="K79732" s="70"/>
    </row>
    <row r="79733" spans="11:11" s="53" customFormat="1" x14ac:dyDescent="0.2">
      <c r="K79733" s="70"/>
    </row>
    <row r="79734" spans="11:11" s="53" customFormat="1" x14ac:dyDescent="0.2">
      <c r="K79734" s="70"/>
    </row>
    <row r="79735" spans="11:11" s="53" customFormat="1" x14ac:dyDescent="0.2">
      <c r="K79735" s="70"/>
    </row>
    <row r="79736" spans="11:11" s="53" customFormat="1" x14ac:dyDescent="0.2">
      <c r="K79736" s="70"/>
    </row>
    <row r="79737" spans="11:11" s="53" customFormat="1" x14ac:dyDescent="0.2">
      <c r="K79737" s="70"/>
    </row>
    <row r="79738" spans="11:11" s="53" customFormat="1" x14ac:dyDescent="0.2">
      <c r="K79738" s="70"/>
    </row>
    <row r="79739" spans="11:11" s="53" customFormat="1" x14ac:dyDescent="0.2">
      <c r="K79739" s="70"/>
    </row>
    <row r="79740" spans="11:11" s="53" customFormat="1" x14ac:dyDescent="0.2">
      <c r="K79740" s="70"/>
    </row>
    <row r="79741" spans="11:11" s="53" customFormat="1" x14ac:dyDescent="0.2">
      <c r="K79741" s="70"/>
    </row>
    <row r="79742" spans="11:11" s="53" customFormat="1" x14ac:dyDescent="0.2">
      <c r="K79742" s="70"/>
    </row>
    <row r="79743" spans="11:11" s="53" customFormat="1" x14ac:dyDescent="0.2">
      <c r="K79743" s="70"/>
    </row>
    <row r="79744" spans="11:11" s="53" customFormat="1" x14ac:dyDescent="0.2">
      <c r="K79744" s="70"/>
    </row>
    <row r="79745" spans="11:11" s="53" customFormat="1" x14ac:dyDescent="0.2">
      <c r="K79745" s="70"/>
    </row>
    <row r="79746" spans="11:11" s="53" customFormat="1" x14ac:dyDescent="0.2">
      <c r="K79746" s="70"/>
    </row>
    <row r="79747" spans="11:11" s="53" customFormat="1" x14ac:dyDescent="0.2">
      <c r="K79747" s="70"/>
    </row>
    <row r="79748" spans="11:11" s="53" customFormat="1" x14ac:dyDescent="0.2">
      <c r="K79748" s="70"/>
    </row>
    <row r="79749" spans="11:11" s="53" customFormat="1" x14ac:dyDescent="0.2">
      <c r="K79749" s="70"/>
    </row>
    <row r="79750" spans="11:11" s="53" customFormat="1" x14ac:dyDescent="0.2">
      <c r="K79750" s="70"/>
    </row>
    <row r="79751" spans="11:11" s="53" customFormat="1" x14ac:dyDescent="0.2">
      <c r="K79751" s="70"/>
    </row>
    <row r="79752" spans="11:11" s="53" customFormat="1" x14ac:dyDescent="0.2">
      <c r="K79752" s="70"/>
    </row>
    <row r="79753" spans="11:11" s="53" customFormat="1" x14ac:dyDescent="0.2">
      <c r="K79753" s="70"/>
    </row>
    <row r="79754" spans="11:11" s="53" customFormat="1" x14ac:dyDescent="0.2">
      <c r="K79754" s="70"/>
    </row>
    <row r="79755" spans="11:11" s="53" customFormat="1" x14ac:dyDescent="0.2">
      <c r="K79755" s="70"/>
    </row>
    <row r="79756" spans="11:11" s="53" customFormat="1" x14ac:dyDescent="0.2">
      <c r="K79756" s="70"/>
    </row>
    <row r="79757" spans="11:11" s="53" customFormat="1" x14ac:dyDescent="0.2">
      <c r="K79757" s="70"/>
    </row>
    <row r="79758" spans="11:11" s="53" customFormat="1" x14ac:dyDescent="0.2">
      <c r="K79758" s="70"/>
    </row>
    <row r="79759" spans="11:11" s="53" customFormat="1" x14ac:dyDescent="0.2">
      <c r="K79759" s="70"/>
    </row>
    <row r="79760" spans="11:11" s="53" customFormat="1" x14ac:dyDescent="0.2">
      <c r="K79760" s="70"/>
    </row>
    <row r="79761" spans="11:11" s="53" customFormat="1" x14ac:dyDescent="0.2">
      <c r="K79761" s="70"/>
    </row>
    <row r="79762" spans="11:11" s="53" customFormat="1" x14ac:dyDescent="0.2">
      <c r="K79762" s="70"/>
    </row>
    <row r="79763" spans="11:11" s="53" customFormat="1" x14ac:dyDescent="0.2">
      <c r="K79763" s="70"/>
    </row>
    <row r="79764" spans="11:11" s="53" customFormat="1" x14ac:dyDescent="0.2">
      <c r="K79764" s="70"/>
    </row>
    <row r="79765" spans="11:11" s="53" customFormat="1" x14ac:dyDescent="0.2">
      <c r="K79765" s="70"/>
    </row>
    <row r="79766" spans="11:11" s="53" customFormat="1" x14ac:dyDescent="0.2">
      <c r="K79766" s="70"/>
    </row>
    <row r="79767" spans="11:11" s="53" customFormat="1" x14ac:dyDescent="0.2">
      <c r="K79767" s="70"/>
    </row>
    <row r="79768" spans="11:11" s="53" customFormat="1" x14ac:dyDescent="0.2">
      <c r="K79768" s="70"/>
    </row>
    <row r="79769" spans="11:11" s="53" customFormat="1" x14ac:dyDescent="0.2">
      <c r="K79769" s="70"/>
    </row>
    <row r="79770" spans="11:11" s="53" customFormat="1" x14ac:dyDescent="0.2">
      <c r="K79770" s="70"/>
    </row>
    <row r="79771" spans="11:11" s="53" customFormat="1" x14ac:dyDescent="0.2">
      <c r="K79771" s="70"/>
    </row>
    <row r="79772" spans="11:11" s="53" customFormat="1" x14ac:dyDescent="0.2">
      <c r="K79772" s="70"/>
    </row>
    <row r="79773" spans="11:11" s="53" customFormat="1" x14ac:dyDescent="0.2">
      <c r="K79773" s="70"/>
    </row>
    <row r="79774" spans="11:11" s="53" customFormat="1" x14ac:dyDescent="0.2">
      <c r="K79774" s="70"/>
    </row>
    <row r="79775" spans="11:11" s="53" customFormat="1" x14ac:dyDescent="0.2">
      <c r="K79775" s="70"/>
    </row>
    <row r="79776" spans="11:11" s="53" customFormat="1" x14ac:dyDescent="0.2">
      <c r="K79776" s="70"/>
    </row>
    <row r="79777" spans="11:11" s="53" customFormat="1" x14ac:dyDescent="0.2">
      <c r="K79777" s="70"/>
    </row>
    <row r="79778" spans="11:11" s="53" customFormat="1" x14ac:dyDescent="0.2">
      <c r="K79778" s="70"/>
    </row>
    <row r="79779" spans="11:11" s="53" customFormat="1" x14ac:dyDescent="0.2">
      <c r="K79779" s="70"/>
    </row>
    <row r="79780" spans="11:11" s="53" customFormat="1" x14ac:dyDescent="0.2">
      <c r="K79780" s="70"/>
    </row>
    <row r="79781" spans="11:11" s="53" customFormat="1" x14ac:dyDescent="0.2">
      <c r="K79781" s="70"/>
    </row>
    <row r="79782" spans="11:11" s="53" customFormat="1" x14ac:dyDescent="0.2">
      <c r="K79782" s="70"/>
    </row>
    <row r="79783" spans="11:11" s="53" customFormat="1" x14ac:dyDescent="0.2">
      <c r="K79783" s="70"/>
    </row>
    <row r="79784" spans="11:11" s="53" customFormat="1" x14ac:dyDescent="0.2">
      <c r="K79784" s="70"/>
    </row>
    <row r="79785" spans="11:11" s="53" customFormat="1" x14ac:dyDescent="0.2">
      <c r="K79785" s="70"/>
    </row>
    <row r="79786" spans="11:11" s="53" customFormat="1" x14ac:dyDescent="0.2">
      <c r="K79786" s="70"/>
    </row>
    <row r="79787" spans="11:11" s="53" customFormat="1" x14ac:dyDescent="0.2">
      <c r="K79787" s="70"/>
    </row>
    <row r="79788" spans="11:11" s="53" customFormat="1" x14ac:dyDescent="0.2">
      <c r="K79788" s="70"/>
    </row>
    <row r="79789" spans="11:11" s="53" customFormat="1" x14ac:dyDescent="0.2">
      <c r="K79789" s="70"/>
    </row>
    <row r="79790" spans="11:11" s="53" customFormat="1" x14ac:dyDescent="0.2">
      <c r="K79790" s="70"/>
    </row>
    <row r="79791" spans="11:11" s="53" customFormat="1" x14ac:dyDescent="0.2">
      <c r="K79791" s="70"/>
    </row>
    <row r="79792" spans="11:11" s="53" customFormat="1" x14ac:dyDescent="0.2">
      <c r="K79792" s="70"/>
    </row>
    <row r="79793" spans="11:11" s="53" customFormat="1" x14ac:dyDescent="0.2">
      <c r="K79793" s="70"/>
    </row>
    <row r="79794" spans="11:11" s="53" customFormat="1" x14ac:dyDescent="0.2">
      <c r="K79794" s="70"/>
    </row>
    <row r="79795" spans="11:11" s="53" customFormat="1" x14ac:dyDescent="0.2">
      <c r="K79795" s="70"/>
    </row>
    <row r="79796" spans="11:11" s="53" customFormat="1" x14ac:dyDescent="0.2">
      <c r="K79796" s="70"/>
    </row>
    <row r="79797" spans="11:11" s="53" customFormat="1" x14ac:dyDescent="0.2">
      <c r="K79797" s="70"/>
    </row>
    <row r="79798" spans="11:11" s="53" customFormat="1" x14ac:dyDescent="0.2">
      <c r="K79798" s="70"/>
    </row>
    <row r="79799" spans="11:11" s="53" customFormat="1" x14ac:dyDescent="0.2">
      <c r="K79799" s="70"/>
    </row>
    <row r="79800" spans="11:11" s="53" customFormat="1" x14ac:dyDescent="0.2">
      <c r="K79800" s="70"/>
    </row>
    <row r="79801" spans="11:11" s="53" customFormat="1" x14ac:dyDescent="0.2">
      <c r="K79801" s="70"/>
    </row>
    <row r="79802" spans="11:11" s="53" customFormat="1" x14ac:dyDescent="0.2">
      <c r="K79802" s="70"/>
    </row>
    <row r="79803" spans="11:11" s="53" customFormat="1" x14ac:dyDescent="0.2">
      <c r="K79803" s="70"/>
    </row>
    <row r="79804" spans="11:11" s="53" customFormat="1" x14ac:dyDescent="0.2">
      <c r="K79804" s="70"/>
    </row>
    <row r="79805" spans="11:11" s="53" customFormat="1" x14ac:dyDescent="0.2">
      <c r="K79805" s="70"/>
    </row>
    <row r="79806" spans="11:11" s="53" customFormat="1" x14ac:dyDescent="0.2">
      <c r="K79806" s="70"/>
    </row>
    <row r="79807" spans="11:11" s="53" customFormat="1" x14ac:dyDescent="0.2">
      <c r="K79807" s="70"/>
    </row>
    <row r="79808" spans="11:11" s="53" customFormat="1" x14ac:dyDescent="0.2">
      <c r="K79808" s="70"/>
    </row>
    <row r="79809" spans="11:11" s="53" customFormat="1" x14ac:dyDescent="0.2">
      <c r="K79809" s="70"/>
    </row>
    <row r="79810" spans="11:11" s="53" customFormat="1" x14ac:dyDescent="0.2">
      <c r="K79810" s="70"/>
    </row>
    <row r="79811" spans="11:11" s="53" customFormat="1" x14ac:dyDescent="0.2">
      <c r="K79811" s="70"/>
    </row>
    <row r="79812" spans="11:11" s="53" customFormat="1" x14ac:dyDescent="0.2">
      <c r="K79812" s="70"/>
    </row>
    <row r="79813" spans="11:11" s="53" customFormat="1" x14ac:dyDescent="0.2">
      <c r="K79813" s="70"/>
    </row>
    <row r="79814" spans="11:11" s="53" customFormat="1" x14ac:dyDescent="0.2">
      <c r="K79814" s="70"/>
    </row>
    <row r="79815" spans="11:11" s="53" customFormat="1" x14ac:dyDescent="0.2">
      <c r="K79815" s="70"/>
    </row>
    <row r="79816" spans="11:11" s="53" customFormat="1" x14ac:dyDescent="0.2">
      <c r="K79816" s="70"/>
    </row>
    <row r="79817" spans="11:11" s="53" customFormat="1" x14ac:dyDescent="0.2">
      <c r="K79817" s="70"/>
    </row>
    <row r="79818" spans="11:11" s="53" customFormat="1" x14ac:dyDescent="0.2">
      <c r="K79818" s="70"/>
    </row>
    <row r="79819" spans="11:11" s="53" customFormat="1" x14ac:dyDescent="0.2">
      <c r="K79819" s="70"/>
    </row>
    <row r="79820" spans="11:11" s="53" customFormat="1" x14ac:dyDescent="0.2">
      <c r="K79820" s="70"/>
    </row>
    <row r="79821" spans="11:11" s="53" customFormat="1" x14ac:dyDescent="0.2">
      <c r="K79821" s="70"/>
    </row>
    <row r="79822" spans="11:11" s="53" customFormat="1" x14ac:dyDescent="0.2">
      <c r="K79822" s="70"/>
    </row>
    <row r="79823" spans="11:11" s="53" customFormat="1" x14ac:dyDescent="0.2">
      <c r="K79823" s="70"/>
    </row>
    <row r="79824" spans="11:11" s="53" customFormat="1" x14ac:dyDescent="0.2">
      <c r="K79824" s="70"/>
    </row>
    <row r="79825" spans="11:11" s="53" customFormat="1" x14ac:dyDescent="0.2">
      <c r="K79825" s="70"/>
    </row>
    <row r="79826" spans="11:11" s="53" customFormat="1" x14ac:dyDescent="0.2">
      <c r="K79826" s="70"/>
    </row>
    <row r="79827" spans="11:11" s="53" customFormat="1" x14ac:dyDescent="0.2">
      <c r="K79827" s="70"/>
    </row>
    <row r="79828" spans="11:11" s="53" customFormat="1" x14ac:dyDescent="0.2">
      <c r="K79828" s="70"/>
    </row>
    <row r="79829" spans="11:11" s="53" customFormat="1" x14ac:dyDescent="0.2">
      <c r="K79829" s="70"/>
    </row>
    <row r="79830" spans="11:11" s="53" customFormat="1" x14ac:dyDescent="0.2">
      <c r="K79830" s="70"/>
    </row>
    <row r="79831" spans="11:11" s="53" customFormat="1" x14ac:dyDescent="0.2">
      <c r="K79831" s="70"/>
    </row>
    <row r="79832" spans="11:11" s="53" customFormat="1" x14ac:dyDescent="0.2">
      <c r="K79832" s="70"/>
    </row>
    <row r="79833" spans="11:11" s="53" customFormat="1" x14ac:dyDescent="0.2">
      <c r="K79833" s="70"/>
    </row>
    <row r="79834" spans="11:11" s="53" customFormat="1" x14ac:dyDescent="0.2">
      <c r="K79834" s="70"/>
    </row>
    <row r="79835" spans="11:11" s="53" customFormat="1" x14ac:dyDescent="0.2">
      <c r="K79835" s="70"/>
    </row>
    <row r="79836" spans="11:11" s="53" customFormat="1" x14ac:dyDescent="0.2">
      <c r="K79836" s="70"/>
    </row>
    <row r="79837" spans="11:11" s="53" customFormat="1" x14ac:dyDescent="0.2">
      <c r="K79837" s="70"/>
    </row>
    <row r="79838" spans="11:11" s="53" customFormat="1" x14ac:dyDescent="0.2">
      <c r="K79838" s="70"/>
    </row>
    <row r="79839" spans="11:11" s="53" customFormat="1" x14ac:dyDescent="0.2">
      <c r="K79839" s="70"/>
    </row>
    <row r="79840" spans="11:11" s="53" customFormat="1" x14ac:dyDescent="0.2">
      <c r="K79840" s="70"/>
    </row>
    <row r="79841" spans="11:11" s="53" customFormat="1" x14ac:dyDescent="0.2">
      <c r="K79841" s="70"/>
    </row>
    <row r="79842" spans="11:11" s="53" customFormat="1" x14ac:dyDescent="0.2">
      <c r="K79842" s="70"/>
    </row>
    <row r="79843" spans="11:11" s="53" customFormat="1" x14ac:dyDescent="0.2">
      <c r="K79843" s="70"/>
    </row>
    <row r="79844" spans="11:11" s="53" customFormat="1" x14ac:dyDescent="0.2">
      <c r="K79844" s="70"/>
    </row>
    <row r="79845" spans="11:11" s="53" customFormat="1" x14ac:dyDescent="0.2">
      <c r="K79845" s="70"/>
    </row>
    <row r="79846" spans="11:11" s="53" customFormat="1" x14ac:dyDescent="0.2">
      <c r="K79846" s="70"/>
    </row>
    <row r="79847" spans="11:11" s="53" customFormat="1" x14ac:dyDescent="0.2">
      <c r="K79847" s="70"/>
    </row>
    <row r="79848" spans="11:11" s="53" customFormat="1" x14ac:dyDescent="0.2">
      <c r="K79848" s="70"/>
    </row>
    <row r="79849" spans="11:11" s="53" customFormat="1" x14ac:dyDescent="0.2">
      <c r="K79849" s="70"/>
    </row>
    <row r="79850" spans="11:11" s="53" customFormat="1" x14ac:dyDescent="0.2">
      <c r="K79850" s="70"/>
    </row>
    <row r="79851" spans="11:11" s="53" customFormat="1" x14ac:dyDescent="0.2">
      <c r="K79851" s="70"/>
    </row>
    <row r="79852" spans="11:11" s="53" customFormat="1" x14ac:dyDescent="0.2">
      <c r="K79852" s="70"/>
    </row>
    <row r="79853" spans="11:11" s="53" customFormat="1" x14ac:dyDescent="0.2">
      <c r="K79853" s="70"/>
    </row>
    <row r="79854" spans="11:11" s="53" customFormat="1" x14ac:dyDescent="0.2">
      <c r="K79854" s="70"/>
    </row>
    <row r="79855" spans="11:11" s="53" customFormat="1" x14ac:dyDescent="0.2">
      <c r="K79855" s="70"/>
    </row>
    <row r="79856" spans="11:11" s="53" customFormat="1" x14ac:dyDescent="0.2">
      <c r="K79856" s="70"/>
    </row>
    <row r="79857" spans="11:11" s="53" customFormat="1" x14ac:dyDescent="0.2">
      <c r="K79857" s="70"/>
    </row>
    <row r="79858" spans="11:11" s="53" customFormat="1" x14ac:dyDescent="0.2">
      <c r="K79858" s="70"/>
    </row>
    <row r="79859" spans="11:11" s="53" customFormat="1" x14ac:dyDescent="0.2">
      <c r="K79859" s="70"/>
    </row>
    <row r="79860" spans="11:11" s="53" customFormat="1" x14ac:dyDescent="0.2">
      <c r="K79860" s="70"/>
    </row>
    <row r="79861" spans="11:11" s="53" customFormat="1" x14ac:dyDescent="0.2">
      <c r="K79861" s="70"/>
    </row>
    <row r="79862" spans="11:11" s="53" customFormat="1" x14ac:dyDescent="0.2">
      <c r="K79862" s="70"/>
    </row>
    <row r="79863" spans="11:11" s="53" customFormat="1" x14ac:dyDescent="0.2">
      <c r="K79863" s="70"/>
    </row>
    <row r="79864" spans="11:11" s="53" customFormat="1" x14ac:dyDescent="0.2">
      <c r="K79864" s="70"/>
    </row>
    <row r="79865" spans="11:11" s="53" customFormat="1" x14ac:dyDescent="0.2">
      <c r="K79865" s="70"/>
    </row>
    <row r="79866" spans="11:11" s="53" customFormat="1" x14ac:dyDescent="0.2">
      <c r="K79866" s="70"/>
    </row>
    <row r="79867" spans="11:11" s="53" customFormat="1" x14ac:dyDescent="0.2">
      <c r="K79867" s="70"/>
    </row>
    <row r="79868" spans="11:11" s="53" customFormat="1" x14ac:dyDescent="0.2">
      <c r="K79868" s="70"/>
    </row>
    <row r="79869" spans="11:11" s="53" customFormat="1" x14ac:dyDescent="0.2">
      <c r="K79869" s="70"/>
    </row>
    <row r="79870" spans="11:11" s="53" customFormat="1" x14ac:dyDescent="0.2">
      <c r="K79870" s="70"/>
    </row>
    <row r="79871" spans="11:11" s="53" customFormat="1" x14ac:dyDescent="0.2">
      <c r="K79871" s="70"/>
    </row>
    <row r="79872" spans="11:11" s="53" customFormat="1" x14ac:dyDescent="0.2">
      <c r="K79872" s="70"/>
    </row>
    <row r="79873" spans="11:11" s="53" customFormat="1" x14ac:dyDescent="0.2">
      <c r="K79873" s="70"/>
    </row>
    <row r="79874" spans="11:11" s="53" customFormat="1" x14ac:dyDescent="0.2">
      <c r="K79874" s="70"/>
    </row>
    <row r="79875" spans="11:11" s="53" customFormat="1" x14ac:dyDescent="0.2">
      <c r="K79875" s="70"/>
    </row>
    <row r="79876" spans="11:11" s="53" customFormat="1" x14ac:dyDescent="0.2">
      <c r="K79876" s="70"/>
    </row>
    <row r="79877" spans="11:11" s="53" customFormat="1" x14ac:dyDescent="0.2">
      <c r="K79877" s="70"/>
    </row>
    <row r="79878" spans="11:11" s="53" customFormat="1" x14ac:dyDescent="0.2">
      <c r="K79878" s="70"/>
    </row>
    <row r="79879" spans="11:11" s="53" customFormat="1" x14ac:dyDescent="0.2">
      <c r="K79879" s="70"/>
    </row>
    <row r="79880" spans="11:11" s="53" customFormat="1" x14ac:dyDescent="0.2">
      <c r="K79880" s="70"/>
    </row>
    <row r="79881" spans="11:11" s="53" customFormat="1" x14ac:dyDescent="0.2">
      <c r="K79881" s="70"/>
    </row>
    <row r="79882" spans="11:11" s="53" customFormat="1" x14ac:dyDescent="0.2">
      <c r="K79882" s="70"/>
    </row>
    <row r="79883" spans="11:11" s="53" customFormat="1" x14ac:dyDescent="0.2">
      <c r="K79883" s="70"/>
    </row>
    <row r="79884" spans="11:11" s="53" customFormat="1" x14ac:dyDescent="0.2">
      <c r="K79884" s="70"/>
    </row>
    <row r="79885" spans="11:11" s="53" customFormat="1" x14ac:dyDescent="0.2">
      <c r="K79885" s="70"/>
    </row>
    <row r="79886" spans="11:11" s="53" customFormat="1" x14ac:dyDescent="0.2">
      <c r="K79886" s="70"/>
    </row>
    <row r="79887" spans="11:11" s="53" customFormat="1" x14ac:dyDescent="0.2">
      <c r="K79887" s="70"/>
    </row>
    <row r="79888" spans="11:11" s="53" customFormat="1" x14ac:dyDescent="0.2">
      <c r="K79888" s="70"/>
    </row>
    <row r="79889" spans="11:11" s="53" customFormat="1" x14ac:dyDescent="0.2">
      <c r="K79889" s="70"/>
    </row>
    <row r="79890" spans="11:11" s="53" customFormat="1" x14ac:dyDescent="0.2">
      <c r="K79890" s="70"/>
    </row>
    <row r="79891" spans="11:11" s="53" customFormat="1" x14ac:dyDescent="0.2">
      <c r="K79891" s="70"/>
    </row>
    <row r="79892" spans="11:11" s="53" customFormat="1" x14ac:dyDescent="0.2">
      <c r="K79892" s="70"/>
    </row>
    <row r="79893" spans="11:11" s="53" customFormat="1" x14ac:dyDescent="0.2">
      <c r="K79893" s="70"/>
    </row>
    <row r="79894" spans="11:11" s="53" customFormat="1" x14ac:dyDescent="0.2">
      <c r="K79894" s="70"/>
    </row>
    <row r="79895" spans="11:11" s="53" customFormat="1" x14ac:dyDescent="0.2">
      <c r="K79895" s="70"/>
    </row>
    <row r="79896" spans="11:11" s="53" customFormat="1" x14ac:dyDescent="0.2">
      <c r="K79896" s="70"/>
    </row>
    <row r="79897" spans="11:11" s="53" customFormat="1" x14ac:dyDescent="0.2">
      <c r="K79897" s="70"/>
    </row>
    <row r="79898" spans="11:11" s="53" customFormat="1" x14ac:dyDescent="0.2">
      <c r="K79898" s="70"/>
    </row>
    <row r="79899" spans="11:11" s="53" customFormat="1" x14ac:dyDescent="0.2">
      <c r="K79899" s="70"/>
    </row>
    <row r="79900" spans="11:11" s="53" customFormat="1" x14ac:dyDescent="0.2">
      <c r="K79900" s="70"/>
    </row>
    <row r="79901" spans="11:11" s="53" customFormat="1" x14ac:dyDescent="0.2">
      <c r="K79901" s="70"/>
    </row>
    <row r="79902" spans="11:11" s="53" customFormat="1" x14ac:dyDescent="0.2">
      <c r="K79902" s="70"/>
    </row>
    <row r="79903" spans="11:11" s="53" customFormat="1" x14ac:dyDescent="0.2">
      <c r="K79903" s="70"/>
    </row>
    <row r="79904" spans="11:11" s="53" customFormat="1" x14ac:dyDescent="0.2">
      <c r="K79904" s="70"/>
    </row>
    <row r="79905" spans="11:11" s="53" customFormat="1" x14ac:dyDescent="0.2">
      <c r="K79905" s="70"/>
    </row>
    <row r="79906" spans="11:11" s="53" customFormat="1" x14ac:dyDescent="0.2">
      <c r="K79906" s="70"/>
    </row>
    <row r="79907" spans="11:11" s="53" customFormat="1" x14ac:dyDescent="0.2">
      <c r="K79907" s="70"/>
    </row>
    <row r="79908" spans="11:11" s="53" customFormat="1" x14ac:dyDescent="0.2">
      <c r="K79908" s="70"/>
    </row>
    <row r="79909" spans="11:11" s="53" customFormat="1" x14ac:dyDescent="0.2">
      <c r="K79909" s="70"/>
    </row>
    <row r="79910" spans="11:11" s="53" customFormat="1" x14ac:dyDescent="0.2">
      <c r="K79910" s="70"/>
    </row>
    <row r="79911" spans="11:11" s="53" customFormat="1" x14ac:dyDescent="0.2">
      <c r="K79911" s="70"/>
    </row>
    <row r="79912" spans="11:11" s="53" customFormat="1" x14ac:dyDescent="0.2">
      <c r="K79912" s="70"/>
    </row>
    <row r="79913" spans="11:11" s="53" customFormat="1" x14ac:dyDescent="0.2">
      <c r="K79913" s="70"/>
    </row>
    <row r="79914" spans="11:11" s="53" customFormat="1" x14ac:dyDescent="0.2">
      <c r="K79914" s="70"/>
    </row>
    <row r="79915" spans="11:11" s="53" customFormat="1" x14ac:dyDescent="0.2">
      <c r="K79915" s="70"/>
    </row>
    <row r="79916" spans="11:11" s="53" customFormat="1" x14ac:dyDescent="0.2">
      <c r="K79916" s="70"/>
    </row>
    <row r="79917" spans="11:11" s="53" customFormat="1" x14ac:dyDescent="0.2">
      <c r="K79917" s="70"/>
    </row>
    <row r="79918" spans="11:11" s="53" customFormat="1" x14ac:dyDescent="0.2">
      <c r="K79918" s="70"/>
    </row>
    <row r="79919" spans="11:11" s="53" customFormat="1" x14ac:dyDescent="0.2">
      <c r="K79919" s="70"/>
    </row>
    <row r="79920" spans="11:11" s="53" customFormat="1" x14ac:dyDescent="0.2">
      <c r="K79920" s="70"/>
    </row>
    <row r="79921" spans="11:11" s="53" customFormat="1" x14ac:dyDescent="0.2">
      <c r="K79921" s="70"/>
    </row>
    <row r="79922" spans="11:11" s="53" customFormat="1" x14ac:dyDescent="0.2">
      <c r="K79922" s="70"/>
    </row>
    <row r="79923" spans="11:11" s="53" customFormat="1" x14ac:dyDescent="0.2">
      <c r="K79923" s="70"/>
    </row>
    <row r="79924" spans="11:11" s="53" customFormat="1" x14ac:dyDescent="0.2">
      <c r="K79924" s="70"/>
    </row>
    <row r="79925" spans="11:11" s="53" customFormat="1" x14ac:dyDescent="0.2">
      <c r="K79925" s="70"/>
    </row>
    <row r="79926" spans="11:11" s="53" customFormat="1" x14ac:dyDescent="0.2">
      <c r="K79926" s="70"/>
    </row>
    <row r="79927" spans="11:11" s="53" customFormat="1" x14ac:dyDescent="0.2">
      <c r="K79927" s="70"/>
    </row>
    <row r="79928" spans="11:11" s="53" customFormat="1" x14ac:dyDescent="0.2">
      <c r="K79928" s="70"/>
    </row>
    <row r="79929" spans="11:11" s="53" customFormat="1" x14ac:dyDescent="0.2">
      <c r="K79929" s="70"/>
    </row>
    <row r="79930" spans="11:11" s="53" customFormat="1" x14ac:dyDescent="0.2">
      <c r="K79930" s="70"/>
    </row>
    <row r="79931" spans="11:11" s="53" customFormat="1" x14ac:dyDescent="0.2">
      <c r="K79931" s="70"/>
    </row>
    <row r="79932" spans="11:11" s="53" customFormat="1" x14ac:dyDescent="0.2">
      <c r="K79932" s="70"/>
    </row>
    <row r="79933" spans="11:11" s="53" customFormat="1" x14ac:dyDescent="0.2">
      <c r="K79933" s="70"/>
    </row>
    <row r="79934" spans="11:11" s="53" customFormat="1" x14ac:dyDescent="0.2">
      <c r="K79934" s="70"/>
    </row>
    <row r="79935" spans="11:11" s="53" customFormat="1" x14ac:dyDescent="0.2">
      <c r="K79935" s="70"/>
    </row>
    <row r="79936" spans="11:11" s="53" customFormat="1" x14ac:dyDescent="0.2">
      <c r="K79936" s="70"/>
    </row>
    <row r="79937" spans="11:11" s="53" customFormat="1" x14ac:dyDescent="0.2">
      <c r="K79937" s="70"/>
    </row>
    <row r="79938" spans="11:11" s="53" customFormat="1" x14ac:dyDescent="0.2">
      <c r="K79938" s="70"/>
    </row>
    <row r="79939" spans="11:11" s="53" customFormat="1" x14ac:dyDescent="0.2">
      <c r="K79939" s="70"/>
    </row>
    <row r="79940" spans="11:11" s="53" customFormat="1" x14ac:dyDescent="0.2">
      <c r="K79940" s="70"/>
    </row>
    <row r="79941" spans="11:11" s="53" customFormat="1" x14ac:dyDescent="0.2">
      <c r="K79941" s="70"/>
    </row>
    <row r="79942" spans="11:11" s="53" customFormat="1" x14ac:dyDescent="0.2">
      <c r="K79942" s="70"/>
    </row>
    <row r="79943" spans="11:11" s="53" customFormat="1" x14ac:dyDescent="0.2">
      <c r="K79943" s="70"/>
    </row>
    <row r="79944" spans="11:11" s="53" customFormat="1" x14ac:dyDescent="0.2">
      <c r="K79944" s="70"/>
    </row>
    <row r="79945" spans="11:11" s="53" customFormat="1" x14ac:dyDescent="0.2">
      <c r="K79945" s="70"/>
    </row>
    <row r="79946" spans="11:11" s="53" customFormat="1" x14ac:dyDescent="0.2">
      <c r="K79946" s="70"/>
    </row>
    <row r="79947" spans="11:11" s="53" customFormat="1" x14ac:dyDescent="0.2">
      <c r="K79947" s="70"/>
    </row>
    <row r="79948" spans="11:11" s="53" customFormat="1" x14ac:dyDescent="0.2">
      <c r="K79948" s="70"/>
    </row>
    <row r="79949" spans="11:11" s="53" customFormat="1" x14ac:dyDescent="0.2">
      <c r="K79949" s="70"/>
    </row>
    <row r="79950" spans="11:11" s="53" customFormat="1" x14ac:dyDescent="0.2">
      <c r="K79950" s="70"/>
    </row>
    <row r="79951" spans="11:11" s="53" customFormat="1" x14ac:dyDescent="0.2">
      <c r="K79951" s="70"/>
    </row>
    <row r="79952" spans="11:11" s="53" customFormat="1" x14ac:dyDescent="0.2">
      <c r="K79952" s="70"/>
    </row>
    <row r="79953" spans="11:11" s="53" customFormat="1" x14ac:dyDescent="0.2">
      <c r="K79953" s="70"/>
    </row>
    <row r="79954" spans="11:11" s="53" customFormat="1" x14ac:dyDescent="0.2">
      <c r="K79954" s="70"/>
    </row>
    <row r="79955" spans="11:11" s="53" customFormat="1" x14ac:dyDescent="0.2">
      <c r="K79955" s="70"/>
    </row>
    <row r="79956" spans="11:11" s="53" customFormat="1" x14ac:dyDescent="0.2">
      <c r="K79956" s="70"/>
    </row>
    <row r="79957" spans="11:11" s="53" customFormat="1" x14ac:dyDescent="0.2">
      <c r="K79957" s="70"/>
    </row>
    <row r="79958" spans="11:11" s="53" customFormat="1" x14ac:dyDescent="0.2">
      <c r="K79958" s="70"/>
    </row>
    <row r="79959" spans="11:11" s="53" customFormat="1" x14ac:dyDescent="0.2">
      <c r="K79959" s="70"/>
    </row>
    <row r="79960" spans="11:11" s="53" customFormat="1" x14ac:dyDescent="0.2">
      <c r="K79960" s="70"/>
    </row>
    <row r="79961" spans="11:11" s="53" customFormat="1" x14ac:dyDescent="0.2">
      <c r="K79961" s="70"/>
    </row>
    <row r="79962" spans="11:11" s="53" customFormat="1" x14ac:dyDescent="0.2">
      <c r="K79962" s="70"/>
    </row>
    <row r="79963" spans="11:11" s="53" customFormat="1" x14ac:dyDescent="0.2">
      <c r="K79963" s="70"/>
    </row>
    <row r="79964" spans="11:11" s="53" customFormat="1" x14ac:dyDescent="0.2">
      <c r="K79964" s="70"/>
    </row>
    <row r="79965" spans="11:11" s="53" customFormat="1" x14ac:dyDescent="0.2">
      <c r="K79965" s="70"/>
    </row>
    <row r="79966" spans="11:11" s="53" customFormat="1" x14ac:dyDescent="0.2">
      <c r="K79966" s="70"/>
    </row>
    <row r="79967" spans="11:11" s="53" customFormat="1" x14ac:dyDescent="0.2">
      <c r="K79967" s="70"/>
    </row>
    <row r="79968" spans="11:11" s="53" customFormat="1" x14ac:dyDescent="0.2">
      <c r="K79968" s="70"/>
    </row>
    <row r="79969" spans="11:11" s="53" customFormat="1" x14ac:dyDescent="0.2">
      <c r="K79969" s="70"/>
    </row>
    <row r="79970" spans="11:11" s="53" customFormat="1" x14ac:dyDescent="0.2">
      <c r="K79970" s="70"/>
    </row>
    <row r="79971" spans="11:11" s="53" customFormat="1" x14ac:dyDescent="0.2">
      <c r="K79971" s="70"/>
    </row>
    <row r="79972" spans="11:11" s="53" customFormat="1" x14ac:dyDescent="0.2">
      <c r="K79972" s="70"/>
    </row>
    <row r="79973" spans="11:11" s="53" customFormat="1" x14ac:dyDescent="0.2">
      <c r="K79973" s="70"/>
    </row>
    <row r="79974" spans="11:11" s="53" customFormat="1" x14ac:dyDescent="0.2">
      <c r="K79974" s="70"/>
    </row>
    <row r="79975" spans="11:11" s="53" customFormat="1" x14ac:dyDescent="0.2">
      <c r="K79975" s="70"/>
    </row>
    <row r="79976" spans="11:11" s="53" customFormat="1" x14ac:dyDescent="0.2">
      <c r="K79976" s="70"/>
    </row>
    <row r="79977" spans="11:11" s="53" customFormat="1" x14ac:dyDescent="0.2">
      <c r="K79977" s="70"/>
    </row>
    <row r="79978" spans="11:11" s="53" customFormat="1" x14ac:dyDescent="0.2">
      <c r="K79978" s="70"/>
    </row>
    <row r="79979" spans="11:11" s="53" customFormat="1" x14ac:dyDescent="0.2">
      <c r="K79979" s="70"/>
    </row>
    <row r="79980" spans="11:11" s="53" customFormat="1" x14ac:dyDescent="0.2">
      <c r="K79980" s="70"/>
    </row>
    <row r="79981" spans="11:11" s="53" customFormat="1" x14ac:dyDescent="0.2">
      <c r="K79981" s="70"/>
    </row>
    <row r="79982" spans="11:11" s="53" customFormat="1" x14ac:dyDescent="0.2">
      <c r="K79982" s="70"/>
    </row>
    <row r="79983" spans="11:11" s="53" customFormat="1" x14ac:dyDescent="0.2">
      <c r="K79983" s="70"/>
    </row>
    <row r="79984" spans="11:11" s="53" customFormat="1" x14ac:dyDescent="0.2">
      <c r="K79984" s="70"/>
    </row>
    <row r="79985" spans="11:11" s="53" customFormat="1" x14ac:dyDescent="0.2">
      <c r="K79985" s="70"/>
    </row>
    <row r="79986" spans="11:11" s="53" customFormat="1" x14ac:dyDescent="0.2">
      <c r="K79986" s="70"/>
    </row>
    <row r="79987" spans="11:11" s="53" customFormat="1" x14ac:dyDescent="0.2">
      <c r="K79987" s="70"/>
    </row>
    <row r="79988" spans="11:11" s="53" customFormat="1" x14ac:dyDescent="0.2">
      <c r="K79988" s="70"/>
    </row>
    <row r="79989" spans="11:11" s="53" customFormat="1" x14ac:dyDescent="0.2">
      <c r="K79989" s="70"/>
    </row>
    <row r="79990" spans="11:11" s="53" customFormat="1" x14ac:dyDescent="0.2">
      <c r="K79990" s="70"/>
    </row>
    <row r="79991" spans="11:11" s="53" customFormat="1" x14ac:dyDescent="0.2">
      <c r="K79991" s="70"/>
    </row>
    <row r="79992" spans="11:11" s="53" customFormat="1" x14ac:dyDescent="0.2">
      <c r="K79992" s="70"/>
    </row>
    <row r="79993" spans="11:11" s="53" customFormat="1" x14ac:dyDescent="0.2">
      <c r="K79993" s="70"/>
    </row>
    <row r="79994" spans="11:11" s="53" customFormat="1" x14ac:dyDescent="0.2">
      <c r="K79994" s="70"/>
    </row>
    <row r="79995" spans="11:11" s="53" customFormat="1" x14ac:dyDescent="0.2">
      <c r="K79995" s="70"/>
    </row>
    <row r="79996" spans="11:11" s="53" customFormat="1" x14ac:dyDescent="0.2">
      <c r="K79996" s="70"/>
    </row>
    <row r="79997" spans="11:11" s="53" customFormat="1" x14ac:dyDescent="0.2">
      <c r="K79997" s="70"/>
    </row>
    <row r="79998" spans="11:11" s="53" customFormat="1" x14ac:dyDescent="0.2">
      <c r="K79998" s="70"/>
    </row>
    <row r="79999" spans="11:11" s="53" customFormat="1" x14ac:dyDescent="0.2">
      <c r="K79999" s="70"/>
    </row>
    <row r="80000" spans="11:11" s="53" customFormat="1" x14ac:dyDescent="0.2">
      <c r="K80000" s="70"/>
    </row>
    <row r="80001" spans="11:11" s="53" customFormat="1" x14ac:dyDescent="0.2">
      <c r="K80001" s="70"/>
    </row>
    <row r="80002" spans="11:11" s="53" customFormat="1" x14ac:dyDescent="0.2">
      <c r="K80002" s="70"/>
    </row>
    <row r="80003" spans="11:11" s="53" customFormat="1" x14ac:dyDescent="0.2">
      <c r="K80003" s="70"/>
    </row>
    <row r="80004" spans="11:11" s="53" customFormat="1" x14ac:dyDescent="0.2">
      <c r="K80004" s="70"/>
    </row>
    <row r="80005" spans="11:11" s="53" customFormat="1" x14ac:dyDescent="0.2">
      <c r="K80005" s="70"/>
    </row>
    <row r="80006" spans="11:11" s="53" customFormat="1" x14ac:dyDescent="0.2">
      <c r="K80006" s="70"/>
    </row>
    <row r="80007" spans="11:11" s="53" customFormat="1" x14ac:dyDescent="0.2">
      <c r="K80007" s="70"/>
    </row>
    <row r="80008" spans="11:11" s="53" customFormat="1" x14ac:dyDescent="0.2">
      <c r="K80008" s="70"/>
    </row>
    <row r="80009" spans="11:11" s="53" customFormat="1" x14ac:dyDescent="0.2">
      <c r="K80009" s="70"/>
    </row>
    <row r="80010" spans="11:11" s="53" customFormat="1" x14ac:dyDescent="0.2">
      <c r="K80010" s="70"/>
    </row>
    <row r="80011" spans="11:11" s="53" customFormat="1" x14ac:dyDescent="0.2">
      <c r="K80011" s="70"/>
    </row>
    <row r="80012" spans="11:11" s="53" customFormat="1" x14ac:dyDescent="0.2">
      <c r="K80012" s="70"/>
    </row>
    <row r="80013" spans="11:11" s="53" customFormat="1" x14ac:dyDescent="0.2">
      <c r="K80013" s="70"/>
    </row>
    <row r="80014" spans="11:11" s="53" customFormat="1" x14ac:dyDescent="0.2">
      <c r="K80014" s="70"/>
    </row>
    <row r="80015" spans="11:11" s="53" customFormat="1" x14ac:dyDescent="0.2">
      <c r="K80015" s="70"/>
    </row>
    <row r="80016" spans="11:11" s="53" customFormat="1" x14ac:dyDescent="0.2">
      <c r="K80016" s="70"/>
    </row>
    <row r="80017" spans="11:11" s="53" customFormat="1" x14ac:dyDescent="0.2">
      <c r="K80017" s="70"/>
    </row>
    <row r="80018" spans="11:11" s="53" customFormat="1" x14ac:dyDescent="0.2">
      <c r="K80018" s="70"/>
    </row>
    <row r="80019" spans="11:11" s="53" customFormat="1" x14ac:dyDescent="0.2">
      <c r="K80019" s="70"/>
    </row>
    <row r="80020" spans="11:11" s="53" customFormat="1" x14ac:dyDescent="0.2">
      <c r="K80020" s="70"/>
    </row>
    <row r="80021" spans="11:11" s="53" customFormat="1" x14ac:dyDescent="0.2">
      <c r="K80021" s="70"/>
    </row>
    <row r="80022" spans="11:11" s="53" customFormat="1" x14ac:dyDescent="0.2">
      <c r="K80022" s="70"/>
    </row>
    <row r="80023" spans="11:11" s="53" customFormat="1" x14ac:dyDescent="0.2">
      <c r="K80023" s="70"/>
    </row>
    <row r="80024" spans="11:11" s="53" customFormat="1" x14ac:dyDescent="0.2">
      <c r="K80024" s="70"/>
    </row>
    <row r="80025" spans="11:11" s="53" customFormat="1" x14ac:dyDescent="0.2">
      <c r="K80025" s="70"/>
    </row>
    <row r="80026" spans="11:11" s="53" customFormat="1" x14ac:dyDescent="0.2">
      <c r="K80026" s="70"/>
    </row>
    <row r="80027" spans="11:11" s="53" customFormat="1" x14ac:dyDescent="0.2">
      <c r="K80027" s="70"/>
    </row>
    <row r="80028" spans="11:11" s="53" customFormat="1" x14ac:dyDescent="0.2">
      <c r="K80028" s="70"/>
    </row>
    <row r="80029" spans="11:11" s="53" customFormat="1" x14ac:dyDescent="0.2">
      <c r="K80029" s="70"/>
    </row>
    <row r="80030" spans="11:11" s="53" customFormat="1" x14ac:dyDescent="0.2">
      <c r="K80030" s="70"/>
    </row>
    <row r="80031" spans="11:11" s="53" customFormat="1" x14ac:dyDescent="0.2">
      <c r="K80031" s="70"/>
    </row>
    <row r="80032" spans="11:11" s="53" customFormat="1" x14ac:dyDescent="0.2">
      <c r="K80032" s="70"/>
    </row>
    <row r="80033" spans="11:11" s="53" customFormat="1" x14ac:dyDescent="0.2">
      <c r="K80033" s="70"/>
    </row>
    <row r="80034" spans="11:11" s="53" customFormat="1" x14ac:dyDescent="0.2">
      <c r="K80034" s="70"/>
    </row>
    <row r="80035" spans="11:11" s="53" customFormat="1" x14ac:dyDescent="0.2">
      <c r="K80035" s="70"/>
    </row>
    <row r="80036" spans="11:11" s="53" customFormat="1" x14ac:dyDescent="0.2">
      <c r="K80036" s="70"/>
    </row>
    <row r="80037" spans="11:11" s="53" customFormat="1" x14ac:dyDescent="0.2">
      <c r="K80037" s="70"/>
    </row>
    <row r="80038" spans="11:11" s="53" customFormat="1" x14ac:dyDescent="0.2">
      <c r="K80038" s="70"/>
    </row>
    <row r="80039" spans="11:11" s="53" customFormat="1" x14ac:dyDescent="0.2">
      <c r="K80039" s="70"/>
    </row>
    <row r="80040" spans="11:11" s="53" customFormat="1" x14ac:dyDescent="0.2">
      <c r="K80040" s="70"/>
    </row>
    <row r="80041" spans="11:11" s="53" customFormat="1" x14ac:dyDescent="0.2">
      <c r="K80041" s="70"/>
    </row>
    <row r="80042" spans="11:11" s="53" customFormat="1" x14ac:dyDescent="0.2">
      <c r="K80042" s="70"/>
    </row>
    <row r="80043" spans="11:11" s="53" customFormat="1" x14ac:dyDescent="0.2">
      <c r="K80043" s="70"/>
    </row>
    <row r="80044" spans="11:11" s="53" customFormat="1" x14ac:dyDescent="0.2">
      <c r="K80044" s="70"/>
    </row>
    <row r="80045" spans="11:11" s="53" customFormat="1" x14ac:dyDescent="0.2">
      <c r="K80045" s="70"/>
    </row>
    <row r="80046" spans="11:11" s="53" customFormat="1" x14ac:dyDescent="0.2">
      <c r="K80046" s="70"/>
    </row>
    <row r="80047" spans="11:11" s="53" customFormat="1" x14ac:dyDescent="0.2">
      <c r="K80047" s="70"/>
    </row>
    <row r="80048" spans="11:11" s="53" customFormat="1" x14ac:dyDescent="0.2">
      <c r="K80048" s="70"/>
    </row>
    <row r="80049" spans="11:11" s="53" customFormat="1" x14ac:dyDescent="0.2">
      <c r="K80049" s="70"/>
    </row>
    <row r="80050" spans="11:11" s="53" customFormat="1" x14ac:dyDescent="0.2">
      <c r="K80050" s="70"/>
    </row>
    <row r="80051" spans="11:11" s="53" customFormat="1" x14ac:dyDescent="0.2">
      <c r="K80051" s="70"/>
    </row>
    <row r="80052" spans="11:11" s="53" customFormat="1" x14ac:dyDescent="0.2">
      <c r="K80052" s="70"/>
    </row>
    <row r="80053" spans="11:11" s="53" customFormat="1" x14ac:dyDescent="0.2">
      <c r="K80053" s="70"/>
    </row>
    <row r="80054" spans="11:11" s="53" customFormat="1" x14ac:dyDescent="0.2">
      <c r="K80054" s="70"/>
    </row>
    <row r="80055" spans="11:11" s="53" customFormat="1" x14ac:dyDescent="0.2">
      <c r="K80055" s="70"/>
    </row>
    <row r="80056" spans="11:11" s="53" customFormat="1" x14ac:dyDescent="0.2">
      <c r="K80056" s="70"/>
    </row>
    <row r="80057" spans="11:11" s="53" customFormat="1" x14ac:dyDescent="0.2">
      <c r="K80057" s="70"/>
    </row>
    <row r="80058" spans="11:11" s="53" customFormat="1" x14ac:dyDescent="0.2">
      <c r="K80058" s="70"/>
    </row>
    <row r="80059" spans="11:11" s="53" customFormat="1" x14ac:dyDescent="0.2">
      <c r="K80059" s="70"/>
    </row>
    <row r="80060" spans="11:11" s="53" customFormat="1" x14ac:dyDescent="0.2">
      <c r="K80060" s="70"/>
    </row>
    <row r="80061" spans="11:11" s="53" customFormat="1" x14ac:dyDescent="0.2">
      <c r="K80061" s="70"/>
    </row>
    <row r="80062" spans="11:11" s="53" customFormat="1" x14ac:dyDescent="0.2">
      <c r="K80062" s="70"/>
    </row>
    <row r="80063" spans="11:11" s="53" customFormat="1" x14ac:dyDescent="0.2">
      <c r="K80063" s="70"/>
    </row>
    <row r="80064" spans="11:11" s="53" customFormat="1" x14ac:dyDescent="0.2">
      <c r="K80064" s="70"/>
    </row>
    <row r="80065" spans="11:11" s="53" customFormat="1" x14ac:dyDescent="0.2">
      <c r="K80065" s="70"/>
    </row>
    <row r="80066" spans="11:11" s="53" customFormat="1" x14ac:dyDescent="0.2">
      <c r="K80066" s="70"/>
    </row>
    <row r="80067" spans="11:11" s="53" customFormat="1" x14ac:dyDescent="0.2">
      <c r="K80067" s="70"/>
    </row>
    <row r="80068" spans="11:11" s="53" customFormat="1" x14ac:dyDescent="0.2">
      <c r="K80068" s="70"/>
    </row>
    <row r="80069" spans="11:11" s="53" customFormat="1" x14ac:dyDescent="0.2">
      <c r="K80069" s="70"/>
    </row>
    <row r="80070" spans="11:11" s="53" customFormat="1" x14ac:dyDescent="0.2">
      <c r="K80070" s="70"/>
    </row>
    <row r="80071" spans="11:11" s="53" customFormat="1" x14ac:dyDescent="0.2">
      <c r="K80071" s="70"/>
    </row>
    <row r="80072" spans="11:11" s="53" customFormat="1" x14ac:dyDescent="0.2">
      <c r="K80072" s="70"/>
    </row>
    <row r="80073" spans="11:11" s="53" customFormat="1" x14ac:dyDescent="0.2">
      <c r="K80073" s="70"/>
    </row>
    <row r="80074" spans="11:11" s="53" customFormat="1" x14ac:dyDescent="0.2">
      <c r="K80074" s="70"/>
    </row>
    <row r="80075" spans="11:11" s="53" customFormat="1" x14ac:dyDescent="0.2">
      <c r="K80075" s="70"/>
    </row>
    <row r="80076" spans="11:11" s="53" customFormat="1" x14ac:dyDescent="0.2">
      <c r="K80076" s="70"/>
    </row>
    <row r="80077" spans="11:11" s="53" customFormat="1" x14ac:dyDescent="0.2">
      <c r="K80077" s="70"/>
    </row>
    <row r="80078" spans="11:11" s="53" customFormat="1" x14ac:dyDescent="0.2">
      <c r="K80078" s="70"/>
    </row>
    <row r="80079" spans="11:11" s="53" customFormat="1" x14ac:dyDescent="0.2">
      <c r="K80079" s="70"/>
    </row>
    <row r="80080" spans="11:11" s="53" customFormat="1" x14ac:dyDescent="0.2">
      <c r="K80080" s="70"/>
    </row>
    <row r="80081" spans="11:11" s="53" customFormat="1" x14ac:dyDescent="0.2">
      <c r="K80081" s="70"/>
    </row>
    <row r="80082" spans="11:11" s="53" customFormat="1" x14ac:dyDescent="0.2">
      <c r="K80082" s="70"/>
    </row>
    <row r="80083" spans="11:11" s="53" customFormat="1" x14ac:dyDescent="0.2">
      <c r="K80083" s="70"/>
    </row>
    <row r="80084" spans="11:11" s="53" customFormat="1" x14ac:dyDescent="0.2">
      <c r="K80084" s="70"/>
    </row>
    <row r="80085" spans="11:11" s="53" customFormat="1" x14ac:dyDescent="0.2">
      <c r="K80085" s="70"/>
    </row>
    <row r="80086" spans="11:11" s="53" customFormat="1" x14ac:dyDescent="0.2">
      <c r="K80086" s="70"/>
    </row>
    <row r="80087" spans="11:11" s="53" customFormat="1" x14ac:dyDescent="0.2">
      <c r="K80087" s="70"/>
    </row>
    <row r="80088" spans="11:11" s="53" customFormat="1" x14ac:dyDescent="0.2">
      <c r="K80088" s="70"/>
    </row>
    <row r="80089" spans="11:11" s="53" customFormat="1" x14ac:dyDescent="0.2">
      <c r="K80089" s="70"/>
    </row>
    <row r="80090" spans="11:11" s="53" customFormat="1" x14ac:dyDescent="0.2">
      <c r="K80090" s="70"/>
    </row>
    <row r="80091" spans="11:11" s="53" customFormat="1" x14ac:dyDescent="0.2">
      <c r="K80091" s="70"/>
    </row>
    <row r="80092" spans="11:11" s="53" customFormat="1" x14ac:dyDescent="0.2">
      <c r="K80092" s="70"/>
    </row>
    <row r="80093" spans="11:11" s="53" customFormat="1" x14ac:dyDescent="0.2">
      <c r="K80093" s="70"/>
    </row>
    <row r="80094" spans="11:11" s="53" customFormat="1" x14ac:dyDescent="0.2">
      <c r="K80094" s="70"/>
    </row>
    <row r="80095" spans="11:11" s="53" customFormat="1" x14ac:dyDescent="0.2">
      <c r="K80095" s="70"/>
    </row>
    <row r="80096" spans="11:11" s="53" customFormat="1" x14ac:dyDescent="0.2">
      <c r="K80096" s="70"/>
    </row>
    <row r="80097" spans="11:11" s="53" customFormat="1" x14ac:dyDescent="0.2">
      <c r="K80097" s="70"/>
    </row>
    <row r="80098" spans="11:11" s="53" customFormat="1" x14ac:dyDescent="0.2">
      <c r="K80098" s="70"/>
    </row>
    <row r="80099" spans="11:11" s="53" customFormat="1" x14ac:dyDescent="0.2">
      <c r="K80099" s="70"/>
    </row>
    <row r="80100" spans="11:11" s="53" customFormat="1" x14ac:dyDescent="0.2">
      <c r="K80100" s="70"/>
    </row>
    <row r="80101" spans="11:11" s="53" customFormat="1" x14ac:dyDescent="0.2">
      <c r="K80101" s="70"/>
    </row>
    <row r="80102" spans="11:11" s="53" customFormat="1" x14ac:dyDescent="0.2">
      <c r="K80102" s="70"/>
    </row>
    <row r="80103" spans="11:11" s="53" customFormat="1" x14ac:dyDescent="0.2">
      <c r="K80103" s="70"/>
    </row>
    <row r="80104" spans="11:11" s="53" customFormat="1" x14ac:dyDescent="0.2">
      <c r="K80104" s="70"/>
    </row>
    <row r="80105" spans="11:11" s="53" customFormat="1" x14ac:dyDescent="0.2">
      <c r="K80105" s="70"/>
    </row>
    <row r="80106" spans="11:11" s="53" customFormat="1" x14ac:dyDescent="0.2">
      <c r="K80106" s="70"/>
    </row>
    <row r="80107" spans="11:11" s="53" customFormat="1" x14ac:dyDescent="0.2">
      <c r="K80107" s="70"/>
    </row>
    <row r="80108" spans="11:11" s="53" customFormat="1" x14ac:dyDescent="0.2">
      <c r="K80108" s="70"/>
    </row>
    <row r="80109" spans="11:11" s="53" customFormat="1" x14ac:dyDescent="0.2">
      <c r="K80109" s="70"/>
    </row>
    <row r="80110" spans="11:11" s="53" customFormat="1" x14ac:dyDescent="0.2">
      <c r="K80110" s="70"/>
    </row>
    <row r="80111" spans="11:11" s="53" customFormat="1" x14ac:dyDescent="0.2">
      <c r="K80111" s="70"/>
    </row>
    <row r="80112" spans="11:11" s="53" customFormat="1" x14ac:dyDescent="0.2">
      <c r="K80112" s="70"/>
    </row>
    <row r="80113" spans="11:11" s="53" customFormat="1" x14ac:dyDescent="0.2">
      <c r="K80113" s="70"/>
    </row>
    <row r="80114" spans="11:11" s="53" customFormat="1" x14ac:dyDescent="0.2">
      <c r="K80114" s="70"/>
    </row>
    <row r="80115" spans="11:11" s="53" customFormat="1" x14ac:dyDescent="0.2">
      <c r="K80115" s="70"/>
    </row>
    <row r="80116" spans="11:11" s="53" customFormat="1" x14ac:dyDescent="0.2">
      <c r="K80116" s="70"/>
    </row>
    <row r="80117" spans="11:11" s="53" customFormat="1" x14ac:dyDescent="0.2">
      <c r="K80117" s="70"/>
    </row>
    <row r="80118" spans="11:11" s="53" customFormat="1" x14ac:dyDescent="0.2">
      <c r="K80118" s="70"/>
    </row>
    <row r="80119" spans="11:11" s="53" customFormat="1" x14ac:dyDescent="0.2">
      <c r="K80119" s="70"/>
    </row>
    <row r="80120" spans="11:11" s="53" customFormat="1" x14ac:dyDescent="0.2">
      <c r="K80120" s="70"/>
    </row>
    <row r="80121" spans="11:11" s="53" customFormat="1" x14ac:dyDescent="0.2">
      <c r="K80121" s="70"/>
    </row>
    <row r="80122" spans="11:11" s="53" customFormat="1" x14ac:dyDescent="0.2">
      <c r="K80122" s="70"/>
    </row>
    <row r="80123" spans="11:11" s="53" customFormat="1" x14ac:dyDescent="0.2">
      <c r="K80123" s="70"/>
    </row>
    <row r="80124" spans="11:11" s="53" customFormat="1" x14ac:dyDescent="0.2">
      <c r="K80124" s="70"/>
    </row>
    <row r="80125" spans="11:11" s="53" customFormat="1" x14ac:dyDescent="0.2">
      <c r="K80125" s="70"/>
    </row>
    <row r="80126" spans="11:11" s="53" customFormat="1" x14ac:dyDescent="0.2">
      <c r="K80126" s="70"/>
    </row>
    <row r="80127" spans="11:11" s="53" customFormat="1" x14ac:dyDescent="0.2">
      <c r="K80127" s="70"/>
    </row>
    <row r="80128" spans="11:11" s="53" customFormat="1" x14ac:dyDescent="0.2">
      <c r="K80128" s="70"/>
    </row>
    <row r="80129" spans="11:11" s="53" customFormat="1" x14ac:dyDescent="0.2">
      <c r="K80129" s="70"/>
    </row>
    <row r="80130" spans="11:11" s="53" customFormat="1" x14ac:dyDescent="0.2">
      <c r="K80130" s="70"/>
    </row>
    <row r="80131" spans="11:11" s="53" customFormat="1" x14ac:dyDescent="0.2">
      <c r="K80131" s="70"/>
    </row>
    <row r="80132" spans="11:11" s="53" customFormat="1" x14ac:dyDescent="0.2">
      <c r="K80132" s="70"/>
    </row>
    <row r="80133" spans="11:11" s="53" customFormat="1" x14ac:dyDescent="0.2">
      <c r="K80133" s="70"/>
    </row>
    <row r="80134" spans="11:11" s="53" customFormat="1" x14ac:dyDescent="0.2">
      <c r="K80134" s="70"/>
    </row>
    <row r="80135" spans="11:11" s="53" customFormat="1" x14ac:dyDescent="0.2">
      <c r="K80135" s="70"/>
    </row>
    <row r="80136" spans="11:11" s="53" customFormat="1" x14ac:dyDescent="0.2">
      <c r="K80136" s="70"/>
    </row>
    <row r="80137" spans="11:11" s="53" customFormat="1" x14ac:dyDescent="0.2">
      <c r="K80137" s="70"/>
    </row>
    <row r="80138" spans="11:11" s="53" customFormat="1" x14ac:dyDescent="0.2">
      <c r="K80138" s="70"/>
    </row>
    <row r="80139" spans="11:11" s="53" customFormat="1" x14ac:dyDescent="0.2">
      <c r="K80139" s="70"/>
    </row>
    <row r="80140" spans="11:11" s="53" customFormat="1" x14ac:dyDescent="0.2">
      <c r="K80140" s="70"/>
    </row>
    <row r="80141" spans="11:11" s="53" customFormat="1" x14ac:dyDescent="0.2">
      <c r="K80141" s="70"/>
    </row>
    <row r="80142" spans="11:11" s="53" customFormat="1" x14ac:dyDescent="0.2">
      <c r="K80142" s="70"/>
    </row>
    <row r="80143" spans="11:11" s="53" customFormat="1" x14ac:dyDescent="0.2">
      <c r="K80143" s="70"/>
    </row>
    <row r="80144" spans="11:11" s="53" customFormat="1" x14ac:dyDescent="0.2">
      <c r="K80144" s="70"/>
    </row>
    <row r="80145" spans="11:11" s="53" customFormat="1" x14ac:dyDescent="0.2">
      <c r="K80145" s="70"/>
    </row>
    <row r="80146" spans="11:11" s="53" customFormat="1" x14ac:dyDescent="0.2">
      <c r="K80146" s="70"/>
    </row>
    <row r="80147" spans="11:11" s="53" customFormat="1" x14ac:dyDescent="0.2">
      <c r="K80147" s="70"/>
    </row>
    <row r="80148" spans="11:11" s="53" customFormat="1" x14ac:dyDescent="0.2">
      <c r="K80148" s="70"/>
    </row>
    <row r="80149" spans="11:11" s="53" customFormat="1" x14ac:dyDescent="0.2">
      <c r="K80149" s="70"/>
    </row>
    <row r="80150" spans="11:11" s="53" customFormat="1" x14ac:dyDescent="0.2">
      <c r="K80150" s="70"/>
    </row>
    <row r="80151" spans="11:11" s="53" customFormat="1" x14ac:dyDescent="0.2">
      <c r="K80151" s="70"/>
    </row>
    <row r="80152" spans="11:11" s="53" customFormat="1" x14ac:dyDescent="0.2">
      <c r="K80152" s="70"/>
    </row>
    <row r="80153" spans="11:11" s="53" customFormat="1" x14ac:dyDescent="0.2">
      <c r="K80153" s="70"/>
    </row>
    <row r="80154" spans="11:11" s="53" customFormat="1" x14ac:dyDescent="0.2">
      <c r="K80154" s="70"/>
    </row>
    <row r="80155" spans="11:11" s="53" customFormat="1" x14ac:dyDescent="0.2">
      <c r="K80155" s="70"/>
    </row>
    <row r="80156" spans="11:11" s="53" customFormat="1" x14ac:dyDescent="0.2">
      <c r="K80156" s="70"/>
    </row>
    <row r="80157" spans="11:11" s="53" customFormat="1" x14ac:dyDescent="0.2">
      <c r="K80157" s="70"/>
    </row>
    <row r="80158" spans="11:11" s="53" customFormat="1" x14ac:dyDescent="0.2">
      <c r="K80158" s="70"/>
    </row>
    <row r="80159" spans="11:11" s="53" customFormat="1" x14ac:dyDescent="0.2">
      <c r="K80159" s="70"/>
    </row>
    <row r="80160" spans="11:11" s="53" customFormat="1" x14ac:dyDescent="0.2">
      <c r="K80160" s="70"/>
    </row>
    <row r="80161" spans="11:11" s="53" customFormat="1" x14ac:dyDescent="0.2">
      <c r="K80161" s="70"/>
    </row>
    <row r="80162" spans="11:11" s="53" customFormat="1" x14ac:dyDescent="0.2">
      <c r="K80162" s="70"/>
    </row>
    <row r="80163" spans="11:11" s="53" customFormat="1" x14ac:dyDescent="0.2">
      <c r="K80163" s="70"/>
    </row>
    <row r="80164" spans="11:11" s="53" customFormat="1" x14ac:dyDescent="0.2">
      <c r="K80164" s="70"/>
    </row>
    <row r="80165" spans="11:11" s="53" customFormat="1" x14ac:dyDescent="0.2">
      <c r="K80165" s="70"/>
    </row>
    <row r="80166" spans="11:11" s="53" customFormat="1" x14ac:dyDescent="0.2">
      <c r="K80166" s="70"/>
    </row>
    <row r="80167" spans="11:11" s="53" customFormat="1" x14ac:dyDescent="0.2">
      <c r="K80167" s="70"/>
    </row>
    <row r="80168" spans="11:11" s="53" customFormat="1" x14ac:dyDescent="0.2">
      <c r="K80168" s="70"/>
    </row>
    <row r="80169" spans="11:11" s="53" customFormat="1" x14ac:dyDescent="0.2">
      <c r="K80169" s="70"/>
    </row>
    <row r="80170" spans="11:11" s="53" customFormat="1" x14ac:dyDescent="0.2">
      <c r="K80170" s="70"/>
    </row>
    <row r="80171" spans="11:11" s="53" customFormat="1" x14ac:dyDescent="0.2">
      <c r="K80171" s="70"/>
    </row>
    <row r="80172" spans="11:11" s="53" customFormat="1" x14ac:dyDescent="0.2">
      <c r="K80172" s="70"/>
    </row>
    <row r="80173" spans="11:11" s="53" customFormat="1" x14ac:dyDescent="0.2">
      <c r="K80173" s="70"/>
    </row>
    <row r="80174" spans="11:11" s="53" customFormat="1" x14ac:dyDescent="0.2">
      <c r="K80174" s="70"/>
    </row>
    <row r="80175" spans="11:11" s="53" customFormat="1" x14ac:dyDescent="0.2">
      <c r="K80175" s="70"/>
    </row>
    <row r="80176" spans="11:11" s="53" customFormat="1" x14ac:dyDescent="0.2">
      <c r="K80176" s="70"/>
    </row>
    <row r="80177" spans="11:11" s="53" customFormat="1" x14ac:dyDescent="0.2">
      <c r="K80177" s="70"/>
    </row>
    <row r="80178" spans="11:11" s="53" customFormat="1" x14ac:dyDescent="0.2">
      <c r="K80178" s="70"/>
    </row>
    <row r="80179" spans="11:11" s="53" customFormat="1" x14ac:dyDescent="0.2">
      <c r="K80179" s="70"/>
    </row>
    <row r="80180" spans="11:11" s="53" customFormat="1" x14ac:dyDescent="0.2">
      <c r="K80180" s="70"/>
    </row>
    <row r="80181" spans="11:11" s="53" customFormat="1" x14ac:dyDescent="0.2">
      <c r="K80181" s="70"/>
    </row>
    <row r="80182" spans="11:11" s="53" customFormat="1" x14ac:dyDescent="0.2">
      <c r="K80182" s="70"/>
    </row>
    <row r="80183" spans="11:11" s="53" customFormat="1" x14ac:dyDescent="0.2">
      <c r="K80183" s="70"/>
    </row>
    <row r="80184" spans="11:11" s="53" customFormat="1" x14ac:dyDescent="0.2">
      <c r="K80184" s="70"/>
    </row>
    <row r="80185" spans="11:11" s="53" customFormat="1" x14ac:dyDescent="0.2">
      <c r="K80185" s="70"/>
    </row>
    <row r="80186" spans="11:11" s="53" customFormat="1" x14ac:dyDescent="0.2">
      <c r="K80186" s="70"/>
    </row>
    <row r="80187" spans="11:11" s="53" customFormat="1" x14ac:dyDescent="0.2">
      <c r="K80187" s="70"/>
    </row>
    <row r="80188" spans="11:11" s="53" customFormat="1" x14ac:dyDescent="0.2">
      <c r="K80188" s="70"/>
    </row>
    <row r="80189" spans="11:11" s="53" customFormat="1" x14ac:dyDescent="0.2">
      <c r="K80189" s="70"/>
    </row>
    <row r="80190" spans="11:11" s="53" customFormat="1" x14ac:dyDescent="0.2">
      <c r="K80190" s="70"/>
    </row>
    <row r="80191" spans="11:11" s="53" customFormat="1" x14ac:dyDescent="0.2">
      <c r="K80191" s="70"/>
    </row>
    <row r="80192" spans="11:11" s="53" customFormat="1" x14ac:dyDescent="0.2">
      <c r="K80192" s="70"/>
    </row>
    <row r="80193" spans="11:11" s="53" customFormat="1" x14ac:dyDescent="0.2">
      <c r="K80193" s="70"/>
    </row>
    <row r="80194" spans="11:11" s="53" customFormat="1" x14ac:dyDescent="0.2">
      <c r="K80194" s="70"/>
    </row>
    <row r="80195" spans="11:11" s="53" customFormat="1" x14ac:dyDescent="0.2">
      <c r="K80195" s="70"/>
    </row>
    <row r="80196" spans="11:11" s="53" customFormat="1" x14ac:dyDescent="0.2">
      <c r="K80196" s="70"/>
    </row>
    <row r="80197" spans="11:11" s="53" customFormat="1" x14ac:dyDescent="0.2">
      <c r="K80197" s="70"/>
    </row>
    <row r="80198" spans="11:11" s="53" customFormat="1" x14ac:dyDescent="0.2">
      <c r="K80198" s="70"/>
    </row>
    <row r="80199" spans="11:11" s="53" customFormat="1" x14ac:dyDescent="0.2">
      <c r="K80199" s="70"/>
    </row>
    <row r="80200" spans="11:11" s="53" customFormat="1" x14ac:dyDescent="0.2">
      <c r="K80200" s="70"/>
    </row>
    <row r="80201" spans="11:11" s="53" customFormat="1" x14ac:dyDescent="0.2">
      <c r="K80201" s="70"/>
    </row>
    <row r="80202" spans="11:11" s="53" customFormat="1" x14ac:dyDescent="0.2">
      <c r="K80202" s="70"/>
    </row>
    <row r="80203" spans="11:11" s="53" customFormat="1" x14ac:dyDescent="0.2">
      <c r="K80203" s="70"/>
    </row>
    <row r="80204" spans="11:11" s="53" customFormat="1" x14ac:dyDescent="0.2">
      <c r="K80204" s="70"/>
    </row>
    <row r="80205" spans="11:11" s="53" customFormat="1" x14ac:dyDescent="0.2">
      <c r="K80205" s="70"/>
    </row>
    <row r="80206" spans="11:11" s="53" customFormat="1" x14ac:dyDescent="0.2">
      <c r="K80206" s="70"/>
    </row>
    <row r="80207" spans="11:11" s="53" customFormat="1" x14ac:dyDescent="0.2">
      <c r="K80207" s="70"/>
    </row>
    <row r="80208" spans="11:11" s="53" customFormat="1" x14ac:dyDescent="0.2">
      <c r="K80208" s="70"/>
    </row>
    <row r="80209" spans="11:11" s="53" customFormat="1" x14ac:dyDescent="0.2">
      <c r="K80209" s="70"/>
    </row>
    <row r="80210" spans="11:11" s="53" customFormat="1" x14ac:dyDescent="0.2">
      <c r="K80210" s="70"/>
    </row>
    <row r="80211" spans="11:11" s="53" customFormat="1" x14ac:dyDescent="0.2">
      <c r="K80211" s="70"/>
    </row>
    <row r="80212" spans="11:11" s="53" customFormat="1" x14ac:dyDescent="0.2">
      <c r="K80212" s="70"/>
    </row>
    <row r="80213" spans="11:11" s="53" customFormat="1" x14ac:dyDescent="0.2">
      <c r="K80213" s="70"/>
    </row>
    <row r="80214" spans="11:11" s="53" customFormat="1" x14ac:dyDescent="0.2">
      <c r="K80214" s="70"/>
    </row>
    <row r="80215" spans="11:11" s="53" customFormat="1" x14ac:dyDescent="0.2">
      <c r="K80215" s="70"/>
    </row>
    <row r="80216" spans="11:11" s="53" customFormat="1" x14ac:dyDescent="0.2">
      <c r="K80216" s="70"/>
    </row>
    <row r="80217" spans="11:11" s="53" customFormat="1" x14ac:dyDescent="0.2">
      <c r="K80217" s="70"/>
    </row>
    <row r="80218" spans="11:11" s="53" customFormat="1" x14ac:dyDescent="0.2">
      <c r="K80218" s="70"/>
    </row>
    <row r="80219" spans="11:11" s="53" customFormat="1" x14ac:dyDescent="0.2">
      <c r="K80219" s="70"/>
    </row>
    <row r="80220" spans="11:11" s="53" customFormat="1" x14ac:dyDescent="0.2">
      <c r="K80220" s="70"/>
    </row>
    <row r="80221" spans="11:11" s="53" customFormat="1" x14ac:dyDescent="0.2">
      <c r="K80221" s="70"/>
    </row>
    <row r="80222" spans="11:11" s="53" customFormat="1" x14ac:dyDescent="0.2">
      <c r="K80222" s="70"/>
    </row>
    <row r="80223" spans="11:11" s="53" customFormat="1" x14ac:dyDescent="0.2">
      <c r="K80223" s="70"/>
    </row>
    <row r="80224" spans="11:11" s="53" customFormat="1" x14ac:dyDescent="0.2">
      <c r="K80224" s="70"/>
    </row>
    <row r="80225" spans="11:11" s="53" customFormat="1" x14ac:dyDescent="0.2">
      <c r="K80225" s="70"/>
    </row>
    <row r="80226" spans="11:11" s="53" customFormat="1" x14ac:dyDescent="0.2">
      <c r="K80226" s="70"/>
    </row>
    <row r="80227" spans="11:11" s="53" customFormat="1" x14ac:dyDescent="0.2">
      <c r="K80227" s="70"/>
    </row>
    <row r="80228" spans="11:11" s="53" customFormat="1" x14ac:dyDescent="0.2">
      <c r="K80228" s="70"/>
    </row>
    <row r="80229" spans="11:11" s="53" customFormat="1" x14ac:dyDescent="0.2">
      <c r="K80229" s="70"/>
    </row>
    <row r="80230" spans="11:11" s="53" customFormat="1" x14ac:dyDescent="0.2">
      <c r="K80230" s="70"/>
    </row>
    <row r="80231" spans="11:11" s="53" customFormat="1" x14ac:dyDescent="0.2">
      <c r="K80231" s="70"/>
    </row>
    <row r="80232" spans="11:11" s="53" customFormat="1" x14ac:dyDescent="0.2">
      <c r="K80232" s="70"/>
    </row>
    <row r="80233" spans="11:11" s="53" customFormat="1" x14ac:dyDescent="0.2">
      <c r="K80233" s="70"/>
    </row>
    <row r="80234" spans="11:11" s="53" customFormat="1" x14ac:dyDescent="0.2">
      <c r="K80234" s="70"/>
    </row>
    <row r="80235" spans="11:11" s="53" customFormat="1" x14ac:dyDescent="0.2">
      <c r="K80235" s="70"/>
    </row>
    <row r="80236" spans="11:11" s="53" customFormat="1" x14ac:dyDescent="0.2">
      <c r="K80236" s="70"/>
    </row>
    <row r="80237" spans="11:11" s="53" customFormat="1" x14ac:dyDescent="0.2">
      <c r="K80237" s="70"/>
    </row>
    <row r="80238" spans="11:11" s="53" customFormat="1" x14ac:dyDescent="0.2">
      <c r="K80238" s="70"/>
    </row>
    <row r="80239" spans="11:11" s="53" customFormat="1" x14ac:dyDescent="0.2">
      <c r="K80239" s="70"/>
    </row>
    <row r="80240" spans="11:11" s="53" customFormat="1" x14ac:dyDescent="0.2">
      <c r="K80240" s="70"/>
    </row>
    <row r="80241" spans="11:11" s="53" customFormat="1" x14ac:dyDescent="0.2">
      <c r="K80241" s="70"/>
    </row>
    <row r="80242" spans="11:11" s="53" customFormat="1" x14ac:dyDescent="0.2">
      <c r="K80242" s="70"/>
    </row>
    <row r="80243" spans="11:11" s="53" customFormat="1" x14ac:dyDescent="0.2">
      <c r="K80243" s="70"/>
    </row>
    <row r="80244" spans="11:11" s="53" customFormat="1" x14ac:dyDescent="0.2">
      <c r="K80244" s="70"/>
    </row>
    <row r="80245" spans="11:11" s="53" customFormat="1" x14ac:dyDescent="0.2">
      <c r="K80245" s="70"/>
    </row>
    <row r="80246" spans="11:11" s="53" customFormat="1" x14ac:dyDescent="0.2">
      <c r="K80246" s="70"/>
    </row>
    <row r="80247" spans="11:11" s="53" customFormat="1" x14ac:dyDescent="0.2">
      <c r="K80247" s="70"/>
    </row>
    <row r="80248" spans="11:11" s="53" customFormat="1" x14ac:dyDescent="0.2">
      <c r="K80248" s="70"/>
    </row>
    <row r="80249" spans="11:11" s="53" customFormat="1" x14ac:dyDescent="0.2">
      <c r="K80249" s="70"/>
    </row>
    <row r="80250" spans="11:11" s="53" customFormat="1" x14ac:dyDescent="0.2">
      <c r="K80250" s="70"/>
    </row>
    <row r="80251" spans="11:11" s="53" customFormat="1" x14ac:dyDescent="0.2">
      <c r="K80251" s="70"/>
    </row>
    <row r="80252" spans="11:11" s="53" customFormat="1" x14ac:dyDescent="0.2">
      <c r="K80252" s="70"/>
    </row>
    <row r="80253" spans="11:11" s="53" customFormat="1" x14ac:dyDescent="0.2">
      <c r="K80253" s="70"/>
    </row>
    <row r="80254" spans="11:11" s="53" customFormat="1" x14ac:dyDescent="0.2">
      <c r="K80254" s="70"/>
    </row>
    <row r="80255" spans="11:11" s="53" customFormat="1" x14ac:dyDescent="0.2">
      <c r="K80255" s="70"/>
    </row>
    <row r="80256" spans="11:11" s="53" customFormat="1" x14ac:dyDescent="0.2">
      <c r="K80256" s="70"/>
    </row>
    <row r="80257" spans="11:11" s="53" customFormat="1" x14ac:dyDescent="0.2">
      <c r="K80257" s="70"/>
    </row>
    <row r="80258" spans="11:11" s="53" customFormat="1" x14ac:dyDescent="0.2">
      <c r="K80258" s="70"/>
    </row>
    <row r="80259" spans="11:11" s="53" customFormat="1" x14ac:dyDescent="0.2">
      <c r="K80259" s="70"/>
    </row>
    <row r="80260" spans="11:11" s="53" customFormat="1" x14ac:dyDescent="0.2">
      <c r="K80260" s="70"/>
    </row>
    <row r="80261" spans="11:11" s="53" customFormat="1" x14ac:dyDescent="0.2">
      <c r="K80261" s="70"/>
    </row>
    <row r="80262" spans="11:11" s="53" customFormat="1" x14ac:dyDescent="0.2">
      <c r="K80262" s="70"/>
    </row>
    <row r="80263" spans="11:11" s="53" customFormat="1" x14ac:dyDescent="0.2">
      <c r="K80263" s="70"/>
    </row>
    <row r="80264" spans="11:11" s="53" customFormat="1" x14ac:dyDescent="0.2">
      <c r="K80264" s="70"/>
    </row>
    <row r="80265" spans="11:11" s="53" customFormat="1" x14ac:dyDescent="0.2">
      <c r="K80265" s="70"/>
    </row>
    <row r="80266" spans="11:11" s="53" customFormat="1" x14ac:dyDescent="0.2">
      <c r="K80266" s="70"/>
    </row>
    <row r="80267" spans="11:11" s="53" customFormat="1" x14ac:dyDescent="0.2">
      <c r="K80267" s="70"/>
    </row>
    <row r="80268" spans="11:11" s="53" customFormat="1" x14ac:dyDescent="0.2">
      <c r="K80268" s="70"/>
    </row>
    <row r="80269" spans="11:11" s="53" customFormat="1" x14ac:dyDescent="0.2">
      <c r="K80269" s="70"/>
    </row>
    <row r="80270" spans="11:11" s="53" customFormat="1" x14ac:dyDescent="0.2">
      <c r="K80270" s="70"/>
    </row>
    <row r="80271" spans="11:11" s="53" customFormat="1" x14ac:dyDescent="0.2">
      <c r="K80271" s="70"/>
    </row>
    <row r="80272" spans="11:11" s="53" customFormat="1" x14ac:dyDescent="0.2">
      <c r="K80272" s="70"/>
    </row>
    <row r="80273" spans="11:11" s="53" customFormat="1" x14ac:dyDescent="0.2">
      <c r="K80273" s="70"/>
    </row>
    <row r="80274" spans="11:11" s="53" customFormat="1" x14ac:dyDescent="0.2">
      <c r="K80274" s="70"/>
    </row>
    <row r="80275" spans="11:11" s="53" customFormat="1" x14ac:dyDescent="0.2">
      <c r="K80275" s="70"/>
    </row>
    <row r="80276" spans="11:11" s="53" customFormat="1" x14ac:dyDescent="0.2">
      <c r="K80276" s="70"/>
    </row>
    <row r="80277" spans="11:11" s="53" customFormat="1" x14ac:dyDescent="0.2">
      <c r="K80277" s="70"/>
    </row>
    <row r="80278" spans="11:11" s="53" customFormat="1" x14ac:dyDescent="0.2">
      <c r="K80278" s="70"/>
    </row>
    <row r="80279" spans="11:11" s="53" customFormat="1" x14ac:dyDescent="0.2">
      <c r="K80279" s="70"/>
    </row>
    <row r="80280" spans="11:11" s="53" customFormat="1" x14ac:dyDescent="0.2">
      <c r="K80280" s="70"/>
    </row>
    <row r="80281" spans="11:11" s="53" customFormat="1" x14ac:dyDescent="0.2">
      <c r="K80281" s="70"/>
    </row>
    <row r="80282" spans="11:11" s="53" customFormat="1" x14ac:dyDescent="0.2">
      <c r="K80282" s="70"/>
    </row>
    <row r="80283" spans="11:11" s="53" customFormat="1" x14ac:dyDescent="0.2">
      <c r="K80283" s="70"/>
    </row>
    <row r="80284" spans="11:11" s="53" customFormat="1" x14ac:dyDescent="0.2">
      <c r="K80284" s="70"/>
    </row>
    <row r="80285" spans="11:11" s="53" customFormat="1" x14ac:dyDescent="0.2">
      <c r="K80285" s="70"/>
    </row>
    <row r="80286" spans="11:11" s="53" customFormat="1" x14ac:dyDescent="0.2">
      <c r="K80286" s="70"/>
    </row>
    <row r="80287" spans="11:11" s="53" customFormat="1" x14ac:dyDescent="0.2">
      <c r="K80287" s="70"/>
    </row>
    <row r="80288" spans="11:11" s="53" customFormat="1" x14ac:dyDescent="0.2">
      <c r="K80288" s="70"/>
    </row>
    <row r="80289" spans="11:11" s="53" customFormat="1" x14ac:dyDescent="0.2">
      <c r="K80289" s="70"/>
    </row>
    <row r="80290" spans="11:11" s="53" customFormat="1" x14ac:dyDescent="0.2">
      <c r="K80290" s="70"/>
    </row>
    <row r="80291" spans="11:11" s="53" customFormat="1" x14ac:dyDescent="0.2">
      <c r="K80291" s="70"/>
    </row>
    <row r="80292" spans="11:11" s="53" customFormat="1" x14ac:dyDescent="0.2">
      <c r="K80292" s="70"/>
    </row>
    <row r="80293" spans="11:11" s="53" customFormat="1" x14ac:dyDescent="0.2">
      <c r="K80293" s="70"/>
    </row>
    <row r="80294" spans="11:11" s="53" customFormat="1" x14ac:dyDescent="0.2">
      <c r="K80294" s="70"/>
    </row>
    <row r="80295" spans="11:11" s="53" customFormat="1" x14ac:dyDescent="0.2">
      <c r="K80295" s="70"/>
    </row>
    <row r="80296" spans="11:11" s="53" customFormat="1" x14ac:dyDescent="0.2">
      <c r="K80296" s="70"/>
    </row>
    <row r="80297" spans="11:11" s="53" customFormat="1" x14ac:dyDescent="0.2">
      <c r="K80297" s="70"/>
    </row>
    <row r="80298" spans="11:11" s="53" customFormat="1" x14ac:dyDescent="0.2">
      <c r="K80298" s="70"/>
    </row>
    <row r="80299" spans="11:11" s="53" customFormat="1" x14ac:dyDescent="0.2">
      <c r="K80299" s="70"/>
    </row>
    <row r="80300" spans="11:11" s="53" customFormat="1" x14ac:dyDescent="0.2">
      <c r="K80300" s="70"/>
    </row>
    <row r="80301" spans="11:11" s="53" customFormat="1" x14ac:dyDescent="0.2">
      <c r="K80301" s="70"/>
    </row>
    <row r="80302" spans="11:11" s="53" customFormat="1" x14ac:dyDescent="0.2">
      <c r="K80302" s="70"/>
    </row>
    <row r="80303" spans="11:11" s="53" customFormat="1" x14ac:dyDescent="0.2">
      <c r="K80303" s="70"/>
    </row>
    <row r="80304" spans="11:11" s="53" customFormat="1" x14ac:dyDescent="0.2">
      <c r="K80304" s="70"/>
    </row>
    <row r="80305" spans="11:11" s="53" customFormat="1" x14ac:dyDescent="0.2">
      <c r="K80305" s="70"/>
    </row>
    <row r="80306" spans="11:11" s="53" customFormat="1" x14ac:dyDescent="0.2">
      <c r="K80306" s="70"/>
    </row>
    <row r="80307" spans="11:11" s="53" customFormat="1" x14ac:dyDescent="0.2">
      <c r="K80307" s="70"/>
    </row>
    <row r="80308" spans="11:11" s="53" customFormat="1" x14ac:dyDescent="0.2">
      <c r="K80308" s="70"/>
    </row>
    <row r="80309" spans="11:11" s="53" customFormat="1" x14ac:dyDescent="0.2">
      <c r="K80309" s="70"/>
    </row>
    <row r="80310" spans="11:11" s="53" customFormat="1" x14ac:dyDescent="0.2">
      <c r="K80310" s="70"/>
    </row>
    <row r="80311" spans="11:11" s="53" customFormat="1" x14ac:dyDescent="0.2">
      <c r="K80311" s="70"/>
    </row>
    <row r="80312" spans="11:11" s="53" customFormat="1" x14ac:dyDescent="0.2">
      <c r="K80312" s="70"/>
    </row>
    <row r="80313" spans="11:11" s="53" customFormat="1" x14ac:dyDescent="0.2">
      <c r="K80313" s="70"/>
    </row>
    <row r="80314" spans="11:11" s="53" customFormat="1" x14ac:dyDescent="0.2">
      <c r="K80314" s="70"/>
    </row>
    <row r="80315" spans="11:11" s="53" customFormat="1" x14ac:dyDescent="0.2">
      <c r="K80315" s="70"/>
    </row>
    <row r="80316" spans="11:11" s="53" customFormat="1" x14ac:dyDescent="0.2">
      <c r="K80316" s="70"/>
    </row>
    <row r="80317" spans="11:11" s="53" customFormat="1" x14ac:dyDescent="0.2">
      <c r="K80317" s="70"/>
    </row>
    <row r="80318" spans="11:11" s="53" customFormat="1" x14ac:dyDescent="0.2">
      <c r="K80318" s="70"/>
    </row>
    <row r="80319" spans="11:11" s="53" customFormat="1" x14ac:dyDescent="0.2">
      <c r="K80319" s="70"/>
    </row>
    <row r="80320" spans="11:11" s="53" customFormat="1" x14ac:dyDescent="0.2">
      <c r="K80320" s="70"/>
    </row>
    <row r="80321" spans="11:11" s="53" customFormat="1" x14ac:dyDescent="0.2">
      <c r="K80321" s="70"/>
    </row>
    <row r="80322" spans="11:11" s="53" customFormat="1" x14ac:dyDescent="0.2">
      <c r="K80322" s="70"/>
    </row>
    <row r="80323" spans="11:11" s="53" customFormat="1" x14ac:dyDescent="0.2">
      <c r="K80323" s="70"/>
    </row>
    <row r="80324" spans="11:11" s="53" customFormat="1" x14ac:dyDescent="0.2">
      <c r="K80324" s="70"/>
    </row>
    <row r="80325" spans="11:11" s="53" customFormat="1" x14ac:dyDescent="0.2">
      <c r="K80325" s="70"/>
    </row>
    <row r="80326" spans="11:11" s="53" customFormat="1" x14ac:dyDescent="0.2">
      <c r="K80326" s="70"/>
    </row>
    <row r="80327" spans="11:11" s="53" customFormat="1" x14ac:dyDescent="0.2">
      <c r="K80327" s="70"/>
    </row>
    <row r="80328" spans="11:11" s="53" customFormat="1" x14ac:dyDescent="0.2">
      <c r="K80328" s="70"/>
    </row>
    <row r="80329" spans="11:11" s="53" customFormat="1" x14ac:dyDescent="0.2">
      <c r="K80329" s="70"/>
    </row>
    <row r="80330" spans="11:11" s="53" customFormat="1" x14ac:dyDescent="0.2">
      <c r="K80330" s="70"/>
    </row>
    <row r="80331" spans="11:11" s="53" customFormat="1" x14ac:dyDescent="0.2">
      <c r="K80331" s="70"/>
    </row>
    <row r="80332" spans="11:11" s="53" customFormat="1" x14ac:dyDescent="0.2">
      <c r="K80332" s="70"/>
    </row>
    <row r="80333" spans="11:11" s="53" customFormat="1" x14ac:dyDescent="0.2">
      <c r="K80333" s="70"/>
    </row>
    <row r="80334" spans="11:11" s="53" customFormat="1" x14ac:dyDescent="0.2">
      <c r="K80334" s="70"/>
    </row>
    <row r="80335" spans="11:11" s="53" customFormat="1" x14ac:dyDescent="0.2">
      <c r="K80335" s="70"/>
    </row>
    <row r="80336" spans="11:11" s="53" customFormat="1" x14ac:dyDescent="0.2">
      <c r="K80336" s="70"/>
    </row>
    <row r="80337" spans="11:11" s="53" customFormat="1" x14ac:dyDescent="0.2">
      <c r="K80337" s="70"/>
    </row>
    <row r="80338" spans="11:11" s="53" customFormat="1" x14ac:dyDescent="0.2">
      <c r="K80338" s="70"/>
    </row>
    <row r="80339" spans="11:11" s="53" customFormat="1" x14ac:dyDescent="0.2">
      <c r="K80339" s="70"/>
    </row>
    <row r="80340" spans="11:11" s="53" customFormat="1" x14ac:dyDescent="0.2">
      <c r="K80340" s="70"/>
    </row>
    <row r="80341" spans="11:11" s="53" customFormat="1" x14ac:dyDescent="0.2">
      <c r="K80341" s="70"/>
    </row>
    <row r="80342" spans="11:11" s="53" customFormat="1" x14ac:dyDescent="0.2">
      <c r="K80342" s="70"/>
    </row>
    <row r="80343" spans="11:11" s="53" customFormat="1" x14ac:dyDescent="0.2">
      <c r="K80343" s="70"/>
    </row>
    <row r="80344" spans="11:11" s="53" customFormat="1" x14ac:dyDescent="0.2">
      <c r="K80344" s="70"/>
    </row>
    <row r="80345" spans="11:11" s="53" customFormat="1" x14ac:dyDescent="0.2">
      <c r="K80345" s="70"/>
    </row>
    <row r="80346" spans="11:11" s="53" customFormat="1" x14ac:dyDescent="0.2">
      <c r="K80346" s="70"/>
    </row>
    <row r="80347" spans="11:11" s="53" customFormat="1" x14ac:dyDescent="0.2">
      <c r="K80347" s="70"/>
    </row>
    <row r="80348" spans="11:11" s="53" customFormat="1" x14ac:dyDescent="0.2">
      <c r="K80348" s="70"/>
    </row>
    <row r="80349" spans="11:11" s="53" customFormat="1" x14ac:dyDescent="0.2">
      <c r="K80349" s="70"/>
    </row>
    <row r="80350" spans="11:11" s="53" customFormat="1" x14ac:dyDescent="0.2">
      <c r="K80350" s="70"/>
    </row>
    <row r="80351" spans="11:11" s="53" customFormat="1" x14ac:dyDescent="0.2">
      <c r="K80351" s="70"/>
    </row>
    <row r="80352" spans="11:11" s="53" customFormat="1" x14ac:dyDescent="0.2">
      <c r="K80352" s="70"/>
    </row>
    <row r="80353" spans="11:11" s="53" customFormat="1" x14ac:dyDescent="0.2">
      <c r="K80353" s="70"/>
    </row>
    <row r="80354" spans="11:11" s="53" customFormat="1" x14ac:dyDescent="0.2">
      <c r="K80354" s="70"/>
    </row>
    <row r="80355" spans="11:11" s="53" customFormat="1" x14ac:dyDescent="0.2">
      <c r="K80355" s="70"/>
    </row>
    <row r="80356" spans="11:11" s="53" customFormat="1" x14ac:dyDescent="0.2">
      <c r="K80356" s="70"/>
    </row>
    <row r="80357" spans="11:11" s="53" customFormat="1" x14ac:dyDescent="0.2">
      <c r="K80357" s="70"/>
    </row>
    <row r="80358" spans="11:11" s="53" customFormat="1" x14ac:dyDescent="0.2">
      <c r="K80358" s="70"/>
    </row>
    <row r="80359" spans="11:11" s="53" customFormat="1" x14ac:dyDescent="0.2">
      <c r="K80359" s="70"/>
    </row>
    <row r="80360" spans="11:11" s="53" customFormat="1" x14ac:dyDescent="0.2">
      <c r="K80360" s="70"/>
    </row>
    <row r="80361" spans="11:11" s="53" customFormat="1" x14ac:dyDescent="0.2">
      <c r="K80361" s="70"/>
    </row>
    <row r="80362" spans="11:11" s="53" customFormat="1" x14ac:dyDescent="0.2">
      <c r="K80362" s="70"/>
    </row>
    <row r="80363" spans="11:11" s="53" customFormat="1" x14ac:dyDescent="0.2">
      <c r="K80363" s="70"/>
    </row>
    <row r="80364" spans="11:11" s="53" customFormat="1" x14ac:dyDescent="0.2">
      <c r="K80364" s="70"/>
    </row>
    <row r="80365" spans="11:11" s="53" customFormat="1" x14ac:dyDescent="0.2">
      <c r="K80365" s="70"/>
    </row>
    <row r="80366" spans="11:11" s="53" customFormat="1" x14ac:dyDescent="0.2">
      <c r="K80366" s="70"/>
    </row>
    <row r="80367" spans="11:11" s="53" customFormat="1" x14ac:dyDescent="0.2">
      <c r="K80367" s="70"/>
    </row>
    <row r="80368" spans="11:11" s="53" customFormat="1" x14ac:dyDescent="0.2">
      <c r="K80368" s="70"/>
    </row>
    <row r="80369" spans="11:11" s="53" customFormat="1" x14ac:dyDescent="0.2">
      <c r="K80369" s="70"/>
    </row>
    <row r="80370" spans="11:11" s="53" customFormat="1" x14ac:dyDescent="0.2">
      <c r="K80370" s="70"/>
    </row>
    <row r="80371" spans="11:11" s="53" customFormat="1" x14ac:dyDescent="0.2">
      <c r="K80371" s="70"/>
    </row>
    <row r="80372" spans="11:11" s="53" customFormat="1" x14ac:dyDescent="0.2">
      <c r="K80372" s="70"/>
    </row>
    <row r="80373" spans="11:11" s="53" customFormat="1" x14ac:dyDescent="0.2">
      <c r="K80373" s="70"/>
    </row>
    <row r="80374" spans="11:11" s="53" customFormat="1" x14ac:dyDescent="0.2">
      <c r="K80374" s="70"/>
    </row>
    <row r="80375" spans="11:11" s="53" customFormat="1" x14ac:dyDescent="0.2">
      <c r="K80375" s="70"/>
    </row>
    <row r="80376" spans="11:11" s="53" customFormat="1" x14ac:dyDescent="0.2">
      <c r="K80376" s="70"/>
    </row>
    <row r="80377" spans="11:11" s="53" customFormat="1" x14ac:dyDescent="0.2">
      <c r="K80377" s="70"/>
    </row>
    <row r="80378" spans="11:11" s="53" customFormat="1" x14ac:dyDescent="0.2">
      <c r="K80378" s="70"/>
    </row>
    <row r="80379" spans="11:11" s="53" customFormat="1" x14ac:dyDescent="0.2">
      <c r="K80379" s="70"/>
    </row>
    <row r="80380" spans="11:11" s="53" customFormat="1" x14ac:dyDescent="0.2">
      <c r="K80380" s="70"/>
    </row>
    <row r="80381" spans="11:11" s="53" customFormat="1" x14ac:dyDescent="0.2">
      <c r="K80381" s="70"/>
    </row>
    <row r="80382" spans="11:11" s="53" customFormat="1" x14ac:dyDescent="0.2">
      <c r="K80382" s="70"/>
    </row>
    <row r="80383" spans="11:11" s="53" customFormat="1" x14ac:dyDescent="0.2">
      <c r="K80383" s="70"/>
    </row>
    <row r="80384" spans="11:11" s="53" customFormat="1" x14ac:dyDescent="0.2">
      <c r="K80384" s="70"/>
    </row>
    <row r="80385" spans="11:11" s="53" customFormat="1" x14ac:dyDescent="0.2">
      <c r="K80385" s="70"/>
    </row>
    <row r="80386" spans="11:11" s="53" customFormat="1" x14ac:dyDescent="0.2">
      <c r="K80386" s="70"/>
    </row>
    <row r="80387" spans="11:11" s="53" customFormat="1" x14ac:dyDescent="0.2">
      <c r="K80387" s="70"/>
    </row>
    <row r="80388" spans="11:11" s="53" customFormat="1" x14ac:dyDescent="0.2">
      <c r="K80388" s="70"/>
    </row>
    <row r="80389" spans="11:11" s="53" customFormat="1" x14ac:dyDescent="0.2">
      <c r="K80389" s="70"/>
    </row>
    <row r="80390" spans="11:11" s="53" customFormat="1" x14ac:dyDescent="0.2">
      <c r="K80390" s="70"/>
    </row>
    <row r="80391" spans="11:11" s="53" customFormat="1" x14ac:dyDescent="0.2">
      <c r="K80391" s="70"/>
    </row>
    <row r="80392" spans="11:11" s="53" customFormat="1" x14ac:dyDescent="0.2">
      <c r="K80392" s="70"/>
    </row>
    <row r="80393" spans="11:11" s="53" customFormat="1" x14ac:dyDescent="0.2">
      <c r="K80393" s="70"/>
    </row>
    <row r="80394" spans="11:11" s="53" customFormat="1" x14ac:dyDescent="0.2">
      <c r="K80394" s="70"/>
    </row>
    <row r="80395" spans="11:11" s="53" customFormat="1" x14ac:dyDescent="0.2">
      <c r="K80395" s="70"/>
    </row>
    <row r="80396" spans="11:11" s="53" customFormat="1" x14ac:dyDescent="0.2">
      <c r="K80396" s="70"/>
    </row>
    <row r="80397" spans="11:11" s="53" customFormat="1" x14ac:dyDescent="0.2">
      <c r="K80397" s="70"/>
    </row>
    <row r="80398" spans="11:11" s="53" customFormat="1" x14ac:dyDescent="0.2">
      <c r="K80398" s="70"/>
    </row>
    <row r="80399" spans="11:11" s="53" customFormat="1" x14ac:dyDescent="0.2">
      <c r="K80399" s="70"/>
    </row>
    <row r="80400" spans="11:11" s="53" customFormat="1" x14ac:dyDescent="0.2">
      <c r="K80400" s="70"/>
    </row>
    <row r="80401" spans="11:11" s="53" customFormat="1" x14ac:dyDescent="0.2">
      <c r="K80401" s="70"/>
    </row>
    <row r="80402" spans="11:11" s="53" customFormat="1" x14ac:dyDescent="0.2">
      <c r="K80402" s="70"/>
    </row>
    <row r="80403" spans="11:11" s="53" customFormat="1" x14ac:dyDescent="0.2">
      <c r="K80403" s="70"/>
    </row>
    <row r="80404" spans="11:11" s="53" customFormat="1" x14ac:dyDescent="0.2">
      <c r="K80404" s="70"/>
    </row>
    <row r="80405" spans="11:11" s="53" customFormat="1" x14ac:dyDescent="0.2">
      <c r="K80405" s="70"/>
    </row>
    <row r="80406" spans="11:11" s="53" customFormat="1" x14ac:dyDescent="0.2">
      <c r="K80406" s="70"/>
    </row>
    <row r="80407" spans="11:11" s="53" customFormat="1" x14ac:dyDescent="0.2">
      <c r="K80407" s="70"/>
    </row>
    <row r="80408" spans="11:11" s="53" customFormat="1" x14ac:dyDescent="0.2">
      <c r="K80408" s="70"/>
    </row>
    <row r="80409" spans="11:11" s="53" customFormat="1" x14ac:dyDescent="0.2">
      <c r="K80409" s="70"/>
    </row>
    <row r="80410" spans="11:11" s="53" customFormat="1" x14ac:dyDescent="0.2">
      <c r="K80410" s="70"/>
    </row>
    <row r="80411" spans="11:11" s="53" customFormat="1" x14ac:dyDescent="0.2">
      <c r="K80411" s="70"/>
    </row>
    <row r="80412" spans="11:11" s="53" customFormat="1" x14ac:dyDescent="0.2">
      <c r="K80412" s="70"/>
    </row>
    <row r="80413" spans="11:11" s="53" customFormat="1" x14ac:dyDescent="0.2">
      <c r="K80413" s="70"/>
    </row>
    <row r="80414" spans="11:11" s="53" customFormat="1" x14ac:dyDescent="0.2">
      <c r="K80414" s="70"/>
    </row>
    <row r="80415" spans="11:11" s="53" customFormat="1" x14ac:dyDescent="0.2">
      <c r="K80415" s="70"/>
    </row>
    <row r="80416" spans="11:11" s="53" customFormat="1" x14ac:dyDescent="0.2">
      <c r="K80416" s="70"/>
    </row>
    <row r="80417" spans="11:11" s="53" customFormat="1" x14ac:dyDescent="0.2">
      <c r="K80417" s="70"/>
    </row>
    <row r="80418" spans="11:11" s="53" customFormat="1" x14ac:dyDescent="0.2">
      <c r="K80418" s="70"/>
    </row>
    <row r="80419" spans="11:11" s="53" customFormat="1" x14ac:dyDescent="0.2">
      <c r="K80419" s="70"/>
    </row>
    <row r="80420" spans="11:11" s="53" customFormat="1" x14ac:dyDescent="0.2">
      <c r="K80420" s="70"/>
    </row>
    <row r="80421" spans="11:11" s="53" customFormat="1" x14ac:dyDescent="0.2">
      <c r="K80421" s="70"/>
    </row>
    <row r="80422" spans="11:11" s="53" customFormat="1" x14ac:dyDescent="0.2">
      <c r="K80422" s="70"/>
    </row>
    <row r="80423" spans="11:11" s="53" customFormat="1" x14ac:dyDescent="0.2">
      <c r="K80423" s="70"/>
    </row>
    <row r="80424" spans="11:11" s="53" customFormat="1" x14ac:dyDescent="0.2">
      <c r="K80424" s="70"/>
    </row>
    <row r="80425" spans="11:11" s="53" customFormat="1" x14ac:dyDescent="0.2">
      <c r="K80425" s="70"/>
    </row>
    <row r="80426" spans="11:11" s="53" customFormat="1" x14ac:dyDescent="0.2">
      <c r="K80426" s="70"/>
    </row>
    <row r="80427" spans="11:11" s="53" customFormat="1" x14ac:dyDescent="0.2">
      <c r="K80427" s="70"/>
    </row>
    <row r="80428" spans="11:11" s="53" customFormat="1" x14ac:dyDescent="0.2">
      <c r="K80428" s="70"/>
    </row>
    <row r="80429" spans="11:11" s="53" customFormat="1" x14ac:dyDescent="0.2">
      <c r="K80429" s="70"/>
    </row>
    <row r="80430" spans="11:11" s="53" customFormat="1" x14ac:dyDescent="0.2">
      <c r="K80430" s="70"/>
    </row>
    <row r="80431" spans="11:11" s="53" customFormat="1" x14ac:dyDescent="0.2">
      <c r="K80431" s="70"/>
    </row>
    <row r="80432" spans="11:11" s="53" customFormat="1" x14ac:dyDescent="0.2">
      <c r="K80432" s="70"/>
    </row>
    <row r="80433" spans="11:11" s="53" customFormat="1" x14ac:dyDescent="0.2">
      <c r="K80433" s="70"/>
    </row>
    <row r="80434" spans="11:11" s="53" customFormat="1" x14ac:dyDescent="0.2">
      <c r="K80434" s="70"/>
    </row>
    <row r="80435" spans="11:11" s="53" customFormat="1" x14ac:dyDescent="0.2">
      <c r="K80435" s="70"/>
    </row>
    <row r="80436" spans="11:11" s="53" customFormat="1" x14ac:dyDescent="0.2">
      <c r="K80436" s="70"/>
    </row>
    <row r="80437" spans="11:11" s="53" customFormat="1" x14ac:dyDescent="0.2">
      <c r="K80437" s="70"/>
    </row>
    <row r="80438" spans="11:11" s="53" customFormat="1" x14ac:dyDescent="0.2">
      <c r="K80438" s="70"/>
    </row>
    <row r="80439" spans="11:11" s="53" customFormat="1" x14ac:dyDescent="0.2">
      <c r="K80439" s="70"/>
    </row>
    <row r="80440" spans="11:11" s="53" customFormat="1" x14ac:dyDescent="0.2">
      <c r="K80440" s="70"/>
    </row>
    <row r="80441" spans="11:11" s="53" customFormat="1" x14ac:dyDescent="0.2">
      <c r="K80441" s="70"/>
    </row>
    <row r="80442" spans="11:11" s="53" customFormat="1" x14ac:dyDescent="0.2">
      <c r="K80442" s="70"/>
    </row>
    <row r="80443" spans="11:11" s="53" customFormat="1" x14ac:dyDescent="0.2">
      <c r="K80443" s="70"/>
    </row>
    <row r="80444" spans="11:11" s="53" customFormat="1" x14ac:dyDescent="0.2">
      <c r="K80444" s="70"/>
    </row>
    <row r="80445" spans="11:11" s="53" customFormat="1" x14ac:dyDescent="0.2">
      <c r="K80445" s="70"/>
    </row>
    <row r="80446" spans="11:11" s="53" customFormat="1" x14ac:dyDescent="0.2">
      <c r="K80446" s="70"/>
    </row>
    <row r="80447" spans="11:11" s="53" customFormat="1" x14ac:dyDescent="0.2">
      <c r="K80447" s="70"/>
    </row>
    <row r="80448" spans="11:11" s="53" customFormat="1" x14ac:dyDescent="0.2">
      <c r="K80448" s="70"/>
    </row>
    <row r="80449" spans="11:11" s="53" customFormat="1" x14ac:dyDescent="0.2">
      <c r="K80449" s="70"/>
    </row>
    <row r="80450" spans="11:11" s="53" customFormat="1" x14ac:dyDescent="0.2">
      <c r="K80450" s="70"/>
    </row>
    <row r="80451" spans="11:11" s="53" customFormat="1" x14ac:dyDescent="0.2">
      <c r="K80451" s="70"/>
    </row>
    <row r="80452" spans="11:11" s="53" customFormat="1" x14ac:dyDescent="0.2">
      <c r="K80452" s="70"/>
    </row>
    <row r="80453" spans="11:11" s="53" customFormat="1" x14ac:dyDescent="0.2">
      <c r="K80453" s="70"/>
    </row>
    <row r="80454" spans="11:11" s="53" customFormat="1" x14ac:dyDescent="0.2">
      <c r="K80454" s="70"/>
    </row>
    <row r="80455" spans="11:11" s="53" customFormat="1" x14ac:dyDescent="0.2">
      <c r="K80455" s="70"/>
    </row>
    <row r="80456" spans="11:11" s="53" customFormat="1" x14ac:dyDescent="0.2">
      <c r="K80456" s="70"/>
    </row>
    <row r="80457" spans="11:11" s="53" customFormat="1" x14ac:dyDescent="0.2">
      <c r="K80457" s="70"/>
    </row>
    <row r="80458" spans="11:11" s="53" customFormat="1" x14ac:dyDescent="0.2">
      <c r="K80458" s="70"/>
    </row>
    <row r="80459" spans="11:11" s="53" customFormat="1" x14ac:dyDescent="0.2">
      <c r="K80459" s="70"/>
    </row>
    <row r="80460" spans="11:11" s="53" customFormat="1" x14ac:dyDescent="0.2">
      <c r="K80460" s="70"/>
    </row>
    <row r="80461" spans="11:11" s="53" customFormat="1" x14ac:dyDescent="0.2">
      <c r="K80461" s="70"/>
    </row>
    <row r="80462" spans="11:11" s="53" customFormat="1" x14ac:dyDescent="0.2">
      <c r="K80462" s="70"/>
    </row>
    <row r="80463" spans="11:11" s="53" customFormat="1" x14ac:dyDescent="0.2">
      <c r="K80463" s="70"/>
    </row>
    <row r="80464" spans="11:11" s="53" customFormat="1" x14ac:dyDescent="0.2">
      <c r="K80464" s="70"/>
    </row>
    <row r="80465" spans="11:11" s="53" customFormat="1" x14ac:dyDescent="0.2">
      <c r="K80465" s="70"/>
    </row>
    <row r="80466" spans="11:11" s="53" customFormat="1" x14ac:dyDescent="0.2">
      <c r="K80466" s="70"/>
    </row>
    <row r="80467" spans="11:11" s="53" customFormat="1" x14ac:dyDescent="0.2">
      <c r="K80467" s="70"/>
    </row>
    <row r="80468" spans="11:11" s="53" customFormat="1" x14ac:dyDescent="0.2">
      <c r="K80468" s="70"/>
    </row>
    <row r="80469" spans="11:11" s="53" customFormat="1" x14ac:dyDescent="0.2">
      <c r="K80469" s="70"/>
    </row>
    <row r="80470" spans="11:11" s="53" customFormat="1" x14ac:dyDescent="0.2">
      <c r="K80470" s="70"/>
    </row>
    <row r="80471" spans="11:11" s="53" customFormat="1" x14ac:dyDescent="0.2">
      <c r="K80471" s="70"/>
    </row>
    <row r="80472" spans="11:11" s="53" customFormat="1" x14ac:dyDescent="0.2">
      <c r="K80472" s="70"/>
    </row>
    <row r="80473" spans="11:11" s="53" customFormat="1" x14ac:dyDescent="0.2">
      <c r="K80473" s="70"/>
    </row>
    <row r="80474" spans="11:11" s="53" customFormat="1" x14ac:dyDescent="0.2">
      <c r="K80474" s="70"/>
    </row>
    <row r="80475" spans="11:11" s="53" customFormat="1" x14ac:dyDescent="0.2">
      <c r="K80475" s="70"/>
    </row>
    <row r="80476" spans="11:11" s="53" customFormat="1" x14ac:dyDescent="0.2">
      <c r="K80476" s="70"/>
    </row>
    <row r="80477" spans="11:11" s="53" customFormat="1" x14ac:dyDescent="0.2">
      <c r="K80477" s="70"/>
    </row>
    <row r="80478" spans="11:11" s="53" customFormat="1" x14ac:dyDescent="0.2">
      <c r="K80478" s="70"/>
    </row>
    <row r="80479" spans="11:11" s="53" customFormat="1" x14ac:dyDescent="0.2">
      <c r="K80479" s="70"/>
    </row>
    <row r="80480" spans="11:11" s="53" customFormat="1" x14ac:dyDescent="0.2">
      <c r="K80480" s="70"/>
    </row>
    <row r="80481" spans="11:11" s="53" customFormat="1" x14ac:dyDescent="0.2">
      <c r="K80481" s="70"/>
    </row>
    <row r="80482" spans="11:11" s="53" customFormat="1" x14ac:dyDescent="0.2">
      <c r="K80482" s="70"/>
    </row>
    <row r="80483" spans="11:11" s="53" customFormat="1" x14ac:dyDescent="0.2">
      <c r="K80483" s="70"/>
    </row>
    <row r="80484" spans="11:11" s="53" customFormat="1" x14ac:dyDescent="0.2">
      <c r="K80484" s="70"/>
    </row>
    <row r="80485" spans="11:11" s="53" customFormat="1" x14ac:dyDescent="0.2">
      <c r="K80485" s="70"/>
    </row>
    <row r="80486" spans="11:11" s="53" customFormat="1" x14ac:dyDescent="0.2">
      <c r="K80486" s="70"/>
    </row>
    <row r="80487" spans="11:11" s="53" customFormat="1" x14ac:dyDescent="0.2">
      <c r="K80487" s="70"/>
    </row>
    <row r="80488" spans="11:11" s="53" customFormat="1" x14ac:dyDescent="0.2">
      <c r="K80488" s="70"/>
    </row>
    <row r="80489" spans="11:11" s="53" customFormat="1" x14ac:dyDescent="0.2">
      <c r="K80489" s="70"/>
    </row>
    <row r="80490" spans="11:11" s="53" customFormat="1" x14ac:dyDescent="0.2">
      <c r="K80490" s="70"/>
    </row>
    <row r="80491" spans="11:11" s="53" customFormat="1" x14ac:dyDescent="0.2">
      <c r="K80491" s="70"/>
    </row>
    <row r="80492" spans="11:11" s="53" customFormat="1" x14ac:dyDescent="0.2">
      <c r="K80492" s="70"/>
    </row>
    <row r="80493" spans="11:11" s="53" customFormat="1" x14ac:dyDescent="0.2">
      <c r="K80493" s="70"/>
    </row>
    <row r="80494" spans="11:11" s="53" customFormat="1" x14ac:dyDescent="0.2">
      <c r="K80494" s="70"/>
    </row>
    <row r="80495" spans="11:11" s="53" customFormat="1" x14ac:dyDescent="0.2">
      <c r="K80495" s="70"/>
    </row>
    <row r="80496" spans="11:11" s="53" customFormat="1" x14ac:dyDescent="0.2">
      <c r="K80496" s="70"/>
    </row>
    <row r="80497" spans="11:11" s="53" customFormat="1" x14ac:dyDescent="0.2">
      <c r="K80497" s="70"/>
    </row>
    <row r="80498" spans="11:11" s="53" customFormat="1" x14ac:dyDescent="0.2">
      <c r="K80498" s="70"/>
    </row>
    <row r="80499" spans="11:11" s="53" customFormat="1" x14ac:dyDescent="0.2">
      <c r="K80499" s="70"/>
    </row>
    <row r="80500" spans="11:11" s="53" customFormat="1" x14ac:dyDescent="0.2">
      <c r="K80500" s="70"/>
    </row>
    <row r="80501" spans="11:11" s="53" customFormat="1" x14ac:dyDescent="0.2">
      <c r="K80501" s="70"/>
    </row>
    <row r="80502" spans="11:11" s="53" customFormat="1" x14ac:dyDescent="0.2">
      <c r="K80502" s="70"/>
    </row>
    <row r="80503" spans="11:11" s="53" customFormat="1" x14ac:dyDescent="0.2">
      <c r="K80503" s="70"/>
    </row>
    <row r="80504" spans="11:11" s="53" customFormat="1" x14ac:dyDescent="0.2">
      <c r="K80504" s="70"/>
    </row>
    <row r="80505" spans="11:11" s="53" customFormat="1" x14ac:dyDescent="0.2">
      <c r="K80505" s="70"/>
    </row>
    <row r="80506" spans="11:11" s="53" customFormat="1" x14ac:dyDescent="0.2">
      <c r="K80506" s="70"/>
    </row>
    <row r="80507" spans="11:11" s="53" customFormat="1" x14ac:dyDescent="0.2">
      <c r="K80507" s="70"/>
    </row>
    <row r="80508" spans="11:11" s="53" customFormat="1" x14ac:dyDescent="0.2">
      <c r="K80508" s="70"/>
    </row>
    <row r="80509" spans="11:11" s="53" customFormat="1" x14ac:dyDescent="0.2">
      <c r="K80509" s="70"/>
    </row>
    <row r="80510" spans="11:11" s="53" customFormat="1" x14ac:dyDescent="0.2">
      <c r="K80510" s="70"/>
    </row>
    <row r="80511" spans="11:11" s="53" customFormat="1" x14ac:dyDescent="0.2">
      <c r="K80511" s="70"/>
    </row>
    <row r="80512" spans="11:11" s="53" customFormat="1" x14ac:dyDescent="0.2">
      <c r="K80512" s="70"/>
    </row>
    <row r="80513" spans="11:11" s="53" customFormat="1" x14ac:dyDescent="0.2">
      <c r="K80513" s="70"/>
    </row>
    <row r="80514" spans="11:11" s="53" customFormat="1" x14ac:dyDescent="0.2">
      <c r="K80514" s="70"/>
    </row>
    <row r="80515" spans="11:11" s="53" customFormat="1" x14ac:dyDescent="0.2">
      <c r="K80515" s="70"/>
    </row>
    <row r="80516" spans="11:11" s="53" customFormat="1" x14ac:dyDescent="0.2">
      <c r="K80516" s="70"/>
    </row>
    <row r="80517" spans="11:11" s="53" customFormat="1" x14ac:dyDescent="0.2">
      <c r="K80517" s="70"/>
    </row>
    <row r="80518" spans="11:11" s="53" customFormat="1" x14ac:dyDescent="0.2">
      <c r="K80518" s="70"/>
    </row>
    <row r="80519" spans="11:11" s="53" customFormat="1" x14ac:dyDescent="0.2">
      <c r="K80519" s="70"/>
    </row>
    <row r="80520" spans="11:11" s="53" customFormat="1" x14ac:dyDescent="0.2">
      <c r="K80520" s="70"/>
    </row>
    <row r="80521" spans="11:11" s="53" customFormat="1" x14ac:dyDescent="0.2">
      <c r="K80521" s="70"/>
    </row>
    <row r="80522" spans="11:11" s="53" customFormat="1" x14ac:dyDescent="0.2">
      <c r="K80522" s="70"/>
    </row>
    <row r="80523" spans="11:11" s="53" customFormat="1" x14ac:dyDescent="0.2">
      <c r="K80523" s="70"/>
    </row>
    <row r="80524" spans="11:11" s="53" customFormat="1" x14ac:dyDescent="0.2">
      <c r="K80524" s="70"/>
    </row>
    <row r="80525" spans="11:11" s="53" customFormat="1" x14ac:dyDescent="0.2">
      <c r="K80525" s="70"/>
    </row>
    <row r="80526" spans="11:11" s="53" customFormat="1" x14ac:dyDescent="0.2">
      <c r="K80526" s="70"/>
    </row>
    <row r="80527" spans="11:11" s="53" customFormat="1" x14ac:dyDescent="0.2">
      <c r="K80527" s="70"/>
    </row>
    <row r="80528" spans="11:11" s="53" customFormat="1" x14ac:dyDescent="0.2">
      <c r="K80528" s="70"/>
    </row>
    <row r="80529" spans="11:11" s="53" customFormat="1" x14ac:dyDescent="0.2">
      <c r="K80529" s="70"/>
    </row>
    <row r="80530" spans="11:11" s="53" customFormat="1" x14ac:dyDescent="0.2">
      <c r="K80530" s="70"/>
    </row>
    <row r="80531" spans="11:11" s="53" customFormat="1" x14ac:dyDescent="0.2">
      <c r="K80531" s="70"/>
    </row>
    <row r="80532" spans="11:11" s="53" customFormat="1" x14ac:dyDescent="0.2">
      <c r="K80532" s="70"/>
    </row>
    <row r="80533" spans="11:11" s="53" customFormat="1" x14ac:dyDescent="0.2">
      <c r="K80533" s="70"/>
    </row>
    <row r="80534" spans="11:11" s="53" customFormat="1" x14ac:dyDescent="0.2">
      <c r="K80534" s="70"/>
    </row>
    <row r="80535" spans="11:11" s="53" customFormat="1" x14ac:dyDescent="0.2">
      <c r="K80535" s="70"/>
    </row>
    <row r="80536" spans="11:11" s="53" customFormat="1" x14ac:dyDescent="0.2">
      <c r="K80536" s="70"/>
    </row>
    <row r="80537" spans="11:11" s="53" customFormat="1" x14ac:dyDescent="0.2">
      <c r="K80537" s="70"/>
    </row>
    <row r="80538" spans="11:11" s="53" customFormat="1" x14ac:dyDescent="0.2">
      <c r="K80538" s="70"/>
    </row>
    <row r="80539" spans="11:11" s="53" customFormat="1" x14ac:dyDescent="0.2">
      <c r="K80539" s="70"/>
    </row>
    <row r="80540" spans="11:11" s="53" customFormat="1" x14ac:dyDescent="0.2">
      <c r="K80540" s="70"/>
    </row>
    <row r="80541" spans="11:11" s="53" customFormat="1" x14ac:dyDescent="0.2">
      <c r="K80541" s="70"/>
    </row>
    <row r="80542" spans="11:11" s="53" customFormat="1" x14ac:dyDescent="0.2">
      <c r="K80542" s="70"/>
    </row>
    <row r="80543" spans="11:11" s="53" customFormat="1" x14ac:dyDescent="0.2">
      <c r="K80543" s="70"/>
    </row>
    <row r="80544" spans="11:11" s="53" customFormat="1" x14ac:dyDescent="0.2">
      <c r="K80544" s="70"/>
    </row>
    <row r="80545" spans="11:11" s="53" customFormat="1" x14ac:dyDescent="0.2">
      <c r="K80545" s="70"/>
    </row>
    <row r="80546" spans="11:11" s="53" customFormat="1" x14ac:dyDescent="0.2">
      <c r="K80546" s="70"/>
    </row>
    <row r="80547" spans="11:11" s="53" customFormat="1" x14ac:dyDescent="0.2">
      <c r="K80547" s="70"/>
    </row>
    <row r="80548" spans="11:11" s="53" customFormat="1" x14ac:dyDescent="0.2">
      <c r="K80548" s="70"/>
    </row>
    <row r="80549" spans="11:11" s="53" customFormat="1" x14ac:dyDescent="0.2">
      <c r="K80549" s="70"/>
    </row>
    <row r="80550" spans="11:11" s="53" customFormat="1" x14ac:dyDescent="0.2">
      <c r="K80550" s="70"/>
    </row>
    <row r="80551" spans="11:11" s="53" customFormat="1" x14ac:dyDescent="0.2">
      <c r="K80551" s="70"/>
    </row>
    <row r="80552" spans="11:11" s="53" customFormat="1" x14ac:dyDescent="0.2">
      <c r="K80552" s="70"/>
    </row>
    <row r="80553" spans="11:11" s="53" customFormat="1" x14ac:dyDescent="0.2">
      <c r="K80553" s="70"/>
    </row>
    <row r="80554" spans="11:11" s="53" customFormat="1" x14ac:dyDescent="0.2">
      <c r="K80554" s="70"/>
    </row>
    <row r="80555" spans="11:11" s="53" customFormat="1" x14ac:dyDescent="0.2">
      <c r="K80555" s="70"/>
    </row>
    <row r="80556" spans="11:11" s="53" customFormat="1" x14ac:dyDescent="0.2">
      <c r="K80556" s="70"/>
    </row>
    <row r="80557" spans="11:11" s="53" customFormat="1" x14ac:dyDescent="0.2">
      <c r="K80557" s="70"/>
    </row>
    <row r="80558" spans="11:11" s="53" customFormat="1" x14ac:dyDescent="0.2">
      <c r="K80558" s="70"/>
    </row>
    <row r="80559" spans="11:11" s="53" customFormat="1" x14ac:dyDescent="0.2">
      <c r="K80559" s="70"/>
    </row>
    <row r="80560" spans="11:11" s="53" customFormat="1" x14ac:dyDescent="0.2">
      <c r="K80560" s="70"/>
    </row>
    <row r="80561" spans="11:11" s="53" customFormat="1" x14ac:dyDescent="0.2">
      <c r="K80561" s="70"/>
    </row>
    <row r="80562" spans="11:11" s="53" customFormat="1" x14ac:dyDescent="0.2">
      <c r="K80562" s="70"/>
    </row>
    <row r="80563" spans="11:11" s="53" customFormat="1" x14ac:dyDescent="0.2">
      <c r="K80563" s="70"/>
    </row>
    <row r="80564" spans="11:11" s="53" customFormat="1" x14ac:dyDescent="0.2">
      <c r="K80564" s="70"/>
    </row>
    <row r="80565" spans="11:11" s="53" customFormat="1" x14ac:dyDescent="0.2">
      <c r="K80565" s="70"/>
    </row>
    <row r="80566" spans="11:11" s="53" customFormat="1" x14ac:dyDescent="0.2">
      <c r="K80566" s="70"/>
    </row>
    <row r="80567" spans="11:11" s="53" customFormat="1" x14ac:dyDescent="0.2">
      <c r="K80567" s="70"/>
    </row>
    <row r="80568" spans="11:11" s="53" customFormat="1" x14ac:dyDescent="0.2">
      <c r="K80568" s="70"/>
    </row>
    <row r="80569" spans="11:11" s="53" customFormat="1" x14ac:dyDescent="0.2">
      <c r="K80569" s="70"/>
    </row>
    <row r="80570" spans="11:11" s="53" customFormat="1" x14ac:dyDescent="0.2">
      <c r="K80570" s="70"/>
    </row>
    <row r="80571" spans="11:11" s="53" customFormat="1" x14ac:dyDescent="0.2">
      <c r="K80571" s="70"/>
    </row>
    <row r="80572" spans="11:11" s="53" customFormat="1" x14ac:dyDescent="0.2">
      <c r="K80572" s="70"/>
    </row>
    <row r="80573" spans="11:11" s="53" customFormat="1" x14ac:dyDescent="0.2">
      <c r="K80573" s="70"/>
    </row>
    <row r="80574" spans="11:11" s="53" customFormat="1" x14ac:dyDescent="0.2">
      <c r="K80574" s="70"/>
    </row>
    <row r="80575" spans="11:11" s="53" customFormat="1" x14ac:dyDescent="0.2">
      <c r="K80575" s="70"/>
    </row>
    <row r="80576" spans="11:11" s="53" customFormat="1" x14ac:dyDescent="0.2">
      <c r="K80576" s="70"/>
    </row>
    <row r="80577" spans="11:11" s="53" customFormat="1" x14ac:dyDescent="0.2">
      <c r="K80577" s="70"/>
    </row>
    <row r="80578" spans="11:11" s="53" customFormat="1" x14ac:dyDescent="0.2">
      <c r="K80578" s="70"/>
    </row>
    <row r="80579" spans="11:11" s="53" customFormat="1" x14ac:dyDescent="0.2">
      <c r="K80579" s="70"/>
    </row>
    <row r="80580" spans="11:11" s="53" customFormat="1" x14ac:dyDescent="0.2">
      <c r="K80580" s="70"/>
    </row>
    <row r="80581" spans="11:11" s="53" customFormat="1" x14ac:dyDescent="0.2">
      <c r="K80581" s="70"/>
    </row>
    <row r="80582" spans="11:11" s="53" customFormat="1" x14ac:dyDescent="0.2">
      <c r="K80582" s="70"/>
    </row>
    <row r="80583" spans="11:11" s="53" customFormat="1" x14ac:dyDescent="0.2">
      <c r="K80583" s="70"/>
    </row>
    <row r="80584" spans="11:11" s="53" customFormat="1" x14ac:dyDescent="0.2">
      <c r="K80584" s="70"/>
    </row>
    <row r="80585" spans="11:11" s="53" customFormat="1" x14ac:dyDescent="0.2">
      <c r="K80585" s="70"/>
    </row>
    <row r="80586" spans="11:11" s="53" customFormat="1" x14ac:dyDescent="0.2">
      <c r="K80586" s="70"/>
    </row>
    <row r="80587" spans="11:11" s="53" customFormat="1" x14ac:dyDescent="0.2">
      <c r="K80587" s="70"/>
    </row>
    <row r="80588" spans="11:11" s="53" customFormat="1" x14ac:dyDescent="0.2">
      <c r="K80588" s="70"/>
    </row>
    <row r="80589" spans="11:11" s="53" customFormat="1" x14ac:dyDescent="0.2">
      <c r="K80589" s="70"/>
    </row>
    <row r="80590" spans="11:11" s="53" customFormat="1" x14ac:dyDescent="0.2">
      <c r="K80590" s="70"/>
    </row>
    <row r="80591" spans="11:11" s="53" customFormat="1" x14ac:dyDescent="0.2">
      <c r="K80591" s="70"/>
    </row>
    <row r="80592" spans="11:11" s="53" customFormat="1" x14ac:dyDescent="0.2">
      <c r="K80592" s="70"/>
    </row>
    <row r="80593" spans="11:11" s="53" customFormat="1" x14ac:dyDescent="0.2">
      <c r="K80593" s="70"/>
    </row>
    <row r="80594" spans="11:11" s="53" customFormat="1" x14ac:dyDescent="0.2">
      <c r="K80594" s="70"/>
    </row>
    <row r="80595" spans="11:11" s="53" customFormat="1" x14ac:dyDescent="0.2">
      <c r="K80595" s="70"/>
    </row>
    <row r="80596" spans="11:11" s="53" customFormat="1" x14ac:dyDescent="0.2">
      <c r="K80596" s="70"/>
    </row>
    <row r="80597" spans="11:11" s="53" customFormat="1" x14ac:dyDescent="0.2">
      <c r="K80597" s="70"/>
    </row>
    <row r="80598" spans="11:11" s="53" customFormat="1" x14ac:dyDescent="0.2">
      <c r="K80598" s="70"/>
    </row>
    <row r="80599" spans="11:11" s="53" customFormat="1" x14ac:dyDescent="0.2">
      <c r="K80599" s="70"/>
    </row>
    <row r="80600" spans="11:11" s="53" customFormat="1" x14ac:dyDescent="0.2">
      <c r="K80600" s="70"/>
    </row>
    <row r="80601" spans="11:11" s="53" customFormat="1" x14ac:dyDescent="0.2">
      <c r="K80601" s="70"/>
    </row>
    <row r="80602" spans="11:11" s="53" customFormat="1" x14ac:dyDescent="0.2">
      <c r="K80602" s="70"/>
    </row>
    <row r="80603" spans="11:11" s="53" customFormat="1" x14ac:dyDescent="0.2">
      <c r="K80603" s="70"/>
    </row>
    <row r="80604" spans="11:11" s="53" customFormat="1" x14ac:dyDescent="0.2">
      <c r="K80604" s="70"/>
    </row>
    <row r="80605" spans="11:11" s="53" customFormat="1" x14ac:dyDescent="0.2">
      <c r="K80605" s="70"/>
    </row>
    <row r="80606" spans="11:11" s="53" customFormat="1" x14ac:dyDescent="0.2">
      <c r="K80606" s="70"/>
    </row>
    <row r="80607" spans="11:11" s="53" customFormat="1" x14ac:dyDescent="0.2">
      <c r="K80607" s="70"/>
    </row>
    <row r="80608" spans="11:11" s="53" customFormat="1" x14ac:dyDescent="0.2">
      <c r="K80608" s="70"/>
    </row>
    <row r="80609" spans="11:11" s="53" customFormat="1" x14ac:dyDescent="0.2">
      <c r="K80609" s="70"/>
    </row>
    <row r="80610" spans="11:11" s="53" customFormat="1" x14ac:dyDescent="0.2">
      <c r="K80610" s="70"/>
    </row>
    <row r="80611" spans="11:11" s="53" customFormat="1" x14ac:dyDescent="0.2">
      <c r="K80611" s="70"/>
    </row>
    <row r="80612" spans="11:11" s="53" customFormat="1" x14ac:dyDescent="0.2">
      <c r="K80612" s="70"/>
    </row>
    <row r="80613" spans="11:11" s="53" customFormat="1" x14ac:dyDescent="0.2">
      <c r="K80613" s="70"/>
    </row>
    <row r="80614" spans="11:11" s="53" customFormat="1" x14ac:dyDescent="0.2">
      <c r="K80614" s="70"/>
    </row>
    <row r="80615" spans="11:11" s="53" customFormat="1" x14ac:dyDescent="0.2">
      <c r="K80615" s="70"/>
    </row>
    <row r="80616" spans="11:11" s="53" customFormat="1" x14ac:dyDescent="0.2">
      <c r="K80616" s="70"/>
    </row>
    <row r="80617" spans="11:11" s="53" customFormat="1" x14ac:dyDescent="0.2">
      <c r="K80617" s="70"/>
    </row>
    <row r="80618" spans="11:11" s="53" customFormat="1" x14ac:dyDescent="0.2">
      <c r="K80618" s="70"/>
    </row>
    <row r="80619" spans="11:11" s="53" customFormat="1" x14ac:dyDescent="0.2">
      <c r="K80619" s="70"/>
    </row>
    <row r="80620" spans="11:11" s="53" customFormat="1" x14ac:dyDescent="0.2">
      <c r="K80620" s="70"/>
    </row>
    <row r="80621" spans="11:11" s="53" customFormat="1" x14ac:dyDescent="0.2">
      <c r="K80621" s="70"/>
    </row>
    <row r="80622" spans="11:11" s="53" customFormat="1" x14ac:dyDescent="0.2">
      <c r="K80622" s="70"/>
    </row>
    <row r="80623" spans="11:11" s="53" customFormat="1" x14ac:dyDescent="0.2">
      <c r="K80623" s="70"/>
    </row>
    <row r="80624" spans="11:11" s="53" customFormat="1" x14ac:dyDescent="0.2">
      <c r="K80624" s="70"/>
    </row>
    <row r="80625" spans="11:11" s="53" customFormat="1" x14ac:dyDescent="0.2">
      <c r="K80625" s="70"/>
    </row>
    <row r="80626" spans="11:11" s="53" customFormat="1" x14ac:dyDescent="0.2">
      <c r="K80626" s="70"/>
    </row>
    <row r="80627" spans="11:11" s="53" customFormat="1" x14ac:dyDescent="0.2">
      <c r="K80627" s="70"/>
    </row>
    <row r="80628" spans="11:11" s="53" customFormat="1" x14ac:dyDescent="0.2">
      <c r="K80628" s="70"/>
    </row>
    <row r="80629" spans="11:11" s="53" customFormat="1" x14ac:dyDescent="0.2">
      <c r="K80629" s="70"/>
    </row>
    <row r="80630" spans="11:11" s="53" customFormat="1" x14ac:dyDescent="0.2">
      <c r="K80630" s="70"/>
    </row>
    <row r="80631" spans="11:11" s="53" customFormat="1" x14ac:dyDescent="0.2">
      <c r="K80631" s="70"/>
    </row>
    <row r="80632" spans="11:11" s="53" customFormat="1" x14ac:dyDescent="0.2">
      <c r="K80632" s="70"/>
    </row>
    <row r="80633" spans="11:11" s="53" customFormat="1" x14ac:dyDescent="0.2">
      <c r="K80633" s="70"/>
    </row>
    <row r="80634" spans="11:11" s="53" customFormat="1" x14ac:dyDescent="0.2">
      <c r="K80634" s="70"/>
    </row>
    <row r="80635" spans="11:11" s="53" customFormat="1" x14ac:dyDescent="0.2">
      <c r="K80635" s="70"/>
    </row>
    <row r="80636" spans="11:11" s="53" customFormat="1" x14ac:dyDescent="0.2">
      <c r="K80636" s="70"/>
    </row>
    <row r="80637" spans="11:11" s="53" customFormat="1" x14ac:dyDescent="0.2">
      <c r="K80637" s="70"/>
    </row>
    <row r="80638" spans="11:11" s="53" customFormat="1" x14ac:dyDescent="0.2">
      <c r="K80638" s="70"/>
    </row>
    <row r="80639" spans="11:11" s="53" customFormat="1" x14ac:dyDescent="0.2">
      <c r="K80639" s="70"/>
    </row>
    <row r="80640" spans="11:11" s="53" customFormat="1" x14ac:dyDescent="0.2">
      <c r="K80640" s="70"/>
    </row>
    <row r="80641" spans="11:11" s="53" customFormat="1" x14ac:dyDescent="0.2">
      <c r="K80641" s="70"/>
    </row>
    <row r="80642" spans="11:11" s="53" customFormat="1" x14ac:dyDescent="0.2">
      <c r="K80642" s="70"/>
    </row>
    <row r="80643" spans="11:11" s="53" customFormat="1" x14ac:dyDescent="0.2">
      <c r="K80643" s="70"/>
    </row>
    <row r="80644" spans="11:11" s="53" customFormat="1" x14ac:dyDescent="0.2">
      <c r="K80644" s="70"/>
    </row>
    <row r="80645" spans="11:11" s="53" customFormat="1" x14ac:dyDescent="0.2">
      <c r="K80645" s="70"/>
    </row>
    <row r="80646" spans="11:11" s="53" customFormat="1" x14ac:dyDescent="0.2">
      <c r="K80646" s="70"/>
    </row>
    <row r="80647" spans="11:11" s="53" customFormat="1" x14ac:dyDescent="0.2">
      <c r="K80647" s="70"/>
    </row>
    <row r="80648" spans="11:11" s="53" customFormat="1" x14ac:dyDescent="0.2">
      <c r="K80648" s="70"/>
    </row>
    <row r="80649" spans="11:11" s="53" customFormat="1" x14ac:dyDescent="0.2">
      <c r="K80649" s="70"/>
    </row>
    <row r="80650" spans="11:11" s="53" customFormat="1" x14ac:dyDescent="0.2">
      <c r="K80650" s="70"/>
    </row>
    <row r="80651" spans="11:11" s="53" customFormat="1" x14ac:dyDescent="0.2">
      <c r="K80651" s="70"/>
    </row>
    <row r="80652" spans="11:11" s="53" customFormat="1" x14ac:dyDescent="0.2">
      <c r="K80652" s="70"/>
    </row>
    <row r="80653" spans="11:11" s="53" customFormat="1" x14ac:dyDescent="0.2">
      <c r="K80653" s="70"/>
    </row>
    <row r="80654" spans="11:11" s="53" customFormat="1" x14ac:dyDescent="0.2">
      <c r="K80654" s="70"/>
    </row>
    <row r="80655" spans="11:11" s="53" customFormat="1" x14ac:dyDescent="0.2">
      <c r="K80655" s="70"/>
    </row>
    <row r="80656" spans="11:11" s="53" customFormat="1" x14ac:dyDescent="0.2">
      <c r="K80656" s="70"/>
    </row>
    <row r="80657" spans="11:11" s="53" customFormat="1" x14ac:dyDescent="0.2">
      <c r="K80657" s="70"/>
    </row>
    <row r="80658" spans="11:11" s="53" customFormat="1" x14ac:dyDescent="0.2">
      <c r="K80658" s="70"/>
    </row>
    <row r="80659" spans="11:11" s="53" customFormat="1" x14ac:dyDescent="0.2">
      <c r="K80659" s="70"/>
    </row>
    <row r="80660" spans="11:11" s="53" customFormat="1" x14ac:dyDescent="0.2">
      <c r="K80660" s="70"/>
    </row>
    <row r="80661" spans="11:11" s="53" customFormat="1" x14ac:dyDescent="0.2">
      <c r="K80661" s="70"/>
    </row>
    <row r="80662" spans="11:11" s="53" customFormat="1" x14ac:dyDescent="0.2">
      <c r="K80662" s="70"/>
    </row>
    <row r="80663" spans="11:11" s="53" customFormat="1" x14ac:dyDescent="0.2">
      <c r="K80663" s="70"/>
    </row>
    <row r="80664" spans="11:11" s="53" customFormat="1" x14ac:dyDescent="0.2">
      <c r="K80664" s="70"/>
    </row>
    <row r="80665" spans="11:11" s="53" customFormat="1" x14ac:dyDescent="0.2">
      <c r="K80665" s="70"/>
    </row>
    <row r="80666" spans="11:11" s="53" customFormat="1" x14ac:dyDescent="0.2">
      <c r="K80666" s="70"/>
    </row>
    <row r="80667" spans="11:11" s="53" customFormat="1" x14ac:dyDescent="0.2">
      <c r="K80667" s="70"/>
    </row>
    <row r="80668" spans="11:11" s="53" customFormat="1" x14ac:dyDescent="0.2">
      <c r="K80668" s="70"/>
    </row>
    <row r="80669" spans="11:11" s="53" customFormat="1" x14ac:dyDescent="0.2">
      <c r="K80669" s="70"/>
    </row>
    <row r="80670" spans="11:11" s="53" customFormat="1" x14ac:dyDescent="0.2">
      <c r="K80670" s="70"/>
    </row>
    <row r="80671" spans="11:11" s="53" customFormat="1" x14ac:dyDescent="0.2">
      <c r="K80671" s="70"/>
    </row>
    <row r="80672" spans="11:11" s="53" customFormat="1" x14ac:dyDescent="0.2">
      <c r="K80672" s="70"/>
    </row>
    <row r="80673" spans="11:11" s="53" customFormat="1" x14ac:dyDescent="0.2">
      <c r="K80673" s="70"/>
    </row>
    <row r="80674" spans="11:11" s="53" customFormat="1" x14ac:dyDescent="0.2">
      <c r="K80674" s="70"/>
    </row>
    <row r="80675" spans="11:11" s="53" customFormat="1" x14ac:dyDescent="0.2">
      <c r="K80675" s="70"/>
    </row>
    <row r="80676" spans="11:11" s="53" customFormat="1" x14ac:dyDescent="0.2">
      <c r="K80676" s="70"/>
    </row>
    <row r="80677" spans="11:11" s="53" customFormat="1" x14ac:dyDescent="0.2">
      <c r="K80677" s="70"/>
    </row>
    <row r="80678" spans="11:11" s="53" customFormat="1" x14ac:dyDescent="0.2">
      <c r="K80678" s="70"/>
    </row>
    <row r="80679" spans="11:11" s="53" customFormat="1" x14ac:dyDescent="0.2">
      <c r="K80679" s="70"/>
    </row>
    <row r="80680" spans="11:11" s="53" customFormat="1" x14ac:dyDescent="0.2">
      <c r="K80680" s="70"/>
    </row>
    <row r="80681" spans="11:11" s="53" customFormat="1" x14ac:dyDescent="0.2">
      <c r="K80681" s="70"/>
    </row>
    <row r="80682" spans="11:11" s="53" customFormat="1" x14ac:dyDescent="0.2">
      <c r="K80682" s="70"/>
    </row>
    <row r="80683" spans="11:11" s="53" customFormat="1" x14ac:dyDescent="0.2">
      <c r="K80683" s="70"/>
    </row>
    <row r="80684" spans="11:11" s="53" customFormat="1" x14ac:dyDescent="0.2">
      <c r="K80684" s="70"/>
    </row>
    <row r="80685" spans="11:11" s="53" customFormat="1" x14ac:dyDescent="0.2">
      <c r="K80685" s="70"/>
    </row>
    <row r="80686" spans="11:11" s="53" customFormat="1" x14ac:dyDescent="0.2">
      <c r="K80686" s="70"/>
    </row>
    <row r="80687" spans="11:11" s="53" customFormat="1" x14ac:dyDescent="0.2">
      <c r="K80687" s="70"/>
    </row>
    <row r="80688" spans="11:11" s="53" customFormat="1" x14ac:dyDescent="0.2">
      <c r="K80688" s="70"/>
    </row>
    <row r="80689" spans="11:11" s="53" customFormat="1" x14ac:dyDescent="0.2">
      <c r="K80689" s="70"/>
    </row>
    <row r="80690" spans="11:11" s="53" customFormat="1" x14ac:dyDescent="0.2">
      <c r="K80690" s="70"/>
    </row>
    <row r="80691" spans="11:11" s="53" customFormat="1" x14ac:dyDescent="0.2">
      <c r="K80691" s="70"/>
    </row>
    <row r="80692" spans="11:11" s="53" customFormat="1" x14ac:dyDescent="0.2">
      <c r="K80692" s="70"/>
    </row>
    <row r="80693" spans="11:11" s="53" customFormat="1" x14ac:dyDescent="0.2">
      <c r="K80693" s="70"/>
    </row>
    <row r="80694" spans="11:11" s="53" customFormat="1" x14ac:dyDescent="0.2">
      <c r="K80694" s="70"/>
    </row>
    <row r="80695" spans="11:11" s="53" customFormat="1" x14ac:dyDescent="0.2">
      <c r="K80695" s="70"/>
    </row>
    <row r="80696" spans="11:11" s="53" customFormat="1" x14ac:dyDescent="0.2">
      <c r="K80696" s="70"/>
    </row>
    <row r="80697" spans="11:11" s="53" customFormat="1" x14ac:dyDescent="0.2">
      <c r="K80697" s="70"/>
    </row>
    <row r="80698" spans="11:11" s="53" customFormat="1" x14ac:dyDescent="0.2">
      <c r="K80698" s="70"/>
    </row>
    <row r="80699" spans="11:11" s="53" customFormat="1" x14ac:dyDescent="0.2">
      <c r="K80699" s="70"/>
    </row>
    <row r="80700" spans="11:11" s="53" customFormat="1" x14ac:dyDescent="0.2">
      <c r="K80700" s="70"/>
    </row>
    <row r="80701" spans="11:11" s="53" customFormat="1" x14ac:dyDescent="0.2">
      <c r="K80701" s="70"/>
    </row>
    <row r="80702" spans="11:11" s="53" customFormat="1" x14ac:dyDescent="0.2">
      <c r="K80702" s="70"/>
    </row>
    <row r="80703" spans="11:11" s="53" customFormat="1" x14ac:dyDescent="0.2">
      <c r="K80703" s="70"/>
    </row>
    <row r="80704" spans="11:11" s="53" customFormat="1" x14ac:dyDescent="0.2">
      <c r="K80704" s="70"/>
    </row>
    <row r="80705" spans="11:11" s="53" customFormat="1" x14ac:dyDescent="0.2">
      <c r="K80705" s="70"/>
    </row>
    <row r="80706" spans="11:11" s="53" customFormat="1" x14ac:dyDescent="0.2">
      <c r="K80706" s="70"/>
    </row>
    <row r="80707" spans="11:11" s="53" customFormat="1" x14ac:dyDescent="0.2">
      <c r="K80707" s="70"/>
    </row>
    <row r="80708" spans="11:11" s="53" customFormat="1" x14ac:dyDescent="0.2">
      <c r="K80708" s="70"/>
    </row>
    <row r="80709" spans="11:11" s="53" customFormat="1" x14ac:dyDescent="0.2">
      <c r="K80709" s="70"/>
    </row>
    <row r="80710" spans="11:11" s="53" customFormat="1" x14ac:dyDescent="0.2">
      <c r="K80710" s="70"/>
    </row>
    <row r="80711" spans="11:11" s="53" customFormat="1" x14ac:dyDescent="0.2">
      <c r="K80711" s="70"/>
    </row>
    <row r="80712" spans="11:11" s="53" customFormat="1" x14ac:dyDescent="0.2">
      <c r="K80712" s="70"/>
    </row>
    <row r="80713" spans="11:11" s="53" customFormat="1" x14ac:dyDescent="0.2">
      <c r="K80713" s="70"/>
    </row>
    <row r="80714" spans="11:11" s="53" customFormat="1" x14ac:dyDescent="0.2">
      <c r="K80714" s="70"/>
    </row>
    <row r="80715" spans="11:11" s="53" customFormat="1" x14ac:dyDescent="0.2">
      <c r="K80715" s="70"/>
    </row>
    <row r="80716" spans="11:11" s="53" customFormat="1" x14ac:dyDescent="0.2">
      <c r="K80716" s="70"/>
    </row>
    <row r="80717" spans="11:11" s="53" customFormat="1" x14ac:dyDescent="0.2">
      <c r="K80717" s="70"/>
    </row>
    <row r="80718" spans="11:11" s="53" customFormat="1" x14ac:dyDescent="0.2">
      <c r="K80718" s="70"/>
    </row>
    <row r="80719" spans="11:11" s="53" customFormat="1" x14ac:dyDescent="0.2">
      <c r="K80719" s="70"/>
    </row>
    <row r="80720" spans="11:11" s="53" customFormat="1" x14ac:dyDescent="0.2">
      <c r="K80720" s="70"/>
    </row>
    <row r="80721" spans="11:11" s="53" customFormat="1" x14ac:dyDescent="0.2">
      <c r="K80721" s="70"/>
    </row>
    <row r="80722" spans="11:11" s="53" customFormat="1" x14ac:dyDescent="0.2">
      <c r="K80722" s="70"/>
    </row>
    <row r="80723" spans="11:11" s="53" customFormat="1" x14ac:dyDescent="0.2">
      <c r="K80723" s="70"/>
    </row>
    <row r="80724" spans="11:11" s="53" customFormat="1" x14ac:dyDescent="0.2">
      <c r="K80724" s="70"/>
    </row>
    <row r="80725" spans="11:11" s="53" customFormat="1" x14ac:dyDescent="0.2">
      <c r="K80725" s="70"/>
    </row>
    <row r="80726" spans="11:11" s="53" customFormat="1" x14ac:dyDescent="0.2">
      <c r="K80726" s="70"/>
    </row>
    <row r="80727" spans="11:11" s="53" customFormat="1" x14ac:dyDescent="0.2">
      <c r="K80727" s="70"/>
    </row>
    <row r="80728" spans="11:11" s="53" customFormat="1" x14ac:dyDescent="0.2">
      <c r="K80728" s="70"/>
    </row>
    <row r="80729" spans="11:11" s="53" customFormat="1" x14ac:dyDescent="0.2">
      <c r="K80729" s="70"/>
    </row>
    <row r="80730" spans="11:11" s="53" customFormat="1" x14ac:dyDescent="0.2">
      <c r="K80730" s="70"/>
    </row>
    <row r="80731" spans="11:11" s="53" customFormat="1" x14ac:dyDescent="0.2">
      <c r="K80731" s="70"/>
    </row>
    <row r="80732" spans="11:11" s="53" customFormat="1" x14ac:dyDescent="0.2">
      <c r="K80732" s="70"/>
    </row>
    <row r="80733" spans="11:11" s="53" customFormat="1" x14ac:dyDescent="0.2">
      <c r="K80733" s="70"/>
    </row>
    <row r="80734" spans="11:11" s="53" customFormat="1" x14ac:dyDescent="0.2">
      <c r="K80734" s="70"/>
    </row>
    <row r="80735" spans="11:11" s="53" customFormat="1" x14ac:dyDescent="0.2">
      <c r="K80735" s="70"/>
    </row>
    <row r="80736" spans="11:11" s="53" customFormat="1" x14ac:dyDescent="0.2">
      <c r="K80736" s="70"/>
    </row>
    <row r="80737" spans="11:11" s="53" customFormat="1" x14ac:dyDescent="0.2">
      <c r="K80737" s="70"/>
    </row>
    <row r="80738" spans="11:11" s="53" customFormat="1" x14ac:dyDescent="0.2">
      <c r="K80738" s="70"/>
    </row>
    <row r="80739" spans="11:11" s="53" customFormat="1" x14ac:dyDescent="0.2">
      <c r="K80739" s="70"/>
    </row>
    <row r="80740" spans="11:11" s="53" customFormat="1" x14ac:dyDescent="0.2">
      <c r="K80740" s="70"/>
    </row>
    <row r="80741" spans="11:11" s="53" customFormat="1" x14ac:dyDescent="0.2">
      <c r="K80741" s="70"/>
    </row>
    <row r="80742" spans="11:11" s="53" customFormat="1" x14ac:dyDescent="0.2">
      <c r="K80742" s="70"/>
    </row>
    <row r="80743" spans="11:11" s="53" customFormat="1" x14ac:dyDescent="0.2">
      <c r="K80743" s="70"/>
    </row>
    <row r="80744" spans="11:11" s="53" customFormat="1" x14ac:dyDescent="0.2">
      <c r="K80744" s="70"/>
    </row>
    <row r="80745" spans="11:11" s="53" customFormat="1" x14ac:dyDescent="0.2">
      <c r="K80745" s="70"/>
    </row>
    <row r="80746" spans="11:11" s="53" customFormat="1" x14ac:dyDescent="0.2">
      <c r="K80746" s="70"/>
    </row>
    <row r="80747" spans="11:11" s="53" customFormat="1" x14ac:dyDescent="0.2">
      <c r="K80747" s="70"/>
    </row>
    <row r="80748" spans="11:11" s="53" customFormat="1" x14ac:dyDescent="0.2">
      <c r="K80748" s="70"/>
    </row>
    <row r="80749" spans="11:11" s="53" customFormat="1" x14ac:dyDescent="0.2">
      <c r="K80749" s="70"/>
    </row>
    <row r="80750" spans="11:11" s="53" customFormat="1" x14ac:dyDescent="0.2">
      <c r="K80750" s="70"/>
    </row>
    <row r="80751" spans="11:11" s="53" customFormat="1" x14ac:dyDescent="0.2">
      <c r="K80751" s="70"/>
    </row>
    <row r="80752" spans="11:11" s="53" customFormat="1" x14ac:dyDescent="0.2">
      <c r="K80752" s="70"/>
    </row>
    <row r="80753" spans="11:11" s="53" customFormat="1" x14ac:dyDescent="0.2">
      <c r="K80753" s="70"/>
    </row>
    <row r="80754" spans="11:11" s="53" customFormat="1" x14ac:dyDescent="0.2">
      <c r="K80754" s="70"/>
    </row>
    <row r="80755" spans="11:11" s="53" customFormat="1" x14ac:dyDescent="0.2">
      <c r="K80755" s="70"/>
    </row>
    <row r="80756" spans="11:11" s="53" customFormat="1" x14ac:dyDescent="0.2">
      <c r="K80756" s="70"/>
    </row>
    <row r="80757" spans="11:11" s="53" customFormat="1" x14ac:dyDescent="0.2">
      <c r="K80757" s="70"/>
    </row>
    <row r="80758" spans="11:11" s="53" customFormat="1" x14ac:dyDescent="0.2">
      <c r="K80758" s="70"/>
    </row>
    <row r="80759" spans="11:11" s="53" customFormat="1" x14ac:dyDescent="0.2">
      <c r="K80759" s="70"/>
    </row>
    <row r="80760" spans="11:11" s="53" customFormat="1" x14ac:dyDescent="0.2">
      <c r="K80760" s="70"/>
    </row>
    <row r="80761" spans="11:11" s="53" customFormat="1" x14ac:dyDescent="0.2">
      <c r="K80761" s="70"/>
    </row>
    <row r="80762" spans="11:11" s="53" customFormat="1" x14ac:dyDescent="0.2">
      <c r="K80762" s="70"/>
    </row>
    <row r="80763" spans="11:11" s="53" customFormat="1" x14ac:dyDescent="0.2">
      <c r="K80763" s="70"/>
    </row>
    <row r="80764" spans="11:11" s="53" customFormat="1" x14ac:dyDescent="0.2">
      <c r="K80764" s="70"/>
    </row>
    <row r="80765" spans="11:11" s="53" customFormat="1" x14ac:dyDescent="0.2">
      <c r="K80765" s="70"/>
    </row>
    <row r="80766" spans="11:11" s="53" customFormat="1" x14ac:dyDescent="0.2">
      <c r="K80766" s="70"/>
    </row>
    <row r="80767" spans="11:11" s="53" customFormat="1" x14ac:dyDescent="0.2">
      <c r="K80767" s="70"/>
    </row>
    <row r="80768" spans="11:11" s="53" customFormat="1" x14ac:dyDescent="0.2">
      <c r="K80768" s="70"/>
    </row>
    <row r="80769" spans="11:11" s="53" customFormat="1" x14ac:dyDescent="0.2">
      <c r="K80769" s="70"/>
    </row>
    <row r="80770" spans="11:11" s="53" customFormat="1" x14ac:dyDescent="0.2">
      <c r="K80770" s="70"/>
    </row>
    <row r="80771" spans="11:11" s="53" customFormat="1" x14ac:dyDescent="0.2">
      <c r="K80771" s="70"/>
    </row>
    <row r="80772" spans="11:11" s="53" customFormat="1" x14ac:dyDescent="0.2">
      <c r="K80772" s="70"/>
    </row>
    <row r="80773" spans="11:11" s="53" customFormat="1" x14ac:dyDescent="0.2">
      <c r="K80773" s="70"/>
    </row>
    <row r="80774" spans="11:11" s="53" customFormat="1" x14ac:dyDescent="0.2">
      <c r="K80774" s="70"/>
    </row>
    <row r="80775" spans="11:11" s="53" customFormat="1" x14ac:dyDescent="0.2">
      <c r="K80775" s="70"/>
    </row>
    <row r="80776" spans="11:11" s="53" customFormat="1" x14ac:dyDescent="0.2">
      <c r="K80776" s="70"/>
    </row>
    <row r="80777" spans="11:11" s="53" customFormat="1" x14ac:dyDescent="0.2">
      <c r="K80777" s="70"/>
    </row>
    <row r="80778" spans="11:11" s="53" customFormat="1" x14ac:dyDescent="0.2">
      <c r="K80778" s="70"/>
    </row>
    <row r="80779" spans="11:11" s="53" customFormat="1" x14ac:dyDescent="0.2">
      <c r="K80779" s="70"/>
    </row>
    <row r="80780" spans="11:11" s="53" customFormat="1" x14ac:dyDescent="0.2">
      <c r="K80780" s="70"/>
    </row>
    <row r="80781" spans="11:11" s="53" customFormat="1" x14ac:dyDescent="0.2">
      <c r="K80781" s="70"/>
    </row>
    <row r="80782" spans="11:11" s="53" customFormat="1" x14ac:dyDescent="0.2">
      <c r="K80782" s="70"/>
    </row>
    <row r="80783" spans="11:11" s="53" customFormat="1" x14ac:dyDescent="0.2">
      <c r="K80783" s="70"/>
    </row>
    <row r="80784" spans="11:11" s="53" customFormat="1" x14ac:dyDescent="0.2">
      <c r="K80784" s="70"/>
    </row>
    <row r="80785" spans="11:11" s="53" customFormat="1" x14ac:dyDescent="0.2">
      <c r="K80785" s="70"/>
    </row>
    <row r="80786" spans="11:11" s="53" customFormat="1" x14ac:dyDescent="0.2">
      <c r="K80786" s="70"/>
    </row>
    <row r="80787" spans="11:11" s="53" customFormat="1" x14ac:dyDescent="0.2">
      <c r="K80787" s="70"/>
    </row>
    <row r="80788" spans="11:11" s="53" customFormat="1" x14ac:dyDescent="0.2">
      <c r="K80788" s="70"/>
    </row>
    <row r="80789" spans="11:11" s="53" customFormat="1" x14ac:dyDescent="0.2">
      <c r="K80789" s="70"/>
    </row>
    <row r="80790" spans="11:11" s="53" customFormat="1" x14ac:dyDescent="0.2">
      <c r="K80790" s="70"/>
    </row>
    <row r="80791" spans="11:11" s="53" customFormat="1" x14ac:dyDescent="0.2">
      <c r="K80791" s="70"/>
    </row>
    <row r="80792" spans="11:11" s="53" customFormat="1" x14ac:dyDescent="0.2">
      <c r="K80792" s="70"/>
    </row>
    <row r="80793" spans="11:11" s="53" customFormat="1" x14ac:dyDescent="0.2">
      <c r="K80793" s="70"/>
    </row>
    <row r="80794" spans="11:11" s="53" customFormat="1" x14ac:dyDescent="0.2">
      <c r="K80794" s="70"/>
    </row>
    <row r="80795" spans="11:11" s="53" customFormat="1" x14ac:dyDescent="0.2">
      <c r="K80795" s="70"/>
    </row>
    <row r="80796" spans="11:11" s="53" customFormat="1" x14ac:dyDescent="0.2">
      <c r="K80796" s="70"/>
    </row>
    <row r="80797" spans="11:11" s="53" customFormat="1" x14ac:dyDescent="0.2">
      <c r="K80797" s="70"/>
    </row>
    <row r="80798" spans="11:11" s="53" customFormat="1" x14ac:dyDescent="0.2">
      <c r="K80798" s="70"/>
    </row>
    <row r="80799" spans="11:11" s="53" customFormat="1" x14ac:dyDescent="0.2">
      <c r="K80799" s="70"/>
    </row>
    <row r="80800" spans="11:11" s="53" customFormat="1" x14ac:dyDescent="0.2">
      <c r="K80800" s="70"/>
    </row>
    <row r="80801" spans="11:11" s="53" customFormat="1" x14ac:dyDescent="0.2">
      <c r="K80801" s="70"/>
    </row>
    <row r="80802" spans="11:11" s="53" customFormat="1" x14ac:dyDescent="0.2">
      <c r="K80802" s="70"/>
    </row>
    <row r="80803" spans="11:11" s="53" customFormat="1" x14ac:dyDescent="0.2">
      <c r="K80803" s="70"/>
    </row>
    <row r="80804" spans="11:11" s="53" customFormat="1" x14ac:dyDescent="0.2">
      <c r="K80804" s="70"/>
    </row>
    <row r="80805" spans="11:11" s="53" customFormat="1" x14ac:dyDescent="0.2">
      <c r="K80805" s="70"/>
    </row>
    <row r="80806" spans="11:11" s="53" customFormat="1" x14ac:dyDescent="0.2">
      <c r="K80806" s="70"/>
    </row>
    <row r="80807" spans="11:11" s="53" customFormat="1" x14ac:dyDescent="0.2">
      <c r="K80807" s="70"/>
    </row>
    <row r="80808" spans="11:11" s="53" customFormat="1" x14ac:dyDescent="0.2">
      <c r="K80808" s="70"/>
    </row>
    <row r="80809" spans="11:11" s="53" customFormat="1" x14ac:dyDescent="0.2">
      <c r="K80809" s="70"/>
    </row>
    <row r="80810" spans="11:11" s="53" customFormat="1" x14ac:dyDescent="0.2">
      <c r="K80810" s="70"/>
    </row>
    <row r="80811" spans="11:11" s="53" customFormat="1" x14ac:dyDescent="0.2">
      <c r="K80811" s="70"/>
    </row>
    <row r="80812" spans="11:11" s="53" customFormat="1" x14ac:dyDescent="0.2">
      <c r="K80812" s="70"/>
    </row>
    <row r="80813" spans="11:11" s="53" customFormat="1" x14ac:dyDescent="0.2">
      <c r="K80813" s="70"/>
    </row>
    <row r="80814" spans="11:11" s="53" customFormat="1" x14ac:dyDescent="0.2">
      <c r="K80814" s="70"/>
    </row>
    <row r="80815" spans="11:11" s="53" customFormat="1" x14ac:dyDescent="0.2">
      <c r="K80815" s="70"/>
    </row>
    <row r="80816" spans="11:11" s="53" customFormat="1" x14ac:dyDescent="0.2">
      <c r="K80816" s="70"/>
    </row>
    <row r="80817" spans="11:11" s="53" customFormat="1" x14ac:dyDescent="0.2">
      <c r="K80817" s="70"/>
    </row>
    <row r="80818" spans="11:11" s="53" customFormat="1" x14ac:dyDescent="0.2">
      <c r="K80818" s="70"/>
    </row>
    <row r="80819" spans="11:11" s="53" customFormat="1" x14ac:dyDescent="0.2">
      <c r="K80819" s="70"/>
    </row>
    <row r="80820" spans="11:11" s="53" customFormat="1" x14ac:dyDescent="0.2">
      <c r="K80820" s="70"/>
    </row>
    <row r="80821" spans="11:11" s="53" customFormat="1" x14ac:dyDescent="0.2">
      <c r="K80821" s="70"/>
    </row>
    <row r="80822" spans="11:11" s="53" customFormat="1" x14ac:dyDescent="0.2">
      <c r="K80822" s="70"/>
    </row>
    <row r="80823" spans="11:11" s="53" customFormat="1" x14ac:dyDescent="0.2">
      <c r="K80823" s="70"/>
    </row>
    <row r="80824" spans="11:11" s="53" customFormat="1" x14ac:dyDescent="0.2">
      <c r="K80824" s="70"/>
    </row>
    <row r="80825" spans="11:11" s="53" customFormat="1" x14ac:dyDescent="0.2">
      <c r="K80825" s="70"/>
    </row>
    <row r="80826" spans="11:11" s="53" customFormat="1" x14ac:dyDescent="0.2">
      <c r="K80826" s="70"/>
    </row>
    <row r="80827" spans="11:11" s="53" customFormat="1" x14ac:dyDescent="0.2">
      <c r="K80827" s="70"/>
    </row>
    <row r="80828" spans="11:11" s="53" customFormat="1" x14ac:dyDescent="0.2">
      <c r="K80828" s="70"/>
    </row>
    <row r="80829" spans="11:11" s="53" customFormat="1" x14ac:dyDescent="0.2">
      <c r="K80829" s="70"/>
    </row>
    <row r="80830" spans="11:11" s="53" customFormat="1" x14ac:dyDescent="0.2">
      <c r="K80830" s="70"/>
    </row>
    <row r="80831" spans="11:11" s="53" customFormat="1" x14ac:dyDescent="0.2">
      <c r="K80831" s="70"/>
    </row>
    <row r="80832" spans="11:11" s="53" customFormat="1" x14ac:dyDescent="0.2">
      <c r="K80832" s="70"/>
    </row>
    <row r="80833" spans="11:11" s="53" customFormat="1" x14ac:dyDescent="0.2">
      <c r="K80833" s="70"/>
    </row>
    <row r="80834" spans="11:11" s="53" customFormat="1" x14ac:dyDescent="0.2">
      <c r="K80834" s="70"/>
    </row>
    <row r="80835" spans="11:11" s="53" customFormat="1" x14ac:dyDescent="0.2">
      <c r="K80835" s="70"/>
    </row>
    <row r="80836" spans="11:11" s="53" customFormat="1" x14ac:dyDescent="0.2">
      <c r="K80836" s="70"/>
    </row>
    <row r="80837" spans="11:11" s="53" customFormat="1" x14ac:dyDescent="0.2">
      <c r="K80837" s="70"/>
    </row>
    <row r="80838" spans="11:11" s="53" customFormat="1" x14ac:dyDescent="0.2">
      <c r="K80838" s="70"/>
    </row>
    <row r="80839" spans="11:11" s="53" customFormat="1" x14ac:dyDescent="0.2">
      <c r="K80839" s="70"/>
    </row>
    <row r="80840" spans="11:11" s="53" customFormat="1" x14ac:dyDescent="0.2">
      <c r="K80840" s="70"/>
    </row>
    <row r="80841" spans="11:11" s="53" customFormat="1" x14ac:dyDescent="0.2">
      <c r="K80841" s="70"/>
    </row>
    <row r="80842" spans="11:11" s="53" customFormat="1" x14ac:dyDescent="0.2">
      <c r="K80842" s="70"/>
    </row>
    <row r="80843" spans="11:11" s="53" customFormat="1" x14ac:dyDescent="0.2">
      <c r="K80843" s="70"/>
    </row>
    <row r="80844" spans="11:11" s="53" customFormat="1" x14ac:dyDescent="0.2">
      <c r="K80844" s="70"/>
    </row>
    <row r="80845" spans="11:11" s="53" customFormat="1" x14ac:dyDescent="0.2">
      <c r="K80845" s="70"/>
    </row>
    <row r="80846" spans="11:11" s="53" customFormat="1" x14ac:dyDescent="0.2">
      <c r="K80846" s="70"/>
    </row>
    <row r="80847" spans="11:11" s="53" customFormat="1" x14ac:dyDescent="0.2">
      <c r="K80847" s="70"/>
    </row>
    <row r="80848" spans="11:11" s="53" customFormat="1" x14ac:dyDescent="0.2">
      <c r="K80848" s="70"/>
    </row>
    <row r="80849" spans="11:11" s="53" customFormat="1" x14ac:dyDescent="0.2">
      <c r="K80849" s="70"/>
    </row>
    <row r="80850" spans="11:11" s="53" customFormat="1" x14ac:dyDescent="0.2">
      <c r="K80850" s="70"/>
    </row>
    <row r="80851" spans="11:11" s="53" customFormat="1" x14ac:dyDescent="0.2">
      <c r="K80851" s="70"/>
    </row>
    <row r="80852" spans="11:11" s="53" customFormat="1" x14ac:dyDescent="0.2">
      <c r="K80852" s="70"/>
    </row>
    <row r="80853" spans="11:11" s="53" customFormat="1" x14ac:dyDescent="0.2">
      <c r="K80853" s="70"/>
    </row>
    <row r="80854" spans="11:11" s="53" customFormat="1" x14ac:dyDescent="0.2">
      <c r="K80854" s="70"/>
    </row>
    <row r="80855" spans="11:11" s="53" customFormat="1" x14ac:dyDescent="0.2">
      <c r="K80855" s="70"/>
    </row>
    <row r="80856" spans="11:11" s="53" customFormat="1" x14ac:dyDescent="0.2">
      <c r="K80856" s="70"/>
    </row>
    <row r="80857" spans="11:11" s="53" customFormat="1" x14ac:dyDescent="0.2">
      <c r="K80857" s="70"/>
    </row>
    <row r="80858" spans="11:11" s="53" customFormat="1" x14ac:dyDescent="0.2">
      <c r="K80858" s="70"/>
    </row>
    <row r="80859" spans="11:11" s="53" customFormat="1" x14ac:dyDescent="0.2">
      <c r="K80859" s="70"/>
    </row>
    <row r="80860" spans="11:11" s="53" customFormat="1" x14ac:dyDescent="0.2">
      <c r="K80860" s="70"/>
    </row>
    <row r="80861" spans="11:11" s="53" customFormat="1" x14ac:dyDescent="0.2">
      <c r="K80861" s="70"/>
    </row>
    <row r="80862" spans="11:11" s="53" customFormat="1" x14ac:dyDescent="0.2">
      <c r="K80862" s="70"/>
    </row>
    <row r="80863" spans="11:11" s="53" customFormat="1" x14ac:dyDescent="0.2">
      <c r="K80863" s="70"/>
    </row>
    <row r="80864" spans="11:11" s="53" customFormat="1" x14ac:dyDescent="0.2">
      <c r="K80864" s="70"/>
    </row>
    <row r="80865" spans="11:11" s="53" customFormat="1" x14ac:dyDescent="0.2">
      <c r="K80865" s="70"/>
    </row>
    <row r="80866" spans="11:11" s="53" customFormat="1" x14ac:dyDescent="0.2">
      <c r="K80866" s="70"/>
    </row>
    <row r="80867" spans="11:11" s="53" customFormat="1" x14ac:dyDescent="0.2">
      <c r="K80867" s="70"/>
    </row>
    <row r="80868" spans="11:11" s="53" customFormat="1" x14ac:dyDescent="0.2">
      <c r="K80868" s="70"/>
    </row>
    <row r="80869" spans="11:11" s="53" customFormat="1" x14ac:dyDescent="0.2">
      <c r="K80869" s="70"/>
    </row>
    <row r="80870" spans="11:11" s="53" customFormat="1" x14ac:dyDescent="0.2">
      <c r="K80870" s="70"/>
    </row>
    <row r="80871" spans="11:11" s="53" customFormat="1" x14ac:dyDescent="0.2">
      <c r="K80871" s="70"/>
    </row>
    <row r="80872" spans="11:11" s="53" customFormat="1" x14ac:dyDescent="0.2">
      <c r="K80872" s="70"/>
    </row>
    <row r="80873" spans="11:11" s="53" customFormat="1" x14ac:dyDescent="0.2">
      <c r="K80873" s="70"/>
    </row>
    <row r="80874" spans="11:11" s="53" customFormat="1" x14ac:dyDescent="0.2">
      <c r="K80874" s="70"/>
    </row>
    <row r="80875" spans="11:11" s="53" customFormat="1" x14ac:dyDescent="0.2">
      <c r="K80875" s="70"/>
    </row>
    <row r="80876" spans="11:11" s="53" customFormat="1" x14ac:dyDescent="0.2">
      <c r="K80876" s="70"/>
    </row>
    <row r="80877" spans="11:11" s="53" customFormat="1" x14ac:dyDescent="0.2">
      <c r="K80877" s="70"/>
    </row>
    <row r="80878" spans="11:11" s="53" customFormat="1" x14ac:dyDescent="0.2">
      <c r="K80878" s="70"/>
    </row>
    <row r="80879" spans="11:11" s="53" customFormat="1" x14ac:dyDescent="0.2">
      <c r="K80879" s="70"/>
    </row>
    <row r="80880" spans="11:11" s="53" customFormat="1" x14ac:dyDescent="0.2">
      <c r="K80880" s="70"/>
    </row>
    <row r="80881" spans="11:11" s="53" customFormat="1" x14ac:dyDescent="0.2">
      <c r="K80881" s="70"/>
    </row>
    <row r="80882" spans="11:11" s="53" customFormat="1" x14ac:dyDescent="0.2">
      <c r="K80882" s="70"/>
    </row>
    <row r="80883" spans="11:11" s="53" customFormat="1" x14ac:dyDescent="0.2">
      <c r="K80883" s="70"/>
    </row>
    <row r="80884" spans="11:11" s="53" customFormat="1" x14ac:dyDescent="0.2">
      <c r="K80884" s="70"/>
    </row>
    <row r="80885" spans="11:11" s="53" customFormat="1" x14ac:dyDescent="0.2">
      <c r="K80885" s="70"/>
    </row>
    <row r="80886" spans="11:11" s="53" customFormat="1" x14ac:dyDescent="0.2">
      <c r="K80886" s="70"/>
    </row>
    <row r="80887" spans="11:11" s="53" customFormat="1" x14ac:dyDescent="0.2">
      <c r="K80887" s="70"/>
    </row>
    <row r="80888" spans="11:11" s="53" customFormat="1" x14ac:dyDescent="0.2">
      <c r="K80888" s="70"/>
    </row>
    <row r="80889" spans="11:11" s="53" customFormat="1" x14ac:dyDescent="0.2">
      <c r="K80889" s="70"/>
    </row>
    <row r="80890" spans="11:11" s="53" customFormat="1" x14ac:dyDescent="0.2">
      <c r="K80890" s="70"/>
    </row>
    <row r="80891" spans="11:11" s="53" customFormat="1" x14ac:dyDescent="0.2">
      <c r="K80891" s="70"/>
    </row>
    <row r="80892" spans="11:11" s="53" customFormat="1" x14ac:dyDescent="0.2">
      <c r="K80892" s="70"/>
    </row>
    <row r="80893" spans="11:11" s="53" customFormat="1" x14ac:dyDescent="0.2">
      <c r="K80893" s="70"/>
    </row>
    <row r="80894" spans="11:11" s="53" customFormat="1" x14ac:dyDescent="0.2">
      <c r="K80894" s="70"/>
    </row>
    <row r="80895" spans="11:11" s="53" customFormat="1" x14ac:dyDescent="0.2">
      <c r="K80895" s="70"/>
    </row>
    <row r="80896" spans="11:11" s="53" customFormat="1" x14ac:dyDescent="0.2">
      <c r="K80896" s="70"/>
    </row>
    <row r="80897" spans="11:11" s="53" customFormat="1" x14ac:dyDescent="0.2">
      <c r="K80897" s="70"/>
    </row>
    <row r="80898" spans="11:11" s="53" customFormat="1" x14ac:dyDescent="0.2">
      <c r="K80898" s="70"/>
    </row>
    <row r="80899" spans="11:11" s="53" customFormat="1" x14ac:dyDescent="0.2">
      <c r="K80899" s="70"/>
    </row>
    <row r="80900" spans="11:11" s="53" customFormat="1" x14ac:dyDescent="0.2">
      <c r="K80900" s="70"/>
    </row>
    <row r="80901" spans="11:11" s="53" customFormat="1" x14ac:dyDescent="0.2">
      <c r="K80901" s="70"/>
    </row>
    <row r="80902" spans="11:11" s="53" customFormat="1" x14ac:dyDescent="0.2">
      <c r="K80902" s="70"/>
    </row>
    <row r="80903" spans="11:11" s="53" customFormat="1" x14ac:dyDescent="0.2">
      <c r="K80903" s="70"/>
    </row>
    <row r="80904" spans="11:11" s="53" customFormat="1" x14ac:dyDescent="0.2">
      <c r="K80904" s="70"/>
    </row>
    <row r="80905" spans="11:11" s="53" customFormat="1" x14ac:dyDescent="0.2">
      <c r="K80905" s="70"/>
    </row>
    <row r="80906" spans="11:11" s="53" customFormat="1" x14ac:dyDescent="0.2">
      <c r="K80906" s="70"/>
    </row>
    <row r="80907" spans="11:11" s="53" customFormat="1" x14ac:dyDescent="0.2">
      <c r="K80907" s="70"/>
    </row>
    <row r="80908" spans="11:11" s="53" customFormat="1" x14ac:dyDescent="0.2">
      <c r="K80908" s="70"/>
    </row>
    <row r="80909" spans="11:11" s="53" customFormat="1" x14ac:dyDescent="0.2">
      <c r="K80909" s="70"/>
    </row>
    <row r="80910" spans="11:11" s="53" customFormat="1" x14ac:dyDescent="0.2">
      <c r="K80910" s="70"/>
    </row>
    <row r="80911" spans="11:11" s="53" customFormat="1" x14ac:dyDescent="0.2">
      <c r="K80911" s="70"/>
    </row>
    <row r="80912" spans="11:11" s="53" customFormat="1" x14ac:dyDescent="0.2">
      <c r="K80912" s="70"/>
    </row>
    <row r="80913" spans="11:11" s="53" customFormat="1" x14ac:dyDescent="0.2">
      <c r="K80913" s="70"/>
    </row>
    <row r="80914" spans="11:11" s="53" customFormat="1" x14ac:dyDescent="0.2">
      <c r="K80914" s="70"/>
    </row>
    <row r="80915" spans="11:11" s="53" customFormat="1" x14ac:dyDescent="0.2">
      <c r="K80915" s="70"/>
    </row>
    <row r="80916" spans="11:11" s="53" customFormat="1" x14ac:dyDescent="0.2">
      <c r="K80916" s="70"/>
    </row>
    <row r="80917" spans="11:11" s="53" customFormat="1" x14ac:dyDescent="0.2">
      <c r="K80917" s="70"/>
    </row>
    <row r="80918" spans="11:11" s="53" customFormat="1" x14ac:dyDescent="0.2">
      <c r="K80918" s="70"/>
    </row>
    <row r="80919" spans="11:11" s="53" customFormat="1" x14ac:dyDescent="0.2">
      <c r="K80919" s="70"/>
    </row>
    <row r="80920" spans="11:11" s="53" customFormat="1" x14ac:dyDescent="0.2">
      <c r="K80920" s="70"/>
    </row>
    <row r="80921" spans="11:11" s="53" customFormat="1" x14ac:dyDescent="0.2">
      <c r="K80921" s="70"/>
    </row>
    <row r="80922" spans="11:11" s="53" customFormat="1" x14ac:dyDescent="0.2">
      <c r="K80922" s="70"/>
    </row>
    <row r="80923" spans="11:11" s="53" customFormat="1" x14ac:dyDescent="0.2">
      <c r="K80923" s="70"/>
    </row>
    <row r="80924" spans="11:11" s="53" customFormat="1" x14ac:dyDescent="0.2">
      <c r="K80924" s="70"/>
    </row>
    <row r="80925" spans="11:11" s="53" customFormat="1" x14ac:dyDescent="0.2">
      <c r="K80925" s="70"/>
    </row>
    <row r="80926" spans="11:11" s="53" customFormat="1" x14ac:dyDescent="0.2">
      <c r="K80926" s="70"/>
    </row>
    <row r="80927" spans="11:11" s="53" customFormat="1" x14ac:dyDescent="0.2">
      <c r="K80927" s="70"/>
    </row>
    <row r="80928" spans="11:11" s="53" customFormat="1" x14ac:dyDescent="0.2">
      <c r="K80928" s="70"/>
    </row>
    <row r="80929" spans="11:11" s="53" customFormat="1" x14ac:dyDescent="0.2">
      <c r="K80929" s="70"/>
    </row>
    <row r="80930" spans="11:11" s="53" customFormat="1" x14ac:dyDescent="0.2">
      <c r="K80930" s="70"/>
    </row>
    <row r="80931" spans="11:11" s="53" customFormat="1" x14ac:dyDescent="0.2">
      <c r="K80931" s="70"/>
    </row>
    <row r="80932" spans="11:11" s="53" customFormat="1" x14ac:dyDescent="0.2">
      <c r="K80932" s="70"/>
    </row>
    <row r="80933" spans="11:11" s="53" customFormat="1" x14ac:dyDescent="0.2">
      <c r="K80933" s="70"/>
    </row>
    <row r="80934" spans="11:11" s="53" customFormat="1" x14ac:dyDescent="0.2">
      <c r="K80934" s="70"/>
    </row>
    <row r="80935" spans="11:11" s="53" customFormat="1" x14ac:dyDescent="0.2">
      <c r="K80935" s="70"/>
    </row>
    <row r="80936" spans="11:11" s="53" customFormat="1" x14ac:dyDescent="0.2">
      <c r="K80936" s="70"/>
    </row>
    <row r="80937" spans="11:11" s="53" customFormat="1" x14ac:dyDescent="0.2">
      <c r="K80937" s="70"/>
    </row>
    <row r="80938" spans="11:11" s="53" customFormat="1" x14ac:dyDescent="0.2">
      <c r="K80938" s="70"/>
    </row>
    <row r="80939" spans="11:11" s="53" customFormat="1" x14ac:dyDescent="0.2">
      <c r="K80939" s="70"/>
    </row>
    <row r="80940" spans="11:11" s="53" customFormat="1" x14ac:dyDescent="0.2">
      <c r="K80940" s="70"/>
    </row>
    <row r="80941" spans="11:11" s="53" customFormat="1" x14ac:dyDescent="0.2">
      <c r="K80941" s="70"/>
    </row>
    <row r="80942" spans="11:11" s="53" customFormat="1" x14ac:dyDescent="0.2">
      <c r="K80942" s="70"/>
    </row>
    <row r="80943" spans="11:11" s="53" customFormat="1" x14ac:dyDescent="0.2">
      <c r="K80943" s="70"/>
    </row>
    <row r="80944" spans="11:11" s="53" customFormat="1" x14ac:dyDescent="0.2">
      <c r="K80944" s="70"/>
    </row>
    <row r="80945" spans="11:11" s="53" customFormat="1" x14ac:dyDescent="0.2">
      <c r="K80945" s="70"/>
    </row>
    <row r="80946" spans="11:11" s="53" customFormat="1" x14ac:dyDescent="0.2">
      <c r="K80946" s="70"/>
    </row>
    <row r="80947" spans="11:11" s="53" customFormat="1" x14ac:dyDescent="0.2">
      <c r="K80947" s="70"/>
    </row>
    <row r="80948" spans="11:11" s="53" customFormat="1" x14ac:dyDescent="0.2">
      <c r="K80948" s="70"/>
    </row>
    <row r="80949" spans="11:11" s="53" customFormat="1" x14ac:dyDescent="0.2">
      <c r="K80949" s="70"/>
    </row>
    <row r="80950" spans="11:11" s="53" customFormat="1" x14ac:dyDescent="0.2">
      <c r="K80950" s="70"/>
    </row>
    <row r="80951" spans="11:11" s="53" customFormat="1" x14ac:dyDescent="0.2">
      <c r="K80951" s="70"/>
    </row>
    <row r="80952" spans="11:11" s="53" customFormat="1" x14ac:dyDescent="0.2">
      <c r="K80952" s="70"/>
    </row>
    <row r="80953" spans="11:11" s="53" customFormat="1" x14ac:dyDescent="0.2">
      <c r="K80953" s="70"/>
    </row>
    <row r="80954" spans="11:11" s="53" customFormat="1" x14ac:dyDescent="0.2">
      <c r="K80954" s="70"/>
    </row>
    <row r="80955" spans="11:11" s="53" customFormat="1" x14ac:dyDescent="0.2">
      <c r="K80955" s="70"/>
    </row>
    <row r="80956" spans="11:11" s="53" customFormat="1" x14ac:dyDescent="0.2">
      <c r="K80956" s="70"/>
    </row>
    <row r="80957" spans="11:11" s="53" customFormat="1" x14ac:dyDescent="0.2">
      <c r="K80957" s="70"/>
    </row>
    <row r="80958" spans="11:11" s="53" customFormat="1" x14ac:dyDescent="0.2">
      <c r="K80958" s="70"/>
    </row>
    <row r="80959" spans="11:11" s="53" customFormat="1" x14ac:dyDescent="0.2">
      <c r="K80959" s="70"/>
    </row>
    <row r="80960" spans="11:11" s="53" customFormat="1" x14ac:dyDescent="0.2">
      <c r="K80960" s="70"/>
    </row>
    <row r="80961" spans="11:11" s="53" customFormat="1" x14ac:dyDescent="0.2">
      <c r="K80961" s="70"/>
    </row>
    <row r="80962" spans="11:11" s="53" customFormat="1" x14ac:dyDescent="0.2">
      <c r="K80962" s="70"/>
    </row>
    <row r="80963" spans="11:11" s="53" customFormat="1" x14ac:dyDescent="0.2">
      <c r="K80963" s="70"/>
    </row>
    <row r="80964" spans="11:11" s="53" customFormat="1" x14ac:dyDescent="0.2">
      <c r="K80964" s="70"/>
    </row>
    <row r="80965" spans="11:11" s="53" customFormat="1" x14ac:dyDescent="0.2">
      <c r="K80965" s="70"/>
    </row>
    <row r="80966" spans="11:11" s="53" customFormat="1" x14ac:dyDescent="0.2">
      <c r="K80966" s="70"/>
    </row>
    <row r="80967" spans="11:11" s="53" customFormat="1" x14ac:dyDescent="0.2">
      <c r="K80967" s="70"/>
    </row>
    <row r="80968" spans="11:11" s="53" customFormat="1" x14ac:dyDescent="0.2">
      <c r="K80968" s="70"/>
    </row>
    <row r="80969" spans="11:11" s="53" customFormat="1" x14ac:dyDescent="0.2">
      <c r="K80969" s="70"/>
    </row>
    <row r="80970" spans="11:11" s="53" customFormat="1" x14ac:dyDescent="0.2">
      <c r="K80970" s="70"/>
    </row>
    <row r="80971" spans="11:11" s="53" customFormat="1" x14ac:dyDescent="0.2">
      <c r="K80971" s="70"/>
    </row>
    <row r="80972" spans="11:11" s="53" customFormat="1" x14ac:dyDescent="0.2">
      <c r="K80972" s="70"/>
    </row>
    <row r="80973" spans="11:11" s="53" customFormat="1" x14ac:dyDescent="0.2">
      <c r="K80973" s="70"/>
    </row>
    <row r="80974" spans="11:11" s="53" customFormat="1" x14ac:dyDescent="0.2">
      <c r="K80974" s="70"/>
    </row>
    <row r="80975" spans="11:11" s="53" customFormat="1" x14ac:dyDescent="0.2">
      <c r="K80975" s="70"/>
    </row>
    <row r="80976" spans="11:11" s="53" customFormat="1" x14ac:dyDescent="0.2">
      <c r="K80976" s="70"/>
    </row>
    <row r="80977" spans="11:11" s="53" customFormat="1" x14ac:dyDescent="0.2">
      <c r="K80977" s="70"/>
    </row>
    <row r="80978" spans="11:11" s="53" customFormat="1" x14ac:dyDescent="0.2">
      <c r="K80978" s="70"/>
    </row>
    <row r="80979" spans="11:11" s="53" customFormat="1" x14ac:dyDescent="0.2">
      <c r="K80979" s="70"/>
    </row>
    <row r="80980" spans="11:11" s="53" customFormat="1" x14ac:dyDescent="0.2">
      <c r="K80980" s="70"/>
    </row>
    <row r="80981" spans="11:11" s="53" customFormat="1" x14ac:dyDescent="0.2">
      <c r="K80981" s="70"/>
    </row>
    <row r="80982" spans="11:11" s="53" customFormat="1" x14ac:dyDescent="0.2">
      <c r="K80982" s="70"/>
    </row>
    <row r="80983" spans="11:11" s="53" customFormat="1" x14ac:dyDescent="0.2">
      <c r="K80983" s="70"/>
    </row>
    <row r="80984" spans="11:11" s="53" customFormat="1" x14ac:dyDescent="0.2">
      <c r="K80984" s="70"/>
    </row>
    <row r="80985" spans="11:11" s="53" customFormat="1" x14ac:dyDescent="0.2">
      <c r="K80985" s="70"/>
    </row>
    <row r="80986" spans="11:11" s="53" customFormat="1" x14ac:dyDescent="0.2">
      <c r="K80986" s="70"/>
    </row>
    <row r="80987" spans="11:11" s="53" customFormat="1" x14ac:dyDescent="0.2">
      <c r="K80987" s="70"/>
    </row>
    <row r="80988" spans="11:11" s="53" customFormat="1" x14ac:dyDescent="0.2">
      <c r="K80988" s="70"/>
    </row>
    <row r="80989" spans="11:11" s="53" customFormat="1" x14ac:dyDescent="0.2">
      <c r="K80989" s="70"/>
    </row>
    <row r="80990" spans="11:11" s="53" customFormat="1" x14ac:dyDescent="0.2">
      <c r="K80990" s="70"/>
    </row>
    <row r="80991" spans="11:11" s="53" customFormat="1" x14ac:dyDescent="0.2">
      <c r="K80991" s="70"/>
    </row>
    <row r="80992" spans="11:11" s="53" customFormat="1" x14ac:dyDescent="0.2">
      <c r="K80992" s="70"/>
    </row>
    <row r="80993" spans="11:11" s="53" customFormat="1" x14ac:dyDescent="0.2">
      <c r="K80993" s="70"/>
    </row>
    <row r="80994" spans="11:11" s="53" customFormat="1" x14ac:dyDescent="0.2">
      <c r="K80994" s="70"/>
    </row>
    <row r="80995" spans="11:11" s="53" customFormat="1" x14ac:dyDescent="0.2">
      <c r="K80995" s="70"/>
    </row>
    <row r="80996" spans="11:11" s="53" customFormat="1" x14ac:dyDescent="0.2">
      <c r="K80996" s="70"/>
    </row>
    <row r="80997" spans="11:11" s="53" customFormat="1" x14ac:dyDescent="0.2">
      <c r="K80997" s="70"/>
    </row>
    <row r="80998" spans="11:11" s="53" customFormat="1" x14ac:dyDescent="0.2">
      <c r="K80998" s="70"/>
    </row>
    <row r="80999" spans="11:11" s="53" customFormat="1" x14ac:dyDescent="0.2">
      <c r="K80999" s="70"/>
    </row>
    <row r="81000" spans="11:11" s="53" customFormat="1" x14ac:dyDescent="0.2">
      <c r="K81000" s="70"/>
    </row>
    <row r="81001" spans="11:11" s="53" customFormat="1" x14ac:dyDescent="0.2">
      <c r="K81001" s="70"/>
    </row>
    <row r="81002" spans="11:11" s="53" customFormat="1" x14ac:dyDescent="0.2">
      <c r="K81002" s="70"/>
    </row>
    <row r="81003" spans="11:11" s="53" customFormat="1" x14ac:dyDescent="0.2">
      <c r="K81003" s="70"/>
    </row>
    <row r="81004" spans="11:11" s="53" customFormat="1" x14ac:dyDescent="0.2">
      <c r="K81004" s="70"/>
    </row>
    <row r="81005" spans="11:11" s="53" customFormat="1" x14ac:dyDescent="0.2">
      <c r="K81005" s="70"/>
    </row>
    <row r="81006" spans="11:11" s="53" customFormat="1" x14ac:dyDescent="0.2">
      <c r="K81006" s="70"/>
    </row>
    <row r="81007" spans="11:11" s="53" customFormat="1" x14ac:dyDescent="0.2">
      <c r="K81007" s="70"/>
    </row>
    <row r="81008" spans="11:11" s="53" customFormat="1" x14ac:dyDescent="0.2">
      <c r="K81008" s="70"/>
    </row>
    <row r="81009" spans="11:11" s="53" customFormat="1" x14ac:dyDescent="0.2">
      <c r="K81009" s="70"/>
    </row>
    <row r="81010" spans="11:11" s="53" customFormat="1" x14ac:dyDescent="0.2">
      <c r="K81010" s="70"/>
    </row>
    <row r="81011" spans="11:11" s="53" customFormat="1" x14ac:dyDescent="0.2">
      <c r="K81011" s="70"/>
    </row>
    <row r="81012" spans="11:11" s="53" customFormat="1" x14ac:dyDescent="0.2">
      <c r="K81012" s="70"/>
    </row>
    <row r="81013" spans="11:11" s="53" customFormat="1" x14ac:dyDescent="0.2">
      <c r="K81013" s="70"/>
    </row>
    <row r="81014" spans="11:11" s="53" customFormat="1" x14ac:dyDescent="0.2">
      <c r="K81014" s="70"/>
    </row>
    <row r="81015" spans="11:11" s="53" customFormat="1" x14ac:dyDescent="0.2">
      <c r="K81015" s="70"/>
    </row>
    <row r="81016" spans="11:11" s="53" customFormat="1" x14ac:dyDescent="0.2">
      <c r="K81016" s="70"/>
    </row>
    <row r="81017" spans="11:11" s="53" customFormat="1" x14ac:dyDescent="0.2">
      <c r="K81017" s="70"/>
    </row>
    <row r="81018" spans="11:11" s="53" customFormat="1" x14ac:dyDescent="0.2">
      <c r="K81018" s="70"/>
    </row>
    <row r="81019" spans="11:11" s="53" customFormat="1" x14ac:dyDescent="0.2">
      <c r="K81019" s="70"/>
    </row>
    <row r="81020" spans="11:11" s="53" customFormat="1" x14ac:dyDescent="0.2">
      <c r="K81020" s="70"/>
    </row>
    <row r="81021" spans="11:11" s="53" customFormat="1" x14ac:dyDescent="0.2">
      <c r="K81021" s="70"/>
    </row>
    <row r="81022" spans="11:11" s="53" customFormat="1" x14ac:dyDescent="0.2">
      <c r="K81022" s="70"/>
    </row>
    <row r="81023" spans="11:11" s="53" customFormat="1" x14ac:dyDescent="0.2">
      <c r="K81023" s="70"/>
    </row>
    <row r="81024" spans="11:11" s="53" customFormat="1" x14ac:dyDescent="0.2">
      <c r="K81024" s="70"/>
    </row>
    <row r="81025" spans="11:11" s="53" customFormat="1" x14ac:dyDescent="0.2">
      <c r="K81025" s="70"/>
    </row>
    <row r="81026" spans="11:11" s="53" customFormat="1" x14ac:dyDescent="0.2">
      <c r="K81026" s="70"/>
    </row>
    <row r="81027" spans="11:11" s="53" customFormat="1" x14ac:dyDescent="0.2">
      <c r="K81027" s="70"/>
    </row>
    <row r="81028" spans="11:11" s="53" customFormat="1" x14ac:dyDescent="0.2">
      <c r="K81028" s="70"/>
    </row>
    <row r="81029" spans="11:11" s="53" customFormat="1" x14ac:dyDescent="0.2">
      <c r="K81029" s="70"/>
    </row>
    <row r="81030" spans="11:11" s="53" customFormat="1" x14ac:dyDescent="0.2">
      <c r="K81030" s="70"/>
    </row>
    <row r="81031" spans="11:11" s="53" customFormat="1" x14ac:dyDescent="0.2">
      <c r="K81031" s="70"/>
    </row>
    <row r="81032" spans="11:11" s="53" customFormat="1" x14ac:dyDescent="0.2">
      <c r="K81032" s="70"/>
    </row>
    <row r="81033" spans="11:11" s="53" customFormat="1" x14ac:dyDescent="0.2">
      <c r="K81033" s="70"/>
    </row>
    <row r="81034" spans="11:11" s="53" customFormat="1" x14ac:dyDescent="0.2">
      <c r="K81034" s="70"/>
    </row>
    <row r="81035" spans="11:11" s="53" customFormat="1" x14ac:dyDescent="0.2">
      <c r="K81035" s="70"/>
    </row>
    <row r="81036" spans="11:11" s="53" customFormat="1" x14ac:dyDescent="0.2">
      <c r="K81036" s="70"/>
    </row>
    <row r="81037" spans="11:11" s="53" customFormat="1" x14ac:dyDescent="0.2">
      <c r="K81037" s="70"/>
    </row>
    <row r="81038" spans="11:11" s="53" customFormat="1" x14ac:dyDescent="0.2">
      <c r="K81038" s="70"/>
    </row>
    <row r="81039" spans="11:11" s="53" customFormat="1" x14ac:dyDescent="0.2">
      <c r="K81039" s="70"/>
    </row>
    <row r="81040" spans="11:11" s="53" customFormat="1" x14ac:dyDescent="0.2">
      <c r="K81040" s="70"/>
    </row>
    <row r="81041" spans="11:11" s="53" customFormat="1" x14ac:dyDescent="0.2">
      <c r="K81041" s="70"/>
    </row>
    <row r="81042" spans="11:11" s="53" customFormat="1" x14ac:dyDescent="0.2">
      <c r="K81042" s="70"/>
    </row>
    <row r="81043" spans="11:11" s="53" customFormat="1" x14ac:dyDescent="0.2">
      <c r="K81043" s="70"/>
    </row>
    <row r="81044" spans="11:11" s="53" customFormat="1" x14ac:dyDescent="0.2">
      <c r="K81044" s="70"/>
    </row>
    <row r="81045" spans="11:11" s="53" customFormat="1" x14ac:dyDescent="0.2">
      <c r="K81045" s="70"/>
    </row>
    <row r="81046" spans="11:11" s="53" customFormat="1" x14ac:dyDescent="0.2">
      <c r="K81046" s="70"/>
    </row>
    <row r="81047" spans="11:11" s="53" customFormat="1" x14ac:dyDescent="0.2">
      <c r="K81047" s="70"/>
    </row>
    <row r="81048" spans="11:11" s="53" customFormat="1" x14ac:dyDescent="0.2">
      <c r="K81048" s="70"/>
    </row>
    <row r="81049" spans="11:11" s="53" customFormat="1" x14ac:dyDescent="0.2">
      <c r="K81049" s="70"/>
    </row>
    <row r="81050" spans="11:11" s="53" customFormat="1" x14ac:dyDescent="0.2">
      <c r="K81050" s="70"/>
    </row>
    <row r="81051" spans="11:11" s="53" customFormat="1" x14ac:dyDescent="0.2">
      <c r="K81051" s="70"/>
    </row>
    <row r="81052" spans="11:11" s="53" customFormat="1" x14ac:dyDescent="0.2">
      <c r="K81052" s="70"/>
    </row>
    <row r="81053" spans="11:11" s="53" customFormat="1" x14ac:dyDescent="0.2">
      <c r="K81053" s="70"/>
    </row>
    <row r="81054" spans="11:11" s="53" customFormat="1" x14ac:dyDescent="0.2">
      <c r="K81054" s="70"/>
    </row>
    <row r="81055" spans="11:11" s="53" customFormat="1" x14ac:dyDescent="0.2">
      <c r="K81055" s="70"/>
    </row>
    <row r="81056" spans="11:11" s="53" customFormat="1" x14ac:dyDescent="0.2">
      <c r="K81056" s="70"/>
    </row>
    <row r="81057" spans="11:11" s="53" customFormat="1" x14ac:dyDescent="0.2">
      <c r="K81057" s="70"/>
    </row>
    <row r="81058" spans="11:11" s="53" customFormat="1" x14ac:dyDescent="0.2">
      <c r="K81058" s="70"/>
    </row>
    <row r="81059" spans="11:11" s="53" customFormat="1" x14ac:dyDescent="0.2">
      <c r="K81059" s="70"/>
    </row>
    <row r="81060" spans="11:11" s="53" customFormat="1" x14ac:dyDescent="0.2">
      <c r="K81060" s="70"/>
    </row>
    <row r="81061" spans="11:11" s="53" customFormat="1" x14ac:dyDescent="0.2">
      <c r="K81061" s="70"/>
    </row>
    <row r="81062" spans="11:11" s="53" customFormat="1" x14ac:dyDescent="0.2">
      <c r="K81062" s="70"/>
    </row>
    <row r="81063" spans="11:11" s="53" customFormat="1" x14ac:dyDescent="0.2">
      <c r="K81063" s="70"/>
    </row>
    <row r="81064" spans="11:11" s="53" customFormat="1" x14ac:dyDescent="0.2">
      <c r="K81064" s="70"/>
    </row>
    <row r="81065" spans="11:11" s="53" customFormat="1" x14ac:dyDescent="0.2">
      <c r="K81065" s="70"/>
    </row>
    <row r="81066" spans="11:11" s="53" customFormat="1" x14ac:dyDescent="0.2">
      <c r="K81066" s="70"/>
    </row>
    <row r="81067" spans="11:11" s="53" customFormat="1" x14ac:dyDescent="0.2">
      <c r="K81067" s="70"/>
    </row>
    <row r="81068" spans="11:11" s="53" customFormat="1" x14ac:dyDescent="0.2">
      <c r="K81068" s="70"/>
    </row>
    <row r="81069" spans="11:11" s="53" customFormat="1" x14ac:dyDescent="0.2">
      <c r="K81069" s="70"/>
    </row>
    <row r="81070" spans="11:11" s="53" customFormat="1" x14ac:dyDescent="0.2">
      <c r="K81070" s="70"/>
    </row>
    <row r="81071" spans="11:11" s="53" customFormat="1" x14ac:dyDescent="0.2">
      <c r="K81071" s="70"/>
    </row>
    <row r="81072" spans="11:11" s="53" customFormat="1" x14ac:dyDescent="0.2">
      <c r="K81072" s="70"/>
    </row>
    <row r="81073" spans="11:11" s="53" customFormat="1" x14ac:dyDescent="0.2">
      <c r="K81073" s="70"/>
    </row>
    <row r="81074" spans="11:11" s="53" customFormat="1" x14ac:dyDescent="0.2">
      <c r="K81074" s="70"/>
    </row>
    <row r="81075" spans="11:11" s="53" customFormat="1" x14ac:dyDescent="0.2">
      <c r="K81075" s="70"/>
    </row>
    <row r="81076" spans="11:11" s="53" customFormat="1" x14ac:dyDescent="0.2">
      <c r="K81076" s="70"/>
    </row>
    <row r="81077" spans="11:11" s="53" customFormat="1" x14ac:dyDescent="0.2">
      <c r="K81077" s="70"/>
    </row>
    <row r="81078" spans="11:11" s="53" customFormat="1" x14ac:dyDescent="0.2">
      <c r="K81078" s="70"/>
    </row>
    <row r="81079" spans="11:11" s="53" customFormat="1" x14ac:dyDescent="0.2">
      <c r="K81079" s="70"/>
    </row>
    <row r="81080" spans="11:11" s="53" customFormat="1" x14ac:dyDescent="0.2">
      <c r="K81080" s="70"/>
    </row>
    <row r="81081" spans="11:11" s="53" customFormat="1" x14ac:dyDescent="0.2">
      <c r="K81081" s="70"/>
    </row>
    <row r="81082" spans="11:11" s="53" customFormat="1" x14ac:dyDescent="0.2">
      <c r="K81082" s="70"/>
    </row>
    <row r="81083" spans="11:11" s="53" customFormat="1" x14ac:dyDescent="0.2">
      <c r="K81083" s="70"/>
    </row>
    <row r="81084" spans="11:11" s="53" customFormat="1" x14ac:dyDescent="0.2">
      <c r="K81084" s="70"/>
    </row>
    <row r="81085" spans="11:11" s="53" customFormat="1" x14ac:dyDescent="0.2">
      <c r="K81085" s="70"/>
    </row>
    <row r="81086" spans="11:11" s="53" customFormat="1" x14ac:dyDescent="0.2">
      <c r="K81086" s="70"/>
    </row>
    <row r="81087" spans="11:11" s="53" customFormat="1" x14ac:dyDescent="0.2">
      <c r="K81087" s="70"/>
    </row>
    <row r="81088" spans="11:11" s="53" customFormat="1" x14ac:dyDescent="0.2">
      <c r="K81088" s="70"/>
    </row>
    <row r="81089" spans="11:11" s="53" customFormat="1" x14ac:dyDescent="0.2">
      <c r="K81089" s="70"/>
    </row>
    <row r="81090" spans="11:11" s="53" customFormat="1" x14ac:dyDescent="0.2">
      <c r="K81090" s="70"/>
    </row>
    <row r="81091" spans="11:11" s="53" customFormat="1" x14ac:dyDescent="0.2">
      <c r="K81091" s="70"/>
    </row>
    <row r="81092" spans="11:11" s="53" customFormat="1" x14ac:dyDescent="0.2">
      <c r="K81092" s="70"/>
    </row>
    <row r="81093" spans="11:11" s="53" customFormat="1" x14ac:dyDescent="0.2">
      <c r="K81093" s="70"/>
    </row>
    <row r="81094" spans="11:11" s="53" customFormat="1" x14ac:dyDescent="0.2">
      <c r="K81094" s="70"/>
    </row>
    <row r="81095" spans="11:11" s="53" customFormat="1" x14ac:dyDescent="0.2">
      <c r="K81095" s="70"/>
    </row>
    <row r="81096" spans="11:11" s="53" customFormat="1" x14ac:dyDescent="0.2">
      <c r="K81096" s="70"/>
    </row>
    <row r="81097" spans="11:11" s="53" customFormat="1" x14ac:dyDescent="0.2">
      <c r="K81097" s="70"/>
    </row>
    <row r="81098" spans="11:11" s="53" customFormat="1" x14ac:dyDescent="0.2">
      <c r="K81098" s="70"/>
    </row>
    <row r="81099" spans="11:11" s="53" customFormat="1" x14ac:dyDescent="0.2">
      <c r="K81099" s="70"/>
    </row>
    <row r="81100" spans="11:11" s="53" customFormat="1" x14ac:dyDescent="0.2">
      <c r="K81100" s="70"/>
    </row>
    <row r="81101" spans="11:11" s="53" customFormat="1" x14ac:dyDescent="0.2">
      <c r="K81101" s="70"/>
    </row>
    <row r="81102" spans="11:11" s="53" customFormat="1" x14ac:dyDescent="0.2">
      <c r="K81102" s="70"/>
    </row>
    <row r="81103" spans="11:11" s="53" customFormat="1" x14ac:dyDescent="0.2">
      <c r="K81103" s="70"/>
    </row>
    <row r="81104" spans="11:11" s="53" customFormat="1" x14ac:dyDescent="0.2">
      <c r="K81104" s="70"/>
    </row>
    <row r="81105" spans="11:11" s="53" customFormat="1" x14ac:dyDescent="0.2">
      <c r="K81105" s="70"/>
    </row>
    <row r="81106" spans="11:11" s="53" customFormat="1" x14ac:dyDescent="0.2">
      <c r="K81106" s="70"/>
    </row>
    <row r="81107" spans="11:11" s="53" customFormat="1" x14ac:dyDescent="0.2">
      <c r="K81107" s="70"/>
    </row>
    <row r="81108" spans="11:11" s="53" customFormat="1" x14ac:dyDescent="0.2">
      <c r="K81108" s="70"/>
    </row>
    <row r="81109" spans="11:11" s="53" customFormat="1" x14ac:dyDescent="0.2">
      <c r="K81109" s="70"/>
    </row>
    <row r="81110" spans="11:11" s="53" customFormat="1" x14ac:dyDescent="0.2">
      <c r="K81110" s="70"/>
    </row>
    <row r="81111" spans="11:11" s="53" customFormat="1" x14ac:dyDescent="0.2">
      <c r="K81111" s="70"/>
    </row>
    <row r="81112" spans="11:11" s="53" customFormat="1" x14ac:dyDescent="0.2">
      <c r="K81112" s="70"/>
    </row>
    <row r="81113" spans="11:11" s="53" customFormat="1" x14ac:dyDescent="0.2">
      <c r="K81113" s="70"/>
    </row>
    <row r="81114" spans="11:11" s="53" customFormat="1" x14ac:dyDescent="0.2">
      <c r="K81114" s="70"/>
    </row>
    <row r="81115" spans="11:11" s="53" customFormat="1" x14ac:dyDescent="0.2">
      <c r="K81115" s="70"/>
    </row>
    <row r="81116" spans="11:11" s="53" customFormat="1" x14ac:dyDescent="0.2">
      <c r="K81116" s="70"/>
    </row>
    <row r="81117" spans="11:11" s="53" customFormat="1" x14ac:dyDescent="0.2">
      <c r="K81117" s="70"/>
    </row>
    <row r="81118" spans="11:11" s="53" customFormat="1" x14ac:dyDescent="0.2">
      <c r="K81118" s="70"/>
    </row>
    <row r="81119" spans="11:11" s="53" customFormat="1" x14ac:dyDescent="0.2">
      <c r="K81119" s="70"/>
    </row>
    <row r="81120" spans="11:11" s="53" customFormat="1" x14ac:dyDescent="0.2">
      <c r="K81120" s="70"/>
    </row>
    <row r="81121" spans="11:11" s="53" customFormat="1" x14ac:dyDescent="0.2">
      <c r="K81121" s="70"/>
    </row>
    <row r="81122" spans="11:11" s="53" customFormat="1" x14ac:dyDescent="0.2">
      <c r="K81122" s="70"/>
    </row>
    <row r="81123" spans="11:11" s="53" customFormat="1" x14ac:dyDescent="0.2">
      <c r="K81123" s="70"/>
    </row>
    <row r="81124" spans="11:11" s="53" customFormat="1" x14ac:dyDescent="0.2">
      <c r="K81124" s="70"/>
    </row>
    <row r="81125" spans="11:11" s="53" customFormat="1" x14ac:dyDescent="0.2">
      <c r="K81125" s="70"/>
    </row>
    <row r="81126" spans="11:11" s="53" customFormat="1" x14ac:dyDescent="0.2">
      <c r="K81126" s="70"/>
    </row>
    <row r="81127" spans="11:11" s="53" customFormat="1" x14ac:dyDescent="0.2">
      <c r="K81127" s="70"/>
    </row>
    <row r="81128" spans="11:11" s="53" customFormat="1" x14ac:dyDescent="0.2">
      <c r="K81128" s="70"/>
    </row>
    <row r="81129" spans="11:11" s="53" customFormat="1" x14ac:dyDescent="0.2">
      <c r="K81129" s="70"/>
    </row>
    <row r="81130" spans="11:11" s="53" customFormat="1" x14ac:dyDescent="0.2">
      <c r="K81130" s="70"/>
    </row>
    <row r="81131" spans="11:11" s="53" customFormat="1" x14ac:dyDescent="0.2">
      <c r="K81131" s="70"/>
    </row>
    <row r="81132" spans="11:11" s="53" customFormat="1" x14ac:dyDescent="0.2">
      <c r="K81132" s="70"/>
    </row>
    <row r="81133" spans="11:11" s="53" customFormat="1" x14ac:dyDescent="0.2">
      <c r="K81133" s="70"/>
    </row>
    <row r="81134" spans="11:11" s="53" customFormat="1" x14ac:dyDescent="0.2">
      <c r="K81134" s="70"/>
    </row>
    <row r="81135" spans="11:11" s="53" customFormat="1" x14ac:dyDescent="0.2">
      <c r="K81135" s="70"/>
    </row>
    <row r="81136" spans="11:11" s="53" customFormat="1" x14ac:dyDescent="0.2">
      <c r="K81136" s="70"/>
    </row>
    <row r="81137" spans="11:11" s="53" customFormat="1" x14ac:dyDescent="0.2">
      <c r="K81137" s="70"/>
    </row>
    <row r="81138" spans="11:11" s="53" customFormat="1" x14ac:dyDescent="0.2">
      <c r="K81138" s="70"/>
    </row>
    <row r="81139" spans="11:11" s="53" customFormat="1" x14ac:dyDescent="0.2">
      <c r="K81139" s="70"/>
    </row>
    <row r="81140" spans="11:11" s="53" customFormat="1" x14ac:dyDescent="0.2">
      <c r="K81140" s="70"/>
    </row>
    <row r="81141" spans="11:11" s="53" customFormat="1" x14ac:dyDescent="0.2">
      <c r="K81141" s="70"/>
    </row>
    <row r="81142" spans="11:11" s="53" customFormat="1" x14ac:dyDescent="0.2">
      <c r="K81142" s="70"/>
    </row>
    <row r="81143" spans="11:11" s="53" customFormat="1" x14ac:dyDescent="0.2">
      <c r="K81143" s="70"/>
    </row>
    <row r="81144" spans="11:11" s="53" customFormat="1" x14ac:dyDescent="0.2">
      <c r="K81144" s="70"/>
    </row>
    <row r="81145" spans="11:11" s="53" customFormat="1" x14ac:dyDescent="0.2">
      <c r="K81145" s="70"/>
    </row>
    <row r="81146" spans="11:11" s="53" customFormat="1" x14ac:dyDescent="0.2">
      <c r="K81146" s="70"/>
    </row>
    <row r="81147" spans="11:11" s="53" customFormat="1" x14ac:dyDescent="0.2">
      <c r="K81147" s="70"/>
    </row>
    <row r="81148" spans="11:11" s="53" customFormat="1" x14ac:dyDescent="0.2">
      <c r="K81148" s="70"/>
    </row>
    <row r="81149" spans="11:11" s="53" customFormat="1" x14ac:dyDescent="0.2">
      <c r="K81149" s="70"/>
    </row>
    <row r="81150" spans="11:11" s="53" customFormat="1" x14ac:dyDescent="0.2">
      <c r="K81150" s="70"/>
    </row>
    <row r="81151" spans="11:11" s="53" customFormat="1" x14ac:dyDescent="0.2">
      <c r="K81151" s="70"/>
    </row>
    <row r="81152" spans="11:11" s="53" customFormat="1" x14ac:dyDescent="0.2">
      <c r="K81152" s="70"/>
    </row>
    <row r="81153" spans="11:11" s="53" customFormat="1" x14ac:dyDescent="0.2">
      <c r="K81153" s="70"/>
    </row>
    <row r="81154" spans="11:11" s="53" customFormat="1" x14ac:dyDescent="0.2">
      <c r="K81154" s="70"/>
    </row>
    <row r="81155" spans="11:11" s="53" customFormat="1" x14ac:dyDescent="0.2">
      <c r="K81155" s="70"/>
    </row>
    <row r="81156" spans="11:11" s="53" customFormat="1" x14ac:dyDescent="0.2">
      <c r="K81156" s="70"/>
    </row>
    <row r="81157" spans="11:11" s="53" customFormat="1" x14ac:dyDescent="0.2">
      <c r="K81157" s="70"/>
    </row>
    <row r="81158" spans="11:11" s="53" customFormat="1" x14ac:dyDescent="0.2">
      <c r="K81158" s="70"/>
    </row>
    <row r="81159" spans="11:11" s="53" customFormat="1" x14ac:dyDescent="0.2">
      <c r="K81159" s="70"/>
    </row>
    <row r="81160" spans="11:11" s="53" customFormat="1" x14ac:dyDescent="0.2">
      <c r="K81160" s="70"/>
    </row>
    <row r="81161" spans="11:11" s="53" customFormat="1" x14ac:dyDescent="0.2">
      <c r="K81161" s="70"/>
    </row>
    <row r="81162" spans="11:11" s="53" customFormat="1" x14ac:dyDescent="0.2">
      <c r="K81162" s="70"/>
    </row>
    <row r="81163" spans="11:11" s="53" customFormat="1" x14ac:dyDescent="0.2">
      <c r="K81163" s="70"/>
    </row>
    <row r="81164" spans="11:11" s="53" customFormat="1" x14ac:dyDescent="0.2">
      <c r="K81164" s="70"/>
    </row>
    <row r="81165" spans="11:11" s="53" customFormat="1" x14ac:dyDescent="0.2">
      <c r="K81165" s="70"/>
    </row>
    <row r="81166" spans="11:11" s="53" customFormat="1" x14ac:dyDescent="0.2">
      <c r="K81166" s="70"/>
    </row>
    <row r="81167" spans="11:11" s="53" customFormat="1" x14ac:dyDescent="0.2">
      <c r="K81167" s="70"/>
    </row>
    <row r="81168" spans="11:11" s="53" customFormat="1" x14ac:dyDescent="0.2">
      <c r="K81168" s="70"/>
    </row>
    <row r="81169" spans="11:11" s="53" customFormat="1" x14ac:dyDescent="0.2">
      <c r="K81169" s="70"/>
    </row>
    <row r="81170" spans="11:11" s="53" customFormat="1" x14ac:dyDescent="0.2">
      <c r="K81170" s="70"/>
    </row>
    <row r="81171" spans="11:11" s="53" customFormat="1" x14ac:dyDescent="0.2">
      <c r="K81171" s="70"/>
    </row>
    <row r="81172" spans="11:11" s="53" customFormat="1" x14ac:dyDescent="0.2">
      <c r="K81172" s="70"/>
    </row>
    <row r="81173" spans="11:11" s="53" customFormat="1" x14ac:dyDescent="0.2">
      <c r="K81173" s="70"/>
    </row>
    <row r="81174" spans="11:11" s="53" customFormat="1" x14ac:dyDescent="0.2">
      <c r="K81174" s="70"/>
    </row>
    <row r="81175" spans="11:11" s="53" customFormat="1" x14ac:dyDescent="0.2">
      <c r="K81175" s="70"/>
    </row>
    <row r="81176" spans="11:11" s="53" customFormat="1" x14ac:dyDescent="0.2">
      <c r="K81176" s="70"/>
    </row>
    <row r="81177" spans="11:11" s="53" customFormat="1" x14ac:dyDescent="0.2">
      <c r="K81177" s="70"/>
    </row>
    <row r="81178" spans="11:11" s="53" customFormat="1" x14ac:dyDescent="0.2">
      <c r="K81178" s="70"/>
    </row>
    <row r="81179" spans="11:11" s="53" customFormat="1" x14ac:dyDescent="0.2">
      <c r="K81179" s="70"/>
    </row>
    <row r="81180" spans="11:11" s="53" customFormat="1" x14ac:dyDescent="0.2">
      <c r="K81180" s="70"/>
    </row>
    <row r="81181" spans="11:11" s="53" customFormat="1" x14ac:dyDescent="0.2">
      <c r="K81181" s="70"/>
    </row>
    <row r="81182" spans="11:11" s="53" customFormat="1" x14ac:dyDescent="0.2">
      <c r="K81182" s="70"/>
    </row>
    <row r="81183" spans="11:11" s="53" customFormat="1" x14ac:dyDescent="0.2">
      <c r="K81183" s="70"/>
    </row>
    <row r="81184" spans="11:11" s="53" customFormat="1" x14ac:dyDescent="0.2">
      <c r="K81184" s="70"/>
    </row>
    <row r="81185" spans="11:11" s="53" customFormat="1" x14ac:dyDescent="0.2">
      <c r="K81185" s="70"/>
    </row>
    <row r="81186" spans="11:11" s="53" customFormat="1" x14ac:dyDescent="0.2">
      <c r="K81186" s="70"/>
    </row>
    <row r="81187" spans="11:11" s="53" customFormat="1" x14ac:dyDescent="0.2">
      <c r="K81187" s="70"/>
    </row>
    <row r="81188" spans="11:11" s="53" customFormat="1" x14ac:dyDescent="0.2">
      <c r="K81188" s="70"/>
    </row>
    <row r="81189" spans="11:11" s="53" customFormat="1" x14ac:dyDescent="0.2">
      <c r="K81189" s="70"/>
    </row>
    <row r="81190" spans="11:11" s="53" customFormat="1" x14ac:dyDescent="0.2">
      <c r="K81190" s="70"/>
    </row>
    <row r="81191" spans="11:11" s="53" customFormat="1" x14ac:dyDescent="0.2">
      <c r="K81191" s="70"/>
    </row>
    <row r="81192" spans="11:11" s="53" customFormat="1" x14ac:dyDescent="0.2">
      <c r="K81192" s="70"/>
    </row>
    <row r="81193" spans="11:11" s="53" customFormat="1" x14ac:dyDescent="0.2">
      <c r="K81193" s="70"/>
    </row>
    <row r="81194" spans="11:11" s="53" customFormat="1" x14ac:dyDescent="0.2">
      <c r="K81194" s="70"/>
    </row>
    <row r="81195" spans="11:11" s="53" customFormat="1" x14ac:dyDescent="0.2">
      <c r="K81195" s="70"/>
    </row>
    <row r="81196" spans="11:11" s="53" customFormat="1" x14ac:dyDescent="0.2">
      <c r="K81196" s="70"/>
    </row>
    <row r="81197" spans="11:11" s="53" customFormat="1" x14ac:dyDescent="0.2">
      <c r="K81197" s="70"/>
    </row>
    <row r="81198" spans="11:11" s="53" customFormat="1" x14ac:dyDescent="0.2">
      <c r="K81198" s="70"/>
    </row>
    <row r="81199" spans="11:11" s="53" customFormat="1" x14ac:dyDescent="0.2">
      <c r="K81199" s="70"/>
    </row>
    <row r="81200" spans="11:11" s="53" customFormat="1" x14ac:dyDescent="0.2">
      <c r="K81200" s="70"/>
    </row>
    <row r="81201" spans="11:11" s="53" customFormat="1" x14ac:dyDescent="0.2">
      <c r="K81201" s="70"/>
    </row>
    <row r="81202" spans="11:11" s="53" customFormat="1" x14ac:dyDescent="0.2">
      <c r="K81202" s="70"/>
    </row>
    <row r="81203" spans="11:11" s="53" customFormat="1" x14ac:dyDescent="0.2">
      <c r="K81203" s="70"/>
    </row>
    <row r="81204" spans="11:11" s="53" customFormat="1" x14ac:dyDescent="0.2">
      <c r="K81204" s="70"/>
    </row>
    <row r="81205" spans="11:11" s="53" customFormat="1" x14ac:dyDescent="0.2">
      <c r="K81205" s="70"/>
    </row>
    <row r="81206" spans="11:11" s="53" customFormat="1" x14ac:dyDescent="0.2">
      <c r="K81206" s="70"/>
    </row>
    <row r="81207" spans="11:11" s="53" customFormat="1" x14ac:dyDescent="0.2">
      <c r="K81207" s="70"/>
    </row>
    <row r="81208" spans="11:11" s="53" customFormat="1" x14ac:dyDescent="0.2">
      <c r="K81208" s="70"/>
    </row>
    <row r="81209" spans="11:11" s="53" customFormat="1" x14ac:dyDescent="0.2">
      <c r="K81209" s="70"/>
    </row>
    <row r="81210" spans="11:11" s="53" customFormat="1" x14ac:dyDescent="0.2">
      <c r="K81210" s="70"/>
    </row>
    <row r="81211" spans="11:11" s="53" customFormat="1" x14ac:dyDescent="0.2">
      <c r="K81211" s="70"/>
    </row>
    <row r="81212" spans="11:11" s="53" customFormat="1" x14ac:dyDescent="0.2">
      <c r="K81212" s="70"/>
    </row>
    <row r="81213" spans="11:11" s="53" customFormat="1" x14ac:dyDescent="0.2">
      <c r="K81213" s="70"/>
    </row>
    <row r="81214" spans="11:11" s="53" customFormat="1" x14ac:dyDescent="0.2">
      <c r="K81214" s="70"/>
    </row>
    <row r="81215" spans="11:11" s="53" customFormat="1" x14ac:dyDescent="0.2">
      <c r="K81215" s="70"/>
    </row>
    <row r="81216" spans="11:11" s="53" customFormat="1" x14ac:dyDescent="0.2">
      <c r="K81216" s="70"/>
    </row>
    <row r="81217" spans="11:11" s="53" customFormat="1" x14ac:dyDescent="0.2">
      <c r="K81217" s="70"/>
    </row>
    <row r="81218" spans="11:11" s="53" customFormat="1" x14ac:dyDescent="0.2">
      <c r="K81218" s="70"/>
    </row>
    <row r="81219" spans="11:11" s="53" customFormat="1" x14ac:dyDescent="0.2">
      <c r="K81219" s="70"/>
    </row>
    <row r="81220" spans="11:11" s="53" customFormat="1" x14ac:dyDescent="0.2">
      <c r="K81220" s="70"/>
    </row>
    <row r="81221" spans="11:11" s="53" customFormat="1" x14ac:dyDescent="0.2">
      <c r="K81221" s="70"/>
    </row>
    <row r="81222" spans="11:11" s="53" customFormat="1" x14ac:dyDescent="0.2">
      <c r="K81222" s="70"/>
    </row>
    <row r="81223" spans="11:11" s="53" customFormat="1" x14ac:dyDescent="0.2">
      <c r="K81223" s="70"/>
    </row>
    <row r="81224" spans="11:11" s="53" customFormat="1" x14ac:dyDescent="0.2">
      <c r="K81224" s="70"/>
    </row>
    <row r="81225" spans="11:11" s="53" customFormat="1" x14ac:dyDescent="0.2">
      <c r="K81225" s="70"/>
    </row>
    <row r="81226" spans="11:11" s="53" customFormat="1" x14ac:dyDescent="0.2">
      <c r="K81226" s="70"/>
    </row>
    <row r="81227" spans="11:11" s="53" customFormat="1" x14ac:dyDescent="0.2">
      <c r="K81227" s="70"/>
    </row>
    <row r="81228" spans="11:11" s="53" customFormat="1" x14ac:dyDescent="0.2">
      <c r="K81228" s="70"/>
    </row>
    <row r="81229" spans="11:11" s="53" customFormat="1" x14ac:dyDescent="0.2">
      <c r="K81229" s="70"/>
    </row>
    <row r="81230" spans="11:11" s="53" customFormat="1" x14ac:dyDescent="0.2">
      <c r="K81230" s="70"/>
    </row>
    <row r="81231" spans="11:11" s="53" customFormat="1" x14ac:dyDescent="0.2">
      <c r="K81231" s="70"/>
    </row>
    <row r="81232" spans="11:11" s="53" customFormat="1" x14ac:dyDescent="0.2">
      <c r="K81232" s="70"/>
    </row>
    <row r="81233" spans="11:11" s="53" customFormat="1" x14ac:dyDescent="0.2">
      <c r="K81233" s="70"/>
    </row>
    <row r="81234" spans="11:11" s="53" customFormat="1" x14ac:dyDescent="0.2">
      <c r="K81234" s="70"/>
    </row>
    <row r="81235" spans="11:11" s="53" customFormat="1" x14ac:dyDescent="0.2">
      <c r="K81235" s="70"/>
    </row>
    <row r="81236" spans="11:11" s="53" customFormat="1" x14ac:dyDescent="0.2">
      <c r="K81236" s="70"/>
    </row>
    <row r="81237" spans="11:11" s="53" customFormat="1" x14ac:dyDescent="0.2">
      <c r="K81237" s="70"/>
    </row>
    <row r="81238" spans="11:11" s="53" customFormat="1" x14ac:dyDescent="0.2">
      <c r="K81238" s="70"/>
    </row>
    <row r="81239" spans="11:11" s="53" customFormat="1" x14ac:dyDescent="0.2">
      <c r="K81239" s="70"/>
    </row>
    <row r="81240" spans="11:11" s="53" customFormat="1" x14ac:dyDescent="0.2">
      <c r="K81240" s="70"/>
    </row>
    <row r="81241" spans="11:11" s="53" customFormat="1" x14ac:dyDescent="0.2">
      <c r="K81241" s="70"/>
    </row>
    <row r="81242" spans="11:11" s="53" customFormat="1" x14ac:dyDescent="0.2">
      <c r="K81242" s="70"/>
    </row>
    <row r="81243" spans="11:11" s="53" customFormat="1" x14ac:dyDescent="0.2">
      <c r="K81243" s="70"/>
    </row>
    <row r="81244" spans="11:11" s="53" customFormat="1" x14ac:dyDescent="0.2">
      <c r="K81244" s="70"/>
    </row>
    <row r="81245" spans="11:11" s="53" customFormat="1" x14ac:dyDescent="0.2">
      <c r="K81245" s="70"/>
    </row>
    <row r="81246" spans="11:11" s="53" customFormat="1" x14ac:dyDescent="0.2">
      <c r="K81246" s="70"/>
    </row>
    <row r="81247" spans="11:11" s="53" customFormat="1" x14ac:dyDescent="0.2">
      <c r="K81247" s="70"/>
    </row>
    <row r="81248" spans="11:11" s="53" customFormat="1" x14ac:dyDescent="0.2">
      <c r="K81248" s="70"/>
    </row>
    <row r="81249" spans="11:11" s="53" customFormat="1" x14ac:dyDescent="0.2">
      <c r="K81249" s="70"/>
    </row>
    <row r="81250" spans="11:11" s="53" customFormat="1" x14ac:dyDescent="0.2">
      <c r="K81250" s="70"/>
    </row>
    <row r="81251" spans="11:11" s="53" customFormat="1" x14ac:dyDescent="0.2">
      <c r="K81251" s="70"/>
    </row>
    <row r="81252" spans="11:11" s="53" customFormat="1" x14ac:dyDescent="0.2">
      <c r="K81252" s="70"/>
    </row>
    <row r="81253" spans="11:11" s="53" customFormat="1" x14ac:dyDescent="0.2">
      <c r="K81253" s="70"/>
    </row>
    <row r="81254" spans="11:11" s="53" customFormat="1" x14ac:dyDescent="0.2">
      <c r="K81254" s="70"/>
    </row>
    <row r="81255" spans="11:11" s="53" customFormat="1" x14ac:dyDescent="0.2">
      <c r="K81255" s="70"/>
    </row>
    <row r="81256" spans="11:11" s="53" customFormat="1" x14ac:dyDescent="0.2">
      <c r="K81256" s="70"/>
    </row>
    <row r="81257" spans="11:11" s="53" customFormat="1" x14ac:dyDescent="0.2">
      <c r="K81257" s="70"/>
    </row>
    <row r="81258" spans="11:11" s="53" customFormat="1" x14ac:dyDescent="0.2">
      <c r="K81258" s="70"/>
    </row>
    <row r="81259" spans="11:11" s="53" customFormat="1" x14ac:dyDescent="0.2">
      <c r="K81259" s="70"/>
    </row>
    <row r="81260" spans="11:11" s="53" customFormat="1" x14ac:dyDescent="0.2">
      <c r="K81260" s="70"/>
    </row>
    <row r="81261" spans="11:11" s="53" customFormat="1" x14ac:dyDescent="0.2">
      <c r="K81261" s="70"/>
    </row>
    <row r="81262" spans="11:11" s="53" customFormat="1" x14ac:dyDescent="0.2">
      <c r="K81262" s="70"/>
    </row>
    <row r="81263" spans="11:11" s="53" customFormat="1" x14ac:dyDescent="0.2">
      <c r="K81263" s="70"/>
    </row>
    <row r="81264" spans="11:11" s="53" customFormat="1" x14ac:dyDescent="0.2">
      <c r="K81264" s="70"/>
    </row>
    <row r="81265" spans="11:11" s="53" customFormat="1" x14ac:dyDescent="0.2">
      <c r="K81265" s="70"/>
    </row>
    <row r="81266" spans="11:11" s="53" customFormat="1" x14ac:dyDescent="0.2">
      <c r="K81266" s="70"/>
    </row>
    <row r="81267" spans="11:11" s="53" customFormat="1" x14ac:dyDescent="0.2">
      <c r="K81267" s="70"/>
    </row>
    <row r="81268" spans="11:11" s="53" customFormat="1" x14ac:dyDescent="0.2">
      <c r="K81268" s="70"/>
    </row>
    <row r="81269" spans="11:11" s="53" customFormat="1" x14ac:dyDescent="0.2">
      <c r="K81269" s="70"/>
    </row>
    <row r="81270" spans="11:11" s="53" customFormat="1" x14ac:dyDescent="0.2">
      <c r="K81270" s="70"/>
    </row>
    <row r="81271" spans="11:11" s="53" customFormat="1" x14ac:dyDescent="0.2">
      <c r="K81271" s="70"/>
    </row>
    <row r="81272" spans="11:11" s="53" customFormat="1" x14ac:dyDescent="0.2">
      <c r="K81272" s="70"/>
    </row>
    <row r="81273" spans="11:11" s="53" customFormat="1" x14ac:dyDescent="0.2">
      <c r="K81273" s="70"/>
    </row>
    <row r="81274" spans="11:11" s="53" customFormat="1" x14ac:dyDescent="0.2">
      <c r="K81274" s="70"/>
    </row>
    <row r="81275" spans="11:11" s="53" customFormat="1" x14ac:dyDescent="0.2">
      <c r="K81275" s="70"/>
    </row>
    <row r="81276" spans="11:11" s="53" customFormat="1" x14ac:dyDescent="0.2">
      <c r="K81276" s="70"/>
    </row>
    <row r="81277" spans="11:11" s="53" customFormat="1" x14ac:dyDescent="0.2">
      <c r="K81277" s="70"/>
    </row>
    <row r="81278" spans="11:11" s="53" customFormat="1" x14ac:dyDescent="0.2">
      <c r="K81278" s="70"/>
    </row>
    <row r="81279" spans="11:11" s="53" customFormat="1" x14ac:dyDescent="0.2">
      <c r="K81279" s="70"/>
    </row>
    <row r="81280" spans="11:11" s="53" customFormat="1" x14ac:dyDescent="0.2">
      <c r="K81280" s="70"/>
    </row>
    <row r="81281" spans="11:11" s="53" customFormat="1" x14ac:dyDescent="0.2">
      <c r="K81281" s="70"/>
    </row>
    <row r="81282" spans="11:11" s="53" customFormat="1" x14ac:dyDescent="0.2">
      <c r="K81282" s="70"/>
    </row>
    <row r="81283" spans="11:11" s="53" customFormat="1" x14ac:dyDescent="0.2">
      <c r="K81283" s="70"/>
    </row>
    <row r="81284" spans="11:11" s="53" customFormat="1" x14ac:dyDescent="0.2">
      <c r="K81284" s="70"/>
    </row>
    <row r="81285" spans="11:11" s="53" customFormat="1" x14ac:dyDescent="0.2">
      <c r="K81285" s="70"/>
    </row>
    <row r="81286" spans="11:11" s="53" customFormat="1" x14ac:dyDescent="0.2">
      <c r="K81286" s="70"/>
    </row>
    <row r="81287" spans="11:11" s="53" customFormat="1" x14ac:dyDescent="0.2">
      <c r="K81287" s="70"/>
    </row>
    <row r="81288" spans="11:11" s="53" customFormat="1" x14ac:dyDescent="0.2">
      <c r="K81288" s="70"/>
    </row>
    <row r="81289" spans="11:11" s="53" customFormat="1" x14ac:dyDescent="0.2">
      <c r="K81289" s="70"/>
    </row>
    <row r="81290" spans="11:11" s="53" customFormat="1" x14ac:dyDescent="0.2">
      <c r="K81290" s="70"/>
    </row>
    <row r="81291" spans="11:11" s="53" customFormat="1" x14ac:dyDescent="0.2">
      <c r="K81291" s="70"/>
    </row>
    <row r="81292" spans="11:11" s="53" customFormat="1" x14ac:dyDescent="0.2">
      <c r="K81292" s="70"/>
    </row>
    <row r="81293" spans="11:11" s="53" customFormat="1" x14ac:dyDescent="0.2">
      <c r="K81293" s="70"/>
    </row>
    <row r="81294" spans="11:11" s="53" customFormat="1" x14ac:dyDescent="0.2">
      <c r="K81294" s="70"/>
    </row>
    <row r="81295" spans="11:11" s="53" customFormat="1" x14ac:dyDescent="0.2">
      <c r="K81295" s="70"/>
    </row>
    <row r="81296" spans="11:11" s="53" customFormat="1" x14ac:dyDescent="0.2">
      <c r="K81296" s="70"/>
    </row>
    <row r="81297" spans="11:11" s="53" customFormat="1" x14ac:dyDescent="0.2">
      <c r="K81297" s="70"/>
    </row>
    <row r="81298" spans="11:11" s="53" customFormat="1" x14ac:dyDescent="0.2">
      <c r="K81298" s="70"/>
    </row>
    <row r="81299" spans="11:11" s="53" customFormat="1" x14ac:dyDescent="0.2">
      <c r="K81299" s="70"/>
    </row>
    <row r="81300" spans="11:11" s="53" customFormat="1" x14ac:dyDescent="0.2">
      <c r="K81300" s="70"/>
    </row>
    <row r="81301" spans="11:11" s="53" customFormat="1" x14ac:dyDescent="0.2">
      <c r="K81301" s="70"/>
    </row>
    <row r="81302" spans="11:11" s="53" customFormat="1" x14ac:dyDescent="0.2">
      <c r="K81302" s="70"/>
    </row>
    <row r="81303" spans="11:11" s="53" customFormat="1" x14ac:dyDescent="0.2">
      <c r="K81303" s="70"/>
    </row>
    <row r="81304" spans="11:11" s="53" customFormat="1" x14ac:dyDescent="0.2">
      <c r="K81304" s="70"/>
    </row>
    <row r="81305" spans="11:11" s="53" customFormat="1" x14ac:dyDescent="0.2">
      <c r="K81305" s="70"/>
    </row>
    <row r="81306" spans="11:11" s="53" customFormat="1" x14ac:dyDescent="0.2">
      <c r="K81306" s="70"/>
    </row>
    <row r="81307" spans="11:11" s="53" customFormat="1" x14ac:dyDescent="0.2">
      <c r="K81307" s="70"/>
    </row>
    <row r="81308" spans="11:11" s="53" customFormat="1" x14ac:dyDescent="0.2">
      <c r="K81308" s="70"/>
    </row>
    <row r="81309" spans="11:11" s="53" customFormat="1" x14ac:dyDescent="0.2">
      <c r="K81309" s="70"/>
    </row>
    <row r="81310" spans="11:11" s="53" customFormat="1" x14ac:dyDescent="0.2">
      <c r="K81310" s="70"/>
    </row>
    <row r="81311" spans="11:11" s="53" customFormat="1" x14ac:dyDescent="0.2">
      <c r="K81311" s="70"/>
    </row>
    <row r="81312" spans="11:11" s="53" customFormat="1" x14ac:dyDescent="0.2">
      <c r="K81312" s="70"/>
    </row>
    <row r="81313" spans="11:11" s="53" customFormat="1" x14ac:dyDescent="0.2">
      <c r="K81313" s="70"/>
    </row>
    <row r="81314" spans="11:11" s="53" customFormat="1" x14ac:dyDescent="0.2">
      <c r="K81314" s="70"/>
    </row>
    <row r="81315" spans="11:11" s="53" customFormat="1" x14ac:dyDescent="0.2">
      <c r="K81315" s="70"/>
    </row>
    <row r="81316" spans="11:11" s="53" customFormat="1" x14ac:dyDescent="0.2">
      <c r="K81316" s="70"/>
    </row>
    <row r="81317" spans="11:11" s="53" customFormat="1" x14ac:dyDescent="0.2">
      <c r="K81317" s="70"/>
    </row>
    <row r="81318" spans="11:11" s="53" customFormat="1" x14ac:dyDescent="0.2">
      <c r="K81318" s="70"/>
    </row>
    <row r="81319" spans="11:11" s="53" customFormat="1" x14ac:dyDescent="0.2">
      <c r="K81319" s="70"/>
    </row>
    <row r="81320" spans="11:11" s="53" customFormat="1" x14ac:dyDescent="0.2">
      <c r="K81320" s="70"/>
    </row>
    <row r="81321" spans="11:11" s="53" customFormat="1" x14ac:dyDescent="0.2">
      <c r="K81321" s="70"/>
    </row>
    <row r="81322" spans="11:11" s="53" customFormat="1" x14ac:dyDescent="0.2">
      <c r="K81322" s="70"/>
    </row>
    <row r="81323" spans="11:11" s="53" customFormat="1" x14ac:dyDescent="0.2">
      <c r="K81323" s="70"/>
    </row>
    <row r="81324" spans="11:11" s="53" customFormat="1" x14ac:dyDescent="0.2">
      <c r="K81324" s="70"/>
    </row>
    <row r="81325" spans="11:11" s="53" customFormat="1" x14ac:dyDescent="0.2">
      <c r="K81325" s="70"/>
    </row>
    <row r="81326" spans="11:11" s="53" customFormat="1" x14ac:dyDescent="0.2">
      <c r="K81326" s="70"/>
    </row>
    <row r="81327" spans="11:11" s="53" customFormat="1" x14ac:dyDescent="0.2">
      <c r="K81327" s="70"/>
    </row>
    <row r="81328" spans="11:11" s="53" customFormat="1" x14ac:dyDescent="0.2">
      <c r="K81328" s="70"/>
    </row>
    <row r="81329" spans="11:11" s="53" customFormat="1" x14ac:dyDescent="0.2">
      <c r="K81329" s="70"/>
    </row>
    <row r="81330" spans="11:11" s="53" customFormat="1" x14ac:dyDescent="0.2">
      <c r="K81330" s="70"/>
    </row>
    <row r="81331" spans="11:11" s="53" customFormat="1" x14ac:dyDescent="0.2">
      <c r="K81331" s="70"/>
    </row>
    <row r="81332" spans="11:11" s="53" customFormat="1" x14ac:dyDescent="0.2">
      <c r="K81332" s="70"/>
    </row>
    <row r="81333" spans="11:11" s="53" customFormat="1" x14ac:dyDescent="0.2">
      <c r="K81333" s="70"/>
    </row>
    <row r="81334" spans="11:11" s="53" customFormat="1" x14ac:dyDescent="0.2">
      <c r="K81334" s="70"/>
    </row>
    <row r="81335" spans="11:11" s="53" customFormat="1" x14ac:dyDescent="0.2">
      <c r="K81335" s="70"/>
    </row>
    <row r="81336" spans="11:11" s="53" customFormat="1" x14ac:dyDescent="0.2">
      <c r="K81336" s="70"/>
    </row>
    <row r="81337" spans="11:11" s="53" customFormat="1" x14ac:dyDescent="0.2">
      <c r="K81337" s="70"/>
    </row>
    <row r="81338" spans="11:11" s="53" customFormat="1" x14ac:dyDescent="0.2">
      <c r="K81338" s="70"/>
    </row>
    <row r="81339" spans="11:11" s="53" customFormat="1" x14ac:dyDescent="0.2">
      <c r="K81339" s="70"/>
    </row>
    <row r="81340" spans="11:11" s="53" customFormat="1" x14ac:dyDescent="0.2">
      <c r="K81340" s="70"/>
    </row>
    <row r="81341" spans="11:11" s="53" customFormat="1" x14ac:dyDescent="0.2">
      <c r="K81341" s="70"/>
    </row>
    <row r="81342" spans="11:11" s="53" customFormat="1" x14ac:dyDescent="0.2">
      <c r="K81342" s="70"/>
    </row>
    <row r="81343" spans="11:11" s="53" customFormat="1" x14ac:dyDescent="0.2">
      <c r="K81343" s="70"/>
    </row>
    <row r="81344" spans="11:11" s="53" customFormat="1" x14ac:dyDescent="0.2">
      <c r="K81344" s="70"/>
    </row>
    <row r="81345" spans="11:11" s="53" customFormat="1" x14ac:dyDescent="0.2">
      <c r="K81345" s="70"/>
    </row>
    <row r="81346" spans="11:11" s="53" customFormat="1" x14ac:dyDescent="0.2">
      <c r="K81346" s="70"/>
    </row>
    <row r="81347" spans="11:11" s="53" customFormat="1" x14ac:dyDescent="0.2">
      <c r="K81347" s="70"/>
    </row>
    <row r="81348" spans="11:11" s="53" customFormat="1" x14ac:dyDescent="0.2">
      <c r="K81348" s="70"/>
    </row>
    <row r="81349" spans="11:11" s="53" customFormat="1" x14ac:dyDescent="0.2">
      <c r="K81349" s="70"/>
    </row>
    <row r="81350" spans="11:11" s="53" customFormat="1" x14ac:dyDescent="0.2">
      <c r="K81350" s="70"/>
    </row>
    <row r="81351" spans="11:11" s="53" customFormat="1" x14ac:dyDescent="0.2">
      <c r="K81351" s="70"/>
    </row>
    <row r="81352" spans="11:11" s="53" customFormat="1" x14ac:dyDescent="0.2">
      <c r="K81352" s="70"/>
    </row>
    <row r="81353" spans="11:11" s="53" customFormat="1" x14ac:dyDescent="0.2">
      <c r="K81353" s="70"/>
    </row>
    <row r="81354" spans="11:11" s="53" customFormat="1" x14ac:dyDescent="0.2">
      <c r="K81354" s="70"/>
    </row>
    <row r="81355" spans="11:11" s="53" customFormat="1" x14ac:dyDescent="0.2">
      <c r="K81355" s="70"/>
    </row>
    <row r="81356" spans="11:11" s="53" customFormat="1" x14ac:dyDescent="0.2">
      <c r="K81356" s="70"/>
    </row>
    <row r="81357" spans="11:11" s="53" customFormat="1" x14ac:dyDescent="0.2">
      <c r="K81357" s="70"/>
    </row>
    <row r="81358" spans="11:11" s="53" customFormat="1" x14ac:dyDescent="0.2">
      <c r="K81358" s="70"/>
    </row>
    <row r="81359" spans="11:11" s="53" customFormat="1" x14ac:dyDescent="0.2">
      <c r="K81359" s="70"/>
    </row>
    <row r="81360" spans="11:11" s="53" customFormat="1" x14ac:dyDescent="0.2">
      <c r="K81360" s="70"/>
    </row>
    <row r="81361" spans="11:11" s="53" customFormat="1" x14ac:dyDescent="0.2">
      <c r="K81361" s="70"/>
    </row>
    <row r="81362" spans="11:11" s="53" customFormat="1" x14ac:dyDescent="0.2">
      <c r="K81362" s="70"/>
    </row>
    <row r="81363" spans="11:11" s="53" customFormat="1" x14ac:dyDescent="0.2">
      <c r="K81363" s="70"/>
    </row>
    <row r="81364" spans="11:11" s="53" customFormat="1" x14ac:dyDescent="0.2">
      <c r="K81364" s="70"/>
    </row>
    <row r="81365" spans="11:11" s="53" customFormat="1" x14ac:dyDescent="0.2">
      <c r="K81365" s="70"/>
    </row>
    <row r="81366" spans="11:11" s="53" customFormat="1" x14ac:dyDescent="0.2">
      <c r="K81366" s="70"/>
    </row>
    <row r="81367" spans="11:11" s="53" customFormat="1" x14ac:dyDescent="0.2">
      <c r="K81367" s="70"/>
    </row>
    <row r="81368" spans="11:11" s="53" customFormat="1" x14ac:dyDescent="0.2">
      <c r="K81368" s="70"/>
    </row>
    <row r="81369" spans="11:11" s="53" customFormat="1" x14ac:dyDescent="0.2">
      <c r="K81369" s="70"/>
    </row>
    <row r="81370" spans="11:11" s="53" customFormat="1" x14ac:dyDescent="0.2">
      <c r="K81370" s="70"/>
    </row>
    <row r="81371" spans="11:11" s="53" customFormat="1" x14ac:dyDescent="0.2">
      <c r="K81371" s="70"/>
    </row>
    <row r="81372" spans="11:11" s="53" customFormat="1" x14ac:dyDescent="0.2">
      <c r="K81372" s="70"/>
    </row>
    <row r="81373" spans="11:11" s="53" customFormat="1" x14ac:dyDescent="0.2">
      <c r="K81373" s="70"/>
    </row>
    <row r="81374" spans="11:11" s="53" customFormat="1" x14ac:dyDescent="0.2">
      <c r="K81374" s="70"/>
    </row>
    <row r="81375" spans="11:11" s="53" customFormat="1" x14ac:dyDescent="0.2">
      <c r="K81375" s="70"/>
    </row>
    <row r="81376" spans="11:11" s="53" customFormat="1" x14ac:dyDescent="0.2">
      <c r="K81376" s="70"/>
    </row>
    <row r="81377" spans="11:11" s="53" customFormat="1" x14ac:dyDescent="0.2">
      <c r="K81377" s="70"/>
    </row>
    <row r="81378" spans="11:11" s="53" customFormat="1" x14ac:dyDescent="0.2">
      <c r="K81378" s="70"/>
    </row>
    <row r="81379" spans="11:11" s="53" customFormat="1" x14ac:dyDescent="0.2">
      <c r="K81379" s="70"/>
    </row>
    <row r="81380" spans="11:11" s="53" customFormat="1" x14ac:dyDescent="0.2">
      <c r="K81380" s="70"/>
    </row>
    <row r="81381" spans="11:11" s="53" customFormat="1" x14ac:dyDescent="0.2">
      <c r="K81381" s="70"/>
    </row>
    <row r="81382" spans="11:11" s="53" customFormat="1" x14ac:dyDescent="0.2">
      <c r="K81382" s="70"/>
    </row>
    <row r="81383" spans="11:11" s="53" customFormat="1" x14ac:dyDescent="0.2">
      <c r="K81383" s="70"/>
    </row>
    <row r="81384" spans="11:11" s="53" customFormat="1" x14ac:dyDescent="0.2">
      <c r="K81384" s="70"/>
    </row>
    <row r="81385" spans="11:11" s="53" customFormat="1" x14ac:dyDescent="0.2">
      <c r="K81385" s="70"/>
    </row>
    <row r="81386" spans="11:11" s="53" customFormat="1" x14ac:dyDescent="0.2">
      <c r="K81386" s="70"/>
    </row>
    <row r="81387" spans="11:11" s="53" customFormat="1" x14ac:dyDescent="0.2">
      <c r="K81387" s="70"/>
    </row>
    <row r="81388" spans="11:11" s="53" customFormat="1" x14ac:dyDescent="0.2">
      <c r="K81388" s="70"/>
    </row>
    <row r="81389" spans="11:11" s="53" customFormat="1" x14ac:dyDescent="0.2">
      <c r="K81389" s="70"/>
    </row>
    <row r="81390" spans="11:11" s="53" customFormat="1" x14ac:dyDescent="0.2">
      <c r="K81390" s="70"/>
    </row>
    <row r="81391" spans="11:11" s="53" customFormat="1" x14ac:dyDescent="0.2">
      <c r="K81391" s="70"/>
    </row>
    <row r="81392" spans="11:11" s="53" customFormat="1" x14ac:dyDescent="0.2">
      <c r="K81392" s="70"/>
    </row>
    <row r="81393" spans="11:11" s="53" customFormat="1" x14ac:dyDescent="0.2">
      <c r="K81393" s="70"/>
    </row>
    <row r="81394" spans="11:11" s="53" customFormat="1" x14ac:dyDescent="0.2">
      <c r="K81394" s="70"/>
    </row>
    <row r="81395" spans="11:11" s="53" customFormat="1" x14ac:dyDescent="0.2">
      <c r="K81395" s="70"/>
    </row>
    <row r="81396" spans="11:11" s="53" customFormat="1" x14ac:dyDescent="0.2">
      <c r="K81396" s="70"/>
    </row>
    <row r="81397" spans="11:11" s="53" customFormat="1" x14ac:dyDescent="0.2">
      <c r="K81397" s="70"/>
    </row>
    <row r="81398" spans="11:11" s="53" customFormat="1" x14ac:dyDescent="0.2">
      <c r="K81398" s="70"/>
    </row>
    <row r="81399" spans="11:11" s="53" customFormat="1" x14ac:dyDescent="0.2">
      <c r="K81399" s="70"/>
    </row>
    <row r="81400" spans="11:11" s="53" customFormat="1" x14ac:dyDescent="0.2">
      <c r="K81400" s="70"/>
    </row>
    <row r="81401" spans="11:11" s="53" customFormat="1" x14ac:dyDescent="0.2">
      <c r="K81401" s="70"/>
    </row>
    <row r="81402" spans="11:11" s="53" customFormat="1" x14ac:dyDescent="0.2">
      <c r="K81402" s="70"/>
    </row>
    <row r="81403" spans="11:11" s="53" customFormat="1" x14ac:dyDescent="0.2">
      <c r="K81403" s="70"/>
    </row>
    <row r="81404" spans="11:11" s="53" customFormat="1" x14ac:dyDescent="0.2">
      <c r="K81404" s="70"/>
    </row>
    <row r="81405" spans="11:11" s="53" customFormat="1" x14ac:dyDescent="0.2">
      <c r="K81405" s="70"/>
    </row>
    <row r="81406" spans="11:11" s="53" customFormat="1" x14ac:dyDescent="0.2">
      <c r="K81406" s="70"/>
    </row>
    <row r="81407" spans="11:11" s="53" customFormat="1" x14ac:dyDescent="0.2">
      <c r="K81407" s="70"/>
    </row>
    <row r="81408" spans="11:11" s="53" customFormat="1" x14ac:dyDescent="0.2">
      <c r="K81408" s="70"/>
    </row>
    <row r="81409" spans="11:11" s="53" customFormat="1" x14ac:dyDescent="0.2">
      <c r="K81409" s="70"/>
    </row>
    <row r="81410" spans="11:11" s="53" customFormat="1" x14ac:dyDescent="0.2">
      <c r="K81410" s="70"/>
    </row>
    <row r="81411" spans="11:11" s="53" customFormat="1" x14ac:dyDescent="0.2">
      <c r="K81411" s="70"/>
    </row>
    <row r="81412" spans="11:11" s="53" customFormat="1" x14ac:dyDescent="0.2">
      <c r="K81412" s="70"/>
    </row>
    <row r="81413" spans="11:11" s="53" customFormat="1" x14ac:dyDescent="0.2">
      <c r="K81413" s="70"/>
    </row>
    <row r="81414" spans="11:11" s="53" customFormat="1" x14ac:dyDescent="0.2">
      <c r="K81414" s="70"/>
    </row>
    <row r="81415" spans="11:11" s="53" customFormat="1" x14ac:dyDescent="0.2">
      <c r="K81415" s="70"/>
    </row>
    <row r="81416" spans="11:11" s="53" customFormat="1" x14ac:dyDescent="0.2">
      <c r="K81416" s="70"/>
    </row>
    <row r="81417" spans="11:11" s="53" customFormat="1" x14ac:dyDescent="0.2">
      <c r="K81417" s="70"/>
    </row>
    <row r="81418" spans="11:11" s="53" customFormat="1" x14ac:dyDescent="0.2">
      <c r="K81418" s="70"/>
    </row>
    <row r="81419" spans="11:11" s="53" customFormat="1" x14ac:dyDescent="0.2">
      <c r="K81419" s="70"/>
    </row>
    <row r="81420" spans="11:11" s="53" customFormat="1" x14ac:dyDescent="0.2">
      <c r="K81420" s="70"/>
    </row>
    <row r="81421" spans="11:11" s="53" customFormat="1" x14ac:dyDescent="0.2">
      <c r="K81421" s="70"/>
    </row>
    <row r="81422" spans="11:11" s="53" customFormat="1" x14ac:dyDescent="0.2">
      <c r="K81422" s="70"/>
    </row>
    <row r="81423" spans="11:11" s="53" customFormat="1" x14ac:dyDescent="0.2">
      <c r="K81423" s="70"/>
    </row>
    <row r="81424" spans="11:11" s="53" customFormat="1" x14ac:dyDescent="0.2">
      <c r="K81424" s="70"/>
    </row>
    <row r="81425" spans="11:11" s="53" customFormat="1" x14ac:dyDescent="0.2">
      <c r="K81425" s="70"/>
    </row>
    <row r="81426" spans="11:11" s="53" customFormat="1" x14ac:dyDescent="0.2">
      <c r="K81426" s="70"/>
    </row>
    <row r="81427" spans="11:11" s="53" customFormat="1" x14ac:dyDescent="0.2">
      <c r="K81427" s="70"/>
    </row>
    <row r="81428" spans="11:11" s="53" customFormat="1" x14ac:dyDescent="0.2">
      <c r="K81428" s="70"/>
    </row>
    <row r="81429" spans="11:11" s="53" customFormat="1" x14ac:dyDescent="0.2">
      <c r="K81429" s="70"/>
    </row>
    <row r="81430" spans="11:11" s="53" customFormat="1" x14ac:dyDescent="0.2">
      <c r="K81430" s="70"/>
    </row>
    <row r="81431" spans="11:11" s="53" customFormat="1" x14ac:dyDescent="0.2">
      <c r="K81431" s="70"/>
    </row>
    <row r="81432" spans="11:11" s="53" customFormat="1" x14ac:dyDescent="0.2">
      <c r="K81432" s="70"/>
    </row>
    <row r="81433" spans="11:11" s="53" customFormat="1" x14ac:dyDescent="0.2">
      <c r="K81433" s="70"/>
    </row>
    <row r="81434" spans="11:11" s="53" customFormat="1" x14ac:dyDescent="0.2">
      <c r="K81434" s="70"/>
    </row>
    <row r="81435" spans="11:11" s="53" customFormat="1" x14ac:dyDescent="0.2">
      <c r="K81435" s="70"/>
    </row>
    <row r="81436" spans="11:11" s="53" customFormat="1" x14ac:dyDescent="0.2">
      <c r="K81436" s="70"/>
    </row>
    <row r="81437" spans="11:11" s="53" customFormat="1" x14ac:dyDescent="0.2">
      <c r="K81437" s="70"/>
    </row>
    <row r="81438" spans="11:11" s="53" customFormat="1" x14ac:dyDescent="0.2">
      <c r="K81438" s="70"/>
    </row>
    <row r="81439" spans="11:11" s="53" customFormat="1" x14ac:dyDescent="0.2">
      <c r="K81439" s="70"/>
    </row>
    <row r="81440" spans="11:11" s="53" customFormat="1" x14ac:dyDescent="0.2">
      <c r="K81440" s="70"/>
    </row>
    <row r="81441" spans="11:11" s="53" customFormat="1" x14ac:dyDescent="0.2">
      <c r="K81441" s="70"/>
    </row>
    <row r="81442" spans="11:11" s="53" customFormat="1" x14ac:dyDescent="0.2">
      <c r="K81442" s="70"/>
    </row>
    <row r="81443" spans="11:11" s="53" customFormat="1" x14ac:dyDescent="0.2">
      <c r="K81443" s="70"/>
    </row>
    <row r="81444" spans="11:11" s="53" customFormat="1" x14ac:dyDescent="0.2">
      <c r="K81444" s="70"/>
    </row>
    <row r="81445" spans="11:11" s="53" customFormat="1" x14ac:dyDescent="0.2">
      <c r="K81445" s="70"/>
    </row>
    <row r="81446" spans="11:11" s="53" customFormat="1" x14ac:dyDescent="0.2">
      <c r="K81446" s="70"/>
    </row>
    <row r="81447" spans="11:11" s="53" customFormat="1" x14ac:dyDescent="0.2">
      <c r="K81447" s="70"/>
    </row>
    <row r="81448" spans="11:11" s="53" customFormat="1" x14ac:dyDescent="0.2">
      <c r="K81448" s="70"/>
    </row>
    <row r="81449" spans="11:11" s="53" customFormat="1" x14ac:dyDescent="0.2">
      <c r="K81449" s="70"/>
    </row>
    <row r="81450" spans="11:11" s="53" customFormat="1" x14ac:dyDescent="0.2">
      <c r="K81450" s="70"/>
    </row>
    <row r="81451" spans="11:11" s="53" customFormat="1" x14ac:dyDescent="0.2">
      <c r="K81451" s="70"/>
    </row>
    <row r="81452" spans="11:11" s="53" customFormat="1" x14ac:dyDescent="0.2">
      <c r="K81452" s="70"/>
    </row>
    <row r="81453" spans="11:11" s="53" customFormat="1" x14ac:dyDescent="0.2">
      <c r="K81453" s="70"/>
    </row>
    <row r="81454" spans="11:11" s="53" customFormat="1" x14ac:dyDescent="0.2">
      <c r="K81454" s="70"/>
    </row>
    <row r="81455" spans="11:11" s="53" customFormat="1" x14ac:dyDescent="0.2">
      <c r="K81455" s="70"/>
    </row>
    <row r="81456" spans="11:11" s="53" customFormat="1" x14ac:dyDescent="0.2">
      <c r="K81456" s="70"/>
    </row>
    <row r="81457" spans="11:11" s="53" customFormat="1" x14ac:dyDescent="0.2">
      <c r="K81457" s="70"/>
    </row>
    <row r="81458" spans="11:11" s="53" customFormat="1" x14ac:dyDescent="0.2">
      <c r="K81458" s="70"/>
    </row>
    <row r="81459" spans="11:11" s="53" customFormat="1" x14ac:dyDescent="0.2">
      <c r="K81459" s="70"/>
    </row>
    <row r="81460" spans="11:11" s="53" customFormat="1" x14ac:dyDescent="0.2">
      <c r="K81460" s="70"/>
    </row>
    <row r="81461" spans="11:11" s="53" customFormat="1" x14ac:dyDescent="0.2">
      <c r="K81461" s="70"/>
    </row>
    <row r="81462" spans="11:11" s="53" customFormat="1" x14ac:dyDescent="0.2">
      <c r="K81462" s="70"/>
    </row>
    <row r="81463" spans="11:11" s="53" customFormat="1" x14ac:dyDescent="0.2">
      <c r="K81463" s="70"/>
    </row>
    <row r="81464" spans="11:11" s="53" customFormat="1" x14ac:dyDescent="0.2">
      <c r="K81464" s="70"/>
    </row>
    <row r="81465" spans="11:11" s="53" customFormat="1" x14ac:dyDescent="0.2">
      <c r="K81465" s="70"/>
    </row>
    <row r="81466" spans="11:11" s="53" customFormat="1" x14ac:dyDescent="0.2">
      <c r="K81466" s="70"/>
    </row>
    <row r="81467" spans="11:11" s="53" customFormat="1" x14ac:dyDescent="0.2">
      <c r="K81467" s="70"/>
    </row>
    <row r="81468" spans="11:11" s="53" customFormat="1" x14ac:dyDescent="0.2">
      <c r="K81468" s="70"/>
    </row>
    <row r="81469" spans="11:11" s="53" customFormat="1" x14ac:dyDescent="0.2">
      <c r="K81469" s="70"/>
    </row>
    <row r="81470" spans="11:11" s="53" customFormat="1" x14ac:dyDescent="0.2">
      <c r="K81470" s="70"/>
    </row>
    <row r="81471" spans="11:11" s="53" customFormat="1" x14ac:dyDescent="0.2">
      <c r="K81471" s="70"/>
    </row>
    <row r="81472" spans="11:11" s="53" customFormat="1" x14ac:dyDescent="0.2">
      <c r="K81472" s="70"/>
    </row>
    <row r="81473" spans="11:11" s="53" customFormat="1" x14ac:dyDescent="0.2">
      <c r="K81473" s="70"/>
    </row>
    <row r="81474" spans="11:11" s="53" customFormat="1" x14ac:dyDescent="0.2">
      <c r="K81474" s="70"/>
    </row>
    <row r="81475" spans="11:11" s="53" customFormat="1" x14ac:dyDescent="0.2">
      <c r="K81475" s="70"/>
    </row>
    <row r="81476" spans="11:11" s="53" customFormat="1" x14ac:dyDescent="0.2">
      <c r="K81476" s="70"/>
    </row>
    <row r="81477" spans="11:11" s="53" customFormat="1" x14ac:dyDescent="0.2">
      <c r="K81477" s="70"/>
    </row>
    <row r="81478" spans="11:11" s="53" customFormat="1" x14ac:dyDescent="0.2">
      <c r="K81478" s="70"/>
    </row>
    <row r="81479" spans="11:11" s="53" customFormat="1" x14ac:dyDescent="0.2">
      <c r="K81479" s="70"/>
    </row>
    <row r="81480" spans="11:11" s="53" customFormat="1" x14ac:dyDescent="0.2">
      <c r="K81480" s="70"/>
    </row>
    <row r="81481" spans="11:11" s="53" customFormat="1" x14ac:dyDescent="0.2">
      <c r="K81481" s="70"/>
    </row>
    <row r="81482" spans="11:11" s="53" customFormat="1" x14ac:dyDescent="0.2">
      <c r="K81482" s="70"/>
    </row>
    <row r="81483" spans="11:11" s="53" customFormat="1" x14ac:dyDescent="0.2">
      <c r="K81483" s="70"/>
    </row>
    <row r="81484" spans="11:11" s="53" customFormat="1" x14ac:dyDescent="0.2">
      <c r="K81484" s="70"/>
    </row>
    <row r="81485" spans="11:11" s="53" customFormat="1" x14ac:dyDescent="0.2">
      <c r="K81485" s="70"/>
    </row>
    <row r="81486" spans="11:11" s="53" customFormat="1" x14ac:dyDescent="0.2">
      <c r="K81486" s="70"/>
    </row>
    <row r="81487" spans="11:11" s="53" customFormat="1" x14ac:dyDescent="0.2">
      <c r="K81487" s="70"/>
    </row>
    <row r="81488" spans="11:11" s="53" customFormat="1" x14ac:dyDescent="0.2">
      <c r="K81488" s="70"/>
    </row>
    <row r="81489" spans="11:11" s="53" customFormat="1" x14ac:dyDescent="0.2">
      <c r="K81489" s="70"/>
    </row>
    <row r="81490" spans="11:11" s="53" customFormat="1" x14ac:dyDescent="0.2">
      <c r="K81490" s="70"/>
    </row>
    <row r="81491" spans="11:11" s="53" customFormat="1" x14ac:dyDescent="0.2">
      <c r="K81491" s="70"/>
    </row>
    <row r="81492" spans="11:11" s="53" customFormat="1" x14ac:dyDescent="0.2">
      <c r="K81492" s="70"/>
    </row>
    <row r="81493" spans="11:11" s="53" customFormat="1" x14ac:dyDescent="0.2">
      <c r="K81493" s="70"/>
    </row>
    <row r="81494" spans="11:11" s="53" customFormat="1" x14ac:dyDescent="0.2">
      <c r="K81494" s="70"/>
    </row>
    <row r="81495" spans="11:11" s="53" customFormat="1" x14ac:dyDescent="0.2">
      <c r="K81495" s="70"/>
    </row>
    <row r="81496" spans="11:11" s="53" customFormat="1" x14ac:dyDescent="0.2">
      <c r="K81496" s="70"/>
    </row>
    <row r="81497" spans="11:11" s="53" customFormat="1" x14ac:dyDescent="0.2">
      <c r="K81497" s="70"/>
    </row>
    <row r="81498" spans="11:11" s="53" customFormat="1" x14ac:dyDescent="0.2">
      <c r="K81498" s="70"/>
    </row>
    <row r="81499" spans="11:11" s="53" customFormat="1" x14ac:dyDescent="0.2">
      <c r="K81499" s="70"/>
    </row>
    <row r="81500" spans="11:11" s="53" customFormat="1" x14ac:dyDescent="0.2">
      <c r="K81500" s="70"/>
    </row>
    <row r="81501" spans="11:11" s="53" customFormat="1" x14ac:dyDescent="0.2">
      <c r="K81501" s="70"/>
    </row>
    <row r="81502" spans="11:11" s="53" customFormat="1" x14ac:dyDescent="0.2">
      <c r="K81502" s="70"/>
    </row>
    <row r="81503" spans="11:11" s="53" customFormat="1" x14ac:dyDescent="0.2">
      <c r="K81503" s="70"/>
    </row>
    <row r="81504" spans="11:11" s="53" customFormat="1" x14ac:dyDescent="0.2">
      <c r="K81504" s="70"/>
    </row>
    <row r="81505" spans="11:11" s="53" customFormat="1" x14ac:dyDescent="0.2">
      <c r="K81505" s="70"/>
    </row>
    <row r="81506" spans="11:11" s="53" customFormat="1" x14ac:dyDescent="0.2">
      <c r="K81506" s="70"/>
    </row>
    <row r="81507" spans="11:11" s="53" customFormat="1" x14ac:dyDescent="0.2">
      <c r="K81507" s="70"/>
    </row>
    <row r="81508" spans="11:11" s="53" customFormat="1" x14ac:dyDescent="0.2">
      <c r="K81508" s="70"/>
    </row>
    <row r="81509" spans="11:11" s="53" customFormat="1" x14ac:dyDescent="0.2">
      <c r="K81509" s="70"/>
    </row>
    <row r="81510" spans="11:11" s="53" customFormat="1" x14ac:dyDescent="0.2">
      <c r="K81510" s="70"/>
    </row>
    <row r="81511" spans="11:11" s="53" customFormat="1" x14ac:dyDescent="0.2">
      <c r="K81511" s="70"/>
    </row>
    <row r="81512" spans="11:11" s="53" customFormat="1" x14ac:dyDescent="0.2">
      <c r="K81512" s="70"/>
    </row>
    <row r="81513" spans="11:11" s="53" customFormat="1" x14ac:dyDescent="0.2">
      <c r="K81513" s="70"/>
    </row>
    <row r="81514" spans="11:11" s="53" customFormat="1" x14ac:dyDescent="0.2">
      <c r="K81514" s="70"/>
    </row>
    <row r="81515" spans="11:11" s="53" customFormat="1" x14ac:dyDescent="0.2">
      <c r="K81515" s="70"/>
    </row>
    <row r="81516" spans="11:11" s="53" customFormat="1" x14ac:dyDescent="0.2">
      <c r="K81516" s="70"/>
    </row>
    <row r="81517" spans="11:11" s="53" customFormat="1" x14ac:dyDescent="0.2">
      <c r="K81517" s="70"/>
    </row>
    <row r="81518" spans="11:11" s="53" customFormat="1" x14ac:dyDescent="0.2">
      <c r="K81518" s="70"/>
    </row>
    <row r="81519" spans="11:11" s="53" customFormat="1" x14ac:dyDescent="0.2">
      <c r="K81519" s="70"/>
    </row>
    <row r="81520" spans="11:11" s="53" customFormat="1" x14ac:dyDescent="0.2">
      <c r="K81520" s="70"/>
    </row>
    <row r="81521" spans="11:11" s="53" customFormat="1" x14ac:dyDescent="0.2">
      <c r="K81521" s="70"/>
    </row>
    <row r="81522" spans="11:11" s="53" customFormat="1" x14ac:dyDescent="0.2">
      <c r="K81522" s="70"/>
    </row>
    <row r="81523" spans="11:11" s="53" customFormat="1" x14ac:dyDescent="0.2">
      <c r="K81523" s="70"/>
    </row>
    <row r="81524" spans="11:11" s="53" customFormat="1" x14ac:dyDescent="0.2">
      <c r="K81524" s="70"/>
    </row>
    <row r="81525" spans="11:11" s="53" customFormat="1" x14ac:dyDescent="0.2">
      <c r="K81525" s="70"/>
    </row>
    <row r="81526" spans="11:11" s="53" customFormat="1" x14ac:dyDescent="0.2">
      <c r="K81526" s="70"/>
    </row>
    <row r="81527" spans="11:11" s="53" customFormat="1" x14ac:dyDescent="0.2">
      <c r="K81527" s="70"/>
    </row>
    <row r="81528" spans="11:11" s="53" customFormat="1" x14ac:dyDescent="0.2">
      <c r="K81528" s="70"/>
    </row>
    <row r="81529" spans="11:11" s="53" customFormat="1" x14ac:dyDescent="0.2">
      <c r="K81529" s="70"/>
    </row>
    <row r="81530" spans="11:11" s="53" customFormat="1" x14ac:dyDescent="0.2">
      <c r="K81530" s="70"/>
    </row>
    <row r="81531" spans="11:11" s="53" customFormat="1" x14ac:dyDescent="0.2">
      <c r="K81531" s="70"/>
    </row>
    <row r="81532" spans="11:11" s="53" customFormat="1" x14ac:dyDescent="0.2">
      <c r="K81532" s="70"/>
    </row>
    <row r="81533" spans="11:11" s="53" customFormat="1" x14ac:dyDescent="0.2">
      <c r="K81533" s="70"/>
    </row>
    <row r="81534" spans="11:11" s="53" customFormat="1" x14ac:dyDescent="0.2">
      <c r="K81534" s="70"/>
    </row>
    <row r="81535" spans="11:11" s="53" customFormat="1" x14ac:dyDescent="0.2">
      <c r="K81535" s="70"/>
    </row>
    <row r="81536" spans="11:11" s="53" customFormat="1" x14ac:dyDescent="0.2">
      <c r="K81536" s="70"/>
    </row>
    <row r="81537" spans="11:11" s="53" customFormat="1" x14ac:dyDescent="0.2">
      <c r="K81537" s="70"/>
    </row>
    <row r="81538" spans="11:11" s="53" customFormat="1" x14ac:dyDescent="0.2">
      <c r="K81538" s="70"/>
    </row>
    <row r="81539" spans="11:11" s="53" customFormat="1" x14ac:dyDescent="0.2">
      <c r="K81539" s="70"/>
    </row>
    <row r="81540" spans="11:11" s="53" customFormat="1" x14ac:dyDescent="0.2">
      <c r="K81540" s="70"/>
    </row>
    <row r="81541" spans="11:11" s="53" customFormat="1" x14ac:dyDescent="0.2">
      <c r="K81541" s="70"/>
    </row>
    <row r="81542" spans="11:11" s="53" customFormat="1" x14ac:dyDescent="0.2">
      <c r="K81542" s="70"/>
    </row>
    <row r="81543" spans="11:11" s="53" customFormat="1" x14ac:dyDescent="0.2">
      <c r="K81543" s="70"/>
    </row>
    <row r="81544" spans="11:11" s="53" customFormat="1" x14ac:dyDescent="0.2">
      <c r="K81544" s="70"/>
    </row>
    <row r="81545" spans="11:11" s="53" customFormat="1" x14ac:dyDescent="0.2">
      <c r="K81545" s="70"/>
    </row>
    <row r="81546" spans="11:11" s="53" customFormat="1" x14ac:dyDescent="0.2">
      <c r="K81546" s="70"/>
    </row>
    <row r="81547" spans="11:11" s="53" customFormat="1" x14ac:dyDescent="0.2">
      <c r="K81547" s="70"/>
    </row>
    <row r="81548" spans="11:11" s="53" customFormat="1" x14ac:dyDescent="0.2">
      <c r="K81548" s="70"/>
    </row>
    <row r="81549" spans="11:11" s="53" customFormat="1" x14ac:dyDescent="0.2">
      <c r="K81549" s="70"/>
    </row>
    <row r="81550" spans="11:11" s="53" customFormat="1" x14ac:dyDescent="0.2">
      <c r="K81550" s="70"/>
    </row>
    <row r="81551" spans="11:11" s="53" customFormat="1" x14ac:dyDescent="0.2">
      <c r="K81551" s="70"/>
    </row>
    <row r="81552" spans="11:11" s="53" customFormat="1" x14ac:dyDescent="0.2">
      <c r="K81552" s="70"/>
    </row>
    <row r="81553" spans="11:11" s="53" customFormat="1" x14ac:dyDescent="0.2">
      <c r="K81553" s="70"/>
    </row>
    <row r="81554" spans="11:11" s="53" customFormat="1" x14ac:dyDescent="0.2">
      <c r="K81554" s="70"/>
    </row>
    <row r="81555" spans="11:11" s="53" customFormat="1" x14ac:dyDescent="0.2">
      <c r="K81555" s="70"/>
    </row>
    <row r="81556" spans="11:11" s="53" customFormat="1" x14ac:dyDescent="0.2">
      <c r="K81556" s="70"/>
    </row>
    <row r="81557" spans="11:11" s="53" customFormat="1" x14ac:dyDescent="0.2">
      <c r="K81557" s="70"/>
    </row>
    <row r="81558" spans="11:11" s="53" customFormat="1" x14ac:dyDescent="0.2">
      <c r="K81558" s="70"/>
    </row>
    <row r="81559" spans="11:11" s="53" customFormat="1" x14ac:dyDescent="0.2">
      <c r="K81559" s="70"/>
    </row>
    <row r="81560" spans="11:11" s="53" customFormat="1" x14ac:dyDescent="0.2">
      <c r="K81560" s="70"/>
    </row>
    <row r="81561" spans="11:11" s="53" customFormat="1" x14ac:dyDescent="0.2">
      <c r="K81561" s="70"/>
    </row>
    <row r="81562" spans="11:11" s="53" customFormat="1" x14ac:dyDescent="0.2">
      <c r="K81562" s="70"/>
    </row>
    <row r="81563" spans="11:11" s="53" customFormat="1" x14ac:dyDescent="0.2">
      <c r="K81563" s="70"/>
    </row>
    <row r="81564" spans="11:11" s="53" customFormat="1" x14ac:dyDescent="0.2">
      <c r="K81564" s="70"/>
    </row>
    <row r="81565" spans="11:11" s="53" customFormat="1" x14ac:dyDescent="0.2">
      <c r="K81565" s="70"/>
    </row>
    <row r="81566" spans="11:11" s="53" customFormat="1" x14ac:dyDescent="0.2">
      <c r="K81566" s="70"/>
    </row>
    <row r="81567" spans="11:11" s="53" customFormat="1" x14ac:dyDescent="0.2">
      <c r="K81567" s="70"/>
    </row>
    <row r="81568" spans="11:11" s="53" customFormat="1" x14ac:dyDescent="0.2">
      <c r="K81568" s="70"/>
    </row>
    <row r="81569" spans="11:11" s="53" customFormat="1" x14ac:dyDescent="0.2">
      <c r="K81569" s="70"/>
    </row>
    <row r="81570" spans="11:11" s="53" customFormat="1" x14ac:dyDescent="0.2">
      <c r="K81570" s="70"/>
    </row>
    <row r="81571" spans="11:11" s="53" customFormat="1" x14ac:dyDescent="0.2">
      <c r="K81571" s="70"/>
    </row>
    <row r="81572" spans="11:11" s="53" customFormat="1" x14ac:dyDescent="0.2">
      <c r="K81572" s="70"/>
    </row>
    <row r="81573" spans="11:11" s="53" customFormat="1" x14ac:dyDescent="0.2">
      <c r="K81573" s="70"/>
    </row>
    <row r="81574" spans="11:11" s="53" customFormat="1" x14ac:dyDescent="0.2">
      <c r="K81574" s="70"/>
    </row>
    <row r="81575" spans="11:11" s="53" customFormat="1" x14ac:dyDescent="0.2">
      <c r="K81575" s="70"/>
    </row>
    <row r="81576" spans="11:11" s="53" customFormat="1" x14ac:dyDescent="0.2">
      <c r="K81576" s="70"/>
    </row>
    <row r="81577" spans="11:11" s="53" customFormat="1" x14ac:dyDescent="0.2">
      <c r="K81577" s="70"/>
    </row>
    <row r="81578" spans="11:11" s="53" customFormat="1" x14ac:dyDescent="0.2">
      <c r="K81578" s="70"/>
    </row>
    <row r="81579" spans="11:11" s="53" customFormat="1" x14ac:dyDescent="0.2">
      <c r="K81579" s="70"/>
    </row>
    <row r="81580" spans="11:11" s="53" customFormat="1" x14ac:dyDescent="0.2">
      <c r="K81580" s="70"/>
    </row>
    <row r="81581" spans="11:11" s="53" customFormat="1" x14ac:dyDescent="0.2">
      <c r="K81581" s="70"/>
    </row>
    <row r="81582" spans="11:11" s="53" customFormat="1" x14ac:dyDescent="0.2">
      <c r="K81582" s="70"/>
    </row>
    <row r="81583" spans="11:11" s="53" customFormat="1" x14ac:dyDescent="0.2">
      <c r="K81583" s="70"/>
    </row>
    <row r="81584" spans="11:11" s="53" customFormat="1" x14ac:dyDescent="0.2">
      <c r="K81584" s="70"/>
    </row>
    <row r="81585" spans="11:11" s="53" customFormat="1" x14ac:dyDescent="0.2">
      <c r="K81585" s="70"/>
    </row>
    <row r="81586" spans="11:11" s="53" customFormat="1" x14ac:dyDescent="0.2">
      <c r="K81586" s="70"/>
    </row>
    <row r="81587" spans="11:11" s="53" customFormat="1" x14ac:dyDescent="0.2">
      <c r="K81587" s="70"/>
    </row>
    <row r="81588" spans="11:11" s="53" customFormat="1" x14ac:dyDescent="0.2">
      <c r="K81588" s="70"/>
    </row>
    <row r="81589" spans="11:11" s="53" customFormat="1" x14ac:dyDescent="0.2">
      <c r="K81589" s="70"/>
    </row>
    <row r="81590" spans="11:11" s="53" customFormat="1" x14ac:dyDescent="0.2">
      <c r="K81590" s="70"/>
    </row>
    <row r="81591" spans="11:11" s="53" customFormat="1" x14ac:dyDescent="0.2">
      <c r="K81591" s="70"/>
    </row>
    <row r="81592" spans="11:11" s="53" customFormat="1" x14ac:dyDescent="0.2">
      <c r="K81592" s="70"/>
    </row>
    <row r="81593" spans="11:11" s="53" customFormat="1" x14ac:dyDescent="0.2">
      <c r="K81593" s="70"/>
    </row>
    <row r="81594" spans="11:11" s="53" customFormat="1" x14ac:dyDescent="0.2">
      <c r="K81594" s="70"/>
    </row>
    <row r="81595" spans="11:11" s="53" customFormat="1" x14ac:dyDescent="0.2">
      <c r="K81595" s="70"/>
    </row>
    <row r="81596" spans="11:11" s="53" customFormat="1" x14ac:dyDescent="0.2">
      <c r="K81596" s="70"/>
    </row>
    <row r="81597" spans="11:11" s="53" customFormat="1" x14ac:dyDescent="0.2">
      <c r="K81597" s="70"/>
    </row>
    <row r="81598" spans="11:11" s="53" customFormat="1" x14ac:dyDescent="0.2">
      <c r="K81598" s="70"/>
    </row>
    <row r="81599" spans="11:11" s="53" customFormat="1" x14ac:dyDescent="0.2">
      <c r="K81599" s="70"/>
    </row>
    <row r="81600" spans="11:11" s="53" customFormat="1" x14ac:dyDescent="0.2">
      <c r="K81600" s="70"/>
    </row>
    <row r="81601" spans="11:11" s="53" customFormat="1" x14ac:dyDescent="0.2">
      <c r="K81601" s="70"/>
    </row>
    <row r="81602" spans="11:11" s="53" customFormat="1" x14ac:dyDescent="0.2">
      <c r="K81602" s="70"/>
    </row>
    <row r="81603" spans="11:11" s="53" customFormat="1" x14ac:dyDescent="0.2">
      <c r="K81603" s="70"/>
    </row>
    <row r="81604" spans="11:11" s="53" customFormat="1" x14ac:dyDescent="0.2">
      <c r="K81604" s="70"/>
    </row>
    <row r="81605" spans="11:11" s="53" customFormat="1" x14ac:dyDescent="0.2">
      <c r="K81605" s="70"/>
    </row>
    <row r="81606" spans="11:11" s="53" customFormat="1" x14ac:dyDescent="0.2">
      <c r="K81606" s="70"/>
    </row>
    <row r="81607" spans="11:11" s="53" customFormat="1" x14ac:dyDescent="0.2">
      <c r="K81607" s="70"/>
    </row>
    <row r="81608" spans="11:11" s="53" customFormat="1" x14ac:dyDescent="0.2">
      <c r="K81608" s="70"/>
    </row>
    <row r="81609" spans="11:11" s="53" customFormat="1" x14ac:dyDescent="0.2">
      <c r="K81609" s="70"/>
    </row>
    <row r="81610" spans="11:11" s="53" customFormat="1" x14ac:dyDescent="0.2">
      <c r="K81610" s="70"/>
    </row>
    <row r="81611" spans="11:11" s="53" customFormat="1" x14ac:dyDescent="0.2">
      <c r="K81611" s="70"/>
    </row>
    <row r="81612" spans="11:11" s="53" customFormat="1" x14ac:dyDescent="0.2">
      <c r="K81612" s="70"/>
    </row>
    <row r="81613" spans="11:11" s="53" customFormat="1" x14ac:dyDescent="0.2">
      <c r="K81613" s="70"/>
    </row>
    <row r="81614" spans="11:11" s="53" customFormat="1" x14ac:dyDescent="0.2">
      <c r="K81614" s="70"/>
    </row>
    <row r="81615" spans="11:11" s="53" customFormat="1" x14ac:dyDescent="0.2">
      <c r="K81615" s="70"/>
    </row>
    <row r="81616" spans="11:11" s="53" customFormat="1" x14ac:dyDescent="0.2">
      <c r="K81616" s="70"/>
    </row>
    <row r="81617" spans="11:11" s="53" customFormat="1" x14ac:dyDescent="0.2">
      <c r="K81617" s="70"/>
    </row>
    <row r="81618" spans="11:11" s="53" customFormat="1" x14ac:dyDescent="0.2">
      <c r="K81618" s="70"/>
    </row>
    <row r="81619" spans="11:11" s="53" customFormat="1" x14ac:dyDescent="0.2">
      <c r="K81619" s="70"/>
    </row>
    <row r="81620" spans="11:11" s="53" customFormat="1" x14ac:dyDescent="0.2">
      <c r="K81620" s="70"/>
    </row>
    <row r="81621" spans="11:11" s="53" customFormat="1" x14ac:dyDescent="0.2">
      <c r="K81621" s="70"/>
    </row>
    <row r="81622" spans="11:11" s="53" customFormat="1" x14ac:dyDescent="0.2">
      <c r="K81622" s="70"/>
    </row>
    <row r="81623" spans="11:11" s="53" customFormat="1" x14ac:dyDescent="0.2">
      <c r="K81623" s="70"/>
    </row>
    <row r="81624" spans="11:11" s="53" customFormat="1" x14ac:dyDescent="0.2">
      <c r="K81624" s="70"/>
    </row>
    <row r="81625" spans="11:11" s="53" customFormat="1" x14ac:dyDescent="0.2">
      <c r="K81625" s="70"/>
    </row>
    <row r="81626" spans="11:11" s="53" customFormat="1" x14ac:dyDescent="0.2">
      <c r="K81626" s="70"/>
    </row>
    <row r="81627" spans="11:11" s="53" customFormat="1" x14ac:dyDescent="0.2">
      <c r="K81627" s="70"/>
    </row>
    <row r="81628" spans="11:11" s="53" customFormat="1" x14ac:dyDescent="0.2">
      <c r="K81628" s="70"/>
    </row>
    <row r="81629" spans="11:11" s="53" customFormat="1" x14ac:dyDescent="0.2">
      <c r="K81629" s="70"/>
    </row>
    <row r="81630" spans="11:11" s="53" customFormat="1" x14ac:dyDescent="0.2">
      <c r="K81630" s="70"/>
    </row>
    <row r="81631" spans="11:11" s="53" customFormat="1" x14ac:dyDescent="0.2">
      <c r="K81631" s="70"/>
    </row>
    <row r="81632" spans="11:11" s="53" customFormat="1" x14ac:dyDescent="0.2">
      <c r="K81632" s="70"/>
    </row>
    <row r="81633" spans="11:11" s="53" customFormat="1" x14ac:dyDescent="0.2">
      <c r="K81633" s="70"/>
    </row>
    <row r="81634" spans="11:11" s="53" customFormat="1" x14ac:dyDescent="0.2">
      <c r="K81634" s="70"/>
    </row>
    <row r="81635" spans="11:11" s="53" customFormat="1" x14ac:dyDescent="0.2">
      <c r="K81635" s="70"/>
    </row>
    <row r="81636" spans="11:11" s="53" customFormat="1" x14ac:dyDescent="0.2">
      <c r="K81636" s="70"/>
    </row>
    <row r="81637" spans="11:11" s="53" customFormat="1" x14ac:dyDescent="0.2">
      <c r="K81637" s="70"/>
    </row>
    <row r="81638" spans="11:11" s="53" customFormat="1" x14ac:dyDescent="0.2">
      <c r="K81638" s="70"/>
    </row>
    <row r="81639" spans="11:11" s="53" customFormat="1" x14ac:dyDescent="0.2">
      <c r="K81639" s="70"/>
    </row>
    <row r="81640" spans="11:11" s="53" customFormat="1" x14ac:dyDescent="0.2">
      <c r="K81640" s="70"/>
    </row>
    <row r="81641" spans="11:11" s="53" customFormat="1" x14ac:dyDescent="0.2">
      <c r="K81641" s="70"/>
    </row>
    <row r="81642" spans="11:11" s="53" customFormat="1" x14ac:dyDescent="0.2">
      <c r="K81642" s="70"/>
    </row>
    <row r="81643" spans="11:11" s="53" customFormat="1" x14ac:dyDescent="0.2">
      <c r="K81643" s="70"/>
    </row>
    <row r="81644" spans="11:11" s="53" customFormat="1" x14ac:dyDescent="0.2">
      <c r="K81644" s="70"/>
    </row>
    <row r="81645" spans="11:11" s="53" customFormat="1" x14ac:dyDescent="0.2">
      <c r="K81645" s="70"/>
    </row>
    <row r="81646" spans="11:11" s="53" customFormat="1" x14ac:dyDescent="0.2">
      <c r="K81646" s="70"/>
    </row>
    <row r="81647" spans="11:11" s="53" customFormat="1" x14ac:dyDescent="0.2">
      <c r="K81647" s="70"/>
    </row>
    <row r="81648" spans="11:11" s="53" customFormat="1" x14ac:dyDescent="0.2">
      <c r="K81648" s="70"/>
    </row>
    <row r="81649" spans="11:11" s="53" customFormat="1" x14ac:dyDescent="0.2">
      <c r="K81649" s="70"/>
    </row>
    <row r="81650" spans="11:11" s="53" customFormat="1" x14ac:dyDescent="0.2">
      <c r="K81650" s="70"/>
    </row>
    <row r="81651" spans="11:11" s="53" customFormat="1" x14ac:dyDescent="0.2">
      <c r="K81651" s="70"/>
    </row>
    <row r="81652" spans="11:11" s="53" customFormat="1" x14ac:dyDescent="0.2">
      <c r="K81652" s="70"/>
    </row>
    <row r="81653" spans="11:11" s="53" customFormat="1" x14ac:dyDescent="0.2">
      <c r="K81653" s="70"/>
    </row>
    <row r="81654" spans="11:11" s="53" customFormat="1" x14ac:dyDescent="0.2">
      <c r="K81654" s="70"/>
    </row>
    <row r="81655" spans="11:11" s="53" customFormat="1" x14ac:dyDescent="0.2">
      <c r="K81655" s="70"/>
    </row>
    <row r="81656" spans="11:11" s="53" customFormat="1" x14ac:dyDescent="0.2">
      <c r="K81656" s="70"/>
    </row>
    <row r="81657" spans="11:11" s="53" customFormat="1" x14ac:dyDescent="0.2">
      <c r="K81657" s="70"/>
    </row>
    <row r="81658" spans="11:11" s="53" customFormat="1" x14ac:dyDescent="0.2">
      <c r="K81658" s="70"/>
    </row>
    <row r="81659" spans="11:11" s="53" customFormat="1" x14ac:dyDescent="0.2">
      <c r="K81659" s="70"/>
    </row>
    <row r="81660" spans="11:11" s="53" customFormat="1" x14ac:dyDescent="0.2">
      <c r="K81660" s="70"/>
    </row>
    <row r="81661" spans="11:11" s="53" customFormat="1" x14ac:dyDescent="0.2">
      <c r="K81661" s="70"/>
    </row>
    <row r="81662" spans="11:11" s="53" customFormat="1" x14ac:dyDescent="0.2">
      <c r="K81662" s="70"/>
    </row>
    <row r="81663" spans="11:11" s="53" customFormat="1" x14ac:dyDescent="0.2">
      <c r="K81663" s="70"/>
    </row>
    <row r="81664" spans="11:11" s="53" customFormat="1" x14ac:dyDescent="0.2">
      <c r="K81664" s="70"/>
    </row>
    <row r="81665" spans="11:11" s="53" customFormat="1" x14ac:dyDescent="0.2">
      <c r="K81665" s="70"/>
    </row>
    <row r="81666" spans="11:11" s="53" customFormat="1" x14ac:dyDescent="0.2">
      <c r="K81666" s="70"/>
    </row>
    <row r="81667" spans="11:11" s="53" customFormat="1" x14ac:dyDescent="0.2">
      <c r="K81667" s="70"/>
    </row>
    <row r="81668" spans="11:11" s="53" customFormat="1" x14ac:dyDescent="0.2">
      <c r="K81668" s="70"/>
    </row>
    <row r="81669" spans="11:11" s="53" customFormat="1" x14ac:dyDescent="0.2">
      <c r="K81669" s="70"/>
    </row>
    <row r="81670" spans="11:11" s="53" customFormat="1" x14ac:dyDescent="0.2">
      <c r="K81670" s="70"/>
    </row>
    <row r="81671" spans="11:11" s="53" customFormat="1" x14ac:dyDescent="0.2">
      <c r="K81671" s="70"/>
    </row>
    <row r="81672" spans="11:11" s="53" customFormat="1" x14ac:dyDescent="0.2">
      <c r="K81672" s="70"/>
    </row>
    <row r="81673" spans="11:11" s="53" customFormat="1" x14ac:dyDescent="0.2">
      <c r="K81673" s="70"/>
    </row>
    <row r="81674" spans="11:11" s="53" customFormat="1" x14ac:dyDescent="0.2">
      <c r="K81674" s="70"/>
    </row>
    <row r="81675" spans="11:11" s="53" customFormat="1" x14ac:dyDescent="0.2">
      <c r="K81675" s="70"/>
    </row>
    <row r="81676" spans="11:11" s="53" customFormat="1" x14ac:dyDescent="0.2">
      <c r="K81676" s="70"/>
    </row>
    <row r="81677" spans="11:11" s="53" customFormat="1" x14ac:dyDescent="0.2">
      <c r="K81677" s="70"/>
    </row>
    <row r="81678" spans="11:11" s="53" customFormat="1" x14ac:dyDescent="0.2">
      <c r="K81678" s="70"/>
    </row>
    <row r="81679" spans="11:11" s="53" customFormat="1" x14ac:dyDescent="0.2">
      <c r="K81679" s="70"/>
    </row>
    <row r="81680" spans="11:11" s="53" customFormat="1" x14ac:dyDescent="0.2">
      <c r="K81680" s="70"/>
    </row>
    <row r="81681" spans="11:11" s="53" customFormat="1" x14ac:dyDescent="0.2">
      <c r="K81681" s="70"/>
    </row>
    <row r="81682" spans="11:11" s="53" customFormat="1" x14ac:dyDescent="0.2">
      <c r="K81682" s="70"/>
    </row>
    <row r="81683" spans="11:11" s="53" customFormat="1" x14ac:dyDescent="0.2">
      <c r="K81683" s="70"/>
    </row>
    <row r="81684" spans="11:11" s="53" customFormat="1" x14ac:dyDescent="0.2">
      <c r="K81684" s="70"/>
    </row>
    <row r="81685" spans="11:11" s="53" customFormat="1" x14ac:dyDescent="0.2">
      <c r="K81685" s="70"/>
    </row>
    <row r="81686" spans="11:11" s="53" customFormat="1" x14ac:dyDescent="0.2">
      <c r="K81686" s="70"/>
    </row>
    <row r="81687" spans="11:11" s="53" customFormat="1" x14ac:dyDescent="0.2">
      <c r="K81687" s="70"/>
    </row>
    <row r="81688" spans="11:11" s="53" customFormat="1" x14ac:dyDescent="0.2">
      <c r="K81688" s="70"/>
    </row>
    <row r="81689" spans="11:11" s="53" customFormat="1" x14ac:dyDescent="0.2">
      <c r="K81689" s="70"/>
    </row>
    <row r="81690" spans="11:11" s="53" customFormat="1" x14ac:dyDescent="0.2">
      <c r="K81690" s="70"/>
    </row>
    <row r="81691" spans="11:11" s="53" customFormat="1" x14ac:dyDescent="0.2">
      <c r="K81691" s="70"/>
    </row>
    <row r="81692" spans="11:11" s="53" customFormat="1" x14ac:dyDescent="0.2">
      <c r="K81692" s="70"/>
    </row>
    <row r="81693" spans="11:11" s="53" customFormat="1" x14ac:dyDescent="0.2">
      <c r="K81693" s="70"/>
    </row>
    <row r="81694" spans="11:11" s="53" customFormat="1" x14ac:dyDescent="0.2">
      <c r="K81694" s="70"/>
    </row>
    <row r="81695" spans="11:11" s="53" customFormat="1" x14ac:dyDescent="0.2">
      <c r="K81695" s="70"/>
    </row>
    <row r="81696" spans="11:11" s="53" customFormat="1" x14ac:dyDescent="0.2">
      <c r="K81696" s="70"/>
    </row>
    <row r="81697" spans="11:11" s="53" customFormat="1" x14ac:dyDescent="0.2">
      <c r="K81697" s="70"/>
    </row>
    <row r="81698" spans="11:11" s="53" customFormat="1" x14ac:dyDescent="0.2">
      <c r="K81698" s="70"/>
    </row>
    <row r="81699" spans="11:11" s="53" customFormat="1" x14ac:dyDescent="0.2">
      <c r="K81699" s="70"/>
    </row>
    <row r="81700" spans="11:11" s="53" customFormat="1" x14ac:dyDescent="0.2">
      <c r="K81700" s="70"/>
    </row>
    <row r="81701" spans="11:11" s="53" customFormat="1" x14ac:dyDescent="0.2">
      <c r="K81701" s="70"/>
    </row>
    <row r="81702" spans="11:11" s="53" customFormat="1" x14ac:dyDescent="0.2">
      <c r="K81702" s="70"/>
    </row>
    <row r="81703" spans="11:11" s="53" customFormat="1" x14ac:dyDescent="0.2">
      <c r="K81703" s="70"/>
    </row>
    <row r="81704" spans="11:11" s="53" customFormat="1" x14ac:dyDescent="0.2">
      <c r="K81704" s="70"/>
    </row>
    <row r="81705" spans="11:11" s="53" customFormat="1" x14ac:dyDescent="0.2">
      <c r="K81705" s="70"/>
    </row>
    <row r="81706" spans="11:11" s="53" customFormat="1" x14ac:dyDescent="0.2">
      <c r="K81706" s="70"/>
    </row>
    <row r="81707" spans="11:11" s="53" customFormat="1" x14ac:dyDescent="0.2">
      <c r="K81707" s="70"/>
    </row>
    <row r="81708" spans="11:11" s="53" customFormat="1" x14ac:dyDescent="0.2">
      <c r="K81708" s="70"/>
    </row>
    <row r="81709" spans="11:11" s="53" customFormat="1" x14ac:dyDescent="0.2">
      <c r="K81709" s="70"/>
    </row>
    <row r="81710" spans="11:11" s="53" customFormat="1" x14ac:dyDescent="0.2">
      <c r="K81710" s="70"/>
    </row>
    <row r="81711" spans="11:11" s="53" customFormat="1" x14ac:dyDescent="0.2">
      <c r="K81711" s="70"/>
    </row>
    <row r="81712" spans="11:11" s="53" customFormat="1" x14ac:dyDescent="0.2">
      <c r="K81712" s="70"/>
    </row>
    <row r="81713" spans="11:11" s="53" customFormat="1" x14ac:dyDescent="0.2">
      <c r="K81713" s="70"/>
    </row>
    <row r="81714" spans="11:11" s="53" customFormat="1" x14ac:dyDescent="0.2">
      <c r="K81714" s="70"/>
    </row>
    <row r="81715" spans="11:11" s="53" customFormat="1" x14ac:dyDescent="0.2">
      <c r="K81715" s="70"/>
    </row>
    <row r="81716" spans="11:11" s="53" customFormat="1" x14ac:dyDescent="0.2">
      <c r="K81716" s="70"/>
    </row>
    <row r="81717" spans="11:11" s="53" customFormat="1" x14ac:dyDescent="0.2">
      <c r="K81717" s="70"/>
    </row>
    <row r="81718" spans="11:11" s="53" customFormat="1" x14ac:dyDescent="0.2">
      <c r="K81718" s="70"/>
    </row>
    <row r="81719" spans="11:11" s="53" customFormat="1" x14ac:dyDescent="0.2">
      <c r="K81719" s="70"/>
    </row>
    <row r="81720" spans="11:11" s="53" customFormat="1" x14ac:dyDescent="0.2">
      <c r="K81720" s="70"/>
    </row>
    <row r="81721" spans="11:11" s="53" customFormat="1" x14ac:dyDescent="0.2">
      <c r="K81721" s="70"/>
    </row>
    <row r="81722" spans="11:11" s="53" customFormat="1" x14ac:dyDescent="0.2">
      <c r="K81722" s="70"/>
    </row>
    <row r="81723" spans="11:11" s="53" customFormat="1" x14ac:dyDescent="0.2">
      <c r="K81723" s="70"/>
    </row>
    <row r="81724" spans="11:11" s="53" customFormat="1" x14ac:dyDescent="0.2">
      <c r="K81724" s="70"/>
    </row>
    <row r="81725" spans="11:11" s="53" customFormat="1" x14ac:dyDescent="0.2">
      <c r="K81725" s="70"/>
    </row>
    <row r="81726" spans="11:11" s="53" customFormat="1" x14ac:dyDescent="0.2">
      <c r="K81726" s="70"/>
    </row>
    <row r="81727" spans="11:11" s="53" customFormat="1" x14ac:dyDescent="0.2">
      <c r="K81727" s="70"/>
    </row>
    <row r="81728" spans="11:11" s="53" customFormat="1" x14ac:dyDescent="0.2">
      <c r="K81728" s="70"/>
    </row>
    <row r="81729" spans="11:11" s="53" customFormat="1" x14ac:dyDescent="0.2">
      <c r="K81729" s="70"/>
    </row>
    <row r="81730" spans="11:11" s="53" customFormat="1" x14ac:dyDescent="0.2">
      <c r="K81730" s="70"/>
    </row>
    <row r="81731" spans="11:11" s="53" customFormat="1" x14ac:dyDescent="0.2">
      <c r="K81731" s="70"/>
    </row>
    <row r="81732" spans="11:11" s="53" customFormat="1" x14ac:dyDescent="0.2">
      <c r="K81732" s="70"/>
    </row>
    <row r="81733" spans="11:11" s="53" customFormat="1" x14ac:dyDescent="0.2">
      <c r="K81733" s="70"/>
    </row>
    <row r="81734" spans="11:11" s="53" customFormat="1" x14ac:dyDescent="0.2">
      <c r="K81734" s="70"/>
    </row>
    <row r="81735" spans="11:11" s="53" customFormat="1" x14ac:dyDescent="0.2">
      <c r="K81735" s="70"/>
    </row>
    <row r="81736" spans="11:11" s="53" customFormat="1" x14ac:dyDescent="0.2">
      <c r="K81736" s="70"/>
    </row>
    <row r="81737" spans="11:11" s="53" customFormat="1" x14ac:dyDescent="0.2">
      <c r="K81737" s="70"/>
    </row>
    <row r="81738" spans="11:11" s="53" customFormat="1" x14ac:dyDescent="0.2">
      <c r="K81738" s="70"/>
    </row>
    <row r="81739" spans="11:11" s="53" customFormat="1" x14ac:dyDescent="0.2">
      <c r="K81739" s="70"/>
    </row>
    <row r="81740" spans="11:11" s="53" customFormat="1" x14ac:dyDescent="0.2">
      <c r="K81740" s="70"/>
    </row>
    <row r="81741" spans="11:11" s="53" customFormat="1" x14ac:dyDescent="0.2">
      <c r="K81741" s="70"/>
    </row>
    <row r="81742" spans="11:11" s="53" customFormat="1" x14ac:dyDescent="0.2">
      <c r="K81742" s="70"/>
    </row>
    <row r="81743" spans="11:11" s="53" customFormat="1" x14ac:dyDescent="0.2">
      <c r="K81743" s="70"/>
    </row>
    <row r="81744" spans="11:11" s="53" customFormat="1" x14ac:dyDescent="0.2">
      <c r="K81744" s="70"/>
    </row>
    <row r="81745" spans="11:11" s="53" customFormat="1" x14ac:dyDescent="0.2">
      <c r="K81745" s="70"/>
    </row>
    <row r="81746" spans="11:11" s="53" customFormat="1" x14ac:dyDescent="0.2">
      <c r="K81746" s="70"/>
    </row>
    <row r="81747" spans="11:11" s="53" customFormat="1" x14ac:dyDescent="0.2">
      <c r="K81747" s="70"/>
    </row>
    <row r="81748" spans="11:11" s="53" customFormat="1" x14ac:dyDescent="0.2">
      <c r="K81748" s="70"/>
    </row>
    <row r="81749" spans="11:11" s="53" customFormat="1" x14ac:dyDescent="0.2">
      <c r="K81749" s="70"/>
    </row>
    <row r="81750" spans="11:11" s="53" customFormat="1" x14ac:dyDescent="0.2">
      <c r="K81750" s="70"/>
    </row>
    <row r="81751" spans="11:11" s="53" customFormat="1" x14ac:dyDescent="0.2">
      <c r="K81751" s="70"/>
    </row>
    <row r="81752" spans="11:11" s="53" customFormat="1" x14ac:dyDescent="0.2">
      <c r="K81752" s="70"/>
    </row>
    <row r="81753" spans="11:11" s="53" customFormat="1" x14ac:dyDescent="0.2">
      <c r="K81753" s="70"/>
    </row>
    <row r="81754" spans="11:11" s="53" customFormat="1" x14ac:dyDescent="0.2">
      <c r="K81754" s="70"/>
    </row>
    <row r="81755" spans="11:11" s="53" customFormat="1" x14ac:dyDescent="0.2">
      <c r="K81755" s="70"/>
    </row>
    <row r="81756" spans="11:11" s="53" customFormat="1" x14ac:dyDescent="0.2">
      <c r="K81756" s="70"/>
    </row>
    <row r="81757" spans="11:11" s="53" customFormat="1" x14ac:dyDescent="0.2">
      <c r="K81757" s="70"/>
    </row>
    <row r="81758" spans="11:11" s="53" customFormat="1" x14ac:dyDescent="0.2">
      <c r="K81758" s="70"/>
    </row>
    <row r="81759" spans="11:11" s="53" customFormat="1" x14ac:dyDescent="0.2">
      <c r="K81759" s="70"/>
    </row>
    <row r="81760" spans="11:11" s="53" customFormat="1" x14ac:dyDescent="0.2">
      <c r="K81760" s="70"/>
    </row>
    <row r="81761" spans="11:11" s="53" customFormat="1" x14ac:dyDescent="0.2">
      <c r="K81761" s="70"/>
    </row>
    <row r="81762" spans="11:11" s="53" customFormat="1" x14ac:dyDescent="0.2">
      <c r="K81762" s="70"/>
    </row>
    <row r="81763" spans="11:11" s="53" customFormat="1" x14ac:dyDescent="0.2">
      <c r="K81763" s="70"/>
    </row>
    <row r="81764" spans="11:11" s="53" customFormat="1" x14ac:dyDescent="0.2">
      <c r="K81764" s="70"/>
    </row>
    <row r="81765" spans="11:11" s="53" customFormat="1" x14ac:dyDescent="0.2">
      <c r="K81765" s="70"/>
    </row>
    <row r="81766" spans="11:11" s="53" customFormat="1" x14ac:dyDescent="0.2">
      <c r="K81766" s="70"/>
    </row>
    <row r="81767" spans="11:11" s="53" customFormat="1" x14ac:dyDescent="0.2">
      <c r="K81767" s="70"/>
    </row>
    <row r="81768" spans="11:11" s="53" customFormat="1" x14ac:dyDescent="0.2">
      <c r="K81768" s="70"/>
    </row>
    <row r="81769" spans="11:11" s="53" customFormat="1" x14ac:dyDescent="0.2">
      <c r="K81769" s="70"/>
    </row>
    <row r="81770" spans="11:11" s="53" customFormat="1" x14ac:dyDescent="0.2">
      <c r="K81770" s="70"/>
    </row>
    <row r="81771" spans="11:11" s="53" customFormat="1" x14ac:dyDescent="0.2">
      <c r="K81771" s="70"/>
    </row>
    <row r="81772" spans="11:11" s="53" customFormat="1" x14ac:dyDescent="0.2">
      <c r="K81772" s="70"/>
    </row>
    <row r="81773" spans="11:11" s="53" customFormat="1" x14ac:dyDescent="0.2">
      <c r="K81773" s="70"/>
    </row>
    <row r="81774" spans="11:11" s="53" customFormat="1" x14ac:dyDescent="0.2">
      <c r="K81774" s="70"/>
    </row>
    <row r="81775" spans="11:11" s="53" customFormat="1" x14ac:dyDescent="0.2">
      <c r="K81775" s="70"/>
    </row>
    <row r="81776" spans="11:11" s="53" customFormat="1" x14ac:dyDescent="0.2">
      <c r="K81776" s="70"/>
    </row>
    <row r="81777" spans="11:11" s="53" customFormat="1" x14ac:dyDescent="0.2">
      <c r="K81777" s="70"/>
    </row>
    <row r="81778" spans="11:11" s="53" customFormat="1" x14ac:dyDescent="0.2">
      <c r="K81778" s="70"/>
    </row>
    <row r="81779" spans="11:11" s="53" customFormat="1" x14ac:dyDescent="0.2">
      <c r="K81779" s="70"/>
    </row>
    <row r="81780" spans="11:11" s="53" customFormat="1" x14ac:dyDescent="0.2">
      <c r="K81780" s="70"/>
    </row>
    <row r="81781" spans="11:11" s="53" customFormat="1" x14ac:dyDescent="0.2">
      <c r="K81781" s="70"/>
    </row>
    <row r="81782" spans="11:11" s="53" customFormat="1" x14ac:dyDescent="0.2">
      <c r="K81782" s="70"/>
    </row>
    <row r="81783" spans="11:11" s="53" customFormat="1" x14ac:dyDescent="0.2">
      <c r="K81783" s="70"/>
    </row>
    <row r="81784" spans="11:11" s="53" customFormat="1" x14ac:dyDescent="0.2">
      <c r="K81784" s="70"/>
    </row>
    <row r="81785" spans="11:11" s="53" customFormat="1" x14ac:dyDescent="0.2">
      <c r="K81785" s="70"/>
    </row>
    <row r="81786" spans="11:11" s="53" customFormat="1" x14ac:dyDescent="0.2">
      <c r="K81786" s="70"/>
    </row>
    <row r="81787" spans="11:11" s="53" customFormat="1" x14ac:dyDescent="0.2">
      <c r="K81787" s="70"/>
    </row>
    <row r="81788" spans="11:11" s="53" customFormat="1" x14ac:dyDescent="0.2">
      <c r="K81788" s="70"/>
    </row>
    <row r="81789" spans="11:11" s="53" customFormat="1" x14ac:dyDescent="0.2">
      <c r="K81789" s="70"/>
    </row>
    <row r="81790" spans="11:11" s="53" customFormat="1" x14ac:dyDescent="0.2">
      <c r="K81790" s="70"/>
    </row>
    <row r="81791" spans="11:11" s="53" customFormat="1" x14ac:dyDescent="0.2">
      <c r="K81791" s="70"/>
    </row>
    <row r="81792" spans="11:11" s="53" customFormat="1" x14ac:dyDescent="0.2">
      <c r="K81792" s="70"/>
    </row>
    <row r="81793" spans="11:11" s="53" customFormat="1" x14ac:dyDescent="0.2">
      <c r="K81793" s="70"/>
    </row>
    <row r="81794" spans="11:11" s="53" customFormat="1" x14ac:dyDescent="0.2">
      <c r="K81794" s="70"/>
    </row>
    <row r="81795" spans="11:11" s="53" customFormat="1" x14ac:dyDescent="0.2">
      <c r="K81795" s="70"/>
    </row>
    <row r="81796" spans="11:11" s="53" customFormat="1" x14ac:dyDescent="0.2">
      <c r="K81796" s="70"/>
    </row>
    <row r="81797" spans="11:11" s="53" customFormat="1" x14ac:dyDescent="0.2">
      <c r="K81797" s="70"/>
    </row>
    <row r="81798" spans="11:11" s="53" customFormat="1" x14ac:dyDescent="0.2">
      <c r="K81798" s="70"/>
    </row>
    <row r="81799" spans="11:11" s="53" customFormat="1" x14ac:dyDescent="0.2">
      <c r="K81799" s="70"/>
    </row>
    <row r="81800" spans="11:11" s="53" customFormat="1" x14ac:dyDescent="0.2">
      <c r="K81800" s="70"/>
    </row>
    <row r="81801" spans="11:11" s="53" customFormat="1" x14ac:dyDescent="0.2">
      <c r="K81801" s="70"/>
    </row>
    <row r="81802" spans="11:11" s="53" customFormat="1" x14ac:dyDescent="0.2">
      <c r="K81802" s="70"/>
    </row>
    <row r="81803" spans="11:11" s="53" customFormat="1" x14ac:dyDescent="0.2">
      <c r="K81803" s="70"/>
    </row>
    <row r="81804" spans="11:11" s="53" customFormat="1" x14ac:dyDescent="0.2">
      <c r="K81804" s="70"/>
    </row>
    <row r="81805" spans="11:11" s="53" customFormat="1" x14ac:dyDescent="0.2">
      <c r="K81805" s="70"/>
    </row>
    <row r="81806" spans="11:11" s="53" customFormat="1" x14ac:dyDescent="0.2">
      <c r="K81806" s="70"/>
    </row>
    <row r="81807" spans="11:11" s="53" customFormat="1" x14ac:dyDescent="0.2">
      <c r="K81807" s="70"/>
    </row>
    <row r="81808" spans="11:11" s="53" customFormat="1" x14ac:dyDescent="0.2">
      <c r="K81808" s="70"/>
    </row>
    <row r="81809" spans="11:11" s="53" customFormat="1" x14ac:dyDescent="0.2">
      <c r="K81809" s="70"/>
    </row>
    <row r="81810" spans="11:11" s="53" customFormat="1" x14ac:dyDescent="0.2">
      <c r="K81810" s="70"/>
    </row>
    <row r="81811" spans="11:11" s="53" customFormat="1" x14ac:dyDescent="0.2">
      <c r="K81811" s="70"/>
    </row>
    <row r="81812" spans="11:11" s="53" customFormat="1" x14ac:dyDescent="0.2">
      <c r="K81812" s="70"/>
    </row>
    <row r="81813" spans="11:11" s="53" customFormat="1" x14ac:dyDescent="0.2">
      <c r="K81813" s="70"/>
    </row>
    <row r="81814" spans="11:11" s="53" customFormat="1" x14ac:dyDescent="0.2">
      <c r="K81814" s="70"/>
    </row>
    <row r="81815" spans="11:11" s="53" customFormat="1" x14ac:dyDescent="0.2">
      <c r="K81815" s="70"/>
    </row>
    <row r="81816" spans="11:11" s="53" customFormat="1" x14ac:dyDescent="0.2">
      <c r="K81816" s="70"/>
    </row>
    <row r="81817" spans="11:11" s="53" customFormat="1" x14ac:dyDescent="0.2">
      <c r="K81817" s="70"/>
    </row>
    <row r="81818" spans="11:11" s="53" customFormat="1" x14ac:dyDescent="0.2">
      <c r="K81818" s="70"/>
    </row>
    <row r="81819" spans="11:11" s="53" customFormat="1" x14ac:dyDescent="0.2">
      <c r="K81819" s="70"/>
    </row>
    <row r="81820" spans="11:11" s="53" customFormat="1" x14ac:dyDescent="0.2">
      <c r="K81820" s="70"/>
    </row>
    <row r="81821" spans="11:11" s="53" customFormat="1" x14ac:dyDescent="0.2">
      <c r="K81821" s="70"/>
    </row>
    <row r="81822" spans="11:11" s="53" customFormat="1" x14ac:dyDescent="0.2">
      <c r="K81822" s="70"/>
    </row>
    <row r="81823" spans="11:11" s="53" customFormat="1" x14ac:dyDescent="0.2">
      <c r="K81823" s="70"/>
    </row>
    <row r="81824" spans="11:11" s="53" customFormat="1" x14ac:dyDescent="0.2">
      <c r="K81824" s="70"/>
    </row>
    <row r="81825" spans="11:11" s="53" customFormat="1" x14ac:dyDescent="0.2">
      <c r="K81825" s="70"/>
    </row>
    <row r="81826" spans="11:11" s="53" customFormat="1" x14ac:dyDescent="0.2">
      <c r="K81826" s="70"/>
    </row>
    <row r="81827" spans="11:11" s="53" customFormat="1" x14ac:dyDescent="0.2">
      <c r="K81827" s="70"/>
    </row>
    <row r="81828" spans="11:11" s="53" customFormat="1" x14ac:dyDescent="0.2">
      <c r="K81828" s="70"/>
    </row>
    <row r="81829" spans="11:11" s="53" customFormat="1" x14ac:dyDescent="0.2">
      <c r="K81829" s="70"/>
    </row>
    <row r="81830" spans="11:11" s="53" customFormat="1" x14ac:dyDescent="0.2">
      <c r="K81830" s="70"/>
    </row>
    <row r="81831" spans="11:11" s="53" customFormat="1" x14ac:dyDescent="0.2">
      <c r="K81831" s="70"/>
    </row>
    <row r="81832" spans="11:11" s="53" customFormat="1" x14ac:dyDescent="0.2">
      <c r="K81832" s="70"/>
    </row>
    <row r="81833" spans="11:11" s="53" customFormat="1" x14ac:dyDescent="0.2">
      <c r="K81833" s="70"/>
    </row>
    <row r="81834" spans="11:11" s="53" customFormat="1" x14ac:dyDescent="0.2">
      <c r="K81834" s="70"/>
    </row>
    <row r="81835" spans="11:11" s="53" customFormat="1" x14ac:dyDescent="0.2">
      <c r="K81835" s="70"/>
    </row>
    <row r="81836" spans="11:11" s="53" customFormat="1" x14ac:dyDescent="0.2">
      <c r="K81836" s="70"/>
    </row>
    <row r="81837" spans="11:11" s="53" customFormat="1" x14ac:dyDescent="0.2">
      <c r="K81837" s="70"/>
    </row>
    <row r="81838" spans="11:11" s="53" customFormat="1" x14ac:dyDescent="0.2">
      <c r="K81838" s="70"/>
    </row>
    <row r="81839" spans="11:11" s="53" customFormat="1" x14ac:dyDescent="0.2">
      <c r="K81839" s="70"/>
    </row>
    <row r="81840" spans="11:11" s="53" customFormat="1" x14ac:dyDescent="0.2">
      <c r="K81840" s="70"/>
    </row>
    <row r="81841" spans="11:11" s="53" customFormat="1" x14ac:dyDescent="0.2">
      <c r="K81841" s="70"/>
    </row>
    <row r="81842" spans="11:11" s="53" customFormat="1" x14ac:dyDescent="0.2">
      <c r="K81842" s="70"/>
    </row>
    <row r="81843" spans="11:11" s="53" customFormat="1" x14ac:dyDescent="0.2">
      <c r="K81843" s="70"/>
    </row>
    <row r="81844" spans="11:11" s="53" customFormat="1" x14ac:dyDescent="0.2">
      <c r="K81844" s="70"/>
    </row>
    <row r="81845" spans="11:11" s="53" customFormat="1" x14ac:dyDescent="0.2">
      <c r="K81845" s="70"/>
    </row>
    <row r="81846" spans="11:11" s="53" customFormat="1" x14ac:dyDescent="0.2">
      <c r="K81846" s="70"/>
    </row>
    <row r="81847" spans="11:11" s="53" customFormat="1" x14ac:dyDescent="0.2">
      <c r="K81847" s="70"/>
    </row>
    <row r="81848" spans="11:11" s="53" customFormat="1" x14ac:dyDescent="0.2">
      <c r="K81848" s="70"/>
    </row>
    <row r="81849" spans="11:11" s="53" customFormat="1" x14ac:dyDescent="0.2">
      <c r="K81849" s="70"/>
    </row>
    <row r="81850" spans="11:11" s="53" customFormat="1" x14ac:dyDescent="0.2">
      <c r="K81850" s="70"/>
    </row>
    <row r="81851" spans="11:11" s="53" customFormat="1" x14ac:dyDescent="0.2">
      <c r="K81851" s="70"/>
    </row>
    <row r="81852" spans="11:11" s="53" customFormat="1" x14ac:dyDescent="0.2">
      <c r="K81852" s="70"/>
    </row>
    <row r="81853" spans="11:11" s="53" customFormat="1" x14ac:dyDescent="0.2">
      <c r="K81853" s="70"/>
    </row>
    <row r="81854" spans="11:11" s="53" customFormat="1" x14ac:dyDescent="0.2">
      <c r="K81854" s="70"/>
    </row>
    <row r="81855" spans="11:11" s="53" customFormat="1" x14ac:dyDescent="0.2">
      <c r="K81855" s="70"/>
    </row>
    <row r="81856" spans="11:11" s="53" customFormat="1" x14ac:dyDescent="0.2">
      <c r="K81856" s="70"/>
    </row>
    <row r="81857" spans="11:11" s="53" customFormat="1" x14ac:dyDescent="0.2">
      <c r="K81857" s="70"/>
    </row>
    <row r="81858" spans="11:11" s="53" customFormat="1" x14ac:dyDescent="0.2">
      <c r="K81858" s="70"/>
    </row>
    <row r="81859" spans="11:11" s="53" customFormat="1" x14ac:dyDescent="0.2">
      <c r="K81859" s="70"/>
    </row>
    <row r="81860" spans="11:11" s="53" customFormat="1" x14ac:dyDescent="0.2">
      <c r="K81860" s="70"/>
    </row>
    <row r="81861" spans="11:11" s="53" customFormat="1" x14ac:dyDescent="0.2">
      <c r="K81861" s="70"/>
    </row>
    <row r="81862" spans="11:11" s="53" customFormat="1" x14ac:dyDescent="0.2">
      <c r="K81862" s="70"/>
    </row>
    <row r="81863" spans="11:11" s="53" customFormat="1" x14ac:dyDescent="0.2">
      <c r="K81863" s="70"/>
    </row>
    <row r="81864" spans="11:11" s="53" customFormat="1" x14ac:dyDescent="0.2">
      <c r="K81864" s="70"/>
    </row>
    <row r="81865" spans="11:11" s="53" customFormat="1" x14ac:dyDescent="0.2">
      <c r="K81865" s="70"/>
    </row>
    <row r="81866" spans="11:11" s="53" customFormat="1" x14ac:dyDescent="0.2">
      <c r="K81866" s="70"/>
    </row>
    <row r="81867" spans="11:11" s="53" customFormat="1" x14ac:dyDescent="0.2">
      <c r="K81867" s="70"/>
    </row>
    <row r="81868" spans="11:11" s="53" customFormat="1" x14ac:dyDescent="0.2">
      <c r="K81868" s="70"/>
    </row>
    <row r="81869" spans="11:11" s="53" customFormat="1" x14ac:dyDescent="0.2">
      <c r="K81869" s="70"/>
    </row>
    <row r="81870" spans="11:11" s="53" customFormat="1" x14ac:dyDescent="0.2">
      <c r="K81870" s="70"/>
    </row>
    <row r="81871" spans="11:11" s="53" customFormat="1" x14ac:dyDescent="0.2">
      <c r="K81871" s="70"/>
    </row>
    <row r="81872" spans="11:11" s="53" customFormat="1" x14ac:dyDescent="0.2">
      <c r="K81872" s="70"/>
    </row>
    <row r="81873" spans="11:11" s="53" customFormat="1" x14ac:dyDescent="0.2">
      <c r="K81873" s="70"/>
    </row>
    <row r="81874" spans="11:11" s="53" customFormat="1" x14ac:dyDescent="0.2">
      <c r="K81874" s="70"/>
    </row>
    <row r="81875" spans="11:11" s="53" customFormat="1" x14ac:dyDescent="0.2">
      <c r="K81875" s="70"/>
    </row>
    <row r="81876" spans="11:11" s="53" customFormat="1" x14ac:dyDescent="0.2">
      <c r="K81876" s="70"/>
    </row>
    <row r="81877" spans="11:11" s="53" customFormat="1" x14ac:dyDescent="0.2">
      <c r="K81877" s="70"/>
    </row>
    <row r="81878" spans="11:11" s="53" customFormat="1" x14ac:dyDescent="0.2">
      <c r="K81878" s="70"/>
    </row>
    <row r="81879" spans="11:11" s="53" customFormat="1" x14ac:dyDescent="0.2">
      <c r="K81879" s="70"/>
    </row>
    <row r="81880" spans="11:11" s="53" customFormat="1" x14ac:dyDescent="0.2">
      <c r="K81880" s="70"/>
    </row>
    <row r="81881" spans="11:11" s="53" customFormat="1" x14ac:dyDescent="0.2">
      <c r="K81881" s="70"/>
    </row>
    <row r="81882" spans="11:11" s="53" customFormat="1" x14ac:dyDescent="0.2">
      <c r="K81882" s="70"/>
    </row>
    <row r="81883" spans="11:11" s="53" customFormat="1" x14ac:dyDescent="0.2">
      <c r="K81883" s="70"/>
    </row>
    <row r="81884" spans="11:11" s="53" customFormat="1" x14ac:dyDescent="0.2">
      <c r="K81884" s="70"/>
    </row>
    <row r="81885" spans="11:11" s="53" customFormat="1" x14ac:dyDescent="0.2">
      <c r="K81885" s="70"/>
    </row>
    <row r="81886" spans="11:11" s="53" customFormat="1" x14ac:dyDescent="0.2">
      <c r="K81886" s="70"/>
    </row>
    <row r="81887" spans="11:11" s="53" customFormat="1" x14ac:dyDescent="0.2">
      <c r="K81887" s="70"/>
    </row>
    <row r="81888" spans="11:11" s="53" customFormat="1" x14ac:dyDescent="0.2">
      <c r="K81888" s="70"/>
    </row>
    <row r="81889" spans="11:11" s="53" customFormat="1" x14ac:dyDescent="0.2">
      <c r="K81889" s="70"/>
    </row>
    <row r="81890" spans="11:11" s="53" customFormat="1" x14ac:dyDescent="0.2">
      <c r="K81890" s="70"/>
    </row>
    <row r="81891" spans="11:11" s="53" customFormat="1" x14ac:dyDescent="0.2">
      <c r="K81891" s="70"/>
    </row>
    <row r="81892" spans="11:11" s="53" customFormat="1" x14ac:dyDescent="0.2">
      <c r="K81892" s="70"/>
    </row>
    <row r="81893" spans="11:11" s="53" customFormat="1" x14ac:dyDescent="0.2">
      <c r="K81893" s="70"/>
    </row>
    <row r="81894" spans="11:11" s="53" customFormat="1" x14ac:dyDescent="0.2">
      <c r="K81894" s="70"/>
    </row>
    <row r="81895" spans="11:11" s="53" customFormat="1" x14ac:dyDescent="0.2">
      <c r="K81895" s="70"/>
    </row>
    <row r="81896" spans="11:11" s="53" customFormat="1" x14ac:dyDescent="0.2">
      <c r="K81896" s="70"/>
    </row>
    <row r="81897" spans="11:11" s="53" customFormat="1" x14ac:dyDescent="0.2">
      <c r="K81897" s="70"/>
    </row>
    <row r="81898" spans="11:11" s="53" customFormat="1" x14ac:dyDescent="0.2">
      <c r="K81898" s="70"/>
    </row>
    <row r="81899" spans="11:11" s="53" customFormat="1" x14ac:dyDescent="0.2">
      <c r="K81899" s="70"/>
    </row>
    <row r="81900" spans="11:11" s="53" customFormat="1" x14ac:dyDescent="0.2">
      <c r="K81900" s="70"/>
    </row>
    <row r="81901" spans="11:11" s="53" customFormat="1" x14ac:dyDescent="0.2">
      <c r="K81901" s="70"/>
    </row>
    <row r="81902" spans="11:11" s="53" customFormat="1" x14ac:dyDescent="0.2">
      <c r="K81902" s="70"/>
    </row>
    <row r="81903" spans="11:11" s="53" customFormat="1" x14ac:dyDescent="0.2">
      <c r="K81903" s="70"/>
    </row>
    <row r="81904" spans="11:11" s="53" customFormat="1" x14ac:dyDescent="0.2">
      <c r="K81904" s="70"/>
    </row>
    <row r="81905" spans="11:11" s="53" customFormat="1" x14ac:dyDescent="0.2">
      <c r="K81905" s="70"/>
    </row>
    <row r="81906" spans="11:11" s="53" customFormat="1" x14ac:dyDescent="0.2">
      <c r="K81906" s="70"/>
    </row>
    <row r="81907" spans="11:11" s="53" customFormat="1" x14ac:dyDescent="0.2">
      <c r="K81907" s="70"/>
    </row>
    <row r="81908" spans="11:11" s="53" customFormat="1" x14ac:dyDescent="0.2">
      <c r="K81908" s="70"/>
    </row>
    <row r="81909" spans="11:11" s="53" customFormat="1" x14ac:dyDescent="0.2">
      <c r="K81909" s="70"/>
    </row>
    <row r="81910" spans="11:11" s="53" customFormat="1" x14ac:dyDescent="0.2">
      <c r="K81910" s="70"/>
    </row>
    <row r="81911" spans="11:11" s="53" customFormat="1" x14ac:dyDescent="0.2">
      <c r="K81911" s="70"/>
    </row>
    <row r="81912" spans="11:11" s="53" customFormat="1" x14ac:dyDescent="0.2">
      <c r="K81912" s="70"/>
    </row>
    <row r="81913" spans="11:11" s="53" customFormat="1" x14ac:dyDescent="0.2">
      <c r="K81913" s="70"/>
    </row>
    <row r="81914" spans="11:11" s="53" customFormat="1" x14ac:dyDescent="0.2">
      <c r="K81914" s="70"/>
    </row>
    <row r="81915" spans="11:11" s="53" customFormat="1" x14ac:dyDescent="0.2">
      <c r="K81915" s="70"/>
    </row>
    <row r="81916" spans="11:11" s="53" customFormat="1" x14ac:dyDescent="0.2">
      <c r="K81916" s="70"/>
    </row>
    <row r="81917" spans="11:11" s="53" customFormat="1" x14ac:dyDescent="0.2">
      <c r="K81917" s="70"/>
    </row>
    <row r="81918" spans="11:11" s="53" customFormat="1" x14ac:dyDescent="0.2">
      <c r="K81918" s="70"/>
    </row>
    <row r="81919" spans="11:11" s="53" customFormat="1" x14ac:dyDescent="0.2">
      <c r="K81919" s="70"/>
    </row>
    <row r="81920" spans="11:11" s="53" customFormat="1" x14ac:dyDescent="0.2">
      <c r="K81920" s="70"/>
    </row>
    <row r="81921" spans="11:11" s="53" customFormat="1" x14ac:dyDescent="0.2">
      <c r="K81921" s="70"/>
    </row>
    <row r="81922" spans="11:11" s="53" customFormat="1" x14ac:dyDescent="0.2">
      <c r="K81922" s="70"/>
    </row>
    <row r="81923" spans="11:11" s="53" customFormat="1" x14ac:dyDescent="0.2">
      <c r="K81923" s="70"/>
    </row>
    <row r="81924" spans="11:11" s="53" customFormat="1" x14ac:dyDescent="0.2">
      <c r="K81924" s="70"/>
    </row>
    <row r="81925" spans="11:11" s="53" customFormat="1" x14ac:dyDescent="0.2">
      <c r="K81925" s="70"/>
    </row>
    <row r="81926" spans="11:11" s="53" customFormat="1" x14ac:dyDescent="0.2">
      <c r="K81926" s="70"/>
    </row>
    <row r="81927" spans="11:11" s="53" customFormat="1" x14ac:dyDescent="0.2">
      <c r="K81927" s="70"/>
    </row>
    <row r="81928" spans="11:11" s="53" customFormat="1" x14ac:dyDescent="0.2">
      <c r="K81928" s="70"/>
    </row>
    <row r="81929" spans="11:11" s="53" customFormat="1" x14ac:dyDescent="0.2">
      <c r="K81929" s="70"/>
    </row>
    <row r="81930" spans="11:11" s="53" customFormat="1" x14ac:dyDescent="0.2">
      <c r="K81930" s="70"/>
    </row>
    <row r="81931" spans="11:11" s="53" customFormat="1" x14ac:dyDescent="0.2">
      <c r="K81931" s="70"/>
    </row>
    <row r="81932" spans="11:11" s="53" customFormat="1" x14ac:dyDescent="0.2">
      <c r="K81932" s="70"/>
    </row>
    <row r="81933" spans="11:11" s="53" customFormat="1" x14ac:dyDescent="0.2">
      <c r="K81933" s="70"/>
    </row>
    <row r="81934" spans="11:11" s="53" customFormat="1" x14ac:dyDescent="0.2">
      <c r="K81934" s="70"/>
    </row>
    <row r="81935" spans="11:11" s="53" customFormat="1" x14ac:dyDescent="0.2">
      <c r="K81935" s="70"/>
    </row>
    <row r="81936" spans="11:11" s="53" customFormat="1" x14ac:dyDescent="0.2">
      <c r="K81936" s="70"/>
    </row>
    <row r="81937" spans="11:11" s="53" customFormat="1" x14ac:dyDescent="0.2">
      <c r="K81937" s="70"/>
    </row>
    <row r="81938" spans="11:11" s="53" customFormat="1" x14ac:dyDescent="0.2">
      <c r="K81938" s="70"/>
    </row>
    <row r="81939" spans="11:11" s="53" customFormat="1" x14ac:dyDescent="0.2">
      <c r="K81939" s="70"/>
    </row>
    <row r="81940" spans="11:11" s="53" customFormat="1" x14ac:dyDescent="0.2">
      <c r="K81940" s="70"/>
    </row>
    <row r="81941" spans="11:11" s="53" customFormat="1" x14ac:dyDescent="0.2">
      <c r="K81941" s="70"/>
    </row>
    <row r="81942" spans="11:11" s="53" customFormat="1" x14ac:dyDescent="0.2">
      <c r="K81942" s="70"/>
    </row>
    <row r="81943" spans="11:11" s="53" customFormat="1" x14ac:dyDescent="0.2">
      <c r="K81943" s="70"/>
    </row>
    <row r="81944" spans="11:11" s="53" customFormat="1" x14ac:dyDescent="0.2">
      <c r="K81944" s="70"/>
    </row>
    <row r="81945" spans="11:11" s="53" customFormat="1" x14ac:dyDescent="0.2">
      <c r="K81945" s="70"/>
    </row>
    <row r="81946" spans="11:11" s="53" customFormat="1" x14ac:dyDescent="0.2">
      <c r="K81946" s="70"/>
    </row>
    <row r="81947" spans="11:11" s="53" customFormat="1" x14ac:dyDescent="0.2">
      <c r="K81947" s="70"/>
    </row>
    <row r="81948" spans="11:11" s="53" customFormat="1" x14ac:dyDescent="0.2">
      <c r="K81948" s="70"/>
    </row>
    <row r="81949" spans="11:11" s="53" customFormat="1" x14ac:dyDescent="0.2">
      <c r="K81949" s="70"/>
    </row>
    <row r="81950" spans="11:11" s="53" customFormat="1" x14ac:dyDescent="0.2">
      <c r="K81950" s="70"/>
    </row>
    <row r="81951" spans="11:11" s="53" customFormat="1" x14ac:dyDescent="0.2">
      <c r="K81951" s="70"/>
    </row>
    <row r="81952" spans="11:11" s="53" customFormat="1" x14ac:dyDescent="0.2">
      <c r="K81952" s="70"/>
    </row>
    <row r="81953" spans="11:11" s="53" customFormat="1" x14ac:dyDescent="0.2">
      <c r="K81953" s="70"/>
    </row>
    <row r="81954" spans="11:11" s="53" customFormat="1" x14ac:dyDescent="0.2">
      <c r="K81954" s="70"/>
    </row>
    <row r="81955" spans="11:11" s="53" customFormat="1" x14ac:dyDescent="0.2">
      <c r="K81955" s="70"/>
    </row>
    <row r="81956" spans="11:11" s="53" customFormat="1" x14ac:dyDescent="0.2">
      <c r="K81956" s="70"/>
    </row>
    <row r="81957" spans="11:11" s="53" customFormat="1" x14ac:dyDescent="0.2">
      <c r="K81957" s="70"/>
    </row>
    <row r="81958" spans="11:11" s="53" customFormat="1" x14ac:dyDescent="0.2">
      <c r="K81958" s="70"/>
    </row>
    <row r="81959" spans="11:11" s="53" customFormat="1" x14ac:dyDescent="0.2">
      <c r="K81959" s="70"/>
    </row>
    <row r="81960" spans="11:11" s="53" customFormat="1" x14ac:dyDescent="0.2">
      <c r="K81960" s="70"/>
    </row>
    <row r="81961" spans="11:11" s="53" customFormat="1" x14ac:dyDescent="0.2">
      <c r="K81961" s="70"/>
    </row>
    <row r="81962" spans="11:11" s="53" customFormat="1" x14ac:dyDescent="0.2">
      <c r="K81962" s="70"/>
    </row>
    <row r="81963" spans="11:11" s="53" customFormat="1" x14ac:dyDescent="0.2">
      <c r="K81963" s="70"/>
    </row>
    <row r="81964" spans="11:11" s="53" customFormat="1" x14ac:dyDescent="0.2">
      <c r="K81964" s="70"/>
    </row>
    <row r="81965" spans="11:11" s="53" customFormat="1" x14ac:dyDescent="0.2">
      <c r="K81965" s="70"/>
    </row>
    <row r="81966" spans="11:11" s="53" customFormat="1" x14ac:dyDescent="0.2">
      <c r="K81966" s="70"/>
    </row>
    <row r="81967" spans="11:11" s="53" customFormat="1" x14ac:dyDescent="0.2">
      <c r="K81967" s="70"/>
    </row>
    <row r="81968" spans="11:11" s="53" customFormat="1" x14ac:dyDescent="0.2">
      <c r="K81968" s="70"/>
    </row>
    <row r="81969" spans="11:11" s="53" customFormat="1" x14ac:dyDescent="0.2">
      <c r="K81969" s="70"/>
    </row>
    <row r="81970" spans="11:11" s="53" customFormat="1" x14ac:dyDescent="0.2">
      <c r="K81970" s="70"/>
    </row>
    <row r="81971" spans="11:11" s="53" customFormat="1" x14ac:dyDescent="0.2">
      <c r="K81971" s="70"/>
    </row>
    <row r="81972" spans="11:11" s="53" customFormat="1" x14ac:dyDescent="0.2">
      <c r="K81972" s="70"/>
    </row>
    <row r="81973" spans="11:11" s="53" customFormat="1" x14ac:dyDescent="0.2">
      <c r="K81973" s="70"/>
    </row>
    <row r="81974" spans="11:11" s="53" customFormat="1" x14ac:dyDescent="0.2">
      <c r="K81974" s="70"/>
    </row>
    <row r="81975" spans="11:11" s="53" customFormat="1" x14ac:dyDescent="0.2">
      <c r="K81975" s="70"/>
    </row>
    <row r="81976" spans="11:11" s="53" customFormat="1" x14ac:dyDescent="0.2">
      <c r="K81976" s="70"/>
    </row>
    <row r="81977" spans="11:11" s="53" customFormat="1" x14ac:dyDescent="0.2">
      <c r="K81977" s="70"/>
    </row>
    <row r="81978" spans="11:11" s="53" customFormat="1" x14ac:dyDescent="0.2">
      <c r="K81978" s="70"/>
    </row>
    <row r="81979" spans="11:11" s="53" customFormat="1" x14ac:dyDescent="0.2">
      <c r="K81979" s="70"/>
    </row>
    <row r="81980" spans="11:11" s="53" customFormat="1" x14ac:dyDescent="0.2">
      <c r="K81980" s="70"/>
    </row>
    <row r="81981" spans="11:11" s="53" customFormat="1" x14ac:dyDescent="0.2">
      <c r="K81981" s="70"/>
    </row>
    <row r="81982" spans="11:11" s="53" customFormat="1" x14ac:dyDescent="0.2">
      <c r="K81982" s="70"/>
    </row>
    <row r="81983" spans="11:11" s="53" customFormat="1" x14ac:dyDescent="0.2">
      <c r="K81983" s="70"/>
    </row>
    <row r="81984" spans="11:11" s="53" customFormat="1" x14ac:dyDescent="0.2">
      <c r="K81984" s="70"/>
    </row>
    <row r="81985" spans="11:11" s="53" customFormat="1" x14ac:dyDescent="0.2">
      <c r="K81985" s="70"/>
    </row>
    <row r="81986" spans="11:11" s="53" customFormat="1" x14ac:dyDescent="0.2">
      <c r="K81986" s="70"/>
    </row>
    <row r="81987" spans="11:11" s="53" customFormat="1" x14ac:dyDescent="0.2">
      <c r="K81987" s="70"/>
    </row>
    <row r="81988" spans="11:11" s="53" customFormat="1" x14ac:dyDescent="0.2">
      <c r="K81988" s="70"/>
    </row>
    <row r="81989" spans="11:11" s="53" customFormat="1" x14ac:dyDescent="0.2">
      <c r="K81989" s="70"/>
    </row>
    <row r="81990" spans="11:11" s="53" customFormat="1" x14ac:dyDescent="0.2">
      <c r="K81990" s="70"/>
    </row>
    <row r="81991" spans="11:11" s="53" customFormat="1" x14ac:dyDescent="0.2">
      <c r="K81991" s="70"/>
    </row>
    <row r="81992" spans="11:11" s="53" customFormat="1" x14ac:dyDescent="0.2">
      <c r="K81992" s="70"/>
    </row>
    <row r="81993" spans="11:11" s="53" customFormat="1" x14ac:dyDescent="0.2">
      <c r="K81993" s="70"/>
    </row>
    <row r="81994" spans="11:11" s="53" customFormat="1" x14ac:dyDescent="0.2">
      <c r="K81994" s="70"/>
    </row>
    <row r="81995" spans="11:11" s="53" customFormat="1" x14ac:dyDescent="0.2">
      <c r="K81995" s="70"/>
    </row>
    <row r="81996" spans="11:11" s="53" customFormat="1" x14ac:dyDescent="0.2">
      <c r="K81996" s="70"/>
    </row>
    <row r="81997" spans="11:11" s="53" customFormat="1" x14ac:dyDescent="0.2">
      <c r="K81997" s="70"/>
    </row>
    <row r="81998" spans="11:11" s="53" customFormat="1" x14ac:dyDescent="0.2">
      <c r="K81998" s="70"/>
    </row>
    <row r="81999" spans="11:11" s="53" customFormat="1" x14ac:dyDescent="0.2">
      <c r="K81999" s="70"/>
    </row>
    <row r="82000" spans="11:11" s="53" customFormat="1" x14ac:dyDescent="0.2">
      <c r="K82000" s="70"/>
    </row>
    <row r="82001" spans="11:11" s="53" customFormat="1" x14ac:dyDescent="0.2">
      <c r="K82001" s="70"/>
    </row>
    <row r="82002" spans="11:11" s="53" customFormat="1" x14ac:dyDescent="0.2">
      <c r="K82002" s="70"/>
    </row>
    <row r="82003" spans="11:11" s="53" customFormat="1" x14ac:dyDescent="0.2">
      <c r="K82003" s="70"/>
    </row>
    <row r="82004" spans="11:11" s="53" customFormat="1" x14ac:dyDescent="0.2">
      <c r="K82004" s="70"/>
    </row>
    <row r="82005" spans="11:11" s="53" customFormat="1" x14ac:dyDescent="0.2">
      <c r="K82005" s="70"/>
    </row>
    <row r="82006" spans="11:11" s="53" customFormat="1" x14ac:dyDescent="0.2">
      <c r="K82006" s="70"/>
    </row>
    <row r="82007" spans="11:11" s="53" customFormat="1" x14ac:dyDescent="0.2">
      <c r="K82007" s="70"/>
    </row>
    <row r="82008" spans="11:11" s="53" customFormat="1" x14ac:dyDescent="0.2">
      <c r="K82008" s="70"/>
    </row>
    <row r="82009" spans="11:11" s="53" customFormat="1" x14ac:dyDescent="0.2">
      <c r="K82009" s="70"/>
    </row>
    <row r="82010" spans="11:11" s="53" customFormat="1" x14ac:dyDescent="0.2">
      <c r="K82010" s="70"/>
    </row>
    <row r="82011" spans="11:11" s="53" customFormat="1" x14ac:dyDescent="0.2">
      <c r="K82011" s="70"/>
    </row>
    <row r="82012" spans="11:11" s="53" customFormat="1" x14ac:dyDescent="0.2">
      <c r="K82012" s="70"/>
    </row>
    <row r="82013" spans="11:11" s="53" customFormat="1" x14ac:dyDescent="0.2">
      <c r="K82013" s="70"/>
    </row>
    <row r="82014" spans="11:11" s="53" customFormat="1" x14ac:dyDescent="0.2">
      <c r="K82014" s="70"/>
    </row>
    <row r="82015" spans="11:11" s="53" customFormat="1" x14ac:dyDescent="0.2">
      <c r="K82015" s="70"/>
    </row>
    <row r="82016" spans="11:11" s="53" customFormat="1" x14ac:dyDescent="0.2">
      <c r="K82016" s="70"/>
    </row>
    <row r="82017" spans="11:11" s="53" customFormat="1" x14ac:dyDescent="0.2">
      <c r="K82017" s="70"/>
    </row>
    <row r="82018" spans="11:11" s="53" customFormat="1" x14ac:dyDescent="0.2">
      <c r="K82018" s="70"/>
    </row>
    <row r="82019" spans="11:11" s="53" customFormat="1" x14ac:dyDescent="0.2">
      <c r="K82019" s="70"/>
    </row>
    <row r="82020" spans="11:11" s="53" customFormat="1" x14ac:dyDescent="0.2">
      <c r="K82020" s="70"/>
    </row>
    <row r="82021" spans="11:11" s="53" customFormat="1" x14ac:dyDescent="0.2">
      <c r="K82021" s="70"/>
    </row>
    <row r="82022" spans="11:11" s="53" customFormat="1" x14ac:dyDescent="0.2">
      <c r="K82022" s="70"/>
    </row>
    <row r="82023" spans="11:11" s="53" customFormat="1" x14ac:dyDescent="0.2">
      <c r="K82023" s="70"/>
    </row>
    <row r="82024" spans="11:11" s="53" customFormat="1" x14ac:dyDescent="0.2">
      <c r="K82024" s="70"/>
    </row>
    <row r="82025" spans="11:11" s="53" customFormat="1" x14ac:dyDescent="0.2">
      <c r="K82025" s="70"/>
    </row>
    <row r="82026" spans="11:11" s="53" customFormat="1" x14ac:dyDescent="0.2">
      <c r="K82026" s="70"/>
    </row>
    <row r="82027" spans="11:11" s="53" customFormat="1" x14ac:dyDescent="0.2">
      <c r="K82027" s="70"/>
    </row>
    <row r="82028" spans="11:11" s="53" customFormat="1" x14ac:dyDescent="0.2">
      <c r="K82028" s="70"/>
    </row>
    <row r="82029" spans="11:11" s="53" customFormat="1" x14ac:dyDescent="0.2">
      <c r="K82029" s="70"/>
    </row>
    <row r="82030" spans="11:11" s="53" customFormat="1" x14ac:dyDescent="0.2">
      <c r="K82030" s="70"/>
    </row>
    <row r="82031" spans="11:11" s="53" customFormat="1" x14ac:dyDescent="0.2">
      <c r="K82031" s="70"/>
    </row>
    <row r="82032" spans="11:11" s="53" customFormat="1" x14ac:dyDescent="0.2">
      <c r="K82032" s="70"/>
    </row>
    <row r="82033" spans="11:11" s="53" customFormat="1" x14ac:dyDescent="0.2">
      <c r="K82033" s="70"/>
    </row>
    <row r="82034" spans="11:11" s="53" customFormat="1" x14ac:dyDescent="0.2">
      <c r="K82034" s="70"/>
    </row>
    <row r="82035" spans="11:11" s="53" customFormat="1" x14ac:dyDescent="0.2">
      <c r="K82035" s="70"/>
    </row>
    <row r="82036" spans="11:11" s="53" customFormat="1" x14ac:dyDescent="0.2">
      <c r="K82036" s="70"/>
    </row>
    <row r="82037" spans="11:11" s="53" customFormat="1" x14ac:dyDescent="0.2">
      <c r="K82037" s="70"/>
    </row>
    <row r="82038" spans="11:11" s="53" customFormat="1" x14ac:dyDescent="0.2">
      <c r="K82038" s="70"/>
    </row>
    <row r="82039" spans="11:11" s="53" customFormat="1" x14ac:dyDescent="0.2">
      <c r="K82039" s="70"/>
    </row>
    <row r="82040" spans="11:11" s="53" customFormat="1" x14ac:dyDescent="0.2">
      <c r="K82040" s="70"/>
    </row>
    <row r="82041" spans="11:11" s="53" customFormat="1" x14ac:dyDescent="0.2">
      <c r="K82041" s="70"/>
    </row>
    <row r="82042" spans="11:11" s="53" customFormat="1" x14ac:dyDescent="0.2">
      <c r="K82042" s="70"/>
    </row>
    <row r="82043" spans="11:11" s="53" customFormat="1" x14ac:dyDescent="0.2">
      <c r="K82043" s="70"/>
    </row>
    <row r="82044" spans="11:11" s="53" customFormat="1" x14ac:dyDescent="0.2">
      <c r="K82044" s="70"/>
    </row>
    <row r="82045" spans="11:11" s="53" customFormat="1" x14ac:dyDescent="0.2">
      <c r="K82045" s="70"/>
    </row>
    <row r="82046" spans="11:11" s="53" customFormat="1" x14ac:dyDescent="0.2">
      <c r="K82046" s="70"/>
    </row>
    <row r="82047" spans="11:11" s="53" customFormat="1" x14ac:dyDescent="0.2">
      <c r="K82047" s="70"/>
    </row>
    <row r="82048" spans="11:11" s="53" customFormat="1" x14ac:dyDescent="0.2">
      <c r="K82048" s="70"/>
    </row>
    <row r="82049" spans="11:11" s="53" customFormat="1" x14ac:dyDescent="0.2">
      <c r="K82049" s="70"/>
    </row>
    <row r="82050" spans="11:11" s="53" customFormat="1" x14ac:dyDescent="0.2">
      <c r="K82050" s="70"/>
    </row>
    <row r="82051" spans="11:11" s="53" customFormat="1" x14ac:dyDescent="0.2">
      <c r="K82051" s="70"/>
    </row>
    <row r="82052" spans="11:11" s="53" customFormat="1" x14ac:dyDescent="0.2">
      <c r="K82052" s="70"/>
    </row>
    <row r="82053" spans="11:11" s="53" customFormat="1" x14ac:dyDescent="0.2">
      <c r="K82053" s="70"/>
    </row>
    <row r="82054" spans="11:11" s="53" customFormat="1" x14ac:dyDescent="0.2">
      <c r="K82054" s="70"/>
    </row>
    <row r="82055" spans="11:11" s="53" customFormat="1" x14ac:dyDescent="0.2">
      <c r="K82055" s="70"/>
    </row>
    <row r="82056" spans="11:11" s="53" customFormat="1" x14ac:dyDescent="0.2">
      <c r="K82056" s="70"/>
    </row>
    <row r="82057" spans="11:11" s="53" customFormat="1" x14ac:dyDescent="0.2">
      <c r="K82057" s="70"/>
    </row>
    <row r="82058" spans="11:11" s="53" customFormat="1" x14ac:dyDescent="0.2">
      <c r="K82058" s="70"/>
    </row>
    <row r="82059" spans="11:11" s="53" customFormat="1" x14ac:dyDescent="0.2">
      <c r="K82059" s="70"/>
    </row>
    <row r="82060" spans="11:11" s="53" customFormat="1" x14ac:dyDescent="0.2">
      <c r="K82060" s="70"/>
    </row>
    <row r="82061" spans="11:11" s="53" customFormat="1" x14ac:dyDescent="0.2">
      <c r="K82061" s="70"/>
    </row>
    <row r="82062" spans="11:11" s="53" customFormat="1" x14ac:dyDescent="0.2">
      <c r="K82062" s="70"/>
    </row>
    <row r="82063" spans="11:11" s="53" customFormat="1" x14ac:dyDescent="0.2">
      <c r="K82063" s="70"/>
    </row>
    <row r="82064" spans="11:11" s="53" customFormat="1" x14ac:dyDescent="0.2">
      <c r="K82064" s="70"/>
    </row>
    <row r="82065" spans="11:11" s="53" customFormat="1" x14ac:dyDescent="0.2">
      <c r="K82065" s="70"/>
    </row>
    <row r="82066" spans="11:11" s="53" customFormat="1" x14ac:dyDescent="0.2">
      <c r="K82066" s="70"/>
    </row>
    <row r="82067" spans="11:11" s="53" customFormat="1" x14ac:dyDescent="0.2">
      <c r="K82067" s="70"/>
    </row>
    <row r="82068" spans="11:11" s="53" customFormat="1" x14ac:dyDescent="0.2">
      <c r="K82068" s="70"/>
    </row>
    <row r="82069" spans="11:11" s="53" customFormat="1" x14ac:dyDescent="0.2">
      <c r="K82069" s="70"/>
    </row>
    <row r="82070" spans="11:11" s="53" customFormat="1" x14ac:dyDescent="0.2">
      <c r="K82070" s="70"/>
    </row>
    <row r="82071" spans="11:11" s="53" customFormat="1" x14ac:dyDescent="0.2">
      <c r="K82071" s="70"/>
    </row>
    <row r="82072" spans="11:11" s="53" customFormat="1" x14ac:dyDescent="0.2">
      <c r="K82072" s="70"/>
    </row>
    <row r="82073" spans="11:11" s="53" customFormat="1" x14ac:dyDescent="0.2">
      <c r="K82073" s="70"/>
    </row>
    <row r="82074" spans="11:11" s="53" customFormat="1" x14ac:dyDescent="0.2">
      <c r="K82074" s="70"/>
    </row>
    <row r="82075" spans="11:11" s="53" customFormat="1" x14ac:dyDescent="0.2">
      <c r="K82075" s="70"/>
    </row>
    <row r="82076" spans="11:11" s="53" customFormat="1" x14ac:dyDescent="0.2">
      <c r="K82076" s="70"/>
    </row>
    <row r="82077" spans="11:11" s="53" customFormat="1" x14ac:dyDescent="0.2">
      <c r="K82077" s="70"/>
    </row>
    <row r="82078" spans="11:11" s="53" customFormat="1" x14ac:dyDescent="0.2">
      <c r="K82078" s="70"/>
    </row>
    <row r="82079" spans="11:11" s="53" customFormat="1" x14ac:dyDescent="0.2">
      <c r="K82079" s="70"/>
    </row>
    <row r="82080" spans="11:11" s="53" customFormat="1" x14ac:dyDescent="0.2">
      <c r="K82080" s="70"/>
    </row>
    <row r="82081" spans="11:11" s="53" customFormat="1" x14ac:dyDescent="0.2">
      <c r="K82081" s="70"/>
    </row>
    <row r="82082" spans="11:11" s="53" customFormat="1" x14ac:dyDescent="0.2">
      <c r="K82082" s="70"/>
    </row>
    <row r="82083" spans="11:11" s="53" customFormat="1" x14ac:dyDescent="0.2">
      <c r="K82083" s="70"/>
    </row>
    <row r="82084" spans="11:11" s="53" customFormat="1" x14ac:dyDescent="0.2">
      <c r="K82084" s="70"/>
    </row>
    <row r="82085" spans="11:11" s="53" customFormat="1" x14ac:dyDescent="0.2">
      <c r="K82085" s="70"/>
    </row>
    <row r="82086" spans="11:11" s="53" customFormat="1" x14ac:dyDescent="0.2">
      <c r="K82086" s="70"/>
    </row>
    <row r="82087" spans="11:11" s="53" customFormat="1" x14ac:dyDescent="0.2">
      <c r="K82087" s="70"/>
    </row>
    <row r="82088" spans="11:11" s="53" customFormat="1" x14ac:dyDescent="0.2">
      <c r="K82088" s="70"/>
    </row>
    <row r="82089" spans="11:11" s="53" customFormat="1" x14ac:dyDescent="0.2">
      <c r="K82089" s="70"/>
    </row>
    <row r="82090" spans="11:11" s="53" customFormat="1" x14ac:dyDescent="0.2">
      <c r="K82090" s="70"/>
    </row>
    <row r="82091" spans="11:11" s="53" customFormat="1" x14ac:dyDescent="0.2">
      <c r="K82091" s="70"/>
    </row>
    <row r="82092" spans="11:11" s="53" customFormat="1" x14ac:dyDescent="0.2">
      <c r="K82092" s="70"/>
    </row>
    <row r="82093" spans="11:11" s="53" customFormat="1" x14ac:dyDescent="0.2">
      <c r="K82093" s="70"/>
    </row>
    <row r="82094" spans="11:11" s="53" customFormat="1" x14ac:dyDescent="0.2">
      <c r="K82094" s="70"/>
    </row>
    <row r="82095" spans="11:11" s="53" customFormat="1" x14ac:dyDescent="0.2">
      <c r="K82095" s="70"/>
    </row>
    <row r="82096" spans="11:11" s="53" customFormat="1" x14ac:dyDescent="0.2">
      <c r="K82096" s="70"/>
    </row>
    <row r="82097" spans="11:11" s="53" customFormat="1" x14ac:dyDescent="0.2">
      <c r="K82097" s="70"/>
    </row>
    <row r="82098" spans="11:11" s="53" customFormat="1" x14ac:dyDescent="0.2">
      <c r="K82098" s="70"/>
    </row>
    <row r="82099" spans="11:11" s="53" customFormat="1" x14ac:dyDescent="0.2">
      <c r="K82099" s="70"/>
    </row>
    <row r="82100" spans="11:11" s="53" customFormat="1" x14ac:dyDescent="0.2">
      <c r="K82100" s="70"/>
    </row>
    <row r="82101" spans="11:11" s="53" customFormat="1" x14ac:dyDescent="0.2">
      <c r="K82101" s="70"/>
    </row>
    <row r="82102" spans="11:11" s="53" customFormat="1" x14ac:dyDescent="0.2">
      <c r="K82102" s="70"/>
    </row>
    <row r="82103" spans="11:11" s="53" customFormat="1" x14ac:dyDescent="0.2">
      <c r="K82103" s="70"/>
    </row>
    <row r="82104" spans="11:11" s="53" customFormat="1" x14ac:dyDescent="0.2">
      <c r="K82104" s="70"/>
    </row>
    <row r="82105" spans="11:11" s="53" customFormat="1" x14ac:dyDescent="0.2">
      <c r="K82105" s="70"/>
    </row>
    <row r="82106" spans="11:11" s="53" customFormat="1" x14ac:dyDescent="0.2">
      <c r="K82106" s="70"/>
    </row>
    <row r="82107" spans="11:11" s="53" customFormat="1" x14ac:dyDescent="0.2">
      <c r="K82107" s="70"/>
    </row>
    <row r="82108" spans="11:11" s="53" customFormat="1" x14ac:dyDescent="0.2">
      <c r="K82108" s="70"/>
    </row>
    <row r="82109" spans="11:11" s="53" customFormat="1" x14ac:dyDescent="0.2">
      <c r="K82109" s="70"/>
    </row>
    <row r="82110" spans="11:11" s="53" customFormat="1" x14ac:dyDescent="0.2">
      <c r="K82110" s="70"/>
    </row>
    <row r="82111" spans="11:11" s="53" customFormat="1" x14ac:dyDescent="0.2">
      <c r="K82111" s="70"/>
    </row>
    <row r="82112" spans="11:11" s="53" customFormat="1" x14ac:dyDescent="0.2">
      <c r="K82112" s="70"/>
    </row>
    <row r="82113" spans="11:11" s="53" customFormat="1" x14ac:dyDescent="0.2">
      <c r="K82113" s="70"/>
    </row>
    <row r="82114" spans="11:11" s="53" customFormat="1" x14ac:dyDescent="0.2">
      <c r="K82114" s="70"/>
    </row>
    <row r="82115" spans="11:11" s="53" customFormat="1" x14ac:dyDescent="0.2">
      <c r="K82115" s="70"/>
    </row>
    <row r="82116" spans="11:11" s="53" customFormat="1" x14ac:dyDescent="0.2">
      <c r="K82116" s="70"/>
    </row>
    <row r="82117" spans="11:11" s="53" customFormat="1" x14ac:dyDescent="0.2">
      <c r="K82117" s="70"/>
    </row>
    <row r="82118" spans="11:11" s="53" customFormat="1" x14ac:dyDescent="0.2">
      <c r="K82118" s="70"/>
    </row>
    <row r="82119" spans="11:11" s="53" customFormat="1" x14ac:dyDescent="0.2">
      <c r="K82119" s="70"/>
    </row>
    <row r="82120" spans="11:11" s="53" customFormat="1" x14ac:dyDescent="0.2">
      <c r="K82120" s="70"/>
    </row>
    <row r="82121" spans="11:11" s="53" customFormat="1" x14ac:dyDescent="0.2">
      <c r="K82121" s="70"/>
    </row>
    <row r="82122" spans="11:11" s="53" customFormat="1" x14ac:dyDescent="0.2">
      <c r="K82122" s="70"/>
    </row>
    <row r="82123" spans="11:11" s="53" customFormat="1" x14ac:dyDescent="0.2">
      <c r="K82123" s="70"/>
    </row>
    <row r="82124" spans="11:11" s="53" customFormat="1" x14ac:dyDescent="0.2">
      <c r="K82124" s="70"/>
    </row>
    <row r="82125" spans="11:11" s="53" customFormat="1" x14ac:dyDescent="0.2">
      <c r="K82125" s="70"/>
    </row>
    <row r="82126" spans="11:11" s="53" customFormat="1" x14ac:dyDescent="0.2">
      <c r="K82126" s="70"/>
    </row>
    <row r="82127" spans="11:11" s="53" customFormat="1" x14ac:dyDescent="0.2">
      <c r="K82127" s="70"/>
    </row>
    <row r="82128" spans="11:11" s="53" customFormat="1" x14ac:dyDescent="0.2">
      <c r="K82128" s="70"/>
    </row>
    <row r="82129" spans="11:11" s="53" customFormat="1" x14ac:dyDescent="0.2">
      <c r="K82129" s="70"/>
    </row>
    <row r="82130" spans="11:11" s="53" customFormat="1" x14ac:dyDescent="0.2">
      <c r="K82130" s="70"/>
    </row>
    <row r="82131" spans="11:11" s="53" customFormat="1" x14ac:dyDescent="0.2">
      <c r="K82131" s="70"/>
    </row>
    <row r="82132" spans="11:11" s="53" customFormat="1" x14ac:dyDescent="0.2">
      <c r="K82132" s="70"/>
    </row>
    <row r="82133" spans="11:11" s="53" customFormat="1" x14ac:dyDescent="0.2">
      <c r="K82133" s="70"/>
    </row>
    <row r="82134" spans="11:11" s="53" customFormat="1" x14ac:dyDescent="0.2">
      <c r="K82134" s="70"/>
    </row>
    <row r="82135" spans="11:11" s="53" customFormat="1" x14ac:dyDescent="0.2">
      <c r="K82135" s="70"/>
    </row>
    <row r="82136" spans="11:11" s="53" customFormat="1" x14ac:dyDescent="0.2">
      <c r="K82136" s="70"/>
    </row>
    <row r="82137" spans="11:11" s="53" customFormat="1" x14ac:dyDescent="0.2">
      <c r="K82137" s="70"/>
    </row>
    <row r="82138" spans="11:11" s="53" customFormat="1" x14ac:dyDescent="0.2">
      <c r="K82138" s="70"/>
    </row>
    <row r="82139" spans="11:11" s="53" customFormat="1" x14ac:dyDescent="0.2">
      <c r="K82139" s="70"/>
    </row>
    <row r="82140" spans="11:11" s="53" customFormat="1" x14ac:dyDescent="0.2">
      <c r="K82140" s="70"/>
    </row>
    <row r="82141" spans="11:11" s="53" customFormat="1" x14ac:dyDescent="0.2">
      <c r="K82141" s="70"/>
    </row>
    <row r="82142" spans="11:11" s="53" customFormat="1" x14ac:dyDescent="0.2">
      <c r="K82142" s="70"/>
    </row>
    <row r="82143" spans="11:11" s="53" customFormat="1" x14ac:dyDescent="0.2">
      <c r="K82143" s="70"/>
    </row>
    <row r="82144" spans="11:11" s="53" customFormat="1" x14ac:dyDescent="0.2">
      <c r="K82144" s="70"/>
    </row>
    <row r="82145" spans="11:11" s="53" customFormat="1" x14ac:dyDescent="0.2">
      <c r="K82145" s="70"/>
    </row>
    <row r="82146" spans="11:11" s="53" customFormat="1" x14ac:dyDescent="0.2">
      <c r="K82146" s="70"/>
    </row>
    <row r="82147" spans="11:11" s="53" customFormat="1" x14ac:dyDescent="0.2">
      <c r="K82147" s="70"/>
    </row>
    <row r="82148" spans="11:11" s="53" customFormat="1" x14ac:dyDescent="0.2">
      <c r="K82148" s="70"/>
    </row>
    <row r="82149" spans="11:11" s="53" customFormat="1" x14ac:dyDescent="0.2">
      <c r="K82149" s="70"/>
    </row>
    <row r="82150" spans="11:11" s="53" customFormat="1" x14ac:dyDescent="0.2">
      <c r="K82150" s="70"/>
    </row>
    <row r="82151" spans="11:11" s="53" customFormat="1" x14ac:dyDescent="0.2">
      <c r="K82151" s="70"/>
    </row>
    <row r="82152" spans="11:11" s="53" customFormat="1" x14ac:dyDescent="0.2">
      <c r="K82152" s="70"/>
    </row>
    <row r="82153" spans="11:11" s="53" customFormat="1" x14ac:dyDescent="0.2">
      <c r="K82153" s="70"/>
    </row>
    <row r="82154" spans="11:11" s="53" customFormat="1" x14ac:dyDescent="0.2">
      <c r="K82154" s="70"/>
    </row>
    <row r="82155" spans="11:11" s="53" customFormat="1" x14ac:dyDescent="0.2">
      <c r="K82155" s="70"/>
    </row>
    <row r="82156" spans="11:11" s="53" customFormat="1" x14ac:dyDescent="0.2">
      <c r="K82156" s="70"/>
    </row>
    <row r="82157" spans="11:11" s="53" customFormat="1" x14ac:dyDescent="0.2">
      <c r="K82157" s="70"/>
    </row>
    <row r="82158" spans="11:11" s="53" customFormat="1" x14ac:dyDescent="0.2">
      <c r="K82158" s="70"/>
    </row>
    <row r="82159" spans="11:11" s="53" customFormat="1" x14ac:dyDescent="0.2">
      <c r="K82159" s="70"/>
    </row>
    <row r="82160" spans="11:11" s="53" customFormat="1" x14ac:dyDescent="0.2">
      <c r="K82160" s="70"/>
    </row>
    <row r="82161" spans="11:11" s="53" customFormat="1" x14ac:dyDescent="0.2">
      <c r="K82161" s="70"/>
    </row>
    <row r="82162" spans="11:11" s="53" customFormat="1" x14ac:dyDescent="0.2">
      <c r="K82162" s="70"/>
    </row>
    <row r="82163" spans="11:11" s="53" customFormat="1" x14ac:dyDescent="0.2">
      <c r="K82163" s="70"/>
    </row>
    <row r="82164" spans="11:11" s="53" customFormat="1" x14ac:dyDescent="0.2">
      <c r="K82164" s="70"/>
    </row>
    <row r="82165" spans="11:11" s="53" customFormat="1" x14ac:dyDescent="0.2">
      <c r="K82165" s="70"/>
    </row>
    <row r="82166" spans="11:11" s="53" customFormat="1" x14ac:dyDescent="0.2">
      <c r="K82166" s="70"/>
    </row>
    <row r="82167" spans="11:11" s="53" customFormat="1" x14ac:dyDescent="0.2">
      <c r="K82167" s="70"/>
    </row>
    <row r="82168" spans="11:11" s="53" customFormat="1" x14ac:dyDescent="0.2">
      <c r="K82168" s="70"/>
    </row>
    <row r="82169" spans="11:11" s="53" customFormat="1" x14ac:dyDescent="0.2">
      <c r="K82169" s="70"/>
    </row>
    <row r="82170" spans="11:11" s="53" customFormat="1" x14ac:dyDescent="0.2">
      <c r="K82170" s="70"/>
    </row>
    <row r="82171" spans="11:11" s="53" customFormat="1" x14ac:dyDescent="0.2">
      <c r="K82171" s="70"/>
    </row>
    <row r="82172" spans="11:11" s="53" customFormat="1" x14ac:dyDescent="0.2">
      <c r="K82172" s="70"/>
    </row>
    <row r="82173" spans="11:11" s="53" customFormat="1" x14ac:dyDescent="0.2">
      <c r="K82173" s="70"/>
    </row>
    <row r="82174" spans="11:11" s="53" customFormat="1" x14ac:dyDescent="0.2">
      <c r="K82174" s="70"/>
    </row>
    <row r="82175" spans="11:11" s="53" customFormat="1" x14ac:dyDescent="0.2">
      <c r="K82175" s="70"/>
    </row>
    <row r="82176" spans="11:11" s="53" customFormat="1" x14ac:dyDescent="0.2">
      <c r="K82176" s="70"/>
    </row>
    <row r="82177" spans="11:11" s="53" customFormat="1" x14ac:dyDescent="0.2">
      <c r="K82177" s="70"/>
    </row>
    <row r="82178" spans="11:11" s="53" customFormat="1" x14ac:dyDescent="0.2">
      <c r="K82178" s="70"/>
    </row>
    <row r="82179" spans="11:11" s="53" customFormat="1" x14ac:dyDescent="0.2">
      <c r="K82179" s="70"/>
    </row>
    <row r="82180" spans="11:11" s="53" customFormat="1" x14ac:dyDescent="0.2">
      <c r="K82180" s="70"/>
    </row>
    <row r="82181" spans="11:11" s="53" customFormat="1" x14ac:dyDescent="0.2">
      <c r="K82181" s="70"/>
    </row>
    <row r="82182" spans="11:11" s="53" customFormat="1" x14ac:dyDescent="0.2">
      <c r="K82182" s="70"/>
    </row>
    <row r="82183" spans="11:11" s="53" customFormat="1" x14ac:dyDescent="0.2">
      <c r="K82183" s="70"/>
    </row>
    <row r="82184" spans="11:11" s="53" customFormat="1" x14ac:dyDescent="0.2">
      <c r="K82184" s="70"/>
    </row>
    <row r="82185" spans="11:11" s="53" customFormat="1" x14ac:dyDescent="0.2">
      <c r="K82185" s="70"/>
    </row>
    <row r="82186" spans="11:11" s="53" customFormat="1" x14ac:dyDescent="0.2">
      <c r="K82186" s="70"/>
    </row>
    <row r="82187" spans="11:11" s="53" customFormat="1" x14ac:dyDescent="0.2">
      <c r="K82187" s="70"/>
    </row>
    <row r="82188" spans="11:11" s="53" customFormat="1" x14ac:dyDescent="0.2">
      <c r="K82188" s="70"/>
    </row>
    <row r="82189" spans="11:11" s="53" customFormat="1" x14ac:dyDescent="0.2">
      <c r="K82189" s="70"/>
    </row>
    <row r="82190" spans="11:11" s="53" customFormat="1" x14ac:dyDescent="0.2">
      <c r="K82190" s="70"/>
    </row>
    <row r="82191" spans="11:11" s="53" customFormat="1" x14ac:dyDescent="0.2">
      <c r="K82191" s="70"/>
    </row>
    <row r="82192" spans="11:11" s="53" customFormat="1" x14ac:dyDescent="0.2">
      <c r="K82192" s="70"/>
    </row>
    <row r="82193" spans="11:11" s="53" customFormat="1" x14ac:dyDescent="0.2">
      <c r="K82193" s="70"/>
    </row>
    <row r="82194" spans="11:11" s="53" customFormat="1" x14ac:dyDescent="0.2">
      <c r="K82194" s="70"/>
    </row>
    <row r="82195" spans="11:11" s="53" customFormat="1" x14ac:dyDescent="0.2">
      <c r="K82195" s="70"/>
    </row>
    <row r="82196" spans="11:11" s="53" customFormat="1" x14ac:dyDescent="0.2">
      <c r="K82196" s="70"/>
    </row>
    <row r="82197" spans="11:11" s="53" customFormat="1" x14ac:dyDescent="0.2">
      <c r="K82197" s="70"/>
    </row>
    <row r="82198" spans="11:11" s="53" customFormat="1" x14ac:dyDescent="0.2">
      <c r="K82198" s="70"/>
    </row>
    <row r="82199" spans="11:11" s="53" customFormat="1" x14ac:dyDescent="0.2">
      <c r="K82199" s="70"/>
    </row>
    <row r="82200" spans="11:11" s="53" customFormat="1" x14ac:dyDescent="0.2">
      <c r="K82200" s="70"/>
    </row>
    <row r="82201" spans="11:11" s="53" customFormat="1" x14ac:dyDescent="0.2">
      <c r="K82201" s="70"/>
    </row>
    <row r="82202" spans="11:11" s="53" customFormat="1" x14ac:dyDescent="0.2">
      <c r="K82202" s="70"/>
    </row>
    <row r="82203" spans="11:11" s="53" customFormat="1" x14ac:dyDescent="0.2">
      <c r="K82203" s="70"/>
    </row>
    <row r="82204" spans="11:11" s="53" customFormat="1" x14ac:dyDescent="0.2">
      <c r="K82204" s="70"/>
    </row>
    <row r="82205" spans="11:11" s="53" customFormat="1" x14ac:dyDescent="0.2">
      <c r="K82205" s="70"/>
    </row>
    <row r="82206" spans="11:11" s="53" customFormat="1" x14ac:dyDescent="0.2">
      <c r="K82206" s="70"/>
    </row>
    <row r="82207" spans="11:11" s="53" customFormat="1" x14ac:dyDescent="0.2">
      <c r="K82207" s="70"/>
    </row>
    <row r="82208" spans="11:11" s="53" customFormat="1" x14ac:dyDescent="0.2">
      <c r="K82208" s="70"/>
    </row>
    <row r="82209" spans="11:11" s="53" customFormat="1" x14ac:dyDescent="0.2">
      <c r="K82209" s="70"/>
    </row>
    <row r="82210" spans="11:11" s="53" customFormat="1" x14ac:dyDescent="0.2">
      <c r="K82210" s="70"/>
    </row>
    <row r="82211" spans="11:11" s="53" customFormat="1" x14ac:dyDescent="0.2">
      <c r="K82211" s="70"/>
    </row>
    <row r="82212" spans="11:11" s="53" customFormat="1" x14ac:dyDescent="0.2">
      <c r="K82212" s="70"/>
    </row>
    <row r="82213" spans="11:11" s="53" customFormat="1" x14ac:dyDescent="0.2">
      <c r="K82213" s="70"/>
    </row>
    <row r="82214" spans="11:11" s="53" customFormat="1" x14ac:dyDescent="0.2">
      <c r="K82214" s="70"/>
    </row>
    <row r="82215" spans="11:11" s="53" customFormat="1" x14ac:dyDescent="0.2">
      <c r="K82215" s="70"/>
    </row>
    <row r="82216" spans="11:11" s="53" customFormat="1" x14ac:dyDescent="0.2">
      <c r="K82216" s="70"/>
    </row>
    <row r="82217" spans="11:11" s="53" customFormat="1" x14ac:dyDescent="0.2">
      <c r="K82217" s="70"/>
    </row>
    <row r="82218" spans="11:11" s="53" customFormat="1" x14ac:dyDescent="0.2">
      <c r="K82218" s="70"/>
    </row>
    <row r="82219" spans="11:11" s="53" customFormat="1" x14ac:dyDescent="0.2">
      <c r="K82219" s="70"/>
    </row>
    <row r="82220" spans="11:11" s="53" customFormat="1" x14ac:dyDescent="0.2">
      <c r="K82220" s="70"/>
    </row>
    <row r="82221" spans="11:11" s="53" customFormat="1" x14ac:dyDescent="0.2">
      <c r="K82221" s="70"/>
    </row>
    <row r="82222" spans="11:11" s="53" customFormat="1" x14ac:dyDescent="0.2">
      <c r="K82222" s="70"/>
    </row>
    <row r="82223" spans="11:11" s="53" customFormat="1" x14ac:dyDescent="0.2">
      <c r="K82223" s="70"/>
    </row>
    <row r="82224" spans="11:11" s="53" customFormat="1" x14ac:dyDescent="0.2">
      <c r="K82224" s="70"/>
    </row>
    <row r="82225" spans="11:11" s="53" customFormat="1" x14ac:dyDescent="0.2">
      <c r="K82225" s="70"/>
    </row>
    <row r="82226" spans="11:11" s="53" customFormat="1" x14ac:dyDescent="0.2">
      <c r="K82226" s="70"/>
    </row>
    <row r="82227" spans="11:11" s="53" customFormat="1" x14ac:dyDescent="0.2">
      <c r="K82227" s="70"/>
    </row>
    <row r="82228" spans="11:11" s="53" customFormat="1" x14ac:dyDescent="0.2">
      <c r="K82228" s="70"/>
    </row>
    <row r="82229" spans="11:11" s="53" customFormat="1" x14ac:dyDescent="0.2">
      <c r="K82229" s="70"/>
    </row>
    <row r="82230" spans="11:11" s="53" customFormat="1" x14ac:dyDescent="0.2">
      <c r="K82230" s="70"/>
    </row>
    <row r="82231" spans="11:11" s="53" customFormat="1" x14ac:dyDescent="0.2">
      <c r="K82231" s="70"/>
    </row>
    <row r="82232" spans="11:11" s="53" customFormat="1" x14ac:dyDescent="0.2">
      <c r="K82232" s="70"/>
    </row>
    <row r="82233" spans="11:11" s="53" customFormat="1" x14ac:dyDescent="0.2">
      <c r="K82233" s="70"/>
    </row>
    <row r="82234" spans="11:11" s="53" customFormat="1" x14ac:dyDescent="0.2">
      <c r="K82234" s="70"/>
    </row>
    <row r="82235" spans="11:11" s="53" customFormat="1" x14ac:dyDescent="0.2">
      <c r="K82235" s="70"/>
    </row>
    <row r="82236" spans="11:11" s="53" customFormat="1" x14ac:dyDescent="0.2">
      <c r="K82236" s="70"/>
    </row>
    <row r="82237" spans="11:11" s="53" customFormat="1" x14ac:dyDescent="0.2">
      <c r="K82237" s="70"/>
    </row>
    <row r="82238" spans="11:11" s="53" customFormat="1" x14ac:dyDescent="0.2">
      <c r="K82238" s="70"/>
    </row>
    <row r="82239" spans="11:11" s="53" customFormat="1" x14ac:dyDescent="0.2">
      <c r="K82239" s="70"/>
    </row>
    <row r="82240" spans="11:11" s="53" customFormat="1" x14ac:dyDescent="0.2">
      <c r="K82240" s="70"/>
    </row>
    <row r="82241" spans="11:11" s="53" customFormat="1" x14ac:dyDescent="0.2">
      <c r="K82241" s="70"/>
    </row>
    <row r="82242" spans="11:11" s="53" customFormat="1" x14ac:dyDescent="0.2">
      <c r="K82242" s="70"/>
    </row>
    <row r="82243" spans="11:11" s="53" customFormat="1" x14ac:dyDescent="0.2">
      <c r="K82243" s="70"/>
    </row>
    <row r="82244" spans="11:11" s="53" customFormat="1" x14ac:dyDescent="0.2">
      <c r="K82244" s="70"/>
    </row>
    <row r="82245" spans="11:11" s="53" customFormat="1" x14ac:dyDescent="0.2">
      <c r="K82245" s="70"/>
    </row>
    <row r="82246" spans="11:11" s="53" customFormat="1" x14ac:dyDescent="0.2">
      <c r="K82246" s="70"/>
    </row>
    <row r="82247" spans="11:11" s="53" customFormat="1" x14ac:dyDescent="0.2">
      <c r="K82247" s="70"/>
    </row>
    <row r="82248" spans="11:11" s="53" customFormat="1" x14ac:dyDescent="0.2">
      <c r="K82248" s="70"/>
    </row>
    <row r="82249" spans="11:11" s="53" customFormat="1" x14ac:dyDescent="0.2">
      <c r="K82249" s="70"/>
    </row>
    <row r="82250" spans="11:11" s="53" customFormat="1" x14ac:dyDescent="0.2">
      <c r="K82250" s="70"/>
    </row>
    <row r="82251" spans="11:11" s="53" customFormat="1" x14ac:dyDescent="0.2">
      <c r="K82251" s="70"/>
    </row>
    <row r="82252" spans="11:11" s="53" customFormat="1" x14ac:dyDescent="0.2">
      <c r="K82252" s="70"/>
    </row>
    <row r="82253" spans="11:11" s="53" customFormat="1" x14ac:dyDescent="0.2">
      <c r="K82253" s="70"/>
    </row>
    <row r="82254" spans="11:11" s="53" customFormat="1" x14ac:dyDescent="0.2">
      <c r="K82254" s="70"/>
    </row>
    <row r="82255" spans="11:11" s="53" customFormat="1" x14ac:dyDescent="0.2">
      <c r="K82255" s="70"/>
    </row>
    <row r="82256" spans="11:11" s="53" customFormat="1" x14ac:dyDescent="0.2">
      <c r="K82256" s="70"/>
    </row>
    <row r="82257" spans="11:11" s="53" customFormat="1" x14ac:dyDescent="0.2">
      <c r="K82257" s="70"/>
    </row>
    <row r="82258" spans="11:11" s="53" customFormat="1" x14ac:dyDescent="0.2">
      <c r="K82258" s="70"/>
    </row>
    <row r="82259" spans="11:11" s="53" customFormat="1" x14ac:dyDescent="0.2">
      <c r="K82259" s="70"/>
    </row>
    <row r="82260" spans="11:11" s="53" customFormat="1" x14ac:dyDescent="0.2">
      <c r="K82260" s="70"/>
    </row>
    <row r="82261" spans="11:11" s="53" customFormat="1" x14ac:dyDescent="0.2">
      <c r="K82261" s="70"/>
    </row>
    <row r="82262" spans="11:11" s="53" customFormat="1" x14ac:dyDescent="0.2">
      <c r="K82262" s="70"/>
    </row>
    <row r="82263" spans="11:11" s="53" customFormat="1" x14ac:dyDescent="0.2">
      <c r="K82263" s="70"/>
    </row>
    <row r="82264" spans="11:11" s="53" customFormat="1" x14ac:dyDescent="0.2">
      <c r="K82264" s="70"/>
    </row>
    <row r="82265" spans="11:11" s="53" customFormat="1" x14ac:dyDescent="0.2">
      <c r="K82265" s="70"/>
    </row>
    <row r="82266" spans="11:11" s="53" customFormat="1" x14ac:dyDescent="0.2">
      <c r="K82266" s="70"/>
    </row>
    <row r="82267" spans="11:11" s="53" customFormat="1" x14ac:dyDescent="0.2">
      <c r="K82267" s="70"/>
    </row>
    <row r="82268" spans="11:11" s="53" customFormat="1" x14ac:dyDescent="0.2">
      <c r="K82268" s="70"/>
    </row>
    <row r="82269" spans="11:11" s="53" customFormat="1" x14ac:dyDescent="0.2">
      <c r="K82269" s="70"/>
    </row>
    <row r="82270" spans="11:11" s="53" customFormat="1" x14ac:dyDescent="0.2">
      <c r="K82270" s="70"/>
    </row>
    <row r="82271" spans="11:11" s="53" customFormat="1" x14ac:dyDescent="0.2">
      <c r="K82271" s="70"/>
    </row>
    <row r="82272" spans="11:11" s="53" customFormat="1" x14ac:dyDescent="0.2">
      <c r="K82272" s="70"/>
    </row>
    <row r="82273" spans="11:11" s="53" customFormat="1" x14ac:dyDescent="0.2">
      <c r="K82273" s="70"/>
    </row>
    <row r="82274" spans="11:11" s="53" customFormat="1" x14ac:dyDescent="0.2">
      <c r="K82274" s="70"/>
    </row>
    <row r="82275" spans="11:11" s="53" customFormat="1" x14ac:dyDescent="0.2">
      <c r="K82275" s="70"/>
    </row>
    <row r="82276" spans="11:11" s="53" customFormat="1" x14ac:dyDescent="0.2">
      <c r="K82276" s="70"/>
    </row>
    <row r="82277" spans="11:11" s="53" customFormat="1" x14ac:dyDescent="0.2">
      <c r="K82277" s="70"/>
    </row>
    <row r="82278" spans="11:11" s="53" customFormat="1" x14ac:dyDescent="0.2">
      <c r="K82278" s="70"/>
    </row>
    <row r="82279" spans="11:11" s="53" customFormat="1" x14ac:dyDescent="0.2">
      <c r="K82279" s="70"/>
    </row>
    <row r="82280" spans="11:11" s="53" customFormat="1" x14ac:dyDescent="0.2">
      <c r="K82280" s="70"/>
    </row>
    <row r="82281" spans="11:11" s="53" customFormat="1" x14ac:dyDescent="0.2">
      <c r="K82281" s="70"/>
    </row>
    <row r="82282" spans="11:11" s="53" customFormat="1" x14ac:dyDescent="0.2">
      <c r="K82282" s="70"/>
    </row>
    <row r="82283" spans="11:11" s="53" customFormat="1" x14ac:dyDescent="0.2">
      <c r="K82283" s="70"/>
    </row>
    <row r="82284" spans="11:11" s="53" customFormat="1" x14ac:dyDescent="0.2">
      <c r="K82284" s="70"/>
    </row>
    <row r="82285" spans="11:11" s="53" customFormat="1" x14ac:dyDescent="0.2">
      <c r="K82285" s="70"/>
    </row>
    <row r="82286" spans="11:11" s="53" customFormat="1" x14ac:dyDescent="0.2">
      <c r="K82286" s="70"/>
    </row>
    <row r="82287" spans="11:11" s="53" customFormat="1" x14ac:dyDescent="0.2">
      <c r="K82287" s="70"/>
    </row>
    <row r="82288" spans="11:11" s="53" customFormat="1" x14ac:dyDescent="0.2">
      <c r="K82288" s="70"/>
    </row>
    <row r="82289" spans="11:11" s="53" customFormat="1" x14ac:dyDescent="0.2">
      <c r="K82289" s="70"/>
    </row>
    <row r="82290" spans="11:11" s="53" customFormat="1" x14ac:dyDescent="0.2">
      <c r="K82290" s="70"/>
    </row>
    <row r="82291" spans="11:11" s="53" customFormat="1" x14ac:dyDescent="0.2">
      <c r="K82291" s="70"/>
    </row>
    <row r="82292" spans="11:11" s="53" customFormat="1" x14ac:dyDescent="0.2">
      <c r="K82292" s="70"/>
    </row>
    <row r="82293" spans="11:11" s="53" customFormat="1" x14ac:dyDescent="0.2">
      <c r="K82293" s="70"/>
    </row>
    <row r="82294" spans="11:11" s="53" customFormat="1" x14ac:dyDescent="0.2">
      <c r="K82294" s="70"/>
    </row>
    <row r="82295" spans="11:11" s="53" customFormat="1" x14ac:dyDescent="0.2">
      <c r="K82295" s="70"/>
    </row>
    <row r="82296" spans="11:11" s="53" customFormat="1" x14ac:dyDescent="0.2">
      <c r="K82296" s="70"/>
    </row>
    <row r="82297" spans="11:11" s="53" customFormat="1" x14ac:dyDescent="0.2">
      <c r="K82297" s="70"/>
    </row>
    <row r="82298" spans="11:11" s="53" customFormat="1" x14ac:dyDescent="0.2">
      <c r="K82298" s="70"/>
    </row>
    <row r="82299" spans="11:11" s="53" customFormat="1" x14ac:dyDescent="0.2">
      <c r="K82299" s="70"/>
    </row>
    <row r="82300" spans="11:11" s="53" customFormat="1" x14ac:dyDescent="0.2">
      <c r="K82300" s="70"/>
    </row>
    <row r="82301" spans="11:11" s="53" customFormat="1" x14ac:dyDescent="0.2">
      <c r="K82301" s="70"/>
    </row>
    <row r="82302" spans="11:11" s="53" customFormat="1" x14ac:dyDescent="0.2">
      <c r="K82302" s="70"/>
    </row>
    <row r="82303" spans="11:11" s="53" customFormat="1" x14ac:dyDescent="0.2">
      <c r="K82303" s="70"/>
    </row>
    <row r="82304" spans="11:11" s="53" customFormat="1" x14ac:dyDescent="0.2">
      <c r="K82304" s="70"/>
    </row>
    <row r="82305" spans="11:11" s="53" customFormat="1" x14ac:dyDescent="0.2">
      <c r="K82305" s="70"/>
    </row>
    <row r="82306" spans="11:11" s="53" customFormat="1" x14ac:dyDescent="0.2">
      <c r="K82306" s="70"/>
    </row>
    <row r="82307" spans="11:11" s="53" customFormat="1" x14ac:dyDescent="0.2">
      <c r="K82307" s="70"/>
    </row>
    <row r="82308" spans="11:11" s="53" customFormat="1" x14ac:dyDescent="0.2">
      <c r="K82308" s="70"/>
    </row>
    <row r="82309" spans="11:11" s="53" customFormat="1" x14ac:dyDescent="0.2">
      <c r="K82309" s="70"/>
    </row>
    <row r="82310" spans="11:11" s="53" customFormat="1" x14ac:dyDescent="0.2">
      <c r="K82310" s="70"/>
    </row>
    <row r="82311" spans="11:11" s="53" customFormat="1" x14ac:dyDescent="0.2">
      <c r="K82311" s="70"/>
    </row>
    <row r="82312" spans="11:11" s="53" customFormat="1" x14ac:dyDescent="0.2">
      <c r="K82312" s="70"/>
    </row>
    <row r="82313" spans="11:11" s="53" customFormat="1" x14ac:dyDescent="0.2">
      <c r="K82313" s="70"/>
    </row>
    <row r="82314" spans="11:11" s="53" customFormat="1" x14ac:dyDescent="0.2">
      <c r="K82314" s="70"/>
    </row>
    <row r="82315" spans="11:11" s="53" customFormat="1" x14ac:dyDescent="0.2">
      <c r="K82315" s="70"/>
    </row>
    <row r="82316" spans="11:11" s="53" customFormat="1" x14ac:dyDescent="0.2">
      <c r="K82316" s="70"/>
    </row>
    <row r="82317" spans="11:11" s="53" customFormat="1" x14ac:dyDescent="0.2">
      <c r="K82317" s="70"/>
    </row>
    <row r="82318" spans="11:11" s="53" customFormat="1" x14ac:dyDescent="0.2">
      <c r="K82318" s="70"/>
    </row>
    <row r="82319" spans="11:11" s="53" customFormat="1" x14ac:dyDescent="0.2">
      <c r="K82319" s="70"/>
    </row>
    <row r="82320" spans="11:11" s="53" customFormat="1" x14ac:dyDescent="0.2">
      <c r="K82320" s="70"/>
    </row>
    <row r="82321" spans="11:11" s="53" customFormat="1" x14ac:dyDescent="0.2">
      <c r="K82321" s="70"/>
    </row>
    <row r="82322" spans="11:11" s="53" customFormat="1" x14ac:dyDescent="0.2">
      <c r="K82322" s="70"/>
    </row>
    <row r="82323" spans="11:11" s="53" customFormat="1" x14ac:dyDescent="0.2">
      <c r="K82323" s="70"/>
    </row>
    <row r="82324" spans="11:11" s="53" customFormat="1" x14ac:dyDescent="0.2">
      <c r="K82324" s="70"/>
    </row>
    <row r="82325" spans="11:11" s="53" customFormat="1" x14ac:dyDescent="0.2">
      <c r="K82325" s="70"/>
    </row>
    <row r="82326" spans="11:11" s="53" customFormat="1" x14ac:dyDescent="0.2">
      <c r="K82326" s="70"/>
    </row>
    <row r="82327" spans="11:11" s="53" customFormat="1" x14ac:dyDescent="0.2">
      <c r="K82327" s="70"/>
    </row>
    <row r="82328" spans="11:11" s="53" customFormat="1" x14ac:dyDescent="0.2">
      <c r="K82328" s="70"/>
    </row>
    <row r="82329" spans="11:11" s="53" customFormat="1" x14ac:dyDescent="0.2">
      <c r="K82329" s="70"/>
    </row>
    <row r="82330" spans="11:11" s="53" customFormat="1" x14ac:dyDescent="0.2">
      <c r="K82330" s="70"/>
    </row>
    <row r="82331" spans="11:11" s="53" customFormat="1" x14ac:dyDescent="0.2">
      <c r="K82331" s="70"/>
    </row>
    <row r="82332" spans="11:11" s="53" customFormat="1" x14ac:dyDescent="0.2">
      <c r="K82332" s="70"/>
    </row>
    <row r="82333" spans="11:11" s="53" customFormat="1" x14ac:dyDescent="0.2">
      <c r="K82333" s="70"/>
    </row>
    <row r="82334" spans="11:11" s="53" customFormat="1" x14ac:dyDescent="0.2">
      <c r="K82334" s="70"/>
    </row>
    <row r="82335" spans="11:11" s="53" customFormat="1" x14ac:dyDescent="0.2">
      <c r="K82335" s="70"/>
    </row>
    <row r="82336" spans="11:11" s="53" customFormat="1" x14ac:dyDescent="0.2">
      <c r="K82336" s="70"/>
    </row>
    <row r="82337" spans="11:11" s="53" customFormat="1" x14ac:dyDescent="0.2">
      <c r="K82337" s="70"/>
    </row>
    <row r="82338" spans="11:11" s="53" customFormat="1" x14ac:dyDescent="0.2">
      <c r="K82338" s="70"/>
    </row>
    <row r="82339" spans="11:11" s="53" customFormat="1" x14ac:dyDescent="0.2">
      <c r="K82339" s="70"/>
    </row>
    <row r="82340" spans="11:11" s="53" customFormat="1" x14ac:dyDescent="0.2">
      <c r="K82340" s="70"/>
    </row>
    <row r="82341" spans="11:11" s="53" customFormat="1" x14ac:dyDescent="0.2">
      <c r="K82341" s="70"/>
    </row>
    <row r="82342" spans="11:11" s="53" customFormat="1" x14ac:dyDescent="0.2">
      <c r="K82342" s="70"/>
    </row>
    <row r="82343" spans="11:11" s="53" customFormat="1" x14ac:dyDescent="0.2">
      <c r="K82343" s="70"/>
    </row>
    <row r="82344" spans="11:11" s="53" customFormat="1" x14ac:dyDescent="0.2">
      <c r="K82344" s="70"/>
    </row>
    <row r="82345" spans="11:11" s="53" customFormat="1" x14ac:dyDescent="0.2">
      <c r="K82345" s="70"/>
    </row>
    <row r="82346" spans="11:11" s="53" customFormat="1" x14ac:dyDescent="0.2">
      <c r="K82346" s="70"/>
    </row>
    <row r="82347" spans="11:11" s="53" customFormat="1" x14ac:dyDescent="0.2">
      <c r="K82347" s="70"/>
    </row>
    <row r="82348" spans="11:11" s="53" customFormat="1" x14ac:dyDescent="0.2">
      <c r="K82348" s="70"/>
    </row>
    <row r="82349" spans="11:11" s="53" customFormat="1" x14ac:dyDescent="0.2">
      <c r="K82349" s="70"/>
    </row>
    <row r="82350" spans="11:11" s="53" customFormat="1" x14ac:dyDescent="0.2">
      <c r="K82350" s="70"/>
    </row>
    <row r="82351" spans="11:11" s="53" customFormat="1" x14ac:dyDescent="0.2">
      <c r="K82351" s="70"/>
    </row>
    <row r="82352" spans="11:11" s="53" customFormat="1" x14ac:dyDescent="0.2">
      <c r="K82352" s="70"/>
    </row>
    <row r="82353" spans="11:11" s="53" customFormat="1" x14ac:dyDescent="0.2">
      <c r="K82353" s="70"/>
    </row>
    <row r="82354" spans="11:11" s="53" customFormat="1" x14ac:dyDescent="0.2">
      <c r="K82354" s="70"/>
    </row>
    <row r="82355" spans="11:11" s="53" customFormat="1" x14ac:dyDescent="0.2">
      <c r="K82355" s="70"/>
    </row>
    <row r="82356" spans="11:11" s="53" customFormat="1" x14ac:dyDescent="0.2">
      <c r="K82356" s="70"/>
    </row>
    <row r="82357" spans="11:11" s="53" customFormat="1" x14ac:dyDescent="0.2">
      <c r="K82357" s="70"/>
    </row>
    <row r="82358" spans="11:11" s="53" customFormat="1" x14ac:dyDescent="0.2">
      <c r="K82358" s="70"/>
    </row>
    <row r="82359" spans="11:11" s="53" customFormat="1" x14ac:dyDescent="0.2">
      <c r="K82359" s="70"/>
    </row>
    <row r="82360" spans="11:11" s="53" customFormat="1" x14ac:dyDescent="0.2">
      <c r="K82360" s="70"/>
    </row>
    <row r="82361" spans="11:11" s="53" customFormat="1" x14ac:dyDescent="0.2">
      <c r="K82361" s="70"/>
    </row>
    <row r="82362" spans="11:11" s="53" customFormat="1" x14ac:dyDescent="0.2">
      <c r="K82362" s="70"/>
    </row>
    <row r="82363" spans="11:11" s="53" customFormat="1" x14ac:dyDescent="0.2">
      <c r="K82363" s="70"/>
    </row>
    <row r="82364" spans="11:11" s="53" customFormat="1" x14ac:dyDescent="0.2">
      <c r="K82364" s="70"/>
    </row>
    <row r="82365" spans="11:11" s="53" customFormat="1" x14ac:dyDescent="0.2">
      <c r="K82365" s="70"/>
    </row>
    <row r="82366" spans="11:11" s="53" customFormat="1" x14ac:dyDescent="0.2">
      <c r="K82366" s="70"/>
    </row>
    <row r="82367" spans="11:11" s="53" customFormat="1" x14ac:dyDescent="0.2">
      <c r="K82367" s="70"/>
    </row>
    <row r="82368" spans="11:11" s="53" customFormat="1" x14ac:dyDescent="0.2">
      <c r="K82368" s="70"/>
    </row>
    <row r="82369" spans="11:11" s="53" customFormat="1" x14ac:dyDescent="0.2">
      <c r="K82369" s="70"/>
    </row>
    <row r="82370" spans="11:11" s="53" customFormat="1" x14ac:dyDescent="0.2">
      <c r="K82370" s="70"/>
    </row>
    <row r="82371" spans="11:11" s="53" customFormat="1" x14ac:dyDescent="0.2">
      <c r="K82371" s="70"/>
    </row>
    <row r="82372" spans="11:11" s="53" customFormat="1" x14ac:dyDescent="0.2">
      <c r="K82372" s="70"/>
    </row>
    <row r="82373" spans="11:11" s="53" customFormat="1" x14ac:dyDescent="0.2">
      <c r="K82373" s="70"/>
    </row>
    <row r="82374" spans="11:11" s="53" customFormat="1" x14ac:dyDescent="0.2">
      <c r="K82374" s="70"/>
    </row>
    <row r="82375" spans="11:11" s="53" customFormat="1" x14ac:dyDescent="0.2">
      <c r="K82375" s="70"/>
    </row>
    <row r="82376" spans="11:11" s="53" customFormat="1" x14ac:dyDescent="0.2">
      <c r="K82376" s="70"/>
    </row>
    <row r="82377" spans="11:11" s="53" customFormat="1" x14ac:dyDescent="0.2">
      <c r="K82377" s="70"/>
    </row>
    <row r="82378" spans="11:11" s="53" customFormat="1" x14ac:dyDescent="0.2">
      <c r="K82378" s="70"/>
    </row>
    <row r="82379" spans="11:11" s="53" customFormat="1" x14ac:dyDescent="0.2">
      <c r="K82379" s="70"/>
    </row>
    <row r="82380" spans="11:11" s="53" customFormat="1" x14ac:dyDescent="0.2">
      <c r="K82380" s="70"/>
    </row>
    <row r="82381" spans="11:11" s="53" customFormat="1" x14ac:dyDescent="0.2">
      <c r="K82381" s="70"/>
    </row>
    <row r="82382" spans="11:11" s="53" customFormat="1" x14ac:dyDescent="0.2">
      <c r="K82382" s="70"/>
    </row>
    <row r="82383" spans="11:11" s="53" customFormat="1" x14ac:dyDescent="0.2">
      <c r="K82383" s="70"/>
    </row>
    <row r="82384" spans="11:11" s="53" customFormat="1" x14ac:dyDescent="0.2">
      <c r="K82384" s="70"/>
    </row>
    <row r="82385" spans="11:11" s="53" customFormat="1" x14ac:dyDescent="0.2">
      <c r="K82385" s="70"/>
    </row>
    <row r="82386" spans="11:11" s="53" customFormat="1" x14ac:dyDescent="0.2">
      <c r="K82386" s="70"/>
    </row>
    <row r="82387" spans="11:11" s="53" customFormat="1" x14ac:dyDescent="0.2">
      <c r="K82387" s="70"/>
    </row>
    <row r="82388" spans="11:11" s="53" customFormat="1" x14ac:dyDescent="0.2">
      <c r="K82388" s="70"/>
    </row>
    <row r="82389" spans="11:11" s="53" customFormat="1" x14ac:dyDescent="0.2">
      <c r="K82389" s="70"/>
    </row>
    <row r="82390" spans="11:11" s="53" customFormat="1" x14ac:dyDescent="0.2">
      <c r="K82390" s="70"/>
    </row>
    <row r="82391" spans="11:11" s="53" customFormat="1" x14ac:dyDescent="0.2">
      <c r="K82391" s="70"/>
    </row>
    <row r="82392" spans="11:11" s="53" customFormat="1" x14ac:dyDescent="0.2">
      <c r="K82392" s="70"/>
    </row>
    <row r="82393" spans="11:11" s="53" customFormat="1" x14ac:dyDescent="0.2">
      <c r="K82393" s="70"/>
    </row>
    <row r="82394" spans="11:11" s="53" customFormat="1" x14ac:dyDescent="0.2">
      <c r="K82394" s="70"/>
    </row>
    <row r="82395" spans="11:11" s="53" customFormat="1" x14ac:dyDescent="0.2">
      <c r="K82395" s="70"/>
    </row>
    <row r="82396" spans="11:11" s="53" customFormat="1" x14ac:dyDescent="0.2">
      <c r="K82396" s="70"/>
    </row>
    <row r="82397" spans="11:11" s="53" customFormat="1" x14ac:dyDescent="0.2">
      <c r="K82397" s="70"/>
    </row>
    <row r="82398" spans="11:11" s="53" customFormat="1" x14ac:dyDescent="0.2">
      <c r="K82398" s="70"/>
    </row>
    <row r="82399" spans="11:11" s="53" customFormat="1" x14ac:dyDescent="0.2">
      <c r="K82399" s="70"/>
    </row>
    <row r="82400" spans="11:11" s="53" customFormat="1" x14ac:dyDescent="0.2">
      <c r="K82400" s="70"/>
    </row>
    <row r="82401" spans="11:11" s="53" customFormat="1" x14ac:dyDescent="0.2">
      <c r="K82401" s="70"/>
    </row>
    <row r="82402" spans="11:11" s="53" customFormat="1" x14ac:dyDescent="0.2">
      <c r="K82402" s="70"/>
    </row>
    <row r="82403" spans="11:11" s="53" customFormat="1" x14ac:dyDescent="0.2">
      <c r="K82403" s="70"/>
    </row>
    <row r="82404" spans="11:11" s="53" customFormat="1" x14ac:dyDescent="0.2">
      <c r="K82404" s="70"/>
    </row>
    <row r="82405" spans="11:11" s="53" customFormat="1" x14ac:dyDescent="0.2">
      <c r="K82405" s="70"/>
    </row>
    <row r="82406" spans="11:11" s="53" customFormat="1" x14ac:dyDescent="0.2">
      <c r="K82406" s="70"/>
    </row>
    <row r="82407" spans="11:11" s="53" customFormat="1" x14ac:dyDescent="0.2">
      <c r="K82407" s="70"/>
    </row>
    <row r="82408" spans="11:11" s="53" customFormat="1" x14ac:dyDescent="0.2">
      <c r="K82408" s="70"/>
    </row>
    <row r="82409" spans="11:11" s="53" customFormat="1" x14ac:dyDescent="0.2">
      <c r="K82409" s="70"/>
    </row>
    <row r="82410" spans="11:11" s="53" customFormat="1" x14ac:dyDescent="0.2">
      <c r="K82410" s="70"/>
    </row>
    <row r="82411" spans="11:11" s="53" customFormat="1" x14ac:dyDescent="0.2">
      <c r="K82411" s="70"/>
    </row>
    <row r="82412" spans="11:11" s="53" customFormat="1" x14ac:dyDescent="0.2">
      <c r="K82412" s="70"/>
    </row>
    <row r="82413" spans="11:11" s="53" customFormat="1" x14ac:dyDescent="0.2">
      <c r="K82413" s="70"/>
    </row>
    <row r="82414" spans="11:11" s="53" customFormat="1" x14ac:dyDescent="0.2">
      <c r="K82414" s="70"/>
    </row>
    <row r="82415" spans="11:11" s="53" customFormat="1" x14ac:dyDescent="0.2">
      <c r="K82415" s="70"/>
    </row>
    <row r="82416" spans="11:11" s="53" customFormat="1" x14ac:dyDescent="0.2">
      <c r="K82416" s="70"/>
    </row>
    <row r="82417" spans="11:11" s="53" customFormat="1" x14ac:dyDescent="0.2">
      <c r="K82417" s="70"/>
    </row>
    <row r="82418" spans="11:11" s="53" customFormat="1" x14ac:dyDescent="0.2">
      <c r="K82418" s="70"/>
    </row>
    <row r="82419" spans="11:11" s="53" customFormat="1" x14ac:dyDescent="0.2">
      <c r="K82419" s="70"/>
    </row>
    <row r="82420" spans="11:11" s="53" customFormat="1" x14ac:dyDescent="0.2">
      <c r="K82420" s="70"/>
    </row>
    <row r="82421" spans="11:11" s="53" customFormat="1" x14ac:dyDescent="0.2">
      <c r="K82421" s="70"/>
    </row>
    <row r="82422" spans="11:11" s="53" customFormat="1" x14ac:dyDescent="0.2">
      <c r="K82422" s="70"/>
    </row>
    <row r="82423" spans="11:11" s="53" customFormat="1" x14ac:dyDescent="0.2">
      <c r="K82423" s="70"/>
    </row>
    <row r="82424" spans="11:11" s="53" customFormat="1" x14ac:dyDescent="0.2">
      <c r="K82424" s="70"/>
    </row>
    <row r="82425" spans="11:11" s="53" customFormat="1" x14ac:dyDescent="0.2">
      <c r="K82425" s="70"/>
    </row>
    <row r="82426" spans="11:11" s="53" customFormat="1" x14ac:dyDescent="0.2">
      <c r="K82426" s="70"/>
    </row>
    <row r="82427" spans="11:11" s="53" customFormat="1" x14ac:dyDescent="0.2">
      <c r="K82427" s="70"/>
    </row>
    <row r="82428" spans="11:11" s="53" customFormat="1" x14ac:dyDescent="0.2">
      <c r="K82428" s="70"/>
    </row>
    <row r="82429" spans="11:11" s="53" customFormat="1" x14ac:dyDescent="0.2">
      <c r="K82429" s="70"/>
    </row>
    <row r="82430" spans="11:11" s="53" customFormat="1" x14ac:dyDescent="0.2">
      <c r="K82430" s="70"/>
    </row>
    <row r="82431" spans="11:11" s="53" customFormat="1" x14ac:dyDescent="0.2">
      <c r="K82431" s="70"/>
    </row>
    <row r="82432" spans="11:11" s="53" customFormat="1" x14ac:dyDescent="0.2">
      <c r="K82432" s="70"/>
    </row>
    <row r="82433" spans="11:11" s="53" customFormat="1" x14ac:dyDescent="0.2">
      <c r="K82433" s="70"/>
    </row>
    <row r="82434" spans="11:11" s="53" customFormat="1" x14ac:dyDescent="0.2">
      <c r="K82434" s="70"/>
    </row>
    <row r="82435" spans="11:11" s="53" customFormat="1" x14ac:dyDescent="0.2">
      <c r="K82435" s="70"/>
    </row>
    <row r="82436" spans="11:11" s="53" customFormat="1" x14ac:dyDescent="0.2">
      <c r="K82436" s="70"/>
    </row>
    <row r="82437" spans="11:11" s="53" customFormat="1" x14ac:dyDescent="0.2">
      <c r="K82437" s="70"/>
    </row>
    <row r="82438" spans="11:11" s="53" customFormat="1" x14ac:dyDescent="0.2">
      <c r="K82438" s="70"/>
    </row>
    <row r="82439" spans="11:11" s="53" customFormat="1" x14ac:dyDescent="0.2">
      <c r="K82439" s="70"/>
    </row>
    <row r="82440" spans="11:11" s="53" customFormat="1" x14ac:dyDescent="0.2">
      <c r="K82440" s="70"/>
    </row>
    <row r="82441" spans="11:11" s="53" customFormat="1" x14ac:dyDescent="0.2">
      <c r="K82441" s="70"/>
    </row>
    <row r="82442" spans="11:11" s="53" customFormat="1" x14ac:dyDescent="0.2">
      <c r="K82442" s="70"/>
    </row>
    <row r="82443" spans="11:11" s="53" customFormat="1" x14ac:dyDescent="0.2">
      <c r="K82443" s="70"/>
    </row>
    <row r="82444" spans="11:11" s="53" customFormat="1" x14ac:dyDescent="0.2">
      <c r="K82444" s="70"/>
    </row>
    <row r="82445" spans="11:11" s="53" customFormat="1" x14ac:dyDescent="0.2">
      <c r="K82445" s="70"/>
    </row>
    <row r="82446" spans="11:11" s="53" customFormat="1" x14ac:dyDescent="0.2">
      <c r="K82446" s="70"/>
    </row>
    <row r="82447" spans="11:11" s="53" customFormat="1" x14ac:dyDescent="0.2">
      <c r="K82447" s="70"/>
    </row>
    <row r="82448" spans="11:11" s="53" customFormat="1" x14ac:dyDescent="0.2">
      <c r="K82448" s="70"/>
    </row>
    <row r="82449" spans="11:11" s="53" customFormat="1" x14ac:dyDescent="0.2">
      <c r="K82449" s="70"/>
    </row>
    <row r="82450" spans="11:11" s="53" customFormat="1" x14ac:dyDescent="0.2">
      <c r="K82450" s="70"/>
    </row>
    <row r="82451" spans="11:11" s="53" customFormat="1" x14ac:dyDescent="0.2">
      <c r="K82451" s="70"/>
    </row>
    <row r="82452" spans="11:11" s="53" customFormat="1" x14ac:dyDescent="0.2">
      <c r="K82452" s="70"/>
    </row>
    <row r="82453" spans="11:11" s="53" customFormat="1" x14ac:dyDescent="0.2">
      <c r="K82453" s="70"/>
    </row>
    <row r="82454" spans="11:11" s="53" customFormat="1" x14ac:dyDescent="0.2">
      <c r="K82454" s="70"/>
    </row>
    <row r="82455" spans="11:11" s="53" customFormat="1" x14ac:dyDescent="0.2">
      <c r="K82455" s="70"/>
    </row>
    <row r="82456" spans="11:11" s="53" customFormat="1" x14ac:dyDescent="0.2">
      <c r="K82456" s="70"/>
    </row>
    <row r="82457" spans="11:11" s="53" customFormat="1" x14ac:dyDescent="0.2">
      <c r="K82457" s="70"/>
    </row>
    <row r="82458" spans="11:11" s="53" customFormat="1" x14ac:dyDescent="0.2">
      <c r="K82458" s="70"/>
    </row>
    <row r="82459" spans="11:11" s="53" customFormat="1" x14ac:dyDescent="0.2">
      <c r="K82459" s="70"/>
    </row>
    <row r="82460" spans="11:11" s="53" customFormat="1" x14ac:dyDescent="0.2">
      <c r="K82460" s="70"/>
    </row>
    <row r="82461" spans="11:11" s="53" customFormat="1" x14ac:dyDescent="0.2">
      <c r="K82461" s="70"/>
    </row>
    <row r="82462" spans="11:11" s="53" customFormat="1" x14ac:dyDescent="0.2">
      <c r="K82462" s="70"/>
    </row>
    <row r="82463" spans="11:11" s="53" customFormat="1" x14ac:dyDescent="0.2">
      <c r="K82463" s="70"/>
    </row>
    <row r="82464" spans="11:11" s="53" customFormat="1" x14ac:dyDescent="0.2">
      <c r="K82464" s="70"/>
    </row>
    <row r="82465" spans="11:11" s="53" customFormat="1" x14ac:dyDescent="0.2">
      <c r="K82465" s="70"/>
    </row>
    <row r="82466" spans="11:11" s="53" customFormat="1" x14ac:dyDescent="0.2">
      <c r="K82466" s="70"/>
    </row>
    <row r="82467" spans="11:11" s="53" customFormat="1" x14ac:dyDescent="0.2">
      <c r="K82467" s="70"/>
    </row>
    <row r="82468" spans="11:11" s="53" customFormat="1" x14ac:dyDescent="0.2">
      <c r="K82468" s="70"/>
    </row>
    <row r="82469" spans="11:11" s="53" customFormat="1" x14ac:dyDescent="0.2">
      <c r="K82469" s="70"/>
    </row>
    <row r="82470" spans="11:11" s="53" customFormat="1" x14ac:dyDescent="0.2">
      <c r="K82470" s="70"/>
    </row>
    <row r="82471" spans="11:11" s="53" customFormat="1" x14ac:dyDescent="0.2">
      <c r="K82471" s="70"/>
    </row>
    <row r="82472" spans="11:11" s="53" customFormat="1" x14ac:dyDescent="0.2">
      <c r="K82472" s="70"/>
    </row>
    <row r="82473" spans="11:11" s="53" customFormat="1" x14ac:dyDescent="0.2">
      <c r="K82473" s="70"/>
    </row>
    <row r="82474" spans="11:11" s="53" customFormat="1" x14ac:dyDescent="0.2">
      <c r="K82474" s="70"/>
    </row>
    <row r="82475" spans="11:11" s="53" customFormat="1" x14ac:dyDescent="0.2">
      <c r="K82475" s="70"/>
    </row>
    <row r="82476" spans="11:11" s="53" customFormat="1" x14ac:dyDescent="0.2">
      <c r="K82476" s="70"/>
    </row>
    <row r="82477" spans="11:11" s="53" customFormat="1" x14ac:dyDescent="0.2">
      <c r="K82477" s="70"/>
    </row>
    <row r="82478" spans="11:11" s="53" customFormat="1" x14ac:dyDescent="0.2">
      <c r="K82478" s="70"/>
    </row>
    <row r="82479" spans="11:11" s="53" customFormat="1" x14ac:dyDescent="0.2">
      <c r="K82479" s="70"/>
    </row>
    <row r="82480" spans="11:11" s="53" customFormat="1" x14ac:dyDescent="0.2">
      <c r="K82480" s="70"/>
    </row>
    <row r="82481" spans="11:11" s="53" customFormat="1" x14ac:dyDescent="0.2">
      <c r="K82481" s="70"/>
    </row>
    <row r="82482" spans="11:11" s="53" customFormat="1" x14ac:dyDescent="0.2">
      <c r="K82482" s="70"/>
    </row>
    <row r="82483" spans="11:11" s="53" customFormat="1" x14ac:dyDescent="0.2">
      <c r="K82483" s="70"/>
    </row>
    <row r="82484" spans="11:11" s="53" customFormat="1" x14ac:dyDescent="0.2">
      <c r="K82484" s="70"/>
    </row>
    <row r="82485" spans="11:11" s="53" customFormat="1" x14ac:dyDescent="0.2">
      <c r="K82485" s="70"/>
    </row>
    <row r="82486" spans="11:11" s="53" customFormat="1" x14ac:dyDescent="0.2">
      <c r="K82486" s="70"/>
    </row>
    <row r="82487" spans="11:11" s="53" customFormat="1" x14ac:dyDescent="0.2">
      <c r="K82487" s="70"/>
    </row>
    <row r="82488" spans="11:11" s="53" customFormat="1" x14ac:dyDescent="0.2">
      <c r="K82488" s="70"/>
    </row>
    <row r="82489" spans="11:11" s="53" customFormat="1" x14ac:dyDescent="0.2">
      <c r="K82489" s="70"/>
    </row>
    <row r="82490" spans="11:11" s="53" customFormat="1" x14ac:dyDescent="0.2">
      <c r="K82490" s="70"/>
    </row>
    <row r="82491" spans="11:11" s="53" customFormat="1" x14ac:dyDescent="0.2">
      <c r="K82491" s="70"/>
    </row>
    <row r="82492" spans="11:11" s="53" customFormat="1" x14ac:dyDescent="0.2">
      <c r="K82492" s="70"/>
    </row>
    <row r="82493" spans="11:11" s="53" customFormat="1" x14ac:dyDescent="0.2">
      <c r="K82493" s="70"/>
    </row>
    <row r="82494" spans="11:11" s="53" customFormat="1" x14ac:dyDescent="0.2">
      <c r="K82494" s="70"/>
    </row>
    <row r="82495" spans="11:11" s="53" customFormat="1" x14ac:dyDescent="0.2">
      <c r="K82495" s="70"/>
    </row>
    <row r="82496" spans="11:11" s="53" customFormat="1" x14ac:dyDescent="0.2">
      <c r="K82496" s="70"/>
    </row>
    <row r="82497" spans="11:11" s="53" customFormat="1" x14ac:dyDescent="0.2">
      <c r="K82497" s="70"/>
    </row>
    <row r="82498" spans="11:11" s="53" customFormat="1" x14ac:dyDescent="0.2">
      <c r="K82498" s="70"/>
    </row>
    <row r="82499" spans="11:11" s="53" customFormat="1" x14ac:dyDescent="0.2">
      <c r="K82499" s="70"/>
    </row>
    <row r="82500" spans="11:11" s="53" customFormat="1" x14ac:dyDescent="0.2">
      <c r="K82500" s="70"/>
    </row>
    <row r="82501" spans="11:11" s="53" customFormat="1" x14ac:dyDescent="0.2">
      <c r="K82501" s="70"/>
    </row>
    <row r="82502" spans="11:11" s="53" customFormat="1" x14ac:dyDescent="0.2">
      <c r="K82502" s="70"/>
    </row>
    <row r="82503" spans="11:11" s="53" customFormat="1" x14ac:dyDescent="0.2">
      <c r="K82503" s="70"/>
    </row>
    <row r="82504" spans="11:11" s="53" customFormat="1" x14ac:dyDescent="0.2">
      <c r="K82504" s="70"/>
    </row>
    <row r="82505" spans="11:11" s="53" customFormat="1" x14ac:dyDescent="0.2">
      <c r="K82505" s="70"/>
    </row>
    <row r="82506" spans="11:11" s="53" customFormat="1" x14ac:dyDescent="0.2">
      <c r="K82506" s="70"/>
    </row>
    <row r="82507" spans="11:11" s="53" customFormat="1" x14ac:dyDescent="0.2">
      <c r="K82507" s="70"/>
    </row>
    <row r="82508" spans="11:11" s="53" customFormat="1" x14ac:dyDescent="0.2">
      <c r="K82508" s="70"/>
    </row>
    <row r="82509" spans="11:11" s="53" customFormat="1" x14ac:dyDescent="0.2">
      <c r="K82509" s="70"/>
    </row>
    <row r="82510" spans="11:11" s="53" customFormat="1" x14ac:dyDescent="0.2">
      <c r="K82510" s="70"/>
    </row>
    <row r="82511" spans="11:11" s="53" customFormat="1" x14ac:dyDescent="0.2">
      <c r="K82511" s="70"/>
    </row>
    <row r="82512" spans="11:11" s="53" customFormat="1" x14ac:dyDescent="0.2">
      <c r="K82512" s="70"/>
    </row>
    <row r="82513" spans="11:11" s="53" customFormat="1" x14ac:dyDescent="0.2">
      <c r="K82513" s="70"/>
    </row>
    <row r="82514" spans="11:11" s="53" customFormat="1" x14ac:dyDescent="0.2">
      <c r="K82514" s="70"/>
    </row>
    <row r="82515" spans="11:11" s="53" customFormat="1" x14ac:dyDescent="0.2">
      <c r="K82515" s="70"/>
    </row>
    <row r="82516" spans="11:11" s="53" customFormat="1" x14ac:dyDescent="0.2">
      <c r="K82516" s="70"/>
    </row>
    <row r="82517" spans="11:11" s="53" customFormat="1" x14ac:dyDescent="0.2">
      <c r="K82517" s="70"/>
    </row>
    <row r="82518" spans="11:11" s="53" customFormat="1" x14ac:dyDescent="0.2">
      <c r="K82518" s="70"/>
    </row>
    <row r="82519" spans="11:11" s="53" customFormat="1" x14ac:dyDescent="0.2">
      <c r="K82519" s="70"/>
    </row>
    <row r="82520" spans="11:11" s="53" customFormat="1" x14ac:dyDescent="0.2">
      <c r="K82520" s="70"/>
    </row>
    <row r="82521" spans="11:11" s="53" customFormat="1" x14ac:dyDescent="0.2">
      <c r="K82521" s="70"/>
    </row>
    <row r="82522" spans="11:11" s="53" customFormat="1" x14ac:dyDescent="0.2">
      <c r="K82522" s="70"/>
    </row>
    <row r="82523" spans="11:11" s="53" customFormat="1" x14ac:dyDescent="0.2">
      <c r="K82523" s="70"/>
    </row>
    <row r="82524" spans="11:11" s="53" customFormat="1" x14ac:dyDescent="0.2">
      <c r="K82524" s="70"/>
    </row>
    <row r="82525" spans="11:11" s="53" customFormat="1" x14ac:dyDescent="0.2">
      <c r="K82525" s="70"/>
    </row>
    <row r="82526" spans="11:11" s="53" customFormat="1" x14ac:dyDescent="0.2">
      <c r="K82526" s="70"/>
    </row>
    <row r="82527" spans="11:11" s="53" customFormat="1" x14ac:dyDescent="0.2">
      <c r="K82527" s="70"/>
    </row>
    <row r="82528" spans="11:11" s="53" customFormat="1" x14ac:dyDescent="0.2">
      <c r="K82528" s="70"/>
    </row>
    <row r="82529" spans="11:11" s="53" customFormat="1" x14ac:dyDescent="0.2">
      <c r="K82529" s="70"/>
    </row>
    <row r="82530" spans="11:11" s="53" customFormat="1" x14ac:dyDescent="0.2">
      <c r="K82530" s="70"/>
    </row>
    <row r="82531" spans="11:11" s="53" customFormat="1" x14ac:dyDescent="0.2">
      <c r="K82531" s="70"/>
    </row>
    <row r="82532" spans="11:11" s="53" customFormat="1" x14ac:dyDescent="0.2">
      <c r="K82532" s="70"/>
    </row>
    <row r="82533" spans="11:11" s="53" customFormat="1" x14ac:dyDescent="0.2">
      <c r="K82533" s="70"/>
    </row>
    <row r="82534" spans="11:11" s="53" customFormat="1" x14ac:dyDescent="0.2">
      <c r="K82534" s="70"/>
    </row>
    <row r="82535" spans="11:11" s="53" customFormat="1" x14ac:dyDescent="0.2">
      <c r="K82535" s="70"/>
    </row>
    <row r="82536" spans="11:11" s="53" customFormat="1" x14ac:dyDescent="0.2">
      <c r="K82536" s="70"/>
    </row>
    <row r="82537" spans="11:11" s="53" customFormat="1" x14ac:dyDescent="0.2">
      <c r="K82537" s="70"/>
    </row>
    <row r="82538" spans="11:11" s="53" customFormat="1" x14ac:dyDescent="0.2">
      <c r="K82538" s="70"/>
    </row>
    <row r="82539" spans="11:11" s="53" customFormat="1" x14ac:dyDescent="0.2">
      <c r="K82539" s="70"/>
    </row>
    <row r="82540" spans="11:11" s="53" customFormat="1" x14ac:dyDescent="0.2">
      <c r="K82540" s="70"/>
    </row>
    <row r="82541" spans="11:11" s="53" customFormat="1" x14ac:dyDescent="0.2">
      <c r="K82541" s="70"/>
    </row>
    <row r="82542" spans="11:11" s="53" customFormat="1" x14ac:dyDescent="0.2">
      <c r="K82542" s="70"/>
    </row>
    <row r="82543" spans="11:11" s="53" customFormat="1" x14ac:dyDescent="0.2">
      <c r="K82543" s="70"/>
    </row>
    <row r="82544" spans="11:11" s="53" customFormat="1" x14ac:dyDescent="0.2">
      <c r="K82544" s="70"/>
    </row>
    <row r="82545" spans="11:11" s="53" customFormat="1" x14ac:dyDescent="0.2">
      <c r="K82545" s="70"/>
    </row>
    <row r="82546" spans="11:11" s="53" customFormat="1" x14ac:dyDescent="0.2">
      <c r="K82546" s="70"/>
    </row>
    <row r="82547" spans="11:11" s="53" customFormat="1" x14ac:dyDescent="0.2">
      <c r="K82547" s="70"/>
    </row>
    <row r="82548" spans="11:11" s="53" customFormat="1" x14ac:dyDescent="0.2">
      <c r="K82548" s="70"/>
    </row>
    <row r="82549" spans="11:11" s="53" customFormat="1" x14ac:dyDescent="0.2">
      <c r="K82549" s="70"/>
    </row>
    <row r="82550" spans="11:11" s="53" customFormat="1" x14ac:dyDescent="0.2">
      <c r="K82550" s="70"/>
    </row>
    <row r="82551" spans="11:11" s="53" customFormat="1" x14ac:dyDescent="0.2">
      <c r="K82551" s="70"/>
    </row>
    <row r="82552" spans="11:11" s="53" customFormat="1" x14ac:dyDescent="0.2">
      <c r="K82552" s="70"/>
    </row>
    <row r="82553" spans="11:11" s="53" customFormat="1" x14ac:dyDescent="0.2">
      <c r="K82553" s="70"/>
    </row>
    <row r="82554" spans="11:11" s="53" customFormat="1" x14ac:dyDescent="0.2">
      <c r="K82554" s="70"/>
    </row>
    <row r="82555" spans="11:11" s="53" customFormat="1" x14ac:dyDescent="0.2">
      <c r="K82555" s="70"/>
    </row>
    <row r="82556" spans="11:11" s="53" customFormat="1" x14ac:dyDescent="0.2">
      <c r="K82556" s="70"/>
    </row>
    <row r="82557" spans="11:11" s="53" customFormat="1" x14ac:dyDescent="0.2">
      <c r="K82557" s="70"/>
    </row>
    <row r="82558" spans="11:11" s="53" customFormat="1" x14ac:dyDescent="0.2">
      <c r="K82558" s="70"/>
    </row>
    <row r="82559" spans="11:11" s="53" customFormat="1" x14ac:dyDescent="0.2">
      <c r="K82559" s="70"/>
    </row>
    <row r="82560" spans="11:11" s="53" customFormat="1" x14ac:dyDescent="0.2">
      <c r="K82560" s="70"/>
    </row>
    <row r="82561" spans="11:11" s="53" customFormat="1" x14ac:dyDescent="0.2">
      <c r="K82561" s="70"/>
    </row>
    <row r="82562" spans="11:11" s="53" customFormat="1" x14ac:dyDescent="0.2">
      <c r="K82562" s="70"/>
    </row>
    <row r="82563" spans="11:11" s="53" customFormat="1" x14ac:dyDescent="0.2">
      <c r="K82563" s="70"/>
    </row>
    <row r="82564" spans="11:11" s="53" customFormat="1" x14ac:dyDescent="0.2">
      <c r="K82564" s="70"/>
    </row>
    <row r="82565" spans="11:11" s="53" customFormat="1" x14ac:dyDescent="0.2">
      <c r="K82565" s="70"/>
    </row>
    <row r="82566" spans="11:11" s="53" customFormat="1" x14ac:dyDescent="0.2">
      <c r="K82566" s="70"/>
    </row>
    <row r="82567" spans="11:11" s="53" customFormat="1" x14ac:dyDescent="0.2">
      <c r="K82567" s="70"/>
    </row>
    <row r="82568" spans="11:11" s="53" customFormat="1" x14ac:dyDescent="0.2">
      <c r="K82568" s="70"/>
    </row>
    <row r="82569" spans="11:11" s="53" customFormat="1" x14ac:dyDescent="0.2">
      <c r="K82569" s="70"/>
    </row>
    <row r="82570" spans="11:11" s="53" customFormat="1" x14ac:dyDescent="0.2">
      <c r="K82570" s="70"/>
    </row>
    <row r="82571" spans="11:11" s="53" customFormat="1" x14ac:dyDescent="0.2">
      <c r="K82571" s="70"/>
    </row>
    <row r="82572" spans="11:11" s="53" customFormat="1" x14ac:dyDescent="0.2">
      <c r="K82572" s="70"/>
    </row>
    <row r="82573" spans="11:11" s="53" customFormat="1" x14ac:dyDescent="0.2">
      <c r="K82573" s="70"/>
    </row>
    <row r="82574" spans="11:11" s="53" customFormat="1" x14ac:dyDescent="0.2">
      <c r="K82574" s="70"/>
    </row>
    <row r="82575" spans="11:11" s="53" customFormat="1" x14ac:dyDescent="0.2">
      <c r="K82575" s="70"/>
    </row>
    <row r="82576" spans="11:11" s="53" customFormat="1" x14ac:dyDescent="0.2">
      <c r="K82576" s="70"/>
    </row>
    <row r="82577" spans="11:11" s="53" customFormat="1" x14ac:dyDescent="0.2">
      <c r="K82577" s="70"/>
    </row>
    <row r="82578" spans="11:11" s="53" customFormat="1" x14ac:dyDescent="0.2">
      <c r="K82578" s="70"/>
    </row>
    <row r="82579" spans="11:11" s="53" customFormat="1" x14ac:dyDescent="0.2">
      <c r="K82579" s="70"/>
    </row>
    <row r="82580" spans="11:11" s="53" customFormat="1" x14ac:dyDescent="0.2">
      <c r="K82580" s="70"/>
    </row>
    <row r="82581" spans="11:11" s="53" customFormat="1" x14ac:dyDescent="0.2">
      <c r="K82581" s="70"/>
    </row>
    <row r="82582" spans="11:11" s="53" customFormat="1" x14ac:dyDescent="0.2">
      <c r="K82582" s="70"/>
    </row>
    <row r="82583" spans="11:11" s="53" customFormat="1" x14ac:dyDescent="0.2">
      <c r="K82583" s="70"/>
    </row>
    <row r="82584" spans="11:11" s="53" customFormat="1" x14ac:dyDescent="0.2">
      <c r="K82584" s="70"/>
    </row>
    <row r="82585" spans="11:11" s="53" customFormat="1" x14ac:dyDescent="0.2">
      <c r="K82585" s="70"/>
    </row>
    <row r="82586" spans="11:11" s="53" customFormat="1" x14ac:dyDescent="0.2">
      <c r="K82586" s="70"/>
    </row>
    <row r="82587" spans="11:11" s="53" customFormat="1" x14ac:dyDescent="0.2">
      <c r="K82587" s="70"/>
    </row>
    <row r="82588" spans="11:11" s="53" customFormat="1" x14ac:dyDescent="0.2">
      <c r="K82588" s="70"/>
    </row>
    <row r="82589" spans="11:11" s="53" customFormat="1" x14ac:dyDescent="0.2">
      <c r="K82589" s="70"/>
    </row>
    <row r="82590" spans="11:11" s="53" customFormat="1" x14ac:dyDescent="0.2">
      <c r="K82590" s="70"/>
    </row>
    <row r="82591" spans="11:11" s="53" customFormat="1" x14ac:dyDescent="0.2">
      <c r="K82591" s="70"/>
    </row>
    <row r="82592" spans="11:11" s="53" customFormat="1" x14ac:dyDescent="0.2">
      <c r="K82592" s="70"/>
    </row>
    <row r="82593" spans="11:11" s="53" customFormat="1" x14ac:dyDescent="0.2">
      <c r="K82593" s="70"/>
    </row>
    <row r="82594" spans="11:11" s="53" customFormat="1" x14ac:dyDescent="0.2">
      <c r="K82594" s="70"/>
    </row>
    <row r="82595" spans="11:11" s="53" customFormat="1" x14ac:dyDescent="0.2">
      <c r="K82595" s="70"/>
    </row>
    <row r="82596" spans="11:11" s="53" customFormat="1" x14ac:dyDescent="0.2">
      <c r="K82596" s="70"/>
    </row>
    <row r="82597" spans="11:11" s="53" customFormat="1" x14ac:dyDescent="0.2">
      <c r="K82597" s="70"/>
    </row>
    <row r="82598" spans="11:11" s="53" customFormat="1" x14ac:dyDescent="0.2">
      <c r="K82598" s="70"/>
    </row>
    <row r="82599" spans="11:11" s="53" customFormat="1" x14ac:dyDescent="0.2">
      <c r="K82599" s="70"/>
    </row>
    <row r="82600" spans="11:11" s="53" customFormat="1" x14ac:dyDescent="0.2">
      <c r="K82600" s="70"/>
    </row>
    <row r="82601" spans="11:11" s="53" customFormat="1" x14ac:dyDescent="0.2">
      <c r="K82601" s="70"/>
    </row>
    <row r="82602" spans="11:11" s="53" customFormat="1" x14ac:dyDescent="0.2">
      <c r="K82602" s="70"/>
    </row>
    <row r="82603" spans="11:11" s="53" customFormat="1" x14ac:dyDescent="0.2">
      <c r="K82603" s="70"/>
    </row>
    <row r="82604" spans="11:11" s="53" customFormat="1" x14ac:dyDescent="0.2">
      <c r="K82604" s="70"/>
    </row>
    <row r="82605" spans="11:11" s="53" customFormat="1" x14ac:dyDescent="0.2">
      <c r="K82605" s="70"/>
    </row>
    <row r="82606" spans="11:11" s="53" customFormat="1" x14ac:dyDescent="0.2">
      <c r="K82606" s="70"/>
    </row>
    <row r="82607" spans="11:11" s="53" customFormat="1" x14ac:dyDescent="0.2">
      <c r="K82607" s="70"/>
    </row>
    <row r="82608" spans="11:11" s="53" customFormat="1" x14ac:dyDescent="0.2">
      <c r="K82608" s="70"/>
    </row>
    <row r="82609" spans="11:11" s="53" customFormat="1" x14ac:dyDescent="0.2">
      <c r="K82609" s="70"/>
    </row>
    <row r="82610" spans="11:11" s="53" customFormat="1" x14ac:dyDescent="0.2">
      <c r="K82610" s="70"/>
    </row>
    <row r="82611" spans="11:11" s="53" customFormat="1" x14ac:dyDescent="0.2">
      <c r="K82611" s="70"/>
    </row>
    <row r="82612" spans="11:11" s="53" customFormat="1" x14ac:dyDescent="0.2">
      <c r="K82612" s="70"/>
    </row>
    <row r="82613" spans="11:11" s="53" customFormat="1" x14ac:dyDescent="0.2">
      <c r="K82613" s="70"/>
    </row>
    <row r="82614" spans="11:11" s="53" customFormat="1" x14ac:dyDescent="0.2">
      <c r="K82614" s="70"/>
    </row>
    <row r="82615" spans="11:11" s="53" customFormat="1" x14ac:dyDescent="0.2">
      <c r="K82615" s="70"/>
    </row>
    <row r="82616" spans="11:11" s="53" customFormat="1" x14ac:dyDescent="0.2">
      <c r="K82616" s="70"/>
    </row>
    <row r="82617" spans="11:11" s="53" customFormat="1" x14ac:dyDescent="0.2">
      <c r="K82617" s="70"/>
    </row>
    <row r="82618" spans="11:11" s="53" customFormat="1" x14ac:dyDescent="0.2">
      <c r="K82618" s="70"/>
    </row>
    <row r="82619" spans="11:11" s="53" customFormat="1" x14ac:dyDescent="0.2">
      <c r="K82619" s="70"/>
    </row>
    <row r="82620" spans="11:11" s="53" customFormat="1" x14ac:dyDescent="0.2">
      <c r="K82620" s="70"/>
    </row>
    <row r="82621" spans="11:11" s="53" customFormat="1" x14ac:dyDescent="0.2">
      <c r="K82621" s="70"/>
    </row>
    <row r="82622" spans="11:11" s="53" customFormat="1" x14ac:dyDescent="0.2">
      <c r="K82622" s="70"/>
    </row>
    <row r="82623" spans="11:11" s="53" customFormat="1" x14ac:dyDescent="0.2">
      <c r="K82623" s="70"/>
    </row>
    <row r="82624" spans="11:11" s="53" customFormat="1" x14ac:dyDescent="0.2">
      <c r="K82624" s="70"/>
    </row>
    <row r="82625" spans="11:11" s="53" customFormat="1" x14ac:dyDescent="0.2">
      <c r="K82625" s="70"/>
    </row>
    <row r="82626" spans="11:11" s="53" customFormat="1" x14ac:dyDescent="0.2">
      <c r="K82626" s="70"/>
    </row>
    <row r="82627" spans="11:11" s="53" customFormat="1" x14ac:dyDescent="0.2">
      <c r="K82627" s="70"/>
    </row>
    <row r="82628" spans="11:11" s="53" customFormat="1" x14ac:dyDescent="0.2">
      <c r="K82628" s="70"/>
    </row>
    <row r="82629" spans="11:11" s="53" customFormat="1" x14ac:dyDescent="0.2">
      <c r="K82629" s="70"/>
    </row>
    <row r="82630" spans="11:11" s="53" customFormat="1" x14ac:dyDescent="0.2">
      <c r="K82630" s="70"/>
    </row>
    <row r="82631" spans="11:11" s="53" customFormat="1" x14ac:dyDescent="0.2">
      <c r="K82631" s="70"/>
    </row>
    <row r="82632" spans="11:11" s="53" customFormat="1" x14ac:dyDescent="0.2">
      <c r="K82632" s="70"/>
    </row>
    <row r="82633" spans="11:11" s="53" customFormat="1" x14ac:dyDescent="0.2">
      <c r="K82633" s="70"/>
    </row>
    <row r="82634" spans="11:11" s="53" customFormat="1" x14ac:dyDescent="0.2">
      <c r="K82634" s="70"/>
    </row>
    <row r="82635" spans="11:11" s="53" customFormat="1" x14ac:dyDescent="0.2">
      <c r="K82635" s="70"/>
    </row>
    <row r="82636" spans="11:11" s="53" customFormat="1" x14ac:dyDescent="0.2">
      <c r="K82636" s="70"/>
    </row>
    <row r="82637" spans="11:11" s="53" customFormat="1" x14ac:dyDescent="0.2">
      <c r="K82637" s="70"/>
    </row>
    <row r="82638" spans="11:11" s="53" customFormat="1" x14ac:dyDescent="0.2">
      <c r="K82638" s="70"/>
    </row>
    <row r="82639" spans="11:11" s="53" customFormat="1" x14ac:dyDescent="0.2">
      <c r="K82639" s="70"/>
    </row>
    <row r="82640" spans="11:11" s="53" customFormat="1" x14ac:dyDescent="0.2">
      <c r="K82640" s="70"/>
    </row>
    <row r="82641" spans="11:11" s="53" customFormat="1" x14ac:dyDescent="0.2">
      <c r="K82641" s="70"/>
    </row>
    <row r="82642" spans="11:11" s="53" customFormat="1" x14ac:dyDescent="0.2">
      <c r="K82642" s="70"/>
    </row>
    <row r="82643" spans="11:11" s="53" customFormat="1" x14ac:dyDescent="0.2">
      <c r="K82643" s="70"/>
    </row>
    <row r="82644" spans="11:11" s="53" customFormat="1" x14ac:dyDescent="0.2">
      <c r="K82644" s="70"/>
    </row>
    <row r="82645" spans="11:11" s="53" customFormat="1" x14ac:dyDescent="0.2">
      <c r="K82645" s="70"/>
    </row>
    <row r="82646" spans="11:11" s="53" customFormat="1" x14ac:dyDescent="0.2">
      <c r="K82646" s="70"/>
    </row>
    <row r="82647" spans="11:11" s="53" customFormat="1" x14ac:dyDescent="0.2">
      <c r="K82647" s="70"/>
    </row>
    <row r="82648" spans="11:11" s="53" customFormat="1" x14ac:dyDescent="0.2">
      <c r="K82648" s="70"/>
    </row>
    <row r="82649" spans="11:11" s="53" customFormat="1" x14ac:dyDescent="0.2">
      <c r="K82649" s="70"/>
    </row>
    <row r="82650" spans="11:11" s="53" customFormat="1" x14ac:dyDescent="0.2">
      <c r="K82650" s="70"/>
    </row>
    <row r="82651" spans="11:11" s="53" customFormat="1" x14ac:dyDescent="0.2">
      <c r="K82651" s="70"/>
    </row>
    <row r="82652" spans="11:11" s="53" customFormat="1" x14ac:dyDescent="0.2">
      <c r="K82652" s="70"/>
    </row>
    <row r="82653" spans="11:11" s="53" customFormat="1" x14ac:dyDescent="0.2">
      <c r="K82653" s="70"/>
    </row>
    <row r="82654" spans="11:11" s="53" customFormat="1" x14ac:dyDescent="0.2">
      <c r="K82654" s="70"/>
    </row>
    <row r="82655" spans="11:11" s="53" customFormat="1" x14ac:dyDescent="0.2">
      <c r="K82655" s="70"/>
    </row>
    <row r="82656" spans="11:11" s="53" customFormat="1" x14ac:dyDescent="0.2">
      <c r="K82656" s="70"/>
    </row>
    <row r="82657" spans="11:11" s="53" customFormat="1" x14ac:dyDescent="0.2">
      <c r="K82657" s="70"/>
    </row>
    <row r="82658" spans="11:11" s="53" customFormat="1" x14ac:dyDescent="0.2">
      <c r="K82658" s="70"/>
    </row>
    <row r="82659" spans="11:11" s="53" customFormat="1" x14ac:dyDescent="0.2">
      <c r="K82659" s="70"/>
    </row>
    <row r="82660" spans="11:11" s="53" customFormat="1" x14ac:dyDescent="0.2">
      <c r="K82660" s="70"/>
    </row>
    <row r="82661" spans="11:11" s="53" customFormat="1" x14ac:dyDescent="0.2">
      <c r="K82661" s="70"/>
    </row>
    <row r="82662" spans="11:11" s="53" customFormat="1" x14ac:dyDescent="0.2">
      <c r="K82662" s="70"/>
    </row>
    <row r="82663" spans="11:11" s="53" customFormat="1" x14ac:dyDescent="0.2">
      <c r="K82663" s="70"/>
    </row>
    <row r="82664" spans="11:11" s="53" customFormat="1" x14ac:dyDescent="0.2">
      <c r="K82664" s="70"/>
    </row>
    <row r="82665" spans="11:11" s="53" customFormat="1" x14ac:dyDescent="0.2">
      <c r="K82665" s="70"/>
    </row>
    <row r="82666" spans="11:11" s="53" customFormat="1" x14ac:dyDescent="0.2">
      <c r="K82666" s="70"/>
    </row>
    <row r="82667" spans="11:11" s="53" customFormat="1" x14ac:dyDescent="0.2">
      <c r="K82667" s="70"/>
    </row>
    <row r="82668" spans="11:11" s="53" customFormat="1" x14ac:dyDescent="0.2">
      <c r="K82668" s="70"/>
    </row>
    <row r="82669" spans="11:11" s="53" customFormat="1" x14ac:dyDescent="0.2">
      <c r="K82669" s="70"/>
    </row>
    <row r="82670" spans="11:11" s="53" customFormat="1" x14ac:dyDescent="0.2">
      <c r="K82670" s="70"/>
    </row>
    <row r="82671" spans="11:11" s="53" customFormat="1" x14ac:dyDescent="0.2">
      <c r="K82671" s="70"/>
    </row>
    <row r="82672" spans="11:11" s="53" customFormat="1" x14ac:dyDescent="0.2">
      <c r="K82672" s="70"/>
    </row>
    <row r="82673" spans="11:11" s="53" customFormat="1" x14ac:dyDescent="0.2">
      <c r="K82673" s="70"/>
    </row>
    <row r="82674" spans="11:11" s="53" customFormat="1" x14ac:dyDescent="0.2">
      <c r="K82674" s="70"/>
    </row>
    <row r="82675" spans="11:11" s="53" customFormat="1" x14ac:dyDescent="0.2">
      <c r="K82675" s="70"/>
    </row>
    <row r="82676" spans="11:11" s="53" customFormat="1" x14ac:dyDescent="0.2">
      <c r="K82676" s="70"/>
    </row>
    <row r="82677" spans="11:11" s="53" customFormat="1" x14ac:dyDescent="0.2">
      <c r="K82677" s="70"/>
    </row>
    <row r="82678" spans="11:11" s="53" customFormat="1" x14ac:dyDescent="0.2">
      <c r="K82678" s="70"/>
    </row>
    <row r="82679" spans="11:11" s="53" customFormat="1" x14ac:dyDescent="0.2">
      <c r="K82679" s="70"/>
    </row>
    <row r="82680" spans="11:11" s="53" customFormat="1" x14ac:dyDescent="0.2">
      <c r="K82680" s="70"/>
    </row>
    <row r="82681" spans="11:11" s="53" customFormat="1" x14ac:dyDescent="0.2">
      <c r="K82681" s="70"/>
    </row>
    <row r="82682" spans="11:11" s="53" customFormat="1" x14ac:dyDescent="0.2">
      <c r="K82682" s="70"/>
    </row>
    <row r="82683" spans="11:11" s="53" customFormat="1" x14ac:dyDescent="0.2">
      <c r="K82683" s="70"/>
    </row>
    <row r="82684" spans="11:11" s="53" customFormat="1" x14ac:dyDescent="0.2">
      <c r="K82684" s="70"/>
    </row>
    <row r="82685" spans="11:11" s="53" customFormat="1" x14ac:dyDescent="0.2">
      <c r="K82685" s="70"/>
    </row>
    <row r="82686" spans="11:11" s="53" customFormat="1" x14ac:dyDescent="0.2">
      <c r="K82686" s="70"/>
    </row>
    <row r="82687" spans="11:11" s="53" customFormat="1" x14ac:dyDescent="0.2">
      <c r="K82687" s="70"/>
    </row>
    <row r="82688" spans="11:11" s="53" customFormat="1" x14ac:dyDescent="0.2">
      <c r="K82688" s="70"/>
    </row>
    <row r="82689" spans="11:11" s="53" customFormat="1" x14ac:dyDescent="0.2">
      <c r="K82689" s="70"/>
    </row>
    <row r="82690" spans="11:11" s="53" customFormat="1" x14ac:dyDescent="0.2">
      <c r="K82690" s="70"/>
    </row>
    <row r="82691" spans="11:11" s="53" customFormat="1" x14ac:dyDescent="0.2">
      <c r="K82691" s="70"/>
    </row>
    <row r="82692" spans="11:11" s="53" customFormat="1" x14ac:dyDescent="0.2">
      <c r="K82692" s="70"/>
    </row>
    <row r="82693" spans="11:11" s="53" customFormat="1" x14ac:dyDescent="0.2">
      <c r="K82693" s="70"/>
    </row>
    <row r="82694" spans="11:11" s="53" customFormat="1" x14ac:dyDescent="0.2">
      <c r="K82694" s="70"/>
    </row>
    <row r="82695" spans="11:11" s="53" customFormat="1" x14ac:dyDescent="0.2">
      <c r="K82695" s="70"/>
    </row>
    <row r="82696" spans="11:11" s="53" customFormat="1" x14ac:dyDescent="0.2">
      <c r="K82696" s="70"/>
    </row>
    <row r="82697" spans="11:11" s="53" customFormat="1" x14ac:dyDescent="0.2">
      <c r="K82697" s="70"/>
    </row>
    <row r="82698" spans="11:11" s="53" customFormat="1" x14ac:dyDescent="0.2">
      <c r="K82698" s="70"/>
    </row>
    <row r="82699" spans="11:11" s="53" customFormat="1" x14ac:dyDescent="0.2">
      <c r="K82699" s="70"/>
    </row>
    <row r="82700" spans="11:11" s="53" customFormat="1" x14ac:dyDescent="0.2">
      <c r="K82700" s="70"/>
    </row>
    <row r="82701" spans="11:11" s="53" customFormat="1" x14ac:dyDescent="0.2">
      <c r="K82701" s="70"/>
    </row>
    <row r="82702" spans="11:11" s="53" customFormat="1" x14ac:dyDescent="0.2">
      <c r="K82702" s="70"/>
    </row>
    <row r="82703" spans="11:11" s="53" customFormat="1" x14ac:dyDescent="0.2">
      <c r="K82703" s="70"/>
    </row>
    <row r="82704" spans="11:11" s="53" customFormat="1" x14ac:dyDescent="0.2">
      <c r="K82704" s="70"/>
    </row>
    <row r="82705" spans="11:11" s="53" customFormat="1" x14ac:dyDescent="0.2">
      <c r="K82705" s="70"/>
    </row>
    <row r="82706" spans="11:11" s="53" customFormat="1" x14ac:dyDescent="0.2">
      <c r="K82706" s="70"/>
    </row>
    <row r="82707" spans="11:11" s="53" customFormat="1" x14ac:dyDescent="0.2">
      <c r="K82707" s="70"/>
    </row>
    <row r="82708" spans="11:11" s="53" customFormat="1" x14ac:dyDescent="0.2">
      <c r="K82708" s="70"/>
    </row>
    <row r="82709" spans="11:11" s="53" customFormat="1" x14ac:dyDescent="0.2">
      <c r="K82709" s="70"/>
    </row>
    <row r="82710" spans="11:11" s="53" customFormat="1" x14ac:dyDescent="0.2">
      <c r="K82710" s="70"/>
    </row>
    <row r="82711" spans="11:11" s="53" customFormat="1" x14ac:dyDescent="0.2">
      <c r="K82711" s="70"/>
    </row>
    <row r="82712" spans="11:11" s="53" customFormat="1" x14ac:dyDescent="0.2">
      <c r="K82712" s="70"/>
    </row>
    <row r="82713" spans="11:11" s="53" customFormat="1" x14ac:dyDescent="0.2">
      <c r="K82713" s="70"/>
    </row>
    <row r="82714" spans="11:11" s="53" customFormat="1" x14ac:dyDescent="0.2">
      <c r="K82714" s="70"/>
    </row>
    <row r="82715" spans="11:11" s="53" customFormat="1" x14ac:dyDescent="0.2">
      <c r="K82715" s="70"/>
    </row>
    <row r="82716" spans="11:11" s="53" customFormat="1" x14ac:dyDescent="0.2">
      <c r="K82716" s="70"/>
    </row>
    <row r="82717" spans="11:11" s="53" customFormat="1" x14ac:dyDescent="0.2">
      <c r="K82717" s="70"/>
    </row>
    <row r="82718" spans="11:11" s="53" customFormat="1" x14ac:dyDescent="0.2">
      <c r="K82718" s="70"/>
    </row>
    <row r="82719" spans="11:11" s="53" customFormat="1" x14ac:dyDescent="0.2">
      <c r="K82719" s="70"/>
    </row>
    <row r="82720" spans="11:11" s="53" customFormat="1" x14ac:dyDescent="0.2">
      <c r="K82720" s="70"/>
    </row>
    <row r="82721" spans="11:11" s="53" customFormat="1" x14ac:dyDescent="0.2">
      <c r="K82721" s="70"/>
    </row>
    <row r="82722" spans="11:11" s="53" customFormat="1" x14ac:dyDescent="0.2">
      <c r="K82722" s="70"/>
    </row>
    <row r="82723" spans="11:11" s="53" customFormat="1" x14ac:dyDescent="0.2">
      <c r="K82723" s="70"/>
    </row>
    <row r="82724" spans="11:11" s="53" customFormat="1" x14ac:dyDescent="0.2">
      <c r="K82724" s="70"/>
    </row>
    <row r="82725" spans="11:11" s="53" customFormat="1" x14ac:dyDescent="0.2">
      <c r="K82725" s="70"/>
    </row>
    <row r="82726" spans="11:11" s="53" customFormat="1" x14ac:dyDescent="0.2">
      <c r="K82726" s="70"/>
    </row>
    <row r="82727" spans="11:11" s="53" customFormat="1" x14ac:dyDescent="0.2">
      <c r="K82727" s="70"/>
    </row>
    <row r="82728" spans="11:11" s="53" customFormat="1" x14ac:dyDescent="0.2">
      <c r="K82728" s="70"/>
    </row>
    <row r="82729" spans="11:11" s="53" customFormat="1" x14ac:dyDescent="0.2">
      <c r="K82729" s="70"/>
    </row>
    <row r="82730" spans="11:11" s="53" customFormat="1" x14ac:dyDescent="0.2">
      <c r="K82730" s="70"/>
    </row>
    <row r="82731" spans="11:11" s="53" customFormat="1" x14ac:dyDescent="0.2">
      <c r="K82731" s="70"/>
    </row>
    <row r="82732" spans="11:11" s="53" customFormat="1" x14ac:dyDescent="0.2">
      <c r="K82732" s="70"/>
    </row>
    <row r="82733" spans="11:11" s="53" customFormat="1" x14ac:dyDescent="0.2">
      <c r="K82733" s="70"/>
    </row>
    <row r="82734" spans="11:11" s="53" customFormat="1" x14ac:dyDescent="0.2">
      <c r="K82734" s="70"/>
    </row>
    <row r="82735" spans="11:11" s="53" customFormat="1" x14ac:dyDescent="0.2">
      <c r="K82735" s="70"/>
    </row>
    <row r="82736" spans="11:11" s="53" customFormat="1" x14ac:dyDescent="0.2">
      <c r="K82736" s="70"/>
    </row>
    <row r="82737" spans="11:11" s="53" customFormat="1" x14ac:dyDescent="0.2">
      <c r="K82737" s="70"/>
    </row>
    <row r="82738" spans="11:11" s="53" customFormat="1" x14ac:dyDescent="0.2">
      <c r="K82738" s="70"/>
    </row>
    <row r="82739" spans="11:11" s="53" customFormat="1" x14ac:dyDescent="0.2">
      <c r="K82739" s="70"/>
    </row>
    <row r="82740" spans="11:11" s="53" customFormat="1" x14ac:dyDescent="0.2">
      <c r="K82740" s="70"/>
    </row>
    <row r="82741" spans="11:11" s="53" customFormat="1" x14ac:dyDescent="0.2">
      <c r="K82741" s="70"/>
    </row>
    <row r="82742" spans="11:11" s="53" customFormat="1" x14ac:dyDescent="0.2">
      <c r="K82742" s="70"/>
    </row>
    <row r="82743" spans="11:11" s="53" customFormat="1" x14ac:dyDescent="0.2">
      <c r="K82743" s="70"/>
    </row>
    <row r="82744" spans="11:11" s="53" customFormat="1" x14ac:dyDescent="0.2">
      <c r="K82744" s="70"/>
    </row>
    <row r="82745" spans="11:11" s="53" customFormat="1" x14ac:dyDescent="0.2">
      <c r="K82745" s="70"/>
    </row>
    <row r="82746" spans="11:11" s="53" customFormat="1" x14ac:dyDescent="0.2">
      <c r="K82746" s="70"/>
    </row>
    <row r="82747" spans="11:11" s="53" customFormat="1" x14ac:dyDescent="0.2">
      <c r="K82747" s="70"/>
    </row>
    <row r="82748" spans="11:11" s="53" customFormat="1" x14ac:dyDescent="0.2">
      <c r="K82748" s="70"/>
    </row>
    <row r="82749" spans="11:11" s="53" customFormat="1" x14ac:dyDescent="0.2">
      <c r="K82749" s="70"/>
    </row>
    <row r="82750" spans="11:11" s="53" customFormat="1" x14ac:dyDescent="0.2">
      <c r="K82750" s="70"/>
    </row>
    <row r="82751" spans="11:11" s="53" customFormat="1" x14ac:dyDescent="0.2">
      <c r="K82751" s="70"/>
    </row>
    <row r="82752" spans="11:11" s="53" customFormat="1" x14ac:dyDescent="0.2">
      <c r="K82752" s="70"/>
    </row>
    <row r="82753" spans="11:11" s="53" customFormat="1" x14ac:dyDescent="0.2">
      <c r="K82753" s="70"/>
    </row>
    <row r="82754" spans="11:11" s="53" customFormat="1" x14ac:dyDescent="0.2">
      <c r="K82754" s="70"/>
    </row>
    <row r="82755" spans="11:11" s="53" customFormat="1" x14ac:dyDescent="0.2">
      <c r="K82755" s="70"/>
    </row>
    <row r="82756" spans="11:11" s="53" customFormat="1" x14ac:dyDescent="0.2">
      <c r="K82756" s="70"/>
    </row>
    <row r="82757" spans="11:11" s="53" customFormat="1" x14ac:dyDescent="0.2">
      <c r="K82757" s="70"/>
    </row>
    <row r="82758" spans="11:11" s="53" customFormat="1" x14ac:dyDescent="0.2">
      <c r="K82758" s="70"/>
    </row>
    <row r="82759" spans="11:11" s="53" customFormat="1" x14ac:dyDescent="0.2">
      <c r="K82759" s="70"/>
    </row>
    <row r="82760" spans="11:11" s="53" customFormat="1" x14ac:dyDescent="0.2">
      <c r="K82760" s="70"/>
    </row>
    <row r="82761" spans="11:11" s="53" customFormat="1" x14ac:dyDescent="0.2">
      <c r="K82761" s="70"/>
    </row>
    <row r="82762" spans="11:11" s="53" customFormat="1" x14ac:dyDescent="0.2">
      <c r="K82762" s="70"/>
    </row>
    <row r="82763" spans="11:11" s="53" customFormat="1" x14ac:dyDescent="0.2">
      <c r="K82763" s="70"/>
    </row>
    <row r="82764" spans="11:11" s="53" customFormat="1" x14ac:dyDescent="0.2">
      <c r="K82764" s="70"/>
    </row>
    <row r="82765" spans="11:11" s="53" customFormat="1" x14ac:dyDescent="0.2">
      <c r="K82765" s="70"/>
    </row>
    <row r="82766" spans="11:11" s="53" customFormat="1" x14ac:dyDescent="0.2">
      <c r="K82766" s="70"/>
    </row>
    <row r="82767" spans="11:11" s="53" customFormat="1" x14ac:dyDescent="0.2">
      <c r="K82767" s="70"/>
    </row>
    <row r="82768" spans="11:11" s="53" customFormat="1" x14ac:dyDescent="0.2">
      <c r="K82768" s="70"/>
    </row>
    <row r="82769" spans="11:11" s="53" customFormat="1" x14ac:dyDescent="0.2">
      <c r="K82769" s="70"/>
    </row>
    <row r="82770" spans="11:11" s="53" customFormat="1" x14ac:dyDescent="0.2">
      <c r="K82770" s="70"/>
    </row>
    <row r="82771" spans="11:11" s="53" customFormat="1" x14ac:dyDescent="0.2">
      <c r="K82771" s="70"/>
    </row>
    <row r="82772" spans="11:11" s="53" customFormat="1" x14ac:dyDescent="0.2">
      <c r="K82772" s="70"/>
    </row>
    <row r="82773" spans="11:11" s="53" customFormat="1" x14ac:dyDescent="0.2">
      <c r="K82773" s="70"/>
    </row>
    <row r="82774" spans="11:11" s="53" customFormat="1" x14ac:dyDescent="0.2">
      <c r="K82774" s="70"/>
    </row>
    <row r="82775" spans="11:11" s="53" customFormat="1" x14ac:dyDescent="0.2">
      <c r="K82775" s="70"/>
    </row>
    <row r="82776" spans="11:11" s="53" customFormat="1" x14ac:dyDescent="0.2">
      <c r="K82776" s="70"/>
    </row>
    <row r="82777" spans="11:11" s="53" customFormat="1" x14ac:dyDescent="0.2">
      <c r="K82777" s="70"/>
    </row>
    <row r="82778" spans="11:11" s="53" customFormat="1" x14ac:dyDescent="0.2">
      <c r="K82778" s="70"/>
    </row>
    <row r="82779" spans="11:11" s="53" customFormat="1" x14ac:dyDescent="0.2">
      <c r="K82779" s="70"/>
    </row>
    <row r="82780" spans="11:11" s="53" customFormat="1" x14ac:dyDescent="0.2">
      <c r="K82780" s="70"/>
    </row>
    <row r="82781" spans="11:11" s="53" customFormat="1" x14ac:dyDescent="0.2">
      <c r="K82781" s="70"/>
    </row>
    <row r="82782" spans="11:11" s="53" customFormat="1" x14ac:dyDescent="0.2">
      <c r="K82782" s="70"/>
    </row>
    <row r="82783" spans="11:11" s="53" customFormat="1" x14ac:dyDescent="0.2">
      <c r="K82783" s="70"/>
    </row>
    <row r="82784" spans="11:11" s="53" customFormat="1" x14ac:dyDescent="0.2">
      <c r="K82784" s="70"/>
    </row>
    <row r="82785" spans="11:11" s="53" customFormat="1" x14ac:dyDescent="0.2">
      <c r="K82785" s="70"/>
    </row>
    <row r="82786" spans="11:11" s="53" customFormat="1" x14ac:dyDescent="0.2">
      <c r="K82786" s="70"/>
    </row>
    <row r="82787" spans="11:11" s="53" customFormat="1" x14ac:dyDescent="0.2">
      <c r="K82787" s="70"/>
    </row>
    <row r="82788" spans="11:11" s="53" customFormat="1" x14ac:dyDescent="0.2">
      <c r="K82788" s="70"/>
    </row>
    <row r="82789" spans="11:11" s="53" customFormat="1" x14ac:dyDescent="0.2">
      <c r="K82789" s="70"/>
    </row>
    <row r="82790" spans="11:11" s="53" customFormat="1" x14ac:dyDescent="0.2">
      <c r="K82790" s="70"/>
    </row>
    <row r="82791" spans="11:11" s="53" customFormat="1" x14ac:dyDescent="0.2">
      <c r="K82791" s="70"/>
    </row>
    <row r="82792" spans="11:11" s="53" customFormat="1" x14ac:dyDescent="0.2">
      <c r="K82792" s="70"/>
    </row>
    <row r="82793" spans="11:11" s="53" customFormat="1" x14ac:dyDescent="0.2">
      <c r="K82793" s="70"/>
    </row>
    <row r="82794" spans="11:11" s="53" customFormat="1" x14ac:dyDescent="0.2">
      <c r="K82794" s="70"/>
    </row>
    <row r="82795" spans="11:11" s="53" customFormat="1" x14ac:dyDescent="0.2">
      <c r="K82795" s="70"/>
    </row>
    <row r="82796" spans="11:11" s="53" customFormat="1" x14ac:dyDescent="0.2">
      <c r="K82796" s="70"/>
    </row>
    <row r="82797" spans="11:11" s="53" customFormat="1" x14ac:dyDescent="0.2">
      <c r="K82797" s="70"/>
    </row>
    <row r="82798" spans="11:11" s="53" customFormat="1" x14ac:dyDescent="0.2">
      <c r="K82798" s="70"/>
    </row>
    <row r="82799" spans="11:11" s="53" customFormat="1" x14ac:dyDescent="0.2">
      <c r="K82799" s="70"/>
    </row>
    <row r="82800" spans="11:11" s="53" customFormat="1" x14ac:dyDescent="0.2">
      <c r="K82800" s="70"/>
    </row>
    <row r="82801" spans="11:11" s="53" customFormat="1" x14ac:dyDescent="0.2">
      <c r="K82801" s="70"/>
    </row>
    <row r="82802" spans="11:11" s="53" customFormat="1" x14ac:dyDescent="0.2">
      <c r="K82802" s="70"/>
    </row>
    <row r="82803" spans="11:11" s="53" customFormat="1" x14ac:dyDescent="0.2">
      <c r="K82803" s="70"/>
    </row>
    <row r="82804" spans="11:11" s="53" customFormat="1" x14ac:dyDescent="0.2">
      <c r="K82804" s="70"/>
    </row>
    <row r="82805" spans="11:11" s="53" customFormat="1" x14ac:dyDescent="0.2">
      <c r="K82805" s="70"/>
    </row>
    <row r="82806" spans="11:11" s="53" customFormat="1" x14ac:dyDescent="0.2">
      <c r="K82806" s="70"/>
    </row>
    <row r="82807" spans="11:11" s="53" customFormat="1" x14ac:dyDescent="0.2">
      <c r="K82807" s="70"/>
    </row>
    <row r="82808" spans="11:11" s="53" customFormat="1" x14ac:dyDescent="0.2">
      <c r="K82808" s="70"/>
    </row>
    <row r="82809" spans="11:11" s="53" customFormat="1" x14ac:dyDescent="0.2">
      <c r="K82809" s="70"/>
    </row>
    <row r="82810" spans="11:11" s="53" customFormat="1" x14ac:dyDescent="0.2">
      <c r="K82810" s="70"/>
    </row>
    <row r="82811" spans="11:11" s="53" customFormat="1" x14ac:dyDescent="0.2">
      <c r="K82811" s="70"/>
    </row>
    <row r="82812" spans="11:11" s="53" customFormat="1" x14ac:dyDescent="0.2">
      <c r="K82812" s="70"/>
    </row>
    <row r="82813" spans="11:11" s="53" customFormat="1" x14ac:dyDescent="0.2">
      <c r="K82813" s="70"/>
    </row>
    <row r="82814" spans="11:11" s="53" customFormat="1" x14ac:dyDescent="0.2">
      <c r="K82814" s="70"/>
    </row>
    <row r="82815" spans="11:11" s="53" customFormat="1" x14ac:dyDescent="0.2">
      <c r="K82815" s="70"/>
    </row>
    <row r="82816" spans="11:11" s="53" customFormat="1" x14ac:dyDescent="0.2">
      <c r="K82816" s="70"/>
    </row>
    <row r="82817" spans="11:11" s="53" customFormat="1" x14ac:dyDescent="0.2">
      <c r="K82817" s="70"/>
    </row>
    <row r="82818" spans="11:11" s="53" customFormat="1" x14ac:dyDescent="0.2">
      <c r="K82818" s="70"/>
    </row>
    <row r="82819" spans="11:11" s="53" customFormat="1" x14ac:dyDescent="0.2">
      <c r="K82819" s="70"/>
    </row>
    <row r="82820" spans="11:11" s="53" customFormat="1" x14ac:dyDescent="0.2">
      <c r="K82820" s="70"/>
    </row>
    <row r="82821" spans="11:11" s="53" customFormat="1" x14ac:dyDescent="0.2">
      <c r="K82821" s="70"/>
    </row>
    <row r="82822" spans="11:11" s="53" customFormat="1" x14ac:dyDescent="0.2">
      <c r="K82822" s="70"/>
    </row>
    <row r="82823" spans="11:11" s="53" customFormat="1" x14ac:dyDescent="0.2">
      <c r="K82823" s="70"/>
    </row>
    <row r="82824" spans="11:11" s="53" customFormat="1" x14ac:dyDescent="0.2">
      <c r="K82824" s="70"/>
    </row>
    <row r="82825" spans="11:11" s="53" customFormat="1" x14ac:dyDescent="0.2">
      <c r="K82825" s="70"/>
    </row>
    <row r="82826" spans="11:11" s="53" customFormat="1" x14ac:dyDescent="0.2">
      <c r="K82826" s="70"/>
    </row>
    <row r="82827" spans="11:11" s="53" customFormat="1" x14ac:dyDescent="0.2">
      <c r="K82827" s="70"/>
    </row>
    <row r="82828" spans="11:11" s="53" customFormat="1" x14ac:dyDescent="0.2">
      <c r="K82828" s="70"/>
    </row>
    <row r="82829" spans="11:11" s="53" customFormat="1" x14ac:dyDescent="0.2">
      <c r="K82829" s="70"/>
    </row>
    <row r="82830" spans="11:11" s="53" customFormat="1" x14ac:dyDescent="0.2">
      <c r="K82830" s="70"/>
    </row>
    <row r="82831" spans="11:11" s="53" customFormat="1" x14ac:dyDescent="0.2">
      <c r="K82831" s="70"/>
    </row>
    <row r="82832" spans="11:11" s="53" customFormat="1" x14ac:dyDescent="0.2">
      <c r="K82832" s="70"/>
    </row>
    <row r="82833" spans="11:11" s="53" customFormat="1" x14ac:dyDescent="0.2">
      <c r="K82833" s="70"/>
    </row>
    <row r="82834" spans="11:11" s="53" customFormat="1" x14ac:dyDescent="0.2">
      <c r="K82834" s="70"/>
    </row>
    <row r="82835" spans="11:11" s="53" customFormat="1" x14ac:dyDescent="0.2">
      <c r="K82835" s="70"/>
    </row>
    <row r="82836" spans="11:11" s="53" customFormat="1" x14ac:dyDescent="0.2">
      <c r="K82836" s="70"/>
    </row>
    <row r="82837" spans="11:11" s="53" customFormat="1" x14ac:dyDescent="0.2">
      <c r="K82837" s="70"/>
    </row>
    <row r="82838" spans="11:11" s="53" customFormat="1" x14ac:dyDescent="0.2">
      <c r="K82838" s="70"/>
    </row>
    <row r="82839" spans="11:11" s="53" customFormat="1" x14ac:dyDescent="0.2">
      <c r="K82839" s="70"/>
    </row>
    <row r="82840" spans="11:11" s="53" customFormat="1" x14ac:dyDescent="0.2">
      <c r="K82840" s="70"/>
    </row>
    <row r="82841" spans="11:11" s="53" customFormat="1" x14ac:dyDescent="0.2">
      <c r="K82841" s="70"/>
    </row>
    <row r="82842" spans="11:11" s="53" customFormat="1" x14ac:dyDescent="0.2">
      <c r="K82842" s="70"/>
    </row>
    <row r="82843" spans="11:11" s="53" customFormat="1" x14ac:dyDescent="0.2">
      <c r="K82843" s="70"/>
    </row>
    <row r="82844" spans="11:11" s="53" customFormat="1" x14ac:dyDescent="0.2">
      <c r="K82844" s="70"/>
    </row>
    <row r="82845" spans="11:11" s="53" customFormat="1" x14ac:dyDescent="0.2">
      <c r="K82845" s="70"/>
    </row>
    <row r="82846" spans="11:11" s="53" customFormat="1" x14ac:dyDescent="0.2">
      <c r="K82846" s="70"/>
    </row>
    <row r="82847" spans="11:11" s="53" customFormat="1" x14ac:dyDescent="0.2">
      <c r="K82847" s="70"/>
    </row>
    <row r="82848" spans="11:11" s="53" customFormat="1" x14ac:dyDescent="0.2">
      <c r="K82848" s="70"/>
    </row>
    <row r="82849" spans="11:11" s="53" customFormat="1" x14ac:dyDescent="0.2">
      <c r="K82849" s="70"/>
    </row>
    <row r="82850" spans="11:11" s="53" customFormat="1" x14ac:dyDescent="0.2">
      <c r="K82850" s="70"/>
    </row>
    <row r="82851" spans="11:11" s="53" customFormat="1" x14ac:dyDescent="0.2">
      <c r="K82851" s="70"/>
    </row>
    <row r="82852" spans="11:11" s="53" customFormat="1" x14ac:dyDescent="0.2">
      <c r="K82852" s="70"/>
    </row>
    <row r="82853" spans="11:11" s="53" customFormat="1" x14ac:dyDescent="0.2">
      <c r="K82853" s="70"/>
    </row>
    <row r="82854" spans="11:11" s="53" customFormat="1" x14ac:dyDescent="0.2">
      <c r="K82854" s="70"/>
    </row>
    <row r="82855" spans="11:11" s="53" customFormat="1" x14ac:dyDescent="0.2">
      <c r="K82855" s="70"/>
    </row>
    <row r="82856" spans="11:11" s="53" customFormat="1" x14ac:dyDescent="0.2">
      <c r="K82856" s="70"/>
    </row>
    <row r="82857" spans="11:11" s="53" customFormat="1" x14ac:dyDescent="0.2">
      <c r="K82857" s="70"/>
    </row>
    <row r="82858" spans="11:11" s="53" customFormat="1" x14ac:dyDescent="0.2">
      <c r="K82858" s="70"/>
    </row>
    <row r="82859" spans="11:11" s="53" customFormat="1" x14ac:dyDescent="0.2">
      <c r="K82859" s="70"/>
    </row>
    <row r="82860" spans="11:11" s="53" customFormat="1" x14ac:dyDescent="0.2">
      <c r="K82860" s="70"/>
    </row>
    <row r="82861" spans="11:11" s="53" customFormat="1" x14ac:dyDescent="0.2">
      <c r="K82861" s="70"/>
    </row>
    <row r="82862" spans="11:11" s="53" customFormat="1" x14ac:dyDescent="0.2">
      <c r="K82862" s="70"/>
    </row>
    <row r="82863" spans="11:11" s="53" customFormat="1" x14ac:dyDescent="0.2">
      <c r="K82863" s="70"/>
    </row>
    <row r="82864" spans="11:11" s="53" customFormat="1" x14ac:dyDescent="0.2">
      <c r="K82864" s="70"/>
    </row>
    <row r="82865" spans="11:11" s="53" customFormat="1" x14ac:dyDescent="0.2">
      <c r="K82865" s="70"/>
    </row>
    <row r="82866" spans="11:11" s="53" customFormat="1" x14ac:dyDescent="0.2">
      <c r="K82866" s="70"/>
    </row>
    <row r="82867" spans="11:11" s="53" customFormat="1" x14ac:dyDescent="0.2">
      <c r="K82867" s="70"/>
    </row>
    <row r="82868" spans="11:11" s="53" customFormat="1" x14ac:dyDescent="0.2">
      <c r="K82868" s="70"/>
    </row>
    <row r="82869" spans="11:11" s="53" customFormat="1" x14ac:dyDescent="0.2">
      <c r="K82869" s="70"/>
    </row>
    <row r="82870" spans="11:11" s="53" customFormat="1" x14ac:dyDescent="0.2">
      <c r="K82870" s="70"/>
    </row>
    <row r="82871" spans="11:11" s="53" customFormat="1" x14ac:dyDescent="0.2">
      <c r="K82871" s="70"/>
    </row>
    <row r="82872" spans="11:11" s="53" customFormat="1" x14ac:dyDescent="0.2">
      <c r="K82872" s="70"/>
    </row>
    <row r="82873" spans="11:11" s="53" customFormat="1" x14ac:dyDescent="0.2">
      <c r="K82873" s="70"/>
    </row>
    <row r="82874" spans="11:11" s="53" customFormat="1" x14ac:dyDescent="0.2">
      <c r="K82874" s="70"/>
    </row>
    <row r="82875" spans="11:11" s="53" customFormat="1" x14ac:dyDescent="0.2">
      <c r="K82875" s="70"/>
    </row>
    <row r="82876" spans="11:11" s="53" customFormat="1" x14ac:dyDescent="0.2">
      <c r="K82876" s="70"/>
    </row>
    <row r="82877" spans="11:11" s="53" customFormat="1" x14ac:dyDescent="0.2">
      <c r="K82877" s="70"/>
    </row>
    <row r="82878" spans="11:11" s="53" customFormat="1" x14ac:dyDescent="0.2">
      <c r="K82878" s="70"/>
    </row>
    <row r="82879" spans="11:11" s="53" customFormat="1" x14ac:dyDescent="0.2">
      <c r="K82879" s="70"/>
    </row>
    <row r="82880" spans="11:11" s="53" customFormat="1" x14ac:dyDescent="0.2">
      <c r="K82880" s="70"/>
    </row>
    <row r="82881" spans="11:11" s="53" customFormat="1" x14ac:dyDescent="0.2">
      <c r="K82881" s="70"/>
    </row>
    <row r="82882" spans="11:11" s="53" customFormat="1" x14ac:dyDescent="0.2">
      <c r="K82882" s="70"/>
    </row>
    <row r="82883" spans="11:11" s="53" customFormat="1" x14ac:dyDescent="0.2">
      <c r="K82883" s="70"/>
    </row>
    <row r="82884" spans="11:11" s="53" customFormat="1" x14ac:dyDescent="0.2">
      <c r="K82884" s="70"/>
    </row>
    <row r="82885" spans="11:11" s="53" customFormat="1" x14ac:dyDescent="0.2">
      <c r="K82885" s="70"/>
    </row>
    <row r="82886" spans="11:11" s="53" customFormat="1" x14ac:dyDescent="0.2">
      <c r="K82886" s="70"/>
    </row>
    <row r="82887" spans="11:11" s="53" customFormat="1" x14ac:dyDescent="0.2">
      <c r="K82887" s="70"/>
    </row>
    <row r="82888" spans="11:11" s="53" customFormat="1" x14ac:dyDescent="0.2">
      <c r="K82888" s="70"/>
    </row>
    <row r="82889" spans="11:11" s="53" customFormat="1" x14ac:dyDescent="0.2">
      <c r="K82889" s="70"/>
    </row>
    <row r="82890" spans="11:11" s="53" customFormat="1" x14ac:dyDescent="0.2">
      <c r="K82890" s="70"/>
    </row>
    <row r="82891" spans="11:11" s="53" customFormat="1" x14ac:dyDescent="0.2">
      <c r="K82891" s="70"/>
    </row>
    <row r="82892" spans="11:11" s="53" customFormat="1" x14ac:dyDescent="0.2">
      <c r="K82892" s="70"/>
    </row>
    <row r="82893" spans="11:11" s="53" customFormat="1" x14ac:dyDescent="0.2">
      <c r="K82893" s="70"/>
    </row>
    <row r="82894" spans="11:11" s="53" customFormat="1" x14ac:dyDescent="0.2">
      <c r="K82894" s="70"/>
    </row>
    <row r="82895" spans="11:11" s="53" customFormat="1" x14ac:dyDescent="0.2">
      <c r="K82895" s="70"/>
    </row>
    <row r="82896" spans="11:11" s="53" customFormat="1" x14ac:dyDescent="0.2">
      <c r="K82896" s="70"/>
    </row>
    <row r="82897" spans="11:11" s="53" customFormat="1" x14ac:dyDescent="0.2">
      <c r="K82897" s="70"/>
    </row>
    <row r="82898" spans="11:11" s="53" customFormat="1" x14ac:dyDescent="0.2">
      <c r="K82898" s="70"/>
    </row>
    <row r="82899" spans="11:11" s="53" customFormat="1" x14ac:dyDescent="0.2">
      <c r="K82899" s="70"/>
    </row>
    <row r="82900" spans="11:11" s="53" customFormat="1" x14ac:dyDescent="0.2">
      <c r="K82900" s="70"/>
    </row>
    <row r="82901" spans="11:11" s="53" customFormat="1" x14ac:dyDescent="0.2">
      <c r="K82901" s="70"/>
    </row>
    <row r="82902" spans="11:11" s="53" customFormat="1" x14ac:dyDescent="0.2">
      <c r="K82902" s="70"/>
    </row>
    <row r="82903" spans="11:11" s="53" customFormat="1" x14ac:dyDescent="0.2">
      <c r="K82903" s="70"/>
    </row>
    <row r="82904" spans="11:11" s="53" customFormat="1" x14ac:dyDescent="0.2">
      <c r="K82904" s="70"/>
    </row>
    <row r="82905" spans="11:11" s="53" customFormat="1" x14ac:dyDescent="0.2">
      <c r="K82905" s="70"/>
    </row>
    <row r="82906" spans="11:11" s="53" customFormat="1" x14ac:dyDescent="0.2">
      <c r="K82906" s="70"/>
    </row>
    <row r="82907" spans="11:11" s="53" customFormat="1" x14ac:dyDescent="0.2">
      <c r="K82907" s="70"/>
    </row>
    <row r="82908" spans="11:11" s="53" customFormat="1" x14ac:dyDescent="0.2">
      <c r="K82908" s="70"/>
    </row>
    <row r="82909" spans="11:11" s="53" customFormat="1" x14ac:dyDescent="0.2">
      <c r="K82909" s="70"/>
    </row>
    <row r="82910" spans="11:11" s="53" customFormat="1" x14ac:dyDescent="0.2">
      <c r="K82910" s="70"/>
    </row>
    <row r="82911" spans="11:11" s="53" customFormat="1" x14ac:dyDescent="0.2">
      <c r="K82911" s="70"/>
    </row>
    <row r="82912" spans="11:11" s="53" customFormat="1" x14ac:dyDescent="0.2">
      <c r="K82912" s="70"/>
    </row>
    <row r="82913" spans="11:11" s="53" customFormat="1" x14ac:dyDescent="0.2">
      <c r="K82913" s="70"/>
    </row>
    <row r="82914" spans="11:11" s="53" customFormat="1" x14ac:dyDescent="0.2">
      <c r="K82914" s="70"/>
    </row>
    <row r="82915" spans="11:11" s="53" customFormat="1" x14ac:dyDescent="0.2">
      <c r="K82915" s="70"/>
    </row>
    <row r="82916" spans="11:11" s="53" customFormat="1" x14ac:dyDescent="0.2">
      <c r="K82916" s="70"/>
    </row>
    <row r="82917" spans="11:11" s="53" customFormat="1" x14ac:dyDescent="0.2">
      <c r="K82917" s="70"/>
    </row>
    <row r="82918" spans="11:11" s="53" customFormat="1" x14ac:dyDescent="0.2">
      <c r="K82918" s="70"/>
    </row>
    <row r="82919" spans="11:11" s="53" customFormat="1" x14ac:dyDescent="0.2">
      <c r="K82919" s="70"/>
    </row>
    <row r="82920" spans="11:11" s="53" customFormat="1" x14ac:dyDescent="0.2">
      <c r="K82920" s="70"/>
    </row>
    <row r="82921" spans="11:11" s="53" customFormat="1" x14ac:dyDescent="0.2">
      <c r="K82921" s="70"/>
    </row>
    <row r="82922" spans="11:11" s="53" customFormat="1" x14ac:dyDescent="0.2">
      <c r="K82922" s="70"/>
    </row>
    <row r="82923" spans="11:11" s="53" customFormat="1" x14ac:dyDescent="0.2">
      <c r="K82923" s="70"/>
    </row>
    <row r="82924" spans="11:11" s="53" customFormat="1" x14ac:dyDescent="0.2">
      <c r="K82924" s="70"/>
    </row>
    <row r="82925" spans="11:11" s="53" customFormat="1" x14ac:dyDescent="0.2">
      <c r="K82925" s="70"/>
    </row>
    <row r="82926" spans="11:11" s="53" customFormat="1" x14ac:dyDescent="0.2">
      <c r="K82926" s="70"/>
    </row>
    <row r="82927" spans="11:11" s="53" customFormat="1" x14ac:dyDescent="0.2">
      <c r="K82927" s="70"/>
    </row>
    <row r="82928" spans="11:11" s="53" customFormat="1" x14ac:dyDescent="0.2">
      <c r="K82928" s="70"/>
    </row>
    <row r="82929" spans="11:11" s="53" customFormat="1" x14ac:dyDescent="0.2">
      <c r="K82929" s="70"/>
    </row>
    <row r="82930" spans="11:11" s="53" customFormat="1" x14ac:dyDescent="0.2">
      <c r="K82930" s="70"/>
    </row>
    <row r="82931" spans="11:11" s="53" customFormat="1" x14ac:dyDescent="0.2">
      <c r="K82931" s="70"/>
    </row>
    <row r="82932" spans="11:11" s="53" customFormat="1" x14ac:dyDescent="0.2">
      <c r="K82932" s="70"/>
    </row>
    <row r="82933" spans="11:11" s="53" customFormat="1" x14ac:dyDescent="0.2">
      <c r="K82933" s="70"/>
    </row>
    <row r="82934" spans="11:11" s="53" customFormat="1" x14ac:dyDescent="0.2">
      <c r="K82934" s="70"/>
    </row>
    <row r="82935" spans="11:11" s="53" customFormat="1" x14ac:dyDescent="0.2">
      <c r="K82935" s="70"/>
    </row>
    <row r="82936" spans="11:11" s="53" customFormat="1" x14ac:dyDescent="0.2">
      <c r="K82936" s="70"/>
    </row>
    <row r="82937" spans="11:11" s="53" customFormat="1" x14ac:dyDescent="0.2">
      <c r="K82937" s="70"/>
    </row>
    <row r="82938" spans="11:11" s="53" customFormat="1" x14ac:dyDescent="0.2">
      <c r="K82938" s="70"/>
    </row>
    <row r="82939" spans="11:11" s="53" customFormat="1" x14ac:dyDescent="0.2">
      <c r="K82939" s="70"/>
    </row>
    <row r="82940" spans="11:11" s="53" customFormat="1" x14ac:dyDescent="0.2">
      <c r="K82940" s="70"/>
    </row>
    <row r="82941" spans="11:11" s="53" customFormat="1" x14ac:dyDescent="0.2">
      <c r="K82941" s="70"/>
    </row>
    <row r="82942" spans="11:11" s="53" customFormat="1" x14ac:dyDescent="0.2">
      <c r="K82942" s="70"/>
    </row>
    <row r="82943" spans="11:11" s="53" customFormat="1" x14ac:dyDescent="0.2">
      <c r="K82943" s="70"/>
    </row>
    <row r="82944" spans="11:11" s="53" customFormat="1" x14ac:dyDescent="0.2">
      <c r="K82944" s="70"/>
    </row>
    <row r="82945" spans="11:11" s="53" customFormat="1" x14ac:dyDescent="0.2">
      <c r="K82945" s="70"/>
    </row>
    <row r="82946" spans="11:11" s="53" customFormat="1" x14ac:dyDescent="0.2">
      <c r="K82946" s="70"/>
    </row>
    <row r="82947" spans="11:11" s="53" customFormat="1" x14ac:dyDescent="0.2">
      <c r="K82947" s="70"/>
    </row>
    <row r="82948" spans="11:11" s="53" customFormat="1" x14ac:dyDescent="0.2">
      <c r="K82948" s="70"/>
    </row>
    <row r="82949" spans="11:11" s="53" customFormat="1" x14ac:dyDescent="0.2">
      <c r="K82949" s="70"/>
    </row>
    <row r="82950" spans="11:11" s="53" customFormat="1" x14ac:dyDescent="0.2">
      <c r="K82950" s="70"/>
    </row>
    <row r="82951" spans="11:11" s="53" customFormat="1" x14ac:dyDescent="0.2">
      <c r="K82951" s="70"/>
    </row>
    <row r="82952" spans="11:11" s="53" customFormat="1" x14ac:dyDescent="0.2">
      <c r="K82952" s="70"/>
    </row>
    <row r="82953" spans="11:11" s="53" customFormat="1" x14ac:dyDescent="0.2">
      <c r="K82953" s="70"/>
    </row>
    <row r="82954" spans="11:11" s="53" customFormat="1" x14ac:dyDescent="0.2">
      <c r="K82954" s="70"/>
    </row>
    <row r="82955" spans="11:11" s="53" customFormat="1" x14ac:dyDescent="0.2">
      <c r="K82955" s="70"/>
    </row>
    <row r="82956" spans="11:11" s="53" customFormat="1" x14ac:dyDescent="0.2">
      <c r="K82956" s="70"/>
    </row>
    <row r="82957" spans="11:11" s="53" customFormat="1" x14ac:dyDescent="0.2">
      <c r="K82957" s="70"/>
    </row>
    <row r="82958" spans="11:11" s="53" customFormat="1" x14ac:dyDescent="0.2">
      <c r="K82958" s="70"/>
    </row>
    <row r="82959" spans="11:11" s="53" customFormat="1" x14ac:dyDescent="0.2">
      <c r="K82959" s="70"/>
    </row>
    <row r="82960" spans="11:11" s="53" customFormat="1" x14ac:dyDescent="0.2">
      <c r="K82960" s="70"/>
    </row>
    <row r="82961" spans="11:11" s="53" customFormat="1" x14ac:dyDescent="0.2">
      <c r="K82961" s="70"/>
    </row>
    <row r="82962" spans="11:11" s="53" customFormat="1" x14ac:dyDescent="0.2">
      <c r="K82962" s="70"/>
    </row>
    <row r="82963" spans="11:11" s="53" customFormat="1" x14ac:dyDescent="0.2">
      <c r="K82963" s="70"/>
    </row>
    <row r="82964" spans="11:11" s="53" customFormat="1" x14ac:dyDescent="0.2">
      <c r="K82964" s="70"/>
    </row>
    <row r="82965" spans="11:11" s="53" customFormat="1" x14ac:dyDescent="0.2">
      <c r="K82965" s="70"/>
    </row>
    <row r="82966" spans="11:11" s="53" customFormat="1" x14ac:dyDescent="0.2">
      <c r="K82966" s="70"/>
    </row>
    <row r="82967" spans="11:11" s="53" customFormat="1" x14ac:dyDescent="0.2">
      <c r="K82967" s="70"/>
    </row>
    <row r="82968" spans="11:11" s="53" customFormat="1" x14ac:dyDescent="0.2">
      <c r="K82968" s="70"/>
    </row>
    <row r="82969" spans="11:11" s="53" customFormat="1" x14ac:dyDescent="0.2">
      <c r="K82969" s="70"/>
    </row>
    <row r="82970" spans="11:11" s="53" customFormat="1" x14ac:dyDescent="0.2">
      <c r="K82970" s="70"/>
    </row>
    <row r="82971" spans="11:11" s="53" customFormat="1" x14ac:dyDescent="0.2">
      <c r="K82971" s="70"/>
    </row>
    <row r="82972" spans="11:11" s="53" customFormat="1" x14ac:dyDescent="0.2">
      <c r="K82972" s="70"/>
    </row>
    <row r="82973" spans="11:11" s="53" customFormat="1" x14ac:dyDescent="0.2">
      <c r="K82973" s="70"/>
    </row>
    <row r="82974" spans="11:11" s="53" customFormat="1" x14ac:dyDescent="0.2">
      <c r="K82974" s="70"/>
    </row>
    <row r="82975" spans="11:11" s="53" customFormat="1" x14ac:dyDescent="0.2">
      <c r="K82975" s="70"/>
    </row>
    <row r="82976" spans="11:11" s="53" customFormat="1" x14ac:dyDescent="0.2">
      <c r="K82976" s="70"/>
    </row>
    <row r="82977" spans="11:11" s="53" customFormat="1" x14ac:dyDescent="0.2">
      <c r="K82977" s="70"/>
    </row>
    <row r="82978" spans="11:11" s="53" customFormat="1" x14ac:dyDescent="0.2">
      <c r="K82978" s="70"/>
    </row>
    <row r="82979" spans="11:11" s="53" customFormat="1" x14ac:dyDescent="0.2">
      <c r="K82979" s="70"/>
    </row>
    <row r="82980" spans="11:11" s="53" customFormat="1" x14ac:dyDescent="0.2">
      <c r="K82980" s="70"/>
    </row>
    <row r="82981" spans="11:11" s="53" customFormat="1" x14ac:dyDescent="0.2">
      <c r="K82981" s="70"/>
    </row>
    <row r="82982" spans="11:11" s="53" customFormat="1" x14ac:dyDescent="0.2">
      <c r="K82982" s="70"/>
    </row>
    <row r="82983" spans="11:11" s="53" customFormat="1" x14ac:dyDescent="0.2">
      <c r="K82983" s="70"/>
    </row>
    <row r="82984" spans="11:11" s="53" customFormat="1" x14ac:dyDescent="0.2">
      <c r="K82984" s="70"/>
    </row>
    <row r="82985" spans="11:11" s="53" customFormat="1" x14ac:dyDescent="0.2">
      <c r="K82985" s="70"/>
    </row>
    <row r="82986" spans="11:11" s="53" customFormat="1" x14ac:dyDescent="0.2">
      <c r="K82986" s="70"/>
    </row>
    <row r="82987" spans="11:11" s="53" customFormat="1" x14ac:dyDescent="0.2">
      <c r="K82987" s="70"/>
    </row>
    <row r="82988" spans="11:11" s="53" customFormat="1" x14ac:dyDescent="0.2">
      <c r="K82988" s="70"/>
    </row>
    <row r="82989" spans="11:11" s="53" customFormat="1" x14ac:dyDescent="0.2">
      <c r="K82989" s="70"/>
    </row>
    <row r="82990" spans="11:11" s="53" customFormat="1" x14ac:dyDescent="0.2">
      <c r="K82990" s="70"/>
    </row>
    <row r="82991" spans="11:11" s="53" customFormat="1" x14ac:dyDescent="0.2">
      <c r="K82991" s="70"/>
    </row>
    <row r="82992" spans="11:11" s="53" customFormat="1" x14ac:dyDescent="0.2">
      <c r="K82992" s="70"/>
    </row>
    <row r="82993" spans="11:11" s="53" customFormat="1" x14ac:dyDescent="0.2">
      <c r="K82993" s="70"/>
    </row>
    <row r="82994" spans="11:11" s="53" customFormat="1" x14ac:dyDescent="0.2">
      <c r="K82994" s="70"/>
    </row>
    <row r="82995" spans="11:11" s="53" customFormat="1" x14ac:dyDescent="0.2">
      <c r="K82995" s="70"/>
    </row>
    <row r="82996" spans="11:11" s="53" customFormat="1" x14ac:dyDescent="0.2">
      <c r="K82996" s="70"/>
    </row>
    <row r="82997" spans="11:11" s="53" customFormat="1" x14ac:dyDescent="0.2">
      <c r="K82997" s="70"/>
    </row>
    <row r="82998" spans="11:11" s="53" customFormat="1" x14ac:dyDescent="0.2">
      <c r="K82998" s="70"/>
    </row>
    <row r="82999" spans="11:11" s="53" customFormat="1" x14ac:dyDescent="0.2">
      <c r="K82999" s="70"/>
    </row>
    <row r="83000" spans="11:11" s="53" customFormat="1" x14ac:dyDescent="0.2">
      <c r="K83000" s="70"/>
    </row>
    <row r="83001" spans="11:11" s="53" customFormat="1" x14ac:dyDescent="0.2">
      <c r="K83001" s="70"/>
    </row>
    <row r="83002" spans="11:11" s="53" customFormat="1" x14ac:dyDescent="0.2">
      <c r="K83002" s="70"/>
    </row>
    <row r="83003" spans="11:11" s="53" customFormat="1" x14ac:dyDescent="0.2">
      <c r="K83003" s="70"/>
    </row>
    <row r="83004" spans="11:11" s="53" customFormat="1" x14ac:dyDescent="0.2">
      <c r="K83004" s="70"/>
    </row>
    <row r="83005" spans="11:11" s="53" customFormat="1" x14ac:dyDescent="0.2">
      <c r="K83005" s="70"/>
    </row>
    <row r="83006" spans="11:11" s="53" customFormat="1" x14ac:dyDescent="0.2">
      <c r="K83006" s="70"/>
    </row>
    <row r="83007" spans="11:11" s="53" customFormat="1" x14ac:dyDescent="0.2">
      <c r="K83007" s="70"/>
    </row>
    <row r="83008" spans="11:11" s="53" customFormat="1" x14ac:dyDescent="0.2">
      <c r="K83008" s="70"/>
    </row>
    <row r="83009" spans="11:11" s="53" customFormat="1" x14ac:dyDescent="0.2">
      <c r="K83009" s="70"/>
    </row>
    <row r="83010" spans="11:11" s="53" customFormat="1" x14ac:dyDescent="0.2">
      <c r="K83010" s="70"/>
    </row>
    <row r="83011" spans="11:11" s="53" customFormat="1" x14ac:dyDescent="0.2">
      <c r="K83011" s="70"/>
    </row>
    <row r="83012" spans="11:11" s="53" customFormat="1" x14ac:dyDescent="0.2">
      <c r="K83012" s="70"/>
    </row>
    <row r="83013" spans="11:11" s="53" customFormat="1" x14ac:dyDescent="0.2">
      <c r="K83013" s="70"/>
    </row>
    <row r="83014" spans="11:11" s="53" customFormat="1" x14ac:dyDescent="0.2">
      <c r="K83014" s="70"/>
    </row>
    <row r="83015" spans="11:11" s="53" customFormat="1" x14ac:dyDescent="0.2">
      <c r="K83015" s="70"/>
    </row>
    <row r="83016" spans="11:11" s="53" customFormat="1" x14ac:dyDescent="0.2">
      <c r="K83016" s="70"/>
    </row>
    <row r="83017" spans="11:11" s="53" customFormat="1" x14ac:dyDescent="0.2">
      <c r="K83017" s="70"/>
    </row>
    <row r="83018" spans="11:11" s="53" customFormat="1" x14ac:dyDescent="0.2">
      <c r="K83018" s="70"/>
    </row>
    <row r="83019" spans="11:11" s="53" customFormat="1" x14ac:dyDescent="0.2">
      <c r="K83019" s="70"/>
    </row>
    <row r="83020" spans="11:11" s="53" customFormat="1" x14ac:dyDescent="0.2">
      <c r="K83020" s="70"/>
    </row>
    <row r="83021" spans="11:11" s="53" customFormat="1" x14ac:dyDescent="0.2">
      <c r="K83021" s="70"/>
    </row>
    <row r="83022" spans="11:11" s="53" customFormat="1" x14ac:dyDescent="0.2">
      <c r="K83022" s="70"/>
    </row>
    <row r="83023" spans="11:11" s="53" customFormat="1" x14ac:dyDescent="0.2">
      <c r="K83023" s="70"/>
    </row>
    <row r="83024" spans="11:11" s="53" customFormat="1" x14ac:dyDescent="0.2">
      <c r="K83024" s="70"/>
    </row>
    <row r="83025" spans="11:11" s="53" customFormat="1" x14ac:dyDescent="0.2">
      <c r="K83025" s="70"/>
    </row>
    <row r="83026" spans="11:11" s="53" customFormat="1" x14ac:dyDescent="0.2">
      <c r="K83026" s="70"/>
    </row>
    <row r="83027" spans="11:11" s="53" customFormat="1" x14ac:dyDescent="0.2">
      <c r="K83027" s="70"/>
    </row>
    <row r="83028" spans="11:11" s="53" customFormat="1" x14ac:dyDescent="0.2">
      <c r="K83028" s="70"/>
    </row>
    <row r="83029" spans="11:11" s="53" customFormat="1" x14ac:dyDescent="0.2">
      <c r="K83029" s="70"/>
    </row>
    <row r="83030" spans="11:11" s="53" customFormat="1" x14ac:dyDescent="0.2">
      <c r="K83030" s="70"/>
    </row>
    <row r="83031" spans="11:11" s="53" customFormat="1" x14ac:dyDescent="0.2">
      <c r="K83031" s="70"/>
    </row>
    <row r="83032" spans="11:11" s="53" customFormat="1" x14ac:dyDescent="0.2">
      <c r="K83032" s="70"/>
    </row>
    <row r="83033" spans="11:11" s="53" customFormat="1" x14ac:dyDescent="0.2">
      <c r="K83033" s="70"/>
    </row>
    <row r="83034" spans="11:11" s="53" customFormat="1" x14ac:dyDescent="0.2">
      <c r="K83034" s="70"/>
    </row>
    <row r="83035" spans="11:11" s="53" customFormat="1" x14ac:dyDescent="0.2">
      <c r="K83035" s="70"/>
    </row>
    <row r="83036" spans="11:11" s="53" customFormat="1" x14ac:dyDescent="0.2">
      <c r="K83036" s="70"/>
    </row>
    <row r="83037" spans="11:11" s="53" customFormat="1" x14ac:dyDescent="0.2">
      <c r="K83037" s="70"/>
    </row>
    <row r="83038" spans="11:11" s="53" customFormat="1" x14ac:dyDescent="0.2">
      <c r="K83038" s="70"/>
    </row>
    <row r="83039" spans="11:11" s="53" customFormat="1" x14ac:dyDescent="0.2">
      <c r="K83039" s="70"/>
    </row>
    <row r="83040" spans="11:11" s="53" customFormat="1" x14ac:dyDescent="0.2">
      <c r="K83040" s="70"/>
    </row>
    <row r="83041" spans="11:11" s="53" customFormat="1" x14ac:dyDescent="0.2">
      <c r="K83041" s="70"/>
    </row>
    <row r="83042" spans="11:11" s="53" customFormat="1" x14ac:dyDescent="0.2">
      <c r="K83042" s="70"/>
    </row>
    <row r="83043" spans="11:11" s="53" customFormat="1" x14ac:dyDescent="0.2">
      <c r="K83043" s="70"/>
    </row>
    <row r="83044" spans="11:11" s="53" customFormat="1" x14ac:dyDescent="0.2">
      <c r="K83044" s="70"/>
    </row>
    <row r="83045" spans="11:11" s="53" customFormat="1" x14ac:dyDescent="0.2">
      <c r="K83045" s="70"/>
    </row>
    <row r="83046" spans="11:11" s="53" customFormat="1" x14ac:dyDescent="0.2">
      <c r="K83046" s="70"/>
    </row>
    <row r="83047" spans="11:11" s="53" customFormat="1" x14ac:dyDescent="0.2">
      <c r="K83047" s="70"/>
    </row>
    <row r="83048" spans="11:11" s="53" customFormat="1" x14ac:dyDescent="0.2">
      <c r="K83048" s="70"/>
    </row>
    <row r="83049" spans="11:11" s="53" customFormat="1" x14ac:dyDescent="0.2">
      <c r="K83049" s="70"/>
    </row>
    <row r="83050" spans="11:11" s="53" customFormat="1" x14ac:dyDescent="0.2">
      <c r="K83050" s="70"/>
    </row>
    <row r="83051" spans="11:11" s="53" customFormat="1" x14ac:dyDescent="0.2">
      <c r="K83051" s="70"/>
    </row>
    <row r="83052" spans="11:11" s="53" customFormat="1" x14ac:dyDescent="0.2">
      <c r="K83052" s="70"/>
    </row>
    <row r="83053" spans="11:11" s="53" customFormat="1" x14ac:dyDescent="0.2">
      <c r="K83053" s="70"/>
    </row>
    <row r="83054" spans="11:11" s="53" customFormat="1" x14ac:dyDescent="0.2">
      <c r="K83054" s="70"/>
    </row>
    <row r="83055" spans="11:11" s="53" customFormat="1" x14ac:dyDescent="0.2">
      <c r="K83055" s="70"/>
    </row>
    <row r="83056" spans="11:11" s="53" customFormat="1" x14ac:dyDescent="0.2">
      <c r="K83056" s="70"/>
    </row>
    <row r="83057" spans="11:11" s="53" customFormat="1" x14ac:dyDescent="0.2">
      <c r="K83057" s="70"/>
    </row>
    <row r="83058" spans="11:11" s="53" customFormat="1" x14ac:dyDescent="0.2">
      <c r="K83058" s="70"/>
    </row>
    <row r="83059" spans="11:11" s="53" customFormat="1" x14ac:dyDescent="0.2">
      <c r="K83059" s="70"/>
    </row>
    <row r="83060" spans="11:11" s="53" customFormat="1" x14ac:dyDescent="0.2">
      <c r="K83060" s="70"/>
    </row>
    <row r="83061" spans="11:11" s="53" customFormat="1" x14ac:dyDescent="0.2">
      <c r="K83061" s="70"/>
    </row>
    <row r="83062" spans="11:11" s="53" customFormat="1" x14ac:dyDescent="0.2">
      <c r="K83062" s="70"/>
    </row>
    <row r="83063" spans="11:11" s="53" customFormat="1" x14ac:dyDescent="0.2">
      <c r="K83063" s="70"/>
    </row>
    <row r="83064" spans="11:11" s="53" customFormat="1" x14ac:dyDescent="0.2">
      <c r="K83064" s="70"/>
    </row>
    <row r="83065" spans="11:11" s="53" customFormat="1" x14ac:dyDescent="0.2">
      <c r="K83065" s="70"/>
    </row>
    <row r="83066" spans="11:11" s="53" customFormat="1" x14ac:dyDescent="0.2">
      <c r="K83066" s="70"/>
    </row>
    <row r="83067" spans="11:11" s="53" customFormat="1" x14ac:dyDescent="0.2">
      <c r="K83067" s="70"/>
    </row>
    <row r="83068" spans="11:11" s="53" customFormat="1" x14ac:dyDescent="0.2">
      <c r="K83068" s="70"/>
    </row>
    <row r="83069" spans="11:11" s="53" customFormat="1" x14ac:dyDescent="0.2">
      <c r="K83069" s="70"/>
    </row>
    <row r="83070" spans="11:11" s="53" customFormat="1" x14ac:dyDescent="0.2">
      <c r="K83070" s="70"/>
    </row>
    <row r="83071" spans="11:11" s="53" customFormat="1" x14ac:dyDescent="0.2">
      <c r="K83071" s="70"/>
    </row>
    <row r="83072" spans="11:11" s="53" customFormat="1" x14ac:dyDescent="0.2">
      <c r="K83072" s="70"/>
    </row>
    <row r="83073" spans="11:11" s="53" customFormat="1" x14ac:dyDescent="0.2">
      <c r="K83073" s="70"/>
    </row>
    <row r="83074" spans="11:11" s="53" customFormat="1" x14ac:dyDescent="0.2">
      <c r="K83074" s="70"/>
    </row>
    <row r="83075" spans="11:11" s="53" customFormat="1" x14ac:dyDescent="0.2">
      <c r="K83075" s="70"/>
    </row>
    <row r="83076" spans="11:11" s="53" customFormat="1" x14ac:dyDescent="0.2">
      <c r="K83076" s="70"/>
    </row>
    <row r="83077" spans="11:11" s="53" customFormat="1" x14ac:dyDescent="0.2">
      <c r="K83077" s="70"/>
    </row>
    <row r="83078" spans="11:11" s="53" customFormat="1" x14ac:dyDescent="0.2">
      <c r="K83078" s="70"/>
    </row>
    <row r="83079" spans="11:11" s="53" customFormat="1" x14ac:dyDescent="0.2">
      <c r="K83079" s="70"/>
    </row>
    <row r="83080" spans="11:11" s="53" customFormat="1" x14ac:dyDescent="0.2">
      <c r="K83080" s="70"/>
    </row>
    <row r="83081" spans="11:11" s="53" customFormat="1" x14ac:dyDescent="0.2">
      <c r="K83081" s="70"/>
    </row>
    <row r="83082" spans="11:11" s="53" customFormat="1" x14ac:dyDescent="0.2">
      <c r="K83082" s="70"/>
    </row>
    <row r="83083" spans="11:11" s="53" customFormat="1" x14ac:dyDescent="0.2">
      <c r="K83083" s="70"/>
    </row>
    <row r="83084" spans="11:11" s="53" customFormat="1" x14ac:dyDescent="0.2">
      <c r="K83084" s="70"/>
    </row>
    <row r="83085" spans="11:11" s="53" customFormat="1" x14ac:dyDescent="0.2">
      <c r="K83085" s="70"/>
    </row>
    <row r="83086" spans="11:11" s="53" customFormat="1" x14ac:dyDescent="0.2">
      <c r="K83086" s="70"/>
    </row>
    <row r="83087" spans="11:11" s="53" customFormat="1" x14ac:dyDescent="0.2">
      <c r="K83087" s="70"/>
    </row>
    <row r="83088" spans="11:11" s="53" customFormat="1" x14ac:dyDescent="0.2">
      <c r="K83088" s="70"/>
    </row>
    <row r="83089" spans="11:11" s="53" customFormat="1" x14ac:dyDescent="0.2">
      <c r="K83089" s="70"/>
    </row>
    <row r="83090" spans="11:11" s="53" customFormat="1" x14ac:dyDescent="0.2">
      <c r="K83090" s="70"/>
    </row>
    <row r="83091" spans="11:11" s="53" customFormat="1" x14ac:dyDescent="0.2">
      <c r="K83091" s="70"/>
    </row>
    <row r="83092" spans="11:11" s="53" customFormat="1" x14ac:dyDescent="0.2">
      <c r="K83092" s="70"/>
    </row>
    <row r="83093" spans="11:11" s="53" customFormat="1" x14ac:dyDescent="0.2">
      <c r="K83093" s="70"/>
    </row>
    <row r="83094" spans="11:11" s="53" customFormat="1" x14ac:dyDescent="0.2">
      <c r="K83094" s="70"/>
    </row>
    <row r="83095" spans="11:11" s="53" customFormat="1" x14ac:dyDescent="0.2">
      <c r="K83095" s="70"/>
    </row>
    <row r="83096" spans="11:11" s="53" customFormat="1" x14ac:dyDescent="0.2">
      <c r="K83096" s="70"/>
    </row>
    <row r="83097" spans="11:11" s="53" customFormat="1" x14ac:dyDescent="0.2">
      <c r="K83097" s="70"/>
    </row>
    <row r="83098" spans="11:11" s="53" customFormat="1" x14ac:dyDescent="0.2">
      <c r="K83098" s="70"/>
    </row>
    <row r="83099" spans="11:11" s="53" customFormat="1" x14ac:dyDescent="0.2">
      <c r="K83099" s="70"/>
    </row>
    <row r="83100" spans="11:11" s="53" customFormat="1" x14ac:dyDescent="0.2">
      <c r="K83100" s="70"/>
    </row>
    <row r="83101" spans="11:11" s="53" customFormat="1" x14ac:dyDescent="0.2">
      <c r="K83101" s="70"/>
    </row>
    <row r="83102" spans="11:11" s="53" customFormat="1" x14ac:dyDescent="0.2">
      <c r="K83102" s="70"/>
    </row>
    <row r="83103" spans="11:11" s="53" customFormat="1" x14ac:dyDescent="0.2">
      <c r="K83103" s="70"/>
    </row>
    <row r="83104" spans="11:11" s="53" customFormat="1" x14ac:dyDescent="0.2">
      <c r="K83104" s="70"/>
    </row>
    <row r="83105" spans="11:11" s="53" customFormat="1" x14ac:dyDescent="0.2">
      <c r="K83105" s="70"/>
    </row>
    <row r="83106" spans="11:11" s="53" customFormat="1" x14ac:dyDescent="0.2">
      <c r="K83106" s="70"/>
    </row>
    <row r="83107" spans="11:11" s="53" customFormat="1" x14ac:dyDescent="0.2">
      <c r="K83107" s="70"/>
    </row>
    <row r="83108" spans="11:11" s="53" customFormat="1" x14ac:dyDescent="0.2">
      <c r="K83108" s="70"/>
    </row>
    <row r="83109" spans="11:11" s="53" customFormat="1" x14ac:dyDescent="0.2">
      <c r="K83109" s="70"/>
    </row>
    <row r="83110" spans="11:11" s="53" customFormat="1" x14ac:dyDescent="0.2">
      <c r="K83110" s="70"/>
    </row>
    <row r="83111" spans="11:11" s="53" customFormat="1" x14ac:dyDescent="0.2">
      <c r="K83111" s="70"/>
    </row>
    <row r="83112" spans="11:11" s="53" customFormat="1" x14ac:dyDescent="0.2">
      <c r="K83112" s="70"/>
    </row>
    <row r="83113" spans="11:11" s="53" customFormat="1" x14ac:dyDescent="0.2">
      <c r="K83113" s="70"/>
    </row>
    <row r="83114" spans="11:11" s="53" customFormat="1" x14ac:dyDescent="0.2">
      <c r="K83114" s="70"/>
    </row>
    <row r="83115" spans="11:11" s="53" customFormat="1" x14ac:dyDescent="0.2">
      <c r="K83115" s="70"/>
    </row>
    <row r="83116" spans="11:11" s="53" customFormat="1" x14ac:dyDescent="0.2">
      <c r="K83116" s="70"/>
    </row>
    <row r="83117" spans="11:11" s="53" customFormat="1" x14ac:dyDescent="0.2">
      <c r="K83117" s="70"/>
    </row>
    <row r="83118" spans="11:11" s="53" customFormat="1" x14ac:dyDescent="0.2">
      <c r="K83118" s="70"/>
    </row>
    <row r="83119" spans="11:11" s="53" customFormat="1" x14ac:dyDescent="0.2">
      <c r="K83119" s="70"/>
    </row>
    <row r="83120" spans="11:11" s="53" customFormat="1" x14ac:dyDescent="0.2">
      <c r="K83120" s="70"/>
    </row>
    <row r="83121" spans="11:11" s="53" customFormat="1" x14ac:dyDescent="0.2">
      <c r="K83121" s="70"/>
    </row>
    <row r="83122" spans="11:11" s="53" customFormat="1" x14ac:dyDescent="0.2">
      <c r="K83122" s="70"/>
    </row>
    <row r="83123" spans="11:11" s="53" customFormat="1" x14ac:dyDescent="0.2">
      <c r="K83123" s="70"/>
    </row>
    <row r="83124" spans="11:11" s="53" customFormat="1" x14ac:dyDescent="0.2">
      <c r="K83124" s="70"/>
    </row>
    <row r="83125" spans="11:11" s="53" customFormat="1" x14ac:dyDescent="0.2">
      <c r="K83125" s="70"/>
    </row>
    <row r="83126" spans="11:11" s="53" customFormat="1" x14ac:dyDescent="0.2">
      <c r="K83126" s="70"/>
    </row>
    <row r="83127" spans="11:11" s="53" customFormat="1" x14ac:dyDescent="0.2">
      <c r="K83127" s="70"/>
    </row>
    <row r="83128" spans="11:11" s="53" customFormat="1" x14ac:dyDescent="0.2">
      <c r="K83128" s="70"/>
    </row>
    <row r="83129" spans="11:11" s="53" customFormat="1" x14ac:dyDescent="0.2">
      <c r="K83129" s="70"/>
    </row>
    <row r="83130" spans="11:11" s="53" customFormat="1" x14ac:dyDescent="0.2">
      <c r="K83130" s="70"/>
    </row>
    <row r="83131" spans="11:11" s="53" customFormat="1" x14ac:dyDescent="0.2">
      <c r="K83131" s="70"/>
    </row>
    <row r="83132" spans="11:11" s="53" customFormat="1" x14ac:dyDescent="0.2">
      <c r="K83132" s="70"/>
    </row>
    <row r="83133" spans="11:11" s="53" customFormat="1" x14ac:dyDescent="0.2">
      <c r="K83133" s="70"/>
    </row>
    <row r="83134" spans="11:11" s="53" customFormat="1" x14ac:dyDescent="0.2">
      <c r="K83134" s="70"/>
    </row>
    <row r="83135" spans="11:11" s="53" customFormat="1" x14ac:dyDescent="0.2">
      <c r="K83135" s="70"/>
    </row>
    <row r="83136" spans="11:11" s="53" customFormat="1" x14ac:dyDescent="0.2">
      <c r="K83136" s="70"/>
    </row>
    <row r="83137" spans="11:11" s="53" customFormat="1" x14ac:dyDescent="0.2">
      <c r="K83137" s="70"/>
    </row>
    <row r="83138" spans="11:11" s="53" customFormat="1" x14ac:dyDescent="0.2">
      <c r="K83138" s="70"/>
    </row>
    <row r="83139" spans="11:11" s="53" customFormat="1" x14ac:dyDescent="0.2">
      <c r="K83139" s="70"/>
    </row>
    <row r="83140" spans="11:11" s="53" customFormat="1" x14ac:dyDescent="0.2">
      <c r="K83140" s="70"/>
    </row>
    <row r="83141" spans="11:11" s="53" customFormat="1" x14ac:dyDescent="0.2">
      <c r="K83141" s="70"/>
    </row>
    <row r="83142" spans="11:11" s="53" customFormat="1" x14ac:dyDescent="0.2">
      <c r="K83142" s="70"/>
    </row>
    <row r="83143" spans="11:11" s="53" customFormat="1" x14ac:dyDescent="0.2">
      <c r="K83143" s="70"/>
    </row>
    <row r="83144" spans="11:11" s="53" customFormat="1" x14ac:dyDescent="0.2">
      <c r="K83144" s="70"/>
    </row>
    <row r="83145" spans="11:11" s="53" customFormat="1" x14ac:dyDescent="0.2">
      <c r="K83145" s="70"/>
    </row>
    <row r="83146" spans="11:11" s="53" customFormat="1" x14ac:dyDescent="0.2">
      <c r="K83146" s="70"/>
    </row>
    <row r="83147" spans="11:11" s="53" customFormat="1" x14ac:dyDescent="0.2">
      <c r="K83147" s="70"/>
    </row>
    <row r="83148" spans="11:11" s="53" customFormat="1" x14ac:dyDescent="0.2">
      <c r="K83148" s="70"/>
    </row>
    <row r="83149" spans="11:11" s="53" customFormat="1" x14ac:dyDescent="0.2">
      <c r="K83149" s="70"/>
    </row>
    <row r="83150" spans="11:11" s="53" customFormat="1" x14ac:dyDescent="0.2">
      <c r="K83150" s="70"/>
    </row>
    <row r="83151" spans="11:11" s="53" customFormat="1" x14ac:dyDescent="0.2">
      <c r="K83151" s="70"/>
    </row>
    <row r="83152" spans="11:11" s="53" customFormat="1" x14ac:dyDescent="0.2">
      <c r="K83152" s="70"/>
    </row>
    <row r="83153" spans="11:11" s="53" customFormat="1" x14ac:dyDescent="0.2">
      <c r="K83153" s="70"/>
    </row>
    <row r="83154" spans="11:11" s="53" customFormat="1" x14ac:dyDescent="0.2">
      <c r="K83154" s="70"/>
    </row>
    <row r="83155" spans="11:11" s="53" customFormat="1" x14ac:dyDescent="0.2">
      <c r="K83155" s="70"/>
    </row>
    <row r="83156" spans="11:11" s="53" customFormat="1" x14ac:dyDescent="0.2">
      <c r="K83156" s="70"/>
    </row>
    <row r="83157" spans="11:11" s="53" customFormat="1" x14ac:dyDescent="0.2">
      <c r="K83157" s="70"/>
    </row>
    <row r="83158" spans="11:11" s="53" customFormat="1" x14ac:dyDescent="0.2">
      <c r="K83158" s="70"/>
    </row>
    <row r="83159" spans="11:11" s="53" customFormat="1" x14ac:dyDescent="0.2">
      <c r="K83159" s="70"/>
    </row>
    <row r="83160" spans="11:11" s="53" customFormat="1" x14ac:dyDescent="0.2">
      <c r="K83160" s="70"/>
    </row>
    <row r="83161" spans="11:11" s="53" customFormat="1" x14ac:dyDescent="0.2">
      <c r="K83161" s="70"/>
    </row>
    <row r="83162" spans="11:11" s="53" customFormat="1" x14ac:dyDescent="0.2">
      <c r="K83162" s="70"/>
    </row>
    <row r="83163" spans="11:11" s="53" customFormat="1" x14ac:dyDescent="0.2">
      <c r="K83163" s="70"/>
    </row>
    <row r="83164" spans="11:11" s="53" customFormat="1" x14ac:dyDescent="0.2">
      <c r="K83164" s="70"/>
    </row>
    <row r="83165" spans="11:11" s="53" customFormat="1" x14ac:dyDescent="0.2">
      <c r="K83165" s="70"/>
    </row>
    <row r="83166" spans="11:11" s="53" customFormat="1" x14ac:dyDescent="0.2">
      <c r="K83166" s="70"/>
    </row>
    <row r="83167" spans="11:11" s="53" customFormat="1" x14ac:dyDescent="0.2">
      <c r="K83167" s="70"/>
    </row>
    <row r="83168" spans="11:11" s="53" customFormat="1" x14ac:dyDescent="0.2">
      <c r="K83168" s="70"/>
    </row>
    <row r="83169" spans="11:11" s="53" customFormat="1" x14ac:dyDescent="0.2">
      <c r="K83169" s="70"/>
    </row>
    <row r="83170" spans="11:11" s="53" customFormat="1" x14ac:dyDescent="0.2">
      <c r="K83170" s="70"/>
    </row>
    <row r="83171" spans="11:11" s="53" customFormat="1" x14ac:dyDescent="0.2">
      <c r="K83171" s="70"/>
    </row>
    <row r="83172" spans="11:11" s="53" customFormat="1" x14ac:dyDescent="0.2">
      <c r="K83172" s="70"/>
    </row>
    <row r="83173" spans="11:11" s="53" customFormat="1" x14ac:dyDescent="0.2">
      <c r="K83173" s="70"/>
    </row>
    <row r="83174" spans="11:11" s="53" customFormat="1" x14ac:dyDescent="0.2">
      <c r="K83174" s="70"/>
    </row>
    <row r="83175" spans="11:11" s="53" customFormat="1" x14ac:dyDescent="0.2">
      <c r="K83175" s="70"/>
    </row>
    <row r="83176" spans="11:11" s="53" customFormat="1" x14ac:dyDescent="0.2">
      <c r="K83176" s="70"/>
    </row>
    <row r="83177" spans="11:11" s="53" customFormat="1" x14ac:dyDescent="0.2">
      <c r="K83177" s="70"/>
    </row>
    <row r="83178" spans="11:11" s="53" customFormat="1" x14ac:dyDescent="0.2">
      <c r="K83178" s="70"/>
    </row>
    <row r="83179" spans="11:11" s="53" customFormat="1" x14ac:dyDescent="0.2">
      <c r="K83179" s="70"/>
    </row>
    <row r="83180" spans="11:11" s="53" customFormat="1" x14ac:dyDescent="0.2">
      <c r="K83180" s="70"/>
    </row>
    <row r="83181" spans="11:11" s="53" customFormat="1" x14ac:dyDescent="0.2">
      <c r="K83181" s="70"/>
    </row>
    <row r="83182" spans="11:11" s="53" customFormat="1" x14ac:dyDescent="0.2">
      <c r="K83182" s="70"/>
    </row>
    <row r="83183" spans="11:11" s="53" customFormat="1" x14ac:dyDescent="0.2">
      <c r="K83183" s="70"/>
    </row>
    <row r="83184" spans="11:11" s="53" customFormat="1" x14ac:dyDescent="0.2">
      <c r="K83184" s="70"/>
    </row>
    <row r="83185" spans="11:11" s="53" customFormat="1" x14ac:dyDescent="0.2">
      <c r="K83185" s="70"/>
    </row>
    <row r="83186" spans="11:11" s="53" customFormat="1" x14ac:dyDescent="0.2">
      <c r="K83186" s="70"/>
    </row>
    <row r="83187" spans="11:11" s="53" customFormat="1" x14ac:dyDescent="0.2">
      <c r="K83187" s="70"/>
    </row>
    <row r="83188" spans="11:11" s="53" customFormat="1" x14ac:dyDescent="0.2">
      <c r="K83188" s="70"/>
    </row>
    <row r="83189" spans="11:11" s="53" customFormat="1" x14ac:dyDescent="0.2">
      <c r="K83189" s="70"/>
    </row>
    <row r="83190" spans="11:11" s="53" customFormat="1" x14ac:dyDescent="0.2">
      <c r="K83190" s="70"/>
    </row>
    <row r="83191" spans="11:11" s="53" customFormat="1" x14ac:dyDescent="0.2">
      <c r="K83191" s="70"/>
    </row>
    <row r="83192" spans="11:11" s="53" customFormat="1" x14ac:dyDescent="0.2">
      <c r="K83192" s="70"/>
    </row>
    <row r="83193" spans="11:11" s="53" customFormat="1" x14ac:dyDescent="0.2">
      <c r="K83193" s="70"/>
    </row>
    <row r="83194" spans="11:11" s="53" customFormat="1" x14ac:dyDescent="0.2">
      <c r="K83194" s="70"/>
    </row>
    <row r="83195" spans="11:11" s="53" customFormat="1" x14ac:dyDescent="0.2">
      <c r="K83195" s="70"/>
    </row>
    <row r="83196" spans="11:11" s="53" customFormat="1" x14ac:dyDescent="0.2">
      <c r="K83196" s="70"/>
    </row>
    <row r="83197" spans="11:11" s="53" customFormat="1" x14ac:dyDescent="0.2">
      <c r="K83197" s="70"/>
    </row>
    <row r="83198" spans="11:11" s="53" customFormat="1" x14ac:dyDescent="0.2">
      <c r="K83198" s="70"/>
    </row>
    <row r="83199" spans="11:11" s="53" customFormat="1" x14ac:dyDescent="0.2">
      <c r="K83199" s="70"/>
    </row>
    <row r="83200" spans="11:11" s="53" customFormat="1" x14ac:dyDescent="0.2">
      <c r="K83200" s="70"/>
    </row>
    <row r="83201" spans="11:11" s="53" customFormat="1" x14ac:dyDescent="0.2">
      <c r="K83201" s="70"/>
    </row>
    <row r="83202" spans="11:11" s="53" customFormat="1" x14ac:dyDescent="0.2">
      <c r="K83202" s="70"/>
    </row>
    <row r="83203" spans="11:11" s="53" customFormat="1" x14ac:dyDescent="0.2">
      <c r="K83203" s="70"/>
    </row>
    <row r="83204" spans="11:11" s="53" customFormat="1" x14ac:dyDescent="0.2">
      <c r="K83204" s="70"/>
    </row>
    <row r="83205" spans="11:11" s="53" customFormat="1" x14ac:dyDescent="0.2">
      <c r="K83205" s="70"/>
    </row>
    <row r="83206" spans="11:11" s="53" customFormat="1" x14ac:dyDescent="0.2">
      <c r="K83206" s="70"/>
    </row>
    <row r="83207" spans="11:11" s="53" customFormat="1" x14ac:dyDescent="0.2">
      <c r="K83207" s="70"/>
    </row>
    <row r="83208" spans="11:11" s="53" customFormat="1" x14ac:dyDescent="0.2">
      <c r="K83208" s="70"/>
    </row>
    <row r="83209" spans="11:11" s="53" customFormat="1" x14ac:dyDescent="0.2">
      <c r="K83209" s="70"/>
    </row>
    <row r="83210" spans="11:11" s="53" customFormat="1" x14ac:dyDescent="0.2">
      <c r="K83210" s="70"/>
    </row>
    <row r="83211" spans="11:11" s="53" customFormat="1" x14ac:dyDescent="0.2">
      <c r="K83211" s="70"/>
    </row>
    <row r="83212" spans="11:11" s="53" customFormat="1" x14ac:dyDescent="0.2">
      <c r="K83212" s="70"/>
    </row>
    <row r="83213" spans="11:11" s="53" customFormat="1" x14ac:dyDescent="0.2">
      <c r="K83213" s="70"/>
    </row>
    <row r="83214" spans="11:11" s="53" customFormat="1" x14ac:dyDescent="0.2">
      <c r="K83214" s="70"/>
    </row>
    <row r="83215" spans="11:11" s="53" customFormat="1" x14ac:dyDescent="0.2">
      <c r="K83215" s="70"/>
    </row>
    <row r="83216" spans="11:11" s="53" customFormat="1" x14ac:dyDescent="0.2">
      <c r="K83216" s="70"/>
    </row>
    <row r="83217" spans="11:11" s="53" customFormat="1" x14ac:dyDescent="0.2">
      <c r="K83217" s="70"/>
    </row>
    <row r="83218" spans="11:11" s="53" customFormat="1" x14ac:dyDescent="0.2">
      <c r="K83218" s="70"/>
    </row>
    <row r="83219" spans="11:11" s="53" customFormat="1" x14ac:dyDescent="0.2">
      <c r="K83219" s="70"/>
    </row>
    <row r="83220" spans="11:11" s="53" customFormat="1" x14ac:dyDescent="0.2">
      <c r="K83220" s="70"/>
    </row>
    <row r="83221" spans="11:11" s="53" customFormat="1" x14ac:dyDescent="0.2">
      <c r="K83221" s="70"/>
    </row>
    <row r="83222" spans="11:11" s="53" customFormat="1" x14ac:dyDescent="0.2">
      <c r="K83222" s="70"/>
    </row>
    <row r="83223" spans="11:11" s="53" customFormat="1" x14ac:dyDescent="0.2">
      <c r="K83223" s="70"/>
    </row>
    <row r="83224" spans="11:11" s="53" customFormat="1" x14ac:dyDescent="0.2">
      <c r="K83224" s="70"/>
    </row>
    <row r="83225" spans="11:11" s="53" customFormat="1" x14ac:dyDescent="0.2">
      <c r="K83225" s="70"/>
    </row>
    <row r="83226" spans="11:11" s="53" customFormat="1" x14ac:dyDescent="0.2">
      <c r="K83226" s="70"/>
    </row>
    <row r="83227" spans="11:11" s="53" customFormat="1" x14ac:dyDescent="0.2">
      <c r="K83227" s="70"/>
    </row>
    <row r="83228" spans="11:11" s="53" customFormat="1" x14ac:dyDescent="0.2">
      <c r="K83228" s="70"/>
    </row>
    <row r="83229" spans="11:11" s="53" customFormat="1" x14ac:dyDescent="0.2">
      <c r="K83229" s="70"/>
    </row>
    <row r="83230" spans="11:11" s="53" customFormat="1" x14ac:dyDescent="0.2">
      <c r="K83230" s="70"/>
    </row>
    <row r="83231" spans="11:11" s="53" customFormat="1" x14ac:dyDescent="0.2">
      <c r="K83231" s="70"/>
    </row>
    <row r="83232" spans="11:11" s="53" customFormat="1" x14ac:dyDescent="0.2">
      <c r="K83232" s="70"/>
    </row>
    <row r="83233" spans="11:11" s="53" customFormat="1" x14ac:dyDescent="0.2">
      <c r="K83233" s="70"/>
    </row>
    <row r="83234" spans="11:11" s="53" customFormat="1" x14ac:dyDescent="0.2">
      <c r="K83234" s="70"/>
    </row>
    <row r="83235" spans="11:11" s="53" customFormat="1" x14ac:dyDescent="0.2">
      <c r="K83235" s="70"/>
    </row>
    <row r="83236" spans="11:11" s="53" customFormat="1" x14ac:dyDescent="0.2">
      <c r="K83236" s="70"/>
    </row>
    <row r="83237" spans="11:11" s="53" customFormat="1" x14ac:dyDescent="0.2">
      <c r="K83237" s="70"/>
    </row>
    <row r="83238" spans="11:11" s="53" customFormat="1" x14ac:dyDescent="0.2">
      <c r="K83238" s="70"/>
    </row>
    <row r="83239" spans="11:11" s="53" customFormat="1" x14ac:dyDescent="0.2">
      <c r="K83239" s="70"/>
    </row>
    <row r="83240" spans="11:11" s="53" customFormat="1" x14ac:dyDescent="0.2">
      <c r="K83240" s="70"/>
    </row>
    <row r="83241" spans="11:11" s="53" customFormat="1" x14ac:dyDescent="0.2">
      <c r="K83241" s="70"/>
    </row>
    <row r="83242" spans="11:11" s="53" customFormat="1" x14ac:dyDescent="0.2">
      <c r="K83242" s="70"/>
    </row>
    <row r="83243" spans="11:11" s="53" customFormat="1" x14ac:dyDescent="0.2">
      <c r="K83243" s="70"/>
    </row>
    <row r="83244" spans="11:11" s="53" customFormat="1" x14ac:dyDescent="0.2">
      <c r="K83244" s="70"/>
    </row>
    <row r="83245" spans="11:11" s="53" customFormat="1" x14ac:dyDescent="0.2">
      <c r="K83245" s="70"/>
    </row>
    <row r="83246" spans="11:11" s="53" customFormat="1" x14ac:dyDescent="0.2">
      <c r="K83246" s="70"/>
    </row>
    <row r="83247" spans="11:11" s="53" customFormat="1" x14ac:dyDescent="0.2">
      <c r="K83247" s="70"/>
    </row>
    <row r="83248" spans="11:11" s="53" customFormat="1" x14ac:dyDescent="0.2">
      <c r="K83248" s="70"/>
    </row>
    <row r="83249" spans="11:11" s="53" customFormat="1" x14ac:dyDescent="0.2">
      <c r="K83249" s="70"/>
    </row>
    <row r="83250" spans="11:11" s="53" customFormat="1" x14ac:dyDescent="0.2">
      <c r="K83250" s="70"/>
    </row>
    <row r="83251" spans="11:11" s="53" customFormat="1" x14ac:dyDescent="0.2">
      <c r="K83251" s="70"/>
    </row>
    <row r="83252" spans="11:11" s="53" customFormat="1" x14ac:dyDescent="0.2">
      <c r="K83252" s="70"/>
    </row>
    <row r="83253" spans="11:11" s="53" customFormat="1" x14ac:dyDescent="0.2">
      <c r="K83253" s="70"/>
    </row>
    <row r="83254" spans="11:11" s="53" customFormat="1" x14ac:dyDescent="0.2">
      <c r="K83254" s="70"/>
    </row>
    <row r="83255" spans="11:11" s="53" customFormat="1" x14ac:dyDescent="0.2">
      <c r="K83255" s="70"/>
    </row>
    <row r="83256" spans="11:11" s="53" customFormat="1" x14ac:dyDescent="0.2">
      <c r="K83256" s="70"/>
    </row>
    <row r="83257" spans="11:11" s="53" customFormat="1" x14ac:dyDescent="0.2">
      <c r="K83257" s="70"/>
    </row>
    <row r="83258" spans="11:11" s="53" customFormat="1" x14ac:dyDescent="0.2">
      <c r="K83258" s="70"/>
    </row>
    <row r="83259" spans="11:11" s="53" customFormat="1" x14ac:dyDescent="0.2">
      <c r="K83259" s="70"/>
    </row>
    <row r="83260" spans="11:11" s="53" customFormat="1" x14ac:dyDescent="0.2">
      <c r="K83260" s="70"/>
    </row>
    <row r="83261" spans="11:11" s="53" customFormat="1" x14ac:dyDescent="0.2">
      <c r="K83261" s="70"/>
    </row>
    <row r="83262" spans="11:11" s="53" customFormat="1" x14ac:dyDescent="0.2">
      <c r="K83262" s="70"/>
    </row>
    <row r="83263" spans="11:11" s="53" customFormat="1" x14ac:dyDescent="0.2">
      <c r="K83263" s="70"/>
    </row>
    <row r="83264" spans="11:11" s="53" customFormat="1" x14ac:dyDescent="0.2">
      <c r="K83264" s="70"/>
    </row>
    <row r="83265" spans="11:11" s="53" customFormat="1" x14ac:dyDescent="0.2">
      <c r="K83265" s="70"/>
    </row>
    <row r="83266" spans="11:11" s="53" customFormat="1" x14ac:dyDescent="0.2">
      <c r="K83266" s="70"/>
    </row>
    <row r="83267" spans="11:11" s="53" customFormat="1" x14ac:dyDescent="0.2">
      <c r="K83267" s="70"/>
    </row>
    <row r="83268" spans="11:11" s="53" customFormat="1" x14ac:dyDescent="0.2">
      <c r="K83268" s="70"/>
    </row>
    <row r="83269" spans="11:11" s="53" customFormat="1" x14ac:dyDescent="0.2">
      <c r="K83269" s="70"/>
    </row>
    <row r="83270" spans="11:11" s="53" customFormat="1" x14ac:dyDescent="0.2">
      <c r="K83270" s="70"/>
    </row>
    <row r="83271" spans="11:11" s="53" customFormat="1" x14ac:dyDescent="0.2">
      <c r="K83271" s="70"/>
    </row>
    <row r="83272" spans="11:11" s="53" customFormat="1" x14ac:dyDescent="0.2">
      <c r="K83272" s="70"/>
    </row>
    <row r="83273" spans="11:11" s="53" customFormat="1" x14ac:dyDescent="0.2">
      <c r="K83273" s="70"/>
    </row>
    <row r="83274" spans="11:11" s="53" customFormat="1" x14ac:dyDescent="0.2">
      <c r="K83274" s="70"/>
    </row>
    <row r="83275" spans="11:11" s="53" customFormat="1" x14ac:dyDescent="0.2">
      <c r="K83275" s="70"/>
    </row>
    <row r="83276" spans="11:11" s="53" customFormat="1" x14ac:dyDescent="0.2">
      <c r="K83276" s="70"/>
    </row>
    <row r="83277" spans="11:11" s="53" customFormat="1" x14ac:dyDescent="0.2">
      <c r="K83277" s="70"/>
    </row>
    <row r="83278" spans="11:11" s="53" customFormat="1" x14ac:dyDescent="0.2">
      <c r="K83278" s="70"/>
    </row>
    <row r="83279" spans="11:11" s="53" customFormat="1" x14ac:dyDescent="0.2">
      <c r="K83279" s="70"/>
    </row>
    <row r="83280" spans="11:11" s="53" customFormat="1" x14ac:dyDescent="0.2">
      <c r="K83280" s="70"/>
    </row>
    <row r="83281" spans="11:11" s="53" customFormat="1" x14ac:dyDescent="0.2">
      <c r="K83281" s="70"/>
    </row>
    <row r="83282" spans="11:11" s="53" customFormat="1" x14ac:dyDescent="0.2">
      <c r="K83282" s="70"/>
    </row>
    <row r="83283" spans="11:11" s="53" customFormat="1" x14ac:dyDescent="0.2">
      <c r="K83283" s="70"/>
    </row>
    <row r="83284" spans="11:11" s="53" customFormat="1" x14ac:dyDescent="0.2">
      <c r="K83284" s="70"/>
    </row>
    <row r="83285" spans="11:11" s="53" customFormat="1" x14ac:dyDescent="0.2">
      <c r="K83285" s="70"/>
    </row>
    <row r="83286" spans="11:11" s="53" customFormat="1" x14ac:dyDescent="0.2">
      <c r="K83286" s="70"/>
    </row>
    <row r="83287" spans="11:11" s="53" customFormat="1" x14ac:dyDescent="0.2">
      <c r="K83287" s="70"/>
    </row>
    <row r="83288" spans="11:11" s="53" customFormat="1" x14ac:dyDescent="0.2">
      <c r="K83288" s="70"/>
    </row>
    <row r="83289" spans="11:11" s="53" customFormat="1" x14ac:dyDescent="0.2">
      <c r="K83289" s="70"/>
    </row>
    <row r="83290" spans="11:11" s="53" customFormat="1" x14ac:dyDescent="0.2">
      <c r="K83290" s="70"/>
    </row>
    <row r="83291" spans="11:11" s="53" customFormat="1" x14ac:dyDescent="0.2">
      <c r="K83291" s="70"/>
    </row>
    <row r="83292" spans="11:11" s="53" customFormat="1" x14ac:dyDescent="0.2">
      <c r="K83292" s="70"/>
    </row>
    <row r="83293" spans="11:11" s="53" customFormat="1" x14ac:dyDescent="0.2">
      <c r="K83293" s="70"/>
    </row>
    <row r="83294" spans="11:11" s="53" customFormat="1" x14ac:dyDescent="0.2">
      <c r="K83294" s="70"/>
    </row>
    <row r="83295" spans="11:11" s="53" customFormat="1" x14ac:dyDescent="0.2">
      <c r="K83295" s="70"/>
    </row>
    <row r="83296" spans="11:11" s="53" customFormat="1" x14ac:dyDescent="0.2">
      <c r="K83296" s="70"/>
    </row>
    <row r="83297" spans="11:11" s="53" customFormat="1" x14ac:dyDescent="0.2">
      <c r="K83297" s="70"/>
    </row>
    <row r="83298" spans="11:11" s="53" customFormat="1" x14ac:dyDescent="0.2">
      <c r="K83298" s="70"/>
    </row>
    <row r="83299" spans="11:11" s="53" customFormat="1" x14ac:dyDescent="0.2">
      <c r="K83299" s="70"/>
    </row>
    <row r="83300" spans="11:11" s="53" customFormat="1" x14ac:dyDescent="0.2">
      <c r="K83300" s="70"/>
    </row>
    <row r="83301" spans="11:11" s="53" customFormat="1" x14ac:dyDescent="0.2">
      <c r="K83301" s="70"/>
    </row>
    <row r="83302" spans="11:11" s="53" customFormat="1" x14ac:dyDescent="0.2">
      <c r="K83302" s="70"/>
    </row>
    <row r="83303" spans="11:11" s="53" customFormat="1" x14ac:dyDescent="0.2">
      <c r="K83303" s="70"/>
    </row>
    <row r="83304" spans="11:11" s="53" customFormat="1" x14ac:dyDescent="0.2">
      <c r="K83304" s="70"/>
    </row>
    <row r="83305" spans="11:11" s="53" customFormat="1" x14ac:dyDescent="0.2">
      <c r="K83305" s="70"/>
    </row>
    <row r="83306" spans="11:11" s="53" customFormat="1" x14ac:dyDescent="0.2">
      <c r="K83306" s="70"/>
    </row>
    <row r="83307" spans="11:11" s="53" customFormat="1" x14ac:dyDescent="0.2">
      <c r="K83307" s="70"/>
    </row>
    <row r="83308" spans="11:11" s="53" customFormat="1" x14ac:dyDescent="0.2">
      <c r="K83308" s="70"/>
    </row>
    <row r="83309" spans="11:11" s="53" customFormat="1" x14ac:dyDescent="0.2">
      <c r="K83309" s="70"/>
    </row>
    <row r="83310" spans="11:11" s="53" customFormat="1" x14ac:dyDescent="0.2">
      <c r="K83310" s="70"/>
    </row>
    <row r="83311" spans="11:11" s="53" customFormat="1" x14ac:dyDescent="0.2">
      <c r="K83311" s="70"/>
    </row>
    <row r="83312" spans="11:11" s="53" customFormat="1" x14ac:dyDescent="0.2">
      <c r="K83312" s="70"/>
    </row>
    <row r="83313" spans="11:11" s="53" customFormat="1" x14ac:dyDescent="0.2">
      <c r="K83313" s="70"/>
    </row>
    <row r="83314" spans="11:11" s="53" customFormat="1" x14ac:dyDescent="0.2">
      <c r="K83314" s="70"/>
    </row>
    <row r="83315" spans="11:11" s="53" customFormat="1" x14ac:dyDescent="0.2">
      <c r="K83315" s="70"/>
    </row>
    <row r="83316" spans="11:11" s="53" customFormat="1" x14ac:dyDescent="0.2">
      <c r="K83316" s="70"/>
    </row>
    <row r="83317" spans="11:11" s="53" customFormat="1" x14ac:dyDescent="0.2">
      <c r="K83317" s="70"/>
    </row>
    <row r="83318" spans="11:11" s="53" customFormat="1" x14ac:dyDescent="0.2">
      <c r="K83318" s="70"/>
    </row>
    <row r="83319" spans="11:11" s="53" customFormat="1" x14ac:dyDescent="0.2">
      <c r="K83319" s="70"/>
    </row>
    <row r="83320" spans="11:11" s="53" customFormat="1" x14ac:dyDescent="0.2">
      <c r="K83320" s="70"/>
    </row>
    <row r="83321" spans="11:11" s="53" customFormat="1" x14ac:dyDescent="0.2">
      <c r="K83321" s="70"/>
    </row>
    <row r="83322" spans="11:11" s="53" customFormat="1" x14ac:dyDescent="0.2">
      <c r="K83322" s="70"/>
    </row>
    <row r="83323" spans="11:11" s="53" customFormat="1" x14ac:dyDescent="0.2">
      <c r="K83323" s="70"/>
    </row>
    <row r="83324" spans="11:11" s="53" customFormat="1" x14ac:dyDescent="0.2">
      <c r="K83324" s="70"/>
    </row>
    <row r="83325" spans="11:11" s="53" customFormat="1" x14ac:dyDescent="0.2">
      <c r="K83325" s="70"/>
    </row>
    <row r="83326" spans="11:11" s="53" customFormat="1" x14ac:dyDescent="0.2">
      <c r="K83326" s="70"/>
    </row>
    <row r="83327" spans="11:11" s="53" customFormat="1" x14ac:dyDescent="0.2">
      <c r="K83327" s="70"/>
    </row>
    <row r="83328" spans="11:11" s="53" customFormat="1" x14ac:dyDescent="0.2">
      <c r="K83328" s="70"/>
    </row>
    <row r="83329" spans="11:11" s="53" customFormat="1" x14ac:dyDescent="0.2">
      <c r="K83329" s="70"/>
    </row>
    <row r="83330" spans="11:11" s="53" customFormat="1" x14ac:dyDescent="0.2">
      <c r="K83330" s="70"/>
    </row>
    <row r="83331" spans="11:11" s="53" customFormat="1" x14ac:dyDescent="0.2">
      <c r="K83331" s="70"/>
    </row>
    <row r="83332" spans="11:11" s="53" customFormat="1" x14ac:dyDescent="0.2">
      <c r="K83332" s="70"/>
    </row>
    <row r="83333" spans="11:11" s="53" customFormat="1" x14ac:dyDescent="0.2">
      <c r="K83333" s="70"/>
    </row>
    <row r="83334" spans="11:11" s="53" customFormat="1" x14ac:dyDescent="0.2">
      <c r="K83334" s="70"/>
    </row>
    <row r="83335" spans="11:11" s="53" customFormat="1" x14ac:dyDescent="0.2">
      <c r="K83335" s="70"/>
    </row>
    <row r="83336" spans="11:11" s="53" customFormat="1" x14ac:dyDescent="0.2">
      <c r="K83336" s="70"/>
    </row>
    <row r="83337" spans="11:11" s="53" customFormat="1" x14ac:dyDescent="0.2">
      <c r="K83337" s="70"/>
    </row>
    <row r="83338" spans="11:11" s="53" customFormat="1" x14ac:dyDescent="0.2">
      <c r="K83338" s="70"/>
    </row>
    <row r="83339" spans="11:11" s="53" customFormat="1" x14ac:dyDescent="0.2">
      <c r="K83339" s="70"/>
    </row>
    <row r="83340" spans="11:11" s="53" customFormat="1" x14ac:dyDescent="0.2">
      <c r="K83340" s="70"/>
    </row>
    <row r="83341" spans="11:11" s="53" customFormat="1" x14ac:dyDescent="0.2">
      <c r="K83341" s="70"/>
    </row>
    <row r="83342" spans="11:11" s="53" customFormat="1" x14ac:dyDescent="0.2">
      <c r="K83342" s="70"/>
    </row>
    <row r="83343" spans="11:11" s="53" customFormat="1" x14ac:dyDescent="0.2">
      <c r="K83343" s="70"/>
    </row>
    <row r="83344" spans="11:11" s="53" customFormat="1" x14ac:dyDescent="0.2">
      <c r="K83344" s="70"/>
    </row>
    <row r="83345" spans="11:11" s="53" customFormat="1" x14ac:dyDescent="0.2">
      <c r="K83345" s="70"/>
    </row>
    <row r="83346" spans="11:11" s="53" customFormat="1" x14ac:dyDescent="0.2">
      <c r="K83346" s="70"/>
    </row>
    <row r="83347" spans="11:11" s="53" customFormat="1" x14ac:dyDescent="0.2">
      <c r="K83347" s="70"/>
    </row>
    <row r="83348" spans="11:11" s="53" customFormat="1" x14ac:dyDescent="0.2">
      <c r="K83348" s="70"/>
    </row>
    <row r="83349" spans="11:11" s="53" customFormat="1" x14ac:dyDescent="0.2">
      <c r="K83349" s="70"/>
    </row>
    <row r="83350" spans="11:11" s="53" customFormat="1" x14ac:dyDescent="0.2">
      <c r="K83350" s="70"/>
    </row>
    <row r="83351" spans="11:11" s="53" customFormat="1" x14ac:dyDescent="0.2">
      <c r="K83351" s="70"/>
    </row>
    <row r="83352" spans="11:11" s="53" customFormat="1" x14ac:dyDescent="0.2">
      <c r="K83352" s="70"/>
    </row>
    <row r="83353" spans="11:11" s="53" customFormat="1" x14ac:dyDescent="0.2">
      <c r="K83353" s="70"/>
    </row>
    <row r="83354" spans="11:11" s="53" customFormat="1" x14ac:dyDescent="0.2">
      <c r="K83354" s="70"/>
    </row>
    <row r="83355" spans="11:11" s="53" customFormat="1" x14ac:dyDescent="0.2">
      <c r="K83355" s="70"/>
    </row>
    <row r="83356" spans="11:11" s="53" customFormat="1" x14ac:dyDescent="0.2">
      <c r="K83356" s="70"/>
    </row>
    <row r="83357" spans="11:11" s="53" customFormat="1" x14ac:dyDescent="0.2">
      <c r="K83357" s="70"/>
    </row>
    <row r="83358" spans="11:11" s="53" customFormat="1" x14ac:dyDescent="0.2">
      <c r="K83358" s="70"/>
    </row>
    <row r="83359" spans="11:11" s="53" customFormat="1" x14ac:dyDescent="0.2">
      <c r="K83359" s="70"/>
    </row>
    <row r="83360" spans="11:11" s="53" customFormat="1" x14ac:dyDescent="0.2">
      <c r="K83360" s="70"/>
    </row>
    <row r="83361" spans="11:11" s="53" customFormat="1" x14ac:dyDescent="0.2">
      <c r="K83361" s="70"/>
    </row>
    <row r="83362" spans="11:11" s="53" customFormat="1" x14ac:dyDescent="0.2">
      <c r="K83362" s="70"/>
    </row>
    <row r="83363" spans="11:11" s="53" customFormat="1" x14ac:dyDescent="0.2">
      <c r="K83363" s="70"/>
    </row>
    <row r="83364" spans="11:11" s="53" customFormat="1" x14ac:dyDescent="0.2">
      <c r="K83364" s="70"/>
    </row>
    <row r="83365" spans="11:11" s="53" customFormat="1" x14ac:dyDescent="0.2">
      <c r="K83365" s="70"/>
    </row>
    <row r="83366" spans="11:11" s="53" customFormat="1" x14ac:dyDescent="0.2">
      <c r="K83366" s="70"/>
    </row>
    <row r="83367" spans="11:11" s="53" customFormat="1" x14ac:dyDescent="0.2">
      <c r="K83367" s="70"/>
    </row>
    <row r="83368" spans="11:11" s="53" customFormat="1" x14ac:dyDescent="0.2">
      <c r="K83368" s="70"/>
    </row>
    <row r="83369" spans="11:11" s="53" customFormat="1" x14ac:dyDescent="0.2">
      <c r="K83369" s="70"/>
    </row>
    <row r="83370" spans="11:11" s="53" customFormat="1" x14ac:dyDescent="0.2">
      <c r="K83370" s="70"/>
    </row>
    <row r="83371" spans="11:11" s="53" customFormat="1" x14ac:dyDescent="0.2">
      <c r="K83371" s="70"/>
    </row>
    <row r="83372" spans="11:11" s="53" customFormat="1" x14ac:dyDescent="0.2">
      <c r="K83372" s="70"/>
    </row>
    <row r="83373" spans="11:11" s="53" customFormat="1" x14ac:dyDescent="0.2">
      <c r="K83373" s="70"/>
    </row>
    <row r="83374" spans="11:11" s="53" customFormat="1" x14ac:dyDescent="0.2">
      <c r="K83374" s="70"/>
    </row>
    <row r="83375" spans="11:11" s="53" customFormat="1" x14ac:dyDescent="0.2">
      <c r="K83375" s="70"/>
    </row>
    <row r="83376" spans="11:11" s="53" customFormat="1" x14ac:dyDescent="0.2">
      <c r="K83376" s="70"/>
    </row>
    <row r="83377" spans="11:11" s="53" customFormat="1" x14ac:dyDescent="0.2">
      <c r="K83377" s="70"/>
    </row>
    <row r="83378" spans="11:11" s="53" customFormat="1" x14ac:dyDescent="0.2">
      <c r="K83378" s="70"/>
    </row>
    <row r="83379" spans="11:11" s="53" customFormat="1" x14ac:dyDescent="0.2">
      <c r="K83379" s="70"/>
    </row>
    <row r="83380" spans="11:11" s="53" customFormat="1" x14ac:dyDescent="0.2">
      <c r="K83380" s="70"/>
    </row>
    <row r="83381" spans="11:11" s="53" customFormat="1" x14ac:dyDescent="0.2">
      <c r="K83381" s="70"/>
    </row>
    <row r="83382" spans="11:11" s="53" customFormat="1" x14ac:dyDescent="0.2">
      <c r="K83382" s="70"/>
    </row>
    <row r="83383" spans="11:11" s="53" customFormat="1" x14ac:dyDescent="0.2">
      <c r="K83383" s="70"/>
    </row>
    <row r="83384" spans="11:11" s="53" customFormat="1" x14ac:dyDescent="0.2">
      <c r="K83384" s="70"/>
    </row>
    <row r="83385" spans="11:11" s="53" customFormat="1" x14ac:dyDescent="0.2">
      <c r="K83385" s="70"/>
    </row>
    <row r="83386" spans="11:11" s="53" customFormat="1" x14ac:dyDescent="0.2">
      <c r="K83386" s="70"/>
    </row>
    <row r="83387" spans="11:11" s="53" customFormat="1" x14ac:dyDescent="0.2">
      <c r="K83387" s="70"/>
    </row>
    <row r="83388" spans="11:11" s="53" customFormat="1" x14ac:dyDescent="0.2">
      <c r="K83388" s="70"/>
    </row>
    <row r="83389" spans="11:11" s="53" customFormat="1" x14ac:dyDescent="0.2">
      <c r="K83389" s="70"/>
    </row>
    <row r="83390" spans="11:11" s="53" customFormat="1" x14ac:dyDescent="0.2">
      <c r="K83390" s="70"/>
    </row>
    <row r="83391" spans="11:11" s="53" customFormat="1" x14ac:dyDescent="0.2">
      <c r="K83391" s="70"/>
    </row>
    <row r="83392" spans="11:11" s="53" customFormat="1" x14ac:dyDescent="0.2">
      <c r="K83392" s="70"/>
    </row>
    <row r="83393" spans="11:11" s="53" customFormat="1" x14ac:dyDescent="0.2">
      <c r="K83393" s="70"/>
    </row>
    <row r="83394" spans="11:11" s="53" customFormat="1" x14ac:dyDescent="0.2">
      <c r="K83394" s="70"/>
    </row>
    <row r="83395" spans="11:11" s="53" customFormat="1" x14ac:dyDescent="0.2">
      <c r="K83395" s="70"/>
    </row>
    <row r="83396" spans="11:11" s="53" customFormat="1" x14ac:dyDescent="0.2">
      <c r="K83396" s="70"/>
    </row>
    <row r="83397" spans="11:11" s="53" customFormat="1" x14ac:dyDescent="0.2">
      <c r="K83397" s="70"/>
    </row>
    <row r="83398" spans="11:11" s="53" customFormat="1" x14ac:dyDescent="0.2">
      <c r="K83398" s="70"/>
    </row>
    <row r="83399" spans="11:11" s="53" customFormat="1" x14ac:dyDescent="0.2">
      <c r="K83399" s="70"/>
    </row>
    <row r="83400" spans="11:11" s="53" customFormat="1" x14ac:dyDescent="0.2">
      <c r="K83400" s="70"/>
    </row>
    <row r="83401" spans="11:11" s="53" customFormat="1" x14ac:dyDescent="0.2">
      <c r="K83401" s="70"/>
    </row>
    <row r="83402" spans="11:11" s="53" customFormat="1" x14ac:dyDescent="0.2">
      <c r="K83402" s="70"/>
    </row>
    <row r="83403" spans="11:11" s="53" customFormat="1" x14ac:dyDescent="0.2">
      <c r="K83403" s="70"/>
    </row>
    <row r="83404" spans="11:11" s="53" customFormat="1" x14ac:dyDescent="0.2">
      <c r="K83404" s="70"/>
    </row>
    <row r="83405" spans="11:11" s="53" customFormat="1" x14ac:dyDescent="0.2">
      <c r="K83405" s="70"/>
    </row>
    <row r="83406" spans="11:11" s="53" customFormat="1" x14ac:dyDescent="0.2">
      <c r="K83406" s="70"/>
    </row>
    <row r="83407" spans="11:11" s="53" customFormat="1" x14ac:dyDescent="0.2">
      <c r="K83407" s="70"/>
    </row>
    <row r="83408" spans="11:11" s="53" customFormat="1" x14ac:dyDescent="0.2">
      <c r="K83408" s="70"/>
    </row>
    <row r="83409" spans="11:11" s="53" customFormat="1" x14ac:dyDescent="0.2">
      <c r="K83409" s="70"/>
    </row>
    <row r="83410" spans="11:11" s="53" customFormat="1" x14ac:dyDescent="0.2">
      <c r="K83410" s="70"/>
    </row>
    <row r="83411" spans="11:11" s="53" customFormat="1" x14ac:dyDescent="0.2">
      <c r="K83411" s="70"/>
    </row>
    <row r="83412" spans="11:11" s="53" customFormat="1" x14ac:dyDescent="0.2">
      <c r="K83412" s="70"/>
    </row>
    <row r="83413" spans="11:11" s="53" customFormat="1" x14ac:dyDescent="0.2">
      <c r="K83413" s="70"/>
    </row>
    <row r="83414" spans="11:11" s="53" customFormat="1" x14ac:dyDescent="0.2">
      <c r="K83414" s="70"/>
    </row>
    <row r="83415" spans="11:11" s="53" customFormat="1" x14ac:dyDescent="0.2">
      <c r="K83415" s="70"/>
    </row>
    <row r="83416" spans="11:11" s="53" customFormat="1" x14ac:dyDescent="0.2">
      <c r="K83416" s="70"/>
    </row>
    <row r="83417" spans="11:11" s="53" customFormat="1" x14ac:dyDescent="0.2">
      <c r="K83417" s="70"/>
    </row>
    <row r="83418" spans="11:11" s="53" customFormat="1" x14ac:dyDescent="0.2">
      <c r="K83418" s="70"/>
    </row>
    <row r="83419" spans="11:11" s="53" customFormat="1" x14ac:dyDescent="0.2">
      <c r="K83419" s="70"/>
    </row>
    <row r="83420" spans="11:11" s="53" customFormat="1" x14ac:dyDescent="0.2">
      <c r="K83420" s="70"/>
    </row>
    <row r="83421" spans="11:11" s="53" customFormat="1" x14ac:dyDescent="0.2">
      <c r="K83421" s="70"/>
    </row>
    <row r="83422" spans="11:11" s="53" customFormat="1" x14ac:dyDescent="0.2">
      <c r="K83422" s="70"/>
    </row>
    <row r="83423" spans="11:11" s="53" customFormat="1" x14ac:dyDescent="0.2">
      <c r="K83423" s="70"/>
    </row>
    <row r="83424" spans="11:11" s="53" customFormat="1" x14ac:dyDescent="0.2">
      <c r="K83424" s="70"/>
    </row>
    <row r="83425" spans="11:11" s="53" customFormat="1" x14ac:dyDescent="0.2">
      <c r="K83425" s="70"/>
    </row>
    <row r="83426" spans="11:11" s="53" customFormat="1" x14ac:dyDescent="0.2">
      <c r="K83426" s="70"/>
    </row>
    <row r="83427" spans="11:11" s="53" customFormat="1" x14ac:dyDescent="0.2">
      <c r="K83427" s="70"/>
    </row>
    <row r="83428" spans="11:11" s="53" customFormat="1" x14ac:dyDescent="0.2">
      <c r="K83428" s="70"/>
    </row>
    <row r="83429" spans="11:11" s="53" customFormat="1" x14ac:dyDescent="0.2">
      <c r="K83429" s="70"/>
    </row>
    <row r="83430" spans="11:11" s="53" customFormat="1" x14ac:dyDescent="0.2">
      <c r="K83430" s="70"/>
    </row>
    <row r="83431" spans="11:11" s="53" customFormat="1" x14ac:dyDescent="0.2">
      <c r="K83431" s="70"/>
    </row>
    <row r="83432" spans="11:11" s="53" customFormat="1" x14ac:dyDescent="0.2">
      <c r="K83432" s="70"/>
    </row>
    <row r="83433" spans="11:11" s="53" customFormat="1" x14ac:dyDescent="0.2">
      <c r="K83433" s="70"/>
    </row>
    <row r="83434" spans="11:11" s="53" customFormat="1" x14ac:dyDescent="0.2">
      <c r="K83434" s="70"/>
    </row>
    <row r="83435" spans="11:11" s="53" customFormat="1" x14ac:dyDescent="0.2">
      <c r="K83435" s="70"/>
    </row>
    <row r="83436" spans="11:11" s="53" customFormat="1" x14ac:dyDescent="0.2">
      <c r="K83436" s="70"/>
    </row>
    <row r="83437" spans="11:11" s="53" customFormat="1" x14ac:dyDescent="0.2">
      <c r="K83437" s="70"/>
    </row>
    <row r="83438" spans="11:11" s="53" customFormat="1" x14ac:dyDescent="0.2">
      <c r="K83438" s="70"/>
    </row>
    <row r="83439" spans="11:11" s="53" customFormat="1" x14ac:dyDescent="0.2">
      <c r="K83439" s="70"/>
    </row>
    <row r="83440" spans="11:11" s="53" customFormat="1" x14ac:dyDescent="0.2">
      <c r="K83440" s="70"/>
    </row>
    <row r="83441" spans="11:11" s="53" customFormat="1" x14ac:dyDescent="0.2">
      <c r="K83441" s="70"/>
    </row>
    <row r="83442" spans="11:11" s="53" customFormat="1" x14ac:dyDescent="0.2">
      <c r="K83442" s="70"/>
    </row>
    <row r="83443" spans="11:11" s="53" customFormat="1" x14ac:dyDescent="0.2">
      <c r="K83443" s="70"/>
    </row>
    <row r="83444" spans="11:11" s="53" customFormat="1" x14ac:dyDescent="0.2">
      <c r="K83444" s="70"/>
    </row>
    <row r="83445" spans="11:11" s="53" customFormat="1" x14ac:dyDescent="0.2">
      <c r="K83445" s="70"/>
    </row>
    <row r="83446" spans="11:11" s="53" customFormat="1" x14ac:dyDescent="0.2">
      <c r="K83446" s="70"/>
    </row>
    <row r="83447" spans="11:11" s="53" customFormat="1" x14ac:dyDescent="0.2">
      <c r="K83447" s="70"/>
    </row>
    <row r="83448" spans="11:11" s="53" customFormat="1" x14ac:dyDescent="0.2">
      <c r="K83448" s="70"/>
    </row>
    <row r="83449" spans="11:11" s="53" customFormat="1" x14ac:dyDescent="0.2">
      <c r="K83449" s="70"/>
    </row>
    <row r="83450" spans="11:11" s="53" customFormat="1" x14ac:dyDescent="0.2">
      <c r="K83450" s="70"/>
    </row>
    <row r="83451" spans="11:11" s="53" customFormat="1" x14ac:dyDescent="0.2">
      <c r="K83451" s="70"/>
    </row>
    <row r="83452" spans="11:11" s="53" customFormat="1" x14ac:dyDescent="0.2">
      <c r="K83452" s="70"/>
    </row>
    <row r="83453" spans="11:11" s="53" customFormat="1" x14ac:dyDescent="0.2">
      <c r="K83453" s="70"/>
    </row>
    <row r="83454" spans="11:11" s="53" customFormat="1" x14ac:dyDescent="0.2">
      <c r="K83454" s="70"/>
    </row>
    <row r="83455" spans="11:11" s="53" customFormat="1" x14ac:dyDescent="0.2">
      <c r="K83455" s="70"/>
    </row>
    <row r="83456" spans="11:11" s="53" customFormat="1" x14ac:dyDescent="0.2">
      <c r="K83456" s="70"/>
    </row>
    <row r="83457" spans="11:11" s="53" customFormat="1" x14ac:dyDescent="0.2">
      <c r="K83457" s="70"/>
    </row>
    <row r="83458" spans="11:11" s="53" customFormat="1" x14ac:dyDescent="0.2">
      <c r="K83458" s="70"/>
    </row>
    <row r="83459" spans="11:11" s="53" customFormat="1" x14ac:dyDescent="0.2">
      <c r="K83459" s="70"/>
    </row>
    <row r="83460" spans="11:11" s="53" customFormat="1" x14ac:dyDescent="0.2">
      <c r="K83460" s="70"/>
    </row>
    <row r="83461" spans="11:11" s="53" customFormat="1" x14ac:dyDescent="0.2">
      <c r="K83461" s="70"/>
    </row>
    <row r="83462" spans="11:11" s="53" customFormat="1" x14ac:dyDescent="0.2">
      <c r="K83462" s="70"/>
    </row>
    <row r="83463" spans="11:11" s="53" customFormat="1" x14ac:dyDescent="0.2">
      <c r="K83463" s="70"/>
    </row>
    <row r="83464" spans="11:11" s="53" customFormat="1" x14ac:dyDescent="0.2">
      <c r="K83464" s="70"/>
    </row>
    <row r="83465" spans="11:11" s="53" customFormat="1" x14ac:dyDescent="0.2">
      <c r="K83465" s="70"/>
    </row>
    <row r="83466" spans="11:11" s="53" customFormat="1" x14ac:dyDescent="0.2">
      <c r="K83466" s="70"/>
    </row>
    <row r="83467" spans="11:11" s="53" customFormat="1" x14ac:dyDescent="0.2">
      <c r="K83467" s="70"/>
    </row>
    <row r="83468" spans="11:11" s="53" customFormat="1" x14ac:dyDescent="0.2">
      <c r="K83468" s="70"/>
    </row>
    <row r="83469" spans="11:11" s="53" customFormat="1" x14ac:dyDescent="0.2">
      <c r="K83469" s="70"/>
    </row>
    <row r="83470" spans="11:11" s="53" customFormat="1" x14ac:dyDescent="0.2">
      <c r="K83470" s="70"/>
    </row>
    <row r="83471" spans="11:11" s="53" customFormat="1" x14ac:dyDescent="0.2">
      <c r="K83471" s="70"/>
    </row>
    <row r="83472" spans="11:11" s="53" customFormat="1" x14ac:dyDescent="0.2">
      <c r="K83472" s="70"/>
    </row>
    <row r="83473" spans="11:11" s="53" customFormat="1" x14ac:dyDescent="0.2">
      <c r="K83473" s="70"/>
    </row>
    <row r="83474" spans="11:11" s="53" customFormat="1" x14ac:dyDescent="0.2">
      <c r="K83474" s="70"/>
    </row>
    <row r="83475" spans="11:11" s="53" customFormat="1" x14ac:dyDescent="0.2">
      <c r="K83475" s="70"/>
    </row>
    <row r="83476" spans="11:11" s="53" customFormat="1" x14ac:dyDescent="0.2">
      <c r="K83476" s="70"/>
    </row>
    <row r="83477" spans="11:11" s="53" customFormat="1" x14ac:dyDescent="0.2">
      <c r="K83477" s="70"/>
    </row>
    <row r="83478" spans="11:11" s="53" customFormat="1" x14ac:dyDescent="0.2">
      <c r="K83478" s="70"/>
    </row>
    <row r="83479" spans="11:11" s="53" customFormat="1" x14ac:dyDescent="0.2">
      <c r="K83479" s="70"/>
    </row>
    <row r="83480" spans="11:11" s="53" customFormat="1" x14ac:dyDescent="0.2">
      <c r="K83480" s="70"/>
    </row>
    <row r="83481" spans="11:11" s="53" customFormat="1" x14ac:dyDescent="0.2">
      <c r="K83481" s="70"/>
    </row>
    <row r="83482" spans="11:11" s="53" customFormat="1" x14ac:dyDescent="0.2">
      <c r="K83482" s="70"/>
    </row>
    <row r="83483" spans="11:11" s="53" customFormat="1" x14ac:dyDescent="0.2">
      <c r="K83483" s="70"/>
    </row>
    <row r="83484" spans="11:11" s="53" customFormat="1" x14ac:dyDescent="0.2">
      <c r="K83484" s="70"/>
    </row>
    <row r="83485" spans="11:11" s="53" customFormat="1" x14ac:dyDescent="0.2">
      <c r="K83485" s="70"/>
    </row>
    <row r="83486" spans="11:11" s="53" customFormat="1" x14ac:dyDescent="0.2">
      <c r="K83486" s="70"/>
    </row>
    <row r="83487" spans="11:11" s="53" customFormat="1" x14ac:dyDescent="0.2">
      <c r="K83487" s="70"/>
    </row>
    <row r="83488" spans="11:11" s="53" customFormat="1" x14ac:dyDescent="0.2">
      <c r="K83488" s="70"/>
    </row>
    <row r="83489" spans="11:11" s="53" customFormat="1" x14ac:dyDescent="0.2">
      <c r="K83489" s="70"/>
    </row>
    <row r="83490" spans="11:11" s="53" customFormat="1" x14ac:dyDescent="0.2">
      <c r="K83490" s="70"/>
    </row>
    <row r="83491" spans="11:11" s="53" customFormat="1" x14ac:dyDescent="0.2">
      <c r="K83491" s="70"/>
    </row>
    <row r="83492" spans="11:11" s="53" customFormat="1" x14ac:dyDescent="0.2">
      <c r="K83492" s="70"/>
    </row>
    <row r="83493" spans="11:11" s="53" customFormat="1" x14ac:dyDescent="0.2">
      <c r="K83493" s="70"/>
    </row>
    <row r="83494" spans="11:11" s="53" customFormat="1" x14ac:dyDescent="0.2">
      <c r="K83494" s="70"/>
    </row>
    <row r="83495" spans="11:11" s="53" customFormat="1" x14ac:dyDescent="0.2">
      <c r="K83495" s="70"/>
    </row>
    <row r="83496" spans="11:11" s="53" customFormat="1" x14ac:dyDescent="0.2">
      <c r="K83496" s="70"/>
    </row>
    <row r="83497" spans="11:11" s="53" customFormat="1" x14ac:dyDescent="0.2">
      <c r="K83497" s="70"/>
    </row>
    <row r="83498" spans="11:11" s="53" customFormat="1" x14ac:dyDescent="0.2">
      <c r="K83498" s="70"/>
    </row>
    <row r="83499" spans="11:11" s="53" customFormat="1" x14ac:dyDescent="0.2">
      <c r="K83499" s="70"/>
    </row>
    <row r="83500" spans="11:11" s="53" customFormat="1" x14ac:dyDescent="0.2">
      <c r="K83500" s="70"/>
    </row>
    <row r="83501" spans="11:11" s="53" customFormat="1" x14ac:dyDescent="0.2">
      <c r="K83501" s="70"/>
    </row>
    <row r="83502" spans="11:11" s="53" customFormat="1" x14ac:dyDescent="0.2">
      <c r="K83502" s="70"/>
    </row>
    <row r="83503" spans="11:11" s="53" customFormat="1" x14ac:dyDescent="0.2">
      <c r="K83503" s="70"/>
    </row>
    <row r="83504" spans="11:11" s="53" customFormat="1" x14ac:dyDescent="0.2">
      <c r="K83504" s="70"/>
    </row>
    <row r="83505" spans="11:11" s="53" customFormat="1" x14ac:dyDescent="0.2">
      <c r="K83505" s="70"/>
    </row>
    <row r="83506" spans="11:11" s="53" customFormat="1" x14ac:dyDescent="0.2">
      <c r="K83506" s="70"/>
    </row>
    <row r="83507" spans="11:11" s="53" customFormat="1" x14ac:dyDescent="0.2">
      <c r="K83507" s="70"/>
    </row>
    <row r="83508" spans="11:11" s="53" customFormat="1" x14ac:dyDescent="0.2">
      <c r="K83508" s="70"/>
    </row>
    <row r="83509" spans="11:11" s="53" customFormat="1" x14ac:dyDescent="0.2">
      <c r="K83509" s="70"/>
    </row>
    <row r="83510" spans="11:11" s="53" customFormat="1" x14ac:dyDescent="0.2">
      <c r="K83510" s="70"/>
    </row>
    <row r="83511" spans="11:11" s="53" customFormat="1" x14ac:dyDescent="0.2">
      <c r="K83511" s="70"/>
    </row>
    <row r="83512" spans="11:11" s="53" customFormat="1" x14ac:dyDescent="0.2">
      <c r="K83512" s="70"/>
    </row>
    <row r="83513" spans="11:11" s="53" customFormat="1" x14ac:dyDescent="0.2">
      <c r="K83513" s="70"/>
    </row>
    <row r="83514" spans="11:11" s="53" customFormat="1" x14ac:dyDescent="0.2">
      <c r="K83514" s="70"/>
    </row>
    <row r="83515" spans="11:11" s="53" customFormat="1" x14ac:dyDescent="0.2">
      <c r="K83515" s="70"/>
    </row>
    <row r="83516" spans="11:11" s="53" customFormat="1" x14ac:dyDescent="0.2">
      <c r="K83516" s="70"/>
    </row>
    <row r="83517" spans="11:11" s="53" customFormat="1" x14ac:dyDescent="0.2">
      <c r="K83517" s="70"/>
    </row>
    <row r="83518" spans="11:11" s="53" customFormat="1" x14ac:dyDescent="0.2">
      <c r="K83518" s="70"/>
    </row>
    <row r="83519" spans="11:11" s="53" customFormat="1" x14ac:dyDescent="0.2">
      <c r="K83519" s="70"/>
    </row>
    <row r="83520" spans="11:11" s="53" customFormat="1" x14ac:dyDescent="0.2">
      <c r="K83520" s="70"/>
    </row>
    <row r="83521" spans="11:11" s="53" customFormat="1" x14ac:dyDescent="0.2">
      <c r="K83521" s="70"/>
    </row>
    <row r="83522" spans="11:11" s="53" customFormat="1" x14ac:dyDescent="0.2">
      <c r="K83522" s="70"/>
    </row>
    <row r="83523" spans="11:11" s="53" customFormat="1" x14ac:dyDescent="0.2">
      <c r="K83523" s="70"/>
    </row>
    <row r="83524" spans="11:11" s="53" customFormat="1" x14ac:dyDescent="0.2">
      <c r="K83524" s="70"/>
    </row>
    <row r="83525" spans="11:11" s="53" customFormat="1" x14ac:dyDescent="0.2">
      <c r="K83525" s="70"/>
    </row>
    <row r="83526" spans="11:11" s="53" customFormat="1" x14ac:dyDescent="0.2">
      <c r="K83526" s="70"/>
    </row>
    <row r="83527" spans="11:11" s="53" customFormat="1" x14ac:dyDescent="0.2">
      <c r="K83527" s="70"/>
    </row>
    <row r="83528" spans="11:11" s="53" customFormat="1" x14ac:dyDescent="0.2">
      <c r="K83528" s="70"/>
    </row>
    <row r="83529" spans="11:11" s="53" customFormat="1" x14ac:dyDescent="0.2">
      <c r="K83529" s="70"/>
    </row>
    <row r="83530" spans="11:11" s="53" customFormat="1" x14ac:dyDescent="0.2">
      <c r="K83530" s="70"/>
    </row>
    <row r="83531" spans="11:11" s="53" customFormat="1" x14ac:dyDescent="0.2">
      <c r="K83531" s="70"/>
    </row>
    <row r="83532" spans="11:11" s="53" customFormat="1" x14ac:dyDescent="0.2">
      <c r="K83532" s="70"/>
    </row>
    <row r="83533" spans="11:11" s="53" customFormat="1" x14ac:dyDescent="0.2">
      <c r="K83533" s="70"/>
    </row>
    <row r="83534" spans="11:11" s="53" customFormat="1" x14ac:dyDescent="0.2">
      <c r="K83534" s="70"/>
    </row>
    <row r="83535" spans="11:11" s="53" customFormat="1" x14ac:dyDescent="0.2">
      <c r="K83535" s="70"/>
    </row>
    <row r="83536" spans="11:11" s="53" customFormat="1" x14ac:dyDescent="0.2">
      <c r="K83536" s="70"/>
    </row>
    <row r="83537" spans="11:11" s="53" customFormat="1" x14ac:dyDescent="0.2">
      <c r="K83537" s="70"/>
    </row>
    <row r="83538" spans="11:11" s="53" customFormat="1" x14ac:dyDescent="0.2">
      <c r="K83538" s="70"/>
    </row>
    <row r="83539" spans="11:11" s="53" customFormat="1" x14ac:dyDescent="0.2">
      <c r="K83539" s="70"/>
    </row>
    <row r="83540" spans="11:11" s="53" customFormat="1" x14ac:dyDescent="0.2">
      <c r="K83540" s="70"/>
    </row>
    <row r="83541" spans="11:11" s="53" customFormat="1" x14ac:dyDescent="0.2">
      <c r="K83541" s="70"/>
    </row>
    <row r="83542" spans="11:11" s="53" customFormat="1" x14ac:dyDescent="0.2">
      <c r="K83542" s="70"/>
    </row>
    <row r="83543" spans="11:11" s="53" customFormat="1" x14ac:dyDescent="0.2">
      <c r="K83543" s="70"/>
    </row>
    <row r="83544" spans="11:11" s="53" customFormat="1" x14ac:dyDescent="0.2">
      <c r="K83544" s="70"/>
    </row>
    <row r="83545" spans="11:11" s="53" customFormat="1" x14ac:dyDescent="0.2">
      <c r="K83545" s="70"/>
    </row>
    <row r="83546" spans="11:11" s="53" customFormat="1" x14ac:dyDescent="0.2">
      <c r="K83546" s="70"/>
    </row>
    <row r="83547" spans="11:11" s="53" customFormat="1" x14ac:dyDescent="0.2">
      <c r="K83547" s="70"/>
    </row>
    <row r="83548" spans="11:11" s="53" customFormat="1" x14ac:dyDescent="0.2">
      <c r="K83548" s="70"/>
    </row>
    <row r="83549" spans="11:11" s="53" customFormat="1" x14ac:dyDescent="0.2">
      <c r="K83549" s="70"/>
    </row>
    <row r="83550" spans="11:11" s="53" customFormat="1" x14ac:dyDescent="0.2">
      <c r="K83550" s="70"/>
    </row>
    <row r="83551" spans="11:11" s="53" customFormat="1" x14ac:dyDescent="0.2">
      <c r="K83551" s="70"/>
    </row>
    <row r="83552" spans="11:11" s="53" customFormat="1" x14ac:dyDescent="0.2">
      <c r="K83552" s="70"/>
    </row>
    <row r="83553" spans="11:11" s="53" customFormat="1" x14ac:dyDescent="0.2">
      <c r="K83553" s="70"/>
    </row>
    <row r="83554" spans="11:11" s="53" customFormat="1" x14ac:dyDescent="0.2">
      <c r="K83554" s="70"/>
    </row>
    <row r="83555" spans="11:11" s="53" customFormat="1" x14ac:dyDescent="0.2">
      <c r="K83555" s="70"/>
    </row>
    <row r="83556" spans="11:11" s="53" customFormat="1" x14ac:dyDescent="0.2">
      <c r="K83556" s="70"/>
    </row>
    <row r="83557" spans="11:11" s="53" customFormat="1" x14ac:dyDescent="0.2">
      <c r="K83557" s="70"/>
    </row>
    <row r="83558" spans="11:11" s="53" customFormat="1" x14ac:dyDescent="0.2">
      <c r="K83558" s="70"/>
    </row>
    <row r="83559" spans="11:11" s="53" customFormat="1" x14ac:dyDescent="0.2">
      <c r="K83559" s="70"/>
    </row>
    <row r="83560" spans="11:11" s="53" customFormat="1" x14ac:dyDescent="0.2">
      <c r="K83560" s="70"/>
    </row>
    <row r="83561" spans="11:11" s="53" customFormat="1" x14ac:dyDescent="0.2">
      <c r="K83561" s="70"/>
    </row>
    <row r="83562" spans="11:11" s="53" customFormat="1" x14ac:dyDescent="0.2">
      <c r="K83562" s="70"/>
    </row>
    <row r="83563" spans="11:11" s="53" customFormat="1" x14ac:dyDescent="0.2">
      <c r="K83563" s="70"/>
    </row>
    <row r="83564" spans="11:11" s="53" customFormat="1" x14ac:dyDescent="0.2">
      <c r="K83564" s="70"/>
    </row>
    <row r="83565" spans="11:11" s="53" customFormat="1" x14ac:dyDescent="0.2">
      <c r="K83565" s="70"/>
    </row>
    <row r="83566" spans="11:11" s="53" customFormat="1" x14ac:dyDescent="0.2">
      <c r="K83566" s="70"/>
    </row>
    <row r="83567" spans="11:11" s="53" customFormat="1" x14ac:dyDescent="0.2">
      <c r="K83567" s="70"/>
    </row>
    <row r="83568" spans="11:11" s="53" customFormat="1" x14ac:dyDescent="0.2">
      <c r="K83568" s="70"/>
    </row>
    <row r="83569" spans="11:11" s="53" customFormat="1" x14ac:dyDescent="0.2">
      <c r="K83569" s="70"/>
    </row>
    <row r="83570" spans="11:11" s="53" customFormat="1" x14ac:dyDescent="0.2">
      <c r="K83570" s="70"/>
    </row>
    <row r="83571" spans="11:11" s="53" customFormat="1" x14ac:dyDescent="0.2">
      <c r="K83571" s="70"/>
    </row>
    <row r="83572" spans="11:11" s="53" customFormat="1" x14ac:dyDescent="0.2">
      <c r="K83572" s="70"/>
    </row>
    <row r="83573" spans="11:11" s="53" customFormat="1" x14ac:dyDescent="0.2">
      <c r="K83573" s="70"/>
    </row>
    <row r="83574" spans="11:11" s="53" customFormat="1" x14ac:dyDescent="0.2">
      <c r="K83574" s="70"/>
    </row>
    <row r="83575" spans="11:11" s="53" customFormat="1" x14ac:dyDescent="0.2">
      <c r="K83575" s="70"/>
    </row>
    <row r="83576" spans="11:11" s="53" customFormat="1" x14ac:dyDescent="0.2">
      <c r="K83576" s="70"/>
    </row>
    <row r="83577" spans="11:11" s="53" customFormat="1" x14ac:dyDescent="0.2">
      <c r="K83577" s="70"/>
    </row>
    <row r="83578" spans="11:11" s="53" customFormat="1" x14ac:dyDescent="0.2">
      <c r="K83578" s="70"/>
    </row>
    <row r="83579" spans="11:11" s="53" customFormat="1" x14ac:dyDescent="0.2">
      <c r="K83579" s="70"/>
    </row>
    <row r="83580" spans="11:11" s="53" customFormat="1" x14ac:dyDescent="0.2">
      <c r="K83580" s="70"/>
    </row>
    <row r="83581" spans="11:11" s="53" customFormat="1" x14ac:dyDescent="0.2">
      <c r="K83581" s="70"/>
    </row>
    <row r="83582" spans="11:11" s="53" customFormat="1" x14ac:dyDescent="0.2">
      <c r="K83582" s="70"/>
    </row>
    <row r="83583" spans="11:11" s="53" customFormat="1" x14ac:dyDescent="0.2">
      <c r="K83583" s="70"/>
    </row>
    <row r="83584" spans="11:11" s="53" customFormat="1" x14ac:dyDescent="0.2">
      <c r="K83584" s="70"/>
    </row>
    <row r="83585" spans="11:11" s="53" customFormat="1" x14ac:dyDescent="0.2">
      <c r="K83585" s="70"/>
    </row>
    <row r="83586" spans="11:11" s="53" customFormat="1" x14ac:dyDescent="0.2">
      <c r="K83586" s="70"/>
    </row>
    <row r="83587" spans="11:11" s="53" customFormat="1" x14ac:dyDescent="0.2">
      <c r="K83587" s="70"/>
    </row>
    <row r="83588" spans="11:11" s="53" customFormat="1" x14ac:dyDescent="0.2">
      <c r="K83588" s="70"/>
    </row>
    <row r="83589" spans="11:11" s="53" customFormat="1" x14ac:dyDescent="0.2">
      <c r="K83589" s="70"/>
    </row>
    <row r="83590" spans="11:11" s="53" customFormat="1" x14ac:dyDescent="0.2">
      <c r="K83590" s="70"/>
    </row>
    <row r="83591" spans="11:11" s="53" customFormat="1" x14ac:dyDescent="0.2">
      <c r="K83591" s="70"/>
    </row>
    <row r="83592" spans="11:11" s="53" customFormat="1" x14ac:dyDescent="0.2">
      <c r="K83592" s="70"/>
    </row>
    <row r="83593" spans="11:11" s="53" customFormat="1" x14ac:dyDescent="0.2">
      <c r="K83593" s="70"/>
    </row>
    <row r="83594" spans="11:11" s="53" customFormat="1" x14ac:dyDescent="0.2">
      <c r="K83594" s="70"/>
    </row>
    <row r="83595" spans="11:11" s="53" customFormat="1" x14ac:dyDescent="0.2">
      <c r="K83595" s="70"/>
    </row>
    <row r="83596" spans="11:11" s="53" customFormat="1" x14ac:dyDescent="0.2">
      <c r="K83596" s="70"/>
    </row>
    <row r="83597" spans="11:11" s="53" customFormat="1" x14ac:dyDescent="0.2">
      <c r="K83597" s="70"/>
    </row>
    <row r="83598" spans="11:11" s="53" customFormat="1" x14ac:dyDescent="0.2">
      <c r="K83598" s="70"/>
    </row>
    <row r="83599" spans="11:11" s="53" customFormat="1" x14ac:dyDescent="0.2">
      <c r="K83599" s="70"/>
    </row>
    <row r="83600" spans="11:11" s="53" customFormat="1" x14ac:dyDescent="0.2">
      <c r="K83600" s="70"/>
    </row>
    <row r="83601" spans="11:11" s="53" customFormat="1" x14ac:dyDescent="0.2">
      <c r="K83601" s="70"/>
    </row>
    <row r="83602" spans="11:11" s="53" customFormat="1" x14ac:dyDescent="0.2">
      <c r="K83602" s="70"/>
    </row>
    <row r="83603" spans="11:11" s="53" customFormat="1" x14ac:dyDescent="0.2">
      <c r="K83603" s="70"/>
    </row>
    <row r="83604" spans="11:11" s="53" customFormat="1" x14ac:dyDescent="0.2">
      <c r="K83604" s="70"/>
    </row>
    <row r="83605" spans="11:11" s="53" customFormat="1" x14ac:dyDescent="0.2">
      <c r="K83605" s="70"/>
    </row>
    <row r="83606" spans="11:11" s="53" customFormat="1" x14ac:dyDescent="0.2">
      <c r="K83606" s="70"/>
    </row>
    <row r="83607" spans="11:11" s="53" customFormat="1" x14ac:dyDescent="0.2">
      <c r="K83607" s="70"/>
    </row>
    <row r="83608" spans="11:11" s="53" customFormat="1" x14ac:dyDescent="0.2">
      <c r="K83608" s="70"/>
    </row>
    <row r="83609" spans="11:11" s="53" customFormat="1" x14ac:dyDescent="0.2">
      <c r="K83609" s="70"/>
    </row>
    <row r="83610" spans="11:11" s="53" customFormat="1" x14ac:dyDescent="0.2">
      <c r="K83610" s="70"/>
    </row>
    <row r="83611" spans="11:11" s="53" customFormat="1" x14ac:dyDescent="0.2">
      <c r="K83611" s="70"/>
    </row>
    <row r="83612" spans="11:11" s="53" customFormat="1" x14ac:dyDescent="0.2">
      <c r="K83612" s="70"/>
    </row>
    <row r="83613" spans="11:11" s="53" customFormat="1" x14ac:dyDescent="0.2">
      <c r="K83613" s="70"/>
    </row>
    <row r="83614" spans="11:11" s="53" customFormat="1" x14ac:dyDescent="0.2">
      <c r="K83614" s="70"/>
    </row>
    <row r="83615" spans="11:11" s="53" customFormat="1" x14ac:dyDescent="0.2">
      <c r="K83615" s="70"/>
    </row>
    <row r="83616" spans="11:11" s="53" customFormat="1" x14ac:dyDescent="0.2">
      <c r="K83616" s="70"/>
    </row>
    <row r="83617" spans="11:11" s="53" customFormat="1" x14ac:dyDescent="0.2">
      <c r="K83617" s="70"/>
    </row>
    <row r="83618" spans="11:11" s="53" customFormat="1" x14ac:dyDescent="0.2">
      <c r="K83618" s="70"/>
    </row>
    <row r="83619" spans="11:11" s="53" customFormat="1" x14ac:dyDescent="0.2">
      <c r="K83619" s="70"/>
    </row>
    <row r="83620" spans="11:11" s="53" customFormat="1" x14ac:dyDescent="0.2">
      <c r="K83620" s="70"/>
    </row>
    <row r="83621" spans="11:11" s="53" customFormat="1" x14ac:dyDescent="0.2">
      <c r="K83621" s="70"/>
    </row>
    <row r="83622" spans="11:11" s="53" customFormat="1" x14ac:dyDescent="0.2">
      <c r="K83622" s="70"/>
    </row>
    <row r="83623" spans="11:11" s="53" customFormat="1" x14ac:dyDescent="0.2">
      <c r="K83623" s="70"/>
    </row>
    <row r="83624" spans="11:11" s="53" customFormat="1" x14ac:dyDescent="0.2">
      <c r="K83624" s="70"/>
    </row>
    <row r="83625" spans="11:11" s="53" customFormat="1" x14ac:dyDescent="0.2">
      <c r="K83625" s="70"/>
    </row>
    <row r="83626" spans="11:11" s="53" customFormat="1" x14ac:dyDescent="0.2">
      <c r="K83626" s="70"/>
    </row>
    <row r="83627" spans="11:11" s="53" customFormat="1" x14ac:dyDescent="0.2">
      <c r="K83627" s="70"/>
    </row>
    <row r="83628" spans="11:11" s="53" customFormat="1" x14ac:dyDescent="0.2">
      <c r="K83628" s="70"/>
    </row>
    <row r="83629" spans="11:11" s="53" customFormat="1" x14ac:dyDescent="0.2">
      <c r="K83629" s="70"/>
    </row>
    <row r="83630" spans="11:11" s="53" customFormat="1" x14ac:dyDescent="0.2">
      <c r="K83630" s="70"/>
    </row>
    <row r="83631" spans="11:11" s="53" customFormat="1" x14ac:dyDescent="0.2">
      <c r="K83631" s="70"/>
    </row>
    <row r="83632" spans="11:11" s="53" customFormat="1" x14ac:dyDescent="0.2">
      <c r="K83632" s="70"/>
    </row>
    <row r="83633" spans="11:11" s="53" customFormat="1" x14ac:dyDescent="0.2">
      <c r="K83633" s="70"/>
    </row>
    <row r="83634" spans="11:11" s="53" customFormat="1" x14ac:dyDescent="0.2">
      <c r="K83634" s="70"/>
    </row>
    <row r="83635" spans="11:11" s="53" customFormat="1" x14ac:dyDescent="0.2">
      <c r="K83635" s="70"/>
    </row>
    <row r="83636" spans="11:11" s="53" customFormat="1" x14ac:dyDescent="0.2">
      <c r="K83636" s="70"/>
    </row>
    <row r="83637" spans="11:11" s="53" customFormat="1" x14ac:dyDescent="0.2">
      <c r="K83637" s="70"/>
    </row>
    <row r="83638" spans="11:11" s="53" customFormat="1" x14ac:dyDescent="0.2">
      <c r="K83638" s="70"/>
    </row>
    <row r="83639" spans="11:11" s="53" customFormat="1" x14ac:dyDescent="0.2">
      <c r="K83639" s="70"/>
    </row>
    <row r="83640" spans="11:11" s="53" customFormat="1" x14ac:dyDescent="0.2">
      <c r="K83640" s="70"/>
    </row>
    <row r="83641" spans="11:11" s="53" customFormat="1" x14ac:dyDescent="0.2">
      <c r="K83641" s="70"/>
    </row>
    <row r="83642" spans="11:11" s="53" customFormat="1" x14ac:dyDescent="0.2">
      <c r="K83642" s="70"/>
    </row>
    <row r="83643" spans="11:11" s="53" customFormat="1" x14ac:dyDescent="0.2">
      <c r="K83643" s="70"/>
    </row>
    <row r="83644" spans="11:11" s="53" customFormat="1" x14ac:dyDescent="0.2">
      <c r="K83644" s="70"/>
    </row>
    <row r="83645" spans="11:11" s="53" customFormat="1" x14ac:dyDescent="0.2">
      <c r="K83645" s="70"/>
    </row>
    <row r="83646" spans="11:11" s="53" customFormat="1" x14ac:dyDescent="0.2">
      <c r="K83646" s="70"/>
    </row>
    <row r="83647" spans="11:11" s="53" customFormat="1" x14ac:dyDescent="0.2">
      <c r="K83647" s="70"/>
    </row>
    <row r="83648" spans="11:11" s="53" customFormat="1" x14ac:dyDescent="0.2">
      <c r="K83648" s="70"/>
    </row>
    <row r="83649" spans="11:11" s="53" customFormat="1" x14ac:dyDescent="0.2">
      <c r="K83649" s="70"/>
    </row>
    <row r="83650" spans="11:11" s="53" customFormat="1" x14ac:dyDescent="0.2">
      <c r="K83650" s="70"/>
    </row>
    <row r="83651" spans="11:11" s="53" customFormat="1" x14ac:dyDescent="0.2">
      <c r="K83651" s="70"/>
    </row>
    <row r="83652" spans="11:11" s="53" customFormat="1" x14ac:dyDescent="0.2">
      <c r="K83652" s="70"/>
    </row>
    <row r="83653" spans="11:11" s="53" customFormat="1" x14ac:dyDescent="0.2">
      <c r="K83653" s="70"/>
    </row>
    <row r="83654" spans="11:11" s="53" customFormat="1" x14ac:dyDescent="0.2">
      <c r="K83654" s="70"/>
    </row>
    <row r="83655" spans="11:11" s="53" customFormat="1" x14ac:dyDescent="0.2">
      <c r="K83655" s="70"/>
    </row>
    <row r="83656" spans="11:11" s="53" customFormat="1" x14ac:dyDescent="0.2">
      <c r="K83656" s="70"/>
    </row>
    <row r="83657" spans="11:11" s="53" customFormat="1" x14ac:dyDescent="0.2">
      <c r="K83657" s="70"/>
    </row>
    <row r="83658" spans="11:11" s="53" customFormat="1" x14ac:dyDescent="0.2">
      <c r="K83658" s="70"/>
    </row>
    <row r="83659" spans="11:11" s="53" customFormat="1" x14ac:dyDescent="0.2">
      <c r="K83659" s="70"/>
    </row>
    <row r="83660" spans="11:11" s="53" customFormat="1" x14ac:dyDescent="0.2">
      <c r="K83660" s="70"/>
    </row>
    <row r="83661" spans="11:11" s="53" customFormat="1" x14ac:dyDescent="0.2">
      <c r="K83661" s="70"/>
    </row>
    <row r="83662" spans="11:11" s="53" customFormat="1" x14ac:dyDescent="0.2">
      <c r="K83662" s="70"/>
    </row>
    <row r="83663" spans="11:11" s="53" customFormat="1" x14ac:dyDescent="0.2">
      <c r="K83663" s="70"/>
    </row>
    <row r="83664" spans="11:11" s="53" customFormat="1" x14ac:dyDescent="0.2">
      <c r="K83664" s="70"/>
    </row>
    <row r="83665" spans="11:11" s="53" customFormat="1" x14ac:dyDescent="0.2">
      <c r="K83665" s="70"/>
    </row>
    <row r="83666" spans="11:11" s="53" customFormat="1" x14ac:dyDescent="0.2">
      <c r="K83666" s="70"/>
    </row>
    <row r="83667" spans="11:11" s="53" customFormat="1" x14ac:dyDescent="0.2">
      <c r="K83667" s="70"/>
    </row>
    <row r="83668" spans="11:11" s="53" customFormat="1" x14ac:dyDescent="0.2">
      <c r="K83668" s="70"/>
    </row>
    <row r="83669" spans="11:11" s="53" customFormat="1" x14ac:dyDescent="0.2">
      <c r="K83669" s="70"/>
    </row>
    <row r="83670" spans="11:11" s="53" customFormat="1" x14ac:dyDescent="0.2">
      <c r="K83670" s="70"/>
    </row>
    <row r="83671" spans="11:11" s="53" customFormat="1" x14ac:dyDescent="0.2">
      <c r="K83671" s="70"/>
    </row>
    <row r="83672" spans="11:11" s="53" customFormat="1" x14ac:dyDescent="0.2">
      <c r="K83672" s="70"/>
    </row>
    <row r="83673" spans="11:11" s="53" customFormat="1" x14ac:dyDescent="0.2">
      <c r="K83673" s="70"/>
    </row>
    <row r="83674" spans="11:11" s="53" customFormat="1" x14ac:dyDescent="0.2">
      <c r="K83674" s="70"/>
    </row>
    <row r="83675" spans="11:11" s="53" customFormat="1" x14ac:dyDescent="0.2">
      <c r="K83675" s="70"/>
    </row>
    <row r="83676" spans="11:11" s="53" customFormat="1" x14ac:dyDescent="0.2">
      <c r="K83676" s="70"/>
    </row>
    <row r="83677" spans="11:11" s="53" customFormat="1" x14ac:dyDescent="0.2">
      <c r="K83677" s="70"/>
    </row>
    <row r="83678" spans="11:11" s="53" customFormat="1" x14ac:dyDescent="0.2">
      <c r="K83678" s="70"/>
    </row>
    <row r="83679" spans="11:11" s="53" customFormat="1" x14ac:dyDescent="0.2">
      <c r="K83679" s="70"/>
    </row>
    <row r="83680" spans="11:11" s="53" customFormat="1" x14ac:dyDescent="0.2">
      <c r="K83680" s="70"/>
    </row>
    <row r="83681" spans="11:11" s="53" customFormat="1" x14ac:dyDescent="0.2">
      <c r="K83681" s="70"/>
    </row>
    <row r="83682" spans="11:11" s="53" customFormat="1" x14ac:dyDescent="0.2">
      <c r="K83682" s="70"/>
    </row>
    <row r="83683" spans="11:11" s="53" customFormat="1" x14ac:dyDescent="0.2">
      <c r="K83683" s="70"/>
    </row>
    <row r="83684" spans="11:11" s="53" customFormat="1" x14ac:dyDescent="0.2">
      <c r="K83684" s="70"/>
    </row>
    <row r="83685" spans="11:11" s="53" customFormat="1" x14ac:dyDescent="0.2">
      <c r="K83685" s="70"/>
    </row>
    <row r="83686" spans="11:11" s="53" customFormat="1" x14ac:dyDescent="0.2">
      <c r="K83686" s="70"/>
    </row>
    <row r="83687" spans="11:11" s="53" customFormat="1" x14ac:dyDescent="0.2">
      <c r="K83687" s="70"/>
    </row>
    <row r="83688" spans="11:11" s="53" customFormat="1" x14ac:dyDescent="0.2">
      <c r="K83688" s="70"/>
    </row>
    <row r="83689" spans="11:11" s="53" customFormat="1" x14ac:dyDescent="0.2">
      <c r="K83689" s="70"/>
    </row>
    <row r="83690" spans="11:11" s="53" customFormat="1" x14ac:dyDescent="0.2">
      <c r="K83690" s="70"/>
    </row>
    <row r="83691" spans="11:11" s="53" customFormat="1" x14ac:dyDescent="0.2">
      <c r="K83691" s="70"/>
    </row>
    <row r="83692" spans="11:11" s="53" customFormat="1" x14ac:dyDescent="0.2">
      <c r="K83692" s="70"/>
    </row>
    <row r="83693" spans="11:11" s="53" customFormat="1" x14ac:dyDescent="0.2">
      <c r="K83693" s="70"/>
    </row>
    <row r="83694" spans="11:11" s="53" customFormat="1" x14ac:dyDescent="0.2">
      <c r="K83694" s="70"/>
    </row>
    <row r="83695" spans="11:11" s="53" customFormat="1" x14ac:dyDescent="0.2">
      <c r="K83695" s="70"/>
    </row>
    <row r="83696" spans="11:11" s="53" customFormat="1" x14ac:dyDescent="0.2">
      <c r="K83696" s="70"/>
    </row>
    <row r="83697" spans="11:11" s="53" customFormat="1" x14ac:dyDescent="0.2">
      <c r="K83697" s="70"/>
    </row>
    <row r="83698" spans="11:11" s="53" customFormat="1" x14ac:dyDescent="0.2">
      <c r="K83698" s="70"/>
    </row>
    <row r="83699" spans="11:11" s="53" customFormat="1" x14ac:dyDescent="0.2">
      <c r="K83699" s="70"/>
    </row>
    <row r="83700" spans="11:11" s="53" customFormat="1" x14ac:dyDescent="0.2">
      <c r="K83700" s="70"/>
    </row>
    <row r="83701" spans="11:11" s="53" customFormat="1" x14ac:dyDescent="0.2">
      <c r="K83701" s="70"/>
    </row>
    <row r="83702" spans="11:11" s="53" customFormat="1" x14ac:dyDescent="0.2">
      <c r="K83702" s="70"/>
    </row>
    <row r="83703" spans="11:11" s="53" customFormat="1" x14ac:dyDescent="0.2">
      <c r="K83703" s="70"/>
    </row>
    <row r="83704" spans="11:11" s="53" customFormat="1" x14ac:dyDescent="0.2">
      <c r="K83704" s="70"/>
    </row>
    <row r="83705" spans="11:11" s="53" customFormat="1" x14ac:dyDescent="0.2">
      <c r="K83705" s="70"/>
    </row>
    <row r="83706" spans="11:11" s="53" customFormat="1" x14ac:dyDescent="0.2">
      <c r="K83706" s="70"/>
    </row>
    <row r="83707" spans="11:11" s="53" customFormat="1" x14ac:dyDescent="0.2">
      <c r="K83707" s="70"/>
    </row>
    <row r="83708" spans="11:11" s="53" customFormat="1" x14ac:dyDescent="0.2">
      <c r="K83708" s="70"/>
    </row>
    <row r="83709" spans="11:11" s="53" customFormat="1" x14ac:dyDescent="0.2">
      <c r="K83709" s="70"/>
    </row>
    <row r="83710" spans="11:11" s="53" customFormat="1" x14ac:dyDescent="0.2">
      <c r="K83710" s="70"/>
    </row>
    <row r="83711" spans="11:11" s="53" customFormat="1" x14ac:dyDescent="0.2">
      <c r="K83711" s="70"/>
    </row>
    <row r="83712" spans="11:11" s="53" customFormat="1" x14ac:dyDescent="0.2">
      <c r="K83712" s="70"/>
    </row>
    <row r="83713" spans="11:11" s="53" customFormat="1" x14ac:dyDescent="0.2">
      <c r="K83713" s="70"/>
    </row>
    <row r="83714" spans="11:11" s="53" customFormat="1" x14ac:dyDescent="0.2">
      <c r="K83714" s="70"/>
    </row>
    <row r="83715" spans="11:11" s="53" customFormat="1" x14ac:dyDescent="0.2">
      <c r="K83715" s="70"/>
    </row>
    <row r="83716" spans="11:11" s="53" customFormat="1" x14ac:dyDescent="0.2">
      <c r="K83716" s="70"/>
    </row>
    <row r="83717" spans="11:11" s="53" customFormat="1" x14ac:dyDescent="0.2">
      <c r="K83717" s="70"/>
    </row>
    <row r="83718" spans="11:11" s="53" customFormat="1" x14ac:dyDescent="0.2">
      <c r="K83718" s="70"/>
    </row>
    <row r="83719" spans="11:11" s="53" customFormat="1" x14ac:dyDescent="0.2">
      <c r="K83719" s="70"/>
    </row>
    <row r="83720" spans="11:11" s="53" customFormat="1" x14ac:dyDescent="0.2">
      <c r="K83720" s="70"/>
    </row>
    <row r="83721" spans="11:11" s="53" customFormat="1" x14ac:dyDescent="0.2">
      <c r="K83721" s="70"/>
    </row>
    <row r="83722" spans="11:11" s="53" customFormat="1" x14ac:dyDescent="0.2">
      <c r="K83722" s="70"/>
    </row>
    <row r="83723" spans="11:11" s="53" customFormat="1" x14ac:dyDescent="0.2">
      <c r="K83723" s="70"/>
    </row>
    <row r="83724" spans="11:11" s="53" customFormat="1" x14ac:dyDescent="0.2">
      <c r="K83724" s="70"/>
    </row>
    <row r="83725" spans="11:11" s="53" customFormat="1" x14ac:dyDescent="0.2">
      <c r="K83725" s="70"/>
    </row>
    <row r="83726" spans="11:11" s="53" customFormat="1" x14ac:dyDescent="0.2">
      <c r="K83726" s="70"/>
    </row>
    <row r="83727" spans="11:11" s="53" customFormat="1" x14ac:dyDescent="0.2">
      <c r="K83727" s="70"/>
    </row>
    <row r="83728" spans="11:11" s="53" customFormat="1" x14ac:dyDescent="0.2">
      <c r="K83728" s="70"/>
    </row>
    <row r="83729" spans="11:11" s="53" customFormat="1" x14ac:dyDescent="0.2">
      <c r="K83729" s="70"/>
    </row>
    <row r="83730" spans="11:11" s="53" customFormat="1" x14ac:dyDescent="0.2">
      <c r="K83730" s="70"/>
    </row>
    <row r="83731" spans="11:11" s="53" customFormat="1" x14ac:dyDescent="0.2">
      <c r="K83731" s="70"/>
    </row>
    <row r="83732" spans="11:11" s="53" customFormat="1" x14ac:dyDescent="0.2">
      <c r="K83732" s="70"/>
    </row>
    <row r="83733" spans="11:11" s="53" customFormat="1" x14ac:dyDescent="0.2">
      <c r="K83733" s="70"/>
    </row>
    <row r="83734" spans="11:11" s="53" customFormat="1" x14ac:dyDescent="0.2">
      <c r="K83734" s="70"/>
    </row>
    <row r="83735" spans="11:11" s="53" customFormat="1" x14ac:dyDescent="0.2">
      <c r="K83735" s="70"/>
    </row>
    <row r="83736" spans="11:11" s="53" customFormat="1" x14ac:dyDescent="0.2">
      <c r="K83736" s="70"/>
    </row>
    <row r="83737" spans="11:11" s="53" customFormat="1" x14ac:dyDescent="0.2">
      <c r="K83737" s="70"/>
    </row>
    <row r="83738" spans="11:11" s="53" customFormat="1" x14ac:dyDescent="0.2">
      <c r="K83738" s="70"/>
    </row>
    <row r="83739" spans="11:11" s="53" customFormat="1" x14ac:dyDescent="0.2">
      <c r="K83739" s="70"/>
    </row>
    <row r="83740" spans="11:11" s="53" customFormat="1" x14ac:dyDescent="0.2">
      <c r="K83740" s="70"/>
    </row>
    <row r="83741" spans="11:11" s="53" customFormat="1" x14ac:dyDescent="0.2">
      <c r="K83741" s="70"/>
    </row>
    <row r="83742" spans="11:11" s="53" customFormat="1" x14ac:dyDescent="0.2">
      <c r="K83742" s="70"/>
    </row>
    <row r="83743" spans="11:11" s="53" customFormat="1" x14ac:dyDescent="0.2">
      <c r="K83743" s="70"/>
    </row>
    <row r="83744" spans="11:11" s="53" customFormat="1" x14ac:dyDescent="0.2">
      <c r="K83744" s="70"/>
    </row>
    <row r="83745" spans="11:11" s="53" customFormat="1" x14ac:dyDescent="0.2">
      <c r="K83745" s="70"/>
    </row>
    <row r="83746" spans="11:11" s="53" customFormat="1" x14ac:dyDescent="0.2">
      <c r="K83746" s="70"/>
    </row>
    <row r="83747" spans="11:11" s="53" customFormat="1" x14ac:dyDescent="0.2">
      <c r="K83747" s="70"/>
    </row>
    <row r="83748" spans="11:11" s="53" customFormat="1" x14ac:dyDescent="0.2">
      <c r="K83748" s="70"/>
    </row>
    <row r="83749" spans="11:11" s="53" customFormat="1" x14ac:dyDescent="0.2">
      <c r="K83749" s="70"/>
    </row>
    <row r="83750" spans="11:11" s="53" customFormat="1" x14ac:dyDescent="0.2">
      <c r="K83750" s="70"/>
    </row>
    <row r="83751" spans="11:11" s="53" customFormat="1" x14ac:dyDescent="0.2">
      <c r="K83751" s="70"/>
    </row>
    <row r="83752" spans="11:11" s="53" customFormat="1" x14ac:dyDescent="0.2">
      <c r="K83752" s="70"/>
    </row>
    <row r="83753" spans="11:11" s="53" customFormat="1" x14ac:dyDescent="0.2">
      <c r="K83753" s="70"/>
    </row>
    <row r="83754" spans="11:11" s="53" customFormat="1" x14ac:dyDescent="0.2">
      <c r="K83754" s="70"/>
    </row>
    <row r="83755" spans="11:11" s="53" customFormat="1" x14ac:dyDescent="0.2">
      <c r="K83755" s="70"/>
    </row>
    <row r="83756" spans="11:11" s="53" customFormat="1" x14ac:dyDescent="0.2">
      <c r="K83756" s="70"/>
    </row>
    <row r="83757" spans="11:11" s="53" customFormat="1" x14ac:dyDescent="0.2">
      <c r="K83757" s="70"/>
    </row>
    <row r="83758" spans="11:11" s="53" customFormat="1" x14ac:dyDescent="0.2">
      <c r="K83758" s="70"/>
    </row>
    <row r="83759" spans="11:11" s="53" customFormat="1" x14ac:dyDescent="0.2">
      <c r="K83759" s="70"/>
    </row>
    <row r="83760" spans="11:11" s="53" customFormat="1" x14ac:dyDescent="0.2">
      <c r="K83760" s="70"/>
    </row>
    <row r="83761" spans="11:11" s="53" customFormat="1" x14ac:dyDescent="0.2">
      <c r="K83761" s="70"/>
    </row>
    <row r="83762" spans="11:11" s="53" customFormat="1" x14ac:dyDescent="0.2">
      <c r="K83762" s="70"/>
    </row>
    <row r="83763" spans="11:11" s="53" customFormat="1" x14ac:dyDescent="0.2">
      <c r="K83763" s="70"/>
    </row>
    <row r="83764" spans="11:11" s="53" customFormat="1" x14ac:dyDescent="0.2">
      <c r="K83764" s="70"/>
    </row>
    <row r="83765" spans="11:11" s="53" customFormat="1" x14ac:dyDescent="0.2">
      <c r="K83765" s="70"/>
    </row>
    <row r="83766" spans="11:11" s="53" customFormat="1" x14ac:dyDescent="0.2">
      <c r="K83766" s="70"/>
    </row>
    <row r="83767" spans="11:11" s="53" customFormat="1" x14ac:dyDescent="0.2">
      <c r="K83767" s="70"/>
    </row>
    <row r="83768" spans="11:11" s="53" customFormat="1" x14ac:dyDescent="0.2">
      <c r="K83768" s="70"/>
    </row>
    <row r="83769" spans="11:11" s="53" customFormat="1" x14ac:dyDescent="0.2">
      <c r="K83769" s="70"/>
    </row>
    <row r="83770" spans="11:11" s="53" customFormat="1" x14ac:dyDescent="0.2">
      <c r="K83770" s="70"/>
    </row>
    <row r="83771" spans="11:11" s="53" customFormat="1" x14ac:dyDescent="0.2">
      <c r="K83771" s="70"/>
    </row>
    <row r="83772" spans="11:11" s="53" customFormat="1" x14ac:dyDescent="0.2">
      <c r="K83772" s="70"/>
    </row>
    <row r="83773" spans="11:11" s="53" customFormat="1" x14ac:dyDescent="0.2">
      <c r="K83773" s="70"/>
    </row>
    <row r="83774" spans="11:11" s="53" customFormat="1" x14ac:dyDescent="0.2">
      <c r="K83774" s="70"/>
    </row>
    <row r="83775" spans="11:11" s="53" customFormat="1" x14ac:dyDescent="0.2">
      <c r="K83775" s="70"/>
    </row>
    <row r="83776" spans="11:11" s="53" customFormat="1" x14ac:dyDescent="0.2">
      <c r="K83776" s="70"/>
    </row>
    <row r="83777" spans="11:11" s="53" customFormat="1" x14ac:dyDescent="0.2">
      <c r="K83777" s="70"/>
    </row>
    <row r="83778" spans="11:11" s="53" customFormat="1" x14ac:dyDescent="0.2">
      <c r="K83778" s="70"/>
    </row>
    <row r="83779" spans="11:11" s="53" customFormat="1" x14ac:dyDescent="0.2">
      <c r="K83779" s="70"/>
    </row>
    <row r="83780" spans="11:11" s="53" customFormat="1" x14ac:dyDescent="0.2">
      <c r="K83780" s="70"/>
    </row>
    <row r="83781" spans="11:11" s="53" customFormat="1" x14ac:dyDescent="0.2">
      <c r="K83781" s="70"/>
    </row>
    <row r="83782" spans="11:11" s="53" customFormat="1" x14ac:dyDescent="0.2">
      <c r="K83782" s="70"/>
    </row>
    <row r="83783" spans="11:11" s="53" customFormat="1" x14ac:dyDescent="0.2">
      <c r="K83783" s="70"/>
    </row>
    <row r="83784" spans="11:11" s="53" customFormat="1" x14ac:dyDescent="0.2">
      <c r="K83784" s="70"/>
    </row>
    <row r="83785" spans="11:11" s="53" customFormat="1" x14ac:dyDescent="0.2">
      <c r="K83785" s="70"/>
    </row>
    <row r="83786" spans="11:11" s="53" customFormat="1" x14ac:dyDescent="0.2">
      <c r="K83786" s="70"/>
    </row>
    <row r="83787" spans="11:11" s="53" customFormat="1" x14ac:dyDescent="0.2">
      <c r="K83787" s="70"/>
    </row>
    <row r="83788" spans="11:11" s="53" customFormat="1" x14ac:dyDescent="0.2">
      <c r="K83788" s="70"/>
    </row>
    <row r="83789" spans="11:11" s="53" customFormat="1" x14ac:dyDescent="0.2">
      <c r="K83789" s="70"/>
    </row>
    <row r="83790" spans="11:11" s="53" customFormat="1" x14ac:dyDescent="0.2">
      <c r="K83790" s="70"/>
    </row>
    <row r="83791" spans="11:11" s="53" customFormat="1" x14ac:dyDescent="0.2">
      <c r="K83791" s="70"/>
    </row>
    <row r="83792" spans="11:11" s="53" customFormat="1" x14ac:dyDescent="0.2">
      <c r="K83792" s="70"/>
    </row>
    <row r="83793" spans="11:11" s="53" customFormat="1" x14ac:dyDescent="0.2">
      <c r="K83793" s="70"/>
    </row>
    <row r="83794" spans="11:11" s="53" customFormat="1" x14ac:dyDescent="0.2">
      <c r="K83794" s="70"/>
    </row>
    <row r="83795" spans="11:11" s="53" customFormat="1" x14ac:dyDescent="0.2">
      <c r="K83795" s="70"/>
    </row>
    <row r="83796" spans="11:11" s="53" customFormat="1" x14ac:dyDescent="0.2">
      <c r="K83796" s="70"/>
    </row>
    <row r="83797" spans="11:11" s="53" customFormat="1" x14ac:dyDescent="0.2">
      <c r="K83797" s="70"/>
    </row>
    <row r="83798" spans="11:11" s="53" customFormat="1" x14ac:dyDescent="0.2">
      <c r="K83798" s="70"/>
    </row>
    <row r="83799" spans="11:11" s="53" customFormat="1" x14ac:dyDescent="0.2">
      <c r="K83799" s="70"/>
    </row>
    <row r="83800" spans="11:11" s="53" customFormat="1" x14ac:dyDescent="0.2">
      <c r="K83800" s="70"/>
    </row>
    <row r="83801" spans="11:11" s="53" customFormat="1" x14ac:dyDescent="0.2">
      <c r="K83801" s="70"/>
    </row>
    <row r="83802" spans="11:11" s="53" customFormat="1" x14ac:dyDescent="0.2">
      <c r="K83802" s="70"/>
    </row>
    <row r="83803" spans="11:11" s="53" customFormat="1" x14ac:dyDescent="0.2">
      <c r="K83803" s="70"/>
    </row>
    <row r="83804" spans="11:11" s="53" customFormat="1" x14ac:dyDescent="0.2">
      <c r="K83804" s="70"/>
    </row>
    <row r="83805" spans="11:11" s="53" customFormat="1" x14ac:dyDescent="0.2">
      <c r="K83805" s="70"/>
    </row>
    <row r="83806" spans="11:11" s="53" customFormat="1" x14ac:dyDescent="0.2">
      <c r="K83806" s="70"/>
    </row>
    <row r="83807" spans="11:11" s="53" customFormat="1" x14ac:dyDescent="0.2">
      <c r="K83807" s="70"/>
    </row>
    <row r="83808" spans="11:11" s="53" customFormat="1" x14ac:dyDescent="0.2">
      <c r="K83808" s="70"/>
    </row>
    <row r="83809" spans="11:11" s="53" customFormat="1" x14ac:dyDescent="0.2">
      <c r="K83809" s="70"/>
    </row>
    <row r="83810" spans="11:11" s="53" customFormat="1" x14ac:dyDescent="0.2">
      <c r="K83810" s="70"/>
    </row>
    <row r="83811" spans="11:11" s="53" customFormat="1" x14ac:dyDescent="0.2">
      <c r="K83811" s="70"/>
    </row>
    <row r="83812" spans="11:11" s="53" customFormat="1" x14ac:dyDescent="0.2">
      <c r="K83812" s="70"/>
    </row>
    <row r="83813" spans="11:11" s="53" customFormat="1" x14ac:dyDescent="0.2">
      <c r="K83813" s="70"/>
    </row>
    <row r="83814" spans="11:11" s="53" customFormat="1" x14ac:dyDescent="0.2">
      <c r="K83814" s="70"/>
    </row>
    <row r="83815" spans="11:11" s="53" customFormat="1" x14ac:dyDescent="0.2">
      <c r="K83815" s="70"/>
    </row>
    <row r="83816" spans="11:11" s="53" customFormat="1" x14ac:dyDescent="0.2">
      <c r="K83816" s="70"/>
    </row>
    <row r="83817" spans="11:11" s="53" customFormat="1" x14ac:dyDescent="0.2">
      <c r="K83817" s="70"/>
    </row>
    <row r="83818" spans="11:11" s="53" customFormat="1" x14ac:dyDescent="0.2">
      <c r="K83818" s="70"/>
    </row>
    <row r="83819" spans="11:11" s="53" customFormat="1" x14ac:dyDescent="0.2">
      <c r="K83819" s="70"/>
    </row>
    <row r="83820" spans="11:11" s="53" customFormat="1" x14ac:dyDescent="0.2">
      <c r="K83820" s="70"/>
    </row>
    <row r="83821" spans="11:11" s="53" customFormat="1" x14ac:dyDescent="0.2">
      <c r="K83821" s="70"/>
    </row>
    <row r="83822" spans="11:11" s="53" customFormat="1" x14ac:dyDescent="0.2">
      <c r="K83822" s="70"/>
    </row>
    <row r="83823" spans="11:11" s="53" customFormat="1" x14ac:dyDescent="0.2">
      <c r="K83823" s="70"/>
    </row>
    <row r="83824" spans="11:11" s="53" customFormat="1" x14ac:dyDescent="0.2">
      <c r="K83824" s="70"/>
    </row>
    <row r="83825" spans="11:11" s="53" customFormat="1" x14ac:dyDescent="0.2">
      <c r="K83825" s="70"/>
    </row>
    <row r="83826" spans="11:11" s="53" customFormat="1" x14ac:dyDescent="0.2">
      <c r="K83826" s="70"/>
    </row>
    <row r="83827" spans="11:11" s="53" customFormat="1" x14ac:dyDescent="0.2">
      <c r="K83827" s="70"/>
    </row>
    <row r="83828" spans="11:11" s="53" customFormat="1" x14ac:dyDescent="0.2">
      <c r="K83828" s="70"/>
    </row>
    <row r="83829" spans="11:11" s="53" customFormat="1" x14ac:dyDescent="0.2">
      <c r="K83829" s="70"/>
    </row>
    <row r="83830" spans="11:11" s="53" customFormat="1" x14ac:dyDescent="0.2">
      <c r="K83830" s="70"/>
    </row>
    <row r="83831" spans="11:11" s="53" customFormat="1" x14ac:dyDescent="0.2">
      <c r="K83831" s="70"/>
    </row>
    <row r="83832" spans="11:11" s="53" customFormat="1" x14ac:dyDescent="0.2">
      <c r="K83832" s="70"/>
    </row>
    <row r="83833" spans="11:11" s="53" customFormat="1" x14ac:dyDescent="0.2">
      <c r="K83833" s="70"/>
    </row>
    <row r="83834" spans="11:11" s="53" customFormat="1" x14ac:dyDescent="0.2">
      <c r="K83834" s="70"/>
    </row>
    <row r="83835" spans="11:11" s="53" customFormat="1" x14ac:dyDescent="0.2">
      <c r="K83835" s="70"/>
    </row>
    <row r="83836" spans="11:11" s="53" customFormat="1" x14ac:dyDescent="0.2">
      <c r="K83836" s="70"/>
    </row>
    <row r="83837" spans="11:11" s="53" customFormat="1" x14ac:dyDescent="0.2">
      <c r="K83837" s="70"/>
    </row>
    <row r="83838" spans="11:11" s="53" customFormat="1" x14ac:dyDescent="0.2">
      <c r="K83838" s="70"/>
    </row>
    <row r="83839" spans="11:11" s="53" customFormat="1" x14ac:dyDescent="0.2">
      <c r="K83839" s="70"/>
    </row>
    <row r="83840" spans="11:11" s="53" customFormat="1" x14ac:dyDescent="0.2">
      <c r="K83840" s="70"/>
    </row>
    <row r="83841" spans="11:11" s="53" customFormat="1" x14ac:dyDescent="0.2">
      <c r="K83841" s="70"/>
    </row>
    <row r="83842" spans="11:11" s="53" customFormat="1" x14ac:dyDescent="0.2">
      <c r="K83842" s="70"/>
    </row>
    <row r="83843" spans="11:11" s="53" customFormat="1" x14ac:dyDescent="0.2">
      <c r="K83843" s="70"/>
    </row>
    <row r="83844" spans="11:11" s="53" customFormat="1" x14ac:dyDescent="0.2">
      <c r="K83844" s="70"/>
    </row>
    <row r="83845" spans="11:11" s="53" customFormat="1" x14ac:dyDescent="0.2">
      <c r="K83845" s="70"/>
    </row>
    <row r="83846" spans="11:11" s="53" customFormat="1" x14ac:dyDescent="0.2">
      <c r="K83846" s="70"/>
    </row>
    <row r="83847" spans="11:11" s="53" customFormat="1" x14ac:dyDescent="0.2">
      <c r="K83847" s="70"/>
    </row>
    <row r="83848" spans="11:11" s="53" customFormat="1" x14ac:dyDescent="0.2">
      <c r="K83848" s="70"/>
    </row>
    <row r="83849" spans="11:11" s="53" customFormat="1" x14ac:dyDescent="0.2">
      <c r="K83849" s="70"/>
    </row>
    <row r="83850" spans="11:11" s="53" customFormat="1" x14ac:dyDescent="0.2">
      <c r="K83850" s="70"/>
    </row>
    <row r="83851" spans="11:11" s="53" customFormat="1" x14ac:dyDescent="0.2">
      <c r="K83851" s="70"/>
    </row>
    <row r="83852" spans="11:11" s="53" customFormat="1" x14ac:dyDescent="0.2">
      <c r="K83852" s="70"/>
    </row>
    <row r="83853" spans="11:11" s="53" customFormat="1" x14ac:dyDescent="0.2">
      <c r="K83853" s="70"/>
    </row>
    <row r="83854" spans="11:11" s="53" customFormat="1" x14ac:dyDescent="0.2">
      <c r="K83854" s="70"/>
    </row>
    <row r="83855" spans="11:11" s="53" customFormat="1" x14ac:dyDescent="0.2">
      <c r="K83855" s="70"/>
    </row>
    <row r="83856" spans="11:11" s="53" customFormat="1" x14ac:dyDescent="0.2">
      <c r="K83856" s="70"/>
    </row>
    <row r="83857" spans="11:11" s="53" customFormat="1" x14ac:dyDescent="0.2">
      <c r="K83857" s="70"/>
    </row>
    <row r="83858" spans="11:11" s="53" customFormat="1" x14ac:dyDescent="0.2">
      <c r="K83858" s="70"/>
    </row>
    <row r="83859" spans="11:11" s="53" customFormat="1" x14ac:dyDescent="0.2">
      <c r="K83859" s="70"/>
    </row>
    <row r="83860" spans="11:11" s="53" customFormat="1" x14ac:dyDescent="0.2">
      <c r="K83860" s="70"/>
    </row>
    <row r="83861" spans="11:11" s="53" customFormat="1" x14ac:dyDescent="0.2">
      <c r="K83861" s="70"/>
    </row>
    <row r="83862" spans="11:11" s="53" customFormat="1" x14ac:dyDescent="0.2">
      <c r="K83862" s="70"/>
    </row>
    <row r="83863" spans="11:11" s="53" customFormat="1" x14ac:dyDescent="0.2">
      <c r="K83863" s="70"/>
    </row>
    <row r="83864" spans="11:11" s="53" customFormat="1" x14ac:dyDescent="0.2">
      <c r="K83864" s="70"/>
    </row>
    <row r="83865" spans="11:11" s="53" customFormat="1" x14ac:dyDescent="0.2">
      <c r="K83865" s="70"/>
    </row>
    <row r="83866" spans="11:11" s="53" customFormat="1" x14ac:dyDescent="0.2">
      <c r="K83866" s="70"/>
    </row>
    <row r="83867" spans="11:11" s="53" customFormat="1" x14ac:dyDescent="0.2">
      <c r="K83867" s="70"/>
    </row>
    <row r="83868" spans="11:11" s="53" customFormat="1" x14ac:dyDescent="0.2">
      <c r="K83868" s="70"/>
    </row>
    <row r="83869" spans="11:11" s="53" customFormat="1" x14ac:dyDescent="0.2">
      <c r="K83869" s="70"/>
    </row>
    <row r="83870" spans="11:11" s="53" customFormat="1" x14ac:dyDescent="0.2">
      <c r="K83870" s="70"/>
    </row>
    <row r="83871" spans="11:11" s="53" customFormat="1" x14ac:dyDescent="0.2">
      <c r="K83871" s="70"/>
    </row>
    <row r="83872" spans="11:11" s="53" customFormat="1" x14ac:dyDescent="0.2">
      <c r="K83872" s="70"/>
    </row>
    <row r="83873" spans="11:11" s="53" customFormat="1" x14ac:dyDescent="0.2">
      <c r="K83873" s="70"/>
    </row>
    <row r="83874" spans="11:11" s="53" customFormat="1" x14ac:dyDescent="0.2">
      <c r="K83874" s="70"/>
    </row>
    <row r="83875" spans="11:11" s="53" customFormat="1" x14ac:dyDescent="0.2">
      <c r="K83875" s="70"/>
    </row>
    <row r="83876" spans="11:11" s="53" customFormat="1" x14ac:dyDescent="0.2">
      <c r="K83876" s="70"/>
    </row>
    <row r="83877" spans="11:11" s="53" customFormat="1" x14ac:dyDescent="0.2">
      <c r="K83877" s="70"/>
    </row>
    <row r="83878" spans="11:11" s="53" customFormat="1" x14ac:dyDescent="0.2">
      <c r="K83878" s="70"/>
    </row>
    <row r="83879" spans="11:11" s="53" customFormat="1" x14ac:dyDescent="0.2">
      <c r="K83879" s="70"/>
    </row>
    <row r="83880" spans="11:11" s="53" customFormat="1" x14ac:dyDescent="0.2">
      <c r="K83880" s="70"/>
    </row>
    <row r="83881" spans="11:11" s="53" customFormat="1" x14ac:dyDescent="0.2">
      <c r="K83881" s="70"/>
    </row>
    <row r="83882" spans="11:11" s="53" customFormat="1" x14ac:dyDescent="0.2">
      <c r="K83882" s="70"/>
    </row>
    <row r="83883" spans="11:11" s="53" customFormat="1" x14ac:dyDescent="0.2">
      <c r="K83883" s="70"/>
    </row>
    <row r="83884" spans="11:11" s="53" customFormat="1" x14ac:dyDescent="0.2">
      <c r="K83884" s="70"/>
    </row>
    <row r="83885" spans="11:11" s="53" customFormat="1" x14ac:dyDescent="0.2">
      <c r="K83885" s="70"/>
    </row>
    <row r="83886" spans="11:11" s="53" customFormat="1" x14ac:dyDescent="0.2">
      <c r="K83886" s="70"/>
    </row>
    <row r="83887" spans="11:11" s="53" customFormat="1" x14ac:dyDescent="0.2">
      <c r="K83887" s="70"/>
    </row>
    <row r="83888" spans="11:11" s="53" customFormat="1" x14ac:dyDescent="0.2">
      <c r="K83888" s="70"/>
    </row>
    <row r="83889" spans="11:11" s="53" customFormat="1" x14ac:dyDescent="0.2">
      <c r="K83889" s="70"/>
    </row>
    <row r="83890" spans="11:11" s="53" customFormat="1" x14ac:dyDescent="0.2">
      <c r="K83890" s="70"/>
    </row>
    <row r="83891" spans="11:11" s="53" customFormat="1" x14ac:dyDescent="0.2">
      <c r="K83891" s="70"/>
    </row>
    <row r="83892" spans="11:11" s="53" customFormat="1" x14ac:dyDescent="0.2">
      <c r="K83892" s="70"/>
    </row>
    <row r="83893" spans="11:11" s="53" customFormat="1" x14ac:dyDescent="0.2">
      <c r="K83893" s="70"/>
    </row>
    <row r="83894" spans="11:11" s="53" customFormat="1" x14ac:dyDescent="0.2">
      <c r="K83894" s="70"/>
    </row>
    <row r="83895" spans="11:11" s="53" customFormat="1" x14ac:dyDescent="0.2">
      <c r="K83895" s="70"/>
    </row>
    <row r="83896" spans="11:11" s="53" customFormat="1" x14ac:dyDescent="0.2">
      <c r="K83896" s="70"/>
    </row>
    <row r="83897" spans="11:11" s="53" customFormat="1" x14ac:dyDescent="0.2">
      <c r="K83897" s="70"/>
    </row>
    <row r="83898" spans="11:11" s="53" customFormat="1" x14ac:dyDescent="0.2">
      <c r="K83898" s="70"/>
    </row>
    <row r="83899" spans="11:11" s="53" customFormat="1" x14ac:dyDescent="0.2">
      <c r="K83899" s="70"/>
    </row>
    <row r="83900" spans="11:11" s="53" customFormat="1" x14ac:dyDescent="0.2">
      <c r="K83900" s="70"/>
    </row>
    <row r="83901" spans="11:11" s="53" customFormat="1" x14ac:dyDescent="0.2">
      <c r="K83901" s="70"/>
    </row>
    <row r="83902" spans="11:11" s="53" customFormat="1" x14ac:dyDescent="0.2">
      <c r="K83902" s="70"/>
    </row>
    <row r="83903" spans="11:11" s="53" customFormat="1" x14ac:dyDescent="0.2">
      <c r="K83903" s="70"/>
    </row>
    <row r="83904" spans="11:11" s="53" customFormat="1" x14ac:dyDescent="0.2">
      <c r="K83904" s="70"/>
    </row>
    <row r="83905" spans="11:11" s="53" customFormat="1" x14ac:dyDescent="0.2">
      <c r="K83905" s="70"/>
    </row>
    <row r="83906" spans="11:11" s="53" customFormat="1" x14ac:dyDescent="0.2">
      <c r="K83906" s="70"/>
    </row>
    <row r="83907" spans="11:11" s="53" customFormat="1" x14ac:dyDescent="0.2">
      <c r="K83907" s="70"/>
    </row>
    <row r="83908" spans="11:11" s="53" customFormat="1" x14ac:dyDescent="0.2">
      <c r="K83908" s="70"/>
    </row>
    <row r="83909" spans="11:11" s="53" customFormat="1" x14ac:dyDescent="0.2">
      <c r="K83909" s="70"/>
    </row>
    <row r="83910" spans="11:11" s="53" customFormat="1" x14ac:dyDescent="0.2">
      <c r="K83910" s="70"/>
    </row>
    <row r="83911" spans="11:11" s="53" customFormat="1" x14ac:dyDescent="0.2">
      <c r="K83911" s="70"/>
    </row>
    <row r="83912" spans="11:11" s="53" customFormat="1" x14ac:dyDescent="0.2">
      <c r="K83912" s="70"/>
    </row>
    <row r="83913" spans="11:11" s="53" customFormat="1" x14ac:dyDescent="0.2">
      <c r="K83913" s="70"/>
    </row>
    <row r="83914" spans="11:11" s="53" customFormat="1" x14ac:dyDescent="0.2">
      <c r="K83914" s="70"/>
    </row>
    <row r="83915" spans="11:11" s="53" customFormat="1" x14ac:dyDescent="0.2">
      <c r="K83915" s="70"/>
    </row>
    <row r="83916" spans="11:11" s="53" customFormat="1" x14ac:dyDescent="0.2">
      <c r="K83916" s="70"/>
    </row>
    <row r="83917" spans="11:11" s="53" customFormat="1" x14ac:dyDescent="0.2">
      <c r="K83917" s="70"/>
    </row>
    <row r="83918" spans="11:11" s="53" customFormat="1" x14ac:dyDescent="0.2">
      <c r="K83918" s="70"/>
    </row>
    <row r="83919" spans="11:11" s="53" customFormat="1" x14ac:dyDescent="0.2">
      <c r="K83919" s="70"/>
    </row>
    <row r="83920" spans="11:11" s="53" customFormat="1" x14ac:dyDescent="0.2">
      <c r="K83920" s="70"/>
    </row>
    <row r="83921" spans="11:11" s="53" customFormat="1" x14ac:dyDescent="0.2">
      <c r="K83921" s="70"/>
    </row>
    <row r="83922" spans="11:11" s="53" customFormat="1" x14ac:dyDescent="0.2">
      <c r="K83922" s="70"/>
    </row>
    <row r="83923" spans="11:11" s="53" customFormat="1" x14ac:dyDescent="0.2">
      <c r="K83923" s="70"/>
    </row>
    <row r="83924" spans="11:11" s="53" customFormat="1" x14ac:dyDescent="0.2">
      <c r="K83924" s="70"/>
    </row>
    <row r="83925" spans="11:11" s="53" customFormat="1" x14ac:dyDescent="0.2">
      <c r="K83925" s="70"/>
    </row>
    <row r="83926" spans="11:11" s="53" customFormat="1" x14ac:dyDescent="0.2">
      <c r="K83926" s="70"/>
    </row>
    <row r="83927" spans="11:11" s="53" customFormat="1" x14ac:dyDescent="0.2">
      <c r="K83927" s="70"/>
    </row>
    <row r="83928" spans="11:11" s="53" customFormat="1" x14ac:dyDescent="0.2">
      <c r="K83928" s="70"/>
    </row>
    <row r="83929" spans="11:11" s="53" customFormat="1" x14ac:dyDescent="0.2">
      <c r="K83929" s="70"/>
    </row>
    <row r="83930" spans="11:11" s="53" customFormat="1" x14ac:dyDescent="0.2">
      <c r="K83930" s="70"/>
    </row>
    <row r="83931" spans="11:11" s="53" customFormat="1" x14ac:dyDescent="0.2">
      <c r="K83931" s="70"/>
    </row>
    <row r="83932" spans="11:11" s="53" customFormat="1" x14ac:dyDescent="0.2">
      <c r="K83932" s="70"/>
    </row>
    <row r="83933" spans="11:11" s="53" customFormat="1" x14ac:dyDescent="0.2">
      <c r="K83933" s="70"/>
    </row>
    <row r="83934" spans="11:11" s="53" customFormat="1" x14ac:dyDescent="0.2">
      <c r="K83934" s="70"/>
    </row>
    <row r="83935" spans="11:11" s="53" customFormat="1" x14ac:dyDescent="0.2">
      <c r="K83935" s="70"/>
    </row>
    <row r="83936" spans="11:11" s="53" customFormat="1" x14ac:dyDescent="0.2">
      <c r="K83936" s="70"/>
    </row>
    <row r="83937" spans="11:11" s="53" customFormat="1" x14ac:dyDescent="0.2">
      <c r="K83937" s="70"/>
    </row>
    <row r="83938" spans="11:11" s="53" customFormat="1" x14ac:dyDescent="0.2">
      <c r="K83938" s="70"/>
    </row>
    <row r="83939" spans="11:11" s="53" customFormat="1" x14ac:dyDescent="0.2">
      <c r="K83939" s="70"/>
    </row>
    <row r="83940" spans="11:11" s="53" customFormat="1" x14ac:dyDescent="0.2">
      <c r="K83940" s="70"/>
    </row>
    <row r="83941" spans="11:11" s="53" customFormat="1" x14ac:dyDescent="0.2">
      <c r="K83941" s="70"/>
    </row>
    <row r="83942" spans="11:11" s="53" customFormat="1" x14ac:dyDescent="0.2">
      <c r="K83942" s="70"/>
    </row>
    <row r="83943" spans="11:11" s="53" customFormat="1" x14ac:dyDescent="0.2">
      <c r="K83943" s="70"/>
    </row>
    <row r="83944" spans="11:11" s="53" customFormat="1" x14ac:dyDescent="0.2">
      <c r="K83944" s="70"/>
    </row>
    <row r="83945" spans="11:11" s="53" customFormat="1" x14ac:dyDescent="0.2">
      <c r="K83945" s="70"/>
    </row>
    <row r="83946" spans="11:11" s="53" customFormat="1" x14ac:dyDescent="0.2">
      <c r="K83946" s="70"/>
    </row>
    <row r="83947" spans="11:11" s="53" customFormat="1" x14ac:dyDescent="0.2">
      <c r="K83947" s="70"/>
    </row>
    <row r="83948" spans="11:11" s="53" customFormat="1" x14ac:dyDescent="0.2">
      <c r="K83948" s="70"/>
    </row>
    <row r="83949" spans="11:11" s="53" customFormat="1" x14ac:dyDescent="0.2">
      <c r="K83949" s="70"/>
    </row>
    <row r="83950" spans="11:11" s="53" customFormat="1" x14ac:dyDescent="0.2">
      <c r="K83950" s="70"/>
    </row>
    <row r="83951" spans="11:11" s="53" customFormat="1" x14ac:dyDescent="0.2">
      <c r="K83951" s="70"/>
    </row>
    <row r="83952" spans="11:11" s="53" customFormat="1" x14ac:dyDescent="0.2">
      <c r="K83952" s="70"/>
    </row>
    <row r="83953" spans="11:11" s="53" customFormat="1" x14ac:dyDescent="0.2">
      <c r="K83953" s="70"/>
    </row>
    <row r="83954" spans="11:11" s="53" customFormat="1" x14ac:dyDescent="0.2">
      <c r="K83954" s="70"/>
    </row>
    <row r="83955" spans="11:11" s="53" customFormat="1" x14ac:dyDescent="0.2">
      <c r="K83955" s="70"/>
    </row>
    <row r="83956" spans="11:11" s="53" customFormat="1" x14ac:dyDescent="0.2">
      <c r="K83956" s="70"/>
    </row>
    <row r="83957" spans="11:11" s="53" customFormat="1" x14ac:dyDescent="0.2">
      <c r="K83957" s="70"/>
    </row>
    <row r="83958" spans="11:11" s="53" customFormat="1" x14ac:dyDescent="0.2">
      <c r="K83958" s="70"/>
    </row>
    <row r="83959" spans="11:11" s="53" customFormat="1" x14ac:dyDescent="0.2">
      <c r="K83959" s="70"/>
    </row>
    <row r="83960" spans="11:11" s="53" customFormat="1" x14ac:dyDescent="0.2">
      <c r="K83960" s="70"/>
    </row>
    <row r="83961" spans="11:11" s="53" customFormat="1" x14ac:dyDescent="0.2">
      <c r="K83961" s="70"/>
    </row>
    <row r="83962" spans="11:11" s="53" customFormat="1" x14ac:dyDescent="0.2">
      <c r="K83962" s="70"/>
    </row>
    <row r="83963" spans="11:11" s="53" customFormat="1" x14ac:dyDescent="0.2">
      <c r="K83963" s="70"/>
    </row>
    <row r="83964" spans="11:11" s="53" customFormat="1" x14ac:dyDescent="0.2">
      <c r="K83964" s="70"/>
    </row>
    <row r="83965" spans="11:11" s="53" customFormat="1" x14ac:dyDescent="0.2">
      <c r="K83965" s="70"/>
    </row>
    <row r="83966" spans="11:11" s="53" customFormat="1" x14ac:dyDescent="0.2">
      <c r="K83966" s="70"/>
    </row>
    <row r="83967" spans="11:11" s="53" customFormat="1" x14ac:dyDescent="0.2">
      <c r="K83967" s="70"/>
    </row>
    <row r="83968" spans="11:11" s="53" customFormat="1" x14ac:dyDescent="0.2">
      <c r="K83968" s="70"/>
    </row>
    <row r="83969" spans="11:11" s="53" customFormat="1" x14ac:dyDescent="0.2">
      <c r="K83969" s="70"/>
    </row>
    <row r="83970" spans="11:11" s="53" customFormat="1" x14ac:dyDescent="0.2">
      <c r="K83970" s="70"/>
    </row>
    <row r="83971" spans="11:11" s="53" customFormat="1" x14ac:dyDescent="0.2">
      <c r="K83971" s="70"/>
    </row>
    <row r="83972" spans="11:11" s="53" customFormat="1" x14ac:dyDescent="0.2">
      <c r="K83972" s="70"/>
    </row>
    <row r="83973" spans="11:11" s="53" customFormat="1" x14ac:dyDescent="0.2">
      <c r="K83973" s="70"/>
    </row>
    <row r="83974" spans="11:11" s="53" customFormat="1" x14ac:dyDescent="0.2">
      <c r="K83974" s="70"/>
    </row>
    <row r="83975" spans="11:11" s="53" customFormat="1" x14ac:dyDescent="0.2">
      <c r="K83975" s="70"/>
    </row>
    <row r="83976" spans="11:11" s="53" customFormat="1" x14ac:dyDescent="0.2">
      <c r="K83976" s="70"/>
    </row>
    <row r="83977" spans="11:11" s="53" customFormat="1" x14ac:dyDescent="0.2">
      <c r="K83977" s="70"/>
    </row>
    <row r="83978" spans="11:11" s="53" customFormat="1" x14ac:dyDescent="0.2">
      <c r="K83978" s="70"/>
    </row>
    <row r="83979" spans="11:11" s="53" customFormat="1" x14ac:dyDescent="0.2">
      <c r="K83979" s="70"/>
    </row>
    <row r="83980" spans="11:11" s="53" customFormat="1" x14ac:dyDescent="0.2">
      <c r="K83980" s="70"/>
    </row>
    <row r="83981" spans="11:11" s="53" customFormat="1" x14ac:dyDescent="0.2">
      <c r="K83981" s="70"/>
    </row>
    <row r="83982" spans="11:11" s="53" customFormat="1" x14ac:dyDescent="0.2">
      <c r="K83982" s="70"/>
    </row>
    <row r="83983" spans="11:11" s="53" customFormat="1" x14ac:dyDescent="0.2">
      <c r="K83983" s="70"/>
    </row>
    <row r="83984" spans="11:11" s="53" customFormat="1" x14ac:dyDescent="0.2">
      <c r="K83984" s="70"/>
    </row>
    <row r="83985" spans="11:11" s="53" customFormat="1" x14ac:dyDescent="0.2">
      <c r="K83985" s="70"/>
    </row>
    <row r="83986" spans="11:11" s="53" customFormat="1" x14ac:dyDescent="0.2">
      <c r="K83986" s="70"/>
    </row>
    <row r="83987" spans="11:11" s="53" customFormat="1" x14ac:dyDescent="0.2">
      <c r="K83987" s="70"/>
    </row>
    <row r="83988" spans="11:11" s="53" customFormat="1" x14ac:dyDescent="0.2">
      <c r="K83988" s="70"/>
    </row>
    <row r="83989" spans="11:11" s="53" customFormat="1" x14ac:dyDescent="0.2">
      <c r="K83989" s="70"/>
    </row>
    <row r="83990" spans="11:11" s="53" customFormat="1" x14ac:dyDescent="0.2">
      <c r="K83990" s="70"/>
    </row>
    <row r="83991" spans="11:11" s="53" customFormat="1" x14ac:dyDescent="0.2">
      <c r="K83991" s="70"/>
    </row>
    <row r="83992" spans="11:11" s="53" customFormat="1" x14ac:dyDescent="0.2">
      <c r="K83992" s="70"/>
    </row>
    <row r="83993" spans="11:11" s="53" customFormat="1" x14ac:dyDescent="0.2">
      <c r="K83993" s="70"/>
    </row>
    <row r="83994" spans="11:11" s="53" customFormat="1" x14ac:dyDescent="0.2">
      <c r="K83994" s="70"/>
    </row>
    <row r="83995" spans="11:11" s="53" customFormat="1" x14ac:dyDescent="0.2">
      <c r="K83995" s="70"/>
    </row>
    <row r="83996" spans="11:11" s="53" customFormat="1" x14ac:dyDescent="0.2">
      <c r="K83996" s="70"/>
    </row>
    <row r="83997" spans="11:11" s="53" customFormat="1" x14ac:dyDescent="0.2">
      <c r="K83997" s="70"/>
    </row>
    <row r="83998" spans="11:11" s="53" customFormat="1" x14ac:dyDescent="0.2">
      <c r="K83998" s="70"/>
    </row>
    <row r="83999" spans="11:11" s="53" customFormat="1" x14ac:dyDescent="0.2">
      <c r="K83999" s="70"/>
    </row>
    <row r="84000" spans="11:11" s="53" customFormat="1" x14ac:dyDescent="0.2">
      <c r="K84000" s="70"/>
    </row>
    <row r="84001" spans="11:11" s="53" customFormat="1" x14ac:dyDescent="0.2">
      <c r="K84001" s="70"/>
    </row>
    <row r="84002" spans="11:11" s="53" customFormat="1" x14ac:dyDescent="0.2">
      <c r="K84002" s="70"/>
    </row>
    <row r="84003" spans="11:11" s="53" customFormat="1" x14ac:dyDescent="0.2">
      <c r="K84003" s="70"/>
    </row>
    <row r="84004" spans="11:11" s="53" customFormat="1" x14ac:dyDescent="0.2">
      <c r="K84004" s="70"/>
    </row>
    <row r="84005" spans="11:11" s="53" customFormat="1" x14ac:dyDescent="0.2">
      <c r="K84005" s="70"/>
    </row>
    <row r="84006" spans="11:11" s="53" customFormat="1" x14ac:dyDescent="0.2">
      <c r="K84006" s="70"/>
    </row>
    <row r="84007" spans="11:11" s="53" customFormat="1" x14ac:dyDescent="0.2">
      <c r="K84007" s="70"/>
    </row>
    <row r="84008" spans="11:11" s="53" customFormat="1" x14ac:dyDescent="0.2">
      <c r="K84008" s="70"/>
    </row>
    <row r="84009" spans="11:11" s="53" customFormat="1" x14ac:dyDescent="0.2">
      <c r="K84009" s="70"/>
    </row>
    <row r="84010" spans="11:11" s="53" customFormat="1" x14ac:dyDescent="0.2">
      <c r="K84010" s="70"/>
    </row>
    <row r="84011" spans="11:11" s="53" customFormat="1" x14ac:dyDescent="0.2">
      <c r="K84011" s="70"/>
    </row>
    <row r="84012" spans="11:11" s="53" customFormat="1" x14ac:dyDescent="0.2">
      <c r="K84012" s="70"/>
    </row>
    <row r="84013" spans="11:11" s="53" customFormat="1" x14ac:dyDescent="0.2">
      <c r="K84013" s="70"/>
    </row>
    <row r="84014" spans="11:11" s="53" customFormat="1" x14ac:dyDescent="0.2">
      <c r="K84014" s="70"/>
    </row>
    <row r="84015" spans="11:11" s="53" customFormat="1" x14ac:dyDescent="0.2">
      <c r="K84015" s="70"/>
    </row>
    <row r="84016" spans="11:11" s="53" customFormat="1" x14ac:dyDescent="0.2">
      <c r="K84016" s="70"/>
    </row>
    <row r="84017" spans="11:11" s="53" customFormat="1" x14ac:dyDescent="0.2">
      <c r="K84017" s="70"/>
    </row>
    <row r="84018" spans="11:11" s="53" customFormat="1" x14ac:dyDescent="0.2">
      <c r="K84018" s="70"/>
    </row>
    <row r="84019" spans="11:11" s="53" customFormat="1" x14ac:dyDescent="0.2">
      <c r="K84019" s="70"/>
    </row>
    <row r="84020" spans="11:11" s="53" customFormat="1" x14ac:dyDescent="0.2">
      <c r="K84020" s="70"/>
    </row>
    <row r="84021" spans="11:11" s="53" customFormat="1" x14ac:dyDescent="0.2">
      <c r="K84021" s="70"/>
    </row>
    <row r="84022" spans="11:11" s="53" customFormat="1" x14ac:dyDescent="0.2">
      <c r="K84022" s="70"/>
    </row>
    <row r="84023" spans="11:11" s="53" customFormat="1" x14ac:dyDescent="0.2">
      <c r="K84023" s="70"/>
    </row>
    <row r="84024" spans="11:11" s="53" customFormat="1" x14ac:dyDescent="0.2">
      <c r="K84024" s="70"/>
    </row>
    <row r="84025" spans="11:11" s="53" customFormat="1" x14ac:dyDescent="0.2">
      <c r="K84025" s="70"/>
    </row>
    <row r="84026" spans="11:11" s="53" customFormat="1" x14ac:dyDescent="0.2">
      <c r="K84026" s="70"/>
    </row>
    <row r="84027" spans="11:11" s="53" customFormat="1" x14ac:dyDescent="0.2">
      <c r="K84027" s="70"/>
    </row>
    <row r="84028" spans="11:11" s="53" customFormat="1" x14ac:dyDescent="0.2">
      <c r="K84028" s="70"/>
    </row>
    <row r="84029" spans="11:11" s="53" customFormat="1" x14ac:dyDescent="0.2">
      <c r="K84029" s="70"/>
    </row>
    <row r="84030" spans="11:11" s="53" customFormat="1" x14ac:dyDescent="0.2">
      <c r="K84030" s="70"/>
    </row>
    <row r="84031" spans="11:11" s="53" customFormat="1" x14ac:dyDescent="0.2">
      <c r="K84031" s="70"/>
    </row>
    <row r="84032" spans="11:11" s="53" customFormat="1" x14ac:dyDescent="0.2">
      <c r="K84032" s="70"/>
    </row>
    <row r="84033" spans="11:11" s="53" customFormat="1" x14ac:dyDescent="0.2">
      <c r="K84033" s="70"/>
    </row>
    <row r="84034" spans="11:11" s="53" customFormat="1" x14ac:dyDescent="0.2">
      <c r="K84034" s="70"/>
    </row>
    <row r="84035" spans="11:11" s="53" customFormat="1" x14ac:dyDescent="0.2">
      <c r="K84035" s="70"/>
    </row>
    <row r="84036" spans="11:11" s="53" customFormat="1" x14ac:dyDescent="0.2">
      <c r="K84036" s="70"/>
    </row>
    <row r="84037" spans="11:11" s="53" customFormat="1" x14ac:dyDescent="0.2">
      <c r="K84037" s="70"/>
    </row>
    <row r="84038" spans="11:11" s="53" customFormat="1" x14ac:dyDescent="0.2">
      <c r="K84038" s="70"/>
    </row>
    <row r="84039" spans="11:11" s="53" customFormat="1" x14ac:dyDescent="0.2">
      <c r="K84039" s="70"/>
    </row>
    <row r="84040" spans="11:11" s="53" customFormat="1" x14ac:dyDescent="0.2">
      <c r="K84040" s="70"/>
    </row>
    <row r="84041" spans="11:11" s="53" customFormat="1" x14ac:dyDescent="0.2">
      <c r="K84041" s="70"/>
    </row>
    <row r="84042" spans="11:11" s="53" customFormat="1" x14ac:dyDescent="0.2">
      <c r="K84042" s="70"/>
    </row>
    <row r="84043" spans="11:11" s="53" customFormat="1" x14ac:dyDescent="0.2">
      <c r="K84043" s="70"/>
    </row>
    <row r="84044" spans="11:11" s="53" customFormat="1" x14ac:dyDescent="0.2">
      <c r="K84044" s="70"/>
    </row>
    <row r="84045" spans="11:11" s="53" customFormat="1" x14ac:dyDescent="0.2">
      <c r="K84045" s="70"/>
    </row>
    <row r="84046" spans="11:11" s="53" customFormat="1" x14ac:dyDescent="0.2">
      <c r="K84046" s="70"/>
    </row>
    <row r="84047" spans="11:11" s="53" customFormat="1" x14ac:dyDescent="0.2">
      <c r="K84047" s="70"/>
    </row>
    <row r="84048" spans="11:11" s="53" customFormat="1" x14ac:dyDescent="0.2">
      <c r="K84048" s="70"/>
    </row>
    <row r="84049" spans="11:11" s="53" customFormat="1" x14ac:dyDescent="0.2">
      <c r="K84049" s="70"/>
    </row>
    <row r="84050" spans="11:11" s="53" customFormat="1" x14ac:dyDescent="0.2">
      <c r="K84050" s="70"/>
    </row>
    <row r="84051" spans="11:11" s="53" customFormat="1" x14ac:dyDescent="0.2">
      <c r="K84051" s="70"/>
    </row>
    <row r="84052" spans="11:11" s="53" customFormat="1" x14ac:dyDescent="0.2">
      <c r="K84052" s="70"/>
    </row>
    <row r="84053" spans="11:11" s="53" customFormat="1" x14ac:dyDescent="0.2">
      <c r="K84053" s="70"/>
    </row>
    <row r="84054" spans="11:11" s="53" customFormat="1" x14ac:dyDescent="0.2">
      <c r="K84054" s="70"/>
    </row>
    <row r="84055" spans="11:11" s="53" customFormat="1" x14ac:dyDescent="0.2">
      <c r="K84055" s="70"/>
    </row>
    <row r="84056" spans="11:11" s="53" customFormat="1" x14ac:dyDescent="0.2">
      <c r="K84056" s="70"/>
    </row>
    <row r="84057" spans="11:11" s="53" customFormat="1" x14ac:dyDescent="0.2">
      <c r="K84057" s="70"/>
    </row>
    <row r="84058" spans="11:11" s="53" customFormat="1" x14ac:dyDescent="0.2">
      <c r="K84058" s="70"/>
    </row>
    <row r="84059" spans="11:11" s="53" customFormat="1" x14ac:dyDescent="0.2">
      <c r="K84059" s="70"/>
    </row>
    <row r="84060" spans="11:11" s="53" customFormat="1" x14ac:dyDescent="0.2">
      <c r="K84060" s="70"/>
    </row>
    <row r="84061" spans="11:11" s="53" customFormat="1" x14ac:dyDescent="0.2">
      <c r="K84061" s="70"/>
    </row>
    <row r="84062" spans="11:11" s="53" customFormat="1" x14ac:dyDescent="0.2">
      <c r="K84062" s="70"/>
    </row>
    <row r="84063" spans="11:11" s="53" customFormat="1" x14ac:dyDescent="0.2">
      <c r="K84063" s="70"/>
    </row>
    <row r="84064" spans="11:11" s="53" customFormat="1" x14ac:dyDescent="0.2">
      <c r="K84064" s="70"/>
    </row>
    <row r="84065" spans="11:11" s="53" customFormat="1" x14ac:dyDescent="0.2">
      <c r="K84065" s="70"/>
    </row>
    <row r="84066" spans="11:11" s="53" customFormat="1" x14ac:dyDescent="0.2">
      <c r="K84066" s="70"/>
    </row>
    <row r="84067" spans="11:11" s="53" customFormat="1" x14ac:dyDescent="0.2">
      <c r="K84067" s="70"/>
    </row>
    <row r="84068" spans="11:11" s="53" customFormat="1" x14ac:dyDescent="0.2">
      <c r="K84068" s="70"/>
    </row>
    <row r="84069" spans="11:11" s="53" customFormat="1" x14ac:dyDescent="0.2">
      <c r="K84069" s="70"/>
    </row>
    <row r="84070" spans="11:11" s="53" customFormat="1" x14ac:dyDescent="0.2">
      <c r="K84070" s="70"/>
    </row>
    <row r="84071" spans="11:11" s="53" customFormat="1" x14ac:dyDescent="0.2">
      <c r="K84071" s="70"/>
    </row>
    <row r="84072" spans="11:11" s="53" customFormat="1" x14ac:dyDescent="0.2">
      <c r="K84072" s="70"/>
    </row>
    <row r="84073" spans="11:11" s="53" customFormat="1" x14ac:dyDescent="0.2">
      <c r="K84073" s="70"/>
    </row>
    <row r="84074" spans="11:11" s="53" customFormat="1" x14ac:dyDescent="0.2">
      <c r="K84074" s="70"/>
    </row>
    <row r="84075" spans="11:11" s="53" customFormat="1" x14ac:dyDescent="0.2">
      <c r="K84075" s="70"/>
    </row>
    <row r="84076" spans="11:11" s="53" customFormat="1" x14ac:dyDescent="0.2">
      <c r="K84076" s="70"/>
    </row>
    <row r="84077" spans="11:11" s="53" customFormat="1" x14ac:dyDescent="0.2">
      <c r="K84077" s="70"/>
    </row>
    <row r="84078" spans="11:11" s="53" customFormat="1" x14ac:dyDescent="0.2">
      <c r="K84078" s="70"/>
    </row>
    <row r="84079" spans="11:11" s="53" customFormat="1" x14ac:dyDescent="0.2">
      <c r="K84079" s="70"/>
    </row>
    <row r="84080" spans="11:11" s="53" customFormat="1" x14ac:dyDescent="0.2">
      <c r="K84080" s="70"/>
    </row>
    <row r="84081" spans="11:11" s="53" customFormat="1" x14ac:dyDescent="0.2">
      <c r="K84081" s="70"/>
    </row>
    <row r="84082" spans="11:11" s="53" customFormat="1" x14ac:dyDescent="0.2">
      <c r="K84082" s="70"/>
    </row>
    <row r="84083" spans="11:11" s="53" customFormat="1" x14ac:dyDescent="0.2">
      <c r="K84083" s="70"/>
    </row>
    <row r="84084" spans="11:11" s="53" customFormat="1" x14ac:dyDescent="0.2">
      <c r="K84084" s="70"/>
    </row>
    <row r="84085" spans="11:11" s="53" customFormat="1" x14ac:dyDescent="0.2">
      <c r="K84085" s="70"/>
    </row>
    <row r="84086" spans="11:11" s="53" customFormat="1" x14ac:dyDescent="0.2">
      <c r="K84086" s="70"/>
    </row>
    <row r="84087" spans="11:11" s="53" customFormat="1" x14ac:dyDescent="0.2">
      <c r="K84087" s="70"/>
    </row>
    <row r="84088" spans="11:11" s="53" customFormat="1" x14ac:dyDescent="0.2">
      <c r="K84088" s="70"/>
    </row>
    <row r="84089" spans="11:11" s="53" customFormat="1" x14ac:dyDescent="0.2">
      <c r="K84089" s="70"/>
    </row>
    <row r="84090" spans="11:11" s="53" customFormat="1" x14ac:dyDescent="0.2">
      <c r="K84090" s="70"/>
    </row>
    <row r="84091" spans="11:11" s="53" customFormat="1" x14ac:dyDescent="0.2">
      <c r="K84091" s="70"/>
    </row>
    <row r="84092" spans="11:11" s="53" customFormat="1" x14ac:dyDescent="0.2">
      <c r="K84092" s="70"/>
    </row>
    <row r="84093" spans="11:11" s="53" customFormat="1" x14ac:dyDescent="0.2">
      <c r="K84093" s="70"/>
    </row>
    <row r="84094" spans="11:11" s="53" customFormat="1" x14ac:dyDescent="0.2">
      <c r="K84094" s="70"/>
    </row>
    <row r="84095" spans="11:11" s="53" customFormat="1" x14ac:dyDescent="0.2">
      <c r="K84095" s="70"/>
    </row>
    <row r="84096" spans="11:11" s="53" customFormat="1" x14ac:dyDescent="0.2">
      <c r="K84096" s="70"/>
    </row>
    <row r="84097" spans="11:11" s="53" customFormat="1" x14ac:dyDescent="0.2">
      <c r="K84097" s="70"/>
    </row>
    <row r="84098" spans="11:11" s="53" customFormat="1" x14ac:dyDescent="0.2">
      <c r="K84098" s="70"/>
    </row>
    <row r="84099" spans="11:11" s="53" customFormat="1" x14ac:dyDescent="0.2">
      <c r="K84099" s="70"/>
    </row>
    <row r="84100" spans="11:11" s="53" customFormat="1" x14ac:dyDescent="0.2">
      <c r="K84100" s="70"/>
    </row>
    <row r="84101" spans="11:11" s="53" customFormat="1" x14ac:dyDescent="0.2">
      <c r="K84101" s="70"/>
    </row>
    <row r="84102" spans="11:11" s="53" customFormat="1" x14ac:dyDescent="0.2">
      <c r="K84102" s="70"/>
    </row>
    <row r="84103" spans="11:11" s="53" customFormat="1" x14ac:dyDescent="0.2">
      <c r="K84103" s="70"/>
    </row>
    <row r="84104" spans="11:11" s="53" customFormat="1" x14ac:dyDescent="0.2">
      <c r="K84104" s="70"/>
    </row>
    <row r="84105" spans="11:11" s="53" customFormat="1" x14ac:dyDescent="0.2">
      <c r="K84105" s="70"/>
    </row>
    <row r="84106" spans="11:11" s="53" customFormat="1" x14ac:dyDescent="0.2">
      <c r="K84106" s="70"/>
    </row>
    <row r="84107" spans="11:11" s="53" customFormat="1" x14ac:dyDescent="0.2">
      <c r="K84107" s="70"/>
    </row>
    <row r="84108" spans="11:11" s="53" customFormat="1" x14ac:dyDescent="0.2">
      <c r="K84108" s="70"/>
    </row>
    <row r="84109" spans="11:11" s="53" customFormat="1" x14ac:dyDescent="0.2">
      <c r="K84109" s="70"/>
    </row>
    <row r="84110" spans="11:11" s="53" customFormat="1" x14ac:dyDescent="0.2">
      <c r="K84110" s="70"/>
    </row>
    <row r="84111" spans="11:11" s="53" customFormat="1" x14ac:dyDescent="0.2">
      <c r="K84111" s="70"/>
    </row>
    <row r="84112" spans="11:11" s="53" customFormat="1" x14ac:dyDescent="0.2">
      <c r="K84112" s="70"/>
    </row>
    <row r="84113" spans="11:11" s="53" customFormat="1" x14ac:dyDescent="0.2">
      <c r="K84113" s="70"/>
    </row>
    <row r="84114" spans="11:11" s="53" customFormat="1" x14ac:dyDescent="0.2">
      <c r="K84114" s="70"/>
    </row>
    <row r="84115" spans="11:11" s="53" customFormat="1" x14ac:dyDescent="0.2">
      <c r="K84115" s="70"/>
    </row>
    <row r="84116" spans="11:11" s="53" customFormat="1" x14ac:dyDescent="0.2">
      <c r="K84116" s="70"/>
    </row>
    <row r="84117" spans="11:11" s="53" customFormat="1" x14ac:dyDescent="0.2">
      <c r="K84117" s="70"/>
    </row>
    <row r="84118" spans="11:11" s="53" customFormat="1" x14ac:dyDescent="0.2">
      <c r="K84118" s="70"/>
    </row>
    <row r="84119" spans="11:11" s="53" customFormat="1" x14ac:dyDescent="0.2">
      <c r="K84119" s="70"/>
    </row>
    <row r="84120" spans="11:11" s="53" customFormat="1" x14ac:dyDescent="0.2">
      <c r="K84120" s="70"/>
    </row>
    <row r="84121" spans="11:11" s="53" customFormat="1" x14ac:dyDescent="0.2">
      <c r="K84121" s="70"/>
    </row>
    <row r="84122" spans="11:11" s="53" customFormat="1" x14ac:dyDescent="0.2">
      <c r="K84122" s="70"/>
    </row>
    <row r="84123" spans="11:11" s="53" customFormat="1" x14ac:dyDescent="0.2">
      <c r="K84123" s="70"/>
    </row>
    <row r="84124" spans="11:11" s="53" customFormat="1" x14ac:dyDescent="0.2">
      <c r="K84124" s="70"/>
    </row>
    <row r="84125" spans="11:11" s="53" customFormat="1" x14ac:dyDescent="0.2">
      <c r="K84125" s="70"/>
    </row>
    <row r="84126" spans="11:11" s="53" customFormat="1" x14ac:dyDescent="0.2">
      <c r="K84126" s="70"/>
    </row>
    <row r="84127" spans="11:11" s="53" customFormat="1" x14ac:dyDescent="0.2">
      <c r="K84127" s="70"/>
    </row>
    <row r="84128" spans="11:11" s="53" customFormat="1" x14ac:dyDescent="0.2">
      <c r="K84128" s="70"/>
    </row>
    <row r="84129" spans="11:11" s="53" customFormat="1" x14ac:dyDescent="0.2">
      <c r="K84129" s="70"/>
    </row>
    <row r="84130" spans="11:11" s="53" customFormat="1" x14ac:dyDescent="0.2">
      <c r="K84130" s="70"/>
    </row>
    <row r="84131" spans="11:11" s="53" customFormat="1" x14ac:dyDescent="0.2">
      <c r="K84131" s="70"/>
    </row>
    <row r="84132" spans="11:11" s="53" customFormat="1" x14ac:dyDescent="0.2">
      <c r="K84132" s="70"/>
    </row>
    <row r="84133" spans="11:11" s="53" customFormat="1" x14ac:dyDescent="0.2">
      <c r="K84133" s="70"/>
    </row>
    <row r="84134" spans="11:11" s="53" customFormat="1" x14ac:dyDescent="0.2">
      <c r="K84134" s="70"/>
    </row>
    <row r="84135" spans="11:11" s="53" customFormat="1" x14ac:dyDescent="0.2">
      <c r="K84135" s="70"/>
    </row>
    <row r="84136" spans="11:11" s="53" customFormat="1" x14ac:dyDescent="0.2">
      <c r="K84136" s="70"/>
    </row>
    <row r="84137" spans="11:11" s="53" customFormat="1" x14ac:dyDescent="0.2">
      <c r="K84137" s="70"/>
    </row>
    <row r="84138" spans="11:11" s="53" customFormat="1" x14ac:dyDescent="0.2">
      <c r="K84138" s="70"/>
    </row>
    <row r="84139" spans="11:11" s="53" customFormat="1" x14ac:dyDescent="0.2">
      <c r="K84139" s="70"/>
    </row>
    <row r="84140" spans="11:11" s="53" customFormat="1" x14ac:dyDescent="0.2">
      <c r="K84140" s="70"/>
    </row>
    <row r="84141" spans="11:11" s="53" customFormat="1" x14ac:dyDescent="0.2">
      <c r="K84141" s="70"/>
    </row>
    <row r="84142" spans="11:11" s="53" customFormat="1" x14ac:dyDescent="0.2">
      <c r="K84142" s="70"/>
    </row>
    <row r="84143" spans="11:11" s="53" customFormat="1" x14ac:dyDescent="0.2">
      <c r="K84143" s="70"/>
    </row>
    <row r="84144" spans="11:11" s="53" customFormat="1" x14ac:dyDescent="0.2">
      <c r="K84144" s="70"/>
    </row>
    <row r="84145" spans="11:11" s="53" customFormat="1" x14ac:dyDescent="0.2">
      <c r="K84145" s="70"/>
    </row>
    <row r="84146" spans="11:11" s="53" customFormat="1" x14ac:dyDescent="0.2">
      <c r="K84146" s="70"/>
    </row>
    <row r="84147" spans="11:11" s="53" customFormat="1" x14ac:dyDescent="0.2">
      <c r="K84147" s="70"/>
    </row>
    <row r="84148" spans="11:11" s="53" customFormat="1" x14ac:dyDescent="0.2">
      <c r="K84148" s="70"/>
    </row>
    <row r="84149" spans="11:11" s="53" customFormat="1" x14ac:dyDescent="0.2">
      <c r="K84149" s="70"/>
    </row>
    <row r="84150" spans="11:11" s="53" customFormat="1" x14ac:dyDescent="0.2">
      <c r="K84150" s="70"/>
    </row>
    <row r="84151" spans="11:11" s="53" customFormat="1" x14ac:dyDescent="0.2">
      <c r="K84151" s="70"/>
    </row>
    <row r="84152" spans="11:11" s="53" customFormat="1" x14ac:dyDescent="0.2">
      <c r="K84152" s="70"/>
    </row>
    <row r="84153" spans="11:11" s="53" customFormat="1" x14ac:dyDescent="0.2">
      <c r="K84153" s="70"/>
    </row>
    <row r="84154" spans="11:11" s="53" customFormat="1" x14ac:dyDescent="0.2">
      <c r="K84154" s="70"/>
    </row>
    <row r="84155" spans="11:11" s="53" customFormat="1" x14ac:dyDescent="0.2">
      <c r="K84155" s="70"/>
    </row>
    <row r="84156" spans="11:11" s="53" customFormat="1" x14ac:dyDescent="0.2">
      <c r="K84156" s="70"/>
    </row>
    <row r="84157" spans="11:11" s="53" customFormat="1" x14ac:dyDescent="0.2">
      <c r="K84157" s="70"/>
    </row>
    <row r="84158" spans="11:11" s="53" customFormat="1" x14ac:dyDescent="0.2">
      <c r="K84158" s="70"/>
    </row>
    <row r="84159" spans="11:11" s="53" customFormat="1" x14ac:dyDescent="0.2">
      <c r="K84159" s="70"/>
    </row>
    <row r="84160" spans="11:11" s="53" customFormat="1" x14ac:dyDescent="0.2">
      <c r="K84160" s="70"/>
    </row>
    <row r="84161" spans="11:11" s="53" customFormat="1" x14ac:dyDescent="0.2">
      <c r="K84161" s="70"/>
    </row>
    <row r="84162" spans="11:11" s="53" customFormat="1" x14ac:dyDescent="0.2">
      <c r="K84162" s="70"/>
    </row>
    <row r="84163" spans="11:11" s="53" customFormat="1" x14ac:dyDescent="0.2">
      <c r="K84163" s="70"/>
    </row>
    <row r="84164" spans="11:11" s="53" customFormat="1" x14ac:dyDescent="0.2">
      <c r="K84164" s="70"/>
    </row>
    <row r="84165" spans="11:11" s="53" customFormat="1" x14ac:dyDescent="0.2">
      <c r="K84165" s="70"/>
    </row>
    <row r="84166" spans="11:11" s="53" customFormat="1" x14ac:dyDescent="0.2">
      <c r="K84166" s="70"/>
    </row>
    <row r="84167" spans="11:11" s="53" customFormat="1" x14ac:dyDescent="0.2">
      <c r="K84167" s="70"/>
    </row>
    <row r="84168" spans="11:11" s="53" customFormat="1" x14ac:dyDescent="0.2">
      <c r="K84168" s="70"/>
    </row>
    <row r="84169" spans="11:11" s="53" customFormat="1" x14ac:dyDescent="0.2">
      <c r="K84169" s="70"/>
    </row>
    <row r="84170" spans="11:11" s="53" customFormat="1" x14ac:dyDescent="0.2">
      <c r="K84170" s="70"/>
    </row>
    <row r="84171" spans="11:11" s="53" customFormat="1" x14ac:dyDescent="0.2">
      <c r="K84171" s="70"/>
    </row>
    <row r="84172" spans="11:11" s="53" customFormat="1" x14ac:dyDescent="0.2">
      <c r="K84172" s="70"/>
    </row>
    <row r="84173" spans="11:11" s="53" customFormat="1" x14ac:dyDescent="0.2">
      <c r="K84173" s="70"/>
    </row>
    <row r="84174" spans="11:11" s="53" customFormat="1" x14ac:dyDescent="0.2">
      <c r="K84174" s="70"/>
    </row>
    <row r="84175" spans="11:11" s="53" customFormat="1" x14ac:dyDescent="0.2">
      <c r="K84175" s="70"/>
    </row>
    <row r="84176" spans="11:11" s="53" customFormat="1" x14ac:dyDescent="0.2">
      <c r="K84176" s="70"/>
    </row>
    <row r="84177" spans="11:11" s="53" customFormat="1" x14ac:dyDescent="0.2">
      <c r="K84177" s="70"/>
    </row>
    <row r="84178" spans="11:11" s="53" customFormat="1" x14ac:dyDescent="0.2">
      <c r="K84178" s="70"/>
    </row>
    <row r="84179" spans="11:11" s="53" customFormat="1" x14ac:dyDescent="0.2">
      <c r="K84179" s="70"/>
    </row>
    <row r="84180" spans="11:11" s="53" customFormat="1" x14ac:dyDescent="0.2">
      <c r="K84180" s="70"/>
    </row>
    <row r="84181" spans="11:11" s="53" customFormat="1" x14ac:dyDescent="0.2">
      <c r="K84181" s="70"/>
    </row>
    <row r="84182" spans="11:11" s="53" customFormat="1" x14ac:dyDescent="0.2">
      <c r="K84182" s="70"/>
    </row>
    <row r="84183" spans="11:11" s="53" customFormat="1" x14ac:dyDescent="0.2">
      <c r="K84183" s="70"/>
    </row>
    <row r="84184" spans="11:11" s="53" customFormat="1" x14ac:dyDescent="0.2">
      <c r="K84184" s="70"/>
    </row>
    <row r="84185" spans="11:11" s="53" customFormat="1" x14ac:dyDescent="0.2">
      <c r="K84185" s="70"/>
    </row>
    <row r="84186" spans="11:11" s="53" customFormat="1" x14ac:dyDescent="0.2">
      <c r="K84186" s="70"/>
    </row>
    <row r="84187" spans="11:11" s="53" customFormat="1" x14ac:dyDescent="0.2">
      <c r="K84187" s="70"/>
    </row>
    <row r="84188" spans="11:11" s="53" customFormat="1" x14ac:dyDescent="0.2">
      <c r="K84188" s="70"/>
    </row>
    <row r="84189" spans="11:11" s="53" customFormat="1" x14ac:dyDescent="0.2">
      <c r="K84189" s="70"/>
    </row>
    <row r="84190" spans="11:11" s="53" customFormat="1" x14ac:dyDescent="0.2">
      <c r="K84190" s="70"/>
    </row>
    <row r="84191" spans="11:11" s="53" customFormat="1" x14ac:dyDescent="0.2">
      <c r="K84191" s="70"/>
    </row>
    <row r="84192" spans="11:11" s="53" customFormat="1" x14ac:dyDescent="0.2">
      <c r="K84192" s="70"/>
    </row>
    <row r="84193" spans="11:11" s="53" customFormat="1" x14ac:dyDescent="0.2">
      <c r="K84193" s="70"/>
    </row>
    <row r="84194" spans="11:11" s="53" customFormat="1" x14ac:dyDescent="0.2">
      <c r="K84194" s="70"/>
    </row>
    <row r="84195" spans="11:11" s="53" customFormat="1" x14ac:dyDescent="0.2">
      <c r="K84195" s="70"/>
    </row>
    <row r="84196" spans="11:11" s="53" customFormat="1" x14ac:dyDescent="0.2">
      <c r="K84196" s="70"/>
    </row>
    <row r="84197" spans="11:11" s="53" customFormat="1" x14ac:dyDescent="0.2">
      <c r="K84197" s="70"/>
    </row>
    <row r="84198" spans="11:11" s="53" customFormat="1" x14ac:dyDescent="0.2">
      <c r="K84198" s="70"/>
    </row>
    <row r="84199" spans="11:11" s="53" customFormat="1" x14ac:dyDescent="0.2">
      <c r="K84199" s="70"/>
    </row>
    <row r="84200" spans="11:11" s="53" customFormat="1" x14ac:dyDescent="0.2">
      <c r="K84200" s="70"/>
    </row>
    <row r="84201" spans="11:11" s="53" customFormat="1" x14ac:dyDescent="0.2">
      <c r="K84201" s="70"/>
    </row>
    <row r="84202" spans="11:11" s="53" customFormat="1" x14ac:dyDescent="0.2">
      <c r="K84202" s="70"/>
    </row>
    <row r="84203" spans="11:11" s="53" customFormat="1" x14ac:dyDescent="0.2">
      <c r="K84203" s="70"/>
    </row>
    <row r="84204" spans="11:11" s="53" customFormat="1" x14ac:dyDescent="0.2">
      <c r="K84204" s="70"/>
    </row>
    <row r="84205" spans="11:11" s="53" customFormat="1" x14ac:dyDescent="0.2">
      <c r="K84205" s="70"/>
    </row>
    <row r="84206" spans="11:11" s="53" customFormat="1" x14ac:dyDescent="0.2">
      <c r="K84206" s="70"/>
    </row>
    <row r="84207" spans="11:11" s="53" customFormat="1" x14ac:dyDescent="0.2">
      <c r="K84207" s="70"/>
    </row>
    <row r="84208" spans="11:11" s="53" customFormat="1" x14ac:dyDescent="0.2">
      <c r="K84208" s="70"/>
    </row>
    <row r="84209" spans="11:11" s="53" customFormat="1" x14ac:dyDescent="0.2">
      <c r="K84209" s="70"/>
    </row>
    <row r="84210" spans="11:11" s="53" customFormat="1" x14ac:dyDescent="0.2">
      <c r="K84210" s="70"/>
    </row>
    <row r="84211" spans="11:11" s="53" customFormat="1" x14ac:dyDescent="0.2">
      <c r="K84211" s="70"/>
    </row>
    <row r="84212" spans="11:11" s="53" customFormat="1" x14ac:dyDescent="0.2">
      <c r="K84212" s="70"/>
    </row>
    <row r="84213" spans="11:11" s="53" customFormat="1" x14ac:dyDescent="0.2">
      <c r="K84213" s="70"/>
    </row>
    <row r="84214" spans="11:11" s="53" customFormat="1" x14ac:dyDescent="0.2">
      <c r="K84214" s="70"/>
    </row>
    <row r="84215" spans="11:11" s="53" customFormat="1" x14ac:dyDescent="0.2">
      <c r="K84215" s="70"/>
    </row>
    <row r="84216" spans="11:11" s="53" customFormat="1" x14ac:dyDescent="0.2">
      <c r="K84216" s="70"/>
    </row>
    <row r="84217" spans="11:11" s="53" customFormat="1" x14ac:dyDescent="0.2">
      <c r="K84217" s="70"/>
    </row>
    <row r="84218" spans="11:11" s="53" customFormat="1" x14ac:dyDescent="0.2">
      <c r="K84218" s="70"/>
    </row>
    <row r="84219" spans="11:11" s="53" customFormat="1" x14ac:dyDescent="0.2">
      <c r="K84219" s="70"/>
    </row>
    <row r="84220" spans="11:11" s="53" customFormat="1" x14ac:dyDescent="0.2">
      <c r="K84220" s="70"/>
    </row>
    <row r="84221" spans="11:11" s="53" customFormat="1" x14ac:dyDescent="0.2">
      <c r="K84221" s="70"/>
    </row>
    <row r="84222" spans="11:11" s="53" customFormat="1" x14ac:dyDescent="0.2">
      <c r="K84222" s="70"/>
    </row>
    <row r="84223" spans="11:11" s="53" customFormat="1" x14ac:dyDescent="0.2">
      <c r="K84223" s="70"/>
    </row>
    <row r="84224" spans="11:11" s="53" customFormat="1" x14ac:dyDescent="0.2">
      <c r="K84224" s="70"/>
    </row>
    <row r="84225" spans="11:11" s="53" customFormat="1" x14ac:dyDescent="0.2">
      <c r="K84225" s="70"/>
    </row>
    <row r="84226" spans="11:11" s="53" customFormat="1" x14ac:dyDescent="0.2">
      <c r="K84226" s="70"/>
    </row>
    <row r="84227" spans="11:11" s="53" customFormat="1" x14ac:dyDescent="0.2">
      <c r="K84227" s="70"/>
    </row>
    <row r="84228" spans="11:11" s="53" customFormat="1" x14ac:dyDescent="0.2">
      <c r="K84228" s="70"/>
    </row>
    <row r="84229" spans="11:11" s="53" customFormat="1" x14ac:dyDescent="0.2">
      <c r="K84229" s="70"/>
    </row>
    <row r="84230" spans="11:11" s="53" customFormat="1" x14ac:dyDescent="0.2">
      <c r="K84230" s="70"/>
    </row>
    <row r="84231" spans="11:11" s="53" customFormat="1" x14ac:dyDescent="0.2">
      <c r="K84231" s="70"/>
    </row>
    <row r="84232" spans="11:11" s="53" customFormat="1" x14ac:dyDescent="0.2">
      <c r="K84232" s="70"/>
    </row>
    <row r="84233" spans="11:11" s="53" customFormat="1" x14ac:dyDescent="0.2">
      <c r="K84233" s="70"/>
    </row>
    <row r="84234" spans="11:11" s="53" customFormat="1" x14ac:dyDescent="0.2">
      <c r="K84234" s="70"/>
    </row>
    <row r="84235" spans="11:11" s="53" customFormat="1" x14ac:dyDescent="0.2">
      <c r="K84235" s="70"/>
    </row>
    <row r="84236" spans="11:11" s="53" customFormat="1" x14ac:dyDescent="0.2">
      <c r="K84236" s="70"/>
    </row>
    <row r="84237" spans="11:11" s="53" customFormat="1" x14ac:dyDescent="0.2">
      <c r="K84237" s="70"/>
    </row>
    <row r="84238" spans="11:11" s="53" customFormat="1" x14ac:dyDescent="0.2">
      <c r="K84238" s="70"/>
    </row>
    <row r="84239" spans="11:11" s="53" customFormat="1" x14ac:dyDescent="0.2">
      <c r="K84239" s="70"/>
    </row>
    <row r="84240" spans="11:11" s="53" customFormat="1" x14ac:dyDescent="0.2">
      <c r="K84240" s="70"/>
    </row>
    <row r="84241" spans="11:11" s="53" customFormat="1" x14ac:dyDescent="0.2">
      <c r="K84241" s="70"/>
    </row>
    <row r="84242" spans="11:11" s="53" customFormat="1" x14ac:dyDescent="0.2">
      <c r="K84242" s="70"/>
    </row>
    <row r="84243" spans="11:11" s="53" customFormat="1" x14ac:dyDescent="0.2">
      <c r="K84243" s="70"/>
    </row>
    <row r="84244" spans="11:11" s="53" customFormat="1" x14ac:dyDescent="0.2">
      <c r="K84244" s="70"/>
    </row>
    <row r="84245" spans="11:11" s="53" customFormat="1" x14ac:dyDescent="0.2">
      <c r="K84245" s="70"/>
    </row>
    <row r="84246" spans="11:11" s="53" customFormat="1" x14ac:dyDescent="0.2">
      <c r="K84246" s="70"/>
    </row>
    <row r="84247" spans="11:11" s="53" customFormat="1" x14ac:dyDescent="0.2">
      <c r="K84247" s="70"/>
    </row>
    <row r="84248" spans="11:11" s="53" customFormat="1" x14ac:dyDescent="0.2">
      <c r="K84248" s="70"/>
    </row>
    <row r="84249" spans="11:11" s="53" customFormat="1" x14ac:dyDescent="0.2">
      <c r="K84249" s="70"/>
    </row>
    <row r="84250" spans="11:11" s="53" customFormat="1" x14ac:dyDescent="0.2">
      <c r="K84250" s="70"/>
    </row>
    <row r="84251" spans="11:11" s="53" customFormat="1" x14ac:dyDescent="0.2">
      <c r="K84251" s="70"/>
    </row>
    <row r="84252" spans="11:11" s="53" customFormat="1" x14ac:dyDescent="0.2">
      <c r="K84252" s="70"/>
    </row>
    <row r="84253" spans="11:11" s="53" customFormat="1" x14ac:dyDescent="0.2">
      <c r="K84253" s="70"/>
    </row>
    <row r="84254" spans="11:11" s="53" customFormat="1" x14ac:dyDescent="0.2">
      <c r="K84254" s="70"/>
    </row>
    <row r="84255" spans="11:11" s="53" customFormat="1" x14ac:dyDescent="0.2">
      <c r="K84255" s="70"/>
    </row>
    <row r="84256" spans="11:11" s="53" customFormat="1" x14ac:dyDescent="0.2">
      <c r="K84256" s="70"/>
    </row>
    <row r="84257" spans="11:11" s="53" customFormat="1" x14ac:dyDescent="0.2">
      <c r="K84257" s="70"/>
    </row>
    <row r="84258" spans="11:11" s="53" customFormat="1" x14ac:dyDescent="0.2">
      <c r="K84258" s="70"/>
    </row>
    <row r="84259" spans="11:11" s="53" customFormat="1" x14ac:dyDescent="0.2">
      <c r="K84259" s="70"/>
    </row>
    <row r="84260" spans="11:11" s="53" customFormat="1" x14ac:dyDescent="0.2">
      <c r="K84260" s="70"/>
    </row>
    <row r="84261" spans="11:11" s="53" customFormat="1" x14ac:dyDescent="0.2">
      <c r="K84261" s="70"/>
    </row>
    <row r="84262" spans="11:11" s="53" customFormat="1" x14ac:dyDescent="0.2">
      <c r="K84262" s="70"/>
    </row>
    <row r="84263" spans="11:11" s="53" customFormat="1" x14ac:dyDescent="0.2">
      <c r="K84263" s="70"/>
    </row>
    <row r="84264" spans="11:11" s="53" customFormat="1" x14ac:dyDescent="0.2">
      <c r="K84264" s="70"/>
    </row>
    <row r="84265" spans="11:11" s="53" customFormat="1" x14ac:dyDescent="0.2">
      <c r="K84265" s="70"/>
    </row>
    <row r="84266" spans="11:11" s="53" customFormat="1" x14ac:dyDescent="0.2">
      <c r="K84266" s="70"/>
    </row>
    <row r="84267" spans="11:11" s="53" customFormat="1" x14ac:dyDescent="0.2">
      <c r="K84267" s="70"/>
    </row>
    <row r="84268" spans="11:11" s="53" customFormat="1" x14ac:dyDescent="0.2">
      <c r="K84268" s="70"/>
    </row>
    <row r="84269" spans="11:11" s="53" customFormat="1" x14ac:dyDescent="0.2">
      <c r="K84269" s="70"/>
    </row>
    <row r="84270" spans="11:11" s="53" customFormat="1" x14ac:dyDescent="0.2">
      <c r="K84270" s="70"/>
    </row>
    <row r="84271" spans="11:11" s="53" customFormat="1" x14ac:dyDescent="0.2">
      <c r="K84271" s="70"/>
    </row>
    <row r="84272" spans="11:11" s="53" customFormat="1" x14ac:dyDescent="0.2">
      <c r="K84272" s="70"/>
    </row>
    <row r="84273" spans="11:11" s="53" customFormat="1" x14ac:dyDescent="0.2">
      <c r="K84273" s="70"/>
    </row>
    <row r="84274" spans="11:11" s="53" customFormat="1" x14ac:dyDescent="0.2">
      <c r="K84274" s="70"/>
    </row>
    <row r="84275" spans="11:11" s="53" customFormat="1" x14ac:dyDescent="0.2">
      <c r="K84275" s="70"/>
    </row>
    <row r="84276" spans="11:11" s="53" customFormat="1" x14ac:dyDescent="0.2">
      <c r="K84276" s="70"/>
    </row>
    <row r="84277" spans="11:11" s="53" customFormat="1" x14ac:dyDescent="0.2">
      <c r="K84277" s="70"/>
    </row>
    <row r="84278" spans="11:11" s="53" customFormat="1" x14ac:dyDescent="0.2">
      <c r="K84278" s="70"/>
    </row>
    <row r="84279" spans="11:11" s="53" customFormat="1" x14ac:dyDescent="0.2">
      <c r="K84279" s="70"/>
    </row>
    <row r="84280" spans="11:11" s="53" customFormat="1" x14ac:dyDescent="0.2">
      <c r="K84280" s="70"/>
    </row>
    <row r="84281" spans="11:11" s="53" customFormat="1" x14ac:dyDescent="0.2">
      <c r="K84281" s="70"/>
    </row>
    <row r="84282" spans="11:11" s="53" customFormat="1" x14ac:dyDescent="0.2">
      <c r="K84282" s="70"/>
    </row>
    <row r="84283" spans="11:11" s="53" customFormat="1" x14ac:dyDescent="0.2">
      <c r="K84283" s="70"/>
    </row>
    <row r="84284" spans="11:11" s="53" customFormat="1" x14ac:dyDescent="0.2">
      <c r="K84284" s="70"/>
    </row>
    <row r="84285" spans="11:11" s="53" customFormat="1" x14ac:dyDescent="0.2">
      <c r="K84285" s="70"/>
    </row>
    <row r="84286" spans="11:11" s="53" customFormat="1" x14ac:dyDescent="0.2">
      <c r="K84286" s="70"/>
    </row>
    <row r="84287" spans="11:11" s="53" customFormat="1" x14ac:dyDescent="0.2">
      <c r="K84287" s="70"/>
    </row>
    <row r="84288" spans="11:11" s="53" customFormat="1" x14ac:dyDescent="0.2">
      <c r="K84288" s="70"/>
    </row>
    <row r="84289" spans="11:11" s="53" customFormat="1" x14ac:dyDescent="0.2">
      <c r="K84289" s="70"/>
    </row>
    <row r="84290" spans="11:11" s="53" customFormat="1" x14ac:dyDescent="0.2">
      <c r="K84290" s="70"/>
    </row>
    <row r="84291" spans="11:11" s="53" customFormat="1" x14ac:dyDescent="0.2">
      <c r="K84291" s="70"/>
    </row>
    <row r="84292" spans="11:11" s="53" customFormat="1" x14ac:dyDescent="0.2">
      <c r="K84292" s="70"/>
    </row>
    <row r="84293" spans="11:11" s="53" customFormat="1" x14ac:dyDescent="0.2">
      <c r="K84293" s="70"/>
    </row>
    <row r="84294" spans="11:11" s="53" customFormat="1" x14ac:dyDescent="0.2">
      <c r="K84294" s="70"/>
    </row>
    <row r="84295" spans="11:11" s="53" customFormat="1" x14ac:dyDescent="0.2">
      <c r="K84295" s="70"/>
    </row>
    <row r="84296" spans="11:11" s="53" customFormat="1" x14ac:dyDescent="0.2">
      <c r="K84296" s="70"/>
    </row>
    <row r="84297" spans="11:11" s="53" customFormat="1" x14ac:dyDescent="0.2">
      <c r="K84297" s="70"/>
    </row>
    <row r="84298" spans="11:11" s="53" customFormat="1" x14ac:dyDescent="0.2">
      <c r="K84298" s="70"/>
    </row>
    <row r="84299" spans="11:11" s="53" customFormat="1" x14ac:dyDescent="0.2">
      <c r="K84299" s="70"/>
    </row>
    <row r="84300" spans="11:11" s="53" customFormat="1" x14ac:dyDescent="0.2">
      <c r="K84300" s="70"/>
    </row>
    <row r="84301" spans="11:11" s="53" customFormat="1" x14ac:dyDescent="0.2">
      <c r="K84301" s="70"/>
    </row>
    <row r="84302" spans="11:11" s="53" customFormat="1" x14ac:dyDescent="0.2">
      <c r="K84302" s="70"/>
    </row>
    <row r="84303" spans="11:11" s="53" customFormat="1" x14ac:dyDescent="0.2">
      <c r="K84303" s="70"/>
    </row>
    <row r="84304" spans="11:11" s="53" customFormat="1" x14ac:dyDescent="0.2">
      <c r="K84304" s="70"/>
    </row>
    <row r="84305" spans="11:11" s="53" customFormat="1" x14ac:dyDescent="0.2">
      <c r="K84305" s="70"/>
    </row>
    <row r="84306" spans="11:11" s="53" customFormat="1" x14ac:dyDescent="0.2">
      <c r="K84306" s="70"/>
    </row>
    <row r="84307" spans="11:11" s="53" customFormat="1" x14ac:dyDescent="0.2">
      <c r="K84307" s="70"/>
    </row>
    <row r="84308" spans="11:11" s="53" customFormat="1" x14ac:dyDescent="0.2">
      <c r="K84308" s="70"/>
    </row>
    <row r="84309" spans="11:11" s="53" customFormat="1" x14ac:dyDescent="0.2">
      <c r="K84309" s="70"/>
    </row>
    <row r="84310" spans="11:11" s="53" customFormat="1" x14ac:dyDescent="0.2">
      <c r="K84310" s="70"/>
    </row>
    <row r="84311" spans="11:11" s="53" customFormat="1" x14ac:dyDescent="0.2">
      <c r="K84311" s="70"/>
    </row>
    <row r="84312" spans="11:11" s="53" customFormat="1" x14ac:dyDescent="0.2">
      <c r="K84312" s="70"/>
    </row>
    <row r="84313" spans="11:11" s="53" customFormat="1" x14ac:dyDescent="0.2">
      <c r="K84313" s="70"/>
    </row>
    <row r="84314" spans="11:11" s="53" customFormat="1" x14ac:dyDescent="0.2">
      <c r="K84314" s="70"/>
    </row>
    <row r="84315" spans="11:11" s="53" customFormat="1" x14ac:dyDescent="0.2">
      <c r="K84315" s="70"/>
    </row>
    <row r="84316" spans="11:11" s="53" customFormat="1" x14ac:dyDescent="0.2">
      <c r="K84316" s="70"/>
    </row>
    <row r="84317" spans="11:11" s="53" customFormat="1" x14ac:dyDescent="0.2">
      <c r="K84317" s="70"/>
    </row>
    <row r="84318" spans="11:11" s="53" customFormat="1" x14ac:dyDescent="0.2">
      <c r="K84318" s="70"/>
    </row>
    <row r="84319" spans="11:11" s="53" customFormat="1" x14ac:dyDescent="0.2">
      <c r="K84319" s="70"/>
    </row>
    <row r="84320" spans="11:11" s="53" customFormat="1" x14ac:dyDescent="0.2">
      <c r="K84320" s="70"/>
    </row>
    <row r="84321" spans="11:11" s="53" customFormat="1" x14ac:dyDescent="0.2">
      <c r="K84321" s="70"/>
    </row>
    <row r="84322" spans="11:11" s="53" customFormat="1" x14ac:dyDescent="0.2">
      <c r="K84322" s="70"/>
    </row>
    <row r="84323" spans="11:11" s="53" customFormat="1" x14ac:dyDescent="0.2">
      <c r="K84323" s="70"/>
    </row>
    <row r="84324" spans="11:11" s="53" customFormat="1" x14ac:dyDescent="0.2">
      <c r="K84324" s="70"/>
    </row>
    <row r="84325" spans="11:11" s="53" customFormat="1" x14ac:dyDescent="0.2">
      <c r="K84325" s="70"/>
    </row>
    <row r="84326" spans="11:11" s="53" customFormat="1" x14ac:dyDescent="0.2">
      <c r="K84326" s="70"/>
    </row>
    <row r="84327" spans="11:11" s="53" customFormat="1" x14ac:dyDescent="0.2">
      <c r="K84327" s="70"/>
    </row>
    <row r="84328" spans="11:11" s="53" customFormat="1" x14ac:dyDescent="0.2">
      <c r="K84328" s="70"/>
    </row>
    <row r="84329" spans="11:11" s="53" customFormat="1" x14ac:dyDescent="0.2">
      <c r="K84329" s="70"/>
    </row>
    <row r="84330" spans="11:11" s="53" customFormat="1" x14ac:dyDescent="0.2">
      <c r="K84330" s="70"/>
    </row>
    <row r="84331" spans="11:11" s="53" customFormat="1" x14ac:dyDescent="0.2">
      <c r="K84331" s="70"/>
    </row>
    <row r="84332" spans="11:11" s="53" customFormat="1" x14ac:dyDescent="0.2">
      <c r="K84332" s="70"/>
    </row>
    <row r="84333" spans="11:11" s="53" customFormat="1" x14ac:dyDescent="0.2">
      <c r="K84333" s="70"/>
    </row>
    <row r="84334" spans="11:11" s="53" customFormat="1" x14ac:dyDescent="0.2">
      <c r="K84334" s="70"/>
    </row>
    <row r="84335" spans="11:11" s="53" customFormat="1" x14ac:dyDescent="0.2">
      <c r="K84335" s="70"/>
    </row>
    <row r="84336" spans="11:11" s="53" customFormat="1" x14ac:dyDescent="0.2">
      <c r="K84336" s="70"/>
    </row>
    <row r="84337" spans="11:11" s="53" customFormat="1" x14ac:dyDescent="0.2">
      <c r="K84337" s="70"/>
    </row>
    <row r="84338" spans="11:11" s="53" customFormat="1" x14ac:dyDescent="0.2">
      <c r="K84338" s="70"/>
    </row>
    <row r="84339" spans="11:11" s="53" customFormat="1" x14ac:dyDescent="0.2">
      <c r="K84339" s="70"/>
    </row>
    <row r="84340" spans="11:11" s="53" customFormat="1" x14ac:dyDescent="0.2">
      <c r="K84340" s="70"/>
    </row>
    <row r="84341" spans="11:11" s="53" customFormat="1" x14ac:dyDescent="0.2">
      <c r="K84341" s="70"/>
    </row>
    <row r="84342" spans="11:11" s="53" customFormat="1" x14ac:dyDescent="0.2">
      <c r="K84342" s="70"/>
    </row>
    <row r="84343" spans="11:11" s="53" customFormat="1" x14ac:dyDescent="0.2">
      <c r="K84343" s="70"/>
    </row>
    <row r="84344" spans="11:11" s="53" customFormat="1" x14ac:dyDescent="0.2">
      <c r="K84344" s="70"/>
    </row>
    <row r="84345" spans="11:11" s="53" customFormat="1" x14ac:dyDescent="0.2">
      <c r="K84345" s="70"/>
    </row>
    <row r="84346" spans="11:11" s="53" customFormat="1" x14ac:dyDescent="0.2">
      <c r="K84346" s="70"/>
    </row>
    <row r="84347" spans="11:11" s="53" customFormat="1" x14ac:dyDescent="0.2">
      <c r="K84347" s="70"/>
    </row>
    <row r="84348" spans="11:11" s="53" customFormat="1" x14ac:dyDescent="0.2">
      <c r="K84348" s="70"/>
    </row>
    <row r="84349" spans="11:11" s="53" customFormat="1" x14ac:dyDescent="0.2">
      <c r="K84349" s="70"/>
    </row>
    <row r="84350" spans="11:11" s="53" customFormat="1" x14ac:dyDescent="0.2">
      <c r="K84350" s="70"/>
    </row>
    <row r="84351" spans="11:11" s="53" customFormat="1" x14ac:dyDescent="0.2">
      <c r="K84351" s="70"/>
    </row>
    <row r="84352" spans="11:11" s="53" customFormat="1" x14ac:dyDescent="0.2">
      <c r="K84352" s="70"/>
    </row>
    <row r="84353" spans="11:11" s="53" customFormat="1" x14ac:dyDescent="0.2">
      <c r="K84353" s="70"/>
    </row>
    <row r="84354" spans="11:11" s="53" customFormat="1" x14ac:dyDescent="0.2">
      <c r="K84354" s="70"/>
    </row>
    <row r="84355" spans="11:11" s="53" customFormat="1" x14ac:dyDescent="0.2">
      <c r="K84355" s="70"/>
    </row>
    <row r="84356" spans="11:11" s="53" customFormat="1" x14ac:dyDescent="0.2">
      <c r="K84356" s="70"/>
    </row>
    <row r="84357" spans="11:11" s="53" customFormat="1" x14ac:dyDescent="0.2">
      <c r="K84357" s="70"/>
    </row>
    <row r="84358" spans="11:11" s="53" customFormat="1" x14ac:dyDescent="0.2">
      <c r="K84358" s="70"/>
    </row>
    <row r="84359" spans="11:11" s="53" customFormat="1" x14ac:dyDescent="0.2">
      <c r="K84359" s="70"/>
    </row>
    <row r="84360" spans="11:11" s="53" customFormat="1" x14ac:dyDescent="0.2">
      <c r="K84360" s="70"/>
    </row>
    <row r="84361" spans="11:11" s="53" customFormat="1" x14ac:dyDescent="0.2">
      <c r="K84361" s="70"/>
    </row>
    <row r="84362" spans="11:11" s="53" customFormat="1" x14ac:dyDescent="0.2">
      <c r="K84362" s="70"/>
    </row>
    <row r="84363" spans="11:11" s="53" customFormat="1" x14ac:dyDescent="0.2">
      <c r="K84363" s="70"/>
    </row>
    <row r="84364" spans="11:11" s="53" customFormat="1" x14ac:dyDescent="0.2">
      <c r="K84364" s="70"/>
    </row>
    <row r="84365" spans="11:11" s="53" customFormat="1" x14ac:dyDescent="0.2">
      <c r="K84365" s="70"/>
    </row>
    <row r="84366" spans="11:11" s="53" customFormat="1" x14ac:dyDescent="0.2">
      <c r="K84366" s="70"/>
    </row>
    <row r="84367" spans="11:11" s="53" customFormat="1" x14ac:dyDescent="0.2">
      <c r="K84367" s="70"/>
    </row>
    <row r="84368" spans="11:11" s="53" customFormat="1" x14ac:dyDescent="0.2">
      <c r="K84368" s="70"/>
    </row>
    <row r="84369" spans="11:11" s="53" customFormat="1" x14ac:dyDescent="0.2">
      <c r="K84369" s="70"/>
    </row>
    <row r="84370" spans="11:11" s="53" customFormat="1" x14ac:dyDescent="0.2">
      <c r="K84370" s="70"/>
    </row>
    <row r="84371" spans="11:11" s="53" customFormat="1" x14ac:dyDescent="0.2">
      <c r="K84371" s="70"/>
    </row>
    <row r="84372" spans="11:11" s="53" customFormat="1" x14ac:dyDescent="0.2">
      <c r="K84372" s="70"/>
    </row>
    <row r="84373" spans="11:11" s="53" customFormat="1" x14ac:dyDescent="0.2">
      <c r="K84373" s="70"/>
    </row>
    <row r="84374" spans="11:11" s="53" customFormat="1" x14ac:dyDescent="0.2">
      <c r="K84374" s="70"/>
    </row>
    <row r="84375" spans="11:11" s="53" customFormat="1" x14ac:dyDescent="0.2">
      <c r="K84375" s="70"/>
    </row>
    <row r="84376" spans="11:11" s="53" customFormat="1" x14ac:dyDescent="0.2">
      <c r="K84376" s="70"/>
    </row>
    <row r="84377" spans="11:11" s="53" customFormat="1" x14ac:dyDescent="0.2">
      <c r="K84377" s="70"/>
    </row>
    <row r="84378" spans="11:11" s="53" customFormat="1" x14ac:dyDescent="0.2">
      <c r="K84378" s="70"/>
    </row>
    <row r="84379" spans="11:11" s="53" customFormat="1" x14ac:dyDescent="0.2">
      <c r="K84379" s="70"/>
    </row>
    <row r="84380" spans="11:11" s="53" customFormat="1" x14ac:dyDescent="0.2">
      <c r="K84380" s="70"/>
    </row>
    <row r="84381" spans="11:11" s="53" customFormat="1" x14ac:dyDescent="0.2">
      <c r="K84381" s="70"/>
    </row>
    <row r="84382" spans="11:11" s="53" customFormat="1" x14ac:dyDescent="0.2">
      <c r="K84382" s="70"/>
    </row>
    <row r="84383" spans="11:11" s="53" customFormat="1" x14ac:dyDescent="0.2">
      <c r="K84383" s="70"/>
    </row>
    <row r="84384" spans="11:11" s="53" customFormat="1" x14ac:dyDescent="0.2">
      <c r="K84384" s="70"/>
    </row>
    <row r="84385" spans="11:11" s="53" customFormat="1" x14ac:dyDescent="0.2">
      <c r="K84385" s="70"/>
    </row>
    <row r="84386" spans="11:11" s="53" customFormat="1" x14ac:dyDescent="0.2">
      <c r="K84386" s="70"/>
    </row>
    <row r="84387" spans="11:11" s="53" customFormat="1" x14ac:dyDescent="0.2">
      <c r="K84387" s="70"/>
    </row>
    <row r="84388" spans="11:11" s="53" customFormat="1" x14ac:dyDescent="0.2">
      <c r="K84388" s="70"/>
    </row>
    <row r="84389" spans="11:11" s="53" customFormat="1" x14ac:dyDescent="0.2">
      <c r="K84389" s="70"/>
    </row>
    <row r="84390" spans="11:11" s="53" customFormat="1" x14ac:dyDescent="0.2">
      <c r="K84390" s="70"/>
    </row>
    <row r="84391" spans="11:11" s="53" customFormat="1" x14ac:dyDescent="0.2">
      <c r="K84391" s="70"/>
    </row>
    <row r="84392" spans="11:11" s="53" customFormat="1" x14ac:dyDescent="0.2">
      <c r="K84392" s="70"/>
    </row>
    <row r="84393" spans="11:11" s="53" customFormat="1" x14ac:dyDescent="0.2">
      <c r="K84393" s="70"/>
    </row>
    <row r="84394" spans="11:11" s="53" customFormat="1" x14ac:dyDescent="0.2">
      <c r="K84394" s="70"/>
    </row>
    <row r="84395" spans="11:11" s="53" customFormat="1" x14ac:dyDescent="0.2">
      <c r="K84395" s="70"/>
    </row>
    <row r="84396" spans="11:11" s="53" customFormat="1" x14ac:dyDescent="0.2">
      <c r="K84396" s="70"/>
    </row>
    <row r="84397" spans="11:11" s="53" customFormat="1" x14ac:dyDescent="0.2">
      <c r="K84397" s="70"/>
    </row>
    <row r="84398" spans="11:11" s="53" customFormat="1" x14ac:dyDescent="0.2">
      <c r="K84398" s="70"/>
    </row>
    <row r="84399" spans="11:11" s="53" customFormat="1" x14ac:dyDescent="0.2">
      <c r="K84399" s="70"/>
    </row>
    <row r="84400" spans="11:11" s="53" customFormat="1" x14ac:dyDescent="0.2">
      <c r="K84400" s="70"/>
    </row>
    <row r="84401" spans="11:11" s="53" customFormat="1" x14ac:dyDescent="0.2">
      <c r="K84401" s="70"/>
    </row>
    <row r="84402" spans="11:11" s="53" customFormat="1" x14ac:dyDescent="0.2">
      <c r="K84402" s="70"/>
    </row>
    <row r="84403" spans="11:11" s="53" customFormat="1" x14ac:dyDescent="0.2">
      <c r="K84403" s="70"/>
    </row>
    <row r="84404" spans="11:11" s="53" customFormat="1" x14ac:dyDescent="0.2">
      <c r="K84404" s="70"/>
    </row>
    <row r="84405" spans="11:11" s="53" customFormat="1" x14ac:dyDescent="0.2">
      <c r="K84405" s="70"/>
    </row>
    <row r="84406" spans="11:11" s="53" customFormat="1" x14ac:dyDescent="0.2">
      <c r="K84406" s="70"/>
    </row>
    <row r="84407" spans="11:11" s="53" customFormat="1" x14ac:dyDescent="0.2">
      <c r="K84407" s="70"/>
    </row>
    <row r="84408" spans="11:11" s="53" customFormat="1" x14ac:dyDescent="0.2">
      <c r="K84408" s="70"/>
    </row>
    <row r="84409" spans="11:11" s="53" customFormat="1" x14ac:dyDescent="0.2">
      <c r="K84409" s="70"/>
    </row>
    <row r="84410" spans="11:11" s="53" customFormat="1" x14ac:dyDescent="0.2">
      <c r="K84410" s="70"/>
    </row>
    <row r="84411" spans="11:11" s="53" customFormat="1" x14ac:dyDescent="0.2">
      <c r="K84411" s="70"/>
    </row>
    <row r="84412" spans="11:11" s="53" customFormat="1" x14ac:dyDescent="0.2">
      <c r="K84412" s="70"/>
    </row>
    <row r="84413" spans="11:11" s="53" customFormat="1" x14ac:dyDescent="0.2">
      <c r="K84413" s="70"/>
    </row>
    <row r="84414" spans="11:11" s="53" customFormat="1" x14ac:dyDescent="0.2">
      <c r="K84414" s="70"/>
    </row>
    <row r="84415" spans="11:11" s="53" customFormat="1" x14ac:dyDescent="0.2">
      <c r="K84415" s="70"/>
    </row>
    <row r="84416" spans="11:11" s="53" customFormat="1" x14ac:dyDescent="0.2">
      <c r="K84416" s="70"/>
    </row>
    <row r="84417" spans="11:11" s="53" customFormat="1" x14ac:dyDescent="0.2">
      <c r="K84417" s="70"/>
    </row>
    <row r="84418" spans="11:11" s="53" customFormat="1" x14ac:dyDescent="0.2">
      <c r="K84418" s="70"/>
    </row>
    <row r="84419" spans="11:11" s="53" customFormat="1" x14ac:dyDescent="0.2">
      <c r="K84419" s="70"/>
    </row>
    <row r="84420" spans="11:11" s="53" customFormat="1" x14ac:dyDescent="0.2">
      <c r="K84420" s="70"/>
    </row>
    <row r="84421" spans="11:11" s="53" customFormat="1" x14ac:dyDescent="0.2">
      <c r="K84421" s="70"/>
    </row>
    <row r="84422" spans="11:11" s="53" customFormat="1" x14ac:dyDescent="0.2">
      <c r="K84422" s="70"/>
    </row>
    <row r="84423" spans="11:11" s="53" customFormat="1" x14ac:dyDescent="0.2">
      <c r="K84423" s="70"/>
    </row>
    <row r="84424" spans="11:11" s="53" customFormat="1" x14ac:dyDescent="0.2">
      <c r="K84424" s="70"/>
    </row>
    <row r="84425" spans="11:11" s="53" customFormat="1" x14ac:dyDescent="0.2">
      <c r="K84425" s="70"/>
    </row>
    <row r="84426" spans="11:11" s="53" customFormat="1" x14ac:dyDescent="0.2">
      <c r="K84426" s="70"/>
    </row>
    <row r="84427" spans="11:11" s="53" customFormat="1" x14ac:dyDescent="0.2">
      <c r="K84427" s="70"/>
    </row>
    <row r="84428" spans="11:11" s="53" customFormat="1" x14ac:dyDescent="0.2">
      <c r="K84428" s="70"/>
    </row>
    <row r="84429" spans="11:11" s="53" customFormat="1" x14ac:dyDescent="0.2">
      <c r="K84429" s="70"/>
    </row>
    <row r="84430" spans="11:11" s="53" customFormat="1" x14ac:dyDescent="0.2">
      <c r="K84430" s="70"/>
    </row>
    <row r="84431" spans="11:11" s="53" customFormat="1" x14ac:dyDescent="0.2">
      <c r="K84431" s="70"/>
    </row>
    <row r="84432" spans="11:11" s="53" customFormat="1" x14ac:dyDescent="0.2">
      <c r="K84432" s="70"/>
    </row>
    <row r="84433" spans="11:11" s="53" customFormat="1" x14ac:dyDescent="0.2">
      <c r="K84433" s="70"/>
    </row>
    <row r="84434" spans="11:11" s="53" customFormat="1" x14ac:dyDescent="0.2">
      <c r="K84434" s="70"/>
    </row>
    <row r="84435" spans="11:11" s="53" customFormat="1" x14ac:dyDescent="0.2">
      <c r="K84435" s="70"/>
    </row>
    <row r="84436" spans="11:11" s="53" customFormat="1" x14ac:dyDescent="0.2">
      <c r="K84436" s="70"/>
    </row>
    <row r="84437" spans="11:11" s="53" customFormat="1" x14ac:dyDescent="0.2">
      <c r="K84437" s="70"/>
    </row>
    <row r="84438" spans="11:11" s="53" customFormat="1" x14ac:dyDescent="0.2">
      <c r="K84438" s="70"/>
    </row>
    <row r="84439" spans="11:11" s="53" customFormat="1" x14ac:dyDescent="0.2">
      <c r="K84439" s="70"/>
    </row>
    <row r="84440" spans="11:11" s="53" customFormat="1" x14ac:dyDescent="0.2">
      <c r="K84440" s="70"/>
    </row>
    <row r="84441" spans="11:11" s="53" customFormat="1" x14ac:dyDescent="0.2">
      <c r="K84441" s="70"/>
    </row>
    <row r="84442" spans="11:11" s="53" customFormat="1" x14ac:dyDescent="0.2">
      <c r="K84442" s="70"/>
    </row>
    <row r="84443" spans="11:11" s="53" customFormat="1" x14ac:dyDescent="0.2">
      <c r="K84443" s="70"/>
    </row>
    <row r="84444" spans="11:11" s="53" customFormat="1" x14ac:dyDescent="0.2">
      <c r="K84444" s="70"/>
    </row>
    <row r="84445" spans="11:11" s="53" customFormat="1" x14ac:dyDescent="0.2">
      <c r="K84445" s="70"/>
    </row>
    <row r="84446" spans="11:11" s="53" customFormat="1" x14ac:dyDescent="0.2">
      <c r="K84446" s="70"/>
    </row>
    <row r="84447" spans="11:11" s="53" customFormat="1" x14ac:dyDescent="0.2">
      <c r="K84447" s="70"/>
    </row>
    <row r="84448" spans="11:11" s="53" customFormat="1" x14ac:dyDescent="0.2">
      <c r="K84448" s="70"/>
    </row>
    <row r="84449" spans="11:11" s="53" customFormat="1" x14ac:dyDescent="0.2">
      <c r="K84449" s="70"/>
    </row>
    <row r="84450" spans="11:11" s="53" customFormat="1" x14ac:dyDescent="0.2">
      <c r="K84450" s="70"/>
    </row>
    <row r="84451" spans="11:11" s="53" customFormat="1" x14ac:dyDescent="0.2">
      <c r="K84451" s="70"/>
    </row>
    <row r="84452" spans="11:11" s="53" customFormat="1" x14ac:dyDescent="0.2">
      <c r="K84452" s="70"/>
    </row>
    <row r="84453" spans="11:11" s="53" customFormat="1" x14ac:dyDescent="0.2">
      <c r="K84453" s="70"/>
    </row>
    <row r="84454" spans="11:11" s="53" customFormat="1" x14ac:dyDescent="0.2">
      <c r="K84454" s="70"/>
    </row>
    <row r="84455" spans="11:11" s="53" customFormat="1" x14ac:dyDescent="0.2">
      <c r="K84455" s="70"/>
    </row>
    <row r="84456" spans="11:11" s="53" customFormat="1" x14ac:dyDescent="0.2">
      <c r="K84456" s="70"/>
    </row>
    <row r="84457" spans="11:11" s="53" customFormat="1" x14ac:dyDescent="0.2">
      <c r="K84457" s="70"/>
    </row>
    <row r="84458" spans="11:11" s="53" customFormat="1" x14ac:dyDescent="0.2">
      <c r="K84458" s="70"/>
    </row>
    <row r="84459" spans="11:11" s="53" customFormat="1" x14ac:dyDescent="0.2">
      <c r="K84459" s="70"/>
    </row>
    <row r="84460" spans="11:11" s="53" customFormat="1" x14ac:dyDescent="0.2">
      <c r="K84460" s="70"/>
    </row>
    <row r="84461" spans="11:11" s="53" customFormat="1" x14ac:dyDescent="0.2">
      <c r="K84461" s="70"/>
    </row>
    <row r="84462" spans="11:11" s="53" customFormat="1" x14ac:dyDescent="0.2">
      <c r="K84462" s="70"/>
    </row>
    <row r="84463" spans="11:11" s="53" customFormat="1" x14ac:dyDescent="0.2">
      <c r="K84463" s="70"/>
    </row>
    <row r="84464" spans="11:11" s="53" customFormat="1" x14ac:dyDescent="0.2">
      <c r="K84464" s="70"/>
    </row>
    <row r="84465" spans="11:11" s="53" customFormat="1" x14ac:dyDescent="0.2">
      <c r="K84465" s="70"/>
    </row>
    <row r="84466" spans="11:11" s="53" customFormat="1" x14ac:dyDescent="0.2">
      <c r="K84466" s="70"/>
    </row>
    <row r="84467" spans="11:11" s="53" customFormat="1" x14ac:dyDescent="0.2">
      <c r="K84467" s="70"/>
    </row>
    <row r="84468" spans="11:11" s="53" customFormat="1" x14ac:dyDescent="0.2">
      <c r="K84468" s="70"/>
    </row>
    <row r="84469" spans="11:11" s="53" customFormat="1" x14ac:dyDescent="0.2">
      <c r="K84469" s="70"/>
    </row>
    <row r="84470" spans="11:11" s="53" customFormat="1" x14ac:dyDescent="0.2">
      <c r="K84470" s="70"/>
    </row>
    <row r="84471" spans="11:11" s="53" customFormat="1" x14ac:dyDescent="0.2">
      <c r="K84471" s="70"/>
    </row>
    <row r="84472" spans="11:11" s="53" customFormat="1" x14ac:dyDescent="0.2">
      <c r="K84472" s="70"/>
    </row>
    <row r="84473" spans="11:11" s="53" customFormat="1" x14ac:dyDescent="0.2">
      <c r="K84473" s="70"/>
    </row>
    <row r="84474" spans="11:11" s="53" customFormat="1" x14ac:dyDescent="0.2">
      <c r="K84474" s="70"/>
    </row>
    <row r="84475" spans="11:11" s="53" customFormat="1" x14ac:dyDescent="0.2">
      <c r="K84475" s="70"/>
    </row>
    <row r="84476" spans="11:11" s="53" customFormat="1" x14ac:dyDescent="0.2">
      <c r="K84476" s="70"/>
    </row>
    <row r="84477" spans="11:11" s="53" customFormat="1" x14ac:dyDescent="0.2">
      <c r="K84477" s="70"/>
    </row>
    <row r="84478" spans="11:11" s="53" customFormat="1" x14ac:dyDescent="0.2">
      <c r="K84478" s="70"/>
    </row>
    <row r="84479" spans="11:11" s="53" customFormat="1" x14ac:dyDescent="0.2">
      <c r="K84479" s="70"/>
    </row>
    <row r="84480" spans="11:11" s="53" customFormat="1" x14ac:dyDescent="0.2">
      <c r="K84480" s="70"/>
    </row>
    <row r="84481" spans="11:11" s="53" customFormat="1" x14ac:dyDescent="0.2">
      <c r="K84481" s="70"/>
    </row>
    <row r="84482" spans="11:11" s="53" customFormat="1" x14ac:dyDescent="0.2">
      <c r="K84482" s="70"/>
    </row>
    <row r="84483" spans="11:11" s="53" customFormat="1" x14ac:dyDescent="0.2">
      <c r="K84483" s="70"/>
    </row>
    <row r="84484" spans="11:11" s="53" customFormat="1" x14ac:dyDescent="0.2">
      <c r="K84484" s="70"/>
    </row>
    <row r="84485" spans="11:11" s="53" customFormat="1" x14ac:dyDescent="0.2">
      <c r="K84485" s="70"/>
    </row>
    <row r="84486" spans="11:11" s="53" customFormat="1" x14ac:dyDescent="0.2">
      <c r="K84486" s="70"/>
    </row>
    <row r="84487" spans="11:11" s="53" customFormat="1" x14ac:dyDescent="0.2">
      <c r="K84487" s="70"/>
    </row>
    <row r="84488" spans="11:11" s="53" customFormat="1" x14ac:dyDescent="0.2">
      <c r="K84488" s="70"/>
    </row>
    <row r="84489" spans="11:11" s="53" customFormat="1" x14ac:dyDescent="0.2">
      <c r="K84489" s="70"/>
    </row>
    <row r="84490" spans="11:11" s="53" customFormat="1" x14ac:dyDescent="0.2">
      <c r="K84490" s="70"/>
    </row>
    <row r="84491" spans="11:11" s="53" customFormat="1" x14ac:dyDescent="0.2">
      <c r="K84491" s="70"/>
    </row>
    <row r="84492" spans="11:11" s="53" customFormat="1" x14ac:dyDescent="0.2">
      <c r="K84492" s="70"/>
    </row>
    <row r="84493" spans="11:11" s="53" customFormat="1" x14ac:dyDescent="0.2">
      <c r="K84493" s="70"/>
    </row>
    <row r="84494" spans="11:11" s="53" customFormat="1" x14ac:dyDescent="0.2">
      <c r="K84494" s="70"/>
    </row>
    <row r="84495" spans="11:11" s="53" customFormat="1" x14ac:dyDescent="0.2">
      <c r="K84495" s="70"/>
    </row>
    <row r="84496" spans="11:11" s="53" customFormat="1" x14ac:dyDescent="0.2">
      <c r="K84496" s="70"/>
    </row>
    <row r="84497" spans="11:11" s="53" customFormat="1" x14ac:dyDescent="0.2">
      <c r="K84497" s="70"/>
    </row>
    <row r="84498" spans="11:11" s="53" customFormat="1" x14ac:dyDescent="0.2">
      <c r="K84498" s="70"/>
    </row>
    <row r="84499" spans="11:11" s="53" customFormat="1" x14ac:dyDescent="0.2">
      <c r="K84499" s="70"/>
    </row>
    <row r="84500" spans="11:11" s="53" customFormat="1" x14ac:dyDescent="0.2">
      <c r="K84500" s="70"/>
    </row>
    <row r="84501" spans="11:11" s="53" customFormat="1" x14ac:dyDescent="0.2">
      <c r="K84501" s="70"/>
    </row>
    <row r="84502" spans="11:11" s="53" customFormat="1" x14ac:dyDescent="0.2">
      <c r="K84502" s="70"/>
    </row>
    <row r="84503" spans="11:11" s="53" customFormat="1" x14ac:dyDescent="0.2">
      <c r="K84503" s="70"/>
    </row>
    <row r="84504" spans="11:11" s="53" customFormat="1" x14ac:dyDescent="0.2">
      <c r="K84504" s="70"/>
    </row>
    <row r="84505" spans="11:11" s="53" customFormat="1" x14ac:dyDescent="0.2">
      <c r="K84505" s="70"/>
    </row>
    <row r="84506" spans="11:11" s="53" customFormat="1" x14ac:dyDescent="0.2">
      <c r="K84506" s="70"/>
    </row>
    <row r="84507" spans="11:11" s="53" customFormat="1" x14ac:dyDescent="0.2">
      <c r="K84507" s="70"/>
    </row>
    <row r="84508" spans="11:11" s="53" customFormat="1" x14ac:dyDescent="0.2">
      <c r="K84508" s="70"/>
    </row>
    <row r="84509" spans="11:11" s="53" customFormat="1" x14ac:dyDescent="0.2">
      <c r="K84509" s="70"/>
    </row>
    <row r="84510" spans="11:11" s="53" customFormat="1" x14ac:dyDescent="0.2">
      <c r="K84510" s="70"/>
    </row>
    <row r="84511" spans="11:11" s="53" customFormat="1" x14ac:dyDescent="0.2">
      <c r="K84511" s="70"/>
    </row>
    <row r="84512" spans="11:11" s="53" customFormat="1" x14ac:dyDescent="0.2">
      <c r="K84512" s="70"/>
    </row>
    <row r="84513" spans="11:11" s="53" customFormat="1" x14ac:dyDescent="0.2">
      <c r="K84513" s="70"/>
    </row>
    <row r="84514" spans="11:11" s="53" customFormat="1" x14ac:dyDescent="0.2">
      <c r="K84514" s="70"/>
    </row>
    <row r="84515" spans="11:11" s="53" customFormat="1" x14ac:dyDescent="0.2">
      <c r="K84515" s="70"/>
    </row>
    <row r="84516" spans="11:11" s="53" customFormat="1" x14ac:dyDescent="0.2">
      <c r="K84516" s="70"/>
    </row>
    <row r="84517" spans="11:11" s="53" customFormat="1" x14ac:dyDescent="0.2">
      <c r="K84517" s="70"/>
    </row>
    <row r="84518" spans="11:11" s="53" customFormat="1" x14ac:dyDescent="0.2">
      <c r="K84518" s="70"/>
    </row>
    <row r="84519" spans="11:11" s="53" customFormat="1" x14ac:dyDescent="0.2">
      <c r="K84519" s="70"/>
    </row>
    <row r="84520" spans="11:11" s="53" customFormat="1" x14ac:dyDescent="0.2">
      <c r="K84520" s="70"/>
    </row>
    <row r="84521" spans="11:11" s="53" customFormat="1" x14ac:dyDescent="0.2">
      <c r="K84521" s="70"/>
    </row>
    <row r="84522" spans="11:11" s="53" customFormat="1" x14ac:dyDescent="0.2">
      <c r="K84522" s="70"/>
    </row>
    <row r="84523" spans="11:11" s="53" customFormat="1" x14ac:dyDescent="0.2">
      <c r="K84523" s="70"/>
    </row>
    <row r="84524" spans="11:11" s="53" customFormat="1" x14ac:dyDescent="0.2">
      <c r="K84524" s="70"/>
    </row>
    <row r="84525" spans="11:11" s="53" customFormat="1" x14ac:dyDescent="0.2">
      <c r="K84525" s="70"/>
    </row>
    <row r="84526" spans="11:11" s="53" customFormat="1" x14ac:dyDescent="0.2">
      <c r="K84526" s="70"/>
    </row>
    <row r="84527" spans="11:11" s="53" customFormat="1" x14ac:dyDescent="0.2">
      <c r="K84527" s="70"/>
    </row>
    <row r="84528" spans="11:11" s="53" customFormat="1" x14ac:dyDescent="0.2">
      <c r="K84528" s="70"/>
    </row>
    <row r="84529" spans="11:11" s="53" customFormat="1" x14ac:dyDescent="0.2">
      <c r="K84529" s="70"/>
    </row>
    <row r="84530" spans="11:11" s="53" customFormat="1" x14ac:dyDescent="0.2">
      <c r="K84530" s="70"/>
    </row>
    <row r="84531" spans="11:11" s="53" customFormat="1" x14ac:dyDescent="0.2">
      <c r="K84531" s="70"/>
    </row>
    <row r="84532" spans="11:11" s="53" customFormat="1" x14ac:dyDescent="0.2">
      <c r="K84532" s="70"/>
    </row>
    <row r="84533" spans="11:11" s="53" customFormat="1" x14ac:dyDescent="0.2">
      <c r="K84533" s="70"/>
    </row>
    <row r="84534" spans="11:11" s="53" customFormat="1" x14ac:dyDescent="0.2">
      <c r="K84534" s="70"/>
    </row>
    <row r="84535" spans="11:11" s="53" customFormat="1" x14ac:dyDescent="0.2">
      <c r="K84535" s="70"/>
    </row>
    <row r="84536" spans="11:11" s="53" customFormat="1" x14ac:dyDescent="0.2">
      <c r="K84536" s="70"/>
    </row>
    <row r="84537" spans="11:11" s="53" customFormat="1" x14ac:dyDescent="0.2">
      <c r="K84537" s="70"/>
    </row>
    <row r="84538" spans="11:11" s="53" customFormat="1" x14ac:dyDescent="0.2">
      <c r="K84538" s="70"/>
    </row>
    <row r="84539" spans="11:11" s="53" customFormat="1" x14ac:dyDescent="0.2">
      <c r="K84539" s="70"/>
    </row>
    <row r="84540" spans="11:11" s="53" customFormat="1" x14ac:dyDescent="0.2">
      <c r="K84540" s="70"/>
    </row>
    <row r="84541" spans="11:11" s="53" customFormat="1" x14ac:dyDescent="0.2">
      <c r="K84541" s="70"/>
    </row>
    <row r="84542" spans="11:11" s="53" customFormat="1" x14ac:dyDescent="0.2">
      <c r="K84542" s="70"/>
    </row>
    <row r="84543" spans="11:11" s="53" customFormat="1" x14ac:dyDescent="0.2">
      <c r="K84543" s="70"/>
    </row>
    <row r="84544" spans="11:11" s="53" customFormat="1" x14ac:dyDescent="0.2">
      <c r="K84544" s="70"/>
    </row>
    <row r="84545" spans="11:11" s="53" customFormat="1" x14ac:dyDescent="0.2">
      <c r="K84545" s="70"/>
    </row>
    <row r="84546" spans="11:11" s="53" customFormat="1" x14ac:dyDescent="0.2">
      <c r="K84546" s="70"/>
    </row>
    <row r="84547" spans="11:11" s="53" customFormat="1" x14ac:dyDescent="0.2">
      <c r="K84547" s="70"/>
    </row>
    <row r="84548" spans="11:11" s="53" customFormat="1" x14ac:dyDescent="0.2">
      <c r="K84548" s="70"/>
    </row>
    <row r="84549" spans="11:11" s="53" customFormat="1" x14ac:dyDescent="0.2">
      <c r="K84549" s="70"/>
    </row>
    <row r="84550" spans="11:11" s="53" customFormat="1" x14ac:dyDescent="0.2">
      <c r="K84550" s="70"/>
    </row>
    <row r="84551" spans="11:11" s="53" customFormat="1" x14ac:dyDescent="0.2">
      <c r="K84551" s="70"/>
    </row>
    <row r="84552" spans="11:11" s="53" customFormat="1" x14ac:dyDescent="0.2">
      <c r="K84552" s="70"/>
    </row>
    <row r="84553" spans="11:11" s="53" customFormat="1" x14ac:dyDescent="0.2">
      <c r="K84553" s="70"/>
    </row>
    <row r="84554" spans="11:11" s="53" customFormat="1" x14ac:dyDescent="0.2">
      <c r="K84554" s="70"/>
    </row>
    <row r="84555" spans="11:11" s="53" customFormat="1" x14ac:dyDescent="0.2">
      <c r="K84555" s="70"/>
    </row>
    <row r="84556" spans="11:11" s="53" customFormat="1" x14ac:dyDescent="0.2">
      <c r="K84556" s="70"/>
    </row>
    <row r="84557" spans="11:11" s="53" customFormat="1" x14ac:dyDescent="0.2">
      <c r="K84557" s="70"/>
    </row>
    <row r="84558" spans="11:11" s="53" customFormat="1" x14ac:dyDescent="0.2">
      <c r="K84558" s="70"/>
    </row>
    <row r="84559" spans="11:11" s="53" customFormat="1" x14ac:dyDescent="0.2">
      <c r="K84559" s="70"/>
    </row>
    <row r="84560" spans="11:11" s="53" customFormat="1" x14ac:dyDescent="0.2">
      <c r="K84560" s="70"/>
    </row>
    <row r="84561" spans="11:11" s="53" customFormat="1" x14ac:dyDescent="0.2">
      <c r="K84561" s="70"/>
    </row>
    <row r="84562" spans="11:11" s="53" customFormat="1" x14ac:dyDescent="0.2">
      <c r="K84562" s="70"/>
    </row>
    <row r="84563" spans="11:11" s="53" customFormat="1" x14ac:dyDescent="0.2">
      <c r="K84563" s="70"/>
    </row>
    <row r="84564" spans="11:11" s="53" customFormat="1" x14ac:dyDescent="0.2">
      <c r="K84564" s="70"/>
    </row>
    <row r="84565" spans="11:11" s="53" customFormat="1" x14ac:dyDescent="0.2">
      <c r="K84565" s="70"/>
    </row>
    <row r="84566" spans="11:11" s="53" customFormat="1" x14ac:dyDescent="0.2">
      <c r="K84566" s="70"/>
    </row>
    <row r="84567" spans="11:11" s="53" customFormat="1" x14ac:dyDescent="0.2">
      <c r="K84567" s="70"/>
    </row>
    <row r="84568" spans="11:11" s="53" customFormat="1" x14ac:dyDescent="0.2">
      <c r="K84568" s="70"/>
    </row>
    <row r="84569" spans="11:11" s="53" customFormat="1" x14ac:dyDescent="0.2">
      <c r="K84569" s="70"/>
    </row>
    <row r="84570" spans="11:11" s="53" customFormat="1" x14ac:dyDescent="0.2">
      <c r="K84570" s="70"/>
    </row>
    <row r="84571" spans="11:11" s="53" customFormat="1" x14ac:dyDescent="0.2">
      <c r="K84571" s="70"/>
    </row>
    <row r="84572" spans="11:11" s="53" customFormat="1" x14ac:dyDescent="0.2">
      <c r="K84572" s="70"/>
    </row>
    <row r="84573" spans="11:11" s="53" customFormat="1" x14ac:dyDescent="0.2">
      <c r="K84573" s="70"/>
    </row>
    <row r="84574" spans="11:11" s="53" customFormat="1" x14ac:dyDescent="0.2">
      <c r="K84574" s="70"/>
    </row>
    <row r="84575" spans="11:11" s="53" customFormat="1" x14ac:dyDescent="0.2">
      <c r="K84575" s="70"/>
    </row>
    <row r="84576" spans="11:11" s="53" customFormat="1" x14ac:dyDescent="0.2">
      <c r="K84576" s="70"/>
    </row>
    <row r="84577" spans="11:11" s="53" customFormat="1" x14ac:dyDescent="0.2">
      <c r="K84577" s="70"/>
    </row>
    <row r="84578" spans="11:11" s="53" customFormat="1" x14ac:dyDescent="0.2">
      <c r="K84578" s="70"/>
    </row>
    <row r="84579" spans="11:11" s="53" customFormat="1" x14ac:dyDescent="0.2">
      <c r="K84579" s="70"/>
    </row>
    <row r="84580" spans="11:11" s="53" customFormat="1" x14ac:dyDescent="0.2">
      <c r="K84580" s="70"/>
    </row>
    <row r="84581" spans="11:11" s="53" customFormat="1" x14ac:dyDescent="0.2">
      <c r="K84581" s="70"/>
    </row>
    <row r="84582" spans="11:11" s="53" customFormat="1" x14ac:dyDescent="0.2">
      <c r="K84582" s="70"/>
    </row>
    <row r="84583" spans="11:11" s="53" customFormat="1" x14ac:dyDescent="0.2">
      <c r="K84583" s="70"/>
    </row>
    <row r="84584" spans="11:11" s="53" customFormat="1" x14ac:dyDescent="0.2">
      <c r="K84584" s="70"/>
    </row>
    <row r="84585" spans="11:11" s="53" customFormat="1" x14ac:dyDescent="0.2">
      <c r="K84585" s="70"/>
    </row>
    <row r="84586" spans="11:11" s="53" customFormat="1" x14ac:dyDescent="0.2">
      <c r="K84586" s="70"/>
    </row>
    <row r="84587" spans="11:11" s="53" customFormat="1" x14ac:dyDescent="0.2">
      <c r="K84587" s="70"/>
    </row>
    <row r="84588" spans="11:11" s="53" customFormat="1" x14ac:dyDescent="0.2">
      <c r="K84588" s="70"/>
    </row>
    <row r="84589" spans="11:11" s="53" customFormat="1" x14ac:dyDescent="0.2">
      <c r="K84589" s="70"/>
    </row>
    <row r="84590" spans="11:11" s="53" customFormat="1" x14ac:dyDescent="0.2">
      <c r="K84590" s="70"/>
    </row>
    <row r="84591" spans="11:11" s="53" customFormat="1" x14ac:dyDescent="0.2">
      <c r="K84591" s="70"/>
    </row>
    <row r="84592" spans="11:11" s="53" customFormat="1" x14ac:dyDescent="0.2">
      <c r="K84592" s="70"/>
    </row>
    <row r="84593" spans="11:11" s="53" customFormat="1" x14ac:dyDescent="0.2">
      <c r="K84593" s="70"/>
    </row>
    <row r="84594" spans="11:11" s="53" customFormat="1" x14ac:dyDescent="0.2">
      <c r="K84594" s="70"/>
    </row>
    <row r="84595" spans="11:11" s="53" customFormat="1" x14ac:dyDescent="0.2">
      <c r="K84595" s="70"/>
    </row>
    <row r="84596" spans="11:11" s="53" customFormat="1" x14ac:dyDescent="0.2">
      <c r="K84596" s="70"/>
    </row>
    <row r="84597" spans="11:11" s="53" customFormat="1" x14ac:dyDescent="0.2">
      <c r="K84597" s="70"/>
    </row>
    <row r="84598" spans="11:11" s="53" customFormat="1" x14ac:dyDescent="0.2">
      <c r="K84598" s="70"/>
    </row>
    <row r="84599" spans="11:11" s="53" customFormat="1" x14ac:dyDescent="0.2">
      <c r="K84599" s="70"/>
    </row>
    <row r="84600" spans="11:11" s="53" customFormat="1" x14ac:dyDescent="0.2">
      <c r="K84600" s="70"/>
    </row>
    <row r="84601" spans="11:11" s="53" customFormat="1" x14ac:dyDescent="0.2">
      <c r="K84601" s="70"/>
    </row>
    <row r="84602" spans="11:11" s="53" customFormat="1" x14ac:dyDescent="0.2">
      <c r="K84602" s="70"/>
    </row>
    <row r="84603" spans="11:11" s="53" customFormat="1" x14ac:dyDescent="0.2">
      <c r="K84603" s="70"/>
    </row>
    <row r="84604" spans="11:11" s="53" customFormat="1" x14ac:dyDescent="0.2">
      <c r="K84604" s="70"/>
    </row>
    <row r="84605" spans="11:11" s="53" customFormat="1" x14ac:dyDescent="0.2">
      <c r="K84605" s="70"/>
    </row>
    <row r="84606" spans="11:11" s="53" customFormat="1" x14ac:dyDescent="0.2">
      <c r="K84606" s="70"/>
    </row>
    <row r="84607" spans="11:11" s="53" customFormat="1" x14ac:dyDescent="0.2">
      <c r="K84607" s="70"/>
    </row>
    <row r="84608" spans="11:11" s="53" customFormat="1" x14ac:dyDescent="0.2">
      <c r="K84608" s="70"/>
    </row>
    <row r="84609" spans="11:11" s="53" customFormat="1" x14ac:dyDescent="0.2">
      <c r="K84609" s="70"/>
    </row>
    <row r="84610" spans="11:11" s="53" customFormat="1" x14ac:dyDescent="0.2">
      <c r="K84610" s="70"/>
    </row>
    <row r="84611" spans="11:11" s="53" customFormat="1" x14ac:dyDescent="0.2">
      <c r="K84611" s="70"/>
    </row>
    <row r="84612" spans="11:11" s="53" customFormat="1" x14ac:dyDescent="0.2">
      <c r="K84612" s="70"/>
    </row>
    <row r="84613" spans="11:11" s="53" customFormat="1" x14ac:dyDescent="0.2">
      <c r="K84613" s="70"/>
    </row>
    <row r="84614" spans="11:11" s="53" customFormat="1" x14ac:dyDescent="0.2">
      <c r="K84614" s="70"/>
    </row>
    <row r="84615" spans="11:11" s="53" customFormat="1" x14ac:dyDescent="0.2">
      <c r="K84615" s="70"/>
    </row>
    <row r="84616" spans="11:11" s="53" customFormat="1" x14ac:dyDescent="0.2">
      <c r="K84616" s="70"/>
    </row>
    <row r="84617" spans="11:11" s="53" customFormat="1" x14ac:dyDescent="0.2">
      <c r="K84617" s="70"/>
    </row>
    <row r="84618" spans="11:11" s="53" customFormat="1" x14ac:dyDescent="0.2">
      <c r="K84618" s="70"/>
    </row>
    <row r="84619" spans="11:11" s="53" customFormat="1" x14ac:dyDescent="0.2">
      <c r="K84619" s="70"/>
    </row>
    <row r="84620" spans="11:11" s="53" customFormat="1" x14ac:dyDescent="0.2">
      <c r="K84620" s="70"/>
    </row>
    <row r="84621" spans="11:11" s="53" customFormat="1" x14ac:dyDescent="0.2">
      <c r="K84621" s="70"/>
    </row>
    <row r="84622" spans="11:11" s="53" customFormat="1" x14ac:dyDescent="0.2">
      <c r="K84622" s="70"/>
    </row>
    <row r="84623" spans="11:11" s="53" customFormat="1" x14ac:dyDescent="0.2">
      <c r="K84623" s="70"/>
    </row>
    <row r="84624" spans="11:11" s="53" customFormat="1" x14ac:dyDescent="0.2">
      <c r="K84624" s="70"/>
    </row>
    <row r="84625" spans="11:11" s="53" customFormat="1" x14ac:dyDescent="0.2">
      <c r="K84625" s="70"/>
    </row>
    <row r="84626" spans="11:11" s="53" customFormat="1" x14ac:dyDescent="0.2">
      <c r="K84626" s="70"/>
    </row>
    <row r="84627" spans="11:11" s="53" customFormat="1" x14ac:dyDescent="0.2">
      <c r="K84627" s="70"/>
    </row>
    <row r="84628" spans="11:11" s="53" customFormat="1" x14ac:dyDescent="0.2">
      <c r="K84628" s="70"/>
    </row>
    <row r="84629" spans="11:11" s="53" customFormat="1" x14ac:dyDescent="0.2">
      <c r="K84629" s="70"/>
    </row>
    <row r="84630" spans="11:11" s="53" customFormat="1" x14ac:dyDescent="0.2">
      <c r="K84630" s="70"/>
    </row>
    <row r="84631" spans="11:11" s="53" customFormat="1" x14ac:dyDescent="0.2">
      <c r="K84631" s="70"/>
    </row>
    <row r="84632" spans="11:11" s="53" customFormat="1" x14ac:dyDescent="0.2">
      <c r="K84632" s="70"/>
    </row>
    <row r="84633" spans="11:11" s="53" customFormat="1" x14ac:dyDescent="0.2">
      <c r="K84633" s="70"/>
    </row>
    <row r="84634" spans="11:11" s="53" customFormat="1" x14ac:dyDescent="0.2">
      <c r="K84634" s="70"/>
    </row>
    <row r="84635" spans="11:11" s="53" customFormat="1" x14ac:dyDescent="0.2">
      <c r="K84635" s="70"/>
    </row>
    <row r="84636" spans="11:11" s="53" customFormat="1" x14ac:dyDescent="0.2">
      <c r="K84636" s="70"/>
    </row>
    <row r="84637" spans="11:11" s="53" customFormat="1" x14ac:dyDescent="0.2">
      <c r="K84637" s="70"/>
    </row>
    <row r="84638" spans="11:11" s="53" customFormat="1" x14ac:dyDescent="0.2">
      <c r="K84638" s="70"/>
    </row>
    <row r="84639" spans="11:11" s="53" customFormat="1" x14ac:dyDescent="0.2">
      <c r="K84639" s="70"/>
    </row>
    <row r="84640" spans="11:11" s="53" customFormat="1" x14ac:dyDescent="0.2">
      <c r="K84640" s="70"/>
    </row>
    <row r="84641" spans="11:11" s="53" customFormat="1" x14ac:dyDescent="0.2">
      <c r="K84641" s="70"/>
    </row>
    <row r="84642" spans="11:11" s="53" customFormat="1" x14ac:dyDescent="0.2">
      <c r="K84642" s="70"/>
    </row>
    <row r="84643" spans="11:11" s="53" customFormat="1" x14ac:dyDescent="0.2">
      <c r="K84643" s="70"/>
    </row>
    <row r="84644" spans="11:11" s="53" customFormat="1" x14ac:dyDescent="0.2">
      <c r="K84644" s="70"/>
    </row>
    <row r="84645" spans="11:11" s="53" customFormat="1" x14ac:dyDescent="0.2">
      <c r="K84645" s="70"/>
    </row>
    <row r="84646" spans="11:11" s="53" customFormat="1" x14ac:dyDescent="0.2">
      <c r="K84646" s="70"/>
    </row>
    <row r="84647" spans="11:11" s="53" customFormat="1" x14ac:dyDescent="0.2">
      <c r="K84647" s="70"/>
    </row>
    <row r="84648" spans="11:11" s="53" customFormat="1" x14ac:dyDescent="0.2">
      <c r="K84648" s="70"/>
    </row>
    <row r="84649" spans="11:11" s="53" customFormat="1" x14ac:dyDescent="0.2">
      <c r="K84649" s="70"/>
    </row>
    <row r="84650" spans="11:11" s="53" customFormat="1" x14ac:dyDescent="0.2">
      <c r="K84650" s="70"/>
    </row>
    <row r="84651" spans="11:11" s="53" customFormat="1" x14ac:dyDescent="0.2">
      <c r="K84651" s="70"/>
    </row>
    <row r="84652" spans="11:11" s="53" customFormat="1" x14ac:dyDescent="0.2">
      <c r="K84652" s="70"/>
    </row>
    <row r="84653" spans="11:11" s="53" customFormat="1" x14ac:dyDescent="0.2">
      <c r="K84653" s="70"/>
    </row>
    <row r="84654" spans="11:11" s="53" customFormat="1" x14ac:dyDescent="0.2">
      <c r="K84654" s="70"/>
    </row>
    <row r="84655" spans="11:11" s="53" customFormat="1" x14ac:dyDescent="0.2">
      <c r="K84655" s="70"/>
    </row>
    <row r="84656" spans="11:11" s="53" customFormat="1" x14ac:dyDescent="0.2">
      <c r="K84656" s="70"/>
    </row>
    <row r="84657" spans="11:11" s="53" customFormat="1" x14ac:dyDescent="0.2">
      <c r="K84657" s="70"/>
    </row>
    <row r="84658" spans="11:11" s="53" customFormat="1" x14ac:dyDescent="0.2">
      <c r="K84658" s="70"/>
    </row>
    <row r="84659" spans="11:11" s="53" customFormat="1" x14ac:dyDescent="0.2">
      <c r="K84659" s="70"/>
    </row>
    <row r="84660" spans="11:11" s="53" customFormat="1" x14ac:dyDescent="0.2">
      <c r="K84660" s="70"/>
    </row>
    <row r="84661" spans="11:11" s="53" customFormat="1" x14ac:dyDescent="0.2">
      <c r="K84661" s="70"/>
    </row>
    <row r="84662" spans="11:11" s="53" customFormat="1" x14ac:dyDescent="0.2">
      <c r="K84662" s="70"/>
    </row>
    <row r="84663" spans="11:11" s="53" customFormat="1" x14ac:dyDescent="0.2">
      <c r="K84663" s="70"/>
    </row>
    <row r="84664" spans="11:11" s="53" customFormat="1" x14ac:dyDescent="0.2">
      <c r="K84664" s="70"/>
    </row>
    <row r="84665" spans="11:11" s="53" customFormat="1" x14ac:dyDescent="0.2">
      <c r="K84665" s="70"/>
    </row>
    <row r="84666" spans="11:11" s="53" customFormat="1" x14ac:dyDescent="0.2">
      <c r="K84666" s="70"/>
    </row>
    <row r="84667" spans="11:11" s="53" customFormat="1" x14ac:dyDescent="0.2">
      <c r="K84667" s="70"/>
    </row>
    <row r="84668" spans="11:11" s="53" customFormat="1" x14ac:dyDescent="0.2">
      <c r="K84668" s="70"/>
    </row>
    <row r="84669" spans="11:11" s="53" customFormat="1" x14ac:dyDescent="0.2">
      <c r="K84669" s="70"/>
    </row>
    <row r="84670" spans="11:11" s="53" customFormat="1" x14ac:dyDescent="0.2">
      <c r="K84670" s="70"/>
    </row>
    <row r="84671" spans="11:11" s="53" customFormat="1" x14ac:dyDescent="0.2">
      <c r="K84671" s="70"/>
    </row>
    <row r="84672" spans="11:11" s="53" customFormat="1" x14ac:dyDescent="0.2">
      <c r="K84672" s="70"/>
    </row>
    <row r="84673" spans="11:11" s="53" customFormat="1" x14ac:dyDescent="0.2">
      <c r="K84673" s="70"/>
    </row>
    <row r="84674" spans="11:11" s="53" customFormat="1" x14ac:dyDescent="0.2">
      <c r="K84674" s="70"/>
    </row>
    <row r="84675" spans="11:11" s="53" customFormat="1" x14ac:dyDescent="0.2">
      <c r="K84675" s="70"/>
    </row>
    <row r="84676" spans="11:11" s="53" customFormat="1" x14ac:dyDescent="0.2">
      <c r="K84676" s="70"/>
    </row>
    <row r="84677" spans="11:11" s="53" customFormat="1" x14ac:dyDescent="0.2">
      <c r="K84677" s="70"/>
    </row>
    <row r="84678" spans="11:11" s="53" customFormat="1" x14ac:dyDescent="0.2">
      <c r="K84678" s="70"/>
    </row>
    <row r="84679" spans="11:11" s="53" customFormat="1" x14ac:dyDescent="0.2">
      <c r="K84679" s="70"/>
    </row>
    <row r="84680" spans="11:11" s="53" customFormat="1" x14ac:dyDescent="0.2">
      <c r="K84680" s="70"/>
    </row>
    <row r="84681" spans="11:11" s="53" customFormat="1" x14ac:dyDescent="0.2">
      <c r="K84681" s="70"/>
    </row>
    <row r="84682" spans="11:11" s="53" customFormat="1" x14ac:dyDescent="0.2">
      <c r="K84682" s="70"/>
    </row>
    <row r="84683" spans="11:11" s="53" customFormat="1" x14ac:dyDescent="0.2">
      <c r="K84683" s="70"/>
    </row>
    <row r="84684" spans="11:11" s="53" customFormat="1" x14ac:dyDescent="0.2">
      <c r="K84684" s="70"/>
    </row>
    <row r="84685" spans="11:11" s="53" customFormat="1" x14ac:dyDescent="0.2">
      <c r="K84685" s="70"/>
    </row>
    <row r="84686" spans="11:11" s="53" customFormat="1" x14ac:dyDescent="0.2">
      <c r="K84686" s="70"/>
    </row>
    <row r="84687" spans="11:11" s="53" customFormat="1" x14ac:dyDescent="0.2">
      <c r="K84687" s="70"/>
    </row>
    <row r="84688" spans="11:11" s="53" customFormat="1" x14ac:dyDescent="0.2">
      <c r="K84688" s="70"/>
    </row>
    <row r="84689" spans="11:11" s="53" customFormat="1" x14ac:dyDescent="0.2">
      <c r="K84689" s="70"/>
    </row>
    <row r="84690" spans="11:11" s="53" customFormat="1" x14ac:dyDescent="0.2">
      <c r="K84690" s="70"/>
    </row>
    <row r="84691" spans="11:11" s="53" customFormat="1" x14ac:dyDescent="0.2">
      <c r="K84691" s="70"/>
    </row>
    <row r="84692" spans="11:11" s="53" customFormat="1" x14ac:dyDescent="0.2">
      <c r="K84692" s="70"/>
    </row>
    <row r="84693" spans="11:11" s="53" customFormat="1" x14ac:dyDescent="0.2">
      <c r="K84693" s="70"/>
    </row>
    <row r="84694" spans="11:11" s="53" customFormat="1" x14ac:dyDescent="0.2">
      <c r="K84694" s="70"/>
    </row>
    <row r="84695" spans="11:11" s="53" customFormat="1" x14ac:dyDescent="0.2">
      <c r="K84695" s="70"/>
    </row>
    <row r="84696" spans="11:11" s="53" customFormat="1" x14ac:dyDescent="0.2">
      <c r="K84696" s="70"/>
    </row>
    <row r="84697" spans="11:11" s="53" customFormat="1" x14ac:dyDescent="0.2">
      <c r="K84697" s="70"/>
    </row>
    <row r="84698" spans="11:11" s="53" customFormat="1" x14ac:dyDescent="0.2">
      <c r="K84698" s="70"/>
    </row>
    <row r="84699" spans="11:11" s="53" customFormat="1" x14ac:dyDescent="0.2">
      <c r="K84699" s="70"/>
    </row>
    <row r="84700" spans="11:11" s="53" customFormat="1" x14ac:dyDescent="0.2">
      <c r="K84700" s="70"/>
    </row>
    <row r="84701" spans="11:11" s="53" customFormat="1" x14ac:dyDescent="0.2">
      <c r="K84701" s="70"/>
    </row>
    <row r="84702" spans="11:11" s="53" customFormat="1" x14ac:dyDescent="0.2">
      <c r="K84702" s="70"/>
    </row>
    <row r="84703" spans="11:11" s="53" customFormat="1" x14ac:dyDescent="0.2">
      <c r="K84703" s="70"/>
    </row>
    <row r="84704" spans="11:11" s="53" customFormat="1" x14ac:dyDescent="0.2">
      <c r="K84704" s="70"/>
    </row>
    <row r="84705" spans="11:11" s="53" customFormat="1" x14ac:dyDescent="0.2">
      <c r="K84705" s="70"/>
    </row>
    <row r="84706" spans="11:11" s="53" customFormat="1" x14ac:dyDescent="0.2">
      <c r="K84706" s="70"/>
    </row>
    <row r="84707" spans="11:11" s="53" customFormat="1" x14ac:dyDescent="0.2">
      <c r="K84707" s="70"/>
    </row>
    <row r="84708" spans="11:11" s="53" customFormat="1" x14ac:dyDescent="0.2">
      <c r="K84708" s="70"/>
    </row>
    <row r="84709" spans="11:11" s="53" customFormat="1" x14ac:dyDescent="0.2">
      <c r="K84709" s="70"/>
    </row>
    <row r="84710" spans="11:11" s="53" customFormat="1" x14ac:dyDescent="0.2">
      <c r="K84710" s="70"/>
    </row>
    <row r="84711" spans="11:11" s="53" customFormat="1" x14ac:dyDescent="0.2">
      <c r="K84711" s="70"/>
    </row>
    <row r="84712" spans="11:11" s="53" customFormat="1" x14ac:dyDescent="0.2">
      <c r="K84712" s="70"/>
    </row>
    <row r="84713" spans="11:11" s="53" customFormat="1" x14ac:dyDescent="0.2">
      <c r="K84713" s="70"/>
    </row>
    <row r="84714" spans="11:11" s="53" customFormat="1" x14ac:dyDescent="0.2">
      <c r="K84714" s="70"/>
    </row>
    <row r="84715" spans="11:11" s="53" customFormat="1" x14ac:dyDescent="0.2">
      <c r="K84715" s="70"/>
    </row>
    <row r="84716" spans="11:11" s="53" customFormat="1" x14ac:dyDescent="0.2">
      <c r="K84716" s="70"/>
    </row>
    <row r="84717" spans="11:11" s="53" customFormat="1" x14ac:dyDescent="0.2">
      <c r="K84717" s="70"/>
    </row>
    <row r="84718" spans="11:11" s="53" customFormat="1" x14ac:dyDescent="0.2">
      <c r="K84718" s="70"/>
    </row>
    <row r="84719" spans="11:11" s="53" customFormat="1" x14ac:dyDescent="0.2">
      <c r="K84719" s="70"/>
    </row>
    <row r="84720" spans="11:11" s="53" customFormat="1" x14ac:dyDescent="0.2">
      <c r="K84720" s="70"/>
    </row>
    <row r="84721" spans="11:11" s="53" customFormat="1" x14ac:dyDescent="0.2">
      <c r="K84721" s="70"/>
    </row>
    <row r="84722" spans="11:11" s="53" customFormat="1" x14ac:dyDescent="0.2">
      <c r="K84722" s="70"/>
    </row>
    <row r="84723" spans="11:11" s="53" customFormat="1" x14ac:dyDescent="0.2">
      <c r="K84723" s="70"/>
    </row>
    <row r="84724" spans="11:11" s="53" customFormat="1" x14ac:dyDescent="0.2">
      <c r="K84724" s="70"/>
    </row>
    <row r="84725" spans="11:11" s="53" customFormat="1" x14ac:dyDescent="0.2">
      <c r="K84725" s="70"/>
    </row>
    <row r="84726" spans="11:11" s="53" customFormat="1" x14ac:dyDescent="0.2">
      <c r="K84726" s="70"/>
    </row>
    <row r="84727" spans="11:11" s="53" customFormat="1" x14ac:dyDescent="0.2">
      <c r="K84727" s="70"/>
    </row>
    <row r="84728" spans="11:11" s="53" customFormat="1" x14ac:dyDescent="0.2">
      <c r="K84728" s="70"/>
    </row>
    <row r="84729" spans="11:11" s="53" customFormat="1" x14ac:dyDescent="0.2">
      <c r="K84729" s="70"/>
    </row>
    <row r="84730" spans="11:11" s="53" customFormat="1" x14ac:dyDescent="0.2">
      <c r="K84730" s="70"/>
    </row>
    <row r="84731" spans="11:11" s="53" customFormat="1" x14ac:dyDescent="0.2">
      <c r="K84731" s="70"/>
    </row>
    <row r="84732" spans="11:11" s="53" customFormat="1" x14ac:dyDescent="0.2">
      <c r="K84732" s="70"/>
    </row>
    <row r="84733" spans="11:11" s="53" customFormat="1" x14ac:dyDescent="0.2">
      <c r="K84733" s="70"/>
    </row>
    <row r="84734" spans="11:11" s="53" customFormat="1" x14ac:dyDescent="0.2">
      <c r="K84734" s="70"/>
    </row>
    <row r="84735" spans="11:11" s="53" customFormat="1" x14ac:dyDescent="0.2">
      <c r="K84735" s="70"/>
    </row>
    <row r="84736" spans="11:11" s="53" customFormat="1" x14ac:dyDescent="0.2">
      <c r="K84736" s="70"/>
    </row>
    <row r="84737" spans="11:11" s="53" customFormat="1" x14ac:dyDescent="0.2">
      <c r="K84737" s="70"/>
    </row>
    <row r="84738" spans="11:11" s="53" customFormat="1" x14ac:dyDescent="0.2">
      <c r="K84738" s="70"/>
    </row>
    <row r="84739" spans="11:11" s="53" customFormat="1" x14ac:dyDescent="0.2">
      <c r="K84739" s="70"/>
    </row>
    <row r="84740" spans="11:11" s="53" customFormat="1" x14ac:dyDescent="0.2">
      <c r="K84740" s="70"/>
    </row>
    <row r="84741" spans="11:11" s="53" customFormat="1" x14ac:dyDescent="0.2">
      <c r="K84741" s="70"/>
    </row>
    <row r="84742" spans="11:11" s="53" customFormat="1" x14ac:dyDescent="0.2">
      <c r="K84742" s="70"/>
    </row>
    <row r="84743" spans="11:11" s="53" customFormat="1" x14ac:dyDescent="0.2">
      <c r="K84743" s="70"/>
    </row>
    <row r="84744" spans="11:11" s="53" customFormat="1" x14ac:dyDescent="0.2">
      <c r="K84744" s="70"/>
    </row>
    <row r="84745" spans="11:11" s="53" customFormat="1" x14ac:dyDescent="0.2">
      <c r="K84745" s="70"/>
    </row>
    <row r="84746" spans="11:11" s="53" customFormat="1" x14ac:dyDescent="0.2">
      <c r="K84746" s="70"/>
    </row>
    <row r="84747" spans="11:11" s="53" customFormat="1" x14ac:dyDescent="0.2">
      <c r="K84747" s="70"/>
    </row>
    <row r="84748" spans="11:11" s="53" customFormat="1" x14ac:dyDescent="0.2">
      <c r="K84748" s="70"/>
    </row>
    <row r="84749" spans="11:11" s="53" customFormat="1" x14ac:dyDescent="0.2">
      <c r="K84749" s="70"/>
    </row>
    <row r="84750" spans="11:11" s="53" customFormat="1" x14ac:dyDescent="0.2">
      <c r="K84750" s="70"/>
    </row>
    <row r="84751" spans="11:11" s="53" customFormat="1" x14ac:dyDescent="0.2">
      <c r="K84751" s="70"/>
    </row>
    <row r="84752" spans="11:11" s="53" customFormat="1" x14ac:dyDescent="0.2">
      <c r="K84752" s="70"/>
    </row>
    <row r="84753" spans="11:11" s="53" customFormat="1" x14ac:dyDescent="0.2">
      <c r="K84753" s="70"/>
    </row>
    <row r="84754" spans="11:11" s="53" customFormat="1" x14ac:dyDescent="0.2">
      <c r="K84754" s="70"/>
    </row>
    <row r="84755" spans="11:11" s="53" customFormat="1" x14ac:dyDescent="0.2">
      <c r="K84755" s="70"/>
    </row>
    <row r="84756" spans="11:11" s="53" customFormat="1" x14ac:dyDescent="0.2">
      <c r="K84756" s="70"/>
    </row>
    <row r="84757" spans="11:11" s="53" customFormat="1" x14ac:dyDescent="0.2">
      <c r="K84757" s="70"/>
    </row>
    <row r="84758" spans="11:11" s="53" customFormat="1" x14ac:dyDescent="0.2">
      <c r="K84758" s="70"/>
    </row>
    <row r="84759" spans="11:11" s="53" customFormat="1" x14ac:dyDescent="0.2">
      <c r="K84759" s="70"/>
    </row>
    <row r="84760" spans="11:11" s="53" customFormat="1" x14ac:dyDescent="0.2">
      <c r="K84760" s="70"/>
    </row>
    <row r="84761" spans="11:11" s="53" customFormat="1" x14ac:dyDescent="0.2">
      <c r="K84761" s="70"/>
    </row>
    <row r="84762" spans="11:11" s="53" customFormat="1" x14ac:dyDescent="0.2">
      <c r="K84762" s="70"/>
    </row>
    <row r="84763" spans="11:11" s="53" customFormat="1" x14ac:dyDescent="0.2">
      <c r="K84763" s="70"/>
    </row>
    <row r="84764" spans="11:11" s="53" customFormat="1" x14ac:dyDescent="0.2">
      <c r="K84764" s="70"/>
    </row>
    <row r="84765" spans="11:11" s="53" customFormat="1" x14ac:dyDescent="0.2">
      <c r="K84765" s="70"/>
    </row>
    <row r="84766" spans="11:11" s="53" customFormat="1" x14ac:dyDescent="0.2">
      <c r="K84766" s="70"/>
    </row>
    <row r="84767" spans="11:11" s="53" customFormat="1" x14ac:dyDescent="0.2">
      <c r="K84767" s="70"/>
    </row>
    <row r="84768" spans="11:11" s="53" customFormat="1" x14ac:dyDescent="0.2">
      <c r="K84768" s="70"/>
    </row>
    <row r="84769" spans="11:11" s="53" customFormat="1" x14ac:dyDescent="0.2">
      <c r="K84769" s="70"/>
    </row>
    <row r="84770" spans="11:11" s="53" customFormat="1" x14ac:dyDescent="0.2">
      <c r="K84770" s="70"/>
    </row>
    <row r="84771" spans="11:11" s="53" customFormat="1" x14ac:dyDescent="0.2">
      <c r="K84771" s="70"/>
    </row>
    <row r="84772" spans="11:11" s="53" customFormat="1" x14ac:dyDescent="0.2">
      <c r="K84772" s="70"/>
    </row>
    <row r="84773" spans="11:11" s="53" customFormat="1" x14ac:dyDescent="0.2">
      <c r="K84773" s="70"/>
    </row>
    <row r="84774" spans="11:11" s="53" customFormat="1" x14ac:dyDescent="0.2">
      <c r="K84774" s="70"/>
    </row>
    <row r="84775" spans="11:11" s="53" customFormat="1" x14ac:dyDescent="0.2">
      <c r="K84775" s="70"/>
    </row>
    <row r="84776" spans="11:11" s="53" customFormat="1" x14ac:dyDescent="0.2">
      <c r="K84776" s="70"/>
    </row>
    <row r="84777" spans="11:11" s="53" customFormat="1" x14ac:dyDescent="0.2">
      <c r="K84777" s="70"/>
    </row>
    <row r="84778" spans="11:11" s="53" customFormat="1" x14ac:dyDescent="0.2">
      <c r="K84778" s="70"/>
    </row>
    <row r="84779" spans="11:11" s="53" customFormat="1" x14ac:dyDescent="0.2">
      <c r="K84779" s="70"/>
    </row>
    <row r="84780" spans="11:11" s="53" customFormat="1" x14ac:dyDescent="0.2">
      <c r="K84780" s="70"/>
    </row>
    <row r="84781" spans="11:11" s="53" customFormat="1" x14ac:dyDescent="0.2">
      <c r="K84781" s="70"/>
    </row>
    <row r="84782" spans="11:11" s="53" customFormat="1" x14ac:dyDescent="0.2">
      <c r="K84782" s="70"/>
    </row>
    <row r="84783" spans="11:11" s="53" customFormat="1" x14ac:dyDescent="0.2">
      <c r="K84783" s="70"/>
    </row>
    <row r="84784" spans="11:11" s="53" customFormat="1" x14ac:dyDescent="0.2">
      <c r="K84784" s="70"/>
    </row>
    <row r="84785" spans="11:11" s="53" customFormat="1" x14ac:dyDescent="0.2">
      <c r="K84785" s="70"/>
    </row>
    <row r="84786" spans="11:11" s="53" customFormat="1" x14ac:dyDescent="0.2">
      <c r="K84786" s="70"/>
    </row>
    <row r="84787" spans="11:11" s="53" customFormat="1" x14ac:dyDescent="0.2">
      <c r="K84787" s="70"/>
    </row>
    <row r="84788" spans="11:11" s="53" customFormat="1" x14ac:dyDescent="0.2">
      <c r="K84788" s="70"/>
    </row>
    <row r="84789" spans="11:11" s="53" customFormat="1" x14ac:dyDescent="0.2">
      <c r="K84789" s="70"/>
    </row>
    <row r="84790" spans="11:11" s="53" customFormat="1" x14ac:dyDescent="0.2">
      <c r="K84790" s="70"/>
    </row>
    <row r="84791" spans="11:11" s="53" customFormat="1" x14ac:dyDescent="0.2">
      <c r="K84791" s="70"/>
    </row>
    <row r="84792" spans="11:11" s="53" customFormat="1" x14ac:dyDescent="0.2">
      <c r="K84792" s="70"/>
    </row>
    <row r="84793" spans="11:11" s="53" customFormat="1" x14ac:dyDescent="0.2">
      <c r="K84793" s="70"/>
    </row>
    <row r="84794" spans="11:11" s="53" customFormat="1" x14ac:dyDescent="0.2">
      <c r="K84794" s="70"/>
    </row>
    <row r="84795" spans="11:11" s="53" customFormat="1" x14ac:dyDescent="0.2">
      <c r="K84795" s="70"/>
    </row>
    <row r="84796" spans="11:11" s="53" customFormat="1" x14ac:dyDescent="0.2">
      <c r="K84796" s="70"/>
    </row>
    <row r="84797" spans="11:11" s="53" customFormat="1" x14ac:dyDescent="0.2">
      <c r="K84797" s="70"/>
    </row>
    <row r="84798" spans="11:11" s="53" customFormat="1" x14ac:dyDescent="0.2">
      <c r="K84798" s="70"/>
    </row>
    <row r="84799" spans="11:11" s="53" customFormat="1" x14ac:dyDescent="0.2">
      <c r="K84799" s="70"/>
    </row>
    <row r="84800" spans="11:11" s="53" customFormat="1" x14ac:dyDescent="0.2">
      <c r="K84800" s="70"/>
    </row>
    <row r="84801" spans="11:11" s="53" customFormat="1" x14ac:dyDescent="0.2">
      <c r="K84801" s="70"/>
    </row>
    <row r="84802" spans="11:11" s="53" customFormat="1" x14ac:dyDescent="0.2">
      <c r="K84802" s="70"/>
    </row>
    <row r="84803" spans="11:11" s="53" customFormat="1" x14ac:dyDescent="0.2">
      <c r="K84803" s="70"/>
    </row>
    <row r="84804" spans="11:11" s="53" customFormat="1" x14ac:dyDescent="0.2">
      <c r="K84804" s="70"/>
    </row>
    <row r="84805" spans="11:11" s="53" customFormat="1" x14ac:dyDescent="0.2">
      <c r="K84805" s="70"/>
    </row>
    <row r="84806" spans="11:11" s="53" customFormat="1" x14ac:dyDescent="0.2">
      <c r="K84806" s="70"/>
    </row>
    <row r="84807" spans="11:11" s="53" customFormat="1" x14ac:dyDescent="0.2">
      <c r="K84807" s="70"/>
    </row>
    <row r="84808" spans="11:11" s="53" customFormat="1" x14ac:dyDescent="0.2">
      <c r="K84808" s="70"/>
    </row>
    <row r="84809" spans="11:11" s="53" customFormat="1" x14ac:dyDescent="0.2">
      <c r="K84809" s="70"/>
    </row>
    <row r="84810" spans="11:11" s="53" customFormat="1" x14ac:dyDescent="0.2">
      <c r="K84810" s="70"/>
    </row>
    <row r="84811" spans="11:11" s="53" customFormat="1" x14ac:dyDescent="0.2">
      <c r="K84811" s="70"/>
    </row>
    <row r="84812" spans="11:11" s="53" customFormat="1" x14ac:dyDescent="0.2">
      <c r="K84812" s="70"/>
    </row>
    <row r="84813" spans="11:11" s="53" customFormat="1" x14ac:dyDescent="0.2">
      <c r="K84813" s="70"/>
    </row>
    <row r="84814" spans="11:11" s="53" customFormat="1" x14ac:dyDescent="0.2">
      <c r="K84814" s="70"/>
    </row>
    <row r="84815" spans="11:11" s="53" customFormat="1" x14ac:dyDescent="0.2">
      <c r="K84815" s="70"/>
    </row>
    <row r="84816" spans="11:11" s="53" customFormat="1" x14ac:dyDescent="0.2">
      <c r="K84816" s="70"/>
    </row>
    <row r="84817" spans="11:11" s="53" customFormat="1" x14ac:dyDescent="0.2">
      <c r="K84817" s="70"/>
    </row>
    <row r="84818" spans="11:11" s="53" customFormat="1" x14ac:dyDescent="0.2">
      <c r="K84818" s="70"/>
    </row>
    <row r="84819" spans="11:11" s="53" customFormat="1" x14ac:dyDescent="0.2">
      <c r="K84819" s="70"/>
    </row>
    <row r="84820" spans="11:11" s="53" customFormat="1" x14ac:dyDescent="0.2">
      <c r="K84820" s="70"/>
    </row>
    <row r="84821" spans="11:11" s="53" customFormat="1" x14ac:dyDescent="0.2">
      <c r="K84821" s="70"/>
    </row>
    <row r="84822" spans="11:11" s="53" customFormat="1" x14ac:dyDescent="0.2">
      <c r="K84822" s="70"/>
    </row>
    <row r="84823" spans="11:11" s="53" customFormat="1" x14ac:dyDescent="0.2">
      <c r="K84823" s="70"/>
    </row>
    <row r="84824" spans="11:11" s="53" customFormat="1" x14ac:dyDescent="0.2">
      <c r="K84824" s="70"/>
    </row>
    <row r="84825" spans="11:11" s="53" customFormat="1" x14ac:dyDescent="0.2">
      <c r="K84825" s="70"/>
    </row>
    <row r="84826" spans="11:11" s="53" customFormat="1" x14ac:dyDescent="0.2">
      <c r="K84826" s="70"/>
    </row>
    <row r="84827" spans="11:11" s="53" customFormat="1" x14ac:dyDescent="0.2">
      <c r="K84827" s="70"/>
    </row>
    <row r="84828" spans="11:11" s="53" customFormat="1" x14ac:dyDescent="0.2">
      <c r="K84828" s="70"/>
    </row>
    <row r="84829" spans="11:11" s="53" customFormat="1" x14ac:dyDescent="0.2">
      <c r="K84829" s="70"/>
    </row>
    <row r="84830" spans="11:11" s="53" customFormat="1" x14ac:dyDescent="0.2">
      <c r="K84830" s="70"/>
    </row>
    <row r="84831" spans="11:11" s="53" customFormat="1" x14ac:dyDescent="0.2">
      <c r="K84831" s="70"/>
    </row>
    <row r="84832" spans="11:11" s="53" customFormat="1" x14ac:dyDescent="0.2">
      <c r="K84832" s="70"/>
    </row>
    <row r="84833" spans="11:11" s="53" customFormat="1" x14ac:dyDescent="0.2">
      <c r="K84833" s="70"/>
    </row>
    <row r="84834" spans="11:11" s="53" customFormat="1" x14ac:dyDescent="0.2">
      <c r="K84834" s="70"/>
    </row>
    <row r="84835" spans="11:11" s="53" customFormat="1" x14ac:dyDescent="0.2">
      <c r="K84835" s="70"/>
    </row>
    <row r="84836" spans="11:11" s="53" customFormat="1" x14ac:dyDescent="0.2">
      <c r="K84836" s="70"/>
    </row>
    <row r="84837" spans="11:11" s="53" customFormat="1" x14ac:dyDescent="0.2">
      <c r="K84837" s="70"/>
    </row>
    <row r="84838" spans="11:11" s="53" customFormat="1" x14ac:dyDescent="0.2">
      <c r="K84838" s="70"/>
    </row>
    <row r="84839" spans="11:11" s="53" customFormat="1" x14ac:dyDescent="0.2">
      <c r="K84839" s="70"/>
    </row>
    <row r="84840" spans="11:11" s="53" customFormat="1" x14ac:dyDescent="0.2">
      <c r="K84840" s="70"/>
    </row>
    <row r="84841" spans="11:11" s="53" customFormat="1" x14ac:dyDescent="0.2">
      <c r="K84841" s="70"/>
    </row>
    <row r="84842" spans="11:11" s="53" customFormat="1" x14ac:dyDescent="0.2">
      <c r="K84842" s="70"/>
    </row>
    <row r="84843" spans="11:11" s="53" customFormat="1" x14ac:dyDescent="0.2">
      <c r="K84843" s="70"/>
    </row>
    <row r="84844" spans="11:11" s="53" customFormat="1" x14ac:dyDescent="0.2">
      <c r="K84844" s="70"/>
    </row>
    <row r="84845" spans="11:11" s="53" customFormat="1" x14ac:dyDescent="0.2">
      <c r="K84845" s="70"/>
    </row>
    <row r="84846" spans="11:11" s="53" customFormat="1" x14ac:dyDescent="0.2">
      <c r="K84846" s="70"/>
    </row>
    <row r="84847" spans="11:11" s="53" customFormat="1" x14ac:dyDescent="0.2">
      <c r="K84847" s="70"/>
    </row>
    <row r="84848" spans="11:11" s="53" customFormat="1" x14ac:dyDescent="0.2">
      <c r="K84848" s="70"/>
    </row>
    <row r="84849" spans="11:11" s="53" customFormat="1" x14ac:dyDescent="0.2">
      <c r="K84849" s="70"/>
    </row>
    <row r="84850" spans="11:11" s="53" customFormat="1" x14ac:dyDescent="0.2">
      <c r="K84850" s="70"/>
    </row>
    <row r="84851" spans="11:11" s="53" customFormat="1" x14ac:dyDescent="0.2">
      <c r="K84851" s="70"/>
    </row>
    <row r="84852" spans="11:11" s="53" customFormat="1" x14ac:dyDescent="0.2">
      <c r="K84852" s="70"/>
    </row>
    <row r="84853" spans="11:11" s="53" customFormat="1" x14ac:dyDescent="0.2">
      <c r="K84853" s="70"/>
    </row>
    <row r="84854" spans="11:11" s="53" customFormat="1" x14ac:dyDescent="0.2">
      <c r="K84854" s="70"/>
    </row>
    <row r="84855" spans="11:11" s="53" customFormat="1" x14ac:dyDescent="0.2">
      <c r="K84855" s="70"/>
    </row>
    <row r="84856" spans="11:11" s="53" customFormat="1" x14ac:dyDescent="0.2">
      <c r="K84856" s="70"/>
    </row>
    <row r="84857" spans="11:11" s="53" customFormat="1" x14ac:dyDescent="0.2">
      <c r="K84857" s="70"/>
    </row>
    <row r="84858" spans="11:11" s="53" customFormat="1" x14ac:dyDescent="0.2">
      <c r="K84858" s="70"/>
    </row>
    <row r="84859" spans="11:11" s="53" customFormat="1" x14ac:dyDescent="0.2">
      <c r="K84859" s="70"/>
    </row>
    <row r="84860" spans="11:11" s="53" customFormat="1" x14ac:dyDescent="0.2">
      <c r="K84860" s="70"/>
    </row>
    <row r="84861" spans="11:11" s="53" customFormat="1" x14ac:dyDescent="0.2">
      <c r="K84861" s="70"/>
    </row>
    <row r="84862" spans="11:11" s="53" customFormat="1" x14ac:dyDescent="0.2">
      <c r="K84862" s="70"/>
    </row>
    <row r="84863" spans="11:11" s="53" customFormat="1" x14ac:dyDescent="0.2">
      <c r="K84863" s="70"/>
    </row>
    <row r="84864" spans="11:11" s="53" customFormat="1" x14ac:dyDescent="0.2">
      <c r="K84864" s="70"/>
    </row>
    <row r="84865" spans="11:11" s="53" customFormat="1" x14ac:dyDescent="0.2">
      <c r="K84865" s="70"/>
    </row>
    <row r="84866" spans="11:11" s="53" customFormat="1" x14ac:dyDescent="0.2">
      <c r="K84866" s="70"/>
    </row>
    <row r="84867" spans="11:11" s="53" customFormat="1" x14ac:dyDescent="0.2">
      <c r="K84867" s="70"/>
    </row>
    <row r="84868" spans="11:11" s="53" customFormat="1" x14ac:dyDescent="0.2">
      <c r="K84868" s="70"/>
    </row>
    <row r="84869" spans="11:11" s="53" customFormat="1" x14ac:dyDescent="0.2">
      <c r="K84869" s="70"/>
    </row>
    <row r="84870" spans="11:11" s="53" customFormat="1" x14ac:dyDescent="0.2">
      <c r="K84870" s="70"/>
    </row>
    <row r="84871" spans="11:11" s="53" customFormat="1" x14ac:dyDescent="0.2">
      <c r="K84871" s="70"/>
    </row>
    <row r="84872" spans="11:11" s="53" customFormat="1" x14ac:dyDescent="0.2">
      <c r="K84872" s="70"/>
    </row>
    <row r="84873" spans="11:11" s="53" customFormat="1" x14ac:dyDescent="0.2">
      <c r="K84873" s="70"/>
    </row>
    <row r="84874" spans="11:11" s="53" customFormat="1" x14ac:dyDescent="0.2">
      <c r="K84874" s="70"/>
    </row>
    <row r="84875" spans="11:11" s="53" customFormat="1" x14ac:dyDescent="0.2">
      <c r="K84875" s="70"/>
    </row>
    <row r="84876" spans="11:11" s="53" customFormat="1" x14ac:dyDescent="0.2">
      <c r="K84876" s="70"/>
    </row>
    <row r="84877" spans="11:11" s="53" customFormat="1" x14ac:dyDescent="0.2">
      <c r="K84877" s="70"/>
    </row>
    <row r="84878" spans="11:11" s="53" customFormat="1" x14ac:dyDescent="0.2">
      <c r="K84878" s="70"/>
    </row>
    <row r="84879" spans="11:11" s="53" customFormat="1" x14ac:dyDescent="0.2">
      <c r="K84879" s="70"/>
    </row>
    <row r="84880" spans="11:11" s="53" customFormat="1" x14ac:dyDescent="0.2">
      <c r="K84880" s="70"/>
    </row>
    <row r="84881" spans="11:11" s="53" customFormat="1" x14ac:dyDescent="0.2">
      <c r="K84881" s="70"/>
    </row>
    <row r="84882" spans="11:11" s="53" customFormat="1" x14ac:dyDescent="0.2">
      <c r="K84882" s="70"/>
    </row>
    <row r="84883" spans="11:11" s="53" customFormat="1" x14ac:dyDescent="0.2">
      <c r="K84883" s="70"/>
    </row>
    <row r="84884" spans="11:11" s="53" customFormat="1" x14ac:dyDescent="0.2">
      <c r="K84884" s="70"/>
    </row>
    <row r="84885" spans="11:11" s="53" customFormat="1" x14ac:dyDescent="0.2">
      <c r="K84885" s="70"/>
    </row>
    <row r="84886" spans="11:11" s="53" customFormat="1" x14ac:dyDescent="0.2">
      <c r="K84886" s="70"/>
    </row>
    <row r="84887" spans="11:11" s="53" customFormat="1" x14ac:dyDescent="0.2">
      <c r="K84887" s="70"/>
    </row>
    <row r="84888" spans="11:11" s="53" customFormat="1" x14ac:dyDescent="0.2">
      <c r="K84888" s="70"/>
    </row>
    <row r="84889" spans="11:11" s="53" customFormat="1" x14ac:dyDescent="0.2">
      <c r="K84889" s="70"/>
    </row>
    <row r="84890" spans="11:11" s="53" customFormat="1" x14ac:dyDescent="0.2">
      <c r="K84890" s="70"/>
    </row>
    <row r="84891" spans="11:11" s="53" customFormat="1" x14ac:dyDescent="0.2">
      <c r="K84891" s="70"/>
    </row>
    <row r="84892" spans="11:11" s="53" customFormat="1" x14ac:dyDescent="0.2">
      <c r="K84892" s="70"/>
    </row>
    <row r="84893" spans="11:11" s="53" customFormat="1" x14ac:dyDescent="0.2">
      <c r="K84893" s="70"/>
    </row>
    <row r="84894" spans="11:11" s="53" customFormat="1" x14ac:dyDescent="0.2">
      <c r="K84894" s="70"/>
    </row>
    <row r="84895" spans="11:11" s="53" customFormat="1" x14ac:dyDescent="0.2">
      <c r="K84895" s="70"/>
    </row>
    <row r="84896" spans="11:11" s="53" customFormat="1" x14ac:dyDescent="0.2">
      <c r="K84896" s="70"/>
    </row>
    <row r="84897" spans="11:11" s="53" customFormat="1" x14ac:dyDescent="0.2">
      <c r="K84897" s="70"/>
    </row>
    <row r="84898" spans="11:11" s="53" customFormat="1" x14ac:dyDescent="0.2">
      <c r="K84898" s="70"/>
    </row>
    <row r="84899" spans="11:11" s="53" customFormat="1" x14ac:dyDescent="0.2">
      <c r="K84899" s="70"/>
    </row>
    <row r="84900" spans="11:11" s="53" customFormat="1" x14ac:dyDescent="0.2">
      <c r="K84900" s="70"/>
    </row>
    <row r="84901" spans="11:11" s="53" customFormat="1" x14ac:dyDescent="0.2">
      <c r="K84901" s="70"/>
    </row>
    <row r="84902" spans="11:11" s="53" customFormat="1" x14ac:dyDescent="0.2">
      <c r="K84902" s="70"/>
    </row>
    <row r="84903" spans="11:11" s="53" customFormat="1" x14ac:dyDescent="0.2">
      <c r="K84903" s="70"/>
    </row>
    <row r="84904" spans="11:11" s="53" customFormat="1" x14ac:dyDescent="0.2">
      <c r="K84904" s="70"/>
    </row>
    <row r="84905" spans="11:11" s="53" customFormat="1" x14ac:dyDescent="0.2">
      <c r="K84905" s="70"/>
    </row>
    <row r="84906" spans="11:11" s="53" customFormat="1" x14ac:dyDescent="0.2">
      <c r="K84906" s="70"/>
    </row>
    <row r="84907" spans="11:11" s="53" customFormat="1" x14ac:dyDescent="0.2">
      <c r="K84907" s="70"/>
    </row>
    <row r="84908" spans="11:11" s="53" customFormat="1" x14ac:dyDescent="0.2">
      <c r="K84908" s="70"/>
    </row>
    <row r="84909" spans="11:11" s="53" customFormat="1" x14ac:dyDescent="0.2">
      <c r="K84909" s="70"/>
    </row>
    <row r="84910" spans="11:11" s="53" customFormat="1" x14ac:dyDescent="0.2">
      <c r="K84910" s="70"/>
    </row>
    <row r="84911" spans="11:11" s="53" customFormat="1" x14ac:dyDescent="0.2">
      <c r="K84911" s="70"/>
    </row>
    <row r="84912" spans="11:11" s="53" customFormat="1" x14ac:dyDescent="0.2">
      <c r="K84912" s="70"/>
    </row>
    <row r="84913" spans="11:11" s="53" customFormat="1" x14ac:dyDescent="0.2">
      <c r="K84913" s="70"/>
    </row>
    <row r="84914" spans="11:11" s="53" customFormat="1" x14ac:dyDescent="0.2">
      <c r="K84914" s="70"/>
    </row>
    <row r="84915" spans="11:11" s="53" customFormat="1" x14ac:dyDescent="0.2">
      <c r="K84915" s="70"/>
    </row>
    <row r="84916" spans="11:11" s="53" customFormat="1" x14ac:dyDescent="0.2">
      <c r="K84916" s="70"/>
    </row>
    <row r="84917" spans="11:11" s="53" customFormat="1" x14ac:dyDescent="0.2">
      <c r="K84917" s="70"/>
    </row>
    <row r="84918" spans="11:11" s="53" customFormat="1" x14ac:dyDescent="0.2">
      <c r="K84918" s="70"/>
    </row>
    <row r="84919" spans="11:11" s="53" customFormat="1" x14ac:dyDescent="0.2">
      <c r="K84919" s="70"/>
    </row>
    <row r="84920" spans="11:11" s="53" customFormat="1" x14ac:dyDescent="0.2">
      <c r="K84920" s="70"/>
    </row>
    <row r="84921" spans="11:11" s="53" customFormat="1" x14ac:dyDescent="0.2">
      <c r="K84921" s="70"/>
    </row>
    <row r="84922" spans="11:11" s="53" customFormat="1" x14ac:dyDescent="0.2">
      <c r="K84922" s="70"/>
    </row>
    <row r="84923" spans="11:11" s="53" customFormat="1" x14ac:dyDescent="0.2">
      <c r="K84923" s="70"/>
    </row>
    <row r="84924" spans="11:11" s="53" customFormat="1" x14ac:dyDescent="0.2">
      <c r="K84924" s="70"/>
    </row>
    <row r="84925" spans="11:11" s="53" customFormat="1" x14ac:dyDescent="0.2">
      <c r="K84925" s="70"/>
    </row>
    <row r="84926" spans="11:11" s="53" customFormat="1" x14ac:dyDescent="0.2">
      <c r="K84926" s="70"/>
    </row>
    <row r="84927" spans="11:11" s="53" customFormat="1" x14ac:dyDescent="0.2">
      <c r="K84927" s="70"/>
    </row>
    <row r="84928" spans="11:11" s="53" customFormat="1" x14ac:dyDescent="0.2">
      <c r="K84928" s="70"/>
    </row>
    <row r="84929" spans="11:11" s="53" customFormat="1" x14ac:dyDescent="0.2">
      <c r="K84929" s="70"/>
    </row>
    <row r="84930" spans="11:11" s="53" customFormat="1" x14ac:dyDescent="0.2">
      <c r="K84930" s="70"/>
    </row>
    <row r="84931" spans="11:11" s="53" customFormat="1" x14ac:dyDescent="0.2">
      <c r="K84931" s="70"/>
    </row>
    <row r="84932" spans="11:11" s="53" customFormat="1" x14ac:dyDescent="0.2">
      <c r="K84932" s="70"/>
    </row>
    <row r="84933" spans="11:11" s="53" customFormat="1" x14ac:dyDescent="0.2">
      <c r="K84933" s="70"/>
    </row>
    <row r="84934" spans="11:11" s="53" customFormat="1" x14ac:dyDescent="0.2">
      <c r="K84934" s="70"/>
    </row>
    <row r="84935" spans="11:11" s="53" customFormat="1" x14ac:dyDescent="0.2">
      <c r="K84935" s="70"/>
    </row>
    <row r="84936" spans="11:11" s="53" customFormat="1" x14ac:dyDescent="0.2">
      <c r="K84936" s="70"/>
    </row>
    <row r="84937" spans="11:11" s="53" customFormat="1" x14ac:dyDescent="0.2">
      <c r="K84937" s="70"/>
    </row>
    <row r="84938" spans="11:11" s="53" customFormat="1" x14ac:dyDescent="0.2">
      <c r="K84938" s="70"/>
    </row>
    <row r="84939" spans="11:11" s="53" customFormat="1" x14ac:dyDescent="0.2">
      <c r="K84939" s="70"/>
    </row>
    <row r="84940" spans="11:11" s="53" customFormat="1" x14ac:dyDescent="0.2">
      <c r="K84940" s="70"/>
    </row>
    <row r="84941" spans="11:11" s="53" customFormat="1" x14ac:dyDescent="0.2">
      <c r="K84941" s="70"/>
    </row>
    <row r="84942" spans="11:11" s="53" customFormat="1" x14ac:dyDescent="0.2">
      <c r="K84942" s="70"/>
    </row>
    <row r="84943" spans="11:11" s="53" customFormat="1" x14ac:dyDescent="0.2">
      <c r="K84943" s="70"/>
    </row>
    <row r="84944" spans="11:11" s="53" customFormat="1" x14ac:dyDescent="0.2">
      <c r="K84944" s="70"/>
    </row>
    <row r="84945" spans="11:11" s="53" customFormat="1" x14ac:dyDescent="0.2">
      <c r="K84945" s="70"/>
    </row>
    <row r="84946" spans="11:11" s="53" customFormat="1" x14ac:dyDescent="0.2">
      <c r="K84946" s="70"/>
    </row>
    <row r="84947" spans="11:11" s="53" customFormat="1" x14ac:dyDescent="0.2">
      <c r="K84947" s="70"/>
    </row>
    <row r="84948" spans="11:11" s="53" customFormat="1" x14ac:dyDescent="0.2">
      <c r="K84948" s="70"/>
    </row>
    <row r="84949" spans="11:11" s="53" customFormat="1" x14ac:dyDescent="0.2">
      <c r="K84949" s="70"/>
    </row>
    <row r="84950" spans="11:11" s="53" customFormat="1" x14ac:dyDescent="0.2">
      <c r="K84950" s="70"/>
    </row>
    <row r="84951" spans="11:11" s="53" customFormat="1" x14ac:dyDescent="0.2">
      <c r="K84951" s="70"/>
    </row>
    <row r="84952" spans="11:11" s="53" customFormat="1" x14ac:dyDescent="0.2">
      <c r="K84952" s="70"/>
    </row>
    <row r="84953" spans="11:11" s="53" customFormat="1" x14ac:dyDescent="0.2">
      <c r="K84953" s="70"/>
    </row>
    <row r="84954" spans="11:11" s="53" customFormat="1" x14ac:dyDescent="0.2">
      <c r="K84954" s="70"/>
    </row>
    <row r="84955" spans="11:11" s="53" customFormat="1" x14ac:dyDescent="0.2">
      <c r="K84955" s="70"/>
    </row>
    <row r="84956" spans="11:11" s="53" customFormat="1" x14ac:dyDescent="0.2">
      <c r="K84956" s="70"/>
    </row>
    <row r="84957" spans="11:11" s="53" customFormat="1" x14ac:dyDescent="0.2">
      <c r="K84957" s="70"/>
    </row>
    <row r="84958" spans="11:11" s="53" customFormat="1" x14ac:dyDescent="0.2">
      <c r="K84958" s="70"/>
    </row>
    <row r="84959" spans="11:11" s="53" customFormat="1" x14ac:dyDescent="0.2">
      <c r="K84959" s="70"/>
    </row>
    <row r="84960" spans="11:11" s="53" customFormat="1" x14ac:dyDescent="0.2">
      <c r="K84960" s="70"/>
    </row>
    <row r="84961" spans="11:11" s="53" customFormat="1" x14ac:dyDescent="0.2">
      <c r="K84961" s="70"/>
    </row>
    <row r="84962" spans="11:11" s="53" customFormat="1" x14ac:dyDescent="0.2">
      <c r="K84962" s="70"/>
    </row>
    <row r="84963" spans="11:11" s="53" customFormat="1" x14ac:dyDescent="0.2">
      <c r="K84963" s="70"/>
    </row>
    <row r="84964" spans="11:11" s="53" customFormat="1" x14ac:dyDescent="0.2">
      <c r="K84964" s="70"/>
    </row>
    <row r="84965" spans="11:11" s="53" customFormat="1" x14ac:dyDescent="0.2">
      <c r="K84965" s="70"/>
    </row>
    <row r="84966" spans="11:11" s="53" customFormat="1" x14ac:dyDescent="0.2">
      <c r="K84966" s="70"/>
    </row>
    <row r="84967" spans="11:11" s="53" customFormat="1" x14ac:dyDescent="0.2">
      <c r="K84967" s="70"/>
    </row>
    <row r="84968" spans="11:11" s="53" customFormat="1" x14ac:dyDescent="0.2">
      <c r="K84968" s="70"/>
    </row>
    <row r="84969" spans="11:11" s="53" customFormat="1" x14ac:dyDescent="0.2">
      <c r="K84969" s="70"/>
    </row>
    <row r="84970" spans="11:11" s="53" customFormat="1" x14ac:dyDescent="0.2">
      <c r="K84970" s="70"/>
    </row>
    <row r="84971" spans="11:11" s="53" customFormat="1" x14ac:dyDescent="0.2">
      <c r="K84971" s="70"/>
    </row>
    <row r="84972" spans="11:11" s="53" customFormat="1" x14ac:dyDescent="0.2">
      <c r="K84972" s="70"/>
    </row>
    <row r="84973" spans="11:11" s="53" customFormat="1" x14ac:dyDescent="0.2">
      <c r="K84973" s="70"/>
    </row>
    <row r="84974" spans="11:11" s="53" customFormat="1" x14ac:dyDescent="0.2">
      <c r="K84974" s="70"/>
    </row>
    <row r="84975" spans="11:11" s="53" customFormat="1" x14ac:dyDescent="0.2">
      <c r="K84975" s="70"/>
    </row>
    <row r="84976" spans="11:11" s="53" customFormat="1" x14ac:dyDescent="0.2">
      <c r="K84976" s="70"/>
    </row>
    <row r="84977" spans="11:11" s="53" customFormat="1" x14ac:dyDescent="0.2">
      <c r="K84977" s="70"/>
    </row>
    <row r="84978" spans="11:11" s="53" customFormat="1" x14ac:dyDescent="0.2">
      <c r="K84978" s="70"/>
    </row>
    <row r="84979" spans="11:11" s="53" customFormat="1" x14ac:dyDescent="0.2">
      <c r="K84979" s="70"/>
    </row>
    <row r="84980" spans="11:11" s="53" customFormat="1" x14ac:dyDescent="0.2">
      <c r="K84980" s="70"/>
    </row>
    <row r="84981" spans="11:11" s="53" customFormat="1" x14ac:dyDescent="0.2">
      <c r="K84981" s="70"/>
    </row>
    <row r="84982" spans="11:11" s="53" customFormat="1" x14ac:dyDescent="0.2">
      <c r="K84982" s="70"/>
    </row>
    <row r="84983" spans="11:11" s="53" customFormat="1" x14ac:dyDescent="0.2">
      <c r="K84983" s="70"/>
    </row>
    <row r="84984" spans="11:11" s="53" customFormat="1" x14ac:dyDescent="0.2">
      <c r="K84984" s="70"/>
    </row>
    <row r="84985" spans="11:11" s="53" customFormat="1" x14ac:dyDescent="0.2">
      <c r="K84985" s="70"/>
    </row>
    <row r="84986" spans="11:11" s="53" customFormat="1" x14ac:dyDescent="0.2">
      <c r="K84986" s="70"/>
    </row>
    <row r="84987" spans="11:11" s="53" customFormat="1" x14ac:dyDescent="0.2">
      <c r="K84987" s="70"/>
    </row>
    <row r="84988" spans="11:11" s="53" customFormat="1" x14ac:dyDescent="0.2">
      <c r="K84988" s="70"/>
    </row>
    <row r="84989" spans="11:11" s="53" customFormat="1" x14ac:dyDescent="0.2">
      <c r="K84989" s="70"/>
    </row>
    <row r="84990" spans="11:11" s="53" customFormat="1" x14ac:dyDescent="0.2">
      <c r="K84990" s="70"/>
    </row>
    <row r="84991" spans="11:11" s="53" customFormat="1" x14ac:dyDescent="0.2">
      <c r="K84991" s="70"/>
    </row>
    <row r="84992" spans="11:11" s="53" customFormat="1" x14ac:dyDescent="0.2">
      <c r="K84992" s="70"/>
    </row>
    <row r="84993" spans="11:11" s="53" customFormat="1" x14ac:dyDescent="0.2">
      <c r="K84993" s="70"/>
    </row>
    <row r="84994" spans="11:11" s="53" customFormat="1" x14ac:dyDescent="0.2">
      <c r="K84994" s="70"/>
    </row>
    <row r="84995" spans="11:11" s="53" customFormat="1" x14ac:dyDescent="0.2">
      <c r="K84995" s="70"/>
    </row>
    <row r="84996" spans="11:11" s="53" customFormat="1" x14ac:dyDescent="0.2">
      <c r="K84996" s="70"/>
    </row>
    <row r="84997" spans="11:11" s="53" customFormat="1" x14ac:dyDescent="0.2">
      <c r="K84997" s="70"/>
    </row>
    <row r="84998" spans="11:11" s="53" customFormat="1" x14ac:dyDescent="0.2">
      <c r="K84998" s="70"/>
    </row>
    <row r="84999" spans="11:11" s="53" customFormat="1" x14ac:dyDescent="0.2">
      <c r="K84999" s="70"/>
    </row>
    <row r="85000" spans="11:11" s="53" customFormat="1" x14ac:dyDescent="0.2">
      <c r="K85000" s="70"/>
    </row>
    <row r="85001" spans="11:11" s="53" customFormat="1" x14ac:dyDescent="0.2">
      <c r="K85001" s="70"/>
    </row>
    <row r="85002" spans="11:11" s="53" customFormat="1" x14ac:dyDescent="0.2">
      <c r="K85002" s="70"/>
    </row>
    <row r="85003" spans="11:11" s="53" customFormat="1" x14ac:dyDescent="0.2">
      <c r="K85003" s="70"/>
    </row>
    <row r="85004" spans="11:11" s="53" customFormat="1" x14ac:dyDescent="0.2">
      <c r="K85004" s="70"/>
    </row>
    <row r="85005" spans="11:11" s="53" customFormat="1" x14ac:dyDescent="0.2">
      <c r="K85005" s="70"/>
    </row>
    <row r="85006" spans="11:11" s="53" customFormat="1" x14ac:dyDescent="0.2">
      <c r="K85006" s="70"/>
    </row>
    <row r="85007" spans="11:11" s="53" customFormat="1" x14ac:dyDescent="0.2">
      <c r="K85007" s="70"/>
    </row>
    <row r="85008" spans="11:11" s="53" customFormat="1" x14ac:dyDescent="0.2">
      <c r="K85008" s="70"/>
    </row>
    <row r="85009" spans="11:11" s="53" customFormat="1" x14ac:dyDescent="0.2">
      <c r="K85009" s="70"/>
    </row>
    <row r="85010" spans="11:11" s="53" customFormat="1" x14ac:dyDescent="0.2">
      <c r="K85010" s="70"/>
    </row>
    <row r="85011" spans="11:11" s="53" customFormat="1" x14ac:dyDescent="0.2">
      <c r="K85011" s="70"/>
    </row>
    <row r="85012" spans="11:11" s="53" customFormat="1" x14ac:dyDescent="0.2">
      <c r="K85012" s="70"/>
    </row>
    <row r="85013" spans="11:11" s="53" customFormat="1" x14ac:dyDescent="0.2">
      <c r="K85013" s="70"/>
    </row>
    <row r="85014" spans="11:11" s="53" customFormat="1" x14ac:dyDescent="0.2">
      <c r="K85014" s="70"/>
    </row>
    <row r="85015" spans="11:11" s="53" customFormat="1" x14ac:dyDescent="0.2">
      <c r="K85015" s="70"/>
    </row>
    <row r="85016" spans="11:11" s="53" customFormat="1" x14ac:dyDescent="0.2">
      <c r="K85016" s="70"/>
    </row>
    <row r="85017" spans="11:11" s="53" customFormat="1" x14ac:dyDescent="0.2">
      <c r="K85017" s="70"/>
    </row>
    <row r="85018" spans="11:11" s="53" customFormat="1" x14ac:dyDescent="0.2">
      <c r="K85018" s="70"/>
    </row>
    <row r="85019" spans="11:11" s="53" customFormat="1" x14ac:dyDescent="0.2">
      <c r="K85019" s="70"/>
    </row>
    <row r="85020" spans="11:11" s="53" customFormat="1" x14ac:dyDescent="0.2">
      <c r="K85020" s="70"/>
    </row>
    <row r="85021" spans="11:11" s="53" customFormat="1" x14ac:dyDescent="0.2">
      <c r="K85021" s="70"/>
    </row>
    <row r="85022" spans="11:11" s="53" customFormat="1" x14ac:dyDescent="0.2">
      <c r="K85022" s="70"/>
    </row>
    <row r="85023" spans="11:11" s="53" customFormat="1" x14ac:dyDescent="0.2">
      <c r="K85023" s="70"/>
    </row>
    <row r="85024" spans="11:11" s="53" customFormat="1" x14ac:dyDescent="0.2">
      <c r="K85024" s="70"/>
    </row>
    <row r="85025" spans="11:11" s="53" customFormat="1" x14ac:dyDescent="0.2">
      <c r="K85025" s="70"/>
    </row>
    <row r="85026" spans="11:11" s="53" customFormat="1" x14ac:dyDescent="0.2">
      <c r="K85026" s="70"/>
    </row>
    <row r="85027" spans="11:11" s="53" customFormat="1" x14ac:dyDescent="0.2">
      <c r="K85027" s="70"/>
    </row>
    <row r="85028" spans="11:11" s="53" customFormat="1" x14ac:dyDescent="0.2">
      <c r="K85028" s="70"/>
    </row>
    <row r="85029" spans="11:11" s="53" customFormat="1" x14ac:dyDescent="0.2">
      <c r="K85029" s="70"/>
    </row>
    <row r="85030" spans="11:11" s="53" customFormat="1" x14ac:dyDescent="0.2">
      <c r="K85030" s="70"/>
    </row>
    <row r="85031" spans="11:11" s="53" customFormat="1" x14ac:dyDescent="0.2">
      <c r="K85031" s="70"/>
    </row>
    <row r="85032" spans="11:11" s="53" customFormat="1" x14ac:dyDescent="0.2">
      <c r="K85032" s="70"/>
    </row>
    <row r="85033" spans="11:11" s="53" customFormat="1" x14ac:dyDescent="0.2">
      <c r="K85033" s="70"/>
    </row>
    <row r="85034" spans="11:11" s="53" customFormat="1" x14ac:dyDescent="0.2">
      <c r="K85034" s="70"/>
    </row>
    <row r="85035" spans="11:11" s="53" customFormat="1" x14ac:dyDescent="0.2">
      <c r="K85035" s="70"/>
    </row>
    <row r="85036" spans="11:11" s="53" customFormat="1" x14ac:dyDescent="0.2">
      <c r="K85036" s="70"/>
    </row>
    <row r="85037" spans="11:11" s="53" customFormat="1" x14ac:dyDescent="0.2">
      <c r="K85037" s="70"/>
    </row>
    <row r="85038" spans="11:11" s="53" customFormat="1" x14ac:dyDescent="0.2">
      <c r="K85038" s="70"/>
    </row>
    <row r="85039" spans="11:11" s="53" customFormat="1" x14ac:dyDescent="0.2">
      <c r="K85039" s="70"/>
    </row>
    <row r="85040" spans="11:11" s="53" customFormat="1" x14ac:dyDescent="0.2">
      <c r="K85040" s="70"/>
    </row>
    <row r="85041" spans="11:11" s="53" customFormat="1" x14ac:dyDescent="0.2">
      <c r="K85041" s="70"/>
    </row>
    <row r="85042" spans="11:11" s="53" customFormat="1" x14ac:dyDescent="0.2">
      <c r="K85042" s="70"/>
    </row>
    <row r="85043" spans="11:11" s="53" customFormat="1" x14ac:dyDescent="0.2">
      <c r="K85043" s="70"/>
    </row>
    <row r="85044" spans="11:11" s="53" customFormat="1" x14ac:dyDescent="0.2">
      <c r="K85044" s="70"/>
    </row>
    <row r="85045" spans="11:11" s="53" customFormat="1" x14ac:dyDescent="0.2">
      <c r="K85045" s="70"/>
    </row>
    <row r="85046" spans="11:11" s="53" customFormat="1" x14ac:dyDescent="0.2">
      <c r="K85046" s="70"/>
    </row>
    <row r="85047" spans="11:11" s="53" customFormat="1" x14ac:dyDescent="0.2">
      <c r="K85047" s="70"/>
    </row>
    <row r="85048" spans="11:11" s="53" customFormat="1" x14ac:dyDescent="0.2">
      <c r="K85048" s="70"/>
    </row>
    <row r="85049" spans="11:11" s="53" customFormat="1" x14ac:dyDescent="0.2">
      <c r="K85049" s="70"/>
    </row>
    <row r="85050" spans="11:11" s="53" customFormat="1" x14ac:dyDescent="0.2">
      <c r="K85050" s="70"/>
    </row>
    <row r="85051" spans="11:11" s="53" customFormat="1" x14ac:dyDescent="0.2">
      <c r="K85051" s="70"/>
    </row>
    <row r="85052" spans="11:11" s="53" customFormat="1" x14ac:dyDescent="0.2">
      <c r="K85052" s="70"/>
    </row>
    <row r="85053" spans="11:11" s="53" customFormat="1" x14ac:dyDescent="0.2">
      <c r="K85053" s="70"/>
    </row>
    <row r="85054" spans="11:11" s="53" customFormat="1" x14ac:dyDescent="0.2">
      <c r="K85054" s="70"/>
    </row>
    <row r="85055" spans="11:11" s="53" customFormat="1" x14ac:dyDescent="0.2">
      <c r="K85055" s="70"/>
    </row>
    <row r="85056" spans="11:11" s="53" customFormat="1" x14ac:dyDescent="0.2">
      <c r="K85056" s="70"/>
    </row>
    <row r="85057" spans="11:11" s="53" customFormat="1" x14ac:dyDescent="0.2">
      <c r="K85057" s="70"/>
    </row>
    <row r="85058" spans="11:11" s="53" customFormat="1" x14ac:dyDescent="0.2">
      <c r="K85058" s="70"/>
    </row>
    <row r="85059" spans="11:11" s="53" customFormat="1" x14ac:dyDescent="0.2">
      <c r="K85059" s="70"/>
    </row>
    <row r="85060" spans="11:11" s="53" customFormat="1" x14ac:dyDescent="0.2">
      <c r="K85060" s="70"/>
    </row>
    <row r="85061" spans="11:11" s="53" customFormat="1" x14ac:dyDescent="0.2">
      <c r="K85061" s="70"/>
    </row>
    <row r="85062" spans="11:11" s="53" customFormat="1" x14ac:dyDescent="0.2">
      <c r="K85062" s="70"/>
    </row>
    <row r="85063" spans="11:11" s="53" customFormat="1" x14ac:dyDescent="0.2">
      <c r="K85063" s="70"/>
    </row>
    <row r="85064" spans="11:11" s="53" customFormat="1" x14ac:dyDescent="0.2">
      <c r="K85064" s="70"/>
    </row>
    <row r="85065" spans="11:11" s="53" customFormat="1" x14ac:dyDescent="0.2">
      <c r="K85065" s="70"/>
    </row>
    <row r="85066" spans="11:11" s="53" customFormat="1" x14ac:dyDescent="0.2">
      <c r="K85066" s="70"/>
    </row>
    <row r="85067" spans="11:11" s="53" customFormat="1" x14ac:dyDescent="0.2">
      <c r="K85067" s="70"/>
    </row>
    <row r="85068" spans="11:11" s="53" customFormat="1" x14ac:dyDescent="0.2">
      <c r="K85068" s="70"/>
    </row>
    <row r="85069" spans="11:11" s="53" customFormat="1" x14ac:dyDescent="0.2">
      <c r="K85069" s="70"/>
    </row>
    <row r="85070" spans="11:11" s="53" customFormat="1" x14ac:dyDescent="0.2">
      <c r="K85070" s="70"/>
    </row>
    <row r="85071" spans="11:11" s="53" customFormat="1" x14ac:dyDescent="0.2">
      <c r="K85071" s="70"/>
    </row>
    <row r="85072" spans="11:11" s="53" customFormat="1" x14ac:dyDescent="0.2">
      <c r="K85072" s="70"/>
    </row>
    <row r="85073" spans="11:11" s="53" customFormat="1" x14ac:dyDescent="0.2">
      <c r="K85073" s="70"/>
    </row>
    <row r="85074" spans="11:11" s="53" customFormat="1" x14ac:dyDescent="0.2">
      <c r="K85074" s="70"/>
    </row>
    <row r="85075" spans="11:11" s="53" customFormat="1" x14ac:dyDescent="0.2">
      <c r="K85075" s="70"/>
    </row>
    <row r="85076" spans="11:11" s="53" customFormat="1" x14ac:dyDescent="0.2">
      <c r="K85076" s="70"/>
    </row>
    <row r="85077" spans="11:11" s="53" customFormat="1" x14ac:dyDescent="0.2">
      <c r="K85077" s="70"/>
    </row>
    <row r="85078" spans="11:11" s="53" customFormat="1" x14ac:dyDescent="0.2">
      <c r="K85078" s="70"/>
    </row>
    <row r="85079" spans="11:11" s="53" customFormat="1" x14ac:dyDescent="0.2">
      <c r="K85079" s="70"/>
    </row>
    <row r="85080" spans="11:11" s="53" customFormat="1" x14ac:dyDescent="0.2">
      <c r="K85080" s="70"/>
    </row>
    <row r="85081" spans="11:11" s="53" customFormat="1" x14ac:dyDescent="0.2">
      <c r="K85081" s="70"/>
    </row>
    <row r="85082" spans="11:11" s="53" customFormat="1" x14ac:dyDescent="0.2">
      <c r="K85082" s="70"/>
    </row>
    <row r="85083" spans="11:11" s="53" customFormat="1" x14ac:dyDescent="0.2">
      <c r="K85083" s="70"/>
    </row>
    <row r="85084" spans="11:11" s="53" customFormat="1" x14ac:dyDescent="0.2">
      <c r="K85084" s="70"/>
    </row>
    <row r="85085" spans="11:11" s="53" customFormat="1" x14ac:dyDescent="0.2">
      <c r="K85085" s="70"/>
    </row>
    <row r="85086" spans="11:11" s="53" customFormat="1" x14ac:dyDescent="0.2">
      <c r="K85086" s="70"/>
    </row>
    <row r="85087" spans="11:11" s="53" customFormat="1" x14ac:dyDescent="0.2">
      <c r="K85087" s="70"/>
    </row>
    <row r="85088" spans="11:11" s="53" customFormat="1" x14ac:dyDescent="0.2">
      <c r="K85088" s="70"/>
    </row>
    <row r="85089" spans="11:11" s="53" customFormat="1" x14ac:dyDescent="0.2">
      <c r="K85089" s="70"/>
    </row>
    <row r="85090" spans="11:11" s="53" customFormat="1" x14ac:dyDescent="0.2">
      <c r="K85090" s="70"/>
    </row>
    <row r="85091" spans="11:11" s="53" customFormat="1" x14ac:dyDescent="0.2">
      <c r="K85091" s="70"/>
    </row>
    <row r="85092" spans="11:11" s="53" customFormat="1" x14ac:dyDescent="0.2">
      <c r="K85092" s="70"/>
    </row>
    <row r="85093" spans="11:11" s="53" customFormat="1" x14ac:dyDescent="0.2">
      <c r="K85093" s="70"/>
    </row>
    <row r="85094" spans="11:11" s="53" customFormat="1" x14ac:dyDescent="0.2">
      <c r="K85094" s="70"/>
    </row>
    <row r="85095" spans="11:11" s="53" customFormat="1" x14ac:dyDescent="0.2">
      <c r="K85095" s="70"/>
    </row>
    <row r="85096" spans="11:11" s="53" customFormat="1" x14ac:dyDescent="0.2">
      <c r="K85096" s="70"/>
    </row>
    <row r="85097" spans="11:11" s="53" customFormat="1" x14ac:dyDescent="0.2">
      <c r="K85097" s="70"/>
    </row>
    <row r="85098" spans="11:11" s="53" customFormat="1" x14ac:dyDescent="0.2">
      <c r="K85098" s="70"/>
    </row>
    <row r="85099" spans="11:11" s="53" customFormat="1" x14ac:dyDescent="0.2">
      <c r="K85099" s="70"/>
    </row>
    <row r="85100" spans="11:11" s="53" customFormat="1" x14ac:dyDescent="0.2">
      <c r="K85100" s="70"/>
    </row>
    <row r="85101" spans="11:11" s="53" customFormat="1" x14ac:dyDescent="0.2">
      <c r="K85101" s="70"/>
    </row>
    <row r="85102" spans="11:11" s="53" customFormat="1" x14ac:dyDescent="0.2">
      <c r="K85102" s="70"/>
    </row>
    <row r="85103" spans="11:11" s="53" customFormat="1" x14ac:dyDescent="0.2">
      <c r="K85103" s="70"/>
    </row>
    <row r="85104" spans="11:11" s="53" customFormat="1" x14ac:dyDescent="0.2">
      <c r="K85104" s="70"/>
    </row>
    <row r="85105" spans="11:11" s="53" customFormat="1" x14ac:dyDescent="0.2">
      <c r="K85105" s="70"/>
    </row>
    <row r="85106" spans="11:11" s="53" customFormat="1" x14ac:dyDescent="0.2">
      <c r="K85106" s="70"/>
    </row>
    <row r="85107" spans="11:11" s="53" customFormat="1" x14ac:dyDescent="0.2">
      <c r="K85107" s="70"/>
    </row>
    <row r="85108" spans="11:11" s="53" customFormat="1" x14ac:dyDescent="0.2">
      <c r="K85108" s="70"/>
    </row>
    <row r="85109" spans="11:11" s="53" customFormat="1" x14ac:dyDescent="0.2">
      <c r="K85109" s="70"/>
    </row>
    <row r="85110" spans="11:11" s="53" customFormat="1" x14ac:dyDescent="0.2">
      <c r="K85110" s="70"/>
    </row>
    <row r="85111" spans="11:11" s="53" customFormat="1" x14ac:dyDescent="0.2">
      <c r="K85111" s="70"/>
    </row>
    <row r="85112" spans="11:11" s="53" customFormat="1" x14ac:dyDescent="0.2">
      <c r="K85112" s="70"/>
    </row>
    <row r="85113" spans="11:11" s="53" customFormat="1" x14ac:dyDescent="0.2">
      <c r="K85113" s="70"/>
    </row>
    <row r="85114" spans="11:11" s="53" customFormat="1" x14ac:dyDescent="0.2">
      <c r="K85114" s="70"/>
    </row>
    <row r="85115" spans="11:11" s="53" customFormat="1" x14ac:dyDescent="0.2">
      <c r="K85115" s="70"/>
    </row>
    <row r="85116" spans="11:11" s="53" customFormat="1" x14ac:dyDescent="0.2">
      <c r="K85116" s="70"/>
    </row>
    <row r="85117" spans="11:11" s="53" customFormat="1" x14ac:dyDescent="0.2">
      <c r="K85117" s="70"/>
    </row>
    <row r="85118" spans="11:11" s="53" customFormat="1" x14ac:dyDescent="0.2">
      <c r="K85118" s="70"/>
    </row>
    <row r="85119" spans="11:11" s="53" customFormat="1" x14ac:dyDescent="0.2">
      <c r="K85119" s="70"/>
    </row>
    <row r="85120" spans="11:11" s="53" customFormat="1" x14ac:dyDescent="0.2">
      <c r="K85120" s="70"/>
    </row>
    <row r="85121" spans="11:11" s="53" customFormat="1" x14ac:dyDescent="0.2">
      <c r="K85121" s="70"/>
    </row>
    <row r="85122" spans="11:11" s="53" customFormat="1" x14ac:dyDescent="0.2">
      <c r="K85122" s="70"/>
    </row>
    <row r="85123" spans="11:11" s="53" customFormat="1" x14ac:dyDescent="0.2">
      <c r="K85123" s="70"/>
    </row>
    <row r="85124" spans="11:11" s="53" customFormat="1" x14ac:dyDescent="0.2">
      <c r="K85124" s="70"/>
    </row>
    <row r="85125" spans="11:11" s="53" customFormat="1" x14ac:dyDescent="0.2">
      <c r="K85125" s="70"/>
    </row>
    <row r="85126" spans="11:11" s="53" customFormat="1" x14ac:dyDescent="0.2">
      <c r="K85126" s="70"/>
    </row>
    <row r="85127" spans="11:11" s="53" customFormat="1" x14ac:dyDescent="0.2">
      <c r="K85127" s="70"/>
    </row>
    <row r="85128" spans="11:11" s="53" customFormat="1" x14ac:dyDescent="0.2">
      <c r="K85128" s="70"/>
    </row>
    <row r="85129" spans="11:11" s="53" customFormat="1" x14ac:dyDescent="0.2">
      <c r="K85129" s="70"/>
    </row>
    <row r="85130" spans="11:11" s="53" customFormat="1" x14ac:dyDescent="0.2">
      <c r="K85130" s="70"/>
    </row>
    <row r="85131" spans="11:11" s="53" customFormat="1" x14ac:dyDescent="0.2">
      <c r="K85131" s="70"/>
    </row>
    <row r="85132" spans="11:11" s="53" customFormat="1" x14ac:dyDescent="0.2">
      <c r="K85132" s="70"/>
    </row>
    <row r="85133" spans="11:11" s="53" customFormat="1" x14ac:dyDescent="0.2">
      <c r="K85133" s="70"/>
    </row>
    <row r="85134" spans="11:11" s="53" customFormat="1" x14ac:dyDescent="0.2">
      <c r="K85134" s="70"/>
    </row>
    <row r="85135" spans="11:11" s="53" customFormat="1" x14ac:dyDescent="0.2">
      <c r="K85135" s="70"/>
    </row>
    <row r="85136" spans="11:11" s="53" customFormat="1" x14ac:dyDescent="0.2">
      <c r="K85136" s="70"/>
    </row>
    <row r="85137" spans="11:11" s="53" customFormat="1" x14ac:dyDescent="0.2">
      <c r="K85137" s="70"/>
    </row>
    <row r="85138" spans="11:11" s="53" customFormat="1" x14ac:dyDescent="0.2">
      <c r="K85138" s="70"/>
    </row>
    <row r="85139" spans="11:11" s="53" customFormat="1" x14ac:dyDescent="0.2">
      <c r="K85139" s="70"/>
    </row>
    <row r="85140" spans="11:11" s="53" customFormat="1" x14ac:dyDescent="0.2">
      <c r="K85140" s="70"/>
    </row>
    <row r="85141" spans="11:11" s="53" customFormat="1" x14ac:dyDescent="0.2">
      <c r="K85141" s="70"/>
    </row>
    <row r="85142" spans="11:11" s="53" customFormat="1" x14ac:dyDescent="0.2">
      <c r="K85142" s="70"/>
    </row>
    <row r="85143" spans="11:11" s="53" customFormat="1" x14ac:dyDescent="0.2">
      <c r="K85143" s="70"/>
    </row>
    <row r="85144" spans="11:11" s="53" customFormat="1" x14ac:dyDescent="0.2">
      <c r="K85144" s="70"/>
    </row>
    <row r="85145" spans="11:11" s="53" customFormat="1" x14ac:dyDescent="0.2">
      <c r="K85145" s="70"/>
    </row>
    <row r="85146" spans="11:11" s="53" customFormat="1" x14ac:dyDescent="0.2">
      <c r="K85146" s="70"/>
    </row>
    <row r="85147" spans="11:11" s="53" customFormat="1" x14ac:dyDescent="0.2">
      <c r="K85147" s="70"/>
    </row>
    <row r="85148" spans="11:11" s="53" customFormat="1" x14ac:dyDescent="0.2">
      <c r="K85148" s="70"/>
    </row>
    <row r="85149" spans="11:11" s="53" customFormat="1" x14ac:dyDescent="0.2">
      <c r="K85149" s="70"/>
    </row>
    <row r="85150" spans="11:11" s="53" customFormat="1" x14ac:dyDescent="0.2">
      <c r="K85150" s="70"/>
    </row>
    <row r="85151" spans="11:11" s="53" customFormat="1" x14ac:dyDescent="0.2">
      <c r="K85151" s="70"/>
    </row>
    <row r="85152" spans="11:11" s="53" customFormat="1" x14ac:dyDescent="0.2">
      <c r="K85152" s="70"/>
    </row>
    <row r="85153" spans="11:11" s="53" customFormat="1" x14ac:dyDescent="0.2">
      <c r="K85153" s="70"/>
    </row>
    <row r="85154" spans="11:11" s="53" customFormat="1" x14ac:dyDescent="0.2">
      <c r="K85154" s="70"/>
    </row>
    <row r="85155" spans="11:11" s="53" customFormat="1" x14ac:dyDescent="0.2">
      <c r="K85155" s="70"/>
    </row>
    <row r="85156" spans="11:11" s="53" customFormat="1" x14ac:dyDescent="0.2">
      <c r="K85156" s="70"/>
    </row>
    <row r="85157" spans="11:11" s="53" customFormat="1" x14ac:dyDescent="0.2">
      <c r="K85157" s="70"/>
    </row>
    <row r="85158" spans="11:11" s="53" customFormat="1" x14ac:dyDescent="0.2">
      <c r="K85158" s="70"/>
    </row>
    <row r="85159" spans="11:11" s="53" customFormat="1" x14ac:dyDescent="0.2">
      <c r="K85159" s="70"/>
    </row>
    <row r="85160" spans="11:11" s="53" customFormat="1" x14ac:dyDescent="0.2">
      <c r="K85160" s="70"/>
    </row>
    <row r="85161" spans="11:11" s="53" customFormat="1" x14ac:dyDescent="0.2">
      <c r="K85161" s="70"/>
    </row>
    <row r="85162" spans="11:11" s="53" customFormat="1" x14ac:dyDescent="0.2">
      <c r="K85162" s="70"/>
    </row>
    <row r="85163" spans="11:11" s="53" customFormat="1" x14ac:dyDescent="0.2">
      <c r="K85163" s="70"/>
    </row>
    <row r="85164" spans="11:11" s="53" customFormat="1" x14ac:dyDescent="0.2">
      <c r="K85164" s="70"/>
    </row>
    <row r="85165" spans="11:11" s="53" customFormat="1" x14ac:dyDescent="0.2">
      <c r="K85165" s="70"/>
    </row>
    <row r="85166" spans="11:11" s="53" customFormat="1" x14ac:dyDescent="0.2">
      <c r="K85166" s="70"/>
    </row>
    <row r="85167" spans="11:11" s="53" customFormat="1" x14ac:dyDescent="0.2">
      <c r="K85167" s="70"/>
    </row>
    <row r="85168" spans="11:11" s="53" customFormat="1" x14ac:dyDescent="0.2">
      <c r="K85168" s="70"/>
    </row>
    <row r="85169" spans="11:11" s="53" customFormat="1" x14ac:dyDescent="0.2">
      <c r="K85169" s="70"/>
    </row>
    <row r="85170" spans="11:11" s="53" customFormat="1" x14ac:dyDescent="0.2">
      <c r="K85170" s="70"/>
    </row>
    <row r="85171" spans="11:11" s="53" customFormat="1" x14ac:dyDescent="0.2">
      <c r="K85171" s="70"/>
    </row>
    <row r="85172" spans="11:11" s="53" customFormat="1" x14ac:dyDescent="0.2">
      <c r="K85172" s="70"/>
    </row>
    <row r="85173" spans="11:11" s="53" customFormat="1" x14ac:dyDescent="0.2">
      <c r="K85173" s="70"/>
    </row>
    <row r="85174" spans="11:11" s="53" customFormat="1" x14ac:dyDescent="0.2">
      <c r="K85174" s="70"/>
    </row>
    <row r="85175" spans="11:11" s="53" customFormat="1" x14ac:dyDescent="0.2">
      <c r="K85175" s="70"/>
    </row>
    <row r="85176" spans="11:11" s="53" customFormat="1" x14ac:dyDescent="0.2">
      <c r="K85176" s="70"/>
    </row>
    <row r="85177" spans="11:11" s="53" customFormat="1" x14ac:dyDescent="0.2">
      <c r="K85177" s="70"/>
    </row>
    <row r="85178" spans="11:11" s="53" customFormat="1" x14ac:dyDescent="0.2">
      <c r="K85178" s="70"/>
    </row>
    <row r="85179" spans="11:11" s="53" customFormat="1" x14ac:dyDescent="0.2">
      <c r="K85179" s="70"/>
    </row>
    <row r="85180" spans="11:11" s="53" customFormat="1" x14ac:dyDescent="0.2">
      <c r="K85180" s="70"/>
    </row>
    <row r="85181" spans="11:11" s="53" customFormat="1" x14ac:dyDescent="0.2">
      <c r="K85181" s="70"/>
    </row>
    <row r="85182" spans="11:11" s="53" customFormat="1" x14ac:dyDescent="0.2">
      <c r="K85182" s="70"/>
    </row>
    <row r="85183" spans="11:11" s="53" customFormat="1" x14ac:dyDescent="0.2">
      <c r="K85183" s="70"/>
    </row>
    <row r="85184" spans="11:11" s="53" customFormat="1" x14ac:dyDescent="0.2">
      <c r="K85184" s="70"/>
    </row>
    <row r="85185" spans="11:11" s="53" customFormat="1" x14ac:dyDescent="0.2">
      <c r="K85185" s="70"/>
    </row>
    <row r="85186" spans="11:11" s="53" customFormat="1" x14ac:dyDescent="0.2">
      <c r="K85186" s="70"/>
    </row>
    <row r="85187" spans="11:11" s="53" customFormat="1" x14ac:dyDescent="0.2">
      <c r="K85187" s="70"/>
    </row>
    <row r="85188" spans="11:11" s="53" customFormat="1" x14ac:dyDescent="0.2">
      <c r="K85188" s="70"/>
    </row>
    <row r="85189" spans="11:11" s="53" customFormat="1" x14ac:dyDescent="0.2">
      <c r="K85189" s="70"/>
    </row>
    <row r="85190" spans="11:11" s="53" customFormat="1" x14ac:dyDescent="0.2">
      <c r="K85190" s="70"/>
    </row>
    <row r="85191" spans="11:11" s="53" customFormat="1" x14ac:dyDescent="0.2">
      <c r="K85191" s="70"/>
    </row>
    <row r="85192" spans="11:11" s="53" customFormat="1" x14ac:dyDescent="0.2">
      <c r="K85192" s="70"/>
    </row>
    <row r="85193" spans="11:11" s="53" customFormat="1" x14ac:dyDescent="0.2">
      <c r="K85193" s="70"/>
    </row>
    <row r="85194" spans="11:11" s="53" customFormat="1" x14ac:dyDescent="0.2">
      <c r="K85194" s="70"/>
    </row>
    <row r="85195" spans="11:11" s="53" customFormat="1" x14ac:dyDescent="0.2">
      <c r="K85195" s="70"/>
    </row>
    <row r="85196" spans="11:11" s="53" customFormat="1" x14ac:dyDescent="0.2">
      <c r="K85196" s="70"/>
    </row>
    <row r="85197" spans="11:11" s="53" customFormat="1" x14ac:dyDescent="0.2">
      <c r="K85197" s="70"/>
    </row>
    <row r="85198" spans="11:11" s="53" customFormat="1" x14ac:dyDescent="0.2">
      <c r="K85198" s="70"/>
    </row>
    <row r="85199" spans="11:11" s="53" customFormat="1" x14ac:dyDescent="0.2">
      <c r="K85199" s="70"/>
    </row>
    <row r="85200" spans="11:11" s="53" customFormat="1" x14ac:dyDescent="0.2">
      <c r="K85200" s="70"/>
    </row>
    <row r="85201" spans="11:11" s="53" customFormat="1" x14ac:dyDescent="0.2">
      <c r="K85201" s="70"/>
    </row>
    <row r="85202" spans="11:11" s="53" customFormat="1" x14ac:dyDescent="0.2">
      <c r="K85202" s="70"/>
    </row>
    <row r="85203" spans="11:11" s="53" customFormat="1" x14ac:dyDescent="0.2">
      <c r="K85203" s="70"/>
    </row>
    <row r="85204" spans="11:11" s="53" customFormat="1" x14ac:dyDescent="0.2">
      <c r="K85204" s="70"/>
    </row>
    <row r="85205" spans="11:11" s="53" customFormat="1" x14ac:dyDescent="0.2">
      <c r="K85205" s="70"/>
    </row>
    <row r="85206" spans="11:11" s="53" customFormat="1" x14ac:dyDescent="0.2">
      <c r="K85206" s="70"/>
    </row>
    <row r="85207" spans="11:11" s="53" customFormat="1" x14ac:dyDescent="0.2">
      <c r="K85207" s="70"/>
    </row>
    <row r="85208" spans="11:11" s="53" customFormat="1" x14ac:dyDescent="0.2">
      <c r="K85208" s="70"/>
    </row>
    <row r="85209" spans="11:11" s="53" customFormat="1" x14ac:dyDescent="0.2">
      <c r="K85209" s="70"/>
    </row>
    <row r="85210" spans="11:11" s="53" customFormat="1" x14ac:dyDescent="0.2">
      <c r="K85210" s="70"/>
    </row>
    <row r="85211" spans="11:11" s="53" customFormat="1" x14ac:dyDescent="0.2">
      <c r="K85211" s="70"/>
    </row>
    <row r="85212" spans="11:11" s="53" customFormat="1" x14ac:dyDescent="0.2">
      <c r="K85212" s="70"/>
    </row>
    <row r="85213" spans="11:11" s="53" customFormat="1" x14ac:dyDescent="0.2">
      <c r="K85213" s="70"/>
    </row>
    <row r="85214" spans="11:11" s="53" customFormat="1" x14ac:dyDescent="0.2">
      <c r="K85214" s="70"/>
    </row>
    <row r="85215" spans="11:11" s="53" customFormat="1" x14ac:dyDescent="0.2">
      <c r="K85215" s="70"/>
    </row>
    <row r="85216" spans="11:11" s="53" customFormat="1" x14ac:dyDescent="0.2">
      <c r="K85216" s="70"/>
    </row>
    <row r="85217" spans="11:11" s="53" customFormat="1" x14ac:dyDescent="0.2">
      <c r="K85217" s="70"/>
    </row>
    <row r="85218" spans="11:11" s="53" customFormat="1" x14ac:dyDescent="0.2">
      <c r="K85218" s="70"/>
    </row>
    <row r="85219" spans="11:11" s="53" customFormat="1" x14ac:dyDescent="0.2">
      <c r="K85219" s="70"/>
    </row>
    <row r="85220" spans="11:11" s="53" customFormat="1" x14ac:dyDescent="0.2">
      <c r="K85220" s="70"/>
    </row>
    <row r="85221" spans="11:11" s="53" customFormat="1" x14ac:dyDescent="0.2">
      <c r="K85221" s="70"/>
    </row>
    <row r="85222" spans="11:11" s="53" customFormat="1" x14ac:dyDescent="0.2">
      <c r="K85222" s="70"/>
    </row>
    <row r="85223" spans="11:11" s="53" customFormat="1" x14ac:dyDescent="0.2">
      <c r="K85223" s="70"/>
    </row>
    <row r="85224" spans="11:11" s="53" customFormat="1" x14ac:dyDescent="0.2">
      <c r="K85224" s="70"/>
    </row>
    <row r="85225" spans="11:11" s="53" customFormat="1" x14ac:dyDescent="0.2">
      <c r="K85225" s="70"/>
    </row>
    <row r="85226" spans="11:11" s="53" customFormat="1" x14ac:dyDescent="0.2">
      <c r="K85226" s="70"/>
    </row>
    <row r="85227" spans="11:11" s="53" customFormat="1" x14ac:dyDescent="0.2">
      <c r="K85227" s="70"/>
    </row>
    <row r="85228" spans="11:11" s="53" customFormat="1" x14ac:dyDescent="0.2">
      <c r="K85228" s="70"/>
    </row>
    <row r="85229" spans="11:11" s="53" customFormat="1" x14ac:dyDescent="0.2">
      <c r="K85229" s="70"/>
    </row>
    <row r="85230" spans="11:11" s="53" customFormat="1" x14ac:dyDescent="0.2">
      <c r="K85230" s="70"/>
    </row>
    <row r="85231" spans="11:11" s="53" customFormat="1" x14ac:dyDescent="0.2">
      <c r="K85231" s="70"/>
    </row>
    <row r="85232" spans="11:11" s="53" customFormat="1" x14ac:dyDescent="0.2">
      <c r="K85232" s="70"/>
    </row>
    <row r="85233" spans="11:11" s="53" customFormat="1" x14ac:dyDescent="0.2">
      <c r="K85233" s="70"/>
    </row>
    <row r="85234" spans="11:11" s="53" customFormat="1" x14ac:dyDescent="0.2">
      <c r="K85234" s="70"/>
    </row>
    <row r="85235" spans="11:11" s="53" customFormat="1" x14ac:dyDescent="0.2">
      <c r="K85235" s="70"/>
    </row>
    <row r="85236" spans="11:11" s="53" customFormat="1" x14ac:dyDescent="0.2">
      <c r="K85236" s="70"/>
    </row>
    <row r="85237" spans="11:11" s="53" customFormat="1" x14ac:dyDescent="0.2">
      <c r="K85237" s="70"/>
    </row>
    <row r="85238" spans="11:11" s="53" customFormat="1" x14ac:dyDescent="0.2">
      <c r="K85238" s="70"/>
    </row>
    <row r="85239" spans="11:11" s="53" customFormat="1" x14ac:dyDescent="0.2">
      <c r="K85239" s="70"/>
    </row>
    <row r="85240" spans="11:11" s="53" customFormat="1" x14ac:dyDescent="0.2">
      <c r="K85240" s="70"/>
    </row>
    <row r="85241" spans="11:11" s="53" customFormat="1" x14ac:dyDescent="0.2">
      <c r="K85241" s="70"/>
    </row>
    <row r="85242" spans="11:11" s="53" customFormat="1" x14ac:dyDescent="0.2">
      <c r="K85242" s="70"/>
    </row>
    <row r="85243" spans="11:11" s="53" customFormat="1" x14ac:dyDescent="0.2">
      <c r="K85243" s="70"/>
    </row>
    <row r="85244" spans="11:11" s="53" customFormat="1" x14ac:dyDescent="0.2">
      <c r="K85244" s="70"/>
    </row>
    <row r="85245" spans="11:11" s="53" customFormat="1" x14ac:dyDescent="0.2">
      <c r="K85245" s="70"/>
    </row>
    <row r="85246" spans="11:11" s="53" customFormat="1" x14ac:dyDescent="0.2">
      <c r="K85246" s="70"/>
    </row>
    <row r="85247" spans="11:11" s="53" customFormat="1" x14ac:dyDescent="0.2">
      <c r="K85247" s="70"/>
    </row>
    <row r="85248" spans="11:11" s="53" customFormat="1" x14ac:dyDescent="0.2">
      <c r="K85248" s="70"/>
    </row>
    <row r="85249" spans="11:11" s="53" customFormat="1" x14ac:dyDescent="0.2">
      <c r="K85249" s="70"/>
    </row>
    <row r="85250" spans="11:11" s="53" customFormat="1" x14ac:dyDescent="0.2">
      <c r="K85250" s="70"/>
    </row>
    <row r="85251" spans="11:11" s="53" customFormat="1" x14ac:dyDescent="0.2">
      <c r="K85251" s="70"/>
    </row>
    <row r="85252" spans="11:11" s="53" customFormat="1" x14ac:dyDescent="0.2">
      <c r="K85252" s="70"/>
    </row>
    <row r="85253" spans="11:11" s="53" customFormat="1" x14ac:dyDescent="0.2">
      <c r="K85253" s="70"/>
    </row>
    <row r="85254" spans="11:11" s="53" customFormat="1" x14ac:dyDescent="0.2">
      <c r="K85254" s="70"/>
    </row>
    <row r="85255" spans="11:11" s="53" customFormat="1" x14ac:dyDescent="0.2">
      <c r="K85255" s="70"/>
    </row>
    <row r="85256" spans="11:11" s="53" customFormat="1" x14ac:dyDescent="0.2">
      <c r="K85256" s="70"/>
    </row>
    <row r="85257" spans="11:11" s="53" customFormat="1" x14ac:dyDescent="0.2">
      <c r="K85257" s="70"/>
    </row>
    <row r="85258" spans="11:11" s="53" customFormat="1" x14ac:dyDescent="0.2">
      <c r="K85258" s="70"/>
    </row>
    <row r="85259" spans="11:11" s="53" customFormat="1" x14ac:dyDescent="0.2">
      <c r="K85259" s="70"/>
    </row>
    <row r="85260" spans="11:11" s="53" customFormat="1" x14ac:dyDescent="0.2">
      <c r="K85260" s="70"/>
    </row>
    <row r="85261" spans="11:11" s="53" customFormat="1" x14ac:dyDescent="0.2">
      <c r="K85261" s="70"/>
    </row>
    <row r="85262" spans="11:11" s="53" customFormat="1" x14ac:dyDescent="0.2">
      <c r="K85262" s="70"/>
    </row>
    <row r="85263" spans="11:11" s="53" customFormat="1" x14ac:dyDescent="0.2">
      <c r="K85263" s="70"/>
    </row>
    <row r="85264" spans="11:11" s="53" customFormat="1" x14ac:dyDescent="0.2">
      <c r="K85264" s="70"/>
    </row>
    <row r="85265" spans="11:11" s="53" customFormat="1" x14ac:dyDescent="0.2">
      <c r="K85265" s="70"/>
    </row>
    <row r="85266" spans="11:11" s="53" customFormat="1" x14ac:dyDescent="0.2">
      <c r="K85266" s="70"/>
    </row>
    <row r="85267" spans="11:11" s="53" customFormat="1" x14ac:dyDescent="0.2">
      <c r="K85267" s="70"/>
    </row>
    <row r="85268" spans="11:11" s="53" customFormat="1" x14ac:dyDescent="0.2">
      <c r="K85268" s="70"/>
    </row>
    <row r="85269" spans="11:11" s="53" customFormat="1" x14ac:dyDescent="0.2">
      <c r="K85269" s="70"/>
    </row>
    <row r="85270" spans="11:11" s="53" customFormat="1" x14ac:dyDescent="0.2">
      <c r="K85270" s="70"/>
    </row>
    <row r="85271" spans="11:11" s="53" customFormat="1" x14ac:dyDescent="0.2">
      <c r="K85271" s="70"/>
    </row>
    <row r="85272" spans="11:11" s="53" customFormat="1" x14ac:dyDescent="0.2">
      <c r="K85272" s="70"/>
    </row>
    <row r="85273" spans="11:11" s="53" customFormat="1" x14ac:dyDescent="0.2">
      <c r="K85273" s="70"/>
    </row>
    <row r="85274" spans="11:11" s="53" customFormat="1" x14ac:dyDescent="0.2">
      <c r="K85274" s="70"/>
    </row>
    <row r="85275" spans="11:11" s="53" customFormat="1" x14ac:dyDescent="0.2">
      <c r="K85275" s="70"/>
    </row>
    <row r="85276" spans="11:11" s="53" customFormat="1" x14ac:dyDescent="0.2">
      <c r="K85276" s="70"/>
    </row>
    <row r="85277" spans="11:11" s="53" customFormat="1" x14ac:dyDescent="0.2">
      <c r="K85277" s="70"/>
    </row>
    <row r="85278" spans="11:11" s="53" customFormat="1" x14ac:dyDescent="0.2">
      <c r="K85278" s="70"/>
    </row>
    <row r="85279" spans="11:11" s="53" customFormat="1" x14ac:dyDescent="0.2">
      <c r="K85279" s="70"/>
    </row>
    <row r="85280" spans="11:11" s="53" customFormat="1" x14ac:dyDescent="0.2">
      <c r="K85280" s="70"/>
    </row>
    <row r="85281" spans="11:11" s="53" customFormat="1" x14ac:dyDescent="0.2">
      <c r="K85281" s="70"/>
    </row>
    <row r="85282" spans="11:11" s="53" customFormat="1" x14ac:dyDescent="0.2">
      <c r="K85282" s="70"/>
    </row>
    <row r="85283" spans="11:11" s="53" customFormat="1" x14ac:dyDescent="0.2">
      <c r="K85283" s="70"/>
    </row>
    <row r="85284" spans="11:11" s="53" customFormat="1" x14ac:dyDescent="0.2">
      <c r="K85284" s="70"/>
    </row>
    <row r="85285" spans="11:11" s="53" customFormat="1" x14ac:dyDescent="0.2">
      <c r="K85285" s="70"/>
    </row>
    <row r="85286" spans="11:11" s="53" customFormat="1" x14ac:dyDescent="0.2">
      <c r="K85286" s="70"/>
    </row>
    <row r="85287" spans="11:11" s="53" customFormat="1" x14ac:dyDescent="0.2">
      <c r="K85287" s="70"/>
    </row>
    <row r="85288" spans="11:11" s="53" customFormat="1" x14ac:dyDescent="0.2">
      <c r="K85288" s="70"/>
    </row>
    <row r="85289" spans="11:11" s="53" customFormat="1" x14ac:dyDescent="0.2">
      <c r="K85289" s="70"/>
    </row>
    <row r="85290" spans="11:11" s="53" customFormat="1" x14ac:dyDescent="0.2">
      <c r="K85290" s="70"/>
    </row>
    <row r="85291" spans="11:11" s="53" customFormat="1" x14ac:dyDescent="0.2">
      <c r="K85291" s="70"/>
    </row>
    <row r="85292" spans="11:11" s="53" customFormat="1" x14ac:dyDescent="0.2">
      <c r="K85292" s="70"/>
    </row>
    <row r="85293" spans="11:11" s="53" customFormat="1" x14ac:dyDescent="0.2">
      <c r="K85293" s="70"/>
    </row>
    <row r="85294" spans="11:11" s="53" customFormat="1" x14ac:dyDescent="0.2">
      <c r="K85294" s="70"/>
    </row>
    <row r="85295" spans="11:11" s="53" customFormat="1" x14ac:dyDescent="0.2">
      <c r="K85295" s="70"/>
    </row>
    <row r="85296" spans="11:11" s="53" customFormat="1" x14ac:dyDescent="0.2">
      <c r="K85296" s="70"/>
    </row>
    <row r="85297" spans="11:11" s="53" customFormat="1" x14ac:dyDescent="0.2">
      <c r="K85297" s="70"/>
    </row>
    <row r="85298" spans="11:11" s="53" customFormat="1" x14ac:dyDescent="0.2">
      <c r="K85298" s="70"/>
    </row>
    <row r="85299" spans="11:11" s="53" customFormat="1" x14ac:dyDescent="0.2">
      <c r="K85299" s="70"/>
    </row>
    <row r="85300" spans="11:11" s="53" customFormat="1" x14ac:dyDescent="0.2">
      <c r="K85300" s="70"/>
    </row>
    <row r="85301" spans="11:11" s="53" customFormat="1" x14ac:dyDescent="0.2">
      <c r="K85301" s="70"/>
    </row>
    <row r="85302" spans="11:11" s="53" customFormat="1" x14ac:dyDescent="0.2">
      <c r="K85302" s="70"/>
    </row>
    <row r="85303" spans="11:11" s="53" customFormat="1" x14ac:dyDescent="0.2">
      <c r="K85303" s="70"/>
    </row>
    <row r="85304" spans="11:11" s="53" customFormat="1" x14ac:dyDescent="0.2">
      <c r="K85304" s="70"/>
    </row>
    <row r="85305" spans="11:11" s="53" customFormat="1" x14ac:dyDescent="0.2">
      <c r="K85305" s="70"/>
    </row>
    <row r="85306" spans="11:11" s="53" customFormat="1" x14ac:dyDescent="0.2">
      <c r="K85306" s="70"/>
    </row>
    <row r="85307" spans="11:11" s="53" customFormat="1" x14ac:dyDescent="0.2">
      <c r="K85307" s="70"/>
    </row>
    <row r="85308" spans="11:11" s="53" customFormat="1" x14ac:dyDescent="0.2">
      <c r="K85308" s="70"/>
    </row>
    <row r="85309" spans="11:11" s="53" customFormat="1" x14ac:dyDescent="0.2">
      <c r="K85309" s="70"/>
    </row>
    <row r="85310" spans="11:11" s="53" customFormat="1" x14ac:dyDescent="0.2">
      <c r="K85310" s="70"/>
    </row>
    <row r="85311" spans="11:11" s="53" customFormat="1" x14ac:dyDescent="0.2">
      <c r="K85311" s="70"/>
    </row>
    <row r="85312" spans="11:11" s="53" customFormat="1" x14ac:dyDescent="0.2">
      <c r="K85312" s="70"/>
    </row>
    <row r="85313" spans="11:11" s="53" customFormat="1" x14ac:dyDescent="0.2">
      <c r="K85313" s="70"/>
    </row>
    <row r="85314" spans="11:11" s="53" customFormat="1" x14ac:dyDescent="0.2">
      <c r="K85314" s="70"/>
    </row>
    <row r="85315" spans="11:11" s="53" customFormat="1" x14ac:dyDescent="0.2">
      <c r="K85315" s="70"/>
    </row>
    <row r="85316" spans="11:11" s="53" customFormat="1" x14ac:dyDescent="0.2">
      <c r="K85316" s="70"/>
    </row>
    <row r="85317" spans="11:11" s="53" customFormat="1" x14ac:dyDescent="0.2">
      <c r="K85317" s="70"/>
    </row>
    <row r="85318" spans="11:11" s="53" customFormat="1" x14ac:dyDescent="0.2">
      <c r="K85318" s="70"/>
    </row>
    <row r="85319" spans="11:11" s="53" customFormat="1" x14ac:dyDescent="0.2">
      <c r="K85319" s="70"/>
    </row>
    <row r="85320" spans="11:11" s="53" customFormat="1" x14ac:dyDescent="0.2">
      <c r="K85320" s="70"/>
    </row>
    <row r="85321" spans="11:11" s="53" customFormat="1" x14ac:dyDescent="0.2">
      <c r="K85321" s="70"/>
    </row>
    <row r="85322" spans="11:11" s="53" customFormat="1" x14ac:dyDescent="0.2">
      <c r="K85322" s="70"/>
    </row>
    <row r="85323" spans="11:11" s="53" customFormat="1" x14ac:dyDescent="0.2">
      <c r="K85323" s="70"/>
    </row>
    <row r="85324" spans="11:11" s="53" customFormat="1" x14ac:dyDescent="0.2">
      <c r="K85324" s="70"/>
    </row>
    <row r="85325" spans="11:11" s="53" customFormat="1" x14ac:dyDescent="0.2">
      <c r="K85325" s="70"/>
    </row>
    <row r="85326" spans="11:11" s="53" customFormat="1" x14ac:dyDescent="0.2">
      <c r="K85326" s="70"/>
    </row>
    <row r="85327" spans="11:11" s="53" customFormat="1" x14ac:dyDescent="0.2">
      <c r="K85327" s="70"/>
    </row>
    <row r="85328" spans="11:11" s="53" customFormat="1" x14ac:dyDescent="0.2">
      <c r="K85328" s="70"/>
    </row>
    <row r="85329" spans="11:11" s="53" customFormat="1" x14ac:dyDescent="0.2">
      <c r="K85329" s="70"/>
    </row>
    <row r="85330" spans="11:11" s="53" customFormat="1" x14ac:dyDescent="0.2">
      <c r="K85330" s="70"/>
    </row>
    <row r="85331" spans="11:11" s="53" customFormat="1" x14ac:dyDescent="0.2">
      <c r="K85331" s="70"/>
    </row>
    <row r="85332" spans="11:11" s="53" customFormat="1" x14ac:dyDescent="0.2">
      <c r="K85332" s="70"/>
    </row>
    <row r="85333" spans="11:11" s="53" customFormat="1" x14ac:dyDescent="0.2">
      <c r="K85333" s="70"/>
    </row>
    <row r="85334" spans="11:11" s="53" customFormat="1" x14ac:dyDescent="0.2">
      <c r="K85334" s="70"/>
    </row>
    <row r="85335" spans="11:11" s="53" customFormat="1" x14ac:dyDescent="0.2">
      <c r="K85335" s="70"/>
    </row>
    <row r="85336" spans="11:11" s="53" customFormat="1" x14ac:dyDescent="0.2">
      <c r="K85336" s="70"/>
    </row>
    <row r="85337" spans="11:11" s="53" customFormat="1" x14ac:dyDescent="0.2">
      <c r="K85337" s="70"/>
    </row>
    <row r="85338" spans="11:11" s="53" customFormat="1" x14ac:dyDescent="0.2">
      <c r="K85338" s="70"/>
    </row>
    <row r="85339" spans="11:11" s="53" customFormat="1" x14ac:dyDescent="0.2">
      <c r="K85339" s="70"/>
    </row>
    <row r="85340" spans="11:11" s="53" customFormat="1" x14ac:dyDescent="0.2">
      <c r="K85340" s="70"/>
    </row>
    <row r="85341" spans="11:11" s="53" customFormat="1" x14ac:dyDescent="0.2">
      <c r="K85341" s="70"/>
    </row>
    <row r="85342" spans="11:11" s="53" customFormat="1" x14ac:dyDescent="0.2">
      <c r="K85342" s="70"/>
    </row>
    <row r="85343" spans="11:11" s="53" customFormat="1" x14ac:dyDescent="0.2">
      <c r="K85343" s="70"/>
    </row>
    <row r="85344" spans="11:11" s="53" customFormat="1" x14ac:dyDescent="0.2">
      <c r="K85344" s="70"/>
    </row>
    <row r="85345" spans="11:11" s="53" customFormat="1" x14ac:dyDescent="0.2">
      <c r="K85345" s="70"/>
    </row>
    <row r="85346" spans="11:11" s="53" customFormat="1" x14ac:dyDescent="0.2">
      <c r="K85346" s="70"/>
    </row>
    <row r="85347" spans="11:11" s="53" customFormat="1" x14ac:dyDescent="0.2">
      <c r="K85347" s="70"/>
    </row>
    <row r="85348" spans="11:11" s="53" customFormat="1" x14ac:dyDescent="0.2">
      <c r="K85348" s="70"/>
    </row>
    <row r="85349" spans="11:11" s="53" customFormat="1" x14ac:dyDescent="0.2">
      <c r="K85349" s="70"/>
    </row>
    <row r="85350" spans="11:11" s="53" customFormat="1" x14ac:dyDescent="0.2">
      <c r="K85350" s="70"/>
    </row>
    <row r="85351" spans="11:11" s="53" customFormat="1" x14ac:dyDescent="0.2">
      <c r="K85351" s="70"/>
    </row>
    <row r="85352" spans="11:11" s="53" customFormat="1" x14ac:dyDescent="0.2">
      <c r="K85352" s="70"/>
    </row>
    <row r="85353" spans="11:11" s="53" customFormat="1" x14ac:dyDescent="0.2">
      <c r="K85353" s="70"/>
    </row>
    <row r="85354" spans="11:11" s="53" customFormat="1" x14ac:dyDescent="0.2">
      <c r="K85354" s="70"/>
    </row>
    <row r="85355" spans="11:11" s="53" customFormat="1" x14ac:dyDescent="0.2">
      <c r="K85355" s="70"/>
    </row>
    <row r="85356" spans="11:11" s="53" customFormat="1" x14ac:dyDescent="0.2">
      <c r="K85356" s="70"/>
    </row>
    <row r="85357" spans="11:11" s="53" customFormat="1" x14ac:dyDescent="0.2">
      <c r="K85357" s="70"/>
    </row>
    <row r="85358" spans="11:11" s="53" customFormat="1" x14ac:dyDescent="0.2">
      <c r="K85358" s="70"/>
    </row>
    <row r="85359" spans="11:11" s="53" customFormat="1" x14ac:dyDescent="0.2">
      <c r="K85359" s="70"/>
    </row>
    <row r="85360" spans="11:11" s="53" customFormat="1" x14ac:dyDescent="0.2">
      <c r="K85360" s="70"/>
    </row>
    <row r="85361" spans="11:11" s="53" customFormat="1" x14ac:dyDescent="0.2">
      <c r="K85361" s="70"/>
    </row>
    <row r="85362" spans="11:11" s="53" customFormat="1" x14ac:dyDescent="0.2">
      <c r="K85362" s="70"/>
    </row>
    <row r="85363" spans="11:11" s="53" customFormat="1" x14ac:dyDescent="0.2">
      <c r="K85363" s="70"/>
    </row>
    <row r="85364" spans="11:11" s="53" customFormat="1" x14ac:dyDescent="0.2">
      <c r="K85364" s="70"/>
    </row>
    <row r="85365" spans="11:11" s="53" customFormat="1" x14ac:dyDescent="0.2">
      <c r="K85365" s="70"/>
    </row>
    <row r="85366" spans="11:11" s="53" customFormat="1" x14ac:dyDescent="0.2">
      <c r="K85366" s="70"/>
    </row>
    <row r="85367" spans="11:11" s="53" customFormat="1" x14ac:dyDescent="0.2">
      <c r="K85367" s="70"/>
    </row>
    <row r="85368" spans="11:11" s="53" customFormat="1" x14ac:dyDescent="0.2">
      <c r="K85368" s="70"/>
    </row>
    <row r="85369" spans="11:11" s="53" customFormat="1" x14ac:dyDescent="0.2">
      <c r="K85369" s="70"/>
    </row>
    <row r="85370" spans="11:11" s="53" customFormat="1" x14ac:dyDescent="0.2">
      <c r="K85370" s="70"/>
    </row>
    <row r="85371" spans="11:11" s="53" customFormat="1" x14ac:dyDescent="0.2">
      <c r="K85371" s="70"/>
    </row>
    <row r="85372" spans="11:11" s="53" customFormat="1" x14ac:dyDescent="0.2">
      <c r="K85372" s="70"/>
    </row>
    <row r="85373" spans="11:11" s="53" customFormat="1" x14ac:dyDescent="0.2">
      <c r="K85373" s="70"/>
    </row>
    <row r="85374" spans="11:11" s="53" customFormat="1" x14ac:dyDescent="0.2">
      <c r="K85374" s="70"/>
    </row>
    <row r="85375" spans="11:11" s="53" customFormat="1" x14ac:dyDescent="0.2">
      <c r="K85375" s="70"/>
    </row>
    <row r="85376" spans="11:11" s="53" customFormat="1" x14ac:dyDescent="0.2">
      <c r="K85376" s="70"/>
    </row>
    <row r="85377" spans="11:11" s="53" customFormat="1" x14ac:dyDescent="0.2">
      <c r="K85377" s="70"/>
    </row>
    <row r="85378" spans="11:11" s="53" customFormat="1" x14ac:dyDescent="0.2">
      <c r="K85378" s="70"/>
    </row>
    <row r="85379" spans="11:11" s="53" customFormat="1" x14ac:dyDescent="0.2">
      <c r="K85379" s="70"/>
    </row>
    <row r="85380" spans="11:11" s="53" customFormat="1" x14ac:dyDescent="0.2">
      <c r="K85380" s="70"/>
    </row>
    <row r="85381" spans="11:11" s="53" customFormat="1" x14ac:dyDescent="0.2">
      <c r="K85381" s="70"/>
    </row>
    <row r="85382" spans="11:11" s="53" customFormat="1" x14ac:dyDescent="0.2">
      <c r="K85382" s="70"/>
    </row>
    <row r="85383" spans="11:11" s="53" customFormat="1" x14ac:dyDescent="0.2">
      <c r="K85383" s="70"/>
    </row>
    <row r="85384" spans="11:11" s="53" customFormat="1" x14ac:dyDescent="0.2">
      <c r="K85384" s="70"/>
    </row>
    <row r="85385" spans="11:11" s="53" customFormat="1" x14ac:dyDescent="0.2">
      <c r="K85385" s="70"/>
    </row>
    <row r="85386" spans="11:11" s="53" customFormat="1" x14ac:dyDescent="0.2">
      <c r="K85386" s="70"/>
    </row>
    <row r="85387" spans="11:11" s="53" customFormat="1" x14ac:dyDescent="0.2">
      <c r="K85387" s="70"/>
    </row>
    <row r="85388" spans="11:11" s="53" customFormat="1" x14ac:dyDescent="0.2">
      <c r="K85388" s="70"/>
    </row>
    <row r="85389" spans="11:11" s="53" customFormat="1" x14ac:dyDescent="0.2">
      <c r="K85389" s="70"/>
    </row>
    <row r="85390" spans="11:11" s="53" customFormat="1" x14ac:dyDescent="0.2">
      <c r="K85390" s="70"/>
    </row>
    <row r="85391" spans="11:11" s="53" customFormat="1" x14ac:dyDescent="0.2">
      <c r="K85391" s="70"/>
    </row>
    <row r="85392" spans="11:11" s="53" customFormat="1" x14ac:dyDescent="0.2">
      <c r="K85392" s="70"/>
    </row>
    <row r="85393" spans="11:11" s="53" customFormat="1" x14ac:dyDescent="0.2">
      <c r="K85393" s="70"/>
    </row>
    <row r="85394" spans="11:11" s="53" customFormat="1" x14ac:dyDescent="0.2">
      <c r="K85394" s="70"/>
    </row>
    <row r="85395" spans="11:11" s="53" customFormat="1" x14ac:dyDescent="0.2">
      <c r="K85395" s="70"/>
    </row>
    <row r="85396" spans="11:11" s="53" customFormat="1" x14ac:dyDescent="0.2">
      <c r="K85396" s="70"/>
    </row>
    <row r="85397" spans="11:11" s="53" customFormat="1" x14ac:dyDescent="0.2">
      <c r="K85397" s="70"/>
    </row>
    <row r="85398" spans="11:11" s="53" customFormat="1" x14ac:dyDescent="0.2">
      <c r="K85398" s="70"/>
    </row>
    <row r="85399" spans="11:11" s="53" customFormat="1" x14ac:dyDescent="0.2">
      <c r="K85399" s="70"/>
    </row>
    <row r="85400" spans="11:11" s="53" customFormat="1" x14ac:dyDescent="0.2">
      <c r="K85400" s="70"/>
    </row>
    <row r="85401" spans="11:11" s="53" customFormat="1" x14ac:dyDescent="0.2">
      <c r="K85401" s="70"/>
    </row>
    <row r="85402" spans="11:11" s="53" customFormat="1" x14ac:dyDescent="0.2">
      <c r="K85402" s="70"/>
    </row>
    <row r="85403" spans="11:11" s="53" customFormat="1" x14ac:dyDescent="0.2">
      <c r="K85403" s="70"/>
    </row>
    <row r="85404" spans="11:11" s="53" customFormat="1" x14ac:dyDescent="0.2">
      <c r="K85404" s="70"/>
    </row>
    <row r="85405" spans="11:11" s="53" customFormat="1" x14ac:dyDescent="0.2">
      <c r="K85405" s="70"/>
    </row>
    <row r="85406" spans="11:11" s="53" customFormat="1" x14ac:dyDescent="0.2">
      <c r="K85406" s="70"/>
    </row>
    <row r="85407" spans="11:11" s="53" customFormat="1" x14ac:dyDescent="0.2">
      <c r="K85407" s="70"/>
    </row>
    <row r="85408" spans="11:11" s="53" customFormat="1" x14ac:dyDescent="0.2">
      <c r="K85408" s="70"/>
    </row>
    <row r="85409" spans="11:11" s="53" customFormat="1" x14ac:dyDescent="0.2">
      <c r="K85409" s="70"/>
    </row>
    <row r="85410" spans="11:11" s="53" customFormat="1" x14ac:dyDescent="0.2">
      <c r="K85410" s="70"/>
    </row>
    <row r="85411" spans="11:11" s="53" customFormat="1" x14ac:dyDescent="0.2">
      <c r="K85411" s="70"/>
    </row>
    <row r="85412" spans="11:11" s="53" customFormat="1" x14ac:dyDescent="0.2">
      <c r="K85412" s="70"/>
    </row>
    <row r="85413" spans="11:11" s="53" customFormat="1" x14ac:dyDescent="0.2">
      <c r="K85413" s="70"/>
    </row>
    <row r="85414" spans="11:11" s="53" customFormat="1" x14ac:dyDescent="0.2">
      <c r="K85414" s="70"/>
    </row>
    <row r="85415" spans="11:11" s="53" customFormat="1" x14ac:dyDescent="0.2">
      <c r="K85415" s="70"/>
    </row>
    <row r="85416" spans="11:11" s="53" customFormat="1" x14ac:dyDescent="0.2">
      <c r="K85416" s="70"/>
    </row>
    <row r="85417" spans="11:11" s="53" customFormat="1" x14ac:dyDescent="0.2">
      <c r="K85417" s="70"/>
    </row>
    <row r="85418" spans="11:11" s="53" customFormat="1" x14ac:dyDescent="0.2">
      <c r="K85418" s="70"/>
    </row>
    <row r="85419" spans="11:11" s="53" customFormat="1" x14ac:dyDescent="0.2">
      <c r="K85419" s="70"/>
    </row>
    <row r="85420" spans="11:11" s="53" customFormat="1" x14ac:dyDescent="0.2">
      <c r="K85420" s="70"/>
    </row>
    <row r="85421" spans="11:11" s="53" customFormat="1" x14ac:dyDescent="0.2">
      <c r="K85421" s="70"/>
    </row>
    <row r="85422" spans="11:11" s="53" customFormat="1" x14ac:dyDescent="0.2">
      <c r="K85422" s="70"/>
    </row>
    <row r="85423" spans="11:11" s="53" customFormat="1" x14ac:dyDescent="0.2">
      <c r="K85423" s="70"/>
    </row>
    <row r="85424" spans="11:11" s="53" customFormat="1" x14ac:dyDescent="0.2">
      <c r="K85424" s="70"/>
    </row>
    <row r="85425" spans="11:11" s="53" customFormat="1" x14ac:dyDescent="0.2">
      <c r="K85425" s="70"/>
    </row>
    <row r="85426" spans="11:11" s="53" customFormat="1" x14ac:dyDescent="0.2">
      <c r="K85426" s="70"/>
    </row>
    <row r="85427" spans="11:11" s="53" customFormat="1" x14ac:dyDescent="0.2">
      <c r="K85427" s="70"/>
    </row>
    <row r="85428" spans="11:11" s="53" customFormat="1" x14ac:dyDescent="0.2">
      <c r="K85428" s="70"/>
    </row>
    <row r="85429" spans="11:11" s="53" customFormat="1" x14ac:dyDescent="0.2">
      <c r="K85429" s="70"/>
    </row>
    <row r="85430" spans="11:11" s="53" customFormat="1" x14ac:dyDescent="0.2">
      <c r="K85430" s="70"/>
    </row>
    <row r="85431" spans="11:11" s="53" customFormat="1" x14ac:dyDescent="0.2">
      <c r="K85431" s="70"/>
    </row>
    <row r="85432" spans="11:11" s="53" customFormat="1" x14ac:dyDescent="0.2">
      <c r="K85432" s="70"/>
    </row>
    <row r="85433" spans="11:11" s="53" customFormat="1" x14ac:dyDescent="0.2">
      <c r="K85433" s="70"/>
    </row>
    <row r="85434" spans="11:11" s="53" customFormat="1" x14ac:dyDescent="0.2">
      <c r="K85434" s="70"/>
    </row>
    <row r="85435" spans="11:11" s="53" customFormat="1" x14ac:dyDescent="0.2">
      <c r="K85435" s="70"/>
    </row>
    <row r="85436" spans="11:11" s="53" customFormat="1" x14ac:dyDescent="0.2">
      <c r="K85436" s="70"/>
    </row>
    <row r="85437" spans="11:11" s="53" customFormat="1" x14ac:dyDescent="0.2">
      <c r="K85437" s="70"/>
    </row>
    <row r="85438" spans="11:11" s="53" customFormat="1" x14ac:dyDescent="0.2">
      <c r="K85438" s="70"/>
    </row>
    <row r="85439" spans="11:11" s="53" customFormat="1" x14ac:dyDescent="0.2">
      <c r="K85439" s="70"/>
    </row>
    <row r="85440" spans="11:11" s="53" customFormat="1" x14ac:dyDescent="0.2">
      <c r="K85440" s="70"/>
    </row>
    <row r="85441" spans="11:11" s="53" customFormat="1" x14ac:dyDescent="0.2">
      <c r="K85441" s="70"/>
    </row>
    <row r="85442" spans="11:11" s="53" customFormat="1" x14ac:dyDescent="0.2">
      <c r="K85442" s="70"/>
    </row>
    <row r="85443" spans="11:11" s="53" customFormat="1" x14ac:dyDescent="0.2">
      <c r="K85443" s="70"/>
    </row>
    <row r="85444" spans="11:11" s="53" customFormat="1" x14ac:dyDescent="0.2">
      <c r="K85444" s="70"/>
    </row>
    <row r="85445" spans="11:11" s="53" customFormat="1" x14ac:dyDescent="0.2">
      <c r="K85445" s="70"/>
    </row>
    <row r="85446" spans="11:11" s="53" customFormat="1" x14ac:dyDescent="0.2">
      <c r="K85446" s="70"/>
    </row>
    <row r="85447" spans="11:11" s="53" customFormat="1" x14ac:dyDescent="0.2">
      <c r="K85447" s="70"/>
    </row>
    <row r="85448" spans="11:11" s="53" customFormat="1" x14ac:dyDescent="0.2">
      <c r="K85448" s="70"/>
    </row>
    <row r="85449" spans="11:11" s="53" customFormat="1" x14ac:dyDescent="0.2">
      <c r="K85449" s="70"/>
    </row>
    <row r="85450" spans="11:11" s="53" customFormat="1" x14ac:dyDescent="0.2">
      <c r="K85450" s="70"/>
    </row>
    <row r="85451" spans="11:11" s="53" customFormat="1" x14ac:dyDescent="0.2">
      <c r="K85451" s="70"/>
    </row>
    <row r="85452" spans="11:11" s="53" customFormat="1" x14ac:dyDescent="0.2">
      <c r="K85452" s="70"/>
    </row>
    <row r="85453" spans="11:11" s="53" customFormat="1" x14ac:dyDescent="0.2">
      <c r="K85453" s="70"/>
    </row>
    <row r="85454" spans="11:11" s="53" customFormat="1" x14ac:dyDescent="0.2">
      <c r="K85454" s="70"/>
    </row>
    <row r="85455" spans="11:11" s="53" customFormat="1" x14ac:dyDescent="0.2">
      <c r="K85455" s="70"/>
    </row>
    <row r="85456" spans="11:11" s="53" customFormat="1" x14ac:dyDescent="0.2">
      <c r="K85456" s="70"/>
    </row>
    <row r="85457" spans="11:11" s="53" customFormat="1" x14ac:dyDescent="0.2">
      <c r="K85457" s="70"/>
    </row>
    <row r="85458" spans="11:11" s="53" customFormat="1" x14ac:dyDescent="0.2">
      <c r="K85458" s="70"/>
    </row>
    <row r="85459" spans="11:11" s="53" customFormat="1" x14ac:dyDescent="0.2">
      <c r="K85459" s="70"/>
    </row>
    <row r="85460" spans="11:11" s="53" customFormat="1" x14ac:dyDescent="0.2">
      <c r="K85460" s="70"/>
    </row>
    <row r="85461" spans="11:11" s="53" customFormat="1" x14ac:dyDescent="0.2">
      <c r="K85461" s="70"/>
    </row>
    <row r="85462" spans="11:11" s="53" customFormat="1" x14ac:dyDescent="0.2">
      <c r="K85462" s="70"/>
    </row>
    <row r="85463" spans="11:11" s="53" customFormat="1" x14ac:dyDescent="0.2">
      <c r="K85463" s="70"/>
    </row>
    <row r="85464" spans="11:11" s="53" customFormat="1" x14ac:dyDescent="0.2">
      <c r="K85464" s="70"/>
    </row>
    <row r="85465" spans="11:11" s="53" customFormat="1" x14ac:dyDescent="0.2">
      <c r="K85465" s="70"/>
    </row>
    <row r="85466" spans="11:11" s="53" customFormat="1" x14ac:dyDescent="0.2">
      <c r="K85466" s="70"/>
    </row>
    <row r="85467" spans="11:11" s="53" customFormat="1" x14ac:dyDescent="0.2">
      <c r="K85467" s="70"/>
    </row>
    <row r="85468" spans="11:11" s="53" customFormat="1" x14ac:dyDescent="0.2">
      <c r="K85468" s="70"/>
    </row>
    <row r="85469" spans="11:11" s="53" customFormat="1" x14ac:dyDescent="0.2">
      <c r="K85469" s="70"/>
    </row>
    <row r="85470" spans="11:11" s="53" customFormat="1" x14ac:dyDescent="0.2">
      <c r="K85470" s="70"/>
    </row>
    <row r="85471" spans="11:11" s="53" customFormat="1" x14ac:dyDescent="0.2">
      <c r="K85471" s="70"/>
    </row>
    <row r="85472" spans="11:11" s="53" customFormat="1" x14ac:dyDescent="0.2">
      <c r="K85472" s="70"/>
    </row>
    <row r="85473" spans="11:11" s="53" customFormat="1" x14ac:dyDescent="0.2">
      <c r="K85473" s="70"/>
    </row>
    <row r="85474" spans="11:11" s="53" customFormat="1" x14ac:dyDescent="0.2">
      <c r="K85474" s="70"/>
    </row>
    <row r="85475" spans="11:11" s="53" customFormat="1" x14ac:dyDescent="0.2">
      <c r="K85475" s="70"/>
    </row>
    <row r="85476" spans="11:11" s="53" customFormat="1" x14ac:dyDescent="0.2">
      <c r="K85476" s="70"/>
    </row>
    <row r="85477" spans="11:11" s="53" customFormat="1" x14ac:dyDescent="0.2">
      <c r="K85477" s="70"/>
    </row>
    <row r="85478" spans="11:11" s="53" customFormat="1" x14ac:dyDescent="0.2">
      <c r="K85478" s="70"/>
    </row>
    <row r="85479" spans="11:11" s="53" customFormat="1" x14ac:dyDescent="0.2">
      <c r="K85479" s="70"/>
    </row>
    <row r="85480" spans="11:11" s="53" customFormat="1" x14ac:dyDescent="0.2">
      <c r="K85480" s="70"/>
    </row>
    <row r="85481" spans="11:11" s="53" customFormat="1" x14ac:dyDescent="0.2">
      <c r="K85481" s="70"/>
    </row>
    <row r="85482" spans="11:11" s="53" customFormat="1" x14ac:dyDescent="0.2">
      <c r="K85482" s="70"/>
    </row>
    <row r="85483" spans="11:11" s="53" customFormat="1" x14ac:dyDescent="0.2">
      <c r="K85483" s="70"/>
    </row>
    <row r="85484" spans="11:11" s="53" customFormat="1" x14ac:dyDescent="0.2">
      <c r="K85484" s="70"/>
    </row>
    <row r="85485" spans="11:11" s="53" customFormat="1" x14ac:dyDescent="0.2">
      <c r="K85485" s="70"/>
    </row>
    <row r="85486" spans="11:11" s="53" customFormat="1" x14ac:dyDescent="0.2">
      <c r="K85486" s="70"/>
    </row>
    <row r="85487" spans="11:11" s="53" customFormat="1" x14ac:dyDescent="0.2">
      <c r="K85487" s="70"/>
    </row>
    <row r="85488" spans="11:11" s="53" customFormat="1" x14ac:dyDescent="0.2">
      <c r="K85488" s="70"/>
    </row>
    <row r="85489" spans="11:11" s="53" customFormat="1" x14ac:dyDescent="0.2">
      <c r="K85489" s="70"/>
    </row>
    <row r="85490" spans="11:11" s="53" customFormat="1" x14ac:dyDescent="0.2">
      <c r="K85490" s="70"/>
    </row>
    <row r="85491" spans="11:11" s="53" customFormat="1" x14ac:dyDescent="0.2">
      <c r="K85491" s="70"/>
    </row>
    <row r="85492" spans="11:11" s="53" customFormat="1" x14ac:dyDescent="0.2">
      <c r="K85492" s="70"/>
    </row>
    <row r="85493" spans="11:11" s="53" customFormat="1" x14ac:dyDescent="0.2">
      <c r="K85493" s="70"/>
    </row>
    <row r="85494" spans="11:11" s="53" customFormat="1" x14ac:dyDescent="0.2">
      <c r="K85494" s="70"/>
    </row>
    <row r="85495" spans="11:11" s="53" customFormat="1" x14ac:dyDescent="0.2">
      <c r="K85495" s="70"/>
    </row>
    <row r="85496" spans="11:11" s="53" customFormat="1" x14ac:dyDescent="0.2">
      <c r="K85496" s="70"/>
    </row>
    <row r="85497" spans="11:11" s="53" customFormat="1" x14ac:dyDescent="0.2">
      <c r="K85497" s="70"/>
    </row>
    <row r="85498" spans="11:11" s="53" customFormat="1" x14ac:dyDescent="0.2">
      <c r="K85498" s="70"/>
    </row>
    <row r="85499" spans="11:11" s="53" customFormat="1" x14ac:dyDescent="0.2">
      <c r="K85499" s="70"/>
    </row>
    <row r="85500" spans="11:11" s="53" customFormat="1" x14ac:dyDescent="0.2">
      <c r="K85500" s="70"/>
    </row>
    <row r="85501" spans="11:11" s="53" customFormat="1" x14ac:dyDescent="0.2">
      <c r="K85501" s="70"/>
    </row>
    <row r="85502" spans="11:11" s="53" customFormat="1" x14ac:dyDescent="0.2">
      <c r="K85502" s="70"/>
    </row>
    <row r="85503" spans="11:11" s="53" customFormat="1" x14ac:dyDescent="0.2">
      <c r="K85503" s="70"/>
    </row>
    <row r="85504" spans="11:11" s="53" customFormat="1" x14ac:dyDescent="0.2">
      <c r="K85504" s="70"/>
    </row>
    <row r="85505" spans="11:11" s="53" customFormat="1" x14ac:dyDescent="0.2">
      <c r="K85505" s="70"/>
    </row>
    <row r="85506" spans="11:11" s="53" customFormat="1" x14ac:dyDescent="0.2">
      <c r="K85506" s="70"/>
    </row>
    <row r="85507" spans="11:11" s="53" customFormat="1" x14ac:dyDescent="0.2">
      <c r="K85507" s="70"/>
    </row>
    <row r="85508" spans="11:11" s="53" customFormat="1" x14ac:dyDescent="0.2">
      <c r="K85508" s="70"/>
    </row>
    <row r="85509" spans="11:11" s="53" customFormat="1" x14ac:dyDescent="0.2">
      <c r="K85509" s="70"/>
    </row>
    <row r="85510" spans="11:11" s="53" customFormat="1" x14ac:dyDescent="0.2">
      <c r="K85510" s="70"/>
    </row>
    <row r="85511" spans="11:11" s="53" customFormat="1" x14ac:dyDescent="0.2">
      <c r="K85511" s="70"/>
    </row>
    <row r="85512" spans="11:11" s="53" customFormat="1" x14ac:dyDescent="0.2">
      <c r="K85512" s="70"/>
    </row>
    <row r="85513" spans="11:11" s="53" customFormat="1" x14ac:dyDescent="0.2">
      <c r="K85513" s="70"/>
    </row>
    <row r="85514" spans="11:11" s="53" customFormat="1" x14ac:dyDescent="0.2">
      <c r="K85514" s="70"/>
    </row>
    <row r="85515" spans="11:11" s="53" customFormat="1" x14ac:dyDescent="0.2">
      <c r="K85515" s="70"/>
    </row>
    <row r="85516" spans="11:11" s="53" customFormat="1" x14ac:dyDescent="0.2">
      <c r="K85516" s="70"/>
    </row>
    <row r="85517" spans="11:11" s="53" customFormat="1" x14ac:dyDescent="0.2">
      <c r="K85517" s="70"/>
    </row>
    <row r="85518" spans="11:11" s="53" customFormat="1" x14ac:dyDescent="0.2">
      <c r="K85518" s="70"/>
    </row>
    <row r="85519" spans="11:11" s="53" customFormat="1" x14ac:dyDescent="0.2">
      <c r="K85519" s="70"/>
    </row>
    <row r="85520" spans="11:11" s="53" customFormat="1" x14ac:dyDescent="0.2">
      <c r="K85520" s="70"/>
    </row>
    <row r="85521" spans="11:11" s="53" customFormat="1" x14ac:dyDescent="0.2">
      <c r="K85521" s="70"/>
    </row>
    <row r="85522" spans="11:11" s="53" customFormat="1" x14ac:dyDescent="0.2">
      <c r="K85522" s="70"/>
    </row>
    <row r="85523" spans="11:11" s="53" customFormat="1" x14ac:dyDescent="0.2">
      <c r="K85523" s="70"/>
    </row>
    <row r="85524" spans="11:11" s="53" customFormat="1" x14ac:dyDescent="0.2">
      <c r="K85524" s="70"/>
    </row>
    <row r="85525" spans="11:11" s="53" customFormat="1" x14ac:dyDescent="0.2">
      <c r="K85525" s="70"/>
    </row>
    <row r="85526" spans="11:11" s="53" customFormat="1" x14ac:dyDescent="0.2">
      <c r="K85526" s="70"/>
    </row>
    <row r="85527" spans="11:11" s="53" customFormat="1" x14ac:dyDescent="0.2">
      <c r="K85527" s="70"/>
    </row>
    <row r="85528" spans="11:11" s="53" customFormat="1" x14ac:dyDescent="0.2">
      <c r="K85528" s="70"/>
    </row>
    <row r="85529" spans="11:11" s="53" customFormat="1" x14ac:dyDescent="0.2">
      <c r="K85529" s="70"/>
    </row>
    <row r="85530" spans="11:11" s="53" customFormat="1" x14ac:dyDescent="0.2">
      <c r="K85530" s="70"/>
    </row>
    <row r="85531" spans="11:11" s="53" customFormat="1" x14ac:dyDescent="0.2">
      <c r="K85531" s="70"/>
    </row>
    <row r="85532" spans="11:11" s="53" customFormat="1" x14ac:dyDescent="0.2">
      <c r="K85532" s="70"/>
    </row>
    <row r="85533" spans="11:11" s="53" customFormat="1" x14ac:dyDescent="0.2">
      <c r="K85533" s="70"/>
    </row>
    <row r="85534" spans="11:11" s="53" customFormat="1" x14ac:dyDescent="0.2">
      <c r="K85534" s="70"/>
    </row>
    <row r="85535" spans="11:11" s="53" customFormat="1" x14ac:dyDescent="0.2">
      <c r="K85535" s="70"/>
    </row>
    <row r="85536" spans="11:11" s="53" customFormat="1" x14ac:dyDescent="0.2">
      <c r="K85536" s="70"/>
    </row>
    <row r="85537" spans="11:11" s="53" customFormat="1" x14ac:dyDescent="0.2">
      <c r="K85537" s="70"/>
    </row>
    <row r="85538" spans="11:11" s="53" customFormat="1" x14ac:dyDescent="0.2">
      <c r="K85538" s="70"/>
    </row>
    <row r="85539" spans="11:11" s="53" customFormat="1" x14ac:dyDescent="0.2">
      <c r="K85539" s="70"/>
    </row>
    <row r="85540" spans="11:11" s="53" customFormat="1" x14ac:dyDescent="0.2">
      <c r="K85540" s="70"/>
    </row>
    <row r="85541" spans="11:11" s="53" customFormat="1" x14ac:dyDescent="0.2">
      <c r="K85541" s="70"/>
    </row>
    <row r="85542" spans="11:11" s="53" customFormat="1" x14ac:dyDescent="0.2">
      <c r="K85542" s="70"/>
    </row>
    <row r="85543" spans="11:11" s="53" customFormat="1" x14ac:dyDescent="0.2">
      <c r="K85543" s="70"/>
    </row>
    <row r="85544" spans="11:11" s="53" customFormat="1" x14ac:dyDescent="0.2">
      <c r="K85544" s="70"/>
    </row>
    <row r="85545" spans="11:11" s="53" customFormat="1" x14ac:dyDescent="0.2">
      <c r="K85545" s="70"/>
    </row>
    <row r="85546" spans="11:11" s="53" customFormat="1" x14ac:dyDescent="0.2">
      <c r="K85546" s="70"/>
    </row>
    <row r="85547" spans="11:11" s="53" customFormat="1" x14ac:dyDescent="0.2">
      <c r="K85547" s="70"/>
    </row>
    <row r="85548" spans="11:11" s="53" customFormat="1" x14ac:dyDescent="0.2">
      <c r="K85548" s="70"/>
    </row>
    <row r="85549" spans="11:11" s="53" customFormat="1" x14ac:dyDescent="0.2">
      <c r="K85549" s="70"/>
    </row>
    <row r="85550" spans="11:11" s="53" customFormat="1" x14ac:dyDescent="0.2">
      <c r="K85550" s="70"/>
    </row>
    <row r="85551" spans="11:11" s="53" customFormat="1" x14ac:dyDescent="0.2">
      <c r="K85551" s="70"/>
    </row>
    <row r="85552" spans="11:11" s="53" customFormat="1" x14ac:dyDescent="0.2">
      <c r="K85552" s="70"/>
    </row>
    <row r="85553" spans="11:11" s="53" customFormat="1" x14ac:dyDescent="0.2">
      <c r="K85553" s="70"/>
    </row>
    <row r="85554" spans="11:11" s="53" customFormat="1" x14ac:dyDescent="0.2">
      <c r="K85554" s="70"/>
    </row>
    <row r="85555" spans="11:11" s="53" customFormat="1" x14ac:dyDescent="0.2">
      <c r="K85555" s="70"/>
    </row>
    <row r="85556" spans="11:11" s="53" customFormat="1" x14ac:dyDescent="0.2">
      <c r="K85556" s="70"/>
    </row>
    <row r="85557" spans="11:11" s="53" customFormat="1" x14ac:dyDescent="0.2">
      <c r="K85557" s="70"/>
    </row>
    <row r="85558" spans="11:11" s="53" customFormat="1" x14ac:dyDescent="0.2">
      <c r="K85558" s="70"/>
    </row>
    <row r="85559" spans="11:11" s="53" customFormat="1" x14ac:dyDescent="0.2">
      <c r="K85559" s="70"/>
    </row>
    <row r="85560" spans="11:11" s="53" customFormat="1" x14ac:dyDescent="0.2">
      <c r="K85560" s="70"/>
    </row>
    <row r="85561" spans="11:11" s="53" customFormat="1" x14ac:dyDescent="0.2">
      <c r="K85561" s="70"/>
    </row>
    <row r="85562" spans="11:11" s="53" customFormat="1" x14ac:dyDescent="0.2">
      <c r="K85562" s="70"/>
    </row>
    <row r="85563" spans="11:11" s="53" customFormat="1" x14ac:dyDescent="0.2">
      <c r="K85563" s="70"/>
    </row>
    <row r="85564" spans="11:11" s="53" customFormat="1" x14ac:dyDescent="0.2">
      <c r="K85564" s="70"/>
    </row>
    <row r="85565" spans="11:11" s="53" customFormat="1" x14ac:dyDescent="0.2">
      <c r="K85565" s="70"/>
    </row>
    <row r="85566" spans="11:11" s="53" customFormat="1" x14ac:dyDescent="0.2">
      <c r="K85566" s="70"/>
    </row>
    <row r="85567" spans="11:11" s="53" customFormat="1" x14ac:dyDescent="0.2">
      <c r="K85567" s="70"/>
    </row>
    <row r="85568" spans="11:11" s="53" customFormat="1" x14ac:dyDescent="0.2">
      <c r="K85568" s="70"/>
    </row>
    <row r="85569" spans="11:11" s="53" customFormat="1" x14ac:dyDescent="0.2">
      <c r="K85569" s="70"/>
    </row>
    <row r="85570" spans="11:11" s="53" customFormat="1" x14ac:dyDescent="0.2">
      <c r="K85570" s="70"/>
    </row>
    <row r="85571" spans="11:11" s="53" customFormat="1" x14ac:dyDescent="0.2">
      <c r="K85571" s="70"/>
    </row>
    <row r="85572" spans="11:11" s="53" customFormat="1" x14ac:dyDescent="0.2">
      <c r="K85572" s="70"/>
    </row>
    <row r="85573" spans="11:11" s="53" customFormat="1" x14ac:dyDescent="0.2">
      <c r="K85573" s="70"/>
    </row>
    <row r="85574" spans="11:11" s="53" customFormat="1" x14ac:dyDescent="0.2">
      <c r="K85574" s="70"/>
    </row>
    <row r="85575" spans="11:11" s="53" customFormat="1" x14ac:dyDescent="0.2">
      <c r="K85575" s="70"/>
    </row>
    <row r="85576" spans="11:11" s="53" customFormat="1" x14ac:dyDescent="0.2">
      <c r="K85576" s="70"/>
    </row>
    <row r="85577" spans="11:11" s="53" customFormat="1" x14ac:dyDescent="0.2">
      <c r="K85577" s="70"/>
    </row>
    <row r="85578" spans="11:11" s="53" customFormat="1" x14ac:dyDescent="0.2">
      <c r="K85578" s="70"/>
    </row>
    <row r="85579" spans="11:11" s="53" customFormat="1" x14ac:dyDescent="0.2">
      <c r="K85579" s="70"/>
    </row>
    <row r="85580" spans="11:11" s="53" customFormat="1" x14ac:dyDescent="0.2">
      <c r="K85580" s="70"/>
    </row>
    <row r="85581" spans="11:11" s="53" customFormat="1" x14ac:dyDescent="0.2">
      <c r="K85581" s="70"/>
    </row>
    <row r="85582" spans="11:11" s="53" customFormat="1" x14ac:dyDescent="0.2">
      <c r="K85582" s="70"/>
    </row>
    <row r="85583" spans="11:11" s="53" customFormat="1" x14ac:dyDescent="0.2">
      <c r="K85583" s="70"/>
    </row>
    <row r="85584" spans="11:11" s="53" customFormat="1" x14ac:dyDescent="0.2">
      <c r="K85584" s="70"/>
    </row>
    <row r="85585" spans="11:11" s="53" customFormat="1" x14ac:dyDescent="0.2">
      <c r="K85585" s="70"/>
    </row>
    <row r="85586" spans="11:11" s="53" customFormat="1" x14ac:dyDescent="0.2">
      <c r="K85586" s="70"/>
    </row>
    <row r="85587" spans="11:11" s="53" customFormat="1" x14ac:dyDescent="0.2">
      <c r="K85587" s="70"/>
    </row>
    <row r="85588" spans="11:11" s="53" customFormat="1" x14ac:dyDescent="0.2">
      <c r="K85588" s="70"/>
    </row>
    <row r="85589" spans="11:11" s="53" customFormat="1" x14ac:dyDescent="0.2">
      <c r="K85589" s="70"/>
    </row>
    <row r="85590" spans="11:11" s="53" customFormat="1" x14ac:dyDescent="0.2">
      <c r="K85590" s="70"/>
    </row>
    <row r="85591" spans="11:11" s="53" customFormat="1" x14ac:dyDescent="0.2">
      <c r="K85591" s="70"/>
    </row>
    <row r="85592" spans="11:11" s="53" customFormat="1" x14ac:dyDescent="0.2">
      <c r="K85592" s="70"/>
    </row>
    <row r="85593" spans="11:11" s="53" customFormat="1" x14ac:dyDescent="0.2">
      <c r="K85593" s="70"/>
    </row>
    <row r="85594" spans="11:11" s="53" customFormat="1" x14ac:dyDescent="0.2">
      <c r="K85594" s="70"/>
    </row>
    <row r="85595" spans="11:11" s="53" customFormat="1" x14ac:dyDescent="0.2">
      <c r="K85595" s="70"/>
    </row>
    <row r="85596" spans="11:11" s="53" customFormat="1" x14ac:dyDescent="0.2">
      <c r="K85596" s="70"/>
    </row>
    <row r="85597" spans="11:11" s="53" customFormat="1" x14ac:dyDescent="0.2">
      <c r="K85597" s="70"/>
    </row>
    <row r="85598" spans="11:11" s="53" customFormat="1" x14ac:dyDescent="0.2">
      <c r="K85598" s="70"/>
    </row>
    <row r="85599" spans="11:11" s="53" customFormat="1" x14ac:dyDescent="0.2">
      <c r="K85599" s="70"/>
    </row>
    <row r="85600" spans="11:11" s="53" customFormat="1" x14ac:dyDescent="0.2">
      <c r="K85600" s="70"/>
    </row>
    <row r="85601" spans="11:11" s="53" customFormat="1" x14ac:dyDescent="0.2">
      <c r="K85601" s="70"/>
    </row>
    <row r="85602" spans="11:11" s="53" customFormat="1" x14ac:dyDescent="0.2">
      <c r="K85602" s="70"/>
    </row>
    <row r="85603" spans="11:11" s="53" customFormat="1" x14ac:dyDescent="0.2">
      <c r="K85603" s="70"/>
    </row>
    <row r="85604" spans="11:11" s="53" customFormat="1" x14ac:dyDescent="0.2">
      <c r="K85604" s="70"/>
    </row>
    <row r="85605" spans="11:11" s="53" customFormat="1" x14ac:dyDescent="0.2">
      <c r="K85605" s="70"/>
    </row>
    <row r="85606" spans="11:11" s="53" customFormat="1" x14ac:dyDescent="0.2">
      <c r="K85606" s="70"/>
    </row>
    <row r="85607" spans="11:11" s="53" customFormat="1" x14ac:dyDescent="0.2">
      <c r="K85607" s="70"/>
    </row>
    <row r="85608" spans="11:11" s="53" customFormat="1" x14ac:dyDescent="0.2">
      <c r="K85608" s="70"/>
    </row>
    <row r="85609" spans="11:11" s="53" customFormat="1" x14ac:dyDescent="0.2">
      <c r="K85609" s="70"/>
    </row>
    <row r="85610" spans="11:11" s="53" customFormat="1" x14ac:dyDescent="0.2">
      <c r="K85610" s="70"/>
    </row>
    <row r="85611" spans="11:11" s="53" customFormat="1" x14ac:dyDescent="0.2">
      <c r="K85611" s="70"/>
    </row>
    <row r="85612" spans="11:11" s="53" customFormat="1" x14ac:dyDescent="0.2">
      <c r="K85612" s="70"/>
    </row>
    <row r="85613" spans="11:11" s="53" customFormat="1" x14ac:dyDescent="0.2">
      <c r="K85613" s="70"/>
    </row>
    <row r="85614" spans="11:11" s="53" customFormat="1" x14ac:dyDescent="0.2">
      <c r="K85614" s="70"/>
    </row>
    <row r="85615" spans="11:11" s="53" customFormat="1" x14ac:dyDescent="0.2">
      <c r="K85615" s="70"/>
    </row>
    <row r="85616" spans="11:11" s="53" customFormat="1" x14ac:dyDescent="0.2">
      <c r="K85616" s="70"/>
    </row>
    <row r="85617" spans="11:11" s="53" customFormat="1" x14ac:dyDescent="0.2">
      <c r="K85617" s="70"/>
    </row>
    <row r="85618" spans="11:11" s="53" customFormat="1" x14ac:dyDescent="0.2">
      <c r="K85618" s="70"/>
    </row>
    <row r="85619" spans="11:11" s="53" customFormat="1" x14ac:dyDescent="0.2">
      <c r="K85619" s="70"/>
    </row>
    <row r="85620" spans="11:11" s="53" customFormat="1" x14ac:dyDescent="0.2">
      <c r="K85620" s="70"/>
    </row>
    <row r="85621" spans="11:11" s="53" customFormat="1" x14ac:dyDescent="0.2">
      <c r="K85621" s="70"/>
    </row>
    <row r="85622" spans="11:11" s="53" customFormat="1" x14ac:dyDescent="0.2">
      <c r="K85622" s="70"/>
    </row>
    <row r="85623" spans="11:11" s="53" customFormat="1" x14ac:dyDescent="0.2">
      <c r="K85623" s="70"/>
    </row>
    <row r="85624" spans="11:11" s="53" customFormat="1" x14ac:dyDescent="0.2">
      <c r="K85624" s="70"/>
    </row>
    <row r="85625" spans="11:11" s="53" customFormat="1" x14ac:dyDescent="0.2">
      <c r="K85625" s="70"/>
    </row>
    <row r="85626" spans="11:11" s="53" customFormat="1" x14ac:dyDescent="0.2">
      <c r="K85626" s="70"/>
    </row>
    <row r="85627" spans="11:11" s="53" customFormat="1" x14ac:dyDescent="0.2">
      <c r="K85627" s="70"/>
    </row>
    <row r="85628" spans="11:11" s="53" customFormat="1" x14ac:dyDescent="0.2">
      <c r="K85628" s="70"/>
    </row>
    <row r="85629" spans="11:11" s="53" customFormat="1" x14ac:dyDescent="0.2">
      <c r="K85629" s="70"/>
    </row>
    <row r="85630" spans="11:11" s="53" customFormat="1" x14ac:dyDescent="0.2">
      <c r="K85630" s="70"/>
    </row>
    <row r="85631" spans="11:11" s="53" customFormat="1" x14ac:dyDescent="0.2">
      <c r="K85631" s="70"/>
    </row>
    <row r="85632" spans="11:11" s="53" customFormat="1" x14ac:dyDescent="0.2">
      <c r="K85632" s="70"/>
    </row>
    <row r="85633" spans="11:11" s="53" customFormat="1" x14ac:dyDescent="0.2">
      <c r="K85633" s="70"/>
    </row>
    <row r="85634" spans="11:11" s="53" customFormat="1" x14ac:dyDescent="0.2">
      <c r="K85634" s="70"/>
    </row>
    <row r="85635" spans="11:11" s="53" customFormat="1" x14ac:dyDescent="0.2">
      <c r="K85635" s="70"/>
    </row>
    <row r="85636" spans="11:11" s="53" customFormat="1" x14ac:dyDescent="0.2">
      <c r="K85636" s="70"/>
    </row>
    <row r="85637" spans="11:11" s="53" customFormat="1" x14ac:dyDescent="0.2">
      <c r="K85637" s="70"/>
    </row>
    <row r="85638" spans="11:11" s="53" customFormat="1" x14ac:dyDescent="0.2">
      <c r="K85638" s="70"/>
    </row>
    <row r="85639" spans="11:11" s="53" customFormat="1" x14ac:dyDescent="0.2">
      <c r="K85639" s="70"/>
    </row>
    <row r="85640" spans="11:11" s="53" customFormat="1" x14ac:dyDescent="0.2">
      <c r="K85640" s="70"/>
    </row>
    <row r="85641" spans="11:11" s="53" customFormat="1" x14ac:dyDescent="0.2">
      <c r="K85641" s="70"/>
    </row>
    <row r="85642" spans="11:11" s="53" customFormat="1" x14ac:dyDescent="0.2">
      <c r="K85642" s="70"/>
    </row>
    <row r="85643" spans="11:11" s="53" customFormat="1" x14ac:dyDescent="0.2">
      <c r="K85643" s="70"/>
    </row>
    <row r="85644" spans="11:11" s="53" customFormat="1" x14ac:dyDescent="0.2">
      <c r="K85644" s="70"/>
    </row>
    <row r="85645" spans="11:11" s="53" customFormat="1" x14ac:dyDescent="0.2">
      <c r="K85645" s="70"/>
    </row>
    <row r="85646" spans="11:11" s="53" customFormat="1" x14ac:dyDescent="0.2">
      <c r="K85646" s="70"/>
    </row>
    <row r="85647" spans="11:11" s="53" customFormat="1" x14ac:dyDescent="0.2">
      <c r="K85647" s="70"/>
    </row>
    <row r="85648" spans="11:11" s="53" customFormat="1" x14ac:dyDescent="0.2">
      <c r="K85648" s="70"/>
    </row>
    <row r="85649" spans="11:11" s="53" customFormat="1" x14ac:dyDescent="0.2">
      <c r="K85649" s="70"/>
    </row>
    <row r="85650" spans="11:11" s="53" customFormat="1" x14ac:dyDescent="0.2">
      <c r="K85650" s="70"/>
    </row>
    <row r="85651" spans="11:11" s="53" customFormat="1" x14ac:dyDescent="0.2">
      <c r="K85651" s="70"/>
    </row>
    <row r="85652" spans="11:11" s="53" customFormat="1" x14ac:dyDescent="0.2">
      <c r="K85652" s="70"/>
    </row>
    <row r="85653" spans="11:11" s="53" customFormat="1" x14ac:dyDescent="0.2">
      <c r="K85653" s="70"/>
    </row>
    <row r="85654" spans="11:11" s="53" customFormat="1" x14ac:dyDescent="0.2">
      <c r="K85654" s="70"/>
    </row>
    <row r="85655" spans="11:11" s="53" customFormat="1" x14ac:dyDescent="0.2">
      <c r="K85655" s="70"/>
    </row>
    <row r="85656" spans="11:11" s="53" customFormat="1" x14ac:dyDescent="0.2">
      <c r="K85656" s="70"/>
    </row>
    <row r="85657" spans="11:11" s="53" customFormat="1" x14ac:dyDescent="0.2">
      <c r="K85657" s="70"/>
    </row>
    <row r="85658" spans="11:11" s="53" customFormat="1" x14ac:dyDescent="0.2">
      <c r="K85658" s="70"/>
    </row>
    <row r="85659" spans="11:11" s="53" customFormat="1" x14ac:dyDescent="0.2">
      <c r="K85659" s="70"/>
    </row>
    <row r="85660" spans="11:11" s="53" customFormat="1" x14ac:dyDescent="0.2">
      <c r="K85660" s="70"/>
    </row>
    <row r="85661" spans="11:11" s="53" customFormat="1" x14ac:dyDescent="0.2">
      <c r="K85661" s="70"/>
    </row>
    <row r="85662" spans="11:11" s="53" customFormat="1" x14ac:dyDescent="0.2">
      <c r="K85662" s="70"/>
    </row>
    <row r="85663" spans="11:11" s="53" customFormat="1" x14ac:dyDescent="0.2">
      <c r="K85663" s="70"/>
    </row>
    <row r="85664" spans="11:11" s="53" customFormat="1" x14ac:dyDescent="0.2">
      <c r="K85664" s="70"/>
    </row>
    <row r="85665" spans="11:11" s="53" customFormat="1" x14ac:dyDescent="0.2">
      <c r="K85665" s="70"/>
    </row>
    <row r="85666" spans="11:11" s="53" customFormat="1" x14ac:dyDescent="0.2">
      <c r="K85666" s="70"/>
    </row>
    <row r="85667" spans="11:11" s="53" customFormat="1" x14ac:dyDescent="0.2">
      <c r="K85667" s="70"/>
    </row>
    <row r="85668" spans="11:11" s="53" customFormat="1" x14ac:dyDescent="0.2">
      <c r="K85668" s="70"/>
    </row>
    <row r="85669" spans="11:11" s="53" customFormat="1" x14ac:dyDescent="0.2">
      <c r="K85669" s="70"/>
    </row>
    <row r="85670" spans="11:11" s="53" customFormat="1" x14ac:dyDescent="0.2">
      <c r="K85670" s="70"/>
    </row>
    <row r="85671" spans="11:11" s="53" customFormat="1" x14ac:dyDescent="0.2">
      <c r="K85671" s="70"/>
    </row>
    <row r="85672" spans="11:11" s="53" customFormat="1" x14ac:dyDescent="0.2">
      <c r="K85672" s="70"/>
    </row>
    <row r="85673" spans="11:11" s="53" customFormat="1" x14ac:dyDescent="0.2">
      <c r="K85673" s="70"/>
    </row>
    <row r="85674" spans="11:11" s="53" customFormat="1" x14ac:dyDescent="0.2">
      <c r="K85674" s="70"/>
    </row>
    <row r="85675" spans="11:11" s="53" customFormat="1" x14ac:dyDescent="0.2">
      <c r="K85675" s="70"/>
    </row>
    <row r="85676" spans="11:11" s="53" customFormat="1" x14ac:dyDescent="0.2">
      <c r="K85676" s="70"/>
    </row>
    <row r="85677" spans="11:11" s="53" customFormat="1" x14ac:dyDescent="0.2">
      <c r="K85677" s="70"/>
    </row>
    <row r="85678" spans="11:11" s="53" customFormat="1" x14ac:dyDescent="0.2">
      <c r="K85678" s="70"/>
    </row>
    <row r="85679" spans="11:11" s="53" customFormat="1" x14ac:dyDescent="0.2">
      <c r="K85679" s="70"/>
    </row>
    <row r="85680" spans="11:11" s="53" customFormat="1" x14ac:dyDescent="0.2">
      <c r="K85680" s="70"/>
    </row>
    <row r="85681" spans="11:11" s="53" customFormat="1" x14ac:dyDescent="0.2">
      <c r="K85681" s="70"/>
    </row>
    <row r="85682" spans="11:11" s="53" customFormat="1" x14ac:dyDescent="0.2">
      <c r="K85682" s="70"/>
    </row>
    <row r="85683" spans="11:11" s="53" customFormat="1" x14ac:dyDescent="0.2">
      <c r="K85683" s="70"/>
    </row>
    <row r="85684" spans="11:11" s="53" customFormat="1" x14ac:dyDescent="0.2">
      <c r="K85684" s="70"/>
    </row>
    <row r="85685" spans="11:11" s="53" customFormat="1" x14ac:dyDescent="0.2">
      <c r="K85685" s="70"/>
    </row>
    <row r="85686" spans="11:11" s="53" customFormat="1" x14ac:dyDescent="0.2">
      <c r="K85686" s="70"/>
    </row>
    <row r="85687" spans="11:11" s="53" customFormat="1" x14ac:dyDescent="0.2">
      <c r="K85687" s="70"/>
    </row>
    <row r="85688" spans="11:11" s="53" customFormat="1" x14ac:dyDescent="0.2">
      <c r="K85688" s="70"/>
    </row>
    <row r="85689" spans="11:11" s="53" customFormat="1" x14ac:dyDescent="0.2">
      <c r="K85689" s="70"/>
    </row>
    <row r="85690" spans="11:11" s="53" customFormat="1" x14ac:dyDescent="0.2">
      <c r="K85690" s="70"/>
    </row>
    <row r="85691" spans="11:11" s="53" customFormat="1" x14ac:dyDescent="0.2">
      <c r="K85691" s="70"/>
    </row>
    <row r="85692" spans="11:11" s="53" customFormat="1" x14ac:dyDescent="0.2">
      <c r="K85692" s="70"/>
    </row>
    <row r="85693" spans="11:11" s="53" customFormat="1" x14ac:dyDescent="0.2">
      <c r="K85693" s="70"/>
    </row>
    <row r="85694" spans="11:11" s="53" customFormat="1" x14ac:dyDescent="0.2">
      <c r="K85694" s="70"/>
    </row>
    <row r="85695" spans="11:11" s="53" customFormat="1" x14ac:dyDescent="0.2">
      <c r="K85695" s="70"/>
    </row>
    <row r="85696" spans="11:11" s="53" customFormat="1" x14ac:dyDescent="0.2">
      <c r="K85696" s="70"/>
    </row>
    <row r="85697" spans="11:11" s="53" customFormat="1" x14ac:dyDescent="0.2">
      <c r="K85697" s="70"/>
    </row>
    <row r="85698" spans="11:11" s="53" customFormat="1" x14ac:dyDescent="0.2">
      <c r="K85698" s="70"/>
    </row>
    <row r="85699" spans="11:11" s="53" customFormat="1" x14ac:dyDescent="0.2">
      <c r="K85699" s="70"/>
    </row>
    <row r="85700" spans="11:11" s="53" customFormat="1" x14ac:dyDescent="0.2">
      <c r="K85700" s="70"/>
    </row>
    <row r="85701" spans="11:11" s="53" customFormat="1" x14ac:dyDescent="0.2">
      <c r="K85701" s="70"/>
    </row>
    <row r="85702" spans="11:11" s="53" customFormat="1" x14ac:dyDescent="0.2">
      <c r="K85702" s="70"/>
    </row>
    <row r="85703" spans="11:11" s="53" customFormat="1" x14ac:dyDescent="0.2">
      <c r="K85703" s="70"/>
    </row>
    <row r="85704" spans="11:11" s="53" customFormat="1" x14ac:dyDescent="0.2">
      <c r="K85704" s="70"/>
    </row>
    <row r="85705" spans="11:11" s="53" customFormat="1" x14ac:dyDescent="0.2">
      <c r="K85705" s="70"/>
    </row>
    <row r="85706" spans="11:11" s="53" customFormat="1" x14ac:dyDescent="0.2">
      <c r="K85706" s="70"/>
    </row>
    <row r="85707" spans="11:11" s="53" customFormat="1" x14ac:dyDescent="0.2">
      <c r="K85707" s="70"/>
    </row>
    <row r="85708" spans="11:11" s="53" customFormat="1" x14ac:dyDescent="0.2">
      <c r="K85708" s="70"/>
    </row>
    <row r="85709" spans="11:11" s="53" customFormat="1" x14ac:dyDescent="0.2">
      <c r="K85709" s="70"/>
    </row>
    <row r="85710" spans="11:11" s="53" customFormat="1" x14ac:dyDescent="0.2">
      <c r="K85710" s="70"/>
    </row>
    <row r="85711" spans="11:11" s="53" customFormat="1" x14ac:dyDescent="0.2">
      <c r="K85711" s="70"/>
    </row>
    <row r="85712" spans="11:11" s="53" customFormat="1" x14ac:dyDescent="0.2">
      <c r="K85712" s="70"/>
    </row>
    <row r="85713" spans="11:11" s="53" customFormat="1" x14ac:dyDescent="0.2">
      <c r="K85713" s="70"/>
    </row>
    <row r="85714" spans="11:11" s="53" customFormat="1" x14ac:dyDescent="0.2">
      <c r="K85714" s="70"/>
    </row>
    <row r="85715" spans="11:11" s="53" customFormat="1" x14ac:dyDescent="0.2">
      <c r="K85715" s="70"/>
    </row>
    <row r="85716" spans="11:11" s="53" customFormat="1" x14ac:dyDescent="0.2">
      <c r="K85716" s="70"/>
    </row>
    <row r="85717" spans="11:11" s="53" customFormat="1" x14ac:dyDescent="0.2">
      <c r="K85717" s="70"/>
    </row>
    <row r="85718" spans="11:11" s="53" customFormat="1" x14ac:dyDescent="0.2">
      <c r="K85718" s="70"/>
    </row>
    <row r="85719" spans="11:11" s="53" customFormat="1" x14ac:dyDescent="0.2">
      <c r="K85719" s="70"/>
    </row>
    <row r="85720" spans="11:11" s="53" customFormat="1" x14ac:dyDescent="0.2">
      <c r="K85720" s="70"/>
    </row>
    <row r="85721" spans="11:11" s="53" customFormat="1" x14ac:dyDescent="0.2">
      <c r="K85721" s="70"/>
    </row>
    <row r="85722" spans="11:11" s="53" customFormat="1" x14ac:dyDescent="0.2">
      <c r="K85722" s="70"/>
    </row>
    <row r="85723" spans="11:11" s="53" customFormat="1" x14ac:dyDescent="0.2">
      <c r="K85723" s="70"/>
    </row>
    <row r="85724" spans="11:11" s="53" customFormat="1" x14ac:dyDescent="0.2">
      <c r="K85724" s="70"/>
    </row>
    <row r="85725" spans="11:11" s="53" customFormat="1" x14ac:dyDescent="0.2">
      <c r="K85725" s="70"/>
    </row>
    <row r="85726" spans="11:11" s="53" customFormat="1" x14ac:dyDescent="0.2">
      <c r="K85726" s="70"/>
    </row>
    <row r="85727" spans="11:11" s="53" customFormat="1" x14ac:dyDescent="0.2">
      <c r="K85727" s="70"/>
    </row>
    <row r="85728" spans="11:11" s="53" customFormat="1" x14ac:dyDescent="0.2">
      <c r="K85728" s="70"/>
    </row>
    <row r="85729" spans="11:11" s="53" customFormat="1" x14ac:dyDescent="0.2">
      <c r="K85729" s="70"/>
    </row>
    <row r="85730" spans="11:11" s="53" customFormat="1" x14ac:dyDescent="0.2">
      <c r="K85730" s="70"/>
    </row>
    <row r="85731" spans="11:11" s="53" customFormat="1" x14ac:dyDescent="0.2">
      <c r="K85731" s="70"/>
    </row>
    <row r="85732" spans="11:11" s="53" customFormat="1" x14ac:dyDescent="0.2">
      <c r="K85732" s="70"/>
    </row>
    <row r="85733" spans="11:11" s="53" customFormat="1" x14ac:dyDescent="0.2">
      <c r="K85733" s="70"/>
    </row>
    <row r="85734" spans="11:11" s="53" customFormat="1" x14ac:dyDescent="0.2">
      <c r="K85734" s="70"/>
    </row>
    <row r="85735" spans="11:11" s="53" customFormat="1" x14ac:dyDescent="0.2">
      <c r="K85735" s="70"/>
    </row>
    <row r="85736" spans="11:11" s="53" customFormat="1" x14ac:dyDescent="0.2">
      <c r="K85736" s="70"/>
    </row>
    <row r="85737" spans="11:11" s="53" customFormat="1" x14ac:dyDescent="0.2">
      <c r="K85737" s="70"/>
    </row>
    <row r="85738" spans="11:11" s="53" customFormat="1" x14ac:dyDescent="0.2">
      <c r="K85738" s="70"/>
    </row>
    <row r="85739" spans="11:11" s="53" customFormat="1" x14ac:dyDescent="0.2">
      <c r="K85739" s="70"/>
    </row>
    <row r="85740" spans="11:11" s="53" customFormat="1" x14ac:dyDescent="0.2">
      <c r="K85740" s="70"/>
    </row>
    <row r="85741" spans="11:11" s="53" customFormat="1" x14ac:dyDescent="0.2">
      <c r="K85741" s="70"/>
    </row>
    <row r="85742" spans="11:11" s="53" customFormat="1" x14ac:dyDescent="0.2">
      <c r="K85742" s="70"/>
    </row>
    <row r="85743" spans="11:11" s="53" customFormat="1" x14ac:dyDescent="0.2">
      <c r="K85743" s="70"/>
    </row>
    <row r="85744" spans="11:11" s="53" customFormat="1" x14ac:dyDescent="0.2">
      <c r="K85744" s="70"/>
    </row>
    <row r="85745" spans="11:11" s="53" customFormat="1" x14ac:dyDescent="0.2">
      <c r="K85745" s="70"/>
    </row>
    <row r="85746" spans="11:11" s="53" customFormat="1" x14ac:dyDescent="0.2">
      <c r="K85746" s="70"/>
    </row>
    <row r="85747" spans="11:11" s="53" customFormat="1" x14ac:dyDescent="0.2">
      <c r="K85747" s="70"/>
    </row>
    <row r="85748" spans="11:11" s="53" customFormat="1" x14ac:dyDescent="0.2">
      <c r="K85748" s="70"/>
    </row>
    <row r="85749" spans="11:11" s="53" customFormat="1" x14ac:dyDescent="0.2">
      <c r="K85749" s="70"/>
    </row>
    <row r="85750" spans="11:11" s="53" customFormat="1" x14ac:dyDescent="0.2">
      <c r="K85750" s="70"/>
    </row>
    <row r="85751" spans="11:11" s="53" customFormat="1" x14ac:dyDescent="0.2">
      <c r="K85751" s="70"/>
    </row>
    <row r="85752" spans="11:11" s="53" customFormat="1" x14ac:dyDescent="0.2">
      <c r="K85752" s="70"/>
    </row>
    <row r="85753" spans="11:11" s="53" customFormat="1" x14ac:dyDescent="0.2">
      <c r="K85753" s="70"/>
    </row>
    <row r="85754" spans="11:11" s="53" customFormat="1" x14ac:dyDescent="0.2">
      <c r="K85754" s="70"/>
    </row>
    <row r="85755" spans="11:11" s="53" customFormat="1" x14ac:dyDescent="0.2">
      <c r="K85755" s="70"/>
    </row>
    <row r="85756" spans="11:11" s="53" customFormat="1" x14ac:dyDescent="0.2">
      <c r="K85756" s="70"/>
    </row>
    <row r="85757" spans="11:11" s="53" customFormat="1" x14ac:dyDescent="0.2">
      <c r="K85757" s="70"/>
    </row>
    <row r="85758" spans="11:11" s="53" customFormat="1" x14ac:dyDescent="0.2">
      <c r="K85758" s="70"/>
    </row>
    <row r="85759" spans="11:11" s="53" customFormat="1" x14ac:dyDescent="0.2">
      <c r="K85759" s="70"/>
    </row>
    <row r="85760" spans="11:11" s="53" customFormat="1" x14ac:dyDescent="0.2">
      <c r="K85760" s="70"/>
    </row>
    <row r="85761" spans="11:11" s="53" customFormat="1" x14ac:dyDescent="0.2">
      <c r="K85761" s="70"/>
    </row>
    <row r="85762" spans="11:11" s="53" customFormat="1" x14ac:dyDescent="0.2">
      <c r="K85762" s="70"/>
    </row>
    <row r="85763" spans="11:11" s="53" customFormat="1" x14ac:dyDescent="0.2">
      <c r="K85763" s="70"/>
    </row>
    <row r="85764" spans="11:11" s="53" customFormat="1" x14ac:dyDescent="0.2">
      <c r="K85764" s="70"/>
    </row>
    <row r="85765" spans="11:11" s="53" customFormat="1" x14ac:dyDescent="0.2">
      <c r="K85765" s="70"/>
    </row>
    <row r="85766" spans="11:11" s="53" customFormat="1" x14ac:dyDescent="0.2">
      <c r="K85766" s="70"/>
    </row>
    <row r="85767" spans="11:11" s="53" customFormat="1" x14ac:dyDescent="0.2">
      <c r="K85767" s="70"/>
    </row>
    <row r="85768" spans="11:11" s="53" customFormat="1" x14ac:dyDescent="0.2">
      <c r="K85768" s="70"/>
    </row>
    <row r="85769" spans="11:11" s="53" customFormat="1" x14ac:dyDescent="0.2">
      <c r="K85769" s="70"/>
    </row>
    <row r="85770" spans="11:11" s="53" customFormat="1" x14ac:dyDescent="0.2">
      <c r="K85770" s="70"/>
    </row>
    <row r="85771" spans="11:11" s="53" customFormat="1" x14ac:dyDescent="0.2">
      <c r="K85771" s="70"/>
    </row>
    <row r="85772" spans="11:11" s="53" customFormat="1" x14ac:dyDescent="0.2">
      <c r="K85772" s="70"/>
    </row>
    <row r="85773" spans="11:11" s="53" customFormat="1" x14ac:dyDescent="0.2">
      <c r="K85773" s="70"/>
    </row>
    <row r="85774" spans="11:11" s="53" customFormat="1" x14ac:dyDescent="0.2">
      <c r="K85774" s="70"/>
    </row>
    <row r="85775" spans="11:11" s="53" customFormat="1" x14ac:dyDescent="0.2">
      <c r="K85775" s="70"/>
    </row>
    <row r="85776" spans="11:11" s="53" customFormat="1" x14ac:dyDescent="0.2">
      <c r="K85776" s="70"/>
    </row>
    <row r="85777" spans="11:11" s="53" customFormat="1" x14ac:dyDescent="0.2">
      <c r="K85777" s="70"/>
    </row>
    <row r="85778" spans="11:11" s="53" customFormat="1" x14ac:dyDescent="0.2">
      <c r="K85778" s="70"/>
    </row>
    <row r="85779" spans="11:11" s="53" customFormat="1" x14ac:dyDescent="0.2">
      <c r="K85779" s="70"/>
    </row>
    <row r="85780" spans="11:11" s="53" customFormat="1" x14ac:dyDescent="0.2">
      <c r="K85780" s="70"/>
    </row>
    <row r="85781" spans="11:11" s="53" customFormat="1" x14ac:dyDescent="0.2">
      <c r="K85781" s="70"/>
    </row>
    <row r="85782" spans="11:11" s="53" customFormat="1" x14ac:dyDescent="0.2">
      <c r="K85782" s="70"/>
    </row>
    <row r="85783" spans="11:11" s="53" customFormat="1" x14ac:dyDescent="0.2">
      <c r="K85783" s="70"/>
    </row>
    <row r="85784" spans="11:11" s="53" customFormat="1" x14ac:dyDescent="0.2">
      <c r="K85784" s="70"/>
    </row>
    <row r="85785" spans="11:11" s="53" customFormat="1" x14ac:dyDescent="0.2">
      <c r="K85785" s="70"/>
    </row>
    <row r="85786" spans="11:11" s="53" customFormat="1" x14ac:dyDescent="0.2">
      <c r="K85786" s="70"/>
    </row>
    <row r="85787" spans="11:11" s="53" customFormat="1" x14ac:dyDescent="0.2">
      <c r="K85787" s="70"/>
    </row>
    <row r="85788" spans="11:11" s="53" customFormat="1" x14ac:dyDescent="0.2">
      <c r="K85788" s="70"/>
    </row>
    <row r="85789" spans="11:11" s="53" customFormat="1" x14ac:dyDescent="0.2">
      <c r="K85789" s="70"/>
    </row>
    <row r="85790" spans="11:11" s="53" customFormat="1" x14ac:dyDescent="0.2">
      <c r="K85790" s="70"/>
    </row>
    <row r="85791" spans="11:11" s="53" customFormat="1" x14ac:dyDescent="0.2">
      <c r="K85791" s="70"/>
    </row>
    <row r="85792" spans="11:11" s="53" customFormat="1" x14ac:dyDescent="0.2">
      <c r="K85792" s="70"/>
    </row>
    <row r="85793" spans="11:11" s="53" customFormat="1" x14ac:dyDescent="0.2">
      <c r="K85793" s="70"/>
    </row>
    <row r="85794" spans="11:11" s="53" customFormat="1" x14ac:dyDescent="0.2">
      <c r="K85794" s="70"/>
    </row>
    <row r="85795" spans="11:11" s="53" customFormat="1" x14ac:dyDescent="0.2">
      <c r="K85795" s="70"/>
    </row>
    <row r="85796" spans="11:11" s="53" customFormat="1" x14ac:dyDescent="0.2">
      <c r="K85796" s="70"/>
    </row>
    <row r="85797" spans="11:11" s="53" customFormat="1" x14ac:dyDescent="0.2">
      <c r="K85797" s="70"/>
    </row>
    <row r="85798" spans="11:11" s="53" customFormat="1" x14ac:dyDescent="0.2">
      <c r="K85798" s="70"/>
    </row>
    <row r="85799" spans="11:11" s="53" customFormat="1" x14ac:dyDescent="0.2">
      <c r="K85799" s="70"/>
    </row>
    <row r="85800" spans="11:11" s="53" customFormat="1" x14ac:dyDescent="0.2">
      <c r="K85800" s="70"/>
    </row>
    <row r="85801" spans="11:11" s="53" customFormat="1" x14ac:dyDescent="0.2">
      <c r="K85801" s="70"/>
    </row>
    <row r="85802" spans="11:11" s="53" customFormat="1" x14ac:dyDescent="0.2">
      <c r="K85802" s="70"/>
    </row>
    <row r="85803" spans="11:11" s="53" customFormat="1" x14ac:dyDescent="0.2">
      <c r="K85803" s="70"/>
    </row>
    <row r="85804" spans="11:11" s="53" customFormat="1" x14ac:dyDescent="0.2">
      <c r="K85804" s="70"/>
    </row>
    <row r="85805" spans="11:11" s="53" customFormat="1" x14ac:dyDescent="0.2">
      <c r="K85805" s="70"/>
    </row>
    <row r="85806" spans="11:11" s="53" customFormat="1" x14ac:dyDescent="0.2">
      <c r="K85806" s="70"/>
    </row>
    <row r="85807" spans="11:11" s="53" customFormat="1" x14ac:dyDescent="0.2">
      <c r="K85807" s="70"/>
    </row>
    <row r="85808" spans="11:11" s="53" customFormat="1" x14ac:dyDescent="0.2">
      <c r="K85808" s="70"/>
    </row>
    <row r="85809" spans="11:11" s="53" customFormat="1" x14ac:dyDescent="0.2">
      <c r="K85809" s="70"/>
    </row>
    <row r="85810" spans="11:11" s="53" customFormat="1" x14ac:dyDescent="0.2">
      <c r="K85810" s="70"/>
    </row>
    <row r="85811" spans="11:11" s="53" customFormat="1" x14ac:dyDescent="0.2">
      <c r="K85811" s="70"/>
    </row>
    <row r="85812" spans="11:11" s="53" customFormat="1" x14ac:dyDescent="0.2">
      <c r="K85812" s="70"/>
    </row>
    <row r="85813" spans="11:11" s="53" customFormat="1" x14ac:dyDescent="0.2">
      <c r="K85813" s="70"/>
    </row>
    <row r="85814" spans="11:11" s="53" customFormat="1" x14ac:dyDescent="0.2">
      <c r="K85814" s="70"/>
    </row>
    <row r="85815" spans="11:11" s="53" customFormat="1" x14ac:dyDescent="0.2">
      <c r="K85815" s="70"/>
    </row>
    <row r="85816" spans="11:11" s="53" customFormat="1" x14ac:dyDescent="0.2">
      <c r="K85816" s="70"/>
    </row>
    <row r="85817" spans="11:11" s="53" customFormat="1" x14ac:dyDescent="0.2">
      <c r="K85817" s="70"/>
    </row>
    <row r="85818" spans="11:11" s="53" customFormat="1" x14ac:dyDescent="0.2">
      <c r="K85818" s="70"/>
    </row>
    <row r="85819" spans="11:11" s="53" customFormat="1" x14ac:dyDescent="0.2">
      <c r="K85819" s="70"/>
    </row>
    <row r="85820" spans="11:11" s="53" customFormat="1" x14ac:dyDescent="0.2">
      <c r="K85820" s="70"/>
    </row>
    <row r="85821" spans="11:11" s="53" customFormat="1" x14ac:dyDescent="0.2">
      <c r="K85821" s="70"/>
    </row>
    <row r="85822" spans="11:11" s="53" customFormat="1" x14ac:dyDescent="0.2">
      <c r="K85822" s="70"/>
    </row>
    <row r="85823" spans="11:11" s="53" customFormat="1" x14ac:dyDescent="0.2">
      <c r="K85823" s="70"/>
    </row>
    <row r="85824" spans="11:11" s="53" customFormat="1" x14ac:dyDescent="0.2">
      <c r="K85824" s="70"/>
    </row>
    <row r="85825" spans="11:11" s="53" customFormat="1" x14ac:dyDescent="0.2">
      <c r="K85825" s="70"/>
    </row>
    <row r="85826" spans="11:11" s="53" customFormat="1" x14ac:dyDescent="0.2">
      <c r="K85826" s="70"/>
    </row>
    <row r="85827" spans="11:11" s="53" customFormat="1" x14ac:dyDescent="0.2">
      <c r="K85827" s="70"/>
    </row>
    <row r="85828" spans="11:11" s="53" customFormat="1" x14ac:dyDescent="0.2">
      <c r="K85828" s="70"/>
    </row>
    <row r="85829" spans="11:11" s="53" customFormat="1" x14ac:dyDescent="0.2">
      <c r="K85829" s="70"/>
    </row>
    <row r="85830" spans="11:11" s="53" customFormat="1" x14ac:dyDescent="0.2">
      <c r="K85830" s="70"/>
    </row>
    <row r="85831" spans="11:11" s="53" customFormat="1" x14ac:dyDescent="0.2">
      <c r="K85831" s="70"/>
    </row>
    <row r="85832" spans="11:11" s="53" customFormat="1" x14ac:dyDescent="0.2">
      <c r="K85832" s="70"/>
    </row>
    <row r="85833" spans="11:11" s="53" customFormat="1" x14ac:dyDescent="0.2">
      <c r="K85833" s="70"/>
    </row>
    <row r="85834" spans="11:11" s="53" customFormat="1" x14ac:dyDescent="0.2">
      <c r="K85834" s="70"/>
    </row>
    <row r="85835" spans="11:11" s="53" customFormat="1" x14ac:dyDescent="0.2">
      <c r="K85835" s="70"/>
    </row>
    <row r="85836" spans="11:11" s="53" customFormat="1" x14ac:dyDescent="0.2">
      <c r="K85836" s="70"/>
    </row>
    <row r="85837" spans="11:11" s="53" customFormat="1" x14ac:dyDescent="0.2">
      <c r="K85837" s="70"/>
    </row>
    <row r="85838" spans="11:11" s="53" customFormat="1" x14ac:dyDescent="0.2">
      <c r="K85838" s="70"/>
    </row>
    <row r="85839" spans="11:11" s="53" customFormat="1" x14ac:dyDescent="0.2">
      <c r="K85839" s="70"/>
    </row>
    <row r="85840" spans="11:11" s="53" customFormat="1" x14ac:dyDescent="0.2">
      <c r="K85840" s="70"/>
    </row>
    <row r="85841" spans="11:11" s="53" customFormat="1" x14ac:dyDescent="0.2">
      <c r="K85841" s="70"/>
    </row>
    <row r="85842" spans="11:11" s="53" customFormat="1" x14ac:dyDescent="0.2">
      <c r="K85842" s="70"/>
    </row>
    <row r="85843" spans="11:11" s="53" customFormat="1" x14ac:dyDescent="0.2">
      <c r="K85843" s="70"/>
    </row>
    <row r="85844" spans="11:11" s="53" customFormat="1" x14ac:dyDescent="0.2">
      <c r="K85844" s="70"/>
    </row>
    <row r="85845" spans="11:11" s="53" customFormat="1" x14ac:dyDescent="0.2">
      <c r="K85845" s="70"/>
    </row>
    <row r="85846" spans="11:11" s="53" customFormat="1" x14ac:dyDescent="0.2">
      <c r="K85846" s="70"/>
    </row>
    <row r="85847" spans="11:11" s="53" customFormat="1" x14ac:dyDescent="0.2">
      <c r="K85847" s="70"/>
    </row>
    <row r="85848" spans="11:11" s="53" customFormat="1" x14ac:dyDescent="0.2">
      <c r="K85848" s="70"/>
    </row>
    <row r="85849" spans="11:11" s="53" customFormat="1" x14ac:dyDescent="0.2">
      <c r="K85849" s="70"/>
    </row>
    <row r="85850" spans="11:11" s="53" customFormat="1" x14ac:dyDescent="0.2">
      <c r="K85850" s="70"/>
    </row>
    <row r="85851" spans="11:11" s="53" customFormat="1" x14ac:dyDescent="0.2">
      <c r="K85851" s="70"/>
    </row>
    <row r="85852" spans="11:11" s="53" customFormat="1" x14ac:dyDescent="0.2">
      <c r="K85852" s="70"/>
    </row>
    <row r="85853" spans="11:11" s="53" customFormat="1" x14ac:dyDescent="0.2">
      <c r="K85853" s="70"/>
    </row>
    <row r="85854" spans="11:11" s="53" customFormat="1" x14ac:dyDescent="0.2">
      <c r="K85854" s="70"/>
    </row>
    <row r="85855" spans="11:11" s="53" customFormat="1" x14ac:dyDescent="0.2">
      <c r="K85855" s="70"/>
    </row>
    <row r="85856" spans="11:11" s="53" customFormat="1" x14ac:dyDescent="0.2">
      <c r="K85856" s="70"/>
    </row>
    <row r="85857" spans="11:11" s="53" customFormat="1" x14ac:dyDescent="0.2">
      <c r="K85857" s="70"/>
    </row>
    <row r="85858" spans="11:11" s="53" customFormat="1" x14ac:dyDescent="0.2">
      <c r="K85858" s="70"/>
    </row>
    <row r="85859" spans="11:11" s="53" customFormat="1" x14ac:dyDescent="0.2">
      <c r="K85859" s="70"/>
    </row>
    <row r="85860" spans="11:11" s="53" customFormat="1" x14ac:dyDescent="0.2">
      <c r="K85860" s="70"/>
    </row>
    <row r="85861" spans="11:11" s="53" customFormat="1" x14ac:dyDescent="0.2">
      <c r="K85861" s="70"/>
    </row>
    <row r="85862" spans="11:11" s="53" customFormat="1" x14ac:dyDescent="0.2">
      <c r="K85862" s="70"/>
    </row>
    <row r="85863" spans="11:11" s="53" customFormat="1" x14ac:dyDescent="0.2">
      <c r="K85863" s="70"/>
    </row>
    <row r="85864" spans="11:11" s="53" customFormat="1" x14ac:dyDescent="0.2">
      <c r="K85864" s="70"/>
    </row>
    <row r="85865" spans="11:11" s="53" customFormat="1" x14ac:dyDescent="0.2">
      <c r="K85865" s="70"/>
    </row>
    <row r="85866" spans="11:11" s="53" customFormat="1" x14ac:dyDescent="0.2">
      <c r="K85866" s="70"/>
    </row>
    <row r="85867" spans="11:11" s="53" customFormat="1" x14ac:dyDescent="0.2">
      <c r="K85867" s="70"/>
    </row>
    <row r="85868" spans="11:11" s="53" customFormat="1" x14ac:dyDescent="0.2">
      <c r="K85868" s="70"/>
    </row>
    <row r="85869" spans="11:11" s="53" customFormat="1" x14ac:dyDescent="0.2">
      <c r="K85869" s="70"/>
    </row>
    <row r="85870" spans="11:11" s="53" customFormat="1" x14ac:dyDescent="0.2">
      <c r="K85870" s="70"/>
    </row>
    <row r="85871" spans="11:11" s="53" customFormat="1" x14ac:dyDescent="0.2">
      <c r="K85871" s="70"/>
    </row>
    <row r="85872" spans="11:11" s="53" customFormat="1" x14ac:dyDescent="0.2">
      <c r="K85872" s="70"/>
    </row>
    <row r="85873" spans="11:11" s="53" customFormat="1" x14ac:dyDescent="0.2">
      <c r="K85873" s="70"/>
    </row>
    <row r="85874" spans="11:11" s="53" customFormat="1" x14ac:dyDescent="0.2">
      <c r="K85874" s="70"/>
    </row>
    <row r="85875" spans="11:11" s="53" customFormat="1" x14ac:dyDescent="0.2">
      <c r="K85875" s="70"/>
    </row>
    <row r="85876" spans="11:11" s="53" customFormat="1" x14ac:dyDescent="0.2">
      <c r="K85876" s="70"/>
    </row>
    <row r="85877" spans="11:11" s="53" customFormat="1" x14ac:dyDescent="0.2">
      <c r="K85877" s="70"/>
    </row>
    <row r="85878" spans="11:11" s="53" customFormat="1" x14ac:dyDescent="0.2">
      <c r="K85878" s="70"/>
    </row>
    <row r="85879" spans="11:11" s="53" customFormat="1" x14ac:dyDescent="0.2">
      <c r="K85879" s="70"/>
    </row>
    <row r="85880" spans="11:11" s="53" customFormat="1" x14ac:dyDescent="0.2">
      <c r="K85880" s="70"/>
    </row>
    <row r="85881" spans="11:11" s="53" customFormat="1" x14ac:dyDescent="0.2">
      <c r="K85881" s="70"/>
    </row>
    <row r="85882" spans="11:11" s="53" customFormat="1" x14ac:dyDescent="0.2">
      <c r="K85882" s="70"/>
    </row>
    <row r="85883" spans="11:11" s="53" customFormat="1" x14ac:dyDescent="0.2">
      <c r="K85883" s="70"/>
    </row>
    <row r="85884" spans="11:11" s="53" customFormat="1" x14ac:dyDescent="0.2">
      <c r="K85884" s="70"/>
    </row>
    <row r="85885" spans="11:11" s="53" customFormat="1" x14ac:dyDescent="0.2">
      <c r="K85885" s="70"/>
    </row>
    <row r="85886" spans="11:11" s="53" customFormat="1" x14ac:dyDescent="0.2">
      <c r="K85886" s="70"/>
    </row>
    <row r="85887" spans="11:11" s="53" customFormat="1" x14ac:dyDescent="0.2">
      <c r="K85887" s="70"/>
    </row>
    <row r="85888" spans="11:11" s="53" customFormat="1" x14ac:dyDescent="0.2">
      <c r="K85888" s="70"/>
    </row>
    <row r="85889" spans="11:11" s="53" customFormat="1" x14ac:dyDescent="0.2">
      <c r="K85889" s="70"/>
    </row>
    <row r="85890" spans="11:11" s="53" customFormat="1" x14ac:dyDescent="0.2">
      <c r="K85890" s="70"/>
    </row>
    <row r="85891" spans="11:11" s="53" customFormat="1" x14ac:dyDescent="0.2">
      <c r="K85891" s="70"/>
    </row>
    <row r="85892" spans="11:11" s="53" customFormat="1" x14ac:dyDescent="0.2">
      <c r="K85892" s="70"/>
    </row>
    <row r="85893" spans="11:11" s="53" customFormat="1" x14ac:dyDescent="0.2">
      <c r="K85893" s="70"/>
    </row>
    <row r="85894" spans="11:11" s="53" customFormat="1" x14ac:dyDescent="0.2">
      <c r="K85894" s="70"/>
    </row>
    <row r="85895" spans="11:11" s="53" customFormat="1" x14ac:dyDescent="0.2">
      <c r="K85895" s="70"/>
    </row>
    <row r="85896" spans="11:11" s="53" customFormat="1" x14ac:dyDescent="0.2">
      <c r="K85896" s="70"/>
    </row>
    <row r="85897" spans="11:11" s="53" customFormat="1" x14ac:dyDescent="0.2">
      <c r="K85897" s="70"/>
    </row>
    <row r="85898" spans="11:11" s="53" customFormat="1" x14ac:dyDescent="0.2">
      <c r="K85898" s="70"/>
    </row>
    <row r="85899" spans="11:11" s="53" customFormat="1" x14ac:dyDescent="0.2">
      <c r="K85899" s="70"/>
    </row>
    <row r="85900" spans="11:11" s="53" customFormat="1" x14ac:dyDescent="0.2">
      <c r="K85900" s="70"/>
    </row>
    <row r="85901" spans="11:11" s="53" customFormat="1" x14ac:dyDescent="0.2">
      <c r="K85901" s="70"/>
    </row>
    <row r="85902" spans="11:11" s="53" customFormat="1" x14ac:dyDescent="0.2">
      <c r="K85902" s="70"/>
    </row>
    <row r="85903" spans="11:11" s="53" customFormat="1" x14ac:dyDescent="0.2">
      <c r="K85903" s="70"/>
    </row>
    <row r="85904" spans="11:11" s="53" customFormat="1" x14ac:dyDescent="0.2">
      <c r="K85904" s="70"/>
    </row>
    <row r="85905" spans="11:11" s="53" customFormat="1" x14ac:dyDescent="0.2">
      <c r="K85905" s="70"/>
    </row>
    <row r="85906" spans="11:11" s="53" customFormat="1" x14ac:dyDescent="0.2">
      <c r="K85906" s="70"/>
    </row>
    <row r="85907" spans="11:11" s="53" customFormat="1" x14ac:dyDescent="0.2">
      <c r="K85907" s="70"/>
    </row>
    <row r="85908" spans="11:11" s="53" customFormat="1" x14ac:dyDescent="0.2">
      <c r="K85908" s="70"/>
    </row>
    <row r="85909" spans="11:11" s="53" customFormat="1" x14ac:dyDescent="0.2">
      <c r="K85909" s="70"/>
    </row>
    <row r="85910" spans="11:11" s="53" customFormat="1" x14ac:dyDescent="0.2">
      <c r="K85910" s="70"/>
    </row>
    <row r="85911" spans="11:11" s="53" customFormat="1" x14ac:dyDescent="0.2">
      <c r="K85911" s="70"/>
    </row>
    <row r="85912" spans="11:11" s="53" customFormat="1" x14ac:dyDescent="0.2">
      <c r="K85912" s="70"/>
    </row>
    <row r="85913" spans="11:11" s="53" customFormat="1" x14ac:dyDescent="0.2">
      <c r="K85913" s="70"/>
    </row>
    <row r="85914" spans="11:11" s="53" customFormat="1" x14ac:dyDescent="0.2">
      <c r="K85914" s="70"/>
    </row>
    <row r="85915" spans="11:11" s="53" customFormat="1" x14ac:dyDescent="0.2">
      <c r="K85915" s="70"/>
    </row>
    <row r="85916" spans="11:11" s="53" customFormat="1" x14ac:dyDescent="0.2">
      <c r="K85916" s="70"/>
    </row>
    <row r="85917" spans="11:11" s="53" customFormat="1" x14ac:dyDescent="0.2">
      <c r="K85917" s="70"/>
    </row>
    <row r="85918" spans="11:11" s="53" customFormat="1" x14ac:dyDescent="0.2">
      <c r="K85918" s="70"/>
    </row>
    <row r="85919" spans="11:11" s="53" customFormat="1" x14ac:dyDescent="0.2">
      <c r="K85919" s="70"/>
    </row>
    <row r="85920" spans="11:11" s="53" customFormat="1" x14ac:dyDescent="0.2">
      <c r="K85920" s="70"/>
    </row>
    <row r="85921" spans="11:11" s="53" customFormat="1" x14ac:dyDescent="0.2">
      <c r="K85921" s="70"/>
    </row>
    <row r="85922" spans="11:11" s="53" customFormat="1" x14ac:dyDescent="0.2">
      <c r="K85922" s="70"/>
    </row>
    <row r="85923" spans="11:11" s="53" customFormat="1" x14ac:dyDescent="0.2">
      <c r="K85923" s="70"/>
    </row>
    <row r="85924" spans="11:11" s="53" customFormat="1" x14ac:dyDescent="0.2">
      <c r="K85924" s="70"/>
    </row>
    <row r="85925" spans="11:11" s="53" customFormat="1" x14ac:dyDescent="0.2">
      <c r="K85925" s="70"/>
    </row>
    <row r="85926" spans="11:11" s="53" customFormat="1" x14ac:dyDescent="0.2">
      <c r="K85926" s="70"/>
    </row>
    <row r="85927" spans="11:11" s="53" customFormat="1" x14ac:dyDescent="0.2">
      <c r="K85927" s="70"/>
    </row>
    <row r="85928" spans="11:11" s="53" customFormat="1" x14ac:dyDescent="0.2">
      <c r="K85928" s="70"/>
    </row>
    <row r="85929" spans="11:11" s="53" customFormat="1" x14ac:dyDescent="0.2">
      <c r="K85929" s="70"/>
    </row>
    <row r="85930" spans="11:11" s="53" customFormat="1" x14ac:dyDescent="0.2">
      <c r="K85930" s="70"/>
    </row>
    <row r="85931" spans="11:11" s="53" customFormat="1" x14ac:dyDescent="0.2">
      <c r="K85931" s="70"/>
    </row>
    <row r="85932" spans="11:11" s="53" customFormat="1" x14ac:dyDescent="0.2">
      <c r="K85932" s="70"/>
    </row>
    <row r="85933" spans="11:11" s="53" customFormat="1" x14ac:dyDescent="0.2">
      <c r="K85933" s="70"/>
    </row>
    <row r="85934" spans="11:11" s="53" customFormat="1" x14ac:dyDescent="0.2">
      <c r="K85934" s="70"/>
    </row>
    <row r="85935" spans="11:11" s="53" customFormat="1" x14ac:dyDescent="0.2">
      <c r="K85935" s="70"/>
    </row>
    <row r="85936" spans="11:11" s="53" customFormat="1" x14ac:dyDescent="0.2">
      <c r="K85936" s="70"/>
    </row>
    <row r="85937" spans="11:11" s="53" customFormat="1" x14ac:dyDescent="0.2">
      <c r="K85937" s="70"/>
    </row>
    <row r="85938" spans="11:11" s="53" customFormat="1" x14ac:dyDescent="0.2">
      <c r="K85938" s="70"/>
    </row>
    <row r="85939" spans="11:11" s="53" customFormat="1" x14ac:dyDescent="0.2">
      <c r="K85939" s="70"/>
    </row>
    <row r="85940" spans="11:11" s="53" customFormat="1" x14ac:dyDescent="0.2">
      <c r="K85940" s="70"/>
    </row>
    <row r="85941" spans="11:11" s="53" customFormat="1" x14ac:dyDescent="0.2">
      <c r="K85941" s="70"/>
    </row>
    <row r="85942" spans="11:11" s="53" customFormat="1" x14ac:dyDescent="0.2">
      <c r="K85942" s="70"/>
    </row>
    <row r="85943" spans="11:11" s="53" customFormat="1" x14ac:dyDescent="0.2">
      <c r="K85943" s="70"/>
    </row>
    <row r="85944" spans="11:11" s="53" customFormat="1" x14ac:dyDescent="0.2">
      <c r="K85944" s="70"/>
    </row>
    <row r="85945" spans="11:11" s="53" customFormat="1" x14ac:dyDescent="0.2">
      <c r="K85945" s="70"/>
    </row>
    <row r="85946" spans="11:11" s="53" customFormat="1" x14ac:dyDescent="0.2">
      <c r="K85946" s="70"/>
    </row>
    <row r="85947" spans="11:11" s="53" customFormat="1" x14ac:dyDescent="0.2">
      <c r="K85947" s="70"/>
    </row>
    <row r="85948" spans="11:11" s="53" customFormat="1" x14ac:dyDescent="0.2">
      <c r="K85948" s="70"/>
    </row>
    <row r="85949" spans="11:11" s="53" customFormat="1" x14ac:dyDescent="0.2">
      <c r="K85949" s="70"/>
    </row>
    <row r="85950" spans="11:11" s="53" customFormat="1" x14ac:dyDescent="0.2">
      <c r="K85950" s="70"/>
    </row>
    <row r="85951" spans="11:11" s="53" customFormat="1" x14ac:dyDescent="0.2">
      <c r="K85951" s="70"/>
    </row>
    <row r="85952" spans="11:11" s="53" customFormat="1" x14ac:dyDescent="0.2">
      <c r="K85952" s="70"/>
    </row>
    <row r="85953" spans="11:11" s="53" customFormat="1" x14ac:dyDescent="0.2">
      <c r="K85953" s="70"/>
    </row>
    <row r="85954" spans="11:11" s="53" customFormat="1" x14ac:dyDescent="0.2">
      <c r="K85954" s="70"/>
    </row>
    <row r="85955" spans="11:11" s="53" customFormat="1" x14ac:dyDescent="0.2">
      <c r="K85955" s="70"/>
    </row>
    <row r="85956" spans="11:11" s="53" customFormat="1" x14ac:dyDescent="0.2">
      <c r="K85956" s="70"/>
    </row>
    <row r="85957" spans="11:11" s="53" customFormat="1" x14ac:dyDescent="0.2">
      <c r="K85957" s="70"/>
    </row>
    <row r="85958" spans="11:11" s="53" customFormat="1" x14ac:dyDescent="0.2">
      <c r="K85958" s="70"/>
    </row>
    <row r="85959" spans="11:11" s="53" customFormat="1" x14ac:dyDescent="0.2">
      <c r="K85959" s="70"/>
    </row>
    <row r="85960" spans="11:11" s="53" customFormat="1" x14ac:dyDescent="0.2">
      <c r="K85960" s="70"/>
    </row>
    <row r="85961" spans="11:11" s="53" customFormat="1" x14ac:dyDescent="0.2">
      <c r="K85961" s="70"/>
    </row>
    <row r="85962" spans="11:11" s="53" customFormat="1" x14ac:dyDescent="0.2">
      <c r="K85962" s="70"/>
    </row>
    <row r="85963" spans="11:11" s="53" customFormat="1" x14ac:dyDescent="0.2">
      <c r="K85963" s="70"/>
    </row>
    <row r="85964" spans="11:11" s="53" customFormat="1" x14ac:dyDescent="0.2">
      <c r="K85964" s="70"/>
    </row>
    <row r="85965" spans="11:11" s="53" customFormat="1" x14ac:dyDescent="0.2">
      <c r="K85965" s="70"/>
    </row>
    <row r="85966" spans="11:11" s="53" customFormat="1" x14ac:dyDescent="0.2">
      <c r="K85966" s="70"/>
    </row>
    <row r="85967" spans="11:11" s="53" customFormat="1" x14ac:dyDescent="0.2">
      <c r="K85967" s="70"/>
    </row>
    <row r="85968" spans="11:11" s="53" customFormat="1" x14ac:dyDescent="0.2">
      <c r="K85968" s="70"/>
    </row>
    <row r="85969" spans="11:11" s="53" customFormat="1" x14ac:dyDescent="0.2">
      <c r="K85969" s="70"/>
    </row>
    <row r="85970" spans="11:11" s="53" customFormat="1" x14ac:dyDescent="0.2">
      <c r="K85970" s="70"/>
    </row>
    <row r="85971" spans="11:11" s="53" customFormat="1" x14ac:dyDescent="0.2">
      <c r="K85971" s="70"/>
    </row>
    <row r="85972" spans="11:11" s="53" customFormat="1" x14ac:dyDescent="0.2">
      <c r="K85972" s="70"/>
    </row>
    <row r="85973" spans="11:11" s="53" customFormat="1" x14ac:dyDescent="0.2">
      <c r="K85973" s="70"/>
    </row>
    <row r="85974" spans="11:11" s="53" customFormat="1" x14ac:dyDescent="0.2">
      <c r="K85974" s="70"/>
    </row>
    <row r="85975" spans="11:11" s="53" customFormat="1" x14ac:dyDescent="0.2">
      <c r="K85975" s="70"/>
    </row>
    <row r="85976" spans="11:11" s="53" customFormat="1" x14ac:dyDescent="0.2">
      <c r="K85976" s="70"/>
    </row>
    <row r="85977" spans="11:11" s="53" customFormat="1" x14ac:dyDescent="0.2">
      <c r="K85977" s="70"/>
    </row>
    <row r="85978" spans="11:11" s="53" customFormat="1" x14ac:dyDescent="0.2">
      <c r="K85978" s="70"/>
    </row>
    <row r="85979" spans="11:11" s="53" customFormat="1" x14ac:dyDescent="0.2">
      <c r="K85979" s="70"/>
    </row>
    <row r="85980" spans="11:11" s="53" customFormat="1" x14ac:dyDescent="0.2">
      <c r="K85980" s="70"/>
    </row>
    <row r="85981" spans="11:11" s="53" customFormat="1" x14ac:dyDescent="0.2">
      <c r="K85981" s="70"/>
    </row>
    <row r="85982" spans="11:11" s="53" customFormat="1" x14ac:dyDescent="0.2">
      <c r="K85982" s="70"/>
    </row>
    <row r="85983" spans="11:11" s="53" customFormat="1" x14ac:dyDescent="0.2">
      <c r="K85983" s="70"/>
    </row>
    <row r="85984" spans="11:11" s="53" customFormat="1" x14ac:dyDescent="0.2">
      <c r="K85984" s="70"/>
    </row>
    <row r="85985" spans="11:11" s="53" customFormat="1" x14ac:dyDescent="0.2">
      <c r="K85985" s="70"/>
    </row>
    <row r="85986" spans="11:11" s="53" customFormat="1" x14ac:dyDescent="0.2">
      <c r="K85986" s="70"/>
    </row>
    <row r="85987" spans="11:11" s="53" customFormat="1" x14ac:dyDescent="0.2">
      <c r="K85987" s="70"/>
    </row>
    <row r="85988" spans="11:11" s="53" customFormat="1" x14ac:dyDescent="0.2">
      <c r="K85988" s="70"/>
    </row>
    <row r="85989" spans="11:11" s="53" customFormat="1" x14ac:dyDescent="0.2">
      <c r="K85989" s="70"/>
    </row>
    <row r="85990" spans="11:11" s="53" customFormat="1" x14ac:dyDescent="0.2">
      <c r="K85990" s="70"/>
    </row>
    <row r="85991" spans="11:11" s="53" customFormat="1" x14ac:dyDescent="0.2">
      <c r="K85991" s="70"/>
    </row>
    <row r="85992" spans="11:11" s="53" customFormat="1" x14ac:dyDescent="0.2">
      <c r="K85992" s="70"/>
    </row>
    <row r="85993" spans="11:11" s="53" customFormat="1" x14ac:dyDescent="0.2">
      <c r="K85993" s="70"/>
    </row>
    <row r="85994" spans="11:11" s="53" customFormat="1" x14ac:dyDescent="0.2">
      <c r="K85994" s="70"/>
    </row>
    <row r="85995" spans="11:11" s="53" customFormat="1" x14ac:dyDescent="0.2">
      <c r="K85995" s="70"/>
    </row>
    <row r="85996" spans="11:11" s="53" customFormat="1" x14ac:dyDescent="0.2">
      <c r="K85996" s="70"/>
    </row>
    <row r="85997" spans="11:11" s="53" customFormat="1" x14ac:dyDescent="0.2">
      <c r="K85997" s="70"/>
    </row>
    <row r="85998" spans="11:11" s="53" customFormat="1" x14ac:dyDescent="0.2">
      <c r="K85998" s="70"/>
    </row>
    <row r="85999" spans="11:11" s="53" customFormat="1" x14ac:dyDescent="0.2">
      <c r="K85999" s="70"/>
    </row>
    <row r="86000" spans="11:11" s="53" customFormat="1" x14ac:dyDescent="0.2">
      <c r="K86000" s="70"/>
    </row>
    <row r="86001" spans="11:11" s="53" customFormat="1" x14ac:dyDescent="0.2">
      <c r="K86001" s="70"/>
    </row>
    <row r="86002" spans="11:11" s="53" customFormat="1" x14ac:dyDescent="0.2">
      <c r="K86002" s="70"/>
    </row>
    <row r="86003" spans="11:11" s="53" customFormat="1" x14ac:dyDescent="0.2">
      <c r="K86003" s="70"/>
    </row>
    <row r="86004" spans="11:11" s="53" customFormat="1" x14ac:dyDescent="0.2">
      <c r="K86004" s="70"/>
    </row>
    <row r="86005" spans="11:11" s="53" customFormat="1" x14ac:dyDescent="0.2">
      <c r="K86005" s="70"/>
    </row>
    <row r="86006" spans="11:11" s="53" customFormat="1" x14ac:dyDescent="0.2">
      <c r="K86006" s="70"/>
    </row>
    <row r="86007" spans="11:11" s="53" customFormat="1" x14ac:dyDescent="0.2">
      <c r="K86007" s="70"/>
    </row>
    <row r="86008" spans="11:11" s="53" customFormat="1" x14ac:dyDescent="0.2">
      <c r="K86008" s="70"/>
    </row>
    <row r="86009" spans="11:11" s="53" customFormat="1" x14ac:dyDescent="0.2">
      <c r="K86009" s="70"/>
    </row>
    <row r="86010" spans="11:11" s="53" customFormat="1" x14ac:dyDescent="0.2">
      <c r="K86010" s="70"/>
    </row>
    <row r="86011" spans="11:11" s="53" customFormat="1" x14ac:dyDescent="0.2">
      <c r="K86011" s="70"/>
    </row>
    <row r="86012" spans="11:11" s="53" customFormat="1" x14ac:dyDescent="0.2">
      <c r="K86012" s="70"/>
    </row>
    <row r="86013" spans="11:11" s="53" customFormat="1" x14ac:dyDescent="0.2">
      <c r="K86013" s="70"/>
    </row>
    <row r="86014" spans="11:11" s="53" customFormat="1" x14ac:dyDescent="0.2">
      <c r="K86014" s="70"/>
    </row>
    <row r="86015" spans="11:11" s="53" customFormat="1" x14ac:dyDescent="0.2">
      <c r="K86015" s="70"/>
    </row>
    <row r="86016" spans="11:11" s="53" customFormat="1" x14ac:dyDescent="0.2">
      <c r="K86016" s="70"/>
    </row>
    <row r="86017" spans="11:11" s="53" customFormat="1" x14ac:dyDescent="0.2">
      <c r="K86017" s="70"/>
    </row>
    <row r="86018" spans="11:11" s="53" customFormat="1" x14ac:dyDescent="0.2">
      <c r="K86018" s="70"/>
    </row>
    <row r="86019" spans="11:11" s="53" customFormat="1" x14ac:dyDescent="0.2">
      <c r="K86019" s="70"/>
    </row>
    <row r="86020" spans="11:11" s="53" customFormat="1" x14ac:dyDescent="0.2">
      <c r="K86020" s="70"/>
    </row>
    <row r="86021" spans="11:11" s="53" customFormat="1" x14ac:dyDescent="0.2">
      <c r="K86021" s="70"/>
    </row>
    <row r="86022" spans="11:11" s="53" customFormat="1" x14ac:dyDescent="0.2">
      <c r="K86022" s="70"/>
    </row>
    <row r="86023" spans="11:11" s="53" customFormat="1" x14ac:dyDescent="0.2">
      <c r="K86023" s="70"/>
    </row>
    <row r="86024" spans="11:11" s="53" customFormat="1" x14ac:dyDescent="0.2">
      <c r="K86024" s="70"/>
    </row>
    <row r="86025" spans="11:11" s="53" customFormat="1" x14ac:dyDescent="0.2">
      <c r="K86025" s="70"/>
    </row>
    <row r="86026" spans="11:11" s="53" customFormat="1" x14ac:dyDescent="0.2">
      <c r="K86026" s="70"/>
    </row>
    <row r="86027" spans="11:11" s="53" customFormat="1" x14ac:dyDescent="0.2">
      <c r="K86027" s="70"/>
    </row>
    <row r="86028" spans="11:11" s="53" customFormat="1" x14ac:dyDescent="0.2">
      <c r="K86028" s="70"/>
    </row>
    <row r="86029" spans="11:11" s="53" customFormat="1" x14ac:dyDescent="0.2">
      <c r="K86029" s="70"/>
    </row>
    <row r="86030" spans="11:11" s="53" customFormat="1" x14ac:dyDescent="0.2">
      <c r="K86030" s="70"/>
    </row>
    <row r="86031" spans="11:11" s="53" customFormat="1" x14ac:dyDescent="0.2">
      <c r="K86031" s="70"/>
    </row>
    <row r="86032" spans="11:11" s="53" customFormat="1" x14ac:dyDescent="0.2">
      <c r="K86032" s="70"/>
    </row>
    <row r="86033" spans="11:11" s="53" customFormat="1" x14ac:dyDescent="0.2">
      <c r="K86033" s="70"/>
    </row>
    <row r="86034" spans="11:11" s="53" customFormat="1" x14ac:dyDescent="0.2">
      <c r="K86034" s="70"/>
    </row>
    <row r="86035" spans="11:11" s="53" customFormat="1" x14ac:dyDescent="0.2">
      <c r="K86035" s="70"/>
    </row>
    <row r="86036" spans="11:11" s="53" customFormat="1" x14ac:dyDescent="0.2">
      <c r="K86036" s="70"/>
    </row>
    <row r="86037" spans="11:11" s="53" customFormat="1" x14ac:dyDescent="0.2">
      <c r="K86037" s="70"/>
    </row>
    <row r="86038" spans="11:11" s="53" customFormat="1" x14ac:dyDescent="0.2">
      <c r="K86038" s="70"/>
    </row>
    <row r="86039" spans="11:11" s="53" customFormat="1" x14ac:dyDescent="0.2">
      <c r="K86039" s="70"/>
    </row>
    <row r="86040" spans="11:11" s="53" customFormat="1" x14ac:dyDescent="0.2">
      <c r="K86040" s="70"/>
    </row>
    <row r="86041" spans="11:11" s="53" customFormat="1" x14ac:dyDescent="0.2">
      <c r="K86041" s="70"/>
    </row>
    <row r="86042" spans="11:11" s="53" customFormat="1" x14ac:dyDescent="0.2">
      <c r="K86042" s="70"/>
    </row>
    <row r="86043" spans="11:11" s="53" customFormat="1" x14ac:dyDescent="0.2">
      <c r="K86043" s="70"/>
    </row>
    <row r="86044" spans="11:11" s="53" customFormat="1" x14ac:dyDescent="0.2">
      <c r="K86044" s="70"/>
    </row>
    <row r="86045" spans="11:11" s="53" customFormat="1" x14ac:dyDescent="0.2">
      <c r="K86045" s="70"/>
    </row>
    <row r="86046" spans="11:11" s="53" customFormat="1" x14ac:dyDescent="0.2">
      <c r="K86046" s="70"/>
    </row>
    <row r="86047" spans="11:11" s="53" customFormat="1" x14ac:dyDescent="0.2">
      <c r="K86047" s="70"/>
    </row>
    <row r="86048" spans="11:11" s="53" customFormat="1" x14ac:dyDescent="0.2">
      <c r="K86048" s="70"/>
    </row>
    <row r="86049" spans="11:11" s="53" customFormat="1" x14ac:dyDescent="0.2">
      <c r="K86049" s="70"/>
    </row>
    <row r="86050" spans="11:11" s="53" customFormat="1" x14ac:dyDescent="0.2">
      <c r="K86050" s="70"/>
    </row>
    <row r="86051" spans="11:11" s="53" customFormat="1" x14ac:dyDescent="0.2">
      <c r="K86051" s="70"/>
    </row>
    <row r="86052" spans="11:11" s="53" customFormat="1" x14ac:dyDescent="0.2">
      <c r="K86052" s="70"/>
    </row>
    <row r="86053" spans="11:11" s="53" customFormat="1" x14ac:dyDescent="0.2">
      <c r="K86053" s="70"/>
    </row>
    <row r="86054" spans="11:11" s="53" customFormat="1" x14ac:dyDescent="0.2">
      <c r="K86054" s="70"/>
    </row>
    <row r="86055" spans="11:11" s="53" customFormat="1" x14ac:dyDescent="0.2">
      <c r="K86055" s="70"/>
    </row>
    <row r="86056" spans="11:11" s="53" customFormat="1" x14ac:dyDescent="0.2">
      <c r="K86056" s="70"/>
    </row>
    <row r="86057" spans="11:11" s="53" customFormat="1" x14ac:dyDescent="0.2">
      <c r="K86057" s="70"/>
    </row>
    <row r="86058" spans="11:11" s="53" customFormat="1" x14ac:dyDescent="0.2">
      <c r="K86058" s="70"/>
    </row>
    <row r="86059" spans="11:11" s="53" customFormat="1" x14ac:dyDescent="0.2">
      <c r="K86059" s="70"/>
    </row>
    <row r="86060" spans="11:11" s="53" customFormat="1" x14ac:dyDescent="0.2">
      <c r="K86060" s="70"/>
    </row>
    <row r="86061" spans="11:11" s="53" customFormat="1" x14ac:dyDescent="0.2">
      <c r="K86061" s="70"/>
    </row>
    <row r="86062" spans="11:11" s="53" customFormat="1" x14ac:dyDescent="0.2">
      <c r="K86062" s="70"/>
    </row>
    <row r="86063" spans="11:11" s="53" customFormat="1" x14ac:dyDescent="0.2">
      <c r="K86063" s="70"/>
    </row>
    <row r="86064" spans="11:11" s="53" customFormat="1" x14ac:dyDescent="0.2">
      <c r="K86064" s="70"/>
    </row>
    <row r="86065" spans="11:11" s="53" customFormat="1" x14ac:dyDescent="0.2">
      <c r="K86065" s="70"/>
    </row>
    <row r="86066" spans="11:11" s="53" customFormat="1" x14ac:dyDescent="0.2">
      <c r="K86066" s="70"/>
    </row>
    <row r="86067" spans="11:11" s="53" customFormat="1" x14ac:dyDescent="0.2">
      <c r="K86067" s="70"/>
    </row>
    <row r="86068" spans="11:11" s="53" customFormat="1" x14ac:dyDescent="0.2">
      <c r="K86068" s="70"/>
    </row>
    <row r="86069" spans="11:11" s="53" customFormat="1" x14ac:dyDescent="0.2">
      <c r="K86069" s="70"/>
    </row>
    <row r="86070" spans="11:11" s="53" customFormat="1" x14ac:dyDescent="0.2">
      <c r="K86070" s="70"/>
    </row>
    <row r="86071" spans="11:11" s="53" customFormat="1" x14ac:dyDescent="0.2">
      <c r="K86071" s="70"/>
    </row>
    <row r="86072" spans="11:11" s="53" customFormat="1" x14ac:dyDescent="0.2">
      <c r="K86072" s="70"/>
    </row>
    <row r="86073" spans="11:11" s="53" customFormat="1" x14ac:dyDescent="0.2">
      <c r="K86073" s="70"/>
    </row>
    <row r="86074" spans="11:11" s="53" customFormat="1" x14ac:dyDescent="0.2">
      <c r="K86074" s="70"/>
    </row>
    <row r="86075" spans="11:11" s="53" customFormat="1" x14ac:dyDescent="0.2">
      <c r="K86075" s="70"/>
    </row>
    <row r="86076" spans="11:11" s="53" customFormat="1" x14ac:dyDescent="0.2">
      <c r="K86076" s="70"/>
    </row>
    <row r="86077" spans="11:11" s="53" customFormat="1" x14ac:dyDescent="0.2">
      <c r="K86077" s="70"/>
    </row>
    <row r="86078" spans="11:11" s="53" customFormat="1" x14ac:dyDescent="0.2">
      <c r="K86078" s="70"/>
    </row>
    <row r="86079" spans="11:11" s="53" customFormat="1" x14ac:dyDescent="0.2">
      <c r="K86079" s="70"/>
    </row>
    <row r="86080" spans="11:11" s="53" customFormat="1" x14ac:dyDescent="0.2">
      <c r="K86080" s="70"/>
    </row>
    <row r="86081" spans="11:11" s="53" customFormat="1" x14ac:dyDescent="0.2">
      <c r="K86081" s="70"/>
    </row>
    <row r="86082" spans="11:11" s="53" customFormat="1" x14ac:dyDescent="0.2">
      <c r="K86082" s="70"/>
    </row>
    <row r="86083" spans="11:11" s="53" customFormat="1" x14ac:dyDescent="0.2">
      <c r="K86083" s="70"/>
    </row>
    <row r="86084" spans="11:11" s="53" customFormat="1" x14ac:dyDescent="0.2">
      <c r="K86084" s="70"/>
    </row>
    <row r="86085" spans="11:11" s="53" customFormat="1" x14ac:dyDescent="0.2">
      <c r="K86085" s="70"/>
    </row>
    <row r="86086" spans="11:11" s="53" customFormat="1" x14ac:dyDescent="0.2">
      <c r="K86086" s="70"/>
    </row>
    <row r="86087" spans="11:11" s="53" customFormat="1" x14ac:dyDescent="0.2">
      <c r="K86087" s="70"/>
    </row>
    <row r="86088" spans="11:11" s="53" customFormat="1" x14ac:dyDescent="0.2">
      <c r="K86088" s="70"/>
    </row>
    <row r="86089" spans="11:11" s="53" customFormat="1" x14ac:dyDescent="0.2">
      <c r="K86089" s="70"/>
    </row>
    <row r="86090" spans="11:11" s="53" customFormat="1" x14ac:dyDescent="0.2">
      <c r="K86090" s="70"/>
    </row>
    <row r="86091" spans="11:11" s="53" customFormat="1" x14ac:dyDescent="0.2">
      <c r="K86091" s="70"/>
    </row>
    <row r="86092" spans="11:11" s="53" customFormat="1" x14ac:dyDescent="0.2">
      <c r="K86092" s="70"/>
    </row>
    <row r="86093" spans="11:11" s="53" customFormat="1" x14ac:dyDescent="0.2">
      <c r="K86093" s="70"/>
    </row>
    <row r="86094" spans="11:11" s="53" customFormat="1" x14ac:dyDescent="0.2">
      <c r="K86094" s="70"/>
    </row>
    <row r="86095" spans="11:11" s="53" customFormat="1" x14ac:dyDescent="0.2">
      <c r="K86095" s="70"/>
    </row>
    <row r="86096" spans="11:11" s="53" customFormat="1" x14ac:dyDescent="0.2">
      <c r="K86096" s="70"/>
    </row>
    <row r="86097" spans="11:11" s="53" customFormat="1" x14ac:dyDescent="0.2">
      <c r="K86097" s="70"/>
    </row>
    <row r="86098" spans="11:11" s="53" customFormat="1" x14ac:dyDescent="0.2">
      <c r="K86098" s="70"/>
    </row>
    <row r="86099" spans="11:11" s="53" customFormat="1" x14ac:dyDescent="0.2">
      <c r="K86099" s="70"/>
    </row>
    <row r="86100" spans="11:11" s="53" customFormat="1" x14ac:dyDescent="0.2">
      <c r="K86100" s="70"/>
    </row>
    <row r="86101" spans="11:11" s="53" customFormat="1" x14ac:dyDescent="0.2">
      <c r="K86101" s="70"/>
    </row>
    <row r="86102" spans="11:11" s="53" customFormat="1" x14ac:dyDescent="0.2">
      <c r="K86102" s="70"/>
    </row>
    <row r="86103" spans="11:11" s="53" customFormat="1" x14ac:dyDescent="0.2">
      <c r="K86103" s="70"/>
    </row>
    <row r="86104" spans="11:11" s="53" customFormat="1" x14ac:dyDescent="0.2">
      <c r="K86104" s="70"/>
    </row>
    <row r="86105" spans="11:11" s="53" customFormat="1" x14ac:dyDescent="0.2">
      <c r="K86105" s="70"/>
    </row>
    <row r="86106" spans="11:11" s="53" customFormat="1" x14ac:dyDescent="0.2">
      <c r="K86106" s="70"/>
    </row>
    <row r="86107" spans="11:11" s="53" customFormat="1" x14ac:dyDescent="0.2">
      <c r="K86107" s="70"/>
    </row>
    <row r="86108" spans="11:11" s="53" customFormat="1" x14ac:dyDescent="0.2">
      <c r="K86108" s="70"/>
    </row>
    <row r="86109" spans="11:11" s="53" customFormat="1" x14ac:dyDescent="0.2">
      <c r="K86109" s="70"/>
    </row>
    <row r="86110" spans="11:11" s="53" customFormat="1" x14ac:dyDescent="0.2">
      <c r="K86110" s="70"/>
    </row>
    <row r="86111" spans="11:11" s="53" customFormat="1" x14ac:dyDescent="0.2">
      <c r="K86111" s="70"/>
    </row>
    <row r="86112" spans="11:11" s="53" customFormat="1" x14ac:dyDescent="0.2">
      <c r="K86112" s="70"/>
    </row>
    <row r="86113" spans="11:11" s="53" customFormat="1" x14ac:dyDescent="0.2">
      <c r="K86113" s="70"/>
    </row>
    <row r="86114" spans="11:11" s="53" customFormat="1" x14ac:dyDescent="0.2">
      <c r="K86114" s="70"/>
    </row>
    <row r="86115" spans="11:11" s="53" customFormat="1" x14ac:dyDescent="0.2">
      <c r="K86115" s="70"/>
    </row>
    <row r="86116" spans="11:11" s="53" customFormat="1" x14ac:dyDescent="0.2">
      <c r="K86116" s="70"/>
    </row>
    <row r="86117" spans="11:11" s="53" customFormat="1" x14ac:dyDescent="0.2">
      <c r="K86117" s="70"/>
    </row>
    <row r="86118" spans="11:11" s="53" customFormat="1" x14ac:dyDescent="0.2">
      <c r="K86118" s="70"/>
    </row>
    <row r="86119" spans="11:11" s="53" customFormat="1" x14ac:dyDescent="0.2">
      <c r="K86119" s="70"/>
    </row>
    <row r="86120" spans="11:11" s="53" customFormat="1" x14ac:dyDescent="0.2">
      <c r="K86120" s="70"/>
    </row>
    <row r="86121" spans="11:11" s="53" customFormat="1" x14ac:dyDescent="0.2">
      <c r="K86121" s="70"/>
    </row>
    <row r="86122" spans="11:11" s="53" customFormat="1" x14ac:dyDescent="0.2">
      <c r="K86122" s="70"/>
    </row>
    <row r="86123" spans="11:11" s="53" customFormat="1" x14ac:dyDescent="0.2">
      <c r="K86123" s="70"/>
    </row>
    <row r="86124" spans="11:11" s="53" customFormat="1" x14ac:dyDescent="0.2">
      <c r="K86124" s="70"/>
    </row>
    <row r="86125" spans="11:11" s="53" customFormat="1" x14ac:dyDescent="0.2">
      <c r="K86125" s="70"/>
    </row>
    <row r="86126" spans="11:11" s="53" customFormat="1" x14ac:dyDescent="0.2">
      <c r="K86126" s="70"/>
    </row>
    <row r="86127" spans="11:11" s="53" customFormat="1" x14ac:dyDescent="0.2">
      <c r="K86127" s="70"/>
    </row>
    <row r="86128" spans="11:11" s="53" customFormat="1" x14ac:dyDescent="0.2">
      <c r="K86128" s="70"/>
    </row>
    <row r="86129" spans="11:11" s="53" customFormat="1" x14ac:dyDescent="0.2">
      <c r="K86129" s="70"/>
    </row>
    <row r="86130" spans="11:11" s="53" customFormat="1" x14ac:dyDescent="0.2">
      <c r="K86130" s="70"/>
    </row>
    <row r="86131" spans="11:11" s="53" customFormat="1" x14ac:dyDescent="0.2">
      <c r="K86131" s="70"/>
    </row>
    <row r="86132" spans="11:11" s="53" customFormat="1" x14ac:dyDescent="0.2">
      <c r="K86132" s="70"/>
    </row>
    <row r="86133" spans="11:11" s="53" customFormat="1" x14ac:dyDescent="0.2">
      <c r="K86133" s="70"/>
    </row>
    <row r="86134" spans="11:11" s="53" customFormat="1" x14ac:dyDescent="0.2">
      <c r="K86134" s="70"/>
    </row>
    <row r="86135" spans="11:11" s="53" customFormat="1" x14ac:dyDescent="0.2">
      <c r="K86135" s="70"/>
    </row>
    <row r="86136" spans="11:11" s="53" customFormat="1" x14ac:dyDescent="0.2">
      <c r="K86136" s="70"/>
    </row>
    <row r="86137" spans="11:11" s="53" customFormat="1" x14ac:dyDescent="0.2">
      <c r="K86137" s="70"/>
    </row>
    <row r="86138" spans="11:11" s="53" customFormat="1" x14ac:dyDescent="0.2">
      <c r="K86138" s="70"/>
    </row>
    <row r="86139" spans="11:11" s="53" customFormat="1" x14ac:dyDescent="0.2">
      <c r="K86139" s="70"/>
    </row>
    <row r="86140" spans="11:11" s="53" customFormat="1" x14ac:dyDescent="0.2">
      <c r="K86140" s="70"/>
    </row>
    <row r="86141" spans="11:11" s="53" customFormat="1" x14ac:dyDescent="0.2">
      <c r="K86141" s="70"/>
    </row>
    <row r="86142" spans="11:11" s="53" customFormat="1" x14ac:dyDescent="0.2">
      <c r="K86142" s="70"/>
    </row>
    <row r="86143" spans="11:11" s="53" customFormat="1" x14ac:dyDescent="0.2">
      <c r="K86143" s="70"/>
    </row>
    <row r="86144" spans="11:11" s="53" customFormat="1" x14ac:dyDescent="0.2">
      <c r="K86144" s="70"/>
    </row>
    <row r="86145" spans="11:11" s="53" customFormat="1" x14ac:dyDescent="0.2">
      <c r="K86145" s="70"/>
    </row>
    <row r="86146" spans="11:11" s="53" customFormat="1" x14ac:dyDescent="0.2">
      <c r="K86146" s="70"/>
    </row>
    <row r="86147" spans="11:11" s="53" customFormat="1" x14ac:dyDescent="0.2">
      <c r="K86147" s="70"/>
    </row>
    <row r="86148" spans="11:11" s="53" customFormat="1" x14ac:dyDescent="0.2">
      <c r="K86148" s="70"/>
    </row>
    <row r="86149" spans="11:11" s="53" customFormat="1" x14ac:dyDescent="0.2">
      <c r="K86149" s="70"/>
    </row>
    <row r="86150" spans="11:11" s="53" customFormat="1" x14ac:dyDescent="0.2">
      <c r="K86150" s="70"/>
    </row>
    <row r="86151" spans="11:11" s="53" customFormat="1" x14ac:dyDescent="0.2">
      <c r="K86151" s="70"/>
    </row>
    <row r="86152" spans="11:11" s="53" customFormat="1" x14ac:dyDescent="0.2">
      <c r="K86152" s="70"/>
    </row>
    <row r="86153" spans="11:11" s="53" customFormat="1" x14ac:dyDescent="0.2">
      <c r="K86153" s="70"/>
    </row>
    <row r="86154" spans="11:11" s="53" customFormat="1" x14ac:dyDescent="0.2">
      <c r="K86154" s="70"/>
    </row>
    <row r="86155" spans="11:11" s="53" customFormat="1" x14ac:dyDescent="0.2">
      <c r="K86155" s="70"/>
    </row>
    <row r="86156" spans="11:11" s="53" customFormat="1" x14ac:dyDescent="0.2">
      <c r="K86156" s="70"/>
    </row>
    <row r="86157" spans="11:11" s="53" customFormat="1" x14ac:dyDescent="0.2">
      <c r="K86157" s="70"/>
    </row>
    <row r="86158" spans="11:11" s="53" customFormat="1" x14ac:dyDescent="0.2">
      <c r="K86158" s="70"/>
    </row>
    <row r="86159" spans="11:11" s="53" customFormat="1" x14ac:dyDescent="0.2">
      <c r="K86159" s="70"/>
    </row>
    <row r="86160" spans="11:11" s="53" customFormat="1" x14ac:dyDescent="0.2">
      <c r="K86160" s="70"/>
    </row>
    <row r="86161" spans="11:11" s="53" customFormat="1" x14ac:dyDescent="0.2">
      <c r="K86161" s="70"/>
    </row>
    <row r="86162" spans="11:11" s="53" customFormat="1" x14ac:dyDescent="0.2">
      <c r="K86162" s="70"/>
    </row>
    <row r="86163" spans="11:11" s="53" customFormat="1" x14ac:dyDescent="0.2">
      <c r="K86163" s="70"/>
    </row>
    <row r="86164" spans="11:11" s="53" customFormat="1" x14ac:dyDescent="0.2">
      <c r="K86164" s="70"/>
    </row>
    <row r="86165" spans="11:11" s="53" customFormat="1" x14ac:dyDescent="0.2">
      <c r="K86165" s="70"/>
    </row>
    <row r="86166" spans="11:11" s="53" customFormat="1" x14ac:dyDescent="0.2">
      <c r="K86166" s="70"/>
    </row>
    <row r="86167" spans="11:11" s="53" customFormat="1" x14ac:dyDescent="0.2">
      <c r="K86167" s="70"/>
    </row>
    <row r="86168" spans="11:11" s="53" customFormat="1" x14ac:dyDescent="0.2">
      <c r="K86168" s="70"/>
    </row>
    <row r="86169" spans="11:11" s="53" customFormat="1" x14ac:dyDescent="0.2">
      <c r="K86169" s="70"/>
    </row>
    <row r="86170" spans="11:11" s="53" customFormat="1" x14ac:dyDescent="0.2">
      <c r="K86170" s="70"/>
    </row>
    <row r="86171" spans="11:11" s="53" customFormat="1" x14ac:dyDescent="0.2">
      <c r="K86171" s="70"/>
    </row>
    <row r="86172" spans="11:11" s="53" customFormat="1" x14ac:dyDescent="0.2">
      <c r="K86172" s="70"/>
    </row>
    <row r="86173" spans="11:11" s="53" customFormat="1" x14ac:dyDescent="0.2">
      <c r="K86173" s="70"/>
    </row>
    <row r="86174" spans="11:11" s="53" customFormat="1" x14ac:dyDescent="0.2">
      <c r="K86174" s="70"/>
    </row>
    <row r="86175" spans="11:11" s="53" customFormat="1" x14ac:dyDescent="0.2">
      <c r="K86175" s="70"/>
    </row>
    <row r="86176" spans="11:11" s="53" customFormat="1" x14ac:dyDescent="0.2">
      <c r="K86176" s="70"/>
    </row>
    <row r="86177" spans="11:11" s="53" customFormat="1" x14ac:dyDescent="0.2">
      <c r="K86177" s="70"/>
    </row>
    <row r="86178" spans="11:11" s="53" customFormat="1" x14ac:dyDescent="0.2">
      <c r="K86178" s="70"/>
    </row>
    <row r="86179" spans="11:11" s="53" customFormat="1" x14ac:dyDescent="0.2">
      <c r="K86179" s="70"/>
    </row>
    <row r="86180" spans="11:11" s="53" customFormat="1" x14ac:dyDescent="0.2">
      <c r="K86180" s="70"/>
    </row>
    <row r="86181" spans="11:11" s="53" customFormat="1" x14ac:dyDescent="0.2">
      <c r="K86181" s="70"/>
    </row>
    <row r="86182" spans="11:11" s="53" customFormat="1" x14ac:dyDescent="0.2">
      <c r="K86182" s="70"/>
    </row>
    <row r="86183" spans="11:11" s="53" customFormat="1" x14ac:dyDescent="0.2">
      <c r="K86183" s="70"/>
    </row>
    <row r="86184" spans="11:11" s="53" customFormat="1" x14ac:dyDescent="0.2">
      <c r="K86184" s="70"/>
    </row>
    <row r="86185" spans="11:11" s="53" customFormat="1" x14ac:dyDescent="0.2">
      <c r="K86185" s="70"/>
    </row>
    <row r="86186" spans="11:11" s="53" customFormat="1" x14ac:dyDescent="0.2">
      <c r="K86186" s="70"/>
    </row>
    <row r="86187" spans="11:11" s="53" customFormat="1" x14ac:dyDescent="0.2">
      <c r="K86187" s="70"/>
    </row>
    <row r="86188" spans="11:11" s="53" customFormat="1" x14ac:dyDescent="0.2">
      <c r="K86188" s="70"/>
    </row>
    <row r="86189" spans="11:11" s="53" customFormat="1" x14ac:dyDescent="0.2">
      <c r="K86189" s="70"/>
    </row>
    <row r="86190" spans="11:11" s="53" customFormat="1" x14ac:dyDescent="0.2">
      <c r="K86190" s="70"/>
    </row>
    <row r="86191" spans="11:11" s="53" customFormat="1" x14ac:dyDescent="0.2">
      <c r="K86191" s="70"/>
    </row>
    <row r="86192" spans="11:11" s="53" customFormat="1" x14ac:dyDescent="0.2">
      <c r="K86192" s="70"/>
    </row>
    <row r="86193" spans="11:11" s="53" customFormat="1" x14ac:dyDescent="0.2">
      <c r="K86193" s="70"/>
    </row>
    <row r="86194" spans="11:11" s="53" customFormat="1" x14ac:dyDescent="0.2">
      <c r="K86194" s="70"/>
    </row>
    <row r="86195" spans="11:11" s="53" customFormat="1" x14ac:dyDescent="0.2">
      <c r="K86195" s="70"/>
    </row>
    <row r="86196" spans="11:11" s="53" customFormat="1" x14ac:dyDescent="0.2">
      <c r="K86196" s="70"/>
    </row>
    <row r="86197" spans="11:11" s="53" customFormat="1" x14ac:dyDescent="0.2">
      <c r="K86197" s="70"/>
    </row>
    <row r="86198" spans="11:11" s="53" customFormat="1" x14ac:dyDescent="0.2">
      <c r="K86198" s="70"/>
    </row>
    <row r="86199" spans="11:11" s="53" customFormat="1" x14ac:dyDescent="0.2">
      <c r="K86199" s="70"/>
    </row>
    <row r="86200" spans="11:11" s="53" customFormat="1" x14ac:dyDescent="0.2">
      <c r="K86200" s="70"/>
    </row>
    <row r="86201" spans="11:11" s="53" customFormat="1" x14ac:dyDescent="0.2">
      <c r="K86201" s="70"/>
    </row>
    <row r="86202" spans="11:11" s="53" customFormat="1" x14ac:dyDescent="0.2">
      <c r="K86202" s="70"/>
    </row>
    <row r="86203" spans="11:11" s="53" customFormat="1" x14ac:dyDescent="0.2">
      <c r="K86203" s="70"/>
    </row>
    <row r="86204" spans="11:11" s="53" customFormat="1" x14ac:dyDescent="0.2">
      <c r="K86204" s="70"/>
    </row>
    <row r="86205" spans="11:11" s="53" customFormat="1" x14ac:dyDescent="0.2">
      <c r="K86205" s="70"/>
    </row>
    <row r="86206" spans="11:11" s="53" customFormat="1" x14ac:dyDescent="0.2">
      <c r="K86206" s="70"/>
    </row>
    <row r="86207" spans="11:11" s="53" customFormat="1" x14ac:dyDescent="0.2">
      <c r="K86207" s="70"/>
    </row>
    <row r="86208" spans="11:11" s="53" customFormat="1" x14ac:dyDescent="0.2">
      <c r="K86208" s="70"/>
    </row>
    <row r="86209" spans="11:11" s="53" customFormat="1" x14ac:dyDescent="0.2">
      <c r="K86209" s="70"/>
    </row>
    <row r="86210" spans="11:11" s="53" customFormat="1" x14ac:dyDescent="0.2">
      <c r="K86210" s="70"/>
    </row>
    <row r="86211" spans="11:11" s="53" customFormat="1" x14ac:dyDescent="0.2">
      <c r="K86211" s="70"/>
    </row>
    <row r="86212" spans="11:11" s="53" customFormat="1" x14ac:dyDescent="0.2">
      <c r="K86212" s="70"/>
    </row>
    <row r="86213" spans="11:11" s="53" customFormat="1" x14ac:dyDescent="0.2">
      <c r="K86213" s="70"/>
    </row>
    <row r="86214" spans="11:11" s="53" customFormat="1" x14ac:dyDescent="0.2">
      <c r="K86214" s="70"/>
    </row>
    <row r="86215" spans="11:11" s="53" customFormat="1" x14ac:dyDescent="0.2">
      <c r="K86215" s="70"/>
    </row>
    <row r="86216" spans="11:11" s="53" customFormat="1" x14ac:dyDescent="0.2">
      <c r="K86216" s="70"/>
    </row>
    <row r="86217" spans="11:11" s="53" customFormat="1" x14ac:dyDescent="0.2">
      <c r="K86217" s="70"/>
    </row>
    <row r="86218" spans="11:11" s="53" customFormat="1" x14ac:dyDescent="0.2">
      <c r="K86218" s="70"/>
    </row>
    <row r="86219" spans="11:11" s="53" customFormat="1" x14ac:dyDescent="0.2">
      <c r="K86219" s="70"/>
    </row>
    <row r="86220" spans="11:11" s="53" customFormat="1" x14ac:dyDescent="0.2">
      <c r="K86220" s="70"/>
    </row>
    <row r="86221" spans="11:11" s="53" customFormat="1" x14ac:dyDescent="0.2">
      <c r="K86221" s="70"/>
    </row>
    <row r="86222" spans="11:11" s="53" customFormat="1" x14ac:dyDescent="0.2">
      <c r="K86222" s="70"/>
    </row>
    <row r="86223" spans="11:11" s="53" customFormat="1" x14ac:dyDescent="0.2">
      <c r="K86223" s="70"/>
    </row>
    <row r="86224" spans="11:11" s="53" customFormat="1" x14ac:dyDescent="0.2">
      <c r="K86224" s="70"/>
    </row>
    <row r="86225" spans="11:11" s="53" customFormat="1" x14ac:dyDescent="0.2">
      <c r="K86225" s="70"/>
    </row>
    <row r="86226" spans="11:11" s="53" customFormat="1" x14ac:dyDescent="0.2">
      <c r="K86226" s="70"/>
    </row>
    <row r="86227" spans="11:11" s="53" customFormat="1" x14ac:dyDescent="0.2">
      <c r="K86227" s="70"/>
    </row>
    <row r="86228" spans="11:11" s="53" customFormat="1" x14ac:dyDescent="0.2">
      <c r="K86228" s="70"/>
    </row>
    <row r="86229" spans="11:11" s="53" customFormat="1" x14ac:dyDescent="0.2">
      <c r="K86229" s="70"/>
    </row>
    <row r="86230" spans="11:11" s="53" customFormat="1" x14ac:dyDescent="0.2">
      <c r="K86230" s="70"/>
    </row>
    <row r="86231" spans="11:11" s="53" customFormat="1" x14ac:dyDescent="0.2">
      <c r="K86231" s="70"/>
    </row>
    <row r="86232" spans="11:11" s="53" customFormat="1" x14ac:dyDescent="0.2">
      <c r="K86232" s="70"/>
    </row>
    <row r="86233" spans="11:11" s="53" customFormat="1" x14ac:dyDescent="0.2">
      <c r="K86233" s="70"/>
    </row>
    <row r="86234" spans="11:11" s="53" customFormat="1" x14ac:dyDescent="0.2">
      <c r="K86234" s="70"/>
    </row>
    <row r="86235" spans="11:11" s="53" customFormat="1" x14ac:dyDescent="0.2">
      <c r="K86235" s="70"/>
    </row>
    <row r="86236" spans="11:11" s="53" customFormat="1" x14ac:dyDescent="0.2">
      <c r="K86236" s="70"/>
    </row>
    <row r="86237" spans="11:11" s="53" customFormat="1" x14ac:dyDescent="0.2">
      <c r="K86237" s="70"/>
    </row>
    <row r="86238" spans="11:11" s="53" customFormat="1" x14ac:dyDescent="0.2">
      <c r="K86238" s="70"/>
    </row>
    <row r="86239" spans="11:11" s="53" customFormat="1" x14ac:dyDescent="0.2">
      <c r="K86239" s="70"/>
    </row>
    <row r="86240" spans="11:11" s="53" customFormat="1" x14ac:dyDescent="0.2">
      <c r="K86240" s="70"/>
    </row>
    <row r="86241" spans="11:11" s="53" customFormat="1" x14ac:dyDescent="0.2">
      <c r="K86241" s="70"/>
    </row>
    <row r="86242" spans="11:11" s="53" customFormat="1" x14ac:dyDescent="0.2">
      <c r="K86242" s="70"/>
    </row>
    <row r="86243" spans="11:11" s="53" customFormat="1" x14ac:dyDescent="0.2">
      <c r="K86243" s="70"/>
    </row>
    <row r="86244" spans="11:11" s="53" customFormat="1" x14ac:dyDescent="0.2">
      <c r="K86244" s="70"/>
    </row>
    <row r="86245" spans="11:11" s="53" customFormat="1" x14ac:dyDescent="0.2">
      <c r="K86245" s="70"/>
    </row>
    <row r="86246" spans="11:11" s="53" customFormat="1" x14ac:dyDescent="0.2">
      <c r="K86246" s="70"/>
    </row>
    <row r="86247" spans="11:11" s="53" customFormat="1" x14ac:dyDescent="0.2">
      <c r="K86247" s="70"/>
    </row>
    <row r="86248" spans="11:11" s="53" customFormat="1" x14ac:dyDescent="0.2">
      <c r="K86248" s="70"/>
    </row>
    <row r="86249" spans="11:11" s="53" customFormat="1" x14ac:dyDescent="0.2">
      <c r="K86249" s="70"/>
    </row>
    <row r="86250" spans="11:11" s="53" customFormat="1" x14ac:dyDescent="0.2">
      <c r="K86250" s="70"/>
    </row>
    <row r="86251" spans="11:11" s="53" customFormat="1" x14ac:dyDescent="0.2">
      <c r="K86251" s="70"/>
    </row>
    <row r="86252" spans="11:11" s="53" customFormat="1" x14ac:dyDescent="0.2">
      <c r="K86252" s="70"/>
    </row>
    <row r="86253" spans="11:11" s="53" customFormat="1" x14ac:dyDescent="0.2">
      <c r="K86253" s="70"/>
    </row>
    <row r="86254" spans="11:11" s="53" customFormat="1" x14ac:dyDescent="0.2">
      <c r="K86254" s="70"/>
    </row>
    <row r="86255" spans="11:11" s="53" customFormat="1" x14ac:dyDescent="0.2">
      <c r="K86255" s="70"/>
    </row>
    <row r="86256" spans="11:11" s="53" customFormat="1" x14ac:dyDescent="0.2">
      <c r="K86256" s="70"/>
    </row>
    <row r="86257" spans="11:11" s="53" customFormat="1" x14ac:dyDescent="0.2">
      <c r="K86257" s="70"/>
    </row>
    <row r="86258" spans="11:11" s="53" customFormat="1" x14ac:dyDescent="0.2">
      <c r="K86258" s="70"/>
    </row>
    <row r="86259" spans="11:11" s="53" customFormat="1" x14ac:dyDescent="0.2">
      <c r="K86259" s="70"/>
    </row>
    <row r="86260" spans="11:11" s="53" customFormat="1" x14ac:dyDescent="0.2">
      <c r="K86260" s="70"/>
    </row>
    <row r="86261" spans="11:11" s="53" customFormat="1" x14ac:dyDescent="0.2">
      <c r="K86261" s="70"/>
    </row>
    <row r="86262" spans="11:11" s="53" customFormat="1" x14ac:dyDescent="0.2">
      <c r="K86262" s="70"/>
    </row>
    <row r="86263" spans="11:11" s="53" customFormat="1" x14ac:dyDescent="0.2">
      <c r="K86263" s="70"/>
    </row>
    <row r="86264" spans="11:11" s="53" customFormat="1" x14ac:dyDescent="0.2">
      <c r="K86264" s="70"/>
    </row>
    <row r="86265" spans="11:11" s="53" customFormat="1" x14ac:dyDescent="0.2">
      <c r="K86265" s="70"/>
    </row>
    <row r="86266" spans="11:11" s="53" customFormat="1" x14ac:dyDescent="0.2">
      <c r="K86266" s="70"/>
    </row>
    <row r="86267" spans="11:11" s="53" customFormat="1" x14ac:dyDescent="0.2">
      <c r="K86267" s="70"/>
    </row>
    <row r="86268" spans="11:11" s="53" customFormat="1" x14ac:dyDescent="0.2">
      <c r="K86268" s="70"/>
    </row>
    <row r="86269" spans="11:11" s="53" customFormat="1" x14ac:dyDescent="0.2">
      <c r="K86269" s="70"/>
    </row>
    <row r="86270" spans="11:11" s="53" customFormat="1" x14ac:dyDescent="0.2">
      <c r="K86270" s="70"/>
    </row>
    <row r="86271" spans="11:11" s="53" customFormat="1" x14ac:dyDescent="0.2">
      <c r="K86271" s="70"/>
    </row>
    <row r="86272" spans="11:11" s="53" customFormat="1" x14ac:dyDescent="0.2">
      <c r="K86272" s="70"/>
    </row>
    <row r="86273" spans="11:11" s="53" customFormat="1" x14ac:dyDescent="0.2">
      <c r="K86273" s="70"/>
    </row>
    <row r="86274" spans="11:11" s="53" customFormat="1" x14ac:dyDescent="0.2">
      <c r="K86274" s="70"/>
    </row>
    <row r="86275" spans="11:11" s="53" customFormat="1" x14ac:dyDescent="0.2">
      <c r="K86275" s="70"/>
    </row>
    <row r="86276" spans="11:11" s="53" customFormat="1" x14ac:dyDescent="0.2">
      <c r="K86276" s="70"/>
    </row>
    <row r="86277" spans="11:11" s="53" customFormat="1" x14ac:dyDescent="0.2">
      <c r="K86277" s="70"/>
    </row>
    <row r="86278" spans="11:11" s="53" customFormat="1" x14ac:dyDescent="0.2">
      <c r="K86278" s="70"/>
    </row>
    <row r="86279" spans="11:11" s="53" customFormat="1" x14ac:dyDescent="0.2">
      <c r="K86279" s="70"/>
    </row>
    <row r="86280" spans="11:11" s="53" customFormat="1" x14ac:dyDescent="0.2">
      <c r="K86280" s="70"/>
    </row>
    <row r="86281" spans="11:11" s="53" customFormat="1" x14ac:dyDescent="0.2">
      <c r="K86281" s="70"/>
    </row>
    <row r="86282" spans="11:11" s="53" customFormat="1" x14ac:dyDescent="0.2">
      <c r="K86282" s="70"/>
    </row>
    <row r="86283" spans="11:11" s="53" customFormat="1" x14ac:dyDescent="0.2">
      <c r="K86283" s="70"/>
    </row>
    <row r="86284" spans="11:11" s="53" customFormat="1" x14ac:dyDescent="0.2">
      <c r="K86284" s="70"/>
    </row>
    <row r="86285" spans="11:11" s="53" customFormat="1" x14ac:dyDescent="0.2">
      <c r="K86285" s="70"/>
    </row>
    <row r="86286" spans="11:11" s="53" customFormat="1" x14ac:dyDescent="0.2">
      <c r="K86286" s="70"/>
    </row>
    <row r="86287" spans="11:11" s="53" customFormat="1" x14ac:dyDescent="0.2">
      <c r="K86287" s="70"/>
    </row>
    <row r="86288" spans="11:11" s="53" customFormat="1" x14ac:dyDescent="0.2">
      <c r="K86288" s="70"/>
    </row>
    <row r="86289" spans="11:11" s="53" customFormat="1" x14ac:dyDescent="0.2">
      <c r="K86289" s="70"/>
    </row>
    <row r="86290" spans="11:11" s="53" customFormat="1" x14ac:dyDescent="0.2">
      <c r="K86290" s="70"/>
    </row>
    <row r="86291" spans="11:11" s="53" customFormat="1" x14ac:dyDescent="0.2">
      <c r="K86291" s="70"/>
    </row>
    <row r="86292" spans="11:11" s="53" customFormat="1" x14ac:dyDescent="0.2">
      <c r="K86292" s="70"/>
    </row>
    <row r="86293" spans="11:11" s="53" customFormat="1" x14ac:dyDescent="0.2">
      <c r="K86293" s="70"/>
    </row>
    <row r="86294" spans="11:11" s="53" customFormat="1" x14ac:dyDescent="0.2">
      <c r="K86294" s="70"/>
    </row>
    <row r="86295" spans="11:11" s="53" customFormat="1" x14ac:dyDescent="0.2">
      <c r="K86295" s="70"/>
    </row>
    <row r="86296" spans="11:11" s="53" customFormat="1" x14ac:dyDescent="0.2">
      <c r="K86296" s="70"/>
    </row>
    <row r="86297" spans="11:11" s="53" customFormat="1" x14ac:dyDescent="0.2">
      <c r="K86297" s="70"/>
    </row>
    <row r="86298" spans="11:11" s="53" customFormat="1" x14ac:dyDescent="0.2">
      <c r="K86298" s="70"/>
    </row>
    <row r="86299" spans="11:11" s="53" customFormat="1" x14ac:dyDescent="0.2">
      <c r="K86299" s="70"/>
    </row>
    <row r="86300" spans="11:11" s="53" customFormat="1" x14ac:dyDescent="0.2">
      <c r="K86300" s="70"/>
    </row>
    <row r="86301" spans="11:11" s="53" customFormat="1" x14ac:dyDescent="0.2">
      <c r="K86301" s="70"/>
    </row>
    <row r="86302" spans="11:11" s="53" customFormat="1" x14ac:dyDescent="0.2">
      <c r="K86302" s="70"/>
    </row>
    <row r="86303" spans="11:11" s="53" customFormat="1" x14ac:dyDescent="0.2">
      <c r="K86303" s="70"/>
    </row>
    <row r="86304" spans="11:11" s="53" customFormat="1" x14ac:dyDescent="0.2">
      <c r="K86304" s="70"/>
    </row>
    <row r="86305" spans="11:11" s="53" customFormat="1" x14ac:dyDescent="0.2">
      <c r="K86305" s="70"/>
    </row>
    <row r="86306" spans="11:11" s="53" customFormat="1" x14ac:dyDescent="0.2">
      <c r="K86306" s="70"/>
    </row>
    <row r="86307" spans="11:11" s="53" customFormat="1" x14ac:dyDescent="0.2">
      <c r="K86307" s="70"/>
    </row>
    <row r="86308" spans="11:11" s="53" customFormat="1" x14ac:dyDescent="0.2">
      <c r="K86308" s="70"/>
    </row>
    <row r="86309" spans="11:11" s="53" customFormat="1" x14ac:dyDescent="0.2">
      <c r="K86309" s="70"/>
    </row>
    <row r="86310" spans="11:11" s="53" customFormat="1" x14ac:dyDescent="0.2">
      <c r="K86310" s="70"/>
    </row>
    <row r="86311" spans="11:11" s="53" customFormat="1" x14ac:dyDescent="0.2">
      <c r="K86311" s="70"/>
    </row>
    <row r="86312" spans="11:11" s="53" customFormat="1" x14ac:dyDescent="0.2">
      <c r="K86312" s="70"/>
    </row>
    <row r="86313" spans="11:11" s="53" customFormat="1" x14ac:dyDescent="0.2">
      <c r="K86313" s="70"/>
    </row>
    <row r="86314" spans="11:11" s="53" customFormat="1" x14ac:dyDescent="0.2">
      <c r="K86314" s="70"/>
    </row>
    <row r="86315" spans="11:11" s="53" customFormat="1" x14ac:dyDescent="0.2">
      <c r="K86315" s="70"/>
    </row>
    <row r="86316" spans="11:11" s="53" customFormat="1" x14ac:dyDescent="0.2">
      <c r="K86316" s="70"/>
    </row>
    <row r="86317" spans="11:11" s="53" customFormat="1" x14ac:dyDescent="0.2">
      <c r="K86317" s="70"/>
    </row>
    <row r="86318" spans="11:11" s="53" customFormat="1" x14ac:dyDescent="0.2">
      <c r="K86318" s="70"/>
    </row>
    <row r="86319" spans="11:11" s="53" customFormat="1" x14ac:dyDescent="0.2">
      <c r="K86319" s="70"/>
    </row>
    <row r="86320" spans="11:11" s="53" customFormat="1" x14ac:dyDescent="0.2">
      <c r="K86320" s="70"/>
    </row>
    <row r="86321" spans="11:11" s="53" customFormat="1" x14ac:dyDescent="0.2">
      <c r="K86321" s="70"/>
    </row>
    <row r="86322" spans="11:11" s="53" customFormat="1" x14ac:dyDescent="0.2">
      <c r="K86322" s="70"/>
    </row>
    <row r="86323" spans="11:11" s="53" customFormat="1" x14ac:dyDescent="0.2">
      <c r="K86323" s="70"/>
    </row>
    <row r="86324" spans="11:11" s="53" customFormat="1" x14ac:dyDescent="0.2">
      <c r="K86324" s="70"/>
    </row>
    <row r="86325" spans="11:11" s="53" customFormat="1" x14ac:dyDescent="0.2">
      <c r="K86325" s="70"/>
    </row>
    <row r="86326" spans="11:11" s="53" customFormat="1" x14ac:dyDescent="0.2">
      <c r="K86326" s="70"/>
    </row>
    <row r="86327" spans="11:11" s="53" customFormat="1" x14ac:dyDescent="0.2">
      <c r="K86327" s="70"/>
    </row>
    <row r="86328" spans="11:11" s="53" customFormat="1" x14ac:dyDescent="0.2">
      <c r="K86328" s="70"/>
    </row>
    <row r="86329" spans="11:11" s="53" customFormat="1" x14ac:dyDescent="0.2">
      <c r="K86329" s="70"/>
    </row>
    <row r="86330" spans="11:11" s="53" customFormat="1" x14ac:dyDescent="0.2">
      <c r="K86330" s="70"/>
    </row>
    <row r="86331" spans="11:11" s="53" customFormat="1" x14ac:dyDescent="0.2">
      <c r="K86331" s="70"/>
    </row>
    <row r="86332" spans="11:11" s="53" customFormat="1" x14ac:dyDescent="0.2">
      <c r="K86332" s="70"/>
    </row>
    <row r="86333" spans="11:11" s="53" customFormat="1" x14ac:dyDescent="0.2">
      <c r="K86333" s="70"/>
    </row>
    <row r="86334" spans="11:11" s="53" customFormat="1" x14ac:dyDescent="0.2">
      <c r="K86334" s="70"/>
    </row>
    <row r="86335" spans="11:11" s="53" customFormat="1" x14ac:dyDescent="0.2">
      <c r="K86335" s="70"/>
    </row>
    <row r="86336" spans="11:11" s="53" customFormat="1" x14ac:dyDescent="0.2">
      <c r="K86336" s="70"/>
    </row>
    <row r="86337" spans="11:11" s="53" customFormat="1" x14ac:dyDescent="0.2">
      <c r="K86337" s="70"/>
    </row>
    <row r="86338" spans="11:11" s="53" customFormat="1" x14ac:dyDescent="0.2">
      <c r="K86338" s="70"/>
    </row>
    <row r="86339" spans="11:11" s="53" customFormat="1" x14ac:dyDescent="0.2">
      <c r="K86339" s="70"/>
    </row>
    <row r="86340" spans="11:11" s="53" customFormat="1" x14ac:dyDescent="0.2">
      <c r="K86340" s="70"/>
    </row>
    <row r="86341" spans="11:11" s="53" customFormat="1" x14ac:dyDescent="0.2">
      <c r="K86341" s="70"/>
    </row>
    <row r="86342" spans="11:11" s="53" customFormat="1" x14ac:dyDescent="0.2">
      <c r="K86342" s="70"/>
    </row>
    <row r="86343" spans="11:11" s="53" customFormat="1" x14ac:dyDescent="0.2">
      <c r="K86343" s="70"/>
    </row>
    <row r="86344" spans="11:11" s="53" customFormat="1" x14ac:dyDescent="0.2">
      <c r="K86344" s="70"/>
    </row>
    <row r="86345" spans="11:11" s="53" customFormat="1" x14ac:dyDescent="0.2">
      <c r="K86345" s="70"/>
    </row>
    <row r="86346" spans="11:11" s="53" customFormat="1" x14ac:dyDescent="0.2">
      <c r="K86346" s="70"/>
    </row>
    <row r="86347" spans="11:11" s="53" customFormat="1" x14ac:dyDescent="0.2">
      <c r="K86347" s="70"/>
    </row>
    <row r="86348" spans="11:11" s="53" customFormat="1" x14ac:dyDescent="0.2">
      <c r="K86348" s="70"/>
    </row>
    <row r="86349" spans="11:11" s="53" customFormat="1" x14ac:dyDescent="0.2">
      <c r="K86349" s="70"/>
    </row>
    <row r="86350" spans="11:11" s="53" customFormat="1" x14ac:dyDescent="0.2">
      <c r="K86350" s="70"/>
    </row>
    <row r="86351" spans="11:11" s="53" customFormat="1" x14ac:dyDescent="0.2">
      <c r="K86351" s="70"/>
    </row>
    <row r="86352" spans="11:11" s="53" customFormat="1" x14ac:dyDescent="0.2">
      <c r="K86352" s="70"/>
    </row>
    <row r="86353" spans="11:11" s="53" customFormat="1" x14ac:dyDescent="0.2">
      <c r="K86353" s="70"/>
    </row>
    <row r="86354" spans="11:11" s="53" customFormat="1" x14ac:dyDescent="0.2">
      <c r="K86354" s="70"/>
    </row>
    <row r="86355" spans="11:11" s="53" customFormat="1" x14ac:dyDescent="0.2">
      <c r="K86355" s="70"/>
    </row>
    <row r="86356" spans="11:11" s="53" customFormat="1" x14ac:dyDescent="0.2">
      <c r="K86356" s="70"/>
    </row>
    <row r="86357" spans="11:11" s="53" customFormat="1" x14ac:dyDescent="0.2">
      <c r="K86357" s="70"/>
    </row>
    <row r="86358" spans="11:11" s="53" customFormat="1" x14ac:dyDescent="0.2">
      <c r="K86358" s="70"/>
    </row>
    <row r="86359" spans="11:11" s="53" customFormat="1" x14ac:dyDescent="0.2">
      <c r="K86359" s="70"/>
    </row>
    <row r="86360" spans="11:11" s="53" customFormat="1" x14ac:dyDescent="0.2">
      <c r="K86360" s="70"/>
    </row>
    <row r="86361" spans="11:11" s="53" customFormat="1" x14ac:dyDescent="0.2">
      <c r="K86361" s="70"/>
    </row>
    <row r="86362" spans="11:11" s="53" customFormat="1" x14ac:dyDescent="0.2">
      <c r="K86362" s="70"/>
    </row>
    <row r="86363" spans="11:11" s="53" customFormat="1" x14ac:dyDescent="0.2">
      <c r="K86363" s="70"/>
    </row>
    <row r="86364" spans="11:11" s="53" customFormat="1" x14ac:dyDescent="0.2">
      <c r="K86364" s="70"/>
    </row>
    <row r="86365" spans="11:11" s="53" customFormat="1" x14ac:dyDescent="0.2">
      <c r="K86365" s="70"/>
    </row>
    <row r="86366" spans="11:11" s="53" customFormat="1" x14ac:dyDescent="0.2">
      <c r="K86366" s="70"/>
    </row>
    <row r="86367" spans="11:11" s="53" customFormat="1" x14ac:dyDescent="0.2">
      <c r="K86367" s="70"/>
    </row>
    <row r="86368" spans="11:11" s="53" customFormat="1" x14ac:dyDescent="0.2">
      <c r="K86368" s="70"/>
    </row>
    <row r="86369" spans="11:11" s="53" customFormat="1" x14ac:dyDescent="0.2">
      <c r="K86369" s="70"/>
    </row>
    <row r="86370" spans="11:11" s="53" customFormat="1" x14ac:dyDescent="0.2">
      <c r="K86370" s="70"/>
    </row>
    <row r="86371" spans="11:11" s="53" customFormat="1" x14ac:dyDescent="0.2">
      <c r="K86371" s="70"/>
    </row>
    <row r="86372" spans="11:11" s="53" customFormat="1" x14ac:dyDescent="0.2">
      <c r="K86372" s="70"/>
    </row>
    <row r="86373" spans="11:11" s="53" customFormat="1" x14ac:dyDescent="0.2">
      <c r="K86373" s="70"/>
    </row>
    <row r="86374" spans="11:11" s="53" customFormat="1" x14ac:dyDescent="0.2">
      <c r="K86374" s="70"/>
    </row>
    <row r="86375" spans="11:11" s="53" customFormat="1" x14ac:dyDescent="0.2">
      <c r="K86375" s="70"/>
    </row>
    <row r="86376" spans="11:11" s="53" customFormat="1" x14ac:dyDescent="0.2">
      <c r="K86376" s="70"/>
    </row>
    <row r="86377" spans="11:11" s="53" customFormat="1" x14ac:dyDescent="0.2">
      <c r="K86377" s="70"/>
    </row>
    <row r="86378" spans="11:11" s="53" customFormat="1" x14ac:dyDescent="0.2">
      <c r="K86378" s="70"/>
    </row>
    <row r="86379" spans="11:11" s="53" customFormat="1" x14ac:dyDescent="0.2">
      <c r="K86379" s="70"/>
    </row>
    <row r="86380" spans="11:11" s="53" customFormat="1" x14ac:dyDescent="0.2">
      <c r="K86380" s="70"/>
    </row>
    <row r="86381" spans="11:11" s="53" customFormat="1" x14ac:dyDescent="0.2">
      <c r="K86381" s="70"/>
    </row>
    <row r="86382" spans="11:11" s="53" customFormat="1" x14ac:dyDescent="0.2">
      <c r="K86382" s="70"/>
    </row>
    <row r="86383" spans="11:11" s="53" customFormat="1" x14ac:dyDescent="0.2">
      <c r="K86383" s="70"/>
    </row>
    <row r="86384" spans="11:11" s="53" customFormat="1" x14ac:dyDescent="0.2">
      <c r="K86384" s="70"/>
    </row>
    <row r="86385" spans="11:11" s="53" customFormat="1" x14ac:dyDescent="0.2">
      <c r="K86385" s="70"/>
    </row>
    <row r="86386" spans="11:11" s="53" customFormat="1" x14ac:dyDescent="0.2">
      <c r="K86386" s="70"/>
    </row>
    <row r="86387" spans="11:11" s="53" customFormat="1" x14ac:dyDescent="0.2">
      <c r="K86387" s="70"/>
    </row>
    <row r="86388" spans="11:11" s="53" customFormat="1" x14ac:dyDescent="0.2">
      <c r="K86388" s="70"/>
    </row>
    <row r="86389" spans="11:11" s="53" customFormat="1" x14ac:dyDescent="0.2">
      <c r="K86389" s="70"/>
    </row>
    <row r="86390" spans="11:11" s="53" customFormat="1" x14ac:dyDescent="0.2">
      <c r="K86390" s="70"/>
    </row>
    <row r="86391" spans="11:11" s="53" customFormat="1" x14ac:dyDescent="0.2">
      <c r="K86391" s="70"/>
    </row>
    <row r="86392" spans="11:11" s="53" customFormat="1" x14ac:dyDescent="0.2">
      <c r="K86392" s="70"/>
    </row>
    <row r="86393" spans="11:11" s="53" customFormat="1" x14ac:dyDescent="0.2">
      <c r="K86393" s="70"/>
    </row>
    <row r="86394" spans="11:11" s="53" customFormat="1" x14ac:dyDescent="0.2">
      <c r="K86394" s="70"/>
    </row>
    <row r="86395" spans="11:11" s="53" customFormat="1" x14ac:dyDescent="0.2">
      <c r="K86395" s="70"/>
    </row>
    <row r="86396" spans="11:11" s="53" customFormat="1" x14ac:dyDescent="0.2">
      <c r="K86396" s="70"/>
    </row>
    <row r="86397" spans="11:11" s="53" customFormat="1" x14ac:dyDescent="0.2">
      <c r="K86397" s="70"/>
    </row>
    <row r="86398" spans="11:11" s="53" customFormat="1" x14ac:dyDescent="0.2">
      <c r="K86398" s="70"/>
    </row>
    <row r="86399" spans="11:11" s="53" customFormat="1" x14ac:dyDescent="0.2">
      <c r="K86399" s="70"/>
    </row>
    <row r="86400" spans="11:11" s="53" customFormat="1" x14ac:dyDescent="0.2">
      <c r="K86400" s="70"/>
    </row>
    <row r="86401" spans="11:11" s="53" customFormat="1" x14ac:dyDescent="0.2">
      <c r="K86401" s="70"/>
    </row>
    <row r="86402" spans="11:11" s="53" customFormat="1" x14ac:dyDescent="0.2">
      <c r="K86402" s="70"/>
    </row>
    <row r="86403" spans="11:11" s="53" customFormat="1" x14ac:dyDescent="0.2">
      <c r="K86403" s="70"/>
    </row>
    <row r="86404" spans="11:11" s="53" customFormat="1" x14ac:dyDescent="0.2">
      <c r="K86404" s="70"/>
    </row>
    <row r="86405" spans="11:11" s="53" customFormat="1" x14ac:dyDescent="0.2">
      <c r="K86405" s="70"/>
    </row>
    <row r="86406" spans="11:11" s="53" customFormat="1" x14ac:dyDescent="0.2">
      <c r="K86406" s="70"/>
    </row>
    <row r="86407" spans="11:11" s="53" customFormat="1" x14ac:dyDescent="0.2">
      <c r="K86407" s="70"/>
    </row>
    <row r="86408" spans="11:11" s="53" customFormat="1" x14ac:dyDescent="0.2">
      <c r="K86408" s="70"/>
    </row>
    <row r="86409" spans="11:11" s="53" customFormat="1" x14ac:dyDescent="0.2">
      <c r="K86409" s="70"/>
    </row>
    <row r="86410" spans="11:11" s="53" customFormat="1" x14ac:dyDescent="0.2">
      <c r="K86410" s="70"/>
    </row>
    <row r="86411" spans="11:11" s="53" customFormat="1" x14ac:dyDescent="0.2">
      <c r="K86411" s="70"/>
    </row>
    <row r="86412" spans="11:11" s="53" customFormat="1" x14ac:dyDescent="0.2">
      <c r="K86412" s="70"/>
    </row>
    <row r="86413" spans="11:11" s="53" customFormat="1" x14ac:dyDescent="0.2">
      <c r="K86413" s="70"/>
    </row>
    <row r="86414" spans="11:11" s="53" customFormat="1" x14ac:dyDescent="0.2">
      <c r="K86414" s="70"/>
    </row>
    <row r="86415" spans="11:11" s="53" customFormat="1" x14ac:dyDescent="0.2">
      <c r="K86415" s="70"/>
    </row>
    <row r="86416" spans="11:11" s="53" customFormat="1" x14ac:dyDescent="0.2">
      <c r="K86416" s="70"/>
    </row>
    <row r="86417" spans="11:11" s="53" customFormat="1" x14ac:dyDescent="0.2">
      <c r="K86417" s="70"/>
    </row>
    <row r="86418" spans="11:11" s="53" customFormat="1" x14ac:dyDescent="0.2">
      <c r="K86418" s="70"/>
    </row>
    <row r="86419" spans="11:11" s="53" customFormat="1" x14ac:dyDescent="0.2">
      <c r="K86419" s="70"/>
    </row>
    <row r="86420" spans="11:11" s="53" customFormat="1" x14ac:dyDescent="0.2">
      <c r="K86420" s="70"/>
    </row>
    <row r="86421" spans="11:11" s="53" customFormat="1" x14ac:dyDescent="0.2">
      <c r="K86421" s="70"/>
    </row>
    <row r="86422" spans="11:11" s="53" customFormat="1" x14ac:dyDescent="0.2">
      <c r="K86422" s="70"/>
    </row>
    <row r="86423" spans="11:11" s="53" customFormat="1" x14ac:dyDescent="0.2">
      <c r="K86423" s="70"/>
    </row>
    <row r="86424" spans="11:11" s="53" customFormat="1" x14ac:dyDescent="0.2">
      <c r="K86424" s="70"/>
    </row>
    <row r="86425" spans="11:11" s="53" customFormat="1" x14ac:dyDescent="0.2">
      <c r="K86425" s="70"/>
    </row>
    <row r="86426" spans="11:11" s="53" customFormat="1" x14ac:dyDescent="0.2">
      <c r="K86426" s="70"/>
    </row>
    <row r="86427" spans="11:11" s="53" customFormat="1" x14ac:dyDescent="0.2">
      <c r="K86427" s="70"/>
    </row>
    <row r="86428" spans="11:11" s="53" customFormat="1" x14ac:dyDescent="0.2">
      <c r="K86428" s="70"/>
    </row>
    <row r="86429" spans="11:11" s="53" customFormat="1" x14ac:dyDescent="0.2">
      <c r="K86429" s="70"/>
    </row>
    <row r="86430" spans="11:11" s="53" customFormat="1" x14ac:dyDescent="0.2">
      <c r="K86430" s="70"/>
    </row>
    <row r="86431" spans="11:11" s="53" customFormat="1" x14ac:dyDescent="0.2">
      <c r="K86431" s="70"/>
    </row>
    <row r="86432" spans="11:11" s="53" customFormat="1" x14ac:dyDescent="0.2">
      <c r="K86432" s="70"/>
    </row>
    <row r="86433" spans="11:11" s="53" customFormat="1" x14ac:dyDescent="0.2">
      <c r="K86433" s="70"/>
    </row>
    <row r="86434" spans="11:11" s="53" customFormat="1" x14ac:dyDescent="0.2">
      <c r="K86434" s="70"/>
    </row>
    <row r="86435" spans="11:11" s="53" customFormat="1" x14ac:dyDescent="0.2">
      <c r="K86435" s="70"/>
    </row>
    <row r="86436" spans="11:11" s="53" customFormat="1" x14ac:dyDescent="0.2">
      <c r="K86436" s="70"/>
    </row>
    <row r="86437" spans="11:11" s="53" customFormat="1" x14ac:dyDescent="0.2">
      <c r="K86437" s="70"/>
    </row>
    <row r="86438" spans="11:11" s="53" customFormat="1" x14ac:dyDescent="0.2">
      <c r="K86438" s="70"/>
    </row>
    <row r="86439" spans="11:11" s="53" customFormat="1" x14ac:dyDescent="0.2">
      <c r="K86439" s="70"/>
    </row>
    <row r="86440" spans="11:11" s="53" customFormat="1" x14ac:dyDescent="0.2">
      <c r="K86440" s="70"/>
    </row>
    <row r="86441" spans="11:11" s="53" customFormat="1" x14ac:dyDescent="0.2">
      <c r="K86441" s="70"/>
    </row>
    <row r="86442" spans="11:11" s="53" customFormat="1" x14ac:dyDescent="0.2">
      <c r="K86442" s="70"/>
    </row>
    <row r="86443" spans="11:11" s="53" customFormat="1" x14ac:dyDescent="0.2">
      <c r="K86443" s="70"/>
    </row>
    <row r="86444" spans="11:11" s="53" customFormat="1" x14ac:dyDescent="0.2">
      <c r="K86444" s="70"/>
    </row>
    <row r="86445" spans="11:11" s="53" customFormat="1" x14ac:dyDescent="0.2">
      <c r="K86445" s="70"/>
    </row>
    <row r="86446" spans="11:11" s="53" customFormat="1" x14ac:dyDescent="0.2">
      <c r="K86446" s="70"/>
    </row>
    <row r="86447" spans="11:11" s="53" customFormat="1" x14ac:dyDescent="0.2">
      <c r="K86447" s="70"/>
    </row>
    <row r="86448" spans="11:11" s="53" customFormat="1" x14ac:dyDescent="0.2">
      <c r="K86448" s="70"/>
    </row>
    <row r="86449" spans="11:11" s="53" customFormat="1" x14ac:dyDescent="0.2">
      <c r="K86449" s="70"/>
    </row>
    <row r="86450" spans="11:11" s="53" customFormat="1" x14ac:dyDescent="0.2">
      <c r="K86450" s="70"/>
    </row>
    <row r="86451" spans="11:11" s="53" customFormat="1" x14ac:dyDescent="0.2">
      <c r="K86451" s="70"/>
    </row>
    <row r="86452" spans="11:11" s="53" customFormat="1" x14ac:dyDescent="0.2">
      <c r="K86452" s="70"/>
    </row>
    <row r="86453" spans="11:11" s="53" customFormat="1" x14ac:dyDescent="0.2">
      <c r="K86453" s="70"/>
    </row>
    <row r="86454" spans="11:11" s="53" customFormat="1" x14ac:dyDescent="0.2">
      <c r="K86454" s="70"/>
    </row>
    <row r="86455" spans="11:11" s="53" customFormat="1" x14ac:dyDescent="0.2">
      <c r="K86455" s="70"/>
    </row>
    <row r="86456" spans="11:11" s="53" customFormat="1" x14ac:dyDescent="0.2">
      <c r="K86456" s="70"/>
    </row>
    <row r="86457" spans="11:11" s="53" customFormat="1" x14ac:dyDescent="0.2">
      <c r="K86457" s="70"/>
    </row>
    <row r="86458" spans="11:11" s="53" customFormat="1" x14ac:dyDescent="0.2">
      <c r="K86458" s="70"/>
    </row>
    <row r="86459" spans="11:11" s="53" customFormat="1" x14ac:dyDescent="0.2">
      <c r="K86459" s="70"/>
    </row>
    <row r="86460" spans="11:11" s="53" customFormat="1" x14ac:dyDescent="0.2">
      <c r="K86460" s="70"/>
    </row>
    <row r="86461" spans="11:11" s="53" customFormat="1" x14ac:dyDescent="0.2">
      <c r="K86461" s="70"/>
    </row>
    <row r="86462" spans="11:11" s="53" customFormat="1" x14ac:dyDescent="0.2">
      <c r="K86462" s="70"/>
    </row>
    <row r="86463" spans="11:11" s="53" customFormat="1" x14ac:dyDescent="0.2">
      <c r="K86463" s="70"/>
    </row>
    <row r="86464" spans="11:11" s="53" customFormat="1" x14ac:dyDescent="0.2">
      <c r="K86464" s="70"/>
    </row>
    <row r="86465" spans="11:11" s="53" customFormat="1" x14ac:dyDescent="0.2">
      <c r="K86465" s="70"/>
    </row>
    <row r="86466" spans="11:11" s="53" customFormat="1" x14ac:dyDescent="0.2">
      <c r="K86466" s="70"/>
    </row>
    <row r="86467" spans="11:11" s="53" customFormat="1" x14ac:dyDescent="0.2">
      <c r="K86467" s="70"/>
    </row>
    <row r="86468" spans="11:11" s="53" customFormat="1" x14ac:dyDescent="0.2">
      <c r="K86468" s="70"/>
    </row>
    <row r="86469" spans="11:11" s="53" customFormat="1" x14ac:dyDescent="0.2">
      <c r="K86469" s="70"/>
    </row>
    <row r="86470" spans="11:11" s="53" customFormat="1" x14ac:dyDescent="0.2">
      <c r="K86470" s="70"/>
    </row>
    <row r="86471" spans="11:11" s="53" customFormat="1" x14ac:dyDescent="0.2">
      <c r="K86471" s="70"/>
    </row>
    <row r="86472" spans="11:11" s="53" customFormat="1" x14ac:dyDescent="0.2">
      <c r="K86472" s="70"/>
    </row>
    <row r="86473" spans="11:11" s="53" customFormat="1" x14ac:dyDescent="0.2">
      <c r="K86473" s="70"/>
    </row>
    <row r="86474" spans="11:11" s="53" customFormat="1" x14ac:dyDescent="0.2">
      <c r="K86474" s="70"/>
    </row>
    <row r="86475" spans="11:11" s="53" customFormat="1" x14ac:dyDescent="0.2">
      <c r="K86475" s="70"/>
    </row>
    <row r="86476" spans="11:11" s="53" customFormat="1" x14ac:dyDescent="0.2">
      <c r="K86476" s="70"/>
    </row>
    <row r="86477" spans="11:11" s="53" customFormat="1" x14ac:dyDescent="0.2">
      <c r="K86477" s="70"/>
    </row>
    <row r="86478" spans="11:11" s="53" customFormat="1" x14ac:dyDescent="0.2">
      <c r="K86478" s="70"/>
    </row>
    <row r="86479" spans="11:11" s="53" customFormat="1" x14ac:dyDescent="0.2">
      <c r="K86479" s="70"/>
    </row>
    <row r="86480" spans="11:11" s="53" customFormat="1" x14ac:dyDescent="0.2">
      <c r="K86480" s="70"/>
    </row>
    <row r="86481" spans="11:11" s="53" customFormat="1" x14ac:dyDescent="0.2">
      <c r="K86481" s="70"/>
    </row>
    <row r="86482" spans="11:11" s="53" customFormat="1" x14ac:dyDescent="0.2">
      <c r="K86482" s="70"/>
    </row>
    <row r="86483" spans="11:11" s="53" customFormat="1" x14ac:dyDescent="0.2">
      <c r="K86483" s="70"/>
    </row>
    <row r="86484" spans="11:11" s="53" customFormat="1" x14ac:dyDescent="0.2">
      <c r="K86484" s="70"/>
    </row>
    <row r="86485" spans="11:11" s="53" customFormat="1" x14ac:dyDescent="0.2">
      <c r="K86485" s="70"/>
    </row>
    <row r="86486" spans="11:11" s="53" customFormat="1" x14ac:dyDescent="0.2">
      <c r="K86486" s="70"/>
    </row>
    <row r="86487" spans="11:11" s="53" customFormat="1" x14ac:dyDescent="0.2">
      <c r="K86487" s="70"/>
    </row>
    <row r="86488" spans="11:11" s="53" customFormat="1" x14ac:dyDescent="0.2">
      <c r="K86488" s="70"/>
    </row>
    <row r="86489" spans="11:11" s="53" customFormat="1" x14ac:dyDescent="0.2">
      <c r="K86489" s="70"/>
    </row>
    <row r="86490" spans="11:11" s="53" customFormat="1" x14ac:dyDescent="0.2">
      <c r="K86490" s="70"/>
    </row>
    <row r="86491" spans="11:11" s="53" customFormat="1" x14ac:dyDescent="0.2">
      <c r="K86491" s="70"/>
    </row>
    <row r="86492" spans="11:11" s="53" customFormat="1" x14ac:dyDescent="0.2">
      <c r="K86492" s="70"/>
    </row>
    <row r="86493" spans="11:11" s="53" customFormat="1" x14ac:dyDescent="0.2">
      <c r="K86493" s="70"/>
    </row>
    <row r="86494" spans="11:11" s="53" customFormat="1" x14ac:dyDescent="0.2">
      <c r="K86494" s="70"/>
    </row>
    <row r="86495" spans="11:11" s="53" customFormat="1" x14ac:dyDescent="0.2">
      <c r="K86495" s="70"/>
    </row>
    <row r="86496" spans="11:11" s="53" customFormat="1" x14ac:dyDescent="0.2">
      <c r="K86496" s="70"/>
    </row>
    <row r="86497" spans="11:11" s="53" customFormat="1" x14ac:dyDescent="0.2">
      <c r="K86497" s="70"/>
    </row>
    <row r="86498" spans="11:11" s="53" customFormat="1" x14ac:dyDescent="0.2">
      <c r="K86498" s="70"/>
    </row>
    <row r="86499" spans="11:11" s="53" customFormat="1" x14ac:dyDescent="0.2">
      <c r="K86499" s="70"/>
    </row>
    <row r="86500" spans="11:11" s="53" customFormat="1" x14ac:dyDescent="0.2">
      <c r="K86500" s="70"/>
    </row>
    <row r="86501" spans="11:11" s="53" customFormat="1" x14ac:dyDescent="0.2">
      <c r="K86501" s="70"/>
    </row>
    <row r="86502" spans="11:11" s="53" customFormat="1" x14ac:dyDescent="0.2">
      <c r="K86502" s="70"/>
    </row>
    <row r="86503" spans="11:11" s="53" customFormat="1" x14ac:dyDescent="0.2">
      <c r="K86503" s="70"/>
    </row>
    <row r="86504" spans="11:11" s="53" customFormat="1" x14ac:dyDescent="0.2">
      <c r="K86504" s="70"/>
    </row>
    <row r="86505" spans="11:11" s="53" customFormat="1" x14ac:dyDescent="0.2">
      <c r="K86505" s="70"/>
    </row>
    <row r="86506" spans="11:11" s="53" customFormat="1" x14ac:dyDescent="0.2">
      <c r="K86506" s="70"/>
    </row>
    <row r="86507" spans="11:11" s="53" customFormat="1" x14ac:dyDescent="0.2">
      <c r="K86507" s="70"/>
    </row>
    <row r="86508" spans="11:11" s="53" customFormat="1" x14ac:dyDescent="0.2">
      <c r="K86508" s="70"/>
    </row>
    <row r="86509" spans="11:11" s="53" customFormat="1" x14ac:dyDescent="0.2">
      <c r="K86509" s="70"/>
    </row>
    <row r="86510" spans="11:11" s="53" customFormat="1" x14ac:dyDescent="0.2">
      <c r="K86510" s="70"/>
    </row>
    <row r="86511" spans="11:11" s="53" customFormat="1" x14ac:dyDescent="0.2">
      <c r="K86511" s="70"/>
    </row>
    <row r="86512" spans="11:11" s="53" customFormat="1" x14ac:dyDescent="0.2">
      <c r="K86512" s="70"/>
    </row>
    <row r="86513" spans="11:11" s="53" customFormat="1" x14ac:dyDescent="0.2">
      <c r="K86513" s="70"/>
    </row>
    <row r="86514" spans="11:11" s="53" customFormat="1" x14ac:dyDescent="0.2">
      <c r="K86514" s="70"/>
    </row>
    <row r="86515" spans="11:11" s="53" customFormat="1" x14ac:dyDescent="0.2">
      <c r="K86515" s="70"/>
    </row>
    <row r="86516" spans="11:11" s="53" customFormat="1" x14ac:dyDescent="0.2">
      <c r="K86516" s="70"/>
    </row>
    <row r="86517" spans="11:11" s="53" customFormat="1" x14ac:dyDescent="0.2">
      <c r="K86517" s="70"/>
    </row>
    <row r="86518" spans="11:11" s="53" customFormat="1" x14ac:dyDescent="0.2">
      <c r="K86518" s="70"/>
    </row>
    <row r="86519" spans="11:11" s="53" customFormat="1" x14ac:dyDescent="0.2">
      <c r="K86519" s="70"/>
    </row>
    <row r="86520" spans="11:11" s="53" customFormat="1" x14ac:dyDescent="0.2">
      <c r="K86520" s="70"/>
    </row>
    <row r="86521" spans="11:11" s="53" customFormat="1" x14ac:dyDescent="0.2">
      <c r="K86521" s="70"/>
    </row>
    <row r="86522" spans="11:11" s="53" customFormat="1" x14ac:dyDescent="0.2">
      <c r="K86522" s="70"/>
    </row>
    <row r="86523" spans="11:11" s="53" customFormat="1" x14ac:dyDescent="0.2">
      <c r="K86523" s="70"/>
    </row>
    <row r="86524" spans="11:11" s="53" customFormat="1" x14ac:dyDescent="0.2">
      <c r="K86524" s="70"/>
    </row>
    <row r="86525" spans="11:11" s="53" customFormat="1" x14ac:dyDescent="0.2">
      <c r="K86525" s="70"/>
    </row>
    <row r="86526" spans="11:11" s="53" customFormat="1" x14ac:dyDescent="0.2">
      <c r="K86526" s="70"/>
    </row>
    <row r="86527" spans="11:11" s="53" customFormat="1" x14ac:dyDescent="0.2">
      <c r="K86527" s="70"/>
    </row>
    <row r="86528" spans="11:11" s="53" customFormat="1" x14ac:dyDescent="0.2">
      <c r="K86528" s="70"/>
    </row>
    <row r="86529" spans="11:11" s="53" customFormat="1" x14ac:dyDescent="0.2">
      <c r="K86529" s="70"/>
    </row>
    <row r="86530" spans="11:11" s="53" customFormat="1" x14ac:dyDescent="0.2">
      <c r="K86530" s="70"/>
    </row>
    <row r="86531" spans="11:11" s="53" customFormat="1" x14ac:dyDescent="0.2">
      <c r="K86531" s="70"/>
    </row>
    <row r="86532" spans="11:11" s="53" customFormat="1" x14ac:dyDescent="0.2">
      <c r="K86532" s="70"/>
    </row>
    <row r="86533" spans="11:11" s="53" customFormat="1" x14ac:dyDescent="0.2">
      <c r="K86533" s="70"/>
    </row>
    <row r="86534" spans="11:11" s="53" customFormat="1" x14ac:dyDescent="0.2">
      <c r="K86534" s="70"/>
    </row>
    <row r="86535" spans="11:11" s="53" customFormat="1" x14ac:dyDescent="0.2">
      <c r="K86535" s="70"/>
    </row>
    <row r="86536" spans="11:11" s="53" customFormat="1" x14ac:dyDescent="0.2">
      <c r="K86536" s="70"/>
    </row>
    <row r="86537" spans="11:11" s="53" customFormat="1" x14ac:dyDescent="0.2">
      <c r="K86537" s="70"/>
    </row>
    <row r="86538" spans="11:11" s="53" customFormat="1" x14ac:dyDescent="0.2">
      <c r="K86538" s="70"/>
    </row>
    <row r="86539" spans="11:11" s="53" customFormat="1" x14ac:dyDescent="0.2">
      <c r="K86539" s="70"/>
    </row>
    <row r="86540" spans="11:11" s="53" customFormat="1" x14ac:dyDescent="0.2">
      <c r="K86540" s="70"/>
    </row>
    <row r="86541" spans="11:11" s="53" customFormat="1" x14ac:dyDescent="0.2">
      <c r="K86541" s="70"/>
    </row>
    <row r="86542" spans="11:11" s="53" customFormat="1" x14ac:dyDescent="0.2">
      <c r="K86542" s="70"/>
    </row>
    <row r="86543" spans="11:11" s="53" customFormat="1" x14ac:dyDescent="0.2">
      <c r="K86543" s="70"/>
    </row>
    <row r="86544" spans="11:11" s="53" customFormat="1" x14ac:dyDescent="0.2">
      <c r="K86544" s="70"/>
    </row>
    <row r="86545" spans="11:11" s="53" customFormat="1" x14ac:dyDescent="0.2">
      <c r="K86545" s="70"/>
    </row>
    <row r="86546" spans="11:11" s="53" customFormat="1" x14ac:dyDescent="0.2">
      <c r="K86546" s="70"/>
    </row>
    <row r="86547" spans="11:11" s="53" customFormat="1" x14ac:dyDescent="0.2">
      <c r="K86547" s="70"/>
    </row>
    <row r="86548" spans="11:11" s="53" customFormat="1" x14ac:dyDescent="0.2">
      <c r="K86548" s="70"/>
    </row>
    <row r="86549" spans="11:11" s="53" customFormat="1" x14ac:dyDescent="0.2">
      <c r="K86549" s="70"/>
    </row>
    <row r="86550" spans="11:11" s="53" customFormat="1" x14ac:dyDescent="0.2">
      <c r="K86550" s="70"/>
    </row>
    <row r="86551" spans="11:11" s="53" customFormat="1" x14ac:dyDescent="0.2">
      <c r="K86551" s="70"/>
    </row>
    <row r="86552" spans="11:11" s="53" customFormat="1" x14ac:dyDescent="0.2">
      <c r="K86552" s="70"/>
    </row>
    <row r="86553" spans="11:11" s="53" customFormat="1" x14ac:dyDescent="0.2">
      <c r="K86553" s="70"/>
    </row>
    <row r="86554" spans="11:11" s="53" customFormat="1" x14ac:dyDescent="0.2">
      <c r="K86554" s="70"/>
    </row>
    <row r="86555" spans="11:11" s="53" customFormat="1" x14ac:dyDescent="0.2">
      <c r="K86555" s="70"/>
    </row>
    <row r="86556" spans="11:11" s="53" customFormat="1" x14ac:dyDescent="0.2">
      <c r="K86556" s="70"/>
    </row>
    <row r="86557" spans="11:11" s="53" customFormat="1" x14ac:dyDescent="0.2">
      <c r="K86557" s="70"/>
    </row>
    <row r="86558" spans="11:11" s="53" customFormat="1" x14ac:dyDescent="0.2">
      <c r="K86558" s="70"/>
    </row>
    <row r="86559" spans="11:11" s="53" customFormat="1" x14ac:dyDescent="0.2">
      <c r="K86559" s="70"/>
    </row>
    <row r="86560" spans="11:11" s="53" customFormat="1" x14ac:dyDescent="0.2">
      <c r="K86560" s="70"/>
    </row>
    <row r="86561" spans="11:11" s="53" customFormat="1" x14ac:dyDescent="0.2">
      <c r="K86561" s="70"/>
    </row>
    <row r="86562" spans="11:11" s="53" customFormat="1" x14ac:dyDescent="0.2">
      <c r="K86562" s="70"/>
    </row>
    <row r="86563" spans="11:11" s="53" customFormat="1" x14ac:dyDescent="0.2">
      <c r="K86563" s="70"/>
    </row>
    <row r="86564" spans="11:11" s="53" customFormat="1" x14ac:dyDescent="0.2">
      <c r="K86564" s="70"/>
    </row>
    <row r="86565" spans="11:11" s="53" customFormat="1" x14ac:dyDescent="0.2">
      <c r="K86565" s="70"/>
    </row>
    <row r="86566" spans="11:11" s="53" customFormat="1" x14ac:dyDescent="0.2">
      <c r="K86566" s="70"/>
    </row>
    <row r="86567" spans="11:11" s="53" customFormat="1" x14ac:dyDescent="0.2">
      <c r="K86567" s="70"/>
    </row>
    <row r="86568" spans="11:11" s="53" customFormat="1" x14ac:dyDescent="0.2">
      <c r="K86568" s="70"/>
    </row>
    <row r="86569" spans="11:11" s="53" customFormat="1" x14ac:dyDescent="0.2">
      <c r="K86569" s="70"/>
    </row>
    <row r="86570" spans="11:11" s="53" customFormat="1" x14ac:dyDescent="0.2">
      <c r="K86570" s="70"/>
    </row>
    <row r="86571" spans="11:11" s="53" customFormat="1" x14ac:dyDescent="0.2">
      <c r="K86571" s="70"/>
    </row>
    <row r="86572" spans="11:11" s="53" customFormat="1" x14ac:dyDescent="0.2">
      <c r="K86572" s="70"/>
    </row>
    <row r="86573" spans="11:11" s="53" customFormat="1" x14ac:dyDescent="0.2">
      <c r="K86573" s="70"/>
    </row>
    <row r="86574" spans="11:11" s="53" customFormat="1" x14ac:dyDescent="0.2">
      <c r="K86574" s="70"/>
    </row>
    <row r="86575" spans="11:11" s="53" customFormat="1" x14ac:dyDescent="0.2">
      <c r="K86575" s="70"/>
    </row>
    <row r="86576" spans="11:11" s="53" customFormat="1" x14ac:dyDescent="0.2">
      <c r="K86576" s="70"/>
    </row>
    <row r="86577" spans="11:11" s="53" customFormat="1" x14ac:dyDescent="0.2">
      <c r="K86577" s="70"/>
    </row>
    <row r="86578" spans="11:11" s="53" customFormat="1" x14ac:dyDescent="0.2">
      <c r="K86578" s="70"/>
    </row>
    <row r="86579" spans="11:11" s="53" customFormat="1" x14ac:dyDescent="0.2">
      <c r="K86579" s="70"/>
    </row>
    <row r="86580" spans="11:11" s="53" customFormat="1" x14ac:dyDescent="0.2">
      <c r="K86580" s="70"/>
    </row>
    <row r="86581" spans="11:11" s="53" customFormat="1" x14ac:dyDescent="0.2">
      <c r="K86581" s="70"/>
    </row>
    <row r="86582" spans="11:11" s="53" customFormat="1" x14ac:dyDescent="0.2">
      <c r="K86582" s="70"/>
    </row>
    <row r="86583" spans="11:11" s="53" customFormat="1" x14ac:dyDescent="0.2">
      <c r="K86583" s="70"/>
    </row>
    <row r="86584" spans="11:11" s="53" customFormat="1" x14ac:dyDescent="0.2">
      <c r="K86584" s="70"/>
    </row>
    <row r="86585" spans="11:11" s="53" customFormat="1" x14ac:dyDescent="0.2">
      <c r="K86585" s="70"/>
    </row>
    <row r="86586" spans="11:11" s="53" customFormat="1" x14ac:dyDescent="0.2">
      <c r="K86586" s="70"/>
    </row>
    <row r="86587" spans="11:11" s="53" customFormat="1" x14ac:dyDescent="0.2">
      <c r="K86587" s="70"/>
    </row>
    <row r="86588" spans="11:11" s="53" customFormat="1" x14ac:dyDescent="0.2">
      <c r="K86588" s="70"/>
    </row>
    <row r="86589" spans="11:11" s="53" customFormat="1" x14ac:dyDescent="0.2">
      <c r="K86589" s="70"/>
    </row>
    <row r="86590" spans="11:11" s="53" customFormat="1" x14ac:dyDescent="0.2">
      <c r="K86590" s="70"/>
    </row>
    <row r="86591" spans="11:11" s="53" customFormat="1" x14ac:dyDescent="0.2">
      <c r="K86591" s="70"/>
    </row>
    <row r="86592" spans="11:11" s="53" customFormat="1" x14ac:dyDescent="0.2">
      <c r="K86592" s="70"/>
    </row>
    <row r="86593" spans="11:11" s="53" customFormat="1" x14ac:dyDescent="0.2">
      <c r="K86593" s="70"/>
    </row>
    <row r="86594" spans="11:11" s="53" customFormat="1" x14ac:dyDescent="0.2">
      <c r="K86594" s="70"/>
    </row>
    <row r="86595" spans="11:11" s="53" customFormat="1" x14ac:dyDescent="0.2">
      <c r="K86595" s="70"/>
    </row>
    <row r="86596" spans="11:11" s="53" customFormat="1" x14ac:dyDescent="0.2">
      <c r="K86596" s="70"/>
    </row>
    <row r="86597" spans="11:11" s="53" customFormat="1" x14ac:dyDescent="0.2">
      <c r="K86597" s="70"/>
    </row>
    <row r="86598" spans="11:11" s="53" customFormat="1" x14ac:dyDescent="0.2">
      <c r="K86598" s="70"/>
    </row>
    <row r="86599" spans="11:11" s="53" customFormat="1" x14ac:dyDescent="0.2">
      <c r="K86599" s="70"/>
    </row>
    <row r="86600" spans="11:11" s="53" customFormat="1" x14ac:dyDescent="0.2">
      <c r="K86600" s="70"/>
    </row>
    <row r="86601" spans="11:11" s="53" customFormat="1" x14ac:dyDescent="0.2">
      <c r="K86601" s="70"/>
    </row>
    <row r="86602" spans="11:11" s="53" customFormat="1" x14ac:dyDescent="0.2">
      <c r="K86602" s="70"/>
    </row>
    <row r="86603" spans="11:11" s="53" customFormat="1" x14ac:dyDescent="0.2">
      <c r="K86603" s="70"/>
    </row>
    <row r="86604" spans="11:11" s="53" customFormat="1" x14ac:dyDescent="0.2">
      <c r="K86604" s="70"/>
    </row>
    <row r="86605" spans="11:11" s="53" customFormat="1" x14ac:dyDescent="0.2">
      <c r="K86605" s="70"/>
    </row>
    <row r="86606" spans="11:11" s="53" customFormat="1" x14ac:dyDescent="0.2">
      <c r="K86606" s="70"/>
    </row>
    <row r="86607" spans="11:11" s="53" customFormat="1" x14ac:dyDescent="0.2">
      <c r="K86607" s="70"/>
    </row>
    <row r="86608" spans="11:11" s="53" customFormat="1" x14ac:dyDescent="0.2">
      <c r="K86608" s="70"/>
    </row>
    <row r="86609" spans="11:11" s="53" customFormat="1" x14ac:dyDescent="0.2">
      <c r="K86609" s="70"/>
    </row>
    <row r="86610" spans="11:11" s="53" customFormat="1" x14ac:dyDescent="0.2">
      <c r="K86610" s="70"/>
    </row>
    <row r="86611" spans="11:11" s="53" customFormat="1" x14ac:dyDescent="0.2">
      <c r="K86611" s="70"/>
    </row>
    <row r="86612" spans="11:11" s="53" customFormat="1" x14ac:dyDescent="0.2">
      <c r="K86612" s="70"/>
    </row>
    <row r="86613" spans="11:11" s="53" customFormat="1" x14ac:dyDescent="0.2">
      <c r="K86613" s="70"/>
    </row>
    <row r="86614" spans="11:11" s="53" customFormat="1" x14ac:dyDescent="0.2">
      <c r="K86614" s="70"/>
    </row>
    <row r="86615" spans="11:11" s="53" customFormat="1" x14ac:dyDescent="0.2">
      <c r="K86615" s="70"/>
    </row>
    <row r="86616" spans="11:11" s="53" customFormat="1" x14ac:dyDescent="0.2">
      <c r="K86616" s="70"/>
    </row>
    <row r="86617" spans="11:11" s="53" customFormat="1" x14ac:dyDescent="0.2">
      <c r="K86617" s="70"/>
    </row>
    <row r="86618" spans="11:11" s="53" customFormat="1" x14ac:dyDescent="0.2">
      <c r="K86618" s="70"/>
    </row>
    <row r="86619" spans="11:11" s="53" customFormat="1" x14ac:dyDescent="0.2">
      <c r="K86619" s="70"/>
    </row>
    <row r="86620" spans="11:11" s="53" customFormat="1" x14ac:dyDescent="0.2">
      <c r="K86620" s="70"/>
    </row>
    <row r="86621" spans="11:11" s="53" customFormat="1" x14ac:dyDescent="0.2">
      <c r="K86621" s="70"/>
    </row>
    <row r="86622" spans="11:11" s="53" customFormat="1" x14ac:dyDescent="0.2">
      <c r="K86622" s="70"/>
    </row>
    <row r="86623" spans="11:11" s="53" customFormat="1" x14ac:dyDescent="0.2">
      <c r="K86623" s="70"/>
    </row>
    <row r="86624" spans="11:11" s="53" customFormat="1" x14ac:dyDescent="0.2">
      <c r="K86624" s="70"/>
    </row>
    <row r="86625" spans="11:11" s="53" customFormat="1" x14ac:dyDescent="0.2">
      <c r="K86625" s="70"/>
    </row>
    <row r="86626" spans="11:11" s="53" customFormat="1" x14ac:dyDescent="0.2">
      <c r="K86626" s="70"/>
    </row>
    <row r="86627" spans="11:11" s="53" customFormat="1" x14ac:dyDescent="0.2">
      <c r="K86627" s="70"/>
    </row>
    <row r="86628" spans="11:11" s="53" customFormat="1" x14ac:dyDescent="0.2">
      <c r="K86628" s="70"/>
    </row>
    <row r="86629" spans="11:11" s="53" customFormat="1" x14ac:dyDescent="0.2">
      <c r="K86629" s="70"/>
    </row>
    <row r="86630" spans="11:11" s="53" customFormat="1" x14ac:dyDescent="0.2">
      <c r="K86630" s="70"/>
    </row>
    <row r="86631" spans="11:11" s="53" customFormat="1" x14ac:dyDescent="0.2">
      <c r="K86631" s="70"/>
    </row>
    <row r="86632" spans="11:11" s="53" customFormat="1" x14ac:dyDescent="0.2">
      <c r="K86632" s="70"/>
    </row>
    <row r="86633" spans="11:11" s="53" customFormat="1" x14ac:dyDescent="0.2">
      <c r="K86633" s="70"/>
    </row>
    <row r="86634" spans="11:11" s="53" customFormat="1" x14ac:dyDescent="0.2">
      <c r="K86634" s="70"/>
    </row>
    <row r="86635" spans="11:11" s="53" customFormat="1" x14ac:dyDescent="0.2">
      <c r="K86635" s="70"/>
    </row>
    <row r="86636" spans="11:11" s="53" customFormat="1" x14ac:dyDescent="0.2">
      <c r="K86636" s="70"/>
    </row>
    <row r="86637" spans="11:11" s="53" customFormat="1" x14ac:dyDescent="0.2">
      <c r="K86637" s="70"/>
    </row>
    <row r="86638" spans="11:11" s="53" customFormat="1" x14ac:dyDescent="0.2">
      <c r="K86638" s="70"/>
    </row>
    <row r="86639" spans="11:11" s="53" customFormat="1" x14ac:dyDescent="0.2">
      <c r="K86639" s="70"/>
    </row>
    <row r="86640" spans="11:11" s="53" customFormat="1" x14ac:dyDescent="0.2">
      <c r="K86640" s="70"/>
    </row>
    <row r="86641" spans="11:11" s="53" customFormat="1" x14ac:dyDescent="0.2">
      <c r="K86641" s="70"/>
    </row>
    <row r="86642" spans="11:11" s="53" customFormat="1" x14ac:dyDescent="0.2">
      <c r="K86642" s="70"/>
    </row>
    <row r="86643" spans="11:11" s="53" customFormat="1" x14ac:dyDescent="0.2">
      <c r="K86643" s="70"/>
    </row>
    <row r="86644" spans="11:11" s="53" customFormat="1" x14ac:dyDescent="0.2">
      <c r="K86644" s="70"/>
    </row>
    <row r="86645" spans="11:11" s="53" customFormat="1" x14ac:dyDescent="0.2">
      <c r="K86645" s="70"/>
    </row>
    <row r="86646" spans="11:11" s="53" customFormat="1" x14ac:dyDescent="0.2">
      <c r="K86646" s="70"/>
    </row>
    <row r="86647" spans="11:11" s="53" customFormat="1" x14ac:dyDescent="0.2">
      <c r="K86647" s="70"/>
    </row>
    <row r="86648" spans="11:11" s="53" customFormat="1" x14ac:dyDescent="0.2">
      <c r="K86648" s="70"/>
    </row>
    <row r="86649" spans="11:11" s="53" customFormat="1" x14ac:dyDescent="0.2">
      <c r="K86649" s="70"/>
    </row>
    <row r="86650" spans="11:11" s="53" customFormat="1" x14ac:dyDescent="0.2">
      <c r="K86650" s="70"/>
    </row>
    <row r="86651" spans="11:11" s="53" customFormat="1" x14ac:dyDescent="0.2">
      <c r="K86651" s="70"/>
    </row>
    <row r="86652" spans="11:11" s="53" customFormat="1" x14ac:dyDescent="0.2">
      <c r="K86652" s="70"/>
    </row>
    <row r="86653" spans="11:11" s="53" customFormat="1" x14ac:dyDescent="0.2">
      <c r="K86653" s="70"/>
    </row>
    <row r="86654" spans="11:11" s="53" customFormat="1" x14ac:dyDescent="0.2">
      <c r="K86654" s="70"/>
    </row>
    <row r="86655" spans="11:11" s="53" customFormat="1" x14ac:dyDescent="0.2">
      <c r="K86655" s="70"/>
    </row>
    <row r="86656" spans="11:11" s="53" customFormat="1" x14ac:dyDescent="0.2">
      <c r="K86656" s="70"/>
    </row>
    <row r="86657" spans="11:11" s="53" customFormat="1" x14ac:dyDescent="0.2">
      <c r="K86657" s="70"/>
    </row>
    <row r="86658" spans="11:11" s="53" customFormat="1" x14ac:dyDescent="0.2">
      <c r="K86658" s="70"/>
    </row>
    <row r="86659" spans="11:11" s="53" customFormat="1" x14ac:dyDescent="0.2">
      <c r="K86659" s="70"/>
    </row>
    <row r="86660" spans="11:11" s="53" customFormat="1" x14ac:dyDescent="0.2">
      <c r="K86660" s="70"/>
    </row>
    <row r="86661" spans="11:11" s="53" customFormat="1" x14ac:dyDescent="0.2">
      <c r="K86661" s="70"/>
    </row>
    <row r="86662" spans="11:11" s="53" customFormat="1" x14ac:dyDescent="0.2">
      <c r="K86662" s="70"/>
    </row>
    <row r="86663" spans="11:11" s="53" customFormat="1" x14ac:dyDescent="0.2">
      <c r="K86663" s="70"/>
    </row>
    <row r="86664" spans="11:11" s="53" customFormat="1" x14ac:dyDescent="0.2">
      <c r="K86664" s="70"/>
    </row>
    <row r="86665" spans="11:11" s="53" customFormat="1" x14ac:dyDescent="0.2">
      <c r="K86665" s="70"/>
    </row>
    <row r="86666" spans="11:11" s="53" customFormat="1" x14ac:dyDescent="0.2">
      <c r="K86666" s="70"/>
    </row>
    <row r="86667" spans="11:11" s="53" customFormat="1" x14ac:dyDescent="0.2">
      <c r="K86667" s="70"/>
    </row>
    <row r="86668" spans="11:11" s="53" customFormat="1" x14ac:dyDescent="0.2">
      <c r="K86668" s="70"/>
    </row>
    <row r="86669" spans="11:11" s="53" customFormat="1" x14ac:dyDescent="0.2">
      <c r="K86669" s="70"/>
    </row>
    <row r="86670" spans="11:11" s="53" customFormat="1" x14ac:dyDescent="0.2">
      <c r="K86670" s="70"/>
    </row>
    <row r="86671" spans="11:11" s="53" customFormat="1" x14ac:dyDescent="0.2">
      <c r="K86671" s="70"/>
    </row>
    <row r="86672" spans="11:11" s="53" customFormat="1" x14ac:dyDescent="0.2">
      <c r="K86672" s="70"/>
    </row>
    <row r="86673" spans="11:11" s="53" customFormat="1" x14ac:dyDescent="0.2">
      <c r="K86673" s="70"/>
    </row>
    <row r="86674" spans="11:11" s="53" customFormat="1" x14ac:dyDescent="0.2">
      <c r="K86674" s="70"/>
    </row>
    <row r="86675" spans="11:11" s="53" customFormat="1" x14ac:dyDescent="0.2">
      <c r="K86675" s="70"/>
    </row>
    <row r="86676" spans="11:11" s="53" customFormat="1" x14ac:dyDescent="0.2">
      <c r="K86676" s="70"/>
    </row>
    <row r="86677" spans="11:11" s="53" customFormat="1" x14ac:dyDescent="0.2">
      <c r="K86677" s="70"/>
    </row>
    <row r="86678" spans="11:11" s="53" customFormat="1" x14ac:dyDescent="0.2">
      <c r="K86678" s="70"/>
    </row>
    <row r="86679" spans="11:11" s="53" customFormat="1" x14ac:dyDescent="0.2">
      <c r="K86679" s="70"/>
    </row>
    <row r="86680" spans="11:11" s="53" customFormat="1" x14ac:dyDescent="0.2">
      <c r="K86680" s="70"/>
    </row>
    <row r="86681" spans="11:11" s="53" customFormat="1" x14ac:dyDescent="0.2">
      <c r="K86681" s="70"/>
    </row>
    <row r="86682" spans="11:11" s="53" customFormat="1" x14ac:dyDescent="0.2">
      <c r="K86682" s="70"/>
    </row>
    <row r="86683" spans="11:11" s="53" customFormat="1" x14ac:dyDescent="0.2">
      <c r="K86683" s="70"/>
    </row>
    <row r="86684" spans="11:11" s="53" customFormat="1" x14ac:dyDescent="0.2">
      <c r="K86684" s="70"/>
    </row>
    <row r="86685" spans="11:11" s="53" customFormat="1" x14ac:dyDescent="0.2">
      <c r="K86685" s="70"/>
    </row>
    <row r="86686" spans="11:11" s="53" customFormat="1" x14ac:dyDescent="0.2">
      <c r="K86686" s="70"/>
    </row>
    <row r="86687" spans="11:11" s="53" customFormat="1" x14ac:dyDescent="0.2">
      <c r="K86687" s="70"/>
    </row>
    <row r="86688" spans="11:11" s="53" customFormat="1" x14ac:dyDescent="0.2">
      <c r="K86688" s="70"/>
    </row>
    <row r="86689" spans="11:11" s="53" customFormat="1" x14ac:dyDescent="0.2">
      <c r="K86689" s="70"/>
    </row>
    <row r="86690" spans="11:11" s="53" customFormat="1" x14ac:dyDescent="0.2">
      <c r="K86690" s="70"/>
    </row>
    <row r="86691" spans="11:11" s="53" customFormat="1" x14ac:dyDescent="0.2">
      <c r="K86691" s="70"/>
    </row>
    <row r="86692" spans="11:11" s="53" customFormat="1" x14ac:dyDescent="0.2">
      <c r="K86692" s="70"/>
    </row>
    <row r="86693" spans="11:11" s="53" customFormat="1" x14ac:dyDescent="0.2">
      <c r="K86693" s="70"/>
    </row>
    <row r="86694" spans="11:11" s="53" customFormat="1" x14ac:dyDescent="0.2">
      <c r="K86694" s="70"/>
    </row>
    <row r="86695" spans="11:11" s="53" customFormat="1" x14ac:dyDescent="0.2">
      <c r="K86695" s="70"/>
    </row>
    <row r="86696" spans="11:11" s="53" customFormat="1" x14ac:dyDescent="0.2">
      <c r="K86696" s="70"/>
    </row>
    <row r="86697" spans="11:11" s="53" customFormat="1" x14ac:dyDescent="0.2">
      <c r="K86697" s="70"/>
    </row>
    <row r="86698" spans="11:11" s="53" customFormat="1" x14ac:dyDescent="0.2">
      <c r="K86698" s="70"/>
    </row>
    <row r="86699" spans="11:11" s="53" customFormat="1" x14ac:dyDescent="0.2">
      <c r="K86699" s="70"/>
    </row>
    <row r="86700" spans="11:11" s="53" customFormat="1" x14ac:dyDescent="0.2">
      <c r="K86700" s="70"/>
    </row>
    <row r="86701" spans="11:11" s="53" customFormat="1" x14ac:dyDescent="0.2">
      <c r="K86701" s="70"/>
    </row>
    <row r="86702" spans="11:11" s="53" customFormat="1" x14ac:dyDescent="0.2">
      <c r="K86702" s="70"/>
    </row>
    <row r="86703" spans="11:11" s="53" customFormat="1" x14ac:dyDescent="0.2">
      <c r="K86703" s="70"/>
    </row>
    <row r="86704" spans="11:11" s="53" customFormat="1" x14ac:dyDescent="0.2">
      <c r="K86704" s="70"/>
    </row>
    <row r="86705" spans="11:11" s="53" customFormat="1" x14ac:dyDescent="0.2">
      <c r="K86705" s="70"/>
    </row>
    <row r="86706" spans="11:11" s="53" customFormat="1" x14ac:dyDescent="0.2">
      <c r="K86706" s="70"/>
    </row>
    <row r="86707" spans="11:11" s="53" customFormat="1" x14ac:dyDescent="0.2">
      <c r="K86707" s="70"/>
    </row>
    <row r="86708" spans="11:11" s="53" customFormat="1" x14ac:dyDescent="0.2">
      <c r="K86708" s="70"/>
    </row>
    <row r="86709" spans="11:11" s="53" customFormat="1" x14ac:dyDescent="0.2">
      <c r="K86709" s="70"/>
    </row>
    <row r="86710" spans="11:11" s="53" customFormat="1" x14ac:dyDescent="0.2">
      <c r="K86710" s="70"/>
    </row>
    <row r="86711" spans="11:11" s="53" customFormat="1" x14ac:dyDescent="0.2">
      <c r="K86711" s="70"/>
    </row>
    <row r="86712" spans="11:11" s="53" customFormat="1" x14ac:dyDescent="0.2">
      <c r="K86712" s="70"/>
    </row>
    <row r="86713" spans="11:11" s="53" customFormat="1" x14ac:dyDescent="0.2">
      <c r="K86713" s="70"/>
    </row>
    <row r="86714" spans="11:11" s="53" customFormat="1" x14ac:dyDescent="0.2">
      <c r="K86714" s="70"/>
    </row>
    <row r="86715" spans="11:11" s="53" customFormat="1" x14ac:dyDescent="0.2">
      <c r="K86715" s="70"/>
    </row>
    <row r="86716" spans="11:11" s="53" customFormat="1" x14ac:dyDescent="0.2">
      <c r="K86716" s="70"/>
    </row>
    <row r="86717" spans="11:11" s="53" customFormat="1" x14ac:dyDescent="0.2">
      <c r="K86717" s="70"/>
    </row>
    <row r="86718" spans="11:11" s="53" customFormat="1" x14ac:dyDescent="0.2">
      <c r="K86718" s="70"/>
    </row>
    <row r="86719" spans="11:11" s="53" customFormat="1" x14ac:dyDescent="0.2">
      <c r="K86719" s="70"/>
    </row>
    <row r="86720" spans="11:11" s="53" customFormat="1" x14ac:dyDescent="0.2">
      <c r="K86720" s="70"/>
    </row>
    <row r="86721" spans="11:11" s="53" customFormat="1" x14ac:dyDescent="0.2">
      <c r="K86721" s="70"/>
    </row>
    <row r="86722" spans="11:11" s="53" customFormat="1" x14ac:dyDescent="0.2">
      <c r="K86722" s="70"/>
    </row>
    <row r="86723" spans="11:11" s="53" customFormat="1" x14ac:dyDescent="0.2">
      <c r="K86723" s="70"/>
    </row>
    <row r="86724" spans="11:11" s="53" customFormat="1" x14ac:dyDescent="0.2">
      <c r="K86724" s="70"/>
    </row>
    <row r="86725" spans="11:11" s="53" customFormat="1" x14ac:dyDescent="0.2">
      <c r="K86725" s="70"/>
    </row>
    <row r="86726" spans="11:11" s="53" customFormat="1" x14ac:dyDescent="0.2">
      <c r="K86726" s="70"/>
    </row>
    <row r="86727" spans="11:11" s="53" customFormat="1" x14ac:dyDescent="0.2">
      <c r="K86727" s="70"/>
    </row>
    <row r="86728" spans="11:11" s="53" customFormat="1" x14ac:dyDescent="0.2">
      <c r="K86728" s="70"/>
    </row>
    <row r="86729" spans="11:11" s="53" customFormat="1" x14ac:dyDescent="0.2">
      <c r="K86729" s="70"/>
    </row>
    <row r="86730" spans="11:11" s="53" customFormat="1" x14ac:dyDescent="0.2">
      <c r="K86730" s="70"/>
    </row>
    <row r="86731" spans="11:11" s="53" customFormat="1" x14ac:dyDescent="0.2">
      <c r="K86731" s="70"/>
    </row>
    <row r="86732" spans="11:11" s="53" customFormat="1" x14ac:dyDescent="0.2">
      <c r="K86732" s="70"/>
    </row>
    <row r="86733" spans="11:11" s="53" customFormat="1" x14ac:dyDescent="0.2">
      <c r="K86733" s="70"/>
    </row>
    <row r="86734" spans="11:11" s="53" customFormat="1" x14ac:dyDescent="0.2">
      <c r="K86734" s="70"/>
    </row>
    <row r="86735" spans="11:11" s="53" customFormat="1" x14ac:dyDescent="0.2">
      <c r="K86735" s="70"/>
    </row>
    <row r="86736" spans="11:11" s="53" customFormat="1" x14ac:dyDescent="0.2">
      <c r="K86736" s="70"/>
    </row>
    <row r="86737" spans="11:11" s="53" customFormat="1" x14ac:dyDescent="0.2">
      <c r="K86737" s="70"/>
    </row>
    <row r="86738" spans="11:11" s="53" customFormat="1" x14ac:dyDescent="0.2">
      <c r="K86738" s="70"/>
    </row>
    <row r="86739" spans="11:11" s="53" customFormat="1" x14ac:dyDescent="0.2">
      <c r="K86739" s="70"/>
    </row>
    <row r="86740" spans="11:11" s="53" customFormat="1" x14ac:dyDescent="0.2">
      <c r="K86740" s="70"/>
    </row>
    <row r="86741" spans="11:11" s="53" customFormat="1" x14ac:dyDescent="0.2">
      <c r="K86741" s="70"/>
    </row>
    <row r="86742" spans="11:11" s="53" customFormat="1" x14ac:dyDescent="0.2">
      <c r="K86742" s="70"/>
    </row>
    <row r="86743" spans="11:11" s="53" customFormat="1" x14ac:dyDescent="0.2">
      <c r="K86743" s="70"/>
    </row>
    <row r="86744" spans="11:11" s="53" customFormat="1" x14ac:dyDescent="0.2">
      <c r="K86744" s="70"/>
    </row>
    <row r="86745" spans="11:11" s="53" customFormat="1" x14ac:dyDescent="0.2">
      <c r="K86745" s="70"/>
    </row>
    <row r="86746" spans="11:11" s="53" customFormat="1" x14ac:dyDescent="0.2">
      <c r="K86746" s="70"/>
    </row>
    <row r="86747" spans="11:11" s="53" customFormat="1" x14ac:dyDescent="0.2">
      <c r="K86747" s="70"/>
    </row>
    <row r="86748" spans="11:11" s="53" customFormat="1" x14ac:dyDescent="0.2">
      <c r="K86748" s="70"/>
    </row>
    <row r="86749" spans="11:11" s="53" customFormat="1" x14ac:dyDescent="0.2">
      <c r="K86749" s="70"/>
    </row>
    <row r="86750" spans="11:11" s="53" customFormat="1" x14ac:dyDescent="0.2">
      <c r="K86750" s="70"/>
    </row>
    <row r="86751" spans="11:11" s="53" customFormat="1" x14ac:dyDescent="0.2">
      <c r="K86751" s="70"/>
    </row>
    <row r="86752" spans="11:11" s="53" customFormat="1" x14ac:dyDescent="0.2">
      <c r="K86752" s="70"/>
    </row>
    <row r="86753" spans="11:11" s="53" customFormat="1" x14ac:dyDescent="0.2">
      <c r="K86753" s="70"/>
    </row>
    <row r="86754" spans="11:11" s="53" customFormat="1" x14ac:dyDescent="0.2">
      <c r="K86754" s="70"/>
    </row>
    <row r="86755" spans="11:11" s="53" customFormat="1" x14ac:dyDescent="0.2">
      <c r="K86755" s="70"/>
    </row>
    <row r="86756" spans="11:11" s="53" customFormat="1" x14ac:dyDescent="0.2">
      <c r="K86756" s="70"/>
    </row>
    <row r="86757" spans="11:11" s="53" customFormat="1" x14ac:dyDescent="0.2">
      <c r="K86757" s="70"/>
    </row>
    <row r="86758" spans="11:11" s="53" customFormat="1" x14ac:dyDescent="0.2">
      <c r="K86758" s="70"/>
    </row>
    <row r="86759" spans="11:11" s="53" customFormat="1" x14ac:dyDescent="0.2">
      <c r="K86759" s="70"/>
    </row>
    <row r="86760" spans="11:11" s="53" customFormat="1" x14ac:dyDescent="0.2">
      <c r="K86760" s="70"/>
    </row>
    <row r="86761" spans="11:11" s="53" customFormat="1" x14ac:dyDescent="0.2">
      <c r="K86761" s="70"/>
    </row>
    <row r="86762" spans="11:11" s="53" customFormat="1" x14ac:dyDescent="0.2">
      <c r="K86762" s="70"/>
    </row>
    <row r="86763" spans="11:11" s="53" customFormat="1" x14ac:dyDescent="0.2">
      <c r="K86763" s="70"/>
    </row>
    <row r="86764" spans="11:11" s="53" customFormat="1" x14ac:dyDescent="0.2">
      <c r="K86764" s="70"/>
    </row>
    <row r="86765" spans="11:11" s="53" customFormat="1" x14ac:dyDescent="0.2">
      <c r="K86765" s="70"/>
    </row>
    <row r="86766" spans="11:11" s="53" customFormat="1" x14ac:dyDescent="0.2">
      <c r="K86766" s="70"/>
    </row>
    <row r="86767" spans="11:11" s="53" customFormat="1" x14ac:dyDescent="0.2">
      <c r="K86767" s="70"/>
    </row>
    <row r="86768" spans="11:11" s="53" customFormat="1" x14ac:dyDescent="0.2">
      <c r="K86768" s="70"/>
    </row>
    <row r="86769" spans="11:11" s="53" customFormat="1" x14ac:dyDescent="0.2">
      <c r="K86769" s="70"/>
    </row>
    <row r="86770" spans="11:11" s="53" customFormat="1" x14ac:dyDescent="0.2">
      <c r="K86770" s="70"/>
    </row>
    <row r="86771" spans="11:11" s="53" customFormat="1" x14ac:dyDescent="0.2">
      <c r="K86771" s="70"/>
    </row>
    <row r="86772" spans="11:11" s="53" customFormat="1" x14ac:dyDescent="0.2">
      <c r="K86772" s="70"/>
    </row>
    <row r="86773" spans="11:11" s="53" customFormat="1" x14ac:dyDescent="0.2">
      <c r="K86773" s="70"/>
    </row>
    <row r="86774" spans="11:11" s="53" customFormat="1" x14ac:dyDescent="0.2">
      <c r="K86774" s="70"/>
    </row>
    <row r="86775" spans="11:11" s="53" customFormat="1" x14ac:dyDescent="0.2">
      <c r="K86775" s="70"/>
    </row>
    <row r="86776" spans="11:11" s="53" customFormat="1" x14ac:dyDescent="0.2">
      <c r="K86776" s="70"/>
    </row>
    <row r="86777" spans="11:11" s="53" customFormat="1" x14ac:dyDescent="0.2">
      <c r="K86777" s="70"/>
    </row>
    <row r="86778" spans="11:11" s="53" customFormat="1" x14ac:dyDescent="0.2">
      <c r="K86778" s="70"/>
    </row>
    <row r="86779" spans="11:11" s="53" customFormat="1" x14ac:dyDescent="0.2">
      <c r="K86779" s="70"/>
    </row>
    <row r="86780" spans="11:11" s="53" customFormat="1" x14ac:dyDescent="0.2">
      <c r="K86780" s="70"/>
    </row>
    <row r="86781" spans="11:11" s="53" customFormat="1" x14ac:dyDescent="0.2">
      <c r="K86781" s="70"/>
    </row>
    <row r="86782" spans="11:11" s="53" customFormat="1" x14ac:dyDescent="0.2">
      <c r="K86782" s="70"/>
    </row>
    <row r="86783" spans="11:11" s="53" customFormat="1" x14ac:dyDescent="0.2">
      <c r="K86783" s="70"/>
    </row>
    <row r="86784" spans="11:11" s="53" customFormat="1" x14ac:dyDescent="0.2">
      <c r="K86784" s="70"/>
    </row>
    <row r="86785" spans="11:11" s="53" customFormat="1" x14ac:dyDescent="0.2">
      <c r="K86785" s="70"/>
    </row>
    <row r="86786" spans="11:11" s="53" customFormat="1" x14ac:dyDescent="0.2">
      <c r="K86786" s="70"/>
    </row>
    <row r="86787" spans="11:11" s="53" customFormat="1" x14ac:dyDescent="0.2">
      <c r="K86787" s="70"/>
    </row>
    <row r="86788" spans="11:11" s="53" customFormat="1" x14ac:dyDescent="0.2">
      <c r="K86788" s="70"/>
    </row>
    <row r="86789" spans="11:11" s="53" customFormat="1" x14ac:dyDescent="0.2">
      <c r="K86789" s="70"/>
    </row>
    <row r="86790" spans="11:11" s="53" customFormat="1" x14ac:dyDescent="0.2">
      <c r="K86790" s="70"/>
    </row>
    <row r="86791" spans="11:11" s="53" customFormat="1" x14ac:dyDescent="0.2">
      <c r="K86791" s="70"/>
    </row>
    <row r="86792" spans="11:11" s="53" customFormat="1" x14ac:dyDescent="0.2">
      <c r="K86792" s="70"/>
    </row>
    <row r="86793" spans="11:11" s="53" customFormat="1" x14ac:dyDescent="0.2">
      <c r="K86793" s="70"/>
    </row>
    <row r="86794" spans="11:11" s="53" customFormat="1" x14ac:dyDescent="0.2">
      <c r="K86794" s="70"/>
    </row>
    <row r="86795" spans="11:11" s="53" customFormat="1" x14ac:dyDescent="0.2">
      <c r="K86795" s="70"/>
    </row>
    <row r="86796" spans="11:11" s="53" customFormat="1" x14ac:dyDescent="0.2">
      <c r="K86796" s="70"/>
    </row>
    <row r="86797" spans="11:11" s="53" customFormat="1" x14ac:dyDescent="0.2">
      <c r="K86797" s="70"/>
    </row>
    <row r="86798" spans="11:11" s="53" customFormat="1" x14ac:dyDescent="0.2">
      <c r="K86798" s="70"/>
    </row>
    <row r="86799" spans="11:11" s="53" customFormat="1" x14ac:dyDescent="0.2">
      <c r="K86799" s="70"/>
    </row>
    <row r="86800" spans="11:11" s="53" customFormat="1" x14ac:dyDescent="0.2">
      <c r="K86800" s="70"/>
    </row>
    <row r="86801" spans="11:11" s="53" customFormat="1" x14ac:dyDescent="0.2">
      <c r="K86801" s="70"/>
    </row>
    <row r="86802" spans="11:11" s="53" customFormat="1" x14ac:dyDescent="0.2">
      <c r="K86802" s="70"/>
    </row>
    <row r="86803" spans="11:11" s="53" customFormat="1" x14ac:dyDescent="0.2">
      <c r="K86803" s="70"/>
    </row>
    <row r="86804" spans="11:11" s="53" customFormat="1" x14ac:dyDescent="0.2">
      <c r="K86804" s="70"/>
    </row>
    <row r="86805" spans="11:11" s="53" customFormat="1" x14ac:dyDescent="0.2">
      <c r="K86805" s="70"/>
    </row>
    <row r="86806" spans="11:11" s="53" customFormat="1" x14ac:dyDescent="0.2">
      <c r="K86806" s="70"/>
    </row>
    <row r="86807" spans="11:11" s="53" customFormat="1" x14ac:dyDescent="0.2">
      <c r="K86807" s="70"/>
    </row>
    <row r="86808" spans="11:11" s="53" customFormat="1" x14ac:dyDescent="0.2">
      <c r="K86808" s="70"/>
    </row>
    <row r="86809" spans="11:11" s="53" customFormat="1" x14ac:dyDescent="0.2">
      <c r="K86809" s="70"/>
    </row>
    <row r="86810" spans="11:11" s="53" customFormat="1" x14ac:dyDescent="0.2">
      <c r="K86810" s="70"/>
    </row>
    <row r="86811" spans="11:11" s="53" customFormat="1" x14ac:dyDescent="0.2">
      <c r="K86811" s="70"/>
    </row>
    <row r="86812" spans="11:11" s="53" customFormat="1" x14ac:dyDescent="0.2">
      <c r="K86812" s="70"/>
    </row>
    <row r="86813" spans="11:11" s="53" customFormat="1" x14ac:dyDescent="0.2">
      <c r="K86813" s="70"/>
    </row>
    <row r="86814" spans="11:11" s="53" customFormat="1" x14ac:dyDescent="0.2">
      <c r="K86814" s="70"/>
    </row>
    <row r="86815" spans="11:11" s="53" customFormat="1" x14ac:dyDescent="0.2">
      <c r="K86815" s="70"/>
    </row>
    <row r="86816" spans="11:11" s="53" customFormat="1" x14ac:dyDescent="0.2">
      <c r="K86816" s="70"/>
    </row>
    <row r="86817" spans="11:11" s="53" customFormat="1" x14ac:dyDescent="0.2">
      <c r="K86817" s="70"/>
    </row>
    <row r="86818" spans="11:11" s="53" customFormat="1" x14ac:dyDescent="0.2">
      <c r="K86818" s="70"/>
    </row>
    <row r="86819" spans="11:11" s="53" customFormat="1" x14ac:dyDescent="0.2">
      <c r="K86819" s="70"/>
    </row>
    <row r="86820" spans="11:11" s="53" customFormat="1" x14ac:dyDescent="0.2">
      <c r="K86820" s="70"/>
    </row>
    <row r="86821" spans="11:11" s="53" customFormat="1" x14ac:dyDescent="0.2">
      <c r="K86821" s="70"/>
    </row>
    <row r="86822" spans="11:11" s="53" customFormat="1" x14ac:dyDescent="0.2">
      <c r="K86822" s="70"/>
    </row>
    <row r="86823" spans="11:11" s="53" customFormat="1" x14ac:dyDescent="0.2">
      <c r="K86823" s="70"/>
    </row>
    <row r="86824" spans="11:11" s="53" customFormat="1" x14ac:dyDescent="0.2">
      <c r="K86824" s="70"/>
    </row>
    <row r="86825" spans="11:11" s="53" customFormat="1" x14ac:dyDescent="0.2">
      <c r="K86825" s="70"/>
    </row>
    <row r="86826" spans="11:11" s="53" customFormat="1" x14ac:dyDescent="0.2">
      <c r="K86826" s="70"/>
    </row>
    <row r="86827" spans="11:11" s="53" customFormat="1" x14ac:dyDescent="0.2">
      <c r="K86827" s="70"/>
    </row>
    <row r="86828" spans="11:11" s="53" customFormat="1" x14ac:dyDescent="0.2">
      <c r="K86828" s="70"/>
    </row>
    <row r="86829" spans="11:11" s="53" customFormat="1" x14ac:dyDescent="0.2">
      <c r="K86829" s="70"/>
    </row>
    <row r="86830" spans="11:11" s="53" customFormat="1" x14ac:dyDescent="0.2">
      <c r="K86830" s="70"/>
    </row>
    <row r="86831" spans="11:11" s="53" customFormat="1" x14ac:dyDescent="0.2">
      <c r="K86831" s="70"/>
    </row>
    <row r="86832" spans="11:11" s="53" customFormat="1" x14ac:dyDescent="0.2">
      <c r="K86832" s="70"/>
    </row>
    <row r="86833" spans="11:11" s="53" customFormat="1" x14ac:dyDescent="0.2">
      <c r="K86833" s="70"/>
    </row>
    <row r="86834" spans="11:11" s="53" customFormat="1" x14ac:dyDescent="0.2">
      <c r="K86834" s="70"/>
    </row>
    <row r="86835" spans="11:11" s="53" customFormat="1" x14ac:dyDescent="0.2">
      <c r="K86835" s="70"/>
    </row>
    <row r="86836" spans="11:11" s="53" customFormat="1" x14ac:dyDescent="0.2">
      <c r="K86836" s="70"/>
    </row>
    <row r="86837" spans="11:11" s="53" customFormat="1" x14ac:dyDescent="0.2">
      <c r="K86837" s="70"/>
    </row>
    <row r="86838" spans="11:11" s="53" customFormat="1" x14ac:dyDescent="0.2">
      <c r="K86838" s="70"/>
    </row>
    <row r="86839" spans="11:11" s="53" customFormat="1" x14ac:dyDescent="0.2">
      <c r="K86839" s="70"/>
    </row>
    <row r="86840" spans="11:11" s="53" customFormat="1" x14ac:dyDescent="0.2">
      <c r="K86840" s="70"/>
    </row>
    <row r="86841" spans="11:11" s="53" customFormat="1" x14ac:dyDescent="0.2">
      <c r="K86841" s="70"/>
    </row>
    <row r="86842" spans="11:11" s="53" customFormat="1" x14ac:dyDescent="0.2">
      <c r="K86842" s="70"/>
    </row>
    <row r="86843" spans="11:11" s="53" customFormat="1" x14ac:dyDescent="0.2">
      <c r="K86843" s="70"/>
    </row>
    <row r="86844" spans="11:11" s="53" customFormat="1" x14ac:dyDescent="0.2">
      <c r="K86844" s="70"/>
    </row>
    <row r="86845" spans="11:11" s="53" customFormat="1" x14ac:dyDescent="0.2">
      <c r="K86845" s="70"/>
    </row>
    <row r="86846" spans="11:11" s="53" customFormat="1" x14ac:dyDescent="0.2">
      <c r="K86846" s="70"/>
    </row>
    <row r="86847" spans="11:11" s="53" customFormat="1" x14ac:dyDescent="0.2">
      <c r="K86847" s="70"/>
    </row>
    <row r="86848" spans="11:11" s="53" customFormat="1" x14ac:dyDescent="0.2">
      <c r="K86848" s="70"/>
    </row>
    <row r="86849" spans="11:11" s="53" customFormat="1" x14ac:dyDescent="0.2">
      <c r="K86849" s="70"/>
    </row>
    <row r="86850" spans="11:11" s="53" customFormat="1" x14ac:dyDescent="0.2">
      <c r="K86850" s="70"/>
    </row>
    <row r="86851" spans="11:11" s="53" customFormat="1" x14ac:dyDescent="0.2">
      <c r="K86851" s="70"/>
    </row>
    <row r="86852" spans="11:11" s="53" customFormat="1" x14ac:dyDescent="0.2">
      <c r="K86852" s="70"/>
    </row>
    <row r="86853" spans="11:11" s="53" customFormat="1" x14ac:dyDescent="0.2">
      <c r="K86853" s="70"/>
    </row>
    <row r="86854" spans="11:11" s="53" customFormat="1" x14ac:dyDescent="0.2">
      <c r="K86854" s="70"/>
    </row>
    <row r="86855" spans="11:11" s="53" customFormat="1" x14ac:dyDescent="0.2">
      <c r="K86855" s="70"/>
    </row>
    <row r="86856" spans="11:11" s="53" customFormat="1" x14ac:dyDescent="0.2">
      <c r="K86856" s="70"/>
    </row>
    <row r="86857" spans="11:11" s="53" customFormat="1" x14ac:dyDescent="0.2">
      <c r="K86857" s="70"/>
    </row>
    <row r="86858" spans="11:11" s="53" customFormat="1" x14ac:dyDescent="0.2">
      <c r="K86858" s="70"/>
    </row>
    <row r="86859" spans="11:11" s="53" customFormat="1" x14ac:dyDescent="0.2">
      <c r="K86859" s="70"/>
    </row>
    <row r="86860" spans="11:11" s="53" customFormat="1" x14ac:dyDescent="0.2">
      <c r="K86860" s="70"/>
    </row>
    <row r="86861" spans="11:11" s="53" customFormat="1" x14ac:dyDescent="0.2">
      <c r="K86861" s="70"/>
    </row>
    <row r="86862" spans="11:11" s="53" customFormat="1" x14ac:dyDescent="0.2">
      <c r="K86862" s="70"/>
    </row>
    <row r="86863" spans="11:11" s="53" customFormat="1" x14ac:dyDescent="0.2">
      <c r="K86863" s="70"/>
    </row>
    <row r="86864" spans="11:11" s="53" customFormat="1" x14ac:dyDescent="0.2">
      <c r="K86864" s="70"/>
    </row>
    <row r="86865" spans="11:11" s="53" customFormat="1" x14ac:dyDescent="0.2">
      <c r="K86865" s="70"/>
    </row>
    <row r="86866" spans="11:11" s="53" customFormat="1" x14ac:dyDescent="0.2">
      <c r="K86866" s="70"/>
    </row>
    <row r="86867" spans="11:11" s="53" customFormat="1" x14ac:dyDescent="0.2">
      <c r="K86867" s="70"/>
    </row>
    <row r="86868" spans="11:11" s="53" customFormat="1" x14ac:dyDescent="0.2">
      <c r="K86868" s="70"/>
    </row>
    <row r="86869" spans="11:11" s="53" customFormat="1" x14ac:dyDescent="0.2">
      <c r="K86869" s="70"/>
    </row>
    <row r="86870" spans="11:11" s="53" customFormat="1" x14ac:dyDescent="0.2">
      <c r="K86870" s="70"/>
    </row>
    <row r="86871" spans="11:11" s="53" customFormat="1" x14ac:dyDescent="0.2">
      <c r="K86871" s="70"/>
    </row>
    <row r="86872" spans="11:11" s="53" customFormat="1" x14ac:dyDescent="0.2">
      <c r="K86872" s="70"/>
    </row>
    <row r="86873" spans="11:11" s="53" customFormat="1" x14ac:dyDescent="0.2">
      <c r="K86873" s="70"/>
    </row>
    <row r="86874" spans="11:11" s="53" customFormat="1" x14ac:dyDescent="0.2">
      <c r="K86874" s="70"/>
    </row>
    <row r="86875" spans="11:11" s="53" customFormat="1" x14ac:dyDescent="0.2">
      <c r="K86875" s="70"/>
    </row>
    <row r="86876" spans="11:11" s="53" customFormat="1" x14ac:dyDescent="0.2">
      <c r="K86876" s="70"/>
    </row>
    <row r="86877" spans="11:11" s="53" customFormat="1" x14ac:dyDescent="0.2">
      <c r="K86877" s="70"/>
    </row>
    <row r="86878" spans="11:11" s="53" customFormat="1" x14ac:dyDescent="0.2">
      <c r="K86878" s="70"/>
    </row>
    <row r="86879" spans="11:11" s="53" customFormat="1" x14ac:dyDescent="0.2">
      <c r="K86879" s="70"/>
    </row>
    <row r="86880" spans="11:11" s="53" customFormat="1" x14ac:dyDescent="0.2">
      <c r="K86880" s="70"/>
    </row>
    <row r="86881" spans="11:11" s="53" customFormat="1" x14ac:dyDescent="0.2">
      <c r="K86881" s="70"/>
    </row>
    <row r="86882" spans="11:11" s="53" customFormat="1" x14ac:dyDescent="0.2">
      <c r="K86882" s="70"/>
    </row>
    <row r="86883" spans="11:11" s="53" customFormat="1" x14ac:dyDescent="0.2">
      <c r="K86883" s="70"/>
    </row>
    <row r="86884" spans="11:11" s="53" customFormat="1" x14ac:dyDescent="0.2">
      <c r="K86884" s="70"/>
    </row>
    <row r="86885" spans="11:11" s="53" customFormat="1" x14ac:dyDescent="0.2">
      <c r="K86885" s="70"/>
    </row>
    <row r="86886" spans="11:11" s="53" customFormat="1" x14ac:dyDescent="0.2">
      <c r="K86886" s="70"/>
    </row>
    <row r="86887" spans="11:11" s="53" customFormat="1" x14ac:dyDescent="0.2">
      <c r="K86887" s="70"/>
    </row>
    <row r="86888" spans="11:11" s="53" customFormat="1" x14ac:dyDescent="0.2">
      <c r="K86888" s="70"/>
    </row>
    <row r="86889" spans="11:11" s="53" customFormat="1" x14ac:dyDescent="0.2">
      <c r="K86889" s="70"/>
    </row>
    <row r="86890" spans="11:11" s="53" customFormat="1" x14ac:dyDescent="0.2">
      <c r="K86890" s="70"/>
    </row>
    <row r="86891" spans="11:11" s="53" customFormat="1" x14ac:dyDescent="0.2">
      <c r="K86891" s="70"/>
    </row>
    <row r="86892" spans="11:11" s="53" customFormat="1" x14ac:dyDescent="0.2">
      <c r="K86892" s="70"/>
    </row>
    <row r="86893" spans="11:11" s="53" customFormat="1" x14ac:dyDescent="0.2">
      <c r="K86893" s="70"/>
    </row>
    <row r="86894" spans="11:11" s="53" customFormat="1" x14ac:dyDescent="0.2">
      <c r="K86894" s="70"/>
    </row>
    <row r="86895" spans="11:11" s="53" customFormat="1" x14ac:dyDescent="0.2">
      <c r="K86895" s="70"/>
    </row>
    <row r="86896" spans="11:11" s="53" customFormat="1" x14ac:dyDescent="0.2">
      <c r="K86896" s="70"/>
    </row>
    <row r="86897" spans="11:11" s="53" customFormat="1" x14ac:dyDescent="0.2">
      <c r="K86897" s="70"/>
    </row>
    <row r="86898" spans="11:11" s="53" customFormat="1" x14ac:dyDescent="0.2">
      <c r="K86898" s="70"/>
    </row>
    <row r="86899" spans="11:11" s="53" customFormat="1" x14ac:dyDescent="0.2">
      <c r="K86899" s="70"/>
    </row>
    <row r="86900" spans="11:11" s="53" customFormat="1" x14ac:dyDescent="0.2">
      <c r="K86900" s="70"/>
    </row>
    <row r="86901" spans="11:11" s="53" customFormat="1" x14ac:dyDescent="0.2">
      <c r="K86901" s="70"/>
    </row>
    <row r="86902" spans="11:11" s="53" customFormat="1" x14ac:dyDescent="0.2">
      <c r="K86902" s="70"/>
    </row>
    <row r="86903" spans="11:11" s="53" customFormat="1" x14ac:dyDescent="0.2">
      <c r="K86903" s="70"/>
    </row>
    <row r="86904" spans="11:11" s="53" customFormat="1" x14ac:dyDescent="0.2">
      <c r="K86904" s="70"/>
    </row>
    <row r="86905" spans="11:11" s="53" customFormat="1" x14ac:dyDescent="0.2">
      <c r="K86905" s="70"/>
    </row>
    <row r="86906" spans="11:11" s="53" customFormat="1" x14ac:dyDescent="0.2">
      <c r="K86906" s="70"/>
    </row>
    <row r="86907" spans="11:11" s="53" customFormat="1" x14ac:dyDescent="0.2">
      <c r="K86907" s="70"/>
    </row>
    <row r="86908" spans="11:11" s="53" customFormat="1" x14ac:dyDescent="0.2">
      <c r="K86908" s="70"/>
    </row>
    <row r="86909" spans="11:11" s="53" customFormat="1" x14ac:dyDescent="0.2">
      <c r="K86909" s="70"/>
    </row>
    <row r="86910" spans="11:11" s="53" customFormat="1" x14ac:dyDescent="0.2">
      <c r="K86910" s="70"/>
    </row>
    <row r="86911" spans="11:11" s="53" customFormat="1" x14ac:dyDescent="0.2">
      <c r="K86911" s="70"/>
    </row>
    <row r="86912" spans="11:11" s="53" customFormat="1" x14ac:dyDescent="0.2">
      <c r="K86912" s="70"/>
    </row>
    <row r="86913" spans="11:11" s="53" customFormat="1" x14ac:dyDescent="0.2">
      <c r="K86913" s="70"/>
    </row>
    <row r="86914" spans="11:11" s="53" customFormat="1" x14ac:dyDescent="0.2">
      <c r="K86914" s="70"/>
    </row>
    <row r="86915" spans="11:11" s="53" customFormat="1" x14ac:dyDescent="0.2">
      <c r="K86915" s="70"/>
    </row>
    <row r="86916" spans="11:11" s="53" customFormat="1" x14ac:dyDescent="0.2">
      <c r="K86916" s="70"/>
    </row>
    <row r="86917" spans="11:11" s="53" customFormat="1" x14ac:dyDescent="0.2">
      <c r="K86917" s="70"/>
    </row>
    <row r="86918" spans="11:11" s="53" customFormat="1" x14ac:dyDescent="0.2">
      <c r="K86918" s="70"/>
    </row>
    <row r="86919" spans="11:11" s="53" customFormat="1" x14ac:dyDescent="0.2">
      <c r="K86919" s="70"/>
    </row>
    <row r="86920" spans="11:11" s="53" customFormat="1" x14ac:dyDescent="0.2">
      <c r="K86920" s="70"/>
    </row>
    <row r="86921" spans="11:11" s="53" customFormat="1" x14ac:dyDescent="0.2">
      <c r="K86921" s="70"/>
    </row>
    <row r="86922" spans="11:11" s="53" customFormat="1" x14ac:dyDescent="0.2">
      <c r="K86922" s="70"/>
    </row>
    <row r="86923" spans="11:11" s="53" customFormat="1" x14ac:dyDescent="0.2">
      <c r="K86923" s="70"/>
    </row>
    <row r="86924" spans="11:11" s="53" customFormat="1" x14ac:dyDescent="0.2">
      <c r="K86924" s="70"/>
    </row>
    <row r="86925" spans="11:11" s="53" customFormat="1" x14ac:dyDescent="0.2">
      <c r="K86925" s="70"/>
    </row>
    <row r="86926" spans="11:11" s="53" customFormat="1" x14ac:dyDescent="0.2">
      <c r="K86926" s="70"/>
    </row>
    <row r="86927" spans="11:11" s="53" customFormat="1" x14ac:dyDescent="0.2">
      <c r="K86927" s="70"/>
    </row>
    <row r="86928" spans="11:11" s="53" customFormat="1" x14ac:dyDescent="0.2">
      <c r="K86928" s="70"/>
    </row>
    <row r="86929" spans="11:11" s="53" customFormat="1" x14ac:dyDescent="0.2">
      <c r="K86929" s="70"/>
    </row>
    <row r="86930" spans="11:11" s="53" customFormat="1" x14ac:dyDescent="0.2">
      <c r="K86930" s="70"/>
    </row>
    <row r="86931" spans="11:11" s="53" customFormat="1" x14ac:dyDescent="0.2">
      <c r="K86931" s="70"/>
    </row>
    <row r="86932" spans="11:11" s="53" customFormat="1" x14ac:dyDescent="0.2">
      <c r="K86932" s="70"/>
    </row>
    <row r="86933" spans="11:11" s="53" customFormat="1" x14ac:dyDescent="0.2">
      <c r="K86933" s="70"/>
    </row>
    <row r="86934" spans="11:11" s="53" customFormat="1" x14ac:dyDescent="0.2">
      <c r="K86934" s="70"/>
    </row>
    <row r="86935" spans="11:11" s="53" customFormat="1" x14ac:dyDescent="0.2">
      <c r="K86935" s="70"/>
    </row>
    <row r="86936" spans="11:11" s="53" customFormat="1" x14ac:dyDescent="0.2">
      <c r="K86936" s="70"/>
    </row>
    <row r="86937" spans="11:11" s="53" customFormat="1" x14ac:dyDescent="0.2">
      <c r="K86937" s="70"/>
    </row>
    <row r="86938" spans="11:11" s="53" customFormat="1" x14ac:dyDescent="0.2">
      <c r="K86938" s="70"/>
    </row>
    <row r="86939" spans="11:11" s="53" customFormat="1" x14ac:dyDescent="0.2">
      <c r="K86939" s="70"/>
    </row>
    <row r="86940" spans="11:11" s="53" customFormat="1" x14ac:dyDescent="0.2">
      <c r="K86940" s="70"/>
    </row>
    <row r="86941" spans="11:11" s="53" customFormat="1" x14ac:dyDescent="0.2">
      <c r="K86941" s="70"/>
    </row>
    <row r="86942" spans="11:11" s="53" customFormat="1" x14ac:dyDescent="0.2">
      <c r="K86942" s="70"/>
    </row>
    <row r="86943" spans="11:11" s="53" customFormat="1" x14ac:dyDescent="0.2">
      <c r="K86943" s="70"/>
    </row>
    <row r="86944" spans="11:11" s="53" customFormat="1" x14ac:dyDescent="0.2">
      <c r="K86944" s="70"/>
    </row>
    <row r="86945" spans="11:11" s="53" customFormat="1" x14ac:dyDescent="0.2">
      <c r="K86945" s="70"/>
    </row>
    <row r="86946" spans="11:11" s="53" customFormat="1" x14ac:dyDescent="0.2">
      <c r="K86946" s="70"/>
    </row>
    <row r="86947" spans="11:11" s="53" customFormat="1" x14ac:dyDescent="0.2">
      <c r="K86947" s="70"/>
    </row>
    <row r="86948" spans="11:11" s="53" customFormat="1" x14ac:dyDescent="0.2">
      <c r="K86948" s="70"/>
    </row>
    <row r="86949" spans="11:11" s="53" customFormat="1" x14ac:dyDescent="0.2">
      <c r="K86949" s="70"/>
    </row>
    <row r="86950" spans="11:11" s="53" customFormat="1" x14ac:dyDescent="0.2">
      <c r="K86950" s="70"/>
    </row>
    <row r="86951" spans="11:11" s="53" customFormat="1" x14ac:dyDescent="0.2">
      <c r="K86951" s="70"/>
    </row>
    <row r="86952" spans="11:11" s="53" customFormat="1" x14ac:dyDescent="0.2">
      <c r="K86952" s="70"/>
    </row>
    <row r="86953" spans="11:11" s="53" customFormat="1" x14ac:dyDescent="0.2">
      <c r="K86953" s="70"/>
    </row>
    <row r="86954" spans="11:11" s="53" customFormat="1" x14ac:dyDescent="0.2">
      <c r="K86954" s="70"/>
    </row>
    <row r="86955" spans="11:11" s="53" customFormat="1" x14ac:dyDescent="0.2">
      <c r="K86955" s="70"/>
    </row>
    <row r="86956" spans="11:11" s="53" customFormat="1" x14ac:dyDescent="0.2">
      <c r="K86956" s="70"/>
    </row>
    <row r="86957" spans="11:11" s="53" customFormat="1" x14ac:dyDescent="0.2">
      <c r="K86957" s="70"/>
    </row>
    <row r="86958" spans="11:11" s="53" customFormat="1" x14ac:dyDescent="0.2">
      <c r="K86958" s="70"/>
    </row>
    <row r="86959" spans="11:11" s="53" customFormat="1" x14ac:dyDescent="0.2">
      <c r="K86959" s="70"/>
    </row>
    <row r="86960" spans="11:11" s="53" customFormat="1" x14ac:dyDescent="0.2">
      <c r="K86960" s="70"/>
    </row>
    <row r="86961" spans="11:11" s="53" customFormat="1" x14ac:dyDescent="0.2">
      <c r="K86961" s="70"/>
    </row>
    <row r="86962" spans="11:11" s="53" customFormat="1" x14ac:dyDescent="0.2">
      <c r="K86962" s="70"/>
    </row>
    <row r="86963" spans="11:11" s="53" customFormat="1" x14ac:dyDescent="0.2">
      <c r="K86963" s="70"/>
    </row>
    <row r="86964" spans="11:11" s="53" customFormat="1" x14ac:dyDescent="0.2">
      <c r="K86964" s="70"/>
    </row>
    <row r="86965" spans="11:11" s="53" customFormat="1" x14ac:dyDescent="0.2">
      <c r="K86965" s="70"/>
    </row>
    <row r="86966" spans="11:11" s="53" customFormat="1" x14ac:dyDescent="0.2">
      <c r="K86966" s="70"/>
    </row>
    <row r="86967" spans="11:11" s="53" customFormat="1" x14ac:dyDescent="0.2">
      <c r="K86967" s="70"/>
    </row>
    <row r="86968" spans="11:11" s="53" customFormat="1" x14ac:dyDescent="0.2">
      <c r="K86968" s="70"/>
    </row>
    <row r="86969" spans="11:11" s="53" customFormat="1" x14ac:dyDescent="0.2">
      <c r="K86969" s="70"/>
    </row>
    <row r="86970" spans="11:11" s="53" customFormat="1" x14ac:dyDescent="0.2">
      <c r="K86970" s="70"/>
    </row>
    <row r="86971" spans="11:11" s="53" customFormat="1" x14ac:dyDescent="0.2">
      <c r="K86971" s="70"/>
    </row>
    <row r="86972" spans="11:11" s="53" customFormat="1" x14ac:dyDescent="0.2">
      <c r="K86972" s="70"/>
    </row>
    <row r="86973" spans="11:11" s="53" customFormat="1" x14ac:dyDescent="0.2">
      <c r="K86973" s="70"/>
    </row>
    <row r="86974" spans="11:11" s="53" customFormat="1" x14ac:dyDescent="0.2">
      <c r="K86974" s="70"/>
    </row>
    <row r="86975" spans="11:11" s="53" customFormat="1" x14ac:dyDescent="0.2">
      <c r="K86975" s="70"/>
    </row>
    <row r="86976" spans="11:11" s="53" customFormat="1" x14ac:dyDescent="0.2">
      <c r="K86976" s="70"/>
    </row>
    <row r="86977" spans="11:11" s="53" customFormat="1" x14ac:dyDescent="0.2">
      <c r="K86977" s="70"/>
    </row>
    <row r="86978" spans="11:11" s="53" customFormat="1" x14ac:dyDescent="0.2">
      <c r="K86978" s="70"/>
    </row>
    <row r="86979" spans="11:11" s="53" customFormat="1" x14ac:dyDescent="0.2">
      <c r="K86979" s="70"/>
    </row>
    <row r="86980" spans="11:11" s="53" customFormat="1" x14ac:dyDescent="0.2">
      <c r="K86980" s="70"/>
    </row>
    <row r="86981" spans="11:11" s="53" customFormat="1" x14ac:dyDescent="0.2">
      <c r="K86981" s="70"/>
    </row>
    <row r="86982" spans="11:11" s="53" customFormat="1" x14ac:dyDescent="0.2">
      <c r="K86982" s="70"/>
    </row>
    <row r="86983" spans="11:11" s="53" customFormat="1" x14ac:dyDescent="0.2">
      <c r="K86983" s="70"/>
    </row>
    <row r="86984" spans="11:11" s="53" customFormat="1" x14ac:dyDescent="0.2">
      <c r="K86984" s="70"/>
    </row>
    <row r="86985" spans="11:11" s="53" customFormat="1" x14ac:dyDescent="0.2">
      <c r="K86985" s="70"/>
    </row>
    <row r="86986" spans="11:11" s="53" customFormat="1" x14ac:dyDescent="0.2">
      <c r="K86986" s="70"/>
    </row>
    <row r="86987" spans="11:11" s="53" customFormat="1" x14ac:dyDescent="0.2">
      <c r="K86987" s="70"/>
    </row>
    <row r="86988" spans="11:11" s="53" customFormat="1" x14ac:dyDescent="0.2">
      <c r="K86988" s="70"/>
    </row>
    <row r="86989" spans="11:11" s="53" customFormat="1" x14ac:dyDescent="0.2">
      <c r="K86989" s="70"/>
    </row>
    <row r="86990" spans="11:11" s="53" customFormat="1" x14ac:dyDescent="0.2">
      <c r="K86990" s="70"/>
    </row>
    <row r="86991" spans="11:11" s="53" customFormat="1" x14ac:dyDescent="0.2">
      <c r="K86991" s="70"/>
    </row>
    <row r="86992" spans="11:11" s="53" customFormat="1" x14ac:dyDescent="0.2">
      <c r="K86992" s="70"/>
    </row>
    <row r="86993" spans="11:11" s="53" customFormat="1" x14ac:dyDescent="0.2">
      <c r="K86993" s="70"/>
    </row>
    <row r="86994" spans="11:11" s="53" customFormat="1" x14ac:dyDescent="0.2">
      <c r="K86994" s="70"/>
    </row>
    <row r="86995" spans="11:11" s="53" customFormat="1" x14ac:dyDescent="0.2">
      <c r="K86995" s="70"/>
    </row>
    <row r="86996" spans="11:11" s="53" customFormat="1" x14ac:dyDescent="0.2">
      <c r="K86996" s="70"/>
    </row>
    <row r="86997" spans="11:11" s="53" customFormat="1" x14ac:dyDescent="0.2">
      <c r="K86997" s="70"/>
    </row>
    <row r="86998" spans="11:11" s="53" customFormat="1" x14ac:dyDescent="0.2">
      <c r="K86998" s="70"/>
    </row>
    <row r="86999" spans="11:11" s="53" customFormat="1" x14ac:dyDescent="0.2">
      <c r="K86999" s="70"/>
    </row>
    <row r="87000" spans="11:11" s="53" customFormat="1" x14ac:dyDescent="0.2">
      <c r="K87000" s="70"/>
    </row>
    <row r="87001" spans="11:11" s="53" customFormat="1" x14ac:dyDescent="0.2">
      <c r="K87001" s="70"/>
    </row>
    <row r="87002" spans="11:11" s="53" customFormat="1" x14ac:dyDescent="0.2">
      <c r="K87002" s="70"/>
    </row>
    <row r="87003" spans="11:11" s="53" customFormat="1" x14ac:dyDescent="0.2">
      <c r="K87003" s="70"/>
    </row>
    <row r="87004" spans="11:11" s="53" customFormat="1" x14ac:dyDescent="0.2">
      <c r="K87004" s="70"/>
    </row>
    <row r="87005" spans="11:11" s="53" customFormat="1" x14ac:dyDescent="0.2">
      <c r="K87005" s="70"/>
    </row>
    <row r="87006" spans="11:11" s="53" customFormat="1" x14ac:dyDescent="0.2">
      <c r="K87006" s="70"/>
    </row>
    <row r="87007" spans="11:11" s="53" customFormat="1" x14ac:dyDescent="0.2">
      <c r="K87007" s="70"/>
    </row>
    <row r="87008" spans="11:11" s="53" customFormat="1" x14ac:dyDescent="0.2">
      <c r="K87008" s="70"/>
    </row>
    <row r="87009" spans="11:11" s="53" customFormat="1" x14ac:dyDescent="0.2">
      <c r="K87009" s="70"/>
    </row>
    <row r="87010" spans="11:11" s="53" customFormat="1" x14ac:dyDescent="0.2">
      <c r="K87010" s="70"/>
    </row>
    <row r="87011" spans="11:11" s="53" customFormat="1" x14ac:dyDescent="0.2">
      <c r="K87011" s="70"/>
    </row>
    <row r="87012" spans="11:11" s="53" customFormat="1" x14ac:dyDescent="0.2">
      <c r="K87012" s="70"/>
    </row>
    <row r="87013" spans="11:11" s="53" customFormat="1" x14ac:dyDescent="0.2">
      <c r="K87013" s="70"/>
    </row>
    <row r="87014" spans="11:11" s="53" customFormat="1" x14ac:dyDescent="0.2">
      <c r="K87014" s="70"/>
    </row>
    <row r="87015" spans="11:11" s="53" customFormat="1" x14ac:dyDescent="0.2">
      <c r="K87015" s="70"/>
    </row>
    <row r="87016" spans="11:11" s="53" customFormat="1" x14ac:dyDescent="0.2">
      <c r="K87016" s="70"/>
    </row>
    <row r="87017" spans="11:11" s="53" customFormat="1" x14ac:dyDescent="0.2">
      <c r="K87017" s="70"/>
    </row>
    <row r="87018" spans="11:11" s="53" customFormat="1" x14ac:dyDescent="0.2">
      <c r="K87018" s="70"/>
    </row>
    <row r="87019" spans="11:11" s="53" customFormat="1" x14ac:dyDescent="0.2">
      <c r="K87019" s="70"/>
    </row>
    <row r="87020" spans="11:11" s="53" customFormat="1" x14ac:dyDescent="0.2">
      <c r="K87020" s="70"/>
    </row>
    <row r="87021" spans="11:11" s="53" customFormat="1" x14ac:dyDescent="0.2">
      <c r="K87021" s="70"/>
    </row>
    <row r="87022" spans="11:11" s="53" customFormat="1" x14ac:dyDescent="0.2">
      <c r="K87022" s="70"/>
    </row>
    <row r="87023" spans="11:11" s="53" customFormat="1" x14ac:dyDescent="0.2">
      <c r="K87023" s="70"/>
    </row>
    <row r="87024" spans="11:11" s="53" customFormat="1" x14ac:dyDescent="0.2">
      <c r="K87024" s="70"/>
    </row>
    <row r="87025" spans="11:11" s="53" customFormat="1" x14ac:dyDescent="0.2">
      <c r="K87025" s="70"/>
    </row>
    <row r="87026" spans="11:11" s="53" customFormat="1" x14ac:dyDescent="0.2">
      <c r="K87026" s="70"/>
    </row>
    <row r="87027" spans="11:11" s="53" customFormat="1" x14ac:dyDescent="0.2">
      <c r="K87027" s="70"/>
    </row>
    <row r="87028" spans="11:11" s="53" customFormat="1" x14ac:dyDescent="0.2">
      <c r="K87028" s="70"/>
    </row>
    <row r="87029" spans="11:11" s="53" customFormat="1" x14ac:dyDescent="0.2">
      <c r="K87029" s="70"/>
    </row>
    <row r="87030" spans="11:11" s="53" customFormat="1" x14ac:dyDescent="0.2">
      <c r="K87030" s="70"/>
    </row>
    <row r="87031" spans="11:11" s="53" customFormat="1" x14ac:dyDescent="0.2">
      <c r="K87031" s="70"/>
    </row>
    <row r="87032" spans="11:11" s="53" customFormat="1" x14ac:dyDescent="0.2">
      <c r="K87032" s="70"/>
    </row>
    <row r="87033" spans="11:11" s="53" customFormat="1" x14ac:dyDescent="0.2">
      <c r="K87033" s="70"/>
    </row>
    <row r="87034" spans="11:11" s="53" customFormat="1" x14ac:dyDescent="0.2">
      <c r="K87034" s="70"/>
    </row>
    <row r="87035" spans="11:11" s="53" customFormat="1" x14ac:dyDescent="0.2">
      <c r="K87035" s="70"/>
    </row>
    <row r="87036" spans="11:11" s="53" customFormat="1" x14ac:dyDescent="0.2">
      <c r="K87036" s="70"/>
    </row>
    <row r="87037" spans="11:11" s="53" customFormat="1" x14ac:dyDescent="0.2">
      <c r="K87037" s="70"/>
    </row>
    <row r="87038" spans="11:11" s="53" customFormat="1" x14ac:dyDescent="0.2">
      <c r="K87038" s="70"/>
    </row>
    <row r="87039" spans="11:11" s="53" customFormat="1" x14ac:dyDescent="0.2">
      <c r="K87039" s="70"/>
    </row>
    <row r="87040" spans="11:11" s="53" customFormat="1" x14ac:dyDescent="0.2">
      <c r="K87040" s="70"/>
    </row>
    <row r="87041" spans="11:11" s="53" customFormat="1" x14ac:dyDescent="0.2">
      <c r="K87041" s="70"/>
    </row>
    <row r="87042" spans="11:11" s="53" customFormat="1" x14ac:dyDescent="0.2">
      <c r="K87042" s="70"/>
    </row>
    <row r="87043" spans="11:11" s="53" customFormat="1" x14ac:dyDescent="0.2">
      <c r="K87043" s="70"/>
    </row>
    <row r="87044" spans="11:11" s="53" customFormat="1" x14ac:dyDescent="0.2">
      <c r="K87044" s="70"/>
    </row>
    <row r="87045" spans="11:11" s="53" customFormat="1" x14ac:dyDescent="0.2">
      <c r="K87045" s="70"/>
    </row>
    <row r="87046" spans="11:11" s="53" customFormat="1" x14ac:dyDescent="0.2">
      <c r="K87046" s="70"/>
    </row>
    <row r="87047" spans="11:11" s="53" customFormat="1" x14ac:dyDescent="0.2">
      <c r="K87047" s="70"/>
    </row>
    <row r="87048" spans="11:11" s="53" customFormat="1" x14ac:dyDescent="0.2">
      <c r="K87048" s="70"/>
    </row>
    <row r="87049" spans="11:11" s="53" customFormat="1" x14ac:dyDescent="0.2">
      <c r="K87049" s="70"/>
    </row>
    <row r="87050" spans="11:11" s="53" customFormat="1" x14ac:dyDescent="0.2">
      <c r="K87050" s="70"/>
    </row>
    <row r="87051" spans="11:11" s="53" customFormat="1" x14ac:dyDescent="0.2">
      <c r="K87051" s="70"/>
    </row>
    <row r="87052" spans="11:11" s="53" customFormat="1" x14ac:dyDescent="0.2">
      <c r="K87052" s="70"/>
    </row>
    <row r="87053" spans="11:11" s="53" customFormat="1" x14ac:dyDescent="0.2">
      <c r="K87053" s="70"/>
    </row>
    <row r="87054" spans="11:11" s="53" customFormat="1" x14ac:dyDescent="0.2">
      <c r="K87054" s="70"/>
    </row>
    <row r="87055" spans="11:11" s="53" customFormat="1" x14ac:dyDescent="0.2">
      <c r="K87055" s="70"/>
    </row>
    <row r="87056" spans="11:11" s="53" customFormat="1" x14ac:dyDescent="0.2">
      <c r="K87056" s="70"/>
    </row>
    <row r="87057" spans="11:11" s="53" customFormat="1" x14ac:dyDescent="0.2">
      <c r="K87057" s="70"/>
    </row>
    <row r="87058" spans="11:11" s="53" customFormat="1" x14ac:dyDescent="0.2">
      <c r="K87058" s="70"/>
    </row>
    <row r="87059" spans="11:11" s="53" customFormat="1" x14ac:dyDescent="0.2">
      <c r="K87059" s="70"/>
    </row>
    <row r="87060" spans="11:11" s="53" customFormat="1" x14ac:dyDescent="0.2">
      <c r="K87060" s="70"/>
    </row>
    <row r="87061" spans="11:11" s="53" customFormat="1" x14ac:dyDescent="0.2">
      <c r="K87061" s="70"/>
    </row>
    <row r="87062" spans="11:11" s="53" customFormat="1" x14ac:dyDescent="0.2">
      <c r="K87062" s="70"/>
    </row>
    <row r="87063" spans="11:11" s="53" customFormat="1" x14ac:dyDescent="0.2">
      <c r="K87063" s="70"/>
    </row>
    <row r="87064" spans="11:11" s="53" customFormat="1" x14ac:dyDescent="0.2">
      <c r="K87064" s="70"/>
    </row>
    <row r="87065" spans="11:11" s="53" customFormat="1" x14ac:dyDescent="0.2">
      <c r="K87065" s="70"/>
    </row>
    <row r="87066" spans="11:11" s="53" customFormat="1" x14ac:dyDescent="0.2">
      <c r="K87066" s="70"/>
    </row>
    <row r="87067" spans="11:11" s="53" customFormat="1" x14ac:dyDescent="0.2">
      <c r="K87067" s="70"/>
    </row>
    <row r="87068" spans="11:11" s="53" customFormat="1" x14ac:dyDescent="0.2">
      <c r="K87068" s="70"/>
    </row>
    <row r="87069" spans="11:11" s="53" customFormat="1" x14ac:dyDescent="0.2">
      <c r="K87069" s="70"/>
    </row>
    <row r="87070" spans="11:11" s="53" customFormat="1" x14ac:dyDescent="0.2">
      <c r="K87070" s="70"/>
    </row>
    <row r="87071" spans="11:11" s="53" customFormat="1" x14ac:dyDescent="0.2">
      <c r="K87071" s="70"/>
    </row>
    <row r="87072" spans="11:11" s="53" customFormat="1" x14ac:dyDescent="0.2">
      <c r="K87072" s="70"/>
    </row>
    <row r="87073" spans="11:11" s="53" customFormat="1" x14ac:dyDescent="0.2">
      <c r="K87073" s="70"/>
    </row>
    <row r="87074" spans="11:11" s="53" customFormat="1" x14ac:dyDescent="0.2">
      <c r="K87074" s="70"/>
    </row>
    <row r="87075" spans="11:11" s="53" customFormat="1" x14ac:dyDescent="0.2">
      <c r="K87075" s="70"/>
    </row>
    <row r="87076" spans="11:11" s="53" customFormat="1" x14ac:dyDescent="0.2">
      <c r="K87076" s="70"/>
    </row>
    <row r="87077" spans="11:11" s="53" customFormat="1" x14ac:dyDescent="0.2">
      <c r="K87077" s="70"/>
    </row>
    <row r="87078" spans="11:11" s="53" customFormat="1" x14ac:dyDescent="0.2">
      <c r="K87078" s="70"/>
    </row>
    <row r="87079" spans="11:11" s="53" customFormat="1" x14ac:dyDescent="0.2">
      <c r="K87079" s="70"/>
    </row>
    <row r="87080" spans="11:11" s="53" customFormat="1" x14ac:dyDescent="0.2">
      <c r="K87080" s="70"/>
    </row>
    <row r="87081" spans="11:11" s="53" customFormat="1" x14ac:dyDescent="0.2">
      <c r="K87081" s="70"/>
    </row>
    <row r="87082" spans="11:11" s="53" customFormat="1" x14ac:dyDescent="0.2">
      <c r="K87082" s="70"/>
    </row>
    <row r="87083" spans="11:11" s="53" customFormat="1" x14ac:dyDescent="0.2">
      <c r="K87083" s="70"/>
    </row>
    <row r="87084" spans="11:11" s="53" customFormat="1" x14ac:dyDescent="0.2">
      <c r="K87084" s="70"/>
    </row>
    <row r="87085" spans="11:11" s="53" customFormat="1" x14ac:dyDescent="0.2">
      <c r="K87085" s="70"/>
    </row>
    <row r="87086" spans="11:11" s="53" customFormat="1" x14ac:dyDescent="0.2">
      <c r="K87086" s="70"/>
    </row>
    <row r="87087" spans="11:11" s="53" customFormat="1" x14ac:dyDescent="0.2">
      <c r="K87087" s="70"/>
    </row>
    <row r="87088" spans="11:11" s="53" customFormat="1" x14ac:dyDescent="0.2">
      <c r="K87088" s="70"/>
    </row>
    <row r="87089" spans="11:11" s="53" customFormat="1" x14ac:dyDescent="0.2">
      <c r="K87089" s="70"/>
    </row>
    <row r="87090" spans="11:11" s="53" customFormat="1" x14ac:dyDescent="0.2">
      <c r="K87090" s="70"/>
    </row>
    <row r="87091" spans="11:11" s="53" customFormat="1" x14ac:dyDescent="0.2">
      <c r="K87091" s="70"/>
    </row>
    <row r="87092" spans="11:11" s="53" customFormat="1" x14ac:dyDescent="0.2">
      <c r="K87092" s="70"/>
    </row>
    <row r="87093" spans="11:11" s="53" customFormat="1" x14ac:dyDescent="0.2">
      <c r="K87093" s="70"/>
    </row>
    <row r="87094" spans="11:11" s="53" customFormat="1" x14ac:dyDescent="0.2">
      <c r="K87094" s="70"/>
    </row>
    <row r="87095" spans="11:11" s="53" customFormat="1" x14ac:dyDescent="0.2">
      <c r="K87095" s="70"/>
    </row>
    <row r="87096" spans="11:11" s="53" customFormat="1" x14ac:dyDescent="0.2">
      <c r="K87096" s="70"/>
    </row>
    <row r="87097" spans="11:11" s="53" customFormat="1" x14ac:dyDescent="0.2">
      <c r="K87097" s="70"/>
    </row>
    <row r="87098" spans="11:11" s="53" customFormat="1" x14ac:dyDescent="0.2">
      <c r="K87098" s="70"/>
    </row>
    <row r="87099" spans="11:11" s="53" customFormat="1" x14ac:dyDescent="0.2">
      <c r="K87099" s="70"/>
    </row>
    <row r="87100" spans="11:11" s="53" customFormat="1" x14ac:dyDescent="0.2">
      <c r="K87100" s="70"/>
    </row>
    <row r="87101" spans="11:11" s="53" customFormat="1" x14ac:dyDescent="0.2">
      <c r="K87101" s="70"/>
    </row>
    <row r="87102" spans="11:11" s="53" customFormat="1" x14ac:dyDescent="0.2">
      <c r="K87102" s="70"/>
    </row>
    <row r="87103" spans="11:11" s="53" customFormat="1" x14ac:dyDescent="0.2">
      <c r="K87103" s="70"/>
    </row>
    <row r="87104" spans="11:11" s="53" customFormat="1" x14ac:dyDescent="0.2">
      <c r="K87104" s="70"/>
    </row>
    <row r="87105" spans="11:11" s="53" customFormat="1" x14ac:dyDescent="0.2">
      <c r="K87105" s="70"/>
    </row>
    <row r="87106" spans="11:11" s="53" customFormat="1" x14ac:dyDescent="0.2">
      <c r="K87106" s="70"/>
    </row>
    <row r="87107" spans="11:11" s="53" customFormat="1" x14ac:dyDescent="0.2">
      <c r="K87107" s="70"/>
    </row>
    <row r="87108" spans="11:11" s="53" customFormat="1" x14ac:dyDescent="0.2">
      <c r="K87108" s="70"/>
    </row>
    <row r="87109" spans="11:11" s="53" customFormat="1" x14ac:dyDescent="0.2">
      <c r="K87109" s="70"/>
    </row>
    <row r="87110" spans="11:11" s="53" customFormat="1" x14ac:dyDescent="0.2">
      <c r="K87110" s="70"/>
    </row>
    <row r="87111" spans="11:11" s="53" customFormat="1" x14ac:dyDescent="0.2">
      <c r="K87111" s="70"/>
    </row>
    <row r="87112" spans="11:11" s="53" customFormat="1" x14ac:dyDescent="0.2">
      <c r="K87112" s="70"/>
    </row>
    <row r="87113" spans="11:11" s="53" customFormat="1" x14ac:dyDescent="0.2">
      <c r="K87113" s="70"/>
    </row>
    <row r="87114" spans="11:11" s="53" customFormat="1" x14ac:dyDescent="0.2">
      <c r="K87114" s="70"/>
    </row>
    <row r="87115" spans="11:11" s="53" customFormat="1" x14ac:dyDescent="0.2">
      <c r="K87115" s="70"/>
    </row>
    <row r="87116" spans="11:11" s="53" customFormat="1" x14ac:dyDescent="0.2">
      <c r="K87116" s="70"/>
    </row>
    <row r="87117" spans="11:11" s="53" customFormat="1" x14ac:dyDescent="0.2">
      <c r="K87117" s="70"/>
    </row>
    <row r="87118" spans="11:11" s="53" customFormat="1" x14ac:dyDescent="0.2">
      <c r="K87118" s="70"/>
    </row>
    <row r="87119" spans="11:11" s="53" customFormat="1" x14ac:dyDescent="0.2">
      <c r="K87119" s="70"/>
    </row>
    <row r="87120" spans="11:11" s="53" customFormat="1" x14ac:dyDescent="0.2">
      <c r="K87120" s="70"/>
    </row>
    <row r="87121" spans="11:11" s="53" customFormat="1" x14ac:dyDescent="0.2">
      <c r="K87121" s="70"/>
    </row>
    <row r="87122" spans="11:11" s="53" customFormat="1" x14ac:dyDescent="0.2">
      <c r="K87122" s="70"/>
    </row>
    <row r="87123" spans="11:11" s="53" customFormat="1" x14ac:dyDescent="0.2">
      <c r="K87123" s="70"/>
    </row>
    <row r="87124" spans="11:11" s="53" customFormat="1" x14ac:dyDescent="0.2">
      <c r="K87124" s="70"/>
    </row>
    <row r="87125" spans="11:11" s="53" customFormat="1" x14ac:dyDescent="0.2">
      <c r="K87125" s="70"/>
    </row>
    <row r="87126" spans="11:11" s="53" customFormat="1" x14ac:dyDescent="0.2">
      <c r="K87126" s="70"/>
    </row>
    <row r="87127" spans="11:11" s="53" customFormat="1" x14ac:dyDescent="0.2">
      <c r="K87127" s="70"/>
    </row>
    <row r="87128" spans="11:11" s="53" customFormat="1" x14ac:dyDescent="0.2">
      <c r="K87128" s="70"/>
    </row>
    <row r="87129" spans="11:11" s="53" customFormat="1" x14ac:dyDescent="0.2">
      <c r="K87129" s="70"/>
    </row>
    <row r="87130" spans="11:11" s="53" customFormat="1" x14ac:dyDescent="0.2">
      <c r="K87130" s="70"/>
    </row>
    <row r="87131" spans="11:11" s="53" customFormat="1" x14ac:dyDescent="0.2">
      <c r="K87131" s="70"/>
    </row>
    <row r="87132" spans="11:11" s="53" customFormat="1" x14ac:dyDescent="0.2">
      <c r="K87132" s="70"/>
    </row>
    <row r="87133" spans="11:11" s="53" customFormat="1" x14ac:dyDescent="0.2">
      <c r="K87133" s="70"/>
    </row>
    <row r="87134" spans="11:11" s="53" customFormat="1" x14ac:dyDescent="0.2">
      <c r="K87134" s="70"/>
    </row>
    <row r="87135" spans="11:11" s="53" customFormat="1" x14ac:dyDescent="0.2">
      <c r="K87135" s="70"/>
    </row>
    <row r="87136" spans="11:11" s="53" customFormat="1" x14ac:dyDescent="0.2">
      <c r="K87136" s="70"/>
    </row>
    <row r="87137" spans="11:11" s="53" customFormat="1" x14ac:dyDescent="0.2">
      <c r="K87137" s="70"/>
    </row>
    <row r="87138" spans="11:11" s="53" customFormat="1" x14ac:dyDescent="0.2">
      <c r="K87138" s="70"/>
    </row>
    <row r="87139" spans="11:11" s="53" customFormat="1" x14ac:dyDescent="0.2">
      <c r="K87139" s="70"/>
    </row>
    <row r="87140" spans="11:11" s="53" customFormat="1" x14ac:dyDescent="0.2">
      <c r="K87140" s="70"/>
    </row>
    <row r="87141" spans="11:11" s="53" customFormat="1" x14ac:dyDescent="0.2">
      <c r="K87141" s="70"/>
    </row>
    <row r="87142" spans="11:11" s="53" customFormat="1" x14ac:dyDescent="0.2">
      <c r="K87142" s="70"/>
    </row>
    <row r="87143" spans="11:11" s="53" customFormat="1" x14ac:dyDescent="0.2">
      <c r="K87143" s="70"/>
    </row>
    <row r="87144" spans="11:11" s="53" customFormat="1" x14ac:dyDescent="0.2">
      <c r="K87144" s="70"/>
    </row>
    <row r="87145" spans="11:11" s="53" customFormat="1" x14ac:dyDescent="0.2">
      <c r="K87145" s="70"/>
    </row>
    <row r="87146" spans="11:11" s="53" customFormat="1" x14ac:dyDescent="0.2">
      <c r="K87146" s="70"/>
    </row>
    <row r="87147" spans="11:11" s="53" customFormat="1" x14ac:dyDescent="0.2">
      <c r="K87147" s="70"/>
    </row>
    <row r="87148" spans="11:11" s="53" customFormat="1" x14ac:dyDescent="0.2">
      <c r="K87148" s="70"/>
    </row>
    <row r="87149" spans="11:11" s="53" customFormat="1" x14ac:dyDescent="0.2">
      <c r="K87149" s="70"/>
    </row>
    <row r="87150" spans="11:11" s="53" customFormat="1" x14ac:dyDescent="0.2">
      <c r="K87150" s="70"/>
    </row>
    <row r="87151" spans="11:11" s="53" customFormat="1" x14ac:dyDescent="0.2">
      <c r="K87151" s="70"/>
    </row>
    <row r="87152" spans="11:11" s="53" customFormat="1" x14ac:dyDescent="0.2">
      <c r="K87152" s="70"/>
    </row>
    <row r="87153" spans="11:11" s="53" customFormat="1" x14ac:dyDescent="0.2">
      <c r="K87153" s="70"/>
    </row>
    <row r="87154" spans="11:11" s="53" customFormat="1" x14ac:dyDescent="0.2">
      <c r="K87154" s="70"/>
    </row>
    <row r="87155" spans="11:11" s="53" customFormat="1" x14ac:dyDescent="0.2">
      <c r="K87155" s="70"/>
    </row>
    <row r="87156" spans="11:11" s="53" customFormat="1" x14ac:dyDescent="0.2">
      <c r="K87156" s="70"/>
    </row>
    <row r="87157" spans="11:11" s="53" customFormat="1" x14ac:dyDescent="0.2">
      <c r="K87157" s="70"/>
    </row>
    <row r="87158" spans="11:11" s="53" customFormat="1" x14ac:dyDescent="0.2">
      <c r="K87158" s="70"/>
    </row>
    <row r="87159" spans="11:11" s="53" customFormat="1" x14ac:dyDescent="0.2">
      <c r="K87159" s="70"/>
    </row>
    <row r="87160" spans="11:11" s="53" customFormat="1" x14ac:dyDescent="0.2">
      <c r="K87160" s="70"/>
    </row>
    <row r="87161" spans="11:11" s="53" customFormat="1" x14ac:dyDescent="0.2">
      <c r="K87161" s="70"/>
    </row>
    <row r="87162" spans="11:11" s="53" customFormat="1" x14ac:dyDescent="0.2">
      <c r="K87162" s="70"/>
    </row>
    <row r="87163" spans="11:11" s="53" customFormat="1" x14ac:dyDescent="0.2">
      <c r="K87163" s="70"/>
    </row>
    <row r="87164" spans="11:11" s="53" customFormat="1" x14ac:dyDescent="0.2">
      <c r="K87164" s="70"/>
    </row>
    <row r="87165" spans="11:11" s="53" customFormat="1" x14ac:dyDescent="0.2">
      <c r="K87165" s="70"/>
    </row>
    <row r="87166" spans="11:11" s="53" customFormat="1" x14ac:dyDescent="0.2">
      <c r="K87166" s="70"/>
    </row>
    <row r="87167" spans="11:11" s="53" customFormat="1" x14ac:dyDescent="0.2">
      <c r="K87167" s="70"/>
    </row>
    <row r="87168" spans="11:11" s="53" customFormat="1" x14ac:dyDescent="0.2">
      <c r="K87168" s="70"/>
    </row>
    <row r="87169" spans="11:11" s="53" customFormat="1" x14ac:dyDescent="0.2">
      <c r="K87169" s="70"/>
    </row>
    <row r="87170" spans="11:11" s="53" customFormat="1" x14ac:dyDescent="0.2">
      <c r="K87170" s="70"/>
    </row>
    <row r="87171" spans="11:11" s="53" customFormat="1" x14ac:dyDescent="0.2">
      <c r="K87171" s="70"/>
    </row>
    <row r="87172" spans="11:11" s="53" customFormat="1" x14ac:dyDescent="0.2">
      <c r="K87172" s="70"/>
    </row>
    <row r="87173" spans="11:11" s="53" customFormat="1" x14ac:dyDescent="0.2">
      <c r="K87173" s="70"/>
    </row>
    <row r="87174" spans="11:11" s="53" customFormat="1" x14ac:dyDescent="0.2">
      <c r="K87174" s="70"/>
    </row>
    <row r="87175" spans="11:11" s="53" customFormat="1" x14ac:dyDescent="0.2">
      <c r="K87175" s="70"/>
    </row>
    <row r="87176" spans="11:11" s="53" customFormat="1" x14ac:dyDescent="0.2">
      <c r="K87176" s="70"/>
    </row>
    <row r="87177" spans="11:11" s="53" customFormat="1" x14ac:dyDescent="0.2">
      <c r="K87177" s="70"/>
    </row>
    <row r="87178" spans="11:11" s="53" customFormat="1" x14ac:dyDescent="0.2">
      <c r="K87178" s="70"/>
    </row>
    <row r="87179" spans="11:11" s="53" customFormat="1" x14ac:dyDescent="0.2">
      <c r="K87179" s="70"/>
    </row>
    <row r="87180" spans="11:11" s="53" customFormat="1" x14ac:dyDescent="0.2">
      <c r="K87180" s="70"/>
    </row>
    <row r="87181" spans="11:11" s="53" customFormat="1" x14ac:dyDescent="0.2">
      <c r="K87181" s="70"/>
    </row>
    <row r="87182" spans="11:11" s="53" customFormat="1" x14ac:dyDescent="0.2">
      <c r="K87182" s="70"/>
    </row>
    <row r="87183" spans="11:11" s="53" customFormat="1" x14ac:dyDescent="0.2">
      <c r="K87183" s="70"/>
    </row>
    <row r="87184" spans="11:11" s="53" customFormat="1" x14ac:dyDescent="0.2">
      <c r="K87184" s="70"/>
    </row>
    <row r="87185" spans="11:11" s="53" customFormat="1" x14ac:dyDescent="0.2">
      <c r="K87185" s="70"/>
    </row>
    <row r="87186" spans="11:11" s="53" customFormat="1" x14ac:dyDescent="0.2">
      <c r="K87186" s="70"/>
    </row>
    <row r="87187" spans="11:11" s="53" customFormat="1" x14ac:dyDescent="0.2">
      <c r="K87187" s="70"/>
    </row>
    <row r="87188" spans="11:11" s="53" customFormat="1" x14ac:dyDescent="0.2">
      <c r="K87188" s="70"/>
    </row>
    <row r="87189" spans="11:11" s="53" customFormat="1" x14ac:dyDescent="0.2">
      <c r="K87189" s="70"/>
    </row>
    <row r="87190" spans="11:11" s="53" customFormat="1" x14ac:dyDescent="0.2">
      <c r="K87190" s="70"/>
    </row>
    <row r="87191" spans="11:11" s="53" customFormat="1" x14ac:dyDescent="0.2">
      <c r="K87191" s="70"/>
    </row>
    <row r="87192" spans="11:11" s="53" customFormat="1" x14ac:dyDescent="0.2">
      <c r="K87192" s="70"/>
    </row>
    <row r="87193" spans="11:11" s="53" customFormat="1" x14ac:dyDescent="0.2">
      <c r="K87193" s="70"/>
    </row>
    <row r="87194" spans="11:11" s="53" customFormat="1" x14ac:dyDescent="0.2">
      <c r="K87194" s="70"/>
    </row>
    <row r="87195" spans="11:11" s="53" customFormat="1" x14ac:dyDescent="0.2">
      <c r="K87195" s="70"/>
    </row>
    <row r="87196" spans="11:11" s="53" customFormat="1" x14ac:dyDescent="0.2">
      <c r="K87196" s="70"/>
    </row>
    <row r="87197" spans="11:11" s="53" customFormat="1" x14ac:dyDescent="0.2">
      <c r="K87197" s="70"/>
    </row>
    <row r="87198" spans="11:11" s="53" customFormat="1" x14ac:dyDescent="0.2">
      <c r="K87198" s="70"/>
    </row>
    <row r="87199" spans="11:11" s="53" customFormat="1" x14ac:dyDescent="0.2">
      <c r="K87199" s="70"/>
    </row>
    <row r="87200" spans="11:11" s="53" customFormat="1" x14ac:dyDescent="0.2">
      <c r="K87200" s="70"/>
    </row>
    <row r="87201" spans="11:11" s="53" customFormat="1" x14ac:dyDescent="0.2">
      <c r="K87201" s="70"/>
    </row>
    <row r="87202" spans="11:11" s="53" customFormat="1" x14ac:dyDescent="0.2">
      <c r="K87202" s="70"/>
    </row>
    <row r="87203" spans="11:11" s="53" customFormat="1" x14ac:dyDescent="0.2">
      <c r="K87203" s="70"/>
    </row>
    <row r="87204" spans="11:11" s="53" customFormat="1" x14ac:dyDescent="0.2">
      <c r="K87204" s="70"/>
    </row>
    <row r="87205" spans="11:11" s="53" customFormat="1" x14ac:dyDescent="0.2">
      <c r="K87205" s="70"/>
    </row>
    <row r="87206" spans="11:11" s="53" customFormat="1" x14ac:dyDescent="0.2">
      <c r="K87206" s="70"/>
    </row>
    <row r="87207" spans="11:11" s="53" customFormat="1" x14ac:dyDescent="0.2">
      <c r="K87207" s="70"/>
    </row>
    <row r="87208" spans="11:11" s="53" customFormat="1" x14ac:dyDescent="0.2">
      <c r="K87208" s="70"/>
    </row>
    <row r="87209" spans="11:11" s="53" customFormat="1" x14ac:dyDescent="0.2">
      <c r="K87209" s="70"/>
    </row>
    <row r="87210" spans="11:11" s="53" customFormat="1" x14ac:dyDescent="0.2">
      <c r="K87210" s="70"/>
    </row>
    <row r="87211" spans="11:11" s="53" customFormat="1" x14ac:dyDescent="0.2">
      <c r="K87211" s="70"/>
    </row>
    <row r="87212" spans="11:11" s="53" customFormat="1" x14ac:dyDescent="0.2">
      <c r="K87212" s="70"/>
    </row>
    <row r="87213" spans="11:11" s="53" customFormat="1" x14ac:dyDescent="0.2">
      <c r="K87213" s="70"/>
    </row>
    <row r="87214" spans="11:11" s="53" customFormat="1" x14ac:dyDescent="0.2">
      <c r="K87214" s="70"/>
    </row>
    <row r="87215" spans="11:11" s="53" customFormat="1" x14ac:dyDescent="0.2">
      <c r="K87215" s="70"/>
    </row>
    <row r="87216" spans="11:11" s="53" customFormat="1" x14ac:dyDescent="0.2">
      <c r="K87216" s="70"/>
    </row>
    <row r="87217" spans="11:11" s="53" customFormat="1" x14ac:dyDescent="0.2">
      <c r="K87217" s="70"/>
    </row>
    <row r="87218" spans="11:11" s="53" customFormat="1" x14ac:dyDescent="0.2">
      <c r="K87218" s="70"/>
    </row>
    <row r="87219" spans="11:11" s="53" customFormat="1" x14ac:dyDescent="0.2">
      <c r="K87219" s="70"/>
    </row>
    <row r="87220" spans="11:11" s="53" customFormat="1" x14ac:dyDescent="0.2">
      <c r="K87220" s="70"/>
    </row>
    <row r="87221" spans="11:11" s="53" customFormat="1" x14ac:dyDescent="0.2">
      <c r="K87221" s="70"/>
    </row>
    <row r="87222" spans="11:11" s="53" customFormat="1" x14ac:dyDescent="0.2">
      <c r="K87222" s="70"/>
    </row>
    <row r="87223" spans="11:11" s="53" customFormat="1" x14ac:dyDescent="0.2">
      <c r="K87223" s="70"/>
    </row>
    <row r="87224" spans="11:11" s="53" customFormat="1" x14ac:dyDescent="0.2">
      <c r="K87224" s="70"/>
    </row>
    <row r="87225" spans="11:11" s="53" customFormat="1" x14ac:dyDescent="0.2">
      <c r="K87225" s="70"/>
    </row>
    <row r="87226" spans="11:11" s="53" customFormat="1" x14ac:dyDescent="0.2">
      <c r="K87226" s="70"/>
    </row>
    <row r="87227" spans="11:11" s="53" customFormat="1" x14ac:dyDescent="0.2">
      <c r="K87227" s="70"/>
    </row>
    <row r="87228" spans="11:11" s="53" customFormat="1" x14ac:dyDescent="0.2">
      <c r="K87228" s="70"/>
    </row>
    <row r="87229" spans="11:11" s="53" customFormat="1" x14ac:dyDescent="0.2">
      <c r="K87229" s="70"/>
    </row>
    <row r="87230" spans="11:11" s="53" customFormat="1" x14ac:dyDescent="0.2">
      <c r="K87230" s="70"/>
    </row>
    <row r="87231" spans="11:11" s="53" customFormat="1" x14ac:dyDescent="0.2">
      <c r="K87231" s="70"/>
    </row>
    <row r="87232" spans="11:11" s="53" customFormat="1" x14ac:dyDescent="0.2">
      <c r="K87232" s="70"/>
    </row>
    <row r="87233" spans="11:11" s="53" customFormat="1" x14ac:dyDescent="0.2">
      <c r="K87233" s="70"/>
    </row>
    <row r="87234" spans="11:11" s="53" customFormat="1" x14ac:dyDescent="0.2">
      <c r="K87234" s="70"/>
    </row>
    <row r="87235" spans="11:11" s="53" customFormat="1" x14ac:dyDescent="0.2">
      <c r="K87235" s="70"/>
    </row>
    <row r="87236" spans="11:11" s="53" customFormat="1" x14ac:dyDescent="0.2">
      <c r="K87236" s="70"/>
    </row>
    <row r="87237" spans="11:11" s="53" customFormat="1" x14ac:dyDescent="0.2">
      <c r="K87237" s="70"/>
    </row>
    <row r="87238" spans="11:11" s="53" customFormat="1" x14ac:dyDescent="0.2">
      <c r="K87238" s="70"/>
    </row>
    <row r="87239" spans="11:11" s="53" customFormat="1" x14ac:dyDescent="0.2">
      <c r="K87239" s="70"/>
    </row>
    <row r="87240" spans="11:11" s="53" customFormat="1" x14ac:dyDescent="0.2">
      <c r="K87240" s="70"/>
    </row>
    <row r="87241" spans="11:11" s="53" customFormat="1" x14ac:dyDescent="0.2">
      <c r="K87241" s="70"/>
    </row>
    <row r="87242" spans="11:11" s="53" customFormat="1" x14ac:dyDescent="0.2">
      <c r="K87242" s="70"/>
    </row>
    <row r="87243" spans="11:11" s="53" customFormat="1" x14ac:dyDescent="0.2">
      <c r="K87243" s="70"/>
    </row>
    <row r="87244" spans="11:11" s="53" customFormat="1" x14ac:dyDescent="0.2">
      <c r="K87244" s="70"/>
    </row>
    <row r="87245" spans="11:11" s="53" customFormat="1" x14ac:dyDescent="0.2">
      <c r="K87245" s="70"/>
    </row>
    <row r="87246" spans="11:11" s="53" customFormat="1" x14ac:dyDescent="0.2">
      <c r="K87246" s="70"/>
    </row>
    <row r="87247" spans="11:11" s="53" customFormat="1" x14ac:dyDescent="0.2">
      <c r="K87247" s="70"/>
    </row>
    <row r="87248" spans="11:11" s="53" customFormat="1" x14ac:dyDescent="0.2">
      <c r="K87248" s="70"/>
    </row>
    <row r="87249" spans="11:11" s="53" customFormat="1" x14ac:dyDescent="0.2">
      <c r="K87249" s="70"/>
    </row>
    <row r="87250" spans="11:11" s="53" customFormat="1" x14ac:dyDescent="0.2">
      <c r="K87250" s="70"/>
    </row>
    <row r="87251" spans="11:11" s="53" customFormat="1" x14ac:dyDescent="0.2">
      <c r="K87251" s="70"/>
    </row>
    <row r="87252" spans="11:11" s="53" customFormat="1" x14ac:dyDescent="0.2">
      <c r="K87252" s="70"/>
    </row>
    <row r="87253" spans="11:11" s="53" customFormat="1" x14ac:dyDescent="0.2">
      <c r="K87253" s="70"/>
    </row>
    <row r="87254" spans="11:11" s="53" customFormat="1" x14ac:dyDescent="0.2">
      <c r="K87254" s="70"/>
    </row>
    <row r="87255" spans="11:11" s="53" customFormat="1" x14ac:dyDescent="0.2">
      <c r="K87255" s="70"/>
    </row>
    <row r="87256" spans="11:11" s="53" customFormat="1" x14ac:dyDescent="0.2">
      <c r="K87256" s="70"/>
    </row>
    <row r="87257" spans="11:11" s="53" customFormat="1" x14ac:dyDescent="0.2">
      <c r="K87257" s="70"/>
    </row>
    <row r="87258" spans="11:11" s="53" customFormat="1" x14ac:dyDescent="0.2">
      <c r="K87258" s="70"/>
    </row>
    <row r="87259" spans="11:11" s="53" customFormat="1" x14ac:dyDescent="0.2">
      <c r="K87259" s="70"/>
    </row>
    <row r="87260" spans="11:11" s="53" customFormat="1" x14ac:dyDescent="0.2">
      <c r="K87260" s="70"/>
    </row>
    <row r="87261" spans="11:11" s="53" customFormat="1" x14ac:dyDescent="0.2">
      <c r="K87261" s="70"/>
    </row>
    <row r="87262" spans="11:11" s="53" customFormat="1" x14ac:dyDescent="0.2">
      <c r="K87262" s="70"/>
    </row>
    <row r="87263" spans="11:11" s="53" customFormat="1" x14ac:dyDescent="0.2">
      <c r="K87263" s="70"/>
    </row>
    <row r="87264" spans="11:11" s="53" customFormat="1" x14ac:dyDescent="0.2">
      <c r="K87264" s="70"/>
    </row>
    <row r="87265" spans="11:11" s="53" customFormat="1" x14ac:dyDescent="0.2">
      <c r="K87265" s="70"/>
    </row>
    <row r="87266" spans="11:11" s="53" customFormat="1" x14ac:dyDescent="0.2">
      <c r="K87266" s="70"/>
    </row>
    <row r="87267" spans="11:11" s="53" customFormat="1" x14ac:dyDescent="0.2">
      <c r="K87267" s="70"/>
    </row>
    <row r="87268" spans="11:11" s="53" customFormat="1" x14ac:dyDescent="0.2">
      <c r="K87268" s="70"/>
    </row>
    <row r="87269" spans="11:11" s="53" customFormat="1" x14ac:dyDescent="0.2">
      <c r="K87269" s="70"/>
    </row>
    <row r="87270" spans="11:11" s="53" customFormat="1" x14ac:dyDescent="0.2">
      <c r="K87270" s="70"/>
    </row>
    <row r="87271" spans="11:11" s="53" customFormat="1" x14ac:dyDescent="0.2">
      <c r="K87271" s="70"/>
    </row>
    <row r="87272" spans="11:11" s="53" customFormat="1" x14ac:dyDescent="0.2">
      <c r="K87272" s="70"/>
    </row>
    <row r="87273" spans="11:11" s="53" customFormat="1" x14ac:dyDescent="0.2">
      <c r="K87273" s="70"/>
    </row>
    <row r="87274" spans="11:11" s="53" customFormat="1" x14ac:dyDescent="0.2">
      <c r="K87274" s="70"/>
    </row>
    <row r="87275" spans="11:11" s="53" customFormat="1" x14ac:dyDescent="0.2">
      <c r="K87275" s="70"/>
    </row>
    <row r="87276" spans="11:11" s="53" customFormat="1" x14ac:dyDescent="0.2">
      <c r="K87276" s="70"/>
    </row>
    <row r="87277" spans="11:11" s="53" customFormat="1" x14ac:dyDescent="0.2">
      <c r="K87277" s="70"/>
    </row>
    <row r="87278" spans="11:11" s="53" customFormat="1" x14ac:dyDescent="0.2">
      <c r="K87278" s="70"/>
    </row>
    <row r="87279" spans="11:11" s="53" customFormat="1" x14ac:dyDescent="0.2">
      <c r="K87279" s="70"/>
    </row>
    <row r="87280" spans="11:11" s="53" customFormat="1" x14ac:dyDescent="0.2">
      <c r="K87280" s="70"/>
    </row>
    <row r="87281" spans="11:11" s="53" customFormat="1" x14ac:dyDescent="0.2">
      <c r="K87281" s="70"/>
    </row>
    <row r="87282" spans="11:11" s="53" customFormat="1" x14ac:dyDescent="0.2">
      <c r="K87282" s="70"/>
    </row>
    <row r="87283" spans="11:11" s="53" customFormat="1" x14ac:dyDescent="0.2">
      <c r="K87283" s="70"/>
    </row>
    <row r="87284" spans="11:11" s="53" customFormat="1" x14ac:dyDescent="0.2">
      <c r="K87284" s="70"/>
    </row>
    <row r="87285" spans="11:11" s="53" customFormat="1" x14ac:dyDescent="0.2">
      <c r="K87285" s="70"/>
    </row>
    <row r="87286" spans="11:11" s="53" customFormat="1" x14ac:dyDescent="0.2">
      <c r="K87286" s="70"/>
    </row>
    <row r="87287" spans="11:11" s="53" customFormat="1" x14ac:dyDescent="0.2">
      <c r="K87287" s="70"/>
    </row>
    <row r="87288" spans="11:11" s="53" customFormat="1" x14ac:dyDescent="0.2">
      <c r="K87288" s="70"/>
    </row>
    <row r="87289" spans="11:11" s="53" customFormat="1" x14ac:dyDescent="0.2">
      <c r="K87289" s="70"/>
    </row>
    <row r="87290" spans="11:11" s="53" customFormat="1" x14ac:dyDescent="0.2">
      <c r="K87290" s="70"/>
    </row>
    <row r="87291" spans="11:11" s="53" customFormat="1" x14ac:dyDescent="0.2">
      <c r="K87291" s="70"/>
    </row>
    <row r="87292" spans="11:11" s="53" customFormat="1" x14ac:dyDescent="0.2">
      <c r="K87292" s="70"/>
    </row>
    <row r="87293" spans="11:11" s="53" customFormat="1" x14ac:dyDescent="0.2">
      <c r="K87293" s="70"/>
    </row>
    <row r="87294" spans="11:11" s="53" customFormat="1" x14ac:dyDescent="0.2">
      <c r="K87294" s="70"/>
    </row>
    <row r="87295" spans="11:11" s="53" customFormat="1" x14ac:dyDescent="0.2">
      <c r="K87295" s="70"/>
    </row>
    <row r="87296" spans="11:11" s="53" customFormat="1" x14ac:dyDescent="0.2">
      <c r="K87296" s="70"/>
    </row>
    <row r="87297" spans="11:11" s="53" customFormat="1" x14ac:dyDescent="0.2">
      <c r="K87297" s="70"/>
    </row>
    <row r="87298" spans="11:11" s="53" customFormat="1" x14ac:dyDescent="0.2">
      <c r="K87298" s="70"/>
    </row>
    <row r="87299" spans="11:11" s="53" customFormat="1" x14ac:dyDescent="0.2">
      <c r="K87299" s="70"/>
    </row>
    <row r="87300" spans="11:11" s="53" customFormat="1" x14ac:dyDescent="0.2">
      <c r="K87300" s="70"/>
    </row>
    <row r="87301" spans="11:11" s="53" customFormat="1" x14ac:dyDescent="0.2">
      <c r="K87301" s="70"/>
    </row>
    <row r="87302" spans="11:11" s="53" customFormat="1" x14ac:dyDescent="0.2">
      <c r="K87302" s="70"/>
    </row>
    <row r="87303" spans="11:11" s="53" customFormat="1" x14ac:dyDescent="0.2">
      <c r="K87303" s="70"/>
    </row>
    <row r="87304" spans="11:11" s="53" customFormat="1" x14ac:dyDescent="0.2">
      <c r="K87304" s="70"/>
    </row>
    <row r="87305" spans="11:11" s="53" customFormat="1" x14ac:dyDescent="0.2">
      <c r="K87305" s="70"/>
    </row>
    <row r="87306" spans="11:11" s="53" customFormat="1" x14ac:dyDescent="0.2">
      <c r="K87306" s="70"/>
    </row>
    <row r="87307" spans="11:11" s="53" customFormat="1" x14ac:dyDescent="0.2">
      <c r="K87307" s="70"/>
    </row>
    <row r="87308" spans="11:11" s="53" customFormat="1" x14ac:dyDescent="0.2">
      <c r="K87308" s="70"/>
    </row>
    <row r="87309" spans="11:11" s="53" customFormat="1" x14ac:dyDescent="0.2">
      <c r="K87309" s="70"/>
    </row>
    <row r="87310" spans="11:11" s="53" customFormat="1" x14ac:dyDescent="0.2">
      <c r="K87310" s="70"/>
    </row>
    <row r="87311" spans="11:11" s="53" customFormat="1" x14ac:dyDescent="0.2">
      <c r="K87311" s="70"/>
    </row>
    <row r="87312" spans="11:11" s="53" customFormat="1" x14ac:dyDescent="0.2">
      <c r="K87312" s="70"/>
    </row>
    <row r="87313" spans="11:11" s="53" customFormat="1" x14ac:dyDescent="0.2">
      <c r="K87313" s="70"/>
    </row>
    <row r="87314" spans="11:11" s="53" customFormat="1" x14ac:dyDescent="0.2">
      <c r="K87314" s="70"/>
    </row>
    <row r="87315" spans="11:11" s="53" customFormat="1" x14ac:dyDescent="0.2">
      <c r="K87315" s="70"/>
    </row>
    <row r="87316" spans="11:11" s="53" customFormat="1" x14ac:dyDescent="0.2">
      <c r="K87316" s="70"/>
    </row>
    <row r="87317" spans="11:11" s="53" customFormat="1" x14ac:dyDescent="0.2">
      <c r="K87317" s="70"/>
    </row>
    <row r="87318" spans="11:11" s="53" customFormat="1" x14ac:dyDescent="0.2">
      <c r="K87318" s="70"/>
    </row>
    <row r="87319" spans="11:11" s="53" customFormat="1" x14ac:dyDescent="0.2">
      <c r="K87319" s="70"/>
    </row>
    <row r="87320" spans="11:11" s="53" customFormat="1" x14ac:dyDescent="0.2">
      <c r="K87320" s="70"/>
    </row>
    <row r="87321" spans="11:11" s="53" customFormat="1" x14ac:dyDescent="0.2">
      <c r="K87321" s="70"/>
    </row>
    <row r="87322" spans="11:11" s="53" customFormat="1" x14ac:dyDescent="0.2">
      <c r="K87322" s="70"/>
    </row>
    <row r="87323" spans="11:11" s="53" customFormat="1" x14ac:dyDescent="0.2">
      <c r="K87323" s="70"/>
    </row>
    <row r="87324" spans="11:11" s="53" customFormat="1" x14ac:dyDescent="0.2">
      <c r="K87324" s="70"/>
    </row>
    <row r="87325" spans="11:11" s="53" customFormat="1" x14ac:dyDescent="0.2">
      <c r="K87325" s="70"/>
    </row>
    <row r="87326" spans="11:11" s="53" customFormat="1" x14ac:dyDescent="0.2">
      <c r="K87326" s="70"/>
    </row>
    <row r="87327" spans="11:11" s="53" customFormat="1" x14ac:dyDescent="0.2">
      <c r="K87327" s="70"/>
    </row>
    <row r="87328" spans="11:11" s="53" customFormat="1" x14ac:dyDescent="0.2">
      <c r="K87328" s="70"/>
    </row>
    <row r="87329" spans="11:11" s="53" customFormat="1" x14ac:dyDescent="0.2">
      <c r="K87329" s="70"/>
    </row>
    <row r="87330" spans="11:11" s="53" customFormat="1" x14ac:dyDescent="0.2">
      <c r="K87330" s="70"/>
    </row>
    <row r="87331" spans="11:11" s="53" customFormat="1" x14ac:dyDescent="0.2">
      <c r="K87331" s="70"/>
    </row>
    <row r="87332" spans="11:11" s="53" customFormat="1" x14ac:dyDescent="0.2">
      <c r="K87332" s="70"/>
    </row>
    <row r="87333" spans="11:11" s="53" customFormat="1" x14ac:dyDescent="0.2">
      <c r="K87333" s="70"/>
    </row>
    <row r="87334" spans="11:11" s="53" customFormat="1" x14ac:dyDescent="0.2">
      <c r="K87334" s="70"/>
    </row>
    <row r="87335" spans="11:11" s="53" customFormat="1" x14ac:dyDescent="0.2">
      <c r="K87335" s="70"/>
    </row>
    <row r="87336" spans="11:11" s="53" customFormat="1" x14ac:dyDescent="0.2">
      <c r="K87336" s="70"/>
    </row>
    <row r="87337" spans="11:11" s="53" customFormat="1" x14ac:dyDescent="0.2">
      <c r="K87337" s="70"/>
    </row>
    <row r="87338" spans="11:11" s="53" customFormat="1" x14ac:dyDescent="0.2">
      <c r="K87338" s="70"/>
    </row>
    <row r="87339" spans="11:11" s="53" customFormat="1" x14ac:dyDescent="0.2">
      <c r="K87339" s="70"/>
    </row>
    <row r="87340" spans="11:11" s="53" customFormat="1" x14ac:dyDescent="0.2">
      <c r="K87340" s="70"/>
    </row>
    <row r="87341" spans="11:11" s="53" customFormat="1" x14ac:dyDescent="0.2">
      <c r="K87341" s="70"/>
    </row>
    <row r="87342" spans="11:11" s="53" customFormat="1" x14ac:dyDescent="0.2">
      <c r="K87342" s="70"/>
    </row>
    <row r="87343" spans="11:11" s="53" customFormat="1" x14ac:dyDescent="0.2">
      <c r="K87343" s="70"/>
    </row>
    <row r="87344" spans="11:11" s="53" customFormat="1" x14ac:dyDescent="0.2">
      <c r="K87344" s="70"/>
    </row>
    <row r="87345" spans="11:11" s="53" customFormat="1" x14ac:dyDescent="0.2">
      <c r="K87345" s="70"/>
    </row>
    <row r="87346" spans="11:11" s="53" customFormat="1" x14ac:dyDescent="0.2">
      <c r="K87346" s="70"/>
    </row>
    <row r="87347" spans="11:11" s="53" customFormat="1" x14ac:dyDescent="0.2">
      <c r="K87347" s="70"/>
    </row>
    <row r="87348" spans="11:11" s="53" customFormat="1" x14ac:dyDescent="0.2">
      <c r="K87348" s="70"/>
    </row>
    <row r="87349" spans="11:11" s="53" customFormat="1" x14ac:dyDescent="0.2">
      <c r="K87349" s="70"/>
    </row>
    <row r="87350" spans="11:11" s="53" customFormat="1" x14ac:dyDescent="0.2">
      <c r="K87350" s="70"/>
    </row>
    <row r="87351" spans="11:11" s="53" customFormat="1" x14ac:dyDescent="0.2">
      <c r="K87351" s="70"/>
    </row>
    <row r="87352" spans="11:11" s="53" customFormat="1" x14ac:dyDescent="0.2">
      <c r="K87352" s="70"/>
    </row>
    <row r="87353" spans="11:11" s="53" customFormat="1" x14ac:dyDescent="0.2">
      <c r="K87353" s="70"/>
    </row>
    <row r="87354" spans="11:11" s="53" customFormat="1" x14ac:dyDescent="0.2">
      <c r="K87354" s="70"/>
    </row>
    <row r="87355" spans="11:11" s="53" customFormat="1" x14ac:dyDescent="0.2">
      <c r="K87355" s="70"/>
    </row>
    <row r="87356" spans="11:11" s="53" customFormat="1" x14ac:dyDescent="0.2">
      <c r="K87356" s="70"/>
    </row>
    <row r="87357" spans="11:11" s="53" customFormat="1" x14ac:dyDescent="0.2">
      <c r="K87357" s="70"/>
    </row>
    <row r="87358" spans="11:11" s="53" customFormat="1" x14ac:dyDescent="0.2">
      <c r="K87358" s="70"/>
    </row>
    <row r="87359" spans="11:11" s="53" customFormat="1" x14ac:dyDescent="0.2">
      <c r="K87359" s="70"/>
    </row>
    <row r="87360" spans="11:11" s="53" customFormat="1" x14ac:dyDescent="0.2">
      <c r="K87360" s="70"/>
    </row>
    <row r="87361" spans="11:11" s="53" customFormat="1" x14ac:dyDescent="0.2">
      <c r="K87361" s="70"/>
    </row>
    <row r="87362" spans="11:11" s="53" customFormat="1" x14ac:dyDescent="0.2">
      <c r="K87362" s="70"/>
    </row>
    <row r="87363" spans="11:11" s="53" customFormat="1" x14ac:dyDescent="0.2">
      <c r="K87363" s="70"/>
    </row>
    <row r="87364" spans="11:11" s="53" customFormat="1" x14ac:dyDescent="0.2">
      <c r="K87364" s="70"/>
    </row>
    <row r="87365" spans="11:11" s="53" customFormat="1" x14ac:dyDescent="0.2">
      <c r="K87365" s="70"/>
    </row>
    <row r="87366" spans="11:11" s="53" customFormat="1" x14ac:dyDescent="0.2">
      <c r="K87366" s="70"/>
    </row>
    <row r="87367" spans="11:11" s="53" customFormat="1" x14ac:dyDescent="0.2">
      <c r="K87367" s="70"/>
    </row>
    <row r="87368" spans="11:11" s="53" customFormat="1" x14ac:dyDescent="0.2">
      <c r="K87368" s="70"/>
    </row>
    <row r="87369" spans="11:11" s="53" customFormat="1" x14ac:dyDescent="0.2">
      <c r="K87369" s="70"/>
    </row>
    <row r="87370" spans="11:11" s="53" customFormat="1" x14ac:dyDescent="0.2">
      <c r="K87370" s="70"/>
    </row>
    <row r="87371" spans="11:11" s="53" customFormat="1" x14ac:dyDescent="0.2">
      <c r="K87371" s="70"/>
    </row>
    <row r="87372" spans="11:11" s="53" customFormat="1" x14ac:dyDescent="0.2">
      <c r="K87372" s="70"/>
    </row>
    <row r="87373" spans="11:11" s="53" customFormat="1" x14ac:dyDescent="0.2">
      <c r="K87373" s="70"/>
    </row>
    <row r="87374" spans="11:11" s="53" customFormat="1" x14ac:dyDescent="0.2">
      <c r="K87374" s="70"/>
    </row>
    <row r="87375" spans="11:11" s="53" customFormat="1" x14ac:dyDescent="0.2">
      <c r="K87375" s="70"/>
    </row>
    <row r="87376" spans="11:11" s="53" customFormat="1" x14ac:dyDescent="0.2">
      <c r="K87376" s="70"/>
    </row>
    <row r="87377" spans="11:11" s="53" customFormat="1" x14ac:dyDescent="0.2">
      <c r="K87377" s="70"/>
    </row>
    <row r="87378" spans="11:11" s="53" customFormat="1" x14ac:dyDescent="0.2">
      <c r="K87378" s="70"/>
    </row>
    <row r="87379" spans="11:11" s="53" customFormat="1" x14ac:dyDescent="0.2">
      <c r="K87379" s="70"/>
    </row>
    <row r="87380" spans="11:11" s="53" customFormat="1" x14ac:dyDescent="0.2">
      <c r="K87380" s="70"/>
    </row>
    <row r="87381" spans="11:11" s="53" customFormat="1" x14ac:dyDescent="0.2">
      <c r="K87381" s="70"/>
    </row>
    <row r="87382" spans="11:11" s="53" customFormat="1" x14ac:dyDescent="0.2">
      <c r="K87382" s="70"/>
    </row>
    <row r="87383" spans="11:11" s="53" customFormat="1" x14ac:dyDescent="0.2">
      <c r="K87383" s="70"/>
    </row>
    <row r="87384" spans="11:11" s="53" customFormat="1" x14ac:dyDescent="0.2">
      <c r="K87384" s="70"/>
    </row>
    <row r="87385" spans="11:11" s="53" customFormat="1" x14ac:dyDescent="0.2">
      <c r="K87385" s="70"/>
    </row>
    <row r="87386" spans="11:11" s="53" customFormat="1" x14ac:dyDescent="0.2">
      <c r="K87386" s="70"/>
    </row>
    <row r="87387" spans="11:11" s="53" customFormat="1" x14ac:dyDescent="0.2">
      <c r="K87387" s="70"/>
    </row>
    <row r="87388" spans="11:11" s="53" customFormat="1" x14ac:dyDescent="0.2">
      <c r="K87388" s="70"/>
    </row>
    <row r="87389" spans="11:11" s="53" customFormat="1" x14ac:dyDescent="0.2">
      <c r="K87389" s="70"/>
    </row>
    <row r="87390" spans="11:11" s="53" customFormat="1" x14ac:dyDescent="0.2">
      <c r="K87390" s="70"/>
    </row>
    <row r="87391" spans="11:11" s="53" customFormat="1" x14ac:dyDescent="0.2">
      <c r="K87391" s="70"/>
    </row>
    <row r="87392" spans="11:11" s="53" customFormat="1" x14ac:dyDescent="0.2">
      <c r="K87392" s="70"/>
    </row>
    <row r="87393" spans="11:11" s="53" customFormat="1" x14ac:dyDescent="0.2">
      <c r="K87393" s="70"/>
    </row>
    <row r="87394" spans="11:11" s="53" customFormat="1" x14ac:dyDescent="0.2">
      <c r="K87394" s="70"/>
    </row>
    <row r="87395" spans="11:11" s="53" customFormat="1" x14ac:dyDescent="0.2">
      <c r="K87395" s="70"/>
    </row>
    <row r="87396" spans="11:11" s="53" customFormat="1" x14ac:dyDescent="0.2">
      <c r="K87396" s="70"/>
    </row>
    <row r="87397" spans="11:11" s="53" customFormat="1" x14ac:dyDescent="0.2">
      <c r="K87397" s="70"/>
    </row>
    <row r="87398" spans="11:11" s="53" customFormat="1" x14ac:dyDescent="0.2">
      <c r="K87398" s="70"/>
    </row>
    <row r="87399" spans="11:11" s="53" customFormat="1" x14ac:dyDescent="0.2">
      <c r="K87399" s="70"/>
    </row>
    <row r="87400" spans="11:11" s="53" customFormat="1" x14ac:dyDescent="0.2">
      <c r="K87400" s="70"/>
    </row>
    <row r="87401" spans="11:11" s="53" customFormat="1" x14ac:dyDescent="0.2">
      <c r="K87401" s="70"/>
    </row>
    <row r="87402" spans="11:11" s="53" customFormat="1" x14ac:dyDescent="0.2">
      <c r="K87402" s="70"/>
    </row>
    <row r="87403" spans="11:11" s="53" customFormat="1" x14ac:dyDescent="0.2">
      <c r="K87403" s="70"/>
    </row>
    <row r="87404" spans="11:11" s="53" customFormat="1" x14ac:dyDescent="0.2">
      <c r="K87404" s="70"/>
    </row>
    <row r="87405" spans="11:11" s="53" customFormat="1" x14ac:dyDescent="0.2">
      <c r="K87405" s="70"/>
    </row>
    <row r="87406" spans="11:11" s="53" customFormat="1" x14ac:dyDescent="0.2">
      <c r="K87406" s="70"/>
    </row>
    <row r="87407" spans="11:11" s="53" customFormat="1" x14ac:dyDescent="0.2">
      <c r="K87407" s="70"/>
    </row>
    <row r="87408" spans="11:11" s="53" customFormat="1" x14ac:dyDescent="0.2">
      <c r="K87408" s="70"/>
    </row>
    <row r="87409" spans="11:11" s="53" customFormat="1" x14ac:dyDescent="0.2">
      <c r="K87409" s="70"/>
    </row>
    <row r="87410" spans="11:11" s="53" customFormat="1" x14ac:dyDescent="0.2">
      <c r="K87410" s="70"/>
    </row>
    <row r="87411" spans="11:11" s="53" customFormat="1" x14ac:dyDescent="0.2">
      <c r="K87411" s="70"/>
    </row>
    <row r="87412" spans="11:11" s="53" customFormat="1" x14ac:dyDescent="0.2">
      <c r="K87412" s="70"/>
    </row>
    <row r="87413" spans="11:11" s="53" customFormat="1" x14ac:dyDescent="0.2">
      <c r="K87413" s="70"/>
    </row>
    <row r="87414" spans="11:11" s="53" customFormat="1" x14ac:dyDescent="0.2">
      <c r="K87414" s="70"/>
    </row>
    <row r="87415" spans="11:11" s="53" customFormat="1" x14ac:dyDescent="0.2">
      <c r="K87415" s="70"/>
    </row>
    <row r="87416" spans="11:11" s="53" customFormat="1" x14ac:dyDescent="0.2">
      <c r="K87416" s="70"/>
    </row>
    <row r="87417" spans="11:11" s="53" customFormat="1" x14ac:dyDescent="0.2">
      <c r="K87417" s="70"/>
    </row>
    <row r="87418" spans="11:11" s="53" customFormat="1" x14ac:dyDescent="0.2">
      <c r="K87418" s="70"/>
    </row>
    <row r="87419" spans="11:11" s="53" customFormat="1" x14ac:dyDescent="0.2">
      <c r="K87419" s="70"/>
    </row>
    <row r="87420" spans="11:11" s="53" customFormat="1" x14ac:dyDescent="0.2">
      <c r="K87420" s="70"/>
    </row>
    <row r="87421" spans="11:11" s="53" customFormat="1" x14ac:dyDescent="0.2">
      <c r="K87421" s="70"/>
    </row>
    <row r="87422" spans="11:11" s="53" customFormat="1" x14ac:dyDescent="0.2">
      <c r="K87422" s="70"/>
    </row>
    <row r="87423" spans="11:11" s="53" customFormat="1" x14ac:dyDescent="0.2">
      <c r="K87423" s="70"/>
    </row>
    <row r="87424" spans="11:11" s="53" customFormat="1" x14ac:dyDescent="0.2">
      <c r="K87424" s="70"/>
    </row>
    <row r="87425" spans="11:11" s="53" customFormat="1" x14ac:dyDescent="0.2">
      <c r="K87425" s="70"/>
    </row>
    <row r="87426" spans="11:11" s="53" customFormat="1" x14ac:dyDescent="0.2">
      <c r="K87426" s="70"/>
    </row>
    <row r="87427" spans="11:11" s="53" customFormat="1" x14ac:dyDescent="0.2">
      <c r="K87427" s="70"/>
    </row>
    <row r="87428" spans="11:11" s="53" customFormat="1" x14ac:dyDescent="0.2">
      <c r="K87428" s="70"/>
    </row>
    <row r="87429" spans="11:11" s="53" customFormat="1" x14ac:dyDescent="0.2">
      <c r="K87429" s="70"/>
    </row>
    <row r="87430" spans="11:11" s="53" customFormat="1" x14ac:dyDescent="0.2">
      <c r="K87430" s="70"/>
    </row>
    <row r="87431" spans="11:11" s="53" customFormat="1" x14ac:dyDescent="0.2">
      <c r="K87431" s="70"/>
    </row>
    <row r="87432" spans="11:11" s="53" customFormat="1" x14ac:dyDescent="0.2">
      <c r="K87432" s="70"/>
    </row>
    <row r="87433" spans="11:11" s="53" customFormat="1" x14ac:dyDescent="0.2">
      <c r="K87433" s="70"/>
    </row>
    <row r="87434" spans="11:11" s="53" customFormat="1" x14ac:dyDescent="0.2">
      <c r="K87434" s="70"/>
    </row>
    <row r="87435" spans="11:11" s="53" customFormat="1" x14ac:dyDescent="0.2">
      <c r="K87435" s="70"/>
    </row>
    <row r="87436" spans="11:11" s="53" customFormat="1" x14ac:dyDescent="0.2">
      <c r="K87436" s="70"/>
    </row>
    <row r="87437" spans="11:11" s="53" customFormat="1" x14ac:dyDescent="0.2">
      <c r="K87437" s="70"/>
    </row>
    <row r="87438" spans="11:11" s="53" customFormat="1" x14ac:dyDescent="0.2">
      <c r="K87438" s="70"/>
    </row>
    <row r="87439" spans="11:11" s="53" customFormat="1" x14ac:dyDescent="0.2">
      <c r="K87439" s="70"/>
    </row>
    <row r="87440" spans="11:11" s="53" customFormat="1" x14ac:dyDescent="0.2">
      <c r="K87440" s="70"/>
    </row>
    <row r="87441" spans="11:11" s="53" customFormat="1" x14ac:dyDescent="0.2">
      <c r="K87441" s="70"/>
    </row>
    <row r="87442" spans="11:11" s="53" customFormat="1" x14ac:dyDescent="0.2">
      <c r="K87442" s="70"/>
    </row>
    <row r="87443" spans="11:11" s="53" customFormat="1" x14ac:dyDescent="0.2">
      <c r="K87443" s="70"/>
    </row>
    <row r="87444" spans="11:11" s="53" customFormat="1" x14ac:dyDescent="0.2">
      <c r="K87444" s="70"/>
    </row>
    <row r="87445" spans="11:11" s="53" customFormat="1" x14ac:dyDescent="0.2">
      <c r="K87445" s="70"/>
    </row>
    <row r="87446" spans="11:11" s="53" customFormat="1" x14ac:dyDescent="0.2">
      <c r="K87446" s="70"/>
    </row>
    <row r="87447" spans="11:11" s="53" customFormat="1" x14ac:dyDescent="0.2">
      <c r="K87447" s="70"/>
    </row>
    <row r="87448" spans="11:11" s="53" customFormat="1" x14ac:dyDescent="0.2">
      <c r="K87448" s="70"/>
    </row>
    <row r="87449" spans="11:11" s="53" customFormat="1" x14ac:dyDescent="0.2">
      <c r="K87449" s="70"/>
    </row>
    <row r="87450" spans="11:11" s="53" customFormat="1" x14ac:dyDescent="0.2">
      <c r="K87450" s="70"/>
    </row>
    <row r="87451" spans="11:11" s="53" customFormat="1" x14ac:dyDescent="0.2">
      <c r="K87451" s="70"/>
    </row>
    <row r="87452" spans="11:11" s="53" customFormat="1" x14ac:dyDescent="0.2">
      <c r="K87452" s="70"/>
    </row>
    <row r="87453" spans="11:11" s="53" customFormat="1" x14ac:dyDescent="0.2">
      <c r="K87453" s="70"/>
    </row>
    <row r="87454" spans="11:11" s="53" customFormat="1" x14ac:dyDescent="0.2">
      <c r="K87454" s="70"/>
    </row>
    <row r="87455" spans="11:11" s="53" customFormat="1" x14ac:dyDescent="0.2">
      <c r="K87455" s="70"/>
    </row>
    <row r="87456" spans="11:11" s="53" customFormat="1" x14ac:dyDescent="0.2">
      <c r="K87456" s="70"/>
    </row>
    <row r="87457" spans="11:11" s="53" customFormat="1" x14ac:dyDescent="0.2">
      <c r="K87457" s="70"/>
    </row>
    <row r="87458" spans="11:11" s="53" customFormat="1" x14ac:dyDescent="0.2">
      <c r="K87458" s="70"/>
    </row>
    <row r="87459" spans="11:11" s="53" customFormat="1" x14ac:dyDescent="0.2">
      <c r="K87459" s="70"/>
    </row>
    <row r="87460" spans="11:11" s="53" customFormat="1" x14ac:dyDescent="0.2">
      <c r="K87460" s="70"/>
    </row>
    <row r="87461" spans="11:11" s="53" customFormat="1" x14ac:dyDescent="0.2">
      <c r="K87461" s="70"/>
    </row>
    <row r="87462" spans="11:11" s="53" customFormat="1" x14ac:dyDescent="0.2">
      <c r="K87462" s="70"/>
    </row>
    <row r="87463" spans="11:11" s="53" customFormat="1" x14ac:dyDescent="0.2">
      <c r="K87463" s="70"/>
    </row>
    <row r="87464" spans="11:11" s="53" customFormat="1" x14ac:dyDescent="0.2">
      <c r="K87464" s="70"/>
    </row>
    <row r="87465" spans="11:11" s="53" customFormat="1" x14ac:dyDescent="0.2">
      <c r="K87465" s="70"/>
    </row>
    <row r="87466" spans="11:11" s="53" customFormat="1" x14ac:dyDescent="0.2">
      <c r="K87466" s="70"/>
    </row>
    <row r="87467" spans="11:11" s="53" customFormat="1" x14ac:dyDescent="0.2">
      <c r="K87467" s="70"/>
    </row>
    <row r="87468" spans="11:11" s="53" customFormat="1" x14ac:dyDescent="0.2">
      <c r="K87468" s="70"/>
    </row>
    <row r="87469" spans="11:11" s="53" customFormat="1" x14ac:dyDescent="0.2">
      <c r="K87469" s="70"/>
    </row>
    <row r="87470" spans="11:11" s="53" customFormat="1" x14ac:dyDescent="0.2">
      <c r="K87470" s="70"/>
    </row>
    <row r="87471" spans="11:11" s="53" customFormat="1" x14ac:dyDescent="0.2">
      <c r="K87471" s="70"/>
    </row>
    <row r="87472" spans="11:11" s="53" customFormat="1" x14ac:dyDescent="0.2">
      <c r="K87472" s="70"/>
    </row>
    <row r="87473" spans="11:11" s="53" customFormat="1" x14ac:dyDescent="0.2">
      <c r="K87473" s="70"/>
    </row>
    <row r="87474" spans="11:11" s="53" customFormat="1" x14ac:dyDescent="0.2">
      <c r="K87474" s="70"/>
    </row>
    <row r="87475" spans="11:11" s="53" customFormat="1" x14ac:dyDescent="0.2">
      <c r="K87475" s="70"/>
    </row>
    <row r="87476" spans="11:11" s="53" customFormat="1" x14ac:dyDescent="0.2">
      <c r="K87476" s="70"/>
    </row>
    <row r="87477" spans="11:11" s="53" customFormat="1" x14ac:dyDescent="0.2">
      <c r="K87477" s="70"/>
    </row>
    <row r="87478" spans="11:11" s="53" customFormat="1" x14ac:dyDescent="0.2">
      <c r="K87478" s="70"/>
    </row>
    <row r="87479" spans="11:11" s="53" customFormat="1" x14ac:dyDescent="0.2">
      <c r="K87479" s="70"/>
    </row>
    <row r="87480" spans="11:11" s="53" customFormat="1" x14ac:dyDescent="0.2">
      <c r="K87480" s="70"/>
    </row>
    <row r="87481" spans="11:11" s="53" customFormat="1" x14ac:dyDescent="0.2">
      <c r="K87481" s="70"/>
    </row>
    <row r="87482" spans="11:11" s="53" customFormat="1" x14ac:dyDescent="0.2">
      <c r="K87482" s="70"/>
    </row>
    <row r="87483" spans="11:11" s="53" customFormat="1" x14ac:dyDescent="0.2">
      <c r="K87483" s="70"/>
    </row>
    <row r="87484" spans="11:11" s="53" customFormat="1" x14ac:dyDescent="0.2">
      <c r="K87484" s="70"/>
    </row>
    <row r="87485" spans="11:11" s="53" customFormat="1" x14ac:dyDescent="0.2">
      <c r="K87485" s="70"/>
    </row>
    <row r="87486" spans="11:11" s="53" customFormat="1" x14ac:dyDescent="0.2">
      <c r="K87486" s="70"/>
    </row>
    <row r="87487" spans="11:11" s="53" customFormat="1" x14ac:dyDescent="0.2">
      <c r="K87487" s="70"/>
    </row>
    <row r="87488" spans="11:11" s="53" customFormat="1" x14ac:dyDescent="0.2">
      <c r="K87488" s="70"/>
    </row>
    <row r="87489" spans="11:11" s="53" customFormat="1" x14ac:dyDescent="0.2">
      <c r="K87489" s="70"/>
    </row>
    <row r="87490" spans="11:11" s="53" customFormat="1" x14ac:dyDescent="0.2">
      <c r="K87490" s="70"/>
    </row>
    <row r="87491" spans="11:11" s="53" customFormat="1" x14ac:dyDescent="0.2">
      <c r="K87491" s="70"/>
    </row>
    <row r="87492" spans="11:11" s="53" customFormat="1" x14ac:dyDescent="0.2">
      <c r="K87492" s="70"/>
    </row>
    <row r="87493" spans="11:11" s="53" customFormat="1" x14ac:dyDescent="0.2">
      <c r="K87493" s="70"/>
    </row>
    <row r="87494" spans="11:11" s="53" customFormat="1" x14ac:dyDescent="0.2">
      <c r="K87494" s="70"/>
    </row>
    <row r="87495" spans="11:11" s="53" customFormat="1" x14ac:dyDescent="0.2">
      <c r="K87495" s="70"/>
    </row>
    <row r="87496" spans="11:11" s="53" customFormat="1" x14ac:dyDescent="0.2">
      <c r="K87496" s="70"/>
    </row>
    <row r="87497" spans="11:11" s="53" customFormat="1" x14ac:dyDescent="0.2">
      <c r="K87497" s="70"/>
    </row>
    <row r="87498" spans="11:11" s="53" customFormat="1" x14ac:dyDescent="0.2">
      <c r="K87498" s="70"/>
    </row>
    <row r="87499" spans="11:11" s="53" customFormat="1" x14ac:dyDescent="0.2">
      <c r="K87499" s="70"/>
    </row>
    <row r="87500" spans="11:11" s="53" customFormat="1" x14ac:dyDescent="0.2">
      <c r="K87500" s="70"/>
    </row>
    <row r="87501" spans="11:11" s="53" customFormat="1" x14ac:dyDescent="0.2">
      <c r="K87501" s="70"/>
    </row>
    <row r="87502" spans="11:11" s="53" customFormat="1" x14ac:dyDescent="0.2">
      <c r="K87502" s="70"/>
    </row>
    <row r="87503" spans="11:11" s="53" customFormat="1" x14ac:dyDescent="0.2">
      <c r="K87503" s="70"/>
    </row>
    <row r="87504" spans="11:11" s="53" customFormat="1" x14ac:dyDescent="0.2">
      <c r="K87504" s="70"/>
    </row>
    <row r="87505" spans="11:11" s="53" customFormat="1" x14ac:dyDescent="0.2">
      <c r="K87505" s="70"/>
    </row>
    <row r="87506" spans="11:11" s="53" customFormat="1" x14ac:dyDescent="0.2">
      <c r="K87506" s="70"/>
    </row>
    <row r="87507" spans="11:11" s="53" customFormat="1" x14ac:dyDescent="0.2">
      <c r="K87507" s="70"/>
    </row>
    <row r="87508" spans="11:11" s="53" customFormat="1" x14ac:dyDescent="0.2">
      <c r="K87508" s="70"/>
    </row>
    <row r="87509" spans="11:11" s="53" customFormat="1" x14ac:dyDescent="0.2">
      <c r="K87509" s="70"/>
    </row>
    <row r="87510" spans="11:11" s="53" customFormat="1" x14ac:dyDescent="0.2">
      <c r="K87510" s="70"/>
    </row>
    <row r="87511" spans="11:11" s="53" customFormat="1" x14ac:dyDescent="0.2">
      <c r="K87511" s="70"/>
    </row>
    <row r="87512" spans="11:11" s="53" customFormat="1" x14ac:dyDescent="0.2">
      <c r="K87512" s="70"/>
    </row>
    <row r="87513" spans="11:11" s="53" customFormat="1" x14ac:dyDescent="0.2">
      <c r="K87513" s="70"/>
    </row>
    <row r="87514" spans="11:11" s="53" customFormat="1" x14ac:dyDescent="0.2">
      <c r="K87514" s="70"/>
    </row>
    <row r="87515" spans="11:11" s="53" customFormat="1" x14ac:dyDescent="0.2">
      <c r="K87515" s="70"/>
    </row>
    <row r="87516" spans="11:11" s="53" customFormat="1" x14ac:dyDescent="0.2">
      <c r="K87516" s="70"/>
    </row>
    <row r="87517" spans="11:11" s="53" customFormat="1" x14ac:dyDescent="0.2">
      <c r="K87517" s="70"/>
    </row>
    <row r="87518" spans="11:11" s="53" customFormat="1" x14ac:dyDescent="0.2">
      <c r="K87518" s="70"/>
    </row>
    <row r="87519" spans="11:11" s="53" customFormat="1" x14ac:dyDescent="0.2">
      <c r="K87519" s="70"/>
    </row>
    <row r="87520" spans="11:11" s="53" customFormat="1" x14ac:dyDescent="0.2">
      <c r="K87520" s="70"/>
    </row>
    <row r="87521" spans="11:11" s="53" customFormat="1" x14ac:dyDescent="0.2">
      <c r="K87521" s="70"/>
    </row>
    <row r="87522" spans="11:11" s="53" customFormat="1" x14ac:dyDescent="0.2">
      <c r="K87522" s="70"/>
    </row>
    <row r="87523" spans="11:11" s="53" customFormat="1" x14ac:dyDescent="0.2">
      <c r="K87523" s="70"/>
    </row>
    <row r="87524" spans="11:11" s="53" customFormat="1" x14ac:dyDescent="0.2">
      <c r="K87524" s="70"/>
    </row>
    <row r="87525" spans="11:11" s="53" customFormat="1" x14ac:dyDescent="0.2">
      <c r="K87525" s="70"/>
    </row>
    <row r="87526" spans="11:11" s="53" customFormat="1" x14ac:dyDescent="0.2">
      <c r="K87526" s="70"/>
    </row>
    <row r="87527" spans="11:11" s="53" customFormat="1" x14ac:dyDescent="0.2">
      <c r="K87527" s="70"/>
    </row>
    <row r="87528" spans="11:11" s="53" customFormat="1" x14ac:dyDescent="0.2">
      <c r="K87528" s="70"/>
    </row>
    <row r="87529" spans="11:11" s="53" customFormat="1" x14ac:dyDescent="0.2">
      <c r="K87529" s="70"/>
    </row>
    <row r="87530" spans="11:11" s="53" customFormat="1" x14ac:dyDescent="0.2">
      <c r="K87530" s="70"/>
    </row>
    <row r="87531" spans="11:11" s="53" customFormat="1" x14ac:dyDescent="0.2">
      <c r="K87531" s="70"/>
    </row>
    <row r="87532" spans="11:11" s="53" customFormat="1" x14ac:dyDescent="0.2">
      <c r="K87532" s="70"/>
    </row>
    <row r="87533" spans="11:11" s="53" customFormat="1" x14ac:dyDescent="0.2">
      <c r="K87533" s="70"/>
    </row>
    <row r="87534" spans="11:11" s="53" customFormat="1" x14ac:dyDescent="0.2">
      <c r="K87534" s="70"/>
    </row>
    <row r="87535" spans="11:11" s="53" customFormat="1" x14ac:dyDescent="0.2">
      <c r="K87535" s="70"/>
    </row>
    <row r="87536" spans="11:11" s="53" customFormat="1" x14ac:dyDescent="0.2">
      <c r="K87536" s="70"/>
    </row>
    <row r="87537" spans="11:11" s="53" customFormat="1" x14ac:dyDescent="0.2">
      <c r="K87537" s="70"/>
    </row>
    <row r="87538" spans="11:11" s="53" customFormat="1" x14ac:dyDescent="0.2">
      <c r="K87538" s="70"/>
    </row>
    <row r="87539" spans="11:11" s="53" customFormat="1" x14ac:dyDescent="0.2">
      <c r="K87539" s="70"/>
    </row>
    <row r="87540" spans="11:11" s="53" customFormat="1" x14ac:dyDescent="0.2">
      <c r="K87540" s="70"/>
    </row>
    <row r="87541" spans="11:11" s="53" customFormat="1" x14ac:dyDescent="0.2">
      <c r="K87541" s="70"/>
    </row>
    <row r="87542" spans="11:11" s="53" customFormat="1" x14ac:dyDescent="0.2">
      <c r="K87542" s="70"/>
    </row>
    <row r="87543" spans="11:11" s="53" customFormat="1" x14ac:dyDescent="0.2">
      <c r="K87543" s="70"/>
    </row>
    <row r="87544" spans="11:11" s="53" customFormat="1" x14ac:dyDescent="0.2">
      <c r="K87544" s="70"/>
    </row>
    <row r="87545" spans="11:11" s="53" customFormat="1" x14ac:dyDescent="0.2">
      <c r="K87545" s="70"/>
    </row>
    <row r="87546" spans="11:11" s="53" customFormat="1" x14ac:dyDescent="0.2">
      <c r="K87546" s="70"/>
    </row>
    <row r="87547" spans="11:11" s="53" customFormat="1" x14ac:dyDescent="0.2">
      <c r="K87547" s="70"/>
    </row>
    <row r="87548" spans="11:11" s="53" customFormat="1" x14ac:dyDescent="0.2">
      <c r="K87548" s="70"/>
    </row>
    <row r="87549" spans="11:11" s="53" customFormat="1" x14ac:dyDescent="0.2">
      <c r="K87549" s="70"/>
    </row>
    <row r="87550" spans="11:11" s="53" customFormat="1" x14ac:dyDescent="0.2">
      <c r="K87550" s="70"/>
    </row>
    <row r="87551" spans="11:11" s="53" customFormat="1" x14ac:dyDescent="0.2">
      <c r="K87551" s="70"/>
    </row>
    <row r="87552" spans="11:11" s="53" customFormat="1" x14ac:dyDescent="0.2">
      <c r="K87552" s="70"/>
    </row>
    <row r="87553" spans="11:11" s="53" customFormat="1" x14ac:dyDescent="0.2">
      <c r="K87553" s="70"/>
    </row>
    <row r="87554" spans="11:11" s="53" customFormat="1" x14ac:dyDescent="0.2">
      <c r="K87554" s="70"/>
    </row>
    <row r="87555" spans="11:11" s="53" customFormat="1" x14ac:dyDescent="0.2">
      <c r="K87555" s="70"/>
    </row>
    <row r="87556" spans="11:11" s="53" customFormat="1" x14ac:dyDescent="0.2">
      <c r="K87556" s="70"/>
    </row>
    <row r="87557" spans="11:11" s="53" customFormat="1" x14ac:dyDescent="0.2">
      <c r="K87557" s="70"/>
    </row>
    <row r="87558" spans="11:11" s="53" customFormat="1" x14ac:dyDescent="0.2">
      <c r="K87558" s="70"/>
    </row>
    <row r="87559" spans="11:11" s="53" customFormat="1" x14ac:dyDescent="0.2">
      <c r="K87559" s="70"/>
    </row>
    <row r="87560" spans="11:11" s="53" customFormat="1" x14ac:dyDescent="0.2">
      <c r="K87560" s="70"/>
    </row>
    <row r="87561" spans="11:11" s="53" customFormat="1" x14ac:dyDescent="0.2">
      <c r="K87561" s="70"/>
    </row>
    <row r="87562" spans="11:11" s="53" customFormat="1" x14ac:dyDescent="0.2">
      <c r="K87562" s="70"/>
    </row>
    <row r="87563" spans="11:11" s="53" customFormat="1" x14ac:dyDescent="0.2">
      <c r="K87563" s="70"/>
    </row>
    <row r="87564" spans="11:11" s="53" customFormat="1" x14ac:dyDescent="0.2">
      <c r="K87564" s="70"/>
    </row>
    <row r="87565" spans="11:11" s="53" customFormat="1" x14ac:dyDescent="0.2">
      <c r="K87565" s="70"/>
    </row>
    <row r="87566" spans="11:11" s="53" customFormat="1" x14ac:dyDescent="0.2">
      <c r="K87566" s="70"/>
    </row>
    <row r="87567" spans="11:11" s="53" customFormat="1" x14ac:dyDescent="0.2">
      <c r="K87567" s="70"/>
    </row>
    <row r="87568" spans="11:11" s="53" customFormat="1" x14ac:dyDescent="0.2">
      <c r="K87568" s="70"/>
    </row>
    <row r="87569" spans="11:11" s="53" customFormat="1" x14ac:dyDescent="0.2">
      <c r="K87569" s="70"/>
    </row>
    <row r="87570" spans="11:11" s="53" customFormat="1" x14ac:dyDescent="0.2">
      <c r="K87570" s="70"/>
    </row>
    <row r="87571" spans="11:11" s="53" customFormat="1" x14ac:dyDescent="0.2">
      <c r="K87571" s="70"/>
    </row>
    <row r="87572" spans="11:11" s="53" customFormat="1" x14ac:dyDescent="0.2">
      <c r="K87572" s="70"/>
    </row>
    <row r="87573" spans="11:11" s="53" customFormat="1" x14ac:dyDescent="0.2">
      <c r="K87573" s="70"/>
    </row>
    <row r="87574" spans="11:11" s="53" customFormat="1" x14ac:dyDescent="0.2">
      <c r="K87574" s="70"/>
    </row>
    <row r="87575" spans="11:11" s="53" customFormat="1" x14ac:dyDescent="0.2">
      <c r="K87575" s="70"/>
    </row>
    <row r="87576" spans="11:11" s="53" customFormat="1" x14ac:dyDescent="0.2">
      <c r="K87576" s="70"/>
    </row>
    <row r="87577" spans="11:11" s="53" customFormat="1" x14ac:dyDescent="0.2">
      <c r="K87577" s="70"/>
    </row>
    <row r="87578" spans="11:11" s="53" customFormat="1" x14ac:dyDescent="0.2">
      <c r="K87578" s="70"/>
    </row>
    <row r="87579" spans="11:11" s="53" customFormat="1" x14ac:dyDescent="0.2">
      <c r="K87579" s="70"/>
    </row>
    <row r="87580" spans="11:11" s="53" customFormat="1" x14ac:dyDescent="0.2">
      <c r="K87580" s="70"/>
    </row>
    <row r="87581" spans="11:11" s="53" customFormat="1" x14ac:dyDescent="0.2">
      <c r="K87581" s="70"/>
    </row>
    <row r="87582" spans="11:11" s="53" customFormat="1" x14ac:dyDescent="0.2">
      <c r="K87582" s="70"/>
    </row>
    <row r="87583" spans="11:11" s="53" customFormat="1" x14ac:dyDescent="0.2">
      <c r="K87583" s="70"/>
    </row>
    <row r="87584" spans="11:11" s="53" customFormat="1" x14ac:dyDescent="0.2">
      <c r="K87584" s="70"/>
    </row>
    <row r="87585" spans="11:11" s="53" customFormat="1" x14ac:dyDescent="0.2">
      <c r="K87585" s="70"/>
    </row>
    <row r="87586" spans="11:11" s="53" customFormat="1" x14ac:dyDescent="0.2">
      <c r="K87586" s="70"/>
    </row>
    <row r="87587" spans="11:11" s="53" customFormat="1" x14ac:dyDescent="0.2">
      <c r="K87587" s="70"/>
    </row>
    <row r="87588" spans="11:11" s="53" customFormat="1" x14ac:dyDescent="0.2">
      <c r="K87588" s="70"/>
    </row>
    <row r="87589" spans="11:11" s="53" customFormat="1" x14ac:dyDescent="0.2">
      <c r="K87589" s="70"/>
    </row>
    <row r="87590" spans="11:11" s="53" customFormat="1" x14ac:dyDescent="0.2">
      <c r="K87590" s="70"/>
    </row>
    <row r="87591" spans="11:11" s="53" customFormat="1" x14ac:dyDescent="0.2">
      <c r="K87591" s="70"/>
    </row>
    <row r="87592" spans="11:11" s="53" customFormat="1" x14ac:dyDescent="0.2">
      <c r="K87592" s="70"/>
    </row>
    <row r="87593" spans="11:11" s="53" customFormat="1" x14ac:dyDescent="0.2">
      <c r="K87593" s="70"/>
    </row>
    <row r="87594" spans="11:11" s="53" customFormat="1" x14ac:dyDescent="0.2">
      <c r="K87594" s="70"/>
    </row>
    <row r="87595" spans="11:11" s="53" customFormat="1" x14ac:dyDescent="0.2">
      <c r="K87595" s="70"/>
    </row>
    <row r="87596" spans="11:11" s="53" customFormat="1" x14ac:dyDescent="0.2">
      <c r="K87596" s="70"/>
    </row>
    <row r="87597" spans="11:11" s="53" customFormat="1" x14ac:dyDescent="0.2">
      <c r="K87597" s="70"/>
    </row>
    <row r="87598" spans="11:11" s="53" customFormat="1" x14ac:dyDescent="0.2">
      <c r="K87598" s="70"/>
    </row>
    <row r="87599" spans="11:11" s="53" customFormat="1" x14ac:dyDescent="0.2">
      <c r="K87599" s="70"/>
    </row>
    <row r="87600" spans="11:11" s="53" customFormat="1" x14ac:dyDescent="0.2">
      <c r="K87600" s="70"/>
    </row>
    <row r="87601" spans="11:11" s="53" customFormat="1" x14ac:dyDescent="0.2">
      <c r="K87601" s="70"/>
    </row>
    <row r="87602" spans="11:11" s="53" customFormat="1" x14ac:dyDescent="0.2">
      <c r="K87602" s="70"/>
    </row>
    <row r="87603" spans="11:11" s="53" customFormat="1" x14ac:dyDescent="0.2">
      <c r="K87603" s="70"/>
    </row>
    <row r="87604" spans="11:11" s="53" customFormat="1" x14ac:dyDescent="0.2">
      <c r="K87604" s="70"/>
    </row>
    <row r="87605" spans="11:11" s="53" customFormat="1" x14ac:dyDescent="0.2">
      <c r="K87605" s="70"/>
    </row>
    <row r="87606" spans="11:11" s="53" customFormat="1" x14ac:dyDescent="0.2">
      <c r="K87606" s="70"/>
    </row>
    <row r="87607" spans="11:11" s="53" customFormat="1" x14ac:dyDescent="0.2">
      <c r="K87607" s="70"/>
    </row>
    <row r="87608" spans="11:11" s="53" customFormat="1" x14ac:dyDescent="0.2">
      <c r="K87608" s="70"/>
    </row>
    <row r="87609" spans="11:11" s="53" customFormat="1" x14ac:dyDescent="0.2">
      <c r="K87609" s="70"/>
    </row>
    <row r="87610" spans="11:11" s="53" customFormat="1" x14ac:dyDescent="0.2">
      <c r="K87610" s="70"/>
    </row>
    <row r="87611" spans="11:11" s="53" customFormat="1" x14ac:dyDescent="0.2">
      <c r="K87611" s="70"/>
    </row>
    <row r="87612" spans="11:11" s="53" customFormat="1" x14ac:dyDescent="0.2">
      <c r="K87612" s="70"/>
    </row>
    <row r="87613" spans="11:11" s="53" customFormat="1" x14ac:dyDescent="0.2">
      <c r="K87613" s="70"/>
    </row>
    <row r="87614" spans="11:11" s="53" customFormat="1" x14ac:dyDescent="0.2">
      <c r="K87614" s="70"/>
    </row>
    <row r="87615" spans="11:11" s="53" customFormat="1" x14ac:dyDescent="0.2">
      <c r="K87615" s="70"/>
    </row>
    <row r="87616" spans="11:11" s="53" customFormat="1" x14ac:dyDescent="0.2">
      <c r="K87616" s="70"/>
    </row>
    <row r="87617" spans="11:11" s="53" customFormat="1" x14ac:dyDescent="0.2">
      <c r="K87617" s="70"/>
    </row>
    <row r="87618" spans="11:11" s="53" customFormat="1" x14ac:dyDescent="0.2">
      <c r="K87618" s="70"/>
    </row>
    <row r="87619" spans="11:11" s="53" customFormat="1" x14ac:dyDescent="0.2">
      <c r="K87619" s="70"/>
    </row>
    <row r="87620" spans="11:11" s="53" customFormat="1" x14ac:dyDescent="0.2">
      <c r="K87620" s="70"/>
    </row>
    <row r="87621" spans="11:11" s="53" customFormat="1" x14ac:dyDescent="0.2">
      <c r="K87621" s="70"/>
    </row>
    <row r="87622" spans="11:11" s="53" customFormat="1" x14ac:dyDescent="0.2">
      <c r="K87622" s="70"/>
    </row>
    <row r="87623" spans="11:11" s="53" customFormat="1" x14ac:dyDescent="0.2">
      <c r="K87623" s="70"/>
    </row>
    <row r="87624" spans="11:11" s="53" customFormat="1" x14ac:dyDescent="0.2">
      <c r="K87624" s="70"/>
    </row>
    <row r="87625" spans="11:11" s="53" customFormat="1" x14ac:dyDescent="0.2">
      <c r="K87625" s="70"/>
    </row>
    <row r="87626" spans="11:11" s="53" customFormat="1" x14ac:dyDescent="0.2">
      <c r="K87626" s="70"/>
    </row>
    <row r="87627" spans="11:11" s="53" customFormat="1" x14ac:dyDescent="0.2">
      <c r="K87627" s="70"/>
    </row>
    <row r="87628" spans="11:11" s="53" customFormat="1" x14ac:dyDescent="0.2">
      <c r="K87628" s="70"/>
    </row>
    <row r="87629" spans="11:11" s="53" customFormat="1" x14ac:dyDescent="0.2">
      <c r="K87629" s="70"/>
    </row>
    <row r="87630" spans="11:11" s="53" customFormat="1" x14ac:dyDescent="0.2">
      <c r="K87630" s="70"/>
    </row>
    <row r="87631" spans="11:11" s="53" customFormat="1" x14ac:dyDescent="0.2">
      <c r="K87631" s="70"/>
    </row>
    <row r="87632" spans="11:11" s="53" customFormat="1" x14ac:dyDescent="0.2">
      <c r="K87632" s="70"/>
    </row>
    <row r="87633" spans="11:11" s="53" customFormat="1" x14ac:dyDescent="0.2">
      <c r="K87633" s="70"/>
    </row>
    <row r="87634" spans="11:11" s="53" customFormat="1" x14ac:dyDescent="0.2">
      <c r="K87634" s="70"/>
    </row>
    <row r="87635" spans="11:11" s="53" customFormat="1" x14ac:dyDescent="0.2">
      <c r="K87635" s="70"/>
    </row>
    <row r="87636" spans="11:11" s="53" customFormat="1" x14ac:dyDescent="0.2">
      <c r="K87636" s="70"/>
    </row>
    <row r="87637" spans="11:11" s="53" customFormat="1" x14ac:dyDescent="0.2">
      <c r="K87637" s="70"/>
    </row>
    <row r="87638" spans="11:11" s="53" customFormat="1" x14ac:dyDescent="0.2">
      <c r="K87638" s="70"/>
    </row>
    <row r="87639" spans="11:11" s="53" customFormat="1" x14ac:dyDescent="0.2">
      <c r="K87639" s="70"/>
    </row>
    <row r="87640" spans="11:11" s="53" customFormat="1" x14ac:dyDescent="0.2">
      <c r="K87640" s="70"/>
    </row>
    <row r="87641" spans="11:11" s="53" customFormat="1" x14ac:dyDescent="0.2">
      <c r="K87641" s="70"/>
    </row>
    <row r="87642" spans="11:11" s="53" customFormat="1" x14ac:dyDescent="0.2">
      <c r="K87642" s="70"/>
    </row>
    <row r="87643" spans="11:11" s="53" customFormat="1" x14ac:dyDescent="0.2">
      <c r="K87643" s="70"/>
    </row>
    <row r="87644" spans="11:11" s="53" customFormat="1" x14ac:dyDescent="0.2">
      <c r="K87644" s="70"/>
    </row>
    <row r="87645" spans="11:11" s="53" customFormat="1" x14ac:dyDescent="0.2">
      <c r="K87645" s="70"/>
    </row>
    <row r="87646" spans="11:11" s="53" customFormat="1" x14ac:dyDescent="0.2">
      <c r="K87646" s="70"/>
    </row>
    <row r="87647" spans="11:11" s="53" customFormat="1" x14ac:dyDescent="0.2">
      <c r="K87647" s="70"/>
    </row>
    <row r="87648" spans="11:11" s="53" customFormat="1" x14ac:dyDescent="0.2">
      <c r="K87648" s="70"/>
    </row>
    <row r="87649" spans="11:11" s="53" customFormat="1" x14ac:dyDescent="0.2">
      <c r="K87649" s="70"/>
    </row>
    <row r="87650" spans="11:11" s="53" customFormat="1" x14ac:dyDescent="0.2">
      <c r="K87650" s="70"/>
    </row>
    <row r="87651" spans="11:11" s="53" customFormat="1" x14ac:dyDescent="0.2">
      <c r="K87651" s="70"/>
    </row>
    <row r="87652" spans="11:11" s="53" customFormat="1" x14ac:dyDescent="0.2">
      <c r="K87652" s="70"/>
    </row>
    <row r="87653" spans="11:11" s="53" customFormat="1" x14ac:dyDescent="0.2">
      <c r="K87653" s="70"/>
    </row>
    <row r="87654" spans="11:11" s="53" customFormat="1" x14ac:dyDescent="0.2">
      <c r="K87654" s="70"/>
    </row>
    <row r="87655" spans="11:11" s="53" customFormat="1" x14ac:dyDescent="0.2">
      <c r="K87655" s="70"/>
    </row>
    <row r="87656" spans="11:11" s="53" customFormat="1" x14ac:dyDescent="0.2">
      <c r="K87656" s="70"/>
    </row>
    <row r="87657" spans="11:11" s="53" customFormat="1" x14ac:dyDescent="0.2">
      <c r="K87657" s="70"/>
    </row>
    <row r="87658" spans="11:11" s="53" customFormat="1" x14ac:dyDescent="0.2">
      <c r="K87658" s="70"/>
    </row>
    <row r="87659" spans="11:11" s="53" customFormat="1" x14ac:dyDescent="0.2">
      <c r="K87659" s="70"/>
    </row>
    <row r="87660" spans="11:11" s="53" customFormat="1" x14ac:dyDescent="0.2">
      <c r="K87660" s="70"/>
    </row>
    <row r="87661" spans="11:11" s="53" customFormat="1" x14ac:dyDescent="0.2">
      <c r="K87661" s="70"/>
    </row>
    <row r="87662" spans="11:11" s="53" customFormat="1" x14ac:dyDescent="0.2">
      <c r="K87662" s="70"/>
    </row>
    <row r="87663" spans="11:11" s="53" customFormat="1" x14ac:dyDescent="0.2">
      <c r="K87663" s="70"/>
    </row>
    <row r="87664" spans="11:11" s="53" customFormat="1" x14ac:dyDescent="0.2">
      <c r="K87664" s="70"/>
    </row>
    <row r="87665" spans="11:11" s="53" customFormat="1" x14ac:dyDescent="0.2">
      <c r="K87665" s="70"/>
    </row>
    <row r="87666" spans="11:11" s="53" customFormat="1" x14ac:dyDescent="0.2">
      <c r="K87666" s="70"/>
    </row>
    <row r="87667" spans="11:11" s="53" customFormat="1" x14ac:dyDescent="0.2">
      <c r="K87667" s="70"/>
    </row>
    <row r="87668" spans="11:11" s="53" customFormat="1" x14ac:dyDescent="0.2">
      <c r="K87668" s="70"/>
    </row>
    <row r="87669" spans="11:11" s="53" customFormat="1" x14ac:dyDescent="0.2">
      <c r="K87669" s="70"/>
    </row>
    <row r="87670" spans="11:11" s="53" customFormat="1" x14ac:dyDescent="0.2">
      <c r="K87670" s="70"/>
    </row>
    <row r="87671" spans="11:11" s="53" customFormat="1" x14ac:dyDescent="0.2">
      <c r="K87671" s="70"/>
    </row>
    <row r="87672" spans="11:11" s="53" customFormat="1" x14ac:dyDescent="0.2">
      <c r="K87672" s="70"/>
    </row>
    <row r="87673" spans="11:11" s="53" customFormat="1" x14ac:dyDescent="0.2">
      <c r="K87673" s="70"/>
    </row>
    <row r="87674" spans="11:11" s="53" customFormat="1" x14ac:dyDescent="0.2">
      <c r="K87674" s="70"/>
    </row>
    <row r="87675" spans="11:11" s="53" customFormat="1" x14ac:dyDescent="0.2">
      <c r="K87675" s="70"/>
    </row>
    <row r="87676" spans="11:11" s="53" customFormat="1" x14ac:dyDescent="0.2">
      <c r="K87676" s="70"/>
    </row>
    <row r="87677" spans="11:11" s="53" customFormat="1" x14ac:dyDescent="0.2">
      <c r="K87677" s="70"/>
    </row>
    <row r="87678" spans="11:11" s="53" customFormat="1" x14ac:dyDescent="0.2">
      <c r="K87678" s="70"/>
    </row>
    <row r="87679" spans="11:11" s="53" customFormat="1" x14ac:dyDescent="0.2">
      <c r="K87679" s="70"/>
    </row>
    <row r="87680" spans="11:11" s="53" customFormat="1" x14ac:dyDescent="0.2">
      <c r="K87680" s="70"/>
    </row>
    <row r="87681" spans="11:11" s="53" customFormat="1" x14ac:dyDescent="0.2">
      <c r="K87681" s="70"/>
    </row>
    <row r="87682" spans="11:11" s="53" customFormat="1" x14ac:dyDescent="0.2">
      <c r="K87682" s="70"/>
    </row>
    <row r="87683" spans="11:11" s="53" customFormat="1" x14ac:dyDescent="0.2">
      <c r="K87683" s="70"/>
    </row>
    <row r="87684" spans="11:11" s="53" customFormat="1" x14ac:dyDescent="0.2">
      <c r="K87684" s="70"/>
    </row>
    <row r="87685" spans="11:11" s="53" customFormat="1" x14ac:dyDescent="0.2">
      <c r="K87685" s="70"/>
    </row>
    <row r="87686" spans="11:11" s="53" customFormat="1" x14ac:dyDescent="0.2">
      <c r="K87686" s="70"/>
    </row>
    <row r="87687" spans="11:11" s="53" customFormat="1" x14ac:dyDescent="0.2">
      <c r="K87687" s="70"/>
    </row>
    <row r="87688" spans="11:11" s="53" customFormat="1" x14ac:dyDescent="0.2">
      <c r="K87688" s="70"/>
    </row>
    <row r="87689" spans="11:11" s="53" customFormat="1" x14ac:dyDescent="0.2">
      <c r="K87689" s="70"/>
    </row>
    <row r="87690" spans="11:11" s="53" customFormat="1" x14ac:dyDescent="0.2">
      <c r="K87690" s="70"/>
    </row>
    <row r="87691" spans="11:11" s="53" customFormat="1" x14ac:dyDescent="0.2">
      <c r="K87691" s="70"/>
    </row>
    <row r="87692" spans="11:11" s="53" customFormat="1" x14ac:dyDescent="0.2">
      <c r="K87692" s="70"/>
    </row>
    <row r="87693" spans="11:11" s="53" customFormat="1" x14ac:dyDescent="0.2">
      <c r="K87693" s="70"/>
    </row>
    <row r="87694" spans="11:11" s="53" customFormat="1" x14ac:dyDescent="0.2">
      <c r="K87694" s="70"/>
    </row>
    <row r="87695" spans="11:11" s="53" customFormat="1" x14ac:dyDescent="0.2">
      <c r="K87695" s="70"/>
    </row>
    <row r="87696" spans="11:11" s="53" customFormat="1" x14ac:dyDescent="0.2">
      <c r="K87696" s="70"/>
    </row>
    <row r="87697" spans="11:11" s="53" customFormat="1" x14ac:dyDescent="0.2">
      <c r="K87697" s="70"/>
    </row>
    <row r="87698" spans="11:11" s="53" customFormat="1" x14ac:dyDescent="0.2">
      <c r="K87698" s="70"/>
    </row>
    <row r="87699" spans="11:11" s="53" customFormat="1" x14ac:dyDescent="0.2">
      <c r="K87699" s="70"/>
    </row>
    <row r="87700" spans="11:11" s="53" customFormat="1" x14ac:dyDescent="0.2">
      <c r="K87700" s="70"/>
    </row>
    <row r="87701" spans="11:11" s="53" customFormat="1" x14ac:dyDescent="0.2">
      <c r="K87701" s="70"/>
    </row>
    <row r="87702" spans="11:11" s="53" customFormat="1" x14ac:dyDescent="0.2">
      <c r="K87702" s="70"/>
    </row>
    <row r="87703" spans="11:11" s="53" customFormat="1" x14ac:dyDescent="0.2">
      <c r="K87703" s="70"/>
    </row>
    <row r="87704" spans="11:11" s="53" customFormat="1" x14ac:dyDescent="0.2">
      <c r="K87704" s="70"/>
    </row>
    <row r="87705" spans="11:11" s="53" customFormat="1" x14ac:dyDescent="0.2">
      <c r="K87705" s="70"/>
    </row>
    <row r="87706" spans="11:11" s="53" customFormat="1" x14ac:dyDescent="0.2">
      <c r="K87706" s="70"/>
    </row>
    <row r="87707" spans="11:11" s="53" customFormat="1" x14ac:dyDescent="0.2">
      <c r="K87707" s="70"/>
    </row>
    <row r="87708" spans="11:11" s="53" customFormat="1" x14ac:dyDescent="0.2">
      <c r="K87708" s="70"/>
    </row>
    <row r="87709" spans="11:11" s="53" customFormat="1" x14ac:dyDescent="0.2">
      <c r="K87709" s="70"/>
    </row>
    <row r="87710" spans="11:11" s="53" customFormat="1" x14ac:dyDescent="0.2">
      <c r="K87710" s="70"/>
    </row>
    <row r="87711" spans="11:11" s="53" customFormat="1" x14ac:dyDescent="0.2">
      <c r="K87711" s="70"/>
    </row>
    <row r="87712" spans="11:11" s="53" customFormat="1" x14ac:dyDescent="0.2">
      <c r="K87712" s="70"/>
    </row>
    <row r="87713" spans="11:11" s="53" customFormat="1" x14ac:dyDescent="0.2">
      <c r="K87713" s="70"/>
    </row>
    <row r="87714" spans="11:11" s="53" customFormat="1" x14ac:dyDescent="0.2">
      <c r="K87714" s="70"/>
    </row>
    <row r="87715" spans="11:11" s="53" customFormat="1" x14ac:dyDescent="0.2">
      <c r="K87715" s="70"/>
    </row>
    <row r="87716" spans="11:11" s="53" customFormat="1" x14ac:dyDescent="0.2">
      <c r="K87716" s="70"/>
    </row>
    <row r="87717" spans="11:11" s="53" customFormat="1" x14ac:dyDescent="0.2">
      <c r="K87717" s="70"/>
    </row>
    <row r="87718" spans="11:11" s="53" customFormat="1" x14ac:dyDescent="0.2">
      <c r="K87718" s="70"/>
    </row>
    <row r="87719" spans="11:11" s="53" customFormat="1" x14ac:dyDescent="0.2">
      <c r="K87719" s="70"/>
    </row>
    <row r="87720" spans="11:11" s="53" customFormat="1" x14ac:dyDescent="0.2">
      <c r="K87720" s="70"/>
    </row>
    <row r="87721" spans="11:11" s="53" customFormat="1" x14ac:dyDescent="0.2">
      <c r="K87721" s="70"/>
    </row>
    <row r="87722" spans="11:11" s="53" customFormat="1" x14ac:dyDescent="0.2">
      <c r="K87722" s="70"/>
    </row>
    <row r="87723" spans="11:11" s="53" customFormat="1" x14ac:dyDescent="0.2">
      <c r="K87723" s="70"/>
    </row>
    <row r="87724" spans="11:11" s="53" customFormat="1" x14ac:dyDescent="0.2">
      <c r="K87724" s="70"/>
    </row>
    <row r="87725" spans="11:11" s="53" customFormat="1" x14ac:dyDescent="0.2">
      <c r="K87725" s="70"/>
    </row>
    <row r="87726" spans="11:11" s="53" customFormat="1" x14ac:dyDescent="0.2">
      <c r="K87726" s="70"/>
    </row>
    <row r="87727" spans="11:11" s="53" customFormat="1" x14ac:dyDescent="0.2">
      <c r="K87727" s="70"/>
    </row>
    <row r="87728" spans="11:11" s="53" customFormat="1" x14ac:dyDescent="0.2">
      <c r="K87728" s="70"/>
    </row>
    <row r="87729" spans="11:11" s="53" customFormat="1" x14ac:dyDescent="0.2">
      <c r="K87729" s="70"/>
    </row>
    <row r="87730" spans="11:11" s="53" customFormat="1" x14ac:dyDescent="0.2">
      <c r="K87730" s="70"/>
    </row>
    <row r="87731" spans="11:11" s="53" customFormat="1" x14ac:dyDescent="0.2">
      <c r="K87731" s="70"/>
    </row>
    <row r="87732" spans="11:11" s="53" customFormat="1" x14ac:dyDescent="0.2">
      <c r="K87732" s="70"/>
    </row>
    <row r="87733" spans="11:11" s="53" customFormat="1" x14ac:dyDescent="0.2">
      <c r="K87733" s="70"/>
    </row>
    <row r="87734" spans="11:11" s="53" customFormat="1" x14ac:dyDescent="0.2">
      <c r="K87734" s="70"/>
    </row>
    <row r="87735" spans="11:11" s="53" customFormat="1" x14ac:dyDescent="0.2">
      <c r="K87735" s="70"/>
    </row>
    <row r="87736" spans="11:11" s="53" customFormat="1" x14ac:dyDescent="0.2">
      <c r="K87736" s="70"/>
    </row>
    <row r="87737" spans="11:11" s="53" customFormat="1" x14ac:dyDescent="0.2">
      <c r="K87737" s="70"/>
    </row>
    <row r="87738" spans="11:11" s="53" customFormat="1" x14ac:dyDescent="0.2">
      <c r="K87738" s="70"/>
    </row>
    <row r="87739" spans="11:11" s="53" customFormat="1" x14ac:dyDescent="0.2">
      <c r="K87739" s="70"/>
    </row>
    <row r="87740" spans="11:11" s="53" customFormat="1" x14ac:dyDescent="0.2">
      <c r="K87740" s="70"/>
    </row>
    <row r="87741" spans="11:11" s="53" customFormat="1" x14ac:dyDescent="0.2">
      <c r="K87741" s="70"/>
    </row>
    <row r="87742" spans="11:11" s="53" customFormat="1" x14ac:dyDescent="0.2">
      <c r="K87742" s="70"/>
    </row>
    <row r="87743" spans="11:11" s="53" customFormat="1" x14ac:dyDescent="0.2">
      <c r="K87743" s="70"/>
    </row>
    <row r="87744" spans="11:11" s="53" customFormat="1" x14ac:dyDescent="0.2">
      <c r="K87744" s="70"/>
    </row>
    <row r="87745" spans="11:11" s="53" customFormat="1" x14ac:dyDescent="0.2">
      <c r="K87745" s="70"/>
    </row>
    <row r="87746" spans="11:11" s="53" customFormat="1" x14ac:dyDescent="0.2">
      <c r="K87746" s="70"/>
    </row>
    <row r="87747" spans="11:11" s="53" customFormat="1" x14ac:dyDescent="0.2">
      <c r="K87747" s="70"/>
    </row>
    <row r="87748" spans="11:11" s="53" customFormat="1" x14ac:dyDescent="0.2">
      <c r="K87748" s="70"/>
    </row>
    <row r="87749" spans="11:11" s="53" customFormat="1" x14ac:dyDescent="0.2">
      <c r="K87749" s="70"/>
    </row>
    <row r="87750" spans="11:11" s="53" customFormat="1" x14ac:dyDescent="0.2">
      <c r="K87750" s="70"/>
    </row>
    <row r="87751" spans="11:11" s="53" customFormat="1" x14ac:dyDescent="0.2">
      <c r="K87751" s="70"/>
    </row>
    <row r="87752" spans="11:11" s="53" customFormat="1" x14ac:dyDescent="0.2">
      <c r="K87752" s="70"/>
    </row>
    <row r="87753" spans="11:11" s="53" customFormat="1" x14ac:dyDescent="0.2">
      <c r="K87753" s="70"/>
    </row>
    <row r="87754" spans="11:11" s="53" customFormat="1" x14ac:dyDescent="0.2">
      <c r="K87754" s="70"/>
    </row>
    <row r="87755" spans="11:11" s="53" customFormat="1" x14ac:dyDescent="0.2">
      <c r="K87755" s="70"/>
    </row>
    <row r="87756" spans="11:11" s="53" customFormat="1" x14ac:dyDescent="0.2">
      <c r="K87756" s="70"/>
    </row>
    <row r="87757" spans="11:11" s="53" customFormat="1" x14ac:dyDescent="0.2">
      <c r="K87757" s="70"/>
    </row>
    <row r="87758" spans="11:11" s="53" customFormat="1" x14ac:dyDescent="0.2">
      <c r="K87758" s="70"/>
    </row>
    <row r="87759" spans="11:11" s="53" customFormat="1" x14ac:dyDescent="0.2">
      <c r="K87759" s="70"/>
    </row>
    <row r="87760" spans="11:11" s="53" customFormat="1" x14ac:dyDescent="0.2">
      <c r="K87760" s="70"/>
    </row>
    <row r="87761" spans="11:11" s="53" customFormat="1" x14ac:dyDescent="0.2">
      <c r="K87761" s="70"/>
    </row>
    <row r="87762" spans="11:11" s="53" customFormat="1" x14ac:dyDescent="0.2">
      <c r="K87762" s="70"/>
    </row>
    <row r="87763" spans="11:11" s="53" customFormat="1" x14ac:dyDescent="0.2">
      <c r="K87763" s="70"/>
    </row>
    <row r="87764" spans="11:11" s="53" customFormat="1" x14ac:dyDescent="0.2">
      <c r="K87764" s="70"/>
    </row>
    <row r="87765" spans="11:11" s="53" customFormat="1" x14ac:dyDescent="0.2">
      <c r="K87765" s="70"/>
    </row>
    <row r="87766" spans="11:11" s="53" customFormat="1" x14ac:dyDescent="0.2">
      <c r="K87766" s="70"/>
    </row>
    <row r="87767" spans="11:11" s="53" customFormat="1" x14ac:dyDescent="0.2">
      <c r="K87767" s="70"/>
    </row>
    <row r="87768" spans="11:11" s="53" customFormat="1" x14ac:dyDescent="0.2">
      <c r="K87768" s="70"/>
    </row>
    <row r="87769" spans="11:11" s="53" customFormat="1" x14ac:dyDescent="0.2">
      <c r="K87769" s="70"/>
    </row>
    <row r="87770" spans="11:11" s="53" customFormat="1" x14ac:dyDescent="0.2">
      <c r="K87770" s="70"/>
    </row>
    <row r="87771" spans="11:11" s="53" customFormat="1" x14ac:dyDescent="0.2">
      <c r="K87771" s="70"/>
    </row>
    <row r="87772" spans="11:11" s="53" customFormat="1" x14ac:dyDescent="0.2">
      <c r="K87772" s="70"/>
    </row>
    <row r="87773" spans="11:11" s="53" customFormat="1" x14ac:dyDescent="0.2">
      <c r="K87773" s="70"/>
    </row>
    <row r="87774" spans="11:11" s="53" customFormat="1" x14ac:dyDescent="0.2">
      <c r="K87774" s="70"/>
    </row>
    <row r="87775" spans="11:11" s="53" customFormat="1" x14ac:dyDescent="0.2">
      <c r="K87775" s="70"/>
    </row>
    <row r="87776" spans="11:11" s="53" customFormat="1" x14ac:dyDescent="0.2">
      <c r="K87776" s="70"/>
    </row>
    <row r="87777" spans="11:11" s="53" customFormat="1" x14ac:dyDescent="0.2">
      <c r="K87777" s="70"/>
    </row>
    <row r="87778" spans="11:11" s="53" customFormat="1" x14ac:dyDescent="0.2">
      <c r="K87778" s="70"/>
    </row>
    <row r="87779" spans="11:11" s="53" customFormat="1" x14ac:dyDescent="0.2">
      <c r="K87779" s="70"/>
    </row>
    <row r="87780" spans="11:11" s="53" customFormat="1" x14ac:dyDescent="0.2">
      <c r="K87780" s="70"/>
    </row>
    <row r="87781" spans="11:11" s="53" customFormat="1" x14ac:dyDescent="0.2">
      <c r="K87781" s="70"/>
    </row>
    <row r="87782" spans="11:11" s="53" customFormat="1" x14ac:dyDescent="0.2">
      <c r="K87782" s="70"/>
    </row>
    <row r="87783" spans="11:11" s="53" customFormat="1" x14ac:dyDescent="0.2">
      <c r="K87783" s="70"/>
    </row>
    <row r="87784" spans="11:11" s="53" customFormat="1" x14ac:dyDescent="0.2">
      <c r="K87784" s="70"/>
    </row>
    <row r="87785" spans="11:11" s="53" customFormat="1" x14ac:dyDescent="0.2">
      <c r="K87785" s="70"/>
    </row>
    <row r="87786" spans="11:11" s="53" customFormat="1" x14ac:dyDescent="0.2">
      <c r="K87786" s="70"/>
    </row>
    <row r="87787" spans="11:11" s="53" customFormat="1" x14ac:dyDescent="0.2">
      <c r="K87787" s="70"/>
    </row>
    <row r="87788" spans="11:11" s="53" customFormat="1" x14ac:dyDescent="0.2">
      <c r="K87788" s="70"/>
    </row>
    <row r="87789" spans="11:11" s="53" customFormat="1" x14ac:dyDescent="0.2">
      <c r="K87789" s="70"/>
    </row>
    <row r="87790" spans="11:11" s="53" customFormat="1" x14ac:dyDescent="0.2">
      <c r="K87790" s="70"/>
    </row>
    <row r="87791" spans="11:11" s="53" customFormat="1" x14ac:dyDescent="0.2">
      <c r="K87791" s="70"/>
    </row>
    <row r="87792" spans="11:11" s="53" customFormat="1" x14ac:dyDescent="0.2">
      <c r="K87792" s="70"/>
    </row>
    <row r="87793" spans="11:11" s="53" customFormat="1" x14ac:dyDescent="0.2">
      <c r="K87793" s="70"/>
    </row>
    <row r="87794" spans="11:11" s="53" customFormat="1" x14ac:dyDescent="0.2">
      <c r="K87794" s="70"/>
    </row>
    <row r="87795" spans="11:11" s="53" customFormat="1" x14ac:dyDescent="0.2">
      <c r="K87795" s="70"/>
    </row>
    <row r="87796" spans="11:11" s="53" customFormat="1" x14ac:dyDescent="0.2">
      <c r="K87796" s="70"/>
    </row>
    <row r="87797" spans="11:11" s="53" customFormat="1" x14ac:dyDescent="0.2">
      <c r="K87797" s="70"/>
    </row>
    <row r="87798" spans="11:11" s="53" customFormat="1" x14ac:dyDescent="0.2">
      <c r="K87798" s="70"/>
    </row>
    <row r="87799" spans="11:11" s="53" customFormat="1" x14ac:dyDescent="0.2">
      <c r="K87799" s="70"/>
    </row>
    <row r="87800" spans="11:11" s="53" customFormat="1" x14ac:dyDescent="0.2">
      <c r="K87800" s="70"/>
    </row>
    <row r="87801" spans="11:11" s="53" customFormat="1" x14ac:dyDescent="0.2">
      <c r="K87801" s="70"/>
    </row>
    <row r="87802" spans="11:11" s="53" customFormat="1" x14ac:dyDescent="0.2">
      <c r="K87802" s="70"/>
    </row>
    <row r="87803" spans="11:11" s="53" customFormat="1" x14ac:dyDescent="0.2">
      <c r="K87803" s="70"/>
    </row>
    <row r="87804" spans="11:11" s="53" customFormat="1" x14ac:dyDescent="0.2">
      <c r="K87804" s="70"/>
    </row>
    <row r="87805" spans="11:11" s="53" customFormat="1" x14ac:dyDescent="0.2">
      <c r="K87805" s="70"/>
    </row>
    <row r="87806" spans="11:11" s="53" customFormat="1" x14ac:dyDescent="0.2">
      <c r="K87806" s="70"/>
    </row>
    <row r="87807" spans="11:11" s="53" customFormat="1" x14ac:dyDescent="0.2">
      <c r="K87807" s="70"/>
    </row>
    <row r="87808" spans="11:11" s="53" customFormat="1" x14ac:dyDescent="0.2">
      <c r="K87808" s="70"/>
    </row>
    <row r="87809" spans="11:11" s="53" customFormat="1" x14ac:dyDescent="0.2">
      <c r="K87809" s="70"/>
    </row>
    <row r="87810" spans="11:11" s="53" customFormat="1" x14ac:dyDescent="0.2">
      <c r="K87810" s="70"/>
    </row>
    <row r="87811" spans="11:11" s="53" customFormat="1" x14ac:dyDescent="0.2">
      <c r="K87811" s="70"/>
    </row>
    <row r="87812" spans="11:11" s="53" customFormat="1" x14ac:dyDescent="0.2">
      <c r="K87812" s="70"/>
    </row>
    <row r="87813" spans="11:11" s="53" customFormat="1" x14ac:dyDescent="0.2">
      <c r="K87813" s="70"/>
    </row>
    <row r="87814" spans="11:11" s="53" customFormat="1" x14ac:dyDescent="0.2">
      <c r="K87814" s="70"/>
    </row>
    <row r="87815" spans="11:11" s="53" customFormat="1" x14ac:dyDescent="0.2">
      <c r="K87815" s="70"/>
    </row>
    <row r="87816" spans="11:11" s="53" customFormat="1" x14ac:dyDescent="0.2">
      <c r="K87816" s="70"/>
    </row>
    <row r="87817" spans="11:11" s="53" customFormat="1" x14ac:dyDescent="0.2">
      <c r="K87817" s="70"/>
    </row>
    <row r="87818" spans="11:11" s="53" customFormat="1" x14ac:dyDescent="0.2">
      <c r="K87818" s="70"/>
    </row>
    <row r="87819" spans="11:11" s="53" customFormat="1" x14ac:dyDescent="0.2">
      <c r="K87819" s="70"/>
    </row>
    <row r="87820" spans="11:11" s="53" customFormat="1" x14ac:dyDescent="0.2">
      <c r="K87820" s="70"/>
    </row>
    <row r="87821" spans="11:11" s="53" customFormat="1" x14ac:dyDescent="0.2">
      <c r="K87821" s="70"/>
    </row>
    <row r="87822" spans="11:11" s="53" customFormat="1" x14ac:dyDescent="0.2">
      <c r="K87822" s="70"/>
    </row>
    <row r="87823" spans="11:11" s="53" customFormat="1" x14ac:dyDescent="0.2">
      <c r="K87823" s="70"/>
    </row>
    <row r="87824" spans="11:11" s="53" customFormat="1" x14ac:dyDescent="0.2">
      <c r="K87824" s="70"/>
    </row>
    <row r="87825" spans="11:11" s="53" customFormat="1" x14ac:dyDescent="0.2">
      <c r="K87825" s="70"/>
    </row>
    <row r="87826" spans="11:11" s="53" customFormat="1" x14ac:dyDescent="0.2">
      <c r="K87826" s="70"/>
    </row>
    <row r="87827" spans="11:11" s="53" customFormat="1" x14ac:dyDescent="0.2">
      <c r="K87827" s="70"/>
    </row>
    <row r="87828" spans="11:11" s="53" customFormat="1" x14ac:dyDescent="0.2">
      <c r="K87828" s="70"/>
    </row>
    <row r="87829" spans="11:11" s="53" customFormat="1" x14ac:dyDescent="0.2">
      <c r="K87829" s="70"/>
    </row>
    <row r="87830" spans="11:11" s="53" customFormat="1" x14ac:dyDescent="0.2">
      <c r="K87830" s="70"/>
    </row>
    <row r="87831" spans="11:11" s="53" customFormat="1" x14ac:dyDescent="0.2">
      <c r="K87831" s="70"/>
    </row>
    <row r="87832" spans="11:11" s="53" customFormat="1" x14ac:dyDescent="0.2">
      <c r="K87832" s="70"/>
    </row>
    <row r="87833" spans="11:11" s="53" customFormat="1" x14ac:dyDescent="0.2">
      <c r="K87833" s="70"/>
    </row>
    <row r="87834" spans="11:11" s="53" customFormat="1" x14ac:dyDescent="0.2">
      <c r="K87834" s="70"/>
    </row>
    <row r="87835" spans="11:11" s="53" customFormat="1" x14ac:dyDescent="0.2">
      <c r="K87835" s="70"/>
    </row>
    <row r="87836" spans="11:11" s="53" customFormat="1" x14ac:dyDescent="0.2">
      <c r="K87836" s="70"/>
    </row>
    <row r="87837" spans="11:11" s="53" customFormat="1" x14ac:dyDescent="0.2">
      <c r="K87837" s="70"/>
    </row>
    <row r="87838" spans="11:11" s="53" customFormat="1" x14ac:dyDescent="0.2">
      <c r="K87838" s="70"/>
    </row>
    <row r="87839" spans="11:11" s="53" customFormat="1" x14ac:dyDescent="0.2">
      <c r="K87839" s="70"/>
    </row>
    <row r="87840" spans="11:11" s="53" customFormat="1" x14ac:dyDescent="0.2">
      <c r="K87840" s="70"/>
    </row>
    <row r="87841" spans="11:11" s="53" customFormat="1" x14ac:dyDescent="0.2">
      <c r="K87841" s="70"/>
    </row>
    <row r="87842" spans="11:11" s="53" customFormat="1" x14ac:dyDescent="0.2">
      <c r="K87842" s="70"/>
    </row>
    <row r="87843" spans="11:11" s="53" customFormat="1" x14ac:dyDescent="0.2">
      <c r="K87843" s="70"/>
    </row>
    <row r="87844" spans="11:11" s="53" customFormat="1" x14ac:dyDescent="0.2">
      <c r="K87844" s="70"/>
    </row>
    <row r="87845" spans="11:11" s="53" customFormat="1" x14ac:dyDescent="0.2">
      <c r="K87845" s="70"/>
    </row>
    <row r="87846" spans="11:11" s="53" customFormat="1" x14ac:dyDescent="0.2">
      <c r="K87846" s="70"/>
    </row>
    <row r="87847" spans="11:11" s="53" customFormat="1" x14ac:dyDescent="0.2">
      <c r="K87847" s="70"/>
    </row>
    <row r="87848" spans="11:11" s="53" customFormat="1" x14ac:dyDescent="0.2">
      <c r="K87848" s="70"/>
    </row>
    <row r="87849" spans="11:11" s="53" customFormat="1" x14ac:dyDescent="0.2">
      <c r="K87849" s="70"/>
    </row>
    <row r="87850" spans="11:11" s="53" customFormat="1" x14ac:dyDescent="0.2">
      <c r="K87850" s="70"/>
    </row>
    <row r="87851" spans="11:11" s="53" customFormat="1" x14ac:dyDescent="0.2">
      <c r="K87851" s="70"/>
    </row>
    <row r="87852" spans="11:11" s="53" customFormat="1" x14ac:dyDescent="0.2">
      <c r="K87852" s="70"/>
    </row>
    <row r="87853" spans="11:11" s="53" customFormat="1" x14ac:dyDescent="0.2">
      <c r="K87853" s="70"/>
    </row>
    <row r="87854" spans="11:11" s="53" customFormat="1" x14ac:dyDescent="0.2">
      <c r="K87854" s="70"/>
    </row>
    <row r="87855" spans="11:11" s="53" customFormat="1" x14ac:dyDescent="0.2">
      <c r="K87855" s="70"/>
    </row>
    <row r="87856" spans="11:11" s="53" customFormat="1" x14ac:dyDescent="0.2">
      <c r="K87856" s="70"/>
    </row>
    <row r="87857" spans="11:11" s="53" customFormat="1" x14ac:dyDescent="0.2">
      <c r="K87857" s="70"/>
    </row>
    <row r="87858" spans="11:11" s="53" customFormat="1" x14ac:dyDescent="0.2">
      <c r="K87858" s="70"/>
    </row>
    <row r="87859" spans="11:11" s="53" customFormat="1" x14ac:dyDescent="0.2">
      <c r="K87859" s="70"/>
    </row>
    <row r="87860" spans="11:11" s="53" customFormat="1" x14ac:dyDescent="0.2">
      <c r="K87860" s="70"/>
    </row>
    <row r="87861" spans="11:11" s="53" customFormat="1" x14ac:dyDescent="0.2">
      <c r="K87861" s="70"/>
    </row>
    <row r="87862" spans="11:11" s="53" customFormat="1" x14ac:dyDescent="0.2">
      <c r="K87862" s="70"/>
    </row>
    <row r="87863" spans="11:11" s="53" customFormat="1" x14ac:dyDescent="0.2">
      <c r="K87863" s="70"/>
    </row>
    <row r="87864" spans="11:11" s="53" customFormat="1" x14ac:dyDescent="0.2">
      <c r="K87864" s="70"/>
    </row>
    <row r="87865" spans="11:11" s="53" customFormat="1" x14ac:dyDescent="0.2">
      <c r="K87865" s="70"/>
    </row>
    <row r="87866" spans="11:11" s="53" customFormat="1" x14ac:dyDescent="0.2">
      <c r="K87866" s="70"/>
    </row>
    <row r="87867" spans="11:11" s="53" customFormat="1" x14ac:dyDescent="0.2">
      <c r="K87867" s="70"/>
    </row>
    <row r="87868" spans="11:11" s="53" customFormat="1" x14ac:dyDescent="0.2">
      <c r="K87868" s="70"/>
    </row>
    <row r="87869" spans="11:11" s="53" customFormat="1" x14ac:dyDescent="0.2">
      <c r="K87869" s="70"/>
    </row>
    <row r="87870" spans="11:11" s="53" customFormat="1" x14ac:dyDescent="0.2">
      <c r="K87870" s="70"/>
    </row>
    <row r="87871" spans="11:11" s="53" customFormat="1" x14ac:dyDescent="0.2">
      <c r="K87871" s="70"/>
    </row>
    <row r="87872" spans="11:11" s="53" customFormat="1" x14ac:dyDescent="0.2">
      <c r="K87872" s="70"/>
    </row>
    <row r="87873" spans="11:11" s="53" customFormat="1" x14ac:dyDescent="0.2">
      <c r="K87873" s="70"/>
    </row>
    <row r="87874" spans="11:11" s="53" customFormat="1" x14ac:dyDescent="0.2">
      <c r="K87874" s="70"/>
    </row>
    <row r="87875" spans="11:11" s="53" customFormat="1" x14ac:dyDescent="0.2">
      <c r="K87875" s="70"/>
    </row>
    <row r="87876" spans="11:11" s="53" customFormat="1" x14ac:dyDescent="0.2">
      <c r="K87876" s="70"/>
    </row>
    <row r="87877" spans="11:11" s="53" customFormat="1" x14ac:dyDescent="0.2">
      <c r="K87877" s="70"/>
    </row>
    <row r="87878" spans="11:11" s="53" customFormat="1" x14ac:dyDescent="0.2">
      <c r="K87878" s="70"/>
    </row>
    <row r="87879" spans="11:11" s="53" customFormat="1" x14ac:dyDescent="0.2">
      <c r="K87879" s="70"/>
    </row>
    <row r="87880" spans="11:11" s="53" customFormat="1" x14ac:dyDescent="0.2">
      <c r="K87880" s="70"/>
    </row>
    <row r="87881" spans="11:11" s="53" customFormat="1" x14ac:dyDescent="0.2">
      <c r="K87881" s="70"/>
    </row>
    <row r="87882" spans="11:11" s="53" customFormat="1" x14ac:dyDescent="0.2">
      <c r="K87882" s="70"/>
    </row>
    <row r="87883" spans="11:11" s="53" customFormat="1" x14ac:dyDescent="0.2">
      <c r="K87883" s="70"/>
    </row>
    <row r="87884" spans="11:11" s="53" customFormat="1" x14ac:dyDescent="0.2">
      <c r="K87884" s="70"/>
    </row>
    <row r="87885" spans="11:11" s="53" customFormat="1" x14ac:dyDescent="0.2">
      <c r="K87885" s="70"/>
    </row>
    <row r="87886" spans="11:11" s="53" customFormat="1" x14ac:dyDescent="0.2">
      <c r="K87886" s="70"/>
    </row>
    <row r="87887" spans="11:11" s="53" customFormat="1" x14ac:dyDescent="0.2">
      <c r="K87887" s="70"/>
    </row>
    <row r="87888" spans="11:11" s="53" customFormat="1" x14ac:dyDescent="0.2">
      <c r="K87888" s="70"/>
    </row>
    <row r="87889" spans="11:11" s="53" customFormat="1" x14ac:dyDescent="0.2">
      <c r="K87889" s="70"/>
    </row>
    <row r="87890" spans="11:11" s="53" customFormat="1" x14ac:dyDescent="0.2">
      <c r="K87890" s="70"/>
    </row>
    <row r="87891" spans="11:11" s="53" customFormat="1" x14ac:dyDescent="0.2">
      <c r="K87891" s="70"/>
    </row>
    <row r="87892" spans="11:11" s="53" customFormat="1" x14ac:dyDescent="0.2">
      <c r="K87892" s="70"/>
    </row>
    <row r="87893" spans="11:11" s="53" customFormat="1" x14ac:dyDescent="0.2">
      <c r="K87893" s="70"/>
    </row>
    <row r="87894" spans="11:11" s="53" customFormat="1" x14ac:dyDescent="0.2">
      <c r="K87894" s="70"/>
    </row>
    <row r="87895" spans="11:11" s="53" customFormat="1" x14ac:dyDescent="0.2">
      <c r="K87895" s="70"/>
    </row>
    <row r="87896" spans="11:11" s="53" customFormat="1" x14ac:dyDescent="0.2">
      <c r="K87896" s="70"/>
    </row>
    <row r="87897" spans="11:11" s="53" customFormat="1" x14ac:dyDescent="0.2">
      <c r="K87897" s="70"/>
    </row>
    <row r="87898" spans="11:11" s="53" customFormat="1" x14ac:dyDescent="0.2">
      <c r="K87898" s="70"/>
    </row>
    <row r="87899" spans="11:11" s="53" customFormat="1" x14ac:dyDescent="0.2">
      <c r="K87899" s="70"/>
    </row>
    <row r="87900" spans="11:11" s="53" customFormat="1" x14ac:dyDescent="0.2">
      <c r="K87900" s="70"/>
    </row>
    <row r="87901" spans="11:11" s="53" customFormat="1" x14ac:dyDescent="0.2">
      <c r="K87901" s="70"/>
    </row>
    <row r="87902" spans="11:11" s="53" customFormat="1" x14ac:dyDescent="0.2">
      <c r="K87902" s="70"/>
    </row>
    <row r="87903" spans="11:11" s="53" customFormat="1" x14ac:dyDescent="0.2">
      <c r="K87903" s="70"/>
    </row>
    <row r="87904" spans="11:11" s="53" customFormat="1" x14ac:dyDescent="0.2">
      <c r="K87904" s="70"/>
    </row>
    <row r="87905" spans="11:11" s="53" customFormat="1" x14ac:dyDescent="0.2">
      <c r="K87905" s="70"/>
    </row>
    <row r="87906" spans="11:11" s="53" customFormat="1" x14ac:dyDescent="0.2">
      <c r="K87906" s="70"/>
    </row>
    <row r="87907" spans="11:11" s="53" customFormat="1" x14ac:dyDescent="0.2">
      <c r="K87907" s="70"/>
    </row>
    <row r="87908" spans="11:11" s="53" customFormat="1" x14ac:dyDescent="0.2">
      <c r="K87908" s="70"/>
    </row>
    <row r="87909" spans="11:11" s="53" customFormat="1" x14ac:dyDescent="0.2">
      <c r="K87909" s="70"/>
    </row>
    <row r="87910" spans="11:11" s="53" customFormat="1" x14ac:dyDescent="0.2">
      <c r="K87910" s="70"/>
    </row>
    <row r="87911" spans="11:11" s="53" customFormat="1" x14ac:dyDescent="0.2">
      <c r="K87911" s="70"/>
    </row>
    <row r="87912" spans="11:11" s="53" customFormat="1" x14ac:dyDescent="0.2">
      <c r="K87912" s="70"/>
    </row>
    <row r="87913" spans="11:11" s="53" customFormat="1" x14ac:dyDescent="0.2">
      <c r="K87913" s="70"/>
    </row>
    <row r="87914" spans="11:11" s="53" customFormat="1" x14ac:dyDescent="0.2">
      <c r="K87914" s="70"/>
    </row>
    <row r="87915" spans="11:11" s="53" customFormat="1" x14ac:dyDescent="0.2">
      <c r="K87915" s="70"/>
    </row>
    <row r="87916" spans="11:11" s="53" customFormat="1" x14ac:dyDescent="0.2">
      <c r="K87916" s="70"/>
    </row>
    <row r="87917" spans="11:11" s="53" customFormat="1" x14ac:dyDescent="0.2">
      <c r="K87917" s="70"/>
    </row>
    <row r="87918" spans="11:11" s="53" customFormat="1" x14ac:dyDescent="0.2">
      <c r="K87918" s="70"/>
    </row>
    <row r="87919" spans="11:11" s="53" customFormat="1" x14ac:dyDescent="0.2">
      <c r="K87919" s="70"/>
    </row>
    <row r="87920" spans="11:11" s="53" customFormat="1" x14ac:dyDescent="0.2">
      <c r="K87920" s="70"/>
    </row>
    <row r="87921" spans="11:11" s="53" customFormat="1" x14ac:dyDescent="0.2">
      <c r="K87921" s="70"/>
    </row>
    <row r="87922" spans="11:11" s="53" customFormat="1" x14ac:dyDescent="0.2">
      <c r="K87922" s="70"/>
    </row>
    <row r="87923" spans="11:11" s="53" customFormat="1" x14ac:dyDescent="0.2">
      <c r="K87923" s="70"/>
    </row>
    <row r="87924" spans="11:11" s="53" customFormat="1" x14ac:dyDescent="0.2">
      <c r="K87924" s="70"/>
    </row>
    <row r="87925" spans="11:11" s="53" customFormat="1" x14ac:dyDescent="0.2">
      <c r="K87925" s="70"/>
    </row>
    <row r="87926" spans="11:11" s="53" customFormat="1" x14ac:dyDescent="0.2">
      <c r="K87926" s="70"/>
    </row>
    <row r="87927" spans="11:11" s="53" customFormat="1" x14ac:dyDescent="0.2">
      <c r="K87927" s="70"/>
    </row>
    <row r="87928" spans="11:11" s="53" customFormat="1" x14ac:dyDescent="0.2">
      <c r="K87928" s="70"/>
    </row>
    <row r="87929" spans="11:11" s="53" customFormat="1" x14ac:dyDescent="0.2">
      <c r="K87929" s="70"/>
    </row>
    <row r="87930" spans="11:11" s="53" customFormat="1" x14ac:dyDescent="0.2">
      <c r="K87930" s="70"/>
    </row>
    <row r="87931" spans="11:11" s="53" customFormat="1" x14ac:dyDescent="0.2">
      <c r="K87931" s="70"/>
    </row>
    <row r="87932" spans="11:11" s="53" customFormat="1" x14ac:dyDescent="0.2">
      <c r="K87932" s="70"/>
    </row>
    <row r="87933" spans="11:11" s="53" customFormat="1" x14ac:dyDescent="0.2">
      <c r="K87933" s="70"/>
    </row>
    <row r="87934" spans="11:11" s="53" customFormat="1" x14ac:dyDescent="0.2">
      <c r="K87934" s="70"/>
    </row>
    <row r="87935" spans="11:11" s="53" customFormat="1" x14ac:dyDescent="0.2">
      <c r="K87935" s="70"/>
    </row>
    <row r="87936" spans="11:11" s="53" customFormat="1" x14ac:dyDescent="0.2">
      <c r="K87936" s="70"/>
    </row>
    <row r="87937" spans="11:11" s="53" customFormat="1" x14ac:dyDescent="0.2">
      <c r="K87937" s="70"/>
    </row>
    <row r="87938" spans="11:11" s="53" customFormat="1" x14ac:dyDescent="0.2">
      <c r="K87938" s="70"/>
    </row>
    <row r="87939" spans="11:11" s="53" customFormat="1" x14ac:dyDescent="0.2">
      <c r="K87939" s="70"/>
    </row>
    <row r="87940" spans="11:11" s="53" customFormat="1" x14ac:dyDescent="0.2">
      <c r="K87940" s="70"/>
    </row>
    <row r="87941" spans="11:11" s="53" customFormat="1" x14ac:dyDescent="0.2">
      <c r="K87941" s="70"/>
    </row>
    <row r="87942" spans="11:11" s="53" customFormat="1" x14ac:dyDescent="0.2">
      <c r="K87942" s="70"/>
    </row>
    <row r="87943" spans="11:11" s="53" customFormat="1" x14ac:dyDescent="0.2">
      <c r="K87943" s="70"/>
    </row>
    <row r="87944" spans="11:11" s="53" customFormat="1" x14ac:dyDescent="0.2">
      <c r="K87944" s="70"/>
    </row>
    <row r="87945" spans="11:11" s="53" customFormat="1" x14ac:dyDescent="0.2">
      <c r="K87945" s="70"/>
    </row>
    <row r="87946" spans="11:11" s="53" customFormat="1" x14ac:dyDescent="0.2">
      <c r="K87946" s="70"/>
    </row>
    <row r="87947" spans="11:11" s="53" customFormat="1" x14ac:dyDescent="0.2">
      <c r="K87947" s="70"/>
    </row>
    <row r="87948" spans="11:11" s="53" customFormat="1" x14ac:dyDescent="0.2">
      <c r="K87948" s="70"/>
    </row>
    <row r="87949" spans="11:11" s="53" customFormat="1" x14ac:dyDescent="0.2">
      <c r="K87949" s="70"/>
    </row>
    <row r="87950" spans="11:11" s="53" customFormat="1" x14ac:dyDescent="0.2">
      <c r="K87950" s="70"/>
    </row>
    <row r="87951" spans="11:11" s="53" customFormat="1" x14ac:dyDescent="0.2">
      <c r="K87951" s="70"/>
    </row>
    <row r="87952" spans="11:11" s="53" customFormat="1" x14ac:dyDescent="0.2">
      <c r="K87952" s="70"/>
    </row>
    <row r="87953" spans="11:11" s="53" customFormat="1" x14ac:dyDescent="0.2">
      <c r="K87953" s="70"/>
    </row>
    <row r="87954" spans="11:11" s="53" customFormat="1" x14ac:dyDescent="0.2">
      <c r="K87954" s="70"/>
    </row>
    <row r="87955" spans="11:11" s="53" customFormat="1" x14ac:dyDescent="0.2">
      <c r="K87955" s="70"/>
    </row>
    <row r="87956" spans="11:11" s="53" customFormat="1" x14ac:dyDescent="0.2">
      <c r="K87956" s="70"/>
    </row>
    <row r="87957" spans="11:11" s="53" customFormat="1" x14ac:dyDescent="0.2">
      <c r="K87957" s="70"/>
    </row>
    <row r="87958" spans="11:11" s="53" customFormat="1" x14ac:dyDescent="0.2">
      <c r="K87958" s="70"/>
    </row>
    <row r="87959" spans="11:11" s="53" customFormat="1" x14ac:dyDescent="0.2">
      <c r="K87959" s="70"/>
    </row>
    <row r="87960" spans="11:11" s="53" customFormat="1" x14ac:dyDescent="0.2">
      <c r="K87960" s="70"/>
    </row>
    <row r="87961" spans="11:11" s="53" customFormat="1" x14ac:dyDescent="0.2">
      <c r="K87961" s="70"/>
    </row>
    <row r="87962" spans="11:11" s="53" customFormat="1" x14ac:dyDescent="0.2">
      <c r="K87962" s="70"/>
    </row>
    <row r="87963" spans="11:11" s="53" customFormat="1" x14ac:dyDescent="0.2">
      <c r="K87963" s="70"/>
    </row>
    <row r="87964" spans="11:11" s="53" customFormat="1" x14ac:dyDescent="0.2">
      <c r="K87964" s="70"/>
    </row>
    <row r="87965" spans="11:11" s="53" customFormat="1" x14ac:dyDescent="0.2">
      <c r="K87965" s="70"/>
    </row>
    <row r="87966" spans="11:11" s="53" customFormat="1" x14ac:dyDescent="0.2">
      <c r="K87966" s="70"/>
    </row>
    <row r="87967" spans="11:11" s="53" customFormat="1" x14ac:dyDescent="0.2">
      <c r="K87967" s="70"/>
    </row>
    <row r="87968" spans="11:11" s="53" customFormat="1" x14ac:dyDescent="0.2">
      <c r="K87968" s="70"/>
    </row>
    <row r="87969" spans="11:11" s="53" customFormat="1" x14ac:dyDescent="0.2">
      <c r="K87969" s="70"/>
    </row>
    <row r="87970" spans="11:11" s="53" customFormat="1" x14ac:dyDescent="0.2">
      <c r="K87970" s="70"/>
    </row>
    <row r="87971" spans="11:11" s="53" customFormat="1" x14ac:dyDescent="0.2">
      <c r="K87971" s="70"/>
    </row>
    <row r="87972" spans="11:11" s="53" customFormat="1" x14ac:dyDescent="0.2">
      <c r="K87972" s="70"/>
    </row>
    <row r="87973" spans="11:11" s="53" customFormat="1" x14ac:dyDescent="0.2">
      <c r="K87973" s="70"/>
    </row>
    <row r="87974" spans="11:11" s="53" customFormat="1" x14ac:dyDescent="0.2">
      <c r="K87974" s="70"/>
    </row>
    <row r="87975" spans="11:11" s="53" customFormat="1" x14ac:dyDescent="0.2">
      <c r="K87975" s="70"/>
    </row>
    <row r="87976" spans="11:11" s="53" customFormat="1" x14ac:dyDescent="0.2">
      <c r="K87976" s="70"/>
    </row>
    <row r="87977" spans="11:11" s="53" customFormat="1" x14ac:dyDescent="0.2">
      <c r="K87977" s="70"/>
    </row>
    <row r="87978" spans="11:11" s="53" customFormat="1" x14ac:dyDescent="0.2">
      <c r="K87978" s="70"/>
    </row>
    <row r="87979" spans="11:11" s="53" customFormat="1" x14ac:dyDescent="0.2">
      <c r="K87979" s="70"/>
    </row>
    <row r="87980" spans="11:11" s="53" customFormat="1" x14ac:dyDescent="0.2">
      <c r="K87980" s="70"/>
    </row>
    <row r="87981" spans="11:11" s="53" customFormat="1" x14ac:dyDescent="0.2">
      <c r="K87981" s="70"/>
    </row>
    <row r="87982" spans="11:11" s="53" customFormat="1" x14ac:dyDescent="0.2">
      <c r="K87982" s="70"/>
    </row>
    <row r="87983" spans="11:11" s="53" customFormat="1" x14ac:dyDescent="0.2">
      <c r="K87983" s="70"/>
    </row>
    <row r="87984" spans="11:11" s="53" customFormat="1" x14ac:dyDescent="0.2">
      <c r="K87984" s="70"/>
    </row>
    <row r="87985" spans="11:11" s="53" customFormat="1" x14ac:dyDescent="0.2">
      <c r="K87985" s="70"/>
    </row>
    <row r="87986" spans="11:11" s="53" customFormat="1" x14ac:dyDescent="0.2">
      <c r="K87986" s="70"/>
    </row>
    <row r="87987" spans="11:11" s="53" customFormat="1" x14ac:dyDescent="0.2">
      <c r="K87987" s="70"/>
    </row>
    <row r="87988" spans="11:11" s="53" customFormat="1" x14ac:dyDescent="0.2">
      <c r="K87988" s="70"/>
    </row>
    <row r="87989" spans="11:11" s="53" customFormat="1" x14ac:dyDescent="0.2">
      <c r="K87989" s="70"/>
    </row>
    <row r="87990" spans="11:11" s="53" customFormat="1" x14ac:dyDescent="0.2">
      <c r="K87990" s="70"/>
    </row>
    <row r="87991" spans="11:11" s="53" customFormat="1" x14ac:dyDescent="0.2">
      <c r="K87991" s="70"/>
    </row>
    <row r="87992" spans="11:11" s="53" customFormat="1" x14ac:dyDescent="0.2">
      <c r="K87992" s="70"/>
    </row>
    <row r="87993" spans="11:11" s="53" customFormat="1" x14ac:dyDescent="0.2">
      <c r="K87993" s="70"/>
    </row>
    <row r="87994" spans="11:11" s="53" customFormat="1" x14ac:dyDescent="0.2">
      <c r="K87994" s="70"/>
    </row>
    <row r="87995" spans="11:11" s="53" customFormat="1" x14ac:dyDescent="0.2">
      <c r="K87995" s="70"/>
    </row>
    <row r="87996" spans="11:11" s="53" customFormat="1" x14ac:dyDescent="0.2">
      <c r="K87996" s="70"/>
    </row>
    <row r="87997" spans="11:11" s="53" customFormat="1" x14ac:dyDescent="0.2">
      <c r="K87997" s="70"/>
    </row>
    <row r="87998" spans="11:11" s="53" customFormat="1" x14ac:dyDescent="0.2">
      <c r="K87998" s="70"/>
    </row>
    <row r="87999" spans="11:11" s="53" customFormat="1" x14ac:dyDescent="0.2">
      <c r="K87999" s="70"/>
    </row>
    <row r="88000" spans="11:11" s="53" customFormat="1" x14ac:dyDescent="0.2">
      <c r="K88000" s="70"/>
    </row>
    <row r="88001" spans="11:11" s="53" customFormat="1" x14ac:dyDescent="0.2">
      <c r="K88001" s="70"/>
    </row>
    <row r="88002" spans="11:11" s="53" customFormat="1" x14ac:dyDescent="0.2">
      <c r="K88002" s="70"/>
    </row>
    <row r="88003" spans="11:11" s="53" customFormat="1" x14ac:dyDescent="0.2">
      <c r="K88003" s="70"/>
    </row>
    <row r="88004" spans="11:11" s="53" customFormat="1" x14ac:dyDescent="0.2">
      <c r="K88004" s="70"/>
    </row>
    <row r="88005" spans="11:11" s="53" customFormat="1" x14ac:dyDescent="0.2">
      <c r="K88005" s="70"/>
    </row>
    <row r="88006" spans="11:11" s="53" customFormat="1" x14ac:dyDescent="0.2">
      <c r="K88006" s="70"/>
    </row>
    <row r="88007" spans="11:11" s="53" customFormat="1" x14ac:dyDescent="0.2">
      <c r="K88007" s="70"/>
    </row>
    <row r="88008" spans="11:11" s="53" customFormat="1" x14ac:dyDescent="0.2">
      <c r="K88008" s="70"/>
    </row>
    <row r="88009" spans="11:11" s="53" customFormat="1" x14ac:dyDescent="0.2">
      <c r="K88009" s="70"/>
    </row>
    <row r="88010" spans="11:11" s="53" customFormat="1" x14ac:dyDescent="0.2">
      <c r="K88010" s="70"/>
    </row>
    <row r="88011" spans="11:11" s="53" customFormat="1" x14ac:dyDescent="0.2">
      <c r="K88011" s="70"/>
    </row>
    <row r="88012" spans="11:11" s="53" customFormat="1" x14ac:dyDescent="0.2">
      <c r="K88012" s="70"/>
    </row>
    <row r="88013" spans="11:11" s="53" customFormat="1" x14ac:dyDescent="0.2">
      <c r="K88013" s="70"/>
    </row>
    <row r="88014" spans="11:11" s="53" customFormat="1" x14ac:dyDescent="0.2">
      <c r="K88014" s="70"/>
    </row>
    <row r="88015" spans="11:11" s="53" customFormat="1" x14ac:dyDescent="0.2">
      <c r="K88015" s="70"/>
    </row>
    <row r="88016" spans="11:11" s="53" customFormat="1" x14ac:dyDescent="0.2">
      <c r="K88016" s="70"/>
    </row>
    <row r="88017" spans="11:11" s="53" customFormat="1" x14ac:dyDescent="0.2">
      <c r="K88017" s="70"/>
    </row>
    <row r="88018" spans="11:11" s="53" customFormat="1" x14ac:dyDescent="0.2">
      <c r="K88018" s="70"/>
    </row>
    <row r="88019" spans="11:11" s="53" customFormat="1" x14ac:dyDescent="0.2">
      <c r="K88019" s="70"/>
    </row>
    <row r="88020" spans="11:11" s="53" customFormat="1" x14ac:dyDescent="0.2">
      <c r="K88020" s="70"/>
    </row>
    <row r="88021" spans="11:11" s="53" customFormat="1" x14ac:dyDescent="0.2">
      <c r="K88021" s="70"/>
    </row>
    <row r="88022" spans="11:11" s="53" customFormat="1" x14ac:dyDescent="0.2">
      <c r="K88022" s="70"/>
    </row>
    <row r="88023" spans="11:11" s="53" customFormat="1" x14ac:dyDescent="0.2">
      <c r="K88023" s="70"/>
    </row>
    <row r="88024" spans="11:11" s="53" customFormat="1" x14ac:dyDescent="0.2">
      <c r="K88024" s="70"/>
    </row>
    <row r="88025" spans="11:11" s="53" customFormat="1" x14ac:dyDescent="0.2">
      <c r="K88025" s="70"/>
    </row>
    <row r="88026" spans="11:11" s="53" customFormat="1" x14ac:dyDescent="0.2">
      <c r="K88026" s="70"/>
    </row>
    <row r="88027" spans="11:11" s="53" customFormat="1" x14ac:dyDescent="0.2">
      <c r="K88027" s="70"/>
    </row>
    <row r="88028" spans="11:11" s="53" customFormat="1" x14ac:dyDescent="0.2">
      <c r="K88028" s="70"/>
    </row>
    <row r="88029" spans="11:11" s="53" customFormat="1" x14ac:dyDescent="0.2">
      <c r="K88029" s="70"/>
    </row>
    <row r="88030" spans="11:11" s="53" customFormat="1" x14ac:dyDescent="0.2">
      <c r="K88030" s="70"/>
    </row>
    <row r="88031" spans="11:11" s="53" customFormat="1" x14ac:dyDescent="0.2">
      <c r="K88031" s="70"/>
    </row>
    <row r="88032" spans="11:11" s="53" customFormat="1" x14ac:dyDescent="0.2">
      <c r="K88032" s="70"/>
    </row>
    <row r="88033" spans="11:11" s="53" customFormat="1" x14ac:dyDescent="0.2">
      <c r="K88033" s="70"/>
    </row>
    <row r="88034" spans="11:11" s="53" customFormat="1" x14ac:dyDescent="0.2">
      <c r="K88034" s="70"/>
    </row>
    <row r="88035" spans="11:11" s="53" customFormat="1" x14ac:dyDescent="0.2">
      <c r="K88035" s="70"/>
    </row>
    <row r="88036" spans="11:11" s="53" customFormat="1" x14ac:dyDescent="0.2">
      <c r="K88036" s="70"/>
    </row>
    <row r="88037" spans="11:11" s="53" customFormat="1" x14ac:dyDescent="0.2">
      <c r="K88037" s="70"/>
    </row>
    <row r="88038" spans="11:11" s="53" customFormat="1" x14ac:dyDescent="0.2">
      <c r="K88038" s="70"/>
    </row>
    <row r="88039" spans="11:11" s="53" customFormat="1" x14ac:dyDescent="0.2">
      <c r="K88039" s="70"/>
    </row>
    <row r="88040" spans="11:11" s="53" customFormat="1" x14ac:dyDescent="0.2">
      <c r="K88040" s="70"/>
    </row>
    <row r="88041" spans="11:11" s="53" customFormat="1" x14ac:dyDescent="0.2">
      <c r="K88041" s="70"/>
    </row>
    <row r="88042" spans="11:11" s="53" customFormat="1" x14ac:dyDescent="0.2">
      <c r="K88042" s="70"/>
    </row>
    <row r="88043" spans="11:11" s="53" customFormat="1" x14ac:dyDescent="0.2">
      <c r="K88043" s="70"/>
    </row>
    <row r="88044" spans="11:11" s="53" customFormat="1" x14ac:dyDescent="0.2">
      <c r="K88044" s="70"/>
    </row>
    <row r="88045" spans="11:11" s="53" customFormat="1" x14ac:dyDescent="0.2">
      <c r="K88045" s="70"/>
    </row>
    <row r="88046" spans="11:11" s="53" customFormat="1" x14ac:dyDescent="0.2">
      <c r="K88046" s="70"/>
    </row>
    <row r="88047" spans="11:11" s="53" customFormat="1" x14ac:dyDescent="0.2">
      <c r="K88047" s="70"/>
    </row>
    <row r="88048" spans="11:11" s="53" customFormat="1" x14ac:dyDescent="0.2">
      <c r="K88048" s="70"/>
    </row>
    <row r="88049" spans="11:11" s="53" customFormat="1" x14ac:dyDescent="0.2">
      <c r="K88049" s="70"/>
    </row>
    <row r="88050" spans="11:11" s="53" customFormat="1" x14ac:dyDescent="0.2">
      <c r="K88050" s="70"/>
    </row>
    <row r="88051" spans="11:11" s="53" customFormat="1" x14ac:dyDescent="0.2">
      <c r="K88051" s="70"/>
    </row>
    <row r="88052" spans="11:11" s="53" customFormat="1" x14ac:dyDescent="0.2">
      <c r="K88052" s="70"/>
    </row>
    <row r="88053" spans="11:11" s="53" customFormat="1" x14ac:dyDescent="0.2">
      <c r="K88053" s="70"/>
    </row>
    <row r="88054" spans="11:11" s="53" customFormat="1" x14ac:dyDescent="0.2">
      <c r="K88054" s="70"/>
    </row>
    <row r="88055" spans="11:11" s="53" customFormat="1" x14ac:dyDescent="0.2">
      <c r="K88055" s="70"/>
    </row>
    <row r="88056" spans="11:11" s="53" customFormat="1" x14ac:dyDescent="0.2">
      <c r="K88056" s="70"/>
    </row>
    <row r="88057" spans="11:11" s="53" customFormat="1" x14ac:dyDescent="0.2">
      <c r="K88057" s="70"/>
    </row>
    <row r="88058" spans="11:11" s="53" customFormat="1" x14ac:dyDescent="0.2">
      <c r="K88058" s="70"/>
    </row>
    <row r="88059" spans="11:11" s="53" customFormat="1" x14ac:dyDescent="0.2">
      <c r="K88059" s="70"/>
    </row>
    <row r="88060" spans="11:11" s="53" customFormat="1" x14ac:dyDescent="0.2">
      <c r="K88060" s="70"/>
    </row>
    <row r="88061" spans="11:11" s="53" customFormat="1" x14ac:dyDescent="0.2">
      <c r="K88061" s="70"/>
    </row>
    <row r="88062" spans="11:11" s="53" customFormat="1" x14ac:dyDescent="0.2">
      <c r="K88062" s="70"/>
    </row>
    <row r="88063" spans="11:11" s="53" customFormat="1" x14ac:dyDescent="0.2">
      <c r="K88063" s="70"/>
    </row>
    <row r="88064" spans="11:11" s="53" customFormat="1" x14ac:dyDescent="0.2">
      <c r="K88064" s="70"/>
    </row>
    <row r="88065" spans="11:11" s="53" customFormat="1" x14ac:dyDescent="0.2">
      <c r="K88065" s="70"/>
    </row>
    <row r="88066" spans="11:11" s="53" customFormat="1" x14ac:dyDescent="0.2">
      <c r="K88066" s="70"/>
    </row>
    <row r="88067" spans="11:11" s="53" customFormat="1" x14ac:dyDescent="0.2">
      <c r="K88067" s="70"/>
    </row>
    <row r="88068" spans="11:11" s="53" customFormat="1" x14ac:dyDescent="0.2">
      <c r="K88068" s="70"/>
    </row>
    <row r="88069" spans="11:11" s="53" customFormat="1" x14ac:dyDescent="0.2">
      <c r="K88069" s="70"/>
    </row>
    <row r="88070" spans="11:11" s="53" customFormat="1" x14ac:dyDescent="0.2">
      <c r="K88070" s="70"/>
    </row>
    <row r="88071" spans="11:11" s="53" customFormat="1" x14ac:dyDescent="0.2">
      <c r="K88071" s="70"/>
    </row>
    <row r="88072" spans="11:11" s="53" customFormat="1" x14ac:dyDescent="0.2">
      <c r="K88072" s="70"/>
    </row>
    <row r="88073" spans="11:11" s="53" customFormat="1" x14ac:dyDescent="0.2">
      <c r="K88073" s="70"/>
    </row>
    <row r="88074" spans="11:11" s="53" customFormat="1" x14ac:dyDescent="0.2">
      <c r="K88074" s="70"/>
    </row>
    <row r="88075" spans="11:11" s="53" customFormat="1" x14ac:dyDescent="0.2">
      <c r="K88075" s="70"/>
    </row>
    <row r="88076" spans="11:11" s="53" customFormat="1" x14ac:dyDescent="0.2">
      <c r="K88076" s="70"/>
    </row>
    <row r="88077" spans="11:11" s="53" customFormat="1" x14ac:dyDescent="0.2">
      <c r="K88077" s="70"/>
    </row>
    <row r="88078" spans="11:11" s="53" customFormat="1" x14ac:dyDescent="0.2">
      <c r="K88078" s="70"/>
    </row>
    <row r="88079" spans="11:11" s="53" customFormat="1" x14ac:dyDescent="0.2">
      <c r="K88079" s="70"/>
    </row>
    <row r="88080" spans="11:11" s="53" customFormat="1" x14ac:dyDescent="0.2">
      <c r="K88080" s="70"/>
    </row>
    <row r="88081" spans="11:11" s="53" customFormat="1" x14ac:dyDescent="0.2">
      <c r="K88081" s="70"/>
    </row>
    <row r="88082" spans="11:11" s="53" customFormat="1" x14ac:dyDescent="0.2">
      <c r="K88082" s="70"/>
    </row>
    <row r="88083" spans="11:11" s="53" customFormat="1" x14ac:dyDescent="0.2">
      <c r="K88083" s="70"/>
    </row>
    <row r="88084" spans="11:11" s="53" customFormat="1" x14ac:dyDescent="0.2">
      <c r="K88084" s="70"/>
    </row>
    <row r="88085" spans="11:11" s="53" customFormat="1" x14ac:dyDescent="0.2">
      <c r="K88085" s="70"/>
    </row>
    <row r="88086" spans="11:11" s="53" customFormat="1" x14ac:dyDescent="0.2">
      <c r="K88086" s="70"/>
    </row>
    <row r="88087" spans="11:11" s="53" customFormat="1" x14ac:dyDescent="0.2">
      <c r="K88087" s="70"/>
    </row>
    <row r="88088" spans="11:11" s="53" customFormat="1" x14ac:dyDescent="0.2">
      <c r="K88088" s="70"/>
    </row>
    <row r="88089" spans="11:11" s="53" customFormat="1" x14ac:dyDescent="0.2">
      <c r="K88089" s="70"/>
    </row>
    <row r="88090" spans="11:11" s="53" customFormat="1" x14ac:dyDescent="0.2">
      <c r="K88090" s="70"/>
    </row>
    <row r="88091" spans="11:11" s="53" customFormat="1" x14ac:dyDescent="0.2">
      <c r="K88091" s="70"/>
    </row>
    <row r="88092" spans="11:11" s="53" customFormat="1" x14ac:dyDescent="0.2">
      <c r="K88092" s="70"/>
    </row>
    <row r="88093" spans="11:11" s="53" customFormat="1" x14ac:dyDescent="0.2">
      <c r="K88093" s="70"/>
    </row>
    <row r="88094" spans="11:11" s="53" customFormat="1" x14ac:dyDescent="0.2">
      <c r="K88094" s="70"/>
    </row>
    <row r="88095" spans="11:11" s="53" customFormat="1" x14ac:dyDescent="0.2">
      <c r="K88095" s="70"/>
    </row>
    <row r="88096" spans="11:11" s="53" customFormat="1" x14ac:dyDescent="0.2">
      <c r="K88096" s="70"/>
    </row>
    <row r="88097" spans="11:11" s="53" customFormat="1" x14ac:dyDescent="0.2">
      <c r="K88097" s="70"/>
    </row>
    <row r="88098" spans="11:11" s="53" customFormat="1" x14ac:dyDescent="0.2">
      <c r="K88098" s="70"/>
    </row>
    <row r="88099" spans="11:11" s="53" customFormat="1" x14ac:dyDescent="0.2">
      <c r="K88099" s="70"/>
    </row>
    <row r="88100" spans="11:11" s="53" customFormat="1" x14ac:dyDescent="0.2">
      <c r="K88100" s="70"/>
    </row>
    <row r="88101" spans="11:11" s="53" customFormat="1" x14ac:dyDescent="0.2">
      <c r="K88101" s="70"/>
    </row>
    <row r="88102" spans="11:11" s="53" customFormat="1" x14ac:dyDescent="0.2">
      <c r="K88102" s="70"/>
    </row>
    <row r="88103" spans="11:11" s="53" customFormat="1" x14ac:dyDescent="0.2">
      <c r="K88103" s="70"/>
    </row>
    <row r="88104" spans="11:11" s="53" customFormat="1" x14ac:dyDescent="0.2">
      <c r="K88104" s="70"/>
    </row>
    <row r="88105" spans="11:11" s="53" customFormat="1" x14ac:dyDescent="0.2">
      <c r="K88105" s="70"/>
    </row>
    <row r="88106" spans="11:11" s="53" customFormat="1" x14ac:dyDescent="0.2">
      <c r="K88106" s="70"/>
    </row>
    <row r="88107" spans="11:11" s="53" customFormat="1" x14ac:dyDescent="0.2">
      <c r="K88107" s="70"/>
    </row>
    <row r="88108" spans="11:11" s="53" customFormat="1" x14ac:dyDescent="0.2">
      <c r="K88108" s="70"/>
    </row>
    <row r="88109" spans="11:11" s="53" customFormat="1" x14ac:dyDescent="0.2">
      <c r="K88109" s="70"/>
    </row>
    <row r="88110" spans="11:11" s="53" customFormat="1" x14ac:dyDescent="0.2">
      <c r="K88110" s="70"/>
    </row>
    <row r="88111" spans="11:11" s="53" customFormat="1" x14ac:dyDescent="0.2">
      <c r="K88111" s="70"/>
    </row>
    <row r="88112" spans="11:11" s="53" customFormat="1" x14ac:dyDescent="0.2">
      <c r="K88112" s="70"/>
    </row>
    <row r="88113" spans="11:11" s="53" customFormat="1" x14ac:dyDescent="0.2">
      <c r="K88113" s="70"/>
    </row>
    <row r="88114" spans="11:11" s="53" customFormat="1" x14ac:dyDescent="0.2">
      <c r="K88114" s="70"/>
    </row>
    <row r="88115" spans="11:11" s="53" customFormat="1" x14ac:dyDescent="0.2">
      <c r="K88115" s="70"/>
    </row>
    <row r="88116" spans="11:11" s="53" customFormat="1" x14ac:dyDescent="0.2">
      <c r="K88116" s="70"/>
    </row>
    <row r="88117" spans="11:11" s="53" customFormat="1" x14ac:dyDescent="0.2">
      <c r="K88117" s="70"/>
    </row>
    <row r="88118" spans="11:11" s="53" customFormat="1" x14ac:dyDescent="0.2">
      <c r="K88118" s="70"/>
    </row>
    <row r="88119" spans="11:11" s="53" customFormat="1" x14ac:dyDescent="0.2">
      <c r="K88119" s="70"/>
    </row>
    <row r="88120" spans="11:11" s="53" customFormat="1" x14ac:dyDescent="0.2">
      <c r="K88120" s="70"/>
    </row>
    <row r="88121" spans="11:11" s="53" customFormat="1" x14ac:dyDescent="0.2">
      <c r="K88121" s="70"/>
    </row>
    <row r="88122" spans="11:11" s="53" customFormat="1" x14ac:dyDescent="0.2">
      <c r="K88122" s="70"/>
    </row>
    <row r="88123" spans="11:11" s="53" customFormat="1" x14ac:dyDescent="0.2">
      <c r="K88123" s="70"/>
    </row>
    <row r="88124" spans="11:11" s="53" customFormat="1" x14ac:dyDescent="0.2">
      <c r="K88124" s="70"/>
    </row>
    <row r="88125" spans="11:11" s="53" customFormat="1" x14ac:dyDescent="0.2">
      <c r="K88125" s="70"/>
    </row>
    <row r="88126" spans="11:11" s="53" customFormat="1" x14ac:dyDescent="0.2">
      <c r="K88126" s="70"/>
    </row>
    <row r="88127" spans="11:11" s="53" customFormat="1" x14ac:dyDescent="0.2">
      <c r="K88127" s="70"/>
    </row>
    <row r="88128" spans="11:11" s="53" customFormat="1" x14ac:dyDescent="0.2">
      <c r="K88128" s="70"/>
    </row>
    <row r="88129" spans="11:11" s="53" customFormat="1" x14ac:dyDescent="0.2">
      <c r="K88129" s="70"/>
    </row>
    <row r="88130" spans="11:11" s="53" customFormat="1" x14ac:dyDescent="0.2">
      <c r="K88130" s="70"/>
    </row>
    <row r="88131" spans="11:11" s="53" customFormat="1" x14ac:dyDescent="0.2">
      <c r="K88131" s="70"/>
    </row>
    <row r="88132" spans="11:11" s="53" customFormat="1" x14ac:dyDescent="0.2">
      <c r="K88132" s="70"/>
    </row>
    <row r="88133" spans="11:11" s="53" customFormat="1" x14ac:dyDescent="0.2">
      <c r="K88133" s="70"/>
    </row>
    <row r="88134" spans="11:11" s="53" customFormat="1" x14ac:dyDescent="0.2">
      <c r="K88134" s="70"/>
    </row>
    <row r="88135" spans="11:11" s="53" customFormat="1" x14ac:dyDescent="0.2">
      <c r="K88135" s="70"/>
    </row>
    <row r="88136" spans="11:11" s="53" customFormat="1" x14ac:dyDescent="0.2">
      <c r="K88136" s="70"/>
    </row>
    <row r="88137" spans="11:11" s="53" customFormat="1" x14ac:dyDescent="0.2">
      <c r="K88137" s="70"/>
    </row>
    <row r="88138" spans="11:11" s="53" customFormat="1" x14ac:dyDescent="0.2">
      <c r="K88138" s="70"/>
    </row>
    <row r="88139" spans="11:11" s="53" customFormat="1" x14ac:dyDescent="0.2">
      <c r="K88139" s="70"/>
    </row>
    <row r="88140" spans="11:11" s="53" customFormat="1" x14ac:dyDescent="0.2">
      <c r="K88140" s="70"/>
    </row>
    <row r="88141" spans="11:11" s="53" customFormat="1" x14ac:dyDescent="0.2">
      <c r="K88141" s="70"/>
    </row>
    <row r="88142" spans="11:11" s="53" customFormat="1" x14ac:dyDescent="0.2">
      <c r="K88142" s="70"/>
    </row>
    <row r="88143" spans="11:11" s="53" customFormat="1" x14ac:dyDescent="0.2">
      <c r="K88143" s="70"/>
    </row>
    <row r="88144" spans="11:11" s="53" customFormat="1" x14ac:dyDescent="0.2">
      <c r="K88144" s="70"/>
    </row>
    <row r="88145" spans="11:11" s="53" customFormat="1" x14ac:dyDescent="0.2">
      <c r="K88145" s="70"/>
    </row>
    <row r="88146" spans="11:11" s="53" customFormat="1" x14ac:dyDescent="0.2">
      <c r="K88146" s="70"/>
    </row>
    <row r="88147" spans="11:11" s="53" customFormat="1" x14ac:dyDescent="0.2">
      <c r="K88147" s="70"/>
    </row>
    <row r="88148" spans="11:11" s="53" customFormat="1" x14ac:dyDescent="0.2">
      <c r="K88148" s="70"/>
    </row>
    <row r="88149" spans="11:11" s="53" customFormat="1" x14ac:dyDescent="0.2">
      <c r="K88149" s="70"/>
    </row>
    <row r="88150" spans="11:11" s="53" customFormat="1" x14ac:dyDescent="0.2">
      <c r="K88150" s="70"/>
    </row>
    <row r="88151" spans="11:11" s="53" customFormat="1" x14ac:dyDescent="0.2">
      <c r="K88151" s="70"/>
    </row>
    <row r="88152" spans="11:11" s="53" customFormat="1" x14ac:dyDescent="0.2">
      <c r="K88152" s="70"/>
    </row>
    <row r="88153" spans="11:11" s="53" customFormat="1" x14ac:dyDescent="0.2">
      <c r="K88153" s="70"/>
    </row>
    <row r="88154" spans="11:11" s="53" customFormat="1" x14ac:dyDescent="0.2">
      <c r="K88154" s="70"/>
    </row>
    <row r="88155" spans="11:11" s="53" customFormat="1" x14ac:dyDescent="0.2">
      <c r="K88155" s="70"/>
    </row>
    <row r="88156" spans="11:11" s="53" customFormat="1" x14ac:dyDescent="0.2">
      <c r="K88156" s="70"/>
    </row>
    <row r="88157" spans="11:11" s="53" customFormat="1" x14ac:dyDescent="0.2">
      <c r="K88157" s="70"/>
    </row>
    <row r="88158" spans="11:11" s="53" customFormat="1" x14ac:dyDescent="0.2">
      <c r="K88158" s="70"/>
    </row>
    <row r="88159" spans="11:11" s="53" customFormat="1" x14ac:dyDescent="0.2">
      <c r="K88159" s="70"/>
    </row>
    <row r="88160" spans="11:11" s="53" customFormat="1" x14ac:dyDescent="0.2">
      <c r="K88160" s="70"/>
    </row>
    <row r="88161" spans="11:11" s="53" customFormat="1" x14ac:dyDescent="0.2">
      <c r="K88161" s="70"/>
    </row>
    <row r="88162" spans="11:11" s="53" customFormat="1" x14ac:dyDescent="0.2">
      <c r="K88162" s="70"/>
    </row>
    <row r="88163" spans="11:11" s="53" customFormat="1" x14ac:dyDescent="0.2">
      <c r="K88163" s="70"/>
    </row>
    <row r="88164" spans="11:11" s="53" customFormat="1" x14ac:dyDescent="0.2">
      <c r="K88164" s="70"/>
    </row>
    <row r="88165" spans="11:11" s="53" customFormat="1" x14ac:dyDescent="0.2">
      <c r="K88165" s="70"/>
    </row>
    <row r="88166" spans="11:11" s="53" customFormat="1" x14ac:dyDescent="0.2">
      <c r="K88166" s="70"/>
    </row>
    <row r="88167" spans="11:11" s="53" customFormat="1" x14ac:dyDescent="0.2">
      <c r="K88167" s="70"/>
    </row>
    <row r="88168" spans="11:11" s="53" customFormat="1" x14ac:dyDescent="0.2">
      <c r="K88168" s="70"/>
    </row>
    <row r="88169" spans="11:11" s="53" customFormat="1" x14ac:dyDescent="0.2">
      <c r="K88169" s="70"/>
    </row>
    <row r="88170" spans="11:11" s="53" customFormat="1" x14ac:dyDescent="0.2">
      <c r="K88170" s="70"/>
    </row>
    <row r="88171" spans="11:11" s="53" customFormat="1" x14ac:dyDescent="0.2">
      <c r="K88171" s="70"/>
    </row>
    <row r="88172" spans="11:11" s="53" customFormat="1" x14ac:dyDescent="0.2">
      <c r="K88172" s="70"/>
    </row>
    <row r="88173" spans="11:11" s="53" customFormat="1" x14ac:dyDescent="0.2">
      <c r="K88173" s="70"/>
    </row>
    <row r="88174" spans="11:11" s="53" customFormat="1" x14ac:dyDescent="0.2">
      <c r="K88174" s="70"/>
    </row>
    <row r="88175" spans="11:11" s="53" customFormat="1" x14ac:dyDescent="0.2">
      <c r="K88175" s="70"/>
    </row>
    <row r="88176" spans="11:11" s="53" customFormat="1" x14ac:dyDescent="0.2">
      <c r="K88176" s="70"/>
    </row>
    <row r="88177" spans="11:11" s="53" customFormat="1" x14ac:dyDescent="0.2">
      <c r="K88177" s="70"/>
    </row>
    <row r="88178" spans="11:11" s="53" customFormat="1" x14ac:dyDescent="0.2">
      <c r="K88178" s="70"/>
    </row>
    <row r="88179" spans="11:11" s="53" customFormat="1" x14ac:dyDescent="0.2">
      <c r="K88179" s="70"/>
    </row>
    <row r="88180" spans="11:11" s="53" customFormat="1" x14ac:dyDescent="0.2">
      <c r="K88180" s="70"/>
    </row>
    <row r="88181" spans="11:11" s="53" customFormat="1" x14ac:dyDescent="0.2">
      <c r="K88181" s="70"/>
    </row>
    <row r="88182" spans="11:11" s="53" customFormat="1" x14ac:dyDescent="0.2">
      <c r="K88182" s="70"/>
    </row>
    <row r="88183" spans="11:11" s="53" customFormat="1" x14ac:dyDescent="0.2">
      <c r="K88183" s="70"/>
    </row>
    <row r="88184" spans="11:11" s="53" customFormat="1" x14ac:dyDescent="0.2">
      <c r="K88184" s="70"/>
    </row>
    <row r="88185" spans="11:11" s="53" customFormat="1" x14ac:dyDescent="0.2">
      <c r="K88185" s="70"/>
    </row>
    <row r="88186" spans="11:11" s="53" customFormat="1" x14ac:dyDescent="0.2">
      <c r="K88186" s="70"/>
    </row>
    <row r="88187" spans="11:11" s="53" customFormat="1" x14ac:dyDescent="0.2">
      <c r="K88187" s="70"/>
    </row>
    <row r="88188" spans="11:11" s="53" customFormat="1" x14ac:dyDescent="0.2">
      <c r="K88188" s="70"/>
    </row>
    <row r="88189" spans="11:11" s="53" customFormat="1" x14ac:dyDescent="0.2">
      <c r="K88189" s="70"/>
    </row>
    <row r="88190" spans="11:11" s="53" customFormat="1" x14ac:dyDescent="0.2">
      <c r="K88190" s="70"/>
    </row>
    <row r="88191" spans="11:11" s="53" customFormat="1" x14ac:dyDescent="0.2">
      <c r="K88191" s="70"/>
    </row>
    <row r="88192" spans="11:11" s="53" customFormat="1" x14ac:dyDescent="0.2">
      <c r="K88192" s="70"/>
    </row>
    <row r="88193" spans="11:11" s="53" customFormat="1" x14ac:dyDescent="0.2">
      <c r="K88193" s="70"/>
    </row>
    <row r="88194" spans="11:11" s="53" customFormat="1" x14ac:dyDescent="0.2">
      <c r="K88194" s="70"/>
    </row>
    <row r="88195" spans="11:11" s="53" customFormat="1" x14ac:dyDescent="0.2">
      <c r="K88195" s="70"/>
    </row>
    <row r="88196" spans="11:11" s="53" customFormat="1" x14ac:dyDescent="0.2">
      <c r="K88196" s="70"/>
    </row>
    <row r="88197" spans="11:11" s="53" customFormat="1" x14ac:dyDescent="0.2">
      <c r="K88197" s="70"/>
    </row>
    <row r="88198" spans="11:11" s="53" customFormat="1" x14ac:dyDescent="0.2">
      <c r="K88198" s="70"/>
    </row>
    <row r="88199" spans="11:11" s="53" customFormat="1" x14ac:dyDescent="0.2">
      <c r="K88199" s="70"/>
    </row>
    <row r="88200" spans="11:11" s="53" customFormat="1" x14ac:dyDescent="0.2">
      <c r="K88200" s="70"/>
    </row>
    <row r="88201" spans="11:11" s="53" customFormat="1" x14ac:dyDescent="0.2">
      <c r="K88201" s="70"/>
    </row>
    <row r="88202" spans="11:11" s="53" customFormat="1" x14ac:dyDescent="0.2">
      <c r="K88202" s="70"/>
    </row>
    <row r="88203" spans="11:11" s="53" customFormat="1" x14ac:dyDescent="0.2">
      <c r="K88203" s="70"/>
    </row>
    <row r="88204" spans="11:11" s="53" customFormat="1" x14ac:dyDescent="0.2">
      <c r="K88204" s="70"/>
    </row>
    <row r="88205" spans="11:11" s="53" customFormat="1" x14ac:dyDescent="0.2">
      <c r="K88205" s="70"/>
    </row>
    <row r="88206" spans="11:11" s="53" customFormat="1" x14ac:dyDescent="0.2">
      <c r="K88206" s="70"/>
    </row>
    <row r="88207" spans="11:11" s="53" customFormat="1" x14ac:dyDescent="0.2">
      <c r="K88207" s="70"/>
    </row>
    <row r="88208" spans="11:11" s="53" customFormat="1" x14ac:dyDescent="0.2">
      <c r="K88208" s="70"/>
    </row>
    <row r="88209" spans="11:11" s="53" customFormat="1" x14ac:dyDescent="0.2">
      <c r="K88209" s="70"/>
    </row>
    <row r="88210" spans="11:11" s="53" customFormat="1" x14ac:dyDescent="0.2">
      <c r="K88210" s="70"/>
    </row>
    <row r="88211" spans="11:11" s="53" customFormat="1" x14ac:dyDescent="0.2">
      <c r="K88211" s="70"/>
    </row>
    <row r="88212" spans="11:11" s="53" customFormat="1" x14ac:dyDescent="0.2">
      <c r="K88212" s="70"/>
    </row>
    <row r="88213" spans="11:11" s="53" customFormat="1" x14ac:dyDescent="0.2">
      <c r="K88213" s="70"/>
    </row>
    <row r="88214" spans="11:11" s="53" customFormat="1" x14ac:dyDescent="0.2">
      <c r="K88214" s="70"/>
    </row>
    <row r="88215" spans="11:11" s="53" customFormat="1" x14ac:dyDescent="0.2">
      <c r="K88215" s="70"/>
    </row>
    <row r="88216" spans="11:11" s="53" customFormat="1" x14ac:dyDescent="0.2">
      <c r="K88216" s="70"/>
    </row>
    <row r="88217" spans="11:11" s="53" customFormat="1" x14ac:dyDescent="0.2">
      <c r="K88217" s="70"/>
    </row>
    <row r="88218" spans="11:11" s="53" customFormat="1" x14ac:dyDescent="0.2">
      <c r="K88218" s="70"/>
    </row>
    <row r="88219" spans="11:11" s="53" customFormat="1" x14ac:dyDescent="0.2">
      <c r="K88219" s="70"/>
    </row>
    <row r="88220" spans="11:11" s="53" customFormat="1" x14ac:dyDescent="0.2">
      <c r="K88220" s="70"/>
    </row>
    <row r="88221" spans="11:11" s="53" customFormat="1" x14ac:dyDescent="0.2">
      <c r="K88221" s="70"/>
    </row>
    <row r="88222" spans="11:11" s="53" customFormat="1" x14ac:dyDescent="0.2">
      <c r="K88222" s="70"/>
    </row>
    <row r="88223" spans="11:11" s="53" customFormat="1" x14ac:dyDescent="0.2">
      <c r="K88223" s="70"/>
    </row>
    <row r="88224" spans="11:11" s="53" customFormat="1" x14ac:dyDescent="0.2">
      <c r="K88224" s="70"/>
    </row>
    <row r="88225" spans="11:11" s="53" customFormat="1" x14ac:dyDescent="0.2">
      <c r="K88225" s="70"/>
    </row>
    <row r="88226" spans="11:11" s="53" customFormat="1" x14ac:dyDescent="0.2">
      <c r="K88226" s="70"/>
    </row>
    <row r="88227" spans="11:11" s="53" customFormat="1" x14ac:dyDescent="0.2">
      <c r="K88227" s="70"/>
    </row>
    <row r="88228" spans="11:11" s="53" customFormat="1" x14ac:dyDescent="0.2">
      <c r="K88228" s="70"/>
    </row>
    <row r="88229" spans="11:11" s="53" customFormat="1" x14ac:dyDescent="0.2">
      <c r="K88229" s="70"/>
    </row>
    <row r="88230" spans="11:11" s="53" customFormat="1" x14ac:dyDescent="0.2">
      <c r="K88230" s="70"/>
    </row>
    <row r="88231" spans="11:11" s="53" customFormat="1" x14ac:dyDescent="0.2">
      <c r="K88231" s="70"/>
    </row>
    <row r="88232" spans="11:11" s="53" customFormat="1" x14ac:dyDescent="0.2">
      <c r="K88232" s="70"/>
    </row>
    <row r="88233" spans="11:11" s="53" customFormat="1" x14ac:dyDescent="0.2">
      <c r="K88233" s="70"/>
    </row>
    <row r="88234" spans="11:11" s="53" customFormat="1" x14ac:dyDescent="0.2">
      <c r="K88234" s="70"/>
    </row>
    <row r="88235" spans="11:11" s="53" customFormat="1" x14ac:dyDescent="0.2">
      <c r="K88235" s="70"/>
    </row>
    <row r="88236" spans="11:11" s="53" customFormat="1" x14ac:dyDescent="0.2">
      <c r="K88236" s="70"/>
    </row>
    <row r="88237" spans="11:11" s="53" customFormat="1" x14ac:dyDescent="0.2">
      <c r="K88237" s="70"/>
    </row>
    <row r="88238" spans="11:11" s="53" customFormat="1" x14ac:dyDescent="0.2">
      <c r="K88238" s="70"/>
    </row>
    <row r="88239" spans="11:11" s="53" customFormat="1" x14ac:dyDescent="0.2">
      <c r="K88239" s="70"/>
    </row>
    <row r="88240" spans="11:11" s="53" customFormat="1" x14ac:dyDescent="0.2">
      <c r="K88240" s="70"/>
    </row>
    <row r="88241" spans="11:11" s="53" customFormat="1" x14ac:dyDescent="0.2">
      <c r="K88241" s="70"/>
    </row>
    <row r="88242" spans="11:11" s="53" customFormat="1" x14ac:dyDescent="0.2">
      <c r="K88242" s="70"/>
    </row>
    <row r="88243" spans="11:11" s="53" customFormat="1" x14ac:dyDescent="0.2">
      <c r="K88243" s="70"/>
    </row>
    <row r="88244" spans="11:11" s="53" customFormat="1" x14ac:dyDescent="0.2">
      <c r="K88244" s="70"/>
    </row>
    <row r="88245" spans="11:11" s="53" customFormat="1" x14ac:dyDescent="0.2">
      <c r="K88245" s="70"/>
    </row>
    <row r="88246" spans="11:11" s="53" customFormat="1" x14ac:dyDescent="0.2">
      <c r="K88246" s="70"/>
    </row>
    <row r="88247" spans="11:11" s="53" customFormat="1" x14ac:dyDescent="0.2">
      <c r="K88247" s="70"/>
    </row>
    <row r="88248" spans="11:11" s="53" customFormat="1" x14ac:dyDescent="0.2">
      <c r="K88248" s="70"/>
    </row>
    <row r="88249" spans="11:11" s="53" customFormat="1" x14ac:dyDescent="0.2">
      <c r="K88249" s="70"/>
    </row>
    <row r="88250" spans="11:11" s="53" customFormat="1" x14ac:dyDescent="0.2">
      <c r="K88250" s="70"/>
    </row>
    <row r="88251" spans="11:11" s="53" customFormat="1" x14ac:dyDescent="0.2">
      <c r="K88251" s="70"/>
    </row>
    <row r="88252" spans="11:11" s="53" customFormat="1" x14ac:dyDescent="0.2">
      <c r="K88252" s="70"/>
    </row>
    <row r="88253" spans="11:11" s="53" customFormat="1" x14ac:dyDescent="0.2">
      <c r="K88253" s="70"/>
    </row>
    <row r="88254" spans="11:11" s="53" customFormat="1" x14ac:dyDescent="0.2">
      <c r="K88254" s="70"/>
    </row>
    <row r="88255" spans="11:11" s="53" customFormat="1" x14ac:dyDescent="0.2">
      <c r="K88255" s="70"/>
    </row>
    <row r="88256" spans="11:11" s="53" customFormat="1" x14ac:dyDescent="0.2">
      <c r="K88256" s="70"/>
    </row>
    <row r="88257" spans="11:11" s="53" customFormat="1" x14ac:dyDescent="0.2">
      <c r="K88257" s="70"/>
    </row>
    <row r="88258" spans="11:11" s="53" customFormat="1" x14ac:dyDescent="0.2">
      <c r="K88258" s="70"/>
    </row>
    <row r="88259" spans="11:11" s="53" customFormat="1" x14ac:dyDescent="0.2">
      <c r="K88259" s="70"/>
    </row>
    <row r="88260" spans="11:11" s="53" customFormat="1" x14ac:dyDescent="0.2">
      <c r="K88260" s="70"/>
    </row>
    <row r="88261" spans="11:11" s="53" customFormat="1" x14ac:dyDescent="0.2">
      <c r="K88261" s="70"/>
    </row>
    <row r="88262" spans="11:11" s="53" customFormat="1" x14ac:dyDescent="0.2">
      <c r="K88262" s="70"/>
    </row>
    <row r="88263" spans="11:11" s="53" customFormat="1" x14ac:dyDescent="0.2">
      <c r="K88263" s="70"/>
    </row>
    <row r="88264" spans="11:11" s="53" customFormat="1" x14ac:dyDescent="0.2">
      <c r="K88264" s="70"/>
    </row>
    <row r="88265" spans="11:11" s="53" customFormat="1" x14ac:dyDescent="0.2">
      <c r="K88265" s="70"/>
    </row>
    <row r="88266" spans="11:11" s="53" customFormat="1" x14ac:dyDescent="0.2">
      <c r="K88266" s="70"/>
    </row>
    <row r="88267" spans="11:11" s="53" customFormat="1" x14ac:dyDescent="0.2">
      <c r="K88267" s="70"/>
    </row>
    <row r="88268" spans="11:11" s="53" customFormat="1" x14ac:dyDescent="0.2">
      <c r="K88268" s="70"/>
    </row>
    <row r="88269" spans="11:11" s="53" customFormat="1" x14ac:dyDescent="0.2">
      <c r="K88269" s="70"/>
    </row>
    <row r="88270" spans="11:11" s="53" customFormat="1" x14ac:dyDescent="0.2">
      <c r="K88270" s="70"/>
    </row>
    <row r="88271" spans="11:11" s="53" customFormat="1" x14ac:dyDescent="0.2">
      <c r="K88271" s="70"/>
    </row>
    <row r="88272" spans="11:11" s="53" customFormat="1" x14ac:dyDescent="0.2">
      <c r="K88272" s="70"/>
    </row>
    <row r="88273" spans="11:11" s="53" customFormat="1" x14ac:dyDescent="0.2">
      <c r="K88273" s="70"/>
    </row>
    <row r="88274" spans="11:11" s="53" customFormat="1" x14ac:dyDescent="0.2">
      <c r="K88274" s="70"/>
    </row>
    <row r="88275" spans="11:11" s="53" customFormat="1" x14ac:dyDescent="0.2">
      <c r="K88275" s="70"/>
    </row>
    <row r="88276" spans="11:11" s="53" customFormat="1" x14ac:dyDescent="0.2">
      <c r="K88276" s="70"/>
    </row>
    <row r="88277" spans="11:11" s="53" customFormat="1" x14ac:dyDescent="0.2">
      <c r="K88277" s="70"/>
    </row>
    <row r="88278" spans="11:11" s="53" customFormat="1" x14ac:dyDescent="0.2">
      <c r="K88278" s="70"/>
    </row>
    <row r="88279" spans="11:11" s="53" customFormat="1" x14ac:dyDescent="0.2">
      <c r="K88279" s="70"/>
    </row>
    <row r="88280" spans="11:11" s="53" customFormat="1" x14ac:dyDescent="0.2">
      <c r="K88280" s="70"/>
    </row>
    <row r="88281" spans="11:11" s="53" customFormat="1" x14ac:dyDescent="0.2">
      <c r="K88281" s="70"/>
    </row>
    <row r="88282" spans="11:11" s="53" customFormat="1" x14ac:dyDescent="0.2">
      <c r="K88282" s="70"/>
    </row>
    <row r="88283" spans="11:11" s="53" customFormat="1" x14ac:dyDescent="0.2">
      <c r="K88283" s="70"/>
    </row>
    <row r="88284" spans="11:11" s="53" customFormat="1" x14ac:dyDescent="0.2">
      <c r="K88284" s="70"/>
    </row>
    <row r="88285" spans="11:11" s="53" customFormat="1" x14ac:dyDescent="0.2">
      <c r="K88285" s="70"/>
    </row>
    <row r="88286" spans="11:11" s="53" customFormat="1" x14ac:dyDescent="0.2">
      <c r="K88286" s="70"/>
    </row>
    <row r="88287" spans="11:11" s="53" customFormat="1" x14ac:dyDescent="0.2">
      <c r="K88287" s="70"/>
    </row>
    <row r="88288" spans="11:11" s="53" customFormat="1" x14ac:dyDescent="0.2">
      <c r="K88288" s="70"/>
    </row>
    <row r="88289" spans="11:11" s="53" customFormat="1" x14ac:dyDescent="0.2">
      <c r="K88289" s="70"/>
    </row>
    <row r="88290" spans="11:11" s="53" customFormat="1" x14ac:dyDescent="0.2">
      <c r="K88290" s="70"/>
    </row>
    <row r="88291" spans="11:11" s="53" customFormat="1" x14ac:dyDescent="0.2">
      <c r="K88291" s="70"/>
    </row>
    <row r="88292" spans="11:11" s="53" customFormat="1" x14ac:dyDescent="0.2">
      <c r="K88292" s="70"/>
    </row>
    <row r="88293" spans="11:11" s="53" customFormat="1" x14ac:dyDescent="0.2">
      <c r="K88293" s="70"/>
    </row>
    <row r="88294" spans="11:11" s="53" customFormat="1" x14ac:dyDescent="0.2">
      <c r="K88294" s="70"/>
    </row>
    <row r="88295" spans="11:11" s="53" customFormat="1" x14ac:dyDescent="0.2">
      <c r="K88295" s="70"/>
    </row>
    <row r="88296" spans="11:11" s="53" customFormat="1" x14ac:dyDescent="0.2">
      <c r="K88296" s="70"/>
    </row>
    <row r="88297" spans="11:11" s="53" customFormat="1" x14ac:dyDescent="0.2">
      <c r="K88297" s="70"/>
    </row>
    <row r="88298" spans="11:11" s="53" customFormat="1" x14ac:dyDescent="0.2">
      <c r="K88298" s="70"/>
    </row>
    <row r="88299" spans="11:11" s="53" customFormat="1" x14ac:dyDescent="0.2">
      <c r="K88299" s="70"/>
    </row>
    <row r="88300" spans="11:11" s="53" customFormat="1" x14ac:dyDescent="0.2">
      <c r="K88300" s="70"/>
    </row>
    <row r="88301" spans="11:11" s="53" customFormat="1" x14ac:dyDescent="0.2">
      <c r="K88301" s="70"/>
    </row>
    <row r="88302" spans="11:11" s="53" customFormat="1" x14ac:dyDescent="0.2">
      <c r="K88302" s="70"/>
    </row>
    <row r="88303" spans="11:11" s="53" customFormat="1" x14ac:dyDescent="0.2">
      <c r="K88303" s="70"/>
    </row>
    <row r="88304" spans="11:11" s="53" customFormat="1" x14ac:dyDescent="0.2">
      <c r="K88304" s="70"/>
    </row>
    <row r="88305" spans="11:11" s="53" customFormat="1" x14ac:dyDescent="0.2">
      <c r="K88305" s="70"/>
    </row>
    <row r="88306" spans="11:11" s="53" customFormat="1" x14ac:dyDescent="0.2">
      <c r="K88306" s="70"/>
    </row>
    <row r="88307" spans="11:11" s="53" customFormat="1" x14ac:dyDescent="0.2">
      <c r="K88307" s="70"/>
    </row>
    <row r="88308" spans="11:11" s="53" customFormat="1" x14ac:dyDescent="0.2">
      <c r="K88308" s="70"/>
    </row>
    <row r="88309" spans="11:11" s="53" customFormat="1" x14ac:dyDescent="0.2">
      <c r="K88309" s="70"/>
    </row>
    <row r="88310" spans="11:11" s="53" customFormat="1" x14ac:dyDescent="0.2">
      <c r="K88310" s="70"/>
    </row>
    <row r="88311" spans="11:11" s="53" customFormat="1" x14ac:dyDescent="0.2">
      <c r="K88311" s="70"/>
    </row>
    <row r="88312" spans="11:11" s="53" customFormat="1" x14ac:dyDescent="0.2">
      <c r="K88312" s="70"/>
    </row>
    <row r="88313" spans="11:11" s="53" customFormat="1" x14ac:dyDescent="0.2">
      <c r="K88313" s="70"/>
    </row>
    <row r="88314" spans="11:11" s="53" customFormat="1" x14ac:dyDescent="0.2">
      <c r="K88314" s="70"/>
    </row>
    <row r="88315" spans="11:11" s="53" customFormat="1" x14ac:dyDescent="0.2">
      <c r="K88315" s="70"/>
    </row>
    <row r="88316" spans="11:11" s="53" customFormat="1" x14ac:dyDescent="0.2">
      <c r="K88316" s="70"/>
    </row>
    <row r="88317" spans="11:11" s="53" customFormat="1" x14ac:dyDescent="0.2">
      <c r="K88317" s="70"/>
    </row>
    <row r="88318" spans="11:11" s="53" customFormat="1" x14ac:dyDescent="0.2">
      <c r="K88318" s="70"/>
    </row>
    <row r="88319" spans="11:11" s="53" customFormat="1" x14ac:dyDescent="0.2">
      <c r="K88319" s="70"/>
    </row>
    <row r="88320" spans="11:11" s="53" customFormat="1" x14ac:dyDescent="0.2">
      <c r="K88320" s="70"/>
    </row>
    <row r="88321" spans="11:11" s="53" customFormat="1" x14ac:dyDescent="0.2">
      <c r="K88321" s="70"/>
    </row>
    <row r="88322" spans="11:11" s="53" customFormat="1" x14ac:dyDescent="0.2">
      <c r="K88322" s="70"/>
    </row>
    <row r="88323" spans="11:11" s="53" customFormat="1" x14ac:dyDescent="0.2">
      <c r="K88323" s="70"/>
    </row>
    <row r="88324" spans="11:11" s="53" customFormat="1" x14ac:dyDescent="0.2">
      <c r="K88324" s="70"/>
    </row>
    <row r="88325" spans="11:11" s="53" customFormat="1" x14ac:dyDescent="0.2">
      <c r="K88325" s="70"/>
    </row>
    <row r="88326" spans="11:11" s="53" customFormat="1" x14ac:dyDescent="0.2">
      <c r="K88326" s="70"/>
    </row>
    <row r="88327" spans="11:11" s="53" customFormat="1" x14ac:dyDescent="0.2">
      <c r="K88327" s="70"/>
    </row>
    <row r="88328" spans="11:11" s="53" customFormat="1" x14ac:dyDescent="0.2">
      <c r="K88328" s="70"/>
    </row>
    <row r="88329" spans="11:11" s="53" customFormat="1" x14ac:dyDescent="0.2">
      <c r="K88329" s="70"/>
    </row>
    <row r="88330" spans="11:11" s="53" customFormat="1" x14ac:dyDescent="0.2">
      <c r="K88330" s="70"/>
    </row>
    <row r="88331" spans="11:11" s="53" customFormat="1" x14ac:dyDescent="0.2">
      <c r="K88331" s="70"/>
    </row>
    <row r="88332" spans="11:11" s="53" customFormat="1" x14ac:dyDescent="0.2">
      <c r="K88332" s="70"/>
    </row>
    <row r="88333" spans="11:11" s="53" customFormat="1" x14ac:dyDescent="0.2">
      <c r="K88333" s="70"/>
    </row>
    <row r="88334" spans="11:11" s="53" customFormat="1" x14ac:dyDescent="0.2">
      <c r="K88334" s="70"/>
    </row>
    <row r="88335" spans="11:11" s="53" customFormat="1" x14ac:dyDescent="0.2">
      <c r="K88335" s="70"/>
    </row>
    <row r="88336" spans="11:11" s="53" customFormat="1" x14ac:dyDescent="0.2">
      <c r="K88336" s="70"/>
    </row>
    <row r="88337" spans="11:11" s="53" customFormat="1" x14ac:dyDescent="0.2">
      <c r="K88337" s="70"/>
    </row>
    <row r="88338" spans="11:11" s="53" customFormat="1" x14ac:dyDescent="0.2">
      <c r="K88338" s="70"/>
    </row>
    <row r="88339" spans="11:11" s="53" customFormat="1" x14ac:dyDescent="0.2">
      <c r="K88339" s="70"/>
    </row>
    <row r="88340" spans="11:11" s="53" customFormat="1" x14ac:dyDescent="0.2">
      <c r="K88340" s="70"/>
    </row>
    <row r="88341" spans="11:11" s="53" customFormat="1" x14ac:dyDescent="0.2">
      <c r="K88341" s="70"/>
    </row>
    <row r="88342" spans="11:11" s="53" customFormat="1" x14ac:dyDescent="0.2">
      <c r="K88342" s="70"/>
    </row>
    <row r="88343" spans="11:11" s="53" customFormat="1" x14ac:dyDescent="0.2">
      <c r="K88343" s="70"/>
    </row>
    <row r="88344" spans="11:11" s="53" customFormat="1" x14ac:dyDescent="0.2">
      <c r="K88344" s="70"/>
    </row>
    <row r="88345" spans="11:11" s="53" customFormat="1" x14ac:dyDescent="0.2">
      <c r="K88345" s="70"/>
    </row>
    <row r="88346" spans="11:11" s="53" customFormat="1" x14ac:dyDescent="0.2">
      <c r="K88346" s="70"/>
    </row>
    <row r="88347" spans="11:11" s="53" customFormat="1" x14ac:dyDescent="0.2">
      <c r="K88347" s="70"/>
    </row>
    <row r="88348" spans="11:11" s="53" customFormat="1" x14ac:dyDescent="0.2">
      <c r="K88348" s="70"/>
    </row>
    <row r="88349" spans="11:11" s="53" customFormat="1" x14ac:dyDescent="0.2">
      <c r="K88349" s="70"/>
    </row>
    <row r="88350" spans="11:11" s="53" customFormat="1" x14ac:dyDescent="0.2">
      <c r="K88350" s="70"/>
    </row>
    <row r="88351" spans="11:11" s="53" customFormat="1" x14ac:dyDescent="0.2">
      <c r="K88351" s="70"/>
    </row>
    <row r="88352" spans="11:11" s="53" customFormat="1" x14ac:dyDescent="0.2">
      <c r="K88352" s="70"/>
    </row>
    <row r="88353" spans="11:11" s="53" customFormat="1" x14ac:dyDescent="0.2">
      <c r="K88353" s="70"/>
    </row>
    <row r="88354" spans="11:11" s="53" customFormat="1" x14ac:dyDescent="0.2">
      <c r="K88354" s="70"/>
    </row>
    <row r="88355" spans="11:11" s="53" customFormat="1" x14ac:dyDescent="0.2">
      <c r="K88355" s="70"/>
    </row>
    <row r="88356" spans="11:11" s="53" customFormat="1" x14ac:dyDescent="0.2">
      <c r="K88356" s="70"/>
    </row>
    <row r="88357" spans="11:11" s="53" customFormat="1" x14ac:dyDescent="0.2">
      <c r="K88357" s="70"/>
    </row>
    <row r="88358" spans="11:11" s="53" customFormat="1" x14ac:dyDescent="0.2">
      <c r="K88358" s="70"/>
    </row>
    <row r="88359" spans="11:11" s="53" customFormat="1" x14ac:dyDescent="0.2">
      <c r="K88359" s="70"/>
    </row>
    <row r="88360" spans="11:11" s="53" customFormat="1" x14ac:dyDescent="0.2">
      <c r="K88360" s="70"/>
    </row>
    <row r="88361" spans="11:11" s="53" customFormat="1" x14ac:dyDescent="0.2">
      <c r="K88361" s="70"/>
    </row>
    <row r="88362" spans="11:11" s="53" customFormat="1" x14ac:dyDescent="0.2">
      <c r="K88362" s="70"/>
    </row>
    <row r="88363" spans="11:11" s="53" customFormat="1" x14ac:dyDescent="0.2">
      <c r="K88363" s="70"/>
    </row>
    <row r="88364" spans="11:11" s="53" customFormat="1" x14ac:dyDescent="0.2">
      <c r="K88364" s="70"/>
    </row>
    <row r="88365" spans="11:11" s="53" customFormat="1" x14ac:dyDescent="0.2">
      <c r="K88365" s="70"/>
    </row>
    <row r="88366" spans="11:11" s="53" customFormat="1" x14ac:dyDescent="0.2">
      <c r="K88366" s="70"/>
    </row>
    <row r="88367" spans="11:11" s="53" customFormat="1" x14ac:dyDescent="0.2">
      <c r="K88367" s="70"/>
    </row>
    <row r="88368" spans="11:11" s="53" customFormat="1" x14ac:dyDescent="0.2">
      <c r="K88368" s="70"/>
    </row>
    <row r="88369" spans="11:11" s="53" customFormat="1" x14ac:dyDescent="0.2">
      <c r="K88369" s="70"/>
    </row>
    <row r="88370" spans="11:11" s="53" customFormat="1" x14ac:dyDescent="0.2">
      <c r="K88370" s="70"/>
    </row>
    <row r="88371" spans="11:11" s="53" customFormat="1" x14ac:dyDescent="0.2">
      <c r="K88371" s="70"/>
    </row>
    <row r="88372" spans="11:11" s="53" customFormat="1" x14ac:dyDescent="0.2">
      <c r="K88372" s="70"/>
    </row>
    <row r="88373" spans="11:11" s="53" customFormat="1" x14ac:dyDescent="0.2">
      <c r="K88373" s="70"/>
    </row>
    <row r="88374" spans="11:11" s="53" customFormat="1" x14ac:dyDescent="0.2">
      <c r="K88374" s="70"/>
    </row>
    <row r="88375" spans="11:11" s="53" customFormat="1" x14ac:dyDescent="0.2">
      <c r="K88375" s="70"/>
    </row>
    <row r="88376" spans="11:11" s="53" customFormat="1" x14ac:dyDescent="0.2">
      <c r="K88376" s="70"/>
    </row>
    <row r="88377" spans="11:11" s="53" customFormat="1" x14ac:dyDescent="0.2">
      <c r="K88377" s="70"/>
    </row>
    <row r="88378" spans="11:11" s="53" customFormat="1" x14ac:dyDescent="0.2">
      <c r="K88378" s="70"/>
    </row>
    <row r="88379" spans="11:11" s="53" customFormat="1" x14ac:dyDescent="0.2">
      <c r="K88379" s="70"/>
    </row>
    <row r="88380" spans="11:11" s="53" customFormat="1" x14ac:dyDescent="0.2">
      <c r="K88380" s="70"/>
    </row>
    <row r="88381" spans="11:11" s="53" customFormat="1" x14ac:dyDescent="0.2">
      <c r="K88381" s="70"/>
    </row>
    <row r="88382" spans="11:11" s="53" customFormat="1" x14ac:dyDescent="0.2">
      <c r="K88382" s="70"/>
    </row>
    <row r="88383" spans="11:11" s="53" customFormat="1" x14ac:dyDescent="0.2">
      <c r="K88383" s="70"/>
    </row>
    <row r="88384" spans="11:11" s="53" customFormat="1" x14ac:dyDescent="0.2">
      <c r="K88384" s="70"/>
    </row>
    <row r="88385" spans="11:11" s="53" customFormat="1" x14ac:dyDescent="0.2">
      <c r="K88385" s="70"/>
    </row>
    <row r="88386" spans="11:11" s="53" customFormat="1" x14ac:dyDescent="0.2">
      <c r="K88386" s="70"/>
    </row>
    <row r="88387" spans="11:11" s="53" customFormat="1" x14ac:dyDescent="0.2">
      <c r="K88387" s="70"/>
    </row>
    <row r="88388" spans="11:11" s="53" customFormat="1" x14ac:dyDescent="0.2">
      <c r="K88388" s="70"/>
    </row>
    <row r="88389" spans="11:11" s="53" customFormat="1" x14ac:dyDescent="0.2">
      <c r="K88389" s="70"/>
    </row>
    <row r="88390" spans="11:11" s="53" customFormat="1" x14ac:dyDescent="0.2">
      <c r="K88390" s="70"/>
    </row>
    <row r="88391" spans="11:11" s="53" customFormat="1" x14ac:dyDescent="0.2">
      <c r="K88391" s="70"/>
    </row>
    <row r="88392" spans="11:11" s="53" customFormat="1" x14ac:dyDescent="0.2">
      <c r="K88392" s="70"/>
    </row>
    <row r="88393" spans="11:11" s="53" customFormat="1" x14ac:dyDescent="0.2">
      <c r="K88393" s="70"/>
    </row>
    <row r="88394" spans="11:11" s="53" customFormat="1" x14ac:dyDescent="0.2">
      <c r="K88394" s="70"/>
    </row>
    <row r="88395" spans="11:11" s="53" customFormat="1" x14ac:dyDescent="0.2">
      <c r="K88395" s="70"/>
    </row>
    <row r="88396" spans="11:11" s="53" customFormat="1" x14ac:dyDescent="0.2">
      <c r="K88396" s="70"/>
    </row>
    <row r="88397" spans="11:11" s="53" customFormat="1" x14ac:dyDescent="0.2">
      <c r="K88397" s="70"/>
    </row>
    <row r="88398" spans="11:11" s="53" customFormat="1" x14ac:dyDescent="0.2">
      <c r="K88398" s="70"/>
    </row>
    <row r="88399" spans="11:11" s="53" customFormat="1" x14ac:dyDescent="0.2">
      <c r="K88399" s="70"/>
    </row>
    <row r="88400" spans="11:11" s="53" customFormat="1" x14ac:dyDescent="0.2">
      <c r="K88400" s="70"/>
    </row>
    <row r="88401" spans="11:11" s="53" customFormat="1" x14ac:dyDescent="0.2">
      <c r="K88401" s="70"/>
    </row>
    <row r="88402" spans="11:11" s="53" customFormat="1" x14ac:dyDescent="0.2">
      <c r="K88402" s="70"/>
    </row>
    <row r="88403" spans="11:11" s="53" customFormat="1" x14ac:dyDescent="0.2">
      <c r="K88403" s="70"/>
    </row>
    <row r="88404" spans="11:11" s="53" customFormat="1" x14ac:dyDescent="0.2">
      <c r="K88404" s="70"/>
    </row>
    <row r="88405" spans="11:11" s="53" customFormat="1" x14ac:dyDescent="0.2">
      <c r="K88405" s="70"/>
    </row>
    <row r="88406" spans="11:11" s="53" customFormat="1" x14ac:dyDescent="0.2">
      <c r="K88406" s="70"/>
    </row>
    <row r="88407" spans="11:11" s="53" customFormat="1" x14ac:dyDescent="0.2">
      <c r="K88407" s="70"/>
    </row>
    <row r="88408" spans="11:11" s="53" customFormat="1" x14ac:dyDescent="0.2">
      <c r="K88408" s="70"/>
    </row>
    <row r="88409" spans="11:11" s="53" customFormat="1" x14ac:dyDescent="0.2">
      <c r="K88409" s="70"/>
    </row>
    <row r="88410" spans="11:11" s="53" customFormat="1" x14ac:dyDescent="0.2">
      <c r="K88410" s="70"/>
    </row>
    <row r="88411" spans="11:11" s="53" customFormat="1" x14ac:dyDescent="0.2">
      <c r="K88411" s="70"/>
    </row>
    <row r="88412" spans="11:11" s="53" customFormat="1" x14ac:dyDescent="0.2">
      <c r="K88412" s="70"/>
    </row>
    <row r="88413" spans="11:11" s="53" customFormat="1" x14ac:dyDescent="0.2">
      <c r="K88413" s="70"/>
    </row>
    <row r="88414" spans="11:11" s="53" customFormat="1" x14ac:dyDescent="0.2">
      <c r="K88414" s="70"/>
    </row>
    <row r="88415" spans="11:11" s="53" customFormat="1" x14ac:dyDescent="0.2">
      <c r="K88415" s="70"/>
    </row>
    <row r="88416" spans="11:11" s="53" customFormat="1" x14ac:dyDescent="0.2">
      <c r="K88416" s="70"/>
    </row>
    <row r="88417" spans="11:11" s="53" customFormat="1" x14ac:dyDescent="0.2">
      <c r="K88417" s="70"/>
    </row>
    <row r="88418" spans="11:11" s="53" customFormat="1" x14ac:dyDescent="0.2">
      <c r="K88418" s="70"/>
    </row>
    <row r="88419" spans="11:11" s="53" customFormat="1" x14ac:dyDescent="0.2">
      <c r="K88419" s="70"/>
    </row>
    <row r="88420" spans="11:11" s="53" customFormat="1" x14ac:dyDescent="0.2">
      <c r="K88420" s="70"/>
    </row>
    <row r="88421" spans="11:11" s="53" customFormat="1" x14ac:dyDescent="0.2">
      <c r="K88421" s="70"/>
    </row>
    <row r="88422" spans="11:11" s="53" customFormat="1" x14ac:dyDescent="0.2">
      <c r="K88422" s="70"/>
    </row>
    <row r="88423" spans="11:11" s="53" customFormat="1" x14ac:dyDescent="0.2">
      <c r="K88423" s="70"/>
    </row>
    <row r="88424" spans="11:11" s="53" customFormat="1" x14ac:dyDescent="0.2">
      <c r="K88424" s="70"/>
    </row>
    <row r="88425" spans="11:11" s="53" customFormat="1" x14ac:dyDescent="0.2">
      <c r="K88425" s="70"/>
    </row>
    <row r="88426" spans="11:11" s="53" customFormat="1" x14ac:dyDescent="0.2">
      <c r="K88426" s="70"/>
    </row>
    <row r="88427" spans="11:11" s="53" customFormat="1" x14ac:dyDescent="0.2">
      <c r="K88427" s="70"/>
    </row>
    <row r="88428" spans="11:11" s="53" customFormat="1" x14ac:dyDescent="0.2">
      <c r="K88428" s="70"/>
    </row>
    <row r="88429" spans="11:11" s="53" customFormat="1" x14ac:dyDescent="0.2">
      <c r="K88429" s="70"/>
    </row>
    <row r="88430" spans="11:11" s="53" customFormat="1" x14ac:dyDescent="0.2">
      <c r="K88430" s="70"/>
    </row>
    <row r="88431" spans="11:11" s="53" customFormat="1" x14ac:dyDescent="0.2">
      <c r="K88431" s="70"/>
    </row>
    <row r="88432" spans="11:11" s="53" customFormat="1" x14ac:dyDescent="0.2">
      <c r="K88432" s="70"/>
    </row>
    <row r="88433" spans="11:11" s="53" customFormat="1" x14ac:dyDescent="0.2">
      <c r="K88433" s="70"/>
    </row>
    <row r="88434" spans="11:11" s="53" customFormat="1" x14ac:dyDescent="0.2">
      <c r="K88434" s="70"/>
    </row>
    <row r="88435" spans="11:11" s="53" customFormat="1" x14ac:dyDescent="0.2">
      <c r="K88435" s="70"/>
    </row>
    <row r="88436" spans="11:11" s="53" customFormat="1" x14ac:dyDescent="0.2">
      <c r="K88436" s="70"/>
    </row>
    <row r="88437" spans="11:11" s="53" customFormat="1" x14ac:dyDescent="0.2">
      <c r="K88437" s="70"/>
    </row>
    <row r="88438" spans="11:11" s="53" customFormat="1" x14ac:dyDescent="0.2">
      <c r="K88438" s="70"/>
    </row>
    <row r="88439" spans="11:11" s="53" customFormat="1" x14ac:dyDescent="0.2">
      <c r="K88439" s="70"/>
    </row>
    <row r="88440" spans="11:11" s="53" customFormat="1" x14ac:dyDescent="0.2">
      <c r="K88440" s="70"/>
    </row>
    <row r="88441" spans="11:11" s="53" customFormat="1" x14ac:dyDescent="0.2">
      <c r="K88441" s="70"/>
    </row>
    <row r="88442" spans="11:11" s="53" customFormat="1" x14ac:dyDescent="0.2">
      <c r="K88442" s="70"/>
    </row>
    <row r="88443" spans="11:11" s="53" customFormat="1" x14ac:dyDescent="0.2">
      <c r="K88443" s="70"/>
    </row>
    <row r="88444" spans="11:11" s="53" customFormat="1" x14ac:dyDescent="0.2">
      <c r="K88444" s="70"/>
    </row>
    <row r="88445" spans="11:11" s="53" customFormat="1" x14ac:dyDescent="0.2">
      <c r="K88445" s="70"/>
    </row>
    <row r="88446" spans="11:11" s="53" customFormat="1" x14ac:dyDescent="0.2">
      <c r="K88446" s="70"/>
    </row>
    <row r="88447" spans="11:11" s="53" customFormat="1" x14ac:dyDescent="0.2">
      <c r="K88447" s="70"/>
    </row>
    <row r="88448" spans="11:11" s="53" customFormat="1" x14ac:dyDescent="0.2">
      <c r="K88448" s="70"/>
    </row>
    <row r="88449" spans="11:11" s="53" customFormat="1" x14ac:dyDescent="0.2">
      <c r="K88449" s="70"/>
    </row>
    <row r="88450" spans="11:11" s="53" customFormat="1" x14ac:dyDescent="0.2">
      <c r="K88450" s="70"/>
    </row>
    <row r="88451" spans="11:11" s="53" customFormat="1" x14ac:dyDescent="0.2">
      <c r="K88451" s="70"/>
    </row>
    <row r="88452" spans="11:11" s="53" customFormat="1" x14ac:dyDescent="0.2">
      <c r="K88452" s="70"/>
    </row>
    <row r="88453" spans="11:11" s="53" customFormat="1" x14ac:dyDescent="0.2">
      <c r="K88453" s="70"/>
    </row>
    <row r="88454" spans="11:11" s="53" customFormat="1" x14ac:dyDescent="0.2">
      <c r="K88454" s="70"/>
    </row>
    <row r="88455" spans="11:11" s="53" customFormat="1" x14ac:dyDescent="0.2">
      <c r="K88455" s="70"/>
    </row>
    <row r="88456" spans="11:11" s="53" customFormat="1" x14ac:dyDescent="0.2">
      <c r="K88456" s="70"/>
    </row>
    <row r="88457" spans="11:11" s="53" customFormat="1" x14ac:dyDescent="0.2">
      <c r="K88457" s="70"/>
    </row>
    <row r="88458" spans="11:11" s="53" customFormat="1" x14ac:dyDescent="0.2">
      <c r="K88458" s="70"/>
    </row>
    <row r="88459" spans="11:11" s="53" customFormat="1" x14ac:dyDescent="0.2">
      <c r="K88459" s="70"/>
    </row>
    <row r="88460" spans="11:11" s="53" customFormat="1" x14ac:dyDescent="0.2">
      <c r="K88460" s="70"/>
    </row>
    <row r="88461" spans="11:11" s="53" customFormat="1" x14ac:dyDescent="0.2">
      <c r="K88461" s="70"/>
    </row>
    <row r="88462" spans="11:11" s="53" customFormat="1" x14ac:dyDescent="0.2">
      <c r="K88462" s="70"/>
    </row>
    <row r="88463" spans="11:11" s="53" customFormat="1" x14ac:dyDescent="0.2">
      <c r="K88463" s="70"/>
    </row>
    <row r="88464" spans="11:11" s="53" customFormat="1" x14ac:dyDescent="0.2">
      <c r="K88464" s="70"/>
    </row>
    <row r="88465" spans="11:11" s="53" customFormat="1" x14ac:dyDescent="0.2">
      <c r="K88465" s="70"/>
    </row>
    <row r="88466" spans="11:11" s="53" customFormat="1" x14ac:dyDescent="0.2">
      <c r="K88466" s="70"/>
    </row>
    <row r="88467" spans="11:11" s="53" customFormat="1" x14ac:dyDescent="0.2">
      <c r="K88467" s="70"/>
    </row>
    <row r="88468" spans="11:11" s="53" customFormat="1" x14ac:dyDescent="0.2">
      <c r="K88468" s="70"/>
    </row>
    <row r="88469" spans="11:11" s="53" customFormat="1" x14ac:dyDescent="0.2">
      <c r="K88469" s="70"/>
    </row>
    <row r="88470" spans="11:11" s="53" customFormat="1" x14ac:dyDescent="0.2">
      <c r="K88470" s="70"/>
    </row>
    <row r="88471" spans="11:11" s="53" customFormat="1" x14ac:dyDescent="0.2">
      <c r="K88471" s="70"/>
    </row>
    <row r="88472" spans="11:11" s="53" customFormat="1" x14ac:dyDescent="0.2">
      <c r="K88472" s="70"/>
    </row>
    <row r="88473" spans="11:11" s="53" customFormat="1" x14ac:dyDescent="0.2">
      <c r="K88473" s="70"/>
    </row>
    <row r="88474" spans="11:11" s="53" customFormat="1" x14ac:dyDescent="0.2">
      <c r="K88474" s="70"/>
    </row>
    <row r="88475" spans="11:11" s="53" customFormat="1" x14ac:dyDescent="0.2">
      <c r="K88475" s="70"/>
    </row>
    <row r="88476" spans="11:11" s="53" customFormat="1" x14ac:dyDescent="0.2">
      <c r="K88476" s="70"/>
    </row>
    <row r="88477" spans="11:11" s="53" customFormat="1" x14ac:dyDescent="0.2">
      <c r="K88477" s="70"/>
    </row>
    <row r="88478" spans="11:11" s="53" customFormat="1" x14ac:dyDescent="0.2">
      <c r="K88478" s="70"/>
    </row>
    <row r="88479" spans="11:11" s="53" customFormat="1" x14ac:dyDescent="0.2">
      <c r="K88479" s="70"/>
    </row>
    <row r="88480" spans="11:11" s="53" customFormat="1" x14ac:dyDescent="0.2">
      <c r="K88480" s="70"/>
    </row>
    <row r="88481" spans="11:11" s="53" customFormat="1" x14ac:dyDescent="0.2">
      <c r="K88481" s="70"/>
    </row>
    <row r="88482" spans="11:11" s="53" customFormat="1" x14ac:dyDescent="0.2">
      <c r="K88482" s="70"/>
    </row>
    <row r="88483" spans="11:11" s="53" customFormat="1" x14ac:dyDescent="0.2">
      <c r="K88483" s="70"/>
    </row>
    <row r="88484" spans="11:11" s="53" customFormat="1" x14ac:dyDescent="0.2">
      <c r="K88484" s="70"/>
    </row>
    <row r="88485" spans="11:11" s="53" customFormat="1" x14ac:dyDescent="0.2">
      <c r="K88485" s="70"/>
    </row>
    <row r="88486" spans="11:11" s="53" customFormat="1" x14ac:dyDescent="0.2">
      <c r="K88486" s="70"/>
    </row>
    <row r="88487" spans="11:11" s="53" customFormat="1" x14ac:dyDescent="0.2">
      <c r="K88487" s="70"/>
    </row>
    <row r="88488" spans="11:11" s="53" customFormat="1" x14ac:dyDescent="0.2">
      <c r="K88488" s="70"/>
    </row>
    <row r="88489" spans="11:11" s="53" customFormat="1" x14ac:dyDescent="0.2">
      <c r="K88489" s="70"/>
    </row>
    <row r="88490" spans="11:11" s="53" customFormat="1" x14ac:dyDescent="0.2">
      <c r="K88490" s="70"/>
    </row>
    <row r="88491" spans="11:11" s="53" customFormat="1" x14ac:dyDescent="0.2">
      <c r="K88491" s="70"/>
    </row>
    <row r="88492" spans="11:11" s="53" customFormat="1" x14ac:dyDescent="0.2">
      <c r="K88492" s="70"/>
    </row>
    <row r="88493" spans="11:11" s="53" customFormat="1" x14ac:dyDescent="0.2">
      <c r="K88493" s="70"/>
    </row>
    <row r="88494" spans="11:11" s="53" customFormat="1" x14ac:dyDescent="0.2">
      <c r="K88494" s="70"/>
    </row>
    <row r="88495" spans="11:11" s="53" customFormat="1" x14ac:dyDescent="0.2">
      <c r="K88495" s="70"/>
    </row>
    <row r="88496" spans="11:11" s="53" customFormat="1" x14ac:dyDescent="0.2">
      <c r="K88496" s="70"/>
    </row>
    <row r="88497" spans="11:11" s="53" customFormat="1" x14ac:dyDescent="0.2">
      <c r="K88497" s="70"/>
    </row>
    <row r="88498" spans="11:11" s="53" customFormat="1" x14ac:dyDescent="0.2">
      <c r="K88498" s="70"/>
    </row>
    <row r="88499" spans="11:11" s="53" customFormat="1" x14ac:dyDescent="0.2">
      <c r="K88499" s="70"/>
    </row>
    <row r="88500" spans="11:11" s="53" customFormat="1" x14ac:dyDescent="0.2">
      <c r="K88500" s="70"/>
    </row>
    <row r="88501" spans="11:11" s="53" customFormat="1" x14ac:dyDescent="0.2">
      <c r="K88501" s="70"/>
    </row>
    <row r="88502" spans="11:11" s="53" customFormat="1" x14ac:dyDescent="0.2">
      <c r="K88502" s="70"/>
    </row>
    <row r="88503" spans="11:11" s="53" customFormat="1" x14ac:dyDescent="0.2">
      <c r="K88503" s="70"/>
    </row>
    <row r="88504" spans="11:11" s="53" customFormat="1" x14ac:dyDescent="0.2">
      <c r="K88504" s="70"/>
    </row>
    <row r="88505" spans="11:11" s="53" customFormat="1" x14ac:dyDescent="0.2">
      <c r="K88505" s="70"/>
    </row>
    <row r="88506" spans="11:11" s="53" customFormat="1" x14ac:dyDescent="0.2">
      <c r="K88506" s="70"/>
    </row>
    <row r="88507" spans="11:11" s="53" customFormat="1" x14ac:dyDescent="0.2">
      <c r="K88507" s="70"/>
    </row>
    <row r="88508" spans="11:11" s="53" customFormat="1" x14ac:dyDescent="0.2">
      <c r="K88508" s="70"/>
    </row>
    <row r="88509" spans="11:11" s="53" customFormat="1" x14ac:dyDescent="0.2">
      <c r="K88509" s="70"/>
    </row>
    <row r="88510" spans="11:11" s="53" customFormat="1" x14ac:dyDescent="0.2">
      <c r="K88510" s="70"/>
    </row>
    <row r="88511" spans="11:11" s="53" customFormat="1" x14ac:dyDescent="0.2">
      <c r="K88511" s="70"/>
    </row>
    <row r="88512" spans="11:11" s="53" customFormat="1" x14ac:dyDescent="0.2">
      <c r="K88512" s="70"/>
    </row>
    <row r="88513" spans="11:11" s="53" customFormat="1" x14ac:dyDescent="0.2">
      <c r="K88513" s="70"/>
    </row>
    <row r="88514" spans="11:11" s="53" customFormat="1" x14ac:dyDescent="0.2">
      <c r="K88514" s="70"/>
    </row>
    <row r="88515" spans="11:11" s="53" customFormat="1" x14ac:dyDescent="0.2">
      <c r="K88515" s="70"/>
    </row>
    <row r="88516" spans="11:11" s="53" customFormat="1" x14ac:dyDescent="0.2">
      <c r="K88516" s="70"/>
    </row>
    <row r="88517" spans="11:11" s="53" customFormat="1" x14ac:dyDescent="0.2">
      <c r="K88517" s="70"/>
    </row>
    <row r="88518" spans="11:11" s="53" customFormat="1" x14ac:dyDescent="0.2">
      <c r="K88518" s="70"/>
    </row>
    <row r="88519" spans="11:11" s="53" customFormat="1" x14ac:dyDescent="0.2">
      <c r="K88519" s="70"/>
    </row>
    <row r="88520" spans="11:11" s="53" customFormat="1" x14ac:dyDescent="0.2">
      <c r="K88520" s="70"/>
    </row>
    <row r="88521" spans="11:11" s="53" customFormat="1" x14ac:dyDescent="0.2">
      <c r="K88521" s="70"/>
    </row>
    <row r="88522" spans="11:11" s="53" customFormat="1" x14ac:dyDescent="0.2">
      <c r="K88522" s="70"/>
    </row>
    <row r="88523" spans="11:11" s="53" customFormat="1" x14ac:dyDescent="0.2">
      <c r="K88523" s="70"/>
    </row>
    <row r="88524" spans="11:11" s="53" customFormat="1" x14ac:dyDescent="0.2">
      <c r="K88524" s="70"/>
    </row>
    <row r="88525" spans="11:11" s="53" customFormat="1" x14ac:dyDescent="0.2">
      <c r="K88525" s="70"/>
    </row>
    <row r="88526" spans="11:11" s="53" customFormat="1" x14ac:dyDescent="0.2">
      <c r="K88526" s="70"/>
    </row>
    <row r="88527" spans="11:11" s="53" customFormat="1" x14ac:dyDescent="0.2">
      <c r="K88527" s="70"/>
    </row>
    <row r="88528" spans="11:11" s="53" customFormat="1" x14ac:dyDescent="0.2">
      <c r="K88528" s="70"/>
    </row>
    <row r="88529" spans="11:11" s="53" customFormat="1" x14ac:dyDescent="0.2">
      <c r="K88529" s="70"/>
    </row>
    <row r="88530" spans="11:11" s="53" customFormat="1" x14ac:dyDescent="0.2">
      <c r="K88530" s="70"/>
    </row>
    <row r="88531" spans="11:11" s="53" customFormat="1" x14ac:dyDescent="0.2">
      <c r="K88531" s="70"/>
    </row>
    <row r="88532" spans="11:11" s="53" customFormat="1" x14ac:dyDescent="0.2">
      <c r="K88532" s="70"/>
    </row>
    <row r="88533" spans="11:11" s="53" customFormat="1" x14ac:dyDescent="0.2">
      <c r="K88533" s="70"/>
    </row>
    <row r="88534" spans="11:11" s="53" customFormat="1" x14ac:dyDescent="0.2">
      <c r="K88534" s="70"/>
    </row>
    <row r="88535" spans="11:11" s="53" customFormat="1" x14ac:dyDescent="0.2">
      <c r="K88535" s="70"/>
    </row>
    <row r="88536" spans="11:11" s="53" customFormat="1" x14ac:dyDescent="0.2">
      <c r="K88536" s="70"/>
    </row>
    <row r="88537" spans="11:11" s="53" customFormat="1" x14ac:dyDescent="0.2">
      <c r="K88537" s="70"/>
    </row>
    <row r="88538" spans="11:11" s="53" customFormat="1" x14ac:dyDescent="0.2">
      <c r="K88538" s="70"/>
    </row>
    <row r="88539" spans="11:11" s="53" customFormat="1" x14ac:dyDescent="0.2">
      <c r="K88539" s="70"/>
    </row>
    <row r="88540" spans="11:11" s="53" customFormat="1" x14ac:dyDescent="0.2">
      <c r="K88540" s="70"/>
    </row>
    <row r="88541" spans="11:11" s="53" customFormat="1" x14ac:dyDescent="0.2">
      <c r="K88541" s="70"/>
    </row>
    <row r="88542" spans="11:11" s="53" customFormat="1" x14ac:dyDescent="0.2">
      <c r="K88542" s="70"/>
    </row>
    <row r="88543" spans="11:11" s="53" customFormat="1" x14ac:dyDescent="0.2">
      <c r="K88543" s="70"/>
    </row>
    <row r="88544" spans="11:11" s="53" customFormat="1" x14ac:dyDescent="0.2">
      <c r="K88544" s="70"/>
    </row>
    <row r="88545" spans="11:11" s="53" customFormat="1" x14ac:dyDescent="0.2">
      <c r="K88545" s="70"/>
    </row>
    <row r="88546" spans="11:11" s="53" customFormat="1" x14ac:dyDescent="0.2">
      <c r="K88546" s="70"/>
    </row>
    <row r="88547" spans="11:11" s="53" customFormat="1" x14ac:dyDescent="0.2">
      <c r="K88547" s="70"/>
    </row>
    <row r="88548" spans="11:11" s="53" customFormat="1" x14ac:dyDescent="0.2">
      <c r="K88548" s="70"/>
    </row>
    <row r="88549" spans="11:11" s="53" customFormat="1" x14ac:dyDescent="0.2">
      <c r="K88549" s="70"/>
    </row>
    <row r="88550" spans="11:11" s="53" customFormat="1" x14ac:dyDescent="0.2">
      <c r="K88550" s="70"/>
    </row>
    <row r="88551" spans="11:11" s="53" customFormat="1" x14ac:dyDescent="0.2">
      <c r="K88551" s="70"/>
    </row>
    <row r="88552" spans="11:11" s="53" customFormat="1" x14ac:dyDescent="0.2">
      <c r="K88552" s="70"/>
    </row>
    <row r="88553" spans="11:11" s="53" customFormat="1" x14ac:dyDescent="0.2">
      <c r="K88553" s="70"/>
    </row>
    <row r="88554" spans="11:11" s="53" customFormat="1" x14ac:dyDescent="0.2">
      <c r="K88554" s="70"/>
    </row>
    <row r="88555" spans="11:11" s="53" customFormat="1" x14ac:dyDescent="0.2">
      <c r="K88555" s="70"/>
    </row>
    <row r="88556" spans="11:11" s="53" customFormat="1" x14ac:dyDescent="0.2">
      <c r="K88556" s="70"/>
    </row>
    <row r="88557" spans="11:11" s="53" customFormat="1" x14ac:dyDescent="0.2">
      <c r="K88557" s="70"/>
    </row>
    <row r="88558" spans="11:11" s="53" customFormat="1" x14ac:dyDescent="0.2">
      <c r="K88558" s="70"/>
    </row>
    <row r="88559" spans="11:11" s="53" customFormat="1" x14ac:dyDescent="0.2">
      <c r="K88559" s="70"/>
    </row>
    <row r="88560" spans="11:11" s="53" customFormat="1" x14ac:dyDescent="0.2">
      <c r="K88560" s="70"/>
    </row>
    <row r="88561" spans="11:11" s="53" customFormat="1" x14ac:dyDescent="0.2">
      <c r="K88561" s="70"/>
    </row>
    <row r="88562" spans="11:11" s="53" customFormat="1" x14ac:dyDescent="0.2">
      <c r="K88562" s="70"/>
    </row>
    <row r="88563" spans="11:11" s="53" customFormat="1" x14ac:dyDescent="0.2">
      <c r="K88563" s="70"/>
    </row>
    <row r="88564" spans="11:11" s="53" customFormat="1" x14ac:dyDescent="0.2">
      <c r="K88564" s="70"/>
    </row>
    <row r="88565" spans="11:11" s="53" customFormat="1" x14ac:dyDescent="0.2">
      <c r="K88565" s="70"/>
    </row>
    <row r="88566" spans="11:11" s="53" customFormat="1" x14ac:dyDescent="0.2">
      <c r="K88566" s="70"/>
    </row>
    <row r="88567" spans="11:11" s="53" customFormat="1" x14ac:dyDescent="0.2">
      <c r="K88567" s="70"/>
    </row>
    <row r="88568" spans="11:11" s="53" customFormat="1" x14ac:dyDescent="0.2">
      <c r="K88568" s="70"/>
    </row>
    <row r="88569" spans="11:11" s="53" customFormat="1" x14ac:dyDescent="0.2">
      <c r="K88569" s="70"/>
    </row>
    <row r="88570" spans="11:11" s="53" customFormat="1" x14ac:dyDescent="0.2">
      <c r="K88570" s="70"/>
    </row>
    <row r="88571" spans="11:11" s="53" customFormat="1" x14ac:dyDescent="0.2">
      <c r="K88571" s="70"/>
    </row>
    <row r="88572" spans="11:11" s="53" customFormat="1" x14ac:dyDescent="0.2">
      <c r="K88572" s="70"/>
    </row>
    <row r="88573" spans="11:11" s="53" customFormat="1" x14ac:dyDescent="0.2">
      <c r="K88573" s="70"/>
    </row>
    <row r="88574" spans="11:11" s="53" customFormat="1" x14ac:dyDescent="0.2">
      <c r="K88574" s="70"/>
    </row>
    <row r="88575" spans="11:11" s="53" customFormat="1" x14ac:dyDescent="0.2">
      <c r="K88575" s="70"/>
    </row>
    <row r="88576" spans="11:11" s="53" customFormat="1" x14ac:dyDescent="0.2">
      <c r="K88576" s="70"/>
    </row>
    <row r="88577" spans="11:11" s="53" customFormat="1" x14ac:dyDescent="0.2">
      <c r="K88577" s="70"/>
    </row>
    <row r="88578" spans="11:11" s="53" customFormat="1" x14ac:dyDescent="0.2">
      <c r="K88578" s="70"/>
    </row>
    <row r="88579" spans="11:11" s="53" customFormat="1" x14ac:dyDescent="0.2">
      <c r="K88579" s="70"/>
    </row>
    <row r="88580" spans="11:11" s="53" customFormat="1" x14ac:dyDescent="0.2">
      <c r="K88580" s="70"/>
    </row>
    <row r="88581" spans="11:11" s="53" customFormat="1" x14ac:dyDescent="0.2">
      <c r="K88581" s="70"/>
    </row>
    <row r="88582" spans="11:11" s="53" customFormat="1" x14ac:dyDescent="0.2">
      <c r="K88582" s="70"/>
    </row>
    <row r="88583" spans="11:11" s="53" customFormat="1" x14ac:dyDescent="0.2">
      <c r="K88583" s="70"/>
    </row>
    <row r="88584" spans="11:11" s="53" customFormat="1" x14ac:dyDescent="0.2">
      <c r="K88584" s="70"/>
    </row>
    <row r="88585" spans="11:11" s="53" customFormat="1" x14ac:dyDescent="0.2">
      <c r="K88585" s="70"/>
    </row>
    <row r="88586" spans="11:11" s="53" customFormat="1" x14ac:dyDescent="0.2">
      <c r="K88586" s="70"/>
    </row>
    <row r="88587" spans="11:11" s="53" customFormat="1" x14ac:dyDescent="0.2">
      <c r="K88587" s="70"/>
    </row>
    <row r="88588" spans="11:11" s="53" customFormat="1" x14ac:dyDescent="0.2">
      <c r="K88588" s="70"/>
    </row>
    <row r="88589" spans="11:11" s="53" customFormat="1" x14ac:dyDescent="0.2">
      <c r="K88589" s="70"/>
    </row>
    <row r="88590" spans="11:11" s="53" customFormat="1" x14ac:dyDescent="0.2">
      <c r="K88590" s="70"/>
    </row>
    <row r="88591" spans="11:11" s="53" customFormat="1" x14ac:dyDescent="0.2">
      <c r="K88591" s="70"/>
    </row>
    <row r="88592" spans="11:11" s="53" customFormat="1" x14ac:dyDescent="0.2">
      <c r="K88592" s="70"/>
    </row>
    <row r="88593" spans="11:11" s="53" customFormat="1" x14ac:dyDescent="0.2">
      <c r="K88593" s="70"/>
    </row>
    <row r="88594" spans="11:11" s="53" customFormat="1" x14ac:dyDescent="0.2">
      <c r="K88594" s="70"/>
    </row>
    <row r="88595" spans="11:11" s="53" customFormat="1" x14ac:dyDescent="0.2">
      <c r="K88595" s="70"/>
    </row>
    <row r="88596" spans="11:11" s="53" customFormat="1" x14ac:dyDescent="0.2">
      <c r="K88596" s="70"/>
    </row>
    <row r="88597" spans="11:11" s="53" customFormat="1" x14ac:dyDescent="0.2">
      <c r="K88597" s="70"/>
    </row>
    <row r="88598" spans="11:11" s="53" customFormat="1" x14ac:dyDescent="0.2">
      <c r="K88598" s="70"/>
    </row>
    <row r="88599" spans="11:11" s="53" customFormat="1" x14ac:dyDescent="0.2">
      <c r="K88599" s="70"/>
    </row>
    <row r="88600" spans="11:11" s="53" customFormat="1" x14ac:dyDescent="0.2">
      <c r="K88600" s="70"/>
    </row>
    <row r="88601" spans="11:11" s="53" customFormat="1" x14ac:dyDescent="0.2">
      <c r="K88601" s="70"/>
    </row>
    <row r="88602" spans="11:11" s="53" customFormat="1" x14ac:dyDescent="0.2">
      <c r="K88602" s="70"/>
    </row>
    <row r="88603" spans="11:11" s="53" customFormat="1" x14ac:dyDescent="0.2">
      <c r="K88603" s="70"/>
    </row>
    <row r="88604" spans="11:11" s="53" customFormat="1" x14ac:dyDescent="0.2">
      <c r="K88604" s="70"/>
    </row>
    <row r="88605" spans="11:11" s="53" customFormat="1" x14ac:dyDescent="0.2">
      <c r="K88605" s="70"/>
    </row>
    <row r="88606" spans="11:11" s="53" customFormat="1" x14ac:dyDescent="0.2">
      <c r="K88606" s="70"/>
    </row>
    <row r="88607" spans="11:11" s="53" customFormat="1" x14ac:dyDescent="0.2">
      <c r="K88607" s="70"/>
    </row>
    <row r="88608" spans="11:11" s="53" customFormat="1" x14ac:dyDescent="0.2">
      <c r="K88608" s="70"/>
    </row>
    <row r="88609" spans="11:11" s="53" customFormat="1" x14ac:dyDescent="0.2">
      <c r="K88609" s="70"/>
    </row>
    <row r="88610" spans="11:11" s="53" customFormat="1" x14ac:dyDescent="0.2">
      <c r="K88610" s="70"/>
    </row>
    <row r="88611" spans="11:11" s="53" customFormat="1" x14ac:dyDescent="0.2">
      <c r="K88611" s="70"/>
    </row>
    <row r="88612" spans="11:11" s="53" customFormat="1" x14ac:dyDescent="0.2">
      <c r="K88612" s="70"/>
    </row>
    <row r="88613" spans="11:11" s="53" customFormat="1" x14ac:dyDescent="0.2">
      <c r="K88613" s="70"/>
    </row>
    <row r="88614" spans="11:11" s="53" customFormat="1" x14ac:dyDescent="0.2">
      <c r="K88614" s="70"/>
    </row>
    <row r="88615" spans="11:11" s="53" customFormat="1" x14ac:dyDescent="0.2">
      <c r="K88615" s="70"/>
    </row>
    <row r="88616" spans="11:11" s="53" customFormat="1" x14ac:dyDescent="0.2">
      <c r="K88616" s="70"/>
    </row>
    <row r="88617" spans="11:11" s="53" customFormat="1" x14ac:dyDescent="0.2">
      <c r="K88617" s="70"/>
    </row>
    <row r="88618" spans="11:11" s="53" customFormat="1" x14ac:dyDescent="0.2">
      <c r="K88618" s="70"/>
    </row>
    <row r="88619" spans="11:11" s="53" customFormat="1" x14ac:dyDescent="0.2">
      <c r="K88619" s="70"/>
    </row>
    <row r="88620" spans="11:11" s="53" customFormat="1" x14ac:dyDescent="0.2">
      <c r="K88620" s="70"/>
    </row>
    <row r="88621" spans="11:11" s="53" customFormat="1" x14ac:dyDescent="0.2">
      <c r="K88621" s="70"/>
    </row>
    <row r="88622" spans="11:11" s="53" customFormat="1" x14ac:dyDescent="0.2">
      <c r="K88622" s="70"/>
    </row>
    <row r="88623" spans="11:11" s="53" customFormat="1" x14ac:dyDescent="0.2">
      <c r="K88623" s="70"/>
    </row>
    <row r="88624" spans="11:11" s="53" customFormat="1" x14ac:dyDescent="0.2">
      <c r="K88624" s="70"/>
    </row>
    <row r="88625" spans="11:11" s="53" customFormat="1" x14ac:dyDescent="0.2">
      <c r="K88625" s="70"/>
    </row>
    <row r="88626" spans="11:11" s="53" customFormat="1" x14ac:dyDescent="0.2">
      <c r="K88626" s="70"/>
    </row>
    <row r="88627" spans="11:11" s="53" customFormat="1" x14ac:dyDescent="0.2">
      <c r="K88627" s="70"/>
    </row>
    <row r="88628" spans="11:11" s="53" customFormat="1" x14ac:dyDescent="0.2">
      <c r="K88628" s="70"/>
    </row>
    <row r="88629" spans="11:11" s="53" customFormat="1" x14ac:dyDescent="0.2">
      <c r="K88629" s="70"/>
    </row>
    <row r="88630" spans="11:11" s="53" customFormat="1" x14ac:dyDescent="0.2">
      <c r="K88630" s="70"/>
    </row>
    <row r="88631" spans="11:11" s="53" customFormat="1" x14ac:dyDescent="0.2">
      <c r="K88631" s="70"/>
    </row>
    <row r="88632" spans="11:11" s="53" customFormat="1" x14ac:dyDescent="0.2">
      <c r="K88632" s="70"/>
    </row>
    <row r="88633" spans="11:11" s="53" customFormat="1" x14ac:dyDescent="0.2">
      <c r="K88633" s="70"/>
    </row>
    <row r="88634" spans="11:11" s="53" customFormat="1" x14ac:dyDescent="0.2">
      <c r="K88634" s="70"/>
    </row>
    <row r="88635" spans="11:11" s="53" customFormat="1" x14ac:dyDescent="0.2">
      <c r="K88635" s="70"/>
    </row>
    <row r="88636" spans="11:11" s="53" customFormat="1" x14ac:dyDescent="0.2">
      <c r="K88636" s="70"/>
    </row>
    <row r="88637" spans="11:11" s="53" customFormat="1" x14ac:dyDescent="0.2">
      <c r="K88637" s="70"/>
    </row>
    <row r="88638" spans="11:11" s="53" customFormat="1" x14ac:dyDescent="0.2">
      <c r="K88638" s="70"/>
    </row>
    <row r="88639" spans="11:11" s="53" customFormat="1" x14ac:dyDescent="0.2">
      <c r="K88639" s="70"/>
    </row>
    <row r="88640" spans="11:11" s="53" customFormat="1" x14ac:dyDescent="0.2">
      <c r="K88640" s="70"/>
    </row>
    <row r="88641" spans="11:11" s="53" customFormat="1" x14ac:dyDescent="0.2">
      <c r="K88641" s="70"/>
    </row>
    <row r="88642" spans="11:11" s="53" customFormat="1" x14ac:dyDescent="0.2">
      <c r="K88642" s="70"/>
    </row>
    <row r="88643" spans="11:11" s="53" customFormat="1" x14ac:dyDescent="0.2">
      <c r="K88643" s="70"/>
    </row>
    <row r="88644" spans="11:11" s="53" customFormat="1" x14ac:dyDescent="0.2">
      <c r="K88644" s="70"/>
    </row>
    <row r="88645" spans="11:11" s="53" customFormat="1" x14ac:dyDescent="0.2">
      <c r="K88645" s="70"/>
    </row>
    <row r="88646" spans="11:11" s="53" customFormat="1" x14ac:dyDescent="0.2">
      <c r="K88646" s="70"/>
    </row>
    <row r="88647" spans="11:11" s="53" customFormat="1" x14ac:dyDescent="0.2">
      <c r="K88647" s="70"/>
    </row>
    <row r="88648" spans="11:11" s="53" customFormat="1" x14ac:dyDescent="0.2">
      <c r="K88648" s="70"/>
    </row>
    <row r="88649" spans="11:11" s="53" customFormat="1" x14ac:dyDescent="0.2">
      <c r="K88649" s="70"/>
    </row>
    <row r="88650" spans="11:11" s="53" customFormat="1" x14ac:dyDescent="0.2">
      <c r="K88650" s="70"/>
    </row>
    <row r="88651" spans="11:11" s="53" customFormat="1" x14ac:dyDescent="0.2">
      <c r="K88651" s="70"/>
    </row>
    <row r="88652" spans="11:11" s="53" customFormat="1" x14ac:dyDescent="0.2">
      <c r="K88652" s="70"/>
    </row>
    <row r="88653" spans="11:11" s="53" customFormat="1" x14ac:dyDescent="0.2">
      <c r="K88653" s="70"/>
    </row>
    <row r="88654" spans="11:11" s="53" customFormat="1" x14ac:dyDescent="0.2">
      <c r="K88654" s="70"/>
    </row>
    <row r="88655" spans="11:11" s="53" customFormat="1" x14ac:dyDescent="0.2">
      <c r="K88655" s="70"/>
    </row>
    <row r="88656" spans="11:11" s="53" customFormat="1" x14ac:dyDescent="0.2">
      <c r="K88656" s="70"/>
    </row>
    <row r="88657" spans="11:11" s="53" customFormat="1" x14ac:dyDescent="0.2">
      <c r="K88657" s="70"/>
    </row>
    <row r="88658" spans="11:11" s="53" customFormat="1" x14ac:dyDescent="0.2">
      <c r="K88658" s="70"/>
    </row>
    <row r="88659" spans="11:11" s="53" customFormat="1" x14ac:dyDescent="0.2">
      <c r="K88659" s="70"/>
    </row>
    <row r="88660" spans="11:11" s="53" customFormat="1" x14ac:dyDescent="0.2">
      <c r="K88660" s="70"/>
    </row>
    <row r="88661" spans="11:11" s="53" customFormat="1" x14ac:dyDescent="0.2">
      <c r="K88661" s="70"/>
    </row>
    <row r="88662" spans="11:11" s="53" customFormat="1" x14ac:dyDescent="0.2">
      <c r="K88662" s="70"/>
    </row>
    <row r="88663" spans="11:11" s="53" customFormat="1" x14ac:dyDescent="0.2">
      <c r="K88663" s="70"/>
    </row>
    <row r="88664" spans="11:11" s="53" customFormat="1" x14ac:dyDescent="0.2">
      <c r="K88664" s="70"/>
    </row>
    <row r="88665" spans="11:11" s="53" customFormat="1" x14ac:dyDescent="0.2">
      <c r="K88665" s="70"/>
    </row>
    <row r="88666" spans="11:11" s="53" customFormat="1" x14ac:dyDescent="0.2">
      <c r="K88666" s="70"/>
    </row>
    <row r="88667" spans="11:11" s="53" customFormat="1" x14ac:dyDescent="0.2">
      <c r="K88667" s="70"/>
    </row>
    <row r="88668" spans="11:11" s="53" customFormat="1" x14ac:dyDescent="0.2">
      <c r="K88668" s="70"/>
    </row>
    <row r="88669" spans="11:11" s="53" customFormat="1" x14ac:dyDescent="0.2">
      <c r="K88669" s="70"/>
    </row>
    <row r="88670" spans="11:11" s="53" customFormat="1" x14ac:dyDescent="0.2">
      <c r="K88670" s="70"/>
    </row>
    <row r="88671" spans="11:11" s="53" customFormat="1" x14ac:dyDescent="0.2">
      <c r="K88671" s="70"/>
    </row>
    <row r="88672" spans="11:11" s="53" customFormat="1" x14ac:dyDescent="0.2">
      <c r="K88672" s="70"/>
    </row>
    <row r="88673" spans="11:11" s="53" customFormat="1" x14ac:dyDescent="0.2">
      <c r="K88673" s="70"/>
    </row>
    <row r="88674" spans="11:11" s="53" customFormat="1" x14ac:dyDescent="0.2">
      <c r="K88674" s="70"/>
    </row>
    <row r="88675" spans="11:11" s="53" customFormat="1" x14ac:dyDescent="0.2">
      <c r="K88675" s="70"/>
    </row>
    <row r="88676" spans="11:11" s="53" customFormat="1" x14ac:dyDescent="0.2">
      <c r="K88676" s="70"/>
    </row>
    <row r="88677" spans="11:11" s="53" customFormat="1" x14ac:dyDescent="0.2">
      <c r="K88677" s="70"/>
    </row>
    <row r="88678" spans="11:11" s="53" customFormat="1" x14ac:dyDescent="0.2">
      <c r="K88678" s="70"/>
    </row>
    <row r="88679" spans="11:11" s="53" customFormat="1" x14ac:dyDescent="0.2">
      <c r="K88679" s="70"/>
    </row>
    <row r="88680" spans="11:11" s="53" customFormat="1" x14ac:dyDescent="0.2">
      <c r="K88680" s="70"/>
    </row>
    <row r="88681" spans="11:11" s="53" customFormat="1" x14ac:dyDescent="0.2">
      <c r="K88681" s="70"/>
    </row>
    <row r="88682" spans="11:11" s="53" customFormat="1" x14ac:dyDescent="0.2">
      <c r="K88682" s="70"/>
    </row>
    <row r="88683" spans="11:11" s="53" customFormat="1" x14ac:dyDescent="0.2">
      <c r="K88683" s="70"/>
    </row>
    <row r="88684" spans="11:11" s="53" customFormat="1" x14ac:dyDescent="0.2">
      <c r="K88684" s="70"/>
    </row>
    <row r="88685" spans="11:11" s="53" customFormat="1" x14ac:dyDescent="0.2">
      <c r="K88685" s="70"/>
    </row>
    <row r="88686" spans="11:11" s="53" customFormat="1" x14ac:dyDescent="0.2">
      <c r="K88686" s="70"/>
    </row>
    <row r="88687" spans="11:11" s="53" customFormat="1" x14ac:dyDescent="0.2">
      <c r="K88687" s="70"/>
    </row>
    <row r="88688" spans="11:11" s="53" customFormat="1" x14ac:dyDescent="0.2">
      <c r="K88688" s="70"/>
    </row>
    <row r="88689" spans="11:11" s="53" customFormat="1" x14ac:dyDescent="0.2">
      <c r="K88689" s="70"/>
    </row>
    <row r="88690" spans="11:11" s="53" customFormat="1" x14ac:dyDescent="0.2">
      <c r="K88690" s="70"/>
    </row>
    <row r="88691" spans="11:11" s="53" customFormat="1" x14ac:dyDescent="0.2">
      <c r="K88691" s="70"/>
    </row>
    <row r="88692" spans="11:11" s="53" customFormat="1" x14ac:dyDescent="0.2">
      <c r="K88692" s="70"/>
    </row>
    <row r="88693" spans="11:11" s="53" customFormat="1" x14ac:dyDescent="0.2">
      <c r="K88693" s="70"/>
    </row>
    <row r="88694" spans="11:11" s="53" customFormat="1" x14ac:dyDescent="0.2">
      <c r="K88694" s="70"/>
    </row>
    <row r="88695" spans="11:11" s="53" customFormat="1" x14ac:dyDescent="0.2">
      <c r="K88695" s="70"/>
    </row>
    <row r="88696" spans="11:11" s="53" customFormat="1" x14ac:dyDescent="0.2">
      <c r="K88696" s="70"/>
    </row>
    <row r="88697" spans="11:11" s="53" customFormat="1" x14ac:dyDescent="0.2">
      <c r="K88697" s="70"/>
    </row>
    <row r="88698" spans="11:11" s="53" customFormat="1" x14ac:dyDescent="0.2">
      <c r="K88698" s="70"/>
    </row>
    <row r="88699" spans="11:11" s="53" customFormat="1" x14ac:dyDescent="0.2">
      <c r="K88699" s="70"/>
    </row>
    <row r="88700" spans="11:11" s="53" customFormat="1" x14ac:dyDescent="0.2">
      <c r="K88700" s="70"/>
    </row>
    <row r="88701" spans="11:11" s="53" customFormat="1" x14ac:dyDescent="0.2">
      <c r="K88701" s="70"/>
    </row>
    <row r="88702" spans="11:11" s="53" customFormat="1" x14ac:dyDescent="0.2">
      <c r="K88702" s="70"/>
    </row>
    <row r="88703" spans="11:11" s="53" customFormat="1" x14ac:dyDescent="0.2">
      <c r="K88703" s="70"/>
    </row>
    <row r="88704" spans="11:11" s="53" customFormat="1" x14ac:dyDescent="0.2">
      <c r="K88704" s="70"/>
    </row>
    <row r="88705" spans="11:11" s="53" customFormat="1" x14ac:dyDescent="0.2">
      <c r="K88705" s="70"/>
    </row>
    <row r="88706" spans="11:11" s="53" customFormat="1" x14ac:dyDescent="0.2">
      <c r="K88706" s="70"/>
    </row>
    <row r="88707" spans="11:11" s="53" customFormat="1" x14ac:dyDescent="0.2">
      <c r="K88707" s="70"/>
    </row>
    <row r="88708" spans="11:11" s="53" customFormat="1" x14ac:dyDescent="0.2">
      <c r="K88708" s="70"/>
    </row>
    <row r="88709" spans="11:11" s="53" customFormat="1" x14ac:dyDescent="0.2">
      <c r="K88709" s="70"/>
    </row>
    <row r="88710" spans="11:11" s="53" customFormat="1" x14ac:dyDescent="0.2">
      <c r="K88710" s="70"/>
    </row>
    <row r="88711" spans="11:11" s="53" customFormat="1" x14ac:dyDescent="0.2">
      <c r="K88711" s="70"/>
    </row>
    <row r="88712" spans="11:11" s="53" customFormat="1" x14ac:dyDescent="0.2">
      <c r="K88712" s="70"/>
    </row>
    <row r="88713" spans="11:11" s="53" customFormat="1" x14ac:dyDescent="0.2">
      <c r="K88713" s="70"/>
    </row>
    <row r="88714" spans="11:11" s="53" customFormat="1" x14ac:dyDescent="0.2">
      <c r="K88714" s="70"/>
    </row>
    <row r="88715" spans="11:11" s="53" customFormat="1" x14ac:dyDescent="0.2">
      <c r="K88715" s="70"/>
    </row>
    <row r="88716" spans="11:11" s="53" customFormat="1" x14ac:dyDescent="0.2">
      <c r="K88716" s="70"/>
    </row>
    <row r="88717" spans="11:11" s="53" customFormat="1" x14ac:dyDescent="0.2">
      <c r="K88717" s="70"/>
    </row>
    <row r="88718" spans="11:11" s="53" customFormat="1" x14ac:dyDescent="0.2">
      <c r="K88718" s="70"/>
    </row>
    <row r="88719" spans="11:11" s="53" customFormat="1" x14ac:dyDescent="0.2">
      <c r="K88719" s="70"/>
    </row>
    <row r="88720" spans="11:11" s="53" customFormat="1" x14ac:dyDescent="0.2">
      <c r="K88720" s="70"/>
    </row>
    <row r="88721" spans="11:11" s="53" customFormat="1" x14ac:dyDescent="0.2">
      <c r="K88721" s="70"/>
    </row>
    <row r="88722" spans="11:11" s="53" customFormat="1" x14ac:dyDescent="0.2">
      <c r="K88722" s="70"/>
    </row>
    <row r="88723" spans="11:11" s="53" customFormat="1" x14ac:dyDescent="0.2">
      <c r="K88723" s="70"/>
    </row>
    <row r="88724" spans="11:11" s="53" customFormat="1" x14ac:dyDescent="0.2">
      <c r="K88724" s="70"/>
    </row>
    <row r="88725" spans="11:11" s="53" customFormat="1" x14ac:dyDescent="0.2">
      <c r="K88725" s="70"/>
    </row>
    <row r="88726" spans="11:11" s="53" customFormat="1" x14ac:dyDescent="0.2">
      <c r="K88726" s="70"/>
    </row>
    <row r="88727" spans="11:11" s="53" customFormat="1" x14ac:dyDescent="0.2">
      <c r="K88727" s="70"/>
    </row>
    <row r="88728" spans="11:11" s="53" customFormat="1" x14ac:dyDescent="0.2">
      <c r="K88728" s="70"/>
    </row>
    <row r="88729" spans="11:11" s="53" customFormat="1" x14ac:dyDescent="0.2">
      <c r="K88729" s="70"/>
    </row>
    <row r="88730" spans="11:11" s="53" customFormat="1" x14ac:dyDescent="0.2">
      <c r="K88730" s="70"/>
    </row>
    <row r="88731" spans="11:11" s="53" customFormat="1" x14ac:dyDescent="0.2">
      <c r="K88731" s="70"/>
    </row>
    <row r="88732" spans="11:11" s="53" customFormat="1" x14ac:dyDescent="0.2">
      <c r="K88732" s="70"/>
    </row>
    <row r="88733" spans="11:11" s="53" customFormat="1" x14ac:dyDescent="0.2">
      <c r="K88733" s="70"/>
    </row>
    <row r="88734" spans="11:11" s="53" customFormat="1" x14ac:dyDescent="0.2">
      <c r="K88734" s="70"/>
    </row>
    <row r="88735" spans="11:11" s="53" customFormat="1" x14ac:dyDescent="0.2">
      <c r="K88735" s="70"/>
    </row>
    <row r="88736" spans="11:11" s="53" customFormat="1" x14ac:dyDescent="0.2">
      <c r="K88736" s="70"/>
    </row>
    <row r="88737" spans="11:11" s="53" customFormat="1" x14ac:dyDescent="0.2">
      <c r="K88737" s="70"/>
    </row>
    <row r="88738" spans="11:11" s="53" customFormat="1" x14ac:dyDescent="0.2">
      <c r="K88738" s="70"/>
    </row>
    <row r="88739" spans="11:11" s="53" customFormat="1" x14ac:dyDescent="0.2">
      <c r="K88739" s="70"/>
    </row>
    <row r="88740" spans="11:11" s="53" customFormat="1" x14ac:dyDescent="0.2">
      <c r="K88740" s="70"/>
    </row>
    <row r="88741" spans="11:11" s="53" customFormat="1" x14ac:dyDescent="0.2">
      <c r="K88741" s="70"/>
    </row>
    <row r="88742" spans="11:11" s="53" customFormat="1" x14ac:dyDescent="0.2">
      <c r="K88742" s="70"/>
    </row>
    <row r="88743" spans="11:11" s="53" customFormat="1" x14ac:dyDescent="0.2">
      <c r="K88743" s="70"/>
    </row>
    <row r="88744" spans="11:11" s="53" customFormat="1" x14ac:dyDescent="0.2">
      <c r="K88744" s="70"/>
    </row>
    <row r="88745" spans="11:11" s="53" customFormat="1" x14ac:dyDescent="0.2">
      <c r="K88745" s="70"/>
    </row>
    <row r="88746" spans="11:11" s="53" customFormat="1" x14ac:dyDescent="0.2">
      <c r="K88746" s="70"/>
    </row>
    <row r="88747" spans="11:11" s="53" customFormat="1" x14ac:dyDescent="0.2">
      <c r="K88747" s="70"/>
    </row>
    <row r="88748" spans="11:11" s="53" customFormat="1" x14ac:dyDescent="0.2">
      <c r="K88748" s="70"/>
    </row>
    <row r="88749" spans="11:11" s="53" customFormat="1" x14ac:dyDescent="0.2">
      <c r="K88749" s="70"/>
    </row>
    <row r="88750" spans="11:11" s="53" customFormat="1" x14ac:dyDescent="0.2">
      <c r="K88750" s="70"/>
    </row>
    <row r="88751" spans="11:11" s="53" customFormat="1" x14ac:dyDescent="0.2">
      <c r="K88751" s="70"/>
    </row>
    <row r="88752" spans="11:11" s="53" customFormat="1" x14ac:dyDescent="0.2">
      <c r="K88752" s="70"/>
    </row>
    <row r="88753" spans="11:11" s="53" customFormat="1" x14ac:dyDescent="0.2">
      <c r="K88753" s="70"/>
    </row>
    <row r="88754" spans="11:11" s="53" customFormat="1" x14ac:dyDescent="0.2">
      <c r="K88754" s="70"/>
    </row>
    <row r="88755" spans="11:11" s="53" customFormat="1" x14ac:dyDescent="0.2">
      <c r="K88755" s="70"/>
    </row>
    <row r="88756" spans="11:11" s="53" customFormat="1" x14ac:dyDescent="0.2">
      <c r="K88756" s="70"/>
    </row>
    <row r="88757" spans="11:11" s="53" customFormat="1" x14ac:dyDescent="0.2">
      <c r="K88757" s="70"/>
    </row>
    <row r="88758" spans="11:11" s="53" customFormat="1" x14ac:dyDescent="0.2">
      <c r="K88758" s="70"/>
    </row>
    <row r="88759" spans="11:11" s="53" customFormat="1" x14ac:dyDescent="0.2">
      <c r="K88759" s="70"/>
    </row>
    <row r="88760" spans="11:11" s="53" customFormat="1" x14ac:dyDescent="0.2">
      <c r="K88760" s="70"/>
    </row>
    <row r="88761" spans="11:11" s="53" customFormat="1" x14ac:dyDescent="0.2">
      <c r="K88761" s="70"/>
    </row>
    <row r="88762" spans="11:11" s="53" customFormat="1" x14ac:dyDescent="0.2">
      <c r="K88762" s="70"/>
    </row>
    <row r="88763" spans="11:11" s="53" customFormat="1" x14ac:dyDescent="0.2">
      <c r="K88763" s="70"/>
    </row>
    <row r="88764" spans="11:11" s="53" customFormat="1" x14ac:dyDescent="0.2">
      <c r="K88764" s="70"/>
    </row>
    <row r="88765" spans="11:11" s="53" customFormat="1" x14ac:dyDescent="0.2">
      <c r="K88765" s="70"/>
    </row>
    <row r="88766" spans="11:11" s="53" customFormat="1" x14ac:dyDescent="0.2">
      <c r="K88766" s="70"/>
    </row>
    <row r="88767" spans="11:11" s="53" customFormat="1" x14ac:dyDescent="0.2">
      <c r="K88767" s="70"/>
    </row>
    <row r="88768" spans="11:11" s="53" customFormat="1" x14ac:dyDescent="0.2">
      <c r="K88768" s="70"/>
    </row>
    <row r="88769" spans="11:11" s="53" customFormat="1" x14ac:dyDescent="0.2">
      <c r="K88769" s="70"/>
    </row>
    <row r="88770" spans="11:11" s="53" customFormat="1" x14ac:dyDescent="0.2">
      <c r="K88770" s="70"/>
    </row>
    <row r="88771" spans="11:11" s="53" customFormat="1" x14ac:dyDescent="0.2">
      <c r="K88771" s="70"/>
    </row>
    <row r="88772" spans="11:11" s="53" customFormat="1" x14ac:dyDescent="0.2">
      <c r="K88772" s="70"/>
    </row>
    <row r="88773" spans="11:11" s="53" customFormat="1" x14ac:dyDescent="0.2">
      <c r="K88773" s="70"/>
    </row>
    <row r="88774" spans="11:11" s="53" customFormat="1" x14ac:dyDescent="0.2">
      <c r="K88774" s="70"/>
    </row>
    <row r="88775" spans="11:11" s="53" customFormat="1" x14ac:dyDescent="0.2">
      <c r="K88775" s="70"/>
    </row>
    <row r="88776" spans="11:11" s="53" customFormat="1" x14ac:dyDescent="0.2">
      <c r="K88776" s="70"/>
    </row>
    <row r="88777" spans="11:11" s="53" customFormat="1" x14ac:dyDescent="0.2">
      <c r="K88777" s="70"/>
    </row>
    <row r="88778" spans="11:11" s="53" customFormat="1" x14ac:dyDescent="0.2">
      <c r="K88778" s="70"/>
    </row>
    <row r="88779" spans="11:11" s="53" customFormat="1" x14ac:dyDescent="0.2">
      <c r="K88779" s="70"/>
    </row>
    <row r="88780" spans="11:11" s="53" customFormat="1" x14ac:dyDescent="0.2">
      <c r="K88780" s="70"/>
    </row>
    <row r="88781" spans="11:11" s="53" customFormat="1" x14ac:dyDescent="0.2">
      <c r="K88781" s="70"/>
    </row>
    <row r="88782" spans="11:11" s="53" customFormat="1" x14ac:dyDescent="0.2">
      <c r="K88782" s="70"/>
    </row>
    <row r="88783" spans="11:11" s="53" customFormat="1" x14ac:dyDescent="0.2">
      <c r="K88783" s="70"/>
    </row>
    <row r="88784" spans="11:11" s="53" customFormat="1" x14ac:dyDescent="0.2">
      <c r="K88784" s="70"/>
    </row>
    <row r="88785" spans="11:11" s="53" customFormat="1" x14ac:dyDescent="0.2">
      <c r="K88785" s="70"/>
    </row>
    <row r="88786" spans="11:11" s="53" customFormat="1" x14ac:dyDescent="0.2">
      <c r="K88786" s="70"/>
    </row>
    <row r="88787" spans="11:11" s="53" customFormat="1" x14ac:dyDescent="0.2">
      <c r="K88787" s="70"/>
    </row>
    <row r="88788" spans="11:11" s="53" customFormat="1" x14ac:dyDescent="0.2">
      <c r="K88788" s="70"/>
    </row>
    <row r="88789" spans="11:11" s="53" customFormat="1" x14ac:dyDescent="0.2">
      <c r="K88789" s="70"/>
    </row>
    <row r="88790" spans="11:11" s="53" customFormat="1" x14ac:dyDescent="0.2">
      <c r="K88790" s="70"/>
    </row>
    <row r="88791" spans="11:11" s="53" customFormat="1" x14ac:dyDescent="0.2">
      <c r="K88791" s="70"/>
    </row>
    <row r="88792" spans="11:11" s="53" customFormat="1" x14ac:dyDescent="0.2">
      <c r="K88792" s="70"/>
    </row>
    <row r="88793" spans="11:11" s="53" customFormat="1" x14ac:dyDescent="0.2">
      <c r="K88793" s="70"/>
    </row>
    <row r="88794" spans="11:11" s="53" customFormat="1" x14ac:dyDescent="0.2">
      <c r="K88794" s="70"/>
    </row>
    <row r="88795" spans="11:11" s="53" customFormat="1" x14ac:dyDescent="0.2">
      <c r="K88795" s="70"/>
    </row>
    <row r="88796" spans="11:11" s="53" customFormat="1" x14ac:dyDescent="0.2">
      <c r="K88796" s="70"/>
    </row>
    <row r="88797" spans="11:11" s="53" customFormat="1" x14ac:dyDescent="0.2">
      <c r="K88797" s="70"/>
    </row>
    <row r="88798" spans="11:11" s="53" customFormat="1" x14ac:dyDescent="0.2">
      <c r="K88798" s="70"/>
    </row>
    <row r="88799" spans="11:11" s="53" customFormat="1" x14ac:dyDescent="0.2">
      <c r="K88799" s="70"/>
    </row>
    <row r="88800" spans="11:11" s="53" customFormat="1" x14ac:dyDescent="0.2">
      <c r="K88800" s="70"/>
    </row>
    <row r="88801" spans="11:11" s="53" customFormat="1" x14ac:dyDescent="0.2">
      <c r="K88801" s="70"/>
    </row>
    <row r="88802" spans="11:11" s="53" customFormat="1" x14ac:dyDescent="0.2">
      <c r="K88802" s="70"/>
    </row>
    <row r="88803" spans="11:11" s="53" customFormat="1" x14ac:dyDescent="0.2">
      <c r="K88803" s="70"/>
    </row>
    <row r="88804" spans="11:11" s="53" customFormat="1" x14ac:dyDescent="0.2">
      <c r="K88804" s="70"/>
    </row>
    <row r="88805" spans="11:11" s="53" customFormat="1" x14ac:dyDescent="0.2">
      <c r="K88805" s="70"/>
    </row>
    <row r="88806" spans="11:11" s="53" customFormat="1" x14ac:dyDescent="0.2">
      <c r="K88806" s="70"/>
    </row>
    <row r="88807" spans="11:11" s="53" customFormat="1" x14ac:dyDescent="0.2">
      <c r="K88807" s="70"/>
    </row>
    <row r="88808" spans="11:11" s="53" customFormat="1" x14ac:dyDescent="0.2">
      <c r="K88808" s="70"/>
    </row>
    <row r="88809" spans="11:11" s="53" customFormat="1" x14ac:dyDescent="0.2">
      <c r="K88809" s="70"/>
    </row>
    <row r="88810" spans="11:11" s="53" customFormat="1" x14ac:dyDescent="0.2">
      <c r="K88810" s="70"/>
    </row>
    <row r="88811" spans="11:11" s="53" customFormat="1" x14ac:dyDescent="0.2">
      <c r="K88811" s="70"/>
    </row>
    <row r="88812" spans="11:11" s="53" customFormat="1" x14ac:dyDescent="0.2">
      <c r="K88812" s="70"/>
    </row>
    <row r="88813" spans="11:11" s="53" customFormat="1" x14ac:dyDescent="0.2">
      <c r="K88813" s="70"/>
    </row>
    <row r="88814" spans="11:11" s="53" customFormat="1" x14ac:dyDescent="0.2">
      <c r="K88814" s="70"/>
    </row>
    <row r="88815" spans="11:11" s="53" customFormat="1" x14ac:dyDescent="0.2">
      <c r="K88815" s="70"/>
    </row>
    <row r="88816" spans="11:11" s="53" customFormat="1" x14ac:dyDescent="0.2">
      <c r="K88816" s="70"/>
    </row>
    <row r="88817" spans="11:11" s="53" customFormat="1" x14ac:dyDescent="0.2">
      <c r="K88817" s="70"/>
    </row>
    <row r="88818" spans="11:11" s="53" customFormat="1" x14ac:dyDescent="0.2">
      <c r="K88818" s="70"/>
    </row>
    <row r="88819" spans="11:11" s="53" customFormat="1" x14ac:dyDescent="0.2">
      <c r="K88819" s="70"/>
    </row>
    <row r="88820" spans="11:11" s="53" customFormat="1" x14ac:dyDescent="0.2">
      <c r="K88820" s="70"/>
    </row>
    <row r="88821" spans="11:11" s="53" customFormat="1" x14ac:dyDescent="0.2">
      <c r="K88821" s="70"/>
    </row>
    <row r="88822" spans="11:11" s="53" customFormat="1" x14ac:dyDescent="0.2">
      <c r="K88822" s="70"/>
    </row>
    <row r="88823" spans="11:11" s="53" customFormat="1" x14ac:dyDescent="0.2">
      <c r="K88823" s="70"/>
    </row>
    <row r="88824" spans="11:11" s="53" customFormat="1" x14ac:dyDescent="0.2">
      <c r="K88824" s="70"/>
    </row>
    <row r="88825" spans="11:11" s="53" customFormat="1" x14ac:dyDescent="0.2">
      <c r="K88825" s="70"/>
    </row>
    <row r="88826" spans="11:11" s="53" customFormat="1" x14ac:dyDescent="0.2">
      <c r="K88826" s="70"/>
    </row>
    <row r="88827" spans="11:11" s="53" customFormat="1" x14ac:dyDescent="0.2">
      <c r="K88827" s="70"/>
    </row>
    <row r="88828" spans="11:11" s="53" customFormat="1" x14ac:dyDescent="0.2">
      <c r="K88828" s="70"/>
    </row>
    <row r="88829" spans="11:11" s="53" customFormat="1" x14ac:dyDescent="0.2">
      <c r="K88829" s="70"/>
    </row>
    <row r="88830" spans="11:11" s="53" customFormat="1" x14ac:dyDescent="0.2">
      <c r="K88830" s="70"/>
    </row>
    <row r="88831" spans="11:11" s="53" customFormat="1" x14ac:dyDescent="0.2">
      <c r="K88831" s="70"/>
    </row>
    <row r="88832" spans="11:11" s="53" customFormat="1" x14ac:dyDescent="0.2">
      <c r="K88832" s="70"/>
    </row>
    <row r="88833" spans="11:11" s="53" customFormat="1" x14ac:dyDescent="0.2">
      <c r="K88833" s="70"/>
    </row>
    <row r="88834" spans="11:11" s="53" customFormat="1" x14ac:dyDescent="0.2">
      <c r="K88834" s="70"/>
    </row>
    <row r="88835" spans="11:11" s="53" customFormat="1" x14ac:dyDescent="0.2">
      <c r="K88835" s="70"/>
    </row>
    <row r="88836" spans="11:11" s="53" customFormat="1" x14ac:dyDescent="0.2">
      <c r="K88836" s="70"/>
    </row>
    <row r="88837" spans="11:11" s="53" customFormat="1" x14ac:dyDescent="0.2">
      <c r="K88837" s="70"/>
    </row>
    <row r="88838" spans="11:11" s="53" customFormat="1" x14ac:dyDescent="0.2">
      <c r="K88838" s="70"/>
    </row>
    <row r="88839" spans="11:11" s="53" customFormat="1" x14ac:dyDescent="0.2">
      <c r="K88839" s="70"/>
    </row>
    <row r="88840" spans="11:11" s="53" customFormat="1" x14ac:dyDescent="0.2">
      <c r="K88840" s="70"/>
    </row>
    <row r="88841" spans="11:11" s="53" customFormat="1" x14ac:dyDescent="0.2">
      <c r="K88841" s="70"/>
    </row>
    <row r="88842" spans="11:11" s="53" customFormat="1" x14ac:dyDescent="0.2">
      <c r="K88842" s="70"/>
    </row>
    <row r="88843" spans="11:11" s="53" customFormat="1" x14ac:dyDescent="0.2">
      <c r="K88843" s="70"/>
    </row>
    <row r="88844" spans="11:11" s="53" customFormat="1" x14ac:dyDescent="0.2">
      <c r="K88844" s="70"/>
    </row>
    <row r="88845" spans="11:11" s="53" customFormat="1" x14ac:dyDescent="0.2">
      <c r="K88845" s="70"/>
    </row>
    <row r="88846" spans="11:11" s="53" customFormat="1" x14ac:dyDescent="0.2">
      <c r="K88846" s="70"/>
    </row>
    <row r="88847" spans="11:11" s="53" customFormat="1" x14ac:dyDescent="0.2">
      <c r="K88847" s="70"/>
    </row>
    <row r="88848" spans="11:11" s="53" customFormat="1" x14ac:dyDescent="0.2">
      <c r="K88848" s="70"/>
    </row>
    <row r="88849" spans="11:11" s="53" customFormat="1" x14ac:dyDescent="0.2">
      <c r="K88849" s="70"/>
    </row>
    <row r="88850" spans="11:11" s="53" customFormat="1" x14ac:dyDescent="0.2">
      <c r="K88850" s="70"/>
    </row>
    <row r="88851" spans="11:11" s="53" customFormat="1" x14ac:dyDescent="0.2">
      <c r="K88851" s="70"/>
    </row>
    <row r="88852" spans="11:11" s="53" customFormat="1" x14ac:dyDescent="0.2">
      <c r="K88852" s="70"/>
    </row>
    <row r="88853" spans="11:11" s="53" customFormat="1" x14ac:dyDescent="0.2">
      <c r="K88853" s="70"/>
    </row>
    <row r="88854" spans="11:11" s="53" customFormat="1" x14ac:dyDescent="0.2">
      <c r="K88854" s="70"/>
    </row>
    <row r="88855" spans="11:11" s="53" customFormat="1" x14ac:dyDescent="0.2">
      <c r="K88855" s="70"/>
    </row>
    <row r="88856" spans="11:11" s="53" customFormat="1" x14ac:dyDescent="0.2">
      <c r="K88856" s="70"/>
    </row>
    <row r="88857" spans="11:11" s="53" customFormat="1" x14ac:dyDescent="0.2">
      <c r="K88857" s="70"/>
    </row>
    <row r="88858" spans="11:11" s="53" customFormat="1" x14ac:dyDescent="0.2">
      <c r="K88858" s="70"/>
    </row>
    <row r="88859" spans="11:11" s="53" customFormat="1" x14ac:dyDescent="0.2">
      <c r="K88859" s="70"/>
    </row>
    <row r="88860" spans="11:11" s="53" customFormat="1" x14ac:dyDescent="0.2">
      <c r="K88860" s="70"/>
    </row>
    <row r="88861" spans="11:11" s="53" customFormat="1" x14ac:dyDescent="0.2">
      <c r="K88861" s="70"/>
    </row>
    <row r="88862" spans="11:11" s="53" customFormat="1" x14ac:dyDescent="0.2">
      <c r="K88862" s="70"/>
    </row>
    <row r="88863" spans="11:11" s="53" customFormat="1" x14ac:dyDescent="0.2">
      <c r="K88863" s="70"/>
    </row>
    <row r="88864" spans="11:11" s="53" customFormat="1" x14ac:dyDescent="0.2">
      <c r="K88864" s="70"/>
    </row>
    <row r="88865" spans="11:11" s="53" customFormat="1" x14ac:dyDescent="0.2">
      <c r="K88865" s="70"/>
    </row>
    <row r="88866" spans="11:11" s="53" customFormat="1" x14ac:dyDescent="0.2">
      <c r="K88866" s="70"/>
    </row>
    <row r="88867" spans="11:11" s="53" customFormat="1" x14ac:dyDescent="0.2">
      <c r="K88867" s="70"/>
    </row>
    <row r="88868" spans="11:11" s="53" customFormat="1" x14ac:dyDescent="0.2">
      <c r="K88868" s="70"/>
    </row>
    <row r="88869" spans="11:11" s="53" customFormat="1" x14ac:dyDescent="0.2">
      <c r="K88869" s="70"/>
    </row>
    <row r="88870" spans="11:11" s="53" customFormat="1" x14ac:dyDescent="0.2">
      <c r="K88870" s="70"/>
    </row>
    <row r="88871" spans="11:11" s="53" customFormat="1" x14ac:dyDescent="0.2">
      <c r="K88871" s="70"/>
    </row>
    <row r="88872" spans="11:11" s="53" customFormat="1" x14ac:dyDescent="0.2">
      <c r="K88872" s="70"/>
    </row>
    <row r="88873" spans="11:11" s="53" customFormat="1" x14ac:dyDescent="0.2">
      <c r="K88873" s="70"/>
    </row>
    <row r="88874" spans="11:11" s="53" customFormat="1" x14ac:dyDescent="0.2">
      <c r="K88874" s="70"/>
    </row>
    <row r="88875" spans="11:11" s="53" customFormat="1" x14ac:dyDescent="0.2">
      <c r="K88875" s="70"/>
    </row>
    <row r="88876" spans="11:11" s="53" customFormat="1" x14ac:dyDescent="0.2">
      <c r="K88876" s="70"/>
    </row>
    <row r="88877" spans="11:11" s="53" customFormat="1" x14ac:dyDescent="0.2">
      <c r="K88877" s="70"/>
    </row>
    <row r="88878" spans="11:11" s="53" customFormat="1" x14ac:dyDescent="0.2">
      <c r="K88878" s="70"/>
    </row>
    <row r="88879" spans="11:11" s="53" customFormat="1" x14ac:dyDescent="0.2">
      <c r="K88879" s="70"/>
    </row>
    <row r="88880" spans="11:11" s="53" customFormat="1" x14ac:dyDescent="0.2">
      <c r="K88880" s="70"/>
    </row>
    <row r="88881" spans="11:11" s="53" customFormat="1" x14ac:dyDescent="0.2">
      <c r="K88881" s="70"/>
    </row>
    <row r="88882" spans="11:11" s="53" customFormat="1" x14ac:dyDescent="0.2">
      <c r="K88882" s="70"/>
    </row>
    <row r="88883" spans="11:11" s="53" customFormat="1" x14ac:dyDescent="0.2">
      <c r="K88883" s="70"/>
    </row>
    <row r="88884" spans="11:11" s="53" customFormat="1" x14ac:dyDescent="0.2">
      <c r="K88884" s="70"/>
    </row>
    <row r="88885" spans="11:11" s="53" customFormat="1" x14ac:dyDescent="0.2">
      <c r="K88885" s="70"/>
    </row>
    <row r="88886" spans="11:11" s="53" customFormat="1" x14ac:dyDescent="0.2">
      <c r="K88886" s="70"/>
    </row>
    <row r="88887" spans="11:11" s="53" customFormat="1" x14ac:dyDescent="0.2">
      <c r="K88887" s="70"/>
    </row>
    <row r="88888" spans="11:11" s="53" customFormat="1" x14ac:dyDescent="0.2">
      <c r="K88888" s="70"/>
    </row>
    <row r="88889" spans="11:11" s="53" customFormat="1" x14ac:dyDescent="0.2">
      <c r="K88889" s="70"/>
    </row>
    <row r="88890" spans="11:11" s="53" customFormat="1" x14ac:dyDescent="0.2">
      <c r="K88890" s="70"/>
    </row>
    <row r="88891" spans="11:11" s="53" customFormat="1" x14ac:dyDescent="0.2">
      <c r="K88891" s="70"/>
    </row>
    <row r="88892" spans="11:11" s="53" customFormat="1" x14ac:dyDescent="0.2">
      <c r="K88892" s="70"/>
    </row>
    <row r="88893" spans="11:11" s="53" customFormat="1" x14ac:dyDescent="0.2">
      <c r="K88893" s="70"/>
    </row>
    <row r="88894" spans="11:11" s="53" customFormat="1" x14ac:dyDescent="0.2">
      <c r="K88894" s="70"/>
    </row>
    <row r="88895" spans="11:11" s="53" customFormat="1" x14ac:dyDescent="0.2">
      <c r="K88895" s="70"/>
    </row>
    <row r="88896" spans="11:11" s="53" customFormat="1" x14ac:dyDescent="0.2">
      <c r="K88896" s="70"/>
    </row>
    <row r="88897" spans="11:11" s="53" customFormat="1" x14ac:dyDescent="0.2">
      <c r="K88897" s="70"/>
    </row>
    <row r="88898" spans="11:11" s="53" customFormat="1" x14ac:dyDescent="0.2">
      <c r="K88898" s="70"/>
    </row>
    <row r="88899" spans="11:11" s="53" customFormat="1" x14ac:dyDescent="0.2">
      <c r="K88899" s="70"/>
    </row>
    <row r="88900" spans="11:11" s="53" customFormat="1" x14ac:dyDescent="0.2">
      <c r="K88900" s="70"/>
    </row>
    <row r="88901" spans="11:11" s="53" customFormat="1" x14ac:dyDescent="0.2">
      <c r="K88901" s="70"/>
    </row>
    <row r="88902" spans="11:11" s="53" customFormat="1" x14ac:dyDescent="0.2">
      <c r="K88902" s="70"/>
    </row>
    <row r="88903" spans="11:11" s="53" customFormat="1" x14ac:dyDescent="0.2">
      <c r="K88903" s="70"/>
    </row>
    <row r="88904" spans="11:11" s="53" customFormat="1" x14ac:dyDescent="0.2">
      <c r="K88904" s="70"/>
    </row>
    <row r="88905" spans="11:11" s="53" customFormat="1" x14ac:dyDescent="0.2">
      <c r="K88905" s="70"/>
    </row>
    <row r="88906" spans="11:11" s="53" customFormat="1" x14ac:dyDescent="0.2">
      <c r="K88906" s="70"/>
    </row>
    <row r="88907" spans="11:11" s="53" customFormat="1" x14ac:dyDescent="0.2">
      <c r="K88907" s="70"/>
    </row>
    <row r="88908" spans="11:11" s="53" customFormat="1" x14ac:dyDescent="0.2">
      <c r="K88908" s="70"/>
    </row>
    <row r="88909" spans="11:11" s="53" customFormat="1" x14ac:dyDescent="0.2">
      <c r="K88909" s="70"/>
    </row>
    <row r="88910" spans="11:11" s="53" customFormat="1" x14ac:dyDescent="0.2">
      <c r="K88910" s="70"/>
    </row>
    <row r="88911" spans="11:11" s="53" customFormat="1" x14ac:dyDescent="0.2">
      <c r="K88911" s="70"/>
    </row>
    <row r="88912" spans="11:11" s="53" customFormat="1" x14ac:dyDescent="0.2">
      <c r="K88912" s="70"/>
    </row>
    <row r="88913" spans="11:11" s="53" customFormat="1" x14ac:dyDescent="0.2">
      <c r="K88913" s="70"/>
    </row>
    <row r="88914" spans="11:11" s="53" customFormat="1" x14ac:dyDescent="0.2">
      <c r="K88914" s="70"/>
    </row>
    <row r="88915" spans="11:11" s="53" customFormat="1" x14ac:dyDescent="0.2">
      <c r="K88915" s="70"/>
    </row>
    <row r="88916" spans="11:11" s="53" customFormat="1" x14ac:dyDescent="0.2">
      <c r="K88916" s="70"/>
    </row>
    <row r="88917" spans="11:11" s="53" customFormat="1" x14ac:dyDescent="0.2">
      <c r="K88917" s="70"/>
    </row>
    <row r="88918" spans="11:11" s="53" customFormat="1" x14ac:dyDescent="0.2">
      <c r="K88918" s="70"/>
    </row>
    <row r="88919" spans="11:11" s="53" customFormat="1" x14ac:dyDescent="0.2">
      <c r="K88919" s="70"/>
    </row>
    <row r="88920" spans="11:11" s="53" customFormat="1" x14ac:dyDescent="0.2">
      <c r="K88920" s="70"/>
    </row>
    <row r="88921" spans="11:11" s="53" customFormat="1" x14ac:dyDescent="0.2">
      <c r="K88921" s="70"/>
    </row>
    <row r="88922" spans="11:11" s="53" customFormat="1" x14ac:dyDescent="0.2">
      <c r="K88922" s="70"/>
    </row>
    <row r="88923" spans="11:11" s="53" customFormat="1" x14ac:dyDescent="0.2">
      <c r="K88923" s="70"/>
    </row>
    <row r="88924" spans="11:11" s="53" customFormat="1" x14ac:dyDescent="0.2">
      <c r="K88924" s="70"/>
    </row>
    <row r="88925" spans="11:11" s="53" customFormat="1" x14ac:dyDescent="0.2">
      <c r="K88925" s="70"/>
    </row>
    <row r="88926" spans="11:11" s="53" customFormat="1" x14ac:dyDescent="0.2">
      <c r="K88926" s="70"/>
    </row>
    <row r="88927" spans="11:11" s="53" customFormat="1" x14ac:dyDescent="0.2">
      <c r="K88927" s="70"/>
    </row>
    <row r="88928" spans="11:11" s="53" customFormat="1" x14ac:dyDescent="0.2">
      <c r="K88928" s="70"/>
    </row>
    <row r="88929" spans="11:11" s="53" customFormat="1" x14ac:dyDescent="0.2">
      <c r="K88929" s="70"/>
    </row>
    <row r="88930" spans="11:11" s="53" customFormat="1" x14ac:dyDescent="0.2">
      <c r="K88930" s="70"/>
    </row>
    <row r="88931" spans="11:11" s="53" customFormat="1" x14ac:dyDescent="0.2">
      <c r="K88931" s="70"/>
    </row>
    <row r="88932" spans="11:11" s="53" customFormat="1" x14ac:dyDescent="0.2">
      <c r="K88932" s="70"/>
    </row>
    <row r="88933" spans="11:11" s="53" customFormat="1" x14ac:dyDescent="0.2">
      <c r="K88933" s="70"/>
    </row>
    <row r="88934" spans="11:11" s="53" customFormat="1" x14ac:dyDescent="0.2">
      <c r="K88934" s="70"/>
    </row>
    <row r="88935" spans="11:11" s="53" customFormat="1" x14ac:dyDescent="0.2">
      <c r="K88935" s="70"/>
    </row>
    <row r="88936" spans="11:11" s="53" customFormat="1" x14ac:dyDescent="0.2">
      <c r="K88936" s="70"/>
    </row>
    <row r="88937" spans="11:11" s="53" customFormat="1" x14ac:dyDescent="0.2">
      <c r="K88937" s="70"/>
    </row>
    <row r="88938" spans="11:11" s="53" customFormat="1" x14ac:dyDescent="0.2">
      <c r="K88938" s="70"/>
    </row>
    <row r="88939" spans="11:11" s="53" customFormat="1" x14ac:dyDescent="0.2">
      <c r="K88939" s="70"/>
    </row>
    <row r="88940" spans="11:11" s="53" customFormat="1" x14ac:dyDescent="0.2">
      <c r="K88940" s="70"/>
    </row>
    <row r="88941" spans="11:11" s="53" customFormat="1" x14ac:dyDescent="0.2">
      <c r="K88941" s="70"/>
    </row>
    <row r="88942" spans="11:11" s="53" customFormat="1" x14ac:dyDescent="0.2">
      <c r="K88942" s="70"/>
    </row>
    <row r="88943" spans="11:11" s="53" customFormat="1" x14ac:dyDescent="0.2">
      <c r="K88943" s="70"/>
    </row>
    <row r="88944" spans="11:11" s="53" customFormat="1" x14ac:dyDescent="0.2">
      <c r="K88944" s="70"/>
    </row>
    <row r="88945" spans="11:11" s="53" customFormat="1" x14ac:dyDescent="0.2">
      <c r="K88945" s="70"/>
    </row>
    <row r="88946" spans="11:11" s="53" customFormat="1" x14ac:dyDescent="0.2">
      <c r="K88946" s="70"/>
    </row>
    <row r="88947" spans="11:11" s="53" customFormat="1" x14ac:dyDescent="0.2">
      <c r="K88947" s="70"/>
    </row>
    <row r="88948" spans="11:11" s="53" customFormat="1" x14ac:dyDescent="0.2">
      <c r="K88948" s="70"/>
    </row>
    <row r="88949" spans="11:11" s="53" customFormat="1" x14ac:dyDescent="0.2">
      <c r="K88949" s="70"/>
    </row>
    <row r="88950" spans="11:11" s="53" customFormat="1" x14ac:dyDescent="0.2">
      <c r="K88950" s="70"/>
    </row>
    <row r="88951" spans="11:11" s="53" customFormat="1" x14ac:dyDescent="0.2">
      <c r="K88951" s="70"/>
    </row>
    <row r="88952" spans="11:11" s="53" customFormat="1" x14ac:dyDescent="0.2">
      <c r="K88952" s="70"/>
    </row>
    <row r="88953" spans="11:11" s="53" customFormat="1" x14ac:dyDescent="0.2">
      <c r="K88953" s="70"/>
    </row>
    <row r="88954" spans="11:11" s="53" customFormat="1" x14ac:dyDescent="0.2">
      <c r="K88954" s="70"/>
    </row>
    <row r="88955" spans="11:11" s="53" customFormat="1" x14ac:dyDescent="0.2">
      <c r="K88955" s="70"/>
    </row>
    <row r="88956" spans="11:11" s="53" customFormat="1" x14ac:dyDescent="0.2">
      <c r="K88956" s="70"/>
    </row>
    <row r="88957" spans="11:11" s="53" customFormat="1" x14ac:dyDescent="0.2">
      <c r="K88957" s="70"/>
    </row>
    <row r="88958" spans="11:11" s="53" customFormat="1" x14ac:dyDescent="0.2">
      <c r="K88958" s="70"/>
    </row>
    <row r="88959" spans="11:11" s="53" customFormat="1" x14ac:dyDescent="0.2">
      <c r="K88959" s="70"/>
    </row>
    <row r="88960" spans="11:11" s="53" customFormat="1" x14ac:dyDescent="0.2">
      <c r="K88960" s="70"/>
    </row>
    <row r="88961" spans="11:11" s="53" customFormat="1" x14ac:dyDescent="0.2">
      <c r="K88961" s="70"/>
    </row>
    <row r="88962" spans="11:11" s="53" customFormat="1" x14ac:dyDescent="0.2">
      <c r="K88962" s="70"/>
    </row>
    <row r="88963" spans="11:11" s="53" customFormat="1" x14ac:dyDescent="0.2">
      <c r="K88963" s="70"/>
    </row>
    <row r="88964" spans="11:11" s="53" customFormat="1" x14ac:dyDescent="0.2">
      <c r="K88964" s="70"/>
    </row>
    <row r="88965" spans="11:11" s="53" customFormat="1" x14ac:dyDescent="0.2">
      <c r="K88965" s="70"/>
    </row>
    <row r="88966" spans="11:11" s="53" customFormat="1" x14ac:dyDescent="0.2">
      <c r="K88966" s="70"/>
    </row>
    <row r="88967" spans="11:11" s="53" customFormat="1" x14ac:dyDescent="0.2">
      <c r="K88967" s="70"/>
    </row>
    <row r="88968" spans="11:11" s="53" customFormat="1" x14ac:dyDescent="0.2">
      <c r="K88968" s="70"/>
    </row>
    <row r="88969" spans="11:11" s="53" customFormat="1" x14ac:dyDescent="0.2">
      <c r="K88969" s="70"/>
    </row>
    <row r="88970" spans="11:11" s="53" customFormat="1" x14ac:dyDescent="0.2">
      <c r="K88970" s="70"/>
    </row>
    <row r="88971" spans="11:11" s="53" customFormat="1" x14ac:dyDescent="0.2">
      <c r="K88971" s="70"/>
    </row>
    <row r="88972" spans="11:11" s="53" customFormat="1" x14ac:dyDescent="0.2">
      <c r="K88972" s="70"/>
    </row>
    <row r="88973" spans="11:11" s="53" customFormat="1" x14ac:dyDescent="0.2">
      <c r="K88973" s="70"/>
    </row>
    <row r="88974" spans="11:11" s="53" customFormat="1" x14ac:dyDescent="0.2">
      <c r="K88974" s="70"/>
    </row>
    <row r="88975" spans="11:11" s="53" customFormat="1" x14ac:dyDescent="0.2">
      <c r="K88975" s="70"/>
    </row>
    <row r="88976" spans="11:11" s="53" customFormat="1" x14ac:dyDescent="0.2">
      <c r="K88976" s="70"/>
    </row>
    <row r="88977" spans="11:11" s="53" customFormat="1" x14ac:dyDescent="0.2">
      <c r="K88977" s="70"/>
    </row>
    <row r="88978" spans="11:11" s="53" customFormat="1" x14ac:dyDescent="0.2">
      <c r="K88978" s="70"/>
    </row>
    <row r="88979" spans="11:11" s="53" customFormat="1" x14ac:dyDescent="0.2">
      <c r="K88979" s="70"/>
    </row>
    <row r="88980" spans="11:11" s="53" customFormat="1" x14ac:dyDescent="0.2">
      <c r="K88980" s="70"/>
    </row>
    <row r="88981" spans="11:11" s="53" customFormat="1" x14ac:dyDescent="0.2">
      <c r="K88981" s="70"/>
    </row>
    <row r="88982" spans="11:11" s="53" customFormat="1" x14ac:dyDescent="0.2">
      <c r="K88982" s="70"/>
    </row>
    <row r="88983" spans="11:11" s="53" customFormat="1" x14ac:dyDescent="0.2">
      <c r="K88983" s="70"/>
    </row>
    <row r="88984" spans="11:11" s="53" customFormat="1" x14ac:dyDescent="0.2">
      <c r="K88984" s="70"/>
    </row>
    <row r="88985" spans="11:11" s="53" customFormat="1" x14ac:dyDescent="0.2">
      <c r="K88985" s="70"/>
    </row>
    <row r="88986" spans="11:11" s="53" customFormat="1" x14ac:dyDescent="0.2">
      <c r="K88986" s="70"/>
    </row>
    <row r="88987" spans="11:11" s="53" customFormat="1" x14ac:dyDescent="0.2">
      <c r="K88987" s="70"/>
    </row>
    <row r="88988" spans="11:11" s="53" customFormat="1" x14ac:dyDescent="0.2">
      <c r="K88988" s="70"/>
    </row>
    <row r="88989" spans="11:11" s="53" customFormat="1" x14ac:dyDescent="0.2">
      <c r="K88989" s="70"/>
    </row>
    <row r="88990" spans="11:11" s="53" customFormat="1" x14ac:dyDescent="0.2">
      <c r="K88990" s="70"/>
    </row>
    <row r="88991" spans="11:11" s="53" customFormat="1" x14ac:dyDescent="0.2">
      <c r="K88991" s="70"/>
    </row>
    <row r="88992" spans="11:11" s="53" customFormat="1" x14ac:dyDescent="0.2">
      <c r="K88992" s="70"/>
    </row>
    <row r="88993" spans="11:11" s="53" customFormat="1" x14ac:dyDescent="0.2">
      <c r="K88993" s="70"/>
    </row>
    <row r="88994" spans="11:11" s="53" customFormat="1" x14ac:dyDescent="0.2">
      <c r="K88994" s="70"/>
    </row>
    <row r="88995" spans="11:11" s="53" customFormat="1" x14ac:dyDescent="0.2">
      <c r="K88995" s="70"/>
    </row>
    <row r="88996" spans="11:11" s="53" customFormat="1" x14ac:dyDescent="0.2">
      <c r="K88996" s="70"/>
    </row>
    <row r="88997" spans="11:11" s="53" customFormat="1" x14ac:dyDescent="0.2">
      <c r="K88997" s="70"/>
    </row>
    <row r="88998" spans="11:11" s="53" customFormat="1" x14ac:dyDescent="0.2">
      <c r="K88998" s="70"/>
    </row>
    <row r="88999" spans="11:11" s="53" customFormat="1" x14ac:dyDescent="0.2">
      <c r="K88999" s="70"/>
    </row>
    <row r="89000" spans="11:11" s="53" customFormat="1" x14ac:dyDescent="0.2">
      <c r="K89000" s="70"/>
    </row>
    <row r="89001" spans="11:11" s="53" customFormat="1" x14ac:dyDescent="0.2">
      <c r="K89001" s="70"/>
    </row>
    <row r="89002" spans="11:11" s="53" customFormat="1" x14ac:dyDescent="0.2">
      <c r="K89002" s="70"/>
    </row>
    <row r="89003" spans="11:11" s="53" customFormat="1" x14ac:dyDescent="0.2">
      <c r="K89003" s="70"/>
    </row>
    <row r="89004" spans="11:11" s="53" customFormat="1" x14ac:dyDescent="0.2">
      <c r="K89004" s="70"/>
    </row>
    <row r="89005" spans="11:11" s="53" customFormat="1" x14ac:dyDescent="0.2">
      <c r="K89005" s="70"/>
    </row>
    <row r="89006" spans="11:11" s="53" customFormat="1" x14ac:dyDescent="0.2">
      <c r="K89006" s="70"/>
    </row>
    <row r="89007" spans="11:11" s="53" customFormat="1" x14ac:dyDescent="0.2">
      <c r="K89007" s="70"/>
    </row>
    <row r="89008" spans="11:11" s="53" customFormat="1" x14ac:dyDescent="0.2">
      <c r="K89008" s="70"/>
    </row>
    <row r="89009" spans="11:11" s="53" customFormat="1" x14ac:dyDescent="0.2">
      <c r="K89009" s="70"/>
    </row>
    <row r="89010" spans="11:11" s="53" customFormat="1" x14ac:dyDescent="0.2">
      <c r="K89010" s="70"/>
    </row>
    <row r="89011" spans="11:11" s="53" customFormat="1" x14ac:dyDescent="0.2">
      <c r="K89011" s="70"/>
    </row>
    <row r="89012" spans="11:11" s="53" customFormat="1" x14ac:dyDescent="0.2">
      <c r="K89012" s="70"/>
    </row>
    <row r="89013" spans="11:11" s="53" customFormat="1" x14ac:dyDescent="0.2">
      <c r="K89013" s="70"/>
    </row>
    <row r="89014" spans="11:11" s="53" customFormat="1" x14ac:dyDescent="0.2">
      <c r="K89014" s="70"/>
    </row>
    <row r="89015" spans="11:11" s="53" customFormat="1" x14ac:dyDescent="0.2">
      <c r="K89015" s="70"/>
    </row>
    <row r="89016" spans="11:11" s="53" customFormat="1" x14ac:dyDescent="0.2">
      <c r="K89016" s="70"/>
    </row>
    <row r="89017" spans="11:11" s="53" customFormat="1" x14ac:dyDescent="0.2">
      <c r="K89017" s="70"/>
    </row>
    <row r="89018" spans="11:11" s="53" customFormat="1" x14ac:dyDescent="0.2">
      <c r="K89018" s="70"/>
    </row>
    <row r="89019" spans="11:11" s="53" customFormat="1" x14ac:dyDescent="0.2">
      <c r="K89019" s="70"/>
    </row>
    <row r="89020" spans="11:11" s="53" customFormat="1" x14ac:dyDescent="0.2">
      <c r="K89020" s="70"/>
    </row>
    <row r="89021" spans="11:11" s="53" customFormat="1" x14ac:dyDescent="0.2">
      <c r="K89021" s="70"/>
    </row>
    <row r="89022" spans="11:11" s="53" customFormat="1" x14ac:dyDescent="0.2">
      <c r="K89022" s="70"/>
    </row>
    <row r="89023" spans="11:11" s="53" customFormat="1" x14ac:dyDescent="0.2">
      <c r="K89023" s="70"/>
    </row>
    <row r="89024" spans="11:11" s="53" customFormat="1" x14ac:dyDescent="0.2">
      <c r="K89024" s="70"/>
    </row>
    <row r="89025" spans="11:11" s="53" customFormat="1" x14ac:dyDescent="0.2">
      <c r="K89025" s="70"/>
    </row>
    <row r="89026" spans="11:11" s="53" customFormat="1" x14ac:dyDescent="0.2">
      <c r="K89026" s="70"/>
    </row>
    <row r="89027" spans="11:11" s="53" customFormat="1" x14ac:dyDescent="0.2">
      <c r="K89027" s="70"/>
    </row>
    <row r="89028" spans="11:11" s="53" customFormat="1" x14ac:dyDescent="0.2">
      <c r="K89028" s="70"/>
    </row>
    <row r="89029" spans="11:11" s="53" customFormat="1" x14ac:dyDescent="0.2">
      <c r="K89029" s="70"/>
    </row>
    <row r="89030" spans="11:11" s="53" customFormat="1" x14ac:dyDescent="0.2">
      <c r="K89030" s="70"/>
    </row>
    <row r="89031" spans="11:11" s="53" customFormat="1" x14ac:dyDescent="0.2">
      <c r="K89031" s="70"/>
    </row>
    <row r="89032" spans="11:11" s="53" customFormat="1" x14ac:dyDescent="0.2">
      <c r="K89032" s="70"/>
    </row>
    <row r="89033" spans="11:11" s="53" customFormat="1" x14ac:dyDescent="0.2">
      <c r="K89033" s="70"/>
    </row>
    <row r="89034" spans="11:11" s="53" customFormat="1" x14ac:dyDescent="0.2">
      <c r="K89034" s="70"/>
    </row>
    <row r="89035" spans="11:11" s="53" customFormat="1" x14ac:dyDescent="0.2">
      <c r="K89035" s="70"/>
    </row>
    <row r="89036" spans="11:11" s="53" customFormat="1" x14ac:dyDescent="0.2">
      <c r="K89036" s="70"/>
    </row>
    <row r="89037" spans="11:11" s="53" customFormat="1" x14ac:dyDescent="0.2">
      <c r="K89037" s="70"/>
    </row>
    <row r="89038" spans="11:11" s="53" customFormat="1" x14ac:dyDescent="0.2">
      <c r="K89038" s="70"/>
    </row>
    <row r="89039" spans="11:11" s="53" customFormat="1" x14ac:dyDescent="0.2">
      <c r="K89039" s="70"/>
    </row>
    <row r="89040" spans="11:11" s="53" customFormat="1" x14ac:dyDescent="0.2">
      <c r="K89040" s="70"/>
    </row>
    <row r="89041" spans="11:11" s="53" customFormat="1" x14ac:dyDescent="0.2">
      <c r="K89041" s="70"/>
    </row>
    <row r="89042" spans="11:11" s="53" customFormat="1" x14ac:dyDescent="0.2">
      <c r="K89042" s="70"/>
    </row>
    <row r="89043" spans="11:11" s="53" customFormat="1" x14ac:dyDescent="0.2">
      <c r="K89043" s="70"/>
    </row>
    <row r="89044" spans="11:11" s="53" customFormat="1" x14ac:dyDescent="0.2">
      <c r="K89044" s="70"/>
    </row>
    <row r="89045" spans="11:11" s="53" customFormat="1" x14ac:dyDescent="0.2">
      <c r="K89045" s="70"/>
    </row>
    <row r="89046" spans="11:11" s="53" customFormat="1" x14ac:dyDescent="0.2">
      <c r="K89046" s="70"/>
    </row>
    <row r="89047" spans="11:11" s="53" customFormat="1" x14ac:dyDescent="0.2">
      <c r="K89047" s="70"/>
    </row>
    <row r="89048" spans="11:11" s="53" customFormat="1" x14ac:dyDescent="0.2">
      <c r="K89048" s="70"/>
    </row>
    <row r="89049" spans="11:11" s="53" customFormat="1" x14ac:dyDescent="0.2">
      <c r="K89049" s="70"/>
    </row>
    <row r="89050" spans="11:11" s="53" customFormat="1" x14ac:dyDescent="0.2">
      <c r="K89050" s="70"/>
    </row>
    <row r="89051" spans="11:11" s="53" customFormat="1" x14ac:dyDescent="0.2">
      <c r="K89051" s="70"/>
    </row>
    <row r="89052" spans="11:11" s="53" customFormat="1" x14ac:dyDescent="0.2">
      <c r="K89052" s="70"/>
    </row>
    <row r="89053" spans="11:11" s="53" customFormat="1" x14ac:dyDescent="0.2">
      <c r="K89053" s="70"/>
    </row>
    <row r="89054" spans="11:11" s="53" customFormat="1" x14ac:dyDescent="0.2">
      <c r="K89054" s="70"/>
    </row>
    <row r="89055" spans="11:11" s="53" customFormat="1" x14ac:dyDescent="0.2">
      <c r="K89055" s="70"/>
    </row>
    <row r="89056" spans="11:11" s="53" customFormat="1" x14ac:dyDescent="0.2">
      <c r="K89056" s="70"/>
    </row>
    <row r="89057" spans="11:11" s="53" customFormat="1" x14ac:dyDescent="0.2">
      <c r="K89057" s="70"/>
    </row>
    <row r="89058" spans="11:11" s="53" customFormat="1" x14ac:dyDescent="0.2">
      <c r="K89058" s="70"/>
    </row>
    <row r="89059" spans="11:11" s="53" customFormat="1" x14ac:dyDescent="0.2">
      <c r="K89059" s="70"/>
    </row>
    <row r="89060" spans="11:11" s="53" customFormat="1" x14ac:dyDescent="0.2">
      <c r="K89060" s="70"/>
    </row>
    <row r="89061" spans="11:11" s="53" customFormat="1" x14ac:dyDescent="0.2">
      <c r="K89061" s="70"/>
    </row>
    <row r="89062" spans="11:11" s="53" customFormat="1" x14ac:dyDescent="0.2">
      <c r="K89062" s="70"/>
    </row>
    <row r="89063" spans="11:11" s="53" customFormat="1" x14ac:dyDescent="0.2">
      <c r="K89063" s="70"/>
    </row>
    <row r="89064" spans="11:11" s="53" customFormat="1" x14ac:dyDescent="0.2">
      <c r="K89064" s="70"/>
    </row>
    <row r="89065" spans="11:11" s="53" customFormat="1" x14ac:dyDescent="0.2">
      <c r="K89065" s="70"/>
    </row>
    <row r="89066" spans="11:11" s="53" customFormat="1" x14ac:dyDescent="0.2">
      <c r="K89066" s="70"/>
    </row>
    <row r="89067" spans="11:11" s="53" customFormat="1" x14ac:dyDescent="0.2">
      <c r="K89067" s="70"/>
    </row>
    <row r="89068" spans="11:11" s="53" customFormat="1" x14ac:dyDescent="0.2">
      <c r="K89068" s="70"/>
    </row>
    <row r="89069" spans="11:11" s="53" customFormat="1" x14ac:dyDescent="0.2">
      <c r="K89069" s="70"/>
    </row>
    <row r="89070" spans="11:11" s="53" customFormat="1" x14ac:dyDescent="0.2">
      <c r="K89070" s="70"/>
    </row>
    <row r="89071" spans="11:11" s="53" customFormat="1" x14ac:dyDescent="0.2">
      <c r="K89071" s="70"/>
    </row>
    <row r="89072" spans="11:11" s="53" customFormat="1" x14ac:dyDescent="0.2">
      <c r="K89072" s="70"/>
    </row>
    <row r="89073" spans="11:11" s="53" customFormat="1" x14ac:dyDescent="0.2">
      <c r="K89073" s="70"/>
    </row>
    <row r="89074" spans="11:11" s="53" customFormat="1" x14ac:dyDescent="0.2">
      <c r="K89074" s="70"/>
    </row>
    <row r="89075" spans="11:11" s="53" customFormat="1" x14ac:dyDescent="0.2">
      <c r="K89075" s="70"/>
    </row>
    <row r="89076" spans="11:11" s="53" customFormat="1" x14ac:dyDescent="0.2">
      <c r="K89076" s="70"/>
    </row>
    <row r="89077" spans="11:11" s="53" customFormat="1" x14ac:dyDescent="0.2">
      <c r="K89077" s="70"/>
    </row>
    <row r="89078" spans="11:11" s="53" customFormat="1" x14ac:dyDescent="0.2">
      <c r="K89078" s="70"/>
    </row>
    <row r="89079" spans="11:11" s="53" customFormat="1" x14ac:dyDescent="0.2">
      <c r="K89079" s="70"/>
    </row>
    <row r="89080" spans="11:11" s="53" customFormat="1" x14ac:dyDescent="0.2">
      <c r="K89080" s="70"/>
    </row>
    <row r="89081" spans="11:11" s="53" customFormat="1" x14ac:dyDescent="0.2">
      <c r="K89081" s="70"/>
    </row>
    <row r="89082" spans="11:11" s="53" customFormat="1" x14ac:dyDescent="0.2">
      <c r="K89082" s="70"/>
    </row>
    <row r="89083" spans="11:11" s="53" customFormat="1" x14ac:dyDescent="0.2">
      <c r="K89083" s="70"/>
    </row>
    <row r="89084" spans="11:11" s="53" customFormat="1" x14ac:dyDescent="0.2">
      <c r="K89084" s="70"/>
    </row>
    <row r="89085" spans="11:11" s="53" customFormat="1" x14ac:dyDescent="0.2">
      <c r="K89085" s="70"/>
    </row>
    <row r="89086" spans="11:11" s="53" customFormat="1" x14ac:dyDescent="0.2">
      <c r="K89086" s="70"/>
    </row>
    <row r="89087" spans="11:11" s="53" customFormat="1" x14ac:dyDescent="0.2">
      <c r="K89087" s="70"/>
    </row>
    <row r="89088" spans="11:11" s="53" customFormat="1" x14ac:dyDescent="0.2">
      <c r="K89088" s="70"/>
    </row>
    <row r="89089" spans="11:11" s="53" customFormat="1" x14ac:dyDescent="0.2">
      <c r="K89089" s="70"/>
    </row>
    <row r="89090" spans="11:11" s="53" customFormat="1" x14ac:dyDescent="0.2">
      <c r="K89090" s="70"/>
    </row>
    <row r="89091" spans="11:11" s="53" customFormat="1" x14ac:dyDescent="0.2">
      <c r="K89091" s="70"/>
    </row>
    <row r="89092" spans="11:11" s="53" customFormat="1" x14ac:dyDescent="0.2">
      <c r="K89092" s="70"/>
    </row>
    <row r="89093" spans="11:11" s="53" customFormat="1" x14ac:dyDescent="0.2">
      <c r="K89093" s="70"/>
    </row>
    <row r="89094" spans="11:11" s="53" customFormat="1" x14ac:dyDescent="0.2">
      <c r="K89094" s="70"/>
    </row>
    <row r="89095" spans="11:11" s="53" customFormat="1" x14ac:dyDescent="0.2">
      <c r="K89095" s="70"/>
    </row>
    <row r="89096" spans="11:11" s="53" customFormat="1" x14ac:dyDescent="0.2">
      <c r="K89096" s="70"/>
    </row>
    <row r="89097" spans="11:11" s="53" customFormat="1" x14ac:dyDescent="0.2">
      <c r="K89097" s="70"/>
    </row>
    <row r="89098" spans="11:11" s="53" customFormat="1" x14ac:dyDescent="0.2">
      <c r="K89098" s="70"/>
    </row>
    <row r="89099" spans="11:11" s="53" customFormat="1" x14ac:dyDescent="0.2">
      <c r="K89099" s="70"/>
    </row>
    <row r="89100" spans="11:11" s="53" customFormat="1" x14ac:dyDescent="0.2">
      <c r="K89100" s="70"/>
    </row>
    <row r="89101" spans="11:11" s="53" customFormat="1" x14ac:dyDescent="0.2">
      <c r="K89101" s="70"/>
    </row>
    <row r="89102" spans="11:11" s="53" customFormat="1" x14ac:dyDescent="0.2">
      <c r="K89102" s="70"/>
    </row>
    <row r="89103" spans="11:11" s="53" customFormat="1" x14ac:dyDescent="0.2">
      <c r="K89103" s="70"/>
    </row>
    <row r="89104" spans="11:11" s="53" customFormat="1" x14ac:dyDescent="0.2">
      <c r="K89104" s="70"/>
    </row>
    <row r="89105" spans="11:11" s="53" customFormat="1" x14ac:dyDescent="0.2">
      <c r="K89105" s="70"/>
    </row>
    <row r="89106" spans="11:11" s="53" customFormat="1" x14ac:dyDescent="0.2">
      <c r="K89106" s="70"/>
    </row>
    <row r="89107" spans="11:11" s="53" customFormat="1" x14ac:dyDescent="0.2">
      <c r="K89107" s="70"/>
    </row>
    <row r="89108" spans="11:11" s="53" customFormat="1" x14ac:dyDescent="0.2">
      <c r="K89108" s="70"/>
    </row>
    <row r="89109" spans="11:11" s="53" customFormat="1" x14ac:dyDescent="0.2">
      <c r="K89109" s="70"/>
    </row>
    <row r="89110" spans="11:11" s="53" customFormat="1" x14ac:dyDescent="0.2">
      <c r="K89110" s="70"/>
    </row>
    <row r="89111" spans="11:11" s="53" customFormat="1" x14ac:dyDescent="0.2">
      <c r="K89111" s="70"/>
    </row>
    <row r="89112" spans="11:11" s="53" customFormat="1" x14ac:dyDescent="0.2">
      <c r="K89112" s="70"/>
    </row>
    <row r="89113" spans="11:11" s="53" customFormat="1" x14ac:dyDescent="0.2">
      <c r="K89113" s="70"/>
    </row>
    <row r="89114" spans="11:11" s="53" customFormat="1" x14ac:dyDescent="0.2">
      <c r="K89114" s="70"/>
    </row>
    <row r="89115" spans="11:11" s="53" customFormat="1" x14ac:dyDescent="0.2">
      <c r="K89115" s="70"/>
    </row>
    <row r="89116" spans="11:11" s="53" customFormat="1" x14ac:dyDescent="0.2">
      <c r="K89116" s="70"/>
    </row>
    <row r="89117" spans="11:11" s="53" customFormat="1" x14ac:dyDescent="0.2">
      <c r="K89117" s="70"/>
    </row>
    <row r="89118" spans="11:11" s="53" customFormat="1" x14ac:dyDescent="0.2">
      <c r="K89118" s="70"/>
    </row>
    <row r="89119" spans="11:11" s="53" customFormat="1" x14ac:dyDescent="0.2">
      <c r="K89119" s="70"/>
    </row>
    <row r="89120" spans="11:11" s="53" customFormat="1" x14ac:dyDescent="0.2">
      <c r="K89120" s="70"/>
    </row>
    <row r="89121" spans="11:11" s="53" customFormat="1" x14ac:dyDescent="0.2">
      <c r="K89121" s="70"/>
    </row>
    <row r="89122" spans="11:11" s="53" customFormat="1" x14ac:dyDescent="0.2">
      <c r="K89122" s="70"/>
    </row>
    <row r="89123" spans="11:11" s="53" customFormat="1" x14ac:dyDescent="0.2">
      <c r="K89123" s="70"/>
    </row>
    <row r="89124" spans="11:11" s="53" customFormat="1" x14ac:dyDescent="0.2">
      <c r="K89124" s="70"/>
    </row>
    <row r="89125" spans="11:11" s="53" customFormat="1" x14ac:dyDescent="0.2">
      <c r="K89125" s="70"/>
    </row>
    <row r="89126" spans="11:11" s="53" customFormat="1" x14ac:dyDescent="0.2">
      <c r="K89126" s="70"/>
    </row>
    <row r="89127" spans="11:11" s="53" customFormat="1" x14ac:dyDescent="0.2">
      <c r="K89127" s="70"/>
    </row>
    <row r="89128" spans="11:11" s="53" customFormat="1" x14ac:dyDescent="0.2">
      <c r="K89128" s="70"/>
    </row>
    <row r="89129" spans="11:11" s="53" customFormat="1" x14ac:dyDescent="0.2">
      <c r="K89129" s="70"/>
    </row>
    <row r="89130" spans="11:11" s="53" customFormat="1" x14ac:dyDescent="0.2">
      <c r="K89130" s="70"/>
    </row>
    <row r="89131" spans="11:11" s="53" customFormat="1" x14ac:dyDescent="0.2">
      <c r="K89131" s="70"/>
    </row>
    <row r="89132" spans="11:11" s="53" customFormat="1" x14ac:dyDescent="0.2">
      <c r="K89132" s="70"/>
    </row>
    <row r="89133" spans="11:11" s="53" customFormat="1" x14ac:dyDescent="0.2">
      <c r="K89133" s="70"/>
    </row>
    <row r="89134" spans="11:11" s="53" customFormat="1" x14ac:dyDescent="0.2">
      <c r="K89134" s="70"/>
    </row>
    <row r="89135" spans="11:11" s="53" customFormat="1" x14ac:dyDescent="0.2">
      <c r="K89135" s="70"/>
    </row>
    <row r="89136" spans="11:11" s="53" customFormat="1" x14ac:dyDescent="0.2">
      <c r="K89136" s="70"/>
    </row>
    <row r="89137" spans="11:11" s="53" customFormat="1" x14ac:dyDescent="0.2">
      <c r="K89137" s="70"/>
    </row>
    <row r="89138" spans="11:11" s="53" customFormat="1" x14ac:dyDescent="0.2">
      <c r="K89138" s="70"/>
    </row>
    <row r="89139" spans="11:11" s="53" customFormat="1" x14ac:dyDescent="0.2">
      <c r="K89139" s="70"/>
    </row>
    <row r="89140" spans="11:11" s="53" customFormat="1" x14ac:dyDescent="0.2">
      <c r="K89140" s="70"/>
    </row>
    <row r="89141" spans="11:11" s="53" customFormat="1" x14ac:dyDescent="0.2">
      <c r="K89141" s="70"/>
    </row>
    <row r="89142" spans="11:11" s="53" customFormat="1" x14ac:dyDescent="0.2">
      <c r="K89142" s="70"/>
    </row>
    <row r="89143" spans="11:11" s="53" customFormat="1" x14ac:dyDescent="0.2">
      <c r="K89143" s="70"/>
    </row>
    <row r="89144" spans="11:11" s="53" customFormat="1" x14ac:dyDescent="0.2">
      <c r="K89144" s="70"/>
    </row>
    <row r="89145" spans="11:11" s="53" customFormat="1" x14ac:dyDescent="0.2">
      <c r="K89145" s="70"/>
    </row>
    <row r="89146" spans="11:11" s="53" customFormat="1" x14ac:dyDescent="0.2">
      <c r="K89146" s="70"/>
    </row>
    <row r="89147" spans="11:11" s="53" customFormat="1" x14ac:dyDescent="0.2">
      <c r="K89147" s="70"/>
    </row>
    <row r="89148" spans="11:11" s="53" customFormat="1" x14ac:dyDescent="0.2">
      <c r="K89148" s="70"/>
    </row>
    <row r="89149" spans="11:11" s="53" customFormat="1" x14ac:dyDescent="0.2">
      <c r="K89149" s="70"/>
    </row>
    <row r="89150" spans="11:11" s="53" customFormat="1" x14ac:dyDescent="0.2">
      <c r="K89150" s="70"/>
    </row>
    <row r="89151" spans="11:11" s="53" customFormat="1" x14ac:dyDescent="0.2">
      <c r="K89151" s="70"/>
    </row>
    <row r="89152" spans="11:11" s="53" customFormat="1" x14ac:dyDescent="0.2">
      <c r="K89152" s="70"/>
    </row>
    <row r="89153" spans="11:11" s="53" customFormat="1" x14ac:dyDescent="0.2">
      <c r="K89153" s="70"/>
    </row>
    <row r="89154" spans="11:11" s="53" customFormat="1" x14ac:dyDescent="0.2">
      <c r="K89154" s="70"/>
    </row>
    <row r="89155" spans="11:11" s="53" customFormat="1" x14ac:dyDescent="0.2">
      <c r="K89155" s="70"/>
    </row>
    <row r="89156" spans="11:11" s="53" customFormat="1" x14ac:dyDescent="0.2">
      <c r="K89156" s="70"/>
    </row>
    <row r="89157" spans="11:11" s="53" customFormat="1" x14ac:dyDescent="0.2">
      <c r="K89157" s="70"/>
    </row>
    <row r="89158" spans="11:11" s="53" customFormat="1" x14ac:dyDescent="0.2">
      <c r="K89158" s="70"/>
    </row>
    <row r="89159" spans="11:11" s="53" customFormat="1" x14ac:dyDescent="0.2">
      <c r="K89159" s="70"/>
    </row>
    <row r="89160" spans="11:11" s="53" customFormat="1" x14ac:dyDescent="0.2">
      <c r="K89160" s="70"/>
    </row>
    <row r="89161" spans="11:11" s="53" customFormat="1" x14ac:dyDescent="0.2">
      <c r="K89161" s="70"/>
    </row>
    <row r="89162" spans="11:11" s="53" customFormat="1" x14ac:dyDescent="0.2">
      <c r="K89162" s="70"/>
    </row>
    <row r="89163" spans="11:11" s="53" customFormat="1" x14ac:dyDescent="0.2">
      <c r="K89163" s="70"/>
    </row>
    <row r="89164" spans="11:11" s="53" customFormat="1" x14ac:dyDescent="0.2">
      <c r="K89164" s="70"/>
    </row>
    <row r="89165" spans="11:11" s="53" customFormat="1" x14ac:dyDescent="0.2">
      <c r="K89165" s="70"/>
    </row>
    <row r="89166" spans="11:11" s="53" customFormat="1" x14ac:dyDescent="0.2">
      <c r="K89166" s="70"/>
    </row>
    <row r="89167" spans="11:11" s="53" customFormat="1" x14ac:dyDescent="0.2">
      <c r="K89167" s="70"/>
    </row>
    <row r="89168" spans="11:11" s="53" customFormat="1" x14ac:dyDescent="0.2">
      <c r="K89168" s="70"/>
    </row>
    <row r="89169" spans="11:11" s="53" customFormat="1" x14ac:dyDescent="0.2">
      <c r="K89169" s="70"/>
    </row>
    <row r="89170" spans="11:11" s="53" customFormat="1" x14ac:dyDescent="0.2">
      <c r="K89170" s="70"/>
    </row>
    <row r="89171" spans="11:11" s="53" customFormat="1" x14ac:dyDescent="0.2">
      <c r="K89171" s="70"/>
    </row>
    <row r="89172" spans="11:11" s="53" customFormat="1" x14ac:dyDescent="0.2">
      <c r="K89172" s="70"/>
    </row>
    <row r="89173" spans="11:11" s="53" customFormat="1" x14ac:dyDescent="0.2">
      <c r="K89173" s="70"/>
    </row>
    <row r="89174" spans="11:11" s="53" customFormat="1" x14ac:dyDescent="0.2">
      <c r="K89174" s="70"/>
    </row>
    <row r="89175" spans="11:11" s="53" customFormat="1" x14ac:dyDescent="0.2">
      <c r="K89175" s="70"/>
    </row>
    <row r="89176" spans="11:11" s="53" customFormat="1" x14ac:dyDescent="0.2">
      <c r="K89176" s="70"/>
    </row>
    <row r="89177" spans="11:11" s="53" customFormat="1" x14ac:dyDescent="0.2">
      <c r="K89177" s="70"/>
    </row>
    <row r="89178" spans="11:11" s="53" customFormat="1" x14ac:dyDescent="0.2">
      <c r="K89178" s="70"/>
    </row>
    <row r="89179" spans="11:11" s="53" customFormat="1" x14ac:dyDescent="0.2">
      <c r="K89179" s="70"/>
    </row>
    <row r="89180" spans="11:11" s="53" customFormat="1" x14ac:dyDescent="0.2">
      <c r="K89180" s="70"/>
    </row>
    <row r="89181" spans="11:11" s="53" customFormat="1" x14ac:dyDescent="0.2">
      <c r="K89181" s="70"/>
    </row>
    <row r="89182" spans="11:11" s="53" customFormat="1" x14ac:dyDescent="0.2">
      <c r="K89182" s="70"/>
    </row>
    <row r="89183" spans="11:11" s="53" customFormat="1" x14ac:dyDescent="0.2">
      <c r="K89183" s="70"/>
    </row>
    <row r="89184" spans="11:11" s="53" customFormat="1" x14ac:dyDescent="0.2">
      <c r="K89184" s="70"/>
    </row>
    <row r="89185" spans="11:11" s="53" customFormat="1" x14ac:dyDescent="0.2">
      <c r="K89185" s="70"/>
    </row>
    <row r="89186" spans="11:11" s="53" customFormat="1" x14ac:dyDescent="0.2">
      <c r="K89186" s="70"/>
    </row>
    <row r="89187" spans="11:11" s="53" customFormat="1" x14ac:dyDescent="0.2">
      <c r="K89187" s="70"/>
    </row>
    <row r="89188" spans="11:11" s="53" customFormat="1" x14ac:dyDescent="0.2">
      <c r="K89188" s="70"/>
    </row>
    <row r="89189" spans="11:11" s="53" customFormat="1" x14ac:dyDescent="0.2">
      <c r="K89189" s="70"/>
    </row>
    <row r="89190" spans="11:11" s="53" customFormat="1" x14ac:dyDescent="0.2">
      <c r="K89190" s="70"/>
    </row>
    <row r="89191" spans="11:11" s="53" customFormat="1" x14ac:dyDescent="0.2">
      <c r="K89191" s="70"/>
    </row>
    <row r="89192" spans="11:11" s="53" customFormat="1" x14ac:dyDescent="0.2">
      <c r="K89192" s="70"/>
    </row>
    <row r="89193" spans="11:11" s="53" customFormat="1" x14ac:dyDescent="0.2">
      <c r="K89193" s="70"/>
    </row>
    <row r="89194" spans="11:11" s="53" customFormat="1" x14ac:dyDescent="0.2">
      <c r="K89194" s="70"/>
    </row>
    <row r="89195" spans="11:11" s="53" customFormat="1" x14ac:dyDescent="0.2">
      <c r="K89195" s="70"/>
    </row>
    <row r="89196" spans="11:11" s="53" customFormat="1" x14ac:dyDescent="0.2">
      <c r="K89196" s="70"/>
    </row>
    <row r="89197" spans="11:11" s="53" customFormat="1" x14ac:dyDescent="0.2">
      <c r="K89197" s="70"/>
    </row>
    <row r="89198" spans="11:11" s="53" customFormat="1" x14ac:dyDescent="0.2">
      <c r="K89198" s="70"/>
    </row>
    <row r="89199" spans="11:11" s="53" customFormat="1" x14ac:dyDescent="0.2">
      <c r="K89199" s="70"/>
    </row>
    <row r="89200" spans="11:11" s="53" customFormat="1" x14ac:dyDescent="0.2">
      <c r="K89200" s="70"/>
    </row>
    <row r="89201" spans="11:11" s="53" customFormat="1" x14ac:dyDescent="0.2">
      <c r="K89201" s="70"/>
    </row>
    <row r="89202" spans="11:11" s="53" customFormat="1" x14ac:dyDescent="0.2">
      <c r="K89202" s="70"/>
    </row>
    <row r="89203" spans="11:11" s="53" customFormat="1" x14ac:dyDescent="0.2">
      <c r="K89203" s="70"/>
    </row>
    <row r="89204" spans="11:11" s="53" customFormat="1" x14ac:dyDescent="0.2">
      <c r="K89204" s="70"/>
    </row>
    <row r="89205" spans="11:11" s="53" customFormat="1" x14ac:dyDescent="0.2">
      <c r="K89205" s="70"/>
    </row>
    <row r="89206" spans="11:11" s="53" customFormat="1" x14ac:dyDescent="0.2">
      <c r="K89206" s="70"/>
    </row>
    <row r="89207" spans="11:11" s="53" customFormat="1" x14ac:dyDescent="0.2">
      <c r="K89207" s="70"/>
    </row>
    <row r="89208" spans="11:11" s="53" customFormat="1" x14ac:dyDescent="0.2">
      <c r="K89208" s="70"/>
    </row>
    <row r="89209" spans="11:11" s="53" customFormat="1" x14ac:dyDescent="0.2">
      <c r="K89209" s="70"/>
    </row>
    <row r="89210" spans="11:11" s="53" customFormat="1" x14ac:dyDescent="0.2">
      <c r="K89210" s="70"/>
    </row>
    <row r="89211" spans="11:11" s="53" customFormat="1" x14ac:dyDescent="0.2">
      <c r="K89211" s="70"/>
    </row>
    <row r="89212" spans="11:11" s="53" customFormat="1" x14ac:dyDescent="0.2">
      <c r="K89212" s="70"/>
    </row>
    <row r="89213" spans="11:11" s="53" customFormat="1" x14ac:dyDescent="0.2">
      <c r="K89213" s="70"/>
    </row>
    <row r="89214" spans="11:11" s="53" customFormat="1" x14ac:dyDescent="0.2">
      <c r="K89214" s="70"/>
    </row>
    <row r="89215" spans="11:11" s="53" customFormat="1" x14ac:dyDescent="0.2">
      <c r="K89215" s="70"/>
    </row>
    <row r="89216" spans="11:11" s="53" customFormat="1" x14ac:dyDescent="0.2">
      <c r="K89216" s="70"/>
    </row>
    <row r="89217" spans="11:11" s="53" customFormat="1" x14ac:dyDescent="0.2">
      <c r="K89217" s="70"/>
    </row>
    <row r="89218" spans="11:11" s="53" customFormat="1" x14ac:dyDescent="0.2">
      <c r="K89218" s="70"/>
    </row>
    <row r="89219" spans="11:11" s="53" customFormat="1" x14ac:dyDescent="0.2">
      <c r="K89219" s="70"/>
    </row>
    <row r="89220" spans="11:11" s="53" customFormat="1" x14ac:dyDescent="0.2">
      <c r="K89220" s="70"/>
    </row>
    <row r="89221" spans="11:11" s="53" customFormat="1" x14ac:dyDescent="0.2">
      <c r="K89221" s="70"/>
    </row>
    <row r="89222" spans="11:11" s="53" customFormat="1" x14ac:dyDescent="0.2">
      <c r="K89222" s="70"/>
    </row>
    <row r="89223" spans="11:11" s="53" customFormat="1" x14ac:dyDescent="0.2">
      <c r="K89223" s="70"/>
    </row>
    <row r="89224" spans="11:11" s="53" customFormat="1" x14ac:dyDescent="0.2">
      <c r="K89224" s="70"/>
    </row>
    <row r="89225" spans="11:11" s="53" customFormat="1" x14ac:dyDescent="0.2">
      <c r="K89225" s="70"/>
    </row>
    <row r="89226" spans="11:11" s="53" customFormat="1" x14ac:dyDescent="0.2">
      <c r="K89226" s="70"/>
    </row>
    <row r="89227" spans="11:11" s="53" customFormat="1" x14ac:dyDescent="0.2">
      <c r="K89227" s="70"/>
    </row>
    <row r="89228" spans="11:11" s="53" customFormat="1" x14ac:dyDescent="0.2">
      <c r="K89228" s="70"/>
    </row>
    <row r="89229" spans="11:11" s="53" customFormat="1" x14ac:dyDescent="0.2">
      <c r="K89229" s="70"/>
    </row>
    <row r="89230" spans="11:11" s="53" customFormat="1" x14ac:dyDescent="0.2">
      <c r="K89230" s="70"/>
    </row>
    <row r="89231" spans="11:11" s="53" customFormat="1" x14ac:dyDescent="0.2">
      <c r="K89231" s="70"/>
    </row>
    <row r="89232" spans="11:11" s="53" customFormat="1" x14ac:dyDescent="0.2">
      <c r="K89232" s="70"/>
    </row>
    <row r="89233" spans="11:11" s="53" customFormat="1" x14ac:dyDescent="0.2">
      <c r="K89233" s="70"/>
    </row>
    <row r="89234" spans="11:11" s="53" customFormat="1" x14ac:dyDescent="0.2">
      <c r="K89234" s="70"/>
    </row>
    <row r="89235" spans="11:11" s="53" customFormat="1" x14ac:dyDescent="0.2">
      <c r="K89235" s="70"/>
    </row>
    <row r="89236" spans="11:11" s="53" customFormat="1" x14ac:dyDescent="0.2">
      <c r="K89236" s="70"/>
    </row>
    <row r="89237" spans="11:11" s="53" customFormat="1" x14ac:dyDescent="0.2">
      <c r="K89237" s="70"/>
    </row>
    <row r="89238" spans="11:11" s="53" customFormat="1" x14ac:dyDescent="0.2">
      <c r="K89238" s="70"/>
    </row>
    <row r="89239" spans="11:11" s="53" customFormat="1" x14ac:dyDescent="0.2">
      <c r="K89239" s="70"/>
    </row>
    <row r="89240" spans="11:11" s="53" customFormat="1" x14ac:dyDescent="0.2">
      <c r="K89240" s="70"/>
    </row>
    <row r="89241" spans="11:11" s="53" customFormat="1" x14ac:dyDescent="0.2">
      <c r="K89241" s="70"/>
    </row>
    <row r="89242" spans="11:11" s="53" customFormat="1" x14ac:dyDescent="0.2">
      <c r="K89242" s="70"/>
    </row>
    <row r="89243" spans="11:11" s="53" customFormat="1" x14ac:dyDescent="0.2">
      <c r="K89243" s="70"/>
    </row>
    <row r="89244" spans="11:11" s="53" customFormat="1" x14ac:dyDescent="0.2">
      <c r="K89244" s="70"/>
    </row>
    <row r="89245" spans="11:11" s="53" customFormat="1" x14ac:dyDescent="0.2">
      <c r="K89245" s="70"/>
    </row>
    <row r="89246" spans="11:11" s="53" customFormat="1" x14ac:dyDescent="0.2">
      <c r="K89246" s="70"/>
    </row>
    <row r="89247" spans="11:11" s="53" customFormat="1" x14ac:dyDescent="0.2">
      <c r="K89247" s="70"/>
    </row>
    <row r="89248" spans="11:11" s="53" customFormat="1" x14ac:dyDescent="0.2">
      <c r="K89248" s="70"/>
    </row>
    <row r="89249" spans="11:11" s="53" customFormat="1" x14ac:dyDescent="0.2">
      <c r="K89249" s="70"/>
    </row>
    <row r="89250" spans="11:11" s="53" customFormat="1" x14ac:dyDescent="0.2">
      <c r="K89250" s="70"/>
    </row>
    <row r="89251" spans="11:11" s="53" customFormat="1" x14ac:dyDescent="0.2">
      <c r="K89251" s="70"/>
    </row>
    <row r="89252" spans="11:11" s="53" customFormat="1" x14ac:dyDescent="0.2">
      <c r="K89252" s="70"/>
    </row>
    <row r="89253" spans="11:11" s="53" customFormat="1" x14ac:dyDescent="0.2">
      <c r="K89253" s="70"/>
    </row>
    <row r="89254" spans="11:11" s="53" customFormat="1" x14ac:dyDescent="0.2">
      <c r="K89254" s="70"/>
    </row>
    <row r="89255" spans="11:11" s="53" customFormat="1" x14ac:dyDescent="0.2">
      <c r="K89255" s="70"/>
    </row>
    <row r="89256" spans="11:11" s="53" customFormat="1" x14ac:dyDescent="0.2">
      <c r="K89256" s="70"/>
    </row>
    <row r="89257" spans="11:11" s="53" customFormat="1" x14ac:dyDescent="0.2">
      <c r="K89257" s="70"/>
    </row>
    <row r="89258" spans="11:11" s="53" customFormat="1" x14ac:dyDescent="0.2">
      <c r="K89258" s="70"/>
    </row>
    <row r="89259" spans="11:11" s="53" customFormat="1" x14ac:dyDescent="0.2">
      <c r="K89259" s="70"/>
    </row>
    <row r="89260" spans="11:11" s="53" customFormat="1" x14ac:dyDescent="0.2">
      <c r="K89260" s="70"/>
    </row>
    <row r="89261" spans="11:11" s="53" customFormat="1" x14ac:dyDescent="0.2">
      <c r="K89261" s="70"/>
    </row>
    <row r="89262" spans="11:11" s="53" customFormat="1" x14ac:dyDescent="0.2">
      <c r="K89262" s="70"/>
    </row>
    <row r="89263" spans="11:11" s="53" customFormat="1" x14ac:dyDescent="0.2">
      <c r="K89263" s="70"/>
    </row>
    <row r="89264" spans="11:11" s="53" customFormat="1" x14ac:dyDescent="0.2">
      <c r="K89264" s="70"/>
    </row>
    <row r="89265" spans="11:11" s="53" customFormat="1" x14ac:dyDescent="0.2">
      <c r="K89265" s="70"/>
    </row>
    <row r="89266" spans="11:11" s="53" customFormat="1" x14ac:dyDescent="0.2">
      <c r="K89266" s="70"/>
    </row>
    <row r="89267" spans="11:11" s="53" customFormat="1" x14ac:dyDescent="0.2">
      <c r="K89267" s="70"/>
    </row>
    <row r="89268" spans="11:11" s="53" customFormat="1" x14ac:dyDescent="0.2">
      <c r="K89268" s="70"/>
    </row>
    <row r="89269" spans="11:11" s="53" customFormat="1" x14ac:dyDescent="0.2">
      <c r="K89269" s="70"/>
    </row>
    <row r="89270" spans="11:11" s="53" customFormat="1" x14ac:dyDescent="0.2">
      <c r="K89270" s="70"/>
    </row>
    <row r="89271" spans="11:11" s="53" customFormat="1" x14ac:dyDescent="0.2">
      <c r="K89271" s="70"/>
    </row>
    <row r="89272" spans="11:11" s="53" customFormat="1" x14ac:dyDescent="0.2">
      <c r="K89272" s="70"/>
    </row>
    <row r="89273" spans="11:11" s="53" customFormat="1" x14ac:dyDescent="0.2">
      <c r="K89273" s="70"/>
    </row>
    <row r="89274" spans="11:11" s="53" customFormat="1" x14ac:dyDescent="0.2">
      <c r="K89274" s="70"/>
    </row>
    <row r="89275" spans="11:11" s="53" customFormat="1" x14ac:dyDescent="0.2">
      <c r="K89275" s="70"/>
    </row>
    <row r="89276" spans="11:11" s="53" customFormat="1" x14ac:dyDescent="0.2">
      <c r="K89276" s="70"/>
    </row>
    <row r="89277" spans="11:11" s="53" customFormat="1" x14ac:dyDescent="0.2">
      <c r="K89277" s="70"/>
    </row>
    <row r="89278" spans="11:11" s="53" customFormat="1" x14ac:dyDescent="0.2">
      <c r="K89278" s="70"/>
    </row>
    <row r="89279" spans="11:11" s="53" customFormat="1" x14ac:dyDescent="0.2">
      <c r="K89279" s="70"/>
    </row>
    <row r="89280" spans="11:11" s="53" customFormat="1" x14ac:dyDescent="0.2">
      <c r="K89280" s="70"/>
    </row>
    <row r="89281" spans="11:11" s="53" customFormat="1" x14ac:dyDescent="0.2">
      <c r="K89281" s="70"/>
    </row>
    <row r="89282" spans="11:11" s="53" customFormat="1" x14ac:dyDescent="0.2">
      <c r="K89282" s="70"/>
    </row>
    <row r="89283" spans="11:11" s="53" customFormat="1" x14ac:dyDescent="0.2">
      <c r="K89283" s="70"/>
    </row>
    <row r="89284" spans="11:11" s="53" customFormat="1" x14ac:dyDescent="0.2">
      <c r="K89284" s="70"/>
    </row>
    <row r="89285" spans="11:11" s="53" customFormat="1" x14ac:dyDescent="0.2">
      <c r="K89285" s="70"/>
    </row>
    <row r="89286" spans="11:11" s="53" customFormat="1" x14ac:dyDescent="0.2">
      <c r="K89286" s="70"/>
    </row>
    <row r="89287" spans="11:11" s="53" customFormat="1" x14ac:dyDescent="0.2">
      <c r="K89287" s="70"/>
    </row>
    <row r="89288" spans="11:11" s="53" customFormat="1" x14ac:dyDescent="0.2">
      <c r="K89288" s="70"/>
    </row>
    <row r="89289" spans="11:11" s="53" customFormat="1" x14ac:dyDescent="0.2">
      <c r="K89289" s="70"/>
    </row>
    <row r="89290" spans="11:11" s="53" customFormat="1" x14ac:dyDescent="0.2">
      <c r="K89290" s="70"/>
    </row>
    <row r="89291" spans="11:11" s="53" customFormat="1" x14ac:dyDescent="0.2">
      <c r="K89291" s="70"/>
    </row>
    <row r="89292" spans="11:11" s="53" customFormat="1" x14ac:dyDescent="0.2">
      <c r="K89292" s="70"/>
    </row>
    <row r="89293" spans="11:11" s="53" customFormat="1" x14ac:dyDescent="0.2">
      <c r="K89293" s="70"/>
    </row>
    <row r="89294" spans="11:11" s="53" customFormat="1" x14ac:dyDescent="0.2">
      <c r="K89294" s="70"/>
    </row>
    <row r="89295" spans="11:11" s="53" customFormat="1" x14ac:dyDescent="0.2">
      <c r="K89295" s="70"/>
    </row>
    <row r="89296" spans="11:11" s="53" customFormat="1" x14ac:dyDescent="0.2">
      <c r="K89296" s="70"/>
    </row>
    <row r="89297" spans="11:11" s="53" customFormat="1" x14ac:dyDescent="0.2">
      <c r="K89297" s="70"/>
    </row>
    <row r="89298" spans="11:11" s="53" customFormat="1" x14ac:dyDescent="0.2">
      <c r="K89298" s="70"/>
    </row>
    <row r="89299" spans="11:11" s="53" customFormat="1" x14ac:dyDescent="0.2">
      <c r="K89299" s="70"/>
    </row>
    <row r="89300" spans="11:11" s="53" customFormat="1" x14ac:dyDescent="0.2">
      <c r="K89300" s="70"/>
    </row>
    <row r="89301" spans="11:11" s="53" customFormat="1" x14ac:dyDescent="0.2">
      <c r="K89301" s="70"/>
    </row>
    <row r="89302" spans="11:11" s="53" customFormat="1" x14ac:dyDescent="0.2">
      <c r="K89302" s="70"/>
    </row>
    <row r="89303" spans="11:11" s="53" customFormat="1" x14ac:dyDescent="0.2">
      <c r="K89303" s="70"/>
    </row>
    <row r="89304" spans="11:11" s="53" customFormat="1" x14ac:dyDescent="0.2">
      <c r="K89304" s="70"/>
    </row>
    <row r="89305" spans="11:11" s="53" customFormat="1" x14ac:dyDescent="0.2">
      <c r="K89305" s="70"/>
    </row>
    <row r="89306" spans="11:11" s="53" customFormat="1" x14ac:dyDescent="0.2">
      <c r="K89306" s="70"/>
    </row>
    <row r="89307" spans="11:11" s="53" customFormat="1" x14ac:dyDescent="0.2">
      <c r="K89307" s="70"/>
    </row>
    <row r="89308" spans="11:11" s="53" customFormat="1" x14ac:dyDescent="0.2">
      <c r="K89308" s="70"/>
    </row>
    <row r="89309" spans="11:11" s="53" customFormat="1" x14ac:dyDescent="0.2">
      <c r="K89309" s="70"/>
    </row>
    <row r="89310" spans="11:11" s="53" customFormat="1" x14ac:dyDescent="0.2">
      <c r="K89310" s="70"/>
    </row>
    <row r="89311" spans="11:11" s="53" customFormat="1" x14ac:dyDescent="0.2">
      <c r="K89311" s="70"/>
    </row>
    <row r="89312" spans="11:11" s="53" customFormat="1" x14ac:dyDescent="0.2">
      <c r="K89312" s="70"/>
    </row>
    <row r="89313" spans="11:11" s="53" customFormat="1" x14ac:dyDescent="0.2">
      <c r="K89313" s="70"/>
    </row>
    <row r="89314" spans="11:11" s="53" customFormat="1" x14ac:dyDescent="0.2">
      <c r="K89314" s="70"/>
    </row>
    <row r="89315" spans="11:11" s="53" customFormat="1" x14ac:dyDescent="0.2">
      <c r="K89315" s="70"/>
    </row>
    <row r="89316" spans="11:11" s="53" customFormat="1" x14ac:dyDescent="0.2">
      <c r="K89316" s="70"/>
    </row>
    <row r="89317" spans="11:11" s="53" customFormat="1" x14ac:dyDescent="0.2">
      <c r="K89317" s="70"/>
    </row>
    <row r="89318" spans="11:11" s="53" customFormat="1" x14ac:dyDescent="0.2">
      <c r="K89318" s="70"/>
    </row>
    <row r="89319" spans="11:11" s="53" customFormat="1" x14ac:dyDescent="0.2">
      <c r="K89319" s="70"/>
    </row>
    <row r="89320" spans="11:11" s="53" customFormat="1" x14ac:dyDescent="0.2">
      <c r="K89320" s="70"/>
    </row>
    <row r="89321" spans="11:11" s="53" customFormat="1" x14ac:dyDescent="0.2">
      <c r="K89321" s="70"/>
    </row>
    <row r="89322" spans="11:11" s="53" customFormat="1" x14ac:dyDescent="0.2">
      <c r="K89322" s="70"/>
    </row>
    <row r="89323" spans="11:11" s="53" customFormat="1" x14ac:dyDescent="0.2">
      <c r="K89323" s="70"/>
    </row>
    <row r="89324" spans="11:11" s="53" customFormat="1" x14ac:dyDescent="0.2">
      <c r="K89324" s="70"/>
    </row>
    <row r="89325" spans="11:11" s="53" customFormat="1" x14ac:dyDescent="0.2">
      <c r="K89325" s="70"/>
    </row>
    <row r="89326" spans="11:11" s="53" customFormat="1" x14ac:dyDescent="0.2">
      <c r="K89326" s="70"/>
    </row>
    <row r="89327" spans="11:11" s="53" customFormat="1" x14ac:dyDescent="0.2">
      <c r="K89327" s="70"/>
    </row>
    <row r="89328" spans="11:11" s="53" customFormat="1" x14ac:dyDescent="0.2">
      <c r="K89328" s="70"/>
    </row>
    <row r="89329" spans="11:11" s="53" customFormat="1" x14ac:dyDescent="0.2">
      <c r="K89329" s="70"/>
    </row>
    <row r="89330" spans="11:11" s="53" customFormat="1" x14ac:dyDescent="0.2">
      <c r="K89330" s="70"/>
    </row>
    <row r="89331" spans="11:11" s="53" customFormat="1" x14ac:dyDescent="0.2">
      <c r="K89331" s="70"/>
    </row>
    <row r="89332" spans="11:11" s="53" customFormat="1" x14ac:dyDescent="0.2">
      <c r="K89332" s="70"/>
    </row>
    <row r="89333" spans="11:11" s="53" customFormat="1" x14ac:dyDescent="0.2">
      <c r="K89333" s="70"/>
    </row>
    <row r="89334" spans="11:11" s="53" customFormat="1" x14ac:dyDescent="0.2">
      <c r="K89334" s="70"/>
    </row>
    <row r="89335" spans="11:11" s="53" customFormat="1" x14ac:dyDescent="0.2">
      <c r="K89335" s="70"/>
    </row>
    <row r="89336" spans="11:11" s="53" customFormat="1" x14ac:dyDescent="0.2">
      <c r="K89336" s="70"/>
    </row>
    <row r="89337" spans="11:11" s="53" customFormat="1" x14ac:dyDescent="0.2">
      <c r="K89337" s="70"/>
    </row>
    <row r="89338" spans="11:11" s="53" customFormat="1" x14ac:dyDescent="0.2">
      <c r="K89338" s="70"/>
    </row>
    <row r="89339" spans="11:11" s="53" customFormat="1" x14ac:dyDescent="0.2">
      <c r="K89339" s="70"/>
    </row>
    <row r="89340" spans="11:11" s="53" customFormat="1" x14ac:dyDescent="0.2">
      <c r="K89340" s="70"/>
    </row>
    <row r="89341" spans="11:11" s="53" customFormat="1" x14ac:dyDescent="0.2">
      <c r="K89341" s="70"/>
    </row>
    <row r="89342" spans="11:11" s="53" customFormat="1" x14ac:dyDescent="0.2">
      <c r="K89342" s="70"/>
    </row>
    <row r="89343" spans="11:11" s="53" customFormat="1" x14ac:dyDescent="0.2">
      <c r="K89343" s="70"/>
    </row>
    <row r="89344" spans="11:11" s="53" customFormat="1" x14ac:dyDescent="0.2">
      <c r="K89344" s="70"/>
    </row>
    <row r="89345" spans="11:11" s="53" customFormat="1" x14ac:dyDescent="0.2">
      <c r="K89345" s="70"/>
    </row>
    <row r="89346" spans="11:11" s="53" customFormat="1" x14ac:dyDescent="0.2">
      <c r="K89346" s="70"/>
    </row>
    <row r="89347" spans="11:11" s="53" customFormat="1" x14ac:dyDescent="0.2">
      <c r="K89347" s="70"/>
    </row>
    <row r="89348" spans="11:11" s="53" customFormat="1" x14ac:dyDescent="0.2">
      <c r="K89348" s="70"/>
    </row>
    <row r="89349" spans="11:11" s="53" customFormat="1" x14ac:dyDescent="0.2">
      <c r="K89349" s="70"/>
    </row>
    <row r="89350" spans="11:11" s="53" customFormat="1" x14ac:dyDescent="0.2">
      <c r="K89350" s="70"/>
    </row>
    <row r="89351" spans="11:11" s="53" customFormat="1" x14ac:dyDescent="0.2">
      <c r="K89351" s="70"/>
    </row>
    <row r="89352" spans="11:11" s="53" customFormat="1" x14ac:dyDescent="0.2">
      <c r="K89352" s="70"/>
    </row>
    <row r="89353" spans="11:11" s="53" customFormat="1" x14ac:dyDescent="0.2">
      <c r="K89353" s="70"/>
    </row>
    <row r="89354" spans="11:11" s="53" customFormat="1" x14ac:dyDescent="0.2">
      <c r="K89354" s="70"/>
    </row>
    <row r="89355" spans="11:11" s="53" customFormat="1" x14ac:dyDescent="0.2">
      <c r="K89355" s="70"/>
    </row>
    <row r="89356" spans="11:11" s="53" customFormat="1" x14ac:dyDescent="0.2">
      <c r="K89356" s="70"/>
    </row>
    <row r="89357" spans="11:11" s="53" customFormat="1" x14ac:dyDescent="0.2">
      <c r="K89357" s="70"/>
    </row>
    <row r="89358" spans="11:11" s="53" customFormat="1" x14ac:dyDescent="0.2">
      <c r="K89358" s="70"/>
    </row>
    <row r="89359" spans="11:11" s="53" customFormat="1" x14ac:dyDescent="0.2">
      <c r="K89359" s="70"/>
    </row>
    <row r="89360" spans="11:11" s="53" customFormat="1" x14ac:dyDescent="0.2">
      <c r="K89360" s="70"/>
    </row>
    <row r="89361" spans="11:11" s="53" customFormat="1" x14ac:dyDescent="0.2">
      <c r="K89361" s="70"/>
    </row>
    <row r="89362" spans="11:11" s="53" customFormat="1" x14ac:dyDescent="0.2">
      <c r="K89362" s="70"/>
    </row>
    <row r="89363" spans="11:11" s="53" customFormat="1" x14ac:dyDescent="0.2">
      <c r="K89363" s="70"/>
    </row>
    <row r="89364" spans="11:11" s="53" customFormat="1" x14ac:dyDescent="0.2">
      <c r="K89364" s="70"/>
    </row>
    <row r="89365" spans="11:11" s="53" customFormat="1" x14ac:dyDescent="0.2">
      <c r="K89365" s="70"/>
    </row>
    <row r="89366" spans="11:11" s="53" customFormat="1" x14ac:dyDescent="0.2">
      <c r="K89366" s="70"/>
    </row>
    <row r="89367" spans="11:11" s="53" customFormat="1" x14ac:dyDescent="0.2">
      <c r="K89367" s="70"/>
    </row>
    <row r="89368" spans="11:11" s="53" customFormat="1" x14ac:dyDescent="0.2">
      <c r="K89368" s="70"/>
    </row>
    <row r="89369" spans="11:11" s="53" customFormat="1" x14ac:dyDescent="0.2">
      <c r="K89369" s="70"/>
    </row>
    <row r="89370" spans="11:11" s="53" customFormat="1" x14ac:dyDescent="0.2">
      <c r="K89370" s="70"/>
    </row>
    <row r="89371" spans="11:11" s="53" customFormat="1" x14ac:dyDescent="0.2">
      <c r="K89371" s="70"/>
    </row>
    <row r="89372" spans="11:11" s="53" customFormat="1" x14ac:dyDescent="0.2">
      <c r="K89372" s="70"/>
    </row>
    <row r="89373" spans="11:11" s="53" customFormat="1" x14ac:dyDescent="0.2">
      <c r="K89373" s="70"/>
    </row>
    <row r="89374" spans="11:11" s="53" customFormat="1" x14ac:dyDescent="0.2">
      <c r="K89374" s="70"/>
    </row>
    <row r="89375" spans="11:11" s="53" customFormat="1" x14ac:dyDescent="0.2">
      <c r="K89375" s="70"/>
    </row>
    <row r="89376" spans="11:11" s="53" customFormat="1" x14ac:dyDescent="0.2">
      <c r="K89376" s="70"/>
    </row>
    <row r="89377" spans="11:11" s="53" customFormat="1" x14ac:dyDescent="0.2">
      <c r="K89377" s="70"/>
    </row>
    <row r="89378" spans="11:11" s="53" customFormat="1" x14ac:dyDescent="0.2">
      <c r="K89378" s="70"/>
    </row>
    <row r="89379" spans="11:11" s="53" customFormat="1" x14ac:dyDescent="0.2">
      <c r="K89379" s="70"/>
    </row>
    <row r="89380" spans="11:11" s="53" customFormat="1" x14ac:dyDescent="0.2">
      <c r="K89380" s="70"/>
    </row>
    <row r="89381" spans="11:11" s="53" customFormat="1" x14ac:dyDescent="0.2">
      <c r="K89381" s="70"/>
    </row>
    <row r="89382" spans="11:11" s="53" customFormat="1" x14ac:dyDescent="0.2">
      <c r="K89382" s="70"/>
    </row>
    <row r="89383" spans="11:11" s="53" customFormat="1" x14ac:dyDescent="0.2">
      <c r="K89383" s="70"/>
    </row>
    <row r="89384" spans="11:11" s="53" customFormat="1" x14ac:dyDescent="0.2">
      <c r="K89384" s="70"/>
    </row>
    <row r="89385" spans="11:11" s="53" customFormat="1" x14ac:dyDescent="0.2">
      <c r="K89385" s="70"/>
    </row>
    <row r="89386" spans="11:11" s="53" customFormat="1" x14ac:dyDescent="0.2">
      <c r="K89386" s="70"/>
    </row>
    <row r="89387" spans="11:11" s="53" customFormat="1" x14ac:dyDescent="0.2">
      <c r="K89387" s="70"/>
    </row>
    <row r="89388" spans="11:11" s="53" customFormat="1" x14ac:dyDescent="0.2">
      <c r="K89388" s="70"/>
    </row>
    <row r="89389" spans="11:11" s="53" customFormat="1" x14ac:dyDescent="0.2">
      <c r="K89389" s="70"/>
    </row>
    <row r="89390" spans="11:11" s="53" customFormat="1" x14ac:dyDescent="0.2">
      <c r="K89390" s="70"/>
    </row>
    <row r="89391" spans="11:11" s="53" customFormat="1" x14ac:dyDescent="0.2">
      <c r="K89391" s="70"/>
    </row>
    <row r="89392" spans="11:11" s="53" customFormat="1" x14ac:dyDescent="0.2">
      <c r="K89392" s="70"/>
    </row>
    <row r="89393" spans="11:11" s="53" customFormat="1" x14ac:dyDescent="0.2">
      <c r="K89393" s="70"/>
    </row>
    <row r="89394" spans="11:11" s="53" customFormat="1" x14ac:dyDescent="0.2">
      <c r="K89394" s="70"/>
    </row>
    <row r="89395" spans="11:11" s="53" customFormat="1" x14ac:dyDescent="0.2">
      <c r="K89395" s="70"/>
    </row>
    <row r="89396" spans="11:11" s="53" customFormat="1" x14ac:dyDescent="0.2">
      <c r="K89396" s="70"/>
    </row>
    <row r="89397" spans="11:11" s="53" customFormat="1" x14ac:dyDescent="0.2">
      <c r="K89397" s="70"/>
    </row>
    <row r="89398" spans="11:11" s="53" customFormat="1" x14ac:dyDescent="0.2">
      <c r="K89398" s="70"/>
    </row>
    <row r="89399" spans="11:11" s="53" customFormat="1" x14ac:dyDescent="0.2">
      <c r="K89399" s="70"/>
    </row>
    <row r="89400" spans="11:11" s="53" customFormat="1" x14ac:dyDescent="0.2">
      <c r="K89400" s="70"/>
    </row>
    <row r="89401" spans="11:11" s="53" customFormat="1" x14ac:dyDescent="0.2">
      <c r="K89401" s="70"/>
    </row>
    <row r="89402" spans="11:11" s="53" customFormat="1" x14ac:dyDescent="0.2">
      <c r="K89402" s="70"/>
    </row>
    <row r="89403" spans="11:11" s="53" customFormat="1" x14ac:dyDescent="0.2">
      <c r="K89403" s="70"/>
    </row>
    <row r="89404" spans="11:11" s="53" customFormat="1" x14ac:dyDescent="0.2">
      <c r="K89404" s="70"/>
    </row>
    <row r="89405" spans="11:11" s="53" customFormat="1" x14ac:dyDescent="0.2">
      <c r="K89405" s="70"/>
    </row>
    <row r="89406" spans="11:11" s="53" customFormat="1" x14ac:dyDescent="0.2">
      <c r="K89406" s="70"/>
    </row>
    <row r="89407" spans="11:11" s="53" customFormat="1" x14ac:dyDescent="0.2">
      <c r="K89407" s="70"/>
    </row>
    <row r="89408" spans="11:11" s="53" customFormat="1" x14ac:dyDescent="0.2">
      <c r="K89408" s="70"/>
    </row>
    <row r="89409" spans="11:11" s="53" customFormat="1" x14ac:dyDescent="0.2">
      <c r="K89409" s="70"/>
    </row>
    <row r="89410" spans="11:11" s="53" customFormat="1" x14ac:dyDescent="0.2">
      <c r="K89410" s="70"/>
    </row>
    <row r="89411" spans="11:11" s="53" customFormat="1" x14ac:dyDescent="0.2">
      <c r="K89411" s="70"/>
    </row>
    <row r="89412" spans="11:11" s="53" customFormat="1" x14ac:dyDescent="0.2">
      <c r="K89412" s="70"/>
    </row>
    <row r="89413" spans="11:11" s="53" customFormat="1" x14ac:dyDescent="0.2">
      <c r="K89413" s="70"/>
    </row>
    <row r="89414" spans="11:11" s="53" customFormat="1" x14ac:dyDescent="0.2">
      <c r="K89414" s="70"/>
    </row>
    <row r="89415" spans="11:11" s="53" customFormat="1" x14ac:dyDescent="0.2">
      <c r="K89415" s="70"/>
    </row>
    <row r="89416" spans="11:11" s="53" customFormat="1" x14ac:dyDescent="0.2">
      <c r="K89416" s="70"/>
    </row>
    <row r="89417" spans="11:11" s="53" customFormat="1" x14ac:dyDescent="0.2">
      <c r="K89417" s="70"/>
    </row>
    <row r="89418" spans="11:11" s="53" customFormat="1" x14ac:dyDescent="0.2">
      <c r="K89418" s="70"/>
    </row>
    <row r="89419" spans="11:11" s="53" customFormat="1" x14ac:dyDescent="0.2">
      <c r="K89419" s="70"/>
    </row>
    <row r="89420" spans="11:11" s="53" customFormat="1" x14ac:dyDescent="0.2">
      <c r="K89420" s="70"/>
    </row>
    <row r="89421" spans="11:11" s="53" customFormat="1" x14ac:dyDescent="0.2">
      <c r="K89421" s="70"/>
    </row>
    <row r="89422" spans="11:11" s="53" customFormat="1" x14ac:dyDescent="0.2">
      <c r="K89422" s="70"/>
    </row>
    <row r="89423" spans="11:11" s="53" customFormat="1" x14ac:dyDescent="0.2">
      <c r="K89423" s="70"/>
    </row>
    <row r="89424" spans="11:11" s="53" customFormat="1" x14ac:dyDescent="0.2">
      <c r="K89424" s="70"/>
    </row>
    <row r="89425" spans="11:11" s="53" customFormat="1" x14ac:dyDescent="0.2">
      <c r="K89425" s="70"/>
    </row>
    <row r="89426" spans="11:11" s="53" customFormat="1" x14ac:dyDescent="0.2">
      <c r="K89426" s="70"/>
    </row>
    <row r="89427" spans="11:11" s="53" customFormat="1" x14ac:dyDescent="0.2">
      <c r="K89427" s="70"/>
    </row>
    <row r="89428" spans="11:11" s="53" customFormat="1" x14ac:dyDescent="0.2">
      <c r="K89428" s="70"/>
    </row>
    <row r="89429" spans="11:11" s="53" customFormat="1" x14ac:dyDescent="0.2">
      <c r="K89429" s="70"/>
    </row>
    <row r="89430" spans="11:11" s="53" customFormat="1" x14ac:dyDescent="0.2">
      <c r="K89430" s="70"/>
    </row>
    <row r="89431" spans="11:11" s="53" customFormat="1" x14ac:dyDescent="0.2">
      <c r="K89431" s="70"/>
    </row>
    <row r="89432" spans="11:11" s="53" customFormat="1" x14ac:dyDescent="0.2">
      <c r="K89432" s="70"/>
    </row>
    <row r="89433" spans="11:11" s="53" customFormat="1" x14ac:dyDescent="0.2">
      <c r="K89433" s="70"/>
    </row>
    <row r="89434" spans="11:11" s="53" customFormat="1" x14ac:dyDescent="0.2">
      <c r="K89434" s="70"/>
    </row>
    <row r="89435" spans="11:11" s="53" customFormat="1" x14ac:dyDescent="0.2">
      <c r="K89435" s="70"/>
    </row>
    <row r="89436" spans="11:11" s="53" customFormat="1" x14ac:dyDescent="0.2">
      <c r="K89436" s="70"/>
    </row>
    <row r="89437" spans="11:11" s="53" customFormat="1" x14ac:dyDescent="0.2">
      <c r="K89437" s="70"/>
    </row>
    <row r="89438" spans="11:11" s="53" customFormat="1" x14ac:dyDescent="0.2">
      <c r="K89438" s="70"/>
    </row>
    <row r="89439" spans="11:11" s="53" customFormat="1" x14ac:dyDescent="0.2">
      <c r="K89439" s="70"/>
    </row>
    <row r="89440" spans="11:11" s="53" customFormat="1" x14ac:dyDescent="0.2">
      <c r="K89440" s="70"/>
    </row>
    <row r="89441" spans="11:11" s="53" customFormat="1" x14ac:dyDescent="0.2">
      <c r="K89441" s="70"/>
    </row>
    <row r="89442" spans="11:11" s="53" customFormat="1" x14ac:dyDescent="0.2">
      <c r="K89442" s="70"/>
    </row>
    <row r="89443" spans="11:11" s="53" customFormat="1" x14ac:dyDescent="0.2">
      <c r="K89443" s="70"/>
    </row>
    <row r="89444" spans="11:11" s="53" customFormat="1" x14ac:dyDescent="0.2">
      <c r="K89444" s="70"/>
    </row>
    <row r="89445" spans="11:11" s="53" customFormat="1" x14ac:dyDescent="0.2">
      <c r="K89445" s="70"/>
    </row>
    <row r="89446" spans="11:11" s="53" customFormat="1" x14ac:dyDescent="0.2">
      <c r="K89446" s="70"/>
    </row>
    <row r="89447" spans="11:11" s="53" customFormat="1" x14ac:dyDescent="0.2">
      <c r="K89447" s="70"/>
    </row>
    <row r="89448" spans="11:11" s="53" customFormat="1" x14ac:dyDescent="0.2">
      <c r="K89448" s="70"/>
    </row>
    <row r="89449" spans="11:11" s="53" customFormat="1" x14ac:dyDescent="0.2">
      <c r="K89449" s="70"/>
    </row>
    <row r="89450" spans="11:11" s="53" customFormat="1" x14ac:dyDescent="0.2">
      <c r="K89450" s="70"/>
    </row>
    <row r="89451" spans="11:11" s="53" customFormat="1" x14ac:dyDescent="0.2">
      <c r="K89451" s="70"/>
    </row>
    <row r="89452" spans="11:11" s="53" customFormat="1" x14ac:dyDescent="0.2">
      <c r="K89452" s="70"/>
    </row>
    <row r="89453" spans="11:11" s="53" customFormat="1" x14ac:dyDescent="0.2">
      <c r="K89453" s="70"/>
    </row>
    <row r="89454" spans="11:11" s="53" customFormat="1" x14ac:dyDescent="0.2">
      <c r="K89454" s="70"/>
    </row>
    <row r="89455" spans="11:11" s="53" customFormat="1" x14ac:dyDescent="0.2">
      <c r="K89455" s="70"/>
    </row>
    <row r="89456" spans="11:11" s="53" customFormat="1" x14ac:dyDescent="0.2">
      <c r="K89456" s="70"/>
    </row>
    <row r="89457" spans="11:11" s="53" customFormat="1" x14ac:dyDescent="0.2">
      <c r="K89457" s="70"/>
    </row>
    <row r="89458" spans="11:11" s="53" customFormat="1" x14ac:dyDescent="0.2">
      <c r="K89458" s="70"/>
    </row>
    <row r="89459" spans="11:11" s="53" customFormat="1" x14ac:dyDescent="0.2">
      <c r="K89459" s="70"/>
    </row>
    <row r="89460" spans="11:11" s="53" customFormat="1" x14ac:dyDescent="0.2">
      <c r="K89460" s="70"/>
    </row>
    <row r="89461" spans="11:11" s="53" customFormat="1" x14ac:dyDescent="0.2">
      <c r="K89461" s="70"/>
    </row>
    <row r="89462" spans="11:11" s="53" customFormat="1" x14ac:dyDescent="0.2">
      <c r="K89462" s="70"/>
    </row>
    <row r="89463" spans="11:11" s="53" customFormat="1" x14ac:dyDescent="0.2">
      <c r="K89463" s="70"/>
    </row>
    <row r="89464" spans="11:11" s="53" customFormat="1" x14ac:dyDescent="0.2">
      <c r="K89464" s="70"/>
    </row>
    <row r="89465" spans="11:11" s="53" customFormat="1" x14ac:dyDescent="0.2">
      <c r="K89465" s="70"/>
    </row>
    <row r="89466" spans="11:11" s="53" customFormat="1" x14ac:dyDescent="0.2">
      <c r="K89466" s="70"/>
    </row>
    <row r="89467" spans="11:11" s="53" customFormat="1" x14ac:dyDescent="0.2">
      <c r="K89467" s="70"/>
    </row>
    <row r="89468" spans="11:11" s="53" customFormat="1" x14ac:dyDescent="0.2">
      <c r="K89468" s="70"/>
    </row>
    <row r="89469" spans="11:11" s="53" customFormat="1" x14ac:dyDescent="0.2">
      <c r="K89469" s="70"/>
    </row>
    <row r="89470" spans="11:11" s="53" customFormat="1" x14ac:dyDescent="0.2">
      <c r="K89470" s="70"/>
    </row>
    <row r="89471" spans="11:11" s="53" customFormat="1" x14ac:dyDescent="0.2">
      <c r="K89471" s="70"/>
    </row>
    <row r="89472" spans="11:11" s="53" customFormat="1" x14ac:dyDescent="0.2">
      <c r="K89472" s="70"/>
    </row>
    <row r="89473" spans="11:11" s="53" customFormat="1" x14ac:dyDescent="0.2">
      <c r="K89473" s="70"/>
    </row>
    <row r="89474" spans="11:11" s="53" customFormat="1" x14ac:dyDescent="0.2">
      <c r="K89474" s="70"/>
    </row>
    <row r="89475" spans="11:11" s="53" customFormat="1" x14ac:dyDescent="0.2">
      <c r="K89475" s="70"/>
    </row>
    <row r="89476" spans="11:11" s="53" customFormat="1" x14ac:dyDescent="0.2">
      <c r="K89476" s="70"/>
    </row>
    <row r="89477" spans="11:11" s="53" customFormat="1" x14ac:dyDescent="0.2">
      <c r="K89477" s="70"/>
    </row>
    <row r="89478" spans="11:11" s="53" customFormat="1" x14ac:dyDescent="0.2">
      <c r="K89478" s="70"/>
    </row>
    <row r="89479" spans="11:11" s="53" customFormat="1" x14ac:dyDescent="0.2">
      <c r="K89479" s="70"/>
    </row>
    <row r="89480" spans="11:11" s="53" customFormat="1" x14ac:dyDescent="0.2">
      <c r="K89480" s="70"/>
    </row>
    <row r="89481" spans="11:11" s="53" customFormat="1" x14ac:dyDescent="0.2">
      <c r="K89481" s="70"/>
    </row>
    <row r="89482" spans="11:11" s="53" customFormat="1" x14ac:dyDescent="0.2">
      <c r="K89482" s="70"/>
    </row>
    <row r="89483" spans="11:11" s="53" customFormat="1" x14ac:dyDescent="0.2">
      <c r="K89483" s="70"/>
    </row>
    <row r="89484" spans="11:11" s="53" customFormat="1" x14ac:dyDescent="0.2">
      <c r="K89484" s="70"/>
    </row>
    <row r="89485" spans="11:11" s="53" customFormat="1" x14ac:dyDescent="0.2">
      <c r="K89485" s="70"/>
    </row>
    <row r="89486" spans="11:11" s="53" customFormat="1" x14ac:dyDescent="0.2">
      <c r="K89486" s="70"/>
    </row>
    <row r="89487" spans="11:11" s="53" customFormat="1" x14ac:dyDescent="0.2">
      <c r="K89487" s="70"/>
    </row>
    <row r="89488" spans="11:11" s="53" customFormat="1" x14ac:dyDescent="0.2">
      <c r="K89488" s="70"/>
    </row>
    <row r="89489" spans="11:11" s="53" customFormat="1" x14ac:dyDescent="0.2">
      <c r="K89489" s="70"/>
    </row>
    <row r="89490" spans="11:11" s="53" customFormat="1" x14ac:dyDescent="0.2">
      <c r="K89490" s="70"/>
    </row>
    <row r="89491" spans="11:11" s="53" customFormat="1" x14ac:dyDescent="0.2">
      <c r="K89491" s="70"/>
    </row>
    <row r="89492" spans="11:11" s="53" customFormat="1" x14ac:dyDescent="0.2">
      <c r="K89492" s="70"/>
    </row>
    <row r="89493" spans="11:11" s="53" customFormat="1" x14ac:dyDescent="0.2">
      <c r="K89493" s="70"/>
    </row>
    <row r="89494" spans="11:11" s="53" customFormat="1" x14ac:dyDescent="0.2">
      <c r="K89494" s="70"/>
    </row>
    <row r="89495" spans="11:11" s="53" customFormat="1" x14ac:dyDescent="0.2">
      <c r="K89495" s="70"/>
    </row>
    <row r="89496" spans="11:11" s="53" customFormat="1" x14ac:dyDescent="0.2">
      <c r="K89496" s="70"/>
    </row>
    <row r="89497" spans="11:11" s="53" customFormat="1" x14ac:dyDescent="0.2">
      <c r="K89497" s="70"/>
    </row>
    <row r="89498" spans="11:11" s="53" customFormat="1" x14ac:dyDescent="0.2">
      <c r="K89498" s="70"/>
    </row>
    <row r="89499" spans="11:11" s="53" customFormat="1" x14ac:dyDescent="0.2">
      <c r="K89499" s="70"/>
    </row>
    <row r="89500" spans="11:11" s="53" customFormat="1" x14ac:dyDescent="0.2">
      <c r="K89500" s="70"/>
    </row>
    <row r="89501" spans="11:11" s="53" customFormat="1" x14ac:dyDescent="0.2">
      <c r="K89501" s="70"/>
    </row>
    <row r="89502" spans="11:11" s="53" customFormat="1" x14ac:dyDescent="0.2">
      <c r="K89502" s="70"/>
    </row>
    <row r="89503" spans="11:11" s="53" customFormat="1" x14ac:dyDescent="0.2">
      <c r="K89503" s="70"/>
    </row>
    <row r="89504" spans="11:11" s="53" customFormat="1" x14ac:dyDescent="0.2">
      <c r="K89504" s="70"/>
    </row>
    <row r="89505" spans="11:11" s="53" customFormat="1" x14ac:dyDescent="0.2">
      <c r="K89505" s="70"/>
    </row>
    <row r="89506" spans="11:11" s="53" customFormat="1" x14ac:dyDescent="0.2">
      <c r="K89506" s="70"/>
    </row>
    <row r="89507" spans="11:11" s="53" customFormat="1" x14ac:dyDescent="0.2">
      <c r="K89507" s="70"/>
    </row>
    <row r="89508" spans="11:11" s="53" customFormat="1" x14ac:dyDescent="0.2">
      <c r="K89508" s="70"/>
    </row>
    <row r="89509" spans="11:11" s="53" customFormat="1" x14ac:dyDescent="0.2">
      <c r="K89509" s="70"/>
    </row>
    <row r="89510" spans="11:11" s="53" customFormat="1" x14ac:dyDescent="0.2">
      <c r="K89510" s="70"/>
    </row>
    <row r="89511" spans="11:11" s="53" customFormat="1" x14ac:dyDescent="0.2">
      <c r="K89511" s="70"/>
    </row>
    <row r="89512" spans="11:11" s="53" customFormat="1" x14ac:dyDescent="0.2">
      <c r="K89512" s="70"/>
    </row>
    <row r="89513" spans="11:11" s="53" customFormat="1" x14ac:dyDescent="0.2">
      <c r="K89513" s="70"/>
    </row>
    <row r="89514" spans="11:11" s="53" customFormat="1" x14ac:dyDescent="0.2">
      <c r="K89514" s="70"/>
    </row>
    <row r="89515" spans="11:11" s="53" customFormat="1" x14ac:dyDescent="0.2">
      <c r="K89515" s="70"/>
    </row>
    <row r="89516" spans="11:11" s="53" customFormat="1" x14ac:dyDescent="0.2">
      <c r="K89516" s="70"/>
    </row>
    <row r="89517" spans="11:11" s="53" customFormat="1" x14ac:dyDescent="0.2">
      <c r="K89517" s="70"/>
    </row>
    <row r="89518" spans="11:11" s="53" customFormat="1" x14ac:dyDescent="0.2">
      <c r="K89518" s="70"/>
    </row>
    <row r="89519" spans="11:11" s="53" customFormat="1" x14ac:dyDescent="0.2">
      <c r="K89519" s="70"/>
    </row>
    <row r="89520" spans="11:11" s="53" customFormat="1" x14ac:dyDescent="0.2">
      <c r="K89520" s="70"/>
    </row>
    <row r="89521" spans="11:11" s="53" customFormat="1" x14ac:dyDescent="0.2">
      <c r="K89521" s="70"/>
    </row>
    <row r="89522" spans="11:11" s="53" customFormat="1" x14ac:dyDescent="0.2">
      <c r="K89522" s="70"/>
    </row>
    <row r="89523" spans="11:11" s="53" customFormat="1" x14ac:dyDescent="0.2">
      <c r="K89523" s="70"/>
    </row>
    <row r="89524" spans="11:11" s="53" customFormat="1" x14ac:dyDescent="0.2">
      <c r="K89524" s="70"/>
    </row>
    <row r="89525" spans="11:11" s="53" customFormat="1" x14ac:dyDescent="0.2">
      <c r="K89525" s="70"/>
    </row>
    <row r="89526" spans="11:11" s="53" customFormat="1" x14ac:dyDescent="0.2">
      <c r="K89526" s="70"/>
    </row>
    <row r="89527" spans="11:11" s="53" customFormat="1" x14ac:dyDescent="0.2">
      <c r="K89527" s="70"/>
    </row>
    <row r="89528" spans="11:11" s="53" customFormat="1" x14ac:dyDescent="0.2">
      <c r="K89528" s="70"/>
    </row>
    <row r="89529" spans="11:11" s="53" customFormat="1" x14ac:dyDescent="0.2">
      <c r="K89529" s="70"/>
    </row>
    <row r="89530" spans="11:11" s="53" customFormat="1" x14ac:dyDescent="0.2">
      <c r="K89530" s="70"/>
    </row>
    <row r="89531" spans="11:11" s="53" customFormat="1" x14ac:dyDescent="0.2">
      <c r="K89531" s="70"/>
    </row>
    <row r="89532" spans="11:11" s="53" customFormat="1" x14ac:dyDescent="0.2">
      <c r="K89532" s="70"/>
    </row>
    <row r="89533" spans="11:11" s="53" customFormat="1" x14ac:dyDescent="0.2">
      <c r="K89533" s="70"/>
    </row>
    <row r="89534" spans="11:11" s="53" customFormat="1" x14ac:dyDescent="0.2">
      <c r="K89534" s="70"/>
    </row>
    <row r="89535" spans="11:11" s="53" customFormat="1" x14ac:dyDescent="0.2">
      <c r="K89535" s="70"/>
    </row>
    <row r="89536" spans="11:11" s="53" customFormat="1" x14ac:dyDescent="0.2">
      <c r="K89536" s="70"/>
    </row>
    <row r="89537" spans="11:11" s="53" customFormat="1" x14ac:dyDescent="0.2">
      <c r="K89537" s="70"/>
    </row>
    <row r="89538" spans="11:11" s="53" customFormat="1" x14ac:dyDescent="0.2">
      <c r="K89538" s="70"/>
    </row>
    <row r="89539" spans="11:11" s="53" customFormat="1" x14ac:dyDescent="0.2">
      <c r="K89539" s="70"/>
    </row>
    <row r="89540" spans="11:11" s="53" customFormat="1" x14ac:dyDescent="0.2">
      <c r="K89540" s="70"/>
    </row>
    <row r="89541" spans="11:11" s="53" customFormat="1" x14ac:dyDescent="0.2">
      <c r="K89541" s="70"/>
    </row>
    <row r="89542" spans="11:11" s="53" customFormat="1" x14ac:dyDescent="0.2">
      <c r="K89542" s="70"/>
    </row>
    <row r="89543" spans="11:11" s="53" customFormat="1" x14ac:dyDescent="0.2">
      <c r="K89543" s="70"/>
    </row>
    <row r="89544" spans="11:11" s="53" customFormat="1" x14ac:dyDescent="0.2">
      <c r="K89544" s="70"/>
    </row>
    <row r="89545" spans="11:11" s="53" customFormat="1" x14ac:dyDescent="0.2">
      <c r="K89545" s="70"/>
    </row>
    <row r="89546" spans="11:11" s="53" customFormat="1" x14ac:dyDescent="0.2">
      <c r="K89546" s="70"/>
    </row>
    <row r="89547" spans="11:11" s="53" customFormat="1" x14ac:dyDescent="0.2">
      <c r="K89547" s="70"/>
    </row>
    <row r="89548" spans="11:11" s="53" customFormat="1" x14ac:dyDescent="0.2">
      <c r="K89548" s="70"/>
    </row>
    <row r="89549" spans="11:11" s="53" customFormat="1" x14ac:dyDescent="0.2">
      <c r="K89549" s="70"/>
    </row>
    <row r="89550" spans="11:11" s="53" customFormat="1" x14ac:dyDescent="0.2">
      <c r="K89550" s="70"/>
    </row>
    <row r="89551" spans="11:11" s="53" customFormat="1" x14ac:dyDescent="0.2">
      <c r="K89551" s="70"/>
    </row>
    <row r="89552" spans="11:11" s="53" customFormat="1" x14ac:dyDescent="0.2">
      <c r="K89552" s="70"/>
    </row>
    <row r="89553" spans="11:11" s="53" customFormat="1" x14ac:dyDescent="0.2">
      <c r="K89553" s="70"/>
    </row>
    <row r="89554" spans="11:11" s="53" customFormat="1" x14ac:dyDescent="0.2">
      <c r="K89554" s="70"/>
    </row>
    <row r="89555" spans="11:11" s="53" customFormat="1" x14ac:dyDescent="0.2">
      <c r="K89555" s="70"/>
    </row>
    <row r="89556" spans="11:11" s="53" customFormat="1" x14ac:dyDescent="0.2">
      <c r="K89556" s="70"/>
    </row>
    <row r="89557" spans="11:11" s="53" customFormat="1" x14ac:dyDescent="0.2">
      <c r="K89557" s="70"/>
    </row>
    <row r="89558" spans="11:11" s="53" customFormat="1" x14ac:dyDescent="0.2">
      <c r="K89558" s="70"/>
    </row>
    <row r="89559" spans="11:11" s="53" customFormat="1" x14ac:dyDescent="0.2">
      <c r="K89559" s="70"/>
    </row>
    <row r="89560" spans="11:11" s="53" customFormat="1" x14ac:dyDescent="0.2">
      <c r="K89560" s="70"/>
    </row>
    <row r="89561" spans="11:11" s="53" customFormat="1" x14ac:dyDescent="0.2">
      <c r="K89561" s="70"/>
    </row>
    <row r="89562" spans="11:11" s="53" customFormat="1" x14ac:dyDescent="0.2">
      <c r="K89562" s="70"/>
    </row>
    <row r="89563" spans="11:11" s="53" customFormat="1" x14ac:dyDescent="0.2">
      <c r="K89563" s="70"/>
    </row>
    <row r="89564" spans="11:11" s="53" customFormat="1" x14ac:dyDescent="0.2">
      <c r="K89564" s="70"/>
    </row>
    <row r="89565" spans="11:11" s="53" customFormat="1" x14ac:dyDescent="0.2">
      <c r="K89565" s="70"/>
    </row>
    <row r="89566" spans="11:11" s="53" customFormat="1" x14ac:dyDescent="0.2">
      <c r="K89566" s="70"/>
    </row>
    <row r="89567" spans="11:11" s="53" customFormat="1" x14ac:dyDescent="0.2">
      <c r="K89567" s="70"/>
    </row>
    <row r="89568" spans="11:11" s="53" customFormat="1" x14ac:dyDescent="0.2">
      <c r="K89568" s="70"/>
    </row>
    <row r="89569" spans="11:11" s="53" customFormat="1" x14ac:dyDescent="0.2">
      <c r="K89569" s="70"/>
    </row>
    <row r="89570" spans="11:11" s="53" customFormat="1" x14ac:dyDescent="0.2">
      <c r="K89570" s="70"/>
    </row>
    <row r="89571" spans="11:11" s="53" customFormat="1" x14ac:dyDescent="0.2">
      <c r="K89571" s="70"/>
    </row>
    <row r="89572" spans="11:11" s="53" customFormat="1" x14ac:dyDescent="0.2">
      <c r="K89572" s="70"/>
    </row>
    <row r="89573" spans="11:11" s="53" customFormat="1" x14ac:dyDescent="0.2">
      <c r="K89573" s="70"/>
    </row>
    <row r="89574" spans="11:11" s="53" customFormat="1" x14ac:dyDescent="0.2">
      <c r="K89574" s="70"/>
    </row>
    <row r="89575" spans="11:11" s="53" customFormat="1" x14ac:dyDescent="0.2">
      <c r="K89575" s="70"/>
    </row>
    <row r="89576" spans="11:11" s="53" customFormat="1" x14ac:dyDescent="0.2">
      <c r="K89576" s="70"/>
    </row>
    <row r="89577" spans="11:11" s="53" customFormat="1" x14ac:dyDescent="0.2">
      <c r="K89577" s="70"/>
    </row>
    <row r="89578" spans="11:11" s="53" customFormat="1" x14ac:dyDescent="0.2">
      <c r="K89578" s="70"/>
    </row>
    <row r="89579" spans="11:11" s="53" customFormat="1" x14ac:dyDescent="0.2">
      <c r="K89579" s="70"/>
    </row>
    <row r="89580" spans="11:11" s="53" customFormat="1" x14ac:dyDescent="0.2">
      <c r="K89580" s="70"/>
    </row>
    <row r="89581" spans="11:11" s="53" customFormat="1" x14ac:dyDescent="0.2">
      <c r="K89581" s="70"/>
    </row>
    <row r="89582" spans="11:11" s="53" customFormat="1" x14ac:dyDescent="0.2">
      <c r="K89582" s="70"/>
    </row>
    <row r="89583" spans="11:11" s="53" customFormat="1" x14ac:dyDescent="0.2">
      <c r="K89583" s="70"/>
    </row>
    <row r="89584" spans="11:11" s="53" customFormat="1" x14ac:dyDescent="0.2">
      <c r="K89584" s="70"/>
    </row>
    <row r="89585" spans="11:11" s="53" customFormat="1" x14ac:dyDescent="0.2">
      <c r="K89585" s="70"/>
    </row>
    <row r="89586" spans="11:11" s="53" customFormat="1" x14ac:dyDescent="0.2">
      <c r="K89586" s="70"/>
    </row>
    <row r="89587" spans="11:11" s="53" customFormat="1" x14ac:dyDescent="0.2">
      <c r="K89587" s="70"/>
    </row>
    <row r="89588" spans="11:11" s="53" customFormat="1" x14ac:dyDescent="0.2">
      <c r="K89588" s="70"/>
    </row>
    <row r="89589" spans="11:11" s="53" customFormat="1" x14ac:dyDescent="0.2">
      <c r="K89589" s="70"/>
    </row>
    <row r="89590" spans="11:11" s="53" customFormat="1" x14ac:dyDescent="0.2">
      <c r="K89590" s="70"/>
    </row>
    <row r="89591" spans="11:11" s="53" customFormat="1" x14ac:dyDescent="0.2">
      <c r="K89591" s="70"/>
    </row>
    <row r="89592" spans="11:11" s="53" customFormat="1" x14ac:dyDescent="0.2">
      <c r="K89592" s="70"/>
    </row>
    <row r="89593" spans="11:11" s="53" customFormat="1" x14ac:dyDescent="0.2">
      <c r="K89593" s="70"/>
    </row>
    <row r="89594" spans="11:11" s="53" customFormat="1" x14ac:dyDescent="0.2">
      <c r="K89594" s="70"/>
    </row>
    <row r="89595" spans="11:11" s="53" customFormat="1" x14ac:dyDescent="0.2">
      <c r="K89595" s="70"/>
    </row>
    <row r="89596" spans="11:11" s="53" customFormat="1" x14ac:dyDescent="0.2">
      <c r="K89596" s="70"/>
    </row>
    <row r="89597" spans="11:11" s="53" customFormat="1" x14ac:dyDescent="0.2">
      <c r="K89597" s="70"/>
    </row>
    <row r="89598" spans="11:11" s="53" customFormat="1" x14ac:dyDescent="0.2">
      <c r="K89598" s="70"/>
    </row>
    <row r="89599" spans="11:11" s="53" customFormat="1" x14ac:dyDescent="0.2">
      <c r="K89599" s="70"/>
    </row>
    <row r="89600" spans="11:11" s="53" customFormat="1" x14ac:dyDescent="0.2">
      <c r="K89600" s="70"/>
    </row>
    <row r="89601" spans="11:11" s="53" customFormat="1" x14ac:dyDescent="0.2">
      <c r="K89601" s="70"/>
    </row>
    <row r="89602" spans="11:11" s="53" customFormat="1" x14ac:dyDescent="0.2">
      <c r="K89602" s="70"/>
    </row>
    <row r="89603" spans="11:11" s="53" customFormat="1" x14ac:dyDescent="0.2">
      <c r="K89603" s="70"/>
    </row>
    <row r="89604" spans="11:11" s="53" customFormat="1" x14ac:dyDescent="0.2">
      <c r="K89604" s="70"/>
    </row>
    <row r="89605" spans="11:11" s="53" customFormat="1" x14ac:dyDescent="0.2">
      <c r="K89605" s="70"/>
    </row>
    <row r="89606" spans="11:11" s="53" customFormat="1" x14ac:dyDescent="0.2">
      <c r="K89606" s="70"/>
    </row>
    <row r="89607" spans="11:11" s="53" customFormat="1" x14ac:dyDescent="0.2">
      <c r="K89607" s="70"/>
    </row>
    <row r="89608" spans="11:11" s="53" customFormat="1" x14ac:dyDescent="0.2">
      <c r="K89608" s="70"/>
    </row>
    <row r="89609" spans="11:11" s="53" customFormat="1" x14ac:dyDescent="0.2">
      <c r="K89609" s="70"/>
    </row>
    <row r="89610" spans="11:11" s="53" customFormat="1" x14ac:dyDescent="0.2">
      <c r="K89610" s="70"/>
    </row>
    <row r="89611" spans="11:11" s="53" customFormat="1" x14ac:dyDescent="0.2">
      <c r="K89611" s="70"/>
    </row>
    <row r="89612" spans="11:11" s="53" customFormat="1" x14ac:dyDescent="0.2">
      <c r="K89612" s="70"/>
    </row>
    <row r="89613" spans="11:11" s="53" customFormat="1" x14ac:dyDescent="0.2">
      <c r="K89613" s="70"/>
    </row>
    <row r="89614" spans="11:11" s="53" customFormat="1" x14ac:dyDescent="0.2">
      <c r="K89614" s="70"/>
    </row>
    <row r="89615" spans="11:11" s="53" customFormat="1" x14ac:dyDescent="0.2">
      <c r="K89615" s="70"/>
    </row>
    <row r="89616" spans="11:11" s="53" customFormat="1" x14ac:dyDescent="0.2">
      <c r="K89616" s="70"/>
    </row>
    <row r="89617" spans="11:11" s="53" customFormat="1" x14ac:dyDescent="0.2">
      <c r="K89617" s="70"/>
    </row>
    <row r="89618" spans="11:11" s="53" customFormat="1" x14ac:dyDescent="0.2">
      <c r="K89618" s="70"/>
    </row>
    <row r="89619" spans="11:11" s="53" customFormat="1" x14ac:dyDescent="0.2">
      <c r="K89619" s="70"/>
    </row>
    <row r="89620" spans="11:11" s="53" customFormat="1" x14ac:dyDescent="0.2">
      <c r="K89620" s="70"/>
    </row>
    <row r="89621" spans="11:11" s="53" customFormat="1" x14ac:dyDescent="0.2">
      <c r="K89621" s="70"/>
    </row>
    <row r="89622" spans="11:11" s="53" customFormat="1" x14ac:dyDescent="0.2">
      <c r="K89622" s="70"/>
    </row>
    <row r="89623" spans="11:11" s="53" customFormat="1" x14ac:dyDescent="0.2">
      <c r="K89623" s="70"/>
    </row>
    <row r="89624" spans="11:11" s="53" customFormat="1" x14ac:dyDescent="0.2">
      <c r="K89624" s="70"/>
    </row>
    <row r="89625" spans="11:11" s="53" customFormat="1" x14ac:dyDescent="0.2">
      <c r="K89625" s="70"/>
    </row>
    <row r="89626" spans="11:11" s="53" customFormat="1" x14ac:dyDescent="0.2">
      <c r="K89626" s="70"/>
    </row>
    <row r="89627" spans="11:11" s="53" customFormat="1" x14ac:dyDescent="0.2">
      <c r="K89627" s="70"/>
    </row>
    <row r="89628" spans="11:11" s="53" customFormat="1" x14ac:dyDescent="0.2">
      <c r="K89628" s="70"/>
    </row>
    <row r="89629" spans="11:11" s="53" customFormat="1" x14ac:dyDescent="0.2">
      <c r="K89629" s="70"/>
    </row>
    <row r="89630" spans="11:11" s="53" customFormat="1" x14ac:dyDescent="0.2">
      <c r="K89630" s="70"/>
    </row>
    <row r="89631" spans="11:11" s="53" customFormat="1" x14ac:dyDescent="0.2">
      <c r="K89631" s="70"/>
    </row>
    <row r="89632" spans="11:11" s="53" customFormat="1" x14ac:dyDescent="0.2">
      <c r="K89632" s="70"/>
    </row>
    <row r="89633" spans="11:11" s="53" customFormat="1" x14ac:dyDescent="0.2">
      <c r="K89633" s="70"/>
    </row>
    <row r="89634" spans="11:11" s="53" customFormat="1" x14ac:dyDescent="0.2">
      <c r="K89634" s="70"/>
    </row>
    <row r="89635" spans="11:11" s="53" customFormat="1" x14ac:dyDescent="0.2">
      <c r="K89635" s="70"/>
    </row>
    <row r="89636" spans="11:11" s="53" customFormat="1" x14ac:dyDescent="0.2">
      <c r="K89636" s="70"/>
    </row>
    <row r="89637" spans="11:11" s="53" customFormat="1" x14ac:dyDescent="0.2">
      <c r="K89637" s="70"/>
    </row>
    <row r="89638" spans="11:11" s="53" customFormat="1" x14ac:dyDescent="0.2">
      <c r="K89638" s="70"/>
    </row>
    <row r="89639" spans="11:11" s="53" customFormat="1" x14ac:dyDescent="0.2">
      <c r="K89639" s="70"/>
    </row>
    <row r="89640" spans="11:11" s="53" customFormat="1" x14ac:dyDescent="0.2">
      <c r="K89640" s="70"/>
    </row>
    <row r="89641" spans="11:11" s="53" customFormat="1" x14ac:dyDescent="0.2">
      <c r="K89641" s="70"/>
    </row>
    <row r="89642" spans="11:11" s="53" customFormat="1" x14ac:dyDescent="0.2">
      <c r="K89642" s="70"/>
    </row>
    <row r="89643" spans="11:11" s="53" customFormat="1" x14ac:dyDescent="0.2">
      <c r="K89643" s="70"/>
    </row>
    <row r="89644" spans="11:11" s="53" customFormat="1" x14ac:dyDescent="0.2">
      <c r="K89644" s="70"/>
    </row>
    <row r="89645" spans="11:11" s="53" customFormat="1" x14ac:dyDescent="0.2">
      <c r="K89645" s="70"/>
    </row>
    <row r="89646" spans="11:11" s="53" customFormat="1" x14ac:dyDescent="0.2">
      <c r="K89646" s="70"/>
    </row>
    <row r="89647" spans="11:11" s="53" customFormat="1" x14ac:dyDescent="0.2">
      <c r="K89647" s="70"/>
    </row>
    <row r="89648" spans="11:11" s="53" customFormat="1" x14ac:dyDescent="0.2">
      <c r="K89648" s="70"/>
    </row>
    <row r="89649" spans="11:11" s="53" customFormat="1" x14ac:dyDescent="0.2">
      <c r="K89649" s="70"/>
    </row>
    <row r="89650" spans="11:11" s="53" customFormat="1" x14ac:dyDescent="0.2">
      <c r="K89650" s="70"/>
    </row>
    <row r="89651" spans="11:11" s="53" customFormat="1" x14ac:dyDescent="0.2">
      <c r="K89651" s="70"/>
    </row>
    <row r="89652" spans="11:11" s="53" customFormat="1" x14ac:dyDescent="0.2">
      <c r="K89652" s="70"/>
    </row>
    <row r="89653" spans="11:11" s="53" customFormat="1" x14ac:dyDescent="0.2">
      <c r="K89653" s="70"/>
    </row>
    <row r="89654" spans="11:11" s="53" customFormat="1" x14ac:dyDescent="0.2">
      <c r="K89654" s="70"/>
    </row>
    <row r="89655" spans="11:11" s="53" customFormat="1" x14ac:dyDescent="0.2">
      <c r="K89655" s="70"/>
    </row>
    <row r="89656" spans="11:11" s="53" customFormat="1" x14ac:dyDescent="0.2">
      <c r="K89656" s="70"/>
    </row>
    <row r="89657" spans="11:11" s="53" customFormat="1" x14ac:dyDescent="0.2">
      <c r="K89657" s="70"/>
    </row>
    <row r="89658" spans="11:11" s="53" customFormat="1" x14ac:dyDescent="0.2">
      <c r="K89658" s="70"/>
    </row>
    <row r="89659" spans="11:11" s="53" customFormat="1" x14ac:dyDescent="0.2">
      <c r="K89659" s="70"/>
    </row>
    <row r="89660" spans="11:11" s="53" customFormat="1" x14ac:dyDescent="0.2">
      <c r="K89660" s="70"/>
    </row>
    <row r="89661" spans="11:11" s="53" customFormat="1" x14ac:dyDescent="0.2">
      <c r="K89661" s="70"/>
    </row>
    <row r="89662" spans="11:11" s="53" customFormat="1" x14ac:dyDescent="0.2">
      <c r="K89662" s="70"/>
    </row>
    <row r="89663" spans="11:11" s="53" customFormat="1" x14ac:dyDescent="0.2">
      <c r="K89663" s="70"/>
    </row>
    <row r="89664" spans="11:11" s="53" customFormat="1" x14ac:dyDescent="0.2">
      <c r="K89664" s="70"/>
    </row>
    <row r="89665" spans="11:11" s="53" customFormat="1" x14ac:dyDescent="0.2">
      <c r="K89665" s="70"/>
    </row>
    <row r="89666" spans="11:11" s="53" customFormat="1" x14ac:dyDescent="0.2">
      <c r="K89666" s="70"/>
    </row>
    <row r="89667" spans="11:11" s="53" customFormat="1" x14ac:dyDescent="0.2">
      <c r="K89667" s="70"/>
    </row>
    <row r="89668" spans="11:11" s="53" customFormat="1" x14ac:dyDescent="0.2">
      <c r="K89668" s="70"/>
    </row>
    <row r="89669" spans="11:11" s="53" customFormat="1" x14ac:dyDescent="0.2">
      <c r="K89669" s="70"/>
    </row>
    <row r="89670" spans="11:11" s="53" customFormat="1" x14ac:dyDescent="0.2">
      <c r="K89670" s="70"/>
    </row>
    <row r="89671" spans="11:11" s="53" customFormat="1" x14ac:dyDescent="0.2">
      <c r="K89671" s="70"/>
    </row>
    <row r="89672" spans="11:11" s="53" customFormat="1" x14ac:dyDescent="0.2">
      <c r="K89672" s="70"/>
    </row>
    <row r="89673" spans="11:11" s="53" customFormat="1" x14ac:dyDescent="0.2">
      <c r="K89673" s="70"/>
    </row>
    <row r="89674" spans="11:11" s="53" customFormat="1" x14ac:dyDescent="0.2">
      <c r="K89674" s="70"/>
    </row>
    <row r="89675" spans="11:11" s="53" customFormat="1" x14ac:dyDescent="0.2">
      <c r="K89675" s="70"/>
    </row>
    <row r="89676" spans="11:11" s="53" customFormat="1" x14ac:dyDescent="0.2">
      <c r="K89676" s="70"/>
    </row>
    <row r="89677" spans="11:11" s="53" customFormat="1" x14ac:dyDescent="0.2">
      <c r="K89677" s="70"/>
    </row>
    <row r="89678" spans="11:11" s="53" customFormat="1" x14ac:dyDescent="0.2">
      <c r="K89678" s="70"/>
    </row>
    <row r="89679" spans="11:11" s="53" customFormat="1" x14ac:dyDescent="0.2">
      <c r="K89679" s="70"/>
    </row>
    <row r="89680" spans="11:11" s="53" customFormat="1" x14ac:dyDescent="0.2">
      <c r="K89680" s="70"/>
    </row>
    <row r="89681" spans="11:11" s="53" customFormat="1" x14ac:dyDescent="0.2">
      <c r="K89681" s="70"/>
    </row>
    <row r="89682" spans="11:11" s="53" customFormat="1" x14ac:dyDescent="0.2">
      <c r="K89682" s="70"/>
    </row>
    <row r="89683" spans="11:11" s="53" customFormat="1" x14ac:dyDescent="0.2">
      <c r="K89683" s="70"/>
    </row>
    <row r="89684" spans="11:11" s="53" customFormat="1" x14ac:dyDescent="0.2">
      <c r="K89684" s="70"/>
    </row>
    <row r="89685" spans="11:11" s="53" customFormat="1" x14ac:dyDescent="0.2">
      <c r="K89685" s="70"/>
    </row>
    <row r="89686" spans="11:11" s="53" customFormat="1" x14ac:dyDescent="0.2">
      <c r="K89686" s="70"/>
    </row>
    <row r="89687" spans="11:11" s="53" customFormat="1" x14ac:dyDescent="0.2">
      <c r="K89687" s="70"/>
    </row>
    <row r="89688" spans="11:11" s="53" customFormat="1" x14ac:dyDescent="0.2">
      <c r="K89688" s="70"/>
    </row>
    <row r="89689" spans="11:11" s="53" customFormat="1" x14ac:dyDescent="0.2">
      <c r="K89689" s="70"/>
    </row>
    <row r="89690" spans="11:11" s="53" customFormat="1" x14ac:dyDescent="0.2">
      <c r="K89690" s="70"/>
    </row>
    <row r="89691" spans="11:11" s="53" customFormat="1" x14ac:dyDescent="0.2">
      <c r="K89691" s="70"/>
    </row>
    <row r="89692" spans="11:11" s="53" customFormat="1" x14ac:dyDescent="0.2">
      <c r="K89692" s="70"/>
    </row>
    <row r="89693" spans="11:11" s="53" customFormat="1" x14ac:dyDescent="0.2">
      <c r="K89693" s="70"/>
    </row>
    <row r="89694" spans="11:11" s="53" customFormat="1" x14ac:dyDescent="0.2">
      <c r="K89694" s="70"/>
    </row>
    <row r="89695" spans="11:11" s="53" customFormat="1" x14ac:dyDescent="0.2">
      <c r="K89695" s="70"/>
    </row>
    <row r="89696" spans="11:11" s="53" customFormat="1" x14ac:dyDescent="0.2">
      <c r="K89696" s="70"/>
    </row>
    <row r="89697" spans="11:11" s="53" customFormat="1" x14ac:dyDescent="0.2">
      <c r="K89697" s="70"/>
    </row>
    <row r="89698" spans="11:11" s="53" customFormat="1" x14ac:dyDescent="0.2">
      <c r="K89698" s="70"/>
    </row>
    <row r="89699" spans="11:11" s="53" customFormat="1" x14ac:dyDescent="0.2">
      <c r="K89699" s="70"/>
    </row>
    <row r="89700" spans="11:11" s="53" customFormat="1" x14ac:dyDescent="0.2">
      <c r="K89700" s="70"/>
    </row>
    <row r="89701" spans="11:11" s="53" customFormat="1" x14ac:dyDescent="0.2">
      <c r="K89701" s="70"/>
    </row>
    <row r="89702" spans="11:11" s="53" customFormat="1" x14ac:dyDescent="0.2">
      <c r="K89702" s="70"/>
    </row>
    <row r="89703" spans="11:11" s="53" customFormat="1" x14ac:dyDescent="0.2">
      <c r="K89703" s="70"/>
    </row>
    <row r="89704" spans="11:11" s="53" customFormat="1" x14ac:dyDescent="0.2">
      <c r="K89704" s="70"/>
    </row>
    <row r="89705" spans="11:11" s="53" customFormat="1" x14ac:dyDescent="0.2">
      <c r="K89705" s="70"/>
    </row>
    <row r="89706" spans="11:11" s="53" customFormat="1" x14ac:dyDescent="0.2">
      <c r="K89706" s="70"/>
    </row>
    <row r="89707" spans="11:11" s="53" customFormat="1" x14ac:dyDescent="0.2">
      <c r="K89707" s="70"/>
    </row>
    <row r="89708" spans="11:11" s="53" customFormat="1" x14ac:dyDescent="0.2">
      <c r="K89708" s="70"/>
    </row>
    <row r="89709" spans="11:11" s="53" customFormat="1" x14ac:dyDescent="0.2">
      <c r="K89709" s="70"/>
    </row>
    <row r="89710" spans="11:11" s="53" customFormat="1" x14ac:dyDescent="0.2">
      <c r="K89710" s="70"/>
    </row>
    <row r="89711" spans="11:11" s="53" customFormat="1" x14ac:dyDescent="0.2">
      <c r="K89711" s="70"/>
    </row>
    <row r="89712" spans="11:11" s="53" customFormat="1" x14ac:dyDescent="0.2">
      <c r="K89712" s="70"/>
    </row>
    <row r="89713" spans="11:11" s="53" customFormat="1" x14ac:dyDescent="0.2">
      <c r="K89713" s="70"/>
    </row>
    <row r="89714" spans="11:11" s="53" customFormat="1" x14ac:dyDescent="0.2">
      <c r="K89714" s="70"/>
    </row>
    <row r="89715" spans="11:11" s="53" customFormat="1" x14ac:dyDescent="0.2">
      <c r="K89715" s="70"/>
    </row>
    <row r="89716" spans="11:11" s="53" customFormat="1" x14ac:dyDescent="0.2">
      <c r="K89716" s="70"/>
    </row>
    <row r="89717" spans="11:11" s="53" customFormat="1" x14ac:dyDescent="0.2">
      <c r="K89717" s="70"/>
    </row>
    <row r="89718" spans="11:11" s="53" customFormat="1" x14ac:dyDescent="0.2">
      <c r="K89718" s="70"/>
    </row>
    <row r="89719" spans="11:11" s="53" customFormat="1" x14ac:dyDescent="0.2">
      <c r="K89719" s="70"/>
    </row>
    <row r="89720" spans="11:11" s="53" customFormat="1" x14ac:dyDescent="0.2">
      <c r="K89720" s="70"/>
    </row>
    <row r="89721" spans="11:11" s="53" customFormat="1" x14ac:dyDescent="0.2">
      <c r="K89721" s="70"/>
    </row>
    <row r="89722" spans="11:11" s="53" customFormat="1" x14ac:dyDescent="0.2">
      <c r="K89722" s="70"/>
    </row>
    <row r="89723" spans="11:11" s="53" customFormat="1" x14ac:dyDescent="0.2">
      <c r="K89723" s="70"/>
    </row>
    <row r="89724" spans="11:11" s="53" customFormat="1" x14ac:dyDescent="0.2">
      <c r="K89724" s="70"/>
    </row>
    <row r="89725" spans="11:11" s="53" customFormat="1" x14ac:dyDescent="0.2">
      <c r="K89725" s="70"/>
    </row>
    <row r="89726" spans="11:11" s="53" customFormat="1" x14ac:dyDescent="0.2">
      <c r="K89726" s="70"/>
    </row>
    <row r="89727" spans="11:11" s="53" customFormat="1" x14ac:dyDescent="0.2">
      <c r="K89727" s="70"/>
    </row>
    <row r="89728" spans="11:11" s="53" customFormat="1" x14ac:dyDescent="0.2">
      <c r="K89728" s="70"/>
    </row>
    <row r="89729" spans="11:11" s="53" customFormat="1" x14ac:dyDescent="0.2">
      <c r="K89729" s="70"/>
    </row>
    <row r="89730" spans="11:11" s="53" customFormat="1" x14ac:dyDescent="0.2">
      <c r="K89730" s="70"/>
    </row>
    <row r="89731" spans="11:11" s="53" customFormat="1" x14ac:dyDescent="0.2">
      <c r="K89731" s="70"/>
    </row>
    <row r="89732" spans="11:11" s="53" customFormat="1" x14ac:dyDescent="0.2">
      <c r="K89732" s="70"/>
    </row>
    <row r="89733" spans="11:11" s="53" customFormat="1" x14ac:dyDescent="0.2">
      <c r="K89733" s="70"/>
    </row>
    <row r="89734" spans="11:11" s="53" customFormat="1" x14ac:dyDescent="0.2">
      <c r="K89734" s="70"/>
    </row>
    <row r="89735" spans="11:11" s="53" customFormat="1" x14ac:dyDescent="0.2">
      <c r="K89735" s="70"/>
    </row>
    <row r="89736" spans="11:11" s="53" customFormat="1" x14ac:dyDescent="0.2">
      <c r="K89736" s="70"/>
    </row>
    <row r="89737" spans="11:11" s="53" customFormat="1" x14ac:dyDescent="0.2">
      <c r="K89737" s="70"/>
    </row>
    <row r="89738" spans="11:11" s="53" customFormat="1" x14ac:dyDescent="0.2">
      <c r="K89738" s="70"/>
    </row>
    <row r="89739" spans="11:11" s="53" customFormat="1" x14ac:dyDescent="0.2">
      <c r="K89739" s="70"/>
    </row>
    <row r="89740" spans="11:11" s="53" customFormat="1" x14ac:dyDescent="0.2">
      <c r="K89740" s="70"/>
    </row>
    <row r="89741" spans="11:11" s="53" customFormat="1" x14ac:dyDescent="0.2">
      <c r="K89741" s="70"/>
    </row>
    <row r="89742" spans="11:11" s="53" customFormat="1" x14ac:dyDescent="0.2">
      <c r="K89742" s="70"/>
    </row>
    <row r="89743" spans="11:11" s="53" customFormat="1" x14ac:dyDescent="0.2">
      <c r="K89743" s="70"/>
    </row>
    <row r="89744" spans="11:11" s="53" customFormat="1" x14ac:dyDescent="0.2">
      <c r="K89744" s="70"/>
    </row>
    <row r="89745" spans="11:11" s="53" customFormat="1" x14ac:dyDescent="0.2">
      <c r="K89745" s="70"/>
    </row>
    <row r="89746" spans="11:11" s="53" customFormat="1" x14ac:dyDescent="0.2">
      <c r="K89746" s="70"/>
    </row>
    <row r="89747" spans="11:11" s="53" customFormat="1" x14ac:dyDescent="0.2">
      <c r="K89747" s="70"/>
    </row>
    <row r="89748" spans="11:11" s="53" customFormat="1" x14ac:dyDescent="0.2">
      <c r="K89748" s="70"/>
    </row>
    <row r="89749" spans="11:11" s="53" customFormat="1" x14ac:dyDescent="0.2">
      <c r="K89749" s="70"/>
    </row>
    <row r="89750" spans="11:11" s="53" customFormat="1" x14ac:dyDescent="0.2">
      <c r="K89750" s="70"/>
    </row>
    <row r="89751" spans="11:11" s="53" customFormat="1" x14ac:dyDescent="0.2">
      <c r="K89751" s="70"/>
    </row>
    <row r="89752" spans="11:11" s="53" customFormat="1" x14ac:dyDescent="0.2">
      <c r="K89752" s="70"/>
    </row>
    <row r="89753" spans="11:11" s="53" customFormat="1" x14ac:dyDescent="0.2">
      <c r="K89753" s="70"/>
    </row>
    <row r="89754" spans="11:11" s="53" customFormat="1" x14ac:dyDescent="0.2">
      <c r="K89754" s="70"/>
    </row>
    <row r="89755" spans="11:11" s="53" customFormat="1" x14ac:dyDescent="0.2">
      <c r="K89755" s="70"/>
    </row>
    <row r="89756" spans="11:11" s="53" customFormat="1" x14ac:dyDescent="0.2">
      <c r="K89756" s="70"/>
    </row>
    <row r="89757" spans="11:11" s="53" customFormat="1" x14ac:dyDescent="0.2">
      <c r="K89757" s="70"/>
    </row>
    <row r="89758" spans="11:11" s="53" customFormat="1" x14ac:dyDescent="0.2">
      <c r="K89758" s="70"/>
    </row>
    <row r="89759" spans="11:11" s="53" customFormat="1" x14ac:dyDescent="0.2">
      <c r="K89759" s="70"/>
    </row>
    <row r="89760" spans="11:11" s="53" customFormat="1" x14ac:dyDescent="0.2">
      <c r="K89760" s="70"/>
    </row>
    <row r="89761" spans="11:11" s="53" customFormat="1" x14ac:dyDescent="0.2">
      <c r="K89761" s="70"/>
    </row>
    <row r="89762" spans="11:11" s="53" customFormat="1" x14ac:dyDescent="0.2">
      <c r="K89762" s="70"/>
    </row>
    <row r="89763" spans="11:11" s="53" customFormat="1" x14ac:dyDescent="0.2">
      <c r="K89763" s="70"/>
    </row>
    <row r="89764" spans="11:11" s="53" customFormat="1" x14ac:dyDescent="0.2">
      <c r="K89764" s="70"/>
    </row>
    <row r="89765" spans="11:11" s="53" customFormat="1" x14ac:dyDescent="0.2">
      <c r="K89765" s="70"/>
    </row>
    <row r="89766" spans="11:11" s="53" customFormat="1" x14ac:dyDescent="0.2">
      <c r="K89766" s="70"/>
    </row>
    <row r="89767" spans="11:11" s="53" customFormat="1" x14ac:dyDescent="0.2">
      <c r="K89767" s="70"/>
    </row>
    <row r="89768" spans="11:11" s="53" customFormat="1" x14ac:dyDescent="0.2">
      <c r="K89768" s="70"/>
    </row>
    <row r="89769" spans="11:11" s="53" customFormat="1" x14ac:dyDescent="0.2">
      <c r="K89769" s="70"/>
    </row>
    <row r="89770" spans="11:11" s="53" customFormat="1" x14ac:dyDescent="0.2">
      <c r="K89770" s="70"/>
    </row>
    <row r="89771" spans="11:11" s="53" customFormat="1" x14ac:dyDescent="0.2">
      <c r="K89771" s="70"/>
    </row>
    <row r="89772" spans="11:11" s="53" customFormat="1" x14ac:dyDescent="0.2">
      <c r="K89772" s="70"/>
    </row>
    <row r="89773" spans="11:11" s="53" customFormat="1" x14ac:dyDescent="0.2">
      <c r="K89773" s="70"/>
    </row>
    <row r="89774" spans="11:11" s="53" customFormat="1" x14ac:dyDescent="0.2">
      <c r="K89774" s="70"/>
    </row>
    <row r="89775" spans="11:11" s="53" customFormat="1" x14ac:dyDescent="0.2">
      <c r="K89775" s="70"/>
    </row>
    <row r="89776" spans="11:11" s="53" customFormat="1" x14ac:dyDescent="0.2">
      <c r="K89776" s="70"/>
    </row>
    <row r="89777" spans="11:11" s="53" customFormat="1" x14ac:dyDescent="0.2">
      <c r="K89777" s="70"/>
    </row>
    <row r="89778" spans="11:11" s="53" customFormat="1" x14ac:dyDescent="0.2">
      <c r="K89778" s="70"/>
    </row>
    <row r="89779" spans="11:11" s="53" customFormat="1" x14ac:dyDescent="0.2">
      <c r="K89779" s="70"/>
    </row>
    <row r="89780" spans="11:11" s="53" customFormat="1" x14ac:dyDescent="0.2">
      <c r="K89780" s="70"/>
    </row>
    <row r="89781" spans="11:11" s="53" customFormat="1" x14ac:dyDescent="0.2">
      <c r="K89781" s="70"/>
    </row>
    <row r="89782" spans="11:11" s="53" customFormat="1" x14ac:dyDescent="0.2">
      <c r="K89782" s="70"/>
    </row>
    <row r="89783" spans="11:11" s="53" customFormat="1" x14ac:dyDescent="0.2">
      <c r="K89783" s="70"/>
    </row>
    <row r="89784" spans="11:11" s="53" customFormat="1" x14ac:dyDescent="0.2">
      <c r="K89784" s="70"/>
    </row>
    <row r="89785" spans="11:11" s="53" customFormat="1" x14ac:dyDescent="0.2">
      <c r="K89785" s="70"/>
    </row>
    <row r="89786" spans="11:11" s="53" customFormat="1" x14ac:dyDescent="0.2">
      <c r="K89786" s="70"/>
    </row>
    <row r="89787" spans="11:11" s="53" customFormat="1" x14ac:dyDescent="0.2">
      <c r="K89787" s="70"/>
    </row>
    <row r="89788" spans="11:11" s="53" customFormat="1" x14ac:dyDescent="0.2">
      <c r="K89788" s="70"/>
    </row>
    <row r="89789" spans="11:11" s="53" customFormat="1" x14ac:dyDescent="0.2">
      <c r="K89789" s="70"/>
    </row>
    <row r="89790" spans="11:11" s="53" customFormat="1" x14ac:dyDescent="0.2">
      <c r="K89790" s="70"/>
    </row>
    <row r="89791" spans="11:11" s="53" customFormat="1" x14ac:dyDescent="0.2">
      <c r="K89791" s="70"/>
    </row>
    <row r="89792" spans="11:11" s="53" customFormat="1" x14ac:dyDescent="0.2">
      <c r="K89792" s="70"/>
    </row>
    <row r="89793" spans="11:11" s="53" customFormat="1" x14ac:dyDescent="0.2">
      <c r="K89793" s="70"/>
    </row>
    <row r="89794" spans="11:11" s="53" customFormat="1" x14ac:dyDescent="0.2">
      <c r="K89794" s="70"/>
    </row>
    <row r="89795" spans="11:11" s="53" customFormat="1" x14ac:dyDescent="0.2">
      <c r="K89795" s="70"/>
    </row>
    <row r="89796" spans="11:11" s="53" customFormat="1" x14ac:dyDescent="0.2">
      <c r="K89796" s="70"/>
    </row>
    <row r="89797" spans="11:11" s="53" customFormat="1" x14ac:dyDescent="0.2">
      <c r="K89797" s="70"/>
    </row>
    <row r="89798" spans="11:11" s="53" customFormat="1" x14ac:dyDescent="0.2">
      <c r="K89798" s="70"/>
    </row>
    <row r="89799" spans="11:11" s="53" customFormat="1" x14ac:dyDescent="0.2">
      <c r="K89799" s="70"/>
    </row>
    <row r="89800" spans="11:11" s="53" customFormat="1" x14ac:dyDescent="0.2">
      <c r="K89800" s="70"/>
    </row>
    <row r="89801" spans="11:11" s="53" customFormat="1" x14ac:dyDescent="0.2">
      <c r="K89801" s="70"/>
    </row>
    <row r="89802" spans="11:11" s="53" customFormat="1" x14ac:dyDescent="0.2">
      <c r="K89802" s="70"/>
    </row>
    <row r="89803" spans="11:11" s="53" customFormat="1" x14ac:dyDescent="0.2">
      <c r="K89803" s="70"/>
    </row>
    <row r="89804" spans="11:11" s="53" customFormat="1" x14ac:dyDescent="0.2">
      <c r="K89804" s="70"/>
    </row>
    <row r="89805" spans="11:11" s="53" customFormat="1" x14ac:dyDescent="0.2">
      <c r="K89805" s="70"/>
    </row>
    <row r="89806" spans="11:11" s="53" customFormat="1" x14ac:dyDescent="0.2">
      <c r="K89806" s="70"/>
    </row>
    <row r="89807" spans="11:11" s="53" customFormat="1" x14ac:dyDescent="0.2">
      <c r="K89807" s="70"/>
    </row>
    <row r="89808" spans="11:11" s="53" customFormat="1" x14ac:dyDescent="0.2">
      <c r="K89808" s="70"/>
    </row>
    <row r="89809" spans="11:11" s="53" customFormat="1" x14ac:dyDescent="0.2">
      <c r="K89809" s="70"/>
    </row>
    <row r="89810" spans="11:11" s="53" customFormat="1" x14ac:dyDescent="0.2">
      <c r="K89810" s="70"/>
    </row>
    <row r="89811" spans="11:11" s="53" customFormat="1" x14ac:dyDescent="0.2">
      <c r="K89811" s="70"/>
    </row>
    <row r="89812" spans="11:11" s="53" customFormat="1" x14ac:dyDescent="0.2">
      <c r="K89812" s="70"/>
    </row>
    <row r="89813" spans="11:11" s="53" customFormat="1" x14ac:dyDescent="0.2">
      <c r="K89813" s="70"/>
    </row>
    <row r="89814" spans="11:11" s="53" customFormat="1" x14ac:dyDescent="0.2">
      <c r="K89814" s="70"/>
    </row>
    <row r="89815" spans="11:11" s="53" customFormat="1" x14ac:dyDescent="0.2">
      <c r="K89815" s="70"/>
    </row>
    <row r="89816" spans="11:11" s="53" customFormat="1" x14ac:dyDescent="0.2">
      <c r="K89816" s="70"/>
    </row>
    <row r="89817" spans="11:11" s="53" customFormat="1" x14ac:dyDescent="0.2">
      <c r="K89817" s="70"/>
    </row>
    <row r="89818" spans="11:11" s="53" customFormat="1" x14ac:dyDescent="0.2">
      <c r="K89818" s="70"/>
    </row>
    <row r="89819" spans="11:11" s="53" customFormat="1" x14ac:dyDescent="0.2">
      <c r="K89819" s="70"/>
    </row>
    <row r="89820" spans="11:11" s="53" customFormat="1" x14ac:dyDescent="0.2">
      <c r="K89820" s="70"/>
    </row>
    <row r="89821" spans="11:11" s="53" customFormat="1" x14ac:dyDescent="0.2">
      <c r="K89821" s="70"/>
    </row>
    <row r="89822" spans="11:11" s="53" customFormat="1" x14ac:dyDescent="0.2">
      <c r="K89822" s="70"/>
    </row>
    <row r="89823" spans="11:11" s="53" customFormat="1" x14ac:dyDescent="0.2">
      <c r="K89823" s="70"/>
    </row>
    <row r="89824" spans="11:11" s="53" customFormat="1" x14ac:dyDescent="0.2">
      <c r="K89824" s="70"/>
    </row>
    <row r="89825" spans="11:11" s="53" customFormat="1" x14ac:dyDescent="0.2">
      <c r="K89825" s="70"/>
    </row>
    <row r="89826" spans="11:11" s="53" customFormat="1" x14ac:dyDescent="0.2">
      <c r="K89826" s="70"/>
    </row>
    <row r="89827" spans="11:11" s="53" customFormat="1" x14ac:dyDescent="0.2">
      <c r="K89827" s="70"/>
    </row>
    <row r="89828" spans="11:11" s="53" customFormat="1" x14ac:dyDescent="0.2">
      <c r="K89828" s="70"/>
    </row>
    <row r="89829" spans="11:11" s="53" customFormat="1" x14ac:dyDescent="0.2">
      <c r="K89829" s="70"/>
    </row>
    <row r="89830" spans="11:11" s="53" customFormat="1" x14ac:dyDescent="0.2">
      <c r="K89830" s="70"/>
    </row>
    <row r="89831" spans="11:11" s="53" customFormat="1" x14ac:dyDescent="0.2">
      <c r="K89831" s="70"/>
    </row>
    <row r="89832" spans="11:11" s="53" customFormat="1" x14ac:dyDescent="0.2">
      <c r="K89832" s="70"/>
    </row>
    <row r="89833" spans="11:11" s="53" customFormat="1" x14ac:dyDescent="0.2">
      <c r="K89833" s="70"/>
    </row>
    <row r="89834" spans="11:11" s="53" customFormat="1" x14ac:dyDescent="0.2">
      <c r="K89834" s="70"/>
    </row>
    <row r="89835" spans="11:11" s="53" customFormat="1" x14ac:dyDescent="0.2">
      <c r="K89835" s="70"/>
    </row>
    <row r="89836" spans="11:11" s="53" customFormat="1" x14ac:dyDescent="0.2">
      <c r="K89836" s="70"/>
    </row>
    <row r="89837" spans="11:11" s="53" customFormat="1" x14ac:dyDescent="0.2">
      <c r="K89837" s="70"/>
    </row>
    <row r="89838" spans="11:11" s="53" customFormat="1" x14ac:dyDescent="0.2">
      <c r="K89838" s="70"/>
    </row>
    <row r="89839" spans="11:11" s="53" customFormat="1" x14ac:dyDescent="0.2">
      <c r="K89839" s="70"/>
    </row>
    <row r="89840" spans="11:11" s="53" customFormat="1" x14ac:dyDescent="0.2">
      <c r="K89840" s="70"/>
    </row>
    <row r="89841" spans="11:11" s="53" customFormat="1" x14ac:dyDescent="0.2">
      <c r="K89841" s="70"/>
    </row>
    <row r="89842" spans="11:11" s="53" customFormat="1" x14ac:dyDescent="0.2">
      <c r="K89842" s="70"/>
    </row>
    <row r="89843" spans="11:11" s="53" customFormat="1" x14ac:dyDescent="0.2">
      <c r="K89843" s="70"/>
    </row>
    <row r="89844" spans="11:11" s="53" customFormat="1" x14ac:dyDescent="0.2">
      <c r="K89844" s="70"/>
    </row>
    <row r="89845" spans="11:11" s="53" customFormat="1" x14ac:dyDescent="0.2">
      <c r="K89845" s="70"/>
    </row>
    <row r="89846" spans="11:11" s="53" customFormat="1" x14ac:dyDescent="0.2">
      <c r="K89846" s="70"/>
    </row>
    <row r="89847" spans="11:11" s="53" customFormat="1" x14ac:dyDescent="0.2">
      <c r="K89847" s="70"/>
    </row>
    <row r="89848" spans="11:11" s="53" customFormat="1" x14ac:dyDescent="0.2">
      <c r="K89848" s="70"/>
    </row>
    <row r="89849" spans="11:11" s="53" customFormat="1" x14ac:dyDescent="0.2">
      <c r="K89849" s="70"/>
    </row>
    <row r="89850" spans="11:11" s="53" customFormat="1" x14ac:dyDescent="0.2">
      <c r="K89850" s="70"/>
    </row>
    <row r="89851" spans="11:11" s="53" customFormat="1" x14ac:dyDescent="0.2">
      <c r="K89851" s="70"/>
    </row>
    <row r="89852" spans="11:11" s="53" customFormat="1" x14ac:dyDescent="0.2">
      <c r="K89852" s="70"/>
    </row>
    <row r="89853" spans="11:11" s="53" customFormat="1" x14ac:dyDescent="0.2">
      <c r="K89853" s="70"/>
    </row>
    <row r="89854" spans="11:11" s="53" customFormat="1" x14ac:dyDescent="0.2">
      <c r="K89854" s="70"/>
    </row>
    <row r="89855" spans="11:11" s="53" customFormat="1" x14ac:dyDescent="0.2">
      <c r="K89855" s="70"/>
    </row>
    <row r="89856" spans="11:11" s="53" customFormat="1" x14ac:dyDescent="0.2">
      <c r="K89856" s="70"/>
    </row>
    <row r="89857" spans="11:11" s="53" customFormat="1" x14ac:dyDescent="0.2">
      <c r="K89857" s="70"/>
    </row>
    <row r="89858" spans="11:11" s="53" customFormat="1" x14ac:dyDescent="0.2">
      <c r="K89858" s="70"/>
    </row>
    <row r="89859" spans="11:11" s="53" customFormat="1" x14ac:dyDescent="0.2">
      <c r="K89859" s="70"/>
    </row>
    <row r="89860" spans="11:11" s="53" customFormat="1" x14ac:dyDescent="0.2">
      <c r="K89860" s="70"/>
    </row>
    <row r="89861" spans="11:11" s="53" customFormat="1" x14ac:dyDescent="0.2">
      <c r="K89861" s="70"/>
    </row>
    <row r="89862" spans="11:11" s="53" customFormat="1" x14ac:dyDescent="0.2">
      <c r="K89862" s="70"/>
    </row>
    <row r="89863" spans="11:11" s="53" customFormat="1" x14ac:dyDescent="0.2">
      <c r="K89863" s="70"/>
    </row>
    <row r="89864" spans="11:11" s="53" customFormat="1" x14ac:dyDescent="0.2">
      <c r="K89864" s="70"/>
    </row>
    <row r="89865" spans="11:11" s="53" customFormat="1" x14ac:dyDescent="0.2">
      <c r="K89865" s="70"/>
    </row>
    <row r="89866" spans="11:11" s="53" customFormat="1" x14ac:dyDescent="0.2">
      <c r="K89866" s="70"/>
    </row>
    <row r="89867" spans="11:11" s="53" customFormat="1" x14ac:dyDescent="0.2">
      <c r="K89867" s="70"/>
    </row>
    <row r="89868" spans="11:11" s="53" customFormat="1" x14ac:dyDescent="0.2">
      <c r="K89868" s="70"/>
    </row>
    <row r="89869" spans="11:11" s="53" customFormat="1" x14ac:dyDescent="0.2">
      <c r="K89869" s="70"/>
    </row>
    <row r="89870" spans="11:11" s="53" customFormat="1" x14ac:dyDescent="0.2">
      <c r="K89870" s="70"/>
    </row>
    <row r="89871" spans="11:11" s="53" customFormat="1" x14ac:dyDescent="0.2">
      <c r="K89871" s="70"/>
    </row>
    <row r="89872" spans="11:11" s="53" customFormat="1" x14ac:dyDescent="0.2">
      <c r="K89872" s="70"/>
    </row>
    <row r="89873" spans="11:11" s="53" customFormat="1" x14ac:dyDescent="0.2">
      <c r="K89873" s="70"/>
    </row>
    <row r="89874" spans="11:11" s="53" customFormat="1" x14ac:dyDescent="0.2">
      <c r="K89874" s="70"/>
    </row>
    <row r="89875" spans="11:11" s="53" customFormat="1" x14ac:dyDescent="0.2">
      <c r="K89875" s="70"/>
    </row>
    <row r="89876" spans="11:11" s="53" customFormat="1" x14ac:dyDescent="0.2">
      <c r="K89876" s="70"/>
    </row>
    <row r="89877" spans="11:11" s="53" customFormat="1" x14ac:dyDescent="0.2">
      <c r="K89877" s="70"/>
    </row>
    <row r="89878" spans="11:11" s="53" customFormat="1" x14ac:dyDescent="0.2">
      <c r="K89878" s="70"/>
    </row>
    <row r="89879" spans="11:11" s="53" customFormat="1" x14ac:dyDescent="0.2">
      <c r="K89879" s="70"/>
    </row>
    <row r="89880" spans="11:11" s="53" customFormat="1" x14ac:dyDescent="0.2">
      <c r="K89880" s="70"/>
    </row>
    <row r="89881" spans="11:11" s="53" customFormat="1" x14ac:dyDescent="0.2">
      <c r="K89881" s="70"/>
    </row>
    <row r="89882" spans="11:11" s="53" customFormat="1" x14ac:dyDescent="0.2">
      <c r="K89882" s="70"/>
    </row>
    <row r="89883" spans="11:11" s="53" customFormat="1" x14ac:dyDescent="0.2">
      <c r="K89883" s="70"/>
    </row>
    <row r="89884" spans="11:11" s="53" customFormat="1" x14ac:dyDescent="0.2">
      <c r="K89884" s="70"/>
    </row>
    <row r="89885" spans="11:11" s="53" customFormat="1" x14ac:dyDescent="0.2">
      <c r="K89885" s="70"/>
    </row>
    <row r="89886" spans="11:11" s="53" customFormat="1" x14ac:dyDescent="0.2">
      <c r="K89886" s="70"/>
    </row>
    <row r="89887" spans="11:11" s="53" customFormat="1" x14ac:dyDescent="0.2">
      <c r="K89887" s="70"/>
    </row>
    <row r="89888" spans="11:11" s="53" customFormat="1" x14ac:dyDescent="0.2">
      <c r="K89888" s="70"/>
    </row>
    <row r="89889" spans="11:11" s="53" customFormat="1" x14ac:dyDescent="0.2">
      <c r="K89889" s="70"/>
    </row>
    <row r="89890" spans="11:11" s="53" customFormat="1" x14ac:dyDescent="0.2">
      <c r="K89890" s="70"/>
    </row>
    <row r="89891" spans="11:11" s="53" customFormat="1" x14ac:dyDescent="0.2">
      <c r="K89891" s="70"/>
    </row>
    <row r="89892" spans="11:11" s="53" customFormat="1" x14ac:dyDescent="0.2">
      <c r="K89892" s="70"/>
    </row>
    <row r="89893" spans="11:11" s="53" customFormat="1" x14ac:dyDescent="0.2">
      <c r="K89893" s="70"/>
    </row>
    <row r="89894" spans="11:11" s="53" customFormat="1" x14ac:dyDescent="0.2">
      <c r="K89894" s="70"/>
    </row>
    <row r="89895" spans="11:11" s="53" customFormat="1" x14ac:dyDescent="0.2">
      <c r="K89895" s="70"/>
    </row>
    <row r="89896" spans="11:11" s="53" customFormat="1" x14ac:dyDescent="0.2">
      <c r="K89896" s="70"/>
    </row>
    <row r="89897" spans="11:11" s="53" customFormat="1" x14ac:dyDescent="0.2">
      <c r="K89897" s="70"/>
    </row>
    <row r="89898" spans="11:11" s="53" customFormat="1" x14ac:dyDescent="0.2">
      <c r="K89898" s="70"/>
    </row>
    <row r="89899" spans="11:11" s="53" customFormat="1" x14ac:dyDescent="0.2">
      <c r="K89899" s="70"/>
    </row>
    <row r="89900" spans="11:11" s="53" customFormat="1" x14ac:dyDescent="0.2">
      <c r="K89900" s="70"/>
    </row>
    <row r="89901" spans="11:11" s="53" customFormat="1" x14ac:dyDescent="0.2">
      <c r="K89901" s="70"/>
    </row>
    <row r="89902" spans="11:11" s="53" customFormat="1" x14ac:dyDescent="0.2">
      <c r="K89902" s="70"/>
    </row>
    <row r="89903" spans="11:11" s="53" customFormat="1" x14ac:dyDescent="0.2">
      <c r="K89903" s="70"/>
    </row>
    <row r="89904" spans="11:11" s="53" customFormat="1" x14ac:dyDescent="0.2">
      <c r="K89904" s="70"/>
    </row>
    <row r="89905" spans="11:11" s="53" customFormat="1" x14ac:dyDescent="0.2">
      <c r="K89905" s="70"/>
    </row>
    <row r="89906" spans="11:11" s="53" customFormat="1" x14ac:dyDescent="0.2">
      <c r="K89906" s="70"/>
    </row>
    <row r="89907" spans="11:11" s="53" customFormat="1" x14ac:dyDescent="0.2">
      <c r="K89907" s="70"/>
    </row>
    <row r="89908" spans="11:11" s="53" customFormat="1" x14ac:dyDescent="0.2">
      <c r="K89908" s="70"/>
    </row>
    <row r="89909" spans="11:11" s="53" customFormat="1" x14ac:dyDescent="0.2">
      <c r="K89909" s="70"/>
    </row>
    <row r="89910" spans="11:11" s="53" customFormat="1" x14ac:dyDescent="0.2">
      <c r="K89910" s="70"/>
    </row>
    <row r="89911" spans="11:11" s="53" customFormat="1" x14ac:dyDescent="0.2">
      <c r="K89911" s="70"/>
    </row>
    <row r="89912" spans="11:11" s="53" customFormat="1" x14ac:dyDescent="0.2">
      <c r="K89912" s="70"/>
    </row>
    <row r="89913" spans="11:11" s="53" customFormat="1" x14ac:dyDescent="0.2">
      <c r="K89913" s="70"/>
    </row>
    <row r="89914" spans="11:11" s="53" customFormat="1" x14ac:dyDescent="0.2">
      <c r="K89914" s="70"/>
    </row>
    <row r="89915" spans="11:11" s="53" customFormat="1" x14ac:dyDescent="0.2">
      <c r="K89915" s="70"/>
    </row>
    <row r="89916" spans="11:11" s="53" customFormat="1" x14ac:dyDescent="0.2">
      <c r="K89916" s="70"/>
    </row>
    <row r="89917" spans="11:11" s="53" customFormat="1" x14ac:dyDescent="0.2">
      <c r="K89917" s="70"/>
    </row>
    <row r="89918" spans="11:11" s="53" customFormat="1" x14ac:dyDescent="0.2">
      <c r="K89918" s="70"/>
    </row>
    <row r="89919" spans="11:11" s="53" customFormat="1" x14ac:dyDescent="0.2">
      <c r="K89919" s="70"/>
    </row>
    <row r="89920" spans="11:11" s="53" customFormat="1" x14ac:dyDescent="0.2">
      <c r="K89920" s="70"/>
    </row>
    <row r="89921" spans="11:11" s="53" customFormat="1" x14ac:dyDescent="0.2">
      <c r="K89921" s="70"/>
    </row>
    <row r="89922" spans="11:11" s="53" customFormat="1" x14ac:dyDescent="0.2">
      <c r="K89922" s="70"/>
    </row>
    <row r="89923" spans="11:11" s="53" customFormat="1" x14ac:dyDescent="0.2">
      <c r="K89923" s="70"/>
    </row>
    <row r="89924" spans="11:11" s="53" customFormat="1" x14ac:dyDescent="0.2">
      <c r="K89924" s="70"/>
    </row>
    <row r="89925" spans="11:11" s="53" customFormat="1" x14ac:dyDescent="0.2">
      <c r="K89925" s="70"/>
    </row>
    <row r="89926" spans="11:11" s="53" customFormat="1" x14ac:dyDescent="0.2">
      <c r="K89926" s="70"/>
    </row>
    <row r="89927" spans="11:11" s="53" customFormat="1" x14ac:dyDescent="0.2">
      <c r="K89927" s="70"/>
    </row>
    <row r="89928" spans="11:11" s="53" customFormat="1" x14ac:dyDescent="0.2">
      <c r="K89928" s="70"/>
    </row>
    <row r="89929" spans="11:11" s="53" customFormat="1" x14ac:dyDescent="0.2">
      <c r="K89929" s="70"/>
    </row>
    <row r="89930" spans="11:11" s="53" customFormat="1" x14ac:dyDescent="0.2">
      <c r="K89930" s="70"/>
    </row>
    <row r="89931" spans="11:11" s="53" customFormat="1" x14ac:dyDescent="0.2">
      <c r="K89931" s="70"/>
    </row>
    <row r="89932" spans="11:11" s="53" customFormat="1" x14ac:dyDescent="0.2">
      <c r="K89932" s="70"/>
    </row>
    <row r="89933" spans="11:11" s="53" customFormat="1" x14ac:dyDescent="0.2">
      <c r="K89933" s="70"/>
    </row>
    <row r="89934" spans="11:11" s="53" customFormat="1" x14ac:dyDescent="0.2">
      <c r="K89934" s="70"/>
    </row>
    <row r="89935" spans="11:11" s="53" customFormat="1" x14ac:dyDescent="0.2">
      <c r="K89935" s="70"/>
    </row>
    <row r="89936" spans="11:11" s="53" customFormat="1" x14ac:dyDescent="0.2">
      <c r="K89936" s="70"/>
    </row>
    <row r="89937" spans="11:11" s="53" customFormat="1" x14ac:dyDescent="0.2">
      <c r="K89937" s="70"/>
    </row>
    <row r="89938" spans="11:11" s="53" customFormat="1" x14ac:dyDescent="0.2">
      <c r="K89938" s="70"/>
    </row>
    <row r="89939" spans="11:11" s="53" customFormat="1" x14ac:dyDescent="0.2">
      <c r="K89939" s="70"/>
    </row>
    <row r="89940" spans="11:11" s="53" customFormat="1" x14ac:dyDescent="0.2">
      <c r="K89940" s="70"/>
    </row>
    <row r="89941" spans="11:11" s="53" customFormat="1" x14ac:dyDescent="0.2">
      <c r="K89941" s="70"/>
    </row>
    <row r="89942" spans="11:11" s="53" customFormat="1" x14ac:dyDescent="0.2">
      <c r="K89942" s="70"/>
    </row>
    <row r="89943" spans="11:11" s="53" customFormat="1" x14ac:dyDescent="0.2">
      <c r="K89943" s="70"/>
    </row>
    <row r="89944" spans="11:11" s="53" customFormat="1" x14ac:dyDescent="0.2">
      <c r="K89944" s="70"/>
    </row>
    <row r="89945" spans="11:11" s="53" customFormat="1" x14ac:dyDescent="0.2">
      <c r="K89945" s="70"/>
    </row>
    <row r="89946" spans="11:11" s="53" customFormat="1" x14ac:dyDescent="0.2">
      <c r="K89946" s="70"/>
    </row>
    <row r="89947" spans="11:11" s="53" customFormat="1" x14ac:dyDescent="0.2">
      <c r="K89947" s="70"/>
    </row>
    <row r="89948" spans="11:11" s="53" customFormat="1" x14ac:dyDescent="0.2">
      <c r="K89948" s="70"/>
    </row>
    <row r="89949" spans="11:11" s="53" customFormat="1" x14ac:dyDescent="0.2">
      <c r="K89949" s="70"/>
    </row>
    <row r="89950" spans="11:11" s="53" customFormat="1" x14ac:dyDescent="0.2">
      <c r="K89950" s="70"/>
    </row>
    <row r="89951" spans="11:11" s="53" customFormat="1" x14ac:dyDescent="0.2">
      <c r="K89951" s="70"/>
    </row>
    <row r="89952" spans="11:11" s="53" customFormat="1" x14ac:dyDescent="0.2">
      <c r="K89952" s="70"/>
    </row>
    <row r="89953" spans="11:11" s="53" customFormat="1" x14ac:dyDescent="0.2">
      <c r="K89953" s="70"/>
    </row>
    <row r="89954" spans="11:11" s="53" customFormat="1" x14ac:dyDescent="0.2">
      <c r="K89954" s="70"/>
    </row>
    <row r="89955" spans="11:11" s="53" customFormat="1" x14ac:dyDescent="0.2">
      <c r="K89955" s="70"/>
    </row>
    <row r="89956" spans="11:11" s="53" customFormat="1" x14ac:dyDescent="0.2">
      <c r="K89956" s="70"/>
    </row>
    <row r="89957" spans="11:11" s="53" customFormat="1" x14ac:dyDescent="0.2">
      <c r="K89957" s="70"/>
    </row>
    <row r="89958" spans="11:11" s="53" customFormat="1" x14ac:dyDescent="0.2">
      <c r="K89958" s="70"/>
    </row>
    <row r="89959" spans="11:11" s="53" customFormat="1" x14ac:dyDescent="0.2">
      <c r="K89959" s="70"/>
    </row>
    <row r="89960" spans="11:11" s="53" customFormat="1" x14ac:dyDescent="0.2">
      <c r="K89960" s="70"/>
    </row>
    <row r="89961" spans="11:11" s="53" customFormat="1" x14ac:dyDescent="0.2">
      <c r="K89961" s="70"/>
    </row>
    <row r="89962" spans="11:11" s="53" customFormat="1" x14ac:dyDescent="0.2">
      <c r="K89962" s="70"/>
    </row>
    <row r="89963" spans="11:11" s="53" customFormat="1" x14ac:dyDescent="0.2">
      <c r="K89963" s="70"/>
    </row>
    <row r="89964" spans="11:11" s="53" customFormat="1" x14ac:dyDescent="0.2">
      <c r="K89964" s="70"/>
    </row>
    <row r="89965" spans="11:11" s="53" customFormat="1" x14ac:dyDescent="0.2">
      <c r="K89965" s="70"/>
    </row>
    <row r="89966" spans="11:11" s="53" customFormat="1" x14ac:dyDescent="0.2">
      <c r="K89966" s="70"/>
    </row>
    <row r="89967" spans="11:11" s="53" customFormat="1" x14ac:dyDescent="0.2">
      <c r="K89967" s="70"/>
    </row>
    <row r="89968" spans="11:11" s="53" customFormat="1" x14ac:dyDescent="0.2">
      <c r="K89968" s="70"/>
    </row>
    <row r="89969" spans="11:11" s="53" customFormat="1" x14ac:dyDescent="0.2">
      <c r="K89969" s="70"/>
    </row>
    <row r="89970" spans="11:11" s="53" customFormat="1" x14ac:dyDescent="0.2">
      <c r="K89970" s="70"/>
    </row>
    <row r="89971" spans="11:11" s="53" customFormat="1" x14ac:dyDescent="0.2">
      <c r="K89971" s="70"/>
    </row>
    <row r="89972" spans="11:11" s="53" customFormat="1" x14ac:dyDescent="0.2">
      <c r="K89972" s="70"/>
    </row>
    <row r="89973" spans="11:11" s="53" customFormat="1" x14ac:dyDescent="0.2">
      <c r="K89973" s="70"/>
    </row>
    <row r="89974" spans="11:11" s="53" customFormat="1" x14ac:dyDescent="0.2">
      <c r="K89974" s="70"/>
    </row>
    <row r="89975" spans="11:11" s="53" customFormat="1" x14ac:dyDescent="0.2">
      <c r="K89975" s="70"/>
    </row>
    <row r="89976" spans="11:11" s="53" customFormat="1" x14ac:dyDescent="0.2">
      <c r="K89976" s="70"/>
    </row>
    <row r="89977" spans="11:11" s="53" customFormat="1" x14ac:dyDescent="0.2">
      <c r="K89977" s="70"/>
    </row>
    <row r="89978" spans="11:11" s="53" customFormat="1" x14ac:dyDescent="0.2">
      <c r="K89978" s="70"/>
    </row>
    <row r="89979" spans="11:11" s="53" customFormat="1" x14ac:dyDescent="0.2">
      <c r="K89979" s="70"/>
    </row>
    <row r="89980" spans="11:11" s="53" customFormat="1" x14ac:dyDescent="0.2">
      <c r="K89980" s="70"/>
    </row>
    <row r="89981" spans="11:11" s="53" customFormat="1" x14ac:dyDescent="0.2">
      <c r="K89981" s="70"/>
    </row>
    <row r="89982" spans="11:11" s="53" customFormat="1" x14ac:dyDescent="0.2">
      <c r="K89982" s="70"/>
    </row>
    <row r="89983" spans="11:11" s="53" customFormat="1" x14ac:dyDescent="0.2">
      <c r="K89983" s="70"/>
    </row>
    <row r="89984" spans="11:11" s="53" customFormat="1" x14ac:dyDescent="0.2">
      <c r="K89984" s="70"/>
    </row>
    <row r="89985" spans="11:11" s="53" customFormat="1" x14ac:dyDescent="0.2">
      <c r="K89985" s="70"/>
    </row>
    <row r="89986" spans="11:11" s="53" customFormat="1" x14ac:dyDescent="0.2">
      <c r="K89986" s="70"/>
    </row>
    <row r="89987" spans="11:11" s="53" customFormat="1" x14ac:dyDescent="0.2">
      <c r="K89987" s="70"/>
    </row>
    <row r="89988" spans="11:11" s="53" customFormat="1" x14ac:dyDescent="0.2">
      <c r="K89988" s="70"/>
    </row>
    <row r="89989" spans="11:11" s="53" customFormat="1" x14ac:dyDescent="0.2">
      <c r="K89989" s="70"/>
    </row>
    <row r="89990" spans="11:11" s="53" customFormat="1" x14ac:dyDescent="0.2">
      <c r="K89990" s="70"/>
    </row>
    <row r="89991" spans="11:11" s="53" customFormat="1" x14ac:dyDescent="0.2">
      <c r="K89991" s="70"/>
    </row>
    <row r="89992" spans="11:11" s="53" customFormat="1" x14ac:dyDescent="0.2">
      <c r="K89992" s="70"/>
    </row>
    <row r="89993" spans="11:11" s="53" customFormat="1" x14ac:dyDescent="0.2">
      <c r="K89993" s="70"/>
    </row>
    <row r="89994" spans="11:11" s="53" customFormat="1" x14ac:dyDescent="0.2">
      <c r="K89994" s="70"/>
    </row>
    <row r="89995" spans="11:11" s="53" customFormat="1" x14ac:dyDescent="0.2">
      <c r="K89995" s="70"/>
    </row>
    <row r="89996" spans="11:11" s="53" customFormat="1" x14ac:dyDescent="0.2">
      <c r="K89996" s="70"/>
    </row>
    <row r="89997" spans="11:11" s="53" customFormat="1" x14ac:dyDescent="0.2">
      <c r="K89997" s="70"/>
    </row>
    <row r="89998" spans="11:11" s="53" customFormat="1" x14ac:dyDescent="0.2">
      <c r="K89998" s="70"/>
    </row>
    <row r="89999" spans="11:11" s="53" customFormat="1" x14ac:dyDescent="0.2">
      <c r="K89999" s="70"/>
    </row>
    <row r="90000" spans="11:11" s="53" customFormat="1" x14ac:dyDescent="0.2">
      <c r="K90000" s="70"/>
    </row>
    <row r="90001" spans="11:11" s="53" customFormat="1" x14ac:dyDescent="0.2">
      <c r="K90001" s="70"/>
    </row>
    <row r="90002" spans="11:11" s="53" customFormat="1" x14ac:dyDescent="0.2">
      <c r="K90002" s="70"/>
    </row>
    <row r="90003" spans="11:11" s="53" customFormat="1" x14ac:dyDescent="0.2">
      <c r="K90003" s="70"/>
    </row>
    <row r="90004" spans="11:11" s="53" customFormat="1" x14ac:dyDescent="0.2">
      <c r="K90004" s="70"/>
    </row>
    <row r="90005" spans="11:11" s="53" customFormat="1" x14ac:dyDescent="0.2">
      <c r="K90005" s="70"/>
    </row>
    <row r="90006" spans="11:11" s="53" customFormat="1" x14ac:dyDescent="0.2">
      <c r="K90006" s="70"/>
    </row>
    <row r="90007" spans="11:11" s="53" customFormat="1" x14ac:dyDescent="0.2">
      <c r="K90007" s="70"/>
    </row>
    <row r="90008" spans="11:11" s="53" customFormat="1" x14ac:dyDescent="0.2">
      <c r="K90008" s="70"/>
    </row>
    <row r="90009" spans="11:11" s="53" customFormat="1" x14ac:dyDescent="0.2">
      <c r="K90009" s="70"/>
    </row>
    <row r="90010" spans="11:11" s="53" customFormat="1" x14ac:dyDescent="0.2">
      <c r="K90010" s="70"/>
    </row>
    <row r="90011" spans="11:11" s="53" customFormat="1" x14ac:dyDescent="0.2">
      <c r="K90011" s="70"/>
    </row>
    <row r="90012" spans="11:11" s="53" customFormat="1" x14ac:dyDescent="0.2">
      <c r="K90012" s="70"/>
    </row>
    <row r="90013" spans="11:11" s="53" customFormat="1" x14ac:dyDescent="0.2">
      <c r="K90013" s="70"/>
    </row>
    <row r="90014" spans="11:11" s="53" customFormat="1" x14ac:dyDescent="0.2">
      <c r="K90014" s="70"/>
    </row>
    <row r="90015" spans="11:11" s="53" customFormat="1" x14ac:dyDescent="0.2">
      <c r="K90015" s="70"/>
    </row>
    <row r="90016" spans="11:11" s="53" customFormat="1" x14ac:dyDescent="0.2">
      <c r="K90016" s="70"/>
    </row>
    <row r="90017" spans="11:11" s="53" customFormat="1" x14ac:dyDescent="0.2">
      <c r="K90017" s="70"/>
    </row>
    <row r="90018" spans="11:11" s="53" customFormat="1" x14ac:dyDescent="0.2">
      <c r="K90018" s="70"/>
    </row>
    <row r="90019" spans="11:11" s="53" customFormat="1" x14ac:dyDescent="0.2">
      <c r="K90019" s="70"/>
    </row>
    <row r="90020" spans="11:11" s="53" customFormat="1" x14ac:dyDescent="0.2">
      <c r="K90020" s="70"/>
    </row>
    <row r="90021" spans="11:11" s="53" customFormat="1" x14ac:dyDescent="0.2">
      <c r="K90021" s="70"/>
    </row>
    <row r="90022" spans="11:11" s="53" customFormat="1" x14ac:dyDescent="0.2">
      <c r="K90022" s="70"/>
    </row>
    <row r="90023" spans="11:11" s="53" customFormat="1" x14ac:dyDescent="0.2">
      <c r="K90023" s="70"/>
    </row>
    <row r="90024" spans="11:11" s="53" customFormat="1" x14ac:dyDescent="0.2">
      <c r="K90024" s="70"/>
    </row>
    <row r="90025" spans="11:11" s="53" customFormat="1" x14ac:dyDescent="0.2">
      <c r="K90025" s="70"/>
    </row>
    <row r="90026" spans="11:11" s="53" customFormat="1" x14ac:dyDescent="0.2">
      <c r="K90026" s="70"/>
    </row>
    <row r="90027" spans="11:11" s="53" customFormat="1" x14ac:dyDescent="0.2">
      <c r="K90027" s="70"/>
    </row>
    <row r="90028" spans="11:11" s="53" customFormat="1" x14ac:dyDescent="0.2">
      <c r="K90028" s="70"/>
    </row>
    <row r="90029" spans="11:11" s="53" customFormat="1" x14ac:dyDescent="0.2">
      <c r="K90029" s="70"/>
    </row>
    <row r="90030" spans="11:11" s="53" customFormat="1" x14ac:dyDescent="0.2">
      <c r="K90030" s="70"/>
    </row>
    <row r="90031" spans="11:11" s="53" customFormat="1" x14ac:dyDescent="0.2">
      <c r="K90031" s="70"/>
    </row>
    <row r="90032" spans="11:11" s="53" customFormat="1" x14ac:dyDescent="0.2">
      <c r="K90032" s="70"/>
    </row>
    <row r="90033" spans="11:11" s="53" customFormat="1" x14ac:dyDescent="0.2">
      <c r="K90033" s="70"/>
    </row>
    <row r="90034" spans="11:11" s="53" customFormat="1" x14ac:dyDescent="0.2">
      <c r="K90034" s="70"/>
    </row>
    <row r="90035" spans="11:11" s="53" customFormat="1" x14ac:dyDescent="0.2">
      <c r="K90035" s="70"/>
    </row>
    <row r="90036" spans="11:11" s="53" customFormat="1" x14ac:dyDescent="0.2">
      <c r="K90036" s="70"/>
    </row>
    <row r="90037" spans="11:11" s="53" customFormat="1" x14ac:dyDescent="0.2">
      <c r="K90037" s="70"/>
    </row>
    <row r="90038" spans="11:11" s="53" customFormat="1" x14ac:dyDescent="0.2">
      <c r="K90038" s="70"/>
    </row>
    <row r="90039" spans="11:11" s="53" customFormat="1" x14ac:dyDescent="0.2">
      <c r="K90039" s="70"/>
    </row>
    <row r="90040" spans="11:11" s="53" customFormat="1" x14ac:dyDescent="0.2">
      <c r="K90040" s="70"/>
    </row>
    <row r="90041" spans="11:11" s="53" customFormat="1" x14ac:dyDescent="0.2">
      <c r="K90041" s="70"/>
    </row>
    <row r="90042" spans="11:11" s="53" customFormat="1" x14ac:dyDescent="0.2">
      <c r="K90042" s="70"/>
    </row>
    <row r="90043" spans="11:11" s="53" customFormat="1" x14ac:dyDescent="0.2">
      <c r="K90043" s="70"/>
    </row>
    <row r="90044" spans="11:11" s="53" customFormat="1" x14ac:dyDescent="0.2">
      <c r="K90044" s="70"/>
    </row>
    <row r="90045" spans="11:11" s="53" customFormat="1" x14ac:dyDescent="0.2">
      <c r="K90045" s="70"/>
    </row>
    <row r="90046" spans="11:11" s="53" customFormat="1" x14ac:dyDescent="0.2">
      <c r="K90046" s="70"/>
    </row>
    <row r="90047" spans="11:11" s="53" customFormat="1" x14ac:dyDescent="0.2">
      <c r="K90047" s="70"/>
    </row>
    <row r="90048" spans="11:11" s="53" customFormat="1" x14ac:dyDescent="0.2">
      <c r="K90048" s="70"/>
    </row>
    <row r="90049" spans="11:11" s="53" customFormat="1" x14ac:dyDescent="0.2">
      <c r="K90049" s="70"/>
    </row>
    <row r="90050" spans="11:11" s="53" customFormat="1" x14ac:dyDescent="0.2">
      <c r="K90050" s="70"/>
    </row>
    <row r="90051" spans="11:11" s="53" customFormat="1" x14ac:dyDescent="0.2">
      <c r="K90051" s="70"/>
    </row>
    <row r="90052" spans="11:11" s="53" customFormat="1" x14ac:dyDescent="0.2">
      <c r="K90052" s="70"/>
    </row>
    <row r="90053" spans="11:11" s="53" customFormat="1" x14ac:dyDescent="0.2">
      <c r="K90053" s="70"/>
    </row>
    <row r="90054" spans="11:11" s="53" customFormat="1" x14ac:dyDescent="0.2">
      <c r="K90054" s="70"/>
    </row>
    <row r="90055" spans="11:11" s="53" customFormat="1" x14ac:dyDescent="0.2">
      <c r="K90055" s="70"/>
    </row>
    <row r="90056" spans="11:11" s="53" customFormat="1" x14ac:dyDescent="0.2">
      <c r="K90056" s="70"/>
    </row>
    <row r="90057" spans="11:11" s="53" customFormat="1" x14ac:dyDescent="0.2">
      <c r="K90057" s="70"/>
    </row>
    <row r="90058" spans="11:11" s="53" customFormat="1" x14ac:dyDescent="0.2">
      <c r="K90058" s="70"/>
    </row>
    <row r="90059" spans="11:11" s="53" customFormat="1" x14ac:dyDescent="0.2">
      <c r="K90059" s="70"/>
    </row>
    <row r="90060" spans="11:11" s="53" customFormat="1" x14ac:dyDescent="0.2">
      <c r="K90060" s="70"/>
    </row>
    <row r="90061" spans="11:11" s="53" customFormat="1" x14ac:dyDescent="0.2">
      <c r="K90061" s="70"/>
    </row>
    <row r="90062" spans="11:11" s="53" customFormat="1" x14ac:dyDescent="0.2">
      <c r="K90062" s="70"/>
    </row>
    <row r="90063" spans="11:11" s="53" customFormat="1" x14ac:dyDescent="0.2">
      <c r="K90063" s="70"/>
    </row>
    <row r="90064" spans="11:11" s="53" customFormat="1" x14ac:dyDescent="0.2">
      <c r="K90064" s="70"/>
    </row>
    <row r="90065" spans="11:11" s="53" customFormat="1" x14ac:dyDescent="0.2">
      <c r="K90065" s="70"/>
    </row>
    <row r="90066" spans="11:11" s="53" customFormat="1" x14ac:dyDescent="0.2">
      <c r="K90066" s="70"/>
    </row>
    <row r="90067" spans="11:11" s="53" customFormat="1" x14ac:dyDescent="0.2">
      <c r="K90067" s="70"/>
    </row>
    <row r="90068" spans="11:11" s="53" customFormat="1" x14ac:dyDescent="0.2">
      <c r="K90068" s="70"/>
    </row>
    <row r="90069" spans="11:11" s="53" customFormat="1" x14ac:dyDescent="0.2">
      <c r="K90069" s="70"/>
    </row>
    <row r="90070" spans="11:11" s="53" customFormat="1" x14ac:dyDescent="0.2">
      <c r="K90070" s="70"/>
    </row>
    <row r="90071" spans="11:11" s="53" customFormat="1" x14ac:dyDescent="0.2">
      <c r="K90071" s="70"/>
    </row>
    <row r="90072" spans="11:11" s="53" customFormat="1" x14ac:dyDescent="0.2">
      <c r="K90072" s="70"/>
    </row>
    <row r="90073" spans="11:11" s="53" customFormat="1" x14ac:dyDescent="0.2">
      <c r="K90073" s="70"/>
    </row>
    <row r="90074" spans="11:11" s="53" customFormat="1" x14ac:dyDescent="0.2">
      <c r="K90074" s="70"/>
    </row>
    <row r="90075" spans="11:11" s="53" customFormat="1" x14ac:dyDescent="0.2">
      <c r="K90075" s="70"/>
    </row>
    <row r="90076" spans="11:11" s="53" customFormat="1" x14ac:dyDescent="0.2">
      <c r="K90076" s="70"/>
    </row>
    <row r="90077" spans="11:11" s="53" customFormat="1" x14ac:dyDescent="0.2">
      <c r="K90077" s="70"/>
    </row>
    <row r="90078" spans="11:11" s="53" customFormat="1" x14ac:dyDescent="0.2">
      <c r="K90078" s="70"/>
    </row>
    <row r="90079" spans="11:11" s="53" customFormat="1" x14ac:dyDescent="0.2">
      <c r="K90079" s="70"/>
    </row>
    <row r="90080" spans="11:11" s="53" customFormat="1" x14ac:dyDescent="0.2">
      <c r="K90080" s="70"/>
    </row>
    <row r="90081" spans="11:11" s="53" customFormat="1" x14ac:dyDescent="0.2">
      <c r="K90081" s="70"/>
    </row>
    <row r="90082" spans="11:11" s="53" customFormat="1" x14ac:dyDescent="0.2">
      <c r="K90082" s="70"/>
    </row>
    <row r="90083" spans="11:11" s="53" customFormat="1" x14ac:dyDescent="0.2">
      <c r="K90083" s="70"/>
    </row>
    <row r="90084" spans="11:11" s="53" customFormat="1" x14ac:dyDescent="0.2">
      <c r="K90084" s="70"/>
    </row>
    <row r="90085" spans="11:11" s="53" customFormat="1" x14ac:dyDescent="0.2">
      <c r="K90085" s="70"/>
    </row>
    <row r="90086" spans="11:11" s="53" customFormat="1" x14ac:dyDescent="0.2">
      <c r="K90086" s="70"/>
    </row>
    <row r="90087" spans="11:11" s="53" customFormat="1" x14ac:dyDescent="0.2">
      <c r="K90087" s="70"/>
    </row>
    <row r="90088" spans="11:11" s="53" customFormat="1" x14ac:dyDescent="0.2">
      <c r="K90088" s="70"/>
    </row>
    <row r="90089" spans="11:11" s="53" customFormat="1" x14ac:dyDescent="0.2">
      <c r="K90089" s="70"/>
    </row>
    <row r="90090" spans="11:11" s="53" customFormat="1" x14ac:dyDescent="0.2">
      <c r="K90090" s="70"/>
    </row>
    <row r="90091" spans="11:11" s="53" customFormat="1" x14ac:dyDescent="0.2">
      <c r="K90091" s="70"/>
    </row>
    <row r="90092" spans="11:11" s="53" customFormat="1" x14ac:dyDescent="0.2">
      <c r="K90092" s="70"/>
    </row>
    <row r="90093" spans="11:11" s="53" customFormat="1" x14ac:dyDescent="0.2">
      <c r="K90093" s="70"/>
    </row>
    <row r="90094" spans="11:11" s="53" customFormat="1" x14ac:dyDescent="0.2">
      <c r="K90094" s="70"/>
    </row>
    <row r="90095" spans="11:11" s="53" customFormat="1" x14ac:dyDescent="0.2">
      <c r="K90095" s="70"/>
    </row>
    <row r="90096" spans="11:11" s="53" customFormat="1" x14ac:dyDescent="0.2">
      <c r="K90096" s="70"/>
    </row>
    <row r="90097" spans="11:11" s="53" customFormat="1" x14ac:dyDescent="0.2">
      <c r="K90097" s="70"/>
    </row>
    <row r="90098" spans="11:11" s="53" customFormat="1" x14ac:dyDescent="0.2">
      <c r="K90098" s="70"/>
    </row>
    <row r="90099" spans="11:11" s="53" customFormat="1" x14ac:dyDescent="0.2">
      <c r="K90099" s="70"/>
    </row>
    <row r="90100" spans="11:11" s="53" customFormat="1" x14ac:dyDescent="0.2">
      <c r="K90100" s="70"/>
    </row>
    <row r="90101" spans="11:11" s="53" customFormat="1" x14ac:dyDescent="0.2">
      <c r="K90101" s="70"/>
    </row>
    <row r="90102" spans="11:11" s="53" customFormat="1" x14ac:dyDescent="0.2">
      <c r="K90102" s="70"/>
    </row>
    <row r="90103" spans="11:11" s="53" customFormat="1" x14ac:dyDescent="0.2">
      <c r="K90103" s="70"/>
    </row>
    <row r="90104" spans="11:11" s="53" customFormat="1" x14ac:dyDescent="0.2">
      <c r="K90104" s="70"/>
    </row>
    <row r="90105" spans="11:11" s="53" customFormat="1" x14ac:dyDescent="0.2">
      <c r="K90105" s="70"/>
    </row>
    <row r="90106" spans="11:11" s="53" customFormat="1" x14ac:dyDescent="0.2">
      <c r="K90106" s="70"/>
    </row>
    <row r="90107" spans="11:11" s="53" customFormat="1" x14ac:dyDescent="0.2">
      <c r="K90107" s="70"/>
    </row>
    <row r="90108" spans="11:11" s="53" customFormat="1" x14ac:dyDescent="0.2">
      <c r="K90108" s="70"/>
    </row>
    <row r="90109" spans="11:11" s="53" customFormat="1" x14ac:dyDescent="0.2">
      <c r="K90109" s="70"/>
    </row>
    <row r="90110" spans="11:11" s="53" customFormat="1" x14ac:dyDescent="0.2">
      <c r="K90110" s="70"/>
    </row>
    <row r="90111" spans="11:11" s="53" customFormat="1" x14ac:dyDescent="0.2">
      <c r="K90111" s="70"/>
    </row>
    <row r="90112" spans="11:11" s="53" customFormat="1" x14ac:dyDescent="0.2">
      <c r="K90112" s="70"/>
    </row>
    <row r="90113" spans="11:11" s="53" customFormat="1" x14ac:dyDescent="0.2">
      <c r="K90113" s="70"/>
    </row>
    <row r="90114" spans="11:11" s="53" customFormat="1" x14ac:dyDescent="0.2">
      <c r="K90114" s="70"/>
    </row>
    <row r="90115" spans="11:11" s="53" customFormat="1" x14ac:dyDescent="0.2">
      <c r="K90115" s="70"/>
    </row>
    <row r="90116" spans="11:11" s="53" customFormat="1" x14ac:dyDescent="0.2">
      <c r="K90116" s="70"/>
    </row>
    <row r="90117" spans="11:11" s="53" customFormat="1" x14ac:dyDescent="0.2">
      <c r="K90117" s="70"/>
    </row>
    <row r="90118" spans="11:11" s="53" customFormat="1" x14ac:dyDescent="0.2">
      <c r="K90118" s="70"/>
    </row>
    <row r="90119" spans="11:11" s="53" customFormat="1" x14ac:dyDescent="0.2">
      <c r="K90119" s="70"/>
    </row>
    <row r="90120" spans="11:11" s="53" customFormat="1" x14ac:dyDescent="0.2">
      <c r="K90120" s="70"/>
    </row>
    <row r="90121" spans="11:11" s="53" customFormat="1" x14ac:dyDescent="0.2">
      <c r="K90121" s="70"/>
    </row>
    <row r="90122" spans="11:11" s="53" customFormat="1" x14ac:dyDescent="0.2">
      <c r="K90122" s="70"/>
    </row>
    <row r="90123" spans="11:11" s="53" customFormat="1" x14ac:dyDescent="0.2">
      <c r="K90123" s="70"/>
    </row>
    <row r="90124" spans="11:11" s="53" customFormat="1" x14ac:dyDescent="0.2">
      <c r="K90124" s="70"/>
    </row>
    <row r="90125" spans="11:11" s="53" customFormat="1" x14ac:dyDescent="0.2">
      <c r="K90125" s="70"/>
    </row>
    <row r="90126" spans="11:11" s="53" customFormat="1" x14ac:dyDescent="0.2">
      <c r="K90126" s="70"/>
    </row>
    <row r="90127" spans="11:11" s="53" customFormat="1" x14ac:dyDescent="0.2">
      <c r="K90127" s="70"/>
    </row>
    <row r="90128" spans="11:11" s="53" customFormat="1" x14ac:dyDescent="0.2">
      <c r="K90128" s="70"/>
    </row>
    <row r="90129" spans="11:11" s="53" customFormat="1" x14ac:dyDescent="0.2">
      <c r="K90129" s="70"/>
    </row>
    <row r="90130" spans="11:11" s="53" customFormat="1" x14ac:dyDescent="0.2">
      <c r="K90130" s="70"/>
    </row>
    <row r="90131" spans="11:11" s="53" customFormat="1" x14ac:dyDescent="0.2">
      <c r="K90131" s="70"/>
    </row>
    <row r="90132" spans="11:11" s="53" customFormat="1" x14ac:dyDescent="0.2">
      <c r="K90132" s="70"/>
    </row>
    <row r="90133" spans="11:11" s="53" customFormat="1" x14ac:dyDescent="0.2">
      <c r="K90133" s="70"/>
    </row>
    <row r="90134" spans="11:11" s="53" customFormat="1" x14ac:dyDescent="0.2">
      <c r="K90134" s="70"/>
    </row>
    <row r="90135" spans="11:11" s="53" customFormat="1" x14ac:dyDescent="0.2">
      <c r="K90135" s="70"/>
    </row>
    <row r="90136" spans="11:11" s="53" customFormat="1" x14ac:dyDescent="0.2">
      <c r="K90136" s="70"/>
    </row>
    <row r="90137" spans="11:11" s="53" customFormat="1" x14ac:dyDescent="0.2">
      <c r="K90137" s="70"/>
    </row>
    <row r="90138" spans="11:11" s="53" customFormat="1" x14ac:dyDescent="0.2">
      <c r="K90138" s="70"/>
    </row>
    <row r="90139" spans="11:11" s="53" customFormat="1" x14ac:dyDescent="0.2">
      <c r="K90139" s="70"/>
    </row>
    <row r="90140" spans="11:11" s="53" customFormat="1" x14ac:dyDescent="0.2">
      <c r="K90140" s="70"/>
    </row>
    <row r="90141" spans="11:11" s="53" customFormat="1" x14ac:dyDescent="0.2">
      <c r="K90141" s="70"/>
    </row>
    <row r="90142" spans="11:11" s="53" customFormat="1" x14ac:dyDescent="0.2">
      <c r="K90142" s="70"/>
    </row>
    <row r="90143" spans="11:11" s="53" customFormat="1" x14ac:dyDescent="0.2">
      <c r="K90143" s="70"/>
    </row>
    <row r="90144" spans="11:11" s="53" customFormat="1" x14ac:dyDescent="0.2">
      <c r="K90144" s="70"/>
    </row>
    <row r="90145" spans="11:11" s="53" customFormat="1" x14ac:dyDescent="0.2">
      <c r="K90145" s="70"/>
    </row>
    <row r="90146" spans="11:11" s="53" customFormat="1" x14ac:dyDescent="0.2">
      <c r="K90146" s="70"/>
    </row>
    <row r="90147" spans="11:11" s="53" customFormat="1" x14ac:dyDescent="0.2">
      <c r="K90147" s="70"/>
    </row>
    <row r="90148" spans="11:11" s="53" customFormat="1" x14ac:dyDescent="0.2">
      <c r="K90148" s="70"/>
    </row>
    <row r="90149" spans="11:11" s="53" customFormat="1" x14ac:dyDescent="0.2">
      <c r="K90149" s="70"/>
    </row>
    <row r="90150" spans="11:11" s="53" customFormat="1" x14ac:dyDescent="0.2">
      <c r="K90150" s="70"/>
    </row>
    <row r="90151" spans="11:11" s="53" customFormat="1" x14ac:dyDescent="0.2">
      <c r="K90151" s="70"/>
    </row>
    <row r="90152" spans="11:11" s="53" customFormat="1" x14ac:dyDescent="0.2">
      <c r="K90152" s="70"/>
    </row>
    <row r="90153" spans="11:11" s="53" customFormat="1" x14ac:dyDescent="0.2">
      <c r="K90153" s="70"/>
    </row>
    <row r="90154" spans="11:11" s="53" customFormat="1" x14ac:dyDescent="0.2">
      <c r="K90154" s="70"/>
    </row>
    <row r="90155" spans="11:11" s="53" customFormat="1" x14ac:dyDescent="0.2">
      <c r="K90155" s="70"/>
    </row>
    <row r="90156" spans="11:11" s="53" customFormat="1" x14ac:dyDescent="0.2">
      <c r="K90156" s="70"/>
    </row>
    <row r="90157" spans="11:11" s="53" customFormat="1" x14ac:dyDescent="0.2">
      <c r="K90157" s="70"/>
    </row>
    <row r="90158" spans="11:11" s="53" customFormat="1" x14ac:dyDescent="0.2">
      <c r="K90158" s="70"/>
    </row>
    <row r="90159" spans="11:11" s="53" customFormat="1" x14ac:dyDescent="0.2">
      <c r="K90159" s="70"/>
    </row>
    <row r="90160" spans="11:11" s="53" customFormat="1" x14ac:dyDescent="0.2">
      <c r="K90160" s="70"/>
    </row>
    <row r="90161" spans="11:11" s="53" customFormat="1" x14ac:dyDescent="0.2">
      <c r="K90161" s="70"/>
    </row>
    <row r="90162" spans="11:11" s="53" customFormat="1" x14ac:dyDescent="0.2">
      <c r="K90162" s="70"/>
    </row>
    <row r="90163" spans="11:11" s="53" customFormat="1" x14ac:dyDescent="0.2">
      <c r="K90163" s="70"/>
    </row>
    <row r="90164" spans="11:11" s="53" customFormat="1" x14ac:dyDescent="0.2">
      <c r="K90164" s="70"/>
    </row>
    <row r="90165" spans="11:11" s="53" customFormat="1" x14ac:dyDescent="0.2">
      <c r="K90165" s="70"/>
    </row>
    <row r="90166" spans="11:11" s="53" customFormat="1" x14ac:dyDescent="0.2">
      <c r="K90166" s="70"/>
    </row>
    <row r="90167" spans="11:11" s="53" customFormat="1" x14ac:dyDescent="0.2">
      <c r="K90167" s="70"/>
    </row>
    <row r="90168" spans="11:11" s="53" customFormat="1" x14ac:dyDescent="0.2">
      <c r="K90168" s="70"/>
    </row>
    <row r="90169" spans="11:11" s="53" customFormat="1" x14ac:dyDescent="0.2">
      <c r="K90169" s="70"/>
    </row>
    <row r="90170" spans="11:11" s="53" customFormat="1" x14ac:dyDescent="0.2">
      <c r="K90170" s="70"/>
    </row>
    <row r="90171" spans="11:11" s="53" customFormat="1" x14ac:dyDescent="0.2">
      <c r="K90171" s="70"/>
    </row>
    <row r="90172" spans="11:11" s="53" customFormat="1" x14ac:dyDescent="0.2">
      <c r="K90172" s="70"/>
    </row>
    <row r="90173" spans="11:11" s="53" customFormat="1" x14ac:dyDescent="0.2">
      <c r="K90173" s="70"/>
    </row>
    <row r="90174" spans="11:11" s="53" customFormat="1" x14ac:dyDescent="0.2">
      <c r="K90174" s="70"/>
    </row>
    <row r="90175" spans="11:11" s="53" customFormat="1" x14ac:dyDescent="0.2">
      <c r="K90175" s="70"/>
    </row>
    <row r="90176" spans="11:11" s="53" customFormat="1" x14ac:dyDescent="0.2">
      <c r="K90176" s="70"/>
    </row>
    <row r="90177" spans="11:11" s="53" customFormat="1" x14ac:dyDescent="0.2">
      <c r="K90177" s="70"/>
    </row>
    <row r="90178" spans="11:11" s="53" customFormat="1" x14ac:dyDescent="0.2">
      <c r="K90178" s="70"/>
    </row>
    <row r="90179" spans="11:11" s="53" customFormat="1" x14ac:dyDescent="0.2">
      <c r="K90179" s="70"/>
    </row>
    <row r="90180" spans="11:11" s="53" customFormat="1" x14ac:dyDescent="0.2">
      <c r="K90180" s="70"/>
    </row>
    <row r="90181" spans="11:11" s="53" customFormat="1" x14ac:dyDescent="0.2">
      <c r="K90181" s="70"/>
    </row>
    <row r="90182" spans="11:11" s="53" customFormat="1" x14ac:dyDescent="0.2">
      <c r="K90182" s="70"/>
    </row>
    <row r="90183" spans="11:11" s="53" customFormat="1" x14ac:dyDescent="0.2">
      <c r="K90183" s="70"/>
    </row>
    <row r="90184" spans="11:11" s="53" customFormat="1" x14ac:dyDescent="0.2">
      <c r="K90184" s="70"/>
    </row>
    <row r="90185" spans="11:11" s="53" customFormat="1" x14ac:dyDescent="0.2">
      <c r="K90185" s="70"/>
    </row>
    <row r="90186" spans="11:11" s="53" customFormat="1" x14ac:dyDescent="0.2">
      <c r="K90186" s="70"/>
    </row>
    <row r="90187" spans="11:11" s="53" customFormat="1" x14ac:dyDescent="0.2">
      <c r="K90187" s="70"/>
    </row>
    <row r="90188" spans="11:11" s="53" customFormat="1" x14ac:dyDescent="0.2">
      <c r="K90188" s="70"/>
    </row>
    <row r="90189" spans="11:11" s="53" customFormat="1" x14ac:dyDescent="0.2">
      <c r="K90189" s="70"/>
    </row>
    <row r="90190" spans="11:11" s="53" customFormat="1" x14ac:dyDescent="0.2">
      <c r="K90190" s="70"/>
    </row>
    <row r="90191" spans="11:11" s="53" customFormat="1" x14ac:dyDescent="0.2">
      <c r="K90191" s="70"/>
    </row>
    <row r="90192" spans="11:11" s="53" customFormat="1" x14ac:dyDescent="0.2">
      <c r="K90192" s="70"/>
    </row>
    <row r="90193" spans="11:11" s="53" customFormat="1" x14ac:dyDescent="0.2">
      <c r="K90193" s="70"/>
    </row>
    <row r="90194" spans="11:11" s="53" customFormat="1" x14ac:dyDescent="0.2">
      <c r="K90194" s="70"/>
    </row>
    <row r="90195" spans="11:11" s="53" customFormat="1" x14ac:dyDescent="0.2">
      <c r="K90195" s="70"/>
    </row>
    <row r="90196" spans="11:11" s="53" customFormat="1" x14ac:dyDescent="0.2">
      <c r="K90196" s="70"/>
    </row>
    <row r="90197" spans="11:11" s="53" customFormat="1" x14ac:dyDescent="0.2">
      <c r="K90197" s="70"/>
    </row>
    <row r="90198" spans="11:11" s="53" customFormat="1" x14ac:dyDescent="0.2">
      <c r="K90198" s="70"/>
    </row>
    <row r="90199" spans="11:11" s="53" customFormat="1" x14ac:dyDescent="0.2">
      <c r="K90199" s="70"/>
    </row>
    <row r="90200" spans="11:11" s="53" customFormat="1" x14ac:dyDescent="0.2">
      <c r="K90200" s="70"/>
    </row>
    <row r="90201" spans="11:11" s="53" customFormat="1" x14ac:dyDescent="0.2">
      <c r="K90201" s="70"/>
    </row>
    <row r="90202" spans="11:11" s="53" customFormat="1" x14ac:dyDescent="0.2">
      <c r="K90202" s="70"/>
    </row>
    <row r="90203" spans="11:11" s="53" customFormat="1" x14ac:dyDescent="0.2">
      <c r="K90203" s="70"/>
    </row>
    <row r="90204" spans="11:11" s="53" customFormat="1" x14ac:dyDescent="0.2">
      <c r="K90204" s="70"/>
    </row>
    <row r="90205" spans="11:11" s="53" customFormat="1" x14ac:dyDescent="0.2">
      <c r="K90205" s="70"/>
    </row>
    <row r="90206" spans="11:11" s="53" customFormat="1" x14ac:dyDescent="0.2">
      <c r="K90206" s="70"/>
    </row>
    <row r="90207" spans="11:11" s="53" customFormat="1" x14ac:dyDescent="0.2">
      <c r="K90207" s="70"/>
    </row>
    <row r="90208" spans="11:11" s="53" customFormat="1" x14ac:dyDescent="0.2">
      <c r="K90208" s="70"/>
    </row>
    <row r="90209" spans="11:11" s="53" customFormat="1" x14ac:dyDescent="0.2">
      <c r="K90209" s="70"/>
    </row>
    <row r="90210" spans="11:11" s="53" customFormat="1" x14ac:dyDescent="0.2">
      <c r="K90210" s="70"/>
    </row>
    <row r="90211" spans="11:11" s="53" customFormat="1" x14ac:dyDescent="0.2">
      <c r="K90211" s="70"/>
    </row>
    <row r="90212" spans="11:11" s="53" customFormat="1" x14ac:dyDescent="0.2">
      <c r="K90212" s="70"/>
    </row>
    <row r="90213" spans="11:11" s="53" customFormat="1" x14ac:dyDescent="0.2">
      <c r="K90213" s="70"/>
    </row>
    <row r="90214" spans="11:11" s="53" customFormat="1" x14ac:dyDescent="0.2">
      <c r="K90214" s="70"/>
    </row>
    <row r="90215" spans="11:11" s="53" customFormat="1" x14ac:dyDescent="0.2">
      <c r="K90215" s="70"/>
    </row>
    <row r="90216" spans="11:11" s="53" customFormat="1" x14ac:dyDescent="0.2">
      <c r="K90216" s="70"/>
    </row>
    <row r="90217" spans="11:11" s="53" customFormat="1" x14ac:dyDescent="0.2">
      <c r="K90217" s="70"/>
    </row>
    <row r="90218" spans="11:11" s="53" customFormat="1" x14ac:dyDescent="0.2">
      <c r="K90218" s="70"/>
    </row>
    <row r="90219" spans="11:11" s="53" customFormat="1" x14ac:dyDescent="0.2">
      <c r="K90219" s="70"/>
    </row>
    <row r="90220" spans="11:11" s="53" customFormat="1" x14ac:dyDescent="0.2">
      <c r="K90220" s="70"/>
    </row>
    <row r="90221" spans="11:11" s="53" customFormat="1" x14ac:dyDescent="0.2">
      <c r="K90221" s="70"/>
    </row>
    <row r="90222" spans="11:11" s="53" customFormat="1" x14ac:dyDescent="0.2">
      <c r="K90222" s="70"/>
    </row>
    <row r="90223" spans="11:11" s="53" customFormat="1" x14ac:dyDescent="0.2">
      <c r="K90223" s="70"/>
    </row>
    <row r="90224" spans="11:11" s="53" customFormat="1" x14ac:dyDescent="0.2">
      <c r="K90224" s="70"/>
    </row>
    <row r="90225" spans="11:11" s="53" customFormat="1" x14ac:dyDescent="0.2">
      <c r="K90225" s="70"/>
    </row>
    <row r="90226" spans="11:11" s="53" customFormat="1" x14ac:dyDescent="0.2">
      <c r="K90226" s="70"/>
    </row>
    <row r="90227" spans="11:11" s="53" customFormat="1" x14ac:dyDescent="0.2">
      <c r="K90227" s="70"/>
    </row>
    <row r="90228" spans="11:11" s="53" customFormat="1" x14ac:dyDescent="0.2">
      <c r="K90228" s="70"/>
    </row>
    <row r="90229" spans="11:11" s="53" customFormat="1" x14ac:dyDescent="0.2">
      <c r="K90229" s="70"/>
    </row>
    <row r="90230" spans="11:11" s="53" customFormat="1" x14ac:dyDescent="0.2">
      <c r="K90230" s="70"/>
    </row>
    <row r="90231" spans="11:11" s="53" customFormat="1" x14ac:dyDescent="0.2">
      <c r="K90231" s="70"/>
    </row>
    <row r="90232" spans="11:11" s="53" customFormat="1" x14ac:dyDescent="0.2">
      <c r="K90232" s="70"/>
    </row>
    <row r="90233" spans="11:11" s="53" customFormat="1" x14ac:dyDescent="0.2">
      <c r="K90233" s="70"/>
    </row>
    <row r="90234" spans="11:11" s="53" customFormat="1" x14ac:dyDescent="0.2">
      <c r="K90234" s="70"/>
    </row>
    <row r="90235" spans="11:11" s="53" customFormat="1" x14ac:dyDescent="0.2">
      <c r="K90235" s="70"/>
    </row>
    <row r="90236" spans="11:11" s="53" customFormat="1" x14ac:dyDescent="0.2">
      <c r="K90236" s="70"/>
    </row>
    <row r="90237" spans="11:11" s="53" customFormat="1" x14ac:dyDescent="0.2">
      <c r="K90237" s="70"/>
    </row>
    <row r="90238" spans="11:11" s="53" customFormat="1" x14ac:dyDescent="0.2">
      <c r="K90238" s="70"/>
    </row>
    <row r="90239" spans="11:11" s="53" customFormat="1" x14ac:dyDescent="0.2">
      <c r="K90239" s="70"/>
    </row>
    <row r="90240" spans="11:11" s="53" customFormat="1" x14ac:dyDescent="0.2">
      <c r="K90240" s="70"/>
    </row>
    <row r="90241" spans="11:11" s="53" customFormat="1" x14ac:dyDescent="0.2">
      <c r="K90241" s="70"/>
    </row>
    <row r="90242" spans="11:11" s="53" customFormat="1" x14ac:dyDescent="0.2">
      <c r="K90242" s="70"/>
    </row>
    <row r="90243" spans="11:11" s="53" customFormat="1" x14ac:dyDescent="0.2">
      <c r="K90243" s="70"/>
    </row>
    <row r="90244" spans="11:11" s="53" customFormat="1" x14ac:dyDescent="0.2">
      <c r="K90244" s="70"/>
    </row>
    <row r="90245" spans="11:11" s="53" customFormat="1" x14ac:dyDescent="0.2">
      <c r="K90245" s="70"/>
    </row>
    <row r="90246" spans="11:11" s="53" customFormat="1" x14ac:dyDescent="0.2">
      <c r="K90246" s="70"/>
    </row>
    <row r="90247" spans="11:11" s="53" customFormat="1" x14ac:dyDescent="0.2">
      <c r="K90247" s="70"/>
    </row>
    <row r="90248" spans="11:11" s="53" customFormat="1" x14ac:dyDescent="0.2">
      <c r="K90248" s="70"/>
    </row>
    <row r="90249" spans="11:11" s="53" customFormat="1" x14ac:dyDescent="0.2">
      <c r="K90249" s="70"/>
    </row>
    <row r="90250" spans="11:11" s="53" customFormat="1" x14ac:dyDescent="0.2">
      <c r="K90250" s="70"/>
    </row>
    <row r="90251" spans="11:11" s="53" customFormat="1" x14ac:dyDescent="0.2">
      <c r="K90251" s="70"/>
    </row>
    <row r="90252" spans="11:11" s="53" customFormat="1" x14ac:dyDescent="0.2">
      <c r="K90252" s="70"/>
    </row>
    <row r="90253" spans="11:11" s="53" customFormat="1" x14ac:dyDescent="0.2">
      <c r="K90253" s="70"/>
    </row>
    <row r="90254" spans="11:11" s="53" customFormat="1" x14ac:dyDescent="0.2">
      <c r="K90254" s="70"/>
    </row>
    <row r="90255" spans="11:11" s="53" customFormat="1" x14ac:dyDescent="0.2">
      <c r="K90255" s="70"/>
    </row>
    <row r="90256" spans="11:11" s="53" customFormat="1" x14ac:dyDescent="0.2">
      <c r="K90256" s="70"/>
    </row>
    <row r="90257" spans="11:11" s="53" customFormat="1" x14ac:dyDescent="0.2">
      <c r="K90257" s="70"/>
    </row>
    <row r="90258" spans="11:11" s="53" customFormat="1" x14ac:dyDescent="0.2">
      <c r="K90258" s="70"/>
    </row>
    <row r="90259" spans="11:11" s="53" customFormat="1" x14ac:dyDescent="0.2">
      <c r="K90259" s="70"/>
    </row>
    <row r="90260" spans="11:11" s="53" customFormat="1" x14ac:dyDescent="0.2">
      <c r="K90260" s="70"/>
    </row>
    <row r="90261" spans="11:11" s="53" customFormat="1" x14ac:dyDescent="0.2">
      <c r="K90261" s="70"/>
    </row>
    <row r="90262" spans="11:11" s="53" customFormat="1" x14ac:dyDescent="0.2">
      <c r="K90262" s="70"/>
    </row>
    <row r="90263" spans="11:11" s="53" customFormat="1" x14ac:dyDescent="0.2">
      <c r="K90263" s="70"/>
    </row>
    <row r="90264" spans="11:11" s="53" customFormat="1" x14ac:dyDescent="0.2">
      <c r="K90264" s="70"/>
    </row>
    <row r="90265" spans="11:11" s="53" customFormat="1" x14ac:dyDescent="0.2">
      <c r="K90265" s="70"/>
    </row>
    <row r="90266" spans="11:11" s="53" customFormat="1" x14ac:dyDescent="0.2">
      <c r="K90266" s="70"/>
    </row>
    <row r="90267" spans="11:11" s="53" customFormat="1" x14ac:dyDescent="0.2">
      <c r="K90267" s="70"/>
    </row>
    <row r="90268" spans="11:11" s="53" customFormat="1" x14ac:dyDescent="0.2">
      <c r="K90268" s="70"/>
    </row>
    <row r="90269" spans="11:11" s="53" customFormat="1" x14ac:dyDescent="0.2">
      <c r="K90269" s="70"/>
    </row>
    <row r="90270" spans="11:11" s="53" customFormat="1" x14ac:dyDescent="0.2">
      <c r="K90270" s="70"/>
    </row>
    <row r="90271" spans="11:11" s="53" customFormat="1" x14ac:dyDescent="0.2">
      <c r="K90271" s="70"/>
    </row>
    <row r="90272" spans="11:11" s="53" customFormat="1" x14ac:dyDescent="0.2">
      <c r="K90272" s="70"/>
    </row>
    <row r="90273" spans="11:11" s="53" customFormat="1" x14ac:dyDescent="0.2">
      <c r="K90273" s="70"/>
    </row>
    <row r="90274" spans="11:11" s="53" customFormat="1" x14ac:dyDescent="0.2">
      <c r="K90274" s="70"/>
    </row>
    <row r="90275" spans="11:11" s="53" customFormat="1" x14ac:dyDescent="0.2">
      <c r="K90275" s="70"/>
    </row>
    <row r="90276" spans="11:11" s="53" customFormat="1" x14ac:dyDescent="0.2">
      <c r="K90276" s="70"/>
    </row>
    <row r="90277" spans="11:11" s="53" customFormat="1" x14ac:dyDescent="0.2">
      <c r="K90277" s="70"/>
    </row>
    <row r="90278" spans="11:11" s="53" customFormat="1" x14ac:dyDescent="0.2">
      <c r="K90278" s="70"/>
    </row>
    <row r="90279" spans="11:11" s="53" customFormat="1" x14ac:dyDescent="0.2">
      <c r="K90279" s="70"/>
    </row>
    <row r="90280" spans="11:11" s="53" customFormat="1" x14ac:dyDescent="0.2">
      <c r="K90280" s="70"/>
    </row>
    <row r="90281" spans="11:11" s="53" customFormat="1" x14ac:dyDescent="0.2">
      <c r="K90281" s="70"/>
    </row>
    <row r="90282" spans="11:11" s="53" customFormat="1" x14ac:dyDescent="0.2">
      <c r="K90282" s="70"/>
    </row>
    <row r="90283" spans="11:11" s="53" customFormat="1" x14ac:dyDescent="0.2">
      <c r="K90283" s="70"/>
    </row>
    <row r="90284" spans="11:11" s="53" customFormat="1" x14ac:dyDescent="0.2">
      <c r="K90284" s="70"/>
    </row>
    <row r="90285" spans="11:11" s="53" customFormat="1" x14ac:dyDescent="0.2">
      <c r="K90285" s="70"/>
    </row>
    <row r="90286" spans="11:11" s="53" customFormat="1" x14ac:dyDescent="0.2">
      <c r="K90286" s="70"/>
    </row>
    <row r="90287" spans="11:11" s="53" customFormat="1" x14ac:dyDescent="0.2">
      <c r="K90287" s="70"/>
    </row>
    <row r="90288" spans="11:11" s="53" customFormat="1" x14ac:dyDescent="0.2">
      <c r="K90288" s="70"/>
    </row>
    <row r="90289" spans="11:11" s="53" customFormat="1" x14ac:dyDescent="0.2">
      <c r="K90289" s="70"/>
    </row>
    <row r="90290" spans="11:11" s="53" customFormat="1" x14ac:dyDescent="0.2">
      <c r="K90290" s="70"/>
    </row>
    <row r="90291" spans="11:11" s="53" customFormat="1" x14ac:dyDescent="0.2">
      <c r="K90291" s="70"/>
    </row>
    <row r="90292" spans="11:11" s="53" customFormat="1" x14ac:dyDescent="0.2">
      <c r="K90292" s="70"/>
    </row>
    <row r="90293" spans="11:11" s="53" customFormat="1" x14ac:dyDescent="0.2">
      <c r="K90293" s="70"/>
    </row>
    <row r="90294" spans="11:11" s="53" customFormat="1" x14ac:dyDescent="0.2">
      <c r="K90294" s="70"/>
    </row>
    <row r="90295" spans="11:11" s="53" customFormat="1" x14ac:dyDescent="0.2">
      <c r="K90295" s="70"/>
    </row>
    <row r="90296" spans="11:11" s="53" customFormat="1" x14ac:dyDescent="0.2">
      <c r="K90296" s="70"/>
    </row>
    <row r="90297" spans="11:11" s="53" customFormat="1" x14ac:dyDescent="0.2">
      <c r="K90297" s="70"/>
    </row>
    <row r="90298" spans="11:11" s="53" customFormat="1" x14ac:dyDescent="0.2">
      <c r="K90298" s="70"/>
    </row>
    <row r="90299" spans="11:11" s="53" customFormat="1" x14ac:dyDescent="0.2">
      <c r="K90299" s="70"/>
    </row>
    <row r="90300" spans="11:11" s="53" customFormat="1" x14ac:dyDescent="0.2">
      <c r="K90300" s="70"/>
    </row>
    <row r="90301" spans="11:11" s="53" customFormat="1" x14ac:dyDescent="0.2">
      <c r="K90301" s="70"/>
    </row>
    <row r="90302" spans="11:11" s="53" customFormat="1" x14ac:dyDescent="0.2">
      <c r="K90302" s="70"/>
    </row>
    <row r="90303" spans="11:11" s="53" customFormat="1" x14ac:dyDescent="0.2">
      <c r="K90303" s="70"/>
    </row>
    <row r="90304" spans="11:11" s="53" customFormat="1" x14ac:dyDescent="0.2">
      <c r="K90304" s="70"/>
    </row>
    <row r="90305" spans="11:11" s="53" customFormat="1" x14ac:dyDescent="0.2">
      <c r="K90305" s="70"/>
    </row>
    <row r="90306" spans="11:11" s="53" customFormat="1" x14ac:dyDescent="0.2">
      <c r="K90306" s="70"/>
    </row>
    <row r="90307" spans="11:11" s="53" customFormat="1" x14ac:dyDescent="0.2">
      <c r="K90307" s="70"/>
    </row>
    <row r="90308" spans="11:11" s="53" customFormat="1" x14ac:dyDescent="0.2">
      <c r="K90308" s="70"/>
    </row>
    <row r="90309" spans="11:11" s="53" customFormat="1" x14ac:dyDescent="0.2">
      <c r="K90309" s="70"/>
    </row>
    <row r="90310" spans="11:11" s="53" customFormat="1" x14ac:dyDescent="0.2">
      <c r="K90310" s="70"/>
    </row>
    <row r="90311" spans="11:11" s="53" customFormat="1" x14ac:dyDescent="0.2">
      <c r="K90311" s="70"/>
    </row>
    <row r="90312" spans="11:11" s="53" customFormat="1" x14ac:dyDescent="0.2">
      <c r="K90312" s="70"/>
    </row>
    <row r="90313" spans="11:11" s="53" customFormat="1" x14ac:dyDescent="0.2">
      <c r="K90313" s="70"/>
    </row>
    <row r="90314" spans="11:11" s="53" customFormat="1" x14ac:dyDescent="0.2">
      <c r="K90314" s="70"/>
    </row>
    <row r="90315" spans="11:11" s="53" customFormat="1" x14ac:dyDescent="0.2">
      <c r="K90315" s="70"/>
    </row>
    <row r="90316" spans="11:11" s="53" customFormat="1" x14ac:dyDescent="0.2">
      <c r="K90316" s="70"/>
    </row>
    <row r="90317" spans="11:11" s="53" customFormat="1" x14ac:dyDescent="0.2">
      <c r="K90317" s="70"/>
    </row>
    <row r="90318" spans="11:11" s="53" customFormat="1" x14ac:dyDescent="0.2">
      <c r="K90318" s="70"/>
    </row>
    <row r="90319" spans="11:11" s="53" customFormat="1" x14ac:dyDescent="0.2">
      <c r="K90319" s="70"/>
    </row>
    <row r="90320" spans="11:11" s="53" customFormat="1" x14ac:dyDescent="0.2">
      <c r="K90320" s="70"/>
    </row>
    <row r="90321" spans="11:11" s="53" customFormat="1" x14ac:dyDescent="0.2">
      <c r="K90321" s="70"/>
    </row>
    <row r="90322" spans="11:11" s="53" customFormat="1" x14ac:dyDescent="0.2">
      <c r="K90322" s="70"/>
    </row>
    <row r="90323" spans="11:11" s="53" customFormat="1" x14ac:dyDescent="0.2">
      <c r="K90323" s="70"/>
    </row>
    <row r="90324" spans="11:11" s="53" customFormat="1" x14ac:dyDescent="0.2">
      <c r="K90324" s="70"/>
    </row>
    <row r="90325" spans="11:11" s="53" customFormat="1" x14ac:dyDescent="0.2">
      <c r="K90325" s="70"/>
    </row>
    <row r="90326" spans="11:11" s="53" customFormat="1" x14ac:dyDescent="0.2">
      <c r="K90326" s="70"/>
    </row>
    <row r="90327" spans="11:11" s="53" customFormat="1" x14ac:dyDescent="0.2">
      <c r="K90327" s="70"/>
    </row>
    <row r="90328" spans="11:11" s="53" customFormat="1" x14ac:dyDescent="0.2">
      <c r="K90328" s="70"/>
    </row>
    <row r="90329" spans="11:11" s="53" customFormat="1" x14ac:dyDescent="0.2">
      <c r="K90329" s="70"/>
    </row>
    <row r="90330" spans="11:11" s="53" customFormat="1" x14ac:dyDescent="0.2">
      <c r="K90330" s="70"/>
    </row>
    <row r="90331" spans="11:11" s="53" customFormat="1" x14ac:dyDescent="0.2">
      <c r="K90331" s="70"/>
    </row>
    <row r="90332" spans="11:11" s="53" customFormat="1" x14ac:dyDescent="0.2">
      <c r="K90332" s="70"/>
    </row>
    <row r="90333" spans="11:11" s="53" customFormat="1" x14ac:dyDescent="0.2">
      <c r="K90333" s="70"/>
    </row>
    <row r="90334" spans="11:11" s="53" customFormat="1" x14ac:dyDescent="0.2">
      <c r="K90334" s="70"/>
    </row>
    <row r="90335" spans="11:11" s="53" customFormat="1" x14ac:dyDescent="0.2">
      <c r="K90335" s="70"/>
    </row>
    <row r="90336" spans="11:11" s="53" customFormat="1" x14ac:dyDescent="0.2">
      <c r="K90336" s="70"/>
    </row>
    <row r="90337" spans="11:11" s="53" customFormat="1" x14ac:dyDescent="0.2">
      <c r="K90337" s="70"/>
    </row>
    <row r="90338" spans="11:11" s="53" customFormat="1" x14ac:dyDescent="0.2">
      <c r="K90338" s="70"/>
    </row>
    <row r="90339" spans="11:11" s="53" customFormat="1" x14ac:dyDescent="0.2">
      <c r="K90339" s="70"/>
    </row>
    <row r="90340" spans="11:11" s="53" customFormat="1" x14ac:dyDescent="0.2">
      <c r="K90340" s="70"/>
    </row>
    <row r="90341" spans="11:11" s="53" customFormat="1" x14ac:dyDescent="0.2">
      <c r="K90341" s="70"/>
    </row>
    <row r="90342" spans="11:11" s="53" customFormat="1" x14ac:dyDescent="0.2">
      <c r="K90342" s="70"/>
    </row>
    <row r="90343" spans="11:11" s="53" customFormat="1" x14ac:dyDescent="0.2">
      <c r="K90343" s="70"/>
    </row>
    <row r="90344" spans="11:11" s="53" customFormat="1" x14ac:dyDescent="0.2">
      <c r="K90344" s="70"/>
    </row>
    <row r="90345" spans="11:11" s="53" customFormat="1" x14ac:dyDescent="0.2">
      <c r="K90345" s="70"/>
    </row>
    <row r="90346" spans="11:11" s="53" customFormat="1" x14ac:dyDescent="0.2">
      <c r="K90346" s="70"/>
    </row>
    <row r="90347" spans="11:11" s="53" customFormat="1" x14ac:dyDescent="0.2">
      <c r="K90347" s="70"/>
    </row>
    <row r="90348" spans="11:11" s="53" customFormat="1" x14ac:dyDescent="0.2">
      <c r="K90348" s="70"/>
    </row>
    <row r="90349" spans="11:11" s="53" customFormat="1" x14ac:dyDescent="0.2">
      <c r="K90349" s="70"/>
    </row>
    <row r="90350" spans="11:11" s="53" customFormat="1" x14ac:dyDescent="0.2">
      <c r="K90350" s="70"/>
    </row>
    <row r="90351" spans="11:11" s="53" customFormat="1" x14ac:dyDescent="0.2">
      <c r="K90351" s="70"/>
    </row>
    <row r="90352" spans="11:11" s="53" customFormat="1" x14ac:dyDescent="0.2">
      <c r="K90352" s="70"/>
    </row>
    <row r="90353" spans="11:11" s="53" customFormat="1" x14ac:dyDescent="0.2">
      <c r="K90353" s="70"/>
    </row>
    <row r="90354" spans="11:11" s="53" customFormat="1" x14ac:dyDescent="0.2">
      <c r="K90354" s="70"/>
    </row>
    <row r="90355" spans="11:11" s="53" customFormat="1" x14ac:dyDescent="0.2">
      <c r="K90355" s="70"/>
    </row>
    <row r="90356" spans="11:11" s="53" customFormat="1" x14ac:dyDescent="0.2">
      <c r="K90356" s="70"/>
    </row>
    <row r="90357" spans="11:11" s="53" customFormat="1" x14ac:dyDescent="0.2">
      <c r="K90357" s="70"/>
    </row>
    <row r="90358" spans="11:11" s="53" customFormat="1" x14ac:dyDescent="0.2">
      <c r="K90358" s="70"/>
    </row>
    <row r="90359" spans="11:11" s="53" customFormat="1" x14ac:dyDescent="0.2">
      <c r="K90359" s="70"/>
    </row>
    <row r="90360" spans="11:11" s="53" customFormat="1" x14ac:dyDescent="0.2">
      <c r="K90360" s="70"/>
    </row>
    <row r="90361" spans="11:11" s="53" customFormat="1" x14ac:dyDescent="0.2">
      <c r="K90361" s="70"/>
    </row>
    <row r="90362" spans="11:11" s="53" customFormat="1" x14ac:dyDescent="0.2">
      <c r="K90362" s="70"/>
    </row>
    <row r="90363" spans="11:11" s="53" customFormat="1" x14ac:dyDescent="0.2">
      <c r="K90363" s="70"/>
    </row>
    <row r="90364" spans="11:11" s="53" customFormat="1" x14ac:dyDescent="0.2">
      <c r="K90364" s="70"/>
    </row>
    <row r="90365" spans="11:11" s="53" customFormat="1" x14ac:dyDescent="0.2">
      <c r="K90365" s="70"/>
    </row>
    <row r="90366" spans="11:11" s="53" customFormat="1" x14ac:dyDescent="0.2">
      <c r="K90366" s="70"/>
    </row>
    <row r="90367" spans="11:11" s="53" customFormat="1" x14ac:dyDescent="0.2">
      <c r="K90367" s="70"/>
    </row>
    <row r="90368" spans="11:11" s="53" customFormat="1" x14ac:dyDescent="0.2">
      <c r="K90368" s="70"/>
    </row>
    <row r="90369" spans="11:11" s="53" customFormat="1" x14ac:dyDescent="0.2">
      <c r="K90369" s="70"/>
    </row>
    <row r="90370" spans="11:11" s="53" customFormat="1" x14ac:dyDescent="0.2">
      <c r="K90370" s="70"/>
    </row>
    <row r="90371" spans="11:11" s="53" customFormat="1" x14ac:dyDescent="0.2">
      <c r="K90371" s="70"/>
    </row>
    <row r="90372" spans="11:11" s="53" customFormat="1" x14ac:dyDescent="0.2">
      <c r="K90372" s="70"/>
    </row>
    <row r="90373" spans="11:11" s="53" customFormat="1" x14ac:dyDescent="0.2">
      <c r="K90373" s="70"/>
    </row>
    <row r="90374" spans="11:11" s="53" customFormat="1" x14ac:dyDescent="0.2">
      <c r="K90374" s="70"/>
    </row>
    <row r="90375" spans="11:11" s="53" customFormat="1" x14ac:dyDescent="0.2">
      <c r="K90375" s="70"/>
    </row>
    <row r="90376" spans="11:11" s="53" customFormat="1" x14ac:dyDescent="0.2">
      <c r="K90376" s="70"/>
    </row>
    <row r="90377" spans="11:11" s="53" customFormat="1" x14ac:dyDescent="0.2">
      <c r="K90377" s="70"/>
    </row>
    <row r="90378" spans="11:11" s="53" customFormat="1" x14ac:dyDescent="0.2">
      <c r="K90378" s="70"/>
    </row>
    <row r="90379" spans="11:11" s="53" customFormat="1" x14ac:dyDescent="0.2">
      <c r="K90379" s="70"/>
    </row>
    <row r="90380" spans="11:11" s="53" customFormat="1" x14ac:dyDescent="0.2">
      <c r="K90380" s="70"/>
    </row>
    <row r="90381" spans="11:11" s="53" customFormat="1" x14ac:dyDescent="0.2">
      <c r="K90381" s="70"/>
    </row>
    <row r="90382" spans="11:11" s="53" customFormat="1" x14ac:dyDescent="0.2">
      <c r="K90382" s="70"/>
    </row>
    <row r="90383" spans="11:11" s="53" customFormat="1" x14ac:dyDescent="0.2">
      <c r="K90383" s="70"/>
    </row>
    <row r="90384" spans="11:11" s="53" customFormat="1" x14ac:dyDescent="0.2">
      <c r="K90384" s="70"/>
    </row>
    <row r="90385" spans="11:11" s="53" customFormat="1" x14ac:dyDescent="0.2">
      <c r="K90385" s="70"/>
    </row>
    <row r="90386" spans="11:11" s="53" customFormat="1" x14ac:dyDescent="0.2">
      <c r="K90386" s="70"/>
    </row>
    <row r="90387" spans="11:11" s="53" customFormat="1" x14ac:dyDescent="0.2">
      <c r="K90387" s="70"/>
    </row>
    <row r="90388" spans="11:11" s="53" customFormat="1" x14ac:dyDescent="0.2">
      <c r="K90388" s="70"/>
    </row>
    <row r="90389" spans="11:11" s="53" customFormat="1" x14ac:dyDescent="0.2">
      <c r="K90389" s="70"/>
    </row>
    <row r="90390" spans="11:11" s="53" customFormat="1" x14ac:dyDescent="0.2">
      <c r="K90390" s="70"/>
    </row>
    <row r="90391" spans="11:11" s="53" customFormat="1" x14ac:dyDescent="0.2">
      <c r="K90391" s="70"/>
    </row>
    <row r="90392" spans="11:11" s="53" customFormat="1" x14ac:dyDescent="0.2">
      <c r="K90392" s="70"/>
    </row>
    <row r="90393" spans="11:11" s="53" customFormat="1" x14ac:dyDescent="0.2">
      <c r="K90393" s="70"/>
    </row>
    <row r="90394" spans="11:11" s="53" customFormat="1" x14ac:dyDescent="0.2">
      <c r="K90394" s="70"/>
    </row>
    <row r="90395" spans="11:11" s="53" customFormat="1" x14ac:dyDescent="0.2">
      <c r="K90395" s="70"/>
    </row>
    <row r="90396" spans="11:11" s="53" customFormat="1" x14ac:dyDescent="0.2">
      <c r="K90396" s="70"/>
    </row>
    <row r="90397" spans="11:11" s="53" customFormat="1" x14ac:dyDescent="0.2">
      <c r="K90397" s="70"/>
    </row>
    <row r="90398" spans="11:11" s="53" customFormat="1" x14ac:dyDescent="0.2">
      <c r="K90398" s="70"/>
    </row>
    <row r="90399" spans="11:11" s="53" customFormat="1" x14ac:dyDescent="0.2">
      <c r="K90399" s="70"/>
    </row>
    <row r="90400" spans="11:11" s="53" customFormat="1" x14ac:dyDescent="0.2">
      <c r="K90400" s="70"/>
    </row>
    <row r="90401" spans="11:11" s="53" customFormat="1" x14ac:dyDescent="0.2">
      <c r="K90401" s="70"/>
    </row>
    <row r="90402" spans="11:11" s="53" customFormat="1" x14ac:dyDescent="0.2">
      <c r="K90402" s="70"/>
    </row>
    <row r="90403" spans="11:11" s="53" customFormat="1" x14ac:dyDescent="0.2">
      <c r="K90403" s="70"/>
    </row>
    <row r="90404" spans="11:11" s="53" customFormat="1" x14ac:dyDescent="0.2">
      <c r="K90404" s="70"/>
    </row>
    <row r="90405" spans="11:11" s="53" customFormat="1" x14ac:dyDescent="0.2">
      <c r="K90405" s="70"/>
    </row>
    <row r="90406" spans="11:11" s="53" customFormat="1" x14ac:dyDescent="0.2">
      <c r="K90406" s="70"/>
    </row>
    <row r="90407" spans="11:11" s="53" customFormat="1" x14ac:dyDescent="0.2">
      <c r="K90407" s="70"/>
    </row>
    <row r="90408" spans="11:11" s="53" customFormat="1" x14ac:dyDescent="0.2">
      <c r="K90408" s="70"/>
    </row>
    <row r="90409" spans="11:11" s="53" customFormat="1" x14ac:dyDescent="0.2">
      <c r="K90409" s="70"/>
    </row>
    <row r="90410" spans="11:11" s="53" customFormat="1" x14ac:dyDescent="0.2">
      <c r="K90410" s="70"/>
    </row>
    <row r="90411" spans="11:11" s="53" customFormat="1" x14ac:dyDescent="0.2">
      <c r="K90411" s="70"/>
    </row>
    <row r="90412" spans="11:11" s="53" customFormat="1" x14ac:dyDescent="0.2">
      <c r="K90412" s="70"/>
    </row>
    <row r="90413" spans="11:11" s="53" customFormat="1" x14ac:dyDescent="0.2">
      <c r="K90413" s="70"/>
    </row>
    <row r="90414" spans="11:11" s="53" customFormat="1" x14ac:dyDescent="0.2">
      <c r="K90414" s="70"/>
    </row>
    <row r="90415" spans="11:11" s="53" customFormat="1" x14ac:dyDescent="0.2">
      <c r="K90415" s="70"/>
    </row>
    <row r="90416" spans="11:11" s="53" customFormat="1" x14ac:dyDescent="0.2">
      <c r="K90416" s="70"/>
    </row>
    <row r="90417" spans="11:11" s="53" customFormat="1" x14ac:dyDescent="0.2">
      <c r="K90417" s="70"/>
    </row>
    <row r="90418" spans="11:11" s="53" customFormat="1" x14ac:dyDescent="0.2">
      <c r="K90418" s="70"/>
    </row>
    <row r="90419" spans="11:11" s="53" customFormat="1" x14ac:dyDescent="0.2">
      <c r="K90419" s="70"/>
    </row>
    <row r="90420" spans="11:11" s="53" customFormat="1" x14ac:dyDescent="0.2">
      <c r="K90420" s="70"/>
    </row>
    <row r="90421" spans="11:11" s="53" customFormat="1" x14ac:dyDescent="0.2">
      <c r="K90421" s="70"/>
    </row>
    <row r="90422" spans="11:11" s="53" customFormat="1" x14ac:dyDescent="0.2">
      <c r="K90422" s="70"/>
    </row>
    <row r="90423" spans="11:11" s="53" customFormat="1" x14ac:dyDescent="0.2">
      <c r="K90423" s="70"/>
    </row>
    <row r="90424" spans="11:11" s="53" customFormat="1" x14ac:dyDescent="0.2">
      <c r="K90424" s="70"/>
    </row>
    <row r="90425" spans="11:11" s="53" customFormat="1" x14ac:dyDescent="0.2">
      <c r="K90425" s="70"/>
    </row>
    <row r="90426" spans="11:11" s="53" customFormat="1" x14ac:dyDescent="0.2">
      <c r="K90426" s="70"/>
    </row>
    <row r="90427" spans="11:11" s="53" customFormat="1" x14ac:dyDescent="0.2">
      <c r="K90427" s="70"/>
    </row>
    <row r="90428" spans="11:11" s="53" customFormat="1" x14ac:dyDescent="0.2">
      <c r="K90428" s="70"/>
    </row>
    <row r="90429" spans="11:11" s="53" customFormat="1" x14ac:dyDescent="0.2">
      <c r="K90429" s="70"/>
    </row>
    <row r="90430" spans="11:11" s="53" customFormat="1" x14ac:dyDescent="0.2">
      <c r="K90430" s="70"/>
    </row>
    <row r="90431" spans="11:11" s="53" customFormat="1" x14ac:dyDescent="0.2">
      <c r="K90431" s="70"/>
    </row>
    <row r="90432" spans="11:11" s="53" customFormat="1" x14ac:dyDescent="0.2">
      <c r="K90432" s="70"/>
    </row>
    <row r="90433" spans="11:11" s="53" customFormat="1" x14ac:dyDescent="0.2">
      <c r="K90433" s="70"/>
    </row>
    <row r="90434" spans="11:11" s="53" customFormat="1" x14ac:dyDescent="0.2">
      <c r="K90434" s="70"/>
    </row>
    <row r="90435" spans="11:11" s="53" customFormat="1" x14ac:dyDescent="0.2">
      <c r="K90435" s="70"/>
    </row>
    <row r="90436" spans="11:11" s="53" customFormat="1" x14ac:dyDescent="0.2">
      <c r="K90436" s="70"/>
    </row>
    <row r="90437" spans="11:11" s="53" customFormat="1" x14ac:dyDescent="0.2">
      <c r="K90437" s="70"/>
    </row>
    <row r="90438" spans="11:11" s="53" customFormat="1" x14ac:dyDescent="0.2">
      <c r="K90438" s="70"/>
    </row>
    <row r="90439" spans="11:11" s="53" customFormat="1" x14ac:dyDescent="0.2">
      <c r="K90439" s="70"/>
    </row>
    <row r="90440" spans="11:11" s="53" customFormat="1" x14ac:dyDescent="0.2">
      <c r="K90440" s="70"/>
    </row>
    <row r="90441" spans="11:11" s="53" customFormat="1" x14ac:dyDescent="0.2">
      <c r="K90441" s="70"/>
    </row>
    <row r="90442" spans="11:11" s="53" customFormat="1" x14ac:dyDescent="0.2">
      <c r="K90442" s="70"/>
    </row>
    <row r="90443" spans="11:11" s="53" customFormat="1" x14ac:dyDescent="0.2">
      <c r="K90443" s="70"/>
    </row>
    <row r="90444" spans="11:11" s="53" customFormat="1" x14ac:dyDescent="0.2">
      <c r="K90444" s="70"/>
    </row>
    <row r="90445" spans="11:11" s="53" customFormat="1" x14ac:dyDescent="0.2">
      <c r="K90445" s="70"/>
    </row>
    <row r="90446" spans="11:11" s="53" customFormat="1" x14ac:dyDescent="0.2">
      <c r="K90446" s="70"/>
    </row>
    <row r="90447" spans="11:11" s="53" customFormat="1" x14ac:dyDescent="0.2">
      <c r="K90447" s="70"/>
    </row>
    <row r="90448" spans="11:11" s="53" customFormat="1" x14ac:dyDescent="0.2">
      <c r="K90448" s="70"/>
    </row>
    <row r="90449" spans="11:11" s="53" customFormat="1" x14ac:dyDescent="0.2">
      <c r="K90449" s="70"/>
    </row>
    <row r="90450" spans="11:11" s="53" customFormat="1" x14ac:dyDescent="0.2">
      <c r="K90450" s="70"/>
    </row>
    <row r="90451" spans="11:11" s="53" customFormat="1" x14ac:dyDescent="0.2">
      <c r="K90451" s="70"/>
    </row>
    <row r="90452" spans="11:11" s="53" customFormat="1" x14ac:dyDescent="0.2">
      <c r="K90452" s="70"/>
    </row>
    <row r="90453" spans="11:11" s="53" customFormat="1" x14ac:dyDescent="0.2">
      <c r="K90453" s="70"/>
    </row>
    <row r="90454" spans="11:11" s="53" customFormat="1" x14ac:dyDescent="0.2">
      <c r="K90454" s="70"/>
    </row>
    <row r="90455" spans="11:11" s="53" customFormat="1" x14ac:dyDescent="0.2">
      <c r="K90455" s="70"/>
    </row>
    <row r="90456" spans="11:11" s="53" customFormat="1" x14ac:dyDescent="0.2">
      <c r="K90456" s="70"/>
    </row>
    <row r="90457" spans="11:11" s="53" customFormat="1" x14ac:dyDescent="0.2">
      <c r="K90457" s="70"/>
    </row>
    <row r="90458" spans="11:11" s="53" customFormat="1" x14ac:dyDescent="0.2">
      <c r="K90458" s="70"/>
    </row>
    <row r="90459" spans="11:11" s="53" customFormat="1" x14ac:dyDescent="0.2">
      <c r="K90459" s="70"/>
    </row>
    <row r="90460" spans="11:11" s="53" customFormat="1" x14ac:dyDescent="0.2">
      <c r="K90460" s="70"/>
    </row>
    <row r="90461" spans="11:11" s="53" customFormat="1" x14ac:dyDescent="0.2">
      <c r="K90461" s="70"/>
    </row>
    <row r="90462" spans="11:11" s="53" customFormat="1" x14ac:dyDescent="0.2">
      <c r="K90462" s="70"/>
    </row>
    <row r="90463" spans="11:11" s="53" customFormat="1" x14ac:dyDescent="0.2">
      <c r="K90463" s="70"/>
    </row>
    <row r="90464" spans="11:11" s="53" customFormat="1" x14ac:dyDescent="0.2">
      <c r="K90464" s="70"/>
    </row>
    <row r="90465" spans="11:11" s="53" customFormat="1" x14ac:dyDescent="0.2">
      <c r="K90465" s="70"/>
    </row>
    <row r="90466" spans="11:11" s="53" customFormat="1" x14ac:dyDescent="0.2">
      <c r="K90466" s="70"/>
    </row>
    <row r="90467" spans="11:11" s="53" customFormat="1" x14ac:dyDescent="0.2">
      <c r="K90467" s="70"/>
    </row>
    <row r="90468" spans="11:11" s="53" customFormat="1" x14ac:dyDescent="0.2">
      <c r="K90468" s="70"/>
    </row>
    <row r="90469" spans="11:11" s="53" customFormat="1" x14ac:dyDescent="0.2">
      <c r="K90469" s="70"/>
    </row>
    <row r="90470" spans="11:11" s="53" customFormat="1" x14ac:dyDescent="0.2">
      <c r="K90470" s="70"/>
    </row>
    <row r="90471" spans="11:11" s="53" customFormat="1" x14ac:dyDescent="0.2">
      <c r="K90471" s="70"/>
    </row>
    <row r="90472" spans="11:11" s="53" customFormat="1" x14ac:dyDescent="0.2">
      <c r="K90472" s="70"/>
    </row>
    <row r="90473" spans="11:11" s="53" customFormat="1" x14ac:dyDescent="0.2">
      <c r="K90473" s="70"/>
    </row>
    <row r="90474" spans="11:11" s="53" customFormat="1" x14ac:dyDescent="0.2">
      <c r="K90474" s="70"/>
    </row>
    <row r="90475" spans="11:11" s="53" customFormat="1" x14ac:dyDescent="0.2">
      <c r="K90475" s="70"/>
    </row>
    <row r="90476" spans="11:11" s="53" customFormat="1" x14ac:dyDescent="0.2">
      <c r="K90476" s="70"/>
    </row>
    <row r="90477" spans="11:11" s="53" customFormat="1" x14ac:dyDescent="0.2">
      <c r="K90477" s="70"/>
    </row>
    <row r="90478" spans="11:11" s="53" customFormat="1" x14ac:dyDescent="0.2">
      <c r="K90478" s="70"/>
    </row>
    <row r="90479" spans="11:11" s="53" customFormat="1" x14ac:dyDescent="0.2">
      <c r="K90479" s="70"/>
    </row>
    <row r="90480" spans="11:11" s="53" customFormat="1" x14ac:dyDescent="0.2">
      <c r="K90480" s="70"/>
    </row>
    <row r="90481" spans="11:11" s="53" customFormat="1" x14ac:dyDescent="0.2">
      <c r="K90481" s="70"/>
    </row>
    <row r="90482" spans="11:11" s="53" customFormat="1" x14ac:dyDescent="0.2">
      <c r="K90482" s="70"/>
    </row>
    <row r="90483" spans="11:11" s="53" customFormat="1" x14ac:dyDescent="0.2">
      <c r="K90483" s="70"/>
    </row>
    <row r="90484" spans="11:11" s="53" customFormat="1" x14ac:dyDescent="0.2">
      <c r="K90484" s="70"/>
    </row>
    <row r="90485" spans="11:11" s="53" customFormat="1" x14ac:dyDescent="0.2">
      <c r="K90485" s="70"/>
    </row>
    <row r="90486" spans="11:11" s="53" customFormat="1" x14ac:dyDescent="0.2">
      <c r="K90486" s="70"/>
    </row>
    <row r="90487" spans="11:11" s="53" customFormat="1" x14ac:dyDescent="0.2">
      <c r="K90487" s="70"/>
    </row>
    <row r="90488" spans="11:11" s="53" customFormat="1" x14ac:dyDescent="0.2">
      <c r="K90488" s="70"/>
    </row>
    <row r="90489" spans="11:11" s="53" customFormat="1" x14ac:dyDescent="0.2">
      <c r="K90489" s="70"/>
    </row>
    <row r="90490" spans="11:11" s="53" customFormat="1" x14ac:dyDescent="0.2">
      <c r="K90490" s="70"/>
    </row>
    <row r="90491" spans="11:11" s="53" customFormat="1" x14ac:dyDescent="0.2">
      <c r="K90491" s="70"/>
    </row>
    <row r="90492" spans="11:11" s="53" customFormat="1" x14ac:dyDescent="0.2">
      <c r="K90492" s="70"/>
    </row>
    <row r="90493" spans="11:11" s="53" customFormat="1" x14ac:dyDescent="0.2">
      <c r="K90493" s="70"/>
    </row>
    <row r="90494" spans="11:11" s="53" customFormat="1" x14ac:dyDescent="0.2">
      <c r="K90494" s="70"/>
    </row>
    <row r="90495" spans="11:11" s="53" customFormat="1" x14ac:dyDescent="0.2">
      <c r="K90495" s="70"/>
    </row>
    <row r="90496" spans="11:11" s="53" customFormat="1" x14ac:dyDescent="0.2">
      <c r="K90496" s="70"/>
    </row>
    <row r="90497" spans="11:11" s="53" customFormat="1" x14ac:dyDescent="0.2">
      <c r="K90497" s="70"/>
    </row>
    <row r="90498" spans="11:11" s="53" customFormat="1" x14ac:dyDescent="0.2">
      <c r="K90498" s="70"/>
    </row>
    <row r="90499" spans="11:11" s="53" customFormat="1" x14ac:dyDescent="0.2">
      <c r="K90499" s="70"/>
    </row>
    <row r="90500" spans="11:11" s="53" customFormat="1" x14ac:dyDescent="0.2">
      <c r="K90500" s="70"/>
    </row>
    <row r="90501" spans="11:11" s="53" customFormat="1" x14ac:dyDescent="0.2">
      <c r="K90501" s="70"/>
    </row>
    <row r="90502" spans="11:11" s="53" customFormat="1" x14ac:dyDescent="0.2">
      <c r="K90502" s="70"/>
    </row>
    <row r="90503" spans="11:11" s="53" customFormat="1" x14ac:dyDescent="0.2">
      <c r="K90503" s="70"/>
    </row>
    <row r="90504" spans="11:11" s="53" customFormat="1" x14ac:dyDescent="0.2">
      <c r="K90504" s="70"/>
    </row>
    <row r="90505" spans="11:11" s="53" customFormat="1" x14ac:dyDescent="0.2">
      <c r="K90505" s="70"/>
    </row>
    <row r="90506" spans="11:11" s="53" customFormat="1" x14ac:dyDescent="0.2">
      <c r="K90506" s="70"/>
    </row>
    <row r="90507" spans="11:11" s="53" customFormat="1" x14ac:dyDescent="0.2">
      <c r="K90507" s="70"/>
    </row>
    <row r="90508" spans="11:11" s="53" customFormat="1" x14ac:dyDescent="0.2">
      <c r="K90508" s="70"/>
    </row>
    <row r="90509" spans="11:11" s="53" customFormat="1" x14ac:dyDescent="0.2">
      <c r="K90509" s="70"/>
    </row>
    <row r="90510" spans="11:11" s="53" customFormat="1" x14ac:dyDescent="0.2">
      <c r="K90510" s="70"/>
    </row>
    <row r="90511" spans="11:11" s="53" customFormat="1" x14ac:dyDescent="0.2">
      <c r="K90511" s="70"/>
    </row>
    <row r="90512" spans="11:11" s="53" customFormat="1" x14ac:dyDescent="0.2">
      <c r="K90512" s="70"/>
    </row>
    <row r="90513" spans="11:11" s="53" customFormat="1" x14ac:dyDescent="0.2">
      <c r="K90513" s="70"/>
    </row>
    <row r="90514" spans="11:11" s="53" customFormat="1" x14ac:dyDescent="0.2">
      <c r="K90514" s="70"/>
    </row>
    <row r="90515" spans="11:11" s="53" customFormat="1" x14ac:dyDescent="0.2">
      <c r="K90515" s="70"/>
    </row>
    <row r="90516" spans="11:11" s="53" customFormat="1" x14ac:dyDescent="0.2">
      <c r="K90516" s="70"/>
    </row>
    <row r="90517" spans="11:11" s="53" customFormat="1" x14ac:dyDescent="0.2">
      <c r="K90517" s="70"/>
    </row>
    <row r="90518" spans="11:11" s="53" customFormat="1" x14ac:dyDescent="0.2">
      <c r="K90518" s="70"/>
    </row>
    <row r="90519" spans="11:11" s="53" customFormat="1" x14ac:dyDescent="0.2">
      <c r="K90519" s="70"/>
    </row>
    <row r="90520" spans="11:11" s="53" customFormat="1" x14ac:dyDescent="0.2">
      <c r="K90520" s="70"/>
    </row>
    <row r="90521" spans="11:11" s="53" customFormat="1" x14ac:dyDescent="0.2">
      <c r="K90521" s="70"/>
    </row>
    <row r="90522" spans="11:11" s="53" customFormat="1" x14ac:dyDescent="0.2">
      <c r="K90522" s="70"/>
    </row>
    <row r="90523" spans="11:11" s="53" customFormat="1" x14ac:dyDescent="0.2">
      <c r="K90523" s="70"/>
    </row>
    <row r="90524" spans="11:11" s="53" customFormat="1" x14ac:dyDescent="0.2">
      <c r="K90524" s="70"/>
    </row>
    <row r="90525" spans="11:11" s="53" customFormat="1" x14ac:dyDescent="0.2">
      <c r="K90525" s="70"/>
    </row>
    <row r="90526" spans="11:11" s="53" customFormat="1" x14ac:dyDescent="0.2">
      <c r="K90526" s="70"/>
    </row>
    <row r="90527" spans="11:11" s="53" customFormat="1" x14ac:dyDescent="0.2">
      <c r="K90527" s="70"/>
    </row>
    <row r="90528" spans="11:11" s="53" customFormat="1" x14ac:dyDescent="0.2">
      <c r="K90528" s="70"/>
    </row>
    <row r="90529" spans="11:11" s="53" customFormat="1" x14ac:dyDescent="0.2">
      <c r="K90529" s="70"/>
    </row>
    <row r="90530" spans="11:11" s="53" customFormat="1" x14ac:dyDescent="0.2">
      <c r="K90530" s="70"/>
    </row>
    <row r="90531" spans="11:11" s="53" customFormat="1" x14ac:dyDescent="0.2">
      <c r="K90531" s="70"/>
    </row>
    <row r="90532" spans="11:11" s="53" customFormat="1" x14ac:dyDescent="0.2">
      <c r="K90532" s="70"/>
    </row>
    <row r="90533" spans="11:11" s="53" customFormat="1" x14ac:dyDescent="0.2">
      <c r="K90533" s="70"/>
    </row>
    <row r="90534" spans="11:11" s="53" customFormat="1" x14ac:dyDescent="0.2">
      <c r="K90534" s="70"/>
    </row>
    <row r="90535" spans="11:11" s="53" customFormat="1" x14ac:dyDescent="0.2">
      <c r="K90535" s="70"/>
    </row>
    <row r="90536" spans="11:11" s="53" customFormat="1" x14ac:dyDescent="0.2">
      <c r="K90536" s="70"/>
    </row>
    <row r="90537" spans="11:11" s="53" customFormat="1" x14ac:dyDescent="0.2">
      <c r="K90537" s="70"/>
    </row>
    <row r="90538" spans="11:11" s="53" customFormat="1" x14ac:dyDescent="0.2">
      <c r="K90538" s="70"/>
    </row>
    <row r="90539" spans="11:11" s="53" customFormat="1" x14ac:dyDescent="0.2">
      <c r="K90539" s="70"/>
    </row>
    <row r="90540" spans="11:11" s="53" customFormat="1" x14ac:dyDescent="0.2">
      <c r="K90540" s="70"/>
    </row>
    <row r="90541" spans="11:11" s="53" customFormat="1" x14ac:dyDescent="0.2">
      <c r="K90541" s="70"/>
    </row>
    <row r="90542" spans="11:11" s="53" customFormat="1" x14ac:dyDescent="0.2">
      <c r="K90542" s="70"/>
    </row>
    <row r="90543" spans="11:11" s="53" customFormat="1" x14ac:dyDescent="0.2">
      <c r="K90543" s="70"/>
    </row>
    <row r="90544" spans="11:11" s="53" customFormat="1" x14ac:dyDescent="0.2">
      <c r="K90544" s="70"/>
    </row>
    <row r="90545" spans="11:11" s="53" customFormat="1" x14ac:dyDescent="0.2">
      <c r="K90545" s="70"/>
    </row>
    <row r="90546" spans="11:11" s="53" customFormat="1" x14ac:dyDescent="0.2">
      <c r="K90546" s="70"/>
    </row>
    <row r="90547" spans="11:11" s="53" customFormat="1" x14ac:dyDescent="0.2">
      <c r="K90547" s="70"/>
    </row>
    <row r="90548" spans="11:11" s="53" customFormat="1" x14ac:dyDescent="0.2">
      <c r="K90548" s="70"/>
    </row>
    <row r="90549" spans="11:11" s="53" customFormat="1" x14ac:dyDescent="0.2">
      <c r="K90549" s="70"/>
    </row>
    <row r="90550" spans="11:11" s="53" customFormat="1" x14ac:dyDescent="0.2">
      <c r="K90550" s="70"/>
    </row>
    <row r="90551" spans="11:11" s="53" customFormat="1" x14ac:dyDescent="0.2">
      <c r="K90551" s="70"/>
    </row>
    <row r="90552" spans="11:11" s="53" customFormat="1" x14ac:dyDescent="0.2">
      <c r="K90552" s="70"/>
    </row>
    <row r="90553" spans="11:11" s="53" customFormat="1" x14ac:dyDescent="0.2">
      <c r="K90553" s="70"/>
    </row>
    <row r="90554" spans="11:11" s="53" customFormat="1" x14ac:dyDescent="0.2">
      <c r="K90554" s="70"/>
    </row>
    <row r="90555" spans="11:11" s="53" customFormat="1" x14ac:dyDescent="0.2">
      <c r="K90555" s="70"/>
    </row>
    <row r="90556" spans="11:11" s="53" customFormat="1" x14ac:dyDescent="0.2">
      <c r="K90556" s="70"/>
    </row>
    <row r="90557" spans="11:11" s="53" customFormat="1" x14ac:dyDescent="0.2">
      <c r="K90557" s="70"/>
    </row>
    <row r="90558" spans="11:11" s="53" customFormat="1" x14ac:dyDescent="0.2">
      <c r="K90558" s="70"/>
    </row>
    <row r="90559" spans="11:11" s="53" customFormat="1" x14ac:dyDescent="0.2">
      <c r="K90559" s="70"/>
    </row>
    <row r="90560" spans="11:11" s="53" customFormat="1" x14ac:dyDescent="0.2">
      <c r="K90560" s="70"/>
    </row>
    <row r="90561" spans="11:11" s="53" customFormat="1" x14ac:dyDescent="0.2">
      <c r="K90561" s="70"/>
    </row>
    <row r="90562" spans="11:11" s="53" customFormat="1" x14ac:dyDescent="0.2">
      <c r="K90562" s="70"/>
    </row>
    <row r="90563" spans="11:11" s="53" customFormat="1" x14ac:dyDescent="0.2">
      <c r="K90563" s="70"/>
    </row>
    <row r="90564" spans="11:11" s="53" customFormat="1" x14ac:dyDescent="0.2">
      <c r="K90564" s="70"/>
    </row>
    <row r="90565" spans="11:11" s="53" customFormat="1" x14ac:dyDescent="0.2">
      <c r="K90565" s="70"/>
    </row>
    <row r="90566" spans="11:11" s="53" customFormat="1" x14ac:dyDescent="0.2">
      <c r="K90566" s="70"/>
    </row>
    <row r="90567" spans="11:11" s="53" customFormat="1" x14ac:dyDescent="0.2">
      <c r="K90567" s="70"/>
    </row>
    <row r="90568" spans="11:11" s="53" customFormat="1" x14ac:dyDescent="0.2">
      <c r="K90568" s="70"/>
    </row>
    <row r="90569" spans="11:11" s="53" customFormat="1" x14ac:dyDescent="0.2">
      <c r="K90569" s="70"/>
    </row>
    <row r="90570" spans="11:11" s="53" customFormat="1" x14ac:dyDescent="0.2">
      <c r="K90570" s="70"/>
    </row>
    <row r="90571" spans="11:11" s="53" customFormat="1" x14ac:dyDescent="0.2">
      <c r="K90571" s="70"/>
    </row>
    <row r="90572" spans="11:11" s="53" customFormat="1" x14ac:dyDescent="0.2">
      <c r="K90572" s="70"/>
    </row>
    <row r="90573" spans="11:11" s="53" customFormat="1" x14ac:dyDescent="0.2">
      <c r="K90573" s="70"/>
    </row>
    <row r="90574" spans="11:11" s="53" customFormat="1" x14ac:dyDescent="0.2">
      <c r="K90574" s="70"/>
    </row>
    <row r="90575" spans="11:11" s="53" customFormat="1" x14ac:dyDescent="0.2">
      <c r="K90575" s="70"/>
    </row>
    <row r="90576" spans="11:11" s="53" customFormat="1" x14ac:dyDescent="0.2">
      <c r="K90576" s="70"/>
    </row>
    <row r="90577" spans="11:11" s="53" customFormat="1" x14ac:dyDescent="0.2">
      <c r="K90577" s="70"/>
    </row>
    <row r="90578" spans="11:11" s="53" customFormat="1" x14ac:dyDescent="0.2">
      <c r="K90578" s="70"/>
    </row>
    <row r="90579" spans="11:11" s="53" customFormat="1" x14ac:dyDescent="0.2">
      <c r="K90579" s="70"/>
    </row>
    <row r="90580" spans="11:11" s="53" customFormat="1" x14ac:dyDescent="0.2">
      <c r="K90580" s="70"/>
    </row>
    <row r="90581" spans="11:11" s="53" customFormat="1" x14ac:dyDescent="0.2">
      <c r="K90581" s="70"/>
    </row>
    <row r="90582" spans="11:11" s="53" customFormat="1" x14ac:dyDescent="0.2">
      <c r="K90582" s="70"/>
    </row>
    <row r="90583" spans="11:11" s="53" customFormat="1" x14ac:dyDescent="0.2">
      <c r="K90583" s="70"/>
    </row>
    <row r="90584" spans="11:11" s="53" customFormat="1" x14ac:dyDescent="0.2">
      <c r="K90584" s="70"/>
    </row>
    <row r="90585" spans="11:11" s="53" customFormat="1" x14ac:dyDescent="0.2">
      <c r="K90585" s="70"/>
    </row>
    <row r="90586" spans="11:11" s="53" customFormat="1" x14ac:dyDescent="0.2">
      <c r="K90586" s="70"/>
    </row>
    <row r="90587" spans="11:11" s="53" customFormat="1" x14ac:dyDescent="0.2">
      <c r="K90587" s="70"/>
    </row>
    <row r="90588" spans="11:11" s="53" customFormat="1" x14ac:dyDescent="0.2">
      <c r="K90588" s="70"/>
    </row>
    <row r="90589" spans="11:11" s="53" customFormat="1" x14ac:dyDescent="0.2">
      <c r="K90589" s="70"/>
    </row>
    <row r="90590" spans="11:11" s="53" customFormat="1" x14ac:dyDescent="0.2">
      <c r="K90590" s="70"/>
    </row>
    <row r="90591" spans="11:11" s="53" customFormat="1" x14ac:dyDescent="0.2">
      <c r="K90591" s="70"/>
    </row>
    <row r="90592" spans="11:11" s="53" customFormat="1" x14ac:dyDescent="0.2">
      <c r="K90592" s="70"/>
    </row>
    <row r="90593" spans="11:11" s="53" customFormat="1" x14ac:dyDescent="0.2">
      <c r="K90593" s="70"/>
    </row>
    <row r="90594" spans="11:11" s="53" customFormat="1" x14ac:dyDescent="0.2">
      <c r="K90594" s="70"/>
    </row>
    <row r="90595" spans="11:11" s="53" customFormat="1" x14ac:dyDescent="0.2">
      <c r="K90595" s="70"/>
    </row>
    <row r="90596" spans="11:11" s="53" customFormat="1" x14ac:dyDescent="0.2">
      <c r="K90596" s="70"/>
    </row>
    <row r="90597" spans="11:11" s="53" customFormat="1" x14ac:dyDescent="0.2">
      <c r="K90597" s="70"/>
    </row>
    <row r="90598" spans="11:11" s="53" customFormat="1" x14ac:dyDescent="0.2">
      <c r="K90598" s="70"/>
    </row>
    <row r="90599" spans="11:11" s="53" customFormat="1" x14ac:dyDescent="0.2">
      <c r="K90599" s="70"/>
    </row>
    <row r="90600" spans="11:11" s="53" customFormat="1" x14ac:dyDescent="0.2">
      <c r="K90600" s="70"/>
    </row>
    <row r="90601" spans="11:11" s="53" customFormat="1" x14ac:dyDescent="0.2">
      <c r="K90601" s="70"/>
    </row>
    <row r="90602" spans="11:11" s="53" customFormat="1" x14ac:dyDescent="0.2">
      <c r="K90602" s="70"/>
    </row>
    <row r="90603" spans="11:11" s="53" customFormat="1" x14ac:dyDescent="0.2">
      <c r="K90603" s="70"/>
    </row>
    <row r="90604" spans="11:11" s="53" customFormat="1" x14ac:dyDescent="0.2">
      <c r="K90604" s="70"/>
    </row>
    <row r="90605" spans="11:11" s="53" customFormat="1" x14ac:dyDescent="0.2">
      <c r="K90605" s="70"/>
    </row>
    <row r="90606" spans="11:11" s="53" customFormat="1" x14ac:dyDescent="0.2">
      <c r="K90606" s="70"/>
    </row>
    <row r="90607" spans="11:11" s="53" customFormat="1" x14ac:dyDescent="0.2">
      <c r="K90607" s="70"/>
    </row>
    <row r="90608" spans="11:11" s="53" customFormat="1" x14ac:dyDescent="0.2">
      <c r="K90608" s="70"/>
    </row>
    <row r="90609" spans="11:11" s="53" customFormat="1" x14ac:dyDescent="0.2">
      <c r="K90609" s="70"/>
    </row>
    <row r="90610" spans="11:11" s="53" customFormat="1" x14ac:dyDescent="0.2">
      <c r="K90610" s="70"/>
    </row>
    <row r="90611" spans="11:11" s="53" customFormat="1" x14ac:dyDescent="0.2">
      <c r="K90611" s="70"/>
    </row>
    <row r="90612" spans="11:11" s="53" customFormat="1" x14ac:dyDescent="0.2">
      <c r="K90612" s="70"/>
    </row>
    <row r="90613" spans="11:11" s="53" customFormat="1" x14ac:dyDescent="0.2">
      <c r="K90613" s="70"/>
    </row>
    <row r="90614" spans="11:11" s="53" customFormat="1" x14ac:dyDescent="0.2">
      <c r="K90614" s="70"/>
    </row>
    <row r="90615" spans="11:11" s="53" customFormat="1" x14ac:dyDescent="0.2">
      <c r="K90615" s="70"/>
    </row>
    <row r="90616" spans="11:11" s="53" customFormat="1" x14ac:dyDescent="0.2">
      <c r="K90616" s="70"/>
    </row>
    <row r="90617" spans="11:11" s="53" customFormat="1" x14ac:dyDescent="0.2">
      <c r="K90617" s="70"/>
    </row>
    <row r="90618" spans="11:11" s="53" customFormat="1" x14ac:dyDescent="0.2">
      <c r="K90618" s="70"/>
    </row>
    <row r="90619" spans="11:11" s="53" customFormat="1" x14ac:dyDescent="0.2">
      <c r="K90619" s="70"/>
    </row>
    <row r="90620" spans="11:11" s="53" customFormat="1" x14ac:dyDescent="0.2">
      <c r="K90620" s="70"/>
    </row>
    <row r="90621" spans="11:11" s="53" customFormat="1" x14ac:dyDescent="0.2">
      <c r="K90621" s="70"/>
    </row>
    <row r="90622" spans="11:11" s="53" customFormat="1" x14ac:dyDescent="0.2">
      <c r="K90622" s="70"/>
    </row>
    <row r="90623" spans="11:11" s="53" customFormat="1" x14ac:dyDescent="0.2">
      <c r="K90623" s="70"/>
    </row>
    <row r="90624" spans="11:11" s="53" customFormat="1" x14ac:dyDescent="0.2">
      <c r="K90624" s="70"/>
    </row>
    <row r="90625" spans="11:11" s="53" customFormat="1" x14ac:dyDescent="0.2">
      <c r="K90625" s="70"/>
    </row>
    <row r="90626" spans="11:11" s="53" customFormat="1" x14ac:dyDescent="0.2">
      <c r="K90626" s="70"/>
    </row>
    <row r="90627" spans="11:11" s="53" customFormat="1" x14ac:dyDescent="0.2">
      <c r="K90627" s="70"/>
    </row>
    <row r="90628" spans="11:11" s="53" customFormat="1" x14ac:dyDescent="0.2">
      <c r="K90628" s="70"/>
    </row>
    <row r="90629" spans="11:11" s="53" customFormat="1" x14ac:dyDescent="0.2">
      <c r="K90629" s="70"/>
    </row>
    <row r="90630" spans="11:11" s="53" customFormat="1" x14ac:dyDescent="0.2">
      <c r="K90630" s="70"/>
    </row>
    <row r="90631" spans="11:11" s="53" customFormat="1" x14ac:dyDescent="0.2">
      <c r="K90631" s="70"/>
    </row>
    <row r="90632" spans="11:11" s="53" customFormat="1" x14ac:dyDescent="0.2">
      <c r="K90632" s="70"/>
    </row>
    <row r="90633" spans="11:11" s="53" customFormat="1" x14ac:dyDescent="0.2">
      <c r="K90633" s="70"/>
    </row>
    <row r="90634" spans="11:11" s="53" customFormat="1" x14ac:dyDescent="0.2">
      <c r="K90634" s="70"/>
    </row>
    <row r="90635" spans="11:11" s="53" customFormat="1" x14ac:dyDescent="0.2">
      <c r="K90635" s="70"/>
    </row>
    <row r="90636" spans="11:11" s="53" customFormat="1" x14ac:dyDescent="0.2">
      <c r="K90636" s="70"/>
    </row>
    <row r="90637" spans="11:11" s="53" customFormat="1" x14ac:dyDescent="0.2">
      <c r="K90637" s="70"/>
    </row>
    <row r="90638" spans="11:11" s="53" customFormat="1" x14ac:dyDescent="0.2">
      <c r="K90638" s="70"/>
    </row>
    <row r="90639" spans="11:11" s="53" customFormat="1" x14ac:dyDescent="0.2">
      <c r="K90639" s="70"/>
    </row>
    <row r="90640" spans="11:11" s="53" customFormat="1" x14ac:dyDescent="0.2">
      <c r="K90640" s="70"/>
    </row>
    <row r="90641" spans="11:11" s="53" customFormat="1" x14ac:dyDescent="0.2">
      <c r="K90641" s="70"/>
    </row>
    <row r="90642" spans="11:11" s="53" customFormat="1" x14ac:dyDescent="0.2">
      <c r="K90642" s="70"/>
    </row>
    <row r="90643" spans="11:11" s="53" customFormat="1" x14ac:dyDescent="0.2">
      <c r="K90643" s="70"/>
    </row>
    <row r="90644" spans="11:11" s="53" customFormat="1" x14ac:dyDescent="0.2">
      <c r="K90644" s="70"/>
    </row>
    <row r="90645" spans="11:11" s="53" customFormat="1" x14ac:dyDescent="0.2">
      <c r="K90645" s="70"/>
    </row>
    <row r="90646" spans="11:11" s="53" customFormat="1" x14ac:dyDescent="0.2">
      <c r="K90646" s="70"/>
    </row>
    <row r="90647" spans="11:11" s="53" customFormat="1" x14ac:dyDescent="0.2">
      <c r="K90647" s="70"/>
    </row>
    <row r="90648" spans="11:11" s="53" customFormat="1" x14ac:dyDescent="0.2">
      <c r="K90648" s="70"/>
    </row>
    <row r="90649" spans="11:11" s="53" customFormat="1" x14ac:dyDescent="0.2">
      <c r="K90649" s="70"/>
    </row>
    <row r="90650" spans="11:11" s="53" customFormat="1" x14ac:dyDescent="0.2">
      <c r="K90650" s="70"/>
    </row>
    <row r="90651" spans="11:11" s="53" customFormat="1" x14ac:dyDescent="0.2">
      <c r="K90651" s="70"/>
    </row>
    <row r="90652" spans="11:11" s="53" customFormat="1" x14ac:dyDescent="0.2">
      <c r="K90652" s="70"/>
    </row>
    <row r="90653" spans="11:11" s="53" customFormat="1" x14ac:dyDescent="0.2">
      <c r="K90653" s="70"/>
    </row>
    <row r="90654" spans="11:11" s="53" customFormat="1" x14ac:dyDescent="0.2">
      <c r="K90654" s="70"/>
    </row>
    <row r="90655" spans="11:11" s="53" customFormat="1" x14ac:dyDescent="0.2">
      <c r="K90655" s="70"/>
    </row>
    <row r="90656" spans="11:11" s="53" customFormat="1" x14ac:dyDescent="0.2">
      <c r="K90656" s="70"/>
    </row>
    <row r="90657" spans="11:11" s="53" customFormat="1" x14ac:dyDescent="0.2">
      <c r="K90657" s="70"/>
    </row>
    <row r="90658" spans="11:11" s="53" customFormat="1" x14ac:dyDescent="0.2">
      <c r="K90658" s="70"/>
    </row>
    <row r="90659" spans="11:11" s="53" customFormat="1" x14ac:dyDescent="0.2">
      <c r="K90659" s="70"/>
    </row>
    <row r="90660" spans="11:11" s="53" customFormat="1" x14ac:dyDescent="0.2">
      <c r="K90660" s="70"/>
    </row>
    <row r="90661" spans="11:11" s="53" customFormat="1" x14ac:dyDescent="0.2">
      <c r="K90661" s="70"/>
    </row>
    <row r="90662" spans="11:11" s="53" customFormat="1" x14ac:dyDescent="0.2">
      <c r="K90662" s="70"/>
    </row>
    <row r="90663" spans="11:11" s="53" customFormat="1" x14ac:dyDescent="0.2">
      <c r="K90663" s="70"/>
    </row>
    <row r="90664" spans="11:11" s="53" customFormat="1" x14ac:dyDescent="0.2">
      <c r="K90664" s="70"/>
    </row>
    <row r="90665" spans="11:11" s="53" customFormat="1" x14ac:dyDescent="0.2">
      <c r="K90665" s="70"/>
    </row>
    <row r="90666" spans="11:11" s="53" customFormat="1" x14ac:dyDescent="0.2">
      <c r="K90666" s="70"/>
    </row>
    <row r="90667" spans="11:11" s="53" customFormat="1" x14ac:dyDescent="0.2">
      <c r="K90667" s="70"/>
    </row>
    <row r="90668" spans="11:11" s="53" customFormat="1" x14ac:dyDescent="0.2">
      <c r="K90668" s="70"/>
    </row>
    <row r="90669" spans="11:11" s="53" customFormat="1" x14ac:dyDescent="0.2">
      <c r="K90669" s="70"/>
    </row>
    <row r="90670" spans="11:11" s="53" customFormat="1" x14ac:dyDescent="0.2">
      <c r="K90670" s="70"/>
    </row>
    <row r="90671" spans="11:11" s="53" customFormat="1" x14ac:dyDescent="0.2">
      <c r="K90671" s="70"/>
    </row>
    <row r="90672" spans="11:11" s="53" customFormat="1" x14ac:dyDescent="0.2">
      <c r="K90672" s="70"/>
    </row>
    <row r="90673" spans="11:11" s="53" customFormat="1" x14ac:dyDescent="0.2">
      <c r="K90673" s="70"/>
    </row>
    <row r="90674" spans="11:11" s="53" customFormat="1" x14ac:dyDescent="0.2">
      <c r="K90674" s="70"/>
    </row>
    <row r="90675" spans="11:11" s="53" customFormat="1" x14ac:dyDescent="0.2">
      <c r="K90675" s="70"/>
    </row>
    <row r="90676" spans="11:11" s="53" customFormat="1" x14ac:dyDescent="0.2">
      <c r="K90676" s="70"/>
    </row>
    <row r="90677" spans="11:11" s="53" customFormat="1" x14ac:dyDescent="0.2">
      <c r="K90677" s="70"/>
    </row>
    <row r="90678" spans="11:11" s="53" customFormat="1" x14ac:dyDescent="0.2">
      <c r="K90678" s="70"/>
    </row>
    <row r="90679" spans="11:11" s="53" customFormat="1" x14ac:dyDescent="0.2">
      <c r="K90679" s="70"/>
    </row>
    <row r="90680" spans="11:11" s="53" customFormat="1" x14ac:dyDescent="0.2">
      <c r="K90680" s="70"/>
    </row>
    <row r="90681" spans="11:11" s="53" customFormat="1" x14ac:dyDescent="0.2">
      <c r="K90681" s="70"/>
    </row>
    <row r="90682" spans="11:11" s="53" customFormat="1" x14ac:dyDescent="0.2">
      <c r="K90682" s="70"/>
    </row>
    <row r="90683" spans="11:11" s="53" customFormat="1" x14ac:dyDescent="0.2">
      <c r="K90683" s="70"/>
    </row>
    <row r="90684" spans="11:11" s="53" customFormat="1" x14ac:dyDescent="0.2">
      <c r="K90684" s="70"/>
    </row>
    <row r="90685" spans="11:11" s="53" customFormat="1" x14ac:dyDescent="0.2">
      <c r="K90685" s="70"/>
    </row>
    <row r="90686" spans="11:11" s="53" customFormat="1" x14ac:dyDescent="0.2">
      <c r="K90686" s="70"/>
    </row>
    <row r="90687" spans="11:11" s="53" customFormat="1" x14ac:dyDescent="0.2">
      <c r="K90687" s="70"/>
    </row>
    <row r="90688" spans="11:11" s="53" customFormat="1" x14ac:dyDescent="0.2">
      <c r="K90688" s="70"/>
    </row>
    <row r="90689" spans="11:11" s="53" customFormat="1" x14ac:dyDescent="0.2">
      <c r="K90689" s="70"/>
    </row>
    <row r="90690" spans="11:11" s="53" customFormat="1" x14ac:dyDescent="0.2">
      <c r="K90690" s="70"/>
    </row>
    <row r="90691" spans="11:11" s="53" customFormat="1" x14ac:dyDescent="0.2">
      <c r="K90691" s="70"/>
    </row>
    <row r="90692" spans="11:11" s="53" customFormat="1" x14ac:dyDescent="0.2">
      <c r="K90692" s="70"/>
    </row>
    <row r="90693" spans="11:11" s="53" customFormat="1" x14ac:dyDescent="0.2">
      <c r="K90693" s="70"/>
    </row>
    <row r="90694" spans="11:11" s="53" customFormat="1" x14ac:dyDescent="0.2">
      <c r="K90694" s="70"/>
    </row>
    <row r="90695" spans="11:11" s="53" customFormat="1" x14ac:dyDescent="0.2">
      <c r="K90695" s="70"/>
    </row>
    <row r="90696" spans="11:11" s="53" customFormat="1" x14ac:dyDescent="0.2">
      <c r="K90696" s="70"/>
    </row>
    <row r="90697" spans="11:11" s="53" customFormat="1" x14ac:dyDescent="0.2">
      <c r="K90697" s="70"/>
    </row>
    <row r="90698" spans="11:11" s="53" customFormat="1" x14ac:dyDescent="0.2">
      <c r="K90698" s="70"/>
    </row>
    <row r="90699" spans="11:11" s="53" customFormat="1" x14ac:dyDescent="0.2">
      <c r="K90699" s="70"/>
    </row>
    <row r="90700" spans="11:11" s="53" customFormat="1" x14ac:dyDescent="0.2">
      <c r="K90700" s="70"/>
    </row>
    <row r="90701" spans="11:11" s="53" customFormat="1" x14ac:dyDescent="0.2">
      <c r="K90701" s="70"/>
    </row>
    <row r="90702" spans="11:11" s="53" customFormat="1" x14ac:dyDescent="0.2">
      <c r="K90702" s="70"/>
    </row>
    <row r="90703" spans="11:11" s="53" customFormat="1" x14ac:dyDescent="0.2">
      <c r="K90703" s="70"/>
    </row>
    <row r="90704" spans="11:11" s="53" customFormat="1" x14ac:dyDescent="0.2">
      <c r="K90704" s="70"/>
    </row>
    <row r="90705" spans="11:11" s="53" customFormat="1" x14ac:dyDescent="0.2">
      <c r="K90705" s="70"/>
    </row>
    <row r="90706" spans="11:11" s="53" customFormat="1" x14ac:dyDescent="0.2">
      <c r="K90706" s="70"/>
    </row>
    <row r="90707" spans="11:11" s="53" customFormat="1" x14ac:dyDescent="0.2">
      <c r="K90707" s="70"/>
    </row>
    <row r="90708" spans="11:11" s="53" customFormat="1" x14ac:dyDescent="0.2">
      <c r="K90708" s="70"/>
    </row>
    <row r="90709" spans="11:11" s="53" customFormat="1" x14ac:dyDescent="0.2">
      <c r="K90709" s="70"/>
    </row>
    <row r="90710" spans="11:11" s="53" customFormat="1" x14ac:dyDescent="0.2">
      <c r="K90710" s="70"/>
    </row>
    <row r="90711" spans="11:11" s="53" customFormat="1" x14ac:dyDescent="0.2">
      <c r="K90711" s="70"/>
    </row>
    <row r="90712" spans="11:11" s="53" customFormat="1" x14ac:dyDescent="0.2">
      <c r="K90712" s="70"/>
    </row>
    <row r="90713" spans="11:11" s="53" customFormat="1" x14ac:dyDescent="0.2">
      <c r="K90713" s="70"/>
    </row>
    <row r="90714" spans="11:11" s="53" customFormat="1" x14ac:dyDescent="0.2">
      <c r="K90714" s="70"/>
    </row>
    <row r="90715" spans="11:11" s="53" customFormat="1" x14ac:dyDescent="0.2">
      <c r="K90715" s="70"/>
    </row>
    <row r="90716" spans="11:11" s="53" customFormat="1" x14ac:dyDescent="0.2">
      <c r="K90716" s="70"/>
    </row>
    <row r="90717" spans="11:11" s="53" customFormat="1" x14ac:dyDescent="0.2">
      <c r="K90717" s="70"/>
    </row>
    <row r="90718" spans="11:11" s="53" customFormat="1" x14ac:dyDescent="0.2">
      <c r="K90718" s="70"/>
    </row>
    <row r="90719" spans="11:11" s="53" customFormat="1" x14ac:dyDescent="0.2">
      <c r="K90719" s="70"/>
    </row>
    <row r="90720" spans="11:11" s="53" customFormat="1" x14ac:dyDescent="0.2">
      <c r="K90720" s="70"/>
    </row>
    <row r="90721" spans="11:11" s="53" customFormat="1" x14ac:dyDescent="0.2">
      <c r="K90721" s="70"/>
    </row>
    <row r="90722" spans="11:11" s="53" customFormat="1" x14ac:dyDescent="0.2">
      <c r="K90722" s="70"/>
    </row>
    <row r="90723" spans="11:11" s="53" customFormat="1" x14ac:dyDescent="0.2">
      <c r="K90723" s="70"/>
    </row>
    <row r="90724" spans="11:11" s="53" customFormat="1" x14ac:dyDescent="0.2">
      <c r="K90724" s="70"/>
    </row>
    <row r="90725" spans="11:11" s="53" customFormat="1" x14ac:dyDescent="0.2">
      <c r="K90725" s="70"/>
    </row>
    <row r="90726" spans="11:11" s="53" customFormat="1" x14ac:dyDescent="0.2">
      <c r="K90726" s="70"/>
    </row>
    <row r="90727" spans="11:11" s="53" customFormat="1" x14ac:dyDescent="0.2">
      <c r="K90727" s="70"/>
    </row>
    <row r="90728" spans="11:11" s="53" customFormat="1" x14ac:dyDescent="0.2">
      <c r="K90728" s="70"/>
    </row>
    <row r="90729" spans="11:11" s="53" customFormat="1" x14ac:dyDescent="0.2">
      <c r="K90729" s="70"/>
    </row>
    <row r="90730" spans="11:11" s="53" customFormat="1" x14ac:dyDescent="0.2">
      <c r="K90730" s="70"/>
    </row>
    <row r="90731" spans="11:11" s="53" customFormat="1" x14ac:dyDescent="0.2">
      <c r="K90731" s="70"/>
    </row>
    <row r="90732" spans="11:11" s="53" customFormat="1" x14ac:dyDescent="0.2">
      <c r="K90732" s="70"/>
    </row>
    <row r="90733" spans="11:11" s="53" customFormat="1" x14ac:dyDescent="0.2">
      <c r="K90733" s="70"/>
    </row>
    <row r="90734" spans="11:11" s="53" customFormat="1" x14ac:dyDescent="0.2">
      <c r="K90734" s="70"/>
    </row>
    <row r="90735" spans="11:11" s="53" customFormat="1" x14ac:dyDescent="0.2">
      <c r="K90735" s="70"/>
    </row>
    <row r="90736" spans="11:11" s="53" customFormat="1" x14ac:dyDescent="0.2">
      <c r="K90736" s="70"/>
    </row>
    <row r="90737" spans="11:11" s="53" customFormat="1" x14ac:dyDescent="0.2">
      <c r="K90737" s="70"/>
    </row>
    <row r="90738" spans="11:11" s="53" customFormat="1" x14ac:dyDescent="0.2">
      <c r="K90738" s="70"/>
    </row>
    <row r="90739" spans="11:11" s="53" customFormat="1" x14ac:dyDescent="0.2">
      <c r="K90739" s="70"/>
    </row>
    <row r="90740" spans="11:11" s="53" customFormat="1" x14ac:dyDescent="0.2">
      <c r="K90740" s="70"/>
    </row>
    <row r="90741" spans="11:11" s="53" customFormat="1" x14ac:dyDescent="0.2">
      <c r="K90741" s="70"/>
    </row>
    <row r="90742" spans="11:11" s="53" customFormat="1" x14ac:dyDescent="0.2">
      <c r="K90742" s="70"/>
    </row>
    <row r="90743" spans="11:11" s="53" customFormat="1" x14ac:dyDescent="0.2">
      <c r="K90743" s="70"/>
    </row>
    <row r="90744" spans="11:11" s="53" customFormat="1" x14ac:dyDescent="0.2">
      <c r="K90744" s="70"/>
    </row>
    <row r="90745" spans="11:11" s="53" customFormat="1" x14ac:dyDescent="0.2">
      <c r="K90745" s="70"/>
    </row>
    <row r="90746" spans="11:11" s="53" customFormat="1" x14ac:dyDescent="0.2">
      <c r="K90746" s="70"/>
    </row>
    <row r="90747" spans="11:11" s="53" customFormat="1" x14ac:dyDescent="0.2">
      <c r="K90747" s="70"/>
    </row>
    <row r="90748" spans="11:11" s="53" customFormat="1" x14ac:dyDescent="0.2">
      <c r="K90748" s="70"/>
    </row>
    <row r="90749" spans="11:11" s="53" customFormat="1" x14ac:dyDescent="0.2">
      <c r="K90749" s="70"/>
    </row>
    <row r="90750" spans="11:11" s="53" customFormat="1" x14ac:dyDescent="0.2">
      <c r="K90750" s="70"/>
    </row>
    <row r="90751" spans="11:11" s="53" customFormat="1" x14ac:dyDescent="0.2">
      <c r="K90751" s="70"/>
    </row>
    <row r="90752" spans="11:11" s="53" customFormat="1" x14ac:dyDescent="0.2">
      <c r="K90752" s="70"/>
    </row>
    <row r="90753" spans="11:11" s="53" customFormat="1" x14ac:dyDescent="0.2">
      <c r="K90753" s="70"/>
    </row>
    <row r="90754" spans="11:11" s="53" customFormat="1" x14ac:dyDescent="0.2">
      <c r="K90754" s="70"/>
    </row>
    <row r="90755" spans="11:11" s="53" customFormat="1" x14ac:dyDescent="0.2">
      <c r="K90755" s="70"/>
    </row>
    <row r="90756" spans="11:11" s="53" customFormat="1" x14ac:dyDescent="0.2">
      <c r="K90756" s="70"/>
    </row>
    <row r="90757" spans="11:11" s="53" customFormat="1" x14ac:dyDescent="0.2">
      <c r="K90757" s="70"/>
    </row>
    <row r="90758" spans="11:11" s="53" customFormat="1" x14ac:dyDescent="0.2">
      <c r="K90758" s="70"/>
    </row>
    <row r="90759" spans="11:11" s="53" customFormat="1" x14ac:dyDescent="0.2">
      <c r="K90759" s="70"/>
    </row>
    <row r="90760" spans="11:11" s="53" customFormat="1" x14ac:dyDescent="0.2">
      <c r="K90760" s="70"/>
    </row>
    <row r="90761" spans="11:11" s="53" customFormat="1" x14ac:dyDescent="0.2">
      <c r="K90761" s="70"/>
    </row>
    <row r="90762" spans="11:11" s="53" customFormat="1" x14ac:dyDescent="0.2">
      <c r="K90762" s="70"/>
    </row>
    <row r="90763" spans="11:11" s="53" customFormat="1" x14ac:dyDescent="0.2">
      <c r="K90763" s="70"/>
    </row>
    <row r="90764" spans="11:11" s="53" customFormat="1" x14ac:dyDescent="0.2">
      <c r="K90764" s="70"/>
    </row>
    <row r="90765" spans="11:11" s="53" customFormat="1" x14ac:dyDescent="0.2">
      <c r="K90765" s="70"/>
    </row>
    <row r="90766" spans="11:11" s="53" customFormat="1" x14ac:dyDescent="0.2">
      <c r="K90766" s="70"/>
    </row>
    <row r="90767" spans="11:11" s="53" customFormat="1" x14ac:dyDescent="0.2">
      <c r="K90767" s="70"/>
    </row>
    <row r="90768" spans="11:11" s="53" customFormat="1" x14ac:dyDescent="0.2">
      <c r="K90768" s="70"/>
    </row>
    <row r="90769" spans="11:11" s="53" customFormat="1" x14ac:dyDescent="0.2">
      <c r="K90769" s="70"/>
    </row>
    <row r="90770" spans="11:11" s="53" customFormat="1" x14ac:dyDescent="0.2">
      <c r="K90770" s="70"/>
    </row>
    <row r="90771" spans="11:11" s="53" customFormat="1" x14ac:dyDescent="0.2">
      <c r="K90771" s="70"/>
    </row>
    <row r="90772" spans="11:11" s="53" customFormat="1" x14ac:dyDescent="0.2">
      <c r="K90772" s="70"/>
    </row>
    <row r="90773" spans="11:11" s="53" customFormat="1" x14ac:dyDescent="0.2">
      <c r="K90773" s="70"/>
    </row>
    <row r="90774" spans="11:11" s="53" customFormat="1" x14ac:dyDescent="0.2">
      <c r="K90774" s="70"/>
    </row>
    <row r="90775" spans="11:11" s="53" customFormat="1" x14ac:dyDescent="0.2">
      <c r="K90775" s="70"/>
    </row>
    <row r="90776" spans="11:11" s="53" customFormat="1" x14ac:dyDescent="0.2">
      <c r="K90776" s="70"/>
    </row>
    <row r="90777" spans="11:11" s="53" customFormat="1" x14ac:dyDescent="0.2">
      <c r="K90777" s="70"/>
    </row>
    <row r="90778" spans="11:11" s="53" customFormat="1" x14ac:dyDescent="0.2">
      <c r="K90778" s="70"/>
    </row>
    <row r="90779" spans="11:11" s="53" customFormat="1" x14ac:dyDescent="0.2">
      <c r="K90779" s="70"/>
    </row>
    <row r="90780" spans="11:11" s="53" customFormat="1" x14ac:dyDescent="0.2">
      <c r="K90780" s="70"/>
    </row>
    <row r="90781" spans="11:11" s="53" customFormat="1" x14ac:dyDescent="0.2">
      <c r="K90781" s="70"/>
    </row>
    <row r="90782" spans="11:11" s="53" customFormat="1" x14ac:dyDescent="0.2">
      <c r="K90782" s="70"/>
    </row>
    <row r="90783" spans="11:11" s="53" customFormat="1" x14ac:dyDescent="0.2">
      <c r="K90783" s="70"/>
    </row>
    <row r="90784" spans="11:11" s="53" customFormat="1" x14ac:dyDescent="0.2">
      <c r="K90784" s="70"/>
    </row>
    <row r="90785" spans="11:11" s="53" customFormat="1" x14ac:dyDescent="0.2">
      <c r="K90785" s="70"/>
    </row>
    <row r="90786" spans="11:11" s="53" customFormat="1" x14ac:dyDescent="0.2">
      <c r="K90786" s="70"/>
    </row>
    <row r="90787" spans="11:11" s="53" customFormat="1" x14ac:dyDescent="0.2">
      <c r="K90787" s="70"/>
    </row>
    <row r="90788" spans="11:11" s="53" customFormat="1" x14ac:dyDescent="0.2">
      <c r="K90788" s="70"/>
    </row>
    <row r="90789" spans="11:11" s="53" customFormat="1" x14ac:dyDescent="0.2">
      <c r="K90789" s="70"/>
    </row>
    <row r="90790" spans="11:11" s="53" customFormat="1" x14ac:dyDescent="0.2">
      <c r="K90790" s="70"/>
    </row>
    <row r="90791" spans="11:11" s="53" customFormat="1" x14ac:dyDescent="0.2">
      <c r="K90791" s="70"/>
    </row>
    <row r="90792" spans="11:11" s="53" customFormat="1" x14ac:dyDescent="0.2">
      <c r="K90792" s="70"/>
    </row>
    <row r="90793" spans="11:11" s="53" customFormat="1" x14ac:dyDescent="0.2">
      <c r="K90793" s="70"/>
    </row>
    <row r="90794" spans="11:11" s="53" customFormat="1" x14ac:dyDescent="0.2">
      <c r="K90794" s="70"/>
    </row>
    <row r="90795" spans="11:11" s="53" customFormat="1" x14ac:dyDescent="0.2">
      <c r="K90795" s="70"/>
    </row>
    <row r="90796" spans="11:11" s="53" customFormat="1" x14ac:dyDescent="0.2">
      <c r="K90796" s="70"/>
    </row>
    <row r="90797" spans="11:11" s="53" customFormat="1" x14ac:dyDescent="0.2">
      <c r="K90797" s="70"/>
    </row>
    <row r="90798" spans="11:11" s="53" customFormat="1" x14ac:dyDescent="0.2">
      <c r="K90798" s="70"/>
    </row>
    <row r="90799" spans="11:11" s="53" customFormat="1" x14ac:dyDescent="0.2">
      <c r="K90799" s="70"/>
    </row>
    <row r="90800" spans="11:11" s="53" customFormat="1" x14ac:dyDescent="0.2">
      <c r="K90800" s="70"/>
    </row>
    <row r="90801" spans="11:11" s="53" customFormat="1" x14ac:dyDescent="0.2">
      <c r="K90801" s="70"/>
    </row>
    <row r="90802" spans="11:11" s="53" customFormat="1" x14ac:dyDescent="0.2">
      <c r="K90802" s="70"/>
    </row>
    <row r="90803" spans="11:11" s="53" customFormat="1" x14ac:dyDescent="0.2">
      <c r="K90803" s="70"/>
    </row>
    <row r="90804" spans="11:11" s="53" customFormat="1" x14ac:dyDescent="0.2">
      <c r="K90804" s="70"/>
    </row>
    <row r="90805" spans="11:11" s="53" customFormat="1" x14ac:dyDescent="0.2">
      <c r="K90805" s="70"/>
    </row>
    <row r="90806" spans="11:11" s="53" customFormat="1" x14ac:dyDescent="0.2">
      <c r="K90806" s="70"/>
    </row>
    <row r="90807" spans="11:11" s="53" customFormat="1" x14ac:dyDescent="0.2">
      <c r="K90807" s="70"/>
    </row>
    <row r="90808" spans="11:11" s="53" customFormat="1" x14ac:dyDescent="0.2">
      <c r="K90808" s="70"/>
    </row>
    <row r="90809" spans="11:11" s="53" customFormat="1" x14ac:dyDescent="0.2">
      <c r="K90809" s="70"/>
    </row>
    <row r="90810" spans="11:11" s="53" customFormat="1" x14ac:dyDescent="0.2">
      <c r="K90810" s="70"/>
    </row>
    <row r="90811" spans="11:11" s="53" customFormat="1" x14ac:dyDescent="0.2">
      <c r="K90811" s="70"/>
    </row>
    <row r="90812" spans="11:11" s="53" customFormat="1" x14ac:dyDescent="0.2">
      <c r="K90812" s="70"/>
    </row>
    <row r="90813" spans="11:11" s="53" customFormat="1" x14ac:dyDescent="0.2">
      <c r="K90813" s="70"/>
    </row>
    <row r="90814" spans="11:11" s="53" customFormat="1" x14ac:dyDescent="0.2">
      <c r="K90814" s="70"/>
    </row>
    <row r="90815" spans="11:11" s="53" customFormat="1" x14ac:dyDescent="0.2">
      <c r="K90815" s="70"/>
    </row>
    <row r="90816" spans="11:11" s="53" customFormat="1" x14ac:dyDescent="0.2">
      <c r="K90816" s="70"/>
    </row>
    <row r="90817" spans="11:11" s="53" customFormat="1" x14ac:dyDescent="0.2">
      <c r="K90817" s="70"/>
    </row>
    <row r="90818" spans="11:11" s="53" customFormat="1" x14ac:dyDescent="0.2">
      <c r="K90818" s="70"/>
    </row>
    <row r="90819" spans="11:11" s="53" customFormat="1" x14ac:dyDescent="0.2">
      <c r="K90819" s="70"/>
    </row>
    <row r="90820" spans="11:11" s="53" customFormat="1" x14ac:dyDescent="0.2">
      <c r="K90820" s="70"/>
    </row>
    <row r="90821" spans="11:11" s="53" customFormat="1" x14ac:dyDescent="0.2">
      <c r="K90821" s="70"/>
    </row>
    <row r="90822" spans="11:11" s="53" customFormat="1" x14ac:dyDescent="0.2">
      <c r="K90822" s="70"/>
    </row>
    <row r="90823" spans="11:11" s="53" customFormat="1" x14ac:dyDescent="0.2">
      <c r="K90823" s="70"/>
    </row>
    <row r="90824" spans="11:11" s="53" customFormat="1" x14ac:dyDescent="0.2">
      <c r="K90824" s="70"/>
    </row>
    <row r="90825" spans="11:11" s="53" customFormat="1" x14ac:dyDescent="0.2">
      <c r="K90825" s="70"/>
    </row>
    <row r="90826" spans="11:11" s="53" customFormat="1" x14ac:dyDescent="0.2">
      <c r="K90826" s="70"/>
    </row>
    <row r="90827" spans="11:11" s="53" customFormat="1" x14ac:dyDescent="0.2">
      <c r="K90827" s="70"/>
    </row>
    <row r="90828" spans="11:11" s="53" customFormat="1" x14ac:dyDescent="0.2">
      <c r="K90828" s="70"/>
    </row>
    <row r="90829" spans="11:11" s="53" customFormat="1" x14ac:dyDescent="0.2">
      <c r="K90829" s="70"/>
    </row>
    <row r="90830" spans="11:11" s="53" customFormat="1" x14ac:dyDescent="0.2">
      <c r="K90830" s="70"/>
    </row>
    <row r="90831" spans="11:11" s="53" customFormat="1" x14ac:dyDescent="0.2">
      <c r="K90831" s="70"/>
    </row>
    <row r="90832" spans="11:11" s="53" customFormat="1" x14ac:dyDescent="0.2">
      <c r="K90832" s="70"/>
    </row>
    <row r="90833" spans="11:11" s="53" customFormat="1" x14ac:dyDescent="0.2">
      <c r="K90833" s="70"/>
    </row>
    <row r="90834" spans="11:11" s="53" customFormat="1" x14ac:dyDescent="0.2">
      <c r="K90834" s="70"/>
    </row>
    <row r="90835" spans="11:11" s="53" customFormat="1" x14ac:dyDescent="0.2">
      <c r="K90835" s="70"/>
    </row>
    <row r="90836" spans="11:11" s="53" customFormat="1" x14ac:dyDescent="0.2">
      <c r="K90836" s="70"/>
    </row>
    <row r="90837" spans="11:11" s="53" customFormat="1" x14ac:dyDescent="0.2">
      <c r="K90837" s="70"/>
    </row>
    <row r="90838" spans="11:11" s="53" customFormat="1" x14ac:dyDescent="0.2">
      <c r="K90838" s="70"/>
    </row>
    <row r="90839" spans="11:11" s="53" customFormat="1" x14ac:dyDescent="0.2">
      <c r="K90839" s="70"/>
    </row>
    <row r="90840" spans="11:11" s="53" customFormat="1" x14ac:dyDescent="0.2">
      <c r="K90840" s="70"/>
    </row>
    <row r="90841" spans="11:11" s="53" customFormat="1" x14ac:dyDescent="0.2">
      <c r="K90841" s="70"/>
    </row>
    <row r="90842" spans="11:11" s="53" customFormat="1" x14ac:dyDescent="0.2">
      <c r="K90842" s="70"/>
    </row>
    <row r="90843" spans="11:11" s="53" customFormat="1" x14ac:dyDescent="0.2">
      <c r="K90843" s="70"/>
    </row>
    <row r="90844" spans="11:11" s="53" customFormat="1" x14ac:dyDescent="0.2">
      <c r="K90844" s="70"/>
    </row>
    <row r="90845" spans="11:11" s="53" customFormat="1" x14ac:dyDescent="0.2">
      <c r="K90845" s="70"/>
    </row>
    <row r="90846" spans="11:11" s="53" customFormat="1" x14ac:dyDescent="0.2">
      <c r="K90846" s="70"/>
    </row>
    <row r="90847" spans="11:11" s="53" customFormat="1" x14ac:dyDescent="0.2">
      <c r="K90847" s="70"/>
    </row>
    <row r="90848" spans="11:11" s="53" customFormat="1" x14ac:dyDescent="0.2">
      <c r="K90848" s="70"/>
    </row>
    <row r="90849" spans="11:11" s="53" customFormat="1" x14ac:dyDescent="0.2">
      <c r="K90849" s="70"/>
    </row>
    <row r="90850" spans="11:11" s="53" customFormat="1" x14ac:dyDescent="0.2">
      <c r="K90850" s="70"/>
    </row>
    <row r="90851" spans="11:11" s="53" customFormat="1" x14ac:dyDescent="0.2">
      <c r="K90851" s="70"/>
    </row>
    <row r="90852" spans="11:11" s="53" customFormat="1" x14ac:dyDescent="0.2">
      <c r="K90852" s="70"/>
    </row>
    <row r="90853" spans="11:11" s="53" customFormat="1" x14ac:dyDescent="0.2">
      <c r="K90853" s="70"/>
    </row>
    <row r="90854" spans="11:11" s="53" customFormat="1" x14ac:dyDescent="0.2">
      <c r="K90854" s="70"/>
    </row>
    <row r="90855" spans="11:11" s="53" customFormat="1" x14ac:dyDescent="0.2">
      <c r="K90855" s="70"/>
    </row>
    <row r="90856" spans="11:11" s="53" customFormat="1" x14ac:dyDescent="0.2">
      <c r="K90856" s="70"/>
    </row>
    <row r="90857" spans="11:11" s="53" customFormat="1" x14ac:dyDescent="0.2">
      <c r="K90857" s="70"/>
    </row>
    <row r="90858" spans="11:11" s="53" customFormat="1" x14ac:dyDescent="0.2">
      <c r="K90858" s="70"/>
    </row>
    <row r="90859" spans="11:11" s="53" customFormat="1" x14ac:dyDescent="0.2">
      <c r="K90859" s="70"/>
    </row>
    <row r="90860" spans="11:11" s="53" customFormat="1" x14ac:dyDescent="0.2">
      <c r="K90860" s="70"/>
    </row>
    <row r="90861" spans="11:11" s="53" customFormat="1" x14ac:dyDescent="0.2">
      <c r="K90861" s="70"/>
    </row>
    <row r="90862" spans="11:11" s="53" customFormat="1" x14ac:dyDescent="0.2">
      <c r="K90862" s="70"/>
    </row>
    <row r="90863" spans="11:11" s="53" customFormat="1" x14ac:dyDescent="0.2">
      <c r="K90863" s="70"/>
    </row>
    <row r="90864" spans="11:11" s="53" customFormat="1" x14ac:dyDescent="0.2">
      <c r="K90864" s="70"/>
    </row>
    <row r="90865" spans="11:11" s="53" customFormat="1" x14ac:dyDescent="0.2">
      <c r="K90865" s="70"/>
    </row>
    <row r="90866" spans="11:11" s="53" customFormat="1" x14ac:dyDescent="0.2">
      <c r="K90866" s="70"/>
    </row>
    <row r="90867" spans="11:11" s="53" customFormat="1" x14ac:dyDescent="0.2">
      <c r="K90867" s="70"/>
    </row>
    <row r="90868" spans="11:11" s="53" customFormat="1" x14ac:dyDescent="0.2">
      <c r="K90868" s="70"/>
    </row>
    <row r="90869" spans="11:11" s="53" customFormat="1" x14ac:dyDescent="0.2">
      <c r="K90869" s="70"/>
    </row>
    <row r="90870" spans="11:11" s="53" customFormat="1" x14ac:dyDescent="0.2">
      <c r="K90870" s="70"/>
    </row>
    <row r="90871" spans="11:11" s="53" customFormat="1" x14ac:dyDescent="0.2">
      <c r="K90871" s="70"/>
    </row>
    <row r="90872" spans="11:11" s="53" customFormat="1" x14ac:dyDescent="0.2">
      <c r="K90872" s="70"/>
    </row>
    <row r="90873" spans="11:11" s="53" customFormat="1" x14ac:dyDescent="0.2">
      <c r="K90873" s="70"/>
    </row>
    <row r="90874" spans="11:11" s="53" customFormat="1" x14ac:dyDescent="0.2">
      <c r="K90874" s="70"/>
    </row>
    <row r="90875" spans="11:11" s="53" customFormat="1" x14ac:dyDescent="0.2">
      <c r="K90875" s="70"/>
    </row>
    <row r="90876" spans="11:11" s="53" customFormat="1" x14ac:dyDescent="0.2">
      <c r="K90876" s="70"/>
    </row>
    <row r="90877" spans="11:11" s="53" customFormat="1" x14ac:dyDescent="0.2">
      <c r="K90877" s="70"/>
    </row>
    <row r="90878" spans="11:11" s="53" customFormat="1" x14ac:dyDescent="0.2">
      <c r="K90878" s="70"/>
    </row>
    <row r="90879" spans="11:11" s="53" customFormat="1" x14ac:dyDescent="0.2">
      <c r="K90879" s="70"/>
    </row>
    <row r="90880" spans="11:11" s="53" customFormat="1" x14ac:dyDescent="0.2">
      <c r="K90880" s="70"/>
    </row>
    <row r="90881" spans="11:11" s="53" customFormat="1" x14ac:dyDescent="0.2">
      <c r="K90881" s="70"/>
    </row>
    <row r="90882" spans="11:11" s="53" customFormat="1" x14ac:dyDescent="0.2">
      <c r="K90882" s="70"/>
    </row>
    <row r="90883" spans="11:11" s="53" customFormat="1" x14ac:dyDescent="0.2">
      <c r="K90883" s="70"/>
    </row>
    <row r="90884" spans="11:11" s="53" customFormat="1" x14ac:dyDescent="0.2">
      <c r="K90884" s="70"/>
    </row>
    <row r="90885" spans="11:11" s="53" customFormat="1" x14ac:dyDescent="0.2">
      <c r="K90885" s="70"/>
    </row>
    <row r="90886" spans="11:11" s="53" customFormat="1" x14ac:dyDescent="0.2">
      <c r="K90886" s="70"/>
    </row>
    <row r="90887" spans="11:11" s="53" customFormat="1" x14ac:dyDescent="0.2">
      <c r="K90887" s="70"/>
    </row>
    <row r="90888" spans="11:11" s="53" customFormat="1" x14ac:dyDescent="0.2">
      <c r="K90888" s="70"/>
    </row>
    <row r="90889" spans="11:11" s="53" customFormat="1" x14ac:dyDescent="0.2">
      <c r="K90889" s="70"/>
    </row>
    <row r="90890" spans="11:11" s="53" customFormat="1" x14ac:dyDescent="0.2">
      <c r="K90890" s="70"/>
    </row>
    <row r="90891" spans="11:11" s="53" customFormat="1" x14ac:dyDescent="0.2">
      <c r="K90891" s="70"/>
    </row>
    <row r="90892" spans="11:11" s="53" customFormat="1" x14ac:dyDescent="0.2">
      <c r="K90892" s="70"/>
    </row>
    <row r="90893" spans="11:11" s="53" customFormat="1" x14ac:dyDescent="0.2">
      <c r="K90893" s="70"/>
    </row>
    <row r="90894" spans="11:11" s="53" customFormat="1" x14ac:dyDescent="0.2">
      <c r="K90894" s="70"/>
    </row>
    <row r="90895" spans="11:11" s="53" customFormat="1" x14ac:dyDescent="0.2">
      <c r="K90895" s="70"/>
    </row>
    <row r="90896" spans="11:11" s="53" customFormat="1" x14ac:dyDescent="0.2">
      <c r="K90896" s="70"/>
    </row>
    <row r="90897" spans="11:11" s="53" customFormat="1" x14ac:dyDescent="0.2">
      <c r="K90897" s="70"/>
    </row>
    <row r="90898" spans="11:11" s="53" customFormat="1" x14ac:dyDescent="0.2">
      <c r="K90898" s="70"/>
    </row>
    <row r="90899" spans="11:11" s="53" customFormat="1" x14ac:dyDescent="0.2">
      <c r="K90899" s="70"/>
    </row>
    <row r="90900" spans="11:11" s="53" customFormat="1" x14ac:dyDescent="0.2">
      <c r="K90900" s="70"/>
    </row>
    <row r="90901" spans="11:11" s="53" customFormat="1" x14ac:dyDescent="0.2">
      <c r="K90901" s="70"/>
    </row>
    <row r="90902" spans="11:11" s="53" customFormat="1" x14ac:dyDescent="0.2">
      <c r="K90902" s="70"/>
    </row>
    <row r="90903" spans="11:11" s="53" customFormat="1" x14ac:dyDescent="0.2">
      <c r="K90903" s="70"/>
    </row>
    <row r="90904" spans="11:11" s="53" customFormat="1" x14ac:dyDescent="0.2">
      <c r="K90904" s="70"/>
    </row>
    <row r="90905" spans="11:11" s="53" customFormat="1" x14ac:dyDescent="0.2">
      <c r="K90905" s="70"/>
    </row>
    <row r="90906" spans="11:11" s="53" customFormat="1" x14ac:dyDescent="0.2">
      <c r="K90906" s="70"/>
    </row>
    <row r="90907" spans="11:11" s="53" customFormat="1" x14ac:dyDescent="0.2">
      <c r="K90907" s="70"/>
    </row>
    <row r="90908" spans="11:11" s="53" customFormat="1" x14ac:dyDescent="0.2">
      <c r="K90908" s="70"/>
    </row>
    <row r="90909" spans="11:11" s="53" customFormat="1" x14ac:dyDescent="0.2">
      <c r="K90909" s="70"/>
    </row>
    <row r="90910" spans="11:11" s="53" customFormat="1" x14ac:dyDescent="0.2">
      <c r="K90910" s="70"/>
    </row>
    <row r="90911" spans="11:11" s="53" customFormat="1" x14ac:dyDescent="0.2">
      <c r="K90911" s="70"/>
    </row>
    <row r="90912" spans="11:11" s="53" customFormat="1" x14ac:dyDescent="0.2">
      <c r="K90912" s="70"/>
    </row>
    <row r="90913" spans="11:11" s="53" customFormat="1" x14ac:dyDescent="0.2">
      <c r="K90913" s="70"/>
    </row>
    <row r="90914" spans="11:11" s="53" customFormat="1" x14ac:dyDescent="0.2">
      <c r="K90914" s="70"/>
    </row>
    <row r="90915" spans="11:11" s="53" customFormat="1" x14ac:dyDescent="0.2">
      <c r="K90915" s="70"/>
    </row>
    <row r="90916" spans="11:11" s="53" customFormat="1" x14ac:dyDescent="0.2">
      <c r="K90916" s="70"/>
    </row>
    <row r="90917" spans="11:11" s="53" customFormat="1" x14ac:dyDescent="0.2">
      <c r="K90917" s="70"/>
    </row>
    <row r="90918" spans="11:11" s="53" customFormat="1" x14ac:dyDescent="0.2">
      <c r="K90918" s="70"/>
    </row>
    <row r="90919" spans="11:11" s="53" customFormat="1" x14ac:dyDescent="0.2">
      <c r="K90919" s="70"/>
    </row>
    <row r="90920" spans="11:11" s="53" customFormat="1" x14ac:dyDescent="0.2">
      <c r="K90920" s="70"/>
    </row>
    <row r="90921" spans="11:11" s="53" customFormat="1" x14ac:dyDescent="0.2">
      <c r="K90921" s="70"/>
    </row>
    <row r="90922" spans="11:11" s="53" customFormat="1" x14ac:dyDescent="0.2">
      <c r="K90922" s="70"/>
    </row>
    <row r="90923" spans="11:11" s="53" customFormat="1" x14ac:dyDescent="0.2">
      <c r="K90923" s="70"/>
    </row>
    <row r="90924" spans="11:11" s="53" customFormat="1" x14ac:dyDescent="0.2">
      <c r="K90924" s="70"/>
    </row>
    <row r="90925" spans="11:11" s="53" customFormat="1" x14ac:dyDescent="0.2">
      <c r="K90925" s="70"/>
    </row>
    <row r="90926" spans="11:11" s="53" customFormat="1" x14ac:dyDescent="0.2">
      <c r="K90926" s="70"/>
    </row>
    <row r="90927" spans="11:11" s="53" customFormat="1" x14ac:dyDescent="0.2">
      <c r="K90927" s="70"/>
    </row>
    <row r="90928" spans="11:11" s="53" customFormat="1" x14ac:dyDescent="0.2">
      <c r="K90928" s="70"/>
    </row>
    <row r="90929" spans="11:11" s="53" customFormat="1" x14ac:dyDescent="0.2">
      <c r="K90929" s="70"/>
    </row>
    <row r="90930" spans="11:11" s="53" customFormat="1" x14ac:dyDescent="0.2">
      <c r="K90930" s="70"/>
    </row>
    <row r="90931" spans="11:11" s="53" customFormat="1" x14ac:dyDescent="0.2">
      <c r="K90931" s="70"/>
    </row>
    <row r="90932" spans="11:11" s="53" customFormat="1" x14ac:dyDescent="0.2">
      <c r="K90932" s="70"/>
    </row>
    <row r="90933" spans="11:11" s="53" customFormat="1" x14ac:dyDescent="0.2">
      <c r="K90933" s="70"/>
    </row>
    <row r="90934" spans="11:11" s="53" customFormat="1" x14ac:dyDescent="0.2">
      <c r="K90934" s="70"/>
    </row>
    <row r="90935" spans="11:11" s="53" customFormat="1" x14ac:dyDescent="0.2">
      <c r="K90935" s="70"/>
    </row>
    <row r="90936" spans="11:11" s="53" customFormat="1" x14ac:dyDescent="0.2">
      <c r="K90936" s="70"/>
    </row>
    <row r="90937" spans="11:11" s="53" customFormat="1" x14ac:dyDescent="0.2">
      <c r="K90937" s="70"/>
    </row>
    <row r="90938" spans="11:11" s="53" customFormat="1" x14ac:dyDescent="0.2">
      <c r="K90938" s="70"/>
    </row>
    <row r="90939" spans="11:11" s="53" customFormat="1" x14ac:dyDescent="0.2">
      <c r="K90939" s="70"/>
    </row>
    <row r="90940" spans="11:11" s="53" customFormat="1" x14ac:dyDescent="0.2">
      <c r="K90940" s="70"/>
    </row>
    <row r="90941" spans="11:11" s="53" customFormat="1" x14ac:dyDescent="0.2">
      <c r="K90941" s="70"/>
    </row>
    <row r="90942" spans="11:11" s="53" customFormat="1" x14ac:dyDescent="0.2">
      <c r="K90942" s="70"/>
    </row>
    <row r="90943" spans="11:11" s="53" customFormat="1" x14ac:dyDescent="0.2">
      <c r="K90943" s="70"/>
    </row>
    <row r="90944" spans="11:11" s="53" customFormat="1" x14ac:dyDescent="0.2">
      <c r="K90944" s="70"/>
    </row>
    <row r="90945" spans="11:11" s="53" customFormat="1" x14ac:dyDescent="0.2">
      <c r="K90945" s="70"/>
    </row>
    <row r="90946" spans="11:11" s="53" customFormat="1" x14ac:dyDescent="0.2">
      <c r="K90946" s="70"/>
    </row>
    <row r="90947" spans="11:11" s="53" customFormat="1" x14ac:dyDescent="0.2">
      <c r="K90947" s="70"/>
    </row>
    <row r="90948" spans="11:11" s="53" customFormat="1" x14ac:dyDescent="0.2">
      <c r="K90948" s="70"/>
    </row>
    <row r="90949" spans="11:11" s="53" customFormat="1" x14ac:dyDescent="0.2">
      <c r="K90949" s="70"/>
    </row>
    <row r="90950" spans="11:11" s="53" customFormat="1" x14ac:dyDescent="0.2">
      <c r="K90950" s="70"/>
    </row>
    <row r="90951" spans="11:11" s="53" customFormat="1" x14ac:dyDescent="0.2">
      <c r="K90951" s="70"/>
    </row>
    <row r="90952" spans="11:11" s="53" customFormat="1" x14ac:dyDescent="0.2">
      <c r="K90952" s="70"/>
    </row>
    <row r="90953" spans="11:11" s="53" customFormat="1" x14ac:dyDescent="0.2">
      <c r="K90953" s="70"/>
    </row>
    <row r="90954" spans="11:11" s="53" customFormat="1" x14ac:dyDescent="0.2">
      <c r="K90954" s="70"/>
    </row>
    <row r="90955" spans="11:11" s="53" customFormat="1" x14ac:dyDescent="0.2">
      <c r="K90955" s="70"/>
    </row>
    <row r="90956" spans="11:11" s="53" customFormat="1" x14ac:dyDescent="0.2">
      <c r="K90956" s="70"/>
    </row>
    <row r="90957" spans="11:11" s="53" customFormat="1" x14ac:dyDescent="0.2">
      <c r="K90957" s="70"/>
    </row>
    <row r="90958" spans="11:11" s="53" customFormat="1" x14ac:dyDescent="0.2">
      <c r="K90958" s="70"/>
    </row>
    <row r="90959" spans="11:11" s="53" customFormat="1" x14ac:dyDescent="0.2">
      <c r="K90959" s="70"/>
    </row>
    <row r="90960" spans="11:11" s="53" customFormat="1" x14ac:dyDescent="0.2">
      <c r="K90960" s="70"/>
    </row>
    <row r="90961" spans="11:11" s="53" customFormat="1" x14ac:dyDescent="0.2">
      <c r="K90961" s="70"/>
    </row>
    <row r="90962" spans="11:11" s="53" customFormat="1" x14ac:dyDescent="0.2">
      <c r="K90962" s="70"/>
    </row>
    <row r="90963" spans="11:11" s="53" customFormat="1" x14ac:dyDescent="0.2">
      <c r="K90963" s="70"/>
    </row>
    <row r="90964" spans="11:11" s="53" customFormat="1" x14ac:dyDescent="0.2">
      <c r="K90964" s="70"/>
    </row>
    <row r="90965" spans="11:11" s="53" customFormat="1" x14ac:dyDescent="0.2">
      <c r="K90965" s="70"/>
    </row>
    <row r="90966" spans="11:11" s="53" customFormat="1" x14ac:dyDescent="0.2">
      <c r="K90966" s="70"/>
    </row>
    <row r="90967" spans="11:11" s="53" customFormat="1" x14ac:dyDescent="0.2">
      <c r="K90967" s="70"/>
    </row>
    <row r="90968" spans="11:11" s="53" customFormat="1" x14ac:dyDescent="0.2">
      <c r="K90968" s="70"/>
    </row>
    <row r="90969" spans="11:11" s="53" customFormat="1" x14ac:dyDescent="0.2">
      <c r="K90969" s="70"/>
    </row>
    <row r="90970" spans="11:11" s="53" customFormat="1" x14ac:dyDescent="0.2">
      <c r="K90970" s="70"/>
    </row>
    <row r="90971" spans="11:11" s="53" customFormat="1" x14ac:dyDescent="0.2">
      <c r="K90971" s="70"/>
    </row>
    <row r="90972" spans="11:11" s="53" customFormat="1" x14ac:dyDescent="0.2">
      <c r="K90972" s="70"/>
    </row>
    <row r="90973" spans="11:11" s="53" customFormat="1" x14ac:dyDescent="0.2">
      <c r="K90973" s="70"/>
    </row>
    <row r="90974" spans="11:11" s="53" customFormat="1" x14ac:dyDescent="0.2">
      <c r="K90974" s="70"/>
    </row>
    <row r="90975" spans="11:11" s="53" customFormat="1" x14ac:dyDescent="0.2">
      <c r="K90975" s="70"/>
    </row>
    <row r="90976" spans="11:11" s="53" customFormat="1" x14ac:dyDescent="0.2">
      <c r="K90976" s="70"/>
    </row>
    <row r="90977" spans="11:11" s="53" customFormat="1" x14ac:dyDescent="0.2">
      <c r="K90977" s="70"/>
    </row>
    <row r="90978" spans="11:11" s="53" customFormat="1" x14ac:dyDescent="0.2">
      <c r="K90978" s="70"/>
    </row>
    <row r="90979" spans="11:11" s="53" customFormat="1" x14ac:dyDescent="0.2">
      <c r="K90979" s="70"/>
    </row>
    <row r="90980" spans="11:11" s="53" customFormat="1" x14ac:dyDescent="0.2">
      <c r="K90980" s="70"/>
    </row>
    <row r="90981" spans="11:11" s="53" customFormat="1" x14ac:dyDescent="0.2">
      <c r="K90981" s="70"/>
    </row>
    <row r="90982" spans="11:11" s="53" customFormat="1" x14ac:dyDescent="0.2">
      <c r="K90982" s="70"/>
    </row>
    <row r="90983" spans="11:11" s="53" customFormat="1" x14ac:dyDescent="0.2">
      <c r="K90983" s="70"/>
    </row>
    <row r="90984" spans="11:11" s="53" customFormat="1" x14ac:dyDescent="0.2">
      <c r="K90984" s="70"/>
    </row>
    <row r="90985" spans="11:11" s="53" customFormat="1" x14ac:dyDescent="0.2">
      <c r="K90985" s="70"/>
    </row>
    <row r="90986" spans="11:11" s="53" customFormat="1" x14ac:dyDescent="0.2">
      <c r="K90986" s="70"/>
    </row>
    <row r="90987" spans="11:11" s="53" customFormat="1" x14ac:dyDescent="0.2">
      <c r="K90987" s="70"/>
    </row>
    <row r="90988" spans="11:11" s="53" customFormat="1" x14ac:dyDescent="0.2">
      <c r="K90988" s="70"/>
    </row>
    <row r="90989" spans="11:11" s="53" customFormat="1" x14ac:dyDescent="0.2">
      <c r="K90989" s="70"/>
    </row>
    <row r="90990" spans="11:11" s="53" customFormat="1" x14ac:dyDescent="0.2">
      <c r="K90990" s="70"/>
    </row>
    <row r="90991" spans="11:11" s="53" customFormat="1" x14ac:dyDescent="0.2">
      <c r="K90991" s="70"/>
    </row>
    <row r="90992" spans="11:11" s="53" customFormat="1" x14ac:dyDescent="0.2">
      <c r="K90992" s="70"/>
    </row>
    <row r="90993" spans="11:11" s="53" customFormat="1" x14ac:dyDescent="0.2">
      <c r="K90993" s="70"/>
    </row>
    <row r="90994" spans="11:11" s="53" customFormat="1" x14ac:dyDescent="0.2">
      <c r="K90994" s="70"/>
    </row>
    <row r="90995" spans="11:11" s="53" customFormat="1" x14ac:dyDescent="0.2">
      <c r="K90995" s="70"/>
    </row>
    <row r="90996" spans="11:11" s="53" customFormat="1" x14ac:dyDescent="0.2">
      <c r="K90996" s="70"/>
    </row>
    <row r="90997" spans="11:11" s="53" customFormat="1" x14ac:dyDescent="0.2">
      <c r="K90997" s="70"/>
    </row>
    <row r="90998" spans="11:11" s="53" customFormat="1" x14ac:dyDescent="0.2">
      <c r="K90998" s="70"/>
    </row>
    <row r="90999" spans="11:11" s="53" customFormat="1" x14ac:dyDescent="0.2">
      <c r="K90999" s="70"/>
    </row>
    <row r="91000" spans="11:11" s="53" customFormat="1" x14ac:dyDescent="0.2">
      <c r="K91000" s="70"/>
    </row>
    <row r="91001" spans="11:11" s="53" customFormat="1" x14ac:dyDescent="0.2">
      <c r="K91001" s="70"/>
    </row>
    <row r="91002" spans="11:11" s="53" customFormat="1" x14ac:dyDescent="0.2">
      <c r="K91002" s="70"/>
    </row>
    <row r="91003" spans="11:11" s="53" customFormat="1" x14ac:dyDescent="0.2">
      <c r="K91003" s="70"/>
    </row>
    <row r="91004" spans="11:11" s="53" customFormat="1" x14ac:dyDescent="0.2">
      <c r="K91004" s="70"/>
    </row>
    <row r="91005" spans="11:11" s="53" customFormat="1" x14ac:dyDescent="0.2">
      <c r="K91005" s="70"/>
    </row>
    <row r="91006" spans="11:11" s="53" customFormat="1" x14ac:dyDescent="0.2">
      <c r="K91006" s="70"/>
    </row>
    <row r="91007" spans="11:11" s="53" customFormat="1" x14ac:dyDescent="0.2">
      <c r="K91007" s="70"/>
    </row>
    <row r="91008" spans="11:11" s="53" customFormat="1" x14ac:dyDescent="0.2">
      <c r="K91008" s="70"/>
    </row>
    <row r="91009" spans="11:11" s="53" customFormat="1" x14ac:dyDescent="0.2">
      <c r="K91009" s="70"/>
    </row>
    <row r="91010" spans="11:11" s="53" customFormat="1" x14ac:dyDescent="0.2">
      <c r="K91010" s="70"/>
    </row>
    <row r="91011" spans="11:11" s="53" customFormat="1" x14ac:dyDescent="0.2">
      <c r="K91011" s="70"/>
    </row>
    <row r="91012" spans="11:11" s="53" customFormat="1" x14ac:dyDescent="0.2">
      <c r="K91012" s="70"/>
    </row>
    <row r="91013" spans="11:11" s="53" customFormat="1" x14ac:dyDescent="0.2">
      <c r="K91013" s="70"/>
    </row>
    <row r="91014" spans="11:11" s="53" customFormat="1" x14ac:dyDescent="0.2">
      <c r="K91014" s="70"/>
    </row>
    <row r="91015" spans="11:11" s="53" customFormat="1" x14ac:dyDescent="0.2">
      <c r="K91015" s="70"/>
    </row>
    <row r="91016" spans="11:11" s="53" customFormat="1" x14ac:dyDescent="0.2">
      <c r="K91016" s="70"/>
    </row>
    <row r="91017" spans="11:11" s="53" customFormat="1" x14ac:dyDescent="0.2">
      <c r="K91017" s="70"/>
    </row>
    <row r="91018" spans="11:11" s="53" customFormat="1" x14ac:dyDescent="0.2">
      <c r="K91018" s="70"/>
    </row>
    <row r="91019" spans="11:11" s="53" customFormat="1" x14ac:dyDescent="0.2">
      <c r="K91019" s="70"/>
    </row>
    <row r="91020" spans="11:11" s="53" customFormat="1" x14ac:dyDescent="0.2">
      <c r="K91020" s="70"/>
    </row>
    <row r="91021" spans="11:11" s="53" customFormat="1" x14ac:dyDescent="0.2">
      <c r="K91021" s="70"/>
    </row>
    <row r="91022" spans="11:11" s="53" customFormat="1" x14ac:dyDescent="0.2">
      <c r="K91022" s="70"/>
    </row>
    <row r="91023" spans="11:11" s="53" customFormat="1" x14ac:dyDescent="0.2">
      <c r="K91023" s="70"/>
    </row>
    <row r="91024" spans="11:11" s="53" customFormat="1" x14ac:dyDescent="0.2">
      <c r="K91024" s="70"/>
    </row>
    <row r="91025" spans="11:11" s="53" customFormat="1" x14ac:dyDescent="0.2">
      <c r="K91025" s="70"/>
    </row>
    <row r="91026" spans="11:11" s="53" customFormat="1" x14ac:dyDescent="0.2">
      <c r="K91026" s="70"/>
    </row>
    <row r="91027" spans="11:11" s="53" customFormat="1" x14ac:dyDescent="0.2">
      <c r="K91027" s="70"/>
    </row>
    <row r="91028" spans="11:11" s="53" customFormat="1" x14ac:dyDescent="0.2">
      <c r="K91028" s="70"/>
    </row>
    <row r="91029" spans="11:11" s="53" customFormat="1" x14ac:dyDescent="0.2">
      <c r="K91029" s="70"/>
    </row>
    <row r="91030" spans="11:11" s="53" customFormat="1" x14ac:dyDescent="0.2">
      <c r="K91030" s="70"/>
    </row>
    <row r="91031" spans="11:11" s="53" customFormat="1" x14ac:dyDescent="0.2">
      <c r="K91031" s="70"/>
    </row>
    <row r="91032" spans="11:11" s="53" customFormat="1" x14ac:dyDescent="0.2">
      <c r="K91032" s="70"/>
    </row>
    <row r="91033" spans="11:11" s="53" customFormat="1" x14ac:dyDescent="0.2">
      <c r="K91033" s="70"/>
    </row>
    <row r="91034" spans="11:11" s="53" customFormat="1" x14ac:dyDescent="0.2">
      <c r="K91034" s="70"/>
    </row>
    <row r="91035" spans="11:11" s="53" customFormat="1" x14ac:dyDescent="0.2">
      <c r="K91035" s="70"/>
    </row>
    <row r="91036" spans="11:11" s="53" customFormat="1" x14ac:dyDescent="0.2">
      <c r="K91036" s="70"/>
    </row>
    <row r="91037" spans="11:11" s="53" customFormat="1" x14ac:dyDescent="0.2">
      <c r="K91037" s="70"/>
    </row>
    <row r="91038" spans="11:11" s="53" customFormat="1" x14ac:dyDescent="0.2">
      <c r="K91038" s="70"/>
    </row>
    <row r="91039" spans="11:11" s="53" customFormat="1" x14ac:dyDescent="0.2">
      <c r="K91039" s="70"/>
    </row>
    <row r="91040" spans="11:11" s="53" customFormat="1" x14ac:dyDescent="0.2">
      <c r="K91040" s="70"/>
    </row>
    <row r="91041" spans="11:11" s="53" customFormat="1" x14ac:dyDescent="0.2">
      <c r="K91041" s="70"/>
    </row>
    <row r="91042" spans="11:11" s="53" customFormat="1" x14ac:dyDescent="0.2">
      <c r="K91042" s="70"/>
    </row>
    <row r="91043" spans="11:11" s="53" customFormat="1" x14ac:dyDescent="0.2">
      <c r="K91043" s="70"/>
    </row>
    <row r="91044" spans="11:11" s="53" customFormat="1" x14ac:dyDescent="0.2">
      <c r="K91044" s="70"/>
    </row>
    <row r="91045" spans="11:11" s="53" customFormat="1" x14ac:dyDescent="0.2">
      <c r="K91045" s="70"/>
    </row>
    <row r="91046" spans="11:11" s="53" customFormat="1" x14ac:dyDescent="0.2">
      <c r="K91046" s="70"/>
    </row>
    <row r="91047" spans="11:11" s="53" customFormat="1" x14ac:dyDescent="0.2">
      <c r="K91047" s="70"/>
    </row>
    <row r="91048" spans="11:11" s="53" customFormat="1" x14ac:dyDescent="0.2">
      <c r="K91048" s="70"/>
    </row>
    <row r="91049" spans="11:11" s="53" customFormat="1" x14ac:dyDescent="0.2">
      <c r="K91049" s="70"/>
    </row>
    <row r="91050" spans="11:11" s="53" customFormat="1" x14ac:dyDescent="0.2">
      <c r="K91050" s="70"/>
    </row>
    <row r="91051" spans="11:11" s="53" customFormat="1" x14ac:dyDescent="0.2">
      <c r="K91051" s="70"/>
    </row>
    <row r="91052" spans="11:11" s="53" customFormat="1" x14ac:dyDescent="0.2">
      <c r="K91052" s="70"/>
    </row>
    <row r="91053" spans="11:11" s="53" customFormat="1" x14ac:dyDescent="0.2">
      <c r="K91053" s="70"/>
    </row>
    <row r="91054" spans="11:11" s="53" customFormat="1" x14ac:dyDescent="0.2">
      <c r="K91054" s="70"/>
    </row>
    <row r="91055" spans="11:11" s="53" customFormat="1" x14ac:dyDescent="0.2">
      <c r="K91055" s="70"/>
    </row>
    <row r="91056" spans="11:11" s="53" customFormat="1" x14ac:dyDescent="0.2">
      <c r="K91056" s="70"/>
    </row>
    <row r="91057" spans="11:11" s="53" customFormat="1" x14ac:dyDescent="0.2">
      <c r="K91057" s="70"/>
    </row>
    <row r="91058" spans="11:11" s="53" customFormat="1" x14ac:dyDescent="0.2">
      <c r="K91058" s="70"/>
    </row>
    <row r="91059" spans="11:11" s="53" customFormat="1" x14ac:dyDescent="0.2">
      <c r="K91059" s="70"/>
    </row>
    <row r="91060" spans="11:11" s="53" customFormat="1" x14ac:dyDescent="0.2">
      <c r="K91060" s="70"/>
    </row>
    <row r="91061" spans="11:11" s="53" customFormat="1" x14ac:dyDescent="0.2">
      <c r="K91061" s="70"/>
    </row>
    <row r="91062" spans="11:11" s="53" customFormat="1" x14ac:dyDescent="0.2">
      <c r="K91062" s="70"/>
    </row>
    <row r="91063" spans="11:11" s="53" customFormat="1" x14ac:dyDescent="0.2">
      <c r="K91063" s="70"/>
    </row>
    <row r="91064" spans="11:11" s="53" customFormat="1" x14ac:dyDescent="0.2">
      <c r="K91064" s="70"/>
    </row>
    <row r="91065" spans="11:11" s="53" customFormat="1" x14ac:dyDescent="0.2">
      <c r="K91065" s="70"/>
    </row>
    <row r="91066" spans="11:11" s="53" customFormat="1" x14ac:dyDescent="0.2">
      <c r="K91066" s="70"/>
    </row>
    <row r="91067" spans="11:11" s="53" customFormat="1" x14ac:dyDescent="0.2">
      <c r="K91067" s="70"/>
    </row>
    <row r="91068" spans="11:11" s="53" customFormat="1" x14ac:dyDescent="0.2">
      <c r="K91068" s="70"/>
    </row>
    <row r="91069" spans="11:11" s="53" customFormat="1" x14ac:dyDescent="0.2">
      <c r="K91069" s="70"/>
    </row>
    <row r="91070" spans="11:11" s="53" customFormat="1" x14ac:dyDescent="0.2">
      <c r="K91070" s="70"/>
    </row>
    <row r="91071" spans="11:11" s="53" customFormat="1" x14ac:dyDescent="0.2">
      <c r="K91071" s="70"/>
    </row>
    <row r="91072" spans="11:11" s="53" customFormat="1" x14ac:dyDescent="0.2">
      <c r="K91072" s="70"/>
    </row>
    <row r="91073" spans="11:11" s="53" customFormat="1" x14ac:dyDescent="0.2">
      <c r="K91073" s="70"/>
    </row>
    <row r="91074" spans="11:11" s="53" customFormat="1" x14ac:dyDescent="0.2">
      <c r="K91074" s="70"/>
    </row>
    <row r="91075" spans="11:11" s="53" customFormat="1" x14ac:dyDescent="0.2">
      <c r="K91075" s="70"/>
    </row>
    <row r="91076" spans="11:11" s="53" customFormat="1" x14ac:dyDescent="0.2">
      <c r="K91076" s="70"/>
    </row>
    <row r="91077" spans="11:11" s="53" customFormat="1" x14ac:dyDescent="0.2">
      <c r="K91077" s="70"/>
    </row>
    <row r="91078" spans="11:11" s="53" customFormat="1" x14ac:dyDescent="0.2">
      <c r="K91078" s="70"/>
    </row>
    <row r="91079" spans="11:11" s="53" customFormat="1" x14ac:dyDescent="0.2">
      <c r="K91079" s="70"/>
    </row>
    <row r="91080" spans="11:11" s="53" customFormat="1" x14ac:dyDescent="0.2">
      <c r="K91080" s="70"/>
    </row>
    <row r="91081" spans="11:11" s="53" customFormat="1" x14ac:dyDescent="0.2">
      <c r="K91081" s="70"/>
    </row>
    <row r="91082" spans="11:11" s="53" customFormat="1" x14ac:dyDescent="0.2">
      <c r="K91082" s="70"/>
    </row>
    <row r="91083" spans="11:11" s="53" customFormat="1" x14ac:dyDescent="0.2">
      <c r="K91083" s="70"/>
    </row>
    <row r="91084" spans="11:11" s="53" customFormat="1" x14ac:dyDescent="0.2">
      <c r="K91084" s="70"/>
    </row>
    <row r="91085" spans="11:11" s="53" customFormat="1" x14ac:dyDescent="0.2">
      <c r="K91085" s="70"/>
    </row>
    <row r="91086" spans="11:11" s="53" customFormat="1" x14ac:dyDescent="0.2">
      <c r="K91086" s="70"/>
    </row>
    <row r="91087" spans="11:11" s="53" customFormat="1" x14ac:dyDescent="0.2">
      <c r="K91087" s="70"/>
    </row>
    <row r="91088" spans="11:11" s="53" customFormat="1" x14ac:dyDescent="0.2">
      <c r="K91088" s="70"/>
    </row>
    <row r="91089" spans="11:11" s="53" customFormat="1" x14ac:dyDescent="0.2">
      <c r="K91089" s="70"/>
    </row>
    <row r="91090" spans="11:11" s="53" customFormat="1" x14ac:dyDescent="0.2">
      <c r="K91090" s="70"/>
    </row>
    <row r="91091" spans="11:11" s="53" customFormat="1" x14ac:dyDescent="0.2">
      <c r="K91091" s="70"/>
    </row>
    <row r="91092" spans="11:11" s="53" customFormat="1" x14ac:dyDescent="0.2">
      <c r="K91092" s="70"/>
    </row>
    <row r="91093" spans="11:11" s="53" customFormat="1" x14ac:dyDescent="0.2">
      <c r="K91093" s="70"/>
    </row>
    <row r="91094" spans="11:11" s="53" customFormat="1" x14ac:dyDescent="0.2">
      <c r="K91094" s="70"/>
    </row>
    <row r="91095" spans="11:11" s="53" customFormat="1" x14ac:dyDescent="0.2">
      <c r="K91095" s="70"/>
    </row>
    <row r="91096" spans="11:11" s="53" customFormat="1" x14ac:dyDescent="0.2">
      <c r="K91096" s="70"/>
    </row>
    <row r="91097" spans="11:11" s="53" customFormat="1" x14ac:dyDescent="0.2">
      <c r="K91097" s="70"/>
    </row>
    <row r="91098" spans="11:11" s="53" customFormat="1" x14ac:dyDescent="0.2">
      <c r="K91098" s="70"/>
    </row>
    <row r="91099" spans="11:11" s="53" customFormat="1" x14ac:dyDescent="0.2">
      <c r="K91099" s="70"/>
    </row>
    <row r="91100" spans="11:11" s="53" customFormat="1" x14ac:dyDescent="0.2">
      <c r="K91100" s="70"/>
    </row>
    <row r="91101" spans="11:11" s="53" customFormat="1" x14ac:dyDescent="0.2">
      <c r="K91101" s="70"/>
    </row>
    <row r="91102" spans="11:11" s="53" customFormat="1" x14ac:dyDescent="0.2">
      <c r="K91102" s="70"/>
    </row>
    <row r="91103" spans="11:11" s="53" customFormat="1" x14ac:dyDescent="0.2">
      <c r="K91103" s="70"/>
    </row>
    <row r="91104" spans="11:11" s="53" customFormat="1" x14ac:dyDescent="0.2">
      <c r="K91104" s="70"/>
    </row>
    <row r="91105" spans="11:11" s="53" customFormat="1" x14ac:dyDescent="0.2">
      <c r="K91105" s="70"/>
    </row>
    <row r="91106" spans="11:11" s="53" customFormat="1" x14ac:dyDescent="0.2">
      <c r="K91106" s="70"/>
    </row>
    <row r="91107" spans="11:11" s="53" customFormat="1" x14ac:dyDescent="0.2">
      <c r="K91107" s="70"/>
    </row>
    <row r="91108" spans="11:11" s="53" customFormat="1" x14ac:dyDescent="0.2">
      <c r="K91108" s="70"/>
    </row>
    <row r="91109" spans="11:11" s="53" customFormat="1" x14ac:dyDescent="0.2">
      <c r="K91109" s="70"/>
    </row>
    <row r="91110" spans="11:11" s="53" customFormat="1" x14ac:dyDescent="0.2">
      <c r="K91110" s="70"/>
    </row>
    <row r="91111" spans="11:11" s="53" customFormat="1" x14ac:dyDescent="0.2">
      <c r="K91111" s="70"/>
    </row>
    <row r="91112" spans="11:11" s="53" customFormat="1" x14ac:dyDescent="0.2">
      <c r="K91112" s="70"/>
    </row>
    <row r="91113" spans="11:11" s="53" customFormat="1" x14ac:dyDescent="0.2">
      <c r="K91113" s="70"/>
    </row>
    <row r="91114" spans="11:11" s="53" customFormat="1" x14ac:dyDescent="0.2">
      <c r="K91114" s="70"/>
    </row>
    <row r="91115" spans="11:11" s="53" customFormat="1" x14ac:dyDescent="0.2">
      <c r="K91115" s="70"/>
    </row>
    <row r="91116" spans="11:11" s="53" customFormat="1" x14ac:dyDescent="0.2">
      <c r="K91116" s="70"/>
    </row>
    <row r="91117" spans="11:11" s="53" customFormat="1" x14ac:dyDescent="0.2">
      <c r="K91117" s="70"/>
    </row>
    <row r="91118" spans="11:11" s="53" customFormat="1" x14ac:dyDescent="0.2">
      <c r="K91118" s="70"/>
    </row>
    <row r="91119" spans="11:11" s="53" customFormat="1" x14ac:dyDescent="0.2">
      <c r="K91119" s="70"/>
    </row>
    <row r="91120" spans="11:11" s="53" customFormat="1" x14ac:dyDescent="0.2">
      <c r="K91120" s="70"/>
    </row>
    <row r="91121" spans="11:11" s="53" customFormat="1" x14ac:dyDescent="0.2">
      <c r="K91121" s="70"/>
    </row>
    <row r="91122" spans="11:11" s="53" customFormat="1" x14ac:dyDescent="0.2">
      <c r="K91122" s="70"/>
    </row>
    <row r="91123" spans="11:11" s="53" customFormat="1" x14ac:dyDescent="0.2">
      <c r="K91123" s="70"/>
    </row>
    <row r="91124" spans="11:11" s="53" customFormat="1" x14ac:dyDescent="0.2">
      <c r="K91124" s="70"/>
    </row>
    <row r="91125" spans="11:11" s="53" customFormat="1" x14ac:dyDescent="0.2">
      <c r="K91125" s="70"/>
    </row>
    <row r="91126" spans="11:11" s="53" customFormat="1" x14ac:dyDescent="0.2">
      <c r="K91126" s="70"/>
    </row>
    <row r="91127" spans="11:11" s="53" customFormat="1" x14ac:dyDescent="0.2">
      <c r="K91127" s="70"/>
    </row>
    <row r="91128" spans="11:11" s="53" customFormat="1" x14ac:dyDescent="0.2">
      <c r="K91128" s="70"/>
    </row>
    <row r="91129" spans="11:11" s="53" customFormat="1" x14ac:dyDescent="0.2">
      <c r="K91129" s="70"/>
    </row>
    <row r="91130" spans="11:11" s="53" customFormat="1" x14ac:dyDescent="0.2">
      <c r="K91130" s="70"/>
    </row>
    <row r="91131" spans="11:11" s="53" customFormat="1" x14ac:dyDescent="0.2">
      <c r="K91131" s="70"/>
    </row>
    <row r="91132" spans="11:11" s="53" customFormat="1" x14ac:dyDescent="0.2">
      <c r="K91132" s="70"/>
    </row>
    <row r="91133" spans="11:11" s="53" customFormat="1" x14ac:dyDescent="0.2">
      <c r="K91133" s="70"/>
    </row>
    <row r="91134" spans="11:11" s="53" customFormat="1" x14ac:dyDescent="0.2">
      <c r="K91134" s="70"/>
    </row>
    <row r="91135" spans="11:11" s="53" customFormat="1" x14ac:dyDescent="0.2">
      <c r="K91135" s="70"/>
    </row>
    <row r="91136" spans="11:11" s="53" customFormat="1" x14ac:dyDescent="0.2">
      <c r="K91136" s="70"/>
    </row>
    <row r="91137" spans="11:11" s="53" customFormat="1" x14ac:dyDescent="0.2">
      <c r="K91137" s="70"/>
    </row>
    <row r="91138" spans="11:11" s="53" customFormat="1" x14ac:dyDescent="0.2">
      <c r="K91138" s="70"/>
    </row>
    <row r="91139" spans="11:11" s="53" customFormat="1" x14ac:dyDescent="0.2">
      <c r="K91139" s="70"/>
    </row>
    <row r="91140" spans="11:11" s="53" customFormat="1" x14ac:dyDescent="0.2">
      <c r="K91140" s="70"/>
    </row>
    <row r="91141" spans="11:11" s="53" customFormat="1" x14ac:dyDescent="0.2">
      <c r="K91141" s="70"/>
    </row>
    <row r="91142" spans="11:11" s="53" customFormat="1" x14ac:dyDescent="0.2">
      <c r="K91142" s="70"/>
    </row>
    <row r="91143" spans="11:11" s="53" customFormat="1" x14ac:dyDescent="0.2">
      <c r="K91143" s="70"/>
    </row>
    <row r="91144" spans="11:11" s="53" customFormat="1" x14ac:dyDescent="0.2">
      <c r="K91144" s="70"/>
    </row>
    <row r="91145" spans="11:11" s="53" customFormat="1" x14ac:dyDescent="0.2">
      <c r="K91145" s="70"/>
    </row>
    <row r="91146" spans="11:11" s="53" customFormat="1" x14ac:dyDescent="0.2">
      <c r="K91146" s="70"/>
    </row>
    <row r="91147" spans="11:11" s="53" customFormat="1" x14ac:dyDescent="0.2">
      <c r="K91147" s="70"/>
    </row>
    <row r="91148" spans="11:11" s="53" customFormat="1" x14ac:dyDescent="0.2">
      <c r="K91148" s="70"/>
    </row>
    <row r="91149" spans="11:11" s="53" customFormat="1" x14ac:dyDescent="0.2">
      <c r="K91149" s="70"/>
    </row>
    <row r="91150" spans="11:11" s="53" customFormat="1" x14ac:dyDescent="0.2">
      <c r="K91150" s="70"/>
    </row>
    <row r="91151" spans="11:11" s="53" customFormat="1" x14ac:dyDescent="0.2">
      <c r="K91151" s="70"/>
    </row>
    <row r="91152" spans="11:11" s="53" customFormat="1" x14ac:dyDescent="0.2">
      <c r="K91152" s="70"/>
    </row>
    <row r="91153" spans="11:11" s="53" customFormat="1" x14ac:dyDescent="0.2">
      <c r="K91153" s="70"/>
    </row>
    <row r="91154" spans="11:11" s="53" customFormat="1" x14ac:dyDescent="0.2">
      <c r="K91154" s="70"/>
    </row>
    <row r="91155" spans="11:11" s="53" customFormat="1" x14ac:dyDescent="0.2">
      <c r="K91155" s="70"/>
    </row>
    <row r="91156" spans="11:11" s="53" customFormat="1" x14ac:dyDescent="0.2">
      <c r="K91156" s="70"/>
    </row>
    <row r="91157" spans="11:11" s="53" customFormat="1" x14ac:dyDescent="0.2">
      <c r="K91157" s="70"/>
    </row>
    <row r="91158" spans="11:11" s="53" customFormat="1" x14ac:dyDescent="0.2">
      <c r="K91158" s="70"/>
    </row>
    <row r="91159" spans="11:11" s="53" customFormat="1" x14ac:dyDescent="0.2">
      <c r="K91159" s="70"/>
    </row>
    <row r="91160" spans="11:11" s="53" customFormat="1" x14ac:dyDescent="0.2">
      <c r="K91160" s="70"/>
    </row>
    <row r="91161" spans="11:11" s="53" customFormat="1" x14ac:dyDescent="0.2">
      <c r="K91161" s="70"/>
    </row>
    <row r="91162" spans="11:11" s="53" customFormat="1" x14ac:dyDescent="0.2">
      <c r="K91162" s="70"/>
    </row>
    <row r="91163" spans="11:11" s="53" customFormat="1" x14ac:dyDescent="0.2">
      <c r="K91163" s="70"/>
    </row>
    <row r="91164" spans="11:11" s="53" customFormat="1" x14ac:dyDescent="0.2">
      <c r="K91164" s="70"/>
    </row>
    <row r="91165" spans="11:11" s="53" customFormat="1" x14ac:dyDescent="0.2">
      <c r="K91165" s="70"/>
    </row>
    <row r="91166" spans="11:11" s="53" customFormat="1" x14ac:dyDescent="0.2">
      <c r="K91166" s="70"/>
    </row>
    <row r="91167" spans="11:11" s="53" customFormat="1" x14ac:dyDescent="0.2">
      <c r="K91167" s="70"/>
    </row>
    <row r="91168" spans="11:11" s="53" customFormat="1" x14ac:dyDescent="0.2">
      <c r="K91168" s="70"/>
    </row>
    <row r="91169" spans="11:11" s="53" customFormat="1" x14ac:dyDescent="0.2">
      <c r="K91169" s="70"/>
    </row>
    <row r="91170" spans="11:11" s="53" customFormat="1" x14ac:dyDescent="0.2">
      <c r="K91170" s="70"/>
    </row>
    <row r="91171" spans="11:11" s="53" customFormat="1" x14ac:dyDescent="0.2">
      <c r="K91171" s="70"/>
    </row>
    <row r="91172" spans="11:11" s="53" customFormat="1" x14ac:dyDescent="0.2">
      <c r="K91172" s="70"/>
    </row>
    <row r="91173" spans="11:11" s="53" customFormat="1" x14ac:dyDescent="0.2">
      <c r="K91173" s="70"/>
    </row>
    <row r="91174" spans="11:11" s="53" customFormat="1" x14ac:dyDescent="0.2">
      <c r="K91174" s="70"/>
    </row>
    <row r="91175" spans="11:11" s="53" customFormat="1" x14ac:dyDescent="0.2">
      <c r="K91175" s="70"/>
    </row>
    <row r="91176" spans="11:11" s="53" customFormat="1" x14ac:dyDescent="0.2">
      <c r="K91176" s="70"/>
    </row>
    <row r="91177" spans="11:11" s="53" customFormat="1" x14ac:dyDescent="0.2">
      <c r="K91177" s="70"/>
    </row>
    <row r="91178" spans="11:11" s="53" customFormat="1" x14ac:dyDescent="0.2">
      <c r="K91178" s="70"/>
    </row>
    <row r="91179" spans="11:11" s="53" customFormat="1" x14ac:dyDescent="0.2">
      <c r="K91179" s="70"/>
    </row>
    <row r="91180" spans="11:11" s="53" customFormat="1" x14ac:dyDescent="0.2">
      <c r="K91180" s="70"/>
    </row>
    <row r="91181" spans="11:11" s="53" customFormat="1" x14ac:dyDescent="0.2">
      <c r="K91181" s="70"/>
    </row>
    <row r="91182" spans="11:11" s="53" customFormat="1" x14ac:dyDescent="0.2">
      <c r="K91182" s="70"/>
    </row>
    <row r="91183" spans="11:11" s="53" customFormat="1" x14ac:dyDescent="0.2">
      <c r="K91183" s="70"/>
    </row>
    <row r="91184" spans="11:11" s="53" customFormat="1" x14ac:dyDescent="0.2">
      <c r="K91184" s="70"/>
    </row>
    <row r="91185" spans="11:11" s="53" customFormat="1" x14ac:dyDescent="0.2">
      <c r="K91185" s="70"/>
    </row>
    <row r="91186" spans="11:11" s="53" customFormat="1" x14ac:dyDescent="0.2">
      <c r="K91186" s="70"/>
    </row>
    <row r="91187" spans="11:11" s="53" customFormat="1" x14ac:dyDescent="0.2">
      <c r="K91187" s="70"/>
    </row>
    <row r="91188" spans="11:11" s="53" customFormat="1" x14ac:dyDescent="0.2">
      <c r="K91188" s="70"/>
    </row>
    <row r="91189" spans="11:11" s="53" customFormat="1" x14ac:dyDescent="0.2">
      <c r="K91189" s="70"/>
    </row>
    <row r="91190" spans="11:11" s="53" customFormat="1" x14ac:dyDescent="0.2">
      <c r="K91190" s="70"/>
    </row>
    <row r="91191" spans="11:11" s="53" customFormat="1" x14ac:dyDescent="0.2">
      <c r="K91191" s="70"/>
    </row>
    <row r="91192" spans="11:11" s="53" customFormat="1" x14ac:dyDescent="0.2">
      <c r="K91192" s="70"/>
    </row>
    <row r="91193" spans="11:11" s="53" customFormat="1" x14ac:dyDescent="0.2">
      <c r="K91193" s="70"/>
    </row>
    <row r="91194" spans="11:11" s="53" customFormat="1" x14ac:dyDescent="0.2">
      <c r="K91194" s="70"/>
    </row>
    <row r="91195" spans="11:11" s="53" customFormat="1" x14ac:dyDescent="0.2">
      <c r="K91195" s="70"/>
    </row>
    <row r="91196" spans="11:11" s="53" customFormat="1" x14ac:dyDescent="0.2">
      <c r="K91196" s="70"/>
    </row>
    <row r="91197" spans="11:11" s="53" customFormat="1" x14ac:dyDescent="0.2">
      <c r="K91197" s="70"/>
    </row>
    <row r="91198" spans="11:11" s="53" customFormat="1" x14ac:dyDescent="0.2">
      <c r="K91198" s="70"/>
    </row>
    <row r="91199" spans="11:11" s="53" customFormat="1" x14ac:dyDescent="0.2">
      <c r="K91199" s="70"/>
    </row>
    <row r="91200" spans="11:11" s="53" customFormat="1" x14ac:dyDescent="0.2">
      <c r="K91200" s="70"/>
    </row>
    <row r="91201" spans="11:11" s="53" customFormat="1" x14ac:dyDescent="0.2">
      <c r="K91201" s="70"/>
    </row>
    <row r="91202" spans="11:11" s="53" customFormat="1" x14ac:dyDescent="0.2">
      <c r="K91202" s="70"/>
    </row>
    <row r="91203" spans="11:11" s="53" customFormat="1" x14ac:dyDescent="0.2">
      <c r="K91203" s="70"/>
    </row>
    <row r="91204" spans="11:11" s="53" customFormat="1" x14ac:dyDescent="0.2">
      <c r="K91204" s="70"/>
    </row>
    <row r="91205" spans="11:11" s="53" customFormat="1" x14ac:dyDescent="0.2">
      <c r="K91205" s="70"/>
    </row>
    <row r="91206" spans="11:11" s="53" customFormat="1" x14ac:dyDescent="0.2">
      <c r="K91206" s="70"/>
    </row>
    <row r="91207" spans="11:11" s="53" customFormat="1" x14ac:dyDescent="0.2">
      <c r="K91207" s="70"/>
    </row>
    <row r="91208" spans="11:11" s="53" customFormat="1" x14ac:dyDescent="0.2">
      <c r="K91208" s="70"/>
    </row>
    <row r="91209" spans="11:11" s="53" customFormat="1" x14ac:dyDescent="0.2">
      <c r="K91209" s="70"/>
    </row>
    <row r="91210" spans="11:11" s="53" customFormat="1" x14ac:dyDescent="0.2">
      <c r="K91210" s="70"/>
    </row>
    <row r="91211" spans="11:11" s="53" customFormat="1" x14ac:dyDescent="0.2">
      <c r="K91211" s="70"/>
    </row>
    <row r="91212" spans="11:11" s="53" customFormat="1" x14ac:dyDescent="0.2">
      <c r="K91212" s="70"/>
    </row>
    <row r="91213" spans="11:11" s="53" customFormat="1" x14ac:dyDescent="0.2">
      <c r="K91213" s="70"/>
    </row>
    <row r="91214" spans="11:11" s="53" customFormat="1" x14ac:dyDescent="0.2">
      <c r="K91214" s="70"/>
    </row>
    <row r="91215" spans="11:11" s="53" customFormat="1" x14ac:dyDescent="0.2">
      <c r="K91215" s="70"/>
    </row>
    <row r="91216" spans="11:11" s="53" customFormat="1" x14ac:dyDescent="0.2">
      <c r="K91216" s="70"/>
    </row>
    <row r="91217" spans="11:11" s="53" customFormat="1" x14ac:dyDescent="0.2">
      <c r="K91217" s="70"/>
    </row>
    <row r="91218" spans="11:11" s="53" customFormat="1" x14ac:dyDescent="0.2">
      <c r="K91218" s="70"/>
    </row>
    <row r="91219" spans="11:11" s="53" customFormat="1" x14ac:dyDescent="0.2">
      <c r="K91219" s="70"/>
    </row>
    <row r="91220" spans="11:11" s="53" customFormat="1" x14ac:dyDescent="0.2">
      <c r="K91220" s="70"/>
    </row>
    <row r="91221" spans="11:11" s="53" customFormat="1" x14ac:dyDescent="0.2">
      <c r="K91221" s="70"/>
    </row>
    <row r="91222" spans="11:11" s="53" customFormat="1" x14ac:dyDescent="0.2">
      <c r="K91222" s="70"/>
    </row>
    <row r="91223" spans="11:11" s="53" customFormat="1" x14ac:dyDescent="0.2">
      <c r="K91223" s="70"/>
    </row>
    <row r="91224" spans="11:11" s="53" customFormat="1" x14ac:dyDescent="0.2">
      <c r="K91224" s="70"/>
    </row>
    <row r="91225" spans="11:11" s="53" customFormat="1" x14ac:dyDescent="0.2">
      <c r="K91225" s="70"/>
    </row>
    <row r="91226" spans="11:11" s="53" customFormat="1" x14ac:dyDescent="0.2">
      <c r="K91226" s="70"/>
    </row>
    <row r="91227" spans="11:11" s="53" customFormat="1" x14ac:dyDescent="0.2">
      <c r="K91227" s="70"/>
    </row>
    <row r="91228" spans="11:11" s="53" customFormat="1" x14ac:dyDescent="0.2">
      <c r="K91228" s="70"/>
    </row>
    <row r="91229" spans="11:11" s="53" customFormat="1" x14ac:dyDescent="0.2">
      <c r="K91229" s="70"/>
    </row>
    <row r="91230" spans="11:11" s="53" customFormat="1" x14ac:dyDescent="0.2">
      <c r="K91230" s="70"/>
    </row>
    <row r="91231" spans="11:11" s="53" customFormat="1" x14ac:dyDescent="0.2">
      <c r="K91231" s="70"/>
    </row>
    <row r="91232" spans="11:11" s="53" customFormat="1" x14ac:dyDescent="0.2">
      <c r="K91232" s="70"/>
    </row>
    <row r="91233" spans="11:11" s="53" customFormat="1" x14ac:dyDescent="0.2">
      <c r="K91233" s="70"/>
    </row>
    <row r="91234" spans="11:11" s="53" customFormat="1" x14ac:dyDescent="0.2">
      <c r="K91234" s="70"/>
    </row>
    <row r="91235" spans="11:11" s="53" customFormat="1" x14ac:dyDescent="0.2">
      <c r="K91235" s="70"/>
    </row>
    <row r="91236" spans="11:11" s="53" customFormat="1" x14ac:dyDescent="0.2">
      <c r="K91236" s="70"/>
    </row>
    <row r="91237" spans="11:11" s="53" customFormat="1" x14ac:dyDescent="0.2">
      <c r="K91237" s="70"/>
    </row>
    <row r="91238" spans="11:11" s="53" customFormat="1" x14ac:dyDescent="0.2">
      <c r="K91238" s="70"/>
    </row>
    <row r="91239" spans="11:11" s="53" customFormat="1" x14ac:dyDescent="0.2">
      <c r="K91239" s="70"/>
    </row>
    <row r="91240" spans="11:11" s="53" customFormat="1" x14ac:dyDescent="0.2">
      <c r="K91240" s="70"/>
    </row>
    <row r="91241" spans="11:11" s="53" customFormat="1" x14ac:dyDescent="0.2">
      <c r="K91241" s="70"/>
    </row>
    <row r="91242" spans="11:11" s="53" customFormat="1" x14ac:dyDescent="0.2">
      <c r="K91242" s="70"/>
    </row>
    <row r="91243" spans="11:11" s="53" customFormat="1" x14ac:dyDescent="0.2">
      <c r="K91243" s="70"/>
    </row>
    <row r="91244" spans="11:11" s="53" customFormat="1" x14ac:dyDescent="0.2">
      <c r="K91244" s="70"/>
    </row>
    <row r="91245" spans="11:11" s="53" customFormat="1" x14ac:dyDescent="0.2">
      <c r="K91245" s="70"/>
    </row>
    <row r="91246" spans="11:11" s="53" customFormat="1" x14ac:dyDescent="0.2">
      <c r="K91246" s="70"/>
    </row>
    <row r="91247" spans="11:11" s="53" customFormat="1" x14ac:dyDescent="0.2">
      <c r="K91247" s="70"/>
    </row>
    <row r="91248" spans="11:11" s="53" customFormat="1" x14ac:dyDescent="0.2">
      <c r="K91248" s="70"/>
    </row>
    <row r="91249" spans="11:11" s="53" customFormat="1" x14ac:dyDescent="0.2">
      <c r="K91249" s="70"/>
    </row>
    <row r="91250" spans="11:11" s="53" customFormat="1" x14ac:dyDescent="0.2">
      <c r="K91250" s="70"/>
    </row>
    <row r="91251" spans="11:11" s="53" customFormat="1" x14ac:dyDescent="0.2">
      <c r="K91251" s="70"/>
    </row>
    <row r="91252" spans="11:11" s="53" customFormat="1" x14ac:dyDescent="0.2">
      <c r="K91252" s="70"/>
    </row>
    <row r="91253" spans="11:11" s="53" customFormat="1" x14ac:dyDescent="0.2">
      <c r="K91253" s="70"/>
    </row>
    <row r="91254" spans="11:11" s="53" customFormat="1" x14ac:dyDescent="0.2">
      <c r="K91254" s="70"/>
    </row>
    <row r="91255" spans="11:11" s="53" customFormat="1" x14ac:dyDescent="0.2">
      <c r="K91255" s="70"/>
    </row>
    <row r="91256" spans="11:11" s="53" customFormat="1" x14ac:dyDescent="0.2">
      <c r="K91256" s="70"/>
    </row>
    <row r="91257" spans="11:11" s="53" customFormat="1" x14ac:dyDescent="0.2">
      <c r="K91257" s="70"/>
    </row>
    <row r="91258" spans="11:11" s="53" customFormat="1" x14ac:dyDescent="0.2">
      <c r="K91258" s="70"/>
    </row>
    <row r="91259" spans="11:11" s="53" customFormat="1" x14ac:dyDescent="0.2">
      <c r="K91259" s="70"/>
    </row>
    <row r="91260" spans="11:11" s="53" customFormat="1" x14ac:dyDescent="0.2">
      <c r="K91260" s="70"/>
    </row>
    <row r="91261" spans="11:11" s="53" customFormat="1" x14ac:dyDescent="0.2">
      <c r="K91261" s="70"/>
    </row>
    <row r="91262" spans="11:11" s="53" customFormat="1" x14ac:dyDescent="0.2">
      <c r="K91262" s="70"/>
    </row>
    <row r="91263" spans="11:11" s="53" customFormat="1" x14ac:dyDescent="0.2">
      <c r="K91263" s="70"/>
    </row>
    <row r="91264" spans="11:11" s="53" customFormat="1" x14ac:dyDescent="0.2">
      <c r="K91264" s="70"/>
    </row>
    <row r="91265" spans="11:11" s="53" customFormat="1" x14ac:dyDescent="0.2">
      <c r="K91265" s="70"/>
    </row>
    <row r="91266" spans="11:11" s="53" customFormat="1" x14ac:dyDescent="0.2">
      <c r="K91266" s="70"/>
    </row>
    <row r="91267" spans="11:11" s="53" customFormat="1" x14ac:dyDescent="0.2">
      <c r="K91267" s="70"/>
    </row>
    <row r="91268" spans="11:11" s="53" customFormat="1" x14ac:dyDescent="0.2">
      <c r="K91268" s="70"/>
    </row>
    <row r="91269" spans="11:11" s="53" customFormat="1" x14ac:dyDescent="0.2">
      <c r="K91269" s="70"/>
    </row>
    <row r="91270" spans="11:11" s="53" customFormat="1" x14ac:dyDescent="0.2">
      <c r="K91270" s="70"/>
    </row>
    <row r="91271" spans="11:11" s="53" customFormat="1" x14ac:dyDescent="0.2">
      <c r="K91271" s="70"/>
    </row>
    <row r="91272" spans="11:11" s="53" customFormat="1" x14ac:dyDescent="0.2">
      <c r="K91272" s="70"/>
    </row>
    <row r="91273" spans="11:11" s="53" customFormat="1" x14ac:dyDescent="0.2">
      <c r="K91273" s="70"/>
    </row>
    <row r="91274" spans="11:11" s="53" customFormat="1" x14ac:dyDescent="0.2">
      <c r="K91274" s="70"/>
    </row>
    <row r="91275" spans="11:11" s="53" customFormat="1" x14ac:dyDescent="0.2">
      <c r="K91275" s="70"/>
    </row>
    <row r="91276" spans="11:11" s="53" customFormat="1" x14ac:dyDescent="0.2">
      <c r="K91276" s="70"/>
    </row>
    <row r="91277" spans="11:11" s="53" customFormat="1" x14ac:dyDescent="0.2">
      <c r="K91277" s="70"/>
    </row>
    <row r="91278" spans="11:11" s="53" customFormat="1" x14ac:dyDescent="0.2">
      <c r="K91278" s="70"/>
    </row>
    <row r="91279" spans="11:11" s="53" customFormat="1" x14ac:dyDescent="0.2">
      <c r="K91279" s="70"/>
    </row>
    <row r="91280" spans="11:11" s="53" customFormat="1" x14ac:dyDescent="0.2">
      <c r="K91280" s="70"/>
    </row>
    <row r="91281" spans="11:11" s="53" customFormat="1" x14ac:dyDescent="0.2">
      <c r="K91281" s="70"/>
    </row>
    <row r="91282" spans="11:11" s="53" customFormat="1" x14ac:dyDescent="0.2">
      <c r="K91282" s="70"/>
    </row>
    <row r="91283" spans="11:11" s="53" customFormat="1" x14ac:dyDescent="0.2">
      <c r="K91283" s="70"/>
    </row>
    <row r="91284" spans="11:11" s="53" customFormat="1" x14ac:dyDescent="0.2">
      <c r="K91284" s="70"/>
    </row>
    <row r="91285" spans="11:11" s="53" customFormat="1" x14ac:dyDescent="0.2">
      <c r="K91285" s="70"/>
    </row>
    <row r="91286" spans="11:11" s="53" customFormat="1" x14ac:dyDescent="0.2">
      <c r="K91286" s="70"/>
    </row>
    <row r="91287" spans="11:11" s="53" customFormat="1" x14ac:dyDescent="0.2">
      <c r="K91287" s="70"/>
    </row>
    <row r="91288" spans="11:11" s="53" customFormat="1" x14ac:dyDescent="0.2">
      <c r="K91288" s="70"/>
    </row>
    <row r="91289" spans="11:11" s="53" customFormat="1" x14ac:dyDescent="0.2">
      <c r="K91289" s="70"/>
    </row>
    <row r="91290" spans="11:11" s="53" customFormat="1" x14ac:dyDescent="0.2">
      <c r="K91290" s="70"/>
    </row>
    <row r="91291" spans="11:11" s="53" customFormat="1" x14ac:dyDescent="0.2">
      <c r="K91291" s="70"/>
    </row>
    <row r="91292" spans="11:11" s="53" customFormat="1" x14ac:dyDescent="0.2">
      <c r="K91292" s="70"/>
    </row>
    <row r="91293" spans="11:11" s="53" customFormat="1" x14ac:dyDescent="0.2">
      <c r="K91293" s="70"/>
    </row>
    <row r="91294" spans="11:11" s="53" customFormat="1" x14ac:dyDescent="0.2">
      <c r="K91294" s="70"/>
    </row>
    <row r="91295" spans="11:11" s="53" customFormat="1" x14ac:dyDescent="0.2">
      <c r="K91295" s="70"/>
    </row>
    <row r="91296" spans="11:11" s="53" customFormat="1" x14ac:dyDescent="0.2">
      <c r="K91296" s="70"/>
    </row>
    <row r="91297" spans="11:11" s="53" customFormat="1" x14ac:dyDescent="0.2">
      <c r="K91297" s="70"/>
    </row>
    <row r="91298" spans="11:11" s="53" customFormat="1" x14ac:dyDescent="0.2">
      <c r="K91298" s="70"/>
    </row>
    <row r="91299" spans="11:11" s="53" customFormat="1" x14ac:dyDescent="0.2">
      <c r="K91299" s="70"/>
    </row>
    <row r="91300" spans="11:11" s="53" customFormat="1" x14ac:dyDescent="0.2">
      <c r="K91300" s="70"/>
    </row>
    <row r="91301" spans="11:11" s="53" customFormat="1" x14ac:dyDescent="0.2">
      <c r="K91301" s="70"/>
    </row>
    <row r="91302" spans="11:11" s="53" customFormat="1" x14ac:dyDescent="0.2">
      <c r="K91302" s="70"/>
    </row>
    <row r="91303" spans="11:11" s="53" customFormat="1" x14ac:dyDescent="0.2">
      <c r="K91303" s="70"/>
    </row>
    <row r="91304" spans="11:11" s="53" customFormat="1" x14ac:dyDescent="0.2">
      <c r="K91304" s="70"/>
    </row>
    <row r="91305" spans="11:11" s="53" customFormat="1" x14ac:dyDescent="0.2">
      <c r="K91305" s="70"/>
    </row>
    <row r="91306" spans="11:11" s="53" customFormat="1" x14ac:dyDescent="0.2">
      <c r="K91306" s="70"/>
    </row>
    <row r="91307" spans="11:11" s="53" customFormat="1" x14ac:dyDescent="0.2">
      <c r="K91307" s="70"/>
    </row>
    <row r="91308" spans="11:11" s="53" customFormat="1" x14ac:dyDescent="0.2">
      <c r="K91308" s="70"/>
    </row>
    <row r="91309" spans="11:11" s="53" customFormat="1" x14ac:dyDescent="0.2">
      <c r="K91309" s="70"/>
    </row>
    <row r="91310" spans="11:11" s="53" customFormat="1" x14ac:dyDescent="0.2">
      <c r="K91310" s="70"/>
    </row>
    <row r="91311" spans="11:11" s="53" customFormat="1" x14ac:dyDescent="0.2">
      <c r="K91311" s="70"/>
    </row>
    <row r="91312" spans="11:11" s="53" customFormat="1" x14ac:dyDescent="0.2">
      <c r="K91312" s="70"/>
    </row>
    <row r="91313" spans="11:11" s="53" customFormat="1" x14ac:dyDescent="0.2">
      <c r="K91313" s="70"/>
    </row>
    <row r="91314" spans="11:11" s="53" customFormat="1" x14ac:dyDescent="0.2">
      <c r="K91314" s="70"/>
    </row>
    <row r="91315" spans="11:11" s="53" customFormat="1" x14ac:dyDescent="0.2">
      <c r="K91315" s="70"/>
    </row>
    <row r="91316" spans="11:11" s="53" customFormat="1" x14ac:dyDescent="0.2">
      <c r="K91316" s="70"/>
    </row>
    <row r="91317" spans="11:11" s="53" customFormat="1" x14ac:dyDescent="0.2">
      <c r="K91317" s="70"/>
    </row>
    <row r="91318" spans="11:11" s="53" customFormat="1" x14ac:dyDescent="0.2">
      <c r="K91318" s="70"/>
    </row>
    <row r="91319" spans="11:11" s="53" customFormat="1" x14ac:dyDescent="0.2">
      <c r="K91319" s="70"/>
    </row>
    <row r="91320" spans="11:11" s="53" customFormat="1" x14ac:dyDescent="0.2">
      <c r="K91320" s="70"/>
    </row>
    <row r="91321" spans="11:11" s="53" customFormat="1" x14ac:dyDescent="0.2">
      <c r="K91321" s="70"/>
    </row>
    <row r="91322" spans="11:11" s="53" customFormat="1" x14ac:dyDescent="0.2">
      <c r="K91322" s="70"/>
    </row>
    <row r="91323" spans="11:11" s="53" customFormat="1" x14ac:dyDescent="0.2">
      <c r="K91323" s="70"/>
    </row>
    <row r="91324" spans="11:11" s="53" customFormat="1" x14ac:dyDescent="0.2">
      <c r="K91324" s="70"/>
    </row>
    <row r="91325" spans="11:11" s="53" customFormat="1" x14ac:dyDescent="0.2">
      <c r="K91325" s="70"/>
    </row>
    <row r="91326" spans="11:11" s="53" customFormat="1" x14ac:dyDescent="0.2">
      <c r="K91326" s="70"/>
    </row>
    <row r="91327" spans="11:11" s="53" customFormat="1" x14ac:dyDescent="0.2">
      <c r="K91327" s="70"/>
    </row>
    <row r="91328" spans="11:11" s="53" customFormat="1" x14ac:dyDescent="0.2">
      <c r="K91328" s="70"/>
    </row>
    <row r="91329" spans="11:11" s="53" customFormat="1" x14ac:dyDescent="0.2">
      <c r="K91329" s="70"/>
    </row>
    <row r="91330" spans="11:11" s="53" customFormat="1" x14ac:dyDescent="0.2">
      <c r="K91330" s="70"/>
    </row>
    <row r="91331" spans="11:11" s="53" customFormat="1" x14ac:dyDescent="0.2">
      <c r="K91331" s="70"/>
    </row>
    <row r="91332" spans="11:11" s="53" customFormat="1" x14ac:dyDescent="0.2">
      <c r="K91332" s="70"/>
    </row>
    <row r="91333" spans="11:11" s="53" customFormat="1" x14ac:dyDescent="0.2">
      <c r="K91333" s="70"/>
    </row>
    <row r="91334" spans="11:11" s="53" customFormat="1" x14ac:dyDescent="0.2">
      <c r="K91334" s="70"/>
    </row>
    <row r="91335" spans="11:11" s="53" customFormat="1" x14ac:dyDescent="0.2">
      <c r="K91335" s="70"/>
    </row>
    <row r="91336" spans="11:11" s="53" customFormat="1" x14ac:dyDescent="0.2">
      <c r="K91336" s="70"/>
    </row>
    <row r="91337" spans="11:11" s="53" customFormat="1" x14ac:dyDescent="0.2">
      <c r="K91337" s="70"/>
    </row>
    <row r="91338" spans="11:11" s="53" customFormat="1" x14ac:dyDescent="0.2">
      <c r="K91338" s="70"/>
    </row>
    <row r="91339" spans="11:11" s="53" customFormat="1" x14ac:dyDescent="0.2">
      <c r="K91339" s="70"/>
    </row>
    <row r="91340" spans="11:11" s="53" customFormat="1" x14ac:dyDescent="0.2">
      <c r="K91340" s="70"/>
    </row>
    <row r="91341" spans="11:11" s="53" customFormat="1" x14ac:dyDescent="0.2">
      <c r="K91341" s="70"/>
    </row>
    <row r="91342" spans="11:11" s="53" customFormat="1" x14ac:dyDescent="0.2">
      <c r="K91342" s="70"/>
    </row>
    <row r="91343" spans="11:11" s="53" customFormat="1" x14ac:dyDescent="0.2">
      <c r="K91343" s="70"/>
    </row>
    <row r="91344" spans="11:11" s="53" customFormat="1" x14ac:dyDescent="0.2">
      <c r="K91344" s="70"/>
    </row>
    <row r="91345" spans="11:11" s="53" customFormat="1" x14ac:dyDescent="0.2">
      <c r="K91345" s="70"/>
    </row>
    <row r="91346" spans="11:11" s="53" customFormat="1" x14ac:dyDescent="0.2">
      <c r="K91346" s="70"/>
    </row>
    <row r="91347" spans="11:11" s="53" customFormat="1" x14ac:dyDescent="0.2">
      <c r="K91347" s="70"/>
    </row>
    <row r="91348" spans="11:11" s="53" customFormat="1" x14ac:dyDescent="0.2">
      <c r="K91348" s="70"/>
    </row>
    <row r="91349" spans="11:11" s="53" customFormat="1" x14ac:dyDescent="0.2">
      <c r="K91349" s="70"/>
    </row>
    <row r="91350" spans="11:11" s="53" customFormat="1" x14ac:dyDescent="0.2">
      <c r="K91350" s="70"/>
    </row>
    <row r="91351" spans="11:11" s="53" customFormat="1" x14ac:dyDescent="0.2">
      <c r="K91351" s="70"/>
    </row>
    <row r="91352" spans="11:11" s="53" customFormat="1" x14ac:dyDescent="0.2">
      <c r="K91352" s="70"/>
    </row>
    <row r="91353" spans="11:11" s="53" customFormat="1" x14ac:dyDescent="0.2">
      <c r="K91353" s="70"/>
    </row>
    <row r="91354" spans="11:11" s="53" customFormat="1" x14ac:dyDescent="0.2">
      <c r="K91354" s="70"/>
    </row>
    <row r="91355" spans="11:11" s="53" customFormat="1" x14ac:dyDescent="0.2">
      <c r="K91355" s="70"/>
    </row>
    <row r="91356" spans="11:11" s="53" customFormat="1" x14ac:dyDescent="0.2">
      <c r="K91356" s="70"/>
    </row>
    <row r="91357" spans="11:11" s="53" customFormat="1" x14ac:dyDescent="0.2">
      <c r="K91357" s="70"/>
    </row>
    <row r="91358" spans="11:11" s="53" customFormat="1" x14ac:dyDescent="0.2">
      <c r="K91358" s="70"/>
    </row>
    <row r="91359" spans="11:11" s="53" customFormat="1" x14ac:dyDescent="0.2">
      <c r="K91359" s="70"/>
    </row>
    <row r="91360" spans="11:11" s="53" customFormat="1" x14ac:dyDescent="0.2">
      <c r="K91360" s="70"/>
    </row>
    <row r="91361" spans="11:11" s="53" customFormat="1" x14ac:dyDescent="0.2">
      <c r="K91361" s="70"/>
    </row>
    <row r="91362" spans="11:11" s="53" customFormat="1" x14ac:dyDescent="0.2">
      <c r="K91362" s="70"/>
    </row>
    <row r="91363" spans="11:11" s="53" customFormat="1" x14ac:dyDescent="0.2">
      <c r="K91363" s="70"/>
    </row>
    <row r="91364" spans="11:11" s="53" customFormat="1" x14ac:dyDescent="0.2">
      <c r="K91364" s="70"/>
    </row>
    <row r="91365" spans="11:11" s="53" customFormat="1" x14ac:dyDescent="0.2">
      <c r="K91365" s="70"/>
    </row>
    <row r="91366" spans="11:11" s="53" customFormat="1" x14ac:dyDescent="0.2">
      <c r="K91366" s="70"/>
    </row>
    <row r="91367" spans="11:11" s="53" customFormat="1" x14ac:dyDescent="0.2">
      <c r="K91367" s="70"/>
    </row>
    <row r="91368" spans="11:11" s="53" customFormat="1" x14ac:dyDescent="0.2">
      <c r="K91368" s="70"/>
    </row>
    <row r="91369" spans="11:11" s="53" customFormat="1" x14ac:dyDescent="0.2">
      <c r="K91369" s="70"/>
    </row>
    <row r="91370" spans="11:11" s="53" customFormat="1" x14ac:dyDescent="0.2">
      <c r="K91370" s="70"/>
    </row>
    <row r="91371" spans="11:11" s="53" customFormat="1" x14ac:dyDescent="0.2">
      <c r="K91371" s="70"/>
    </row>
    <row r="91372" spans="11:11" s="53" customFormat="1" x14ac:dyDescent="0.2">
      <c r="K91372" s="70"/>
    </row>
    <row r="91373" spans="11:11" s="53" customFormat="1" x14ac:dyDescent="0.2">
      <c r="K91373" s="70"/>
    </row>
    <row r="91374" spans="11:11" s="53" customFormat="1" x14ac:dyDescent="0.2">
      <c r="K91374" s="70"/>
    </row>
    <row r="91375" spans="11:11" s="53" customFormat="1" x14ac:dyDescent="0.2">
      <c r="K91375" s="70"/>
    </row>
    <row r="91376" spans="11:11" s="53" customFormat="1" x14ac:dyDescent="0.2">
      <c r="K91376" s="70"/>
    </row>
    <row r="91377" spans="11:11" s="53" customFormat="1" x14ac:dyDescent="0.2">
      <c r="K91377" s="70"/>
    </row>
    <row r="91378" spans="11:11" s="53" customFormat="1" x14ac:dyDescent="0.2">
      <c r="K91378" s="70"/>
    </row>
    <row r="91379" spans="11:11" s="53" customFormat="1" x14ac:dyDescent="0.2">
      <c r="K91379" s="70"/>
    </row>
    <row r="91380" spans="11:11" s="53" customFormat="1" x14ac:dyDescent="0.2">
      <c r="K91380" s="70"/>
    </row>
    <row r="91381" spans="11:11" s="53" customFormat="1" x14ac:dyDescent="0.2">
      <c r="K91381" s="70"/>
    </row>
    <row r="91382" spans="11:11" s="53" customFormat="1" x14ac:dyDescent="0.2">
      <c r="K91382" s="70"/>
    </row>
    <row r="91383" spans="11:11" s="53" customFormat="1" x14ac:dyDescent="0.2">
      <c r="K91383" s="70"/>
    </row>
    <row r="91384" spans="11:11" s="53" customFormat="1" x14ac:dyDescent="0.2">
      <c r="K91384" s="70"/>
    </row>
    <row r="91385" spans="11:11" s="53" customFormat="1" x14ac:dyDescent="0.2">
      <c r="K91385" s="70"/>
    </row>
    <row r="91386" spans="11:11" s="53" customFormat="1" x14ac:dyDescent="0.2">
      <c r="K91386" s="70"/>
    </row>
    <row r="91387" spans="11:11" s="53" customFormat="1" x14ac:dyDescent="0.2">
      <c r="K91387" s="70"/>
    </row>
    <row r="91388" spans="11:11" s="53" customFormat="1" x14ac:dyDescent="0.2">
      <c r="K91388" s="70"/>
    </row>
    <row r="91389" spans="11:11" s="53" customFormat="1" x14ac:dyDescent="0.2">
      <c r="K91389" s="70"/>
    </row>
    <row r="91390" spans="11:11" s="53" customFormat="1" x14ac:dyDescent="0.2">
      <c r="K91390" s="70"/>
    </row>
    <row r="91391" spans="11:11" s="53" customFormat="1" x14ac:dyDescent="0.2">
      <c r="K91391" s="70"/>
    </row>
    <row r="91392" spans="11:11" s="53" customFormat="1" x14ac:dyDescent="0.2">
      <c r="K91392" s="70"/>
    </row>
    <row r="91393" spans="11:11" s="53" customFormat="1" x14ac:dyDescent="0.2">
      <c r="K91393" s="70"/>
    </row>
    <row r="91394" spans="11:11" s="53" customFormat="1" x14ac:dyDescent="0.2">
      <c r="K91394" s="70"/>
    </row>
    <row r="91395" spans="11:11" s="53" customFormat="1" x14ac:dyDescent="0.2">
      <c r="K91395" s="70"/>
    </row>
    <row r="91396" spans="11:11" s="53" customFormat="1" x14ac:dyDescent="0.2">
      <c r="K91396" s="70"/>
    </row>
    <row r="91397" spans="11:11" s="53" customFormat="1" x14ac:dyDescent="0.2">
      <c r="K91397" s="70"/>
    </row>
    <row r="91398" spans="11:11" s="53" customFormat="1" x14ac:dyDescent="0.2">
      <c r="K91398" s="70"/>
    </row>
    <row r="91399" spans="11:11" s="53" customFormat="1" x14ac:dyDescent="0.2">
      <c r="K91399" s="70"/>
    </row>
    <row r="91400" spans="11:11" s="53" customFormat="1" x14ac:dyDescent="0.2">
      <c r="K91400" s="70"/>
    </row>
    <row r="91401" spans="11:11" s="53" customFormat="1" x14ac:dyDescent="0.2">
      <c r="K91401" s="70"/>
    </row>
    <row r="91402" spans="11:11" s="53" customFormat="1" x14ac:dyDescent="0.2">
      <c r="K91402" s="70"/>
    </row>
    <row r="91403" spans="11:11" s="53" customFormat="1" x14ac:dyDescent="0.2">
      <c r="K91403" s="70"/>
    </row>
    <row r="91404" spans="11:11" s="53" customFormat="1" x14ac:dyDescent="0.2">
      <c r="K91404" s="70"/>
    </row>
    <row r="91405" spans="11:11" s="53" customFormat="1" x14ac:dyDescent="0.2">
      <c r="K91405" s="70"/>
    </row>
    <row r="91406" spans="11:11" s="53" customFormat="1" x14ac:dyDescent="0.2">
      <c r="K91406" s="70"/>
    </row>
    <row r="91407" spans="11:11" s="53" customFormat="1" x14ac:dyDescent="0.2">
      <c r="K91407" s="70"/>
    </row>
    <row r="91408" spans="11:11" s="53" customFormat="1" x14ac:dyDescent="0.2">
      <c r="K91408" s="70"/>
    </row>
    <row r="91409" spans="11:11" s="53" customFormat="1" x14ac:dyDescent="0.2">
      <c r="K91409" s="70"/>
    </row>
    <row r="91410" spans="11:11" s="53" customFormat="1" x14ac:dyDescent="0.2">
      <c r="K91410" s="70"/>
    </row>
    <row r="91411" spans="11:11" s="53" customFormat="1" x14ac:dyDescent="0.2">
      <c r="K91411" s="70"/>
    </row>
    <row r="91412" spans="11:11" s="53" customFormat="1" x14ac:dyDescent="0.2">
      <c r="K91412" s="70"/>
    </row>
    <row r="91413" spans="11:11" s="53" customFormat="1" x14ac:dyDescent="0.2">
      <c r="K91413" s="70"/>
    </row>
    <row r="91414" spans="11:11" s="53" customFormat="1" x14ac:dyDescent="0.2">
      <c r="K91414" s="70"/>
    </row>
    <row r="91415" spans="11:11" s="53" customFormat="1" x14ac:dyDescent="0.2">
      <c r="K91415" s="70"/>
    </row>
    <row r="91416" spans="11:11" s="53" customFormat="1" x14ac:dyDescent="0.2">
      <c r="K91416" s="70"/>
    </row>
    <row r="91417" spans="11:11" s="53" customFormat="1" x14ac:dyDescent="0.2">
      <c r="K91417" s="70"/>
    </row>
    <row r="91418" spans="11:11" s="53" customFormat="1" x14ac:dyDescent="0.2">
      <c r="K91418" s="70"/>
    </row>
    <row r="91419" spans="11:11" s="53" customFormat="1" x14ac:dyDescent="0.2">
      <c r="K91419" s="70"/>
    </row>
    <row r="91420" spans="11:11" s="53" customFormat="1" x14ac:dyDescent="0.2">
      <c r="K91420" s="70"/>
    </row>
    <row r="91421" spans="11:11" s="53" customFormat="1" x14ac:dyDescent="0.2">
      <c r="K91421" s="70"/>
    </row>
    <row r="91422" spans="11:11" s="53" customFormat="1" x14ac:dyDescent="0.2">
      <c r="K91422" s="70"/>
    </row>
    <row r="91423" spans="11:11" s="53" customFormat="1" x14ac:dyDescent="0.2">
      <c r="K91423" s="70"/>
    </row>
    <row r="91424" spans="11:11" s="53" customFormat="1" x14ac:dyDescent="0.2">
      <c r="K91424" s="70"/>
    </row>
    <row r="91425" spans="11:11" s="53" customFormat="1" x14ac:dyDescent="0.2">
      <c r="K91425" s="70"/>
    </row>
    <row r="91426" spans="11:11" s="53" customFormat="1" x14ac:dyDescent="0.2">
      <c r="K91426" s="70"/>
    </row>
    <row r="91427" spans="11:11" s="53" customFormat="1" x14ac:dyDescent="0.2">
      <c r="K91427" s="70"/>
    </row>
    <row r="91428" spans="11:11" s="53" customFormat="1" x14ac:dyDescent="0.2">
      <c r="K91428" s="70"/>
    </row>
    <row r="91429" spans="11:11" s="53" customFormat="1" x14ac:dyDescent="0.2">
      <c r="K91429" s="70"/>
    </row>
    <row r="91430" spans="11:11" s="53" customFormat="1" x14ac:dyDescent="0.2">
      <c r="K91430" s="70"/>
    </row>
    <row r="91431" spans="11:11" s="53" customFormat="1" x14ac:dyDescent="0.2">
      <c r="K91431" s="70"/>
    </row>
    <row r="91432" spans="11:11" s="53" customFormat="1" x14ac:dyDescent="0.2">
      <c r="K91432" s="70"/>
    </row>
    <row r="91433" spans="11:11" s="53" customFormat="1" x14ac:dyDescent="0.2">
      <c r="K91433" s="70"/>
    </row>
    <row r="91434" spans="11:11" s="53" customFormat="1" x14ac:dyDescent="0.2">
      <c r="K91434" s="70"/>
    </row>
    <row r="91435" spans="11:11" s="53" customFormat="1" x14ac:dyDescent="0.2">
      <c r="K91435" s="70"/>
    </row>
    <row r="91436" spans="11:11" s="53" customFormat="1" x14ac:dyDescent="0.2">
      <c r="K91436" s="70"/>
    </row>
    <row r="91437" spans="11:11" s="53" customFormat="1" x14ac:dyDescent="0.2">
      <c r="K91437" s="70"/>
    </row>
    <row r="91438" spans="11:11" s="53" customFormat="1" x14ac:dyDescent="0.2">
      <c r="K91438" s="70"/>
    </row>
    <row r="91439" spans="11:11" s="53" customFormat="1" x14ac:dyDescent="0.2">
      <c r="K91439" s="70"/>
    </row>
    <row r="91440" spans="11:11" s="53" customFormat="1" x14ac:dyDescent="0.2">
      <c r="K91440" s="70"/>
    </row>
    <row r="91441" spans="11:11" s="53" customFormat="1" x14ac:dyDescent="0.2">
      <c r="K91441" s="70"/>
    </row>
    <row r="91442" spans="11:11" s="53" customFormat="1" x14ac:dyDescent="0.2">
      <c r="K91442" s="70"/>
    </row>
    <row r="91443" spans="11:11" s="53" customFormat="1" x14ac:dyDescent="0.2">
      <c r="K91443" s="70"/>
    </row>
    <row r="91444" spans="11:11" s="53" customFormat="1" x14ac:dyDescent="0.2">
      <c r="K91444" s="70"/>
    </row>
    <row r="91445" spans="11:11" s="53" customFormat="1" x14ac:dyDescent="0.2">
      <c r="K91445" s="70"/>
    </row>
    <row r="91446" spans="11:11" s="53" customFormat="1" x14ac:dyDescent="0.2">
      <c r="K91446" s="70"/>
    </row>
    <row r="91447" spans="11:11" s="53" customFormat="1" x14ac:dyDescent="0.2">
      <c r="K91447" s="70"/>
    </row>
    <row r="91448" spans="11:11" s="53" customFormat="1" x14ac:dyDescent="0.2">
      <c r="K91448" s="70"/>
    </row>
    <row r="91449" spans="11:11" s="53" customFormat="1" x14ac:dyDescent="0.2">
      <c r="K91449" s="70"/>
    </row>
    <row r="91450" spans="11:11" s="53" customFormat="1" x14ac:dyDescent="0.2">
      <c r="K91450" s="70"/>
    </row>
    <row r="91451" spans="11:11" s="53" customFormat="1" x14ac:dyDescent="0.2">
      <c r="K91451" s="70"/>
    </row>
    <row r="91452" spans="11:11" s="53" customFormat="1" x14ac:dyDescent="0.2">
      <c r="K91452" s="70"/>
    </row>
    <row r="91453" spans="11:11" s="53" customFormat="1" x14ac:dyDescent="0.2">
      <c r="K91453" s="70"/>
    </row>
    <row r="91454" spans="11:11" s="53" customFormat="1" x14ac:dyDescent="0.2">
      <c r="K91454" s="70"/>
    </row>
    <row r="91455" spans="11:11" s="53" customFormat="1" x14ac:dyDescent="0.2">
      <c r="K91455" s="70"/>
    </row>
    <row r="91456" spans="11:11" s="53" customFormat="1" x14ac:dyDescent="0.2">
      <c r="K91456" s="70"/>
    </row>
    <row r="91457" spans="11:11" s="53" customFormat="1" x14ac:dyDescent="0.2">
      <c r="K91457" s="70"/>
    </row>
    <row r="91458" spans="11:11" s="53" customFormat="1" x14ac:dyDescent="0.2">
      <c r="K91458" s="70"/>
    </row>
    <row r="91459" spans="11:11" s="53" customFormat="1" x14ac:dyDescent="0.2">
      <c r="K91459" s="70"/>
    </row>
    <row r="91460" spans="11:11" s="53" customFormat="1" x14ac:dyDescent="0.2">
      <c r="K91460" s="70"/>
    </row>
    <row r="91461" spans="11:11" s="53" customFormat="1" x14ac:dyDescent="0.2">
      <c r="K91461" s="70"/>
    </row>
    <row r="91462" spans="11:11" s="53" customFormat="1" x14ac:dyDescent="0.2">
      <c r="K91462" s="70"/>
    </row>
    <row r="91463" spans="11:11" s="53" customFormat="1" x14ac:dyDescent="0.2">
      <c r="K91463" s="70"/>
    </row>
    <row r="91464" spans="11:11" s="53" customFormat="1" x14ac:dyDescent="0.2">
      <c r="K91464" s="70"/>
    </row>
    <row r="91465" spans="11:11" s="53" customFormat="1" x14ac:dyDescent="0.2">
      <c r="K91465" s="70"/>
    </row>
    <row r="91466" spans="11:11" s="53" customFormat="1" x14ac:dyDescent="0.2">
      <c r="K91466" s="70"/>
    </row>
    <row r="91467" spans="11:11" s="53" customFormat="1" x14ac:dyDescent="0.2">
      <c r="K91467" s="70"/>
    </row>
    <row r="91468" spans="11:11" s="53" customFormat="1" x14ac:dyDescent="0.2">
      <c r="K91468" s="70"/>
    </row>
    <row r="91469" spans="11:11" s="53" customFormat="1" x14ac:dyDescent="0.2">
      <c r="K91469" s="70"/>
    </row>
    <row r="91470" spans="11:11" s="53" customFormat="1" x14ac:dyDescent="0.2">
      <c r="K91470" s="70"/>
    </row>
    <row r="91471" spans="11:11" s="53" customFormat="1" x14ac:dyDescent="0.2">
      <c r="K91471" s="70"/>
    </row>
    <row r="91472" spans="11:11" s="53" customFormat="1" x14ac:dyDescent="0.2">
      <c r="K91472" s="70"/>
    </row>
    <row r="91473" spans="11:11" s="53" customFormat="1" x14ac:dyDescent="0.2">
      <c r="K91473" s="70"/>
    </row>
    <row r="91474" spans="11:11" s="53" customFormat="1" x14ac:dyDescent="0.2">
      <c r="K91474" s="70"/>
    </row>
    <row r="91475" spans="11:11" s="53" customFormat="1" x14ac:dyDescent="0.2">
      <c r="K91475" s="70"/>
    </row>
    <row r="91476" spans="11:11" s="53" customFormat="1" x14ac:dyDescent="0.2">
      <c r="K91476" s="70"/>
    </row>
    <row r="91477" spans="11:11" s="53" customFormat="1" x14ac:dyDescent="0.2">
      <c r="K91477" s="70"/>
    </row>
    <row r="91478" spans="11:11" s="53" customFormat="1" x14ac:dyDescent="0.2">
      <c r="K91478" s="70"/>
    </row>
    <row r="91479" spans="11:11" s="53" customFormat="1" x14ac:dyDescent="0.2">
      <c r="K91479" s="70"/>
    </row>
    <row r="91480" spans="11:11" s="53" customFormat="1" x14ac:dyDescent="0.2">
      <c r="K91480" s="70"/>
    </row>
    <row r="91481" spans="11:11" s="53" customFormat="1" x14ac:dyDescent="0.2">
      <c r="K91481" s="70"/>
    </row>
    <row r="91482" spans="11:11" s="53" customFormat="1" x14ac:dyDescent="0.2">
      <c r="K91482" s="70"/>
    </row>
    <row r="91483" spans="11:11" s="53" customFormat="1" x14ac:dyDescent="0.2">
      <c r="K91483" s="70"/>
    </row>
    <row r="91484" spans="11:11" s="53" customFormat="1" x14ac:dyDescent="0.2">
      <c r="K91484" s="70"/>
    </row>
    <row r="91485" spans="11:11" s="53" customFormat="1" x14ac:dyDescent="0.2">
      <c r="K91485" s="70"/>
    </row>
    <row r="91486" spans="11:11" s="53" customFormat="1" x14ac:dyDescent="0.2">
      <c r="K91486" s="70"/>
    </row>
    <row r="91487" spans="11:11" s="53" customFormat="1" x14ac:dyDescent="0.2">
      <c r="K91487" s="70"/>
    </row>
    <row r="91488" spans="11:11" s="53" customFormat="1" x14ac:dyDescent="0.2">
      <c r="K91488" s="70"/>
    </row>
    <row r="91489" spans="11:11" s="53" customFormat="1" x14ac:dyDescent="0.2">
      <c r="K91489" s="70"/>
    </row>
    <row r="91490" spans="11:11" s="53" customFormat="1" x14ac:dyDescent="0.2">
      <c r="K91490" s="70"/>
    </row>
    <row r="91491" spans="11:11" s="53" customFormat="1" x14ac:dyDescent="0.2">
      <c r="K91491" s="70"/>
    </row>
    <row r="91492" spans="11:11" s="53" customFormat="1" x14ac:dyDescent="0.2">
      <c r="K91492" s="70"/>
    </row>
    <row r="91493" spans="11:11" s="53" customFormat="1" x14ac:dyDescent="0.2">
      <c r="K91493" s="70"/>
    </row>
    <row r="91494" spans="11:11" s="53" customFormat="1" x14ac:dyDescent="0.2">
      <c r="K91494" s="70"/>
    </row>
    <row r="91495" spans="11:11" s="53" customFormat="1" x14ac:dyDescent="0.2">
      <c r="K91495" s="70"/>
    </row>
    <row r="91496" spans="11:11" s="53" customFormat="1" x14ac:dyDescent="0.2">
      <c r="K91496" s="70"/>
    </row>
    <row r="91497" spans="11:11" s="53" customFormat="1" x14ac:dyDescent="0.2">
      <c r="K91497" s="70"/>
    </row>
    <row r="91498" spans="11:11" s="53" customFormat="1" x14ac:dyDescent="0.2">
      <c r="K91498" s="70"/>
    </row>
    <row r="91499" spans="11:11" s="53" customFormat="1" x14ac:dyDescent="0.2">
      <c r="K91499" s="70"/>
    </row>
    <row r="91500" spans="11:11" s="53" customFormat="1" x14ac:dyDescent="0.2">
      <c r="K91500" s="70"/>
    </row>
    <row r="91501" spans="11:11" s="53" customFormat="1" x14ac:dyDescent="0.2">
      <c r="K91501" s="70"/>
    </row>
    <row r="91502" spans="11:11" s="53" customFormat="1" x14ac:dyDescent="0.2">
      <c r="K91502" s="70"/>
    </row>
    <row r="91503" spans="11:11" s="53" customFormat="1" x14ac:dyDescent="0.2">
      <c r="K91503" s="70"/>
    </row>
    <row r="91504" spans="11:11" s="53" customFormat="1" x14ac:dyDescent="0.2">
      <c r="K91504" s="70"/>
    </row>
    <row r="91505" spans="11:11" s="53" customFormat="1" x14ac:dyDescent="0.2">
      <c r="K91505" s="70"/>
    </row>
    <row r="91506" spans="11:11" s="53" customFormat="1" x14ac:dyDescent="0.2">
      <c r="K91506" s="70"/>
    </row>
    <row r="91507" spans="11:11" s="53" customFormat="1" x14ac:dyDescent="0.2">
      <c r="K91507" s="70"/>
    </row>
    <row r="91508" spans="11:11" s="53" customFormat="1" x14ac:dyDescent="0.2">
      <c r="K91508" s="70"/>
    </row>
    <row r="91509" spans="11:11" s="53" customFormat="1" x14ac:dyDescent="0.2">
      <c r="K91509" s="70"/>
    </row>
    <row r="91510" spans="11:11" s="53" customFormat="1" x14ac:dyDescent="0.2">
      <c r="K91510" s="70"/>
    </row>
    <row r="91511" spans="11:11" s="53" customFormat="1" x14ac:dyDescent="0.2">
      <c r="K91511" s="70"/>
    </row>
    <row r="91512" spans="11:11" s="53" customFormat="1" x14ac:dyDescent="0.2">
      <c r="K91512" s="70"/>
    </row>
    <row r="91513" spans="11:11" s="53" customFormat="1" x14ac:dyDescent="0.2">
      <c r="K91513" s="70"/>
    </row>
    <row r="91514" spans="11:11" s="53" customFormat="1" x14ac:dyDescent="0.2">
      <c r="K91514" s="70"/>
    </row>
    <row r="91515" spans="11:11" s="53" customFormat="1" x14ac:dyDescent="0.2">
      <c r="K91515" s="70"/>
    </row>
    <row r="91516" spans="11:11" s="53" customFormat="1" x14ac:dyDescent="0.2">
      <c r="K91516" s="70"/>
    </row>
    <row r="91517" spans="11:11" s="53" customFormat="1" x14ac:dyDescent="0.2">
      <c r="K91517" s="70"/>
    </row>
    <row r="91518" spans="11:11" s="53" customFormat="1" x14ac:dyDescent="0.2">
      <c r="K91518" s="70"/>
    </row>
    <row r="91519" spans="11:11" s="53" customFormat="1" x14ac:dyDescent="0.2">
      <c r="K91519" s="70"/>
    </row>
    <row r="91520" spans="11:11" s="53" customFormat="1" x14ac:dyDescent="0.2">
      <c r="K91520" s="70"/>
    </row>
    <row r="91521" spans="11:11" s="53" customFormat="1" x14ac:dyDescent="0.2">
      <c r="K91521" s="70"/>
    </row>
    <row r="91522" spans="11:11" s="53" customFormat="1" x14ac:dyDescent="0.2">
      <c r="K91522" s="70"/>
    </row>
    <row r="91523" spans="11:11" s="53" customFormat="1" x14ac:dyDescent="0.2">
      <c r="K91523" s="70"/>
    </row>
    <row r="91524" spans="11:11" s="53" customFormat="1" x14ac:dyDescent="0.2">
      <c r="K91524" s="70"/>
    </row>
    <row r="91525" spans="11:11" s="53" customFormat="1" x14ac:dyDescent="0.2">
      <c r="K91525" s="70"/>
    </row>
    <row r="91526" spans="11:11" s="53" customFormat="1" x14ac:dyDescent="0.2">
      <c r="K91526" s="70"/>
    </row>
    <row r="91527" spans="11:11" s="53" customFormat="1" x14ac:dyDescent="0.2">
      <c r="K91527" s="70"/>
    </row>
    <row r="91528" spans="11:11" s="53" customFormat="1" x14ac:dyDescent="0.2">
      <c r="K91528" s="70"/>
    </row>
    <row r="91529" spans="11:11" s="53" customFormat="1" x14ac:dyDescent="0.2">
      <c r="K91529" s="70"/>
    </row>
    <row r="91530" spans="11:11" s="53" customFormat="1" x14ac:dyDescent="0.2">
      <c r="K91530" s="70"/>
    </row>
    <row r="91531" spans="11:11" s="53" customFormat="1" x14ac:dyDescent="0.2">
      <c r="K91531" s="70"/>
    </row>
    <row r="91532" spans="11:11" s="53" customFormat="1" x14ac:dyDescent="0.2">
      <c r="K91532" s="70"/>
    </row>
    <row r="91533" spans="11:11" s="53" customFormat="1" x14ac:dyDescent="0.2">
      <c r="K91533" s="70"/>
    </row>
    <row r="91534" spans="11:11" s="53" customFormat="1" x14ac:dyDescent="0.2">
      <c r="K91534" s="70"/>
    </row>
    <row r="91535" spans="11:11" s="53" customFormat="1" x14ac:dyDescent="0.2">
      <c r="K91535" s="70"/>
    </row>
    <row r="91536" spans="11:11" s="53" customFormat="1" x14ac:dyDescent="0.2">
      <c r="K91536" s="70"/>
    </row>
    <row r="91537" spans="11:11" s="53" customFormat="1" x14ac:dyDescent="0.2">
      <c r="K91537" s="70"/>
    </row>
    <row r="91538" spans="11:11" s="53" customFormat="1" x14ac:dyDescent="0.2">
      <c r="K91538" s="70"/>
    </row>
    <row r="91539" spans="11:11" s="53" customFormat="1" x14ac:dyDescent="0.2">
      <c r="K91539" s="70"/>
    </row>
    <row r="91540" spans="11:11" s="53" customFormat="1" x14ac:dyDescent="0.2">
      <c r="K91540" s="70"/>
    </row>
    <row r="91541" spans="11:11" s="53" customFormat="1" x14ac:dyDescent="0.2">
      <c r="K91541" s="70"/>
    </row>
    <row r="91542" spans="11:11" s="53" customFormat="1" x14ac:dyDescent="0.2">
      <c r="K91542" s="70"/>
    </row>
    <row r="91543" spans="11:11" s="53" customFormat="1" x14ac:dyDescent="0.2">
      <c r="K91543" s="70"/>
    </row>
    <row r="91544" spans="11:11" s="53" customFormat="1" x14ac:dyDescent="0.2">
      <c r="K91544" s="70"/>
    </row>
    <row r="91545" spans="11:11" s="53" customFormat="1" x14ac:dyDescent="0.2">
      <c r="K91545" s="70"/>
    </row>
    <row r="91546" spans="11:11" s="53" customFormat="1" x14ac:dyDescent="0.2">
      <c r="K91546" s="70"/>
    </row>
    <row r="91547" spans="11:11" s="53" customFormat="1" x14ac:dyDescent="0.2">
      <c r="K91547" s="70"/>
    </row>
    <row r="91548" spans="11:11" s="53" customFormat="1" x14ac:dyDescent="0.2">
      <c r="K91548" s="70"/>
    </row>
    <row r="91549" spans="11:11" s="53" customFormat="1" x14ac:dyDescent="0.2">
      <c r="K91549" s="70"/>
    </row>
    <row r="91550" spans="11:11" s="53" customFormat="1" x14ac:dyDescent="0.2">
      <c r="K91550" s="70"/>
    </row>
    <row r="91551" spans="11:11" s="53" customFormat="1" x14ac:dyDescent="0.2">
      <c r="K91551" s="70"/>
    </row>
    <row r="91552" spans="11:11" s="53" customFormat="1" x14ac:dyDescent="0.2">
      <c r="K91552" s="70"/>
    </row>
    <row r="91553" spans="11:11" s="53" customFormat="1" x14ac:dyDescent="0.2">
      <c r="K91553" s="70"/>
    </row>
    <row r="91554" spans="11:11" s="53" customFormat="1" x14ac:dyDescent="0.2">
      <c r="K91554" s="70"/>
    </row>
    <row r="91555" spans="11:11" s="53" customFormat="1" x14ac:dyDescent="0.2">
      <c r="K91555" s="70"/>
    </row>
    <row r="91556" spans="11:11" s="53" customFormat="1" x14ac:dyDescent="0.2">
      <c r="K91556" s="70"/>
    </row>
    <row r="91557" spans="11:11" s="53" customFormat="1" x14ac:dyDescent="0.2">
      <c r="K91557" s="70"/>
    </row>
    <row r="91558" spans="11:11" s="53" customFormat="1" x14ac:dyDescent="0.2">
      <c r="K91558" s="70"/>
    </row>
    <row r="91559" spans="11:11" s="53" customFormat="1" x14ac:dyDescent="0.2">
      <c r="K91559" s="70"/>
    </row>
    <row r="91560" spans="11:11" s="53" customFormat="1" x14ac:dyDescent="0.2">
      <c r="K91560" s="70"/>
    </row>
    <row r="91561" spans="11:11" s="53" customFormat="1" x14ac:dyDescent="0.2">
      <c r="K91561" s="70"/>
    </row>
    <row r="91562" spans="11:11" s="53" customFormat="1" x14ac:dyDescent="0.2">
      <c r="K91562" s="70"/>
    </row>
    <row r="91563" spans="11:11" s="53" customFormat="1" x14ac:dyDescent="0.2">
      <c r="K91563" s="70"/>
    </row>
    <row r="91564" spans="11:11" s="53" customFormat="1" x14ac:dyDescent="0.2">
      <c r="K91564" s="70"/>
    </row>
    <row r="91565" spans="11:11" s="53" customFormat="1" x14ac:dyDescent="0.2">
      <c r="K91565" s="70"/>
    </row>
    <row r="91566" spans="11:11" s="53" customFormat="1" x14ac:dyDescent="0.2">
      <c r="K91566" s="70"/>
    </row>
    <row r="91567" spans="11:11" s="53" customFormat="1" x14ac:dyDescent="0.2">
      <c r="K91567" s="70"/>
    </row>
    <row r="91568" spans="11:11" s="53" customFormat="1" x14ac:dyDescent="0.2">
      <c r="K91568" s="70"/>
    </row>
    <row r="91569" spans="11:11" s="53" customFormat="1" x14ac:dyDescent="0.2">
      <c r="K91569" s="70"/>
    </row>
    <row r="91570" spans="11:11" s="53" customFormat="1" x14ac:dyDescent="0.2">
      <c r="K91570" s="70"/>
    </row>
    <row r="91571" spans="11:11" s="53" customFormat="1" x14ac:dyDescent="0.2">
      <c r="K91571" s="70"/>
    </row>
    <row r="91572" spans="11:11" s="53" customFormat="1" x14ac:dyDescent="0.2">
      <c r="K91572" s="70"/>
    </row>
    <row r="91573" spans="11:11" s="53" customFormat="1" x14ac:dyDescent="0.2">
      <c r="K91573" s="70"/>
    </row>
    <row r="91574" spans="11:11" s="53" customFormat="1" x14ac:dyDescent="0.2">
      <c r="K91574" s="70"/>
    </row>
    <row r="91575" spans="11:11" s="53" customFormat="1" x14ac:dyDescent="0.2">
      <c r="K91575" s="70"/>
    </row>
    <row r="91576" spans="11:11" s="53" customFormat="1" x14ac:dyDescent="0.2">
      <c r="K91576" s="70"/>
    </row>
    <row r="91577" spans="11:11" s="53" customFormat="1" x14ac:dyDescent="0.2">
      <c r="K91577" s="70"/>
    </row>
    <row r="91578" spans="11:11" s="53" customFormat="1" x14ac:dyDescent="0.2">
      <c r="K91578" s="70"/>
    </row>
    <row r="91579" spans="11:11" s="53" customFormat="1" x14ac:dyDescent="0.2">
      <c r="K91579" s="70"/>
    </row>
    <row r="91580" spans="11:11" s="53" customFormat="1" x14ac:dyDescent="0.2">
      <c r="K91580" s="70"/>
    </row>
    <row r="91581" spans="11:11" s="53" customFormat="1" x14ac:dyDescent="0.2">
      <c r="K91581" s="70"/>
    </row>
    <row r="91582" spans="11:11" s="53" customFormat="1" x14ac:dyDescent="0.2">
      <c r="K91582" s="70"/>
    </row>
    <row r="91583" spans="11:11" s="53" customFormat="1" x14ac:dyDescent="0.2">
      <c r="K91583" s="70"/>
    </row>
    <row r="91584" spans="11:11" s="53" customFormat="1" x14ac:dyDescent="0.2">
      <c r="K91584" s="70"/>
    </row>
    <row r="91585" spans="11:11" s="53" customFormat="1" x14ac:dyDescent="0.2">
      <c r="K91585" s="70"/>
    </row>
    <row r="91586" spans="11:11" s="53" customFormat="1" x14ac:dyDescent="0.2">
      <c r="K91586" s="70"/>
    </row>
    <row r="91587" spans="11:11" s="53" customFormat="1" x14ac:dyDescent="0.2">
      <c r="K91587" s="70"/>
    </row>
    <row r="91588" spans="11:11" s="53" customFormat="1" x14ac:dyDescent="0.2">
      <c r="K91588" s="70"/>
    </row>
    <row r="91589" spans="11:11" s="53" customFormat="1" x14ac:dyDescent="0.2">
      <c r="K91589" s="70"/>
    </row>
    <row r="91590" spans="11:11" s="53" customFormat="1" x14ac:dyDescent="0.2">
      <c r="K91590" s="70"/>
    </row>
    <row r="91591" spans="11:11" s="53" customFormat="1" x14ac:dyDescent="0.2">
      <c r="K91591" s="70"/>
    </row>
    <row r="91592" spans="11:11" s="53" customFormat="1" x14ac:dyDescent="0.2">
      <c r="K91592" s="70"/>
    </row>
    <row r="91593" spans="11:11" s="53" customFormat="1" x14ac:dyDescent="0.2">
      <c r="K91593" s="70"/>
    </row>
    <row r="91594" spans="11:11" s="53" customFormat="1" x14ac:dyDescent="0.2">
      <c r="K91594" s="70"/>
    </row>
    <row r="91595" spans="11:11" s="53" customFormat="1" x14ac:dyDescent="0.2">
      <c r="K91595" s="70"/>
    </row>
    <row r="91596" spans="11:11" s="53" customFormat="1" x14ac:dyDescent="0.2">
      <c r="K91596" s="70"/>
    </row>
    <row r="91597" spans="11:11" s="53" customFormat="1" x14ac:dyDescent="0.2">
      <c r="K91597" s="70"/>
    </row>
    <row r="91598" spans="11:11" s="53" customFormat="1" x14ac:dyDescent="0.2">
      <c r="K91598" s="70"/>
    </row>
    <row r="91599" spans="11:11" s="53" customFormat="1" x14ac:dyDescent="0.2">
      <c r="K91599" s="70"/>
    </row>
    <row r="91600" spans="11:11" s="53" customFormat="1" x14ac:dyDescent="0.2">
      <c r="K91600" s="70"/>
    </row>
    <row r="91601" spans="11:11" s="53" customFormat="1" x14ac:dyDescent="0.2">
      <c r="K91601" s="70"/>
    </row>
    <row r="91602" spans="11:11" s="53" customFormat="1" x14ac:dyDescent="0.2">
      <c r="K91602" s="70"/>
    </row>
    <row r="91603" spans="11:11" s="53" customFormat="1" x14ac:dyDescent="0.2">
      <c r="K91603" s="70"/>
    </row>
    <row r="91604" spans="11:11" s="53" customFormat="1" x14ac:dyDescent="0.2">
      <c r="K91604" s="70"/>
    </row>
    <row r="91605" spans="11:11" s="53" customFormat="1" x14ac:dyDescent="0.2">
      <c r="K91605" s="70"/>
    </row>
    <row r="91606" spans="11:11" s="53" customFormat="1" x14ac:dyDescent="0.2">
      <c r="K91606" s="70"/>
    </row>
    <row r="91607" spans="11:11" s="53" customFormat="1" x14ac:dyDescent="0.2">
      <c r="K91607" s="70"/>
    </row>
    <row r="91608" spans="11:11" s="53" customFormat="1" x14ac:dyDescent="0.2">
      <c r="K91608" s="70"/>
    </row>
    <row r="91609" spans="11:11" s="53" customFormat="1" x14ac:dyDescent="0.2">
      <c r="K91609" s="70"/>
    </row>
    <row r="91610" spans="11:11" s="53" customFormat="1" x14ac:dyDescent="0.2">
      <c r="K91610" s="70"/>
    </row>
    <row r="91611" spans="11:11" s="53" customFormat="1" x14ac:dyDescent="0.2">
      <c r="K91611" s="70"/>
    </row>
    <row r="91612" spans="11:11" s="53" customFormat="1" x14ac:dyDescent="0.2">
      <c r="K91612" s="70"/>
    </row>
    <row r="91613" spans="11:11" s="53" customFormat="1" x14ac:dyDescent="0.2">
      <c r="K91613" s="70"/>
    </row>
    <row r="91614" spans="11:11" s="53" customFormat="1" x14ac:dyDescent="0.2">
      <c r="K91614" s="70"/>
    </row>
    <row r="91615" spans="11:11" s="53" customFormat="1" x14ac:dyDescent="0.2">
      <c r="K91615" s="70"/>
    </row>
    <row r="91616" spans="11:11" s="53" customFormat="1" x14ac:dyDescent="0.2">
      <c r="K91616" s="70"/>
    </row>
    <row r="91617" spans="11:11" s="53" customFormat="1" x14ac:dyDescent="0.2">
      <c r="K91617" s="70"/>
    </row>
    <row r="91618" spans="11:11" s="53" customFormat="1" x14ac:dyDescent="0.2">
      <c r="K91618" s="70"/>
    </row>
    <row r="91619" spans="11:11" s="53" customFormat="1" x14ac:dyDescent="0.2">
      <c r="K91619" s="70"/>
    </row>
    <row r="91620" spans="11:11" s="53" customFormat="1" x14ac:dyDescent="0.2">
      <c r="K91620" s="70"/>
    </row>
    <row r="91621" spans="11:11" s="53" customFormat="1" x14ac:dyDescent="0.2">
      <c r="K91621" s="70"/>
    </row>
    <row r="91622" spans="11:11" s="53" customFormat="1" x14ac:dyDescent="0.2">
      <c r="K91622" s="70"/>
    </row>
    <row r="91623" spans="11:11" s="53" customFormat="1" x14ac:dyDescent="0.2">
      <c r="K91623" s="70"/>
    </row>
    <row r="91624" spans="11:11" s="53" customFormat="1" x14ac:dyDescent="0.2">
      <c r="K91624" s="70"/>
    </row>
    <row r="91625" spans="11:11" s="53" customFormat="1" x14ac:dyDescent="0.2">
      <c r="K91625" s="70"/>
    </row>
    <row r="91626" spans="11:11" s="53" customFormat="1" x14ac:dyDescent="0.2">
      <c r="K91626" s="70"/>
    </row>
    <row r="91627" spans="11:11" s="53" customFormat="1" x14ac:dyDescent="0.2">
      <c r="K91627" s="70"/>
    </row>
    <row r="91628" spans="11:11" s="53" customFormat="1" x14ac:dyDescent="0.2">
      <c r="K91628" s="70"/>
    </row>
    <row r="91629" spans="11:11" s="53" customFormat="1" x14ac:dyDescent="0.2">
      <c r="K91629" s="70"/>
    </row>
    <row r="91630" spans="11:11" s="53" customFormat="1" x14ac:dyDescent="0.2">
      <c r="K91630" s="70"/>
    </row>
    <row r="91631" spans="11:11" s="53" customFormat="1" x14ac:dyDescent="0.2">
      <c r="K91631" s="70"/>
    </row>
    <row r="91632" spans="11:11" s="53" customFormat="1" x14ac:dyDescent="0.2">
      <c r="K91632" s="70"/>
    </row>
    <row r="91633" spans="11:11" s="53" customFormat="1" x14ac:dyDescent="0.2">
      <c r="K91633" s="70"/>
    </row>
    <row r="91634" spans="11:11" s="53" customFormat="1" x14ac:dyDescent="0.2">
      <c r="K91634" s="70"/>
    </row>
    <row r="91635" spans="11:11" s="53" customFormat="1" x14ac:dyDescent="0.2">
      <c r="K91635" s="70"/>
    </row>
    <row r="91636" spans="11:11" s="53" customFormat="1" x14ac:dyDescent="0.2">
      <c r="K91636" s="70"/>
    </row>
    <row r="91637" spans="11:11" s="53" customFormat="1" x14ac:dyDescent="0.2">
      <c r="K91637" s="70"/>
    </row>
    <row r="91638" spans="11:11" s="53" customFormat="1" x14ac:dyDescent="0.2">
      <c r="K91638" s="70"/>
    </row>
    <row r="91639" spans="11:11" s="53" customFormat="1" x14ac:dyDescent="0.2">
      <c r="K91639" s="70"/>
    </row>
    <row r="91640" spans="11:11" s="53" customFormat="1" x14ac:dyDescent="0.2">
      <c r="K91640" s="70"/>
    </row>
    <row r="91641" spans="11:11" s="53" customFormat="1" x14ac:dyDescent="0.2">
      <c r="K91641" s="70"/>
    </row>
    <row r="91642" spans="11:11" s="53" customFormat="1" x14ac:dyDescent="0.2">
      <c r="K91642" s="70"/>
    </row>
    <row r="91643" spans="11:11" s="53" customFormat="1" x14ac:dyDescent="0.2">
      <c r="K91643" s="70"/>
    </row>
    <row r="91644" spans="11:11" s="53" customFormat="1" x14ac:dyDescent="0.2">
      <c r="K91644" s="70"/>
    </row>
    <row r="91645" spans="11:11" s="53" customFormat="1" x14ac:dyDescent="0.2">
      <c r="K91645" s="70"/>
    </row>
    <row r="91646" spans="11:11" s="53" customFormat="1" x14ac:dyDescent="0.2">
      <c r="K91646" s="70"/>
    </row>
    <row r="91647" spans="11:11" s="53" customFormat="1" x14ac:dyDescent="0.2">
      <c r="K91647" s="70"/>
    </row>
    <row r="91648" spans="11:11" s="53" customFormat="1" x14ac:dyDescent="0.2">
      <c r="K91648" s="70"/>
    </row>
    <row r="91649" spans="11:11" s="53" customFormat="1" x14ac:dyDescent="0.2">
      <c r="K91649" s="70"/>
    </row>
    <row r="91650" spans="11:11" s="53" customFormat="1" x14ac:dyDescent="0.2">
      <c r="K91650" s="70"/>
    </row>
    <row r="91651" spans="11:11" s="53" customFormat="1" x14ac:dyDescent="0.2">
      <c r="K91651" s="70"/>
    </row>
    <row r="91652" spans="11:11" s="53" customFormat="1" x14ac:dyDescent="0.2">
      <c r="K91652" s="70"/>
    </row>
    <row r="91653" spans="11:11" s="53" customFormat="1" x14ac:dyDescent="0.2">
      <c r="K91653" s="70"/>
    </row>
    <row r="91654" spans="11:11" s="53" customFormat="1" x14ac:dyDescent="0.2">
      <c r="K91654" s="70"/>
    </row>
    <row r="91655" spans="11:11" s="53" customFormat="1" x14ac:dyDescent="0.2">
      <c r="K91655" s="70"/>
    </row>
    <row r="91656" spans="11:11" s="53" customFormat="1" x14ac:dyDescent="0.2">
      <c r="K91656" s="70"/>
    </row>
    <row r="91657" spans="11:11" s="53" customFormat="1" x14ac:dyDescent="0.2">
      <c r="K91657" s="70"/>
    </row>
    <row r="91658" spans="11:11" s="53" customFormat="1" x14ac:dyDescent="0.2">
      <c r="K91658" s="70"/>
    </row>
    <row r="91659" spans="11:11" s="53" customFormat="1" x14ac:dyDescent="0.2">
      <c r="K91659" s="70"/>
    </row>
    <row r="91660" spans="11:11" s="53" customFormat="1" x14ac:dyDescent="0.2">
      <c r="K91660" s="70"/>
    </row>
    <row r="91661" spans="11:11" s="53" customFormat="1" x14ac:dyDescent="0.2">
      <c r="K91661" s="70"/>
    </row>
    <row r="91662" spans="11:11" s="53" customFormat="1" x14ac:dyDescent="0.2">
      <c r="K91662" s="70"/>
    </row>
    <row r="91663" spans="11:11" s="53" customFormat="1" x14ac:dyDescent="0.2">
      <c r="K91663" s="70"/>
    </row>
    <row r="91664" spans="11:11" s="53" customFormat="1" x14ac:dyDescent="0.2">
      <c r="K91664" s="70"/>
    </row>
    <row r="91665" spans="11:11" s="53" customFormat="1" x14ac:dyDescent="0.2">
      <c r="K91665" s="70"/>
    </row>
    <row r="91666" spans="11:11" s="53" customFormat="1" x14ac:dyDescent="0.2">
      <c r="K91666" s="70"/>
    </row>
    <row r="91667" spans="11:11" s="53" customFormat="1" x14ac:dyDescent="0.2">
      <c r="K91667" s="70"/>
    </row>
    <row r="91668" spans="11:11" s="53" customFormat="1" x14ac:dyDescent="0.2">
      <c r="K91668" s="70"/>
    </row>
    <row r="91669" spans="11:11" s="53" customFormat="1" x14ac:dyDescent="0.2">
      <c r="K91669" s="70"/>
    </row>
    <row r="91670" spans="11:11" s="53" customFormat="1" x14ac:dyDescent="0.2">
      <c r="K91670" s="70"/>
    </row>
    <row r="91671" spans="11:11" s="53" customFormat="1" x14ac:dyDescent="0.2">
      <c r="K91671" s="70"/>
    </row>
    <row r="91672" spans="11:11" s="53" customFormat="1" x14ac:dyDescent="0.2">
      <c r="K91672" s="70"/>
    </row>
    <row r="91673" spans="11:11" s="53" customFormat="1" x14ac:dyDescent="0.2">
      <c r="K91673" s="70"/>
    </row>
    <row r="91674" spans="11:11" s="53" customFormat="1" x14ac:dyDescent="0.2">
      <c r="K91674" s="70"/>
    </row>
    <row r="91675" spans="11:11" s="53" customFormat="1" x14ac:dyDescent="0.2">
      <c r="K91675" s="70"/>
    </row>
    <row r="91676" spans="11:11" s="53" customFormat="1" x14ac:dyDescent="0.2">
      <c r="K91676" s="70"/>
    </row>
    <row r="91677" spans="11:11" s="53" customFormat="1" x14ac:dyDescent="0.2">
      <c r="K91677" s="70"/>
    </row>
    <row r="91678" spans="11:11" s="53" customFormat="1" x14ac:dyDescent="0.2">
      <c r="K91678" s="70"/>
    </row>
    <row r="91679" spans="11:11" s="53" customFormat="1" x14ac:dyDescent="0.2">
      <c r="K91679" s="70"/>
    </row>
    <row r="91680" spans="11:11" s="53" customFormat="1" x14ac:dyDescent="0.2">
      <c r="K91680" s="70"/>
    </row>
    <row r="91681" spans="11:11" s="53" customFormat="1" x14ac:dyDescent="0.2">
      <c r="K91681" s="70"/>
    </row>
    <row r="91682" spans="11:11" s="53" customFormat="1" x14ac:dyDescent="0.2">
      <c r="K91682" s="70"/>
    </row>
    <row r="91683" spans="11:11" s="53" customFormat="1" x14ac:dyDescent="0.2">
      <c r="K91683" s="70"/>
    </row>
    <row r="91684" spans="11:11" s="53" customFormat="1" x14ac:dyDescent="0.2">
      <c r="K91684" s="70"/>
    </row>
    <row r="91685" spans="11:11" s="53" customFormat="1" x14ac:dyDescent="0.2">
      <c r="K91685" s="70"/>
    </row>
    <row r="91686" spans="11:11" s="53" customFormat="1" x14ac:dyDescent="0.2">
      <c r="K91686" s="70"/>
    </row>
    <row r="91687" spans="11:11" s="53" customFormat="1" x14ac:dyDescent="0.2">
      <c r="K91687" s="70"/>
    </row>
    <row r="91688" spans="11:11" s="53" customFormat="1" x14ac:dyDescent="0.2">
      <c r="K91688" s="70"/>
    </row>
    <row r="91689" spans="11:11" s="53" customFormat="1" x14ac:dyDescent="0.2">
      <c r="K91689" s="70"/>
    </row>
    <row r="91690" spans="11:11" s="53" customFormat="1" x14ac:dyDescent="0.2">
      <c r="K91690" s="70"/>
    </row>
    <row r="91691" spans="11:11" s="53" customFormat="1" x14ac:dyDescent="0.2">
      <c r="K91691" s="70"/>
    </row>
    <row r="91692" spans="11:11" s="53" customFormat="1" x14ac:dyDescent="0.2">
      <c r="K91692" s="70"/>
    </row>
    <row r="91693" spans="11:11" s="53" customFormat="1" x14ac:dyDescent="0.2">
      <c r="K91693" s="70"/>
    </row>
    <row r="91694" spans="11:11" s="53" customFormat="1" x14ac:dyDescent="0.2">
      <c r="K91694" s="70"/>
    </row>
    <row r="91695" spans="11:11" s="53" customFormat="1" x14ac:dyDescent="0.2">
      <c r="K91695" s="70"/>
    </row>
    <row r="91696" spans="11:11" s="53" customFormat="1" x14ac:dyDescent="0.2">
      <c r="K91696" s="70"/>
    </row>
    <row r="91697" spans="11:11" s="53" customFormat="1" x14ac:dyDescent="0.2">
      <c r="K91697" s="70"/>
    </row>
    <row r="91698" spans="11:11" s="53" customFormat="1" x14ac:dyDescent="0.2">
      <c r="K91698" s="70"/>
    </row>
    <row r="91699" spans="11:11" s="53" customFormat="1" x14ac:dyDescent="0.2">
      <c r="K91699" s="70"/>
    </row>
    <row r="91700" spans="11:11" s="53" customFormat="1" x14ac:dyDescent="0.2">
      <c r="K91700" s="70"/>
    </row>
    <row r="91701" spans="11:11" s="53" customFormat="1" x14ac:dyDescent="0.2">
      <c r="K91701" s="70"/>
    </row>
    <row r="91702" spans="11:11" s="53" customFormat="1" x14ac:dyDescent="0.2">
      <c r="K91702" s="70"/>
    </row>
    <row r="91703" spans="11:11" s="53" customFormat="1" x14ac:dyDescent="0.2">
      <c r="K91703" s="70"/>
    </row>
    <row r="91704" spans="11:11" s="53" customFormat="1" x14ac:dyDescent="0.2">
      <c r="K91704" s="70"/>
    </row>
    <row r="91705" spans="11:11" s="53" customFormat="1" x14ac:dyDescent="0.2">
      <c r="K91705" s="70"/>
    </row>
    <row r="91706" spans="11:11" s="53" customFormat="1" x14ac:dyDescent="0.2">
      <c r="K91706" s="70"/>
    </row>
    <row r="91707" spans="11:11" s="53" customFormat="1" x14ac:dyDescent="0.2">
      <c r="K91707" s="70"/>
    </row>
    <row r="91708" spans="11:11" s="53" customFormat="1" x14ac:dyDescent="0.2">
      <c r="K91708" s="70"/>
    </row>
    <row r="91709" spans="11:11" s="53" customFormat="1" x14ac:dyDescent="0.2">
      <c r="K91709" s="70"/>
    </row>
    <row r="91710" spans="11:11" s="53" customFormat="1" x14ac:dyDescent="0.2">
      <c r="K91710" s="70"/>
    </row>
    <row r="91711" spans="11:11" s="53" customFormat="1" x14ac:dyDescent="0.2">
      <c r="K91711" s="70"/>
    </row>
    <row r="91712" spans="11:11" s="53" customFormat="1" x14ac:dyDescent="0.2">
      <c r="K91712" s="70"/>
    </row>
    <row r="91713" spans="11:11" s="53" customFormat="1" x14ac:dyDescent="0.2">
      <c r="K91713" s="70"/>
    </row>
    <row r="91714" spans="11:11" s="53" customFormat="1" x14ac:dyDescent="0.2">
      <c r="K91714" s="70"/>
    </row>
    <row r="91715" spans="11:11" s="53" customFormat="1" x14ac:dyDescent="0.2">
      <c r="K91715" s="70"/>
    </row>
    <row r="91716" spans="11:11" s="53" customFormat="1" x14ac:dyDescent="0.2">
      <c r="K91716" s="70"/>
    </row>
    <row r="91717" spans="11:11" s="53" customFormat="1" x14ac:dyDescent="0.2">
      <c r="K91717" s="70"/>
    </row>
    <row r="91718" spans="11:11" s="53" customFormat="1" x14ac:dyDescent="0.2">
      <c r="K91718" s="70"/>
    </row>
    <row r="91719" spans="11:11" s="53" customFormat="1" x14ac:dyDescent="0.2">
      <c r="K91719" s="70"/>
    </row>
    <row r="91720" spans="11:11" s="53" customFormat="1" x14ac:dyDescent="0.2">
      <c r="K91720" s="70"/>
    </row>
    <row r="91721" spans="11:11" s="53" customFormat="1" x14ac:dyDescent="0.2">
      <c r="K91721" s="70"/>
    </row>
    <row r="91722" spans="11:11" s="53" customFormat="1" x14ac:dyDescent="0.2">
      <c r="K91722" s="70"/>
    </row>
    <row r="91723" spans="11:11" s="53" customFormat="1" x14ac:dyDescent="0.2">
      <c r="K91723" s="70"/>
    </row>
    <row r="91724" spans="11:11" s="53" customFormat="1" x14ac:dyDescent="0.2">
      <c r="K91724" s="70"/>
    </row>
    <row r="91725" spans="11:11" s="53" customFormat="1" x14ac:dyDescent="0.2">
      <c r="K91725" s="70"/>
    </row>
    <row r="91726" spans="11:11" s="53" customFormat="1" x14ac:dyDescent="0.2">
      <c r="K91726" s="70"/>
    </row>
    <row r="91727" spans="11:11" s="53" customFormat="1" x14ac:dyDescent="0.2">
      <c r="K91727" s="70"/>
    </row>
    <row r="91728" spans="11:11" s="53" customFormat="1" x14ac:dyDescent="0.2">
      <c r="K91728" s="70"/>
    </row>
    <row r="91729" spans="11:11" s="53" customFormat="1" x14ac:dyDescent="0.2">
      <c r="K91729" s="70"/>
    </row>
    <row r="91730" spans="11:11" s="53" customFormat="1" x14ac:dyDescent="0.2">
      <c r="K91730" s="70"/>
    </row>
    <row r="91731" spans="11:11" s="53" customFormat="1" x14ac:dyDescent="0.2">
      <c r="K91731" s="70"/>
    </row>
    <row r="91732" spans="11:11" s="53" customFormat="1" x14ac:dyDescent="0.2">
      <c r="K91732" s="70"/>
    </row>
    <row r="91733" spans="11:11" s="53" customFormat="1" x14ac:dyDescent="0.2">
      <c r="K91733" s="70"/>
    </row>
    <row r="91734" spans="11:11" s="53" customFormat="1" x14ac:dyDescent="0.2">
      <c r="K91734" s="70"/>
    </row>
    <row r="91735" spans="11:11" s="53" customFormat="1" x14ac:dyDescent="0.2">
      <c r="K91735" s="70"/>
    </row>
    <row r="91736" spans="11:11" s="53" customFormat="1" x14ac:dyDescent="0.2">
      <c r="K91736" s="70"/>
    </row>
    <row r="91737" spans="11:11" s="53" customFormat="1" x14ac:dyDescent="0.2">
      <c r="K91737" s="70"/>
    </row>
    <row r="91738" spans="11:11" s="53" customFormat="1" x14ac:dyDescent="0.2">
      <c r="K91738" s="70"/>
    </row>
    <row r="91739" spans="11:11" s="53" customFormat="1" x14ac:dyDescent="0.2">
      <c r="K91739" s="70"/>
    </row>
    <row r="91740" spans="11:11" s="53" customFormat="1" x14ac:dyDescent="0.2">
      <c r="K91740" s="70"/>
    </row>
    <row r="91741" spans="11:11" s="53" customFormat="1" x14ac:dyDescent="0.2">
      <c r="K91741" s="70"/>
    </row>
    <row r="91742" spans="11:11" s="53" customFormat="1" x14ac:dyDescent="0.2">
      <c r="K91742" s="70"/>
    </row>
    <row r="91743" spans="11:11" s="53" customFormat="1" x14ac:dyDescent="0.2">
      <c r="K91743" s="70"/>
    </row>
    <row r="91744" spans="11:11" s="53" customFormat="1" x14ac:dyDescent="0.2">
      <c r="K91744" s="70"/>
    </row>
    <row r="91745" spans="11:11" s="53" customFormat="1" x14ac:dyDescent="0.2">
      <c r="K91745" s="70"/>
    </row>
    <row r="91746" spans="11:11" s="53" customFormat="1" x14ac:dyDescent="0.2">
      <c r="K91746" s="70"/>
    </row>
    <row r="91747" spans="11:11" s="53" customFormat="1" x14ac:dyDescent="0.2">
      <c r="K91747" s="70"/>
    </row>
    <row r="91748" spans="11:11" s="53" customFormat="1" x14ac:dyDescent="0.2">
      <c r="K91748" s="70"/>
    </row>
    <row r="91749" spans="11:11" s="53" customFormat="1" x14ac:dyDescent="0.2">
      <c r="K91749" s="70"/>
    </row>
    <row r="91750" spans="11:11" s="53" customFormat="1" x14ac:dyDescent="0.2">
      <c r="K91750" s="70"/>
    </row>
    <row r="91751" spans="11:11" s="53" customFormat="1" x14ac:dyDescent="0.2">
      <c r="K91751" s="70"/>
    </row>
    <row r="91752" spans="11:11" s="53" customFormat="1" x14ac:dyDescent="0.2">
      <c r="K91752" s="70"/>
    </row>
    <row r="91753" spans="11:11" s="53" customFormat="1" x14ac:dyDescent="0.2">
      <c r="K91753" s="70"/>
    </row>
    <row r="91754" spans="11:11" s="53" customFormat="1" x14ac:dyDescent="0.2">
      <c r="K91754" s="70"/>
    </row>
    <row r="91755" spans="11:11" s="53" customFormat="1" x14ac:dyDescent="0.2">
      <c r="K91755" s="70"/>
    </row>
    <row r="91756" spans="11:11" s="53" customFormat="1" x14ac:dyDescent="0.2">
      <c r="K91756" s="70"/>
    </row>
    <row r="91757" spans="11:11" s="53" customFormat="1" x14ac:dyDescent="0.2">
      <c r="K91757" s="70"/>
    </row>
    <row r="91758" spans="11:11" s="53" customFormat="1" x14ac:dyDescent="0.2">
      <c r="K91758" s="70"/>
    </row>
    <row r="91759" spans="11:11" s="53" customFormat="1" x14ac:dyDescent="0.2">
      <c r="K91759" s="70"/>
    </row>
    <row r="91760" spans="11:11" s="53" customFormat="1" x14ac:dyDescent="0.2">
      <c r="K91760" s="70"/>
    </row>
    <row r="91761" spans="11:11" s="53" customFormat="1" x14ac:dyDescent="0.2">
      <c r="K91761" s="70"/>
    </row>
    <row r="91762" spans="11:11" s="53" customFormat="1" x14ac:dyDescent="0.2">
      <c r="K91762" s="70"/>
    </row>
    <row r="91763" spans="11:11" s="53" customFormat="1" x14ac:dyDescent="0.2">
      <c r="K91763" s="70"/>
    </row>
    <row r="91764" spans="11:11" s="53" customFormat="1" x14ac:dyDescent="0.2">
      <c r="K91764" s="70"/>
    </row>
    <row r="91765" spans="11:11" s="53" customFormat="1" x14ac:dyDescent="0.2">
      <c r="K91765" s="70"/>
    </row>
    <row r="91766" spans="11:11" s="53" customFormat="1" x14ac:dyDescent="0.2">
      <c r="K91766" s="70"/>
    </row>
    <row r="91767" spans="11:11" s="53" customFormat="1" x14ac:dyDescent="0.2">
      <c r="K91767" s="70"/>
    </row>
    <row r="91768" spans="11:11" s="53" customFormat="1" x14ac:dyDescent="0.2">
      <c r="K91768" s="70"/>
    </row>
    <row r="91769" spans="11:11" s="53" customFormat="1" x14ac:dyDescent="0.2">
      <c r="K91769" s="70"/>
    </row>
    <row r="91770" spans="11:11" s="53" customFormat="1" x14ac:dyDescent="0.2">
      <c r="K91770" s="70"/>
    </row>
    <row r="91771" spans="11:11" s="53" customFormat="1" x14ac:dyDescent="0.2">
      <c r="K91771" s="70"/>
    </row>
    <row r="91772" spans="11:11" s="53" customFormat="1" x14ac:dyDescent="0.2">
      <c r="K91772" s="70"/>
    </row>
    <row r="91773" spans="11:11" s="53" customFormat="1" x14ac:dyDescent="0.2">
      <c r="K91773" s="70"/>
    </row>
    <row r="91774" spans="11:11" s="53" customFormat="1" x14ac:dyDescent="0.2">
      <c r="K91774" s="70"/>
    </row>
    <row r="91775" spans="11:11" s="53" customFormat="1" x14ac:dyDescent="0.2">
      <c r="K91775" s="70"/>
    </row>
    <row r="91776" spans="11:11" s="53" customFormat="1" x14ac:dyDescent="0.2">
      <c r="K91776" s="70"/>
    </row>
    <row r="91777" spans="11:11" s="53" customFormat="1" x14ac:dyDescent="0.2">
      <c r="K91777" s="70"/>
    </row>
    <row r="91778" spans="11:11" s="53" customFormat="1" x14ac:dyDescent="0.2">
      <c r="K91778" s="70"/>
    </row>
    <row r="91779" spans="11:11" s="53" customFormat="1" x14ac:dyDescent="0.2">
      <c r="K91779" s="70"/>
    </row>
    <row r="91780" spans="11:11" s="53" customFormat="1" x14ac:dyDescent="0.2">
      <c r="K91780" s="70"/>
    </row>
    <row r="91781" spans="11:11" s="53" customFormat="1" x14ac:dyDescent="0.2">
      <c r="K91781" s="70"/>
    </row>
    <row r="91782" spans="11:11" s="53" customFormat="1" x14ac:dyDescent="0.2">
      <c r="K91782" s="70"/>
    </row>
    <row r="91783" spans="11:11" s="53" customFormat="1" x14ac:dyDescent="0.2">
      <c r="K91783" s="70"/>
    </row>
    <row r="91784" spans="11:11" s="53" customFormat="1" x14ac:dyDescent="0.2">
      <c r="K91784" s="70"/>
    </row>
    <row r="91785" spans="11:11" s="53" customFormat="1" x14ac:dyDescent="0.2">
      <c r="K91785" s="70"/>
    </row>
    <row r="91786" spans="11:11" s="53" customFormat="1" x14ac:dyDescent="0.2">
      <c r="K91786" s="70"/>
    </row>
    <row r="91787" spans="11:11" s="53" customFormat="1" x14ac:dyDescent="0.2">
      <c r="K91787" s="70"/>
    </row>
    <row r="91788" spans="11:11" s="53" customFormat="1" x14ac:dyDescent="0.2">
      <c r="K91788" s="70"/>
    </row>
    <row r="91789" spans="11:11" s="53" customFormat="1" x14ac:dyDescent="0.2">
      <c r="K91789" s="70"/>
    </row>
    <row r="91790" spans="11:11" s="53" customFormat="1" x14ac:dyDescent="0.2">
      <c r="K91790" s="70"/>
    </row>
    <row r="91791" spans="11:11" s="53" customFormat="1" x14ac:dyDescent="0.2">
      <c r="K91791" s="70"/>
    </row>
    <row r="91792" spans="11:11" s="53" customFormat="1" x14ac:dyDescent="0.2">
      <c r="K91792" s="70"/>
    </row>
    <row r="91793" spans="11:11" s="53" customFormat="1" x14ac:dyDescent="0.2">
      <c r="K91793" s="70"/>
    </row>
    <row r="91794" spans="11:11" s="53" customFormat="1" x14ac:dyDescent="0.2">
      <c r="K91794" s="70"/>
    </row>
    <row r="91795" spans="11:11" s="53" customFormat="1" x14ac:dyDescent="0.2">
      <c r="K91795" s="70"/>
    </row>
    <row r="91796" spans="11:11" s="53" customFormat="1" x14ac:dyDescent="0.2">
      <c r="K91796" s="70"/>
    </row>
    <row r="91797" spans="11:11" s="53" customFormat="1" x14ac:dyDescent="0.2">
      <c r="K91797" s="70"/>
    </row>
    <row r="91798" spans="11:11" s="53" customFormat="1" x14ac:dyDescent="0.2">
      <c r="K91798" s="70"/>
    </row>
    <row r="91799" spans="11:11" s="53" customFormat="1" x14ac:dyDescent="0.2">
      <c r="K91799" s="70"/>
    </row>
    <row r="91800" spans="11:11" s="53" customFormat="1" x14ac:dyDescent="0.2">
      <c r="K91800" s="70"/>
    </row>
    <row r="91801" spans="11:11" s="53" customFormat="1" x14ac:dyDescent="0.2">
      <c r="K91801" s="70"/>
    </row>
    <row r="91802" spans="11:11" s="53" customFormat="1" x14ac:dyDescent="0.2">
      <c r="K91802" s="70"/>
    </row>
    <row r="91803" spans="11:11" s="53" customFormat="1" x14ac:dyDescent="0.2">
      <c r="K91803" s="70"/>
    </row>
    <row r="91804" spans="11:11" s="53" customFormat="1" x14ac:dyDescent="0.2">
      <c r="K91804" s="70"/>
    </row>
    <row r="91805" spans="11:11" s="53" customFormat="1" x14ac:dyDescent="0.2">
      <c r="K91805" s="70"/>
    </row>
    <row r="91806" spans="11:11" s="53" customFormat="1" x14ac:dyDescent="0.2">
      <c r="K91806" s="70"/>
    </row>
    <row r="91807" spans="11:11" s="53" customFormat="1" x14ac:dyDescent="0.2">
      <c r="K91807" s="70"/>
    </row>
    <row r="91808" spans="11:11" s="53" customFormat="1" x14ac:dyDescent="0.2">
      <c r="K91808" s="70"/>
    </row>
    <row r="91809" spans="11:11" s="53" customFormat="1" x14ac:dyDescent="0.2">
      <c r="K91809" s="70"/>
    </row>
    <row r="91810" spans="11:11" s="53" customFormat="1" x14ac:dyDescent="0.2">
      <c r="K91810" s="70"/>
    </row>
    <row r="91811" spans="11:11" s="53" customFormat="1" x14ac:dyDescent="0.2">
      <c r="K91811" s="70"/>
    </row>
    <row r="91812" spans="11:11" s="53" customFormat="1" x14ac:dyDescent="0.2">
      <c r="K91812" s="70"/>
    </row>
    <row r="91813" spans="11:11" s="53" customFormat="1" x14ac:dyDescent="0.2">
      <c r="K91813" s="70"/>
    </row>
    <row r="91814" spans="11:11" s="53" customFormat="1" x14ac:dyDescent="0.2">
      <c r="K91814" s="70"/>
    </row>
    <row r="91815" spans="11:11" s="53" customFormat="1" x14ac:dyDescent="0.2">
      <c r="K91815" s="70"/>
    </row>
    <row r="91816" spans="11:11" s="53" customFormat="1" x14ac:dyDescent="0.2">
      <c r="K91816" s="70"/>
    </row>
    <row r="91817" spans="11:11" s="53" customFormat="1" x14ac:dyDescent="0.2">
      <c r="K91817" s="70"/>
    </row>
    <row r="91818" spans="11:11" s="53" customFormat="1" x14ac:dyDescent="0.2">
      <c r="K91818" s="70"/>
    </row>
    <row r="91819" spans="11:11" s="53" customFormat="1" x14ac:dyDescent="0.2">
      <c r="K91819" s="70"/>
    </row>
    <row r="91820" spans="11:11" s="53" customFormat="1" x14ac:dyDescent="0.2">
      <c r="K91820" s="70"/>
    </row>
    <row r="91821" spans="11:11" s="53" customFormat="1" x14ac:dyDescent="0.2">
      <c r="K91821" s="70"/>
    </row>
    <row r="91822" spans="11:11" s="53" customFormat="1" x14ac:dyDescent="0.2">
      <c r="K91822" s="70"/>
    </row>
    <row r="91823" spans="11:11" s="53" customFormat="1" x14ac:dyDescent="0.2">
      <c r="K91823" s="70"/>
    </row>
    <row r="91824" spans="11:11" s="53" customFormat="1" x14ac:dyDescent="0.2">
      <c r="K91824" s="70"/>
    </row>
    <row r="91825" spans="11:11" s="53" customFormat="1" x14ac:dyDescent="0.2">
      <c r="K91825" s="70"/>
    </row>
    <row r="91826" spans="11:11" s="53" customFormat="1" x14ac:dyDescent="0.2">
      <c r="K91826" s="70"/>
    </row>
    <row r="91827" spans="11:11" s="53" customFormat="1" x14ac:dyDescent="0.2">
      <c r="K91827" s="70"/>
    </row>
    <row r="91828" spans="11:11" s="53" customFormat="1" x14ac:dyDescent="0.2">
      <c r="K91828" s="70"/>
    </row>
    <row r="91829" spans="11:11" s="53" customFormat="1" x14ac:dyDescent="0.2">
      <c r="K91829" s="70"/>
    </row>
    <row r="91830" spans="11:11" s="53" customFormat="1" x14ac:dyDescent="0.2">
      <c r="K91830" s="70"/>
    </row>
    <row r="91831" spans="11:11" s="53" customFormat="1" x14ac:dyDescent="0.2">
      <c r="K91831" s="70"/>
    </row>
    <row r="91832" spans="11:11" s="53" customFormat="1" x14ac:dyDescent="0.2">
      <c r="K91832" s="70"/>
    </row>
    <row r="91833" spans="11:11" s="53" customFormat="1" x14ac:dyDescent="0.2">
      <c r="K91833" s="70"/>
    </row>
    <row r="91834" spans="11:11" s="53" customFormat="1" x14ac:dyDescent="0.2">
      <c r="K91834" s="70"/>
    </row>
    <row r="91835" spans="11:11" s="53" customFormat="1" x14ac:dyDescent="0.2">
      <c r="K91835" s="70"/>
    </row>
    <row r="91836" spans="11:11" s="53" customFormat="1" x14ac:dyDescent="0.2">
      <c r="K91836" s="70"/>
    </row>
    <row r="91837" spans="11:11" s="53" customFormat="1" x14ac:dyDescent="0.2">
      <c r="K91837" s="70"/>
    </row>
    <row r="91838" spans="11:11" s="53" customFormat="1" x14ac:dyDescent="0.2">
      <c r="K91838" s="70"/>
    </row>
    <row r="91839" spans="11:11" s="53" customFormat="1" x14ac:dyDescent="0.2">
      <c r="K91839" s="70"/>
    </row>
    <row r="91840" spans="11:11" s="53" customFormat="1" x14ac:dyDescent="0.2">
      <c r="K91840" s="70"/>
    </row>
    <row r="91841" spans="11:11" s="53" customFormat="1" x14ac:dyDescent="0.2">
      <c r="K91841" s="70"/>
    </row>
    <row r="91842" spans="11:11" s="53" customFormat="1" x14ac:dyDescent="0.2">
      <c r="K91842" s="70"/>
    </row>
    <row r="91843" spans="11:11" s="53" customFormat="1" x14ac:dyDescent="0.2">
      <c r="K91843" s="70"/>
    </row>
    <row r="91844" spans="11:11" s="53" customFormat="1" x14ac:dyDescent="0.2">
      <c r="K91844" s="70"/>
    </row>
    <row r="91845" spans="11:11" s="53" customFormat="1" x14ac:dyDescent="0.2">
      <c r="K91845" s="70"/>
    </row>
    <row r="91846" spans="11:11" s="53" customFormat="1" x14ac:dyDescent="0.2">
      <c r="K91846" s="70"/>
    </row>
    <row r="91847" spans="11:11" s="53" customFormat="1" x14ac:dyDescent="0.2">
      <c r="K91847" s="70"/>
    </row>
    <row r="91848" spans="11:11" s="53" customFormat="1" x14ac:dyDescent="0.2">
      <c r="K91848" s="70"/>
    </row>
    <row r="91849" spans="11:11" s="53" customFormat="1" x14ac:dyDescent="0.2">
      <c r="K91849" s="70"/>
    </row>
    <row r="91850" spans="11:11" s="53" customFormat="1" x14ac:dyDescent="0.2">
      <c r="K91850" s="70"/>
    </row>
    <row r="91851" spans="11:11" s="53" customFormat="1" x14ac:dyDescent="0.2">
      <c r="K91851" s="70"/>
    </row>
    <row r="91852" spans="11:11" s="53" customFormat="1" x14ac:dyDescent="0.2">
      <c r="K91852" s="70"/>
    </row>
    <row r="91853" spans="11:11" s="53" customFormat="1" x14ac:dyDescent="0.2">
      <c r="K91853" s="70"/>
    </row>
    <row r="91854" spans="11:11" s="53" customFormat="1" x14ac:dyDescent="0.2">
      <c r="K91854" s="70"/>
    </row>
    <row r="91855" spans="11:11" s="53" customFormat="1" x14ac:dyDescent="0.2">
      <c r="K91855" s="70"/>
    </row>
    <row r="91856" spans="11:11" s="53" customFormat="1" x14ac:dyDescent="0.2">
      <c r="K91856" s="70"/>
    </row>
    <row r="91857" spans="11:11" s="53" customFormat="1" x14ac:dyDescent="0.2">
      <c r="K91857" s="70"/>
    </row>
    <row r="91858" spans="11:11" s="53" customFormat="1" x14ac:dyDescent="0.2">
      <c r="K91858" s="70"/>
    </row>
    <row r="91859" spans="11:11" s="53" customFormat="1" x14ac:dyDescent="0.2">
      <c r="K91859" s="70"/>
    </row>
    <row r="91860" spans="11:11" s="53" customFormat="1" x14ac:dyDescent="0.2">
      <c r="K91860" s="70"/>
    </row>
    <row r="91861" spans="11:11" s="53" customFormat="1" x14ac:dyDescent="0.2">
      <c r="K91861" s="70"/>
    </row>
    <row r="91862" spans="11:11" s="53" customFormat="1" x14ac:dyDescent="0.2">
      <c r="K91862" s="70"/>
    </row>
    <row r="91863" spans="11:11" s="53" customFormat="1" x14ac:dyDescent="0.2">
      <c r="K91863" s="70"/>
    </row>
    <row r="91864" spans="11:11" s="53" customFormat="1" x14ac:dyDescent="0.2">
      <c r="K91864" s="70"/>
    </row>
    <row r="91865" spans="11:11" s="53" customFormat="1" x14ac:dyDescent="0.2">
      <c r="K91865" s="70"/>
    </row>
    <row r="91866" spans="11:11" s="53" customFormat="1" x14ac:dyDescent="0.2">
      <c r="K91866" s="70"/>
    </row>
    <row r="91867" spans="11:11" s="53" customFormat="1" x14ac:dyDescent="0.2">
      <c r="K91867" s="70"/>
    </row>
    <row r="91868" spans="11:11" s="53" customFormat="1" x14ac:dyDescent="0.2">
      <c r="K91868" s="70"/>
    </row>
    <row r="91869" spans="11:11" s="53" customFormat="1" x14ac:dyDescent="0.2">
      <c r="K91869" s="70"/>
    </row>
    <row r="91870" spans="11:11" s="53" customFormat="1" x14ac:dyDescent="0.2">
      <c r="K91870" s="70"/>
    </row>
    <row r="91871" spans="11:11" s="53" customFormat="1" x14ac:dyDescent="0.2">
      <c r="K91871" s="70"/>
    </row>
    <row r="91872" spans="11:11" s="53" customFormat="1" x14ac:dyDescent="0.2">
      <c r="K91872" s="70"/>
    </row>
    <row r="91873" spans="11:11" s="53" customFormat="1" x14ac:dyDescent="0.2">
      <c r="K91873" s="70"/>
    </row>
    <row r="91874" spans="11:11" s="53" customFormat="1" x14ac:dyDescent="0.2">
      <c r="K91874" s="70"/>
    </row>
    <row r="91875" spans="11:11" s="53" customFormat="1" x14ac:dyDescent="0.2">
      <c r="K91875" s="70"/>
    </row>
    <row r="91876" spans="11:11" s="53" customFormat="1" x14ac:dyDescent="0.2">
      <c r="K91876" s="70"/>
    </row>
    <row r="91877" spans="11:11" s="53" customFormat="1" x14ac:dyDescent="0.2">
      <c r="K91877" s="70"/>
    </row>
    <row r="91878" spans="11:11" s="53" customFormat="1" x14ac:dyDescent="0.2">
      <c r="K91878" s="70"/>
    </row>
    <row r="91879" spans="11:11" s="53" customFormat="1" x14ac:dyDescent="0.2">
      <c r="K91879" s="70"/>
    </row>
    <row r="91880" spans="11:11" s="53" customFormat="1" x14ac:dyDescent="0.2">
      <c r="K91880" s="70"/>
    </row>
    <row r="91881" spans="11:11" s="53" customFormat="1" x14ac:dyDescent="0.2">
      <c r="K91881" s="70"/>
    </row>
    <row r="91882" spans="11:11" s="53" customFormat="1" x14ac:dyDescent="0.2">
      <c r="K91882" s="70"/>
    </row>
    <row r="91883" spans="11:11" s="53" customFormat="1" x14ac:dyDescent="0.2">
      <c r="K91883" s="70"/>
    </row>
    <row r="91884" spans="11:11" s="53" customFormat="1" x14ac:dyDescent="0.2">
      <c r="K91884" s="70"/>
    </row>
    <row r="91885" spans="11:11" s="53" customFormat="1" x14ac:dyDescent="0.2">
      <c r="K91885" s="70"/>
    </row>
    <row r="91886" spans="11:11" s="53" customFormat="1" x14ac:dyDescent="0.2">
      <c r="K91886" s="70"/>
    </row>
    <row r="91887" spans="11:11" s="53" customFormat="1" x14ac:dyDescent="0.2">
      <c r="K91887" s="70"/>
    </row>
    <row r="91888" spans="11:11" s="53" customFormat="1" x14ac:dyDescent="0.2">
      <c r="K91888" s="70"/>
    </row>
    <row r="91889" spans="11:11" s="53" customFormat="1" x14ac:dyDescent="0.2">
      <c r="K91889" s="70"/>
    </row>
    <row r="91890" spans="11:11" s="53" customFormat="1" x14ac:dyDescent="0.2">
      <c r="K91890" s="70"/>
    </row>
    <row r="91891" spans="11:11" s="53" customFormat="1" x14ac:dyDescent="0.2">
      <c r="K91891" s="70"/>
    </row>
    <row r="91892" spans="11:11" s="53" customFormat="1" x14ac:dyDescent="0.2">
      <c r="K91892" s="70"/>
    </row>
    <row r="91893" spans="11:11" s="53" customFormat="1" x14ac:dyDescent="0.2">
      <c r="K91893" s="70"/>
    </row>
    <row r="91894" spans="11:11" s="53" customFormat="1" x14ac:dyDescent="0.2">
      <c r="K91894" s="70"/>
    </row>
    <row r="91895" spans="11:11" s="53" customFormat="1" x14ac:dyDescent="0.2">
      <c r="K91895" s="70"/>
    </row>
    <row r="91896" spans="11:11" s="53" customFormat="1" x14ac:dyDescent="0.2">
      <c r="K91896" s="70"/>
    </row>
    <row r="91897" spans="11:11" s="53" customFormat="1" x14ac:dyDescent="0.2">
      <c r="K91897" s="70"/>
    </row>
    <row r="91898" spans="11:11" s="53" customFormat="1" x14ac:dyDescent="0.2">
      <c r="K91898" s="70"/>
    </row>
    <row r="91899" spans="11:11" s="53" customFormat="1" x14ac:dyDescent="0.2">
      <c r="K91899" s="70"/>
    </row>
    <row r="91900" spans="11:11" s="53" customFormat="1" x14ac:dyDescent="0.2">
      <c r="K91900" s="70"/>
    </row>
    <row r="91901" spans="11:11" s="53" customFormat="1" x14ac:dyDescent="0.2">
      <c r="K91901" s="70"/>
    </row>
    <row r="91902" spans="11:11" s="53" customFormat="1" x14ac:dyDescent="0.2">
      <c r="K91902" s="70"/>
    </row>
    <row r="91903" spans="11:11" s="53" customFormat="1" x14ac:dyDescent="0.2">
      <c r="K91903" s="70"/>
    </row>
    <row r="91904" spans="11:11" s="53" customFormat="1" x14ac:dyDescent="0.2">
      <c r="K91904" s="70"/>
    </row>
    <row r="91905" spans="11:11" s="53" customFormat="1" x14ac:dyDescent="0.2">
      <c r="K91905" s="70"/>
    </row>
    <row r="91906" spans="11:11" s="53" customFormat="1" x14ac:dyDescent="0.2">
      <c r="K91906" s="70"/>
    </row>
    <row r="91907" spans="11:11" s="53" customFormat="1" x14ac:dyDescent="0.2">
      <c r="K91907" s="70"/>
    </row>
    <row r="91908" spans="11:11" s="53" customFormat="1" x14ac:dyDescent="0.2">
      <c r="K91908" s="70"/>
    </row>
    <row r="91909" spans="11:11" s="53" customFormat="1" x14ac:dyDescent="0.2">
      <c r="K91909" s="70"/>
    </row>
    <row r="91910" spans="11:11" s="53" customFormat="1" x14ac:dyDescent="0.2">
      <c r="K91910" s="70"/>
    </row>
    <row r="91911" spans="11:11" s="53" customFormat="1" x14ac:dyDescent="0.2">
      <c r="K91911" s="70"/>
    </row>
    <row r="91912" spans="11:11" s="53" customFormat="1" x14ac:dyDescent="0.2">
      <c r="K91912" s="70"/>
    </row>
    <row r="91913" spans="11:11" s="53" customFormat="1" x14ac:dyDescent="0.2">
      <c r="K91913" s="70"/>
    </row>
    <row r="91914" spans="11:11" s="53" customFormat="1" x14ac:dyDescent="0.2">
      <c r="K91914" s="70"/>
    </row>
    <row r="91915" spans="11:11" s="53" customFormat="1" x14ac:dyDescent="0.2">
      <c r="K91915" s="70"/>
    </row>
    <row r="91916" spans="11:11" s="53" customFormat="1" x14ac:dyDescent="0.2">
      <c r="K91916" s="70"/>
    </row>
    <row r="91917" spans="11:11" s="53" customFormat="1" x14ac:dyDescent="0.2">
      <c r="K91917" s="70"/>
    </row>
    <row r="91918" spans="11:11" s="53" customFormat="1" x14ac:dyDescent="0.2">
      <c r="K91918" s="70"/>
    </row>
    <row r="91919" spans="11:11" s="53" customFormat="1" x14ac:dyDescent="0.2">
      <c r="K91919" s="70"/>
    </row>
    <row r="91920" spans="11:11" s="53" customFormat="1" x14ac:dyDescent="0.2">
      <c r="K91920" s="70"/>
    </row>
    <row r="91921" spans="11:11" s="53" customFormat="1" x14ac:dyDescent="0.2">
      <c r="K91921" s="70"/>
    </row>
    <row r="91922" spans="11:11" s="53" customFormat="1" x14ac:dyDescent="0.2">
      <c r="K91922" s="70"/>
    </row>
    <row r="91923" spans="11:11" s="53" customFormat="1" x14ac:dyDescent="0.2">
      <c r="K91923" s="70"/>
    </row>
    <row r="91924" spans="11:11" s="53" customFormat="1" x14ac:dyDescent="0.2">
      <c r="K91924" s="70"/>
    </row>
    <row r="91925" spans="11:11" s="53" customFormat="1" x14ac:dyDescent="0.2">
      <c r="K91925" s="70"/>
    </row>
    <row r="91926" spans="11:11" s="53" customFormat="1" x14ac:dyDescent="0.2">
      <c r="K91926" s="70"/>
    </row>
    <row r="91927" spans="11:11" s="53" customFormat="1" x14ac:dyDescent="0.2">
      <c r="K91927" s="70"/>
    </row>
    <row r="91928" spans="11:11" s="53" customFormat="1" x14ac:dyDescent="0.2">
      <c r="K91928" s="70"/>
    </row>
    <row r="91929" spans="11:11" s="53" customFormat="1" x14ac:dyDescent="0.2">
      <c r="K91929" s="70"/>
    </row>
    <row r="91930" spans="11:11" s="53" customFormat="1" x14ac:dyDescent="0.2">
      <c r="K91930" s="70"/>
    </row>
    <row r="91931" spans="11:11" s="53" customFormat="1" x14ac:dyDescent="0.2">
      <c r="K91931" s="70"/>
    </row>
    <row r="91932" spans="11:11" s="53" customFormat="1" x14ac:dyDescent="0.2">
      <c r="K91932" s="70"/>
    </row>
    <row r="91933" spans="11:11" s="53" customFormat="1" x14ac:dyDescent="0.2">
      <c r="K91933" s="70"/>
    </row>
    <row r="91934" spans="11:11" s="53" customFormat="1" x14ac:dyDescent="0.2">
      <c r="K91934" s="70"/>
    </row>
    <row r="91935" spans="11:11" s="53" customFormat="1" x14ac:dyDescent="0.2">
      <c r="K91935" s="70"/>
    </row>
    <row r="91936" spans="11:11" s="53" customFormat="1" x14ac:dyDescent="0.2">
      <c r="K91936" s="70"/>
    </row>
    <row r="91937" spans="11:11" s="53" customFormat="1" x14ac:dyDescent="0.2">
      <c r="K91937" s="70"/>
    </row>
    <row r="91938" spans="11:11" s="53" customFormat="1" x14ac:dyDescent="0.2">
      <c r="K91938" s="70"/>
    </row>
    <row r="91939" spans="11:11" s="53" customFormat="1" x14ac:dyDescent="0.2">
      <c r="K91939" s="70"/>
    </row>
    <row r="91940" spans="11:11" s="53" customFormat="1" x14ac:dyDescent="0.2">
      <c r="K91940" s="70"/>
    </row>
    <row r="91941" spans="11:11" s="53" customFormat="1" x14ac:dyDescent="0.2">
      <c r="K91941" s="70"/>
    </row>
    <row r="91942" spans="11:11" s="53" customFormat="1" x14ac:dyDescent="0.2">
      <c r="K91942" s="70"/>
    </row>
    <row r="91943" spans="11:11" s="53" customFormat="1" x14ac:dyDescent="0.2">
      <c r="K91943" s="70"/>
    </row>
    <row r="91944" spans="11:11" s="53" customFormat="1" x14ac:dyDescent="0.2">
      <c r="K91944" s="70"/>
    </row>
    <row r="91945" spans="11:11" s="53" customFormat="1" x14ac:dyDescent="0.2">
      <c r="K91945" s="70"/>
    </row>
    <row r="91946" spans="11:11" s="53" customFormat="1" x14ac:dyDescent="0.2">
      <c r="K91946" s="70"/>
    </row>
    <row r="91947" spans="11:11" s="53" customFormat="1" x14ac:dyDescent="0.2">
      <c r="K91947" s="70"/>
    </row>
    <row r="91948" spans="11:11" s="53" customFormat="1" x14ac:dyDescent="0.2">
      <c r="K91948" s="70"/>
    </row>
    <row r="91949" spans="11:11" s="53" customFormat="1" x14ac:dyDescent="0.2">
      <c r="K91949" s="70"/>
    </row>
    <row r="91950" spans="11:11" s="53" customFormat="1" x14ac:dyDescent="0.2">
      <c r="K91950" s="70"/>
    </row>
    <row r="91951" spans="11:11" s="53" customFormat="1" x14ac:dyDescent="0.2">
      <c r="K91951" s="70"/>
    </row>
    <row r="91952" spans="11:11" s="53" customFormat="1" x14ac:dyDescent="0.2">
      <c r="K91952" s="70"/>
    </row>
    <row r="91953" spans="11:11" s="53" customFormat="1" x14ac:dyDescent="0.2">
      <c r="K91953" s="70"/>
    </row>
    <row r="91954" spans="11:11" s="53" customFormat="1" x14ac:dyDescent="0.2">
      <c r="K91954" s="70"/>
    </row>
    <row r="91955" spans="11:11" s="53" customFormat="1" x14ac:dyDescent="0.2">
      <c r="K91955" s="70"/>
    </row>
    <row r="91956" spans="11:11" s="53" customFormat="1" x14ac:dyDescent="0.2">
      <c r="K91956" s="70"/>
    </row>
    <row r="91957" spans="11:11" s="53" customFormat="1" x14ac:dyDescent="0.2">
      <c r="K91957" s="70"/>
    </row>
    <row r="91958" spans="11:11" s="53" customFormat="1" x14ac:dyDescent="0.2">
      <c r="K91958" s="70"/>
    </row>
    <row r="91959" spans="11:11" s="53" customFormat="1" x14ac:dyDescent="0.2">
      <c r="K91959" s="70"/>
    </row>
    <row r="91960" spans="11:11" s="53" customFormat="1" x14ac:dyDescent="0.2">
      <c r="K91960" s="70"/>
    </row>
    <row r="91961" spans="11:11" s="53" customFormat="1" x14ac:dyDescent="0.2">
      <c r="K91961" s="70"/>
    </row>
    <row r="91962" spans="11:11" s="53" customFormat="1" x14ac:dyDescent="0.2">
      <c r="K91962" s="70"/>
    </row>
    <row r="91963" spans="11:11" s="53" customFormat="1" x14ac:dyDescent="0.2">
      <c r="K91963" s="70"/>
    </row>
    <row r="91964" spans="11:11" s="53" customFormat="1" x14ac:dyDescent="0.2">
      <c r="K91964" s="70"/>
    </row>
    <row r="91965" spans="11:11" s="53" customFormat="1" x14ac:dyDescent="0.2">
      <c r="K91965" s="70"/>
    </row>
    <row r="91966" spans="11:11" s="53" customFormat="1" x14ac:dyDescent="0.2">
      <c r="K91966" s="70"/>
    </row>
    <row r="91967" spans="11:11" s="53" customFormat="1" x14ac:dyDescent="0.2">
      <c r="K91967" s="70"/>
    </row>
    <row r="91968" spans="11:11" s="53" customFormat="1" x14ac:dyDescent="0.2">
      <c r="K91968" s="70"/>
    </row>
    <row r="91969" spans="11:11" s="53" customFormat="1" x14ac:dyDescent="0.2">
      <c r="K91969" s="70"/>
    </row>
    <row r="91970" spans="11:11" s="53" customFormat="1" x14ac:dyDescent="0.2">
      <c r="K91970" s="70"/>
    </row>
    <row r="91971" spans="11:11" s="53" customFormat="1" x14ac:dyDescent="0.2">
      <c r="K91971" s="70"/>
    </row>
    <row r="91972" spans="11:11" s="53" customFormat="1" x14ac:dyDescent="0.2">
      <c r="K91972" s="70"/>
    </row>
    <row r="91973" spans="11:11" s="53" customFormat="1" x14ac:dyDescent="0.2">
      <c r="K91973" s="70"/>
    </row>
    <row r="91974" spans="11:11" s="53" customFormat="1" x14ac:dyDescent="0.2">
      <c r="K91974" s="70"/>
    </row>
    <row r="91975" spans="11:11" s="53" customFormat="1" x14ac:dyDescent="0.2">
      <c r="K91975" s="70"/>
    </row>
    <row r="91976" spans="11:11" s="53" customFormat="1" x14ac:dyDescent="0.2">
      <c r="K91976" s="70"/>
    </row>
    <row r="91977" spans="11:11" s="53" customFormat="1" x14ac:dyDescent="0.2">
      <c r="K91977" s="70"/>
    </row>
    <row r="91978" spans="11:11" s="53" customFormat="1" x14ac:dyDescent="0.2">
      <c r="K91978" s="70"/>
    </row>
    <row r="91979" spans="11:11" s="53" customFormat="1" x14ac:dyDescent="0.2">
      <c r="K91979" s="70"/>
    </row>
    <row r="91980" spans="11:11" s="53" customFormat="1" x14ac:dyDescent="0.2">
      <c r="K91980" s="70"/>
    </row>
    <row r="91981" spans="11:11" s="53" customFormat="1" x14ac:dyDescent="0.2">
      <c r="K91981" s="70"/>
    </row>
    <row r="91982" spans="11:11" s="53" customFormat="1" x14ac:dyDescent="0.2">
      <c r="K91982" s="70"/>
    </row>
    <row r="91983" spans="11:11" s="53" customFormat="1" x14ac:dyDescent="0.2">
      <c r="K91983" s="70"/>
    </row>
    <row r="91984" spans="11:11" s="53" customFormat="1" x14ac:dyDescent="0.2">
      <c r="K91984" s="70"/>
    </row>
    <row r="91985" spans="11:11" s="53" customFormat="1" x14ac:dyDescent="0.2">
      <c r="K91985" s="70"/>
    </row>
    <row r="91986" spans="11:11" s="53" customFormat="1" x14ac:dyDescent="0.2">
      <c r="K91986" s="70"/>
    </row>
    <row r="91987" spans="11:11" s="53" customFormat="1" x14ac:dyDescent="0.2">
      <c r="K91987" s="70"/>
    </row>
    <row r="91988" spans="11:11" s="53" customFormat="1" x14ac:dyDescent="0.2">
      <c r="K91988" s="70"/>
    </row>
    <row r="91989" spans="11:11" s="53" customFormat="1" x14ac:dyDescent="0.2">
      <c r="K91989" s="70"/>
    </row>
    <row r="91990" spans="11:11" s="53" customFormat="1" x14ac:dyDescent="0.2">
      <c r="K91990" s="70"/>
    </row>
    <row r="91991" spans="11:11" s="53" customFormat="1" x14ac:dyDescent="0.2">
      <c r="K91991" s="70"/>
    </row>
    <row r="91992" spans="11:11" s="53" customFormat="1" x14ac:dyDescent="0.2">
      <c r="K91992" s="70"/>
    </row>
    <row r="91993" spans="11:11" s="53" customFormat="1" x14ac:dyDescent="0.2">
      <c r="K91993" s="70"/>
    </row>
    <row r="91994" spans="11:11" s="53" customFormat="1" x14ac:dyDescent="0.2">
      <c r="K91994" s="70"/>
    </row>
    <row r="91995" spans="11:11" s="53" customFormat="1" x14ac:dyDescent="0.2">
      <c r="K91995" s="70"/>
    </row>
    <row r="91996" spans="11:11" s="53" customFormat="1" x14ac:dyDescent="0.2">
      <c r="K91996" s="70"/>
    </row>
    <row r="91997" spans="11:11" s="53" customFormat="1" x14ac:dyDescent="0.2">
      <c r="K91997" s="70"/>
    </row>
    <row r="91998" spans="11:11" s="53" customFormat="1" x14ac:dyDescent="0.2">
      <c r="K91998" s="70"/>
    </row>
    <row r="91999" spans="11:11" s="53" customFormat="1" x14ac:dyDescent="0.2">
      <c r="K91999" s="70"/>
    </row>
    <row r="92000" spans="11:11" s="53" customFormat="1" x14ac:dyDescent="0.2">
      <c r="K92000" s="70"/>
    </row>
    <row r="92001" spans="11:11" s="53" customFormat="1" x14ac:dyDescent="0.2">
      <c r="K92001" s="70"/>
    </row>
    <row r="92002" spans="11:11" s="53" customFormat="1" x14ac:dyDescent="0.2">
      <c r="K92002" s="70"/>
    </row>
    <row r="92003" spans="11:11" s="53" customFormat="1" x14ac:dyDescent="0.2">
      <c r="K92003" s="70"/>
    </row>
    <row r="92004" spans="11:11" s="53" customFormat="1" x14ac:dyDescent="0.2">
      <c r="K92004" s="70"/>
    </row>
    <row r="92005" spans="11:11" s="53" customFormat="1" x14ac:dyDescent="0.2">
      <c r="K92005" s="70"/>
    </row>
    <row r="92006" spans="11:11" s="53" customFormat="1" x14ac:dyDescent="0.2">
      <c r="K92006" s="70"/>
    </row>
    <row r="92007" spans="11:11" s="53" customFormat="1" x14ac:dyDescent="0.2">
      <c r="K92007" s="70"/>
    </row>
    <row r="92008" spans="11:11" s="53" customFormat="1" x14ac:dyDescent="0.2">
      <c r="K92008" s="70"/>
    </row>
    <row r="92009" spans="11:11" s="53" customFormat="1" x14ac:dyDescent="0.2">
      <c r="K92009" s="70"/>
    </row>
    <row r="92010" spans="11:11" s="53" customFormat="1" x14ac:dyDescent="0.2">
      <c r="K92010" s="70"/>
    </row>
    <row r="92011" spans="11:11" s="53" customFormat="1" x14ac:dyDescent="0.2">
      <c r="K92011" s="70"/>
    </row>
    <row r="92012" spans="11:11" s="53" customFormat="1" x14ac:dyDescent="0.2">
      <c r="K92012" s="70"/>
    </row>
    <row r="92013" spans="11:11" s="53" customFormat="1" x14ac:dyDescent="0.2">
      <c r="K92013" s="70"/>
    </row>
    <row r="92014" spans="11:11" s="53" customFormat="1" x14ac:dyDescent="0.2">
      <c r="K92014" s="70"/>
    </row>
    <row r="92015" spans="11:11" s="53" customFormat="1" x14ac:dyDescent="0.2">
      <c r="K92015" s="70"/>
    </row>
    <row r="92016" spans="11:11" s="53" customFormat="1" x14ac:dyDescent="0.2">
      <c r="K92016" s="70"/>
    </row>
    <row r="92017" spans="11:11" s="53" customFormat="1" x14ac:dyDescent="0.2">
      <c r="K92017" s="70"/>
    </row>
    <row r="92018" spans="11:11" s="53" customFormat="1" x14ac:dyDescent="0.2">
      <c r="K92018" s="70"/>
    </row>
    <row r="92019" spans="11:11" s="53" customFormat="1" x14ac:dyDescent="0.2">
      <c r="K92019" s="70"/>
    </row>
    <row r="92020" spans="11:11" s="53" customFormat="1" x14ac:dyDescent="0.2">
      <c r="K92020" s="70"/>
    </row>
    <row r="92021" spans="11:11" s="53" customFormat="1" x14ac:dyDescent="0.2">
      <c r="K92021" s="70"/>
    </row>
    <row r="92022" spans="11:11" s="53" customFormat="1" x14ac:dyDescent="0.2">
      <c r="K92022" s="70"/>
    </row>
    <row r="92023" spans="11:11" s="53" customFormat="1" x14ac:dyDescent="0.2">
      <c r="K92023" s="70"/>
    </row>
    <row r="92024" spans="11:11" s="53" customFormat="1" x14ac:dyDescent="0.2">
      <c r="K92024" s="70"/>
    </row>
    <row r="92025" spans="11:11" s="53" customFormat="1" x14ac:dyDescent="0.2">
      <c r="K92025" s="70"/>
    </row>
    <row r="92026" spans="11:11" s="53" customFormat="1" x14ac:dyDescent="0.2">
      <c r="K92026" s="70"/>
    </row>
    <row r="92027" spans="11:11" s="53" customFormat="1" x14ac:dyDescent="0.2">
      <c r="K92027" s="70"/>
    </row>
    <row r="92028" spans="11:11" s="53" customFormat="1" x14ac:dyDescent="0.2">
      <c r="K92028" s="70"/>
    </row>
    <row r="92029" spans="11:11" s="53" customFormat="1" x14ac:dyDescent="0.2">
      <c r="K92029" s="70"/>
    </row>
    <row r="92030" spans="11:11" s="53" customFormat="1" x14ac:dyDescent="0.2">
      <c r="K92030" s="70"/>
    </row>
    <row r="92031" spans="11:11" s="53" customFormat="1" x14ac:dyDescent="0.2">
      <c r="K92031" s="70"/>
    </row>
    <row r="92032" spans="11:11" s="53" customFormat="1" x14ac:dyDescent="0.2">
      <c r="K92032" s="70"/>
    </row>
    <row r="92033" spans="11:11" s="53" customFormat="1" x14ac:dyDescent="0.2">
      <c r="K92033" s="70"/>
    </row>
    <row r="92034" spans="11:11" s="53" customFormat="1" x14ac:dyDescent="0.2">
      <c r="K92034" s="70"/>
    </row>
    <row r="92035" spans="11:11" s="53" customFormat="1" x14ac:dyDescent="0.2">
      <c r="K92035" s="70"/>
    </row>
    <row r="92036" spans="11:11" s="53" customFormat="1" x14ac:dyDescent="0.2">
      <c r="K92036" s="70"/>
    </row>
    <row r="92037" spans="11:11" s="53" customFormat="1" x14ac:dyDescent="0.2">
      <c r="K92037" s="70"/>
    </row>
    <row r="92038" spans="11:11" s="53" customFormat="1" x14ac:dyDescent="0.2">
      <c r="K92038" s="70"/>
    </row>
    <row r="92039" spans="11:11" s="53" customFormat="1" x14ac:dyDescent="0.2">
      <c r="K92039" s="70"/>
    </row>
    <row r="92040" spans="11:11" s="53" customFormat="1" x14ac:dyDescent="0.2">
      <c r="K92040" s="70"/>
    </row>
    <row r="92041" spans="11:11" s="53" customFormat="1" x14ac:dyDescent="0.2">
      <c r="K92041" s="70"/>
    </row>
    <row r="92042" spans="11:11" s="53" customFormat="1" x14ac:dyDescent="0.2">
      <c r="K92042" s="70"/>
    </row>
    <row r="92043" spans="11:11" s="53" customFormat="1" x14ac:dyDescent="0.2">
      <c r="K92043" s="70"/>
    </row>
    <row r="92044" spans="11:11" s="53" customFormat="1" x14ac:dyDescent="0.2">
      <c r="K92044" s="70"/>
    </row>
    <row r="92045" spans="11:11" s="53" customFormat="1" x14ac:dyDescent="0.2">
      <c r="K92045" s="70"/>
    </row>
    <row r="92046" spans="11:11" s="53" customFormat="1" x14ac:dyDescent="0.2">
      <c r="K92046" s="70"/>
    </row>
    <row r="92047" spans="11:11" s="53" customFormat="1" x14ac:dyDescent="0.2">
      <c r="K92047" s="70"/>
    </row>
    <row r="92048" spans="11:11" s="53" customFormat="1" x14ac:dyDescent="0.2">
      <c r="K92048" s="70"/>
    </row>
    <row r="92049" spans="11:11" s="53" customFormat="1" x14ac:dyDescent="0.2">
      <c r="K92049" s="70"/>
    </row>
    <row r="92050" spans="11:11" s="53" customFormat="1" x14ac:dyDescent="0.2">
      <c r="K92050" s="70"/>
    </row>
    <row r="92051" spans="11:11" s="53" customFormat="1" x14ac:dyDescent="0.2">
      <c r="K92051" s="70"/>
    </row>
    <row r="92052" spans="11:11" s="53" customFormat="1" x14ac:dyDescent="0.2">
      <c r="K92052" s="70"/>
    </row>
    <row r="92053" spans="11:11" s="53" customFormat="1" x14ac:dyDescent="0.2">
      <c r="K92053" s="70"/>
    </row>
    <row r="92054" spans="11:11" s="53" customFormat="1" x14ac:dyDescent="0.2">
      <c r="K92054" s="70"/>
    </row>
    <row r="92055" spans="11:11" s="53" customFormat="1" x14ac:dyDescent="0.2">
      <c r="K92055" s="70"/>
    </row>
    <row r="92056" spans="11:11" s="53" customFormat="1" x14ac:dyDescent="0.2">
      <c r="K92056" s="70"/>
    </row>
    <row r="92057" spans="11:11" s="53" customFormat="1" x14ac:dyDescent="0.2">
      <c r="K92057" s="70"/>
    </row>
    <row r="92058" spans="11:11" s="53" customFormat="1" x14ac:dyDescent="0.2">
      <c r="K92058" s="70"/>
    </row>
    <row r="92059" spans="11:11" s="53" customFormat="1" x14ac:dyDescent="0.2">
      <c r="K92059" s="70"/>
    </row>
    <row r="92060" spans="11:11" s="53" customFormat="1" x14ac:dyDescent="0.2">
      <c r="K92060" s="70"/>
    </row>
    <row r="92061" spans="11:11" s="53" customFormat="1" x14ac:dyDescent="0.2">
      <c r="K92061" s="70"/>
    </row>
    <row r="92062" spans="11:11" s="53" customFormat="1" x14ac:dyDescent="0.2">
      <c r="K92062" s="70"/>
    </row>
    <row r="92063" spans="11:11" s="53" customFormat="1" x14ac:dyDescent="0.2">
      <c r="K92063" s="70"/>
    </row>
    <row r="92064" spans="11:11" s="53" customFormat="1" x14ac:dyDescent="0.2">
      <c r="K92064" s="70"/>
    </row>
    <row r="92065" spans="11:11" s="53" customFormat="1" x14ac:dyDescent="0.2">
      <c r="K92065" s="70"/>
    </row>
    <row r="92066" spans="11:11" s="53" customFormat="1" x14ac:dyDescent="0.2">
      <c r="K92066" s="70"/>
    </row>
    <row r="92067" spans="11:11" s="53" customFormat="1" x14ac:dyDescent="0.2">
      <c r="K92067" s="70"/>
    </row>
    <row r="92068" spans="11:11" s="53" customFormat="1" x14ac:dyDescent="0.2">
      <c r="K92068" s="70"/>
    </row>
    <row r="92069" spans="11:11" s="53" customFormat="1" x14ac:dyDescent="0.2">
      <c r="K92069" s="70"/>
    </row>
    <row r="92070" spans="11:11" s="53" customFormat="1" x14ac:dyDescent="0.2">
      <c r="K92070" s="70"/>
    </row>
    <row r="92071" spans="11:11" s="53" customFormat="1" x14ac:dyDescent="0.2">
      <c r="K92071" s="70"/>
    </row>
    <row r="92072" spans="11:11" s="53" customFormat="1" x14ac:dyDescent="0.2">
      <c r="K92072" s="70"/>
    </row>
    <row r="92073" spans="11:11" s="53" customFormat="1" x14ac:dyDescent="0.2">
      <c r="K92073" s="70"/>
    </row>
    <row r="92074" spans="11:11" s="53" customFormat="1" x14ac:dyDescent="0.2">
      <c r="K92074" s="70"/>
    </row>
    <row r="92075" spans="11:11" s="53" customFormat="1" x14ac:dyDescent="0.2">
      <c r="K92075" s="70"/>
    </row>
    <row r="92076" spans="11:11" s="53" customFormat="1" x14ac:dyDescent="0.2">
      <c r="K92076" s="70"/>
    </row>
    <row r="92077" spans="11:11" s="53" customFormat="1" x14ac:dyDescent="0.2">
      <c r="K92077" s="70"/>
    </row>
    <row r="92078" spans="11:11" s="53" customFormat="1" x14ac:dyDescent="0.2">
      <c r="K92078" s="70"/>
    </row>
    <row r="92079" spans="11:11" s="53" customFormat="1" x14ac:dyDescent="0.2">
      <c r="K92079" s="70"/>
    </row>
    <row r="92080" spans="11:11" s="53" customFormat="1" x14ac:dyDescent="0.2">
      <c r="K92080" s="70"/>
    </row>
    <row r="92081" spans="11:11" s="53" customFormat="1" x14ac:dyDescent="0.2">
      <c r="K92081" s="70"/>
    </row>
    <row r="92082" spans="11:11" s="53" customFormat="1" x14ac:dyDescent="0.2">
      <c r="K92082" s="70"/>
    </row>
    <row r="92083" spans="11:11" s="53" customFormat="1" x14ac:dyDescent="0.2">
      <c r="K92083" s="70"/>
    </row>
    <row r="92084" spans="11:11" s="53" customFormat="1" x14ac:dyDescent="0.2">
      <c r="K92084" s="70"/>
    </row>
    <row r="92085" spans="11:11" s="53" customFormat="1" x14ac:dyDescent="0.2">
      <c r="K92085" s="70"/>
    </row>
    <row r="92086" spans="11:11" s="53" customFormat="1" x14ac:dyDescent="0.2">
      <c r="K92086" s="70"/>
    </row>
    <row r="92087" spans="11:11" s="53" customFormat="1" x14ac:dyDescent="0.2">
      <c r="K92087" s="70"/>
    </row>
    <row r="92088" spans="11:11" s="53" customFormat="1" x14ac:dyDescent="0.2">
      <c r="K92088" s="70"/>
    </row>
    <row r="92089" spans="11:11" s="53" customFormat="1" x14ac:dyDescent="0.2">
      <c r="K92089" s="70"/>
    </row>
    <row r="92090" spans="11:11" s="53" customFormat="1" x14ac:dyDescent="0.2">
      <c r="K92090" s="70"/>
    </row>
    <row r="92091" spans="11:11" s="53" customFormat="1" x14ac:dyDescent="0.2">
      <c r="K92091" s="70"/>
    </row>
    <row r="92092" spans="11:11" s="53" customFormat="1" x14ac:dyDescent="0.2">
      <c r="K92092" s="70"/>
    </row>
    <row r="92093" spans="11:11" s="53" customFormat="1" x14ac:dyDescent="0.2">
      <c r="K92093" s="70"/>
    </row>
    <row r="92094" spans="11:11" s="53" customFormat="1" x14ac:dyDescent="0.2">
      <c r="K92094" s="70"/>
    </row>
    <row r="92095" spans="11:11" s="53" customFormat="1" x14ac:dyDescent="0.2">
      <c r="K92095" s="70"/>
    </row>
    <row r="92096" spans="11:11" s="53" customFormat="1" x14ac:dyDescent="0.2">
      <c r="K92096" s="70"/>
    </row>
    <row r="92097" spans="11:11" s="53" customFormat="1" x14ac:dyDescent="0.2">
      <c r="K92097" s="70"/>
    </row>
    <row r="92098" spans="11:11" s="53" customFormat="1" x14ac:dyDescent="0.2">
      <c r="K92098" s="70"/>
    </row>
    <row r="92099" spans="11:11" s="53" customFormat="1" x14ac:dyDescent="0.2">
      <c r="K92099" s="70"/>
    </row>
    <row r="92100" spans="11:11" s="53" customFormat="1" x14ac:dyDescent="0.2">
      <c r="K92100" s="70"/>
    </row>
    <row r="92101" spans="11:11" s="53" customFormat="1" x14ac:dyDescent="0.2">
      <c r="K92101" s="70"/>
    </row>
    <row r="92102" spans="11:11" s="53" customFormat="1" x14ac:dyDescent="0.2">
      <c r="K92102" s="70"/>
    </row>
    <row r="92103" spans="11:11" s="53" customFormat="1" x14ac:dyDescent="0.2">
      <c r="K92103" s="70"/>
    </row>
    <row r="92104" spans="11:11" s="53" customFormat="1" x14ac:dyDescent="0.2">
      <c r="K92104" s="70"/>
    </row>
    <row r="92105" spans="11:11" s="53" customFormat="1" x14ac:dyDescent="0.2">
      <c r="K92105" s="70"/>
    </row>
    <row r="92106" spans="11:11" s="53" customFormat="1" x14ac:dyDescent="0.2">
      <c r="K92106" s="70"/>
    </row>
    <row r="92107" spans="11:11" s="53" customFormat="1" x14ac:dyDescent="0.2">
      <c r="K92107" s="70"/>
    </row>
    <row r="92108" spans="11:11" s="53" customFormat="1" x14ac:dyDescent="0.2">
      <c r="K92108" s="70"/>
    </row>
    <row r="92109" spans="11:11" s="53" customFormat="1" x14ac:dyDescent="0.2">
      <c r="K92109" s="70"/>
    </row>
    <row r="92110" spans="11:11" s="53" customFormat="1" x14ac:dyDescent="0.2">
      <c r="K92110" s="70"/>
    </row>
    <row r="92111" spans="11:11" s="53" customFormat="1" x14ac:dyDescent="0.2">
      <c r="K92111" s="70"/>
    </row>
    <row r="92112" spans="11:11" s="53" customFormat="1" x14ac:dyDescent="0.2">
      <c r="K92112" s="70"/>
    </row>
    <row r="92113" spans="11:11" s="53" customFormat="1" x14ac:dyDescent="0.2">
      <c r="K92113" s="70"/>
    </row>
    <row r="92114" spans="11:11" s="53" customFormat="1" x14ac:dyDescent="0.2">
      <c r="K92114" s="70"/>
    </row>
    <row r="92115" spans="11:11" s="53" customFormat="1" x14ac:dyDescent="0.2">
      <c r="K92115" s="70"/>
    </row>
    <row r="92116" spans="11:11" s="53" customFormat="1" x14ac:dyDescent="0.2">
      <c r="K92116" s="70"/>
    </row>
    <row r="92117" spans="11:11" s="53" customFormat="1" x14ac:dyDescent="0.2">
      <c r="K92117" s="70"/>
    </row>
    <row r="92118" spans="11:11" s="53" customFormat="1" x14ac:dyDescent="0.2">
      <c r="K92118" s="70"/>
    </row>
    <row r="92119" spans="11:11" s="53" customFormat="1" x14ac:dyDescent="0.2">
      <c r="K92119" s="70"/>
    </row>
    <row r="92120" spans="11:11" s="53" customFormat="1" x14ac:dyDescent="0.2">
      <c r="K92120" s="70"/>
    </row>
    <row r="92121" spans="11:11" s="53" customFormat="1" x14ac:dyDescent="0.2">
      <c r="K92121" s="70"/>
    </row>
    <row r="92122" spans="11:11" s="53" customFormat="1" x14ac:dyDescent="0.2">
      <c r="K92122" s="70"/>
    </row>
    <row r="92123" spans="11:11" s="53" customFormat="1" x14ac:dyDescent="0.2">
      <c r="K92123" s="70"/>
    </row>
    <row r="92124" spans="11:11" s="53" customFormat="1" x14ac:dyDescent="0.2">
      <c r="K92124" s="70"/>
    </row>
    <row r="92125" spans="11:11" s="53" customFormat="1" x14ac:dyDescent="0.2">
      <c r="K92125" s="70"/>
    </row>
    <row r="92126" spans="11:11" s="53" customFormat="1" x14ac:dyDescent="0.2">
      <c r="K92126" s="70"/>
    </row>
    <row r="92127" spans="11:11" s="53" customFormat="1" x14ac:dyDescent="0.2">
      <c r="K92127" s="70"/>
    </row>
    <row r="92128" spans="11:11" s="53" customFormat="1" x14ac:dyDescent="0.2">
      <c r="K92128" s="70"/>
    </row>
    <row r="92129" spans="11:11" s="53" customFormat="1" x14ac:dyDescent="0.2">
      <c r="K92129" s="70"/>
    </row>
    <row r="92130" spans="11:11" s="53" customFormat="1" x14ac:dyDescent="0.2">
      <c r="K92130" s="70"/>
    </row>
    <row r="92131" spans="11:11" s="53" customFormat="1" x14ac:dyDescent="0.2">
      <c r="K92131" s="70"/>
    </row>
    <row r="92132" spans="11:11" s="53" customFormat="1" x14ac:dyDescent="0.2">
      <c r="K92132" s="70"/>
    </row>
    <row r="92133" spans="11:11" s="53" customFormat="1" x14ac:dyDescent="0.2">
      <c r="K92133" s="70"/>
    </row>
    <row r="92134" spans="11:11" s="53" customFormat="1" x14ac:dyDescent="0.2">
      <c r="K92134" s="70"/>
    </row>
    <row r="92135" spans="11:11" s="53" customFormat="1" x14ac:dyDescent="0.2">
      <c r="K92135" s="70"/>
    </row>
    <row r="92136" spans="11:11" s="53" customFormat="1" x14ac:dyDescent="0.2">
      <c r="K92136" s="70"/>
    </row>
    <row r="92137" spans="11:11" s="53" customFormat="1" x14ac:dyDescent="0.2">
      <c r="K92137" s="70"/>
    </row>
    <row r="92138" spans="11:11" s="53" customFormat="1" x14ac:dyDescent="0.2">
      <c r="K92138" s="70"/>
    </row>
    <row r="92139" spans="11:11" s="53" customFormat="1" x14ac:dyDescent="0.2">
      <c r="K92139" s="70"/>
    </row>
    <row r="92140" spans="11:11" s="53" customFormat="1" x14ac:dyDescent="0.2">
      <c r="K92140" s="70"/>
    </row>
    <row r="92141" spans="11:11" s="53" customFormat="1" x14ac:dyDescent="0.2">
      <c r="K92141" s="70"/>
    </row>
    <row r="92142" spans="11:11" s="53" customFormat="1" x14ac:dyDescent="0.2">
      <c r="K92142" s="70"/>
    </row>
    <row r="92143" spans="11:11" s="53" customFormat="1" x14ac:dyDescent="0.2">
      <c r="K92143" s="70"/>
    </row>
    <row r="92144" spans="11:11" s="53" customFormat="1" x14ac:dyDescent="0.2">
      <c r="K92144" s="70"/>
    </row>
    <row r="92145" spans="11:11" s="53" customFormat="1" x14ac:dyDescent="0.2">
      <c r="K92145" s="70"/>
    </row>
    <row r="92146" spans="11:11" s="53" customFormat="1" x14ac:dyDescent="0.2">
      <c r="K92146" s="70"/>
    </row>
    <row r="92147" spans="11:11" s="53" customFormat="1" x14ac:dyDescent="0.2">
      <c r="K92147" s="70"/>
    </row>
    <row r="92148" spans="11:11" s="53" customFormat="1" x14ac:dyDescent="0.2">
      <c r="K92148" s="70"/>
    </row>
    <row r="92149" spans="11:11" s="53" customFormat="1" x14ac:dyDescent="0.2">
      <c r="K92149" s="70"/>
    </row>
    <row r="92150" spans="11:11" s="53" customFormat="1" x14ac:dyDescent="0.2">
      <c r="K92150" s="70"/>
    </row>
    <row r="92151" spans="11:11" s="53" customFormat="1" x14ac:dyDescent="0.2">
      <c r="K92151" s="70"/>
    </row>
    <row r="92152" spans="11:11" s="53" customFormat="1" x14ac:dyDescent="0.2">
      <c r="K92152" s="70"/>
    </row>
    <row r="92153" spans="11:11" s="53" customFormat="1" x14ac:dyDescent="0.2">
      <c r="K92153" s="70"/>
    </row>
    <row r="92154" spans="11:11" s="53" customFormat="1" x14ac:dyDescent="0.2">
      <c r="K92154" s="70"/>
    </row>
    <row r="92155" spans="11:11" s="53" customFormat="1" x14ac:dyDescent="0.2">
      <c r="K92155" s="70"/>
    </row>
    <row r="92156" spans="11:11" s="53" customFormat="1" x14ac:dyDescent="0.2">
      <c r="K92156" s="70"/>
    </row>
    <row r="92157" spans="11:11" s="53" customFormat="1" x14ac:dyDescent="0.2">
      <c r="K92157" s="70"/>
    </row>
    <row r="92158" spans="11:11" s="53" customFormat="1" x14ac:dyDescent="0.2">
      <c r="K92158" s="70"/>
    </row>
    <row r="92159" spans="11:11" s="53" customFormat="1" x14ac:dyDescent="0.2">
      <c r="K92159" s="70"/>
    </row>
    <row r="92160" spans="11:11" s="53" customFormat="1" x14ac:dyDescent="0.2">
      <c r="K92160" s="70"/>
    </row>
    <row r="92161" spans="11:11" s="53" customFormat="1" x14ac:dyDescent="0.2">
      <c r="K92161" s="70"/>
    </row>
    <row r="92162" spans="11:11" s="53" customFormat="1" x14ac:dyDescent="0.2">
      <c r="K92162" s="70"/>
    </row>
    <row r="92163" spans="11:11" s="53" customFormat="1" x14ac:dyDescent="0.2">
      <c r="K92163" s="70"/>
    </row>
    <row r="92164" spans="11:11" s="53" customFormat="1" x14ac:dyDescent="0.2">
      <c r="K92164" s="70"/>
    </row>
    <row r="92165" spans="11:11" s="53" customFormat="1" x14ac:dyDescent="0.2">
      <c r="K92165" s="70"/>
    </row>
    <row r="92166" spans="11:11" s="53" customFormat="1" x14ac:dyDescent="0.2">
      <c r="K92166" s="70"/>
    </row>
    <row r="92167" spans="11:11" s="53" customFormat="1" x14ac:dyDescent="0.2">
      <c r="K92167" s="70"/>
    </row>
    <row r="92168" spans="11:11" s="53" customFormat="1" x14ac:dyDescent="0.2">
      <c r="K92168" s="70"/>
    </row>
    <row r="92169" spans="11:11" s="53" customFormat="1" x14ac:dyDescent="0.2">
      <c r="K92169" s="70"/>
    </row>
    <row r="92170" spans="11:11" s="53" customFormat="1" x14ac:dyDescent="0.2">
      <c r="K92170" s="70"/>
    </row>
    <row r="92171" spans="11:11" s="53" customFormat="1" x14ac:dyDescent="0.2">
      <c r="K92171" s="70"/>
    </row>
    <row r="92172" spans="11:11" s="53" customFormat="1" x14ac:dyDescent="0.2">
      <c r="K92172" s="70"/>
    </row>
    <row r="92173" spans="11:11" s="53" customFormat="1" x14ac:dyDescent="0.2">
      <c r="K92173" s="70"/>
    </row>
    <row r="92174" spans="11:11" s="53" customFormat="1" x14ac:dyDescent="0.2">
      <c r="K92174" s="70"/>
    </row>
    <row r="92175" spans="11:11" s="53" customFormat="1" x14ac:dyDescent="0.2">
      <c r="K92175" s="70"/>
    </row>
    <row r="92176" spans="11:11" s="53" customFormat="1" x14ac:dyDescent="0.2">
      <c r="K92176" s="70"/>
    </row>
    <row r="92177" spans="11:11" s="53" customFormat="1" x14ac:dyDescent="0.2">
      <c r="K92177" s="70"/>
    </row>
    <row r="92178" spans="11:11" s="53" customFormat="1" x14ac:dyDescent="0.2">
      <c r="K92178" s="70"/>
    </row>
    <row r="92179" spans="11:11" s="53" customFormat="1" x14ac:dyDescent="0.2">
      <c r="K92179" s="70"/>
    </row>
    <row r="92180" spans="11:11" s="53" customFormat="1" x14ac:dyDescent="0.2">
      <c r="K92180" s="70"/>
    </row>
    <row r="92181" spans="11:11" s="53" customFormat="1" x14ac:dyDescent="0.2">
      <c r="K92181" s="70"/>
    </row>
    <row r="92182" spans="11:11" s="53" customFormat="1" x14ac:dyDescent="0.2">
      <c r="K92182" s="70"/>
    </row>
    <row r="92183" spans="11:11" s="53" customFormat="1" x14ac:dyDescent="0.2">
      <c r="K92183" s="70"/>
    </row>
    <row r="92184" spans="11:11" s="53" customFormat="1" x14ac:dyDescent="0.2">
      <c r="K92184" s="70"/>
    </row>
    <row r="92185" spans="11:11" s="53" customFormat="1" x14ac:dyDescent="0.2">
      <c r="K92185" s="70"/>
    </row>
    <row r="92186" spans="11:11" s="53" customFormat="1" x14ac:dyDescent="0.2">
      <c r="K92186" s="70"/>
    </row>
    <row r="92187" spans="11:11" s="53" customFormat="1" x14ac:dyDescent="0.2">
      <c r="K92187" s="70"/>
    </row>
    <row r="92188" spans="11:11" s="53" customFormat="1" x14ac:dyDescent="0.2">
      <c r="K92188" s="70"/>
    </row>
    <row r="92189" spans="11:11" s="53" customFormat="1" x14ac:dyDescent="0.2">
      <c r="K92189" s="70"/>
    </row>
    <row r="92190" spans="11:11" s="53" customFormat="1" x14ac:dyDescent="0.2">
      <c r="K92190" s="70"/>
    </row>
    <row r="92191" spans="11:11" s="53" customFormat="1" x14ac:dyDescent="0.2">
      <c r="K92191" s="70"/>
    </row>
    <row r="92192" spans="11:11" s="53" customFormat="1" x14ac:dyDescent="0.2">
      <c r="K92192" s="70"/>
    </row>
    <row r="92193" spans="11:11" s="53" customFormat="1" x14ac:dyDescent="0.2">
      <c r="K92193" s="70"/>
    </row>
    <row r="92194" spans="11:11" s="53" customFormat="1" x14ac:dyDescent="0.2">
      <c r="K92194" s="70"/>
    </row>
    <row r="92195" spans="11:11" s="53" customFormat="1" x14ac:dyDescent="0.2">
      <c r="K92195" s="70"/>
    </row>
    <row r="92196" spans="11:11" s="53" customFormat="1" x14ac:dyDescent="0.2">
      <c r="K92196" s="70"/>
    </row>
    <row r="92197" spans="11:11" s="53" customFormat="1" x14ac:dyDescent="0.2">
      <c r="K92197" s="70"/>
    </row>
    <row r="92198" spans="11:11" s="53" customFormat="1" x14ac:dyDescent="0.2">
      <c r="K92198" s="70"/>
    </row>
    <row r="92199" spans="11:11" s="53" customFormat="1" x14ac:dyDescent="0.2">
      <c r="K92199" s="70"/>
    </row>
    <row r="92200" spans="11:11" s="53" customFormat="1" x14ac:dyDescent="0.2">
      <c r="K92200" s="70"/>
    </row>
    <row r="92201" spans="11:11" s="53" customFormat="1" x14ac:dyDescent="0.2">
      <c r="K92201" s="70"/>
    </row>
    <row r="92202" spans="11:11" s="53" customFormat="1" x14ac:dyDescent="0.2">
      <c r="K92202" s="70"/>
    </row>
    <row r="92203" spans="11:11" s="53" customFormat="1" x14ac:dyDescent="0.2">
      <c r="K92203" s="70"/>
    </row>
    <row r="92204" spans="11:11" s="53" customFormat="1" x14ac:dyDescent="0.2">
      <c r="K92204" s="70"/>
    </row>
    <row r="92205" spans="11:11" s="53" customFormat="1" x14ac:dyDescent="0.2">
      <c r="K92205" s="70"/>
    </row>
    <row r="92206" spans="11:11" s="53" customFormat="1" x14ac:dyDescent="0.2">
      <c r="K92206" s="70"/>
    </row>
    <row r="92207" spans="11:11" s="53" customFormat="1" x14ac:dyDescent="0.2">
      <c r="K92207" s="70"/>
    </row>
    <row r="92208" spans="11:11" s="53" customFormat="1" x14ac:dyDescent="0.2">
      <c r="K92208" s="70"/>
    </row>
    <row r="92209" spans="11:11" s="53" customFormat="1" x14ac:dyDescent="0.2">
      <c r="K92209" s="70"/>
    </row>
    <row r="92210" spans="11:11" s="53" customFormat="1" x14ac:dyDescent="0.2">
      <c r="K92210" s="70"/>
    </row>
    <row r="92211" spans="11:11" s="53" customFormat="1" x14ac:dyDescent="0.2">
      <c r="K92211" s="70"/>
    </row>
    <row r="92212" spans="11:11" s="53" customFormat="1" x14ac:dyDescent="0.2">
      <c r="K92212" s="70"/>
    </row>
    <row r="92213" spans="11:11" s="53" customFormat="1" x14ac:dyDescent="0.2">
      <c r="K92213" s="70"/>
    </row>
    <row r="92214" spans="11:11" s="53" customFormat="1" x14ac:dyDescent="0.2">
      <c r="K92214" s="70"/>
    </row>
    <row r="92215" spans="11:11" s="53" customFormat="1" x14ac:dyDescent="0.2">
      <c r="K92215" s="70"/>
    </row>
    <row r="92216" spans="11:11" s="53" customFormat="1" x14ac:dyDescent="0.2">
      <c r="K92216" s="70"/>
    </row>
    <row r="92217" spans="11:11" s="53" customFormat="1" x14ac:dyDescent="0.2">
      <c r="K92217" s="70"/>
    </row>
    <row r="92218" spans="11:11" s="53" customFormat="1" x14ac:dyDescent="0.2">
      <c r="K92218" s="70"/>
    </row>
    <row r="92219" spans="11:11" s="53" customFormat="1" x14ac:dyDescent="0.2">
      <c r="K92219" s="70"/>
    </row>
    <row r="92220" spans="11:11" s="53" customFormat="1" x14ac:dyDescent="0.2">
      <c r="K92220" s="70"/>
    </row>
    <row r="92221" spans="11:11" s="53" customFormat="1" x14ac:dyDescent="0.2">
      <c r="K92221" s="70"/>
    </row>
    <row r="92222" spans="11:11" s="53" customFormat="1" x14ac:dyDescent="0.2">
      <c r="K92222" s="70"/>
    </row>
    <row r="92223" spans="11:11" s="53" customFormat="1" x14ac:dyDescent="0.2">
      <c r="K92223" s="70"/>
    </row>
    <row r="92224" spans="11:11" s="53" customFormat="1" x14ac:dyDescent="0.2">
      <c r="K92224" s="70"/>
    </row>
    <row r="92225" spans="11:11" s="53" customFormat="1" x14ac:dyDescent="0.2">
      <c r="K92225" s="70"/>
    </row>
    <row r="92226" spans="11:11" s="53" customFormat="1" x14ac:dyDescent="0.2">
      <c r="K92226" s="70"/>
    </row>
    <row r="92227" spans="11:11" s="53" customFormat="1" x14ac:dyDescent="0.2">
      <c r="K92227" s="70"/>
    </row>
    <row r="92228" spans="11:11" s="53" customFormat="1" x14ac:dyDescent="0.2">
      <c r="K92228" s="70"/>
    </row>
    <row r="92229" spans="11:11" s="53" customFormat="1" x14ac:dyDescent="0.2">
      <c r="K92229" s="70"/>
    </row>
    <row r="92230" spans="11:11" s="53" customFormat="1" x14ac:dyDescent="0.2">
      <c r="K92230" s="70"/>
    </row>
    <row r="92231" spans="11:11" s="53" customFormat="1" x14ac:dyDescent="0.2">
      <c r="K92231" s="70"/>
    </row>
    <row r="92232" spans="11:11" s="53" customFormat="1" x14ac:dyDescent="0.2">
      <c r="K92232" s="70"/>
    </row>
    <row r="92233" spans="11:11" s="53" customFormat="1" x14ac:dyDescent="0.2">
      <c r="K92233" s="70"/>
    </row>
    <row r="92234" spans="11:11" s="53" customFormat="1" x14ac:dyDescent="0.2">
      <c r="K92234" s="70"/>
    </row>
    <row r="92235" spans="11:11" s="53" customFormat="1" x14ac:dyDescent="0.2">
      <c r="K92235" s="70"/>
    </row>
    <row r="92236" spans="11:11" s="53" customFormat="1" x14ac:dyDescent="0.2">
      <c r="K92236" s="70"/>
    </row>
    <row r="92237" spans="11:11" s="53" customFormat="1" x14ac:dyDescent="0.2">
      <c r="K92237" s="70"/>
    </row>
    <row r="92238" spans="11:11" s="53" customFormat="1" x14ac:dyDescent="0.2">
      <c r="K92238" s="70"/>
    </row>
    <row r="92239" spans="11:11" s="53" customFormat="1" x14ac:dyDescent="0.2">
      <c r="K92239" s="70"/>
    </row>
    <row r="92240" spans="11:11" s="53" customFormat="1" x14ac:dyDescent="0.2">
      <c r="K92240" s="70"/>
    </row>
    <row r="92241" spans="11:11" s="53" customFormat="1" x14ac:dyDescent="0.2">
      <c r="K92241" s="70"/>
    </row>
    <row r="92242" spans="11:11" s="53" customFormat="1" x14ac:dyDescent="0.2">
      <c r="K92242" s="70"/>
    </row>
    <row r="92243" spans="11:11" s="53" customFormat="1" x14ac:dyDescent="0.2">
      <c r="K92243" s="70"/>
    </row>
    <row r="92244" spans="11:11" s="53" customFormat="1" x14ac:dyDescent="0.2">
      <c r="K92244" s="70"/>
    </row>
    <row r="92245" spans="11:11" s="53" customFormat="1" x14ac:dyDescent="0.2">
      <c r="K92245" s="70"/>
    </row>
    <row r="92246" spans="11:11" s="53" customFormat="1" x14ac:dyDescent="0.2">
      <c r="K92246" s="70"/>
    </row>
    <row r="92247" spans="11:11" s="53" customFormat="1" x14ac:dyDescent="0.2">
      <c r="K92247" s="70"/>
    </row>
    <row r="92248" spans="11:11" s="53" customFormat="1" x14ac:dyDescent="0.2">
      <c r="K92248" s="70"/>
    </row>
    <row r="92249" spans="11:11" s="53" customFormat="1" x14ac:dyDescent="0.2">
      <c r="K92249" s="70"/>
    </row>
    <row r="92250" spans="11:11" s="53" customFormat="1" x14ac:dyDescent="0.2">
      <c r="K92250" s="70"/>
    </row>
    <row r="92251" spans="11:11" s="53" customFormat="1" x14ac:dyDescent="0.2">
      <c r="K92251" s="70"/>
    </row>
    <row r="92252" spans="11:11" s="53" customFormat="1" x14ac:dyDescent="0.2">
      <c r="K92252" s="70"/>
    </row>
    <row r="92253" spans="11:11" s="53" customFormat="1" x14ac:dyDescent="0.2">
      <c r="K92253" s="70"/>
    </row>
    <row r="92254" spans="11:11" s="53" customFormat="1" x14ac:dyDescent="0.2">
      <c r="K92254" s="70"/>
    </row>
    <row r="92255" spans="11:11" s="53" customFormat="1" x14ac:dyDescent="0.2">
      <c r="K92255" s="70"/>
    </row>
    <row r="92256" spans="11:11" s="53" customFormat="1" x14ac:dyDescent="0.2">
      <c r="K92256" s="70"/>
    </row>
    <row r="92257" spans="11:11" s="53" customFormat="1" x14ac:dyDescent="0.2">
      <c r="K92257" s="70"/>
    </row>
    <row r="92258" spans="11:11" s="53" customFormat="1" x14ac:dyDescent="0.2">
      <c r="K92258" s="70"/>
    </row>
    <row r="92259" spans="11:11" s="53" customFormat="1" x14ac:dyDescent="0.2">
      <c r="K92259" s="70"/>
    </row>
    <row r="92260" spans="11:11" s="53" customFormat="1" x14ac:dyDescent="0.2">
      <c r="K92260" s="70"/>
    </row>
    <row r="92261" spans="11:11" s="53" customFormat="1" x14ac:dyDescent="0.2">
      <c r="K92261" s="70"/>
    </row>
    <row r="92262" spans="11:11" s="53" customFormat="1" x14ac:dyDescent="0.2">
      <c r="K92262" s="70"/>
    </row>
    <row r="92263" spans="11:11" s="53" customFormat="1" x14ac:dyDescent="0.2">
      <c r="K92263" s="70"/>
    </row>
    <row r="92264" spans="11:11" s="53" customFormat="1" x14ac:dyDescent="0.2">
      <c r="K92264" s="70"/>
    </row>
    <row r="92265" spans="11:11" s="53" customFormat="1" x14ac:dyDescent="0.2">
      <c r="K92265" s="70"/>
    </row>
    <row r="92266" spans="11:11" s="53" customFormat="1" x14ac:dyDescent="0.2">
      <c r="K92266" s="70"/>
    </row>
    <row r="92267" spans="11:11" s="53" customFormat="1" x14ac:dyDescent="0.2">
      <c r="K92267" s="70"/>
    </row>
    <row r="92268" spans="11:11" s="53" customFormat="1" x14ac:dyDescent="0.2">
      <c r="K92268" s="70"/>
    </row>
    <row r="92269" spans="11:11" s="53" customFormat="1" x14ac:dyDescent="0.2">
      <c r="K92269" s="70"/>
    </row>
    <row r="92270" spans="11:11" s="53" customFormat="1" x14ac:dyDescent="0.2">
      <c r="K92270" s="70"/>
    </row>
    <row r="92271" spans="11:11" s="53" customFormat="1" x14ac:dyDescent="0.2">
      <c r="K92271" s="70"/>
    </row>
    <row r="92272" spans="11:11" s="53" customFormat="1" x14ac:dyDescent="0.2">
      <c r="K92272" s="70"/>
    </row>
    <row r="92273" spans="11:11" s="53" customFormat="1" x14ac:dyDescent="0.2">
      <c r="K92273" s="70"/>
    </row>
    <row r="92274" spans="11:11" s="53" customFormat="1" x14ac:dyDescent="0.2">
      <c r="K92274" s="70"/>
    </row>
    <row r="92275" spans="11:11" s="53" customFormat="1" x14ac:dyDescent="0.2">
      <c r="K92275" s="70"/>
    </row>
    <row r="92276" spans="11:11" s="53" customFormat="1" x14ac:dyDescent="0.2">
      <c r="K92276" s="70"/>
    </row>
    <row r="92277" spans="11:11" s="53" customFormat="1" x14ac:dyDescent="0.2">
      <c r="K92277" s="70"/>
    </row>
    <row r="92278" spans="11:11" s="53" customFormat="1" x14ac:dyDescent="0.2">
      <c r="K92278" s="70"/>
    </row>
    <row r="92279" spans="11:11" s="53" customFormat="1" x14ac:dyDescent="0.2">
      <c r="K92279" s="70"/>
    </row>
    <row r="92280" spans="11:11" s="53" customFormat="1" x14ac:dyDescent="0.2">
      <c r="K92280" s="70"/>
    </row>
    <row r="92281" spans="11:11" s="53" customFormat="1" x14ac:dyDescent="0.2">
      <c r="K92281" s="70"/>
    </row>
    <row r="92282" spans="11:11" s="53" customFormat="1" x14ac:dyDescent="0.2">
      <c r="K92282" s="70"/>
    </row>
    <row r="92283" spans="11:11" s="53" customFormat="1" x14ac:dyDescent="0.2">
      <c r="K92283" s="70"/>
    </row>
    <row r="92284" spans="11:11" s="53" customFormat="1" x14ac:dyDescent="0.2">
      <c r="K92284" s="70"/>
    </row>
    <row r="92285" spans="11:11" s="53" customFormat="1" x14ac:dyDescent="0.2">
      <c r="K92285" s="70"/>
    </row>
    <row r="92286" spans="11:11" s="53" customFormat="1" x14ac:dyDescent="0.2">
      <c r="K92286" s="70"/>
    </row>
    <row r="92287" spans="11:11" s="53" customFormat="1" x14ac:dyDescent="0.2">
      <c r="K92287" s="70"/>
    </row>
    <row r="92288" spans="11:11" s="53" customFormat="1" x14ac:dyDescent="0.2">
      <c r="K92288" s="70"/>
    </row>
    <row r="92289" spans="11:11" s="53" customFormat="1" x14ac:dyDescent="0.2">
      <c r="K92289" s="70"/>
    </row>
    <row r="92290" spans="11:11" s="53" customFormat="1" x14ac:dyDescent="0.2">
      <c r="K92290" s="70"/>
    </row>
    <row r="92291" spans="11:11" s="53" customFormat="1" x14ac:dyDescent="0.2">
      <c r="K92291" s="70"/>
    </row>
    <row r="92292" spans="11:11" s="53" customFormat="1" x14ac:dyDescent="0.2">
      <c r="K92292" s="70"/>
    </row>
    <row r="92293" spans="11:11" s="53" customFormat="1" x14ac:dyDescent="0.2">
      <c r="K92293" s="70"/>
    </row>
    <row r="92294" spans="11:11" s="53" customFormat="1" x14ac:dyDescent="0.2">
      <c r="K92294" s="70"/>
    </row>
    <row r="92295" spans="11:11" s="53" customFormat="1" x14ac:dyDescent="0.2">
      <c r="K92295" s="70"/>
    </row>
    <row r="92296" spans="11:11" s="53" customFormat="1" x14ac:dyDescent="0.2">
      <c r="K92296" s="70"/>
    </row>
    <row r="92297" spans="11:11" s="53" customFormat="1" x14ac:dyDescent="0.2">
      <c r="K92297" s="70"/>
    </row>
    <row r="92298" spans="11:11" s="53" customFormat="1" x14ac:dyDescent="0.2">
      <c r="K92298" s="70"/>
    </row>
    <row r="92299" spans="11:11" s="53" customFormat="1" x14ac:dyDescent="0.2">
      <c r="K92299" s="70"/>
    </row>
    <row r="92300" spans="11:11" s="53" customFormat="1" x14ac:dyDescent="0.2">
      <c r="K92300" s="70"/>
    </row>
    <row r="92301" spans="11:11" s="53" customFormat="1" x14ac:dyDescent="0.2">
      <c r="K92301" s="70"/>
    </row>
    <row r="92302" spans="11:11" s="53" customFormat="1" x14ac:dyDescent="0.2">
      <c r="K92302" s="70"/>
    </row>
    <row r="92303" spans="11:11" s="53" customFormat="1" x14ac:dyDescent="0.2">
      <c r="K92303" s="70"/>
    </row>
    <row r="92304" spans="11:11" s="53" customFormat="1" x14ac:dyDescent="0.2">
      <c r="K92304" s="70"/>
    </row>
    <row r="92305" spans="11:11" s="53" customFormat="1" x14ac:dyDescent="0.2">
      <c r="K92305" s="70"/>
    </row>
    <row r="92306" spans="11:11" s="53" customFormat="1" x14ac:dyDescent="0.2">
      <c r="K92306" s="70"/>
    </row>
    <row r="92307" spans="11:11" s="53" customFormat="1" x14ac:dyDescent="0.2">
      <c r="K92307" s="70"/>
    </row>
    <row r="92308" spans="11:11" s="53" customFormat="1" x14ac:dyDescent="0.2">
      <c r="K92308" s="70"/>
    </row>
    <row r="92309" spans="11:11" s="53" customFormat="1" x14ac:dyDescent="0.2">
      <c r="K92309" s="70"/>
    </row>
    <row r="92310" spans="11:11" s="53" customFormat="1" x14ac:dyDescent="0.2">
      <c r="K92310" s="70"/>
    </row>
    <row r="92311" spans="11:11" s="53" customFormat="1" x14ac:dyDescent="0.2">
      <c r="K92311" s="70"/>
    </row>
    <row r="92312" spans="11:11" s="53" customFormat="1" x14ac:dyDescent="0.2">
      <c r="K92312" s="70"/>
    </row>
    <row r="92313" spans="11:11" s="53" customFormat="1" x14ac:dyDescent="0.2">
      <c r="K92313" s="70"/>
    </row>
    <row r="92314" spans="11:11" s="53" customFormat="1" x14ac:dyDescent="0.2">
      <c r="K92314" s="70"/>
    </row>
    <row r="92315" spans="11:11" s="53" customFormat="1" x14ac:dyDescent="0.2">
      <c r="K92315" s="70"/>
    </row>
    <row r="92316" spans="11:11" s="53" customFormat="1" x14ac:dyDescent="0.2">
      <c r="K92316" s="70"/>
    </row>
    <row r="92317" spans="11:11" s="53" customFormat="1" x14ac:dyDescent="0.2">
      <c r="K92317" s="70"/>
    </row>
    <row r="92318" spans="11:11" s="53" customFormat="1" x14ac:dyDescent="0.2">
      <c r="K92318" s="70"/>
    </row>
    <row r="92319" spans="11:11" s="53" customFormat="1" x14ac:dyDescent="0.2">
      <c r="K92319" s="70"/>
    </row>
    <row r="92320" spans="11:11" s="53" customFormat="1" x14ac:dyDescent="0.2">
      <c r="K92320" s="70"/>
    </row>
    <row r="92321" spans="11:11" s="53" customFormat="1" x14ac:dyDescent="0.2">
      <c r="K92321" s="70"/>
    </row>
    <row r="92322" spans="11:11" s="53" customFormat="1" x14ac:dyDescent="0.2">
      <c r="K92322" s="70"/>
    </row>
    <row r="92323" spans="11:11" s="53" customFormat="1" x14ac:dyDescent="0.2">
      <c r="K92323" s="70"/>
    </row>
    <row r="92324" spans="11:11" s="53" customFormat="1" x14ac:dyDescent="0.2">
      <c r="K92324" s="70"/>
    </row>
    <row r="92325" spans="11:11" s="53" customFormat="1" x14ac:dyDescent="0.2">
      <c r="K92325" s="70"/>
    </row>
    <row r="92326" spans="11:11" s="53" customFormat="1" x14ac:dyDescent="0.2">
      <c r="K92326" s="70"/>
    </row>
    <row r="92327" spans="11:11" s="53" customFormat="1" x14ac:dyDescent="0.2">
      <c r="K92327" s="70"/>
    </row>
    <row r="92328" spans="11:11" s="53" customFormat="1" x14ac:dyDescent="0.2">
      <c r="K92328" s="70"/>
    </row>
    <row r="92329" spans="11:11" s="53" customFormat="1" x14ac:dyDescent="0.2">
      <c r="K92329" s="70"/>
    </row>
    <row r="92330" spans="11:11" s="53" customFormat="1" x14ac:dyDescent="0.2">
      <c r="K92330" s="70"/>
    </row>
    <row r="92331" spans="11:11" s="53" customFormat="1" x14ac:dyDescent="0.2">
      <c r="K92331" s="70"/>
    </row>
    <row r="92332" spans="11:11" s="53" customFormat="1" x14ac:dyDescent="0.2">
      <c r="K92332" s="70"/>
    </row>
    <row r="92333" spans="11:11" s="53" customFormat="1" x14ac:dyDescent="0.2">
      <c r="K92333" s="70"/>
    </row>
    <row r="92334" spans="11:11" s="53" customFormat="1" x14ac:dyDescent="0.2">
      <c r="K92334" s="70"/>
    </row>
    <row r="92335" spans="11:11" s="53" customFormat="1" x14ac:dyDescent="0.2">
      <c r="K92335" s="70"/>
    </row>
    <row r="92336" spans="11:11" s="53" customFormat="1" x14ac:dyDescent="0.2">
      <c r="K92336" s="70"/>
    </row>
    <row r="92337" spans="11:11" s="53" customFormat="1" x14ac:dyDescent="0.2">
      <c r="K92337" s="70"/>
    </row>
    <row r="92338" spans="11:11" s="53" customFormat="1" x14ac:dyDescent="0.2">
      <c r="K92338" s="70"/>
    </row>
    <row r="92339" spans="11:11" s="53" customFormat="1" x14ac:dyDescent="0.2">
      <c r="K92339" s="70"/>
    </row>
    <row r="92340" spans="11:11" s="53" customFormat="1" x14ac:dyDescent="0.2">
      <c r="K92340" s="70"/>
    </row>
    <row r="92341" spans="11:11" s="53" customFormat="1" x14ac:dyDescent="0.2">
      <c r="K92341" s="70"/>
    </row>
    <row r="92342" spans="11:11" s="53" customFormat="1" x14ac:dyDescent="0.2">
      <c r="K92342" s="70"/>
    </row>
    <row r="92343" spans="11:11" s="53" customFormat="1" x14ac:dyDescent="0.2">
      <c r="K92343" s="70"/>
    </row>
    <row r="92344" spans="11:11" s="53" customFormat="1" x14ac:dyDescent="0.2">
      <c r="K92344" s="70"/>
    </row>
    <row r="92345" spans="11:11" s="53" customFormat="1" x14ac:dyDescent="0.2">
      <c r="K92345" s="70"/>
    </row>
    <row r="92346" spans="11:11" s="53" customFormat="1" x14ac:dyDescent="0.2">
      <c r="K92346" s="70"/>
    </row>
    <row r="92347" spans="11:11" s="53" customFormat="1" x14ac:dyDescent="0.2">
      <c r="K92347" s="70"/>
    </row>
    <row r="92348" spans="11:11" s="53" customFormat="1" x14ac:dyDescent="0.2">
      <c r="K92348" s="70"/>
    </row>
    <row r="92349" spans="11:11" s="53" customFormat="1" x14ac:dyDescent="0.2">
      <c r="K92349" s="70"/>
    </row>
    <row r="92350" spans="11:11" s="53" customFormat="1" x14ac:dyDescent="0.2">
      <c r="K92350" s="70"/>
    </row>
    <row r="92351" spans="11:11" s="53" customFormat="1" x14ac:dyDescent="0.2">
      <c r="K92351" s="70"/>
    </row>
    <row r="92352" spans="11:11" s="53" customFormat="1" x14ac:dyDescent="0.2">
      <c r="K92352" s="70"/>
    </row>
    <row r="92353" spans="11:11" s="53" customFormat="1" x14ac:dyDescent="0.2">
      <c r="K92353" s="70"/>
    </row>
    <row r="92354" spans="11:11" s="53" customFormat="1" x14ac:dyDescent="0.2">
      <c r="K92354" s="70"/>
    </row>
    <row r="92355" spans="11:11" s="53" customFormat="1" x14ac:dyDescent="0.2">
      <c r="K92355" s="70"/>
    </row>
    <row r="92356" spans="11:11" s="53" customFormat="1" x14ac:dyDescent="0.2">
      <c r="K92356" s="70"/>
    </row>
    <row r="92357" spans="11:11" s="53" customFormat="1" x14ac:dyDescent="0.2">
      <c r="K92357" s="70"/>
    </row>
    <row r="92358" spans="11:11" s="53" customFormat="1" x14ac:dyDescent="0.2">
      <c r="K92358" s="70"/>
    </row>
    <row r="92359" spans="11:11" s="53" customFormat="1" x14ac:dyDescent="0.2">
      <c r="K92359" s="70"/>
    </row>
    <row r="92360" spans="11:11" s="53" customFormat="1" x14ac:dyDescent="0.2">
      <c r="K92360" s="70"/>
    </row>
    <row r="92361" spans="11:11" s="53" customFormat="1" x14ac:dyDescent="0.2">
      <c r="K92361" s="70"/>
    </row>
    <row r="92362" spans="11:11" s="53" customFormat="1" x14ac:dyDescent="0.2">
      <c r="K92362" s="70"/>
    </row>
    <row r="92363" spans="11:11" s="53" customFormat="1" x14ac:dyDescent="0.2">
      <c r="K92363" s="70"/>
    </row>
    <row r="92364" spans="11:11" s="53" customFormat="1" x14ac:dyDescent="0.2">
      <c r="K92364" s="70"/>
    </row>
    <row r="92365" spans="11:11" s="53" customFormat="1" x14ac:dyDescent="0.2">
      <c r="K92365" s="70"/>
    </row>
    <row r="92366" spans="11:11" s="53" customFormat="1" x14ac:dyDescent="0.2">
      <c r="K92366" s="70"/>
    </row>
    <row r="92367" spans="11:11" s="53" customFormat="1" x14ac:dyDescent="0.2">
      <c r="K92367" s="70"/>
    </row>
    <row r="92368" spans="11:11" s="53" customFormat="1" x14ac:dyDescent="0.2">
      <c r="K92368" s="70"/>
    </row>
    <row r="92369" spans="11:11" s="53" customFormat="1" x14ac:dyDescent="0.2">
      <c r="K92369" s="70"/>
    </row>
    <row r="92370" spans="11:11" s="53" customFormat="1" x14ac:dyDescent="0.2">
      <c r="K92370" s="70"/>
    </row>
    <row r="92371" spans="11:11" s="53" customFormat="1" x14ac:dyDescent="0.2">
      <c r="K92371" s="70"/>
    </row>
    <row r="92372" spans="11:11" s="53" customFormat="1" x14ac:dyDescent="0.2">
      <c r="K92372" s="70"/>
    </row>
    <row r="92373" spans="11:11" s="53" customFormat="1" x14ac:dyDescent="0.2">
      <c r="K92373" s="70"/>
    </row>
    <row r="92374" spans="11:11" s="53" customFormat="1" x14ac:dyDescent="0.2">
      <c r="K92374" s="70"/>
    </row>
    <row r="92375" spans="11:11" s="53" customFormat="1" x14ac:dyDescent="0.2">
      <c r="K92375" s="70"/>
    </row>
    <row r="92376" spans="11:11" s="53" customFormat="1" x14ac:dyDescent="0.2">
      <c r="K92376" s="70"/>
    </row>
    <row r="92377" spans="11:11" s="53" customFormat="1" x14ac:dyDescent="0.2">
      <c r="K92377" s="70"/>
    </row>
    <row r="92378" spans="11:11" s="53" customFormat="1" x14ac:dyDescent="0.2">
      <c r="K92378" s="70"/>
    </row>
    <row r="92379" spans="11:11" s="53" customFormat="1" x14ac:dyDescent="0.2">
      <c r="K92379" s="70"/>
    </row>
    <row r="92380" spans="11:11" s="53" customFormat="1" x14ac:dyDescent="0.2">
      <c r="K92380" s="70"/>
    </row>
    <row r="92381" spans="11:11" s="53" customFormat="1" x14ac:dyDescent="0.2">
      <c r="K92381" s="70"/>
    </row>
    <row r="92382" spans="11:11" s="53" customFormat="1" x14ac:dyDescent="0.2">
      <c r="K92382" s="70"/>
    </row>
    <row r="92383" spans="11:11" s="53" customFormat="1" x14ac:dyDescent="0.2">
      <c r="K92383" s="70"/>
    </row>
    <row r="92384" spans="11:11" s="53" customFormat="1" x14ac:dyDescent="0.2">
      <c r="K92384" s="70"/>
    </row>
    <row r="92385" spans="11:11" s="53" customFormat="1" x14ac:dyDescent="0.2">
      <c r="K92385" s="70"/>
    </row>
    <row r="92386" spans="11:11" s="53" customFormat="1" x14ac:dyDescent="0.2">
      <c r="K92386" s="70"/>
    </row>
    <row r="92387" spans="11:11" s="53" customFormat="1" x14ac:dyDescent="0.2">
      <c r="K92387" s="70"/>
    </row>
    <row r="92388" spans="11:11" s="53" customFormat="1" x14ac:dyDescent="0.2">
      <c r="K92388" s="70"/>
    </row>
    <row r="92389" spans="11:11" s="53" customFormat="1" x14ac:dyDescent="0.2">
      <c r="K92389" s="70"/>
    </row>
    <row r="92390" spans="11:11" s="53" customFormat="1" x14ac:dyDescent="0.2">
      <c r="K92390" s="70"/>
    </row>
    <row r="92391" spans="11:11" s="53" customFormat="1" x14ac:dyDescent="0.2">
      <c r="K92391" s="70"/>
    </row>
    <row r="92392" spans="11:11" s="53" customFormat="1" x14ac:dyDescent="0.2">
      <c r="K92392" s="70"/>
    </row>
    <row r="92393" spans="11:11" s="53" customFormat="1" x14ac:dyDescent="0.2">
      <c r="K92393" s="70"/>
    </row>
    <row r="92394" spans="11:11" s="53" customFormat="1" x14ac:dyDescent="0.2">
      <c r="K92394" s="70"/>
    </row>
    <row r="92395" spans="11:11" s="53" customFormat="1" x14ac:dyDescent="0.2">
      <c r="K92395" s="70"/>
    </row>
    <row r="92396" spans="11:11" s="53" customFormat="1" x14ac:dyDescent="0.2">
      <c r="K92396" s="70"/>
    </row>
    <row r="92397" spans="11:11" s="53" customFormat="1" x14ac:dyDescent="0.2">
      <c r="K92397" s="70"/>
    </row>
    <row r="92398" spans="11:11" s="53" customFormat="1" x14ac:dyDescent="0.2">
      <c r="K92398" s="70"/>
    </row>
    <row r="92399" spans="11:11" s="53" customFormat="1" x14ac:dyDescent="0.2">
      <c r="K92399" s="70"/>
    </row>
    <row r="92400" spans="11:11" s="53" customFormat="1" x14ac:dyDescent="0.2">
      <c r="K92400" s="70"/>
    </row>
    <row r="92401" spans="11:11" s="53" customFormat="1" x14ac:dyDescent="0.2">
      <c r="K92401" s="70"/>
    </row>
    <row r="92402" spans="11:11" s="53" customFormat="1" x14ac:dyDescent="0.2">
      <c r="K92402" s="70"/>
    </row>
    <row r="92403" spans="11:11" s="53" customFormat="1" x14ac:dyDescent="0.2">
      <c r="K92403" s="70"/>
    </row>
    <row r="92404" spans="11:11" s="53" customFormat="1" x14ac:dyDescent="0.2">
      <c r="K92404" s="70"/>
    </row>
    <row r="92405" spans="11:11" s="53" customFormat="1" x14ac:dyDescent="0.2">
      <c r="K92405" s="70"/>
    </row>
    <row r="92406" spans="11:11" s="53" customFormat="1" x14ac:dyDescent="0.2">
      <c r="K92406" s="70"/>
    </row>
    <row r="92407" spans="11:11" s="53" customFormat="1" x14ac:dyDescent="0.2">
      <c r="K92407" s="70"/>
    </row>
    <row r="92408" spans="11:11" s="53" customFormat="1" x14ac:dyDescent="0.2">
      <c r="K92408" s="70"/>
    </row>
    <row r="92409" spans="11:11" s="53" customFormat="1" x14ac:dyDescent="0.2">
      <c r="K92409" s="70"/>
    </row>
    <row r="92410" spans="11:11" s="53" customFormat="1" x14ac:dyDescent="0.2">
      <c r="K92410" s="70"/>
    </row>
    <row r="92411" spans="11:11" s="53" customFormat="1" x14ac:dyDescent="0.2">
      <c r="K92411" s="70"/>
    </row>
    <row r="92412" spans="11:11" s="53" customFormat="1" x14ac:dyDescent="0.2">
      <c r="K92412" s="70"/>
    </row>
    <row r="92413" spans="11:11" s="53" customFormat="1" x14ac:dyDescent="0.2">
      <c r="K92413" s="70"/>
    </row>
    <row r="92414" spans="11:11" s="53" customFormat="1" x14ac:dyDescent="0.2">
      <c r="K92414" s="70"/>
    </row>
    <row r="92415" spans="11:11" s="53" customFormat="1" x14ac:dyDescent="0.2">
      <c r="K92415" s="70"/>
    </row>
    <row r="92416" spans="11:11" s="53" customFormat="1" x14ac:dyDescent="0.2">
      <c r="K92416" s="70"/>
    </row>
    <row r="92417" spans="11:11" s="53" customFormat="1" x14ac:dyDescent="0.2">
      <c r="K92417" s="70"/>
    </row>
    <row r="92418" spans="11:11" s="53" customFormat="1" x14ac:dyDescent="0.2">
      <c r="K92418" s="70"/>
    </row>
    <row r="92419" spans="11:11" s="53" customFormat="1" x14ac:dyDescent="0.2">
      <c r="K92419" s="70"/>
    </row>
    <row r="92420" spans="11:11" s="53" customFormat="1" x14ac:dyDescent="0.2">
      <c r="K92420" s="70"/>
    </row>
    <row r="92421" spans="11:11" s="53" customFormat="1" x14ac:dyDescent="0.2">
      <c r="K92421" s="70"/>
    </row>
    <row r="92422" spans="11:11" s="53" customFormat="1" x14ac:dyDescent="0.2">
      <c r="K92422" s="70"/>
    </row>
    <row r="92423" spans="11:11" s="53" customFormat="1" x14ac:dyDescent="0.2">
      <c r="K92423" s="70"/>
    </row>
    <row r="92424" spans="11:11" s="53" customFormat="1" x14ac:dyDescent="0.2">
      <c r="K92424" s="70"/>
    </row>
    <row r="92425" spans="11:11" s="53" customFormat="1" x14ac:dyDescent="0.2">
      <c r="K92425" s="70"/>
    </row>
    <row r="92426" spans="11:11" s="53" customFormat="1" x14ac:dyDescent="0.2">
      <c r="K92426" s="70"/>
    </row>
    <row r="92427" spans="11:11" s="53" customFormat="1" x14ac:dyDescent="0.2">
      <c r="K92427" s="70"/>
    </row>
    <row r="92428" spans="11:11" s="53" customFormat="1" x14ac:dyDescent="0.2">
      <c r="K92428" s="70"/>
    </row>
    <row r="92429" spans="11:11" s="53" customFormat="1" x14ac:dyDescent="0.2">
      <c r="K92429" s="70"/>
    </row>
    <row r="92430" spans="11:11" s="53" customFormat="1" x14ac:dyDescent="0.2">
      <c r="K92430" s="70"/>
    </row>
    <row r="92431" spans="11:11" s="53" customFormat="1" x14ac:dyDescent="0.2">
      <c r="K92431" s="70"/>
    </row>
    <row r="92432" spans="11:11" s="53" customFormat="1" x14ac:dyDescent="0.2">
      <c r="K92432" s="70"/>
    </row>
    <row r="92433" spans="11:11" s="53" customFormat="1" x14ac:dyDescent="0.2">
      <c r="K92433" s="70"/>
    </row>
    <row r="92434" spans="11:11" s="53" customFormat="1" x14ac:dyDescent="0.2">
      <c r="K92434" s="70"/>
    </row>
    <row r="92435" spans="11:11" s="53" customFormat="1" x14ac:dyDescent="0.2">
      <c r="K92435" s="70"/>
    </row>
    <row r="92436" spans="11:11" s="53" customFormat="1" x14ac:dyDescent="0.2">
      <c r="K92436" s="70"/>
    </row>
    <row r="92437" spans="11:11" s="53" customFormat="1" x14ac:dyDescent="0.2">
      <c r="K92437" s="70"/>
    </row>
    <row r="92438" spans="11:11" s="53" customFormat="1" x14ac:dyDescent="0.2">
      <c r="K92438" s="70"/>
    </row>
    <row r="92439" spans="11:11" s="53" customFormat="1" x14ac:dyDescent="0.2">
      <c r="K92439" s="70"/>
    </row>
    <row r="92440" spans="11:11" s="53" customFormat="1" x14ac:dyDescent="0.2">
      <c r="K92440" s="70"/>
    </row>
    <row r="92441" spans="11:11" s="53" customFormat="1" x14ac:dyDescent="0.2">
      <c r="K92441" s="70"/>
    </row>
    <row r="92442" spans="11:11" s="53" customFormat="1" x14ac:dyDescent="0.2">
      <c r="K92442" s="70"/>
    </row>
    <row r="92443" spans="11:11" s="53" customFormat="1" x14ac:dyDescent="0.2">
      <c r="K92443" s="70"/>
    </row>
    <row r="92444" spans="11:11" s="53" customFormat="1" x14ac:dyDescent="0.2">
      <c r="K92444" s="70"/>
    </row>
    <row r="92445" spans="11:11" s="53" customFormat="1" x14ac:dyDescent="0.2">
      <c r="K92445" s="70"/>
    </row>
    <row r="92446" spans="11:11" s="53" customFormat="1" x14ac:dyDescent="0.2">
      <c r="K92446" s="70"/>
    </row>
    <row r="92447" spans="11:11" s="53" customFormat="1" x14ac:dyDescent="0.2">
      <c r="K92447" s="70"/>
    </row>
    <row r="92448" spans="11:11" s="53" customFormat="1" x14ac:dyDescent="0.2">
      <c r="K92448" s="70"/>
    </row>
    <row r="92449" spans="11:11" s="53" customFormat="1" x14ac:dyDescent="0.2">
      <c r="K92449" s="70"/>
    </row>
    <row r="92450" spans="11:11" s="53" customFormat="1" x14ac:dyDescent="0.2">
      <c r="K92450" s="70"/>
    </row>
    <row r="92451" spans="11:11" s="53" customFormat="1" x14ac:dyDescent="0.2">
      <c r="K92451" s="70"/>
    </row>
    <row r="92452" spans="11:11" s="53" customFormat="1" x14ac:dyDescent="0.2">
      <c r="K92452" s="70"/>
    </row>
    <row r="92453" spans="11:11" s="53" customFormat="1" x14ac:dyDescent="0.2">
      <c r="K92453" s="70"/>
    </row>
    <row r="92454" spans="11:11" s="53" customFormat="1" x14ac:dyDescent="0.2">
      <c r="K92454" s="70"/>
    </row>
    <row r="92455" spans="11:11" s="53" customFormat="1" x14ac:dyDescent="0.2">
      <c r="K92455" s="70"/>
    </row>
    <row r="92456" spans="11:11" s="53" customFormat="1" x14ac:dyDescent="0.2">
      <c r="K92456" s="70"/>
    </row>
    <row r="92457" spans="11:11" s="53" customFormat="1" x14ac:dyDescent="0.2">
      <c r="K92457" s="70"/>
    </row>
    <row r="92458" spans="11:11" s="53" customFormat="1" x14ac:dyDescent="0.2">
      <c r="K92458" s="70"/>
    </row>
    <row r="92459" spans="11:11" s="53" customFormat="1" x14ac:dyDescent="0.2">
      <c r="K92459" s="70"/>
    </row>
    <row r="92460" spans="11:11" s="53" customFormat="1" x14ac:dyDescent="0.2">
      <c r="K92460" s="70"/>
    </row>
    <row r="92461" spans="11:11" s="53" customFormat="1" x14ac:dyDescent="0.2">
      <c r="K92461" s="70"/>
    </row>
    <row r="92462" spans="11:11" s="53" customFormat="1" x14ac:dyDescent="0.2">
      <c r="K92462" s="70"/>
    </row>
    <row r="92463" spans="11:11" s="53" customFormat="1" x14ac:dyDescent="0.2">
      <c r="K92463" s="70"/>
    </row>
    <row r="92464" spans="11:11" s="53" customFormat="1" x14ac:dyDescent="0.2">
      <c r="K92464" s="70"/>
    </row>
    <row r="92465" spans="11:11" s="53" customFormat="1" x14ac:dyDescent="0.2">
      <c r="K92465" s="70"/>
    </row>
    <row r="92466" spans="11:11" s="53" customFormat="1" x14ac:dyDescent="0.2">
      <c r="K92466" s="70"/>
    </row>
    <row r="92467" spans="11:11" s="53" customFormat="1" x14ac:dyDescent="0.2">
      <c r="K92467" s="70"/>
    </row>
    <row r="92468" spans="11:11" s="53" customFormat="1" x14ac:dyDescent="0.2">
      <c r="K92468" s="70"/>
    </row>
    <row r="92469" spans="11:11" s="53" customFormat="1" x14ac:dyDescent="0.2">
      <c r="K92469" s="70"/>
    </row>
    <row r="92470" spans="11:11" s="53" customFormat="1" x14ac:dyDescent="0.2">
      <c r="K92470" s="70"/>
    </row>
    <row r="92471" spans="11:11" s="53" customFormat="1" x14ac:dyDescent="0.2">
      <c r="K92471" s="70"/>
    </row>
    <row r="92472" spans="11:11" s="53" customFormat="1" x14ac:dyDescent="0.2">
      <c r="K92472" s="70"/>
    </row>
    <row r="92473" spans="11:11" s="53" customFormat="1" x14ac:dyDescent="0.2">
      <c r="K92473" s="70"/>
    </row>
    <row r="92474" spans="11:11" s="53" customFormat="1" x14ac:dyDescent="0.2">
      <c r="K92474" s="70"/>
    </row>
    <row r="92475" spans="11:11" s="53" customFormat="1" x14ac:dyDescent="0.2">
      <c r="K92475" s="70"/>
    </row>
    <row r="92476" spans="11:11" s="53" customFormat="1" x14ac:dyDescent="0.2">
      <c r="K92476" s="70"/>
    </row>
    <row r="92477" spans="11:11" s="53" customFormat="1" x14ac:dyDescent="0.2">
      <c r="K92477" s="70"/>
    </row>
    <row r="92478" spans="11:11" s="53" customFormat="1" x14ac:dyDescent="0.2">
      <c r="K92478" s="70"/>
    </row>
    <row r="92479" spans="11:11" s="53" customFormat="1" x14ac:dyDescent="0.2">
      <c r="K92479" s="70"/>
    </row>
    <row r="92480" spans="11:11" s="53" customFormat="1" x14ac:dyDescent="0.2">
      <c r="K92480" s="70"/>
    </row>
    <row r="92481" spans="11:11" s="53" customFormat="1" x14ac:dyDescent="0.2">
      <c r="K92481" s="70"/>
    </row>
    <row r="92482" spans="11:11" s="53" customFormat="1" x14ac:dyDescent="0.2">
      <c r="K92482" s="70"/>
    </row>
    <row r="92483" spans="11:11" s="53" customFormat="1" x14ac:dyDescent="0.2">
      <c r="K92483" s="70"/>
    </row>
    <row r="92484" spans="11:11" s="53" customFormat="1" x14ac:dyDescent="0.2">
      <c r="K92484" s="70"/>
    </row>
    <row r="92485" spans="11:11" s="53" customFormat="1" x14ac:dyDescent="0.2">
      <c r="K92485" s="70"/>
    </row>
    <row r="92486" spans="11:11" s="53" customFormat="1" x14ac:dyDescent="0.2">
      <c r="K92486" s="70"/>
    </row>
    <row r="92487" spans="11:11" s="53" customFormat="1" x14ac:dyDescent="0.2">
      <c r="K92487" s="70"/>
    </row>
    <row r="92488" spans="11:11" s="53" customFormat="1" x14ac:dyDescent="0.2">
      <c r="K92488" s="70"/>
    </row>
    <row r="92489" spans="11:11" s="53" customFormat="1" x14ac:dyDescent="0.2">
      <c r="K92489" s="70"/>
    </row>
    <row r="92490" spans="11:11" s="53" customFormat="1" x14ac:dyDescent="0.2">
      <c r="K92490" s="70"/>
    </row>
    <row r="92491" spans="11:11" s="53" customFormat="1" x14ac:dyDescent="0.2">
      <c r="K92491" s="70"/>
    </row>
    <row r="92492" spans="11:11" s="53" customFormat="1" x14ac:dyDescent="0.2">
      <c r="K92492" s="70"/>
    </row>
    <row r="92493" spans="11:11" s="53" customFormat="1" x14ac:dyDescent="0.2">
      <c r="K92493" s="70"/>
    </row>
    <row r="92494" spans="11:11" s="53" customFormat="1" x14ac:dyDescent="0.2">
      <c r="K92494" s="70"/>
    </row>
    <row r="92495" spans="11:11" s="53" customFormat="1" x14ac:dyDescent="0.2">
      <c r="K92495" s="70"/>
    </row>
    <row r="92496" spans="11:11" s="53" customFormat="1" x14ac:dyDescent="0.2">
      <c r="K92496" s="70"/>
    </row>
    <row r="92497" spans="11:11" s="53" customFormat="1" x14ac:dyDescent="0.2">
      <c r="K92497" s="70"/>
    </row>
    <row r="92498" spans="11:11" s="53" customFormat="1" x14ac:dyDescent="0.2">
      <c r="K92498" s="70"/>
    </row>
    <row r="92499" spans="11:11" s="53" customFormat="1" x14ac:dyDescent="0.2">
      <c r="K92499" s="70"/>
    </row>
    <row r="92500" spans="11:11" s="53" customFormat="1" x14ac:dyDescent="0.2">
      <c r="K92500" s="70"/>
    </row>
    <row r="92501" spans="11:11" s="53" customFormat="1" x14ac:dyDescent="0.2">
      <c r="K92501" s="70"/>
    </row>
    <row r="92502" spans="11:11" s="53" customFormat="1" x14ac:dyDescent="0.2">
      <c r="K92502" s="70"/>
    </row>
    <row r="92503" spans="11:11" s="53" customFormat="1" x14ac:dyDescent="0.2">
      <c r="K92503" s="70"/>
    </row>
    <row r="92504" spans="11:11" s="53" customFormat="1" x14ac:dyDescent="0.2">
      <c r="K92504" s="70"/>
    </row>
    <row r="92505" spans="11:11" s="53" customFormat="1" x14ac:dyDescent="0.2">
      <c r="K92505" s="70"/>
    </row>
    <row r="92506" spans="11:11" s="53" customFormat="1" x14ac:dyDescent="0.2">
      <c r="K92506" s="70"/>
    </row>
    <row r="92507" spans="11:11" s="53" customFormat="1" x14ac:dyDescent="0.2">
      <c r="K92507" s="70"/>
    </row>
    <row r="92508" spans="11:11" s="53" customFormat="1" x14ac:dyDescent="0.2">
      <c r="K92508" s="70"/>
    </row>
    <row r="92509" spans="11:11" s="53" customFormat="1" x14ac:dyDescent="0.2">
      <c r="K92509" s="70"/>
    </row>
    <row r="92510" spans="11:11" s="53" customFormat="1" x14ac:dyDescent="0.2">
      <c r="K92510" s="70"/>
    </row>
    <row r="92511" spans="11:11" s="53" customFormat="1" x14ac:dyDescent="0.2">
      <c r="K92511" s="70"/>
    </row>
    <row r="92512" spans="11:11" s="53" customFormat="1" x14ac:dyDescent="0.2">
      <c r="K92512" s="70"/>
    </row>
    <row r="92513" spans="11:11" s="53" customFormat="1" x14ac:dyDescent="0.2">
      <c r="K92513" s="70"/>
    </row>
    <row r="92514" spans="11:11" s="53" customFormat="1" x14ac:dyDescent="0.2">
      <c r="K92514" s="70"/>
    </row>
    <row r="92515" spans="11:11" s="53" customFormat="1" x14ac:dyDescent="0.2">
      <c r="K92515" s="70"/>
    </row>
    <row r="92516" spans="11:11" s="53" customFormat="1" x14ac:dyDescent="0.2">
      <c r="K92516" s="70"/>
    </row>
    <row r="92517" spans="11:11" s="53" customFormat="1" x14ac:dyDescent="0.2">
      <c r="K92517" s="70"/>
    </row>
    <row r="92518" spans="11:11" s="53" customFormat="1" x14ac:dyDescent="0.2">
      <c r="K92518" s="70"/>
    </row>
    <row r="92519" spans="11:11" s="53" customFormat="1" x14ac:dyDescent="0.2">
      <c r="K92519" s="70"/>
    </row>
    <row r="92520" spans="11:11" s="53" customFormat="1" x14ac:dyDescent="0.2">
      <c r="K92520" s="70"/>
    </row>
    <row r="92521" spans="11:11" s="53" customFormat="1" x14ac:dyDescent="0.2">
      <c r="K92521" s="70"/>
    </row>
    <row r="92522" spans="11:11" s="53" customFormat="1" x14ac:dyDescent="0.2">
      <c r="K92522" s="70"/>
    </row>
    <row r="92523" spans="11:11" s="53" customFormat="1" x14ac:dyDescent="0.2">
      <c r="K92523" s="70"/>
    </row>
    <row r="92524" spans="11:11" s="53" customFormat="1" x14ac:dyDescent="0.2">
      <c r="K92524" s="70"/>
    </row>
    <row r="92525" spans="11:11" s="53" customFormat="1" x14ac:dyDescent="0.2">
      <c r="K92525" s="70"/>
    </row>
    <row r="92526" spans="11:11" s="53" customFormat="1" x14ac:dyDescent="0.2">
      <c r="K92526" s="70"/>
    </row>
    <row r="92527" spans="11:11" s="53" customFormat="1" x14ac:dyDescent="0.2">
      <c r="K92527" s="70"/>
    </row>
    <row r="92528" spans="11:11" s="53" customFormat="1" x14ac:dyDescent="0.2">
      <c r="K92528" s="70"/>
    </row>
    <row r="92529" spans="11:11" s="53" customFormat="1" x14ac:dyDescent="0.2">
      <c r="K92529" s="70"/>
    </row>
    <row r="92530" spans="11:11" s="53" customFormat="1" x14ac:dyDescent="0.2">
      <c r="K92530" s="70"/>
    </row>
    <row r="92531" spans="11:11" s="53" customFormat="1" x14ac:dyDescent="0.2">
      <c r="K92531" s="70"/>
    </row>
    <row r="92532" spans="11:11" s="53" customFormat="1" x14ac:dyDescent="0.2">
      <c r="K92532" s="70"/>
    </row>
    <row r="92533" spans="11:11" s="53" customFormat="1" x14ac:dyDescent="0.2">
      <c r="K92533" s="70"/>
    </row>
    <row r="92534" spans="11:11" s="53" customFormat="1" x14ac:dyDescent="0.2">
      <c r="K92534" s="70"/>
    </row>
    <row r="92535" spans="11:11" s="53" customFormat="1" x14ac:dyDescent="0.2">
      <c r="K92535" s="70"/>
    </row>
    <row r="92536" spans="11:11" s="53" customFormat="1" x14ac:dyDescent="0.2">
      <c r="K92536" s="70"/>
    </row>
    <row r="92537" spans="11:11" s="53" customFormat="1" x14ac:dyDescent="0.2">
      <c r="K92537" s="70"/>
    </row>
    <row r="92538" spans="11:11" s="53" customFormat="1" x14ac:dyDescent="0.2">
      <c r="K92538" s="70"/>
    </row>
    <row r="92539" spans="11:11" s="53" customFormat="1" x14ac:dyDescent="0.2">
      <c r="K92539" s="70"/>
    </row>
    <row r="92540" spans="11:11" s="53" customFormat="1" x14ac:dyDescent="0.2">
      <c r="K92540" s="70"/>
    </row>
    <row r="92541" spans="11:11" s="53" customFormat="1" x14ac:dyDescent="0.2">
      <c r="K92541" s="70"/>
    </row>
    <row r="92542" spans="11:11" s="53" customFormat="1" x14ac:dyDescent="0.2">
      <c r="K92542" s="70"/>
    </row>
    <row r="92543" spans="11:11" s="53" customFormat="1" x14ac:dyDescent="0.2">
      <c r="K92543" s="70"/>
    </row>
    <row r="92544" spans="11:11" s="53" customFormat="1" x14ac:dyDescent="0.2">
      <c r="K92544" s="70"/>
    </row>
    <row r="92545" spans="11:11" s="53" customFormat="1" x14ac:dyDescent="0.2">
      <c r="K92545" s="70"/>
    </row>
    <row r="92546" spans="11:11" s="53" customFormat="1" x14ac:dyDescent="0.2">
      <c r="K92546" s="70"/>
    </row>
    <row r="92547" spans="11:11" s="53" customFormat="1" x14ac:dyDescent="0.2">
      <c r="K92547" s="70"/>
    </row>
    <row r="92548" spans="11:11" s="53" customFormat="1" x14ac:dyDescent="0.2">
      <c r="K92548" s="70"/>
    </row>
    <row r="92549" spans="11:11" s="53" customFormat="1" x14ac:dyDescent="0.2">
      <c r="K92549" s="70"/>
    </row>
    <row r="92550" spans="11:11" s="53" customFormat="1" x14ac:dyDescent="0.2">
      <c r="K92550" s="70"/>
    </row>
    <row r="92551" spans="11:11" s="53" customFormat="1" x14ac:dyDescent="0.2">
      <c r="K92551" s="70"/>
    </row>
    <row r="92552" spans="11:11" s="53" customFormat="1" x14ac:dyDescent="0.2">
      <c r="K92552" s="70"/>
    </row>
    <row r="92553" spans="11:11" s="53" customFormat="1" x14ac:dyDescent="0.2">
      <c r="K92553" s="70"/>
    </row>
    <row r="92554" spans="11:11" s="53" customFormat="1" x14ac:dyDescent="0.2">
      <c r="K92554" s="70"/>
    </row>
    <row r="92555" spans="11:11" s="53" customFormat="1" x14ac:dyDescent="0.2">
      <c r="K92555" s="70"/>
    </row>
    <row r="92556" spans="11:11" s="53" customFormat="1" x14ac:dyDescent="0.2">
      <c r="K92556" s="70"/>
    </row>
    <row r="92557" spans="11:11" s="53" customFormat="1" x14ac:dyDescent="0.2">
      <c r="K92557" s="70"/>
    </row>
    <row r="92558" spans="11:11" s="53" customFormat="1" x14ac:dyDescent="0.2">
      <c r="K92558" s="70"/>
    </row>
    <row r="92559" spans="11:11" s="53" customFormat="1" x14ac:dyDescent="0.2">
      <c r="K92559" s="70"/>
    </row>
    <row r="92560" spans="11:11" s="53" customFormat="1" x14ac:dyDescent="0.2">
      <c r="K92560" s="70"/>
    </row>
    <row r="92561" spans="11:11" s="53" customFormat="1" x14ac:dyDescent="0.2">
      <c r="K92561" s="70"/>
    </row>
    <row r="92562" spans="11:11" s="53" customFormat="1" x14ac:dyDescent="0.2">
      <c r="K92562" s="70"/>
    </row>
    <row r="92563" spans="11:11" s="53" customFormat="1" x14ac:dyDescent="0.2">
      <c r="K92563" s="70"/>
    </row>
    <row r="92564" spans="11:11" s="53" customFormat="1" x14ac:dyDescent="0.2">
      <c r="K92564" s="70"/>
    </row>
    <row r="92565" spans="11:11" s="53" customFormat="1" x14ac:dyDescent="0.2">
      <c r="K92565" s="70"/>
    </row>
    <row r="92566" spans="11:11" s="53" customFormat="1" x14ac:dyDescent="0.2">
      <c r="K92566" s="70"/>
    </row>
    <row r="92567" spans="11:11" s="53" customFormat="1" x14ac:dyDescent="0.2">
      <c r="K92567" s="70"/>
    </row>
    <row r="92568" spans="11:11" s="53" customFormat="1" x14ac:dyDescent="0.2">
      <c r="K92568" s="70"/>
    </row>
    <row r="92569" spans="11:11" s="53" customFormat="1" x14ac:dyDescent="0.2">
      <c r="K92569" s="70"/>
    </row>
    <row r="92570" spans="11:11" s="53" customFormat="1" x14ac:dyDescent="0.2">
      <c r="K92570" s="70"/>
    </row>
    <row r="92571" spans="11:11" s="53" customFormat="1" x14ac:dyDescent="0.2">
      <c r="K92571" s="70"/>
    </row>
    <row r="92572" spans="11:11" s="53" customFormat="1" x14ac:dyDescent="0.2">
      <c r="K92572" s="70"/>
    </row>
    <row r="92573" spans="11:11" s="53" customFormat="1" x14ac:dyDescent="0.2">
      <c r="K92573" s="70"/>
    </row>
    <row r="92574" spans="11:11" s="53" customFormat="1" x14ac:dyDescent="0.2">
      <c r="K92574" s="70"/>
    </row>
    <row r="92575" spans="11:11" s="53" customFormat="1" x14ac:dyDescent="0.2">
      <c r="K92575" s="70"/>
    </row>
    <row r="92576" spans="11:11" s="53" customFormat="1" x14ac:dyDescent="0.2">
      <c r="K92576" s="70"/>
    </row>
    <row r="92577" spans="11:11" s="53" customFormat="1" x14ac:dyDescent="0.2">
      <c r="K92577" s="70"/>
    </row>
    <row r="92578" spans="11:11" s="53" customFormat="1" x14ac:dyDescent="0.2">
      <c r="K92578" s="70"/>
    </row>
    <row r="92579" spans="11:11" s="53" customFormat="1" x14ac:dyDescent="0.2">
      <c r="K92579" s="70"/>
    </row>
    <row r="92580" spans="11:11" s="53" customFormat="1" x14ac:dyDescent="0.2">
      <c r="K92580" s="70"/>
    </row>
    <row r="92581" spans="11:11" s="53" customFormat="1" x14ac:dyDescent="0.2">
      <c r="K92581" s="70"/>
    </row>
    <row r="92582" spans="11:11" s="53" customFormat="1" x14ac:dyDescent="0.2">
      <c r="K92582" s="70"/>
    </row>
    <row r="92583" spans="11:11" s="53" customFormat="1" x14ac:dyDescent="0.2">
      <c r="K92583" s="70"/>
    </row>
    <row r="92584" spans="11:11" s="53" customFormat="1" x14ac:dyDescent="0.2">
      <c r="K92584" s="70"/>
    </row>
    <row r="92585" spans="11:11" s="53" customFormat="1" x14ac:dyDescent="0.2">
      <c r="K92585" s="70"/>
    </row>
    <row r="92586" spans="11:11" s="53" customFormat="1" x14ac:dyDescent="0.2">
      <c r="K92586" s="70"/>
    </row>
    <row r="92587" spans="11:11" s="53" customFormat="1" x14ac:dyDescent="0.2">
      <c r="K92587" s="70"/>
    </row>
    <row r="92588" spans="11:11" s="53" customFormat="1" x14ac:dyDescent="0.2">
      <c r="K92588" s="70"/>
    </row>
    <row r="92589" spans="11:11" s="53" customFormat="1" x14ac:dyDescent="0.2">
      <c r="K92589" s="70"/>
    </row>
    <row r="92590" spans="11:11" s="53" customFormat="1" x14ac:dyDescent="0.2">
      <c r="K92590" s="70"/>
    </row>
    <row r="92591" spans="11:11" s="53" customFormat="1" x14ac:dyDescent="0.2">
      <c r="K92591" s="70"/>
    </row>
    <row r="92592" spans="11:11" s="53" customFormat="1" x14ac:dyDescent="0.2">
      <c r="K92592" s="70"/>
    </row>
    <row r="92593" spans="11:11" s="53" customFormat="1" x14ac:dyDescent="0.2">
      <c r="K92593" s="70"/>
    </row>
    <row r="92594" spans="11:11" s="53" customFormat="1" x14ac:dyDescent="0.2">
      <c r="K92594" s="70"/>
    </row>
    <row r="92595" spans="11:11" s="53" customFormat="1" x14ac:dyDescent="0.2">
      <c r="K92595" s="70"/>
    </row>
    <row r="92596" spans="11:11" s="53" customFormat="1" x14ac:dyDescent="0.2">
      <c r="K92596" s="70"/>
    </row>
    <row r="92597" spans="11:11" s="53" customFormat="1" x14ac:dyDescent="0.2">
      <c r="K92597" s="70"/>
    </row>
    <row r="92598" spans="11:11" s="53" customFormat="1" x14ac:dyDescent="0.2">
      <c r="K92598" s="70"/>
    </row>
    <row r="92599" spans="11:11" s="53" customFormat="1" x14ac:dyDescent="0.2">
      <c r="K92599" s="70"/>
    </row>
    <row r="92600" spans="11:11" s="53" customFormat="1" x14ac:dyDescent="0.2">
      <c r="K92600" s="70"/>
    </row>
    <row r="92601" spans="11:11" s="53" customFormat="1" x14ac:dyDescent="0.2">
      <c r="K92601" s="70"/>
    </row>
    <row r="92602" spans="11:11" s="53" customFormat="1" x14ac:dyDescent="0.2">
      <c r="K92602" s="70"/>
    </row>
    <row r="92603" spans="11:11" s="53" customFormat="1" x14ac:dyDescent="0.2">
      <c r="K92603" s="70"/>
    </row>
    <row r="92604" spans="11:11" s="53" customFormat="1" x14ac:dyDescent="0.2">
      <c r="K92604" s="70"/>
    </row>
    <row r="92605" spans="11:11" s="53" customFormat="1" x14ac:dyDescent="0.2">
      <c r="K92605" s="70"/>
    </row>
    <row r="92606" spans="11:11" s="53" customFormat="1" x14ac:dyDescent="0.2">
      <c r="K92606" s="70"/>
    </row>
    <row r="92607" spans="11:11" s="53" customFormat="1" x14ac:dyDescent="0.2">
      <c r="K92607" s="70"/>
    </row>
    <row r="92608" spans="11:11" s="53" customFormat="1" x14ac:dyDescent="0.2">
      <c r="K92608" s="70"/>
    </row>
    <row r="92609" spans="11:11" s="53" customFormat="1" x14ac:dyDescent="0.2">
      <c r="K92609" s="70"/>
    </row>
    <row r="92610" spans="11:11" s="53" customFormat="1" x14ac:dyDescent="0.2">
      <c r="K92610" s="70"/>
    </row>
    <row r="92611" spans="11:11" s="53" customFormat="1" x14ac:dyDescent="0.2">
      <c r="K92611" s="70"/>
    </row>
    <row r="92612" spans="11:11" s="53" customFormat="1" x14ac:dyDescent="0.2">
      <c r="K92612" s="70"/>
    </row>
    <row r="92613" spans="11:11" s="53" customFormat="1" x14ac:dyDescent="0.2">
      <c r="K92613" s="70"/>
    </row>
    <row r="92614" spans="11:11" s="53" customFormat="1" x14ac:dyDescent="0.2">
      <c r="K92614" s="70"/>
    </row>
    <row r="92615" spans="11:11" s="53" customFormat="1" x14ac:dyDescent="0.2">
      <c r="K92615" s="70"/>
    </row>
    <row r="92616" spans="11:11" s="53" customFormat="1" x14ac:dyDescent="0.2">
      <c r="K92616" s="70"/>
    </row>
    <row r="92617" spans="11:11" s="53" customFormat="1" x14ac:dyDescent="0.2">
      <c r="K92617" s="70"/>
    </row>
    <row r="92618" spans="11:11" s="53" customFormat="1" x14ac:dyDescent="0.2">
      <c r="K92618" s="70"/>
    </row>
    <row r="92619" spans="11:11" s="53" customFormat="1" x14ac:dyDescent="0.2">
      <c r="K92619" s="70"/>
    </row>
    <row r="92620" spans="11:11" s="53" customFormat="1" x14ac:dyDescent="0.2">
      <c r="K92620" s="70"/>
    </row>
    <row r="92621" spans="11:11" s="53" customFormat="1" x14ac:dyDescent="0.2">
      <c r="K92621" s="70"/>
    </row>
    <row r="92622" spans="11:11" s="53" customFormat="1" x14ac:dyDescent="0.2">
      <c r="K92622" s="70"/>
    </row>
    <row r="92623" spans="11:11" s="53" customFormat="1" x14ac:dyDescent="0.2">
      <c r="K92623" s="70"/>
    </row>
    <row r="92624" spans="11:11" s="53" customFormat="1" x14ac:dyDescent="0.2">
      <c r="K92624" s="70"/>
    </row>
    <row r="92625" spans="11:11" s="53" customFormat="1" x14ac:dyDescent="0.2">
      <c r="K92625" s="70"/>
    </row>
    <row r="92626" spans="11:11" s="53" customFormat="1" x14ac:dyDescent="0.2">
      <c r="K92626" s="70"/>
    </row>
    <row r="92627" spans="11:11" s="53" customFormat="1" x14ac:dyDescent="0.2">
      <c r="K92627" s="70"/>
    </row>
    <row r="92628" spans="11:11" s="53" customFormat="1" x14ac:dyDescent="0.2">
      <c r="K92628" s="70"/>
    </row>
    <row r="92629" spans="11:11" s="53" customFormat="1" x14ac:dyDescent="0.2">
      <c r="K92629" s="70"/>
    </row>
    <row r="92630" spans="11:11" s="53" customFormat="1" x14ac:dyDescent="0.2">
      <c r="K92630" s="70"/>
    </row>
    <row r="92631" spans="11:11" s="53" customFormat="1" x14ac:dyDescent="0.2">
      <c r="K92631" s="70"/>
    </row>
    <row r="92632" spans="11:11" s="53" customFormat="1" x14ac:dyDescent="0.2">
      <c r="K92632" s="70"/>
    </row>
    <row r="92633" spans="11:11" s="53" customFormat="1" x14ac:dyDescent="0.2">
      <c r="K92633" s="70"/>
    </row>
    <row r="92634" spans="11:11" s="53" customFormat="1" x14ac:dyDescent="0.2">
      <c r="K92634" s="70"/>
    </row>
    <row r="92635" spans="11:11" s="53" customFormat="1" x14ac:dyDescent="0.2">
      <c r="K92635" s="70"/>
    </row>
    <row r="92636" spans="11:11" s="53" customFormat="1" x14ac:dyDescent="0.2">
      <c r="K92636" s="70"/>
    </row>
    <row r="92637" spans="11:11" s="53" customFormat="1" x14ac:dyDescent="0.2">
      <c r="K92637" s="70"/>
    </row>
    <row r="92638" spans="11:11" s="53" customFormat="1" x14ac:dyDescent="0.2">
      <c r="K92638" s="70"/>
    </row>
    <row r="92639" spans="11:11" s="53" customFormat="1" x14ac:dyDescent="0.2">
      <c r="K92639" s="70"/>
    </row>
    <row r="92640" spans="11:11" s="53" customFormat="1" x14ac:dyDescent="0.2">
      <c r="K92640" s="70"/>
    </row>
    <row r="92641" spans="11:11" s="53" customFormat="1" x14ac:dyDescent="0.2">
      <c r="K92641" s="70"/>
    </row>
    <row r="92642" spans="11:11" s="53" customFormat="1" x14ac:dyDescent="0.2">
      <c r="K92642" s="70"/>
    </row>
    <row r="92643" spans="11:11" s="53" customFormat="1" x14ac:dyDescent="0.2">
      <c r="K92643" s="70"/>
    </row>
    <row r="92644" spans="11:11" s="53" customFormat="1" x14ac:dyDescent="0.2">
      <c r="K92644" s="70"/>
    </row>
    <row r="92645" spans="11:11" s="53" customFormat="1" x14ac:dyDescent="0.2">
      <c r="K92645" s="70"/>
    </row>
    <row r="92646" spans="11:11" s="53" customFormat="1" x14ac:dyDescent="0.2">
      <c r="K92646" s="70"/>
    </row>
    <row r="92647" spans="11:11" s="53" customFormat="1" x14ac:dyDescent="0.2">
      <c r="K92647" s="70"/>
    </row>
    <row r="92648" spans="11:11" s="53" customFormat="1" x14ac:dyDescent="0.2">
      <c r="K92648" s="70"/>
    </row>
    <row r="92649" spans="11:11" s="53" customFormat="1" x14ac:dyDescent="0.2">
      <c r="K92649" s="70"/>
    </row>
    <row r="92650" spans="11:11" s="53" customFormat="1" x14ac:dyDescent="0.2">
      <c r="K92650" s="70"/>
    </row>
    <row r="92651" spans="11:11" s="53" customFormat="1" x14ac:dyDescent="0.2">
      <c r="K92651" s="70"/>
    </row>
    <row r="92652" spans="11:11" s="53" customFormat="1" x14ac:dyDescent="0.2">
      <c r="K92652" s="70"/>
    </row>
    <row r="92653" spans="11:11" s="53" customFormat="1" x14ac:dyDescent="0.2">
      <c r="K92653" s="70"/>
    </row>
    <row r="92654" spans="11:11" s="53" customFormat="1" x14ac:dyDescent="0.2">
      <c r="K92654" s="70"/>
    </row>
    <row r="92655" spans="11:11" s="53" customFormat="1" x14ac:dyDescent="0.2">
      <c r="K92655" s="70"/>
    </row>
    <row r="92656" spans="11:11" s="53" customFormat="1" x14ac:dyDescent="0.2">
      <c r="K92656" s="70"/>
    </row>
    <row r="92657" spans="11:11" s="53" customFormat="1" x14ac:dyDescent="0.2">
      <c r="K92657" s="70"/>
    </row>
    <row r="92658" spans="11:11" s="53" customFormat="1" x14ac:dyDescent="0.2">
      <c r="K92658" s="70"/>
    </row>
    <row r="92659" spans="11:11" s="53" customFormat="1" x14ac:dyDescent="0.2">
      <c r="K92659" s="70"/>
    </row>
    <row r="92660" spans="11:11" s="53" customFormat="1" x14ac:dyDescent="0.2">
      <c r="K92660" s="70"/>
    </row>
    <row r="92661" spans="11:11" s="53" customFormat="1" x14ac:dyDescent="0.2">
      <c r="K92661" s="70"/>
    </row>
    <row r="92662" spans="11:11" s="53" customFormat="1" x14ac:dyDescent="0.2">
      <c r="K92662" s="70"/>
    </row>
    <row r="92663" spans="11:11" s="53" customFormat="1" x14ac:dyDescent="0.2">
      <c r="K92663" s="70"/>
    </row>
    <row r="92664" spans="11:11" s="53" customFormat="1" x14ac:dyDescent="0.2">
      <c r="K92664" s="70"/>
    </row>
    <row r="92665" spans="11:11" s="53" customFormat="1" x14ac:dyDescent="0.2">
      <c r="K92665" s="70"/>
    </row>
    <row r="92666" spans="11:11" s="53" customFormat="1" x14ac:dyDescent="0.2">
      <c r="K92666" s="70"/>
    </row>
    <row r="92667" spans="11:11" s="53" customFormat="1" x14ac:dyDescent="0.2">
      <c r="K92667" s="70"/>
    </row>
    <row r="92668" spans="11:11" s="53" customFormat="1" x14ac:dyDescent="0.2">
      <c r="K92668" s="70"/>
    </row>
    <row r="92669" spans="11:11" s="53" customFormat="1" x14ac:dyDescent="0.2">
      <c r="K92669" s="70"/>
    </row>
    <row r="92670" spans="11:11" s="53" customFormat="1" x14ac:dyDescent="0.2">
      <c r="K92670" s="70"/>
    </row>
    <row r="92671" spans="11:11" s="53" customFormat="1" x14ac:dyDescent="0.2">
      <c r="K92671" s="70"/>
    </row>
    <row r="92672" spans="11:11" s="53" customFormat="1" x14ac:dyDescent="0.2">
      <c r="K92672" s="70"/>
    </row>
    <row r="92673" spans="11:11" s="53" customFormat="1" x14ac:dyDescent="0.2">
      <c r="K92673" s="70"/>
    </row>
    <row r="92674" spans="11:11" s="53" customFormat="1" x14ac:dyDescent="0.2">
      <c r="K92674" s="70"/>
    </row>
    <row r="92675" spans="11:11" s="53" customFormat="1" x14ac:dyDescent="0.2">
      <c r="K92675" s="70"/>
    </row>
    <row r="92676" spans="11:11" s="53" customFormat="1" x14ac:dyDescent="0.2">
      <c r="K92676" s="70"/>
    </row>
    <row r="92677" spans="11:11" s="53" customFormat="1" x14ac:dyDescent="0.2">
      <c r="K92677" s="70"/>
    </row>
    <row r="92678" spans="11:11" s="53" customFormat="1" x14ac:dyDescent="0.2">
      <c r="K92678" s="70"/>
    </row>
    <row r="92679" spans="11:11" s="53" customFormat="1" x14ac:dyDescent="0.2">
      <c r="K92679" s="70"/>
    </row>
    <row r="92680" spans="11:11" s="53" customFormat="1" x14ac:dyDescent="0.2">
      <c r="K92680" s="70"/>
    </row>
    <row r="92681" spans="11:11" s="53" customFormat="1" x14ac:dyDescent="0.2">
      <c r="K92681" s="70"/>
    </row>
    <row r="92682" spans="11:11" s="53" customFormat="1" x14ac:dyDescent="0.2">
      <c r="K92682" s="70"/>
    </row>
    <row r="92683" spans="11:11" s="53" customFormat="1" x14ac:dyDescent="0.2">
      <c r="K92683" s="70"/>
    </row>
    <row r="92684" spans="11:11" s="53" customFormat="1" x14ac:dyDescent="0.2">
      <c r="K92684" s="70"/>
    </row>
    <row r="92685" spans="11:11" s="53" customFormat="1" x14ac:dyDescent="0.2">
      <c r="K92685" s="70"/>
    </row>
    <row r="92686" spans="11:11" s="53" customFormat="1" x14ac:dyDescent="0.2">
      <c r="K92686" s="70"/>
    </row>
    <row r="92687" spans="11:11" s="53" customFormat="1" x14ac:dyDescent="0.2">
      <c r="K92687" s="70"/>
    </row>
    <row r="92688" spans="11:11" s="53" customFormat="1" x14ac:dyDescent="0.2">
      <c r="K92688" s="70"/>
    </row>
    <row r="92689" spans="11:11" s="53" customFormat="1" x14ac:dyDescent="0.2">
      <c r="K92689" s="70"/>
    </row>
    <row r="92690" spans="11:11" s="53" customFormat="1" x14ac:dyDescent="0.2">
      <c r="K92690" s="70"/>
    </row>
    <row r="92691" spans="11:11" s="53" customFormat="1" x14ac:dyDescent="0.2">
      <c r="K92691" s="70"/>
    </row>
    <row r="92692" spans="11:11" s="53" customFormat="1" x14ac:dyDescent="0.2">
      <c r="K92692" s="70"/>
    </row>
    <row r="92693" spans="11:11" s="53" customFormat="1" x14ac:dyDescent="0.2">
      <c r="K92693" s="70"/>
    </row>
    <row r="92694" spans="11:11" s="53" customFormat="1" x14ac:dyDescent="0.2">
      <c r="K92694" s="70"/>
    </row>
    <row r="92695" spans="11:11" s="53" customFormat="1" x14ac:dyDescent="0.2">
      <c r="K92695" s="70"/>
    </row>
    <row r="92696" spans="11:11" s="53" customFormat="1" x14ac:dyDescent="0.2">
      <c r="K92696" s="70"/>
    </row>
    <row r="92697" spans="11:11" s="53" customFormat="1" x14ac:dyDescent="0.2">
      <c r="K92697" s="70"/>
    </row>
    <row r="92698" spans="11:11" s="53" customFormat="1" x14ac:dyDescent="0.2">
      <c r="K92698" s="70"/>
    </row>
    <row r="92699" spans="11:11" s="53" customFormat="1" x14ac:dyDescent="0.2">
      <c r="K92699" s="70"/>
    </row>
    <row r="92700" spans="11:11" s="53" customFormat="1" x14ac:dyDescent="0.2">
      <c r="K92700" s="70"/>
    </row>
    <row r="92701" spans="11:11" s="53" customFormat="1" x14ac:dyDescent="0.2">
      <c r="K92701" s="70"/>
    </row>
    <row r="92702" spans="11:11" s="53" customFormat="1" x14ac:dyDescent="0.2">
      <c r="K92702" s="70"/>
    </row>
    <row r="92703" spans="11:11" s="53" customFormat="1" x14ac:dyDescent="0.2">
      <c r="K92703" s="70"/>
    </row>
    <row r="92704" spans="11:11" s="53" customFormat="1" x14ac:dyDescent="0.2">
      <c r="K92704" s="70"/>
    </row>
    <row r="92705" spans="11:11" s="53" customFormat="1" x14ac:dyDescent="0.2">
      <c r="K92705" s="70"/>
    </row>
    <row r="92706" spans="11:11" s="53" customFormat="1" x14ac:dyDescent="0.2">
      <c r="K92706" s="70"/>
    </row>
    <row r="92707" spans="11:11" s="53" customFormat="1" x14ac:dyDescent="0.2">
      <c r="K92707" s="70"/>
    </row>
    <row r="92708" spans="11:11" s="53" customFormat="1" x14ac:dyDescent="0.2">
      <c r="K92708" s="70"/>
    </row>
    <row r="92709" spans="11:11" s="53" customFormat="1" x14ac:dyDescent="0.2">
      <c r="K92709" s="70"/>
    </row>
    <row r="92710" spans="11:11" s="53" customFormat="1" x14ac:dyDescent="0.2">
      <c r="K92710" s="70"/>
    </row>
    <row r="92711" spans="11:11" s="53" customFormat="1" x14ac:dyDescent="0.2">
      <c r="K92711" s="70"/>
    </row>
    <row r="92712" spans="11:11" s="53" customFormat="1" x14ac:dyDescent="0.2">
      <c r="K92712" s="70"/>
    </row>
    <row r="92713" spans="11:11" s="53" customFormat="1" x14ac:dyDescent="0.2">
      <c r="K92713" s="70"/>
    </row>
    <row r="92714" spans="11:11" s="53" customFormat="1" x14ac:dyDescent="0.2">
      <c r="K92714" s="70"/>
    </row>
    <row r="92715" spans="11:11" s="53" customFormat="1" x14ac:dyDescent="0.2">
      <c r="K92715" s="70"/>
    </row>
    <row r="92716" spans="11:11" s="53" customFormat="1" x14ac:dyDescent="0.2">
      <c r="K92716" s="70"/>
    </row>
    <row r="92717" spans="11:11" s="53" customFormat="1" x14ac:dyDescent="0.2">
      <c r="K92717" s="70"/>
    </row>
    <row r="92718" spans="11:11" s="53" customFormat="1" x14ac:dyDescent="0.2">
      <c r="K92718" s="70"/>
    </row>
    <row r="92719" spans="11:11" s="53" customFormat="1" x14ac:dyDescent="0.2">
      <c r="K92719" s="70"/>
    </row>
    <row r="92720" spans="11:11" s="53" customFormat="1" x14ac:dyDescent="0.2">
      <c r="K92720" s="70"/>
    </row>
    <row r="92721" spans="11:11" s="53" customFormat="1" x14ac:dyDescent="0.2">
      <c r="K92721" s="70"/>
    </row>
    <row r="92722" spans="11:11" s="53" customFormat="1" x14ac:dyDescent="0.2">
      <c r="K92722" s="70"/>
    </row>
    <row r="92723" spans="11:11" s="53" customFormat="1" x14ac:dyDescent="0.2">
      <c r="K92723" s="70"/>
    </row>
    <row r="92724" spans="11:11" s="53" customFormat="1" x14ac:dyDescent="0.2">
      <c r="K92724" s="70"/>
    </row>
    <row r="92725" spans="11:11" s="53" customFormat="1" x14ac:dyDescent="0.2">
      <c r="K92725" s="70"/>
    </row>
    <row r="92726" spans="11:11" s="53" customFormat="1" x14ac:dyDescent="0.2">
      <c r="K92726" s="70"/>
    </row>
    <row r="92727" spans="11:11" s="53" customFormat="1" x14ac:dyDescent="0.2">
      <c r="K92727" s="70"/>
    </row>
    <row r="92728" spans="11:11" s="53" customFormat="1" x14ac:dyDescent="0.2">
      <c r="K92728" s="70"/>
    </row>
    <row r="92729" spans="11:11" s="53" customFormat="1" x14ac:dyDescent="0.2">
      <c r="K92729" s="70"/>
    </row>
    <row r="92730" spans="11:11" s="53" customFormat="1" x14ac:dyDescent="0.2">
      <c r="K92730" s="70"/>
    </row>
    <row r="92731" spans="11:11" s="53" customFormat="1" x14ac:dyDescent="0.2">
      <c r="K92731" s="70"/>
    </row>
    <row r="92732" spans="11:11" s="53" customFormat="1" x14ac:dyDescent="0.2">
      <c r="K92732" s="70"/>
    </row>
    <row r="92733" spans="11:11" s="53" customFormat="1" x14ac:dyDescent="0.2">
      <c r="K92733" s="70"/>
    </row>
    <row r="92734" spans="11:11" s="53" customFormat="1" x14ac:dyDescent="0.2">
      <c r="K92734" s="70"/>
    </row>
    <row r="92735" spans="11:11" s="53" customFormat="1" x14ac:dyDescent="0.2">
      <c r="K92735" s="70"/>
    </row>
    <row r="92736" spans="11:11" s="53" customFormat="1" x14ac:dyDescent="0.2">
      <c r="K92736" s="70"/>
    </row>
    <row r="92737" spans="11:11" s="53" customFormat="1" x14ac:dyDescent="0.2">
      <c r="K92737" s="70"/>
    </row>
    <row r="92738" spans="11:11" s="53" customFormat="1" x14ac:dyDescent="0.2">
      <c r="K92738" s="70"/>
    </row>
    <row r="92739" spans="11:11" s="53" customFormat="1" x14ac:dyDescent="0.2">
      <c r="K92739" s="70"/>
    </row>
    <row r="92740" spans="11:11" s="53" customFormat="1" x14ac:dyDescent="0.2">
      <c r="K92740" s="70"/>
    </row>
    <row r="92741" spans="11:11" s="53" customFormat="1" x14ac:dyDescent="0.2">
      <c r="K92741" s="70"/>
    </row>
    <row r="92742" spans="11:11" s="53" customFormat="1" x14ac:dyDescent="0.2">
      <c r="K92742" s="70"/>
    </row>
    <row r="92743" spans="11:11" s="53" customFormat="1" x14ac:dyDescent="0.2">
      <c r="K92743" s="70"/>
    </row>
    <row r="92744" spans="11:11" s="53" customFormat="1" x14ac:dyDescent="0.2">
      <c r="K92744" s="70"/>
    </row>
    <row r="92745" spans="11:11" s="53" customFormat="1" x14ac:dyDescent="0.2">
      <c r="K92745" s="70"/>
    </row>
    <row r="92746" spans="11:11" s="53" customFormat="1" x14ac:dyDescent="0.2">
      <c r="K92746" s="70"/>
    </row>
    <row r="92747" spans="11:11" s="53" customFormat="1" x14ac:dyDescent="0.2">
      <c r="K92747" s="70"/>
    </row>
    <row r="92748" spans="11:11" s="53" customFormat="1" x14ac:dyDescent="0.2">
      <c r="K92748" s="70"/>
    </row>
    <row r="92749" spans="11:11" s="53" customFormat="1" x14ac:dyDescent="0.2">
      <c r="K92749" s="70"/>
    </row>
    <row r="92750" spans="11:11" s="53" customFormat="1" x14ac:dyDescent="0.2">
      <c r="K92750" s="70"/>
    </row>
    <row r="92751" spans="11:11" s="53" customFormat="1" x14ac:dyDescent="0.2">
      <c r="K92751" s="70"/>
    </row>
    <row r="92752" spans="11:11" s="53" customFormat="1" x14ac:dyDescent="0.2">
      <c r="K92752" s="70"/>
    </row>
    <row r="92753" spans="11:11" s="53" customFormat="1" x14ac:dyDescent="0.2">
      <c r="K92753" s="70"/>
    </row>
    <row r="92754" spans="11:11" s="53" customFormat="1" x14ac:dyDescent="0.2">
      <c r="K92754" s="70"/>
    </row>
    <row r="92755" spans="11:11" s="53" customFormat="1" x14ac:dyDescent="0.2">
      <c r="K92755" s="70"/>
    </row>
    <row r="92756" spans="11:11" s="53" customFormat="1" x14ac:dyDescent="0.2">
      <c r="K92756" s="70"/>
    </row>
    <row r="92757" spans="11:11" s="53" customFormat="1" x14ac:dyDescent="0.2">
      <c r="K92757" s="70"/>
    </row>
    <row r="92758" spans="11:11" s="53" customFormat="1" x14ac:dyDescent="0.2">
      <c r="K92758" s="70"/>
    </row>
    <row r="92759" spans="11:11" s="53" customFormat="1" x14ac:dyDescent="0.2">
      <c r="K92759" s="70"/>
    </row>
    <row r="92760" spans="11:11" s="53" customFormat="1" x14ac:dyDescent="0.2">
      <c r="K92760" s="70"/>
    </row>
    <row r="92761" spans="11:11" s="53" customFormat="1" x14ac:dyDescent="0.2">
      <c r="K92761" s="70"/>
    </row>
    <row r="92762" spans="11:11" s="53" customFormat="1" x14ac:dyDescent="0.2">
      <c r="K92762" s="70"/>
    </row>
    <row r="92763" spans="11:11" s="53" customFormat="1" x14ac:dyDescent="0.2">
      <c r="K92763" s="70"/>
    </row>
    <row r="92764" spans="11:11" s="53" customFormat="1" x14ac:dyDescent="0.2">
      <c r="K92764" s="70"/>
    </row>
    <row r="92765" spans="11:11" s="53" customFormat="1" x14ac:dyDescent="0.2">
      <c r="K92765" s="70"/>
    </row>
    <row r="92766" spans="11:11" s="53" customFormat="1" x14ac:dyDescent="0.2">
      <c r="K92766" s="70"/>
    </row>
    <row r="92767" spans="11:11" s="53" customFormat="1" x14ac:dyDescent="0.2">
      <c r="K92767" s="70"/>
    </row>
    <row r="92768" spans="11:11" s="53" customFormat="1" x14ac:dyDescent="0.2">
      <c r="K92768" s="70"/>
    </row>
    <row r="92769" spans="11:11" s="53" customFormat="1" x14ac:dyDescent="0.2">
      <c r="K92769" s="70"/>
    </row>
    <row r="92770" spans="11:11" s="53" customFormat="1" x14ac:dyDescent="0.2">
      <c r="K92770" s="70"/>
    </row>
    <row r="92771" spans="11:11" s="53" customFormat="1" x14ac:dyDescent="0.2">
      <c r="K92771" s="70"/>
    </row>
    <row r="92772" spans="11:11" s="53" customFormat="1" x14ac:dyDescent="0.2">
      <c r="K92772" s="70"/>
    </row>
    <row r="92773" spans="11:11" s="53" customFormat="1" x14ac:dyDescent="0.2">
      <c r="K92773" s="70"/>
    </row>
    <row r="92774" spans="11:11" s="53" customFormat="1" x14ac:dyDescent="0.2">
      <c r="K92774" s="70"/>
    </row>
    <row r="92775" spans="11:11" s="53" customFormat="1" x14ac:dyDescent="0.2">
      <c r="K92775" s="70"/>
    </row>
    <row r="92776" spans="11:11" s="53" customFormat="1" x14ac:dyDescent="0.2">
      <c r="K92776" s="70"/>
    </row>
    <row r="92777" spans="11:11" s="53" customFormat="1" x14ac:dyDescent="0.2">
      <c r="K92777" s="70"/>
    </row>
    <row r="92778" spans="11:11" s="53" customFormat="1" x14ac:dyDescent="0.2">
      <c r="K92778" s="70"/>
    </row>
    <row r="92779" spans="11:11" s="53" customFormat="1" x14ac:dyDescent="0.2">
      <c r="K92779" s="70"/>
    </row>
    <row r="92780" spans="11:11" s="53" customFormat="1" x14ac:dyDescent="0.2">
      <c r="K92780" s="70"/>
    </row>
    <row r="92781" spans="11:11" s="53" customFormat="1" x14ac:dyDescent="0.2">
      <c r="K92781" s="70"/>
    </row>
    <row r="92782" spans="11:11" s="53" customFormat="1" x14ac:dyDescent="0.2">
      <c r="K92782" s="70"/>
    </row>
    <row r="92783" spans="11:11" s="53" customFormat="1" x14ac:dyDescent="0.2">
      <c r="K92783" s="70"/>
    </row>
    <row r="92784" spans="11:11" s="53" customFormat="1" x14ac:dyDescent="0.2">
      <c r="K92784" s="70"/>
    </row>
    <row r="92785" spans="11:11" s="53" customFormat="1" x14ac:dyDescent="0.2">
      <c r="K92785" s="70"/>
    </row>
    <row r="92786" spans="11:11" s="53" customFormat="1" x14ac:dyDescent="0.2">
      <c r="K92786" s="70"/>
    </row>
    <row r="92787" spans="11:11" s="53" customFormat="1" x14ac:dyDescent="0.2">
      <c r="K92787" s="70"/>
    </row>
    <row r="92788" spans="11:11" s="53" customFormat="1" x14ac:dyDescent="0.2">
      <c r="K92788" s="70"/>
    </row>
    <row r="92789" spans="11:11" s="53" customFormat="1" x14ac:dyDescent="0.2">
      <c r="K92789" s="70"/>
    </row>
    <row r="92790" spans="11:11" s="53" customFormat="1" x14ac:dyDescent="0.2">
      <c r="K92790" s="70"/>
    </row>
    <row r="92791" spans="11:11" s="53" customFormat="1" x14ac:dyDescent="0.2">
      <c r="K92791" s="70"/>
    </row>
    <row r="92792" spans="11:11" s="53" customFormat="1" x14ac:dyDescent="0.2">
      <c r="K92792" s="70"/>
    </row>
    <row r="92793" spans="11:11" s="53" customFormat="1" x14ac:dyDescent="0.2">
      <c r="K92793" s="70"/>
    </row>
    <row r="92794" spans="11:11" s="53" customFormat="1" x14ac:dyDescent="0.2">
      <c r="K92794" s="70"/>
    </row>
    <row r="92795" spans="11:11" s="53" customFormat="1" x14ac:dyDescent="0.2">
      <c r="K92795" s="70"/>
    </row>
    <row r="92796" spans="11:11" s="53" customFormat="1" x14ac:dyDescent="0.2">
      <c r="K92796" s="70"/>
    </row>
    <row r="92797" spans="11:11" s="53" customFormat="1" x14ac:dyDescent="0.2">
      <c r="K92797" s="70"/>
    </row>
    <row r="92798" spans="11:11" s="53" customFormat="1" x14ac:dyDescent="0.2">
      <c r="K92798" s="70"/>
    </row>
    <row r="92799" spans="11:11" s="53" customFormat="1" x14ac:dyDescent="0.2">
      <c r="K92799" s="70"/>
    </row>
    <row r="92800" spans="11:11" s="53" customFormat="1" x14ac:dyDescent="0.2">
      <c r="K92800" s="70"/>
    </row>
    <row r="92801" spans="11:11" s="53" customFormat="1" x14ac:dyDescent="0.2">
      <c r="K92801" s="70"/>
    </row>
    <row r="92802" spans="11:11" s="53" customFormat="1" x14ac:dyDescent="0.2">
      <c r="K92802" s="70"/>
    </row>
    <row r="92803" spans="11:11" s="53" customFormat="1" x14ac:dyDescent="0.2">
      <c r="K92803" s="70"/>
    </row>
    <row r="92804" spans="11:11" s="53" customFormat="1" x14ac:dyDescent="0.2">
      <c r="K92804" s="70"/>
    </row>
    <row r="92805" spans="11:11" s="53" customFormat="1" x14ac:dyDescent="0.2">
      <c r="K92805" s="70"/>
    </row>
    <row r="92806" spans="11:11" s="53" customFormat="1" x14ac:dyDescent="0.2">
      <c r="K92806" s="70"/>
    </row>
    <row r="92807" spans="11:11" s="53" customFormat="1" x14ac:dyDescent="0.2">
      <c r="K92807" s="70"/>
    </row>
    <row r="92808" spans="11:11" s="53" customFormat="1" x14ac:dyDescent="0.2">
      <c r="K92808" s="70"/>
    </row>
    <row r="92809" spans="11:11" s="53" customFormat="1" x14ac:dyDescent="0.2">
      <c r="K92809" s="70"/>
    </row>
    <row r="92810" spans="11:11" s="53" customFormat="1" x14ac:dyDescent="0.2">
      <c r="K92810" s="70"/>
    </row>
    <row r="92811" spans="11:11" s="53" customFormat="1" x14ac:dyDescent="0.2">
      <c r="K92811" s="70"/>
    </row>
    <row r="92812" spans="11:11" s="53" customFormat="1" x14ac:dyDescent="0.2">
      <c r="K92812" s="70"/>
    </row>
    <row r="92813" spans="11:11" s="53" customFormat="1" x14ac:dyDescent="0.2">
      <c r="K92813" s="70"/>
    </row>
    <row r="92814" spans="11:11" s="53" customFormat="1" x14ac:dyDescent="0.2">
      <c r="K92814" s="70"/>
    </row>
    <row r="92815" spans="11:11" s="53" customFormat="1" x14ac:dyDescent="0.2">
      <c r="K92815" s="70"/>
    </row>
    <row r="92816" spans="11:11" s="53" customFormat="1" x14ac:dyDescent="0.2">
      <c r="K92816" s="70"/>
    </row>
    <row r="92817" spans="11:11" s="53" customFormat="1" x14ac:dyDescent="0.2">
      <c r="K92817" s="70"/>
    </row>
    <row r="92818" spans="11:11" s="53" customFormat="1" x14ac:dyDescent="0.2">
      <c r="K92818" s="70"/>
    </row>
    <row r="92819" spans="11:11" s="53" customFormat="1" x14ac:dyDescent="0.2">
      <c r="K92819" s="70"/>
    </row>
    <row r="92820" spans="11:11" s="53" customFormat="1" x14ac:dyDescent="0.2">
      <c r="K92820" s="70"/>
    </row>
    <row r="92821" spans="11:11" s="53" customFormat="1" x14ac:dyDescent="0.2">
      <c r="K92821" s="70"/>
    </row>
    <row r="92822" spans="11:11" s="53" customFormat="1" x14ac:dyDescent="0.2">
      <c r="K92822" s="70"/>
    </row>
    <row r="92823" spans="11:11" s="53" customFormat="1" x14ac:dyDescent="0.2">
      <c r="K92823" s="70"/>
    </row>
    <row r="92824" spans="11:11" s="53" customFormat="1" x14ac:dyDescent="0.2">
      <c r="K92824" s="70"/>
    </row>
    <row r="92825" spans="11:11" s="53" customFormat="1" x14ac:dyDescent="0.2">
      <c r="K92825" s="70"/>
    </row>
    <row r="92826" spans="11:11" s="53" customFormat="1" x14ac:dyDescent="0.2">
      <c r="K92826" s="70"/>
    </row>
    <row r="92827" spans="11:11" s="53" customFormat="1" x14ac:dyDescent="0.2">
      <c r="K92827" s="70"/>
    </row>
    <row r="92828" spans="11:11" s="53" customFormat="1" x14ac:dyDescent="0.2">
      <c r="K92828" s="70"/>
    </row>
    <row r="92829" spans="11:11" s="53" customFormat="1" x14ac:dyDescent="0.2">
      <c r="K92829" s="70"/>
    </row>
    <row r="92830" spans="11:11" s="53" customFormat="1" x14ac:dyDescent="0.2">
      <c r="K92830" s="70"/>
    </row>
    <row r="92831" spans="11:11" s="53" customFormat="1" x14ac:dyDescent="0.2">
      <c r="K92831" s="70"/>
    </row>
    <row r="92832" spans="11:11" s="53" customFormat="1" x14ac:dyDescent="0.2">
      <c r="K92832" s="70"/>
    </row>
    <row r="92833" spans="11:11" s="53" customFormat="1" x14ac:dyDescent="0.2">
      <c r="K92833" s="70"/>
    </row>
    <row r="92834" spans="11:11" s="53" customFormat="1" x14ac:dyDescent="0.2">
      <c r="K92834" s="70"/>
    </row>
    <row r="92835" spans="11:11" s="53" customFormat="1" x14ac:dyDescent="0.2">
      <c r="K92835" s="70"/>
    </row>
    <row r="92836" spans="11:11" s="53" customFormat="1" x14ac:dyDescent="0.2">
      <c r="K92836" s="70"/>
    </row>
    <row r="92837" spans="11:11" s="53" customFormat="1" x14ac:dyDescent="0.2">
      <c r="K92837" s="70"/>
    </row>
    <row r="92838" spans="11:11" s="53" customFormat="1" x14ac:dyDescent="0.2">
      <c r="K92838" s="70"/>
    </row>
    <row r="92839" spans="11:11" s="53" customFormat="1" x14ac:dyDescent="0.2">
      <c r="K92839" s="70"/>
    </row>
    <row r="92840" spans="11:11" s="53" customFormat="1" x14ac:dyDescent="0.2">
      <c r="K92840" s="70"/>
    </row>
    <row r="92841" spans="11:11" s="53" customFormat="1" x14ac:dyDescent="0.2">
      <c r="K92841" s="70"/>
    </row>
    <row r="92842" spans="11:11" s="53" customFormat="1" x14ac:dyDescent="0.2">
      <c r="K92842" s="70"/>
    </row>
    <row r="92843" spans="11:11" s="53" customFormat="1" x14ac:dyDescent="0.2">
      <c r="K92843" s="70"/>
    </row>
    <row r="92844" spans="11:11" s="53" customFormat="1" x14ac:dyDescent="0.2">
      <c r="K92844" s="70"/>
    </row>
    <row r="92845" spans="11:11" s="53" customFormat="1" x14ac:dyDescent="0.2">
      <c r="K92845" s="70"/>
    </row>
    <row r="92846" spans="11:11" s="53" customFormat="1" x14ac:dyDescent="0.2">
      <c r="K92846" s="70"/>
    </row>
    <row r="92847" spans="11:11" s="53" customFormat="1" x14ac:dyDescent="0.2">
      <c r="K92847" s="70"/>
    </row>
    <row r="92848" spans="11:11" s="53" customFormat="1" x14ac:dyDescent="0.2">
      <c r="K92848" s="70"/>
    </row>
    <row r="92849" spans="11:11" s="53" customFormat="1" x14ac:dyDescent="0.2">
      <c r="K92849" s="70"/>
    </row>
    <row r="92850" spans="11:11" s="53" customFormat="1" x14ac:dyDescent="0.2">
      <c r="K92850" s="70"/>
    </row>
    <row r="92851" spans="11:11" s="53" customFormat="1" x14ac:dyDescent="0.2">
      <c r="K92851" s="70"/>
    </row>
    <row r="92852" spans="11:11" s="53" customFormat="1" x14ac:dyDescent="0.2">
      <c r="K92852" s="70"/>
    </row>
    <row r="92853" spans="11:11" s="53" customFormat="1" x14ac:dyDescent="0.2">
      <c r="K92853" s="70"/>
    </row>
    <row r="92854" spans="11:11" s="53" customFormat="1" x14ac:dyDescent="0.2">
      <c r="K92854" s="70"/>
    </row>
    <row r="92855" spans="11:11" s="53" customFormat="1" x14ac:dyDescent="0.2">
      <c r="K92855" s="70"/>
    </row>
    <row r="92856" spans="11:11" s="53" customFormat="1" x14ac:dyDescent="0.2">
      <c r="K92856" s="70"/>
    </row>
    <row r="92857" spans="11:11" s="53" customFormat="1" x14ac:dyDescent="0.2">
      <c r="K92857" s="70"/>
    </row>
    <row r="92858" spans="11:11" s="53" customFormat="1" x14ac:dyDescent="0.2">
      <c r="K92858" s="70"/>
    </row>
    <row r="92859" spans="11:11" s="53" customFormat="1" x14ac:dyDescent="0.2">
      <c r="K92859" s="70"/>
    </row>
    <row r="92860" spans="11:11" s="53" customFormat="1" x14ac:dyDescent="0.2">
      <c r="K92860" s="70"/>
    </row>
    <row r="92861" spans="11:11" s="53" customFormat="1" x14ac:dyDescent="0.2">
      <c r="K92861" s="70"/>
    </row>
    <row r="92862" spans="11:11" s="53" customFormat="1" x14ac:dyDescent="0.2">
      <c r="K92862" s="70"/>
    </row>
    <row r="92863" spans="11:11" s="53" customFormat="1" x14ac:dyDescent="0.2">
      <c r="K92863" s="70"/>
    </row>
    <row r="92864" spans="11:11" s="53" customFormat="1" x14ac:dyDescent="0.2">
      <c r="K92864" s="70"/>
    </row>
    <row r="92865" spans="11:11" s="53" customFormat="1" x14ac:dyDescent="0.2">
      <c r="K92865" s="70"/>
    </row>
    <row r="92866" spans="11:11" s="53" customFormat="1" x14ac:dyDescent="0.2">
      <c r="K92866" s="70"/>
    </row>
    <row r="92867" spans="11:11" s="53" customFormat="1" x14ac:dyDescent="0.2">
      <c r="K92867" s="70"/>
    </row>
    <row r="92868" spans="11:11" s="53" customFormat="1" x14ac:dyDescent="0.2">
      <c r="K92868" s="70"/>
    </row>
    <row r="92869" spans="11:11" s="53" customFormat="1" x14ac:dyDescent="0.2">
      <c r="K92869" s="70"/>
    </row>
    <row r="92870" spans="11:11" s="53" customFormat="1" x14ac:dyDescent="0.2">
      <c r="K92870" s="70"/>
    </row>
    <row r="92871" spans="11:11" s="53" customFormat="1" x14ac:dyDescent="0.2">
      <c r="K92871" s="70"/>
    </row>
    <row r="92872" spans="11:11" s="53" customFormat="1" x14ac:dyDescent="0.2">
      <c r="K92872" s="70"/>
    </row>
    <row r="92873" spans="11:11" s="53" customFormat="1" x14ac:dyDescent="0.2">
      <c r="K92873" s="70"/>
    </row>
    <row r="92874" spans="11:11" s="53" customFormat="1" x14ac:dyDescent="0.2">
      <c r="K92874" s="70"/>
    </row>
    <row r="92875" spans="11:11" s="53" customFormat="1" x14ac:dyDescent="0.2">
      <c r="K92875" s="70"/>
    </row>
    <row r="92876" spans="11:11" s="53" customFormat="1" x14ac:dyDescent="0.2">
      <c r="K92876" s="70"/>
    </row>
    <row r="92877" spans="11:11" s="53" customFormat="1" x14ac:dyDescent="0.2">
      <c r="K92877" s="70"/>
    </row>
    <row r="92878" spans="11:11" s="53" customFormat="1" x14ac:dyDescent="0.2">
      <c r="K92878" s="70"/>
    </row>
    <row r="92879" spans="11:11" s="53" customFormat="1" x14ac:dyDescent="0.2">
      <c r="K92879" s="70"/>
    </row>
    <row r="92880" spans="11:11" s="53" customFormat="1" x14ac:dyDescent="0.2">
      <c r="K92880" s="70"/>
    </row>
    <row r="92881" spans="11:11" s="53" customFormat="1" x14ac:dyDescent="0.2">
      <c r="K92881" s="70"/>
    </row>
    <row r="92882" spans="11:11" s="53" customFormat="1" x14ac:dyDescent="0.2">
      <c r="K92882" s="70"/>
    </row>
    <row r="92883" spans="11:11" s="53" customFormat="1" x14ac:dyDescent="0.2">
      <c r="K92883" s="70"/>
    </row>
    <row r="92884" spans="11:11" s="53" customFormat="1" x14ac:dyDescent="0.2">
      <c r="K92884" s="70"/>
    </row>
    <row r="92885" spans="11:11" s="53" customFormat="1" x14ac:dyDescent="0.2">
      <c r="K92885" s="70"/>
    </row>
    <row r="92886" spans="11:11" s="53" customFormat="1" x14ac:dyDescent="0.2">
      <c r="K92886" s="70"/>
    </row>
    <row r="92887" spans="11:11" s="53" customFormat="1" x14ac:dyDescent="0.2">
      <c r="K92887" s="70"/>
    </row>
    <row r="92888" spans="11:11" s="53" customFormat="1" x14ac:dyDescent="0.2">
      <c r="K92888" s="70"/>
    </row>
    <row r="92889" spans="11:11" s="53" customFormat="1" x14ac:dyDescent="0.2">
      <c r="K92889" s="70"/>
    </row>
    <row r="92890" spans="11:11" s="53" customFormat="1" x14ac:dyDescent="0.2">
      <c r="K92890" s="70"/>
    </row>
    <row r="92891" spans="11:11" s="53" customFormat="1" x14ac:dyDescent="0.2">
      <c r="K92891" s="70"/>
    </row>
    <row r="92892" spans="11:11" s="53" customFormat="1" x14ac:dyDescent="0.2">
      <c r="K92892" s="70"/>
    </row>
    <row r="92893" spans="11:11" s="53" customFormat="1" x14ac:dyDescent="0.2">
      <c r="K92893" s="70"/>
    </row>
    <row r="92894" spans="11:11" s="53" customFormat="1" x14ac:dyDescent="0.2">
      <c r="K92894" s="70"/>
    </row>
    <row r="92895" spans="11:11" s="53" customFormat="1" x14ac:dyDescent="0.2">
      <c r="K92895" s="70"/>
    </row>
    <row r="92896" spans="11:11" s="53" customFormat="1" x14ac:dyDescent="0.2">
      <c r="K92896" s="70"/>
    </row>
    <row r="92897" spans="11:11" s="53" customFormat="1" x14ac:dyDescent="0.2">
      <c r="K92897" s="70"/>
    </row>
    <row r="92898" spans="11:11" s="53" customFormat="1" x14ac:dyDescent="0.2">
      <c r="K92898" s="70"/>
    </row>
    <row r="92899" spans="11:11" s="53" customFormat="1" x14ac:dyDescent="0.2">
      <c r="K92899" s="70"/>
    </row>
    <row r="92900" spans="11:11" s="53" customFormat="1" x14ac:dyDescent="0.2">
      <c r="K92900" s="70"/>
    </row>
    <row r="92901" spans="11:11" s="53" customFormat="1" x14ac:dyDescent="0.2">
      <c r="K92901" s="70"/>
    </row>
    <row r="92902" spans="11:11" s="53" customFormat="1" x14ac:dyDescent="0.2">
      <c r="K92902" s="70"/>
    </row>
    <row r="92903" spans="11:11" s="53" customFormat="1" x14ac:dyDescent="0.2">
      <c r="K92903" s="70"/>
    </row>
    <row r="92904" spans="11:11" s="53" customFormat="1" x14ac:dyDescent="0.2">
      <c r="K92904" s="70"/>
    </row>
    <row r="92905" spans="11:11" s="53" customFormat="1" x14ac:dyDescent="0.2">
      <c r="K92905" s="70"/>
    </row>
    <row r="92906" spans="11:11" s="53" customFormat="1" x14ac:dyDescent="0.2">
      <c r="K92906" s="70"/>
    </row>
    <row r="92907" spans="11:11" s="53" customFormat="1" x14ac:dyDescent="0.2">
      <c r="K92907" s="70"/>
    </row>
    <row r="92908" spans="11:11" s="53" customFormat="1" x14ac:dyDescent="0.2">
      <c r="K92908" s="70"/>
    </row>
    <row r="92909" spans="11:11" s="53" customFormat="1" x14ac:dyDescent="0.2">
      <c r="K92909" s="70"/>
    </row>
    <row r="92910" spans="11:11" s="53" customFormat="1" x14ac:dyDescent="0.2">
      <c r="K92910" s="70"/>
    </row>
    <row r="92911" spans="11:11" s="53" customFormat="1" x14ac:dyDescent="0.2">
      <c r="K92911" s="70"/>
    </row>
    <row r="92912" spans="11:11" s="53" customFormat="1" x14ac:dyDescent="0.2">
      <c r="K92912" s="70"/>
    </row>
    <row r="92913" spans="11:11" s="53" customFormat="1" x14ac:dyDescent="0.2">
      <c r="K92913" s="70"/>
    </row>
    <row r="92914" spans="11:11" s="53" customFormat="1" x14ac:dyDescent="0.2">
      <c r="K92914" s="70"/>
    </row>
    <row r="92915" spans="11:11" s="53" customFormat="1" x14ac:dyDescent="0.2">
      <c r="K92915" s="70"/>
    </row>
    <row r="92916" spans="11:11" s="53" customFormat="1" x14ac:dyDescent="0.2">
      <c r="K92916" s="70"/>
    </row>
    <row r="92917" spans="11:11" s="53" customFormat="1" x14ac:dyDescent="0.2">
      <c r="K92917" s="70"/>
    </row>
    <row r="92918" spans="11:11" s="53" customFormat="1" x14ac:dyDescent="0.2">
      <c r="K92918" s="70"/>
    </row>
    <row r="92919" spans="11:11" s="53" customFormat="1" x14ac:dyDescent="0.2">
      <c r="K92919" s="70"/>
    </row>
    <row r="92920" spans="11:11" s="53" customFormat="1" x14ac:dyDescent="0.2">
      <c r="K92920" s="70"/>
    </row>
    <row r="92921" spans="11:11" s="53" customFormat="1" x14ac:dyDescent="0.2">
      <c r="K92921" s="70"/>
    </row>
    <row r="92922" spans="11:11" s="53" customFormat="1" x14ac:dyDescent="0.2">
      <c r="K92922" s="70"/>
    </row>
    <row r="92923" spans="11:11" s="53" customFormat="1" x14ac:dyDescent="0.2">
      <c r="K92923" s="70"/>
    </row>
    <row r="92924" spans="11:11" s="53" customFormat="1" x14ac:dyDescent="0.2">
      <c r="K92924" s="70"/>
    </row>
    <row r="92925" spans="11:11" s="53" customFormat="1" x14ac:dyDescent="0.2">
      <c r="K92925" s="70"/>
    </row>
    <row r="92926" spans="11:11" s="53" customFormat="1" x14ac:dyDescent="0.2">
      <c r="K92926" s="70"/>
    </row>
    <row r="92927" spans="11:11" s="53" customFormat="1" x14ac:dyDescent="0.2">
      <c r="K92927" s="70"/>
    </row>
    <row r="92928" spans="11:11" s="53" customFormat="1" x14ac:dyDescent="0.2">
      <c r="K92928" s="70"/>
    </row>
    <row r="92929" spans="11:11" s="53" customFormat="1" x14ac:dyDescent="0.2">
      <c r="K92929" s="70"/>
    </row>
    <row r="92930" spans="11:11" s="53" customFormat="1" x14ac:dyDescent="0.2">
      <c r="K92930" s="70"/>
    </row>
    <row r="92931" spans="11:11" s="53" customFormat="1" x14ac:dyDescent="0.2">
      <c r="K92931" s="70"/>
    </row>
    <row r="92932" spans="11:11" s="53" customFormat="1" x14ac:dyDescent="0.2">
      <c r="K92932" s="70"/>
    </row>
    <row r="92933" spans="11:11" s="53" customFormat="1" x14ac:dyDescent="0.2">
      <c r="K92933" s="70"/>
    </row>
    <row r="92934" spans="11:11" s="53" customFormat="1" x14ac:dyDescent="0.2">
      <c r="K92934" s="70"/>
    </row>
    <row r="92935" spans="11:11" s="53" customFormat="1" x14ac:dyDescent="0.2">
      <c r="K92935" s="70"/>
    </row>
    <row r="92936" spans="11:11" s="53" customFormat="1" x14ac:dyDescent="0.2">
      <c r="K92936" s="70"/>
    </row>
    <row r="92937" spans="11:11" s="53" customFormat="1" x14ac:dyDescent="0.2">
      <c r="K92937" s="70"/>
    </row>
    <row r="92938" spans="11:11" s="53" customFormat="1" x14ac:dyDescent="0.2">
      <c r="K92938" s="70"/>
    </row>
    <row r="92939" spans="11:11" s="53" customFormat="1" x14ac:dyDescent="0.2">
      <c r="K92939" s="70"/>
    </row>
    <row r="92940" spans="11:11" s="53" customFormat="1" x14ac:dyDescent="0.2">
      <c r="K92940" s="70"/>
    </row>
    <row r="92941" spans="11:11" s="53" customFormat="1" x14ac:dyDescent="0.2">
      <c r="K92941" s="70"/>
    </row>
    <row r="92942" spans="11:11" s="53" customFormat="1" x14ac:dyDescent="0.2">
      <c r="K92942" s="70"/>
    </row>
    <row r="92943" spans="11:11" s="53" customFormat="1" x14ac:dyDescent="0.2">
      <c r="K92943" s="70"/>
    </row>
    <row r="92944" spans="11:11" s="53" customFormat="1" x14ac:dyDescent="0.2">
      <c r="K92944" s="70"/>
    </row>
    <row r="92945" spans="11:11" s="53" customFormat="1" x14ac:dyDescent="0.2">
      <c r="K92945" s="70"/>
    </row>
    <row r="92946" spans="11:11" s="53" customFormat="1" x14ac:dyDescent="0.2">
      <c r="K92946" s="70"/>
    </row>
    <row r="92947" spans="11:11" s="53" customFormat="1" x14ac:dyDescent="0.2">
      <c r="K92947" s="70"/>
    </row>
    <row r="92948" spans="11:11" s="53" customFormat="1" x14ac:dyDescent="0.2">
      <c r="K92948" s="70"/>
    </row>
    <row r="92949" spans="11:11" s="53" customFormat="1" x14ac:dyDescent="0.2">
      <c r="K92949" s="70"/>
    </row>
    <row r="92950" spans="11:11" s="53" customFormat="1" x14ac:dyDescent="0.2">
      <c r="K92950" s="70"/>
    </row>
    <row r="92951" spans="11:11" s="53" customFormat="1" x14ac:dyDescent="0.2">
      <c r="K92951" s="70"/>
    </row>
    <row r="92952" spans="11:11" s="53" customFormat="1" x14ac:dyDescent="0.2">
      <c r="K92952" s="70"/>
    </row>
    <row r="92953" spans="11:11" s="53" customFormat="1" x14ac:dyDescent="0.2">
      <c r="K92953" s="70"/>
    </row>
    <row r="92954" spans="11:11" s="53" customFormat="1" x14ac:dyDescent="0.2">
      <c r="K92954" s="70"/>
    </row>
    <row r="92955" spans="11:11" s="53" customFormat="1" x14ac:dyDescent="0.2">
      <c r="K92955" s="70"/>
    </row>
    <row r="92956" spans="11:11" s="53" customFormat="1" x14ac:dyDescent="0.2">
      <c r="K92956" s="70"/>
    </row>
    <row r="92957" spans="11:11" s="53" customFormat="1" x14ac:dyDescent="0.2">
      <c r="K92957" s="70"/>
    </row>
    <row r="92958" spans="11:11" s="53" customFormat="1" x14ac:dyDescent="0.2">
      <c r="K92958" s="70"/>
    </row>
    <row r="92959" spans="11:11" s="53" customFormat="1" x14ac:dyDescent="0.2">
      <c r="K92959" s="70"/>
    </row>
    <row r="92960" spans="11:11" s="53" customFormat="1" x14ac:dyDescent="0.2">
      <c r="K92960" s="70"/>
    </row>
    <row r="92961" spans="11:11" s="53" customFormat="1" x14ac:dyDescent="0.2">
      <c r="K92961" s="70"/>
    </row>
    <row r="92962" spans="11:11" s="53" customFormat="1" x14ac:dyDescent="0.2">
      <c r="K92962" s="70"/>
    </row>
    <row r="92963" spans="11:11" s="53" customFormat="1" x14ac:dyDescent="0.2">
      <c r="K92963" s="70"/>
    </row>
    <row r="92964" spans="11:11" s="53" customFormat="1" x14ac:dyDescent="0.2">
      <c r="K92964" s="70"/>
    </row>
    <row r="92965" spans="11:11" s="53" customFormat="1" x14ac:dyDescent="0.2">
      <c r="K92965" s="70"/>
    </row>
    <row r="92966" spans="11:11" s="53" customFormat="1" x14ac:dyDescent="0.2">
      <c r="K92966" s="70"/>
    </row>
    <row r="92967" spans="11:11" s="53" customFormat="1" x14ac:dyDescent="0.2">
      <c r="K92967" s="70"/>
    </row>
    <row r="92968" spans="11:11" s="53" customFormat="1" x14ac:dyDescent="0.2">
      <c r="K92968" s="70"/>
    </row>
    <row r="92969" spans="11:11" s="53" customFormat="1" x14ac:dyDescent="0.2">
      <c r="K92969" s="70"/>
    </row>
    <row r="92970" spans="11:11" s="53" customFormat="1" x14ac:dyDescent="0.2">
      <c r="K92970" s="70"/>
    </row>
    <row r="92971" spans="11:11" s="53" customFormat="1" x14ac:dyDescent="0.2">
      <c r="K92971" s="70"/>
    </row>
    <row r="92972" spans="11:11" s="53" customFormat="1" x14ac:dyDescent="0.2">
      <c r="K92972" s="70"/>
    </row>
    <row r="92973" spans="11:11" s="53" customFormat="1" x14ac:dyDescent="0.2">
      <c r="K92973" s="70"/>
    </row>
    <row r="92974" spans="11:11" s="53" customFormat="1" x14ac:dyDescent="0.2">
      <c r="K92974" s="70"/>
    </row>
    <row r="92975" spans="11:11" s="53" customFormat="1" x14ac:dyDescent="0.2">
      <c r="K92975" s="70"/>
    </row>
    <row r="92976" spans="11:11" s="53" customFormat="1" x14ac:dyDescent="0.2">
      <c r="K92976" s="70"/>
    </row>
    <row r="92977" spans="11:11" s="53" customFormat="1" x14ac:dyDescent="0.2">
      <c r="K92977" s="70"/>
    </row>
    <row r="92978" spans="11:11" s="53" customFormat="1" x14ac:dyDescent="0.2">
      <c r="K92978" s="70"/>
    </row>
    <row r="92979" spans="11:11" s="53" customFormat="1" x14ac:dyDescent="0.2">
      <c r="K92979" s="70"/>
    </row>
    <row r="92980" spans="11:11" s="53" customFormat="1" x14ac:dyDescent="0.2">
      <c r="K92980" s="70"/>
    </row>
    <row r="92981" spans="11:11" s="53" customFormat="1" x14ac:dyDescent="0.2">
      <c r="K92981" s="70"/>
    </row>
    <row r="92982" spans="11:11" s="53" customFormat="1" x14ac:dyDescent="0.2">
      <c r="K92982" s="70"/>
    </row>
    <row r="92983" spans="11:11" s="53" customFormat="1" x14ac:dyDescent="0.2">
      <c r="K92983" s="70"/>
    </row>
    <row r="92984" spans="11:11" s="53" customFormat="1" x14ac:dyDescent="0.2">
      <c r="K92984" s="70"/>
    </row>
    <row r="92985" spans="11:11" s="53" customFormat="1" x14ac:dyDescent="0.2">
      <c r="K92985" s="70"/>
    </row>
    <row r="92986" spans="11:11" s="53" customFormat="1" x14ac:dyDescent="0.2">
      <c r="K92986" s="70"/>
    </row>
    <row r="92987" spans="11:11" s="53" customFormat="1" x14ac:dyDescent="0.2">
      <c r="K92987" s="70"/>
    </row>
    <row r="92988" spans="11:11" s="53" customFormat="1" x14ac:dyDescent="0.2">
      <c r="K92988" s="70"/>
    </row>
    <row r="92989" spans="11:11" s="53" customFormat="1" x14ac:dyDescent="0.2">
      <c r="K92989" s="70"/>
    </row>
    <row r="92990" spans="11:11" s="53" customFormat="1" x14ac:dyDescent="0.2">
      <c r="K92990" s="70"/>
    </row>
    <row r="92991" spans="11:11" s="53" customFormat="1" x14ac:dyDescent="0.2">
      <c r="K92991" s="70"/>
    </row>
    <row r="92992" spans="11:11" s="53" customFormat="1" x14ac:dyDescent="0.2">
      <c r="K92992" s="70"/>
    </row>
    <row r="92993" spans="11:11" s="53" customFormat="1" x14ac:dyDescent="0.2">
      <c r="K92993" s="70"/>
    </row>
    <row r="92994" spans="11:11" s="53" customFormat="1" x14ac:dyDescent="0.2">
      <c r="K92994" s="70"/>
    </row>
    <row r="92995" spans="11:11" s="53" customFormat="1" x14ac:dyDescent="0.2">
      <c r="K92995" s="70"/>
    </row>
    <row r="92996" spans="11:11" s="53" customFormat="1" x14ac:dyDescent="0.2">
      <c r="K92996" s="70"/>
    </row>
    <row r="92997" spans="11:11" s="53" customFormat="1" x14ac:dyDescent="0.2">
      <c r="K92997" s="70"/>
    </row>
    <row r="92998" spans="11:11" s="53" customFormat="1" x14ac:dyDescent="0.2">
      <c r="K92998" s="70"/>
    </row>
    <row r="92999" spans="11:11" s="53" customFormat="1" x14ac:dyDescent="0.2">
      <c r="K92999" s="70"/>
    </row>
    <row r="93000" spans="11:11" s="53" customFormat="1" x14ac:dyDescent="0.2">
      <c r="K93000" s="70"/>
    </row>
    <row r="93001" spans="11:11" s="53" customFormat="1" x14ac:dyDescent="0.2">
      <c r="K93001" s="70"/>
    </row>
    <row r="93002" spans="11:11" s="53" customFormat="1" x14ac:dyDescent="0.2">
      <c r="K93002" s="70"/>
    </row>
    <row r="93003" spans="11:11" s="53" customFormat="1" x14ac:dyDescent="0.2">
      <c r="K93003" s="70"/>
    </row>
    <row r="93004" spans="11:11" s="53" customFormat="1" x14ac:dyDescent="0.2">
      <c r="K93004" s="70"/>
    </row>
    <row r="93005" spans="11:11" s="53" customFormat="1" x14ac:dyDescent="0.2">
      <c r="K93005" s="70"/>
    </row>
    <row r="93006" spans="11:11" s="53" customFormat="1" x14ac:dyDescent="0.2">
      <c r="K93006" s="70"/>
    </row>
    <row r="93007" spans="11:11" s="53" customFormat="1" x14ac:dyDescent="0.2">
      <c r="K93007" s="70"/>
    </row>
    <row r="93008" spans="11:11" s="53" customFormat="1" x14ac:dyDescent="0.2">
      <c r="K93008" s="70"/>
    </row>
    <row r="93009" spans="11:11" s="53" customFormat="1" x14ac:dyDescent="0.2">
      <c r="K93009" s="70"/>
    </row>
    <row r="93010" spans="11:11" s="53" customFormat="1" x14ac:dyDescent="0.2">
      <c r="K93010" s="70"/>
    </row>
    <row r="93011" spans="11:11" s="53" customFormat="1" x14ac:dyDescent="0.2">
      <c r="K93011" s="70"/>
    </row>
    <row r="93012" spans="11:11" s="53" customFormat="1" x14ac:dyDescent="0.2">
      <c r="K93012" s="70"/>
    </row>
    <row r="93013" spans="11:11" s="53" customFormat="1" x14ac:dyDescent="0.2">
      <c r="K93013" s="70"/>
    </row>
    <row r="93014" spans="11:11" s="53" customFormat="1" x14ac:dyDescent="0.2">
      <c r="K93014" s="70"/>
    </row>
    <row r="93015" spans="11:11" s="53" customFormat="1" x14ac:dyDescent="0.2">
      <c r="K93015" s="70"/>
    </row>
    <row r="93016" spans="11:11" s="53" customFormat="1" x14ac:dyDescent="0.2">
      <c r="K93016" s="70"/>
    </row>
    <row r="93017" spans="11:11" s="53" customFormat="1" x14ac:dyDescent="0.2">
      <c r="K93017" s="70"/>
    </row>
    <row r="93018" spans="11:11" s="53" customFormat="1" x14ac:dyDescent="0.2">
      <c r="K93018" s="70"/>
    </row>
    <row r="93019" spans="11:11" s="53" customFormat="1" x14ac:dyDescent="0.2">
      <c r="K93019" s="70"/>
    </row>
    <row r="93020" spans="11:11" s="53" customFormat="1" x14ac:dyDescent="0.2">
      <c r="K93020" s="70"/>
    </row>
    <row r="93021" spans="11:11" s="53" customFormat="1" x14ac:dyDescent="0.2">
      <c r="K93021" s="70"/>
    </row>
    <row r="93022" spans="11:11" s="53" customFormat="1" x14ac:dyDescent="0.2">
      <c r="K93022" s="70"/>
    </row>
    <row r="93023" spans="11:11" s="53" customFormat="1" x14ac:dyDescent="0.2">
      <c r="K93023" s="70"/>
    </row>
    <row r="93024" spans="11:11" s="53" customFormat="1" x14ac:dyDescent="0.2">
      <c r="K93024" s="70"/>
    </row>
    <row r="93025" spans="11:11" s="53" customFormat="1" x14ac:dyDescent="0.2">
      <c r="K93025" s="70"/>
    </row>
    <row r="93026" spans="11:11" s="53" customFormat="1" x14ac:dyDescent="0.2">
      <c r="K93026" s="70"/>
    </row>
    <row r="93027" spans="11:11" s="53" customFormat="1" x14ac:dyDescent="0.2">
      <c r="K93027" s="70"/>
    </row>
    <row r="93028" spans="11:11" s="53" customFormat="1" x14ac:dyDescent="0.2">
      <c r="K93028" s="70"/>
    </row>
    <row r="93029" spans="11:11" s="53" customFormat="1" x14ac:dyDescent="0.2">
      <c r="K93029" s="70"/>
    </row>
    <row r="93030" spans="11:11" s="53" customFormat="1" x14ac:dyDescent="0.2">
      <c r="K93030" s="70"/>
    </row>
    <row r="93031" spans="11:11" s="53" customFormat="1" x14ac:dyDescent="0.2">
      <c r="K93031" s="70"/>
    </row>
    <row r="93032" spans="11:11" s="53" customFormat="1" x14ac:dyDescent="0.2">
      <c r="K93032" s="70"/>
    </row>
    <row r="93033" spans="11:11" s="53" customFormat="1" x14ac:dyDescent="0.2">
      <c r="K93033" s="70"/>
    </row>
    <row r="93034" spans="11:11" s="53" customFormat="1" x14ac:dyDescent="0.2">
      <c r="K93034" s="70"/>
    </row>
    <row r="93035" spans="11:11" s="53" customFormat="1" x14ac:dyDescent="0.2">
      <c r="K93035" s="70"/>
    </row>
    <row r="93036" spans="11:11" s="53" customFormat="1" x14ac:dyDescent="0.2">
      <c r="K93036" s="70"/>
    </row>
    <row r="93037" spans="11:11" s="53" customFormat="1" x14ac:dyDescent="0.2">
      <c r="K93037" s="70"/>
    </row>
    <row r="93038" spans="11:11" s="53" customFormat="1" x14ac:dyDescent="0.2">
      <c r="K93038" s="70"/>
    </row>
    <row r="93039" spans="11:11" s="53" customFormat="1" x14ac:dyDescent="0.2">
      <c r="K93039" s="70"/>
    </row>
    <row r="93040" spans="11:11" s="53" customFormat="1" x14ac:dyDescent="0.2">
      <c r="K93040" s="70"/>
    </row>
    <row r="93041" spans="11:11" s="53" customFormat="1" x14ac:dyDescent="0.2">
      <c r="K93041" s="70"/>
    </row>
    <row r="93042" spans="11:11" s="53" customFormat="1" x14ac:dyDescent="0.2">
      <c r="K93042" s="70"/>
    </row>
    <row r="93043" spans="11:11" s="53" customFormat="1" x14ac:dyDescent="0.2">
      <c r="K93043" s="70"/>
    </row>
    <row r="93044" spans="11:11" s="53" customFormat="1" x14ac:dyDescent="0.2">
      <c r="K93044" s="70"/>
    </row>
    <row r="93045" spans="11:11" s="53" customFormat="1" x14ac:dyDescent="0.2">
      <c r="K93045" s="70"/>
    </row>
    <row r="93046" spans="11:11" s="53" customFormat="1" x14ac:dyDescent="0.2">
      <c r="K93046" s="70"/>
    </row>
    <row r="93047" spans="11:11" s="53" customFormat="1" x14ac:dyDescent="0.2">
      <c r="K93047" s="70"/>
    </row>
    <row r="93048" spans="11:11" s="53" customFormat="1" x14ac:dyDescent="0.2">
      <c r="K93048" s="70"/>
    </row>
    <row r="93049" spans="11:11" s="53" customFormat="1" x14ac:dyDescent="0.2">
      <c r="K93049" s="70"/>
    </row>
    <row r="93050" spans="11:11" s="53" customFormat="1" x14ac:dyDescent="0.2">
      <c r="K93050" s="70"/>
    </row>
    <row r="93051" spans="11:11" s="53" customFormat="1" x14ac:dyDescent="0.2">
      <c r="K93051" s="70"/>
    </row>
    <row r="93052" spans="11:11" s="53" customFormat="1" x14ac:dyDescent="0.2">
      <c r="K93052" s="70"/>
    </row>
    <row r="93053" spans="11:11" s="53" customFormat="1" x14ac:dyDescent="0.2">
      <c r="K93053" s="70"/>
    </row>
    <row r="93054" spans="11:11" s="53" customFormat="1" x14ac:dyDescent="0.2">
      <c r="K93054" s="70"/>
    </row>
    <row r="93055" spans="11:11" s="53" customFormat="1" x14ac:dyDescent="0.2">
      <c r="K93055" s="70"/>
    </row>
    <row r="93056" spans="11:11" s="53" customFormat="1" x14ac:dyDescent="0.2">
      <c r="K93056" s="70"/>
    </row>
    <row r="93057" spans="11:11" s="53" customFormat="1" x14ac:dyDescent="0.2">
      <c r="K93057" s="70"/>
    </row>
    <row r="93058" spans="11:11" s="53" customFormat="1" x14ac:dyDescent="0.2">
      <c r="K93058" s="70"/>
    </row>
    <row r="93059" spans="11:11" s="53" customFormat="1" x14ac:dyDescent="0.2">
      <c r="K93059" s="70"/>
    </row>
    <row r="93060" spans="11:11" s="53" customFormat="1" x14ac:dyDescent="0.2">
      <c r="K93060" s="70"/>
    </row>
    <row r="93061" spans="11:11" s="53" customFormat="1" x14ac:dyDescent="0.2">
      <c r="K93061" s="70"/>
    </row>
    <row r="93062" spans="11:11" s="53" customFormat="1" x14ac:dyDescent="0.2">
      <c r="K93062" s="70"/>
    </row>
    <row r="93063" spans="11:11" s="53" customFormat="1" x14ac:dyDescent="0.2">
      <c r="K93063" s="70"/>
    </row>
    <row r="93064" spans="11:11" s="53" customFormat="1" x14ac:dyDescent="0.2">
      <c r="K93064" s="70"/>
    </row>
    <row r="93065" spans="11:11" s="53" customFormat="1" x14ac:dyDescent="0.2">
      <c r="K93065" s="70"/>
    </row>
    <row r="93066" spans="11:11" s="53" customFormat="1" x14ac:dyDescent="0.2">
      <c r="K93066" s="70"/>
    </row>
    <row r="93067" spans="11:11" s="53" customFormat="1" x14ac:dyDescent="0.2">
      <c r="K93067" s="70"/>
    </row>
    <row r="93068" spans="11:11" s="53" customFormat="1" x14ac:dyDescent="0.2">
      <c r="K93068" s="70"/>
    </row>
    <row r="93069" spans="11:11" s="53" customFormat="1" x14ac:dyDescent="0.2">
      <c r="K93069" s="70"/>
    </row>
    <row r="93070" spans="11:11" s="53" customFormat="1" x14ac:dyDescent="0.2">
      <c r="K93070" s="70"/>
    </row>
    <row r="93071" spans="11:11" s="53" customFormat="1" x14ac:dyDescent="0.2">
      <c r="K93071" s="70"/>
    </row>
    <row r="93072" spans="11:11" s="53" customFormat="1" x14ac:dyDescent="0.2">
      <c r="K93072" s="70"/>
    </row>
    <row r="93073" spans="11:11" s="53" customFormat="1" x14ac:dyDescent="0.2">
      <c r="K93073" s="70"/>
    </row>
    <row r="93074" spans="11:11" s="53" customFormat="1" x14ac:dyDescent="0.2">
      <c r="K93074" s="70"/>
    </row>
    <row r="93075" spans="11:11" s="53" customFormat="1" x14ac:dyDescent="0.2">
      <c r="K93075" s="70"/>
    </row>
    <row r="93076" spans="11:11" s="53" customFormat="1" x14ac:dyDescent="0.2">
      <c r="K93076" s="70"/>
    </row>
    <row r="93077" spans="11:11" s="53" customFormat="1" x14ac:dyDescent="0.2">
      <c r="K93077" s="70"/>
    </row>
    <row r="93078" spans="11:11" s="53" customFormat="1" x14ac:dyDescent="0.2">
      <c r="K93078" s="70"/>
    </row>
    <row r="93079" spans="11:11" s="53" customFormat="1" x14ac:dyDescent="0.2">
      <c r="K93079" s="70"/>
    </row>
    <row r="93080" spans="11:11" s="53" customFormat="1" x14ac:dyDescent="0.2">
      <c r="K93080" s="70"/>
    </row>
    <row r="93081" spans="11:11" s="53" customFormat="1" x14ac:dyDescent="0.2">
      <c r="K93081" s="70"/>
    </row>
    <row r="93082" spans="11:11" s="53" customFormat="1" x14ac:dyDescent="0.2">
      <c r="K93082" s="70"/>
    </row>
    <row r="93083" spans="11:11" s="53" customFormat="1" x14ac:dyDescent="0.2">
      <c r="K93083" s="70"/>
    </row>
    <row r="93084" spans="11:11" s="53" customFormat="1" x14ac:dyDescent="0.2">
      <c r="K93084" s="70"/>
    </row>
    <row r="93085" spans="11:11" s="53" customFormat="1" x14ac:dyDescent="0.2">
      <c r="K93085" s="70"/>
    </row>
    <row r="93086" spans="11:11" s="53" customFormat="1" x14ac:dyDescent="0.2">
      <c r="K93086" s="70"/>
    </row>
    <row r="93087" spans="11:11" s="53" customFormat="1" x14ac:dyDescent="0.2">
      <c r="K93087" s="70"/>
    </row>
    <row r="93088" spans="11:11" s="53" customFormat="1" x14ac:dyDescent="0.2">
      <c r="K93088" s="70"/>
    </row>
    <row r="93089" spans="11:11" s="53" customFormat="1" x14ac:dyDescent="0.2">
      <c r="K93089" s="70"/>
    </row>
    <row r="93090" spans="11:11" s="53" customFormat="1" x14ac:dyDescent="0.2">
      <c r="K93090" s="70"/>
    </row>
    <row r="93091" spans="11:11" s="53" customFormat="1" x14ac:dyDescent="0.2">
      <c r="K93091" s="70"/>
    </row>
    <row r="93092" spans="11:11" s="53" customFormat="1" x14ac:dyDescent="0.2">
      <c r="K93092" s="70"/>
    </row>
    <row r="93093" spans="11:11" s="53" customFormat="1" x14ac:dyDescent="0.2">
      <c r="K93093" s="70"/>
    </row>
    <row r="93094" spans="11:11" s="53" customFormat="1" x14ac:dyDescent="0.2">
      <c r="K93094" s="70"/>
    </row>
    <row r="93095" spans="11:11" s="53" customFormat="1" x14ac:dyDescent="0.2">
      <c r="K93095" s="70"/>
    </row>
    <row r="93096" spans="11:11" s="53" customFormat="1" x14ac:dyDescent="0.2">
      <c r="K93096" s="70"/>
    </row>
    <row r="93097" spans="11:11" s="53" customFormat="1" x14ac:dyDescent="0.2">
      <c r="K93097" s="70"/>
    </row>
    <row r="93098" spans="11:11" s="53" customFormat="1" x14ac:dyDescent="0.2">
      <c r="K93098" s="70"/>
    </row>
    <row r="93099" spans="11:11" s="53" customFormat="1" x14ac:dyDescent="0.2">
      <c r="K93099" s="70"/>
    </row>
    <row r="93100" spans="11:11" s="53" customFormat="1" x14ac:dyDescent="0.2">
      <c r="K93100" s="70"/>
    </row>
    <row r="93101" spans="11:11" s="53" customFormat="1" x14ac:dyDescent="0.2">
      <c r="K93101" s="70"/>
    </row>
    <row r="93102" spans="11:11" s="53" customFormat="1" x14ac:dyDescent="0.2">
      <c r="K93102" s="70"/>
    </row>
    <row r="93103" spans="11:11" s="53" customFormat="1" x14ac:dyDescent="0.2">
      <c r="K93103" s="70"/>
    </row>
    <row r="93104" spans="11:11" s="53" customFormat="1" x14ac:dyDescent="0.2">
      <c r="K93104" s="70"/>
    </row>
    <row r="93105" spans="11:11" s="53" customFormat="1" x14ac:dyDescent="0.2">
      <c r="K93105" s="70"/>
    </row>
    <row r="93106" spans="11:11" s="53" customFormat="1" x14ac:dyDescent="0.2">
      <c r="K93106" s="70"/>
    </row>
    <row r="93107" spans="11:11" s="53" customFormat="1" x14ac:dyDescent="0.2">
      <c r="K93107" s="70"/>
    </row>
    <row r="93108" spans="11:11" s="53" customFormat="1" x14ac:dyDescent="0.2">
      <c r="K93108" s="70"/>
    </row>
    <row r="93109" spans="11:11" s="53" customFormat="1" x14ac:dyDescent="0.2">
      <c r="K93109" s="70"/>
    </row>
    <row r="93110" spans="11:11" s="53" customFormat="1" x14ac:dyDescent="0.2">
      <c r="K93110" s="70"/>
    </row>
    <row r="93111" spans="11:11" s="53" customFormat="1" x14ac:dyDescent="0.2">
      <c r="K93111" s="70"/>
    </row>
    <row r="93112" spans="11:11" s="53" customFormat="1" x14ac:dyDescent="0.2">
      <c r="K93112" s="70"/>
    </row>
    <row r="93113" spans="11:11" s="53" customFormat="1" x14ac:dyDescent="0.2">
      <c r="K93113" s="70"/>
    </row>
    <row r="93114" spans="11:11" s="53" customFormat="1" x14ac:dyDescent="0.2">
      <c r="K93114" s="70"/>
    </row>
    <row r="93115" spans="11:11" s="53" customFormat="1" x14ac:dyDescent="0.2">
      <c r="K93115" s="70"/>
    </row>
    <row r="93116" spans="11:11" s="53" customFormat="1" x14ac:dyDescent="0.2">
      <c r="K93116" s="70"/>
    </row>
    <row r="93117" spans="11:11" s="53" customFormat="1" x14ac:dyDescent="0.2">
      <c r="K93117" s="70"/>
    </row>
    <row r="93118" spans="11:11" s="53" customFormat="1" x14ac:dyDescent="0.2">
      <c r="K93118" s="70"/>
    </row>
    <row r="93119" spans="11:11" s="53" customFormat="1" x14ac:dyDescent="0.2">
      <c r="K93119" s="70"/>
    </row>
    <row r="93120" spans="11:11" s="53" customFormat="1" x14ac:dyDescent="0.2">
      <c r="K93120" s="70"/>
    </row>
    <row r="93121" spans="11:11" s="53" customFormat="1" x14ac:dyDescent="0.2">
      <c r="K93121" s="70"/>
    </row>
    <row r="93122" spans="11:11" s="53" customFormat="1" x14ac:dyDescent="0.2">
      <c r="K93122" s="70"/>
    </row>
    <row r="93123" spans="11:11" s="53" customFormat="1" x14ac:dyDescent="0.2">
      <c r="K93123" s="70"/>
    </row>
    <row r="93124" spans="11:11" s="53" customFormat="1" x14ac:dyDescent="0.2">
      <c r="K93124" s="70"/>
    </row>
    <row r="93125" spans="11:11" s="53" customFormat="1" x14ac:dyDescent="0.2">
      <c r="K93125" s="70"/>
    </row>
    <row r="93126" spans="11:11" s="53" customFormat="1" x14ac:dyDescent="0.2">
      <c r="K93126" s="70"/>
    </row>
    <row r="93127" spans="11:11" s="53" customFormat="1" x14ac:dyDescent="0.2">
      <c r="K93127" s="70"/>
    </row>
    <row r="93128" spans="11:11" s="53" customFormat="1" x14ac:dyDescent="0.2">
      <c r="K93128" s="70"/>
    </row>
    <row r="93129" spans="11:11" s="53" customFormat="1" x14ac:dyDescent="0.2">
      <c r="K93129" s="70"/>
    </row>
    <row r="93130" spans="11:11" s="53" customFormat="1" x14ac:dyDescent="0.2">
      <c r="K93130" s="70"/>
    </row>
    <row r="93131" spans="11:11" s="53" customFormat="1" x14ac:dyDescent="0.2">
      <c r="K93131" s="70"/>
    </row>
    <row r="93132" spans="11:11" s="53" customFormat="1" x14ac:dyDescent="0.2">
      <c r="K93132" s="70"/>
    </row>
    <row r="93133" spans="11:11" s="53" customFormat="1" x14ac:dyDescent="0.2">
      <c r="K93133" s="70"/>
    </row>
    <row r="93134" spans="11:11" s="53" customFormat="1" x14ac:dyDescent="0.2">
      <c r="K93134" s="70"/>
    </row>
    <row r="93135" spans="11:11" s="53" customFormat="1" x14ac:dyDescent="0.2">
      <c r="K93135" s="70"/>
    </row>
    <row r="93136" spans="11:11" s="53" customFormat="1" x14ac:dyDescent="0.2">
      <c r="K93136" s="70"/>
    </row>
    <row r="93137" spans="11:11" s="53" customFormat="1" x14ac:dyDescent="0.2">
      <c r="K93137" s="70"/>
    </row>
    <row r="93138" spans="11:11" s="53" customFormat="1" x14ac:dyDescent="0.2">
      <c r="K93138" s="70"/>
    </row>
    <row r="93139" spans="11:11" s="53" customFormat="1" x14ac:dyDescent="0.2">
      <c r="K93139" s="70"/>
    </row>
    <row r="93140" spans="11:11" s="53" customFormat="1" x14ac:dyDescent="0.2">
      <c r="K93140" s="70"/>
    </row>
    <row r="93141" spans="11:11" s="53" customFormat="1" x14ac:dyDescent="0.2">
      <c r="K93141" s="70"/>
    </row>
    <row r="93142" spans="11:11" s="53" customFormat="1" x14ac:dyDescent="0.2">
      <c r="K93142" s="70"/>
    </row>
    <row r="93143" spans="11:11" s="53" customFormat="1" x14ac:dyDescent="0.2">
      <c r="K93143" s="70"/>
    </row>
    <row r="93144" spans="11:11" s="53" customFormat="1" x14ac:dyDescent="0.2">
      <c r="K93144" s="70"/>
    </row>
    <row r="93145" spans="11:11" s="53" customFormat="1" x14ac:dyDescent="0.2">
      <c r="K93145" s="70"/>
    </row>
    <row r="93146" spans="11:11" s="53" customFormat="1" x14ac:dyDescent="0.2">
      <c r="K93146" s="70"/>
    </row>
    <row r="93147" spans="11:11" s="53" customFormat="1" x14ac:dyDescent="0.2">
      <c r="K93147" s="70"/>
    </row>
    <row r="93148" spans="11:11" s="53" customFormat="1" x14ac:dyDescent="0.2">
      <c r="K93148" s="70"/>
    </row>
    <row r="93149" spans="11:11" s="53" customFormat="1" x14ac:dyDescent="0.2">
      <c r="K93149" s="70"/>
    </row>
    <row r="93150" spans="11:11" s="53" customFormat="1" x14ac:dyDescent="0.2">
      <c r="K93150" s="70"/>
    </row>
    <row r="93151" spans="11:11" s="53" customFormat="1" x14ac:dyDescent="0.2">
      <c r="K93151" s="70"/>
    </row>
    <row r="93152" spans="11:11" s="53" customFormat="1" x14ac:dyDescent="0.2">
      <c r="K93152" s="70"/>
    </row>
    <row r="93153" spans="11:11" s="53" customFormat="1" x14ac:dyDescent="0.2">
      <c r="K93153" s="70"/>
    </row>
    <row r="93154" spans="11:11" s="53" customFormat="1" x14ac:dyDescent="0.2">
      <c r="K93154" s="70"/>
    </row>
    <row r="93155" spans="11:11" s="53" customFormat="1" x14ac:dyDescent="0.2">
      <c r="K93155" s="70"/>
    </row>
    <row r="93156" spans="11:11" s="53" customFormat="1" x14ac:dyDescent="0.2">
      <c r="K93156" s="70"/>
    </row>
    <row r="93157" spans="11:11" s="53" customFormat="1" x14ac:dyDescent="0.2">
      <c r="K93157" s="70"/>
    </row>
    <row r="93158" spans="11:11" s="53" customFormat="1" x14ac:dyDescent="0.2">
      <c r="K93158" s="70"/>
    </row>
    <row r="93159" spans="11:11" s="53" customFormat="1" x14ac:dyDescent="0.2">
      <c r="K93159" s="70"/>
    </row>
    <row r="93160" spans="11:11" s="53" customFormat="1" x14ac:dyDescent="0.2">
      <c r="K93160" s="70"/>
    </row>
    <row r="93161" spans="11:11" s="53" customFormat="1" x14ac:dyDescent="0.2">
      <c r="K93161" s="70"/>
    </row>
    <row r="93162" spans="11:11" s="53" customFormat="1" x14ac:dyDescent="0.2">
      <c r="K93162" s="70"/>
    </row>
    <row r="93163" spans="11:11" s="53" customFormat="1" x14ac:dyDescent="0.2">
      <c r="K93163" s="70"/>
    </row>
    <row r="93164" spans="11:11" s="53" customFormat="1" x14ac:dyDescent="0.2">
      <c r="K93164" s="70"/>
    </row>
    <row r="93165" spans="11:11" s="53" customFormat="1" x14ac:dyDescent="0.2">
      <c r="K93165" s="70"/>
    </row>
    <row r="93166" spans="11:11" s="53" customFormat="1" x14ac:dyDescent="0.2">
      <c r="K93166" s="70"/>
    </row>
    <row r="93167" spans="11:11" s="53" customFormat="1" x14ac:dyDescent="0.2">
      <c r="K93167" s="70"/>
    </row>
    <row r="93168" spans="11:11" s="53" customFormat="1" x14ac:dyDescent="0.2">
      <c r="K93168" s="70"/>
    </row>
    <row r="93169" spans="11:11" s="53" customFormat="1" x14ac:dyDescent="0.2">
      <c r="K93169" s="70"/>
    </row>
    <row r="93170" spans="11:11" s="53" customFormat="1" x14ac:dyDescent="0.2">
      <c r="K93170" s="70"/>
    </row>
    <row r="93171" spans="11:11" s="53" customFormat="1" x14ac:dyDescent="0.2">
      <c r="K93171" s="70"/>
    </row>
    <row r="93172" spans="11:11" s="53" customFormat="1" x14ac:dyDescent="0.2">
      <c r="K93172" s="70"/>
    </row>
    <row r="93173" spans="11:11" s="53" customFormat="1" x14ac:dyDescent="0.2">
      <c r="K93173" s="70"/>
    </row>
    <row r="93174" spans="11:11" s="53" customFormat="1" x14ac:dyDescent="0.2">
      <c r="K93174" s="70"/>
    </row>
    <row r="93175" spans="11:11" s="53" customFormat="1" x14ac:dyDescent="0.2">
      <c r="K93175" s="70"/>
    </row>
    <row r="93176" spans="11:11" s="53" customFormat="1" x14ac:dyDescent="0.2">
      <c r="K93176" s="70"/>
    </row>
    <row r="93177" spans="11:11" s="53" customFormat="1" x14ac:dyDescent="0.2">
      <c r="K93177" s="70"/>
    </row>
    <row r="93178" spans="11:11" s="53" customFormat="1" x14ac:dyDescent="0.2">
      <c r="K93178" s="70"/>
    </row>
    <row r="93179" spans="11:11" s="53" customFormat="1" x14ac:dyDescent="0.2">
      <c r="K93179" s="70"/>
    </row>
    <row r="93180" spans="11:11" s="53" customFormat="1" x14ac:dyDescent="0.2">
      <c r="K93180" s="70"/>
    </row>
    <row r="93181" spans="11:11" s="53" customFormat="1" x14ac:dyDescent="0.2">
      <c r="K93181" s="70"/>
    </row>
    <row r="93182" spans="11:11" s="53" customFormat="1" x14ac:dyDescent="0.2">
      <c r="K93182" s="70"/>
    </row>
    <row r="93183" spans="11:11" s="53" customFormat="1" x14ac:dyDescent="0.2">
      <c r="K93183" s="70"/>
    </row>
    <row r="93184" spans="11:11" s="53" customFormat="1" x14ac:dyDescent="0.2">
      <c r="K93184" s="70"/>
    </row>
    <row r="93185" spans="11:11" s="53" customFormat="1" x14ac:dyDescent="0.2">
      <c r="K93185" s="70"/>
    </row>
    <row r="93186" spans="11:11" s="53" customFormat="1" x14ac:dyDescent="0.2">
      <c r="K93186" s="70"/>
    </row>
    <row r="93187" spans="11:11" s="53" customFormat="1" x14ac:dyDescent="0.2">
      <c r="K93187" s="70"/>
    </row>
    <row r="93188" spans="11:11" s="53" customFormat="1" x14ac:dyDescent="0.2">
      <c r="K93188" s="70"/>
    </row>
    <row r="93189" spans="11:11" s="53" customFormat="1" x14ac:dyDescent="0.2">
      <c r="K93189" s="70"/>
    </row>
    <row r="93190" spans="11:11" s="53" customFormat="1" x14ac:dyDescent="0.2">
      <c r="K93190" s="70"/>
    </row>
    <row r="93191" spans="11:11" s="53" customFormat="1" x14ac:dyDescent="0.2">
      <c r="K93191" s="70"/>
    </row>
    <row r="93192" spans="11:11" s="53" customFormat="1" x14ac:dyDescent="0.2">
      <c r="K93192" s="70"/>
    </row>
    <row r="93193" spans="11:11" s="53" customFormat="1" x14ac:dyDescent="0.2">
      <c r="K93193" s="70"/>
    </row>
    <row r="93194" spans="11:11" s="53" customFormat="1" x14ac:dyDescent="0.2">
      <c r="K93194" s="70"/>
    </row>
    <row r="93195" spans="11:11" s="53" customFormat="1" x14ac:dyDescent="0.2">
      <c r="K93195" s="70"/>
    </row>
    <row r="93196" spans="11:11" s="53" customFormat="1" x14ac:dyDescent="0.2">
      <c r="K93196" s="70"/>
    </row>
    <row r="93197" spans="11:11" s="53" customFormat="1" x14ac:dyDescent="0.2">
      <c r="K93197" s="70"/>
    </row>
    <row r="93198" spans="11:11" s="53" customFormat="1" x14ac:dyDescent="0.2">
      <c r="K93198" s="70"/>
    </row>
    <row r="93199" spans="11:11" s="53" customFormat="1" x14ac:dyDescent="0.2">
      <c r="K93199" s="70"/>
    </row>
    <row r="93200" spans="11:11" s="53" customFormat="1" x14ac:dyDescent="0.2">
      <c r="K93200" s="70"/>
    </row>
    <row r="93201" spans="11:11" s="53" customFormat="1" x14ac:dyDescent="0.2">
      <c r="K93201" s="70"/>
    </row>
    <row r="93202" spans="11:11" s="53" customFormat="1" x14ac:dyDescent="0.2">
      <c r="K93202" s="70"/>
    </row>
    <row r="93203" spans="11:11" s="53" customFormat="1" x14ac:dyDescent="0.2">
      <c r="K93203" s="70"/>
    </row>
    <row r="93204" spans="11:11" s="53" customFormat="1" x14ac:dyDescent="0.2">
      <c r="K93204" s="70"/>
    </row>
    <row r="93205" spans="11:11" s="53" customFormat="1" x14ac:dyDescent="0.2">
      <c r="K93205" s="70"/>
    </row>
    <row r="93206" spans="11:11" s="53" customFormat="1" x14ac:dyDescent="0.2">
      <c r="K93206" s="70"/>
    </row>
    <row r="93207" spans="11:11" s="53" customFormat="1" x14ac:dyDescent="0.2">
      <c r="K93207" s="70"/>
    </row>
    <row r="93208" spans="11:11" s="53" customFormat="1" x14ac:dyDescent="0.2">
      <c r="K93208" s="70"/>
    </row>
    <row r="93209" spans="11:11" s="53" customFormat="1" x14ac:dyDescent="0.2">
      <c r="K93209" s="70"/>
    </row>
    <row r="93210" spans="11:11" s="53" customFormat="1" x14ac:dyDescent="0.2">
      <c r="K93210" s="70"/>
    </row>
    <row r="93211" spans="11:11" s="53" customFormat="1" x14ac:dyDescent="0.2">
      <c r="K93211" s="70"/>
    </row>
    <row r="93212" spans="11:11" s="53" customFormat="1" x14ac:dyDescent="0.2">
      <c r="K93212" s="70"/>
    </row>
    <row r="93213" spans="11:11" s="53" customFormat="1" x14ac:dyDescent="0.2">
      <c r="K93213" s="70"/>
    </row>
    <row r="93214" spans="11:11" s="53" customFormat="1" x14ac:dyDescent="0.2">
      <c r="K93214" s="70"/>
    </row>
    <row r="93215" spans="11:11" s="53" customFormat="1" x14ac:dyDescent="0.2">
      <c r="K93215" s="70"/>
    </row>
    <row r="93216" spans="11:11" s="53" customFormat="1" x14ac:dyDescent="0.2">
      <c r="K93216" s="70"/>
    </row>
    <row r="93217" spans="11:11" s="53" customFormat="1" x14ac:dyDescent="0.2">
      <c r="K93217" s="70"/>
    </row>
    <row r="93218" spans="11:11" s="53" customFormat="1" x14ac:dyDescent="0.2">
      <c r="K93218" s="70"/>
    </row>
    <row r="93219" spans="11:11" s="53" customFormat="1" x14ac:dyDescent="0.2">
      <c r="K93219" s="70"/>
    </row>
    <row r="93220" spans="11:11" s="53" customFormat="1" x14ac:dyDescent="0.2">
      <c r="K93220" s="70"/>
    </row>
    <row r="93221" spans="11:11" s="53" customFormat="1" x14ac:dyDescent="0.2">
      <c r="K93221" s="70"/>
    </row>
    <row r="93222" spans="11:11" s="53" customFormat="1" x14ac:dyDescent="0.2">
      <c r="K93222" s="70"/>
    </row>
    <row r="93223" spans="11:11" s="53" customFormat="1" x14ac:dyDescent="0.2">
      <c r="K93223" s="70"/>
    </row>
    <row r="93224" spans="11:11" s="53" customFormat="1" x14ac:dyDescent="0.2">
      <c r="K93224" s="70"/>
    </row>
    <row r="93225" spans="11:11" s="53" customFormat="1" x14ac:dyDescent="0.2">
      <c r="K93225" s="70"/>
    </row>
    <row r="93226" spans="11:11" s="53" customFormat="1" x14ac:dyDescent="0.2">
      <c r="K93226" s="70"/>
    </row>
    <row r="93227" spans="11:11" s="53" customFormat="1" x14ac:dyDescent="0.2">
      <c r="K93227" s="70"/>
    </row>
    <row r="93228" spans="11:11" s="53" customFormat="1" x14ac:dyDescent="0.2">
      <c r="K93228" s="70"/>
    </row>
    <row r="93229" spans="11:11" s="53" customFormat="1" x14ac:dyDescent="0.2">
      <c r="K93229" s="70"/>
    </row>
    <row r="93230" spans="11:11" s="53" customFormat="1" x14ac:dyDescent="0.2">
      <c r="K93230" s="70"/>
    </row>
    <row r="93231" spans="11:11" s="53" customFormat="1" x14ac:dyDescent="0.2">
      <c r="K93231" s="70"/>
    </row>
    <row r="93232" spans="11:11" s="53" customFormat="1" x14ac:dyDescent="0.2">
      <c r="K93232" s="70"/>
    </row>
    <row r="93233" spans="11:11" s="53" customFormat="1" x14ac:dyDescent="0.2">
      <c r="K93233" s="70"/>
    </row>
    <row r="93234" spans="11:11" s="53" customFormat="1" x14ac:dyDescent="0.2">
      <c r="K93234" s="70"/>
    </row>
    <row r="93235" spans="11:11" s="53" customFormat="1" x14ac:dyDescent="0.2">
      <c r="K93235" s="70"/>
    </row>
    <row r="93236" spans="11:11" s="53" customFormat="1" x14ac:dyDescent="0.2">
      <c r="K93236" s="70"/>
    </row>
    <row r="93237" spans="11:11" s="53" customFormat="1" x14ac:dyDescent="0.2">
      <c r="K93237" s="70"/>
    </row>
    <row r="93238" spans="11:11" s="53" customFormat="1" x14ac:dyDescent="0.2">
      <c r="K93238" s="70"/>
    </row>
    <row r="93239" spans="11:11" s="53" customFormat="1" x14ac:dyDescent="0.2">
      <c r="K93239" s="70"/>
    </row>
    <row r="93240" spans="11:11" s="53" customFormat="1" x14ac:dyDescent="0.2">
      <c r="K93240" s="70"/>
    </row>
    <row r="93241" spans="11:11" s="53" customFormat="1" x14ac:dyDescent="0.2">
      <c r="K93241" s="70"/>
    </row>
    <row r="93242" spans="11:11" s="53" customFormat="1" x14ac:dyDescent="0.2">
      <c r="K93242" s="70"/>
    </row>
    <row r="93243" spans="11:11" s="53" customFormat="1" x14ac:dyDescent="0.2">
      <c r="K93243" s="70"/>
    </row>
    <row r="93244" spans="11:11" s="53" customFormat="1" x14ac:dyDescent="0.2">
      <c r="K93244" s="70"/>
    </row>
    <row r="93245" spans="11:11" s="53" customFormat="1" x14ac:dyDescent="0.2">
      <c r="K93245" s="70"/>
    </row>
    <row r="93246" spans="11:11" s="53" customFormat="1" x14ac:dyDescent="0.2">
      <c r="K93246" s="70"/>
    </row>
    <row r="93247" spans="11:11" s="53" customFormat="1" x14ac:dyDescent="0.2">
      <c r="K93247" s="70"/>
    </row>
    <row r="93248" spans="11:11" s="53" customFormat="1" x14ac:dyDescent="0.2">
      <c r="K93248" s="70"/>
    </row>
    <row r="93249" spans="11:11" s="53" customFormat="1" x14ac:dyDescent="0.2">
      <c r="K93249" s="70"/>
    </row>
    <row r="93250" spans="11:11" s="53" customFormat="1" x14ac:dyDescent="0.2">
      <c r="K93250" s="70"/>
    </row>
    <row r="93251" spans="11:11" s="53" customFormat="1" x14ac:dyDescent="0.2">
      <c r="K93251" s="70"/>
    </row>
    <row r="93252" spans="11:11" s="53" customFormat="1" x14ac:dyDescent="0.2">
      <c r="K93252" s="70"/>
    </row>
    <row r="93253" spans="11:11" s="53" customFormat="1" x14ac:dyDescent="0.2">
      <c r="K93253" s="70"/>
    </row>
    <row r="93254" spans="11:11" s="53" customFormat="1" x14ac:dyDescent="0.2">
      <c r="K93254" s="70"/>
    </row>
    <row r="93255" spans="11:11" s="53" customFormat="1" x14ac:dyDescent="0.2">
      <c r="K93255" s="70"/>
    </row>
    <row r="93256" spans="11:11" s="53" customFormat="1" x14ac:dyDescent="0.2">
      <c r="K93256" s="70"/>
    </row>
    <row r="93257" spans="11:11" s="53" customFormat="1" x14ac:dyDescent="0.2">
      <c r="K93257" s="70"/>
    </row>
    <row r="93258" spans="11:11" s="53" customFormat="1" x14ac:dyDescent="0.2">
      <c r="K93258" s="70"/>
    </row>
    <row r="93259" spans="11:11" s="53" customFormat="1" x14ac:dyDescent="0.2">
      <c r="K93259" s="70"/>
    </row>
    <row r="93260" spans="11:11" s="53" customFormat="1" x14ac:dyDescent="0.2">
      <c r="K93260" s="70"/>
    </row>
    <row r="93261" spans="11:11" s="53" customFormat="1" x14ac:dyDescent="0.2">
      <c r="K93261" s="70"/>
    </row>
    <row r="93262" spans="11:11" s="53" customFormat="1" x14ac:dyDescent="0.2">
      <c r="K93262" s="70"/>
    </row>
    <row r="93263" spans="11:11" s="53" customFormat="1" x14ac:dyDescent="0.2">
      <c r="K93263" s="70"/>
    </row>
    <row r="93264" spans="11:11" s="53" customFormat="1" x14ac:dyDescent="0.2">
      <c r="K93264" s="70"/>
    </row>
    <row r="93265" spans="11:11" s="53" customFormat="1" x14ac:dyDescent="0.2">
      <c r="K93265" s="70"/>
    </row>
    <row r="93266" spans="11:11" s="53" customFormat="1" x14ac:dyDescent="0.2">
      <c r="K93266" s="70"/>
    </row>
    <row r="93267" spans="11:11" s="53" customFormat="1" x14ac:dyDescent="0.2">
      <c r="K93267" s="70"/>
    </row>
    <row r="93268" spans="11:11" s="53" customFormat="1" x14ac:dyDescent="0.2">
      <c r="K93268" s="70"/>
    </row>
    <row r="93269" spans="11:11" s="53" customFormat="1" x14ac:dyDescent="0.2">
      <c r="K93269" s="70"/>
    </row>
    <row r="93270" spans="11:11" s="53" customFormat="1" x14ac:dyDescent="0.2">
      <c r="K93270" s="70"/>
    </row>
    <row r="93271" spans="11:11" s="53" customFormat="1" x14ac:dyDescent="0.2">
      <c r="K93271" s="70"/>
    </row>
    <row r="93272" spans="11:11" s="53" customFormat="1" x14ac:dyDescent="0.2">
      <c r="K93272" s="70"/>
    </row>
    <row r="93273" spans="11:11" s="53" customFormat="1" x14ac:dyDescent="0.2">
      <c r="K93273" s="70"/>
    </row>
    <row r="93274" spans="11:11" s="53" customFormat="1" x14ac:dyDescent="0.2">
      <c r="K93274" s="70"/>
    </row>
    <row r="93275" spans="11:11" s="53" customFormat="1" x14ac:dyDescent="0.2">
      <c r="K93275" s="70"/>
    </row>
    <row r="93276" spans="11:11" s="53" customFormat="1" x14ac:dyDescent="0.2">
      <c r="K93276" s="70"/>
    </row>
    <row r="93277" spans="11:11" s="53" customFormat="1" x14ac:dyDescent="0.2">
      <c r="K93277" s="70"/>
    </row>
    <row r="93278" spans="11:11" s="53" customFormat="1" x14ac:dyDescent="0.2">
      <c r="K93278" s="70"/>
    </row>
    <row r="93279" spans="11:11" s="53" customFormat="1" x14ac:dyDescent="0.2">
      <c r="K93279" s="70"/>
    </row>
    <row r="93280" spans="11:11" s="53" customFormat="1" x14ac:dyDescent="0.2">
      <c r="K93280" s="70"/>
    </row>
    <row r="93281" spans="11:11" s="53" customFormat="1" x14ac:dyDescent="0.2">
      <c r="K93281" s="70"/>
    </row>
    <row r="93282" spans="11:11" s="53" customFormat="1" x14ac:dyDescent="0.2">
      <c r="K93282" s="70"/>
    </row>
    <row r="93283" spans="11:11" s="53" customFormat="1" x14ac:dyDescent="0.2">
      <c r="K93283" s="70"/>
    </row>
    <row r="93284" spans="11:11" s="53" customFormat="1" x14ac:dyDescent="0.2">
      <c r="K93284" s="70"/>
    </row>
    <row r="93285" spans="11:11" s="53" customFormat="1" x14ac:dyDescent="0.2">
      <c r="K93285" s="70"/>
    </row>
    <row r="93286" spans="11:11" s="53" customFormat="1" x14ac:dyDescent="0.2">
      <c r="K93286" s="70"/>
    </row>
    <row r="93287" spans="11:11" s="53" customFormat="1" x14ac:dyDescent="0.2">
      <c r="K93287" s="70"/>
    </row>
    <row r="93288" spans="11:11" s="53" customFormat="1" x14ac:dyDescent="0.2">
      <c r="K93288" s="70"/>
    </row>
    <row r="93289" spans="11:11" s="53" customFormat="1" x14ac:dyDescent="0.2">
      <c r="K93289" s="70"/>
    </row>
    <row r="93290" spans="11:11" s="53" customFormat="1" x14ac:dyDescent="0.2">
      <c r="K93290" s="70"/>
    </row>
    <row r="93291" spans="11:11" s="53" customFormat="1" x14ac:dyDescent="0.2">
      <c r="K93291" s="70"/>
    </row>
    <row r="93292" spans="11:11" s="53" customFormat="1" x14ac:dyDescent="0.2">
      <c r="K93292" s="70"/>
    </row>
    <row r="93293" spans="11:11" s="53" customFormat="1" x14ac:dyDescent="0.2">
      <c r="K93293" s="70"/>
    </row>
    <row r="93294" spans="11:11" s="53" customFormat="1" x14ac:dyDescent="0.2">
      <c r="K93294" s="70"/>
    </row>
    <row r="93295" spans="11:11" s="53" customFormat="1" x14ac:dyDescent="0.2">
      <c r="K93295" s="70"/>
    </row>
    <row r="93296" spans="11:11" s="53" customFormat="1" x14ac:dyDescent="0.2">
      <c r="K93296" s="70"/>
    </row>
    <row r="93297" spans="11:11" s="53" customFormat="1" x14ac:dyDescent="0.2">
      <c r="K93297" s="70"/>
    </row>
    <row r="93298" spans="11:11" s="53" customFormat="1" x14ac:dyDescent="0.2">
      <c r="K93298" s="70"/>
    </row>
    <row r="93299" spans="11:11" s="53" customFormat="1" x14ac:dyDescent="0.2">
      <c r="K93299" s="70"/>
    </row>
    <row r="93300" spans="11:11" s="53" customFormat="1" x14ac:dyDescent="0.2">
      <c r="K93300" s="70"/>
    </row>
    <row r="93301" spans="11:11" s="53" customFormat="1" x14ac:dyDescent="0.2">
      <c r="K93301" s="70"/>
    </row>
    <row r="93302" spans="11:11" s="53" customFormat="1" x14ac:dyDescent="0.2">
      <c r="K93302" s="70"/>
    </row>
    <row r="93303" spans="11:11" s="53" customFormat="1" x14ac:dyDescent="0.2">
      <c r="K93303" s="70"/>
    </row>
    <row r="93304" spans="11:11" s="53" customFormat="1" x14ac:dyDescent="0.2">
      <c r="K93304" s="70"/>
    </row>
    <row r="93305" spans="11:11" s="53" customFormat="1" x14ac:dyDescent="0.2">
      <c r="K93305" s="70"/>
    </row>
    <row r="93306" spans="11:11" s="53" customFormat="1" x14ac:dyDescent="0.2">
      <c r="K93306" s="70"/>
    </row>
    <row r="93307" spans="11:11" s="53" customFormat="1" x14ac:dyDescent="0.2">
      <c r="K93307" s="70"/>
    </row>
    <row r="93308" spans="11:11" s="53" customFormat="1" x14ac:dyDescent="0.2">
      <c r="K93308" s="70"/>
    </row>
    <row r="93309" spans="11:11" s="53" customFormat="1" x14ac:dyDescent="0.2">
      <c r="K93309" s="70"/>
    </row>
    <row r="93310" spans="11:11" s="53" customFormat="1" x14ac:dyDescent="0.2">
      <c r="K93310" s="70"/>
    </row>
    <row r="93311" spans="11:11" s="53" customFormat="1" x14ac:dyDescent="0.2">
      <c r="K93311" s="70"/>
    </row>
    <row r="93312" spans="11:11" s="53" customFormat="1" x14ac:dyDescent="0.2">
      <c r="K93312" s="70"/>
    </row>
    <row r="93313" spans="11:11" s="53" customFormat="1" x14ac:dyDescent="0.2">
      <c r="K93313" s="70"/>
    </row>
    <row r="93314" spans="11:11" s="53" customFormat="1" x14ac:dyDescent="0.2">
      <c r="K93314" s="70"/>
    </row>
    <row r="93315" spans="11:11" s="53" customFormat="1" x14ac:dyDescent="0.2">
      <c r="K93315" s="70"/>
    </row>
    <row r="93316" spans="11:11" s="53" customFormat="1" x14ac:dyDescent="0.2">
      <c r="K93316" s="70"/>
    </row>
    <row r="93317" spans="11:11" s="53" customFormat="1" x14ac:dyDescent="0.2">
      <c r="K93317" s="70"/>
    </row>
    <row r="93318" spans="11:11" s="53" customFormat="1" x14ac:dyDescent="0.2">
      <c r="K93318" s="70"/>
    </row>
    <row r="93319" spans="11:11" s="53" customFormat="1" x14ac:dyDescent="0.2">
      <c r="K93319" s="70"/>
    </row>
    <row r="93320" spans="11:11" s="53" customFormat="1" x14ac:dyDescent="0.2">
      <c r="K93320" s="70"/>
    </row>
    <row r="93321" spans="11:11" s="53" customFormat="1" x14ac:dyDescent="0.2">
      <c r="K93321" s="70"/>
    </row>
    <row r="93322" spans="11:11" s="53" customFormat="1" x14ac:dyDescent="0.2">
      <c r="K93322" s="70"/>
    </row>
    <row r="93323" spans="11:11" s="53" customFormat="1" x14ac:dyDescent="0.2">
      <c r="K93323" s="70"/>
    </row>
    <row r="93324" spans="11:11" s="53" customFormat="1" x14ac:dyDescent="0.2">
      <c r="K93324" s="70"/>
    </row>
    <row r="93325" spans="11:11" s="53" customFormat="1" x14ac:dyDescent="0.2">
      <c r="K93325" s="70"/>
    </row>
    <row r="93326" spans="11:11" s="53" customFormat="1" x14ac:dyDescent="0.2">
      <c r="K93326" s="70"/>
    </row>
    <row r="93327" spans="11:11" s="53" customFormat="1" x14ac:dyDescent="0.2">
      <c r="K93327" s="70"/>
    </row>
    <row r="93328" spans="11:11" s="53" customFormat="1" x14ac:dyDescent="0.2">
      <c r="K93328" s="70"/>
    </row>
    <row r="93329" spans="11:11" s="53" customFormat="1" x14ac:dyDescent="0.2">
      <c r="K93329" s="70"/>
    </row>
    <row r="93330" spans="11:11" s="53" customFormat="1" x14ac:dyDescent="0.2">
      <c r="K93330" s="70"/>
    </row>
    <row r="93331" spans="11:11" s="53" customFormat="1" x14ac:dyDescent="0.2">
      <c r="K93331" s="70"/>
    </row>
    <row r="93332" spans="11:11" s="53" customFormat="1" x14ac:dyDescent="0.2">
      <c r="K93332" s="70"/>
    </row>
    <row r="93333" spans="11:11" s="53" customFormat="1" x14ac:dyDescent="0.2">
      <c r="K93333" s="70"/>
    </row>
    <row r="93334" spans="11:11" s="53" customFormat="1" x14ac:dyDescent="0.2">
      <c r="K93334" s="70"/>
    </row>
    <row r="93335" spans="11:11" s="53" customFormat="1" x14ac:dyDescent="0.2">
      <c r="K93335" s="70"/>
    </row>
    <row r="93336" spans="11:11" s="53" customFormat="1" x14ac:dyDescent="0.2">
      <c r="K93336" s="70"/>
    </row>
    <row r="93337" spans="11:11" s="53" customFormat="1" x14ac:dyDescent="0.2">
      <c r="K93337" s="70"/>
    </row>
    <row r="93338" spans="11:11" s="53" customFormat="1" x14ac:dyDescent="0.2">
      <c r="K93338" s="70"/>
    </row>
    <row r="93339" spans="11:11" s="53" customFormat="1" x14ac:dyDescent="0.2">
      <c r="K93339" s="70"/>
    </row>
    <row r="93340" spans="11:11" s="53" customFormat="1" x14ac:dyDescent="0.2">
      <c r="K93340" s="70"/>
    </row>
    <row r="93341" spans="11:11" s="53" customFormat="1" x14ac:dyDescent="0.2">
      <c r="K93341" s="70"/>
    </row>
    <row r="93342" spans="11:11" s="53" customFormat="1" x14ac:dyDescent="0.2">
      <c r="K93342" s="70"/>
    </row>
    <row r="93343" spans="11:11" s="53" customFormat="1" x14ac:dyDescent="0.2">
      <c r="K93343" s="70"/>
    </row>
    <row r="93344" spans="11:11" s="53" customFormat="1" x14ac:dyDescent="0.2">
      <c r="K93344" s="70"/>
    </row>
    <row r="93345" spans="11:11" s="53" customFormat="1" x14ac:dyDescent="0.2">
      <c r="K93345" s="70"/>
    </row>
    <row r="93346" spans="11:11" s="53" customFormat="1" x14ac:dyDescent="0.2">
      <c r="K93346" s="70"/>
    </row>
    <row r="93347" spans="11:11" s="53" customFormat="1" x14ac:dyDescent="0.2">
      <c r="K93347" s="70"/>
    </row>
    <row r="93348" spans="11:11" s="53" customFormat="1" x14ac:dyDescent="0.2">
      <c r="K93348" s="70"/>
    </row>
    <row r="93349" spans="11:11" s="53" customFormat="1" x14ac:dyDescent="0.2">
      <c r="K93349" s="70"/>
    </row>
    <row r="93350" spans="11:11" s="53" customFormat="1" x14ac:dyDescent="0.2">
      <c r="K93350" s="70"/>
    </row>
    <row r="93351" spans="11:11" s="53" customFormat="1" x14ac:dyDescent="0.2">
      <c r="K93351" s="70"/>
    </row>
    <row r="93352" spans="11:11" s="53" customFormat="1" x14ac:dyDescent="0.2">
      <c r="K93352" s="70"/>
    </row>
    <row r="93353" spans="11:11" s="53" customFormat="1" x14ac:dyDescent="0.2">
      <c r="K93353" s="70"/>
    </row>
    <row r="93354" spans="11:11" s="53" customFormat="1" x14ac:dyDescent="0.2">
      <c r="K93354" s="70"/>
    </row>
    <row r="93355" spans="11:11" s="53" customFormat="1" x14ac:dyDescent="0.2">
      <c r="K93355" s="70"/>
    </row>
    <row r="93356" spans="11:11" s="53" customFormat="1" x14ac:dyDescent="0.2">
      <c r="K93356" s="70"/>
    </row>
    <row r="93357" spans="11:11" s="53" customFormat="1" x14ac:dyDescent="0.2">
      <c r="K93357" s="70"/>
    </row>
    <row r="93358" spans="11:11" s="53" customFormat="1" x14ac:dyDescent="0.2">
      <c r="K93358" s="70"/>
    </row>
    <row r="93359" spans="11:11" s="53" customFormat="1" x14ac:dyDescent="0.2">
      <c r="K93359" s="70"/>
    </row>
    <row r="93360" spans="11:11" s="53" customFormat="1" x14ac:dyDescent="0.2">
      <c r="K93360" s="70"/>
    </row>
    <row r="93361" spans="11:11" s="53" customFormat="1" x14ac:dyDescent="0.2">
      <c r="K93361" s="70"/>
    </row>
    <row r="93362" spans="11:11" s="53" customFormat="1" x14ac:dyDescent="0.2">
      <c r="K93362" s="70"/>
    </row>
    <row r="93363" spans="11:11" s="53" customFormat="1" x14ac:dyDescent="0.2">
      <c r="K93363" s="70"/>
    </row>
    <row r="93364" spans="11:11" s="53" customFormat="1" x14ac:dyDescent="0.2">
      <c r="K93364" s="70"/>
    </row>
    <row r="93365" spans="11:11" s="53" customFormat="1" x14ac:dyDescent="0.2">
      <c r="K93365" s="70"/>
    </row>
    <row r="93366" spans="11:11" s="53" customFormat="1" x14ac:dyDescent="0.2">
      <c r="K93366" s="70"/>
    </row>
    <row r="93367" spans="11:11" s="53" customFormat="1" x14ac:dyDescent="0.2">
      <c r="K93367" s="70"/>
    </row>
    <row r="93368" spans="11:11" s="53" customFormat="1" x14ac:dyDescent="0.2">
      <c r="K93368" s="70"/>
    </row>
    <row r="93369" spans="11:11" s="53" customFormat="1" x14ac:dyDescent="0.2">
      <c r="K93369" s="70"/>
    </row>
    <row r="93370" spans="11:11" s="53" customFormat="1" x14ac:dyDescent="0.2">
      <c r="K93370" s="70"/>
    </row>
    <row r="93371" spans="11:11" s="53" customFormat="1" x14ac:dyDescent="0.2">
      <c r="K93371" s="70"/>
    </row>
    <row r="93372" spans="11:11" s="53" customFormat="1" x14ac:dyDescent="0.2">
      <c r="K93372" s="70"/>
    </row>
    <row r="93373" spans="11:11" s="53" customFormat="1" x14ac:dyDescent="0.2">
      <c r="K93373" s="70"/>
    </row>
    <row r="93374" spans="11:11" s="53" customFormat="1" x14ac:dyDescent="0.2">
      <c r="K93374" s="70"/>
    </row>
    <row r="93375" spans="11:11" s="53" customFormat="1" x14ac:dyDescent="0.2">
      <c r="K93375" s="70"/>
    </row>
    <row r="93376" spans="11:11" s="53" customFormat="1" x14ac:dyDescent="0.2">
      <c r="K93376" s="70"/>
    </row>
    <row r="93377" spans="11:11" s="53" customFormat="1" x14ac:dyDescent="0.2">
      <c r="K93377" s="70"/>
    </row>
    <row r="93378" spans="11:11" s="53" customFormat="1" x14ac:dyDescent="0.2">
      <c r="K93378" s="70"/>
    </row>
    <row r="93379" spans="11:11" s="53" customFormat="1" x14ac:dyDescent="0.2">
      <c r="K93379" s="70"/>
    </row>
    <row r="93380" spans="11:11" s="53" customFormat="1" x14ac:dyDescent="0.2">
      <c r="K93380" s="70"/>
    </row>
    <row r="93381" spans="11:11" s="53" customFormat="1" x14ac:dyDescent="0.2">
      <c r="K93381" s="70"/>
    </row>
    <row r="93382" spans="11:11" s="53" customFormat="1" x14ac:dyDescent="0.2">
      <c r="K93382" s="70"/>
    </row>
    <row r="93383" spans="11:11" s="53" customFormat="1" x14ac:dyDescent="0.2">
      <c r="K93383" s="70"/>
    </row>
    <row r="93384" spans="11:11" s="53" customFormat="1" x14ac:dyDescent="0.2">
      <c r="K93384" s="70"/>
    </row>
    <row r="93385" spans="11:11" s="53" customFormat="1" x14ac:dyDescent="0.2">
      <c r="K93385" s="70"/>
    </row>
    <row r="93386" spans="11:11" s="53" customFormat="1" x14ac:dyDescent="0.2">
      <c r="K93386" s="70"/>
    </row>
    <row r="93387" spans="11:11" s="53" customFormat="1" x14ac:dyDescent="0.2">
      <c r="K93387" s="70"/>
    </row>
    <row r="93388" spans="11:11" s="53" customFormat="1" x14ac:dyDescent="0.2">
      <c r="K93388" s="70"/>
    </row>
    <row r="93389" spans="11:11" s="53" customFormat="1" x14ac:dyDescent="0.2">
      <c r="K93389" s="70"/>
    </row>
    <row r="93390" spans="11:11" s="53" customFormat="1" x14ac:dyDescent="0.2">
      <c r="K93390" s="70"/>
    </row>
    <row r="93391" spans="11:11" s="53" customFormat="1" x14ac:dyDescent="0.2">
      <c r="K93391" s="70"/>
    </row>
    <row r="93392" spans="11:11" s="53" customFormat="1" x14ac:dyDescent="0.2">
      <c r="K93392" s="70"/>
    </row>
    <row r="93393" spans="11:11" s="53" customFormat="1" x14ac:dyDescent="0.2">
      <c r="K93393" s="70"/>
    </row>
    <row r="93394" spans="11:11" s="53" customFormat="1" x14ac:dyDescent="0.2">
      <c r="K93394" s="70"/>
    </row>
    <row r="93395" spans="11:11" s="53" customFormat="1" x14ac:dyDescent="0.2">
      <c r="K93395" s="70"/>
    </row>
    <row r="93396" spans="11:11" s="53" customFormat="1" x14ac:dyDescent="0.2">
      <c r="K93396" s="70"/>
    </row>
    <row r="93397" spans="11:11" s="53" customFormat="1" x14ac:dyDescent="0.2">
      <c r="K93397" s="70"/>
    </row>
    <row r="93398" spans="11:11" s="53" customFormat="1" x14ac:dyDescent="0.2">
      <c r="K93398" s="70"/>
    </row>
    <row r="93399" spans="11:11" s="53" customFormat="1" x14ac:dyDescent="0.2">
      <c r="K93399" s="70"/>
    </row>
    <row r="93400" spans="11:11" s="53" customFormat="1" x14ac:dyDescent="0.2">
      <c r="K93400" s="70"/>
    </row>
    <row r="93401" spans="11:11" s="53" customFormat="1" x14ac:dyDescent="0.2">
      <c r="K93401" s="70"/>
    </row>
    <row r="93402" spans="11:11" s="53" customFormat="1" x14ac:dyDescent="0.2">
      <c r="K93402" s="70"/>
    </row>
    <row r="93403" spans="11:11" s="53" customFormat="1" x14ac:dyDescent="0.2">
      <c r="K93403" s="70"/>
    </row>
    <row r="93404" spans="11:11" s="53" customFormat="1" x14ac:dyDescent="0.2">
      <c r="K93404" s="70"/>
    </row>
    <row r="93405" spans="11:11" s="53" customFormat="1" x14ac:dyDescent="0.2">
      <c r="K93405" s="70"/>
    </row>
    <row r="93406" spans="11:11" s="53" customFormat="1" x14ac:dyDescent="0.2">
      <c r="K93406" s="70"/>
    </row>
    <row r="93407" spans="11:11" s="53" customFormat="1" x14ac:dyDescent="0.2">
      <c r="K93407" s="70"/>
    </row>
    <row r="93408" spans="11:11" s="53" customFormat="1" x14ac:dyDescent="0.2">
      <c r="K93408" s="70"/>
    </row>
    <row r="93409" spans="11:11" s="53" customFormat="1" x14ac:dyDescent="0.2">
      <c r="K93409" s="70"/>
    </row>
    <row r="93410" spans="11:11" s="53" customFormat="1" x14ac:dyDescent="0.2">
      <c r="K93410" s="70"/>
    </row>
    <row r="93411" spans="11:11" s="53" customFormat="1" x14ac:dyDescent="0.2">
      <c r="K93411" s="70"/>
    </row>
    <row r="93412" spans="11:11" s="53" customFormat="1" x14ac:dyDescent="0.2">
      <c r="K93412" s="70"/>
    </row>
    <row r="93413" spans="11:11" s="53" customFormat="1" x14ac:dyDescent="0.2">
      <c r="K93413" s="70"/>
    </row>
    <row r="93414" spans="11:11" s="53" customFormat="1" x14ac:dyDescent="0.2">
      <c r="K93414" s="70"/>
    </row>
    <row r="93415" spans="11:11" s="53" customFormat="1" x14ac:dyDescent="0.2">
      <c r="K93415" s="70"/>
    </row>
    <row r="93416" spans="11:11" s="53" customFormat="1" x14ac:dyDescent="0.2">
      <c r="K93416" s="70"/>
    </row>
    <row r="93417" spans="11:11" s="53" customFormat="1" x14ac:dyDescent="0.2">
      <c r="K93417" s="70"/>
    </row>
    <row r="93418" spans="11:11" s="53" customFormat="1" x14ac:dyDescent="0.2">
      <c r="K93418" s="70"/>
    </row>
    <row r="93419" spans="11:11" s="53" customFormat="1" x14ac:dyDescent="0.2">
      <c r="K93419" s="70"/>
    </row>
    <row r="93420" spans="11:11" s="53" customFormat="1" x14ac:dyDescent="0.2">
      <c r="K93420" s="70"/>
    </row>
    <row r="93421" spans="11:11" s="53" customFormat="1" x14ac:dyDescent="0.2">
      <c r="K93421" s="70"/>
    </row>
    <row r="93422" spans="11:11" s="53" customFormat="1" x14ac:dyDescent="0.2">
      <c r="K93422" s="70"/>
    </row>
    <row r="93423" spans="11:11" s="53" customFormat="1" x14ac:dyDescent="0.2">
      <c r="K93423" s="70"/>
    </row>
    <row r="93424" spans="11:11" s="53" customFormat="1" x14ac:dyDescent="0.2">
      <c r="K93424" s="70"/>
    </row>
    <row r="93425" spans="11:11" s="53" customFormat="1" x14ac:dyDescent="0.2">
      <c r="K93425" s="70"/>
    </row>
    <row r="93426" spans="11:11" s="53" customFormat="1" x14ac:dyDescent="0.2">
      <c r="K93426" s="70"/>
    </row>
    <row r="93427" spans="11:11" s="53" customFormat="1" x14ac:dyDescent="0.2">
      <c r="K93427" s="70"/>
    </row>
    <row r="93428" spans="11:11" s="53" customFormat="1" x14ac:dyDescent="0.2">
      <c r="K93428" s="70"/>
    </row>
    <row r="93429" spans="11:11" s="53" customFormat="1" x14ac:dyDescent="0.2">
      <c r="K93429" s="70"/>
    </row>
    <row r="93430" spans="11:11" s="53" customFormat="1" x14ac:dyDescent="0.2">
      <c r="K93430" s="70"/>
    </row>
    <row r="93431" spans="11:11" s="53" customFormat="1" x14ac:dyDescent="0.2">
      <c r="K93431" s="70"/>
    </row>
    <row r="93432" spans="11:11" s="53" customFormat="1" x14ac:dyDescent="0.2">
      <c r="K93432" s="70"/>
    </row>
    <row r="93433" spans="11:11" s="53" customFormat="1" x14ac:dyDescent="0.2">
      <c r="K93433" s="70"/>
    </row>
    <row r="93434" spans="11:11" s="53" customFormat="1" x14ac:dyDescent="0.2">
      <c r="K93434" s="70"/>
    </row>
    <row r="93435" spans="11:11" s="53" customFormat="1" x14ac:dyDescent="0.2">
      <c r="K93435" s="70"/>
    </row>
    <row r="93436" spans="11:11" s="53" customFormat="1" x14ac:dyDescent="0.2">
      <c r="K93436" s="70"/>
    </row>
    <row r="93437" spans="11:11" s="53" customFormat="1" x14ac:dyDescent="0.2">
      <c r="K93437" s="70"/>
    </row>
    <row r="93438" spans="11:11" s="53" customFormat="1" x14ac:dyDescent="0.2">
      <c r="K93438" s="70"/>
    </row>
    <row r="93439" spans="11:11" s="53" customFormat="1" x14ac:dyDescent="0.2">
      <c r="K93439" s="70"/>
    </row>
    <row r="93440" spans="11:11" s="53" customFormat="1" x14ac:dyDescent="0.2">
      <c r="K93440" s="70"/>
    </row>
    <row r="93441" spans="11:11" s="53" customFormat="1" x14ac:dyDescent="0.2">
      <c r="K93441" s="70"/>
    </row>
    <row r="93442" spans="11:11" s="53" customFormat="1" x14ac:dyDescent="0.2">
      <c r="K93442" s="70"/>
    </row>
    <row r="93443" spans="11:11" s="53" customFormat="1" x14ac:dyDescent="0.2">
      <c r="K93443" s="70"/>
    </row>
    <row r="93444" spans="11:11" s="53" customFormat="1" x14ac:dyDescent="0.2">
      <c r="K93444" s="70"/>
    </row>
    <row r="93445" spans="11:11" s="53" customFormat="1" x14ac:dyDescent="0.2">
      <c r="K93445" s="70"/>
    </row>
    <row r="93446" spans="11:11" s="53" customFormat="1" x14ac:dyDescent="0.2">
      <c r="K93446" s="70"/>
    </row>
    <row r="93447" spans="11:11" s="53" customFormat="1" x14ac:dyDescent="0.2">
      <c r="K93447" s="70"/>
    </row>
    <row r="93448" spans="11:11" s="53" customFormat="1" x14ac:dyDescent="0.2">
      <c r="K93448" s="70"/>
    </row>
    <row r="93449" spans="11:11" s="53" customFormat="1" x14ac:dyDescent="0.2">
      <c r="K93449" s="70"/>
    </row>
    <row r="93450" spans="11:11" s="53" customFormat="1" x14ac:dyDescent="0.2">
      <c r="K93450" s="70"/>
    </row>
    <row r="93451" spans="11:11" s="53" customFormat="1" x14ac:dyDescent="0.2">
      <c r="K93451" s="70"/>
    </row>
    <row r="93452" spans="11:11" s="53" customFormat="1" x14ac:dyDescent="0.2">
      <c r="K93452" s="70"/>
    </row>
    <row r="93453" spans="11:11" s="53" customFormat="1" x14ac:dyDescent="0.2">
      <c r="K93453" s="70"/>
    </row>
    <row r="93454" spans="11:11" s="53" customFormat="1" x14ac:dyDescent="0.2">
      <c r="K93454" s="70"/>
    </row>
    <row r="93455" spans="11:11" s="53" customFormat="1" x14ac:dyDescent="0.2">
      <c r="K93455" s="70"/>
    </row>
    <row r="93456" spans="11:11" s="53" customFormat="1" x14ac:dyDescent="0.2">
      <c r="K93456" s="70"/>
    </row>
    <row r="93457" spans="11:11" s="53" customFormat="1" x14ac:dyDescent="0.2">
      <c r="K93457" s="70"/>
    </row>
    <row r="93458" spans="11:11" s="53" customFormat="1" x14ac:dyDescent="0.2">
      <c r="K93458" s="70"/>
    </row>
    <row r="93459" spans="11:11" s="53" customFormat="1" x14ac:dyDescent="0.2">
      <c r="K93459" s="70"/>
    </row>
    <row r="93460" spans="11:11" s="53" customFormat="1" x14ac:dyDescent="0.2">
      <c r="K93460" s="70"/>
    </row>
    <row r="93461" spans="11:11" s="53" customFormat="1" x14ac:dyDescent="0.2">
      <c r="K93461" s="70"/>
    </row>
    <row r="93462" spans="11:11" s="53" customFormat="1" x14ac:dyDescent="0.2">
      <c r="K93462" s="70"/>
    </row>
    <row r="93463" spans="11:11" s="53" customFormat="1" x14ac:dyDescent="0.2">
      <c r="K93463" s="70"/>
    </row>
    <row r="93464" spans="11:11" s="53" customFormat="1" x14ac:dyDescent="0.2">
      <c r="K93464" s="70"/>
    </row>
    <row r="93465" spans="11:11" s="53" customFormat="1" x14ac:dyDescent="0.2">
      <c r="K93465" s="70"/>
    </row>
    <row r="93466" spans="11:11" s="53" customFormat="1" x14ac:dyDescent="0.2">
      <c r="K93466" s="70"/>
    </row>
    <row r="93467" spans="11:11" s="53" customFormat="1" x14ac:dyDescent="0.2">
      <c r="K93467" s="70"/>
    </row>
    <row r="93468" spans="11:11" s="53" customFormat="1" x14ac:dyDescent="0.2">
      <c r="K93468" s="70"/>
    </row>
    <row r="93469" spans="11:11" s="53" customFormat="1" x14ac:dyDescent="0.2">
      <c r="K93469" s="70"/>
    </row>
    <row r="93470" spans="11:11" s="53" customFormat="1" x14ac:dyDescent="0.2">
      <c r="K93470" s="70"/>
    </row>
    <row r="93471" spans="11:11" s="53" customFormat="1" x14ac:dyDescent="0.2">
      <c r="K93471" s="70"/>
    </row>
    <row r="93472" spans="11:11" s="53" customFormat="1" x14ac:dyDescent="0.2">
      <c r="K93472" s="70"/>
    </row>
    <row r="93473" spans="11:11" s="53" customFormat="1" x14ac:dyDescent="0.2">
      <c r="K93473" s="70"/>
    </row>
    <row r="93474" spans="11:11" s="53" customFormat="1" x14ac:dyDescent="0.2">
      <c r="K93474" s="70"/>
    </row>
    <row r="93475" spans="11:11" s="53" customFormat="1" x14ac:dyDescent="0.2">
      <c r="K93475" s="70"/>
    </row>
    <row r="93476" spans="11:11" s="53" customFormat="1" x14ac:dyDescent="0.2">
      <c r="K93476" s="70"/>
    </row>
    <row r="93477" spans="11:11" s="53" customFormat="1" x14ac:dyDescent="0.2">
      <c r="K93477" s="70"/>
    </row>
    <row r="93478" spans="11:11" s="53" customFormat="1" x14ac:dyDescent="0.2">
      <c r="K93478" s="70"/>
    </row>
    <row r="93479" spans="11:11" s="53" customFormat="1" x14ac:dyDescent="0.2">
      <c r="K93479" s="70"/>
    </row>
    <row r="93480" spans="11:11" s="53" customFormat="1" x14ac:dyDescent="0.2">
      <c r="K93480" s="70"/>
    </row>
    <row r="93481" spans="11:11" s="53" customFormat="1" x14ac:dyDescent="0.2">
      <c r="K93481" s="70"/>
    </row>
    <row r="93482" spans="11:11" s="53" customFormat="1" x14ac:dyDescent="0.2">
      <c r="K93482" s="70"/>
    </row>
    <row r="93483" spans="11:11" s="53" customFormat="1" x14ac:dyDescent="0.2">
      <c r="K93483" s="70"/>
    </row>
    <row r="93484" spans="11:11" s="53" customFormat="1" x14ac:dyDescent="0.2">
      <c r="K93484" s="70"/>
    </row>
    <row r="93485" spans="11:11" s="53" customFormat="1" x14ac:dyDescent="0.2">
      <c r="K93485" s="70"/>
    </row>
    <row r="93486" spans="11:11" s="53" customFormat="1" x14ac:dyDescent="0.2">
      <c r="K93486" s="70"/>
    </row>
    <row r="93487" spans="11:11" s="53" customFormat="1" x14ac:dyDescent="0.2">
      <c r="K93487" s="70"/>
    </row>
    <row r="93488" spans="11:11" s="53" customFormat="1" x14ac:dyDescent="0.2">
      <c r="K93488" s="70"/>
    </row>
    <row r="93489" spans="11:11" s="53" customFormat="1" x14ac:dyDescent="0.2">
      <c r="K93489" s="70"/>
    </row>
    <row r="93490" spans="11:11" s="53" customFormat="1" x14ac:dyDescent="0.2">
      <c r="K93490" s="70"/>
    </row>
    <row r="93491" spans="11:11" s="53" customFormat="1" x14ac:dyDescent="0.2">
      <c r="K93491" s="70"/>
    </row>
    <row r="93492" spans="11:11" s="53" customFormat="1" x14ac:dyDescent="0.2">
      <c r="K93492" s="70"/>
    </row>
    <row r="93493" spans="11:11" s="53" customFormat="1" x14ac:dyDescent="0.2">
      <c r="K93493" s="70"/>
    </row>
    <row r="93494" spans="11:11" s="53" customFormat="1" x14ac:dyDescent="0.2">
      <c r="K93494" s="70"/>
    </row>
    <row r="93495" spans="11:11" s="53" customFormat="1" x14ac:dyDescent="0.2">
      <c r="K93495" s="70"/>
    </row>
    <row r="93496" spans="11:11" s="53" customFormat="1" x14ac:dyDescent="0.2">
      <c r="K93496" s="70"/>
    </row>
    <row r="93497" spans="11:11" s="53" customFormat="1" x14ac:dyDescent="0.2">
      <c r="K93497" s="70"/>
    </row>
    <row r="93498" spans="11:11" s="53" customFormat="1" x14ac:dyDescent="0.2">
      <c r="K93498" s="70"/>
    </row>
    <row r="93499" spans="11:11" s="53" customFormat="1" x14ac:dyDescent="0.2">
      <c r="K93499" s="70"/>
    </row>
    <row r="93500" spans="11:11" s="53" customFormat="1" x14ac:dyDescent="0.2">
      <c r="K93500" s="70"/>
    </row>
    <row r="93501" spans="11:11" s="53" customFormat="1" x14ac:dyDescent="0.2">
      <c r="K93501" s="70"/>
    </row>
    <row r="93502" spans="11:11" s="53" customFormat="1" x14ac:dyDescent="0.2">
      <c r="K93502" s="70"/>
    </row>
    <row r="93503" spans="11:11" s="53" customFormat="1" x14ac:dyDescent="0.2">
      <c r="K93503" s="70"/>
    </row>
    <row r="93504" spans="11:11" s="53" customFormat="1" x14ac:dyDescent="0.2">
      <c r="K93504" s="70"/>
    </row>
    <row r="93505" spans="11:11" s="53" customFormat="1" x14ac:dyDescent="0.2">
      <c r="K93505" s="70"/>
    </row>
    <row r="93506" spans="11:11" s="53" customFormat="1" x14ac:dyDescent="0.2">
      <c r="K93506" s="70"/>
    </row>
    <row r="93507" spans="11:11" s="53" customFormat="1" x14ac:dyDescent="0.2">
      <c r="K93507" s="70"/>
    </row>
    <row r="93508" spans="11:11" s="53" customFormat="1" x14ac:dyDescent="0.2">
      <c r="K93508" s="70"/>
    </row>
    <row r="93509" spans="11:11" s="53" customFormat="1" x14ac:dyDescent="0.2">
      <c r="K93509" s="70"/>
    </row>
    <row r="93510" spans="11:11" s="53" customFormat="1" x14ac:dyDescent="0.2">
      <c r="K93510" s="70"/>
    </row>
    <row r="93511" spans="11:11" s="53" customFormat="1" x14ac:dyDescent="0.2">
      <c r="K93511" s="70"/>
    </row>
    <row r="93512" spans="11:11" s="53" customFormat="1" x14ac:dyDescent="0.2">
      <c r="K93512" s="70"/>
    </row>
    <row r="93513" spans="11:11" s="53" customFormat="1" x14ac:dyDescent="0.2">
      <c r="K93513" s="70"/>
    </row>
    <row r="93514" spans="11:11" s="53" customFormat="1" x14ac:dyDescent="0.2">
      <c r="K93514" s="70"/>
    </row>
    <row r="93515" spans="11:11" s="53" customFormat="1" x14ac:dyDescent="0.2">
      <c r="K93515" s="70"/>
    </row>
    <row r="93516" spans="11:11" s="53" customFormat="1" x14ac:dyDescent="0.2">
      <c r="K93516" s="70"/>
    </row>
    <row r="93517" spans="11:11" s="53" customFormat="1" x14ac:dyDescent="0.2">
      <c r="K93517" s="70"/>
    </row>
    <row r="93518" spans="11:11" s="53" customFormat="1" x14ac:dyDescent="0.2">
      <c r="K93518" s="70"/>
    </row>
    <row r="93519" spans="11:11" s="53" customFormat="1" x14ac:dyDescent="0.2">
      <c r="K93519" s="70"/>
    </row>
    <row r="93520" spans="11:11" s="53" customFormat="1" x14ac:dyDescent="0.2">
      <c r="K93520" s="70"/>
    </row>
    <row r="93521" spans="11:11" s="53" customFormat="1" x14ac:dyDescent="0.2">
      <c r="K93521" s="70"/>
    </row>
    <row r="93522" spans="11:11" s="53" customFormat="1" x14ac:dyDescent="0.2">
      <c r="K93522" s="70"/>
    </row>
    <row r="93523" spans="11:11" s="53" customFormat="1" x14ac:dyDescent="0.2">
      <c r="K93523" s="70"/>
    </row>
    <row r="93524" spans="11:11" s="53" customFormat="1" x14ac:dyDescent="0.2">
      <c r="K93524" s="70"/>
    </row>
    <row r="93525" spans="11:11" s="53" customFormat="1" x14ac:dyDescent="0.2">
      <c r="K93525" s="70"/>
    </row>
    <row r="93526" spans="11:11" s="53" customFormat="1" x14ac:dyDescent="0.2">
      <c r="K93526" s="70"/>
    </row>
    <row r="93527" spans="11:11" s="53" customFormat="1" x14ac:dyDescent="0.2">
      <c r="K93527" s="70"/>
    </row>
    <row r="93528" spans="11:11" s="53" customFormat="1" x14ac:dyDescent="0.2">
      <c r="K93528" s="70"/>
    </row>
    <row r="93529" spans="11:11" s="53" customFormat="1" x14ac:dyDescent="0.2">
      <c r="K93529" s="70"/>
    </row>
    <row r="93530" spans="11:11" s="53" customFormat="1" x14ac:dyDescent="0.2">
      <c r="K93530" s="70"/>
    </row>
    <row r="93531" spans="11:11" s="53" customFormat="1" x14ac:dyDescent="0.2">
      <c r="K93531" s="70"/>
    </row>
    <row r="93532" spans="11:11" s="53" customFormat="1" x14ac:dyDescent="0.2">
      <c r="K93532" s="70"/>
    </row>
    <row r="93533" spans="11:11" s="53" customFormat="1" x14ac:dyDescent="0.2">
      <c r="K93533" s="70"/>
    </row>
    <row r="93534" spans="11:11" s="53" customFormat="1" x14ac:dyDescent="0.2">
      <c r="K93534" s="70"/>
    </row>
    <row r="93535" spans="11:11" s="53" customFormat="1" x14ac:dyDescent="0.2">
      <c r="K93535" s="70"/>
    </row>
    <row r="93536" spans="11:11" s="53" customFormat="1" x14ac:dyDescent="0.2">
      <c r="K93536" s="70"/>
    </row>
    <row r="93537" spans="11:11" s="53" customFormat="1" x14ac:dyDescent="0.2">
      <c r="K93537" s="70"/>
    </row>
    <row r="93538" spans="11:11" s="53" customFormat="1" x14ac:dyDescent="0.2">
      <c r="K93538" s="70"/>
    </row>
    <row r="93539" spans="11:11" s="53" customFormat="1" x14ac:dyDescent="0.2">
      <c r="K93539" s="70"/>
    </row>
    <row r="93540" spans="11:11" s="53" customFormat="1" x14ac:dyDescent="0.2">
      <c r="K93540" s="70"/>
    </row>
    <row r="93541" spans="11:11" s="53" customFormat="1" x14ac:dyDescent="0.2">
      <c r="K93541" s="70"/>
    </row>
    <row r="93542" spans="11:11" s="53" customFormat="1" x14ac:dyDescent="0.2">
      <c r="K93542" s="70"/>
    </row>
    <row r="93543" spans="11:11" s="53" customFormat="1" x14ac:dyDescent="0.2">
      <c r="K93543" s="70"/>
    </row>
    <row r="93544" spans="11:11" s="53" customFormat="1" x14ac:dyDescent="0.2">
      <c r="K93544" s="70"/>
    </row>
    <row r="93545" spans="11:11" s="53" customFormat="1" x14ac:dyDescent="0.2">
      <c r="K93545" s="70"/>
    </row>
    <row r="93546" spans="11:11" s="53" customFormat="1" x14ac:dyDescent="0.2">
      <c r="K93546" s="70"/>
    </row>
    <row r="93547" spans="11:11" s="53" customFormat="1" x14ac:dyDescent="0.2">
      <c r="K93547" s="70"/>
    </row>
    <row r="93548" spans="11:11" s="53" customFormat="1" x14ac:dyDescent="0.2">
      <c r="K93548" s="70"/>
    </row>
    <row r="93549" spans="11:11" s="53" customFormat="1" x14ac:dyDescent="0.2">
      <c r="K93549" s="70"/>
    </row>
    <row r="93550" spans="11:11" s="53" customFormat="1" x14ac:dyDescent="0.2">
      <c r="K93550" s="70"/>
    </row>
    <row r="93551" spans="11:11" s="53" customFormat="1" x14ac:dyDescent="0.2">
      <c r="K93551" s="70"/>
    </row>
    <row r="93552" spans="11:11" s="53" customFormat="1" x14ac:dyDescent="0.2">
      <c r="K93552" s="70"/>
    </row>
    <row r="93553" spans="11:11" s="53" customFormat="1" x14ac:dyDescent="0.2">
      <c r="K93553" s="70"/>
    </row>
    <row r="93554" spans="11:11" s="53" customFormat="1" x14ac:dyDescent="0.2">
      <c r="K93554" s="70"/>
    </row>
    <row r="93555" spans="11:11" s="53" customFormat="1" x14ac:dyDescent="0.2">
      <c r="K93555" s="70"/>
    </row>
    <row r="93556" spans="11:11" s="53" customFormat="1" x14ac:dyDescent="0.2">
      <c r="K93556" s="70"/>
    </row>
    <row r="93557" spans="11:11" s="53" customFormat="1" x14ac:dyDescent="0.2">
      <c r="K93557" s="70"/>
    </row>
    <row r="93558" spans="11:11" s="53" customFormat="1" x14ac:dyDescent="0.2">
      <c r="K93558" s="70"/>
    </row>
    <row r="93559" spans="11:11" s="53" customFormat="1" x14ac:dyDescent="0.2">
      <c r="K93559" s="70"/>
    </row>
    <row r="93560" spans="11:11" s="53" customFormat="1" x14ac:dyDescent="0.2">
      <c r="K93560" s="70"/>
    </row>
    <row r="93561" spans="11:11" s="53" customFormat="1" x14ac:dyDescent="0.2">
      <c r="K93561" s="70"/>
    </row>
    <row r="93562" spans="11:11" s="53" customFormat="1" x14ac:dyDescent="0.2">
      <c r="K93562" s="70"/>
    </row>
    <row r="93563" spans="11:11" s="53" customFormat="1" x14ac:dyDescent="0.2">
      <c r="K93563" s="70"/>
    </row>
    <row r="93564" spans="11:11" s="53" customFormat="1" x14ac:dyDescent="0.2">
      <c r="K93564" s="70"/>
    </row>
    <row r="93565" spans="11:11" s="53" customFormat="1" x14ac:dyDescent="0.2">
      <c r="K93565" s="70"/>
    </row>
    <row r="93566" spans="11:11" s="53" customFormat="1" x14ac:dyDescent="0.2">
      <c r="K93566" s="70"/>
    </row>
    <row r="93567" spans="11:11" s="53" customFormat="1" x14ac:dyDescent="0.2">
      <c r="K93567" s="70"/>
    </row>
    <row r="93568" spans="11:11" s="53" customFormat="1" x14ac:dyDescent="0.2">
      <c r="K93568" s="70"/>
    </row>
    <row r="93569" spans="11:11" s="53" customFormat="1" x14ac:dyDescent="0.2">
      <c r="K93569" s="70"/>
    </row>
    <row r="93570" spans="11:11" s="53" customFormat="1" x14ac:dyDescent="0.2">
      <c r="K93570" s="70"/>
    </row>
    <row r="93571" spans="11:11" s="53" customFormat="1" x14ac:dyDescent="0.2">
      <c r="K93571" s="70"/>
    </row>
    <row r="93572" spans="11:11" s="53" customFormat="1" x14ac:dyDescent="0.2">
      <c r="K93572" s="70"/>
    </row>
    <row r="93573" spans="11:11" s="53" customFormat="1" x14ac:dyDescent="0.2">
      <c r="K93573" s="70"/>
    </row>
    <row r="93574" spans="11:11" s="53" customFormat="1" x14ac:dyDescent="0.2">
      <c r="K93574" s="70"/>
    </row>
    <row r="93575" spans="11:11" s="53" customFormat="1" x14ac:dyDescent="0.2">
      <c r="K93575" s="70"/>
    </row>
    <row r="93576" spans="11:11" s="53" customFormat="1" x14ac:dyDescent="0.2">
      <c r="K93576" s="70"/>
    </row>
    <row r="93577" spans="11:11" s="53" customFormat="1" x14ac:dyDescent="0.2">
      <c r="K93577" s="70"/>
    </row>
    <row r="93578" spans="11:11" s="53" customFormat="1" x14ac:dyDescent="0.2">
      <c r="K93578" s="70"/>
    </row>
    <row r="93579" spans="11:11" s="53" customFormat="1" x14ac:dyDescent="0.2">
      <c r="K93579" s="70"/>
    </row>
    <row r="93580" spans="11:11" s="53" customFormat="1" x14ac:dyDescent="0.2">
      <c r="K93580" s="70"/>
    </row>
    <row r="93581" spans="11:11" s="53" customFormat="1" x14ac:dyDescent="0.2">
      <c r="K93581" s="70"/>
    </row>
    <row r="93582" spans="11:11" s="53" customFormat="1" x14ac:dyDescent="0.2">
      <c r="K93582" s="70"/>
    </row>
    <row r="93583" spans="11:11" s="53" customFormat="1" x14ac:dyDescent="0.2">
      <c r="K93583" s="70"/>
    </row>
    <row r="93584" spans="11:11" s="53" customFormat="1" x14ac:dyDescent="0.2">
      <c r="K93584" s="70"/>
    </row>
    <row r="93585" spans="11:11" s="53" customFormat="1" x14ac:dyDescent="0.2">
      <c r="K93585" s="70"/>
    </row>
    <row r="93586" spans="11:11" s="53" customFormat="1" x14ac:dyDescent="0.2">
      <c r="K93586" s="70"/>
    </row>
    <row r="93587" spans="11:11" s="53" customFormat="1" x14ac:dyDescent="0.2">
      <c r="K93587" s="70"/>
    </row>
    <row r="93588" spans="11:11" s="53" customFormat="1" x14ac:dyDescent="0.2">
      <c r="K93588" s="70"/>
    </row>
    <row r="93589" spans="11:11" s="53" customFormat="1" x14ac:dyDescent="0.2">
      <c r="K93589" s="70"/>
    </row>
    <row r="93590" spans="11:11" s="53" customFormat="1" x14ac:dyDescent="0.2">
      <c r="K93590" s="70"/>
    </row>
    <row r="93591" spans="11:11" s="53" customFormat="1" x14ac:dyDescent="0.2">
      <c r="K93591" s="70"/>
    </row>
    <row r="93592" spans="11:11" s="53" customFormat="1" x14ac:dyDescent="0.2">
      <c r="K93592" s="70"/>
    </row>
    <row r="93593" spans="11:11" s="53" customFormat="1" x14ac:dyDescent="0.2">
      <c r="K93593" s="70"/>
    </row>
    <row r="93594" spans="11:11" s="53" customFormat="1" x14ac:dyDescent="0.2">
      <c r="K93594" s="70"/>
    </row>
    <row r="93595" spans="11:11" s="53" customFormat="1" x14ac:dyDescent="0.2">
      <c r="K93595" s="70"/>
    </row>
    <row r="93596" spans="11:11" s="53" customFormat="1" x14ac:dyDescent="0.2">
      <c r="K93596" s="70"/>
    </row>
    <row r="93597" spans="11:11" s="53" customFormat="1" x14ac:dyDescent="0.2">
      <c r="K93597" s="70"/>
    </row>
    <row r="93598" spans="11:11" s="53" customFormat="1" x14ac:dyDescent="0.2">
      <c r="K93598" s="70"/>
    </row>
    <row r="93599" spans="11:11" s="53" customFormat="1" x14ac:dyDescent="0.2">
      <c r="K93599" s="70"/>
    </row>
    <row r="93600" spans="11:11" s="53" customFormat="1" x14ac:dyDescent="0.2">
      <c r="K93600" s="70"/>
    </row>
    <row r="93601" spans="11:11" s="53" customFormat="1" x14ac:dyDescent="0.2">
      <c r="K93601" s="70"/>
    </row>
    <row r="93602" spans="11:11" s="53" customFormat="1" x14ac:dyDescent="0.2">
      <c r="K93602" s="70"/>
    </row>
    <row r="93603" spans="11:11" s="53" customFormat="1" x14ac:dyDescent="0.2">
      <c r="K93603" s="70"/>
    </row>
    <row r="93604" spans="11:11" s="53" customFormat="1" x14ac:dyDescent="0.2">
      <c r="K93604" s="70"/>
    </row>
    <row r="93605" spans="11:11" s="53" customFormat="1" x14ac:dyDescent="0.2">
      <c r="K93605" s="70"/>
    </row>
    <row r="93606" spans="11:11" s="53" customFormat="1" x14ac:dyDescent="0.2">
      <c r="K93606" s="70"/>
    </row>
    <row r="93607" spans="11:11" s="53" customFormat="1" x14ac:dyDescent="0.2">
      <c r="K93607" s="70"/>
    </row>
    <row r="93608" spans="11:11" s="53" customFormat="1" x14ac:dyDescent="0.2">
      <c r="K93608" s="70"/>
    </row>
    <row r="93609" spans="11:11" s="53" customFormat="1" x14ac:dyDescent="0.2">
      <c r="K93609" s="70"/>
    </row>
    <row r="93610" spans="11:11" s="53" customFormat="1" x14ac:dyDescent="0.2">
      <c r="K93610" s="70"/>
    </row>
    <row r="93611" spans="11:11" s="53" customFormat="1" x14ac:dyDescent="0.2">
      <c r="K93611" s="70"/>
    </row>
    <row r="93612" spans="11:11" s="53" customFormat="1" x14ac:dyDescent="0.2">
      <c r="K93612" s="70"/>
    </row>
    <row r="93613" spans="11:11" s="53" customFormat="1" x14ac:dyDescent="0.2">
      <c r="K93613" s="70"/>
    </row>
    <row r="93614" spans="11:11" s="53" customFormat="1" x14ac:dyDescent="0.2">
      <c r="K93614" s="70"/>
    </row>
    <row r="93615" spans="11:11" s="53" customFormat="1" x14ac:dyDescent="0.2">
      <c r="K93615" s="70"/>
    </row>
    <row r="93616" spans="11:11" s="53" customFormat="1" x14ac:dyDescent="0.2">
      <c r="K93616" s="70"/>
    </row>
    <row r="93617" spans="11:11" s="53" customFormat="1" x14ac:dyDescent="0.2">
      <c r="K93617" s="70"/>
    </row>
    <row r="93618" spans="11:11" s="53" customFormat="1" x14ac:dyDescent="0.2">
      <c r="K93618" s="70"/>
    </row>
    <row r="93619" spans="11:11" s="53" customFormat="1" x14ac:dyDescent="0.2">
      <c r="K93619" s="70"/>
    </row>
    <row r="93620" spans="11:11" s="53" customFormat="1" x14ac:dyDescent="0.2">
      <c r="K93620" s="70"/>
    </row>
    <row r="93621" spans="11:11" s="53" customFormat="1" x14ac:dyDescent="0.2">
      <c r="K93621" s="70"/>
    </row>
    <row r="93622" spans="11:11" s="53" customFormat="1" x14ac:dyDescent="0.2">
      <c r="K93622" s="70"/>
    </row>
    <row r="93623" spans="11:11" s="53" customFormat="1" x14ac:dyDescent="0.2">
      <c r="K93623" s="70"/>
    </row>
    <row r="93624" spans="11:11" s="53" customFormat="1" x14ac:dyDescent="0.2">
      <c r="K93624" s="70"/>
    </row>
    <row r="93625" spans="11:11" s="53" customFormat="1" x14ac:dyDescent="0.2">
      <c r="K93625" s="70"/>
    </row>
    <row r="93626" spans="11:11" s="53" customFormat="1" x14ac:dyDescent="0.2">
      <c r="K93626" s="70"/>
    </row>
    <row r="93627" spans="11:11" s="53" customFormat="1" x14ac:dyDescent="0.2">
      <c r="K93627" s="70"/>
    </row>
    <row r="93628" spans="11:11" s="53" customFormat="1" x14ac:dyDescent="0.2">
      <c r="K93628" s="70"/>
    </row>
    <row r="93629" spans="11:11" s="53" customFormat="1" x14ac:dyDescent="0.2">
      <c r="K93629" s="70"/>
    </row>
    <row r="93630" spans="11:11" s="53" customFormat="1" x14ac:dyDescent="0.2">
      <c r="K93630" s="70"/>
    </row>
    <row r="93631" spans="11:11" s="53" customFormat="1" x14ac:dyDescent="0.2">
      <c r="K93631" s="70"/>
    </row>
    <row r="93632" spans="11:11" s="53" customFormat="1" x14ac:dyDescent="0.2">
      <c r="K93632" s="70"/>
    </row>
    <row r="93633" spans="11:11" s="53" customFormat="1" x14ac:dyDescent="0.2">
      <c r="K93633" s="70"/>
    </row>
    <row r="93634" spans="11:11" s="53" customFormat="1" x14ac:dyDescent="0.2">
      <c r="K93634" s="70"/>
    </row>
    <row r="93635" spans="11:11" s="53" customFormat="1" x14ac:dyDescent="0.2">
      <c r="K93635" s="70"/>
    </row>
    <row r="93636" spans="11:11" s="53" customFormat="1" x14ac:dyDescent="0.2">
      <c r="K93636" s="70"/>
    </row>
    <row r="93637" spans="11:11" s="53" customFormat="1" x14ac:dyDescent="0.2">
      <c r="K93637" s="70"/>
    </row>
    <row r="93638" spans="11:11" s="53" customFormat="1" x14ac:dyDescent="0.2">
      <c r="K93638" s="70"/>
    </row>
    <row r="93639" spans="11:11" s="53" customFormat="1" x14ac:dyDescent="0.2">
      <c r="K93639" s="70"/>
    </row>
    <row r="93640" spans="11:11" s="53" customFormat="1" x14ac:dyDescent="0.2">
      <c r="K93640" s="70"/>
    </row>
    <row r="93641" spans="11:11" s="53" customFormat="1" x14ac:dyDescent="0.2">
      <c r="K93641" s="70"/>
    </row>
    <row r="93642" spans="11:11" s="53" customFormat="1" x14ac:dyDescent="0.2">
      <c r="K93642" s="70"/>
    </row>
    <row r="93643" spans="11:11" s="53" customFormat="1" x14ac:dyDescent="0.2">
      <c r="K93643" s="70"/>
    </row>
    <row r="93644" spans="11:11" s="53" customFormat="1" x14ac:dyDescent="0.2">
      <c r="K93644" s="70"/>
    </row>
    <row r="93645" spans="11:11" s="53" customFormat="1" x14ac:dyDescent="0.2">
      <c r="K93645" s="70"/>
    </row>
    <row r="93646" spans="11:11" s="53" customFormat="1" x14ac:dyDescent="0.2">
      <c r="K93646" s="70"/>
    </row>
    <row r="93647" spans="11:11" s="53" customFormat="1" x14ac:dyDescent="0.2">
      <c r="K93647" s="70"/>
    </row>
    <row r="93648" spans="11:11" s="53" customFormat="1" x14ac:dyDescent="0.2">
      <c r="K93648" s="70"/>
    </row>
    <row r="93649" spans="11:11" s="53" customFormat="1" x14ac:dyDescent="0.2">
      <c r="K93649" s="70"/>
    </row>
    <row r="93650" spans="11:11" s="53" customFormat="1" x14ac:dyDescent="0.2">
      <c r="K93650" s="70"/>
    </row>
    <row r="93651" spans="11:11" s="53" customFormat="1" x14ac:dyDescent="0.2">
      <c r="K93651" s="70"/>
    </row>
    <row r="93652" spans="11:11" s="53" customFormat="1" x14ac:dyDescent="0.2">
      <c r="K93652" s="70"/>
    </row>
    <row r="93653" spans="11:11" s="53" customFormat="1" x14ac:dyDescent="0.2">
      <c r="K93653" s="70"/>
    </row>
    <row r="93654" spans="11:11" s="53" customFormat="1" x14ac:dyDescent="0.2">
      <c r="K93654" s="70"/>
    </row>
    <row r="93655" spans="11:11" s="53" customFormat="1" x14ac:dyDescent="0.2">
      <c r="K93655" s="70"/>
    </row>
    <row r="93656" spans="11:11" s="53" customFormat="1" x14ac:dyDescent="0.2">
      <c r="K93656" s="70"/>
    </row>
    <row r="93657" spans="11:11" s="53" customFormat="1" x14ac:dyDescent="0.2">
      <c r="K93657" s="70"/>
    </row>
    <row r="93658" spans="11:11" s="53" customFormat="1" x14ac:dyDescent="0.2">
      <c r="K93658" s="70"/>
    </row>
    <row r="93659" spans="11:11" s="53" customFormat="1" x14ac:dyDescent="0.2">
      <c r="K93659" s="70"/>
    </row>
    <row r="93660" spans="11:11" s="53" customFormat="1" x14ac:dyDescent="0.2">
      <c r="K93660" s="70"/>
    </row>
    <row r="93661" spans="11:11" s="53" customFormat="1" x14ac:dyDescent="0.2">
      <c r="K93661" s="70"/>
    </row>
    <row r="93662" spans="11:11" s="53" customFormat="1" x14ac:dyDescent="0.2">
      <c r="K93662" s="70"/>
    </row>
    <row r="93663" spans="11:11" s="53" customFormat="1" x14ac:dyDescent="0.2">
      <c r="K93663" s="70"/>
    </row>
    <row r="93664" spans="11:11" s="53" customFormat="1" x14ac:dyDescent="0.2">
      <c r="K93664" s="70"/>
    </row>
    <row r="93665" spans="11:11" s="53" customFormat="1" x14ac:dyDescent="0.2">
      <c r="K93665" s="70"/>
    </row>
    <row r="93666" spans="11:11" s="53" customFormat="1" x14ac:dyDescent="0.2">
      <c r="K93666" s="70"/>
    </row>
    <row r="93667" spans="11:11" s="53" customFormat="1" x14ac:dyDescent="0.2">
      <c r="K93667" s="70"/>
    </row>
    <row r="93668" spans="11:11" s="53" customFormat="1" x14ac:dyDescent="0.2">
      <c r="K93668" s="70"/>
    </row>
    <row r="93669" spans="11:11" s="53" customFormat="1" x14ac:dyDescent="0.2">
      <c r="K93669" s="70"/>
    </row>
    <row r="93670" spans="11:11" s="53" customFormat="1" x14ac:dyDescent="0.2">
      <c r="K93670" s="70"/>
    </row>
    <row r="93671" spans="11:11" s="53" customFormat="1" x14ac:dyDescent="0.2">
      <c r="K93671" s="70"/>
    </row>
    <row r="93672" spans="11:11" s="53" customFormat="1" x14ac:dyDescent="0.2">
      <c r="K93672" s="70"/>
    </row>
    <row r="93673" spans="11:11" s="53" customFormat="1" x14ac:dyDescent="0.2">
      <c r="K93673" s="70"/>
    </row>
    <row r="93674" spans="11:11" s="53" customFormat="1" x14ac:dyDescent="0.2">
      <c r="K93674" s="70"/>
    </row>
    <row r="93675" spans="11:11" s="53" customFormat="1" x14ac:dyDescent="0.2">
      <c r="K93675" s="70"/>
    </row>
    <row r="93676" spans="11:11" s="53" customFormat="1" x14ac:dyDescent="0.2">
      <c r="K93676" s="70"/>
    </row>
    <row r="93677" spans="11:11" s="53" customFormat="1" x14ac:dyDescent="0.2">
      <c r="K93677" s="70"/>
    </row>
    <row r="93678" spans="11:11" s="53" customFormat="1" x14ac:dyDescent="0.2">
      <c r="K93678" s="70"/>
    </row>
    <row r="93679" spans="11:11" s="53" customFormat="1" x14ac:dyDescent="0.2">
      <c r="K93679" s="70"/>
    </row>
    <row r="93680" spans="11:11" s="53" customFormat="1" x14ac:dyDescent="0.2">
      <c r="K93680" s="70"/>
    </row>
    <row r="93681" spans="11:11" s="53" customFormat="1" x14ac:dyDescent="0.2">
      <c r="K93681" s="70"/>
    </row>
    <row r="93682" spans="11:11" s="53" customFormat="1" x14ac:dyDescent="0.2">
      <c r="K93682" s="70"/>
    </row>
    <row r="93683" spans="11:11" s="53" customFormat="1" x14ac:dyDescent="0.2">
      <c r="K93683" s="70"/>
    </row>
    <row r="93684" spans="11:11" s="53" customFormat="1" x14ac:dyDescent="0.2">
      <c r="K93684" s="70"/>
    </row>
    <row r="93685" spans="11:11" s="53" customFormat="1" x14ac:dyDescent="0.2">
      <c r="K93685" s="70"/>
    </row>
    <row r="93686" spans="11:11" s="53" customFormat="1" x14ac:dyDescent="0.2">
      <c r="K93686" s="70"/>
    </row>
    <row r="93687" spans="11:11" s="53" customFormat="1" x14ac:dyDescent="0.2">
      <c r="K93687" s="70"/>
    </row>
    <row r="93688" spans="11:11" s="53" customFormat="1" x14ac:dyDescent="0.2">
      <c r="K93688" s="70"/>
    </row>
    <row r="93689" spans="11:11" s="53" customFormat="1" x14ac:dyDescent="0.2">
      <c r="K93689" s="70"/>
    </row>
    <row r="93690" spans="11:11" s="53" customFormat="1" x14ac:dyDescent="0.2">
      <c r="K93690" s="70"/>
    </row>
    <row r="93691" spans="11:11" s="53" customFormat="1" x14ac:dyDescent="0.2">
      <c r="K93691" s="70"/>
    </row>
    <row r="93692" spans="11:11" s="53" customFormat="1" x14ac:dyDescent="0.2">
      <c r="K93692" s="70"/>
    </row>
    <row r="93693" spans="11:11" s="53" customFormat="1" x14ac:dyDescent="0.2">
      <c r="K93693" s="70"/>
    </row>
    <row r="93694" spans="11:11" s="53" customFormat="1" x14ac:dyDescent="0.2">
      <c r="K93694" s="70"/>
    </row>
    <row r="93695" spans="11:11" s="53" customFormat="1" x14ac:dyDescent="0.2">
      <c r="K93695" s="70"/>
    </row>
    <row r="93696" spans="11:11" s="53" customFormat="1" x14ac:dyDescent="0.2">
      <c r="K93696" s="70"/>
    </row>
    <row r="93697" spans="11:11" s="53" customFormat="1" x14ac:dyDescent="0.2">
      <c r="K93697" s="70"/>
    </row>
    <row r="93698" spans="11:11" s="53" customFormat="1" x14ac:dyDescent="0.2">
      <c r="K93698" s="70"/>
    </row>
    <row r="93699" spans="11:11" s="53" customFormat="1" x14ac:dyDescent="0.2">
      <c r="K93699" s="70"/>
    </row>
    <row r="93700" spans="11:11" s="53" customFormat="1" x14ac:dyDescent="0.2">
      <c r="K93700" s="70"/>
    </row>
    <row r="93701" spans="11:11" s="53" customFormat="1" x14ac:dyDescent="0.2">
      <c r="K93701" s="70"/>
    </row>
    <row r="93702" spans="11:11" s="53" customFormat="1" x14ac:dyDescent="0.2">
      <c r="K93702" s="70"/>
    </row>
    <row r="93703" spans="11:11" s="53" customFormat="1" x14ac:dyDescent="0.2">
      <c r="K93703" s="70"/>
    </row>
    <row r="93704" spans="11:11" s="53" customFormat="1" x14ac:dyDescent="0.2">
      <c r="K93704" s="70"/>
    </row>
    <row r="93705" spans="11:11" s="53" customFormat="1" x14ac:dyDescent="0.2">
      <c r="K93705" s="70"/>
    </row>
    <row r="93706" spans="11:11" s="53" customFormat="1" x14ac:dyDescent="0.2">
      <c r="K93706" s="70"/>
    </row>
    <row r="93707" spans="11:11" s="53" customFormat="1" x14ac:dyDescent="0.2">
      <c r="K93707" s="70"/>
    </row>
    <row r="93708" spans="11:11" s="53" customFormat="1" x14ac:dyDescent="0.2">
      <c r="K93708" s="70"/>
    </row>
    <row r="93709" spans="11:11" s="53" customFormat="1" x14ac:dyDescent="0.2">
      <c r="K93709" s="70"/>
    </row>
    <row r="93710" spans="11:11" s="53" customFormat="1" x14ac:dyDescent="0.2">
      <c r="K93710" s="70"/>
    </row>
    <row r="93711" spans="11:11" s="53" customFormat="1" x14ac:dyDescent="0.2">
      <c r="K93711" s="70"/>
    </row>
    <row r="93712" spans="11:11" s="53" customFormat="1" x14ac:dyDescent="0.2">
      <c r="K93712" s="70"/>
    </row>
    <row r="93713" spans="11:11" s="53" customFormat="1" x14ac:dyDescent="0.2">
      <c r="K93713" s="70"/>
    </row>
    <row r="93714" spans="11:11" s="53" customFormat="1" x14ac:dyDescent="0.2">
      <c r="K93714" s="70"/>
    </row>
    <row r="93715" spans="11:11" s="53" customFormat="1" x14ac:dyDescent="0.2">
      <c r="K93715" s="70"/>
    </row>
    <row r="93716" spans="11:11" s="53" customFormat="1" x14ac:dyDescent="0.2">
      <c r="K93716" s="70"/>
    </row>
    <row r="93717" spans="11:11" s="53" customFormat="1" x14ac:dyDescent="0.2">
      <c r="K93717" s="70"/>
    </row>
    <row r="93718" spans="11:11" s="53" customFormat="1" x14ac:dyDescent="0.2">
      <c r="K93718" s="70"/>
    </row>
    <row r="93719" spans="11:11" s="53" customFormat="1" x14ac:dyDescent="0.2">
      <c r="K93719" s="70"/>
    </row>
    <row r="93720" spans="11:11" s="53" customFormat="1" x14ac:dyDescent="0.2">
      <c r="K93720" s="70"/>
    </row>
    <row r="93721" spans="11:11" s="53" customFormat="1" x14ac:dyDescent="0.2">
      <c r="K93721" s="70"/>
    </row>
    <row r="93722" spans="11:11" s="53" customFormat="1" x14ac:dyDescent="0.2">
      <c r="K93722" s="70"/>
    </row>
    <row r="93723" spans="11:11" s="53" customFormat="1" x14ac:dyDescent="0.2">
      <c r="K93723" s="70"/>
    </row>
    <row r="93724" spans="11:11" s="53" customFormat="1" x14ac:dyDescent="0.2">
      <c r="K93724" s="70"/>
    </row>
    <row r="93725" spans="11:11" s="53" customFormat="1" x14ac:dyDescent="0.2">
      <c r="K93725" s="70"/>
    </row>
    <row r="93726" spans="11:11" s="53" customFormat="1" x14ac:dyDescent="0.2">
      <c r="K93726" s="70"/>
    </row>
    <row r="93727" spans="11:11" s="53" customFormat="1" x14ac:dyDescent="0.2">
      <c r="K93727" s="70"/>
    </row>
    <row r="93728" spans="11:11" s="53" customFormat="1" x14ac:dyDescent="0.2">
      <c r="K93728" s="70"/>
    </row>
    <row r="93729" spans="11:11" s="53" customFormat="1" x14ac:dyDescent="0.2">
      <c r="K93729" s="70"/>
    </row>
    <row r="93730" spans="11:11" s="53" customFormat="1" x14ac:dyDescent="0.2">
      <c r="K93730" s="70"/>
    </row>
    <row r="93731" spans="11:11" s="53" customFormat="1" x14ac:dyDescent="0.2">
      <c r="K93731" s="70"/>
    </row>
    <row r="93732" spans="11:11" s="53" customFormat="1" x14ac:dyDescent="0.2">
      <c r="K93732" s="70"/>
    </row>
    <row r="93733" spans="11:11" s="53" customFormat="1" x14ac:dyDescent="0.2">
      <c r="K93733" s="70"/>
    </row>
    <row r="93734" spans="11:11" s="53" customFormat="1" x14ac:dyDescent="0.2">
      <c r="K93734" s="70"/>
    </row>
    <row r="93735" spans="11:11" s="53" customFormat="1" x14ac:dyDescent="0.2">
      <c r="K93735" s="70"/>
    </row>
    <row r="93736" spans="11:11" s="53" customFormat="1" x14ac:dyDescent="0.2">
      <c r="K93736" s="70"/>
    </row>
    <row r="93737" spans="11:11" s="53" customFormat="1" x14ac:dyDescent="0.2">
      <c r="K93737" s="70"/>
    </row>
    <row r="93738" spans="11:11" s="53" customFormat="1" x14ac:dyDescent="0.2">
      <c r="K93738" s="70"/>
    </row>
    <row r="93739" spans="11:11" s="53" customFormat="1" x14ac:dyDescent="0.2">
      <c r="K93739" s="70"/>
    </row>
    <row r="93740" spans="11:11" s="53" customFormat="1" x14ac:dyDescent="0.2">
      <c r="K93740" s="70"/>
    </row>
    <row r="93741" spans="11:11" s="53" customFormat="1" x14ac:dyDescent="0.2">
      <c r="K93741" s="70"/>
    </row>
    <row r="93742" spans="11:11" s="53" customFormat="1" x14ac:dyDescent="0.2">
      <c r="K93742" s="70"/>
    </row>
    <row r="93743" spans="11:11" s="53" customFormat="1" x14ac:dyDescent="0.2">
      <c r="K93743" s="70"/>
    </row>
    <row r="93744" spans="11:11" s="53" customFormat="1" x14ac:dyDescent="0.2">
      <c r="K93744" s="70"/>
    </row>
    <row r="93745" spans="11:11" s="53" customFormat="1" x14ac:dyDescent="0.2">
      <c r="K93745" s="70"/>
    </row>
    <row r="93746" spans="11:11" s="53" customFormat="1" x14ac:dyDescent="0.2">
      <c r="K93746" s="70"/>
    </row>
    <row r="93747" spans="11:11" s="53" customFormat="1" x14ac:dyDescent="0.2">
      <c r="K93747" s="70"/>
    </row>
    <row r="93748" spans="11:11" s="53" customFormat="1" x14ac:dyDescent="0.2">
      <c r="K93748" s="70"/>
    </row>
    <row r="93749" spans="11:11" s="53" customFormat="1" x14ac:dyDescent="0.2">
      <c r="K93749" s="70"/>
    </row>
    <row r="93750" spans="11:11" s="53" customFormat="1" x14ac:dyDescent="0.2">
      <c r="K93750" s="70"/>
    </row>
    <row r="93751" spans="11:11" s="53" customFormat="1" x14ac:dyDescent="0.2">
      <c r="K93751" s="70"/>
    </row>
    <row r="93752" spans="11:11" s="53" customFormat="1" x14ac:dyDescent="0.2">
      <c r="K93752" s="70"/>
    </row>
    <row r="93753" spans="11:11" s="53" customFormat="1" x14ac:dyDescent="0.2">
      <c r="K93753" s="70"/>
    </row>
    <row r="93754" spans="11:11" s="53" customFormat="1" x14ac:dyDescent="0.2">
      <c r="K93754" s="70"/>
    </row>
    <row r="93755" spans="11:11" s="53" customFormat="1" x14ac:dyDescent="0.2">
      <c r="K93755" s="70"/>
    </row>
    <row r="93756" spans="11:11" s="53" customFormat="1" x14ac:dyDescent="0.2">
      <c r="K93756" s="70"/>
    </row>
    <row r="93757" spans="11:11" s="53" customFormat="1" x14ac:dyDescent="0.2">
      <c r="K93757" s="70"/>
    </row>
    <row r="93758" spans="11:11" s="53" customFormat="1" x14ac:dyDescent="0.2">
      <c r="K93758" s="70"/>
    </row>
    <row r="93759" spans="11:11" s="53" customFormat="1" x14ac:dyDescent="0.2">
      <c r="K93759" s="70"/>
    </row>
    <row r="93760" spans="11:11" s="53" customFormat="1" x14ac:dyDescent="0.2">
      <c r="K93760" s="70"/>
    </row>
    <row r="93761" spans="11:11" s="53" customFormat="1" x14ac:dyDescent="0.2">
      <c r="K93761" s="70"/>
    </row>
    <row r="93762" spans="11:11" s="53" customFormat="1" x14ac:dyDescent="0.2">
      <c r="K93762" s="70"/>
    </row>
    <row r="93763" spans="11:11" s="53" customFormat="1" x14ac:dyDescent="0.2">
      <c r="K93763" s="70"/>
    </row>
    <row r="93764" spans="11:11" s="53" customFormat="1" x14ac:dyDescent="0.2">
      <c r="K93764" s="70"/>
    </row>
    <row r="93765" spans="11:11" s="53" customFormat="1" x14ac:dyDescent="0.2">
      <c r="K93765" s="70"/>
    </row>
    <row r="93766" spans="11:11" s="53" customFormat="1" x14ac:dyDescent="0.2">
      <c r="K93766" s="70"/>
    </row>
    <row r="93767" spans="11:11" s="53" customFormat="1" x14ac:dyDescent="0.2">
      <c r="K93767" s="70"/>
    </row>
    <row r="93768" spans="11:11" s="53" customFormat="1" x14ac:dyDescent="0.2">
      <c r="K93768" s="70"/>
    </row>
    <row r="93769" spans="11:11" s="53" customFormat="1" x14ac:dyDescent="0.2">
      <c r="K93769" s="70"/>
    </row>
    <row r="93770" spans="11:11" s="53" customFormat="1" x14ac:dyDescent="0.2">
      <c r="K93770" s="70"/>
    </row>
    <row r="93771" spans="11:11" s="53" customFormat="1" x14ac:dyDescent="0.2">
      <c r="K93771" s="70"/>
    </row>
    <row r="93772" spans="11:11" s="53" customFormat="1" x14ac:dyDescent="0.2">
      <c r="K93772" s="70"/>
    </row>
    <row r="93773" spans="11:11" s="53" customFormat="1" x14ac:dyDescent="0.2">
      <c r="K93773" s="70"/>
    </row>
    <row r="93774" spans="11:11" s="53" customFormat="1" x14ac:dyDescent="0.2">
      <c r="K93774" s="70"/>
    </row>
    <row r="93775" spans="11:11" s="53" customFormat="1" x14ac:dyDescent="0.2">
      <c r="K93775" s="70"/>
    </row>
    <row r="93776" spans="11:11" s="53" customFormat="1" x14ac:dyDescent="0.2">
      <c r="K93776" s="70"/>
    </row>
    <row r="93777" spans="11:11" s="53" customFormat="1" x14ac:dyDescent="0.2">
      <c r="K93777" s="70"/>
    </row>
    <row r="93778" spans="11:11" s="53" customFormat="1" x14ac:dyDescent="0.2">
      <c r="K93778" s="70"/>
    </row>
    <row r="93779" spans="11:11" s="53" customFormat="1" x14ac:dyDescent="0.2">
      <c r="K93779" s="70"/>
    </row>
    <row r="93780" spans="11:11" s="53" customFormat="1" x14ac:dyDescent="0.2">
      <c r="K93780" s="70"/>
    </row>
    <row r="93781" spans="11:11" s="53" customFormat="1" x14ac:dyDescent="0.2">
      <c r="K93781" s="70"/>
    </row>
    <row r="93782" spans="11:11" s="53" customFormat="1" x14ac:dyDescent="0.2">
      <c r="K93782" s="70"/>
    </row>
    <row r="93783" spans="11:11" s="53" customFormat="1" x14ac:dyDescent="0.2">
      <c r="K93783" s="70"/>
    </row>
    <row r="93784" spans="11:11" s="53" customFormat="1" x14ac:dyDescent="0.2">
      <c r="K93784" s="70"/>
    </row>
    <row r="93785" spans="11:11" s="53" customFormat="1" x14ac:dyDescent="0.2">
      <c r="K93785" s="70"/>
    </row>
    <row r="93786" spans="11:11" s="53" customFormat="1" x14ac:dyDescent="0.2">
      <c r="K93786" s="70"/>
    </row>
    <row r="93787" spans="11:11" s="53" customFormat="1" x14ac:dyDescent="0.2">
      <c r="K93787" s="70"/>
    </row>
    <row r="93788" spans="11:11" s="53" customFormat="1" x14ac:dyDescent="0.2">
      <c r="K93788" s="70"/>
    </row>
    <row r="93789" spans="11:11" s="53" customFormat="1" x14ac:dyDescent="0.2">
      <c r="K93789" s="70"/>
    </row>
    <row r="93790" spans="11:11" s="53" customFormat="1" x14ac:dyDescent="0.2">
      <c r="K93790" s="70"/>
    </row>
    <row r="93791" spans="11:11" s="53" customFormat="1" x14ac:dyDescent="0.2">
      <c r="K93791" s="70"/>
    </row>
    <row r="93792" spans="11:11" s="53" customFormat="1" x14ac:dyDescent="0.2">
      <c r="K93792" s="70"/>
    </row>
    <row r="93793" spans="11:11" s="53" customFormat="1" x14ac:dyDescent="0.2">
      <c r="K93793" s="70"/>
    </row>
    <row r="93794" spans="11:11" s="53" customFormat="1" x14ac:dyDescent="0.2">
      <c r="K93794" s="70"/>
    </row>
    <row r="93795" spans="11:11" s="53" customFormat="1" x14ac:dyDescent="0.2">
      <c r="K93795" s="70"/>
    </row>
    <row r="93796" spans="11:11" s="53" customFormat="1" x14ac:dyDescent="0.2">
      <c r="K93796" s="70"/>
    </row>
    <row r="93797" spans="11:11" s="53" customFormat="1" x14ac:dyDescent="0.2">
      <c r="K93797" s="70"/>
    </row>
    <row r="93798" spans="11:11" s="53" customFormat="1" x14ac:dyDescent="0.2">
      <c r="K93798" s="70"/>
    </row>
    <row r="93799" spans="11:11" s="53" customFormat="1" x14ac:dyDescent="0.2">
      <c r="K93799" s="70"/>
    </row>
    <row r="93800" spans="11:11" s="53" customFormat="1" x14ac:dyDescent="0.2">
      <c r="K93800" s="70"/>
    </row>
    <row r="93801" spans="11:11" s="53" customFormat="1" x14ac:dyDescent="0.2">
      <c r="K93801" s="70"/>
    </row>
    <row r="93802" spans="11:11" s="53" customFormat="1" x14ac:dyDescent="0.2">
      <c r="K93802" s="70"/>
    </row>
    <row r="93803" spans="11:11" s="53" customFormat="1" x14ac:dyDescent="0.2">
      <c r="K93803" s="70"/>
    </row>
    <row r="93804" spans="11:11" s="53" customFormat="1" x14ac:dyDescent="0.2">
      <c r="K93804" s="70"/>
    </row>
    <row r="93805" spans="11:11" s="53" customFormat="1" x14ac:dyDescent="0.2">
      <c r="K93805" s="70"/>
    </row>
    <row r="93806" spans="11:11" s="53" customFormat="1" x14ac:dyDescent="0.2">
      <c r="K93806" s="70"/>
    </row>
    <row r="93807" spans="11:11" s="53" customFormat="1" x14ac:dyDescent="0.2">
      <c r="K93807" s="70"/>
    </row>
    <row r="93808" spans="11:11" s="53" customFormat="1" x14ac:dyDescent="0.2">
      <c r="K93808" s="70"/>
    </row>
    <row r="93809" spans="11:11" s="53" customFormat="1" x14ac:dyDescent="0.2">
      <c r="K93809" s="70"/>
    </row>
    <row r="93810" spans="11:11" s="53" customFormat="1" x14ac:dyDescent="0.2">
      <c r="K93810" s="70"/>
    </row>
    <row r="93811" spans="11:11" s="53" customFormat="1" x14ac:dyDescent="0.2">
      <c r="K93811" s="70"/>
    </row>
    <row r="93812" spans="11:11" s="53" customFormat="1" x14ac:dyDescent="0.2">
      <c r="K93812" s="70"/>
    </row>
    <row r="93813" spans="11:11" s="53" customFormat="1" x14ac:dyDescent="0.2">
      <c r="K93813" s="70"/>
    </row>
    <row r="93814" spans="11:11" s="53" customFormat="1" x14ac:dyDescent="0.2">
      <c r="K93814" s="70"/>
    </row>
    <row r="93815" spans="11:11" s="53" customFormat="1" x14ac:dyDescent="0.2">
      <c r="K93815" s="70"/>
    </row>
    <row r="93816" spans="11:11" s="53" customFormat="1" x14ac:dyDescent="0.2">
      <c r="K93816" s="70"/>
    </row>
    <row r="93817" spans="11:11" s="53" customFormat="1" x14ac:dyDescent="0.2">
      <c r="K93817" s="70"/>
    </row>
    <row r="93818" spans="11:11" s="53" customFormat="1" x14ac:dyDescent="0.2">
      <c r="K93818" s="70"/>
    </row>
    <row r="93819" spans="11:11" s="53" customFormat="1" x14ac:dyDescent="0.2">
      <c r="K93819" s="70"/>
    </row>
    <row r="93820" spans="11:11" s="53" customFormat="1" x14ac:dyDescent="0.2">
      <c r="K93820" s="70"/>
    </row>
    <row r="93821" spans="11:11" s="53" customFormat="1" x14ac:dyDescent="0.2">
      <c r="K93821" s="70"/>
    </row>
    <row r="93822" spans="11:11" s="53" customFormat="1" x14ac:dyDescent="0.2">
      <c r="K93822" s="70"/>
    </row>
    <row r="93823" spans="11:11" s="53" customFormat="1" x14ac:dyDescent="0.2">
      <c r="K93823" s="70"/>
    </row>
    <row r="93824" spans="11:11" s="53" customFormat="1" x14ac:dyDescent="0.2">
      <c r="K93824" s="70"/>
    </row>
    <row r="93825" spans="11:11" s="53" customFormat="1" x14ac:dyDescent="0.2">
      <c r="K93825" s="70"/>
    </row>
    <row r="93826" spans="11:11" s="53" customFormat="1" x14ac:dyDescent="0.2">
      <c r="K93826" s="70"/>
    </row>
    <row r="93827" spans="11:11" s="53" customFormat="1" x14ac:dyDescent="0.2">
      <c r="K93827" s="70"/>
    </row>
    <row r="93828" spans="11:11" s="53" customFormat="1" x14ac:dyDescent="0.2">
      <c r="K93828" s="70"/>
    </row>
    <row r="93829" spans="11:11" s="53" customFormat="1" x14ac:dyDescent="0.2">
      <c r="K93829" s="70"/>
    </row>
    <row r="93830" spans="11:11" s="53" customFormat="1" x14ac:dyDescent="0.2">
      <c r="K93830" s="70"/>
    </row>
    <row r="93831" spans="11:11" s="53" customFormat="1" x14ac:dyDescent="0.2">
      <c r="K93831" s="70"/>
    </row>
    <row r="93832" spans="11:11" s="53" customFormat="1" x14ac:dyDescent="0.2">
      <c r="K93832" s="70"/>
    </row>
    <row r="93833" spans="11:11" s="53" customFormat="1" x14ac:dyDescent="0.2">
      <c r="K93833" s="70"/>
    </row>
    <row r="93834" spans="11:11" s="53" customFormat="1" x14ac:dyDescent="0.2">
      <c r="K93834" s="70"/>
    </row>
    <row r="93835" spans="11:11" s="53" customFormat="1" x14ac:dyDescent="0.2">
      <c r="K93835" s="70"/>
    </row>
    <row r="93836" spans="11:11" s="53" customFormat="1" x14ac:dyDescent="0.2">
      <c r="K93836" s="70"/>
    </row>
    <row r="93837" spans="11:11" s="53" customFormat="1" x14ac:dyDescent="0.2">
      <c r="K93837" s="70"/>
    </row>
    <row r="93838" spans="11:11" s="53" customFormat="1" x14ac:dyDescent="0.2">
      <c r="K93838" s="70"/>
    </row>
    <row r="93839" spans="11:11" s="53" customFormat="1" x14ac:dyDescent="0.2">
      <c r="K93839" s="70"/>
    </row>
    <row r="93840" spans="11:11" s="53" customFormat="1" x14ac:dyDescent="0.2">
      <c r="K93840" s="70"/>
    </row>
    <row r="93841" spans="11:11" s="53" customFormat="1" x14ac:dyDescent="0.2">
      <c r="K93841" s="70"/>
    </row>
    <row r="93842" spans="11:11" s="53" customFormat="1" x14ac:dyDescent="0.2">
      <c r="K93842" s="70"/>
    </row>
    <row r="93843" spans="11:11" s="53" customFormat="1" x14ac:dyDescent="0.2">
      <c r="K93843" s="70"/>
    </row>
    <row r="93844" spans="11:11" s="53" customFormat="1" x14ac:dyDescent="0.2">
      <c r="K93844" s="70"/>
    </row>
    <row r="93845" spans="11:11" s="53" customFormat="1" x14ac:dyDescent="0.2">
      <c r="K93845" s="70"/>
    </row>
    <row r="93846" spans="11:11" s="53" customFormat="1" x14ac:dyDescent="0.2">
      <c r="K93846" s="70"/>
    </row>
    <row r="93847" spans="11:11" s="53" customFormat="1" x14ac:dyDescent="0.2">
      <c r="K93847" s="70"/>
    </row>
    <row r="93848" spans="11:11" s="53" customFormat="1" x14ac:dyDescent="0.2">
      <c r="K93848" s="70"/>
    </row>
    <row r="93849" spans="11:11" s="53" customFormat="1" x14ac:dyDescent="0.2">
      <c r="K93849" s="70"/>
    </row>
    <row r="93850" spans="11:11" s="53" customFormat="1" x14ac:dyDescent="0.2">
      <c r="K93850" s="70"/>
    </row>
    <row r="93851" spans="11:11" s="53" customFormat="1" x14ac:dyDescent="0.2">
      <c r="K93851" s="70"/>
    </row>
    <row r="93852" spans="11:11" s="53" customFormat="1" x14ac:dyDescent="0.2">
      <c r="K93852" s="70"/>
    </row>
    <row r="93853" spans="11:11" s="53" customFormat="1" x14ac:dyDescent="0.2">
      <c r="K93853" s="70"/>
    </row>
    <row r="93854" spans="11:11" s="53" customFormat="1" x14ac:dyDescent="0.2">
      <c r="K93854" s="70"/>
    </row>
    <row r="93855" spans="11:11" s="53" customFormat="1" x14ac:dyDescent="0.2">
      <c r="K93855" s="70"/>
    </row>
    <row r="93856" spans="11:11" s="53" customFormat="1" x14ac:dyDescent="0.2">
      <c r="K93856" s="70"/>
    </row>
    <row r="93857" spans="11:11" s="53" customFormat="1" x14ac:dyDescent="0.2">
      <c r="K93857" s="70"/>
    </row>
    <row r="93858" spans="11:11" s="53" customFormat="1" x14ac:dyDescent="0.2">
      <c r="K93858" s="70"/>
    </row>
    <row r="93859" spans="11:11" s="53" customFormat="1" x14ac:dyDescent="0.2">
      <c r="K93859" s="70"/>
    </row>
    <row r="93860" spans="11:11" s="53" customFormat="1" x14ac:dyDescent="0.2">
      <c r="K93860" s="70"/>
    </row>
    <row r="93861" spans="11:11" s="53" customFormat="1" x14ac:dyDescent="0.2">
      <c r="K93861" s="70"/>
    </row>
    <row r="93862" spans="11:11" s="53" customFormat="1" x14ac:dyDescent="0.2">
      <c r="K93862" s="70"/>
    </row>
    <row r="93863" spans="11:11" s="53" customFormat="1" x14ac:dyDescent="0.2">
      <c r="K93863" s="70"/>
    </row>
    <row r="93864" spans="11:11" s="53" customFormat="1" x14ac:dyDescent="0.2">
      <c r="K93864" s="70"/>
    </row>
    <row r="93865" spans="11:11" s="53" customFormat="1" x14ac:dyDescent="0.2">
      <c r="K93865" s="70"/>
    </row>
    <row r="93866" spans="11:11" s="53" customFormat="1" x14ac:dyDescent="0.2">
      <c r="K93866" s="70"/>
    </row>
    <row r="93867" spans="11:11" s="53" customFormat="1" x14ac:dyDescent="0.2">
      <c r="K93867" s="70"/>
    </row>
    <row r="93868" spans="11:11" s="53" customFormat="1" x14ac:dyDescent="0.2">
      <c r="K93868" s="70"/>
    </row>
    <row r="93869" spans="11:11" s="53" customFormat="1" x14ac:dyDescent="0.2">
      <c r="K93869" s="70"/>
    </row>
    <row r="93870" spans="11:11" s="53" customFormat="1" x14ac:dyDescent="0.2">
      <c r="K93870" s="70"/>
    </row>
    <row r="93871" spans="11:11" s="53" customFormat="1" x14ac:dyDescent="0.2">
      <c r="K93871" s="70"/>
    </row>
    <row r="93872" spans="11:11" s="53" customFormat="1" x14ac:dyDescent="0.2">
      <c r="K93872" s="70"/>
    </row>
    <row r="93873" spans="11:11" s="53" customFormat="1" x14ac:dyDescent="0.2">
      <c r="K93873" s="70"/>
    </row>
    <row r="93874" spans="11:11" s="53" customFormat="1" x14ac:dyDescent="0.2">
      <c r="K93874" s="70"/>
    </row>
    <row r="93875" spans="11:11" s="53" customFormat="1" x14ac:dyDescent="0.2">
      <c r="K93875" s="70"/>
    </row>
    <row r="93876" spans="11:11" s="53" customFormat="1" x14ac:dyDescent="0.2">
      <c r="K93876" s="70"/>
    </row>
    <row r="93877" spans="11:11" s="53" customFormat="1" x14ac:dyDescent="0.2">
      <c r="K93877" s="70"/>
    </row>
    <row r="93878" spans="11:11" s="53" customFormat="1" x14ac:dyDescent="0.2">
      <c r="K93878" s="70"/>
    </row>
    <row r="93879" spans="11:11" s="53" customFormat="1" x14ac:dyDescent="0.2">
      <c r="K93879" s="70"/>
    </row>
    <row r="93880" spans="11:11" s="53" customFormat="1" x14ac:dyDescent="0.2">
      <c r="K93880" s="70"/>
    </row>
    <row r="93881" spans="11:11" s="53" customFormat="1" x14ac:dyDescent="0.2">
      <c r="K93881" s="70"/>
    </row>
    <row r="93882" spans="11:11" s="53" customFormat="1" x14ac:dyDescent="0.2">
      <c r="K93882" s="70"/>
    </row>
    <row r="93883" spans="11:11" s="53" customFormat="1" x14ac:dyDescent="0.2">
      <c r="K93883" s="70"/>
    </row>
    <row r="93884" spans="11:11" s="53" customFormat="1" x14ac:dyDescent="0.2">
      <c r="K93884" s="70"/>
    </row>
    <row r="93885" spans="11:11" s="53" customFormat="1" x14ac:dyDescent="0.2">
      <c r="K93885" s="70"/>
    </row>
    <row r="93886" spans="11:11" s="53" customFormat="1" x14ac:dyDescent="0.2">
      <c r="K93886" s="70"/>
    </row>
    <row r="93887" spans="11:11" s="53" customFormat="1" x14ac:dyDescent="0.2">
      <c r="K93887" s="70"/>
    </row>
    <row r="93888" spans="11:11" s="53" customFormat="1" x14ac:dyDescent="0.2">
      <c r="K93888" s="70"/>
    </row>
    <row r="93889" spans="11:11" s="53" customFormat="1" x14ac:dyDescent="0.2">
      <c r="K93889" s="70"/>
    </row>
    <row r="93890" spans="11:11" s="53" customFormat="1" x14ac:dyDescent="0.2">
      <c r="K93890" s="70"/>
    </row>
    <row r="93891" spans="11:11" s="53" customFormat="1" x14ac:dyDescent="0.2">
      <c r="K93891" s="70"/>
    </row>
    <row r="93892" spans="11:11" s="53" customFormat="1" x14ac:dyDescent="0.2">
      <c r="K93892" s="70"/>
    </row>
    <row r="93893" spans="11:11" s="53" customFormat="1" x14ac:dyDescent="0.2">
      <c r="K93893" s="70"/>
    </row>
    <row r="93894" spans="11:11" s="53" customFormat="1" x14ac:dyDescent="0.2">
      <c r="K93894" s="70"/>
    </row>
    <row r="93895" spans="11:11" s="53" customFormat="1" x14ac:dyDescent="0.2">
      <c r="K93895" s="70"/>
    </row>
    <row r="93896" spans="11:11" s="53" customFormat="1" x14ac:dyDescent="0.2">
      <c r="K93896" s="70"/>
    </row>
    <row r="93897" spans="11:11" s="53" customFormat="1" x14ac:dyDescent="0.2">
      <c r="K93897" s="70"/>
    </row>
    <row r="93898" spans="11:11" s="53" customFormat="1" x14ac:dyDescent="0.2">
      <c r="K93898" s="70"/>
    </row>
    <row r="93899" spans="11:11" s="53" customFormat="1" x14ac:dyDescent="0.2">
      <c r="K93899" s="70"/>
    </row>
    <row r="93900" spans="11:11" s="53" customFormat="1" x14ac:dyDescent="0.2">
      <c r="K93900" s="70"/>
    </row>
    <row r="93901" spans="11:11" s="53" customFormat="1" x14ac:dyDescent="0.2">
      <c r="K93901" s="70"/>
    </row>
    <row r="93902" spans="11:11" s="53" customFormat="1" x14ac:dyDescent="0.2">
      <c r="K93902" s="70"/>
    </row>
    <row r="93903" spans="11:11" s="53" customFormat="1" x14ac:dyDescent="0.2">
      <c r="K93903" s="70"/>
    </row>
    <row r="93904" spans="11:11" s="53" customFormat="1" x14ac:dyDescent="0.2">
      <c r="K93904" s="70"/>
    </row>
    <row r="93905" spans="11:11" s="53" customFormat="1" x14ac:dyDescent="0.2">
      <c r="K93905" s="70"/>
    </row>
    <row r="93906" spans="11:11" s="53" customFormat="1" x14ac:dyDescent="0.2">
      <c r="K93906" s="70"/>
    </row>
    <row r="93907" spans="11:11" s="53" customFormat="1" x14ac:dyDescent="0.2">
      <c r="K93907" s="70"/>
    </row>
    <row r="93908" spans="11:11" s="53" customFormat="1" x14ac:dyDescent="0.2">
      <c r="K93908" s="70"/>
    </row>
    <row r="93909" spans="11:11" s="53" customFormat="1" x14ac:dyDescent="0.2">
      <c r="K93909" s="70"/>
    </row>
    <row r="93910" spans="11:11" s="53" customFormat="1" x14ac:dyDescent="0.2">
      <c r="K93910" s="70"/>
    </row>
    <row r="93911" spans="11:11" s="53" customFormat="1" x14ac:dyDescent="0.2">
      <c r="K93911" s="70"/>
    </row>
    <row r="93912" spans="11:11" s="53" customFormat="1" x14ac:dyDescent="0.2">
      <c r="K93912" s="70"/>
    </row>
    <row r="93913" spans="11:11" s="53" customFormat="1" x14ac:dyDescent="0.2">
      <c r="K93913" s="70"/>
    </row>
    <row r="93914" spans="11:11" s="53" customFormat="1" x14ac:dyDescent="0.2">
      <c r="K93914" s="70"/>
    </row>
    <row r="93915" spans="11:11" s="53" customFormat="1" x14ac:dyDescent="0.2">
      <c r="K93915" s="70"/>
    </row>
    <row r="93916" spans="11:11" s="53" customFormat="1" x14ac:dyDescent="0.2">
      <c r="K93916" s="70"/>
    </row>
    <row r="93917" spans="11:11" s="53" customFormat="1" x14ac:dyDescent="0.2">
      <c r="K93917" s="70"/>
    </row>
    <row r="93918" spans="11:11" s="53" customFormat="1" x14ac:dyDescent="0.2">
      <c r="K93918" s="70"/>
    </row>
    <row r="93919" spans="11:11" s="53" customFormat="1" x14ac:dyDescent="0.2">
      <c r="K93919" s="70"/>
    </row>
    <row r="93920" spans="11:11" s="53" customFormat="1" x14ac:dyDescent="0.2">
      <c r="K93920" s="70"/>
    </row>
    <row r="93921" spans="11:11" s="53" customFormat="1" x14ac:dyDescent="0.2">
      <c r="K93921" s="70"/>
    </row>
    <row r="93922" spans="11:11" s="53" customFormat="1" x14ac:dyDescent="0.2">
      <c r="K93922" s="70"/>
    </row>
    <row r="93923" spans="11:11" s="53" customFormat="1" x14ac:dyDescent="0.2">
      <c r="K93923" s="70"/>
    </row>
    <row r="93924" spans="11:11" s="53" customFormat="1" x14ac:dyDescent="0.2">
      <c r="K93924" s="70"/>
    </row>
    <row r="93925" spans="11:11" s="53" customFormat="1" x14ac:dyDescent="0.2">
      <c r="K93925" s="70"/>
    </row>
    <row r="93926" spans="11:11" s="53" customFormat="1" x14ac:dyDescent="0.2">
      <c r="K93926" s="70"/>
    </row>
    <row r="93927" spans="11:11" s="53" customFormat="1" x14ac:dyDescent="0.2">
      <c r="K93927" s="70"/>
    </row>
    <row r="93928" spans="11:11" s="53" customFormat="1" x14ac:dyDescent="0.2">
      <c r="K93928" s="70"/>
    </row>
    <row r="93929" spans="11:11" s="53" customFormat="1" x14ac:dyDescent="0.2">
      <c r="K93929" s="70"/>
    </row>
    <row r="93930" spans="11:11" s="53" customFormat="1" x14ac:dyDescent="0.2">
      <c r="K93930" s="70"/>
    </row>
    <row r="93931" spans="11:11" s="53" customFormat="1" x14ac:dyDescent="0.2">
      <c r="K93931" s="70"/>
    </row>
    <row r="93932" spans="11:11" s="53" customFormat="1" x14ac:dyDescent="0.2">
      <c r="K93932" s="70"/>
    </row>
    <row r="93933" spans="11:11" s="53" customFormat="1" x14ac:dyDescent="0.2">
      <c r="K93933" s="70"/>
    </row>
    <row r="93934" spans="11:11" s="53" customFormat="1" x14ac:dyDescent="0.2">
      <c r="K93934" s="70"/>
    </row>
    <row r="93935" spans="11:11" s="53" customFormat="1" x14ac:dyDescent="0.2">
      <c r="K93935" s="70"/>
    </row>
    <row r="93936" spans="11:11" s="53" customFormat="1" x14ac:dyDescent="0.2">
      <c r="K93936" s="70"/>
    </row>
    <row r="93937" spans="11:11" s="53" customFormat="1" x14ac:dyDescent="0.2">
      <c r="K93937" s="70"/>
    </row>
    <row r="93938" spans="11:11" s="53" customFormat="1" x14ac:dyDescent="0.2">
      <c r="K93938" s="70"/>
    </row>
    <row r="93939" spans="11:11" s="53" customFormat="1" x14ac:dyDescent="0.2">
      <c r="K93939" s="70"/>
    </row>
    <row r="93940" spans="11:11" s="53" customFormat="1" x14ac:dyDescent="0.2">
      <c r="K93940" s="70"/>
    </row>
    <row r="93941" spans="11:11" s="53" customFormat="1" x14ac:dyDescent="0.2">
      <c r="K93941" s="70"/>
    </row>
    <row r="93942" spans="11:11" s="53" customFormat="1" x14ac:dyDescent="0.2">
      <c r="K93942" s="70"/>
    </row>
    <row r="93943" spans="11:11" s="53" customFormat="1" x14ac:dyDescent="0.2">
      <c r="K93943" s="70"/>
    </row>
    <row r="93944" spans="11:11" s="53" customFormat="1" x14ac:dyDescent="0.2">
      <c r="K93944" s="70"/>
    </row>
    <row r="93945" spans="11:11" s="53" customFormat="1" x14ac:dyDescent="0.2">
      <c r="K93945" s="70"/>
    </row>
    <row r="93946" spans="11:11" s="53" customFormat="1" x14ac:dyDescent="0.2">
      <c r="K93946" s="70"/>
    </row>
    <row r="93947" spans="11:11" s="53" customFormat="1" x14ac:dyDescent="0.2">
      <c r="K93947" s="70"/>
    </row>
    <row r="93948" spans="11:11" s="53" customFormat="1" x14ac:dyDescent="0.2">
      <c r="K93948" s="70"/>
    </row>
    <row r="93949" spans="11:11" s="53" customFormat="1" x14ac:dyDescent="0.2">
      <c r="K93949" s="70"/>
    </row>
    <row r="93950" spans="11:11" s="53" customFormat="1" x14ac:dyDescent="0.2">
      <c r="K93950" s="70"/>
    </row>
    <row r="93951" spans="11:11" s="53" customFormat="1" x14ac:dyDescent="0.2">
      <c r="K93951" s="70"/>
    </row>
    <row r="93952" spans="11:11" s="53" customFormat="1" x14ac:dyDescent="0.2">
      <c r="K93952" s="70"/>
    </row>
    <row r="93953" spans="11:11" s="53" customFormat="1" x14ac:dyDescent="0.2">
      <c r="K93953" s="70"/>
    </row>
    <row r="93954" spans="11:11" s="53" customFormat="1" x14ac:dyDescent="0.2">
      <c r="K93954" s="70"/>
    </row>
    <row r="93955" spans="11:11" s="53" customFormat="1" x14ac:dyDescent="0.2">
      <c r="K93955" s="70"/>
    </row>
    <row r="93956" spans="11:11" s="53" customFormat="1" x14ac:dyDescent="0.2">
      <c r="K93956" s="70"/>
    </row>
    <row r="93957" spans="11:11" s="53" customFormat="1" x14ac:dyDescent="0.2">
      <c r="K93957" s="70"/>
    </row>
    <row r="93958" spans="11:11" s="53" customFormat="1" x14ac:dyDescent="0.2">
      <c r="K93958" s="70"/>
    </row>
    <row r="93959" spans="11:11" s="53" customFormat="1" x14ac:dyDescent="0.2">
      <c r="K93959" s="70"/>
    </row>
    <row r="93960" spans="11:11" s="53" customFormat="1" x14ac:dyDescent="0.2">
      <c r="K93960" s="70"/>
    </row>
    <row r="93961" spans="11:11" s="53" customFormat="1" x14ac:dyDescent="0.2">
      <c r="K93961" s="70"/>
    </row>
    <row r="93962" spans="11:11" s="53" customFormat="1" x14ac:dyDescent="0.2">
      <c r="K93962" s="70"/>
    </row>
    <row r="93963" spans="11:11" s="53" customFormat="1" x14ac:dyDescent="0.2">
      <c r="K93963" s="70"/>
    </row>
    <row r="93964" spans="11:11" s="53" customFormat="1" x14ac:dyDescent="0.2">
      <c r="K93964" s="70"/>
    </row>
    <row r="93965" spans="11:11" s="53" customFormat="1" x14ac:dyDescent="0.2">
      <c r="K93965" s="70"/>
    </row>
    <row r="93966" spans="11:11" s="53" customFormat="1" x14ac:dyDescent="0.2">
      <c r="K93966" s="70"/>
    </row>
    <row r="93967" spans="11:11" s="53" customFormat="1" x14ac:dyDescent="0.2">
      <c r="K93967" s="70"/>
    </row>
    <row r="93968" spans="11:11" s="53" customFormat="1" x14ac:dyDescent="0.2">
      <c r="K93968" s="70"/>
    </row>
    <row r="93969" spans="11:11" s="53" customFormat="1" x14ac:dyDescent="0.2">
      <c r="K93969" s="70"/>
    </row>
    <row r="93970" spans="11:11" s="53" customFormat="1" x14ac:dyDescent="0.2">
      <c r="K93970" s="70"/>
    </row>
    <row r="93971" spans="11:11" s="53" customFormat="1" x14ac:dyDescent="0.2">
      <c r="K93971" s="70"/>
    </row>
    <row r="93972" spans="11:11" s="53" customFormat="1" x14ac:dyDescent="0.2">
      <c r="K93972" s="70"/>
    </row>
    <row r="93973" spans="11:11" s="53" customFormat="1" x14ac:dyDescent="0.2">
      <c r="K93973" s="70"/>
    </row>
    <row r="93974" spans="11:11" s="53" customFormat="1" x14ac:dyDescent="0.2">
      <c r="K93974" s="70"/>
    </row>
    <row r="93975" spans="11:11" s="53" customFormat="1" x14ac:dyDescent="0.2">
      <c r="K93975" s="70"/>
    </row>
    <row r="93976" spans="11:11" s="53" customFormat="1" x14ac:dyDescent="0.2">
      <c r="K93976" s="70"/>
    </row>
    <row r="93977" spans="11:11" s="53" customFormat="1" x14ac:dyDescent="0.2">
      <c r="K93977" s="70"/>
    </row>
    <row r="93978" spans="11:11" s="53" customFormat="1" x14ac:dyDescent="0.2">
      <c r="K93978" s="70"/>
    </row>
    <row r="93979" spans="11:11" s="53" customFormat="1" x14ac:dyDescent="0.2">
      <c r="K93979" s="70"/>
    </row>
    <row r="93980" spans="11:11" s="53" customFormat="1" x14ac:dyDescent="0.2">
      <c r="K93980" s="70"/>
    </row>
    <row r="93981" spans="11:11" s="53" customFormat="1" x14ac:dyDescent="0.2">
      <c r="K93981" s="70"/>
    </row>
    <row r="93982" spans="11:11" s="53" customFormat="1" x14ac:dyDescent="0.2">
      <c r="K93982" s="70"/>
    </row>
    <row r="93983" spans="11:11" s="53" customFormat="1" x14ac:dyDescent="0.2">
      <c r="K93983" s="70"/>
    </row>
    <row r="93984" spans="11:11" s="53" customFormat="1" x14ac:dyDescent="0.2">
      <c r="K93984" s="70"/>
    </row>
    <row r="93985" spans="11:11" s="53" customFormat="1" x14ac:dyDescent="0.2">
      <c r="K93985" s="70"/>
    </row>
    <row r="93986" spans="11:11" s="53" customFormat="1" x14ac:dyDescent="0.2">
      <c r="K93986" s="70"/>
    </row>
    <row r="93987" spans="11:11" s="53" customFormat="1" x14ac:dyDescent="0.2">
      <c r="K93987" s="70"/>
    </row>
    <row r="93988" spans="11:11" s="53" customFormat="1" x14ac:dyDescent="0.2">
      <c r="K93988" s="70"/>
    </row>
    <row r="93989" spans="11:11" s="53" customFormat="1" x14ac:dyDescent="0.2">
      <c r="K93989" s="70"/>
    </row>
    <row r="93990" spans="11:11" s="53" customFormat="1" x14ac:dyDescent="0.2">
      <c r="K93990" s="70"/>
    </row>
    <row r="93991" spans="11:11" s="53" customFormat="1" x14ac:dyDescent="0.2">
      <c r="K93991" s="70"/>
    </row>
    <row r="93992" spans="11:11" s="53" customFormat="1" x14ac:dyDescent="0.2">
      <c r="K93992" s="70"/>
    </row>
    <row r="93993" spans="11:11" s="53" customFormat="1" x14ac:dyDescent="0.2">
      <c r="K93993" s="70"/>
    </row>
    <row r="93994" spans="11:11" s="53" customFormat="1" x14ac:dyDescent="0.2">
      <c r="K93994" s="70"/>
    </row>
    <row r="93995" spans="11:11" s="53" customFormat="1" x14ac:dyDescent="0.2">
      <c r="K93995" s="70"/>
    </row>
    <row r="93996" spans="11:11" s="53" customFormat="1" x14ac:dyDescent="0.2">
      <c r="K93996" s="70"/>
    </row>
    <row r="93997" spans="11:11" s="53" customFormat="1" x14ac:dyDescent="0.2">
      <c r="K93997" s="70"/>
    </row>
    <row r="93998" spans="11:11" s="53" customFormat="1" x14ac:dyDescent="0.2">
      <c r="K93998" s="70"/>
    </row>
    <row r="93999" spans="11:11" s="53" customFormat="1" x14ac:dyDescent="0.2">
      <c r="K93999" s="70"/>
    </row>
    <row r="94000" spans="11:11" s="53" customFormat="1" x14ac:dyDescent="0.2">
      <c r="K94000" s="70"/>
    </row>
    <row r="94001" spans="11:11" s="53" customFormat="1" x14ac:dyDescent="0.2">
      <c r="K94001" s="70"/>
    </row>
    <row r="94002" spans="11:11" s="53" customFormat="1" x14ac:dyDescent="0.2">
      <c r="K94002" s="70"/>
    </row>
    <row r="94003" spans="11:11" s="53" customFormat="1" x14ac:dyDescent="0.2">
      <c r="K94003" s="70"/>
    </row>
    <row r="94004" spans="11:11" s="53" customFormat="1" x14ac:dyDescent="0.2">
      <c r="K94004" s="70"/>
    </row>
    <row r="94005" spans="11:11" s="53" customFormat="1" x14ac:dyDescent="0.2">
      <c r="K94005" s="70"/>
    </row>
    <row r="94006" spans="11:11" s="53" customFormat="1" x14ac:dyDescent="0.2">
      <c r="K94006" s="70"/>
    </row>
    <row r="94007" spans="11:11" s="53" customFormat="1" x14ac:dyDescent="0.2">
      <c r="K94007" s="70"/>
    </row>
    <row r="94008" spans="11:11" s="53" customFormat="1" x14ac:dyDescent="0.2">
      <c r="K94008" s="70"/>
    </row>
    <row r="94009" spans="11:11" s="53" customFormat="1" x14ac:dyDescent="0.2">
      <c r="K94009" s="70"/>
    </row>
    <row r="94010" spans="11:11" s="53" customFormat="1" x14ac:dyDescent="0.2">
      <c r="K94010" s="70"/>
    </row>
    <row r="94011" spans="11:11" s="53" customFormat="1" x14ac:dyDescent="0.2">
      <c r="K94011" s="70"/>
    </row>
    <row r="94012" spans="11:11" s="53" customFormat="1" x14ac:dyDescent="0.2">
      <c r="K94012" s="70"/>
    </row>
    <row r="94013" spans="11:11" s="53" customFormat="1" x14ac:dyDescent="0.2">
      <c r="K94013" s="70"/>
    </row>
    <row r="94014" spans="11:11" s="53" customFormat="1" x14ac:dyDescent="0.2">
      <c r="K94014" s="70"/>
    </row>
    <row r="94015" spans="11:11" s="53" customFormat="1" x14ac:dyDescent="0.2">
      <c r="K94015" s="70"/>
    </row>
    <row r="94016" spans="11:11" s="53" customFormat="1" x14ac:dyDescent="0.2">
      <c r="K94016" s="70"/>
    </row>
    <row r="94017" spans="11:11" s="53" customFormat="1" x14ac:dyDescent="0.2">
      <c r="K94017" s="70"/>
    </row>
    <row r="94018" spans="11:11" s="53" customFormat="1" x14ac:dyDescent="0.2">
      <c r="K94018" s="70"/>
    </row>
    <row r="94019" spans="11:11" s="53" customFormat="1" x14ac:dyDescent="0.2">
      <c r="K94019" s="70"/>
    </row>
    <row r="94020" spans="11:11" s="53" customFormat="1" x14ac:dyDescent="0.2">
      <c r="K94020" s="70"/>
    </row>
    <row r="94021" spans="11:11" s="53" customFormat="1" x14ac:dyDescent="0.2">
      <c r="K94021" s="70"/>
    </row>
    <row r="94022" spans="11:11" s="53" customFormat="1" x14ac:dyDescent="0.2">
      <c r="K94022" s="70"/>
    </row>
    <row r="94023" spans="11:11" s="53" customFormat="1" x14ac:dyDescent="0.2">
      <c r="K94023" s="70"/>
    </row>
    <row r="94024" spans="11:11" s="53" customFormat="1" x14ac:dyDescent="0.2">
      <c r="K94024" s="70"/>
    </row>
    <row r="94025" spans="11:11" s="53" customFormat="1" x14ac:dyDescent="0.2">
      <c r="K94025" s="70"/>
    </row>
    <row r="94026" spans="11:11" s="53" customFormat="1" x14ac:dyDescent="0.2">
      <c r="K94026" s="70"/>
    </row>
    <row r="94027" spans="11:11" s="53" customFormat="1" x14ac:dyDescent="0.2">
      <c r="K94027" s="70"/>
    </row>
    <row r="94028" spans="11:11" s="53" customFormat="1" x14ac:dyDescent="0.2">
      <c r="K94028" s="70"/>
    </row>
    <row r="94029" spans="11:11" s="53" customFormat="1" x14ac:dyDescent="0.2">
      <c r="K94029" s="70"/>
    </row>
    <row r="94030" spans="11:11" s="53" customFormat="1" x14ac:dyDescent="0.2">
      <c r="K94030" s="70"/>
    </row>
    <row r="94031" spans="11:11" s="53" customFormat="1" x14ac:dyDescent="0.2">
      <c r="K94031" s="70"/>
    </row>
    <row r="94032" spans="11:11" s="53" customFormat="1" x14ac:dyDescent="0.2">
      <c r="K94032" s="70"/>
    </row>
    <row r="94033" spans="11:11" s="53" customFormat="1" x14ac:dyDescent="0.2">
      <c r="K94033" s="70"/>
    </row>
    <row r="94034" spans="11:11" s="53" customFormat="1" x14ac:dyDescent="0.2">
      <c r="K94034" s="70"/>
    </row>
    <row r="94035" spans="11:11" s="53" customFormat="1" x14ac:dyDescent="0.2">
      <c r="K94035" s="70"/>
    </row>
    <row r="94036" spans="11:11" s="53" customFormat="1" x14ac:dyDescent="0.2">
      <c r="K94036" s="70"/>
    </row>
    <row r="94037" spans="11:11" s="53" customFormat="1" x14ac:dyDescent="0.2">
      <c r="K94037" s="70"/>
    </row>
    <row r="94038" spans="11:11" s="53" customFormat="1" x14ac:dyDescent="0.2">
      <c r="K94038" s="70"/>
    </row>
    <row r="94039" spans="11:11" s="53" customFormat="1" x14ac:dyDescent="0.2">
      <c r="K94039" s="70"/>
    </row>
    <row r="94040" spans="11:11" s="53" customFormat="1" x14ac:dyDescent="0.2">
      <c r="K94040" s="70"/>
    </row>
    <row r="94041" spans="11:11" s="53" customFormat="1" x14ac:dyDescent="0.2">
      <c r="K94041" s="70"/>
    </row>
    <row r="94042" spans="11:11" s="53" customFormat="1" x14ac:dyDescent="0.2">
      <c r="K94042" s="70"/>
    </row>
    <row r="94043" spans="11:11" s="53" customFormat="1" x14ac:dyDescent="0.2">
      <c r="K94043" s="70"/>
    </row>
    <row r="94044" spans="11:11" s="53" customFormat="1" x14ac:dyDescent="0.2">
      <c r="K94044" s="70"/>
    </row>
    <row r="94045" spans="11:11" s="53" customFormat="1" x14ac:dyDescent="0.2">
      <c r="K94045" s="70"/>
    </row>
    <row r="94046" spans="11:11" s="53" customFormat="1" x14ac:dyDescent="0.2">
      <c r="K94046" s="70"/>
    </row>
    <row r="94047" spans="11:11" s="53" customFormat="1" x14ac:dyDescent="0.2">
      <c r="K94047" s="70"/>
    </row>
    <row r="94048" spans="11:11" s="53" customFormat="1" x14ac:dyDescent="0.2">
      <c r="K94048" s="70"/>
    </row>
    <row r="94049" spans="11:11" s="53" customFormat="1" x14ac:dyDescent="0.2">
      <c r="K94049" s="70"/>
    </row>
    <row r="94050" spans="11:11" s="53" customFormat="1" x14ac:dyDescent="0.2">
      <c r="K94050" s="70"/>
    </row>
    <row r="94051" spans="11:11" s="53" customFormat="1" x14ac:dyDescent="0.2">
      <c r="K94051" s="70"/>
    </row>
    <row r="94052" spans="11:11" s="53" customFormat="1" x14ac:dyDescent="0.2">
      <c r="K94052" s="70"/>
    </row>
    <row r="94053" spans="11:11" s="53" customFormat="1" x14ac:dyDescent="0.2">
      <c r="K94053" s="70"/>
    </row>
    <row r="94054" spans="11:11" s="53" customFormat="1" x14ac:dyDescent="0.2">
      <c r="K94054" s="70"/>
    </row>
    <row r="94055" spans="11:11" s="53" customFormat="1" x14ac:dyDescent="0.2">
      <c r="K94055" s="70"/>
    </row>
    <row r="94056" spans="11:11" s="53" customFormat="1" x14ac:dyDescent="0.2">
      <c r="K94056" s="70"/>
    </row>
    <row r="94057" spans="11:11" s="53" customFormat="1" x14ac:dyDescent="0.2">
      <c r="K94057" s="70"/>
    </row>
    <row r="94058" spans="11:11" s="53" customFormat="1" x14ac:dyDescent="0.2">
      <c r="K94058" s="70"/>
    </row>
    <row r="94059" spans="11:11" s="53" customFormat="1" x14ac:dyDescent="0.2">
      <c r="K94059" s="70"/>
    </row>
    <row r="94060" spans="11:11" s="53" customFormat="1" x14ac:dyDescent="0.2">
      <c r="K94060" s="70"/>
    </row>
    <row r="94061" spans="11:11" s="53" customFormat="1" x14ac:dyDescent="0.2">
      <c r="K94061" s="70"/>
    </row>
    <row r="94062" spans="11:11" s="53" customFormat="1" x14ac:dyDescent="0.2">
      <c r="K94062" s="70"/>
    </row>
    <row r="94063" spans="11:11" s="53" customFormat="1" x14ac:dyDescent="0.2">
      <c r="K94063" s="70"/>
    </row>
    <row r="94064" spans="11:11" s="53" customFormat="1" x14ac:dyDescent="0.2">
      <c r="K94064" s="70"/>
    </row>
    <row r="94065" spans="11:11" s="53" customFormat="1" x14ac:dyDescent="0.2">
      <c r="K94065" s="70"/>
    </row>
    <row r="94066" spans="11:11" s="53" customFormat="1" x14ac:dyDescent="0.2">
      <c r="K94066" s="70"/>
    </row>
    <row r="94067" spans="11:11" s="53" customFormat="1" x14ac:dyDescent="0.2">
      <c r="K94067" s="70"/>
    </row>
    <row r="94068" spans="11:11" s="53" customFormat="1" x14ac:dyDescent="0.2">
      <c r="K94068" s="70"/>
    </row>
    <row r="94069" spans="11:11" s="53" customFormat="1" x14ac:dyDescent="0.2">
      <c r="K94069" s="70"/>
    </row>
    <row r="94070" spans="11:11" s="53" customFormat="1" x14ac:dyDescent="0.2">
      <c r="K94070" s="70"/>
    </row>
    <row r="94071" spans="11:11" s="53" customFormat="1" x14ac:dyDescent="0.2">
      <c r="K94071" s="70"/>
    </row>
    <row r="94072" spans="11:11" s="53" customFormat="1" x14ac:dyDescent="0.2">
      <c r="K94072" s="70"/>
    </row>
    <row r="94073" spans="11:11" s="53" customFormat="1" x14ac:dyDescent="0.2">
      <c r="K94073" s="70"/>
    </row>
    <row r="94074" spans="11:11" s="53" customFormat="1" x14ac:dyDescent="0.2">
      <c r="K94074" s="70"/>
    </row>
    <row r="94075" spans="11:11" s="53" customFormat="1" x14ac:dyDescent="0.2">
      <c r="K94075" s="70"/>
    </row>
    <row r="94076" spans="11:11" s="53" customFormat="1" x14ac:dyDescent="0.2">
      <c r="K94076" s="70"/>
    </row>
    <row r="94077" spans="11:11" s="53" customFormat="1" x14ac:dyDescent="0.2">
      <c r="K94077" s="70"/>
    </row>
    <row r="94078" spans="11:11" s="53" customFormat="1" x14ac:dyDescent="0.2">
      <c r="K94078" s="70"/>
    </row>
    <row r="94079" spans="11:11" s="53" customFormat="1" x14ac:dyDescent="0.2">
      <c r="K94079" s="70"/>
    </row>
    <row r="94080" spans="11:11" s="53" customFormat="1" x14ac:dyDescent="0.2">
      <c r="K94080" s="70"/>
    </row>
    <row r="94081" spans="11:11" s="53" customFormat="1" x14ac:dyDescent="0.2">
      <c r="K94081" s="70"/>
    </row>
    <row r="94082" spans="11:11" s="53" customFormat="1" x14ac:dyDescent="0.2">
      <c r="K94082" s="70"/>
    </row>
    <row r="94083" spans="11:11" s="53" customFormat="1" x14ac:dyDescent="0.2">
      <c r="K94083" s="70"/>
    </row>
    <row r="94084" spans="11:11" s="53" customFormat="1" x14ac:dyDescent="0.2">
      <c r="K94084" s="70"/>
    </row>
    <row r="94085" spans="11:11" s="53" customFormat="1" x14ac:dyDescent="0.2">
      <c r="K94085" s="70"/>
    </row>
    <row r="94086" spans="11:11" s="53" customFormat="1" x14ac:dyDescent="0.2">
      <c r="K94086" s="70"/>
    </row>
    <row r="94087" spans="11:11" s="53" customFormat="1" x14ac:dyDescent="0.2">
      <c r="K94087" s="70"/>
    </row>
    <row r="94088" spans="11:11" s="53" customFormat="1" x14ac:dyDescent="0.2">
      <c r="K94088" s="70"/>
    </row>
    <row r="94089" spans="11:11" s="53" customFormat="1" x14ac:dyDescent="0.2">
      <c r="K94089" s="70"/>
    </row>
    <row r="94090" spans="11:11" s="53" customFormat="1" x14ac:dyDescent="0.2">
      <c r="K94090" s="70"/>
    </row>
    <row r="94091" spans="11:11" s="53" customFormat="1" x14ac:dyDescent="0.2">
      <c r="K94091" s="70"/>
    </row>
    <row r="94092" spans="11:11" s="53" customFormat="1" x14ac:dyDescent="0.2">
      <c r="K94092" s="70"/>
    </row>
    <row r="94093" spans="11:11" s="53" customFormat="1" x14ac:dyDescent="0.2">
      <c r="K94093" s="70"/>
    </row>
    <row r="94094" spans="11:11" s="53" customFormat="1" x14ac:dyDescent="0.2">
      <c r="K94094" s="70"/>
    </row>
    <row r="94095" spans="11:11" s="53" customFormat="1" x14ac:dyDescent="0.2">
      <c r="K94095" s="70"/>
    </row>
    <row r="94096" spans="11:11" s="53" customFormat="1" x14ac:dyDescent="0.2">
      <c r="K94096" s="70"/>
    </row>
    <row r="94097" spans="11:11" s="53" customFormat="1" x14ac:dyDescent="0.2">
      <c r="K94097" s="70"/>
    </row>
    <row r="94098" spans="11:11" s="53" customFormat="1" x14ac:dyDescent="0.2">
      <c r="K94098" s="70"/>
    </row>
    <row r="94099" spans="11:11" s="53" customFormat="1" x14ac:dyDescent="0.2">
      <c r="K94099" s="70"/>
    </row>
    <row r="94100" spans="11:11" s="53" customFormat="1" x14ac:dyDescent="0.2">
      <c r="K94100" s="70"/>
    </row>
    <row r="94101" spans="11:11" s="53" customFormat="1" x14ac:dyDescent="0.2">
      <c r="K94101" s="70"/>
    </row>
    <row r="94102" spans="11:11" s="53" customFormat="1" x14ac:dyDescent="0.2">
      <c r="K94102" s="70"/>
    </row>
    <row r="94103" spans="11:11" s="53" customFormat="1" x14ac:dyDescent="0.2">
      <c r="K94103" s="70"/>
    </row>
    <row r="94104" spans="11:11" s="53" customFormat="1" x14ac:dyDescent="0.2">
      <c r="K94104" s="70"/>
    </row>
    <row r="94105" spans="11:11" s="53" customFormat="1" x14ac:dyDescent="0.2">
      <c r="K94105" s="70"/>
    </row>
    <row r="94106" spans="11:11" s="53" customFormat="1" x14ac:dyDescent="0.2">
      <c r="K94106" s="70"/>
    </row>
    <row r="94107" spans="11:11" s="53" customFormat="1" x14ac:dyDescent="0.2">
      <c r="K94107" s="70"/>
    </row>
    <row r="94108" spans="11:11" s="53" customFormat="1" x14ac:dyDescent="0.2">
      <c r="K94108" s="70"/>
    </row>
    <row r="94109" spans="11:11" s="53" customFormat="1" x14ac:dyDescent="0.2">
      <c r="K94109" s="70"/>
    </row>
    <row r="94110" spans="11:11" s="53" customFormat="1" x14ac:dyDescent="0.2">
      <c r="K94110" s="70"/>
    </row>
    <row r="94111" spans="11:11" s="53" customFormat="1" x14ac:dyDescent="0.2">
      <c r="K94111" s="70"/>
    </row>
    <row r="94112" spans="11:11" s="53" customFormat="1" x14ac:dyDescent="0.2">
      <c r="K94112" s="70"/>
    </row>
    <row r="94113" spans="11:11" s="53" customFormat="1" x14ac:dyDescent="0.2">
      <c r="K94113" s="70"/>
    </row>
    <row r="94114" spans="11:11" s="53" customFormat="1" x14ac:dyDescent="0.2">
      <c r="K94114" s="70"/>
    </row>
    <row r="94115" spans="11:11" s="53" customFormat="1" x14ac:dyDescent="0.2">
      <c r="K94115" s="70"/>
    </row>
    <row r="94116" spans="11:11" s="53" customFormat="1" x14ac:dyDescent="0.2">
      <c r="K94116" s="70"/>
    </row>
    <row r="94117" spans="11:11" s="53" customFormat="1" x14ac:dyDescent="0.2">
      <c r="K94117" s="70"/>
    </row>
    <row r="94118" spans="11:11" s="53" customFormat="1" x14ac:dyDescent="0.2">
      <c r="K94118" s="70"/>
    </row>
    <row r="94119" spans="11:11" s="53" customFormat="1" x14ac:dyDescent="0.2">
      <c r="K94119" s="70"/>
    </row>
    <row r="94120" spans="11:11" s="53" customFormat="1" x14ac:dyDescent="0.2">
      <c r="K94120" s="70"/>
    </row>
    <row r="94121" spans="11:11" s="53" customFormat="1" x14ac:dyDescent="0.2">
      <c r="K94121" s="70"/>
    </row>
    <row r="94122" spans="11:11" s="53" customFormat="1" x14ac:dyDescent="0.2">
      <c r="K94122" s="70"/>
    </row>
    <row r="94123" spans="11:11" s="53" customFormat="1" x14ac:dyDescent="0.2">
      <c r="K94123" s="70"/>
    </row>
    <row r="94124" spans="11:11" s="53" customFormat="1" x14ac:dyDescent="0.2">
      <c r="K94124" s="70"/>
    </row>
    <row r="94125" spans="11:11" s="53" customFormat="1" x14ac:dyDescent="0.2">
      <c r="K94125" s="70"/>
    </row>
    <row r="94126" spans="11:11" s="53" customFormat="1" x14ac:dyDescent="0.2">
      <c r="K94126" s="70"/>
    </row>
    <row r="94127" spans="11:11" s="53" customFormat="1" x14ac:dyDescent="0.2">
      <c r="K94127" s="70"/>
    </row>
    <row r="94128" spans="11:11" s="53" customFormat="1" x14ac:dyDescent="0.2">
      <c r="K94128" s="70"/>
    </row>
    <row r="94129" spans="11:11" s="53" customFormat="1" x14ac:dyDescent="0.2">
      <c r="K94129" s="70"/>
    </row>
    <row r="94130" spans="11:11" s="53" customFormat="1" x14ac:dyDescent="0.2">
      <c r="K94130" s="70"/>
    </row>
    <row r="94131" spans="11:11" s="53" customFormat="1" x14ac:dyDescent="0.2">
      <c r="K94131" s="70"/>
    </row>
    <row r="94132" spans="11:11" s="53" customFormat="1" x14ac:dyDescent="0.2">
      <c r="K94132" s="70"/>
    </row>
    <row r="94133" spans="11:11" s="53" customFormat="1" x14ac:dyDescent="0.2">
      <c r="K94133" s="70"/>
    </row>
    <row r="94134" spans="11:11" s="53" customFormat="1" x14ac:dyDescent="0.2">
      <c r="K94134" s="70"/>
    </row>
    <row r="94135" spans="11:11" s="53" customFormat="1" x14ac:dyDescent="0.2">
      <c r="K94135" s="70"/>
    </row>
    <row r="94136" spans="11:11" s="53" customFormat="1" x14ac:dyDescent="0.2">
      <c r="K94136" s="70"/>
    </row>
    <row r="94137" spans="11:11" s="53" customFormat="1" x14ac:dyDescent="0.2">
      <c r="K94137" s="70"/>
    </row>
    <row r="94138" spans="11:11" s="53" customFormat="1" x14ac:dyDescent="0.2">
      <c r="K94138" s="70"/>
    </row>
    <row r="94139" spans="11:11" s="53" customFormat="1" x14ac:dyDescent="0.2">
      <c r="K94139" s="70"/>
    </row>
    <row r="94140" spans="11:11" s="53" customFormat="1" x14ac:dyDescent="0.2">
      <c r="K94140" s="70"/>
    </row>
    <row r="94141" spans="11:11" s="53" customFormat="1" x14ac:dyDescent="0.2">
      <c r="K94141" s="70"/>
    </row>
    <row r="94142" spans="11:11" s="53" customFormat="1" x14ac:dyDescent="0.2">
      <c r="K94142" s="70"/>
    </row>
    <row r="94143" spans="11:11" s="53" customFormat="1" x14ac:dyDescent="0.2">
      <c r="K94143" s="70"/>
    </row>
    <row r="94144" spans="11:11" s="53" customFormat="1" x14ac:dyDescent="0.2">
      <c r="K94144" s="70"/>
    </row>
    <row r="94145" spans="11:11" s="53" customFormat="1" x14ac:dyDescent="0.2">
      <c r="K94145" s="70"/>
    </row>
    <row r="94146" spans="11:11" s="53" customFormat="1" x14ac:dyDescent="0.2">
      <c r="K94146" s="70"/>
    </row>
    <row r="94147" spans="11:11" s="53" customFormat="1" x14ac:dyDescent="0.2">
      <c r="K94147" s="70"/>
    </row>
    <row r="94148" spans="11:11" s="53" customFormat="1" x14ac:dyDescent="0.2">
      <c r="K94148" s="70"/>
    </row>
    <row r="94149" spans="11:11" s="53" customFormat="1" x14ac:dyDescent="0.2">
      <c r="K94149" s="70"/>
    </row>
    <row r="94150" spans="11:11" s="53" customFormat="1" x14ac:dyDescent="0.2">
      <c r="K94150" s="70"/>
    </row>
    <row r="94151" spans="11:11" s="53" customFormat="1" x14ac:dyDescent="0.2">
      <c r="K94151" s="70"/>
    </row>
    <row r="94152" spans="11:11" s="53" customFormat="1" x14ac:dyDescent="0.2">
      <c r="K94152" s="70"/>
    </row>
    <row r="94153" spans="11:11" s="53" customFormat="1" x14ac:dyDescent="0.2">
      <c r="K94153" s="70"/>
    </row>
    <row r="94154" spans="11:11" s="53" customFormat="1" x14ac:dyDescent="0.2">
      <c r="K94154" s="70"/>
    </row>
    <row r="94155" spans="11:11" s="53" customFormat="1" x14ac:dyDescent="0.2">
      <c r="K94155" s="70"/>
    </row>
    <row r="94156" spans="11:11" s="53" customFormat="1" x14ac:dyDescent="0.2">
      <c r="K94156" s="70"/>
    </row>
    <row r="94157" spans="11:11" s="53" customFormat="1" x14ac:dyDescent="0.2">
      <c r="K94157" s="70"/>
    </row>
    <row r="94158" spans="11:11" s="53" customFormat="1" x14ac:dyDescent="0.2">
      <c r="K94158" s="70"/>
    </row>
    <row r="94159" spans="11:11" s="53" customFormat="1" x14ac:dyDescent="0.2">
      <c r="K94159" s="70"/>
    </row>
    <row r="94160" spans="11:11" s="53" customFormat="1" x14ac:dyDescent="0.2">
      <c r="K94160" s="70"/>
    </row>
    <row r="94161" spans="11:11" s="53" customFormat="1" x14ac:dyDescent="0.2">
      <c r="K94161" s="70"/>
    </row>
    <row r="94162" spans="11:11" s="53" customFormat="1" x14ac:dyDescent="0.2">
      <c r="K94162" s="70"/>
    </row>
    <row r="94163" spans="11:11" s="53" customFormat="1" x14ac:dyDescent="0.2">
      <c r="K94163" s="70"/>
    </row>
    <row r="94164" spans="11:11" s="53" customFormat="1" x14ac:dyDescent="0.2">
      <c r="K94164" s="70"/>
    </row>
    <row r="94165" spans="11:11" s="53" customFormat="1" x14ac:dyDescent="0.2">
      <c r="K94165" s="70"/>
    </row>
    <row r="94166" spans="11:11" s="53" customFormat="1" x14ac:dyDescent="0.2">
      <c r="K94166" s="70"/>
    </row>
    <row r="94167" spans="11:11" s="53" customFormat="1" x14ac:dyDescent="0.2">
      <c r="K94167" s="70"/>
    </row>
    <row r="94168" spans="11:11" s="53" customFormat="1" x14ac:dyDescent="0.2">
      <c r="K94168" s="70"/>
    </row>
    <row r="94169" spans="11:11" s="53" customFormat="1" x14ac:dyDescent="0.2">
      <c r="K94169" s="70"/>
    </row>
    <row r="94170" spans="11:11" s="53" customFormat="1" x14ac:dyDescent="0.2">
      <c r="K94170" s="70"/>
    </row>
    <row r="94171" spans="11:11" s="53" customFormat="1" x14ac:dyDescent="0.2">
      <c r="K94171" s="70"/>
    </row>
    <row r="94172" spans="11:11" s="53" customFormat="1" x14ac:dyDescent="0.2">
      <c r="K94172" s="70"/>
    </row>
    <row r="94173" spans="11:11" s="53" customFormat="1" x14ac:dyDescent="0.2">
      <c r="K94173" s="70"/>
    </row>
    <row r="94174" spans="11:11" s="53" customFormat="1" x14ac:dyDescent="0.2">
      <c r="K94174" s="70"/>
    </row>
    <row r="94175" spans="11:11" s="53" customFormat="1" x14ac:dyDescent="0.2">
      <c r="K94175" s="70"/>
    </row>
    <row r="94176" spans="11:11" s="53" customFormat="1" x14ac:dyDescent="0.2">
      <c r="K94176" s="70"/>
    </row>
    <row r="94177" spans="11:11" s="53" customFormat="1" x14ac:dyDescent="0.2">
      <c r="K94177" s="70"/>
    </row>
    <row r="94178" spans="11:11" s="53" customFormat="1" x14ac:dyDescent="0.2">
      <c r="K94178" s="70"/>
    </row>
    <row r="94179" spans="11:11" s="53" customFormat="1" x14ac:dyDescent="0.2">
      <c r="K94179" s="70"/>
    </row>
    <row r="94180" spans="11:11" s="53" customFormat="1" x14ac:dyDescent="0.2">
      <c r="K94180" s="70"/>
    </row>
    <row r="94181" spans="11:11" s="53" customFormat="1" x14ac:dyDescent="0.2">
      <c r="K94181" s="70"/>
    </row>
    <row r="94182" spans="11:11" s="53" customFormat="1" x14ac:dyDescent="0.2">
      <c r="K94182" s="70"/>
    </row>
    <row r="94183" spans="11:11" s="53" customFormat="1" x14ac:dyDescent="0.2">
      <c r="K94183" s="70"/>
    </row>
    <row r="94184" spans="11:11" s="53" customFormat="1" x14ac:dyDescent="0.2">
      <c r="K94184" s="70"/>
    </row>
    <row r="94185" spans="11:11" s="53" customFormat="1" x14ac:dyDescent="0.2">
      <c r="K94185" s="70"/>
    </row>
    <row r="94186" spans="11:11" s="53" customFormat="1" x14ac:dyDescent="0.2">
      <c r="K94186" s="70"/>
    </row>
    <row r="94187" spans="11:11" s="53" customFormat="1" x14ac:dyDescent="0.2">
      <c r="K94187" s="70"/>
    </row>
    <row r="94188" spans="11:11" s="53" customFormat="1" x14ac:dyDescent="0.2">
      <c r="K94188" s="70"/>
    </row>
    <row r="94189" spans="11:11" s="53" customFormat="1" x14ac:dyDescent="0.2">
      <c r="K94189" s="70"/>
    </row>
    <row r="94190" spans="11:11" s="53" customFormat="1" x14ac:dyDescent="0.2">
      <c r="K94190" s="70"/>
    </row>
    <row r="94191" spans="11:11" s="53" customFormat="1" x14ac:dyDescent="0.2">
      <c r="K94191" s="70"/>
    </row>
    <row r="94192" spans="11:11" s="53" customFormat="1" x14ac:dyDescent="0.2">
      <c r="K94192" s="70"/>
    </row>
    <row r="94193" spans="11:11" s="53" customFormat="1" x14ac:dyDescent="0.2">
      <c r="K94193" s="70"/>
    </row>
    <row r="94194" spans="11:11" s="53" customFormat="1" x14ac:dyDescent="0.2">
      <c r="K94194" s="70"/>
    </row>
    <row r="94195" spans="11:11" s="53" customFormat="1" x14ac:dyDescent="0.2">
      <c r="K94195" s="70"/>
    </row>
    <row r="94196" spans="11:11" s="53" customFormat="1" x14ac:dyDescent="0.2">
      <c r="K94196" s="70"/>
    </row>
    <row r="94197" spans="11:11" s="53" customFormat="1" x14ac:dyDescent="0.2">
      <c r="K94197" s="70"/>
    </row>
    <row r="94198" spans="11:11" s="53" customFormat="1" x14ac:dyDescent="0.2">
      <c r="K94198" s="70"/>
    </row>
    <row r="94199" spans="11:11" s="53" customFormat="1" x14ac:dyDescent="0.2">
      <c r="K94199" s="70"/>
    </row>
    <row r="94200" spans="11:11" s="53" customFormat="1" x14ac:dyDescent="0.2">
      <c r="K94200" s="70"/>
    </row>
    <row r="94201" spans="11:11" s="53" customFormat="1" x14ac:dyDescent="0.2">
      <c r="K94201" s="70"/>
    </row>
    <row r="94202" spans="11:11" s="53" customFormat="1" x14ac:dyDescent="0.2">
      <c r="K94202" s="70"/>
    </row>
    <row r="94203" spans="11:11" s="53" customFormat="1" x14ac:dyDescent="0.2">
      <c r="K94203" s="70"/>
    </row>
    <row r="94204" spans="11:11" s="53" customFormat="1" x14ac:dyDescent="0.2">
      <c r="K94204" s="70"/>
    </row>
    <row r="94205" spans="11:11" s="53" customFormat="1" x14ac:dyDescent="0.2">
      <c r="K94205" s="70"/>
    </row>
    <row r="94206" spans="11:11" s="53" customFormat="1" x14ac:dyDescent="0.2">
      <c r="K94206" s="70"/>
    </row>
    <row r="94207" spans="11:11" s="53" customFormat="1" x14ac:dyDescent="0.2">
      <c r="K94207" s="70"/>
    </row>
    <row r="94208" spans="11:11" s="53" customFormat="1" x14ac:dyDescent="0.2">
      <c r="K94208" s="70"/>
    </row>
    <row r="94209" spans="11:11" s="53" customFormat="1" x14ac:dyDescent="0.2">
      <c r="K94209" s="70"/>
    </row>
    <row r="94210" spans="11:11" s="53" customFormat="1" x14ac:dyDescent="0.2">
      <c r="K94210" s="70"/>
    </row>
    <row r="94211" spans="11:11" s="53" customFormat="1" x14ac:dyDescent="0.2">
      <c r="K94211" s="70"/>
    </row>
    <row r="94212" spans="11:11" s="53" customFormat="1" x14ac:dyDescent="0.2">
      <c r="K94212" s="70"/>
    </row>
    <row r="94213" spans="11:11" s="53" customFormat="1" x14ac:dyDescent="0.2">
      <c r="K94213" s="70"/>
    </row>
    <row r="94214" spans="11:11" s="53" customFormat="1" x14ac:dyDescent="0.2">
      <c r="K94214" s="70"/>
    </row>
    <row r="94215" spans="11:11" s="53" customFormat="1" x14ac:dyDescent="0.2">
      <c r="K94215" s="70"/>
    </row>
    <row r="94216" spans="11:11" s="53" customFormat="1" x14ac:dyDescent="0.2">
      <c r="K94216" s="70"/>
    </row>
    <row r="94217" spans="11:11" s="53" customFormat="1" x14ac:dyDescent="0.2">
      <c r="K94217" s="70"/>
    </row>
    <row r="94218" spans="11:11" s="53" customFormat="1" x14ac:dyDescent="0.2">
      <c r="K94218" s="70"/>
    </row>
    <row r="94219" spans="11:11" s="53" customFormat="1" x14ac:dyDescent="0.2">
      <c r="K94219" s="70"/>
    </row>
    <row r="94220" spans="11:11" s="53" customFormat="1" x14ac:dyDescent="0.2">
      <c r="K94220" s="70"/>
    </row>
    <row r="94221" spans="11:11" s="53" customFormat="1" x14ac:dyDescent="0.2">
      <c r="K94221" s="70"/>
    </row>
    <row r="94222" spans="11:11" s="53" customFormat="1" x14ac:dyDescent="0.2">
      <c r="K94222" s="70"/>
    </row>
    <row r="94223" spans="11:11" s="53" customFormat="1" x14ac:dyDescent="0.2">
      <c r="K94223" s="70"/>
    </row>
    <row r="94224" spans="11:11" s="53" customFormat="1" x14ac:dyDescent="0.2">
      <c r="K94224" s="70"/>
    </row>
    <row r="94225" spans="11:11" s="53" customFormat="1" x14ac:dyDescent="0.2">
      <c r="K94225" s="70"/>
    </row>
    <row r="94226" spans="11:11" s="53" customFormat="1" x14ac:dyDescent="0.2">
      <c r="K94226" s="70"/>
    </row>
    <row r="94227" spans="11:11" s="53" customFormat="1" x14ac:dyDescent="0.2">
      <c r="K94227" s="70"/>
    </row>
    <row r="94228" spans="11:11" s="53" customFormat="1" x14ac:dyDescent="0.2">
      <c r="K94228" s="70"/>
    </row>
    <row r="94229" spans="11:11" s="53" customFormat="1" x14ac:dyDescent="0.2">
      <c r="K94229" s="70"/>
    </row>
    <row r="94230" spans="11:11" s="53" customFormat="1" x14ac:dyDescent="0.2">
      <c r="K94230" s="70"/>
    </row>
    <row r="94231" spans="11:11" s="53" customFormat="1" x14ac:dyDescent="0.2">
      <c r="K94231" s="70"/>
    </row>
    <row r="94232" spans="11:11" s="53" customFormat="1" x14ac:dyDescent="0.2">
      <c r="K94232" s="70"/>
    </row>
    <row r="94233" spans="11:11" s="53" customFormat="1" x14ac:dyDescent="0.2">
      <c r="K94233" s="70"/>
    </row>
    <row r="94234" spans="11:11" s="53" customFormat="1" x14ac:dyDescent="0.2">
      <c r="K94234" s="70"/>
    </row>
    <row r="94235" spans="11:11" s="53" customFormat="1" x14ac:dyDescent="0.2">
      <c r="K94235" s="70"/>
    </row>
    <row r="94236" spans="11:11" s="53" customFormat="1" x14ac:dyDescent="0.2">
      <c r="K94236" s="70"/>
    </row>
    <row r="94237" spans="11:11" s="53" customFormat="1" x14ac:dyDescent="0.2">
      <c r="K94237" s="70"/>
    </row>
    <row r="94238" spans="11:11" s="53" customFormat="1" x14ac:dyDescent="0.2">
      <c r="K94238" s="70"/>
    </row>
    <row r="94239" spans="11:11" s="53" customFormat="1" x14ac:dyDescent="0.2">
      <c r="K94239" s="70"/>
    </row>
    <row r="94240" spans="11:11" s="53" customFormat="1" x14ac:dyDescent="0.2">
      <c r="K94240" s="70"/>
    </row>
    <row r="94241" spans="11:11" s="53" customFormat="1" x14ac:dyDescent="0.2">
      <c r="K94241" s="70"/>
    </row>
    <row r="94242" spans="11:11" s="53" customFormat="1" x14ac:dyDescent="0.2">
      <c r="K94242" s="70"/>
    </row>
    <row r="94243" spans="11:11" s="53" customFormat="1" x14ac:dyDescent="0.2">
      <c r="K94243" s="70"/>
    </row>
    <row r="94244" spans="11:11" s="53" customFormat="1" x14ac:dyDescent="0.2">
      <c r="K94244" s="70"/>
    </row>
    <row r="94245" spans="11:11" s="53" customFormat="1" x14ac:dyDescent="0.2">
      <c r="K94245" s="70"/>
    </row>
    <row r="94246" spans="11:11" s="53" customFormat="1" x14ac:dyDescent="0.2">
      <c r="K94246" s="70"/>
    </row>
    <row r="94247" spans="11:11" s="53" customFormat="1" x14ac:dyDescent="0.2">
      <c r="K94247" s="70"/>
    </row>
    <row r="94248" spans="11:11" s="53" customFormat="1" x14ac:dyDescent="0.2">
      <c r="K94248" s="70"/>
    </row>
    <row r="94249" spans="11:11" s="53" customFormat="1" x14ac:dyDescent="0.2">
      <c r="K94249" s="70"/>
    </row>
    <row r="94250" spans="11:11" s="53" customFormat="1" x14ac:dyDescent="0.2">
      <c r="K94250" s="70"/>
    </row>
    <row r="94251" spans="11:11" s="53" customFormat="1" x14ac:dyDescent="0.2">
      <c r="K94251" s="70"/>
    </row>
    <row r="94252" spans="11:11" s="53" customFormat="1" x14ac:dyDescent="0.2">
      <c r="K94252" s="70"/>
    </row>
    <row r="94253" spans="11:11" s="53" customFormat="1" x14ac:dyDescent="0.2">
      <c r="K94253" s="70"/>
    </row>
    <row r="94254" spans="11:11" s="53" customFormat="1" x14ac:dyDescent="0.2">
      <c r="K94254" s="70"/>
    </row>
    <row r="94255" spans="11:11" s="53" customFormat="1" x14ac:dyDescent="0.2">
      <c r="K94255" s="70"/>
    </row>
    <row r="94256" spans="11:11" s="53" customFormat="1" x14ac:dyDescent="0.2">
      <c r="K94256" s="70"/>
    </row>
    <row r="94257" spans="11:11" s="53" customFormat="1" x14ac:dyDescent="0.2">
      <c r="K94257" s="70"/>
    </row>
    <row r="94258" spans="11:11" s="53" customFormat="1" x14ac:dyDescent="0.2">
      <c r="K94258" s="70"/>
    </row>
    <row r="94259" spans="11:11" s="53" customFormat="1" x14ac:dyDescent="0.2">
      <c r="K94259" s="70"/>
    </row>
    <row r="94260" spans="11:11" s="53" customFormat="1" x14ac:dyDescent="0.2">
      <c r="K94260" s="70"/>
    </row>
    <row r="94261" spans="11:11" s="53" customFormat="1" x14ac:dyDescent="0.2">
      <c r="K94261" s="70"/>
    </row>
    <row r="94262" spans="11:11" s="53" customFormat="1" x14ac:dyDescent="0.2">
      <c r="K94262" s="70"/>
    </row>
    <row r="94263" spans="11:11" s="53" customFormat="1" x14ac:dyDescent="0.2">
      <c r="K94263" s="70"/>
    </row>
    <row r="94264" spans="11:11" s="53" customFormat="1" x14ac:dyDescent="0.2">
      <c r="K94264" s="70"/>
    </row>
    <row r="94265" spans="11:11" s="53" customFormat="1" x14ac:dyDescent="0.2">
      <c r="K94265" s="70"/>
    </row>
    <row r="94266" spans="11:11" s="53" customFormat="1" x14ac:dyDescent="0.2">
      <c r="K94266" s="70"/>
    </row>
    <row r="94267" spans="11:11" s="53" customFormat="1" x14ac:dyDescent="0.2">
      <c r="K94267" s="70"/>
    </row>
    <row r="94268" spans="11:11" s="53" customFormat="1" x14ac:dyDescent="0.2">
      <c r="K94268" s="70"/>
    </row>
    <row r="94269" spans="11:11" s="53" customFormat="1" x14ac:dyDescent="0.2">
      <c r="K94269" s="70"/>
    </row>
    <row r="94270" spans="11:11" s="53" customFormat="1" x14ac:dyDescent="0.2">
      <c r="K94270" s="70"/>
    </row>
    <row r="94271" spans="11:11" s="53" customFormat="1" x14ac:dyDescent="0.2">
      <c r="K94271" s="70"/>
    </row>
    <row r="94272" spans="11:11" s="53" customFormat="1" x14ac:dyDescent="0.2">
      <c r="K94272" s="70"/>
    </row>
    <row r="94273" spans="11:11" s="53" customFormat="1" x14ac:dyDescent="0.2">
      <c r="K94273" s="70"/>
    </row>
    <row r="94274" spans="11:11" s="53" customFormat="1" x14ac:dyDescent="0.2">
      <c r="K94274" s="70"/>
    </row>
    <row r="94275" spans="11:11" s="53" customFormat="1" x14ac:dyDescent="0.2">
      <c r="K94275" s="70"/>
    </row>
    <row r="94276" spans="11:11" s="53" customFormat="1" x14ac:dyDescent="0.2">
      <c r="K94276" s="70"/>
    </row>
    <row r="94277" spans="11:11" s="53" customFormat="1" x14ac:dyDescent="0.2">
      <c r="K94277" s="70"/>
    </row>
    <row r="94278" spans="11:11" s="53" customFormat="1" x14ac:dyDescent="0.2">
      <c r="K94278" s="70"/>
    </row>
    <row r="94279" spans="11:11" s="53" customFormat="1" x14ac:dyDescent="0.2">
      <c r="K94279" s="70"/>
    </row>
    <row r="94280" spans="11:11" s="53" customFormat="1" x14ac:dyDescent="0.2">
      <c r="K94280" s="70"/>
    </row>
    <row r="94281" spans="11:11" s="53" customFormat="1" x14ac:dyDescent="0.2">
      <c r="K94281" s="70"/>
    </row>
    <row r="94282" spans="11:11" s="53" customFormat="1" x14ac:dyDescent="0.2">
      <c r="K94282" s="70"/>
    </row>
    <row r="94283" spans="11:11" s="53" customFormat="1" x14ac:dyDescent="0.2">
      <c r="K94283" s="70"/>
    </row>
    <row r="94284" spans="11:11" s="53" customFormat="1" x14ac:dyDescent="0.2">
      <c r="K94284" s="70"/>
    </row>
    <row r="94285" spans="11:11" s="53" customFormat="1" x14ac:dyDescent="0.2">
      <c r="K94285" s="70"/>
    </row>
    <row r="94286" spans="11:11" s="53" customFormat="1" x14ac:dyDescent="0.2">
      <c r="K94286" s="70"/>
    </row>
    <row r="94287" spans="11:11" s="53" customFormat="1" x14ac:dyDescent="0.2">
      <c r="K94287" s="70"/>
    </row>
    <row r="94288" spans="11:11" s="53" customFormat="1" x14ac:dyDescent="0.2">
      <c r="K94288" s="70"/>
    </row>
    <row r="94289" spans="11:11" s="53" customFormat="1" x14ac:dyDescent="0.2">
      <c r="K94289" s="70"/>
    </row>
    <row r="94290" spans="11:11" s="53" customFormat="1" x14ac:dyDescent="0.2">
      <c r="K94290" s="70"/>
    </row>
    <row r="94291" spans="11:11" s="53" customFormat="1" x14ac:dyDescent="0.2">
      <c r="K94291" s="70"/>
    </row>
    <row r="94292" spans="11:11" s="53" customFormat="1" x14ac:dyDescent="0.2">
      <c r="K94292" s="70"/>
    </row>
    <row r="94293" spans="11:11" s="53" customFormat="1" x14ac:dyDescent="0.2">
      <c r="K94293" s="70"/>
    </row>
    <row r="94294" spans="11:11" s="53" customFormat="1" x14ac:dyDescent="0.2">
      <c r="K94294" s="70"/>
    </row>
    <row r="94295" spans="11:11" s="53" customFormat="1" x14ac:dyDescent="0.2">
      <c r="K94295" s="70"/>
    </row>
    <row r="94296" spans="11:11" s="53" customFormat="1" x14ac:dyDescent="0.2">
      <c r="K94296" s="70"/>
    </row>
    <row r="94297" spans="11:11" s="53" customFormat="1" x14ac:dyDescent="0.2">
      <c r="K94297" s="70"/>
    </row>
    <row r="94298" spans="11:11" s="53" customFormat="1" x14ac:dyDescent="0.2">
      <c r="K94298" s="70"/>
    </row>
    <row r="94299" spans="11:11" s="53" customFormat="1" x14ac:dyDescent="0.2">
      <c r="K94299" s="70"/>
    </row>
    <row r="94300" spans="11:11" s="53" customFormat="1" x14ac:dyDescent="0.2">
      <c r="K94300" s="70"/>
    </row>
    <row r="94301" spans="11:11" s="53" customFormat="1" x14ac:dyDescent="0.2">
      <c r="K94301" s="70"/>
    </row>
    <row r="94302" spans="11:11" s="53" customFormat="1" x14ac:dyDescent="0.2">
      <c r="K94302" s="70"/>
    </row>
    <row r="94303" spans="11:11" s="53" customFormat="1" x14ac:dyDescent="0.2">
      <c r="K94303" s="70"/>
    </row>
    <row r="94304" spans="11:11" s="53" customFormat="1" x14ac:dyDescent="0.2">
      <c r="K94304" s="70"/>
    </row>
    <row r="94305" spans="11:11" s="53" customFormat="1" x14ac:dyDescent="0.2">
      <c r="K94305" s="70"/>
    </row>
    <row r="94306" spans="11:11" s="53" customFormat="1" x14ac:dyDescent="0.2">
      <c r="K94306" s="70"/>
    </row>
    <row r="94307" spans="11:11" s="53" customFormat="1" x14ac:dyDescent="0.2">
      <c r="K94307" s="70"/>
    </row>
    <row r="94308" spans="11:11" s="53" customFormat="1" x14ac:dyDescent="0.2">
      <c r="K94308" s="70"/>
    </row>
    <row r="94309" spans="11:11" s="53" customFormat="1" x14ac:dyDescent="0.2">
      <c r="K94309" s="70"/>
    </row>
    <row r="94310" spans="11:11" s="53" customFormat="1" x14ac:dyDescent="0.2">
      <c r="K94310" s="70"/>
    </row>
    <row r="94311" spans="11:11" s="53" customFormat="1" x14ac:dyDescent="0.2">
      <c r="K94311" s="70"/>
    </row>
    <row r="94312" spans="11:11" s="53" customFormat="1" x14ac:dyDescent="0.2">
      <c r="K94312" s="70"/>
    </row>
    <row r="94313" spans="11:11" s="53" customFormat="1" x14ac:dyDescent="0.2">
      <c r="K94313" s="70"/>
    </row>
    <row r="94314" spans="11:11" s="53" customFormat="1" x14ac:dyDescent="0.2">
      <c r="K94314" s="70"/>
    </row>
    <row r="94315" spans="11:11" s="53" customFormat="1" x14ac:dyDescent="0.2">
      <c r="K94315" s="70"/>
    </row>
    <row r="94316" spans="11:11" s="53" customFormat="1" x14ac:dyDescent="0.2">
      <c r="K94316" s="70"/>
    </row>
    <row r="94317" spans="11:11" s="53" customFormat="1" x14ac:dyDescent="0.2">
      <c r="K94317" s="70"/>
    </row>
    <row r="94318" spans="11:11" s="53" customFormat="1" x14ac:dyDescent="0.2">
      <c r="K94318" s="70"/>
    </row>
    <row r="94319" spans="11:11" s="53" customFormat="1" x14ac:dyDescent="0.2">
      <c r="K94319" s="70"/>
    </row>
    <row r="94320" spans="11:11" s="53" customFormat="1" x14ac:dyDescent="0.2">
      <c r="K94320" s="70"/>
    </row>
    <row r="94321" spans="11:11" s="53" customFormat="1" x14ac:dyDescent="0.2">
      <c r="K94321" s="70"/>
    </row>
    <row r="94322" spans="11:11" s="53" customFormat="1" x14ac:dyDescent="0.2">
      <c r="K94322" s="70"/>
    </row>
    <row r="94323" spans="11:11" s="53" customFormat="1" x14ac:dyDescent="0.2">
      <c r="K94323" s="70"/>
    </row>
    <row r="94324" spans="11:11" s="53" customFormat="1" x14ac:dyDescent="0.2">
      <c r="K94324" s="70"/>
    </row>
    <row r="94325" spans="11:11" s="53" customFormat="1" x14ac:dyDescent="0.2">
      <c r="K94325" s="70"/>
    </row>
    <row r="94326" spans="11:11" s="53" customFormat="1" x14ac:dyDescent="0.2">
      <c r="K94326" s="70"/>
    </row>
    <row r="94327" spans="11:11" s="53" customFormat="1" x14ac:dyDescent="0.2">
      <c r="K94327" s="70"/>
    </row>
    <row r="94328" spans="11:11" s="53" customFormat="1" x14ac:dyDescent="0.2">
      <c r="K94328" s="70"/>
    </row>
    <row r="94329" spans="11:11" s="53" customFormat="1" x14ac:dyDescent="0.2">
      <c r="K94329" s="70"/>
    </row>
    <row r="94330" spans="11:11" s="53" customFormat="1" x14ac:dyDescent="0.2">
      <c r="K94330" s="70"/>
    </row>
    <row r="94331" spans="11:11" s="53" customFormat="1" x14ac:dyDescent="0.2">
      <c r="K94331" s="70"/>
    </row>
    <row r="94332" spans="11:11" s="53" customFormat="1" x14ac:dyDescent="0.2">
      <c r="K94332" s="70"/>
    </row>
    <row r="94333" spans="11:11" s="53" customFormat="1" x14ac:dyDescent="0.2">
      <c r="K94333" s="70"/>
    </row>
    <row r="94334" spans="11:11" s="53" customFormat="1" x14ac:dyDescent="0.2">
      <c r="K94334" s="70"/>
    </row>
    <row r="94335" spans="11:11" s="53" customFormat="1" x14ac:dyDescent="0.2">
      <c r="K94335" s="70"/>
    </row>
    <row r="94336" spans="11:11" s="53" customFormat="1" x14ac:dyDescent="0.2">
      <c r="K94336" s="70"/>
    </row>
    <row r="94337" spans="11:11" s="53" customFormat="1" x14ac:dyDescent="0.2">
      <c r="K94337" s="70"/>
    </row>
    <row r="94338" spans="11:11" s="53" customFormat="1" x14ac:dyDescent="0.2">
      <c r="K94338" s="70"/>
    </row>
    <row r="94339" spans="11:11" s="53" customFormat="1" x14ac:dyDescent="0.2">
      <c r="K94339" s="70"/>
    </row>
    <row r="94340" spans="11:11" s="53" customFormat="1" x14ac:dyDescent="0.2">
      <c r="K94340" s="70"/>
    </row>
    <row r="94341" spans="11:11" s="53" customFormat="1" x14ac:dyDescent="0.2">
      <c r="K94341" s="70"/>
    </row>
    <row r="94342" spans="11:11" s="53" customFormat="1" x14ac:dyDescent="0.2">
      <c r="K94342" s="70"/>
    </row>
    <row r="94343" spans="11:11" s="53" customFormat="1" x14ac:dyDescent="0.2">
      <c r="K94343" s="70"/>
    </row>
    <row r="94344" spans="11:11" s="53" customFormat="1" x14ac:dyDescent="0.2">
      <c r="K94344" s="70"/>
    </row>
    <row r="94345" spans="11:11" s="53" customFormat="1" x14ac:dyDescent="0.2">
      <c r="K94345" s="70"/>
    </row>
    <row r="94346" spans="11:11" s="53" customFormat="1" x14ac:dyDescent="0.2">
      <c r="K94346" s="70"/>
    </row>
    <row r="94347" spans="11:11" s="53" customFormat="1" x14ac:dyDescent="0.2">
      <c r="K94347" s="70"/>
    </row>
    <row r="94348" spans="11:11" s="53" customFormat="1" x14ac:dyDescent="0.2">
      <c r="K94348" s="70"/>
    </row>
    <row r="94349" spans="11:11" s="53" customFormat="1" x14ac:dyDescent="0.2">
      <c r="K94349" s="70"/>
    </row>
    <row r="94350" spans="11:11" s="53" customFormat="1" x14ac:dyDescent="0.2">
      <c r="K94350" s="70"/>
    </row>
    <row r="94351" spans="11:11" s="53" customFormat="1" x14ac:dyDescent="0.2">
      <c r="K94351" s="70"/>
    </row>
    <row r="94352" spans="11:11" s="53" customFormat="1" x14ac:dyDescent="0.2">
      <c r="K94352" s="70"/>
    </row>
    <row r="94353" spans="11:11" s="53" customFormat="1" x14ac:dyDescent="0.2">
      <c r="K94353" s="70"/>
    </row>
    <row r="94354" spans="11:11" s="53" customFormat="1" x14ac:dyDescent="0.2">
      <c r="K94354" s="70"/>
    </row>
    <row r="94355" spans="11:11" s="53" customFormat="1" x14ac:dyDescent="0.2">
      <c r="K94355" s="70"/>
    </row>
    <row r="94356" spans="11:11" s="53" customFormat="1" x14ac:dyDescent="0.2">
      <c r="K94356" s="70"/>
    </row>
    <row r="94357" spans="11:11" s="53" customFormat="1" x14ac:dyDescent="0.2">
      <c r="K94357" s="70"/>
    </row>
    <row r="94358" spans="11:11" s="53" customFormat="1" x14ac:dyDescent="0.2">
      <c r="K94358" s="70"/>
    </row>
    <row r="94359" spans="11:11" s="53" customFormat="1" x14ac:dyDescent="0.2">
      <c r="K94359" s="70"/>
    </row>
    <row r="94360" spans="11:11" s="53" customFormat="1" x14ac:dyDescent="0.2">
      <c r="K94360" s="70"/>
    </row>
    <row r="94361" spans="11:11" s="53" customFormat="1" x14ac:dyDescent="0.2">
      <c r="K94361" s="70"/>
    </row>
    <row r="94362" spans="11:11" s="53" customFormat="1" x14ac:dyDescent="0.2">
      <c r="K94362" s="70"/>
    </row>
    <row r="94363" spans="11:11" s="53" customFormat="1" x14ac:dyDescent="0.2">
      <c r="K94363" s="70"/>
    </row>
    <row r="94364" spans="11:11" s="53" customFormat="1" x14ac:dyDescent="0.2">
      <c r="K94364" s="70"/>
    </row>
    <row r="94365" spans="11:11" s="53" customFormat="1" x14ac:dyDescent="0.2">
      <c r="K94365" s="70"/>
    </row>
    <row r="94366" spans="11:11" s="53" customFormat="1" x14ac:dyDescent="0.2">
      <c r="K94366" s="70"/>
    </row>
    <row r="94367" spans="11:11" s="53" customFormat="1" x14ac:dyDescent="0.2">
      <c r="K94367" s="70"/>
    </row>
    <row r="94368" spans="11:11" s="53" customFormat="1" x14ac:dyDescent="0.2">
      <c r="K94368" s="70"/>
    </row>
    <row r="94369" spans="11:11" s="53" customFormat="1" x14ac:dyDescent="0.2">
      <c r="K94369" s="70"/>
    </row>
    <row r="94370" spans="11:11" s="53" customFormat="1" x14ac:dyDescent="0.2">
      <c r="K94370" s="70"/>
    </row>
    <row r="94371" spans="11:11" s="53" customFormat="1" x14ac:dyDescent="0.2">
      <c r="K94371" s="70"/>
    </row>
    <row r="94372" spans="11:11" s="53" customFormat="1" x14ac:dyDescent="0.2">
      <c r="K94372" s="70"/>
    </row>
    <row r="94373" spans="11:11" s="53" customFormat="1" x14ac:dyDescent="0.2">
      <c r="K94373" s="70"/>
    </row>
    <row r="94374" spans="11:11" s="53" customFormat="1" x14ac:dyDescent="0.2">
      <c r="K94374" s="70"/>
    </row>
    <row r="94375" spans="11:11" s="53" customFormat="1" x14ac:dyDescent="0.2">
      <c r="K94375" s="70"/>
    </row>
    <row r="94376" spans="11:11" s="53" customFormat="1" x14ac:dyDescent="0.2">
      <c r="K94376" s="70"/>
    </row>
    <row r="94377" spans="11:11" s="53" customFormat="1" x14ac:dyDescent="0.2">
      <c r="K94377" s="70"/>
    </row>
    <row r="94378" spans="11:11" s="53" customFormat="1" x14ac:dyDescent="0.2">
      <c r="K94378" s="70"/>
    </row>
    <row r="94379" spans="11:11" s="53" customFormat="1" x14ac:dyDescent="0.2">
      <c r="K94379" s="70"/>
    </row>
    <row r="94380" spans="11:11" s="53" customFormat="1" x14ac:dyDescent="0.2">
      <c r="K94380" s="70"/>
    </row>
    <row r="94381" spans="11:11" s="53" customFormat="1" x14ac:dyDescent="0.2">
      <c r="K94381" s="70"/>
    </row>
    <row r="94382" spans="11:11" s="53" customFormat="1" x14ac:dyDescent="0.2">
      <c r="K94382" s="70"/>
    </row>
    <row r="94383" spans="11:11" s="53" customFormat="1" x14ac:dyDescent="0.2">
      <c r="K94383" s="70"/>
    </row>
    <row r="94384" spans="11:11" s="53" customFormat="1" x14ac:dyDescent="0.2">
      <c r="K94384" s="70"/>
    </row>
    <row r="94385" spans="11:11" s="53" customFormat="1" x14ac:dyDescent="0.2">
      <c r="K94385" s="70"/>
    </row>
    <row r="94386" spans="11:11" s="53" customFormat="1" x14ac:dyDescent="0.2">
      <c r="K94386" s="70"/>
    </row>
    <row r="94387" spans="11:11" s="53" customFormat="1" x14ac:dyDescent="0.2">
      <c r="K94387" s="70"/>
    </row>
    <row r="94388" spans="11:11" s="53" customFormat="1" x14ac:dyDescent="0.2">
      <c r="K94388" s="70"/>
    </row>
    <row r="94389" spans="11:11" s="53" customFormat="1" x14ac:dyDescent="0.2">
      <c r="K94389" s="70"/>
    </row>
    <row r="94390" spans="11:11" s="53" customFormat="1" x14ac:dyDescent="0.2">
      <c r="K94390" s="70"/>
    </row>
    <row r="94391" spans="11:11" s="53" customFormat="1" x14ac:dyDescent="0.2">
      <c r="K94391" s="70"/>
    </row>
    <row r="94392" spans="11:11" s="53" customFormat="1" x14ac:dyDescent="0.2">
      <c r="K94392" s="70"/>
    </row>
    <row r="94393" spans="11:11" s="53" customFormat="1" x14ac:dyDescent="0.2">
      <c r="K94393" s="70"/>
    </row>
    <row r="94394" spans="11:11" s="53" customFormat="1" x14ac:dyDescent="0.2">
      <c r="K94394" s="70"/>
    </row>
    <row r="94395" spans="11:11" s="53" customFormat="1" x14ac:dyDescent="0.2">
      <c r="K94395" s="70"/>
    </row>
    <row r="94396" spans="11:11" s="53" customFormat="1" x14ac:dyDescent="0.2">
      <c r="K94396" s="70"/>
    </row>
    <row r="94397" spans="11:11" s="53" customFormat="1" x14ac:dyDescent="0.2">
      <c r="K94397" s="70"/>
    </row>
    <row r="94398" spans="11:11" s="53" customFormat="1" x14ac:dyDescent="0.2">
      <c r="K94398" s="70"/>
    </row>
    <row r="94399" spans="11:11" s="53" customFormat="1" x14ac:dyDescent="0.2">
      <c r="K94399" s="70"/>
    </row>
    <row r="94400" spans="11:11" s="53" customFormat="1" x14ac:dyDescent="0.2">
      <c r="K94400" s="70"/>
    </row>
    <row r="94401" spans="11:11" s="53" customFormat="1" x14ac:dyDescent="0.2">
      <c r="K94401" s="70"/>
    </row>
    <row r="94402" spans="11:11" s="53" customFormat="1" x14ac:dyDescent="0.2">
      <c r="K94402" s="70"/>
    </row>
    <row r="94403" spans="11:11" s="53" customFormat="1" x14ac:dyDescent="0.2">
      <c r="K94403" s="70"/>
    </row>
    <row r="94404" spans="11:11" s="53" customFormat="1" x14ac:dyDescent="0.2">
      <c r="K94404" s="70"/>
    </row>
    <row r="94405" spans="11:11" s="53" customFormat="1" x14ac:dyDescent="0.2">
      <c r="K94405" s="70"/>
    </row>
    <row r="94406" spans="11:11" s="53" customFormat="1" x14ac:dyDescent="0.2">
      <c r="K94406" s="70"/>
    </row>
    <row r="94407" spans="11:11" s="53" customFormat="1" x14ac:dyDescent="0.2">
      <c r="K94407" s="70"/>
    </row>
    <row r="94408" spans="11:11" s="53" customFormat="1" x14ac:dyDescent="0.2">
      <c r="K94408" s="70"/>
    </row>
    <row r="94409" spans="11:11" s="53" customFormat="1" x14ac:dyDescent="0.2">
      <c r="K94409" s="70"/>
    </row>
    <row r="94410" spans="11:11" s="53" customFormat="1" x14ac:dyDescent="0.2">
      <c r="K94410" s="70"/>
    </row>
    <row r="94411" spans="11:11" s="53" customFormat="1" x14ac:dyDescent="0.2">
      <c r="K94411" s="70"/>
    </row>
    <row r="94412" spans="11:11" s="53" customFormat="1" x14ac:dyDescent="0.2">
      <c r="K94412" s="70"/>
    </row>
    <row r="94413" spans="11:11" s="53" customFormat="1" x14ac:dyDescent="0.2">
      <c r="K94413" s="70"/>
    </row>
    <row r="94414" spans="11:11" s="53" customFormat="1" x14ac:dyDescent="0.2">
      <c r="K94414" s="70"/>
    </row>
    <row r="94415" spans="11:11" s="53" customFormat="1" x14ac:dyDescent="0.2">
      <c r="K94415" s="70"/>
    </row>
    <row r="94416" spans="11:11" s="53" customFormat="1" x14ac:dyDescent="0.2">
      <c r="K94416" s="70"/>
    </row>
    <row r="94417" spans="11:11" s="53" customFormat="1" x14ac:dyDescent="0.2">
      <c r="K94417" s="70"/>
    </row>
    <row r="94418" spans="11:11" s="53" customFormat="1" x14ac:dyDescent="0.2">
      <c r="K94418" s="70"/>
    </row>
    <row r="94419" spans="11:11" s="53" customFormat="1" x14ac:dyDescent="0.2">
      <c r="K94419" s="70"/>
    </row>
    <row r="94420" spans="11:11" s="53" customFormat="1" x14ac:dyDescent="0.2">
      <c r="K94420" s="70"/>
    </row>
    <row r="94421" spans="11:11" s="53" customFormat="1" x14ac:dyDescent="0.2">
      <c r="K94421" s="70"/>
    </row>
    <row r="94422" spans="11:11" s="53" customFormat="1" x14ac:dyDescent="0.2">
      <c r="K94422" s="70"/>
    </row>
    <row r="94423" spans="11:11" s="53" customFormat="1" x14ac:dyDescent="0.2">
      <c r="K94423" s="70"/>
    </row>
    <row r="94424" spans="11:11" s="53" customFormat="1" x14ac:dyDescent="0.2">
      <c r="K94424" s="70"/>
    </row>
    <row r="94425" spans="11:11" s="53" customFormat="1" x14ac:dyDescent="0.2">
      <c r="K94425" s="70"/>
    </row>
    <row r="94426" spans="11:11" s="53" customFormat="1" x14ac:dyDescent="0.2">
      <c r="K94426" s="70"/>
    </row>
    <row r="94427" spans="11:11" s="53" customFormat="1" x14ac:dyDescent="0.2">
      <c r="K94427" s="70"/>
    </row>
    <row r="94428" spans="11:11" s="53" customFormat="1" x14ac:dyDescent="0.2">
      <c r="K94428" s="70"/>
    </row>
    <row r="94429" spans="11:11" s="53" customFormat="1" x14ac:dyDescent="0.2">
      <c r="K94429" s="70"/>
    </row>
    <row r="94430" spans="11:11" s="53" customFormat="1" x14ac:dyDescent="0.2">
      <c r="K94430" s="70"/>
    </row>
    <row r="94431" spans="11:11" s="53" customFormat="1" x14ac:dyDescent="0.2">
      <c r="K94431" s="70"/>
    </row>
    <row r="94432" spans="11:11" s="53" customFormat="1" x14ac:dyDescent="0.2">
      <c r="K94432" s="70"/>
    </row>
    <row r="94433" spans="11:11" s="53" customFormat="1" x14ac:dyDescent="0.2">
      <c r="K94433" s="70"/>
    </row>
    <row r="94434" spans="11:11" s="53" customFormat="1" x14ac:dyDescent="0.2">
      <c r="K94434" s="70"/>
    </row>
    <row r="94435" spans="11:11" s="53" customFormat="1" x14ac:dyDescent="0.2">
      <c r="K94435" s="70"/>
    </row>
    <row r="94436" spans="11:11" s="53" customFormat="1" x14ac:dyDescent="0.2">
      <c r="K94436" s="70"/>
    </row>
    <row r="94437" spans="11:11" s="53" customFormat="1" x14ac:dyDescent="0.2">
      <c r="K94437" s="70"/>
    </row>
    <row r="94438" spans="11:11" s="53" customFormat="1" x14ac:dyDescent="0.2">
      <c r="K94438" s="70"/>
    </row>
    <row r="94439" spans="11:11" s="53" customFormat="1" x14ac:dyDescent="0.2">
      <c r="K94439" s="70"/>
    </row>
    <row r="94440" spans="11:11" s="53" customFormat="1" x14ac:dyDescent="0.2">
      <c r="K94440" s="70"/>
    </row>
    <row r="94441" spans="11:11" s="53" customFormat="1" x14ac:dyDescent="0.2">
      <c r="K94441" s="70"/>
    </row>
    <row r="94442" spans="11:11" s="53" customFormat="1" x14ac:dyDescent="0.2">
      <c r="K94442" s="70"/>
    </row>
    <row r="94443" spans="11:11" s="53" customFormat="1" x14ac:dyDescent="0.2">
      <c r="K94443" s="70"/>
    </row>
    <row r="94444" spans="11:11" s="53" customFormat="1" x14ac:dyDescent="0.2">
      <c r="K94444" s="70"/>
    </row>
    <row r="94445" spans="11:11" s="53" customFormat="1" x14ac:dyDescent="0.2">
      <c r="K94445" s="70"/>
    </row>
    <row r="94446" spans="11:11" s="53" customFormat="1" x14ac:dyDescent="0.2">
      <c r="K94446" s="70"/>
    </row>
    <row r="94447" spans="11:11" s="53" customFormat="1" x14ac:dyDescent="0.2">
      <c r="K94447" s="70"/>
    </row>
    <row r="94448" spans="11:11" s="53" customFormat="1" x14ac:dyDescent="0.2">
      <c r="K94448" s="70"/>
    </row>
    <row r="94449" spans="11:11" s="53" customFormat="1" x14ac:dyDescent="0.2">
      <c r="K94449" s="70"/>
    </row>
    <row r="94450" spans="11:11" s="53" customFormat="1" x14ac:dyDescent="0.2">
      <c r="K94450" s="70"/>
    </row>
    <row r="94451" spans="11:11" s="53" customFormat="1" x14ac:dyDescent="0.2">
      <c r="K94451" s="70"/>
    </row>
    <row r="94452" spans="11:11" s="53" customFormat="1" x14ac:dyDescent="0.2">
      <c r="K94452" s="70"/>
    </row>
    <row r="94453" spans="11:11" s="53" customFormat="1" x14ac:dyDescent="0.2">
      <c r="K94453" s="70"/>
    </row>
    <row r="94454" spans="11:11" s="53" customFormat="1" x14ac:dyDescent="0.2">
      <c r="K94454" s="70"/>
    </row>
    <row r="94455" spans="11:11" s="53" customFormat="1" x14ac:dyDescent="0.2">
      <c r="K94455" s="70"/>
    </row>
    <row r="94456" spans="11:11" s="53" customFormat="1" x14ac:dyDescent="0.2">
      <c r="K94456" s="70"/>
    </row>
    <row r="94457" spans="11:11" s="53" customFormat="1" x14ac:dyDescent="0.2">
      <c r="K94457" s="70"/>
    </row>
    <row r="94458" spans="11:11" s="53" customFormat="1" x14ac:dyDescent="0.2">
      <c r="K94458" s="70"/>
    </row>
    <row r="94459" spans="11:11" s="53" customFormat="1" x14ac:dyDescent="0.2">
      <c r="K94459" s="70"/>
    </row>
    <row r="94460" spans="11:11" s="53" customFormat="1" x14ac:dyDescent="0.2">
      <c r="K94460" s="70"/>
    </row>
    <row r="94461" spans="11:11" s="53" customFormat="1" x14ac:dyDescent="0.2">
      <c r="K94461" s="70"/>
    </row>
    <row r="94462" spans="11:11" s="53" customFormat="1" x14ac:dyDescent="0.2">
      <c r="K94462" s="70"/>
    </row>
    <row r="94463" spans="11:11" s="53" customFormat="1" x14ac:dyDescent="0.2">
      <c r="K94463" s="70"/>
    </row>
    <row r="94464" spans="11:11" s="53" customFormat="1" x14ac:dyDescent="0.2">
      <c r="K94464" s="70"/>
    </row>
    <row r="94465" spans="11:11" s="53" customFormat="1" x14ac:dyDescent="0.2">
      <c r="K94465" s="70"/>
    </row>
    <row r="94466" spans="11:11" s="53" customFormat="1" x14ac:dyDescent="0.2">
      <c r="K94466" s="70"/>
    </row>
    <row r="94467" spans="11:11" s="53" customFormat="1" x14ac:dyDescent="0.2">
      <c r="K94467" s="70"/>
    </row>
    <row r="94468" spans="11:11" s="53" customFormat="1" x14ac:dyDescent="0.2">
      <c r="K94468" s="70"/>
    </row>
    <row r="94469" spans="11:11" s="53" customFormat="1" x14ac:dyDescent="0.2">
      <c r="K94469" s="70"/>
    </row>
    <row r="94470" spans="11:11" s="53" customFormat="1" x14ac:dyDescent="0.2">
      <c r="K94470" s="70"/>
    </row>
    <row r="94471" spans="11:11" s="53" customFormat="1" x14ac:dyDescent="0.2">
      <c r="K94471" s="70"/>
    </row>
    <row r="94472" spans="11:11" s="53" customFormat="1" x14ac:dyDescent="0.2">
      <c r="K94472" s="70"/>
    </row>
    <row r="94473" spans="11:11" s="53" customFormat="1" x14ac:dyDescent="0.2">
      <c r="K94473" s="70"/>
    </row>
    <row r="94474" spans="11:11" s="53" customFormat="1" x14ac:dyDescent="0.2">
      <c r="K94474" s="70"/>
    </row>
    <row r="94475" spans="11:11" s="53" customFormat="1" x14ac:dyDescent="0.2">
      <c r="K94475" s="70"/>
    </row>
    <row r="94476" spans="11:11" s="53" customFormat="1" x14ac:dyDescent="0.2">
      <c r="K94476" s="70"/>
    </row>
    <row r="94477" spans="11:11" s="53" customFormat="1" x14ac:dyDescent="0.2">
      <c r="K94477" s="70"/>
    </row>
    <row r="94478" spans="11:11" s="53" customFormat="1" x14ac:dyDescent="0.2">
      <c r="K94478" s="70"/>
    </row>
    <row r="94479" spans="11:11" s="53" customFormat="1" x14ac:dyDescent="0.2">
      <c r="K94479" s="70"/>
    </row>
    <row r="94480" spans="11:11" s="53" customFormat="1" x14ac:dyDescent="0.2">
      <c r="K94480" s="70"/>
    </row>
    <row r="94481" spans="11:11" s="53" customFormat="1" x14ac:dyDescent="0.2">
      <c r="K94481" s="70"/>
    </row>
    <row r="94482" spans="11:11" s="53" customFormat="1" x14ac:dyDescent="0.2">
      <c r="K94482" s="70"/>
    </row>
    <row r="94483" spans="11:11" s="53" customFormat="1" x14ac:dyDescent="0.2">
      <c r="K94483" s="70"/>
    </row>
    <row r="94484" spans="11:11" s="53" customFormat="1" x14ac:dyDescent="0.2">
      <c r="K94484" s="70"/>
    </row>
    <row r="94485" spans="11:11" s="53" customFormat="1" x14ac:dyDescent="0.2">
      <c r="K94485" s="70"/>
    </row>
    <row r="94486" spans="11:11" s="53" customFormat="1" x14ac:dyDescent="0.2">
      <c r="K94486" s="70"/>
    </row>
    <row r="94487" spans="11:11" s="53" customFormat="1" x14ac:dyDescent="0.2">
      <c r="K94487" s="70"/>
    </row>
    <row r="94488" spans="11:11" s="53" customFormat="1" x14ac:dyDescent="0.2">
      <c r="K94488" s="70"/>
    </row>
    <row r="94489" spans="11:11" s="53" customFormat="1" x14ac:dyDescent="0.2">
      <c r="K94489" s="70"/>
    </row>
    <row r="94490" spans="11:11" s="53" customFormat="1" x14ac:dyDescent="0.2">
      <c r="K94490" s="70"/>
    </row>
    <row r="94491" spans="11:11" s="53" customFormat="1" x14ac:dyDescent="0.2">
      <c r="K94491" s="70"/>
    </row>
    <row r="94492" spans="11:11" s="53" customFormat="1" x14ac:dyDescent="0.2">
      <c r="K94492" s="70"/>
    </row>
    <row r="94493" spans="11:11" s="53" customFormat="1" x14ac:dyDescent="0.2">
      <c r="K94493" s="70"/>
    </row>
    <row r="94494" spans="11:11" s="53" customFormat="1" x14ac:dyDescent="0.2">
      <c r="K94494" s="70"/>
    </row>
    <row r="94495" spans="11:11" s="53" customFormat="1" x14ac:dyDescent="0.2">
      <c r="K94495" s="70"/>
    </row>
    <row r="94496" spans="11:11" s="53" customFormat="1" x14ac:dyDescent="0.2">
      <c r="K94496" s="70"/>
    </row>
    <row r="94497" spans="11:11" s="53" customFormat="1" x14ac:dyDescent="0.2">
      <c r="K94497" s="70"/>
    </row>
    <row r="94498" spans="11:11" s="53" customFormat="1" x14ac:dyDescent="0.2">
      <c r="K94498" s="70"/>
    </row>
    <row r="94499" spans="11:11" s="53" customFormat="1" x14ac:dyDescent="0.2">
      <c r="K94499" s="70"/>
    </row>
    <row r="94500" spans="11:11" s="53" customFormat="1" x14ac:dyDescent="0.2">
      <c r="K94500" s="70"/>
    </row>
    <row r="94501" spans="11:11" s="53" customFormat="1" x14ac:dyDescent="0.2">
      <c r="K94501" s="70"/>
    </row>
    <row r="94502" spans="11:11" s="53" customFormat="1" x14ac:dyDescent="0.2">
      <c r="K94502" s="70"/>
    </row>
    <row r="94503" spans="11:11" s="53" customFormat="1" x14ac:dyDescent="0.2">
      <c r="K94503" s="70"/>
    </row>
    <row r="94504" spans="11:11" s="53" customFormat="1" x14ac:dyDescent="0.2">
      <c r="K94504" s="70"/>
    </row>
    <row r="94505" spans="11:11" s="53" customFormat="1" x14ac:dyDescent="0.2">
      <c r="K94505" s="70"/>
    </row>
    <row r="94506" spans="11:11" s="53" customFormat="1" x14ac:dyDescent="0.2">
      <c r="K94506" s="70"/>
    </row>
    <row r="94507" spans="11:11" s="53" customFormat="1" x14ac:dyDescent="0.2">
      <c r="K94507" s="70"/>
    </row>
    <row r="94508" spans="11:11" s="53" customFormat="1" x14ac:dyDescent="0.2">
      <c r="K94508" s="70"/>
    </row>
    <row r="94509" spans="11:11" s="53" customFormat="1" x14ac:dyDescent="0.2">
      <c r="K94509" s="70"/>
    </row>
    <row r="94510" spans="11:11" s="53" customFormat="1" x14ac:dyDescent="0.2">
      <c r="K94510" s="70"/>
    </row>
    <row r="94511" spans="11:11" s="53" customFormat="1" x14ac:dyDescent="0.2">
      <c r="K94511" s="70"/>
    </row>
    <row r="94512" spans="11:11" s="53" customFormat="1" x14ac:dyDescent="0.2">
      <c r="K94512" s="70"/>
    </row>
    <row r="94513" spans="11:11" s="53" customFormat="1" x14ac:dyDescent="0.2">
      <c r="K94513" s="70"/>
    </row>
    <row r="94514" spans="11:11" s="53" customFormat="1" x14ac:dyDescent="0.2">
      <c r="K94514" s="70"/>
    </row>
    <row r="94515" spans="11:11" s="53" customFormat="1" x14ac:dyDescent="0.2">
      <c r="K94515" s="70"/>
    </row>
    <row r="94516" spans="11:11" s="53" customFormat="1" x14ac:dyDescent="0.2">
      <c r="K94516" s="70"/>
    </row>
    <row r="94517" spans="11:11" s="53" customFormat="1" x14ac:dyDescent="0.2">
      <c r="K94517" s="70"/>
    </row>
    <row r="94518" spans="11:11" s="53" customFormat="1" x14ac:dyDescent="0.2">
      <c r="K94518" s="70"/>
    </row>
    <row r="94519" spans="11:11" s="53" customFormat="1" x14ac:dyDescent="0.2">
      <c r="K94519" s="70"/>
    </row>
    <row r="94520" spans="11:11" s="53" customFormat="1" x14ac:dyDescent="0.2">
      <c r="K94520" s="70"/>
    </row>
    <row r="94521" spans="11:11" s="53" customFormat="1" x14ac:dyDescent="0.2">
      <c r="K94521" s="70"/>
    </row>
    <row r="94522" spans="11:11" s="53" customFormat="1" x14ac:dyDescent="0.2">
      <c r="K94522" s="70"/>
    </row>
    <row r="94523" spans="11:11" s="53" customFormat="1" x14ac:dyDescent="0.2">
      <c r="K94523" s="70"/>
    </row>
    <row r="94524" spans="11:11" s="53" customFormat="1" x14ac:dyDescent="0.2">
      <c r="K94524" s="70"/>
    </row>
    <row r="94525" spans="11:11" s="53" customFormat="1" x14ac:dyDescent="0.2">
      <c r="K94525" s="70"/>
    </row>
    <row r="94526" spans="11:11" s="53" customFormat="1" x14ac:dyDescent="0.2">
      <c r="K94526" s="70"/>
    </row>
    <row r="94527" spans="11:11" s="53" customFormat="1" x14ac:dyDescent="0.2">
      <c r="K94527" s="70"/>
    </row>
    <row r="94528" spans="11:11" s="53" customFormat="1" x14ac:dyDescent="0.2">
      <c r="K94528" s="70"/>
    </row>
    <row r="94529" spans="11:11" s="53" customFormat="1" x14ac:dyDescent="0.2">
      <c r="K94529" s="70"/>
    </row>
    <row r="94530" spans="11:11" s="53" customFormat="1" x14ac:dyDescent="0.2">
      <c r="K94530" s="70"/>
    </row>
    <row r="94531" spans="11:11" s="53" customFormat="1" x14ac:dyDescent="0.2">
      <c r="K94531" s="70"/>
    </row>
    <row r="94532" spans="11:11" s="53" customFormat="1" x14ac:dyDescent="0.2">
      <c r="K94532" s="70"/>
    </row>
    <row r="94533" spans="11:11" s="53" customFormat="1" x14ac:dyDescent="0.2">
      <c r="K94533" s="70"/>
    </row>
    <row r="94534" spans="11:11" s="53" customFormat="1" x14ac:dyDescent="0.2">
      <c r="K94534" s="70"/>
    </row>
    <row r="94535" spans="11:11" s="53" customFormat="1" x14ac:dyDescent="0.2">
      <c r="K94535" s="70"/>
    </row>
    <row r="94536" spans="11:11" s="53" customFormat="1" x14ac:dyDescent="0.2">
      <c r="K94536" s="70"/>
    </row>
    <row r="94537" spans="11:11" s="53" customFormat="1" x14ac:dyDescent="0.2">
      <c r="K94537" s="70"/>
    </row>
    <row r="94538" spans="11:11" s="53" customFormat="1" x14ac:dyDescent="0.2">
      <c r="K94538" s="70"/>
    </row>
    <row r="94539" spans="11:11" s="53" customFormat="1" x14ac:dyDescent="0.2">
      <c r="K94539" s="70"/>
    </row>
    <row r="94540" spans="11:11" s="53" customFormat="1" x14ac:dyDescent="0.2">
      <c r="K94540" s="70"/>
    </row>
    <row r="94541" spans="11:11" s="53" customFormat="1" x14ac:dyDescent="0.2">
      <c r="K94541" s="70"/>
    </row>
    <row r="94542" spans="11:11" s="53" customFormat="1" x14ac:dyDescent="0.2">
      <c r="K94542" s="70"/>
    </row>
    <row r="94543" spans="11:11" s="53" customFormat="1" x14ac:dyDescent="0.2">
      <c r="K94543" s="70"/>
    </row>
    <row r="94544" spans="11:11" s="53" customFormat="1" x14ac:dyDescent="0.2">
      <c r="K94544" s="70"/>
    </row>
    <row r="94545" spans="11:11" s="53" customFormat="1" x14ac:dyDescent="0.2">
      <c r="K94545" s="70"/>
    </row>
    <row r="94546" spans="11:11" s="53" customFormat="1" x14ac:dyDescent="0.2">
      <c r="K94546" s="70"/>
    </row>
    <row r="94547" spans="11:11" s="53" customFormat="1" x14ac:dyDescent="0.2">
      <c r="K94547" s="70"/>
    </row>
    <row r="94548" spans="11:11" s="53" customFormat="1" x14ac:dyDescent="0.2">
      <c r="K94548" s="70"/>
    </row>
    <row r="94549" spans="11:11" s="53" customFormat="1" x14ac:dyDescent="0.2">
      <c r="K94549" s="70"/>
    </row>
    <row r="94550" spans="11:11" s="53" customFormat="1" x14ac:dyDescent="0.2">
      <c r="K94550" s="70"/>
    </row>
    <row r="94551" spans="11:11" s="53" customFormat="1" x14ac:dyDescent="0.2">
      <c r="K94551" s="70"/>
    </row>
    <row r="94552" spans="11:11" s="53" customFormat="1" x14ac:dyDescent="0.2">
      <c r="K94552" s="70"/>
    </row>
    <row r="94553" spans="11:11" s="53" customFormat="1" x14ac:dyDescent="0.2">
      <c r="K94553" s="70"/>
    </row>
    <row r="94554" spans="11:11" s="53" customFormat="1" x14ac:dyDescent="0.2">
      <c r="K94554" s="70"/>
    </row>
    <row r="94555" spans="11:11" s="53" customFormat="1" x14ac:dyDescent="0.2">
      <c r="K94555" s="70"/>
    </row>
    <row r="94556" spans="11:11" s="53" customFormat="1" x14ac:dyDescent="0.2">
      <c r="K94556" s="70"/>
    </row>
    <row r="94557" spans="11:11" s="53" customFormat="1" x14ac:dyDescent="0.2">
      <c r="K94557" s="70"/>
    </row>
    <row r="94558" spans="11:11" s="53" customFormat="1" x14ac:dyDescent="0.2">
      <c r="K94558" s="70"/>
    </row>
    <row r="94559" spans="11:11" s="53" customFormat="1" x14ac:dyDescent="0.2">
      <c r="K94559" s="70"/>
    </row>
    <row r="94560" spans="11:11" s="53" customFormat="1" x14ac:dyDescent="0.2">
      <c r="K94560" s="70"/>
    </row>
    <row r="94561" spans="11:11" s="53" customFormat="1" x14ac:dyDescent="0.2">
      <c r="K94561" s="70"/>
    </row>
    <row r="94562" spans="11:11" s="53" customFormat="1" x14ac:dyDescent="0.2">
      <c r="K94562" s="70"/>
    </row>
    <row r="94563" spans="11:11" s="53" customFormat="1" x14ac:dyDescent="0.2">
      <c r="K94563" s="70"/>
    </row>
    <row r="94564" spans="11:11" s="53" customFormat="1" x14ac:dyDescent="0.2">
      <c r="K94564" s="70"/>
    </row>
    <row r="94565" spans="11:11" s="53" customFormat="1" x14ac:dyDescent="0.2">
      <c r="K94565" s="70"/>
    </row>
    <row r="94566" spans="11:11" s="53" customFormat="1" x14ac:dyDescent="0.2">
      <c r="K94566" s="70"/>
    </row>
    <row r="94567" spans="11:11" s="53" customFormat="1" x14ac:dyDescent="0.2">
      <c r="K94567" s="70"/>
    </row>
    <row r="94568" spans="11:11" s="53" customFormat="1" x14ac:dyDescent="0.2">
      <c r="K94568" s="70"/>
    </row>
    <row r="94569" spans="11:11" s="53" customFormat="1" x14ac:dyDescent="0.2">
      <c r="K94569" s="70"/>
    </row>
    <row r="94570" spans="11:11" s="53" customFormat="1" x14ac:dyDescent="0.2">
      <c r="K94570" s="70"/>
    </row>
    <row r="94571" spans="11:11" s="53" customFormat="1" x14ac:dyDescent="0.2">
      <c r="K94571" s="70"/>
    </row>
    <row r="94572" spans="11:11" s="53" customFormat="1" x14ac:dyDescent="0.2">
      <c r="K94572" s="70"/>
    </row>
    <row r="94573" spans="11:11" s="53" customFormat="1" x14ac:dyDescent="0.2">
      <c r="K94573" s="70"/>
    </row>
    <row r="94574" spans="11:11" s="53" customFormat="1" x14ac:dyDescent="0.2">
      <c r="K94574" s="70"/>
    </row>
    <row r="94575" spans="11:11" s="53" customFormat="1" x14ac:dyDescent="0.2">
      <c r="K94575" s="70"/>
    </row>
    <row r="94576" spans="11:11" s="53" customFormat="1" x14ac:dyDescent="0.2">
      <c r="K94576" s="70"/>
    </row>
    <row r="94577" spans="11:11" s="53" customFormat="1" x14ac:dyDescent="0.2">
      <c r="K94577" s="70"/>
    </row>
    <row r="94578" spans="11:11" s="53" customFormat="1" x14ac:dyDescent="0.2">
      <c r="K94578" s="70"/>
    </row>
    <row r="94579" spans="11:11" s="53" customFormat="1" x14ac:dyDescent="0.2">
      <c r="K94579" s="70"/>
    </row>
    <row r="94580" spans="11:11" s="53" customFormat="1" x14ac:dyDescent="0.2">
      <c r="K94580" s="70"/>
    </row>
    <row r="94581" spans="11:11" s="53" customFormat="1" x14ac:dyDescent="0.2">
      <c r="K94581" s="70"/>
    </row>
    <row r="94582" spans="11:11" s="53" customFormat="1" x14ac:dyDescent="0.2">
      <c r="K94582" s="70"/>
    </row>
    <row r="94583" spans="11:11" s="53" customFormat="1" x14ac:dyDescent="0.2">
      <c r="K94583" s="70"/>
    </row>
    <row r="94584" spans="11:11" s="53" customFormat="1" x14ac:dyDescent="0.2">
      <c r="K94584" s="70"/>
    </row>
    <row r="94585" spans="11:11" s="53" customFormat="1" x14ac:dyDescent="0.2">
      <c r="K94585" s="70"/>
    </row>
    <row r="94586" spans="11:11" s="53" customFormat="1" x14ac:dyDescent="0.2">
      <c r="K94586" s="70"/>
    </row>
    <row r="94587" spans="11:11" s="53" customFormat="1" x14ac:dyDescent="0.2">
      <c r="K94587" s="70"/>
    </row>
    <row r="94588" spans="11:11" s="53" customFormat="1" x14ac:dyDescent="0.2">
      <c r="K94588" s="70"/>
    </row>
    <row r="94589" spans="11:11" s="53" customFormat="1" x14ac:dyDescent="0.2">
      <c r="K94589" s="70"/>
    </row>
    <row r="94590" spans="11:11" s="53" customFormat="1" x14ac:dyDescent="0.2">
      <c r="K94590" s="70"/>
    </row>
    <row r="94591" spans="11:11" s="53" customFormat="1" x14ac:dyDescent="0.2">
      <c r="K94591" s="70"/>
    </row>
    <row r="94592" spans="11:11" s="53" customFormat="1" x14ac:dyDescent="0.2">
      <c r="K94592" s="70"/>
    </row>
    <row r="94593" spans="11:11" s="53" customFormat="1" x14ac:dyDescent="0.2">
      <c r="K94593" s="70"/>
    </row>
    <row r="94594" spans="11:11" s="53" customFormat="1" x14ac:dyDescent="0.2">
      <c r="K94594" s="70"/>
    </row>
    <row r="94595" spans="11:11" s="53" customFormat="1" x14ac:dyDescent="0.2">
      <c r="K94595" s="70"/>
    </row>
    <row r="94596" spans="11:11" s="53" customFormat="1" x14ac:dyDescent="0.2">
      <c r="K94596" s="70"/>
    </row>
    <row r="94597" spans="11:11" s="53" customFormat="1" x14ac:dyDescent="0.2">
      <c r="K94597" s="70"/>
    </row>
    <row r="94598" spans="11:11" s="53" customFormat="1" x14ac:dyDescent="0.2">
      <c r="K94598" s="70"/>
    </row>
    <row r="94599" spans="11:11" s="53" customFormat="1" x14ac:dyDescent="0.2">
      <c r="K94599" s="70"/>
    </row>
    <row r="94600" spans="11:11" s="53" customFormat="1" x14ac:dyDescent="0.2">
      <c r="K94600" s="70"/>
    </row>
    <row r="94601" spans="11:11" s="53" customFormat="1" x14ac:dyDescent="0.2">
      <c r="K94601" s="70"/>
    </row>
    <row r="94602" spans="11:11" s="53" customFormat="1" x14ac:dyDescent="0.2">
      <c r="K94602" s="70"/>
    </row>
    <row r="94603" spans="11:11" s="53" customFormat="1" x14ac:dyDescent="0.2">
      <c r="K94603" s="70"/>
    </row>
    <row r="94604" spans="11:11" s="53" customFormat="1" x14ac:dyDescent="0.2">
      <c r="K94604" s="70"/>
    </row>
    <row r="94605" spans="11:11" s="53" customFormat="1" x14ac:dyDescent="0.2">
      <c r="K94605" s="70"/>
    </row>
    <row r="94606" spans="11:11" s="53" customFormat="1" x14ac:dyDescent="0.2">
      <c r="K94606" s="70"/>
    </row>
    <row r="94607" spans="11:11" s="53" customFormat="1" x14ac:dyDescent="0.2">
      <c r="K94607" s="70"/>
    </row>
    <row r="94608" spans="11:11" s="53" customFormat="1" x14ac:dyDescent="0.2">
      <c r="K94608" s="70"/>
    </row>
    <row r="94609" spans="11:11" s="53" customFormat="1" x14ac:dyDescent="0.2">
      <c r="K94609" s="70"/>
    </row>
    <row r="94610" spans="11:11" s="53" customFormat="1" x14ac:dyDescent="0.2">
      <c r="K94610" s="70"/>
    </row>
    <row r="94611" spans="11:11" s="53" customFormat="1" x14ac:dyDescent="0.2">
      <c r="K94611" s="70"/>
    </row>
    <row r="94612" spans="11:11" s="53" customFormat="1" x14ac:dyDescent="0.2">
      <c r="K94612" s="70"/>
    </row>
    <row r="94613" spans="11:11" s="53" customFormat="1" x14ac:dyDescent="0.2">
      <c r="K94613" s="70"/>
    </row>
    <row r="94614" spans="11:11" s="53" customFormat="1" x14ac:dyDescent="0.2">
      <c r="K94614" s="70"/>
    </row>
    <row r="94615" spans="11:11" s="53" customFormat="1" x14ac:dyDescent="0.2">
      <c r="K94615" s="70"/>
    </row>
    <row r="94616" spans="11:11" s="53" customFormat="1" x14ac:dyDescent="0.2">
      <c r="K94616" s="70"/>
    </row>
    <row r="94617" spans="11:11" s="53" customFormat="1" x14ac:dyDescent="0.2">
      <c r="K94617" s="70"/>
    </row>
    <row r="94618" spans="11:11" s="53" customFormat="1" x14ac:dyDescent="0.2">
      <c r="K94618" s="70"/>
    </row>
    <row r="94619" spans="11:11" s="53" customFormat="1" x14ac:dyDescent="0.2">
      <c r="K94619" s="70"/>
    </row>
    <row r="94620" spans="11:11" s="53" customFormat="1" x14ac:dyDescent="0.2">
      <c r="K94620" s="70"/>
    </row>
    <row r="94621" spans="11:11" s="53" customFormat="1" x14ac:dyDescent="0.2">
      <c r="K94621" s="70"/>
    </row>
    <row r="94622" spans="11:11" s="53" customFormat="1" x14ac:dyDescent="0.2">
      <c r="K94622" s="70"/>
    </row>
    <row r="94623" spans="11:11" s="53" customFormat="1" x14ac:dyDescent="0.2">
      <c r="K94623" s="70"/>
    </row>
    <row r="94624" spans="11:11" s="53" customFormat="1" x14ac:dyDescent="0.2">
      <c r="K94624" s="70"/>
    </row>
    <row r="94625" spans="11:11" s="53" customFormat="1" x14ac:dyDescent="0.2">
      <c r="K94625" s="70"/>
    </row>
    <row r="94626" spans="11:11" s="53" customFormat="1" x14ac:dyDescent="0.2">
      <c r="K94626" s="70"/>
    </row>
    <row r="94627" spans="11:11" s="53" customFormat="1" x14ac:dyDescent="0.2">
      <c r="K94627" s="70"/>
    </row>
    <row r="94628" spans="11:11" s="53" customFormat="1" x14ac:dyDescent="0.2">
      <c r="K94628" s="70"/>
    </row>
    <row r="94629" spans="11:11" s="53" customFormat="1" x14ac:dyDescent="0.2">
      <c r="K94629" s="70"/>
    </row>
    <row r="94630" spans="11:11" s="53" customFormat="1" x14ac:dyDescent="0.2">
      <c r="K94630" s="70"/>
    </row>
    <row r="94631" spans="11:11" s="53" customFormat="1" x14ac:dyDescent="0.2">
      <c r="K94631" s="70"/>
    </row>
    <row r="94632" spans="11:11" s="53" customFormat="1" x14ac:dyDescent="0.2">
      <c r="K94632" s="70"/>
    </row>
    <row r="94633" spans="11:11" s="53" customFormat="1" x14ac:dyDescent="0.2">
      <c r="K94633" s="70"/>
    </row>
    <row r="94634" spans="11:11" s="53" customFormat="1" x14ac:dyDescent="0.2">
      <c r="K94634" s="70"/>
    </row>
    <row r="94635" spans="11:11" s="53" customFormat="1" x14ac:dyDescent="0.2">
      <c r="K94635" s="70"/>
    </row>
    <row r="94636" spans="11:11" s="53" customFormat="1" x14ac:dyDescent="0.2">
      <c r="K94636" s="70"/>
    </row>
    <row r="94637" spans="11:11" s="53" customFormat="1" x14ac:dyDescent="0.2">
      <c r="K94637" s="70"/>
    </row>
    <row r="94638" spans="11:11" s="53" customFormat="1" x14ac:dyDescent="0.2">
      <c r="K94638" s="70"/>
    </row>
    <row r="94639" spans="11:11" s="53" customFormat="1" x14ac:dyDescent="0.2">
      <c r="K94639" s="70"/>
    </row>
    <row r="94640" spans="11:11" s="53" customFormat="1" x14ac:dyDescent="0.2">
      <c r="K94640" s="70"/>
    </row>
    <row r="94641" spans="11:11" s="53" customFormat="1" x14ac:dyDescent="0.2">
      <c r="K94641" s="70"/>
    </row>
    <row r="94642" spans="11:11" s="53" customFormat="1" x14ac:dyDescent="0.2">
      <c r="K94642" s="70"/>
    </row>
    <row r="94643" spans="11:11" s="53" customFormat="1" x14ac:dyDescent="0.2">
      <c r="K94643" s="70"/>
    </row>
    <row r="94644" spans="11:11" s="53" customFormat="1" x14ac:dyDescent="0.2">
      <c r="K94644" s="70"/>
    </row>
    <row r="94645" spans="11:11" s="53" customFormat="1" x14ac:dyDescent="0.2">
      <c r="K94645" s="70"/>
    </row>
    <row r="94646" spans="11:11" s="53" customFormat="1" x14ac:dyDescent="0.2">
      <c r="K94646" s="70"/>
    </row>
    <row r="94647" spans="11:11" s="53" customFormat="1" x14ac:dyDescent="0.2">
      <c r="K94647" s="70"/>
    </row>
    <row r="94648" spans="11:11" s="53" customFormat="1" x14ac:dyDescent="0.2">
      <c r="K94648" s="70"/>
    </row>
    <row r="94649" spans="11:11" s="53" customFormat="1" x14ac:dyDescent="0.2">
      <c r="K94649" s="70"/>
    </row>
    <row r="94650" spans="11:11" s="53" customFormat="1" x14ac:dyDescent="0.2">
      <c r="K94650" s="70"/>
    </row>
    <row r="94651" spans="11:11" s="53" customFormat="1" x14ac:dyDescent="0.2">
      <c r="K94651" s="70"/>
    </row>
    <row r="94652" spans="11:11" s="53" customFormat="1" x14ac:dyDescent="0.2">
      <c r="K94652" s="70"/>
    </row>
    <row r="94653" spans="11:11" s="53" customFormat="1" x14ac:dyDescent="0.2">
      <c r="K94653" s="70"/>
    </row>
    <row r="94654" spans="11:11" s="53" customFormat="1" x14ac:dyDescent="0.2">
      <c r="K94654" s="70"/>
    </row>
    <row r="94655" spans="11:11" s="53" customFormat="1" x14ac:dyDescent="0.2">
      <c r="K94655" s="70"/>
    </row>
    <row r="94656" spans="11:11" s="53" customFormat="1" x14ac:dyDescent="0.2">
      <c r="K94656" s="70"/>
    </row>
    <row r="94657" spans="11:11" s="53" customFormat="1" x14ac:dyDescent="0.2">
      <c r="K94657" s="70"/>
    </row>
    <row r="94658" spans="11:11" s="53" customFormat="1" x14ac:dyDescent="0.2">
      <c r="K94658" s="70"/>
    </row>
    <row r="94659" spans="11:11" s="53" customFormat="1" x14ac:dyDescent="0.2">
      <c r="K94659" s="70"/>
    </row>
    <row r="94660" spans="11:11" s="53" customFormat="1" x14ac:dyDescent="0.2">
      <c r="K94660" s="70"/>
    </row>
    <row r="94661" spans="11:11" s="53" customFormat="1" x14ac:dyDescent="0.2">
      <c r="K94661" s="70"/>
    </row>
    <row r="94662" spans="11:11" s="53" customFormat="1" x14ac:dyDescent="0.2">
      <c r="K94662" s="70"/>
    </row>
    <row r="94663" spans="11:11" s="53" customFormat="1" x14ac:dyDescent="0.2">
      <c r="K94663" s="70"/>
    </row>
    <row r="94664" spans="11:11" s="53" customFormat="1" x14ac:dyDescent="0.2">
      <c r="K94664" s="70"/>
    </row>
    <row r="94665" spans="11:11" s="53" customFormat="1" x14ac:dyDescent="0.2">
      <c r="K94665" s="70"/>
    </row>
    <row r="94666" spans="11:11" s="53" customFormat="1" x14ac:dyDescent="0.2">
      <c r="K94666" s="70"/>
    </row>
    <row r="94667" spans="11:11" s="53" customFormat="1" x14ac:dyDescent="0.2">
      <c r="K94667" s="70"/>
    </row>
    <row r="94668" spans="11:11" s="53" customFormat="1" x14ac:dyDescent="0.2">
      <c r="K94668" s="70"/>
    </row>
    <row r="94669" spans="11:11" s="53" customFormat="1" x14ac:dyDescent="0.2">
      <c r="K94669" s="70"/>
    </row>
    <row r="94670" spans="11:11" s="53" customFormat="1" x14ac:dyDescent="0.2">
      <c r="K94670" s="70"/>
    </row>
    <row r="94671" spans="11:11" s="53" customFormat="1" x14ac:dyDescent="0.2">
      <c r="K94671" s="70"/>
    </row>
    <row r="94672" spans="11:11" s="53" customFormat="1" x14ac:dyDescent="0.2">
      <c r="K94672" s="70"/>
    </row>
    <row r="94673" spans="11:11" s="53" customFormat="1" x14ac:dyDescent="0.2">
      <c r="K94673" s="70"/>
    </row>
    <row r="94674" spans="11:11" s="53" customFormat="1" x14ac:dyDescent="0.2">
      <c r="K94674" s="70"/>
    </row>
    <row r="94675" spans="11:11" s="53" customFormat="1" x14ac:dyDescent="0.2">
      <c r="K94675" s="70"/>
    </row>
    <row r="94676" spans="11:11" s="53" customFormat="1" x14ac:dyDescent="0.2">
      <c r="K94676" s="70"/>
    </row>
    <row r="94677" spans="11:11" s="53" customFormat="1" x14ac:dyDescent="0.2">
      <c r="K94677" s="70"/>
    </row>
    <row r="94678" spans="11:11" s="53" customFormat="1" x14ac:dyDescent="0.2">
      <c r="K94678" s="70"/>
    </row>
    <row r="94679" spans="11:11" s="53" customFormat="1" x14ac:dyDescent="0.2">
      <c r="K94679" s="70"/>
    </row>
    <row r="94680" spans="11:11" s="53" customFormat="1" x14ac:dyDescent="0.2">
      <c r="K94680" s="70"/>
    </row>
    <row r="94681" spans="11:11" s="53" customFormat="1" x14ac:dyDescent="0.2">
      <c r="K94681" s="70"/>
    </row>
    <row r="94682" spans="11:11" s="53" customFormat="1" x14ac:dyDescent="0.2">
      <c r="K94682" s="70"/>
    </row>
    <row r="94683" spans="11:11" s="53" customFormat="1" x14ac:dyDescent="0.2">
      <c r="K94683" s="70"/>
    </row>
    <row r="94684" spans="11:11" s="53" customFormat="1" x14ac:dyDescent="0.2">
      <c r="K94684" s="70"/>
    </row>
    <row r="94685" spans="11:11" s="53" customFormat="1" x14ac:dyDescent="0.2">
      <c r="K94685" s="70"/>
    </row>
    <row r="94686" spans="11:11" s="53" customFormat="1" x14ac:dyDescent="0.2">
      <c r="K94686" s="70"/>
    </row>
    <row r="94687" spans="11:11" s="53" customFormat="1" x14ac:dyDescent="0.2">
      <c r="K94687" s="70"/>
    </row>
    <row r="94688" spans="11:11" s="53" customFormat="1" x14ac:dyDescent="0.2">
      <c r="K94688" s="70"/>
    </row>
    <row r="94689" spans="11:11" s="53" customFormat="1" x14ac:dyDescent="0.2">
      <c r="K94689" s="70"/>
    </row>
    <row r="94690" spans="11:11" s="53" customFormat="1" x14ac:dyDescent="0.2">
      <c r="K94690" s="70"/>
    </row>
    <row r="94691" spans="11:11" s="53" customFormat="1" x14ac:dyDescent="0.2">
      <c r="K94691" s="70"/>
    </row>
    <row r="94692" spans="11:11" s="53" customFormat="1" x14ac:dyDescent="0.2">
      <c r="K94692" s="70"/>
    </row>
    <row r="94693" spans="11:11" s="53" customFormat="1" x14ac:dyDescent="0.2">
      <c r="K94693" s="70"/>
    </row>
    <row r="94694" spans="11:11" s="53" customFormat="1" x14ac:dyDescent="0.2">
      <c r="K94694" s="70"/>
    </row>
    <row r="94695" spans="11:11" s="53" customFormat="1" x14ac:dyDescent="0.2">
      <c r="K94695" s="70"/>
    </row>
    <row r="94696" spans="11:11" s="53" customFormat="1" x14ac:dyDescent="0.2">
      <c r="K94696" s="70"/>
    </row>
    <row r="94697" spans="11:11" s="53" customFormat="1" x14ac:dyDescent="0.2">
      <c r="K94697" s="70"/>
    </row>
    <row r="94698" spans="11:11" s="53" customFormat="1" x14ac:dyDescent="0.2">
      <c r="K94698" s="70"/>
    </row>
    <row r="94699" spans="11:11" s="53" customFormat="1" x14ac:dyDescent="0.2">
      <c r="K94699" s="70"/>
    </row>
    <row r="94700" spans="11:11" s="53" customFormat="1" x14ac:dyDescent="0.2">
      <c r="K94700" s="70"/>
    </row>
    <row r="94701" spans="11:11" s="53" customFormat="1" x14ac:dyDescent="0.2">
      <c r="K94701" s="70"/>
    </row>
    <row r="94702" spans="11:11" s="53" customFormat="1" x14ac:dyDescent="0.2">
      <c r="K94702" s="70"/>
    </row>
    <row r="94703" spans="11:11" s="53" customFormat="1" x14ac:dyDescent="0.2">
      <c r="K94703" s="70"/>
    </row>
    <row r="94704" spans="11:11" s="53" customFormat="1" x14ac:dyDescent="0.2">
      <c r="K94704" s="70"/>
    </row>
    <row r="94705" spans="11:11" s="53" customFormat="1" x14ac:dyDescent="0.2">
      <c r="K94705" s="70"/>
    </row>
    <row r="94706" spans="11:11" s="53" customFormat="1" x14ac:dyDescent="0.2">
      <c r="K94706" s="70"/>
    </row>
    <row r="94707" spans="11:11" s="53" customFormat="1" x14ac:dyDescent="0.2">
      <c r="K94707" s="70"/>
    </row>
    <row r="94708" spans="11:11" s="53" customFormat="1" x14ac:dyDescent="0.2">
      <c r="K94708" s="70"/>
    </row>
    <row r="94709" spans="11:11" s="53" customFormat="1" x14ac:dyDescent="0.2">
      <c r="K94709" s="70"/>
    </row>
    <row r="94710" spans="11:11" s="53" customFormat="1" x14ac:dyDescent="0.2">
      <c r="K94710" s="70"/>
    </row>
    <row r="94711" spans="11:11" s="53" customFormat="1" x14ac:dyDescent="0.2">
      <c r="K94711" s="70"/>
    </row>
    <row r="94712" spans="11:11" s="53" customFormat="1" x14ac:dyDescent="0.2">
      <c r="K94712" s="70"/>
    </row>
    <row r="94713" spans="11:11" s="53" customFormat="1" x14ac:dyDescent="0.2">
      <c r="K94713" s="70"/>
    </row>
    <row r="94714" spans="11:11" s="53" customFormat="1" x14ac:dyDescent="0.2">
      <c r="K94714" s="70"/>
    </row>
    <row r="94715" spans="11:11" s="53" customFormat="1" x14ac:dyDescent="0.2">
      <c r="K94715" s="70"/>
    </row>
    <row r="94716" spans="11:11" s="53" customFormat="1" x14ac:dyDescent="0.2">
      <c r="K94716" s="70"/>
    </row>
    <row r="94717" spans="11:11" s="53" customFormat="1" x14ac:dyDescent="0.2">
      <c r="K94717" s="70"/>
    </row>
    <row r="94718" spans="11:11" s="53" customFormat="1" x14ac:dyDescent="0.2">
      <c r="K94718" s="70"/>
    </row>
    <row r="94719" spans="11:11" s="53" customFormat="1" x14ac:dyDescent="0.2">
      <c r="K94719" s="70"/>
    </row>
    <row r="94720" spans="11:11" s="53" customFormat="1" x14ac:dyDescent="0.2">
      <c r="K94720" s="70"/>
    </row>
    <row r="94721" spans="11:11" s="53" customFormat="1" x14ac:dyDescent="0.2">
      <c r="K94721" s="70"/>
    </row>
    <row r="94722" spans="11:11" s="53" customFormat="1" x14ac:dyDescent="0.2">
      <c r="K94722" s="70"/>
    </row>
    <row r="94723" spans="11:11" s="53" customFormat="1" x14ac:dyDescent="0.2">
      <c r="K94723" s="70"/>
    </row>
    <row r="94724" spans="11:11" s="53" customFormat="1" x14ac:dyDescent="0.2">
      <c r="K94724" s="70"/>
    </row>
    <row r="94725" spans="11:11" s="53" customFormat="1" x14ac:dyDescent="0.2">
      <c r="K94725" s="70"/>
    </row>
    <row r="94726" spans="11:11" s="53" customFormat="1" x14ac:dyDescent="0.2">
      <c r="K94726" s="70"/>
    </row>
    <row r="94727" spans="11:11" s="53" customFormat="1" x14ac:dyDescent="0.2">
      <c r="K94727" s="70"/>
    </row>
    <row r="94728" spans="11:11" s="53" customFormat="1" x14ac:dyDescent="0.2">
      <c r="K94728" s="70"/>
    </row>
    <row r="94729" spans="11:11" s="53" customFormat="1" x14ac:dyDescent="0.2">
      <c r="K94729" s="70"/>
    </row>
    <row r="94730" spans="11:11" s="53" customFormat="1" x14ac:dyDescent="0.2">
      <c r="K94730" s="70"/>
    </row>
    <row r="94731" spans="11:11" s="53" customFormat="1" x14ac:dyDescent="0.2">
      <c r="K94731" s="70"/>
    </row>
    <row r="94732" spans="11:11" s="53" customFormat="1" x14ac:dyDescent="0.2">
      <c r="K94732" s="70"/>
    </row>
    <row r="94733" spans="11:11" s="53" customFormat="1" x14ac:dyDescent="0.2">
      <c r="K94733" s="70"/>
    </row>
    <row r="94734" spans="11:11" s="53" customFormat="1" x14ac:dyDescent="0.2">
      <c r="K94734" s="70"/>
    </row>
    <row r="94735" spans="11:11" s="53" customFormat="1" x14ac:dyDescent="0.2">
      <c r="K94735" s="70"/>
    </row>
    <row r="94736" spans="11:11" s="53" customFormat="1" x14ac:dyDescent="0.2">
      <c r="K94736" s="70"/>
    </row>
    <row r="94737" spans="11:11" s="53" customFormat="1" x14ac:dyDescent="0.2">
      <c r="K94737" s="70"/>
    </row>
    <row r="94738" spans="11:11" s="53" customFormat="1" x14ac:dyDescent="0.2">
      <c r="K94738" s="70"/>
    </row>
    <row r="94739" spans="11:11" s="53" customFormat="1" x14ac:dyDescent="0.2">
      <c r="K94739" s="70"/>
    </row>
    <row r="94740" spans="11:11" s="53" customFormat="1" x14ac:dyDescent="0.2">
      <c r="K94740" s="70"/>
    </row>
    <row r="94741" spans="11:11" s="53" customFormat="1" x14ac:dyDescent="0.2">
      <c r="K94741" s="70"/>
    </row>
    <row r="94742" spans="11:11" s="53" customFormat="1" x14ac:dyDescent="0.2">
      <c r="K94742" s="70"/>
    </row>
    <row r="94743" spans="11:11" s="53" customFormat="1" x14ac:dyDescent="0.2">
      <c r="K94743" s="70"/>
    </row>
    <row r="94744" spans="11:11" s="53" customFormat="1" x14ac:dyDescent="0.2">
      <c r="K94744" s="70"/>
    </row>
    <row r="94745" spans="11:11" s="53" customFormat="1" x14ac:dyDescent="0.2">
      <c r="K94745" s="70"/>
    </row>
    <row r="94746" spans="11:11" s="53" customFormat="1" x14ac:dyDescent="0.2">
      <c r="K94746" s="70"/>
    </row>
    <row r="94747" spans="11:11" s="53" customFormat="1" x14ac:dyDescent="0.2">
      <c r="K94747" s="70"/>
    </row>
    <row r="94748" spans="11:11" s="53" customFormat="1" x14ac:dyDescent="0.2">
      <c r="K94748" s="70"/>
    </row>
    <row r="94749" spans="11:11" s="53" customFormat="1" x14ac:dyDescent="0.2">
      <c r="K94749" s="70"/>
    </row>
    <row r="94750" spans="11:11" s="53" customFormat="1" x14ac:dyDescent="0.2">
      <c r="K94750" s="70"/>
    </row>
    <row r="94751" spans="11:11" s="53" customFormat="1" x14ac:dyDescent="0.2">
      <c r="K94751" s="70"/>
    </row>
    <row r="94752" spans="11:11" s="53" customFormat="1" x14ac:dyDescent="0.2">
      <c r="K94752" s="70"/>
    </row>
    <row r="94753" spans="11:11" s="53" customFormat="1" x14ac:dyDescent="0.2">
      <c r="K94753" s="70"/>
    </row>
    <row r="94754" spans="11:11" s="53" customFormat="1" x14ac:dyDescent="0.2">
      <c r="K94754" s="70"/>
    </row>
    <row r="94755" spans="11:11" s="53" customFormat="1" x14ac:dyDescent="0.2">
      <c r="K94755" s="70"/>
    </row>
    <row r="94756" spans="11:11" s="53" customFormat="1" x14ac:dyDescent="0.2">
      <c r="K94756" s="70"/>
    </row>
    <row r="94757" spans="11:11" s="53" customFormat="1" x14ac:dyDescent="0.2">
      <c r="K94757" s="70"/>
    </row>
    <row r="94758" spans="11:11" s="53" customFormat="1" x14ac:dyDescent="0.2">
      <c r="K94758" s="70"/>
    </row>
    <row r="94759" spans="11:11" s="53" customFormat="1" x14ac:dyDescent="0.2">
      <c r="K94759" s="70"/>
    </row>
    <row r="94760" spans="11:11" s="53" customFormat="1" x14ac:dyDescent="0.2">
      <c r="K94760" s="70"/>
    </row>
    <row r="94761" spans="11:11" s="53" customFormat="1" x14ac:dyDescent="0.2">
      <c r="K94761" s="70"/>
    </row>
    <row r="94762" spans="11:11" s="53" customFormat="1" x14ac:dyDescent="0.2">
      <c r="K94762" s="70"/>
    </row>
    <row r="94763" spans="11:11" s="53" customFormat="1" x14ac:dyDescent="0.2">
      <c r="K94763" s="70"/>
    </row>
    <row r="94764" spans="11:11" s="53" customFormat="1" x14ac:dyDescent="0.2">
      <c r="K94764" s="70"/>
    </row>
    <row r="94765" spans="11:11" s="53" customFormat="1" x14ac:dyDescent="0.2">
      <c r="K94765" s="70"/>
    </row>
    <row r="94766" spans="11:11" s="53" customFormat="1" x14ac:dyDescent="0.2">
      <c r="K94766" s="70"/>
    </row>
    <row r="94767" spans="11:11" s="53" customFormat="1" x14ac:dyDescent="0.2">
      <c r="K94767" s="70"/>
    </row>
    <row r="94768" spans="11:11" s="53" customFormat="1" x14ac:dyDescent="0.2">
      <c r="K94768" s="70"/>
    </row>
    <row r="94769" spans="11:11" s="53" customFormat="1" x14ac:dyDescent="0.2">
      <c r="K94769" s="70"/>
    </row>
    <row r="94770" spans="11:11" s="53" customFormat="1" x14ac:dyDescent="0.2">
      <c r="K94770" s="70"/>
    </row>
    <row r="94771" spans="11:11" s="53" customFormat="1" x14ac:dyDescent="0.2">
      <c r="K94771" s="70"/>
    </row>
    <row r="94772" spans="11:11" s="53" customFormat="1" x14ac:dyDescent="0.2">
      <c r="K94772" s="70"/>
    </row>
    <row r="94773" spans="11:11" s="53" customFormat="1" x14ac:dyDescent="0.2">
      <c r="K94773" s="70"/>
    </row>
    <row r="94774" spans="11:11" s="53" customFormat="1" x14ac:dyDescent="0.2">
      <c r="K94774" s="70"/>
    </row>
    <row r="94775" spans="11:11" s="53" customFormat="1" x14ac:dyDescent="0.2">
      <c r="K94775" s="70"/>
    </row>
    <row r="94776" spans="11:11" s="53" customFormat="1" x14ac:dyDescent="0.2">
      <c r="K94776" s="70"/>
    </row>
    <row r="94777" spans="11:11" s="53" customFormat="1" x14ac:dyDescent="0.2">
      <c r="K94777" s="70"/>
    </row>
    <row r="94778" spans="11:11" s="53" customFormat="1" x14ac:dyDescent="0.2">
      <c r="K94778" s="70"/>
    </row>
    <row r="94779" spans="11:11" s="53" customFormat="1" x14ac:dyDescent="0.2">
      <c r="K94779" s="70"/>
    </row>
    <row r="94780" spans="11:11" s="53" customFormat="1" x14ac:dyDescent="0.2">
      <c r="K94780" s="70"/>
    </row>
    <row r="94781" spans="11:11" s="53" customFormat="1" x14ac:dyDescent="0.2">
      <c r="K94781" s="70"/>
    </row>
    <row r="94782" spans="11:11" s="53" customFormat="1" x14ac:dyDescent="0.2">
      <c r="K94782" s="70"/>
    </row>
    <row r="94783" spans="11:11" s="53" customFormat="1" x14ac:dyDescent="0.2">
      <c r="K94783" s="70"/>
    </row>
    <row r="94784" spans="11:11" s="53" customFormat="1" x14ac:dyDescent="0.2">
      <c r="K94784" s="70"/>
    </row>
    <row r="94785" spans="11:11" s="53" customFormat="1" x14ac:dyDescent="0.2">
      <c r="K94785" s="70"/>
    </row>
    <row r="94786" spans="11:11" s="53" customFormat="1" x14ac:dyDescent="0.2">
      <c r="K94786" s="70"/>
    </row>
    <row r="94787" spans="11:11" s="53" customFormat="1" x14ac:dyDescent="0.2">
      <c r="K94787" s="70"/>
    </row>
    <row r="94788" spans="11:11" s="53" customFormat="1" x14ac:dyDescent="0.2">
      <c r="K94788" s="70"/>
    </row>
    <row r="94789" spans="11:11" s="53" customFormat="1" x14ac:dyDescent="0.2">
      <c r="K94789" s="70"/>
    </row>
    <row r="94790" spans="11:11" s="53" customFormat="1" x14ac:dyDescent="0.2">
      <c r="K94790" s="70"/>
    </row>
    <row r="94791" spans="11:11" s="53" customFormat="1" x14ac:dyDescent="0.2">
      <c r="K94791" s="70"/>
    </row>
    <row r="94792" spans="11:11" s="53" customFormat="1" x14ac:dyDescent="0.2">
      <c r="K94792" s="70"/>
    </row>
    <row r="94793" spans="11:11" s="53" customFormat="1" x14ac:dyDescent="0.2">
      <c r="K94793" s="70"/>
    </row>
    <row r="94794" spans="11:11" s="53" customFormat="1" x14ac:dyDescent="0.2">
      <c r="K94794" s="70"/>
    </row>
    <row r="94795" spans="11:11" s="53" customFormat="1" x14ac:dyDescent="0.2">
      <c r="K94795" s="70"/>
    </row>
    <row r="94796" spans="11:11" s="53" customFormat="1" x14ac:dyDescent="0.2">
      <c r="K94796" s="70"/>
    </row>
    <row r="94797" spans="11:11" s="53" customFormat="1" x14ac:dyDescent="0.2">
      <c r="K94797" s="70"/>
    </row>
    <row r="94798" spans="11:11" s="53" customFormat="1" x14ac:dyDescent="0.2">
      <c r="K94798" s="70"/>
    </row>
    <row r="94799" spans="11:11" s="53" customFormat="1" x14ac:dyDescent="0.2">
      <c r="K94799" s="70"/>
    </row>
    <row r="94800" spans="11:11" s="53" customFormat="1" x14ac:dyDescent="0.2">
      <c r="K94800" s="70"/>
    </row>
    <row r="94801" spans="11:11" s="53" customFormat="1" x14ac:dyDescent="0.2">
      <c r="K94801" s="70"/>
    </row>
    <row r="94802" spans="11:11" s="53" customFormat="1" x14ac:dyDescent="0.2">
      <c r="K94802" s="70"/>
    </row>
    <row r="94803" spans="11:11" s="53" customFormat="1" x14ac:dyDescent="0.2">
      <c r="K94803" s="70"/>
    </row>
    <row r="94804" spans="11:11" s="53" customFormat="1" x14ac:dyDescent="0.2">
      <c r="K94804" s="70"/>
    </row>
    <row r="94805" spans="11:11" s="53" customFormat="1" x14ac:dyDescent="0.2">
      <c r="K94805" s="70"/>
    </row>
    <row r="94806" spans="11:11" s="53" customFormat="1" x14ac:dyDescent="0.2">
      <c r="K94806" s="70"/>
    </row>
    <row r="94807" spans="11:11" s="53" customFormat="1" x14ac:dyDescent="0.2">
      <c r="K94807" s="70"/>
    </row>
    <row r="94808" spans="11:11" s="53" customFormat="1" x14ac:dyDescent="0.2">
      <c r="K94808" s="70"/>
    </row>
    <row r="94809" spans="11:11" s="53" customFormat="1" x14ac:dyDescent="0.2">
      <c r="K94809" s="70"/>
    </row>
    <row r="94810" spans="11:11" s="53" customFormat="1" x14ac:dyDescent="0.2">
      <c r="K94810" s="70"/>
    </row>
    <row r="94811" spans="11:11" s="53" customFormat="1" x14ac:dyDescent="0.2">
      <c r="K94811" s="70"/>
    </row>
    <row r="94812" spans="11:11" s="53" customFormat="1" x14ac:dyDescent="0.2">
      <c r="K94812" s="70"/>
    </row>
    <row r="94813" spans="11:11" s="53" customFormat="1" x14ac:dyDescent="0.2">
      <c r="K94813" s="70"/>
    </row>
    <row r="94814" spans="11:11" s="53" customFormat="1" x14ac:dyDescent="0.2">
      <c r="K94814" s="70"/>
    </row>
    <row r="94815" spans="11:11" s="53" customFormat="1" x14ac:dyDescent="0.2">
      <c r="K94815" s="70"/>
    </row>
    <row r="94816" spans="11:11" s="53" customFormat="1" x14ac:dyDescent="0.2">
      <c r="K94816" s="70"/>
    </row>
    <row r="94817" spans="11:11" s="53" customFormat="1" x14ac:dyDescent="0.2">
      <c r="K94817" s="70"/>
    </row>
    <row r="94818" spans="11:11" s="53" customFormat="1" x14ac:dyDescent="0.2">
      <c r="K94818" s="70"/>
    </row>
    <row r="94819" spans="11:11" s="53" customFormat="1" x14ac:dyDescent="0.2">
      <c r="K94819" s="70"/>
    </row>
    <row r="94820" spans="11:11" s="53" customFormat="1" x14ac:dyDescent="0.2">
      <c r="K94820" s="70"/>
    </row>
    <row r="94821" spans="11:11" s="53" customFormat="1" x14ac:dyDescent="0.2">
      <c r="K94821" s="70"/>
    </row>
    <row r="94822" spans="11:11" s="53" customFormat="1" x14ac:dyDescent="0.2">
      <c r="K94822" s="70"/>
    </row>
    <row r="94823" spans="11:11" s="53" customFormat="1" x14ac:dyDescent="0.2">
      <c r="K94823" s="70"/>
    </row>
    <row r="94824" spans="11:11" s="53" customFormat="1" x14ac:dyDescent="0.2">
      <c r="K94824" s="70"/>
    </row>
    <row r="94825" spans="11:11" s="53" customFormat="1" x14ac:dyDescent="0.2">
      <c r="K94825" s="70"/>
    </row>
    <row r="94826" spans="11:11" s="53" customFormat="1" x14ac:dyDescent="0.2">
      <c r="K94826" s="70"/>
    </row>
    <row r="94827" spans="11:11" s="53" customFormat="1" x14ac:dyDescent="0.2">
      <c r="K94827" s="70"/>
    </row>
    <row r="94828" spans="11:11" s="53" customFormat="1" x14ac:dyDescent="0.2">
      <c r="K94828" s="70"/>
    </row>
    <row r="94829" spans="11:11" s="53" customFormat="1" x14ac:dyDescent="0.2">
      <c r="K94829" s="70"/>
    </row>
    <row r="94830" spans="11:11" s="53" customFormat="1" x14ac:dyDescent="0.2">
      <c r="K94830" s="70"/>
    </row>
    <row r="94831" spans="11:11" s="53" customFormat="1" x14ac:dyDescent="0.2">
      <c r="K94831" s="70"/>
    </row>
    <row r="94832" spans="11:11" s="53" customFormat="1" x14ac:dyDescent="0.2">
      <c r="K94832" s="70"/>
    </row>
    <row r="94833" spans="11:11" s="53" customFormat="1" x14ac:dyDescent="0.2">
      <c r="K94833" s="70"/>
    </row>
    <row r="94834" spans="11:11" s="53" customFormat="1" x14ac:dyDescent="0.2">
      <c r="K94834" s="70"/>
    </row>
    <row r="94835" spans="11:11" s="53" customFormat="1" x14ac:dyDescent="0.2">
      <c r="K94835" s="70"/>
    </row>
    <row r="94836" spans="11:11" s="53" customFormat="1" x14ac:dyDescent="0.2">
      <c r="K94836" s="70"/>
    </row>
    <row r="94837" spans="11:11" s="53" customFormat="1" x14ac:dyDescent="0.2">
      <c r="K94837" s="70"/>
    </row>
    <row r="94838" spans="11:11" s="53" customFormat="1" x14ac:dyDescent="0.2">
      <c r="K94838" s="70"/>
    </row>
    <row r="94839" spans="11:11" s="53" customFormat="1" x14ac:dyDescent="0.2">
      <c r="K94839" s="70"/>
    </row>
    <row r="94840" spans="11:11" s="53" customFormat="1" x14ac:dyDescent="0.2">
      <c r="K94840" s="70"/>
    </row>
    <row r="94841" spans="11:11" s="53" customFormat="1" x14ac:dyDescent="0.2">
      <c r="K94841" s="70"/>
    </row>
    <row r="94842" spans="11:11" s="53" customFormat="1" x14ac:dyDescent="0.2">
      <c r="K94842" s="70"/>
    </row>
    <row r="94843" spans="11:11" s="53" customFormat="1" x14ac:dyDescent="0.2">
      <c r="K94843" s="70"/>
    </row>
    <row r="94844" spans="11:11" s="53" customFormat="1" x14ac:dyDescent="0.2">
      <c r="K94844" s="70"/>
    </row>
    <row r="94845" spans="11:11" s="53" customFormat="1" x14ac:dyDescent="0.2">
      <c r="K94845" s="70"/>
    </row>
    <row r="94846" spans="11:11" s="53" customFormat="1" x14ac:dyDescent="0.2">
      <c r="K94846" s="70"/>
    </row>
    <row r="94847" spans="11:11" s="53" customFormat="1" x14ac:dyDescent="0.2">
      <c r="K94847" s="70"/>
    </row>
    <row r="94848" spans="11:11" s="53" customFormat="1" x14ac:dyDescent="0.2">
      <c r="K94848" s="70"/>
    </row>
    <row r="94849" spans="11:11" s="53" customFormat="1" x14ac:dyDescent="0.2">
      <c r="K94849" s="70"/>
    </row>
    <row r="94850" spans="11:11" s="53" customFormat="1" x14ac:dyDescent="0.2">
      <c r="K94850" s="70"/>
    </row>
    <row r="94851" spans="11:11" s="53" customFormat="1" x14ac:dyDescent="0.2">
      <c r="K94851" s="70"/>
    </row>
    <row r="94852" spans="11:11" s="53" customFormat="1" x14ac:dyDescent="0.2">
      <c r="K94852" s="70"/>
    </row>
    <row r="94853" spans="11:11" s="53" customFormat="1" x14ac:dyDescent="0.2">
      <c r="K94853" s="70"/>
    </row>
    <row r="94854" spans="11:11" s="53" customFormat="1" x14ac:dyDescent="0.2">
      <c r="K94854" s="70"/>
    </row>
    <row r="94855" spans="11:11" s="53" customFormat="1" x14ac:dyDescent="0.2">
      <c r="K94855" s="70"/>
    </row>
    <row r="94856" spans="11:11" s="53" customFormat="1" x14ac:dyDescent="0.2">
      <c r="K94856" s="70"/>
    </row>
    <row r="94857" spans="11:11" s="53" customFormat="1" x14ac:dyDescent="0.2">
      <c r="K94857" s="70"/>
    </row>
    <row r="94858" spans="11:11" s="53" customFormat="1" x14ac:dyDescent="0.2">
      <c r="K94858" s="70"/>
    </row>
    <row r="94859" spans="11:11" s="53" customFormat="1" x14ac:dyDescent="0.2">
      <c r="K94859" s="70"/>
    </row>
    <row r="94860" spans="11:11" s="53" customFormat="1" x14ac:dyDescent="0.2">
      <c r="K94860" s="70"/>
    </row>
    <row r="94861" spans="11:11" s="53" customFormat="1" x14ac:dyDescent="0.2">
      <c r="K94861" s="70"/>
    </row>
    <row r="94862" spans="11:11" s="53" customFormat="1" x14ac:dyDescent="0.2">
      <c r="K94862" s="70"/>
    </row>
    <row r="94863" spans="11:11" s="53" customFormat="1" x14ac:dyDescent="0.2">
      <c r="K94863" s="70"/>
    </row>
    <row r="94864" spans="11:11" s="53" customFormat="1" x14ac:dyDescent="0.2">
      <c r="K94864" s="70"/>
    </row>
    <row r="94865" spans="11:11" s="53" customFormat="1" x14ac:dyDescent="0.2">
      <c r="K94865" s="70"/>
    </row>
    <row r="94866" spans="11:11" s="53" customFormat="1" x14ac:dyDescent="0.2">
      <c r="K94866" s="70"/>
    </row>
    <row r="94867" spans="11:11" s="53" customFormat="1" x14ac:dyDescent="0.2">
      <c r="K94867" s="70"/>
    </row>
    <row r="94868" spans="11:11" s="53" customFormat="1" x14ac:dyDescent="0.2">
      <c r="K94868" s="70"/>
    </row>
    <row r="94869" spans="11:11" s="53" customFormat="1" x14ac:dyDescent="0.2">
      <c r="K94869" s="70"/>
    </row>
    <row r="94870" spans="11:11" s="53" customFormat="1" x14ac:dyDescent="0.2">
      <c r="K94870" s="70"/>
    </row>
    <row r="94871" spans="11:11" s="53" customFormat="1" x14ac:dyDescent="0.2">
      <c r="K94871" s="70"/>
    </row>
    <row r="94872" spans="11:11" s="53" customFormat="1" x14ac:dyDescent="0.2">
      <c r="K94872" s="70"/>
    </row>
    <row r="94873" spans="11:11" s="53" customFormat="1" x14ac:dyDescent="0.2">
      <c r="K94873" s="70"/>
    </row>
    <row r="94874" spans="11:11" s="53" customFormat="1" x14ac:dyDescent="0.2">
      <c r="K94874" s="70"/>
    </row>
    <row r="94875" spans="11:11" s="53" customFormat="1" x14ac:dyDescent="0.2">
      <c r="K94875" s="70"/>
    </row>
    <row r="94876" spans="11:11" s="53" customFormat="1" x14ac:dyDescent="0.2">
      <c r="K94876" s="70"/>
    </row>
    <row r="94877" spans="11:11" s="53" customFormat="1" x14ac:dyDescent="0.2">
      <c r="K94877" s="70"/>
    </row>
    <row r="94878" spans="11:11" s="53" customFormat="1" x14ac:dyDescent="0.2">
      <c r="K94878" s="70"/>
    </row>
    <row r="94879" spans="11:11" s="53" customFormat="1" x14ac:dyDescent="0.2">
      <c r="K94879" s="70"/>
    </row>
    <row r="94880" spans="11:11" s="53" customFormat="1" x14ac:dyDescent="0.2">
      <c r="K94880" s="70"/>
    </row>
    <row r="94881" spans="11:11" s="53" customFormat="1" x14ac:dyDescent="0.2">
      <c r="K94881" s="70"/>
    </row>
    <row r="94882" spans="11:11" s="53" customFormat="1" x14ac:dyDescent="0.2">
      <c r="K94882" s="70"/>
    </row>
    <row r="94883" spans="11:11" s="53" customFormat="1" x14ac:dyDescent="0.2">
      <c r="K94883" s="70"/>
    </row>
    <row r="94884" spans="11:11" s="53" customFormat="1" x14ac:dyDescent="0.2">
      <c r="K94884" s="70"/>
    </row>
    <row r="94885" spans="11:11" s="53" customFormat="1" x14ac:dyDescent="0.2">
      <c r="K94885" s="70"/>
    </row>
    <row r="94886" spans="11:11" s="53" customFormat="1" x14ac:dyDescent="0.2">
      <c r="K94886" s="70"/>
    </row>
    <row r="94887" spans="11:11" s="53" customFormat="1" x14ac:dyDescent="0.2">
      <c r="K94887" s="70"/>
    </row>
    <row r="94888" spans="11:11" s="53" customFormat="1" x14ac:dyDescent="0.2">
      <c r="K94888" s="70"/>
    </row>
    <row r="94889" spans="11:11" s="53" customFormat="1" x14ac:dyDescent="0.2">
      <c r="K94889" s="70"/>
    </row>
    <row r="94890" spans="11:11" s="53" customFormat="1" x14ac:dyDescent="0.2">
      <c r="K94890" s="70"/>
    </row>
    <row r="94891" spans="11:11" s="53" customFormat="1" x14ac:dyDescent="0.2">
      <c r="K94891" s="70"/>
    </row>
    <row r="94892" spans="11:11" s="53" customFormat="1" x14ac:dyDescent="0.2">
      <c r="K94892" s="70"/>
    </row>
    <row r="94893" spans="11:11" s="53" customFormat="1" x14ac:dyDescent="0.2">
      <c r="K94893" s="70"/>
    </row>
    <row r="94894" spans="11:11" s="53" customFormat="1" x14ac:dyDescent="0.2">
      <c r="K94894" s="70"/>
    </row>
    <row r="94895" spans="11:11" s="53" customFormat="1" x14ac:dyDescent="0.2">
      <c r="K94895" s="70"/>
    </row>
    <row r="94896" spans="11:11" s="53" customFormat="1" x14ac:dyDescent="0.2">
      <c r="K94896" s="70"/>
    </row>
    <row r="94897" spans="11:11" s="53" customFormat="1" x14ac:dyDescent="0.2">
      <c r="K94897" s="70"/>
    </row>
    <row r="94898" spans="11:11" s="53" customFormat="1" x14ac:dyDescent="0.2">
      <c r="K94898" s="70"/>
    </row>
    <row r="94899" spans="11:11" s="53" customFormat="1" x14ac:dyDescent="0.2">
      <c r="K94899" s="70"/>
    </row>
    <row r="94900" spans="11:11" s="53" customFormat="1" x14ac:dyDescent="0.2">
      <c r="K94900" s="70"/>
    </row>
    <row r="94901" spans="11:11" s="53" customFormat="1" x14ac:dyDescent="0.2">
      <c r="K94901" s="70"/>
    </row>
    <row r="94902" spans="11:11" s="53" customFormat="1" x14ac:dyDescent="0.2">
      <c r="K94902" s="70"/>
    </row>
    <row r="94903" spans="11:11" s="53" customFormat="1" x14ac:dyDescent="0.2">
      <c r="K94903" s="70"/>
    </row>
    <row r="94904" spans="11:11" s="53" customFormat="1" x14ac:dyDescent="0.2">
      <c r="K94904" s="70"/>
    </row>
    <row r="94905" spans="11:11" s="53" customFormat="1" x14ac:dyDescent="0.2">
      <c r="K94905" s="70"/>
    </row>
    <row r="94906" spans="11:11" s="53" customFormat="1" x14ac:dyDescent="0.2">
      <c r="K94906" s="70"/>
    </row>
    <row r="94907" spans="11:11" s="53" customFormat="1" x14ac:dyDescent="0.2">
      <c r="K94907" s="70"/>
    </row>
    <row r="94908" spans="11:11" s="53" customFormat="1" x14ac:dyDescent="0.2">
      <c r="K94908" s="70"/>
    </row>
    <row r="94909" spans="11:11" s="53" customFormat="1" x14ac:dyDescent="0.2">
      <c r="K94909" s="70"/>
    </row>
    <row r="94910" spans="11:11" s="53" customFormat="1" x14ac:dyDescent="0.2">
      <c r="K94910" s="70"/>
    </row>
    <row r="94911" spans="11:11" s="53" customFormat="1" x14ac:dyDescent="0.2">
      <c r="K94911" s="70"/>
    </row>
    <row r="94912" spans="11:11" s="53" customFormat="1" x14ac:dyDescent="0.2">
      <c r="K94912" s="70"/>
    </row>
    <row r="94913" spans="11:11" s="53" customFormat="1" x14ac:dyDescent="0.2">
      <c r="K94913" s="70"/>
    </row>
    <row r="94914" spans="11:11" s="53" customFormat="1" x14ac:dyDescent="0.2">
      <c r="K94914" s="70"/>
    </row>
    <row r="94915" spans="11:11" s="53" customFormat="1" x14ac:dyDescent="0.2">
      <c r="K94915" s="70"/>
    </row>
    <row r="94916" spans="11:11" s="53" customFormat="1" x14ac:dyDescent="0.2">
      <c r="K94916" s="70"/>
    </row>
    <row r="94917" spans="11:11" s="53" customFormat="1" x14ac:dyDescent="0.2">
      <c r="K94917" s="70"/>
    </row>
    <row r="94918" spans="11:11" s="53" customFormat="1" x14ac:dyDescent="0.2">
      <c r="K94918" s="70"/>
    </row>
    <row r="94919" spans="11:11" s="53" customFormat="1" x14ac:dyDescent="0.2">
      <c r="K94919" s="70"/>
    </row>
    <row r="94920" spans="11:11" s="53" customFormat="1" x14ac:dyDescent="0.2">
      <c r="K94920" s="70"/>
    </row>
    <row r="94921" spans="11:11" s="53" customFormat="1" x14ac:dyDescent="0.2">
      <c r="K94921" s="70"/>
    </row>
    <row r="94922" spans="11:11" s="53" customFormat="1" x14ac:dyDescent="0.2">
      <c r="K94922" s="70"/>
    </row>
    <row r="94923" spans="11:11" s="53" customFormat="1" x14ac:dyDescent="0.2">
      <c r="K94923" s="70"/>
    </row>
    <row r="94924" spans="11:11" s="53" customFormat="1" x14ac:dyDescent="0.2">
      <c r="K94924" s="70"/>
    </row>
    <row r="94925" spans="11:11" s="53" customFormat="1" x14ac:dyDescent="0.2">
      <c r="K94925" s="70"/>
    </row>
    <row r="94926" spans="11:11" s="53" customFormat="1" x14ac:dyDescent="0.2">
      <c r="K94926" s="70"/>
    </row>
    <row r="94927" spans="11:11" s="53" customFormat="1" x14ac:dyDescent="0.2">
      <c r="K94927" s="70"/>
    </row>
    <row r="94928" spans="11:11" s="53" customFormat="1" x14ac:dyDescent="0.2">
      <c r="K94928" s="70"/>
    </row>
    <row r="94929" spans="11:11" s="53" customFormat="1" x14ac:dyDescent="0.2">
      <c r="K94929" s="70"/>
    </row>
    <row r="94930" spans="11:11" s="53" customFormat="1" x14ac:dyDescent="0.2">
      <c r="K94930" s="70"/>
    </row>
    <row r="94931" spans="11:11" s="53" customFormat="1" x14ac:dyDescent="0.2">
      <c r="K94931" s="70"/>
    </row>
    <row r="94932" spans="11:11" s="53" customFormat="1" x14ac:dyDescent="0.2">
      <c r="K94932" s="70"/>
    </row>
    <row r="94933" spans="11:11" s="53" customFormat="1" x14ac:dyDescent="0.2">
      <c r="K94933" s="70"/>
    </row>
    <row r="94934" spans="11:11" s="53" customFormat="1" x14ac:dyDescent="0.2">
      <c r="K94934" s="70"/>
    </row>
    <row r="94935" spans="11:11" s="53" customFormat="1" x14ac:dyDescent="0.2">
      <c r="K94935" s="70"/>
    </row>
    <row r="94936" spans="11:11" s="53" customFormat="1" x14ac:dyDescent="0.2">
      <c r="K94936" s="70"/>
    </row>
    <row r="94937" spans="11:11" s="53" customFormat="1" x14ac:dyDescent="0.2">
      <c r="K94937" s="70"/>
    </row>
    <row r="94938" spans="11:11" s="53" customFormat="1" x14ac:dyDescent="0.2">
      <c r="K94938" s="70"/>
    </row>
    <row r="94939" spans="11:11" s="53" customFormat="1" x14ac:dyDescent="0.2">
      <c r="K94939" s="70"/>
    </row>
    <row r="94940" spans="11:11" s="53" customFormat="1" x14ac:dyDescent="0.2">
      <c r="K94940" s="70"/>
    </row>
    <row r="94941" spans="11:11" s="53" customFormat="1" x14ac:dyDescent="0.2">
      <c r="K94941" s="70"/>
    </row>
    <row r="94942" spans="11:11" s="53" customFormat="1" x14ac:dyDescent="0.2">
      <c r="K94942" s="70"/>
    </row>
    <row r="94943" spans="11:11" s="53" customFormat="1" x14ac:dyDescent="0.2">
      <c r="K94943" s="70"/>
    </row>
    <row r="94944" spans="11:11" s="53" customFormat="1" x14ac:dyDescent="0.2">
      <c r="K94944" s="70"/>
    </row>
    <row r="94945" spans="11:11" s="53" customFormat="1" x14ac:dyDescent="0.2">
      <c r="K94945" s="70"/>
    </row>
    <row r="94946" spans="11:11" s="53" customFormat="1" x14ac:dyDescent="0.2">
      <c r="K94946" s="70"/>
    </row>
    <row r="94947" spans="11:11" s="53" customFormat="1" x14ac:dyDescent="0.2">
      <c r="K94947" s="70"/>
    </row>
    <row r="94948" spans="11:11" s="53" customFormat="1" x14ac:dyDescent="0.2">
      <c r="K94948" s="70"/>
    </row>
    <row r="94949" spans="11:11" s="53" customFormat="1" x14ac:dyDescent="0.2">
      <c r="K94949" s="70"/>
    </row>
    <row r="94950" spans="11:11" s="53" customFormat="1" x14ac:dyDescent="0.2">
      <c r="K94950" s="70"/>
    </row>
    <row r="94951" spans="11:11" s="53" customFormat="1" x14ac:dyDescent="0.2">
      <c r="K94951" s="70"/>
    </row>
    <row r="94952" spans="11:11" s="53" customFormat="1" x14ac:dyDescent="0.2">
      <c r="K94952" s="70"/>
    </row>
    <row r="94953" spans="11:11" s="53" customFormat="1" x14ac:dyDescent="0.2">
      <c r="K94953" s="70"/>
    </row>
    <row r="94954" spans="11:11" s="53" customFormat="1" x14ac:dyDescent="0.2">
      <c r="K94954" s="70"/>
    </row>
    <row r="94955" spans="11:11" s="53" customFormat="1" x14ac:dyDescent="0.2">
      <c r="K94955" s="70"/>
    </row>
    <row r="94956" spans="11:11" s="53" customFormat="1" x14ac:dyDescent="0.2">
      <c r="K94956" s="70"/>
    </row>
    <row r="94957" spans="11:11" s="53" customFormat="1" x14ac:dyDescent="0.2">
      <c r="K94957" s="70"/>
    </row>
    <row r="94958" spans="11:11" s="53" customFormat="1" x14ac:dyDescent="0.2">
      <c r="K94958" s="70"/>
    </row>
    <row r="94959" spans="11:11" s="53" customFormat="1" x14ac:dyDescent="0.2">
      <c r="K94959" s="70"/>
    </row>
    <row r="94960" spans="11:11" s="53" customFormat="1" x14ac:dyDescent="0.2">
      <c r="K94960" s="70"/>
    </row>
    <row r="94961" spans="11:11" s="53" customFormat="1" x14ac:dyDescent="0.2">
      <c r="K94961" s="70"/>
    </row>
    <row r="94962" spans="11:11" s="53" customFormat="1" x14ac:dyDescent="0.2">
      <c r="K94962" s="70"/>
    </row>
    <row r="94963" spans="11:11" s="53" customFormat="1" x14ac:dyDescent="0.2">
      <c r="K94963" s="70"/>
    </row>
    <row r="94964" spans="11:11" s="53" customFormat="1" x14ac:dyDescent="0.2">
      <c r="K94964" s="70"/>
    </row>
    <row r="94965" spans="11:11" s="53" customFormat="1" x14ac:dyDescent="0.2">
      <c r="K94965" s="70"/>
    </row>
    <row r="94966" spans="11:11" s="53" customFormat="1" x14ac:dyDescent="0.2">
      <c r="K94966" s="70"/>
    </row>
    <row r="94967" spans="11:11" s="53" customFormat="1" x14ac:dyDescent="0.2">
      <c r="K94967" s="70"/>
    </row>
    <row r="94968" spans="11:11" s="53" customFormat="1" x14ac:dyDescent="0.2">
      <c r="K94968" s="70"/>
    </row>
    <row r="94969" spans="11:11" s="53" customFormat="1" x14ac:dyDescent="0.2">
      <c r="K94969" s="70"/>
    </row>
    <row r="94970" spans="11:11" s="53" customFormat="1" x14ac:dyDescent="0.2">
      <c r="K94970" s="70"/>
    </row>
    <row r="94971" spans="11:11" s="53" customFormat="1" x14ac:dyDescent="0.2">
      <c r="K94971" s="70"/>
    </row>
    <row r="94972" spans="11:11" s="53" customFormat="1" x14ac:dyDescent="0.2">
      <c r="K94972" s="70"/>
    </row>
    <row r="94973" spans="11:11" s="53" customFormat="1" x14ac:dyDescent="0.2">
      <c r="K94973" s="70"/>
    </row>
    <row r="94974" spans="11:11" s="53" customFormat="1" x14ac:dyDescent="0.2">
      <c r="K94974" s="70"/>
    </row>
    <row r="94975" spans="11:11" s="53" customFormat="1" x14ac:dyDescent="0.2">
      <c r="K94975" s="70"/>
    </row>
    <row r="94976" spans="11:11" s="53" customFormat="1" x14ac:dyDescent="0.2">
      <c r="K94976" s="70"/>
    </row>
    <row r="94977" spans="11:11" s="53" customFormat="1" x14ac:dyDescent="0.2">
      <c r="K94977" s="70"/>
    </row>
    <row r="94978" spans="11:11" s="53" customFormat="1" x14ac:dyDescent="0.2">
      <c r="K94978" s="70"/>
    </row>
    <row r="94979" spans="11:11" s="53" customFormat="1" x14ac:dyDescent="0.2">
      <c r="K94979" s="70"/>
    </row>
    <row r="94980" spans="11:11" s="53" customFormat="1" x14ac:dyDescent="0.2">
      <c r="K94980" s="70"/>
    </row>
    <row r="94981" spans="11:11" s="53" customFormat="1" x14ac:dyDescent="0.2">
      <c r="K94981" s="70"/>
    </row>
    <row r="94982" spans="11:11" s="53" customFormat="1" x14ac:dyDescent="0.2">
      <c r="K94982" s="70"/>
    </row>
    <row r="94983" spans="11:11" s="53" customFormat="1" x14ac:dyDescent="0.2">
      <c r="K94983" s="70"/>
    </row>
    <row r="94984" spans="11:11" s="53" customFormat="1" x14ac:dyDescent="0.2">
      <c r="K94984" s="70"/>
    </row>
    <row r="94985" spans="11:11" s="53" customFormat="1" x14ac:dyDescent="0.2">
      <c r="K94985" s="70"/>
    </row>
    <row r="94986" spans="11:11" s="53" customFormat="1" x14ac:dyDescent="0.2">
      <c r="K94986" s="70"/>
    </row>
    <row r="94987" spans="11:11" s="53" customFormat="1" x14ac:dyDescent="0.2">
      <c r="K94987" s="70"/>
    </row>
    <row r="94988" spans="11:11" s="53" customFormat="1" x14ac:dyDescent="0.2">
      <c r="K94988" s="70"/>
    </row>
    <row r="94989" spans="11:11" s="53" customFormat="1" x14ac:dyDescent="0.2">
      <c r="K94989" s="70"/>
    </row>
    <row r="94990" spans="11:11" s="53" customFormat="1" x14ac:dyDescent="0.2">
      <c r="K94990" s="70"/>
    </row>
    <row r="94991" spans="11:11" s="53" customFormat="1" x14ac:dyDescent="0.2">
      <c r="K94991" s="70"/>
    </row>
    <row r="94992" spans="11:11" s="53" customFormat="1" x14ac:dyDescent="0.2">
      <c r="K94992" s="70"/>
    </row>
    <row r="94993" spans="11:11" s="53" customFormat="1" x14ac:dyDescent="0.2">
      <c r="K94993" s="70"/>
    </row>
    <row r="94994" spans="11:11" s="53" customFormat="1" x14ac:dyDescent="0.2">
      <c r="K94994" s="70"/>
    </row>
    <row r="94995" spans="11:11" s="53" customFormat="1" x14ac:dyDescent="0.2">
      <c r="K94995" s="70"/>
    </row>
    <row r="94996" spans="11:11" s="53" customFormat="1" x14ac:dyDescent="0.2">
      <c r="K94996" s="70"/>
    </row>
    <row r="94997" spans="11:11" s="53" customFormat="1" x14ac:dyDescent="0.2">
      <c r="K94997" s="70"/>
    </row>
    <row r="94998" spans="11:11" s="53" customFormat="1" x14ac:dyDescent="0.2">
      <c r="K94998" s="70"/>
    </row>
    <row r="94999" spans="11:11" s="53" customFormat="1" x14ac:dyDescent="0.2">
      <c r="K94999" s="70"/>
    </row>
    <row r="95000" spans="11:11" s="53" customFormat="1" x14ac:dyDescent="0.2">
      <c r="K95000" s="70"/>
    </row>
    <row r="95001" spans="11:11" s="53" customFormat="1" x14ac:dyDescent="0.2">
      <c r="K95001" s="70"/>
    </row>
    <row r="95002" spans="11:11" s="53" customFormat="1" x14ac:dyDescent="0.2">
      <c r="K95002" s="70"/>
    </row>
    <row r="95003" spans="11:11" s="53" customFormat="1" x14ac:dyDescent="0.2">
      <c r="K95003" s="70"/>
    </row>
    <row r="95004" spans="11:11" s="53" customFormat="1" x14ac:dyDescent="0.2">
      <c r="K95004" s="70"/>
    </row>
    <row r="95005" spans="11:11" s="53" customFormat="1" x14ac:dyDescent="0.2">
      <c r="K95005" s="70"/>
    </row>
    <row r="95006" spans="11:11" s="53" customFormat="1" x14ac:dyDescent="0.2">
      <c r="K95006" s="70"/>
    </row>
    <row r="95007" spans="11:11" s="53" customFormat="1" x14ac:dyDescent="0.2">
      <c r="K95007" s="70"/>
    </row>
    <row r="95008" spans="11:11" s="53" customFormat="1" x14ac:dyDescent="0.2">
      <c r="K95008" s="70"/>
    </row>
    <row r="95009" spans="11:11" s="53" customFormat="1" x14ac:dyDescent="0.2">
      <c r="K95009" s="70"/>
    </row>
    <row r="95010" spans="11:11" s="53" customFormat="1" x14ac:dyDescent="0.2">
      <c r="K95010" s="70"/>
    </row>
    <row r="95011" spans="11:11" s="53" customFormat="1" x14ac:dyDescent="0.2">
      <c r="K95011" s="70"/>
    </row>
    <row r="95012" spans="11:11" s="53" customFormat="1" x14ac:dyDescent="0.2">
      <c r="K95012" s="70"/>
    </row>
    <row r="95013" spans="11:11" s="53" customFormat="1" x14ac:dyDescent="0.2">
      <c r="K95013" s="70"/>
    </row>
    <row r="95014" spans="11:11" s="53" customFormat="1" x14ac:dyDescent="0.2">
      <c r="K95014" s="70"/>
    </row>
    <row r="95015" spans="11:11" s="53" customFormat="1" x14ac:dyDescent="0.2">
      <c r="K95015" s="70"/>
    </row>
    <row r="95016" spans="11:11" s="53" customFormat="1" x14ac:dyDescent="0.2">
      <c r="K95016" s="70"/>
    </row>
    <row r="95017" spans="11:11" s="53" customFormat="1" x14ac:dyDescent="0.2">
      <c r="K95017" s="70"/>
    </row>
    <row r="95018" spans="11:11" s="53" customFormat="1" x14ac:dyDescent="0.2">
      <c r="K95018" s="70"/>
    </row>
    <row r="95019" spans="11:11" s="53" customFormat="1" x14ac:dyDescent="0.2">
      <c r="K95019" s="70"/>
    </row>
    <row r="95020" spans="11:11" s="53" customFormat="1" x14ac:dyDescent="0.2">
      <c r="K95020" s="70"/>
    </row>
    <row r="95021" spans="11:11" s="53" customFormat="1" x14ac:dyDescent="0.2">
      <c r="K95021" s="70"/>
    </row>
    <row r="95022" spans="11:11" s="53" customFormat="1" x14ac:dyDescent="0.2">
      <c r="K95022" s="70"/>
    </row>
    <row r="95023" spans="11:11" s="53" customFormat="1" x14ac:dyDescent="0.2">
      <c r="K95023" s="70"/>
    </row>
    <row r="95024" spans="11:11" s="53" customFormat="1" x14ac:dyDescent="0.2">
      <c r="K95024" s="70"/>
    </row>
    <row r="95025" spans="11:11" s="53" customFormat="1" x14ac:dyDescent="0.2">
      <c r="K95025" s="70"/>
    </row>
    <row r="95026" spans="11:11" s="53" customFormat="1" x14ac:dyDescent="0.2">
      <c r="K95026" s="70"/>
    </row>
    <row r="95027" spans="11:11" s="53" customFormat="1" x14ac:dyDescent="0.2">
      <c r="K95027" s="70"/>
    </row>
    <row r="95028" spans="11:11" s="53" customFormat="1" x14ac:dyDescent="0.2">
      <c r="K95028" s="70"/>
    </row>
    <row r="95029" spans="11:11" s="53" customFormat="1" x14ac:dyDescent="0.2">
      <c r="K95029" s="70"/>
    </row>
    <row r="95030" spans="11:11" s="53" customFormat="1" x14ac:dyDescent="0.2">
      <c r="K95030" s="70"/>
    </row>
    <row r="95031" spans="11:11" s="53" customFormat="1" x14ac:dyDescent="0.2">
      <c r="K95031" s="70"/>
    </row>
    <row r="95032" spans="11:11" s="53" customFormat="1" x14ac:dyDescent="0.2">
      <c r="K95032" s="70"/>
    </row>
    <row r="95033" spans="11:11" s="53" customFormat="1" x14ac:dyDescent="0.2">
      <c r="K95033" s="70"/>
    </row>
    <row r="95034" spans="11:11" s="53" customFormat="1" x14ac:dyDescent="0.2">
      <c r="K95034" s="70"/>
    </row>
    <row r="95035" spans="11:11" s="53" customFormat="1" x14ac:dyDescent="0.2">
      <c r="K95035" s="70"/>
    </row>
    <row r="95036" spans="11:11" s="53" customFormat="1" x14ac:dyDescent="0.2">
      <c r="K95036" s="70"/>
    </row>
    <row r="95037" spans="11:11" s="53" customFormat="1" x14ac:dyDescent="0.2">
      <c r="K95037" s="70"/>
    </row>
    <row r="95038" spans="11:11" s="53" customFormat="1" x14ac:dyDescent="0.2">
      <c r="K95038" s="70"/>
    </row>
    <row r="95039" spans="11:11" s="53" customFormat="1" x14ac:dyDescent="0.2">
      <c r="K95039" s="70"/>
    </row>
    <row r="95040" spans="11:11" s="53" customFormat="1" x14ac:dyDescent="0.2">
      <c r="K95040" s="70"/>
    </row>
    <row r="95041" spans="11:11" s="53" customFormat="1" x14ac:dyDescent="0.2">
      <c r="K95041" s="70"/>
    </row>
    <row r="95042" spans="11:11" s="53" customFormat="1" x14ac:dyDescent="0.2">
      <c r="K95042" s="70"/>
    </row>
    <row r="95043" spans="11:11" s="53" customFormat="1" x14ac:dyDescent="0.2">
      <c r="K95043" s="70"/>
    </row>
    <row r="95044" spans="11:11" s="53" customFormat="1" x14ac:dyDescent="0.2">
      <c r="K95044" s="70"/>
    </row>
    <row r="95045" spans="11:11" s="53" customFormat="1" x14ac:dyDescent="0.2">
      <c r="K95045" s="70"/>
    </row>
    <row r="95046" spans="11:11" s="53" customFormat="1" x14ac:dyDescent="0.2">
      <c r="K95046" s="70"/>
    </row>
    <row r="95047" spans="11:11" s="53" customFormat="1" x14ac:dyDescent="0.2">
      <c r="K95047" s="70"/>
    </row>
    <row r="95048" spans="11:11" s="53" customFormat="1" x14ac:dyDescent="0.2">
      <c r="K95048" s="70"/>
    </row>
    <row r="95049" spans="11:11" s="53" customFormat="1" x14ac:dyDescent="0.2">
      <c r="K95049" s="70"/>
    </row>
    <row r="95050" spans="11:11" s="53" customFormat="1" x14ac:dyDescent="0.2">
      <c r="K95050" s="70"/>
    </row>
    <row r="95051" spans="11:11" s="53" customFormat="1" x14ac:dyDescent="0.2">
      <c r="K95051" s="70"/>
    </row>
    <row r="95052" spans="11:11" s="53" customFormat="1" x14ac:dyDescent="0.2">
      <c r="K95052" s="70"/>
    </row>
    <row r="95053" spans="11:11" s="53" customFormat="1" x14ac:dyDescent="0.2">
      <c r="K95053" s="70"/>
    </row>
    <row r="95054" spans="11:11" s="53" customFormat="1" x14ac:dyDescent="0.2">
      <c r="K95054" s="70"/>
    </row>
    <row r="95055" spans="11:11" s="53" customFormat="1" x14ac:dyDescent="0.2">
      <c r="K95055" s="70"/>
    </row>
    <row r="95056" spans="11:11" s="53" customFormat="1" x14ac:dyDescent="0.2">
      <c r="K95056" s="70"/>
    </row>
    <row r="95057" spans="11:11" s="53" customFormat="1" x14ac:dyDescent="0.2">
      <c r="K95057" s="70"/>
    </row>
    <row r="95058" spans="11:11" s="53" customFormat="1" x14ac:dyDescent="0.2">
      <c r="K95058" s="70"/>
    </row>
    <row r="95059" spans="11:11" s="53" customFormat="1" x14ac:dyDescent="0.2">
      <c r="K95059" s="70"/>
    </row>
    <row r="95060" spans="11:11" s="53" customFormat="1" x14ac:dyDescent="0.2">
      <c r="K95060" s="70"/>
    </row>
    <row r="95061" spans="11:11" s="53" customFormat="1" x14ac:dyDescent="0.2">
      <c r="K95061" s="70"/>
    </row>
    <row r="95062" spans="11:11" s="53" customFormat="1" x14ac:dyDescent="0.2">
      <c r="K95062" s="70"/>
    </row>
    <row r="95063" spans="11:11" s="53" customFormat="1" x14ac:dyDescent="0.2">
      <c r="K95063" s="70"/>
    </row>
    <row r="95064" spans="11:11" s="53" customFormat="1" x14ac:dyDescent="0.2">
      <c r="K95064" s="70"/>
    </row>
    <row r="95065" spans="11:11" s="53" customFormat="1" x14ac:dyDescent="0.2">
      <c r="K95065" s="70"/>
    </row>
    <row r="95066" spans="11:11" s="53" customFormat="1" x14ac:dyDescent="0.2">
      <c r="K95066" s="70"/>
    </row>
    <row r="95067" spans="11:11" s="53" customFormat="1" x14ac:dyDescent="0.2">
      <c r="K95067" s="70"/>
    </row>
    <row r="95068" spans="11:11" s="53" customFormat="1" x14ac:dyDescent="0.2">
      <c r="K95068" s="70"/>
    </row>
    <row r="95069" spans="11:11" s="53" customFormat="1" x14ac:dyDescent="0.2">
      <c r="K95069" s="70"/>
    </row>
    <row r="95070" spans="11:11" s="53" customFormat="1" x14ac:dyDescent="0.2">
      <c r="K95070" s="70"/>
    </row>
    <row r="95071" spans="11:11" s="53" customFormat="1" x14ac:dyDescent="0.2">
      <c r="K95071" s="70"/>
    </row>
    <row r="95072" spans="11:11" s="53" customFormat="1" x14ac:dyDescent="0.2">
      <c r="K95072" s="70"/>
    </row>
    <row r="95073" spans="11:11" s="53" customFormat="1" x14ac:dyDescent="0.2">
      <c r="K95073" s="70"/>
    </row>
    <row r="95074" spans="11:11" s="53" customFormat="1" x14ac:dyDescent="0.2">
      <c r="K95074" s="70"/>
    </row>
    <row r="95075" spans="11:11" s="53" customFormat="1" x14ac:dyDescent="0.2">
      <c r="K95075" s="70"/>
    </row>
    <row r="95076" spans="11:11" s="53" customFormat="1" x14ac:dyDescent="0.2">
      <c r="K95076" s="70"/>
    </row>
    <row r="95077" spans="11:11" s="53" customFormat="1" x14ac:dyDescent="0.2">
      <c r="K95077" s="70"/>
    </row>
    <row r="95078" spans="11:11" s="53" customFormat="1" x14ac:dyDescent="0.2">
      <c r="K95078" s="70"/>
    </row>
    <row r="95079" spans="11:11" s="53" customFormat="1" x14ac:dyDescent="0.2">
      <c r="K95079" s="70"/>
    </row>
    <row r="95080" spans="11:11" s="53" customFormat="1" x14ac:dyDescent="0.2">
      <c r="K95080" s="70"/>
    </row>
    <row r="95081" spans="11:11" s="53" customFormat="1" x14ac:dyDescent="0.2">
      <c r="K95081" s="70"/>
    </row>
    <row r="95082" spans="11:11" s="53" customFormat="1" x14ac:dyDescent="0.2">
      <c r="K95082" s="70"/>
    </row>
    <row r="95083" spans="11:11" s="53" customFormat="1" x14ac:dyDescent="0.2">
      <c r="K95083" s="70"/>
    </row>
    <row r="95084" spans="11:11" s="53" customFormat="1" x14ac:dyDescent="0.2">
      <c r="K95084" s="70"/>
    </row>
    <row r="95085" spans="11:11" s="53" customFormat="1" x14ac:dyDescent="0.2">
      <c r="K95085" s="70"/>
    </row>
    <row r="95086" spans="11:11" s="53" customFormat="1" x14ac:dyDescent="0.2">
      <c r="K95086" s="70"/>
    </row>
    <row r="95087" spans="11:11" s="53" customFormat="1" x14ac:dyDescent="0.2">
      <c r="K95087" s="70"/>
    </row>
    <row r="95088" spans="11:11" s="53" customFormat="1" x14ac:dyDescent="0.2">
      <c r="K95088" s="70"/>
    </row>
    <row r="95089" spans="11:11" s="53" customFormat="1" x14ac:dyDescent="0.2">
      <c r="K95089" s="70"/>
    </row>
    <row r="95090" spans="11:11" s="53" customFormat="1" x14ac:dyDescent="0.2">
      <c r="K95090" s="70"/>
    </row>
    <row r="95091" spans="11:11" s="53" customFormat="1" x14ac:dyDescent="0.2">
      <c r="K95091" s="70"/>
    </row>
    <row r="95092" spans="11:11" s="53" customFormat="1" x14ac:dyDescent="0.2">
      <c r="K95092" s="70"/>
    </row>
    <row r="95093" spans="11:11" s="53" customFormat="1" x14ac:dyDescent="0.2">
      <c r="K95093" s="70"/>
    </row>
    <row r="95094" spans="11:11" s="53" customFormat="1" x14ac:dyDescent="0.2">
      <c r="K95094" s="70"/>
    </row>
    <row r="95095" spans="11:11" s="53" customFormat="1" x14ac:dyDescent="0.2">
      <c r="K95095" s="70"/>
    </row>
    <row r="95096" spans="11:11" s="53" customFormat="1" x14ac:dyDescent="0.2">
      <c r="K95096" s="70"/>
    </row>
    <row r="95097" spans="11:11" s="53" customFormat="1" x14ac:dyDescent="0.2">
      <c r="K95097" s="70"/>
    </row>
    <row r="95098" spans="11:11" s="53" customFormat="1" x14ac:dyDescent="0.2">
      <c r="K95098" s="70"/>
    </row>
    <row r="95099" spans="11:11" s="53" customFormat="1" x14ac:dyDescent="0.2">
      <c r="K95099" s="70"/>
    </row>
    <row r="95100" spans="11:11" s="53" customFormat="1" x14ac:dyDescent="0.2">
      <c r="K95100" s="70"/>
    </row>
    <row r="95101" spans="11:11" s="53" customFormat="1" x14ac:dyDescent="0.2">
      <c r="K95101" s="70"/>
    </row>
    <row r="95102" spans="11:11" s="53" customFormat="1" x14ac:dyDescent="0.2">
      <c r="K95102" s="70"/>
    </row>
    <row r="95103" spans="11:11" s="53" customFormat="1" x14ac:dyDescent="0.2">
      <c r="K95103" s="70"/>
    </row>
    <row r="95104" spans="11:11" s="53" customFormat="1" x14ac:dyDescent="0.2">
      <c r="K95104" s="70"/>
    </row>
    <row r="95105" spans="11:11" s="53" customFormat="1" x14ac:dyDescent="0.2">
      <c r="K95105" s="70"/>
    </row>
    <row r="95106" spans="11:11" s="53" customFormat="1" x14ac:dyDescent="0.2">
      <c r="K95106" s="70"/>
    </row>
    <row r="95107" spans="11:11" s="53" customFormat="1" x14ac:dyDescent="0.2">
      <c r="K95107" s="70"/>
    </row>
    <row r="95108" spans="11:11" s="53" customFormat="1" x14ac:dyDescent="0.2">
      <c r="K95108" s="70"/>
    </row>
    <row r="95109" spans="11:11" s="53" customFormat="1" x14ac:dyDescent="0.2">
      <c r="K95109" s="70"/>
    </row>
    <row r="95110" spans="11:11" s="53" customFormat="1" x14ac:dyDescent="0.2">
      <c r="K95110" s="70"/>
    </row>
    <row r="95111" spans="11:11" s="53" customFormat="1" x14ac:dyDescent="0.2">
      <c r="K95111" s="70"/>
    </row>
    <row r="95112" spans="11:11" s="53" customFormat="1" x14ac:dyDescent="0.2">
      <c r="K95112" s="70"/>
    </row>
    <row r="95113" spans="11:11" s="53" customFormat="1" x14ac:dyDescent="0.2">
      <c r="K95113" s="70"/>
    </row>
    <row r="95114" spans="11:11" s="53" customFormat="1" x14ac:dyDescent="0.2">
      <c r="K95114" s="70"/>
    </row>
    <row r="95115" spans="11:11" s="53" customFormat="1" x14ac:dyDescent="0.2">
      <c r="K95115" s="70"/>
    </row>
    <row r="95116" spans="11:11" s="53" customFormat="1" x14ac:dyDescent="0.2">
      <c r="K95116" s="70"/>
    </row>
    <row r="95117" spans="11:11" s="53" customFormat="1" x14ac:dyDescent="0.2">
      <c r="K95117" s="70"/>
    </row>
    <row r="95118" spans="11:11" s="53" customFormat="1" x14ac:dyDescent="0.2">
      <c r="K95118" s="70"/>
    </row>
    <row r="95119" spans="11:11" s="53" customFormat="1" x14ac:dyDescent="0.2">
      <c r="K95119" s="70"/>
    </row>
    <row r="95120" spans="11:11" s="53" customFormat="1" x14ac:dyDescent="0.2">
      <c r="K95120" s="70"/>
    </row>
    <row r="95121" spans="11:11" s="53" customFormat="1" x14ac:dyDescent="0.2">
      <c r="K95121" s="70"/>
    </row>
    <row r="95122" spans="11:11" s="53" customFormat="1" x14ac:dyDescent="0.2">
      <c r="K95122" s="70"/>
    </row>
    <row r="95123" spans="11:11" s="53" customFormat="1" x14ac:dyDescent="0.2">
      <c r="K95123" s="70"/>
    </row>
    <row r="95124" spans="11:11" s="53" customFormat="1" x14ac:dyDescent="0.2">
      <c r="K95124" s="70"/>
    </row>
    <row r="95125" spans="11:11" s="53" customFormat="1" x14ac:dyDescent="0.2">
      <c r="K95125" s="70"/>
    </row>
    <row r="95126" spans="11:11" s="53" customFormat="1" x14ac:dyDescent="0.2">
      <c r="K95126" s="70"/>
    </row>
    <row r="95127" spans="11:11" s="53" customFormat="1" x14ac:dyDescent="0.2">
      <c r="K95127" s="70"/>
    </row>
    <row r="95128" spans="11:11" s="53" customFormat="1" x14ac:dyDescent="0.2">
      <c r="K95128" s="70"/>
    </row>
    <row r="95129" spans="11:11" s="53" customFormat="1" x14ac:dyDescent="0.2">
      <c r="K95129" s="70"/>
    </row>
    <row r="95130" spans="11:11" s="53" customFormat="1" x14ac:dyDescent="0.2">
      <c r="K95130" s="70"/>
    </row>
    <row r="95131" spans="11:11" s="53" customFormat="1" x14ac:dyDescent="0.2">
      <c r="K95131" s="70"/>
    </row>
    <row r="95132" spans="11:11" s="53" customFormat="1" x14ac:dyDescent="0.2">
      <c r="K95132" s="70"/>
    </row>
    <row r="95133" spans="11:11" s="53" customFormat="1" x14ac:dyDescent="0.2">
      <c r="K95133" s="70"/>
    </row>
    <row r="95134" spans="11:11" s="53" customFormat="1" x14ac:dyDescent="0.2">
      <c r="K95134" s="70"/>
    </row>
    <row r="95135" spans="11:11" s="53" customFormat="1" x14ac:dyDescent="0.2">
      <c r="K95135" s="70"/>
    </row>
    <row r="95136" spans="11:11" s="53" customFormat="1" x14ac:dyDescent="0.2">
      <c r="K95136" s="70"/>
    </row>
    <row r="95137" spans="11:11" s="53" customFormat="1" x14ac:dyDescent="0.2">
      <c r="K95137" s="70"/>
    </row>
    <row r="95138" spans="11:11" s="53" customFormat="1" x14ac:dyDescent="0.2">
      <c r="K95138" s="70"/>
    </row>
    <row r="95139" spans="11:11" s="53" customFormat="1" x14ac:dyDescent="0.2">
      <c r="K95139" s="70"/>
    </row>
    <row r="95140" spans="11:11" s="53" customFormat="1" x14ac:dyDescent="0.2">
      <c r="K95140" s="70"/>
    </row>
    <row r="95141" spans="11:11" s="53" customFormat="1" x14ac:dyDescent="0.2">
      <c r="K95141" s="70"/>
    </row>
    <row r="95142" spans="11:11" s="53" customFormat="1" x14ac:dyDescent="0.2">
      <c r="K95142" s="70"/>
    </row>
    <row r="95143" spans="11:11" s="53" customFormat="1" x14ac:dyDescent="0.2">
      <c r="K95143" s="70"/>
    </row>
    <row r="95144" spans="11:11" s="53" customFormat="1" x14ac:dyDescent="0.2">
      <c r="K95144" s="70"/>
    </row>
    <row r="95145" spans="11:11" s="53" customFormat="1" x14ac:dyDescent="0.2">
      <c r="K95145" s="70"/>
    </row>
    <row r="95146" spans="11:11" s="53" customFormat="1" x14ac:dyDescent="0.2">
      <c r="K95146" s="70"/>
    </row>
    <row r="95147" spans="11:11" s="53" customFormat="1" x14ac:dyDescent="0.2">
      <c r="K95147" s="70"/>
    </row>
    <row r="95148" spans="11:11" s="53" customFormat="1" x14ac:dyDescent="0.2">
      <c r="K95148" s="70"/>
    </row>
    <row r="95149" spans="11:11" s="53" customFormat="1" x14ac:dyDescent="0.2">
      <c r="K95149" s="70"/>
    </row>
    <row r="95150" spans="11:11" s="53" customFormat="1" x14ac:dyDescent="0.2">
      <c r="K95150" s="70"/>
    </row>
    <row r="95151" spans="11:11" s="53" customFormat="1" x14ac:dyDescent="0.2">
      <c r="K95151" s="70"/>
    </row>
    <row r="95152" spans="11:11" s="53" customFormat="1" x14ac:dyDescent="0.2">
      <c r="K95152" s="70"/>
    </row>
    <row r="95153" spans="11:11" s="53" customFormat="1" x14ac:dyDescent="0.2">
      <c r="K95153" s="70"/>
    </row>
    <row r="95154" spans="11:11" s="53" customFormat="1" x14ac:dyDescent="0.2">
      <c r="K95154" s="70"/>
    </row>
    <row r="95155" spans="11:11" s="53" customFormat="1" x14ac:dyDescent="0.2">
      <c r="K95155" s="70"/>
    </row>
    <row r="95156" spans="11:11" s="53" customFormat="1" x14ac:dyDescent="0.2">
      <c r="K95156" s="70"/>
    </row>
    <row r="95157" spans="11:11" s="53" customFormat="1" x14ac:dyDescent="0.2">
      <c r="K95157" s="70"/>
    </row>
    <row r="95158" spans="11:11" s="53" customFormat="1" x14ac:dyDescent="0.2">
      <c r="K95158" s="70"/>
    </row>
    <row r="95159" spans="11:11" s="53" customFormat="1" x14ac:dyDescent="0.2">
      <c r="K95159" s="70"/>
    </row>
    <row r="95160" spans="11:11" s="53" customFormat="1" x14ac:dyDescent="0.2">
      <c r="K95160" s="70"/>
    </row>
    <row r="95161" spans="11:11" s="53" customFormat="1" x14ac:dyDescent="0.2">
      <c r="K95161" s="70"/>
    </row>
    <row r="95162" spans="11:11" s="53" customFormat="1" x14ac:dyDescent="0.2">
      <c r="K95162" s="70"/>
    </row>
    <row r="95163" spans="11:11" s="53" customFormat="1" x14ac:dyDescent="0.2">
      <c r="K95163" s="70"/>
    </row>
    <row r="95164" spans="11:11" s="53" customFormat="1" x14ac:dyDescent="0.2">
      <c r="K95164" s="70"/>
    </row>
    <row r="95165" spans="11:11" s="53" customFormat="1" x14ac:dyDescent="0.2">
      <c r="K95165" s="70"/>
    </row>
    <row r="95166" spans="11:11" s="53" customFormat="1" x14ac:dyDescent="0.2">
      <c r="K95166" s="70"/>
    </row>
    <row r="95167" spans="11:11" s="53" customFormat="1" x14ac:dyDescent="0.2">
      <c r="K95167" s="70"/>
    </row>
    <row r="95168" spans="11:11" s="53" customFormat="1" x14ac:dyDescent="0.2">
      <c r="K95168" s="70"/>
    </row>
    <row r="95169" spans="11:11" s="53" customFormat="1" x14ac:dyDescent="0.2">
      <c r="K95169" s="70"/>
    </row>
    <row r="95170" spans="11:11" s="53" customFormat="1" x14ac:dyDescent="0.2">
      <c r="K95170" s="70"/>
    </row>
    <row r="95171" spans="11:11" s="53" customFormat="1" x14ac:dyDescent="0.2">
      <c r="K95171" s="70"/>
    </row>
    <row r="95172" spans="11:11" s="53" customFormat="1" x14ac:dyDescent="0.2">
      <c r="K95172" s="70"/>
    </row>
    <row r="95173" spans="11:11" s="53" customFormat="1" x14ac:dyDescent="0.2">
      <c r="K95173" s="70"/>
    </row>
    <row r="95174" spans="11:11" s="53" customFormat="1" x14ac:dyDescent="0.2">
      <c r="K95174" s="70"/>
    </row>
    <row r="95175" spans="11:11" s="53" customFormat="1" x14ac:dyDescent="0.2">
      <c r="K95175" s="70"/>
    </row>
    <row r="95176" spans="11:11" s="53" customFormat="1" x14ac:dyDescent="0.2">
      <c r="K95176" s="70"/>
    </row>
    <row r="95177" spans="11:11" s="53" customFormat="1" x14ac:dyDescent="0.2">
      <c r="K95177" s="70"/>
    </row>
    <row r="95178" spans="11:11" s="53" customFormat="1" x14ac:dyDescent="0.2">
      <c r="K95178" s="70"/>
    </row>
    <row r="95179" spans="11:11" s="53" customFormat="1" x14ac:dyDescent="0.2">
      <c r="K95179" s="70"/>
    </row>
    <row r="95180" spans="11:11" s="53" customFormat="1" x14ac:dyDescent="0.2">
      <c r="K95180" s="70"/>
    </row>
    <row r="95181" spans="11:11" s="53" customFormat="1" x14ac:dyDescent="0.2">
      <c r="K95181" s="70"/>
    </row>
    <row r="95182" spans="11:11" s="53" customFormat="1" x14ac:dyDescent="0.2">
      <c r="K95182" s="70"/>
    </row>
    <row r="95183" spans="11:11" s="53" customFormat="1" x14ac:dyDescent="0.2">
      <c r="K95183" s="70"/>
    </row>
    <row r="95184" spans="11:11" s="53" customFormat="1" x14ac:dyDescent="0.2">
      <c r="K95184" s="70"/>
    </row>
    <row r="95185" spans="11:11" s="53" customFormat="1" x14ac:dyDescent="0.2">
      <c r="K95185" s="70"/>
    </row>
    <row r="95186" spans="11:11" s="53" customFormat="1" x14ac:dyDescent="0.2">
      <c r="K95186" s="70"/>
    </row>
    <row r="95187" spans="11:11" s="53" customFormat="1" x14ac:dyDescent="0.2">
      <c r="K95187" s="70"/>
    </row>
    <row r="95188" spans="11:11" s="53" customFormat="1" x14ac:dyDescent="0.2">
      <c r="K95188" s="70"/>
    </row>
    <row r="95189" spans="11:11" s="53" customFormat="1" x14ac:dyDescent="0.2">
      <c r="K95189" s="70"/>
    </row>
    <row r="95190" spans="11:11" s="53" customFormat="1" x14ac:dyDescent="0.2">
      <c r="K95190" s="70"/>
    </row>
    <row r="95191" spans="11:11" s="53" customFormat="1" x14ac:dyDescent="0.2">
      <c r="K95191" s="70"/>
    </row>
    <row r="95192" spans="11:11" s="53" customFormat="1" x14ac:dyDescent="0.2">
      <c r="K95192" s="70"/>
    </row>
    <row r="95193" spans="11:11" s="53" customFormat="1" x14ac:dyDescent="0.2">
      <c r="K95193" s="70"/>
    </row>
    <row r="95194" spans="11:11" s="53" customFormat="1" x14ac:dyDescent="0.2">
      <c r="K95194" s="70"/>
    </row>
    <row r="95195" spans="11:11" s="53" customFormat="1" x14ac:dyDescent="0.2">
      <c r="K95195" s="70"/>
    </row>
    <row r="95196" spans="11:11" s="53" customFormat="1" x14ac:dyDescent="0.2">
      <c r="K95196" s="70"/>
    </row>
    <row r="95197" spans="11:11" s="53" customFormat="1" x14ac:dyDescent="0.2">
      <c r="K95197" s="70"/>
    </row>
    <row r="95198" spans="11:11" s="53" customFormat="1" x14ac:dyDescent="0.2">
      <c r="K95198" s="70"/>
    </row>
    <row r="95199" spans="11:11" s="53" customFormat="1" x14ac:dyDescent="0.2">
      <c r="K95199" s="70"/>
    </row>
    <row r="95200" spans="11:11" s="53" customFormat="1" x14ac:dyDescent="0.2">
      <c r="K95200" s="70"/>
    </row>
    <row r="95201" spans="11:11" s="53" customFormat="1" x14ac:dyDescent="0.2">
      <c r="K95201" s="70"/>
    </row>
    <row r="95202" spans="11:11" s="53" customFormat="1" x14ac:dyDescent="0.2">
      <c r="K95202" s="70"/>
    </row>
    <row r="95203" spans="11:11" s="53" customFormat="1" x14ac:dyDescent="0.2">
      <c r="K95203" s="70"/>
    </row>
    <row r="95204" spans="11:11" s="53" customFormat="1" x14ac:dyDescent="0.2">
      <c r="K95204" s="70"/>
    </row>
    <row r="95205" spans="11:11" s="53" customFormat="1" x14ac:dyDescent="0.2">
      <c r="K95205" s="70"/>
    </row>
    <row r="95206" spans="11:11" s="53" customFormat="1" x14ac:dyDescent="0.2">
      <c r="K95206" s="70"/>
    </row>
    <row r="95207" spans="11:11" s="53" customFormat="1" x14ac:dyDescent="0.2">
      <c r="K95207" s="70"/>
    </row>
    <row r="95208" spans="11:11" s="53" customFormat="1" x14ac:dyDescent="0.2">
      <c r="K95208" s="70"/>
    </row>
    <row r="95209" spans="11:11" s="53" customFormat="1" x14ac:dyDescent="0.2">
      <c r="K95209" s="70"/>
    </row>
    <row r="95210" spans="11:11" s="53" customFormat="1" x14ac:dyDescent="0.2">
      <c r="K95210" s="70"/>
    </row>
    <row r="95211" spans="11:11" s="53" customFormat="1" x14ac:dyDescent="0.2">
      <c r="K95211" s="70"/>
    </row>
    <row r="95212" spans="11:11" s="53" customFormat="1" x14ac:dyDescent="0.2">
      <c r="K95212" s="70"/>
    </row>
    <row r="95213" spans="11:11" s="53" customFormat="1" x14ac:dyDescent="0.2">
      <c r="K95213" s="70"/>
    </row>
    <row r="95214" spans="11:11" s="53" customFormat="1" x14ac:dyDescent="0.2">
      <c r="K95214" s="70"/>
    </row>
    <row r="95215" spans="11:11" s="53" customFormat="1" x14ac:dyDescent="0.2">
      <c r="K95215" s="70"/>
    </row>
    <row r="95216" spans="11:11" s="53" customFormat="1" x14ac:dyDescent="0.2">
      <c r="K95216" s="70"/>
    </row>
    <row r="95217" spans="11:11" s="53" customFormat="1" x14ac:dyDescent="0.2">
      <c r="K95217" s="70"/>
    </row>
    <row r="95218" spans="11:11" s="53" customFormat="1" x14ac:dyDescent="0.2">
      <c r="K95218" s="70"/>
    </row>
    <row r="95219" spans="11:11" s="53" customFormat="1" x14ac:dyDescent="0.2">
      <c r="K95219" s="70"/>
    </row>
    <row r="95220" spans="11:11" s="53" customFormat="1" x14ac:dyDescent="0.2">
      <c r="K95220" s="70"/>
    </row>
    <row r="95221" spans="11:11" s="53" customFormat="1" x14ac:dyDescent="0.2">
      <c r="K95221" s="70"/>
    </row>
    <row r="95222" spans="11:11" s="53" customFormat="1" x14ac:dyDescent="0.2">
      <c r="K95222" s="70"/>
    </row>
    <row r="95223" spans="11:11" s="53" customFormat="1" x14ac:dyDescent="0.2">
      <c r="K95223" s="70"/>
    </row>
    <row r="95224" spans="11:11" s="53" customFormat="1" x14ac:dyDescent="0.2">
      <c r="K95224" s="70"/>
    </row>
    <row r="95225" spans="11:11" s="53" customFormat="1" x14ac:dyDescent="0.2">
      <c r="K95225" s="70"/>
    </row>
    <row r="95226" spans="11:11" s="53" customFormat="1" x14ac:dyDescent="0.2">
      <c r="K95226" s="70"/>
    </row>
    <row r="95227" spans="11:11" s="53" customFormat="1" x14ac:dyDescent="0.2">
      <c r="K95227" s="70"/>
    </row>
    <row r="95228" spans="11:11" s="53" customFormat="1" x14ac:dyDescent="0.2">
      <c r="K95228" s="70"/>
    </row>
    <row r="95229" spans="11:11" s="53" customFormat="1" x14ac:dyDescent="0.2">
      <c r="K95229" s="70"/>
    </row>
    <row r="95230" spans="11:11" s="53" customFormat="1" x14ac:dyDescent="0.2">
      <c r="K95230" s="70"/>
    </row>
    <row r="95231" spans="11:11" s="53" customFormat="1" x14ac:dyDescent="0.2">
      <c r="K95231" s="70"/>
    </row>
    <row r="95232" spans="11:11" s="53" customFormat="1" x14ac:dyDescent="0.2">
      <c r="K95232" s="70"/>
    </row>
    <row r="95233" spans="11:11" s="53" customFormat="1" x14ac:dyDescent="0.2">
      <c r="K95233" s="70"/>
    </row>
    <row r="95234" spans="11:11" s="53" customFormat="1" x14ac:dyDescent="0.2">
      <c r="K95234" s="70"/>
    </row>
    <row r="95235" spans="11:11" s="53" customFormat="1" x14ac:dyDescent="0.2">
      <c r="K95235" s="70"/>
    </row>
    <row r="95236" spans="11:11" s="53" customFormat="1" x14ac:dyDescent="0.2">
      <c r="K95236" s="70"/>
    </row>
    <row r="95237" spans="11:11" s="53" customFormat="1" x14ac:dyDescent="0.2">
      <c r="K95237" s="70"/>
    </row>
    <row r="95238" spans="11:11" s="53" customFormat="1" x14ac:dyDescent="0.2">
      <c r="K95238" s="70"/>
    </row>
    <row r="95239" spans="11:11" s="53" customFormat="1" x14ac:dyDescent="0.2">
      <c r="K95239" s="70"/>
    </row>
    <row r="95240" spans="11:11" s="53" customFormat="1" x14ac:dyDescent="0.2">
      <c r="K95240" s="70"/>
    </row>
    <row r="95241" spans="11:11" s="53" customFormat="1" x14ac:dyDescent="0.2">
      <c r="K95241" s="70"/>
    </row>
    <row r="95242" spans="11:11" s="53" customFormat="1" x14ac:dyDescent="0.2">
      <c r="K95242" s="70"/>
    </row>
    <row r="95243" spans="11:11" s="53" customFormat="1" x14ac:dyDescent="0.2">
      <c r="K95243" s="70"/>
    </row>
    <row r="95244" spans="11:11" s="53" customFormat="1" x14ac:dyDescent="0.2">
      <c r="K95244" s="70"/>
    </row>
    <row r="95245" spans="11:11" s="53" customFormat="1" x14ac:dyDescent="0.2">
      <c r="K95245" s="70"/>
    </row>
    <row r="95246" spans="11:11" s="53" customFormat="1" x14ac:dyDescent="0.2">
      <c r="K95246" s="70"/>
    </row>
    <row r="95247" spans="11:11" s="53" customFormat="1" x14ac:dyDescent="0.2">
      <c r="K95247" s="70"/>
    </row>
    <row r="95248" spans="11:11" s="53" customFormat="1" x14ac:dyDescent="0.2">
      <c r="K95248" s="70"/>
    </row>
    <row r="95249" spans="11:11" s="53" customFormat="1" x14ac:dyDescent="0.2">
      <c r="K95249" s="70"/>
    </row>
    <row r="95250" spans="11:11" s="53" customFormat="1" x14ac:dyDescent="0.2">
      <c r="K95250" s="70"/>
    </row>
    <row r="95251" spans="11:11" s="53" customFormat="1" x14ac:dyDescent="0.2">
      <c r="K95251" s="70"/>
    </row>
    <row r="95252" spans="11:11" s="53" customFormat="1" x14ac:dyDescent="0.2">
      <c r="K95252" s="70"/>
    </row>
    <row r="95253" spans="11:11" s="53" customFormat="1" x14ac:dyDescent="0.2">
      <c r="K95253" s="70"/>
    </row>
    <row r="95254" spans="11:11" s="53" customFormat="1" x14ac:dyDescent="0.2">
      <c r="K95254" s="70"/>
    </row>
    <row r="95255" spans="11:11" s="53" customFormat="1" x14ac:dyDescent="0.2">
      <c r="K95255" s="70"/>
    </row>
    <row r="95256" spans="11:11" s="53" customFormat="1" x14ac:dyDescent="0.2">
      <c r="K95256" s="70"/>
    </row>
    <row r="95257" spans="11:11" s="53" customFormat="1" x14ac:dyDescent="0.2">
      <c r="K95257" s="70"/>
    </row>
    <row r="95258" spans="11:11" s="53" customFormat="1" x14ac:dyDescent="0.2">
      <c r="K95258" s="70"/>
    </row>
    <row r="95259" spans="11:11" s="53" customFormat="1" x14ac:dyDescent="0.2">
      <c r="K95259" s="70"/>
    </row>
    <row r="95260" spans="11:11" s="53" customFormat="1" x14ac:dyDescent="0.2">
      <c r="K95260" s="70"/>
    </row>
    <row r="95261" spans="11:11" s="53" customFormat="1" x14ac:dyDescent="0.2">
      <c r="K95261" s="70"/>
    </row>
    <row r="95262" spans="11:11" s="53" customFormat="1" x14ac:dyDescent="0.2">
      <c r="K95262" s="70"/>
    </row>
    <row r="95263" spans="11:11" s="53" customFormat="1" x14ac:dyDescent="0.2">
      <c r="K95263" s="70"/>
    </row>
    <row r="95264" spans="11:11" s="53" customFormat="1" x14ac:dyDescent="0.2">
      <c r="K95264" s="70"/>
    </row>
    <row r="95265" spans="11:11" s="53" customFormat="1" x14ac:dyDescent="0.2">
      <c r="K95265" s="70"/>
    </row>
    <row r="95266" spans="11:11" s="53" customFormat="1" x14ac:dyDescent="0.2">
      <c r="K95266" s="70"/>
    </row>
    <row r="95267" spans="11:11" s="53" customFormat="1" x14ac:dyDescent="0.2">
      <c r="K95267" s="70"/>
    </row>
    <row r="95268" spans="11:11" s="53" customFormat="1" x14ac:dyDescent="0.2">
      <c r="K95268" s="70"/>
    </row>
    <row r="95269" spans="11:11" s="53" customFormat="1" x14ac:dyDescent="0.2">
      <c r="K95269" s="70"/>
    </row>
    <row r="95270" spans="11:11" s="53" customFormat="1" x14ac:dyDescent="0.2">
      <c r="K95270" s="70"/>
    </row>
    <row r="95271" spans="11:11" s="53" customFormat="1" x14ac:dyDescent="0.2">
      <c r="K95271" s="70"/>
    </row>
    <row r="95272" spans="11:11" s="53" customFormat="1" x14ac:dyDescent="0.2">
      <c r="K95272" s="70"/>
    </row>
    <row r="95273" spans="11:11" s="53" customFormat="1" x14ac:dyDescent="0.2">
      <c r="K95273" s="70"/>
    </row>
    <row r="95274" spans="11:11" s="53" customFormat="1" x14ac:dyDescent="0.2">
      <c r="K95274" s="70"/>
    </row>
    <row r="95275" spans="11:11" s="53" customFormat="1" x14ac:dyDescent="0.2">
      <c r="K95275" s="70"/>
    </row>
    <row r="95276" spans="11:11" s="53" customFormat="1" x14ac:dyDescent="0.2">
      <c r="K95276" s="70"/>
    </row>
    <row r="95277" spans="11:11" s="53" customFormat="1" x14ac:dyDescent="0.2">
      <c r="K95277" s="70"/>
    </row>
    <row r="95278" spans="11:11" s="53" customFormat="1" x14ac:dyDescent="0.2">
      <c r="K95278" s="70"/>
    </row>
    <row r="95279" spans="11:11" s="53" customFormat="1" x14ac:dyDescent="0.2">
      <c r="K95279" s="70"/>
    </row>
    <row r="95280" spans="11:11" s="53" customFormat="1" x14ac:dyDescent="0.2">
      <c r="K95280" s="70"/>
    </row>
    <row r="95281" spans="11:11" s="53" customFormat="1" x14ac:dyDescent="0.2">
      <c r="K95281" s="70"/>
    </row>
    <row r="95282" spans="11:11" s="53" customFormat="1" x14ac:dyDescent="0.2">
      <c r="K95282" s="70"/>
    </row>
    <row r="95283" spans="11:11" s="53" customFormat="1" x14ac:dyDescent="0.2">
      <c r="K95283" s="70"/>
    </row>
    <row r="95284" spans="11:11" s="53" customFormat="1" x14ac:dyDescent="0.2">
      <c r="K95284" s="70"/>
    </row>
    <row r="95285" spans="11:11" s="53" customFormat="1" x14ac:dyDescent="0.2">
      <c r="K95285" s="70"/>
    </row>
    <row r="95286" spans="11:11" s="53" customFormat="1" x14ac:dyDescent="0.2">
      <c r="K95286" s="70"/>
    </row>
    <row r="95287" spans="11:11" s="53" customFormat="1" x14ac:dyDescent="0.2">
      <c r="K95287" s="70"/>
    </row>
    <row r="95288" spans="11:11" s="53" customFormat="1" x14ac:dyDescent="0.2">
      <c r="K95288" s="70"/>
    </row>
    <row r="95289" spans="11:11" s="53" customFormat="1" x14ac:dyDescent="0.2">
      <c r="K95289" s="70"/>
    </row>
    <row r="95290" spans="11:11" s="53" customFormat="1" x14ac:dyDescent="0.2">
      <c r="K95290" s="70"/>
    </row>
    <row r="95291" spans="11:11" s="53" customFormat="1" x14ac:dyDescent="0.2">
      <c r="K95291" s="70"/>
    </row>
    <row r="95292" spans="11:11" s="53" customFormat="1" x14ac:dyDescent="0.2">
      <c r="K95292" s="70"/>
    </row>
    <row r="95293" spans="11:11" s="53" customFormat="1" x14ac:dyDescent="0.2">
      <c r="K95293" s="70"/>
    </row>
    <row r="95294" spans="11:11" s="53" customFormat="1" x14ac:dyDescent="0.2">
      <c r="K95294" s="70"/>
    </row>
    <row r="95295" spans="11:11" s="53" customFormat="1" x14ac:dyDescent="0.2">
      <c r="K95295" s="70"/>
    </row>
    <row r="95296" spans="11:11" s="53" customFormat="1" x14ac:dyDescent="0.2">
      <c r="K95296" s="70"/>
    </row>
    <row r="95297" spans="11:11" s="53" customFormat="1" x14ac:dyDescent="0.2">
      <c r="K95297" s="70"/>
    </row>
    <row r="95298" spans="11:11" s="53" customFormat="1" x14ac:dyDescent="0.2">
      <c r="K95298" s="70"/>
    </row>
    <row r="95299" spans="11:11" s="53" customFormat="1" x14ac:dyDescent="0.2">
      <c r="K95299" s="70"/>
    </row>
    <row r="95300" spans="11:11" s="53" customFormat="1" x14ac:dyDescent="0.2">
      <c r="K95300" s="70"/>
    </row>
    <row r="95301" spans="11:11" s="53" customFormat="1" x14ac:dyDescent="0.2">
      <c r="K95301" s="70"/>
    </row>
    <row r="95302" spans="11:11" s="53" customFormat="1" x14ac:dyDescent="0.2">
      <c r="K95302" s="70"/>
    </row>
    <row r="95303" spans="11:11" s="53" customFormat="1" x14ac:dyDescent="0.2">
      <c r="K95303" s="70"/>
    </row>
    <row r="95304" spans="11:11" s="53" customFormat="1" x14ac:dyDescent="0.2">
      <c r="K95304" s="70"/>
    </row>
    <row r="95305" spans="11:11" s="53" customFormat="1" x14ac:dyDescent="0.2">
      <c r="K95305" s="70"/>
    </row>
    <row r="95306" spans="11:11" s="53" customFormat="1" x14ac:dyDescent="0.2">
      <c r="K95306" s="70"/>
    </row>
    <row r="95307" spans="11:11" s="53" customFormat="1" x14ac:dyDescent="0.2">
      <c r="K95307" s="70"/>
    </row>
    <row r="95308" spans="11:11" s="53" customFormat="1" x14ac:dyDescent="0.2">
      <c r="K95308" s="70"/>
    </row>
    <row r="95309" spans="11:11" s="53" customFormat="1" x14ac:dyDescent="0.2">
      <c r="K95309" s="70"/>
    </row>
    <row r="95310" spans="11:11" s="53" customFormat="1" x14ac:dyDescent="0.2">
      <c r="K95310" s="70"/>
    </row>
    <row r="95311" spans="11:11" s="53" customFormat="1" x14ac:dyDescent="0.2">
      <c r="K95311" s="70"/>
    </row>
    <row r="95312" spans="11:11" s="53" customFormat="1" x14ac:dyDescent="0.2">
      <c r="K95312" s="70"/>
    </row>
    <row r="95313" spans="11:11" s="53" customFormat="1" x14ac:dyDescent="0.2">
      <c r="K95313" s="70"/>
    </row>
    <row r="95314" spans="11:11" s="53" customFormat="1" x14ac:dyDescent="0.2">
      <c r="K95314" s="70"/>
    </row>
    <row r="95315" spans="11:11" s="53" customFormat="1" x14ac:dyDescent="0.2">
      <c r="K95315" s="70"/>
    </row>
    <row r="95316" spans="11:11" s="53" customFormat="1" x14ac:dyDescent="0.2">
      <c r="K95316" s="70"/>
    </row>
    <row r="95317" spans="11:11" s="53" customFormat="1" x14ac:dyDescent="0.2">
      <c r="K95317" s="70"/>
    </row>
    <row r="95318" spans="11:11" s="53" customFormat="1" x14ac:dyDescent="0.2">
      <c r="K95318" s="70"/>
    </row>
    <row r="95319" spans="11:11" s="53" customFormat="1" x14ac:dyDescent="0.2">
      <c r="K95319" s="70"/>
    </row>
    <row r="95320" spans="11:11" s="53" customFormat="1" x14ac:dyDescent="0.2">
      <c r="K95320" s="70"/>
    </row>
    <row r="95321" spans="11:11" s="53" customFormat="1" x14ac:dyDescent="0.2">
      <c r="K95321" s="70"/>
    </row>
    <row r="95322" spans="11:11" s="53" customFormat="1" x14ac:dyDescent="0.2">
      <c r="K95322" s="70"/>
    </row>
    <row r="95323" spans="11:11" s="53" customFormat="1" x14ac:dyDescent="0.2">
      <c r="K95323" s="70"/>
    </row>
    <row r="95324" spans="11:11" s="53" customFormat="1" x14ac:dyDescent="0.2">
      <c r="K95324" s="70"/>
    </row>
    <row r="95325" spans="11:11" s="53" customFormat="1" x14ac:dyDescent="0.2">
      <c r="K95325" s="70"/>
    </row>
    <row r="95326" spans="11:11" s="53" customFormat="1" x14ac:dyDescent="0.2">
      <c r="K95326" s="70"/>
    </row>
    <row r="95327" spans="11:11" s="53" customFormat="1" x14ac:dyDescent="0.2">
      <c r="K95327" s="70"/>
    </row>
    <row r="95328" spans="11:11" s="53" customFormat="1" x14ac:dyDescent="0.2">
      <c r="K95328" s="70"/>
    </row>
    <row r="95329" spans="11:11" s="53" customFormat="1" x14ac:dyDescent="0.2">
      <c r="K95329" s="70"/>
    </row>
    <row r="95330" spans="11:11" s="53" customFormat="1" x14ac:dyDescent="0.2">
      <c r="K95330" s="70"/>
    </row>
    <row r="95331" spans="11:11" s="53" customFormat="1" x14ac:dyDescent="0.2">
      <c r="K95331" s="70"/>
    </row>
    <row r="95332" spans="11:11" s="53" customFormat="1" x14ac:dyDescent="0.2">
      <c r="K95332" s="70"/>
    </row>
    <row r="95333" spans="11:11" s="53" customFormat="1" x14ac:dyDescent="0.2">
      <c r="K95333" s="70"/>
    </row>
    <row r="95334" spans="11:11" s="53" customFormat="1" x14ac:dyDescent="0.2">
      <c r="K95334" s="70"/>
    </row>
    <row r="95335" spans="11:11" s="53" customFormat="1" x14ac:dyDescent="0.2">
      <c r="K95335" s="70"/>
    </row>
    <row r="95336" spans="11:11" s="53" customFormat="1" x14ac:dyDescent="0.2">
      <c r="K95336" s="70"/>
    </row>
    <row r="95337" spans="11:11" s="53" customFormat="1" x14ac:dyDescent="0.2">
      <c r="K95337" s="70"/>
    </row>
    <row r="95338" spans="11:11" s="53" customFormat="1" x14ac:dyDescent="0.2">
      <c r="K95338" s="70"/>
    </row>
    <row r="95339" spans="11:11" s="53" customFormat="1" x14ac:dyDescent="0.2">
      <c r="K95339" s="70"/>
    </row>
    <row r="95340" spans="11:11" s="53" customFormat="1" x14ac:dyDescent="0.2">
      <c r="K95340" s="70"/>
    </row>
    <row r="95341" spans="11:11" s="53" customFormat="1" x14ac:dyDescent="0.2">
      <c r="K95341" s="70"/>
    </row>
    <row r="95342" spans="11:11" s="53" customFormat="1" x14ac:dyDescent="0.2">
      <c r="K95342" s="70"/>
    </row>
    <row r="95343" spans="11:11" s="53" customFormat="1" x14ac:dyDescent="0.2">
      <c r="K95343" s="70"/>
    </row>
    <row r="95344" spans="11:11" s="53" customFormat="1" x14ac:dyDescent="0.2">
      <c r="K95344" s="70"/>
    </row>
    <row r="95345" spans="11:11" s="53" customFormat="1" x14ac:dyDescent="0.2">
      <c r="K95345" s="70"/>
    </row>
    <row r="95346" spans="11:11" s="53" customFormat="1" x14ac:dyDescent="0.2">
      <c r="K95346" s="70"/>
    </row>
    <row r="95347" spans="11:11" s="53" customFormat="1" x14ac:dyDescent="0.2">
      <c r="K95347" s="70"/>
    </row>
    <row r="95348" spans="11:11" s="53" customFormat="1" x14ac:dyDescent="0.2">
      <c r="K95348" s="70"/>
    </row>
    <row r="95349" spans="11:11" s="53" customFormat="1" x14ac:dyDescent="0.2">
      <c r="K95349" s="70"/>
    </row>
    <row r="95350" spans="11:11" s="53" customFormat="1" x14ac:dyDescent="0.2">
      <c r="K95350" s="70"/>
    </row>
    <row r="95351" spans="11:11" s="53" customFormat="1" x14ac:dyDescent="0.2">
      <c r="K95351" s="70"/>
    </row>
    <row r="95352" spans="11:11" s="53" customFormat="1" x14ac:dyDescent="0.2">
      <c r="K95352" s="70"/>
    </row>
    <row r="95353" spans="11:11" s="53" customFormat="1" x14ac:dyDescent="0.2">
      <c r="K95353" s="70"/>
    </row>
    <row r="95354" spans="11:11" s="53" customFormat="1" x14ac:dyDescent="0.2">
      <c r="K95354" s="70"/>
    </row>
    <row r="95355" spans="11:11" s="53" customFormat="1" x14ac:dyDescent="0.2">
      <c r="K95355" s="70"/>
    </row>
    <row r="95356" spans="11:11" s="53" customFormat="1" x14ac:dyDescent="0.2">
      <c r="K95356" s="70"/>
    </row>
    <row r="95357" spans="11:11" s="53" customFormat="1" x14ac:dyDescent="0.2">
      <c r="K95357" s="70"/>
    </row>
    <row r="95358" spans="11:11" s="53" customFormat="1" x14ac:dyDescent="0.2">
      <c r="K95358" s="70"/>
    </row>
    <row r="95359" spans="11:11" s="53" customFormat="1" x14ac:dyDescent="0.2">
      <c r="K95359" s="70"/>
    </row>
    <row r="95360" spans="11:11" s="53" customFormat="1" x14ac:dyDescent="0.2">
      <c r="K95360" s="70"/>
    </row>
    <row r="95361" spans="11:11" s="53" customFormat="1" x14ac:dyDescent="0.2">
      <c r="K95361" s="70"/>
    </row>
    <row r="95362" spans="11:11" s="53" customFormat="1" x14ac:dyDescent="0.2">
      <c r="K95362" s="70"/>
    </row>
    <row r="95363" spans="11:11" s="53" customFormat="1" x14ac:dyDescent="0.2">
      <c r="K95363" s="70"/>
    </row>
    <row r="95364" spans="11:11" s="53" customFormat="1" x14ac:dyDescent="0.2">
      <c r="K95364" s="70"/>
    </row>
    <row r="95365" spans="11:11" s="53" customFormat="1" x14ac:dyDescent="0.2">
      <c r="K95365" s="70"/>
    </row>
    <row r="95366" spans="11:11" s="53" customFormat="1" x14ac:dyDescent="0.2">
      <c r="K95366" s="70"/>
    </row>
    <row r="95367" spans="11:11" s="53" customFormat="1" x14ac:dyDescent="0.2">
      <c r="K95367" s="70"/>
    </row>
    <row r="95368" spans="11:11" s="53" customFormat="1" x14ac:dyDescent="0.2">
      <c r="K95368" s="70"/>
    </row>
    <row r="95369" spans="11:11" s="53" customFormat="1" x14ac:dyDescent="0.2">
      <c r="K95369" s="70"/>
    </row>
    <row r="95370" spans="11:11" s="53" customFormat="1" x14ac:dyDescent="0.2">
      <c r="K95370" s="70"/>
    </row>
    <row r="95371" spans="11:11" s="53" customFormat="1" x14ac:dyDescent="0.2">
      <c r="K95371" s="70"/>
    </row>
    <row r="95372" spans="11:11" s="53" customFormat="1" x14ac:dyDescent="0.2">
      <c r="K95372" s="70"/>
    </row>
    <row r="95373" spans="11:11" s="53" customFormat="1" x14ac:dyDescent="0.2">
      <c r="K95373" s="70"/>
    </row>
    <row r="95374" spans="11:11" s="53" customFormat="1" x14ac:dyDescent="0.2">
      <c r="K95374" s="70"/>
    </row>
    <row r="95375" spans="11:11" s="53" customFormat="1" x14ac:dyDescent="0.2">
      <c r="K95375" s="70"/>
    </row>
    <row r="95376" spans="11:11" s="53" customFormat="1" x14ac:dyDescent="0.2">
      <c r="K95376" s="70"/>
    </row>
    <row r="95377" spans="11:11" s="53" customFormat="1" x14ac:dyDescent="0.2">
      <c r="K95377" s="70"/>
    </row>
    <row r="95378" spans="11:11" s="53" customFormat="1" x14ac:dyDescent="0.2">
      <c r="K95378" s="70"/>
    </row>
    <row r="95379" spans="11:11" s="53" customFormat="1" x14ac:dyDescent="0.2">
      <c r="K95379" s="70"/>
    </row>
    <row r="95380" spans="11:11" s="53" customFormat="1" x14ac:dyDescent="0.2">
      <c r="K95380" s="70"/>
    </row>
    <row r="95381" spans="11:11" s="53" customFormat="1" x14ac:dyDescent="0.2">
      <c r="K95381" s="70"/>
    </row>
    <row r="95382" spans="11:11" s="53" customFormat="1" x14ac:dyDescent="0.2">
      <c r="K95382" s="70"/>
    </row>
    <row r="95383" spans="11:11" s="53" customFormat="1" x14ac:dyDescent="0.2">
      <c r="K95383" s="70"/>
    </row>
    <row r="95384" spans="11:11" s="53" customFormat="1" x14ac:dyDescent="0.2">
      <c r="K95384" s="70"/>
    </row>
    <row r="95385" spans="11:11" s="53" customFormat="1" x14ac:dyDescent="0.2">
      <c r="K95385" s="70"/>
    </row>
    <row r="95386" spans="11:11" s="53" customFormat="1" x14ac:dyDescent="0.2">
      <c r="K95386" s="70"/>
    </row>
    <row r="95387" spans="11:11" s="53" customFormat="1" x14ac:dyDescent="0.2">
      <c r="K95387" s="70"/>
    </row>
    <row r="95388" spans="11:11" s="53" customFormat="1" x14ac:dyDescent="0.2">
      <c r="K95388" s="70"/>
    </row>
    <row r="95389" spans="11:11" s="53" customFormat="1" x14ac:dyDescent="0.2">
      <c r="K95389" s="70"/>
    </row>
    <row r="95390" spans="11:11" s="53" customFormat="1" x14ac:dyDescent="0.2">
      <c r="K95390" s="70"/>
    </row>
    <row r="95391" spans="11:11" s="53" customFormat="1" x14ac:dyDescent="0.2">
      <c r="K95391" s="70"/>
    </row>
    <row r="95392" spans="11:11" s="53" customFormat="1" x14ac:dyDescent="0.2">
      <c r="K95392" s="70"/>
    </row>
    <row r="95393" spans="11:11" s="53" customFormat="1" x14ac:dyDescent="0.2">
      <c r="K95393" s="70"/>
    </row>
    <row r="95394" spans="11:11" s="53" customFormat="1" x14ac:dyDescent="0.2">
      <c r="K95394" s="70"/>
    </row>
    <row r="95395" spans="11:11" s="53" customFormat="1" x14ac:dyDescent="0.2">
      <c r="K95395" s="70"/>
    </row>
    <row r="95396" spans="11:11" s="53" customFormat="1" x14ac:dyDescent="0.2">
      <c r="K95396" s="70"/>
    </row>
    <row r="95397" spans="11:11" s="53" customFormat="1" x14ac:dyDescent="0.2">
      <c r="K95397" s="70"/>
    </row>
    <row r="95398" spans="11:11" s="53" customFormat="1" x14ac:dyDescent="0.2">
      <c r="K95398" s="70"/>
    </row>
    <row r="95399" spans="11:11" s="53" customFormat="1" x14ac:dyDescent="0.2">
      <c r="K95399" s="70"/>
    </row>
    <row r="95400" spans="11:11" s="53" customFormat="1" x14ac:dyDescent="0.2">
      <c r="K95400" s="70"/>
    </row>
    <row r="95401" spans="11:11" s="53" customFormat="1" x14ac:dyDescent="0.2">
      <c r="K95401" s="70"/>
    </row>
    <row r="95402" spans="11:11" s="53" customFormat="1" x14ac:dyDescent="0.2">
      <c r="K95402" s="70"/>
    </row>
    <row r="95403" spans="11:11" s="53" customFormat="1" x14ac:dyDescent="0.2">
      <c r="K95403" s="70"/>
    </row>
    <row r="95404" spans="11:11" s="53" customFormat="1" x14ac:dyDescent="0.2">
      <c r="K95404" s="70"/>
    </row>
    <row r="95405" spans="11:11" s="53" customFormat="1" x14ac:dyDescent="0.2">
      <c r="K95405" s="70"/>
    </row>
    <row r="95406" spans="11:11" s="53" customFormat="1" x14ac:dyDescent="0.2">
      <c r="K95406" s="70"/>
    </row>
    <row r="95407" spans="11:11" s="53" customFormat="1" x14ac:dyDescent="0.2">
      <c r="K95407" s="70"/>
    </row>
    <row r="95408" spans="11:11" s="53" customFormat="1" x14ac:dyDescent="0.2">
      <c r="K95408" s="70"/>
    </row>
    <row r="95409" spans="11:11" s="53" customFormat="1" x14ac:dyDescent="0.2">
      <c r="K95409" s="70"/>
    </row>
    <row r="95410" spans="11:11" s="53" customFormat="1" x14ac:dyDescent="0.2">
      <c r="K95410" s="70"/>
    </row>
    <row r="95411" spans="11:11" s="53" customFormat="1" x14ac:dyDescent="0.2">
      <c r="K95411" s="70"/>
    </row>
    <row r="95412" spans="11:11" s="53" customFormat="1" x14ac:dyDescent="0.2">
      <c r="K95412" s="70"/>
    </row>
    <row r="95413" spans="11:11" s="53" customFormat="1" x14ac:dyDescent="0.2">
      <c r="K95413" s="70"/>
    </row>
    <row r="95414" spans="11:11" s="53" customFormat="1" x14ac:dyDescent="0.2">
      <c r="K95414" s="70"/>
    </row>
    <row r="95415" spans="11:11" s="53" customFormat="1" x14ac:dyDescent="0.2">
      <c r="K95415" s="70"/>
    </row>
    <row r="95416" spans="11:11" s="53" customFormat="1" x14ac:dyDescent="0.2">
      <c r="K95416" s="70"/>
    </row>
    <row r="95417" spans="11:11" s="53" customFormat="1" x14ac:dyDescent="0.2">
      <c r="K95417" s="70"/>
    </row>
    <row r="95418" spans="11:11" s="53" customFormat="1" x14ac:dyDescent="0.2">
      <c r="K95418" s="70"/>
    </row>
    <row r="95419" spans="11:11" s="53" customFormat="1" x14ac:dyDescent="0.2">
      <c r="K95419" s="70"/>
    </row>
    <row r="95420" spans="11:11" s="53" customFormat="1" x14ac:dyDescent="0.2">
      <c r="K95420" s="70"/>
    </row>
    <row r="95421" spans="11:11" s="53" customFormat="1" x14ac:dyDescent="0.2">
      <c r="K95421" s="70"/>
    </row>
    <row r="95422" spans="11:11" s="53" customFormat="1" x14ac:dyDescent="0.2">
      <c r="K95422" s="70"/>
    </row>
    <row r="95423" spans="11:11" s="53" customFormat="1" x14ac:dyDescent="0.2">
      <c r="K95423" s="70"/>
    </row>
    <row r="95424" spans="11:11" s="53" customFormat="1" x14ac:dyDescent="0.2">
      <c r="K95424" s="70"/>
    </row>
    <row r="95425" spans="11:11" s="53" customFormat="1" x14ac:dyDescent="0.2">
      <c r="K95425" s="70"/>
    </row>
    <row r="95426" spans="11:11" s="53" customFormat="1" x14ac:dyDescent="0.2">
      <c r="K95426" s="70"/>
    </row>
    <row r="95427" spans="11:11" s="53" customFormat="1" x14ac:dyDescent="0.2">
      <c r="K95427" s="70"/>
    </row>
    <row r="95428" spans="11:11" s="53" customFormat="1" x14ac:dyDescent="0.2">
      <c r="K95428" s="70"/>
    </row>
    <row r="95429" spans="11:11" s="53" customFormat="1" x14ac:dyDescent="0.2">
      <c r="K95429" s="70"/>
    </row>
    <row r="95430" spans="11:11" s="53" customFormat="1" x14ac:dyDescent="0.2">
      <c r="K95430" s="70"/>
    </row>
    <row r="95431" spans="11:11" s="53" customFormat="1" x14ac:dyDescent="0.2">
      <c r="K95431" s="70"/>
    </row>
    <row r="95432" spans="11:11" s="53" customFormat="1" x14ac:dyDescent="0.2">
      <c r="K95432" s="70"/>
    </row>
    <row r="95433" spans="11:11" s="53" customFormat="1" x14ac:dyDescent="0.2">
      <c r="K95433" s="70"/>
    </row>
    <row r="95434" spans="11:11" s="53" customFormat="1" x14ac:dyDescent="0.2">
      <c r="K95434" s="70"/>
    </row>
    <row r="95435" spans="11:11" s="53" customFormat="1" x14ac:dyDescent="0.2">
      <c r="K95435" s="70"/>
    </row>
    <row r="95436" spans="11:11" s="53" customFormat="1" x14ac:dyDescent="0.2">
      <c r="K95436" s="70"/>
    </row>
    <row r="95437" spans="11:11" s="53" customFormat="1" x14ac:dyDescent="0.2">
      <c r="K95437" s="70"/>
    </row>
    <row r="95438" spans="11:11" s="53" customFormat="1" x14ac:dyDescent="0.2">
      <c r="K95438" s="70"/>
    </row>
    <row r="95439" spans="11:11" s="53" customFormat="1" x14ac:dyDescent="0.2">
      <c r="K95439" s="70"/>
    </row>
    <row r="95440" spans="11:11" s="53" customFormat="1" x14ac:dyDescent="0.2">
      <c r="K95440" s="70"/>
    </row>
    <row r="95441" spans="11:11" s="53" customFormat="1" x14ac:dyDescent="0.2">
      <c r="K95441" s="70"/>
    </row>
    <row r="95442" spans="11:11" s="53" customFormat="1" x14ac:dyDescent="0.2">
      <c r="K95442" s="70"/>
    </row>
    <row r="95443" spans="11:11" s="53" customFormat="1" x14ac:dyDescent="0.2">
      <c r="K95443" s="70"/>
    </row>
    <row r="95444" spans="11:11" s="53" customFormat="1" x14ac:dyDescent="0.2">
      <c r="K95444" s="70"/>
    </row>
    <row r="95445" spans="11:11" s="53" customFormat="1" x14ac:dyDescent="0.2">
      <c r="K95445" s="70"/>
    </row>
    <row r="95446" spans="11:11" s="53" customFormat="1" x14ac:dyDescent="0.2">
      <c r="K95446" s="70"/>
    </row>
    <row r="95447" spans="11:11" s="53" customFormat="1" x14ac:dyDescent="0.2">
      <c r="K95447" s="70"/>
    </row>
    <row r="95448" spans="11:11" s="53" customFormat="1" x14ac:dyDescent="0.2">
      <c r="K95448" s="70"/>
    </row>
    <row r="95449" spans="11:11" s="53" customFormat="1" x14ac:dyDescent="0.2">
      <c r="K95449" s="70"/>
    </row>
    <row r="95450" spans="11:11" s="53" customFormat="1" x14ac:dyDescent="0.2">
      <c r="K95450" s="70"/>
    </row>
    <row r="95451" spans="11:11" s="53" customFormat="1" x14ac:dyDescent="0.2">
      <c r="K95451" s="70"/>
    </row>
    <row r="95452" spans="11:11" s="53" customFormat="1" x14ac:dyDescent="0.2">
      <c r="K95452" s="70"/>
    </row>
    <row r="95453" spans="11:11" s="53" customFormat="1" x14ac:dyDescent="0.2">
      <c r="K95453" s="70"/>
    </row>
    <row r="95454" spans="11:11" s="53" customFormat="1" x14ac:dyDescent="0.2">
      <c r="K95454" s="70"/>
    </row>
    <row r="95455" spans="11:11" s="53" customFormat="1" x14ac:dyDescent="0.2">
      <c r="K95455" s="70"/>
    </row>
    <row r="95456" spans="11:11" s="53" customFormat="1" x14ac:dyDescent="0.2">
      <c r="K95456" s="70"/>
    </row>
    <row r="95457" spans="11:11" s="53" customFormat="1" x14ac:dyDescent="0.2">
      <c r="K95457" s="70"/>
    </row>
    <row r="95458" spans="11:11" s="53" customFormat="1" x14ac:dyDescent="0.2">
      <c r="K95458" s="70"/>
    </row>
    <row r="95459" spans="11:11" s="53" customFormat="1" x14ac:dyDescent="0.2">
      <c r="K95459" s="70"/>
    </row>
    <row r="95460" spans="11:11" s="53" customFormat="1" x14ac:dyDescent="0.2">
      <c r="K95460" s="70"/>
    </row>
    <row r="95461" spans="11:11" s="53" customFormat="1" x14ac:dyDescent="0.2">
      <c r="K95461" s="70"/>
    </row>
    <row r="95462" spans="11:11" s="53" customFormat="1" x14ac:dyDescent="0.2">
      <c r="K95462" s="70"/>
    </row>
    <row r="95463" spans="11:11" s="53" customFormat="1" x14ac:dyDescent="0.2">
      <c r="K95463" s="70"/>
    </row>
    <row r="95464" spans="11:11" s="53" customFormat="1" x14ac:dyDescent="0.2">
      <c r="K95464" s="70"/>
    </row>
    <row r="95465" spans="11:11" s="53" customFormat="1" x14ac:dyDescent="0.2">
      <c r="K95465" s="70"/>
    </row>
    <row r="95466" spans="11:11" s="53" customFormat="1" x14ac:dyDescent="0.2">
      <c r="K95466" s="70"/>
    </row>
    <row r="95467" spans="11:11" s="53" customFormat="1" x14ac:dyDescent="0.2">
      <c r="K95467" s="70"/>
    </row>
    <row r="95468" spans="11:11" s="53" customFormat="1" x14ac:dyDescent="0.2">
      <c r="K95468" s="70"/>
    </row>
    <row r="95469" spans="11:11" s="53" customFormat="1" x14ac:dyDescent="0.2">
      <c r="K95469" s="70"/>
    </row>
    <row r="95470" spans="11:11" s="53" customFormat="1" x14ac:dyDescent="0.2">
      <c r="K95470" s="70"/>
    </row>
    <row r="95471" spans="11:11" s="53" customFormat="1" x14ac:dyDescent="0.2">
      <c r="K95471" s="70"/>
    </row>
    <row r="95472" spans="11:11" s="53" customFormat="1" x14ac:dyDescent="0.2">
      <c r="K95472" s="70"/>
    </row>
    <row r="95473" spans="11:11" s="53" customFormat="1" x14ac:dyDescent="0.2">
      <c r="K95473" s="70"/>
    </row>
    <row r="95474" spans="11:11" s="53" customFormat="1" x14ac:dyDescent="0.2">
      <c r="K95474" s="70"/>
    </row>
    <row r="95475" spans="11:11" s="53" customFormat="1" x14ac:dyDescent="0.2">
      <c r="K95475" s="70"/>
    </row>
    <row r="95476" spans="11:11" s="53" customFormat="1" x14ac:dyDescent="0.2">
      <c r="K95476" s="70"/>
    </row>
    <row r="95477" spans="11:11" s="53" customFormat="1" x14ac:dyDescent="0.2">
      <c r="K95477" s="70"/>
    </row>
    <row r="95478" spans="11:11" s="53" customFormat="1" x14ac:dyDescent="0.2">
      <c r="K95478" s="70"/>
    </row>
    <row r="95479" spans="11:11" s="53" customFormat="1" x14ac:dyDescent="0.2">
      <c r="K95479" s="70"/>
    </row>
    <row r="95480" spans="11:11" s="53" customFormat="1" x14ac:dyDescent="0.2">
      <c r="K95480" s="70"/>
    </row>
    <row r="95481" spans="11:11" s="53" customFormat="1" x14ac:dyDescent="0.2">
      <c r="K95481" s="70"/>
    </row>
    <row r="95482" spans="11:11" s="53" customFormat="1" x14ac:dyDescent="0.2">
      <c r="K95482" s="70"/>
    </row>
    <row r="95483" spans="11:11" s="53" customFormat="1" x14ac:dyDescent="0.2">
      <c r="K95483" s="70"/>
    </row>
    <row r="95484" spans="11:11" s="53" customFormat="1" x14ac:dyDescent="0.2">
      <c r="K95484" s="70"/>
    </row>
    <row r="95485" spans="11:11" s="53" customFormat="1" x14ac:dyDescent="0.2">
      <c r="K95485" s="70"/>
    </row>
    <row r="95486" spans="11:11" s="53" customFormat="1" x14ac:dyDescent="0.2">
      <c r="K95486" s="70"/>
    </row>
    <row r="95487" spans="11:11" s="53" customFormat="1" x14ac:dyDescent="0.2">
      <c r="K95487" s="70"/>
    </row>
    <row r="95488" spans="11:11" s="53" customFormat="1" x14ac:dyDescent="0.2">
      <c r="K95488" s="70"/>
    </row>
    <row r="95489" spans="11:11" s="53" customFormat="1" x14ac:dyDescent="0.2">
      <c r="K95489" s="70"/>
    </row>
    <row r="95490" spans="11:11" s="53" customFormat="1" x14ac:dyDescent="0.2">
      <c r="K95490" s="70"/>
    </row>
    <row r="95491" spans="11:11" s="53" customFormat="1" x14ac:dyDescent="0.2">
      <c r="K95491" s="70"/>
    </row>
    <row r="95492" spans="11:11" s="53" customFormat="1" x14ac:dyDescent="0.2">
      <c r="K95492" s="70"/>
    </row>
    <row r="95493" spans="11:11" s="53" customFormat="1" x14ac:dyDescent="0.2">
      <c r="K95493" s="70"/>
    </row>
    <row r="95494" spans="11:11" s="53" customFormat="1" x14ac:dyDescent="0.2">
      <c r="K95494" s="70"/>
    </row>
    <row r="95495" spans="11:11" s="53" customFormat="1" x14ac:dyDescent="0.2">
      <c r="K95495" s="70"/>
    </row>
    <row r="95496" spans="11:11" s="53" customFormat="1" x14ac:dyDescent="0.2">
      <c r="K95496" s="70"/>
    </row>
    <row r="95497" spans="11:11" s="53" customFormat="1" x14ac:dyDescent="0.2">
      <c r="K95497" s="70"/>
    </row>
    <row r="95498" spans="11:11" s="53" customFormat="1" x14ac:dyDescent="0.2">
      <c r="K95498" s="70"/>
    </row>
    <row r="95499" spans="11:11" s="53" customFormat="1" x14ac:dyDescent="0.2">
      <c r="K95499" s="70"/>
    </row>
    <row r="95500" spans="11:11" s="53" customFormat="1" x14ac:dyDescent="0.2">
      <c r="K95500" s="70"/>
    </row>
    <row r="95501" spans="11:11" s="53" customFormat="1" x14ac:dyDescent="0.2">
      <c r="K95501" s="70"/>
    </row>
    <row r="95502" spans="11:11" s="53" customFormat="1" x14ac:dyDescent="0.2">
      <c r="K95502" s="70"/>
    </row>
    <row r="95503" spans="11:11" s="53" customFormat="1" x14ac:dyDescent="0.2">
      <c r="K95503" s="70"/>
    </row>
    <row r="95504" spans="11:11" s="53" customFormat="1" x14ac:dyDescent="0.2">
      <c r="K95504" s="70"/>
    </row>
    <row r="95505" spans="11:11" s="53" customFormat="1" x14ac:dyDescent="0.2">
      <c r="K95505" s="70"/>
    </row>
    <row r="95506" spans="11:11" s="53" customFormat="1" x14ac:dyDescent="0.2">
      <c r="K95506" s="70"/>
    </row>
    <row r="95507" spans="11:11" s="53" customFormat="1" x14ac:dyDescent="0.2">
      <c r="K95507" s="70"/>
    </row>
    <row r="95508" spans="11:11" s="53" customFormat="1" x14ac:dyDescent="0.2">
      <c r="K95508" s="70"/>
    </row>
    <row r="95509" spans="11:11" s="53" customFormat="1" x14ac:dyDescent="0.2">
      <c r="K95509" s="70"/>
    </row>
    <row r="95510" spans="11:11" s="53" customFormat="1" x14ac:dyDescent="0.2">
      <c r="K95510" s="70"/>
    </row>
    <row r="95511" spans="11:11" s="53" customFormat="1" x14ac:dyDescent="0.2">
      <c r="K95511" s="70"/>
    </row>
    <row r="95512" spans="11:11" s="53" customFormat="1" x14ac:dyDescent="0.2">
      <c r="K95512" s="70"/>
    </row>
    <row r="95513" spans="11:11" s="53" customFormat="1" x14ac:dyDescent="0.2">
      <c r="K95513" s="70"/>
    </row>
    <row r="95514" spans="11:11" s="53" customFormat="1" x14ac:dyDescent="0.2">
      <c r="K95514" s="70"/>
    </row>
    <row r="95515" spans="11:11" s="53" customFormat="1" x14ac:dyDescent="0.2">
      <c r="K95515" s="70"/>
    </row>
    <row r="95516" spans="11:11" s="53" customFormat="1" x14ac:dyDescent="0.2">
      <c r="K95516" s="70"/>
    </row>
    <row r="95517" spans="11:11" s="53" customFormat="1" x14ac:dyDescent="0.2">
      <c r="K95517" s="70"/>
    </row>
    <row r="95518" spans="11:11" s="53" customFormat="1" x14ac:dyDescent="0.2">
      <c r="K95518" s="70"/>
    </row>
    <row r="95519" spans="11:11" s="53" customFormat="1" x14ac:dyDescent="0.2">
      <c r="K95519" s="70"/>
    </row>
    <row r="95520" spans="11:11" s="53" customFormat="1" x14ac:dyDescent="0.2">
      <c r="K95520" s="70"/>
    </row>
    <row r="95521" spans="11:11" s="53" customFormat="1" x14ac:dyDescent="0.2">
      <c r="K95521" s="70"/>
    </row>
    <row r="95522" spans="11:11" s="53" customFormat="1" x14ac:dyDescent="0.2">
      <c r="K95522" s="70"/>
    </row>
    <row r="95523" spans="11:11" s="53" customFormat="1" x14ac:dyDescent="0.2">
      <c r="K95523" s="70"/>
    </row>
    <row r="95524" spans="11:11" s="53" customFormat="1" x14ac:dyDescent="0.2">
      <c r="K95524" s="70"/>
    </row>
    <row r="95525" spans="11:11" s="53" customFormat="1" x14ac:dyDescent="0.2">
      <c r="K95525" s="70"/>
    </row>
    <row r="95526" spans="11:11" s="53" customFormat="1" x14ac:dyDescent="0.2">
      <c r="K95526" s="70"/>
    </row>
    <row r="95527" spans="11:11" s="53" customFormat="1" x14ac:dyDescent="0.2">
      <c r="K95527" s="70"/>
    </row>
    <row r="95528" spans="11:11" s="53" customFormat="1" x14ac:dyDescent="0.2">
      <c r="K95528" s="70"/>
    </row>
    <row r="95529" spans="11:11" s="53" customFormat="1" x14ac:dyDescent="0.2">
      <c r="K95529" s="70"/>
    </row>
    <row r="95530" spans="11:11" s="53" customFormat="1" x14ac:dyDescent="0.2">
      <c r="K95530" s="70"/>
    </row>
    <row r="95531" spans="11:11" s="53" customFormat="1" x14ac:dyDescent="0.2">
      <c r="K95531" s="70"/>
    </row>
    <row r="95532" spans="11:11" s="53" customFormat="1" x14ac:dyDescent="0.2">
      <c r="K95532" s="70"/>
    </row>
    <row r="95533" spans="11:11" s="53" customFormat="1" x14ac:dyDescent="0.2">
      <c r="K95533" s="70"/>
    </row>
    <row r="95534" spans="11:11" s="53" customFormat="1" x14ac:dyDescent="0.2">
      <c r="K95534" s="70"/>
    </row>
    <row r="95535" spans="11:11" s="53" customFormat="1" x14ac:dyDescent="0.2">
      <c r="K95535" s="70"/>
    </row>
    <row r="95536" spans="11:11" s="53" customFormat="1" x14ac:dyDescent="0.2">
      <c r="K95536" s="70"/>
    </row>
    <row r="95537" spans="11:11" s="53" customFormat="1" x14ac:dyDescent="0.2">
      <c r="K95537" s="70"/>
    </row>
    <row r="95538" spans="11:11" s="53" customFormat="1" x14ac:dyDescent="0.2">
      <c r="K95538" s="70"/>
    </row>
    <row r="95539" spans="11:11" s="53" customFormat="1" x14ac:dyDescent="0.2">
      <c r="K95539" s="70"/>
    </row>
    <row r="95540" spans="11:11" s="53" customFormat="1" x14ac:dyDescent="0.2">
      <c r="K95540" s="70"/>
    </row>
    <row r="95541" spans="11:11" s="53" customFormat="1" x14ac:dyDescent="0.2">
      <c r="K95541" s="70"/>
    </row>
    <row r="95542" spans="11:11" s="53" customFormat="1" x14ac:dyDescent="0.2">
      <c r="K95542" s="70"/>
    </row>
    <row r="95543" spans="11:11" s="53" customFormat="1" x14ac:dyDescent="0.2">
      <c r="K95543" s="70"/>
    </row>
    <row r="95544" spans="11:11" s="53" customFormat="1" x14ac:dyDescent="0.2">
      <c r="K95544" s="70"/>
    </row>
    <row r="95545" spans="11:11" s="53" customFormat="1" x14ac:dyDescent="0.2">
      <c r="K95545" s="70"/>
    </row>
    <row r="95546" spans="11:11" s="53" customFormat="1" x14ac:dyDescent="0.2">
      <c r="K95546" s="70"/>
    </row>
    <row r="95547" spans="11:11" s="53" customFormat="1" x14ac:dyDescent="0.2">
      <c r="K95547" s="70"/>
    </row>
    <row r="95548" spans="11:11" s="53" customFormat="1" x14ac:dyDescent="0.2">
      <c r="K95548" s="70"/>
    </row>
    <row r="95549" spans="11:11" s="53" customFormat="1" x14ac:dyDescent="0.2">
      <c r="K95549" s="70"/>
    </row>
    <row r="95550" spans="11:11" s="53" customFormat="1" x14ac:dyDescent="0.2">
      <c r="K95550" s="70"/>
    </row>
    <row r="95551" spans="11:11" s="53" customFormat="1" x14ac:dyDescent="0.2">
      <c r="K95551" s="70"/>
    </row>
    <row r="95552" spans="11:11" s="53" customFormat="1" x14ac:dyDescent="0.2">
      <c r="K95552" s="70"/>
    </row>
    <row r="95553" spans="11:11" s="53" customFormat="1" x14ac:dyDescent="0.2">
      <c r="K95553" s="70"/>
    </row>
    <row r="95554" spans="11:11" s="53" customFormat="1" x14ac:dyDescent="0.2">
      <c r="K95554" s="70"/>
    </row>
    <row r="95555" spans="11:11" s="53" customFormat="1" x14ac:dyDescent="0.2">
      <c r="K95555" s="70"/>
    </row>
    <row r="95556" spans="11:11" s="53" customFormat="1" x14ac:dyDescent="0.2">
      <c r="K95556" s="70"/>
    </row>
    <row r="95557" spans="11:11" s="53" customFormat="1" x14ac:dyDescent="0.2">
      <c r="K95557" s="70"/>
    </row>
    <row r="95558" spans="11:11" s="53" customFormat="1" x14ac:dyDescent="0.2">
      <c r="K95558" s="70"/>
    </row>
    <row r="95559" spans="11:11" s="53" customFormat="1" x14ac:dyDescent="0.2">
      <c r="K95559" s="70"/>
    </row>
    <row r="95560" spans="11:11" s="53" customFormat="1" x14ac:dyDescent="0.2">
      <c r="K95560" s="70"/>
    </row>
    <row r="95561" spans="11:11" s="53" customFormat="1" x14ac:dyDescent="0.2">
      <c r="K95561" s="70"/>
    </row>
    <row r="95562" spans="11:11" s="53" customFormat="1" x14ac:dyDescent="0.2">
      <c r="K95562" s="70"/>
    </row>
    <row r="95563" spans="11:11" s="53" customFormat="1" x14ac:dyDescent="0.2">
      <c r="K95563" s="70"/>
    </row>
    <row r="95564" spans="11:11" s="53" customFormat="1" x14ac:dyDescent="0.2">
      <c r="K95564" s="70"/>
    </row>
    <row r="95565" spans="11:11" s="53" customFormat="1" x14ac:dyDescent="0.2">
      <c r="K95565" s="70"/>
    </row>
    <row r="95566" spans="11:11" s="53" customFormat="1" x14ac:dyDescent="0.2">
      <c r="K95566" s="70"/>
    </row>
    <row r="95567" spans="11:11" s="53" customFormat="1" x14ac:dyDescent="0.2">
      <c r="K95567" s="70"/>
    </row>
    <row r="95568" spans="11:11" s="53" customFormat="1" x14ac:dyDescent="0.2">
      <c r="K95568" s="70"/>
    </row>
    <row r="95569" spans="11:11" s="53" customFormat="1" x14ac:dyDescent="0.2">
      <c r="K95569" s="70"/>
    </row>
    <row r="95570" spans="11:11" s="53" customFormat="1" x14ac:dyDescent="0.2">
      <c r="K95570" s="70"/>
    </row>
    <row r="95571" spans="11:11" s="53" customFormat="1" x14ac:dyDescent="0.2">
      <c r="K95571" s="70"/>
    </row>
    <row r="95572" spans="11:11" s="53" customFormat="1" x14ac:dyDescent="0.2">
      <c r="K95572" s="70"/>
    </row>
    <row r="95573" spans="11:11" s="53" customFormat="1" x14ac:dyDescent="0.2">
      <c r="K95573" s="70"/>
    </row>
    <row r="95574" spans="11:11" s="53" customFormat="1" x14ac:dyDescent="0.2">
      <c r="K95574" s="70"/>
    </row>
    <row r="95575" spans="11:11" s="53" customFormat="1" x14ac:dyDescent="0.2">
      <c r="K95575" s="70"/>
    </row>
    <row r="95576" spans="11:11" s="53" customFormat="1" x14ac:dyDescent="0.2">
      <c r="K95576" s="70"/>
    </row>
    <row r="95577" spans="11:11" s="53" customFormat="1" x14ac:dyDescent="0.2">
      <c r="K95577" s="70"/>
    </row>
    <row r="95578" spans="11:11" s="53" customFormat="1" x14ac:dyDescent="0.2">
      <c r="K95578" s="70"/>
    </row>
    <row r="95579" spans="11:11" s="53" customFormat="1" x14ac:dyDescent="0.2">
      <c r="K95579" s="70"/>
    </row>
    <row r="95580" spans="11:11" s="53" customFormat="1" x14ac:dyDescent="0.2">
      <c r="K95580" s="70"/>
    </row>
    <row r="95581" spans="11:11" s="53" customFormat="1" x14ac:dyDescent="0.2">
      <c r="K95581" s="70"/>
    </row>
    <row r="95582" spans="11:11" s="53" customFormat="1" x14ac:dyDescent="0.2">
      <c r="K95582" s="70"/>
    </row>
    <row r="95583" spans="11:11" s="53" customFormat="1" x14ac:dyDescent="0.2">
      <c r="K95583" s="70"/>
    </row>
    <row r="95584" spans="11:11" s="53" customFormat="1" x14ac:dyDescent="0.2">
      <c r="K95584" s="70"/>
    </row>
    <row r="95585" spans="11:11" s="53" customFormat="1" x14ac:dyDescent="0.2">
      <c r="K95585" s="70"/>
    </row>
    <row r="95586" spans="11:11" s="53" customFormat="1" x14ac:dyDescent="0.2">
      <c r="K95586" s="70"/>
    </row>
    <row r="95587" spans="11:11" s="53" customFormat="1" x14ac:dyDescent="0.2">
      <c r="K95587" s="70"/>
    </row>
    <row r="95588" spans="11:11" s="53" customFormat="1" x14ac:dyDescent="0.2">
      <c r="K95588" s="70"/>
    </row>
    <row r="95589" spans="11:11" s="53" customFormat="1" x14ac:dyDescent="0.2">
      <c r="K95589" s="70"/>
    </row>
    <row r="95590" spans="11:11" s="53" customFormat="1" x14ac:dyDescent="0.2">
      <c r="K95590" s="70"/>
    </row>
    <row r="95591" spans="11:11" s="53" customFormat="1" x14ac:dyDescent="0.2">
      <c r="K95591" s="70"/>
    </row>
    <row r="95592" spans="11:11" s="53" customFormat="1" x14ac:dyDescent="0.2">
      <c r="K95592" s="70"/>
    </row>
    <row r="95593" spans="11:11" s="53" customFormat="1" x14ac:dyDescent="0.2">
      <c r="K95593" s="70"/>
    </row>
    <row r="95594" spans="11:11" s="53" customFormat="1" x14ac:dyDescent="0.2">
      <c r="K95594" s="70"/>
    </row>
    <row r="95595" spans="11:11" s="53" customFormat="1" x14ac:dyDescent="0.2">
      <c r="K95595" s="70"/>
    </row>
    <row r="95596" spans="11:11" s="53" customFormat="1" x14ac:dyDescent="0.2">
      <c r="K95596" s="70"/>
    </row>
    <row r="95597" spans="11:11" s="53" customFormat="1" x14ac:dyDescent="0.2">
      <c r="K95597" s="70"/>
    </row>
    <row r="95598" spans="11:11" s="53" customFormat="1" x14ac:dyDescent="0.2">
      <c r="K95598" s="70"/>
    </row>
    <row r="95599" spans="11:11" s="53" customFormat="1" x14ac:dyDescent="0.2">
      <c r="K95599" s="70"/>
    </row>
    <row r="95600" spans="11:11" s="53" customFormat="1" x14ac:dyDescent="0.2">
      <c r="K95600" s="70"/>
    </row>
    <row r="95601" spans="11:11" s="53" customFormat="1" x14ac:dyDescent="0.2">
      <c r="K95601" s="70"/>
    </row>
    <row r="95602" spans="11:11" s="53" customFormat="1" x14ac:dyDescent="0.2">
      <c r="K95602" s="70"/>
    </row>
    <row r="95603" spans="11:11" s="53" customFormat="1" x14ac:dyDescent="0.2">
      <c r="K95603" s="70"/>
    </row>
    <row r="95604" spans="11:11" s="53" customFormat="1" x14ac:dyDescent="0.2">
      <c r="K95604" s="70"/>
    </row>
    <row r="95605" spans="11:11" s="53" customFormat="1" x14ac:dyDescent="0.2">
      <c r="K95605" s="70"/>
    </row>
    <row r="95606" spans="11:11" s="53" customFormat="1" x14ac:dyDescent="0.2">
      <c r="K95606" s="70"/>
    </row>
    <row r="95607" spans="11:11" s="53" customFormat="1" x14ac:dyDescent="0.2">
      <c r="K95607" s="70"/>
    </row>
    <row r="95608" spans="11:11" s="53" customFormat="1" x14ac:dyDescent="0.2">
      <c r="K95608" s="70"/>
    </row>
    <row r="95609" spans="11:11" s="53" customFormat="1" x14ac:dyDescent="0.2">
      <c r="K95609" s="70"/>
    </row>
    <row r="95610" spans="11:11" s="53" customFormat="1" x14ac:dyDescent="0.2">
      <c r="K95610" s="70"/>
    </row>
    <row r="95611" spans="11:11" s="53" customFormat="1" x14ac:dyDescent="0.2">
      <c r="K95611" s="70"/>
    </row>
    <row r="95612" spans="11:11" s="53" customFormat="1" x14ac:dyDescent="0.2">
      <c r="K95612" s="70"/>
    </row>
    <row r="95613" spans="11:11" s="53" customFormat="1" x14ac:dyDescent="0.2">
      <c r="K95613" s="70"/>
    </row>
    <row r="95614" spans="11:11" s="53" customFormat="1" x14ac:dyDescent="0.2">
      <c r="K95614" s="70"/>
    </row>
    <row r="95615" spans="11:11" s="53" customFormat="1" x14ac:dyDescent="0.2">
      <c r="K95615" s="70"/>
    </row>
    <row r="95616" spans="11:11" s="53" customFormat="1" x14ac:dyDescent="0.2">
      <c r="K95616" s="70"/>
    </row>
    <row r="95617" spans="11:11" s="53" customFormat="1" x14ac:dyDescent="0.2">
      <c r="K95617" s="70"/>
    </row>
    <row r="95618" spans="11:11" s="53" customFormat="1" x14ac:dyDescent="0.2">
      <c r="K95618" s="70"/>
    </row>
    <row r="95619" spans="11:11" s="53" customFormat="1" x14ac:dyDescent="0.2">
      <c r="K95619" s="70"/>
    </row>
    <row r="95620" spans="11:11" s="53" customFormat="1" x14ac:dyDescent="0.2">
      <c r="K95620" s="70"/>
    </row>
    <row r="95621" spans="11:11" s="53" customFormat="1" x14ac:dyDescent="0.2">
      <c r="K95621" s="70"/>
    </row>
    <row r="95622" spans="11:11" s="53" customFormat="1" x14ac:dyDescent="0.2">
      <c r="K95622" s="70"/>
    </row>
    <row r="95623" spans="11:11" s="53" customFormat="1" x14ac:dyDescent="0.2">
      <c r="K95623" s="70"/>
    </row>
    <row r="95624" spans="11:11" s="53" customFormat="1" x14ac:dyDescent="0.2">
      <c r="K95624" s="70"/>
    </row>
    <row r="95625" spans="11:11" s="53" customFormat="1" x14ac:dyDescent="0.2">
      <c r="K95625" s="70"/>
    </row>
    <row r="95626" spans="11:11" s="53" customFormat="1" x14ac:dyDescent="0.2">
      <c r="K95626" s="70"/>
    </row>
    <row r="95627" spans="11:11" s="53" customFormat="1" x14ac:dyDescent="0.2">
      <c r="K95627" s="70"/>
    </row>
    <row r="95628" spans="11:11" s="53" customFormat="1" x14ac:dyDescent="0.2">
      <c r="K95628" s="70"/>
    </row>
    <row r="95629" spans="11:11" s="53" customFormat="1" x14ac:dyDescent="0.2">
      <c r="K95629" s="70"/>
    </row>
    <row r="95630" spans="11:11" s="53" customFormat="1" x14ac:dyDescent="0.2">
      <c r="K95630" s="70"/>
    </row>
    <row r="95631" spans="11:11" s="53" customFormat="1" x14ac:dyDescent="0.2">
      <c r="K95631" s="70"/>
    </row>
    <row r="95632" spans="11:11" s="53" customFormat="1" x14ac:dyDescent="0.2">
      <c r="K95632" s="70"/>
    </row>
    <row r="95633" spans="11:11" s="53" customFormat="1" x14ac:dyDescent="0.2">
      <c r="K95633" s="70"/>
    </row>
    <row r="95634" spans="11:11" s="53" customFormat="1" x14ac:dyDescent="0.2">
      <c r="K95634" s="70"/>
    </row>
    <row r="95635" spans="11:11" s="53" customFormat="1" x14ac:dyDescent="0.2">
      <c r="K95635" s="70"/>
    </row>
    <row r="95636" spans="11:11" s="53" customFormat="1" x14ac:dyDescent="0.2">
      <c r="K95636" s="70"/>
    </row>
    <row r="95637" spans="11:11" s="53" customFormat="1" x14ac:dyDescent="0.2">
      <c r="K95637" s="70"/>
    </row>
    <row r="95638" spans="11:11" s="53" customFormat="1" x14ac:dyDescent="0.2">
      <c r="K95638" s="70"/>
    </row>
    <row r="95639" spans="11:11" s="53" customFormat="1" x14ac:dyDescent="0.2">
      <c r="K95639" s="70"/>
    </row>
    <row r="95640" spans="11:11" s="53" customFormat="1" x14ac:dyDescent="0.2">
      <c r="K95640" s="70"/>
    </row>
    <row r="95641" spans="11:11" s="53" customFormat="1" x14ac:dyDescent="0.2">
      <c r="K95641" s="70"/>
    </row>
    <row r="95642" spans="11:11" s="53" customFormat="1" x14ac:dyDescent="0.2">
      <c r="K95642" s="70"/>
    </row>
    <row r="95643" spans="11:11" s="53" customFormat="1" x14ac:dyDescent="0.2">
      <c r="K95643" s="70"/>
    </row>
    <row r="95644" spans="11:11" s="53" customFormat="1" x14ac:dyDescent="0.2">
      <c r="K95644" s="70"/>
    </row>
    <row r="95645" spans="11:11" s="53" customFormat="1" x14ac:dyDescent="0.2">
      <c r="K95645" s="70"/>
    </row>
    <row r="95646" spans="11:11" s="53" customFormat="1" x14ac:dyDescent="0.2">
      <c r="K95646" s="70"/>
    </row>
    <row r="95647" spans="11:11" s="53" customFormat="1" x14ac:dyDescent="0.2">
      <c r="K95647" s="70"/>
    </row>
    <row r="95648" spans="11:11" s="53" customFormat="1" x14ac:dyDescent="0.2">
      <c r="K95648" s="70"/>
    </row>
    <row r="95649" spans="11:11" s="53" customFormat="1" x14ac:dyDescent="0.2">
      <c r="K95649" s="70"/>
    </row>
    <row r="95650" spans="11:11" s="53" customFormat="1" x14ac:dyDescent="0.2">
      <c r="K95650" s="70"/>
    </row>
    <row r="95651" spans="11:11" s="53" customFormat="1" x14ac:dyDescent="0.2">
      <c r="K95651" s="70"/>
    </row>
    <row r="95652" spans="11:11" s="53" customFormat="1" x14ac:dyDescent="0.2">
      <c r="K95652" s="70"/>
    </row>
    <row r="95653" spans="11:11" s="53" customFormat="1" x14ac:dyDescent="0.2">
      <c r="K95653" s="70"/>
    </row>
    <row r="95654" spans="11:11" s="53" customFormat="1" x14ac:dyDescent="0.2">
      <c r="K95654" s="70"/>
    </row>
    <row r="95655" spans="11:11" s="53" customFormat="1" x14ac:dyDescent="0.2">
      <c r="K95655" s="70"/>
    </row>
    <row r="95656" spans="11:11" s="53" customFormat="1" x14ac:dyDescent="0.2">
      <c r="K95656" s="70"/>
    </row>
    <row r="95657" spans="11:11" s="53" customFormat="1" x14ac:dyDescent="0.2">
      <c r="K95657" s="70"/>
    </row>
    <row r="95658" spans="11:11" s="53" customFormat="1" x14ac:dyDescent="0.2">
      <c r="K95658" s="70"/>
    </row>
    <row r="95659" spans="11:11" s="53" customFormat="1" x14ac:dyDescent="0.2">
      <c r="K95659" s="70"/>
    </row>
    <row r="95660" spans="11:11" s="53" customFormat="1" x14ac:dyDescent="0.2">
      <c r="K95660" s="70"/>
    </row>
    <row r="95661" spans="11:11" s="53" customFormat="1" x14ac:dyDescent="0.2">
      <c r="K95661" s="70"/>
    </row>
    <row r="95662" spans="11:11" s="53" customFormat="1" x14ac:dyDescent="0.2">
      <c r="K95662" s="70"/>
    </row>
    <row r="95663" spans="11:11" s="53" customFormat="1" x14ac:dyDescent="0.2">
      <c r="K95663" s="70"/>
    </row>
    <row r="95664" spans="11:11" s="53" customFormat="1" x14ac:dyDescent="0.2">
      <c r="K95664" s="70"/>
    </row>
    <row r="95665" spans="11:11" s="53" customFormat="1" x14ac:dyDescent="0.2">
      <c r="K95665" s="70"/>
    </row>
    <row r="95666" spans="11:11" s="53" customFormat="1" x14ac:dyDescent="0.2">
      <c r="K95666" s="70"/>
    </row>
    <row r="95667" spans="11:11" s="53" customFormat="1" x14ac:dyDescent="0.2">
      <c r="K95667" s="70"/>
    </row>
    <row r="95668" spans="11:11" s="53" customFormat="1" x14ac:dyDescent="0.2">
      <c r="K95668" s="70"/>
    </row>
    <row r="95669" spans="11:11" s="53" customFormat="1" x14ac:dyDescent="0.2">
      <c r="K95669" s="70"/>
    </row>
    <row r="95670" spans="11:11" s="53" customFormat="1" x14ac:dyDescent="0.2">
      <c r="K95670" s="70"/>
    </row>
    <row r="95671" spans="11:11" s="53" customFormat="1" x14ac:dyDescent="0.2">
      <c r="K95671" s="70"/>
    </row>
    <row r="95672" spans="11:11" s="53" customFormat="1" x14ac:dyDescent="0.2">
      <c r="K95672" s="70"/>
    </row>
    <row r="95673" spans="11:11" s="53" customFormat="1" x14ac:dyDescent="0.2">
      <c r="K95673" s="70"/>
    </row>
    <row r="95674" spans="11:11" s="53" customFormat="1" x14ac:dyDescent="0.2">
      <c r="K95674" s="70"/>
    </row>
    <row r="95675" spans="11:11" s="53" customFormat="1" x14ac:dyDescent="0.2">
      <c r="K95675" s="70"/>
    </row>
    <row r="95676" spans="11:11" s="53" customFormat="1" x14ac:dyDescent="0.2">
      <c r="K95676" s="70"/>
    </row>
    <row r="95677" spans="11:11" s="53" customFormat="1" x14ac:dyDescent="0.2">
      <c r="K95677" s="70"/>
    </row>
    <row r="95678" spans="11:11" s="53" customFormat="1" x14ac:dyDescent="0.2">
      <c r="K95678" s="70"/>
    </row>
    <row r="95679" spans="11:11" s="53" customFormat="1" x14ac:dyDescent="0.2">
      <c r="K95679" s="70"/>
    </row>
    <row r="95680" spans="11:11" s="53" customFormat="1" x14ac:dyDescent="0.2">
      <c r="K95680" s="70"/>
    </row>
    <row r="95681" spans="11:11" s="53" customFormat="1" x14ac:dyDescent="0.2">
      <c r="K95681" s="70"/>
    </row>
    <row r="95682" spans="11:11" s="53" customFormat="1" x14ac:dyDescent="0.2">
      <c r="K95682" s="70"/>
    </row>
    <row r="95683" spans="11:11" s="53" customFormat="1" x14ac:dyDescent="0.2">
      <c r="K95683" s="70"/>
    </row>
    <row r="95684" spans="11:11" s="53" customFormat="1" x14ac:dyDescent="0.2">
      <c r="K95684" s="70"/>
    </row>
    <row r="95685" spans="11:11" s="53" customFormat="1" x14ac:dyDescent="0.2">
      <c r="K95685" s="70"/>
    </row>
    <row r="95686" spans="11:11" s="53" customFormat="1" x14ac:dyDescent="0.2">
      <c r="K95686" s="70"/>
    </row>
    <row r="95687" spans="11:11" s="53" customFormat="1" x14ac:dyDescent="0.2">
      <c r="K95687" s="70"/>
    </row>
    <row r="95688" spans="11:11" s="53" customFormat="1" x14ac:dyDescent="0.2">
      <c r="K95688" s="70"/>
    </row>
    <row r="95689" spans="11:11" s="53" customFormat="1" x14ac:dyDescent="0.2">
      <c r="K95689" s="70"/>
    </row>
    <row r="95690" spans="11:11" s="53" customFormat="1" x14ac:dyDescent="0.2">
      <c r="K95690" s="70"/>
    </row>
    <row r="95691" spans="11:11" s="53" customFormat="1" x14ac:dyDescent="0.2">
      <c r="K95691" s="70"/>
    </row>
    <row r="95692" spans="11:11" s="53" customFormat="1" x14ac:dyDescent="0.2">
      <c r="K95692" s="70"/>
    </row>
    <row r="95693" spans="11:11" s="53" customFormat="1" x14ac:dyDescent="0.2">
      <c r="K95693" s="70"/>
    </row>
    <row r="95694" spans="11:11" s="53" customFormat="1" x14ac:dyDescent="0.2">
      <c r="K95694" s="70"/>
    </row>
    <row r="95695" spans="11:11" s="53" customFormat="1" x14ac:dyDescent="0.2">
      <c r="K95695" s="70"/>
    </row>
    <row r="95696" spans="11:11" s="53" customFormat="1" x14ac:dyDescent="0.2">
      <c r="K95696" s="70"/>
    </row>
    <row r="95697" spans="11:11" s="53" customFormat="1" x14ac:dyDescent="0.2">
      <c r="K95697" s="70"/>
    </row>
    <row r="95698" spans="11:11" s="53" customFormat="1" x14ac:dyDescent="0.2">
      <c r="K95698" s="70"/>
    </row>
    <row r="95699" spans="11:11" s="53" customFormat="1" x14ac:dyDescent="0.2">
      <c r="K95699" s="70"/>
    </row>
    <row r="95700" spans="11:11" s="53" customFormat="1" x14ac:dyDescent="0.2">
      <c r="K95700" s="70"/>
    </row>
    <row r="95701" spans="11:11" s="53" customFormat="1" x14ac:dyDescent="0.2">
      <c r="K95701" s="70"/>
    </row>
    <row r="95702" spans="11:11" s="53" customFormat="1" x14ac:dyDescent="0.2">
      <c r="K95702" s="70"/>
    </row>
    <row r="95703" spans="11:11" s="53" customFormat="1" x14ac:dyDescent="0.2">
      <c r="K95703" s="70"/>
    </row>
    <row r="95704" spans="11:11" s="53" customFormat="1" x14ac:dyDescent="0.2">
      <c r="K95704" s="70"/>
    </row>
    <row r="95705" spans="11:11" s="53" customFormat="1" x14ac:dyDescent="0.2">
      <c r="K95705" s="70"/>
    </row>
    <row r="95706" spans="11:11" s="53" customFormat="1" x14ac:dyDescent="0.2">
      <c r="K95706" s="70"/>
    </row>
    <row r="95707" spans="11:11" s="53" customFormat="1" x14ac:dyDescent="0.2">
      <c r="K95707" s="70"/>
    </row>
    <row r="95708" spans="11:11" s="53" customFormat="1" x14ac:dyDescent="0.2">
      <c r="K95708" s="70"/>
    </row>
    <row r="95709" spans="11:11" s="53" customFormat="1" x14ac:dyDescent="0.2">
      <c r="K95709" s="70"/>
    </row>
    <row r="95710" spans="11:11" s="53" customFormat="1" x14ac:dyDescent="0.2">
      <c r="K95710" s="70"/>
    </row>
    <row r="95711" spans="11:11" s="53" customFormat="1" x14ac:dyDescent="0.2">
      <c r="K95711" s="70"/>
    </row>
    <row r="95712" spans="11:11" s="53" customFormat="1" x14ac:dyDescent="0.2">
      <c r="K95712" s="70"/>
    </row>
    <row r="95713" spans="11:11" s="53" customFormat="1" x14ac:dyDescent="0.2">
      <c r="K95713" s="70"/>
    </row>
    <row r="95714" spans="11:11" s="53" customFormat="1" x14ac:dyDescent="0.2">
      <c r="K95714" s="70"/>
    </row>
    <row r="95715" spans="11:11" s="53" customFormat="1" x14ac:dyDescent="0.2">
      <c r="K95715" s="70"/>
    </row>
    <row r="95716" spans="11:11" s="53" customFormat="1" x14ac:dyDescent="0.2">
      <c r="K95716" s="70"/>
    </row>
    <row r="95717" spans="11:11" s="53" customFormat="1" x14ac:dyDescent="0.2">
      <c r="K95717" s="70"/>
    </row>
    <row r="95718" spans="11:11" s="53" customFormat="1" x14ac:dyDescent="0.2">
      <c r="K95718" s="70"/>
    </row>
    <row r="95719" spans="11:11" s="53" customFormat="1" x14ac:dyDescent="0.2">
      <c r="K95719" s="70"/>
    </row>
    <row r="95720" spans="11:11" s="53" customFormat="1" x14ac:dyDescent="0.2">
      <c r="K95720" s="70"/>
    </row>
    <row r="95721" spans="11:11" s="53" customFormat="1" x14ac:dyDescent="0.2">
      <c r="K95721" s="70"/>
    </row>
    <row r="95722" spans="11:11" s="53" customFormat="1" x14ac:dyDescent="0.2">
      <c r="K95722" s="70"/>
    </row>
    <row r="95723" spans="11:11" s="53" customFormat="1" x14ac:dyDescent="0.2">
      <c r="K95723" s="70"/>
    </row>
    <row r="95724" spans="11:11" s="53" customFormat="1" x14ac:dyDescent="0.2">
      <c r="K95724" s="70"/>
    </row>
    <row r="95725" spans="11:11" s="53" customFormat="1" x14ac:dyDescent="0.2">
      <c r="K95725" s="70"/>
    </row>
    <row r="95726" spans="11:11" s="53" customFormat="1" x14ac:dyDescent="0.2">
      <c r="K95726" s="70"/>
    </row>
    <row r="95727" spans="11:11" s="53" customFormat="1" x14ac:dyDescent="0.2">
      <c r="K95727" s="70"/>
    </row>
    <row r="95728" spans="11:11" s="53" customFormat="1" x14ac:dyDescent="0.2">
      <c r="K95728" s="70"/>
    </row>
    <row r="95729" spans="11:11" s="53" customFormat="1" x14ac:dyDescent="0.2">
      <c r="K95729" s="70"/>
    </row>
    <row r="95730" spans="11:11" s="53" customFormat="1" x14ac:dyDescent="0.2">
      <c r="K95730" s="70"/>
    </row>
    <row r="95731" spans="11:11" s="53" customFormat="1" x14ac:dyDescent="0.2">
      <c r="K95731" s="70"/>
    </row>
    <row r="95732" spans="11:11" s="53" customFormat="1" x14ac:dyDescent="0.2">
      <c r="K95732" s="70"/>
    </row>
    <row r="95733" spans="11:11" s="53" customFormat="1" x14ac:dyDescent="0.2">
      <c r="K95733" s="70"/>
    </row>
    <row r="95734" spans="11:11" s="53" customFormat="1" x14ac:dyDescent="0.2">
      <c r="K95734" s="70"/>
    </row>
    <row r="95735" spans="11:11" s="53" customFormat="1" x14ac:dyDescent="0.2">
      <c r="K95735" s="70"/>
    </row>
    <row r="95736" spans="11:11" s="53" customFormat="1" x14ac:dyDescent="0.2">
      <c r="K95736" s="70"/>
    </row>
    <row r="95737" spans="11:11" s="53" customFormat="1" x14ac:dyDescent="0.2">
      <c r="K95737" s="70"/>
    </row>
    <row r="95738" spans="11:11" s="53" customFormat="1" x14ac:dyDescent="0.2">
      <c r="K95738" s="70"/>
    </row>
    <row r="95739" spans="11:11" s="53" customFormat="1" x14ac:dyDescent="0.2">
      <c r="K95739" s="70"/>
    </row>
    <row r="95740" spans="11:11" s="53" customFormat="1" x14ac:dyDescent="0.2">
      <c r="K95740" s="70"/>
    </row>
    <row r="95741" spans="11:11" s="53" customFormat="1" x14ac:dyDescent="0.2">
      <c r="K95741" s="70"/>
    </row>
    <row r="95742" spans="11:11" s="53" customFormat="1" x14ac:dyDescent="0.2">
      <c r="K95742" s="70"/>
    </row>
    <row r="95743" spans="11:11" s="53" customFormat="1" x14ac:dyDescent="0.2">
      <c r="K95743" s="70"/>
    </row>
    <row r="95744" spans="11:11" s="53" customFormat="1" x14ac:dyDescent="0.2">
      <c r="K95744" s="70"/>
    </row>
    <row r="95745" spans="11:11" s="53" customFormat="1" x14ac:dyDescent="0.2">
      <c r="K95745" s="70"/>
    </row>
    <row r="95746" spans="11:11" s="53" customFormat="1" x14ac:dyDescent="0.2">
      <c r="K95746" s="70"/>
    </row>
    <row r="95747" spans="11:11" s="53" customFormat="1" x14ac:dyDescent="0.2">
      <c r="K95747" s="70"/>
    </row>
    <row r="95748" spans="11:11" s="53" customFormat="1" x14ac:dyDescent="0.2">
      <c r="K95748" s="70"/>
    </row>
    <row r="95749" spans="11:11" s="53" customFormat="1" x14ac:dyDescent="0.2">
      <c r="K95749" s="70"/>
    </row>
    <row r="95750" spans="11:11" s="53" customFormat="1" x14ac:dyDescent="0.2">
      <c r="K95750" s="70"/>
    </row>
    <row r="95751" spans="11:11" s="53" customFormat="1" x14ac:dyDescent="0.2">
      <c r="K95751" s="70"/>
    </row>
    <row r="95752" spans="11:11" s="53" customFormat="1" x14ac:dyDescent="0.2">
      <c r="K95752" s="70"/>
    </row>
    <row r="95753" spans="11:11" s="53" customFormat="1" x14ac:dyDescent="0.2">
      <c r="K95753" s="70"/>
    </row>
    <row r="95754" spans="11:11" s="53" customFormat="1" x14ac:dyDescent="0.2">
      <c r="K95754" s="70"/>
    </row>
    <row r="95755" spans="11:11" s="53" customFormat="1" x14ac:dyDescent="0.2">
      <c r="K95755" s="70"/>
    </row>
    <row r="95756" spans="11:11" s="53" customFormat="1" x14ac:dyDescent="0.2">
      <c r="K95756" s="70"/>
    </row>
    <row r="95757" spans="11:11" s="53" customFormat="1" x14ac:dyDescent="0.2">
      <c r="K95757" s="70"/>
    </row>
    <row r="95758" spans="11:11" s="53" customFormat="1" x14ac:dyDescent="0.2">
      <c r="K95758" s="70"/>
    </row>
    <row r="95759" spans="11:11" s="53" customFormat="1" x14ac:dyDescent="0.2">
      <c r="K95759" s="70"/>
    </row>
    <row r="95760" spans="11:11" s="53" customFormat="1" x14ac:dyDescent="0.2">
      <c r="K95760" s="70"/>
    </row>
    <row r="95761" spans="11:11" s="53" customFormat="1" x14ac:dyDescent="0.2">
      <c r="K95761" s="70"/>
    </row>
    <row r="95762" spans="11:11" s="53" customFormat="1" x14ac:dyDescent="0.2">
      <c r="K95762" s="70"/>
    </row>
    <row r="95763" spans="11:11" s="53" customFormat="1" x14ac:dyDescent="0.2">
      <c r="K95763" s="70"/>
    </row>
    <row r="95764" spans="11:11" s="53" customFormat="1" x14ac:dyDescent="0.2">
      <c r="K95764" s="70"/>
    </row>
    <row r="95765" spans="11:11" s="53" customFormat="1" x14ac:dyDescent="0.2">
      <c r="K95765" s="70"/>
    </row>
    <row r="95766" spans="11:11" s="53" customFormat="1" x14ac:dyDescent="0.2">
      <c r="K95766" s="70"/>
    </row>
    <row r="95767" spans="11:11" s="53" customFormat="1" x14ac:dyDescent="0.2">
      <c r="K95767" s="70"/>
    </row>
    <row r="95768" spans="11:11" s="53" customFormat="1" x14ac:dyDescent="0.2">
      <c r="K95768" s="70"/>
    </row>
    <row r="95769" spans="11:11" s="53" customFormat="1" x14ac:dyDescent="0.2">
      <c r="K95769" s="70"/>
    </row>
    <row r="95770" spans="11:11" s="53" customFormat="1" x14ac:dyDescent="0.2">
      <c r="K95770" s="70"/>
    </row>
    <row r="95771" spans="11:11" s="53" customFormat="1" x14ac:dyDescent="0.2">
      <c r="K95771" s="70"/>
    </row>
    <row r="95772" spans="11:11" s="53" customFormat="1" x14ac:dyDescent="0.2">
      <c r="K95772" s="70"/>
    </row>
    <row r="95773" spans="11:11" s="53" customFormat="1" x14ac:dyDescent="0.2">
      <c r="K95773" s="70"/>
    </row>
    <row r="95774" spans="11:11" s="53" customFormat="1" x14ac:dyDescent="0.2">
      <c r="K95774" s="70"/>
    </row>
    <row r="95775" spans="11:11" s="53" customFormat="1" x14ac:dyDescent="0.2">
      <c r="K95775" s="70"/>
    </row>
    <row r="95776" spans="11:11" s="53" customFormat="1" x14ac:dyDescent="0.2">
      <c r="K95776" s="70"/>
    </row>
    <row r="95777" spans="11:11" s="53" customFormat="1" x14ac:dyDescent="0.2">
      <c r="K95777" s="70"/>
    </row>
    <row r="95778" spans="11:11" s="53" customFormat="1" x14ac:dyDescent="0.2">
      <c r="K95778" s="70"/>
    </row>
    <row r="95779" spans="11:11" s="53" customFormat="1" x14ac:dyDescent="0.2">
      <c r="K95779" s="70"/>
    </row>
    <row r="95780" spans="11:11" s="53" customFormat="1" x14ac:dyDescent="0.2">
      <c r="K95780" s="70"/>
    </row>
    <row r="95781" spans="11:11" s="53" customFormat="1" x14ac:dyDescent="0.2">
      <c r="K95781" s="70"/>
    </row>
    <row r="95782" spans="11:11" s="53" customFormat="1" x14ac:dyDescent="0.2">
      <c r="K95782" s="70"/>
    </row>
    <row r="95783" spans="11:11" s="53" customFormat="1" x14ac:dyDescent="0.2">
      <c r="K95783" s="70"/>
    </row>
    <row r="95784" spans="11:11" s="53" customFormat="1" x14ac:dyDescent="0.2">
      <c r="K95784" s="70"/>
    </row>
    <row r="95785" spans="11:11" s="53" customFormat="1" x14ac:dyDescent="0.2">
      <c r="K95785" s="70"/>
    </row>
    <row r="95786" spans="11:11" s="53" customFormat="1" x14ac:dyDescent="0.2">
      <c r="K95786" s="70"/>
    </row>
    <row r="95787" spans="11:11" s="53" customFormat="1" x14ac:dyDescent="0.2">
      <c r="K95787" s="70"/>
    </row>
    <row r="95788" spans="11:11" s="53" customFormat="1" x14ac:dyDescent="0.2">
      <c r="K95788" s="70"/>
    </row>
    <row r="95789" spans="11:11" s="53" customFormat="1" x14ac:dyDescent="0.2">
      <c r="K95789" s="70"/>
    </row>
    <row r="95790" spans="11:11" s="53" customFormat="1" x14ac:dyDescent="0.2">
      <c r="K95790" s="70"/>
    </row>
    <row r="95791" spans="11:11" s="53" customFormat="1" x14ac:dyDescent="0.2">
      <c r="K95791" s="70"/>
    </row>
    <row r="95792" spans="11:11" s="53" customFormat="1" x14ac:dyDescent="0.2">
      <c r="K95792" s="70"/>
    </row>
    <row r="95793" spans="11:11" s="53" customFormat="1" x14ac:dyDescent="0.2">
      <c r="K95793" s="70"/>
    </row>
    <row r="95794" spans="11:11" s="53" customFormat="1" x14ac:dyDescent="0.2">
      <c r="K95794" s="70"/>
    </row>
    <row r="95795" spans="11:11" s="53" customFormat="1" x14ac:dyDescent="0.2">
      <c r="K95795" s="70"/>
    </row>
    <row r="95796" spans="11:11" s="53" customFormat="1" x14ac:dyDescent="0.2">
      <c r="K95796" s="70"/>
    </row>
    <row r="95797" spans="11:11" s="53" customFormat="1" x14ac:dyDescent="0.2">
      <c r="K95797" s="70"/>
    </row>
    <row r="95798" spans="11:11" s="53" customFormat="1" x14ac:dyDescent="0.2">
      <c r="K95798" s="70"/>
    </row>
    <row r="95799" spans="11:11" s="53" customFormat="1" x14ac:dyDescent="0.2">
      <c r="K95799" s="70"/>
    </row>
    <row r="95800" spans="11:11" s="53" customFormat="1" x14ac:dyDescent="0.2">
      <c r="K95800" s="70"/>
    </row>
    <row r="95801" spans="11:11" s="53" customFormat="1" x14ac:dyDescent="0.2">
      <c r="K95801" s="70"/>
    </row>
    <row r="95802" spans="11:11" s="53" customFormat="1" x14ac:dyDescent="0.2">
      <c r="K95802" s="70"/>
    </row>
    <row r="95803" spans="11:11" s="53" customFormat="1" x14ac:dyDescent="0.2">
      <c r="K95803" s="70"/>
    </row>
    <row r="95804" spans="11:11" s="53" customFormat="1" x14ac:dyDescent="0.2">
      <c r="K95804" s="70"/>
    </row>
    <row r="95805" spans="11:11" s="53" customFormat="1" x14ac:dyDescent="0.2">
      <c r="K95805" s="70"/>
    </row>
    <row r="95806" spans="11:11" s="53" customFormat="1" x14ac:dyDescent="0.2">
      <c r="K95806" s="70"/>
    </row>
    <row r="95807" spans="11:11" s="53" customFormat="1" x14ac:dyDescent="0.2">
      <c r="K95807" s="70"/>
    </row>
    <row r="95808" spans="11:11" s="53" customFormat="1" x14ac:dyDescent="0.2">
      <c r="K95808" s="70"/>
    </row>
    <row r="95809" spans="11:11" s="53" customFormat="1" x14ac:dyDescent="0.2">
      <c r="K95809" s="70"/>
    </row>
    <row r="95810" spans="11:11" s="53" customFormat="1" x14ac:dyDescent="0.2">
      <c r="K95810" s="70"/>
    </row>
    <row r="95811" spans="11:11" s="53" customFormat="1" x14ac:dyDescent="0.2">
      <c r="K95811" s="70"/>
    </row>
    <row r="95812" spans="11:11" s="53" customFormat="1" x14ac:dyDescent="0.2">
      <c r="K95812" s="70"/>
    </row>
    <row r="95813" spans="11:11" s="53" customFormat="1" x14ac:dyDescent="0.2">
      <c r="K95813" s="70"/>
    </row>
    <row r="95814" spans="11:11" s="53" customFormat="1" x14ac:dyDescent="0.2">
      <c r="K95814" s="70"/>
    </row>
    <row r="95815" spans="11:11" s="53" customFormat="1" x14ac:dyDescent="0.2">
      <c r="K95815" s="70"/>
    </row>
    <row r="95816" spans="11:11" s="53" customFormat="1" x14ac:dyDescent="0.2">
      <c r="K95816" s="70"/>
    </row>
    <row r="95817" spans="11:11" s="53" customFormat="1" x14ac:dyDescent="0.2">
      <c r="K95817" s="70"/>
    </row>
    <row r="95818" spans="11:11" s="53" customFormat="1" x14ac:dyDescent="0.2">
      <c r="K95818" s="70"/>
    </row>
    <row r="95819" spans="11:11" s="53" customFormat="1" x14ac:dyDescent="0.2">
      <c r="K95819" s="70"/>
    </row>
    <row r="95820" spans="11:11" s="53" customFormat="1" x14ac:dyDescent="0.2">
      <c r="K95820" s="70"/>
    </row>
    <row r="95821" spans="11:11" s="53" customFormat="1" x14ac:dyDescent="0.2">
      <c r="K95821" s="70"/>
    </row>
    <row r="95822" spans="11:11" s="53" customFormat="1" x14ac:dyDescent="0.2">
      <c r="K95822" s="70"/>
    </row>
    <row r="95823" spans="11:11" s="53" customFormat="1" x14ac:dyDescent="0.2">
      <c r="K95823" s="70"/>
    </row>
    <row r="95824" spans="11:11" s="53" customFormat="1" x14ac:dyDescent="0.2">
      <c r="K95824" s="70"/>
    </row>
    <row r="95825" spans="11:11" s="53" customFormat="1" x14ac:dyDescent="0.2">
      <c r="K95825" s="70"/>
    </row>
    <row r="95826" spans="11:11" s="53" customFormat="1" x14ac:dyDescent="0.2">
      <c r="K95826" s="70"/>
    </row>
    <row r="95827" spans="11:11" s="53" customFormat="1" x14ac:dyDescent="0.2">
      <c r="K95827" s="70"/>
    </row>
    <row r="95828" spans="11:11" s="53" customFormat="1" x14ac:dyDescent="0.2">
      <c r="K95828" s="70"/>
    </row>
    <row r="95829" spans="11:11" s="53" customFormat="1" x14ac:dyDescent="0.2">
      <c r="K95829" s="70"/>
    </row>
    <row r="95830" spans="11:11" s="53" customFormat="1" x14ac:dyDescent="0.2">
      <c r="K95830" s="70"/>
    </row>
    <row r="95831" spans="11:11" s="53" customFormat="1" x14ac:dyDescent="0.2">
      <c r="K95831" s="70"/>
    </row>
    <row r="95832" spans="11:11" s="53" customFormat="1" x14ac:dyDescent="0.2">
      <c r="K95832" s="70"/>
    </row>
    <row r="95833" spans="11:11" s="53" customFormat="1" x14ac:dyDescent="0.2">
      <c r="K95833" s="70"/>
    </row>
    <row r="95834" spans="11:11" s="53" customFormat="1" x14ac:dyDescent="0.2">
      <c r="K95834" s="70"/>
    </row>
    <row r="95835" spans="11:11" s="53" customFormat="1" x14ac:dyDescent="0.2">
      <c r="K95835" s="70"/>
    </row>
    <row r="95836" spans="11:11" s="53" customFormat="1" x14ac:dyDescent="0.2">
      <c r="K95836" s="70"/>
    </row>
    <row r="95837" spans="11:11" s="53" customFormat="1" x14ac:dyDescent="0.2">
      <c r="K95837" s="70"/>
    </row>
    <row r="95838" spans="11:11" s="53" customFormat="1" x14ac:dyDescent="0.2">
      <c r="K95838" s="70"/>
    </row>
    <row r="95839" spans="11:11" s="53" customFormat="1" x14ac:dyDescent="0.2">
      <c r="K95839" s="70"/>
    </row>
    <row r="95840" spans="11:11" s="53" customFormat="1" x14ac:dyDescent="0.2">
      <c r="K95840" s="70"/>
    </row>
    <row r="95841" spans="11:11" s="53" customFormat="1" x14ac:dyDescent="0.2">
      <c r="K95841" s="70"/>
    </row>
    <row r="95842" spans="11:11" s="53" customFormat="1" x14ac:dyDescent="0.2">
      <c r="K95842" s="70"/>
    </row>
    <row r="95843" spans="11:11" s="53" customFormat="1" x14ac:dyDescent="0.2">
      <c r="K95843" s="70"/>
    </row>
    <row r="95844" spans="11:11" s="53" customFormat="1" x14ac:dyDescent="0.2">
      <c r="K95844" s="70"/>
    </row>
    <row r="95845" spans="11:11" s="53" customFormat="1" x14ac:dyDescent="0.2">
      <c r="K95845" s="70"/>
    </row>
    <row r="95846" spans="11:11" s="53" customFormat="1" x14ac:dyDescent="0.2">
      <c r="K95846" s="70"/>
    </row>
    <row r="95847" spans="11:11" s="53" customFormat="1" x14ac:dyDescent="0.2">
      <c r="K95847" s="70"/>
    </row>
    <row r="95848" spans="11:11" s="53" customFormat="1" x14ac:dyDescent="0.2">
      <c r="K95848" s="70"/>
    </row>
    <row r="95849" spans="11:11" s="53" customFormat="1" x14ac:dyDescent="0.2">
      <c r="K95849" s="70"/>
    </row>
    <row r="95850" spans="11:11" s="53" customFormat="1" x14ac:dyDescent="0.2">
      <c r="K95850" s="70"/>
    </row>
    <row r="95851" spans="11:11" s="53" customFormat="1" x14ac:dyDescent="0.2">
      <c r="K95851" s="70"/>
    </row>
    <row r="95852" spans="11:11" s="53" customFormat="1" x14ac:dyDescent="0.2">
      <c r="K95852" s="70"/>
    </row>
    <row r="95853" spans="11:11" s="53" customFormat="1" x14ac:dyDescent="0.2">
      <c r="K95853" s="70"/>
    </row>
    <row r="95854" spans="11:11" s="53" customFormat="1" x14ac:dyDescent="0.2">
      <c r="K95854" s="70"/>
    </row>
    <row r="95855" spans="11:11" s="53" customFormat="1" x14ac:dyDescent="0.2">
      <c r="K95855" s="70"/>
    </row>
    <row r="95856" spans="11:11" s="53" customFormat="1" x14ac:dyDescent="0.2">
      <c r="K95856" s="70"/>
    </row>
    <row r="95857" spans="11:11" s="53" customFormat="1" x14ac:dyDescent="0.2">
      <c r="K95857" s="70"/>
    </row>
    <row r="95858" spans="11:11" s="53" customFormat="1" x14ac:dyDescent="0.2">
      <c r="K95858" s="70"/>
    </row>
    <row r="95859" spans="11:11" s="53" customFormat="1" x14ac:dyDescent="0.2">
      <c r="K95859" s="70"/>
    </row>
    <row r="95860" spans="11:11" s="53" customFormat="1" x14ac:dyDescent="0.2">
      <c r="K95860" s="70"/>
    </row>
    <row r="95861" spans="11:11" s="53" customFormat="1" x14ac:dyDescent="0.2">
      <c r="K95861" s="70"/>
    </row>
    <row r="95862" spans="11:11" s="53" customFormat="1" x14ac:dyDescent="0.2">
      <c r="K95862" s="70"/>
    </row>
    <row r="95863" spans="11:11" s="53" customFormat="1" x14ac:dyDescent="0.2">
      <c r="K95863" s="70"/>
    </row>
    <row r="95864" spans="11:11" s="53" customFormat="1" x14ac:dyDescent="0.2">
      <c r="K95864" s="70"/>
    </row>
    <row r="95865" spans="11:11" s="53" customFormat="1" x14ac:dyDescent="0.2">
      <c r="K95865" s="70"/>
    </row>
    <row r="95866" spans="11:11" s="53" customFormat="1" x14ac:dyDescent="0.2">
      <c r="K95866" s="70"/>
    </row>
    <row r="95867" spans="11:11" s="53" customFormat="1" x14ac:dyDescent="0.2">
      <c r="K95867" s="70"/>
    </row>
    <row r="95868" spans="11:11" s="53" customFormat="1" x14ac:dyDescent="0.2">
      <c r="K95868" s="70"/>
    </row>
    <row r="95869" spans="11:11" s="53" customFormat="1" x14ac:dyDescent="0.2">
      <c r="K95869" s="70"/>
    </row>
    <row r="95870" spans="11:11" s="53" customFormat="1" x14ac:dyDescent="0.2">
      <c r="K95870" s="70"/>
    </row>
    <row r="95871" spans="11:11" s="53" customFormat="1" x14ac:dyDescent="0.2">
      <c r="K95871" s="70"/>
    </row>
    <row r="95872" spans="11:11" s="53" customFormat="1" x14ac:dyDescent="0.2">
      <c r="K95872" s="70"/>
    </row>
    <row r="95873" spans="11:11" s="53" customFormat="1" x14ac:dyDescent="0.2">
      <c r="K95873" s="70"/>
    </row>
    <row r="95874" spans="11:11" s="53" customFormat="1" x14ac:dyDescent="0.2">
      <c r="K95874" s="70"/>
    </row>
    <row r="95875" spans="11:11" s="53" customFormat="1" x14ac:dyDescent="0.2">
      <c r="K95875" s="70"/>
    </row>
    <row r="95876" spans="11:11" s="53" customFormat="1" x14ac:dyDescent="0.2">
      <c r="K95876" s="70"/>
    </row>
    <row r="95877" spans="11:11" s="53" customFormat="1" x14ac:dyDescent="0.2">
      <c r="K95877" s="70"/>
    </row>
    <row r="95878" spans="11:11" s="53" customFormat="1" x14ac:dyDescent="0.2">
      <c r="K95878" s="70"/>
    </row>
    <row r="95879" spans="11:11" s="53" customFormat="1" x14ac:dyDescent="0.2">
      <c r="K95879" s="70"/>
    </row>
    <row r="95880" spans="11:11" s="53" customFormat="1" x14ac:dyDescent="0.2">
      <c r="K95880" s="70"/>
    </row>
    <row r="95881" spans="11:11" s="53" customFormat="1" x14ac:dyDescent="0.2">
      <c r="K95881" s="70"/>
    </row>
    <row r="95882" spans="11:11" s="53" customFormat="1" x14ac:dyDescent="0.2">
      <c r="K95882" s="70"/>
    </row>
    <row r="95883" spans="11:11" s="53" customFormat="1" x14ac:dyDescent="0.2">
      <c r="K95883" s="70"/>
    </row>
    <row r="95884" spans="11:11" s="53" customFormat="1" x14ac:dyDescent="0.2">
      <c r="K95884" s="70"/>
    </row>
    <row r="95885" spans="11:11" s="53" customFormat="1" x14ac:dyDescent="0.2">
      <c r="K95885" s="70"/>
    </row>
    <row r="95886" spans="11:11" s="53" customFormat="1" x14ac:dyDescent="0.2">
      <c r="K95886" s="70"/>
    </row>
    <row r="95887" spans="11:11" s="53" customFormat="1" x14ac:dyDescent="0.2">
      <c r="K95887" s="70"/>
    </row>
    <row r="95888" spans="11:11" s="53" customFormat="1" x14ac:dyDescent="0.2">
      <c r="K95888" s="70"/>
    </row>
    <row r="95889" spans="11:11" s="53" customFormat="1" x14ac:dyDescent="0.2">
      <c r="K95889" s="70"/>
    </row>
    <row r="95890" spans="11:11" s="53" customFormat="1" x14ac:dyDescent="0.2">
      <c r="K95890" s="70"/>
    </row>
    <row r="95891" spans="11:11" s="53" customFormat="1" x14ac:dyDescent="0.2">
      <c r="K95891" s="70"/>
    </row>
    <row r="95892" spans="11:11" s="53" customFormat="1" x14ac:dyDescent="0.2">
      <c r="K95892" s="70"/>
    </row>
    <row r="95893" spans="11:11" s="53" customFormat="1" x14ac:dyDescent="0.2">
      <c r="K95893" s="70"/>
    </row>
    <row r="95894" spans="11:11" s="53" customFormat="1" x14ac:dyDescent="0.2">
      <c r="K95894" s="70"/>
    </row>
    <row r="95895" spans="11:11" s="53" customFormat="1" x14ac:dyDescent="0.2">
      <c r="K95895" s="70"/>
    </row>
    <row r="95896" spans="11:11" s="53" customFormat="1" x14ac:dyDescent="0.2">
      <c r="K95896" s="70"/>
    </row>
    <row r="95897" spans="11:11" s="53" customFormat="1" x14ac:dyDescent="0.2">
      <c r="K95897" s="70"/>
    </row>
    <row r="95898" spans="11:11" s="53" customFormat="1" x14ac:dyDescent="0.2">
      <c r="K95898" s="70"/>
    </row>
    <row r="95899" spans="11:11" s="53" customFormat="1" x14ac:dyDescent="0.2">
      <c r="K95899" s="70"/>
    </row>
    <row r="95900" spans="11:11" s="53" customFormat="1" x14ac:dyDescent="0.2">
      <c r="K95900" s="70"/>
    </row>
    <row r="95901" spans="11:11" s="53" customFormat="1" x14ac:dyDescent="0.2">
      <c r="K95901" s="70"/>
    </row>
    <row r="95902" spans="11:11" s="53" customFormat="1" x14ac:dyDescent="0.2">
      <c r="K95902" s="70"/>
    </row>
    <row r="95903" spans="11:11" s="53" customFormat="1" x14ac:dyDescent="0.2">
      <c r="K95903" s="70"/>
    </row>
    <row r="95904" spans="11:11" s="53" customFormat="1" x14ac:dyDescent="0.2">
      <c r="K95904" s="70"/>
    </row>
    <row r="95905" spans="11:11" s="53" customFormat="1" x14ac:dyDescent="0.2">
      <c r="K95905" s="70"/>
    </row>
    <row r="95906" spans="11:11" s="53" customFormat="1" x14ac:dyDescent="0.2">
      <c r="K95906" s="70"/>
    </row>
    <row r="95907" spans="11:11" s="53" customFormat="1" x14ac:dyDescent="0.2">
      <c r="K95907" s="70"/>
    </row>
    <row r="95908" spans="11:11" s="53" customFormat="1" x14ac:dyDescent="0.2">
      <c r="K95908" s="70"/>
    </row>
    <row r="95909" spans="11:11" s="53" customFormat="1" x14ac:dyDescent="0.2">
      <c r="K95909" s="70"/>
    </row>
    <row r="95910" spans="11:11" s="53" customFormat="1" x14ac:dyDescent="0.2">
      <c r="K95910" s="70"/>
    </row>
    <row r="95911" spans="11:11" s="53" customFormat="1" x14ac:dyDescent="0.2">
      <c r="K95911" s="70"/>
    </row>
    <row r="95912" spans="11:11" s="53" customFormat="1" x14ac:dyDescent="0.2">
      <c r="K95912" s="70"/>
    </row>
    <row r="95913" spans="11:11" s="53" customFormat="1" x14ac:dyDescent="0.2">
      <c r="K95913" s="70"/>
    </row>
    <row r="95914" spans="11:11" s="53" customFormat="1" x14ac:dyDescent="0.2">
      <c r="K95914" s="70"/>
    </row>
    <row r="95915" spans="11:11" s="53" customFormat="1" x14ac:dyDescent="0.2">
      <c r="K95915" s="70"/>
    </row>
    <row r="95916" spans="11:11" s="53" customFormat="1" x14ac:dyDescent="0.2">
      <c r="K95916" s="70"/>
    </row>
    <row r="95917" spans="11:11" s="53" customFormat="1" x14ac:dyDescent="0.2">
      <c r="K95917" s="70"/>
    </row>
    <row r="95918" spans="11:11" s="53" customFormat="1" x14ac:dyDescent="0.2">
      <c r="K95918" s="70"/>
    </row>
    <row r="95919" spans="11:11" s="53" customFormat="1" x14ac:dyDescent="0.2">
      <c r="K95919" s="70"/>
    </row>
    <row r="95920" spans="11:11" s="53" customFormat="1" x14ac:dyDescent="0.2">
      <c r="K95920" s="70"/>
    </row>
    <row r="95921" spans="11:11" s="53" customFormat="1" x14ac:dyDescent="0.2">
      <c r="K95921" s="70"/>
    </row>
    <row r="95922" spans="11:11" s="53" customFormat="1" x14ac:dyDescent="0.2">
      <c r="K95922" s="70"/>
    </row>
    <row r="95923" spans="11:11" s="53" customFormat="1" x14ac:dyDescent="0.2">
      <c r="K95923" s="70"/>
    </row>
    <row r="95924" spans="11:11" s="53" customFormat="1" x14ac:dyDescent="0.2">
      <c r="K95924" s="70"/>
    </row>
    <row r="95925" spans="11:11" s="53" customFormat="1" x14ac:dyDescent="0.2">
      <c r="K95925" s="70"/>
    </row>
    <row r="95926" spans="11:11" s="53" customFormat="1" x14ac:dyDescent="0.2">
      <c r="K95926" s="70"/>
    </row>
    <row r="95927" spans="11:11" s="53" customFormat="1" x14ac:dyDescent="0.2">
      <c r="K95927" s="70"/>
    </row>
    <row r="95928" spans="11:11" s="53" customFormat="1" x14ac:dyDescent="0.2">
      <c r="K95928" s="70"/>
    </row>
    <row r="95929" spans="11:11" s="53" customFormat="1" x14ac:dyDescent="0.2">
      <c r="K95929" s="70"/>
    </row>
    <row r="95930" spans="11:11" s="53" customFormat="1" x14ac:dyDescent="0.2">
      <c r="K95930" s="70"/>
    </row>
    <row r="95931" spans="11:11" s="53" customFormat="1" x14ac:dyDescent="0.2">
      <c r="K95931" s="70"/>
    </row>
    <row r="95932" spans="11:11" s="53" customFormat="1" x14ac:dyDescent="0.2">
      <c r="K95932" s="70"/>
    </row>
    <row r="95933" spans="11:11" s="53" customFormat="1" x14ac:dyDescent="0.2">
      <c r="K95933" s="70"/>
    </row>
    <row r="95934" spans="11:11" s="53" customFormat="1" x14ac:dyDescent="0.2">
      <c r="K95934" s="70"/>
    </row>
    <row r="95935" spans="11:11" s="53" customFormat="1" x14ac:dyDescent="0.2">
      <c r="K95935" s="70"/>
    </row>
    <row r="95936" spans="11:11" s="53" customFormat="1" x14ac:dyDescent="0.2">
      <c r="K95936" s="70"/>
    </row>
    <row r="95937" spans="11:11" s="53" customFormat="1" x14ac:dyDescent="0.2">
      <c r="K95937" s="70"/>
    </row>
    <row r="95938" spans="11:11" s="53" customFormat="1" x14ac:dyDescent="0.2">
      <c r="K95938" s="70"/>
    </row>
    <row r="95939" spans="11:11" s="53" customFormat="1" x14ac:dyDescent="0.2">
      <c r="K95939" s="70"/>
    </row>
    <row r="95940" spans="11:11" s="53" customFormat="1" x14ac:dyDescent="0.2">
      <c r="K95940" s="70"/>
    </row>
    <row r="95941" spans="11:11" s="53" customFormat="1" x14ac:dyDescent="0.2">
      <c r="K95941" s="70"/>
    </row>
    <row r="95942" spans="11:11" s="53" customFormat="1" x14ac:dyDescent="0.2">
      <c r="K95942" s="70"/>
    </row>
    <row r="95943" spans="11:11" s="53" customFormat="1" x14ac:dyDescent="0.2">
      <c r="K95943" s="70"/>
    </row>
    <row r="95944" spans="11:11" s="53" customFormat="1" x14ac:dyDescent="0.2">
      <c r="K95944" s="70"/>
    </row>
    <row r="95945" spans="11:11" s="53" customFormat="1" x14ac:dyDescent="0.2">
      <c r="K95945" s="70"/>
    </row>
    <row r="95946" spans="11:11" s="53" customFormat="1" x14ac:dyDescent="0.2">
      <c r="K95946" s="70"/>
    </row>
    <row r="95947" spans="11:11" s="53" customFormat="1" x14ac:dyDescent="0.2">
      <c r="K95947" s="70"/>
    </row>
    <row r="95948" spans="11:11" s="53" customFormat="1" x14ac:dyDescent="0.2">
      <c r="K95948" s="70"/>
    </row>
    <row r="95949" spans="11:11" s="53" customFormat="1" x14ac:dyDescent="0.2">
      <c r="K95949" s="70"/>
    </row>
    <row r="95950" spans="11:11" s="53" customFormat="1" x14ac:dyDescent="0.2">
      <c r="K95950" s="70"/>
    </row>
    <row r="95951" spans="11:11" s="53" customFormat="1" x14ac:dyDescent="0.2">
      <c r="K95951" s="70"/>
    </row>
    <row r="95952" spans="11:11" s="53" customFormat="1" x14ac:dyDescent="0.2">
      <c r="K95952" s="70"/>
    </row>
    <row r="95953" spans="11:11" s="53" customFormat="1" x14ac:dyDescent="0.2">
      <c r="K95953" s="70"/>
    </row>
    <row r="95954" spans="11:11" s="53" customFormat="1" x14ac:dyDescent="0.2">
      <c r="K95954" s="70"/>
    </row>
    <row r="95955" spans="11:11" s="53" customFormat="1" x14ac:dyDescent="0.2">
      <c r="K95955" s="70"/>
    </row>
    <row r="95956" spans="11:11" s="53" customFormat="1" x14ac:dyDescent="0.2">
      <c r="K95956" s="70"/>
    </row>
    <row r="95957" spans="11:11" s="53" customFormat="1" x14ac:dyDescent="0.2">
      <c r="K95957" s="70"/>
    </row>
    <row r="95958" spans="11:11" s="53" customFormat="1" x14ac:dyDescent="0.2">
      <c r="K95958" s="70"/>
    </row>
    <row r="95959" spans="11:11" s="53" customFormat="1" x14ac:dyDescent="0.2">
      <c r="K95959" s="70"/>
    </row>
    <row r="95960" spans="11:11" s="53" customFormat="1" x14ac:dyDescent="0.2">
      <c r="K95960" s="70"/>
    </row>
    <row r="95961" spans="11:11" s="53" customFormat="1" x14ac:dyDescent="0.2">
      <c r="K95961" s="70"/>
    </row>
    <row r="95962" spans="11:11" s="53" customFormat="1" x14ac:dyDescent="0.2">
      <c r="K95962" s="70"/>
    </row>
    <row r="95963" spans="11:11" s="53" customFormat="1" x14ac:dyDescent="0.2">
      <c r="K95963" s="70"/>
    </row>
    <row r="95964" spans="11:11" s="53" customFormat="1" x14ac:dyDescent="0.2">
      <c r="K95964" s="70"/>
    </row>
    <row r="95965" spans="11:11" s="53" customFormat="1" x14ac:dyDescent="0.2">
      <c r="K95965" s="70"/>
    </row>
    <row r="95966" spans="11:11" s="53" customFormat="1" x14ac:dyDescent="0.2">
      <c r="K95966" s="70"/>
    </row>
    <row r="95967" spans="11:11" s="53" customFormat="1" x14ac:dyDescent="0.2">
      <c r="K95967" s="70"/>
    </row>
    <row r="95968" spans="11:11" s="53" customFormat="1" x14ac:dyDescent="0.2">
      <c r="K95968" s="70"/>
    </row>
    <row r="95969" spans="11:11" s="53" customFormat="1" x14ac:dyDescent="0.2">
      <c r="K95969" s="70"/>
    </row>
    <row r="95970" spans="11:11" s="53" customFormat="1" x14ac:dyDescent="0.2">
      <c r="K95970" s="70"/>
    </row>
    <row r="95971" spans="11:11" s="53" customFormat="1" x14ac:dyDescent="0.2">
      <c r="K95971" s="70"/>
    </row>
    <row r="95972" spans="11:11" s="53" customFormat="1" x14ac:dyDescent="0.2">
      <c r="K95972" s="70"/>
    </row>
    <row r="95973" spans="11:11" s="53" customFormat="1" x14ac:dyDescent="0.2">
      <c r="K95973" s="70"/>
    </row>
    <row r="95974" spans="11:11" s="53" customFormat="1" x14ac:dyDescent="0.2">
      <c r="K95974" s="70"/>
    </row>
    <row r="95975" spans="11:11" s="53" customFormat="1" x14ac:dyDescent="0.2">
      <c r="K95975" s="70"/>
    </row>
    <row r="95976" spans="11:11" s="53" customFormat="1" x14ac:dyDescent="0.2">
      <c r="K95976" s="70"/>
    </row>
    <row r="95977" spans="11:11" s="53" customFormat="1" x14ac:dyDescent="0.2">
      <c r="K95977" s="70"/>
    </row>
    <row r="95978" spans="11:11" s="53" customFormat="1" x14ac:dyDescent="0.2">
      <c r="K95978" s="70"/>
    </row>
    <row r="95979" spans="11:11" s="53" customFormat="1" x14ac:dyDescent="0.2">
      <c r="K95979" s="70"/>
    </row>
    <row r="95980" spans="11:11" s="53" customFormat="1" x14ac:dyDescent="0.2">
      <c r="K95980" s="70"/>
    </row>
    <row r="95981" spans="11:11" s="53" customFormat="1" x14ac:dyDescent="0.2">
      <c r="K95981" s="70"/>
    </row>
    <row r="95982" spans="11:11" s="53" customFormat="1" x14ac:dyDescent="0.2">
      <c r="K95982" s="70"/>
    </row>
    <row r="95983" spans="11:11" s="53" customFormat="1" x14ac:dyDescent="0.2">
      <c r="K95983" s="70"/>
    </row>
    <row r="95984" spans="11:11" s="53" customFormat="1" x14ac:dyDescent="0.2">
      <c r="K95984" s="70"/>
    </row>
    <row r="95985" spans="11:11" s="53" customFormat="1" x14ac:dyDescent="0.2">
      <c r="K95985" s="70"/>
    </row>
    <row r="95986" spans="11:11" s="53" customFormat="1" x14ac:dyDescent="0.2">
      <c r="K95986" s="70"/>
    </row>
    <row r="95987" spans="11:11" s="53" customFormat="1" x14ac:dyDescent="0.2">
      <c r="K95987" s="70"/>
    </row>
    <row r="95988" spans="11:11" s="53" customFormat="1" x14ac:dyDescent="0.2">
      <c r="K95988" s="70"/>
    </row>
    <row r="95989" spans="11:11" s="53" customFormat="1" x14ac:dyDescent="0.2">
      <c r="K95989" s="70"/>
    </row>
    <row r="95990" spans="11:11" s="53" customFormat="1" x14ac:dyDescent="0.2">
      <c r="K95990" s="70"/>
    </row>
    <row r="95991" spans="11:11" s="53" customFormat="1" x14ac:dyDescent="0.2">
      <c r="K95991" s="70"/>
    </row>
    <row r="95992" spans="11:11" s="53" customFormat="1" x14ac:dyDescent="0.2">
      <c r="K95992" s="70"/>
    </row>
    <row r="95993" spans="11:11" s="53" customFormat="1" x14ac:dyDescent="0.2">
      <c r="K95993" s="70"/>
    </row>
    <row r="95994" spans="11:11" s="53" customFormat="1" x14ac:dyDescent="0.2">
      <c r="K95994" s="70"/>
    </row>
    <row r="95995" spans="11:11" s="53" customFormat="1" x14ac:dyDescent="0.2">
      <c r="K95995" s="70"/>
    </row>
    <row r="95996" spans="11:11" s="53" customFormat="1" x14ac:dyDescent="0.2">
      <c r="K95996" s="70"/>
    </row>
    <row r="95997" spans="11:11" s="53" customFormat="1" x14ac:dyDescent="0.2">
      <c r="K95997" s="70"/>
    </row>
    <row r="95998" spans="11:11" s="53" customFormat="1" x14ac:dyDescent="0.2">
      <c r="K95998" s="70"/>
    </row>
    <row r="95999" spans="11:11" s="53" customFormat="1" x14ac:dyDescent="0.2">
      <c r="K95999" s="70"/>
    </row>
    <row r="96000" spans="11:11" s="53" customFormat="1" x14ac:dyDescent="0.2">
      <c r="K96000" s="70"/>
    </row>
    <row r="96001" spans="11:11" s="53" customFormat="1" x14ac:dyDescent="0.2">
      <c r="K96001" s="70"/>
    </row>
    <row r="96002" spans="11:11" s="53" customFormat="1" x14ac:dyDescent="0.2">
      <c r="K96002" s="70"/>
    </row>
    <row r="96003" spans="11:11" s="53" customFormat="1" x14ac:dyDescent="0.2">
      <c r="K96003" s="70"/>
    </row>
    <row r="96004" spans="11:11" s="53" customFormat="1" x14ac:dyDescent="0.2">
      <c r="K96004" s="70"/>
    </row>
    <row r="96005" spans="11:11" s="53" customFormat="1" x14ac:dyDescent="0.2">
      <c r="K96005" s="70"/>
    </row>
    <row r="96006" spans="11:11" s="53" customFormat="1" x14ac:dyDescent="0.2">
      <c r="K96006" s="70"/>
    </row>
    <row r="96007" spans="11:11" s="53" customFormat="1" x14ac:dyDescent="0.2">
      <c r="K96007" s="70"/>
    </row>
    <row r="96008" spans="11:11" s="53" customFormat="1" x14ac:dyDescent="0.2">
      <c r="K96008" s="70"/>
    </row>
    <row r="96009" spans="11:11" s="53" customFormat="1" x14ac:dyDescent="0.2">
      <c r="K96009" s="70"/>
    </row>
    <row r="96010" spans="11:11" s="53" customFormat="1" x14ac:dyDescent="0.2">
      <c r="K96010" s="70"/>
    </row>
    <row r="96011" spans="11:11" s="53" customFormat="1" x14ac:dyDescent="0.2">
      <c r="K96011" s="70"/>
    </row>
    <row r="96012" spans="11:11" s="53" customFormat="1" x14ac:dyDescent="0.2">
      <c r="K96012" s="70"/>
    </row>
    <row r="96013" spans="11:11" s="53" customFormat="1" x14ac:dyDescent="0.2">
      <c r="K96013" s="70"/>
    </row>
    <row r="96014" spans="11:11" s="53" customFormat="1" x14ac:dyDescent="0.2">
      <c r="K96014" s="70"/>
    </row>
    <row r="96015" spans="11:11" s="53" customFormat="1" x14ac:dyDescent="0.2">
      <c r="K96015" s="70"/>
    </row>
    <row r="96016" spans="11:11" s="53" customFormat="1" x14ac:dyDescent="0.2">
      <c r="K96016" s="70"/>
    </row>
    <row r="96017" spans="11:11" s="53" customFormat="1" x14ac:dyDescent="0.2">
      <c r="K96017" s="70"/>
    </row>
    <row r="96018" spans="11:11" s="53" customFormat="1" x14ac:dyDescent="0.2">
      <c r="K96018" s="70"/>
    </row>
    <row r="96019" spans="11:11" s="53" customFormat="1" x14ac:dyDescent="0.2">
      <c r="K96019" s="70"/>
    </row>
    <row r="96020" spans="11:11" s="53" customFormat="1" x14ac:dyDescent="0.2">
      <c r="K96020" s="70"/>
    </row>
    <row r="96021" spans="11:11" s="53" customFormat="1" x14ac:dyDescent="0.2">
      <c r="K96021" s="70"/>
    </row>
    <row r="96022" spans="11:11" s="53" customFormat="1" x14ac:dyDescent="0.2">
      <c r="K96022" s="70"/>
    </row>
    <row r="96023" spans="11:11" s="53" customFormat="1" x14ac:dyDescent="0.2">
      <c r="K96023" s="70"/>
    </row>
    <row r="96024" spans="11:11" s="53" customFormat="1" x14ac:dyDescent="0.2">
      <c r="K96024" s="70"/>
    </row>
    <row r="96025" spans="11:11" s="53" customFormat="1" x14ac:dyDescent="0.2">
      <c r="K96025" s="70"/>
    </row>
    <row r="96026" spans="11:11" s="53" customFormat="1" x14ac:dyDescent="0.2">
      <c r="K96026" s="70"/>
    </row>
    <row r="96027" spans="11:11" s="53" customFormat="1" x14ac:dyDescent="0.2">
      <c r="K96027" s="70"/>
    </row>
    <row r="96028" spans="11:11" s="53" customFormat="1" x14ac:dyDescent="0.2">
      <c r="K96028" s="70"/>
    </row>
    <row r="96029" spans="11:11" s="53" customFormat="1" x14ac:dyDescent="0.2">
      <c r="K96029" s="70"/>
    </row>
    <row r="96030" spans="11:11" s="53" customFormat="1" x14ac:dyDescent="0.2">
      <c r="K96030" s="70"/>
    </row>
    <row r="96031" spans="11:11" s="53" customFormat="1" x14ac:dyDescent="0.2">
      <c r="K96031" s="70"/>
    </row>
    <row r="96032" spans="11:11" s="53" customFormat="1" x14ac:dyDescent="0.2">
      <c r="K96032" s="70"/>
    </row>
    <row r="96033" spans="11:11" s="53" customFormat="1" x14ac:dyDescent="0.2">
      <c r="K96033" s="70"/>
    </row>
    <row r="96034" spans="11:11" s="53" customFormat="1" x14ac:dyDescent="0.2">
      <c r="K96034" s="70"/>
    </row>
    <row r="96035" spans="11:11" s="53" customFormat="1" x14ac:dyDescent="0.2">
      <c r="K96035" s="70"/>
    </row>
    <row r="96036" spans="11:11" s="53" customFormat="1" x14ac:dyDescent="0.2">
      <c r="K96036" s="70"/>
    </row>
    <row r="96037" spans="11:11" s="53" customFormat="1" x14ac:dyDescent="0.2">
      <c r="K96037" s="70"/>
    </row>
    <row r="96038" spans="11:11" s="53" customFormat="1" x14ac:dyDescent="0.2">
      <c r="K96038" s="70"/>
    </row>
    <row r="96039" spans="11:11" s="53" customFormat="1" x14ac:dyDescent="0.2">
      <c r="K96039" s="70"/>
    </row>
    <row r="96040" spans="11:11" s="53" customFormat="1" x14ac:dyDescent="0.2">
      <c r="K96040" s="70"/>
    </row>
    <row r="96041" spans="11:11" s="53" customFormat="1" x14ac:dyDescent="0.2">
      <c r="K96041" s="70"/>
    </row>
    <row r="96042" spans="11:11" s="53" customFormat="1" x14ac:dyDescent="0.2">
      <c r="K96042" s="70"/>
    </row>
    <row r="96043" spans="11:11" s="53" customFormat="1" x14ac:dyDescent="0.2">
      <c r="K96043" s="70"/>
    </row>
    <row r="96044" spans="11:11" s="53" customFormat="1" x14ac:dyDescent="0.2">
      <c r="K96044" s="70"/>
    </row>
    <row r="96045" spans="11:11" s="53" customFormat="1" x14ac:dyDescent="0.2">
      <c r="K96045" s="70"/>
    </row>
    <row r="96046" spans="11:11" s="53" customFormat="1" x14ac:dyDescent="0.2">
      <c r="K96046" s="70"/>
    </row>
    <row r="96047" spans="11:11" s="53" customFormat="1" x14ac:dyDescent="0.2">
      <c r="K96047" s="70"/>
    </row>
    <row r="96048" spans="11:11" s="53" customFormat="1" x14ac:dyDescent="0.2">
      <c r="K96048" s="70"/>
    </row>
    <row r="96049" spans="11:11" s="53" customFormat="1" x14ac:dyDescent="0.2">
      <c r="K96049" s="70"/>
    </row>
    <row r="96050" spans="11:11" s="53" customFormat="1" x14ac:dyDescent="0.2">
      <c r="K96050" s="70"/>
    </row>
    <row r="96051" spans="11:11" s="53" customFormat="1" x14ac:dyDescent="0.2">
      <c r="K96051" s="70"/>
    </row>
    <row r="96052" spans="11:11" s="53" customFormat="1" x14ac:dyDescent="0.2">
      <c r="K96052" s="70"/>
    </row>
    <row r="96053" spans="11:11" s="53" customFormat="1" x14ac:dyDescent="0.2">
      <c r="K96053" s="70"/>
    </row>
    <row r="96054" spans="11:11" s="53" customFormat="1" x14ac:dyDescent="0.2">
      <c r="K96054" s="70"/>
    </row>
    <row r="96055" spans="11:11" s="53" customFormat="1" x14ac:dyDescent="0.2">
      <c r="K96055" s="70"/>
    </row>
    <row r="96056" spans="11:11" s="53" customFormat="1" x14ac:dyDescent="0.2">
      <c r="K96056" s="70"/>
    </row>
    <row r="96057" spans="11:11" s="53" customFormat="1" x14ac:dyDescent="0.2">
      <c r="K96057" s="70"/>
    </row>
    <row r="96058" spans="11:11" s="53" customFormat="1" x14ac:dyDescent="0.2">
      <c r="K96058" s="70"/>
    </row>
    <row r="96059" spans="11:11" s="53" customFormat="1" x14ac:dyDescent="0.2">
      <c r="K96059" s="70"/>
    </row>
    <row r="96060" spans="11:11" s="53" customFormat="1" x14ac:dyDescent="0.2">
      <c r="K96060" s="70"/>
    </row>
    <row r="96061" spans="11:11" s="53" customFormat="1" x14ac:dyDescent="0.2">
      <c r="K96061" s="70"/>
    </row>
    <row r="96062" spans="11:11" s="53" customFormat="1" x14ac:dyDescent="0.2">
      <c r="K96062" s="70"/>
    </row>
    <row r="96063" spans="11:11" s="53" customFormat="1" x14ac:dyDescent="0.2">
      <c r="K96063" s="70"/>
    </row>
    <row r="96064" spans="11:11" s="53" customFormat="1" x14ac:dyDescent="0.2">
      <c r="K96064" s="70"/>
    </row>
    <row r="96065" spans="11:11" s="53" customFormat="1" x14ac:dyDescent="0.2">
      <c r="K96065" s="70"/>
    </row>
    <row r="96066" spans="11:11" s="53" customFormat="1" x14ac:dyDescent="0.2">
      <c r="K96066" s="70"/>
    </row>
    <row r="96067" spans="11:11" s="53" customFormat="1" x14ac:dyDescent="0.2">
      <c r="K96067" s="70"/>
    </row>
    <row r="96068" spans="11:11" s="53" customFormat="1" x14ac:dyDescent="0.2">
      <c r="K96068" s="70"/>
    </row>
    <row r="96069" spans="11:11" s="53" customFormat="1" x14ac:dyDescent="0.2">
      <c r="K96069" s="70"/>
    </row>
    <row r="96070" spans="11:11" s="53" customFormat="1" x14ac:dyDescent="0.2">
      <c r="K96070" s="70"/>
    </row>
    <row r="96071" spans="11:11" s="53" customFormat="1" x14ac:dyDescent="0.2">
      <c r="K96071" s="70"/>
    </row>
    <row r="96072" spans="11:11" s="53" customFormat="1" x14ac:dyDescent="0.2">
      <c r="K96072" s="70"/>
    </row>
    <row r="96073" spans="11:11" s="53" customFormat="1" x14ac:dyDescent="0.2">
      <c r="K96073" s="70"/>
    </row>
    <row r="96074" spans="11:11" s="53" customFormat="1" x14ac:dyDescent="0.2">
      <c r="K96074" s="70"/>
    </row>
    <row r="96075" spans="11:11" s="53" customFormat="1" x14ac:dyDescent="0.2">
      <c r="K96075" s="70"/>
    </row>
    <row r="96076" spans="11:11" s="53" customFormat="1" x14ac:dyDescent="0.2">
      <c r="K96076" s="70"/>
    </row>
    <row r="96077" spans="11:11" s="53" customFormat="1" x14ac:dyDescent="0.2">
      <c r="K96077" s="70"/>
    </row>
    <row r="96078" spans="11:11" s="53" customFormat="1" x14ac:dyDescent="0.2">
      <c r="K96078" s="70"/>
    </row>
    <row r="96079" spans="11:11" s="53" customFormat="1" x14ac:dyDescent="0.2">
      <c r="K96079" s="70"/>
    </row>
    <row r="96080" spans="11:11" s="53" customFormat="1" x14ac:dyDescent="0.2">
      <c r="K96080" s="70"/>
    </row>
    <row r="96081" spans="11:11" s="53" customFormat="1" x14ac:dyDescent="0.2">
      <c r="K96081" s="70"/>
    </row>
    <row r="96082" spans="11:11" s="53" customFormat="1" x14ac:dyDescent="0.2">
      <c r="K96082" s="70"/>
    </row>
    <row r="96083" spans="11:11" s="53" customFormat="1" x14ac:dyDescent="0.2">
      <c r="K96083" s="70"/>
    </row>
    <row r="96084" spans="11:11" s="53" customFormat="1" x14ac:dyDescent="0.2">
      <c r="K96084" s="70"/>
    </row>
    <row r="96085" spans="11:11" s="53" customFormat="1" x14ac:dyDescent="0.2">
      <c r="K96085" s="70"/>
    </row>
    <row r="96086" spans="11:11" s="53" customFormat="1" x14ac:dyDescent="0.2">
      <c r="K96086" s="70"/>
    </row>
    <row r="96087" spans="11:11" s="53" customFormat="1" x14ac:dyDescent="0.2">
      <c r="K96087" s="70"/>
    </row>
    <row r="96088" spans="11:11" s="53" customFormat="1" x14ac:dyDescent="0.2">
      <c r="K96088" s="70"/>
    </row>
    <row r="96089" spans="11:11" s="53" customFormat="1" x14ac:dyDescent="0.2">
      <c r="K96089" s="70"/>
    </row>
    <row r="96090" spans="11:11" s="53" customFormat="1" x14ac:dyDescent="0.2">
      <c r="K96090" s="70"/>
    </row>
    <row r="96091" spans="11:11" s="53" customFormat="1" x14ac:dyDescent="0.2">
      <c r="K96091" s="70"/>
    </row>
    <row r="96092" spans="11:11" s="53" customFormat="1" x14ac:dyDescent="0.2">
      <c r="K96092" s="70"/>
    </row>
    <row r="96093" spans="11:11" s="53" customFormat="1" x14ac:dyDescent="0.2">
      <c r="K96093" s="70"/>
    </row>
    <row r="96094" spans="11:11" s="53" customFormat="1" x14ac:dyDescent="0.2">
      <c r="K96094" s="70"/>
    </row>
    <row r="96095" spans="11:11" s="53" customFormat="1" x14ac:dyDescent="0.2">
      <c r="K96095" s="70"/>
    </row>
    <row r="96096" spans="11:11" s="53" customFormat="1" x14ac:dyDescent="0.2">
      <c r="K96096" s="70"/>
    </row>
    <row r="96097" spans="11:11" s="53" customFormat="1" x14ac:dyDescent="0.2">
      <c r="K96097" s="70"/>
    </row>
    <row r="96098" spans="11:11" s="53" customFormat="1" x14ac:dyDescent="0.2">
      <c r="K96098" s="70"/>
    </row>
    <row r="96099" spans="11:11" s="53" customFormat="1" x14ac:dyDescent="0.2">
      <c r="K96099" s="70"/>
    </row>
    <row r="96100" spans="11:11" s="53" customFormat="1" x14ac:dyDescent="0.2">
      <c r="K96100" s="70"/>
    </row>
    <row r="96101" spans="11:11" s="53" customFormat="1" x14ac:dyDescent="0.2">
      <c r="K96101" s="70"/>
    </row>
    <row r="96102" spans="11:11" s="53" customFormat="1" x14ac:dyDescent="0.2">
      <c r="K96102" s="70"/>
    </row>
    <row r="96103" spans="11:11" s="53" customFormat="1" x14ac:dyDescent="0.2">
      <c r="K96103" s="70"/>
    </row>
    <row r="96104" spans="11:11" s="53" customFormat="1" x14ac:dyDescent="0.2">
      <c r="K96104" s="70"/>
    </row>
    <row r="96105" spans="11:11" s="53" customFormat="1" x14ac:dyDescent="0.2">
      <c r="K96105" s="70"/>
    </row>
    <row r="96106" spans="11:11" s="53" customFormat="1" x14ac:dyDescent="0.2">
      <c r="K96106" s="70"/>
    </row>
    <row r="96107" spans="11:11" s="53" customFormat="1" x14ac:dyDescent="0.2">
      <c r="K96107" s="70"/>
    </row>
    <row r="96108" spans="11:11" s="53" customFormat="1" x14ac:dyDescent="0.2">
      <c r="K96108" s="70"/>
    </row>
    <row r="96109" spans="11:11" s="53" customFormat="1" x14ac:dyDescent="0.2">
      <c r="K96109" s="70"/>
    </row>
    <row r="96110" spans="11:11" s="53" customFormat="1" x14ac:dyDescent="0.2">
      <c r="K96110" s="70"/>
    </row>
    <row r="96111" spans="11:11" s="53" customFormat="1" x14ac:dyDescent="0.2">
      <c r="K96111" s="70"/>
    </row>
    <row r="96112" spans="11:11" s="53" customFormat="1" x14ac:dyDescent="0.2">
      <c r="K96112" s="70"/>
    </row>
    <row r="96113" spans="11:11" s="53" customFormat="1" x14ac:dyDescent="0.2">
      <c r="K96113" s="70"/>
    </row>
    <row r="96114" spans="11:11" s="53" customFormat="1" x14ac:dyDescent="0.2">
      <c r="K96114" s="70"/>
    </row>
    <row r="96115" spans="11:11" s="53" customFormat="1" x14ac:dyDescent="0.2">
      <c r="K96115" s="70"/>
    </row>
    <row r="96116" spans="11:11" s="53" customFormat="1" x14ac:dyDescent="0.2">
      <c r="K96116" s="70"/>
    </row>
    <row r="96117" spans="11:11" s="53" customFormat="1" x14ac:dyDescent="0.2">
      <c r="K96117" s="70"/>
    </row>
    <row r="96118" spans="11:11" s="53" customFormat="1" x14ac:dyDescent="0.2">
      <c r="K96118" s="70"/>
    </row>
    <row r="96119" spans="11:11" s="53" customFormat="1" x14ac:dyDescent="0.2">
      <c r="K96119" s="70"/>
    </row>
    <row r="96120" spans="11:11" s="53" customFormat="1" x14ac:dyDescent="0.2">
      <c r="K96120" s="70"/>
    </row>
    <row r="96121" spans="11:11" s="53" customFormat="1" x14ac:dyDescent="0.2">
      <c r="K96121" s="70"/>
    </row>
    <row r="96122" spans="11:11" s="53" customFormat="1" x14ac:dyDescent="0.2">
      <c r="K96122" s="70"/>
    </row>
    <row r="96123" spans="11:11" s="53" customFormat="1" x14ac:dyDescent="0.2">
      <c r="K96123" s="70"/>
    </row>
    <row r="96124" spans="11:11" s="53" customFormat="1" x14ac:dyDescent="0.2">
      <c r="K96124" s="70"/>
    </row>
    <row r="96125" spans="11:11" s="53" customFormat="1" x14ac:dyDescent="0.2">
      <c r="K96125" s="70"/>
    </row>
    <row r="96126" spans="11:11" s="53" customFormat="1" x14ac:dyDescent="0.2">
      <c r="K96126" s="70"/>
    </row>
    <row r="96127" spans="11:11" s="53" customFormat="1" x14ac:dyDescent="0.2">
      <c r="K96127" s="70"/>
    </row>
    <row r="96128" spans="11:11" s="53" customFormat="1" x14ac:dyDescent="0.2">
      <c r="K96128" s="70"/>
    </row>
    <row r="96129" spans="11:11" s="53" customFormat="1" x14ac:dyDescent="0.2">
      <c r="K96129" s="70"/>
    </row>
    <row r="96130" spans="11:11" s="53" customFormat="1" x14ac:dyDescent="0.2">
      <c r="K96130" s="70"/>
    </row>
    <row r="96131" spans="11:11" s="53" customFormat="1" x14ac:dyDescent="0.2">
      <c r="K96131" s="70"/>
    </row>
    <row r="96132" spans="11:11" s="53" customFormat="1" x14ac:dyDescent="0.2">
      <c r="K96132" s="70"/>
    </row>
    <row r="96133" spans="11:11" s="53" customFormat="1" x14ac:dyDescent="0.2">
      <c r="K96133" s="70"/>
    </row>
    <row r="96134" spans="11:11" s="53" customFormat="1" x14ac:dyDescent="0.2">
      <c r="K96134" s="70"/>
    </row>
    <row r="96135" spans="11:11" s="53" customFormat="1" x14ac:dyDescent="0.2">
      <c r="K96135" s="70"/>
    </row>
    <row r="96136" spans="11:11" s="53" customFormat="1" x14ac:dyDescent="0.2">
      <c r="K96136" s="70"/>
    </row>
    <row r="96137" spans="11:11" s="53" customFormat="1" x14ac:dyDescent="0.2">
      <c r="K96137" s="70"/>
    </row>
    <row r="96138" spans="11:11" s="53" customFormat="1" x14ac:dyDescent="0.2">
      <c r="K96138" s="70"/>
    </row>
    <row r="96139" spans="11:11" s="53" customFormat="1" x14ac:dyDescent="0.2">
      <c r="K96139" s="70"/>
    </row>
    <row r="96140" spans="11:11" s="53" customFormat="1" x14ac:dyDescent="0.2">
      <c r="K96140" s="70"/>
    </row>
    <row r="96141" spans="11:11" s="53" customFormat="1" x14ac:dyDescent="0.2">
      <c r="K96141" s="70"/>
    </row>
    <row r="96142" spans="11:11" s="53" customFormat="1" x14ac:dyDescent="0.2">
      <c r="K96142" s="70"/>
    </row>
    <row r="96143" spans="11:11" s="53" customFormat="1" x14ac:dyDescent="0.2">
      <c r="K96143" s="70"/>
    </row>
    <row r="96144" spans="11:11" s="53" customFormat="1" x14ac:dyDescent="0.2">
      <c r="K96144" s="70"/>
    </row>
    <row r="96145" spans="11:11" s="53" customFormat="1" x14ac:dyDescent="0.2">
      <c r="K96145" s="70"/>
    </row>
    <row r="96146" spans="11:11" s="53" customFormat="1" x14ac:dyDescent="0.2">
      <c r="K96146" s="70"/>
    </row>
    <row r="96147" spans="11:11" s="53" customFormat="1" x14ac:dyDescent="0.2">
      <c r="K96147" s="70"/>
    </row>
    <row r="96148" spans="11:11" s="53" customFormat="1" x14ac:dyDescent="0.2">
      <c r="K96148" s="70"/>
    </row>
    <row r="96149" spans="11:11" s="53" customFormat="1" x14ac:dyDescent="0.2">
      <c r="K96149" s="70"/>
    </row>
    <row r="96150" spans="11:11" s="53" customFormat="1" x14ac:dyDescent="0.2">
      <c r="K96150" s="70"/>
    </row>
    <row r="96151" spans="11:11" s="53" customFormat="1" x14ac:dyDescent="0.2">
      <c r="K96151" s="70"/>
    </row>
    <row r="96152" spans="11:11" s="53" customFormat="1" x14ac:dyDescent="0.2">
      <c r="K96152" s="70"/>
    </row>
    <row r="96153" spans="11:11" s="53" customFormat="1" x14ac:dyDescent="0.2">
      <c r="K96153" s="70"/>
    </row>
    <row r="96154" spans="11:11" s="53" customFormat="1" x14ac:dyDescent="0.2">
      <c r="K96154" s="70"/>
    </row>
    <row r="96155" spans="11:11" s="53" customFormat="1" x14ac:dyDescent="0.2">
      <c r="K96155" s="70"/>
    </row>
    <row r="96156" spans="11:11" s="53" customFormat="1" x14ac:dyDescent="0.2">
      <c r="K96156" s="70"/>
    </row>
    <row r="96157" spans="11:11" s="53" customFormat="1" x14ac:dyDescent="0.2">
      <c r="K96157" s="70"/>
    </row>
    <row r="96158" spans="11:11" s="53" customFormat="1" x14ac:dyDescent="0.2">
      <c r="K96158" s="70"/>
    </row>
    <row r="96159" spans="11:11" s="53" customFormat="1" x14ac:dyDescent="0.2">
      <c r="K96159" s="70"/>
    </row>
    <row r="96160" spans="11:11" s="53" customFormat="1" x14ac:dyDescent="0.2">
      <c r="K96160" s="70"/>
    </row>
    <row r="96161" spans="11:11" s="53" customFormat="1" x14ac:dyDescent="0.2">
      <c r="K96161" s="70"/>
    </row>
    <row r="96162" spans="11:11" s="53" customFormat="1" x14ac:dyDescent="0.2">
      <c r="K96162" s="70"/>
    </row>
    <row r="96163" spans="11:11" s="53" customFormat="1" x14ac:dyDescent="0.2">
      <c r="K96163" s="70"/>
    </row>
    <row r="96164" spans="11:11" s="53" customFormat="1" x14ac:dyDescent="0.2">
      <c r="K96164" s="70"/>
    </row>
    <row r="96165" spans="11:11" s="53" customFormat="1" x14ac:dyDescent="0.2">
      <c r="K96165" s="70"/>
    </row>
    <row r="96166" spans="11:11" s="53" customFormat="1" x14ac:dyDescent="0.2">
      <c r="K96166" s="70"/>
    </row>
    <row r="96167" spans="11:11" s="53" customFormat="1" x14ac:dyDescent="0.2">
      <c r="K96167" s="70"/>
    </row>
    <row r="96168" spans="11:11" s="53" customFormat="1" x14ac:dyDescent="0.2">
      <c r="K96168" s="70"/>
    </row>
    <row r="96169" spans="11:11" s="53" customFormat="1" x14ac:dyDescent="0.2">
      <c r="K96169" s="70"/>
    </row>
    <row r="96170" spans="11:11" s="53" customFormat="1" x14ac:dyDescent="0.2">
      <c r="K96170" s="70"/>
    </row>
    <row r="96171" spans="11:11" s="53" customFormat="1" x14ac:dyDescent="0.2">
      <c r="K96171" s="70"/>
    </row>
    <row r="96172" spans="11:11" s="53" customFormat="1" x14ac:dyDescent="0.2">
      <c r="K96172" s="70"/>
    </row>
    <row r="96173" spans="11:11" s="53" customFormat="1" x14ac:dyDescent="0.2">
      <c r="K96173" s="70"/>
    </row>
    <row r="96174" spans="11:11" s="53" customFormat="1" x14ac:dyDescent="0.2">
      <c r="K96174" s="70"/>
    </row>
    <row r="96175" spans="11:11" s="53" customFormat="1" x14ac:dyDescent="0.2">
      <c r="K96175" s="70"/>
    </row>
    <row r="96176" spans="11:11" s="53" customFormat="1" x14ac:dyDescent="0.2">
      <c r="K96176" s="70"/>
    </row>
    <row r="96177" spans="11:11" s="53" customFormat="1" x14ac:dyDescent="0.2">
      <c r="K96177" s="70"/>
    </row>
    <row r="96178" spans="11:11" s="53" customFormat="1" x14ac:dyDescent="0.2">
      <c r="K96178" s="70"/>
    </row>
    <row r="96179" spans="11:11" s="53" customFormat="1" x14ac:dyDescent="0.2">
      <c r="K96179" s="70"/>
    </row>
    <row r="96180" spans="11:11" s="53" customFormat="1" x14ac:dyDescent="0.2">
      <c r="K96180" s="70"/>
    </row>
    <row r="96181" spans="11:11" s="53" customFormat="1" x14ac:dyDescent="0.2">
      <c r="K96181" s="70"/>
    </row>
    <row r="96182" spans="11:11" s="53" customFormat="1" x14ac:dyDescent="0.2">
      <c r="K96182" s="70"/>
    </row>
    <row r="96183" spans="11:11" s="53" customFormat="1" x14ac:dyDescent="0.2">
      <c r="K96183" s="70"/>
    </row>
    <row r="96184" spans="11:11" s="53" customFormat="1" x14ac:dyDescent="0.2">
      <c r="K96184" s="70"/>
    </row>
    <row r="96185" spans="11:11" s="53" customFormat="1" x14ac:dyDescent="0.2">
      <c r="K96185" s="70"/>
    </row>
    <row r="96186" spans="11:11" s="53" customFormat="1" x14ac:dyDescent="0.2">
      <c r="K96186" s="70"/>
    </row>
    <row r="96187" spans="11:11" s="53" customFormat="1" x14ac:dyDescent="0.2">
      <c r="K96187" s="70"/>
    </row>
    <row r="96188" spans="11:11" s="53" customFormat="1" x14ac:dyDescent="0.2">
      <c r="K96188" s="70"/>
    </row>
    <row r="96189" spans="11:11" s="53" customFormat="1" x14ac:dyDescent="0.2">
      <c r="K96189" s="70"/>
    </row>
    <row r="96190" spans="11:11" s="53" customFormat="1" x14ac:dyDescent="0.2">
      <c r="K96190" s="70"/>
    </row>
    <row r="96191" spans="11:11" s="53" customFormat="1" x14ac:dyDescent="0.2">
      <c r="K96191" s="70"/>
    </row>
    <row r="96192" spans="11:11" s="53" customFormat="1" x14ac:dyDescent="0.2">
      <c r="K96192" s="70"/>
    </row>
    <row r="96193" spans="11:11" s="53" customFormat="1" x14ac:dyDescent="0.2">
      <c r="K96193" s="70"/>
    </row>
    <row r="96194" spans="11:11" s="53" customFormat="1" x14ac:dyDescent="0.2">
      <c r="K96194" s="70"/>
    </row>
    <row r="96195" spans="11:11" s="53" customFormat="1" x14ac:dyDescent="0.2">
      <c r="K96195" s="70"/>
    </row>
    <row r="96196" spans="11:11" s="53" customFormat="1" x14ac:dyDescent="0.2">
      <c r="K96196" s="70"/>
    </row>
    <row r="96197" spans="11:11" s="53" customFormat="1" x14ac:dyDescent="0.2">
      <c r="K96197" s="70"/>
    </row>
    <row r="96198" spans="11:11" s="53" customFormat="1" x14ac:dyDescent="0.2">
      <c r="K96198" s="70"/>
    </row>
    <row r="96199" spans="11:11" s="53" customFormat="1" x14ac:dyDescent="0.2">
      <c r="K96199" s="70"/>
    </row>
    <row r="96200" spans="11:11" s="53" customFormat="1" x14ac:dyDescent="0.2">
      <c r="K96200" s="70"/>
    </row>
    <row r="96201" spans="11:11" s="53" customFormat="1" x14ac:dyDescent="0.2">
      <c r="K96201" s="70"/>
    </row>
    <row r="96202" spans="11:11" s="53" customFormat="1" x14ac:dyDescent="0.2">
      <c r="K96202" s="70"/>
    </row>
    <row r="96203" spans="11:11" s="53" customFormat="1" x14ac:dyDescent="0.2">
      <c r="K96203" s="70"/>
    </row>
    <row r="96204" spans="11:11" s="53" customFormat="1" x14ac:dyDescent="0.2">
      <c r="K96204" s="70"/>
    </row>
    <row r="96205" spans="11:11" s="53" customFormat="1" x14ac:dyDescent="0.2">
      <c r="K96205" s="70"/>
    </row>
    <row r="96206" spans="11:11" s="53" customFormat="1" x14ac:dyDescent="0.2">
      <c r="K96206" s="70"/>
    </row>
    <row r="96207" spans="11:11" s="53" customFormat="1" x14ac:dyDescent="0.2">
      <c r="K96207" s="70"/>
    </row>
    <row r="96208" spans="11:11" s="53" customFormat="1" x14ac:dyDescent="0.2">
      <c r="K96208" s="70"/>
    </row>
    <row r="96209" spans="11:11" s="53" customFormat="1" x14ac:dyDescent="0.2">
      <c r="K96209" s="70"/>
    </row>
    <row r="96210" spans="11:11" s="53" customFormat="1" x14ac:dyDescent="0.2">
      <c r="K96210" s="70"/>
    </row>
    <row r="96211" spans="11:11" s="53" customFormat="1" x14ac:dyDescent="0.2">
      <c r="K96211" s="70"/>
    </row>
    <row r="96212" spans="11:11" s="53" customFormat="1" x14ac:dyDescent="0.2">
      <c r="K96212" s="70"/>
    </row>
    <row r="96213" spans="11:11" s="53" customFormat="1" x14ac:dyDescent="0.2">
      <c r="K96213" s="70"/>
    </row>
    <row r="96214" spans="11:11" s="53" customFormat="1" x14ac:dyDescent="0.2">
      <c r="K96214" s="70"/>
    </row>
    <row r="96215" spans="11:11" s="53" customFormat="1" x14ac:dyDescent="0.2">
      <c r="K96215" s="70"/>
    </row>
    <row r="96216" spans="11:11" s="53" customFormat="1" x14ac:dyDescent="0.2">
      <c r="K96216" s="70"/>
    </row>
    <row r="96217" spans="11:11" s="53" customFormat="1" x14ac:dyDescent="0.2">
      <c r="K96217" s="70"/>
    </row>
    <row r="96218" spans="11:11" s="53" customFormat="1" x14ac:dyDescent="0.2">
      <c r="K96218" s="70"/>
    </row>
    <row r="96219" spans="11:11" s="53" customFormat="1" x14ac:dyDescent="0.2">
      <c r="K96219" s="70"/>
    </row>
    <row r="96220" spans="11:11" s="53" customFormat="1" x14ac:dyDescent="0.2">
      <c r="K96220" s="70"/>
    </row>
    <row r="96221" spans="11:11" s="53" customFormat="1" x14ac:dyDescent="0.2">
      <c r="K96221" s="70"/>
    </row>
    <row r="96222" spans="11:11" s="53" customFormat="1" x14ac:dyDescent="0.2">
      <c r="K96222" s="70"/>
    </row>
    <row r="96223" spans="11:11" s="53" customFormat="1" x14ac:dyDescent="0.2">
      <c r="K96223" s="70"/>
    </row>
    <row r="96224" spans="11:11" s="53" customFormat="1" x14ac:dyDescent="0.2">
      <c r="K96224" s="70"/>
    </row>
    <row r="96225" spans="11:11" s="53" customFormat="1" x14ac:dyDescent="0.2">
      <c r="K96225" s="70"/>
    </row>
    <row r="96226" spans="11:11" s="53" customFormat="1" x14ac:dyDescent="0.2">
      <c r="K96226" s="70"/>
    </row>
    <row r="96227" spans="11:11" s="53" customFormat="1" x14ac:dyDescent="0.2">
      <c r="K96227" s="70"/>
    </row>
    <row r="96228" spans="11:11" s="53" customFormat="1" x14ac:dyDescent="0.2">
      <c r="K96228" s="70"/>
    </row>
    <row r="96229" spans="11:11" s="53" customFormat="1" x14ac:dyDescent="0.2">
      <c r="K96229" s="70"/>
    </row>
    <row r="96230" spans="11:11" s="53" customFormat="1" x14ac:dyDescent="0.2">
      <c r="K96230" s="70"/>
    </row>
    <row r="96231" spans="11:11" s="53" customFormat="1" x14ac:dyDescent="0.2">
      <c r="K96231" s="70"/>
    </row>
    <row r="96232" spans="11:11" s="53" customFormat="1" x14ac:dyDescent="0.2">
      <c r="K96232" s="70"/>
    </row>
    <row r="96233" spans="11:11" s="53" customFormat="1" x14ac:dyDescent="0.2">
      <c r="K96233" s="70"/>
    </row>
    <row r="96234" spans="11:11" s="53" customFormat="1" x14ac:dyDescent="0.2">
      <c r="K96234" s="70"/>
    </row>
    <row r="96235" spans="11:11" s="53" customFormat="1" x14ac:dyDescent="0.2">
      <c r="K96235" s="70"/>
    </row>
    <row r="96236" spans="11:11" s="53" customFormat="1" x14ac:dyDescent="0.2">
      <c r="K96236" s="70"/>
    </row>
    <row r="96237" spans="11:11" s="53" customFormat="1" x14ac:dyDescent="0.2">
      <c r="K96237" s="70"/>
    </row>
    <row r="96238" spans="11:11" s="53" customFormat="1" x14ac:dyDescent="0.2">
      <c r="K96238" s="70"/>
    </row>
    <row r="96239" spans="11:11" s="53" customFormat="1" x14ac:dyDescent="0.2">
      <c r="K96239" s="70"/>
    </row>
    <row r="96240" spans="11:11" s="53" customFormat="1" x14ac:dyDescent="0.2">
      <c r="K96240" s="70"/>
    </row>
    <row r="96241" spans="11:11" s="53" customFormat="1" x14ac:dyDescent="0.2">
      <c r="K96241" s="70"/>
    </row>
    <row r="96242" spans="11:11" s="53" customFormat="1" x14ac:dyDescent="0.2">
      <c r="K96242" s="70"/>
    </row>
    <row r="96243" spans="11:11" s="53" customFormat="1" x14ac:dyDescent="0.2">
      <c r="K96243" s="70"/>
    </row>
    <row r="96244" spans="11:11" s="53" customFormat="1" x14ac:dyDescent="0.2">
      <c r="K96244" s="70"/>
    </row>
    <row r="96245" spans="11:11" s="53" customFormat="1" x14ac:dyDescent="0.2">
      <c r="K96245" s="70"/>
    </row>
    <row r="96246" spans="11:11" s="53" customFormat="1" x14ac:dyDescent="0.2">
      <c r="K96246" s="70"/>
    </row>
    <row r="96247" spans="11:11" s="53" customFormat="1" x14ac:dyDescent="0.2">
      <c r="K96247" s="70"/>
    </row>
    <row r="96248" spans="11:11" s="53" customFormat="1" x14ac:dyDescent="0.2">
      <c r="K96248" s="70"/>
    </row>
    <row r="96249" spans="11:11" s="53" customFormat="1" x14ac:dyDescent="0.2">
      <c r="K96249" s="70"/>
    </row>
    <row r="96250" spans="11:11" s="53" customFormat="1" x14ac:dyDescent="0.2">
      <c r="K96250" s="70"/>
    </row>
    <row r="96251" spans="11:11" s="53" customFormat="1" x14ac:dyDescent="0.2">
      <c r="K96251" s="70"/>
    </row>
    <row r="96252" spans="11:11" s="53" customFormat="1" x14ac:dyDescent="0.2">
      <c r="K96252" s="70"/>
    </row>
    <row r="96253" spans="11:11" s="53" customFormat="1" x14ac:dyDescent="0.2">
      <c r="K96253" s="70"/>
    </row>
    <row r="96254" spans="11:11" s="53" customFormat="1" x14ac:dyDescent="0.2">
      <c r="K96254" s="70"/>
    </row>
    <row r="96255" spans="11:11" s="53" customFormat="1" x14ac:dyDescent="0.2">
      <c r="K96255" s="70"/>
    </row>
    <row r="96256" spans="11:11" s="53" customFormat="1" x14ac:dyDescent="0.2">
      <c r="K96256" s="70"/>
    </row>
    <row r="96257" spans="11:11" s="53" customFormat="1" x14ac:dyDescent="0.2">
      <c r="K96257" s="70"/>
    </row>
    <row r="96258" spans="11:11" s="53" customFormat="1" x14ac:dyDescent="0.2">
      <c r="K96258" s="70"/>
    </row>
    <row r="96259" spans="11:11" s="53" customFormat="1" x14ac:dyDescent="0.2">
      <c r="K96259" s="70"/>
    </row>
    <row r="96260" spans="11:11" s="53" customFormat="1" x14ac:dyDescent="0.2">
      <c r="K96260" s="70"/>
    </row>
    <row r="96261" spans="11:11" s="53" customFormat="1" x14ac:dyDescent="0.2">
      <c r="K96261" s="70"/>
    </row>
    <row r="96262" spans="11:11" s="53" customFormat="1" x14ac:dyDescent="0.2">
      <c r="K96262" s="70"/>
    </row>
    <row r="96263" spans="11:11" s="53" customFormat="1" x14ac:dyDescent="0.2">
      <c r="K96263" s="70"/>
    </row>
    <row r="96264" spans="11:11" s="53" customFormat="1" x14ac:dyDescent="0.2">
      <c r="K96264" s="70"/>
    </row>
    <row r="96265" spans="11:11" s="53" customFormat="1" x14ac:dyDescent="0.2">
      <c r="K96265" s="70"/>
    </row>
    <row r="96266" spans="11:11" s="53" customFormat="1" x14ac:dyDescent="0.2">
      <c r="K96266" s="70"/>
    </row>
    <row r="96267" spans="11:11" s="53" customFormat="1" x14ac:dyDescent="0.2">
      <c r="K96267" s="70"/>
    </row>
    <row r="96268" spans="11:11" s="53" customFormat="1" x14ac:dyDescent="0.2">
      <c r="K96268" s="70"/>
    </row>
    <row r="96269" spans="11:11" s="53" customFormat="1" x14ac:dyDescent="0.2">
      <c r="K96269" s="70"/>
    </row>
    <row r="96270" spans="11:11" s="53" customFormat="1" x14ac:dyDescent="0.2">
      <c r="K96270" s="70"/>
    </row>
    <row r="96271" spans="11:11" s="53" customFormat="1" x14ac:dyDescent="0.2">
      <c r="K96271" s="70"/>
    </row>
    <row r="96272" spans="11:11" s="53" customFormat="1" x14ac:dyDescent="0.2">
      <c r="K96272" s="70"/>
    </row>
    <row r="96273" spans="11:11" s="53" customFormat="1" x14ac:dyDescent="0.2">
      <c r="K96273" s="70"/>
    </row>
    <row r="96274" spans="11:11" s="53" customFormat="1" x14ac:dyDescent="0.2">
      <c r="K96274" s="70"/>
    </row>
    <row r="96275" spans="11:11" s="53" customFormat="1" x14ac:dyDescent="0.2">
      <c r="K96275" s="70"/>
    </row>
    <row r="96276" spans="11:11" s="53" customFormat="1" x14ac:dyDescent="0.2">
      <c r="K96276" s="70"/>
    </row>
    <row r="96277" spans="11:11" s="53" customFormat="1" x14ac:dyDescent="0.2">
      <c r="K96277" s="70"/>
    </row>
    <row r="96278" spans="11:11" s="53" customFormat="1" x14ac:dyDescent="0.2">
      <c r="K96278" s="70"/>
    </row>
    <row r="96279" spans="11:11" s="53" customFormat="1" x14ac:dyDescent="0.2">
      <c r="K96279" s="70"/>
    </row>
    <row r="96280" spans="11:11" s="53" customFormat="1" x14ac:dyDescent="0.2">
      <c r="K96280" s="70"/>
    </row>
    <row r="96281" spans="11:11" s="53" customFormat="1" x14ac:dyDescent="0.2">
      <c r="K96281" s="70"/>
    </row>
    <row r="96282" spans="11:11" s="53" customFormat="1" x14ac:dyDescent="0.2">
      <c r="K96282" s="70"/>
    </row>
    <row r="96283" spans="11:11" s="53" customFormat="1" x14ac:dyDescent="0.2">
      <c r="K96283" s="70"/>
    </row>
    <row r="96284" spans="11:11" s="53" customFormat="1" x14ac:dyDescent="0.2">
      <c r="K96284" s="70"/>
    </row>
    <row r="96285" spans="11:11" s="53" customFormat="1" x14ac:dyDescent="0.2">
      <c r="K96285" s="70"/>
    </row>
    <row r="96286" spans="11:11" s="53" customFormat="1" x14ac:dyDescent="0.2">
      <c r="K96286" s="70"/>
    </row>
    <row r="96287" spans="11:11" s="53" customFormat="1" x14ac:dyDescent="0.2">
      <c r="K96287" s="70"/>
    </row>
    <row r="96288" spans="11:11" s="53" customFormat="1" x14ac:dyDescent="0.2">
      <c r="K96288" s="70"/>
    </row>
    <row r="96289" spans="11:11" s="53" customFormat="1" x14ac:dyDescent="0.2">
      <c r="K96289" s="70"/>
    </row>
    <row r="96290" spans="11:11" s="53" customFormat="1" x14ac:dyDescent="0.2">
      <c r="K96290" s="70"/>
    </row>
    <row r="96291" spans="11:11" s="53" customFormat="1" x14ac:dyDescent="0.2">
      <c r="K96291" s="70"/>
    </row>
    <row r="96292" spans="11:11" s="53" customFormat="1" x14ac:dyDescent="0.2">
      <c r="K96292" s="70"/>
    </row>
    <row r="96293" spans="11:11" s="53" customFormat="1" x14ac:dyDescent="0.2">
      <c r="K96293" s="70"/>
    </row>
    <row r="96294" spans="11:11" s="53" customFormat="1" x14ac:dyDescent="0.2">
      <c r="K96294" s="70"/>
    </row>
    <row r="96295" spans="11:11" s="53" customFormat="1" x14ac:dyDescent="0.2">
      <c r="K96295" s="70"/>
    </row>
    <row r="96296" spans="11:11" s="53" customFormat="1" x14ac:dyDescent="0.2">
      <c r="K96296" s="70"/>
    </row>
    <row r="96297" spans="11:11" s="53" customFormat="1" x14ac:dyDescent="0.2">
      <c r="K96297" s="70"/>
    </row>
    <row r="96298" spans="11:11" s="53" customFormat="1" x14ac:dyDescent="0.2">
      <c r="K96298" s="70"/>
    </row>
    <row r="96299" spans="11:11" s="53" customFormat="1" x14ac:dyDescent="0.2">
      <c r="K96299" s="70"/>
    </row>
    <row r="96300" spans="11:11" s="53" customFormat="1" x14ac:dyDescent="0.2">
      <c r="K96300" s="70"/>
    </row>
    <row r="96301" spans="11:11" s="53" customFormat="1" x14ac:dyDescent="0.2">
      <c r="K96301" s="70"/>
    </row>
    <row r="96302" spans="11:11" s="53" customFormat="1" x14ac:dyDescent="0.2">
      <c r="K96302" s="70"/>
    </row>
    <row r="96303" spans="11:11" s="53" customFormat="1" x14ac:dyDescent="0.2">
      <c r="K96303" s="70"/>
    </row>
    <row r="96304" spans="11:11" s="53" customFormat="1" x14ac:dyDescent="0.2">
      <c r="K96304" s="70"/>
    </row>
    <row r="96305" spans="11:11" s="53" customFormat="1" x14ac:dyDescent="0.2">
      <c r="K96305" s="70"/>
    </row>
    <row r="96306" spans="11:11" s="53" customFormat="1" x14ac:dyDescent="0.2">
      <c r="K96306" s="70"/>
    </row>
    <row r="96307" spans="11:11" s="53" customFormat="1" x14ac:dyDescent="0.2">
      <c r="K96307" s="70"/>
    </row>
    <row r="96308" spans="11:11" s="53" customFormat="1" x14ac:dyDescent="0.2">
      <c r="K96308" s="70"/>
    </row>
    <row r="96309" spans="11:11" s="53" customFormat="1" x14ac:dyDescent="0.2">
      <c r="K96309" s="70"/>
    </row>
    <row r="96310" spans="11:11" s="53" customFormat="1" x14ac:dyDescent="0.2">
      <c r="K96310" s="70"/>
    </row>
    <row r="96311" spans="11:11" s="53" customFormat="1" x14ac:dyDescent="0.2">
      <c r="K96311" s="70"/>
    </row>
    <row r="96312" spans="11:11" s="53" customFormat="1" x14ac:dyDescent="0.2">
      <c r="K96312" s="70"/>
    </row>
    <row r="96313" spans="11:11" s="53" customFormat="1" x14ac:dyDescent="0.2">
      <c r="K96313" s="70"/>
    </row>
    <row r="96314" spans="11:11" s="53" customFormat="1" x14ac:dyDescent="0.2">
      <c r="K96314" s="70"/>
    </row>
    <row r="96315" spans="11:11" s="53" customFormat="1" x14ac:dyDescent="0.2">
      <c r="K96315" s="70"/>
    </row>
    <row r="96316" spans="11:11" s="53" customFormat="1" x14ac:dyDescent="0.2">
      <c r="K96316" s="70"/>
    </row>
    <row r="96317" spans="11:11" s="53" customFormat="1" x14ac:dyDescent="0.2">
      <c r="K96317" s="70"/>
    </row>
    <row r="96318" spans="11:11" s="53" customFormat="1" x14ac:dyDescent="0.2">
      <c r="K96318" s="70"/>
    </row>
    <row r="96319" spans="11:11" s="53" customFormat="1" x14ac:dyDescent="0.2">
      <c r="K96319" s="70"/>
    </row>
    <row r="96320" spans="11:11" s="53" customFormat="1" x14ac:dyDescent="0.2">
      <c r="K96320" s="70"/>
    </row>
    <row r="96321" spans="11:11" s="53" customFormat="1" x14ac:dyDescent="0.2">
      <c r="K96321" s="70"/>
    </row>
    <row r="96322" spans="11:11" s="53" customFormat="1" x14ac:dyDescent="0.2">
      <c r="K96322" s="70"/>
    </row>
    <row r="96323" spans="11:11" s="53" customFormat="1" x14ac:dyDescent="0.2">
      <c r="K96323" s="70"/>
    </row>
    <row r="96324" spans="11:11" s="53" customFormat="1" x14ac:dyDescent="0.2">
      <c r="K96324" s="70"/>
    </row>
    <row r="96325" spans="11:11" s="53" customFormat="1" x14ac:dyDescent="0.2">
      <c r="K96325" s="70"/>
    </row>
    <row r="96326" spans="11:11" s="53" customFormat="1" x14ac:dyDescent="0.2">
      <c r="K96326" s="70"/>
    </row>
    <row r="96327" spans="11:11" s="53" customFormat="1" x14ac:dyDescent="0.2">
      <c r="K96327" s="70"/>
    </row>
    <row r="96328" spans="11:11" s="53" customFormat="1" x14ac:dyDescent="0.2">
      <c r="K96328" s="70"/>
    </row>
    <row r="96329" spans="11:11" s="53" customFormat="1" x14ac:dyDescent="0.2">
      <c r="K96329" s="70"/>
    </row>
    <row r="96330" spans="11:11" s="53" customFormat="1" x14ac:dyDescent="0.2">
      <c r="K96330" s="70"/>
    </row>
    <row r="96331" spans="11:11" s="53" customFormat="1" x14ac:dyDescent="0.2">
      <c r="K96331" s="70"/>
    </row>
    <row r="96332" spans="11:11" s="53" customFormat="1" x14ac:dyDescent="0.2">
      <c r="K96332" s="70"/>
    </row>
    <row r="96333" spans="11:11" s="53" customFormat="1" x14ac:dyDescent="0.2">
      <c r="K96333" s="70"/>
    </row>
    <row r="96334" spans="11:11" s="53" customFormat="1" x14ac:dyDescent="0.2">
      <c r="K96334" s="70"/>
    </row>
    <row r="96335" spans="11:11" s="53" customFormat="1" x14ac:dyDescent="0.2">
      <c r="K96335" s="70"/>
    </row>
    <row r="96336" spans="11:11" s="53" customFormat="1" x14ac:dyDescent="0.2">
      <c r="K96336" s="70"/>
    </row>
    <row r="96337" spans="11:11" s="53" customFormat="1" x14ac:dyDescent="0.2">
      <c r="K96337" s="70"/>
    </row>
    <row r="96338" spans="11:11" s="53" customFormat="1" x14ac:dyDescent="0.2">
      <c r="K96338" s="70"/>
    </row>
    <row r="96339" spans="11:11" s="53" customFormat="1" x14ac:dyDescent="0.2">
      <c r="K96339" s="70"/>
    </row>
    <row r="96340" spans="11:11" s="53" customFormat="1" x14ac:dyDescent="0.2">
      <c r="K96340" s="70"/>
    </row>
    <row r="96341" spans="11:11" s="53" customFormat="1" x14ac:dyDescent="0.2">
      <c r="K96341" s="70"/>
    </row>
    <row r="96342" spans="11:11" s="53" customFormat="1" x14ac:dyDescent="0.2">
      <c r="K96342" s="70"/>
    </row>
    <row r="96343" spans="11:11" s="53" customFormat="1" x14ac:dyDescent="0.2">
      <c r="K96343" s="70"/>
    </row>
    <row r="96344" spans="11:11" s="53" customFormat="1" x14ac:dyDescent="0.2">
      <c r="K96344" s="70"/>
    </row>
    <row r="96345" spans="11:11" s="53" customFormat="1" x14ac:dyDescent="0.2">
      <c r="K96345" s="70"/>
    </row>
    <row r="96346" spans="11:11" s="53" customFormat="1" x14ac:dyDescent="0.2">
      <c r="K96346" s="70"/>
    </row>
    <row r="96347" spans="11:11" s="53" customFormat="1" x14ac:dyDescent="0.2">
      <c r="K96347" s="70"/>
    </row>
    <row r="96348" spans="11:11" s="53" customFormat="1" x14ac:dyDescent="0.2">
      <c r="K96348" s="70"/>
    </row>
    <row r="96349" spans="11:11" s="53" customFormat="1" x14ac:dyDescent="0.2">
      <c r="K96349" s="70"/>
    </row>
    <row r="96350" spans="11:11" s="53" customFormat="1" x14ac:dyDescent="0.2">
      <c r="K96350" s="70"/>
    </row>
    <row r="96351" spans="11:11" s="53" customFormat="1" x14ac:dyDescent="0.2">
      <c r="K96351" s="70"/>
    </row>
    <row r="96352" spans="11:11" s="53" customFormat="1" x14ac:dyDescent="0.2">
      <c r="K96352" s="70"/>
    </row>
    <row r="96353" spans="11:11" s="53" customFormat="1" x14ac:dyDescent="0.2">
      <c r="K96353" s="70"/>
    </row>
    <row r="96354" spans="11:11" s="53" customFormat="1" x14ac:dyDescent="0.2">
      <c r="K96354" s="70"/>
    </row>
    <row r="96355" spans="11:11" s="53" customFormat="1" x14ac:dyDescent="0.2">
      <c r="K96355" s="70"/>
    </row>
    <row r="96356" spans="11:11" s="53" customFormat="1" x14ac:dyDescent="0.2">
      <c r="K96356" s="70"/>
    </row>
    <row r="96357" spans="11:11" s="53" customFormat="1" x14ac:dyDescent="0.2">
      <c r="K96357" s="70"/>
    </row>
    <row r="96358" spans="11:11" s="53" customFormat="1" x14ac:dyDescent="0.2">
      <c r="K96358" s="70"/>
    </row>
    <row r="96359" spans="11:11" s="53" customFormat="1" x14ac:dyDescent="0.2">
      <c r="K96359" s="70"/>
    </row>
    <row r="96360" spans="11:11" s="53" customFormat="1" x14ac:dyDescent="0.2">
      <c r="K96360" s="70"/>
    </row>
    <row r="96361" spans="11:11" s="53" customFormat="1" x14ac:dyDescent="0.2">
      <c r="K96361" s="70"/>
    </row>
    <row r="96362" spans="11:11" s="53" customFormat="1" x14ac:dyDescent="0.2">
      <c r="K96362" s="70"/>
    </row>
    <row r="96363" spans="11:11" s="53" customFormat="1" x14ac:dyDescent="0.2">
      <c r="K96363" s="70"/>
    </row>
    <row r="96364" spans="11:11" s="53" customFormat="1" x14ac:dyDescent="0.2">
      <c r="K96364" s="70"/>
    </row>
    <row r="96365" spans="11:11" s="53" customFormat="1" x14ac:dyDescent="0.2">
      <c r="K96365" s="70"/>
    </row>
    <row r="96366" spans="11:11" s="53" customFormat="1" x14ac:dyDescent="0.2">
      <c r="K96366" s="70"/>
    </row>
    <row r="96367" spans="11:11" s="53" customFormat="1" x14ac:dyDescent="0.2">
      <c r="K96367" s="70"/>
    </row>
    <row r="96368" spans="11:11" s="53" customFormat="1" x14ac:dyDescent="0.2">
      <c r="K96368" s="70"/>
    </row>
    <row r="96369" spans="11:11" s="53" customFormat="1" x14ac:dyDescent="0.2">
      <c r="K96369" s="70"/>
    </row>
    <row r="96370" spans="11:11" s="53" customFormat="1" x14ac:dyDescent="0.2">
      <c r="K96370" s="70"/>
    </row>
    <row r="96371" spans="11:11" s="53" customFormat="1" x14ac:dyDescent="0.2">
      <c r="K96371" s="70"/>
    </row>
    <row r="96372" spans="11:11" s="53" customFormat="1" x14ac:dyDescent="0.2">
      <c r="K96372" s="70"/>
    </row>
    <row r="96373" spans="11:11" s="53" customFormat="1" x14ac:dyDescent="0.2">
      <c r="K96373" s="70"/>
    </row>
    <row r="96374" spans="11:11" s="53" customFormat="1" x14ac:dyDescent="0.2">
      <c r="K96374" s="70"/>
    </row>
    <row r="96375" spans="11:11" s="53" customFormat="1" x14ac:dyDescent="0.2">
      <c r="K96375" s="70"/>
    </row>
    <row r="96376" spans="11:11" s="53" customFormat="1" x14ac:dyDescent="0.2">
      <c r="K96376" s="70"/>
    </row>
    <row r="96377" spans="11:11" s="53" customFormat="1" x14ac:dyDescent="0.2">
      <c r="K96377" s="70"/>
    </row>
    <row r="96378" spans="11:11" s="53" customFormat="1" x14ac:dyDescent="0.2">
      <c r="K96378" s="70"/>
    </row>
    <row r="96379" spans="11:11" s="53" customFormat="1" x14ac:dyDescent="0.2">
      <c r="K96379" s="70"/>
    </row>
    <row r="96380" spans="11:11" s="53" customFormat="1" x14ac:dyDescent="0.2">
      <c r="K96380" s="70"/>
    </row>
    <row r="96381" spans="11:11" s="53" customFormat="1" x14ac:dyDescent="0.2">
      <c r="K96381" s="70"/>
    </row>
    <row r="96382" spans="11:11" s="53" customFormat="1" x14ac:dyDescent="0.2">
      <c r="K96382" s="70"/>
    </row>
    <row r="96383" spans="11:11" s="53" customFormat="1" x14ac:dyDescent="0.2">
      <c r="K96383" s="70"/>
    </row>
    <row r="96384" spans="11:11" s="53" customFormat="1" x14ac:dyDescent="0.2">
      <c r="K96384" s="70"/>
    </row>
    <row r="96385" spans="11:11" s="53" customFormat="1" x14ac:dyDescent="0.2">
      <c r="K96385" s="70"/>
    </row>
    <row r="96386" spans="11:11" s="53" customFormat="1" x14ac:dyDescent="0.2">
      <c r="K96386" s="70"/>
    </row>
    <row r="96387" spans="11:11" s="53" customFormat="1" x14ac:dyDescent="0.2">
      <c r="K96387" s="70"/>
    </row>
    <row r="96388" spans="11:11" s="53" customFormat="1" x14ac:dyDescent="0.2">
      <c r="K96388" s="70"/>
    </row>
    <row r="96389" spans="11:11" s="53" customFormat="1" x14ac:dyDescent="0.2">
      <c r="K96389" s="70"/>
    </row>
    <row r="96390" spans="11:11" s="53" customFormat="1" x14ac:dyDescent="0.2">
      <c r="K96390" s="70"/>
    </row>
    <row r="96391" spans="11:11" s="53" customFormat="1" x14ac:dyDescent="0.2">
      <c r="K96391" s="70"/>
    </row>
    <row r="96392" spans="11:11" s="53" customFormat="1" x14ac:dyDescent="0.2">
      <c r="K96392" s="70"/>
    </row>
    <row r="96393" spans="11:11" s="53" customFormat="1" x14ac:dyDescent="0.2">
      <c r="K96393" s="70"/>
    </row>
    <row r="96394" spans="11:11" s="53" customFormat="1" x14ac:dyDescent="0.2">
      <c r="K96394" s="70"/>
    </row>
    <row r="96395" spans="11:11" s="53" customFormat="1" x14ac:dyDescent="0.2">
      <c r="K96395" s="70"/>
    </row>
    <row r="96396" spans="11:11" s="53" customFormat="1" x14ac:dyDescent="0.2">
      <c r="K96396" s="70"/>
    </row>
    <row r="96397" spans="11:11" s="53" customFormat="1" x14ac:dyDescent="0.2">
      <c r="K96397" s="70"/>
    </row>
    <row r="96398" spans="11:11" s="53" customFormat="1" x14ac:dyDescent="0.2">
      <c r="K96398" s="70"/>
    </row>
    <row r="96399" spans="11:11" s="53" customFormat="1" x14ac:dyDescent="0.2">
      <c r="K96399" s="70"/>
    </row>
    <row r="96400" spans="11:11" s="53" customFormat="1" x14ac:dyDescent="0.2">
      <c r="K96400" s="70"/>
    </row>
    <row r="96401" spans="11:11" s="53" customFormat="1" x14ac:dyDescent="0.2">
      <c r="K96401" s="70"/>
    </row>
    <row r="96402" spans="11:11" s="53" customFormat="1" x14ac:dyDescent="0.2">
      <c r="K96402" s="70"/>
    </row>
    <row r="96403" spans="11:11" s="53" customFormat="1" x14ac:dyDescent="0.2">
      <c r="K96403" s="70"/>
    </row>
    <row r="96404" spans="11:11" s="53" customFormat="1" x14ac:dyDescent="0.2">
      <c r="K96404" s="70"/>
    </row>
    <row r="96405" spans="11:11" s="53" customFormat="1" x14ac:dyDescent="0.2">
      <c r="K96405" s="70"/>
    </row>
    <row r="96406" spans="11:11" s="53" customFormat="1" x14ac:dyDescent="0.2">
      <c r="K96406" s="70"/>
    </row>
    <row r="96407" spans="11:11" s="53" customFormat="1" x14ac:dyDescent="0.2">
      <c r="K96407" s="70"/>
    </row>
    <row r="96408" spans="11:11" s="53" customFormat="1" x14ac:dyDescent="0.2">
      <c r="K96408" s="70"/>
    </row>
    <row r="96409" spans="11:11" s="53" customFormat="1" x14ac:dyDescent="0.2">
      <c r="K96409" s="70"/>
    </row>
    <row r="96410" spans="11:11" s="53" customFormat="1" x14ac:dyDescent="0.2">
      <c r="K96410" s="70"/>
    </row>
    <row r="96411" spans="11:11" s="53" customFormat="1" x14ac:dyDescent="0.2">
      <c r="K96411" s="70"/>
    </row>
    <row r="96412" spans="11:11" s="53" customFormat="1" x14ac:dyDescent="0.2">
      <c r="K96412" s="70"/>
    </row>
    <row r="96413" spans="11:11" s="53" customFormat="1" x14ac:dyDescent="0.2">
      <c r="K96413" s="70"/>
    </row>
    <row r="96414" spans="11:11" s="53" customFormat="1" x14ac:dyDescent="0.2">
      <c r="K96414" s="70"/>
    </row>
    <row r="96415" spans="11:11" s="53" customFormat="1" x14ac:dyDescent="0.2">
      <c r="K96415" s="70"/>
    </row>
    <row r="96416" spans="11:11" s="53" customFormat="1" x14ac:dyDescent="0.2">
      <c r="K96416" s="70"/>
    </row>
    <row r="96417" spans="11:11" s="53" customFormat="1" x14ac:dyDescent="0.2">
      <c r="K96417" s="70"/>
    </row>
    <row r="96418" spans="11:11" s="53" customFormat="1" x14ac:dyDescent="0.2">
      <c r="K96418" s="70"/>
    </row>
    <row r="96419" spans="11:11" s="53" customFormat="1" x14ac:dyDescent="0.2">
      <c r="K96419" s="70"/>
    </row>
    <row r="96420" spans="11:11" s="53" customFormat="1" x14ac:dyDescent="0.2">
      <c r="K96420" s="70"/>
    </row>
    <row r="96421" spans="11:11" s="53" customFormat="1" x14ac:dyDescent="0.2">
      <c r="K96421" s="70"/>
    </row>
    <row r="96422" spans="11:11" s="53" customFormat="1" x14ac:dyDescent="0.2">
      <c r="K96422" s="70"/>
    </row>
    <row r="96423" spans="11:11" s="53" customFormat="1" x14ac:dyDescent="0.2">
      <c r="K96423" s="70"/>
    </row>
    <row r="96424" spans="11:11" s="53" customFormat="1" x14ac:dyDescent="0.2">
      <c r="K96424" s="70"/>
    </row>
    <row r="96425" spans="11:11" s="53" customFormat="1" x14ac:dyDescent="0.2">
      <c r="K96425" s="70"/>
    </row>
    <row r="96426" spans="11:11" s="53" customFormat="1" x14ac:dyDescent="0.2">
      <c r="K96426" s="70"/>
    </row>
    <row r="96427" spans="11:11" s="53" customFormat="1" x14ac:dyDescent="0.2">
      <c r="K96427" s="70"/>
    </row>
    <row r="96428" spans="11:11" s="53" customFormat="1" x14ac:dyDescent="0.2">
      <c r="K96428" s="70"/>
    </row>
    <row r="96429" spans="11:11" s="53" customFormat="1" x14ac:dyDescent="0.2">
      <c r="K96429" s="70"/>
    </row>
    <row r="96430" spans="11:11" s="53" customFormat="1" x14ac:dyDescent="0.2">
      <c r="K96430" s="70"/>
    </row>
    <row r="96431" spans="11:11" s="53" customFormat="1" x14ac:dyDescent="0.2">
      <c r="K96431" s="70"/>
    </row>
    <row r="96432" spans="11:11" s="53" customFormat="1" x14ac:dyDescent="0.2">
      <c r="K96432" s="70"/>
    </row>
    <row r="96433" spans="11:11" s="53" customFormat="1" x14ac:dyDescent="0.2">
      <c r="K96433" s="70"/>
    </row>
    <row r="96434" spans="11:11" s="53" customFormat="1" x14ac:dyDescent="0.2">
      <c r="K96434" s="70"/>
    </row>
    <row r="96435" spans="11:11" s="53" customFormat="1" x14ac:dyDescent="0.2">
      <c r="K96435" s="70"/>
    </row>
    <row r="96436" spans="11:11" s="53" customFormat="1" x14ac:dyDescent="0.2">
      <c r="K96436" s="70"/>
    </row>
    <row r="96437" spans="11:11" s="53" customFormat="1" x14ac:dyDescent="0.2">
      <c r="K96437" s="70"/>
    </row>
    <row r="96438" spans="11:11" s="53" customFormat="1" x14ac:dyDescent="0.2">
      <c r="K96438" s="70"/>
    </row>
    <row r="96439" spans="11:11" s="53" customFormat="1" x14ac:dyDescent="0.2">
      <c r="K96439" s="70"/>
    </row>
    <row r="96440" spans="11:11" s="53" customFormat="1" x14ac:dyDescent="0.2">
      <c r="K96440" s="70"/>
    </row>
    <row r="96441" spans="11:11" s="53" customFormat="1" x14ac:dyDescent="0.2">
      <c r="K96441" s="70"/>
    </row>
    <row r="96442" spans="11:11" s="53" customFormat="1" x14ac:dyDescent="0.2">
      <c r="K96442" s="70"/>
    </row>
    <row r="96443" spans="11:11" s="53" customFormat="1" x14ac:dyDescent="0.2">
      <c r="K96443" s="70"/>
    </row>
    <row r="96444" spans="11:11" s="53" customFormat="1" x14ac:dyDescent="0.2">
      <c r="K96444" s="70"/>
    </row>
    <row r="96445" spans="11:11" s="53" customFormat="1" x14ac:dyDescent="0.2">
      <c r="K96445" s="70"/>
    </row>
    <row r="96446" spans="11:11" s="53" customFormat="1" x14ac:dyDescent="0.2">
      <c r="K96446" s="70"/>
    </row>
    <row r="96447" spans="11:11" s="53" customFormat="1" x14ac:dyDescent="0.2">
      <c r="K96447" s="70"/>
    </row>
    <row r="96448" spans="11:11" s="53" customFormat="1" x14ac:dyDescent="0.2">
      <c r="K96448" s="70"/>
    </row>
    <row r="96449" spans="11:11" s="53" customFormat="1" x14ac:dyDescent="0.2">
      <c r="K96449" s="70"/>
    </row>
    <row r="96450" spans="11:11" s="53" customFormat="1" x14ac:dyDescent="0.2">
      <c r="K96450" s="70"/>
    </row>
    <row r="96451" spans="11:11" s="53" customFormat="1" x14ac:dyDescent="0.2">
      <c r="K96451" s="70"/>
    </row>
    <row r="96452" spans="11:11" s="53" customFormat="1" x14ac:dyDescent="0.2">
      <c r="K96452" s="70"/>
    </row>
    <row r="96453" spans="11:11" s="53" customFormat="1" x14ac:dyDescent="0.2">
      <c r="K96453" s="70"/>
    </row>
    <row r="96454" spans="11:11" s="53" customFormat="1" x14ac:dyDescent="0.2">
      <c r="K96454" s="70"/>
    </row>
    <row r="96455" spans="11:11" s="53" customFormat="1" x14ac:dyDescent="0.2">
      <c r="K96455" s="70"/>
    </row>
    <row r="96456" spans="11:11" s="53" customFormat="1" x14ac:dyDescent="0.2">
      <c r="K96456" s="70"/>
    </row>
    <row r="96457" spans="11:11" s="53" customFormat="1" x14ac:dyDescent="0.2">
      <c r="K96457" s="70"/>
    </row>
    <row r="96458" spans="11:11" s="53" customFormat="1" x14ac:dyDescent="0.2">
      <c r="K96458" s="70"/>
    </row>
    <row r="96459" spans="11:11" s="53" customFormat="1" x14ac:dyDescent="0.2">
      <c r="K96459" s="70"/>
    </row>
    <row r="96460" spans="11:11" s="53" customFormat="1" x14ac:dyDescent="0.2">
      <c r="K96460" s="70"/>
    </row>
    <row r="96461" spans="11:11" s="53" customFormat="1" x14ac:dyDescent="0.2">
      <c r="K96461" s="70"/>
    </row>
    <row r="96462" spans="11:11" s="53" customFormat="1" x14ac:dyDescent="0.2">
      <c r="K96462" s="70"/>
    </row>
    <row r="96463" spans="11:11" s="53" customFormat="1" x14ac:dyDescent="0.2">
      <c r="K96463" s="70"/>
    </row>
    <row r="96464" spans="11:11" s="53" customFormat="1" x14ac:dyDescent="0.2">
      <c r="K96464" s="70"/>
    </row>
    <row r="96465" spans="11:11" s="53" customFormat="1" x14ac:dyDescent="0.2">
      <c r="K96465" s="70"/>
    </row>
    <row r="96466" spans="11:11" s="53" customFormat="1" x14ac:dyDescent="0.2">
      <c r="K96466" s="70"/>
    </row>
    <row r="96467" spans="11:11" s="53" customFormat="1" x14ac:dyDescent="0.2">
      <c r="K96467" s="70"/>
    </row>
    <row r="96468" spans="11:11" s="53" customFormat="1" x14ac:dyDescent="0.2">
      <c r="K96468" s="70"/>
    </row>
    <row r="96469" spans="11:11" s="53" customFormat="1" x14ac:dyDescent="0.2">
      <c r="K96469" s="70"/>
    </row>
    <row r="96470" spans="11:11" s="53" customFormat="1" x14ac:dyDescent="0.2">
      <c r="K96470" s="70"/>
    </row>
    <row r="96471" spans="11:11" s="53" customFormat="1" x14ac:dyDescent="0.2">
      <c r="K96471" s="70"/>
    </row>
    <row r="96472" spans="11:11" s="53" customFormat="1" x14ac:dyDescent="0.2">
      <c r="K96472" s="70"/>
    </row>
    <row r="96473" spans="11:11" s="53" customFormat="1" x14ac:dyDescent="0.2">
      <c r="K96473" s="70"/>
    </row>
    <row r="96474" spans="11:11" s="53" customFormat="1" x14ac:dyDescent="0.2">
      <c r="K96474" s="70"/>
    </row>
    <row r="96475" spans="11:11" s="53" customFormat="1" x14ac:dyDescent="0.2">
      <c r="K96475" s="70"/>
    </row>
    <row r="96476" spans="11:11" s="53" customFormat="1" x14ac:dyDescent="0.2">
      <c r="K96476" s="70"/>
    </row>
    <row r="96477" spans="11:11" s="53" customFormat="1" x14ac:dyDescent="0.2">
      <c r="K96477" s="70"/>
    </row>
    <row r="96478" spans="11:11" s="53" customFormat="1" x14ac:dyDescent="0.2">
      <c r="K96478" s="70"/>
    </row>
    <row r="96479" spans="11:11" s="53" customFormat="1" x14ac:dyDescent="0.2">
      <c r="K96479" s="70"/>
    </row>
    <row r="96480" spans="11:11" s="53" customFormat="1" x14ac:dyDescent="0.2">
      <c r="K96480" s="70"/>
    </row>
    <row r="96481" spans="11:11" s="53" customFormat="1" x14ac:dyDescent="0.2">
      <c r="K96481" s="70"/>
    </row>
    <row r="96482" spans="11:11" s="53" customFormat="1" x14ac:dyDescent="0.2">
      <c r="K96482" s="70"/>
    </row>
    <row r="96483" spans="11:11" s="53" customFormat="1" x14ac:dyDescent="0.2">
      <c r="K96483" s="70"/>
    </row>
    <row r="96484" spans="11:11" s="53" customFormat="1" x14ac:dyDescent="0.2">
      <c r="K96484" s="70"/>
    </row>
    <row r="96485" spans="11:11" s="53" customFormat="1" x14ac:dyDescent="0.2">
      <c r="K96485" s="70"/>
    </row>
    <row r="96486" spans="11:11" s="53" customFormat="1" x14ac:dyDescent="0.2">
      <c r="K96486" s="70"/>
    </row>
    <row r="96487" spans="11:11" s="53" customFormat="1" x14ac:dyDescent="0.2">
      <c r="K96487" s="70"/>
    </row>
    <row r="96488" spans="11:11" s="53" customFormat="1" x14ac:dyDescent="0.2">
      <c r="K96488" s="70"/>
    </row>
    <row r="96489" spans="11:11" s="53" customFormat="1" x14ac:dyDescent="0.2">
      <c r="K96489" s="70"/>
    </row>
    <row r="96490" spans="11:11" s="53" customFormat="1" x14ac:dyDescent="0.2">
      <c r="K96490" s="70"/>
    </row>
    <row r="96491" spans="11:11" s="53" customFormat="1" x14ac:dyDescent="0.2">
      <c r="K96491" s="70"/>
    </row>
    <row r="96492" spans="11:11" s="53" customFormat="1" x14ac:dyDescent="0.2">
      <c r="K96492" s="70"/>
    </row>
    <row r="96493" spans="11:11" s="53" customFormat="1" x14ac:dyDescent="0.2">
      <c r="K96493" s="70"/>
    </row>
    <row r="96494" spans="11:11" s="53" customFormat="1" x14ac:dyDescent="0.2">
      <c r="K96494" s="70"/>
    </row>
    <row r="96495" spans="11:11" s="53" customFormat="1" x14ac:dyDescent="0.2">
      <c r="K96495" s="70"/>
    </row>
    <row r="96496" spans="11:11" s="53" customFormat="1" x14ac:dyDescent="0.2">
      <c r="K96496" s="70"/>
    </row>
    <row r="96497" spans="11:11" s="53" customFormat="1" x14ac:dyDescent="0.2">
      <c r="K96497" s="70"/>
    </row>
    <row r="96498" spans="11:11" s="53" customFormat="1" x14ac:dyDescent="0.2">
      <c r="K96498" s="70"/>
    </row>
    <row r="96499" spans="11:11" s="53" customFormat="1" x14ac:dyDescent="0.2">
      <c r="K96499" s="70"/>
    </row>
    <row r="96500" spans="11:11" s="53" customFormat="1" x14ac:dyDescent="0.2">
      <c r="K96500" s="70"/>
    </row>
    <row r="96501" spans="11:11" s="53" customFormat="1" x14ac:dyDescent="0.2">
      <c r="K96501" s="70"/>
    </row>
    <row r="96502" spans="11:11" s="53" customFormat="1" x14ac:dyDescent="0.2">
      <c r="K96502" s="70"/>
    </row>
    <row r="96503" spans="11:11" s="53" customFormat="1" x14ac:dyDescent="0.2">
      <c r="K96503" s="70"/>
    </row>
    <row r="96504" spans="11:11" s="53" customFormat="1" x14ac:dyDescent="0.2">
      <c r="K96504" s="70"/>
    </row>
    <row r="96505" spans="11:11" s="53" customFormat="1" x14ac:dyDescent="0.2">
      <c r="K96505" s="70"/>
    </row>
    <row r="96506" spans="11:11" s="53" customFormat="1" x14ac:dyDescent="0.2">
      <c r="K96506" s="70"/>
    </row>
    <row r="96507" spans="11:11" s="53" customFormat="1" x14ac:dyDescent="0.2">
      <c r="K96507" s="70"/>
    </row>
    <row r="96508" spans="11:11" s="53" customFormat="1" x14ac:dyDescent="0.2">
      <c r="K96508" s="70"/>
    </row>
    <row r="96509" spans="11:11" s="53" customFormat="1" x14ac:dyDescent="0.2">
      <c r="K96509" s="70"/>
    </row>
    <row r="96510" spans="11:11" s="53" customFormat="1" x14ac:dyDescent="0.2">
      <c r="K96510" s="70"/>
    </row>
    <row r="96511" spans="11:11" s="53" customFormat="1" x14ac:dyDescent="0.2">
      <c r="K96511" s="70"/>
    </row>
    <row r="96512" spans="11:11" s="53" customFormat="1" x14ac:dyDescent="0.2">
      <c r="K96512" s="70"/>
    </row>
    <row r="96513" spans="11:11" s="53" customFormat="1" x14ac:dyDescent="0.2">
      <c r="K96513" s="70"/>
    </row>
    <row r="96514" spans="11:11" s="53" customFormat="1" x14ac:dyDescent="0.2">
      <c r="K96514" s="70"/>
    </row>
    <row r="96515" spans="11:11" s="53" customFormat="1" x14ac:dyDescent="0.2">
      <c r="K96515" s="70"/>
    </row>
    <row r="96516" spans="11:11" s="53" customFormat="1" x14ac:dyDescent="0.2">
      <c r="K96516" s="70"/>
    </row>
    <row r="96517" spans="11:11" s="53" customFormat="1" x14ac:dyDescent="0.2">
      <c r="K96517" s="70"/>
    </row>
    <row r="96518" spans="11:11" s="53" customFormat="1" x14ac:dyDescent="0.2">
      <c r="K96518" s="70"/>
    </row>
    <row r="96519" spans="11:11" s="53" customFormat="1" x14ac:dyDescent="0.2">
      <c r="K96519" s="70"/>
    </row>
    <row r="96520" spans="11:11" s="53" customFormat="1" x14ac:dyDescent="0.2">
      <c r="K96520" s="70"/>
    </row>
    <row r="96521" spans="11:11" s="53" customFormat="1" x14ac:dyDescent="0.2">
      <c r="K96521" s="70"/>
    </row>
    <row r="96522" spans="11:11" s="53" customFormat="1" x14ac:dyDescent="0.2">
      <c r="K96522" s="70"/>
    </row>
    <row r="96523" spans="11:11" s="53" customFormat="1" x14ac:dyDescent="0.2">
      <c r="K96523" s="70"/>
    </row>
    <row r="96524" spans="11:11" s="53" customFormat="1" x14ac:dyDescent="0.2">
      <c r="K96524" s="70"/>
    </row>
    <row r="96525" spans="11:11" s="53" customFormat="1" x14ac:dyDescent="0.2">
      <c r="K96525" s="70"/>
    </row>
    <row r="96526" spans="11:11" s="53" customFormat="1" x14ac:dyDescent="0.2">
      <c r="K96526" s="70"/>
    </row>
    <row r="96527" spans="11:11" s="53" customFormat="1" x14ac:dyDescent="0.2">
      <c r="K96527" s="70"/>
    </row>
    <row r="96528" spans="11:11" s="53" customFormat="1" x14ac:dyDescent="0.2">
      <c r="K96528" s="70"/>
    </row>
    <row r="96529" spans="11:11" s="53" customFormat="1" x14ac:dyDescent="0.2">
      <c r="K96529" s="70"/>
    </row>
    <row r="96530" spans="11:11" s="53" customFormat="1" x14ac:dyDescent="0.2">
      <c r="K96530" s="70"/>
    </row>
    <row r="96531" spans="11:11" s="53" customFormat="1" x14ac:dyDescent="0.2">
      <c r="K96531" s="70"/>
    </row>
    <row r="96532" spans="11:11" s="53" customFormat="1" x14ac:dyDescent="0.2">
      <c r="K96532" s="70"/>
    </row>
    <row r="96533" spans="11:11" s="53" customFormat="1" x14ac:dyDescent="0.2">
      <c r="K96533" s="70"/>
    </row>
    <row r="96534" spans="11:11" s="53" customFormat="1" x14ac:dyDescent="0.2">
      <c r="K96534" s="70"/>
    </row>
    <row r="96535" spans="11:11" s="53" customFormat="1" x14ac:dyDescent="0.2">
      <c r="K96535" s="70"/>
    </row>
    <row r="96536" spans="11:11" s="53" customFormat="1" x14ac:dyDescent="0.2">
      <c r="K96536" s="70"/>
    </row>
    <row r="96537" spans="11:11" s="53" customFormat="1" x14ac:dyDescent="0.2">
      <c r="K96537" s="70"/>
    </row>
    <row r="96538" spans="11:11" s="53" customFormat="1" x14ac:dyDescent="0.2">
      <c r="K96538" s="70"/>
    </row>
    <row r="96539" spans="11:11" s="53" customFormat="1" x14ac:dyDescent="0.2">
      <c r="K96539" s="70"/>
    </row>
    <row r="96540" spans="11:11" s="53" customFormat="1" x14ac:dyDescent="0.2">
      <c r="K96540" s="70"/>
    </row>
    <row r="96541" spans="11:11" s="53" customFormat="1" x14ac:dyDescent="0.2">
      <c r="K96541" s="70"/>
    </row>
    <row r="96542" spans="11:11" s="53" customFormat="1" x14ac:dyDescent="0.2">
      <c r="K96542" s="70"/>
    </row>
    <row r="96543" spans="11:11" s="53" customFormat="1" x14ac:dyDescent="0.2">
      <c r="K96543" s="70"/>
    </row>
    <row r="96544" spans="11:11" s="53" customFormat="1" x14ac:dyDescent="0.2">
      <c r="K96544" s="70"/>
    </row>
    <row r="96545" spans="11:11" s="53" customFormat="1" x14ac:dyDescent="0.2">
      <c r="K96545" s="70"/>
    </row>
    <row r="96546" spans="11:11" s="53" customFormat="1" x14ac:dyDescent="0.2">
      <c r="K96546" s="70"/>
    </row>
    <row r="96547" spans="11:11" s="53" customFormat="1" x14ac:dyDescent="0.2">
      <c r="K96547" s="70"/>
    </row>
    <row r="96548" spans="11:11" s="53" customFormat="1" x14ac:dyDescent="0.2">
      <c r="K96548" s="70"/>
    </row>
    <row r="96549" spans="11:11" s="53" customFormat="1" x14ac:dyDescent="0.2">
      <c r="K96549" s="70"/>
    </row>
    <row r="96550" spans="11:11" s="53" customFormat="1" x14ac:dyDescent="0.2">
      <c r="K96550" s="70"/>
    </row>
    <row r="96551" spans="11:11" s="53" customFormat="1" x14ac:dyDescent="0.2">
      <c r="K96551" s="70"/>
    </row>
    <row r="96552" spans="11:11" s="53" customFormat="1" x14ac:dyDescent="0.2">
      <c r="K96552" s="70"/>
    </row>
    <row r="96553" spans="11:11" s="53" customFormat="1" x14ac:dyDescent="0.2">
      <c r="K96553" s="70"/>
    </row>
    <row r="96554" spans="11:11" s="53" customFormat="1" x14ac:dyDescent="0.2">
      <c r="K96554" s="70"/>
    </row>
    <row r="96555" spans="11:11" s="53" customFormat="1" x14ac:dyDescent="0.2">
      <c r="K96555" s="70"/>
    </row>
    <row r="96556" spans="11:11" s="53" customFormat="1" x14ac:dyDescent="0.2">
      <c r="K96556" s="70"/>
    </row>
    <row r="96557" spans="11:11" s="53" customFormat="1" x14ac:dyDescent="0.2">
      <c r="K96557" s="70"/>
    </row>
    <row r="96558" spans="11:11" s="53" customFormat="1" x14ac:dyDescent="0.2">
      <c r="K96558" s="70"/>
    </row>
    <row r="96559" spans="11:11" s="53" customFormat="1" x14ac:dyDescent="0.2">
      <c r="K96559" s="70"/>
    </row>
    <row r="96560" spans="11:11" s="53" customFormat="1" x14ac:dyDescent="0.2">
      <c r="K96560" s="70"/>
    </row>
    <row r="96561" spans="11:11" s="53" customFormat="1" x14ac:dyDescent="0.2">
      <c r="K96561" s="70"/>
    </row>
    <row r="96562" spans="11:11" s="53" customFormat="1" x14ac:dyDescent="0.2">
      <c r="K96562" s="70"/>
    </row>
    <row r="96563" spans="11:11" s="53" customFormat="1" x14ac:dyDescent="0.2">
      <c r="K96563" s="70"/>
    </row>
    <row r="96564" spans="11:11" s="53" customFormat="1" x14ac:dyDescent="0.2">
      <c r="K96564" s="70"/>
    </row>
    <row r="96565" spans="11:11" s="53" customFormat="1" x14ac:dyDescent="0.2">
      <c r="K96565" s="70"/>
    </row>
    <row r="96566" spans="11:11" s="53" customFormat="1" x14ac:dyDescent="0.2">
      <c r="K96566" s="70"/>
    </row>
    <row r="96567" spans="11:11" s="53" customFormat="1" x14ac:dyDescent="0.2">
      <c r="K96567" s="70"/>
    </row>
    <row r="96568" spans="11:11" s="53" customFormat="1" x14ac:dyDescent="0.2">
      <c r="K96568" s="70"/>
    </row>
    <row r="96569" spans="11:11" s="53" customFormat="1" x14ac:dyDescent="0.2">
      <c r="K96569" s="70"/>
    </row>
    <row r="96570" spans="11:11" s="53" customFormat="1" x14ac:dyDescent="0.2">
      <c r="K96570" s="70"/>
    </row>
    <row r="96571" spans="11:11" s="53" customFormat="1" x14ac:dyDescent="0.2">
      <c r="K96571" s="70"/>
    </row>
    <row r="96572" spans="11:11" s="53" customFormat="1" x14ac:dyDescent="0.2">
      <c r="K96572" s="70"/>
    </row>
    <row r="96573" spans="11:11" s="53" customFormat="1" x14ac:dyDescent="0.2">
      <c r="K96573" s="70"/>
    </row>
    <row r="96574" spans="11:11" s="53" customFormat="1" x14ac:dyDescent="0.2">
      <c r="K96574" s="70"/>
    </row>
    <row r="96575" spans="11:11" s="53" customFormat="1" x14ac:dyDescent="0.2">
      <c r="K96575" s="70"/>
    </row>
    <row r="96576" spans="11:11" s="53" customFormat="1" x14ac:dyDescent="0.2">
      <c r="K96576" s="70"/>
    </row>
    <row r="96577" spans="11:11" s="53" customFormat="1" x14ac:dyDescent="0.2">
      <c r="K96577" s="70"/>
    </row>
    <row r="96578" spans="11:11" s="53" customFormat="1" x14ac:dyDescent="0.2">
      <c r="K96578" s="70"/>
    </row>
    <row r="96579" spans="11:11" s="53" customFormat="1" x14ac:dyDescent="0.2">
      <c r="K96579" s="70"/>
    </row>
    <row r="96580" spans="11:11" s="53" customFormat="1" x14ac:dyDescent="0.2">
      <c r="K96580" s="70"/>
    </row>
    <row r="96581" spans="11:11" s="53" customFormat="1" x14ac:dyDescent="0.2">
      <c r="K96581" s="70"/>
    </row>
    <row r="96582" spans="11:11" s="53" customFormat="1" x14ac:dyDescent="0.2">
      <c r="K96582" s="70"/>
    </row>
    <row r="96583" spans="11:11" s="53" customFormat="1" x14ac:dyDescent="0.2">
      <c r="K96583" s="70"/>
    </row>
    <row r="96584" spans="11:11" s="53" customFormat="1" x14ac:dyDescent="0.2">
      <c r="K96584" s="70"/>
    </row>
    <row r="96585" spans="11:11" s="53" customFormat="1" x14ac:dyDescent="0.2">
      <c r="K96585" s="70"/>
    </row>
    <row r="96586" spans="11:11" s="53" customFormat="1" x14ac:dyDescent="0.2">
      <c r="K96586" s="70"/>
    </row>
    <row r="96587" spans="11:11" s="53" customFormat="1" x14ac:dyDescent="0.2">
      <c r="K96587" s="70"/>
    </row>
    <row r="96588" spans="11:11" s="53" customFormat="1" x14ac:dyDescent="0.2">
      <c r="K96588" s="70"/>
    </row>
    <row r="96589" spans="11:11" s="53" customFormat="1" x14ac:dyDescent="0.2">
      <c r="K96589" s="70"/>
    </row>
    <row r="96590" spans="11:11" s="53" customFormat="1" x14ac:dyDescent="0.2">
      <c r="K96590" s="70"/>
    </row>
    <row r="96591" spans="11:11" s="53" customFormat="1" x14ac:dyDescent="0.2">
      <c r="K96591" s="70"/>
    </row>
    <row r="96592" spans="11:11" s="53" customFormat="1" x14ac:dyDescent="0.2">
      <c r="K96592" s="70"/>
    </row>
    <row r="96593" spans="11:11" s="53" customFormat="1" x14ac:dyDescent="0.2">
      <c r="K96593" s="70"/>
    </row>
    <row r="96594" spans="11:11" s="53" customFormat="1" x14ac:dyDescent="0.2">
      <c r="K96594" s="70"/>
    </row>
    <row r="96595" spans="11:11" s="53" customFormat="1" x14ac:dyDescent="0.2">
      <c r="K96595" s="70"/>
    </row>
    <row r="96596" spans="11:11" s="53" customFormat="1" x14ac:dyDescent="0.2">
      <c r="K96596" s="70"/>
    </row>
    <row r="96597" spans="11:11" s="53" customFormat="1" x14ac:dyDescent="0.2">
      <c r="K96597" s="70"/>
    </row>
    <row r="96598" spans="11:11" s="53" customFormat="1" x14ac:dyDescent="0.2">
      <c r="K96598" s="70"/>
    </row>
    <row r="96599" spans="11:11" s="53" customFormat="1" x14ac:dyDescent="0.2">
      <c r="K96599" s="70"/>
    </row>
    <row r="96600" spans="11:11" s="53" customFormat="1" x14ac:dyDescent="0.2">
      <c r="K96600" s="70"/>
    </row>
    <row r="96601" spans="11:11" s="53" customFormat="1" x14ac:dyDescent="0.2">
      <c r="K96601" s="70"/>
    </row>
    <row r="96602" spans="11:11" s="53" customFormat="1" x14ac:dyDescent="0.2">
      <c r="K96602" s="70"/>
    </row>
    <row r="96603" spans="11:11" s="53" customFormat="1" x14ac:dyDescent="0.2">
      <c r="K96603" s="70"/>
    </row>
    <row r="96604" spans="11:11" s="53" customFormat="1" x14ac:dyDescent="0.2">
      <c r="K96604" s="70"/>
    </row>
    <row r="96605" spans="11:11" s="53" customFormat="1" x14ac:dyDescent="0.2">
      <c r="K96605" s="70"/>
    </row>
    <row r="96606" spans="11:11" s="53" customFormat="1" x14ac:dyDescent="0.2">
      <c r="K96606" s="70"/>
    </row>
    <row r="96607" spans="11:11" s="53" customFormat="1" x14ac:dyDescent="0.2">
      <c r="K96607" s="70"/>
    </row>
    <row r="96608" spans="11:11" s="53" customFormat="1" x14ac:dyDescent="0.2">
      <c r="K96608" s="70"/>
    </row>
    <row r="96609" spans="11:11" s="53" customFormat="1" x14ac:dyDescent="0.2">
      <c r="K96609" s="70"/>
    </row>
    <row r="96610" spans="11:11" s="53" customFormat="1" x14ac:dyDescent="0.2">
      <c r="K96610" s="70"/>
    </row>
    <row r="96611" spans="11:11" s="53" customFormat="1" x14ac:dyDescent="0.2">
      <c r="K96611" s="70"/>
    </row>
    <row r="96612" spans="11:11" s="53" customFormat="1" x14ac:dyDescent="0.2">
      <c r="K96612" s="70"/>
    </row>
    <row r="96613" spans="11:11" s="53" customFormat="1" x14ac:dyDescent="0.2">
      <c r="K96613" s="70"/>
    </row>
    <row r="96614" spans="11:11" s="53" customFormat="1" x14ac:dyDescent="0.2">
      <c r="K96614" s="70"/>
    </row>
    <row r="96615" spans="11:11" s="53" customFormat="1" x14ac:dyDescent="0.2">
      <c r="K96615" s="70"/>
    </row>
    <row r="96616" spans="11:11" s="53" customFormat="1" x14ac:dyDescent="0.2">
      <c r="K96616" s="70"/>
    </row>
    <row r="96617" spans="11:11" s="53" customFormat="1" x14ac:dyDescent="0.2">
      <c r="K96617" s="70"/>
    </row>
    <row r="96618" spans="11:11" s="53" customFormat="1" x14ac:dyDescent="0.2">
      <c r="K96618" s="70"/>
    </row>
    <row r="96619" spans="11:11" s="53" customFormat="1" x14ac:dyDescent="0.2">
      <c r="K96619" s="70"/>
    </row>
    <row r="96620" spans="11:11" s="53" customFormat="1" x14ac:dyDescent="0.2">
      <c r="K96620" s="70"/>
    </row>
    <row r="96621" spans="11:11" s="53" customFormat="1" x14ac:dyDescent="0.2">
      <c r="K96621" s="70"/>
    </row>
    <row r="96622" spans="11:11" s="53" customFormat="1" x14ac:dyDescent="0.2">
      <c r="K96622" s="70"/>
    </row>
    <row r="96623" spans="11:11" s="53" customFormat="1" x14ac:dyDescent="0.2">
      <c r="K96623" s="70"/>
    </row>
    <row r="96624" spans="11:11" s="53" customFormat="1" x14ac:dyDescent="0.2">
      <c r="K96624" s="70"/>
    </row>
    <row r="96625" spans="11:11" s="53" customFormat="1" x14ac:dyDescent="0.2">
      <c r="K96625" s="70"/>
    </row>
    <row r="96626" spans="11:11" s="53" customFormat="1" x14ac:dyDescent="0.2">
      <c r="K96626" s="70"/>
    </row>
    <row r="96627" spans="11:11" s="53" customFormat="1" x14ac:dyDescent="0.2">
      <c r="K96627" s="70"/>
    </row>
    <row r="96628" spans="11:11" s="53" customFormat="1" x14ac:dyDescent="0.2">
      <c r="K96628" s="70"/>
    </row>
    <row r="96629" spans="11:11" s="53" customFormat="1" x14ac:dyDescent="0.2">
      <c r="K96629" s="70"/>
    </row>
    <row r="96630" spans="11:11" s="53" customFormat="1" x14ac:dyDescent="0.2">
      <c r="K96630" s="70"/>
    </row>
    <row r="96631" spans="11:11" s="53" customFormat="1" x14ac:dyDescent="0.2">
      <c r="K96631" s="70"/>
    </row>
    <row r="96632" spans="11:11" s="53" customFormat="1" x14ac:dyDescent="0.2">
      <c r="K96632" s="70"/>
    </row>
    <row r="96633" spans="11:11" s="53" customFormat="1" x14ac:dyDescent="0.2">
      <c r="K96633" s="70"/>
    </row>
    <row r="96634" spans="11:11" s="53" customFormat="1" x14ac:dyDescent="0.2">
      <c r="K96634" s="70"/>
    </row>
    <row r="96635" spans="11:11" s="53" customFormat="1" x14ac:dyDescent="0.2">
      <c r="K96635" s="70"/>
    </row>
    <row r="96636" spans="11:11" s="53" customFormat="1" x14ac:dyDescent="0.2">
      <c r="K96636" s="70"/>
    </row>
    <row r="96637" spans="11:11" s="53" customFormat="1" x14ac:dyDescent="0.2">
      <c r="K96637" s="70"/>
    </row>
    <row r="96638" spans="11:11" s="53" customFormat="1" x14ac:dyDescent="0.2">
      <c r="K96638" s="70"/>
    </row>
    <row r="96639" spans="11:11" s="53" customFormat="1" x14ac:dyDescent="0.2">
      <c r="K96639" s="70"/>
    </row>
    <row r="96640" spans="11:11" s="53" customFormat="1" x14ac:dyDescent="0.2">
      <c r="K96640" s="70"/>
    </row>
    <row r="96641" spans="11:11" s="53" customFormat="1" x14ac:dyDescent="0.2">
      <c r="K96641" s="70"/>
    </row>
    <row r="96642" spans="11:11" s="53" customFormat="1" x14ac:dyDescent="0.2">
      <c r="K96642" s="70"/>
    </row>
    <row r="96643" spans="11:11" s="53" customFormat="1" x14ac:dyDescent="0.2">
      <c r="K96643" s="70"/>
    </row>
    <row r="96644" spans="11:11" s="53" customFormat="1" x14ac:dyDescent="0.2">
      <c r="K96644" s="70"/>
    </row>
    <row r="96645" spans="11:11" s="53" customFormat="1" x14ac:dyDescent="0.2">
      <c r="K96645" s="70"/>
    </row>
    <row r="96646" spans="11:11" s="53" customFormat="1" x14ac:dyDescent="0.2">
      <c r="K96646" s="70"/>
    </row>
    <row r="96647" spans="11:11" s="53" customFormat="1" x14ac:dyDescent="0.2">
      <c r="K96647" s="70"/>
    </row>
    <row r="96648" spans="11:11" s="53" customFormat="1" x14ac:dyDescent="0.2">
      <c r="K96648" s="70"/>
    </row>
    <row r="96649" spans="11:11" s="53" customFormat="1" x14ac:dyDescent="0.2">
      <c r="K96649" s="70"/>
    </row>
    <row r="96650" spans="11:11" s="53" customFormat="1" x14ac:dyDescent="0.2">
      <c r="K96650" s="70"/>
    </row>
    <row r="96651" spans="11:11" s="53" customFormat="1" x14ac:dyDescent="0.2">
      <c r="K96651" s="70"/>
    </row>
    <row r="96652" spans="11:11" s="53" customFormat="1" x14ac:dyDescent="0.2">
      <c r="K96652" s="70"/>
    </row>
    <row r="96653" spans="11:11" s="53" customFormat="1" x14ac:dyDescent="0.2">
      <c r="K96653" s="70"/>
    </row>
    <row r="96654" spans="11:11" s="53" customFormat="1" x14ac:dyDescent="0.2">
      <c r="K96654" s="70"/>
    </row>
    <row r="96655" spans="11:11" s="53" customFormat="1" x14ac:dyDescent="0.2">
      <c r="K96655" s="70"/>
    </row>
    <row r="96656" spans="11:11" s="53" customFormat="1" x14ac:dyDescent="0.2">
      <c r="K96656" s="70"/>
    </row>
    <row r="96657" spans="11:11" s="53" customFormat="1" x14ac:dyDescent="0.2">
      <c r="K96657" s="70"/>
    </row>
    <row r="96658" spans="11:11" s="53" customFormat="1" x14ac:dyDescent="0.2">
      <c r="K96658" s="70"/>
    </row>
    <row r="96659" spans="11:11" s="53" customFormat="1" x14ac:dyDescent="0.2">
      <c r="K96659" s="70"/>
    </row>
    <row r="96660" spans="11:11" s="53" customFormat="1" x14ac:dyDescent="0.2">
      <c r="K96660" s="70"/>
    </row>
    <row r="96661" spans="11:11" s="53" customFormat="1" x14ac:dyDescent="0.2">
      <c r="K96661" s="70"/>
    </row>
    <row r="96662" spans="11:11" s="53" customFormat="1" x14ac:dyDescent="0.2">
      <c r="K96662" s="70"/>
    </row>
    <row r="96663" spans="11:11" s="53" customFormat="1" x14ac:dyDescent="0.2">
      <c r="K96663" s="70"/>
    </row>
    <row r="96664" spans="11:11" s="53" customFormat="1" x14ac:dyDescent="0.2">
      <c r="K96664" s="70"/>
    </row>
    <row r="96665" spans="11:11" s="53" customFormat="1" x14ac:dyDescent="0.2">
      <c r="K96665" s="70"/>
    </row>
    <row r="96666" spans="11:11" s="53" customFormat="1" x14ac:dyDescent="0.2">
      <c r="K96666" s="70"/>
    </row>
    <row r="96667" spans="11:11" s="53" customFormat="1" x14ac:dyDescent="0.2">
      <c r="K96667" s="70"/>
    </row>
    <row r="96668" spans="11:11" s="53" customFormat="1" x14ac:dyDescent="0.2">
      <c r="K96668" s="70"/>
    </row>
    <row r="96669" spans="11:11" s="53" customFormat="1" x14ac:dyDescent="0.2">
      <c r="K96669" s="70"/>
    </row>
    <row r="96670" spans="11:11" s="53" customFormat="1" x14ac:dyDescent="0.2">
      <c r="K96670" s="70"/>
    </row>
    <row r="96671" spans="11:11" s="53" customFormat="1" x14ac:dyDescent="0.2">
      <c r="K96671" s="70"/>
    </row>
    <row r="96672" spans="11:11" s="53" customFormat="1" x14ac:dyDescent="0.2">
      <c r="K96672" s="70"/>
    </row>
    <row r="96673" spans="11:11" s="53" customFormat="1" x14ac:dyDescent="0.2">
      <c r="K96673" s="70"/>
    </row>
    <row r="96674" spans="11:11" s="53" customFormat="1" x14ac:dyDescent="0.2">
      <c r="K96674" s="70"/>
    </row>
    <row r="96675" spans="11:11" s="53" customFormat="1" x14ac:dyDescent="0.2">
      <c r="K96675" s="70"/>
    </row>
    <row r="96676" spans="11:11" s="53" customFormat="1" x14ac:dyDescent="0.2">
      <c r="K96676" s="70"/>
    </row>
    <row r="96677" spans="11:11" s="53" customFormat="1" x14ac:dyDescent="0.2">
      <c r="K96677" s="70"/>
    </row>
    <row r="96678" spans="11:11" s="53" customFormat="1" x14ac:dyDescent="0.2">
      <c r="K96678" s="70"/>
    </row>
    <row r="96679" spans="11:11" s="53" customFormat="1" x14ac:dyDescent="0.2">
      <c r="K96679" s="70"/>
    </row>
    <row r="96680" spans="11:11" s="53" customFormat="1" x14ac:dyDescent="0.2">
      <c r="K96680" s="70"/>
    </row>
    <row r="96681" spans="11:11" s="53" customFormat="1" x14ac:dyDescent="0.2">
      <c r="K96681" s="70"/>
    </row>
    <row r="96682" spans="11:11" s="53" customFormat="1" x14ac:dyDescent="0.2">
      <c r="K96682" s="70"/>
    </row>
    <row r="96683" spans="11:11" s="53" customFormat="1" x14ac:dyDescent="0.2">
      <c r="K96683" s="70"/>
    </row>
    <row r="96684" spans="11:11" s="53" customFormat="1" x14ac:dyDescent="0.2">
      <c r="K96684" s="70"/>
    </row>
    <row r="96685" spans="11:11" s="53" customFormat="1" x14ac:dyDescent="0.2">
      <c r="K96685" s="70"/>
    </row>
    <row r="96686" spans="11:11" s="53" customFormat="1" x14ac:dyDescent="0.2">
      <c r="K96686" s="70"/>
    </row>
    <row r="96687" spans="11:11" s="53" customFormat="1" x14ac:dyDescent="0.2">
      <c r="K96687" s="70"/>
    </row>
    <row r="96688" spans="11:11" s="53" customFormat="1" x14ac:dyDescent="0.2">
      <c r="K96688" s="70"/>
    </row>
    <row r="96689" spans="11:11" s="53" customFormat="1" x14ac:dyDescent="0.2">
      <c r="K96689" s="70"/>
    </row>
    <row r="96690" spans="11:11" s="53" customFormat="1" x14ac:dyDescent="0.2">
      <c r="K96690" s="70"/>
    </row>
    <row r="96691" spans="11:11" s="53" customFormat="1" x14ac:dyDescent="0.2">
      <c r="K96691" s="70"/>
    </row>
    <row r="96692" spans="11:11" s="53" customFormat="1" x14ac:dyDescent="0.2">
      <c r="K96692" s="70"/>
    </row>
    <row r="96693" spans="11:11" s="53" customFormat="1" x14ac:dyDescent="0.2">
      <c r="K96693" s="70"/>
    </row>
    <row r="96694" spans="11:11" s="53" customFormat="1" x14ac:dyDescent="0.2">
      <c r="K96694" s="70"/>
    </row>
    <row r="96695" spans="11:11" s="53" customFormat="1" x14ac:dyDescent="0.2">
      <c r="K96695" s="70"/>
    </row>
    <row r="96696" spans="11:11" s="53" customFormat="1" x14ac:dyDescent="0.2">
      <c r="K96696" s="70"/>
    </row>
    <row r="96697" spans="11:11" s="53" customFormat="1" x14ac:dyDescent="0.2">
      <c r="K96697" s="70"/>
    </row>
    <row r="96698" spans="11:11" s="53" customFormat="1" x14ac:dyDescent="0.2">
      <c r="K96698" s="70"/>
    </row>
    <row r="96699" spans="11:11" s="53" customFormat="1" x14ac:dyDescent="0.2">
      <c r="K96699" s="70"/>
    </row>
    <row r="96700" spans="11:11" s="53" customFormat="1" x14ac:dyDescent="0.2">
      <c r="K96700" s="70"/>
    </row>
    <row r="96701" spans="11:11" s="53" customFormat="1" x14ac:dyDescent="0.2">
      <c r="K96701" s="70"/>
    </row>
    <row r="96702" spans="11:11" s="53" customFormat="1" x14ac:dyDescent="0.2">
      <c r="K96702" s="70"/>
    </row>
    <row r="96703" spans="11:11" s="53" customFormat="1" x14ac:dyDescent="0.2">
      <c r="K96703" s="70"/>
    </row>
    <row r="96704" spans="11:11" s="53" customFormat="1" x14ac:dyDescent="0.2">
      <c r="K96704" s="70"/>
    </row>
    <row r="96705" spans="11:11" s="53" customFormat="1" x14ac:dyDescent="0.2">
      <c r="K96705" s="70"/>
    </row>
    <row r="96706" spans="11:11" s="53" customFormat="1" x14ac:dyDescent="0.2">
      <c r="K96706" s="70"/>
    </row>
    <row r="96707" spans="11:11" s="53" customFormat="1" x14ac:dyDescent="0.2">
      <c r="K96707" s="70"/>
    </row>
    <row r="96708" spans="11:11" s="53" customFormat="1" x14ac:dyDescent="0.2">
      <c r="K96708" s="70"/>
    </row>
    <row r="96709" spans="11:11" s="53" customFormat="1" x14ac:dyDescent="0.2">
      <c r="K96709" s="70"/>
    </row>
    <row r="96710" spans="11:11" s="53" customFormat="1" x14ac:dyDescent="0.2">
      <c r="K96710" s="70"/>
    </row>
    <row r="96711" spans="11:11" s="53" customFormat="1" x14ac:dyDescent="0.2">
      <c r="K96711" s="70"/>
    </row>
    <row r="96712" spans="11:11" s="53" customFormat="1" x14ac:dyDescent="0.2">
      <c r="K96712" s="70"/>
    </row>
    <row r="96713" spans="11:11" s="53" customFormat="1" x14ac:dyDescent="0.2">
      <c r="K96713" s="70"/>
    </row>
    <row r="96714" spans="11:11" s="53" customFormat="1" x14ac:dyDescent="0.2">
      <c r="K96714" s="70"/>
    </row>
    <row r="96715" spans="11:11" s="53" customFormat="1" x14ac:dyDescent="0.2">
      <c r="K96715" s="70"/>
    </row>
    <row r="96716" spans="11:11" s="53" customFormat="1" x14ac:dyDescent="0.2">
      <c r="K96716" s="70"/>
    </row>
    <row r="96717" spans="11:11" s="53" customFormat="1" x14ac:dyDescent="0.2">
      <c r="K96717" s="70"/>
    </row>
    <row r="96718" spans="11:11" s="53" customFormat="1" x14ac:dyDescent="0.2">
      <c r="K96718" s="70"/>
    </row>
    <row r="96719" spans="11:11" s="53" customFormat="1" x14ac:dyDescent="0.2">
      <c r="K96719" s="70"/>
    </row>
    <row r="96720" spans="11:11" s="53" customFormat="1" x14ac:dyDescent="0.2">
      <c r="K96720" s="70"/>
    </row>
    <row r="96721" spans="11:11" s="53" customFormat="1" x14ac:dyDescent="0.2">
      <c r="K96721" s="70"/>
    </row>
    <row r="96722" spans="11:11" s="53" customFormat="1" x14ac:dyDescent="0.2">
      <c r="K96722" s="70"/>
    </row>
    <row r="96723" spans="11:11" s="53" customFormat="1" x14ac:dyDescent="0.2">
      <c r="K96723" s="70"/>
    </row>
    <row r="96724" spans="11:11" s="53" customFormat="1" x14ac:dyDescent="0.2">
      <c r="K96724" s="70"/>
    </row>
    <row r="96725" spans="11:11" s="53" customFormat="1" x14ac:dyDescent="0.2">
      <c r="K96725" s="70"/>
    </row>
    <row r="96726" spans="11:11" s="53" customFormat="1" x14ac:dyDescent="0.2">
      <c r="K96726" s="70"/>
    </row>
    <row r="96727" spans="11:11" s="53" customFormat="1" x14ac:dyDescent="0.2">
      <c r="K96727" s="70"/>
    </row>
    <row r="96728" spans="11:11" s="53" customFormat="1" x14ac:dyDescent="0.2">
      <c r="K96728" s="70"/>
    </row>
    <row r="96729" spans="11:11" s="53" customFormat="1" x14ac:dyDescent="0.2">
      <c r="K96729" s="70"/>
    </row>
    <row r="96730" spans="11:11" s="53" customFormat="1" x14ac:dyDescent="0.2">
      <c r="K96730" s="70"/>
    </row>
    <row r="96731" spans="11:11" s="53" customFormat="1" x14ac:dyDescent="0.2">
      <c r="K96731" s="70"/>
    </row>
    <row r="96732" spans="11:11" s="53" customFormat="1" x14ac:dyDescent="0.2">
      <c r="K96732" s="70"/>
    </row>
    <row r="96733" spans="11:11" s="53" customFormat="1" x14ac:dyDescent="0.2">
      <c r="K96733" s="70"/>
    </row>
    <row r="96734" spans="11:11" s="53" customFormat="1" x14ac:dyDescent="0.2">
      <c r="K96734" s="70"/>
    </row>
    <row r="96735" spans="11:11" s="53" customFormat="1" x14ac:dyDescent="0.2">
      <c r="K96735" s="70"/>
    </row>
    <row r="96736" spans="11:11" s="53" customFormat="1" x14ac:dyDescent="0.2">
      <c r="K96736" s="70"/>
    </row>
    <row r="96737" spans="11:11" s="53" customFormat="1" x14ac:dyDescent="0.2">
      <c r="K96737" s="70"/>
    </row>
    <row r="96738" spans="11:11" s="53" customFormat="1" x14ac:dyDescent="0.2">
      <c r="K96738" s="70"/>
    </row>
    <row r="96739" spans="11:11" s="53" customFormat="1" x14ac:dyDescent="0.2">
      <c r="K96739" s="70"/>
    </row>
    <row r="96740" spans="11:11" s="53" customFormat="1" x14ac:dyDescent="0.2">
      <c r="K96740" s="70"/>
    </row>
    <row r="96741" spans="11:11" s="53" customFormat="1" x14ac:dyDescent="0.2">
      <c r="K96741" s="70"/>
    </row>
    <row r="96742" spans="11:11" s="53" customFormat="1" x14ac:dyDescent="0.2">
      <c r="K96742" s="70"/>
    </row>
    <row r="96743" spans="11:11" s="53" customFormat="1" x14ac:dyDescent="0.2">
      <c r="K96743" s="70"/>
    </row>
    <row r="96744" spans="11:11" s="53" customFormat="1" x14ac:dyDescent="0.2">
      <c r="K96744" s="70"/>
    </row>
    <row r="96745" spans="11:11" s="53" customFormat="1" x14ac:dyDescent="0.2">
      <c r="K96745" s="70"/>
    </row>
    <row r="96746" spans="11:11" s="53" customFormat="1" x14ac:dyDescent="0.2">
      <c r="K96746" s="70"/>
    </row>
    <row r="96747" spans="11:11" s="53" customFormat="1" x14ac:dyDescent="0.2">
      <c r="K96747" s="70"/>
    </row>
    <row r="96748" spans="11:11" s="53" customFormat="1" x14ac:dyDescent="0.2">
      <c r="K96748" s="70"/>
    </row>
    <row r="96749" spans="11:11" s="53" customFormat="1" x14ac:dyDescent="0.2">
      <c r="K96749" s="70"/>
    </row>
    <row r="96750" spans="11:11" s="53" customFormat="1" x14ac:dyDescent="0.2">
      <c r="K96750" s="70"/>
    </row>
    <row r="96751" spans="11:11" s="53" customFormat="1" x14ac:dyDescent="0.2">
      <c r="K96751" s="70"/>
    </row>
    <row r="96752" spans="11:11" s="53" customFormat="1" x14ac:dyDescent="0.2">
      <c r="K96752" s="70"/>
    </row>
    <row r="96753" spans="11:11" s="53" customFormat="1" x14ac:dyDescent="0.2">
      <c r="K96753" s="70"/>
    </row>
    <row r="96754" spans="11:11" s="53" customFormat="1" x14ac:dyDescent="0.2">
      <c r="K96754" s="70"/>
    </row>
    <row r="96755" spans="11:11" s="53" customFormat="1" x14ac:dyDescent="0.2">
      <c r="K96755" s="70"/>
    </row>
    <row r="96756" spans="11:11" s="53" customFormat="1" x14ac:dyDescent="0.2">
      <c r="K96756" s="70"/>
    </row>
    <row r="96757" spans="11:11" s="53" customFormat="1" x14ac:dyDescent="0.2">
      <c r="K96757" s="70"/>
    </row>
    <row r="96758" spans="11:11" s="53" customFormat="1" x14ac:dyDescent="0.2">
      <c r="K96758" s="70"/>
    </row>
    <row r="96759" spans="11:11" s="53" customFormat="1" x14ac:dyDescent="0.2">
      <c r="K96759" s="70"/>
    </row>
    <row r="96760" spans="11:11" s="53" customFormat="1" x14ac:dyDescent="0.2">
      <c r="K96760" s="70"/>
    </row>
    <row r="96761" spans="11:11" s="53" customFormat="1" x14ac:dyDescent="0.2">
      <c r="K96761" s="70"/>
    </row>
    <row r="96762" spans="11:11" s="53" customFormat="1" x14ac:dyDescent="0.2">
      <c r="K96762" s="70"/>
    </row>
    <row r="96763" spans="11:11" s="53" customFormat="1" x14ac:dyDescent="0.2">
      <c r="K96763" s="70"/>
    </row>
    <row r="96764" spans="11:11" s="53" customFormat="1" x14ac:dyDescent="0.2">
      <c r="K96764" s="70"/>
    </row>
    <row r="96765" spans="11:11" s="53" customFormat="1" x14ac:dyDescent="0.2">
      <c r="K96765" s="70"/>
    </row>
    <row r="96766" spans="11:11" s="53" customFormat="1" x14ac:dyDescent="0.2">
      <c r="K96766" s="70"/>
    </row>
    <row r="96767" spans="11:11" s="53" customFormat="1" x14ac:dyDescent="0.2">
      <c r="K96767" s="70"/>
    </row>
    <row r="96768" spans="11:11" s="53" customFormat="1" x14ac:dyDescent="0.2">
      <c r="K96768" s="70"/>
    </row>
    <row r="96769" spans="11:11" s="53" customFormat="1" x14ac:dyDescent="0.2">
      <c r="K96769" s="70"/>
    </row>
    <row r="96770" spans="11:11" s="53" customFormat="1" x14ac:dyDescent="0.2">
      <c r="K96770" s="70"/>
    </row>
    <row r="96771" spans="11:11" s="53" customFormat="1" x14ac:dyDescent="0.2">
      <c r="K96771" s="70"/>
    </row>
    <row r="96772" spans="11:11" s="53" customFormat="1" x14ac:dyDescent="0.2">
      <c r="K96772" s="70"/>
    </row>
    <row r="96773" spans="11:11" s="53" customFormat="1" x14ac:dyDescent="0.2">
      <c r="K96773" s="70"/>
    </row>
    <row r="96774" spans="11:11" s="53" customFormat="1" x14ac:dyDescent="0.2">
      <c r="K96774" s="70"/>
    </row>
    <row r="96775" spans="11:11" s="53" customFormat="1" x14ac:dyDescent="0.2">
      <c r="K96775" s="70"/>
    </row>
    <row r="96776" spans="11:11" s="53" customFormat="1" x14ac:dyDescent="0.2">
      <c r="K96776" s="70"/>
    </row>
    <row r="96777" spans="11:11" s="53" customFormat="1" x14ac:dyDescent="0.2">
      <c r="K96777" s="70"/>
    </row>
    <row r="96778" spans="11:11" s="53" customFormat="1" x14ac:dyDescent="0.2">
      <c r="K96778" s="70"/>
    </row>
    <row r="96779" spans="11:11" s="53" customFormat="1" x14ac:dyDescent="0.2">
      <c r="K96779" s="70"/>
    </row>
    <row r="96780" spans="11:11" s="53" customFormat="1" x14ac:dyDescent="0.2">
      <c r="K96780" s="70"/>
    </row>
    <row r="96781" spans="11:11" s="53" customFormat="1" x14ac:dyDescent="0.2">
      <c r="K96781" s="70"/>
    </row>
    <row r="96782" spans="11:11" s="53" customFormat="1" x14ac:dyDescent="0.2">
      <c r="K96782" s="70"/>
    </row>
    <row r="96783" spans="11:11" s="53" customFormat="1" x14ac:dyDescent="0.2">
      <c r="K96783" s="70"/>
    </row>
    <row r="96784" spans="11:11" s="53" customFormat="1" x14ac:dyDescent="0.2">
      <c r="K96784" s="70"/>
    </row>
    <row r="96785" spans="11:11" s="53" customFormat="1" x14ac:dyDescent="0.2">
      <c r="K96785" s="70"/>
    </row>
    <row r="96786" spans="11:11" s="53" customFormat="1" x14ac:dyDescent="0.2">
      <c r="K96786" s="70"/>
    </row>
    <row r="96787" spans="11:11" s="53" customFormat="1" x14ac:dyDescent="0.2">
      <c r="K96787" s="70"/>
    </row>
    <row r="96788" spans="11:11" s="53" customFormat="1" x14ac:dyDescent="0.2">
      <c r="K96788" s="70"/>
    </row>
    <row r="96789" spans="11:11" s="53" customFormat="1" x14ac:dyDescent="0.2">
      <c r="K96789" s="70"/>
    </row>
    <row r="96790" spans="11:11" s="53" customFormat="1" x14ac:dyDescent="0.2">
      <c r="K96790" s="70"/>
    </row>
    <row r="96791" spans="11:11" s="53" customFormat="1" x14ac:dyDescent="0.2">
      <c r="K96791" s="70"/>
    </row>
    <row r="96792" spans="11:11" s="53" customFormat="1" x14ac:dyDescent="0.2">
      <c r="K96792" s="70"/>
    </row>
    <row r="96793" spans="11:11" s="53" customFormat="1" x14ac:dyDescent="0.2">
      <c r="K96793" s="70"/>
    </row>
    <row r="96794" spans="11:11" s="53" customFormat="1" x14ac:dyDescent="0.2">
      <c r="K96794" s="70"/>
    </row>
    <row r="96795" spans="11:11" s="53" customFormat="1" x14ac:dyDescent="0.2">
      <c r="K96795" s="70"/>
    </row>
    <row r="96796" spans="11:11" s="53" customFormat="1" x14ac:dyDescent="0.2">
      <c r="K96796" s="70"/>
    </row>
    <row r="96797" spans="11:11" s="53" customFormat="1" x14ac:dyDescent="0.2">
      <c r="K96797" s="70"/>
    </row>
    <row r="96798" spans="11:11" s="53" customFormat="1" x14ac:dyDescent="0.2">
      <c r="K96798" s="70"/>
    </row>
    <row r="96799" spans="11:11" s="53" customFormat="1" x14ac:dyDescent="0.2">
      <c r="K96799" s="70"/>
    </row>
    <row r="96800" spans="11:11" s="53" customFormat="1" x14ac:dyDescent="0.2">
      <c r="K96800" s="70"/>
    </row>
    <row r="96801" spans="11:11" s="53" customFormat="1" x14ac:dyDescent="0.2">
      <c r="K96801" s="70"/>
    </row>
    <row r="96802" spans="11:11" s="53" customFormat="1" x14ac:dyDescent="0.2">
      <c r="K96802" s="70"/>
    </row>
    <row r="96803" spans="11:11" s="53" customFormat="1" x14ac:dyDescent="0.2">
      <c r="K96803" s="70"/>
    </row>
    <row r="96804" spans="11:11" s="53" customFormat="1" x14ac:dyDescent="0.2">
      <c r="K96804" s="70"/>
    </row>
    <row r="96805" spans="11:11" s="53" customFormat="1" x14ac:dyDescent="0.2">
      <c r="K96805" s="70"/>
    </row>
    <row r="96806" spans="11:11" s="53" customFormat="1" x14ac:dyDescent="0.2">
      <c r="K96806" s="70"/>
    </row>
    <row r="96807" spans="11:11" s="53" customFormat="1" x14ac:dyDescent="0.2">
      <c r="K96807" s="70"/>
    </row>
    <row r="96808" spans="11:11" s="53" customFormat="1" x14ac:dyDescent="0.2">
      <c r="K96808" s="70"/>
    </row>
    <row r="96809" spans="11:11" s="53" customFormat="1" x14ac:dyDescent="0.2">
      <c r="K96809" s="70"/>
    </row>
    <row r="96810" spans="11:11" s="53" customFormat="1" x14ac:dyDescent="0.2">
      <c r="K96810" s="70"/>
    </row>
    <row r="96811" spans="11:11" s="53" customFormat="1" x14ac:dyDescent="0.2">
      <c r="K96811" s="70"/>
    </row>
    <row r="96812" spans="11:11" s="53" customFormat="1" x14ac:dyDescent="0.2">
      <c r="K96812" s="70"/>
    </row>
    <row r="96813" spans="11:11" s="53" customFormat="1" x14ac:dyDescent="0.2">
      <c r="K96813" s="70"/>
    </row>
    <row r="96814" spans="11:11" s="53" customFormat="1" x14ac:dyDescent="0.2">
      <c r="K96814" s="70"/>
    </row>
    <row r="96815" spans="11:11" s="53" customFormat="1" x14ac:dyDescent="0.2">
      <c r="K96815" s="70"/>
    </row>
    <row r="96816" spans="11:11" s="53" customFormat="1" x14ac:dyDescent="0.2">
      <c r="K96816" s="70"/>
    </row>
    <row r="96817" spans="11:11" s="53" customFormat="1" x14ac:dyDescent="0.2">
      <c r="K96817" s="70"/>
    </row>
    <row r="96818" spans="11:11" s="53" customFormat="1" x14ac:dyDescent="0.2">
      <c r="K96818" s="70"/>
    </row>
    <row r="96819" spans="11:11" s="53" customFormat="1" x14ac:dyDescent="0.2">
      <c r="K96819" s="70"/>
    </row>
    <row r="96820" spans="11:11" s="53" customFormat="1" x14ac:dyDescent="0.2">
      <c r="K96820" s="70"/>
    </row>
    <row r="96821" spans="11:11" s="53" customFormat="1" x14ac:dyDescent="0.2">
      <c r="K96821" s="70"/>
    </row>
    <row r="96822" spans="11:11" s="53" customFormat="1" x14ac:dyDescent="0.2">
      <c r="K96822" s="70"/>
    </row>
    <row r="96823" spans="11:11" s="53" customFormat="1" x14ac:dyDescent="0.2">
      <c r="K96823" s="70"/>
    </row>
    <row r="96824" spans="11:11" s="53" customFormat="1" x14ac:dyDescent="0.2">
      <c r="K96824" s="70"/>
    </row>
    <row r="96825" spans="11:11" s="53" customFormat="1" x14ac:dyDescent="0.2">
      <c r="K96825" s="70"/>
    </row>
    <row r="96826" spans="11:11" s="53" customFormat="1" x14ac:dyDescent="0.2">
      <c r="K96826" s="70"/>
    </row>
    <row r="96827" spans="11:11" s="53" customFormat="1" x14ac:dyDescent="0.2">
      <c r="K96827" s="70"/>
    </row>
    <row r="96828" spans="11:11" s="53" customFormat="1" x14ac:dyDescent="0.2">
      <c r="K96828" s="70"/>
    </row>
    <row r="96829" spans="11:11" s="53" customFormat="1" x14ac:dyDescent="0.2">
      <c r="K96829" s="70"/>
    </row>
    <row r="96830" spans="11:11" s="53" customFormat="1" x14ac:dyDescent="0.2">
      <c r="K96830" s="70"/>
    </row>
    <row r="96831" spans="11:11" s="53" customFormat="1" x14ac:dyDescent="0.2">
      <c r="K96831" s="70"/>
    </row>
    <row r="96832" spans="11:11" s="53" customFormat="1" x14ac:dyDescent="0.2">
      <c r="K96832" s="70"/>
    </row>
    <row r="96833" spans="11:11" s="53" customFormat="1" x14ac:dyDescent="0.2">
      <c r="K96833" s="70"/>
    </row>
    <row r="96834" spans="11:11" s="53" customFormat="1" x14ac:dyDescent="0.2">
      <c r="K96834" s="70"/>
    </row>
    <row r="96835" spans="11:11" s="53" customFormat="1" x14ac:dyDescent="0.2">
      <c r="K96835" s="70"/>
    </row>
    <row r="96836" spans="11:11" s="53" customFormat="1" x14ac:dyDescent="0.2">
      <c r="K96836" s="70"/>
    </row>
    <row r="96837" spans="11:11" s="53" customFormat="1" x14ac:dyDescent="0.2">
      <c r="K96837" s="70"/>
    </row>
    <row r="96838" spans="11:11" s="53" customFormat="1" x14ac:dyDescent="0.2">
      <c r="K96838" s="70"/>
    </row>
    <row r="96839" spans="11:11" s="53" customFormat="1" x14ac:dyDescent="0.2">
      <c r="K96839" s="70"/>
    </row>
    <row r="96840" spans="11:11" s="53" customFormat="1" x14ac:dyDescent="0.2">
      <c r="K96840" s="70"/>
    </row>
    <row r="96841" spans="11:11" s="53" customFormat="1" x14ac:dyDescent="0.2">
      <c r="K96841" s="70"/>
    </row>
    <row r="96842" spans="11:11" s="53" customFormat="1" x14ac:dyDescent="0.2">
      <c r="K96842" s="70"/>
    </row>
    <row r="96843" spans="11:11" s="53" customFormat="1" x14ac:dyDescent="0.2">
      <c r="K96843" s="70"/>
    </row>
    <row r="96844" spans="11:11" s="53" customFormat="1" x14ac:dyDescent="0.2">
      <c r="K96844" s="70"/>
    </row>
    <row r="96845" spans="11:11" s="53" customFormat="1" x14ac:dyDescent="0.2">
      <c r="K96845" s="70"/>
    </row>
    <row r="96846" spans="11:11" s="53" customFormat="1" x14ac:dyDescent="0.2">
      <c r="K96846" s="70"/>
    </row>
    <row r="96847" spans="11:11" s="53" customFormat="1" x14ac:dyDescent="0.2">
      <c r="K96847" s="70"/>
    </row>
    <row r="96848" spans="11:11" s="53" customFormat="1" x14ac:dyDescent="0.2">
      <c r="K96848" s="70"/>
    </row>
    <row r="96849" spans="11:11" s="53" customFormat="1" x14ac:dyDescent="0.2">
      <c r="K96849" s="70"/>
    </row>
    <row r="96850" spans="11:11" s="53" customFormat="1" x14ac:dyDescent="0.2">
      <c r="K96850" s="70"/>
    </row>
    <row r="96851" spans="11:11" s="53" customFormat="1" x14ac:dyDescent="0.2">
      <c r="K96851" s="70"/>
    </row>
    <row r="96852" spans="11:11" s="53" customFormat="1" x14ac:dyDescent="0.2">
      <c r="K96852" s="70"/>
    </row>
    <row r="96853" spans="11:11" s="53" customFormat="1" x14ac:dyDescent="0.2">
      <c r="K96853" s="70"/>
    </row>
    <row r="96854" spans="11:11" s="53" customFormat="1" x14ac:dyDescent="0.2">
      <c r="K96854" s="70"/>
    </row>
    <row r="96855" spans="11:11" s="53" customFormat="1" x14ac:dyDescent="0.2">
      <c r="K96855" s="70"/>
    </row>
    <row r="96856" spans="11:11" s="53" customFormat="1" x14ac:dyDescent="0.2">
      <c r="K96856" s="70"/>
    </row>
    <row r="96857" spans="11:11" s="53" customFormat="1" x14ac:dyDescent="0.2">
      <c r="K96857" s="70"/>
    </row>
    <row r="96858" spans="11:11" s="53" customFormat="1" x14ac:dyDescent="0.2">
      <c r="K96858" s="70"/>
    </row>
    <row r="96859" spans="11:11" s="53" customFormat="1" x14ac:dyDescent="0.2">
      <c r="K96859" s="70"/>
    </row>
    <row r="96860" spans="11:11" s="53" customFormat="1" x14ac:dyDescent="0.2">
      <c r="K96860" s="70"/>
    </row>
    <row r="96861" spans="11:11" s="53" customFormat="1" x14ac:dyDescent="0.2">
      <c r="K96861" s="70"/>
    </row>
    <row r="96862" spans="11:11" s="53" customFormat="1" x14ac:dyDescent="0.2">
      <c r="K96862" s="70"/>
    </row>
    <row r="96863" spans="11:11" s="53" customFormat="1" x14ac:dyDescent="0.2">
      <c r="K96863" s="70"/>
    </row>
    <row r="96864" spans="11:11" s="53" customFormat="1" x14ac:dyDescent="0.2">
      <c r="K96864" s="70"/>
    </row>
    <row r="96865" spans="11:11" s="53" customFormat="1" x14ac:dyDescent="0.2">
      <c r="K96865" s="70"/>
    </row>
    <row r="96866" spans="11:11" s="53" customFormat="1" x14ac:dyDescent="0.2">
      <c r="K96866" s="70"/>
    </row>
    <row r="96867" spans="11:11" s="53" customFormat="1" x14ac:dyDescent="0.2">
      <c r="K96867" s="70"/>
    </row>
    <row r="96868" spans="11:11" s="53" customFormat="1" x14ac:dyDescent="0.2">
      <c r="K96868" s="70"/>
    </row>
    <row r="96869" spans="11:11" s="53" customFormat="1" x14ac:dyDescent="0.2">
      <c r="K96869" s="70"/>
    </row>
    <row r="96870" spans="11:11" s="53" customFormat="1" x14ac:dyDescent="0.2">
      <c r="K96870" s="70"/>
    </row>
    <row r="96871" spans="11:11" s="53" customFormat="1" x14ac:dyDescent="0.2">
      <c r="K96871" s="70"/>
    </row>
    <row r="96872" spans="11:11" s="53" customFormat="1" x14ac:dyDescent="0.2">
      <c r="K96872" s="70"/>
    </row>
    <row r="96873" spans="11:11" s="53" customFormat="1" x14ac:dyDescent="0.2">
      <c r="K96873" s="70"/>
    </row>
    <row r="96874" spans="11:11" s="53" customFormat="1" x14ac:dyDescent="0.2">
      <c r="K96874" s="70"/>
    </row>
    <row r="96875" spans="11:11" s="53" customFormat="1" x14ac:dyDescent="0.2">
      <c r="K96875" s="70"/>
    </row>
    <row r="96876" spans="11:11" s="53" customFormat="1" x14ac:dyDescent="0.2">
      <c r="K96876" s="70"/>
    </row>
    <row r="96877" spans="11:11" s="53" customFormat="1" x14ac:dyDescent="0.2">
      <c r="K96877" s="70"/>
    </row>
    <row r="96878" spans="11:11" s="53" customFormat="1" x14ac:dyDescent="0.2">
      <c r="K96878" s="70"/>
    </row>
    <row r="96879" spans="11:11" s="53" customFormat="1" x14ac:dyDescent="0.2">
      <c r="K96879" s="70"/>
    </row>
    <row r="96880" spans="11:11" s="53" customFormat="1" x14ac:dyDescent="0.2">
      <c r="K96880" s="70"/>
    </row>
    <row r="96881" spans="11:11" s="53" customFormat="1" x14ac:dyDescent="0.2">
      <c r="K96881" s="70"/>
    </row>
    <row r="96882" spans="11:11" s="53" customFormat="1" x14ac:dyDescent="0.2">
      <c r="K96882" s="70"/>
    </row>
    <row r="96883" spans="11:11" s="53" customFormat="1" x14ac:dyDescent="0.2">
      <c r="K96883" s="70"/>
    </row>
    <row r="96884" spans="11:11" s="53" customFormat="1" x14ac:dyDescent="0.2">
      <c r="K96884" s="70"/>
    </row>
    <row r="96885" spans="11:11" s="53" customFormat="1" x14ac:dyDescent="0.2">
      <c r="K96885" s="70"/>
    </row>
    <row r="96886" spans="11:11" s="53" customFormat="1" x14ac:dyDescent="0.2">
      <c r="K96886" s="70"/>
    </row>
    <row r="96887" spans="11:11" s="53" customFormat="1" x14ac:dyDescent="0.2">
      <c r="K96887" s="70"/>
    </row>
    <row r="96888" spans="11:11" s="53" customFormat="1" x14ac:dyDescent="0.2">
      <c r="K96888" s="70"/>
    </row>
    <row r="96889" spans="11:11" s="53" customFormat="1" x14ac:dyDescent="0.2">
      <c r="K96889" s="70"/>
    </row>
    <row r="96890" spans="11:11" s="53" customFormat="1" x14ac:dyDescent="0.2">
      <c r="K96890" s="70"/>
    </row>
    <row r="96891" spans="11:11" s="53" customFormat="1" x14ac:dyDescent="0.2">
      <c r="K96891" s="70"/>
    </row>
    <row r="96892" spans="11:11" s="53" customFormat="1" x14ac:dyDescent="0.2">
      <c r="K96892" s="70"/>
    </row>
    <row r="96893" spans="11:11" s="53" customFormat="1" x14ac:dyDescent="0.2">
      <c r="K96893" s="70"/>
    </row>
    <row r="96894" spans="11:11" s="53" customFormat="1" x14ac:dyDescent="0.2">
      <c r="K96894" s="70"/>
    </row>
    <row r="96895" spans="11:11" s="53" customFormat="1" x14ac:dyDescent="0.2">
      <c r="K96895" s="70"/>
    </row>
    <row r="96896" spans="11:11" s="53" customFormat="1" x14ac:dyDescent="0.2">
      <c r="K96896" s="70"/>
    </row>
    <row r="96897" spans="11:11" s="53" customFormat="1" x14ac:dyDescent="0.2">
      <c r="K96897" s="70"/>
    </row>
    <row r="96898" spans="11:11" s="53" customFormat="1" x14ac:dyDescent="0.2">
      <c r="K96898" s="70"/>
    </row>
    <row r="96899" spans="11:11" s="53" customFormat="1" x14ac:dyDescent="0.2">
      <c r="K96899" s="70"/>
    </row>
    <row r="96900" spans="11:11" s="53" customFormat="1" x14ac:dyDescent="0.2">
      <c r="K96900" s="70"/>
    </row>
    <row r="96901" spans="11:11" s="53" customFormat="1" x14ac:dyDescent="0.2">
      <c r="K96901" s="70"/>
    </row>
    <row r="96902" spans="11:11" s="53" customFormat="1" x14ac:dyDescent="0.2">
      <c r="K96902" s="70"/>
    </row>
    <row r="96903" spans="11:11" s="53" customFormat="1" x14ac:dyDescent="0.2">
      <c r="K96903" s="70"/>
    </row>
    <row r="96904" spans="11:11" s="53" customFormat="1" x14ac:dyDescent="0.2">
      <c r="K96904" s="70"/>
    </row>
    <row r="96905" spans="11:11" s="53" customFormat="1" x14ac:dyDescent="0.2">
      <c r="K96905" s="70"/>
    </row>
    <row r="96906" spans="11:11" s="53" customFormat="1" x14ac:dyDescent="0.2">
      <c r="K96906" s="70"/>
    </row>
    <row r="96907" spans="11:11" s="53" customFormat="1" x14ac:dyDescent="0.2">
      <c r="K96907" s="70"/>
    </row>
    <row r="96908" spans="11:11" s="53" customFormat="1" x14ac:dyDescent="0.2">
      <c r="K96908" s="70"/>
    </row>
    <row r="96909" spans="11:11" s="53" customFormat="1" x14ac:dyDescent="0.2">
      <c r="K96909" s="70"/>
    </row>
    <row r="96910" spans="11:11" s="53" customFormat="1" x14ac:dyDescent="0.2">
      <c r="K96910" s="70"/>
    </row>
    <row r="96911" spans="11:11" s="53" customFormat="1" x14ac:dyDescent="0.2">
      <c r="K96911" s="70"/>
    </row>
    <row r="96912" spans="11:11" s="53" customFormat="1" x14ac:dyDescent="0.2">
      <c r="K96912" s="70"/>
    </row>
    <row r="96913" spans="11:11" s="53" customFormat="1" x14ac:dyDescent="0.2">
      <c r="K96913" s="70"/>
    </row>
    <row r="96914" spans="11:11" s="53" customFormat="1" x14ac:dyDescent="0.2">
      <c r="K96914" s="70"/>
    </row>
    <row r="96915" spans="11:11" s="53" customFormat="1" x14ac:dyDescent="0.2">
      <c r="K96915" s="70"/>
    </row>
    <row r="96916" spans="11:11" s="53" customFormat="1" x14ac:dyDescent="0.2">
      <c r="K96916" s="70"/>
    </row>
    <row r="96917" spans="11:11" s="53" customFormat="1" x14ac:dyDescent="0.2">
      <c r="K96917" s="70"/>
    </row>
    <row r="96918" spans="11:11" s="53" customFormat="1" x14ac:dyDescent="0.2">
      <c r="K96918" s="70"/>
    </row>
    <row r="96919" spans="11:11" s="53" customFormat="1" x14ac:dyDescent="0.2">
      <c r="K96919" s="70"/>
    </row>
    <row r="96920" spans="11:11" s="53" customFormat="1" x14ac:dyDescent="0.2">
      <c r="K96920" s="70"/>
    </row>
    <row r="96921" spans="11:11" s="53" customFormat="1" x14ac:dyDescent="0.2">
      <c r="K96921" s="70"/>
    </row>
    <row r="96922" spans="11:11" s="53" customFormat="1" x14ac:dyDescent="0.2">
      <c r="K96922" s="70"/>
    </row>
    <row r="96923" spans="11:11" s="53" customFormat="1" x14ac:dyDescent="0.2">
      <c r="K96923" s="70"/>
    </row>
    <row r="96924" spans="11:11" s="53" customFormat="1" x14ac:dyDescent="0.2">
      <c r="K96924" s="70"/>
    </row>
    <row r="96925" spans="11:11" s="53" customFormat="1" x14ac:dyDescent="0.2">
      <c r="K96925" s="70"/>
    </row>
    <row r="96926" spans="11:11" s="53" customFormat="1" x14ac:dyDescent="0.2">
      <c r="K96926" s="70"/>
    </row>
    <row r="96927" spans="11:11" s="53" customFormat="1" x14ac:dyDescent="0.2">
      <c r="K96927" s="70"/>
    </row>
    <row r="96928" spans="11:11" s="53" customFormat="1" x14ac:dyDescent="0.2">
      <c r="K96928" s="70"/>
    </row>
    <row r="96929" spans="11:11" s="53" customFormat="1" x14ac:dyDescent="0.2">
      <c r="K96929" s="70"/>
    </row>
    <row r="96930" spans="11:11" s="53" customFormat="1" x14ac:dyDescent="0.2">
      <c r="K96930" s="70"/>
    </row>
    <row r="96931" spans="11:11" s="53" customFormat="1" x14ac:dyDescent="0.2">
      <c r="K96931" s="70"/>
    </row>
    <row r="96932" spans="11:11" s="53" customFormat="1" x14ac:dyDescent="0.2">
      <c r="K96932" s="70"/>
    </row>
    <row r="96933" spans="11:11" s="53" customFormat="1" x14ac:dyDescent="0.2">
      <c r="K96933" s="70"/>
    </row>
    <row r="96934" spans="11:11" s="53" customFormat="1" x14ac:dyDescent="0.2">
      <c r="K96934" s="70"/>
    </row>
    <row r="96935" spans="11:11" s="53" customFormat="1" x14ac:dyDescent="0.2">
      <c r="K96935" s="70"/>
    </row>
    <row r="96936" spans="11:11" s="53" customFormat="1" x14ac:dyDescent="0.2">
      <c r="K96936" s="70"/>
    </row>
    <row r="96937" spans="11:11" s="53" customFormat="1" x14ac:dyDescent="0.2">
      <c r="K96937" s="70"/>
    </row>
    <row r="96938" spans="11:11" s="53" customFormat="1" x14ac:dyDescent="0.2">
      <c r="K96938" s="70"/>
    </row>
    <row r="96939" spans="11:11" s="53" customFormat="1" x14ac:dyDescent="0.2">
      <c r="K96939" s="70"/>
    </row>
    <row r="96940" spans="11:11" s="53" customFormat="1" x14ac:dyDescent="0.2">
      <c r="K96940" s="70"/>
    </row>
    <row r="96941" spans="11:11" s="53" customFormat="1" x14ac:dyDescent="0.2">
      <c r="K96941" s="70"/>
    </row>
    <row r="96942" spans="11:11" s="53" customFormat="1" x14ac:dyDescent="0.2">
      <c r="K96942" s="70"/>
    </row>
    <row r="96943" spans="11:11" s="53" customFormat="1" x14ac:dyDescent="0.2">
      <c r="K96943" s="70"/>
    </row>
    <row r="96944" spans="11:11" s="53" customFormat="1" x14ac:dyDescent="0.2">
      <c r="K96944" s="70"/>
    </row>
    <row r="96945" spans="11:11" s="53" customFormat="1" x14ac:dyDescent="0.2">
      <c r="K96945" s="70"/>
    </row>
    <row r="96946" spans="11:11" s="53" customFormat="1" x14ac:dyDescent="0.2">
      <c r="K96946" s="70"/>
    </row>
    <row r="96947" spans="11:11" s="53" customFormat="1" x14ac:dyDescent="0.2">
      <c r="K96947" s="70"/>
    </row>
    <row r="96948" spans="11:11" s="53" customFormat="1" x14ac:dyDescent="0.2">
      <c r="K96948" s="70"/>
    </row>
    <row r="96949" spans="11:11" s="53" customFormat="1" x14ac:dyDescent="0.2">
      <c r="K96949" s="70"/>
    </row>
    <row r="96950" spans="11:11" s="53" customFormat="1" x14ac:dyDescent="0.2">
      <c r="K96950" s="70"/>
    </row>
    <row r="96951" spans="11:11" s="53" customFormat="1" x14ac:dyDescent="0.2">
      <c r="K96951" s="70"/>
    </row>
    <row r="96952" spans="11:11" s="53" customFormat="1" x14ac:dyDescent="0.2">
      <c r="K96952" s="70"/>
    </row>
    <row r="96953" spans="11:11" s="53" customFormat="1" x14ac:dyDescent="0.2">
      <c r="K96953" s="70"/>
    </row>
    <row r="96954" spans="11:11" s="53" customFormat="1" x14ac:dyDescent="0.2">
      <c r="K96954" s="70"/>
    </row>
    <row r="96955" spans="11:11" s="53" customFormat="1" x14ac:dyDescent="0.2">
      <c r="K96955" s="70"/>
    </row>
    <row r="96956" spans="11:11" s="53" customFormat="1" x14ac:dyDescent="0.2">
      <c r="K96956" s="70"/>
    </row>
    <row r="96957" spans="11:11" s="53" customFormat="1" x14ac:dyDescent="0.2">
      <c r="K96957" s="70"/>
    </row>
    <row r="96958" spans="11:11" s="53" customFormat="1" x14ac:dyDescent="0.2">
      <c r="K96958" s="70"/>
    </row>
    <row r="96959" spans="11:11" s="53" customFormat="1" x14ac:dyDescent="0.2">
      <c r="K96959" s="70"/>
    </row>
    <row r="96960" spans="11:11" s="53" customFormat="1" x14ac:dyDescent="0.2">
      <c r="K96960" s="70"/>
    </row>
    <row r="96961" spans="11:11" s="53" customFormat="1" x14ac:dyDescent="0.2">
      <c r="K96961" s="70"/>
    </row>
    <row r="96962" spans="11:11" s="53" customFormat="1" x14ac:dyDescent="0.2">
      <c r="K96962" s="70"/>
    </row>
    <row r="96963" spans="11:11" s="53" customFormat="1" x14ac:dyDescent="0.2">
      <c r="K96963" s="70"/>
    </row>
    <row r="96964" spans="11:11" s="53" customFormat="1" x14ac:dyDescent="0.2">
      <c r="K96964" s="70"/>
    </row>
    <row r="96965" spans="11:11" s="53" customFormat="1" x14ac:dyDescent="0.2">
      <c r="K96965" s="70"/>
    </row>
    <row r="96966" spans="11:11" s="53" customFormat="1" x14ac:dyDescent="0.2">
      <c r="K96966" s="70"/>
    </row>
    <row r="96967" spans="11:11" s="53" customFormat="1" x14ac:dyDescent="0.2">
      <c r="K96967" s="70"/>
    </row>
    <row r="96968" spans="11:11" s="53" customFormat="1" x14ac:dyDescent="0.2">
      <c r="K96968" s="70"/>
    </row>
    <row r="96969" spans="11:11" s="53" customFormat="1" x14ac:dyDescent="0.2">
      <c r="K96969" s="70"/>
    </row>
    <row r="96970" spans="11:11" s="53" customFormat="1" x14ac:dyDescent="0.2">
      <c r="K96970" s="70"/>
    </row>
    <row r="96971" spans="11:11" s="53" customFormat="1" x14ac:dyDescent="0.2">
      <c r="K96971" s="70"/>
    </row>
    <row r="96972" spans="11:11" s="53" customFormat="1" x14ac:dyDescent="0.2">
      <c r="K96972" s="70"/>
    </row>
    <row r="96973" spans="11:11" s="53" customFormat="1" x14ac:dyDescent="0.2">
      <c r="K96973" s="70"/>
    </row>
    <row r="96974" spans="11:11" s="53" customFormat="1" x14ac:dyDescent="0.2">
      <c r="K96974" s="70"/>
    </row>
    <row r="96975" spans="11:11" s="53" customFormat="1" x14ac:dyDescent="0.2">
      <c r="K96975" s="70"/>
    </row>
    <row r="96976" spans="11:11" s="53" customFormat="1" x14ac:dyDescent="0.2">
      <c r="K96976" s="70"/>
    </row>
    <row r="96977" spans="11:11" s="53" customFormat="1" x14ac:dyDescent="0.2">
      <c r="K96977" s="70"/>
    </row>
    <row r="96978" spans="11:11" s="53" customFormat="1" x14ac:dyDescent="0.2">
      <c r="K96978" s="70"/>
    </row>
    <row r="96979" spans="11:11" s="53" customFormat="1" x14ac:dyDescent="0.2">
      <c r="K96979" s="70"/>
    </row>
    <row r="96980" spans="11:11" s="53" customFormat="1" x14ac:dyDescent="0.2">
      <c r="K96980" s="70"/>
    </row>
    <row r="96981" spans="11:11" s="53" customFormat="1" x14ac:dyDescent="0.2">
      <c r="K96981" s="70"/>
    </row>
    <row r="96982" spans="11:11" s="53" customFormat="1" x14ac:dyDescent="0.2">
      <c r="K96982" s="70"/>
    </row>
    <row r="96983" spans="11:11" s="53" customFormat="1" x14ac:dyDescent="0.2">
      <c r="K96983" s="70"/>
    </row>
    <row r="96984" spans="11:11" s="53" customFormat="1" x14ac:dyDescent="0.2">
      <c r="K96984" s="70"/>
    </row>
    <row r="96985" spans="11:11" s="53" customFormat="1" x14ac:dyDescent="0.2">
      <c r="K96985" s="70"/>
    </row>
    <row r="96986" spans="11:11" s="53" customFormat="1" x14ac:dyDescent="0.2">
      <c r="K96986" s="70"/>
    </row>
    <row r="96987" spans="11:11" s="53" customFormat="1" x14ac:dyDescent="0.2">
      <c r="K96987" s="70"/>
    </row>
    <row r="96988" spans="11:11" s="53" customFormat="1" x14ac:dyDescent="0.2">
      <c r="K96988" s="70"/>
    </row>
    <row r="96989" spans="11:11" s="53" customFormat="1" x14ac:dyDescent="0.2">
      <c r="K96989" s="70"/>
    </row>
    <row r="96990" spans="11:11" s="53" customFormat="1" x14ac:dyDescent="0.2">
      <c r="K96990" s="70"/>
    </row>
    <row r="96991" spans="11:11" s="53" customFormat="1" x14ac:dyDescent="0.2">
      <c r="K96991" s="70"/>
    </row>
    <row r="96992" spans="11:11" s="53" customFormat="1" x14ac:dyDescent="0.2">
      <c r="K96992" s="70"/>
    </row>
    <row r="96993" spans="11:11" s="53" customFormat="1" x14ac:dyDescent="0.2">
      <c r="K96993" s="70"/>
    </row>
    <row r="96994" spans="11:11" s="53" customFormat="1" x14ac:dyDescent="0.2">
      <c r="K96994" s="70"/>
    </row>
    <row r="96995" spans="11:11" s="53" customFormat="1" x14ac:dyDescent="0.2">
      <c r="K96995" s="70"/>
    </row>
    <row r="96996" spans="11:11" s="53" customFormat="1" x14ac:dyDescent="0.2">
      <c r="K96996" s="70"/>
    </row>
    <row r="96997" spans="11:11" s="53" customFormat="1" x14ac:dyDescent="0.2">
      <c r="K96997" s="70"/>
    </row>
    <row r="96998" spans="11:11" s="53" customFormat="1" x14ac:dyDescent="0.2">
      <c r="K96998" s="70"/>
    </row>
    <row r="96999" spans="11:11" s="53" customFormat="1" x14ac:dyDescent="0.2">
      <c r="K96999" s="70"/>
    </row>
    <row r="97000" spans="11:11" s="53" customFormat="1" x14ac:dyDescent="0.2">
      <c r="K97000" s="70"/>
    </row>
    <row r="97001" spans="11:11" s="53" customFormat="1" x14ac:dyDescent="0.2">
      <c r="K97001" s="70"/>
    </row>
    <row r="97002" spans="11:11" s="53" customFormat="1" x14ac:dyDescent="0.2">
      <c r="K97002" s="70"/>
    </row>
    <row r="97003" spans="11:11" s="53" customFormat="1" x14ac:dyDescent="0.2">
      <c r="K97003" s="70"/>
    </row>
    <row r="97004" spans="11:11" s="53" customFormat="1" x14ac:dyDescent="0.2">
      <c r="K97004" s="70"/>
    </row>
    <row r="97005" spans="11:11" s="53" customFormat="1" x14ac:dyDescent="0.2">
      <c r="K97005" s="70"/>
    </row>
    <row r="97006" spans="11:11" s="53" customFormat="1" x14ac:dyDescent="0.2">
      <c r="K97006" s="70"/>
    </row>
    <row r="97007" spans="11:11" s="53" customFormat="1" x14ac:dyDescent="0.2">
      <c r="K97007" s="70"/>
    </row>
    <row r="97008" spans="11:11" s="53" customFormat="1" x14ac:dyDescent="0.2">
      <c r="K97008" s="70"/>
    </row>
    <row r="97009" spans="11:11" s="53" customFormat="1" x14ac:dyDescent="0.2">
      <c r="K97009" s="70"/>
    </row>
    <row r="97010" spans="11:11" s="53" customFormat="1" x14ac:dyDescent="0.2">
      <c r="K97010" s="70"/>
    </row>
    <row r="97011" spans="11:11" s="53" customFormat="1" x14ac:dyDescent="0.2">
      <c r="K97011" s="70"/>
    </row>
    <row r="97012" spans="11:11" s="53" customFormat="1" x14ac:dyDescent="0.2">
      <c r="K97012" s="70"/>
    </row>
    <row r="97013" spans="11:11" s="53" customFormat="1" x14ac:dyDescent="0.2">
      <c r="K97013" s="70"/>
    </row>
    <row r="97014" spans="11:11" s="53" customFormat="1" x14ac:dyDescent="0.2">
      <c r="K97014" s="70"/>
    </row>
    <row r="97015" spans="11:11" s="53" customFormat="1" x14ac:dyDescent="0.2">
      <c r="K97015" s="70"/>
    </row>
    <row r="97016" spans="11:11" s="53" customFormat="1" x14ac:dyDescent="0.2">
      <c r="K97016" s="70"/>
    </row>
    <row r="97017" spans="11:11" s="53" customFormat="1" x14ac:dyDescent="0.2">
      <c r="K97017" s="70"/>
    </row>
    <row r="97018" spans="11:11" s="53" customFormat="1" x14ac:dyDescent="0.2">
      <c r="K97018" s="70"/>
    </row>
    <row r="97019" spans="11:11" s="53" customFormat="1" x14ac:dyDescent="0.2">
      <c r="K97019" s="70"/>
    </row>
    <row r="97020" spans="11:11" s="53" customFormat="1" x14ac:dyDescent="0.2">
      <c r="K97020" s="70"/>
    </row>
    <row r="97021" spans="11:11" s="53" customFormat="1" x14ac:dyDescent="0.2">
      <c r="K97021" s="70"/>
    </row>
    <row r="97022" spans="11:11" s="53" customFormat="1" x14ac:dyDescent="0.2">
      <c r="K97022" s="70"/>
    </row>
    <row r="97023" spans="11:11" s="53" customFormat="1" x14ac:dyDescent="0.2">
      <c r="K97023" s="70"/>
    </row>
    <row r="97024" spans="11:11" s="53" customFormat="1" x14ac:dyDescent="0.2">
      <c r="K97024" s="70"/>
    </row>
    <row r="97025" spans="11:11" s="53" customFormat="1" x14ac:dyDescent="0.2">
      <c r="K97025" s="70"/>
    </row>
    <row r="97026" spans="11:11" s="53" customFormat="1" x14ac:dyDescent="0.2">
      <c r="K97026" s="70"/>
    </row>
    <row r="97027" spans="11:11" s="53" customFormat="1" x14ac:dyDescent="0.2">
      <c r="K97027" s="70"/>
    </row>
    <row r="97028" spans="11:11" s="53" customFormat="1" x14ac:dyDescent="0.2">
      <c r="K97028" s="70"/>
    </row>
    <row r="97029" spans="11:11" s="53" customFormat="1" x14ac:dyDescent="0.2">
      <c r="K97029" s="70"/>
    </row>
    <row r="97030" spans="11:11" s="53" customFormat="1" x14ac:dyDescent="0.2">
      <c r="K97030" s="70"/>
    </row>
    <row r="97031" spans="11:11" s="53" customFormat="1" x14ac:dyDescent="0.2">
      <c r="K97031" s="70"/>
    </row>
    <row r="97032" spans="11:11" s="53" customFormat="1" x14ac:dyDescent="0.2">
      <c r="K97032" s="70"/>
    </row>
    <row r="97033" spans="11:11" s="53" customFormat="1" x14ac:dyDescent="0.2">
      <c r="K97033" s="70"/>
    </row>
    <row r="97034" spans="11:11" s="53" customFormat="1" x14ac:dyDescent="0.2">
      <c r="K97034" s="70"/>
    </row>
    <row r="97035" spans="11:11" s="53" customFormat="1" x14ac:dyDescent="0.2">
      <c r="K97035" s="70"/>
    </row>
    <row r="97036" spans="11:11" s="53" customFormat="1" x14ac:dyDescent="0.2">
      <c r="K97036" s="70"/>
    </row>
    <row r="97037" spans="11:11" s="53" customFormat="1" x14ac:dyDescent="0.2">
      <c r="K97037" s="70"/>
    </row>
    <row r="97038" spans="11:11" s="53" customFormat="1" x14ac:dyDescent="0.2">
      <c r="K97038" s="70"/>
    </row>
    <row r="97039" spans="11:11" s="53" customFormat="1" x14ac:dyDescent="0.2">
      <c r="K97039" s="70"/>
    </row>
    <row r="97040" spans="11:11" s="53" customFormat="1" x14ac:dyDescent="0.2">
      <c r="K97040" s="70"/>
    </row>
    <row r="97041" spans="11:11" s="53" customFormat="1" x14ac:dyDescent="0.2">
      <c r="K97041" s="70"/>
    </row>
    <row r="97042" spans="11:11" s="53" customFormat="1" x14ac:dyDescent="0.2">
      <c r="K97042" s="70"/>
    </row>
    <row r="97043" spans="11:11" s="53" customFormat="1" x14ac:dyDescent="0.2">
      <c r="K97043" s="70"/>
    </row>
    <row r="97044" spans="11:11" s="53" customFormat="1" x14ac:dyDescent="0.2">
      <c r="K97044" s="70"/>
    </row>
    <row r="97045" spans="11:11" s="53" customFormat="1" x14ac:dyDescent="0.2">
      <c r="K97045" s="70"/>
    </row>
    <row r="97046" spans="11:11" s="53" customFormat="1" x14ac:dyDescent="0.2">
      <c r="K97046" s="70"/>
    </row>
    <row r="97047" spans="11:11" s="53" customFormat="1" x14ac:dyDescent="0.2">
      <c r="K97047" s="70"/>
    </row>
    <row r="97048" spans="11:11" s="53" customFormat="1" x14ac:dyDescent="0.2">
      <c r="K97048" s="70"/>
    </row>
    <row r="97049" spans="11:11" s="53" customFormat="1" x14ac:dyDescent="0.2">
      <c r="K97049" s="70"/>
    </row>
    <row r="97050" spans="11:11" s="53" customFormat="1" x14ac:dyDescent="0.2">
      <c r="K97050" s="70"/>
    </row>
    <row r="97051" spans="11:11" s="53" customFormat="1" x14ac:dyDescent="0.2">
      <c r="K97051" s="70"/>
    </row>
    <row r="97052" spans="11:11" s="53" customFormat="1" x14ac:dyDescent="0.2">
      <c r="K97052" s="70"/>
    </row>
    <row r="97053" spans="11:11" s="53" customFormat="1" x14ac:dyDescent="0.2">
      <c r="K97053" s="70"/>
    </row>
    <row r="97054" spans="11:11" s="53" customFormat="1" x14ac:dyDescent="0.2">
      <c r="K97054" s="70"/>
    </row>
    <row r="97055" spans="11:11" s="53" customFormat="1" x14ac:dyDescent="0.2">
      <c r="K97055" s="70"/>
    </row>
    <row r="97056" spans="11:11" s="53" customFormat="1" x14ac:dyDescent="0.2">
      <c r="K97056" s="70"/>
    </row>
    <row r="97057" spans="11:11" s="53" customFormat="1" x14ac:dyDescent="0.2">
      <c r="K97057" s="70"/>
    </row>
    <row r="97058" spans="11:11" s="53" customFormat="1" x14ac:dyDescent="0.2">
      <c r="K97058" s="70"/>
    </row>
    <row r="97059" spans="11:11" s="53" customFormat="1" x14ac:dyDescent="0.2">
      <c r="K97059" s="70"/>
    </row>
    <row r="97060" spans="11:11" s="53" customFormat="1" x14ac:dyDescent="0.2">
      <c r="K97060" s="70"/>
    </row>
    <row r="97061" spans="11:11" s="53" customFormat="1" x14ac:dyDescent="0.2">
      <c r="K97061" s="70"/>
    </row>
    <row r="97062" spans="11:11" s="53" customFormat="1" x14ac:dyDescent="0.2">
      <c r="K97062" s="70"/>
    </row>
    <row r="97063" spans="11:11" s="53" customFormat="1" x14ac:dyDescent="0.2">
      <c r="K97063" s="70"/>
    </row>
    <row r="97064" spans="11:11" s="53" customFormat="1" x14ac:dyDescent="0.2">
      <c r="K97064" s="70"/>
    </row>
    <row r="97065" spans="11:11" s="53" customFormat="1" x14ac:dyDescent="0.2">
      <c r="K97065" s="70"/>
    </row>
    <row r="97066" spans="11:11" s="53" customFormat="1" x14ac:dyDescent="0.2">
      <c r="K97066" s="70"/>
    </row>
    <row r="97067" spans="11:11" s="53" customFormat="1" x14ac:dyDescent="0.2">
      <c r="K97067" s="70"/>
    </row>
    <row r="97068" spans="11:11" s="53" customFormat="1" x14ac:dyDescent="0.2">
      <c r="K97068" s="70"/>
    </row>
    <row r="97069" spans="11:11" s="53" customFormat="1" x14ac:dyDescent="0.2">
      <c r="K97069" s="70"/>
    </row>
    <row r="97070" spans="11:11" s="53" customFormat="1" x14ac:dyDescent="0.2">
      <c r="K97070" s="70"/>
    </row>
    <row r="97071" spans="11:11" s="53" customFormat="1" x14ac:dyDescent="0.2">
      <c r="K97071" s="70"/>
    </row>
    <row r="97072" spans="11:11" s="53" customFormat="1" x14ac:dyDescent="0.2">
      <c r="K97072" s="70"/>
    </row>
    <row r="97073" spans="11:11" s="53" customFormat="1" x14ac:dyDescent="0.2">
      <c r="K97073" s="70"/>
    </row>
    <row r="97074" spans="11:11" s="53" customFormat="1" x14ac:dyDescent="0.2">
      <c r="K97074" s="70"/>
    </row>
    <row r="97075" spans="11:11" s="53" customFormat="1" x14ac:dyDescent="0.2">
      <c r="K97075" s="70"/>
    </row>
    <row r="97076" spans="11:11" s="53" customFormat="1" x14ac:dyDescent="0.2">
      <c r="K97076" s="70"/>
    </row>
    <row r="97077" spans="11:11" s="53" customFormat="1" x14ac:dyDescent="0.2">
      <c r="K97077" s="70"/>
    </row>
    <row r="97078" spans="11:11" s="53" customFormat="1" x14ac:dyDescent="0.2">
      <c r="K97078" s="70"/>
    </row>
    <row r="97079" spans="11:11" s="53" customFormat="1" x14ac:dyDescent="0.2">
      <c r="K97079" s="70"/>
    </row>
    <row r="97080" spans="11:11" s="53" customFormat="1" x14ac:dyDescent="0.2">
      <c r="K97080" s="70"/>
    </row>
    <row r="97081" spans="11:11" s="53" customFormat="1" x14ac:dyDescent="0.2">
      <c r="K97081" s="70"/>
    </row>
    <row r="97082" spans="11:11" s="53" customFormat="1" x14ac:dyDescent="0.2">
      <c r="K97082" s="70"/>
    </row>
    <row r="97083" spans="11:11" s="53" customFormat="1" x14ac:dyDescent="0.2">
      <c r="K97083" s="70"/>
    </row>
    <row r="97084" spans="11:11" s="53" customFormat="1" x14ac:dyDescent="0.2">
      <c r="K97084" s="70"/>
    </row>
    <row r="97085" spans="11:11" s="53" customFormat="1" x14ac:dyDescent="0.2">
      <c r="K97085" s="70"/>
    </row>
    <row r="97086" spans="11:11" s="53" customFormat="1" x14ac:dyDescent="0.2">
      <c r="K97086" s="70"/>
    </row>
    <row r="97087" spans="11:11" s="53" customFormat="1" x14ac:dyDescent="0.2">
      <c r="K97087" s="70"/>
    </row>
    <row r="97088" spans="11:11" s="53" customFormat="1" x14ac:dyDescent="0.2">
      <c r="K97088" s="70"/>
    </row>
    <row r="97089" spans="11:11" s="53" customFormat="1" x14ac:dyDescent="0.2">
      <c r="K97089" s="70"/>
    </row>
    <row r="97090" spans="11:11" s="53" customFormat="1" x14ac:dyDescent="0.2">
      <c r="K97090" s="70"/>
    </row>
    <row r="97091" spans="11:11" s="53" customFormat="1" x14ac:dyDescent="0.2">
      <c r="K97091" s="70"/>
    </row>
    <row r="97092" spans="11:11" s="53" customFormat="1" x14ac:dyDescent="0.2">
      <c r="K97092" s="70"/>
    </row>
    <row r="97093" spans="11:11" s="53" customFormat="1" x14ac:dyDescent="0.2">
      <c r="K97093" s="70"/>
    </row>
    <row r="97094" spans="11:11" s="53" customFormat="1" x14ac:dyDescent="0.2">
      <c r="K97094" s="70"/>
    </row>
    <row r="97095" spans="11:11" s="53" customFormat="1" x14ac:dyDescent="0.2">
      <c r="K97095" s="70"/>
    </row>
    <row r="97096" spans="11:11" s="53" customFormat="1" x14ac:dyDescent="0.2">
      <c r="K97096" s="70"/>
    </row>
    <row r="97097" spans="11:11" s="53" customFormat="1" x14ac:dyDescent="0.2">
      <c r="K97097" s="70"/>
    </row>
    <row r="97098" spans="11:11" s="53" customFormat="1" x14ac:dyDescent="0.2">
      <c r="K97098" s="70"/>
    </row>
    <row r="97099" spans="11:11" s="53" customFormat="1" x14ac:dyDescent="0.2">
      <c r="K97099" s="70"/>
    </row>
    <row r="97100" spans="11:11" s="53" customFormat="1" x14ac:dyDescent="0.2">
      <c r="K97100" s="70"/>
    </row>
    <row r="97101" spans="11:11" s="53" customFormat="1" x14ac:dyDescent="0.2">
      <c r="K97101" s="70"/>
    </row>
    <row r="97102" spans="11:11" s="53" customFormat="1" x14ac:dyDescent="0.2">
      <c r="K97102" s="70"/>
    </row>
    <row r="97103" spans="11:11" s="53" customFormat="1" x14ac:dyDescent="0.2">
      <c r="K97103" s="70"/>
    </row>
    <row r="97104" spans="11:11" s="53" customFormat="1" x14ac:dyDescent="0.2">
      <c r="K97104" s="70"/>
    </row>
    <row r="97105" spans="11:11" s="53" customFormat="1" x14ac:dyDescent="0.2">
      <c r="K97105" s="70"/>
    </row>
    <row r="97106" spans="11:11" s="53" customFormat="1" x14ac:dyDescent="0.2">
      <c r="K97106" s="70"/>
    </row>
    <row r="97107" spans="11:11" s="53" customFormat="1" x14ac:dyDescent="0.2">
      <c r="K97107" s="70"/>
    </row>
    <row r="97108" spans="11:11" s="53" customFormat="1" x14ac:dyDescent="0.2">
      <c r="K97108" s="70"/>
    </row>
    <row r="97109" spans="11:11" s="53" customFormat="1" x14ac:dyDescent="0.2">
      <c r="K97109" s="70"/>
    </row>
    <row r="97110" spans="11:11" s="53" customFormat="1" x14ac:dyDescent="0.2">
      <c r="K97110" s="70"/>
    </row>
    <row r="97111" spans="11:11" s="53" customFormat="1" x14ac:dyDescent="0.2">
      <c r="K97111" s="70"/>
    </row>
    <row r="97112" spans="11:11" s="53" customFormat="1" x14ac:dyDescent="0.2">
      <c r="K97112" s="70"/>
    </row>
    <row r="97113" spans="11:11" s="53" customFormat="1" x14ac:dyDescent="0.2">
      <c r="K97113" s="70"/>
    </row>
    <row r="97114" spans="11:11" s="53" customFormat="1" x14ac:dyDescent="0.2">
      <c r="K97114" s="70"/>
    </row>
    <row r="97115" spans="11:11" s="53" customFormat="1" x14ac:dyDescent="0.2">
      <c r="K97115" s="70"/>
    </row>
    <row r="97116" spans="11:11" s="53" customFormat="1" x14ac:dyDescent="0.2">
      <c r="K97116" s="70"/>
    </row>
    <row r="97117" spans="11:11" s="53" customFormat="1" x14ac:dyDescent="0.2">
      <c r="K97117" s="70"/>
    </row>
    <row r="97118" spans="11:11" s="53" customFormat="1" x14ac:dyDescent="0.2">
      <c r="K97118" s="70"/>
    </row>
    <row r="97119" spans="11:11" s="53" customFormat="1" x14ac:dyDescent="0.2">
      <c r="K97119" s="70"/>
    </row>
    <row r="97120" spans="11:11" s="53" customFormat="1" x14ac:dyDescent="0.2">
      <c r="K97120" s="70"/>
    </row>
    <row r="97121" spans="11:11" s="53" customFormat="1" x14ac:dyDescent="0.2">
      <c r="K97121" s="70"/>
    </row>
    <row r="97122" spans="11:11" s="53" customFormat="1" x14ac:dyDescent="0.2">
      <c r="K97122" s="70"/>
    </row>
    <row r="97123" spans="11:11" s="53" customFormat="1" x14ac:dyDescent="0.2">
      <c r="K97123" s="70"/>
    </row>
    <row r="97124" spans="11:11" s="53" customFormat="1" x14ac:dyDescent="0.2">
      <c r="K97124" s="70"/>
    </row>
    <row r="97125" spans="11:11" s="53" customFormat="1" x14ac:dyDescent="0.2">
      <c r="K97125" s="70"/>
    </row>
    <row r="97126" spans="11:11" s="53" customFormat="1" x14ac:dyDescent="0.2">
      <c r="K97126" s="70"/>
    </row>
    <row r="97127" spans="11:11" s="53" customFormat="1" x14ac:dyDescent="0.2">
      <c r="K97127" s="70"/>
    </row>
    <row r="97128" spans="11:11" s="53" customFormat="1" x14ac:dyDescent="0.2">
      <c r="K97128" s="70"/>
    </row>
    <row r="97129" spans="11:11" s="53" customFormat="1" x14ac:dyDescent="0.2">
      <c r="K97129" s="70"/>
    </row>
    <row r="97130" spans="11:11" s="53" customFormat="1" x14ac:dyDescent="0.2">
      <c r="K97130" s="70"/>
    </row>
    <row r="97131" spans="11:11" s="53" customFormat="1" x14ac:dyDescent="0.2">
      <c r="K97131" s="70"/>
    </row>
    <row r="97132" spans="11:11" s="53" customFormat="1" x14ac:dyDescent="0.2">
      <c r="K97132" s="70"/>
    </row>
    <row r="97133" spans="11:11" s="53" customFormat="1" x14ac:dyDescent="0.2">
      <c r="K97133" s="70"/>
    </row>
    <row r="97134" spans="11:11" s="53" customFormat="1" x14ac:dyDescent="0.2">
      <c r="K97134" s="70"/>
    </row>
    <row r="97135" spans="11:11" s="53" customFormat="1" x14ac:dyDescent="0.2">
      <c r="K97135" s="70"/>
    </row>
    <row r="97136" spans="11:11" s="53" customFormat="1" x14ac:dyDescent="0.2">
      <c r="K97136" s="70"/>
    </row>
    <row r="97137" spans="11:11" s="53" customFormat="1" x14ac:dyDescent="0.2">
      <c r="K97137" s="70"/>
    </row>
    <row r="97138" spans="11:11" s="53" customFormat="1" x14ac:dyDescent="0.2">
      <c r="K97138" s="70"/>
    </row>
    <row r="97139" spans="11:11" s="53" customFormat="1" x14ac:dyDescent="0.2">
      <c r="K97139" s="70"/>
    </row>
    <row r="97140" spans="11:11" s="53" customFormat="1" x14ac:dyDescent="0.2">
      <c r="K97140" s="70"/>
    </row>
    <row r="97141" spans="11:11" s="53" customFormat="1" x14ac:dyDescent="0.2">
      <c r="K97141" s="70"/>
    </row>
    <row r="97142" spans="11:11" s="53" customFormat="1" x14ac:dyDescent="0.2">
      <c r="K97142" s="70"/>
    </row>
    <row r="97143" spans="11:11" s="53" customFormat="1" x14ac:dyDescent="0.2">
      <c r="K97143" s="70"/>
    </row>
    <row r="97144" spans="11:11" s="53" customFormat="1" x14ac:dyDescent="0.2">
      <c r="K97144" s="70"/>
    </row>
    <row r="97145" spans="11:11" s="53" customFormat="1" x14ac:dyDescent="0.2">
      <c r="K97145" s="70"/>
    </row>
    <row r="97146" spans="11:11" s="53" customFormat="1" x14ac:dyDescent="0.2">
      <c r="K97146" s="70"/>
    </row>
    <row r="97147" spans="11:11" s="53" customFormat="1" x14ac:dyDescent="0.2">
      <c r="K97147" s="70"/>
    </row>
    <row r="97148" spans="11:11" s="53" customFormat="1" x14ac:dyDescent="0.2">
      <c r="K97148" s="70"/>
    </row>
    <row r="97149" spans="11:11" s="53" customFormat="1" x14ac:dyDescent="0.2">
      <c r="K97149" s="70"/>
    </row>
    <row r="97150" spans="11:11" s="53" customFormat="1" x14ac:dyDescent="0.2">
      <c r="K97150" s="70"/>
    </row>
    <row r="97151" spans="11:11" s="53" customFormat="1" x14ac:dyDescent="0.2">
      <c r="K97151" s="70"/>
    </row>
    <row r="97152" spans="11:11" s="53" customFormat="1" x14ac:dyDescent="0.2">
      <c r="K97152" s="70"/>
    </row>
    <row r="97153" spans="11:11" s="53" customFormat="1" x14ac:dyDescent="0.2">
      <c r="K97153" s="70"/>
    </row>
    <row r="97154" spans="11:11" s="53" customFormat="1" x14ac:dyDescent="0.2">
      <c r="K97154" s="70"/>
    </row>
    <row r="97155" spans="11:11" s="53" customFormat="1" x14ac:dyDescent="0.2">
      <c r="K97155" s="70"/>
    </row>
    <row r="97156" spans="11:11" s="53" customFormat="1" x14ac:dyDescent="0.2">
      <c r="K97156" s="70"/>
    </row>
    <row r="97157" spans="11:11" s="53" customFormat="1" x14ac:dyDescent="0.2">
      <c r="K97157" s="70"/>
    </row>
    <row r="97158" spans="11:11" s="53" customFormat="1" x14ac:dyDescent="0.2">
      <c r="K97158" s="70"/>
    </row>
    <row r="97159" spans="11:11" s="53" customFormat="1" x14ac:dyDescent="0.2">
      <c r="K97159" s="70"/>
    </row>
    <row r="97160" spans="11:11" s="53" customFormat="1" x14ac:dyDescent="0.2">
      <c r="K97160" s="70"/>
    </row>
    <row r="97161" spans="11:11" s="53" customFormat="1" x14ac:dyDescent="0.2">
      <c r="K97161" s="70"/>
    </row>
    <row r="97162" spans="11:11" s="53" customFormat="1" x14ac:dyDescent="0.2">
      <c r="K97162" s="70"/>
    </row>
    <row r="97163" spans="11:11" s="53" customFormat="1" x14ac:dyDescent="0.2">
      <c r="K97163" s="70"/>
    </row>
    <row r="97164" spans="11:11" s="53" customFormat="1" x14ac:dyDescent="0.2">
      <c r="K97164" s="70"/>
    </row>
    <row r="97165" spans="11:11" s="53" customFormat="1" x14ac:dyDescent="0.2">
      <c r="K97165" s="70"/>
    </row>
    <row r="97166" spans="11:11" s="53" customFormat="1" x14ac:dyDescent="0.2">
      <c r="K97166" s="70"/>
    </row>
    <row r="97167" spans="11:11" s="53" customFormat="1" x14ac:dyDescent="0.2">
      <c r="K97167" s="70"/>
    </row>
    <row r="97168" spans="11:11" s="53" customFormat="1" x14ac:dyDescent="0.2">
      <c r="K97168" s="70"/>
    </row>
    <row r="97169" spans="11:11" s="53" customFormat="1" x14ac:dyDescent="0.2">
      <c r="K97169" s="70"/>
    </row>
    <row r="97170" spans="11:11" s="53" customFormat="1" x14ac:dyDescent="0.2">
      <c r="K97170" s="70"/>
    </row>
    <row r="97171" spans="11:11" s="53" customFormat="1" x14ac:dyDescent="0.2">
      <c r="K97171" s="70"/>
    </row>
    <row r="97172" spans="11:11" s="53" customFormat="1" x14ac:dyDescent="0.2">
      <c r="K97172" s="70"/>
    </row>
    <row r="97173" spans="11:11" s="53" customFormat="1" x14ac:dyDescent="0.2">
      <c r="K97173" s="70"/>
    </row>
    <row r="97174" spans="11:11" s="53" customFormat="1" x14ac:dyDescent="0.2">
      <c r="K97174" s="70"/>
    </row>
    <row r="97175" spans="11:11" s="53" customFormat="1" x14ac:dyDescent="0.2">
      <c r="K97175" s="70"/>
    </row>
    <row r="97176" spans="11:11" s="53" customFormat="1" x14ac:dyDescent="0.2">
      <c r="K97176" s="70"/>
    </row>
    <row r="97177" spans="11:11" s="53" customFormat="1" x14ac:dyDescent="0.2">
      <c r="K97177" s="70"/>
    </row>
    <row r="97178" spans="11:11" s="53" customFormat="1" x14ac:dyDescent="0.2">
      <c r="K97178" s="70"/>
    </row>
    <row r="97179" spans="11:11" s="53" customFormat="1" x14ac:dyDescent="0.2">
      <c r="K97179" s="70"/>
    </row>
    <row r="97180" spans="11:11" s="53" customFormat="1" x14ac:dyDescent="0.2">
      <c r="K97180" s="70"/>
    </row>
    <row r="97181" spans="11:11" s="53" customFormat="1" x14ac:dyDescent="0.2">
      <c r="K97181" s="70"/>
    </row>
    <row r="97182" spans="11:11" s="53" customFormat="1" x14ac:dyDescent="0.2">
      <c r="K97182" s="70"/>
    </row>
    <row r="97183" spans="11:11" s="53" customFormat="1" x14ac:dyDescent="0.2">
      <c r="K97183" s="70"/>
    </row>
    <row r="97184" spans="11:11" s="53" customFormat="1" x14ac:dyDescent="0.2">
      <c r="K97184" s="70"/>
    </row>
    <row r="97185" spans="11:11" s="53" customFormat="1" x14ac:dyDescent="0.2">
      <c r="K97185" s="70"/>
    </row>
    <row r="97186" spans="11:11" s="53" customFormat="1" x14ac:dyDescent="0.2">
      <c r="K97186" s="70"/>
    </row>
    <row r="97187" spans="11:11" s="53" customFormat="1" x14ac:dyDescent="0.2">
      <c r="K97187" s="70"/>
    </row>
    <row r="97188" spans="11:11" s="53" customFormat="1" x14ac:dyDescent="0.2">
      <c r="K97188" s="70"/>
    </row>
    <row r="97189" spans="11:11" s="53" customFormat="1" x14ac:dyDescent="0.2">
      <c r="K97189" s="70"/>
    </row>
    <row r="97190" spans="11:11" s="53" customFormat="1" x14ac:dyDescent="0.2">
      <c r="K97190" s="70"/>
    </row>
    <row r="97191" spans="11:11" s="53" customFormat="1" x14ac:dyDescent="0.2">
      <c r="K97191" s="70"/>
    </row>
    <row r="97192" spans="11:11" s="53" customFormat="1" x14ac:dyDescent="0.2">
      <c r="K97192" s="70"/>
    </row>
    <row r="97193" spans="11:11" s="53" customFormat="1" x14ac:dyDescent="0.2">
      <c r="K97193" s="70"/>
    </row>
    <row r="97194" spans="11:11" s="53" customFormat="1" x14ac:dyDescent="0.2">
      <c r="K97194" s="70"/>
    </row>
    <row r="97195" spans="11:11" s="53" customFormat="1" x14ac:dyDescent="0.2">
      <c r="K97195" s="70"/>
    </row>
    <row r="97196" spans="11:11" s="53" customFormat="1" x14ac:dyDescent="0.2">
      <c r="K97196" s="70"/>
    </row>
    <row r="97197" spans="11:11" s="53" customFormat="1" x14ac:dyDescent="0.2">
      <c r="K97197" s="70"/>
    </row>
    <row r="97198" spans="11:11" s="53" customFormat="1" x14ac:dyDescent="0.2">
      <c r="K97198" s="70"/>
    </row>
    <row r="97199" spans="11:11" s="53" customFormat="1" x14ac:dyDescent="0.2">
      <c r="K97199" s="70"/>
    </row>
    <row r="97200" spans="11:11" s="53" customFormat="1" x14ac:dyDescent="0.2">
      <c r="K97200" s="70"/>
    </row>
    <row r="97201" spans="11:11" s="53" customFormat="1" x14ac:dyDescent="0.2">
      <c r="K97201" s="70"/>
    </row>
    <row r="97202" spans="11:11" s="53" customFormat="1" x14ac:dyDescent="0.2">
      <c r="K97202" s="70"/>
    </row>
    <row r="97203" spans="11:11" s="53" customFormat="1" x14ac:dyDescent="0.2">
      <c r="K97203" s="70"/>
    </row>
    <row r="97204" spans="11:11" s="53" customFormat="1" x14ac:dyDescent="0.2">
      <c r="K97204" s="70"/>
    </row>
    <row r="97205" spans="11:11" s="53" customFormat="1" x14ac:dyDescent="0.2">
      <c r="K97205" s="70"/>
    </row>
    <row r="97206" spans="11:11" s="53" customFormat="1" x14ac:dyDescent="0.2">
      <c r="K97206" s="70"/>
    </row>
    <row r="97207" spans="11:11" s="53" customFormat="1" x14ac:dyDescent="0.2">
      <c r="K97207" s="70"/>
    </row>
    <row r="97208" spans="11:11" s="53" customFormat="1" x14ac:dyDescent="0.2">
      <c r="K97208" s="70"/>
    </row>
    <row r="97209" spans="11:11" s="53" customFormat="1" x14ac:dyDescent="0.2">
      <c r="K97209" s="70"/>
    </row>
    <row r="97210" spans="11:11" s="53" customFormat="1" x14ac:dyDescent="0.2">
      <c r="K97210" s="70"/>
    </row>
    <row r="97211" spans="11:11" s="53" customFormat="1" x14ac:dyDescent="0.2">
      <c r="K97211" s="70"/>
    </row>
    <row r="97212" spans="11:11" s="53" customFormat="1" x14ac:dyDescent="0.2">
      <c r="K97212" s="70"/>
    </row>
    <row r="97213" spans="11:11" s="53" customFormat="1" x14ac:dyDescent="0.2">
      <c r="K97213" s="70"/>
    </row>
    <row r="97214" spans="11:11" s="53" customFormat="1" x14ac:dyDescent="0.2">
      <c r="K97214" s="70"/>
    </row>
    <row r="97215" spans="11:11" s="53" customFormat="1" x14ac:dyDescent="0.2">
      <c r="K97215" s="70"/>
    </row>
    <row r="97216" spans="11:11" s="53" customFormat="1" x14ac:dyDescent="0.2">
      <c r="K97216" s="70"/>
    </row>
    <row r="97217" spans="11:11" s="53" customFormat="1" x14ac:dyDescent="0.2">
      <c r="K97217" s="70"/>
    </row>
    <row r="97218" spans="11:11" s="53" customFormat="1" x14ac:dyDescent="0.2">
      <c r="K97218" s="70"/>
    </row>
    <row r="97219" spans="11:11" s="53" customFormat="1" x14ac:dyDescent="0.2">
      <c r="K97219" s="70"/>
    </row>
    <row r="97220" spans="11:11" s="53" customFormat="1" x14ac:dyDescent="0.2">
      <c r="K97220" s="70"/>
    </row>
    <row r="97221" spans="11:11" s="53" customFormat="1" x14ac:dyDescent="0.2">
      <c r="K97221" s="70"/>
    </row>
    <row r="97222" spans="11:11" s="53" customFormat="1" x14ac:dyDescent="0.2">
      <c r="K97222" s="70"/>
    </row>
    <row r="97223" spans="11:11" s="53" customFormat="1" x14ac:dyDescent="0.2">
      <c r="K97223" s="70"/>
    </row>
    <row r="97224" spans="11:11" s="53" customFormat="1" x14ac:dyDescent="0.2">
      <c r="K97224" s="70"/>
    </row>
    <row r="97225" spans="11:11" s="53" customFormat="1" x14ac:dyDescent="0.2">
      <c r="K97225" s="70"/>
    </row>
    <row r="97226" spans="11:11" s="53" customFormat="1" x14ac:dyDescent="0.2">
      <c r="K97226" s="70"/>
    </row>
    <row r="97227" spans="11:11" s="53" customFormat="1" x14ac:dyDescent="0.2">
      <c r="K97227" s="70"/>
    </row>
    <row r="97228" spans="11:11" s="53" customFormat="1" x14ac:dyDescent="0.2">
      <c r="K97228" s="70"/>
    </row>
    <row r="97229" spans="11:11" s="53" customFormat="1" x14ac:dyDescent="0.2">
      <c r="K97229" s="70"/>
    </row>
    <row r="97230" spans="11:11" s="53" customFormat="1" x14ac:dyDescent="0.2">
      <c r="K97230" s="70"/>
    </row>
    <row r="97231" spans="11:11" s="53" customFormat="1" x14ac:dyDescent="0.2">
      <c r="K97231" s="70"/>
    </row>
    <row r="97232" spans="11:11" s="53" customFormat="1" x14ac:dyDescent="0.2">
      <c r="K97232" s="70"/>
    </row>
    <row r="97233" spans="11:11" s="53" customFormat="1" x14ac:dyDescent="0.2">
      <c r="K97233" s="70"/>
    </row>
    <row r="97234" spans="11:11" s="53" customFormat="1" x14ac:dyDescent="0.2">
      <c r="K97234" s="70"/>
    </row>
    <row r="97235" spans="11:11" s="53" customFormat="1" x14ac:dyDescent="0.2">
      <c r="K97235" s="70"/>
    </row>
    <row r="97236" spans="11:11" s="53" customFormat="1" x14ac:dyDescent="0.2">
      <c r="K97236" s="70"/>
    </row>
    <row r="97237" spans="11:11" s="53" customFormat="1" x14ac:dyDescent="0.2">
      <c r="K97237" s="70"/>
    </row>
    <row r="97238" spans="11:11" s="53" customFormat="1" x14ac:dyDescent="0.2">
      <c r="K97238" s="70"/>
    </row>
    <row r="97239" spans="11:11" s="53" customFormat="1" x14ac:dyDescent="0.2">
      <c r="K97239" s="70"/>
    </row>
    <row r="97240" spans="11:11" s="53" customFormat="1" x14ac:dyDescent="0.2">
      <c r="K97240" s="70"/>
    </row>
    <row r="97241" spans="11:11" s="53" customFormat="1" x14ac:dyDescent="0.2">
      <c r="K97241" s="70"/>
    </row>
    <row r="97242" spans="11:11" s="53" customFormat="1" x14ac:dyDescent="0.2">
      <c r="K97242" s="70"/>
    </row>
    <row r="97243" spans="11:11" s="53" customFormat="1" x14ac:dyDescent="0.2">
      <c r="K97243" s="70"/>
    </row>
    <row r="97244" spans="11:11" s="53" customFormat="1" x14ac:dyDescent="0.2">
      <c r="K97244" s="70"/>
    </row>
    <row r="97245" spans="11:11" s="53" customFormat="1" x14ac:dyDescent="0.2">
      <c r="K97245" s="70"/>
    </row>
    <row r="97246" spans="11:11" s="53" customFormat="1" x14ac:dyDescent="0.2">
      <c r="K97246" s="70"/>
    </row>
    <row r="97247" spans="11:11" s="53" customFormat="1" x14ac:dyDescent="0.2">
      <c r="K97247" s="70"/>
    </row>
    <row r="97248" spans="11:11" s="53" customFormat="1" x14ac:dyDescent="0.2">
      <c r="K97248" s="70"/>
    </row>
    <row r="97249" spans="11:11" s="53" customFormat="1" x14ac:dyDescent="0.2">
      <c r="K97249" s="70"/>
    </row>
    <row r="97250" spans="11:11" s="53" customFormat="1" x14ac:dyDescent="0.2">
      <c r="K97250" s="70"/>
    </row>
    <row r="97251" spans="11:11" s="53" customFormat="1" x14ac:dyDescent="0.2">
      <c r="K97251" s="70"/>
    </row>
    <row r="97252" spans="11:11" s="53" customFormat="1" x14ac:dyDescent="0.2">
      <c r="K97252" s="70"/>
    </row>
    <row r="97253" spans="11:11" s="53" customFormat="1" x14ac:dyDescent="0.2">
      <c r="K97253" s="70"/>
    </row>
    <row r="97254" spans="11:11" s="53" customFormat="1" x14ac:dyDescent="0.2">
      <c r="K97254" s="70"/>
    </row>
    <row r="97255" spans="11:11" s="53" customFormat="1" x14ac:dyDescent="0.2">
      <c r="K97255" s="70"/>
    </row>
    <row r="97256" spans="11:11" s="53" customFormat="1" x14ac:dyDescent="0.2">
      <c r="K97256" s="70"/>
    </row>
    <row r="97257" spans="11:11" s="53" customFormat="1" x14ac:dyDescent="0.2">
      <c r="K97257" s="70"/>
    </row>
    <row r="97258" spans="11:11" s="53" customFormat="1" x14ac:dyDescent="0.2">
      <c r="K97258" s="70"/>
    </row>
    <row r="97259" spans="11:11" s="53" customFormat="1" x14ac:dyDescent="0.2">
      <c r="K97259" s="70"/>
    </row>
    <row r="97260" spans="11:11" s="53" customFormat="1" x14ac:dyDescent="0.2">
      <c r="K97260" s="70"/>
    </row>
    <row r="97261" spans="11:11" s="53" customFormat="1" x14ac:dyDescent="0.2">
      <c r="K97261" s="70"/>
    </row>
    <row r="97262" spans="11:11" s="53" customFormat="1" x14ac:dyDescent="0.2">
      <c r="K97262" s="70"/>
    </row>
    <row r="97263" spans="11:11" s="53" customFormat="1" x14ac:dyDescent="0.2">
      <c r="K97263" s="70"/>
    </row>
    <row r="97264" spans="11:11" s="53" customFormat="1" x14ac:dyDescent="0.2">
      <c r="K97264" s="70"/>
    </row>
    <row r="97265" spans="11:11" s="53" customFormat="1" x14ac:dyDescent="0.2">
      <c r="K97265" s="70"/>
    </row>
    <row r="97266" spans="11:11" s="53" customFormat="1" x14ac:dyDescent="0.2">
      <c r="K97266" s="70"/>
    </row>
    <row r="97267" spans="11:11" s="53" customFormat="1" x14ac:dyDescent="0.2">
      <c r="K97267" s="70"/>
    </row>
    <row r="97268" spans="11:11" s="53" customFormat="1" x14ac:dyDescent="0.2">
      <c r="K97268" s="70"/>
    </row>
    <row r="97269" spans="11:11" s="53" customFormat="1" x14ac:dyDescent="0.2">
      <c r="K97269" s="70"/>
    </row>
    <row r="97270" spans="11:11" s="53" customFormat="1" x14ac:dyDescent="0.2">
      <c r="K97270" s="70"/>
    </row>
    <row r="97271" spans="11:11" s="53" customFormat="1" x14ac:dyDescent="0.2">
      <c r="K97271" s="70"/>
    </row>
    <row r="97272" spans="11:11" s="53" customFormat="1" x14ac:dyDescent="0.2">
      <c r="K97272" s="70"/>
    </row>
    <row r="97273" spans="11:11" s="53" customFormat="1" x14ac:dyDescent="0.2">
      <c r="K97273" s="70"/>
    </row>
    <row r="97274" spans="11:11" s="53" customFormat="1" x14ac:dyDescent="0.2">
      <c r="K97274" s="70"/>
    </row>
    <row r="97275" spans="11:11" s="53" customFormat="1" x14ac:dyDescent="0.2">
      <c r="K97275" s="70"/>
    </row>
    <row r="97276" spans="11:11" s="53" customFormat="1" x14ac:dyDescent="0.2">
      <c r="K97276" s="70"/>
    </row>
    <row r="97277" spans="11:11" s="53" customFormat="1" x14ac:dyDescent="0.2">
      <c r="K97277" s="70"/>
    </row>
    <row r="97278" spans="11:11" s="53" customFormat="1" x14ac:dyDescent="0.2">
      <c r="K97278" s="70"/>
    </row>
    <row r="97279" spans="11:11" s="53" customFormat="1" x14ac:dyDescent="0.2">
      <c r="K97279" s="70"/>
    </row>
    <row r="97280" spans="11:11" s="53" customFormat="1" x14ac:dyDescent="0.2">
      <c r="K97280" s="70"/>
    </row>
    <row r="97281" spans="11:11" s="53" customFormat="1" x14ac:dyDescent="0.2">
      <c r="K97281" s="70"/>
    </row>
    <row r="97282" spans="11:11" s="53" customFormat="1" x14ac:dyDescent="0.2">
      <c r="K97282" s="70"/>
    </row>
    <row r="97283" spans="11:11" s="53" customFormat="1" x14ac:dyDescent="0.2">
      <c r="K97283" s="70"/>
    </row>
    <row r="97284" spans="11:11" s="53" customFormat="1" x14ac:dyDescent="0.2">
      <c r="K97284" s="70"/>
    </row>
    <row r="97285" spans="11:11" s="53" customFormat="1" x14ac:dyDescent="0.2">
      <c r="K97285" s="70"/>
    </row>
    <row r="97286" spans="11:11" s="53" customFormat="1" x14ac:dyDescent="0.2">
      <c r="K97286" s="70"/>
    </row>
    <row r="97287" spans="11:11" s="53" customFormat="1" x14ac:dyDescent="0.2">
      <c r="K97287" s="70"/>
    </row>
    <row r="97288" spans="11:11" s="53" customFormat="1" x14ac:dyDescent="0.2">
      <c r="K97288" s="70"/>
    </row>
    <row r="97289" spans="11:11" s="53" customFormat="1" x14ac:dyDescent="0.2">
      <c r="K97289" s="70"/>
    </row>
    <row r="97290" spans="11:11" s="53" customFormat="1" x14ac:dyDescent="0.2">
      <c r="K97290" s="70"/>
    </row>
    <row r="97291" spans="11:11" s="53" customFormat="1" x14ac:dyDescent="0.2">
      <c r="K97291" s="70"/>
    </row>
    <row r="97292" spans="11:11" s="53" customFormat="1" x14ac:dyDescent="0.2">
      <c r="K97292" s="70"/>
    </row>
    <row r="97293" spans="11:11" s="53" customFormat="1" x14ac:dyDescent="0.2">
      <c r="K97293" s="70"/>
    </row>
    <row r="97294" spans="11:11" s="53" customFormat="1" x14ac:dyDescent="0.2">
      <c r="K97294" s="70"/>
    </row>
    <row r="97295" spans="11:11" s="53" customFormat="1" x14ac:dyDescent="0.2">
      <c r="K97295" s="70"/>
    </row>
    <row r="97296" spans="11:11" s="53" customFormat="1" x14ac:dyDescent="0.2">
      <c r="K97296" s="70"/>
    </row>
    <row r="97297" spans="11:11" s="53" customFormat="1" x14ac:dyDescent="0.2">
      <c r="K97297" s="70"/>
    </row>
    <row r="97298" spans="11:11" s="53" customFormat="1" x14ac:dyDescent="0.2">
      <c r="K97298" s="70"/>
    </row>
    <row r="97299" spans="11:11" s="53" customFormat="1" x14ac:dyDescent="0.2">
      <c r="K97299" s="70"/>
    </row>
    <row r="97300" spans="11:11" s="53" customFormat="1" x14ac:dyDescent="0.2">
      <c r="K97300" s="70"/>
    </row>
    <row r="97301" spans="11:11" s="53" customFormat="1" x14ac:dyDescent="0.2">
      <c r="K97301" s="70"/>
    </row>
    <row r="97302" spans="11:11" s="53" customFormat="1" x14ac:dyDescent="0.2">
      <c r="K97302" s="70"/>
    </row>
    <row r="97303" spans="11:11" s="53" customFormat="1" x14ac:dyDescent="0.2">
      <c r="K97303" s="70"/>
    </row>
    <row r="97304" spans="11:11" s="53" customFormat="1" x14ac:dyDescent="0.2">
      <c r="K97304" s="70"/>
    </row>
    <row r="97305" spans="11:11" s="53" customFormat="1" x14ac:dyDescent="0.2">
      <c r="K97305" s="70"/>
    </row>
    <row r="97306" spans="11:11" s="53" customFormat="1" x14ac:dyDescent="0.2">
      <c r="K97306" s="70"/>
    </row>
    <row r="97307" spans="11:11" s="53" customFormat="1" x14ac:dyDescent="0.2">
      <c r="K97307" s="70"/>
    </row>
    <row r="97308" spans="11:11" s="53" customFormat="1" x14ac:dyDescent="0.2">
      <c r="K97308" s="70"/>
    </row>
    <row r="97309" spans="11:11" s="53" customFormat="1" x14ac:dyDescent="0.2">
      <c r="K97309" s="70"/>
    </row>
    <row r="97310" spans="11:11" s="53" customFormat="1" x14ac:dyDescent="0.2">
      <c r="K97310" s="70"/>
    </row>
    <row r="97311" spans="11:11" s="53" customFormat="1" x14ac:dyDescent="0.2">
      <c r="K97311" s="70"/>
    </row>
    <row r="97312" spans="11:11" s="53" customFormat="1" x14ac:dyDescent="0.2">
      <c r="K97312" s="70"/>
    </row>
    <row r="97313" spans="11:11" s="53" customFormat="1" x14ac:dyDescent="0.2">
      <c r="K97313" s="70"/>
    </row>
    <row r="97314" spans="11:11" s="53" customFormat="1" x14ac:dyDescent="0.2">
      <c r="K97314" s="70"/>
    </row>
    <row r="97315" spans="11:11" s="53" customFormat="1" x14ac:dyDescent="0.2">
      <c r="K97315" s="70"/>
    </row>
    <row r="97316" spans="11:11" s="53" customFormat="1" x14ac:dyDescent="0.2">
      <c r="K97316" s="70"/>
    </row>
    <row r="97317" spans="11:11" s="53" customFormat="1" x14ac:dyDescent="0.2">
      <c r="K97317" s="70"/>
    </row>
    <row r="97318" spans="11:11" s="53" customFormat="1" x14ac:dyDescent="0.2">
      <c r="K97318" s="70"/>
    </row>
    <row r="97319" spans="11:11" s="53" customFormat="1" x14ac:dyDescent="0.2">
      <c r="K97319" s="70"/>
    </row>
    <row r="97320" spans="11:11" s="53" customFormat="1" x14ac:dyDescent="0.2">
      <c r="K97320" s="70"/>
    </row>
    <row r="97321" spans="11:11" s="53" customFormat="1" x14ac:dyDescent="0.2">
      <c r="K97321" s="70"/>
    </row>
    <row r="97322" spans="11:11" s="53" customFormat="1" x14ac:dyDescent="0.2">
      <c r="K97322" s="70"/>
    </row>
    <row r="97323" spans="11:11" s="53" customFormat="1" x14ac:dyDescent="0.2">
      <c r="K97323" s="70"/>
    </row>
    <row r="97324" spans="11:11" s="53" customFormat="1" x14ac:dyDescent="0.2">
      <c r="K97324" s="70"/>
    </row>
    <row r="97325" spans="11:11" s="53" customFormat="1" x14ac:dyDescent="0.2">
      <c r="K97325" s="70"/>
    </row>
    <row r="97326" spans="11:11" s="53" customFormat="1" x14ac:dyDescent="0.2">
      <c r="K97326" s="70"/>
    </row>
    <row r="97327" spans="11:11" s="53" customFormat="1" x14ac:dyDescent="0.2">
      <c r="K97327" s="70"/>
    </row>
    <row r="97328" spans="11:11" s="53" customFormat="1" x14ac:dyDescent="0.2">
      <c r="K97328" s="70"/>
    </row>
    <row r="97329" spans="11:11" s="53" customFormat="1" x14ac:dyDescent="0.2">
      <c r="K97329" s="70"/>
    </row>
    <row r="97330" spans="11:11" s="53" customFormat="1" x14ac:dyDescent="0.2">
      <c r="K97330" s="70"/>
    </row>
    <row r="97331" spans="11:11" s="53" customFormat="1" x14ac:dyDescent="0.2">
      <c r="K97331" s="70"/>
    </row>
    <row r="97332" spans="11:11" s="53" customFormat="1" x14ac:dyDescent="0.2">
      <c r="K97332" s="70"/>
    </row>
    <row r="97333" spans="11:11" s="53" customFormat="1" x14ac:dyDescent="0.2">
      <c r="K97333" s="70"/>
    </row>
    <row r="97334" spans="11:11" s="53" customFormat="1" x14ac:dyDescent="0.2">
      <c r="K97334" s="70"/>
    </row>
    <row r="97335" spans="11:11" s="53" customFormat="1" x14ac:dyDescent="0.2">
      <c r="K97335" s="70"/>
    </row>
    <row r="97336" spans="11:11" s="53" customFormat="1" x14ac:dyDescent="0.2">
      <c r="K97336" s="70"/>
    </row>
    <row r="97337" spans="11:11" s="53" customFormat="1" x14ac:dyDescent="0.2">
      <c r="K97337" s="70"/>
    </row>
    <row r="97338" spans="11:11" s="53" customFormat="1" x14ac:dyDescent="0.2">
      <c r="K97338" s="70"/>
    </row>
    <row r="97339" spans="11:11" s="53" customFormat="1" x14ac:dyDescent="0.2">
      <c r="K97339" s="70"/>
    </row>
    <row r="97340" spans="11:11" s="53" customFormat="1" x14ac:dyDescent="0.2">
      <c r="K97340" s="70"/>
    </row>
    <row r="97341" spans="11:11" s="53" customFormat="1" x14ac:dyDescent="0.2">
      <c r="K97341" s="70"/>
    </row>
    <row r="97342" spans="11:11" s="53" customFormat="1" x14ac:dyDescent="0.2">
      <c r="K97342" s="70"/>
    </row>
    <row r="97343" spans="11:11" s="53" customFormat="1" x14ac:dyDescent="0.2">
      <c r="K97343" s="70"/>
    </row>
    <row r="97344" spans="11:11" s="53" customFormat="1" x14ac:dyDescent="0.2">
      <c r="K97344" s="70"/>
    </row>
    <row r="97345" spans="11:11" s="53" customFormat="1" x14ac:dyDescent="0.2">
      <c r="K97345" s="70"/>
    </row>
    <row r="97346" spans="11:11" s="53" customFormat="1" x14ac:dyDescent="0.2">
      <c r="K97346" s="70"/>
    </row>
    <row r="97347" spans="11:11" s="53" customFormat="1" x14ac:dyDescent="0.2">
      <c r="K97347" s="70"/>
    </row>
    <row r="97348" spans="11:11" s="53" customFormat="1" x14ac:dyDescent="0.2">
      <c r="K97348" s="70"/>
    </row>
    <row r="97349" spans="11:11" s="53" customFormat="1" x14ac:dyDescent="0.2">
      <c r="K97349" s="70"/>
    </row>
    <row r="97350" spans="11:11" s="53" customFormat="1" x14ac:dyDescent="0.2">
      <c r="K97350" s="70"/>
    </row>
    <row r="97351" spans="11:11" s="53" customFormat="1" x14ac:dyDescent="0.2">
      <c r="K97351" s="70"/>
    </row>
    <row r="97352" spans="11:11" s="53" customFormat="1" x14ac:dyDescent="0.2">
      <c r="K97352" s="70"/>
    </row>
    <row r="97353" spans="11:11" s="53" customFormat="1" x14ac:dyDescent="0.2">
      <c r="K97353" s="70"/>
    </row>
    <row r="97354" spans="11:11" s="53" customFormat="1" x14ac:dyDescent="0.2">
      <c r="K97354" s="70"/>
    </row>
    <row r="97355" spans="11:11" s="53" customFormat="1" x14ac:dyDescent="0.2">
      <c r="K97355" s="70"/>
    </row>
    <row r="97356" spans="11:11" s="53" customFormat="1" x14ac:dyDescent="0.2">
      <c r="K97356" s="70"/>
    </row>
    <row r="97357" spans="11:11" s="53" customFormat="1" x14ac:dyDescent="0.2">
      <c r="K97357" s="70"/>
    </row>
    <row r="97358" spans="11:11" s="53" customFormat="1" x14ac:dyDescent="0.2">
      <c r="K97358" s="70"/>
    </row>
    <row r="97359" spans="11:11" s="53" customFormat="1" x14ac:dyDescent="0.2">
      <c r="K97359" s="70"/>
    </row>
    <row r="97360" spans="11:11" s="53" customFormat="1" x14ac:dyDescent="0.2">
      <c r="K97360" s="70"/>
    </row>
    <row r="97361" spans="11:11" s="53" customFormat="1" x14ac:dyDescent="0.2">
      <c r="K97361" s="70"/>
    </row>
    <row r="97362" spans="11:11" s="53" customFormat="1" x14ac:dyDescent="0.2">
      <c r="K97362" s="70"/>
    </row>
    <row r="97363" spans="11:11" s="53" customFormat="1" x14ac:dyDescent="0.2">
      <c r="K97363" s="70"/>
    </row>
    <row r="97364" spans="11:11" s="53" customFormat="1" x14ac:dyDescent="0.2">
      <c r="K97364" s="70"/>
    </row>
    <row r="97365" spans="11:11" s="53" customFormat="1" x14ac:dyDescent="0.2">
      <c r="K97365" s="70"/>
    </row>
    <row r="97366" spans="11:11" s="53" customFormat="1" x14ac:dyDescent="0.2">
      <c r="K97366" s="70"/>
    </row>
    <row r="97367" spans="11:11" s="53" customFormat="1" x14ac:dyDescent="0.2">
      <c r="K97367" s="70"/>
    </row>
    <row r="97368" spans="11:11" s="53" customFormat="1" x14ac:dyDescent="0.2">
      <c r="K97368" s="70"/>
    </row>
    <row r="97369" spans="11:11" s="53" customFormat="1" x14ac:dyDescent="0.2">
      <c r="K97369" s="70"/>
    </row>
    <row r="97370" spans="11:11" s="53" customFormat="1" x14ac:dyDescent="0.2">
      <c r="K97370" s="70"/>
    </row>
    <row r="97371" spans="11:11" s="53" customFormat="1" x14ac:dyDescent="0.2">
      <c r="K97371" s="70"/>
    </row>
    <row r="97372" spans="11:11" s="53" customFormat="1" x14ac:dyDescent="0.2">
      <c r="K97372" s="70"/>
    </row>
    <row r="97373" spans="11:11" s="53" customFormat="1" x14ac:dyDescent="0.2">
      <c r="K97373" s="70"/>
    </row>
    <row r="97374" spans="11:11" s="53" customFormat="1" x14ac:dyDescent="0.2">
      <c r="K97374" s="70"/>
    </row>
    <row r="97375" spans="11:11" s="53" customFormat="1" x14ac:dyDescent="0.2">
      <c r="K97375" s="70"/>
    </row>
    <row r="97376" spans="11:11" s="53" customFormat="1" x14ac:dyDescent="0.2">
      <c r="K97376" s="70"/>
    </row>
    <row r="97377" spans="11:11" s="53" customFormat="1" x14ac:dyDescent="0.2">
      <c r="K97377" s="70"/>
    </row>
    <row r="97378" spans="11:11" s="53" customFormat="1" x14ac:dyDescent="0.2">
      <c r="K97378" s="70"/>
    </row>
    <row r="97379" spans="11:11" s="53" customFormat="1" x14ac:dyDescent="0.2">
      <c r="K97379" s="70"/>
    </row>
    <row r="97380" spans="11:11" s="53" customFormat="1" x14ac:dyDescent="0.2">
      <c r="K97380" s="70"/>
    </row>
    <row r="97381" spans="11:11" s="53" customFormat="1" x14ac:dyDescent="0.2">
      <c r="K97381" s="70"/>
    </row>
    <row r="97382" spans="11:11" s="53" customFormat="1" x14ac:dyDescent="0.2">
      <c r="K97382" s="70"/>
    </row>
    <row r="97383" spans="11:11" s="53" customFormat="1" x14ac:dyDescent="0.2">
      <c r="K97383" s="70"/>
    </row>
    <row r="97384" spans="11:11" s="53" customFormat="1" x14ac:dyDescent="0.2">
      <c r="K97384" s="70"/>
    </row>
    <row r="97385" spans="11:11" s="53" customFormat="1" x14ac:dyDescent="0.2">
      <c r="K97385" s="70"/>
    </row>
    <row r="97386" spans="11:11" s="53" customFormat="1" x14ac:dyDescent="0.2">
      <c r="K97386" s="70"/>
    </row>
    <row r="97387" spans="11:11" s="53" customFormat="1" x14ac:dyDescent="0.2">
      <c r="K97387" s="70"/>
    </row>
    <row r="97388" spans="11:11" s="53" customFormat="1" x14ac:dyDescent="0.2">
      <c r="K97388" s="70"/>
    </row>
    <row r="97389" spans="11:11" s="53" customFormat="1" x14ac:dyDescent="0.2">
      <c r="K97389" s="70"/>
    </row>
    <row r="97390" spans="11:11" s="53" customFormat="1" x14ac:dyDescent="0.2">
      <c r="K97390" s="70"/>
    </row>
    <row r="97391" spans="11:11" s="53" customFormat="1" x14ac:dyDescent="0.2">
      <c r="K97391" s="70"/>
    </row>
    <row r="97392" spans="11:11" s="53" customFormat="1" x14ac:dyDescent="0.2">
      <c r="K97392" s="70"/>
    </row>
    <row r="97393" spans="11:11" s="53" customFormat="1" x14ac:dyDescent="0.2">
      <c r="K97393" s="70"/>
    </row>
    <row r="97394" spans="11:11" s="53" customFormat="1" x14ac:dyDescent="0.2">
      <c r="K97394" s="70"/>
    </row>
    <row r="97395" spans="11:11" s="53" customFormat="1" x14ac:dyDescent="0.2">
      <c r="K97395" s="70"/>
    </row>
    <row r="97396" spans="11:11" s="53" customFormat="1" x14ac:dyDescent="0.2">
      <c r="K97396" s="70"/>
    </row>
    <row r="97397" spans="11:11" s="53" customFormat="1" x14ac:dyDescent="0.2">
      <c r="K97397" s="70"/>
    </row>
    <row r="97398" spans="11:11" s="53" customFormat="1" x14ac:dyDescent="0.2">
      <c r="K97398" s="70"/>
    </row>
    <row r="97399" spans="11:11" s="53" customFormat="1" x14ac:dyDescent="0.2">
      <c r="K97399" s="70"/>
    </row>
    <row r="97400" spans="11:11" s="53" customFormat="1" x14ac:dyDescent="0.2">
      <c r="K97400" s="70"/>
    </row>
    <row r="97401" spans="11:11" s="53" customFormat="1" x14ac:dyDescent="0.2">
      <c r="K97401" s="70"/>
    </row>
    <row r="97402" spans="11:11" s="53" customFormat="1" x14ac:dyDescent="0.2">
      <c r="K97402" s="70"/>
    </row>
    <row r="97403" spans="11:11" s="53" customFormat="1" x14ac:dyDescent="0.2">
      <c r="K97403" s="70"/>
    </row>
    <row r="97404" spans="11:11" s="53" customFormat="1" x14ac:dyDescent="0.2">
      <c r="K97404" s="70"/>
    </row>
    <row r="97405" spans="11:11" s="53" customFormat="1" x14ac:dyDescent="0.2">
      <c r="K97405" s="70"/>
    </row>
    <row r="97406" spans="11:11" s="53" customFormat="1" x14ac:dyDescent="0.2">
      <c r="K97406" s="70"/>
    </row>
    <row r="97407" spans="11:11" s="53" customFormat="1" x14ac:dyDescent="0.2">
      <c r="K97407" s="70"/>
    </row>
    <row r="97408" spans="11:11" s="53" customFormat="1" x14ac:dyDescent="0.2">
      <c r="K97408" s="70"/>
    </row>
    <row r="97409" spans="11:11" s="53" customFormat="1" x14ac:dyDescent="0.2">
      <c r="K97409" s="70"/>
    </row>
    <row r="97410" spans="11:11" s="53" customFormat="1" x14ac:dyDescent="0.2">
      <c r="K97410" s="70"/>
    </row>
    <row r="97411" spans="11:11" s="53" customFormat="1" x14ac:dyDescent="0.2">
      <c r="K97411" s="70"/>
    </row>
    <row r="97412" spans="11:11" s="53" customFormat="1" x14ac:dyDescent="0.2">
      <c r="K97412" s="70"/>
    </row>
    <row r="97413" spans="11:11" s="53" customFormat="1" x14ac:dyDescent="0.2">
      <c r="K97413" s="70"/>
    </row>
    <row r="97414" spans="11:11" s="53" customFormat="1" x14ac:dyDescent="0.2">
      <c r="K97414" s="70"/>
    </row>
    <row r="97415" spans="11:11" s="53" customFormat="1" x14ac:dyDescent="0.2">
      <c r="K97415" s="70"/>
    </row>
    <row r="97416" spans="11:11" s="53" customFormat="1" x14ac:dyDescent="0.2">
      <c r="K97416" s="70"/>
    </row>
    <row r="97417" spans="11:11" s="53" customFormat="1" x14ac:dyDescent="0.2">
      <c r="K97417" s="70"/>
    </row>
    <row r="97418" spans="11:11" s="53" customFormat="1" x14ac:dyDescent="0.2">
      <c r="K97418" s="70"/>
    </row>
    <row r="97419" spans="11:11" s="53" customFormat="1" x14ac:dyDescent="0.2">
      <c r="K97419" s="70"/>
    </row>
    <row r="97420" spans="11:11" s="53" customFormat="1" x14ac:dyDescent="0.2">
      <c r="K97420" s="70"/>
    </row>
    <row r="97421" spans="11:11" s="53" customFormat="1" x14ac:dyDescent="0.2">
      <c r="K97421" s="70"/>
    </row>
    <row r="97422" spans="11:11" s="53" customFormat="1" x14ac:dyDescent="0.2">
      <c r="K97422" s="70"/>
    </row>
    <row r="97423" spans="11:11" s="53" customFormat="1" x14ac:dyDescent="0.2">
      <c r="K97423" s="70"/>
    </row>
    <row r="97424" spans="11:11" s="53" customFormat="1" x14ac:dyDescent="0.2">
      <c r="K97424" s="70"/>
    </row>
    <row r="97425" spans="11:11" s="53" customFormat="1" x14ac:dyDescent="0.2">
      <c r="K97425" s="70"/>
    </row>
    <row r="97426" spans="11:11" s="53" customFormat="1" x14ac:dyDescent="0.2">
      <c r="K97426" s="70"/>
    </row>
    <row r="97427" spans="11:11" s="53" customFormat="1" x14ac:dyDescent="0.2">
      <c r="K97427" s="70"/>
    </row>
    <row r="97428" spans="11:11" s="53" customFormat="1" x14ac:dyDescent="0.2">
      <c r="K97428" s="70"/>
    </row>
    <row r="97429" spans="11:11" s="53" customFormat="1" x14ac:dyDescent="0.2">
      <c r="K97429" s="70"/>
    </row>
    <row r="97430" spans="11:11" s="53" customFormat="1" x14ac:dyDescent="0.2">
      <c r="K97430" s="70"/>
    </row>
    <row r="97431" spans="11:11" s="53" customFormat="1" x14ac:dyDescent="0.2">
      <c r="K97431" s="70"/>
    </row>
    <row r="97432" spans="11:11" s="53" customFormat="1" x14ac:dyDescent="0.2">
      <c r="K97432" s="70"/>
    </row>
    <row r="97433" spans="11:11" s="53" customFormat="1" x14ac:dyDescent="0.2">
      <c r="K97433" s="70"/>
    </row>
    <row r="97434" spans="11:11" s="53" customFormat="1" x14ac:dyDescent="0.2">
      <c r="K97434" s="70"/>
    </row>
    <row r="97435" spans="11:11" s="53" customFormat="1" x14ac:dyDescent="0.2">
      <c r="K97435" s="70"/>
    </row>
    <row r="97436" spans="11:11" s="53" customFormat="1" x14ac:dyDescent="0.2">
      <c r="K97436" s="70"/>
    </row>
    <row r="97437" spans="11:11" s="53" customFormat="1" x14ac:dyDescent="0.2">
      <c r="K97437" s="70"/>
    </row>
    <row r="97438" spans="11:11" s="53" customFormat="1" x14ac:dyDescent="0.2">
      <c r="K97438" s="70"/>
    </row>
    <row r="97439" spans="11:11" s="53" customFormat="1" x14ac:dyDescent="0.2">
      <c r="K97439" s="70"/>
    </row>
    <row r="97440" spans="11:11" s="53" customFormat="1" x14ac:dyDescent="0.2">
      <c r="K97440" s="70"/>
    </row>
    <row r="97441" spans="11:11" s="53" customFormat="1" x14ac:dyDescent="0.2">
      <c r="K97441" s="70"/>
    </row>
    <row r="97442" spans="11:11" s="53" customFormat="1" x14ac:dyDescent="0.2">
      <c r="K97442" s="70"/>
    </row>
    <row r="97443" spans="11:11" s="53" customFormat="1" x14ac:dyDescent="0.2">
      <c r="K97443" s="70"/>
    </row>
    <row r="97444" spans="11:11" s="53" customFormat="1" x14ac:dyDescent="0.2">
      <c r="K97444" s="70"/>
    </row>
    <row r="97445" spans="11:11" s="53" customFormat="1" x14ac:dyDescent="0.2">
      <c r="K97445" s="70"/>
    </row>
    <row r="97446" spans="11:11" s="53" customFormat="1" x14ac:dyDescent="0.2">
      <c r="K97446" s="70"/>
    </row>
    <row r="97447" spans="11:11" s="53" customFormat="1" x14ac:dyDescent="0.2">
      <c r="K97447" s="70"/>
    </row>
    <row r="97448" spans="11:11" s="53" customFormat="1" x14ac:dyDescent="0.2">
      <c r="K97448" s="70"/>
    </row>
    <row r="97449" spans="11:11" s="53" customFormat="1" x14ac:dyDescent="0.2">
      <c r="K97449" s="70"/>
    </row>
    <row r="97450" spans="11:11" s="53" customFormat="1" x14ac:dyDescent="0.2">
      <c r="K97450" s="70"/>
    </row>
    <row r="97451" spans="11:11" s="53" customFormat="1" x14ac:dyDescent="0.2">
      <c r="K97451" s="70"/>
    </row>
    <row r="97452" spans="11:11" s="53" customFormat="1" x14ac:dyDescent="0.2">
      <c r="K97452" s="70"/>
    </row>
    <row r="97453" spans="11:11" s="53" customFormat="1" x14ac:dyDescent="0.2">
      <c r="K97453" s="70"/>
    </row>
    <row r="97454" spans="11:11" s="53" customFormat="1" x14ac:dyDescent="0.2">
      <c r="K97454" s="70"/>
    </row>
    <row r="97455" spans="11:11" s="53" customFormat="1" x14ac:dyDescent="0.2">
      <c r="K97455" s="70"/>
    </row>
    <row r="97456" spans="11:11" s="53" customFormat="1" x14ac:dyDescent="0.2">
      <c r="K97456" s="70"/>
    </row>
    <row r="97457" spans="11:11" s="53" customFormat="1" x14ac:dyDescent="0.2">
      <c r="K97457" s="70"/>
    </row>
    <row r="97458" spans="11:11" s="53" customFormat="1" x14ac:dyDescent="0.2">
      <c r="K97458" s="70"/>
    </row>
    <row r="97459" spans="11:11" s="53" customFormat="1" x14ac:dyDescent="0.2">
      <c r="K97459" s="70"/>
    </row>
    <row r="97460" spans="11:11" s="53" customFormat="1" x14ac:dyDescent="0.2">
      <c r="K97460" s="70"/>
    </row>
    <row r="97461" spans="11:11" s="53" customFormat="1" x14ac:dyDescent="0.2">
      <c r="K97461" s="70"/>
    </row>
    <row r="97462" spans="11:11" s="53" customFormat="1" x14ac:dyDescent="0.2">
      <c r="K97462" s="70"/>
    </row>
    <row r="97463" spans="11:11" s="53" customFormat="1" x14ac:dyDescent="0.2">
      <c r="K97463" s="70"/>
    </row>
    <row r="97464" spans="11:11" s="53" customFormat="1" x14ac:dyDescent="0.2">
      <c r="K97464" s="70"/>
    </row>
    <row r="97465" spans="11:11" s="53" customFormat="1" x14ac:dyDescent="0.2">
      <c r="K97465" s="70"/>
    </row>
    <row r="97466" spans="11:11" s="53" customFormat="1" x14ac:dyDescent="0.2">
      <c r="K97466" s="70"/>
    </row>
    <row r="97467" spans="11:11" s="53" customFormat="1" x14ac:dyDescent="0.2">
      <c r="K97467" s="70"/>
    </row>
    <row r="97468" spans="11:11" s="53" customFormat="1" x14ac:dyDescent="0.2">
      <c r="K97468" s="70"/>
    </row>
    <row r="97469" spans="11:11" s="53" customFormat="1" x14ac:dyDescent="0.2">
      <c r="K97469" s="70"/>
    </row>
    <row r="97470" spans="11:11" s="53" customFormat="1" x14ac:dyDescent="0.2">
      <c r="K97470" s="70"/>
    </row>
    <row r="97471" spans="11:11" s="53" customFormat="1" x14ac:dyDescent="0.2">
      <c r="K97471" s="70"/>
    </row>
    <row r="97472" spans="11:11" s="53" customFormat="1" x14ac:dyDescent="0.2">
      <c r="K97472" s="70"/>
    </row>
    <row r="97473" spans="11:11" s="53" customFormat="1" x14ac:dyDescent="0.2">
      <c r="K97473" s="70"/>
    </row>
    <row r="97474" spans="11:11" s="53" customFormat="1" x14ac:dyDescent="0.2">
      <c r="K97474" s="70"/>
    </row>
    <row r="97475" spans="11:11" s="53" customFormat="1" x14ac:dyDescent="0.2">
      <c r="K97475" s="70"/>
    </row>
    <row r="97476" spans="11:11" s="53" customFormat="1" x14ac:dyDescent="0.2">
      <c r="K97476" s="70"/>
    </row>
    <row r="97477" spans="11:11" s="53" customFormat="1" x14ac:dyDescent="0.2">
      <c r="K97477" s="70"/>
    </row>
    <row r="97478" spans="11:11" s="53" customFormat="1" x14ac:dyDescent="0.2">
      <c r="K97478" s="70"/>
    </row>
    <row r="97479" spans="11:11" s="53" customFormat="1" x14ac:dyDescent="0.2">
      <c r="K97479" s="70"/>
    </row>
    <row r="97480" spans="11:11" s="53" customFormat="1" x14ac:dyDescent="0.2">
      <c r="K97480" s="70"/>
    </row>
    <row r="97481" spans="11:11" s="53" customFormat="1" x14ac:dyDescent="0.2">
      <c r="K97481" s="70"/>
    </row>
    <row r="97482" spans="11:11" s="53" customFormat="1" x14ac:dyDescent="0.2">
      <c r="K97482" s="70"/>
    </row>
    <row r="97483" spans="11:11" s="53" customFormat="1" x14ac:dyDescent="0.2">
      <c r="K97483" s="70"/>
    </row>
    <row r="97484" spans="11:11" s="53" customFormat="1" x14ac:dyDescent="0.2">
      <c r="K97484" s="70"/>
    </row>
    <row r="97485" spans="11:11" s="53" customFormat="1" x14ac:dyDescent="0.2">
      <c r="K97485" s="70"/>
    </row>
    <row r="97486" spans="11:11" s="53" customFormat="1" x14ac:dyDescent="0.2">
      <c r="K97486" s="70"/>
    </row>
    <row r="97487" spans="11:11" s="53" customFormat="1" x14ac:dyDescent="0.2">
      <c r="K97487" s="70"/>
    </row>
    <row r="97488" spans="11:11" s="53" customFormat="1" x14ac:dyDescent="0.2">
      <c r="K97488" s="70"/>
    </row>
    <row r="97489" spans="11:11" s="53" customFormat="1" x14ac:dyDescent="0.2">
      <c r="K97489" s="70"/>
    </row>
    <row r="97490" spans="11:11" s="53" customFormat="1" x14ac:dyDescent="0.2">
      <c r="K97490" s="70"/>
    </row>
    <row r="97491" spans="11:11" s="53" customFormat="1" x14ac:dyDescent="0.2">
      <c r="K97491" s="70"/>
    </row>
    <row r="97492" spans="11:11" s="53" customFormat="1" x14ac:dyDescent="0.2">
      <c r="K97492" s="70"/>
    </row>
    <row r="97493" spans="11:11" s="53" customFormat="1" x14ac:dyDescent="0.2">
      <c r="K97493" s="70"/>
    </row>
    <row r="97494" spans="11:11" s="53" customFormat="1" x14ac:dyDescent="0.2">
      <c r="K97494" s="70"/>
    </row>
    <row r="97495" spans="11:11" s="53" customFormat="1" x14ac:dyDescent="0.2">
      <c r="K97495" s="70"/>
    </row>
    <row r="97496" spans="11:11" s="53" customFormat="1" x14ac:dyDescent="0.2">
      <c r="K97496" s="70"/>
    </row>
    <row r="97497" spans="11:11" s="53" customFormat="1" x14ac:dyDescent="0.2">
      <c r="K97497" s="70"/>
    </row>
    <row r="97498" spans="11:11" s="53" customFormat="1" x14ac:dyDescent="0.2">
      <c r="K97498" s="70"/>
    </row>
    <row r="97499" spans="11:11" s="53" customFormat="1" x14ac:dyDescent="0.2">
      <c r="K97499" s="70"/>
    </row>
    <row r="97500" spans="11:11" s="53" customFormat="1" x14ac:dyDescent="0.2">
      <c r="K97500" s="70"/>
    </row>
    <row r="97501" spans="11:11" s="53" customFormat="1" x14ac:dyDescent="0.2">
      <c r="K97501" s="70"/>
    </row>
    <row r="97502" spans="11:11" s="53" customFormat="1" x14ac:dyDescent="0.2">
      <c r="K97502" s="70"/>
    </row>
    <row r="97503" spans="11:11" s="53" customFormat="1" x14ac:dyDescent="0.2">
      <c r="K97503" s="70"/>
    </row>
    <row r="97504" spans="11:11" s="53" customFormat="1" x14ac:dyDescent="0.2">
      <c r="K97504" s="70"/>
    </row>
    <row r="97505" spans="11:11" s="53" customFormat="1" x14ac:dyDescent="0.2">
      <c r="K97505" s="70"/>
    </row>
    <row r="97506" spans="11:11" s="53" customFormat="1" x14ac:dyDescent="0.2">
      <c r="K97506" s="70"/>
    </row>
    <row r="97507" spans="11:11" s="53" customFormat="1" x14ac:dyDescent="0.2">
      <c r="K97507" s="70"/>
    </row>
    <row r="97508" spans="11:11" s="53" customFormat="1" x14ac:dyDescent="0.2">
      <c r="K97508" s="70"/>
    </row>
    <row r="97509" spans="11:11" s="53" customFormat="1" x14ac:dyDescent="0.2">
      <c r="K97509" s="70"/>
    </row>
    <row r="97510" spans="11:11" s="53" customFormat="1" x14ac:dyDescent="0.2">
      <c r="K97510" s="70"/>
    </row>
    <row r="97511" spans="11:11" s="53" customFormat="1" x14ac:dyDescent="0.2">
      <c r="K97511" s="70"/>
    </row>
    <row r="97512" spans="11:11" s="53" customFormat="1" x14ac:dyDescent="0.2">
      <c r="K97512" s="70"/>
    </row>
    <row r="97513" spans="11:11" s="53" customFormat="1" x14ac:dyDescent="0.2">
      <c r="K97513" s="70"/>
    </row>
    <row r="97514" spans="11:11" s="53" customFormat="1" x14ac:dyDescent="0.2">
      <c r="K97514" s="70"/>
    </row>
    <row r="97515" spans="11:11" s="53" customFormat="1" x14ac:dyDescent="0.2">
      <c r="K97515" s="70"/>
    </row>
    <row r="97516" spans="11:11" s="53" customFormat="1" x14ac:dyDescent="0.2">
      <c r="K97516" s="70"/>
    </row>
    <row r="97517" spans="11:11" s="53" customFormat="1" x14ac:dyDescent="0.2">
      <c r="K97517" s="70"/>
    </row>
    <row r="97518" spans="11:11" s="53" customFormat="1" x14ac:dyDescent="0.2">
      <c r="K97518" s="70"/>
    </row>
    <row r="97519" spans="11:11" s="53" customFormat="1" x14ac:dyDescent="0.2">
      <c r="K97519" s="70"/>
    </row>
    <row r="97520" spans="11:11" s="53" customFormat="1" x14ac:dyDescent="0.2">
      <c r="K97520" s="70"/>
    </row>
    <row r="97521" spans="11:11" s="53" customFormat="1" x14ac:dyDescent="0.2">
      <c r="K97521" s="70"/>
    </row>
    <row r="97522" spans="11:11" s="53" customFormat="1" x14ac:dyDescent="0.2">
      <c r="K97522" s="70"/>
    </row>
    <row r="97523" spans="11:11" s="53" customFormat="1" x14ac:dyDescent="0.2">
      <c r="K97523" s="70"/>
    </row>
    <row r="97524" spans="11:11" s="53" customFormat="1" x14ac:dyDescent="0.2">
      <c r="K97524" s="70"/>
    </row>
    <row r="97525" spans="11:11" s="53" customFormat="1" x14ac:dyDescent="0.2">
      <c r="K97525" s="70"/>
    </row>
    <row r="97526" spans="11:11" s="53" customFormat="1" x14ac:dyDescent="0.2">
      <c r="K97526" s="70"/>
    </row>
    <row r="97527" spans="11:11" s="53" customFormat="1" x14ac:dyDescent="0.2">
      <c r="K97527" s="70"/>
    </row>
    <row r="97528" spans="11:11" s="53" customFormat="1" x14ac:dyDescent="0.2">
      <c r="K97528" s="70"/>
    </row>
    <row r="97529" spans="11:11" s="53" customFormat="1" x14ac:dyDescent="0.2">
      <c r="K97529" s="70"/>
    </row>
    <row r="97530" spans="11:11" s="53" customFormat="1" x14ac:dyDescent="0.2">
      <c r="K97530" s="70"/>
    </row>
    <row r="97531" spans="11:11" s="53" customFormat="1" x14ac:dyDescent="0.2">
      <c r="K97531" s="70"/>
    </row>
    <row r="97532" spans="11:11" s="53" customFormat="1" x14ac:dyDescent="0.2">
      <c r="K97532" s="70"/>
    </row>
    <row r="97533" spans="11:11" s="53" customFormat="1" x14ac:dyDescent="0.2">
      <c r="K97533" s="70"/>
    </row>
    <row r="97534" spans="11:11" s="53" customFormat="1" x14ac:dyDescent="0.2">
      <c r="K97534" s="70"/>
    </row>
    <row r="97535" spans="11:11" s="53" customFormat="1" x14ac:dyDescent="0.2">
      <c r="K97535" s="70"/>
    </row>
    <row r="97536" spans="11:11" s="53" customFormat="1" x14ac:dyDescent="0.2">
      <c r="K97536" s="70"/>
    </row>
    <row r="97537" spans="11:11" s="53" customFormat="1" x14ac:dyDescent="0.2">
      <c r="K97537" s="70"/>
    </row>
    <row r="97538" spans="11:11" s="53" customFormat="1" x14ac:dyDescent="0.2">
      <c r="K97538" s="70"/>
    </row>
    <row r="97539" spans="11:11" s="53" customFormat="1" x14ac:dyDescent="0.2">
      <c r="K97539" s="70"/>
    </row>
    <row r="97540" spans="11:11" s="53" customFormat="1" x14ac:dyDescent="0.2">
      <c r="K97540" s="70"/>
    </row>
    <row r="97541" spans="11:11" s="53" customFormat="1" x14ac:dyDescent="0.2">
      <c r="K97541" s="70"/>
    </row>
    <row r="97542" spans="11:11" s="53" customFormat="1" x14ac:dyDescent="0.2">
      <c r="K97542" s="70"/>
    </row>
    <row r="97543" spans="11:11" s="53" customFormat="1" x14ac:dyDescent="0.2">
      <c r="K97543" s="70"/>
    </row>
    <row r="97544" spans="11:11" s="53" customFormat="1" x14ac:dyDescent="0.2">
      <c r="K97544" s="70"/>
    </row>
    <row r="97545" spans="11:11" s="53" customFormat="1" x14ac:dyDescent="0.2">
      <c r="K97545" s="70"/>
    </row>
    <row r="97546" spans="11:11" s="53" customFormat="1" x14ac:dyDescent="0.2">
      <c r="K97546" s="70"/>
    </row>
    <row r="97547" spans="11:11" s="53" customFormat="1" x14ac:dyDescent="0.2">
      <c r="K97547" s="70"/>
    </row>
    <row r="97548" spans="11:11" s="53" customFormat="1" x14ac:dyDescent="0.2">
      <c r="K97548" s="70"/>
    </row>
    <row r="97549" spans="11:11" s="53" customFormat="1" x14ac:dyDescent="0.2">
      <c r="K97549" s="70"/>
    </row>
    <row r="97550" spans="11:11" s="53" customFormat="1" x14ac:dyDescent="0.2">
      <c r="K97550" s="70"/>
    </row>
    <row r="97551" spans="11:11" s="53" customFormat="1" x14ac:dyDescent="0.2">
      <c r="K97551" s="70"/>
    </row>
    <row r="97552" spans="11:11" s="53" customFormat="1" x14ac:dyDescent="0.2">
      <c r="K97552" s="70"/>
    </row>
    <row r="97553" spans="11:11" s="53" customFormat="1" x14ac:dyDescent="0.2">
      <c r="K97553" s="70"/>
    </row>
    <row r="97554" spans="11:11" s="53" customFormat="1" x14ac:dyDescent="0.2">
      <c r="K97554" s="70"/>
    </row>
    <row r="97555" spans="11:11" s="53" customFormat="1" x14ac:dyDescent="0.2">
      <c r="K97555" s="70"/>
    </row>
    <row r="97556" spans="11:11" s="53" customFormat="1" x14ac:dyDescent="0.2">
      <c r="K97556" s="70"/>
    </row>
    <row r="97557" spans="11:11" s="53" customFormat="1" x14ac:dyDescent="0.2">
      <c r="K97557" s="70"/>
    </row>
    <row r="97558" spans="11:11" s="53" customFormat="1" x14ac:dyDescent="0.2">
      <c r="K97558" s="70"/>
    </row>
    <row r="97559" spans="11:11" s="53" customFormat="1" x14ac:dyDescent="0.2">
      <c r="K97559" s="70"/>
    </row>
    <row r="97560" spans="11:11" s="53" customFormat="1" x14ac:dyDescent="0.2">
      <c r="K97560" s="70"/>
    </row>
    <row r="97561" spans="11:11" s="53" customFormat="1" x14ac:dyDescent="0.2">
      <c r="K97561" s="70"/>
    </row>
    <row r="97562" spans="11:11" s="53" customFormat="1" x14ac:dyDescent="0.2">
      <c r="K97562" s="70"/>
    </row>
    <row r="97563" spans="11:11" s="53" customFormat="1" x14ac:dyDescent="0.2">
      <c r="K97563" s="70"/>
    </row>
    <row r="97564" spans="11:11" s="53" customFormat="1" x14ac:dyDescent="0.2">
      <c r="K97564" s="70"/>
    </row>
    <row r="97565" spans="11:11" s="53" customFormat="1" x14ac:dyDescent="0.2">
      <c r="K97565" s="70"/>
    </row>
    <row r="97566" spans="11:11" s="53" customFormat="1" x14ac:dyDescent="0.2">
      <c r="K97566" s="70"/>
    </row>
    <row r="97567" spans="11:11" s="53" customFormat="1" x14ac:dyDescent="0.2">
      <c r="K97567" s="70"/>
    </row>
    <row r="97568" spans="11:11" s="53" customFormat="1" x14ac:dyDescent="0.2">
      <c r="K97568" s="70"/>
    </row>
    <row r="97569" spans="11:11" s="53" customFormat="1" x14ac:dyDescent="0.2">
      <c r="K97569" s="70"/>
    </row>
    <row r="97570" spans="11:11" s="53" customFormat="1" x14ac:dyDescent="0.2">
      <c r="K97570" s="70"/>
    </row>
    <row r="97571" spans="11:11" s="53" customFormat="1" x14ac:dyDescent="0.2">
      <c r="K97571" s="70"/>
    </row>
    <row r="97572" spans="11:11" s="53" customFormat="1" x14ac:dyDescent="0.2">
      <c r="K97572" s="70"/>
    </row>
    <row r="97573" spans="11:11" s="53" customFormat="1" x14ac:dyDescent="0.2">
      <c r="K97573" s="70"/>
    </row>
    <row r="97574" spans="11:11" s="53" customFormat="1" x14ac:dyDescent="0.2">
      <c r="K97574" s="70"/>
    </row>
    <row r="97575" spans="11:11" s="53" customFormat="1" x14ac:dyDescent="0.2">
      <c r="K97575" s="70"/>
    </row>
    <row r="97576" spans="11:11" s="53" customFormat="1" x14ac:dyDescent="0.2">
      <c r="K97576" s="70"/>
    </row>
    <row r="97577" spans="11:11" s="53" customFormat="1" x14ac:dyDescent="0.2">
      <c r="K97577" s="70"/>
    </row>
    <row r="97578" spans="11:11" s="53" customFormat="1" x14ac:dyDescent="0.2">
      <c r="K97578" s="70"/>
    </row>
    <row r="97579" spans="11:11" s="53" customFormat="1" x14ac:dyDescent="0.2">
      <c r="K97579" s="70"/>
    </row>
    <row r="97580" spans="11:11" s="53" customFormat="1" x14ac:dyDescent="0.2">
      <c r="K97580" s="70"/>
    </row>
    <row r="97581" spans="11:11" s="53" customFormat="1" x14ac:dyDescent="0.2">
      <c r="K97581" s="70"/>
    </row>
    <row r="97582" spans="11:11" s="53" customFormat="1" x14ac:dyDescent="0.2">
      <c r="K97582" s="70"/>
    </row>
    <row r="97583" spans="11:11" s="53" customFormat="1" x14ac:dyDescent="0.2">
      <c r="K97583" s="70"/>
    </row>
    <row r="97584" spans="11:11" s="53" customFormat="1" x14ac:dyDescent="0.2">
      <c r="K97584" s="70"/>
    </row>
    <row r="97585" spans="11:11" s="53" customFormat="1" x14ac:dyDescent="0.2">
      <c r="K97585" s="70"/>
    </row>
    <row r="97586" spans="11:11" s="53" customFormat="1" x14ac:dyDescent="0.2">
      <c r="K97586" s="70"/>
    </row>
    <row r="97587" spans="11:11" s="53" customFormat="1" x14ac:dyDescent="0.2">
      <c r="K97587" s="70"/>
    </row>
    <row r="97588" spans="11:11" s="53" customFormat="1" x14ac:dyDescent="0.2">
      <c r="K97588" s="70"/>
    </row>
    <row r="97589" spans="11:11" s="53" customFormat="1" x14ac:dyDescent="0.2">
      <c r="K97589" s="70"/>
    </row>
    <row r="97590" spans="11:11" s="53" customFormat="1" x14ac:dyDescent="0.2">
      <c r="K97590" s="70"/>
    </row>
    <row r="97591" spans="11:11" s="53" customFormat="1" x14ac:dyDescent="0.2">
      <c r="K97591" s="70"/>
    </row>
    <row r="97592" spans="11:11" s="53" customFormat="1" x14ac:dyDescent="0.2">
      <c r="K97592" s="70"/>
    </row>
    <row r="97593" spans="11:11" s="53" customFormat="1" x14ac:dyDescent="0.2">
      <c r="K97593" s="70"/>
    </row>
    <row r="97594" spans="11:11" s="53" customFormat="1" x14ac:dyDescent="0.2">
      <c r="K97594" s="70"/>
    </row>
    <row r="97595" spans="11:11" s="53" customFormat="1" x14ac:dyDescent="0.2">
      <c r="K97595" s="70"/>
    </row>
    <row r="97596" spans="11:11" s="53" customFormat="1" x14ac:dyDescent="0.2">
      <c r="K97596" s="70"/>
    </row>
    <row r="97597" spans="11:11" s="53" customFormat="1" x14ac:dyDescent="0.2">
      <c r="K97597" s="70"/>
    </row>
    <row r="97598" spans="11:11" s="53" customFormat="1" x14ac:dyDescent="0.2">
      <c r="K97598" s="70"/>
    </row>
    <row r="97599" spans="11:11" s="53" customFormat="1" x14ac:dyDescent="0.2">
      <c r="K97599" s="70"/>
    </row>
    <row r="97600" spans="11:11" s="53" customFormat="1" x14ac:dyDescent="0.2">
      <c r="K97600" s="70"/>
    </row>
    <row r="97601" spans="11:11" s="53" customFormat="1" x14ac:dyDescent="0.2">
      <c r="K97601" s="70"/>
    </row>
    <row r="97602" spans="11:11" s="53" customFormat="1" x14ac:dyDescent="0.2">
      <c r="K97602" s="70"/>
    </row>
    <row r="97603" spans="11:11" s="53" customFormat="1" x14ac:dyDescent="0.2">
      <c r="K97603" s="70"/>
    </row>
    <row r="97604" spans="11:11" s="53" customFormat="1" x14ac:dyDescent="0.2">
      <c r="K97604" s="70"/>
    </row>
    <row r="97605" spans="11:11" s="53" customFormat="1" x14ac:dyDescent="0.2">
      <c r="K97605" s="70"/>
    </row>
    <row r="97606" spans="11:11" s="53" customFormat="1" x14ac:dyDescent="0.2">
      <c r="K97606" s="70"/>
    </row>
    <row r="97607" spans="11:11" s="53" customFormat="1" x14ac:dyDescent="0.2">
      <c r="K97607" s="70"/>
    </row>
    <row r="97608" spans="11:11" s="53" customFormat="1" x14ac:dyDescent="0.2">
      <c r="K97608" s="70"/>
    </row>
    <row r="97609" spans="11:11" s="53" customFormat="1" x14ac:dyDescent="0.2">
      <c r="K97609" s="70"/>
    </row>
    <row r="97610" spans="11:11" s="53" customFormat="1" x14ac:dyDescent="0.2">
      <c r="K97610" s="70"/>
    </row>
    <row r="97611" spans="11:11" s="53" customFormat="1" x14ac:dyDescent="0.2">
      <c r="K97611" s="70"/>
    </row>
    <row r="97612" spans="11:11" s="53" customFormat="1" x14ac:dyDescent="0.2">
      <c r="K97612" s="70"/>
    </row>
    <row r="97613" spans="11:11" s="53" customFormat="1" x14ac:dyDescent="0.2">
      <c r="K97613" s="70"/>
    </row>
    <row r="97614" spans="11:11" s="53" customFormat="1" x14ac:dyDescent="0.2">
      <c r="K97614" s="70"/>
    </row>
    <row r="97615" spans="11:11" s="53" customFormat="1" x14ac:dyDescent="0.2">
      <c r="K97615" s="70"/>
    </row>
    <row r="97616" spans="11:11" s="53" customFormat="1" x14ac:dyDescent="0.2">
      <c r="K97616" s="70"/>
    </row>
    <row r="97617" spans="11:11" s="53" customFormat="1" x14ac:dyDescent="0.2">
      <c r="K97617" s="70"/>
    </row>
    <row r="97618" spans="11:11" s="53" customFormat="1" x14ac:dyDescent="0.2">
      <c r="K97618" s="70"/>
    </row>
    <row r="97619" spans="11:11" s="53" customFormat="1" x14ac:dyDescent="0.2">
      <c r="K97619" s="70"/>
    </row>
    <row r="97620" spans="11:11" s="53" customFormat="1" x14ac:dyDescent="0.2">
      <c r="K97620" s="70"/>
    </row>
    <row r="97621" spans="11:11" s="53" customFormat="1" x14ac:dyDescent="0.2">
      <c r="K97621" s="70"/>
    </row>
    <row r="97622" spans="11:11" s="53" customFormat="1" x14ac:dyDescent="0.2">
      <c r="K97622" s="70"/>
    </row>
    <row r="97623" spans="11:11" s="53" customFormat="1" x14ac:dyDescent="0.2">
      <c r="K97623" s="70"/>
    </row>
    <row r="97624" spans="11:11" s="53" customFormat="1" x14ac:dyDescent="0.2">
      <c r="K97624" s="70"/>
    </row>
    <row r="97625" spans="11:11" s="53" customFormat="1" x14ac:dyDescent="0.2">
      <c r="K97625" s="70"/>
    </row>
    <row r="97626" spans="11:11" s="53" customFormat="1" x14ac:dyDescent="0.2">
      <c r="K97626" s="70"/>
    </row>
    <row r="97627" spans="11:11" s="53" customFormat="1" x14ac:dyDescent="0.2">
      <c r="K97627" s="70"/>
    </row>
    <row r="97628" spans="11:11" s="53" customFormat="1" x14ac:dyDescent="0.2">
      <c r="K97628" s="70"/>
    </row>
    <row r="97629" spans="11:11" s="53" customFormat="1" x14ac:dyDescent="0.2">
      <c r="K97629" s="70"/>
    </row>
    <row r="97630" spans="11:11" s="53" customFormat="1" x14ac:dyDescent="0.2">
      <c r="K97630" s="70"/>
    </row>
    <row r="97631" spans="11:11" s="53" customFormat="1" x14ac:dyDescent="0.2">
      <c r="K97631" s="70"/>
    </row>
    <row r="97632" spans="11:11" s="53" customFormat="1" x14ac:dyDescent="0.2">
      <c r="K97632" s="70"/>
    </row>
    <row r="97633" spans="11:11" s="53" customFormat="1" x14ac:dyDescent="0.2">
      <c r="K97633" s="70"/>
    </row>
    <row r="97634" spans="11:11" s="53" customFormat="1" x14ac:dyDescent="0.2">
      <c r="K97634" s="70"/>
    </row>
    <row r="97635" spans="11:11" s="53" customFormat="1" x14ac:dyDescent="0.2">
      <c r="K97635" s="70"/>
    </row>
    <row r="97636" spans="11:11" s="53" customFormat="1" x14ac:dyDescent="0.2">
      <c r="K97636" s="70"/>
    </row>
    <row r="97637" spans="11:11" s="53" customFormat="1" x14ac:dyDescent="0.2">
      <c r="K97637" s="70"/>
    </row>
    <row r="97638" spans="11:11" s="53" customFormat="1" x14ac:dyDescent="0.2">
      <c r="K97638" s="70"/>
    </row>
    <row r="97639" spans="11:11" s="53" customFormat="1" x14ac:dyDescent="0.2">
      <c r="K97639" s="70"/>
    </row>
    <row r="97640" spans="11:11" s="53" customFormat="1" x14ac:dyDescent="0.2">
      <c r="K97640" s="70"/>
    </row>
    <row r="97641" spans="11:11" s="53" customFormat="1" x14ac:dyDescent="0.2">
      <c r="K97641" s="70"/>
    </row>
    <row r="97642" spans="11:11" s="53" customFormat="1" x14ac:dyDescent="0.2">
      <c r="K97642" s="70"/>
    </row>
    <row r="97643" spans="11:11" s="53" customFormat="1" x14ac:dyDescent="0.2">
      <c r="K97643" s="70"/>
    </row>
    <row r="97644" spans="11:11" s="53" customFormat="1" x14ac:dyDescent="0.2">
      <c r="K97644" s="70"/>
    </row>
    <row r="97645" spans="11:11" s="53" customFormat="1" x14ac:dyDescent="0.2">
      <c r="K97645" s="70"/>
    </row>
    <row r="97646" spans="11:11" s="53" customFormat="1" x14ac:dyDescent="0.2">
      <c r="K97646" s="70"/>
    </row>
    <row r="97647" spans="11:11" s="53" customFormat="1" x14ac:dyDescent="0.2">
      <c r="K97647" s="70"/>
    </row>
    <row r="97648" spans="11:11" s="53" customFormat="1" x14ac:dyDescent="0.2">
      <c r="K97648" s="70"/>
    </row>
    <row r="97649" spans="11:11" s="53" customFormat="1" x14ac:dyDescent="0.2">
      <c r="K97649" s="70"/>
    </row>
    <row r="97650" spans="11:11" s="53" customFormat="1" x14ac:dyDescent="0.2">
      <c r="K97650" s="70"/>
    </row>
    <row r="97651" spans="11:11" s="53" customFormat="1" x14ac:dyDescent="0.2">
      <c r="K97651" s="70"/>
    </row>
    <row r="97652" spans="11:11" s="53" customFormat="1" x14ac:dyDescent="0.2">
      <c r="K97652" s="70"/>
    </row>
    <row r="97653" spans="11:11" s="53" customFormat="1" x14ac:dyDescent="0.2">
      <c r="K97653" s="70"/>
    </row>
    <row r="97654" spans="11:11" s="53" customFormat="1" x14ac:dyDescent="0.2">
      <c r="K97654" s="70"/>
    </row>
    <row r="97655" spans="11:11" s="53" customFormat="1" x14ac:dyDescent="0.2">
      <c r="K97655" s="70"/>
    </row>
    <row r="97656" spans="11:11" s="53" customFormat="1" x14ac:dyDescent="0.2">
      <c r="K97656" s="70"/>
    </row>
    <row r="97657" spans="11:11" s="53" customFormat="1" x14ac:dyDescent="0.2">
      <c r="K97657" s="70"/>
    </row>
    <row r="97658" spans="11:11" s="53" customFormat="1" x14ac:dyDescent="0.2">
      <c r="K97658" s="70"/>
    </row>
    <row r="97659" spans="11:11" s="53" customFormat="1" x14ac:dyDescent="0.2">
      <c r="K97659" s="70"/>
    </row>
    <row r="97660" spans="11:11" s="53" customFormat="1" x14ac:dyDescent="0.2">
      <c r="K97660" s="70"/>
    </row>
    <row r="97661" spans="11:11" s="53" customFormat="1" x14ac:dyDescent="0.2">
      <c r="K97661" s="70"/>
    </row>
    <row r="97662" spans="11:11" s="53" customFormat="1" x14ac:dyDescent="0.2">
      <c r="K97662" s="70"/>
    </row>
    <row r="97663" spans="11:11" s="53" customFormat="1" x14ac:dyDescent="0.2">
      <c r="K97663" s="70"/>
    </row>
    <row r="97664" spans="11:11" s="53" customFormat="1" x14ac:dyDescent="0.2">
      <c r="K97664" s="70"/>
    </row>
    <row r="97665" spans="11:11" s="53" customFormat="1" x14ac:dyDescent="0.2">
      <c r="K97665" s="70"/>
    </row>
    <row r="97666" spans="11:11" s="53" customFormat="1" x14ac:dyDescent="0.2">
      <c r="K97666" s="70"/>
    </row>
    <row r="97667" spans="11:11" s="53" customFormat="1" x14ac:dyDescent="0.2">
      <c r="K97667" s="70"/>
    </row>
    <row r="97668" spans="11:11" s="53" customFormat="1" x14ac:dyDescent="0.2">
      <c r="K97668" s="70"/>
    </row>
    <row r="97669" spans="11:11" s="53" customFormat="1" x14ac:dyDescent="0.2">
      <c r="K97669" s="70"/>
    </row>
    <row r="97670" spans="11:11" s="53" customFormat="1" x14ac:dyDescent="0.2">
      <c r="K97670" s="70"/>
    </row>
    <row r="97671" spans="11:11" s="53" customFormat="1" x14ac:dyDescent="0.2">
      <c r="K97671" s="70"/>
    </row>
    <row r="97672" spans="11:11" s="53" customFormat="1" x14ac:dyDescent="0.2">
      <c r="K97672" s="70"/>
    </row>
    <row r="97673" spans="11:11" s="53" customFormat="1" x14ac:dyDescent="0.2">
      <c r="K97673" s="70"/>
    </row>
    <row r="97674" spans="11:11" s="53" customFormat="1" x14ac:dyDescent="0.2">
      <c r="K97674" s="70"/>
    </row>
    <row r="97675" spans="11:11" s="53" customFormat="1" x14ac:dyDescent="0.2">
      <c r="K97675" s="70"/>
    </row>
    <row r="97676" spans="11:11" s="53" customFormat="1" x14ac:dyDescent="0.2">
      <c r="K97676" s="70"/>
    </row>
    <row r="97677" spans="11:11" s="53" customFormat="1" x14ac:dyDescent="0.2">
      <c r="K97677" s="70"/>
    </row>
    <row r="97678" spans="11:11" s="53" customFormat="1" x14ac:dyDescent="0.2">
      <c r="K97678" s="70"/>
    </row>
    <row r="97679" spans="11:11" s="53" customFormat="1" x14ac:dyDescent="0.2">
      <c r="K97679" s="70"/>
    </row>
    <row r="97680" spans="11:11" s="53" customFormat="1" x14ac:dyDescent="0.2">
      <c r="K97680" s="70"/>
    </row>
    <row r="97681" spans="11:11" s="53" customFormat="1" x14ac:dyDescent="0.2">
      <c r="K97681" s="70"/>
    </row>
    <row r="97682" spans="11:11" s="53" customFormat="1" x14ac:dyDescent="0.2">
      <c r="K97682" s="70"/>
    </row>
    <row r="97683" spans="11:11" s="53" customFormat="1" x14ac:dyDescent="0.2">
      <c r="K97683" s="70"/>
    </row>
    <row r="97684" spans="11:11" s="53" customFormat="1" x14ac:dyDescent="0.2">
      <c r="K97684" s="70"/>
    </row>
    <row r="97685" spans="11:11" s="53" customFormat="1" x14ac:dyDescent="0.2">
      <c r="K97685" s="70"/>
    </row>
    <row r="97686" spans="11:11" s="53" customFormat="1" x14ac:dyDescent="0.2">
      <c r="K97686" s="70"/>
    </row>
    <row r="97687" spans="11:11" s="53" customFormat="1" x14ac:dyDescent="0.2">
      <c r="K97687" s="70"/>
    </row>
    <row r="97688" spans="11:11" s="53" customFormat="1" x14ac:dyDescent="0.2">
      <c r="K97688" s="70"/>
    </row>
    <row r="97689" spans="11:11" s="53" customFormat="1" x14ac:dyDescent="0.2">
      <c r="K97689" s="70"/>
    </row>
    <row r="97690" spans="11:11" s="53" customFormat="1" x14ac:dyDescent="0.2">
      <c r="K97690" s="70"/>
    </row>
    <row r="97691" spans="11:11" s="53" customFormat="1" x14ac:dyDescent="0.2">
      <c r="K97691" s="70"/>
    </row>
    <row r="97692" spans="11:11" s="53" customFormat="1" x14ac:dyDescent="0.2">
      <c r="K97692" s="70"/>
    </row>
    <row r="97693" spans="11:11" s="53" customFormat="1" x14ac:dyDescent="0.2">
      <c r="K97693" s="70"/>
    </row>
    <row r="97694" spans="11:11" s="53" customFormat="1" x14ac:dyDescent="0.2">
      <c r="K97694" s="70"/>
    </row>
    <row r="97695" spans="11:11" s="53" customFormat="1" x14ac:dyDescent="0.2">
      <c r="K97695" s="70"/>
    </row>
    <row r="97696" spans="11:11" s="53" customFormat="1" x14ac:dyDescent="0.2">
      <c r="K97696" s="70"/>
    </row>
    <row r="97697" spans="11:11" s="53" customFormat="1" x14ac:dyDescent="0.2">
      <c r="K97697" s="70"/>
    </row>
    <row r="97698" spans="11:11" s="53" customFormat="1" x14ac:dyDescent="0.2">
      <c r="K97698" s="70"/>
    </row>
    <row r="97699" spans="11:11" s="53" customFormat="1" x14ac:dyDescent="0.2">
      <c r="K97699" s="70"/>
    </row>
    <row r="97700" spans="11:11" s="53" customFormat="1" x14ac:dyDescent="0.2">
      <c r="K97700" s="70"/>
    </row>
    <row r="97701" spans="11:11" s="53" customFormat="1" x14ac:dyDescent="0.2">
      <c r="K97701" s="70"/>
    </row>
    <row r="97702" spans="11:11" s="53" customFormat="1" x14ac:dyDescent="0.2">
      <c r="K97702" s="70"/>
    </row>
    <row r="97703" spans="11:11" s="53" customFormat="1" x14ac:dyDescent="0.2">
      <c r="K97703" s="70"/>
    </row>
    <row r="97704" spans="11:11" s="53" customFormat="1" x14ac:dyDescent="0.2">
      <c r="K97704" s="70"/>
    </row>
    <row r="97705" spans="11:11" s="53" customFormat="1" x14ac:dyDescent="0.2">
      <c r="K97705" s="70"/>
    </row>
    <row r="97706" spans="11:11" s="53" customFormat="1" x14ac:dyDescent="0.2">
      <c r="K97706" s="70"/>
    </row>
    <row r="97707" spans="11:11" s="53" customFormat="1" x14ac:dyDescent="0.2">
      <c r="K97707" s="70"/>
    </row>
    <row r="97708" spans="11:11" s="53" customFormat="1" x14ac:dyDescent="0.2">
      <c r="K97708" s="70"/>
    </row>
    <row r="97709" spans="11:11" s="53" customFormat="1" x14ac:dyDescent="0.2">
      <c r="K97709" s="70"/>
    </row>
    <row r="97710" spans="11:11" s="53" customFormat="1" x14ac:dyDescent="0.2">
      <c r="K97710" s="70"/>
    </row>
    <row r="97711" spans="11:11" s="53" customFormat="1" x14ac:dyDescent="0.2">
      <c r="K97711" s="70"/>
    </row>
    <row r="97712" spans="11:11" s="53" customFormat="1" x14ac:dyDescent="0.2">
      <c r="K97712" s="70"/>
    </row>
    <row r="97713" spans="11:11" s="53" customFormat="1" x14ac:dyDescent="0.2">
      <c r="K97713" s="70"/>
    </row>
    <row r="97714" spans="11:11" s="53" customFormat="1" x14ac:dyDescent="0.2">
      <c r="K97714" s="70"/>
    </row>
    <row r="97715" spans="11:11" s="53" customFormat="1" x14ac:dyDescent="0.2">
      <c r="K97715" s="70"/>
    </row>
    <row r="97716" spans="11:11" s="53" customFormat="1" x14ac:dyDescent="0.2">
      <c r="K97716" s="70"/>
    </row>
    <row r="97717" spans="11:11" s="53" customFormat="1" x14ac:dyDescent="0.2">
      <c r="K97717" s="70"/>
    </row>
    <row r="97718" spans="11:11" s="53" customFormat="1" x14ac:dyDescent="0.2">
      <c r="K97718" s="70"/>
    </row>
    <row r="97719" spans="11:11" s="53" customFormat="1" x14ac:dyDescent="0.2">
      <c r="K97719" s="70"/>
    </row>
    <row r="97720" spans="11:11" s="53" customFormat="1" x14ac:dyDescent="0.2">
      <c r="K97720" s="70"/>
    </row>
    <row r="97721" spans="11:11" s="53" customFormat="1" x14ac:dyDescent="0.2">
      <c r="K97721" s="70"/>
    </row>
    <row r="97722" spans="11:11" s="53" customFormat="1" x14ac:dyDescent="0.2">
      <c r="K97722" s="70"/>
    </row>
    <row r="97723" spans="11:11" s="53" customFormat="1" x14ac:dyDescent="0.2">
      <c r="K97723" s="70"/>
    </row>
    <row r="97724" spans="11:11" s="53" customFormat="1" x14ac:dyDescent="0.2">
      <c r="K97724" s="70"/>
    </row>
    <row r="97725" spans="11:11" s="53" customFormat="1" x14ac:dyDescent="0.2">
      <c r="K97725" s="70"/>
    </row>
    <row r="97726" spans="11:11" s="53" customFormat="1" x14ac:dyDescent="0.2">
      <c r="K97726" s="70"/>
    </row>
    <row r="97727" spans="11:11" s="53" customFormat="1" x14ac:dyDescent="0.2">
      <c r="K97727" s="70"/>
    </row>
    <row r="97728" spans="11:11" s="53" customFormat="1" x14ac:dyDescent="0.2">
      <c r="K97728" s="70"/>
    </row>
    <row r="97729" spans="11:11" s="53" customFormat="1" x14ac:dyDescent="0.2">
      <c r="K97729" s="70"/>
    </row>
    <row r="97730" spans="11:11" s="53" customFormat="1" x14ac:dyDescent="0.2">
      <c r="K97730" s="70"/>
    </row>
    <row r="97731" spans="11:11" s="53" customFormat="1" x14ac:dyDescent="0.2">
      <c r="K97731" s="70"/>
    </row>
    <row r="97732" spans="11:11" s="53" customFormat="1" x14ac:dyDescent="0.2">
      <c r="K97732" s="70"/>
    </row>
    <row r="97733" spans="11:11" s="53" customFormat="1" x14ac:dyDescent="0.2">
      <c r="K97733" s="70"/>
    </row>
    <row r="97734" spans="11:11" s="53" customFormat="1" x14ac:dyDescent="0.2">
      <c r="K97734" s="70"/>
    </row>
    <row r="97735" spans="11:11" s="53" customFormat="1" x14ac:dyDescent="0.2">
      <c r="K97735" s="70"/>
    </row>
    <row r="97736" spans="11:11" s="53" customFormat="1" x14ac:dyDescent="0.2">
      <c r="K97736" s="70"/>
    </row>
    <row r="97737" spans="11:11" s="53" customFormat="1" x14ac:dyDescent="0.2">
      <c r="K97737" s="70"/>
    </row>
    <row r="97738" spans="11:11" s="53" customFormat="1" x14ac:dyDescent="0.2">
      <c r="K97738" s="70"/>
    </row>
    <row r="97739" spans="11:11" s="53" customFormat="1" x14ac:dyDescent="0.2">
      <c r="K97739" s="70"/>
    </row>
    <row r="97740" spans="11:11" s="53" customFormat="1" x14ac:dyDescent="0.2">
      <c r="K97740" s="70"/>
    </row>
    <row r="97741" spans="11:11" s="53" customFormat="1" x14ac:dyDescent="0.2">
      <c r="K97741" s="70"/>
    </row>
    <row r="97742" spans="11:11" s="53" customFormat="1" x14ac:dyDescent="0.2">
      <c r="K97742" s="70"/>
    </row>
    <row r="97743" spans="11:11" s="53" customFormat="1" x14ac:dyDescent="0.2">
      <c r="K97743" s="70"/>
    </row>
    <row r="97744" spans="11:11" s="53" customFormat="1" x14ac:dyDescent="0.2">
      <c r="K97744" s="70"/>
    </row>
    <row r="97745" spans="11:11" s="53" customFormat="1" x14ac:dyDescent="0.2">
      <c r="K97745" s="70"/>
    </row>
    <row r="97746" spans="11:11" s="53" customFormat="1" x14ac:dyDescent="0.2">
      <c r="K97746" s="70"/>
    </row>
    <row r="97747" spans="11:11" s="53" customFormat="1" x14ac:dyDescent="0.2">
      <c r="K97747" s="70"/>
    </row>
    <row r="97748" spans="11:11" s="53" customFormat="1" x14ac:dyDescent="0.2">
      <c r="K97748" s="70"/>
    </row>
    <row r="97749" spans="11:11" s="53" customFormat="1" x14ac:dyDescent="0.2">
      <c r="K97749" s="70"/>
    </row>
    <row r="97750" spans="11:11" s="53" customFormat="1" x14ac:dyDescent="0.2">
      <c r="K97750" s="70"/>
    </row>
    <row r="97751" spans="11:11" s="53" customFormat="1" x14ac:dyDescent="0.2">
      <c r="K97751" s="70"/>
    </row>
    <row r="97752" spans="11:11" s="53" customFormat="1" x14ac:dyDescent="0.2">
      <c r="K97752" s="70"/>
    </row>
    <row r="97753" spans="11:11" s="53" customFormat="1" x14ac:dyDescent="0.2">
      <c r="K97753" s="70"/>
    </row>
    <row r="97754" spans="11:11" s="53" customFormat="1" x14ac:dyDescent="0.2">
      <c r="K97754" s="70"/>
    </row>
    <row r="97755" spans="11:11" s="53" customFormat="1" x14ac:dyDescent="0.2">
      <c r="K97755" s="70"/>
    </row>
    <row r="97756" spans="11:11" s="53" customFormat="1" x14ac:dyDescent="0.2">
      <c r="K97756" s="70"/>
    </row>
    <row r="97757" spans="11:11" s="53" customFormat="1" x14ac:dyDescent="0.2">
      <c r="K97757" s="70"/>
    </row>
    <row r="97758" spans="11:11" s="53" customFormat="1" x14ac:dyDescent="0.2">
      <c r="K97758" s="70"/>
    </row>
    <row r="97759" spans="11:11" s="53" customFormat="1" x14ac:dyDescent="0.2">
      <c r="K97759" s="70"/>
    </row>
    <row r="97760" spans="11:11" s="53" customFormat="1" x14ac:dyDescent="0.2">
      <c r="K97760" s="70"/>
    </row>
    <row r="97761" spans="11:11" s="53" customFormat="1" x14ac:dyDescent="0.2">
      <c r="K97761" s="70"/>
    </row>
    <row r="97762" spans="11:11" s="53" customFormat="1" x14ac:dyDescent="0.2">
      <c r="K97762" s="70"/>
    </row>
    <row r="97763" spans="11:11" s="53" customFormat="1" x14ac:dyDescent="0.2">
      <c r="K97763" s="70"/>
    </row>
    <row r="97764" spans="11:11" s="53" customFormat="1" x14ac:dyDescent="0.2">
      <c r="K97764" s="70"/>
    </row>
    <row r="97765" spans="11:11" s="53" customFormat="1" x14ac:dyDescent="0.2">
      <c r="K97765" s="70"/>
    </row>
    <row r="97766" spans="11:11" s="53" customFormat="1" x14ac:dyDescent="0.2">
      <c r="K97766" s="70"/>
    </row>
    <row r="97767" spans="11:11" s="53" customFormat="1" x14ac:dyDescent="0.2">
      <c r="K97767" s="70"/>
    </row>
    <row r="97768" spans="11:11" s="53" customFormat="1" x14ac:dyDescent="0.2">
      <c r="K97768" s="70"/>
    </row>
    <row r="97769" spans="11:11" s="53" customFormat="1" x14ac:dyDescent="0.2">
      <c r="K97769" s="70"/>
    </row>
    <row r="97770" spans="11:11" s="53" customFormat="1" x14ac:dyDescent="0.2">
      <c r="K97770" s="70"/>
    </row>
    <row r="97771" spans="11:11" s="53" customFormat="1" x14ac:dyDescent="0.2">
      <c r="K97771" s="70"/>
    </row>
    <row r="97772" spans="11:11" s="53" customFormat="1" x14ac:dyDescent="0.2">
      <c r="K97772" s="70"/>
    </row>
    <row r="97773" spans="11:11" s="53" customFormat="1" x14ac:dyDescent="0.2">
      <c r="K97773" s="70"/>
    </row>
    <row r="97774" spans="11:11" s="53" customFormat="1" x14ac:dyDescent="0.2">
      <c r="K97774" s="70"/>
    </row>
    <row r="97775" spans="11:11" s="53" customFormat="1" x14ac:dyDescent="0.2">
      <c r="K97775" s="70"/>
    </row>
    <row r="97776" spans="11:11" s="53" customFormat="1" x14ac:dyDescent="0.2">
      <c r="K97776" s="70"/>
    </row>
    <row r="97777" spans="11:11" s="53" customFormat="1" x14ac:dyDescent="0.2">
      <c r="K97777" s="70"/>
    </row>
    <row r="97778" spans="11:11" s="53" customFormat="1" x14ac:dyDescent="0.2">
      <c r="K97778" s="70"/>
    </row>
    <row r="97779" spans="11:11" s="53" customFormat="1" x14ac:dyDescent="0.2">
      <c r="K97779" s="70"/>
    </row>
    <row r="97780" spans="11:11" s="53" customFormat="1" x14ac:dyDescent="0.2">
      <c r="K97780" s="70"/>
    </row>
    <row r="97781" spans="11:11" s="53" customFormat="1" x14ac:dyDescent="0.2">
      <c r="K97781" s="70"/>
    </row>
    <row r="97782" spans="11:11" s="53" customFormat="1" x14ac:dyDescent="0.2">
      <c r="K97782" s="70"/>
    </row>
    <row r="97783" spans="11:11" s="53" customFormat="1" x14ac:dyDescent="0.2">
      <c r="K97783" s="70"/>
    </row>
    <row r="97784" spans="11:11" s="53" customFormat="1" x14ac:dyDescent="0.2">
      <c r="K97784" s="70"/>
    </row>
    <row r="97785" spans="11:11" s="53" customFormat="1" x14ac:dyDescent="0.2">
      <c r="K97785" s="70"/>
    </row>
    <row r="97786" spans="11:11" s="53" customFormat="1" x14ac:dyDescent="0.2">
      <c r="K97786" s="70"/>
    </row>
    <row r="97787" spans="11:11" s="53" customFormat="1" x14ac:dyDescent="0.2">
      <c r="K97787" s="70"/>
    </row>
    <row r="97788" spans="11:11" s="53" customFormat="1" x14ac:dyDescent="0.2">
      <c r="K97788" s="70"/>
    </row>
    <row r="97789" spans="11:11" s="53" customFormat="1" x14ac:dyDescent="0.2">
      <c r="K97789" s="70"/>
    </row>
    <row r="97790" spans="11:11" s="53" customFormat="1" x14ac:dyDescent="0.2">
      <c r="K97790" s="70"/>
    </row>
    <row r="97791" spans="11:11" s="53" customFormat="1" x14ac:dyDescent="0.2">
      <c r="K97791" s="70"/>
    </row>
    <row r="97792" spans="11:11" s="53" customFormat="1" x14ac:dyDescent="0.2">
      <c r="K97792" s="70"/>
    </row>
    <row r="97793" spans="11:11" s="53" customFormat="1" x14ac:dyDescent="0.2">
      <c r="K97793" s="70"/>
    </row>
    <row r="97794" spans="11:11" s="53" customFormat="1" x14ac:dyDescent="0.2">
      <c r="K97794" s="70"/>
    </row>
    <row r="97795" spans="11:11" s="53" customFormat="1" x14ac:dyDescent="0.2">
      <c r="K97795" s="70"/>
    </row>
    <row r="97796" spans="11:11" s="53" customFormat="1" x14ac:dyDescent="0.2">
      <c r="K97796" s="70"/>
    </row>
    <row r="97797" spans="11:11" s="53" customFormat="1" x14ac:dyDescent="0.2">
      <c r="K97797" s="70"/>
    </row>
    <row r="97798" spans="11:11" s="53" customFormat="1" x14ac:dyDescent="0.2">
      <c r="K97798" s="70"/>
    </row>
    <row r="97799" spans="11:11" s="53" customFormat="1" x14ac:dyDescent="0.2">
      <c r="K97799" s="70"/>
    </row>
    <row r="97800" spans="11:11" s="53" customFormat="1" x14ac:dyDescent="0.2">
      <c r="K97800" s="70"/>
    </row>
    <row r="97801" spans="11:11" s="53" customFormat="1" x14ac:dyDescent="0.2">
      <c r="K97801" s="70"/>
    </row>
    <row r="97802" spans="11:11" s="53" customFormat="1" x14ac:dyDescent="0.2">
      <c r="K97802" s="70"/>
    </row>
    <row r="97803" spans="11:11" s="53" customFormat="1" x14ac:dyDescent="0.2">
      <c r="K97803" s="70"/>
    </row>
    <row r="97804" spans="11:11" s="53" customFormat="1" x14ac:dyDescent="0.2">
      <c r="K97804" s="70"/>
    </row>
    <row r="97805" spans="11:11" s="53" customFormat="1" x14ac:dyDescent="0.2">
      <c r="K97805" s="70"/>
    </row>
    <row r="97806" spans="11:11" s="53" customFormat="1" x14ac:dyDescent="0.2">
      <c r="K97806" s="70"/>
    </row>
    <row r="97807" spans="11:11" s="53" customFormat="1" x14ac:dyDescent="0.2">
      <c r="K97807" s="70"/>
    </row>
    <row r="97808" spans="11:11" s="53" customFormat="1" x14ac:dyDescent="0.2">
      <c r="K97808" s="70"/>
    </row>
    <row r="97809" spans="11:11" s="53" customFormat="1" x14ac:dyDescent="0.2">
      <c r="K97809" s="70"/>
    </row>
    <row r="97810" spans="11:11" s="53" customFormat="1" x14ac:dyDescent="0.2">
      <c r="K97810" s="70"/>
    </row>
    <row r="97811" spans="11:11" s="53" customFormat="1" x14ac:dyDescent="0.2">
      <c r="K97811" s="70"/>
    </row>
    <row r="97812" spans="11:11" s="53" customFormat="1" x14ac:dyDescent="0.2">
      <c r="K97812" s="70"/>
    </row>
    <row r="97813" spans="11:11" s="53" customFormat="1" x14ac:dyDescent="0.2">
      <c r="K97813" s="70"/>
    </row>
    <row r="97814" spans="11:11" s="53" customFormat="1" x14ac:dyDescent="0.2">
      <c r="K97814" s="70"/>
    </row>
    <row r="97815" spans="11:11" s="53" customFormat="1" x14ac:dyDescent="0.2">
      <c r="K97815" s="70"/>
    </row>
    <row r="97816" spans="11:11" s="53" customFormat="1" x14ac:dyDescent="0.2">
      <c r="K97816" s="70"/>
    </row>
    <row r="97817" spans="11:11" s="53" customFormat="1" x14ac:dyDescent="0.2">
      <c r="K97817" s="70"/>
    </row>
    <row r="97818" spans="11:11" s="53" customFormat="1" x14ac:dyDescent="0.2">
      <c r="K97818" s="70"/>
    </row>
    <row r="97819" spans="11:11" s="53" customFormat="1" x14ac:dyDescent="0.2">
      <c r="K97819" s="70"/>
    </row>
    <row r="97820" spans="11:11" s="53" customFormat="1" x14ac:dyDescent="0.2">
      <c r="K97820" s="70"/>
    </row>
    <row r="97821" spans="11:11" s="53" customFormat="1" x14ac:dyDescent="0.2">
      <c r="K97821" s="70"/>
    </row>
    <row r="97822" spans="11:11" s="53" customFormat="1" x14ac:dyDescent="0.2">
      <c r="K97822" s="70"/>
    </row>
    <row r="97823" spans="11:11" s="53" customFormat="1" x14ac:dyDescent="0.2">
      <c r="K97823" s="70"/>
    </row>
    <row r="97824" spans="11:11" s="53" customFormat="1" x14ac:dyDescent="0.2">
      <c r="K97824" s="70"/>
    </row>
    <row r="97825" spans="11:11" s="53" customFormat="1" x14ac:dyDescent="0.2">
      <c r="K97825" s="70"/>
    </row>
    <row r="97826" spans="11:11" s="53" customFormat="1" x14ac:dyDescent="0.2">
      <c r="K97826" s="70"/>
    </row>
    <row r="97827" spans="11:11" s="53" customFormat="1" x14ac:dyDescent="0.2">
      <c r="K97827" s="70"/>
    </row>
    <row r="97828" spans="11:11" s="53" customFormat="1" x14ac:dyDescent="0.2">
      <c r="K97828" s="70"/>
    </row>
    <row r="97829" spans="11:11" s="53" customFormat="1" x14ac:dyDescent="0.2">
      <c r="K97829" s="70"/>
    </row>
    <row r="97830" spans="11:11" s="53" customFormat="1" x14ac:dyDescent="0.2">
      <c r="K97830" s="70"/>
    </row>
    <row r="97831" spans="11:11" s="53" customFormat="1" x14ac:dyDescent="0.2">
      <c r="K97831" s="70"/>
    </row>
    <row r="97832" spans="11:11" s="53" customFormat="1" x14ac:dyDescent="0.2">
      <c r="K97832" s="70"/>
    </row>
    <row r="97833" spans="11:11" s="53" customFormat="1" x14ac:dyDescent="0.2">
      <c r="K97833" s="70"/>
    </row>
    <row r="97834" spans="11:11" s="53" customFormat="1" x14ac:dyDescent="0.2">
      <c r="K97834" s="70"/>
    </row>
    <row r="97835" spans="11:11" s="53" customFormat="1" x14ac:dyDescent="0.2">
      <c r="K97835" s="70"/>
    </row>
    <row r="97836" spans="11:11" s="53" customFormat="1" x14ac:dyDescent="0.2">
      <c r="K97836" s="70"/>
    </row>
    <row r="97837" spans="11:11" s="53" customFormat="1" x14ac:dyDescent="0.2">
      <c r="K97837" s="70"/>
    </row>
    <row r="97838" spans="11:11" s="53" customFormat="1" x14ac:dyDescent="0.2">
      <c r="K97838" s="70"/>
    </row>
    <row r="97839" spans="11:11" s="53" customFormat="1" x14ac:dyDescent="0.2">
      <c r="K97839" s="70"/>
    </row>
    <row r="97840" spans="11:11" s="53" customFormat="1" x14ac:dyDescent="0.2">
      <c r="K97840" s="70"/>
    </row>
    <row r="97841" spans="11:11" s="53" customFormat="1" x14ac:dyDescent="0.2">
      <c r="K97841" s="70"/>
    </row>
    <row r="97842" spans="11:11" s="53" customFormat="1" x14ac:dyDescent="0.2">
      <c r="K97842" s="70"/>
    </row>
    <row r="97843" spans="11:11" s="53" customFormat="1" x14ac:dyDescent="0.2">
      <c r="K97843" s="70"/>
    </row>
    <row r="97844" spans="11:11" s="53" customFormat="1" x14ac:dyDescent="0.2">
      <c r="K97844" s="70"/>
    </row>
    <row r="97845" spans="11:11" s="53" customFormat="1" x14ac:dyDescent="0.2">
      <c r="K97845" s="70"/>
    </row>
    <row r="97846" spans="11:11" s="53" customFormat="1" x14ac:dyDescent="0.2">
      <c r="K97846" s="70"/>
    </row>
    <row r="97847" spans="11:11" s="53" customFormat="1" x14ac:dyDescent="0.2">
      <c r="K97847" s="70"/>
    </row>
    <row r="97848" spans="11:11" s="53" customFormat="1" x14ac:dyDescent="0.2">
      <c r="K97848" s="70"/>
    </row>
    <row r="97849" spans="11:11" s="53" customFormat="1" x14ac:dyDescent="0.2">
      <c r="K97849" s="70"/>
    </row>
    <row r="97850" spans="11:11" s="53" customFormat="1" x14ac:dyDescent="0.2">
      <c r="K97850" s="70"/>
    </row>
    <row r="97851" spans="11:11" s="53" customFormat="1" x14ac:dyDescent="0.2">
      <c r="K97851" s="70"/>
    </row>
    <row r="97852" spans="11:11" s="53" customFormat="1" x14ac:dyDescent="0.2">
      <c r="K97852" s="70"/>
    </row>
    <row r="97853" spans="11:11" s="53" customFormat="1" x14ac:dyDescent="0.2">
      <c r="K97853" s="70"/>
    </row>
    <row r="97854" spans="11:11" s="53" customFormat="1" x14ac:dyDescent="0.2">
      <c r="K97854" s="70"/>
    </row>
    <row r="97855" spans="11:11" s="53" customFormat="1" x14ac:dyDescent="0.2">
      <c r="K97855" s="70"/>
    </row>
    <row r="97856" spans="11:11" s="53" customFormat="1" x14ac:dyDescent="0.2">
      <c r="K97856" s="70"/>
    </row>
    <row r="97857" spans="11:11" s="53" customFormat="1" x14ac:dyDescent="0.2">
      <c r="K97857" s="70"/>
    </row>
    <row r="97858" spans="11:11" s="53" customFormat="1" x14ac:dyDescent="0.2">
      <c r="K97858" s="70"/>
    </row>
    <row r="97859" spans="11:11" s="53" customFormat="1" x14ac:dyDescent="0.2">
      <c r="K97859" s="70"/>
    </row>
    <row r="97860" spans="11:11" s="53" customFormat="1" x14ac:dyDescent="0.2">
      <c r="K97860" s="70"/>
    </row>
    <row r="97861" spans="11:11" s="53" customFormat="1" x14ac:dyDescent="0.2">
      <c r="K97861" s="70"/>
    </row>
    <row r="97862" spans="11:11" s="53" customFormat="1" x14ac:dyDescent="0.2">
      <c r="K97862" s="70"/>
    </row>
    <row r="97863" spans="11:11" s="53" customFormat="1" x14ac:dyDescent="0.2">
      <c r="K97863" s="70"/>
    </row>
    <row r="97864" spans="11:11" s="53" customFormat="1" x14ac:dyDescent="0.2">
      <c r="K97864" s="70"/>
    </row>
    <row r="97865" spans="11:11" s="53" customFormat="1" x14ac:dyDescent="0.2">
      <c r="K97865" s="70"/>
    </row>
    <row r="97866" spans="11:11" s="53" customFormat="1" x14ac:dyDescent="0.2">
      <c r="K97866" s="70"/>
    </row>
    <row r="97867" spans="11:11" s="53" customFormat="1" x14ac:dyDescent="0.2">
      <c r="K97867" s="70"/>
    </row>
    <row r="97868" spans="11:11" s="53" customFormat="1" x14ac:dyDescent="0.2">
      <c r="K97868" s="70"/>
    </row>
    <row r="97869" spans="11:11" s="53" customFormat="1" x14ac:dyDescent="0.2">
      <c r="K97869" s="70"/>
    </row>
    <row r="97870" spans="11:11" s="53" customFormat="1" x14ac:dyDescent="0.2">
      <c r="K97870" s="70"/>
    </row>
    <row r="97871" spans="11:11" s="53" customFormat="1" x14ac:dyDescent="0.2">
      <c r="K97871" s="70"/>
    </row>
    <row r="97872" spans="11:11" s="53" customFormat="1" x14ac:dyDescent="0.2">
      <c r="K97872" s="70"/>
    </row>
    <row r="97873" spans="11:11" s="53" customFormat="1" x14ac:dyDescent="0.2">
      <c r="K97873" s="70"/>
    </row>
    <row r="97874" spans="11:11" s="53" customFormat="1" x14ac:dyDescent="0.2">
      <c r="K97874" s="70"/>
    </row>
    <row r="97875" spans="11:11" s="53" customFormat="1" x14ac:dyDescent="0.2">
      <c r="K97875" s="70"/>
    </row>
    <row r="97876" spans="11:11" s="53" customFormat="1" x14ac:dyDescent="0.2">
      <c r="K97876" s="70"/>
    </row>
    <row r="97877" spans="11:11" s="53" customFormat="1" x14ac:dyDescent="0.2">
      <c r="K97877" s="70"/>
    </row>
    <row r="97878" spans="11:11" s="53" customFormat="1" x14ac:dyDescent="0.2">
      <c r="K97878" s="70"/>
    </row>
    <row r="97879" spans="11:11" s="53" customFormat="1" x14ac:dyDescent="0.2">
      <c r="K97879" s="70"/>
    </row>
    <row r="97880" spans="11:11" s="53" customFormat="1" x14ac:dyDescent="0.2">
      <c r="K97880" s="70"/>
    </row>
    <row r="97881" spans="11:11" s="53" customFormat="1" x14ac:dyDescent="0.2">
      <c r="K97881" s="70"/>
    </row>
    <row r="97882" spans="11:11" s="53" customFormat="1" x14ac:dyDescent="0.2">
      <c r="K97882" s="70"/>
    </row>
    <row r="97883" spans="11:11" s="53" customFormat="1" x14ac:dyDescent="0.2">
      <c r="K97883" s="70"/>
    </row>
    <row r="97884" spans="11:11" s="53" customFormat="1" x14ac:dyDescent="0.2">
      <c r="K97884" s="70"/>
    </row>
    <row r="97885" spans="11:11" s="53" customFormat="1" x14ac:dyDescent="0.2">
      <c r="K97885" s="70"/>
    </row>
    <row r="97886" spans="11:11" s="53" customFormat="1" x14ac:dyDescent="0.2">
      <c r="K97886" s="70"/>
    </row>
    <row r="97887" spans="11:11" s="53" customFormat="1" x14ac:dyDescent="0.2">
      <c r="K97887" s="70"/>
    </row>
    <row r="97888" spans="11:11" s="53" customFormat="1" x14ac:dyDescent="0.2">
      <c r="K97888" s="70"/>
    </row>
    <row r="97889" spans="11:11" s="53" customFormat="1" x14ac:dyDescent="0.2">
      <c r="K97889" s="70"/>
    </row>
    <row r="97890" spans="11:11" s="53" customFormat="1" x14ac:dyDescent="0.2">
      <c r="K97890" s="70"/>
    </row>
    <row r="97891" spans="11:11" s="53" customFormat="1" x14ac:dyDescent="0.2">
      <c r="K97891" s="70"/>
    </row>
    <row r="97892" spans="11:11" s="53" customFormat="1" x14ac:dyDescent="0.2">
      <c r="K97892" s="70"/>
    </row>
    <row r="97893" spans="11:11" s="53" customFormat="1" x14ac:dyDescent="0.2">
      <c r="K97893" s="70"/>
    </row>
    <row r="97894" spans="11:11" s="53" customFormat="1" x14ac:dyDescent="0.2">
      <c r="K97894" s="70"/>
    </row>
    <row r="97895" spans="11:11" s="53" customFormat="1" x14ac:dyDescent="0.2">
      <c r="K97895" s="70"/>
    </row>
    <row r="97896" spans="11:11" s="53" customFormat="1" x14ac:dyDescent="0.2">
      <c r="K97896" s="70"/>
    </row>
    <row r="97897" spans="11:11" s="53" customFormat="1" x14ac:dyDescent="0.2">
      <c r="K97897" s="70"/>
    </row>
    <row r="97898" spans="11:11" s="53" customFormat="1" x14ac:dyDescent="0.2">
      <c r="K97898" s="70"/>
    </row>
    <row r="97899" spans="11:11" s="53" customFormat="1" x14ac:dyDescent="0.2">
      <c r="K97899" s="70"/>
    </row>
    <row r="97900" spans="11:11" s="53" customFormat="1" x14ac:dyDescent="0.2">
      <c r="K97900" s="70"/>
    </row>
    <row r="97901" spans="11:11" s="53" customFormat="1" x14ac:dyDescent="0.2">
      <c r="K97901" s="70"/>
    </row>
    <row r="97902" spans="11:11" s="53" customFormat="1" x14ac:dyDescent="0.2">
      <c r="K97902" s="70"/>
    </row>
    <row r="97903" spans="11:11" s="53" customFormat="1" x14ac:dyDescent="0.2">
      <c r="K97903" s="70"/>
    </row>
    <row r="97904" spans="11:11" s="53" customFormat="1" x14ac:dyDescent="0.2">
      <c r="K97904" s="70"/>
    </row>
    <row r="97905" spans="11:11" s="53" customFormat="1" x14ac:dyDescent="0.2">
      <c r="K97905" s="70"/>
    </row>
    <row r="97906" spans="11:11" s="53" customFormat="1" x14ac:dyDescent="0.2">
      <c r="K97906" s="70"/>
    </row>
    <row r="97907" spans="11:11" s="53" customFormat="1" x14ac:dyDescent="0.2">
      <c r="K97907" s="70"/>
    </row>
    <row r="97908" spans="11:11" s="53" customFormat="1" x14ac:dyDescent="0.2">
      <c r="K97908" s="70"/>
    </row>
    <row r="97909" spans="11:11" s="53" customFormat="1" x14ac:dyDescent="0.2">
      <c r="K97909" s="70"/>
    </row>
    <row r="97910" spans="11:11" s="53" customFormat="1" x14ac:dyDescent="0.2">
      <c r="K97910" s="70"/>
    </row>
    <row r="97911" spans="11:11" s="53" customFormat="1" x14ac:dyDescent="0.2">
      <c r="K97911" s="70"/>
    </row>
    <row r="97912" spans="11:11" s="53" customFormat="1" x14ac:dyDescent="0.2">
      <c r="K97912" s="70"/>
    </row>
    <row r="97913" spans="11:11" s="53" customFormat="1" x14ac:dyDescent="0.2">
      <c r="K97913" s="70"/>
    </row>
    <row r="97914" spans="11:11" s="53" customFormat="1" x14ac:dyDescent="0.2">
      <c r="K97914" s="70"/>
    </row>
    <row r="97915" spans="11:11" s="53" customFormat="1" x14ac:dyDescent="0.2">
      <c r="K97915" s="70"/>
    </row>
    <row r="97916" spans="11:11" s="53" customFormat="1" x14ac:dyDescent="0.2">
      <c r="K97916" s="70"/>
    </row>
    <row r="97917" spans="11:11" s="53" customFormat="1" x14ac:dyDescent="0.2">
      <c r="K97917" s="70"/>
    </row>
    <row r="97918" spans="11:11" s="53" customFormat="1" x14ac:dyDescent="0.2">
      <c r="K97918" s="70"/>
    </row>
    <row r="97919" spans="11:11" s="53" customFormat="1" x14ac:dyDescent="0.2">
      <c r="K97919" s="70"/>
    </row>
    <row r="97920" spans="11:11" s="53" customFormat="1" x14ac:dyDescent="0.2">
      <c r="K97920" s="70"/>
    </row>
    <row r="97921" spans="11:11" s="53" customFormat="1" x14ac:dyDescent="0.2">
      <c r="K97921" s="70"/>
    </row>
    <row r="97922" spans="11:11" s="53" customFormat="1" x14ac:dyDescent="0.2">
      <c r="K97922" s="70"/>
    </row>
    <row r="97923" spans="11:11" s="53" customFormat="1" x14ac:dyDescent="0.2">
      <c r="K97923" s="70"/>
    </row>
    <row r="97924" spans="11:11" s="53" customFormat="1" x14ac:dyDescent="0.2">
      <c r="K97924" s="70"/>
    </row>
    <row r="97925" spans="11:11" s="53" customFormat="1" x14ac:dyDescent="0.2">
      <c r="K97925" s="70"/>
    </row>
    <row r="97926" spans="11:11" s="53" customFormat="1" x14ac:dyDescent="0.2">
      <c r="K97926" s="70"/>
    </row>
    <row r="97927" spans="11:11" s="53" customFormat="1" x14ac:dyDescent="0.2">
      <c r="K97927" s="70"/>
    </row>
    <row r="97928" spans="11:11" s="53" customFormat="1" x14ac:dyDescent="0.2">
      <c r="K97928" s="70"/>
    </row>
    <row r="97929" spans="11:11" s="53" customFormat="1" x14ac:dyDescent="0.2">
      <c r="K97929" s="70"/>
    </row>
    <row r="97930" spans="11:11" s="53" customFormat="1" x14ac:dyDescent="0.2">
      <c r="K97930" s="70"/>
    </row>
    <row r="97931" spans="11:11" s="53" customFormat="1" x14ac:dyDescent="0.2">
      <c r="K97931" s="70"/>
    </row>
    <row r="97932" spans="11:11" s="53" customFormat="1" x14ac:dyDescent="0.2">
      <c r="K97932" s="70"/>
    </row>
    <row r="97933" spans="11:11" s="53" customFormat="1" x14ac:dyDescent="0.2">
      <c r="K97933" s="70"/>
    </row>
    <row r="97934" spans="11:11" s="53" customFormat="1" x14ac:dyDescent="0.2">
      <c r="K97934" s="70"/>
    </row>
    <row r="97935" spans="11:11" s="53" customFormat="1" x14ac:dyDescent="0.2">
      <c r="K97935" s="70"/>
    </row>
    <row r="97936" spans="11:11" s="53" customFormat="1" x14ac:dyDescent="0.2">
      <c r="K97936" s="70"/>
    </row>
    <row r="97937" spans="11:11" s="53" customFormat="1" x14ac:dyDescent="0.2">
      <c r="K97937" s="70"/>
    </row>
    <row r="97938" spans="11:11" s="53" customFormat="1" x14ac:dyDescent="0.2">
      <c r="K97938" s="70"/>
    </row>
    <row r="97939" spans="11:11" s="53" customFormat="1" x14ac:dyDescent="0.2">
      <c r="K97939" s="70"/>
    </row>
    <row r="97940" spans="11:11" s="53" customFormat="1" x14ac:dyDescent="0.2">
      <c r="K97940" s="70"/>
    </row>
    <row r="97941" spans="11:11" s="53" customFormat="1" x14ac:dyDescent="0.2">
      <c r="K97941" s="70"/>
    </row>
    <row r="97942" spans="11:11" s="53" customFormat="1" x14ac:dyDescent="0.2">
      <c r="K97942" s="70"/>
    </row>
    <row r="97943" spans="11:11" s="53" customFormat="1" x14ac:dyDescent="0.2">
      <c r="K97943" s="70"/>
    </row>
    <row r="97944" spans="11:11" s="53" customFormat="1" x14ac:dyDescent="0.2">
      <c r="K97944" s="70"/>
    </row>
    <row r="97945" spans="11:11" s="53" customFormat="1" x14ac:dyDescent="0.2">
      <c r="K97945" s="70"/>
    </row>
    <row r="97946" spans="11:11" s="53" customFormat="1" x14ac:dyDescent="0.2">
      <c r="K97946" s="70"/>
    </row>
    <row r="97947" spans="11:11" s="53" customFormat="1" x14ac:dyDescent="0.2">
      <c r="K97947" s="70"/>
    </row>
    <row r="97948" spans="11:11" s="53" customFormat="1" x14ac:dyDescent="0.2">
      <c r="K97948" s="70"/>
    </row>
    <row r="97949" spans="11:11" s="53" customFormat="1" x14ac:dyDescent="0.2">
      <c r="K97949" s="70"/>
    </row>
    <row r="97950" spans="11:11" s="53" customFormat="1" x14ac:dyDescent="0.2">
      <c r="K97950" s="70"/>
    </row>
    <row r="97951" spans="11:11" s="53" customFormat="1" x14ac:dyDescent="0.2">
      <c r="K97951" s="70"/>
    </row>
    <row r="97952" spans="11:11" s="53" customFormat="1" x14ac:dyDescent="0.2">
      <c r="K97952" s="70"/>
    </row>
    <row r="97953" spans="11:11" s="53" customFormat="1" x14ac:dyDescent="0.2">
      <c r="K97953" s="70"/>
    </row>
    <row r="97954" spans="11:11" s="53" customFormat="1" x14ac:dyDescent="0.2">
      <c r="K97954" s="70"/>
    </row>
    <row r="97955" spans="11:11" s="53" customFormat="1" x14ac:dyDescent="0.2">
      <c r="K97955" s="70"/>
    </row>
    <row r="97956" spans="11:11" s="53" customFormat="1" x14ac:dyDescent="0.2">
      <c r="K97956" s="70"/>
    </row>
    <row r="97957" spans="11:11" s="53" customFormat="1" x14ac:dyDescent="0.2">
      <c r="K97957" s="70"/>
    </row>
    <row r="97958" spans="11:11" s="53" customFormat="1" x14ac:dyDescent="0.2">
      <c r="K97958" s="70"/>
    </row>
    <row r="97959" spans="11:11" s="53" customFormat="1" x14ac:dyDescent="0.2">
      <c r="K97959" s="70"/>
    </row>
    <row r="97960" spans="11:11" s="53" customFormat="1" x14ac:dyDescent="0.2">
      <c r="K97960" s="70"/>
    </row>
    <row r="97961" spans="11:11" s="53" customFormat="1" x14ac:dyDescent="0.2">
      <c r="K97961" s="70"/>
    </row>
    <row r="97962" spans="11:11" s="53" customFormat="1" x14ac:dyDescent="0.2">
      <c r="K97962" s="70"/>
    </row>
    <row r="97963" spans="11:11" s="53" customFormat="1" x14ac:dyDescent="0.2">
      <c r="K97963" s="70"/>
    </row>
    <row r="97964" spans="11:11" s="53" customFormat="1" x14ac:dyDescent="0.2">
      <c r="K97964" s="70"/>
    </row>
    <row r="97965" spans="11:11" s="53" customFormat="1" x14ac:dyDescent="0.2">
      <c r="K97965" s="70"/>
    </row>
    <row r="97966" spans="11:11" s="53" customFormat="1" x14ac:dyDescent="0.2">
      <c r="K97966" s="70"/>
    </row>
    <row r="97967" spans="11:11" s="53" customFormat="1" x14ac:dyDescent="0.2">
      <c r="K97967" s="70"/>
    </row>
    <row r="97968" spans="11:11" s="53" customFormat="1" x14ac:dyDescent="0.2">
      <c r="K97968" s="70"/>
    </row>
    <row r="97969" spans="11:11" s="53" customFormat="1" x14ac:dyDescent="0.2">
      <c r="K97969" s="70"/>
    </row>
    <row r="97970" spans="11:11" s="53" customFormat="1" x14ac:dyDescent="0.2">
      <c r="K97970" s="70"/>
    </row>
    <row r="97971" spans="11:11" s="53" customFormat="1" x14ac:dyDescent="0.2">
      <c r="K97971" s="70"/>
    </row>
    <row r="97972" spans="11:11" s="53" customFormat="1" x14ac:dyDescent="0.2">
      <c r="K97972" s="70"/>
    </row>
    <row r="97973" spans="11:11" s="53" customFormat="1" x14ac:dyDescent="0.2">
      <c r="K97973" s="70"/>
    </row>
    <row r="97974" spans="11:11" s="53" customFormat="1" x14ac:dyDescent="0.2">
      <c r="K97974" s="70"/>
    </row>
    <row r="97975" spans="11:11" s="53" customFormat="1" x14ac:dyDescent="0.2">
      <c r="K97975" s="70"/>
    </row>
    <row r="97976" spans="11:11" s="53" customFormat="1" x14ac:dyDescent="0.2">
      <c r="K97976" s="70"/>
    </row>
    <row r="97977" spans="11:11" s="53" customFormat="1" x14ac:dyDescent="0.2">
      <c r="K97977" s="70"/>
    </row>
    <row r="97978" spans="11:11" s="53" customFormat="1" x14ac:dyDescent="0.2">
      <c r="K97978" s="70"/>
    </row>
    <row r="97979" spans="11:11" s="53" customFormat="1" x14ac:dyDescent="0.2">
      <c r="K97979" s="70"/>
    </row>
    <row r="97980" spans="11:11" s="53" customFormat="1" x14ac:dyDescent="0.2">
      <c r="K97980" s="70"/>
    </row>
    <row r="97981" spans="11:11" s="53" customFormat="1" x14ac:dyDescent="0.2">
      <c r="K97981" s="70"/>
    </row>
    <row r="97982" spans="11:11" s="53" customFormat="1" x14ac:dyDescent="0.2">
      <c r="K97982" s="70"/>
    </row>
    <row r="97983" spans="11:11" s="53" customFormat="1" x14ac:dyDescent="0.2">
      <c r="K97983" s="70"/>
    </row>
    <row r="97984" spans="11:11" s="53" customFormat="1" x14ac:dyDescent="0.2">
      <c r="K97984" s="70"/>
    </row>
    <row r="97985" spans="11:11" s="53" customFormat="1" x14ac:dyDescent="0.2">
      <c r="K97985" s="70"/>
    </row>
    <row r="97986" spans="11:11" s="53" customFormat="1" x14ac:dyDescent="0.2">
      <c r="K97986" s="70"/>
    </row>
    <row r="97987" spans="11:11" s="53" customFormat="1" x14ac:dyDescent="0.2">
      <c r="K97987" s="70"/>
    </row>
    <row r="97988" spans="11:11" s="53" customFormat="1" x14ac:dyDescent="0.2">
      <c r="K97988" s="70"/>
    </row>
    <row r="97989" spans="11:11" s="53" customFormat="1" x14ac:dyDescent="0.2">
      <c r="K97989" s="70"/>
    </row>
    <row r="97990" spans="11:11" s="53" customFormat="1" x14ac:dyDescent="0.2">
      <c r="K97990" s="70"/>
    </row>
    <row r="97991" spans="11:11" s="53" customFormat="1" x14ac:dyDescent="0.2">
      <c r="K97991" s="70"/>
    </row>
    <row r="97992" spans="11:11" s="53" customFormat="1" x14ac:dyDescent="0.2">
      <c r="K97992" s="70"/>
    </row>
    <row r="97993" spans="11:11" s="53" customFormat="1" x14ac:dyDescent="0.2">
      <c r="K97993" s="70"/>
    </row>
    <row r="97994" spans="11:11" s="53" customFormat="1" x14ac:dyDescent="0.2">
      <c r="K97994" s="70"/>
    </row>
    <row r="97995" spans="11:11" s="53" customFormat="1" x14ac:dyDescent="0.2">
      <c r="K97995" s="70"/>
    </row>
    <row r="97996" spans="11:11" s="53" customFormat="1" x14ac:dyDescent="0.2">
      <c r="K97996" s="70"/>
    </row>
    <row r="97997" spans="11:11" s="53" customFormat="1" x14ac:dyDescent="0.2">
      <c r="K97997" s="70"/>
    </row>
    <row r="97998" spans="11:11" s="53" customFormat="1" x14ac:dyDescent="0.2">
      <c r="K97998" s="70"/>
    </row>
    <row r="97999" spans="11:11" s="53" customFormat="1" x14ac:dyDescent="0.2">
      <c r="K97999" s="70"/>
    </row>
    <row r="98000" spans="11:11" s="53" customFormat="1" x14ac:dyDescent="0.2">
      <c r="K98000" s="70"/>
    </row>
    <row r="98001" spans="11:11" s="53" customFormat="1" x14ac:dyDescent="0.2">
      <c r="K98001" s="70"/>
    </row>
    <row r="98002" spans="11:11" s="53" customFormat="1" x14ac:dyDescent="0.2">
      <c r="K98002" s="70"/>
    </row>
    <row r="98003" spans="11:11" s="53" customFormat="1" x14ac:dyDescent="0.2">
      <c r="K98003" s="70"/>
    </row>
    <row r="98004" spans="11:11" s="53" customFormat="1" x14ac:dyDescent="0.2">
      <c r="K98004" s="70"/>
    </row>
    <row r="98005" spans="11:11" s="53" customFormat="1" x14ac:dyDescent="0.2">
      <c r="K98005" s="70"/>
    </row>
    <row r="98006" spans="11:11" s="53" customFormat="1" x14ac:dyDescent="0.2">
      <c r="K98006" s="70"/>
    </row>
    <row r="98007" spans="11:11" s="53" customFormat="1" x14ac:dyDescent="0.2">
      <c r="K98007" s="70"/>
    </row>
    <row r="98008" spans="11:11" s="53" customFormat="1" x14ac:dyDescent="0.2">
      <c r="K98008" s="70"/>
    </row>
    <row r="98009" spans="11:11" s="53" customFormat="1" x14ac:dyDescent="0.2">
      <c r="K98009" s="70"/>
    </row>
    <row r="98010" spans="11:11" s="53" customFormat="1" x14ac:dyDescent="0.2">
      <c r="K98010" s="70"/>
    </row>
    <row r="98011" spans="11:11" s="53" customFormat="1" x14ac:dyDescent="0.2">
      <c r="K98011" s="70"/>
    </row>
    <row r="98012" spans="11:11" s="53" customFormat="1" x14ac:dyDescent="0.2">
      <c r="K98012" s="70"/>
    </row>
    <row r="98013" spans="11:11" s="53" customFormat="1" x14ac:dyDescent="0.2">
      <c r="K98013" s="70"/>
    </row>
    <row r="98014" spans="11:11" s="53" customFormat="1" x14ac:dyDescent="0.2">
      <c r="K98014" s="70"/>
    </row>
    <row r="98015" spans="11:11" s="53" customFormat="1" x14ac:dyDescent="0.2">
      <c r="K98015" s="70"/>
    </row>
    <row r="98016" spans="11:11" s="53" customFormat="1" x14ac:dyDescent="0.2">
      <c r="K98016" s="70"/>
    </row>
    <row r="98017" spans="11:11" s="53" customFormat="1" x14ac:dyDescent="0.2">
      <c r="K98017" s="70"/>
    </row>
    <row r="98018" spans="11:11" s="53" customFormat="1" x14ac:dyDescent="0.2">
      <c r="K98018" s="70"/>
    </row>
    <row r="98019" spans="11:11" s="53" customFormat="1" x14ac:dyDescent="0.2">
      <c r="K98019" s="70"/>
    </row>
    <row r="98020" spans="11:11" s="53" customFormat="1" x14ac:dyDescent="0.2">
      <c r="K98020" s="70"/>
    </row>
    <row r="98021" spans="11:11" s="53" customFormat="1" x14ac:dyDescent="0.2">
      <c r="K98021" s="70"/>
    </row>
    <row r="98022" spans="11:11" s="53" customFormat="1" x14ac:dyDescent="0.2">
      <c r="K98022" s="70"/>
    </row>
    <row r="98023" spans="11:11" s="53" customFormat="1" x14ac:dyDescent="0.2">
      <c r="K98023" s="70"/>
    </row>
    <row r="98024" spans="11:11" s="53" customFormat="1" x14ac:dyDescent="0.2">
      <c r="K98024" s="70"/>
    </row>
    <row r="98025" spans="11:11" s="53" customFormat="1" x14ac:dyDescent="0.2">
      <c r="K98025" s="70"/>
    </row>
    <row r="98026" spans="11:11" s="53" customFormat="1" x14ac:dyDescent="0.2">
      <c r="K98026" s="70"/>
    </row>
    <row r="98027" spans="11:11" s="53" customFormat="1" x14ac:dyDescent="0.2">
      <c r="K98027" s="70"/>
    </row>
    <row r="98028" spans="11:11" s="53" customFormat="1" x14ac:dyDescent="0.2">
      <c r="K98028" s="70"/>
    </row>
    <row r="98029" spans="11:11" s="53" customFormat="1" x14ac:dyDescent="0.2">
      <c r="K98029" s="70"/>
    </row>
    <row r="98030" spans="11:11" s="53" customFormat="1" x14ac:dyDescent="0.2">
      <c r="K98030" s="70"/>
    </row>
    <row r="98031" spans="11:11" s="53" customFormat="1" x14ac:dyDescent="0.2">
      <c r="K98031" s="70"/>
    </row>
    <row r="98032" spans="11:11" s="53" customFormat="1" x14ac:dyDescent="0.2">
      <c r="K98032" s="70"/>
    </row>
    <row r="98033" spans="11:11" s="53" customFormat="1" x14ac:dyDescent="0.2">
      <c r="K98033" s="70"/>
    </row>
    <row r="98034" spans="11:11" s="53" customFormat="1" x14ac:dyDescent="0.2">
      <c r="K98034" s="70"/>
    </row>
    <row r="98035" spans="11:11" s="53" customFormat="1" x14ac:dyDescent="0.2">
      <c r="K98035" s="70"/>
    </row>
    <row r="98036" spans="11:11" s="53" customFormat="1" x14ac:dyDescent="0.2">
      <c r="K98036" s="70"/>
    </row>
    <row r="98037" spans="11:11" s="53" customFormat="1" x14ac:dyDescent="0.2">
      <c r="K98037" s="70"/>
    </row>
    <row r="98038" spans="11:11" s="53" customFormat="1" x14ac:dyDescent="0.2">
      <c r="K98038" s="70"/>
    </row>
    <row r="98039" spans="11:11" s="53" customFormat="1" x14ac:dyDescent="0.2">
      <c r="K98039" s="70"/>
    </row>
    <row r="98040" spans="11:11" s="53" customFormat="1" x14ac:dyDescent="0.2">
      <c r="K98040" s="70"/>
    </row>
    <row r="98041" spans="11:11" s="53" customFormat="1" x14ac:dyDescent="0.2">
      <c r="K98041" s="70"/>
    </row>
    <row r="98042" spans="11:11" s="53" customFormat="1" x14ac:dyDescent="0.2">
      <c r="K98042" s="70"/>
    </row>
    <row r="98043" spans="11:11" s="53" customFormat="1" x14ac:dyDescent="0.2">
      <c r="K98043" s="70"/>
    </row>
    <row r="98044" spans="11:11" s="53" customFormat="1" x14ac:dyDescent="0.2">
      <c r="K98044" s="70"/>
    </row>
    <row r="98045" spans="11:11" s="53" customFormat="1" x14ac:dyDescent="0.2">
      <c r="K98045" s="70"/>
    </row>
    <row r="98046" spans="11:11" s="53" customFormat="1" x14ac:dyDescent="0.2">
      <c r="K98046" s="70"/>
    </row>
    <row r="98047" spans="11:11" s="53" customFormat="1" x14ac:dyDescent="0.2">
      <c r="K98047" s="70"/>
    </row>
    <row r="98048" spans="11:11" s="53" customFormat="1" x14ac:dyDescent="0.2">
      <c r="K98048" s="70"/>
    </row>
    <row r="98049" spans="11:11" s="53" customFormat="1" x14ac:dyDescent="0.2">
      <c r="K98049" s="70"/>
    </row>
    <row r="98050" spans="11:11" s="53" customFormat="1" x14ac:dyDescent="0.2">
      <c r="K98050" s="70"/>
    </row>
    <row r="98051" spans="11:11" s="53" customFormat="1" x14ac:dyDescent="0.2">
      <c r="K98051" s="70"/>
    </row>
    <row r="98052" spans="11:11" s="53" customFormat="1" x14ac:dyDescent="0.2">
      <c r="K98052" s="70"/>
    </row>
    <row r="98053" spans="11:11" s="53" customFormat="1" x14ac:dyDescent="0.2">
      <c r="K98053" s="70"/>
    </row>
    <row r="98054" spans="11:11" s="53" customFormat="1" x14ac:dyDescent="0.2">
      <c r="K98054" s="70"/>
    </row>
    <row r="98055" spans="11:11" s="53" customFormat="1" x14ac:dyDescent="0.2">
      <c r="K98055" s="70"/>
    </row>
    <row r="98056" spans="11:11" s="53" customFormat="1" x14ac:dyDescent="0.2">
      <c r="K98056" s="70"/>
    </row>
    <row r="98057" spans="11:11" s="53" customFormat="1" x14ac:dyDescent="0.2">
      <c r="K98057" s="70"/>
    </row>
    <row r="98058" spans="11:11" s="53" customFormat="1" x14ac:dyDescent="0.2">
      <c r="K98058" s="70"/>
    </row>
    <row r="98059" spans="11:11" s="53" customFormat="1" x14ac:dyDescent="0.2">
      <c r="K98059" s="70"/>
    </row>
    <row r="98060" spans="11:11" s="53" customFormat="1" x14ac:dyDescent="0.2">
      <c r="K98060" s="70"/>
    </row>
    <row r="98061" spans="11:11" s="53" customFormat="1" x14ac:dyDescent="0.2">
      <c r="K98061" s="70"/>
    </row>
    <row r="98062" spans="11:11" s="53" customFormat="1" x14ac:dyDescent="0.2">
      <c r="K98062" s="70"/>
    </row>
    <row r="98063" spans="11:11" s="53" customFormat="1" x14ac:dyDescent="0.2">
      <c r="K98063" s="70"/>
    </row>
    <row r="98064" spans="11:11" s="53" customFormat="1" x14ac:dyDescent="0.2">
      <c r="K98064" s="70"/>
    </row>
    <row r="98065" spans="11:11" s="53" customFormat="1" x14ac:dyDescent="0.2">
      <c r="K98065" s="70"/>
    </row>
    <row r="98066" spans="11:11" s="53" customFormat="1" x14ac:dyDescent="0.2">
      <c r="K98066" s="70"/>
    </row>
    <row r="98067" spans="11:11" s="53" customFormat="1" x14ac:dyDescent="0.2">
      <c r="K98067" s="70"/>
    </row>
    <row r="98068" spans="11:11" s="53" customFormat="1" x14ac:dyDescent="0.2">
      <c r="K98068" s="70"/>
    </row>
    <row r="98069" spans="11:11" s="53" customFormat="1" x14ac:dyDescent="0.2">
      <c r="K98069" s="70"/>
    </row>
    <row r="98070" spans="11:11" s="53" customFormat="1" x14ac:dyDescent="0.2">
      <c r="K98070" s="70"/>
    </row>
    <row r="98071" spans="11:11" s="53" customFormat="1" x14ac:dyDescent="0.2">
      <c r="K98071" s="70"/>
    </row>
    <row r="98072" spans="11:11" s="53" customFormat="1" x14ac:dyDescent="0.2">
      <c r="K98072" s="70"/>
    </row>
    <row r="98073" spans="11:11" s="53" customFormat="1" x14ac:dyDescent="0.2">
      <c r="K98073" s="70"/>
    </row>
    <row r="98074" spans="11:11" s="53" customFormat="1" x14ac:dyDescent="0.2">
      <c r="K98074" s="70"/>
    </row>
    <row r="98075" spans="11:11" s="53" customFormat="1" x14ac:dyDescent="0.2">
      <c r="K98075" s="70"/>
    </row>
    <row r="98076" spans="11:11" s="53" customFormat="1" x14ac:dyDescent="0.2">
      <c r="K98076" s="70"/>
    </row>
    <row r="98077" spans="11:11" s="53" customFormat="1" x14ac:dyDescent="0.2">
      <c r="K98077" s="70"/>
    </row>
    <row r="98078" spans="11:11" s="53" customFormat="1" x14ac:dyDescent="0.2">
      <c r="K98078" s="70"/>
    </row>
    <row r="98079" spans="11:11" s="53" customFormat="1" x14ac:dyDescent="0.2">
      <c r="K98079" s="70"/>
    </row>
    <row r="98080" spans="11:11" s="53" customFormat="1" x14ac:dyDescent="0.2">
      <c r="K98080" s="70"/>
    </row>
    <row r="98081" spans="11:11" s="53" customFormat="1" x14ac:dyDescent="0.2">
      <c r="K98081" s="70"/>
    </row>
    <row r="98082" spans="11:11" s="53" customFormat="1" x14ac:dyDescent="0.2">
      <c r="K98082" s="70"/>
    </row>
    <row r="98083" spans="11:11" s="53" customFormat="1" x14ac:dyDescent="0.2">
      <c r="K98083" s="70"/>
    </row>
    <row r="98084" spans="11:11" s="53" customFormat="1" x14ac:dyDescent="0.2">
      <c r="K98084" s="70"/>
    </row>
    <row r="98085" spans="11:11" s="53" customFormat="1" x14ac:dyDescent="0.2">
      <c r="K98085" s="70"/>
    </row>
    <row r="98086" spans="11:11" s="53" customFormat="1" x14ac:dyDescent="0.2">
      <c r="K98086" s="70"/>
    </row>
    <row r="98087" spans="11:11" s="53" customFormat="1" x14ac:dyDescent="0.2">
      <c r="K98087" s="70"/>
    </row>
    <row r="98088" spans="11:11" s="53" customFormat="1" x14ac:dyDescent="0.2">
      <c r="K98088" s="70"/>
    </row>
    <row r="98089" spans="11:11" s="53" customFormat="1" x14ac:dyDescent="0.2">
      <c r="K98089" s="70"/>
    </row>
    <row r="98090" spans="11:11" s="53" customFormat="1" x14ac:dyDescent="0.2">
      <c r="K98090" s="70"/>
    </row>
    <row r="98091" spans="11:11" s="53" customFormat="1" x14ac:dyDescent="0.2">
      <c r="K98091" s="70"/>
    </row>
    <row r="98092" spans="11:11" s="53" customFormat="1" x14ac:dyDescent="0.2">
      <c r="K98092" s="70"/>
    </row>
    <row r="98093" spans="11:11" s="53" customFormat="1" x14ac:dyDescent="0.2">
      <c r="K98093" s="70"/>
    </row>
    <row r="98094" spans="11:11" s="53" customFormat="1" x14ac:dyDescent="0.2">
      <c r="K98094" s="70"/>
    </row>
    <row r="98095" spans="11:11" s="53" customFormat="1" x14ac:dyDescent="0.2">
      <c r="K98095" s="70"/>
    </row>
    <row r="98096" spans="11:11" s="53" customFormat="1" x14ac:dyDescent="0.2">
      <c r="K98096" s="70"/>
    </row>
    <row r="98097" spans="11:11" s="53" customFormat="1" x14ac:dyDescent="0.2">
      <c r="K98097" s="70"/>
    </row>
    <row r="98098" spans="11:11" s="53" customFormat="1" x14ac:dyDescent="0.2">
      <c r="K98098" s="70"/>
    </row>
    <row r="98099" spans="11:11" s="53" customFormat="1" x14ac:dyDescent="0.2">
      <c r="K98099" s="70"/>
    </row>
    <row r="98100" spans="11:11" s="53" customFormat="1" x14ac:dyDescent="0.2">
      <c r="K98100" s="70"/>
    </row>
    <row r="98101" spans="11:11" s="53" customFormat="1" x14ac:dyDescent="0.2">
      <c r="K98101" s="70"/>
    </row>
    <row r="98102" spans="11:11" s="53" customFormat="1" x14ac:dyDescent="0.2">
      <c r="K98102" s="70"/>
    </row>
    <row r="98103" spans="11:11" s="53" customFormat="1" x14ac:dyDescent="0.2">
      <c r="K98103" s="70"/>
    </row>
    <row r="98104" spans="11:11" s="53" customFormat="1" x14ac:dyDescent="0.2">
      <c r="K98104" s="70"/>
    </row>
    <row r="98105" spans="11:11" s="53" customFormat="1" x14ac:dyDescent="0.2">
      <c r="K98105" s="70"/>
    </row>
    <row r="98106" spans="11:11" s="53" customFormat="1" x14ac:dyDescent="0.2">
      <c r="K98106" s="70"/>
    </row>
    <row r="98107" spans="11:11" s="53" customFormat="1" x14ac:dyDescent="0.2">
      <c r="K98107" s="70"/>
    </row>
    <row r="98108" spans="11:11" s="53" customFormat="1" x14ac:dyDescent="0.2">
      <c r="K98108" s="70"/>
    </row>
    <row r="98109" spans="11:11" s="53" customFormat="1" x14ac:dyDescent="0.2">
      <c r="K98109" s="70"/>
    </row>
    <row r="98110" spans="11:11" s="53" customFormat="1" x14ac:dyDescent="0.2">
      <c r="K98110" s="70"/>
    </row>
    <row r="98111" spans="11:11" s="53" customFormat="1" x14ac:dyDescent="0.2">
      <c r="K98111" s="70"/>
    </row>
    <row r="98112" spans="11:11" s="53" customFormat="1" x14ac:dyDescent="0.2">
      <c r="K98112" s="70"/>
    </row>
    <row r="98113" spans="11:11" s="53" customFormat="1" x14ac:dyDescent="0.2">
      <c r="K98113" s="70"/>
    </row>
    <row r="98114" spans="11:11" s="53" customFormat="1" x14ac:dyDescent="0.2">
      <c r="K98114" s="70"/>
    </row>
    <row r="98115" spans="11:11" s="53" customFormat="1" x14ac:dyDescent="0.2">
      <c r="K98115" s="70"/>
    </row>
    <row r="98116" spans="11:11" s="53" customFormat="1" x14ac:dyDescent="0.2">
      <c r="K98116" s="70"/>
    </row>
    <row r="98117" spans="11:11" s="53" customFormat="1" x14ac:dyDescent="0.2">
      <c r="K98117" s="70"/>
    </row>
    <row r="98118" spans="11:11" s="53" customFormat="1" x14ac:dyDescent="0.2">
      <c r="K98118" s="70"/>
    </row>
    <row r="98119" spans="11:11" s="53" customFormat="1" x14ac:dyDescent="0.2">
      <c r="K98119" s="70"/>
    </row>
    <row r="98120" spans="11:11" s="53" customFormat="1" x14ac:dyDescent="0.2">
      <c r="K98120" s="70"/>
    </row>
    <row r="98121" spans="11:11" s="53" customFormat="1" x14ac:dyDescent="0.2">
      <c r="K98121" s="70"/>
    </row>
    <row r="98122" spans="11:11" s="53" customFormat="1" x14ac:dyDescent="0.2">
      <c r="K98122" s="70"/>
    </row>
    <row r="98123" spans="11:11" s="53" customFormat="1" x14ac:dyDescent="0.2">
      <c r="K98123" s="70"/>
    </row>
    <row r="98124" spans="11:11" s="53" customFormat="1" x14ac:dyDescent="0.2">
      <c r="K98124" s="70"/>
    </row>
    <row r="98125" spans="11:11" s="53" customFormat="1" x14ac:dyDescent="0.2">
      <c r="K98125" s="70"/>
    </row>
    <row r="98126" spans="11:11" s="53" customFormat="1" x14ac:dyDescent="0.2">
      <c r="K98126" s="70"/>
    </row>
    <row r="98127" spans="11:11" s="53" customFormat="1" x14ac:dyDescent="0.2">
      <c r="K98127" s="70"/>
    </row>
    <row r="98128" spans="11:11" s="53" customFormat="1" x14ac:dyDescent="0.2">
      <c r="K98128" s="70"/>
    </row>
    <row r="98129" spans="11:11" s="53" customFormat="1" x14ac:dyDescent="0.2">
      <c r="K98129" s="70"/>
    </row>
    <row r="98130" spans="11:11" s="53" customFormat="1" x14ac:dyDescent="0.2">
      <c r="K98130" s="70"/>
    </row>
    <row r="98131" spans="11:11" s="53" customFormat="1" x14ac:dyDescent="0.2">
      <c r="K98131" s="70"/>
    </row>
    <row r="98132" spans="11:11" s="53" customFormat="1" x14ac:dyDescent="0.2">
      <c r="K98132" s="70"/>
    </row>
    <row r="98133" spans="11:11" s="53" customFormat="1" x14ac:dyDescent="0.2">
      <c r="K98133" s="70"/>
    </row>
    <row r="98134" spans="11:11" s="53" customFormat="1" x14ac:dyDescent="0.2">
      <c r="K98134" s="70"/>
    </row>
    <row r="98135" spans="11:11" s="53" customFormat="1" x14ac:dyDescent="0.2">
      <c r="K98135" s="70"/>
    </row>
    <row r="98136" spans="11:11" s="53" customFormat="1" x14ac:dyDescent="0.2">
      <c r="K98136" s="70"/>
    </row>
    <row r="98137" spans="11:11" s="53" customFormat="1" x14ac:dyDescent="0.2">
      <c r="K98137" s="70"/>
    </row>
    <row r="98138" spans="11:11" s="53" customFormat="1" x14ac:dyDescent="0.2">
      <c r="K98138" s="70"/>
    </row>
    <row r="98139" spans="11:11" s="53" customFormat="1" x14ac:dyDescent="0.2">
      <c r="K98139" s="70"/>
    </row>
    <row r="98140" spans="11:11" s="53" customFormat="1" x14ac:dyDescent="0.2">
      <c r="K98140" s="70"/>
    </row>
    <row r="98141" spans="11:11" s="53" customFormat="1" x14ac:dyDescent="0.2">
      <c r="K98141" s="70"/>
    </row>
    <row r="98142" spans="11:11" s="53" customFormat="1" x14ac:dyDescent="0.2">
      <c r="K98142" s="70"/>
    </row>
    <row r="98143" spans="11:11" s="53" customFormat="1" x14ac:dyDescent="0.2">
      <c r="K98143" s="70"/>
    </row>
    <row r="98144" spans="11:11" s="53" customFormat="1" x14ac:dyDescent="0.2">
      <c r="K98144" s="70"/>
    </row>
    <row r="98145" spans="11:11" s="53" customFormat="1" x14ac:dyDescent="0.2">
      <c r="K98145" s="70"/>
    </row>
    <row r="98146" spans="11:11" s="53" customFormat="1" x14ac:dyDescent="0.2">
      <c r="K98146" s="70"/>
    </row>
    <row r="98147" spans="11:11" s="53" customFormat="1" x14ac:dyDescent="0.2">
      <c r="K98147" s="70"/>
    </row>
    <row r="98148" spans="11:11" s="53" customFormat="1" x14ac:dyDescent="0.2">
      <c r="K98148" s="70"/>
    </row>
    <row r="98149" spans="11:11" s="53" customFormat="1" x14ac:dyDescent="0.2">
      <c r="K98149" s="70"/>
    </row>
    <row r="98150" spans="11:11" s="53" customFormat="1" x14ac:dyDescent="0.2">
      <c r="K98150" s="70"/>
    </row>
    <row r="98151" spans="11:11" s="53" customFormat="1" x14ac:dyDescent="0.2">
      <c r="K98151" s="70"/>
    </row>
    <row r="98152" spans="11:11" s="53" customFormat="1" x14ac:dyDescent="0.2">
      <c r="K98152" s="70"/>
    </row>
    <row r="98153" spans="11:11" s="53" customFormat="1" x14ac:dyDescent="0.2">
      <c r="K98153" s="70"/>
    </row>
    <row r="98154" spans="11:11" s="53" customFormat="1" x14ac:dyDescent="0.2">
      <c r="K98154" s="70"/>
    </row>
    <row r="98155" spans="11:11" s="53" customFormat="1" x14ac:dyDescent="0.2">
      <c r="K98155" s="70"/>
    </row>
    <row r="98156" spans="11:11" s="53" customFormat="1" x14ac:dyDescent="0.2">
      <c r="K98156" s="70"/>
    </row>
    <row r="98157" spans="11:11" s="53" customFormat="1" x14ac:dyDescent="0.2">
      <c r="K98157" s="70"/>
    </row>
    <row r="98158" spans="11:11" s="53" customFormat="1" x14ac:dyDescent="0.2">
      <c r="K98158" s="70"/>
    </row>
    <row r="98159" spans="11:11" s="53" customFormat="1" x14ac:dyDescent="0.2">
      <c r="K98159" s="70"/>
    </row>
    <row r="98160" spans="11:11" s="53" customFormat="1" x14ac:dyDescent="0.2">
      <c r="K98160" s="70"/>
    </row>
    <row r="98161" spans="11:11" s="53" customFormat="1" x14ac:dyDescent="0.2">
      <c r="K98161" s="70"/>
    </row>
    <row r="98162" spans="11:11" s="53" customFormat="1" x14ac:dyDescent="0.2">
      <c r="K98162" s="70"/>
    </row>
    <row r="98163" spans="11:11" s="53" customFormat="1" x14ac:dyDescent="0.2">
      <c r="K98163" s="70"/>
    </row>
    <row r="98164" spans="11:11" s="53" customFormat="1" x14ac:dyDescent="0.2">
      <c r="K98164" s="70"/>
    </row>
    <row r="98165" spans="11:11" s="53" customFormat="1" x14ac:dyDescent="0.2">
      <c r="K98165" s="70"/>
    </row>
    <row r="98166" spans="11:11" s="53" customFormat="1" x14ac:dyDescent="0.2">
      <c r="K98166" s="70"/>
    </row>
    <row r="98167" spans="11:11" s="53" customFormat="1" x14ac:dyDescent="0.2">
      <c r="K98167" s="70"/>
    </row>
    <row r="98168" spans="11:11" s="53" customFormat="1" x14ac:dyDescent="0.2">
      <c r="K98168" s="70"/>
    </row>
    <row r="98169" spans="11:11" s="53" customFormat="1" x14ac:dyDescent="0.2">
      <c r="K98169" s="70"/>
    </row>
    <row r="98170" spans="11:11" s="53" customFormat="1" x14ac:dyDescent="0.2">
      <c r="K98170" s="70"/>
    </row>
    <row r="98171" spans="11:11" s="53" customFormat="1" x14ac:dyDescent="0.2">
      <c r="K98171" s="70"/>
    </row>
    <row r="98172" spans="11:11" s="53" customFormat="1" x14ac:dyDescent="0.2">
      <c r="K98172" s="70"/>
    </row>
    <row r="98173" spans="11:11" s="53" customFormat="1" x14ac:dyDescent="0.2">
      <c r="K98173" s="70"/>
    </row>
    <row r="98174" spans="11:11" s="53" customFormat="1" x14ac:dyDescent="0.2">
      <c r="K98174" s="70"/>
    </row>
    <row r="98175" spans="11:11" s="53" customFormat="1" x14ac:dyDescent="0.2">
      <c r="K98175" s="70"/>
    </row>
    <row r="98176" spans="11:11" s="53" customFormat="1" x14ac:dyDescent="0.2">
      <c r="K98176" s="70"/>
    </row>
    <row r="98177" spans="11:11" s="53" customFormat="1" x14ac:dyDescent="0.2">
      <c r="K98177" s="70"/>
    </row>
    <row r="98178" spans="11:11" s="53" customFormat="1" x14ac:dyDescent="0.2">
      <c r="K98178" s="70"/>
    </row>
    <row r="98179" spans="11:11" s="53" customFormat="1" x14ac:dyDescent="0.2">
      <c r="K98179" s="70"/>
    </row>
    <row r="98180" spans="11:11" s="53" customFormat="1" x14ac:dyDescent="0.2">
      <c r="K98180" s="70"/>
    </row>
    <row r="98181" spans="11:11" s="53" customFormat="1" x14ac:dyDescent="0.2">
      <c r="K98181" s="70"/>
    </row>
    <row r="98182" spans="11:11" s="53" customFormat="1" x14ac:dyDescent="0.2">
      <c r="K98182" s="70"/>
    </row>
    <row r="98183" spans="11:11" s="53" customFormat="1" x14ac:dyDescent="0.2">
      <c r="K98183" s="70"/>
    </row>
    <row r="98184" spans="11:11" s="53" customFormat="1" x14ac:dyDescent="0.2">
      <c r="K98184" s="70"/>
    </row>
    <row r="98185" spans="11:11" s="53" customFormat="1" x14ac:dyDescent="0.2">
      <c r="K98185" s="70"/>
    </row>
    <row r="98186" spans="11:11" s="53" customFormat="1" x14ac:dyDescent="0.2">
      <c r="K98186" s="70"/>
    </row>
    <row r="98187" spans="11:11" s="53" customFormat="1" x14ac:dyDescent="0.2">
      <c r="K98187" s="70"/>
    </row>
    <row r="98188" spans="11:11" s="53" customFormat="1" x14ac:dyDescent="0.2">
      <c r="K98188" s="70"/>
    </row>
    <row r="98189" spans="11:11" s="53" customFormat="1" x14ac:dyDescent="0.2">
      <c r="K98189" s="70"/>
    </row>
    <row r="98190" spans="11:11" s="53" customFormat="1" x14ac:dyDescent="0.2">
      <c r="K98190" s="70"/>
    </row>
    <row r="98191" spans="11:11" s="53" customFormat="1" x14ac:dyDescent="0.2">
      <c r="K98191" s="70"/>
    </row>
    <row r="98192" spans="11:11" s="53" customFormat="1" x14ac:dyDescent="0.2">
      <c r="K98192" s="70"/>
    </row>
    <row r="98193" spans="11:11" s="53" customFormat="1" x14ac:dyDescent="0.2">
      <c r="K98193" s="70"/>
    </row>
    <row r="98194" spans="11:11" s="53" customFormat="1" x14ac:dyDescent="0.2">
      <c r="K98194" s="70"/>
    </row>
    <row r="98195" spans="11:11" s="53" customFormat="1" x14ac:dyDescent="0.2">
      <c r="K98195" s="70"/>
    </row>
    <row r="98196" spans="11:11" s="53" customFormat="1" x14ac:dyDescent="0.2">
      <c r="K98196" s="70"/>
    </row>
    <row r="98197" spans="11:11" s="53" customFormat="1" x14ac:dyDescent="0.2">
      <c r="K98197" s="70"/>
    </row>
    <row r="98198" spans="11:11" s="53" customFormat="1" x14ac:dyDescent="0.2">
      <c r="K98198" s="70"/>
    </row>
    <row r="98199" spans="11:11" s="53" customFormat="1" x14ac:dyDescent="0.2">
      <c r="K98199" s="70"/>
    </row>
    <row r="98200" spans="11:11" s="53" customFormat="1" x14ac:dyDescent="0.2">
      <c r="K98200" s="70"/>
    </row>
    <row r="98201" spans="11:11" s="53" customFormat="1" x14ac:dyDescent="0.2">
      <c r="K98201" s="70"/>
    </row>
    <row r="98202" spans="11:11" s="53" customFormat="1" x14ac:dyDescent="0.2">
      <c r="K98202" s="70"/>
    </row>
    <row r="98203" spans="11:11" s="53" customFormat="1" x14ac:dyDescent="0.2">
      <c r="K98203" s="70"/>
    </row>
    <row r="98204" spans="11:11" s="53" customFormat="1" x14ac:dyDescent="0.2">
      <c r="K98204" s="70"/>
    </row>
    <row r="98205" spans="11:11" s="53" customFormat="1" x14ac:dyDescent="0.2">
      <c r="K98205" s="70"/>
    </row>
    <row r="98206" spans="11:11" s="53" customFormat="1" x14ac:dyDescent="0.2">
      <c r="K98206" s="70"/>
    </row>
    <row r="98207" spans="11:11" s="53" customFormat="1" x14ac:dyDescent="0.2">
      <c r="K98207" s="70"/>
    </row>
    <row r="98208" spans="11:11" s="53" customFormat="1" x14ac:dyDescent="0.2">
      <c r="K98208" s="70"/>
    </row>
    <row r="98209" spans="11:11" s="53" customFormat="1" x14ac:dyDescent="0.2">
      <c r="K98209" s="70"/>
    </row>
    <row r="98210" spans="11:11" s="53" customFormat="1" x14ac:dyDescent="0.2">
      <c r="K98210" s="70"/>
    </row>
    <row r="98211" spans="11:11" s="53" customFormat="1" x14ac:dyDescent="0.2">
      <c r="K98211" s="70"/>
    </row>
    <row r="98212" spans="11:11" s="53" customFormat="1" x14ac:dyDescent="0.2">
      <c r="K98212" s="70"/>
    </row>
    <row r="98213" spans="11:11" s="53" customFormat="1" x14ac:dyDescent="0.2">
      <c r="K98213" s="70"/>
    </row>
    <row r="98214" spans="11:11" s="53" customFormat="1" x14ac:dyDescent="0.2">
      <c r="K98214" s="70"/>
    </row>
    <row r="98215" spans="11:11" s="53" customFormat="1" x14ac:dyDescent="0.2">
      <c r="K98215" s="70"/>
    </row>
    <row r="98216" spans="11:11" s="53" customFormat="1" x14ac:dyDescent="0.2">
      <c r="K98216" s="70"/>
    </row>
    <row r="98217" spans="11:11" s="53" customFormat="1" x14ac:dyDescent="0.2">
      <c r="K98217" s="70"/>
    </row>
    <row r="98218" spans="11:11" s="53" customFormat="1" x14ac:dyDescent="0.2">
      <c r="K98218" s="70"/>
    </row>
    <row r="98219" spans="11:11" s="53" customFormat="1" x14ac:dyDescent="0.2">
      <c r="K98219" s="70"/>
    </row>
    <row r="98220" spans="11:11" s="53" customFormat="1" x14ac:dyDescent="0.2">
      <c r="K98220" s="70"/>
    </row>
    <row r="98221" spans="11:11" s="53" customFormat="1" x14ac:dyDescent="0.2">
      <c r="K98221" s="70"/>
    </row>
    <row r="98222" spans="11:11" s="53" customFormat="1" x14ac:dyDescent="0.2">
      <c r="K98222" s="70"/>
    </row>
    <row r="98223" spans="11:11" s="53" customFormat="1" x14ac:dyDescent="0.2">
      <c r="K98223" s="70"/>
    </row>
    <row r="98224" spans="11:11" s="53" customFormat="1" x14ac:dyDescent="0.2">
      <c r="K98224" s="70"/>
    </row>
    <row r="98225" spans="11:11" s="53" customFormat="1" x14ac:dyDescent="0.2">
      <c r="K98225" s="70"/>
    </row>
    <row r="98226" spans="11:11" s="53" customFormat="1" x14ac:dyDescent="0.2">
      <c r="K98226" s="70"/>
    </row>
    <row r="98227" spans="11:11" s="53" customFormat="1" x14ac:dyDescent="0.2">
      <c r="K98227" s="70"/>
    </row>
    <row r="98228" spans="11:11" s="53" customFormat="1" x14ac:dyDescent="0.2">
      <c r="K98228" s="70"/>
    </row>
    <row r="98229" spans="11:11" s="53" customFormat="1" x14ac:dyDescent="0.2">
      <c r="K98229" s="70"/>
    </row>
    <row r="98230" spans="11:11" s="53" customFormat="1" x14ac:dyDescent="0.2">
      <c r="K98230" s="70"/>
    </row>
    <row r="98231" spans="11:11" s="53" customFormat="1" x14ac:dyDescent="0.2">
      <c r="K98231" s="70"/>
    </row>
    <row r="98232" spans="11:11" s="53" customFormat="1" x14ac:dyDescent="0.2">
      <c r="K98232" s="70"/>
    </row>
    <row r="98233" spans="11:11" s="53" customFormat="1" x14ac:dyDescent="0.2">
      <c r="K98233" s="70"/>
    </row>
    <row r="98234" spans="11:11" s="53" customFormat="1" x14ac:dyDescent="0.2">
      <c r="K98234" s="70"/>
    </row>
    <row r="98235" spans="11:11" s="53" customFormat="1" x14ac:dyDescent="0.2">
      <c r="K98235" s="70"/>
    </row>
    <row r="98236" spans="11:11" s="53" customFormat="1" x14ac:dyDescent="0.2">
      <c r="K98236" s="70"/>
    </row>
    <row r="98237" spans="11:11" s="53" customFormat="1" x14ac:dyDescent="0.2">
      <c r="K98237" s="70"/>
    </row>
    <row r="98238" spans="11:11" s="53" customFormat="1" x14ac:dyDescent="0.2">
      <c r="K98238" s="70"/>
    </row>
    <row r="98239" spans="11:11" s="53" customFormat="1" x14ac:dyDescent="0.2">
      <c r="K98239" s="70"/>
    </row>
    <row r="98240" spans="11:11" s="53" customFormat="1" x14ac:dyDescent="0.2">
      <c r="K98240" s="70"/>
    </row>
    <row r="98241" spans="11:11" s="53" customFormat="1" x14ac:dyDescent="0.2">
      <c r="K98241" s="70"/>
    </row>
    <row r="98242" spans="11:11" s="53" customFormat="1" x14ac:dyDescent="0.2">
      <c r="K98242" s="70"/>
    </row>
    <row r="98243" spans="11:11" s="53" customFormat="1" x14ac:dyDescent="0.2">
      <c r="K98243" s="70"/>
    </row>
    <row r="98244" spans="11:11" s="53" customFormat="1" x14ac:dyDescent="0.2">
      <c r="K98244" s="70"/>
    </row>
    <row r="98245" spans="11:11" s="53" customFormat="1" x14ac:dyDescent="0.2">
      <c r="K98245" s="70"/>
    </row>
    <row r="98246" spans="11:11" s="53" customFormat="1" x14ac:dyDescent="0.2">
      <c r="K98246" s="70"/>
    </row>
    <row r="98247" spans="11:11" s="53" customFormat="1" x14ac:dyDescent="0.2">
      <c r="K98247" s="70"/>
    </row>
    <row r="98248" spans="11:11" s="53" customFormat="1" x14ac:dyDescent="0.2">
      <c r="K98248" s="70"/>
    </row>
    <row r="98249" spans="11:11" s="53" customFormat="1" x14ac:dyDescent="0.2">
      <c r="K98249" s="70"/>
    </row>
    <row r="98250" spans="11:11" s="53" customFormat="1" x14ac:dyDescent="0.2">
      <c r="K98250" s="70"/>
    </row>
    <row r="98251" spans="11:11" s="53" customFormat="1" x14ac:dyDescent="0.2">
      <c r="K98251" s="70"/>
    </row>
    <row r="98252" spans="11:11" s="53" customFormat="1" x14ac:dyDescent="0.2">
      <c r="K98252" s="70"/>
    </row>
    <row r="98253" spans="11:11" s="53" customFormat="1" x14ac:dyDescent="0.2">
      <c r="K98253" s="70"/>
    </row>
    <row r="98254" spans="11:11" s="53" customFormat="1" x14ac:dyDescent="0.2">
      <c r="K98254" s="70"/>
    </row>
    <row r="98255" spans="11:11" s="53" customFormat="1" x14ac:dyDescent="0.2">
      <c r="K98255" s="70"/>
    </row>
    <row r="98256" spans="11:11" s="53" customFormat="1" x14ac:dyDescent="0.2">
      <c r="K98256" s="70"/>
    </row>
    <row r="98257" spans="11:11" s="53" customFormat="1" x14ac:dyDescent="0.2">
      <c r="K98257" s="70"/>
    </row>
    <row r="98258" spans="11:11" s="53" customFormat="1" x14ac:dyDescent="0.2">
      <c r="K98258" s="70"/>
    </row>
    <row r="98259" spans="11:11" s="53" customFormat="1" x14ac:dyDescent="0.2">
      <c r="K98259" s="70"/>
    </row>
    <row r="98260" spans="11:11" s="53" customFormat="1" x14ac:dyDescent="0.2">
      <c r="K98260" s="70"/>
    </row>
    <row r="98261" spans="11:11" s="53" customFormat="1" x14ac:dyDescent="0.2">
      <c r="K98261" s="70"/>
    </row>
    <row r="98262" spans="11:11" s="53" customFormat="1" x14ac:dyDescent="0.2">
      <c r="K98262" s="70"/>
    </row>
    <row r="98263" spans="11:11" s="53" customFormat="1" x14ac:dyDescent="0.2">
      <c r="K98263" s="70"/>
    </row>
    <row r="98264" spans="11:11" s="53" customFormat="1" x14ac:dyDescent="0.2">
      <c r="K98264" s="70"/>
    </row>
    <row r="98265" spans="11:11" s="53" customFormat="1" x14ac:dyDescent="0.2">
      <c r="K98265" s="70"/>
    </row>
    <row r="98266" spans="11:11" s="53" customFormat="1" x14ac:dyDescent="0.2">
      <c r="K98266" s="70"/>
    </row>
    <row r="98267" spans="11:11" s="53" customFormat="1" x14ac:dyDescent="0.2">
      <c r="K98267" s="70"/>
    </row>
    <row r="98268" spans="11:11" s="53" customFormat="1" x14ac:dyDescent="0.2">
      <c r="K98268" s="70"/>
    </row>
    <row r="98269" spans="11:11" s="53" customFormat="1" x14ac:dyDescent="0.2">
      <c r="K98269" s="70"/>
    </row>
    <row r="98270" spans="11:11" s="53" customFormat="1" x14ac:dyDescent="0.2">
      <c r="K98270" s="70"/>
    </row>
    <row r="98271" spans="11:11" s="53" customFormat="1" x14ac:dyDescent="0.2">
      <c r="K98271" s="70"/>
    </row>
    <row r="98272" spans="11:11" s="53" customFormat="1" x14ac:dyDescent="0.2">
      <c r="K98272" s="70"/>
    </row>
    <row r="98273" spans="11:11" s="53" customFormat="1" x14ac:dyDescent="0.2">
      <c r="K98273" s="70"/>
    </row>
    <row r="98274" spans="11:11" s="53" customFormat="1" x14ac:dyDescent="0.2">
      <c r="K98274" s="70"/>
    </row>
    <row r="98275" spans="11:11" s="53" customFormat="1" x14ac:dyDescent="0.2">
      <c r="K98275" s="70"/>
    </row>
    <row r="98276" spans="11:11" s="53" customFormat="1" x14ac:dyDescent="0.2">
      <c r="K98276" s="70"/>
    </row>
    <row r="98277" spans="11:11" s="53" customFormat="1" x14ac:dyDescent="0.2">
      <c r="K98277" s="70"/>
    </row>
    <row r="98278" spans="11:11" s="53" customFormat="1" x14ac:dyDescent="0.2">
      <c r="K98278" s="70"/>
    </row>
    <row r="98279" spans="11:11" s="53" customFormat="1" x14ac:dyDescent="0.2">
      <c r="K98279" s="70"/>
    </row>
    <row r="98280" spans="11:11" s="53" customFormat="1" x14ac:dyDescent="0.2">
      <c r="K98280" s="70"/>
    </row>
    <row r="98281" spans="11:11" s="53" customFormat="1" x14ac:dyDescent="0.2">
      <c r="K98281" s="70"/>
    </row>
    <row r="98282" spans="11:11" s="53" customFormat="1" x14ac:dyDescent="0.2">
      <c r="K98282" s="70"/>
    </row>
    <row r="98283" spans="11:11" s="53" customFormat="1" x14ac:dyDescent="0.2">
      <c r="K98283" s="70"/>
    </row>
    <row r="98284" spans="11:11" s="53" customFormat="1" x14ac:dyDescent="0.2">
      <c r="K98284" s="70"/>
    </row>
    <row r="98285" spans="11:11" s="53" customFormat="1" x14ac:dyDescent="0.2">
      <c r="K98285" s="70"/>
    </row>
    <row r="98286" spans="11:11" s="53" customFormat="1" x14ac:dyDescent="0.2">
      <c r="K98286" s="70"/>
    </row>
    <row r="98287" spans="11:11" s="53" customFormat="1" x14ac:dyDescent="0.2">
      <c r="K98287" s="70"/>
    </row>
    <row r="98288" spans="11:11" s="53" customFormat="1" x14ac:dyDescent="0.2">
      <c r="K98288" s="70"/>
    </row>
    <row r="98289" spans="11:11" s="53" customFormat="1" x14ac:dyDescent="0.2">
      <c r="K98289" s="70"/>
    </row>
    <row r="98290" spans="11:11" s="53" customFormat="1" x14ac:dyDescent="0.2">
      <c r="K98290" s="70"/>
    </row>
    <row r="98291" spans="11:11" s="53" customFormat="1" x14ac:dyDescent="0.2">
      <c r="K98291" s="70"/>
    </row>
    <row r="98292" spans="11:11" s="53" customFormat="1" x14ac:dyDescent="0.2">
      <c r="K98292" s="70"/>
    </row>
    <row r="98293" spans="11:11" s="53" customFormat="1" x14ac:dyDescent="0.2">
      <c r="K98293" s="70"/>
    </row>
    <row r="98294" spans="11:11" s="53" customFormat="1" x14ac:dyDescent="0.2">
      <c r="K98294" s="70"/>
    </row>
    <row r="98295" spans="11:11" s="53" customFormat="1" x14ac:dyDescent="0.2">
      <c r="K98295" s="70"/>
    </row>
    <row r="98296" spans="11:11" s="53" customFormat="1" x14ac:dyDescent="0.2">
      <c r="K98296" s="70"/>
    </row>
    <row r="98297" spans="11:11" s="53" customFormat="1" x14ac:dyDescent="0.2">
      <c r="K98297" s="70"/>
    </row>
    <row r="98298" spans="11:11" s="53" customFormat="1" x14ac:dyDescent="0.2">
      <c r="K98298" s="70"/>
    </row>
    <row r="98299" spans="11:11" s="53" customFormat="1" x14ac:dyDescent="0.2">
      <c r="K98299" s="70"/>
    </row>
    <row r="98300" spans="11:11" s="53" customFormat="1" x14ac:dyDescent="0.2">
      <c r="K98300" s="70"/>
    </row>
    <row r="98301" spans="11:11" s="53" customFormat="1" x14ac:dyDescent="0.2">
      <c r="K98301" s="70"/>
    </row>
    <row r="98302" spans="11:11" s="53" customFormat="1" x14ac:dyDescent="0.2">
      <c r="K98302" s="70"/>
    </row>
    <row r="98303" spans="11:11" s="53" customFormat="1" x14ac:dyDescent="0.2">
      <c r="K98303" s="70"/>
    </row>
    <row r="98304" spans="11:11" s="53" customFormat="1" x14ac:dyDescent="0.2">
      <c r="K98304" s="70"/>
    </row>
    <row r="98305" spans="11:11" s="53" customFormat="1" x14ac:dyDescent="0.2">
      <c r="K98305" s="70"/>
    </row>
    <row r="98306" spans="11:11" s="53" customFormat="1" x14ac:dyDescent="0.2">
      <c r="K98306" s="70"/>
    </row>
    <row r="98307" spans="11:11" s="53" customFormat="1" x14ac:dyDescent="0.2">
      <c r="K98307" s="70"/>
    </row>
    <row r="98308" spans="11:11" s="53" customFormat="1" x14ac:dyDescent="0.2">
      <c r="K98308" s="70"/>
    </row>
    <row r="98309" spans="11:11" s="53" customFormat="1" x14ac:dyDescent="0.2">
      <c r="K98309" s="70"/>
    </row>
    <row r="98310" spans="11:11" s="53" customFormat="1" x14ac:dyDescent="0.2">
      <c r="K98310" s="70"/>
    </row>
    <row r="98311" spans="11:11" s="53" customFormat="1" x14ac:dyDescent="0.2">
      <c r="K98311" s="70"/>
    </row>
    <row r="98312" spans="11:11" s="53" customFormat="1" x14ac:dyDescent="0.2">
      <c r="K98312" s="70"/>
    </row>
    <row r="98313" spans="11:11" s="53" customFormat="1" x14ac:dyDescent="0.2">
      <c r="K98313" s="70"/>
    </row>
    <row r="98314" spans="11:11" s="53" customFormat="1" x14ac:dyDescent="0.2">
      <c r="K98314" s="70"/>
    </row>
    <row r="98315" spans="11:11" s="53" customFormat="1" x14ac:dyDescent="0.2">
      <c r="K98315" s="70"/>
    </row>
    <row r="98316" spans="11:11" s="53" customFormat="1" x14ac:dyDescent="0.2">
      <c r="K98316" s="70"/>
    </row>
    <row r="98317" spans="11:11" s="53" customFormat="1" x14ac:dyDescent="0.2">
      <c r="K98317" s="70"/>
    </row>
    <row r="98318" spans="11:11" s="53" customFormat="1" x14ac:dyDescent="0.2">
      <c r="K98318" s="70"/>
    </row>
    <row r="98319" spans="11:11" s="53" customFormat="1" x14ac:dyDescent="0.2">
      <c r="K98319" s="70"/>
    </row>
    <row r="98320" spans="11:11" s="53" customFormat="1" x14ac:dyDescent="0.2">
      <c r="K98320" s="70"/>
    </row>
    <row r="98321" spans="11:11" s="53" customFormat="1" x14ac:dyDescent="0.2">
      <c r="K98321" s="70"/>
    </row>
    <row r="98322" spans="11:11" s="53" customFormat="1" x14ac:dyDescent="0.2">
      <c r="K98322" s="70"/>
    </row>
    <row r="98323" spans="11:11" s="53" customFormat="1" x14ac:dyDescent="0.2">
      <c r="K98323" s="70"/>
    </row>
    <row r="98324" spans="11:11" s="53" customFormat="1" x14ac:dyDescent="0.2">
      <c r="K98324" s="70"/>
    </row>
    <row r="98325" spans="11:11" s="53" customFormat="1" x14ac:dyDescent="0.2">
      <c r="K98325" s="70"/>
    </row>
    <row r="98326" spans="11:11" s="53" customFormat="1" x14ac:dyDescent="0.2">
      <c r="K98326" s="70"/>
    </row>
    <row r="98327" spans="11:11" s="53" customFormat="1" x14ac:dyDescent="0.2">
      <c r="K98327" s="70"/>
    </row>
    <row r="98328" spans="11:11" s="53" customFormat="1" x14ac:dyDescent="0.2">
      <c r="K98328" s="70"/>
    </row>
    <row r="98329" spans="11:11" s="53" customFormat="1" x14ac:dyDescent="0.2">
      <c r="K98329" s="70"/>
    </row>
    <row r="98330" spans="11:11" s="53" customFormat="1" x14ac:dyDescent="0.2">
      <c r="K98330" s="70"/>
    </row>
    <row r="98331" spans="11:11" s="53" customFormat="1" x14ac:dyDescent="0.2">
      <c r="K98331" s="70"/>
    </row>
    <row r="98332" spans="11:11" s="53" customFormat="1" x14ac:dyDescent="0.2">
      <c r="K98332" s="70"/>
    </row>
    <row r="98333" spans="11:11" s="53" customFormat="1" x14ac:dyDescent="0.2">
      <c r="K98333" s="70"/>
    </row>
    <row r="98334" spans="11:11" s="53" customFormat="1" x14ac:dyDescent="0.2">
      <c r="K98334" s="70"/>
    </row>
    <row r="98335" spans="11:11" s="53" customFormat="1" x14ac:dyDescent="0.2">
      <c r="K98335" s="70"/>
    </row>
    <row r="98336" spans="11:11" s="53" customFormat="1" x14ac:dyDescent="0.2">
      <c r="K98336" s="70"/>
    </row>
    <row r="98337" spans="11:11" s="53" customFormat="1" x14ac:dyDescent="0.2">
      <c r="K98337" s="70"/>
    </row>
    <row r="98338" spans="11:11" s="53" customFormat="1" x14ac:dyDescent="0.2">
      <c r="K98338" s="70"/>
    </row>
    <row r="98339" spans="11:11" s="53" customFormat="1" x14ac:dyDescent="0.2">
      <c r="K98339" s="70"/>
    </row>
    <row r="98340" spans="11:11" s="53" customFormat="1" x14ac:dyDescent="0.2">
      <c r="K98340" s="70"/>
    </row>
    <row r="98341" spans="11:11" s="53" customFormat="1" x14ac:dyDescent="0.2">
      <c r="K98341" s="70"/>
    </row>
    <row r="98342" spans="11:11" s="53" customFormat="1" x14ac:dyDescent="0.2">
      <c r="K98342" s="70"/>
    </row>
    <row r="98343" spans="11:11" s="53" customFormat="1" x14ac:dyDescent="0.2">
      <c r="K98343" s="70"/>
    </row>
    <row r="98344" spans="11:11" s="53" customFormat="1" x14ac:dyDescent="0.2">
      <c r="K98344" s="70"/>
    </row>
    <row r="98345" spans="11:11" s="53" customFormat="1" x14ac:dyDescent="0.2">
      <c r="K98345" s="70"/>
    </row>
    <row r="98346" spans="11:11" s="53" customFormat="1" x14ac:dyDescent="0.2">
      <c r="K98346" s="70"/>
    </row>
    <row r="98347" spans="11:11" s="53" customFormat="1" x14ac:dyDescent="0.2">
      <c r="K98347" s="70"/>
    </row>
    <row r="98348" spans="11:11" s="53" customFormat="1" x14ac:dyDescent="0.2">
      <c r="K98348" s="70"/>
    </row>
    <row r="98349" spans="11:11" s="53" customFormat="1" x14ac:dyDescent="0.2">
      <c r="K98349" s="70"/>
    </row>
    <row r="98350" spans="11:11" s="53" customFormat="1" x14ac:dyDescent="0.2">
      <c r="K98350" s="70"/>
    </row>
    <row r="98351" spans="11:11" s="53" customFormat="1" x14ac:dyDescent="0.2">
      <c r="K98351" s="70"/>
    </row>
    <row r="98352" spans="11:11" s="53" customFormat="1" x14ac:dyDescent="0.2">
      <c r="K98352" s="70"/>
    </row>
    <row r="98353" spans="11:11" s="53" customFormat="1" x14ac:dyDescent="0.2">
      <c r="K98353" s="70"/>
    </row>
    <row r="98354" spans="11:11" s="53" customFormat="1" x14ac:dyDescent="0.2">
      <c r="K98354" s="70"/>
    </row>
    <row r="98355" spans="11:11" s="53" customFormat="1" x14ac:dyDescent="0.2">
      <c r="K98355" s="70"/>
    </row>
    <row r="98356" spans="11:11" s="53" customFormat="1" x14ac:dyDescent="0.2">
      <c r="K98356" s="70"/>
    </row>
    <row r="98357" spans="11:11" s="53" customFormat="1" x14ac:dyDescent="0.2">
      <c r="K98357" s="70"/>
    </row>
    <row r="98358" spans="11:11" s="53" customFormat="1" x14ac:dyDescent="0.2">
      <c r="K98358" s="70"/>
    </row>
    <row r="98359" spans="11:11" s="53" customFormat="1" x14ac:dyDescent="0.2">
      <c r="K98359" s="70"/>
    </row>
    <row r="98360" spans="11:11" s="53" customFormat="1" x14ac:dyDescent="0.2">
      <c r="K98360" s="70"/>
    </row>
    <row r="98361" spans="11:11" s="53" customFormat="1" x14ac:dyDescent="0.2">
      <c r="K98361" s="70"/>
    </row>
    <row r="98362" spans="11:11" s="53" customFormat="1" x14ac:dyDescent="0.2">
      <c r="K98362" s="70"/>
    </row>
    <row r="98363" spans="11:11" s="53" customFormat="1" x14ac:dyDescent="0.2">
      <c r="K98363" s="70"/>
    </row>
    <row r="98364" spans="11:11" s="53" customFormat="1" x14ac:dyDescent="0.2">
      <c r="K98364" s="70"/>
    </row>
    <row r="98365" spans="11:11" s="53" customFormat="1" x14ac:dyDescent="0.2">
      <c r="K98365" s="70"/>
    </row>
    <row r="98366" spans="11:11" s="53" customFormat="1" x14ac:dyDescent="0.2">
      <c r="K98366" s="70"/>
    </row>
    <row r="98367" spans="11:11" s="53" customFormat="1" x14ac:dyDescent="0.2">
      <c r="K98367" s="70"/>
    </row>
    <row r="98368" spans="11:11" s="53" customFormat="1" x14ac:dyDescent="0.2">
      <c r="K98368" s="70"/>
    </row>
    <row r="98369" spans="11:11" s="53" customFormat="1" x14ac:dyDescent="0.2">
      <c r="K98369" s="70"/>
    </row>
    <row r="98370" spans="11:11" s="53" customFormat="1" x14ac:dyDescent="0.2">
      <c r="K98370" s="70"/>
    </row>
    <row r="98371" spans="11:11" s="53" customFormat="1" x14ac:dyDescent="0.2">
      <c r="K98371" s="70"/>
    </row>
    <row r="98372" spans="11:11" s="53" customFormat="1" x14ac:dyDescent="0.2">
      <c r="K98372" s="70"/>
    </row>
    <row r="98373" spans="11:11" s="53" customFormat="1" x14ac:dyDescent="0.2">
      <c r="K98373" s="70"/>
    </row>
    <row r="98374" spans="11:11" s="53" customFormat="1" x14ac:dyDescent="0.2">
      <c r="K98374" s="70"/>
    </row>
    <row r="98375" spans="11:11" s="53" customFormat="1" x14ac:dyDescent="0.2">
      <c r="K98375" s="70"/>
    </row>
    <row r="98376" spans="11:11" s="53" customFormat="1" x14ac:dyDescent="0.2">
      <c r="K98376" s="70"/>
    </row>
    <row r="98377" spans="11:11" s="53" customFormat="1" x14ac:dyDescent="0.2">
      <c r="K98377" s="70"/>
    </row>
    <row r="98378" spans="11:11" s="53" customFormat="1" x14ac:dyDescent="0.2">
      <c r="K98378" s="70"/>
    </row>
    <row r="98379" spans="11:11" s="53" customFormat="1" x14ac:dyDescent="0.2">
      <c r="K98379" s="70"/>
    </row>
    <row r="98380" spans="11:11" s="53" customFormat="1" x14ac:dyDescent="0.2">
      <c r="K98380" s="70"/>
    </row>
    <row r="98381" spans="11:11" s="53" customFormat="1" x14ac:dyDescent="0.2">
      <c r="K98381" s="70"/>
    </row>
    <row r="98382" spans="11:11" s="53" customFormat="1" x14ac:dyDescent="0.2">
      <c r="K98382" s="70"/>
    </row>
    <row r="98383" spans="11:11" s="53" customFormat="1" x14ac:dyDescent="0.2">
      <c r="K98383" s="70"/>
    </row>
    <row r="98384" spans="11:11" s="53" customFormat="1" x14ac:dyDescent="0.2">
      <c r="K98384" s="70"/>
    </row>
    <row r="98385" spans="11:11" s="53" customFormat="1" x14ac:dyDescent="0.2">
      <c r="K98385" s="70"/>
    </row>
    <row r="98386" spans="11:11" s="53" customFormat="1" x14ac:dyDescent="0.2">
      <c r="K98386" s="70"/>
    </row>
    <row r="98387" spans="11:11" s="53" customFormat="1" x14ac:dyDescent="0.2">
      <c r="K98387" s="70"/>
    </row>
    <row r="98388" spans="11:11" s="53" customFormat="1" x14ac:dyDescent="0.2">
      <c r="K98388" s="70"/>
    </row>
    <row r="98389" spans="11:11" s="53" customFormat="1" x14ac:dyDescent="0.2">
      <c r="K98389" s="70"/>
    </row>
    <row r="98390" spans="11:11" s="53" customFormat="1" x14ac:dyDescent="0.2">
      <c r="K98390" s="70"/>
    </row>
    <row r="98391" spans="11:11" s="53" customFormat="1" x14ac:dyDescent="0.2">
      <c r="K98391" s="70"/>
    </row>
    <row r="98392" spans="11:11" s="53" customFormat="1" x14ac:dyDescent="0.2">
      <c r="K98392" s="70"/>
    </row>
    <row r="98393" spans="11:11" s="53" customFormat="1" x14ac:dyDescent="0.2">
      <c r="K98393" s="70"/>
    </row>
    <row r="98394" spans="11:11" s="53" customFormat="1" x14ac:dyDescent="0.2">
      <c r="K98394" s="70"/>
    </row>
    <row r="98395" spans="11:11" s="53" customFormat="1" x14ac:dyDescent="0.2">
      <c r="K98395" s="70"/>
    </row>
    <row r="98396" spans="11:11" s="53" customFormat="1" x14ac:dyDescent="0.2">
      <c r="K98396" s="70"/>
    </row>
    <row r="98397" spans="11:11" s="53" customFormat="1" x14ac:dyDescent="0.2">
      <c r="K98397" s="70"/>
    </row>
    <row r="98398" spans="11:11" s="53" customFormat="1" x14ac:dyDescent="0.2">
      <c r="K98398" s="70"/>
    </row>
    <row r="98399" spans="11:11" s="53" customFormat="1" x14ac:dyDescent="0.2">
      <c r="K98399" s="70"/>
    </row>
    <row r="98400" spans="11:11" s="53" customFormat="1" x14ac:dyDescent="0.2">
      <c r="K98400" s="70"/>
    </row>
    <row r="98401" spans="11:11" s="53" customFormat="1" x14ac:dyDescent="0.2">
      <c r="K98401" s="70"/>
    </row>
    <row r="98402" spans="11:11" s="53" customFormat="1" x14ac:dyDescent="0.2">
      <c r="K98402" s="70"/>
    </row>
    <row r="98403" spans="11:11" s="53" customFormat="1" x14ac:dyDescent="0.2">
      <c r="K98403" s="70"/>
    </row>
    <row r="98404" spans="11:11" s="53" customFormat="1" x14ac:dyDescent="0.2">
      <c r="K98404" s="70"/>
    </row>
    <row r="98405" spans="11:11" s="53" customFormat="1" x14ac:dyDescent="0.2">
      <c r="K98405" s="70"/>
    </row>
    <row r="98406" spans="11:11" s="53" customFormat="1" x14ac:dyDescent="0.2">
      <c r="K98406" s="70"/>
    </row>
    <row r="98407" spans="11:11" s="53" customFormat="1" x14ac:dyDescent="0.2">
      <c r="K98407" s="70"/>
    </row>
    <row r="98408" spans="11:11" s="53" customFormat="1" x14ac:dyDescent="0.2">
      <c r="K98408" s="70"/>
    </row>
    <row r="98409" spans="11:11" s="53" customFormat="1" x14ac:dyDescent="0.2">
      <c r="K98409" s="70"/>
    </row>
    <row r="98410" spans="11:11" s="53" customFormat="1" x14ac:dyDescent="0.2">
      <c r="K98410" s="70"/>
    </row>
    <row r="98411" spans="11:11" s="53" customFormat="1" x14ac:dyDescent="0.2">
      <c r="K98411" s="70"/>
    </row>
    <row r="98412" spans="11:11" s="53" customFormat="1" x14ac:dyDescent="0.2">
      <c r="K98412" s="70"/>
    </row>
    <row r="98413" spans="11:11" s="53" customFormat="1" x14ac:dyDescent="0.2">
      <c r="K98413" s="70"/>
    </row>
    <row r="98414" spans="11:11" s="53" customFormat="1" x14ac:dyDescent="0.2">
      <c r="K98414" s="70"/>
    </row>
    <row r="98415" spans="11:11" s="53" customFormat="1" x14ac:dyDescent="0.2">
      <c r="K98415" s="70"/>
    </row>
    <row r="98416" spans="11:11" s="53" customFormat="1" x14ac:dyDescent="0.2">
      <c r="K98416" s="70"/>
    </row>
    <row r="98417" spans="11:11" s="53" customFormat="1" x14ac:dyDescent="0.2">
      <c r="K98417" s="70"/>
    </row>
    <row r="98418" spans="11:11" s="53" customFormat="1" x14ac:dyDescent="0.2">
      <c r="K98418" s="70"/>
    </row>
    <row r="98419" spans="11:11" s="53" customFormat="1" x14ac:dyDescent="0.2">
      <c r="K98419" s="70"/>
    </row>
    <row r="98420" spans="11:11" s="53" customFormat="1" x14ac:dyDescent="0.2">
      <c r="K98420" s="70"/>
    </row>
    <row r="98421" spans="11:11" s="53" customFormat="1" x14ac:dyDescent="0.2">
      <c r="K98421" s="70"/>
    </row>
    <row r="98422" spans="11:11" s="53" customFormat="1" x14ac:dyDescent="0.2">
      <c r="K98422" s="70"/>
    </row>
    <row r="98423" spans="11:11" s="53" customFormat="1" x14ac:dyDescent="0.2">
      <c r="K98423" s="70"/>
    </row>
    <row r="98424" spans="11:11" s="53" customFormat="1" x14ac:dyDescent="0.2">
      <c r="K98424" s="70"/>
    </row>
    <row r="98425" spans="11:11" s="53" customFormat="1" x14ac:dyDescent="0.2">
      <c r="K98425" s="70"/>
    </row>
    <row r="98426" spans="11:11" s="53" customFormat="1" x14ac:dyDescent="0.2">
      <c r="K98426" s="70"/>
    </row>
    <row r="98427" spans="11:11" s="53" customFormat="1" x14ac:dyDescent="0.2">
      <c r="K98427" s="70"/>
    </row>
    <row r="98428" spans="11:11" s="53" customFormat="1" x14ac:dyDescent="0.2">
      <c r="K98428" s="70"/>
    </row>
    <row r="98429" spans="11:11" s="53" customFormat="1" x14ac:dyDescent="0.2">
      <c r="K98429" s="70"/>
    </row>
    <row r="98430" spans="11:11" s="53" customFormat="1" x14ac:dyDescent="0.2">
      <c r="K98430" s="70"/>
    </row>
    <row r="98431" spans="11:11" s="53" customFormat="1" x14ac:dyDescent="0.2">
      <c r="K98431" s="70"/>
    </row>
    <row r="98432" spans="11:11" s="53" customFormat="1" x14ac:dyDescent="0.2">
      <c r="K98432" s="70"/>
    </row>
    <row r="98433" spans="11:11" s="53" customFormat="1" x14ac:dyDescent="0.2">
      <c r="K98433" s="70"/>
    </row>
    <row r="98434" spans="11:11" s="53" customFormat="1" x14ac:dyDescent="0.2">
      <c r="K98434" s="70"/>
    </row>
    <row r="98435" spans="11:11" s="53" customFormat="1" x14ac:dyDescent="0.2">
      <c r="K98435" s="70"/>
    </row>
    <row r="98436" spans="11:11" s="53" customFormat="1" x14ac:dyDescent="0.2">
      <c r="K98436" s="70"/>
    </row>
    <row r="98437" spans="11:11" s="53" customFormat="1" x14ac:dyDescent="0.2">
      <c r="K98437" s="70"/>
    </row>
    <row r="98438" spans="11:11" s="53" customFormat="1" x14ac:dyDescent="0.2">
      <c r="K98438" s="70"/>
    </row>
    <row r="98439" spans="11:11" s="53" customFormat="1" x14ac:dyDescent="0.2">
      <c r="K98439" s="70"/>
    </row>
    <row r="98440" spans="11:11" s="53" customFormat="1" x14ac:dyDescent="0.2">
      <c r="K98440" s="70"/>
    </row>
    <row r="98441" spans="11:11" s="53" customFormat="1" x14ac:dyDescent="0.2">
      <c r="K98441" s="70"/>
    </row>
    <row r="98442" spans="11:11" s="53" customFormat="1" x14ac:dyDescent="0.2">
      <c r="K98442" s="70"/>
    </row>
    <row r="98443" spans="11:11" s="53" customFormat="1" x14ac:dyDescent="0.2">
      <c r="K98443" s="70"/>
    </row>
    <row r="98444" spans="11:11" s="53" customFormat="1" x14ac:dyDescent="0.2">
      <c r="K98444" s="70"/>
    </row>
    <row r="98445" spans="11:11" s="53" customFormat="1" x14ac:dyDescent="0.2">
      <c r="K98445" s="70"/>
    </row>
    <row r="98446" spans="11:11" s="53" customFormat="1" x14ac:dyDescent="0.2">
      <c r="K98446" s="70"/>
    </row>
    <row r="98447" spans="11:11" s="53" customFormat="1" x14ac:dyDescent="0.2">
      <c r="K98447" s="70"/>
    </row>
    <row r="98448" spans="11:11" s="53" customFormat="1" x14ac:dyDescent="0.2">
      <c r="K98448" s="70"/>
    </row>
    <row r="98449" spans="11:11" s="53" customFormat="1" x14ac:dyDescent="0.2">
      <c r="K98449" s="70"/>
    </row>
    <row r="98450" spans="11:11" s="53" customFormat="1" x14ac:dyDescent="0.2">
      <c r="K98450" s="70"/>
    </row>
    <row r="98451" spans="11:11" s="53" customFormat="1" x14ac:dyDescent="0.2">
      <c r="K98451" s="70"/>
    </row>
    <row r="98452" spans="11:11" s="53" customFormat="1" x14ac:dyDescent="0.2">
      <c r="K98452" s="70"/>
    </row>
    <row r="98453" spans="11:11" s="53" customFormat="1" x14ac:dyDescent="0.2">
      <c r="K98453" s="70"/>
    </row>
    <row r="98454" spans="11:11" s="53" customFormat="1" x14ac:dyDescent="0.2">
      <c r="K98454" s="70"/>
    </row>
    <row r="98455" spans="11:11" s="53" customFormat="1" x14ac:dyDescent="0.2">
      <c r="K98455" s="70"/>
    </row>
    <row r="98456" spans="11:11" s="53" customFormat="1" x14ac:dyDescent="0.2">
      <c r="K98456" s="70"/>
    </row>
    <row r="98457" spans="11:11" s="53" customFormat="1" x14ac:dyDescent="0.2">
      <c r="K98457" s="70"/>
    </row>
    <row r="98458" spans="11:11" s="53" customFormat="1" x14ac:dyDescent="0.2">
      <c r="K98458" s="70"/>
    </row>
    <row r="98459" spans="11:11" s="53" customFormat="1" x14ac:dyDescent="0.2">
      <c r="K98459" s="70"/>
    </row>
    <row r="98460" spans="11:11" s="53" customFormat="1" x14ac:dyDescent="0.2">
      <c r="K98460" s="70"/>
    </row>
    <row r="98461" spans="11:11" s="53" customFormat="1" x14ac:dyDescent="0.2">
      <c r="K98461" s="70"/>
    </row>
    <row r="98462" spans="11:11" s="53" customFormat="1" x14ac:dyDescent="0.2">
      <c r="K98462" s="70"/>
    </row>
    <row r="98463" spans="11:11" s="53" customFormat="1" x14ac:dyDescent="0.2">
      <c r="K98463" s="70"/>
    </row>
    <row r="98464" spans="11:11" s="53" customFormat="1" x14ac:dyDescent="0.2">
      <c r="K98464" s="70"/>
    </row>
    <row r="98465" spans="11:11" s="53" customFormat="1" x14ac:dyDescent="0.2">
      <c r="K98465" s="70"/>
    </row>
    <row r="98466" spans="11:11" s="53" customFormat="1" x14ac:dyDescent="0.2">
      <c r="K98466" s="70"/>
    </row>
    <row r="98467" spans="11:11" s="53" customFormat="1" x14ac:dyDescent="0.2">
      <c r="K98467" s="70"/>
    </row>
    <row r="98468" spans="11:11" s="53" customFormat="1" x14ac:dyDescent="0.2">
      <c r="K98468" s="70"/>
    </row>
    <row r="98469" spans="11:11" s="53" customFormat="1" x14ac:dyDescent="0.2">
      <c r="K98469" s="70"/>
    </row>
    <row r="98470" spans="11:11" s="53" customFormat="1" x14ac:dyDescent="0.2">
      <c r="K98470" s="70"/>
    </row>
    <row r="98471" spans="11:11" s="53" customFormat="1" x14ac:dyDescent="0.2">
      <c r="K98471" s="70"/>
    </row>
    <row r="98472" spans="11:11" s="53" customFormat="1" x14ac:dyDescent="0.2">
      <c r="K98472" s="70"/>
    </row>
    <row r="98473" spans="11:11" s="53" customFormat="1" x14ac:dyDescent="0.2">
      <c r="K98473" s="70"/>
    </row>
    <row r="98474" spans="11:11" s="53" customFormat="1" x14ac:dyDescent="0.2">
      <c r="K98474" s="70"/>
    </row>
    <row r="98475" spans="11:11" s="53" customFormat="1" x14ac:dyDescent="0.2">
      <c r="K98475" s="70"/>
    </row>
    <row r="98476" spans="11:11" s="53" customFormat="1" x14ac:dyDescent="0.2">
      <c r="K98476" s="70"/>
    </row>
    <row r="98477" spans="11:11" s="53" customFormat="1" x14ac:dyDescent="0.2">
      <c r="K98477" s="70"/>
    </row>
    <row r="98478" spans="11:11" s="53" customFormat="1" x14ac:dyDescent="0.2">
      <c r="K98478" s="70"/>
    </row>
    <row r="98479" spans="11:11" s="53" customFormat="1" x14ac:dyDescent="0.2">
      <c r="K98479" s="70"/>
    </row>
    <row r="98480" spans="11:11" s="53" customFormat="1" x14ac:dyDescent="0.2">
      <c r="K98480" s="70"/>
    </row>
    <row r="98481" spans="11:11" s="53" customFormat="1" x14ac:dyDescent="0.2">
      <c r="K98481" s="70"/>
    </row>
    <row r="98482" spans="11:11" s="53" customFormat="1" x14ac:dyDescent="0.2">
      <c r="K98482" s="70"/>
    </row>
    <row r="98483" spans="11:11" s="53" customFormat="1" x14ac:dyDescent="0.2">
      <c r="K98483" s="70"/>
    </row>
    <row r="98484" spans="11:11" s="53" customFormat="1" x14ac:dyDescent="0.2">
      <c r="K98484" s="70"/>
    </row>
    <row r="98485" spans="11:11" s="53" customFormat="1" x14ac:dyDescent="0.2">
      <c r="K98485" s="70"/>
    </row>
    <row r="98486" spans="11:11" s="53" customFormat="1" x14ac:dyDescent="0.2">
      <c r="K98486" s="70"/>
    </row>
    <row r="98487" spans="11:11" s="53" customFormat="1" x14ac:dyDescent="0.2">
      <c r="K98487" s="70"/>
    </row>
    <row r="98488" spans="11:11" s="53" customFormat="1" x14ac:dyDescent="0.2">
      <c r="K98488" s="70"/>
    </row>
    <row r="98489" spans="11:11" s="53" customFormat="1" x14ac:dyDescent="0.2">
      <c r="K98489" s="70"/>
    </row>
    <row r="98490" spans="11:11" s="53" customFormat="1" x14ac:dyDescent="0.2">
      <c r="K98490" s="70"/>
    </row>
    <row r="98491" spans="11:11" s="53" customFormat="1" x14ac:dyDescent="0.2">
      <c r="K98491" s="70"/>
    </row>
    <row r="98492" spans="11:11" s="53" customFormat="1" x14ac:dyDescent="0.2">
      <c r="K98492" s="70"/>
    </row>
    <row r="98493" spans="11:11" s="53" customFormat="1" x14ac:dyDescent="0.2">
      <c r="K98493" s="70"/>
    </row>
    <row r="98494" spans="11:11" s="53" customFormat="1" x14ac:dyDescent="0.2">
      <c r="K98494" s="70"/>
    </row>
    <row r="98495" spans="11:11" s="53" customFormat="1" x14ac:dyDescent="0.2">
      <c r="K98495" s="70"/>
    </row>
    <row r="98496" spans="11:11" s="53" customFormat="1" x14ac:dyDescent="0.2">
      <c r="K98496" s="70"/>
    </row>
    <row r="98497" spans="11:11" s="53" customFormat="1" x14ac:dyDescent="0.2">
      <c r="K98497" s="70"/>
    </row>
    <row r="98498" spans="11:11" s="53" customFormat="1" x14ac:dyDescent="0.2">
      <c r="K98498" s="70"/>
    </row>
    <row r="98499" spans="11:11" s="53" customFormat="1" x14ac:dyDescent="0.2">
      <c r="K98499" s="70"/>
    </row>
    <row r="98500" spans="11:11" s="53" customFormat="1" x14ac:dyDescent="0.2">
      <c r="K98500" s="70"/>
    </row>
    <row r="98501" spans="11:11" s="53" customFormat="1" x14ac:dyDescent="0.2">
      <c r="K98501" s="70"/>
    </row>
    <row r="98502" spans="11:11" s="53" customFormat="1" x14ac:dyDescent="0.2">
      <c r="K98502" s="70"/>
    </row>
    <row r="98503" spans="11:11" s="53" customFormat="1" x14ac:dyDescent="0.2">
      <c r="K98503" s="70"/>
    </row>
    <row r="98504" spans="11:11" s="53" customFormat="1" x14ac:dyDescent="0.2">
      <c r="K98504" s="70"/>
    </row>
    <row r="98505" spans="11:11" s="53" customFormat="1" x14ac:dyDescent="0.2">
      <c r="K98505" s="70"/>
    </row>
    <row r="98506" spans="11:11" s="53" customFormat="1" x14ac:dyDescent="0.2">
      <c r="K98506" s="70"/>
    </row>
    <row r="98507" spans="11:11" s="53" customFormat="1" x14ac:dyDescent="0.2">
      <c r="K98507" s="70"/>
    </row>
    <row r="98508" spans="11:11" s="53" customFormat="1" x14ac:dyDescent="0.2">
      <c r="K98508" s="70"/>
    </row>
    <row r="98509" spans="11:11" s="53" customFormat="1" x14ac:dyDescent="0.2">
      <c r="K98509" s="70"/>
    </row>
    <row r="98510" spans="11:11" s="53" customFormat="1" x14ac:dyDescent="0.2">
      <c r="K98510" s="70"/>
    </row>
    <row r="98511" spans="11:11" s="53" customFormat="1" x14ac:dyDescent="0.2">
      <c r="K98511" s="70"/>
    </row>
    <row r="98512" spans="11:11" s="53" customFormat="1" x14ac:dyDescent="0.2">
      <c r="K98512" s="70"/>
    </row>
    <row r="98513" spans="11:11" s="53" customFormat="1" x14ac:dyDescent="0.2">
      <c r="K98513" s="70"/>
    </row>
    <row r="98514" spans="11:11" s="53" customFormat="1" x14ac:dyDescent="0.2">
      <c r="K98514" s="70"/>
    </row>
    <row r="98515" spans="11:11" s="53" customFormat="1" x14ac:dyDescent="0.2">
      <c r="K98515" s="70"/>
    </row>
    <row r="98516" spans="11:11" s="53" customFormat="1" x14ac:dyDescent="0.2">
      <c r="K98516" s="70"/>
    </row>
    <row r="98517" spans="11:11" s="53" customFormat="1" x14ac:dyDescent="0.2">
      <c r="K98517" s="70"/>
    </row>
    <row r="98518" spans="11:11" s="53" customFormat="1" x14ac:dyDescent="0.2">
      <c r="K98518" s="70"/>
    </row>
    <row r="98519" spans="11:11" s="53" customFormat="1" x14ac:dyDescent="0.2">
      <c r="K98519" s="70"/>
    </row>
    <row r="98520" spans="11:11" s="53" customFormat="1" x14ac:dyDescent="0.2">
      <c r="K98520" s="70"/>
    </row>
    <row r="98521" spans="11:11" s="53" customFormat="1" x14ac:dyDescent="0.2">
      <c r="K98521" s="70"/>
    </row>
    <row r="98522" spans="11:11" s="53" customFormat="1" x14ac:dyDescent="0.2">
      <c r="K98522" s="70"/>
    </row>
    <row r="98523" spans="11:11" s="53" customFormat="1" x14ac:dyDescent="0.2">
      <c r="K98523" s="70"/>
    </row>
    <row r="98524" spans="11:11" s="53" customFormat="1" x14ac:dyDescent="0.2">
      <c r="K98524" s="70"/>
    </row>
    <row r="98525" spans="11:11" s="53" customFormat="1" x14ac:dyDescent="0.2">
      <c r="K98525" s="70"/>
    </row>
    <row r="98526" spans="11:11" s="53" customFormat="1" x14ac:dyDescent="0.2">
      <c r="K98526" s="70"/>
    </row>
    <row r="98527" spans="11:11" s="53" customFormat="1" x14ac:dyDescent="0.2">
      <c r="K98527" s="70"/>
    </row>
    <row r="98528" spans="11:11" s="53" customFormat="1" x14ac:dyDescent="0.2">
      <c r="K98528" s="70"/>
    </row>
    <row r="98529" spans="11:11" s="53" customFormat="1" x14ac:dyDescent="0.2">
      <c r="K98529" s="70"/>
    </row>
    <row r="98530" spans="11:11" s="53" customFormat="1" x14ac:dyDescent="0.2">
      <c r="K98530" s="70"/>
    </row>
    <row r="98531" spans="11:11" s="53" customFormat="1" x14ac:dyDescent="0.2">
      <c r="K98531" s="70"/>
    </row>
    <row r="98532" spans="11:11" s="53" customFormat="1" x14ac:dyDescent="0.2">
      <c r="K98532" s="70"/>
    </row>
    <row r="98533" spans="11:11" s="53" customFormat="1" x14ac:dyDescent="0.2">
      <c r="K98533" s="70"/>
    </row>
    <row r="98534" spans="11:11" s="53" customFormat="1" x14ac:dyDescent="0.2">
      <c r="K98534" s="70"/>
    </row>
    <row r="98535" spans="11:11" s="53" customFormat="1" x14ac:dyDescent="0.2">
      <c r="K98535" s="70"/>
    </row>
    <row r="98536" spans="11:11" s="53" customFormat="1" x14ac:dyDescent="0.2">
      <c r="K98536" s="70"/>
    </row>
    <row r="98537" spans="11:11" s="53" customFormat="1" x14ac:dyDescent="0.2">
      <c r="K98537" s="70"/>
    </row>
    <row r="98538" spans="11:11" s="53" customFormat="1" x14ac:dyDescent="0.2">
      <c r="K98538" s="70"/>
    </row>
    <row r="98539" spans="11:11" s="53" customFormat="1" x14ac:dyDescent="0.2">
      <c r="K98539" s="70"/>
    </row>
    <row r="98540" spans="11:11" s="53" customFormat="1" x14ac:dyDescent="0.2">
      <c r="K98540" s="70"/>
    </row>
    <row r="98541" spans="11:11" s="53" customFormat="1" x14ac:dyDescent="0.2">
      <c r="K98541" s="70"/>
    </row>
    <row r="98542" spans="11:11" s="53" customFormat="1" x14ac:dyDescent="0.2">
      <c r="K98542" s="70"/>
    </row>
    <row r="98543" spans="11:11" s="53" customFormat="1" x14ac:dyDescent="0.2">
      <c r="K98543" s="70"/>
    </row>
    <row r="98544" spans="11:11" s="53" customFormat="1" x14ac:dyDescent="0.2">
      <c r="K98544" s="70"/>
    </row>
    <row r="98545" spans="11:11" s="53" customFormat="1" x14ac:dyDescent="0.2">
      <c r="K98545" s="70"/>
    </row>
    <row r="98546" spans="11:11" s="53" customFormat="1" x14ac:dyDescent="0.2">
      <c r="K98546" s="70"/>
    </row>
    <row r="98547" spans="11:11" s="53" customFormat="1" x14ac:dyDescent="0.2">
      <c r="K98547" s="70"/>
    </row>
    <row r="98548" spans="11:11" s="53" customFormat="1" x14ac:dyDescent="0.2">
      <c r="K98548" s="70"/>
    </row>
    <row r="98549" spans="11:11" s="53" customFormat="1" x14ac:dyDescent="0.2">
      <c r="K98549" s="70"/>
    </row>
    <row r="98550" spans="11:11" s="53" customFormat="1" x14ac:dyDescent="0.2">
      <c r="K98550" s="70"/>
    </row>
    <row r="98551" spans="11:11" s="53" customFormat="1" x14ac:dyDescent="0.2">
      <c r="K98551" s="70"/>
    </row>
    <row r="98552" spans="11:11" s="53" customFormat="1" x14ac:dyDescent="0.2">
      <c r="K98552" s="70"/>
    </row>
    <row r="98553" spans="11:11" s="53" customFormat="1" x14ac:dyDescent="0.2">
      <c r="K98553" s="70"/>
    </row>
    <row r="98554" spans="11:11" s="53" customFormat="1" x14ac:dyDescent="0.2">
      <c r="K98554" s="70"/>
    </row>
    <row r="98555" spans="11:11" s="53" customFormat="1" x14ac:dyDescent="0.2">
      <c r="K98555" s="70"/>
    </row>
    <row r="98556" spans="11:11" s="53" customFormat="1" x14ac:dyDescent="0.2">
      <c r="K98556" s="70"/>
    </row>
    <row r="98557" spans="11:11" s="53" customFormat="1" x14ac:dyDescent="0.2">
      <c r="K98557" s="70"/>
    </row>
    <row r="98558" spans="11:11" s="53" customFormat="1" x14ac:dyDescent="0.2">
      <c r="K98558" s="70"/>
    </row>
    <row r="98559" spans="11:11" s="53" customFormat="1" x14ac:dyDescent="0.2">
      <c r="K98559" s="70"/>
    </row>
    <row r="98560" spans="11:11" s="53" customFormat="1" x14ac:dyDescent="0.2">
      <c r="K98560" s="70"/>
    </row>
    <row r="98561" spans="11:11" s="53" customFormat="1" x14ac:dyDescent="0.2">
      <c r="K98561" s="70"/>
    </row>
    <row r="98562" spans="11:11" s="53" customFormat="1" x14ac:dyDescent="0.2">
      <c r="K98562" s="70"/>
    </row>
    <row r="98563" spans="11:11" s="53" customFormat="1" x14ac:dyDescent="0.2">
      <c r="K98563" s="70"/>
    </row>
    <row r="98564" spans="11:11" s="53" customFormat="1" x14ac:dyDescent="0.2">
      <c r="K98564" s="70"/>
    </row>
    <row r="98565" spans="11:11" s="53" customFormat="1" x14ac:dyDescent="0.2">
      <c r="K98565" s="70"/>
    </row>
    <row r="98566" spans="11:11" s="53" customFormat="1" x14ac:dyDescent="0.2">
      <c r="K98566" s="70"/>
    </row>
    <row r="98567" spans="11:11" s="53" customFormat="1" x14ac:dyDescent="0.2">
      <c r="K98567" s="70"/>
    </row>
    <row r="98568" spans="11:11" s="53" customFormat="1" x14ac:dyDescent="0.2">
      <c r="K98568" s="70"/>
    </row>
    <row r="98569" spans="11:11" s="53" customFormat="1" x14ac:dyDescent="0.2">
      <c r="K98569" s="70"/>
    </row>
    <row r="98570" spans="11:11" s="53" customFormat="1" x14ac:dyDescent="0.2">
      <c r="K98570" s="70"/>
    </row>
    <row r="98571" spans="11:11" s="53" customFormat="1" x14ac:dyDescent="0.2">
      <c r="K98571" s="70"/>
    </row>
    <row r="98572" spans="11:11" s="53" customFormat="1" x14ac:dyDescent="0.2">
      <c r="K98572" s="70"/>
    </row>
    <row r="98573" spans="11:11" s="53" customFormat="1" x14ac:dyDescent="0.2">
      <c r="K98573" s="70"/>
    </row>
    <row r="98574" spans="11:11" s="53" customFormat="1" x14ac:dyDescent="0.2">
      <c r="K98574" s="70"/>
    </row>
    <row r="98575" spans="11:11" s="53" customFormat="1" x14ac:dyDescent="0.2">
      <c r="K98575" s="70"/>
    </row>
    <row r="98576" spans="11:11" s="53" customFormat="1" x14ac:dyDescent="0.2">
      <c r="K98576" s="70"/>
    </row>
    <row r="98577" spans="11:11" s="53" customFormat="1" x14ac:dyDescent="0.2">
      <c r="K98577" s="70"/>
    </row>
    <row r="98578" spans="11:11" s="53" customFormat="1" x14ac:dyDescent="0.2">
      <c r="K98578" s="70"/>
    </row>
    <row r="98579" spans="11:11" s="53" customFormat="1" x14ac:dyDescent="0.2">
      <c r="K98579" s="70"/>
    </row>
    <row r="98580" spans="11:11" s="53" customFormat="1" x14ac:dyDescent="0.2">
      <c r="K98580" s="70"/>
    </row>
    <row r="98581" spans="11:11" s="53" customFormat="1" x14ac:dyDescent="0.2">
      <c r="K98581" s="70"/>
    </row>
    <row r="98582" spans="11:11" s="53" customFormat="1" x14ac:dyDescent="0.2">
      <c r="K98582" s="70"/>
    </row>
    <row r="98583" spans="11:11" s="53" customFormat="1" x14ac:dyDescent="0.2">
      <c r="K98583" s="70"/>
    </row>
    <row r="98584" spans="11:11" s="53" customFormat="1" x14ac:dyDescent="0.2">
      <c r="K98584" s="70"/>
    </row>
    <row r="98585" spans="11:11" s="53" customFormat="1" x14ac:dyDescent="0.2">
      <c r="K98585" s="70"/>
    </row>
    <row r="98586" spans="11:11" s="53" customFormat="1" x14ac:dyDescent="0.2">
      <c r="K98586" s="70"/>
    </row>
    <row r="98587" spans="11:11" s="53" customFormat="1" x14ac:dyDescent="0.2">
      <c r="K98587" s="70"/>
    </row>
    <row r="98588" spans="11:11" s="53" customFormat="1" x14ac:dyDescent="0.2">
      <c r="K98588" s="70"/>
    </row>
    <row r="98589" spans="11:11" s="53" customFormat="1" x14ac:dyDescent="0.2">
      <c r="K98589" s="70"/>
    </row>
    <row r="98590" spans="11:11" s="53" customFormat="1" x14ac:dyDescent="0.2">
      <c r="K98590" s="70"/>
    </row>
    <row r="98591" spans="11:11" s="53" customFormat="1" x14ac:dyDescent="0.2">
      <c r="K98591" s="70"/>
    </row>
    <row r="98592" spans="11:11" s="53" customFormat="1" x14ac:dyDescent="0.2">
      <c r="K98592" s="70"/>
    </row>
    <row r="98593" spans="11:11" s="53" customFormat="1" x14ac:dyDescent="0.2">
      <c r="K98593" s="70"/>
    </row>
    <row r="98594" spans="11:11" s="53" customFormat="1" x14ac:dyDescent="0.2">
      <c r="K98594" s="70"/>
    </row>
    <row r="98595" spans="11:11" s="53" customFormat="1" x14ac:dyDescent="0.2">
      <c r="K98595" s="70"/>
    </row>
    <row r="98596" spans="11:11" s="53" customFormat="1" x14ac:dyDescent="0.2">
      <c r="K98596" s="70"/>
    </row>
    <row r="98597" spans="11:11" s="53" customFormat="1" x14ac:dyDescent="0.2">
      <c r="K98597" s="70"/>
    </row>
    <row r="98598" spans="11:11" s="53" customFormat="1" x14ac:dyDescent="0.2">
      <c r="K98598" s="70"/>
    </row>
    <row r="98599" spans="11:11" s="53" customFormat="1" x14ac:dyDescent="0.2">
      <c r="K98599" s="70"/>
    </row>
    <row r="98600" spans="11:11" s="53" customFormat="1" x14ac:dyDescent="0.2">
      <c r="K98600" s="70"/>
    </row>
    <row r="98601" spans="11:11" s="53" customFormat="1" x14ac:dyDescent="0.2">
      <c r="K98601" s="70"/>
    </row>
    <row r="98602" spans="11:11" s="53" customFormat="1" x14ac:dyDescent="0.2">
      <c r="K98602" s="70"/>
    </row>
    <row r="98603" spans="11:11" s="53" customFormat="1" x14ac:dyDescent="0.2">
      <c r="K98603" s="70"/>
    </row>
    <row r="98604" spans="11:11" s="53" customFormat="1" x14ac:dyDescent="0.2">
      <c r="K98604" s="70"/>
    </row>
    <row r="98605" spans="11:11" s="53" customFormat="1" x14ac:dyDescent="0.2">
      <c r="K98605" s="70"/>
    </row>
    <row r="98606" spans="11:11" s="53" customFormat="1" x14ac:dyDescent="0.2">
      <c r="K98606" s="70"/>
    </row>
    <row r="98607" spans="11:11" s="53" customFormat="1" x14ac:dyDescent="0.2">
      <c r="K98607" s="70"/>
    </row>
    <row r="98608" spans="11:11" s="53" customFormat="1" x14ac:dyDescent="0.2">
      <c r="K98608" s="70"/>
    </row>
    <row r="98609" spans="11:11" s="53" customFormat="1" x14ac:dyDescent="0.2">
      <c r="K98609" s="70"/>
    </row>
    <row r="98610" spans="11:11" s="53" customFormat="1" x14ac:dyDescent="0.2">
      <c r="K98610" s="70"/>
    </row>
    <row r="98611" spans="11:11" s="53" customFormat="1" x14ac:dyDescent="0.2">
      <c r="K98611" s="70"/>
    </row>
    <row r="98612" spans="11:11" s="53" customFormat="1" x14ac:dyDescent="0.2">
      <c r="K98612" s="70"/>
    </row>
    <row r="98613" spans="11:11" s="53" customFormat="1" x14ac:dyDescent="0.2">
      <c r="K98613" s="70"/>
    </row>
    <row r="98614" spans="11:11" s="53" customFormat="1" x14ac:dyDescent="0.2">
      <c r="K98614" s="70"/>
    </row>
    <row r="98615" spans="11:11" s="53" customFormat="1" x14ac:dyDescent="0.2">
      <c r="K98615" s="70"/>
    </row>
    <row r="98616" spans="11:11" s="53" customFormat="1" x14ac:dyDescent="0.2">
      <c r="K98616" s="70"/>
    </row>
    <row r="98617" spans="11:11" s="53" customFormat="1" x14ac:dyDescent="0.2">
      <c r="K98617" s="70"/>
    </row>
    <row r="98618" spans="11:11" s="53" customFormat="1" x14ac:dyDescent="0.2">
      <c r="K98618" s="70"/>
    </row>
    <row r="98619" spans="11:11" s="53" customFormat="1" x14ac:dyDescent="0.2">
      <c r="K98619" s="70"/>
    </row>
    <row r="98620" spans="11:11" s="53" customFormat="1" x14ac:dyDescent="0.2">
      <c r="K98620" s="70"/>
    </row>
    <row r="98621" spans="11:11" s="53" customFormat="1" x14ac:dyDescent="0.2">
      <c r="K98621" s="70"/>
    </row>
    <row r="98622" spans="11:11" s="53" customFormat="1" x14ac:dyDescent="0.2">
      <c r="K98622" s="70"/>
    </row>
    <row r="98623" spans="11:11" s="53" customFormat="1" x14ac:dyDescent="0.2">
      <c r="K98623" s="70"/>
    </row>
    <row r="98624" spans="11:11" s="53" customFormat="1" x14ac:dyDescent="0.2">
      <c r="K98624" s="70"/>
    </row>
    <row r="98625" spans="11:11" s="53" customFormat="1" x14ac:dyDescent="0.2">
      <c r="K98625" s="70"/>
    </row>
    <row r="98626" spans="11:11" s="53" customFormat="1" x14ac:dyDescent="0.2">
      <c r="K98626" s="70"/>
    </row>
    <row r="98627" spans="11:11" s="53" customFormat="1" x14ac:dyDescent="0.2">
      <c r="K98627" s="70"/>
    </row>
    <row r="98628" spans="11:11" s="53" customFormat="1" x14ac:dyDescent="0.2">
      <c r="K98628" s="70"/>
    </row>
    <row r="98629" spans="11:11" s="53" customFormat="1" x14ac:dyDescent="0.2">
      <c r="K98629" s="70"/>
    </row>
    <row r="98630" spans="11:11" s="53" customFormat="1" x14ac:dyDescent="0.2">
      <c r="K98630" s="70"/>
    </row>
    <row r="98631" spans="11:11" s="53" customFormat="1" x14ac:dyDescent="0.2">
      <c r="K98631" s="70"/>
    </row>
    <row r="98632" spans="11:11" s="53" customFormat="1" x14ac:dyDescent="0.2">
      <c r="K98632" s="70"/>
    </row>
    <row r="98633" spans="11:11" s="53" customFormat="1" x14ac:dyDescent="0.2">
      <c r="K98633" s="70"/>
    </row>
    <row r="98634" spans="11:11" s="53" customFormat="1" x14ac:dyDescent="0.2">
      <c r="K98634" s="70"/>
    </row>
    <row r="98635" spans="11:11" s="53" customFormat="1" x14ac:dyDescent="0.2">
      <c r="K98635" s="70"/>
    </row>
    <row r="98636" spans="11:11" s="53" customFormat="1" x14ac:dyDescent="0.2">
      <c r="K98636" s="70"/>
    </row>
    <row r="98637" spans="11:11" s="53" customFormat="1" x14ac:dyDescent="0.2">
      <c r="K98637" s="70"/>
    </row>
    <row r="98638" spans="11:11" s="53" customFormat="1" x14ac:dyDescent="0.2">
      <c r="K98638" s="70"/>
    </row>
    <row r="98639" spans="11:11" s="53" customFormat="1" x14ac:dyDescent="0.2">
      <c r="K98639" s="70"/>
    </row>
    <row r="98640" spans="11:11" s="53" customFormat="1" x14ac:dyDescent="0.2">
      <c r="K98640" s="70"/>
    </row>
    <row r="98641" spans="11:11" s="53" customFormat="1" x14ac:dyDescent="0.2">
      <c r="K98641" s="70"/>
    </row>
    <row r="98642" spans="11:11" s="53" customFormat="1" x14ac:dyDescent="0.2">
      <c r="K98642" s="70"/>
    </row>
    <row r="98643" spans="11:11" s="53" customFormat="1" x14ac:dyDescent="0.2">
      <c r="K98643" s="70"/>
    </row>
    <row r="98644" spans="11:11" s="53" customFormat="1" x14ac:dyDescent="0.2">
      <c r="K98644" s="70"/>
    </row>
    <row r="98645" spans="11:11" s="53" customFormat="1" x14ac:dyDescent="0.2">
      <c r="K98645" s="70"/>
    </row>
    <row r="98646" spans="11:11" s="53" customFormat="1" x14ac:dyDescent="0.2">
      <c r="K98646" s="70"/>
    </row>
    <row r="98647" spans="11:11" s="53" customFormat="1" x14ac:dyDescent="0.2">
      <c r="K98647" s="70"/>
    </row>
    <row r="98648" spans="11:11" s="53" customFormat="1" x14ac:dyDescent="0.2">
      <c r="K98648" s="70"/>
    </row>
    <row r="98649" spans="11:11" s="53" customFormat="1" x14ac:dyDescent="0.2">
      <c r="K98649" s="70"/>
    </row>
    <row r="98650" spans="11:11" s="53" customFormat="1" x14ac:dyDescent="0.2">
      <c r="K98650" s="70"/>
    </row>
    <row r="98651" spans="11:11" s="53" customFormat="1" x14ac:dyDescent="0.2">
      <c r="K98651" s="70"/>
    </row>
    <row r="98652" spans="11:11" s="53" customFormat="1" x14ac:dyDescent="0.2">
      <c r="K98652" s="70"/>
    </row>
    <row r="98653" spans="11:11" s="53" customFormat="1" x14ac:dyDescent="0.2">
      <c r="K98653" s="70"/>
    </row>
    <row r="98654" spans="11:11" s="53" customFormat="1" x14ac:dyDescent="0.2">
      <c r="K98654" s="70"/>
    </row>
    <row r="98655" spans="11:11" s="53" customFormat="1" x14ac:dyDescent="0.2">
      <c r="K98655" s="70"/>
    </row>
    <row r="98656" spans="11:11" s="53" customFormat="1" x14ac:dyDescent="0.2">
      <c r="K98656" s="70"/>
    </row>
    <row r="98657" spans="11:11" s="53" customFormat="1" x14ac:dyDescent="0.2">
      <c r="K98657" s="70"/>
    </row>
    <row r="98658" spans="11:11" s="53" customFormat="1" x14ac:dyDescent="0.2">
      <c r="K98658" s="70"/>
    </row>
    <row r="98659" spans="11:11" s="53" customFormat="1" x14ac:dyDescent="0.2">
      <c r="K98659" s="70"/>
    </row>
    <row r="98660" spans="11:11" s="53" customFormat="1" x14ac:dyDescent="0.2">
      <c r="K98660" s="70"/>
    </row>
    <row r="98661" spans="11:11" s="53" customFormat="1" x14ac:dyDescent="0.2">
      <c r="K98661" s="70"/>
    </row>
    <row r="98662" spans="11:11" s="53" customFormat="1" x14ac:dyDescent="0.2">
      <c r="K98662" s="70"/>
    </row>
    <row r="98663" spans="11:11" s="53" customFormat="1" x14ac:dyDescent="0.2">
      <c r="K98663" s="70"/>
    </row>
    <row r="98664" spans="11:11" s="53" customFormat="1" x14ac:dyDescent="0.2">
      <c r="K98664" s="70"/>
    </row>
    <row r="98665" spans="11:11" s="53" customFormat="1" x14ac:dyDescent="0.2">
      <c r="K98665" s="70"/>
    </row>
    <row r="98666" spans="11:11" s="53" customFormat="1" x14ac:dyDescent="0.2">
      <c r="K98666" s="70"/>
    </row>
    <row r="98667" spans="11:11" s="53" customFormat="1" x14ac:dyDescent="0.2">
      <c r="K98667" s="70"/>
    </row>
    <row r="98668" spans="11:11" s="53" customFormat="1" x14ac:dyDescent="0.2">
      <c r="K98668" s="70"/>
    </row>
    <row r="98669" spans="11:11" s="53" customFormat="1" x14ac:dyDescent="0.2">
      <c r="K98669" s="70"/>
    </row>
    <row r="98670" spans="11:11" s="53" customFormat="1" x14ac:dyDescent="0.2">
      <c r="K98670" s="70"/>
    </row>
    <row r="98671" spans="11:11" s="53" customFormat="1" x14ac:dyDescent="0.2">
      <c r="K98671" s="70"/>
    </row>
    <row r="98672" spans="11:11" s="53" customFormat="1" x14ac:dyDescent="0.2">
      <c r="K98672" s="70"/>
    </row>
    <row r="98673" spans="11:11" s="53" customFormat="1" x14ac:dyDescent="0.2">
      <c r="K98673" s="70"/>
    </row>
    <row r="98674" spans="11:11" s="53" customFormat="1" x14ac:dyDescent="0.2">
      <c r="K98674" s="70"/>
    </row>
    <row r="98675" spans="11:11" s="53" customFormat="1" x14ac:dyDescent="0.2">
      <c r="K98675" s="70"/>
    </row>
    <row r="98676" spans="11:11" s="53" customFormat="1" x14ac:dyDescent="0.2">
      <c r="K98676" s="70"/>
    </row>
    <row r="98677" spans="11:11" s="53" customFormat="1" x14ac:dyDescent="0.2">
      <c r="K98677" s="70"/>
    </row>
    <row r="98678" spans="11:11" s="53" customFormat="1" x14ac:dyDescent="0.2">
      <c r="K98678" s="70"/>
    </row>
    <row r="98679" spans="11:11" s="53" customFormat="1" x14ac:dyDescent="0.2">
      <c r="K98679" s="70"/>
    </row>
    <row r="98680" spans="11:11" s="53" customFormat="1" x14ac:dyDescent="0.2">
      <c r="K98680" s="70"/>
    </row>
    <row r="98681" spans="11:11" s="53" customFormat="1" x14ac:dyDescent="0.2">
      <c r="K98681" s="70"/>
    </row>
    <row r="98682" spans="11:11" s="53" customFormat="1" x14ac:dyDescent="0.2">
      <c r="K98682" s="70"/>
    </row>
    <row r="98683" spans="11:11" s="53" customFormat="1" x14ac:dyDescent="0.2">
      <c r="K98683" s="70"/>
    </row>
    <row r="98684" spans="11:11" s="53" customFormat="1" x14ac:dyDescent="0.2">
      <c r="K98684" s="70"/>
    </row>
    <row r="98685" spans="11:11" s="53" customFormat="1" x14ac:dyDescent="0.2">
      <c r="K98685" s="70"/>
    </row>
    <row r="98686" spans="11:11" s="53" customFormat="1" x14ac:dyDescent="0.2">
      <c r="K98686" s="70"/>
    </row>
    <row r="98687" spans="11:11" s="53" customFormat="1" x14ac:dyDescent="0.2">
      <c r="K98687" s="70"/>
    </row>
    <row r="98688" spans="11:11" s="53" customFormat="1" x14ac:dyDescent="0.2">
      <c r="K98688" s="70"/>
    </row>
    <row r="98689" spans="11:11" s="53" customFormat="1" x14ac:dyDescent="0.2">
      <c r="K98689" s="70"/>
    </row>
    <row r="98690" spans="11:11" s="53" customFormat="1" x14ac:dyDescent="0.2">
      <c r="K98690" s="70"/>
    </row>
    <row r="98691" spans="11:11" s="53" customFormat="1" x14ac:dyDescent="0.2">
      <c r="K98691" s="70"/>
    </row>
    <row r="98692" spans="11:11" s="53" customFormat="1" x14ac:dyDescent="0.2">
      <c r="K98692" s="70"/>
    </row>
    <row r="98693" spans="11:11" s="53" customFormat="1" x14ac:dyDescent="0.2">
      <c r="K98693" s="70"/>
    </row>
    <row r="98694" spans="11:11" s="53" customFormat="1" x14ac:dyDescent="0.2">
      <c r="K98694" s="70"/>
    </row>
    <row r="98695" spans="11:11" s="53" customFormat="1" x14ac:dyDescent="0.2">
      <c r="K98695" s="70"/>
    </row>
    <row r="98696" spans="11:11" s="53" customFormat="1" x14ac:dyDescent="0.2">
      <c r="K98696" s="70"/>
    </row>
    <row r="98697" spans="11:11" s="53" customFormat="1" x14ac:dyDescent="0.2">
      <c r="K98697" s="70"/>
    </row>
    <row r="98698" spans="11:11" s="53" customFormat="1" x14ac:dyDescent="0.2">
      <c r="K98698" s="70"/>
    </row>
    <row r="98699" spans="11:11" s="53" customFormat="1" x14ac:dyDescent="0.2">
      <c r="K98699" s="70"/>
    </row>
    <row r="98700" spans="11:11" s="53" customFormat="1" x14ac:dyDescent="0.2">
      <c r="K98700" s="70"/>
    </row>
    <row r="98701" spans="11:11" s="53" customFormat="1" x14ac:dyDescent="0.2">
      <c r="K98701" s="70"/>
    </row>
    <row r="98702" spans="11:11" s="53" customFormat="1" x14ac:dyDescent="0.2">
      <c r="K98702" s="70"/>
    </row>
    <row r="98703" spans="11:11" s="53" customFormat="1" x14ac:dyDescent="0.2">
      <c r="K98703" s="70"/>
    </row>
    <row r="98704" spans="11:11" s="53" customFormat="1" x14ac:dyDescent="0.2">
      <c r="K98704" s="70"/>
    </row>
    <row r="98705" spans="11:11" s="53" customFormat="1" x14ac:dyDescent="0.2">
      <c r="K98705" s="70"/>
    </row>
    <row r="98706" spans="11:11" s="53" customFormat="1" x14ac:dyDescent="0.2">
      <c r="K98706" s="70"/>
    </row>
    <row r="98707" spans="11:11" s="53" customFormat="1" x14ac:dyDescent="0.2">
      <c r="K98707" s="70"/>
    </row>
    <row r="98708" spans="11:11" s="53" customFormat="1" x14ac:dyDescent="0.2">
      <c r="K98708" s="70"/>
    </row>
    <row r="98709" spans="11:11" s="53" customFormat="1" x14ac:dyDescent="0.2">
      <c r="K98709" s="70"/>
    </row>
    <row r="98710" spans="11:11" s="53" customFormat="1" x14ac:dyDescent="0.2">
      <c r="K98710" s="70"/>
    </row>
    <row r="98711" spans="11:11" s="53" customFormat="1" x14ac:dyDescent="0.2">
      <c r="K98711" s="70"/>
    </row>
    <row r="98712" spans="11:11" s="53" customFormat="1" x14ac:dyDescent="0.2">
      <c r="K98712" s="70"/>
    </row>
    <row r="98713" spans="11:11" s="53" customFormat="1" x14ac:dyDescent="0.2">
      <c r="K98713" s="70"/>
    </row>
    <row r="98714" spans="11:11" s="53" customFormat="1" x14ac:dyDescent="0.2">
      <c r="K98714" s="70"/>
    </row>
    <row r="98715" spans="11:11" s="53" customFormat="1" x14ac:dyDescent="0.2">
      <c r="K98715" s="70"/>
    </row>
    <row r="98716" spans="11:11" s="53" customFormat="1" x14ac:dyDescent="0.2">
      <c r="K98716" s="70"/>
    </row>
    <row r="98717" spans="11:11" s="53" customFormat="1" x14ac:dyDescent="0.2">
      <c r="K98717" s="70"/>
    </row>
    <row r="98718" spans="11:11" s="53" customFormat="1" x14ac:dyDescent="0.2">
      <c r="K98718" s="70"/>
    </row>
    <row r="98719" spans="11:11" s="53" customFormat="1" x14ac:dyDescent="0.2">
      <c r="K98719" s="70"/>
    </row>
    <row r="98720" spans="11:11" s="53" customFormat="1" x14ac:dyDescent="0.2">
      <c r="K98720" s="70"/>
    </row>
    <row r="98721" spans="11:11" s="53" customFormat="1" x14ac:dyDescent="0.2">
      <c r="K98721" s="70"/>
    </row>
    <row r="98722" spans="11:11" s="53" customFormat="1" x14ac:dyDescent="0.2">
      <c r="K98722" s="70"/>
    </row>
    <row r="98723" spans="11:11" s="53" customFormat="1" x14ac:dyDescent="0.2">
      <c r="K98723" s="70"/>
    </row>
    <row r="98724" spans="11:11" s="53" customFormat="1" x14ac:dyDescent="0.2">
      <c r="K98724" s="70"/>
    </row>
    <row r="98725" spans="11:11" s="53" customFormat="1" x14ac:dyDescent="0.2">
      <c r="K98725" s="70"/>
    </row>
    <row r="98726" spans="11:11" s="53" customFormat="1" x14ac:dyDescent="0.2">
      <c r="K98726" s="70"/>
    </row>
    <row r="98727" spans="11:11" s="53" customFormat="1" x14ac:dyDescent="0.2">
      <c r="K98727" s="70"/>
    </row>
    <row r="98728" spans="11:11" s="53" customFormat="1" x14ac:dyDescent="0.2">
      <c r="K98728" s="70"/>
    </row>
    <row r="98729" spans="11:11" s="53" customFormat="1" x14ac:dyDescent="0.2">
      <c r="K98729" s="70"/>
    </row>
    <row r="98730" spans="11:11" s="53" customFormat="1" x14ac:dyDescent="0.2">
      <c r="K98730" s="70"/>
    </row>
    <row r="98731" spans="11:11" s="53" customFormat="1" x14ac:dyDescent="0.2">
      <c r="K98731" s="70"/>
    </row>
    <row r="98732" spans="11:11" s="53" customFormat="1" x14ac:dyDescent="0.2">
      <c r="K98732" s="70"/>
    </row>
    <row r="98733" spans="11:11" s="53" customFormat="1" x14ac:dyDescent="0.2">
      <c r="K98733" s="70"/>
    </row>
    <row r="98734" spans="11:11" s="53" customFormat="1" x14ac:dyDescent="0.2">
      <c r="K98734" s="70"/>
    </row>
    <row r="98735" spans="11:11" s="53" customFormat="1" x14ac:dyDescent="0.2">
      <c r="K98735" s="70"/>
    </row>
    <row r="98736" spans="11:11" s="53" customFormat="1" x14ac:dyDescent="0.2">
      <c r="K98736" s="70"/>
    </row>
    <row r="98737" spans="11:11" s="53" customFormat="1" x14ac:dyDescent="0.2">
      <c r="K98737" s="70"/>
    </row>
    <row r="98738" spans="11:11" s="53" customFormat="1" x14ac:dyDescent="0.2">
      <c r="K98738" s="70"/>
    </row>
    <row r="98739" spans="11:11" s="53" customFormat="1" x14ac:dyDescent="0.2">
      <c r="K98739" s="70"/>
    </row>
    <row r="98740" spans="11:11" s="53" customFormat="1" x14ac:dyDescent="0.2">
      <c r="K98740" s="70"/>
    </row>
    <row r="98741" spans="11:11" s="53" customFormat="1" x14ac:dyDescent="0.2">
      <c r="K98741" s="70"/>
    </row>
    <row r="98742" spans="11:11" s="53" customFormat="1" x14ac:dyDescent="0.2">
      <c r="K98742" s="70"/>
    </row>
    <row r="98743" spans="11:11" s="53" customFormat="1" x14ac:dyDescent="0.2">
      <c r="K98743" s="70"/>
    </row>
    <row r="98744" spans="11:11" s="53" customFormat="1" x14ac:dyDescent="0.2">
      <c r="K98744" s="70"/>
    </row>
    <row r="98745" spans="11:11" s="53" customFormat="1" x14ac:dyDescent="0.2">
      <c r="K98745" s="70"/>
    </row>
    <row r="98746" spans="11:11" s="53" customFormat="1" x14ac:dyDescent="0.2">
      <c r="K98746" s="70"/>
    </row>
    <row r="98747" spans="11:11" s="53" customFormat="1" x14ac:dyDescent="0.2">
      <c r="K98747" s="70"/>
    </row>
    <row r="98748" spans="11:11" s="53" customFormat="1" x14ac:dyDescent="0.2">
      <c r="K98748" s="70"/>
    </row>
    <row r="98749" spans="11:11" s="53" customFormat="1" x14ac:dyDescent="0.2">
      <c r="K98749" s="70"/>
    </row>
    <row r="98750" spans="11:11" s="53" customFormat="1" x14ac:dyDescent="0.2">
      <c r="K98750" s="70"/>
    </row>
    <row r="98751" spans="11:11" s="53" customFormat="1" x14ac:dyDescent="0.2">
      <c r="K98751" s="70"/>
    </row>
    <row r="98752" spans="11:11" s="53" customFormat="1" x14ac:dyDescent="0.2">
      <c r="K98752" s="70"/>
    </row>
    <row r="98753" spans="11:11" s="53" customFormat="1" x14ac:dyDescent="0.2">
      <c r="K98753" s="70"/>
    </row>
    <row r="98754" spans="11:11" s="53" customFormat="1" x14ac:dyDescent="0.2">
      <c r="K98754" s="70"/>
    </row>
    <row r="98755" spans="11:11" s="53" customFormat="1" x14ac:dyDescent="0.2">
      <c r="K98755" s="70"/>
    </row>
    <row r="98756" spans="11:11" s="53" customFormat="1" x14ac:dyDescent="0.2">
      <c r="K98756" s="70"/>
    </row>
    <row r="98757" spans="11:11" s="53" customFormat="1" x14ac:dyDescent="0.2">
      <c r="K98757" s="70"/>
    </row>
    <row r="98758" spans="11:11" s="53" customFormat="1" x14ac:dyDescent="0.2">
      <c r="K98758" s="70"/>
    </row>
    <row r="98759" spans="11:11" s="53" customFormat="1" x14ac:dyDescent="0.2">
      <c r="K98759" s="70"/>
    </row>
    <row r="98760" spans="11:11" s="53" customFormat="1" x14ac:dyDescent="0.2">
      <c r="K98760" s="70"/>
    </row>
    <row r="98761" spans="11:11" s="53" customFormat="1" x14ac:dyDescent="0.2">
      <c r="K98761" s="70"/>
    </row>
    <row r="98762" spans="11:11" s="53" customFormat="1" x14ac:dyDescent="0.2">
      <c r="K98762" s="70"/>
    </row>
    <row r="98763" spans="11:11" s="53" customFormat="1" x14ac:dyDescent="0.2">
      <c r="K98763" s="70"/>
    </row>
    <row r="98764" spans="11:11" s="53" customFormat="1" x14ac:dyDescent="0.2">
      <c r="K98764" s="70"/>
    </row>
    <row r="98765" spans="11:11" s="53" customFormat="1" x14ac:dyDescent="0.2">
      <c r="K98765" s="70"/>
    </row>
    <row r="98766" spans="11:11" s="53" customFormat="1" x14ac:dyDescent="0.2">
      <c r="K98766" s="70"/>
    </row>
    <row r="98767" spans="11:11" s="53" customFormat="1" x14ac:dyDescent="0.2">
      <c r="K98767" s="70"/>
    </row>
    <row r="98768" spans="11:11" s="53" customFormat="1" x14ac:dyDescent="0.2">
      <c r="K98768" s="70"/>
    </row>
    <row r="98769" spans="11:11" s="53" customFormat="1" x14ac:dyDescent="0.2">
      <c r="K98769" s="70"/>
    </row>
    <row r="98770" spans="11:11" s="53" customFormat="1" x14ac:dyDescent="0.2">
      <c r="K98770" s="70"/>
    </row>
    <row r="98771" spans="11:11" s="53" customFormat="1" x14ac:dyDescent="0.2">
      <c r="K98771" s="70"/>
    </row>
    <row r="98772" spans="11:11" s="53" customFormat="1" x14ac:dyDescent="0.2">
      <c r="K98772" s="70"/>
    </row>
    <row r="98773" spans="11:11" s="53" customFormat="1" x14ac:dyDescent="0.2">
      <c r="K98773" s="70"/>
    </row>
    <row r="98774" spans="11:11" s="53" customFormat="1" x14ac:dyDescent="0.2">
      <c r="K98774" s="70"/>
    </row>
    <row r="98775" spans="11:11" s="53" customFormat="1" x14ac:dyDescent="0.2">
      <c r="K98775" s="70"/>
    </row>
    <row r="98776" spans="11:11" s="53" customFormat="1" x14ac:dyDescent="0.2">
      <c r="K98776" s="70"/>
    </row>
    <row r="98777" spans="11:11" s="53" customFormat="1" x14ac:dyDescent="0.2">
      <c r="K98777" s="70"/>
    </row>
    <row r="98778" spans="11:11" s="53" customFormat="1" x14ac:dyDescent="0.2">
      <c r="K98778" s="70"/>
    </row>
    <row r="98779" spans="11:11" s="53" customFormat="1" x14ac:dyDescent="0.2">
      <c r="K98779" s="70"/>
    </row>
    <row r="98780" spans="11:11" s="53" customFormat="1" x14ac:dyDescent="0.2">
      <c r="K98780" s="70"/>
    </row>
    <row r="98781" spans="11:11" s="53" customFormat="1" x14ac:dyDescent="0.2">
      <c r="K98781" s="70"/>
    </row>
    <row r="98782" spans="11:11" s="53" customFormat="1" x14ac:dyDescent="0.2">
      <c r="K98782" s="70"/>
    </row>
    <row r="98783" spans="11:11" s="53" customFormat="1" x14ac:dyDescent="0.2">
      <c r="K98783" s="70"/>
    </row>
    <row r="98784" spans="11:11" s="53" customFormat="1" x14ac:dyDescent="0.2">
      <c r="K98784" s="70"/>
    </row>
    <row r="98785" spans="11:11" s="53" customFormat="1" x14ac:dyDescent="0.2">
      <c r="K98785" s="70"/>
    </row>
    <row r="98786" spans="11:11" s="53" customFormat="1" x14ac:dyDescent="0.2">
      <c r="K98786" s="70"/>
    </row>
    <row r="98787" spans="11:11" s="53" customFormat="1" x14ac:dyDescent="0.2">
      <c r="K98787" s="70"/>
    </row>
    <row r="98788" spans="11:11" s="53" customFormat="1" x14ac:dyDescent="0.2">
      <c r="K98788" s="70"/>
    </row>
    <row r="98789" spans="11:11" s="53" customFormat="1" x14ac:dyDescent="0.2">
      <c r="K98789" s="70"/>
    </row>
    <row r="98790" spans="11:11" s="53" customFormat="1" x14ac:dyDescent="0.2">
      <c r="K98790" s="70"/>
    </row>
    <row r="98791" spans="11:11" s="53" customFormat="1" x14ac:dyDescent="0.2">
      <c r="K98791" s="70"/>
    </row>
    <row r="98792" spans="11:11" s="53" customFormat="1" x14ac:dyDescent="0.2">
      <c r="K98792" s="70"/>
    </row>
    <row r="98793" spans="11:11" s="53" customFormat="1" x14ac:dyDescent="0.2">
      <c r="K98793" s="70"/>
    </row>
    <row r="98794" spans="11:11" s="53" customFormat="1" x14ac:dyDescent="0.2">
      <c r="K98794" s="70"/>
    </row>
    <row r="98795" spans="11:11" s="53" customFormat="1" x14ac:dyDescent="0.2">
      <c r="K98795" s="70"/>
    </row>
    <row r="98796" spans="11:11" s="53" customFormat="1" x14ac:dyDescent="0.2">
      <c r="K98796" s="70"/>
    </row>
    <row r="98797" spans="11:11" s="53" customFormat="1" x14ac:dyDescent="0.2">
      <c r="K98797" s="70"/>
    </row>
    <row r="98798" spans="11:11" s="53" customFormat="1" x14ac:dyDescent="0.2">
      <c r="K98798" s="70"/>
    </row>
    <row r="98799" spans="11:11" s="53" customFormat="1" x14ac:dyDescent="0.2">
      <c r="K98799" s="70"/>
    </row>
    <row r="98800" spans="11:11" s="53" customFormat="1" x14ac:dyDescent="0.2">
      <c r="K98800" s="70"/>
    </row>
    <row r="98801" spans="11:11" s="53" customFormat="1" x14ac:dyDescent="0.2">
      <c r="K98801" s="70"/>
    </row>
    <row r="98802" spans="11:11" s="53" customFormat="1" x14ac:dyDescent="0.2">
      <c r="K98802" s="70"/>
    </row>
    <row r="98803" spans="11:11" s="53" customFormat="1" x14ac:dyDescent="0.2">
      <c r="K98803" s="70"/>
    </row>
    <row r="98804" spans="11:11" s="53" customFormat="1" x14ac:dyDescent="0.2">
      <c r="K98804" s="70"/>
    </row>
    <row r="98805" spans="11:11" s="53" customFormat="1" x14ac:dyDescent="0.2">
      <c r="K98805" s="70"/>
    </row>
    <row r="98806" spans="11:11" s="53" customFormat="1" x14ac:dyDescent="0.2">
      <c r="K98806" s="70"/>
    </row>
    <row r="98807" spans="11:11" s="53" customFormat="1" x14ac:dyDescent="0.2">
      <c r="K98807" s="70"/>
    </row>
    <row r="98808" spans="11:11" s="53" customFormat="1" x14ac:dyDescent="0.2">
      <c r="K98808" s="70"/>
    </row>
    <row r="98809" spans="11:11" s="53" customFormat="1" x14ac:dyDescent="0.2">
      <c r="K98809" s="70"/>
    </row>
    <row r="98810" spans="11:11" s="53" customFormat="1" x14ac:dyDescent="0.2">
      <c r="K98810" s="70"/>
    </row>
    <row r="98811" spans="11:11" s="53" customFormat="1" x14ac:dyDescent="0.2">
      <c r="K98811" s="70"/>
    </row>
    <row r="98812" spans="11:11" s="53" customFormat="1" x14ac:dyDescent="0.2">
      <c r="K98812" s="70"/>
    </row>
    <row r="98813" spans="11:11" s="53" customFormat="1" x14ac:dyDescent="0.2">
      <c r="K98813" s="70"/>
    </row>
    <row r="98814" spans="11:11" s="53" customFormat="1" x14ac:dyDescent="0.2">
      <c r="K98814" s="70"/>
    </row>
    <row r="98815" spans="11:11" s="53" customFormat="1" x14ac:dyDescent="0.2">
      <c r="K98815" s="70"/>
    </row>
    <row r="98816" spans="11:11" s="53" customFormat="1" x14ac:dyDescent="0.2">
      <c r="K98816" s="70"/>
    </row>
    <row r="98817" spans="11:11" s="53" customFormat="1" x14ac:dyDescent="0.2">
      <c r="K98817" s="70"/>
    </row>
    <row r="98818" spans="11:11" s="53" customFormat="1" x14ac:dyDescent="0.2">
      <c r="K98818" s="70"/>
    </row>
    <row r="98819" spans="11:11" s="53" customFormat="1" x14ac:dyDescent="0.2">
      <c r="K98819" s="70"/>
    </row>
    <row r="98820" spans="11:11" s="53" customFormat="1" x14ac:dyDescent="0.2">
      <c r="K98820" s="70"/>
    </row>
    <row r="98821" spans="11:11" s="53" customFormat="1" x14ac:dyDescent="0.2">
      <c r="K98821" s="70"/>
    </row>
    <row r="98822" spans="11:11" s="53" customFormat="1" x14ac:dyDescent="0.2">
      <c r="K98822" s="70"/>
    </row>
    <row r="98823" spans="11:11" s="53" customFormat="1" x14ac:dyDescent="0.2">
      <c r="K98823" s="70"/>
    </row>
    <row r="98824" spans="11:11" s="53" customFormat="1" x14ac:dyDescent="0.2">
      <c r="K98824" s="70"/>
    </row>
    <row r="98825" spans="11:11" s="53" customFormat="1" x14ac:dyDescent="0.2">
      <c r="K98825" s="70"/>
    </row>
    <row r="98826" spans="11:11" s="53" customFormat="1" x14ac:dyDescent="0.2">
      <c r="K98826" s="70"/>
    </row>
    <row r="98827" spans="11:11" s="53" customFormat="1" x14ac:dyDescent="0.2">
      <c r="K98827" s="70"/>
    </row>
    <row r="98828" spans="11:11" s="53" customFormat="1" x14ac:dyDescent="0.2">
      <c r="K98828" s="70"/>
    </row>
    <row r="98829" spans="11:11" s="53" customFormat="1" x14ac:dyDescent="0.2">
      <c r="K98829" s="70"/>
    </row>
    <row r="98830" spans="11:11" s="53" customFormat="1" x14ac:dyDescent="0.2">
      <c r="K98830" s="70"/>
    </row>
    <row r="98831" spans="11:11" s="53" customFormat="1" x14ac:dyDescent="0.2">
      <c r="K98831" s="70"/>
    </row>
    <row r="98832" spans="11:11" s="53" customFormat="1" x14ac:dyDescent="0.2">
      <c r="K98832" s="70"/>
    </row>
    <row r="98833" spans="11:11" s="53" customFormat="1" x14ac:dyDescent="0.2">
      <c r="K98833" s="70"/>
    </row>
    <row r="98834" spans="11:11" s="53" customFormat="1" x14ac:dyDescent="0.2">
      <c r="K98834" s="70"/>
    </row>
    <row r="98835" spans="11:11" s="53" customFormat="1" x14ac:dyDescent="0.2">
      <c r="K98835" s="70"/>
    </row>
    <row r="98836" spans="11:11" s="53" customFormat="1" x14ac:dyDescent="0.2">
      <c r="K98836" s="70"/>
    </row>
    <row r="98837" spans="11:11" s="53" customFormat="1" x14ac:dyDescent="0.2">
      <c r="K98837" s="70"/>
    </row>
    <row r="98838" spans="11:11" s="53" customFormat="1" x14ac:dyDescent="0.2">
      <c r="K98838" s="70"/>
    </row>
    <row r="98839" spans="11:11" s="53" customFormat="1" x14ac:dyDescent="0.2">
      <c r="K98839" s="70"/>
    </row>
    <row r="98840" spans="11:11" s="53" customFormat="1" x14ac:dyDescent="0.2">
      <c r="K98840" s="70"/>
    </row>
    <row r="98841" spans="11:11" s="53" customFormat="1" x14ac:dyDescent="0.2">
      <c r="K98841" s="70"/>
    </row>
    <row r="98842" spans="11:11" s="53" customFormat="1" x14ac:dyDescent="0.2">
      <c r="K98842" s="70"/>
    </row>
    <row r="98843" spans="11:11" s="53" customFormat="1" x14ac:dyDescent="0.2">
      <c r="K98843" s="70"/>
    </row>
    <row r="98844" spans="11:11" s="53" customFormat="1" x14ac:dyDescent="0.2">
      <c r="K98844" s="70"/>
    </row>
    <row r="98845" spans="11:11" s="53" customFormat="1" x14ac:dyDescent="0.2">
      <c r="K98845" s="70"/>
    </row>
    <row r="98846" spans="11:11" s="53" customFormat="1" x14ac:dyDescent="0.2">
      <c r="K98846" s="70"/>
    </row>
    <row r="98847" spans="11:11" s="53" customFormat="1" x14ac:dyDescent="0.2">
      <c r="K98847" s="70"/>
    </row>
    <row r="98848" spans="11:11" s="53" customFormat="1" x14ac:dyDescent="0.2">
      <c r="K98848" s="70"/>
    </row>
    <row r="98849" spans="11:11" s="53" customFormat="1" x14ac:dyDescent="0.2">
      <c r="K98849" s="70"/>
    </row>
    <row r="98850" spans="11:11" s="53" customFormat="1" x14ac:dyDescent="0.2">
      <c r="K98850" s="70"/>
    </row>
    <row r="98851" spans="11:11" s="53" customFormat="1" x14ac:dyDescent="0.2">
      <c r="K98851" s="70"/>
    </row>
    <row r="98852" spans="11:11" s="53" customFormat="1" x14ac:dyDescent="0.2">
      <c r="K98852" s="70"/>
    </row>
    <row r="98853" spans="11:11" s="53" customFormat="1" x14ac:dyDescent="0.2">
      <c r="K98853" s="70"/>
    </row>
    <row r="98854" spans="11:11" s="53" customFormat="1" x14ac:dyDescent="0.2">
      <c r="K98854" s="70"/>
    </row>
    <row r="98855" spans="11:11" s="53" customFormat="1" x14ac:dyDescent="0.2">
      <c r="K98855" s="70"/>
    </row>
    <row r="98856" spans="11:11" s="53" customFormat="1" x14ac:dyDescent="0.2">
      <c r="K98856" s="70"/>
    </row>
    <row r="98857" spans="11:11" s="53" customFormat="1" x14ac:dyDescent="0.2">
      <c r="K98857" s="70"/>
    </row>
    <row r="98858" spans="11:11" s="53" customFormat="1" x14ac:dyDescent="0.2">
      <c r="K98858" s="70"/>
    </row>
    <row r="98859" spans="11:11" s="53" customFormat="1" x14ac:dyDescent="0.2">
      <c r="K98859" s="70"/>
    </row>
    <row r="98860" spans="11:11" s="53" customFormat="1" x14ac:dyDescent="0.2">
      <c r="K98860" s="70"/>
    </row>
    <row r="98861" spans="11:11" s="53" customFormat="1" x14ac:dyDescent="0.2">
      <c r="K98861" s="70"/>
    </row>
    <row r="98862" spans="11:11" s="53" customFormat="1" x14ac:dyDescent="0.2">
      <c r="K98862" s="70"/>
    </row>
    <row r="98863" spans="11:11" s="53" customFormat="1" x14ac:dyDescent="0.2">
      <c r="K98863" s="70"/>
    </row>
    <row r="98864" spans="11:11" s="53" customFormat="1" x14ac:dyDescent="0.2">
      <c r="K98864" s="70"/>
    </row>
    <row r="98865" spans="11:11" s="53" customFormat="1" x14ac:dyDescent="0.2">
      <c r="K98865" s="70"/>
    </row>
    <row r="98866" spans="11:11" s="53" customFormat="1" x14ac:dyDescent="0.2">
      <c r="K98866" s="70"/>
    </row>
    <row r="98867" spans="11:11" s="53" customFormat="1" x14ac:dyDescent="0.2">
      <c r="K98867" s="70"/>
    </row>
    <row r="98868" spans="11:11" s="53" customFormat="1" x14ac:dyDescent="0.2">
      <c r="K98868" s="70"/>
    </row>
    <row r="98869" spans="11:11" s="53" customFormat="1" x14ac:dyDescent="0.2">
      <c r="K98869" s="70"/>
    </row>
    <row r="98870" spans="11:11" s="53" customFormat="1" x14ac:dyDescent="0.2">
      <c r="K98870" s="70"/>
    </row>
    <row r="98871" spans="11:11" s="53" customFormat="1" x14ac:dyDescent="0.2">
      <c r="K98871" s="70"/>
    </row>
    <row r="98872" spans="11:11" s="53" customFormat="1" x14ac:dyDescent="0.2">
      <c r="K98872" s="70"/>
    </row>
    <row r="98873" spans="11:11" s="53" customFormat="1" x14ac:dyDescent="0.2">
      <c r="K98873" s="70"/>
    </row>
    <row r="98874" spans="11:11" s="53" customFormat="1" x14ac:dyDescent="0.2">
      <c r="K98874" s="70"/>
    </row>
    <row r="98875" spans="11:11" s="53" customFormat="1" x14ac:dyDescent="0.2">
      <c r="K98875" s="70"/>
    </row>
    <row r="98876" spans="11:11" s="53" customFormat="1" x14ac:dyDescent="0.2">
      <c r="K98876" s="70"/>
    </row>
    <row r="98877" spans="11:11" s="53" customFormat="1" x14ac:dyDescent="0.2">
      <c r="K98877" s="70"/>
    </row>
    <row r="98878" spans="11:11" s="53" customFormat="1" x14ac:dyDescent="0.2">
      <c r="K98878" s="70"/>
    </row>
    <row r="98879" spans="11:11" s="53" customFormat="1" x14ac:dyDescent="0.2">
      <c r="K98879" s="70"/>
    </row>
    <row r="98880" spans="11:11" s="53" customFormat="1" x14ac:dyDescent="0.2">
      <c r="K98880" s="70"/>
    </row>
    <row r="98881" spans="11:11" s="53" customFormat="1" x14ac:dyDescent="0.2">
      <c r="K98881" s="70"/>
    </row>
    <row r="98882" spans="11:11" s="53" customFormat="1" x14ac:dyDescent="0.2">
      <c r="K98882" s="70"/>
    </row>
    <row r="98883" spans="11:11" s="53" customFormat="1" x14ac:dyDescent="0.2">
      <c r="K98883" s="70"/>
    </row>
    <row r="98884" spans="11:11" s="53" customFormat="1" x14ac:dyDescent="0.2">
      <c r="K98884" s="70"/>
    </row>
    <row r="98885" spans="11:11" s="53" customFormat="1" x14ac:dyDescent="0.2">
      <c r="K98885" s="70"/>
    </row>
    <row r="98886" spans="11:11" s="53" customFormat="1" x14ac:dyDescent="0.2">
      <c r="K98886" s="70"/>
    </row>
    <row r="98887" spans="11:11" s="53" customFormat="1" x14ac:dyDescent="0.2">
      <c r="K98887" s="70"/>
    </row>
    <row r="98888" spans="11:11" s="53" customFormat="1" x14ac:dyDescent="0.2">
      <c r="K98888" s="70"/>
    </row>
    <row r="98889" spans="11:11" s="53" customFormat="1" x14ac:dyDescent="0.2">
      <c r="K98889" s="70"/>
    </row>
    <row r="98890" spans="11:11" s="53" customFormat="1" x14ac:dyDescent="0.2">
      <c r="K98890" s="70"/>
    </row>
    <row r="98891" spans="11:11" s="53" customFormat="1" x14ac:dyDescent="0.2">
      <c r="K98891" s="70"/>
    </row>
    <row r="98892" spans="11:11" s="53" customFormat="1" x14ac:dyDescent="0.2">
      <c r="K98892" s="70"/>
    </row>
    <row r="98893" spans="11:11" s="53" customFormat="1" x14ac:dyDescent="0.2">
      <c r="K98893" s="70"/>
    </row>
    <row r="98894" spans="11:11" s="53" customFormat="1" x14ac:dyDescent="0.2">
      <c r="K98894" s="70"/>
    </row>
    <row r="98895" spans="11:11" s="53" customFormat="1" x14ac:dyDescent="0.2">
      <c r="K98895" s="70"/>
    </row>
    <row r="98896" spans="11:11" s="53" customFormat="1" x14ac:dyDescent="0.2">
      <c r="K98896" s="70"/>
    </row>
    <row r="98897" spans="11:11" s="53" customFormat="1" x14ac:dyDescent="0.2">
      <c r="K98897" s="70"/>
    </row>
    <row r="98898" spans="11:11" s="53" customFormat="1" x14ac:dyDescent="0.2">
      <c r="K98898" s="70"/>
    </row>
    <row r="98899" spans="11:11" s="53" customFormat="1" x14ac:dyDescent="0.2">
      <c r="K98899" s="70"/>
    </row>
    <row r="98900" spans="11:11" s="53" customFormat="1" x14ac:dyDescent="0.2">
      <c r="K98900" s="70"/>
    </row>
    <row r="98901" spans="11:11" s="53" customFormat="1" x14ac:dyDescent="0.2">
      <c r="K98901" s="70"/>
    </row>
    <row r="98902" spans="11:11" s="53" customFormat="1" x14ac:dyDescent="0.2">
      <c r="K98902" s="70"/>
    </row>
    <row r="98903" spans="11:11" s="53" customFormat="1" x14ac:dyDescent="0.2">
      <c r="K98903" s="70"/>
    </row>
    <row r="98904" spans="11:11" s="53" customFormat="1" x14ac:dyDescent="0.2">
      <c r="K98904" s="70"/>
    </row>
    <row r="98905" spans="11:11" s="53" customFormat="1" x14ac:dyDescent="0.2">
      <c r="K98905" s="70"/>
    </row>
    <row r="98906" spans="11:11" s="53" customFormat="1" x14ac:dyDescent="0.2">
      <c r="K98906" s="70"/>
    </row>
    <row r="98907" spans="11:11" s="53" customFormat="1" x14ac:dyDescent="0.2">
      <c r="K98907" s="70"/>
    </row>
    <row r="98908" spans="11:11" s="53" customFormat="1" x14ac:dyDescent="0.2">
      <c r="K98908" s="70"/>
    </row>
    <row r="98909" spans="11:11" s="53" customFormat="1" x14ac:dyDescent="0.2">
      <c r="K98909" s="70"/>
    </row>
    <row r="98910" spans="11:11" s="53" customFormat="1" x14ac:dyDescent="0.2">
      <c r="K98910" s="70"/>
    </row>
    <row r="98911" spans="11:11" s="53" customFormat="1" x14ac:dyDescent="0.2">
      <c r="K98911" s="70"/>
    </row>
    <row r="98912" spans="11:11" s="53" customFormat="1" x14ac:dyDescent="0.2">
      <c r="K98912" s="70"/>
    </row>
    <row r="98913" spans="11:11" s="53" customFormat="1" x14ac:dyDescent="0.2">
      <c r="K98913" s="70"/>
    </row>
    <row r="98914" spans="11:11" s="53" customFormat="1" x14ac:dyDescent="0.2">
      <c r="K98914" s="70"/>
    </row>
    <row r="98915" spans="11:11" s="53" customFormat="1" x14ac:dyDescent="0.2">
      <c r="K98915" s="70"/>
    </row>
    <row r="98916" spans="11:11" s="53" customFormat="1" x14ac:dyDescent="0.2">
      <c r="K98916" s="70"/>
    </row>
    <row r="98917" spans="11:11" s="53" customFormat="1" x14ac:dyDescent="0.2">
      <c r="K98917" s="70"/>
    </row>
    <row r="98918" spans="11:11" s="53" customFormat="1" x14ac:dyDescent="0.2">
      <c r="K98918" s="70"/>
    </row>
    <row r="98919" spans="11:11" s="53" customFormat="1" x14ac:dyDescent="0.2">
      <c r="K98919" s="70"/>
    </row>
    <row r="98920" spans="11:11" s="53" customFormat="1" x14ac:dyDescent="0.2">
      <c r="K98920" s="70"/>
    </row>
    <row r="98921" spans="11:11" s="53" customFormat="1" x14ac:dyDescent="0.2">
      <c r="K98921" s="70"/>
    </row>
    <row r="98922" spans="11:11" s="53" customFormat="1" x14ac:dyDescent="0.2">
      <c r="K98922" s="70"/>
    </row>
    <row r="98923" spans="11:11" s="53" customFormat="1" x14ac:dyDescent="0.2">
      <c r="K98923" s="70"/>
    </row>
    <row r="98924" spans="11:11" s="53" customFormat="1" x14ac:dyDescent="0.2">
      <c r="K98924" s="70"/>
    </row>
    <row r="98925" spans="11:11" s="53" customFormat="1" x14ac:dyDescent="0.2">
      <c r="K98925" s="70"/>
    </row>
    <row r="98926" spans="11:11" s="53" customFormat="1" x14ac:dyDescent="0.2">
      <c r="K98926" s="70"/>
    </row>
    <row r="98927" spans="11:11" s="53" customFormat="1" x14ac:dyDescent="0.2">
      <c r="K98927" s="70"/>
    </row>
    <row r="98928" spans="11:11" s="53" customFormat="1" x14ac:dyDescent="0.2">
      <c r="K98928" s="70"/>
    </row>
    <row r="98929" spans="11:11" s="53" customFormat="1" x14ac:dyDescent="0.2">
      <c r="K98929" s="70"/>
    </row>
    <row r="98930" spans="11:11" s="53" customFormat="1" x14ac:dyDescent="0.2">
      <c r="K98930" s="70"/>
    </row>
    <row r="98931" spans="11:11" s="53" customFormat="1" x14ac:dyDescent="0.2">
      <c r="K98931" s="70"/>
    </row>
    <row r="98932" spans="11:11" s="53" customFormat="1" x14ac:dyDescent="0.2">
      <c r="K98932" s="70"/>
    </row>
    <row r="98933" spans="11:11" s="53" customFormat="1" x14ac:dyDescent="0.2">
      <c r="K98933" s="70"/>
    </row>
    <row r="98934" spans="11:11" s="53" customFormat="1" x14ac:dyDescent="0.2">
      <c r="K98934" s="70"/>
    </row>
    <row r="98935" spans="11:11" s="53" customFormat="1" x14ac:dyDescent="0.2">
      <c r="K98935" s="70"/>
    </row>
    <row r="98936" spans="11:11" s="53" customFormat="1" x14ac:dyDescent="0.2">
      <c r="K98936" s="70"/>
    </row>
    <row r="98937" spans="11:11" s="53" customFormat="1" x14ac:dyDescent="0.2">
      <c r="K98937" s="70"/>
    </row>
    <row r="98938" spans="11:11" s="53" customFormat="1" x14ac:dyDescent="0.2">
      <c r="K98938" s="70"/>
    </row>
    <row r="98939" spans="11:11" s="53" customFormat="1" x14ac:dyDescent="0.2">
      <c r="K98939" s="70"/>
    </row>
    <row r="98940" spans="11:11" s="53" customFormat="1" x14ac:dyDescent="0.2">
      <c r="K98940" s="70"/>
    </row>
    <row r="98941" spans="11:11" s="53" customFormat="1" x14ac:dyDescent="0.2">
      <c r="K98941" s="70"/>
    </row>
    <row r="98942" spans="11:11" s="53" customFormat="1" x14ac:dyDescent="0.2">
      <c r="K98942" s="70"/>
    </row>
    <row r="98943" spans="11:11" s="53" customFormat="1" x14ac:dyDescent="0.2">
      <c r="K98943" s="70"/>
    </row>
    <row r="98944" spans="11:11" s="53" customFormat="1" x14ac:dyDescent="0.2">
      <c r="K98944" s="70"/>
    </row>
    <row r="98945" spans="11:11" s="53" customFormat="1" x14ac:dyDescent="0.2">
      <c r="K98945" s="70"/>
    </row>
    <row r="98946" spans="11:11" s="53" customFormat="1" x14ac:dyDescent="0.2">
      <c r="K98946" s="70"/>
    </row>
    <row r="98947" spans="11:11" s="53" customFormat="1" x14ac:dyDescent="0.2">
      <c r="K98947" s="70"/>
    </row>
    <row r="98948" spans="11:11" s="53" customFormat="1" x14ac:dyDescent="0.2">
      <c r="K98948" s="70"/>
    </row>
    <row r="98949" spans="11:11" s="53" customFormat="1" x14ac:dyDescent="0.2">
      <c r="K98949" s="70"/>
    </row>
    <row r="98950" spans="11:11" s="53" customFormat="1" x14ac:dyDescent="0.2">
      <c r="K98950" s="70"/>
    </row>
    <row r="98951" spans="11:11" s="53" customFormat="1" x14ac:dyDescent="0.2">
      <c r="K98951" s="70"/>
    </row>
    <row r="98952" spans="11:11" s="53" customFormat="1" x14ac:dyDescent="0.2">
      <c r="K98952" s="70"/>
    </row>
    <row r="98953" spans="11:11" s="53" customFormat="1" x14ac:dyDescent="0.2">
      <c r="K98953" s="70"/>
    </row>
    <row r="98954" spans="11:11" s="53" customFormat="1" x14ac:dyDescent="0.2">
      <c r="K98954" s="70"/>
    </row>
    <row r="98955" spans="11:11" s="53" customFormat="1" x14ac:dyDescent="0.2">
      <c r="K98955" s="70"/>
    </row>
    <row r="98956" spans="11:11" s="53" customFormat="1" x14ac:dyDescent="0.2">
      <c r="K98956" s="70"/>
    </row>
    <row r="98957" spans="11:11" s="53" customFormat="1" x14ac:dyDescent="0.2">
      <c r="K98957" s="70"/>
    </row>
    <row r="98958" spans="11:11" s="53" customFormat="1" x14ac:dyDescent="0.2">
      <c r="K98958" s="70"/>
    </row>
    <row r="98959" spans="11:11" s="53" customFormat="1" x14ac:dyDescent="0.2">
      <c r="K98959" s="70"/>
    </row>
    <row r="98960" spans="11:11" s="53" customFormat="1" x14ac:dyDescent="0.2">
      <c r="K98960" s="70"/>
    </row>
    <row r="98961" spans="11:11" s="53" customFormat="1" x14ac:dyDescent="0.2">
      <c r="K98961" s="70"/>
    </row>
    <row r="98962" spans="11:11" s="53" customFormat="1" x14ac:dyDescent="0.2">
      <c r="K98962" s="70"/>
    </row>
    <row r="98963" spans="11:11" s="53" customFormat="1" x14ac:dyDescent="0.2">
      <c r="K98963" s="70"/>
    </row>
    <row r="98964" spans="11:11" s="53" customFormat="1" x14ac:dyDescent="0.2">
      <c r="K98964" s="70"/>
    </row>
    <row r="98965" spans="11:11" s="53" customFormat="1" x14ac:dyDescent="0.2">
      <c r="K98965" s="70"/>
    </row>
    <row r="98966" spans="11:11" s="53" customFormat="1" x14ac:dyDescent="0.2">
      <c r="K98966" s="70"/>
    </row>
    <row r="98967" spans="11:11" s="53" customFormat="1" x14ac:dyDescent="0.2">
      <c r="K98967" s="70"/>
    </row>
    <row r="98968" spans="11:11" s="53" customFormat="1" x14ac:dyDescent="0.2">
      <c r="K98968" s="70"/>
    </row>
    <row r="98969" spans="11:11" s="53" customFormat="1" x14ac:dyDescent="0.2">
      <c r="K98969" s="70"/>
    </row>
    <row r="98970" spans="11:11" s="53" customFormat="1" x14ac:dyDescent="0.2">
      <c r="K98970" s="70"/>
    </row>
    <row r="98971" spans="11:11" s="53" customFormat="1" x14ac:dyDescent="0.2">
      <c r="K98971" s="70"/>
    </row>
    <row r="98972" spans="11:11" s="53" customFormat="1" x14ac:dyDescent="0.2">
      <c r="K98972" s="70"/>
    </row>
    <row r="98973" spans="11:11" s="53" customFormat="1" x14ac:dyDescent="0.2">
      <c r="K98973" s="70"/>
    </row>
    <row r="98974" spans="11:11" s="53" customFormat="1" x14ac:dyDescent="0.2">
      <c r="K98974" s="70"/>
    </row>
    <row r="98975" spans="11:11" s="53" customFormat="1" x14ac:dyDescent="0.2">
      <c r="K98975" s="70"/>
    </row>
    <row r="98976" spans="11:11" s="53" customFormat="1" x14ac:dyDescent="0.2">
      <c r="K98976" s="70"/>
    </row>
    <row r="98977" spans="11:11" s="53" customFormat="1" x14ac:dyDescent="0.2">
      <c r="K98977" s="70"/>
    </row>
    <row r="98978" spans="11:11" s="53" customFormat="1" x14ac:dyDescent="0.2">
      <c r="K98978" s="70"/>
    </row>
    <row r="98979" spans="11:11" s="53" customFormat="1" x14ac:dyDescent="0.2">
      <c r="K98979" s="70"/>
    </row>
    <row r="98980" spans="11:11" s="53" customFormat="1" x14ac:dyDescent="0.2">
      <c r="K98980" s="70"/>
    </row>
    <row r="98981" spans="11:11" s="53" customFormat="1" x14ac:dyDescent="0.2">
      <c r="K98981" s="70"/>
    </row>
    <row r="98982" spans="11:11" s="53" customFormat="1" x14ac:dyDescent="0.2">
      <c r="K98982" s="70"/>
    </row>
    <row r="98983" spans="11:11" s="53" customFormat="1" x14ac:dyDescent="0.2">
      <c r="K98983" s="70"/>
    </row>
    <row r="98984" spans="11:11" s="53" customFormat="1" x14ac:dyDescent="0.2">
      <c r="K98984" s="70"/>
    </row>
    <row r="98985" spans="11:11" s="53" customFormat="1" x14ac:dyDescent="0.2">
      <c r="K98985" s="70"/>
    </row>
    <row r="98986" spans="11:11" s="53" customFormat="1" x14ac:dyDescent="0.2">
      <c r="K98986" s="70"/>
    </row>
    <row r="98987" spans="11:11" s="53" customFormat="1" x14ac:dyDescent="0.2">
      <c r="K98987" s="70"/>
    </row>
    <row r="98988" spans="11:11" s="53" customFormat="1" x14ac:dyDescent="0.2">
      <c r="K98988" s="70"/>
    </row>
    <row r="98989" spans="11:11" s="53" customFormat="1" x14ac:dyDescent="0.2">
      <c r="K98989" s="70"/>
    </row>
    <row r="98990" spans="11:11" s="53" customFormat="1" x14ac:dyDescent="0.2">
      <c r="K98990" s="70"/>
    </row>
    <row r="98991" spans="11:11" s="53" customFormat="1" x14ac:dyDescent="0.2">
      <c r="K98991" s="70"/>
    </row>
    <row r="98992" spans="11:11" s="53" customFormat="1" x14ac:dyDescent="0.2">
      <c r="K98992" s="70"/>
    </row>
    <row r="98993" spans="11:11" s="53" customFormat="1" x14ac:dyDescent="0.2">
      <c r="K98993" s="70"/>
    </row>
    <row r="98994" spans="11:11" s="53" customFormat="1" x14ac:dyDescent="0.2">
      <c r="K98994" s="70"/>
    </row>
    <row r="98995" spans="11:11" s="53" customFormat="1" x14ac:dyDescent="0.2">
      <c r="K98995" s="70"/>
    </row>
    <row r="98996" spans="11:11" s="53" customFormat="1" x14ac:dyDescent="0.2">
      <c r="K98996" s="70"/>
    </row>
    <row r="98997" spans="11:11" s="53" customFormat="1" x14ac:dyDescent="0.2">
      <c r="K98997" s="70"/>
    </row>
    <row r="98998" spans="11:11" s="53" customFormat="1" x14ac:dyDescent="0.2">
      <c r="K98998" s="70"/>
    </row>
    <row r="98999" spans="11:11" s="53" customFormat="1" x14ac:dyDescent="0.2">
      <c r="K98999" s="70"/>
    </row>
    <row r="99000" spans="11:11" s="53" customFormat="1" x14ac:dyDescent="0.2">
      <c r="K99000" s="70"/>
    </row>
    <row r="99001" spans="11:11" s="53" customFormat="1" x14ac:dyDescent="0.2">
      <c r="K99001" s="70"/>
    </row>
    <row r="99002" spans="11:11" s="53" customFormat="1" x14ac:dyDescent="0.2">
      <c r="K99002" s="70"/>
    </row>
    <row r="99003" spans="11:11" s="53" customFormat="1" x14ac:dyDescent="0.2">
      <c r="K99003" s="70"/>
    </row>
    <row r="99004" spans="11:11" s="53" customFormat="1" x14ac:dyDescent="0.2">
      <c r="K99004" s="70"/>
    </row>
    <row r="99005" spans="11:11" s="53" customFormat="1" x14ac:dyDescent="0.2">
      <c r="K99005" s="70"/>
    </row>
    <row r="99006" spans="11:11" s="53" customFormat="1" x14ac:dyDescent="0.2">
      <c r="K99006" s="70"/>
    </row>
    <row r="99007" spans="11:11" s="53" customFormat="1" x14ac:dyDescent="0.2">
      <c r="K99007" s="70"/>
    </row>
    <row r="99008" spans="11:11" s="53" customFormat="1" x14ac:dyDescent="0.2">
      <c r="K99008" s="70"/>
    </row>
    <row r="99009" spans="11:11" s="53" customFormat="1" x14ac:dyDescent="0.2">
      <c r="K99009" s="70"/>
    </row>
    <row r="99010" spans="11:11" s="53" customFormat="1" x14ac:dyDescent="0.2">
      <c r="K99010" s="70"/>
    </row>
    <row r="99011" spans="11:11" s="53" customFormat="1" x14ac:dyDescent="0.2">
      <c r="K99011" s="70"/>
    </row>
    <row r="99012" spans="11:11" s="53" customFormat="1" x14ac:dyDescent="0.2">
      <c r="K99012" s="70"/>
    </row>
    <row r="99013" spans="11:11" s="53" customFormat="1" x14ac:dyDescent="0.2">
      <c r="K99013" s="70"/>
    </row>
    <row r="99014" spans="11:11" s="53" customFormat="1" x14ac:dyDescent="0.2">
      <c r="K99014" s="70"/>
    </row>
    <row r="99015" spans="11:11" s="53" customFormat="1" x14ac:dyDescent="0.2">
      <c r="K99015" s="70"/>
    </row>
    <row r="99016" spans="11:11" s="53" customFormat="1" x14ac:dyDescent="0.2">
      <c r="K99016" s="70"/>
    </row>
    <row r="99017" spans="11:11" s="53" customFormat="1" x14ac:dyDescent="0.2">
      <c r="K99017" s="70"/>
    </row>
    <row r="99018" spans="11:11" s="53" customFormat="1" x14ac:dyDescent="0.2">
      <c r="K99018" s="70"/>
    </row>
    <row r="99019" spans="11:11" s="53" customFormat="1" x14ac:dyDescent="0.2">
      <c r="K99019" s="70"/>
    </row>
    <row r="99020" spans="11:11" s="53" customFormat="1" x14ac:dyDescent="0.2">
      <c r="K99020" s="70"/>
    </row>
    <row r="99021" spans="11:11" s="53" customFormat="1" x14ac:dyDescent="0.2">
      <c r="K99021" s="70"/>
    </row>
    <row r="99022" spans="11:11" s="53" customFormat="1" x14ac:dyDescent="0.2">
      <c r="K99022" s="70"/>
    </row>
    <row r="99023" spans="11:11" s="53" customFormat="1" x14ac:dyDescent="0.2">
      <c r="K99023" s="70"/>
    </row>
    <row r="99024" spans="11:11" s="53" customFormat="1" x14ac:dyDescent="0.2">
      <c r="K99024" s="70"/>
    </row>
    <row r="99025" spans="11:11" s="53" customFormat="1" x14ac:dyDescent="0.2">
      <c r="K99025" s="70"/>
    </row>
    <row r="99026" spans="11:11" s="53" customFormat="1" x14ac:dyDescent="0.2">
      <c r="K99026" s="70"/>
    </row>
    <row r="99027" spans="11:11" s="53" customFormat="1" x14ac:dyDescent="0.2">
      <c r="K99027" s="70"/>
    </row>
    <row r="99028" spans="11:11" s="53" customFormat="1" x14ac:dyDescent="0.2">
      <c r="K99028" s="70"/>
    </row>
    <row r="99029" spans="11:11" s="53" customFormat="1" x14ac:dyDescent="0.2">
      <c r="K99029" s="70"/>
    </row>
    <row r="99030" spans="11:11" s="53" customFormat="1" x14ac:dyDescent="0.2">
      <c r="K99030" s="70"/>
    </row>
    <row r="99031" spans="11:11" s="53" customFormat="1" x14ac:dyDescent="0.2">
      <c r="K99031" s="70"/>
    </row>
    <row r="99032" spans="11:11" s="53" customFormat="1" x14ac:dyDescent="0.2">
      <c r="K99032" s="70"/>
    </row>
    <row r="99033" spans="11:11" s="53" customFormat="1" x14ac:dyDescent="0.2">
      <c r="K99033" s="70"/>
    </row>
    <row r="99034" spans="11:11" s="53" customFormat="1" x14ac:dyDescent="0.2">
      <c r="K99034" s="70"/>
    </row>
    <row r="99035" spans="11:11" s="53" customFormat="1" x14ac:dyDescent="0.2">
      <c r="K99035" s="70"/>
    </row>
    <row r="99036" spans="11:11" s="53" customFormat="1" x14ac:dyDescent="0.2">
      <c r="K99036" s="70"/>
    </row>
    <row r="99037" spans="11:11" s="53" customFormat="1" x14ac:dyDescent="0.2">
      <c r="K99037" s="70"/>
    </row>
    <row r="99038" spans="11:11" s="53" customFormat="1" x14ac:dyDescent="0.2">
      <c r="K99038" s="70"/>
    </row>
    <row r="99039" spans="11:11" s="53" customFormat="1" x14ac:dyDescent="0.2">
      <c r="K99039" s="70"/>
    </row>
    <row r="99040" spans="11:11" s="53" customFormat="1" x14ac:dyDescent="0.2">
      <c r="K99040" s="70"/>
    </row>
    <row r="99041" spans="11:11" s="53" customFormat="1" x14ac:dyDescent="0.2">
      <c r="K99041" s="70"/>
    </row>
    <row r="99042" spans="11:11" s="53" customFormat="1" x14ac:dyDescent="0.2">
      <c r="K99042" s="70"/>
    </row>
    <row r="99043" spans="11:11" s="53" customFormat="1" x14ac:dyDescent="0.2">
      <c r="K99043" s="70"/>
    </row>
    <row r="99044" spans="11:11" s="53" customFormat="1" x14ac:dyDescent="0.2">
      <c r="K99044" s="70"/>
    </row>
    <row r="99045" spans="11:11" s="53" customFormat="1" x14ac:dyDescent="0.2">
      <c r="K99045" s="70"/>
    </row>
    <row r="99046" spans="11:11" s="53" customFormat="1" x14ac:dyDescent="0.2">
      <c r="K99046" s="70"/>
    </row>
    <row r="99047" spans="11:11" s="53" customFormat="1" x14ac:dyDescent="0.2">
      <c r="K99047" s="70"/>
    </row>
    <row r="99048" spans="11:11" s="53" customFormat="1" x14ac:dyDescent="0.2">
      <c r="K99048" s="70"/>
    </row>
    <row r="99049" spans="11:11" s="53" customFormat="1" x14ac:dyDescent="0.2">
      <c r="K99049" s="70"/>
    </row>
    <row r="99050" spans="11:11" s="53" customFormat="1" x14ac:dyDescent="0.2">
      <c r="K99050" s="70"/>
    </row>
    <row r="99051" spans="11:11" s="53" customFormat="1" x14ac:dyDescent="0.2">
      <c r="K99051" s="70"/>
    </row>
    <row r="99052" spans="11:11" s="53" customFormat="1" x14ac:dyDescent="0.2">
      <c r="K99052" s="70"/>
    </row>
    <row r="99053" spans="11:11" s="53" customFormat="1" x14ac:dyDescent="0.2">
      <c r="K99053" s="70"/>
    </row>
    <row r="99054" spans="11:11" s="53" customFormat="1" x14ac:dyDescent="0.2">
      <c r="K99054" s="70"/>
    </row>
    <row r="99055" spans="11:11" s="53" customFormat="1" x14ac:dyDescent="0.2">
      <c r="K99055" s="70"/>
    </row>
    <row r="99056" spans="11:11" s="53" customFormat="1" x14ac:dyDescent="0.2">
      <c r="K99056" s="70"/>
    </row>
    <row r="99057" spans="11:11" s="53" customFormat="1" x14ac:dyDescent="0.2">
      <c r="K99057" s="70"/>
    </row>
    <row r="99058" spans="11:11" s="53" customFormat="1" x14ac:dyDescent="0.2">
      <c r="K99058" s="70"/>
    </row>
    <row r="99059" spans="11:11" s="53" customFormat="1" x14ac:dyDescent="0.2">
      <c r="K99059" s="70"/>
    </row>
    <row r="99060" spans="11:11" s="53" customFormat="1" x14ac:dyDescent="0.2">
      <c r="K99060" s="70"/>
    </row>
    <row r="99061" spans="11:11" s="53" customFormat="1" x14ac:dyDescent="0.2">
      <c r="K99061" s="70"/>
    </row>
    <row r="99062" spans="11:11" s="53" customFormat="1" x14ac:dyDescent="0.2">
      <c r="K99062" s="70"/>
    </row>
    <row r="99063" spans="11:11" s="53" customFormat="1" x14ac:dyDescent="0.2">
      <c r="K99063" s="70"/>
    </row>
    <row r="99064" spans="11:11" s="53" customFormat="1" x14ac:dyDescent="0.2">
      <c r="K99064" s="70"/>
    </row>
    <row r="99065" spans="11:11" s="53" customFormat="1" x14ac:dyDescent="0.2">
      <c r="K99065" s="70"/>
    </row>
    <row r="99066" spans="11:11" s="53" customFormat="1" x14ac:dyDescent="0.2">
      <c r="K99066" s="70"/>
    </row>
    <row r="99067" spans="11:11" s="53" customFormat="1" x14ac:dyDescent="0.2">
      <c r="K99067" s="70"/>
    </row>
    <row r="99068" spans="11:11" s="53" customFormat="1" x14ac:dyDescent="0.2">
      <c r="K99068" s="70"/>
    </row>
    <row r="99069" spans="11:11" s="53" customFormat="1" x14ac:dyDescent="0.2">
      <c r="K99069" s="70"/>
    </row>
    <row r="99070" spans="11:11" s="53" customFormat="1" x14ac:dyDescent="0.2">
      <c r="K99070" s="70"/>
    </row>
    <row r="99071" spans="11:11" s="53" customFormat="1" x14ac:dyDescent="0.2">
      <c r="K99071" s="70"/>
    </row>
    <row r="99072" spans="11:11" s="53" customFormat="1" x14ac:dyDescent="0.2">
      <c r="K99072" s="70"/>
    </row>
    <row r="99073" spans="11:11" s="53" customFormat="1" x14ac:dyDescent="0.2">
      <c r="K99073" s="70"/>
    </row>
    <row r="99074" spans="11:11" s="53" customFormat="1" x14ac:dyDescent="0.2">
      <c r="K99074" s="70"/>
    </row>
    <row r="99075" spans="11:11" s="53" customFormat="1" x14ac:dyDescent="0.2">
      <c r="K99075" s="70"/>
    </row>
    <row r="99076" spans="11:11" s="53" customFormat="1" x14ac:dyDescent="0.2">
      <c r="K99076" s="70"/>
    </row>
    <row r="99077" spans="11:11" s="53" customFormat="1" x14ac:dyDescent="0.2">
      <c r="K99077" s="70"/>
    </row>
    <row r="99078" spans="11:11" s="53" customFormat="1" x14ac:dyDescent="0.2">
      <c r="K99078" s="70"/>
    </row>
    <row r="99079" spans="11:11" s="53" customFormat="1" x14ac:dyDescent="0.2">
      <c r="K99079" s="70"/>
    </row>
    <row r="99080" spans="11:11" s="53" customFormat="1" x14ac:dyDescent="0.2">
      <c r="K99080" s="70"/>
    </row>
    <row r="99081" spans="11:11" s="53" customFormat="1" x14ac:dyDescent="0.2">
      <c r="K99081" s="70"/>
    </row>
    <row r="99082" spans="11:11" s="53" customFormat="1" x14ac:dyDescent="0.2">
      <c r="K99082" s="70"/>
    </row>
    <row r="99083" spans="11:11" s="53" customFormat="1" x14ac:dyDescent="0.2">
      <c r="K99083" s="70"/>
    </row>
    <row r="99084" spans="11:11" s="53" customFormat="1" x14ac:dyDescent="0.2">
      <c r="K99084" s="70"/>
    </row>
    <row r="99085" spans="11:11" s="53" customFormat="1" x14ac:dyDescent="0.2">
      <c r="K99085" s="70"/>
    </row>
    <row r="99086" spans="11:11" s="53" customFormat="1" x14ac:dyDescent="0.2">
      <c r="K99086" s="70"/>
    </row>
    <row r="99087" spans="11:11" s="53" customFormat="1" x14ac:dyDescent="0.2">
      <c r="K99087" s="70"/>
    </row>
    <row r="99088" spans="11:11" s="53" customFormat="1" x14ac:dyDescent="0.2">
      <c r="K99088" s="70"/>
    </row>
    <row r="99089" spans="11:11" s="53" customFormat="1" x14ac:dyDescent="0.2">
      <c r="K99089" s="70"/>
    </row>
    <row r="99090" spans="11:11" s="53" customFormat="1" x14ac:dyDescent="0.2">
      <c r="K99090" s="70"/>
    </row>
    <row r="99091" spans="11:11" s="53" customFormat="1" x14ac:dyDescent="0.2">
      <c r="K99091" s="70"/>
    </row>
    <row r="99092" spans="11:11" s="53" customFormat="1" x14ac:dyDescent="0.2">
      <c r="K99092" s="70"/>
    </row>
    <row r="99093" spans="11:11" s="53" customFormat="1" x14ac:dyDescent="0.2">
      <c r="K99093" s="70"/>
    </row>
    <row r="99094" spans="11:11" s="53" customFormat="1" x14ac:dyDescent="0.2">
      <c r="K99094" s="70"/>
    </row>
    <row r="99095" spans="11:11" s="53" customFormat="1" x14ac:dyDescent="0.2">
      <c r="K99095" s="70"/>
    </row>
    <row r="99096" spans="11:11" s="53" customFormat="1" x14ac:dyDescent="0.2">
      <c r="K99096" s="70"/>
    </row>
    <row r="99097" spans="11:11" s="53" customFormat="1" x14ac:dyDescent="0.2">
      <c r="K99097" s="70"/>
    </row>
    <row r="99098" spans="11:11" s="53" customFormat="1" x14ac:dyDescent="0.2">
      <c r="K99098" s="70"/>
    </row>
    <row r="99099" spans="11:11" s="53" customFormat="1" x14ac:dyDescent="0.2">
      <c r="K99099" s="70"/>
    </row>
    <row r="99100" spans="11:11" s="53" customFormat="1" x14ac:dyDescent="0.2">
      <c r="K99100" s="70"/>
    </row>
    <row r="99101" spans="11:11" s="53" customFormat="1" x14ac:dyDescent="0.2">
      <c r="K99101" s="70"/>
    </row>
    <row r="99102" spans="11:11" s="53" customFormat="1" x14ac:dyDescent="0.2">
      <c r="K99102" s="70"/>
    </row>
    <row r="99103" spans="11:11" s="53" customFormat="1" x14ac:dyDescent="0.2">
      <c r="K99103" s="70"/>
    </row>
    <row r="99104" spans="11:11" s="53" customFormat="1" x14ac:dyDescent="0.2">
      <c r="K99104" s="70"/>
    </row>
    <row r="99105" spans="11:11" s="53" customFormat="1" x14ac:dyDescent="0.2">
      <c r="K99105" s="70"/>
    </row>
    <row r="99106" spans="11:11" s="53" customFormat="1" x14ac:dyDescent="0.2">
      <c r="K99106" s="70"/>
    </row>
    <row r="99107" spans="11:11" s="53" customFormat="1" x14ac:dyDescent="0.2">
      <c r="K99107" s="70"/>
    </row>
    <row r="99108" spans="11:11" s="53" customFormat="1" x14ac:dyDescent="0.2">
      <c r="K99108" s="70"/>
    </row>
    <row r="99109" spans="11:11" s="53" customFormat="1" x14ac:dyDescent="0.2">
      <c r="K99109" s="70"/>
    </row>
    <row r="99110" spans="11:11" s="53" customFormat="1" x14ac:dyDescent="0.2">
      <c r="K99110" s="70"/>
    </row>
    <row r="99111" spans="11:11" s="53" customFormat="1" x14ac:dyDescent="0.2">
      <c r="K99111" s="70"/>
    </row>
    <row r="99112" spans="11:11" s="53" customFormat="1" x14ac:dyDescent="0.2">
      <c r="K99112" s="70"/>
    </row>
    <row r="99113" spans="11:11" s="53" customFormat="1" x14ac:dyDescent="0.2">
      <c r="K99113" s="70"/>
    </row>
    <row r="99114" spans="11:11" s="53" customFormat="1" x14ac:dyDescent="0.2">
      <c r="K99114" s="70"/>
    </row>
    <row r="99115" spans="11:11" s="53" customFormat="1" x14ac:dyDescent="0.2">
      <c r="K99115" s="70"/>
    </row>
    <row r="99116" spans="11:11" s="53" customFormat="1" x14ac:dyDescent="0.2">
      <c r="K99116" s="70"/>
    </row>
    <row r="99117" spans="11:11" s="53" customFormat="1" x14ac:dyDescent="0.2">
      <c r="K99117" s="70"/>
    </row>
    <row r="99118" spans="11:11" s="53" customFormat="1" x14ac:dyDescent="0.2">
      <c r="K99118" s="70"/>
    </row>
    <row r="99119" spans="11:11" s="53" customFormat="1" x14ac:dyDescent="0.2">
      <c r="K99119" s="70"/>
    </row>
    <row r="99120" spans="11:11" s="53" customFormat="1" x14ac:dyDescent="0.2">
      <c r="K99120" s="70"/>
    </row>
    <row r="99121" spans="11:11" s="53" customFormat="1" x14ac:dyDescent="0.2">
      <c r="K99121" s="70"/>
    </row>
    <row r="99122" spans="11:11" s="53" customFormat="1" x14ac:dyDescent="0.2">
      <c r="K99122" s="70"/>
    </row>
    <row r="99123" spans="11:11" s="53" customFormat="1" x14ac:dyDescent="0.2">
      <c r="K99123" s="70"/>
    </row>
    <row r="99124" spans="11:11" s="53" customFormat="1" x14ac:dyDescent="0.2">
      <c r="K99124" s="70"/>
    </row>
    <row r="99125" spans="11:11" s="53" customFormat="1" x14ac:dyDescent="0.2">
      <c r="K99125" s="70"/>
    </row>
    <row r="99126" spans="11:11" s="53" customFormat="1" x14ac:dyDescent="0.2">
      <c r="K99126" s="70"/>
    </row>
    <row r="99127" spans="11:11" s="53" customFormat="1" x14ac:dyDescent="0.2">
      <c r="K99127" s="70"/>
    </row>
    <row r="99128" spans="11:11" s="53" customFormat="1" x14ac:dyDescent="0.2">
      <c r="K99128" s="70"/>
    </row>
    <row r="99129" spans="11:11" s="53" customFormat="1" x14ac:dyDescent="0.2">
      <c r="K99129" s="70"/>
    </row>
    <row r="99130" spans="11:11" s="53" customFormat="1" x14ac:dyDescent="0.2">
      <c r="K99130" s="70"/>
    </row>
    <row r="99131" spans="11:11" s="53" customFormat="1" x14ac:dyDescent="0.2">
      <c r="K99131" s="70"/>
    </row>
    <row r="99132" spans="11:11" s="53" customFormat="1" x14ac:dyDescent="0.2">
      <c r="K99132" s="70"/>
    </row>
    <row r="99133" spans="11:11" s="53" customFormat="1" x14ac:dyDescent="0.2">
      <c r="K99133" s="70"/>
    </row>
    <row r="99134" spans="11:11" s="53" customFormat="1" x14ac:dyDescent="0.2">
      <c r="K99134" s="70"/>
    </row>
    <row r="99135" spans="11:11" s="53" customFormat="1" x14ac:dyDescent="0.2">
      <c r="K99135" s="70"/>
    </row>
    <row r="99136" spans="11:11" s="53" customFormat="1" x14ac:dyDescent="0.2">
      <c r="K99136" s="70"/>
    </row>
    <row r="99137" spans="11:11" s="53" customFormat="1" x14ac:dyDescent="0.2">
      <c r="K99137" s="70"/>
    </row>
    <row r="99138" spans="11:11" s="53" customFormat="1" x14ac:dyDescent="0.2">
      <c r="K99138" s="70"/>
    </row>
    <row r="99139" spans="11:11" s="53" customFormat="1" x14ac:dyDescent="0.2">
      <c r="K99139" s="70"/>
    </row>
    <row r="99140" spans="11:11" s="53" customFormat="1" x14ac:dyDescent="0.2">
      <c r="K99140" s="70"/>
    </row>
    <row r="99141" spans="11:11" s="53" customFormat="1" x14ac:dyDescent="0.2">
      <c r="K99141" s="70"/>
    </row>
    <row r="99142" spans="11:11" s="53" customFormat="1" x14ac:dyDescent="0.2">
      <c r="K99142" s="70"/>
    </row>
    <row r="99143" spans="11:11" s="53" customFormat="1" x14ac:dyDescent="0.2">
      <c r="K99143" s="70"/>
    </row>
    <row r="99144" spans="11:11" s="53" customFormat="1" x14ac:dyDescent="0.2">
      <c r="K99144" s="70"/>
    </row>
    <row r="99145" spans="11:11" s="53" customFormat="1" x14ac:dyDescent="0.2">
      <c r="K99145" s="70"/>
    </row>
    <row r="99146" spans="11:11" s="53" customFormat="1" x14ac:dyDescent="0.2">
      <c r="K99146" s="70"/>
    </row>
    <row r="99147" spans="11:11" s="53" customFormat="1" x14ac:dyDescent="0.2">
      <c r="K99147" s="70"/>
    </row>
    <row r="99148" spans="11:11" s="53" customFormat="1" x14ac:dyDescent="0.2">
      <c r="K99148" s="70"/>
    </row>
    <row r="99149" spans="11:11" s="53" customFormat="1" x14ac:dyDescent="0.2">
      <c r="K99149" s="70"/>
    </row>
    <row r="99150" spans="11:11" s="53" customFormat="1" x14ac:dyDescent="0.2">
      <c r="K99150" s="70"/>
    </row>
    <row r="99151" spans="11:11" s="53" customFormat="1" x14ac:dyDescent="0.2">
      <c r="K99151" s="70"/>
    </row>
    <row r="99152" spans="11:11" s="53" customFormat="1" x14ac:dyDescent="0.2">
      <c r="K99152" s="70"/>
    </row>
    <row r="99153" spans="11:11" s="53" customFormat="1" x14ac:dyDescent="0.2">
      <c r="K99153" s="70"/>
    </row>
    <row r="99154" spans="11:11" s="53" customFormat="1" x14ac:dyDescent="0.2">
      <c r="K99154" s="70"/>
    </row>
    <row r="99155" spans="11:11" s="53" customFormat="1" x14ac:dyDescent="0.2">
      <c r="K99155" s="70"/>
    </row>
    <row r="99156" spans="11:11" s="53" customFormat="1" x14ac:dyDescent="0.2">
      <c r="K99156" s="70"/>
    </row>
    <row r="99157" spans="11:11" s="53" customFormat="1" x14ac:dyDescent="0.2">
      <c r="K99157" s="70"/>
    </row>
    <row r="99158" spans="11:11" s="53" customFormat="1" x14ac:dyDescent="0.2">
      <c r="K99158" s="70"/>
    </row>
    <row r="99159" spans="11:11" s="53" customFormat="1" x14ac:dyDescent="0.2">
      <c r="K99159" s="70"/>
    </row>
    <row r="99160" spans="11:11" s="53" customFormat="1" x14ac:dyDescent="0.2">
      <c r="K99160" s="70"/>
    </row>
    <row r="99161" spans="11:11" s="53" customFormat="1" x14ac:dyDescent="0.2">
      <c r="K99161" s="70"/>
    </row>
    <row r="99162" spans="11:11" s="53" customFormat="1" x14ac:dyDescent="0.2">
      <c r="K99162" s="70"/>
    </row>
    <row r="99163" spans="11:11" s="53" customFormat="1" x14ac:dyDescent="0.2">
      <c r="K99163" s="70"/>
    </row>
    <row r="99164" spans="11:11" s="53" customFormat="1" x14ac:dyDescent="0.2">
      <c r="K99164" s="70"/>
    </row>
    <row r="99165" spans="11:11" s="53" customFormat="1" x14ac:dyDescent="0.2">
      <c r="K99165" s="70"/>
    </row>
    <row r="99166" spans="11:11" s="53" customFormat="1" x14ac:dyDescent="0.2">
      <c r="K99166" s="70"/>
    </row>
    <row r="99167" spans="11:11" s="53" customFormat="1" x14ac:dyDescent="0.2">
      <c r="K99167" s="70"/>
    </row>
    <row r="99168" spans="11:11" s="53" customFormat="1" x14ac:dyDescent="0.2">
      <c r="K99168" s="70"/>
    </row>
    <row r="99169" spans="11:11" s="53" customFormat="1" x14ac:dyDescent="0.2">
      <c r="K99169" s="70"/>
    </row>
    <row r="99170" spans="11:11" s="53" customFormat="1" x14ac:dyDescent="0.2">
      <c r="K99170" s="70"/>
    </row>
    <row r="99171" spans="11:11" s="53" customFormat="1" x14ac:dyDescent="0.2">
      <c r="K99171" s="70"/>
    </row>
    <row r="99172" spans="11:11" s="53" customFormat="1" x14ac:dyDescent="0.2">
      <c r="K99172" s="70"/>
    </row>
    <row r="99173" spans="11:11" s="53" customFormat="1" x14ac:dyDescent="0.2">
      <c r="K99173" s="70"/>
    </row>
    <row r="99174" spans="11:11" s="53" customFormat="1" x14ac:dyDescent="0.2">
      <c r="K99174" s="70"/>
    </row>
    <row r="99175" spans="11:11" s="53" customFormat="1" x14ac:dyDescent="0.2">
      <c r="K99175" s="70"/>
    </row>
    <row r="99176" spans="11:11" s="53" customFormat="1" x14ac:dyDescent="0.2">
      <c r="K99176" s="70"/>
    </row>
    <row r="99177" spans="11:11" s="53" customFormat="1" x14ac:dyDescent="0.2">
      <c r="K99177" s="70"/>
    </row>
    <row r="99178" spans="11:11" s="53" customFormat="1" x14ac:dyDescent="0.2">
      <c r="K99178" s="70"/>
    </row>
    <row r="99179" spans="11:11" s="53" customFormat="1" x14ac:dyDescent="0.2">
      <c r="K99179" s="70"/>
    </row>
    <row r="99180" spans="11:11" s="53" customFormat="1" x14ac:dyDescent="0.2">
      <c r="K99180" s="70"/>
    </row>
    <row r="99181" spans="11:11" s="53" customFormat="1" x14ac:dyDescent="0.2">
      <c r="K99181" s="70"/>
    </row>
    <row r="99182" spans="11:11" s="53" customFormat="1" x14ac:dyDescent="0.2">
      <c r="K99182" s="70"/>
    </row>
    <row r="99183" spans="11:11" s="53" customFormat="1" x14ac:dyDescent="0.2">
      <c r="K99183" s="70"/>
    </row>
    <row r="99184" spans="11:11" s="53" customFormat="1" x14ac:dyDescent="0.2">
      <c r="K99184" s="70"/>
    </row>
    <row r="99185" spans="11:11" s="53" customFormat="1" x14ac:dyDescent="0.2">
      <c r="K99185" s="70"/>
    </row>
    <row r="99186" spans="11:11" s="53" customFormat="1" x14ac:dyDescent="0.2">
      <c r="K99186" s="70"/>
    </row>
    <row r="99187" spans="11:11" s="53" customFormat="1" x14ac:dyDescent="0.2">
      <c r="K99187" s="70"/>
    </row>
    <row r="99188" spans="11:11" s="53" customFormat="1" x14ac:dyDescent="0.2">
      <c r="K99188" s="70"/>
    </row>
    <row r="99189" spans="11:11" s="53" customFormat="1" x14ac:dyDescent="0.2">
      <c r="K99189" s="70"/>
    </row>
    <row r="99190" spans="11:11" s="53" customFormat="1" x14ac:dyDescent="0.2">
      <c r="K99190" s="70"/>
    </row>
    <row r="99191" spans="11:11" s="53" customFormat="1" x14ac:dyDescent="0.2">
      <c r="K99191" s="70"/>
    </row>
    <row r="99192" spans="11:11" s="53" customFormat="1" x14ac:dyDescent="0.2">
      <c r="K99192" s="70"/>
    </row>
    <row r="99193" spans="11:11" s="53" customFormat="1" x14ac:dyDescent="0.2">
      <c r="K99193" s="70"/>
    </row>
    <row r="99194" spans="11:11" s="53" customFormat="1" x14ac:dyDescent="0.2">
      <c r="K99194" s="70"/>
    </row>
    <row r="99195" spans="11:11" s="53" customFormat="1" x14ac:dyDescent="0.2">
      <c r="K99195" s="70"/>
    </row>
    <row r="99196" spans="11:11" s="53" customFormat="1" x14ac:dyDescent="0.2">
      <c r="K99196" s="70"/>
    </row>
    <row r="99197" spans="11:11" s="53" customFormat="1" x14ac:dyDescent="0.2">
      <c r="K99197" s="70"/>
    </row>
    <row r="99198" spans="11:11" s="53" customFormat="1" x14ac:dyDescent="0.2">
      <c r="K99198" s="70"/>
    </row>
    <row r="99199" spans="11:11" s="53" customFormat="1" x14ac:dyDescent="0.2">
      <c r="K99199" s="70"/>
    </row>
    <row r="99200" spans="11:11" s="53" customFormat="1" x14ac:dyDescent="0.2">
      <c r="K99200" s="70"/>
    </row>
    <row r="99201" spans="11:11" s="53" customFormat="1" x14ac:dyDescent="0.2">
      <c r="K99201" s="70"/>
    </row>
    <row r="99202" spans="11:11" s="53" customFormat="1" x14ac:dyDescent="0.2">
      <c r="K99202" s="70"/>
    </row>
    <row r="99203" spans="11:11" s="53" customFormat="1" x14ac:dyDescent="0.2">
      <c r="K99203" s="70"/>
    </row>
    <row r="99204" spans="11:11" s="53" customFormat="1" x14ac:dyDescent="0.2">
      <c r="K99204" s="70"/>
    </row>
    <row r="99205" spans="11:11" s="53" customFormat="1" x14ac:dyDescent="0.2">
      <c r="K99205" s="70"/>
    </row>
    <row r="99206" spans="11:11" s="53" customFormat="1" x14ac:dyDescent="0.2">
      <c r="K99206" s="70"/>
    </row>
    <row r="99207" spans="11:11" s="53" customFormat="1" x14ac:dyDescent="0.2">
      <c r="K99207" s="70"/>
    </row>
    <row r="99208" spans="11:11" s="53" customFormat="1" x14ac:dyDescent="0.2">
      <c r="K99208" s="70"/>
    </row>
    <row r="99209" spans="11:11" s="53" customFormat="1" x14ac:dyDescent="0.2">
      <c r="K99209" s="70"/>
    </row>
    <row r="99210" spans="11:11" s="53" customFormat="1" x14ac:dyDescent="0.2">
      <c r="K99210" s="70"/>
    </row>
    <row r="99211" spans="11:11" s="53" customFormat="1" x14ac:dyDescent="0.2">
      <c r="K99211" s="70"/>
    </row>
    <row r="99212" spans="11:11" s="53" customFormat="1" x14ac:dyDescent="0.2">
      <c r="K99212" s="70"/>
    </row>
    <row r="99213" spans="11:11" s="53" customFormat="1" x14ac:dyDescent="0.2">
      <c r="K99213" s="70"/>
    </row>
    <row r="99214" spans="11:11" s="53" customFormat="1" x14ac:dyDescent="0.2">
      <c r="K99214" s="70"/>
    </row>
    <row r="99215" spans="11:11" s="53" customFormat="1" x14ac:dyDescent="0.2">
      <c r="K99215" s="70"/>
    </row>
    <row r="99216" spans="11:11" s="53" customFormat="1" x14ac:dyDescent="0.2">
      <c r="K99216" s="70"/>
    </row>
    <row r="99217" spans="11:11" s="53" customFormat="1" x14ac:dyDescent="0.2">
      <c r="K99217" s="70"/>
    </row>
    <row r="99218" spans="11:11" s="53" customFormat="1" x14ac:dyDescent="0.2">
      <c r="K99218" s="70"/>
    </row>
    <row r="99219" spans="11:11" s="53" customFormat="1" x14ac:dyDescent="0.2">
      <c r="K99219" s="70"/>
    </row>
    <row r="99220" spans="11:11" s="53" customFormat="1" x14ac:dyDescent="0.2">
      <c r="K99220" s="70"/>
    </row>
    <row r="99221" spans="11:11" s="53" customFormat="1" x14ac:dyDescent="0.2">
      <c r="K99221" s="70"/>
    </row>
    <row r="99222" spans="11:11" s="53" customFormat="1" x14ac:dyDescent="0.2">
      <c r="K99222" s="70"/>
    </row>
    <row r="99223" spans="11:11" s="53" customFormat="1" x14ac:dyDescent="0.2">
      <c r="K99223" s="70"/>
    </row>
    <row r="99224" spans="11:11" s="53" customFormat="1" x14ac:dyDescent="0.2">
      <c r="K99224" s="70"/>
    </row>
    <row r="99225" spans="11:11" s="53" customFormat="1" x14ac:dyDescent="0.2">
      <c r="K99225" s="70"/>
    </row>
    <row r="99226" spans="11:11" s="53" customFormat="1" x14ac:dyDescent="0.2">
      <c r="K99226" s="70"/>
    </row>
    <row r="99227" spans="11:11" s="53" customFormat="1" x14ac:dyDescent="0.2">
      <c r="K99227" s="70"/>
    </row>
    <row r="99228" spans="11:11" s="53" customFormat="1" x14ac:dyDescent="0.2">
      <c r="K99228" s="70"/>
    </row>
    <row r="99229" spans="11:11" s="53" customFormat="1" x14ac:dyDescent="0.2">
      <c r="K99229" s="70"/>
    </row>
    <row r="99230" spans="11:11" s="53" customFormat="1" x14ac:dyDescent="0.2">
      <c r="K99230" s="70"/>
    </row>
    <row r="99231" spans="11:11" s="53" customFormat="1" x14ac:dyDescent="0.2">
      <c r="K99231" s="70"/>
    </row>
    <row r="99232" spans="11:11" s="53" customFormat="1" x14ac:dyDescent="0.2">
      <c r="K99232" s="70"/>
    </row>
    <row r="99233" spans="11:11" s="53" customFormat="1" x14ac:dyDescent="0.2">
      <c r="K99233" s="70"/>
    </row>
    <row r="99234" spans="11:11" s="53" customFormat="1" x14ac:dyDescent="0.2">
      <c r="K99234" s="70"/>
    </row>
    <row r="99235" spans="11:11" s="53" customFormat="1" x14ac:dyDescent="0.2">
      <c r="K99235" s="70"/>
    </row>
    <row r="99236" spans="11:11" s="53" customFormat="1" x14ac:dyDescent="0.2">
      <c r="K99236" s="70"/>
    </row>
    <row r="99237" spans="11:11" s="53" customFormat="1" x14ac:dyDescent="0.2">
      <c r="K99237" s="70"/>
    </row>
    <row r="99238" spans="11:11" s="53" customFormat="1" x14ac:dyDescent="0.2">
      <c r="K99238" s="70"/>
    </row>
    <row r="99239" spans="11:11" s="53" customFormat="1" x14ac:dyDescent="0.2">
      <c r="K99239" s="70"/>
    </row>
    <row r="99240" spans="11:11" s="53" customFormat="1" x14ac:dyDescent="0.2">
      <c r="K99240" s="70"/>
    </row>
    <row r="99241" spans="11:11" s="53" customFormat="1" x14ac:dyDescent="0.2">
      <c r="K99241" s="70"/>
    </row>
    <row r="99242" spans="11:11" s="53" customFormat="1" x14ac:dyDescent="0.2">
      <c r="K99242" s="70"/>
    </row>
    <row r="99243" spans="11:11" s="53" customFormat="1" x14ac:dyDescent="0.2">
      <c r="K99243" s="70"/>
    </row>
    <row r="99244" spans="11:11" s="53" customFormat="1" x14ac:dyDescent="0.2">
      <c r="K99244" s="70"/>
    </row>
    <row r="99245" spans="11:11" s="53" customFormat="1" x14ac:dyDescent="0.2">
      <c r="K99245" s="70"/>
    </row>
    <row r="99246" spans="11:11" s="53" customFormat="1" x14ac:dyDescent="0.2">
      <c r="K99246" s="70"/>
    </row>
    <row r="99247" spans="11:11" s="53" customFormat="1" x14ac:dyDescent="0.2">
      <c r="K99247" s="70"/>
    </row>
    <row r="99248" spans="11:11" s="53" customFormat="1" x14ac:dyDescent="0.2">
      <c r="K99248" s="70"/>
    </row>
    <row r="99249" spans="11:11" s="53" customFormat="1" x14ac:dyDescent="0.2">
      <c r="K99249" s="70"/>
    </row>
    <row r="99250" spans="11:11" s="53" customFormat="1" x14ac:dyDescent="0.2">
      <c r="K99250" s="70"/>
    </row>
    <row r="99251" spans="11:11" s="53" customFormat="1" x14ac:dyDescent="0.2">
      <c r="K99251" s="70"/>
    </row>
    <row r="99252" spans="11:11" s="53" customFormat="1" x14ac:dyDescent="0.2">
      <c r="K99252" s="70"/>
    </row>
    <row r="99253" spans="11:11" s="53" customFormat="1" x14ac:dyDescent="0.2">
      <c r="K99253" s="70"/>
    </row>
    <row r="99254" spans="11:11" s="53" customFormat="1" x14ac:dyDescent="0.2">
      <c r="K99254" s="70"/>
    </row>
    <row r="99255" spans="11:11" s="53" customFormat="1" x14ac:dyDescent="0.2">
      <c r="K99255" s="70"/>
    </row>
    <row r="99256" spans="11:11" s="53" customFormat="1" x14ac:dyDescent="0.2">
      <c r="K99256" s="70"/>
    </row>
    <row r="99257" spans="11:11" s="53" customFormat="1" x14ac:dyDescent="0.2">
      <c r="K99257" s="70"/>
    </row>
    <row r="99258" spans="11:11" s="53" customFormat="1" x14ac:dyDescent="0.2">
      <c r="K99258" s="70"/>
    </row>
    <row r="99259" spans="11:11" s="53" customFormat="1" x14ac:dyDescent="0.2">
      <c r="K99259" s="70"/>
    </row>
    <row r="99260" spans="11:11" s="53" customFormat="1" x14ac:dyDescent="0.2">
      <c r="K99260" s="70"/>
    </row>
    <row r="99261" spans="11:11" s="53" customFormat="1" x14ac:dyDescent="0.2">
      <c r="K99261" s="70"/>
    </row>
    <row r="99262" spans="11:11" s="53" customFormat="1" x14ac:dyDescent="0.2">
      <c r="K99262" s="70"/>
    </row>
    <row r="99263" spans="11:11" s="53" customFormat="1" x14ac:dyDescent="0.2">
      <c r="K99263" s="70"/>
    </row>
    <row r="99264" spans="11:11" s="53" customFormat="1" x14ac:dyDescent="0.2">
      <c r="K99264" s="70"/>
    </row>
    <row r="99265" spans="11:11" s="53" customFormat="1" x14ac:dyDescent="0.2">
      <c r="K99265" s="70"/>
    </row>
    <row r="99266" spans="11:11" s="53" customFormat="1" x14ac:dyDescent="0.2">
      <c r="K99266" s="70"/>
    </row>
    <row r="99267" spans="11:11" s="53" customFormat="1" x14ac:dyDescent="0.2">
      <c r="K99267" s="70"/>
    </row>
    <row r="99268" spans="11:11" s="53" customFormat="1" x14ac:dyDescent="0.2">
      <c r="K99268" s="70"/>
    </row>
    <row r="99269" spans="11:11" s="53" customFormat="1" x14ac:dyDescent="0.2">
      <c r="K99269" s="70"/>
    </row>
    <row r="99270" spans="11:11" s="53" customFormat="1" x14ac:dyDescent="0.2">
      <c r="K99270" s="70"/>
    </row>
    <row r="99271" spans="11:11" s="53" customFormat="1" x14ac:dyDescent="0.2">
      <c r="K99271" s="70"/>
    </row>
    <row r="99272" spans="11:11" s="53" customFormat="1" x14ac:dyDescent="0.2">
      <c r="K99272" s="70"/>
    </row>
    <row r="99273" spans="11:11" s="53" customFormat="1" x14ac:dyDescent="0.2">
      <c r="K99273" s="70"/>
    </row>
    <row r="99274" spans="11:11" s="53" customFormat="1" x14ac:dyDescent="0.2">
      <c r="K99274" s="70"/>
    </row>
    <row r="99275" spans="11:11" s="53" customFormat="1" x14ac:dyDescent="0.2">
      <c r="K99275" s="70"/>
    </row>
    <row r="99276" spans="11:11" s="53" customFormat="1" x14ac:dyDescent="0.2">
      <c r="K99276" s="70"/>
    </row>
    <row r="99277" spans="11:11" s="53" customFormat="1" x14ac:dyDescent="0.2">
      <c r="K99277" s="70"/>
    </row>
    <row r="99278" spans="11:11" s="53" customFormat="1" x14ac:dyDescent="0.2">
      <c r="K99278" s="70"/>
    </row>
    <row r="99279" spans="11:11" s="53" customFormat="1" x14ac:dyDescent="0.2">
      <c r="K99279" s="70"/>
    </row>
    <row r="99280" spans="11:11" s="53" customFormat="1" x14ac:dyDescent="0.2">
      <c r="K99280" s="70"/>
    </row>
    <row r="99281" spans="11:11" s="53" customFormat="1" x14ac:dyDescent="0.2">
      <c r="K99281" s="70"/>
    </row>
    <row r="99282" spans="11:11" s="53" customFormat="1" x14ac:dyDescent="0.2">
      <c r="K99282" s="70"/>
    </row>
    <row r="99283" spans="11:11" s="53" customFormat="1" x14ac:dyDescent="0.2">
      <c r="K99283" s="70"/>
    </row>
    <row r="99284" spans="11:11" s="53" customFormat="1" x14ac:dyDescent="0.2">
      <c r="K99284" s="70"/>
    </row>
    <row r="99285" spans="11:11" s="53" customFormat="1" x14ac:dyDescent="0.2">
      <c r="K99285" s="70"/>
    </row>
    <row r="99286" spans="11:11" s="53" customFormat="1" x14ac:dyDescent="0.2">
      <c r="K99286" s="70"/>
    </row>
    <row r="99287" spans="11:11" s="53" customFormat="1" x14ac:dyDescent="0.2">
      <c r="K99287" s="70"/>
    </row>
    <row r="99288" spans="11:11" s="53" customFormat="1" x14ac:dyDescent="0.2">
      <c r="K99288" s="70"/>
    </row>
    <row r="99289" spans="11:11" s="53" customFormat="1" x14ac:dyDescent="0.2">
      <c r="K99289" s="70"/>
    </row>
    <row r="99290" spans="11:11" s="53" customFormat="1" x14ac:dyDescent="0.2">
      <c r="K99290" s="70"/>
    </row>
    <row r="99291" spans="11:11" s="53" customFormat="1" x14ac:dyDescent="0.2">
      <c r="K99291" s="70"/>
    </row>
    <row r="99292" spans="11:11" s="53" customFormat="1" x14ac:dyDescent="0.2">
      <c r="K99292" s="70"/>
    </row>
    <row r="99293" spans="11:11" s="53" customFormat="1" x14ac:dyDescent="0.2">
      <c r="K99293" s="70"/>
    </row>
    <row r="99294" spans="11:11" s="53" customFormat="1" x14ac:dyDescent="0.2">
      <c r="K99294" s="70"/>
    </row>
    <row r="99295" spans="11:11" s="53" customFormat="1" x14ac:dyDescent="0.2">
      <c r="K99295" s="70"/>
    </row>
    <row r="99296" spans="11:11" s="53" customFormat="1" x14ac:dyDescent="0.2">
      <c r="K99296" s="70"/>
    </row>
    <row r="99297" spans="11:11" s="53" customFormat="1" x14ac:dyDescent="0.2">
      <c r="K99297" s="70"/>
    </row>
    <row r="99298" spans="11:11" s="53" customFormat="1" x14ac:dyDescent="0.2">
      <c r="K99298" s="70"/>
    </row>
    <row r="99299" spans="11:11" s="53" customFormat="1" x14ac:dyDescent="0.2">
      <c r="K99299" s="70"/>
    </row>
    <row r="99300" spans="11:11" s="53" customFormat="1" x14ac:dyDescent="0.2">
      <c r="K99300" s="70"/>
    </row>
    <row r="99301" spans="11:11" s="53" customFormat="1" x14ac:dyDescent="0.2">
      <c r="K99301" s="70"/>
    </row>
    <row r="99302" spans="11:11" s="53" customFormat="1" x14ac:dyDescent="0.2">
      <c r="K99302" s="70"/>
    </row>
    <row r="99303" spans="11:11" s="53" customFormat="1" x14ac:dyDescent="0.2">
      <c r="K99303" s="70"/>
    </row>
    <row r="99304" spans="11:11" s="53" customFormat="1" x14ac:dyDescent="0.2">
      <c r="K99304" s="70"/>
    </row>
    <row r="99305" spans="11:11" s="53" customFormat="1" x14ac:dyDescent="0.2">
      <c r="K99305" s="70"/>
    </row>
    <row r="99306" spans="11:11" s="53" customFormat="1" x14ac:dyDescent="0.2">
      <c r="K99306" s="70"/>
    </row>
    <row r="99307" spans="11:11" s="53" customFormat="1" x14ac:dyDescent="0.2">
      <c r="K99307" s="70"/>
    </row>
    <row r="99308" spans="11:11" s="53" customFormat="1" x14ac:dyDescent="0.2">
      <c r="K99308" s="70"/>
    </row>
    <row r="99309" spans="11:11" s="53" customFormat="1" x14ac:dyDescent="0.2">
      <c r="K99309" s="70"/>
    </row>
    <row r="99310" spans="11:11" s="53" customFormat="1" x14ac:dyDescent="0.2">
      <c r="K99310" s="70"/>
    </row>
    <row r="99311" spans="11:11" s="53" customFormat="1" x14ac:dyDescent="0.2">
      <c r="K99311" s="70"/>
    </row>
    <row r="99312" spans="11:11" s="53" customFormat="1" x14ac:dyDescent="0.2">
      <c r="K99312" s="70"/>
    </row>
    <row r="99313" spans="11:11" s="53" customFormat="1" x14ac:dyDescent="0.2">
      <c r="K99313" s="70"/>
    </row>
    <row r="99314" spans="11:11" s="53" customFormat="1" x14ac:dyDescent="0.2">
      <c r="K99314" s="70"/>
    </row>
    <row r="99315" spans="11:11" s="53" customFormat="1" x14ac:dyDescent="0.2">
      <c r="K99315" s="70"/>
    </row>
    <row r="99316" spans="11:11" s="53" customFormat="1" x14ac:dyDescent="0.2">
      <c r="K99316" s="70"/>
    </row>
    <row r="99317" spans="11:11" s="53" customFormat="1" x14ac:dyDescent="0.2">
      <c r="K99317" s="70"/>
    </row>
    <row r="99318" spans="11:11" s="53" customFormat="1" x14ac:dyDescent="0.2">
      <c r="K99318" s="70"/>
    </row>
    <row r="99319" spans="11:11" s="53" customFormat="1" x14ac:dyDescent="0.2">
      <c r="K99319" s="70"/>
    </row>
    <row r="99320" spans="11:11" s="53" customFormat="1" x14ac:dyDescent="0.2">
      <c r="K99320" s="70"/>
    </row>
    <row r="99321" spans="11:11" s="53" customFormat="1" x14ac:dyDescent="0.2">
      <c r="K99321" s="70"/>
    </row>
    <row r="99322" spans="11:11" s="53" customFormat="1" x14ac:dyDescent="0.2">
      <c r="K99322" s="70"/>
    </row>
    <row r="99323" spans="11:11" s="53" customFormat="1" x14ac:dyDescent="0.2">
      <c r="K99323" s="70"/>
    </row>
    <row r="99324" spans="11:11" s="53" customFormat="1" x14ac:dyDescent="0.2">
      <c r="K99324" s="70"/>
    </row>
    <row r="99325" spans="11:11" s="53" customFormat="1" x14ac:dyDescent="0.2">
      <c r="K99325" s="70"/>
    </row>
    <row r="99326" spans="11:11" s="53" customFormat="1" x14ac:dyDescent="0.2">
      <c r="K99326" s="70"/>
    </row>
    <row r="99327" spans="11:11" s="53" customFormat="1" x14ac:dyDescent="0.2">
      <c r="K99327" s="70"/>
    </row>
    <row r="99328" spans="11:11" s="53" customFormat="1" x14ac:dyDescent="0.2">
      <c r="K99328" s="70"/>
    </row>
    <row r="99329" spans="11:11" s="53" customFormat="1" x14ac:dyDescent="0.2">
      <c r="K99329" s="70"/>
    </row>
    <row r="99330" spans="11:11" s="53" customFormat="1" x14ac:dyDescent="0.2">
      <c r="K99330" s="70"/>
    </row>
    <row r="99331" spans="11:11" s="53" customFormat="1" x14ac:dyDescent="0.2">
      <c r="K99331" s="70"/>
    </row>
    <row r="99332" spans="11:11" s="53" customFormat="1" x14ac:dyDescent="0.2">
      <c r="K99332" s="70"/>
    </row>
    <row r="99333" spans="11:11" s="53" customFormat="1" x14ac:dyDescent="0.2">
      <c r="K99333" s="70"/>
    </row>
    <row r="99334" spans="11:11" s="53" customFormat="1" x14ac:dyDescent="0.2">
      <c r="K99334" s="70"/>
    </row>
    <row r="99335" spans="11:11" s="53" customFormat="1" x14ac:dyDescent="0.2">
      <c r="K99335" s="70"/>
    </row>
    <row r="99336" spans="11:11" s="53" customFormat="1" x14ac:dyDescent="0.2">
      <c r="K99336" s="70"/>
    </row>
    <row r="99337" spans="11:11" s="53" customFormat="1" x14ac:dyDescent="0.2">
      <c r="K99337" s="70"/>
    </row>
    <row r="99338" spans="11:11" s="53" customFormat="1" x14ac:dyDescent="0.2">
      <c r="K99338" s="70"/>
    </row>
    <row r="99339" spans="11:11" s="53" customFormat="1" x14ac:dyDescent="0.2">
      <c r="K99339" s="70"/>
    </row>
    <row r="99340" spans="11:11" s="53" customFormat="1" x14ac:dyDescent="0.2">
      <c r="K99340" s="70"/>
    </row>
    <row r="99341" spans="11:11" s="53" customFormat="1" x14ac:dyDescent="0.2">
      <c r="K99341" s="70"/>
    </row>
    <row r="99342" spans="11:11" s="53" customFormat="1" x14ac:dyDescent="0.2">
      <c r="K99342" s="70"/>
    </row>
    <row r="99343" spans="11:11" s="53" customFormat="1" x14ac:dyDescent="0.2">
      <c r="K99343" s="70"/>
    </row>
    <row r="99344" spans="11:11" s="53" customFormat="1" x14ac:dyDescent="0.2">
      <c r="K99344" s="70"/>
    </row>
    <row r="99345" spans="11:11" s="53" customFormat="1" x14ac:dyDescent="0.2">
      <c r="K99345" s="70"/>
    </row>
    <row r="99346" spans="11:11" s="53" customFormat="1" x14ac:dyDescent="0.2">
      <c r="K99346" s="70"/>
    </row>
    <row r="99347" spans="11:11" s="53" customFormat="1" x14ac:dyDescent="0.2">
      <c r="K99347" s="70"/>
    </row>
    <row r="99348" spans="11:11" s="53" customFormat="1" x14ac:dyDescent="0.2">
      <c r="K99348" s="70"/>
    </row>
    <row r="99349" spans="11:11" s="53" customFormat="1" x14ac:dyDescent="0.2">
      <c r="K99349" s="70"/>
    </row>
    <row r="99350" spans="11:11" s="53" customFormat="1" x14ac:dyDescent="0.2">
      <c r="K99350" s="70"/>
    </row>
    <row r="99351" spans="11:11" s="53" customFormat="1" x14ac:dyDescent="0.2">
      <c r="K99351" s="70"/>
    </row>
    <row r="99352" spans="11:11" s="53" customFormat="1" x14ac:dyDescent="0.2">
      <c r="K99352" s="70"/>
    </row>
    <row r="99353" spans="11:11" s="53" customFormat="1" x14ac:dyDescent="0.2">
      <c r="K99353" s="70"/>
    </row>
    <row r="99354" spans="11:11" s="53" customFormat="1" x14ac:dyDescent="0.2">
      <c r="K99354" s="70"/>
    </row>
    <row r="99355" spans="11:11" s="53" customFormat="1" x14ac:dyDescent="0.2">
      <c r="K99355" s="70"/>
    </row>
    <row r="99356" spans="11:11" s="53" customFormat="1" x14ac:dyDescent="0.2">
      <c r="K99356" s="70"/>
    </row>
    <row r="99357" spans="11:11" s="53" customFormat="1" x14ac:dyDescent="0.2">
      <c r="K99357" s="70"/>
    </row>
    <row r="99358" spans="11:11" s="53" customFormat="1" x14ac:dyDescent="0.2">
      <c r="K99358" s="70"/>
    </row>
    <row r="99359" spans="11:11" s="53" customFormat="1" x14ac:dyDescent="0.2">
      <c r="K99359" s="70"/>
    </row>
    <row r="99360" spans="11:11" s="53" customFormat="1" x14ac:dyDescent="0.2">
      <c r="K99360" s="70"/>
    </row>
    <row r="99361" spans="11:11" s="53" customFormat="1" x14ac:dyDescent="0.2">
      <c r="K99361" s="70"/>
    </row>
    <row r="99362" spans="11:11" s="53" customFormat="1" x14ac:dyDescent="0.2">
      <c r="K99362" s="70"/>
    </row>
    <row r="99363" spans="11:11" s="53" customFormat="1" x14ac:dyDescent="0.2">
      <c r="K99363" s="70"/>
    </row>
    <row r="99364" spans="11:11" s="53" customFormat="1" x14ac:dyDescent="0.2">
      <c r="K99364" s="70"/>
    </row>
    <row r="99365" spans="11:11" s="53" customFormat="1" x14ac:dyDescent="0.2">
      <c r="K99365" s="70"/>
    </row>
    <row r="99366" spans="11:11" s="53" customFormat="1" x14ac:dyDescent="0.2">
      <c r="K99366" s="70"/>
    </row>
    <row r="99367" spans="11:11" s="53" customFormat="1" x14ac:dyDescent="0.2">
      <c r="K99367" s="70"/>
    </row>
    <row r="99368" spans="11:11" s="53" customFormat="1" x14ac:dyDescent="0.2">
      <c r="K99368" s="70"/>
    </row>
    <row r="99369" spans="11:11" s="53" customFormat="1" x14ac:dyDescent="0.2">
      <c r="K99369" s="70"/>
    </row>
    <row r="99370" spans="11:11" s="53" customFormat="1" x14ac:dyDescent="0.2">
      <c r="K99370" s="70"/>
    </row>
    <row r="99371" spans="11:11" s="53" customFormat="1" x14ac:dyDescent="0.2">
      <c r="K99371" s="70"/>
    </row>
    <row r="99372" spans="11:11" s="53" customFormat="1" x14ac:dyDescent="0.2">
      <c r="K99372" s="70"/>
    </row>
    <row r="99373" spans="11:11" s="53" customFormat="1" x14ac:dyDescent="0.2">
      <c r="K99373" s="70"/>
    </row>
    <row r="99374" spans="11:11" s="53" customFormat="1" x14ac:dyDescent="0.2">
      <c r="K99374" s="70"/>
    </row>
    <row r="99375" spans="11:11" s="53" customFormat="1" x14ac:dyDescent="0.2">
      <c r="K99375" s="70"/>
    </row>
    <row r="99376" spans="11:11" s="53" customFormat="1" x14ac:dyDescent="0.2">
      <c r="K99376" s="70"/>
    </row>
    <row r="99377" spans="11:11" s="53" customFormat="1" x14ac:dyDescent="0.2">
      <c r="K99377" s="70"/>
    </row>
    <row r="99378" spans="11:11" s="53" customFormat="1" x14ac:dyDescent="0.2">
      <c r="K99378" s="70"/>
    </row>
    <row r="99379" spans="11:11" s="53" customFormat="1" x14ac:dyDescent="0.2">
      <c r="K99379" s="70"/>
    </row>
    <row r="99380" spans="11:11" s="53" customFormat="1" x14ac:dyDescent="0.2">
      <c r="K99380" s="70"/>
    </row>
    <row r="99381" spans="11:11" s="53" customFormat="1" x14ac:dyDescent="0.2">
      <c r="K99381" s="70"/>
    </row>
    <row r="99382" spans="11:11" s="53" customFormat="1" x14ac:dyDescent="0.2">
      <c r="K99382" s="70"/>
    </row>
    <row r="99383" spans="11:11" s="53" customFormat="1" x14ac:dyDescent="0.2">
      <c r="K99383" s="70"/>
    </row>
    <row r="99384" spans="11:11" s="53" customFormat="1" x14ac:dyDescent="0.2">
      <c r="K99384" s="70"/>
    </row>
    <row r="99385" spans="11:11" s="53" customFormat="1" x14ac:dyDescent="0.2">
      <c r="K99385" s="70"/>
    </row>
    <row r="99386" spans="11:11" s="53" customFormat="1" x14ac:dyDescent="0.2">
      <c r="K99386" s="70"/>
    </row>
    <row r="99387" spans="11:11" s="53" customFormat="1" x14ac:dyDescent="0.2">
      <c r="K99387" s="70"/>
    </row>
    <row r="99388" spans="11:11" s="53" customFormat="1" x14ac:dyDescent="0.2">
      <c r="K99388" s="70"/>
    </row>
    <row r="99389" spans="11:11" s="53" customFormat="1" x14ac:dyDescent="0.2">
      <c r="K99389" s="70"/>
    </row>
    <row r="99390" spans="11:11" s="53" customFormat="1" x14ac:dyDescent="0.2">
      <c r="K99390" s="70"/>
    </row>
    <row r="99391" spans="11:11" s="53" customFormat="1" x14ac:dyDescent="0.2">
      <c r="K99391" s="70"/>
    </row>
    <row r="99392" spans="11:11" s="53" customFormat="1" x14ac:dyDescent="0.2">
      <c r="K99392" s="70"/>
    </row>
    <row r="99393" spans="11:11" s="53" customFormat="1" x14ac:dyDescent="0.2">
      <c r="K99393" s="70"/>
    </row>
    <row r="99394" spans="11:11" s="53" customFormat="1" x14ac:dyDescent="0.2">
      <c r="K99394" s="70"/>
    </row>
    <row r="99395" spans="11:11" s="53" customFormat="1" x14ac:dyDescent="0.2">
      <c r="K99395" s="70"/>
    </row>
    <row r="99396" spans="11:11" s="53" customFormat="1" x14ac:dyDescent="0.2">
      <c r="K99396" s="70"/>
    </row>
    <row r="99397" spans="11:11" s="53" customFormat="1" x14ac:dyDescent="0.2">
      <c r="K99397" s="70"/>
    </row>
    <row r="99398" spans="11:11" s="53" customFormat="1" x14ac:dyDescent="0.2">
      <c r="K99398" s="70"/>
    </row>
    <row r="99399" spans="11:11" s="53" customFormat="1" x14ac:dyDescent="0.2">
      <c r="K99399" s="70"/>
    </row>
    <row r="99400" spans="11:11" s="53" customFormat="1" x14ac:dyDescent="0.2">
      <c r="K99400" s="70"/>
    </row>
    <row r="99401" spans="11:11" s="53" customFormat="1" x14ac:dyDescent="0.2">
      <c r="K99401" s="70"/>
    </row>
    <row r="99402" spans="11:11" s="53" customFormat="1" x14ac:dyDescent="0.2">
      <c r="K99402" s="70"/>
    </row>
    <row r="99403" spans="11:11" s="53" customFormat="1" x14ac:dyDescent="0.2">
      <c r="K99403" s="70"/>
    </row>
    <row r="99404" spans="11:11" s="53" customFormat="1" x14ac:dyDescent="0.2">
      <c r="K99404" s="70"/>
    </row>
    <row r="99405" spans="11:11" s="53" customFormat="1" x14ac:dyDescent="0.2">
      <c r="K99405" s="70"/>
    </row>
    <row r="99406" spans="11:11" s="53" customFormat="1" x14ac:dyDescent="0.2">
      <c r="K99406" s="70"/>
    </row>
    <row r="99407" spans="11:11" s="53" customFormat="1" x14ac:dyDescent="0.2">
      <c r="K99407" s="70"/>
    </row>
    <row r="99408" spans="11:11" s="53" customFormat="1" x14ac:dyDescent="0.2">
      <c r="K99408" s="70"/>
    </row>
    <row r="99409" spans="11:11" s="53" customFormat="1" x14ac:dyDescent="0.2">
      <c r="K99409" s="70"/>
    </row>
    <row r="99410" spans="11:11" s="53" customFormat="1" x14ac:dyDescent="0.2">
      <c r="K99410" s="70"/>
    </row>
    <row r="99411" spans="11:11" s="53" customFormat="1" x14ac:dyDescent="0.2">
      <c r="K99411" s="70"/>
    </row>
    <row r="99412" spans="11:11" s="53" customFormat="1" x14ac:dyDescent="0.2">
      <c r="K99412" s="70"/>
    </row>
    <row r="99413" spans="11:11" s="53" customFormat="1" x14ac:dyDescent="0.2">
      <c r="K99413" s="70"/>
    </row>
    <row r="99414" spans="11:11" s="53" customFormat="1" x14ac:dyDescent="0.2">
      <c r="K99414" s="70"/>
    </row>
    <row r="99415" spans="11:11" s="53" customFormat="1" x14ac:dyDescent="0.2">
      <c r="K99415" s="70"/>
    </row>
    <row r="99416" spans="11:11" s="53" customFormat="1" x14ac:dyDescent="0.2">
      <c r="K99416" s="70"/>
    </row>
    <row r="99417" spans="11:11" s="53" customFormat="1" x14ac:dyDescent="0.2">
      <c r="K99417" s="70"/>
    </row>
    <row r="99418" spans="11:11" s="53" customFormat="1" x14ac:dyDescent="0.2">
      <c r="K99418" s="70"/>
    </row>
    <row r="99419" spans="11:11" s="53" customFormat="1" x14ac:dyDescent="0.2">
      <c r="K99419" s="70"/>
    </row>
    <row r="99420" spans="11:11" s="53" customFormat="1" x14ac:dyDescent="0.2">
      <c r="K99420" s="70"/>
    </row>
    <row r="99421" spans="11:11" s="53" customFormat="1" x14ac:dyDescent="0.2">
      <c r="K99421" s="70"/>
    </row>
    <row r="99422" spans="11:11" s="53" customFormat="1" x14ac:dyDescent="0.2">
      <c r="K99422" s="70"/>
    </row>
    <row r="99423" spans="11:11" s="53" customFormat="1" x14ac:dyDescent="0.2">
      <c r="K99423" s="70"/>
    </row>
    <row r="99424" spans="11:11" s="53" customFormat="1" x14ac:dyDescent="0.2">
      <c r="K99424" s="70"/>
    </row>
    <row r="99425" spans="11:11" s="53" customFormat="1" x14ac:dyDescent="0.2">
      <c r="K99425" s="70"/>
    </row>
    <row r="99426" spans="11:11" s="53" customFormat="1" x14ac:dyDescent="0.2">
      <c r="K99426" s="70"/>
    </row>
    <row r="99427" spans="11:11" s="53" customFormat="1" x14ac:dyDescent="0.2">
      <c r="K99427" s="70"/>
    </row>
    <row r="99428" spans="11:11" s="53" customFormat="1" x14ac:dyDescent="0.2">
      <c r="K99428" s="70"/>
    </row>
    <row r="99429" spans="11:11" s="53" customFormat="1" x14ac:dyDescent="0.2">
      <c r="K99429" s="70"/>
    </row>
    <row r="99430" spans="11:11" s="53" customFormat="1" x14ac:dyDescent="0.2">
      <c r="K99430" s="70"/>
    </row>
    <row r="99431" spans="11:11" s="53" customFormat="1" x14ac:dyDescent="0.2">
      <c r="K99431" s="70"/>
    </row>
    <row r="99432" spans="11:11" s="53" customFormat="1" x14ac:dyDescent="0.2">
      <c r="K99432" s="70"/>
    </row>
    <row r="99433" spans="11:11" s="53" customFormat="1" x14ac:dyDescent="0.2">
      <c r="K99433" s="70"/>
    </row>
    <row r="99434" spans="11:11" s="53" customFormat="1" x14ac:dyDescent="0.2">
      <c r="K99434" s="70"/>
    </row>
    <row r="99435" spans="11:11" s="53" customFormat="1" x14ac:dyDescent="0.2">
      <c r="K99435" s="70"/>
    </row>
    <row r="99436" spans="11:11" s="53" customFormat="1" x14ac:dyDescent="0.2">
      <c r="K99436" s="70"/>
    </row>
    <row r="99437" spans="11:11" s="53" customFormat="1" x14ac:dyDescent="0.2">
      <c r="K99437" s="70"/>
    </row>
    <row r="99438" spans="11:11" s="53" customFormat="1" x14ac:dyDescent="0.2">
      <c r="K99438" s="70"/>
    </row>
    <row r="99439" spans="11:11" s="53" customFormat="1" x14ac:dyDescent="0.2">
      <c r="K99439" s="70"/>
    </row>
    <row r="99440" spans="11:11" s="53" customFormat="1" x14ac:dyDescent="0.2">
      <c r="K99440" s="70"/>
    </row>
    <row r="99441" spans="11:11" s="53" customFormat="1" x14ac:dyDescent="0.2">
      <c r="K99441" s="70"/>
    </row>
    <row r="99442" spans="11:11" s="53" customFormat="1" x14ac:dyDescent="0.2">
      <c r="K99442" s="70"/>
    </row>
    <row r="99443" spans="11:11" s="53" customFormat="1" x14ac:dyDescent="0.2">
      <c r="K99443" s="70"/>
    </row>
    <row r="99444" spans="11:11" s="53" customFormat="1" x14ac:dyDescent="0.2">
      <c r="K99444" s="70"/>
    </row>
    <row r="99445" spans="11:11" s="53" customFormat="1" x14ac:dyDescent="0.2">
      <c r="K99445" s="70"/>
    </row>
    <row r="99446" spans="11:11" s="53" customFormat="1" x14ac:dyDescent="0.2">
      <c r="K99446" s="70"/>
    </row>
    <row r="99447" spans="11:11" s="53" customFormat="1" x14ac:dyDescent="0.2">
      <c r="K99447" s="70"/>
    </row>
    <row r="99448" spans="11:11" s="53" customFormat="1" x14ac:dyDescent="0.2">
      <c r="K99448" s="70"/>
    </row>
    <row r="99449" spans="11:11" s="53" customFormat="1" x14ac:dyDescent="0.2">
      <c r="K99449" s="70"/>
    </row>
    <row r="99450" spans="11:11" s="53" customFormat="1" x14ac:dyDescent="0.2">
      <c r="K99450" s="70"/>
    </row>
    <row r="99451" spans="11:11" s="53" customFormat="1" x14ac:dyDescent="0.2">
      <c r="K99451" s="70"/>
    </row>
    <row r="99452" spans="11:11" s="53" customFormat="1" x14ac:dyDescent="0.2">
      <c r="K99452" s="70"/>
    </row>
    <row r="99453" spans="11:11" s="53" customFormat="1" x14ac:dyDescent="0.2">
      <c r="K99453" s="70"/>
    </row>
    <row r="99454" spans="11:11" s="53" customFormat="1" x14ac:dyDescent="0.2">
      <c r="K99454" s="70"/>
    </row>
    <row r="99455" spans="11:11" s="53" customFormat="1" x14ac:dyDescent="0.2">
      <c r="K99455" s="70"/>
    </row>
    <row r="99456" spans="11:11" s="53" customFormat="1" x14ac:dyDescent="0.2">
      <c r="K99456" s="70"/>
    </row>
    <row r="99457" spans="11:11" s="53" customFormat="1" x14ac:dyDescent="0.2">
      <c r="K99457" s="70"/>
    </row>
    <row r="99458" spans="11:11" s="53" customFormat="1" x14ac:dyDescent="0.2">
      <c r="K99458" s="70"/>
    </row>
    <row r="99459" spans="11:11" s="53" customFormat="1" x14ac:dyDescent="0.2">
      <c r="K99459" s="70"/>
    </row>
    <row r="99460" spans="11:11" s="53" customFormat="1" x14ac:dyDescent="0.2">
      <c r="K99460" s="70"/>
    </row>
    <row r="99461" spans="11:11" s="53" customFormat="1" x14ac:dyDescent="0.2">
      <c r="K99461" s="70"/>
    </row>
    <row r="99462" spans="11:11" s="53" customFormat="1" x14ac:dyDescent="0.2">
      <c r="K99462" s="70"/>
    </row>
    <row r="99463" spans="11:11" s="53" customFormat="1" x14ac:dyDescent="0.2">
      <c r="K99463" s="70"/>
    </row>
    <row r="99464" spans="11:11" s="53" customFormat="1" x14ac:dyDescent="0.2">
      <c r="K99464" s="70"/>
    </row>
    <row r="99465" spans="11:11" s="53" customFormat="1" x14ac:dyDescent="0.2">
      <c r="K99465" s="70"/>
    </row>
    <row r="99466" spans="11:11" s="53" customFormat="1" x14ac:dyDescent="0.2">
      <c r="K99466" s="70"/>
    </row>
    <row r="99467" spans="11:11" s="53" customFormat="1" x14ac:dyDescent="0.2">
      <c r="K99467" s="70"/>
    </row>
    <row r="99468" spans="11:11" s="53" customFormat="1" x14ac:dyDescent="0.2">
      <c r="K99468" s="70"/>
    </row>
    <row r="99469" spans="11:11" s="53" customFormat="1" x14ac:dyDescent="0.2">
      <c r="K99469" s="70"/>
    </row>
    <row r="99470" spans="11:11" s="53" customFormat="1" x14ac:dyDescent="0.2">
      <c r="K99470" s="70"/>
    </row>
    <row r="99471" spans="11:11" s="53" customFormat="1" x14ac:dyDescent="0.2">
      <c r="K99471" s="70"/>
    </row>
    <row r="99472" spans="11:11" s="53" customFormat="1" x14ac:dyDescent="0.2">
      <c r="K99472" s="70"/>
    </row>
    <row r="99473" spans="11:11" s="53" customFormat="1" x14ac:dyDescent="0.2">
      <c r="K99473" s="70"/>
    </row>
    <row r="99474" spans="11:11" s="53" customFormat="1" x14ac:dyDescent="0.2">
      <c r="K99474" s="70"/>
    </row>
    <row r="99475" spans="11:11" s="53" customFormat="1" x14ac:dyDescent="0.2">
      <c r="K99475" s="70"/>
    </row>
    <row r="99476" spans="11:11" s="53" customFormat="1" x14ac:dyDescent="0.2">
      <c r="K99476" s="70"/>
    </row>
    <row r="99477" spans="11:11" s="53" customFormat="1" x14ac:dyDescent="0.2">
      <c r="K99477" s="70"/>
    </row>
    <row r="99478" spans="11:11" s="53" customFormat="1" x14ac:dyDescent="0.2">
      <c r="K99478" s="70"/>
    </row>
    <row r="99479" spans="11:11" s="53" customFormat="1" x14ac:dyDescent="0.2">
      <c r="K99479" s="70"/>
    </row>
    <row r="99480" spans="11:11" s="53" customFormat="1" x14ac:dyDescent="0.2">
      <c r="K99480" s="70"/>
    </row>
    <row r="99481" spans="11:11" s="53" customFormat="1" x14ac:dyDescent="0.2">
      <c r="K99481" s="70"/>
    </row>
    <row r="99482" spans="11:11" s="53" customFormat="1" x14ac:dyDescent="0.2">
      <c r="K99482" s="70"/>
    </row>
    <row r="99483" spans="11:11" s="53" customFormat="1" x14ac:dyDescent="0.2">
      <c r="K99483" s="70"/>
    </row>
    <row r="99484" spans="11:11" s="53" customFormat="1" x14ac:dyDescent="0.2">
      <c r="K99484" s="70"/>
    </row>
    <row r="99485" spans="11:11" s="53" customFormat="1" x14ac:dyDescent="0.2">
      <c r="K99485" s="70"/>
    </row>
    <row r="99486" spans="11:11" s="53" customFormat="1" x14ac:dyDescent="0.2">
      <c r="K99486" s="70"/>
    </row>
    <row r="99487" spans="11:11" s="53" customFormat="1" x14ac:dyDescent="0.2">
      <c r="K99487" s="70"/>
    </row>
    <row r="99488" spans="11:11" s="53" customFormat="1" x14ac:dyDescent="0.2">
      <c r="K99488" s="70"/>
    </row>
    <row r="99489" spans="11:11" s="53" customFormat="1" x14ac:dyDescent="0.2">
      <c r="K99489" s="70"/>
    </row>
    <row r="99490" spans="11:11" s="53" customFormat="1" x14ac:dyDescent="0.2">
      <c r="K99490" s="70"/>
    </row>
    <row r="99491" spans="11:11" s="53" customFormat="1" x14ac:dyDescent="0.2">
      <c r="K99491" s="70"/>
    </row>
    <row r="99492" spans="11:11" s="53" customFormat="1" x14ac:dyDescent="0.2">
      <c r="K99492" s="70"/>
    </row>
    <row r="99493" spans="11:11" s="53" customFormat="1" x14ac:dyDescent="0.2">
      <c r="K99493" s="70"/>
    </row>
    <row r="99494" spans="11:11" s="53" customFormat="1" x14ac:dyDescent="0.2">
      <c r="K99494" s="70"/>
    </row>
    <row r="99495" spans="11:11" s="53" customFormat="1" x14ac:dyDescent="0.2">
      <c r="K99495" s="70"/>
    </row>
    <row r="99496" spans="11:11" s="53" customFormat="1" x14ac:dyDescent="0.2">
      <c r="K99496" s="70"/>
    </row>
    <row r="99497" spans="11:11" s="53" customFormat="1" x14ac:dyDescent="0.2">
      <c r="K99497" s="70"/>
    </row>
    <row r="99498" spans="11:11" s="53" customFormat="1" x14ac:dyDescent="0.2">
      <c r="K99498" s="70"/>
    </row>
    <row r="99499" spans="11:11" s="53" customFormat="1" x14ac:dyDescent="0.2">
      <c r="K99499" s="70"/>
    </row>
    <row r="99500" spans="11:11" s="53" customFormat="1" x14ac:dyDescent="0.2">
      <c r="K99500" s="70"/>
    </row>
    <row r="99501" spans="11:11" s="53" customFormat="1" x14ac:dyDescent="0.2">
      <c r="K99501" s="70"/>
    </row>
    <row r="99502" spans="11:11" s="53" customFormat="1" x14ac:dyDescent="0.2">
      <c r="K99502" s="70"/>
    </row>
    <row r="99503" spans="11:11" s="53" customFormat="1" x14ac:dyDescent="0.2">
      <c r="K99503" s="70"/>
    </row>
    <row r="99504" spans="11:11" s="53" customFormat="1" x14ac:dyDescent="0.2">
      <c r="K99504" s="70"/>
    </row>
    <row r="99505" spans="11:11" s="53" customFormat="1" x14ac:dyDescent="0.2">
      <c r="K99505" s="70"/>
    </row>
    <row r="99506" spans="11:11" s="53" customFormat="1" x14ac:dyDescent="0.2">
      <c r="K99506" s="70"/>
    </row>
    <row r="99507" spans="11:11" s="53" customFormat="1" x14ac:dyDescent="0.2">
      <c r="K99507" s="70"/>
    </row>
    <row r="99508" spans="11:11" s="53" customFormat="1" x14ac:dyDescent="0.2">
      <c r="K99508" s="70"/>
    </row>
    <row r="99509" spans="11:11" s="53" customFormat="1" x14ac:dyDescent="0.2">
      <c r="K99509" s="70"/>
    </row>
    <row r="99510" spans="11:11" s="53" customFormat="1" x14ac:dyDescent="0.2">
      <c r="K99510" s="70"/>
    </row>
    <row r="99511" spans="11:11" s="53" customFormat="1" x14ac:dyDescent="0.2">
      <c r="K99511" s="70"/>
    </row>
    <row r="99512" spans="11:11" s="53" customFormat="1" x14ac:dyDescent="0.2">
      <c r="K99512" s="70"/>
    </row>
    <row r="99513" spans="11:11" s="53" customFormat="1" x14ac:dyDescent="0.2">
      <c r="K99513" s="70"/>
    </row>
    <row r="99514" spans="11:11" s="53" customFormat="1" x14ac:dyDescent="0.2">
      <c r="K99514" s="70"/>
    </row>
    <row r="99515" spans="11:11" s="53" customFormat="1" x14ac:dyDescent="0.2">
      <c r="K99515" s="70"/>
    </row>
    <row r="99516" spans="11:11" s="53" customFormat="1" x14ac:dyDescent="0.2">
      <c r="K99516" s="70"/>
    </row>
    <row r="99517" spans="11:11" s="53" customFormat="1" x14ac:dyDescent="0.2">
      <c r="K99517" s="70"/>
    </row>
    <row r="99518" spans="11:11" s="53" customFormat="1" x14ac:dyDescent="0.2">
      <c r="K99518" s="70"/>
    </row>
    <row r="99519" spans="11:11" s="53" customFormat="1" x14ac:dyDescent="0.2">
      <c r="K99519" s="70"/>
    </row>
    <row r="99520" spans="11:11" s="53" customFormat="1" x14ac:dyDescent="0.2">
      <c r="K99520" s="70"/>
    </row>
    <row r="99521" spans="11:11" s="53" customFormat="1" x14ac:dyDescent="0.2">
      <c r="K99521" s="70"/>
    </row>
    <row r="99522" spans="11:11" s="53" customFormat="1" x14ac:dyDescent="0.2">
      <c r="K99522" s="70"/>
    </row>
    <row r="99523" spans="11:11" s="53" customFormat="1" x14ac:dyDescent="0.2">
      <c r="K99523" s="70"/>
    </row>
    <row r="99524" spans="11:11" s="53" customFormat="1" x14ac:dyDescent="0.2">
      <c r="K99524" s="70"/>
    </row>
    <row r="99525" spans="11:11" s="53" customFormat="1" x14ac:dyDescent="0.2">
      <c r="K99525" s="70"/>
    </row>
    <row r="99526" spans="11:11" s="53" customFormat="1" x14ac:dyDescent="0.2">
      <c r="K99526" s="70"/>
    </row>
    <row r="99527" spans="11:11" s="53" customFormat="1" x14ac:dyDescent="0.2">
      <c r="K99527" s="70"/>
    </row>
    <row r="99528" spans="11:11" s="53" customFormat="1" x14ac:dyDescent="0.2">
      <c r="K99528" s="70"/>
    </row>
    <row r="99529" spans="11:11" s="53" customFormat="1" x14ac:dyDescent="0.2">
      <c r="K99529" s="70"/>
    </row>
    <row r="99530" spans="11:11" s="53" customFormat="1" x14ac:dyDescent="0.2">
      <c r="K99530" s="70"/>
    </row>
    <row r="99531" spans="11:11" s="53" customFormat="1" x14ac:dyDescent="0.2">
      <c r="K99531" s="70"/>
    </row>
    <row r="99532" spans="11:11" s="53" customFormat="1" x14ac:dyDescent="0.2">
      <c r="K99532" s="70"/>
    </row>
    <row r="99533" spans="11:11" s="53" customFormat="1" x14ac:dyDescent="0.2">
      <c r="K99533" s="70"/>
    </row>
    <row r="99534" spans="11:11" s="53" customFormat="1" x14ac:dyDescent="0.2">
      <c r="K99534" s="70"/>
    </row>
    <row r="99535" spans="11:11" s="53" customFormat="1" x14ac:dyDescent="0.2">
      <c r="K99535" s="70"/>
    </row>
    <row r="99536" spans="11:11" s="53" customFormat="1" x14ac:dyDescent="0.2">
      <c r="K99536" s="70"/>
    </row>
    <row r="99537" spans="11:11" s="53" customFormat="1" x14ac:dyDescent="0.2">
      <c r="K99537" s="70"/>
    </row>
    <row r="99538" spans="11:11" s="53" customFormat="1" x14ac:dyDescent="0.2">
      <c r="K99538" s="70"/>
    </row>
    <row r="99539" spans="11:11" s="53" customFormat="1" x14ac:dyDescent="0.2">
      <c r="K99539" s="70"/>
    </row>
    <row r="99540" spans="11:11" s="53" customFormat="1" x14ac:dyDescent="0.2">
      <c r="K99540" s="70"/>
    </row>
    <row r="99541" spans="11:11" s="53" customFormat="1" x14ac:dyDescent="0.2">
      <c r="K99541" s="70"/>
    </row>
    <row r="99542" spans="11:11" s="53" customFormat="1" x14ac:dyDescent="0.2">
      <c r="K99542" s="70"/>
    </row>
    <row r="99543" spans="11:11" s="53" customFormat="1" x14ac:dyDescent="0.2">
      <c r="K99543" s="70"/>
    </row>
    <row r="99544" spans="11:11" s="53" customFormat="1" x14ac:dyDescent="0.2">
      <c r="K99544" s="70"/>
    </row>
    <row r="99545" spans="11:11" s="53" customFormat="1" x14ac:dyDescent="0.2">
      <c r="K99545" s="70"/>
    </row>
    <row r="99546" spans="11:11" s="53" customFormat="1" x14ac:dyDescent="0.2">
      <c r="K99546" s="70"/>
    </row>
    <row r="99547" spans="11:11" s="53" customFormat="1" x14ac:dyDescent="0.2">
      <c r="K99547" s="70"/>
    </row>
    <row r="99548" spans="11:11" s="53" customFormat="1" x14ac:dyDescent="0.2">
      <c r="K99548" s="70"/>
    </row>
    <row r="99549" spans="11:11" s="53" customFormat="1" x14ac:dyDescent="0.2">
      <c r="K99549" s="70"/>
    </row>
    <row r="99550" spans="11:11" s="53" customFormat="1" x14ac:dyDescent="0.2">
      <c r="K99550" s="70"/>
    </row>
    <row r="99551" spans="11:11" s="53" customFormat="1" x14ac:dyDescent="0.2">
      <c r="K99551" s="70"/>
    </row>
    <row r="99552" spans="11:11" s="53" customFormat="1" x14ac:dyDescent="0.2">
      <c r="K99552" s="70"/>
    </row>
    <row r="99553" spans="11:11" s="53" customFormat="1" x14ac:dyDescent="0.2">
      <c r="K99553" s="70"/>
    </row>
    <row r="99554" spans="11:11" s="53" customFormat="1" x14ac:dyDescent="0.2">
      <c r="K99554" s="70"/>
    </row>
    <row r="99555" spans="11:11" s="53" customFormat="1" x14ac:dyDescent="0.2">
      <c r="K99555" s="70"/>
    </row>
    <row r="99556" spans="11:11" s="53" customFormat="1" x14ac:dyDescent="0.2">
      <c r="K99556" s="70"/>
    </row>
    <row r="99557" spans="11:11" s="53" customFormat="1" x14ac:dyDescent="0.2">
      <c r="K99557" s="70"/>
    </row>
    <row r="99558" spans="11:11" s="53" customFormat="1" x14ac:dyDescent="0.2">
      <c r="K99558" s="70"/>
    </row>
    <row r="99559" spans="11:11" s="53" customFormat="1" x14ac:dyDescent="0.2">
      <c r="K99559" s="70"/>
    </row>
    <row r="99560" spans="11:11" s="53" customFormat="1" x14ac:dyDescent="0.2">
      <c r="K99560" s="70"/>
    </row>
    <row r="99561" spans="11:11" s="53" customFormat="1" x14ac:dyDescent="0.2">
      <c r="K99561" s="70"/>
    </row>
    <row r="99562" spans="11:11" s="53" customFormat="1" x14ac:dyDescent="0.2">
      <c r="K99562" s="70"/>
    </row>
    <row r="99563" spans="11:11" s="53" customFormat="1" x14ac:dyDescent="0.2">
      <c r="K99563" s="70"/>
    </row>
    <row r="99564" spans="11:11" s="53" customFormat="1" x14ac:dyDescent="0.2">
      <c r="K99564" s="70"/>
    </row>
    <row r="99565" spans="11:11" s="53" customFormat="1" x14ac:dyDescent="0.2">
      <c r="K99565" s="70"/>
    </row>
    <row r="99566" spans="11:11" s="53" customFormat="1" x14ac:dyDescent="0.2">
      <c r="K99566" s="70"/>
    </row>
    <row r="99567" spans="11:11" s="53" customFormat="1" x14ac:dyDescent="0.2">
      <c r="K99567" s="70"/>
    </row>
    <row r="99568" spans="11:11" s="53" customFormat="1" x14ac:dyDescent="0.2">
      <c r="K99568" s="70"/>
    </row>
    <row r="99569" spans="11:11" s="53" customFormat="1" x14ac:dyDescent="0.2">
      <c r="K99569" s="70"/>
    </row>
    <row r="99570" spans="11:11" s="53" customFormat="1" x14ac:dyDescent="0.2">
      <c r="K99570" s="70"/>
    </row>
    <row r="99571" spans="11:11" s="53" customFormat="1" x14ac:dyDescent="0.2">
      <c r="K99571" s="70"/>
    </row>
    <row r="99572" spans="11:11" s="53" customFormat="1" x14ac:dyDescent="0.2">
      <c r="K99572" s="70"/>
    </row>
    <row r="99573" spans="11:11" s="53" customFormat="1" x14ac:dyDescent="0.2">
      <c r="K99573" s="70"/>
    </row>
    <row r="99574" spans="11:11" s="53" customFormat="1" x14ac:dyDescent="0.2">
      <c r="K99574" s="70"/>
    </row>
    <row r="99575" spans="11:11" s="53" customFormat="1" x14ac:dyDescent="0.2">
      <c r="K99575" s="70"/>
    </row>
    <row r="99576" spans="11:11" s="53" customFormat="1" x14ac:dyDescent="0.2">
      <c r="K99576" s="70"/>
    </row>
    <row r="99577" spans="11:11" s="53" customFormat="1" x14ac:dyDescent="0.2">
      <c r="K99577" s="70"/>
    </row>
    <row r="99578" spans="11:11" s="53" customFormat="1" x14ac:dyDescent="0.2">
      <c r="K99578" s="70"/>
    </row>
    <row r="99579" spans="11:11" s="53" customFormat="1" x14ac:dyDescent="0.2">
      <c r="K99579" s="70"/>
    </row>
    <row r="99580" spans="11:11" s="53" customFormat="1" x14ac:dyDescent="0.2">
      <c r="K99580" s="70"/>
    </row>
    <row r="99581" spans="11:11" s="53" customFormat="1" x14ac:dyDescent="0.2">
      <c r="K99581" s="70"/>
    </row>
    <row r="99582" spans="11:11" s="53" customFormat="1" x14ac:dyDescent="0.2">
      <c r="K99582" s="70"/>
    </row>
    <row r="99583" spans="11:11" s="53" customFormat="1" x14ac:dyDescent="0.2">
      <c r="K99583" s="70"/>
    </row>
    <row r="99584" spans="11:11" s="53" customFormat="1" x14ac:dyDescent="0.2">
      <c r="K99584" s="70"/>
    </row>
    <row r="99585" spans="11:11" s="53" customFormat="1" x14ac:dyDescent="0.2">
      <c r="K99585" s="70"/>
    </row>
    <row r="99586" spans="11:11" s="53" customFormat="1" x14ac:dyDescent="0.2">
      <c r="K99586" s="70"/>
    </row>
    <row r="99587" spans="11:11" s="53" customFormat="1" x14ac:dyDescent="0.2">
      <c r="K99587" s="70"/>
    </row>
    <row r="99588" spans="11:11" s="53" customFormat="1" x14ac:dyDescent="0.2">
      <c r="K99588" s="70"/>
    </row>
    <row r="99589" spans="11:11" s="53" customFormat="1" x14ac:dyDescent="0.2">
      <c r="K99589" s="70"/>
    </row>
    <row r="99590" spans="11:11" s="53" customFormat="1" x14ac:dyDescent="0.2">
      <c r="K99590" s="70"/>
    </row>
    <row r="99591" spans="11:11" s="53" customFormat="1" x14ac:dyDescent="0.2">
      <c r="K99591" s="70"/>
    </row>
    <row r="99592" spans="11:11" s="53" customFormat="1" x14ac:dyDescent="0.2">
      <c r="K99592" s="70"/>
    </row>
    <row r="99593" spans="11:11" s="53" customFormat="1" x14ac:dyDescent="0.2">
      <c r="K99593" s="70"/>
    </row>
    <row r="99594" spans="11:11" s="53" customFormat="1" x14ac:dyDescent="0.2">
      <c r="K99594" s="70"/>
    </row>
    <row r="99595" spans="11:11" s="53" customFormat="1" x14ac:dyDescent="0.2">
      <c r="K99595" s="70"/>
    </row>
    <row r="99596" spans="11:11" s="53" customFormat="1" x14ac:dyDescent="0.2">
      <c r="K99596" s="70"/>
    </row>
    <row r="99597" spans="11:11" s="53" customFormat="1" x14ac:dyDescent="0.2">
      <c r="K99597" s="70"/>
    </row>
    <row r="99598" spans="11:11" s="53" customFormat="1" x14ac:dyDescent="0.2">
      <c r="K99598" s="70"/>
    </row>
    <row r="99599" spans="11:11" s="53" customFormat="1" x14ac:dyDescent="0.2">
      <c r="K99599" s="70"/>
    </row>
    <row r="99600" spans="11:11" s="53" customFormat="1" x14ac:dyDescent="0.2">
      <c r="K99600" s="70"/>
    </row>
    <row r="99601" spans="11:11" s="53" customFormat="1" x14ac:dyDescent="0.2">
      <c r="K99601" s="70"/>
    </row>
    <row r="99602" spans="11:11" s="53" customFormat="1" x14ac:dyDescent="0.2">
      <c r="K99602" s="70"/>
    </row>
    <row r="99603" spans="11:11" s="53" customFormat="1" x14ac:dyDescent="0.2">
      <c r="K99603" s="70"/>
    </row>
    <row r="99604" spans="11:11" s="53" customFormat="1" x14ac:dyDescent="0.2">
      <c r="K99604" s="70"/>
    </row>
    <row r="99605" spans="11:11" s="53" customFormat="1" x14ac:dyDescent="0.2">
      <c r="K99605" s="70"/>
    </row>
    <row r="99606" spans="11:11" s="53" customFormat="1" x14ac:dyDescent="0.2">
      <c r="K99606" s="70"/>
    </row>
    <row r="99607" spans="11:11" s="53" customFormat="1" x14ac:dyDescent="0.2">
      <c r="K99607" s="70"/>
    </row>
    <row r="99608" spans="11:11" s="53" customFormat="1" x14ac:dyDescent="0.2">
      <c r="K99608" s="70"/>
    </row>
    <row r="99609" spans="11:11" s="53" customFormat="1" x14ac:dyDescent="0.2">
      <c r="K99609" s="70"/>
    </row>
    <row r="99610" spans="11:11" s="53" customFormat="1" x14ac:dyDescent="0.2">
      <c r="K99610" s="70"/>
    </row>
    <row r="99611" spans="11:11" s="53" customFormat="1" x14ac:dyDescent="0.2">
      <c r="K99611" s="70"/>
    </row>
    <row r="99612" spans="11:11" s="53" customFormat="1" x14ac:dyDescent="0.2">
      <c r="K99612" s="70"/>
    </row>
    <row r="99613" spans="11:11" s="53" customFormat="1" x14ac:dyDescent="0.2">
      <c r="K99613" s="70"/>
    </row>
    <row r="99614" spans="11:11" s="53" customFormat="1" x14ac:dyDescent="0.2">
      <c r="K99614" s="70"/>
    </row>
    <row r="99615" spans="11:11" s="53" customFormat="1" x14ac:dyDescent="0.2">
      <c r="K99615" s="70"/>
    </row>
    <row r="99616" spans="11:11" s="53" customFormat="1" x14ac:dyDescent="0.2">
      <c r="K99616" s="70"/>
    </row>
    <row r="99617" spans="11:11" s="53" customFormat="1" x14ac:dyDescent="0.2">
      <c r="K99617" s="70"/>
    </row>
    <row r="99618" spans="11:11" s="53" customFormat="1" x14ac:dyDescent="0.2">
      <c r="K99618" s="70"/>
    </row>
    <row r="99619" spans="11:11" s="53" customFormat="1" x14ac:dyDescent="0.2">
      <c r="K99619" s="70"/>
    </row>
    <row r="99620" spans="11:11" s="53" customFormat="1" x14ac:dyDescent="0.2">
      <c r="K99620" s="70"/>
    </row>
    <row r="99621" spans="11:11" s="53" customFormat="1" x14ac:dyDescent="0.2">
      <c r="K99621" s="70"/>
    </row>
    <row r="99622" spans="11:11" s="53" customFormat="1" x14ac:dyDescent="0.2">
      <c r="K99622" s="70"/>
    </row>
    <row r="99623" spans="11:11" s="53" customFormat="1" x14ac:dyDescent="0.2">
      <c r="K99623" s="70"/>
    </row>
    <row r="99624" spans="11:11" s="53" customFormat="1" x14ac:dyDescent="0.2">
      <c r="K99624" s="70"/>
    </row>
    <row r="99625" spans="11:11" s="53" customFormat="1" x14ac:dyDescent="0.2">
      <c r="K99625" s="70"/>
    </row>
    <row r="99626" spans="11:11" s="53" customFormat="1" x14ac:dyDescent="0.2">
      <c r="K99626" s="70"/>
    </row>
    <row r="99627" spans="11:11" s="53" customFormat="1" x14ac:dyDescent="0.2">
      <c r="K99627" s="70"/>
    </row>
    <row r="99628" spans="11:11" s="53" customFormat="1" x14ac:dyDescent="0.2">
      <c r="K99628" s="70"/>
    </row>
    <row r="99629" spans="11:11" s="53" customFormat="1" x14ac:dyDescent="0.2">
      <c r="K99629" s="70"/>
    </row>
    <row r="99630" spans="11:11" s="53" customFormat="1" x14ac:dyDescent="0.2">
      <c r="K99630" s="70"/>
    </row>
    <row r="99631" spans="11:11" s="53" customFormat="1" x14ac:dyDescent="0.2">
      <c r="K99631" s="70"/>
    </row>
    <row r="99632" spans="11:11" s="53" customFormat="1" x14ac:dyDescent="0.2">
      <c r="K99632" s="70"/>
    </row>
    <row r="99633" spans="11:11" s="53" customFormat="1" x14ac:dyDescent="0.2">
      <c r="K99633" s="70"/>
    </row>
    <row r="99634" spans="11:11" s="53" customFormat="1" x14ac:dyDescent="0.2">
      <c r="K99634" s="70"/>
    </row>
    <row r="99635" spans="11:11" s="53" customFormat="1" x14ac:dyDescent="0.2">
      <c r="K99635" s="70"/>
    </row>
    <row r="99636" spans="11:11" s="53" customFormat="1" x14ac:dyDescent="0.2">
      <c r="K99636" s="70"/>
    </row>
    <row r="99637" spans="11:11" s="53" customFormat="1" x14ac:dyDescent="0.2">
      <c r="K99637" s="70"/>
    </row>
    <row r="99638" spans="11:11" s="53" customFormat="1" x14ac:dyDescent="0.2">
      <c r="K99638" s="70"/>
    </row>
    <row r="99639" spans="11:11" s="53" customFormat="1" x14ac:dyDescent="0.2">
      <c r="K99639" s="70"/>
    </row>
    <row r="99640" spans="11:11" s="53" customFormat="1" x14ac:dyDescent="0.2">
      <c r="K99640" s="70"/>
    </row>
    <row r="99641" spans="11:11" s="53" customFormat="1" x14ac:dyDescent="0.2">
      <c r="K99641" s="70"/>
    </row>
    <row r="99642" spans="11:11" s="53" customFormat="1" x14ac:dyDescent="0.2">
      <c r="K99642" s="70"/>
    </row>
    <row r="99643" spans="11:11" s="53" customFormat="1" x14ac:dyDescent="0.2">
      <c r="K99643" s="70"/>
    </row>
    <row r="99644" spans="11:11" s="53" customFormat="1" x14ac:dyDescent="0.2">
      <c r="K99644" s="70"/>
    </row>
    <row r="99645" spans="11:11" s="53" customFormat="1" x14ac:dyDescent="0.2">
      <c r="K99645" s="70"/>
    </row>
    <row r="99646" spans="11:11" s="53" customFormat="1" x14ac:dyDescent="0.2">
      <c r="K99646" s="70"/>
    </row>
    <row r="99647" spans="11:11" s="53" customFormat="1" x14ac:dyDescent="0.2">
      <c r="K99647" s="70"/>
    </row>
    <row r="99648" spans="11:11" s="53" customFormat="1" x14ac:dyDescent="0.2">
      <c r="K99648" s="70"/>
    </row>
    <row r="99649" spans="11:11" s="53" customFormat="1" x14ac:dyDescent="0.2">
      <c r="K99649" s="70"/>
    </row>
    <row r="99650" spans="11:11" s="53" customFormat="1" x14ac:dyDescent="0.2">
      <c r="K99650" s="70"/>
    </row>
    <row r="99651" spans="11:11" s="53" customFormat="1" x14ac:dyDescent="0.2">
      <c r="K99651" s="70"/>
    </row>
    <row r="99652" spans="11:11" s="53" customFormat="1" x14ac:dyDescent="0.2">
      <c r="K99652" s="70"/>
    </row>
    <row r="99653" spans="11:11" s="53" customFormat="1" x14ac:dyDescent="0.2">
      <c r="K99653" s="70"/>
    </row>
    <row r="99654" spans="11:11" s="53" customFormat="1" x14ac:dyDescent="0.2">
      <c r="K99654" s="70"/>
    </row>
    <row r="99655" spans="11:11" s="53" customFormat="1" x14ac:dyDescent="0.2">
      <c r="K99655" s="70"/>
    </row>
    <row r="99656" spans="11:11" s="53" customFormat="1" x14ac:dyDescent="0.2">
      <c r="K99656" s="70"/>
    </row>
    <row r="99657" spans="11:11" s="53" customFormat="1" x14ac:dyDescent="0.2">
      <c r="K99657" s="70"/>
    </row>
    <row r="99658" spans="11:11" s="53" customFormat="1" x14ac:dyDescent="0.2">
      <c r="K99658" s="70"/>
    </row>
    <row r="99659" spans="11:11" s="53" customFormat="1" x14ac:dyDescent="0.2">
      <c r="K99659" s="70"/>
    </row>
    <row r="99660" spans="11:11" s="53" customFormat="1" x14ac:dyDescent="0.2">
      <c r="K99660" s="70"/>
    </row>
    <row r="99661" spans="11:11" s="53" customFormat="1" x14ac:dyDescent="0.2">
      <c r="K99661" s="70"/>
    </row>
    <row r="99662" spans="11:11" s="53" customFormat="1" x14ac:dyDescent="0.2">
      <c r="K99662" s="70"/>
    </row>
    <row r="99663" spans="11:11" s="53" customFormat="1" x14ac:dyDescent="0.2">
      <c r="K99663" s="70"/>
    </row>
    <row r="99664" spans="11:11" s="53" customFormat="1" x14ac:dyDescent="0.2">
      <c r="K99664" s="70"/>
    </row>
    <row r="99665" spans="11:11" s="53" customFormat="1" x14ac:dyDescent="0.2">
      <c r="K99665" s="70"/>
    </row>
    <row r="99666" spans="11:11" s="53" customFormat="1" x14ac:dyDescent="0.2">
      <c r="K99666" s="70"/>
    </row>
    <row r="99667" spans="11:11" s="53" customFormat="1" x14ac:dyDescent="0.2">
      <c r="K99667" s="70"/>
    </row>
    <row r="99668" spans="11:11" s="53" customFormat="1" x14ac:dyDescent="0.2">
      <c r="K99668" s="70"/>
    </row>
    <row r="99669" spans="11:11" s="53" customFormat="1" x14ac:dyDescent="0.2">
      <c r="K99669" s="70"/>
    </row>
    <row r="99670" spans="11:11" s="53" customFormat="1" x14ac:dyDescent="0.2">
      <c r="K99670" s="70"/>
    </row>
    <row r="99671" spans="11:11" s="53" customFormat="1" x14ac:dyDescent="0.2">
      <c r="K99671" s="70"/>
    </row>
    <row r="99672" spans="11:11" s="53" customFormat="1" x14ac:dyDescent="0.2">
      <c r="K99672" s="70"/>
    </row>
    <row r="99673" spans="11:11" s="53" customFormat="1" x14ac:dyDescent="0.2">
      <c r="K99673" s="70"/>
    </row>
    <row r="99674" spans="11:11" s="53" customFormat="1" x14ac:dyDescent="0.2">
      <c r="K99674" s="70"/>
    </row>
    <row r="99675" spans="11:11" s="53" customFormat="1" x14ac:dyDescent="0.2">
      <c r="K99675" s="70"/>
    </row>
    <row r="99676" spans="11:11" s="53" customFormat="1" x14ac:dyDescent="0.2">
      <c r="K99676" s="70"/>
    </row>
    <row r="99677" spans="11:11" s="53" customFormat="1" x14ac:dyDescent="0.2">
      <c r="K99677" s="70"/>
    </row>
    <row r="99678" spans="11:11" s="53" customFormat="1" x14ac:dyDescent="0.2">
      <c r="K99678" s="70"/>
    </row>
    <row r="99679" spans="11:11" s="53" customFormat="1" x14ac:dyDescent="0.2">
      <c r="K99679" s="70"/>
    </row>
    <row r="99680" spans="11:11" s="53" customFormat="1" x14ac:dyDescent="0.2">
      <c r="K99680" s="70"/>
    </row>
    <row r="99681" spans="11:11" s="53" customFormat="1" x14ac:dyDescent="0.2">
      <c r="K99681" s="70"/>
    </row>
    <row r="99682" spans="11:11" s="53" customFormat="1" x14ac:dyDescent="0.2">
      <c r="K99682" s="70"/>
    </row>
    <row r="99683" spans="11:11" s="53" customFormat="1" x14ac:dyDescent="0.2">
      <c r="K99683" s="70"/>
    </row>
    <row r="99684" spans="11:11" s="53" customFormat="1" x14ac:dyDescent="0.2">
      <c r="K99684" s="70"/>
    </row>
    <row r="99685" spans="11:11" s="53" customFormat="1" x14ac:dyDescent="0.2">
      <c r="K99685" s="70"/>
    </row>
    <row r="99686" spans="11:11" s="53" customFormat="1" x14ac:dyDescent="0.2">
      <c r="K99686" s="70"/>
    </row>
    <row r="99687" spans="11:11" s="53" customFormat="1" x14ac:dyDescent="0.2">
      <c r="K99687" s="70"/>
    </row>
    <row r="99688" spans="11:11" s="53" customFormat="1" x14ac:dyDescent="0.2">
      <c r="K99688" s="70"/>
    </row>
    <row r="99689" spans="11:11" s="53" customFormat="1" x14ac:dyDescent="0.2">
      <c r="K99689" s="70"/>
    </row>
    <row r="99690" spans="11:11" s="53" customFormat="1" x14ac:dyDescent="0.2">
      <c r="K99690" s="70"/>
    </row>
    <row r="99691" spans="11:11" s="53" customFormat="1" x14ac:dyDescent="0.2">
      <c r="K99691" s="70"/>
    </row>
    <row r="99692" spans="11:11" s="53" customFormat="1" x14ac:dyDescent="0.2">
      <c r="K99692" s="70"/>
    </row>
    <row r="99693" spans="11:11" s="53" customFormat="1" x14ac:dyDescent="0.2">
      <c r="K99693" s="70"/>
    </row>
    <row r="99694" spans="11:11" s="53" customFormat="1" x14ac:dyDescent="0.2">
      <c r="K99694" s="70"/>
    </row>
    <row r="99695" spans="11:11" s="53" customFormat="1" x14ac:dyDescent="0.2">
      <c r="K99695" s="70"/>
    </row>
    <row r="99696" spans="11:11" s="53" customFormat="1" x14ac:dyDescent="0.2">
      <c r="K99696" s="70"/>
    </row>
    <row r="99697" spans="11:11" s="53" customFormat="1" x14ac:dyDescent="0.2">
      <c r="K99697" s="70"/>
    </row>
    <row r="99698" spans="11:11" s="53" customFormat="1" x14ac:dyDescent="0.2">
      <c r="K99698" s="70"/>
    </row>
    <row r="99699" spans="11:11" s="53" customFormat="1" x14ac:dyDescent="0.2">
      <c r="K99699" s="70"/>
    </row>
    <row r="99700" spans="11:11" s="53" customFormat="1" x14ac:dyDescent="0.2">
      <c r="K99700" s="70"/>
    </row>
    <row r="99701" spans="11:11" s="53" customFormat="1" x14ac:dyDescent="0.2">
      <c r="K99701" s="70"/>
    </row>
    <row r="99702" spans="11:11" s="53" customFormat="1" x14ac:dyDescent="0.2">
      <c r="K99702" s="70"/>
    </row>
    <row r="99703" spans="11:11" s="53" customFormat="1" x14ac:dyDescent="0.2">
      <c r="K99703" s="70"/>
    </row>
    <row r="99704" spans="11:11" s="53" customFormat="1" x14ac:dyDescent="0.2">
      <c r="K99704" s="70"/>
    </row>
    <row r="99705" spans="11:11" s="53" customFormat="1" x14ac:dyDescent="0.2">
      <c r="K99705" s="70"/>
    </row>
    <row r="99706" spans="11:11" s="53" customFormat="1" x14ac:dyDescent="0.2">
      <c r="K99706" s="70"/>
    </row>
    <row r="99707" spans="11:11" s="53" customFormat="1" x14ac:dyDescent="0.2">
      <c r="K99707" s="70"/>
    </row>
    <row r="99708" spans="11:11" s="53" customFormat="1" x14ac:dyDescent="0.2">
      <c r="K99708" s="70"/>
    </row>
    <row r="99709" spans="11:11" s="53" customFormat="1" x14ac:dyDescent="0.2">
      <c r="K99709" s="70"/>
    </row>
    <row r="99710" spans="11:11" s="53" customFormat="1" x14ac:dyDescent="0.2">
      <c r="K99710" s="70"/>
    </row>
    <row r="99711" spans="11:11" s="53" customFormat="1" x14ac:dyDescent="0.2">
      <c r="K99711" s="70"/>
    </row>
    <row r="99712" spans="11:11" s="53" customFormat="1" x14ac:dyDescent="0.2">
      <c r="K99712" s="70"/>
    </row>
    <row r="99713" spans="11:11" s="53" customFormat="1" x14ac:dyDescent="0.2">
      <c r="K99713" s="70"/>
    </row>
    <row r="99714" spans="11:11" s="53" customFormat="1" x14ac:dyDescent="0.2">
      <c r="K99714" s="70"/>
    </row>
    <row r="99715" spans="11:11" s="53" customFormat="1" x14ac:dyDescent="0.2">
      <c r="K99715" s="70"/>
    </row>
    <row r="99716" spans="11:11" s="53" customFormat="1" x14ac:dyDescent="0.2">
      <c r="K99716" s="70"/>
    </row>
    <row r="99717" spans="11:11" s="53" customFormat="1" x14ac:dyDescent="0.2">
      <c r="K99717" s="70"/>
    </row>
    <row r="99718" spans="11:11" s="53" customFormat="1" x14ac:dyDescent="0.2">
      <c r="K99718" s="70"/>
    </row>
    <row r="99719" spans="11:11" s="53" customFormat="1" x14ac:dyDescent="0.2">
      <c r="K99719" s="70"/>
    </row>
    <row r="99720" spans="11:11" s="53" customFormat="1" x14ac:dyDescent="0.2">
      <c r="K99720" s="70"/>
    </row>
    <row r="99721" spans="11:11" s="53" customFormat="1" x14ac:dyDescent="0.2">
      <c r="K99721" s="70"/>
    </row>
    <row r="99722" spans="11:11" s="53" customFormat="1" x14ac:dyDescent="0.2">
      <c r="K99722" s="70"/>
    </row>
    <row r="99723" spans="11:11" s="53" customFormat="1" x14ac:dyDescent="0.2">
      <c r="K99723" s="70"/>
    </row>
    <row r="99724" spans="11:11" s="53" customFormat="1" x14ac:dyDescent="0.2">
      <c r="K99724" s="70"/>
    </row>
    <row r="99725" spans="11:11" s="53" customFormat="1" x14ac:dyDescent="0.2">
      <c r="K99725" s="70"/>
    </row>
    <row r="99726" spans="11:11" s="53" customFormat="1" x14ac:dyDescent="0.2">
      <c r="K99726" s="70"/>
    </row>
    <row r="99727" spans="11:11" s="53" customFormat="1" x14ac:dyDescent="0.2">
      <c r="K99727" s="70"/>
    </row>
    <row r="99728" spans="11:11" s="53" customFormat="1" x14ac:dyDescent="0.2">
      <c r="K99728" s="70"/>
    </row>
    <row r="99729" spans="11:11" s="53" customFormat="1" x14ac:dyDescent="0.2">
      <c r="K99729" s="70"/>
    </row>
    <row r="99730" spans="11:11" s="53" customFormat="1" x14ac:dyDescent="0.2">
      <c r="K99730" s="70"/>
    </row>
    <row r="99731" spans="11:11" s="53" customFormat="1" x14ac:dyDescent="0.2">
      <c r="K99731" s="70"/>
    </row>
    <row r="99732" spans="11:11" s="53" customFormat="1" x14ac:dyDescent="0.2">
      <c r="K99732" s="70"/>
    </row>
    <row r="99733" spans="11:11" s="53" customFormat="1" x14ac:dyDescent="0.2">
      <c r="K99733" s="70"/>
    </row>
    <row r="99734" spans="11:11" s="53" customFormat="1" x14ac:dyDescent="0.2">
      <c r="K99734" s="70"/>
    </row>
    <row r="99735" spans="11:11" s="53" customFormat="1" x14ac:dyDescent="0.2">
      <c r="K99735" s="70"/>
    </row>
    <row r="99736" spans="11:11" s="53" customFormat="1" x14ac:dyDescent="0.2">
      <c r="K99736" s="70"/>
    </row>
    <row r="99737" spans="11:11" s="53" customFormat="1" x14ac:dyDescent="0.2">
      <c r="K99737" s="70"/>
    </row>
    <row r="99738" spans="11:11" s="53" customFormat="1" x14ac:dyDescent="0.2">
      <c r="K99738" s="70"/>
    </row>
    <row r="99739" spans="11:11" s="53" customFormat="1" x14ac:dyDescent="0.2">
      <c r="K99739" s="70"/>
    </row>
    <row r="99740" spans="11:11" s="53" customFormat="1" x14ac:dyDescent="0.2">
      <c r="K99740" s="70"/>
    </row>
    <row r="99741" spans="11:11" s="53" customFormat="1" x14ac:dyDescent="0.2">
      <c r="K99741" s="70"/>
    </row>
    <row r="99742" spans="11:11" s="53" customFormat="1" x14ac:dyDescent="0.2">
      <c r="K99742" s="70"/>
    </row>
    <row r="99743" spans="11:11" s="53" customFormat="1" x14ac:dyDescent="0.2">
      <c r="K99743" s="70"/>
    </row>
    <row r="99744" spans="11:11" s="53" customFormat="1" x14ac:dyDescent="0.2">
      <c r="K99744" s="70"/>
    </row>
    <row r="99745" spans="11:11" s="53" customFormat="1" x14ac:dyDescent="0.2">
      <c r="K99745" s="70"/>
    </row>
    <row r="99746" spans="11:11" s="53" customFormat="1" x14ac:dyDescent="0.2">
      <c r="K99746" s="70"/>
    </row>
    <row r="99747" spans="11:11" s="53" customFormat="1" x14ac:dyDescent="0.2">
      <c r="K99747" s="70"/>
    </row>
    <row r="99748" spans="11:11" s="53" customFormat="1" x14ac:dyDescent="0.2">
      <c r="K99748" s="70"/>
    </row>
    <row r="99749" spans="11:11" s="53" customFormat="1" x14ac:dyDescent="0.2">
      <c r="K99749" s="70"/>
    </row>
    <row r="99750" spans="11:11" s="53" customFormat="1" x14ac:dyDescent="0.2">
      <c r="K99750" s="70"/>
    </row>
    <row r="99751" spans="11:11" s="53" customFormat="1" x14ac:dyDescent="0.2">
      <c r="K99751" s="70"/>
    </row>
    <row r="99752" spans="11:11" s="53" customFormat="1" x14ac:dyDescent="0.2">
      <c r="K99752" s="70"/>
    </row>
    <row r="99753" spans="11:11" s="53" customFormat="1" x14ac:dyDescent="0.2">
      <c r="K99753" s="70"/>
    </row>
    <row r="99754" spans="11:11" s="53" customFormat="1" x14ac:dyDescent="0.2">
      <c r="K99754" s="70"/>
    </row>
    <row r="99755" spans="11:11" s="53" customFormat="1" x14ac:dyDescent="0.2">
      <c r="K99755" s="70"/>
    </row>
    <row r="99756" spans="11:11" s="53" customFormat="1" x14ac:dyDescent="0.2">
      <c r="K99756" s="70"/>
    </row>
    <row r="99757" spans="11:11" s="53" customFormat="1" x14ac:dyDescent="0.2">
      <c r="K99757" s="70"/>
    </row>
    <row r="99758" spans="11:11" s="53" customFormat="1" x14ac:dyDescent="0.2">
      <c r="K99758" s="70"/>
    </row>
    <row r="99759" spans="11:11" s="53" customFormat="1" x14ac:dyDescent="0.2">
      <c r="K99759" s="70"/>
    </row>
    <row r="99760" spans="11:11" s="53" customFormat="1" x14ac:dyDescent="0.2">
      <c r="K99760" s="70"/>
    </row>
    <row r="99761" spans="11:11" s="53" customFormat="1" x14ac:dyDescent="0.2">
      <c r="K99761" s="70"/>
    </row>
    <row r="99762" spans="11:11" s="53" customFormat="1" x14ac:dyDescent="0.2">
      <c r="K99762" s="70"/>
    </row>
    <row r="99763" spans="11:11" s="53" customFormat="1" x14ac:dyDescent="0.2">
      <c r="K99763" s="70"/>
    </row>
    <row r="99764" spans="11:11" s="53" customFormat="1" x14ac:dyDescent="0.2">
      <c r="K99764" s="70"/>
    </row>
    <row r="99765" spans="11:11" s="53" customFormat="1" x14ac:dyDescent="0.2">
      <c r="K99765" s="70"/>
    </row>
    <row r="99766" spans="11:11" s="53" customFormat="1" x14ac:dyDescent="0.2">
      <c r="K99766" s="70"/>
    </row>
    <row r="99767" spans="11:11" s="53" customFormat="1" x14ac:dyDescent="0.2">
      <c r="K99767" s="70"/>
    </row>
    <row r="99768" spans="11:11" s="53" customFormat="1" x14ac:dyDescent="0.2">
      <c r="K99768" s="70"/>
    </row>
    <row r="99769" spans="11:11" s="53" customFormat="1" x14ac:dyDescent="0.2">
      <c r="K99769" s="70"/>
    </row>
    <row r="99770" spans="11:11" s="53" customFormat="1" x14ac:dyDescent="0.2">
      <c r="K99770" s="70"/>
    </row>
    <row r="99771" spans="11:11" s="53" customFormat="1" x14ac:dyDescent="0.2">
      <c r="K99771" s="70"/>
    </row>
    <row r="99772" spans="11:11" s="53" customFormat="1" x14ac:dyDescent="0.2">
      <c r="K99772" s="70"/>
    </row>
    <row r="99773" spans="11:11" s="53" customFormat="1" x14ac:dyDescent="0.2">
      <c r="K99773" s="70"/>
    </row>
    <row r="99774" spans="11:11" s="53" customFormat="1" x14ac:dyDescent="0.2">
      <c r="K99774" s="70"/>
    </row>
    <row r="99775" spans="11:11" s="53" customFormat="1" x14ac:dyDescent="0.2">
      <c r="K99775" s="70"/>
    </row>
    <row r="99776" spans="11:11" s="53" customFormat="1" x14ac:dyDescent="0.2">
      <c r="K99776" s="70"/>
    </row>
    <row r="99777" spans="11:11" s="53" customFormat="1" x14ac:dyDescent="0.2">
      <c r="K99777" s="70"/>
    </row>
    <row r="99778" spans="11:11" s="53" customFormat="1" x14ac:dyDescent="0.2">
      <c r="K99778" s="70"/>
    </row>
    <row r="99779" spans="11:11" s="53" customFormat="1" x14ac:dyDescent="0.2">
      <c r="K99779" s="70"/>
    </row>
    <row r="99780" spans="11:11" s="53" customFormat="1" x14ac:dyDescent="0.2">
      <c r="K99780" s="70"/>
    </row>
    <row r="99781" spans="11:11" s="53" customFormat="1" x14ac:dyDescent="0.2">
      <c r="K99781" s="70"/>
    </row>
    <row r="99782" spans="11:11" s="53" customFormat="1" x14ac:dyDescent="0.2">
      <c r="K99782" s="70"/>
    </row>
    <row r="99783" spans="11:11" s="53" customFormat="1" x14ac:dyDescent="0.2">
      <c r="K99783" s="70"/>
    </row>
    <row r="99784" spans="11:11" s="53" customFormat="1" x14ac:dyDescent="0.2">
      <c r="K99784" s="70"/>
    </row>
    <row r="99785" spans="11:11" s="53" customFormat="1" x14ac:dyDescent="0.2">
      <c r="K99785" s="70"/>
    </row>
    <row r="99786" spans="11:11" s="53" customFormat="1" x14ac:dyDescent="0.2">
      <c r="K99786" s="70"/>
    </row>
    <row r="99787" spans="11:11" s="53" customFormat="1" x14ac:dyDescent="0.2">
      <c r="K99787" s="70"/>
    </row>
    <row r="99788" spans="11:11" s="53" customFormat="1" x14ac:dyDescent="0.2">
      <c r="K99788" s="70"/>
    </row>
    <row r="99789" spans="11:11" s="53" customFormat="1" x14ac:dyDescent="0.2">
      <c r="K99789" s="70"/>
    </row>
    <row r="99790" spans="11:11" s="53" customFormat="1" x14ac:dyDescent="0.2">
      <c r="K99790" s="70"/>
    </row>
    <row r="99791" spans="11:11" s="53" customFormat="1" x14ac:dyDescent="0.2">
      <c r="K99791" s="70"/>
    </row>
    <row r="99792" spans="11:11" s="53" customFormat="1" x14ac:dyDescent="0.2">
      <c r="K99792" s="70"/>
    </row>
    <row r="99793" spans="11:11" s="53" customFormat="1" x14ac:dyDescent="0.2">
      <c r="K99793" s="70"/>
    </row>
    <row r="99794" spans="11:11" s="53" customFormat="1" x14ac:dyDescent="0.2">
      <c r="K99794" s="70"/>
    </row>
    <row r="99795" spans="11:11" s="53" customFormat="1" x14ac:dyDescent="0.2">
      <c r="K99795" s="70"/>
    </row>
    <row r="99796" spans="11:11" s="53" customFormat="1" x14ac:dyDescent="0.2">
      <c r="K99796" s="70"/>
    </row>
    <row r="99797" spans="11:11" s="53" customFormat="1" x14ac:dyDescent="0.2">
      <c r="K99797" s="70"/>
    </row>
    <row r="99798" spans="11:11" s="53" customFormat="1" x14ac:dyDescent="0.2">
      <c r="K99798" s="70"/>
    </row>
    <row r="99799" spans="11:11" s="53" customFormat="1" x14ac:dyDescent="0.2">
      <c r="K99799" s="70"/>
    </row>
    <row r="99800" spans="11:11" s="53" customFormat="1" x14ac:dyDescent="0.2">
      <c r="K99800" s="70"/>
    </row>
    <row r="99801" spans="11:11" s="53" customFormat="1" x14ac:dyDescent="0.2">
      <c r="K99801" s="70"/>
    </row>
    <row r="99802" spans="11:11" s="53" customFormat="1" x14ac:dyDescent="0.2">
      <c r="K99802" s="70"/>
    </row>
    <row r="99803" spans="11:11" s="53" customFormat="1" x14ac:dyDescent="0.2">
      <c r="K99803" s="70"/>
    </row>
    <row r="99804" spans="11:11" s="53" customFormat="1" x14ac:dyDescent="0.2">
      <c r="K99804" s="70"/>
    </row>
    <row r="99805" spans="11:11" s="53" customFormat="1" x14ac:dyDescent="0.2">
      <c r="K99805" s="70"/>
    </row>
    <row r="99806" spans="11:11" s="53" customFormat="1" x14ac:dyDescent="0.2">
      <c r="K99806" s="70"/>
    </row>
    <row r="99807" spans="11:11" s="53" customFormat="1" x14ac:dyDescent="0.2">
      <c r="K99807" s="70"/>
    </row>
    <row r="99808" spans="11:11" s="53" customFormat="1" x14ac:dyDescent="0.2">
      <c r="K99808" s="70"/>
    </row>
    <row r="99809" spans="11:11" s="53" customFormat="1" x14ac:dyDescent="0.2">
      <c r="K99809" s="70"/>
    </row>
    <row r="99810" spans="11:11" s="53" customFormat="1" x14ac:dyDescent="0.2">
      <c r="K99810" s="70"/>
    </row>
    <row r="99811" spans="11:11" s="53" customFormat="1" x14ac:dyDescent="0.2">
      <c r="K99811" s="70"/>
    </row>
    <row r="99812" spans="11:11" s="53" customFormat="1" x14ac:dyDescent="0.2">
      <c r="K99812" s="70"/>
    </row>
    <row r="99813" spans="11:11" s="53" customFormat="1" x14ac:dyDescent="0.2">
      <c r="K99813" s="70"/>
    </row>
    <row r="99814" spans="11:11" s="53" customFormat="1" x14ac:dyDescent="0.2">
      <c r="K99814" s="70"/>
    </row>
    <row r="99815" spans="11:11" s="53" customFormat="1" x14ac:dyDescent="0.2">
      <c r="K99815" s="70"/>
    </row>
    <row r="99816" spans="11:11" s="53" customFormat="1" x14ac:dyDescent="0.2">
      <c r="K99816" s="70"/>
    </row>
    <row r="99817" spans="11:11" s="53" customFormat="1" x14ac:dyDescent="0.2">
      <c r="K99817" s="70"/>
    </row>
    <row r="99818" spans="11:11" s="53" customFormat="1" x14ac:dyDescent="0.2">
      <c r="K99818" s="70"/>
    </row>
    <row r="99819" spans="11:11" s="53" customFormat="1" x14ac:dyDescent="0.2">
      <c r="K99819" s="70"/>
    </row>
    <row r="99820" spans="11:11" s="53" customFormat="1" x14ac:dyDescent="0.2">
      <c r="K99820" s="70"/>
    </row>
    <row r="99821" spans="11:11" s="53" customFormat="1" x14ac:dyDescent="0.2">
      <c r="K99821" s="70"/>
    </row>
    <row r="99822" spans="11:11" s="53" customFormat="1" x14ac:dyDescent="0.2">
      <c r="K99822" s="70"/>
    </row>
    <row r="99823" spans="11:11" s="53" customFormat="1" x14ac:dyDescent="0.2">
      <c r="K99823" s="70"/>
    </row>
    <row r="99824" spans="11:11" s="53" customFormat="1" x14ac:dyDescent="0.2">
      <c r="K99824" s="70"/>
    </row>
    <row r="99825" spans="11:11" s="53" customFormat="1" x14ac:dyDescent="0.2">
      <c r="K99825" s="70"/>
    </row>
    <row r="99826" spans="11:11" s="53" customFormat="1" x14ac:dyDescent="0.2">
      <c r="K99826" s="70"/>
    </row>
    <row r="99827" spans="11:11" s="53" customFormat="1" x14ac:dyDescent="0.2">
      <c r="K99827" s="70"/>
    </row>
    <row r="99828" spans="11:11" s="53" customFormat="1" x14ac:dyDescent="0.2">
      <c r="K99828" s="70"/>
    </row>
    <row r="99829" spans="11:11" s="53" customFormat="1" x14ac:dyDescent="0.2">
      <c r="K99829" s="70"/>
    </row>
    <row r="99830" spans="11:11" s="53" customFormat="1" x14ac:dyDescent="0.2">
      <c r="K99830" s="70"/>
    </row>
    <row r="99831" spans="11:11" s="53" customFormat="1" x14ac:dyDescent="0.2">
      <c r="K99831" s="70"/>
    </row>
    <row r="99832" spans="11:11" s="53" customFormat="1" x14ac:dyDescent="0.2">
      <c r="K99832" s="70"/>
    </row>
    <row r="99833" spans="11:11" s="53" customFormat="1" x14ac:dyDescent="0.2">
      <c r="K99833" s="70"/>
    </row>
    <row r="99834" spans="11:11" s="53" customFormat="1" x14ac:dyDescent="0.2">
      <c r="K99834" s="70"/>
    </row>
    <row r="99835" spans="11:11" s="53" customFormat="1" x14ac:dyDescent="0.2">
      <c r="K99835" s="70"/>
    </row>
    <row r="99836" spans="11:11" s="53" customFormat="1" x14ac:dyDescent="0.2">
      <c r="K99836" s="70"/>
    </row>
    <row r="99837" spans="11:11" s="53" customFormat="1" x14ac:dyDescent="0.2">
      <c r="K99837" s="70"/>
    </row>
    <row r="99838" spans="11:11" s="53" customFormat="1" x14ac:dyDescent="0.2">
      <c r="K99838" s="70"/>
    </row>
    <row r="99839" spans="11:11" s="53" customFormat="1" x14ac:dyDescent="0.2">
      <c r="K99839" s="70"/>
    </row>
    <row r="99840" spans="11:11" s="53" customFormat="1" x14ac:dyDescent="0.2">
      <c r="K99840" s="70"/>
    </row>
    <row r="99841" spans="11:11" s="53" customFormat="1" x14ac:dyDescent="0.2">
      <c r="K99841" s="70"/>
    </row>
    <row r="99842" spans="11:11" s="53" customFormat="1" x14ac:dyDescent="0.2">
      <c r="K99842" s="70"/>
    </row>
    <row r="99843" spans="11:11" s="53" customFormat="1" x14ac:dyDescent="0.2">
      <c r="K99843" s="70"/>
    </row>
    <row r="99844" spans="11:11" s="53" customFormat="1" x14ac:dyDescent="0.2">
      <c r="K99844" s="70"/>
    </row>
    <row r="99845" spans="11:11" s="53" customFormat="1" x14ac:dyDescent="0.2">
      <c r="K99845" s="70"/>
    </row>
    <row r="99846" spans="11:11" s="53" customFormat="1" x14ac:dyDescent="0.2">
      <c r="K99846" s="70"/>
    </row>
    <row r="99847" spans="11:11" s="53" customFormat="1" x14ac:dyDescent="0.2">
      <c r="K99847" s="70"/>
    </row>
    <row r="99848" spans="11:11" s="53" customFormat="1" x14ac:dyDescent="0.2">
      <c r="K99848" s="70"/>
    </row>
    <row r="99849" spans="11:11" s="53" customFormat="1" x14ac:dyDescent="0.2">
      <c r="K99849" s="70"/>
    </row>
    <row r="99850" spans="11:11" s="53" customFormat="1" x14ac:dyDescent="0.2">
      <c r="K99850" s="70"/>
    </row>
    <row r="99851" spans="11:11" s="53" customFormat="1" x14ac:dyDescent="0.2">
      <c r="K99851" s="70"/>
    </row>
    <row r="99852" spans="11:11" s="53" customFormat="1" x14ac:dyDescent="0.2">
      <c r="K99852" s="70"/>
    </row>
    <row r="99853" spans="11:11" s="53" customFormat="1" x14ac:dyDescent="0.2">
      <c r="K99853" s="70"/>
    </row>
    <row r="99854" spans="11:11" s="53" customFormat="1" x14ac:dyDescent="0.2">
      <c r="K99854" s="70"/>
    </row>
    <row r="99855" spans="11:11" s="53" customFormat="1" x14ac:dyDescent="0.2">
      <c r="K99855" s="70"/>
    </row>
    <row r="99856" spans="11:11" s="53" customFormat="1" x14ac:dyDescent="0.2">
      <c r="K99856" s="70"/>
    </row>
    <row r="99857" spans="11:11" s="53" customFormat="1" x14ac:dyDescent="0.2">
      <c r="K99857" s="70"/>
    </row>
    <row r="99858" spans="11:11" s="53" customFormat="1" x14ac:dyDescent="0.2">
      <c r="K99858" s="70"/>
    </row>
    <row r="99859" spans="11:11" s="53" customFormat="1" x14ac:dyDescent="0.2">
      <c r="K99859" s="70"/>
    </row>
    <row r="99860" spans="11:11" s="53" customFormat="1" x14ac:dyDescent="0.2">
      <c r="K99860" s="70"/>
    </row>
    <row r="99861" spans="11:11" s="53" customFormat="1" x14ac:dyDescent="0.2">
      <c r="K99861" s="70"/>
    </row>
    <row r="99862" spans="11:11" s="53" customFormat="1" x14ac:dyDescent="0.2">
      <c r="K99862" s="70"/>
    </row>
    <row r="99863" spans="11:11" s="53" customFormat="1" x14ac:dyDescent="0.2">
      <c r="K99863" s="70"/>
    </row>
    <row r="99864" spans="11:11" s="53" customFormat="1" x14ac:dyDescent="0.2">
      <c r="K99864" s="70"/>
    </row>
    <row r="99865" spans="11:11" s="53" customFormat="1" x14ac:dyDescent="0.2">
      <c r="K99865" s="70"/>
    </row>
    <row r="99866" spans="11:11" s="53" customFormat="1" x14ac:dyDescent="0.2">
      <c r="K99866" s="70"/>
    </row>
    <row r="99867" spans="11:11" s="53" customFormat="1" x14ac:dyDescent="0.2">
      <c r="K99867" s="70"/>
    </row>
    <row r="99868" spans="11:11" s="53" customFormat="1" x14ac:dyDescent="0.2">
      <c r="K99868" s="70"/>
    </row>
    <row r="99869" spans="11:11" s="53" customFormat="1" x14ac:dyDescent="0.2">
      <c r="K99869" s="70"/>
    </row>
    <row r="99870" spans="11:11" s="53" customFormat="1" x14ac:dyDescent="0.2">
      <c r="K99870" s="70"/>
    </row>
    <row r="99871" spans="11:11" s="53" customFormat="1" x14ac:dyDescent="0.2">
      <c r="K99871" s="70"/>
    </row>
    <row r="99872" spans="11:11" s="53" customFormat="1" x14ac:dyDescent="0.2">
      <c r="K99872" s="70"/>
    </row>
    <row r="99873" spans="11:11" s="53" customFormat="1" x14ac:dyDescent="0.2">
      <c r="K99873" s="70"/>
    </row>
    <row r="99874" spans="11:11" s="53" customFormat="1" x14ac:dyDescent="0.2">
      <c r="K99874" s="70"/>
    </row>
    <row r="99875" spans="11:11" s="53" customFormat="1" x14ac:dyDescent="0.2">
      <c r="K99875" s="70"/>
    </row>
    <row r="99876" spans="11:11" s="53" customFormat="1" x14ac:dyDescent="0.2">
      <c r="K99876" s="70"/>
    </row>
    <row r="99877" spans="11:11" s="53" customFormat="1" x14ac:dyDescent="0.2">
      <c r="K99877" s="70"/>
    </row>
    <row r="99878" spans="11:11" s="53" customFormat="1" x14ac:dyDescent="0.2">
      <c r="K99878" s="70"/>
    </row>
    <row r="99879" spans="11:11" s="53" customFormat="1" x14ac:dyDescent="0.2">
      <c r="K99879" s="70"/>
    </row>
    <row r="99880" spans="11:11" s="53" customFormat="1" x14ac:dyDescent="0.2">
      <c r="K99880" s="70"/>
    </row>
    <row r="99881" spans="11:11" s="53" customFormat="1" x14ac:dyDescent="0.2">
      <c r="K99881" s="70"/>
    </row>
    <row r="99882" spans="11:11" s="53" customFormat="1" x14ac:dyDescent="0.2">
      <c r="K99882" s="70"/>
    </row>
    <row r="99883" spans="11:11" s="53" customFormat="1" x14ac:dyDescent="0.2">
      <c r="K99883" s="70"/>
    </row>
    <row r="99884" spans="11:11" s="53" customFormat="1" x14ac:dyDescent="0.2">
      <c r="K99884" s="70"/>
    </row>
    <row r="99885" spans="11:11" s="53" customFormat="1" x14ac:dyDescent="0.2">
      <c r="K99885" s="70"/>
    </row>
    <row r="99886" spans="11:11" s="53" customFormat="1" x14ac:dyDescent="0.2">
      <c r="K99886" s="70"/>
    </row>
    <row r="99887" spans="11:11" s="53" customFormat="1" x14ac:dyDescent="0.2">
      <c r="K99887" s="70"/>
    </row>
    <row r="99888" spans="11:11" s="53" customFormat="1" x14ac:dyDescent="0.2">
      <c r="K99888" s="70"/>
    </row>
    <row r="99889" spans="11:11" s="53" customFormat="1" x14ac:dyDescent="0.2">
      <c r="K99889" s="70"/>
    </row>
    <row r="99890" spans="11:11" s="53" customFormat="1" x14ac:dyDescent="0.2">
      <c r="K99890" s="70"/>
    </row>
    <row r="99891" spans="11:11" s="53" customFormat="1" x14ac:dyDescent="0.2">
      <c r="K99891" s="70"/>
    </row>
    <row r="99892" spans="11:11" s="53" customFormat="1" x14ac:dyDescent="0.2">
      <c r="K99892" s="70"/>
    </row>
    <row r="99893" spans="11:11" s="53" customFormat="1" x14ac:dyDescent="0.2">
      <c r="K99893" s="70"/>
    </row>
    <row r="99894" spans="11:11" s="53" customFormat="1" x14ac:dyDescent="0.2">
      <c r="K99894" s="70"/>
    </row>
    <row r="99895" spans="11:11" s="53" customFormat="1" x14ac:dyDescent="0.2">
      <c r="K99895" s="70"/>
    </row>
    <row r="99896" spans="11:11" s="53" customFormat="1" x14ac:dyDescent="0.2">
      <c r="K99896" s="70"/>
    </row>
    <row r="99897" spans="11:11" s="53" customFormat="1" x14ac:dyDescent="0.2">
      <c r="K99897" s="70"/>
    </row>
    <row r="99898" spans="11:11" s="53" customFormat="1" x14ac:dyDescent="0.2">
      <c r="K99898" s="70"/>
    </row>
    <row r="99899" spans="11:11" s="53" customFormat="1" x14ac:dyDescent="0.2">
      <c r="K99899" s="70"/>
    </row>
    <row r="99900" spans="11:11" s="53" customFormat="1" x14ac:dyDescent="0.2">
      <c r="K99900" s="70"/>
    </row>
    <row r="99901" spans="11:11" s="53" customFormat="1" x14ac:dyDescent="0.2">
      <c r="K99901" s="70"/>
    </row>
    <row r="99902" spans="11:11" s="53" customFormat="1" x14ac:dyDescent="0.2">
      <c r="K99902" s="70"/>
    </row>
    <row r="99903" spans="11:11" s="53" customFormat="1" x14ac:dyDescent="0.2">
      <c r="K99903" s="70"/>
    </row>
    <row r="99904" spans="11:11" s="53" customFormat="1" x14ac:dyDescent="0.2">
      <c r="K99904" s="70"/>
    </row>
    <row r="99905" spans="11:11" s="53" customFormat="1" x14ac:dyDescent="0.2">
      <c r="K99905" s="70"/>
    </row>
    <row r="99906" spans="11:11" s="53" customFormat="1" x14ac:dyDescent="0.2">
      <c r="K99906" s="70"/>
    </row>
    <row r="99907" spans="11:11" s="53" customFormat="1" x14ac:dyDescent="0.2">
      <c r="K99907" s="70"/>
    </row>
    <row r="99908" spans="11:11" s="53" customFormat="1" x14ac:dyDescent="0.2">
      <c r="K99908" s="70"/>
    </row>
    <row r="99909" spans="11:11" s="53" customFormat="1" x14ac:dyDescent="0.2">
      <c r="K99909" s="70"/>
    </row>
    <row r="99910" spans="11:11" s="53" customFormat="1" x14ac:dyDescent="0.2">
      <c r="K99910" s="70"/>
    </row>
    <row r="99911" spans="11:11" s="53" customFormat="1" x14ac:dyDescent="0.2">
      <c r="K99911" s="70"/>
    </row>
    <row r="99912" spans="11:11" s="53" customFormat="1" x14ac:dyDescent="0.2">
      <c r="K99912" s="70"/>
    </row>
    <row r="99913" spans="11:11" s="53" customFormat="1" x14ac:dyDescent="0.2">
      <c r="K99913" s="70"/>
    </row>
    <row r="99914" spans="11:11" s="53" customFormat="1" x14ac:dyDescent="0.2">
      <c r="K99914" s="70"/>
    </row>
    <row r="99915" spans="11:11" s="53" customFormat="1" x14ac:dyDescent="0.2">
      <c r="K99915" s="70"/>
    </row>
    <row r="99916" spans="11:11" s="53" customFormat="1" x14ac:dyDescent="0.2">
      <c r="K99916" s="70"/>
    </row>
    <row r="99917" spans="11:11" s="53" customFormat="1" x14ac:dyDescent="0.2">
      <c r="K99917" s="70"/>
    </row>
    <row r="99918" spans="11:11" s="53" customFormat="1" x14ac:dyDescent="0.2">
      <c r="K99918" s="70"/>
    </row>
    <row r="99919" spans="11:11" s="53" customFormat="1" x14ac:dyDescent="0.2">
      <c r="K99919" s="70"/>
    </row>
    <row r="99920" spans="11:11" s="53" customFormat="1" x14ac:dyDescent="0.2">
      <c r="K99920" s="70"/>
    </row>
    <row r="99921" spans="11:11" s="53" customFormat="1" x14ac:dyDescent="0.2">
      <c r="K99921" s="70"/>
    </row>
    <row r="99922" spans="11:11" s="53" customFormat="1" x14ac:dyDescent="0.2">
      <c r="K99922" s="70"/>
    </row>
    <row r="99923" spans="11:11" s="53" customFormat="1" x14ac:dyDescent="0.2">
      <c r="K99923" s="70"/>
    </row>
    <row r="99924" spans="11:11" s="53" customFormat="1" x14ac:dyDescent="0.2">
      <c r="K99924" s="70"/>
    </row>
    <row r="99925" spans="11:11" s="53" customFormat="1" x14ac:dyDescent="0.2">
      <c r="K99925" s="70"/>
    </row>
    <row r="99926" spans="11:11" s="53" customFormat="1" x14ac:dyDescent="0.2">
      <c r="K99926" s="70"/>
    </row>
    <row r="99927" spans="11:11" s="53" customFormat="1" x14ac:dyDescent="0.2">
      <c r="K99927" s="70"/>
    </row>
    <row r="99928" spans="11:11" s="53" customFormat="1" x14ac:dyDescent="0.2">
      <c r="K99928" s="70"/>
    </row>
    <row r="99929" spans="11:11" s="53" customFormat="1" x14ac:dyDescent="0.2">
      <c r="K99929" s="70"/>
    </row>
    <row r="99930" spans="11:11" s="53" customFormat="1" x14ac:dyDescent="0.2">
      <c r="K99930" s="70"/>
    </row>
    <row r="99931" spans="11:11" s="53" customFormat="1" x14ac:dyDescent="0.2">
      <c r="K99931" s="70"/>
    </row>
    <row r="99932" spans="11:11" s="53" customFormat="1" x14ac:dyDescent="0.2">
      <c r="K99932" s="70"/>
    </row>
    <row r="99933" spans="11:11" s="53" customFormat="1" x14ac:dyDescent="0.2">
      <c r="K99933" s="70"/>
    </row>
    <row r="99934" spans="11:11" s="53" customFormat="1" x14ac:dyDescent="0.2">
      <c r="K99934" s="70"/>
    </row>
    <row r="99935" spans="11:11" s="53" customFormat="1" x14ac:dyDescent="0.2">
      <c r="K99935" s="70"/>
    </row>
    <row r="99936" spans="11:11" s="53" customFormat="1" x14ac:dyDescent="0.2">
      <c r="K99936" s="70"/>
    </row>
    <row r="99937" spans="11:11" s="53" customFormat="1" x14ac:dyDescent="0.2">
      <c r="K99937" s="70"/>
    </row>
    <row r="99938" spans="11:11" s="53" customFormat="1" x14ac:dyDescent="0.2">
      <c r="K99938" s="70"/>
    </row>
    <row r="99939" spans="11:11" s="53" customFormat="1" x14ac:dyDescent="0.2">
      <c r="K99939" s="70"/>
    </row>
    <row r="99940" spans="11:11" s="53" customFormat="1" x14ac:dyDescent="0.2">
      <c r="K99940" s="70"/>
    </row>
    <row r="99941" spans="11:11" s="53" customFormat="1" x14ac:dyDescent="0.2">
      <c r="K99941" s="70"/>
    </row>
    <row r="99942" spans="11:11" s="53" customFormat="1" x14ac:dyDescent="0.2">
      <c r="K99942" s="70"/>
    </row>
    <row r="99943" spans="11:11" s="53" customFormat="1" x14ac:dyDescent="0.2">
      <c r="K99943" s="70"/>
    </row>
    <row r="99944" spans="11:11" s="53" customFormat="1" x14ac:dyDescent="0.2">
      <c r="K99944" s="70"/>
    </row>
    <row r="99945" spans="11:11" s="53" customFormat="1" x14ac:dyDescent="0.2">
      <c r="K99945" s="70"/>
    </row>
    <row r="99946" spans="11:11" s="53" customFormat="1" x14ac:dyDescent="0.2">
      <c r="K99946" s="70"/>
    </row>
    <row r="99947" spans="11:11" s="53" customFormat="1" x14ac:dyDescent="0.2">
      <c r="K99947" s="70"/>
    </row>
    <row r="99948" spans="11:11" s="53" customFormat="1" x14ac:dyDescent="0.2">
      <c r="K99948" s="70"/>
    </row>
    <row r="99949" spans="11:11" s="53" customFormat="1" x14ac:dyDescent="0.2">
      <c r="K99949" s="70"/>
    </row>
    <row r="99950" spans="11:11" s="53" customFormat="1" x14ac:dyDescent="0.2">
      <c r="K99950" s="70"/>
    </row>
    <row r="99951" spans="11:11" s="53" customFormat="1" x14ac:dyDescent="0.2">
      <c r="K99951" s="70"/>
    </row>
    <row r="99952" spans="11:11" s="53" customFormat="1" x14ac:dyDescent="0.2">
      <c r="K99952" s="70"/>
    </row>
    <row r="99953" spans="11:11" s="53" customFormat="1" x14ac:dyDescent="0.2">
      <c r="K99953" s="70"/>
    </row>
    <row r="99954" spans="11:11" s="53" customFormat="1" x14ac:dyDescent="0.2">
      <c r="K99954" s="70"/>
    </row>
    <row r="99955" spans="11:11" s="53" customFormat="1" x14ac:dyDescent="0.2">
      <c r="K99955" s="70"/>
    </row>
    <row r="99956" spans="11:11" s="53" customFormat="1" x14ac:dyDescent="0.2">
      <c r="K99956" s="70"/>
    </row>
    <row r="99957" spans="11:11" s="53" customFormat="1" x14ac:dyDescent="0.2">
      <c r="K99957" s="70"/>
    </row>
    <row r="99958" spans="11:11" s="53" customFormat="1" x14ac:dyDescent="0.2">
      <c r="K99958" s="70"/>
    </row>
    <row r="99959" spans="11:11" s="53" customFormat="1" x14ac:dyDescent="0.2">
      <c r="K99959" s="70"/>
    </row>
    <row r="99960" spans="11:11" s="53" customFormat="1" x14ac:dyDescent="0.2">
      <c r="K99960" s="70"/>
    </row>
    <row r="99961" spans="11:11" s="53" customFormat="1" x14ac:dyDescent="0.2">
      <c r="K99961" s="70"/>
    </row>
    <row r="99962" spans="11:11" s="53" customFormat="1" x14ac:dyDescent="0.2">
      <c r="K99962" s="70"/>
    </row>
    <row r="99963" spans="11:11" s="53" customFormat="1" x14ac:dyDescent="0.2">
      <c r="K99963" s="70"/>
    </row>
    <row r="99964" spans="11:11" s="53" customFormat="1" x14ac:dyDescent="0.2">
      <c r="K99964" s="70"/>
    </row>
    <row r="99965" spans="11:11" s="53" customFormat="1" x14ac:dyDescent="0.2">
      <c r="K99965" s="70"/>
    </row>
    <row r="99966" spans="11:11" s="53" customFormat="1" x14ac:dyDescent="0.2">
      <c r="K99966" s="70"/>
    </row>
    <row r="99967" spans="11:11" s="53" customFormat="1" x14ac:dyDescent="0.2">
      <c r="K99967" s="70"/>
    </row>
    <row r="99968" spans="11:11" s="53" customFormat="1" x14ac:dyDescent="0.2">
      <c r="K99968" s="70"/>
    </row>
    <row r="99969" spans="11:11" s="53" customFormat="1" x14ac:dyDescent="0.2">
      <c r="K99969" s="70"/>
    </row>
    <row r="99970" spans="11:11" s="53" customFormat="1" x14ac:dyDescent="0.2">
      <c r="K99970" s="70"/>
    </row>
    <row r="99971" spans="11:11" s="53" customFormat="1" x14ac:dyDescent="0.2">
      <c r="K99971" s="70"/>
    </row>
    <row r="99972" spans="11:11" s="53" customFormat="1" x14ac:dyDescent="0.2">
      <c r="K99972" s="70"/>
    </row>
    <row r="99973" spans="11:11" s="53" customFormat="1" x14ac:dyDescent="0.2">
      <c r="K99973" s="70"/>
    </row>
    <row r="99974" spans="11:11" s="53" customFormat="1" x14ac:dyDescent="0.2">
      <c r="K99974" s="70"/>
    </row>
    <row r="99975" spans="11:11" s="53" customFormat="1" x14ac:dyDescent="0.2">
      <c r="K99975" s="70"/>
    </row>
    <row r="99976" spans="11:11" s="53" customFormat="1" x14ac:dyDescent="0.2">
      <c r="K99976" s="70"/>
    </row>
    <row r="99977" spans="11:11" s="53" customFormat="1" x14ac:dyDescent="0.2">
      <c r="K99977" s="70"/>
    </row>
    <row r="99978" spans="11:11" s="53" customFormat="1" x14ac:dyDescent="0.2">
      <c r="K99978" s="70"/>
    </row>
    <row r="99979" spans="11:11" s="53" customFormat="1" x14ac:dyDescent="0.2">
      <c r="K99979" s="70"/>
    </row>
    <row r="99980" spans="11:11" s="53" customFormat="1" x14ac:dyDescent="0.2">
      <c r="K99980" s="70"/>
    </row>
    <row r="99981" spans="11:11" s="53" customFormat="1" x14ac:dyDescent="0.2">
      <c r="K99981" s="70"/>
    </row>
    <row r="99982" spans="11:11" s="53" customFormat="1" x14ac:dyDescent="0.2">
      <c r="K99982" s="70"/>
    </row>
    <row r="99983" spans="11:11" s="53" customFormat="1" x14ac:dyDescent="0.2">
      <c r="K99983" s="70"/>
    </row>
    <row r="99984" spans="11:11" s="53" customFormat="1" x14ac:dyDescent="0.2">
      <c r="K99984" s="70"/>
    </row>
    <row r="99985" spans="11:11" s="53" customFormat="1" x14ac:dyDescent="0.2">
      <c r="K99985" s="70"/>
    </row>
    <row r="99986" spans="11:11" s="53" customFormat="1" x14ac:dyDescent="0.2">
      <c r="K99986" s="70"/>
    </row>
    <row r="99987" spans="11:11" s="53" customFormat="1" x14ac:dyDescent="0.2">
      <c r="K99987" s="70"/>
    </row>
    <row r="99988" spans="11:11" s="53" customFormat="1" x14ac:dyDescent="0.2">
      <c r="K99988" s="70"/>
    </row>
    <row r="99989" spans="11:11" s="53" customFormat="1" x14ac:dyDescent="0.2">
      <c r="K99989" s="70"/>
    </row>
    <row r="99990" spans="11:11" s="53" customFormat="1" x14ac:dyDescent="0.2">
      <c r="K99990" s="70"/>
    </row>
    <row r="99991" spans="11:11" s="53" customFormat="1" x14ac:dyDescent="0.2">
      <c r="K99991" s="70"/>
    </row>
    <row r="99992" spans="11:11" s="53" customFormat="1" x14ac:dyDescent="0.2">
      <c r="K99992" s="70"/>
    </row>
    <row r="99993" spans="11:11" s="53" customFormat="1" x14ac:dyDescent="0.2">
      <c r="K99993" s="70"/>
    </row>
    <row r="99994" spans="11:11" s="53" customFormat="1" x14ac:dyDescent="0.2">
      <c r="K99994" s="70"/>
    </row>
    <row r="99995" spans="11:11" s="53" customFormat="1" x14ac:dyDescent="0.2">
      <c r="K99995" s="70"/>
    </row>
    <row r="99996" spans="11:11" s="53" customFormat="1" x14ac:dyDescent="0.2">
      <c r="K99996" s="70"/>
    </row>
    <row r="99997" spans="11:11" s="53" customFormat="1" x14ac:dyDescent="0.2">
      <c r="K99997" s="70"/>
    </row>
    <row r="99998" spans="11:11" s="53" customFormat="1" x14ac:dyDescent="0.2">
      <c r="K99998" s="70"/>
    </row>
    <row r="99999" spans="11:11" s="53" customFormat="1" x14ac:dyDescent="0.2">
      <c r="K99999" s="70"/>
    </row>
    <row r="100000" spans="11:11" s="53" customFormat="1" x14ac:dyDescent="0.2">
      <c r="K100000" s="70"/>
    </row>
    <row r="100001" spans="11:11" s="53" customFormat="1" x14ac:dyDescent="0.2">
      <c r="K100001" s="70"/>
    </row>
    <row r="100002" spans="11:11" s="53" customFormat="1" x14ac:dyDescent="0.2">
      <c r="K100002" s="70"/>
    </row>
    <row r="100003" spans="11:11" s="53" customFormat="1" x14ac:dyDescent="0.2">
      <c r="K100003" s="70"/>
    </row>
    <row r="100004" spans="11:11" s="53" customFormat="1" x14ac:dyDescent="0.2">
      <c r="K100004" s="70"/>
    </row>
    <row r="100005" spans="11:11" s="53" customFormat="1" x14ac:dyDescent="0.2">
      <c r="K100005" s="70"/>
    </row>
    <row r="100006" spans="11:11" s="53" customFormat="1" x14ac:dyDescent="0.2">
      <c r="K100006" s="70"/>
    </row>
    <row r="100007" spans="11:11" s="53" customFormat="1" x14ac:dyDescent="0.2">
      <c r="K100007" s="70"/>
    </row>
    <row r="100008" spans="11:11" s="53" customFormat="1" x14ac:dyDescent="0.2">
      <c r="K100008" s="70"/>
    </row>
    <row r="100009" spans="11:11" s="53" customFormat="1" x14ac:dyDescent="0.2">
      <c r="K100009" s="70"/>
    </row>
    <row r="100010" spans="11:11" s="53" customFormat="1" x14ac:dyDescent="0.2">
      <c r="K100010" s="70"/>
    </row>
    <row r="100011" spans="11:11" s="53" customFormat="1" x14ac:dyDescent="0.2">
      <c r="K100011" s="70"/>
    </row>
    <row r="100012" spans="11:11" s="53" customFormat="1" x14ac:dyDescent="0.2">
      <c r="K100012" s="70"/>
    </row>
    <row r="100013" spans="11:11" s="53" customFormat="1" x14ac:dyDescent="0.2">
      <c r="K100013" s="70"/>
    </row>
    <row r="100014" spans="11:11" s="53" customFormat="1" x14ac:dyDescent="0.2">
      <c r="K100014" s="70"/>
    </row>
    <row r="100015" spans="11:11" s="53" customFormat="1" x14ac:dyDescent="0.2">
      <c r="K100015" s="70"/>
    </row>
    <row r="100016" spans="11:11" s="53" customFormat="1" x14ac:dyDescent="0.2">
      <c r="K100016" s="70"/>
    </row>
    <row r="100017" spans="11:11" s="53" customFormat="1" x14ac:dyDescent="0.2">
      <c r="K100017" s="70"/>
    </row>
    <row r="100018" spans="11:11" s="53" customFormat="1" x14ac:dyDescent="0.2">
      <c r="K100018" s="70"/>
    </row>
    <row r="100019" spans="11:11" s="53" customFormat="1" x14ac:dyDescent="0.2">
      <c r="K100019" s="70"/>
    </row>
    <row r="100020" spans="11:11" s="53" customFormat="1" x14ac:dyDescent="0.2">
      <c r="K100020" s="70"/>
    </row>
    <row r="100021" spans="11:11" s="53" customFormat="1" x14ac:dyDescent="0.2">
      <c r="K100021" s="70"/>
    </row>
    <row r="100022" spans="11:11" s="53" customFormat="1" x14ac:dyDescent="0.2">
      <c r="K100022" s="70"/>
    </row>
    <row r="100023" spans="11:11" s="53" customFormat="1" x14ac:dyDescent="0.2">
      <c r="K100023" s="70"/>
    </row>
    <row r="100024" spans="11:11" s="53" customFormat="1" x14ac:dyDescent="0.2">
      <c r="K100024" s="70"/>
    </row>
    <row r="100025" spans="11:11" s="53" customFormat="1" x14ac:dyDescent="0.2">
      <c r="K100025" s="70"/>
    </row>
    <row r="100026" spans="11:11" s="53" customFormat="1" x14ac:dyDescent="0.2">
      <c r="K100026" s="70"/>
    </row>
    <row r="100027" spans="11:11" s="53" customFormat="1" x14ac:dyDescent="0.2">
      <c r="K100027" s="70"/>
    </row>
    <row r="100028" spans="11:11" s="53" customFormat="1" x14ac:dyDescent="0.2">
      <c r="K100028" s="70"/>
    </row>
    <row r="100029" spans="11:11" s="53" customFormat="1" x14ac:dyDescent="0.2">
      <c r="K100029" s="70"/>
    </row>
    <row r="100030" spans="11:11" s="53" customFormat="1" x14ac:dyDescent="0.2">
      <c r="K100030" s="70"/>
    </row>
    <row r="100031" spans="11:11" s="53" customFormat="1" x14ac:dyDescent="0.2">
      <c r="K100031" s="70"/>
    </row>
    <row r="100032" spans="11:11" s="53" customFormat="1" x14ac:dyDescent="0.2">
      <c r="K100032" s="70"/>
    </row>
    <row r="100033" spans="11:11" s="53" customFormat="1" x14ac:dyDescent="0.2">
      <c r="K100033" s="70"/>
    </row>
    <row r="100034" spans="11:11" s="53" customFormat="1" x14ac:dyDescent="0.2">
      <c r="K100034" s="70"/>
    </row>
    <row r="100035" spans="11:11" s="53" customFormat="1" x14ac:dyDescent="0.2">
      <c r="K100035" s="70"/>
    </row>
    <row r="100036" spans="11:11" s="53" customFormat="1" x14ac:dyDescent="0.2">
      <c r="K100036" s="70"/>
    </row>
    <row r="100037" spans="11:11" s="53" customFormat="1" x14ac:dyDescent="0.2">
      <c r="K100037" s="70"/>
    </row>
    <row r="100038" spans="11:11" s="53" customFormat="1" x14ac:dyDescent="0.2">
      <c r="K100038" s="70"/>
    </row>
    <row r="100039" spans="11:11" s="53" customFormat="1" x14ac:dyDescent="0.2">
      <c r="K100039" s="70"/>
    </row>
    <row r="100040" spans="11:11" s="53" customFormat="1" x14ac:dyDescent="0.2">
      <c r="K100040" s="70"/>
    </row>
    <row r="100041" spans="11:11" s="53" customFormat="1" x14ac:dyDescent="0.2">
      <c r="K100041" s="70"/>
    </row>
    <row r="100042" spans="11:11" s="53" customFormat="1" x14ac:dyDescent="0.2">
      <c r="K100042" s="70"/>
    </row>
    <row r="100043" spans="11:11" s="53" customFormat="1" x14ac:dyDescent="0.2">
      <c r="K100043" s="70"/>
    </row>
    <row r="100044" spans="11:11" s="53" customFormat="1" x14ac:dyDescent="0.2">
      <c r="K100044" s="70"/>
    </row>
    <row r="100045" spans="11:11" s="53" customFormat="1" x14ac:dyDescent="0.2">
      <c r="K100045" s="70"/>
    </row>
    <row r="100046" spans="11:11" s="53" customFormat="1" x14ac:dyDescent="0.2">
      <c r="K100046" s="70"/>
    </row>
    <row r="100047" spans="11:11" s="53" customFormat="1" x14ac:dyDescent="0.2">
      <c r="K100047" s="70"/>
    </row>
    <row r="100048" spans="11:11" s="53" customFormat="1" x14ac:dyDescent="0.2">
      <c r="K100048" s="70"/>
    </row>
    <row r="100049" spans="11:11" s="53" customFormat="1" x14ac:dyDescent="0.2">
      <c r="K100049" s="70"/>
    </row>
    <row r="100050" spans="11:11" s="53" customFormat="1" x14ac:dyDescent="0.2">
      <c r="K100050" s="70"/>
    </row>
    <row r="100051" spans="11:11" s="53" customFormat="1" x14ac:dyDescent="0.2">
      <c r="K100051" s="70"/>
    </row>
    <row r="100052" spans="11:11" s="53" customFormat="1" x14ac:dyDescent="0.2">
      <c r="K100052" s="70"/>
    </row>
    <row r="100053" spans="11:11" s="53" customFormat="1" x14ac:dyDescent="0.2">
      <c r="K100053" s="70"/>
    </row>
    <row r="100054" spans="11:11" s="53" customFormat="1" x14ac:dyDescent="0.2">
      <c r="K100054" s="70"/>
    </row>
    <row r="100055" spans="11:11" s="53" customFormat="1" x14ac:dyDescent="0.2">
      <c r="K100055" s="70"/>
    </row>
    <row r="100056" spans="11:11" s="53" customFormat="1" x14ac:dyDescent="0.2">
      <c r="K100056" s="70"/>
    </row>
    <row r="100057" spans="11:11" s="53" customFormat="1" x14ac:dyDescent="0.2">
      <c r="K100057" s="70"/>
    </row>
    <row r="100058" spans="11:11" s="53" customFormat="1" x14ac:dyDescent="0.2">
      <c r="K100058" s="70"/>
    </row>
    <row r="100059" spans="11:11" s="53" customFormat="1" x14ac:dyDescent="0.2">
      <c r="K100059" s="70"/>
    </row>
    <row r="100060" spans="11:11" s="53" customFormat="1" x14ac:dyDescent="0.2">
      <c r="K100060" s="70"/>
    </row>
    <row r="100061" spans="11:11" s="53" customFormat="1" x14ac:dyDescent="0.2">
      <c r="K100061" s="70"/>
    </row>
    <row r="100062" spans="11:11" s="53" customFormat="1" x14ac:dyDescent="0.2">
      <c r="K100062" s="70"/>
    </row>
    <row r="100063" spans="11:11" s="53" customFormat="1" x14ac:dyDescent="0.2">
      <c r="K100063" s="70"/>
    </row>
    <row r="100064" spans="11:11" s="53" customFormat="1" x14ac:dyDescent="0.2">
      <c r="K100064" s="70"/>
    </row>
    <row r="100065" spans="11:11" s="53" customFormat="1" x14ac:dyDescent="0.2">
      <c r="K100065" s="70"/>
    </row>
    <row r="100066" spans="11:11" s="53" customFormat="1" x14ac:dyDescent="0.2">
      <c r="K100066" s="70"/>
    </row>
    <row r="100067" spans="11:11" s="53" customFormat="1" x14ac:dyDescent="0.2">
      <c r="K100067" s="70"/>
    </row>
    <row r="100068" spans="11:11" s="53" customFormat="1" x14ac:dyDescent="0.2">
      <c r="K100068" s="70"/>
    </row>
    <row r="100069" spans="11:11" s="53" customFormat="1" x14ac:dyDescent="0.2">
      <c r="K100069" s="70"/>
    </row>
    <row r="100070" spans="11:11" s="53" customFormat="1" x14ac:dyDescent="0.2">
      <c r="K100070" s="70"/>
    </row>
    <row r="100071" spans="11:11" s="53" customFormat="1" x14ac:dyDescent="0.2">
      <c r="K100071" s="70"/>
    </row>
    <row r="100072" spans="11:11" s="53" customFormat="1" x14ac:dyDescent="0.2">
      <c r="K100072" s="70"/>
    </row>
    <row r="100073" spans="11:11" s="53" customFormat="1" x14ac:dyDescent="0.2">
      <c r="K100073" s="70"/>
    </row>
    <row r="100074" spans="11:11" s="53" customFormat="1" x14ac:dyDescent="0.2">
      <c r="K100074" s="70"/>
    </row>
    <row r="100075" spans="11:11" s="53" customFormat="1" x14ac:dyDescent="0.2">
      <c r="K100075" s="70"/>
    </row>
    <row r="100076" spans="11:11" s="53" customFormat="1" x14ac:dyDescent="0.2">
      <c r="K100076" s="70"/>
    </row>
    <row r="100077" spans="11:11" s="53" customFormat="1" x14ac:dyDescent="0.2">
      <c r="K100077" s="70"/>
    </row>
    <row r="100078" spans="11:11" s="53" customFormat="1" x14ac:dyDescent="0.2">
      <c r="K100078" s="70"/>
    </row>
    <row r="100079" spans="11:11" s="53" customFormat="1" x14ac:dyDescent="0.2">
      <c r="K100079" s="70"/>
    </row>
    <row r="100080" spans="11:11" s="53" customFormat="1" x14ac:dyDescent="0.2">
      <c r="K100080" s="70"/>
    </row>
    <row r="100081" spans="11:11" s="53" customFormat="1" x14ac:dyDescent="0.2">
      <c r="K100081" s="70"/>
    </row>
    <row r="100082" spans="11:11" s="53" customFormat="1" x14ac:dyDescent="0.2">
      <c r="K100082" s="70"/>
    </row>
    <row r="100083" spans="11:11" s="53" customFormat="1" x14ac:dyDescent="0.2">
      <c r="K100083" s="70"/>
    </row>
    <row r="100084" spans="11:11" s="53" customFormat="1" x14ac:dyDescent="0.2">
      <c r="K100084" s="70"/>
    </row>
    <row r="100085" spans="11:11" s="53" customFormat="1" x14ac:dyDescent="0.2">
      <c r="K100085" s="70"/>
    </row>
    <row r="100086" spans="11:11" s="53" customFormat="1" x14ac:dyDescent="0.2">
      <c r="K100086" s="70"/>
    </row>
    <row r="100087" spans="11:11" s="53" customFormat="1" x14ac:dyDescent="0.2">
      <c r="K100087" s="70"/>
    </row>
    <row r="100088" spans="11:11" s="53" customFormat="1" x14ac:dyDescent="0.2">
      <c r="K100088" s="70"/>
    </row>
    <row r="100089" spans="11:11" s="53" customFormat="1" x14ac:dyDescent="0.2">
      <c r="K100089" s="70"/>
    </row>
    <row r="100090" spans="11:11" s="53" customFormat="1" x14ac:dyDescent="0.2">
      <c r="K100090" s="70"/>
    </row>
    <row r="100091" spans="11:11" s="53" customFormat="1" x14ac:dyDescent="0.2">
      <c r="K100091" s="70"/>
    </row>
    <row r="100092" spans="11:11" s="53" customFormat="1" x14ac:dyDescent="0.2">
      <c r="K100092" s="70"/>
    </row>
    <row r="100093" spans="11:11" s="53" customFormat="1" x14ac:dyDescent="0.2">
      <c r="K100093" s="70"/>
    </row>
    <row r="100094" spans="11:11" s="53" customFormat="1" x14ac:dyDescent="0.2">
      <c r="K100094" s="70"/>
    </row>
    <row r="100095" spans="11:11" s="53" customFormat="1" x14ac:dyDescent="0.2">
      <c r="K100095" s="70"/>
    </row>
    <row r="100096" spans="11:11" s="53" customFormat="1" x14ac:dyDescent="0.2">
      <c r="K100096" s="70"/>
    </row>
    <row r="100097" spans="11:11" s="53" customFormat="1" x14ac:dyDescent="0.2">
      <c r="K100097" s="70"/>
    </row>
    <row r="100098" spans="11:11" s="53" customFormat="1" x14ac:dyDescent="0.2">
      <c r="K100098" s="70"/>
    </row>
    <row r="100099" spans="11:11" s="53" customFormat="1" x14ac:dyDescent="0.2">
      <c r="K100099" s="70"/>
    </row>
    <row r="100100" spans="11:11" s="53" customFormat="1" x14ac:dyDescent="0.2">
      <c r="K100100" s="70"/>
    </row>
    <row r="100101" spans="11:11" s="53" customFormat="1" x14ac:dyDescent="0.2">
      <c r="K100101" s="70"/>
    </row>
    <row r="100102" spans="11:11" s="53" customFormat="1" x14ac:dyDescent="0.2">
      <c r="K100102" s="70"/>
    </row>
    <row r="100103" spans="11:11" s="53" customFormat="1" x14ac:dyDescent="0.2">
      <c r="K100103" s="70"/>
    </row>
    <row r="100104" spans="11:11" s="53" customFormat="1" x14ac:dyDescent="0.2">
      <c r="K100104" s="70"/>
    </row>
    <row r="100105" spans="11:11" s="53" customFormat="1" x14ac:dyDescent="0.2">
      <c r="K100105" s="70"/>
    </row>
    <row r="100106" spans="11:11" s="53" customFormat="1" x14ac:dyDescent="0.2">
      <c r="K100106" s="70"/>
    </row>
    <row r="100107" spans="11:11" s="53" customFormat="1" x14ac:dyDescent="0.2">
      <c r="K100107" s="70"/>
    </row>
    <row r="100108" spans="11:11" s="53" customFormat="1" x14ac:dyDescent="0.2">
      <c r="K100108" s="70"/>
    </row>
    <row r="100109" spans="11:11" s="53" customFormat="1" x14ac:dyDescent="0.2">
      <c r="K100109" s="70"/>
    </row>
    <row r="100110" spans="11:11" s="53" customFormat="1" x14ac:dyDescent="0.2">
      <c r="K100110" s="70"/>
    </row>
    <row r="100111" spans="11:11" s="53" customFormat="1" x14ac:dyDescent="0.2">
      <c r="K100111" s="70"/>
    </row>
    <row r="100112" spans="11:11" s="53" customFormat="1" x14ac:dyDescent="0.2">
      <c r="K100112" s="70"/>
    </row>
    <row r="100113" spans="11:11" s="53" customFormat="1" x14ac:dyDescent="0.2">
      <c r="K100113" s="70"/>
    </row>
    <row r="100114" spans="11:11" s="53" customFormat="1" x14ac:dyDescent="0.2">
      <c r="K100114" s="70"/>
    </row>
    <row r="100115" spans="11:11" s="53" customFormat="1" x14ac:dyDescent="0.2">
      <c r="K100115" s="70"/>
    </row>
    <row r="100116" spans="11:11" s="53" customFormat="1" x14ac:dyDescent="0.2">
      <c r="K100116" s="70"/>
    </row>
    <row r="100117" spans="11:11" s="53" customFormat="1" x14ac:dyDescent="0.2">
      <c r="K100117" s="70"/>
    </row>
    <row r="100118" spans="11:11" s="53" customFormat="1" x14ac:dyDescent="0.2">
      <c r="K100118" s="70"/>
    </row>
    <row r="100119" spans="11:11" s="53" customFormat="1" x14ac:dyDescent="0.2">
      <c r="K100119" s="70"/>
    </row>
    <row r="100120" spans="11:11" s="53" customFormat="1" x14ac:dyDescent="0.2">
      <c r="K100120" s="70"/>
    </row>
    <row r="100121" spans="11:11" s="53" customFormat="1" x14ac:dyDescent="0.2">
      <c r="K100121" s="70"/>
    </row>
    <row r="100122" spans="11:11" s="53" customFormat="1" x14ac:dyDescent="0.2">
      <c r="K100122" s="70"/>
    </row>
    <row r="100123" spans="11:11" s="53" customFormat="1" x14ac:dyDescent="0.2">
      <c r="K100123" s="70"/>
    </row>
    <row r="100124" spans="11:11" s="53" customFormat="1" x14ac:dyDescent="0.2">
      <c r="K100124" s="70"/>
    </row>
    <row r="100125" spans="11:11" s="53" customFormat="1" x14ac:dyDescent="0.2">
      <c r="K100125" s="70"/>
    </row>
    <row r="100126" spans="11:11" s="53" customFormat="1" x14ac:dyDescent="0.2">
      <c r="K100126" s="70"/>
    </row>
    <row r="100127" spans="11:11" s="53" customFormat="1" x14ac:dyDescent="0.2">
      <c r="K100127" s="70"/>
    </row>
    <row r="100128" spans="11:11" s="53" customFormat="1" x14ac:dyDescent="0.2">
      <c r="K100128" s="70"/>
    </row>
    <row r="100129" spans="11:11" s="53" customFormat="1" x14ac:dyDescent="0.2">
      <c r="K100129" s="70"/>
    </row>
    <row r="100130" spans="11:11" s="53" customFormat="1" x14ac:dyDescent="0.2">
      <c r="K100130" s="70"/>
    </row>
    <row r="100131" spans="11:11" s="53" customFormat="1" x14ac:dyDescent="0.2">
      <c r="K100131" s="70"/>
    </row>
    <row r="100132" spans="11:11" s="53" customFormat="1" x14ac:dyDescent="0.2">
      <c r="K100132" s="70"/>
    </row>
    <row r="100133" spans="11:11" s="53" customFormat="1" x14ac:dyDescent="0.2">
      <c r="K100133" s="70"/>
    </row>
    <row r="100134" spans="11:11" s="53" customFormat="1" x14ac:dyDescent="0.2">
      <c r="K100134" s="70"/>
    </row>
    <row r="100135" spans="11:11" s="53" customFormat="1" x14ac:dyDescent="0.2">
      <c r="K100135" s="70"/>
    </row>
    <row r="100136" spans="11:11" s="53" customFormat="1" x14ac:dyDescent="0.2">
      <c r="K100136" s="70"/>
    </row>
    <row r="100137" spans="11:11" s="53" customFormat="1" x14ac:dyDescent="0.2">
      <c r="K100137" s="70"/>
    </row>
    <row r="100138" spans="11:11" s="53" customFormat="1" x14ac:dyDescent="0.2">
      <c r="K100138" s="70"/>
    </row>
    <row r="100139" spans="11:11" s="53" customFormat="1" x14ac:dyDescent="0.2">
      <c r="K100139" s="70"/>
    </row>
    <row r="100140" spans="11:11" s="53" customFormat="1" x14ac:dyDescent="0.2">
      <c r="K100140" s="70"/>
    </row>
    <row r="100141" spans="11:11" s="53" customFormat="1" x14ac:dyDescent="0.2">
      <c r="K100141" s="70"/>
    </row>
    <row r="100142" spans="11:11" s="53" customFormat="1" x14ac:dyDescent="0.2">
      <c r="K100142" s="70"/>
    </row>
    <row r="100143" spans="11:11" s="53" customFormat="1" x14ac:dyDescent="0.2">
      <c r="K100143" s="70"/>
    </row>
    <row r="100144" spans="11:11" s="53" customFormat="1" x14ac:dyDescent="0.2">
      <c r="K100144" s="70"/>
    </row>
    <row r="100145" spans="11:11" s="53" customFormat="1" x14ac:dyDescent="0.2">
      <c r="K100145" s="70"/>
    </row>
    <row r="100146" spans="11:11" s="53" customFormat="1" x14ac:dyDescent="0.2">
      <c r="K100146" s="70"/>
    </row>
    <row r="100147" spans="11:11" s="53" customFormat="1" x14ac:dyDescent="0.2">
      <c r="K100147" s="70"/>
    </row>
    <row r="100148" spans="11:11" s="53" customFormat="1" x14ac:dyDescent="0.2">
      <c r="K100148" s="70"/>
    </row>
    <row r="100149" spans="11:11" s="53" customFormat="1" x14ac:dyDescent="0.2">
      <c r="K100149" s="70"/>
    </row>
    <row r="100150" spans="11:11" s="53" customFormat="1" x14ac:dyDescent="0.2">
      <c r="K100150" s="70"/>
    </row>
    <row r="100151" spans="11:11" s="53" customFormat="1" x14ac:dyDescent="0.2">
      <c r="K100151" s="70"/>
    </row>
    <row r="100152" spans="11:11" s="53" customFormat="1" x14ac:dyDescent="0.2">
      <c r="K100152" s="70"/>
    </row>
    <row r="100153" spans="11:11" s="53" customFormat="1" x14ac:dyDescent="0.2">
      <c r="K100153" s="70"/>
    </row>
    <row r="100154" spans="11:11" s="53" customFormat="1" x14ac:dyDescent="0.2">
      <c r="K100154" s="70"/>
    </row>
    <row r="100155" spans="11:11" s="53" customFormat="1" x14ac:dyDescent="0.2">
      <c r="K100155" s="70"/>
    </row>
    <row r="100156" spans="11:11" s="53" customFormat="1" x14ac:dyDescent="0.2">
      <c r="K100156" s="70"/>
    </row>
    <row r="100157" spans="11:11" s="53" customFormat="1" x14ac:dyDescent="0.2">
      <c r="K100157" s="70"/>
    </row>
    <row r="100158" spans="11:11" s="53" customFormat="1" x14ac:dyDescent="0.2">
      <c r="K100158" s="70"/>
    </row>
    <row r="100159" spans="11:11" s="53" customFormat="1" x14ac:dyDescent="0.2">
      <c r="K100159" s="70"/>
    </row>
    <row r="100160" spans="11:11" s="53" customFormat="1" x14ac:dyDescent="0.2">
      <c r="K100160" s="70"/>
    </row>
    <row r="100161" spans="11:11" s="53" customFormat="1" x14ac:dyDescent="0.2">
      <c r="K100161" s="70"/>
    </row>
    <row r="100162" spans="11:11" s="53" customFormat="1" x14ac:dyDescent="0.2">
      <c r="K100162" s="70"/>
    </row>
    <row r="100163" spans="11:11" s="53" customFormat="1" x14ac:dyDescent="0.2">
      <c r="K100163" s="70"/>
    </row>
    <row r="100164" spans="11:11" s="53" customFormat="1" x14ac:dyDescent="0.2">
      <c r="K100164" s="70"/>
    </row>
    <row r="100165" spans="11:11" s="53" customFormat="1" x14ac:dyDescent="0.2">
      <c r="K100165" s="70"/>
    </row>
    <row r="100166" spans="11:11" s="53" customFormat="1" x14ac:dyDescent="0.2">
      <c r="K100166" s="70"/>
    </row>
    <row r="100167" spans="11:11" s="53" customFormat="1" x14ac:dyDescent="0.2">
      <c r="K100167" s="70"/>
    </row>
    <row r="100168" spans="11:11" s="53" customFormat="1" x14ac:dyDescent="0.2">
      <c r="K100168" s="70"/>
    </row>
    <row r="100169" spans="11:11" s="53" customFormat="1" x14ac:dyDescent="0.2">
      <c r="K100169" s="70"/>
    </row>
    <row r="100170" spans="11:11" s="53" customFormat="1" x14ac:dyDescent="0.2">
      <c r="K100170" s="70"/>
    </row>
    <row r="100171" spans="11:11" s="53" customFormat="1" x14ac:dyDescent="0.2">
      <c r="K100171" s="70"/>
    </row>
    <row r="100172" spans="11:11" s="53" customFormat="1" x14ac:dyDescent="0.2">
      <c r="K100172" s="70"/>
    </row>
    <row r="100173" spans="11:11" s="53" customFormat="1" x14ac:dyDescent="0.2">
      <c r="K100173" s="70"/>
    </row>
    <row r="100174" spans="11:11" s="53" customFormat="1" x14ac:dyDescent="0.2">
      <c r="K100174" s="70"/>
    </row>
    <row r="100175" spans="11:11" s="53" customFormat="1" x14ac:dyDescent="0.2">
      <c r="K100175" s="70"/>
    </row>
    <row r="100176" spans="11:11" s="53" customFormat="1" x14ac:dyDescent="0.2">
      <c r="K100176" s="70"/>
    </row>
    <row r="100177" spans="11:11" s="53" customFormat="1" x14ac:dyDescent="0.2">
      <c r="K100177" s="70"/>
    </row>
    <row r="100178" spans="11:11" s="53" customFormat="1" x14ac:dyDescent="0.2">
      <c r="K100178" s="70"/>
    </row>
    <row r="100179" spans="11:11" s="53" customFormat="1" x14ac:dyDescent="0.2">
      <c r="K100179" s="70"/>
    </row>
    <row r="100180" spans="11:11" s="53" customFormat="1" x14ac:dyDescent="0.2">
      <c r="K100180" s="70"/>
    </row>
    <row r="100181" spans="11:11" s="53" customFormat="1" x14ac:dyDescent="0.2">
      <c r="K100181" s="70"/>
    </row>
    <row r="100182" spans="11:11" s="53" customFormat="1" x14ac:dyDescent="0.2">
      <c r="K100182" s="70"/>
    </row>
    <row r="100183" spans="11:11" s="53" customFormat="1" x14ac:dyDescent="0.2">
      <c r="K100183" s="70"/>
    </row>
    <row r="100184" spans="11:11" s="53" customFormat="1" x14ac:dyDescent="0.2">
      <c r="K100184" s="70"/>
    </row>
    <row r="100185" spans="11:11" s="53" customFormat="1" x14ac:dyDescent="0.2">
      <c r="K100185" s="70"/>
    </row>
    <row r="100186" spans="11:11" s="53" customFormat="1" x14ac:dyDescent="0.2">
      <c r="K100186" s="70"/>
    </row>
    <row r="100187" spans="11:11" s="53" customFormat="1" x14ac:dyDescent="0.2">
      <c r="K100187" s="70"/>
    </row>
    <row r="100188" spans="11:11" s="53" customFormat="1" x14ac:dyDescent="0.2">
      <c r="K100188" s="70"/>
    </row>
    <row r="100189" spans="11:11" s="53" customFormat="1" x14ac:dyDescent="0.2">
      <c r="K100189" s="70"/>
    </row>
    <row r="100190" spans="11:11" s="53" customFormat="1" x14ac:dyDescent="0.2">
      <c r="K100190" s="70"/>
    </row>
    <row r="100191" spans="11:11" s="53" customFormat="1" x14ac:dyDescent="0.2">
      <c r="K100191" s="70"/>
    </row>
    <row r="100192" spans="11:11" s="53" customFormat="1" x14ac:dyDescent="0.2">
      <c r="K100192" s="70"/>
    </row>
    <row r="100193" spans="11:11" s="53" customFormat="1" x14ac:dyDescent="0.2">
      <c r="K100193" s="70"/>
    </row>
    <row r="100194" spans="11:11" s="53" customFormat="1" x14ac:dyDescent="0.2">
      <c r="K100194" s="70"/>
    </row>
    <row r="100195" spans="11:11" s="53" customFormat="1" x14ac:dyDescent="0.2">
      <c r="K100195" s="70"/>
    </row>
    <row r="100196" spans="11:11" s="53" customFormat="1" x14ac:dyDescent="0.2">
      <c r="K100196" s="70"/>
    </row>
    <row r="100197" spans="11:11" s="53" customFormat="1" x14ac:dyDescent="0.2">
      <c r="K100197" s="70"/>
    </row>
    <row r="100198" spans="11:11" s="53" customFormat="1" x14ac:dyDescent="0.2">
      <c r="K100198" s="70"/>
    </row>
    <row r="100199" spans="11:11" s="53" customFormat="1" x14ac:dyDescent="0.2">
      <c r="K100199" s="70"/>
    </row>
    <row r="100200" spans="11:11" s="53" customFormat="1" x14ac:dyDescent="0.2">
      <c r="K100200" s="70"/>
    </row>
    <row r="100201" spans="11:11" s="53" customFormat="1" x14ac:dyDescent="0.2">
      <c r="K100201" s="70"/>
    </row>
    <row r="100202" spans="11:11" s="53" customFormat="1" x14ac:dyDescent="0.2">
      <c r="K100202" s="70"/>
    </row>
    <row r="100203" spans="11:11" s="53" customFormat="1" x14ac:dyDescent="0.2">
      <c r="K100203" s="70"/>
    </row>
    <row r="100204" spans="11:11" s="53" customFormat="1" x14ac:dyDescent="0.2">
      <c r="K100204" s="70"/>
    </row>
    <row r="100205" spans="11:11" s="53" customFormat="1" x14ac:dyDescent="0.2">
      <c r="K100205" s="70"/>
    </row>
    <row r="100206" spans="11:11" s="53" customFormat="1" x14ac:dyDescent="0.2">
      <c r="K100206" s="70"/>
    </row>
    <row r="100207" spans="11:11" s="53" customFormat="1" x14ac:dyDescent="0.2">
      <c r="K100207" s="70"/>
    </row>
    <row r="100208" spans="11:11" s="53" customFormat="1" x14ac:dyDescent="0.2">
      <c r="K100208" s="70"/>
    </row>
    <row r="100209" spans="11:11" s="53" customFormat="1" x14ac:dyDescent="0.2">
      <c r="K100209" s="70"/>
    </row>
    <row r="100210" spans="11:11" s="53" customFormat="1" x14ac:dyDescent="0.2">
      <c r="K100210" s="70"/>
    </row>
    <row r="100211" spans="11:11" s="53" customFormat="1" x14ac:dyDescent="0.2">
      <c r="K100211" s="70"/>
    </row>
    <row r="100212" spans="11:11" s="53" customFormat="1" x14ac:dyDescent="0.2">
      <c r="K100212" s="70"/>
    </row>
    <row r="100213" spans="11:11" s="53" customFormat="1" x14ac:dyDescent="0.2">
      <c r="K100213" s="70"/>
    </row>
    <row r="100214" spans="11:11" s="53" customFormat="1" x14ac:dyDescent="0.2">
      <c r="K100214" s="70"/>
    </row>
    <row r="100215" spans="11:11" s="53" customFormat="1" x14ac:dyDescent="0.2">
      <c r="K100215" s="70"/>
    </row>
    <row r="100216" spans="11:11" s="53" customFormat="1" x14ac:dyDescent="0.2">
      <c r="K100216" s="70"/>
    </row>
    <row r="100217" spans="11:11" s="53" customFormat="1" x14ac:dyDescent="0.2">
      <c r="K100217" s="70"/>
    </row>
    <row r="100218" spans="11:11" s="53" customFormat="1" x14ac:dyDescent="0.2">
      <c r="K100218" s="70"/>
    </row>
    <row r="100219" spans="11:11" s="53" customFormat="1" x14ac:dyDescent="0.2">
      <c r="K100219" s="70"/>
    </row>
    <row r="100220" spans="11:11" s="53" customFormat="1" x14ac:dyDescent="0.2">
      <c r="K100220" s="70"/>
    </row>
    <row r="100221" spans="11:11" s="53" customFormat="1" x14ac:dyDescent="0.2">
      <c r="K100221" s="70"/>
    </row>
    <row r="100222" spans="11:11" s="53" customFormat="1" x14ac:dyDescent="0.2">
      <c r="K100222" s="70"/>
    </row>
    <row r="100223" spans="11:11" s="53" customFormat="1" x14ac:dyDescent="0.2">
      <c r="K100223" s="70"/>
    </row>
    <row r="100224" spans="11:11" s="53" customFormat="1" x14ac:dyDescent="0.2">
      <c r="K100224" s="70"/>
    </row>
    <row r="100225" spans="11:11" s="53" customFormat="1" x14ac:dyDescent="0.2">
      <c r="K100225" s="70"/>
    </row>
    <row r="100226" spans="11:11" s="53" customFormat="1" x14ac:dyDescent="0.2">
      <c r="K100226" s="70"/>
    </row>
    <row r="100227" spans="11:11" s="53" customFormat="1" x14ac:dyDescent="0.2">
      <c r="K100227" s="70"/>
    </row>
    <row r="100228" spans="11:11" s="53" customFormat="1" x14ac:dyDescent="0.2">
      <c r="K100228" s="70"/>
    </row>
    <row r="100229" spans="11:11" s="53" customFormat="1" x14ac:dyDescent="0.2">
      <c r="K100229" s="70"/>
    </row>
    <row r="100230" spans="11:11" s="53" customFormat="1" x14ac:dyDescent="0.2">
      <c r="K100230" s="70"/>
    </row>
    <row r="100231" spans="11:11" s="53" customFormat="1" x14ac:dyDescent="0.2">
      <c r="K100231" s="70"/>
    </row>
    <row r="100232" spans="11:11" s="53" customFormat="1" x14ac:dyDescent="0.2">
      <c r="K100232" s="70"/>
    </row>
    <row r="100233" spans="11:11" s="53" customFormat="1" x14ac:dyDescent="0.2">
      <c r="K100233" s="70"/>
    </row>
    <row r="100234" spans="11:11" s="53" customFormat="1" x14ac:dyDescent="0.2">
      <c r="K100234" s="70"/>
    </row>
    <row r="100235" spans="11:11" s="53" customFormat="1" x14ac:dyDescent="0.2">
      <c r="K100235" s="70"/>
    </row>
    <row r="100236" spans="11:11" s="53" customFormat="1" x14ac:dyDescent="0.2">
      <c r="K100236" s="70"/>
    </row>
    <row r="100237" spans="11:11" s="53" customFormat="1" x14ac:dyDescent="0.2">
      <c r="K100237" s="70"/>
    </row>
    <row r="100238" spans="11:11" s="53" customFormat="1" x14ac:dyDescent="0.2">
      <c r="K100238" s="70"/>
    </row>
    <row r="100239" spans="11:11" s="53" customFormat="1" x14ac:dyDescent="0.2">
      <c r="K100239" s="70"/>
    </row>
    <row r="100240" spans="11:11" s="53" customFormat="1" x14ac:dyDescent="0.2">
      <c r="K100240" s="70"/>
    </row>
    <row r="100241" spans="11:11" s="53" customFormat="1" x14ac:dyDescent="0.2">
      <c r="K100241" s="70"/>
    </row>
    <row r="100242" spans="11:11" s="53" customFormat="1" x14ac:dyDescent="0.2">
      <c r="K100242" s="70"/>
    </row>
    <row r="100243" spans="11:11" s="53" customFormat="1" x14ac:dyDescent="0.2">
      <c r="K100243" s="70"/>
    </row>
    <row r="100244" spans="11:11" s="53" customFormat="1" x14ac:dyDescent="0.2">
      <c r="K100244" s="70"/>
    </row>
    <row r="100245" spans="11:11" s="53" customFormat="1" x14ac:dyDescent="0.2">
      <c r="K100245" s="70"/>
    </row>
    <row r="100246" spans="11:11" s="53" customFormat="1" x14ac:dyDescent="0.2">
      <c r="K100246" s="70"/>
    </row>
    <row r="100247" spans="11:11" s="53" customFormat="1" x14ac:dyDescent="0.2">
      <c r="K100247" s="70"/>
    </row>
    <row r="100248" spans="11:11" s="53" customFormat="1" x14ac:dyDescent="0.2">
      <c r="K100248" s="70"/>
    </row>
    <row r="100249" spans="11:11" s="53" customFormat="1" x14ac:dyDescent="0.2">
      <c r="K100249" s="70"/>
    </row>
    <row r="100250" spans="11:11" s="53" customFormat="1" x14ac:dyDescent="0.2">
      <c r="K100250" s="70"/>
    </row>
    <row r="100251" spans="11:11" s="53" customFormat="1" x14ac:dyDescent="0.2">
      <c r="K100251" s="70"/>
    </row>
    <row r="100252" spans="11:11" s="53" customFormat="1" x14ac:dyDescent="0.2">
      <c r="K100252" s="70"/>
    </row>
    <row r="100253" spans="11:11" s="53" customFormat="1" x14ac:dyDescent="0.2">
      <c r="K100253" s="70"/>
    </row>
    <row r="100254" spans="11:11" s="53" customFormat="1" x14ac:dyDescent="0.2">
      <c r="K100254" s="70"/>
    </row>
    <row r="100255" spans="11:11" s="53" customFormat="1" x14ac:dyDescent="0.2">
      <c r="K100255" s="70"/>
    </row>
    <row r="100256" spans="11:11" s="53" customFormat="1" x14ac:dyDescent="0.2">
      <c r="K100256" s="70"/>
    </row>
    <row r="100257" spans="11:11" s="53" customFormat="1" x14ac:dyDescent="0.2">
      <c r="K100257" s="70"/>
    </row>
    <row r="100258" spans="11:11" s="53" customFormat="1" x14ac:dyDescent="0.2">
      <c r="K100258" s="70"/>
    </row>
    <row r="100259" spans="11:11" s="53" customFormat="1" x14ac:dyDescent="0.2">
      <c r="K100259" s="70"/>
    </row>
    <row r="100260" spans="11:11" s="53" customFormat="1" x14ac:dyDescent="0.2">
      <c r="K100260" s="70"/>
    </row>
    <row r="100261" spans="11:11" s="53" customFormat="1" x14ac:dyDescent="0.2">
      <c r="K100261" s="70"/>
    </row>
    <row r="100262" spans="11:11" s="53" customFormat="1" x14ac:dyDescent="0.2">
      <c r="K100262" s="70"/>
    </row>
    <row r="100263" spans="11:11" s="53" customFormat="1" x14ac:dyDescent="0.2">
      <c r="K100263" s="70"/>
    </row>
    <row r="100264" spans="11:11" s="53" customFormat="1" x14ac:dyDescent="0.2">
      <c r="K100264" s="70"/>
    </row>
    <row r="100265" spans="11:11" s="53" customFormat="1" x14ac:dyDescent="0.2">
      <c r="K100265" s="70"/>
    </row>
    <row r="100266" spans="11:11" s="53" customFormat="1" x14ac:dyDescent="0.2">
      <c r="K100266" s="70"/>
    </row>
    <row r="100267" spans="11:11" s="53" customFormat="1" x14ac:dyDescent="0.2">
      <c r="K100267" s="70"/>
    </row>
    <row r="100268" spans="11:11" s="53" customFormat="1" x14ac:dyDescent="0.2">
      <c r="K100268" s="70"/>
    </row>
    <row r="100269" spans="11:11" s="53" customFormat="1" x14ac:dyDescent="0.2">
      <c r="K100269" s="70"/>
    </row>
    <row r="100270" spans="11:11" s="53" customFormat="1" x14ac:dyDescent="0.2">
      <c r="K100270" s="70"/>
    </row>
    <row r="100271" spans="11:11" s="53" customFormat="1" x14ac:dyDescent="0.2">
      <c r="K100271" s="70"/>
    </row>
    <row r="100272" spans="11:11" s="53" customFormat="1" x14ac:dyDescent="0.2">
      <c r="K100272" s="70"/>
    </row>
    <row r="100273" spans="11:11" s="53" customFormat="1" x14ac:dyDescent="0.2">
      <c r="K100273" s="70"/>
    </row>
    <row r="100274" spans="11:11" s="53" customFormat="1" x14ac:dyDescent="0.2">
      <c r="K100274" s="70"/>
    </row>
    <row r="100275" spans="11:11" s="53" customFormat="1" x14ac:dyDescent="0.2">
      <c r="K100275" s="70"/>
    </row>
    <row r="100276" spans="11:11" s="53" customFormat="1" x14ac:dyDescent="0.2">
      <c r="K100276" s="70"/>
    </row>
    <row r="100277" spans="11:11" s="53" customFormat="1" x14ac:dyDescent="0.2">
      <c r="K100277" s="70"/>
    </row>
    <row r="100278" spans="11:11" s="53" customFormat="1" x14ac:dyDescent="0.2">
      <c r="K100278" s="70"/>
    </row>
    <row r="100279" spans="11:11" s="53" customFormat="1" x14ac:dyDescent="0.2">
      <c r="K100279" s="70"/>
    </row>
    <row r="100280" spans="11:11" s="53" customFormat="1" x14ac:dyDescent="0.2">
      <c r="K100280" s="70"/>
    </row>
    <row r="100281" spans="11:11" s="53" customFormat="1" x14ac:dyDescent="0.2">
      <c r="K100281" s="70"/>
    </row>
    <row r="100282" spans="11:11" s="53" customFormat="1" x14ac:dyDescent="0.2">
      <c r="K100282" s="70"/>
    </row>
    <row r="100283" spans="11:11" s="53" customFormat="1" x14ac:dyDescent="0.2">
      <c r="K100283" s="70"/>
    </row>
    <row r="100284" spans="11:11" s="53" customFormat="1" x14ac:dyDescent="0.2">
      <c r="K100284" s="70"/>
    </row>
    <row r="100285" spans="11:11" s="53" customFormat="1" x14ac:dyDescent="0.2">
      <c r="K100285" s="70"/>
    </row>
    <row r="100286" spans="11:11" s="53" customFormat="1" x14ac:dyDescent="0.2">
      <c r="K100286" s="70"/>
    </row>
    <row r="100287" spans="11:11" s="53" customFormat="1" x14ac:dyDescent="0.2">
      <c r="K100287" s="70"/>
    </row>
    <row r="100288" spans="11:11" s="53" customFormat="1" x14ac:dyDescent="0.2">
      <c r="K100288" s="70"/>
    </row>
    <row r="100289" spans="11:11" s="53" customFormat="1" x14ac:dyDescent="0.2">
      <c r="K100289" s="70"/>
    </row>
    <row r="100290" spans="11:11" s="53" customFormat="1" x14ac:dyDescent="0.2">
      <c r="K100290" s="70"/>
    </row>
    <row r="100291" spans="11:11" s="53" customFormat="1" x14ac:dyDescent="0.2">
      <c r="K100291" s="70"/>
    </row>
    <row r="100292" spans="11:11" s="53" customFormat="1" x14ac:dyDescent="0.2">
      <c r="K100292" s="70"/>
    </row>
    <row r="100293" spans="11:11" s="53" customFormat="1" x14ac:dyDescent="0.2">
      <c r="K100293" s="70"/>
    </row>
    <row r="100294" spans="11:11" s="53" customFormat="1" x14ac:dyDescent="0.2">
      <c r="K100294" s="70"/>
    </row>
    <row r="100295" spans="11:11" s="53" customFormat="1" x14ac:dyDescent="0.2">
      <c r="K100295" s="70"/>
    </row>
    <row r="100296" spans="11:11" s="53" customFormat="1" x14ac:dyDescent="0.2">
      <c r="K100296" s="70"/>
    </row>
    <row r="100297" spans="11:11" s="53" customFormat="1" x14ac:dyDescent="0.2">
      <c r="K100297" s="70"/>
    </row>
    <row r="100298" spans="11:11" s="53" customFormat="1" x14ac:dyDescent="0.2">
      <c r="K100298" s="70"/>
    </row>
    <row r="100299" spans="11:11" s="53" customFormat="1" x14ac:dyDescent="0.2">
      <c r="K100299" s="70"/>
    </row>
    <row r="100300" spans="11:11" s="53" customFormat="1" x14ac:dyDescent="0.2">
      <c r="K100300" s="70"/>
    </row>
    <row r="100301" spans="11:11" s="53" customFormat="1" x14ac:dyDescent="0.2">
      <c r="K100301" s="70"/>
    </row>
    <row r="100302" spans="11:11" s="53" customFormat="1" x14ac:dyDescent="0.2">
      <c r="K100302" s="70"/>
    </row>
    <row r="100303" spans="11:11" s="53" customFormat="1" x14ac:dyDescent="0.2">
      <c r="K100303" s="70"/>
    </row>
    <row r="100304" spans="11:11" s="53" customFormat="1" x14ac:dyDescent="0.2">
      <c r="K100304" s="70"/>
    </row>
    <row r="100305" spans="11:11" s="53" customFormat="1" x14ac:dyDescent="0.2">
      <c r="K100305" s="70"/>
    </row>
    <row r="100306" spans="11:11" s="53" customFormat="1" x14ac:dyDescent="0.2">
      <c r="K100306" s="70"/>
    </row>
    <row r="100307" spans="11:11" s="53" customFormat="1" x14ac:dyDescent="0.2">
      <c r="K100307" s="70"/>
    </row>
    <row r="100308" spans="11:11" s="53" customFormat="1" x14ac:dyDescent="0.2">
      <c r="K100308" s="70"/>
    </row>
    <row r="100309" spans="11:11" s="53" customFormat="1" x14ac:dyDescent="0.2">
      <c r="K100309" s="70"/>
    </row>
    <row r="100310" spans="11:11" s="53" customFormat="1" x14ac:dyDescent="0.2">
      <c r="K100310" s="70"/>
    </row>
    <row r="100311" spans="11:11" s="53" customFormat="1" x14ac:dyDescent="0.2">
      <c r="K100311" s="70"/>
    </row>
    <row r="100312" spans="11:11" s="53" customFormat="1" x14ac:dyDescent="0.2">
      <c r="K100312" s="70"/>
    </row>
    <row r="100313" spans="11:11" s="53" customFormat="1" x14ac:dyDescent="0.2">
      <c r="K100313" s="70"/>
    </row>
    <row r="100314" spans="11:11" s="53" customFormat="1" x14ac:dyDescent="0.2">
      <c r="K100314" s="70"/>
    </row>
    <row r="100315" spans="11:11" s="53" customFormat="1" x14ac:dyDescent="0.2">
      <c r="K100315" s="70"/>
    </row>
    <row r="100316" spans="11:11" s="53" customFormat="1" x14ac:dyDescent="0.2">
      <c r="K100316" s="70"/>
    </row>
    <row r="100317" spans="11:11" s="53" customFormat="1" x14ac:dyDescent="0.2">
      <c r="K100317" s="70"/>
    </row>
    <row r="100318" spans="11:11" s="53" customFormat="1" x14ac:dyDescent="0.2">
      <c r="K100318" s="70"/>
    </row>
    <row r="100319" spans="11:11" s="53" customFormat="1" x14ac:dyDescent="0.2">
      <c r="K100319" s="70"/>
    </row>
    <row r="100320" spans="11:11" s="53" customFormat="1" x14ac:dyDescent="0.2">
      <c r="K100320" s="70"/>
    </row>
    <row r="100321" spans="11:11" s="53" customFormat="1" x14ac:dyDescent="0.2">
      <c r="K100321" s="70"/>
    </row>
    <row r="100322" spans="11:11" s="53" customFormat="1" x14ac:dyDescent="0.2">
      <c r="K100322" s="70"/>
    </row>
    <row r="100323" spans="11:11" s="53" customFormat="1" x14ac:dyDescent="0.2">
      <c r="K100323" s="70"/>
    </row>
    <row r="100324" spans="11:11" s="53" customFormat="1" x14ac:dyDescent="0.2">
      <c r="K100324" s="70"/>
    </row>
    <row r="100325" spans="11:11" s="53" customFormat="1" x14ac:dyDescent="0.2">
      <c r="K100325" s="70"/>
    </row>
    <row r="100326" spans="11:11" s="53" customFormat="1" x14ac:dyDescent="0.2">
      <c r="K100326" s="70"/>
    </row>
    <row r="100327" spans="11:11" s="53" customFormat="1" x14ac:dyDescent="0.2">
      <c r="K100327" s="70"/>
    </row>
    <row r="100328" spans="11:11" s="53" customFormat="1" x14ac:dyDescent="0.2">
      <c r="K100328" s="70"/>
    </row>
    <row r="100329" spans="11:11" s="53" customFormat="1" x14ac:dyDescent="0.2">
      <c r="K100329" s="70"/>
    </row>
    <row r="100330" spans="11:11" s="53" customFormat="1" x14ac:dyDescent="0.2">
      <c r="K100330" s="70"/>
    </row>
    <row r="100331" spans="11:11" s="53" customFormat="1" x14ac:dyDescent="0.2">
      <c r="K100331" s="70"/>
    </row>
    <row r="100332" spans="11:11" s="53" customFormat="1" x14ac:dyDescent="0.2">
      <c r="K100332" s="70"/>
    </row>
    <row r="100333" spans="11:11" s="53" customFormat="1" x14ac:dyDescent="0.2">
      <c r="K100333" s="70"/>
    </row>
    <row r="100334" spans="11:11" s="53" customFormat="1" x14ac:dyDescent="0.2">
      <c r="K100334" s="70"/>
    </row>
    <row r="100335" spans="11:11" s="53" customFormat="1" x14ac:dyDescent="0.2">
      <c r="K100335" s="70"/>
    </row>
    <row r="100336" spans="11:11" s="53" customFormat="1" x14ac:dyDescent="0.2">
      <c r="K100336" s="70"/>
    </row>
    <row r="100337" spans="11:11" s="53" customFormat="1" x14ac:dyDescent="0.2">
      <c r="K100337" s="70"/>
    </row>
    <row r="100338" spans="11:11" s="53" customFormat="1" x14ac:dyDescent="0.2">
      <c r="K100338" s="70"/>
    </row>
    <row r="100339" spans="11:11" s="53" customFormat="1" x14ac:dyDescent="0.2">
      <c r="K100339" s="70"/>
    </row>
    <row r="100340" spans="11:11" s="53" customFormat="1" x14ac:dyDescent="0.2">
      <c r="K100340" s="70"/>
    </row>
    <row r="100341" spans="11:11" s="53" customFormat="1" x14ac:dyDescent="0.2">
      <c r="K100341" s="70"/>
    </row>
    <row r="100342" spans="11:11" s="53" customFormat="1" x14ac:dyDescent="0.2">
      <c r="K100342" s="70"/>
    </row>
    <row r="100343" spans="11:11" s="53" customFormat="1" x14ac:dyDescent="0.2">
      <c r="K100343" s="70"/>
    </row>
    <row r="100344" spans="11:11" s="53" customFormat="1" x14ac:dyDescent="0.2">
      <c r="K100344" s="70"/>
    </row>
    <row r="100345" spans="11:11" s="53" customFormat="1" x14ac:dyDescent="0.2">
      <c r="K100345" s="70"/>
    </row>
    <row r="100346" spans="11:11" s="53" customFormat="1" x14ac:dyDescent="0.2">
      <c r="K100346" s="70"/>
    </row>
    <row r="100347" spans="11:11" s="53" customFormat="1" x14ac:dyDescent="0.2">
      <c r="K100347" s="70"/>
    </row>
    <row r="100348" spans="11:11" s="53" customFormat="1" x14ac:dyDescent="0.2">
      <c r="K100348" s="70"/>
    </row>
    <row r="100349" spans="11:11" s="53" customFormat="1" x14ac:dyDescent="0.2">
      <c r="K100349" s="70"/>
    </row>
    <row r="100350" spans="11:11" s="53" customFormat="1" x14ac:dyDescent="0.2">
      <c r="K100350" s="70"/>
    </row>
    <row r="100351" spans="11:11" s="53" customFormat="1" x14ac:dyDescent="0.2">
      <c r="K100351" s="70"/>
    </row>
    <row r="100352" spans="11:11" s="53" customFormat="1" x14ac:dyDescent="0.2">
      <c r="K100352" s="70"/>
    </row>
    <row r="100353" spans="11:11" s="53" customFormat="1" x14ac:dyDescent="0.2">
      <c r="K100353" s="70"/>
    </row>
    <row r="100354" spans="11:11" s="53" customFormat="1" x14ac:dyDescent="0.2">
      <c r="K100354" s="70"/>
    </row>
    <row r="100355" spans="11:11" s="53" customFormat="1" x14ac:dyDescent="0.2">
      <c r="K100355" s="70"/>
    </row>
    <row r="100356" spans="11:11" s="53" customFormat="1" x14ac:dyDescent="0.2">
      <c r="K100356" s="70"/>
    </row>
    <row r="100357" spans="11:11" s="53" customFormat="1" x14ac:dyDescent="0.2">
      <c r="K100357" s="70"/>
    </row>
    <row r="100358" spans="11:11" s="53" customFormat="1" x14ac:dyDescent="0.2">
      <c r="K100358" s="70"/>
    </row>
    <row r="100359" spans="11:11" s="53" customFormat="1" x14ac:dyDescent="0.2">
      <c r="K100359" s="70"/>
    </row>
    <row r="100360" spans="11:11" s="53" customFormat="1" x14ac:dyDescent="0.2">
      <c r="K100360" s="70"/>
    </row>
    <row r="100361" spans="11:11" s="53" customFormat="1" x14ac:dyDescent="0.2">
      <c r="K100361" s="70"/>
    </row>
    <row r="100362" spans="11:11" s="53" customFormat="1" x14ac:dyDescent="0.2">
      <c r="K100362" s="70"/>
    </row>
    <row r="100363" spans="11:11" s="53" customFormat="1" x14ac:dyDescent="0.2">
      <c r="K100363" s="70"/>
    </row>
    <row r="100364" spans="11:11" s="53" customFormat="1" x14ac:dyDescent="0.2">
      <c r="K100364" s="70"/>
    </row>
    <row r="100365" spans="11:11" s="53" customFormat="1" x14ac:dyDescent="0.2">
      <c r="K100365" s="70"/>
    </row>
    <row r="100366" spans="11:11" s="53" customFormat="1" x14ac:dyDescent="0.2">
      <c r="K100366" s="70"/>
    </row>
    <row r="100367" spans="11:11" s="53" customFormat="1" x14ac:dyDescent="0.2">
      <c r="K100367" s="70"/>
    </row>
    <row r="100368" spans="11:11" s="53" customFormat="1" x14ac:dyDescent="0.2">
      <c r="K100368" s="70"/>
    </row>
    <row r="100369" spans="11:11" s="53" customFormat="1" x14ac:dyDescent="0.2">
      <c r="K100369" s="70"/>
    </row>
    <row r="100370" spans="11:11" s="53" customFormat="1" x14ac:dyDescent="0.2">
      <c r="K100370" s="70"/>
    </row>
    <row r="100371" spans="11:11" s="53" customFormat="1" x14ac:dyDescent="0.2">
      <c r="K100371" s="70"/>
    </row>
    <row r="100372" spans="11:11" s="53" customFormat="1" x14ac:dyDescent="0.2">
      <c r="K100372" s="70"/>
    </row>
    <row r="100373" spans="11:11" s="53" customFormat="1" x14ac:dyDescent="0.2">
      <c r="K100373" s="70"/>
    </row>
    <row r="100374" spans="11:11" s="53" customFormat="1" x14ac:dyDescent="0.2">
      <c r="K100374" s="70"/>
    </row>
    <row r="100375" spans="11:11" s="53" customFormat="1" x14ac:dyDescent="0.2">
      <c r="K100375" s="70"/>
    </row>
    <row r="100376" spans="11:11" s="53" customFormat="1" x14ac:dyDescent="0.2">
      <c r="K100376" s="70"/>
    </row>
    <row r="100377" spans="11:11" s="53" customFormat="1" x14ac:dyDescent="0.2">
      <c r="K100377" s="70"/>
    </row>
    <row r="100378" spans="11:11" s="53" customFormat="1" x14ac:dyDescent="0.2">
      <c r="K100378" s="70"/>
    </row>
    <row r="100379" spans="11:11" s="53" customFormat="1" x14ac:dyDescent="0.2">
      <c r="K100379" s="70"/>
    </row>
    <row r="100380" spans="11:11" s="53" customFormat="1" x14ac:dyDescent="0.2">
      <c r="K100380" s="70"/>
    </row>
    <row r="100381" spans="11:11" s="53" customFormat="1" x14ac:dyDescent="0.2">
      <c r="K100381" s="70"/>
    </row>
    <row r="100382" spans="11:11" s="53" customFormat="1" x14ac:dyDescent="0.2">
      <c r="K100382" s="70"/>
    </row>
    <row r="100383" spans="11:11" s="53" customFormat="1" x14ac:dyDescent="0.2">
      <c r="K100383" s="70"/>
    </row>
    <row r="100384" spans="11:11" s="53" customFormat="1" x14ac:dyDescent="0.2">
      <c r="K100384" s="70"/>
    </row>
    <row r="100385" spans="11:11" s="53" customFormat="1" x14ac:dyDescent="0.2">
      <c r="K100385" s="70"/>
    </row>
    <row r="100386" spans="11:11" s="53" customFormat="1" x14ac:dyDescent="0.2">
      <c r="K100386" s="70"/>
    </row>
    <row r="100387" spans="11:11" s="53" customFormat="1" x14ac:dyDescent="0.2">
      <c r="K100387" s="70"/>
    </row>
    <row r="100388" spans="11:11" s="53" customFormat="1" x14ac:dyDescent="0.2">
      <c r="K100388" s="70"/>
    </row>
    <row r="100389" spans="11:11" s="53" customFormat="1" x14ac:dyDescent="0.2">
      <c r="K100389" s="70"/>
    </row>
    <row r="100390" spans="11:11" s="53" customFormat="1" x14ac:dyDescent="0.2">
      <c r="K100390" s="70"/>
    </row>
    <row r="100391" spans="11:11" s="53" customFormat="1" x14ac:dyDescent="0.2">
      <c r="K100391" s="70"/>
    </row>
    <row r="100392" spans="11:11" s="53" customFormat="1" x14ac:dyDescent="0.2">
      <c r="K100392" s="70"/>
    </row>
    <row r="100393" spans="11:11" s="53" customFormat="1" x14ac:dyDescent="0.2">
      <c r="K100393" s="70"/>
    </row>
    <row r="100394" spans="11:11" s="53" customFormat="1" x14ac:dyDescent="0.2">
      <c r="K100394" s="70"/>
    </row>
    <row r="100395" spans="11:11" s="53" customFormat="1" x14ac:dyDescent="0.2">
      <c r="K100395" s="70"/>
    </row>
    <row r="100396" spans="11:11" s="53" customFormat="1" x14ac:dyDescent="0.2">
      <c r="K100396" s="70"/>
    </row>
    <row r="100397" spans="11:11" s="53" customFormat="1" x14ac:dyDescent="0.2">
      <c r="K100397" s="70"/>
    </row>
    <row r="100398" spans="11:11" s="53" customFormat="1" x14ac:dyDescent="0.2">
      <c r="K100398" s="70"/>
    </row>
    <row r="100399" spans="11:11" s="53" customFormat="1" x14ac:dyDescent="0.2">
      <c r="K100399" s="70"/>
    </row>
    <row r="100400" spans="11:11" s="53" customFormat="1" x14ac:dyDescent="0.2">
      <c r="K100400" s="70"/>
    </row>
    <row r="100401" spans="11:11" s="53" customFormat="1" x14ac:dyDescent="0.2">
      <c r="K100401" s="70"/>
    </row>
    <row r="100402" spans="11:11" s="53" customFormat="1" x14ac:dyDescent="0.2">
      <c r="K100402" s="70"/>
    </row>
    <row r="100403" spans="11:11" s="53" customFormat="1" x14ac:dyDescent="0.2">
      <c r="K100403" s="70"/>
    </row>
    <row r="100404" spans="11:11" s="53" customFormat="1" x14ac:dyDescent="0.2">
      <c r="K100404" s="70"/>
    </row>
    <row r="100405" spans="11:11" s="53" customFormat="1" x14ac:dyDescent="0.2">
      <c r="K100405" s="70"/>
    </row>
    <row r="100406" spans="11:11" s="53" customFormat="1" x14ac:dyDescent="0.2">
      <c r="K100406" s="70"/>
    </row>
    <row r="100407" spans="11:11" s="53" customFormat="1" x14ac:dyDescent="0.2">
      <c r="K100407" s="70"/>
    </row>
    <row r="100408" spans="11:11" s="53" customFormat="1" x14ac:dyDescent="0.2">
      <c r="K100408" s="70"/>
    </row>
    <row r="100409" spans="11:11" s="53" customFormat="1" x14ac:dyDescent="0.2">
      <c r="K100409" s="70"/>
    </row>
    <row r="100410" spans="11:11" s="53" customFormat="1" x14ac:dyDescent="0.2">
      <c r="K100410" s="70"/>
    </row>
    <row r="100411" spans="11:11" s="53" customFormat="1" x14ac:dyDescent="0.2">
      <c r="K100411" s="70"/>
    </row>
    <row r="100412" spans="11:11" s="53" customFormat="1" x14ac:dyDescent="0.2">
      <c r="K100412" s="70"/>
    </row>
    <row r="100413" spans="11:11" s="53" customFormat="1" x14ac:dyDescent="0.2">
      <c r="K100413" s="70"/>
    </row>
    <row r="100414" spans="11:11" s="53" customFormat="1" x14ac:dyDescent="0.2">
      <c r="K100414" s="70"/>
    </row>
    <row r="100415" spans="11:11" s="53" customFormat="1" x14ac:dyDescent="0.2">
      <c r="K100415" s="70"/>
    </row>
    <row r="100416" spans="11:11" s="53" customFormat="1" x14ac:dyDescent="0.2">
      <c r="K100416" s="70"/>
    </row>
    <row r="100417" spans="11:11" s="53" customFormat="1" x14ac:dyDescent="0.2">
      <c r="K100417" s="70"/>
    </row>
    <row r="100418" spans="11:11" s="53" customFormat="1" x14ac:dyDescent="0.2">
      <c r="K100418" s="70"/>
    </row>
    <row r="100419" spans="11:11" s="53" customFormat="1" x14ac:dyDescent="0.2">
      <c r="K100419" s="70"/>
    </row>
    <row r="100420" spans="11:11" s="53" customFormat="1" x14ac:dyDescent="0.2">
      <c r="K100420" s="70"/>
    </row>
    <row r="100421" spans="11:11" s="53" customFormat="1" x14ac:dyDescent="0.2">
      <c r="K100421" s="70"/>
    </row>
    <row r="100422" spans="11:11" s="53" customFormat="1" x14ac:dyDescent="0.2">
      <c r="K100422" s="70"/>
    </row>
    <row r="100423" spans="11:11" s="53" customFormat="1" x14ac:dyDescent="0.2">
      <c r="K100423" s="70"/>
    </row>
    <row r="100424" spans="11:11" s="53" customFormat="1" x14ac:dyDescent="0.2">
      <c r="K100424" s="70"/>
    </row>
    <row r="100425" spans="11:11" s="53" customFormat="1" x14ac:dyDescent="0.2">
      <c r="K100425" s="70"/>
    </row>
    <row r="100426" spans="11:11" s="53" customFormat="1" x14ac:dyDescent="0.2">
      <c r="K100426" s="70"/>
    </row>
    <row r="100427" spans="11:11" s="53" customFormat="1" x14ac:dyDescent="0.2">
      <c r="K100427" s="70"/>
    </row>
    <row r="100428" spans="11:11" s="53" customFormat="1" x14ac:dyDescent="0.2">
      <c r="K100428" s="70"/>
    </row>
    <row r="100429" spans="11:11" s="53" customFormat="1" x14ac:dyDescent="0.2">
      <c r="K100429" s="70"/>
    </row>
    <row r="100430" spans="11:11" s="53" customFormat="1" x14ac:dyDescent="0.2">
      <c r="K100430" s="70"/>
    </row>
    <row r="100431" spans="11:11" s="53" customFormat="1" x14ac:dyDescent="0.2">
      <c r="K100431" s="70"/>
    </row>
    <row r="100432" spans="11:11" s="53" customFormat="1" x14ac:dyDescent="0.2">
      <c r="K100432" s="70"/>
    </row>
    <row r="100433" spans="11:11" s="53" customFormat="1" x14ac:dyDescent="0.2">
      <c r="K100433" s="70"/>
    </row>
    <row r="100434" spans="11:11" s="53" customFormat="1" x14ac:dyDescent="0.2">
      <c r="K100434" s="70"/>
    </row>
    <row r="100435" spans="11:11" s="53" customFormat="1" x14ac:dyDescent="0.2">
      <c r="K100435" s="70"/>
    </row>
    <row r="100436" spans="11:11" s="53" customFormat="1" x14ac:dyDescent="0.2">
      <c r="K100436" s="70"/>
    </row>
    <row r="100437" spans="11:11" s="53" customFormat="1" x14ac:dyDescent="0.2">
      <c r="K100437" s="70"/>
    </row>
    <row r="100438" spans="11:11" s="53" customFormat="1" x14ac:dyDescent="0.2">
      <c r="K100438" s="70"/>
    </row>
    <row r="100439" spans="11:11" s="53" customFormat="1" x14ac:dyDescent="0.2">
      <c r="K100439" s="70"/>
    </row>
    <row r="100440" spans="11:11" s="53" customFormat="1" x14ac:dyDescent="0.2">
      <c r="K100440" s="70"/>
    </row>
    <row r="100441" spans="11:11" s="53" customFormat="1" x14ac:dyDescent="0.2">
      <c r="K100441" s="70"/>
    </row>
    <row r="100442" spans="11:11" s="53" customFormat="1" x14ac:dyDescent="0.2">
      <c r="K100442" s="70"/>
    </row>
    <row r="100443" spans="11:11" s="53" customFormat="1" x14ac:dyDescent="0.2">
      <c r="K100443" s="70"/>
    </row>
    <row r="100444" spans="11:11" s="53" customFormat="1" x14ac:dyDescent="0.2">
      <c r="K100444" s="70"/>
    </row>
    <row r="100445" spans="11:11" s="53" customFormat="1" x14ac:dyDescent="0.2">
      <c r="K100445" s="70"/>
    </row>
    <row r="100446" spans="11:11" s="53" customFormat="1" x14ac:dyDescent="0.2">
      <c r="K100446" s="70"/>
    </row>
    <row r="100447" spans="11:11" s="53" customFormat="1" x14ac:dyDescent="0.2">
      <c r="K100447" s="70"/>
    </row>
    <row r="100448" spans="11:11" s="53" customFormat="1" x14ac:dyDescent="0.2">
      <c r="K100448" s="70"/>
    </row>
    <row r="100449" spans="11:11" s="53" customFormat="1" x14ac:dyDescent="0.2">
      <c r="K100449" s="70"/>
    </row>
    <row r="100450" spans="11:11" s="53" customFormat="1" x14ac:dyDescent="0.2">
      <c r="K100450" s="70"/>
    </row>
    <row r="100451" spans="11:11" s="53" customFormat="1" x14ac:dyDescent="0.2">
      <c r="K100451" s="70"/>
    </row>
    <row r="100452" spans="11:11" s="53" customFormat="1" x14ac:dyDescent="0.2">
      <c r="K100452" s="70"/>
    </row>
    <row r="100453" spans="11:11" s="53" customFormat="1" x14ac:dyDescent="0.2">
      <c r="K100453" s="70"/>
    </row>
    <row r="100454" spans="11:11" s="53" customFormat="1" x14ac:dyDescent="0.2">
      <c r="K100454" s="70"/>
    </row>
    <row r="100455" spans="11:11" s="53" customFormat="1" x14ac:dyDescent="0.2">
      <c r="K100455" s="70"/>
    </row>
    <row r="100456" spans="11:11" s="53" customFormat="1" x14ac:dyDescent="0.2">
      <c r="K100456" s="70"/>
    </row>
    <row r="100457" spans="11:11" s="53" customFormat="1" x14ac:dyDescent="0.2">
      <c r="K100457" s="70"/>
    </row>
    <row r="100458" spans="11:11" s="53" customFormat="1" x14ac:dyDescent="0.2">
      <c r="K100458" s="70"/>
    </row>
    <row r="100459" spans="11:11" s="53" customFormat="1" x14ac:dyDescent="0.2">
      <c r="K100459" s="70"/>
    </row>
    <row r="100460" spans="11:11" s="53" customFormat="1" x14ac:dyDescent="0.2">
      <c r="K100460" s="70"/>
    </row>
    <row r="100461" spans="11:11" s="53" customFormat="1" x14ac:dyDescent="0.2">
      <c r="K100461" s="70"/>
    </row>
    <row r="100462" spans="11:11" s="53" customFormat="1" x14ac:dyDescent="0.2">
      <c r="K100462" s="70"/>
    </row>
    <row r="100463" spans="11:11" s="53" customFormat="1" x14ac:dyDescent="0.2">
      <c r="K100463" s="70"/>
    </row>
    <row r="100464" spans="11:11" s="53" customFormat="1" x14ac:dyDescent="0.2">
      <c r="K100464" s="70"/>
    </row>
    <row r="100465" spans="11:11" s="53" customFormat="1" x14ac:dyDescent="0.2">
      <c r="K100465" s="70"/>
    </row>
    <row r="100466" spans="11:11" s="53" customFormat="1" x14ac:dyDescent="0.2">
      <c r="K100466" s="70"/>
    </row>
    <row r="100467" spans="11:11" s="53" customFormat="1" x14ac:dyDescent="0.2">
      <c r="K100467" s="70"/>
    </row>
    <row r="100468" spans="11:11" s="53" customFormat="1" x14ac:dyDescent="0.2">
      <c r="K100468" s="70"/>
    </row>
    <row r="100469" spans="11:11" s="53" customFormat="1" x14ac:dyDescent="0.2">
      <c r="K100469" s="70"/>
    </row>
    <row r="100470" spans="11:11" s="53" customFormat="1" x14ac:dyDescent="0.2">
      <c r="K100470" s="70"/>
    </row>
    <row r="100471" spans="11:11" s="53" customFormat="1" x14ac:dyDescent="0.2">
      <c r="K100471" s="70"/>
    </row>
    <row r="100472" spans="11:11" s="53" customFormat="1" x14ac:dyDescent="0.2">
      <c r="K100472" s="70"/>
    </row>
    <row r="100473" spans="11:11" s="53" customFormat="1" x14ac:dyDescent="0.2">
      <c r="K100473" s="70"/>
    </row>
    <row r="100474" spans="11:11" s="53" customFormat="1" x14ac:dyDescent="0.2">
      <c r="K100474" s="70"/>
    </row>
    <row r="100475" spans="11:11" s="53" customFormat="1" x14ac:dyDescent="0.2">
      <c r="K100475" s="70"/>
    </row>
    <row r="100476" spans="11:11" s="53" customFormat="1" x14ac:dyDescent="0.2">
      <c r="K100476" s="70"/>
    </row>
    <row r="100477" spans="11:11" s="53" customFormat="1" x14ac:dyDescent="0.2">
      <c r="K100477" s="70"/>
    </row>
    <row r="100478" spans="11:11" s="53" customFormat="1" x14ac:dyDescent="0.2">
      <c r="K100478" s="70"/>
    </row>
    <row r="100479" spans="11:11" s="53" customFormat="1" x14ac:dyDescent="0.2">
      <c r="K100479" s="70"/>
    </row>
    <row r="100480" spans="11:11" s="53" customFormat="1" x14ac:dyDescent="0.2">
      <c r="K100480" s="70"/>
    </row>
    <row r="100481" spans="11:11" s="53" customFormat="1" x14ac:dyDescent="0.2">
      <c r="K100481" s="70"/>
    </row>
    <row r="100482" spans="11:11" s="53" customFormat="1" x14ac:dyDescent="0.2">
      <c r="K100482" s="70"/>
    </row>
    <row r="100483" spans="11:11" s="53" customFormat="1" x14ac:dyDescent="0.2">
      <c r="K100483" s="70"/>
    </row>
    <row r="100484" spans="11:11" s="53" customFormat="1" x14ac:dyDescent="0.2">
      <c r="K100484" s="70"/>
    </row>
    <row r="100485" spans="11:11" s="53" customFormat="1" x14ac:dyDescent="0.2">
      <c r="K100485" s="70"/>
    </row>
    <row r="100486" spans="11:11" s="53" customFormat="1" x14ac:dyDescent="0.2">
      <c r="K100486" s="70"/>
    </row>
    <row r="100487" spans="11:11" s="53" customFormat="1" x14ac:dyDescent="0.2">
      <c r="K100487" s="70"/>
    </row>
    <row r="100488" spans="11:11" s="53" customFormat="1" x14ac:dyDescent="0.2">
      <c r="K100488" s="70"/>
    </row>
    <row r="100489" spans="11:11" s="53" customFormat="1" x14ac:dyDescent="0.2">
      <c r="K100489" s="70"/>
    </row>
    <row r="100490" spans="11:11" s="53" customFormat="1" x14ac:dyDescent="0.2">
      <c r="K100490" s="70"/>
    </row>
    <row r="100491" spans="11:11" s="53" customFormat="1" x14ac:dyDescent="0.2">
      <c r="K100491" s="70"/>
    </row>
    <row r="100492" spans="11:11" s="53" customFormat="1" x14ac:dyDescent="0.2">
      <c r="K100492" s="70"/>
    </row>
    <row r="100493" spans="11:11" s="53" customFormat="1" x14ac:dyDescent="0.2">
      <c r="K100493" s="70"/>
    </row>
    <row r="100494" spans="11:11" s="53" customFormat="1" x14ac:dyDescent="0.2">
      <c r="K100494" s="70"/>
    </row>
    <row r="100495" spans="11:11" s="53" customFormat="1" x14ac:dyDescent="0.2">
      <c r="K100495" s="70"/>
    </row>
    <row r="100496" spans="11:11" s="53" customFormat="1" x14ac:dyDescent="0.2">
      <c r="K100496" s="70"/>
    </row>
    <row r="100497" spans="11:11" s="53" customFormat="1" x14ac:dyDescent="0.2">
      <c r="K100497" s="70"/>
    </row>
    <row r="100498" spans="11:11" s="53" customFormat="1" x14ac:dyDescent="0.2">
      <c r="K100498" s="70"/>
    </row>
    <row r="100499" spans="11:11" s="53" customFormat="1" x14ac:dyDescent="0.2">
      <c r="K100499" s="70"/>
    </row>
    <row r="100500" spans="11:11" s="53" customFormat="1" x14ac:dyDescent="0.2">
      <c r="K100500" s="70"/>
    </row>
    <row r="100501" spans="11:11" s="53" customFormat="1" x14ac:dyDescent="0.2">
      <c r="K100501" s="70"/>
    </row>
    <row r="100502" spans="11:11" s="53" customFormat="1" x14ac:dyDescent="0.2">
      <c r="K100502" s="70"/>
    </row>
    <row r="100503" spans="11:11" s="53" customFormat="1" x14ac:dyDescent="0.2">
      <c r="K100503" s="70"/>
    </row>
    <row r="100504" spans="11:11" s="53" customFormat="1" x14ac:dyDescent="0.2">
      <c r="K100504" s="70"/>
    </row>
    <row r="100505" spans="11:11" s="53" customFormat="1" x14ac:dyDescent="0.2">
      <c r="K100505" s="70"/>
    </row>
    <row r="100506" spans="11:11" s="53" customFormat="1" x14ac:dyDescent="0.2">
      <c r="K100506" s="70"/>
    </row>
    <row r="100507" spans="11:11" s="53" customFormat="1" x14ac:dyDescent="0.2">
      <c r="K100507" s="70"/>
    </row>
    <row r="100508" spans="11:11" s="53" customFormat="1" x14ac:dyDescent="0.2">
      <c r="K100508" s="70"/>
    </row>
    <row r="100509" spans="11:11" s="53" customFormat="1" x14ac:dyDescent="0.2">
      <c r="K100509" s="70"/>
    </row>
    <row r="100510" spans="11:11" s="53" customFormat="1" x14ac:dyDescent="0.2">
      <c r="K100510" s="70"/>
    </row>
    <row r="100511" spans="11:11" s="53" customFormat="1" x14ac:dyDescent="0.2">
      <c r="K100511" s="70"/>
    </row>
    <row r="100512" spans="11:11" s="53" customFormat="1" x14ac:dyDescent="0.2">
      <c r="K100512" s="70"/>
    </row>
    <row r="100513" spans="11:11" s="53" customFormat="1" x14ac:dyDescent="0.2">
      <c r="K100513" s="70"/>
    </row>
    <row r="100514" spans="11:11" s="53" customFormat="1" x14ac:dyDescent="0.2">
      <c r="K100514" s="70"/>
    </row>
    <row r="100515" spans="11:11" s="53" customFormat="1" x14ac:dyDescent="0.2">
      <c r="K100515" s="70"/>
    </row>
    <row r="100516" spans="11:11" s="53" customFormat="1" x14ac:dyDescent="0.2">
      <c r="K100516" s="70"/>
    </row>
    <row r="100517" spans="11:11" s="53" customFormat="1" x14ac:dyDescent="0.2">
      <c r="K100517" s="70"/>
    </row>
    <row r="100518" spans="11:11" s="53" customFormat="1" x14ac:dyDescent="0.2">
      <c r="K100518" s="70"/>
    </row>
    <row r="100519" spans="11:11" s="53" customFormat="1" x14ac:dyDescent="0.2">
      <c r="K100519" s="70"/>
    </row>
    <row r="100520" spans="11:11" s="53" customFormat="1" x14ac:dyDescent="0.2">
      <c r="K100520" s="70"/>
    </row>
    <row r="100521" spans="11:11" s="53" customFormat="1" x14ac:dyDescent="0.2">
      <c r="K100521" s="70"/>
    </row>
    <row r="100522" spans="11:11" s="53" customFormat="1" x14ac:dyDescent="0.2">
      <c r="K100522" s="70"/>
    </row>
    <row r="100523" spans="11:11" s="53" customFormat="1" x14ac:dyDescent="0.2">
      <c r="K100523" s="70"/>
    </row>
    <row r="100524" spans="11:11" s="53" customFormat="1" x14ac:dyDescent="0.2">
      <c r="K100524" s="70"/>
    </row>
    <row r="100525" spans="11:11" s="53" customFormat="1" x14ac:dyDescent="0.2">
      <c r="K100525" s="70"/>
    </row>
    <row r="100526" spans="11:11" s="53" customFormat="1" x14ac:dyDescent="0.2">
      <c r="K100526" s="70"/>
    </row>
    <row r="100527" spans="11:11" s="53" customFormat="1" x14ac:dyDescent="0.2">
      <c r="K100527" s="70"/>
    </row>
    <row r="100528" spans="11:11" s="53" customFormat="1" x14ac:dyDescent="0.2">
      <c r="K100528" s="70"/>
    </row>
    <row r="100529" spans="11:11" s="53" customFormat="1" x14ac:dyDescent="0.2">
      <c r="K100529" s="70"/>
    </row>
    <row r="100530" spans="11:11" s="53" customFormat="1" x14ac:dyDescent="0.2">
      <c r="K100530" s="70"/>
    </row>
    <row r="100531" spans="11:11" s="53" customFormat="1" x14ac:dyDescent="0.2">
      <c r="K100531" s="70"/>
    </row>
    <row r="100532" spans="11:11" s="53" customFormat="1" x14ac:dyDescent="0.2">
      <c r="K100532" s="70"/>
    </row>
    <row r="100533" spans="11:11" s="53" customFormat="1" x14ac:dyDescent="0.2">
      <c r="K100533" s="70"/>
    </row>
    <row r="100534" spans="11:11" s="53" customFormat="1" x14ac:dyDescent="0.2">
      <c r="K100534" s="70"/>
    </row>
    <row r="100535" spans="11:11" s="53" customFormat="1" x14ac:dyDescent="0.2">
      <c r="K100535" s="70"/>
    </row>
    <row r="100536" spans="11:11" s="53" customFormat="1" x14ac:dyDescent="0.2">
      <c r="K100536" s="70"/>
    </row>
    <row r="100537" spans="11:11" s="53" customFormat="1" x14ac:dyDescent="0.2">
      <c r="K100537" s="70"/>
    </row>
    <row r="100538" spans="11:11" s="53" customFormat="1" x14ac:dyDescent="0.2">
      <c r="K100538" s="70"/>
    </row>
    <row r="100539" spans="11:11" s="53" customFormat="1" x14ac:dyDescent="0.2">
      <c r="K100539" s="70"/>
    </row>
    <row r="100540" spans="11:11" s="53" customFormat="1" x14ac:dyDescent="0.2">
      <c r="K100540" s="70"/>
    </row>
    <row r="100541" spans="11:11" s="53" customFormat="1" x14ac:dyDescent="0.2">
      <c r="K100541" s="70"/>
    </row>
    <row r="100542" spans="11:11" s="53" customFormat="1" x14ac:dyDescent="0.2">
      <c r="K100542" s="70"/>
    </row>
    <row r="100543" spans="11:11" s="53" customFormat="1" x14ac:dyDescent="0.2">
      <c r="K100543" s="70"/>
    </row>
    <row r="100544" spans="11:11" s="53" customFormat="1" x14ac:dyDescent="0.2">
      <c r="K100544" s="70"/>
    </row>
    <row r="100545" spans="11:11" s="53" customFormat="1" x14ac:dyDescent="0.2">
      <c r="K100545" s="70"/>
    </row>
    <row r="100546" spans="11:11" s="53" customFormat="1" x14ac:dyDescent="0.2">
      <c r="K100546" s="70"/>
    </row>
    <row r="100547" spans="11:11" s="53" customFormat="1" x14ac:dyDescent="0.2">
      <c r="K100547" s="70"/>
    </row>
    <row r="100548" spans="11:11" s="53" customFormat="1" x14ac:dyDescent="0.2">
      <c r="K100548" s="70"/>
    </row>
    <row r="100549" spans="11:11" s="53" customFormat="1" x14ac:dyDescent="0.2">
      <c r="K100549" s="70"/>
    </row>
    <row r="100550" spans="11:11" s="53" customFormat="1" x14ac:dyDescent="0.2">
      <c r="K100550" s="70"/>
    </row>
    <row r="100551" spans="11:11" s="53" customFormat="1" x14ac:dyDescent="0.2">
      <c r="K100551" s="70"/>
    </row>
    <row r="100552" spans="11:11" s="53" customFormat="1" x14ac:dyDescent="0.2">
      <c r="K100552" s="70"/>
    </row>
    <row r="100553" spans="11:11" s="53" customFormat="1" x14ac:dyDescent="0.2">
      <c r="K100553" s="70"/>
    </row>
    <row r="100554" spans="11:11" s="53" customFormat="1" x14ac:dyDescent="0.2">
      <c r="K100554" s="70"/>
    </row>
    <row r="100555" spans="11:11" s="53" customFormat="1" x14ac:dyDescent="0.2">
      <c r="K100555" s="70"/>
    </row>
    <row r="100556" spans="11:11" s="53" customFormat="1" x14ac:dyDescent="0.2">
      <c r="K100556" s="70"/>
    </row>
    <row r="100557" spans="11:11" s="53" customFormat="1" x14ac:dyDescent="0.2">
      <c r="K100557" s="70"/>
    </row>
    <row r="100558" spans="11:11" s="53" customFormat="1" x14ac:dyDescent="0.2">
      <c r="K100558" s="70"/>
    </row>
    <row r="100559" spans="11:11" s="53" customFormat="1" x14ac:dyDescent="0.2">
      <c r="K100559" s="70"/>
    </row>
    <row r="100560" spans="11:11" s="53" customFormat="1" x14ac:dyDescent="0.2">
      <c r="K100560" s="70"/>
    </row>
    <row r="100561" spans="11:11" s="53" customFormat="1" x14ac:dyDescent="0.2">
      <c r="K100561" s="70"/>
    </row>
    <row r="100562" spans="11:11" s="53" customFormat="1" x14ac:dyDescent="0.2">
      <c r="K100562" s="70"/>
    </row>
    <row r="100563" spans="11:11" s="53" customFormat="1" x14ac:dyDescent="0.2">
      <c r="K100563" s="70"/>
    </row>
    <row r="100564" spans="11:11" s="53" customFormat="1" x14ac:dyDescent="0.2">
      <c r="K100564" s="70"/>
    </row>
    <row r="100565" spans="11:11" s="53" customFormat="1" x14ac:dyDescent="0.2">
      <c r="K100565" s="70"/>
    </row>
    <row r="100566" spans="11:11" s="53" customFormat="1" x14ac:dyDescent="0.2">
      <c r="K100566" s="70"/>
    </row>
    <row r="100567" spans="11:11" s="53" customFormat="1" x14ac:dyDescent="0.2">
      <c r="K100567" s="70"/>
    </row>
    <row r="100568" spans="11:11" s="53" customFormat="1" x14ac:dyDescent="0.2">
      <c r="K100568" s="70"/>
    </row>
    <row r="100569" spans="11:11" s="53" customFormat="1" x14ac:dyDescent="0.2">
      <c r="K100569" s="70"/>
    </row>
    <row r="100570" spans="11:11" s="53" customFormat="1" x14ac:dyDescent="0.2">
      <c r="K100570" s="70"/>
    </row>
    <row r="100571" spans="11:11" s="53" customFormat="1" x14ac:dyDescent="0.2">
      <c r="K100571" s="70"/>
    </row>
    <row r="100572" spans="11:11" s="53" customFormat="1" x14ac:dyDescent="0.2">
      <c r="K100572" s="70"/>
    </row>
    <row r="100573" spans="11:11" s="53" customFormat="1" x14ac:dyDescent="0.2">
      <c r="K100573" s="70"/>
    </row>
    <row r="100574" spans="11:11" s="53" customFormat="1" x14ac:dyDescent="0.2">
      <c r="K100574" s="70"/>
    </row>
    <row r="100575" spans="11:11" s="53" customFormat="1" x14ac:dyDescent="0.2">
      <c r="K100575" s="70"/>
    </row>
    <row r="100576" spans="11:11" s="53" customFormat="1" x14ac:dyDescent="0.2">
      <c r="K100576" s="70"/>
    </row>
    <row r="100577" spans="11:11" s="53" customFormat="1" x14ac:dyDescent="0.2">
      <c r="K100577" s="70"/>
    </row>
    <row r="100578" spans="11:11" s="53" customFormat="1" x14ac:dyDescent="0.2">
      <c r="K100578" s="70"/>
    </row>
    <row r="100579" spans="11:11" s="53" customFormat="1" x14ac:dyDescent="0.2">
      <c r="K100579" s="70"/>
    </row>
    <row r="100580" spans="11:11" s="53" customFormat="1" x14ac:dyDescent="0.2">
      <c r="K100580" s="70"/>
    </row>
    <row r="100581" spans="11:11" s="53" customFormat="1" x14ac:dyDescent="0.2">
      <c r="K100581" s="70"/>
    </row>
    <row r="100582" spans="11:11" s="53" customFormat="1" x14ac:dyDescent="0.2">
      <c r="K100582" s="70"/>
    </row>
    <row r="100583" spans="11:11" s="53" customFormat="1" x14ac:dyDescent="0.2">
      <c r="K100583" s="70"/>
    </row>
    <row r="100584" spans="11:11" s="53" customFormat="1" x14ac:dyDescent="0.2">
      <c r="K100584" s="70"/>
    </row>
    <row r="100585" spans="11:11" s="53" customFormat="1" x14ac:dyDescent="0.2">
      <c r="K100585" s="70"/>
    </row>
    <row r="100586" spans="11:11" s="53" customFormat="1" x14ac:dyDescent="0.2">
      <c r="K100586" s="70"/>
    </row>
    <row r="100587" spans="11:11" s="53" customFormat="1" x14ac:dyDescent="0.2">
      <c r="K100587" s="70"/>
    </row>
    <row r="100588" spans="11:11" s="53" customFormat="1" x14ac:dyDescent="0.2">
      <c r="K100588" s="70"/>
    </row>
    <row r="100589" spans="11:11" s="53" customFormat="1" x14ac:dyDescent="0.2">
      <c r="K100589" s="70"/>
    </row>
    <row r="100590" spans="11:11" s="53" customFormat="1" x14ac:dyDescent="0.2">
      <c r="K100590" s="70"/>
    </row>
    <row r="100591" spans="11:11" s="53" customFormat="1" x14ac:dyDescent="0.2">
      <c r="K100591" s="70"/>
    </row>
    <row r="100592" spans="11:11" s="53" customFormat="1" x14ac:dyDescent="0.2">
      <c r="K100592" s="70"/>
    </row>
    <row r="100593" spans="11:11" s="53" customFormat="1" x14ac:dyDescent="0.2">
      <c r="K100593" s="70"/>
    </row>
    <row r="100594" spans="11:11" s="53" customFormat="1" x14ac:dyDescent="0.2">
      <c r="K100594" s="70"/>
    </row>
    <row r="100595" spans="11:11" s="53" customFormat="1" x14ac:dyDescent="0.2">
      <c r="K100595" s="70"/>
    </row>
    <row r="100596" spans="11:11" s="53" customFormat="1" x14ac:dyDescent="0.2">
      <c r="K100596" s="70"/>
    </row>
    <row r="100597" spans="11:11" s="53" customFormat="1" x14ac:dyDescent="0.2">
      <c r="K100597" s="70"/>
    </row>
    <row r="100598" spans="11:11" s="53" customFormat="1" x14ac:dyDescent="0.2">
      <c r="K100598" s="70"/>
    </row>
    <row r="100599" spans="11:11" s="53" customFormat="1" x14ac:dyDescent="0.2">
      <c r="K100599" s="70"/>
    </row>
    <row r="100600" spans="11:11" s="53" customFormat="1" x14ac:dyDescent="0.2">
      <c r="K100600" s="70"/>
    </row>
    <row r="100601" spans="11:11" s="53" customFormat="1" x14ac:dyDescent="0.2">
      <c r="K100601" s="70"/>
    </row>
    <row r="100602" spans="11:11" s="53" customFormat="1" x14ac:dyDescent="0.2">
      <c r="K100602" s="70"/>
    </row>
    <row r="100603" spans="11:11" s="53" customFormat="1" x14ac:dyDescent="0.2">
      <c r="K100603" s="70"/>
    </row>
    <row r="100604" spans="11:11" s="53" customFormat="1" x14ac:dyDescent="0.2">
      <c r="K100604" s="70"/>
    </row>
    <row r="100605" spans="11:11" s="53" customFormat="1" x14ac:dyDescent="0.2">
      <c r="K100605" s="70"/>
    </row>
    <row r="100606" spans="11:11" s="53" customFormat="1" x14ac:dyDescent="0.2">
      <c r="K100606" s="70"/>
    </row>
    <row r="100607" spans="11:11" s="53" customFormat="1" x14ac:dyDescent="0.2">
      <c r="K100607" s="70"/>
    </row>
    <row r="100608" spans="11:11" s="53" customFormat="1" x14ac:dyDescent="0.2">
      <c r="K100608" s="70"/>
    </row>
    <row r="100609" spans="11:11" s="53" customFormat="1" x14ac:dyDescent="0.2">
      <c r="K100609" s="70"/>
    </row>
    <row r="100610" spans="11:11" s="53" customFormat="1" x14ac:dyDescent="0.2">
      <c r="K100610" s="70"/>
    </row>
    <row r="100611" spans="11:11" s="53" customFormat="1" x14ac:dyDescent="0.2">
      <c r="K100611" s="70"/>
    </row>
    <row r="100612" spans="11:11" s="53" customFormat="1" x14ac:dyDescent="0.2">
      <c r="K100612" s="70"/>
    </row>
    <row r="100613" spans="11:11" s="53" customFormat="1" x14ac:dyDescent="0.2">
      <c r="K100613" s="70"/>
    </row>
    <row r="100614" spans="11:11" s="53" customFormat="1" x14ac:dyDescent="0.2">
      <c r="K100614" s="70"/>
    </row>
    <row r="100615" spans="11:11" s="53" customFormat="1" x14ac:dyDescent="0.2">
      <c r="K100615" s="70"/>
    </row>
    <row r="100616" spans="11:11" s="53" customFormat="1" x14ac:dyDescent="0.2">
      <c r="K100616" s="70"/>
    </row>
    <row r="100617" spans="11:11" s="53" customFormat="1" x14ac:dyDescent="0.2">
      <c r="K100617" s="70"/>
    </row>
    <row r="100618" spans="11:11" s="53" customFormat="1" x14ac:dyDescent="0.2">
      <c r="K100618" s="70"/>
    </row>
    <row r="100619" spans="11:11" s="53" customFormat="1" x14ac:dyDescent="0.2">
      <c r="K100619" s="70"/>
    </row>
    <row r="100620" spans="11:11" s="53" customFormat="1" x14ac:dyDescent="0.2">
      <c r="K100620" s="70"/>
    </row>
    <row r="100621" spans="11:11" s="53" customFormat="1" x14ac:dyDescent="0.2">
      <c r="K100621" s="70"/>
    </row>
    <row r="100622" spans="11:11" s="53" customFormat="1" x14ac:dyDescent="0.2">
      <c r="K100622" s="70"/>
    </row>
    <row r="100623" spans="11:11" s="53" customFormat="1" x14ac:dyDescent="0.2">
      <c r="K100623" s="70"/>
    </row>
    <row r="100624" spans="11:11" s="53" customFormat="1" x14ac:dyDescent="0.2">
      <c r="K100624" s="70"/>
    </row>
    <row r="100625" spans="11:11" s="53" customFormat="1" x14ac:dyDescent="0.2">
      <c r="K100625" s="70"/>
    </row>
    <row r="100626" spans="11:11" s="53" customFormat="1" x14ac:dyDescent="0.2">
      <c r="K100626" s="70"/>
    </row>
    <row r="100627" spans="11:11" s="53" customFormat="1" x14ac:dyDescent="0.2">
      <c r="K100627" s="70"/>
    </row>
    <row r="100628" spans="11:11" s="53" customFormat="1" x14ac:dyDescent="0.2">
      <c r="K100628" s="70"/>
    </row>
    <row r="100629" spans="11:11" s="53" customFormat="1" x14ac:dyDescent="0.2">
      <c r="K100629" s="70"/>
    </row>
    <row r="100630" spans="11:11" s="53" customFormat="1" x14ac:dyDescent="0.2">
      <c r="K100630" s="70"/>
    </row>
    <row r="100631" spans="11:11" s="53" customFormat="1" x14ac:dyDescent="0.2">
      <c r="K100631" s="70"/>
    </row>
    <row r="100632" spans="11:11" s="53" customFormat="1" x14ac:dyDescent="0.2">
      <c r="K100632" s="70"/>
    </row>
    <row r="100633" spans="11:11" s="53" customFormat="1" x14ac:dyDescent="0.2">
      <c r="K100633" s="70"/>
    </row>
    <row r="100634" spans="11:11" s="53" customFormat="1" x14ac:dyDescent="0.2">
      <c r="K100634" s="70"/>
    </row>
    <row r="100635" spans="11:11" s="53" customFormat="1" x14ac:dyDescent="0.2">
      <c r="K100635" s="70"/>
    </row>
    <row r="100636" spans="11:11" s="53" customFormat="1" x14ac:dyDescent="0.2">
      <c r="K100636" s="70"/>
    </row>
    <row r="100637" spans="11:11" s="53" customFormat="1" x14ac:dyDescent="0.2">
      <c r="K100637" s="70"/>
    </row>
    <row r="100638" spans="11:11" s="53" customFormat="1" x14ac:dyDescent="0.2">
      <c r="K100638" s="70"/>
    </row>
    <row r="100639" spans="11:11" s="53" customFormat="1" x14ac:dyDescent="0.2">
      <c r="K100639" s="70"/>
    </row>
    <row r="100640" spans="11:11" s="53" customFormat="1" x14ac:dyDescent="0.2">
      <c r="K100640" s="70"/>
    </row>
    <row r="100641" spans="11:11" s="53" customFormat="1" x14ac:dyDescent="0.2">
      <c r="K100641" s="70"/>
    </row>
    <row r="100642" spans="11:11" s="53" customFormat="1" x14ac:dyDescent="0.2">
      <c r="K100642" s="70"/>
    </row>
    <row r="100643" spans="11:11" s="53" customFormat="1" x14ac:dyDescent="0.2">
      <c r="K100643" s="70"/>
    </row>
    <row r="100644" spans="11:11" s="53" customFormat="1" x14ac:dyDescent="0.2">
      <c r="K100644" s="70"/>
    </row>
    <row r="100645" spans="11:11" s="53" customFormat="1" x14ac:dyDescent="0.2">
      <c r="K100645" s="70"/>
    </row>
    <row r="100646" spans="11:11" s="53" customFormat="1" x14ac:dyDescent="0.2">
      <c r="K100646" s="70"/>
    </row>
    <row r="100647" spans="11:11" s="53" customFormat="1" x14ac:dyDescent="0.2">
      <c r="K100647" s="70"/>
    </row>
    <row r="100648" spans="11:11" s="53" customFormat="1" x14ac:dyDescent="0.2">
      <c r="K100648" s="70"/>
    </row>
    <row r="100649" spans="11:11" s="53" customFormat="1" x14ac:dyDescent="0.2">
      <c r="K100649" s="70"/>
    </row>
    <row r="100650" spans="11:11" s="53" customFormat="1" x14ac:dyDescent="0.2">
      <c r="K100650" s="70"/>
    </row>
    <row r="100651" spans="11:11" s="53" customFormat="1" x14ac:dyDescent="0.2">
      <c r="K100651" s="70"/>
    </row>
    <row r="100652" spans="11:11" s="53" customFormat="1" x14ac:dyDescent="0.2">
      <c r="K100652" s="70"/>
    </row>
    <row r="100653" spans="11:11" s="53" customFormat="1" x14ac:dyDescent="0.2">
      <c r="K100653" s="70"/>
    </row>
    <row r="100654" spans="11:11" s="53" customFormat="1" x14ac:dyDescent="0.2">
      <c r="K100654" s="70"/>
    </row>
    <row r="100655" spans="11:11" s="53" customFormat="1" x14ac:dyDescent="0.2">
      <c r="K100655" s="70"/>
    </row>
    <row r="100656" spans="11:11" s="53" customFormat="1" x14ac:dyDescent="0.2">
      <c r="K100656" s="70"/>
    </row>
    <row r="100657" spans="11:11" s="53" customFormat="1" x14ac:dyDescent="0.2">
      <c r="K100657" s="70"/>
    </row>
    <row r="100658" spans="11:11" s="53" customFormat="1" x14ac:dyDescent="0.2">
      <c r="K100658" s="70"/>
    </row>
    <row r="100659" spans="11:11" s="53" customFormat="1" x14ac:dyDescent="0.2">
      <c r="K100659" s="70"/>
    </row>
    <row r="100660" spans="11:11" s="53" customFormat="1" x14ac:dyDescent="0.2">
      <c r="K100660" s="70"/>
    </row>
    <row r="100661" spans="11:11" s="53" customFormat="1" x14ac:dyDescent="0.2">
      <c r="K100661" s="70"/>
    </row>
    <row r="100662" spans="11:11" s="53" customFormat="1" x14ac:dyDescent="0.2">
      <c r="K100662" s="70"/>
    </row>
    <row r="100663" spans="11:11" s="53" customFormat="1" x14ac:dyDescent="0.2">
      <c r="K100663" s="70"/>
    </row>
    <row r="100664" spans="11:11" s="53" customFormat="1" x14ac:dyDescent="0.2">
      <c r="K100664" s="70"/>
    </row>
    <row r="100665" spans="11:11" s="53" customFormat="1" x14ac:dyDescent="0.2">
      <c r="K100665" s="70"/>
    </row>
    <row r="100666" spans="11:11" s="53" customFormat="1" x14ac:dyDescent="0.2">
      <c r="K100666" s="70"/>
    </row>
    <row r="100667" spans="11:11" s="53" customFormat="1" x14ac:dyDescent="0.2">
      <c r="K100667" s="70"/>
    </row>
    <row r="100668" spans="11:11" s="53" customFormat="1" x14ac:dyDescent="0.2">
      <c r="K100668" s="70"/>
    </row>
    <row r="100669" spans="11:11" s="53" customFormat="1" x14ac:dyDescent="0.2">
      <c r="K100669" s="70"/>
    </row>
    <row r="100670" spans="11:11" s="53" customFormat="1" x14ac:dyDescent="0.2">
      <c r="K100670" s="70"/>
    </row>
    <row r="100671" spans="11:11" s="53" customFormat="1" x14ac:dyDescent="0.2">
      <c r="K100671" s="70"/>
    </row>
    <row r="100672" spans="11:11" s="53" customFormat="1" x14ac:dyDescent="0.2">
      <c r="K100672" s="70"/>
    </row>
    <row r="100673" spans="11:11" s="53" customFormat="1" x14ac:dyDescent="0.2">
      <c r="K100673" s="70"/>
    </row>
    <row r="100674" spans="11:11" s="53" customFormat="1" x14ac:dyDescent="0.2">
      <c r="K100674" s="70"/>
    </row>
    <row r="100675" spans="11:11" s="53" customFormat="1" x14ac:dyDescent="0.2">
      <c r="K100675" s="70"/>
    </row>
    <row r="100676" spans="11:11" s="53" customFormat="1" x14ac:dyDescent="0.2">
      <c r="K100676" s="70"/>
    </row>
    <row r="100677" spans="11:11" s="53" customFormat="1" x14ac:dyDescent="0.2">
      <c r="K100677" s="70"/>
    </row>
    <row r="100678" spans="11:11" s="53" customFormat="1" x14ac:dyDescent="0.2">
      <c r="K100678" s="70"/>
    </row>
    <row r="100679" spans="11:11" s="53" customFormat="1" x14ac:dyDescent="0.2">
      <c r="K100679" s="70"/>
    </row>
    <row r="100680" spans="11:11" s="53" customFormat="1" x14ac:dyDescent="0.2">
      <c r="K100680" s="70"/>
    </row>
    <row r="100681" spans="11:11" s="53" customFormat="1" x14ac:dyDescent="0.2">
      <c r="K100681" s="70"/>
    </row>
    <row r="100682" spans="11:11" s="53" customFormat="1" x14ac:dyDescent="0.2">
      <c r="K100682" s="70"/>
    </row>
    <row r="100683" spans="11:11" s="53" customFormat="1" x14ac:dyDescent="0.2">
      <c r="K100683" s="70"/>
    </row>
    <row r="100684" spans="11:11" s="53" customFormat="1" x14ac:dyDescent="0.2">
      <c r="K100684" s="70"/>
    </row>
    <row r="100685" spans="11:11" s="53" customFormat="1" x14ac:dyDescent="0.2">
      <c r="K100685" s="70"/>
    </row>
    <row r="100686" spans="11:11" s="53" customFormat="1" x14ac:dyDescent="0.2">
      <c r="K100686" s="70"/>
    </row>
    <row r="100687" spans="11:11" s="53" customFormat="1" x14ac:dyDescent="0.2">
      <c r="K100687" s="70"/>
    </row>
    <row r="100688" spans="11:11" s="53" customFormat="1" x14ac:dyDescent="0.2">
      <c r="K100688" s="70"/>
    </row>
    <row r="100689" spans="11:11" s="53" customFormat="1" x14ac:dyDescent="0.2">
      <c r="K100689" s="70"/>
    </row>
    <row r="100690" spans="11:11" s="53" customFormat="1" x14ac:dyDescent="0.2">
      <c r="K100690" s="70"/>
    </row>
    <row r="100691" spans="11:11" s="53" customFormat="1" x14ac:dyDescent="0.2">
      <c r="K100691" s="70"/>
    </row>
    <row r="100692" spans="11:11" s="53" customFormat="1" x14ac:dyDescent="0.2">
      <c r="K100692" s="70"/>
    </row>
    <row r="100693" spans="11:11" s="53" customFormat="1" x14ac:dyDescent="0.2">
      <c r="K100693" s="70"/>
    </row>
    <row r="100694" spans="11:11" s="53" customFormat="1" x14ac:dyDescent="0.2">
      <c r="K100694" s="70"/>
    </row>
    <row r="100695" spans="11:11" s="53" customFormat="1" x14ac:dyDescent="0.2">
      <c r="K100695" s="70"/>
    </row>
    <row r="100696" spans="11:11" s="53" customFormat="1" x14ac:dyDescent="0.2">
      <c r="K100696" s="70"/>
    </row>
    <row r="100697" spans="11:11" s="53" customFormat="1" x14ac:dyDescent="0.2">
      <c r="K100697" s="70"/>
    </row>
    <row r="100698" spans="11:11" s="53" customFormat="1" x14ac:dyDescent="0.2">
      <c r="K100698" s="70"/>
    </row>
    <row r="100699" spans="11:11" s="53" customFormat="1" x14ac:dyDescent="0.2">
      <c r="K100699" s="70"/>
    </row>
    <row r="100700" spans="11:11" s="53" customFormat="1" x14ac:dyDescent="0.2">
      <c r="K100700" s="70"/>
    </row>
    <row r="100701" spans="11:11" s="53" customFormat="1" x14ac:dyDescent="0.2">
      <c r="K100701" s="70"/>
    </row>
    <row r="100702" spans="11:11" s="53" customFormat="1" x14ac:dyDescent="0.2">
      <c r="K100702" s="70"/>
    </row>
    <row r="100703" spans="11:11" s="53" customFormat="1" x14ac:dyDescent="0.2">
      <c r="K100703" s="70"/>
    </row>
    <row r="100704" spans="11:11" s="53" customFormat="1" x14ac:dyDescent="0.2">
      <c r="K100704" s="70"/>
    </row>
    <row r="100705" spans="11:11" s="53" customFormat="1" x14ac:dyDescent="0.2">
      <c r="K100705" s="70"/>
    </row>
    <row r="100706" spans="11:11" s="53" customFormat="1" x14ac:dyDescent="0.2">
      <c r="K100706" s="70"/>
    </row>
    <row r="100707" spans="11:11" s="53" customFormat="1" x14ac:dyDescent="0.2">
      <c r="K100707" s="70"/>
    </row>
    <row r="100708" spans="11:11" s="53" customFormat="1" x14ac:dyDescent="0.2">
      <c r="K100708" s="70"/>
    </row>
    <row r="100709" spans="11:11" s="53" customFormat="1" x14ac:dyDescent="0.2">
      <c r="K100709" s="70"/>
    </row>
    <row r="100710" spans="11:11" s="53" customFormat="1" x14ac:dyDescent="0.2">
      <c r="K100710" s="70"/>
    </row>
    <row r="100711" spans="11:11" s="53" customFormat="1" x14ac:dyDescent="0.2">
      <c r="K100711" s="70"/>
    </row>
    <row r="100712" spans="11:11" s="53" customFormat="1" x14ac:dyDescent="0.2">
      <c r="K100712" s="70"/>
    </row>
    <row r="100713" spans="11:11" s="53" customFormat="1" x14ac:dyDescent="0.2">
      <c r="K100713" s="70"/>
    </row>
    <row r="100714" spans="11:11" s="53" customFormat="1" x14ac:dyDescent="0.2">
      <c r="K100714" s="70"/>
    </row>
    <row r="100715" spans="11:11" s="53" customFormat="1" x14ac:dyDescent="0.2">
      <c r="K100715" s="70"/>
    </row>
    <row r="100716" spans="11:11" s="53" customFormat="1" x14ac:dyDescent="0.2">
      <c r="K100716" s="70"/>
    </row>
    <row r="100717" spans="11:11" s="53" customFormat="1" x14ac:dyDescent="0.2">
      <c r="K100717" s="70"/>
    </row>
    <row r="100718" spans="11:11" s="53" customFormat="1" x14ac:dyDescent="0.2">
      <c r="K100718" s="70"/>
    </row>
    <row r="100719" spans="11:11" s="53" customFormat="1" x14ac:dyDescent="0.2">
      <c r="K100719" s="70"/>
    </row>
    <row r="100720" spans="11:11" s="53" customFormat="1" x14ac:dyDescent="0.2">
      <c r="K100720" s="70"/>
    </row>
    <row r="100721" spans="11:11" s="53" customFormat="1" x14ac:dyDescent="0.2">
      <c r="K100721" s="70"/>
    </row>
    <row r="100722" spans="11:11" s="53" customFormat="1" x14ac:dyDescent="0.2">
      <c r="K100722" s="70"/>
    </row>
    <row r="100723" spans="11:11" s="53" customFormat="1" x14ac:dyDescent="0.2">
      <c r="K100723" s="70"/>
    </row>
    <row r="100724" spans="11:11" s="53" customFormat="1" x14ac:dyDescent="0.2">
      <c r="K100724" s="70"/>
    </row>
    <row r="100725" spans="11:11" s="53" customFormat="1" x14ac:dyDescent="0.2">
      <c r="K100725" s="70"/>
    </row>
    <row r="100726" spans="11:11" s="53" customFormat="1" x14ac:dyDescent="0.2">
      <c r="K100726" s="70"/>
    </row>
    <row r="100727" spans="11:11" s="53" customFormat="1" x14ac:dyDescent="0.2">
      <c r="K100727" s="70"/>
    </row>
    <row r="100728" spans="11:11" s="53" customFormat="1" x14ac:dyDescent="0.2">
      <c r="K100728" s="70"/>
    </row>
    <row r="100729" spans="11:11" s="53" customFormat="1" x14ac:dyDescent="0.2">
      <c r="K100729" s="70"/>
    </row>
    <row r="100730" spans="11:11" s="53" customFormat="1" x14ac:dyDescent="0.2">
      <c r="K100730" s="70"/>
    </row>
    <row r="100731" spans="11:11" s="53" customFormat="1" x14ac:dyDescent="0.2">
      <c r="K100731" s="70"/>
    </row>
    <row r="100732" spans="11:11" s="53" customFormat="1" x14ac:dyDescent="0.2">
      <c r="K100732" s="70"/>
    </row>
    <row r="100733" spans="11:11" s="53" customFormat="1" x14ac:dyDescent="0.2">
      <c r="K100733" s="70"/>
    </row>
    <row r="100734" spans="11:11" s="53" customFormat="1" x14ac:dyDescent="0.2">
      <c r="K100734" s="70"/>
    </row>
    <row r="100735" spans="11:11" s="53" customFormat="1" x14ac:dyDescent="0.2">
      <c r="K100735" s="70"/>
    </row>
    <row r="100736" spans="11:11" s="53" customFormat="1" x14ac:dyDescent="0.2">
      <c r="K100736" s="70"/>
    </row>
    <row r="100737" spans="11:11" s="53" customFormat="1" x14ac:dyDescent="0.2">
      <c r="K100737" s="70"/>
    </row>
    <row r="100738" spans="11:11" s="53" customFormat="1" x14ac:dyDescent="0.2">
      <c r="K100738" s="70"/>
    </row>
    <row r="100739" spans="11:11" s="53" customFormat="1" x14ac:dyDescent="0.2">
      <c r="K100739" s="70"/>
    </row>
    <row r="100740" spans="11:11" s="53" customFormat="1" x14ac:dyDescent="0.2">
      <c r="K100740" s="70"/>
    </row>
    <row r="100741" spans="11:11" s="53" customFormat="1" x14ac:dyDescent="0.2">
      <c r="K100741" s="70"/>
    </row>
    <row r="100742" spans="11:11" s="53" customFormat="1" x14ac:dyDescent="0.2">
      <c r="K100742" s="70"/>
    </row>
    <row r="100743" spans="11:11" s="53" customFormat="1" x14ac:dyDescent="0.2">
      <c r="K100743" s="70"/>
    </row>
    <row r="100744" spans="11:11" s="53" customFormat="1" x14ac:dyDescent="0.2">
      <c r="K100744" s="70"/>
    </row>
    <row r="100745" spans="11:11" s="53" customFormat="1" x14ac:dyDescent="0.2">
      <c r="K100745" s="70"/>
    </row>
    <row r="100746" spans="11:11" s="53" customFormat="1" x14ac:dyDescent="0.2">
      <c r="K100746" s="70"/>
    </row>
    <row r="100747" spans="11:11" s="53" customFormat="1" x14ac:dyDescent="0.2">
      <c r="K100747" s="70"/>
    </row>
    <row r="100748" spans="11:11" s="53" customFormat="1" x14ac:dyDescent="0.2">
      <c r="K100748" s="70"/>
    </row>
    <row r="100749" spans="11:11" s="53" customFormat="1" x14ac:dyDescent="0.2">
      <c r="K100749" s="70"/>
    </row>
    <row r="100750" spans="11:11" s="53" customFormat="1" x14ac:dyDescent="0.2">
      <c r="K100750" s="70"/>
    </row>
    <row r="100751" spans="11:11" s="53" customFormat="1" x14ac:dyDescent="0.2">
      <c r="K100751" s="70"/>
    </row>
    <row r="100752" spans="11:11" s="53" customFormat="1" x14ac:dyDescent="0.2">
      <c r="K100752" s="70"/>
    </row>
    <row r="100753" spans="11:11" s="53" customFormat="1" x14ac:dyDescent="0.2">
      <c r="K100753" s="70"/>
    </row>
    <row r="100754" spans="11:11" s="53" customFormat="1" x14ac:dyDescent="0.2">
      <c r="K100754" s="70"/>
    </row>
    <row r="100755" spans="11:11" s="53" customFormat="1" x14ac:dyDescent="0.2">
      <c r="K100755" s="70"/>
    </row>
    <row r="100756" spans="11:11" s="53" customFormat="1" x14ac:dyDescent="0.2">
      <c r="K100756" s="70"/>
    </row>
    <row r="100757" spans="11:11" s="53" customFormat="1" x14ac:dyDescent="0.2">
      <c r="K100757" s="70"/>
    </row>
    <row r="100758" spans="11:11" s="53" customFormat="1" x14ac:dyDescent="0.2">
      <c r="K100758" s="70"/>
    </row>
    <row r="100759" spans="11:11" s="53" customFormat="1" x14ac:dyDescent="0.2">
      <c r="K100759" s="70"/>
    </row>
    <row r="100760" spans="11:11" s="53" customFormat="1" x14ac:dyDescent="0.2">
      <c r="K100760" s="70"/>
    </row>
    <row r="100761" spans="11:11" s="53" customFormat="1" x14ac:dyDescent="0.2">
      <c r="K100761" s="70"/>
    </row>
    <row r="100762" spans="11:11" s="53" customFormat="1" x14ac:dyDescent="0.2">
      <c r="K100762" s="70"/>
    </row>
    <row r="100763" spans="11:11" s="53" customFormat="1" x14ac:dyDescent="0.2">
      <c r="K100763" s="70"/>
    </row>
    <row r="100764" spans="11:11" s="53" customFormat="1" x14ac:dyDescent="0.2">
      <c r="K100764" s="70"/>
    </row>
    <row r="100765" spans="11:11" s="53" customFormat="1" x14ac:dyDescent="0.2">
      <c r="K100765" s="70"/>
    </row>
    <row r="100766" spans="11:11" s="53" customFormat="1" x14ac:dyDescent="0.2">
      <c r="K100766" s="70"/>
    </row>
    <row r="100767" spans="11:11" s="53" customFormat="1" x14ac:dyDescent="0.2">
      <c r="K100767" s="70"/>
    </row>
    <row r="100768" spans="11:11" s="53" customFormat="1" x14ac:dyDescent="0.2">
      <c r="K100768" s="70"/>
    </row>
    <row r="100769" spans="11:11" s="53" customFormat="1" x14ac:dyDescent="0.2">
      <c r="K100769" s="70"/>
    </row>
    <row r="100770" spans="11:11" s="53" customFormat="1" x14ac:dyDescent="0.2">
      <c r="K100770" s="70"/>
    </row>
    <row r="100771" spans="11:11" s="53" customFormat="1" x14ac:dyDescent="0.2">
      <c r="K100771" s="70"/>
    </row>
    <row r="100772" spans="11:11" s="53" customFormat="1" x14ac:dyDescent="0.2">
      <c r="K100772" s="70"/>
    </row>
    <row r="100773" spans="11:11" s="53" customFormat="1" x14ac:dyDescent="0.2">
      <c r="K100773" s="70"/>
    </row>
    <row r="100774" spans="11:11" s="53" customFormat="1" x14ac:dyDescent="0.2">
      <c r="K100774" s="70"/>
    </row>
    <row r="100775" spans="11:11" s="53" customFormat="1" x14ac:dyDescent="0.2">
      <c r="K100775" s="70"/>
    </row>
    <row r="100776" spans="11:11" s="53" customFormat="1" x14ac:dyDescent="0.2">
      <c r="K100776" s="70"/>
    </row>
    <row r="100777" spans="11:11" s="53" customFormat="1" x14ac:dyDescent="0.2">
      <c r="K100777" s="70"/>
    </row>
    <row r="100778" spans="11:11" s="53" customFormat="1" x14ac:dyDescent="0.2">
      <c r="K100778" s="70"/>
    </row>
    <row r="100779" spans="11:11" s="53" customFormat="1" x14ac:dyDescent="0.2">
      <c r="K100779" s="70"/>
    </row>
    <row r="100780" spans="11:11" s="53" customFormat="1" x14ac:dyDescent="0.2">
      <c r="K100780" s="70"/>
    </row>
    <row r="100781" spans="11:11" s="53" customFormat="1" x14ac:dyDescent="0.2">
      <c r="K100781" s="70"/>
    </row>
    <row r="100782" spans="11:11" s="53" customFormat="1" x14ac:dyDescent="0.2">
      <c r="K100782" s="70"/>
    </row>
    <row r="100783" spans="11:11" s="53" customFormat="1" x14ac:dyDescent="0.2">
      <c r="K100783" s="70"/>
    </row>
    <row r="100784" spans="11:11" s="53" customFormat="1" x14ac:dyDescent="0.2">
      <c r="K100784" s="70"/>
    </row>
    <row r="100785" spans="11:11" s="53" customFormat="1" x14ac:dyDescent="0.2">
      <c r="K100785" s="70"/>
    </row>
    <row r="100786" spans="11:11" s="53" customFormat="1" x14ac:dyDescent="0.2">
      <c r="K100786" s="70"/>
    </row>
    <row r="100787" spans="11:11" s="53" customFormat="1" x14ac:dyDescent="0.2">
      <c r="K100787" s="70"/>
    </row>
    <row r="100788" spans="11:11" s="53" customFormat="1" x14ac:dyDescent="0.2">
      <c r="K100788" s="70"/>
    </row>
    <row r="100789" spans="11:11" s="53" customFormat="1" x14ac:dyDescent="0.2">
      <c r="K100789" s="70"/>
    </row>
    <row r="100790" spans="11:11" s="53" customFormat="1" x14ac:dyDescent="0.2">
      <c r="K100790" s="70"/>
    </row>
    <row r="100791" spans="11:11" s="53" customFormat="1" x14ac:dyDescent="0.2">
      <c r="K100791" s="70"/>
    </row>
    <row r="100792" spans="11:11" s="53" customFormat="1" x14ac:dyDescent="0.2">
      <c r="K100792" s="70"/>
    </row>
    <row r="100793" spans="11:11" s="53" customFormat="1" x14ac:dyDescent="0.2">
      <c r="K100793" s="70"/>
    </row>
    <row r="100794" spans="11:11" s="53" customFormat="1" x14ac:dyDescent="0.2">
      <c r="K100794" s="70"/>
    </row>
    <row r="100795" spans="11:11" s="53" customFormat="1" x14ac:dyDescent="0.2">
      <c r="K100795" s="70"/>
    </row>
    <row r="100796" spans="11:11" s="53" customFormat="1" x14ac:dyDescent="0.2">
      <c r="K100796" s="70"/>
    </row>
    <row r="100797" spans="11:11" s="53" customFormat="1" x14ac:dyDescent="0.2">
      <c r="K100797" s="70"/>
    </row>
    <row r="100798" spans="11:11" s="53" customFormat="1" x14ac:dyDescent="0.2">
      <c r="K100798" s="70"/>
    </row>
    <row r="100799" spans="11:11" s="53" customFormat="1" x14ac:dyDescent="0.2">
      <c r="K100799" s="70"/>
    </row>
    <row r="100800" spans="11:11" s="53" customFormat="1" x14ac:dyDescent="0.2">
      <c r="K100800" s="70"/>
    </row>
    <row r="100801" spans="11:11" s="53" customFormat="1" x14ac:dyDescent="0.2">
      <c r="K100801" s="70"/>
    </row>
    <row r="100802" spans="11:11" s="53" customFormat="1" x14ac:dyDescent="0.2">
      <c r="K100802" s="70"/>
    </row>
    <row r="100803" spans="11:11" s="53" customFormat="1" x14ac:dyDescent="0.2">
      <c r="K100803" s="70"/>
    </row>
    <row r="100804" spans="11:11" s="53" customFormat="1" x14ac:dyDescent="0.2">
      <c r="K100804" s="70"/>
    </row>
    <row r="100805" spans="11:11" s="53" customFormat="1" x14ac:dyDescent="0.2">
      <c r="K100805" s="70"/>
    </row>
    <row r="100806" spans="11:11" s="53" customFormat="1" x14ac:dyDescent="0.2">
      <c r="K100806" s="70"/>
    </row>
    <row r="100807" spans="11:11" s="53" customFormat="1" x14ac:dyDescent="0.2">
      <c r="K100807" s="70"/>
    </row>
    <row r="100808" spans="11:11" s="53" customFormat="1" x14ac:dyDescent="0.2">
      <c r="K100808" s="70"/>
    </row>
    <row r="100809" spans="11:11" s="53" customFormat="1" x14ac:dyDescent="0.2">
      <c r="K100809" s="70"/>
    </row>
    <row r="100810" spans="11:11" s="53" customFormat="1" x14ac:dyDescent="0.2">
      <c r="K100810" s="70"/>
    </row>
    <row r="100811" spans="11:11" s="53" customFormat="1" x14ac:dyDescent="0.2">
      <c r="K100811" s="70"/>
    </row>
    <row r="100812" spans="11:11" s="53" customFormat="1" x14ac:dyDescent="0.2">
      <c r="K100812" s="70"/>
    </row>
    <row r="100813" spans="11:11" s="53" customFormat="1" x14ac:dyDescent="0.2">
      <c r="K100813" s="70"/>
    </row>
    <row r="100814" spans="11:11" s="53" customFormat="1" x14ac:dyDescent="0.2">
      <c r="K100814" s="70"/>
    </row>
    <row r="100815" spans="11:11" s="53" customFormat="1" x14ac:dyDescent="0.2">
      <c r="K100815" s="70"/>
    </row>
    <row r="100816" spans="11:11" s="53" customFormat="1" x14ac:dyDescent="0.2">
      <c r="K100816" s="70"/>
    </row>
    <row r="100817" spans="11:11" s="53" customFormat="1" x14ac:dyDescent="0.2">
      <c r="K100817" s="70"/>
    </row>
    <row r="100818" spans="11:11" s="53" customFormat="1" x14ac:dyDescent="0.2">
      <c r="K100818" s="70"/>
    </row>
    <row r="100819" spans="11:11" s="53" customFormat="1" x14ac:dyDescent="0.2">
      <c r="K100819" s="70"/>
    </row>
    <row r="100820" spans="11:11" s="53" customFormat="1" x14ac:dyDescent="0.2">
      <c r="K100820" s="70"/>
    </row>
    <row r="100821" spans="11:11" s="53" customFormat="1" x14ac:dyDescent="0.2">
      <c r="K100821" s="70"/>
    </row>
    <row r="100822" spans="11:11" s="53" customFormat="1" x14ac:dyDescent="0.2">
      <c r="K100822" s="70"/>
    </row>
    <row r="100823" spans="11:11" s="53" customFormat="1" x14ac:dyDescent="0.2">
      <c r="K100823" s="70"/>
    </row>
    <row r="100824" spans="11:11" s="53" customFormat="1" x14ac:dyDescent="0.2">
      <c r="K100824" s="70"/>
    </row>
    <row r="100825" spans="11:11" s="53" customFormat="1" x14ac:dyDescent="0.2">
      <c r="K100825" s="70"/>
    </row>
    <row r="100826" spans="11:11" s="53" customFormat="1" x14ac:dyDescent="0.2">
      <c r="K100826" s="70"/>
    </row>
    <row r="100827" spans="11:11" s="53" customFormat="1" x14ac:dyDescent="0.2">
      <c r="K100827" s="70"/>
    </row>
    <row r="100828" spans="11:11" s="53" customFormat="1" x14ac:dyDescent="0.2">
      <c r="K100828" s="70"/>
    </row>
    <row r="100829" spans="11:11" s="53" customFormat="1" x14ac:dyDescent="0.2">
      <c r="K100829" s="70"/>
    </row>
    <row r="100830" spans="11:11" s="53" customFormat="1" x14ac:dyDescent="0.2">
      <c r="K100830" s="70"/>
    </row>
    <row r="100831" spans="11:11" s="53" customFormat="1" x14ac:dyDescent="0.2">
      <c r="K100831" s="70"/>
    </row>
    <row r="100832" spans="11:11" s="53" customFormat="1" x14ac:dyDescent="0.2">
      <c r="K100832" s="70"/>
    </row>
    <row r="100833" spans="11:11" s="53" customFormat="1" x14ac:dyDescent="0.2">
      <c r="K100833" s="70"/>
    </row>
    <row r="100834" spans="11:11" s="53" customFormat="1" x14ac:dyDescent="0.2">
      <c r="K100834" s="70"/>
    </row>
    <row r="100835" spans="11:11" s="53" customFormat="1" x14ac:dyDescent="0.2">
      <c r="K100835" s="70"/>
    </row>
    <row r="100836" spans="11:11" s="53" customFormat="1" x14ac:dyDescent="0.2">
      <c r="K100836" s="70"/>
    </row>
    <row r="100837" spans="11:11" s="53" customFormat="1" x14ac:dyDescent="0.2">
      <c r="K100837" s="70"/>
    </row>
    <row r="100838" spans="11:11" s="53" customFormat="1" x14ac:dyDescent="0.2">
      <c r="K100838" s="70"/>
    </row>
    <row r="100839" spans="11:11" s="53" customFormat="1" x14ac:dyDescent="0.2">
      <c r="K100839" s="70"/>
    </row>
    <row r="100840" spans="11:11" s="53" customFormat="1" x14ac:dyDescent="0.2">
      <c r="K100840" s="70"/>
    </row>
    <row r="100841" spans="11:11" s="53" customFormat="1" x14ac:dyDescent="0.2">
      <c r="K100841" s="70"/>
    </row>
    <row r="100842" spans="11:11" s="53" customFormat="1" x14ac:dyDescent="0.2">
      <c r="K100842" s="70"/>
    </row>
    <row r="100843" spans="11:11" s="53" customFormat="1" x14ac:dyDescent="0.2">
      <c r="K100843" s="70"/>
    </row>
    <row r="100844" spans="11:11" s="53" customFormat="1" x14ac:dyDescent="0.2">
      <c r="K100844" s="70"/>
    </row>
    <row r="100845" spans="11:11" s="53" customFormat="1" x14ac:dyDescent="0.2">
      <c r="K100845" s="70"/>
    </row>
    <row r="100846" spans="11:11" s="53" customFormat="1" x14ac:dyDescent="0.2">
      <c r="K100846" s="70"/>
    </row>
    <row r="100847" spans="11:11" s="53" customFormat="1" x14ac:dyDescent="0.2">
      <c r="K100847" s="70"/>
    </row>
    <row r="100848" spans="11:11" s="53" customFormat="1" x14ac:dyDescent="0.2">
      <c r="K100848" s="70"/>
    </row>
    <row r="100849" spans="11:11" s="53" customFormat="1" x14ac:dyDescent="0.2">
      <c r="K100849" s="70"/>
    </row>
    <row r="100850" spans="11:11" s="53" customFormat="1" x14ac:dyDescent="0.2">
      <c r="K100850" s="70"/>
    </row>
    <row r="100851" spans="11:11" s="53" customFormat="1" x14ac:dyDescent="0.2">
      <c r="K100851" s="70"/>
    </row>
    <row r="100852" spans="11:11" s="53" customFormat="1" x14ac:dyDescent="0.2">
      <c r="K100852" s="70"/>
    </row>
    <row r="100853" spans="11:11" s="53" customFormat="1" x14ac:dyDescent="0.2">
      <c r="K100853" s="70"/>
    </row>
    <row r="100854" spans="11:11" s="53" customFormat="1" x14ac:dyDescent="0.2">
      <c r="K100854" s="70"/>
    </row>
    <row r="100855" spans="11:11" s="53" customFormat="1" x14ac:dyDescent="0.2">
      <c r="K100855" s="70"/>
    </row>
    <row r="100856" spans="11:11" s="53" customFormat="1" x14ac:dyDescent="0.2">
      <c r="K100856" s="70"/>
    </row>
    <row r="100857" spans="11:11" s="53" customFormat="1" x14ac:dyDescent="0.2">
      <c r="K100857" s="70"/>
    </row>
    <row r="100858" spans="11:11" s="53" customFormat="1" x14ac:dyDescent="0.2">
      <c r="K100858" s="70"/>
    </row>
    <row r="100859" spans="11:11" s="53" customFormat="1" x14ac:dyDescent="0.2">
      <c r="K100859" s="70"/>
    </row>
    <row r="100860" spans="11:11" s="53" customFormat="1" x14ac:dyDescent="0.2">
      <c r="K100860" s="70"/>
    </row>
    <row r="100861" spans="11:11" s="53" customFormat="1" x14ac:dyDescent="0.2">
      <c r="K100861" s="70"/>
    </row>
    <row r="100862" spans="11:11" s="53" customFormat="1" x14ac:dyDescent="0.2">
      <c r="K100862" s="70"/>
    </row>
    <row r="100863" spans="11:11" s="53" customFormat="1" x14ac:dyDescent="0.2">
      <c r="K100863" s="70"/>
    </row>
    <row r="100864" spans="11:11" s="53" customFormat="1" x14ac:dyDescent="0.2">
      <c r="K100864" s="70"/>
    </row>
    <row r="100865" spans="11:11" s="53" customFormat="1" x14ac:dyDescent="0.2">
      <c r="K100865" s="70"/>
    </row>
    <row r="100866" spans="11:11" s="53" customFormat="1" x14ac:dyDescent="0.2">
      <c r="K100866" s="70"/>
    </row>
    <row r="100867" spans="11:11" s="53" customFormat="1" x14ac:dyDescent="0.2">
      <c r="K100867" s="70"/>
    </row>
    <row r="100868" spans="11:11" s="53" customFormat="1" x14ac:dyDescent="0.2">
      <c r="K100868" s="70"/>
    </row>
    <row r="100869" spans="11:11" s="53" customFormat="1" x14ac:dyDescent="0.2">
      <c r="K100869" s="70"/>
    </row>
    <row r="100870" spans="11:11" s="53" customFormat="1" x14ac:dyDescent="0.2">
      <c r="K100870" s="70"/>
    </row>
    <row r="100871" spans="11:11" s="53" customFormat="1" x14ac:dyDescent="0.2">
      <c r="K100871" s="70"/>
    </row>
    <row r="100872" spans="11:11" s="53" customFormat="1" x14ac:dyDescent="0.2">
      <c r="K100872" s="70"/>
    </row>
    <row r="100873" spans="11:11" s="53" customFormat="1" x14ac:dyDescent="0.2">
      <c r="K100873" s="70"/>
    </row>
    <row r="100874" spans="11:11" s="53" customFormat="1" x14ac:dyDescent="0.2">
      <c r="K100874" s="70"/>
    </row>
    <row r="100875" spans="11:11" s="53" customFormat="1" x14ac:dyDescent="0.2">
      <c r="K100875" s="70"/>
    </row>
    <row r="100876" spans="11:11" s="53" customFormat="1" x14ac:dyDescent="0.2">
      <c r="K100876" s="70"/>
    </row>
    <row r="100877" spans="11:11" s="53" customFormat="1" x14ac:dyDescent="0.2">
      <c r="K100877" s="70"/>
    </row>
    <row r="100878" spans="11:11" s="53" customFormat="1" x14ac:dyDescent="0.2">
      <c r="K100878" s="70"/>
    </row>
    <row r="100879" spans="11:11" s="53" customFormat="1" x14ac:dyDescent="0.2">
      <c r="K100879" s="70"/>
    </row>
    <row r="100880" spans="11:11" s="53" customFormat="1" x14ac:dyDescent="0.2">
      <c r="K100880" s="70"/>
    </row>
    <row r="100881" spans="11:11" s="53" customFormat="1" x14ac:dyDescent="0.2">
      <c r="K100881" s="70"/>
    </row>
    <row r="100882" spans="11:11" s="53" customFormat="1" x14ac:dyDescent="0.2">
      <c r="K100882" s="70"/>
    </row>
    <row r="100883" spans="11:11" s="53" customFormat="1" x14ac:dyDescent="0.2">
      <c r="K100883" s="70"/>
    </row>
    <row r="100884" spans="11:11" s="53" customFormat="1" x14ac:dyDescent="0.2">
      <c r="K100884" s="70"/>
    </row>
    <row r="100885" spans="11:11" s="53" customFormat="1" x14ac:dyDescent="0.2">
      <c r="K100885" s="70"/>
    </row>
    <row r="100886" spans="11:11" s="53" customFormat="1" x14ac:dyDescent="0.2">
      <c r="K100886" s="70"/>
    </row>
    <row r="100887" spans="11:11" s="53" customFormat="1" x14ac:dyDescent="0.2">
      <c r="K100887" s="70"/>
    </row>
    <row r="100888" spans="11:11" s="53" customFormat="1" x14ac:dyDescent="0.2">
      <c r="K100888" s="70"/>
    </row>
    <row r="100889" spans="11:11" s="53" customFormat="1" x14ac:dyDescent="0.2">
      <c r="K100889" s="70"/>
    </row>
    <row r="100890" spans="11:11" s="53" customFormat="1" x14ac:dyDescent="0.2">
      <c r="K100890" s="70"/>
    </row>
    <row r="100891" spans="11:11" s="53" customFormat="1" x14ac:dyDescent="0.2">
      <c r="K100891" s="70"/>
    </row>
    <row r="100892" spans="11:11" s="53" customFormat="1" x14ac:dyDescent="0.2">
      <c r="K100892" s="70"/>
    </row>
    <row r="100893" spans="11:11" s="53" customFormat="1" x14ac:dyDescent="0.2">
      <c r="K100893" s="70"/>
    </row>
    <row r="100894" spans="11:11" s="53" customFormat="1" x14ac:dyDescent="0.2">
      <c r="K100894" s="70"/>
    </row>
    <row r="100895" spans="11:11" s="53" customFormat="1" x14ac:dyDescent="0.2">
      <c r="K100895" s="70"/>
    </row>
    <row r="100896" spans="11:11" s="53" customFormat="1" x14ac:dyDescent="0.2">
      <c r="K100896" s="70"/>
    </row>
    <row r="100897" spans="11:11" s="53" customFormat="1" x14ac:dyDescent="0.2">
      <c r="K100897" s="70"/>
    </row>
    <row r="100898" spans="11:11" s="53" customFormat="1" x14ac:dyDescent="0.2">
      <c r="K100898" s="70"/>
    </row>
    <row r="100899" spans="11:11" s="53" customFormat="1" x14ac:dyDescent="0.2">
      <c r="K100899" s="70"/>
    </row>
    <row r="100900" spans="11:11" s="53" customFormat="1" x14ac:dyDescent="0.2">
      <c r="K100900" s="70"/>
    </row>
    <row r="100901" spans="11:11" s="53" customFormat="1" x14ac:dyDescent="0.2">
      <c r="K100901" s="70"/>
    </row>
    <row r="100902" spans="11:11" s="53" customFormat="1" x14ac:dyDescent="0.2">
      <c r="K100902" s="70"/>
    </row>
    <row r="100903" spans="11:11" s="53" customFormat="1" x14ac:dyDescent="0.2">
      <c r="K100903" s="70"/>
    </row>
    <row r="100904" spans="11:11" s="53" customFormat="1" x14ac:dyDescent="0.2">
      <c r="K100904" s="70"/>
    </row>
    <row r="100905" spans="11:11" s="53" customFormat="1" x14ac:dyDescent="0.2">
      <c r="K100905" s="70"/>
    </row>
    <row r="100906" spans="11:11" s="53" customFormat="1" x14ac:dyDescent="0.2">
      <c r="K100906" s="70"/>
    </row>
    <row r="100907" spans="11:11" s="53" customFormat="1" x14ac:dyDescent="0.2">
      <c r="K100907" s="70"/>
    </row>
    <row r="100908" spans="11:11" s="53" customFormat="1" x14ac:dyDescent="0.2">
      <c r="K100908" s="70"/>
    </row>
    <row r="100909" spans="11:11" s="53" customFormat="1" x14ac:dyDescent="0.2">
      <c r="K100909" s="70"/>
    </row>
    <row r="100910" spans="11:11" s="53" customFormat="1" x14ac:dyDescent="0.2">
      <c r="K100910" s="70"/>
    </row>
    <row r="100911" spans="11:11" s="53" customFormat="1" x14ac:dyDescent="0.2">
      <c r="K100911" s="70"/>
    </row>
    <row r="100912" spans="11:11" s="53" customFormat="1" x14ac:dyDescent="0.2">
      <c r="K100912" s="70"/>
    </row>
    <row r="100913" spans="11:11" s="53" customFormat="1" x14ac:dyDescent="0.2">
      <c r="K100913" s="70"/>
    </row>
    <row r="100914" spans="11:11" s="53" customFormat="1" x14ac:dyDescent="0.2">
      <c r="K100914" s="70"/>
    </row>
    <row r="100915" spans="11:11" s="53" customFormat="1" x14ac:dyDescent="0.2">
      <c r="K100915" s="70"/>
    </row>
    <row r="100916" spans="11:11" s="53" customFormat="1" x14ac:dyDescent="0.2">
      <c r="K100916" s="70"/>
    </row>
    <row r="100917" spans="11:11" s="53" customFormat="1" x14ac:dyDescent="0.2">
      <c r="K100917" s="70"/>
    </row>
    <row r="100918" spans="11:11" s="53" customFormat="1" x14ac:dyDescent="0.2">
      <c r="K100918" s="70"/>
    </row>
    <row r="100919" spans="11:11" s="53" customFormat="1" x14ac:dyDescent="0.2">
      <c r="K100919" s="70"/>
    </row>
    <row r="100920" spans="11:11" s="53" customFormat="1" x14ac:dyDescent="0.2">
      <c r="K100920" s="70"/>
    </row>
    <row r="100921" spans="11:11" s="53" customFormat="1" x14ac:dyDescent="0.2">
      <c r="K100921" s="70"/>
    </row>
    <row r="100922" spans="11:11" s="53" customFormat="1" x14ac:dyDescent="0.2">
      <c r="K100922" s="70"/>
    </row>
    <row r="100923" spans="11:11" s="53" customFormat="1" x14ac:dyDescent="0.2">
      <c r="K100923" s="70"/>
    </row>
    <row r="100924" spans="11:11" s="53" customFormat="1" x14ac:dyDescent="0.2">
      <c r="K100924" s="70"/>
    </row>
    <row r="100925" spans="11:11" s="53" customFormat="1" x14ac:dyDescent="0.2">
      <c r="K100925" s="70"/>
    </row>
    <row r="100926" spans="11:11" s="53" customFormat="1" x14ac:dyDescent="0.2">
      <c r="K100926" s="70"/>
    </row>
    <row r="100927" spans="11:11" s="53" customFormat="1" x14ac:dyDescent="0.2">
      <c r="K100927" s="70"/>
    </row>
    <row r="100928" spans="11:11" s="53" customFormat="1" x14ac:dyDescent="0.2">
      <c r="K100928" s="70"/>
    </row>
    <row r="100929" spans="11:11" s="53" customFormat="1" x14ac:dyDescent="0.2">
      <c r="K100929" s="70"/>
    </row>
    <row r="100930" spans="11:11" s="53" customFormat="1" x14ac:dyDescent="0.2">
      <c r="K100930" s="70"/>
    </row>
    <row r="100931" spans="11:11" s="53" customFormat="1" x14ac:dyDescent="0.2">
      <c r="K100931" s="70"/>
    </row>
    <row r="100932" spans="11:11" s="53" customFormat="1" x14ac:dyDescent="0.2">
      <c r="K100932" s="70"/>
    </row>
    <row r="100933" spans="11:11" s="53" customFormat="1" x14ac:dyDescent="0.2">
      <c r="K100933" s="70"/>
    </row>
    <row r="100934" spans="11:11" s="53" customFormat="1" x14ac:dyDescent="0.2">
      <c r="K100934" s="70"/>
    </row>
    <row r="100935" spans="11:11" s="53" customFormat="1" x14ac:dyDescent="0.2">
      <c r="K100935" s="70"/>
    </row>
    <row r="100936" spans="11:11" s="53" customFormat="1" x14ac:dyDescent="0.2">
      <c r="K100936" s="70"/>
    </row>
    <row r="100937" spans="11:11" s="53" customFormat="1" x14ac:dyDescent="0.2">
      <c r="K100937" s="70"/>
    </row>
    <row r="100938" spans="11:11" s="53" customFormat="1" x14ac:dyDescent="0.2">
      <c r="K100938" s="70"/>
    </row>
    <row r="100939" spans="11:11" s="53" customFormat="1" x14ac:dyDescent="0.2">
      <c r="K100939" s="70"/>
    </row>
    <row r="100940" spans="11:11" s="53" customFormat="1" x14ac:dyDescent="0.2">
      <c r="K100940" s="70"/>
    </row>
    <row r="100941" spans="11:11" s="53" customFormat="1" x14ac:dyDescent="0.2">
      <c r="K100941" s="70"/>
    </row>
    <row r="100942" spans="11:11" s="53" customFormat="1" x14ac:dyDescent="0.2">
      <c r="K100942" s="70"/>
    </row>
    <row r="100943" spans="11:11" s="53" customFormat="1" x14ac:dyDescent="0.2">
      <c r="K100943" s="70"/>
    </row>
    <row r="100944" spans="11:11" s="53" customFormat="1" x14ac:dyDescent="0.2">
      <c r="K100944" s="70"/>
    </row>
    <row r="100945" spans="11:11" s="53" customFormat="1" x14ac:dyDescent="0.2">
      <c r="K100945" s="70"/>
    </row>
    <row r="100946" spans="11:11" s="53" customFormat="1" x14ac:dyDescent="0.2">
      <c r="K100946" s="70"/>
    </row>
    <row r="100947" spans="11:11" s="53" customFormat="1" x14ac:dyDescent="0.2">
      <c r="K100947" s="70"/>
    </row>
    <row r="100948" spans="11:11" s="53" customFormat="1" x14ac:dyDescent="0.2">
      <c r="K100948" s="70"/>
    </row>
    <row r="100949" spans="11:11" s="53" customFormat="1" x14ac:dyDescent="0.2">
      <c r="K100949" s="70"/>
    </row>
    <row r="100950" spans="11:11" s="53" customFormat="1" x14ac:dyDescent="0.2">
      <c r="K100950" s="70"/>
    </row>
    <row r="100951" spans="11:11" s="53" customFormat="1" x14ac:dyDescent="0.2">
      <c r="K100951" s="70"/>
    </row>
    <row r="100952" spans="11:11" s="53" customFormat="1" x14ac:dyDescent="0.2">
      <c r="K100952" s="70"/>
    </row>
    <row r="100953" spans="11:11" s="53" customFormat="1" x14ac:dyDescent="0.2">
      <c r="K100953" s="70"/>
    </row>
    <row r="100954" spans="11:11" s="53" customFormat="1" x14ac:dyDescent="0.2">
      <c r="K100954" s="70"/>
    </row>
    <row r="100955" spans="11:11" s="53" customFormat="1" x14ac:dyDescent="0.2">
      <c r="K100955" s="70"/>
    </row>
    <row r="100956" spans="11:11" s="53" customFormat="1" x14ac:dyDescent="0.2">
      <c r="K100956" s="70"/>
    </row>
    <row r="100957" spans="11:11" s="53" customFormat="1" x14ac:dyDescent="0.2">
      <c r="K100957" s="70"/>
    </row>
    <row r="100958" spans="11:11" s="53" customFormat="1" x14ac:dyDescent="0.2">
      <c r="K100958" s="70"/>
    </row>
    <row r="100959" spans="11:11" s="53" customFormat="1" x14ac:dyDescent="0.2">
      <c r="K100959" s="70"/>
    </row>
    <row r="100960" spans="11:11" s="53" customFormat="1" x14ac:dyDescent="0.2">
      <c r="K100960" s="70"/>
    </row>
    <row r="100961" spans="11:11" s="53" customFormat="1" x14ac:dyDescent="0.2">
      <c r="K100961" s="70"/>
    </row>
    <row r="100962" spans="11:11" s="53" customFormat="1" x14ac:dyDescent="0.2">
      <c r="K100962" s="70"/>
    </row>
    <row r="100963" spans="11:11" s="53" customFormat="1" x14ac:dyDescent="0.2">
      <c r="K100963" s="70"/>
    </row>
    <row r="100964" spans="11:11" s="53" customFormat="1" x14ac:dyDescent="0.2">
      <c r="K100964" s="70"/>
    </row>
    <row r="100965" spans="11:11" s="53" customFormat="1" x14ac:dyDescent="0.2">
      <c r="K100965" s="70"/>
    </row>
    <row r="100966" spans="11:11" s="53" customFormat="1" x14ac:dyDescent="0.2">
      <c r="K100966" s="70"/>
    </row>
    <row r="100967" spans="11:11" s="53" customFormat="1" x14ac:dyDescent="0.2">
      <c r="K100967" s="70"/>
    </row>
    <row r="100968" spans="11:11" s="53" customFormat="1" x14ac:dyDescent="0.2">
      <c r="K100968" s="70"/>
    </row>
    <row r="100969" spans="11:11" s="53" customFormat="1" x14ac:dyDescent="0.2">
      <c r="K100969" s="70"/>
    </row>
    <row r="100970" spans="11:11" s="53" customFormat="1" x14ac:dyDescent="0.2">
      <c r="K100970" s="70"/>
    </row>
    <row r="100971" spans="11:11" s="53" customFormat="1" x14ac:dyDescent="0.2">
      <c r="K100971" s="70"/>
    </row>
    <row r="100972" spans="11:11" s="53" customFormat="1" x14ac:dyDescent="0.2">
      <c r="K100972" s="70"/>
    </row>
    <row r="100973" spans="11:11" s="53" customFormat="1" x14ac:dyDescent="0.2">
      <c r="K100973" s="70"/>
    </row>
    <row r="100974" spans="11:11" s="53" customFormat="1" x14ac:dyDescent="0.2">
      <c r="K100974" s="70"/>
    </row>
    <row r="100975" spans="11:11" s="53" customFormat="1" x14ac:dyDescent="0.2">
      <c r="K100975" s="70"/>
    </row>
    <row r="100976" spans="11:11" s="53" customFormat="1" x14ac:dyDescent="0.2">
      <c r="K100976" s="70"/>
    </row>
    <row r="100977" spans="11:11" s="53" customFormat="1" x14ac:dyDescent="0.2">
      <c r="K100977" s="70"/>
    </row>
    <row r="100978" spans="11:11" s="53" customFormat="1" x14ac:dyDescent="0.2">
      <c r="K100978" s="70"/>
    </row>
    <row r="100979" spans="11:11" s="53" customFormat="1" x14ac:dyDescent="0.2">
      <c r="K100979" s="70"/>
    </row>
    <row r="100980" spans="11:11" s="53" customFormat="1" x14ac:dyDescent="0.2">
      <c r="K100980" s="70"/>
    </row>
    <row r="100981" spans="11:11" s="53" customFormat="1" x14ac:dyDescent="0.2">
      <c r="K100981" s="70"/>
    </row>
    <row r="100982" spans="11:11" s="53" customFormat="1" x14ac:dyDescent="0.2">
      <c r="K100982" s="70"/>
    </row>
    <row r="100983" spans="11:11" s="53" customFormat="1" x14ac:dyDescent="0.2">
      <c r="K100983" s="70"/>
    </row>
    <row r="100984" spans="11:11" s="53" customFormat="1" x14ac:dyDescent="0.2">
      <c r="K100984" s="70"/>
    </row>
    <row r="100985" spans="11:11" s="53" customFormat="1" x14ac:dyDescent="0.2">
      <c r="K100985" s="70"/>
    </row>
    <row r="100986" spans="11:11" s="53" customFormat="1" x14ac:dyDescent="0.2">
      <c r="K100986" s="70"/>
    </row>
    <row r="100987" spans="11:11" s="53" customFormat="1" x14ac:dyDescent="0.2">
      <c r="K100987" s="70"/>
    </row>
    <row r="100988" spans="11:11" s="53" customFormat="1" x14ac:dyDescent="0.2">
      <c r="K100988" s="70"/>
    </row>
    <row r="100989" spans="11:11" s="53" customFormat="1" x14ac:dyDescent="0.2">
      <c r="K100989" s="70"/>
    </row>
    <row r="100990" spans="11:11" s="53" customFormat="1" x14ac:dyDescent="0.2">
      <c r="K100990" s="70"/>
    </row>
    <row r="100991" spans="11:11" s="53" customFormat="1" x14ac:dyDescent="0.2">
      <c r="K100991" s="70"/>
    </row>
    <row r="100992" spans="11:11" s="53" customFormat="1" x14ac:dyDescent="0.2">
      <c r="K100992" s="70"/>
    </row>
    <row r="100993" spans="11:11" s="53" customFormat="1" x14ac:dyDescent="0.2">
      <c r="K100993" s="70"/>
    </row>
    <row r="100994" spans="11:11" s="53" customFormat="1" x14ac:dyDescent="0.2">
      <c r="K100994" s="70"/>
    </row>
    <row r="100995" spans="11:11" s="53" customFormat="1" x14ac:dyDescent="0.2">
      <c r="K100995" s="70"/>
    </row>
    <row r="100996" spans="11:11" s="53" customFormat="1" x14ac:dyDescent="0.2">
      <c r="K100996" s="70"/>
    </row>
    <row r="100997" spans="11:11" s="53" customFormat="1" x14ac:dyDescent="0.2">
      <c r="K100997" s="70"/>
    </row>
    <row r="100998" spans="11:11" s="53" customFormat="1" x14ac:dyDescent="0.2">
      <c r="K100998" s="70"/>
    </row>
    <row r="100999" spans="11:11" s="53" customFormat="1" x14ac:dyDescent="0.2">
      <c r="K100999" s="70"/>
    </row>
    <row r="101000" spans="11:11" s="53" customFormat="1" x14ac:dyDescent="0.2">
      <c r="K101000" s="70"/>
    </row>
    <row r="101001" spans="11:11" s="53" customFormat="1" x14ac:dyDescent="0.2">
      <c r="K101001" s="70"/>
    </row>
    <row r="101002" spans="11:11" s="53" customFormat="1" x14ac:dyDescent="0.2">
      <c r="K101002" s="70"/>
    </row>
    <row r="101003" spans="11:11" s="53" customFormat="1" x14ac:dyDescent="0.2">
      <c r="K101003" s="70"/>
    </row>
    <row r="101004" spans="11:11" s="53" customFormat="1" x14ac:dyDescent="0.2">
      <c r="K101004" s="70"/>
    </row>
    <row r="101005" spans="11:11" s="53" customFormat="1" x14ac:dyDescent="0.2">
      <c r="K101005" s="70"/>
    </row>
    <row r="101006" spans="11:11" s="53" customFormat="1" x14ac:dyDescent="0.2">
      <c r="K101006" s="70"/>
    </row>
    <row r="101007" spans="11:11" s="53" customFormat="1" x14ac:dyDescent="0.2">
      <c r="K101007" s="70"/>
    </row>
    <row r="101008" spans="11:11" s="53" customFormat="1" x14ac:dyDescent="0.2">
      <c r="K101008" s="70"/>
    </row>
    <row r="101009" spans="11:11" s="53" customFormat="1" x14ac:dyDescent="0.2">
      <c r="K101009" s="70"/>
    </row>
    <row r="101010" spans="11:11" s="53" customFormat="1" x14ac:dyDescent="0.2">
      <c r="K101010" s="70"/>
    </row>
    <row r="101011" spans="11:11" s="53" customFormat="1" x14ac:dyDescent="0.2">
      <c r="K101011" s="70"/>
    </row>
    <row r="101012" spans="11:11" s="53" customFormat="1" x14ac:dyDescent="0.2">
      <c r="K101012" s="70"/>
    </row>
    <row r="101013" spans="11:11" s="53" customFormat="1" x14ac:dyDescent="0.2">
      <c r="K101013" s="70"/>
    </row>
    <row r="101014" spans="11:11" s="53" customFormat="1" x14ac:dyDescent="0.2">
      <c r="K101014" s="70"/>
    </row>
    <row r="101015" spans="11:11" s="53" customFormat="1" x14ac:dyDescent="0.2">
      <c r="K101015" s="70"/>
    </row>
    <row r="101016" spans="11:11" s="53" customFormat="1" x14ac:dyDescent="0.2">
      <c r="K101016" s="70"/>
    </row>
    <row r="101017" spans="11:11" s="53" customFormat="1" x14ac:dyDescent="0.2">
      <c r="K101017" s="70"/>
    </row>
    <row r="101018" spans="11:11" s="53" customFormat="1" x14ac:dyDescent="0.2">
      <c r="K101018" s="70"/>
    </row>
    <row r="101019" spans="11:11" s="53" customFormat="1" x14ac:dyDescent="0.2">
      <c r="K101019" s="70"/>
    </row>
    <row r="101020" spans="11:11" s="53" customFormat="1" x14ac:dyDescent="0.2">
      <c r="K101020" s="70"/>
    </row>
    <row r="101021" spans="11:11" s="53" customFormat="1" x14ac:dyDescent="0.2">
      <c r="K101021" s="70"/>
    </row>
    <row r="101022" spans="11:11" s="53" customFormat="1" x14ac:dyDescent="0.2">
      <c r="K101022" s="70"/>
    </row>
    <row r="101023" spans="11:11" s="53" customFormat="1" x14ac:dyDescent="0.2">
      <c r="K101023" s="70"/>
    </row>
    <row r="101024" spans="11:11" s="53" customFormat="1" x14ac:dyDescent="0.2">
      <c r="K101024" s="70"/>
    </row>
    <row r="101025" spans="11:11" s="53" customFormat="1" x14ac:dyDescent="0.2">
      <c r="K101025" s="70"/>
    </row>
    <row r="101026" spans="11:11" s="53" customFormat="1" x14ac:dyDescent="0.2">
      <c r="K101026" s="70"/>
    </row>
    <row r="101027" spans="11:11" s="53" customFormat="1" x14ac:dyDescent="0.2">
      <c r="K101027" s="70"/>
    </row>
    <row r="101028" spans="11:11" s="53" customFormat="1" x14ac:dyDescent="0.2">
      <c r="K101028" s="70"/>
    </row>
    <row r="101029" spans="11:11" s="53" customFormat="1" x14ac:dyDescent="0.2">
      <c r="K101029" s="70"/>
    </row>
    <row r="101030" spans="11:11" s="53" customFormat="1" x14ac:dyDescent="0.2">
      <c r="K101030" s="70"/>
    </row>
    <row r="101031" spans="11:11" s="53" customFormat="1" x14ac:dyDescent="0.2">
      <c r="K101031" s="70"/>
    </row>
    <row r="101032" spans="11:11" s="53" customFormat="1" x14ac:dyDescent="0.2">
      <c r="K101032" s="70"/>
    </row>
    <row r="101033" spans="11:11" s="53" customFormat="1" x14ac:dyDescent="0.2">
      <c r="K101033" s="70"/>
    </row>
    <row r="101034" spans="11:11" s="53" customFormat="1" x14ac:dyDescent="0.2">
      <c r="K101034" s="70"/>
    </row>
    <row r="101035" spans="11:11" s="53" customFormat="1" x14ac:dyDescent="0.2">
      <c r="K101035" s="70"/>
    </row>
    <row r="101036" spans="11:11" s="53" customFormat="1" x14ac:dyDescent="0.2">
      <c r="K101036" s="70"/>
    </row>
    <row r="101037" spans="11:11" s="53" customFormat="1" x14ac:dyDescent="0.2">
      <c r="K101037" s="70"/>
    </row>
    <row r="101038" spans="11:11" s="53" customFormat="1" x14ac:dyDescent="0.2">
      <c r="K101038" s="70"/>
    </row>
    <row r="101039" spans="11:11" s="53" customFormat="1" x14ac:dyDescent="0.2">
      <c r="K101039" s="70"/>
    </row>
    <row r="101040" spans="11:11" s="53" customFormat="1" x14ac:dyDescent="0.2">
      <c r="K101040" s="70"/>
    </row>
    <row r="101041" spans="11:11" s="53" customFormat="1" x14ac:dyDescent="0.2">
      <c r="K101041" s="70"/>
    </row>
    <row r="101042" spans="11:11" s="53" customFormat="1" x14ac:dyDescent="0.2">
      <c r="K101042" s="70"/>
    </row>
    <row r="101043" spans="11:11" s="53" customFormat="1" x14ac:dyDescent="0.2">
      <c r="K101043" s="70"/>
    </row>
    <row r="101044" spans="11:11" s="53" customFormat="1" x14ac:dyDescent="0.2">
      <c r="K101044" s="70"/>
    </row>
    <row r="101045" spans="11:11" s="53" customFormat="1" x14ac:dyDescent="0.2">
      <c r="K101045" s="70"/>
    </row>
    <row r="101046" spans="11:11" s="53" customFormat="1" x14ac:dyDescent="0.2">
      <c r="K101046" s="70"/>
    </row>
    <row r="101047" spans="11:11" s="53" customFormat="1" x14ac:dyDescent="0.2">
      <c r="K101047" s="70"/>
    </row>
    <row r="101048" spans="11:11" s="53" customFormat="1" x14ac:dyDescent="0.2">
      <c r="K101048" s="70"/>
    </row>
    <row r="101049" spans="11:11" s="53" customFormat="1" x14ac:dyDescent="0.2">
      <c r="K101049" s="70"/>
    </row>
    <row r="101050" spans="11:11" s="53" customFormat="1" x14ac:dyDescent="0.2">
      <c r="K101050" s="70"/>
    </row>
    <row r="101051" spans="11:11" s="53" customFormat="1" x14ac:dyDescent="0.2">
      <c r="K101051" s="70"/>
    </row>
    <row r="101052" spans="11:11" s="53" customFormat="1" x14ac:dyDescent="0.2">
      <c r="K101052" s="70"/>
    </row>
    <row r="101053" spans="11:11" s="53" customFormat="1" x14ac:dyDescent="0.2">
      <c r="K101053" s="70"/>
    </row>
    <row r="101054" spans="11:11" s="53" customFormat="1" x14ac:dyDescent="0.2">
      <c r="K101054" s="70"/>
    </row>
    <row r="101055" spans="11:11" s="53" customFormat="1" x14ac:dyDescent="0.2">
      <c r="K101055" s="70"/>
    </row>
    <row r="101056" spans="11:11" s="53" customFormat="1" x14ac:dyDescent="0.2">
      <c r="K101056" s="70"/>
    </row>
    <row r="101057" spans="11:11" s="53" customFormat="1" x14ac:dyDescent="0.2">
      <c r="K101057" s="70"/>
    </row>
    <row r="101058" spans="11:11" s="53" customFormat="1" x14ac:dyDescent="0.2">
      <c r="K101058" s="70"/>
    </row>
    <row r="101059" spans="11:11" s="53" customFormat="1" x14ac:dyDescent="0.2">
      <c r="K101059" s="70"/>
    </row>
    <row r="101060" spans="11:11" s="53" customFormat="1" x14ac:dyDescent="0.2">
      <c r="K101060" s="70"/>
    </row>
    <row r="101061" spans="11:11" s="53" customFormat="1" x14ac:dyDescent="0.2">
      <c r="K101061" s="70"/>
    </row>
    <row r="101062" spans="11:11" s="53" customFormat="1" x14ac:dyDescent="0.2">
      <c r="K101062" s="70"/>
    </row>
    <row r="101063" spans="11:11" s="53" customFormat="1" x14ac:dyDescent="0.2">
      <c r="K101063" s="70"/>
    </row>
    <row r="101064" spans="11:11" s="53" customFormat="1" x14ac:dyDescent="0.2">
      <c r="K101064" s="70"/>
    </row>
    <row r="101065" spans="11:11" s="53" customFormat="1" x14ac:dyDescent="0.2">
      <c r="K101065" s="70"/>
    </row>
    <row r="101066" spans="11:11" s="53" customFormat="1" x14ac:dyDescent="0.2">
      <c r="K101066" s="70"/>
    </row>
    <row r="101067" spans="11:11" s="53" customFormat="1" x14ac:dyDescent="0.2">
      <c r="K101067" s="70"/>
    </row>
    <row r="101068" spans="11:11" s="53" customFormat="1" x14ac:dyDescent="0.2">
      <c r="K101068" s="70"/>
    </row>
    <row r="101069" spans="11:11" s="53" customFormat="1" x14ac:dyDescent="0.2">
      <c r="K101069" s="70"/>
    </row>
    <row r="101070" spans="11:11" s="53" customFormat="1" x14ac:dyDescent="0.2">
      <c r="K101070" s="70"/>
    </row>
    <row r="101071" spans="11:11" s="53" customFormat="1" x14ac:dyDescent="0.2">
      <c r="K101071" s="70"/>
    </row>
    <row r="101072" spans="11:11" s="53" customFormat="1" x14ac:dyDescent="0.2">
      <c r="K101072" s="70"/>
    </row>
    <row r="101073" spans="11:11" s="53" customFormat="1" x14ac:dyDescent="0.2">
      <c r="K101073" s="70"/>
    </row>
    <row r="101074" spans="11:11" s="53" customFormat="1" x14ac:dyDescent="0.2">
      <c r="K101074" s="70"/>
    </row>
    <row r="101075" spans="11:11" s="53" customFormat="1" x14ac:dyDescent="0.2">
      <c r="K101075" s="70"/>
    </row>
    <row r="101076" spans="11:11" s="53" customFormat="1" x14ac:dyDescent="0.2">
      <c r="K101076" s="70"/>
    </row>
    <row r="101077" spans="11:11" s="53" customFormat="1" x14ac:dyDescent="0.2">
      <c r="K101077" s="70"/>
    </row>
    <row r="101078" spans="11:11" s="53" customFormat="1" x14ac:dyDescent="0.2">
      <c r="K101078" s="70"/>
    </row>
    <row r="101079" spans="11:11" s="53" customFormat="1" x14ac:dyDescent="0.2">
      <c r="K101079" s="70"/>
    </row>
    <row r="101080" spans="11:11" s="53" customFormat="1" x14ac:dyDescent="0.2">
      <c r="K101080" s="70"/>
    </row>
    <row r="101081" spans="11:11" s="53" customFormat="1" x14ac:dyDescent="0.2">
      <c r="K101081" s="70"/>
    </row>
    <row r="101082" spans="11:11" s="53" customFormat="1" x14ac:dyDescent="0.2">
      <c r="K101082" s="70"/>
    </row>
    <row r="101083" spans="11:11" s="53" customFormat="1" x14ac:dyDescent="0.2">
      <c r="K101083" s="70"/>
    </row>
    <row r="101084" spans="11:11" s="53" customFormat="1" x14ac:dyDescent="0.2">
      <c r="K101084" s="70"/>
    </row>
    <row r="101085" spans="11:11" s="53" customFormat="1" x14ac:dyDescent="0.2">
      <c r="K101085" s="70"/>
    </row>
    <row r="101086" spans="11:11" s="53" customFormat="1" x14ac:dyDescent="0.2">
      <c r="K101086" s="70"/>
    </row>
    <row r="101087" spans="11:11" s="53" customFormat="1" x14ac:dyDescent="0.2">
      <c r="K101087" s="70"/>
    </row>
    <row r="101088" spans="11:11" s="53" customFormat="1" x14ac:dyDescent="0.2">
      <c r="K101088" s="70"/>
    </row>
    <row r="101089" spans="11:11" s="53" customFormat="1" x14ac:dyDescent="0.2">
      <c r="K101089" s="70"/>
    </row>
    <row r="101090" spans="11:11" s="53" customFormat="1" x14ac:dyDescent="0.2">
      <c r="K101090" s="70"/>
    </row>
    <row r="101091" spans="11:11" s="53" customFormat="1" x14ac:dyDescent="0.2">
      <c r="K101091" s="70"/>
    </row>
    <row r="101092" spans="11:11" s="53" customFormat="1" x14ac:dyDescent="0.2">
      <c r="K101092" s="70"/>
    </row>
    <row r="101093" spans="11:11" s="53" customFormat="1" x14ac:dyDescent="0.2">
      <c r="K101093" s="70"/>
    </row>
    <row r="101094" spans="11:11" s="53" customFormat="1" x14ac:dyDescent="0.2">
      <c r="K101094" s="70"/>
    </row>
    <row r="101095" spans="11:11" s="53" customFormat="1" x14ac:dyDescent="0.2">
      <c r="K101095" s="70"/>
    </row>
    <row r="101096" spans="11:11" s="53" customFormat="1" x14ac:dyDescent="0.2">
      <c r="K101096" s="70"/>
    </row>
    <row r="101097" spans="11:11" s="53" customFormat="1" x14ac:dyDescent="0.2">
      <c r="K101097" s="70"/>
    </row>
    <row r="101098" spans="11:11" s="53" customFormat="1" x14ac:dyDescent="0.2">
      <c r="K101098" s="70"/>
    </row>
    <row r="101099" spans="11:11" s="53" customFormat="1" x14ac:dyDescent="0.2">
      <c r="K101099" s="70"/>
    </row>
    <row r="101100" spans="11:11" s="53" customFormat="1" x14ac:dyDescent="0.2">
      <c r="K101100" s="70"/>
    </row>
    <row r="101101" spans="11:11" s="53" customFormat="1" x14ac:dyDescent="0.2">
      <c r="K101101" s="70"/>
    </row>
    <row r="101102" spans="11:11" s="53" customFormat="1" x14ac:dyDescent="0.2">
      <c r="K101102" s="70"/>
    </row>
    <row r="101103" spans="11:11" s="53" customFormat="1" x14ac:dyDescent="0.2">
      <c r="K101103" s="70"/>
    </row>
    <row r="101104" spans="11:11" s="53" customFormat="1" x14ac:dyDescent="0.2">
      <c r="K101104" s="70"/>
    </row>
    <row r="101105" spans="11:11" s="53" customFormat="1" x14ac:dyDescent="0.2">
      <c r="K101105" s="70"/>
    </row>
    <row r="101106" spans="11:11" s="53" customFormat="1" x14ac:dyDescent="0.2">
      <c r="K101106" s="70"/>
    </row>
    <row r="101107" spans="11:11" s="53" customFormat="1" x14ac:dyDescent="0.2">
      <c r="K101107" s="70"/>
    </row>
    <row r="101108" spans="11:11" s="53" customFormat="1" x14ac:dyDescent="0.2">
      <c r="K101108" s="70"/>
    </row>
    <row r="101109" spans="11:11" s="53" customFormat="1" x14ac:dyDescent="0.2">
      <c r="K101109" s="70"/>
    </row>
    <row r="101110" spans="11:11" s="53" customFormat="1" x14ac:dyDescent="0.2">
      <c r="K101110" s="70"/>
    </row>
    <row r="101111" spans="11:11" s="53" customFormat="1" x14ac:dyDescent="0.2">
      <c r="K101111" s="70"/>
    </row>
    <row r="101112" spans="11:11" s="53" customFormat="1" x14ac:dyDescent="0.2">
      <c r="K101112" s="70"/>
    </row>
    <row r="101113" spans="11:11" s="53" customFormat="1" x14ac:dyDescent="0.2">
      <c r="K101113" s="70"/>
    </row>
    <row r="101114" spans="11:11" s="53" customFormat="1" x14ac:dyDescent="0.2">
      <c r="K101114" s="70"/>
    </row>
    <row r="101115" spans="11:11" s="53" customFormat="1" x14ac:dyDescent="0.2">
      <c r="K101115" s="70"/>
    </row>
    <row r="101116" spans="11:11" s="53" customFormat="1" x14ac:dyDescent="0.2">
      <c r="K101116" s="70"/>
    </row>
    <row r="101117" spans="11:11" s="53" customFormat="1" x14ac:dyDescent="0.2">
      <c r="K101117" s="70"/>
    </row>
    <row r="101118" spans="11:11" s="53" customFormat="1" x14ac:dyDescent="0.2">
      <c r="K101118" s="70"/>
    </row>
    <row r="101119" spans="11:11" s="53" customFormat="1" x14ac:dyDescent="0.2">
      <c r="K101119" s="70"/>
    </row>
    <row r="101120" spans="11:11" s="53" customFormat="1" x14ac:dyDescent="0.2">
      <c r="K101120" s="70"/>
    </row>
    <row r="101121" spans="11:11" s="53" customFormat="1" x14ac:dyDescent="0.2">
      <c r="K101121" s="70"/>
    </row>
    <row r="101122" spans="11:11" s="53" customFormat="1" x14ac:dyDescent="0.2">
      <c r="K101122" s="70"/>
    </row>
    <row r="101123" spans="11:11" s="53" customFormat="1" x14ac:dyDescent="0.2">
      <c r="K101123" s="70"/>
    </row>
    <row r="101124" spans="11:11" s="53" customFormat="1" x14ac:dyDescent="0.2">
      <c r="K101124" s="70"/>
    </row>
    <row r="101125" spans="11:11" s="53" customFormat="1" x14ac:dyDescent="0.2">
      <c r="K101125" s="70"/>
    </row>
    <row r="101126" spans="11:11" s="53" customFormat="1" x14ac:dyDescent="0.2">
      <c r="K101126" s="70"/>
    </row>
    <row r="101127" spans="11:11" s="53" customFormat="1" x14ac:dyDescent="0.2">
      <c r="K101127" s="70"/>
    </row>
    <row r="101128" spans="11:11" s="53" customFormat="1" x14ac:dyDescent="0.2">
      <c r="K101128" s="70"/>
    </row>
    <row r="101129" spans="11:11" s="53" customFormat="1" x14ac:dyDescent="0.2">
      <c r="K101129" s="70"/>
    </row>
    <row r="101130" spans="11:11" s="53" customFormat="1" x14ac:dyDescent="0.2">
      <c r="K101130" s="70"/>
    </row>
    <row r="101131" spans="11:11" s="53" customFormat="1" x14ac:dyDescent="0.2">
      <c r="K101131" s="70"/>
    </row>
    <row r="101132" spans="11:11" s="53" customFormat="1" x14ac:dyDescent="0.2">
      <c r="K101132" s="70"/>
    </row>
    <row r="101133" spans="11:11" s="53" customFormat="1" x14ac:dyDescent="0.2">
      <c r="K101133" s="70"/>
    </row>
    <row r="101134" spans="11:11" s="53" customFormat="1" x14ac:dyDescent="0.2">
      <c r="K101134" s="70"/>
    </row>
    <row r="101135" spans="11:11" s="53" customFormat="1" x14ac:dyDescent="0.2">
      <c r="K101135" s="70"/>
    </row>
    <row r="101136" spans="11:11" s="53" customFormat="1" x14ac:dyDescent="0.2">
      <c r="K101136" s="70"/>
    </row>
    <row r="101137" spans="11:11" s="53" customFormat="1" x14ac:dyDescent="0.2">
      <c r="K101137" s="70"/>
    </row>
    <row r="101138" spans="11:11" s="53" customFormat="1" x14ac:dyDescent="0.2">
      <c r="K101138" s="70"/>
    </row>
    <row r="101139" spans="11:11" s="53" customFormat="1" x14ac:dyDescent="0.2">
      <c r="K101139" s="70"/>
    </row>
    <row r="101140" spans="11:11" s="53" customFormat="1" x14ac:dyDescent="0.2">
      <c r="K101140" s="70"/>
    </row>
    <row r="101141" spans="11:11" s="53" customFormat="1" x14ac:dyDescent="0.2">
      <c r="K101141" s="70"/>
    </row>
    <row r="101142" spans="11:11" s="53" customFormat="1" x14ac:dyDescent="0.2">
      <c r="K101142" s="70"/>
    </row>
    <row r="101143" spans="11:11" s="53" customFormat="1" x14ac:dyDescent="0.2">
      <c r="K101143" s="70"/>
    </row>
    <row r="101144" spans="11:11" s="53" customFormat="1" x14ac:dyDescent="0.2">
      <c r="K101144" s="70"/>
    </row>
    <row r="101145" spans="11:11" s="53" customFormat="1" x14ac:dyDescent="0.2">
      <c r="K101145" s="70"/>
    </row>
    <row r="101146" spans="11:11" s="53" customFormat="1" x14ac:dyDescent="0.2">
      <c r="K101146" s="70"/>
    </row>
    <row r="101147" spans="11:11" s="53" customFormat="1" x14ac:dyDescent="0.2">
      <c r="K101147" s="70"/>
    </row>
    <row r="101148" spans="11:11" s="53" customFormat="1" x14ac:dyDescent="0.2">
      <c r="K101148" s="70"/>
    </row>
    <row r="101149" spans="11:11" s="53" customFormat="1" x14ac:dyDescent="0.2">
      <c r="K101149" s="70"/>
    </row>
    <row r="101150" spans="11:11" s="53" customFormat="1" x14ac:dyDescent="0.2">
      <c r="K101150" s="70"/>
    </row>
    <row r="101151" spans="11:11" s="53" customFormat="1" x14ac:dyDescent="0.2">
      <c r="K101151" s="70"/>
    </row>
    <row r="101152" spans="11:11" s="53" customFormat="1" x14ac:dyDescent="0.2">
      <c r="K101152" s="70"/>
    </row>
    <row r="101153" spans="11:11" s="53" customFormat="1" x14ac:dyDescent="0.2">
      <c r="K101153" s="70"/>
    </row>
    <row r="101154" spans="11:11" s="53" customFormat="1" x14ac:dyDescent="0.2">
      <c r="K101154" s="70"/>
    </row>
    <row r="101155" spans="11:11" s="53" customFormat="1" x14ac:dyDescent="0.2">
      <c r="K101155" s="70"/>
    </row>
    <row r="101156" spans="11:11" s="53" customFormat="1" x14ac:dyDescent="0.2">
      <c r="K101156" s="70"/>
    </row>
    <row r="101157" spans="11:11" s="53" customFormat="1" x14ac:dyDescent="0.2">
      <c r="K101157" s="70"/>
    </row>
    <row r="101158" spans="11:11" s="53" customFormat="1" x14ac:dyDescent="0.2">
      <c r="K101158" s="70"/>
    </row>
    <row r="101159" spans="11:11" s="53" customFormat="1" x14ac:dyDescent="0.2">
      <c r="K101159" s="70"/>
    </row>
    <row r="101160" spans="11:11" s="53" customFormat="1" x14ac:dyDescent="0.2">
      <c r="K101160" s="70"/>
    </row>
    <row r="101161" spans="11:11" s="53" customFormat="1" x14ac:dyDescent="0.2">
      <c r="K101161" s="70"/>
    </row>
    <row r="101162" spans="11:11" s="53" customFormat="1" x14ac:dyDescent="0.2">
      <c r="K101162" s="70"/>
    </row>
    <row r="101163" spans="11:11" s="53" customFormat="1" x14ac:dyDescent="0.2">
      <c r="K101163" s="70"/>
    </row>
    <row r="101164" spans="11:11" s="53" customFormat="1" x14ac:dyDescent="0.2">
      <c r="K101164" s="70"/>
    </row>
    <row r="101165" spans="11:11" s="53" customFormat="1" x14ac:dyDescent="0.2">
      <c r="K101165" s="70"/>
    </row>
    <row r="101166" spans="11:11" s="53" customFormat="1" x14ac:dyDescent="0.2">
      <c r="K101166" s="70"/>
    </row>
    <row r="101167" spans="11:11" s="53" customFormat="1" x14ac:dyDescent="0.2">
      <c r="K101167" s="70"/>
    </row>
    <row r="101168" spans="11:11" s="53" customFormat="1" x14ac:dyDescent="0.2">
      <c r="K101168" s="70"/>
    </row>
    <row r="101169" spans="11:11" s="53" customFormat="1" x14ac:dyDescent="0.2">
      <c r="K101169" s="70"/>
    </row>
    <row r="101170" spans="11:11" s="53" customFormat="1" x14ac:dyDescent="0.2">
      <c r="K101170" s="70"/>
    </row>
    <row r="101171" spans="11:11" s="53" customFormat="1" x14ac:dyDescent="0.2">
      <c r="K101171" s="70"/>
    </row>
    <row r="101172" spans="11:11" s="53" customFormat="1" x14ac:dyDescent="0.2">
      <c r="K101172" s="70"/>
    </row>
    <row r="101173" spans="11:11" s="53" customFormat="1" x14ac:dyDescent="0.2">
      <c r="K101173" s="70"/>
    </row>
    <row r="101174" spans="11:11" s="53" customFormat="1" x14ac:dyDescent="0.2">
      <c r="K101174" s="70"/>
    </row>
    <row r="101175" spans="11:11" s="53" customFormat="1" x14ac:dyDescent="0.2">
      <c r="K101175" s="70"/>
    </row>
    <row r="101176" spans="11:11" s="53" customFormat="1" x14ac:dyDescent="0.2">
      <c r="K101176" s="70"/>
    </row>
    <row r="101177" spans="11:11" s="53" customFormat="1" x14ac:dyDescent="0.2">
      <c r="K101177" s="70"/>
    </row>
    <row r="101178" spans="11:11" s="53" customFormat="1" x14ac:dyDescent="0.2">
      <c r="K101178" s="70"/>
    </row>
    <row r="101179" spans="11:11" s="53" customFormat="1" x14ac:dyDescent="0.2">
      <c r="K101179" s="70"/>
    </row>
    <row r="101180" spans="11:11" s="53" customFormat="1" x14ac:dyDescent="0.2">
      <c r="K101180" s="70"/>
    </row>
    <row r="101181" spans="11:11" s="53" customFormat="1" x14ac:dyDescent="0.2">
      <c r="K101181" s="70"/>
    </row>
    <row r="101182" spans="11:11" s="53" customFormat="1" x14ac:dyDescent="0.2">
      <c r="K101182" s="70"/>
    </row>
    <row r="101183" spans="11:11" s="53" customFormat="1" x14ac:dyDescent="0.2">
      <c r="K101183" s="70"/>
    </row>
    <row r="101184" spans="11:11" s="53" customFormat="1" x14ac:dyDescent="0.2">
      <c r="K101184" s="70"/>
    </row>
    <row r="101185" spans="11:11" s="53" customFormat="1" x14ac:dyDescent="0.2">
      <c r="K101185" s="70"/>
    </row>
    <row r="101186" spans="11:11" s="53" customFormat="1" x14ac:dyDescent="0.2">
      <c r="K101186" s="70"/>
    </row>
    <row r="101187" spans="11:11" s="53" customFormat="1" x14ac:dyDescent="0.2">
      <c r="K101187" s="70"/>
    </row>
    <row r="101188" spans="11:11" s="53" customFormat="1" x14ac:dyDescent="0.2">
      <c r="K101188" s="70"/>
    </row>
    <row r="101189" spans="11:11" s="53" customFormat="1" x14ac:dyDescent="0.2">
      <c r="K101189" s="70"/>
    </row>
    <row r="101190" spans="11:11" s="53" customFormat="1" x14ac:dyDescent="0.2">
      <c r="K101190" s="70"/>
    </row>
    <row r="101191" spans="11:11" s="53" customFormat="1" x14ac:dyDescent="0.2">
      <c r="K101191" s="70"/>
    </row>
    <row r="101192" spans="11:11" s="53" customFormat="1" x14ac:dyDescent="0.2">
      <c r="K101192" s="70"/>
    </row>
    <row r="101193" spans="11:11" s="53" customFormat="1" x14ac:dyDescent="0.2">
      <c r="K101193" s="70"/>
    </row>
    <row r="101194" spans="11:11" s="53" customFormat="1" x14ac:dyDescent="0.2">
      <c r="K101194" s="70"/>
    </row>
    <row r="101195" spans="11:11" s="53" customFormat="1" x14ac:dyDescent="0.2">
      <c r="K101195" s="70"/>
    </row>
    <row r="101196" spans="11:11" s="53" customFormat="1" x14ac:dyDescent="0.2">
      <c r="K101196" s="70"/>
    </row>
    <row r="101197" spans="11:11" s="53" customFormat="1" x14ac:dyDescent="0.2">
      <c r="K101197" s="70"/>
    </row>
    <row r="101198" spans="11:11" s="53" customFormat="1" x14ac:dyDescent="0.2">
      <c r="K101198" s="70"/>
    </row>
    <row r="101199" spans="11:11" s="53" customFormat="1" x14ac:dyDescent="0.2">
      <c r="K101199" s="70"/>
    </row>
    <row r="101200" spans="11:11" s="53" customFormat="1" x14ac:dyDescent="0.2">
      <c r="K101200" s="70"/>
    </row>
    <row r="101201" spans="11:11" s="53" customFormat="1" x14ac:dyDescent="0.2">
      <c r="K101201" s="70"/>
    </row>
    <row r="101202" spans="11:11" s="53" customFormat="1" x14ac:dyDescent="0.2">
      <c r="K101202" s="70"/>
    </row>
    <row r="101203" spans="11:11" s="53" customFormat="1" x14ac:dyDescent="0.2">
      <c r="K101203" s="70"/>
    </row>
    <row r="101204" spans="11:11" s="53" customFormat="1" x14ac:dyDescent="0.2">
      <c r="K101204" s="70"/>
    </row>
    <row r="101205" spans="11:11" s="53" customFormat="1" x14ac:dyDescent="0.2">
      <c r="K101205" s="70"/>
    </row>
    <row r="101206" spans="11:11" s="53" customFormat="1" x14ac:dyDescent="0.2">
      <c r="K101206" s="70"/>
    </row>
    <row r="101207" spans="11:11" s="53" customFormat="1" x14ac:dyDescent="0.2">
      <c r="K101207" s="70"/>
    </row>
    <row r="101208" spans="11:11" s="53" customFormat="1" x14ac:dyDescent="0.2">
      <c r="K101208" s="70"/>
    </row>
    <row r="101209" spans="11:11" s="53" customFormat="1" x14ac:dyDescent="0.2">
      <c r="K101209" s="70"/>
    </row>
    <row r="101210" spans="11:11" s="53" customFormat="1" x14ac:dyDescent="0.2">
      <c r="K101210" s="70"/>
    </row>
    <row r="101211" spans="11:11" s="53" customFormat="1" x14ac:dyDescent="0.2">
      <c r="K101211" s="70"/>
    </row>
    <row r="101212" spans="11:11" s="53" customFormat="1" x14ac:dyDescent="0.2">
      <c r="K101212" s="70"/>
    </row>
    <row r="101213" spans="11:11" s="53" customFormat="1" x14ac:dyDescent="0.2">
      <c r="K101213" s="70"/>
    </row>
    <row r="101214" spans="11:11" s="53" customFormat="1" x14ac:dyDescent="0.2">
      <c r="K101214" s="70"/>
    </row>
    <row r="101215" spans="11:11" s="53" customFormat="1" x14ac:dyDescent="0.2">
      <c r="K101215" s="70"/>
    </row>
    <row r="101216" spans="11:11" s="53" customFormat="1" x14ac:dyDescent="0.2">
      <c r="K101216" s="70"/>
    </row>
    <row r="101217" spans="11:11" s="53" customFormat="1" x14ac:dyDescent="0.2">
      <c r="K101217" s="70"/>
    </row>
    <row r="101218" spans="11:11" s="53" customFormat="1" x14ac:dyDescent="0.2">
      <c r="K101218" s="70"/>
    </row>
    <row r="101219" spans="11:11" s="53" customFormat="1" x14ac:dyDescent="0.2">
      <c r="K101219" s="70"/>
    </row>
    <row r="101220" spans="11:11" s="53" customFormat="1" x14ac:dyDescent="0.2">
      <c r="K101220" s="70"/>
    </row>
    <row r="101221" spans="11:11" s="53" customFormat="1" x14ac:dyDescent="0.2">
      <c r="K101221" s="70"/>
    </row>
    <row r="101222" spans="11:11" s="53" customFormat="1" x14ac:dyDescent="0.2">
      <c r="K101222" s="70"/>
    </row>
    <row r="101223" spans="11:11" s="53" customFormat="1" x14ac:dyDescent="0.2">
      <c r="K101223" s="70"/>
    </row>
    <row r="101224" spans="11:11" s="53" customFormat="1" x14ac:dyDescent="0.2">
      <c r="K101224" s="70"/>
    </row>
    <row r="101225" spans="11:11" s="53" customFormat="1" x14ac:dyDescent="0.2">
      <c r="K101225" s="70"/>
    </row>
    <row r="101226" spans="11:11" s="53" customFormat="1" x14ac:dyDescent="0.2">
      <c r="K101226" s="70"/>
    </row>
    <row r="101227" spans="11:11" s="53" customFormat="1" x14ac:dyDescent="0.2">
      <c r="K101227" s="70"/>
    </row>
    <row r="101228" spans="11:11" s="53" customFormat="1" x14ac:dyDescent="0.2">
      <c r="K101228" s="70"/>
    </row>
    <row r="101229" spans="11:11" s="53" customFormat="1" x14ac:dyDescent="0.2">
      <c r="K101229" s="70"/>
    </row>
    <row r="101230" spans="11:11" s="53" customFormat="1" x14ac:dyDescent="0.2">
      <c r="K101230" s="70"/>
    </row>
    <row r="101231" spans="11:11" s="53" customFormat="1" x14ac:dyDescent="0.2">
      <c r="K101231" s="70"/>
    </row>
    <row r="101232" spans="11:11" s="53" customFormat="1" x14ac:dyDescent="0.2">
      <c r="K101232" s="70"/>
    </row>
    <row r="101233" spans="11:11" s="53" customFormat="1" x14ac:dyDescent="0.2">
      <c r="K101233" s="70"/>
    </row>
    <row r="101234" spans="11:11" s="53" customFormat="1" x14ac:dyDescent="0.2">
      <c r="K101234" s="70"/>
    </row>
    <row r="101235" spans="11:11" s="53" customFormat="1" x14ac:dyDescent="0.2">
      <c r="K101235" s="70"/>
    </row>
    <row r="101236" spans="11:11" s="53" customFormat="1" x14ac:dyDescent="0.2">
      <c r="K101236" s="70"/>
    </row>
    <row r="101237" spans="11:11" s="53" customFormat="1" x14ac:dyDescent="0.2">
      <c r="K101237" s="70"/>
    </row>
    <row r="101238" spans="11:11" s="53" customFormat="1" x14ac:dyDescent="0.2">
      <c r="K101238" s="70"/>
    </row>
    <row r="101239" spans="11:11" s="53" customFormat="1" x14ac:dyDescent="0.2">
      <c r="K101239" s="70"/>
    </row>
    <row r="101240" spans="11:11" s="53" customFormat="1" x14ac:dyDescent="0.2">
      <c r="K101240" s="70"/>
    </row>
    <row r="101241" spans="11:11" s="53" customFormat="1" x14ac:dyDescent="0.2">
      <c r="K101241" s="70"/>
    </row>
    <row r="101242" spans="11:11" s="53" customFormat="1" x14ac:dyDescent="0.2">
      <c r="K101242" s="70"/>
    </row>
    <row r="101243" spans="11:11" s="53" customFormat="1" x14ac:dyDescent="0.2">
      <c r="K101243" s="70"/>
    </row>
    <row r="101244" spans="11:11" s="53" customFormat="1" x14ac:dyDescent="0.2">
      <c r="K101244" s="70"/>
    </row>
    <row r="101245" spans="11:11" s="53" customFormat="1" x14ac:dyDescent="0.2">
      <c r="K101245" s="70"/>
    </row>
    <row r="101246" spans="11:11" s="53" customFormat="1" x14ac:dyDescent="0.2">
      <c r="K101246" s="70"/>
    </row>
    <row r="101247" spans="11:11" s="53" customFormat="1" x14ac:dyDescent="0.2">
      <c r="K101247" s="70"/>
    </row>
    <row r="101248" spans="11:11" s="53" customFormat="1" x14ac:dyDescent="0.2">
      <c r="K101248" s="70"/>
    </row>
    <row r="101249" spans="11:11" s="53" customFormat="1" x14ac:dyDescent="0.2">
      <c r="K101249" s="70"/>
    </row>
    <row r="101250" spans="11:11" s="53" customFormat="1" x14ac:dyDescent="0.2">
      <c r="K101250" s="70"/>
    </row>
    <row r="101251" spans="11:11" s="53" customFormat="1" x14ac:dyDescent="0.2">
      <c r="K101251" s="70"/>
    </row>
    <row r="101252" spans="11:11" s="53" customFormat="1" x14ac:dyDescent="0.2">
      <c r="K101252" s="70"/>
    </row>
    <row r="101253" spans="11:11" s="53" customFormat="1" x14ac:dyDescent="0.2">
      <c r="K101253" s="70"/>
    </row>
    <row r="101254" spans="11:11" s="53" customFormat="1" x14ac:dyDescent="0.2">
      <c r="K101254" s="70"/>
    </row>
    <row r="101255" spans="11:11" s="53" customFormat="1" x14ac:dyDescent="0.2">
      <c r="K101255" s="70"/>
    </row>
    <row r="101256" spans="11:11" s="53" customFormat="1" x14ac:dyDescent="0.2">
      <c r="K101256" s="70"/>
    </row>
    <row r="101257" spans="11:11" s="53" customFormat="1" x14ac:dyDescent="0.2">
      <c r="K101257" s="70"/>
    </row>
    <row r="101258" spans="11:11" s="53" customFormat="1" x14ac:dyDescent="0.2">
      <c r="K101258" s="70"/>
    </row>
    <row r="101259" spans="11:11" s="53" customFormat="1" x14ac:dyDescent="0.2">
      <c r="K101259" s="70"/>
    </row>
    <row r="101260" spans="11:11" s="53" customFormat="1" x14ac:dyDescent="0.2">
      <c r="K101260" s="70"/>
    </row>
    <row r="101261" spans="11:11" s="53" customFormat="1" x14ac:dyDescent="0.2">
      <c r="K101261" s="70"/>
    </row>
    <row r="101262" spans="11:11" s="53" customFormat="1" x14ac:dyDescent="0.2">
      <c r="K101262" s="70"/>
    </row>
    <row r="101263" spans="11:11" s="53" customFormat="1" x14ac:dyDescent="0.2">
      <c r="K101263" s="70"/>
    </row>
    <row r="101264" spans="11:11" s="53" customFormat="1" x14ac:dyDescent="0.2">
      <c r="K101264" s="70"/>
    </row>
    <row r="101265" spans="11:11" s="53" customFormat="1" x14ac:dyDescent="0.2">
      <c r="K101265" s="70"/>
    </row>
    <row r="101266" spans="11:11" s="53" customFormat="1" x14ac:dyDescent="0.2">
      <c r="K101266" s="70"/>
    </row>
    <row r="101267" spans="11:11" s="53" customFormat="1" x14ac:dyDescent="0.2">
      <c r="K101267" s="70"/>
    </row>
    <row r="101268" spans="11:11" s="53" customFormat="1" x14ac:dyDescent="0.2">
      <c r="K101268" s="70"/>
    </row>
    <row r="101269" spans="11:11" s="53" customFormat="1" x14ac:dyDescent="0.2">
      <c r="K101269" s="70"/>
    </row>
    <row r="101270" spans="11:11" s="53" customFormat="1" x14ac:dyDescent="0.2">
      <c r="K101270" s="70"/>
    </row>
    <row r="101271" spans="11:11" s="53" customFormat="1" x14ac:dyDescent="0.2">
      <c r="K101271" s="70"/>
    </row>
    <row r="101272" spans="11:11" s="53" customFormat="1" x14ac:dyDescent="0.2">
      <c r="K101272" s="70"/>
    </row>
    <row r="101273" spans="11:11" s="53" customFormat="1" x14ac:dyDescent="0.2">
      <c r="K101273" s="70"/>
    </row>
    <row r="101274" spans="11:11" s="53" customFormat="1" x14ac:dyDescent="0.2">
      <c r="K101274" s="70"/>
    </row>
    <row r="101275" spans="11:11" s="53" customFormat="1" x14ac:dyDescent="0.2">
      <c r="K101275" s="70"/>
    </row>
    <row r="101276" spans="11:11" s="53" customFormat="1" x14ac:dyDescent="0.2">
      <c r="K101276" s="70"/>
    </row>
    <row r="101277" spans="11:11" s="53" customFormat="1" x14ac:dyDescent="0.2">
      <c r="K101277" s="70"/>
    </row>
    <row r="101278" spans="11:11" s="53" customFormat="1" x14ac:dyDescent="0.2">
      <c r="K101278" s="70"/>
    </row>
    <row r="101279" spans="11:11" s="53" customFormat="1" x14ac:dyDescent="0.2">
      <c r="K101279" s="70"/>
    </row>
    <row r="101280" spans="11:11" s="53" customFormat="1" x14ac:dyDescent="0.2">
      <c r="K101280" s="70"/>
    </row>
    <row r="101281" spans="11:11" s="53" customFormat="1" x14ac:dyDescent="0.2">
      <c r="K101281" s="70"/>
    </row>
    <row r="101282" spans="11:11" s="53" customFormat="1" x14ac:dyDescent="0.2">
      <c r="K101282" s="70"/>
    </row>
    <row r="101283" spans="11:11" s="53" customFormat="1" x14ac:dyDescent="0.2">
      <c r="K101283" s="70"/>
    </row>
    <row r="101284" spans="11:11" s="53" customFormat="1" x14ac:dyDescent="0.2">
      <c r="K101284" s="70"/>
    </row>
    <row r="101285" spans="11:11" s="53" customFormat="1" x14ac:dyDescent="0.2">
      <c r="K101285" s="70"/>
    </row>
    <row r="101286" spans="11:11" s="53" customFormat="1" x14ac:dyDescent="0.2">
      <c r="K101286" s="70"/>
    </row>
    <row r="101287" spans="11:11" s="53" customFormat="1" x14ac:dyDescent="0.2">
      <c r="K101287" s="70"/>
    </row>
    <row r="101288" spans="11:11" s="53" customFormat="1" x14ac:dyDescent="0.2">
      <c r="K101288" s="70"/>
    </row>
    <row r="101289" spans="11:11" s="53" customFormat="1" x14ac:dyDescent="0.2">
      <c r="K101289" s="70"/>
    </row>
    <row r="101290" spans="11:11" s="53" customFormat="1" x14ac:dyDescent="0.2">
      <c r="K101290" s="70"/>
    </row>
    <row r="101291" spans="11:11" s="53" customFormat="1" x14ac:dyDescent="0.2">
      <c r="K101291" s="70"/>
    </row>
    <row r="101292" spans="11:11" s="53" customFormat="1" x14ac:dyDescent="0.2">
      <c r="K101292" s="70"/>
    </row>
    <row r="101293" spans="11:11" s="53" customFormat="1" x14ac:dyDescent="0.2">
      <c r="K101293" s="70"/>
    </row>
    <row r="101294" spans="11:11" s="53" customFormat="1" x14ac:dyDescent="0.2">
      <c r="K101294" s="70"/>
    </row>
    <row r="101295" spans="11:11" s="53" customFormat="1" x14ac:dyDescent="0.2">
      <c r="K101295" s="70"/>
    </row>
    <row r="101296" spans="11:11" s="53" customFormat="1" x14ac:dyDescent="0.2">
      <c r="K101296" s="70"/>
    </row>
    <row r="101297" spans="11:11" s="53" customFormat="1" x14ac:dyDescent="0.2">
      <c r="K101297" s="70"/>
    </row>
    <row r="101298" spans="11:11" s="53" customFormat="1" x14ac:dyDescent="0.2">
      <c r="K101298" s="70"/>
    </row>
    <row r="101299" spans="11:11" s="53" customFormat="1" x14ac:dyDescent="0.2">
      <c r="K101299" s="70"/>
    </row>
    <row r="101300" spans="11:11" s="53" customFormat="1" x14ac:dyDescent="0.2">
      <c r="K101300" s="70"/>
    </row>
    <row r="101301" spans="11:11" s="53" customFormat="1" x14ac:dyDescent="0.2">
      <c r="K101301" s="70"/>
    </row>
    <row r="101302" spans="11:11" s="53" customFormat="1" x14ac:dyDescent="0.2">
      <c r="K101302" s="70"/>
    </row>
    <row r="101303" spans="11:11" s="53" customFormat="1" x14ac:dyDescent="0.2">
      <c r="K101303" s="70"/>
    </row>
    <row r="101304" spans="11:11" s="53" customFormat="1" x14ac:dyDescent="0.2">
      <c r="K101304" s="70"/>
    </row>
    <row r="101305" spans="11:11" s="53" customFormat="1" x14ac:dyDescent="0.2">
      <c r="K101305" s="70"/>
    </row>
    <row r="101306" spans="11:11" s="53" customFormat="1" x14ac:dyDescent="0.2">
      <c r="K101306" s="70"/>
    </row>
    <row r="101307" spans="11:11" s="53" customFormat="1" x14ac:dyDescent="0.2">
      <c r="K101307" s="70"/>
    </row>
    <row r="101308" spans="11:11" s="53" customFormat="1" x14ac:dyDescent="0.2">
      <c r="K101308" s="70"/>
    </row>
    <row r="101309" spans="11:11" s="53" customFormat="1" x14ac:dyDescent="0.2">
      <c r="K101309" s="70"/>
    </row>
    <row r="101310" spans="11:11" s="53" customFormat="1" x14ac:dyDescent="0.2">
      <c r="K101310" s="70"/>
    </row>
    <row r="101311" spans="11:11" s="53" customFormat="1" x14ac:dyDescent="0.2">
      <c r="K101311" s="70"/>
    </row>
    <row r="101312" spans="11:11" s="53" customFormat="1" x14ac:dyDescent="0.2">
      <c r="K101312" s="70"/>
    </row>
    <row r="101313" spans="11:11" s="53" customFormat="1" x14ac:dyDescent="0.2">
      <c r="K101313" s="70"/>
    </row>
    <row r="101314" spans="11:11" s="53" customFormat="1" x14ac:dyDescent="0.2">
      <c r="K101314" s="70"/>
    </row>
    <row r="101315" spans="11:11" s="53" customFormat="1" x14ac:dyDescent="0.2">
      <c r="K101315" s="70"/>
    </row>
    <row r="101316" spans="11:11" s="53" customFormat="1" x14ac:dyDescent="0.2">
      <c r="K101316" s="70"/>
    </row>
    <row r="101317" spans="11:11" s="53" customFormat="1" x14ac:dyDescent="0.2">
      <c r="K101317" s="70"/>
    </row>
    <row r="101318" spans="11:11" s="53" customFormat="1" x14ac:dyDescent="0.2">
      <c r="K101318" s="70"/>
    </row>
    <row r="101319" spans="11:11" s="53" customFormat="1" x14ac:dyDescent="0.2">
      <c r="K101319" s="70"/>
    </row>
    <row r="101320" spans="11:11" s="53" customFormat="1" x14ac:dyDescent="0.2">
      <c r="K101320" s="70"/>
    </row>
    <row r="101321" spans="11:11" s="53" customFormat="1" x14ac:dyDescent="0.2">
      <c r="K101321" s="70"/>
    </row>
    <row r="101322" spans="11:11" s="53" customFormat="1" x14ac:dyDescent="0.2">
      <c r="K101322" s="70"/>
    </row>
    <row r="101323" spans="11:11" s="53" customFormat="1" x14ac:dyDescent="0.2">
      <c r="K101323" s="70"/>
    </row>
    <row r="101324" spans="11:11" s="53" customFormat="1" x14ac:dyDescent="0.2">
      <c r="K101324" s="70"/>
    </row>
    <row r="101325" spans="11:11" s="53" customFormat="1" x14ac:dyDescent="0.2">
      <c r="K101325" s="70"/>
    </row>
    <row r="101326" spans="11:11" s="53" customFormat="1" x14ac:dyDescent="0.2">
      <c r="K101326" s="70"/>
    </row>
    <row r="101327" spans="11:11" s="53" customFormat="1" x14ac:dyDescent="0.2">
      <c r="K101327" s="70"/>
    </row>
    <row r="101328" spans="11:11" s="53" customFormat="1" x14ac:dyDescent="0.2">
      <c r="K101328" s="70"/>
    </row>
    <row r="101329" spans="11:11" s="53" customFormat="1" x14ac:dyDescent="0.2">
      <c r="K101329" s="70"/>
    </row>
    <row r="101330" spans="11:11" s="53" customFormat="1" x14ac:dyDescent="0.2">
      <c r="K101330" s="70"/>
    </row>
    <row r="101331" spans="11:11" s="53" customFormat="1" x14ac:dyDescent="0.2">
      <c r="K101331" s="70"/>
    </row>
    <row r="101332" spans="11:11" s="53" customFormat="1" x14ac:dyDescent="0.2">
      <c r="K101332" s="70"/>
    </row>
    <row r="101333" spans="11:11" s="53" customFormat="1" x14ac:dyDescent="0.2">
      <c r="K101333" s="70"/>
    </row>
    <row r="101334" spans="11:11" s="53" customFormat="1" x14ac:dyDescent="0.2">
      <c r="K101334" s="70"/>
    </row>
    <row r="101335" spans="11:11" s="53" customFormat="1" x14ac:dyDescent="0.2">
      <c r="K101335" s="70"/>
    </row>
    <row r="101336" spans="11:11" s="53" customFormat="1" x14ac:dyDescent="0.2">
      <c r="K101336" s="70"/>
    </row>
    <row r="101337" spans="11:11" s="53" customFormat="1" x14ac:dyDescent="0.2">
      <c r="K101337" s="70"/>
    </row>
    <row r="101338" spans="11:11" s="53" customFormat="1" x14ac:dyDescent="0.2">
      <c r="K101338" s="70"/>
    </row>
    <row r="101339" spans="11:11" s="53" customFormat="1" x14ac:dyDescent="0.2">
      <c r="K101339" s="70"/>
    </row>
    <row r="101340" spans="11:11" s="53" customFormat="1" x14ac:dyDescent="0.2">
      <c r="K101340" s="70"/>
    </row>
    <row r="101341" spans="11:11" s="53" customFormat="1" x14ac:dyDescent="0.2">
      <c r="K101341" s="70"/>
    </row>
    <row r="101342" spans="11:11" s="53" customFormat="1" x14ac:dyDescent="0.2">
      <c r="K101342" s="70"/>
    </row>
    <row r="101343" spans="11:11" s="53" customFormat="1" x14ac:dyDescent="0.2">
      <c r="K101343" s="70"/>
    </row>
    <row r="101344" spans="11:11" s="53" customFormat="1" x14ac:dyDescent="0.2">
      <c r="K101344" s="70"/>
    </row>
    <row r="101345" spans="11:11" s="53" customFormat="1" x14ac:dyDescent="0.2">
      <c r="K101345" s="70"/>
    </row>
    <row r="101346" spans="11:11" s="53" customFormat="1" x14ac:dyDescent="0.2">
      <c r="K101346" s="70"/>
    </row>
    <row r="101347" spans="11:11" s="53" customFormat="1" x14ac:dyDescent="0.2">
      <c r="K101347" s="70"/>
    </row>
    <row r="101348" spans="11:11" s="53" customFormat="1" x14ac:dyDescent="0.2">
      <c r="K101348" s="70"/>
    </row>
    <row r="101349" spans="11:11" s="53" customFormat="1" x14ac:dyDescent="0.2">
      <c r="K101349" s="70"/>
    </row>
    <row r="101350" spans="11:11" s="53" customFormat="1" x14ac:dyDescent="0.2">
      <c r="K101350" s="70"/>
    </row>
    <row r="101351" spans="11:11" s="53" customFormat="1" x14ac:dyDescent="0.2">
      <c r="K101351" s="70"/>
    </row>
    <row r="101352" spans="11:11" s="53" customFormat="1" x14ac:dyDescent="0.2">
      <c r="K101352" s="70"/>
    </row>
    <row r="101353" spans="11:11" s="53" customFormat="1" x14ac:dyDescent="0.2">
      <c r="K101353" s="70"/>
    </row>
    <row r="101354" spans="11:11" s="53" customFormat="1" x14ac:dyDescent="0.2">
      <c r="K101354" s="70"/>
    </row>
    <row r="101355" spans="11:11" s="53" customFormat="1" x14ac:dyDescent="0.2">
      <c r="K101355" s="70"/>
    </row>
    <row r="101356" spans="11:11" s="53" customFormat="1" x14ac:dyDescent="0.2">
      <c r="K101356" s="70"/>
    </row>
    <row r="101357" spans="11:11" s="53" customFormat="1" x14ac:dyDescent="0.2">
      <c r="K101357" s="70"/>
    </row>
    <row r="101358" spans="11:11" s="53" customFormat="1" x14ac:dyDescent="0.2">
      <c r="K101358" s="70"/>
    </row>
    <row r="101359" spans="11:11" s="53" customFormat="1" x14ac:dyDescent="0.2">
      <c r="K101359" s="70"/>
    </row>
    <row r="101360" spans="11:11" s="53" customFormat="1" x14ac:dyDescent="0.2">
      <c r="K101360" s="70"/>
    </row>
    <row r="101361" spans="11:11" s="53" customFormat="1" x14ac:dyDescent="0.2">
      <c r="K101361" s="70"/>
    </row>
    <row r="101362" spans="11:11" s="53" customFormat="1" x14ac:dyDescent="0.2">
      <c r="K101362" s="70"/>
    </row>
    <row r="101363" spans="11:11" s="53" customFormat="1" x14ac:dyDescent="0.2">
      <c r="K101363" s="70"/>
    </row>
    <row r="101364" spans="11:11" s="53" customFormat="1" x14ac:dyDescent="0.2">
      <c r="K101364" s="70"/>
    </row>
    <row r="101365" spans="11:11" s="53" customFormat="1" x14ac:dyDescent="0.2">
      <c r="K101365" s="70"/>
    </row>
    <row r="101366" spans="11:11" s="53" customFormat="1" x14ac:dyDescent="0.2">
      <c r="K101366" s="70"/>
    </row>
    <row r="101367" spans="11:11" s="53" customFormat="1" x14ac:dyDescent="0.2">
      <c r="K101367" s="70"/>
    </row>
    <row r="101368" spans="11:11" s="53" customFormat="1" x14ac:dyDescent="0.2">
      <c r="K101368" s="70"/>
    </row>
    <row r="101369" spans="11:11" s="53" customFormat="1" x14ac:dyDescent="0.2">
      <c r="K101369" s="70"/>
    </row>
    <row r="101370" spans="11:11" s="53" customFormat="1" x14ac:dyDescent="0.2">
      <c r="K101370" s="70"/>
    </row>
    <row r="101371" spans="11:11" s="53" customFormat="1" x14ac:dyDescent="0.2">
      <c r="K101371" s="70"/>
    </row>
    <row r="101372" spans="11:11" s="53" customFormat="1" x14ac:dyDescent="0.2">
      <c r="K101372" s="70"/>
    </row>
    <row r="101373" spans="11:11" s="53" customFormat="1" x14ac:dyDescent="0.2">
      <c r="K101373" s="70"/>
    </row>
    <row r="101374" spans="11:11" s="53" customFormat="1" x14ac:dyDescent="0.2">
      <c r="K101374" s="70"/>
    </row>
    <row r="101375" spans="11:11" s="53" customFormat="1" x14ac:dyDescent="0.2">
      <c r="K101375" s="70"/>
    </row>
    <row r="101376" spans="11:11" s="53" customFormat="1" x14ac:dyDescent="0.2">
      <c r="K101376" s="70"/>
    </row>
    <row r="101377" spans="11:11" s="53" customFormat="1" x14ac:dyDescent="0.2">
      <c r="K101377" s="70"/>
    </row>
    <row r="101378" spans="11:11" s="53" customFormat="1" x14ac:dyDescent="0.2">
      <c r="K101378" s="70"/>
    </row>
    <row r="101379" spans="11:11" s="53" customFormat="1" x14ac:dyDescent="0.2">
      <c r="K101379" s="70"/>
    </row>
    <row r="101380" spans="11:11" s="53" customFormat="1" x14ac:dyDescent="0.2">
      <c r="K101380" s="70"/>
    </row>
    <row r="101381" spans="11:11" s="53" customFormat="1" x14ac:dyDescent="0.2">
      <c r="K101381" s="70"/>
    </row>
    <row r="101382" spans="11:11" s="53" customFormat="1" x14ac:dyDescent="0.2">
      <c r="K101382" s="70"/>
    </row>
    <row r="101383" spans="11:11" s="53" customFormat="1" x14ac:dyDescent="0.2">
      <c r="K101383" s="70"/>
    </row>
    <row r="101384" spans="11:11" s="53" customFormat="1" x14ac:dyDescent="0.2">
      <c r="K101384" s="70"/>
    </row>
    <row r="101385" spans="11:11" s="53" customFormat="1" x14ac:dyDescent="0.2">
      <c r="K101385" s="70"/>
    </row>
    <row r="101386" spans="11:11" s="53" customFormat="1" x14ac:dyDescent="0.2">
      <c r="K101386" s="70"/>
    </row>
    <row r="101387" spans="11:11" s="53" customFormat="1" x14ac:dyDescent="0.2">
      <c r="K101387" s="70"/>
    </row>
    <row r="101388" spans="11:11" s="53" customFormat="1" x14ac:dyDescent="0.2">
      <c r="K101388" s="70"/>
    </row>
    <row r="101389" spans="11:11" s="53" customFormat="1" x14ac:dyDescent="0.2">
      <c r="K101389" s="70"/>
    </row>
    <row r="101390" spans="11:11" s="53" customFormat="1" x14ac:dyDescent="0.2">
      <c r="K101390" s="70"/>
    </row>
    <row r="101391" spans="11:11" s="53" customFormat="1" x14ac:dyDescent="0.2">
      <c r="K101391" s="70"/>
    </row>
    <row r="101392" spans="11:11" s="53" customFormat="1" x14ac:dyDescent="0.2">
      <c r="K101392" s="70"/>
    </row>
    <row r="101393" spans="11:11" s="53" customFormat="1" x14ac:dyDescent="0.2">
      <c r="K101393" s="70"/>
    </row>
    <row r="101394" spans="11:11" s="53" customFormat="1" x14ac:dyDescent="0.2">
      <c r="K101394" s="70"/>
    </row>
    <row r="101395" spans="11:11" s="53" customFormat="1" x14ac:dyDescent="0.2">
      <c r="K101395" s="70"/>
    </row>
    <row r="101396" spans="11:11" s="53" customFormat="1" x14ac:dyDescent="0.2">
      <c r="K101396" s="70"/>
    </row>
    <row r="101397" spans="11:11" s="53" customFormat="1" x14ac:dyDescent="0.2">
      <c r="K101397" s="70"/>
    </row>
    <row r="101398" spans="11:11" s="53" customFormat="1" x14ac:dyDescent="0.2">
      <c r="K101398" s="70"/>
    </row>
    <row r="101399" spans="11:11" s="53" customFormat="1" x14ac:dyDescent="0.2">
      <c r="K101399" s="70"/>
    </row>
    <row r="101400" spans="11:11" s="53" customFormat="1" x14ac:dyDescent="0.2">
      <c r="K101400" s="70"/>
    </row>
    <row r="101401" spans="11:11" s="53" customFormat="1" x14ac:dyDescent="0.2">
      <c r="K101401" s="70"/>
    </row>
    <row r="101402" spans="11:11" s="53" customFormat="1" x14ac:dyDescent="0.2">
      <c r="K101402" s="70"/>
    </row>
    <row r="101403" spans="11:11" s="53" customFormat="1" x14ac:dyDescent="0.2">
      <c r="K101403" s="70"/>
    </row>
    <row r="101404" spans="11:11" s="53" customFormat="1" x14ac:dyDescent="0.2">
      <c r="K101404" s="70"/>
    </row>
    <row r="101405" spans="11:11" s="53" customFormat="1" x14ac:dyDescent="0.2">
      <c r="K101405" s="70"/>
    </row>
    <row r="101406" spans="11:11" s="53" customFormat="1" x14ac:dyDescent="0.2">
      <c r="K101406" s="70"/>
    </row>
    <row r="101407" spans="11:11" s="53" customFormat="1" x14ac:dyDescent="0.2">
      <c r="K101407" s="70"/>
    </row>
    <row r="101408" spans="11:11" s="53" customFormat="1" x14ac:dyDescent="0.2">
      <c r="K101408" s="70"/>
    </row>
    <row r="101409" spans="11:11" s="53" customFormat="1" x14ac:dyDescent="0.2">
      <c r="K101409" s="70"/>
    </row>
    <row r="101410" spans="11:11" s="53" customFormat="1" x14ac:dyDescent="0.2">
      <c r="K101410" s="70"/>
    </row>
    <row r="101411" spans="11:11" s="53" customFormat="1" x14ac:dyDescent="0.2">
      <c r="K101411" s="70"/>
    </row>
    <row r="101412" spans="11:11" s="53" customFormat="1" x14ac:dyDescent="0.2">
      <c r="K101412" s="70"/>
    </row>
    <row r="101413" spans="11:11" s="53" customFormat="1" x14ac:dyDescent="0.2">
      <c r="K101413" s="70"/>
    </row>
    <row r="101414" spans="11:11" s="53" customFormat="1" x14ac:dyDescent="0.2">
      <c r="K101414" s="70"/>
    </row>
    <row r="101415" spans="11:11" s="53" customFormat="1" x14ac:dyDescent="0.2">
      <c r="K101415" s="70"/>
    </row>
    <row r="101416" spans="11:11" s="53" customFormat="1" x14ac:dyDescent="0.2">
      <c r="K101416" s="70"/>
    </row>
    <row r="101417" spans="11:11" s="53" customFormat="1" x14ac:dyDescent="0.2">
      <c r="K101417" s="70"/>
    </row>
    <row r="101418" spans="11:11" s="53" customFormat="1" x14ac:dyDescent="0.2">
      <c r="K101418" s="70"/>
    </row>
    <row r="101419" spans="11:11" s="53" customFormat="1" x14ac:dyDescent="0.2">
      <c r="K101419" s="70"/>
    </row>
    <row r="101420" spans="11:11" s="53" customFormat="1" x14ac:dyDescent="0.2">
      <c r="K101420" s="70"/>
    </row>
    <row r="101421" spans="11:11" s="53" customFormat="1" x14ac:dyDescent="0.2">
      <c r="K101421" s="70"/>
    </row>
    <row r="101422" spans="11:11" s="53" customFormat="1" x14ac:dyDescent="0.2">
      <c r="K101422" s="70"/>
    </row>
    <row r="101423" spans="11:11" s="53" customFormat="1" x14ac:dyDescent="0.2">
      <c r="K101423" s="70"/>
    </row>
    <row r="101424" spans="11:11" s="53" customFormat="1" x14ac:dyDescent="0.2">
      <c r="K101424" s="70"/>
    </row>
    <row r="101425" spans="11:11" s="53" customFormat="1" x14ac:dyDescent="0.2">
      <c r="K101425" s="70"/>
    </row>
    <row r="101426" spans="11:11" s="53" customFormat="1" x14ac:dyDescent="0.2">
      <c r="K101426" s="70"/>
    </row>
    <row r="101427" spans="11:11" s="53" customFormat="1" x14ac:dyDescent="0.2">
      <c r="K101427" s="70"/>
    </row>
    <row r="101428" spans="11:11" s="53" customFormat="1" x14ac:dyDescent="0.2">
      <c r="K101428" s="70"/>
    </row>
    <row r="101429" spans="11:11" s="53" customFormat="1" x14ac:dyDescent="0.2">
      <c r="K101429" s="70"/>
    </row>
    <row r="101430" spans="11:11" s="53" customFormat="1" x14ac:dyDescent="0.2">
      <c r="K101430" s="70"/>
    </row>
    <row r="101431" spans="11:11" s="53" customFormat="1" x14ac:dyDescent="0.2">
      <c r="K101431" s="70"/>
    </row>
    <row r="101432" spans="11:11" s="53" customFormat="1" x14ac:dyDescent="0.2">
      <c r="K101432" s="70"/>
    </row>
    <row r="101433" spans="11:11" s="53" customFormat="1" x14ac:dyDescent="0.2">
      <c r="K101433" s="70"/>
    </row>
    <row r="101434" spans="11:11" s="53" customFormat="1" x14ac:dyDescent="0.2">
      <c r="K101434" s="70"/>
    </row>
    <row r="101435" spans="11:11" s="53" customFormat="1" x14ac:dyDescent="0.2">
      <c r="K101435" s="70"/>
    </row>
    <row r="101436" spans="11:11" s="53" customFormat="1" x14ac:dyDescent="0.2">
      <c r="K101436" s="70"/>
    </row>
    <row r="101437" spans="11:11" s="53" customFormat="1" x14ac:dyDescent="0.2">
      <c r="K101437" s="70"/>
    </row>
    <row r="101438" spans="11:11" s="53" customFormat="1" x14ac:dyDescent="0.2">
      <c r="K101438" s="70"/>
    </row>
    <row r="101439" spans="11:11" s="53" customFormat="1" x14ac:dyDescent="0.2">
      <c r="K101439" s="70"/>
    </row>
    <row r="101440" spans="11:11" s="53" customFormat="1" x14ac:dyDescent="0.2">
      <c r="K101440" s="70"/>
    </row>
    <row r="101441" spans="11:11" s="53" customFormat="1" x14ac:dyDescent="0.2">
      <c r="K101441" s="70"/>
    </row>
    <row r="101442" spans="11:11" s="53" customFormat="1" x14ac:dyDescent="0.2">
      <c r="K101442" s="70"/>
    </row>
    <row r="101443" spans="11:11" s="53" customFormat="1" x14ac:dyDescent="0.2">
      <c r="K101443" s="70"/>
    </row>
    <row r="101444" spans="11:11" s="53" customFormat="1" x14ac:dyDescent="0.2">
      <c r="K101444" s="70"/>
    </row>
    <row r="101445" spans="11:11" s="53" customFormat="1" x14ac:dyDescent="0.2">
      <c r="K101445" s="70"/>
    </row>
    <row r="101446" spans="11:11" s="53" customFormat="1" x14ac:dyDescent="0.2">
      <c r="K101446" s="70"/>
    </row>
    <row r="101447" spans="11:11" s="53" customFormat="1" x14ac:dyDescent="0.2">
      <c r="K101447" s="70"/>
    </row>
    <row r="101448" spans="11:11" s="53" customFormat="1" x14ac:dyDescent="0.2">
      <c r="K101448" s="70"/>
    </row>
    <row r="101449" spans="11:11" s="53" customFormat="1" x14ac:dyDescent="0.2">
      <c r="K101449" s="70"/>
    </row>
    <row r="101450" spans="11:11" s="53" customFormat="1" x14ac:dyDescent="0.2">
      <c r="K101450" s="70"/>
    </row>
    <row r="101451" spans="11:11" s="53" customFormat="1" x14ac:dyDescent="0.2">
      <c r="K101451" s="70"/>
    </row>
    <row r="101452" spans="11:11" s="53" customFormat="1" x14ac:dyDescent="0.2">
      <c r="K101452" s="70"/>
    </row>
    <row r="101453" spans="11:11" s="53" customFormat="1" x14ac:dyDescent="0.2">
      <c r="K101453" s="70"/>
    </row>
    <row r="101454" spans="11:11" s="53" customFormat="1" x14ac:dyDescent="0.2">
      <c r="K101454" s="70"/>
    </row>
    <row r="101455" spans="11:11" s="53" customFormat="1" x14ac:dyDescent="0.2">
      <c r="K101455" s="70"/>
    </row>
    <row r="101456" spans="11:11" s="53" customFormat="1" x14ac:dyDescent="0.2">
      <c r="K101456" s="70"/>
    </row>
    <row r="101457" spans="11:11" s="53" customFormat="1" x14ac:dyDescent="0.2">
      <c r="K101457" s="70"/>
    </row>
    <row r="101458" spans="11:11" s="53" customFormat="1" x14ac:dyDescent="0.2">
      <c r="K101458" s="70"/>
    </row>
    <row r="101459" spans="11:11" s="53" customFormat="1" x14ac:dyDescent="0.2">
      <c r="K101459" s="70"/>
    </row>
    <row r="101460" spans="11:11" s="53" customFormat="1" x14ac:dyDescent="0.2">
      <c r="K101460" s="70"/>
    </row>
    <row r="101461" spans="11:11" s="53" customFormat="1" x14ac:dyDescent="0.2">
      <c r="K101461" s="70"/>
    </row>
    <row r="101462" spans="11:11" s="53" customFormat="1" x14ac:dyDescent="0.2">
      <c r="K101462" s="70"/>
    </row>
    <row r="101463" spans="11:11" s="53" customFormat="1" x14ac:dyDescent="0.2">
      <c r="K101463" s="70"/>
    </row>
    <row r="101464" spans="11:11" s="53" customFormat="1" x14ac:dyDescent="0.2">
      <c r="K101464" s="70"/>
    </row>
    <row r="101465" spans="11:11" s="53" customFormat="1" x14ac:dyDescent="0.2">
      <c r="K101465" s="70"/>
    </row>
    <row r="101466" spans="11:11" s="53" customFormat="1" x14ac:dyDescent="0.2">
      <c r="K101466" s="70"/>
    </row>
    <row r="101467" spans="11:11" s="53" customFormat="1" x14ac:dyDescent="0.2">
      <c r="K101467" s="70"/>
    </row>
    <row r="101468" spans="11:11" s="53" customFormat="1" x14ac:dyDescent="0.2">
      <c r="K101468" s="70"/>
    </row>
    <row r="101469" spans="11:11" s="53" customFormat="1" x14ac:dyDescent="0.2">
      <c r="K101469" s="70"/>
    </row>
    <row r="101470" spans="11:11" s="53" customFormat="1" x14ac:dyDescent="0.2">
      <c r="K101470" s="70"/>
    </row>
    <row r="101471" spans="11:11" s="53" customFormat="1" x14ac:dyDescent="0.2">
      <c r="K101471" s="70"/>
    </row>
    <row r="101472" spans="11:11" s="53" customFormat="1" x14ac:dyDescent="0.2">
      <c r="K101472" s="70"/>
    </row>
    <row r="101473" spans="11:11" s="53" customFormat="1" x14ac:dyDescent="0.2">
      <c r="K101473" s="70"/>
    </row>
    <row r="101474" spans="11:11" s="53" customFormat="1" x14ac:dyDescent="0.2">
      <c r="K101474" s="70"/>
    </row>
    <row r="101475" spans="11:11" s="53" customFormat="1" x14ac:dyDescent="0.2">
      <c r="K101475" s="70"/>
    </row>
    <row r="101476" spans="11:11" s="53" customFormat="1" x14ac:dyDescent="0.2">
      <c r="K101476" s="70"/>
    </row>
    <row r="101477" spans="11:11" s="53" customFormat="1" x14ac:dyDescent="0.2">
      <c r="K101477" s="70"/>
    </row>
    <row r="101478" spans="11:11" s="53" customFormat="1" x14ac:dyDescent="0.2">
      <c r="K101478" s="70"/>
    </row>
    <row r="101479" spans="11:11" s="53" customFormat="1" x14ac:dyDescent="0.2">
      <c r="K101479" s="70"/>
    </row>
    <row r="101480" spans="11:11" s="53" customFormat="1" x14ac:dyDescent="0.2">
      <c r="K101480" s="70"/>
    </row>
    <row r="101481" spans="11:11" s="53" customFormat="1" x14ac:dyDescent="0.2">
      <c r="K101481" s="70"/>
    </row>
    <row r="101482" spans="11:11" s="53" customFormat="1" x14ac:dyDescent="0.2">
      <c r="K101482" s="70"/>
    </row>
    <row r="101483" spans="11:11" s="53" customFormat="1" x14ac:dyDescent="0.2">
      <c r="K101483" s="70"/>
    </row>
    <row r="101484" spans="11:11" s="53" customFormat="1" x14ac:dyDescent="0.2">
      <c r="K101484" s="70"/>
    </row>
    <row r="101485" spans="11:11" s="53" customFormat="1" x14ac:dyDescent="0.2">
      <c r="K101485" s="70"/>
    </row>
    <row r="101486" spans="11:11" s="53" customFormat="1" x14ac:dyDescent="0.2">
      <c r="K101486" s="70"/>
    </row>
    <row r="101487" spans="11:11" s="53" customFormat="1" x14ac:dyDescent="0.2">
      <c r="K101487" s="70"/>
    </row>
    <row r="101488" spans="11:11" s="53" customFormat="1" x14ac:dyDescent="0.2">
      <c r="K101488" s="70"/>
    </row>
    <row r="101489" spans="11:11" s="53" customFormat="1" x14ac:dyDescent="0.2">
      <c r="K101489" s="70"/>
    </row>
    <row r="101490" spans="11:11" s="53" customFormat="1" x14ac:dyDescent="0.2">
      <c r="K101490" s="70"/>
    </row>
    <row r="101491" spans="11:11" s="53" customFormat="1" x14ac:dyDescent="0.2">
      <c r="K101491" s="70"/>
    </row>
    <row r="101492" spans="11:11" s="53" customFormat="1" x14ac:dyDescent="0.2">
      <c r="K101492" s="70"/>
    </row>
    <row r="101493" spans="11:11" s="53" customFormat="1" x14ac:dyDescent="0.2">
      <c r="K101493" s="70"/>
    </row>
    <row r="101494" spans="11:11" s="53" customFormat="1" x14ac:dyDescent="0.2">
      <c r="K101494" s="70"/>
    </row>
    <row r="101495" spans="11:11" s="53" customFormat="1" x14ac:dyDescent="0.2">
      <c r="K101495" s="70"/>
    </row>
    <row r="101496" spans="11:11" s="53" customFormat="1" x14ac:dyDescent="0.2">
      <c r="K101496" s="70"/>
    </row>
    <row r="101497" spans="11:11" s="53" customFormat="1" x14ac:dyDescent="0.2">
      <c r="K101497" s="70"/>
    </row>
    <row r="101498" spans="11:11" s="53" customFormat="1" x14ac:dyDescent="0.2">
      <c r="K101498" s="70"/>
    </row>
    <row r="101499" spans="11:11" s="53" customFormat="1" x14ac:dyDescent="0.2">
      <c r="K101499" s="70"/>
    </row>
    <row r="101500" spans="11:11" s="53" customFormat="1" x14ac:dyDescent="0.2">
      <c r="K101500" s="70"/>
    </row>
    <row r="101501" spans="11:11" s="53" customFormat="1" x14ac:dyDescent="0.2">
      <c r="K101501" s="70"/>
    </row>
    <row r="101502" spans="11:11" s="53" customFormat="1" x14ac:dyDescent="0.2">
      <c r="K101502" s="70"/>
    </row>
    <row r="101503" spans="11:11" s="53" customFormat="1" x14ac:dyDescent="0.2">
      <c r="K101503" s="70"/>
    </row>
    <row r="101504" spans="11:11" s="53" customFormat="1" x14ac:dyDescent="0.2">
      <c r="K101504" s="70"/>
    </row>
    <row r="101505" spans="11:11" s="53" customFormat="1" x14ac:dyDescent="0.2">
      <c r="K101505" s="70"/>
    </row>
    <row r="101506" spans="11:11" s="53" customFormat="1" x14ac:dyDescent="0.2">
      <c r="K101506" s="70"/>
    </row>
    <row r="101507" spans="11:11" s="53" customFormat="1" x14ac:dyDescent="0.2">
      <c r="K101507" s="70"/>
    </row>
    <row r="101508" spans="11:11" s="53" customFormat="1" x14ac:dyDescent="0.2">
      <c r="K101508" s="70"/>
    </row>
    <row r="101509" spans="11:11" s="53" customFormat="1" x14ac:dyDescent="0.2">
      <c r="K101509" s="70"/>
    </row>
    <row r="101510" spans="11:11" s="53" customFormat="1" x14ac:dyDescent="0.2">
      <c r="K101510" s="70"/>
    </row>
    <row r="101511" spans="11:11" s="53" customFormat="1" x14ac:dyDescent="0.2">
      <c r="K101511" s="70"/>
    </row>
    <row r="101512" spans="11:11" s="53" customFormat="1" x14ac:dyDescent="0.2">
      <c r="K101512" s="70"/>
    </row>
    <row r="101513" spans="11:11" s="53" customFormat="1" x14ac:dyDescent="0.2">
      <c r="K101513" s="70"/>
    </row>
    <row r="101514" spans="11:11" s="53" customFormat="1" x14ac:dyDescent="0.2">
      <c r="K101514" s="70"/>
    </row>
    <row r="101515" spans="11:11" s="53" customFormat="1" x14ac:dyDescent="0.2">
      <c r="K101515" s="70"/>
    </row>
    <row r="101516" spans="11:11" s="53" customFormat="1" x14ac:dyDescent="0.2">
      <c r="K101516" s="70"/>
    </row>
    <row r="101517" spans="11:11" s="53" customFormat="1" x14ac:dyDescent="0.2">
      <c r="K101517" s="70"/>
    </row>
    <row r="101518" spans="11:11" s="53" customFormat="1" x14ac:dyDescent="0.2">
      <c r="K101518" s="70"/>
    </row>
    <row r="101519" spans="11:11" s="53" customFormat="1" x14ac:dyDescent="0.2">
      <c r="K101519" s="70"/>
    </row>
    <row r="101520" spans="11:11" s="53" customFormat="1" x14ac:dyDescent="0.2">
      <c r="K101520" s="70"/>
    </row>
    <row r="101521" spans="11:11" s="53" customFormat="1" x14ac:dyDescent="0.2">
      <c r="K101521" s="70"/>
    </row>
    <row r="101522" spans="11:11" s="53" customFormat="1" x14ac:dyDescent="0.2">
      <c r="K101522" s="70"/>
    </row>
    <row r="101523" spans="11:11" s="53" customFormat="1" x14ac:dyDescent="0.2">
      <c r="K101523" s="70"/>
    </row>
    <row r="101524" spans="11:11" s="53" customFormat="1" x14ac:dyDescent="0.2">
      <c r="K101524" s="70"/>
    </row>
    <row r="101525" spans="11:11" s="53" customFormat="1" x14ac:dyDescent="0.2">
      <c r="K101525" s="70"/>
    </row>
    <row r="101526" spans="11:11" s="53" customFormat="1" x14ac:dyDescent="0.2">
      <c r="K101526" s="70"/>
    </row>
    <row r="101527" spans="11:11" s="53" customFormat="1" x14ac:dyDescent="0.2">
      <c r="K101527" s="70"/>
    </row>
    <row r="101528" spans="11:11" s="53" customFormat="1" x14ac:dyDescent="0.2">
      <c r="K101528" s="70"/>
    </row>
    <row r="101529" spans="11:11" s="53" customFormat="1" x14ac:dyDescent="0.2">
      <c r="K101529" s="70"/>
    </row>
    <row r="101530" spans="11:11" s="53" customFormat="1" x14ac:dyDescent="0.2">
      <c r="K101530" s="70"/>
    </row>
    <row r="101531" spans="11:11" s="53" customFormat="1" x14ac:dyDescent="0.2">
      <c r="K101531" s="70"/>
    </row>
    <row r="101532" spans="11:11" s="53" customFormat="1" x14ac:dyDescent="0.2">
      <c r="K101532" s="70"/>
    </row>
    <row r="101533" spans="11:11" s="53" customFormat="1" x14ac:dyDescent="0.2">
      <c r="K101533" s="70"/>
    </row>
    <row r="101534" spans="11:11" s="53" customFormat="1" x14ac:dyDescent="0.2">
      <c r="K101534" s="70"/>
    </row>
    <row r="101535" spans="11:11" s="53" customFormat="1" x14ac:dyDescent="0.2">
      <c r="K101535" s="70"/>
    </row>
    <row r="101536" spans="11:11" s="53" customFormat="1" x14ac:dyDescent="0.2">
      <c r="K101536" s="70"/>
    </row>
    <row r="101537" spans="11:11" s="53" customFormat="1" x14ac:dyDescent="0.2">
      <c r="K101537" s="70"/>
    </row>
    <row r="101538" spans="11:11" s="53" customFormat="1" x14ac:dyDescent="0.2">
      <c r="K101538" s="70"/>
    </row>
    <row r="101539" spans="11:11" s="53" customFormat="1" x14ac:dyDescent="0.2">
      <c r="K101539" s="70"/>
    </row>
    <row r="101540" spans="11:11" s="53" customFormat="1" x14ac:dyDescent="0.2">
      <c r="K101540" s="70"/>
    </row>
    <row r="101541" spans="11:11" s="53" customFormat="1" x14ac:dyDescent="0.2">
      <c r="K101541" s="70"/>
    </row>
    <row r="101542" spans="11:11" s="53" customFormat="1" x14ac:dyDescent="0.2">
      <c r="K101542" s="70"/>
    </row>
    <row r="101543" spans="11:11" s="53" customFormat="1" x14ac:dyDescent="0.2">
      <c r="K101543" s="70"/>
    </row>
    <row r="101544" spans="11:11" s="53" customFormat="1" x14ac:dyDescent="0.2">
      <c r="K101544" s="70"/>
    </row>
    <row r="101545" spans="11:11" s="53" customFormat="1" x14ac:dyDescent="0.2">
      <c r="K101545" s="70"/>
    </row>
    <row r="101546" spans="11:11" s="53" customFormat="1" x14ac:dyDescent="0.2">
      <c r="K101546" s="70"/>
    </row>
    <row r="101547" spans="11:11" s="53" customFormat="1" x14ac:dyDescent="0.2">
      <c r="K101547" s="70"/>
    </row>
    <row r="101548" spans="11:11" s="53" customFormat="1" x14ac:dyDescent="0.2">
      <c r="K101548" s="70"/>
    </row>
    <row r="101549" spans="11:11" s="53" customFormat="1" x14ac:dyDescent="0.2">
      <c r="K101549" s="70"/>
    </row>
    <row r="101550" spans="11:11" s="53" customFormat="1" x14ac:dyDescent="0.2">
      <c r="K101550" s="70"/>
    </row>
    <row r="101551" spans="11:11" s="53" customFormat="1" x14ac:dyDescent="0.2">
      <c r="K101551" s="70"/>
    </row>
    <row r="101552" spans="11:11" s="53" customFormat="1" x14ac:dyDescent="0.2">
      <c r="K101552" s="70"/>
    </row>
    <row r="101553" spans="11:11" s="53" customFormat="1" x14ac:dyDescent="0.2">
      <c r="K101553" s="70"/>
    </row>
    <row r="101554" spans="11:11" s="53" customFormat="1" x14ac:dyDescent="0.2">
      <c r="K101554" s="70"/>
    </row>
    <row r="101555" spans="11:11" s="53" customFormat="1" x14ac:dyDescent="0.2">
      <c r="K101555" s="70"/>
    </row>
    <row r="101556" spans="11:11" s="53" customFormat="1" x14ac:dyDescent="0.2">
      <c r="K101556" s="70"/>
    </row>
    <row r="101557" spans="11:11" s="53" customFormat="1" x14ac:dyDescent="0.2">
      <c r="K101557" s="70"/>
    </row>
    <row r="101558" spans="11:11" s="53" customFormat="1" x14ac:dyDescent="0.2">
      <c r="K101558" s="70"/>
    </row>
    <row r="101559" spans="11:11" s="53" customFormat="1" x14ac:dyDescent="0.2">
      <c r="K101559" s="70"/>
    </row>
    <row r="101560" spans="11:11" s="53" customFormat="1" x14ac:dyDescent="0.2">
      <c r="K101560" s="70"/>
    </row>
    <row r="101561" spans="11:11" s="53" customFormat="1" x14ac:dyDescent="0.2">
      <c r="K101561" s="70"/>
    </row>
    <row r="101562" spans="11:11" s="53" customFormat="1" x14ac:dyDescent="0.2">
      <c r="K101562" s="70"/>
    </row>
    <row r="101563" spans="11:11" s="53" customFormat="1" x14ac:dyDescent="0.2">
      <c r="K101563" s="70"/>
    </row>
    <row r="101564" spans="11:11" s="53" customFormat="1" x14ac:dyDescent="0.2">
      <c r="K101564" s="70"/>
    </row>
    <row r="101565" spans="11:11" s="53" customFormat="1" x14ac:dyDescent="0.2">
      <c r="K101565" s="70"/>
    </row>
    <row r="101566" spans="11:11" s="53" customFormat="1" x14ac:dyDescent="0.2">
      <c r="K101566" s="70"/>
    </row>
    <row r="101567" spans="11:11" s="53" customFormat="1" x14ac:dyDescent="0.2">
      <c r="K101567" s="70"/>
    </row>
    <row r="101568" spans="11:11" s="53" customFormat="1" x14ac:dyDescent="0.2">
      <c r="K101568" s="70"/>
    </row>
    <row r="101569" spans="11:11" s="53" customFormat="1" x14ac:dyDescent="0.2">
      <c r="K101569" s="70"/>
    </row>
    <row r="101570" spans="11:11" s="53" customFormat="1" x14ac:dyDescent="0.2">
      <c r="K101570" s="70"/>
    </row>
    <row r="101571" spans="11:11" s="53" customFormat="1" x14ac:dyDescent="0.2">
      <c r="K101571" s="70"/>
    </row>
    <row r="101572" spans="11:11" s="53" customFormat="1" x14ac:dyDescent="0.2">
      <c r="K101572" s="70"/>
    </row>
    <row r="101573" spans="11:11" s="53" customFormat="1" x14ac:dyDescent="0.2">
      <c r="K101573" s="70"/>
    </row>
    <row r="101574" spans="11:11" s="53" customFormat="1" x14ac:dyDescent="0.2">
      <c r="K101574" s="70"/>
    </row>
    <row r="101575" spans="11:11" s="53" customFormat="1" x14ac:dyDescent="0.2">
      <c r="K101575" s="70"/>
    </row>
    <row r="101576" spans="11:11" s="53" customFormat="1" x14ac:dyDescent="0.2">
      <c r="K101576" s="70"/>
    </row>
    <row r="101577" spans="11:11" s="53" customFormat="1" x14ac:dyDescent="0.2">
      <c r="K101577" s="70"/>
    </row>
    <row r="101578" spans="11:11" s="53" customFormat="1" x14ac:dyDescent="0.2">
      <c r="K101578" s="70"/>
    </row>
    <row r="101579" spans="11:11" s="53" customFormat="1" x14ac:dyDescent="0.2">
      <c r="K101579" s="70"/>
    </row>
    <row r="101580" spans="11:11" s="53" customFormat="1" x14ac:dyDescent="0.2">
      <c r="K101580" s="70"/>
    </row>
    <row r="101581" spans="11:11" s="53" customFormat="1" x14ac:dyDescent="0.2">
      <c r="K101581" s="70"/>
    </row>
    <row r="101582" spans="11:11" s="53" customFormat="1" x14ac:dyDescent="0.2">
      <c r="K101582" s="70"/>
    </row>
    <row r="101583" spans="11:11" s="53" customFormat="1" x14ac:dyDescent="0.2">
      <c r="K101583" s="70"/>
    </row>
    <row r="101584" spans="11:11" s="53" customFormat="1" x14ac:dyDescent="0.2">
      <c r="K101584" s="70"/>
    </row>
    <row r="101585" spans="11:11" s="53" customFormat="1" x14ac:dyDescent="0.2">
      <c r="K101585" s="70"/>
    </row>
    <row r="101586" spans="11:11" s="53" customFormat="1" x14ac:dyDescent="0.2">
      <c r="K101586" s="70"/>
    </row>
    <row r="101587" spans="11:11" s="53" customFormat="1" x14ac:dyDescent="0.2">
      <c r="K101587" s="70"/>
    </row>
    <row r="101588" spans="11:11" s="53" customFormat="1" x14ac:dyDescent="0.2">
      <c r="K101588" s="70"/>
    </row>
    <row r="101589" spans="11:11" s="53" customFormat="1" x14ac:dyDescent="0.2">
      <c r="K101589" s="70"/>
    </row>
    <row r="101590" spans="11:11" s="53" customFormat="1" x14ac:dyDescent="0.2">
      <c r="K101590" s="70"/>
    </row>
    <row r="101591" spans="11:11" s="53" customFormat="1" x14ac:dyDescent="0.2">
      <c r="K101591" s="70"/>
    </row>
    <row r="101592" spans="11:11" s="53" customFormat="1" x14ac:dyDescent="0.2">
      <c r="K101592" s="70"/>
    </row>
    <row r="101593" spans="11:11" s="53" customFormat="1" x14ac:dyDescent="0.2">
      <c r="K101593" s="70"/>
    </row>
    <row r="101594" spans="11:11" s="53" customFormat="1" x14ac:dyDescent="0.2">
      <c r="K101594" s="70"/>
    </row>
    <row r="101595" spans="11:11" s="53" customFormat="1" x14ac:dyDescent="0.2">
      <c r="K101595" s="70"/>
    </row>
    <row r="101596" spans="11:11" s="53" customFormat="1" x14ac:dyDescent="0.2">
      <c r="K101596" s="70"/>
    </row>
    <row r="101597" spans="11:11" s="53" customFormat="1" x14ac:dyDescent="0.2">
      <c r="K101597" s="70"/>
    </row>
    <row r="101598" spans="11:11" s="53" customFormat="1" x14ac:dyDescent="0.2">
      <c r="K101598" s="70"/>
    </row>
    <row r="101599" spans="11:11" s="53" customFormat="1" x14ac:dyDescent="0.2">
      <c r="K101599" s="70"/>
    </row>
    <row r="101600" spans="11:11" s="53" customFormat="1" x14ac:dyDescent="0.2">
      <c r="K101600" s="70"/>
    </row>
    <row r="101601" spans="11:11" s="53" customFormat="1" x14ac:dyDescent="0.2">
      <c r="K101601" s="70"/>
    </row>
    <row r="101602" spans="11:11" s="53" customFormat="1" x14ac:dyDescent="0.2">
      <c r="K101602" s="70"/>
    </row>
    <row r="101603" spans="11:11" s="53" customFormat="1" x14ac:dyDescent="0.2">
      <c r="K101603" s="70"/>
    </row>
    <row r="101604" spans="11:11" s="53" customFormat="1" x14ac:dyDescent="0.2">
      <c r="K101604" s="70"/>
    </row>
    <row r="101605" spans="11:11" s="53" customFormat="1" x14ac:dyDescent="0.2">
      <c r="K101605" s="70"/>
    </row>
    <row r="101606" spans="11:11" s="53" customFormat="1" x14ac:dyDescent="0.2">
      <c r="K101606" s="70"/>
    </row>
    <row r="101607" spans="11:11" s="53" customFormat="1" x14ac:dyDescent="0.2">
      <c r="K101607" s="70"/>
    </row>
    <row r="101608" spans="11:11" s="53" customFormat="1" x14ac:dyDescent="0.2">
      <c r="K101608" s="70"/>
    </row>
    <row r="101609" spans="11:11" s="53" customFormat="1" x14ac:dyDescent="0.2">
      <c r="K101609" s="70"/>
    </row>
    <row r="101610" spans="11:11" s="53" customFormat="1" x14ac:dyDescent="0.2">
      <c r="K101610" s="70"/>
    </row>
    <row r="101611" spans="11:11" s="53" customFormat="1" x14ac:dyDescent="0.2">
      <c r="K101611" s="70"/>
    </row>
    <row r="101612" spans="11:11" s="53" customFormat="1" x14ac:dyDescent="0.2">
      <c r="K101612" s="70"/>
    </row>
    <row r="101613" spans="11:11" s="53" customFormat="1" x14ac:dyDescent="0.2">
      <c r="K101613" s="70"/>
    </row>
    <row r="101614" spans="11:11" s="53" customFormat="1" x14ac:dyDescent="0.2">
      <c r="K101614" s="70"/>
    </row>
    <row r="101615" spans="11:11" s="53" customFormat="1" x14ac:dyDescent="0.2">
      <c r="K101615" s="70"/>
    </row>
    <row r="101616" spans="11:11" s="53" customFormat="1" x14ac:dyDescent="0.2">
      <c r="K101616" s="70"/>
    </row>
    <row r="101617" spans="11:11" s="53" customFormat="1" x14ac:dyDescent="0.2">
      <c r="K101617" s="70"/>
    </row>
    <row r="101618" spans="11:11" s="53" customFormat="1" x14ac:dyDescent="0.2">
      <c r="K101618" s="70"/>
    </row>
    <row r="101619" spans="11:11" s="53" customFormat="1" x14ac:dyDescent="0.2">
      <c r="K101619" s="70"/>
    </row>
    <row r="101620" spans="11:11" s="53" customFormat="1" x14ac:dyDescent="0.2">
      <c r="K101620" s="70"/>
    </row>
    <row r="101621" spans="11:11" s="53" customFormat="1" x14ac:dyDescent="0.2">
      <c r="K101621" s="70"/>
    </row>
    <row r="101622" spans="11:11" s="53" customFormat="1" x14ac:dyDescent="0.2">
      <c r="K101622" s="70"/>
    </row>
    <row r="101623" spans="11:11" s="53" customFormat="1" x14ac:dyDescent="0.2">
      <c r="K101623" s="70"/>
    </row>
    <row r="101624" spans="11:11" s="53" customFormat="1" x14ac:dyDescent="0.2">
      <c r="K101624" s="70"/>
    </row>
    <row r="101625" spans="11:11" s="53" customFormat="1" x14ac:dyDescent="0.2">
      <c r="K101625" s="70"/>
    </row>
    <row r="101626" spans="11:11" s="53" customFormat="1" x14ac:dyDescent="0.2">
      <c r="K101626" s="70"/>
    </row>
    <row r="101627" spans="11:11" s="53" customFormat="1" x14ac:dyDescent="0.2">
      <c r="K101627" s="70"/>
    </row>
    <row r="101628" spans="11:11" s="53" customFormat="1" x14ac:dyDescent="0.2">
      <c r="K101628" s="70"/>
    </row>
    <row r="101629" spans="11:11" s="53" customFormat="1" x14ac:dyDescent="0.2">
      <c r="K101629" s="70"/>
    </row>
    <row r="101630" spans="11:11" s="53" customFormat="1" x14ac:dyDescent="0.2">
      <c r="K101630" s="70"/>
    </row>
    <row r="101631" spans="11:11" s="53" customFormat="1" x14ac:dyDescent="0.2">
      <c r="K101631" s="70"/>
    </row>
    <row r="101632" spans="11:11" s="53" customFormat="1" x14ac:dyDescent="0.2">
      <c r="K101632" s="70"/>
    </row>
    <row r="101633" spans="11:11" s="53" customFormat="1" x14ac:dyDescent="0.2">
      <c r="K101633" s="70"/>
    </row>
    <row r="101634" spans="11:11" s="53" customFormat="1" x14ac:dyDescent="0.2">
      <c r="K101634" s="70"/>
    </row>
    <row r="101635" spans="11:11" s="53" customFormat="1" x14ac:dyDescent="0.2">
      <c r="K101635" s="70"/>
    </row>
    <row r="101636" spans="11:11" s="53" customFormat="1" x14ac:dyDescent="0.2">
      <c r="K101636" s="70"/>
    </row>
    <row r="101637" spans="11:11" s="53" customFormat="1" x14ac:dyDescent="0.2">
      <c r="K101637" s="70"/>
    </row>
    <row r="101638" spans="11:11" s="53" customFormat="1" x14ac:dyDescent="0.2">
      <c r="K101638" s="70"/>
    </row>
    <row r="101639" spans="11:11" s="53" customFormat="1" x14ac:dyDescent="0.2">
      <c r="K101639" s="70"/>
    </row>
    <row r="101640" spans="11:11" s="53" customFormat="1" x14ac:dyDescent="0.2">
      <c r="K101640" s="70"/>
    </row>
    <row r="101641" spans="11:11" s="53" customFormat="1" x14ac:dyDescent="0.2">
      <c r="K101641" s="70"/>
    </row>
    <row r="101642" spans="11:11" s="53" customFormat="1" x14ac:dyDescent="0.2">
      <c r="K101642" s="70"/>
    </row>
    <row r="101643" spans="11:11" s="53" customFormat="1" x14ac:dyDescent="0.2">
      <c r="K101643" s="70"/>
    </row>
    <row r="101644" spans="11:11" s="53" customFormat="1" x14ac:dyDescent="0.2">
      <c r="K101644" s="70"/>
    </row>
    <row r="101645" spans="11:11" s="53" customFormat="1" x14ac:dyDescent="0.2">
      <c r="K101645" s="70"/>
    </row>
    <row r="101646" spans="11:11" s="53" customFormat="1" x14ac:dyDescent="0.2">
      <c r="K101646" s="70"/>
    </row>
    <row r="101647" spans="11:11" s="53" customFormat="1" x14ac:dyDescent="0.2">
      <c r="K101647" s="70"/>
    </row>
    <row r="101648" spans="11:11" s="53" customFormat="1" x14ac:dyDescent="0.2">
      <c r="K101648" s="70"/>
    </row>
    <row r="101649" spans="11:11" s="53" customFormat="1" x14ac:dyDescent="0.2">
      <c r="K101649" s="70"/>
    </row>
    <row r="101650" spans="11:11" s="53" customFormat="1" x14ac:dyDescent="0.2">
      <c r="K101650" s="70"/>
    </row>
    <row r="101651" spans="11:11" s="53" customFormat="1" x14ac:dyDescent="0.2">
      <c r="K101651" s="70"/>
    </row>
    <row r="101652" spans="11:11" s="53" customFormat="1" x14ac:dyDescent="0.2">
      <c r="K101652" s="70"/>
    </row>
    <row r="101653" spans="11:11" s="53" customFormat="1" x14ac:dyDescent="0.2">
      <c r="K101653" s="70"/>
    </row>
    <row r="101654" spans="11:11" s="53" customFormat="1" x14ac:dyDescent="0.2">
      <c r="K101654" s="70"/>
    </row>
    <row r="101655" spans="11:11" s="53" customFormat="1" x14ac:dyDescent="0.2">
      <c r="K101655" s="70"/>
    </row>
    <row r="101656" spans="11:11" s="53" customFormat="1" x14ac:dyDescent="0.2">
      <c r="K101656" s="70"/>
    </row>
    <row r="101657" spans="11:11" s="53" customFormat="1" x14ac:dyDescent="0.2">
      <c r="K101657" s="70"/>
    </row>
    <row r="101658" spans="11:11" s="53" customFormat="1" x14ac:dyDescent="0.2">
      <c r="K101658" s="70"/>
    </row>
    <row r="101659" spans="11:11" s="53" customFormat="1" x14ac:dyDescent="0.2">
      <c r="K101659" s="70"/>
    </row>
    <row r="101660" spans="11:11" s="53" customFormat="1" x14ac:dyDescent="0.2">
      <c r="K101660" s="70"/>
    </row>
    <row r="101661" spans="11:11" s="53" customFormat="1" x14ac:dyDescent="0.2">
      <c r="K101661" s="70"/>
    </row>
    <row r="101662" spans="11:11" s="53" customFormat="1" x14ac:dyDescent="0.2">
      <c r="K101662" s="70"/>
    </row>
    <row r="101663" spans="11:11" s="53" customFormat="1" x14ac:dyDescent="0.2">
      <c r="K101663" s="70"/>
    </row>
    <row r="101664" spans="11:11" s="53" customFormat="1" x14ac:dyDescent="0.2">
      <c r="K101664" s="70"/>
    </row>
    <row r="101665" spans="11:11" s="53" customFormat="1" x14ac:dyDescent="0.2">
      <c r="K101665" s="70"/>
    </row>
    <row r="101666" spans="11:11" s="53" customFormat="1" x14ac:dyDescent="0.2">
      <c r="K101666" s="70"/>
    </row>
    <row r="101667" spans="11:11" s="53" customFormat="1" x14ac:dyDescent="0.2">
      <c r="K101667" s="70"/>
    </row>
    <row r="101668" spans="11:11" s="53" customFormat="1" x14ac:dyDescent="0.2">
      <c r="K101668" s="70"/>
    </row>
    <row r="101669" spans="11:11" s="53" customFormat="1" x14ac:dyDescent="0.2">
      <c r="K101669" s="70"/>
    </row>
    <row r="101670" spans="11:11" s="53" customFormat="1" x14ac:dyDescent="0.2">
      <c r="K101670" s="70"/>
    </row>
    <row r="101671" spans="11:11" s="53" customFormat="1" x14ac:dyDescent="0.2">
      <c r="K101671" s="70"/>
    </row>
    <row r="101672" spans="11:11" s="53" customFormat="1" x14ac:dyDescent="0.2">
      <c r="K101672" s="70"/>
    </row>
    <row r="101673" spans="11:11" s="53" customFormat="1" x14ac:dyDescent="0.2">
      <c r="K101673" s="70"/>
    </row>
    <row r="101674" spans="11:11" s="53" customFormat="1" x14ac:dyDescent="0.2">
      <c r="K101674" s="70"/>
    </row>
    <row r="101675" spans="11:11" s="53" customFormat="1" x14ac:dyDescent="0.2">
      <c r="K101675" s="70"/>
    </row>
    <row r="101676" spans="11:11" s="53" customFormat="1" x14ac:dyDescent="0.2">
      <c r="K101676" s="70"/>
    </row>
    <row r="101677" spans="11:11" s="53" customFormat="1" x14ac:dyDescent="0.2">
      <c r="K101677" s="70"/>
    </row>
    <row r="101678" spans="11:11" s="53" customFormat="1" x14ac:dyDescent="0.2">
      <c r="K101678" s="70"/>
    </row>
    <row r="101679" spans="11:11" s="53" customFormat="1" x14ac:dyDescent="0.2">
      <c r="K101679" s="70"/>
    </row>
    <row r="101680" spans="11:11" s="53" customFormat="1" x14ac:dyDescent="0.2">
      <c r="K101680" s="70"/>
    </row>
    <row r="101681" spans="11:11" s="53" customFormat="1" x14ac:dyDescent="0.2">
      <c r="K101681" s="70"/>
    </row>
    <row r="101682" spans="11:11" s="53" customFormat="1" x14ac:dyDescent="0.2">
      <c r="K101682" s="70"/>
    </row>
    <row r="101683" spans="11:11" s="53" customFormat="1" x14ac:dyDescent="0.2">
      <c r="K101683" s="70"/>
    </row>
    <row r="101684" spans="11:11" s="53" customFormat="1" x14ac:dyDescent="0.2">
      <c r="K101684" s="70"/>
    </row>
    <row r="101685" spans="11:11" s="53" customFormat="1" x14ac:dyDescent="0.2">
      <c r="K101685" s="70"/>
    </row>
    <row r="101686" spans="11:11" s="53" customFormat="1" x14ac:dyDescent="0.2">
      <c r="K101686" s="70"/>
    </row>
    <row r="101687" spans="11:11" s="53" customFormat="1" x14ac:dyDescent="0.2">
      <c r="K101687" s="70"/>
    </row>
    <row r="101688" spans="11:11" s="53" customFormat="1" x14ac:dyDescent="0.2">
      <c r="K101688" s="70"/>
    </row>
    <row r="101689" spans="11:11" s="53" customFormat="1" x14ac:dyDescent="0.2">
      <c r="K101689" s="70"/>
    </row>
    <row r="101690" spans="11:11" s="53" customFormat="1" x14ac:dyDescent="0.2">
      <c r="K101690" s="70"/>
    </row>
    <row r="101691" spans="11:11" s="53" customFormat="1" x14ac:dyDescent="0.2">
      <c r="K101691" s="70"/>
    </row>
    <row r="101692" spans="11:11" s="53" customFormat="1" x14ac:dyDescent="0.2">
      <c r="K101692" s="70"/>
    </row>
    <row r="101693" spans="11:11" s="53" customFormat="1" x14ac:dyDescent="0.2">
      <c r="K101693" s="70"/>
    </row>
    <row r="101694" spans="11:11" s="53" customFormat="1" x14ac:dyDescent="0.2">
      <c r="K101694" s="70"/>
    </row>
    <row r="101695" spans="11:11" s="53" customFormat="1" x14ac:dyDescent="0.2">
      <c r="K101695" s="70"/>
    </row>
    <row r="101696" spans="11:11" s="53" customFormat="1" x14ac:dyDescent="0.2">
      <c r="K101696" s="70"/>
    </row>
    <row r="101697" spans="11:11" s="53" customFormat="1" x14ac:dyDescent="0.2">
      <c r="K101697" s="70"/>
    </row>
    <row r="101698" spans="11:11" s="53" customFormat="1" x14ac:dyDescent="0.2">
      <c r="K101698" s="70"/>
    </row>
    <row r="101699" spans="11:11" s="53" customFormat="1" x14ac:dyDescent="0.2">
      <c r="K101699" s="70"/>
    </row>
    <row r="101700" spans="11:11" s="53" customFormat="1" x14ac:dyDescent="0.2">
      <c r="K101700" s="70"/>
    </row>
    <row r="101701" spans="11:11" s="53" customFormat="1" x14ac:dyDescent="0.2">
      <c r="K101701" s="70"/>
    </row>
    <row r="101702" spans="11:11" s="53" customFormat="1" x14ac:dyDescent="0.2">
      <c r="K101702" s="70"/>
    </row>
    <row r="101703" spans="11:11" s="53" customFormat="1" x14ac:dyDescent="0.2">
      <c r="K101703" s="70"/>
    </row>
    <row r="101704" spans="11:11" s="53" customFormat="1" x14ac:dyDescent="0.2">
      <c r="K101704" s="70"/>
    </row>
    <row r="101705" spans="11:11" s="53" customFormat="1" x14ac:dyDescent="0.2">
      <c r="K101705" s="70"/>
    </row>
    <row r="101706" spans="11:11" s="53" customFormat="1" x14ac:dyDescent="0.2">
      <c r="K101706" s="70"/>
    </row>
    <row r="101707" spans="11:11" s="53" customFormat="1" x14ac:dyDescent="0.2">
      <c r="K101707" s="70"/>
    </row>
    <row r="101708" spans="11:11" s="53" customFormat="1" x14ac:dyDescent="0.2">
      <c r="K101708" s="70"/>
    </row>
    <row r="101709" spans="11:11" s="53" customFormat="1" x14ac:dyDescent="0.2">
      <c r="K101709" s="70"/>
    </row>
    <row r="101710" spans="11:11" s="53" customFormat="1" x14ac:dyDescent="0.2">
      <c r="K101710" s="70"/>
    </row>
    <row r="101711" spans="11:11" s="53" customFormat="1" x14ac:dyDescent="0.2">
      <c r="K101711" s="70"/>
    </row>
    <row r="101712" spans="11:11" s="53" customFormat="1" x14ac:dyDescent="0.2">
      <c r="K101712" s="70"/>
    </row>
    <row r="101713" spans="11:11" s="53" customFormat="1" x14ac:dyDescent="0.2">
      <c r="K101713" s="70"/>
    </row>
    <row r="101714" spans="11:11" s="53" customFormat="1" x14ac:dyDescent="0.2">
      <c r="K101714" s="70"/>
    </row>
    <row r="101715" spans="11:11" s="53" customFormat="1" x14ac:dyDescent="0.2">
      <c r="K101715" s="70"/>
    </row>
    <row r="101716" spans="11:11" s="53" customFormat="1" x14ac:dyDescent="0.2">
      <c r="K101716" s="70"/>
    </row>
    <row r="101717" spans="11:11" s="53" customFormat="1" x14ac:dyDescent="0.2">
      <c r="K101717" s="70"/>
    </row>
    <row r="101718" spans="11:11" s="53" customFormat="1" x14ac:dyDescent="0.2">
      <c r="K101718" s="70"/>
    </row>
    <row r="101719" spans="11:11" s="53" customFormat="1" x14ac:dyDescent="0.2">
      <c r="K101719" s="70"/>
    </row>
    <row r="101720" spans="11:11" s="53" customFormat="1" x14ac:dyDescent="0.2">
      <c r="K101720" s="70"/>
    </row>
    <row r="101721" spans="11:11" s="53" customFormat="1" x14ac:dyDescent="0.2">
      <c r="K101721" s="70"/>
    </row>
    <row r="101722" spans="11:11" s="53" customFormat="1" x14ac:dyDescent="0.2">
      <c r="K101722" s="70"/>
    </row>
    <row r="101723" spans="11:11" s="53" customFormat="1" x14ac:dyDescent="0.2">
      <c r="K101723" s="70"/>
    </row>
    <row r="101724" spans="11:11" s="53" customFormat="1" x14ac:dyDescent="0.2">
      <c r="K101724" s="70"/>
    </row>
    <row r="101725" spans="11:11" s="53" customFormat="1" x14ac:dyDescent="0.2">
      <c r="K101725" s="70"/>
    </row>
    <row r="101726" spans="11:11" s="53" customFormat="1" x14ac:dyDescent="0.2">
      <c r="K101726" s="70"/>
    </row>
    <row r="101727" spans="11:11" s="53" customFormat="1" x14ac:dyDescent="0.2">
      <c r="K101727" s="70"/>
    </row>
    <row r="101728" spans="11:11" s="53" customFormat="1" x14ac:dyDescent="0.2">
      <c r="K101728" s="70"/>
    </row>
    <row r="101729" spans="11:11" s="53" customFormat="1" x14ac:dyDescent="0.2">
      <c r="K101729" s="70"/>
    </row>
    <row r="101730" spans="11:11" s="53" customFormat="1" x14ac:dyDescent="0.2">
      <c r="K101730" s="70"/>
    </row>
    <row r="101731" spans="11:11" s="53" customFormat="1" x14ac:dyDescent="0.2">
      <c r="K101731" s="70"/>
    </row>
    <row r="101732" spans="11:11" s="53" customFormat="1" x14ac:dyDescent="0.2">
      <c r="K101732" s="70"/>
    </row>
    <row r="101733" spans="11:11" s="53" customFormat="1" x14ac:dyDescent="0.2">
      <c r="K101733" s="70"/>
    </row>
    <row r="101734" spans="11:11" s="53" customFormat="1" x14ac:dyDescent="0.2">
      <c r="K101734" s="70"/>
    </row>
    <row r="101735" spans="11:11" s="53" customFormat="1" x14ac:dyDescent="0.2">
      <c r="K101735" s="70"/>
    </row>
    <row r="101736" spans="11:11" s="53" customFormat="1" x14ac:dyDescent="0.2">
      <c r="K101736" s="70"/>
    </row>
    <row r="101737" spans="11:11" s="53" customFormat="1" x14ac:dyDescent="0.2">
      <c r="K101737" s="70"/>
    </row>
    <row r="101738" spans="11:11" s="53" customFormat="1" x14ac:dyDescent="0.2">
      <c r="K101738" s="70"/>
    </row>
    <row r="101739" spans="11:11" s="53" customFormat="1" x14ac:dyDescent="0.2">
      <c r="K101739" s="70"/>
    </row>
    <row r="101740" spans="11:11" s="53" customFormat="1" x14ac:dyDescent="0.2">
      <c r="K101740" s="70"/>
    </row>
    <row r="101741" spans="11:11" s="53" customFormat="1" x14ac:dyDescent="0.2">
      <c r="K101741" s="70"/>
    </row>
    <row r="101742" spans="11:11" s="53" customFormat="1" x14ac:dyDescent="0.2">
      <c r="K101742" s="70"/>
    </row>
    <row r="101743" spans="11:11" s="53" customFormat="1" x14ac:dyDescent="0.2">
      <c r="K101743" s="70"/>
    </row>
    <row r="101744" spans="11:11" s="53" customFormat="1" x14ac:dyDescent="0.2">
      <c r="K101744" s="70"/>
    </row>
    <row r="101745" spans="11:11" s="53" customFormat="1" x14ac:dyDescent="0.2">
      <c r="K101745" s="70"/>
    </row>
    <row r="101746" spans="11:11" s="53" customFormat="1" x14ac:dyDescent="0.2">
      <c r="K101746" s="70"/>
    </row>
    <row r="101747" spans="11:11" s="53" customFormat="1" x14ac:dyDescent="0.2">
      <c r="K101747" s="70"/>
    </row>
    <row r="101748" spans="11:11" s="53" customFormat="1" x14ac:dyDescent="0.2">
      <c r="K101748" s="70"/>
    </row>
    <row r="101749" spans="11:11" s="53" customFormat="1" x14ac:dyDescent="0.2">
      <c r="K101749" s="70"/>
    </row>
    <row r="101750" spans="11:11" s="53" customFormat="1" x14ac:dyDescent="0.2">
      <c r="K101750" s="70"/>
    </row>
    <row r="101751" spans="11:11" s="53" customFormat="1" x14ac:dyDescent="0.2">
      <c r="K101751" s="70"/>
    </row>
    <row r="101752" spans="11:11" s="53" customFormat="1" x14ac:dyDescent="0.2">
      <c r="K101752" s="70"/>
    </row>
    <row r="101753" spans="11:11" s="53" customFormat="1" x14ac:dyDescent="0.2">
      <c r="K101753" s="70"/>
    </row>
    <row r="101754" spans="11:11" s="53" customFormat="1" x14ac:dyDescent="0.2">
      <c r="K101754" s="70"/>
    </row>
    <row r="101755" spans="11:11" s="53" customFormat="1" x14ac:dyDescent="0.2">
      <c r="K101755" s="70"/>
    </row>
    <row r="101756" spans="11:11" s="53" customFormat="1" x14ac:dyDescent="0.2">
      <c r="K101756" s="70"/>
    </row>
    <row r="101757" spans="11:11" s="53" customFormat="1" x14ac:dyDescent="0.2">
      <c r="K101757" s="70"/>
    </row>
    <row r="101758" spans="11:11" s="53" customFormat="1" x14ac:dyDescent="0.2">
      <c r="K101758" s="70"/>
    </row>
    <row r="101759" spans="11:11" s="53" customFormat="1" x14ac:dyDescent="0.2">
      <c r="K101759" s="70"/>
    </row>
    <row r="101760" spans="11:11" s="53" customFormat="1" x14ac:dyDescent="0.2">
      <c r="K101760" s="70"/>
    </row>
    <row r="101761" spans="11:11" s="53" customFormat="1" x14ac:dyDescent="0.2">
      <c r="K101761" s="70"/>
    </row>
    <row r="101762" spans="11:11" s="53" customFormat="1" x14ac:dyDescent="0.2">
      <c r="K101762" s="70"/>
    </row>
    <row r="101763" spans="11:11" s="53" customFormat="1" x14ac:dyDescent="0.2">
      <c r="K101763" s="70"/>
    </row>
    <row r="101764" spans="11:11" s="53" customFormat="1" x14ac:dyDescent="0.2">
      <c r="K101764" s="70"/>
    </row>
    <row r="101765" spans="11:11" s="53" customFormat="1" x14ac:dyDescent="0.2">
      <c r="K101765" s="70"/>
    </row>
    <row r="101766" spans="11:11" s="53" customFormat="1" x14ac:dyDescent="0.2">
      <c r="K101766" s="70"/>
    </row>
    <row r="101767" spans="11:11" s="53" customFormat="1" x14ac:dyDescent="0.2">
      <c r="K101767" s="70"/>
    </row>
    <row r="101768" spans="11:11" s="53" customFormat="1" x14ac:dyDescent="0.2">
      <c r="K101768" s="70"/>
    </row>
    <row r="101769" spans="11:11" s="53" customFormat="1" x14ac:dyDescent="0.2">
      <c r="K101769" s="70"/>
    </row>
    <row r="101770" spans="11:11" s="53" customFormat="1" x14ac:dyDescent="0.2">
      <c r="K101770" s="70"/>
    </row>
    <row r="101771" spans="11:11" s="53" customFormat="1" x14ac:dyDescent="0.2">
      <c r="K101771" s="70"/>
    </row>
    <row r="101772" spans="11:11" s="53" customFormat="1" x14ac:dyDescent="0.2">
      <c r="K101772" s="70"/>
    </row>
    <row r="101773" spans="11:11" s="53" customFormat="1" x14ac:dyDescent="0.2">
      <c r="K101773" s="70"/>
    </row>
    <row r="101774" spans="11:11" s="53" customFormat="1" x14ac:dyDescent="0.2">
      <c r="K101774" s="70"/>
    </row>
    <row r="101775" spans="11:11" s="53" customFormat="1" x14ac:dyDescent="0.2">
      <c r="K101775" s="70"/>
    </row>
    <row r="101776" spans="11:11" s="53" customFormat="1" x14ac:dyDescent="0.2">
      <c r="K101776" s="70"/>
    </row>
    <row r="101777" spans="11:11" s="53" customFormat="1" x14ac:dyDescent="0.2">
      <c r="K101777" s="70"/>
    </row>
    <row r="101778" spans="11:11" s="53" customFormat="1" x14ac:dyDescent="0.2">
      <c r="K101778" s="70"/>
    </row>
    <row r="101779" spans="11:11" s="53" customFormat="1" x14ac:dyDescent="0.2">
      <c r="K101779" s="70"/>
    </row>
    <row r="101780" spans="11:11" s="53" customFormat="1" x14ac:dyDescent="0.2">
      <c r="K101780" s="70"/>
    </row>
    <row r="101781" spans="11:11" s="53" customFormat="1" x14ac:dyDescent="0.2">
      <c r="K101781" s="70"/>
    </row>
    <row r="101782" spans="11:11" s="53" customFormat="1" x14ac:dyDescent="0.2">
      <c r="K101782" s="70"/>
    </row>
    <row r="101783" spans="11:11" s="53" customFormat="1" x14ac:dyDescent="0.2">
      <c r="K101783" s="70"/>
    </row>
    <row r="101784" spans="11:11" s="53" customFormat="1" x14ac:dyDescent="0.2">
      <c r="K101784" s="70"/>
    </row>
    <row r="101785" spans="11:11" s="53" customFormat="1" x14ac:dyDescent="0.2">
      <c r="K101785" s="70"/>
    </row>
    <row r="101786" spans="11:11" s="53" customFormat="1" x14ac:dyDescent="0.2">
      <c r="K101786" s="70"/>
    </row>
    <row r="101787" spans="11:11" s="53" customFormat="1" x14ac:dyDescent="0.2">
      <c r="K101787" s="70"/>
    </row>
    <row r="101788" spans="11:11" s="53" customFormat="1" x14ac:dyDescent="0.2">
      <c r="K101788" s="70"/>
    </row>
    <row r="101789" spans="11:11" s="53" customFormat="1" x14ac:dyDescent="0.2">
      <c r="K101789" s="70"/>
    </row>
    <row r="101790" spans="11:11" s="53" customFormat="1" x14ac:dyDescent="0.2">
      <c r="K101790" s="70"/>
    </row>
    <row r="101791" spans="11:11" s="53" customFormat="1" x14ac:dyDescent="0.2">
      <c r="K101791" s="70"/>
    </row>
    <row r="101792" spans="11:11" s="53" customFormat="1" x14ac:dyDescent="0.2">
      <c r="K101792" s="70"/>
    </row>
    <row r="101793" spans="11:11" s="53" customFormat="1" x14ac:dyDescent="0.2">
      <c r="K101793" s="70"/>
    </row>
    <row r="101794" spans="11:11" s="53" customFormat="1" x14ac:dyDescent="0.2">
      <c r="K101794" s="70"/>
    </row>
    <row r="101795" spans="11:11" s="53" customFormat="1" x14ac:dyDescent="0.2">
      <c r="K101795" s="70"/>
    </row>
    <row r="101796" spans="11:11" s="53" customFormat="1" x14ac:dyDescent="0.2">
      <c r="K101796" s="70"/>
    </row>
    <row r="101797" spans="11:11" s="53" customFormat="1" x14ac:dyDescent="0.2">
      <c r="K101797" s="70"/>
    </row>
    <row r="101798" spans="11:11" s="53" customFormat="1" x14ac:dyDescent="0.2">
      <c r="K101798" s="70"/>
    </row>
    <row r="101799" spans="11:11" s="53" customFormat="1" x14ac:dyDescent="0.2">
      <c r="K101799" s="70"/>
    </row>
    <row r="101800" spans="11:11" s="53" customFormat="1" x14ac:dyDescent="0.2">
      <c r="K101800" s="70"/>
    </row>
    <row r="101801" spans="11:11" s="53" customFormat="1" x14ac:dyDescent="0.2">
      <c r="K101801" s="70"/>
    </row>
    <row r="101802" spans="11:11" s="53" customFormat="1" x14ac:dyDescent="0.2">
      <c r="K101802" s="70"/>
    </row>
    <row r="101803" spans="11:11" s="53" customFormat="1" x14ac:dyDescent="0.2">
      <c r="K101803" s="70"/>
    </row>
    <row r="101804" spans="11:11" s="53" customFormat="1" x14ac:dyDescent="0.2">
      <c r="K101804" s="70"/>
    </row>
    <row r="101805" spans="11:11" s="53" customFormat="1" x14ac:dyDescent="0.2">
      <c r="K101805" s="70"/>
    </row>
    <row r="101806" spans="11:11" s="53" customFormat="1" x14ac:dyDescent="0.2">
      <c r="K101806" s="70"/>
    </row>
    <row r="101807" spans="11:11" s="53" customFormat="1" x14ac:dyDescent="0.2">
      <c r="K101807" s="70"/>
    </row>
    <row r="101808" spans="11:11" s="53" customFormat="1" x14ac:dyDescent="0.2">
      <c r="K101808" s="70"/>
    </row>
    <row r="101809" spans="11:11" s="53" customFormat="1" x14ac:dyDescent="0.2">
      <c r="K101809" s="70"/>
    </row>
    <row r="101810" spans="11:11" s="53" customFormat="1" x14ac:dyDescent="0.2">
      <c r="K101810" s="70"/>
    </row>
    <row r="101811" spans="11:11" s="53" customFormat="1" x14ac:dyDescent="0.2">
      <c r="K101811" s="70"/>
    </row>
    <row r="101812" spans="11:11" s="53" customFormat="1" x14ac:dyDescent="0.2">
      <c r="K101812" s="70"/>
    </row>
    <row r="101813" spans="11:11" s="53" customFormat="1" x14ac:dyDescent="0.2">
      <c r="K101813" s="70"/>
    </row>
    <row r="101814" spans="11:11" s="53" customFormat="1" x14ac:dyDescent="0.2">
      <c r="K101814" s="70"/>
    </row>
    <row r="101815" spans="11:11" s="53" customFormat="1" x14ac:dyDescent="0.2">
      <c r="K101815" s="70"/>
    </row>
    <row r="101816" spans="11:11" s="53" customFormat="1" x14ac:dyDescent="0.2">
      <c r="K101816" s="70"/>
    </row>
    <row r="101817" spans="11:11" s="53" customFormat="1" x14ac:dyDescent="0.2">
      <c r="K101817" s="70"/>
    </row>
    <row r="101818" spans="11:11" s="53" customFormat="1" x14ac:dyDescent="0.2">
      <c r="K101818" s="70"/>
    </row>
    <row r="101819" spans="11:11" s="53" customFormat="1" x14ac:dyDescent="0.2">
      <c r="K101819" s="70"/>
    </row>
    <row r="101820" spans="11:11" s="53" customFormat="1" x14ac:dyDescent="0.2">
      <c r="K101820" s="70"/>
    </row>
    <row r="101821" spans="11:11" s="53" customFormat="1" x14ac:dyDescent="0.2">
      <c r="K101821" s="70"/>
    </row>
    <row r="101822" spans="11:11" s="53" customFormat="1" x14ac:dyDescent="0.2">
      <c r="K101822" s="70"/>
    </row>
    <row r="101823" spans="11:11" s="53" customFormat="1" x14ac:dyDescent="0.2">
      <c r="K101823" s="70"/>
    </row>
    <row r="101824" spans="11:11" s="53" customFormat="1" x14ac:dyDescent="0.2">
      <c r="K101824" s="70"/>
    </row>
    <row r="101825" spans="11:11" s="53" customFormat="1" x14ac:dyDescent="0.2">
      <c r="K101825" s="70"/>
    </row>
    <row r="101826" spans="11:11" s="53" customFormat="1" x14ac:dyDescent="0.2">
      <c r="K101826" s="70"/>
    </row>
    <row r="101827" spans="11:11" s="53" customFormat="1" x14ac:dyDescent="0.2">
      <c r="K101827" s="70"/>
    </row>
    <row r="101828" spans="11:11" s="53" customFormat="1" x14ac:dyDescent="0.2">
      <c r="K101828" s="70"/>
    </row>
    <row r="101829" spans="11:11" s="53" customFormat="1" x14ac:dyDescent="0.2">
      <c r="K101829" s="70"/>
    </row>
    <row r="101830" spans="11:11" s="53" customFormat="1" x14ac:dyDescent="0.2">
      <c r="K101830" s="70"/>
    </row>
    <row r="101831" spans="11:11" s="53" customFormat="1" x14ac:dyDescent="0.2">
      <c r="K101831" s="70"/>
    </row>
    <row r="101832" spans="11:11" s="53" customFormat="1" x14ac:dyDescent="0.2">
      <c r="K101832" s="70"/>
    </row>
    <row r="101833" spans="11:11" s="53" customFormat="1" x14ac:dyDescent="0.2">
      <c r="K101833" s="70"/>
    </row>
    <row r="101834" spans="11:11" s="53" customFormat="1" x14ac:dyDescent="0.2">
      <c r="K101834" s="70"/>
    </row>
    <row r="101835" spans="11:11" s="53" customFormat="1" x14ac:dyDescent="0.2">
      <c r="K101835" s="70"/>
    </row>
    <row r="101836" spans="11:11" s="53" customFormat="1" x14ac:dyDescent="0.2">
      <c r="K101836" s="70"/>
    </row>
    <row r="101837" spans="11:11" s="53" customFormat="1" x14ac:dyDescent="0.2">
      <c r="K101837" s="70"/>
    </row>
    <row r="101838" spans="11:11" s="53" customFormat="1" x14ac:dyDescent="0.2">
      <c r="K101838" s="70"/>
    </row>
    <row r="101839" spans="11:11" s="53" customFormat="1" x14ac:dyDescent="0.2">
      <c r="K101839" s="70"/>
    </row>
    <row r="101840" spans="11:11" s="53" customFormat="1" x14ac:dyDescent="0.2">
      <c r="K101840" s="70"/>
    </row>
    <row r="101841" spans="11:11" s="53" customFormat="1" x14ac:dyDescent="0.2">
      <c r="K101841" s="70"/>
    </row>
    <row r="101842" spans="11:11" s="53" customFormat="1" x14ac:dyDescent="0.2">
      <c r="K101842" s="70"/>
    </row>
    <row r="101843" spans="11:11" s="53" customFormat="1" x14ac:dyDescent="0.2">
      <c r="K101843" s="70"/>
    </row>
    <row r="101844" spans="11:11" s="53" customFormat="1" x14ac:dyDescent="0.2">
      <c r="K101844" s="70"/>
    </row>
    <row r="101845" spans="11:11" s="53" customFormat="1" x14ac:dyDescent="0.2">
      <c r="K101845" s="70"/>
    </row>
    <row r="101846" spans="11:11" s="53" customFormat="1" x14ac:dyDescent="0.2">
      <c r="K101846" s="70"/>
    </row>
    <row r="101847" spans="11:11" s="53" customFormat="1" x14ac:dyDescent="0.2">
      <c r="K101847" s="70"/>
    </row>
    <row r="101848" spans="11:11" s="53" customFormat="1" x14ac:dyDescent="0.2">
      <c r="K101848" s="70"/>
    </row>
    <row r="101849" spans="11:11" s="53" customFormat="1" x14ac:dyDescent="0.2">
      <c r="K101849" s="70"/>
    </row>
    <row r="101850" spans="11:11" s="53" customFormat="1" x14ac:dyDescent="0.2">
      <c r="K101850" s="70"/>
    </row>
    <row r="101851" spans="11:11" s="53" customFormat="1" x14ac:dyDescent="0.2">
      <c r="K101851" s="70"/>
    </row>
    <row r="101852" spans="11:11" s="53" customFormat="1" x14ac:dyDescent="0.2">
      <c r="K101852" s="70"/>
    </row>
    <row r="101853" spans="11:11" s="53" customFormat="1" x14ac:dyDescent="0.2">
      <c r="K101853" s="70"/>
    </row>
    <row r="101854" spans="11:11" s="53" customFormat="1" x14ac:dyDescent="0.2">
      <c r="K101854" s="70"/>
    </row>
    <row r="101855" spans="11:11" s="53" customFormat="1" x14ac:dyDescent="0.2">
      <c r="K101855" s="70"/>
    </row>
    <row r="101856" spans="11:11" s="53" customFormat="1" x14ac:dyDescent="0.2">
      <c r="K101856" s="70"/>
    </row>
    <row r="101857" spans="11:11" s="53" customFormat="1" x14ac:dyDescent="0.2">
      <c r="K101857" s="70"/>
    </row>
    <row r="101858" spans="11:11" s="53" customFormat="1" x14ac:dyDescent="0.2">
      <c r="K101858" s="70"/>
    </row>
    <row r="101859" spans="11:11" s="53" customFormat="1" x14ac:dyDescent="0.2">
      <c r="K101859" s="70"/>
    </row>
    <row r="101860" spans="11:11" s="53" customFormat="1" x14ac:dyDescent="0.2">
      <c r="K101860" s="70"/>
    </row>
    <row r="101861" spans="11:11" s="53" customFormat="1" x14ac:dyDescent="0.2">
      <c r="K101861" s="70"/>
    </row>
    <row r="101862" spans="11:11" s="53" customFormat="1" x14ac:dyDescent="0.2">
      <c r="K101862" s="70"/>
    </row>
    <row r="101863" spans="11:11" s="53" customFormat="1" x14ac:dyDescent="0.2">
      <c r="K101863" s="70"/>
    </row>
    <row r="101864" spans="11:11" s="53" customFormat="1" x14ac:dyDescent="0.2">
      <c r="K101864" s="70"/>
    </row>
    <row r="101865" spans="11:11" s="53" customFormat="1" x14ac:dyDescent="0.2">
      <c r="K101865" s="70"/>
    </row>
    <row r="101866" spans="11:11" s="53" customFormat="1" x14ac:dyDescent="0.2">
      <c r="K101866" s="70"/>
    </row>
    <row r="101867" spans="11:11" s="53" customFormat="1" x14ac:dyDescent="0.2">
      <c r="K101867" s="70"/>
    </row>
    <row r="101868" spans="11:11" s="53" customFormat="1" x14ac:dyDescent="0.2">
      <c r="K101868" s="70"/>
    </row>
    <row r="101869" spans="11:11" s="53" customFormat="1" x14ac:dyDescent="0.2">
      <c r="K101869" s="70"/>
    </row>
    <row r="101870" spans="11:11" s="53" customFormat="1" x14ac:dyDescent="0.2">
      <c r="K101870" s="70"/>
    </row>
    <row r="101871" spans="11:11" s="53" customFormat="1" x14ac:dyDescent="0.2">
      <c r="K101871" s="70"/>
    </row>
    <row r="101872" spans="11:11" s="53" customFormat="1" x14ac:dyDescent="0.2">
      <c r="K101872" s="70"/>
    </row>
    <row r="101873" spans="11:11" s="53" customFormat="1" x14ac:dyDescent="0.2">
      <c r="K101873" s="70"/>
    </row>
    <row r="101874" spans="11:11" s="53" customFormat="1" x14ac:dyDescent="0.2">
      <c r="K101874" s="70"/>
    </row>
    <row r="101875" spans="11:11" s="53" customFormat="1" x14ac:dyDescent="0.2">
      <c r="K101875" s="70"/>
    </row>
    <row r="101876" spans="11:11" s="53" customFormat="1" x14ac:dyDescent="0.2">
      <c r="K101876" s="70"/>
    </row>
    <row r="101877" spans="11:11" s="53" customFormat="1" x14ac:dyDescent="0.2">
      <c r="K101877" s="70"/>
    </row>
    <row r="101878" spans="11:11" s="53" customFormat="1" x14ac:dyDescent="0.2">
      <c r="K101878" s="70"/>
    </row>
    <row r="101879" spans="11:11" s="53" customFormat="1" x14ac:dyDescent="0.2">
      <c r="K101879" s="70"/>
    </row>
    <row r="101880" spans="11:11" s="53" customFormat="1" x14ac:dyDescent="0.2">
      <c r="K101880" s="70"/>
    </row>
    <row r="101881" spans="11:11" s="53" customFormat="1" x14ac:dyDescent="0.2">
      <c r="K101881" s="70"/>
    </row>
    <row r="101882" spans="11:11" s="53" customFormat="1" x14ac:dyDescent="0.2">
      <c r="K101882" s="70"/>
    </row>
    <row r="101883" spans="11:11" s="53" customFormat="1" x14ac:dyDescent="0.2">
      <c r="K101883" s="70"/>
    </row>
    <row r="101884" spans="11:11" s="53" customFormat="1" x14ac:dyDescent="0.2">
      <c r="K101884" s="70"/>
    </row>
    <row r="101885" spans="11:11" s="53" customFormat="1" x14ac:dyDescent="0.2">
      <c r="K101885" s="70"/>
    </row>
    <row r="101886" spans="11:11" s="53" customFormat="1" x14ac:dyDescent="0.2">
      <c r="K101886" s="70"/>
    </row>
    <row r="101887" spans="11:11" s="53" customFormat="1" x14ac:dyDescent="0.2">
      <c r="K101887" s="70"/>
    </row>
    <row r="101888" spans="11:11" s="53" customFormat="1" x14ac:dyDescent="0.2">
      <c r="K101888" s="70"/>
    </row>
    <row r="101889" spans="11:11" s="53" customFormat="1" x14ac:dyDescent="0.2">
      <c r="K101889" s="70"/>
    </row>
    <row r="101890" spans="11:11" s="53" customFormat="1" x14ac:dyDescent="0.2">
      <c r="K101890" s="70"/>
    </row>
    <row r="101891" spans="11:11" s="53" customFormat="1" x14ac:dyDescent="0.2">
      <c r="K101891" s="70"/>
    </row>
    <row r="101892" spans="11:11" s="53" customFormat="1" x14ac:dyDescent="0.2">
      <c r="K101892" s="70"/>
    </row>
    <row r="101893" spans="11:11" s="53" customFormat="1" x14ac:dyDescent="0.2">
      <c r="K101893" s="70"/>
    </row>
    <row r="101894" spans="11:11" s="53" customFormat="1" x14ac:dyDescent="0.2">
      <c r="K101894" s="70"/>
    </row>
    <row r="101895" spans="11:11" s="53" customFormat="1" x14ac:dyDescent="0.2">
      <c r="K101895" s="70"/>
    </row>
    <row r="101896" spans="11:11" s="53" customFormat="1" x14ac:dyDescent="0.2">
      <c r="K101896" s="70"/>
    </row>
    <row r="101897" spans="11:11" s="53" customFormat="1" x14ac:dyDescent="0.2">
      <c r="K101897" s="70"/>
    </row>
    <row r="101898" spans="11:11" s="53" customFormat="1" x14ac:dyDescent="0.2">
      <c r="K101898" s="70"/>
    </row>
    <row r="101899" spans="11:11" s="53" customFormat="1" x14ac:dyDescent="0.2">
      <c r="K101899" s="70"/>
    </row>
    <row r="101900" spans="11:11" s="53" customFormat="1" x14ac:dyDescent="0.2">
      <c r="K101900" s="70"/>
    </row>
    <row r="101901" spans="11:11" s="53" customFormat="1" x14ac:dyDescent="0.2">
      <c r="K101901" s="70"/>
    </row>
    <row r="101902" spans="11:11" s="53" customFormat="1" x14ac:dyDescent="0.2">
      <c r="K101902" s="70"/>
    </row>
    <row r="101903" spans="11:11" s="53" customFormat="1" x14ac:dyDescent="0.2">
      <c r="K101903" s="70"/>
    </row>
    <row r="101904" spans="11:11" s="53" customFormat="1" x14ac:dyDescent="0.2">
      <c r="K101904" s="70"/>
    </row>
    <row r="101905" spans="11:11" s="53" customFormat="1" x14ac:dyDescent="0.2">
      <c r="K101905" s="70"/>
    </row>
    <row r="101906" spans="11:11" s="53" customFormat="1" x14ac:dyDescent="0.2">
      <c r="K101906" s="70"/>
    </row>
    <row r="101907" spans="11:11" s="53" customFormat="1" x14ac:dyDescent="0.2">
      <c r="K101907" s="70"/>
    </row>
    <row r="101908" spans="11:11" s="53" customFormat="1" x14ac:dyDescent="0.2">
      <c r="K101908" s="70"/>
    </row>
    <row r="101909" spans="11:11" s="53" customFormat="1" x14ac:dyDescent="0.2">
      <c r="K101909" s="70"/>
    </row>
    <row r="101910" spans="11:11" s="53" customFormat="1" x14ac:dyDescent="0.2">
      <c r="K101910" s="70"/>
    </row>
    <row r="101911" spans="11:11" s="53" customFormat="1" x14ac:dyDescent="0.2">
      <c r="K101911" s="70"/>
    </row>
    <row r="101912" spans="11:11" s="53" customFormat="1" x14ac:dyDescent="0.2">
      <c r="K101912" s="70"/>
    </row>
    <row r="101913" spans="11:11" s="53" customFormat="1" x14ac:dyDescent="0.2">
      <c r="K101913" s="70"/>
    </row>
    <row r="101914" spans="11:11" s="53" customFormat="1" x14ac:dyDescent="0.2">
      <c r="K101914" s="70"/>
    </row>
    <row r="101915" spans="11:11" s="53" customFormat="1" x14ac:dyDescent="0.2">
      <c r="K101915" s="70"/>
    </row>
    <row r="101916" spans="11:11" s="53" customFormat="1" x14ac:dyDescent="0.2">
      <c r="K101916" s="70"/>
    </row>
    <row r="101917" spans="11:11" s="53" customFormat="1" x14ac:dyDescent="0.2">
      <c r="K101917" s="70"/>
    </row>
    <row r="101918" spans="11:11" s="53" customFormat="1" x14ac:dyDescent="0.2">
      <c r="K101918" s="70"/>
    </row>
    <row r="101919" spans="11:11" s="53" customFormat="1" x14ac:dyDescent="0.2">
      <c r="K101919" s="70"/>
    </row>
    <row r="101920" spans="11:11" s="53" customFormat="1" x14ac:dyDescent="0.2">
      <c r="K101920" s="70"/>
    </row>
    <row r="101921" spans="11:11" s="53" customFormat="1" x14ac:dyDescent="0.2">
      <c r="K101921" s="70"/>
    </row>
    <row r="101922" spans="11:11" s="53" customFormat="1" x14ac:dyDescent="0.2">
      <c r="K101922" s="70"/>
    </row>
    <row r="101923" spans="11:11" s="53" customFormat="1" x14ac:dyDescent="0.2">
      <c r="K101923" s="70"/>
    </row>
    <row r="101924" spans="11:11" s="53" customFormat="1" x14ac:dyDescent="0.2">
      <c r="K101924" s="70"/>
    </row>
    <row r="101925" spans="11:11" s="53" customFormat="1" x14ac:dyDescent="0.2">
      <c r="K101925" s="70"/>
    </row>
    <row r="101926" spans="11:11" s="53" customFormat="1" x14ac:dyDescent="0.2">
      <c r="K101926" s="70"/>
    </row>
    <row r="101927" spans="11:11" s="53" customFormat="1" x14ac:dyDescent="0.2">
      <c r="K101927" s="70"/>
    </row>
    <row r="101928" spans="11:11" s="53" customFormat="1" x14ac:dyDescent="0.2">
      <c r="K101928" s="70"/>
    </row>
    <row r="101929" spans="11:11" s="53" customFormat="1" x14ac:dyDescent="0.2">
      <c r="K101929" s="70"/>
    </row>
    <row r="101930" spans="11:11" s="53" customFormat="1" x14ac:dyDescent="0.2">
      <c r="K101930" s="70"/>
    </row>
    <row r="101931" spans="11:11" s="53" customFormat="1" x14ac:dyDescent="0.2">
      <c r="K101931" s="70"/>
    </row>
    <row r="101932" spans="11:11" s="53" customFormat="1" x14ac:dyDescent="0.2">
      <c r="K101932" s="70"/>
    </row>
    <row r="101933" spans="11:11" s="53" customFormat="1" x14ac:dyDescent="0.2">
      <c r="K101933" s="70"/>
    </row>
    <row r="101934" spans="11:11" s="53" customFormat="1" x14ac:dyDescent="0.2">
      <c r="K101934" s="70"/>
    </row>
    <row r="101935" spans="11:11" s="53" customFormat="1" x14ac:dyDescent="0.2">
      <c r="K101935" s="70"/>
    </row>
    <row r="101936" spans="11:11" s="53" customFormat="1" x14ac:dyDescent="0.2">
      <c r="K101936" s="70"/>
    </row>
    <row r="101937" spans="11:11" s="53" customFormat="1" x14ac:dyDescent="0.2">
      <c r="K101937" s="70"/>
    </row>
    <row r="101938" spans="11:11" s="53" customFormat="1" x14ac:dyDescent="0.2">
      <c r="K101938" s="70"/>
    </row>
    <row r="101939" spans="11:11" s="53" customFormat="1" x14ac:dyDescent="0.2">
      <c r="K101939" s="70"/>
    </row>
    <row r="101940" spans="11:11" s="53" customFormat="1" x14ac:dyDescent="0.2">
      <c r="K101940" s="70"/>
    </row>
    <row r="101941" spans="11:11" s="53" customFormat="1" x14ac:dyDescent="0.2">
      <c r="K101941" s="70"/>
    </row>
    <row r="101942" spans="11:11" s="53" customFormat="1" x14ac:dyDescent="0.2">
      <c r="K101942" s="70"/>
    </row>
    <row r="101943" spans="11:11" s="53" customFormat="1" x14ac:dyDescent="0.2">
      <c r="K101943" s="70"/>
    </row>
    <row r="101944" spans="11:11" s="53" customFormat="1" x14ac:dyDescent="0.2">
      <c r="K101944" s="70"/>
    </row>
    <row r="101945" spans="11:11" s="53" customFormat="1" x14ac:dyDescent="0.2">
      <c r="K101945" s="70"/>
    </row>
    <row r="101946" spans="11:11" s="53" customFormat="1" x14ac:dyDescent="0.2">
      <c r="K101946" s="70"/>
    </row>
    <row r="101947" spans="11:11" s="53" customFormat="1" x14ac:dyDescent="0.2">
      <c r="K101947" s="70"/>
    </row>
    <row r="101948" spans="11:11" s="53" customFormat="1" x14ac:dyDescent="0.2">
      <c r="K101948" s="70"/>
    </row>
    <row r="101949" spans="11:11" s="53" customFormat="1" x14ac:dyDescent="0.2">
      <c r="K101949" s="70"/>
    </row>
    <row r="101950" spans="11:11" s="53" customFormat="1" x14ac:dyDescent="0.2">
      <c r="K101950" s="70"/>
    </row>
    <row r="101951" spans="11:11" s="53" customFormat="1" x14ac:dyDescent="0.2">
      <c r="K101951" s="70"/>
    </row>
    <row r="101952" spans="11:11" s="53" customFormat="1" x14ac:dyDescent="0.2">
      <c r="K101952" s="70"/>
    </row>
    <row r="101953" spans="11:11" s="53" customFormat="1" x14ac:dyDescent="0.2">
      <c r="K101953" s="70"/>
    </row>
    <row r="101954" spans="11:11" s="53" customFormat="1" x14ac:dyDescent="0.2">
      <c r="K101954" s="70"/>
    </row>
    <row r="101955" spans="11:11" s="53" customFormat="1" x14ac:dyDescent="0.2">
      <c r="K101955" s="70"/>
    </row>
    <row r="101956" spans="11:11" s="53" customFormat="1" x14ac:dyDescent="0.2">
      <c r="K101956" s="70"/>
    </row>
    <row r="101957" spans="11:11" s="53" customFormat="1" x14ac:dyDescent="0.2">
      <c r="K101957" s="70"/>
    </row>
    <row r="101958" spans="11:11" s="53" customFormat="1" x14ac:dyDescent="0.2">
      <c r="K101958" s="70"/>
    </row>
    <row r="101959" spans="11:11" s="53" customFormat="1" x14ac:dyDescent="0.2">
      <c r="K101959" s="70"/>
    </row>
    <row r="101960" spans="11:11" s="53" customFormat="1" x14ac:dyDescent="0.2">
      <c r="K101960" s="70"/>
    </row>
    <row r="101961" spans="11:11" s="53" customFormat="1" x14ac:dyDescent="0.2">
      <c r="K101961" s="70"/>
    </row>
    <row r="101962" spans="11:11" s="53" customFormat="1" x14ac:dyDescent="0.2">
      <c r="K101962" s="70"/>
    </row>
    <row r="101963" spans="11:11" s="53" customFormat="1" x14ac:dyDescent="0.2">
      <c r="K101963" s="70"/>
    </row>
    <row r="101964" spans="11:11" s="53" customFormat="1" x14ac:dyDescent="0.2">
      <c r="K101964" s="70"/>
    </row>
    <row r="101965" spans="11:11" s="53" customFormat="1" x14ac:dyDescent="0.2">
      <c r="K101965" s="70"/>
    </row>
    <row r="101966" spans="11:11" s="53" customFormat="1" x14ac:dyDescent="0.2">
      <c r="K101966" s="70"/>
    </row>
    <row r="101967" spans="11:11" s="53" customFormat="1" x14ac:dyDescent="0.2">
      <c r="K101967" s="70"/>
    </row>
    <row r="101968" spans="11:11" s="53" customFormat="1" x14ac:dyDescent="0.2">
      <c r="K101968" s="70"/>
    </row>
    <row r="101969" spans="11:11" s="53" customFormat="1" x14ac:dyDescent="0.2">
      <c r="K101969" s="70"/>
    </row>
    <row r="101970" spans="11:11" s="53" customFormat="1" x14ac:dyDescent="0.2">
      <c r="K101970" s="70"/>
    </row>
    <row r="101971" spans="11:11" s="53" customFormat="1" x14ac:dyDescent="0.2">
      <c r="K101971" s="70"/>
    </row>
    <row r="101972" spans="11:11" s="53" customFormat="1" x14ac:dyDescent="0.2">
      <c r="K101972" s="70"/>
    </row>
    <row r="101973" spans="11:11" s="53" customFormat="1" x14ac:dyDescent="0.2">
      <c r="K101973" s="70"/>
    </row>
    <row r="101974" spans="11:11" s="53" customFormat="1" x14ac:dyDescent="0.2">
      <c r="K101974" s="70"/>
    </row>
    <row r="101975" spans="11:11" s="53" customFormat="1" x14ac:dyDescent="0.2">
      <c r="K101975" s="70"/>
    </row>
    <row r="101976" spans="11:11" s="53" customFormat="1" x14ac:dyDescent="0.2">
      <c r="K101976" s="70"/>
    </row>
    <row r="101977" spans="11:11" s="53" customFormat="1" x14ac:dyDescent="0.2">
      <c r="K101977" s="70"/>
    </row>
    <row r="101978" spans="11:11" s="53" customFormat="1" x14ac:dyDescent="0.2">
      <c r="K101978" s="70"/>
    </row>
    <row r="101979" spans="11:11" s="53" customFormat="1" x14ac:dyDescent="0.2">
      <c r="K101979" s="70"/>
    </row>
    <row r="101980" spans="11:11" s="53" customFormat="1" x14ac:dyDescent="0.2">
      <c r="K101980" s="70"/>
    </row>
    <row r="101981" spans="11:11" s="53" customFormat="1" x14ac:dyDescent="0.2">
      <c r="K101981" s="70"/>
    </row>
    <row r="101982" spans="11:11" s="53" customFormat="1" x14ac:dyDescent="0.2">
      <c r="K101982" s="70"/>
    </row>
    <row r="101983" spans="11:11" s="53" customFormat="1" x14ac:dyDescent="0.2">
      <c r="K101983" s="70"/>
    </row>
    <row r="101984" spans="11:11" s="53" customFormat="1" x14ac:dyDescent="0.2">
      <c r="K101984" s="70"/>
    </row>
    <row r="101985" spans="11:11" s="53" customFormat="1" x14ac:dyDescent="0.2">
      <c r="K101985" s="70"/>
    </row>
    <row r="101986" spans="11:11" s="53" customFormat="1" x14ac:dyDescent="0.2">
      <c r="K101986" s="70"/>
    </row>
    <row r="101987" spans="11:11" s="53" customFormat="1" x14ac:dyDescent="0.2">
      <c r="K101987" s="70"/>
    </row>
    <row r="101988" spans="11:11" s="53" customFormat="1" x14ac:dyDescent="0.2">
      <c r="K101988" s="70"/>
    </row>
    <row r="101989" spans="11:11" s="53" customFormat="1" x14ac:dyDescent="0.2">
      <c r="K101989" s="70"/>
    </row>
    <row r="101990" spans="11:11" s="53" customFormat="1" x14ac:dyDescent="0.2">
      <c r="K101990" s="70"/>
    </row>
    <row r="101991" spans="11:11" s="53" customFormat="1" x14ac:dyDescent="0.2">
      <c r="K101991" s="70"/>
    </row>
    <row r="101992" spans="11:11" s="53" customFormat="1" x14ac:dyDescent="0.2">
      <c r="K101992" s="70"/>
    </row>
    <row r="101993" spans="11:11" s="53" customFormat="1" x14ac:dyDescent="0.2">
      <c r="K101993" s="70"/>
    </row>
    <row r="101994" spans="11:11" s="53" customFormat="1" x14ac:dyDescent="0.2">
      <c r="K101994" s="70"/>
    </row>
    <row r="101995" spans="11:11" s="53" customFormat="1" x14ac:dyDescent="0.2">
      <c r="K101995" s="70"/>
    </row>
    <row r="101996" spans="11:11" s="53" customFormat="1" x14ac:dyDescent="0.2">
      <c r="K101996" s="70"/>
    </row>
    <row r="101997" spans="11:11" s="53" customFormat="1" x14ac:dyDescent="0.2">
      <c r="K101997" s="70"/>
    </row>
    <row r="101998" spans="11:11" s="53" customFormat="1" x14ac:dyDescent="0.2">
      <c r="K101998" s="70"/>
    </row>
    <row r="101999" spans="11:11" s="53" customFormat="1" x14ac:dyDescent="0.2">
      <c r="K101999" s="70"/>
    </row>
    <row r="102000" spans="11:11" s="53" customFormat="1" x14ac:dyDescent="0.2">
      <c r="K102000" s="70"/>
    </row>
    <row r="102001" spans="11:11" s="53" customFormat="1" x14ac:dyDescent="0.2">
      <c r="K102001" s="70"/>
    </row>
    <row r="102002" spans="11:11" s="53" customFormat="1" x14ac:dyDescent="0.2">
      <c r="K102002" s="70"/>
    </row>
    <row r="102003" spans="11:11" s="53" customFormat="1" x14ac:dyDescent="0.2">
      <c r="K102003" s="70"/>
    </row>
    <row r="102004" spans="11:11" s="53" customFormat="1" x14ac:dyDescent="0.2">
      <c r="K102004" s="70"/>
    </row>
    <row r="102005" spans="11:11" s="53" customFormat="1" x14ac:dyDescent="0.2">
      <c r="K102005" s="70"/>
    </row>
    <row r="102006" spans="11:11" s="53" customFormat="1" x14ac:dyDescent="0.2">
      <c r="K102006" s="70"/>
    </row>
    <row r="102007" spans="11:11" s="53" customFormat="1" x14ac:dyDescent="0.2">
      <c r="K102007" s="70"/>
    </row>
    <row r="102008" spans="11:11" s="53" customFormat="1" x14ac:dyDescent="0.2">
      <c r="K102008" s="70"/>
    </row>
    <row r="102009" spans="11:11" s="53" customFormat="1" x14ac:dyDescent="0.2">
      <c r="K102009" s="70"/>
    </row>
    <row r="102010" spans="11:11" s="53" customFormat="1" x14ac:dyDescent="0.2">
      <c r="K102010" s="70"/>
    </row>
    <row r="102011" spans="11:11" s="53" customFormat="1" x14ac:dyDescent="0.2">
      <c r="K102011" s="70"/>
    </row>
    <row r="102012" spans="11:11" s="53" customFormat="1" x14ac:dyDescent="0.2">
      <c r="K102012" s="70"/>
    </row>
    <row r="102013" spans="11:11" s="53" customFormat="1" x14ac:dyDescent="0.2">
      <c r="K102013" s="70"/>
    </row>
    <row r="102014" spans="11:11" s="53" customFormat="1" x14ac:dyDescent="0.2">
      <c r="K102014" s="70"/>
    </row>
    <row r="102015" spans="11:11" s="53" customFormat="1" x14ac:dyDescent="0.2">
      <c r="K102015" s="70"/>
    </row>
    <row r="102016" spans="11:11" s="53" customFormat="1" x14ac:dyDescent="0.2">
      <c r="K102016" s="70"/>
    </row>
    <row r="102017" spans="11:11" s="53" customFormat="1" x14ac:dyDescent="0.2">
      <c r="K102017" s="70"/>
    </row>
    <row r="102018" spans="11:11" s="53" customFormat="1" x14ac:dyDescent="0.2">
      <c r="K102018" s="70"/>
    </row>
    <row r="102019" spans="11:11" s="53" customFormat="1" x14ac:dyDescent="0.2">
      <c r="K102019" s="70"/>
    </row>
    <row r="102020" spans="11:11" s="53" customFormat="1" x14ac:dyDescent="0.2">
      <c r="K102020" s="70"/>
    </row>
    <row r="102021" spans="11:11" s="53" customFormat="1" x14ac:dyDescent="0.2">
      <c r="K102021" s="70"/>
    </row>
    <row r="102022" spans="11:11" s="53" customFormat="1" x14ac:dyDescent="0.2">
      <c r="K102022" s="70"/>
    </row>
    <row r="102023" spans="11:11" s="53" customFormat="1" x14ac:dyDescent="0.2">
      <c r="K102023" s="70"/>
    </row>
    <row r="102024" spans="11:11" s="53" customFormat="1" x14ac:dyDescent="0.2">
      <c r="K102024" s="70"/>
    </row>
    <row r="102025" spans="11:11" s="53" customFormat="1" x14ac:dyDescent="0.2">
      <c r="K102025" s="70"/>
    </row>
    <row r="102026" spans="11:11" s="53" customFormat="1" x14ac:dyDescent="0.2">
      <c r="K102026" s="70"/>
    </row>
    <row r="102027" spans="11:11" s="53" customFormat="1" x14ac:dyDescent="0.2">
      <c r="K102027" s="70"/>
    </row>
    <row r="102028" spans="11:11" s="53" customFormat="1" x14ac:dyDescent="0.2">
      <c r="K102028" s="70"/>
    </row>
    <row r="102029" spans="11:11" s="53" customFormat="1" x14ac:dyDescent="0.2">
      <c r="K102029" s="70"/>
    </row>
    <row r="102030" spans="11:11" s="53" customFormat="1" x14ac:dyDescent="0.2">
      <c r="K102030" s="70"/>
    </row>
    <row r="102031" spans="11:11" s="53" customFormat="1" x14ac:dyDescent="0.2">
      <c r="K102031" s="70"/>
    </row>
    <row r="102032" spans="11:11" s="53" customFormat="1" x14ac:dyDescent="0.2">
      <c r="K102032" s="70"/>
    </row>
    <row r="102033" spans="11:11" s="53" customFormat="1" x14ac:dyDescent="0.2">
      <c r="K102033" s="70"/>
    </row>
    <row r="102034" spans="11:11" s="53" customFormat="1" x14ac:dyDescent="0.2">
      <c r="K102034" s="70"/>
    </row>
    <row r="102035" spans="11:11" s="53" customFormat="1" x14ac:dyDescent="0.2">
      <c r="K102035" s="70"/>
    </row>
    <row r="102036" spans="11:11" s="53" customFormat="1" x14ac:dyDescent="0.2">
      <c r="K102036" s="70"/>
    </row>
    <row r="102037" spans="11:11" s="53" customFormat="1" x14ac:dyDescent="0.2">
      <c r="K102037" s="70"/>
    </row>
    <row r="102038" spans="11:11" s="53" customFormat="1" x14ac:dyDescent="0.2">
      <c r="K102038" s="70"/>
    </row>
    <row r="102039" spans="11:11" s="53" customFormat="1" x14ac:dyDescent="0.2">
      <c r="K102039" s="70"/>
    </row>
    <row r="102040" spans="11:11" s="53" customFormat="1" x14ac:dyDescent="0.2">
      <c r="K102040" s="70"/>
    </row>
    <row r="102041" spans="11:11" s="53" customFormat="1" x14ac:dyDescent="0.2">
      <c r="K102041" s="70"/>
    </row>
    <row r="102042" spans="11:11" s="53" customFormat="1" x14ac:dyDescent="0.2">
      <c r="K102042" s="70"/>
    </row>
    <row r="102043" spans="11:11" s="53" customFormat="1" x14ac:dyDescent="0.2">
      <c r="K102043" s="70"/>
    </row>
    <row r="102044" spans="11:11" s="53" customFormat="1" x14ac:dyDescent="0.2">
      <c r="K102044" s="70"/>
    </row>
    <row r="102045" spans="11:11" s="53" customFormat="1" x14ac:dyDescent="0.2">
      <c r="K102045" s="70"/>
    </row>
    <row r="102046" spans="11:11" s="53" customFormat="1" x14ac:dyDescent="0.2">
      <c r="K102046" s="70"/>
    </row>
    <row r="102047" spans="11:11" s="53" customFormat="1" x14ac:dyDescent="0.2">
      <c r="K102047" s="70"/>
    </row>
    <row r="102048" spans="11:11" s="53" customFormat="1" x14ac:dyDescent="0.2">
      <c r="K102048" s="70"/>
    </row>
    <row r="102049" spans="11:11" s="53" customFormat="1" x14ac:dyDescent="0.2">
      <c r="K102049" s="70"/>
    </row>
    <row r="102050" spans="11:11" s="53" customFormat="1" x14ac:dyDescent="0.2">
      <c r="K102050" s="70"/>
    </row>
    <row r="102051" spans="11:11" s="53" customFormat="1" x14ac:dyDescent="0.2">
      <c r="K102051" s="70"/>
    </row>
    <row r="102052" spans="11:11" s="53" customFormat="1" x14ac:dyDescent="0.2">
      <c r="K102052" s="70"/>
    </row>
    <row r="102053" spans="11:11" s="53" customFormat="1" x14ac:dyDescent="0.2">
      <c r="K102053" s="70"/>
    </row>
    <row r="102054" spans="11:11" s="53" customFormat="1" x14ac:dyDescent="0.2">
      <c r="K102054" s="70"/>
    </row>
    <row r="102055" spans="11:11" s="53" customFormat="1" x14ac:dyDescent="0.2">
      <c r="K102055" s="70"/>
    </row>
    <row r="102056" spans="11:11" s="53" customFormat="1" x14ac:dyDescent="0.2">
      <c r="K102056" s="70"/>
    </row>
    <row r="102057" spans="11:11" s="53" customFormat="1" x14ac:dyDescent="0.2">
      <c r="K102057" s="70"/>
    </row>
    <row r="102058" spans="11:11" s="53" customFormat="1" x14ac:dyDescent="0.2">
      <c r="K102058" s="70"/>
    </row>
    <row r="102059" spans="11:11" s="53" customFormat="1" x14ac:dyDescent="0.2">
      <c r="K102059" s="70"/>
    </row>
    <row r="102060" spans="11:11" s="53" customFormat="1" x14ac:dyDescent="0.2">
      <c r="K102060" s="70"/>
    </row>
    <row r="102061" spans="11:11" s="53" customFormat="1" x14ac:dyDescent="0.2">
      <c r="K102061" s="70"/>
    </row>
    <row r="102062" spans="11:11" s="53" customFormat="1" x14ac:dyDescent="0.2">
      <c r="K102062" s="70"/>
    </row>
    <row r="102063" spans="11:11" s="53" customFormat="1" x14ac:dyDescent="0.2">
      <c r="K102063" s="70"/>
    </row>
    <row r="102064" spans="11:11" s="53" customFormat="1" x14ac:dyDescent="0.2">
      <c r="K102064" s="70"/>
    </row>
    <row r="102065" spans="11:11" s="53" customFormat="1" x14ac:dyDescent="0.2">
      <c r="K102065" s="70"/>
    </row>
    <row r="102066" spans="11:11" s="53" customFormat="1" x14ac:dyDescent="0.2">
      <c r="K102066" s="70"/>
    </row>
    <row r="102067" spans="11:11" s="53" customFormat="1" x14ac:dyDescent="0.2">
      <c r="K102067" s="70"/>
    </row>
    <row r="102068" spans="11:11" s="53" customFormat="1" x14ac:dyDescent="0.2">
      <c r="K102068" s="70"/>
    </row>
    <row r="102069" spans="11:11" s="53" customFormat="1" x14ac:dyDescent="0.2">
      <c r="K102069" s="70"/>
    </row>
    <row r="102070" spans="11:11" s="53" customFormat="1" x14ac:dyDescent="0.2">
      <c r="K102070" s="70"/>
    </row>
    <row r="102071" spans="11:11" s="53" customFormat="1" x14ac:dyDescent="0.2">
      <c r="K102071" s="70"/>
    </row>
    <row r="102072" spans="11:11" s="53" customFormat="1" x14ac:dyDescent="0.2">
      <c r="K102072" s="70"/>
    </row>
    <row r="102073" spans="11:11" s="53" customFormat="1" x14ac:dyDescent="0.2">
      <c r="K102073" s="70"/>
    </row>
    <row r="102074" spans="11:11" s="53" customFormat="1" x14ac:dyDescent="0.2">
      <c r="K102074" s="70"/>
    </row>
    <row r="102075" spans="11:11" s="53" customFormat="1" x14ac:dyDescent="0.2">
      <c r="K102075" s="70"/>
    </row>
    <row r="102076" spans="11:11" s="53" customFormat="1" x14ac:dyDescent="0.2">
      <c r="K102076" s="70"/>
    </row>
    <row r="102077" spans="11:11" s="53" customFormat="1" x14ac:dyDescent="0.2">
      <c r="K102077" s="70"/>
    </row>
    <row r="102078" spans="11:11" s="53" customFormat="1" x14ac:dyDescent="0.2">
      <c r="K102078" s="70"/>
    </row>
    <row r="102079" spans="11:11" s="53" customFormat="1" x14ac:dyDescent="0.2">
      <c r="K102079" s="70"/>
    </row>
    <row r="102080" spans="11:11" s="53" customFormat="1" x14ac:dyDescent="0.2">
      <c r="K102080" s="70"/>
    </row>
    <row r="102081" spans="11:11" s="53" customFormat="1" x14ac:dyDescent="0.2">
      <c r="K102081" s="70"/>
    </row>
    <row r="102082" spans="11:11" s="53" customFormat="1" x14ac:dyDescent="0.2">
      <c r="K102082" s="70"/>
    </row>
    <row r="102083" spans="11:11" s="53" customFormat="1" x14ac:dyDescent="0.2">
      <c r="K102083" s="70"/>
    </row>
    <row r="102084" spans="11:11" s="53" customFormat="1" x14ac:dyDescent="0.2">
      <c r="K102084" s="70"/>
    </row>
    <row r="102085" spans="11:11" s="53" customFormat="1" x14ac:dyDescent="0.2">
      <c r="K102085" s="70"/>
    </row>
    <row r="102086" spans="11:11" s="53" customFormat="1" x14ac:dyDescent="0.2">
      <c r="K102086" s="70"/>
    </row>
    <row r="102087" spans="11:11" s="53" customFormat="1" x14ac:dyDescent="0.2">
      <c r="K102087" s="70"/>
    </row>
    <row r="102088" spans="11:11" s="53" customFormat="1" x14ac:dyDescent="0.2">
      <c r="K102088" s="70"/>
    </row>
    <row r="102089" spans="11:11" s="53" customFormat="1" x14ac:dyDescent="0.2">
      <c r="K102089" s="70"/>
    </row>
    <row r="102090" spans="11:11" s="53" customFormat="1" x14ac:dyDescent="0.2">
      <c r="K102090" s="70"/>
    </row>
    <row r="102091" spans="11:11" s="53" customFormat="1" x14ac:dyDescent="0.2">
      <c r="K102091" s="70"/>
    </row>
    <row r="102092" spans="11:11" s="53" customFormat="1" x14ac:dyDescent="0.2">
      <c r="K102092" s="70"/>
    </row>
    <row r="102093" spans="11:11" s="53" customFormat="1" x14ac:dyDescent="0.2">
      <c r="K102093" s="70"/>
    </row>
    <row r="102094" spans="11:11" s="53" customFormat="1" x14ac:dyDescent="0.2">
      <c r="K102094" s="70"/>
    </row>
    <row r="102095" spans="11:11" s="53" customFormat="1" x14ac:dyDescent="0.2">
      <c r="K102095" s="70"/>
    </row>
    <row r="102096" spans="11:11" s="53" customFormat="1" x14ac:dyDescent="0.2">
      <c r="K102096" s="70"/>
    </row>
    <row r="102097" spans="11:11" s="53" customFormat="1" x14ac:dyDescent="0.2">
      <c r="K102097" s="70"/>
    </row>
    <row r="102098" spans="11:11" s="53" customFormat="1" x14ac:dyDescent="0.2">
      <c r="K102098" s="70"/>
    </row>
    <row r="102099" spans="11:11" s="53" customFormat="1" x14ac:dyDescent="0.2">
      <c r="K102099" s="70"/>
    </row>
    <row r="102100" spans="11:11" s="53" customFormat="1" x14ac:dyDescent="0.2">
      <c r="K102100" s="70"/>
    </row>
    <row r="102101" spans="11:11" s="53" customFormat="1" x14ac:dyDescent="0.2">
      <c r="K102101" s="70"/>
    </row>
    <row r="102102" spans="11:11" s="53" customFormat="1" x14ac:dyDescent="0.2">
      <c r="K102102" s="70"/>
    </row>
    <row r="102103" spans="11:11" s="53" customFormat="1" x14ac:dyDescent="0.2">
      <c r="K102103" s="70"/>
    </row>
    <row r="102104" spans="11:11" s="53" customFormat="1" x14ac:dyDescent="0.2">
      <c r="K102104" s="70"/>
    </row>
    <row r="102105" spans="11:11" s="53" customFormat="1" x14ac:dyDescent="0.2">
      <c r="K102105" s="70"/>
    </row>
    <row r="102106" spans="11:11" s="53" customFormat="1" x14ac:dyDescent="0.2">
      <c r="K102106" s="70"/>
    </row>
    <row r="102107" spans="11:11" s="53" customFormat="1" x14ac:dyDescent="0.2">
      <c r="K102107" s="70"/>
    </row>
    <row r="102108" spans="11:11" s="53" customFormat="1" x14ac:dyDescent="0.2">
      <c r="K102108" s="70"/>
    </row>
    <row r="102109" spans="11:11" s="53" customFormat="1" x14ac:dyDescent="0.2">
      <c r="K102109" s="70"/>
    </row>
    <row r="102110" spans="11:11" s="53" customFormat="1" x14ac:dyDescent="0.2">
      <c r="K102110" s="70"/>
    </row>
    <row r="102111" spans="11:11" s="53" customFormat="1" x14ac:dyDescent="0.2">
      <c r="K102111" s="70"/>
    </row>
    <row r="102112" spans="11:11" s="53" customFormat="1" x14ac:dyDescent="0.2">
      <c r="K102112" s="70"/>
    </row>
    <row r="102113" spans="11:11" s="53" customFormat="1" x14ac:dyDescent="0.2">
      <c r="K102113" s="70"/>
    </row>
    <row r="102114" spans="11:11" s="53" customFormat="1" x14ac:dyDescent="0.2">
      <c r="K102114" s="70"/>
    </row>
    <row r="102115" spans="11:11" s="53" customFormat="1" x14ac:dyDescent="0.2">
      <c r="K102115" s="70"/>
    </row>
    <row r="102116" spans="11:11" s="53" customFormat="1" x14ac:dyDescent="0.2">
      <c r="K102116" s="70"/>
    </row>
    <row r="102117" spans="11:11" s="53" customFormat="1" x14ac:dyDescent="0.2">
      <c r="K102117" s="70"/>
    </row>
    <row r="102118" spans="11:11" s="53" customFormat="1" x14ac:dyDescent="0.2">
      <c r="K102118" s="70"/>
    </row>
    <row r="102119" spans="11:11" s="53" customFormat="1" x14ac:dyDescent="0.2">
      <c r="K102119" s="70"/>
    </row>
    <row r="102120" spans="11:11" s="53" customFormat="1" x14ac:dyDescent="0.2">
      <c r="K102120" s="70"/>
    </row>
    <row r="102121" spans="11:11" s="53" customFormat="1" x14ac:dyDescent="0.2">
      <c r="K102121" s="70"/>
    </row>
    <row r="102122" spans="11:11" s="53" customFormat="1" x14ac:dyDescent="0.2">
      <c r="K102122" s="70"/>
    </row>
    <row r="102123" spans="11:11" s="53" customFormat="1" x14ac:dyDescent="0.2">
      <c r="K102123" s="70"/>
    </row>
    <row r="102124" spans="11:11" s="53" customFormat="1" x14ac:dyDescent="0.2">
      <c r="K102124" s="70"/>
    </row>
    <row r="102125" spans="11:11" s="53" customFormat="1" x14ac:dyDescent="0.2">
      <c r="K102125" s="70"/>
    </row>
    <row r="102126" spans="11:11" s="53" customFormat="1" x14ac:dyDescent="0.2">
      <c r="K102126" s="70"/>
    </row>
    <row r="102127" spans="11:11" s="53" customFormat="1" x14ac:dyDescent="0.2">
      <c r="K102127" s="70"/>
    </row>
    <row r="102128" spans="11:11" s="53" customFormat="1" x14ac:dyDescent="0.2">
      <c r="K102128" s="70"/>
    </row>
    <row r="102129" spans="11:11" s="53" customFormat="1" x14ac:dyDescent="0.2">
      <c r="K102129" s="70"/>
    </row>
    <row r="102130" spans="11:11" s="53" customFormat="1" x14ac:dyDescent="0.2">
      <c r="K102130" s="70"/>
    </row>
    <row r="102131" spans="11:11" s="53" customFormat="1" x14ac:dyDescent="0.2">
      <c r="K102131" s="70"/>
    </row>
    <row r="102132" spans="11:11" s="53" customFormat="1" x14ac:dyDescent="0.2">
      <c r="K102132" s="70"/>
    </row>
    <row r="102133" spans="11:11" s="53" customFormat="1" x14ac:dyDescent="0.2">
      <c r="K102133" s="70"/>
    </row>
    <row r="102134" spans="11:11" s="53" customFormat="1" x14ac:dyDescent="0.2">
      <c r="K102134" s="70"/>
    </row>
    <row r="102135" spans="11:11" s="53" customFormat="1" x14ac:dyDescent="0.2">
      <c r="K102135" s="70"/>
    </row>
    <row r="102136" spans="11:11" s="53" customFormat="1" x14ac:dyDescent="0.2">
      <c r="K102136" s="70"/>
    </row>
    <row r="102137" spans="11:11" s="53" customFormat="1" x14ac:dyDescent="0.2">
      <c r="K102137" s="70"/>
    </row>
    <row r="102138" spans="11:11" s="53" customFormat="1" x14ac:dyDescent="0.2">
      <c r="K102138" s="70"/>
    </row>
    <row r="102139" spans="11:11" s="53" customFormat="1" x14ac:dyDescent="0.2">
      <c r="K102139" s="70"/>
    </row>
    <row r="102140" spans="11:11" s="53" customFormat="1" x14ac:dyDescent="0.2">
      <c r="K102140" s="70"/>
    </row>
    <row r="102141" spans="11:11" s="53" customFormat="1" x14ac:dyDescent="0.2">
      <c r="K102141" s="70"/>
    </row>
    <row r="102142" spans="11:11" s="53" customFormat="1" x14ac:dyDescent="0.2">
      <c r="K102142" s="70"/>
    </row>
    <row r="102143" spans="11:11" s="53" customFormat="1" x14ac:dyDescent="0.2">
      <c r="K102143" s="70"/>
    </row>
    <row r="102144" spans="11:11" s="53" customFormat="1" x14ac:dyDescent="0.2">
      <c r="K102144" s="70"/>
    </row>
    <row r="102145" spans="11:11" s="53" customFormat="1" x14ac:dyDescent="0.2">
      <c r="K102145" s="70"/>
    </row>
    <row r="102146" spans="11:11" s="53" customFormat="1" x14ac:dyDescent="0.2">
      <c r="K102146" s="70"/>
    </row>
    <row r="102147" spans="11:11" s="53" customFormat="1" x14ac:dyDescent="0.2">
      <c r="K102147" s="70"/>
    </row>
    <row r="102148" spans="11:11" s="53" customFormat="1" x14ac:dyDescent="0.2">
      <c r="K102148" s="70"/>
    </row>
    <row r="102149" spans="11:11" s="53" customFormat="1" x14ac:dyDescent="0.2">
      <c r="K102149" s="70"/>
    </row>
    <row r="102150" spans="11:11" s="53" customFormat="1" x14ac:dyDescent="0.2">
      <c r="K102150" s="70"/>
    </row>
    <row r="102151" spans="11:11" s="53" customFormat="1" x14ac:dyDescent="0.2">
      <c r="K102151" s="70"/>
    </row>
    <row r="102152" spans="11:11" s="53" customFormat="1" x14ac:dyDescent="0.2">
      <c r="K102152" s="70"/>
    </row>
    <row r="102153" spans="11:11" s="53" customFormat="1" x14ac:dyDescent="0.2">
      <c r="K102153" s="70"/>
    </row>
    <row r="102154" spans="11:11" s="53" customFormat="1" x14ac:dyDescent="0.2">
      <c r="K102154" s="70"/>
    </row>
    <row r="102155" spans="11:11" s="53" customFormat="1" x14ac:dyDescent="0.2">
      <c r="K102155" s="70"/>
    </row>
    <row r="102156" spans="11:11" s="53" customFormat="1" x14ac:dyDescent="0.2">
      <c r="K102156" s="70"/>
    </row>
    <row r="102157" spans="11:11" s="53" customFormat="1" x14ac:dyDescent="0.2">
      <c r="K102157" s="70"/>
    </row>
    <row r="102158" spans="11:11" s="53" customFormat="1" x14ac:dyDescent="0.2">
      <c r="K102158" s="70"/>
    </row>
    <row r="102159" spans="11:11" s="53" customFormat="1" x14ac:dyDescent="0.2">
      <c r="K102159" s="70"/>
    </row>
    <row r="102160" spans="11:11" s="53" customFormat="1" x14ac:dyDescent="0.2">
      <c r="K102160" s="70"/>
    </row>
    <row r="102161" spans="11:11" s="53" customFormat="1" x14ac:dyDescent="0.2">
      <c r="K102161" s="70"/>
    </row>
    <row r="102162" spans="11:11" s="53" customFormat="1" x14ac:dyDescent="0.2">
      <c r="K102162" s="70"/>
    </row>
    <row r="102163" spans="11:11" s="53" customFormat="1" x14ac:dyDescent="0.2">
      <c r="K102163" s="70"/>
    </row>
    <row r="102164" spans="11:11" s="53" customFormat="1" x14ac:dyDescent="0.2">
      <c r="K102164" s="70"/>
    </row>
    <row r="102165" spans="11:11" s="53" customFormat="1" x14ac:dyDescent="0.2">
      <c r="K102165" s="70"/>
    </row>
    <row r="102166" spans="11:11" s="53" customFormat="1" x14ac:dyDescent="0.2">
      <c r="K102166" s="70"/>
    </row>
    <row r="102167" spans="11:11" s="53" customFormat="1" x14ac:dyDescent="0.2">
      <c r="K102167" s="70"/>
    </row>
    <row r="102168" spans="11:11" s="53" customFormat="1" x14ac:dyDescent="0.2">
      <c r="K102168" s="70"/>
    </row>
    <row r="102169" spans="11:11" s="53" customFormat="1" x14ac:dyDescent="0.2">
      <c r="K102169" s="70"/>
    </row>
    <row r="102170" spans="11:11" s="53" customFormat="1" x14ac:dyDescent="0.2">
      <c r="K102170" s="70"/>
    </row>
    <row r="102171" spans="11:11" s="53" customFormat="1" x14ac:dyDescent="0.2">
      <c r="K102171" s="70"/>
    </row>
    <row r="102172" spans="11:11" s="53" customFormat="1" x14ac:dyDescent="0.2">
      <c r="K102172" s="70"/>
    </row>
    <row r="102173" spans="11:11" s="53" customFormat="1" x14ac:dyDescent="0.2">
      <c r="K102173" s="70"/>
    </row>
    <row r="102174" spans="11:11" s="53" customFormat="1" x14ac:dyDescent="0.2">
      <c r="K102174" s="70"/>
    </row>
    <row r="102175" spans="11:11" s="53" customFormat="1" x14ac:dyDescent="0.2">
      <c r="K102175" s="70"/>
    </row>
    <row r="102176" spans="11:11" s="53" customFormat="1" x14ac:dyDescent="0.2">
      <c r="K102176" s="70"/>
    </row>
    <row r="102177" spans="11:11" s="53" customFormat="1" x14ac:dyDescent="0.2">
      <c r="K102177" s="70"/>
    </row>
    <row r="102178" spans="11:11" s="53" customFormat="1" x14ac:dyDescent="0.2">
      <c r="K102178" s="70"/>
    </row>
    <row r="102179" spans="11:11" s="53" customFormat="1" x14ac:dyDescent="0.2">
      <c r="K102179" s="70"/>
    </row>
    <row r="102180" spans="11:11" s="53" customFormat="1" x14ac:dyDescent="0.2">
      <c r="K102180" s="70"/>
    </row>
    <row r="102181" spans="11:11" s="53" customFormat="1" x14ac:dyDescent="0.2">
      <c r="K102181" s="70"/>
    </row>
    <row r="102182" spans="11:11" s="53" customFormat="1" x14ac:dyDescent="0.2">
      <c r="K102182" s="70"/>
    </row>
    <row r="102183" spans="11:11" s="53" customFormat="1" x14ac:dyDescent="0.2">
      <c r="K102183" s="70"/>
    </row>
    <row r="102184" spans="11:11" s="53" customFormat="1" x14ac:dyDescent="0.2">
      <c r="K102184" s="70"/>
    </row>
    <row r="102185" spans="11:11" s="53" customFormat="1" x14ac:dyDescent="0.2">
      <c r="K102185" s="70"/>
    </row>
    <row r="102186" spans="11:11" s="53" customFormat="1" x14ac:dyDescent="0.2">
      <c r="K102186" s="70"/>
    </row>
    <row r="102187" spans="11:11" s="53" customFormat="1" x14ac:dyDescent="0.2">
      <c r="K102187" s="70"/>
    </row>
    <row r="102188" spans="11:11" s="53" customFormat="1" x14ac:dyDescent="0.2">
      <c r="K102188" s="70"/>
    </row>
    <row r="102189" spans="11:11" s="53" customFormat="1" x14ac:dyDescent="0.2">
      <c r="K102189" s="70"/>
    </row>
    <row r="102190" spans="11:11" s="53" customFormat="1" x14ac:dyDescent="0.2">
      <c r="K102190" s="70"/>
    </row>
    <row r="102191" spans="11:11" s="53" customFormat="1" x14ac:dyDescent="0.2">
      <c r="K102191" s="70"/>
    </row>
    <row r="102192" spans="11:11" s="53" customFormat="1" x14ac:dyDescent="0.2">
      <c r="K102192" s="70"/>
    </row>
    <row r="102193" spans="11:11" s="53" customFormat="1" x14ac:dyDescent="0.2">
      <c r="K102193" s="70"/>
    </row>
    <row r="102194" spans="11:11" s="53" customFormat="1" x14ac:dyDescent="0.2">
      <c r="K102194" s="70"/>
    </row>
    <row r="102195" spans="11:11" s="53" customFormat="1" x14ac:dyDescent="0.2">
      <c r="K102195" s="70"/>
    </row>
    <row r="102196" spans="11:11" s="53" customFormat="1" x14ac:dyDescent="0.2">
      <c r="K102196" s="70"/>
    </row>
    <row r="102197" spans="11:11" s="53" customFormat="1" x14ac:dyDescent="0.2">
      <c r="K102197" s="70"/>
    </row>
    <row r="102198" spans="11:11" s="53" customFormat="1" x14ac:dyDescent="0.2">
      <c r="K102198" s="70"/>
    </row>
    <row r="102199" spans="11:11" s="53" customFormat="1" x14ac:dyDescent="0.2">
      <c r="K102199" s="70"/>
    </row>
    <row r="102200" spans="11:11" s="53" customFormat="1" x14ac:dyDescent="0.2">
      <c r="K102200" s="70"/>
    </row>
    <row r="102201" spans="11:11" s="53" customFormat="1" x14ac:dyDescent="0.2">
      <c r="K102201" s="70"/>
    </row>
    <row r="102202" spans="11:11" s="53" customFormat="1" x14ac:dyDescent="0.2">
      <c r="K102202" s="70"/>
    </row>
    <row r="102203" spans="11:11" s="53" customFormat="1" x14ac:dyDescent="0.2">
      <c r="K102203" s="70"/>
    </row>
    <row r="102204" spans="11:11" s="53" customFormat="1" x14ac:dyDescent="0.2">
      <c r="K102204" s="70"/>
    </row>
    <row r="102205" spans="11:11" s="53" customFormat="1" x14ac:dyDescent="0.2">
      <c r="K102205" s="70"/>
    </row>
    <row r="102206" spans="11:11" s="53" customFormat="1" x14ac:dyDescent="0.2">
      <c r="K102206" s="70"/>
    </row>
    <row r="102207" spans="11:11" s="53" customFormat="1" x14ac:dyDescent="0.2">
      <c r="K102207" s="70"/>
    </row>
    <row r="102208" spans="11:11" s="53" customFormat="1" x14ac:dyDescent="0.2">
      <c r="K102208" s="70"/>
    </row>
    <row r="102209" spans="11:11" s="53" customFormat="1" x14ac:dyDescent="0.2">
      <c r="K102209" s="70"/>
    </row>
    <row r="102210" spans="11:11" s="53" customFormat="1" x14ac:dyDescent="0.2">
      <c r="K102210" s="70"/>
    </row>
    <row r="102211" spans="11:11" s="53" customFormat="1" x14ac:dyDescent="0.2">
      <c r="K102211" s="70"/>
    </row>
    <row r="102212" spans="11:11" s="53" customFormat="1" x14ac:dyDescent="0.2">
      <c r="K102212" s="70"/>
    </row>
    <row r="102213" spans="11:11" s="53" customFormat="1" x14ac:dyDescent="0.2">
      <c r="K102213" s="70"/>
    </row>
    <row r="102214" spans="11:11" s="53" customFormat="1" x14ac:dyDescent="0.2">
      <c r="K102214" s="70"/>
    </row>
    <row r="102215" spans="11:11" s="53" customFormat="1" x14ac:dyDescent="0.2">
      <c r="K102215" s="70"/>
    </row>
    <row r="102216" spans="11:11" s="53" customFormat="1" x14ac:dyDescent="0.2">
      <c r="K102216" s="70"/>
    </row>
    <row r="102217" spans="11:11" s="53" customFormat="1" x14ac:dyDescent="0.2">
      <c r="K102217" s="70"/>
    </row>
    <row r="102218" spans="11:11" s="53" customFormat="1" x14ac:dyDescent="0.2">
      <c r="K102218" s="70"/>
    </row>
    <row r="102219" spans="11:11" s="53" customFormat="1" x14ac:dyDescent="0.2">
      <c r="K102219" s="70"/>
    </row>
    <row r="102220" spans="11:11" s="53" customFormat="1" x14ac:dyDescent="0.2">
      <c r="K102220" s="70"/>
    </row>
    <row r="102221" spans="11:11" s="53" customFormat="1" x14ac:dyDescent="0.2">
      <c r="K102221" s="70"/>
    </row>
    <row r="102222" spans="11:11" s="53" customFormat="1" x14ac:dyDescent="0.2">
      <c r="K102222" s="70"/>
    </row>
    <row r="102223" spans="11:11" s="53" customFormat="1" x14ac:dyDescent="0.2">
      <c r="K102223" s="70"/>
    </row>
    <row r="102224" spans="11:11" s="53" customFormat="1" x14ac:dyDescent="0.2">
      <c r="K102224" s="70"/>
    </row>
    <row r="102225" spans="11:11" s="53" customFormat="1" x14ac:dyDescent="0.2">
      <c r="K102225" s="70"/>
    </row>
    <row r="102226" spans="11:11" s="53" customFormat="1" x14ac:dyDescent="0.2">
      <c r="K102226" s="70"/>
    </row>
    <row r="102227" spans="11:11" s="53" customFormat="1" x14ac:dyDescent="0.2">
      <c r="K102227" s="70"/>
    </row>
    <row r="102228" spans="11:11" s="53" customFormat="1" x14ac:dyDescent="0.2">
      <c r="K102228" s="70"/>
    </row>
    <row r="102229" spans="11:11" s="53" customFormat="1" x14ac:dyDescent="0.2">
      <c r="K102229" s="70"/>
    </row>
    <row r="102230" spans="11:11" s="53" customFormat="1" x14ac:dyDescent="0.2">
      <c r="K102230" s="70"/>
    </row>
    <row r="102231" spans="11:11" s="53" customFormat="1" x14ac:dyDescent="0.2">
      <c r="K102231" s="70"/>
    </row>
    <row r="102232" spans="11:11" s="53" customFormat="1" x14ac:dyDescent="0.2">
      <c r="K102232" s="70"/>
    </row>
    <row r="102233" spans="11:11" s="53" customFormat="1" x14ac:dyDescent="0.2">
      <c r="K102233" s="70"/>
    </row>
    <row r="102234" spans="11:11" s="53" customFormat="1" x14ac:dyDescent="0.2">
      <c r="K102234" s="70"/>
    </row>
    <row r="102235" spans="11:11" s="53" customFormat="1" x14ac:dyDescent="0.2">
      <c r="K102235" s="70"/>
    </row>
    <row r="102236" spans="11:11" s="53" customFormat="1" x14ac:dyDescent="0.2">
      <c r="K102236" s="70"/>
    </row>
    <row r="102237" spans="11:11" s="53" customFormat="1" x14ac:dyDescent="0.2">
      <c r="K102237" s="70"/>
    </row>
    <row r="102238" spans="11:11" s="53" customFormat="1" x14ac:dyDescent="0.2">
      <c r="K102238" s="70"/>
    </row>
    <row r="102239" spans="11:11" s="53" customFormat="1" x14ac:dyDescent="0.2">
      <c r="K102239" s="70"/>
    </row>
    <row r="102240" spans="11:11" s="53" customFormat="1" x14ac:dyDescent="0.2">
      <c r="K102240" s="70"/>
    </row>
    <row r="102241" spans="11:11" s="53" customFormat="1" x14ac:dyDescent="0.2">
      <c r="K102241" s="70"/>
    </row>
    <row r="102242" spans="11:11" s="53" customFormat="1" x14ac:dyDescent="0.2">
      <c r="K102242" s="70"/>
    </row>
    <row r="102243" spans="11:11" s="53" customFormat="1" x14ac:dyDescent="0.2">
      <c r="K102243" s="70"/>
    </row>
    <row r="102244" spans="11:11" s="53" customFormat="1" x14ac:dyDescent="0.2">
      <c r="K102244" s="70"/>
    </row>
    <row r="102245" spans="11:11" s="53" customFormat="1" x14ac:dyDescent="0.2">
      <c r="K102245" s="70"/>
    </row>
    <row r="102246" spans="11:11" s="53" customFormat="1" x14ac:dyDescent="0.2">
      <c r="K102246" s="70"/>
    </row>
    <row r="102247" spans="11:11" s="53" customFormat="1" x14ac:dyDescent="0.2">
      <c r="K102247" s="70"/>
    </row>
    <row r="102248" spans="11:11" s="53" customFormat="1" x14ac:dyDescent="0.2">
      <c r="K102248" s="70"/>
    </row>
    <row r="102249" spans="11:11" s="53" customFormat="1" x14ac:dyDescent="0.2">
      <c r="K102249" s="70"/>
    </row>
    <row r="102250" spans="11:11" s="53" customFormat="1" x14ac:dyDescent="0.2">
      <c r="K102250" s="70"/>
    </row>
    <row r="102251" spans="11:11" s="53" customFormat="1" x14ac:dyDescent="0.2">
      <c r="K102251" s="70"/>
    </row>
    <row r="102252" spans="11:11" s="53" customFormat="1" x14ac:dyDescent="0.2">
      <c r="K102252" s="70"/>
    </row>
    <row r="102253" spans="11:11" s="53" customFormat="1" x14ac:dyDescent="0.2">
      <c r="K102253" s="70"/>
    </row>
    <row r="102254" spans="11:11" s="53" customFormat="1" x14ac:dyDescent="0.2">
      <c r="K102254" s="70"/>
    </row>
    <row r="102255" spans="11:11" s="53" customFormat="1" x14ac:dyDescent="0.2">
      <c r="K102255" s="70"/>
    </row>
    <row r="102256" spans="11:11" s="53" customFormat="1" x14ac:dyDescent="0.2">
      <c r="K102256" s="70"/>
    </row>
    <row r="102257" spans="11:11" s="53" customFormat="1" x14ac:dyDescent="0.2">
      <c r="K102257" s="70"/>
    </row>
    <row r="102258" spans="11:11" s="53" customFormat="1" x14ac:dyDescent="0.2">
      <c r="K102258" s="70"/>
    </row>
    <row r="102259" spans="11:11" s="53" customFormat="1" x14ac:dyDescent="0.2">
      <c r="K102259" s="70"/>
    </row>
    <row r="102260" spans="11:11" s="53" customFormat="1" x14ac:dyDescent="0.2">
      <c r="K102260" s="70"/>
    </row>
    <row r="102261" spans="11:11" s="53" customFormat="1" x14ac:dyDescent="0.2">
      <c r="K102261" s="70"/>
    </row>
    <row r="102262" spans="11:11" s="53" customFormat="1" x14ac:dyDescent="0.2">
      <c r="K102262" s="70"/>
    </row>
    <row r="102263" spans="11:11" s="53" customFormat="1" x14ac:dyDescent="0.2">
      <c r="K102263" s="70"/>
    </row>
    <row r="102264" spans="11:11" s="53" customFormat="1" x14ac:dyDescent="0.2">
      <c r="K102264" s="70"/>
    </row>
    <row r="102265" spans="11:11" s="53" customFormat="1" x14ac:dyDescent="0.2">
      <c r="K102265" s="70"/>
    </row>
    <row r="102266" spans="11:11" s="53" customFormat="1" x14ac:dyDescent="0.2">
      <c r="K102266" s="70"/>
    </row>
    <row r="102267" spans="11:11" s="53" customFormat="1" x14ac:dyDescent="0.2">
      <c r="K102267" s="70"/>
    </row>
    <row r="102268" spans="11:11" s="53" customFormat="1" x14ac:dyDescent="0.2">
      <c r="K102268" s="70"/>
    </row>
    <row r="102269" spans="11:11" s="53" customFormat="1" x14ac:dyDescent="0.2">
      <c r="K102269" s="70"/>
    </row>
    <row r="102270" spans="11:11" s="53" customFormat="1" x14ac:dyDescent="0.2">
      <c r="K102270" s="70"/>
    </row>
    <row r="102271" spans="11:11" s="53" customFormat="1" x14ac:dyDescent="0.2">
      <c r="K102271" s="70"/>
    </row>
    <row r="102272" spans="11:11" s="53" customFormat="1" x14ac:dyDescent="0.2">
      <c r="K102272" s="70"/>
    </row>
    <row r="102273" spans="11:11" s="53" customFormat="1" x14ac:dyDescent="0.2">
      <c r="K102273" s="70"/>
    </row>
    <row r="102274" spans="11:11" s="53" customFormat="1" x14ac:dyDescent="0.2">
      <c r="K102274" s="70"/>
    </row>
    <row r="102275" spans="11:11" s="53" customFormat="1" x14ac:dyDescent="0.2">
      <c r="K102275" s="70"/>
    </row>
    <row r="102276" spans="11:11" s="53" customFormat="1" x14ac:dyDescent="0.2">
      <c r="K102276" s="70"/>
    </row>
    <row r="102277" spans="11:11" s="53" customFormat="1" x14ac:dyDescent="0.2">
      <c r="K102277" s="70"/>
    </row>
    <row r="102278" spans="11:11" s="53" customFormat="1" x14ac:dyDescent="0.2">
      <c r="K102278" s="70"/>
    </row>
    <row r="102279" spans="11:11" s="53" customFormat="1" x14ac:dyDescent="0.2">
      <c r="K102279" s="70"/>
    </row>
    <row r="102280" spans="11:11" s="53" customFormat="1" x14ac:dyDescent="0.2">
      <c r="K102280" s="70"/>
    </row>
    <row r="102281" spans="11:11" s="53" customFormat="1" x14ac:dyDescent="0.2">
      <c r="K102281" s="70"/>
    </row>
    <row r="102282" spans="11:11" s="53" customFormat="1" x14ac:dyDescent="0.2">
      <c r="K102282" s="70"/>
    </row>
    <row r="102283" spans="11:11" s="53" customFormat="1" x14ac:dyDescent="0.2">
      <c r="K102283" s="70"/>
    </row>
    <row r="102284" spans="11:11" s="53" customFormat="1" x14ac:dyDescent="0.2">
      <c r="K102284" s="70"/>
    </row>
    <row r="102285" spans="11:11" s="53" customFormat="1" x14ac:dyDescent="0.2">
      <c r="K102285" s="70"/>
    </row>
    <row r="102286" spans="11:11" s="53" customFormat="1" x14ac:dyDescent="0.2">
      <c r="K102286" s="70"/>
    </row>
    <row r="102287" spans="11:11" s="53" customFormat="1" x14ac:dyDescent="0.2">
      <c r="K102287" s="70"/>
    </row>
    <row r="102288" spans="11:11" s="53" customFormat="1" x14ac:dyDescent="0.2">
      <c r="K102288" s="70"/>
    </row>
    <row r="102289" spans="11:11" s="53" customFormat="1" x14ac:dyDescent="0.2">
      <c r="K102289" s="70"/>
    </row>
    <row r="102290" spans="11:11" s="53" customFormat="1" x14ac:dyDescent="0.2">
      <c r="K102290" s="70"/>
    </row>
    <row r="102291" spans="11:11" s="53" customFormat="1" x14ac:dyDescent="0.2">
      <c r="K102291" s="70"/>
    </row>
    <row r="102292" spans="11:11" s="53" customFormat="1" x14ac:dyDescent="0.2">
      <c r="K102292" s="70"/>
    </row>
    <row r="102293" spans="11:11" s="53" customFormat="1" x14ac:dyDescent="0.2">
      <c r="K102293" s="70"/>
    </row>
    <row r="102294" spans="11:11" s="53" customFormat="1" x14ac:dyDescent="0.2">
      <c r="K102294" s="70"/>
    </row>
    <row r="102295" spans="11:11" s="53" customFormat="1" x14ac:dyDescent="0.2">
      <c r="K102295" s="70"/>
    </row>
    <row r="102296" spans="11:11" s="53" customFormat="1" x14ac:dyDescent="0.2">
      <c r="K102296" s="70"/>
    </row>
    <row r="102297" spans="11:11" s="53" customFormat="1" x14ac:dyDescent="0.2">
      <c r="K102297" s="70"/>
    </row>
    <row r="102298" spans="11:11" s="53" customFormat="1" x14ac:dyDescent="0.2">
      <c r="K102298" s="70"/>
    </row>
    <row r="102299" spans="11:11" s="53" customFormat="1" x14ac:dyDescent="0.2">
      <c r="K102299" s="70"/>
    </row>
    <row r="102300" spans="11:11" s="53" customFormat="1" x14ac:dyDescent="0.2">
      <c r="K102300" s="70"/>
    </row>
    <row r="102301" spans="11:11" s="53" customFormat="1" x14ac:dyDescent="0.2">
      <c r="K102301" s="70"/>
    </row>
    <row r="102302" spans="11:11" s="53" customFormat="1" x14ac:dyDescent="0.2">
      <c r="K102302" s="70"/>
    </row>
    <row r="102303" spans="11:11" s="53" customFormat="1" x14ac:dyDescent="0.2">
      <c r="K102303" s="70"/>
    </row>
    <row r="102304" spans="11:11" s="53" customFormat="1" x14ac:dyDescent="0.2">
      <c r="K102304" s="70"/>
    </row>
    <row r="102305" spans="11:11" s="53" customFormat="1" x14ac:dyDescent="0.2">
      <c r="K102305" s="70"/>
    </row>
    <row r="102306" spans="11:11" s="53" customFormat="1" x14ac:dyDescent="0.2">
      <c r="K102306" s="70"/>
    </row>
    <row r="102307" spans="11:11" s="53" customFormat="1" x14ac:dyDescent="0.2">
      <c r="K102307" s="70"/>
    </row>
    <row r="102308" spans="11:11" s="53" customFormat="1" x14ac:dyDescent="0.2">
      <c r="K102308" s="70"/>
    </row>
    <row r="102309" spans="11:11" s="53" customFormat="1" x14ac:dyDescent="0.2">
      <c r="K102309" s="70"/>
    </row>
    <row r="102310" spans="11:11" s="53" customFormat="1" x14ac:dyDescent="0.2">
      <c r="K102310" s="70"/>
    </row>
    <row r="102311" spans="11:11" s="53" customFormat="1" x14ac:dyDescent="0.2">
      <c r="K102311" s="70"/>
    </row>
    <row r="102312" spans="11:11" s="53" customFormat="1" x14ac:dyDescent="0.2">
      <c r="K102312" s="70"/>
    </row>
    <row r="102313" spans="11:11" s="53" customFormat="1" x14ac:dyDescent="0.2">
      <c r="K102313" s="70"/>
    </row>
    <row r="102314" spans="11:11" s="53" customFormat="1" x14ac:dyDescent="0.2">
      <c r="K102314" s="70"/>
    </row>
    <row r="102315" spans="11:11" s="53" customFormat="1" x14ac:dyDescent="0.2">
      <c r="K102315" s="70"/>
    </row>
    <row r="102316" spans="11:11" s="53" customFormat="1" x14ac:dyDescent="0.2">
      <c r="K102316" s="70"/>
    </row>
    <row r="102317" spans="11:11" s="53" customFormat="1" x14ac:dyDescent="0.2">
      <c r="K102317" s="70"/>
    </row>
    <row r="102318" spans="11:11" s="53" customFormat="1" x14ac:dyDescent="0.2">
      <c r="K102318" s="70"/>
    </row>
    <row r="102319" spans="11:11" s="53" customFormat="1" x14ac:dyDescent="0.2">
      <c r="K102319" s="70"/>
    </row>
    <row r="102320" spans="11:11" s="53" customFormat="1" x14ac:dyDescent="0.2">
      <c r="K102320" s="70"/>
    </row>
    <row r="102321" spans="11:11" s="53" customFormat="1" x14ac:dyDescent="0.2">
      <c r="K102321" s="70"/>
    </row>
    <row r="102322" spans="11:11" s="53" customFormat="1" x14ac:dyDescent="0.2">
      <c r="K102322" s="70"/>
    </row>
    <row r="102323" spans="11:11" s="53" customFormat="1" x14ac:dyDescent="0.2">
      <c r="K102323" s="70"/>
    </row>
    <row r="102324" spans="11:11" s="53" customFormat="1" x14ac:dyDescent="0.2">
      <c r="K102324" s="70"/>
    </row>
    <row r="102325" spans="11:11" s="53" customFormat="1" x14ac:dyDescent="0.2">
      <c r="K102325" s="70"/>
    </row>
    <row r="102326" spans="11:11" s="53" customFormat="1" x14ac:dyDescent="0.2">
      <c r="K102326" s="70"/>
    </row>
    <row r="102327" spans="11:11" s="53" customFormat="1" x14ac:dyDescent="0.2">
      <c r="K102327" s="70"/>
    </row>
    <row r="102328" spans="11:11" s="53" customFormat="1" x14ac:dyDescent="0.2">
      <c r="K102328" s="70"/>
    </row>
    <row r="102329" spans="11:11" s="53" customFormat="1" x14ac:dyDescent="0.2">
      <c r="K102329" s="70"/>
    </row>
    <row r="102330" spans="11:11" s="53" customFormat="1" x14ac:dyDescent="0.2">
      <c r="K102330" s="70"/>
    </row>
    <row r="102331" spans="11:11" s="53" customFormat="1" x14ac:dyDescent="0.2">
      <c r="K102331" s="70"/>
    </row>
    <row r="102332" spans="11:11" s="53" customFormat="1" x14ac:dyDescent="0.2">
      <c r="K102332" s="70"/>
    </row>
    <row r="102333" spans="11:11" s="53" customFormat="1" x14ac:dyDescent="0.2">
      <c r="K102333" s="70"/>
    </row>
    <row r="102334" spans="11:11" s="53" customFormat="1" x14ac:dyDescent="0.2">
      <c r="K102334" s="70"/>
    </row>
    <row r="102335" spans="11:11" s="53" customFormat="1" x14ac:dyDescent="0.2">
      <c r="K102335" s="70"/>
    </row>
    <row r="102336" spans="11:11" s="53" customFormat="1" x14ac:dyDescent="0.2">
      <c r="K102336" s="70"/>
    </row>
    <row r="102337" spans="11:11" s="53" customFormat="1" x14ac:dyDescent="0.2">
      <c r="K102337" s="70"/>
    </row>
    <row r="102338" spans="11:11" s="53" customFormat="1" x14ac:dyDescent="0.2">
      <c r="K102338" s="70"/>
    </row>
    <row r="102339" spans="11:11" s="53" customFormat="1" x14ac:dyDescent="0.2">
      <c r="K102339" s="70"/>
    </row>
    <row r="102340" spans="11:11" s="53" customFormat="1" x14ac:dyDescent="0.2">
      <c r="K102340" s="70"/>
    </row>
    <row r="102341" spans="11:11" s="53" customFormat="1" x14ac:dyDescent="0.2">
      <c r="K102341" s="70"/>
    </row>
    <row r="102342" spans="11:11" s="53" customFormat="1" x14ac:dyDescent="0.2">
      <c r="K102342" s="70"/>
    </row>
    <row r="102343" spans="11:11" s="53" customFormat="1" x14ac:dyDescent="0.2">
      <c r="K102343" s="70"/>
    </row>
    <row r="102344" spans="11:11" s="53" customFormat="1" x14ac:dyDescent="0.2">
      <c r="K102344" s="70"/>
    </row>
    <row r="102345" spans="11:11" s="53" customFormat="1" x14ac:dyDescent="0.2">
      <c r="K102345" s="70"/>
    </row>
    <row r="102346" spans="11:11" s="53" customFormat="1" x14ac:dyDescent="0.2">
      <c r="K102346" s="70"/>
    </row>
    <row r="102347" spans="11:11" s="53" customFormat="1" x14ac:dyDescent="0.2">
      <c r="K102347" s="70"/>
    </row>
    <row r="102348" spans="11:11" s="53" customFormat="1" x14ac:dyDescent="0.2">
      <c r="K102348" s="70"/>
    </row>
    <row r="102349" spans="11:11" s="53" customFormat="1" x14ac:dyDescent="0.2">
      <c r="K102349" s="70"/>
    </row>
    <row r="102350" spans="11:11" s="53" customFormat="1" x14ac:dyDescent="0.2">
      <c r="K102350" s="70"/>
    </row>
    <row r="102351" spans="11:11" s="53" customFormat="1" x14ac:dyDescent="0.2">
      <c r="K102351" s="70"/>
    </row>
    <row r="102352" spans="11:11" s="53" customFormat="1" x14ac:dyDescent="0.2">
      <c r="K102352" s="70"/>
    </row>
    <row r="102353" spans="11:11" s="53" customFormat="1" x14ac:dyDescent="0.2">
      <c r="K102353" s="70"/>
    </row>
    <row r="102354" spans="11:11" s="53" customFormat="1" x14ac:dyDescent="0.2">
      <c r="K102354" s="70"/>
    </row>
    <row r="102355" spans="11:11" s="53" customFormat="1" x14ac:dyDescent="0.2">
      <c r="K102355" s="70"/>
    </row>
    <row r="102356" spans="11:11" s="53" customFormat="1" x14ac:dyDescent="0.2">
      <c r="K102356" s="70"/>
    </row>
    <row r="102357" spans="11:11" s="53" customFormat="1" x14ac:dyDescent="0.2">
      <c r="K102357" s="70"/>
    </row>
    <row r="102358" spans="11:11" s="53" customFormat="1" x14ac:dyDescent="0.2">
      <c r="K102358" s="70"/>
    </row>
    <row r="102359" spans="11:11" s="53" customFormat="1" x14ac:dyDescent="0.2">
      <c r="K102359" s="70"/>
    </row>
    <row r="102360" spans="11:11" s="53" customFormat="1" x14ac:dyDescent="0.2">
      <c r="K102360" s="70"/>
    </row>
    <row r="102361" spans="11:11" s="53" customFormat="1" x14ac:dyDescent="0.2">
      <c r="K102361" s="70"/>
    </row>
    <row r="102362" spans="11:11" s="53" customFormat="1" x14ac:dyDescent="0.2">
      <c r="K102362" s="70"/>
    </row>
    <row r="102363" spans="11:11" s="53" customFormat="1" x14ac:dyDescent="0.2">
      <c r="K102363" s="70"/>
    </row>
    <row r="102364" spans="11:11" s="53" customFormat="1" x14ac:dyDescent="0.2">
      <c r="K102364" s="70"/>
    </row>
    <row r="102365" spans="11:11" s="53" customFormat="1" x14ac:dyDescent="0.2">
      <c r="K102365" s="70"/>
    </row>
    <row r="102366" spans="11:11" s="53" customFormat="1" x14ac:dyDescent="0.2">
      <c r="K102366" s="70"/>
    </row>
    <row r="102367" spans="11:11" s="53" customFormat="1" x14ac:dyDescent="0.2">
      <c r="K102367" s="70"/>
    </row>
    <row r="102368" spans="11:11" s="53" customFormat="1" x14ac:dyDescent="0.2">
      <c r="K102368" s="70"/>
    </row>
    <row r="102369" spans="11:11" s="53" customFormat="1" x14ac:dyDescent="0.2">
      <c r="K102369" s="70"/>
    </row>
    <row r="102370" spans="11:11" s="53" customFormat="1" x14ac:dyDescent="0.2">
      <c r="K102370" s="70"/>
    </row>
    <row r="102371" spans="11:11" s="53" customFormat="1" x14ac:dyDescent="0.2">
      <c r="K102371" s="70"/>
    </row>
    <row r="102372" spans="11:11" s="53" customFormat="1" x14ac:dyDescent="0.2">
      <c r="K102372" s="70"/>
    </row>
    <row r="102373" spans="11:11" s="53" customFormat="1" x14ac:dyDescent="0.2">
      <c r="K102373" s="70"/>
    </row>
    <row r="102374" spans="11:11" s="53" customFormat="1" x14ac:dyDescent="0.2">
      <c r="K102374" s="70"/>
    </row>
    <row r="102375" spans="11:11" s="53" customFormat="1" x14ac:dyDescent="0.2">
      <c r="K102375" s="70"/>
    </row>
    <row r="102376" spans="11:11" s="53" customFormat="1" x14ac:dyDescent="0.2">
      <c r="K102376" s="70"/>
    </row>
    <row r="102377" spans="11:11" s="53" customFormat="1" x14ac:dyDescent="0.2">
      <c r="K102377" s="70"/>
    </row>
    <row r="102378" spans="11:11" s="53" customFormat="1" x14ac:dyDescent="0.2">
      <c r="K102378" s="70"/>
    </row>
    <row r="102379" spans="11:11" s="53" customFormat="1" x14ac:dyDescent="0.2">
      <c r="K102379" s="70"/>
    </row>
    <row r="102380" spans="11:11" s="53" customFormat="1" x14ac:dyDescent="0.2">
      <c r="K102380" s="70"/>
    </row>
    <row r="102381" spans="11:11" s="53" customFormat="1" x14ac:dyDescent="0.2">
      <c r="K102381" s="70"/>
    </row>
    <row r="102382" spans="11:11" s="53" customFormat="1" x14ac:dyDescent="0.2">
      <c r="K102382" s="70"/>
    </row>
    <row r="102383" spans="11:11" s="53" customFormat="1" x14ac:dyDescent="0.2">
      <c r="K102383" s="70"/>
    </row>
    <row r="102384" spans="11:11" s="53" customFormat="1" x14ac:dyDescent="0.2">
      <c r="K102384" s="70"/>
    </row>
    <row r="102385" spans="11:11" s="53" customFormat="1" x14ac:dyDescent="0.2">
      <c r="K102385" s="70"/>
    </row>
    <row r="102386" spans="11:11" s="53" customFormat="1" x14ac:dyDescent="0.2">
      <c r="K102386" s="70"/>
    </row>
    <row r="102387" spans="11:11" s="53" customFormat="1" x14ac:dyDescent="0.2">
      <c r="K102387" s="70"/>
    </row>
    <row r="102388" spans="11:11" s="53" customFormat="1" x14ac:dyDescent="0.2">
      <c r="K102388" s="70"/>
    </row>
    <row r="102389" spans="11:11" s="53" customFormat="1" x14ac:dyDescent="0.2">
      <c r="K102389" s="70"/>
    </row>
    <row r="102390" spans="11:11" s="53" customFormat="1" x14ac:dyDescent="0.2">
      <c r="K102390" s="70"/>
    </row>
    <row r="102391" spans="11:11" s="53" customFormat="1" x14ac:dyDescent="0.2">
      <c r="K102391" s="70"/>
    </row>
    <row r="102392" spans="11:11" s="53" customFormat="1" x14ac:dyDescent="0.2">
      <c r="K102392" s="70"/>
    </row>
    <row r="102393" spans="11:11" s="53" customFormat="1" x14ac:dyDescent="0.2">
      <c r="K102393" s="70"/>
    </row>
    <row r="102394" spans="11:11" s="53" customFormat="1" x14ac:dyDescent="0.2">
      <c r="K102394" s="70"/>
    </row>
    <row r="102395" spans="11:11" s="53" customFormat="1" x14ac:dyDescent="0.2">
      <c r="K102395" s="70"/>
    </row>
    <row r="102396" spans="11:11" s="53" customFormat="1" x14ac:dyDescent="0.2">
      <c r="K102396" s="70"/>
    </row>
    <row r="102397" spans="11:11" s="53" customFormat="1" x14ac:dyDescent="0.2">
      <c r="K102397" s="70"/>
    </row>
    <row r="102398" spans="11:11" s="53" customFormat="1" x14ac:dyDescent="0.2">
      <c r="K102398" s="70"/>
    </row>
    <row r="102399" spans="11:11" s="53" customFormat="1" x14ac:dyDescent="0.2">
      <c r="K102399" s="70"/>
    </row>
    <row r="102400" spans="11:11" s="53" customFormat="1" x14ac:dyDescent="0.2">
      <c r="K102400" s="70"/>
    </row>
    <row r="102401" spans="11:11" s="53" customFormat="1" x14ac:dyDescent="0.2">
      <c r="K102401" s="70"/>
    </row>
    <row r="102402" spans="11:11" s="53" customFormat="1" x14ac:dyDescent="0.2">
      <c r="K102402" s="70"/>
    </row>
    <row r="102403" spans="11:11" s="53" customFormat="1" x14ac:dyDescent="0.2">
      <c r="K102403" s="70"/>
    </row>
    <row r="102404" spans="11:11" s="53" customFormat="1" x14ac:dyDescent="0.2">
      <c r="K102404" s="70"/>
    </row>
    <row r="102405" spans="11:11" s="53" customFormat="1" x14ac:dyDescent="0.2">
      <c r="K102405" s="70"/>
    </row>
    <row r="102406" spans="11:11" s="53" customFormat="1" x14ac:dyDescent="0.2">
      <c r="K102406" s="70"/>
    </row>
    <row r="102407" spans="11:11" s="53" customFormat="1" x14ac:dyDescent="0.2">
      <c r="K102407" s="70"/>
    </row>
    <row r="102408" spans="11:11" s="53" customFormat="1" x14ac:dyDescent="0.2">
      <c r="K102408" s="70"/>
    </row>
    <row r="102409" spans="11:11" s="53" customFormat="1" x14ac:dyDescent="0.2">
      <c r="K102409" s="70"/>
    </row>
    <row r="102410" spans="11:11" s="53" customFormat="1" x14ac:dyDescent="0.2">
      <c r="K102410" s="70"/>
    </row>
    <row r="102411" spans="11:11" s="53" customFormat="1" x14ac:dyDescent="0.2">
      <c r="K102411" s="70"/>
    </row>
    <row r="102412" spans="11:11" s="53" customFormat="1" x14ac:dyDescent="0.2">
      <c r="K102412" s="70"/>
    </row>
    <row r="102413" spans="11:11" s="53" customFormat="1" x14ac:dyDescent="0.2">
      <c r="K102413" s="70"/>
    </row>
    <row r="102414" spans="11:11" s="53" customFormat="1" x14ac:dyDescent="0.2">
      <c r="K102414" s="70"/>
    </row>
    <row r="102415" spans="11:11" s="53" customFormat="1" x14ac:dyDescent="0.2">
      <c r="K102415" s="70"/>
    </row>
    <row r="102416" spans="11:11" s="53" customFormat="1" x14ac:dyDescent="0.2">
      <c r="K102416" s="70"/>
    </row>
    <row r="102417" spans="11:11" s="53" customFormat="1" x14ac:dyDescent="0.2">
      <c r="K102417" s="70"/>
    </row>
    <row r="102418" spans="11:11" s="53" customFormat="1" x14ac:dyDescent="0.2">
      <c r="K102418" s="70"/>
    </row>
    <row r="102419" spans="11:11" s="53" customFormat="1" x14ac:dyDescent="0.2">
      <c r="K102419" s="70"/>
    </row>
    <row r="102420" spans="11:11" s="53" customFormat="1" x14ac:dyDescent="0.2">
      <c r="K102420" s="70"/>
    </row>
    <row r="102421" spans="11:11" s="53" customFormat="1" x14ac:dyDescent="0.2">
      <c r="K102421" s="70"/>
    </row>
    <row r="102422" spans="11:11" s="53" customFormat="1" x14ac:dyDescent="0.2">
      <c r="K102422" s="70"/>
    </row>
    <row r="102423" spans="11:11" s="53" customFormat="1" x14ac:dyDescent="0.2">
      <c r="K102423" s="70"/>
    </row>
    <row r="102424" spans="11:11" s="53" customFormat="1" x14ac:dyDescent="0.2">
      <c r="K102424" s="70"/>
    </row>
    <row r="102425" spans="11:11" s="53" customFormat="1" x14ac:dyDescent="0.2">
      <c r="K102425" s="70"/>
    </row>
    <row r="102426" spans="11:11" s="53" customFormat="1" x14ac:dyDescent="0.2">
      <c r="K102426" s="70"/>
    </row>
    <row r="102427" spans="11:11" s="53" customFormat="1" x14ac:dyDescent="0.2">
      <c r="K102427" s="70"/>
    </row>
    <row r="102428" spans="11:11" s="53" customFormat="1" x14ac:dyDescent="0.2">
      <c r="K102428" s="70"/>
    </row>
    <row r="102429" spans="11:11" s="53" customFormat="1" x14ac:dyDescent="0.2">
      <c r="K102429" s="70"/>
    </row>
    <row r="102430" spans="11:11" s="53" customFormat="1" x14ac:dyDescent="0.2">
      <c r="K102430" s="70"/>
    </row>
    <row r="102431" spans="11:11" s="53" customFormat="1" x14ac:dyDescent="0.2">
      <c r="K102431" s="70"/>
    </row>
    <row r="102432" spans="11:11" s="53" customFormat="1" x14ac:dyDescent="0.2">
      <c r="K102432" s="70"/>
    </row>
    <row r="102433" spans="11:11" s="53" customFormat="1" x14ac:dyDescent="0.2">
      <c r="K102433" s="70"/>
    </row>
    <row r="102434" spans="11:11" s="53" customFormat="1" x14ac:dyDescent="0.2">
      <c r="K102434" s="70"/>
    </row>
    <row r="102435" spans="11:11" s="53" customFormat="1" x14ac:dyDescent="0.2">
      <c r="K102435" s="70"/>
    </row>
    <row r="102436" spans="11:11" s="53" customFormat="1" x14ac:dyDescent="0.2">
      <c r="K102436" s="70"/>
    </row>
    <row r="102437" spans="11:11" s="53" customFormat="1" x14ac:dyDescent="0.2">
      <c r="K102437" s="70"/>
    </row>
    <row r="102438" spans="11:11" s="53" customFormat="1" x14ac:dyDescent="0.2">
      <c r="K102438" s="70"/>
    </row>
    <row r="102439" spans="11:11" s="53" customFormat="1" x14ac:dyDescent="0.2">
      <c r="K102439" s="70"/>
    </row>
    <row r="102440" spans="11:11" s="53" customFormat="1" x14ac:dyDescent="0.2">
      <c r="K102440" s="70"/>
    </row>
    <row r="102441" spans="11:11" s="53" customFormat="1" x14ac:dyDescent="0.2">
      <c r="K102441" s="70"/>
    </row>
    <row r="102442" spans="11:11" s="53" customFormat="1" x14ac:dyDescent="0.2">
      <c r="K102442" s="70"/>
    </row>
    <row r="102443" spans="11:11" s="53" customFormat="1" x14ac:dyDescent="0.2">
      <c r="K102443" s="70"/>
    </row>
    <row r="102444" spans="11:11" s="53" customFormat="1" x14ac:dyDescent="0.2">
      <c r="K102444" s="70"/>
    </row>
    <row r="102445" spans="11:11" s="53" customFormat="1" x14ac:dyDescent="0.2">
      <c r="K102445" s="70"/>
    </row>
    <row r="102446" spans="11:11" s="53" customFormat="1" x14ac:dyDescent="0.2">
      <c r="K102446" s="70"/>
    </row>
    <row r="102447" spans="11:11" s="53" customFormat="1" x14ac:dyDescent="0.2">
      <c r="K102447" s="70"/>
    </row>
    <row r="102448" spans="11:11" s="53" customFormat="1" x14ac:dyDescent="0.2">
      <c r="K102448" s="70"/>
    </row>
    <row r="102449" spans="11:11" s="53" customFormat="1" x14ac:dyDescent="0.2">
      <c r="K102449" s="70"/>
    </row>
    <row r="102450" spans="11:11" s="53" customFormat="1" x14ac:dyDescent="0.2">
      <c r="K102450" s="70"/>
    </row>
    <row r="102451" spans="11:11" s="53" customFormat="1" x14ac:dyDescent="0.2">
      <c r="K102451" s="70"/>
    </row>
    <row r="102452" spans="11:11" s="53" customFormat="1" x14ac:dyDescent="0.2">
      <c r="K102452" s="70"/>
    </row>
    <row r="102453" spans="11:11" s="53" customFormat="1" x14ac:dyDescent="0.2">
      <c r="K102453" s="70"/>
    </row>
    <row r="102454" spans="11:11" s="53" customFormat="1" x14ac:dyDescent="0.2">
      <c r="K102454" s="70"/>
    </row>
    <row r="102455" spans="11:11" s="53" customFormat="1" x14ac:dyDescent="0.2">
      <c r="K102455" s="70"/>
    </row>
    <row r="102456" spans="11:11" s="53" customFormat="1" x14ac:dyDescent="0.2">
      <c r="K102456" s="70"/>
    </row>
    <row r="102457" spans="11:11" s="53" customFormat="1" x14ac:dyDescent="0.2">
      <c r="K102457" s="70"/>
    </row>
    <row r="102458" spans="11:11" s="53" customFormat="1" x14ac:dyDescent="0.2">
      <c r="K102458" s="70"/>
    </row>
    <row r="102459" spans="11:11" s="53" customFormat="1" x14ac:dyDescent="0.2">
      <c r="K102459" s="70"/>
    </row>
    <row r="102460" spans="11:11" s="53" customFormat="1" x14ac:dyDescent="0.2">
      <c r="K102460" s="70"/>
    </row>
    <row r="102461" spans="11:11" s="53" customFormat="1" x14ac:dyDescent="0.2">
      <c r="K102461" s="70"/>
    </row>
    <row r="102462" spans="11:11" s="53" customFormat="1" x14ac:dyDescent="0.2">
      <c r="K102462" s="70"/>
    </row>
    <row r="102463" spans="11:11" s="53" customFormat="1" x14ac:dyDescent="0.2">
      <c r="K102463" s="70"/>
    </row>
    <row r="102464" spans="11:11" s="53" customFormat="1" x14ac:dyDescent="0.2">
      <c r="K102464" s="70"/>
    </row>
    <row r="102465" spans="11:11" s="53" customFormat="1" x14ac:dyDescent="0.2">
      <c r="K102465" s="70"/>
    </row>
    <row r="102466" spans="11:11" s="53" customFormat="1" x14ac:dyDescent="0.2">
      <c r="K102466" s="70"/>
    </row>
    <row r="102467" spans="11:11" s="53" customFormat="1" x14ac:dyDescent="0.2">
      <c r="K102467" s="70"/>
    </row>
    <row r="102468" spans="11:11" s="53" customFormat="1" x14ac:dyDescent="0.2">
      <c r="K102468" s="70"/>
    </row>
    <row r="102469" spans="11:11" s="53" customFormat="1" x14ac:dyDescent="0.2">
      <c r="K102469" s="70"/>
    </row>
    <row r="102470" spans="11:11" s="53" customFormat="1" x14ac:dyDescent="0.2">
      <c r="K102470" s="70"/>
    </row>
    <row r="102471" spans="11:11" s="53" customFormat="1" x14ac:dyDescent="0.2">
      <c r="K102471" s="70"/>
    </row>
    <row r="102472" spans="11:11" s="53" customFormat="1" x14ac:dyDescent="0.2">
      <c r="K102472" s="70"/>
    </row>
    <row r="102473" spans="11:11" s="53" customFormat="1" x14ac:dyDescent="0.2">
      <c r="K102473" s="70"/>
    </row>
    <row r="102474" spans="11:11" s="53" customFormat="1" x14ac:dyDescent="0.2">
      <c r="K102474" s="70"/>
    </row>
    <row r="102475" spans="11:11" s="53" customFormat="1" x14ac:dyDescent="0.2">
      <c r="K102475" s="70"/>
    </row>
    <row r="102476" spans="11:11" s="53" customFormat="1" x14ac:dyDescent="0.2">
      <c r="K102476" s="70"/>
    </row>
    <row r="102477" spans="11:11" s="53" customFormat="1" x14ac:dyDescent="0.2">
      <c r="K102477" s="70"/>
    </row>
    <row r="102478" spans="11:11" s="53" customFormat="1" x14ac:dyDescent="0.2">
      <c r="K102478" s="70"/>
    </row>
    <row r="102479" spans="11:11" s="53" customFormat="1" x14ac:dyDescent="0.2">
      <c r="K102479" s="70"/>
    </row>
    <row r="102480" spans="11:11" s="53" customFormat="1" x14ac:dyDescent="0.2">
      <c r="K102480" s="70"/>
    </row>
    <row r="102481" spans="11:11" s="53" customFormat="1" x14ac:dyDescent="0.2">
      <c r="K102481" s="70"/>
    </row>
    <row r="102482" spans="11:11" s="53" customFormat="1" x14ac:dyDescent="0.2">
      <c r="K102482" s="70"/>
    </row>
    <row r="102483" spans="11:11" s="53" customFormat="1" x14ac:dyDescent="0.2">
      <c r="K102483" s="70"/>
    </row>
    <row r="102484" spans="11:11" s="53" customFormat="1" x14ac:dyDescent="0.2">
      <c r="K102484" s="70"/>
    </row>
    <row r="102485" spans="11:11" s="53" customFormat="1" x14ac:dyDescent="0.2">
      <c r="K102485" s="70"/>
    </row>
    <row r="102486" spans="11:11" s="53" customFormat="1" x14ac:dyDescent="0.2">
      <c r="K102486" s="70"/>
    </row>
    <row r="102487" spans="11:11" s="53" customFormat="1" x14ac:dyDescent="0.2">
      <c r="K102487" s="70"/>
    </row>
    <row r="102488" spans="11:11" s="53" customFormat="1" x14ac:dyDescent="0.2">
      <c r="K102488" s="70"/>
    </row>
    <row r="102489" spans="11:11" s="53" customFormat="1" x14ac:dyDescent="0.2">
      <c r="K102489" s="70"/>
    </row>
    <row r="102490" spans="11:11" s="53" customFormat="1" x14ac:dyDescent="0.2">
      <c r="K102490" s="70"/>
    </row>
    <row r="102491" spans="11:11" s="53" customFormat="1" x14ac:dyDescent="0.2">
      <c r="K102491" s="70"/>
    </row>
    <row r="102492" spans="11:11" s="53" customFormat="1" x14ac:dyDescent="0.2">
      <c r="K102492" s="70"/>
    </row>
    <row r="102493" spans="11:11" s="53" customFormat="1" x14ac:dyDescent="0.2">
      <c r="K102493" s="70"/>
    </row>
    <row r="102494" spans="11:11" s="53" customFormat="1" x14ac:dyDescent="0.2">
      <c r="K102494" s="70"/>
    </row>
    <row r="102495" spans="11:11" s="53" customFormat="1" x14ac:dyDescent="0.2">
      <c r="K102495" s="70"/>
    </row>
    <row r="102496" spans="11:11" s="53" customFormat="1" x14ac:dyDescent="0.2">
      <c r="K102496" s="70"/>
    </row>
    <row r="102497" spans="11:11" s="53" customFormat="1" x14ac:dyDescent="0.2">
      <c r="K102497" s="70"/>
    </row>
    <row r="102498" spans="11:11" s="53" customFormat="1" x14ac:dyDescent="0.2">
      <c r="K102498" s="70"/>
    </row>
    <row r="102499" spans="11:11" s="53" customFormat="1" x14ac:dyDescent="0.2">
      <c r="K102499" s="70"/>
    </row>
    <row r="102500" spans="11:11" s="53" customFormat="1" x14ac:dyDescent="0.2">
      <c r="K102500" s="70"/>
    </row>
    <row r="102501" spans="11:11" s="53" customFormat="1" x14ac:dyDescent="0.2">
      <c r="K102501" s="70"/>
    </row>
    <row r="102502" spans="11:11" s="53" customFormat="1" x14ac:dyDescent="0.2">
      <c r="K102502" s="70"/>
    </row>
    <row r="102503" spans="11:11" s="53" customFormat="1" x14ac:dyDescent="0.2">
      <c r="K102503" s="70"/>
    </row>
    <row r="102504" spans="11:11" s="53" customFormat="1" x14ac:dyDescent="0.2">
      <c r="K102504" s="70"/>
    </row>
    <row r="102505" spans="11:11" s="53" customFormat="1" x14ac:dyDescent="0.2">
      <c r="K102505" s="70"/>
    </row>
    <row r="102506" spans="11:11" s="53" customFormat="1" x14ac:dyDescent="0.2">
      <c r="K102506" s="70"/>
    </row>
    <row r="102507" spans="11:11" s="53" customFormat="1" x14ac:dyDescent="0.2">
      <c r="K102507" s="70"/>
    </row>
    <row r="102508" spans="11:11" s="53" customFormat="1" x14ac:dyDescent="0.2">
      <c r="K102508" s="70"/>
    </row>
    <row r="102509" spans="11:11" s="53" customFormat="1" x14ac:dyDescent="0.2">
      <c r="K102509" s="70"/>
    </row>
    <row r="102510" spans="11:11" s="53" customFormat="1" x14ac:dyDescent="0.2">
      <c r="K102510" s="70"/>
    </row>
    <row r="102511" spans="11:11" s="53" customFormat="1" x14ac:dyDescent="0.2">
      <c r="K102511" s="70"/>
    </row>
    <row r="102512" spans="11:11" s="53" customFormat="1" x14ac:dyDescent="0.2">
      <c r="K102512" s="70"/>
    </row>
    <row r="102513" spans="11:11" s="53" customFormat="1" x14ac:dyDescent="0.2">
      <c r="K102513" s="70"/>
    </row>
    <row r="102514" spans="11:11" s="53" customFormat="1" x14ac:dyDescent="0.2">
      <c r="K102514" s="70"/>
    </row>
    <row r="102515" spans="11:11" s="53" customFormat="1" x14ac:dyDescent="0.2">
      <c r="K102515" s="70"/>
    </row>
    <row r="102516" spans="11:11" s="53" customFormat="1" x14ac:dyDescent="0.2">
      <c r="K102516" s="70"/>
    </row>
    <row r="102517" spans="11:11" s="53" customFormat="1" x14ac:dyDescent="0.2">
      <c r="K102517" s="70"/>
    </row>
    <row r="102518" spans="11:11" s="53" customFormat="1" x14ac:dyDescent="0.2">
      <c r="K102518" s="70"/>
    </row>
    <row r="102519" spans="11:11" s="53" customFormat="1" x14ac:dyDescent="0.2">
      <c r="K102519" s="70"/>
    </row>
    <row r="102520" spans="11:11" s="53" customFormat="1" x14ac:dyDescent="0.2">
      <c r="K102520" s="70"/>
    </row>
    <row r="102521" spans="11:11" s="53" customFormat="1" x14ac:dyDescent="0.2">
      <c r="K102521" s="70"/>
    </row>
    <row r="102522" spans="11:11" s="53" customFormat="1" x14ac:dyDescent="0.2">
      <c r="K102522" s="70"/>
    </row>
    <row r="102523" spans="11:11" s="53" customFormat="1" x14ac:dyDescent="0.2">
      <c r="K102523" s="70"/>
    </row>
    <row r="102524" spans="11:11" s="53" customFormat="1" x14ac:dyDescent="0.2">
      <c r="K102524" s="70"/>
    </row>
    <row r="102525" spans="11:11" s="53" customFormat="1" x14ac:dyDescent="0.2">
      <c r="K102525" s="70"/>
    </row>
    <row r="102526" spans="11:11" s="53" customFormat="1" x14ac:dyDescent="0.2">
      <c r="K102526" s="70"/>
    </row>
    <row r="102527" spans="11:11" s="53" customFormat="1" x14ac:dyDescent="0.2">
      <c r="K102527" s="70"/>
    </row>
    <row r="102528" spans="11:11" s="53" customFormat="1" x14ac:dyDescent="0.2">
      <c r="K102528" s="70"/>
    </row>
    <row r="102529" spans="11:11" s="53" customFormat="1" x14ac:dyDescent="0.2">
      <c r="K102529" s="70"/>
    </row>
    <row r="102530" spans="11:11" s="53" customFormat="1" x14ac:dyDescent="0.2">
      <c r="K102530" s="70"/>
    </row>
    <row r="102531" spans="11:11" s="53" customFormat="1" x14ac:dyDescent="0.2">
      <c r="K102531" s="70"/>
    </row>
    <row r="102532" spans="11:11" s="53" customFormat="1" x14ac:dyDescent="0.2">
      <c r="K102532" s="70"/>
    </row>
    <row r="102533" spans="11:11" s="53" customFormat="1" x14ac:dyDescent="0.2">
      <c r="K102533" s="70"/>
    </row>
    <row r="102534" spans="11:11" s="53" customFormat="1" x14ac:dyDescent="0.2">
      <c r="K102534" s="70"/>
    </row>
    <row r="102535" spans="11:11" s="53" customFormat="1" x14ac:dyDescent="0.2">
      <c r="K102535" s="70"/>
    </row>
    <row r="102536" spans="11:11" s="53" customFormat="1" x14ac:dyDescent="0.2">
      <c r="K102536" s="70"/>
    </row>
    <row r="102537" spans="11:11" s="53" customFormat="1" x14ac:dyDescent="0.2">
      <c r="K102537" s="70"/>
    </row>
    <row r="102538" spans="11:11" s="53" customFormat="1" x14ac:dyDescent="0.2">
      <c r="K102538" s="70"/>
    </row>
    <row r="102539" spans="11:11" s="53" customFormat="1" x14ac:dyDescent="0.2">
      <c r="K102539" s="70"/>
    </row>
    <row r="102540" spans="11:11" s="53" customFormat="1" x14ac:dyDescent="0.2">
      <c r="K102540" s="70"/>
    </row>
    <row r="102541" spans="11:11" s="53" customFormat="1" x14ac:dyDescent="0.2">
      <c r="K102541" s="70"/>
    </row>
    <row r="102542" spans="11:11" s="53" customFormat="1" x14ac:dyDescent="0.2">
      <c r="K102542" s="70"/>
    </row>
    <row r="102543" spans="11:11" s="53" customFormat="1" x14ac:dyDescent="0.2">
      <c r="K102543" s="70"/>
    </row>
    <row r="102544" spans="11:11" s="53" customFormat="1" x14ac:dyDescent="0.2">
      <c r="K102544" s="70"/>
    </row>
    <row r="102545" spans="11:11" s="53" customFormat="1" x14ac:dyDescent="0.2">
      <c r="K102545" s="70"/>
    </row>
    <row r="102546" spans="11:11" s="53" customFormat="1" x14ac:dyDescent="0.2">
      <c r="K102546" s="70"/>
    </row>
    <row r="102547" spans="11:11" s="53" customFormat="1" x14ac:dyDescent="0.2">
      <c r="K102547" s="70"/>
    </row>
    <row r="102548" spans="11:11" s="53" customFormat="1" x14ac:dyDescent="0.2">
      <c r="K102548" s="70"/>
    </row>
    <row r="102549" spans="11:11" s="53" customFormat="1" x14ac:dyDescent="0.2">
      <c r="K102549" s="70"/>
    </row>
    <row r="102550" spans="11:11" s="53" customFormat="1" x14ac:dyDescent="0.2">
      <c r="K102550" s="70"/>
    </row>
    <row r="102551" spans="11:11" s="53" customFormat="1" x14ac:dyDescent="0.2">
      <c r="K102551" s="70"/>
    </row>
    <row r="102552" spans="11:11" s="53" customFormat="1" x14ac:dyDescent="0.2">
      <c r="K102552" s="70"/>
    </row>
    <row r="102553" spans="11:11" s="53" customFormat="1" x14ac:dyDescent="0.2">
      <c r="K102553" s="70"/>
    </row>
    <row r="102554" spans="11:11" s="53" customFormat="1" x14ac:dyDescent="0.2">
      <c r="K102554" s="70"/>
    </row>
    <row r="102555" spans="11:11" s="53" customFormat="1" x14ac:dyDescent="0.2">
      <c r="K102555" s="70"/>
    </row>
    <row r="102556" spans="11:11" s="53" customFormat="1" x14ac:dyDescent="0.2">
      <c r="K102556" s="70"/>
    </row>
    <row r="102557" spans="11:11" s="53" customFormat="1" x14ac:dyDescent="0.2">
      <c r="K102557" s="70"/>
    </row>
    <row r="102558" spans="11:11" s="53" customFormat="1" x14ac:dyDescent="0.2">
      <c r="K102558" s="70"/>
    </row>
    <row r="102559" spans="11:11" s="53" customFormat="1" x14ac:dyDescent="0.2">
      <c r="K102559" s="70"/>
    </row>
    <row r="102560" spans="11:11" s="53" customFormat="1" x14ac:dyDescent="0.2">
      <c r="K102560" s="70"/>
    </row>
    <row r="102561" spans="11:11" s="53" customFormat="1" x14ac:dyDescent="0.2">
      <c r="K102561" s="70"/>
    </row>
    <row r="102562" spans="11:11" s="53" customFormat="1" x14ac:dyDescent="0.2">
      <c r="K102562" s="70"/>
    </row>
    <row r="102563" spans="11:11" s="53" customFormat="1" x14ac:dyDescent="0.2">
      <c r="K102563" s="70"/>
    </row>
    <row r="102564" spans="11:11" s="53" customFormat="1" x14ac:dyDescent="0.2">
      <c r="K102564" s="70"/>
    </row>
    <row r="102565" spans="11:11" s="53" customFormat="1" x14ac:dyDescent="0.2">
      <c r="K102565" s="70"/>
    </row>
    <row r="102566" spans="11:11" s="53" customFormat="1" x14ac:dyDescent="0.2">
      <c r="K102566" s="70"/>
    </row>
    <row r="102567" spans="11:11" s="53" customFormat="1" x14ac:dyDescent="0.2">
      <c r="K102567" s="70"/>
    </row>
    <row r="102568" spans="11:11" s="53" customFormat="1" x14ac:dyDescent="0.2">
      <c r="K102568" s="70"/>
    </row>
    <row r="102569" spans="11:11" s="53" customFormat="1" x14ac:dyDescent="0.2">
      <c r="K102569" s="70"/>
    </row>
    <row r="102570" spans="11:11" s="53" customFormat="1" x14ac:dyDescent="0.2">
      <c r="K102570" s="70"/>
    </row>
    <row r="102571" spans="11:11" s="53" customFormat="1" x14ac:dyDescent="0.2">
      <c r="K102571" s="70"/>
    </row>
    <row r="102572" spans="11:11" s="53" customFormat="1" x14ac:dyDescent="0.2">
      <c r="K102572" s="70"/>
    </row>
    <row r="102573" spans="11:11" s="53" customFormat="1" x14ac:dyDescent="0.2">
      <c r="K102573" s="70"/>
    </row>
    <row r="102574" spans="11:11" s="53" customFormat="1" x14ac:dyDescent="0.2">
      <c r="K102574" s="70"/>
    </row>
    <row r="102575" spans="11:11" s="53" customFormat="1" x14ac:dyDescent="0.2">
      <c r="K102575" s="70"/>
    </row>
    <row r="102576" spans="11:11" s="53" customFormat="1" x14ac:dyDescent="0.2">
      <c r="K102576" s="70"/>
    </row>
    <row r="102577" spans="11:11" s="53" customFormat="1" x14ac:dyDescent="0.2">
      <c r="K102577" s="70"/>
    </row>
    <row r="102578" spans="11:11" s="53" customFormat="1" x14ac:dyDescent="0.2">
      <c r="K102578" s="70"/>
    </row>
    <row r="102579" spans="11:11" s="53" customFormat="1" x14ac:dyDescent="0.2">
      <c r="K102579" s="70"/>
    </row>
    <row r="102580" spans="11:11" s="53" customFormat="1" x14ac:dyDescent="0.2">
      <c r="K102580" s="70"/>
    </row>
    <row r="102581" spans="11:11" s="53" customFormat="1" x14ac:dyDescent="0.2">
      <c r="K102581" s="70"/>
    </row>
    <row r="102582" spans="11:11" s="53" customFormat="1" x14ac:dyDescent="0.2">
      <c r="K102582" s="70"/>
    </row>
    <row r="102583" spans="11:11" s="53" customFormat="1" x14ac:dyDescent="0.2">
      <c r="K102583" s="70"/>
    </row>
    <row r="102584" spans="11:11" s="53" customFormat="1" x14ac:dyDescent="0.2">
      <c r="K102584" s="70"/>
    </row>
    <row r="102585" spans="11:11" s="53" customFormat="1" x14ac:dyDescent="0.2">
      <c r="K102585" s="70"/>
    </row>
    <row r="102586" spans="11:11" s="53" customFormat="1" x14ac:dyDescent="0.2">
      <c r="K102586" s="70"/>
    </row>
    <row r="102587" spans="11:11" s="53" customFormat="1" x14ac:dyDescent="0.2">
      <c r="K102587" s="70"/>
    </row>
    <row r="102588" spans="11:11" s="53" customFormat="1" x14ac:dyDescent="0.2">
      <c r="K102588" s="70"/>
    </row>
    <row r="102589" spans="11:11" s="53" customFormat="1" x14ac:dyDescent="0.2">
      <c r="K102589" s="70"/>
    </row>
    <row r="102590" spans="11:11" s="53" customFormat="1" x14ac:dyDescent="0.2">
      <c r="K102590" s="70"/>
    </row>
    <row r="102591" spans="11:11" s="53" customFormat="1" x14ac:dyDescent="0.2">
      <c r="K102591" s="70"/>
    </row>
    <row r="102592" spans="11:11" s="53" customFormat="1" x14ac:dyDescent="0.2">
      <c r="K102592" s="70"/>
    </row>
    <row r="102593" spans="11:11" s="53" customFormat="1" x14ac:dyDescent="0.2">
      <c r="K102593" s="70"/>
    </row>
    <row r="102594" spans="11:11" s="53" customFormat="1" x14ac:dyDescent="0.2">
      <c r="K102594" s="70"/>
    </row>
    <row r="102595" spans="11:11" s="53" customFormat="1" x14ac:dyDescent="0.2">
      <c r="K102595" s="70"/>
    </row>
    <row r="102596" spans="11:11" s="53" customFormat="1" x14ac:dyDescent="0.2">
      <c r="K102596" s="70"/>
    </row>
    <row r="102597" spans="11:11" s="53" customFormat="1" x14ac:dyDescent="0.2">
      <c r="K102597" s="70"/>
    </row>
    <row r="102598" spans="11:11" s="53" customFormat="1" x14ac:dyDescent="0.2">
      <c r="K102598" s="70"/>
    </row>
    <row r="102599" spans="11:11" s="53" customFormat="1" x14ac:dyDescent="0.2">
      <c r="K102599" s="70"/>
    </row>
    <row r="102600" spans="11:11" s="53" customFormat="1" x14ac:dyDescent="0.2">
      <c r="K102600" s="70"/>
    </row>
    <row r="102601" spans="11:11" s="53" customFormat="1" x14ac:dyDescent="0.2">
      <c r="K102601" s="70"/>
    </row>
    <row r="102602" spans="11:11" s="53" customFormat="1" x14ac:dyDescent="0.2">
      <c r="K102602" s="70"/>
    </row>
    <row r="102603" spans="11:11" s="53" customFormat="1" x14ac:dyDescent="0.2">
      <c r="K102603" s="70"/>
    </row>
    <row r="102604" spans="11:11" s="53" customFormat="1" x14ac:dyDescent="0.2">
      <c r="K102604" s="70"/>
    </row>
    <row r="102605" spans="11:11" s="53" customFormat="1" x14ac:dyDescent="0.2">
      <c r="K102605" s="70"/>
    </row>
    <row r="102606" spans="11:11" s="53" customFormat="1" x14ac:dyDescent="0.2">
      <c r="K102606" s="70"/>
    </row>
    <row r="102607" spans="11:11" s="53" customFormat="1" x14ac:dyDescent="0.2">
      <c r="K102607" s="70"/>
    </row>
    <row r="102608" spans="11:11" s="53" customFormat="1" x14ac:dyDescent="0.2">
      <c r="K102608" s="70"/>
    </row>
    <row r="102609" spans="11:11" s="53" customFormat="1" x14ac:dyDescent="0.2">
      <c r="K102609" s="70"/>
    </row>
    <row r="102610" spans="11:11" s="53" customFormat="1" x14ac:dyDescent="0.2">
      <c r="K102610" s="70"/>
    </row>
    <row r="102611" spans="11:11" s="53" customFormat="1" x14ac:dyDescent="0.2">
      <c r="K102611" s="70"/>
    </row>
    <row r="102612" spans="11:11" s="53" customFormat="1" x14ac:dyDescent="0.2">
      <c r="K102612" s="70"/>
    </row>
    <row r="102613" spans="11:11" s="53" customFormat="1" x14ac:dyDescent="0.2">
      <c r="K102613" s="70"/>
    </row>
    <row r="102614" spans="11:11" s="53" customFormat="1" x14ac:dyDescent="0.2">
      <c r="K102614" s="70"/>
    </row>
    <row r="102615" spans="11:11" s="53" customFormat="1" x14ac:dyDescent="0.2">
      <c r="K102615" s="70"/>
    </row>
    <row r="102616" spans="11:11" s="53" customFormat="1" x14ac:dyDescent="0.2">
      <c r="K102616" s="70"/>
    </row>
    <row r="102617" spans="11:11" s="53" customFormat="1" x14ac:dyDescent="0.2">
      <c r="K102617" s="70"/>
    </row>
    <row r="102618" spans="11:11" s="53" customFormat="1" x14ac:dyDescent="0.2">
      <c r="K102618" s="70"/>
    </row>
    <row r="102619" spans="11:11" s="53" customFormat="1" x14ac:dyDescent="0.2">
      <c r="K102619" s="70"/>
    </row>
    <row r="102620" spans="11:11" s="53" customFormat="1" x14ac:dyDescent="0.2">
      <c r="K102620" s="70"/>
    </row>
    <row r="102621" spans="11:11" s="53" customFormat="1" x14ac:dyDescent="0.2">
      <c r="K102621" s="70"/>
    </row>
    <row r="102622" spans="11:11" s="53" customFormat="1" x14ac:dyDescent="0.2">
      <c r="K102622" s="70"/>
    </row>
    <row r="102623" spans="11:11" s="53" customFormat="1" x14ac:dyDescent="0.2">
      <c r="K102623" s="70"/>
    </row>
    <row r="102624" spans="11:11" s="53" customFormat="1" x14ac:dyDescent="0.2">
      <c r="K102624" s="70"/>
    </row>
    <row r="102625" spans="11:11" s="53" customFormat="1" x14ac:dyDescent="0.2">
      <c r="K102625" s="70"/>
    </row>
    <row r="102626" spans="11:11" s="53" customFormat="1" x14ac:dyDescent="0.2">
      <c r="K102626" s="70"/>
    </row>
    <row r="102627" spans="11:11" s="53" customFormat="1" x14ac:dyDescent="0.2">
      <c r="K102627" s="70"/>
    </row>
    <row r="102628" spans="11:11" s="53" customFormat="1" x14ac:dyDescent="0.2">
      <c r="K102628" s="70"/>
    </row>
    <row r="102629" spans="11:11" s="53" customFormat="1" x14ac:dyDescent="0.2">
      <c r="K102629" s="70"/>
    </row>
    <row r="102630" spans="11:11" s="53" customFormat="1" x14ac:dyDescent="0.2">
      <c r="K102630" s="70"/>
    </row>
    <row r="102631" spans="11:11" s="53" customFormat="1" x14ac:dyDescent="0.2">
      <c r="K102631" s="70"/>
    </row>
    <row r="102632" spans="11:11" s="53" customFormat="1" x14ac:dyDescent="0.2">
      <c r="K102632" s="70"/>
    </row>
    <row r="102633" spans="11:11" s="53" customFormat="1" x14ac:dyDescent="0.2">
      <c r="K102633" s="70"/>
    </row>
    <row r="102634" spans="11:11" s="53" customFormat="1" x14ac:dyDescent="0.2">
      <c r="K102634" s="70"/>
    </row>
    <row r="102635" spans="11:11" s="53" customFormat="1" x14ac:dyDescent="0.2">
      <c r="K102635" s="70"/>
    </row>
    <row r="102636" spans="11:11" s="53" customFormat="1" x14ac:dyDescent="0.2">
      <c r="K102636" s="70"/>
    </row>
    <row r="102637" spans="11:11" s="53" customFormat="1" x14ac:dyDescent="0.2">
      <c r="K102637" s="70"/>
    </row>
    <row r="102638" spans="11:11" s="53" customFormat="1" x14ac:dyDescent="0.2">
      <c r="K102638" s="70"/>
    </row>
    <row r="102639" spans="11:11" s="53" customFormat="1" x14ac:dyDescent="0.2">
      <c r="K102639" s="70"/>
    </row>
    <row r="102640" spans="11:11" s="53" customFormat="1" x14ac:dyDescent="0.2">
      <c r="K102640" s="70"/>
    </row>
    <row r="102641" spans="11:11" s="53" customFormat="1" x14ac:dyDescent="0.2">
      <c r="K102641" s="70"/>
    </row>
    <row r="102642" spans="11:11" s="53" customFormat="1" x14ac:dyDescent="0.2">
      <c r="K102642" s="70"/>
    </row>
    <row r="102643" spans="11:11" s="53" customFormat="1" x14ac:dyDescent="0.2">
      <c r="K102643" s="70"/>
    </row>
    <row r="102644" spans="11:11" s="53" customFormat="1" x14ac:dyDescent="0.2">
      <c r="K102644" s="70"/>
    </row>
    <row r="102645" spans="11:11" s="53" customFormat="1" x14ac:dyDescent="0.2">
      <c r="K102645" s="70"/>
    </row>
    <row r="102646" spans="11:11" s="53" customFormat="1" x14ac:dyDescent="0.2">
      <c r="K102646" s="70"/>
    </row>
    <row r="102647" spans="11:11" s="53" customFormat="1" x14ac:dyDescent="0.2">
      <c r="K102647" s="70"/>
    </row>
    <row r="102648" spans="11:11" s="53" customFormat="1" x14ac:dyDescent="0.2">
      <c r="K102648" s="70"/>
    </row>
    <row r="102649" spans="11:11" s="53" customFormat="1" x14ac:dyDescent="0.2">
      <c r="K102649" s="70"/>
    </row>
    <row r="102650" spans="11:11" s="53" customFormat="1" x14ac:dyDescent="0.2">
      <c r="K102650" s="70"/>
    </row>
    <row r="102651" spans="11:11" s="53" customFormat="1" x14ac:dyDescent="0.2">
      <c r="K102651" s="70"/>
    </row>
    <row r="102652" spans="11:11" s="53" customFormat="1" x14ac:dyDescent="0.2">
      <c r="K102652" s="70"/>
    </row>
    <row r="102653" spans="11:11" s="53" customFormat="1" x14ac:dyDescent="0.2">
      <c r="K102653" s="70"/>
    </row>
    <row r="102654" spans="11:11" s="53" customFormat="1" x14ac:dyDescent="0.2">
      <c r="K102654" s="70"/>
    </row>
    <row r="102655" spans="11:11" s="53" customFormat="1" x14ac:dyDescent="0.2">
      <c r="K102655" s="70"/>
    </row>
    <row r="102656" spans="11:11" s="53" customFormat="1" x14ac:dyDescent="0.2">
      <c r="K102656" s="70"/>
    </row>
    <row r="102657" spans="11:11" s="53" customFormat="1" x14ac:dyDescent="0.2">
      <c r="K102657" s="70"/>
    </row>
    <row r="102658" spans="11:11" s="53" customFormat="1" x14ac:dyDescent="0.2">
      <c r="K102658" s="70"/>
    </row>
    <row r="102659" spans="11:11" s="53" customFormat="1" x14ac:dyDescent="0.2">
      <c r="K102659" s="70"/>
    </row>
    <row r="102660" spans="11:11" s="53" customFormat="1" x14ac:dyDescent="0.2">
      <c r="K102660" s="70"/>
    </row>
    <row r="102661" spans="11:11" s="53" customFormat="1" x14ac:dyDescent="0.2">
      <c r="K102661" s="70"/>
    </row>
    <row r="102662" spans="11:11" s="53" customFormat="1" x14ac:dyDescent="0.2">
      <c r="K102662" s="70"/>
    </row>
    <row r="102663" spans="11:11" s="53" customFormat="1" x14ac:dyDescent="0.2">
      <c r="K102663" s="70"/>
    </row>
    <row r="102664" spans="11:11" s="53" customFormat="1" x14ac:dyDescent="0.2">
      <c r="K102664" s="70"/>
    </row>
    <row r="102665" spans="11:11" s="53" customFormat="1" x14ac:dyDescent="0.2">
      <c r="K102665" s="70"/>
    </row>
    <row r="102666" spans="11:11" s="53" customFormat="1" x14ac:dyDescent="0.2">
      <c r="K102666" s="70"/>
    </row>
    <row r="102667" spans="11:11" s="53" customFormat="1" x14ac:dyDescent="0.2">
      <c r="K102667" s="70"/>
    </row>
    <row r="102668" spans="11:11" s="53" customFormat="1" x14ac:dyDescent="0.2">
      <c r="K102668" s="70"/>
    </row>
    <row r="102669" spans="11:11" s="53" customFormat="1" x14ac:dyDescent="0.2">
      <c r="K102669" s="70"/>
    </row>
    <row r="102670" spans="11:11" s="53" customFormat="1" x14ac:dyDescent="0.2">
      <c r="K102670" s="70"/>
    </row>
    <row r="102671" spans="11:11" s="53" customFormat="1" x14ac:dyDescent="0.2">
      <c r="K102671" s="70"/>
    </row>
    <row r="102672" spans="11:11" s="53" customFormat="1" x14ac:dyDescent="0.2">
      <c r="K102672" s="70"/>
    </row>
    <row r="102673" spans="11:11" s="53" customFormat="1" x14ac:dyDescent="0.2">
      <c r="K102673" s="70"/>
    </row>
    <row r="102674" spans="11:11" s="53" customFormat="1" x14ac:dyDescent="0.2">
      <c r="K102674" s="70"/>
    </row>
    <row r="102675" spans="11:11" s="53" customFormat="1" x14ac:dyDescent="0.2">
      <c r="K102675" s="70"/>
    </row>
    <row r="102676" spans="11:11" s="53" customFormat="1" x14ac:dyDescent="0.2">
      <c r="K102676" s="70"/>
    </row>
    <row r="102677" spans="11:11" s="53" customFormat="1" x14ac:dyDescent="0.2">
      <c r="K102677" s="70"/>
    </row>
    <row r="102678" spans="11:11" s="53" customFormat="1" x14ac:dyDescent="0.2">
      <c r="K102678" s="70"/>
    </row>
    <row r="102679" spans="11:11" s="53" customFormat="1" x14ac:dyDescent="0.2">
      <c r="K102679" s="70"/>
    </row>
    <row r="102680" spans="11:11" s="53" customFormat="1" x14ac:dyDescent="0.2">
      <c r="K102680" s="70"/>
    </row>
    <row r="102681" spans="11:11" s="53" customFormat="1" x14ac:dyDescent="0.2">
      <c r="K102681" s="70"/>
    </row>
    <row r="102682" spans="11:11" s="53" customFormat="1" x14ac:dyDescent="0.2">
      <c r="K102682" s="70"/>
    </row>
    <row r="102683" spans="11:11" s="53" customFormat="1" x14ac:dyDescent="0.2">
      <c r="K102683" s="70"/>
    </row>
    <row r="102684" spans="11:11" s="53" customFormat="1" x14ac:dyDescent="0.2">
      <c r="K102684" s="70"/>
    </row>
    <row r="102685" spans="11:11" s="53" customFormat="1" x14ac:dyDescent="0.2">
      <c r="K102685" s="70"/>
    </row>
    <row r="102686" spans="11:11" s="53" customFormat="1" x14ac:dyDescent="0.2">
      <c r="K102686" s="70"/>
    </row>
    <row r="102687" spans="11:11" s="53" customFormat="1" x14ac:dyDescent="0.2">
      <c r="K102687" s="70"/>
    </row>
    <row r="102688" spans="11:11" s="53" customFormat="1" x14ac:dyDescent="0.2">
      <c r="K102688" s="70"/>
    </row>
    <row r="102689" spans="11:11" s="53" customFormat="1" x14ac:dyDescent="0.2">
      <c r="K102689" s="70"/>
    </row>
    <row r="102690" spans="11:11" s="53" customFormat="1" x14ac:dyDescent="0.2">
      <c r="K102690" s="70"/>
    </row>
    <row r="102691" spans="11:11" s="53" customFormat="1" x14ac:dyDescent="0.2">
      <c r="K102691" s="70"/>
    </row>
    <row r="102692" spans="11:11" s="53" customFormat="1" x14ac:dyDescent="0.2">
      <c r="K102692" s="70"/>
    </row>
    <row r="102693" spans="11:11" s="53" customFormat="1" x14ac:dyDescent="0.2">
      <c r="K102693" s="70"/>
    </row>
    <row r="102694" spans="11:11" s="53" customFormat="1" x14ac:dyDescent="0.2">
      <c r="K102694" s="70"/>
    </row>
    <row r="102695" spans="11:11" s="53" customFormat="1" x14ac:dyDescent="0.2">
      <c r="K102695" s="70"/>
    </row>
    <row r="102696" spans="11:11" s="53" customFormat="1" x14ac:dyDescent="0.2">
      <c r="K102696" s="70"/>
    </row>
    <row r="102697" spans="11:11" s="53" customFormat="1" x14ac:dyDescent="0.2">
      <c r="K102697" s="70"/>
    </row>
    <row r="102698" spans="11:11" s="53" customFormat="1" x14ac:dyDescent="0.2">
      <c r="K102698" s="70"/>
    </row>
    <row r="102699" spans="11:11" s="53" customFormat="1" x14ac:dyDescent="0.2">
      <c r="K102699" s="70"/>
    </row>
    <row r="102700" spans="11:11" s="53" customFormat="1" x14ac:dyDescent="0.2">
      <c r="K102700" s="70"/>
    </row>
    <row r="102701" spans="11:11" s="53" customFormat="1" x14ac:dyDescent="0.2">
      <c r="K102701" s="70"/>
    </row>
    <row r="102702" spans="11:11" s="53" customFormat="1" x14ac:dyDescent="0.2">
      <c r="K102702" s="70"/>
    </row>
    <row r="102703" spans="11:11" s="53" customFormat="1" x14ac:dyDescent="0.2">
      <c r="K102703" s="70"/>
    </row>
    <row r="102704" spans="11:11" s="53" customFormat="1" x14ac:dyDescent="0.2">
      <c r="K102704" s="70"/>
    </row>
    <row r="102705" spans="11:11" s="53" customFormat="1" x14ac:dyDescent="0.2">
      <c r="K102705" s="70"/>
    </row>
    <row r="102706" spans="11:11" s="53" customFormat="1" x14ac:dyDescent="0.2">
      <c r="K102706" s="70"/>
    </row>
    <row r="102707" spans="11:11" s="53" customFormat="1" x14ac:dyDescent="0.2">
      <c r="K102707" s="70"/>
    </row>
    <row r="102708" spans="11:11" s="53" customFormat="1" x14ac:dyDescent="0.2">
      <c r="K102708" s="70"/>
    </row>
    <row r="102709" spans="11:11" s="53" customFormat="1" x14ac:dyDescent="0.2">
      <c r="K102709" s="70"/>
    </row>
    <row r="102710" spans="11:11" s="53" customFormat="1" x14ac:dyDescent="0.2">
      <c r="K102710" s="70"/>
    </row>
    <row r="102711" spans="11:11" s="53" customFormat="1" x14ac:dyDescent="0.2">
      <c r="K102711" s="70"/>
    </row>
    <row r="102712" spans="11:11" s="53" customFormat="1" x14ac:dyDescent="0.2">
      <c r="K102712" s="70"/>
    </row>
    <row r="102713" spans="11:11" s="53" customFormat="1" x14ac:dyDescent="0.2">
      <c r="K102713" s="70"/>
    </row>
    <row r="102714" spans="11:11" s="53" customFormat="1" x14ac:dyDescent="0.2">
      <c r="K102714" s="70"/>
    </row>
    <row r="102715" spans="11:11" s="53" customFormat="1" x14ac:dyDescent="0.2">
      <c r="K102715" s="70"/>
    </row>
    <row r="102716" spans="11:11" s="53" customFormat="1" x14ac:dyDescent="0.2">
      <c r="K102716" s="70"/>
    </row>
    <row r="102717" spans="11:11" s="53" customFormat="1" x14ac:dyDescent="0.2">
      <c r="K102717" s="70"/>
    </row>
    <row r="102718" spans="11:11" s="53" customFormat="1" x14ac:dyDescent="0.2">
      <c r="K102718" s="70"/>
    </row>
    <row r="102719" spans="11:11" s="53" customFormat="1" x14ac:dyDescent="0.2">
      <c r="K102719" s="70"/>
    </row>
    <row r="102720" spans="11:11" s="53" customFormat="1" x14ac:dyDescent="0.2">
      <c r="K102720" s="70"/>
    </row>
    <row r="102721" spans="11:11" s="53" customFormat="1" x14ac:dyDescent="0.2">
      <c r="K102721" s="70"/>
    </row>
    <row r="102722" spans="11:11" s="53" customFormat="1" x14ac:dyDescent="0.2">
      <c r="K102722" s="70"/>
    </row>
    <row r="102723" spans="11:11" s="53" customFormat="1" x14ac:dyDescent="0.2">
      <c r="K102723" s="70"/>
    </row>
    <row r="102724" spans="11:11" s="53" customFormat="1" x14ac:dyDescent="0.2">
      <c r="K102724" s="70"/>
    </row>
    <row r="102725" spans="11:11" s="53" customFormat="1" x14ac:dyDescent="0.2">
      <c r="K102725" s="70"/>
    </row>
    <row r="102726" spans="11:11" s="53" customFormat="1" x14ac:dyDescent="0.2">
      <c r="K102726" s="70"/>
    </row>
    <row r="102727" spans="11:11" s="53" customFormat="1" x14ac:dyDescent="0.2">
      <c r="K102727" s="70"/>
    </row>
    <row r="102728" spans="11:11" s="53" customFormat="1" x14ac:dyDescent="0.2">
      <c r="K102728" s="70"/>
    </row>
    <row r="102729" spans="11:11" s="53" customFormat="1" x14ac:dyDescent="0.2">
      <c r="K102729" s="70"/>
    </row>
    <row r="102730" spans="11:11" s="53" customFormat="1" x14ac:dyDescent="0.2">
      <c r="K102730" s="70"/>
    </row>
    <row r="102731" spans="11:11" s="53" customFormat="1" x14ac:dyDescent="0.2">
      <c r="K102731" s="70"/>
    </row>
    <row r="102732" spans="11:11" s="53" customFormat="1" x14ac:dyDescent="0.2">
      <c r="K102732" s="70"/>
    </row>
    <row r="102733" spans="11:11" s="53" customFormat="1" x14ac:dyDescent="0.2">
      <c r="K102733" s="70"/>
    </row>
    <row r="102734" spans="11:11" s="53" customFormat="1" x14ac:dyDescent="0.2">
      <c r="K102734" s="70"/>
    </row>
    <row r="102735" spans="11:11" s="53" customFormat="1" x14ac:dyDescent="0.2">
      <c r="K102735" s="70"/>
    </row>
    <row r="102736" spans="11:11" s="53" customFormat="1" x14ac:dyDescent="0.2">
      <c r="K102736" s="70"/>
    </row>
    <row r="102737" spans="11:11" s="53" customFormat="1" x14ac:dyDescent="0.2">
      <c r="K102737" s="70"/>
    </row>
    <row r="102738" spans="11:11" s="53" customFormat="1" x14ac:dyDescent="0.2">
      <c r="K102738" s="70"/>
    </row>
    <row r="102739" spans="11:11" s="53" customFormat="1" x14ac:dyDescent="0.2">
      <c r="K102739" s="70"/>
    </row>
    <row r="102740" spans="11:11" s="53" customFormat="1" x14ac:dyDescent="0.2">
      <c r="K102740" s="70"/>
    </row>
    <row r="102741" spans="11:11" s="53" customFormat="1" x14ac:dyDescent="0.2">
      <c r="K102741" s="70"/>
    </row>
    <row r="102742" spans="11:11" s="53" customFormat="1" x14ac:dyDescent="0.2">
      <c r="K102742" s="70"/>
    </row>
    <row r="102743" spans="11:11" s="53" customFormat="1" x14ac:dyDescent="0.2">
      <c r="K102743" s="70"/>
    </row>
    <row r="102744" spans="11:11" s="53" customFormat="1" x14ac:dyDescent="0.2">
      <c r="K102744" s="70"/>
    </row>
    <row r="102745" spans="11:11" s="53" customFormat="1" x14ac:dyDescent="0.2">
      <c r="K102745" s="70"/>
    </row>
    <row r="102746" spans="11:11" s="53" customFormat="1" x14ac:dyDescent="0.2">
      <c r="K102746" s="70"/>
    </row>
    <row r="102747" spans="11:11" s="53" customFormat="1" x14ac:dyDescent="0.2">
      <c r="K102747" s="70"/>
    </row>
    <row r="102748" spans="11:11" s="53" customFormat="1" x14ac:dyDescent="0.2">
      <c r="K102748" s="70"/>
    </row>
    <row r="102749" spans="11:11" s="53" customFormat="1" x14ac:dyDescent="0.2">
      <c r="K102749" s="70"/>
    </row>
    <row r="102750" spans="11:11" s="53" customFormat="1" x14ac:dyDescent="0.2">
      <c r="K102750" s="70"/>
    </row>
    <row r="102751" spans="11:11" s="53" customFormat="1" x14ac:dyDescent="0.2">
      <c r="K102751" s="70"/>
    </row>
    <row r="102752" spans="11:11" s="53" customFormat="1" x14ac:dyDescent="0.2">
      <c r="K102752" s="70"/>
    </row>
    <row r="102753" spans="11:11" s="53" customFormat="1" x14ac:dyDescent="0.2">
      <c r="K102753" s="70"/>
    </row>
    <row r="102754" spans="11:11" s="53" customFormat="1" x14ac:dyDescent="0.2">
      <c r="K102754" s="70"/>
    </row>
    <row r="102755" spans="11:11" s="53" customFormat="1" x14ac:dyDescent="0.2">
      <c r="K102755" s="70"/>
    </row>
    <row r="102756" spans="11:11" s="53" customFormat="1" x14ac:dyDescent="0.2">
      <c r="K102756" s="70"/>
    </row>
    <row r="102757" spans="11:11" s="53" customFormat="1" x14ac:dyDescent="0.2">
      <c r="K102757" s="70"/>
    </row>
    <row r="102758" spans="11:11" s="53" customFormat="1" x14ac:dyDescent="0.2">
      <c r="K102758" s="70"/>
    </row>
    <row r="102759" spans="11:11" s="53" customFormat="1" x14ac:dyDescent="0.2">
      <c r="K102759" s="70"/>
    </row>
    <row r="102760" spans="11:11" s="53" customFormat="1" x14ac:dyDescent="0.2">
      <c r="K102760" s="70"/>
    </row>
    <row r="102761" spans="11:11" s="53" customFormat="1" x14ac:dyDescent="0.2">
      <c r="K102761" s="70"/>
    </row>
    <row r="102762" spans="11:11" s="53" customFormat="1" x14ac:dyDescent="0.2">
      <c r="K102762" s="70"/>
    </row>
    <row r="102763" spans="11:11" s="53" customFormat="1" x14ac:dyDescent="0.2">
      <c r="K102763" s="70"/>
    </row>
    <row r="102764" spans="11:11" s="53" customFormat="1" x14ac:dyDescent="0.2">
      <c r="K102764" s="70"/>
    </row>
    <row r="102765" spans="11:11" s="53" customFormat="1" x14ac:dyDescent="0.2">
      <c r="K102765" s="70"/>
    </row>
    <row r="102766" spans="11:11" s="53" customFormat="1" x14ac:dyDescent="0.2">
      <c r="K102766" s="70"/>
    </row>
    <row r="102767" spans="11:11" s="53" customFormat="1" x14ac:dyDescent="0.2">
      <c r="K102767" s="70"/>
    </row>
    <row r="102768" spans="11:11" s="53" customFormat="1" x14ac:dyDescent="0.2">
      <c r="K102768" s="70"/>
    </row>
    <row r="102769" spans="11:11" s="53" customFormat="1" x14ac:dyDescent="0.2">
      <c r="K102769" s="70"/>
    </row>
    <row r="102770" spans="11:11" s="53" customFormat="1" x14ac:dyDescent="0.2">
      <c r="K102770" s="70"/>
    </row>
    <row r="102771" spans="11:11" s="53" customFormat="1" x14ac:dyDescent="0.2">
      <c r="K102771" s="70"/>
    </row>
    <row r="102772" spans="11:11" s="53" customFormat="1" x14ac:dyDescent="0.2">
      <c r="K102772" s="70"/>
    </row>
    <row r="102773" spans="11:11" s="53" customFormat="1" x14ac:dyDescent="0.2">
      <c r="K102773" s="70"/>
    </row>
    <row r="102774" spans="11:11" s="53" customFormat="1" x14ac:dyDescent="0.2">
      <c r="K102774" s="70"/>
    </row>
    <row r="102775" spans="11:11" s="53" customFormat="1" x14ac:dyDescent="0.2">
      <c r="K102775" s="70"/>
    </row>
    <row r="102776" spans="11:11" s="53" customFormat="1" x14ac:dyDescent="0.2">
      <c r="K102776" s="70"/>
    </row>
    <row r="102777" spans="11:11" s="53" customFormat="1" x14ac:dyDescent="0.2">
      <c r="K102777" s="70"/>
    </row>
    <row r="102778" spans="11:11" s="53" customFormat="1" x14ac:dyDescent="0.2">
      <c r="K102778" s="70"/>
    </row>
    <row r="102779" spans="11:11" s="53" customFormat="1" x14ac:dyDescent="0.2">
      <c r="K102779" s="70"/>
    </row>
    <row r="102780" spans="11:11" s="53" customFormat="1" x14ac:dyDescent="0.2">
      <c r="K102780" s="70"/>
    </row>
    <row r="102781" spans="11:11" s="53" customFormat="1" x14ac:dyDescent="0.2">
      <c r="K102781" s="70"/>
    </row>
    <row r="102782" spans="11:11" s="53" customFormat="1" x14ac:dyDescent="0.2">
      <c r="K102782" s="70"/>
    </row>
    <row r="102783" spans="11:11" s="53" customFormat="1" x14ac:dyDescent="0.2">
      <c r="K102783" s="70"/>
    </row>
    <row r="102784" spans="11:11" s="53" customFormat="1" x14ac:dyDescent="0.2">
      <c r="K102784" s="70"/>
    </row>
    <row r="102785" spans="11:11" s="53" customFormat="1" x14ac:dyDescent="0.2">
      <c r="K102785" s="70"/>
    </row>
    <row r="102786" spans="11:11" s="53" customFormat="1" x14ac:dyDescent="0.2">
      <c r="K102786" s="70"/>
    </row>
    <row r="102787" spans="11:11" s="53" customFormat="1" x14ac:dyDescent="0.2">
      <c r="K102787" s="70"/>
    </row>
    <row r="102788" spans="11:11" s="53" customFormat="1" x14ac:dyDescent="0.2">
      <c r="K102788" s="70"/>
    </row>
    <row r="102789" spans="11:11" s="53" customFormat="1" x14ac:dyDescent="0.2">
      <c r="K102789" s="70"/>
    </row>
    <row r="102790" spans="11:11" s="53" customFormat="1" x14ac:dyDescent="0.2">
      <c r="K102790" s="70"/>
    </row>
    <row r="102791" spans="11:11" s="53" customFormat="1" x14ac:dyDescent="0.2">
      <c r="K102791" s="70"/>
    </row>
    <row r="102792" spans="11:11" s="53" customFormat="1" x14ac:dyDescent="0.2">
      <c r="K102792" s="70"/>
    </row>
    <row r="102793" spans="11:11" s="53" customFormat="1" x14ac:dyDescent="0.2">
      <c r="K102793" s="70"/>
    </row>
    <row r="102794" spans="11:11" s="53" customFormat="1" x14ac:dyDescent="0.2">
      <c r="K102794" s="70"/>
    </row>
    <row r="102795" spans="11:11" s="53" customFormat="1" x14ac:dyDescent="0.2">
      <c r="K102795" s="70"/>
    </row>
    <row r="102796" spans="11:11" s="53" customFormat="1" x14ac:dyDescent="0.2">
      <c r="K102796" s="70"/>
    </row>
    <row r="102797" spans="11:11" s="53" customFormat="1" x14ac:dyDescent="0.2">
      <c r="K102797" s="70"/>
    </row>
    <row r="102798" spans="11:11" s="53" customFormat="1" x14ac:dyDescent="0.2">
      <c r="K102798" s="70"/>
    </row>
    <row r="102799" spans="11:11" s="53" customFormat="1" x14ac:dyDescent="0.2">
      <c r="K102799" s="70"/>
    </row>
    <row r="102800" spans="11:11" s="53" customFormat="1" x14ac:dyDescent="0.2">
      <c r="K102800" s="70"/>
    </row>
    <row r="102801" spans="11:11" s="53" customFormat="1" x14ac:dyDescent="0.2">
      <c r="K102801" s="70"/>
    </row>
    <row r="102802" spans="11:11" s="53" customFormat="1" x14ac:dyDescent="0.2">
      <c r="K102802" s="70"/>
    </row>
    <row r="102803" spans="11:11" s="53" customFormat="1" x14ac:dyDescent="0.2">
      <c r="K102803" s="70"/>
    </row>
    <row r="102804" spans="11:11" s="53" customFormat="1" x14ac:dyDescent="0.2">
      <c r="K102804" s="70"/>
    </row>
    <row r="102805" spans="11:11" s="53" customFormat="1" x14ac:dyDescent="0.2">
      <c r="K102805" s="70"/>
    </row>
    <row r="102806" spans="11:11" s="53" customFormat="1" x14ac:dyDescent="0.2">
      <c r="K102806" s="70"/>
    </row>
    <row r="102807" spans="11:11" s="53" customFormat="1" x14ac:dyDescent="0.2">
      <c r="K102807" s="70"/>
    </row>
    <row r="102808" spans="11:11" s="53" customFormat="1" x14ac:dyDescent="0.2">
      <c r="K102808" s="70"/>
    </row>
    <row r="102809" spans="11:11" s="53" customFormat="1" x14ac:dyDescent="0.2">
      <c r="K102809" s="70"/>
    </row>
    <row r="102810" spans="11:11" s="53" customFormat="1" x14ac:dyDescent="0.2">
      <c r="K102810" s="70"/>
    </row>
    <row r="102811" spans="11:11" s="53" customFormat="1" x14ac:dyDescent="0.2">
      <c r="K102811" s="70"/>
    </row>
    <row r="102812" spans="11:11" s="53" customFormat="1" x14ac:dyDescent="0.2">
      <c r="K102812" s="70"/>
    </row>
    <row r="102813" spans="11:11" s="53" customFormat="1" x14ac:dyDescent="0.2">
      <c r="K102813" s="70"/>
    </row>
    <row r="102814" spans="11:11" s="53" customFormat="1" x14ac:dyDescent="0.2">
      <c r="K102814" s="70"/>
    </row>
    <row r="102815" spans="11:11" s="53" customFormat="1" x14ac:dyDescent="0.2">
      <c r="K102815" s="70"/>
    </row>
    <row r="102816" spans="11:11" s="53" customFormat="1" x14ac:dyDescent="0.2">
      <c r="K102816" s="70"/>
    </row>
    <row r="102817" spans="11:11" s="53" customFormat="1" x14ac:dyDescent="0.2">
      <c r="K102817" s="70"/>
    </row>
    <row r="102818" spans="11:11" s="53" customFormat="1" x14ac:dyDescent="0.2">
      <c r="K102818" s="70"/>
    </row>
    <row r="102819" spans="11:11" s="53" customFormat="1" x14ac:dyDescent="0.2">
      <c r="K102819" s="70"/>
    </row>
    <row r="102820" spans="11:11" s="53" customFormat="1" x14ac:dyDescent="0.2">
      <c r="K102820" s="70"/>
    </row>
    <row r="102821" spans="11:11" s="53" customFormat="1" x14ac:dyDescent="0.2">
      <c r="K102821" s="70"/>
    </row>
    <row r="102822" spans="11:11" s="53" customFormat="1" x14ac:dyDescent="0.2">
      <c r="K102822" s="70"/>
    </row>
    <row r="102823" spans="11:11" s="53" customFormat="1" x14ac:dyDescent="0.2">
      <c r="K102823" s="70"/>
    </row>
    <row r="102824" spans="11:11" s="53" customFormat="1" x14ac:dyDescent="0.2">
      <c r="K102824" s="70"/>
    </row>
    <row r="102825" spans="11:11" s="53" customFormat="1" x14ac:dyDescent="0.2">
      <c r="K102825" s="70"/>
    </row>
    <row r="102826" spans="11:11" s="53" customFormat="1" x14ac:dyDescent="0.2">
      <c r="K102826" s="70"/>
    </row>
    <row r="102827" spans="11:11" s="53" customFormat="1" x14ac:dyDescent="0.2">
      <c r="K102827" s="70"/>
    </row>
    <row r="102828" spans="11:11" s="53" customFormat="1" x14ac:dyDescent="0.2">
      <c r="K102828" s="70"/>
    </row>
    <row r="102829" spans="11:11" s="53" customFormat="1" x14ac:dyDescent="0.2">
      <c r="K102829" s="70"/>
    </row>
    <row r="102830" spans="11:11" s="53" customFormat="1" x14ac:dyDescent="0.2">
      <c r="K102830" s="70"/>
    </row>
    <row r="102831" spans="11:11" s="53" customFormat="1" x14ac:dyDescent="0.2">
      <c r="K102831" s="70"/>
    </row>
    <row r="102832" spans="11:11" s="53" customFormat="1" x14ac:dyDescent="0.2">
      <c r="K102832" s="70"/>
    </row>
    <row r="102833" spans="11:11" s="53" customFormat="1" x14ac:dyDescent="0.2">
      <c r="K102833" s="70"/>
    </row>
    <row r="102834" spans="11:11" s="53" customFormat="1" x14ac:dyDescent="0.2">
      <c r="K102834" s="70"/>
    </row>
    <row r="102835" spans="11:11" s="53" customFormat="1" x14ac:dyDescent="0.2">
      <c r="K102835" s="70"/>
    </row>
    <row r="102836" spans="11:11" s="53" customFormat="1" x14ac:dyDescent="0.2">
      <c r="K102836" s="70"/>
    </row>
    <row r="102837" spans="11:11" s="53" customFormat="1" x14ac:dyDescent="0.2">
      <c r="K102837" s="70"/>
    </row>
    <row r="102838" spans="11:11" s="53" customFormat="1" x14ac:dyDescent="0.2">
      <c r="K102838" s="70"/>
    </row>
    <row r="102839" spans="11:11" s="53" customFormat="1" x14ac:dyDescent="0.2">
      <c r="K102839" s="70"/>
    </row>
    <row r="102840" spans="11:11" s="53" customFormat="1" x14ac:dyDescent="0.2">
      <c r="K102840" s="70"/>
    </row>
    <row r="102841" spans="11:11" s="53" customFormat="1" x14ac:dyDescent="0.2">
      <c r="K102841" s="70"/>
    </row>
    <row r="102842" spans="11:11" s="53" customFormat="1" x14ac:dyDescent="0.2">
      <c r="K102842" s="70"/>
    </row>
    <row r="102843" spans="11:11" s="53" customFormat="1" x14ac:dyDescent="0.2">
      <c r="K102843" s="70"/>
    </row>
    <row r="102844" spans="11:11" s="53" customFormat="1" x14ac:dyDescent="0.2">
      <c r="K102844" s="70"/>
    </row>
    <row r="102845" spans="11:11" s="53" customFormat="1" x14ac:dyDescent="0.2">
      <c r="K102845" s="70"/>
    </row>
    <row r="102846" spans="11:11" s="53" customFormat="1" x14ac:dyDescent="0.2">
      <c r="K102846" s="70"/>
    </row>
    <row r="102847" spans="11:11" s="53" customFormat="1" x14ac:dyDescent="0.2">
      <c r="K102847" s="70"/>
    </row>
    <row r="102848" spans="11:11" s="53" customFormat="1" x14ac:dyDescent="0.2">
      <c r="K102848" s="70"/>
    </row>
    <row r="102849" spans="11:11" s="53" customFormat="1" x14ac:dyDescent="0.2">
      <c r="K102849" s="70"/>
    </row>
    <row r="102850" spans="11:11" s="53" customFormat="1" x14ac:dyDescent="0.2">
      <c r="K102850" s="70"/>
    </row>
    <row r="102851" spans="11:11" s="53" customFormat="1" x14ac:dyDescent="0.2">
      <c r="K102851" s="70"/>
    </row>
    <row r="102852" spans="11:11" s="53" customFormat="1" x14ac:dyDescent="0.2">
      <c r="K102852" s="70"/>
    </row>
    <row r="102853" spans="11:11" s="53" customFormat="1" x14ac:dyDescent="0.2">
      <c r="K102853" s="70"/>
    </row>
    <row r="102854" spans="11:11" s="53" customFormat="1" x14ac:dyDescent="0.2">
      <c r="K102854" s="70"/>
    </row>
    <row r="102855" spans="11:11" s="53" customFormat="1" x14ac:dyDescent="0.2">
      <c r="K102855" s="70"/>
    </row>
    <row r="102856" spans="11:11" s="53" customFormat="1" x14ac:dyDescent="0.2">
      <c r="K102856" s="70"/>
    </row>
    <row r="102857" spans="11:11" s="53" customFormat="1" x14ac:dyDescent="0.2">
      <c r="K102857" s="70"/>
    </row>
    <row r="102858" spans="11:11" s="53" customFormat="1" x14ac:dyDescent="0.2">
      <c r="K102858" s="70"/>
    </row>
    <row r="102859" spans="11:11" s="53" customFormat="1" x14ac:dyDescent="0.2">
      <c r="K102859" s="70"/>
    </row>
    <row r="102860" spans="11:11" s="53" customFormat="1" x14ac:dyDescent="0.2">
      <c r="K102860" s="70"/>
    </row>
    <row r="102861" spans="11:11" s="53" customFormat="1" x14ac:dyDescent="0.2">
      <c r="K102861" s="70"/>
    </row>
    <row r="102862" spans="11:11" s="53" customFormat="1" x14ac:dyDescent="0.2">
      <c r="K102862" s="70"/>
    </row>
    <row r="102863" spans="11:11" s="53" customFormat="1" x14ac:dyDescent="0.2">
      <c r="K102863" s="70"/>
    </row>
    <row r="102864" spans="11:11" s="53" customFormat="1" x14ac:dyDescent="0.2">
      <c r="K102864" s="70"/>
    </row>
    <row r="102865" spans="11:11" s="53" customFormat="1" x14ac:dyDescent="0.2">
      <c r="K102865" s="70"/>
    </row>
    <row r="102866" spans="11:11" s="53" customFormat="1" x14ac:dyDescent="0.2">
      <c r="K102866" s="70"/>
    </row>
    <row r="102867" spans="11:11" s="53" customFormat="1" x14ac:dyDescent="0.2">
      <c r="K102867" s="70"/>
    </row>
    <row r="102868" spans="11:11" s="53" customFormat="1" x14ac:dyDescent="0.2">
      <c r="K102868" s="70"/>
    </row>
    <row r="102869" spans="11:11" s="53" customFormat="1" x14ac:dyDescent="0.2">
      <c r="K102869" s="70"/>
    </row>
    <row r="102870" spans="11:11" s="53" customFormat="1" x14ac:dyDescent="0.2">
      <c r="K102870" s="70"/>
    </row>
    <row r="102871" spans="11:11" s="53" customFormat="1" x14ac:dyDescent="0.2">
      <c r="K102871" s="70"/>
    </row>
    <row r="102872" spans="11:11" s="53" customFormat="1" x14ac:dyDescent="0.2">
      <c r="K102872" s="70"/>
    </row>
    <row r="102873" spans="11:11" s="53" customFormat="1" x14ac:dyDescent="0.2">
      <c r="K102873" s="70"/>
    </row>
    <row r="102874" spans="11:11" s="53" customFormat="1" x14ac:dyDescent="0.2">
      <c r="K102874" s="70"/>
    </row>
    <row r="102875" spans="11:11" s="53" customFormat="1" x14ac:dyDescent="0.2">
      <c r="K102875" s="70"/>
    </row>
    <row r="102876" spans="11:11" s="53" customFormat="1" x14ac:dyDescent="0.2">
      <c r="K102876" s="70"/>
    </row>
    <row r="102877" spans="11:11" s="53" customFormat="1" x14ac:dyDescent="0.2">
      <c r="K102877" s="70"/>
    </row>
    <row r="102878" spans="11:11" s="53" customFormat="1" x14ac:dyDescent="0.2">
      <c r="K102878" s="70"/>
    </row>
    <row r="102879" spans="11:11" s="53" customFormat="1" x14ac:dyDescent="0.2">
      <c r="K102879" s="70"/>
    </row>
    <row r="102880" spans="11:11" s="53" customFormat="1" x14ac:dyDescent="0.2">
      <c r="K102880" s="70"/>
    </row>
    <row r="102881" spans="11:11" s="53" customFormat="1" x14ac:dyDescent="0.2">
      <c r="K102881" s="70"/>
    </row>
    <row r="102882" spans="11:11" s="53" customFormat="1" x14ac:dyDescent="0.2">
      <c r="K102882" s="70"/>
    </row>
    <row r="102883" spans="11:11" s="53" customFormat="1" x14ac:dyDescent="0.2">
      <c r="K102883" s="70"/>
    </row>
    <row r="102884" spans="11:11" s="53" customFormat="1" x14ac:dyDescent="0.2">
      <c r="K102884" s="70"/>
    </row>
    <row r="102885" spans="11:11" s="53" customFormat="1" x14ac:dyDescent="0.2">
      <c r="K102885" s="70"/>
    </row>
    <row r="102886" spans="11:11" s="53" customFormat="1" x14ac:dyDescent="0.2">
      <c r="K102886" s="70"/>
    </row>
    <row r="102887" spans="11:11" s="53" customFormat="1" x14ac:dyDescent="0.2">
      <c r="K102887" s="70"/>
    </row>
    <row r="102888" spans="11:11" s="53" customFormat="1" x14ac:dyDescent="0.2">
      <c r="K102888" s="70"/>
    </row>
    <row r="102889" spans="11:11" s="53" customFormat="1" x14ac:dyDescent="0.2">
      <c r="K102889" s="70"/>
    </row>
    <row r="102890" spans="11:11" s="53" customFormat="1" x14ac:dyDescent="0.2">
      <c r="K102890" s="70"/>
    </row>
    <row r="102891" spans="11:11" s="53" customFormat="1" x14ac:dyDescent="0.2">
      <c r="K102891" s="70"/>
    </row>
    <row r="102892" spans="11:11" s="53" customFormat="1" x14ac:dyDescent="0.2">
      <c r="K102892" s="70"/>
    </row>
    <row r="102893" spans="11:11" s="53" customFormat="1" x14ac:dyDescent="0.2">
      <c r="K102893" s="70"/>
    </row>
    <row r="102894" spans="11:11" s="53" customFormat="1" x14ac:dyDescent="0.2">
      <c r="K102894" s="70"/>
    </row>
    <row r="102895" spans="11:11" s="53" customFormat="1" x14ac:dyDescent="0.2">
      <c r="K102895" s="70"/>
    </row>
    <row r="102896" spans="11:11" s="53" customFormat="1" x14ac:dyDescent="0.2">
      <c r="K102896" s="70"/>
    </row>
    <row r="102897" spans="11:11" s="53" customFormat="1" x14ac:dyDescent="0.2">
      <c r="K102897" s="70"/>
    </row>
    <row r="102898" spans="11:11" s="53" customFormat="1" x14ac:dyDescent="0.2">
      <c r="K102898" s="70"/>
    </row>
    <row r="102899" spans="11:11" s="53" customFormat="1" x14ac:dyDescent="0.2">
      <c r="K102899" s="70"/>
    </row>
    <row r="102900" spans="11:11" s="53" customFormat="1" x14ac:dyDescent="0.2">
      <c r="K102900" s="70"/>
    </row>
    <row r="102901" spans="11:11" s="53" customFormat="1" x14ac:dyDescent="0.2">
      <c r="K102901" s="70"/>
    </row>
    <row r="102902" spans="11:11" s="53" customFormat="1" x14ac:dyDescent="0.2">
      <c r="K102902" s="70"/>
    </row>
    <row r="102903" spans="11:11" s="53" customFormat="1" x14ac:dyDescent="0.2">
      <c r="K102903" s="70"/>
    </row>
    <row r="102904" spans="11:11" s="53" customFormat="1" x14ac:dyDescent="0.2">
      <c r="K102904" s="70"/>
    </row>
    <row r="102905" spans="11:11" s="53" customFormat="1" x14ac:dyDescent="0.2">
      <c r="K102905" s="70"/>
    </row>
    <row r="102906" spans="11:11" s="53" customFormat="1" x14ac:dyDescent="0.2">
      <c r="K102906" s="70"/>
    </row>
    <row r="102907" spans="11:11" s="53" customFormat="1" x14ac:dyDescent="0.2">
      <c r="K102907" s="70"/>
    </row>
    <row r="102908" spans="11:11" s="53" customFormat="1" x14ac:dyDescent="0.2">
      <c r="K102908" s="70"/>
    </row>
    <row r="102909" spans="11:11" s="53" customFormat="1" x14ac:dyDescent="0.2">
      <c r="K102909" s="70"/>
    </row>
    <row r="102910" spans="11:11" s="53" customFormat="1" x14ac:dyDescent="0.2">
      <c r="K102910" s="70"/>
    </row>
    <row r="102911" spans="11:11" s="53" customFormat="1" x14ac:dyDescent="0.2">
      <c r="K102911" s="70"/>
    </row>
    <row r="102912" spans="11:11" s="53" customFormat="1" x14ac:dyDescent="0.2">
      <c r="K102912" s="70"/>
    </row>
    <row r="102913" spans="11:11" s="53" customFormat="1" x14ac:dyDescent="0.2">
      <c r="K102913" s="70"/>
    </row>
    <row r="102914" spans="11:11" s="53" customFormat="1" x14ac:dyDescent="0.2">
      <c r="K102914" s="70"/>
    </row>
    <row r="102915" spans="11:11" s="53" customFormat="1" x14ac:dyDescent="0.2">
      <c r="K102915" s="70"/>
    </row>
    <row r="102916" spans="11:11" s="53" customFormat="1" x14ac:dyDescent="0.2">
      <c r="K102916" s="70"/>
    </row>
    <row r="102917" spans="11:11" s="53" customFormat="1" x14ac:dyDescent="0.2">
      <c r="K102917" s="70"/>
    </row>
    <row r="102918" spans="11:11" s="53" customFormat="1" x14ac:dyDescent="0.2">
      <c r="K102918" s="70"/>
    </row>
    <row r="102919" spans="11:11" s="53" customFormat="1" x14ac:dyDescent="0.2">
      <c r="K102919" s="70"/>
    </row>
    <row r="102920" spans="11:11" s="53" customFormat="1" x14ac:dyDescent="0.2">
      <c r="K102920" s="70"/>
    </row>
    <row r="102921" spans="11:11" s="53" customFormat="1" x14ac:dyDescent="0.2">
      <c r="K102921" s="70"/>
    </row>
    <row r="102922" spans="11:11" s="53" customFormat="1" x14ac:dyDescent="0.2">
      <c r="K102922" s="70"/>
    </row>
    <row r="102923" spans="11:11" s="53" customFormat="1" x14ac:dyDescent="0.2">
      <c r="K102923" s="70"/>
    </row>
    <row r="102924" spans="11:11" s="53" customFormat="1" x14ac:dyDescent="0.2">
      <c r="K102924" s="70"/>
    </row>
    <row r="102925" spans="11:11" s="53" customFormat="1" x14ac:dyDescent="0.2">
      <c r="K102925" s="70"/>
    </row>
    <row r="102926" spans="11:11" s="53" customFormat="1" x14ac:dyDescent="0.2">
      <c r="K102926" s="70"/>
    </row>
    <row r="102927" spans="11:11" s="53" customFormat="1" x14ac:dyDescent="0.2">
      <c r="K102927" s="70"/>
    </row>
    <row r="102928" spans="11:11" s="53" customFormat="1" x14ac:dyDescent="0.2">
      <c r="K102928" s="70"/>
    </row>
    <row r="102929" spans="11:11" s="53" customFormat="1" x14ac:dyDescent="0.2">
      <c r="K102929" s="70"/>
    </row>
    <row r="102930" spans="11:11" s="53" customFormat="1" x14ac:dyDescent="0.2">
      <c r="K102930" s="70"/>
    </row>
    <row r="102931" spans="11:11" s="53" customFormat="1" x14ac:dyDescent="0.2">
      <c r="K102931" s="70"/>
    </row>
    <row r="102932" spans="11:11" s="53" customFormat="1" x14ac:dyDescent="0.2">
      <c r="K102932" s="70"/>
    </row>
    <row r="102933" spans="11:11" s="53" customFormat="1" x14ac:dyDescent="0.2">
      <c r="K102933" s="70"/>
    </row>
    <row r="102934" spans="11:11" s="53" customFormat="1" x14ac:dyDescent="0.2">
      <c r="K102934" s="70"/>
    </row>
    <row r="102935" spans="11:11" s="53" customFormat="1" x14ac:dyDescent="0.2">
      <c r="K102935" s="70"/>
    </row>
    <row r="102936" spans="11:11" s="53" customFormat="1" x14ac:dyDescent="0.2">
      <c r="K102936" s="70"/>
    </row>
    <row r="102937" spans="11:11" s="53" customFormat="1" x14ac:dyDescent="0.2">
      <c r="K102937" s="70"/>
    </row>
    <row r="102938" spans="11:11" s="53" customFormat="1" x14ac:dyDescent="0.2">
      <c r="K102938" s="70"/>
    </row>
    <row r="102939" spans="11:11" s="53" customFormat="1" x14ac:dyDescent="0.2">
      <c r="K102939" s="70"/>
    </row>
    <row r="102940" spans="11:11" s="53" customFormat="1" x14ac:dyDescent="0.2">
      <c r="K102940" s="70"/>
    </row>
    <row r="102941" spans="11:11" s="53" customFormat="1" x14ac:dyDescent="0.2">
      <c r="K102941" s="70"/>
    </row>
    <row r="102942" spans="11:11" s="53" customFormat="1" x14ac:dyDescent="0.2">
      <c r="K102942" s="70"/>
    </row>
    <row r="102943" spans="11:11" s="53" customFormat="1" x14ac:dyDescent="0.2">
      <c r="K102943" s="70"/>
    </row>
    <row r="102944" spans="11:11" s="53" customFormat="1" x14ac:dyDescent="0.2">
      <c r="K102944" s="70"/>
    </row>
    <row r="102945" spans="11:11" s="53" customFormat="1" x14ac:dyDescent="0.2">
      <c r="K102945" s="70"/>
    </row>
    <row r="102946" spans="11:11" s="53" customFormat="1" x14ac:dyDescent="0.2">
      <c r="K102946" s="70"/>
    </row>
    <row r="102947" spans="11:11" s="53" customFormat="1" x14ac:dyDescent="0.2">
      <c r="K102947" s="70"/>
    </row>
    <row r="102948" spans="11:11" s="53" customFormat="1" x14ac:dyDescent="0.2">
      <c r="K102948" s="70"/>
    </row>
    <row r="102949" spans="11:11" s="53" customFormat="1" x14ac:dyDescent="0.2">
      <c r="K102949" s="70"/>
    </row>
    <row r="102950" spans="11:11" s="53" customFormat="1" x14ac:dyDescent="0.2">
      <c r="K102950" s="70"/>
    </row>
    <row r="102951" spans="11:11" s="53" customFormat="1" x14ac:dyDescent="0.2">
      <c r="K102951" s="70"/>
    </row>
    <row r="102952" spans="11:11" s="53" customFormat="1" x14ac:dyDescent="0.2">
      <c r="K102952" s="70"/>
    </row>
    <row r="102953" spans="11:11" s="53" customFormat="1" x14ac:dyDescent="0.2">
      <c r="K102953" s="70"/>
    </row>
    <row r="102954" spans="11:11" s="53" customFormat="1" x14ac:dyDescent="0.2">
      <c r="K102954" s="70"/>
    </row>
    <row r="102955" spans="11:11" s="53" customFormat="1" x14ac:dyDescent="0.2">
      <c r="K102955" s="70"/>
    </row>
    <row r="102956" spans="11:11" s="53" customFormat="1" x14ac:dyDescent="0.2">
      <c r="K102956" s="70"/>
    </row>
    <row r="102957" spans="11:11" s="53" customFormat="1" x14ac:dyDescent="0.2">
      <c r="K102957" s="70"/>
    </row>
    <row r="102958" spans="11:11" s="53" customFormat="1" x14ac:dyDescent="0.2">
      <c r="K102958" s="70"/>
    </row>
    <row r="102959" spans="11:11" s="53" customFormat="1" x14ac:dyDescent="0.2">
      <c r="K102959" s="70"/>
    </row>
    <row r="102960" spans="11:11" s="53" customFormat="1" x14ac:dyDescent="0.2">
      <c r="K102960" s="70"/>
    </row>
    <row r="102961" spans="11:11" s="53" customFormat="1" x14ac:dyDescent="0.2">
      <c r="K102961" s="70"/>
    </row>
    <row r="102962" spans="11:11" s="53" customFormat="1" x14ac:dyDescent="0.2">
      <c r="K102962" s="70"/>
    </row>
    <row r="102963" spans="11:11" s="53" customFormat="1" x14ac:dyDescent="0.2">
      <c r="K102963" s="70"/>
    </row>
    <row r="102964" spans="11:11" s="53" customFormat="1" x14ac:dyDescent="0.2">
      <c r="K102964" s="70"/>
    </row>
    <row r="102965" spans="11:11" s="53" customFormat="1" x14ac:dyDescent="0.2">
      <c r="K102965" s="70"/>
    </row>
    <row r="102966" spans="11:11" s="53" customFormat="1" x14ac:dyDescent="0.2">
      <c r="K102966" s="70"/>
    </row>
    <row r="102967" spans="11:11" s="53" customFormat="1" x14ac:dyDescent="0.2">
      <c r="K102967" s="70"/>
    </row>
    <row r="102968" spans="11:11" s="53" customFormat="1" x14ac:dyDescent="0.2">
      <c r="K102968" s="70"/>
    </row>
    <row r="102969" spans="11:11" s="53" customFormat="1" x14ac:dyDescent="0.2">
      <c r="K102969" s="70"/>
    </row>
    <row r="102970" spans="11:11" s="53" customFormat="1" x14ac:dyDescent="0.2">
      <c r="K102970" s="70"/>
    </row>
    <row r="102971" spans="11:11" s="53" customFormat="1" x14ac:dyDescent="0.2">
      <c r="K102971" s="70"/>
    </row>
    <row r="102972" spans="11:11" s="53" customFormat="1" x14ac:dyDescent="0.2">
      <c r="K102972" s="70"/>
    </row>
    <row r="102973" spans="11:11" s="53" customFormat="1" x14ac:dyDescent="0.2">
      <c r="K102973" s="70"/>
    </row>
    <row r="102974" spans="11:11" s="53" customFormat="1" x14ac:dyDescent="0.2">
      <c r="K102974" s="70"/>
    </row>
    <row r="102975" spans="11:11" s="53" customFormat="1" x14ac:dyDescent="0.2">
      <c r="K102975" s="70"/>
    </row>
    <row r="102976" spans="11:11" s="53" customFormat="1" x14ac:dyDescent="0.2">
      <c r="K102976" s="70"/>
    </row>
    <row r="102977" spans="11:11" s="53" customFormat="1" x14ac:dyDescent="0.2">
      <c r="K102977" s="70"/>
    </row>
    <row r="102978" spans="11:11" s="53" customFormat="1" x14ac:dyDescent="0.2">
      <c r="K102978" s="70"/>
    </row>
    <row r="102979" spans="11:11" s="53" customFormat="1" x14ac:dyDescent="0.2">
      <c r="K102979" s="70"/>
    </row>
    <row r="102980" spans="11:11" s="53" customFormat="1" x14ac:dyDescent="0.2">
      <c r="K102980" s="70"/>
    </row>
    <row r="102981" spans="11:11" s="53" customFormat="1" x14ac:dyDescent="0.2">
      <c r="K102981" s="70"/>
    </row>
    <row r="102982" spans="11:11" s="53" customFormat="1" x14ac:dyDescent="0.2">
      <c r="K102982" s="70"/>
    </row>
    <row r="102983" spans="11:11" s="53" customFormat="1" x14ac:dyDescent="0.2">
      <c r="K102983" s="70"/>
    </row>
    <row r="102984" spans="11:11" s="53" customFormat="1" x14ac:dyDescent="0.2">
      <c r="K102984" s="70"/>
    </row>
    <row r="102985" spans="11:11" s="53" customFormat="1" x14ac:dyDescent="0.2">
      <c r="K102985" s="70"/>
    </row>
    <row r="102986" spans="11:11" s="53" customFormat="1" x14ac:dyDescent="0.2">
      <c r="K102986" s="70"/>
    </row>
    <row r="102987" spans="11:11" s="53" customFormat="1" x14ac:dyDescent="0.2">
      <c r="K102987" s="70"/>
    </row>
    <row r="102988" spans="11:11" s="53" customFormat="1" x14ac:dyDescent="0.2">
      <c r="K102988" s="70"/>
    </row>
    <row r="102989" spans="11:11" s="53" customFormat="1" x14ac:dyDescent="0.2">
      <c r="K102989" s="70"/>
    </row>
    <row r="102990" spans="11:11" s="53" customFormat="1" x14ac:dyDescent="0.2">
      <c r="K102990" s="70"/>
    </row>
    <row r="102991" spans="11:11" s="53" customFormat="1" x14ac:dyDescent="0.2">
      <c r="K102991" s="70"/>
    </row>
    <row r="102992" spans="11:11" s="53" customFormat="1" x14ac:dyDescent="0.2">
      <c r="K102992" s="70"/>
    </row>
    <row r="102993" spans="11:11" s="53" customFormat="1" x14ac:dyDescent="0.2">
      <c r="K102993" s="70"/>
    </row>
    <row r="102994" spans="11:11" s="53" customFormat="1" x14ac:dyDescent="0.2">
      <c r="K102994" s="70"/>
    </row>
    <row r="102995" spans="11:11" s="53" customFormat="1" x14ac:dyDescent="0.2">
      <c r="K102995" s="70"/>
    </row>
    <row r="102996" spans="11:11" s="53" customFormat="1" x14ac:dyDescent="0.2">
      <c r="K102996" s="70"/>
    </row>
    <row r="102997" spans="11:11" s="53" customFormat="1" x14ac:dyDescent="0.2">
      <c r="K102997" s="70"/>
    </row>
    <row r="102998" spans="11:11" s="53" customFormat="1" x14ac:dyDescent="0.2">
      <c r="K102998" s="70"/>
    </row>
    <row r="102999" spans="11:11" s="53" customFormat="1" x14ac:dyDescent="0.2">
      <c r="K102999" s="70"/>
    </row>
    <row r="103000" spans="11:11" s="53" customFormat="1" x14ac:dyDescent="0.2">
      <c r="K103000" s="70"/>
    </row>
    <row r="103001" spans="11:11" s="53" customFormat="1" x14ac:dyDescent="0.2">
      <c r="K103001" s="70"/>
    </row>
    <row r="103002" spans="11:11" s="53" customFormat="1" x14ac:dyDescent="0.2">
      <c r="K103002" s="70"/>
    </row>
    <row r="103003" spans="11:11" s="53" customFormat="1" x14ac:dyDescent="0.2">
      <c r="K103003" s="70"/>
    </row>
    <row r="103004" spans="11:11" s="53" customFormat="1" x14ac:dyDescent="0.2">
      <c r="K103004" s="70"/>
    </row>
    <row r="103005" spans="11:11" s="53" customFormat="1" x14ac:dyDescent="0.2">
      <c r="K103005" s="70"/>
    </row>
    <row r="103006" spans="11:11" s="53" customFormat="1" x14ac:dyDescent="0.2">
      <c r="K103006" s="70"/>
    </row>
    <row r="103007" spans="11:11" s="53" customFormat="1" x14ac:dyDescent="0.2">
      <c r="K103007" s="70"/>
    </row>
    <row r="103008" spans="11:11" s="53" customFormat="1" x14ac:dyDescent="0.2">
      <c r="K103008" s="70"/>
    </row>
    <row r="103009" spans="11:11" s="53" customFormat="1" x14ac:dyDescent="0.2">
      <c r="K103009" s="70"/>
    </row>
    <row r="103010" spans="11:11" s="53" customFormat="1" x14ac:dyDescent="0.2">
      <c r="K103010" s="70"/>
    </row>
    <row r="103011" spans="11:11" s="53" customFormat="1" x14ac:dyDescent="0.2">
      <c r="K103011" s="70"/>
    </row>
    <row r="103012" spans="11:11" s="53" customFormat="1" x14ac:dyDescent="0.2">
      <c r="K103012" s="70"/>
    </row>
    <row r="103013" spans="11:11" s="53" customFormat="1" x14ac:dyDescent="0.2">
      <c r="K103013" s="70"/>
    </row>
    <row r="103014" spans="11:11" s="53" customFormat="1" x14ac:dyDescent="0.2">
      <c r="K103014" s="70"/>
    </row>
    <row r="103015" spans="11:11" s="53" customFormat="1" x14ac:dyDescent="0.2">
      <c r="K103015" s="70"/>
    </row>
    <row r="103016" spans="11:11" s="53" customFormat="1" x14ac:dyDescent="0.2">
      <c r="K103016" s="70"/>
    </row>
    <row r="103017" spans="11:11" s="53" customFormat="1" x14ac:dyDescent="0.2">
      <c r="K103017" s="70"/>
    </row>
    <row r="103018" spans="11:11" s="53" customFormat="1" x14ac:dyDescent="0.2">
      <c r="K103018" s="70"/>
    </row>
    <row r="103019" spans="11:11" s="53" customFormat="1" x14ac:dyDescent="0.2">
      <c r="K103019" s="70"/>
    </row>
    <row r="103020" spans="11:11" s="53" customFormat="1" x14ac:dyDescent="0.2">
      <c r="K103020" s="70"/>
    </row>
    <row r="103021" spans="11:11" s="53" customFormat="1" x14ac:dyDescent="0.2">
      <c r="K103021" s="70"/>
    </row>
    <row r="103022" spans="11:11" s="53" customFormat="1" x14ac:dyDescent="0.2">
      <c r="K103022" s="70"/>
    </row>
    <row r="103023" spans="11:11" s="53" customFormat="1" x14ac:dyDescent="0.2">
      <c r="K103023" s="70"/>
    </row>
    <row r="103024" spans="11:11" s="53" customFormat="1" x14ac:dyDescent="0.2">
      <c r="K103024" s="70"/>
    </row>
    <row r="103025" spans="11:11" s="53" customFormat="1" x14ac:dyDescent="0.2">
      <c r="K103025" s="70"/>
    </row>
    <row r="103026" spans="11:11" s="53" customFormat="1" x14ac:dyDescent="0.2">
      <c r="K103026" s="70"/>
    </row>
    <row r="103027" spans="11:11" s="53" customFormat="1" x14ac:dyDescent="0.2">
      <c r="K103027" s="70"/>
    </row>
    <row r="103028" spans="11:11" s="53" customFormat="1" x14ac:dyDescent="0.2">
      <c r="K103028" s="70"/>
    </row>
    <row r="103029" spans="11:11" s="53" customFormat="1" x14ac:dyDescent="0.2">
      <c r="K103029" s="70"/>
    </row>
    <row r="103030" spans="11:11" s="53" customFormat="1" x14ac:dyDescent="0.2">
      <c r="K103030" s="70"/>
    </row>
    <row r="103031" spans="11:11" s="53" customFormat="1" x14ac:dyDescent="0.2">
      <c r="K103031" s="70"/>
    </row>
    <row r="103032" spans="11:11" s="53" customFormat="1" x14ac:dyDescent="0.2">
      <c r="K103032" s="70"/>
    </row>
    <row r="103033" spans="11:11" s="53" customFormat="1" x14ac:dyDescent="0.2">
      <c r="K103033" s="70"/>
    </row>
    <row r="103034" spans="11:11" s="53" customFormat="1" x14ac:dyDescent="0.2">
      <c r="K103034" s="70"/>
    </row>
    <row r="103035" spans="11:11" s="53" customFormat="1" x14ac:dyDescent="0.2">
      <c r="K103035" s="70"/>
    </row>
    <row r="103036" spans="11:11" s="53" customFormat="1" x14ac:dyDescent="0.2">
      <c r="K103036" s="70"/>
    </row>
    <row r="103037" spans="11:11" s="53" customFormat="1" x14ac:dyDescent="0.2">
      <c r="K103037" s="70"/>
    </row>
    <row r="103038" spans="11:11" s="53" customFormat="1" x14ac:dyDescent="0.2">
      <c r="K103038" s="70"/>
    </row>
    <row r="103039" spans="11:11" s="53" customFormat="1" x14ac:dyDescent="0.2">
      <c r="K103039" s="70"/>
    </row>
    <row r="103040" spans="11:11" s="53" customFormat="1" x14ac:dyDescent="0.2">
      <c r="K103040" s="70"/>
    </row>
    <row r="103041" spans="11:11" s="53" customFormat="1" x14ac:dyDescent="0.2">
      <c r="K103041" s="70"/>
    </row>
    <row r="103042" spans="11:11" s="53" customFormat="1" x14ac:dyDescent="0.2">
      <c r="K103042" s="70"/>
    </row>
    <row r="103043" spans="11:11" s="53" customFormat="1" x14ac:dyDescent="0.2">
      <c r="K103043" s="70"/>
    </row>
    <row r="103044" spans="11:11" s="53" customFormat="1" x14ac:dyDescent="0.2">
      <c r="K103044" s="70"/>
    </row>
    <row r="103045" spans="11:11" s="53" customFormat="1" x14ac:dyDescent="0.2">
      <c r="K103045" s="70"/>
    </row>
    <row r="103046" spans="11:11" s="53" customFormat="1" x14ac:dyDescent="0.2">
      <c r="K103046" s="70"/>
    </row>
    <row r="103047" spans="11:11" s="53" customFormat="1" x14ac:dyDescent="0.2">
      <c r="K103047" s="70"/>
    </row>
    <row r="103048" spans="11:11" s="53" customFormat="1" x14ac:dyDescent="0.2">
      <c r="K103048" s="70"/>
    </row>
    <row r="103049" spans="11:11" s="53" customFormat="1" x14ac:dyDescent="0.2">
      <c r="K103049" s="70"/>
    </row>
    <row r="103050" spans="11:11" s="53" customFormat="1" x14ac:dyDescent="0.2">
      <c r="K103050" s="70"/>
    </row>
    <row r="103051" spans="11:11" s="53" customFormat="1" x14ac:dyDescent="0.2">
      <c r="K103051" s="70"/>
    </row>
    <row r="103052" spans="11:11" s="53" customFormat="1" x14ac:dyDescent="0.2">
      <c r="K103052" s="70"/>
    </row>
    <row r="103053" spans="11:11" s="53" customFormat="1" x14ac:dyDescent="0.2">
      <c r="K103053" s="70"/>
    </row>
    <row r="103054" spans="11:11" s="53" customFormat="1" x14ac:dyDescent="0.2">
      <c r="K103054" s="70"/>
    </row>
    <row r="103055" spans="11:11" s="53" customFormat="1" x14ac:dyDescent="0.2">
      <c r="K103055" s="70"/>
    </row>
    <row r="103056" spans="11:11" s="53" customFormat="1" x14ac:dyDescent="0.2">
      <c r="K103056" s="70"/>
    </row>
    <row r="103057" spans="11:11" s="53" customFormat="1" x14ac:dyDescent="0.2">
      <c r="K103057" s="70"/>
    </row>
    <row r="103058" spans="11:11" s="53" customFormat="1" x14ac:dyDescent="0.2">
      <c r="K103058" s="70"/>
    </row>
    <row r="103059" spans="11:11" s="53" customFormat="1" x14ac:dyDescent="0.2">
      <c r="K103059" s="70"/>
    </row>
    <row r="103060" spans="11:11" s="53" customFormat="1" x14ac:dyDescent="0.2">
      <c r="K103060" s="70"/>
    </row>
    <row r="103061" spans="11:11" s="53" customFormat="1" x14ac:dyDescent="0.2">
      <c r="K103061" s="70"/>
    </row>
    <row r="103062" spans="11:11" s="53" customFormat="1" x14ac:dyDescent="0.2">
      <c r="K103062" s="70"/>
    </row>
    <row r="103063" spans="11:11" s="53" customFormat="1" x14ac:dyDescent="0.2">
      <c r="K103063" s="70"/>
    </row>
    <row r="103064" spans="11:11" s="53" customFormat="1" x14ac:dyDescent="0.2">
      <c r="K103064" s="70"/>
    </row>
    <row r="103065" spans="11:11" s="53" customFormat="1" x14ac:dyDescent="0.2">
      <c r="K103065" s="70"/>
    </row>
    <row r="103066" spans="11:11" s="53" customFormat="1" x14ac:dyDescent="0.2">
      <c r="K103066" s="70"/>
    </row>
    <row r="103067" spans="11:11" s="53" customFormat="1" x14ac:dyDescent="0.2">
      <c r="K103067" s="70"/>
    </row>
    <row r="103068" spans="11:11" s="53" customFormat="1" x14ac:dyDescent="0.2">
      <c r="K103068" s="70"/>
    </row>
    <row r="103069" spans="11:11" s="53" customFormat="1" x14ac:dyDescent="0.2">
      <c r="K103069" s="70"/>
    </row>
    <row r="103070" spans="11:11" s="53" customFormat="1" x14ac:dyDescent="0.2">
      <c r="K103070" s="70"/>
    </row>
    <row r="103071" spans="11:11" s="53" customFormat="1" x14ac:dyDescent="0.2">
      <c r="K103071" s="70"/>
    </row>
    <row r="103072" spans="11:11" s="53" customFormat="1" x14ac:dyDescent="0.2">
      <c r="K103072" s="70"/>
    </row>
    <row r="103073" spans="11:11" s="53" customFormat="1" x14ac:dyDescent="0.2">
      <c r="K103073" s="70"/>
    </row>
    <row r="103074" spans="11:11" s="53" customFormat="1" x14ac:dyDescent="0.2">
      <c r="K103074" s="70"/>
    </row>
    <row r="103075" spans="11:11" s="53" customFormat="1" x14ac:dyDescent="0.2">
      <c r="K103075" s="70"/>
    </row>
    <row r="103076" spans="11:11" s="53" customFormat="1" x14ac:dyDescent="0.2">
      <c r="K103076" s="70"/>
    </row>
    <row r="103077" spans="11:11" s="53" customFormat="1" x14ac:dyDescent="0.2">
      <c r="K103077" s="70"/>
    </row>
    <row r="103078" spans="11:11" s="53" customFormat="1" x14ac:dyDescent="0.2">
      <c r="K103078" s="70"/>
    </row>
    <row r="103079" spans="11:11" s="53" customFormat="1" x14ac:dyDescent="0.2">
      <c r="K103079" s="70"/>
    </row>
    <row r="103080" spans="11:11" s="53" customFormat="1" x14ac:dyDescent="0.2">
      <c r="K103080" s="70"/>
    </row>
    <row r="103081" spans="11:11" s="53" customFormat="1" x14ac:dyDescent="0.2">
      <c r="K103081" s="70"/>
    </row>
    <row r="103082" spans="11:11" s="53" customFormat="1" x14ac:dyDescent="0.2">
      <c r="K103082" s="70"/>
    </row>
    <row r="103083" spans="11:11" s="53" customFormat="1" x14ac:dyDescent="0.2">
      <c r="K103083" s="70"/>
    </row>
    <row r="103084" spans="11:11" s="53" customFormat="1" x14ac:dyDescent="0.2">
      <c r="K103084" s="70"/>
    </row>
    <row r="103085" spans="11:11" s="53" customFormat="1" x14ac:dyDescent="0.2">
      <c r="K103085" s="70"/>
    </row>
    <row r="103086" spans="11:11" s="53" customFormat="1" x14ac:dyDescent="0.2">
      <c r="K103086" s="70"/>
    </row>
    <row r="103087" spans="11:11" s="53" customFormat="1" x14ac:dyDescent="0.2">
      <c r="K103087" s="70"/>
    </row>
    <row r="103088" spans="11:11" s="53" customFormat="1" x14ac:dyDescent="0.2">
      <c r="K103088" s="70"/>
    </row>
    <row r="103089" spans="11:11" s="53" customFormat="1" x14ac:dyDescent="0.2">
      <c r="K103089" s="70"/>
    </row>
    <row r="103090" spans="11:11" s="53" customFormat="1" x14ac:dyDescent="0.2">
      <c r="K103090" s="70"/>
    </row>
    <row r="103091" spans="11:11" s="53" customFormat="1" x14ac:dyDescent="0.2">
      <c r="K103091" s="70"/>
    </row>
    <row r="103092" spans="11:11" s="53" customFormat="1" x14ac:dyDescent="0.2">
      <c r="K103092" s="70"/>
    </row>
    <row r="103093" spans="11:11" s="53" customFormat="1" x14ac:dyDescent="0.2">
      <c r="K103093" s="70"/>
    </row>
    <row r="103094" spans="11:11" s="53" customFormat="1" x14ac:dyDescent="0.2">
      <c r="K103094" s="70"/>
    </row>
    <row r="103095" spans="11:11" s="53" customFormat="1" x14ac:dyDescent="0.2">
      <c r="K103095" s="70"/>
    </row>
    <row r="103096" spans="11:11" s="53" customFormat="1" x14ac:dyDescent="0.2">
      <c r="K103096" s="70"/>
    </row>
    <row r="103097" spans="11:11" s="53" customFormat="1" x14ac:dyDescent="0.2">
      <c r="K103097" s="70"/>
    </row>
    <row r="103098" spans="11:11" s="53" customFormat="1" x14ac:dyDescent="0.2">
      <c r="K103098" s="70"/>
    </row>
    <row r="103099" spans="11:11" s="53" customFormat="1" x14ac:dyDescent="0.2">
      <c r="K103099" s="70"/>
    </row>
    <row r="103100" spans="11:11" s="53" customFormat="1" x14ac:dyDescent="0.2">
      <c r="K103100" s="70"/>
    </row>
    <row r="103101" spans="11:11" s="53" customFormat="1" x14ac:dyDescent="0.2">
      <c r="K103101" s="70"/>
    </row>
    <row r="103102" spans="11:11" s="53" customFormat="1" x14ac:dyDescent="0.2">
      <c r="K103102" s="70"/>
    </row>
    <row r="103103" spans="11:11" s="53" customFormat="1" x14ac:dyDescent="0.2">
      <c r="K103103" s="70"/>
    </row>
    <row r="103104" spans="11:11" s="53" customFormat="1" x14ac:dyDescent="0.2">
      <c r="K103104" s="70"/>
    </row>
    <row r="103105" spans="11:11" s="53" customFormat="1" x14ac:dyDescent="0.2">
      <c r="K103105" s="70"/>
    </row>
    <row r="103106" spans="11:11" s="53" customFormat="1" x14ac:dyDescent="0.2">
      <c r="K103106" s="70"/>
    </row>
    <row r="103107" spans="11:11" s="53" customFormat="1" x14ac:dyDescent="0.2">
      <c r="K103107" s="70"/>
    </row>
    <row r="103108" spans="11:11" s="53" customFormat="1" x14ac:dyDescent="0.2">
      <c r="K103108" s="70"/>
    </row>
    <row r="103109" spans="11:11" s="53" customFormat="1" x14ac:dyDescent="0.2">
      <c r="K103109" s="70"/>
    </row>
    <row r="103110" spans="11:11" s="53" customFormat="1" x14ac:dyDescent="0.2">
      <c r="K103110" s="70"/>
    </row>
    <row r="103111" spans="11:11" s="53" customFormat="1" x14ac:dyDescent="0.2">
      <c r="K103111" s="70"/>
    </row>
    <row r="103112" spans="11:11" s="53" customFormat="1" x14ac:dyDescent="0.2">
      <c r="K103112" s="70"/>
    </row>
    <row r="103113" spans="11:11" s="53" customFormat="1" x14ac:dyDescent="0.2">
      <c r="K103113" s="70"/>
    </row>
    <row r="103114" spans="11:11" s="53" customFormat="1" x14ac:dyDescent="0.2">
      <c r="K103114" s="70"/>
    </row>
    <row r="103115" spans="11:11" s="53" customFormat="1" x14ac:dyDescent="0.2">
      <c r="K103115" s="70"/>
    </row>
    <row r="103116" spans="11:11" s="53" customFormat="1" x14ac:dyDescent="0.2">
      <c r="K103116" s="70"/>
    </row>
    <row r="103117" spans="11:11" s="53" customFormat="1" x14ac:dyDescent="0.2">
      <c r="K103117" s="70"/>
    </row>
    <row r="103118" spans="11:11" s="53" customFormat="1" x14ac:dyDescent="0.2">
      <c r="K103118" s="70"/>
    </row>
    <row r="103119" spans="11:11" s="53" customFormat="1" x14ac:dyDescent="0.2">
      <c r="K103119" s="70"/>
    </row>
    <row r="103120" spans="11:11" s="53" customFormat="1" x14ac:dyDescent="0.2">
      <c r="K103120" s="70"/>
    </row>
    <row r="103121" spans="11:11" s="53" customFormat="1" x14ac:dyDescent="0.2">
      <c r="K103121" s="70"/>
    </row>
    <row r="103122" spans="11:11" s="53" customFormat="1" x14ac:dyDescent="0.2">
      <c r="K103122" s="70"/>
    </row>
    <row r="103123" spans="11:11" s="53" customFormat="1" x14ac:dyDescent="0.2">
      <c r="K103123" s="70"/>
    </row>
    <row r="103124" spans="11:11" s="53" customFormat="1" x14ac:dyDescent="0.2">
      <c r="K103124" s="70"/>
    </row>
    <row r="103125" spans="11:11" s="53" customFormat="1" x14ac:dyDescent="0.2">
      <c r="K103125" s="70"/>
    </row>
    <row r="103126" spans="11:11" s="53" customFormat="1" x14ac:dyDescent="0.2">
      <c r="K103126" s="70"/>
    </row>
    <row r="103127" spans="11:11" s="53" customFormat="1" x14ac:dyDescent="0.2">
      <c r="K103127" s="70"/>
    </row>
    <row r="103128" spans="11:11" s="53" customFormat="1" x14ac:dyDescent="0.2">
      <c r="K103128" s="70"/>
    </row>
    <row r="103129" spans="11:11" s="53" customFormat="1" x14ac:dyDescent="0.2">
      <c r="K103129" s="70"/>
    </row>
    <row r="103130" spans="11:11" s="53" customFormat="1" x14ac:dyDescent="0.2">
      <c r="K103130" s="70"/>
    </row>
    <row r="103131" spans="11:11" s="53" customFormat="1" x14ac:dyDescent="0.2">
      <c r="K103131" s="70"/>
    </row>
    <row r="103132" spans="11:11" s="53" customFormat="1" x14ac:dyDescent="0.2">
      <c r="K103132" s="70"/>
    </row>
    <row r="103133" spans="11:11" s="53" customFormat="1" x14ac:dyDescent="0.2">
      <c r="K103133" s="70"/>
    </row>
    <row r="103134" spans="11:11" s="53" customFormat="1" x14ac:dyDescent="0.2">
      <c r="K103134" s="70"/>
    </row>
    <row r="103135" spans="11:11" s="53" customFormat="1" x14ac:dyDescent="0.2">
      <c r="K103135" s="70"/>
    </row>
    <row r="103136" spans="11:11" s="53" customFormat="1" x14ac:dyDescent="0.2">
      <c r="K103136" s="70"/>
    </row>
    <row r="103137" spans="11:11" s="53" customFormat="1" x14ac:dyDescent="0.2">
      <c r="K103137" s="70"/>
    </row>
    <row r="103138" spans="11:11" s="53" customFormat="1" x14ac:dyDescent="0.2">
      <c r="K103138" s="70"/>
    </row>
    <row r="103139" spans="11:11" s="53" customFormat="1" x14ac:dyDescent="0.2">
      <c r="K103139" s="70"/>
    </row>
    <row r="103140" spans="11:11" s="53" customFormat="1" x14ac:dyDescent="0.2">
      <c r="K103140" s="70"/>
    </row>
    <row r="103141" spans="11:11" s="53" customFormat="1" x14ac:dyDescent="0.2">
      <c r="K103141" s="70"/>
    </row>
    <row r="103142" spans="11:11" s="53" customFormat="1" x14ac:dyDescent="0.2">
      <c r="K103142" s="70"/>
    </row>
    <row r="103143" spans="11:11" s="53" customFormat="1" x14ac:dyDescent="0.2">
      <c r="K103143" s="70"/>
    </row>
    <row r="103144" spans="11:11" s="53" customFormat="1" x14ac:dyDescent="0.2">
      <c r="K103144" s="70"/>
    </row>
    <row r="103145" spans="11:11" s="53" customFormat="1" x14ac:dyDescent="0.2">
      <c r="K103145" s="70"/>
    </row>
    <row r="103146" spans="11:11" s="53" customFormat="1" x14ac:dyDescent="0.2">
      <c r="K103146" s="70"/>
    </row>
    <row r="103147" spans="11:11" s="53" customFormat="1" x14ac:dyDescent="0.2">
      <c r="K103147" s="70"/>
    </row>
    <row r="103148" spans="11:11" s="53" customFormat="1" x14ac:dyDescent="0.2">
      <c r="K103148" s="70"/>
    </row>
    <row r="103149" spans="11:11" s="53" customFormat="1" x14ac:dyDescent="0.2">
      <c r="K103149" s="70"/>
    </row>
    <row r="103150" spans="11:11" s="53" customFormat="1" x14ac:dyDescent="0.2">
      <c r="K103150" s="70"/>
    </row>
    <row r="103151" spans="11:11" s="53" customFormat="1" x14ac:dyDescent="0.2">
      <c r="K103151" s="70"/>
    </row>
    <row r="103152" spans="11:11" s="53" customFormat="1" x14ac:dyDescent="0.2">
      <c r="K103152" s="70"/>
    </row>
    <row r="103153" spans="11:11" s="53" customFormat="1" x14ac:dyDescent="0.2">
      <c r="K103153" s="70"/>
    </row>
    <row r="103154" spans="11:11" s="53" customFormat="1" x14ac:dyDescent="0.2">
      <c r="K103154" s="70"/>
    </row>
    <row r="103155" spans="11:11" s="53" customFormat="1" x14ac:dyDescent="0.2">
      <c r="K103155" s="70"/>
    </row>
    <row r="103156" spans="11:11" s="53" customFormat="1" x14ac:dyDescent="0.2">
      <c r="K103156" s="70"/>
    </row>
    <row r="103157" spans="11:11" s="53" customFormat="1" x14ac:dyDescent="0.2">
      <c r="K103157" s="70"/>
    </row>
    <row r="103158" spans="11:11" s="53" customFormat="1" x14ac:dyDescent="0.2">
      <c r="K103158" s="70"/>
    </row>
    <row r="103159" spans="11:11" s="53" customFormat="1" x14ac:dyDescent="0.2">
      <c r="K103159" s="70"/>
    </row>
    <row r="103160" spans="11:11" s="53" customFormat="1" x14ac:dyDescent="0.2">
      <c r="K103160" s="70"/>
    </row>
    <row r="103161" spans="11:11" s="53" customFormat="1" x14ac:dyDescent="0.2">
      <c r="K103161" s="70"/>
    </row>
    <row r="103162" spans="11:11" s="53" customFormat="1" x14ac:dyDescent="0.2">
      <c r="K103162" s="70"/>
    </row>
    <row r="103163" spans="11:11" s="53" customFormat="1" x14ac:dyDescent="0.2">
      <c r="K103163" s="70"/>
    </row>
    <row r="103164" spans="11:11" s="53" customFormat="1" x14ac:dyDescent="0.2">
      <c r="K103164" s="70"/>
    </row>
    <row r="103165" spans="11:11" s="53" customFormat="1" x14ac:dyDescent="0.2">
      <c r="K103165" s="70"/>
    </row>
    <row r="103166" spans="11:11" s="53" customFormat="1" x14ac:dyDescent="0.2">
      <c r="K103166" s="70"/>
    </row>
    <row r="103167" spans="11:11" s="53" customFormat="1" x14ac:dyDescent="0.2">
      <c r="K103167" s="70"/>
    </row>
    <row r="103168" spans="11:11" s="53" customFormat="1" x14ac:dyDescent="0.2">
      <c r="K103168" s="70"/>
    </row>
    <row r="103169" spans="11:11" s="53" customFormat="1" x14ac:dyDescent="0.2">
      <c r="K103169" s="70"/>
    </row>
    <row r="103170" spans="11:11" s="53" customFormat="1" x14ac:dyDescent="0.2">
      <c r="K103170" s="70"/>
    </row>
    <row r="103171" spans="11:11" s="53" customFormat="1" x14ac:dyDescent="0.2">
      <c r="K103171" s="70"/>
    </row>
    <row r="103172" spans="11:11" s="53" customFormat="1" x14ac:dyDescent="0.2">
      <c r="K103172" s="70"/>
    </row>
    <row r="103173" spans="11:11" s="53" customFormat="1" x14ac:dyDescent="0.2">
      <c r="K103173" s="70"/>
    </row>
    <row r="103174" spans="11:11" s="53" customFormat="1" x14ac:dyDescent="0.2">
      <c r="K103174" s="70"/>
    </row>
    <row r="103175" spans="11:11" s="53" customFormat="1" x14ac:dyDescent="0.2">
      <c r="K103175" s="70"/>
    </row>
    <row r="103176" spans="11:11" s="53" customFormat="1" x14ac:dyDescent="0.2">
      <c r="K103176" s="70"/>
    </row>
    <row r="103177" spans="11:11" s="53" customFormat="1" x14ac:dyDescent="0.2">
      <c r="K103177" s="70"/>
    </row>
    <row r="103178" spans="11:11" s="53" customFormat="1" x14ac:dyDescent="0.2">
      <c r="K103178" s="70"/>
    </row>
    <row r="103179" spans="11:11" s="53" customFormat="1" x14ac:dyDescent="0.2">
      <c r="K103179" s="70"/>
    </row>
    <row r="103180" spans="11:11" s="53" customFormat="1" x14ac:dyDescent="0.2">
      <c r="K103180" s="70"/>
    </row>
    <row r="103181" spans="11:11" s="53" customFormat="1" x14ac:dyDescent="0.2">
      <c r="K103181" s="70"/>
    </row>
    <row r="103182" spans="11:11" s="53" customFormat="1" x14ac:dyDescent="0.2">
      <c r="K103182" s="70"/>
    </row>
    <row r="103183" spans="11:11" s="53" customFormat="1" x14ac:dyDescent="0.2">
      <c r="K103183" s="70"/>
    </row>
    <row r="103184" spans="11:11" s="53" customFormat="1" x14ac:dyDescent="0.2">
      <c r="K103184" s="70"/>
    </row>
    <row r="103185" spans="11:11" s="53" customFormat="1" x14ac:dyDescent="0.2">
      <c r="K103185" s="70"/>
    </row>
    <row r="103186" spans="11:11" s="53" customFormat="1" x14ac:dyDescent="0.2">
      <c r="K103186" s="70"/>
    </row>
    <row r="103187" spans="11:11" s="53" customFormat="1" x14ac:dyDescent="0.2">
      <c r="K103187" s="70"/>
    </row>
    <row r="103188" spans="11:11" s="53" customFormat="1" x14ac:dyDescent="0.2">
      <c r="K103188" s="70"/>
    </row>
    <row r="103189" spans="11:11" s="53" customFormat="1" x14ac:dyDescent="0.2">
      <c r="K103189" s="70"/>
    </row>
    <row r="103190" spans="11:11" s="53" customFormat="1" x14ac:dyDescent="0.2">
      <c r="K103190" s="70"/>
    </row>
    <row r="103191" spans="11:11" s="53" customFormat="1" x14ac:dyDescent="0.2">
      <c r="K103191" s="70"/>
    </row>
    <row r="103192" spans="11:11" s="53" customFormat="1" x14ac:dyDescent="0.2">
      <c r="K103192" s="70"/>
    </row>
    <row r="103193" spans="11:11" s="53" customFormat="1" x14ac:dyDescent="0.2">
      <c r="K103193" s="70"/>
    </row>
    <row r="103194" spans="11:11" s="53" customFormat="1" x14ac:dyDescent="0.2">
      <c r="K103194" s="70"/>
    </row>
    <row r="103195" spans="11:11" s="53" customFormat="1" x14ac:dyDescent="0.2">
      <c r="K103195" s="70"/>
    </row>
    <row r="103196" spans="11:11" s="53" customFormat="1" x14ac:dyDescent="0.2">
      <c r="K103196" s="70"/>
    </row>
    <row r="103197" spans="11:11" s="53" customFormat="1" x14ac:dyDescent="0.2">
      <c r="K103197" s="70"/>
    </row>
    <row r="103198" spans="11:11" s="53" customFormat="1" x14ac:dyDescent="0.2">
      <c r="K103198" s="70"/>
    </row>
    <row r="103199" spans="11:11" s="53" customFormat="1" x14ac:dyDescent="0.2">
      <c r="K103199" s="70"/>
    </row>
    <row r="103200" spans="11:11" s="53" customFormat="1" x14ac:dyDescent="0.2">
      <c r="K103200" s="70"/>
    </row>
    <row r="103201" spans="11:11" s="53" customFormat="1" x14ac:dyDescent="0.2">
      <c r="K103201" s="70"/>
    </row>
    <row r="103202" spans="11:11" s="53" customFormat="1" x14ac:dyDescent="0.2">
      <c r="K103202" s="70"/>
    </row>
    <row r="103203" spans="11:11" s="53" customFormat="1" x14ac:dyDescent="0.2">
      <c r="K103203" s="70"/>
    </row>
    <row r="103204" spans="11:11" s="53" customFormat="1" x14ac:dyDescent="0.2">
      <c r="K103204" s="70"/>
    </row>
    <row r="103205" spans="11:11" s="53" customFormat="1" x14ac:dyDescent="0.2">
      <c r="K103205" s="70"/>
    </row>
    <row r="103206" spans="11:11" s="53" customFormat="1" x14ac:dyDescent="0.2">
      <c r="K103206" s="70"/>
    </row>
    <row r="103207" spans="11:11" s="53" customFormat="1" x14ac:dyDescent="0.2">
      <c r="K103207" s="70"/>
    </row>
    <row r="103208" spans="11:11" s="53" customFormat="1" x14ac:dyDescent="0.2">
      <c r="K103208" s="70"/>
    </row>
    <row r="103209" spans="11:11" s="53" customFormat="1" x14ac:dyDescent="0.2">
      <c r="K103209" s="70"/>
    </row>
    <row r="103210" spans="11:11" s="53" customFormat="1" x14ac:dyDescent="0.2">
      <c r="K103210" s="70"/>
    </row>
    <row r="103211" spans="11:11" s="53" customFormat="1" x14ac:dyDescent="0.2">
      <c r="K103211" s="70"/>
    </row>
    <row r="103212" spans="11:11" s="53" customFormat="1" x14ac:dyDescent="0.2">
      <c r="K103212" s="70"/>
    </row>
    <row r="103213" spans="11:11" s="53" customFormat="1" x14ac:dyDescent="0.2">
      <c r="K103213" s="70"/>
    </row>
    <row r="103214" spans="11:11" s="53" customFormat="1" x14ac:dyDescent="0.2">
      <c r="K103214" s="70"/>
    </row>
    <row r="103215" spans="11:11" s="53" customFormat="1" x14ac:dyDescent="0.2">
      <c r="K103215" s="70"/>
    </row>
    <row r="103216" spans="11:11" s="53" customFormat="1" x14ac:dyDescent="0.2">
      <c r="K103216" s="70"/>
    </row>
    <row r="103217" spans="11:11" s="53" customFormat="1" x14ac:dyDescent="0.2">
      <c r="K103217" s="70"/>
    </row>
    <row r="103218" spans="11:11" s="53" customFormat="1" x14ac:dyDescent="0.2">
      <c r="K103218" s="70"/>
    </row>
    <row r="103219" spans="11:11" s="53" customFormat="1" x14ac:dyDescent="0.2">
      <c r="K103219" s="70"/>
    </row>
    <row r="103220" spans="11:11" s="53" customFormat="1" x14ac:dyDescent="0.2">
      <c r="K103220" s="70"/>
    </row>
    <row r="103221" spans="11:11" s="53" customFormat="1" x14ac:dyDescent="0.2">
      <c r="K103221" s="70"/>
    </row>
    <row r="103222" spans="11:11" s="53" customFormat="1" x14ac:dyDescent="0.2">
      <c r="K103222" s="70"/>
    </row>
    <row r="103223" spans="11:11" s="53" customFormat="1" x14ac:dyDescent="0.2">
      <c r="K103223" s="70"/>
    </row>
    <row r="103224" spans="11:11" s="53" customFormat="1" x14ac:dyDescent="0.2">
      <c r="K103224" s="70"/>
    </row>
    <row r="103225" spans="11:11" s="53" customFormat="1" x14ac:dyDescent="0.2">
      <c r="K103225" s="70"/>
    </row>
    <row r="103226" spans="11:11" s="53" customFormat="1" x14ac:dyDescent="0.2">
      <c r="K103226" s="70"/>
    </row>
    <row r="103227" spans="11:11" s="53" customFormat="1" x14ac:dyDescent="0.2">
      <c r="K103227" s="70"/>
    </row>
    <row r="103228" spans="11:11" s="53" customFormat="1" x14ac:dyDescent="0.2">
      <c r="K103228" s="70"/>
    </row>
    <row r="103229" spans="11:11" s="53" customFormat="1" x14ac:dyDescent="0.2">
      <c r="K103229" s="70"/>
    </row>
    <row r="103230" spans="11:11" s="53" customFormat="1" x14ac:dyDescent="0.2">
      <c r="K103230" s="70"/>
    </row>
    <row r="103231" spans="11:11" s="53" customFormat="1" x14ac:dyDescent="0.2">
      <c r="K103231" s="70"/>
    </row>
    <row r="103232" spans="11:11" s="53" customFormat="1" x14ac:dyDescent="0.2">
      <c r="K103232" s="70"/>
    </row>
    <row r="103233" spans="11:11" s="53" customFormat="1" x14ac:dyDescent="0.2">
      <c r="K103233" s="70"/>
    </row>
    <row r="103234" spans="11:11" s="53" customFormat="1" x14ac:dyDescent="0.2">
      <c r="K103234" s="70"/>
    </row>
    <row r="103235" spans="11:11" s="53" customFormat="1" x14ac:dyDescent="0.2">
      <c r="K103235" s="70"/>
    </row>
    <row r="103236" spans="11:11" s="53" customFormat="1" x14ac:dyDescent="0.2">
      <c r="K103236" s="70"/>
    </row>
    <row r="103237" spans="11:11" s="53" customFormat="1" x14ac:dyDescent="0.2">
      <c r="K103237" s="70"/>
    </row>
    <row r="103238" spans="11:11" s="53" customFormat="1" x14ac:dyDescent="0.2">
      <c r="K103238" s="70"/>
    </row>
    <row r="103239" spans="11:11" s="53" customFormat="1" x14ac:dyDescent="0.2">
      <c r="K103239" s="70"/>
    </row>
    <row r="103240" spans="11:11" s="53" customFormat="1" x14ac:dyDescent="0.2">
      <c r="K103240" s="70"/>
    </row>
    <row r="103241" spans="11:11" s="53" customFormat="1" x14ac:dyDescent="0.2">
      <c r="K103241" s="70"/>
    </row>
    <row r="103242" spans="11:11" s="53" customFormat="1" x14ac:dyDescent="0.2">
      <c r="K103242" s="70"/>
    </row>
    <row r="103243" spans="11:11" s="53" customFormat="1" x14ac:dyDescent="0.2">
      <c r="K103243" s="70"/>
    </row>
    <row r="103244" spans="11:11" s="53" customFormat="1" x14ac:dyDescent="0.2">
      <c r="K103244" s="70"/>
    </row>
    <row r="103245" spans="11:11" s="53" customFormat="1" x14ac:dyDescent="0.2">
      <c r="K103245" s="70"/>
    </row>
    <row r="103246" spans="11:11" s="53" customFormat="1" x14ac:dyDescent="0.2">
      <c r="K103246" s="70"/>
    </row>
    <row r="103247" spans="11:11" s="53" customFormat="1" x14ac:dyDescent="0.2">
      <c r="K103247" s="70"/>
    </row>
    <row r="103248" spans="11:11" s="53" customFormat="1" x14ac:dyDescent="0.2">
      <c r="K103248" s="70"/>
    </row>
    <row r="103249" spans="11:11" s="53" customFormat="1" x14ac:dyDescent="0.2">
      <c r="K103249" s="70"/>
    </row>
    <row r="103250" spans="11:11" s="53" customFormat="1" x14ac:dyDescent="0.2">
      <c r="K103250" s="70"/>
    </row>
    <row r="103251" spans="11:11" s="53" customFormat="1" x14ac:dyDescent="0.2">
      <c r="K103251" s="70"/>
    </row>
    <row r="103252" spans="11:11" s="53" customFormat="1" x14ac:dyDescent="0.2">
      <c r="K103252" s="70"/>
    </row>
    <row r="103253" spans="11:11" s="53" customFormat="1" x14ac:dyDescent="0.2">
      <c r="K103253" s="70"/>
    </row>
    <row r="103254" spans="11:11" s="53" customFormat="1" x14ac:dyDescent="0.2">
      <c r="K103254" s="70"/>
    </row>
    <row r="103255" spans="11:11" s="53" customFormat="1" x14ac:dyDescent="0.2">
      <c r="K103255" s="70"/>
    </row>
    <row r="103256" spans="11:11" s="53" customFormat="1" x14ac:dyDescent="0.2">
      <c r="K103256" s="70"/>
    </row>
    <row r="103257" spans="11:11" s="53" customFormat="1" x14ac:dyDescent="0.2">
      <c r="K103257" s="70"/>
    </row>
    <row r="103258" spans="11:11" s="53" customFormat="1" x14ac:dyDescent="0.2">
      <c r="K103258" s="70"/>
    </row>
    <row r="103259" spans="11:11" s="53" customFormat="1" x14ac:dyDescent="0.2">
      <c r="K103259" s="70"/>
    </row>
    <row r="103260" spans="11:11" s="53" customFormat="1" x14ac:dyDescent="0.2">
      <c r="K103260" s="70"/>
    </row>
    <row r="103261" spans="11:11" s="53" customFormat="1" x14ac:dyDescent="0.2">
      <c r="K103261" s="70"/>
    </row>
    <row r="103262" spans="11:11" s="53" customFormat="1" x14ac:dyDescent="0.2">
      <c r="K103262" s="70"/>
    </row>
    <row r="103263" spans="11:11" s="53" customFormat="1" x14ac:dyDescent="0.2">
      <c r="K103263" s="70"/>
    </row>
    <row r="103264" spans="11:11" s="53" customFormat="1" x14ac:dyDescent="0.2">
      <c r="K103264" s="70"/>
    </row>
    <row r="103265" spans="11:11" s="53" customFormat="1" x14ac:dyDescent="0.2">
      <c r="K103265" s="70"/>
    </row>
    <row r="103266" spans="11:11" s="53" customFormat="1" x14ac:dyDescent="0.2">
      <c r="K103266" s="70"/>
    </row>
    <row r="103267" spans="11:11" s="53" customFormat="1" x14ac:dyDescent="0.2">
      <c r="K103267" s="70"/>
    </row>
    <row r="103268" spans="11:11" s="53" customFormat="1" x14ac:dyDescent="0.2">
      <c r="K103268" s="70"/>
    </row>
    <row r="103269" spans="11:11" s="53" customFormat="1" x14ac:dyDescent="0.2">
      <c r="K103269" s="70"/>
    </row>
    <row r="103270" spans="11:11" s="53" customFormat="1" x14ac:dyDescent="0.2">
      <c r="K103270" s="70"/>
    </row>
    <row r="103271" spans="11:11" s="53" customFormat="1" x14ac:dyDescent="0.2">
      <c r="K103271" s="70"/>
    </row>
    <row r="103272" spans="11:11" s="53" customFormat="1" x14ac:dyDescent="0.2">
      <c r="K103272" s="70"/>
    </row>
    <row r="103273" spans="11:11" s="53" customFormat="1" x14ac:dyDescent="0.2">
      <c r="K103273" s="70"/>
    </row>
    <row r="103274" spans="11:11" s="53" customFormat="1" x14ac:dyDescent="0.2">
      <c r="K103274" s="70"/>
    </row>
    <row r="103275" spans="11:11" s="53" customFormat="1" x14ac:dyDescent="0.2">
      <c r="K103275" s="70"/>
    </row>
    <row r="103276" spans="11:11" s="53" customFormat="1" x14ac:dyDescent="0.2">
      <c r="K103276" s="70"/>
    </row>
    <row r="103277" spans="11:11" s="53" customFormat="1" x14ac:dyDescent="0.2">
      <c r="K103277" s="70"/>
    </row>
    <row r="103278" spans="11:11" s="53" customFormat="1" x14ac:dyDescent="0.2">
      <c r="K103278" s="70"/>
    </row>
    <row r="103279" spans="11:11" s="53" customFormat="1" x14ac:dyDescent="0.2">
      <c r="K103279" s="70"/>
    </row>
    <row r="103280" spans="11:11" s="53" customFormat="1" x14ac:dyDescent="0.2">
      <c r="K103280" s="70"/>
    </row>
    <row r="103281" spans="11:11" s="53" customFormat="1" x14ac:dyDescent="0.2">
      <c r="K103281" s="70"/>
    </row>
    <row r="103282" spans="11:11" s="53" customFormat="1" x14ac:dyDescent="0.2">
      <c r="K103282" s="70"/>
    </row>
    <row r="103283" spans="11:11" s="53" customFormat="1" x14ac:dyDescent="0.2">
      <c r="K103283" s="70"/>
    </row>
    <row r="103284" spans="11:11" s="53" customFormat="1" x14ac:dyDescent="0.2">
      <c r="K103284" s="70"/>
    </row>
    <row r="103285" spans="11:11" s="53" customFormat="1" x14ac:dyDescent="0.2">
      <c r="K103285" s="70"/>
    </row>
    <row r="103286" spans="11:11" s="53" customFormat="1" x14ac:dyDescent="0.2">
      <c r="K103286" s="70"/>
    </row>
    <row r="103287" spans="11:11" s="53" customFormat="1" x14ac:dyDescent="0.2">
      <c r="K103287" s="70"/>
    </row>
    <row r="103288" spans="11:11" s="53" customFormat="1" x14ac:dyDescent="0.2">
      <c r="K103288" s="70"/>
    </row>
    <row r="103289" spans="11:11" s="53" customFormat="1" x14ac:dyDescent="0.2">
      <c r="K103289" s="70"/>
    </row>
    <row r="103290" spans="11:11" s="53" customFormat="1" x14ac:dyDescent="0.2">
      <c r="K103290" s="70"/>
    </row>
    <row r="103291" spans="11:11" s="53" customFormat="1" x14ac:dyDescent="0.2">
      <c r="K103291" s="70"/>
    </row>
    <row r="103292" spans="11:11" s="53" customFormat="1" x14ac:dyDescent="0.2">
      <c r="K103292" s="70"/>
    </row>
    <row r="103293" spans="11:11" s="53" customFormat="1" x14ac:dyDescent="0.2">
      <c r="K103293" s="70"/>
    </row>
    <row r="103294" spans="11:11" s="53" customFormat="1" x14ac:dyDescent="0.2">
      <c r="K103294" s="70"/>
    </row>
    <row r="103295" spans="11:11" s="53" customFormat="1" x14ac:dyDescent="0.2">
      <c r="K103295" s="70"/>
    </row>
    <row r="103296" spans="11:11" s="53" customFormat="1" x14ac:dyDescent="0.2">
      <c r="K103296" s="70"/>
    </row>
    <row r="103297" spans="11:11" s="53" customFormat="1" x14ac:dyDescent="0.2">
      <c r="K103297" s="70"/>
    </row>
    <row r="103298" spans="11:11" s="53" customFormat="1" x14ac:dyDescent="0.2">
      <c r="K103298" s="70"/>
    </row>
    <row r="103299" spans="11:11" s="53" customFormat="1" x14ac:dyDescent="0.2">
      <c r="K103299" s="70"/>
    </row>
    <row r="103300" spans="11:11" s="53" customFormat="1" x14ac:dyDescent="0.2">
      <c r="K103300" s="70"/>
    </row>
    <row r="103301" spans="11:11" s="53" customFormat="1" x14ac:dyDescent="0.2">
      <c r="K103301" s="70"/>
    </row>
    <row r="103302" spans="11:11" s="53" customFormat="1" x14ac:dyDescent="0.2">
      <c r="K103302" s="70"/>
    </row>
    <row r="103303" spans="11:11" s="53" customFormat="1" x14ac:dyDescent="0.2">
      <c r="K103303" s="70"/>
    </row>
    <row r="103304" spans="11:11" s="53" customFormat="1" x14ac:dyDescent="0.2">
      <c r="K103304" s="70"/>
    </row>
    <row r="103305" spans="11:11" s="53" customFormat="1" x14ac:dyDescent="0.2">
      <c r="K103305" s="70"/>
    </row>
    <row r="103306" spans="11:11" s="53" customFormat="1" x14ac:dyDescent="0.2">
      <c r="K103306" s="70"/>
    </row>
    <row r="103307" spans="11:11" s="53" customFormat="1" x14ac:dyDescent="0.2">
      <c r="K103307" s="70"/>
    </row>
    <row r="103308" spans="11:11" s="53" customFormat="1" x14ac:dyDescent="0.2">
      <c r="K103308" s="70"/>
    </row>
    <row r="103309" spans="11:11" s="53" customFormat="1" x14ac:dyDescent="0.2">
      <c r="K103309" s="70"/>
    </row>
    <row r="103310" spans="11:11" s="53" customFormat="1" x14ac:dyDescent="0.2">
      <c r="K103310" s="70"/>
    </row>
    <row r="103311" spans="11:11" s="53" customFormat="1" x14ac:dyDescent="0.2">
      <c r="K103311" s="70"/>
    </row>
    <row r="103312" spans="11:11" s="53" customFormat="1" x14ac:dyDescent="0.2">
      <c r="K103312" s="70"/>
    </row>
    <row r="103313" spans="11:11" s="53" customFormat="1" x14ac:dyDescent="0.2">
      <c r="K103313" s="70"/>
    </row>
    <row r="103314" spans="11:11" s="53" customFormat="1" x14ac:dyDescent="0.2">
      <c r="K103314" s="70"/>
    </row>
    <row r="103315" spans="11:11" s="53" customFormat="1" x14ac:dyDescent="0.2">
      <c r="K103315" s="70"/>
    </row>
    <row r="103316" spans="11:11" s="53" customFormat="1" x14ac:dyDescent="0.2">
      <c r="K103316" s="70"/>
    </row>
    <row r="103317" spans="11:11" s="53" customFormat="1" x14ac:dyDescent="0.2">
      <c r="K103317" s="70"/>
    </row>
    <row r="103318" spans="11:11" s="53" customFormat="1" x14ac:dyDescent="0.2">
      <c r="K103318" s="70"/>
    </row>
    <row r="103319" spans="11:11" s="53" customFormat="1" x14ac:dyDescent="0.2">
      <c r="K103319" s="70"/>
    </row>
    <row r="103320" spans="11:11" s="53" customFormat="1" x14ac:dyDescent="0.2">
      <c r="K103320" s="70"/>
    </row>
    <row r="103321" spans="11:11" s="53" customFormat="1" x14ac:dyDescent="0.2">
      <c r="K103321" s="70"/>
    </row>
    <row r="103322" spans="11:11" s="53" customFormat="1" x14ac:dyDescent="0.2">
      <c r="K103322" s="70"/>
    </row>
    <row r="103323" spans="11:11" s="53" customFormat="1" x14ac:dyDescent="0.2">
      <c r="K103323" s="70"/>
    </row>
    <row r="103324" spans="11:11" s="53" customFormat="1" x14ac:dyDescent="0.2">
      <c r="K103324" s="70"/>
    </row>
    <row r="103325" spans="11:11" s="53" customFormat="1" x14ac:dyDescent="0.2">
      <c r="K103325" s="70"/>
    </row>
    <row r="103326" spans="11:11" s="53" customFormat="1" x14ac:dyDescent="0.2">
      <c r="K103326" s="70"/>
    </row>
    <row r="103327" spans="11:11" s="53" customFormat="1" x14ac:dyDescent="0.2">
      <c r="K103327" s="70"/>
    </row>
    <row r="103328" spans="11:11" s="53" customFormat="1" x14ac:dyDescent="0.2">
      <c r="K103328" s="70"/>
    </row>
    <row r="103329" spans="11:11" s="53" customFormat="1" x14ac:dyDescent="0.2">
      <c r="K103329" s="70"/>
    </row>
    <row r="103330" spans="11:11" s="53" customFormat="1" x14ac:dyDescent="0.2">
      <c r="K103330" s="70"/>
    </row>
    <row r="103331" spans="11:11" s="53" customFormat="1" x14ac:dyDescent="0.2">
      <c r="K103331" s="70"/>
    </row>
    <row r="103332" spans="11:11" s="53" customFormat="1" x14ac:dyDescent="0.2">
      <c r="K103332" s="70"/>
    </row>
    <row r="103333" spans="11:11" s="53" customFormat="1" x14ac:dyDescent="0.2">
      <c r="K103333" s="70"/>
    </row>
    <row r="103334" spans="11:11" s="53" customFormat="1" x14ac:dyDescent="0.2">
      <c r="K103334" s="70"/>
    </row>
    <row r="103335" spans="11:11" s="53" customFormat="1" x14ac:dyDescent="0.2">
      <c r="K103335" s="70"/>
    </row>
    <row r="103336" spans="11:11" s="53" customFormat="1" x14ac:dyDescent="0.2">
      <c r="K103336" s="70"/>
    </row>
    <row r="103337" spans="11:11" s="53" customFormat="1" x14ac:dyDescent="0.2">
      <c r="K103337" s="70"/>
    </row>
    <row r="103338" spans="11:11" s="53" customFormat="1" x14ac:dyDescent="0.2">
      <c r="K103338" s="70"/>
    </row>
    <row r="103339" spans="11:11" s="53" customFormat="1" x14ac:dyDescent="0.2">
      <c r="K103339" s="70"/>
    </row>
    <row r="103340" spans="11:11" s="53" customFormat="1" x14ac:dyDescent="0.2">
      <c r="K103340" s="70"/>
    </row>
    <row r="103341" spans="11:11" s="53" customFormat="1" x14ac:dyDescent="0.2">
      <c r="K103341" s="70"/>
    </row>
    <row r="103342" spans="11:11" s="53" customFormat="1" x14ac:dyDescent="0.2">
      <c r="K103342" s="70"/>
    </row>
    <row r="103343" spans="11:11" s="53" customFormat="1" x14ac:dyDescent="0.2">
      <c r="K103343" s="70"/>
    </row>
    <row r="103344" spans="11:11" s="53" customFormat="1" x14ac:dyDescent="0.2">
      <c r="K103344" s="70"/>
    </row>
    <row r="103345" spans="11:11" s="53" customFormat="1" x14ac:dyDescent="0.2">
      <c r="K103345" s="70"/>
    </row>
    <row r="103346" spans="11:11" s="53" customFormat="1" x14ac:dyDescent="0.2">
      <c r="K103346" s="70"/>
    </row>
    <row r="103347" spans="11:11" s="53" customFormat="1" x14ac:dyDescent="0.2">
      <c r="K103347" s="70"/>
    </row>
    <row r="103348" spans="11:11" s="53" customFormat="1" x14ac:dyDescent="0.2">
      <c r="K103348" s="70"/>
    </row>
    <row r="103349" spans="11:11" s="53" customFormat="1" x14ac:dyDescent="0.2">
      <c r="K103349" s="70"/>
    </row>
    <row r="103350" spans="11:11" s="53" customFormat="1" x14ac:dyDescent="0.2">
      <c r="K103350" s="70"/>
    </row>
    <row r="103351" spans="11:11" s="53" customFormat="1" x14ac:dyDescent="0.2">
      <c r="K103351" s="70"/>
    </row>
    <row r="103352" spans="11:11" s="53" customFormat="1" x14ac:dyDescent="0.2">
      <c r="K103352" s="70"/>
    </row>
    <row r="103353" spans="11:11" s="53" customFormat="1" x14ac:dyDescent="0.2">
      <c r="K103353" s="70"/>
    </row>
    <row r="103354" spans="11:11" s="53" customFormat="1" x14ac:dyDescent="0.2">
      <c r="K103354" s="70"/>
    </row>
    <row r="103355" spans="11:11" s="53" customFormat="1" x14ac:dyDescent="0.2">
      <c r="K103355" s="70"/>
    </row>
    <row r="103356" spans="11:11" s="53" customFormat="1" x14ac:dyDescent="0.2">
      <c r="K103356" s="70"/>
    </row>
    <row r="103357" spans="11:11" s="53" customFormat="1" x14ac:dyDescent="0.2">
      <c r="K103357" s="70"/>
    </row>
    <row r="103358" spans="11:11" s="53" customFormat="1" x14ac:dyDescent="0.2">
      <c r="K103358" s="70"/>
    </row>
    <row r="103359" spans="11:11" s="53" customFormat="1" x14ac:dyDescent="0.2">
      <c r="K103359" s="70"/>
    </row>
    <row r="103360" spans="11:11" s="53" customFormat="1" x14ac:dyDescent="0.2">
      <c r="K103360" s="70"/>
    </row>
    <row r="103361" spans="11:11" s="53" customFormat="1" x14ac:dyDescent="0.2">
      <c r="K103361" s="70"/>
    </row>
    <row r="103362" spans="11:11" s="53" customFormat="1" x14ac:dyDescent="0.2">
      <c r="K103362" s="70"/>
    </row>
    <row r="103363" spans="11:11" s="53" customFormat="1" x14ac:dyDescent="0.2">
      <c r="K103363" s="70"/>
    </row>
    <row r="103364" spans="11:11" s="53" customFormat="1" x14ac:dyDescent="0.2">
      <c r="K103364" s="70"/>
    </row>
    <row r="103365" spans="11:11" s="53" customFormat="1" x14ac:dyDescent="0.2">
      <c r="K103365" s="70"/>
    </row>
    <row r="103366" spans="11:11" s="53" customFormat="1" x14ac:dyDescent="0.2">
      <c r="K103366" s="70"/>
    </row>
    <row r="103367" spans="11:11" s="53" customFormat="1" x14ac:dyDescent="0.2">
      <c r="K103367" s="70"/>
    </row>
    <row r="103368" spans="11:11" s="53" customFormat="1" x14ac:dyDescent="0.2">
      <c r="K103368" s="70"/>
    </row>
    <row r="103369" spans="11:11" s="53" customFormat="1" x14ac:dyDescent="0.2">
      <c r="K103369" s="70"/>
    </row>
    <row r="103370" spans="11:11" s="53" customFormat="1" x14ac:dyDescent="0.2">
      <c r="K103370" s="70"/>
    </row>
    <row r="103371" spans="11:11" s="53" customFormat="1" x14ac:dyDescent="0.2">
      <c r="K103371" s="70"/>
    </row>
    <row r="103372" spans="11:11" s="53" customFormat="1" x14ac:dyDescent="0.2">
      <c r="K103372" s="70"/>
    </row>
    <row r="103373" spans="11:11" s="53" customFormat="1" x14ac:dyDescent="0.2">
      <c r="K103373" s="70"/>
    </row>
    <row r="103374" spans="11:11" s="53" customFormat="1" x14ac:dyDescent="0.2">
      <c r="K103374" s="70"/>
    </row>
    <row r="103375" spans="11:11" s="53" customFormat="1" x14ac:dyDescent="0.2">
      <c r="K103375" s="70"/>
    </row>
    <row r="103376" spans="11:11" s="53" customFormat="1" x14ac:dyDescent="0.2">
      <c r="K103376" s="70"/>
    </row>
    <row r="103377" spans="11:11" s="53" customFormat="1" x14ac:dyDescent="0.2">
      <c r="K103377" s="70"/>
    </row>
    <row r="103378" spans="11:11" s="53" customFormat="1" x14ac:dyDescent="0.2">
      <c r="K103378" s="70"/>
    </row>
    <row r="103379" spans="11:11" s="53" customFormat="1" x14ac:dyDescent="0.2">
      <c r="K103379" s="70"/>
    </row>
    <row r="103380" spans="11:11" s="53" customFormat="1" x14ac:dyDescent="0.2">
      <c r="K103380" s="70"/>
    </row>
    <row r="103381" spans="11:11" s="53" customFormat="1" x14ac:dyDescent="0.2">
      <c r="K103381" s="70"/>
    </row>
    <row r="103382" spans="11:11" s="53" customFormat="1" x14ac:dyDescent="0.2">
      <c r="K103382" s="70"/>
    </row>
    <row r="103383" spans="11:11" s="53" customFormat="1" x14ac:dyDescent="0.2">
      <c r="K103383" s="70"/>
    </row>
    <row r="103384" spans="11:11" s="53" customFormat="1" x14ac:dyDescent="0.2">
      <c r="K103384" s="70"/>
    </row>
    <row r="103385" spans="11:11" s="53" customFormat="1" x14ac:dyDescent="0.2">
      <c r="K103385" s="70"/>
    </row>
    <row r="103386" spans="11:11" s="53" customFormat="1" x14ac:dyDescent="0.2">
      <c r="K103386" s="70"/>
    </row>
    <row r="103387" spans="11:11" s="53" customFormat="1" x14ac:dyDescent="0.2">
      <c r="K103387" s="70"/>
    </row>
    <row r="103388" spans="11:11" s="53" customFormat="1" x14ac:dyDescent="0.2">
      <c r="K103388" s="70"/>
    </row>
    <row r="103389" spans="11:11" s="53" customFormat="1" x14ac:dyDescent="0.2">
      <c r="K103389" s="70"/>
    </row>
    <row r="103390" spans="11:11" s="53" customFormat="1" x14ac:dyDescent="0.2">
      <c r="K103390" s="70"/>
    </row>
    <row r="103391" spans="11:11" s="53" customFormat="1" x14ac:dyDescent="0.2">
      <c r="K103391" s="70"/>
    </row>
    <row r="103392" spans="11:11" s="53" customFormat="1" x14ac:dyDescent="0.2">
      <c r="K103392" s="70"/>
    </row>
    <row r="103393" spans="11:11" s="53" customFormat="1" x14ac:dyDescent="0.2">
      <c r="K103393" s="70"/>
    </row>
    <row r="103394" spans="11:11" s="53" customFormat="1" x14ac:dyDescent="0.2">
      <c r="K103394" s="70"/>
    </row>
    <row r="103395" spans="11:11" s="53" customFormat="1" x14ac:dyDescent="0.2">
      <c r="K103395" s="70"/>
    </row>
    <row r="103396" spans="11:11" s="53" customFormat="1" x14ac:dyDescent="0.2">
      <c r="K103396" s="70"/>
    </row>
    <row r="103397" spans="11:11" s="53" customFormat="1" x14ac:dyDescent="0.2">
      <c r="K103397" s="70"/>
    </row>
    <row r="103398" spans="11:11" s="53" customFormat="1" x14ac:dyDescent="0.2">
      <c r="K103398" s="70"/>
    </row>
    <row r="103399" spans="11:11" s="53" customFormat="1" x14ac:dyDescent="0.2">
      <c r="K103399" s="70"/>
    </row>
    <row r="103400" spans="11:11" s="53" customFormat="1" x14ac:dyDescent="0.2">
      <c r="K103400" s="70"/>
    </row>
    <row r="103401" spans="11:11" s="53" customFormat="1" x14ac:dyDescent="0.2">
      <c r="K103401" s="70"/>
    </row>
    <row r="103402" spans="11:11" s="53" customFormat="1" x14ac:dyDescent="0.2">
      <c r="K103402" s="70"/>
    </row>
    <row r="103403" spans="11:11" s="53" customFormat="1" x14ac:dyDescent="0.2">
      <c r="K103403" s="70"/>
    </row>
    <row r="103404" spans="11:11" s="53" customFormat="1" x14ac:dyDescent="0.2">
      <c r="K103404" s="70"/>
    </row>
    <row r="103405" spans="11:11" s="53" customFormat="1" x14ac:dyDescent="0.2">
      <c r="K103405" s="70"/>
    </row>
    <row r="103406" spans="11:11" s="53" customFormat="1" x14ac:dyDescent="0.2">
      <c r="K103406" s="70"/>
    </row>
    <row r="103407" spans="11:11" s="53" customFormat="1" x14ac:dyDescent="0.2">
      <c r="K103407" s="70"/>
    </row>
    <row r="103408" spans="11:11" s="53" customFormat="1" x14ac:dyDescent="0.2">
      <c r="K103408" s="70"/>
    </row>
    <row r="103409" spans="11:11" s="53" customFormat="1" x14ac:dyDescent="0.2">
      <c r="K103409" s="70"/>
    </row>
    <row r="103410" spans="11:11" s="53" customFormat="1" x14ac:dyDescent="0.2">
      <c r="K103410" s="70"/>
    </row>
    <row r="103411" spans="11:11" s="53" customFormat="1" x14ac:dyDescent="0.2">
      <c r="K103411" s="70"/>
    </row>
    <row r="103412" spans="11:11" s="53" customFormat="1" x14ac:dyDescent="0.2">
      <c r="K103412" s="70"/>
    </row>
    <row r="103413" spans="11:11" s="53" customFormat="1" x14ac:dyDescent="0.2">
      <c r="K103413" s="70"/>
    </row>
    <row r="103414" spans="11:11" s="53" customFormat="1" x14ac:dyDescent="0.2">
      <c r="K103414" s="70"/>
    </row>
    <row r="103415" spans="11:11" s="53" customFormat="1" x14ac:dyDescent="0.2">
      <c r="K103415" s="70"/>
    </row>
    <row r="103416" spans="11:11" s="53" customFormat="1" x14ac:dyDescent="0.2">
      <c r="K103416" s="70"/>
    </row>
    <row r="103417" spans="11:11" s="53" customFormat="1" x14ac:dyDescent="0.2">
      <c r="K103417" s="70"/>
    </row>
    <row r="103418" spans="11:11" s="53" customFormat="1" x14ac:dyDescent="0.2">
      <c r="K103418" s="70"/>
    </row>
    <row r="103419" spans="11:11" s="53" customFormat="1" x14ac:dyDescent="0.2">
      <c r="K103419" s="70"/>
    </row>
    <row r="103420" spans="11:11" s="53" customFormat="1" x14ac:dyDescent="0.2">
      <c r="K103420" s="70"/>
    </row>
    <row r="103421" spans="11:11" s="53" customFormat="1" x14ac:dyDescent="0.2">
      <c r="K103421" s="70"/>
    </row>
    <row r="103422" spans="11:11" s="53" customFormat="1" x14ac:dyDescent="0.2">
      <c r="K103422" s="70"/>
    </row>
    <row r="103423" spans="11:11" s="53" customFormat="1" x14ac:dyDescent="0.2">
      <c r="K103423" s="70"/>
    </row>
    <row r="103424" spans="11:11" s="53" customFormat="1" x14ac:dyDescent="0.2">
      <c r="K103424" s="70"/>
    </row>
    <row r="103425" spans="11:11" s="53" customFormat="1" x14ac:dyDescent="0.2">
      <c r="K103425" s="70"/>
    </row>
    <row r="103426" spans="11:11" s="53" customFormat="1" x14ac:dyDescent="0.2">
      <c r="K103426" s="70"/>
    </row>
    <row r="103427" spans="11:11" s="53" customFormat="1" x14ac:dyDescent="0.2">
      <c r="K103427" s="70"/>
    </row>
    <row r="103428" spans="11:11" s="53" customFormat="1" x14ac:dyDescent="0.2">
      <c r="K103428" s="70"/>
    </row>
    <row r="103429" spans="11:11" s="53" customFormat="1" x14ac:dyDescent="0.2">
      <c r="K103429" s="70"/>
    </row>
    <row r="103430" spans="11:11" s="53" customFormat="1" x14ac:dyDescent="0.2">
      <c r="K103430" s="70"/>
    </row>
    <row r="103431" spans="11:11" s="53" customFormat="1" x14ac:dyDescent="0.2">
      <c r="K103431" s="70"/>
    </row>
    <row r="103432" spans="11:11" s="53" customFormat="1" x14ac:dyDescent="0.2">
      <c r="K103432" s="70"/>
    </row>
    <row r="103433" spans="11:11" s="53" customFormat="1" x14ac:dyDescent="0.2">
      <c r="K103433" s="70"/>
    </row>
    <row r="103434" spans="11:11" s="53" customFormat="1" x14ac:dyDescent="0.2">
      <c r="K103434" s="70"/>
    </row>
    <row r="103435" spans="11:11" s="53" customFormat="1" x14ac:dyDescent="0.2">
      <c r="K103435" s="70"/>
    </row>
    <row r="103436" spans="11:11" s="53" customFormat="1" x14ac:dyDescent="0.2">
      <c r="K103436" s="70"/>
    </row>
    <row r="103437" spans="11:11" s="53" customFormat="1" x14ac:dyDescent="0.2">
      <c r="K103437" s="70"/>
    </row>
    <row r="103438" spans="11:11" s="53" customFormat="1" x14ac:dyDescent="0.2">
      <c r="K103438" s="70"/>
    </row>
    <row r="103439" spans="11:11" s="53" customFormat="1" x14ac:dyDescent="0.2">
      <c r="K103439" s="70"/>
    </row>
    <row r="103440" spans="11:11" s="53" customFormat="1" x14ac:dyDescent="0.2">
      <c r="K103440" s="70"/>
    </row>
    <row r="103441" spans="11:11" s="53" customFormat="1" x14ac:dyDescent="0.2">
      <c r="K103441" s="70"/>
    </row>
    <row r="103442" spans="11:11" s="53" customFormat="1" x14ac:dyDescent="0.2">
      <c r="K103442" s="70"/>
    </row>
    <row r="103443" spans="11:11" s="53" customFormat="1" x14ac:dyDescent="0.2">
      <c r="K103443" s="70"/>
    </row>
    <row r="103444" spans="11:11" s="53" customFormat="1" x14ac:dyDescent="0.2">
      <c r="K103444" s="70"/>
    </row>
    <row r="103445" spans="11:11" s="53" customFormat="1" x14ac:dyDescent="0.2">
      <c r="K103445" s="70"/>
    </row>
    <row r="103446" spans="11:11" s="53" customFormat="1" x14ac:dyDescent="0.2">
      <c r="K103446" s="70"/>
    </row>
    <row r="103447" spans="11:11" s="53" customFormat="1" x14ac:dyDescent="0.2">
      <c r="K103447" s="70"/>
    </row>
    <row r="103448" spans="11:11" s="53" customFormat="1" x14ac:dyDescent="0.2">
      <c r="K103448" s="70"/>
    </row>
    <row r="103449" spans="11:11" s="53" customFormat="1" x14ac:dyDescent="0.2">
      <c r="K103449" s="70"/>
    </row>
    <row r="103450" spans="11:11" s="53" customFormat="1" x14ac:dyDescent="0.2">
      <c r="K103450" s="70"/>
    </row>
    <row r="103451" spans="11:11" s="53" customFormat="1" x14ac:dyDescent="0.2">
      <c r="K103451" s="70"/>
    </row>
    <row r="103452" spans="11:11" s="53" customFormat="1" x14ac:dyDescent="0.2">
      <c r="K103452" s="70"/>
    </row>
    <row r="103453" spans="11:11" s="53" customFormat="1" x14ac:dyDescent="0.2">
      <c r="K103453" s="70"/>
    </row>
    <row r="103454" spans="11:11" s="53" customFormat="1" x14ac:dyDescent="0.2">
      <c r="K103454" s="70"/>
    </row>
    <row r="103455" spans="11:11" s="53" customFormat="1" x14ac:dyDescent="0.2">
      <c r="K103455" s="70"/>
    </row>
    <row r="103456" spans="11:11" s="53" customFormat="1" x14ac:dyDescent="0.2">
      <c r="K103456" s="70"/>
    </row>
    <row r="103457" spans="11:11" s="53" customFormat="1" x14ac:dyDescent="0.2">
      <c r="K103457" s="70"/>
    </row>
    <row r="103458" spans="11:11" s="53" customFormat="1" x14ac:dyDescent="0.2">
      <c r="K103458" s="70"/>
    </row>
    <row r="103459" spans="11:11" s="53" customFormat="1" x14ac:dyDescent="0.2">
      <c r="K103459" s="70"/>
    </row>
    <row r="103460" spans="11:11" s="53" customFormat="1" x14ac:dyDescent="0.2">
      <c r="K103460" s="70"/>
    </row>
    <row r="103461" spans="11:11" s="53" customFormat="1" x14ac:dyDescent="0.2">
      <c r="K103461" s="70"/>
    </row>
    <row r="103462" spans="11:11" s="53" customFormat="1" x14ac:dyDescent="0.2">
      <c r="K103462" s="70"/>
    </row>
    <row r="103463" spans="11:11" s="53" customFormat="1" x14ac:dyDescent="0.2">
      <c r="K103463" s="70"/>
    </row>
    <row r="103464" spans="11:11" s="53" customFormat="1" x14ac:dyDescent="0.2">
      <c r="K103464" s="70"/>
    </row>
    <row r="103465" spans="11:11" s="53" customFormat="1" x14ac:dyDescent="0.2">
      <c r="K103465" s="70"/>
    </row>
    <row r="103466" spans="11:11" s="53" customFormat="1" x14ac:dyDescent="0.2">
      <c r="K103466" s="70"/>
    </row>
    <row r="103467" spans="11:11" s="53" customFormat="1" x14ac:dyDescent="0.2">
      <c r="K103467" s="70"/>
    </row>
    <row r="103468" spans="11:11" s="53" customFormat="1" x14ac:dyDescent="0.2">
      <c r="K103468" s="70"/>
    </row>
    <row r="103469" spans="11:11" s="53" customFormat="1" x14ac:dyDescent="0.2">
      <c r="K103469" s="70"/>
    </row>
    <row r="103470" spans="11:11" s="53" customFormat="1" x14ac:dyDescent="0.2">
      <c r="K103470" s="70"/>
    </row>
    <row r="103471" spans="11:11" s="53" customFormat="1" x14ac:dyDescent="0.2">
      <c r="K103471" s="70"/>
    </row>
    <row r="103472" spans="11:11" s="53" customFormat="1" x14ac:dyDescent="0.2">
      <c r="K103472" s="70"/>
    </row>
    <row r="103473" spans="11:11" s="53" customFormat="1" x14ac:dyDescent="0.2">
      <c r="K103473" s="70"/>
    </row>
    <row r="103474" spans="11:11" s="53" customFormat="1" x14ac:dyDescent="0.2">
      <c r="K103474" s="70"/>
    </row>
    <row r="103475" spans="11:11" s="53" customFormat="1" x14ac:dyDescent="0.2">
      <c r="K103475" s="70"/>
    </row>
    <row r="103476" spans="11:11" s="53" customFormat="1" x14ac:dyDescent="0.2">
      <c r="K103476" s="70"/>
    </row>
    <row r="103477" spans="11:11" s="53" customFormat="1" x14ac:dyDescent="0.2">
      <c r="K103477" s="70"/>
    </row>
    <row r="103478" spans="11:11" s="53" customFormat="1" x14ac:dyDescent="0.2">
      <c r="K103478" s="70"/>
    </row>
    <row r="103479" spans="11:11" s="53" customFormat="1" x14ac:dyDescent="0.2">
      <c r="K103479" s="70"/>
    </row>
    <row r="103480" spans="11:11" s="53" customFormat="1" x14ac:dyDescent="0.2">
      <c r="K103480" s="70"/>
    </row>
    <row r="103481" spans="11:11" s="53" customFormat="1" x14ac:dyDescent="0.2">
      <c r="K103481" s="70"/>
    </row>
    <row r="103482" spans="11:11" s="53" customFormat="1" x14ac:dyDescent="0.2">
      <c r="K103482" s="70"/>
    </row>
    <row r="103483" spans="11:11" s="53" customFormat="1" x14ac:dyDescent="0.2">
      <c r="K103483" s="70"/>
    </row>
    <row r="103484" spans="11:11" s="53" customFormat="1" x14ac:dyDescent="0.2">
      <c r="K103484" s="70"/>
    </row>
    <row r="103485" spans="11:11" s="53" customFormat="1" x14ac:dyDescent="0.2">
      <c r="K103485" s="70"/>
    </row>
    <row r="103486" spans="11:11" s="53" customFormat="1" x14ac:dyDescent="0.2">
      <c r="K103486" s="70"/>
    </row>
    <row r="103487" spans="11:11" s="53" customFormat="1" x14ac:dyDescent="0.2">
      <c r="K103487" s="70"/>
    </row>
    <row r="103488" spans="11:11" s="53" customFormat="1" x14ac:dyDescent="0.2">
      <c r="K103488" s="70"/>
    </row>
    <row r="103489" spans="11:11" s="53" customFormat="1" x14ac:dyDescent="0.2">
      <c r="K103489" s="70"/>
    </row>
    <row r="103490" spans="11:11" s="53" customFormat="1" x14ac:dyDescent="0.2">
      <c r="K103490" s="70"/>
    </row>
    <row r="103491" spans="11:11" s="53" customFormat="1" x14ac:dyDescent="0.2">
      <c r="K103491" s="70"/>
    </row>
    <row r="103492" spans="11:11" s="53" customFormat="1" x14ac:dyDescent="0.2">
      <c r="K103492" s="70"/>
    </row>
    <row r="103493" spans="11:11" s="53" customFormat="1" x14ac:dyDescent="0.2">
      <c r="K103493" s="70"/>
    </row>
    <row r="103494" spans="11:11" s="53" customFormat="1" x14ac:dyDescent="0.2">
      <c r="K103494" s="70"/>
    </row>
    <row r="103495" spans="11:11" s="53" customFormat="1" x14ac:dyDescent="0.2">
      <c r="K103495" s="70"/>
    </row>
    <row r="103496" spans="11:11" s="53" customFormat="1" x14ac:dyDescent="0.2">
      <c r="K103496" s="70"/>
    </row>
    <row r="103497" spans="11:11" s="53" customFormat="1" x14ac:dyDescent="0.2">
      <c r="K103497" s="70"/>
    </row>
    <row r="103498" spans="11:11" s="53" customFormat="1" x14ac:dyDescent="0.2">
      <c r="K103498" s="70"/>
    </row>
    <row r="103499" spans="11:11" s="53" customFormat="1" x14ac:dyDescent="0.2">
      <c r="K103499" s="70"/>
    </row>
    <row r="103500" spans="11:11" s="53" customFormat="1" x14ac:dyDescent="0.2">
      <c r="K103500" s="70"/>
    </row>
    <row r="103501" spans="11:11" s="53" customFormat="1" x14ac:dyDescent="0.2">
      <c r="K103501" s="70"/>
    </row>
    <row r="103502" spans="11:11" s="53" customFormat="1" x14ac:dyDescent="0.2">
      <c r="K103502" s="70"/>
    </row>
    <row r="103503" spans="11:11" s="53" customFormat="1" x14ac:dyDescent="0.2">
      <c r="K103503" s="70"/>
    </row>
    <row r="103504" spans="11:11" s="53" customFormat="1" x14ac:dyDescent="0.2">
      <c r="K103504" s="70"/>
    </row>
    <row r="103505" spans="11:11" s="53" customFormat="1" x14ac:dyDescent="0.2">
      <c r="K103505" s="70"/>
    </row>
    <row r="103506" spans="11:11" s="53" customFormat="1" x14ac:dyDescent="0.2">
      <c r="K103506" s="70"/>
    </row>
    <row r="103507" spans="11:11" s="53" customFormat="1" x14ac:dyDescent="0.2">
      <c r="K103507" s="70"/>
    </row>
    <row r="103508" spans="11:11" s="53" customFormat="1" x14ac:dyDescent="0.2">
      <c r="K103508" s="70"/>
    </row>
    <row r="103509" spans="11:11" s="53" customFormat="1" x14ac:dyDescent="0.2">
      <c r="K103509" s="70"/>
    </row>
    <row r="103510" spans="11:11" s="53" customFormat="1" x14ac:dyDescent="0.2">
      <c r="K103510" s="70"/>
    </row>
    <row r="103511" spans="11:11" s="53" customFormat="1" x14ac:dyDescent="0.2">
      <c r="K103511" s="70"/>
    </row>
    <row r="103512" spans="11:11" s="53" customFormat="1" x14ac:dyDescent="0.2">
      <c r="K103512" s="70"/>
    </row>
    <row r="103513" spans="11:11" s="53" customFormat="1" x14ac:dyDescent="0.2">
      <c r="K103513" s="70"/>
    </row>
    <row r="103514" spans="11:11" s="53" customFormat="1" x14ac:dyDescent="0.2">
      <c r="K103514" s="70"/>
    </row>
    <row r="103515" spans="11:11" s="53" customFormat="1" x14ac:dyDescent="0.2">
      <c r="K103515" s="70"/>
    </row>
    <row r="103516" spans="11:11" s="53" customFormat="1" x14ac:dyDescent="0.2">
      <c r="K103516" s="70"/>
    </row>
    <row r="103517" spans="11:11" s="53" customFormat="1" x14ac:dyDescent="0.2">
      <c r="K103517" s="70"/>
    </row>
    <row r="103518" spans="11:11" s="53" customFormat="1" x14ac:dyDescent="0.2">
      <c r="K103518" s="70"/>
    </row>
    <row r="103519" spans="11:11" s="53" customFormat="1" x14ac:dyDescent="0.2">
      <c r="K103519" s="70"/>
    </row>
    <row r="103520" spans="11:11" s="53" customFormat="1" x14ac:dyDescent="0.2">
      <c r="K103520" s="70"/>
    </row>
    <row r="103521" spans="11:11" s="53" customFormat="1" x14ac:dyDescent="0.2">
      <c r="K103521" s="70"/>
    </row>
    <row r="103522" spans="11:11" s="53" customFormat="1" x14ac:dyDescent="0.2">
      <c r="K103522" s="70"/>
    </row>
    <row r="103523" spans="11:11" s="53" customFormat="1" x14ac:dyDescent="0.2">
      <c r="K103523" s="70"/>
    </row>
    <row r="103524" spans="11:11" s="53" customFormat="1" x14ac:dyDescent="0.2">
      <c r="K103524" s="70"/>
    </row>
    <row r="103525" spans="11:11" s="53" customFormat="1" x14ac:dyDescent="0.2">
      <c r="K103525" s="70"/>
    </row>
    <row r="103526" spans="11:11" s="53" customFormat="1" x14ac:dyDescent="0.2">
      <c r="K103526" s="70"/>
    </row>
    <row r="103527" spans="11:11" s="53" customFormat="1" x14ac:dyDescent="0.2">
      <c r="K103527" s="70"/>
    </row>
    <row r="103528" spans="11:11" s="53" customFormat="1" x14ac:dyDescent="0.2">
      <c r="K103528" s="70"/>
    </row>
    <row r="103529" spans="11:11" s="53" customFormat="1" x14ac:dyDescent="0.2">
      <c r="K103529" s="70"/>
    </row>
    <row r="103530" spans="11:11" s="53" customFormat="1" x14ac:dyDescent="0.2">
      <c r="K103530" s="70"/>
    </row>
    <row r="103531" spans="11:11" s="53" customFormat="1" x14ac:dyDescent="0.2">
      <c r="K103531" s="70"/>
    </row>
    <row r="103532" spans="11:11" s="53" customFormat="1" x14ac:dyDescent="0.2">
      <c r="K103532" s="70"/>
    </row>
    <row r="103533" spans="11:11" s="53" customFormat="1" x14ac:dyDescent="0.2">
      <c r="K103533" s="70"/>
    </row>
    <row r="103534" spans="11:11" s="53" customFormat="1" x14ac:dyDescent="0.2">
      <c r="K103534" s="70"/>
    </row>
    <row r="103535" spans="11:11" s="53" customFormat="1" x14ac:dyDescent="0.2">
      <c r="K103535" s="70"/>
    </row>
    <row r="103536" spans="11:11" s="53" customFormat="1" x14ac:dyDescent="0.2">
      <c r="K103536" s="70"/>
    </row>
    <row r="103537" spans="11:11" s="53" customFormat="1" x14ac:dyDescent="0.2">
      <c r="K103537" s="70"/>
    </row>
    <row r="103538" spans="11:11" s="53" customFormat="1" x14ac:dyDescent="0.2">
      <c r="K103538" s="70"/>
    </row>
    <row r="103539" spans="11:11" s="53" customFormat="1" x14ac:dyDescent="0.2">
      <c r="K103539" s="70"/>
    </row>
    <row r="103540" spans="11:11" s="53" customFormat="1" x14ac:dyDescent="0.2">
      <c r="K103540" s="70"/>
    </row>
    <row r="103541" spans="11:11" s="53" customFormat="1" x14ac:dyDescent="0.2">
      <c r="K103541" s="70"/>
    </row>
    <row r="103542" spans="11:11" s="53" customFormat="1" x14ac:dyDescent="0.2">
      <c r="K103542" s="70"/>
    </row>
    <row r="103543" spans="11:11" s="53" customFormat="1" x14ac:dyDescent="0.2">
      <c r="K103543" s="70"/>
    </row>
    <row r="103544" spans="11:11" s="53" customFormat="1" x14ac:dyDescent="0.2">
      <c r="K103544" s="70"/>
    </row>
    <row r="103545" spans="11:11" s="53" customFormat="1" x14ac:dyDescent="0.2">
      <c r="K103545" s="70"/>
    </row>
    <row r="103546" spans="11:11" s="53" customFormat="1" x14ac:dyDescent="0.2">
      <c r="K103546" s="70"/>
    </row>
    <row r="103547" spans="11:11" s="53" customFormat="1" x14ac:dyDescent="0.2">
      <c r="K103547" s="70"/>
    </row>
    <row r="103548" spans="11:11" s="53" customFormat="1" x14ac:dyDescent="0.2">
      <c r="K103548" s="70"/>
    </row>
    <row r="103549" spans="11:11" s="53" customFormat="1" x14ac:dyDescent="0.2">
      <c r="K103549" s="70"/>
    </row>
    <row r="103550" spans="11:11" s="53" customFormat="1" x14ac:dyDescent="0.2">
      <c r="K103550" s="70"/>
    </row>
    <row r="103551" spans="11:11" s="53" customFormat="1" x14ac:dyDescent="0.2">
      <c r="K103551" s="70"/>
    </row>
    <row r="103552" spans="11:11" s="53" customFormat="1" x14ac:dyDescent="0.2">
      <c r="K103552" s="70"/>
    </row>
    <row r="103553" spans="11:11" s="53" customFormat="1" x14ac:dyDescent="0.2">
      <c r="K103553" s="70"/>
    </row>
    <row r="103554" spans="11:11" s="53" customFormat="1" x14ac:dyDescent="0.2">
      <c r="K103554" s="70"/>
    </row>
    <row r="103555" spans="11:11" s="53" customFormat="1" x14ac:dyDescent="0.2">
      <c r="K103555" s="70"/>
    </row>
    <row r="103556" spans="11:11" s="53" customFormat="1" x14ac:dyDescent="0.2">
      <c r="K103556" s="70"/>
    </row>
    <row r="103557" spans="11:11" s="53" customFormat="1" x14ac:dyDescent="0.2">
      <c r="K103557" s="70"/>
    </row>
    <row r="103558" spans="11:11" s="53" customFormat="1" x14ac:dyDescent="0.2">
      <c r="K103558" s="70"/>
    </row>
    <row r="103559" spans="11:11" s="53" customFormat="1" x14ac:dyDescent="0.2">
      <c r="K103559" s="70"/>
    </row>
    <row r="103560" spans="11:11" s="53" customFormat="1" x14ac:dyDescent="0.2">
      <c r="K103560" s="70"/>
    </row>
    <row r="103561" spans="11:11" s="53" customFormat="1" x14ac:dyDescent="0.2">
      <c r="K103561" s="70"/>
    </row>
    <row r="103562" spans="11:11" s="53" customFormat="1" x14ac:dyDescent="0.2">
      <c r="K103562" s="70"/>
    </row>
    <row r="103563" spans="11:11" s="53" customFormat="1" x14ac:dyDescent="0.2">
      <c r="K103563" s="70"/>
    </row>
    <row r="103564" spans="11:11" s="53" customFormat="1" x14ac:dyDescent="0.2">
      <c r="K103564" s="70"/>
    </row>
    <row r="103565" spans="11:11" s="53" customFormat="1" x14ac:dyDescent="0.2">
      <c r="K103565" s="70"/>
    </row>
    <row r="103566" spans="11:11" s="53" customFormat="1" x14ac:dyDescent="0.2">
      <c r="K103566" s="70"/>
    </row>
    <row r="103567" spans="11:11" s="53" customFormat="1" x14ac:dyDescent="0.2">
      <c r="K103567" s="70"/>
    </row>
    <row r="103568" spans="11:11" s="53" customFormat="1" x14ac:dyDescent="0.2">
      <c r="K103568" s="70"/>
    </row>
    <row r="103569" spans="11:11" s="53" customFormat="1" x14ac:dyDescent="0.2">
      <c r="K103569" s="70"/>
    </row>
    <row r="103570" spans="11:11" s="53" customFormat="1" x14ac:dyDescent="0.2">
      <c r="K103570" s="70"/>
    </row>
    <row r="103571" spans="11:11" s="53" customFormat="1" x14ac:dyDescent="0.2">
      <c r="K103571" s="70"/>
    </row>
    <row r="103572" spans="11:11" s="53" customFormat="1" x14ac:dyDescent="0.2">
      <c r="K103572" s="70"/>
    </row>
    <row r="103573" spans="11:11" s="53" customFormat="1" x14ac:dyDescent="0.2">
      <c r="K103573" s="70"/>
    </row>
    <row r="103574" spans="11:11" s="53" customFormat="1" x14ac:dyDescent="0.2">
      <c r="K103574" s="70"/>
    </row>
    <row r="103575" spans="11:11" s="53" customFormat="1" x14ac:dyDescent="0.2">
      <c r="K103575" s="70"/>
    </row>
    <row r="103576" spans="11:11" s="53" customFormat="1" x14ac:dyDescent="0.2">
      <c r="K103576" s="70"/>
    </row>
    <row r="103577" spans="11:11" s="53" customFormat="1" x14ac:dyDescent="0.2">
      <c r="K103577" s="70"/>
    </row>
    <row r="103578" spans="11:11" s="53" customFormat="1" x14ac:dyDescent="0.2">
      <c r="K103578" s="70"/>
    </row>
    <row r="103579" spans="11:11" s="53" customFormat="1" x14ac:dyDescent="0.2">
      <c r="K103579" s="70"/>
    </row>
    <row r="103580" spans="11:11" s="53" customFormat="1" x14ac:dyDescent="0.2">
      <c r="K103580" s="70"/>
    </row>
    <row r="103581" spans="11:11" s="53" customFormat="1" x14ac:dyDescent="0.2">
      <c r="K103581" s="70"/>
    </row>
    <row r="103582" spans="11:11" s="53" customFormat="1" x14ac:dyDescent="0.2">
      <c r="K103582" s="70"/>
    </row>
    <row r="103583" spans="11:11" s="53" customFormat="1" x14ac:dyDescent="0.2">
      <c r="K103583" s="70"/>
    </row>
    <row r="103584" spans="11:11" s="53" customFormat="1" x14ac:dyDescent="0.2">
      <c r="K103584" s="70"/>
    </row>
    <row r="103585" spans="11:11" s="53" customFormat="1" x14ac:dyDescent="0.2">
      <c r="K103585" s="70"/>
    </row>
    <row r="103586" spans="11:11" s="53" customFormat="1" x14ac:dyDescent="0.2">
      <c r="K103586" s="70"/>
    </row>
    <row r="103587" spans="11:11" s="53" customFormat="1" x14ac:dyDescent="0.2">
      <c r="K103587" s="70"/>
    </row>
    <row r="103588" spans="11:11" s="53" customFormat="1" x14ac:dyDescent="0.2">
      <c r="K103588" s="70"/>
    </row>
    <row r="103589" spans="11:11" s="53" customFormat="1" x14ac:dyDescent="0.2">
      <c r="K103589" s="70"/>
    </row>
    <row r="103590" spans="11:11" s="53" customFormat="1" x14ac:dyDescent="0.2">
      <c r="K103590" s="70"/>
    </row>
    <row r="103591" spans="11:11" s="53" customFormat="1" x14ac:dyDescent="0.2">
      <c r="K103591" s="70"/>
    </row>
    <row r="103592" spans="11:11" s="53" customFormat="1" x14ac:dyDescent="0.2">
      <c r="K103592" s="70"/>
    </row>
    <row r="103593" spans="11:11" s="53" customFormat="1" x14ac:dyDescent="0.2">
      <c r="K103593" s="70"/>
    </row>
    <row r="103594" spans="11:11" s="53" customFormat="1" x14ac:dyDescent="0.2">
      <c r="K103594" s="70"/>
    </row>
    <row r="103595" spans="11:11" s="53" customFormat="1" x14ac:dyDescent="0.2">
      <c r="K103595" s="70"/>
    </row>
    <row r="103596" spans="11:11" s="53" customFormat="1" x14ac:dyDescent="0.2">
      <c r="K103596" s="70"/>
    </row>
    <row r="103597" spans="11:11" s="53" customFormat="1" x14ac:dyDescent="0.2">
      <c r="K103597" s="70"/>
    </row>
    <row r="103598" spans="11:11" s="53" customFormat="1" x14ac:dyDescent="0.2">
      <c r="K103598" s="70"/>
    </row>
    <row r="103599" spans="11:11" s="53" customFormat="1" x14ac:dyDescent="0.2">
      <c r="K103599" s="70"/>
    </row>
    <row r="103600" spans="11:11" s="53" customFormat="1" x14ac:dyDescent="0.2">
      <c r="K103600" s="70"/>
    </row>
    <row r="103601" spans="11:11" s="53" customFormat="1" x14ac:dyDescent="0.2">
      <c r="K103601" s="70"/>
    </row>
    <row r="103602" spans="11:11" s="53" customFormat="1" x14ac:dyDescent="0.2">
      <c r="K103602" s="70"/>
    </row>
    <row r="103603" spans="11:11" s="53" customFormat="1" x14ac:dyDescent="0.2">
      <c r="K103603" s="70"/>
    </row>
    <row r="103604" spans="11:11" s="53" customFormat="1" x14ac:dyDescent="0.2">
      <c r="K103604" s="70"/>
    </row>
    <row r="103605" spans="11:11" s="53" customFormat="1" x14ac:dyDescent="0.2">
      <c r="K103605" s="70"/>
    </row>
    <row r="103606" spans="11:11" s="53" customFormat="1" x14ac:dyDescent="0.2">
      <c r="K103606" s="70"/>
    </row>
    <row r="103607" spans="11:11" s="53" customFormat="1" x14ac:dyDescent="0.2">
      <c r="K103607" s="70"/>
    </row>
    <row r="103608" spans="11:11" s="53" customFormat="1" x14ac:dyDescent="0.2">
      <c r="K103608" s="70"/>
    </row>
    <row r="103609" spans="11:11" s="53" customFormat="1" x14ac:dyDescent="0.2">
      <c r="K103609" s="70"/>
    </row>
    <row r="103610" spans="11:11" s="53" customFormat="1" x14ac:dyDescent="0.2">
      <c r="K103610" s="70"/>
    </row>
    <row r="103611" spans="11:11" s="53" customFormat="1" x14ac:dyDescent="0.2">
      <c r="K103611" s="70"/>
    </row>
    <row r="103612" spans="11:11" s="53" customFormat="1" x14ac:dyDescent="0.2">
      <c r="K103612" s="70"/>
    </row>
    <row r="103613" spans="11:11" s="53" customFormat="1" x14ac:dyDescent="0.2">
      <c r="K103613" s="70"/>
    </row>
    <row r="103614" spans="11:11" s="53" customFormat="1" x14ac:dyDescent="0.2">
      <c r="K103614" s="70"/>
    </row>
    <row r="103615" spans="11:11" s="53" customFormat="1" x14ac:dyDescent="0.2">
      <c r="K103615" s="70"/>
    </row>
    <row r="103616" spans="11:11" s="53" customFormat="1" x14ac:dyDescent="0.2">
      <c r="K103616" s="70"/>
    </row>
    <row r="103617" spans="11:11" s="53" customFormat="1" x14ac:dyDescent="0.2">
      <c r="K103617" s="70"/>
    </row>
    <row r="103618" spans="11:11" s="53" customFormat="1" x14ac:dyDescent="0.2">
      <c r="K103618" s="70"/>
    </row>
    <row r="103619" spans="11:11" s="53" customFormat="1" x14ac:dyDescent="0.2">
      <c r="K103619" s="70"/>
    </row>
    <row r="103620" spans="11:11" s="53" customFormat="1" x14ac:dyDescent="0.2">
      <c r="K103620" s="70"/>
    </row>
    <row r="103621" spans="11:11" s="53" customFormat="1" x14ac:dyDescent="0.2">
      <c r="K103621" s="70"/>
    </row>
    <row r="103622" spans="11:11" s="53" customFormat="1" x14ac:dyDescent="0.2">
      <c r="K103622" s="70"/>
    </row>
    <row r="103623" spans="11:11" s="53" customFormat="1" x14ac:dyDescent="0.2">
      <c r="K103623" s="70"/>
    </row>
    <row r="103624" spans="11:11" s="53" customFormat="1" x14ac:dyDescent="0.2">
      <c r="K103624" s="70"/>
    </row>
    <row r="103625" spans="11:11" s="53" customFormat="1" x14ac:dyDescent="0.2">
      <c r="K103625" s="70"/>
    </row>
    <row r="103626" spans="11:11" s="53" customFormat="1" x14ac:dyDescent="0.2">
      <c r="K103626" s="70"/>
    </row>
    <row r="103627" spans="11:11" s="53" customFormat="1" x14ac:dyDescent="0.2">
      <c r="K103627" s="70"/>
    </row>
    <row r="103628" spans="11:11" s="53" customFormat="1" x14ac:dyDescent="0.2">
      <c r="K103628" s="70"/>
    </row>
    <row r="103629" spans="11:11" s="53" customFormat="1" x14ac:dyDescent="0.2">
      <c r="K103629" s="70"/>
    </row>
    <row r="103630" spans="11:11" s="53" customFormat="1" x14ac:dyDescent="0.2">
      <c r="K103630" s="70"/>
    </row>
    <row r="103631" spans="11:11" s="53" customFormat="1" x14ac:dyDescent="0.2">
      <c r="K103631" s="70"/>
    </row>
    <row r="103632" spans="11:11" s="53" customFormat="1" x14ac:dyDescent="0.2">
      <c r="K103632" s="70"/>
    </row>
    <row r="103633" spans="11:11" s="53" customFormat="1" x14ac:dyDescent="0.2">
      <c r="K103633" s="70"/>
    </row>
    <row r="103634" spans="11:11" s="53" customFormat="1" x14ac:dyDescent="0.2">
      <c r="K103634" s="70"/>
    </row>
    <row r="103635" spans="11:11" s="53" customFormat="1" x14ac:dyDescent="0.2">
      <c r="K103635" s="70"/>
    </row>
    <row r="103636" spans="11:11" s="53" customFormat="1" x14ac:dyDescent="0.2">
      <c r="K103636" s="70"/>
    </row>
    <row r="103637" spans="11:11" s="53" customFormat="1" x14ac:dyDescent="0.2">
      <c r="K103637" s="70"/>
    </row>
    <row r="103638" spans="11:11" s="53" customFormat="1" x14ac:dyDescent="0.2">
      <c r="K103638" s="70"/>
    </row>
    <row r="103639" spans="11:11" s="53" customFormat="1" x14ac:dyDescent="0.2">
      <c r="K103639" s="70"/>
    </row>
    <row r="103640" spans="11:11" s="53" customFormat="1" x14ac:dyDescent="0.2">
      <c r="K103640" s="70"/>
    </row>
    <row r="103641" spans="11:11" s="53" customFormat="1" x14ac:dyDescent="0.2">
      <c r="K103641" s="70"/>
    </row>
    <row r="103642" spans="11:11" s="53" customFormat="1" x14ac:dyDescent="0.2">
      <c r="K103642" s="70"/>
    </row>
    <row r="103643" spans="11:11" s="53" customFormat="1" x14ac:dyDescent="0.2">
      <c r="K103643" s="70"/>
    </row>
    <row r="103644" spans="11:11" s="53" customFormat="1" x14ac:dyDescent="0.2">
      <c r="K103644" s="70"/>
    </row>
    <row r="103645" spans="11:11" s="53" customFormat="1" x14ac:dyDescent="0.2">
      <c r="K103645" s="70"/>
    </row>
    <row r="103646" spans="11:11" s="53" customFormat="1" x14ac:dyDescent="0.2">
      <c r="K103646" s="70"/>
    </row>
    <row r="103647" spans="11:11" s="53" customFormat="1" x14ac:dyDescent="0.2">
      <c r="K103647" s="70"/>
    </row>
    <row r="103648" spans="11:11" s="53" customFormat="1" x14ac:dyDescent="0.2">
      <c r="K103648" s="70"/>
    </row>
    <row r="103649" spans="11:11" s="53" customFormat="1" x14ac:dyDescent="0.2">
      <c r="K103649" s="70"/>
    </row>
    <row r="103650" spans="11:11" s="53" customFormat="1" x14ac:dyDescent="0.2">
      <c r="K103650" s="70"/>
    </row>
    <row r="103651" spans="11:11" s="53" customFormat="1" x14ac:dyDescent="0.2">
      <c r="K103651" s="70"/>
    </row>
    <row r="103652" spans="11:11" s="53" customFormat="1" x14ac:dyDescent="0.2">
      <c r="K103652" s="70"/>
    </row>
    <row r="103653" spans="11:11" s="53" customFormat="1" x14ac:dyDescent="0.2">
      <c r="K103653" s="70"/>
    </row>
    <row r="103654" spans="11:11" s="53" customFormat="1" x14ac:dyDescent="0.2">
      <c r="K103654" s="70"/>
    </row>
    <row r="103655" spans="11:11" s="53" customFormat="1" x14ac:dyDescent="0.2">
      <c r="K103655" s="70"/>
    </row>
    <row r="103656" spans="11:11" s="53" customFormat="1" x14ac:dyDescent="0.2">
      <c r="K103656" s="70"/>
    </row>
    <row r="103657" spans="11:11" s="53" customFormat="1" x14ac:dyDescent="0.2">
      <c r="K103657" s="70"/>
    </row>
    <row r="103658" spans="11:11" s="53" customFormat="1" x14ac:dyDescent="0.2">
      <c r="K103658" s="70"/>
    </row>
    <row r="103659" spans="11:11" s="53" customFormat="1" x14ac:dyDescent="0.2">
      <c r="K103659" s="70"/>
    </row>
    <row r="103660" spans="11:11" s="53" customFormat="1" x14ac:dyDescent="0.2">
      <c r="K103660" s="70"/>
    </row>
    <row r="103661" spans="11:11" s="53" customFormat="1" x14ac:dyDescent="0.2">
      <c r="K103661" s="70"/>
    </row>
    <row r="103662" spans="11:11" s="53" customFormat="1" x14ac:dyDescent="0.2">
      <c r="K103662" s="70"/>
    </row>
    <row r="103663" spans="11:11" s="53" customFormat="1" x14ac:dyDescent="0.2">
      <c r="K103663" s="70"/>
    </row>
    <row r="103664" spans="11:11" s="53" customFormat="1" x14ac:dyDescent="0.2">
      <c r="K103664" s="70"/>
    </row>
    <row r="103665" spans="11:11" s="53" customFormat="1" x14ac:dyDescent="0.2">
      <c r="K103665" s="70"/>
    </row>
    <row r="103666" spans="11:11" s="53" customFormat="1" x14ac:dyDescent="0.2">
      <c r="K103666" s="70"/>
    </row>
    <row r="103667" spans="11:11" s="53" customFormat="1" x14ac:dyDescent="0.2">
      <c r="K103667" s="70"/>
    </row>
    <row r="103668" spans="11:11" s="53" customFormat="1" x14ac:dyDescent="0.2">
      <c r="K103668" s="70"/>
    </row>
    <row r="103669" spans="11:11" s="53" customFormat="1" x14ac:dyDescent="0.2">
      <c r="K103669" s="70"/>
    </row>
    <row r="103670" spans="11:11" s="53" customFormat="1" x14ac:dyDescent="0.2">
      <c r="K103670" s="70"/>
    </row>
    <row r="103671" spans="11:11" s="53" customFormat="1" x14ac:dyDescent="0.2">
      <c r="K103671" s="70"/>
    </row>
    <row r="103672" spans="11:11" s="53" customFormat="1" x14ac:dyDescent="0.2">
      <c r="K103672" s="70"/>
    </row>
    <row r="103673" spans="11:11" s="53" customFormat="1" x14ac:dyDescent="0.2">
      <c r="K103673" s="70"/>
    </row>
    <row r="103674" spans="11:11" s="53" customFormat="1" x14ac:dyDescent="0.2">
      <c r="K103674" s="70"/>
    </row>
    <row r="103675" spans="11:11" s="53" customFormat="1" x14ac:dyDescent="0.2">
      <c r="K103675" s="70"/>
    </row>
    <row r="103676" spans="11:11" s="53" customFormat="1" x14ac:dyDescent="0.2">
      <c r="K103676" s="70"/>
    </row>
    <row r="103677" spans="11:11" s="53" customFormat="1" x14ac:dyDescent="0.2">
      <c r="K103677" s="70"/>
    </row>
    <row r="103678" spans="11:11" s="53" customFormat="1" x14ac:dyDescent="0.2">
      <c r="K103678" s="70"/>
    </row>
    <row r="103679" spans="11:11" s="53" customFormat="1" x14ac:dyDescent="0.2">
      <c r="K103679" s="70"/>
    </row>
    <row r="103680" spans="11:11" s="53" customFormat="1" x14ac:dyDescent="0.2">
      <c r="K103680" s="70"/>
    </row>
    <row r="103681" spans="11:11" s="53" customFormat="1" x14ac:dyDescent="0.2">
      <c r="K103681" s="70"/>
    </row>
    <row r="103682" spans="11:11" s="53" customFormat="1" x14ac:dyDescent="0.2">
      <c r="K103682" s="70"/>
    </row>
    <row r="103683" spans="11:11" s="53" customFormat="1" x14ac:dyDescent="0.2">
      <c r="K103683" s="70"/>
    </row>
    <row r="103684" spans="11:11" s="53" customFormat="1" x14ac:dyDescent="0.2">
      <c r="K103684" s="70"/>
    </row>
    <row r="103685" spans="11:11" s="53" customFormat="1" x14ac:dyDescent="0.2">
      <c r="K103685" s="70"/>
    </row>
    <row r="103686" spans="11:11" s="53" customFormat="1" x14ac:dyDescent="0.2">
      <c r="K103686" s="70"/>
    </row>
    <row r="103687" spans="11:11" s="53" customFormat="1" x14ac:dyDescent="0.2">
      <c r="K103687" s="70"/>
    </row>
    <row r="103688" spans="11:11" s="53" customFormat="1" x14ac:dyDescent="0.2">
      <c r="K103688" s="70"/>
    </row>
    <row r="103689" spans="11:11" s="53" customFormat="1" x14ac:dyDescent="0.2">
      <c r="K103689" s="70"/>
    </row>
    <row r="103690" spans="11:11" s="53" customFormat="1" x14ac:dyDescent="0.2">
      <c r="K103690" s="70"/>
    </row>
    <row r="103691" spans="11:11" s="53" customFormat="1" x14ac:dyDescent="0.2">
      <c r="K103691" s="70"/>
    </row>
    <row r="103692" spans="11:11" s="53" customFormat="1" x14ac:dyDescent="0.2">
      <c r="K103692" s="70"/>
    </row>
    <row r="103693" spans="11:11" s="53" customFormat="1" x14ac:dyDescent="0.2">
      <c r="K103693" s="70"/>
    </row>
    <row r="103694" spans="11:11" s="53" customFormat="1" x14ac:dyDescent="0.2">
      <c r="K103694" s="70"/>
    </row>
    <row r="103695" spans="11:11" s="53" customFormat="1" x14ac:dyDescent="0.2">
      <c r="K103695" s="70"/>
    </row>
    <row r="103696" spans="11:11" s="53" customFormat="1" x14ac:dyDescent="0.2">
      <c r="K103696" s="70"/>
    </row>
    <row r="103697" spans="11:11" s="53" customFormat="1" x14ac:dyDescent="0.2">
      <c r="K103697" s="70"/>
    </row>
    <row r="103698" spans="11:11" s="53" customFormat="1" x14ac:dyDescent="0.2">
      <c r="K103698" s="70"/>
    </row>
    <row r="103699" spans="11:11" s="53" customFormat="1" x14ac:dyDescent="0.2">
      <c r="K103699" s="70"/>
    </row>
    <row r="103700" spans="11:11" s="53" customFormat="1" x14ac:dyDescent="0.2">
      <c r="K103700" s="70"/>
    </row>
    <row r="103701" spans="11:11" s="53" customFormat="1" x14ac:dyDescent="0.2">
      <c r="K103701" s="70"/>
    </row>
    <row r="103702" spans="11:11" s="53" customFormat="1" x14ac:dyDescent="0.2">
      <c r="K103702" s="70"/>
    </row>
    <row r="103703" spans="11:11" s="53" customFormat="1" x14ac:dyDescent="0.2">
      <c r="K103703" s="70"/>
    </row>
    <row r="103704" spans="11:11" s="53" customFormat="1" x14ac:dyDescent="0.2">
      <c r="K103704" s="70"/>
    </row>
    <row r="103705" spans="11:11" s="53" customFormat="1" x14ac:dyDescent="0.2">
      <c r="K103705" s="70"/>
    </row>
    <row r="103706" spans="11:11" s="53" customFormat="1" x14ac:dyDescent="0.2">
      <c r="K103706" s="70"/>
    </row>
    <row r="103707" spans="11:11" s="53" customFormat="1" x14ac:dyDescent="0.2">
      <c r="K103707" s="70"/>
    </row>
    <row r="103708" spans="11:11" s="53" customFormat="1" x14ac:dyDescent="0.2">
      <c r="K103708" s="70"/>
    </row>
    <row r="103709" spans="11:11" s="53" customFormat="1" x14ac:dyDescent="0.2">
      <c r="K103709" s="70"/>
    </row>
    <row r="103710" spans="11:11" s="53" customFormat="1" x14ac:dyDescent="0.2">
      <c r="K103710" s="70"/>
    </row>
    <row r="103711" spans="11:11" s="53" customFormat="1" x14ac:dyDescent="0.2">
      <c r="K103711" s="70"/>
    </row>
    <row r="103712" spans="11:11" s="53" customFormat="1" x14ac:dyDescent="0.2">
      <c r="K103712" s="70"/>
    </row>
    <row r="103713" spans="11:11" s="53" customFormat="1" x14ac:dyDescent="0.2">
      <c r="K103713" s="70"/>
    </row>
    <row r="103714" spans="11:11" s="53" customFormat="1" x14ac:dyDescent="0.2">
      <c r="K103714" s="70"/>
    </row>
    <row r="103715" spans="11:11" s="53" customFormat="1" x14ac:dyDescent="0.2">
      <c r="K103715" s="70"/>
    </row>
    <row r="103716" spans="11:11" s="53" customFormat="1" x14ac:dyDescent="0.2">
      <c r="K103716" s="70"/>
    </row>
    <row r="103717" spans="11:11" s="53" customFormat="1" x14ac:dyDescent="0.2">
      <c r="K103717" s="70"/>
    </row>
    <row r="103718" spans="11:11" s="53" customFormat="1" x14ac:dyDescent="0.2">
      <c r="K103718" s="70"/>
    </row>
    <row r="103719" spans="11:11" s="53" customFormat="1" x14ac:dyDescent="0.2">
      <c r="K103719" s="70"/>
    </row>
    <row r="103720" spans="11:11" s="53" customFormat="1" x14ac:dyDescent="0.2">
      <c r="K103720" s="70"/>
    </row>
    <row r="103721" spans="11:11" s="53" customFormat="1" x14ac:dyDescent="0.2">
      <c r="K103721" s="70"/>
    </row>
    <row r="103722" spans="11:11" s="53" customFormat="1" x14ac:dyDescent="0.2">
      <c r="K103722" s="70"/>
    </row>
    <row r="103723" spans="11:11" s="53" customFormat="1" x14ac:dyDescent="0.2">
      <c r="K103723" s="70"/>
    </row>
    <row r="103724" spans="11:11" s="53" customFormat="1" x14ac:dyDescent="0.2">
      <c r="K103724" s="70"/>
    </row>
    <row r="103725" spans="11:11" s="53" customFormat="1" x14ac:dyDescent="0.2">
      <c r="K103725" s="70"/>
    </row>
    <row r="103726" spans="11:11" s="53" customFormat="1" x14ac:dyDescent="0.2">
      <c r="K103726" s="70"/>
    </row>
    <row r="103727" spans="11:11" s="53" customFormat="1" x14ac:dyDescent="0.2">
      <c r="K103727" s="70"/>
    </row>
    <row r="103728" spans="11:11" s="53" customFormat="1" x14ac:dyDescent="0.2">
      <c r="K103728" s="70"/>
    </row>
    <row r="103729" spans="11:11" s="53" customFormat="1" x14ac:dyDescent="0.2">
      <c r="K103729" s="70"/>
    </row>
    <row r="103730" spans="11:11" s="53" customFormat="1" x14ac:dyDescent="0.2">
      <c r="K103730" s="70"/>
    </row>
    <row r="103731" spans="11:11" s="53" customFormat="1" x14ac:dyDescent="0.2">
      <c r="K103731" s="70"/>
    </row>
    <row r="103732" spans="11:11" s="53" customFormat="1" x14ac:dyDescent="0.2">
      <c r="K103732" s="70"/>
    </row>
    <row r="103733" spans="11:11" s="53" customFormat="1" x14ac:dyDescent="0.2">
      <c r="K103733" s="70"/>
    </row>
    <row r="103734" spans="11:11" s="53" customFormat="1" x14ac:dyDescent="0.2">
      <c r="K103734" s="70"/>
    </row>
    <row r="103735" spans="11:11" s="53" customFormat="1" x14ac:dyDescent="0.2">
      <c r="K103735" s="70"/>
    </row>
    <row r="103736" spans="11:11" s="53" customFormat="1" x14ac:dyDescent="0.2">
      <c r="K103736" s="70"/>
    </row>
    <row r="103737" spans="11:11" s="53" customFormat="1" x14ac:dyDescent="0.2">
      <c r="K103737" s="70"/>
    </row>
    <row r="103738" spans="11:11" s="53" customFormat="1" x14ac:dyDescent="0.2">
      <c r="K103738" s="70"/>
    </row>
    <row r="103739" spans="11:11" s="53" customFormat="1" x14ac:dyDescent="0.2">
      <c r="K103739" s="70"/>
    </row>
    <row r="103740" spans="11:11" s="53" customFormat="1" x14ac:dyDescent="0.2">
      <c r="K103740" s="70"/>
    </row>
    <row r="103741" spans="11:11" s="53" customFormat="1" x14ac:dyDescent="0.2">
      <c r="K103741" s="70"/>
    </row>
    <row r="103742" spans="11:11" s="53" customFormat="1" x14ac:dyDescent="0.2">
      <c r="K103742" s="70"/>
    </row>
    <row r="103743" spans="11:11" s="53" customFormat="1" x14ac:dyDescent="0.2">
      <c r="K103743" s="70"/>
    </row>
    <row r="103744" spans="11:11" s="53" customFormat="1" x14ac:dyDescent="0.2">
      <c r="K103744" s="70"/>
    </row>
    <row r="103745" spans="11:11" s="53" customFormat="1" x14ac:dyDescent="0.2">
      <c r="K103745" s="70"/>
    </row>
    <row r="103746" spans="11:11" s="53" customFormat="1" x14ac:dyDescent="0.2">
      <c r="K103746" s="70"/>
    </row>
    <row r="103747" spans="11:11" s="53" customFormat="1" x14ac:dyDescent="0.2">
      <c r="K103747" s="70"/>
    </row>
    <row r="103748" spans="11:11" s="53" customFormat="1" x14ac:dyDescent="0.2">
      <c r="K103748" s="70"/>
    </row>
    <row r="103749" spans="11:11" s="53" customFormat="1" x14ac:dyDescent="0.2">
      <c r="K103749" s="70"/>
    </row>
    <row r="103750" spans="11:11" s="53" customFormat="1" x14ac:dyDescent="0.2">
      <c r="K103750" s="70"/>
    </row>
    <row r="103751" spans="11:11" s="53" customFormat="1" x14ac:dyDescent="0.2">
      <c r="K103751" s="70"/>
    </row>
    <row r="103752" spans="11:11" s="53" customFormat="1" x14ac:dyDescent="0.2">
      <c r="K103752" s="70"/>
    </row>
    <row r="103753" spans="11:11" s="53" customFormat="1" x14ac:dyDescent="0.2">
      <c r="K103753" s="70"/>
    </row>
    <row r="103754" spans="11:11" s="53" customFormat="1" x14ac:dyDescent="0.2">
      <c r="K103754" s="70"/>
    </row>
    <row r="103755" spans="11:11" s="53" customFormat="1" x14ac:dyDescent="0.2">
      <c r="K103755" s="70"/>
    </row>
    <row r="103756" spans="11:11" s="53" customFormat="1" x14ac:dyDescent="0.2">
      <c r="K103756" s="70"/>
    </row>
    <row r="103757" spans="11:11" s="53" customFormat="1" x14ac:dyDescent="0.2">
      <c r="K103757" s="70"/>
    </row>
    <row r="103758" spans="11:11" s="53" customFormat="1" x14ac:dyDescent="0.2">
      <c r="K103758" s="70"/>
    </row>
    <row r="103759" spans="11:11" s="53" customFormat="1" x14ac:dyDescent="0.2">
      <c r="K103759" s="70"/>
    </row>
    <row r="103760" spans="11:11" s="53" customFormat="1" x14ac:dyDescent="0.2">
      <c r="K103760" s="70"/>
    </row>
    <row r="103761" spans="11:11" s="53" customFormat="1" x14ac:dyDescent="0.2">
      <c r="K103761" s="70"/>
    </row>
    <row r="103762" spans="11:11" s="53" customFormat="1" x14ac:dyDescent="0.2">
      <c r="K103762" s="70"/>
    </row>
    <row r="103763" spans="11:11" s="53" customFormat="1" x14ac:dyDescent="0.2">
      <c r="K103763" s="70"/>
    </row>
    <row r="103764" spans="11:11" s="53" customFormat="1" x14ac:dyDescent="0.2">
      <c r="K103764" s="70"/>
    </row>
    <row r="103765" spans="11:11" s="53" customFormat="1" x14ac:dyDescent="0.2">
      <c r="K103765" s="70"/>
    </row>
    <row r="103766" spans="11:11" s="53" customFormat="1" x14ac:dyDescent="0.2">
      <c r="K103766" s="70"/>
    </row>
    <row r="103767" spans="11:11" s="53" customFormat="1" x14ac:dyDescent="0.2">
      <c r="K103767" s="70"/>
    </row>
    <row r="103768" spans="11:11" s="53" customFormat="1" x14ac:dyDescent="0.2">
      <c r="K103768" s="70"/>
    </row>
    <row r="103769" spans="11:11" s="53" customFormat="1" x14ac:dyDescent="0.2">
      <c r="K103769" s="70"/>
    </row>
    <row r="103770" spans="11:11" s="53" customFormat="1" x14ac:dyDescent="0.2">
      <c r="K103770" s="70"/>
    </row>
    <row r="103771" spans="11:11" s="53" customFormat="1" x14ac:dyDescent="0.2">
      <c r="K103771" s="70"/>
    </row>
    <row r="103772" spans="11:11" s="53" customFormat="1" x14ac:dyDescent="0.2">
      <c r="K103772" s="70"/>
    </row>
    <row r="103773" spans="11:11" s="53" customFormat="1" x14ac:dyDescent="0.2">
      <c r="K103773" s="70"/>
    </row>
    <row r="103774" spans="11:11" s="53" customFormat="1" x14ac:dyDescent="0.2">
      <c r="K103774" s="70"/>
    </row>
    <row r="103775" spans="11:11" s="53" customFormat="1" x14ac:dyDescent="0.2">
      <c r="K103775" s="70"/>
    </row>
    <row r="103776" spans="11:11" s="53" customFormat="1" x14ac:dyDescent="0.2">
      <c r="K103776" s="70"/>
    </row>
    <row r="103777" spans="11:11" s="53" customFormat="1" x14ac:dyDescent="0.2">
      <c r="K103777" s="70"/>
    </row>
    <row r="103778" spans="11:11" s="53" customFormat="1" x14ac:dyDescent="0.2">
      <c r="K103778" s="70"/>
    </row>
    <row r="103779" spans="11:11" s="53" customFormat="1" x14ac:dyDescent="0.2">
      <c r="K103779" s="70"/>
    </row>
    <row r="103780" spans="11:11" s="53" customFormat="1" x14ac:dyDescent="0.2">
      <c r="K103780" s="70"/>
    </row>
    <row r="103781" spans="11:11" s="53" customFormat="1" x14ac:dyDescent="0.2">
      <c r="K103781" s="70"/>
    </row>
    <row r="103782" spans="11:11" s="53" customFormat="1" x14ac:dyDescent="0.2">
      <c r="K103782" s="70"/>
    </row>
    <row r="103783" spans="11:11" s="53" customFormat="1" x14ac:dyDescent="0.2">
      <c r="K103783" s="70"/>
    </row>
    <row r="103784" spans="11:11" s="53" customFormat="1" x14ac:dyDescent="0.2">
      <c r="K103784" s="70"/>
    </row>
    <row r="103785" spans="11:11" s="53" customFormat="1" x14ac:dyDescent="0.2">
      <c r="K103785" s="70"/>
    </row>
    <row r="103786" spans="11:11" s="53" customFormat="1" x14ac:dyDescent="0.2">
      <c r="K103786" s="70"/>
    </row>
    <row r="103787" spans="11:11" s="53" customFormat="1" x14ac:dyDescent="0.2">
      <c r="K103787" s="70"/>
    </row>
    <row r="103788" spans="11:11" s="53" customFormat="1" x14ac:dyDescent="0.2">
      <c r="K103788" s="70"/>
    </row>
    <row r="103789" spans="11:11" s="53" customFormat="1" x14ac:dyDescent="0.2">
      <c r="K103789" s="70"/>
    </row>
    <row r="103790" spans="11:11" s="53" customFormat="1" x14ac:dyDescent="0.2">
      <c r="K103790" s="70"/>
    </row>
    <row r="103791" spans="11:11" s="53" customFormat="1" x14ac:dyDescent="0.2">
      <c r="K103791" s="70"/>
    </row>
    <row r="103792" spans="11:11" s="53" customFormat="1" x14ac:dyDescent="0.2">
      <c r="K103792" s="70"/>
    </row>
    <row r="103793" spans="11:11" s="53" customFormat="1" x14ac:dyDescent="0.2">
      <c r="K103793" s="70"/>
    </row>
    <row r="103794" spans="11:11" s="53" customFormat="1" x14ac:dyDescent="0.2">
      <c r="K103794" s="70"/>
    </row>
    <row r="103795" spans="11:11" s="53" customFormat="1" x14ac:dyDescent="0.2">
      <c r="K103795" s="70"/>
    </row>
    <row r="103796" spans="11:11" s="53" customFormat="1" x14ac:dyDescent="0.2">
      <c r="K103796" s="70"/>
    </row>
    <row r="103797" spans="11:11" s="53" customFormat="1" x14ac:dyDescent="0.2">
      <c r="K103797" s="70"/>
    </row>
    <row r="103798" spans="11:11" s="53" customFormat="1" x14ac:dyDescent="0.2">
      <c r="K103798" s="70"/>
    </row>
    <row r="103799" spans="11:11" s="53" customFormat="1" x14ac:dyDescent="0.2">
      <c r="K103799" s="70"/>
    </row>
    <row r="103800" spans="11:11" s="53" customFormat="1" x14ac:dyDescent="0.2">
      <c r="K103800" s="70"/>
    </row>
    <row r="103801" spans="11:11" s="53" customFormat="1" x14ac:dyDescent="0.2">
      <c r="K103801" s="70"/>
    </row>
    <row r="103802" spans="11:11" s="53" customFormat="1" x14ac:dyDescent="0.2">
      <c r="K103802" s="70"/>
    </row>
    <row r="103803" spans="11:11" s="53" customFormat="1" x14ac:dyDescent="0.2">
      <c r="K103803" s="70"/>
    </row>
    <row r="103804" spans="11:11" s="53" customFormat="1" x14ac:dyDescent="0.2">
      <c r="K103804" s="70"/>
    </row>
    <row r="103805" spans="11:11" s="53" customFormat="1" x14ac:dyDescent="0.2">
      <c r="K103805" s="70"/>
    </row>
    <row r="103806" spans="11:11" s="53" customFormat="1" x14ac:dyDescent="0.2">
      <c r="K103806" s="70"/>
    </row>
    <row r="103807" spans="11:11" s="53" customFormat="1" x14ac:dyDescent="0.2">
      <c r="K103807" s="70"/>
    </row>
    <row r="103808" spans="11:11" s="53" customFormat="1" x14ac:dyDescent="0.2">
      <c r="K103808" s="70"/>
    </row>
    <row r="103809" spans="11:11" s="53" customFormat="1" x14ac:dyDescent="0.2">
      <c r="K103809" s="70"/>
    </row>
    <row r="103810" spans="11:11" s="53" customFormat="1" x14ac:dyDescent="0.2">
      <c r="K103810" s="70"/>
    </row>
    <row r="103811" spans="11:11" s="53" customFormat="1" x14ac:dyDescent="0.2">
      <c r="K103811" s="70"/>
    </row>
    <row r="103812" spans="11:11" s="53" customFormat="1" x14ac:dyDescent="0.2">
      <c r="K103812" s="70"/>
    </row>
    <row r="103813" spans="11:11" s="53" customFormat="1" x14ac:dyDescent="0.2">
      <c r="K103813" s="70"/>
    </row>
    <row r="103814" spans="11:11" s="53" customFormat="1" x14ac:dyDescent="0.2">
      <c r="K103814" s="70"/>
    </row>
    <row r="103815" spans="11:11" s="53" customFormat="1" x14ac:dyDescent="0.2">
      <c r="K103815" s="70"/>
    </row>
    <row r="103816" spans="11:11" s="53" customFormat="1" x14ac:dyDescent="0.2">
      <c r="K103816" s="70"/>
    </row>
    <row r="103817" spans="11:11" s="53" customFormat="1" x14ac:dyDescent="0.2">
      <c r="K103817" s="70"/>
    </row>
    <row r="103818" spans="11:11" s="53" customFormat="1" x14ac:dyDescent="0.2">
      <c r="K103818" s="70"/>
    </row>
    <row r="103819" spans="11:11" s="53" customFormat="1" x14ac:dyDescent="0.2">
      <c r="K103819" s="70"/>
    </row>
    <row r="103820" spans="11:11" s="53" customFormat="1" x14ac:dyDescent="0.2">
      <c r="K103820" s="70"/>
    </row>
    <row r="103821" spans="11:11" s="53" customFormat="1" x14ac:dyDescent="0.2">
      <c r="K103821" s="70"/>
    </row>
    <row r="103822" spans="11:11" s="53" customFormat="1" x14ac:dyDescent="0.2">
      <c r="K103822" s="70"/>
    </row>
    <row r="103823" spans="11:11" s="53" customFormat="1" x14ac:dyDescent="0.2">
      <c r="K103823" s="70"/>
    </row>
    <row r="103824" spans="11:11" s="53" customFormat="1" x14ac:dyDescent="0.2">
      <c r="K103824" s="70"/>
    </row>
    <row r="103825" spans="11:11" s="53" customFormat="1" x14ac:dyDescent="0.2">
      <c r="K103825" s="70"/>
    </row>
    <row r="103826" spans="11:11" s="53" customFormat="1" x14ac:dyDescent="0.2">
      <c r="K103826" s="70"/>
    </row>
    <row r="103827" spans="11:11" s="53" customFormat="1" x14ac:dyDescent="0.2">
      <c r="K103827" s="70"/>
    </row>
    <row r="103828" spans="11:11" s="53" customFormat="1" x14ac:dyDescent="0.2">
      <c r="K103828" s="70"/>
    </row>
    <row r="103829" spans="11:11" s="53" customFormat="1" x14ac:dyDescent="0.2">
      <c r="K103829" s="70"/>
    </row>
    <row r="103830" spans="11:11" s="53" customFormat="1" x14ac:dyDescent="0.2">
      <c r="K103830" s="70"/>
    </row>
    <row r="103831" spans="11:11" s="53" customFormat="1" x14ac:dyDescent="0.2">
      <c r="K103831" s="70"/>
    </row>
    <row r="103832" spans="11:11" s="53" customFormat="1" x14ac:dyDescent="0.2">
      <c r="K103832" s="70"/>
    </row>
    <row r="103833" spans="11:11" s="53" customFormat="1" x14ac:dyDescent="0.2">
      <c r="K103833" s="70"/>
    </row>
    <row r="103834" spans="11:11" s="53" customFormat="1" x14ac:dyDescent="0.2">
      <c r="K103834" s="70"/>
    </row>
    <row r="103835" spans="11:11" s="53" customFormat="1" x14ac:dyDescent="0.2">
      <c r="K103835" s="70"/>
    </row>
    <row r="103836" spans="11:11" s="53" customFormat="1" x14ac:dyDescent="0.2">
      <c r="K103836" s="70"/>
    </row>
    <row r="103837" spans="11:11" s="53" customFormat="1" x14ac:dyDescent="0.2">
      <c r="K103837" s="70"/>
    </row>
    <row r="103838" spans="11:11" s="53" customFormat="1" x14ac:dyDescent="0.2">
      <c r="K103838" s="70"/>
    </row>
    <row r="103839" spans="11:11" s="53" customFormat="1" x14ac:dyDescent="0.2">
      <c r="K103839" s="70"/>
    </row>
    <row r="103840" spans="11:11" s="53" customFormat="1" x14ac:dyDescent="0.2">
      <c r="K103840" s="70"/>
    </row>
    <row r="103841" spans="11:11" s="53" customFormat="1" x14ac:dyDescent="0.2">
      <c r="K103841" s="70"/>
    </row>
    <row r="103842" spans="11:11" s="53" customFormat="1" x14ac:dyDescent="0.2">
      <c r="K103842" s="70"/>
    </row>
    <row r="103843" spans="11:11" s="53" customFormat="1" x14ac:dyDescent="0.2">
      <c r="K103843" s="70"/>
    </row>
    <row r="103844" spans="11:11" s="53" customFormat="1" x14ac:dyDescent="0.2">
      <c r="K103844" s="70"/>
    </row>
    <row r="103845" spans="11:11" s="53" customFormat="1" x14ac:dyDescent="0.2">
      <c r="K103845" s="70"/>
    </row>
    <row r="103846" spans="11:11" s="53" customFormat="1" x14ac:dyDescent="0.2">
      <c r="K103846" s="70"/>
    </row>
    <row r="103847" spans="11:11" s="53" customFormat="1" x14ac:dyDescent="0.2">
      <c r="K103847" s="70"/>
    </row>
    <row r="103848" spans="11:11" s="53" customFormat="1" x14ac:dyDescent="0.2">
      <c r="K103848" s="70"/>
    </row>
    <row r="103849" spans="11:11" s="53" customFormat="1" x14ac:dyDescent="0.2">
      <c r="K103849" s="70"/>
    </row>
    <row r="103850" spans="11:11" s="53" customFormat="1" x14ac:dyDescent="0.2">
      <c r="K103850" s="70"/>
    </row>
    <row r="103851" spans="11:11" s="53" customFormat="1" x14ac:dyDescent="0.2">
      <c r="K103851" s="70"/>
    </row>
    <row r="103852" spans="11:11" s="53" customFormat="1" x14ac:dyDescent="0.2">
      <c r="K103852" s="70"/>
    </row>
    <row r="103853" spans="11:11" s="53" customFormat="1" x14ac:dyDescent="0.2">
      <c r="K103853" s="70"/>
    </row>
    <row r="103854" spans="11:11" s="53" customFormat="1" x14ac:dyDescent="0.2">
      <c r="K103854" s="70"/>
    </row>
    <row r="103855" spans="11:11" s="53" customFormat="1" x14ac:dyDescent="0.2">
      <c r="K103855" s="70"/>
    </row>
    <row r="103856" spans="11:11" s="53" customFormat="1" x14ac:dyDescent="0.2">
      <c r="K103856" s="70"/>
    </row>
    <row r="103857" spans="11:11" s="53" customFormat="1" x14ac:dyDescent="0.2">
      <c r="K103857" s="70"/>
    </row>
    <row r="103858" spans="11:11" s="53" customFormat="1" x14ac:dyDescent="0.2">
      <c r="K103858" s="70"/>
    </row>
    <row r="103859" spans="11:11" s="53" customFormat="1" x14ac:dyDescent="0.2">
      <c r="K103859" s="70"/>
    </row>
    <row r="103860" spans="11:11" s="53" customFormat="1" x14ac:dyDescent="0.2">
      <c r="K103860" s="70"/>
    </row>
    <row r="103861" spans="11:11" s="53" customFormat="1" x14ac:dyDescent="0.2">
      <c r="K103861" s="70"/>
    </row>
    <row r="103862" spans="11:11" s="53" customFormat="1" x14ac:dyDescent="0.2">
      <c r="K103862" s="70"/>
    </row>
    <row r="103863" spans="11:11" s="53" customFormat="1" x14ac:dyDescent="0.2">
      <c r="K103863" s="70"/>
    </row>
    <row r="103864" spans="11:11" s="53" customFormat="1" x14ac:dyDescent="0.2">
      <c r="K103864" s="70"/>
    </row>
    <row r="103865" spans="11:11" s="53" customFormat="1" x14ac:dyDescent="0.2">
      <c r="K103865" s="70"/>
    </row>
    <row r="103866" spans="11:11" s="53" customFormat="1" x14ac:dyDescent="0.2">
      <c r="K103866" s="70"/>
    </row>
    <row r="103867" spans="11:11" s="53" customFormat="1" x14ac:dyDescent="0.2">
      <c r="K103867" s="70"/>
    </row>
    <row r="103868" spans="11:11" s="53" customFormat="1" x14ac:dyDescent="0.2">
      <c r="K103868" s="70"/>
    </row>
    <row r="103869" spans="11:11" s="53" customFormat="1" x14ac:dyDescent="0.2">
      <c r="K103869" s="70"/>
    </row>
    <row r="103870" spans="11:11" s="53" customFormat="1" x14ac:dyDescent="0.2">
      <c r="K103870" s="70"/>
    </row>
    <row r="103871" spans="11:11" s="53" customFormat="1" x14ac:dyDescent="0.2">
      <c r="K103871" s="70"/>
    </row>
    <row r="103872" spans="11:11" s="53" customFormat="1" x14ac:dyDescent="0.2">
      <c r="K103872" s="70"/>
    </row>
    <row r="103873" spans="11:11" s="53" customFormat="1" x14ac:dyDescent="0.2">
      <c r="K103873" s="70"/>
    </row>
    <row r="103874" spans="11:11" s="53" customFormat="1" x14ac:dyDescent="0.2">
      <c r="K103874" s="70"/>
    </row>
    <row r="103875" spans="11:11" s="53" customFormat="1" x14ac:dyDescent="0.2">
      <c r="K103875" s="70"/>
    </row>
    <row r="103876" spans="11:11" s="53" customFormat="1" x14ac:dyDescent="0.2">
      <c r="K103876" s="70"/>
    </row>
    <row r="103877" spans="11:11" s="53" customFormat="1" x14ac:dyDescent="0.2">
      <c r="K103877" s="70"/>
    </row>
    <row r="103878" spans="11:11" s="53" customFormat="1" x14ac:dyDescent="0.2">
      <c r="K103878" s="70"/>
    </row>
    <row r="103879" spans="11:11" s="53" customFormat="1" x14ac:dyDescent="0.2">
      <c r="K103879" s="70"/>
    </row>
    <row r="103880" spans="11:11" s="53" customFormat="1" x14ac:dyDescent="0.2">
      <c r="K103880" s="70"/>
    </row>
    <row r="103881" spans="11:11" s="53" customFormat="1" x14ac:dyDescent="0.2">
      <c r="K103881" s="70"/>
    </row>
    <row r="103882" spans="11:11" s="53" customFormat="1" x14ac:dyDescent="0.2">
      <c r="K103882" s="70"/>
    </row>
    <row r="103883" spans="11:11" s="53" customFormat="1" x14ac:dyDescent="0.2">
      <c r="K103883" s="70"/>
    </row>
    <row r="103884" spans="11:11" s="53" customFormat="1" x14ac:dyDescent="0.2">
      <c r="K103884" s="70"/>
    </row>
    <row r="103885" spans="11:11" s="53" customFormat="1" x14ac:dyDescent="0.2">
      <c r="K103885" s="70"/>
    </row>
    <row r="103886" spans="11:11" s="53" customFormat="1" x14ac:dyDescent="0.2">
      <c r="K103886" s="70"/>
    </row>
    <row r="103887" spans="11:11" s="53" customFormat="1" x14ac:dyDescent="0.2">
      <c r="K103887" s="70"/>
    </row>
    <row r="103888" spans="11:11" s="53" customFormat="1" x14ac:dyDescent="0.2">
      <c r="K103888" s="70"/>
    </row>
    <row r="103889" spans="11:11" s="53" customFormat="1" x14ac:dyDescent="0.2">
      <c r="K103889" s="70"/>
    </row>
    <row r="103890" spans="11:11" s="53" customFormat="1" x14ac:dyDescent="0.2">
      <c r="K103890" s="70"/>
    </row>
    <row r="103891" spans="11:11" s="53" customFormat="1" x14ac:dyDescent="0.2">
      <c r="K103891" s="70"/>
    </row>
    <row r="103892" spans="11:11" s="53" customFormat="1" x14ac:dyDescent="0.2">
      <c r="K103892" s="70"/>
    </row>
    <row r="103893" spans="11:11" s="53" customFormat="1" x14ac:dyDescent="0.2">
      <c r="K103893" s="70"/>
    </row>
    <row r="103894" spans="11:11" s="53" customFormat="1" x14ac:dyDescent="0.2">
      <c r="K103894" s="70"/>
    </row>
    <row r="103895" spans="11:11" s="53" customFormat="1" x14ac:dyDescent="0.2">
      <c r="K103895" s="70"/>
    </row>
    <row r="103896" spans="11:11" s="53" customFormat="1" x14ac:dyDescent="0.2">
      <c r="K103896" s="70"/>
    </row>
    <row r="103897" spans="11:11" s="53" customFormat="1" x14ac:dyDescent="0.2">
      <c r="K103897" s="70"/>
    </row>
    <row r="103898" spans="11:11" s="53" customFormat="1" x14ac:dyDescent="0.2">
      <c r="K103898" s="70"/>
    </row>
    <row r="103899" spans="11:11" s="53" customFormat="1" x14ac:dyDescent="0.2">
      <c r="K103899" s="70"/>
    </row>
    <row r="103900" spans="11:11" s="53" customFormat="1" x14ac:dyDescent="0.2">
      <c r="K103900" s="70"/>
    </row>
    <row r="103901" spans="11:11" s="53" customFormat="1" x14ac:dyDescent="0.2">
      <c r="K103901" s="70"/>
    </row>
    <row r="103902" spans="11:11" s="53" customFormat="1" x14ac:dyDescent="0.2">
      <c r="K103902" s="70"/>
    </row>
    <row r="103903" spans="11:11" s="53" customFormat="1" x14ac:dyDescent="0.2">
      <c r="K103903" s="70"/>
    </row>
    <row r="103904" spans="11:11" s="53" customFormat="1" x14ac:dyDescent="0.2">
      <c r="K103904" s="70"/>
    </row>
    <row r="103905" spans="11:11" s="53" customFormat="1" x14ac:dyDescent="0.2">
      <c r="K103905" s="70"/>
    </row>
    <row r="103906" spans="11:11" s="53" customFormat="1" x14ac:dyDescent="0.2">
      <c r="K103906" s="70"/>
    </row>
    <row r="103907" spans="11:11" s="53" customFormat="1" x14ac:dyDescent="0.2">
      <c r="K103907" s="70"/>
    </row>
    <row r="103908" spans="11:11" s="53" customFormat="1" x14ac:dyDescent="0.2">
      <c r="K103908" s="70"/>
    </row>
    <row r="103909" spans="11:11" s="53" customFormat="1" x14ac:dyDescent="0.2">
      <c r="K103909" s="70"/>
    </row>
    <row r="103910" spans="11:11" s="53" customFormat="1" x14ac:dyDescent="0.2">
      <c r="K103910" s="70"/>
    </row>
    <row r="103911" spans="11:11" s="53" customFormat="1" x14ac:dyDescent="0.2">
      <c r="K103911" s="70"/>
    </row>
    <row r="103912" spans="11:11" s="53" customFormat="1" x14ac:dyDescent="0.2">
      <c r="K103912" s="70"/>
    </row>
    <row r="103913" spans="11:11" s="53" customFormat="1" x14ac:dyDescent="0.2">
      <c r="K103913" s="70"/>
    </row>
    <row r="103914" spans="11:11" s="53" customFormat="1" x14ac:dyDescent="0.2">
      <c r="K103914" s="70"/>
    </row>
    <row r="103915" spans="11:11" s="53" customFormat="1" x14ac:dyDescent="0.2">
      <c r="K103915" s="70"/>
    </row>
    <row r="103916" spans="11:11" s="53" customFormat="1" x14ac:dyDescent="0.2">
      <c r="K103916" s="70"/>
    </row>
    <row r="103917" spans="11:11" s="53" customFormat="1" x14ac:dyDescent="0.2">
      <c r="K103917" s="70"/>
    </row>
    <row r="103918" spans="11:11" s="53" customFormat="1" x14ac:dyDescent="0.2">
      <c r="K103918" s="70"/>
    </row>
    <row r="103919" spans="11:11" s="53" customFormat="1" x14ac:dyDescent="0.2">
      <c r="K103919" s="70"/>
    </row>
    <row r="103920" spans="11:11" s="53" customFormat="1" x14ac:dyDescent="0.2">
      <c r="K103920" s="70"/>
    </row>
    <row r="103921" spans="11:11" s="53" customFormat="1" x14ac:dyDescent="0.2">
      <c r="K103921" s="70"/>
    </row>
    <row r="103922" spans="11:11" s="53" customFormat="1" x14ac:dyDescent="0.2">
      <c r="K103922" s="70"/>
    </row>
    <row r="103923" spans="11:11" s="53" customFormat="1" x14ac:dyDescent="0.2">
      <c r="K103923" s="70"/>
    </row>
    <row r="103924" spans="11:11" s="53" customFormat="1" x14ac:dyDescent="0.2">
      <c r="K103924" s="70"/>
    </row>
    <row r="103925" spans="11:11" s="53" customFormat="1" x14ac:dyDescent="0.2">
      <c r="K103925" s="70"/>
    </row>
    <row r="103926" spans="11:11" s="53" customFormat="1" x14ac:dyDescent="0.2">
      <c r="K103926" s="70"/>
    </row>
    <row r="103927" spans="11:11" s="53" customFormat="1" x14ac:dyDescent="0.2">
      <c r="K103927" s="70"/>
    </row>
    <row r="103928" spans="11:11" s="53" customFormat="1" x14ac:dyDescent="0.2">
      <c r="K103928" s="70"/>
    </row>
    <row r="103929" spans="11:11" s="53" customFormat="1" x14ac:dyDescent="0.2">
      <c r="K103929" s="70"/>
    </row>
    <row r="103930" spans="11:11" s="53" customFormat="1" x14ac:dyDescent="0.2">
      <c r="K103930" s="70"/>
    </row>
    <row r="103931" spans="11:11" s="53" customFormat="1" x14ac:dyDescent="0.2">
      <c r="K103931" s="70"/>
    </row>
    <row r="103932" spans="11:11" s="53" customFormat="1" x14ac:dyDescent="0.2">
      <c r="K103932" s="70"/>
    </row>
    <row r="103933" spans="11:11" s="53" customFormat="1" x14ac:dyDescent="0.2">
      <c r="K103933" s="70"/>
    </row>
    <row r="103934" spans="11:11" s="53" customFormat="1" x14ac:dyDescent="0.2">
      <c r="K103934" s="70"/>
    </row>
    <row r="103935" spans="11:11" s="53" customFormat="1" x14ac:dyDescent="0.2">
      <c r="K103935" s="70"/>
    </row>
    <row r="103936" spans="11:11" s="53" customFormat="1" x14ac:dyDescent="0.2">
      <c r="K103936" s="70"/>
    </row>
    <row r="103937" spans="11:11" s="53" customFormat="1" x14ac:dyDescent="0.2">
      <c r="K103937" s="70"/>
    </row>
    <row r="103938" spans="11:11" s="53" customFormat="1" x14ac:dyDescent="0.2">
      <c r="K103938" s="70"/>
    </row>
    <row r="103939" spans="11:11" s="53" customFormat="1" x14ac:dyDescent="0.2">
      <c r="K103939" s="70"/>
    </row>
    <row r="103940" spans="11:11" s="53" customFormat="1" x14ac:dyDescent="0.2">
      <c r="K103940" s="70"/>
    </row>
    <row r="103941" spans="11:11" s="53" customFormat="1" x14ac:dyDescent="0.2">
      <c r="K103941" s="70"/>
    </row>
    <row r="103942" spans="11:11" s="53" customFormat="1" x14ac:dyDescent="0.2">
      <c r="K103942" s="70"/>
    </row>
    <row r="103943" spans="11:11" s="53" customFormat="1" x14ac:dyDescent="0.2">
      <c r="K103943" s="70"/>
    </row>
    <row r="103944" spans="11:11" s="53" customFormat="1" x14ac:dyDescent="0.2">
      <c r="K103944" s="70"/>
    </row>
    <row r="103945" spans="11:11" s="53" customFormat="1" x14ac:dyDescent="0.2">
      <c r="K103945" s="70"/>
    </row>
    <row r="103946" spans="11:11" s="53" customFormat="1" x14ac:dyDescent="0.2">
      <c r="K103946" s="70"/>
    </row>
    <row r="103947" spans="11:11" s="53" customFormat="1" x14ac:dyDescent="0.2">
      <c r="K103947" s="70"/>
    </row>
    <row r="103948" spans="11:11" s="53" customFormat="1" x14ac:dyDescent="0.2">
      <c r="K103948" s="70"/>
    </row>
    <row r="103949" spans="11:11" s="53" customFormat="1" x14ac:dyDescent="0.2">
      <c r="K103949" s="70"/>
    </row>
    <row r="103950" spans="11:11" s="53" customFormat="1" x14ac:dyDescent="0.2">
      <c r="K103950" s="70"/>
    </row>
    <row r="103951" spans="11:11" s="53" customFormat="1" x14ac:dyDescent="0.2">
      <c r="K103951" s="70"/>
    </row>
    <row r="103952" spans="11:11" s="53" customFormat="1" x14ac:dyDescent="0.2">
      <c r="K103952" s="70"/>
    </row>
    <row r="103953" spans="11:11" s="53" customFormat="1" x14ac:dyDescent="0.2">
      <c r="K103953" s="70"/>
    </row>
    <row r="103954" spans="11:11" s="53" customFormat="1" x14ac:dyDescent="0.2">
      <c r="K103954" s="70"/>
    </row>
    <row r="103955" spans="11:11" s="53" customFormat="1" x14ac:dyDescent="0.2">
      <c r="K103955" s="70"/>
    </row>
    <row r="103956" spans="11:11" s="53" customFormat="1" x14ac:dyDescent="0.2">
      <c r="K103956" s="70"/>
    </row>
    <row r="103957" spans="11:11" s="53" customFormat="1" x14ac:dyDescent="0.2">
      <c r="K103957" s="70"/>
    </row>
    <row r="103958" spans="11:11" s="53" customFormat="1" x14ac:dyDescent="0.2">
      <c r="K103958" s="70"/>
    </row>
    <row r="103959" spans="11:11" s="53" customFormat="1" x14ac:dyDescent="0.2">
      <c r="K103959" s="70"/>
    </row>
    <row r="103960" spans="11:11" s="53" customFormat="1" x14ac:dyDescent="0.2">
      <c r="K103960" s="70"/>
    </row>
    <row r="103961" spans="11:11" s="53" customFormat="1" x14ac:dyDescent="0.2">
      <c r="K103961" s="70"/>
    </row>
    <row r="103962" spans="11:11" s="53" customFormat="1" x14ac:dyDescent="0.2">
      <c r="K103962" s="70"/>
    </row>
    <row r="103963" spans="11:11" s="53" customFormat="1" x14ac:dyDescent="0.2">
      <c r="K103963" s="70"/>
    </row>
    <row r="103964" spans="11:11" s="53" customFormat="1" x14ac:dyDescent="0.2">
      <c r="K103964" s="70"/>
    </row>
    <row r="103965" spans="11:11" s="53" customFormat="1" x14ac:dyDescent="0.2">
      <c r="K103965" s="70"/>
    </row>
    <row r="103966" spans="11:11" s="53" customFormat="1" x14ac:dyDescent="0.2">
      <c r="K103966" s="70"/>
    </row>
    <row r="103967" spans="11:11" s="53" customFormat="1" x14ac:dyDescent="0.2">
      <c r="K103967" s="70"/>
    </row>
    <row r="103968" spans="11:11" s="53" customFormat="1" x14ac:dyDescent="0.2">
      <c r="K103968" s="70"/>
    </row>
    <row r="103969" spans="11:11" s="53" customFormat="1" x14ac:dyDescent="0.2">
      <c r="K103969" s="70"/>
    </row>
    <row r="103970" spans="11:11" s="53" customFormat="1" x14ac:dyDescent="0.2">
      <c r="K103970" s="70"/>
    </row>
    <row r="103971" spans="11:11" s="53" customFormat="1" x14ac:dyDescent="0.2">
      <c r="K103971" s="70"/>
    </row>
    <row r="103972" spans="11:11" s="53" customFormat="1" x14ac:dyDescent="0.2">
      <c r="K103972" s="70"/>
    </row>
    <row r="103973" spans="11:11" s="53" customFormat="1" x14ac:dyDescent="0.2">
      <c r="K103973" s="70"/>
    </row>
    <row r="103974" spans="11:11" s="53" customFormat="1" x14ac:dyDescent="0.2">
      <c r="K103974" s="70"/>
    </row>
    <row r="103975" spans="11:11" s="53" customFormat="1" x14ac:dyDescent="0.2">
      <c r="K103975" s="70"/>
    </row>
    <row r="103976" spans="11:11" s="53" customFormat="1" x14ac:dyDescent="0.2">
      <c r="K103976" s="70"/>
    </row>
    <row r="103977" spans="11:11" s="53" customFormat="1" x14ac:dyDescent="0.2">
      <c r="K103977" s="70"/>
    </row>
    <row r="103978" spans="11:11" s="53" customFormat="1" x14ac:dyDescent="0.2">
      <c r="K103978" s="70"/>
    </row>
    <row r="103979" spans="11:11" s="53" customFormat="1" x14ac:dyDescent="0.2">
      <c r="K103979" s="70"/>
    </row>
    <row r="103980" spans="11:11" s="53" customFormat="1" x14ac:dyDescent="0.2">
      <c r="K103980" s="70"/>
    </row>
    <row r="103981" spans="11:11" s="53" customFormat="1" x14ac:dyDescent="0.2">
      <c r="K103981" s="70"/>
    </row>
    <row r="103982" spans="11:11" s="53" customFormat="1" x14ac:dyDescent="0.2">
      <c r="K103982" s="70"/>
    </row>
    <row r="103983" spans="11:11" s="53" customFormat="1" x14ac:dyDescent="0.2">
      <c r="K103983" s="70"/>
    </row>
    <row r="103984" spans="11:11" s="53" customFormat="1" x14ac:dyDescent="0.2">
      <c r="K103984" s="70"/>
    </row>
    <row r="103985" spans="11:11" s="53" customFormat="1" x14ac:dyDescent="0.2">
      <c r="K103985" s="70"/>
    </row>
    <row r="103986" spans="11:11" s="53" customFormat="1" x14ac:dyDescent="0.2">
      <c r="K103986" s="70"/>
    </row>
    <row r="103987" spans="11:11" s="53" customFormat="1" x14ac:dyDescent="0.2">
      <c r="K103987" s="70"/>
    </row>
    <row r="103988" spans="11:11" s="53" customFormat="1" x14ac:dyDescent="0.2">
      <c r="K103988" s="70"/>
    </row>
    <row r="103989" spans="11:11" s="53" customFormat="1" x14ac:dyDescent="0.2">
      <c r="K103989" s="70"/>
    </row>
    <row r="103990" spans="11:11" s="53" customFormat="1" x14ac:dyDescent="0.2">
      <c r="K103990" s="70"/>
    </row>
    <row r="103991" spans="11:11" s="53" customFormat="1" x14ac:dyDescent="0.2">
      <c r="K103991" s="70"/>
    </row>
    <row r="103992" spans="11:11" s="53" customFormat="1" x14ac:dyDescent="0.2">
      <c r="K103992" s="70"/>
    </row>
    <row r="103993" spans="11:11" s="53" customFormat="1" x14ac:dyDescent="0.2">
      <c r="K103993" s="70"/>
    </row>
    <row r="103994" spans="11:11" s="53" customFormat="1" x14ac:dyDescent="0.2">
      <c r="K103994" s="70"/>
    </row>
    <row r="103995" spans="11:11" s="53" customFormat="1" x14ac:dyDescent="0.2">
      <c r="K103995" s="70"/>
    </row>
    <row r="103996" spans="11:11" s="53" customFormat="1" x14ac:dyDescent="0.2">
      <c r="K103996" s="70"/>
    </row>
    <row r="103997" spans="11:11" s="53" customFormat="1" x14ac:dyDescent="0.2">
      <c r="K103997" s="70"/>
    </row>
    <row r="103998" spans="11:11" s="53" customFormat="1" x14ac:dyDescent="0.2">
      <c r="K103998" s="70"/>
    </row>
    <row r="103999" spans="11:11" s="53" customFormat="1" x14ac:dyDescent="0.2">
      <c r="K103999" s="70"/>
    </row>
    <row r="104000" spans="11:11" s="53" customFormat="1" x14ac:dyDescent="0.2">
      <c r="K104000" s="70"/>
    </row>
    <row r="104001" spans="11:11" s="53" customFormat="1" x14ac:dyDescent="0.2">
      <c r="K104001" s="70"/>
    </row>
    <row r="104002" spans="11:11" s="53" customFormat="1" x14ac:dyDescent="0.2">
      <c r="K104002" s="70"/>
    </row>
    <row r="104003" spans="11:11" s="53" customFormat="1" x14ac:dyDescent="0.2">
      <c r="K104003" s="70"/>
    </row>
    <row r="104004" spans="11:11" s="53" customFormat="1" x14ac:dyDescent="0.2">
      <c r="K104004" s="70"/>
    </row>
    <row r="104005" spans="11:11" s="53" customFormat="1" x14ac:dyDescent="0.2">
      <c r="K104005" s="70"/>
    </row>
    <row r="104006" spans="11:11" s="53" customFormat="1" x14ac:dyDescent="0.2">
      <c r="K104006" s="70"/>
    </row>
    <row r="104007" spans="11:11" s="53" customFormat="1" x14ac:dyDescent="0.2">
      <c r="K104007" s="70"/>
    </row>
    <row r="104008" spans="11:11" s="53" customFormat="1" x14ac:dyDescent="0.2">
      <c r="K104008" s="70"/>
    </row>
    <row r="104009" spans="11:11" s="53" customFormat="1" x14ac:dyDescent="0.2">
      <c r="K104009" s="70"/>
    </row>
    <row r="104010" spans="11:11" s="53" customFormat="1" x14ac:dyDescent="0.2">
      <c r="K104010" s="70"/>
    </row>
    <row r="104011" spans="11:11" s="53" customFormat="1" x14ac:dyDescent="0.2">
      <c r="K104011" s="70"/>
    </row>
    <row r="104012" spans="11:11" s="53" customFormat="1" x14ac:dyDescent="0.2">
      <c r="K104012" s="70"/>
    </row>
    <row r="104013" spans="11:11" s="53" customFormat="1" x14ac:dyDescent="0.2">
      <c r="K104013" s="70"/>
    </row>
    <row r="104014" spans="11:11" s="53" customFormat="1" x14ac:dyDescent="0.2">
      <c r="K104014" s="70"/>
    </row>
    <row r="104015" spans="11:11" s="53" customFormat="1" x14ac:dyDescent="0.2">
      <c r="K104015" s="70"/>
    </row>
    <row r="104016" spans="11:11" s="53" customFormat="1" x14ac:dyDescent="0.2">
      <c r="K104016" s="70"/>
    </row>
    <row r="104017" spans="11:11" s="53" customFormat="1" x14ac:dyDescent="0.2">
      <c r="K104017" s="70"/>
    </row>
    <row r="104018" spans="11:11" s="53" customFormat="1" x14ac:dyDescent="0.2">
      <c r="K104018" s="70"/>
    </row>
    <row r="104019" spans="11:11" s="53" customFormat="1" x14ac:dyDescent="0.2">
      <c r="K104019" s="70"/>
    </row>
    <row r="104020" spans="11:11" s="53" customFormat="1" x14ac:dyDescent="0.2">
      <c r="K104020" s="70"/>
    </row>
    <row r="104021" spans="11:11" s="53" customFormat="1" x14ac:dyDescent="0.2">
      <c r="K104021" s="70"/>
    </row>
    <row r="104022" spans="11:11" s="53" customFormat="1" x14ac:dyDescent="0.2">
      <c r="K104022" s="70"/>
    </row>
    <row r="104023" spans="11:11" s="53" customFormat="1" x14ac:dyDescent="0.2">
      <c r="K104023" s="70"/>
    </row>
    <row r="104024" spans="11:11" s="53" customFormat="1" x14ac:dyDescent="0.2">
      <c r="K104024" s="70"/>
    </row>
    <row r="104025" spans="11:11" s="53" customFormat="1" x14ac:dyDescent="0.2">
      <c r="K104025" s="70"/>
    </row>
    <row r="104026" spans="11:11" s="53" customFormat="1" x14ac:dyDescent="0.2">
      <c r="K104026" s="70"/>
    </row>
    <row r="104027" spans="11:11" s="53" customFormat="1" x14ac:dyDescent="0.2">
      <c r="K104027" s="70"/>
    </row>
    <row r="104028" spans="11:11" s="53" customFormat="1" x14ac:dyDescent="0.2">
      <c r="K104028" s="70"/>
    </row>
    <row r="104029" spans="11:11" s="53" customFormat="1" x14ac:dyDescent="0.2">
      <c r="K104029" s="70"/>
    </row>
    <row r="104030" spans="11:11" s="53" customFormat="1" x14ac:dyDescent="0.2">
      <c r="K104030" s="70"/>
    </row>
    <row r="104031" spans="11:11" s="53" customFormat="1" x14ac:dyDescent="0.2">
      <c r="K104031" s="70"/>
    </row>
    <row r="104032" spans="11:11" s="53" customFormat="1" x14ac:dyDescent="0.2">
      <c r="K104032" s="70"/>
    </row>
    <row r="104033" spans="11:11" s="53" customFormat="1" x14ac:dyDescent="0.2">
      <c r="K104033" s="70"/>
    </row>
    <row r="104034" spans="11:11" s="53" customFormat="1" x14ac:dyDescent="0.2">
      <c r="K104034" s="70"/>
    </row>
    <row r="104035" spans="11:11" s="53" customFormat="1" x14ac:dyDescent="0.2">
      <c r="K104035" s="70"/>
    </row>
    <row r="104036" spans="11:11" s="53" customFormat="1" x14ac:dyDescent="0.2">
      <c r="K104036" s="70"/>
    </row>
    <row r="104037" spans="11:11" s="53" customFormat="1" x14ac:dyDescent="0.2">
      <c r="K104037" s="70"/>
    </row>
    <row r="104038" spans="11:11" s="53" customFormat="1" x14ac:dyDescent="0.2">
      <c r="K104038" s="70"/>
    </row>
    <row r="104039" spans="11:11" s="53" customFormat="1" x14ac:dyDescent="0.2">
      <c r="K104039" s="70"/>
    </row>
    <row r="104040" spans="11:11" s="53" customFormat="1" x14ac:dyDescent="0.2">
      <c r="K104040" s="70"/>
    </row>
    <row r="104041" spans="11:11" s="53" customFormat="1" x14ac:dyDescent="0.2">
      <c r="K104041" s="70"/>
    </row>
    <row r="104042" spans="11:11" s="53" customFormat="1" x14ac:dyDescent="0.2">
      <c r="K104042" s="70"/>
    </row>
    <row r="104043" spans="11:11" s="53" customFormat="1" x14ac:dyDescent="0.2">
      <c r="K104043" s="70"/>
    </row>
    <row r="104044" spans="11:11" s="53" customFormat="1" x14ac:dyDescent="0.2">
      <c r="K104044" s="70"/>
    </row>
    <row r="104045" spans="11:11" s="53" customFormat="1" x14ac:dyDescent="0.2">
      <c r="K104045" s="70"/>
    </row>
    <row r="104046" spans="11:11" s="53" customFormat="1" x14ac:dyDescent="0.2">
      <c r="K104046" s="70"/>
    </row>
    <row r="104047" spans="11:11" s="53" customFormat="1" x14ac:dyDescent="0.2">
      <c r="K104047" s="70"/>
    </row>
    <row r="104048" spans="11:11" s="53" customFormat="1" x14ac:dyDescent="0.2">
      <c r="K104048" s="70"/>
    </row>
    <row r="104049" spans="11:11" s="53" customFormat="1" x14ac:dyDescent="0.2">
      <c r="K104049" s="70"/>
    </row>
    <row r="104050" spans="11:11" s="53" customFormat="1" x14ac:dyDescent="0.2">
      <c r="K104050" s="70"/>
    </row>
    <row r="104051" spans="11:11" s="53" customFormat="1" x14ac:dyDescent="0.2">
      <c r="K104051" s="70"/>
    </row>
    <row r="104052" spans="11:11" s="53" customFormat="1" x14ac:dyDescent="0.2">
      <c r="K104052" s="70"/>
    </row>
    <row r="104053" spans="11:11" s="53" customFormat="1" x14ac:dyDescent="0.2">
      <c r="K104053" s="70"/>
    </row>
    <row r="104054" spans="11:11" s="53" customFormat="1" x14ac:dyDescent="0.2">
      <c r="K104054" s="70"/>
    </row>
    <row r="104055" spans="11:11" s="53" customFormat="1" x14ac:dyDescent="0.2">
      <c r="K104055" s="70"/>
    </row>
    <row r="104056" spans="11:11" s="53" customFormat="1" x14ac:dyDescent="0.2">
      <c r="K104056" s="70"/>
    </row>
    <row r="104057" spans="11:11" s="53" customFormat="1" x14ac:dyDescent="0.2">
      <c r="K104057" s="70"/>
    </row>
    <row r="104058" spans="11:11" s="53" customFormat="1" x14ac:dyDescent="0.2">
      <c r="K104058" s="70"/>
    </row>
    <row r="104059" spans="11:11" s="53" customFormat="1" x14ac:dyDescent="0.2">
      <c r="K104059" s="70"/>
    </row>
    <row r="104060" spans="11:11" s="53" customFormat="1" x14ac:dyDescent="0.2">
      <c r="K104060" s="70"/>
    </row>
    <row r="104061" spans="11:11" s="53" customFormat="1" x14ac:dyDescent="0.2">
      <c r="K104061" s="70"/>
    </row>
    <row r="104062" spans="11:11" s="53" customFormat="1" x14ac:dyDescent="0.2">
      <c r="K104062" s="70"/>
    </row>
    <row r="104063" spans="11:11" s="53" customFormat="1" x14ac:dyDescent="0.2">
      <c r="K104063" s="70"/>
    </row>
    <row r="104064" spans="11:11" s="53" customFormat="1" x14ac:dyDescent="0.2">
      <c r="K104064" s="70"/>
    </row>
    <row r="104065" spans="11:11" s="53" customFormat="1" x14ac:dyDescent="0.2">
      <c r="K104065" s="70"/>
    </row>
    <row r="104066" spans="11:11" s="53" customFormat="1" x14ac:dyDescent="0.2">
      <c r="K104066" s="70"/>
    </row>
    <row r="104067" spans="11:11" s="53" customFormat="1" x14ac:dyDescent="0.2">
      <c r="K104067" s="70"/>
    </row>
    <row r="104068" spans="11:11" s="53" customFormat="1" x14ac:dyDescent="0.2">
      <c r="K104068" s="70"/>
    </row>
    <row r="104069" spans="11:11" s="53" customFormat="1" x14ac:dyDescent="0.2">
      <c r="K104069" s="70"/>
    </row>
    <row r="104070" spans="11:11" s="53" customFormat="1" x14ac:dyDescent="0.2">
      <c r="K104070" s="70"/>
    </row>
    <row r="104071" spans="11:11" s="53" customFormat="1" x14ac:dyDescent="0.2">
      <c r="K104071" s="70"/>
    </row>
    <row r="104072" spans="11:11" s="53" customFormat="1" x14ac:dyDescent="0.2">
      <c r="K104072" s="70"/>
    </row>
    <row r="104073" spans="11:11" s="53" customFormat="1" x14ac:dyDescent="0.2">
      <c r="K104073" s="70"/>
    </row>
    <row r="104074" spans="11:11" s="53" customFormat="1" x14ac:dyDescent="0.2">
      <c r="K104074" s="70"/>
    </row>
    <row r="104075" spans="11:11" s="53" customFormat="1" x14ac:dyDescent="0.2">
      <c r="K104075" s="70"/>
    </row>
    <row r="104076" spans="11:11" s="53" customFormat="1" x14ac:dyDescent="0.2">
      <c r="K104076" s="70"/>
    </row>
    <row r="104077" spans="11:11" s="53" customFormat="1" x14ac:dyDescent="0.2">
      <c r="K104077" s="70"/>
    </row>
    <row r="104078" spans="11:11" s="53" customFormat="1" x14ac:dyDescent="0.2">
      <c r="K104078" s="70"/>
    </row>
    <row r="104079" spans="11:11" s="53" customFormat="1" x14ac:dyDescent="0.2">
      <c r="K104079" s="70"/>
    </row>
    <row r="104080" spans="11:11" s="53" customFormat="1" x14ac:dyDescent="0.2">
      <c r="K104080" s="70"/>
    </row>
    <row r="104081" spans="11:11" s="53" customFormat="1" x14ac:dyDescent="0.2">
      <c r="K104081" s="70"/>
    </row>
    <row r="104082" spans="11:11" s="53" customFormat="1" x14ac:dyDescent="0.2">
      <c r="K104082" s="70"/>
    </row>
    <row r="104083" spans="11:11" s="53" customFormat="1" x14ac:dyDescent="0.2">
      <c r="K104083" s="70"/>
    </row>
    <row r="104084" spans="11:11" s="53" customFormat="1" x14ac:dyDescent="0.2">
      <c r="K104084" s="70"/>
    </row>
    <row r="104085" spans="11:11" s="53" customFormat="1" x14ac:dyDescent="0.2">
      <c r="K104085" s="70"/>
    </row>
    <row r="104086" spans="11:11" s="53" customFormat="1" x14ac:dyDescent="0.2">
      <c r="K104086" s="70"/>
    </row>
    <row r="104087" spans="11:11" s="53" customFormat="1" x14ac:dyDescent="0.2">
      <c r="K104087" s="70"/>
    </row>
    <row r="104088" spans="11:11" s="53" customFormat="1" x14ac:dyDescent="0.2">
      <c r="K104088" s="70"/>
    </row>
    <row r="104089" spans="11:11" s="53" customFormat="1" x14ac:dyDescent="0.2">
      <c r="K104089" s="70"/>
    </row>
    <row r="104090" spans="11:11" s="53" customFormat="1" x14ac:dyDescent="0.2">
      <c r="K104090" s="70"/>
    </row>
    <row r="104091" spans="11:11" s="53" customFormat="1" x14ac:dyDescent="0.2">
      <c r="K104091" s="70"/>
    </row>
    <row r="104092" spans="11:11" s="53" customFormat="1" x14ac:dyDescent="0.2">
      <c r="K104092" s="70"/>
    </row>
    <row r="104093" spans="11:11" s="53" customFormat="1" x14ac:dyDescent="0.2">
      <c r="K104093" s="70"/>
    </row>
    <row r="104094" spans="11:11" s="53" customFormat="1" x14ac:dyDescent="0.2">
      <c r="K104094" s="70"/>
    </row>
    <row r="104095" spans="11:11" s="53" customFormat="1" x14ac:dyDescent="0.2">
      <c r="K104095" s="70"/>
    </row>
    <row r="104096" spans="11:11" s="53" customFormat="1" x14ac:dyDescent="0.2">
      <c r="K104096" s="70"/>
    </row>
    <row r="104097" spans="11:11" s="53" customFormat="1" x14ac:dyDescent="0.2">
      <c r="K104097" s="70"/>
    </row>
    <row r="104098" spans="11:11" s="53" customFormat="1" x14ac:dyDescent="0.2">
      <c r="K104098" s="70"/>
    </row>
    <row r="104099" spans="11:11" s="53" customFormat="1" x14ac:dyDescent="0.2">
      <c r="K104099" s="70"/>
    </row>
    <row r="104100" spans="11:11" s="53" customFormat="1" x14ac:dyDescent="0.2">
      <c r="K104100" s="70"/>
    </row>
    <row r="104101" spans="11:11" s="53" customFormat="1" x14ac:dyDescent="0.2">
      <c r="K104101" s="70"/>
    </row>
    <row r="104102" spans="11:11" s="53" customFormat="1" x14ac:dyDescent="0.2">
      <c r="K104102" s="70"/>
    </row>
    <row r="104103" spans="11:11" s="53" customFormat="1" x14ac:dyDescent="0.2">
      <c r="K104103" s="70"/>
    </row>
    <row r="104104" spans="11:11" s="53" customFormat="1" x14ac:dyDescent="0.2">
      <c r="K104104" s="70"/>
    </row>
    <row r="104105" spans="11:11" s="53" customFormat="1" x14ac:dyDescent="0.2">
      <c r="K104105" s="70"/>
    </row>
    <row r="104106" spans="11:11" s="53" customFormat="1" x14ac:dyDescent="0.2">
      <c r="K104106" s="70"/>
    </row>
    <row r="104107" spans="11:11" s="53" customFormat="1" x14ac:dyDescent="0.2">
      <c r="K104107" s="70"/>
    </row>
    <row r="104108" spans="11:11" s="53" customFormat="1" x14ac:dyDescent="0.2">
      <c r="K104108" s="70"/>
    </row>
    <row r="104109" spans="11:11" s="53" customFormat="1" x14ac:dyDescent="0.2">
      <c r="K104109" s="70"/>
    </row>
    <row r="104110" spans="11:11" s="53" customFormat="1" x14ac:dyDescent="0.2">
      <c r="K104110" s="70"/>
    </row>
    <row r="104111" spans="11:11" s="53" customFormat="1" x14ac:dyDescent="0.2">
      <c r="K104111" s="70"/>
    </row>
    <row r="104112" spans="11:11" s="53" customFormat="1" x14ac:dyDescent="0.2">
      <c r="K104112" s="70"/>
    </row>
    <row r="104113" spans="11:11" s="53" customFormat="1" x14ac:dyDescent="0.2">
      <c r="K104113" s="70"/>
    </row>
    <row r="104114" spans="11:11" s="53" customFormat="1" x14ac:dyDescent="0.2">
      <c r="K104114" s="70"/>
    </row>
    <row r="104115" spans="11:11" s="53" customFormat="1" x14ac:dyDescent="0.2">
      <c r="K104115" s="70"/>
    </row>
    <row r="104116" spans="11:11" s="53" customFormat="1" x14ac:dyDescent="0.2">
      <c r="K104116" s="70"/>
    </row>
    <row r="104117" spans="11:11" s="53" customFormat="1" x14ac:dyDescent="0.2">
      <c r="K104117" s="70"/>
    </row>
    <row r="104118" spans="11:11" s="53" customFormat="1" x14ac:dyDescent="0.2">
      <c r="K104118" s="70"/>
    </row>
    <row r="104119" spans="11:11" s="53" customFormat="1" x14ac:dyDescent="0.2">
      <c r="K104119" s="70"/>
    </row>
    <row r="104120" spans="11:11" s="53" customFormat="1" x14ac:dyDescent="0.2">
      <c r="K104120" s="70"/>
    </row>
    <row r="104121" spans="11:11" s="53" customFormat="1" x14ac:dyDescent="0.2">
      <c r="K104121" s="70"/>
    </row>
    <row r="104122" spans="11:11" s="53" customFormat="1" x14ac:dyDescent="0.2">
      <c r="K104122" s="70"/>
    </row>
    <row r="104123" spans="11:11" s="53" customFormat="1" x14ac:dyDescent="0.2">
      <c r="K104123" s="70"/>
    </row>
    <row r="104124" spans="11:11" s="53" customFormat="1" x14ac:dyDescent="0.2">
      <c r="K104124" s="70"/>
    </row>
    <row r="104125" spans="11:11" s="53" customFormat="1" x14ac:dyDescent="0.2">
      <c r="K104125" s="70"/>
    </row>
    <row r="104126" spans="11:11" s="53" customFormat="1" x14ac:dyDescent="0.2">
      <c r="K104126" s="70"/>
    </row>
    <row r="104127" spans="11:11" s="53" customFormat="1" x14ac:dyDescent="0.2">
      <c r="K104127" s="70"/>
    </row>
    <row r="104128" spans="11:11" s="53" customFormat="1" x14ac:dyDescent="0.2">
      <c r="K104128" s="70"/>
    </row>
    <row r="104129" spans="11:11" s="53" customFormat="1" x14ac:dyDescent="0.2">
      <c r="K104129" s="70"/>
    </row>
    <row r="104130" spans="11:11" s="53" customFormat="1" x14ac:dyDescent="0.2">
      <c r="K104130" s="70"/>
    </row>
    <row r="104131" spans="11:11" s="53" customFormat="1" x14ac:dyDescent="0.2">
      <c r="K104131" s="70"/>
    </row>
    <row r="104132" spans="11:11" s="53" customFormat="1" x14ac:dyDescent="0.2">
      <c r="K104132" s="70"/>
    </row>
    <row r="104133" spans="11:11" s="53" customFormat="1" x14ac:dyDescent="0.2">
      <c r="K104133" s="70"/>
    </row>
    <row r="104134" spans="11:11" s="53" customFormat="1" x14ac:dyDescent="0.2">
      <c r="K104134" s="70"/>
    </row>
    <row r="104135" spans="11:11" s="53" customFormat="1" x14ac:dyDescent="0.2">
      <c r="K104135" s="70"/>
    </row>
    <row r="104136" spans="11:11" s="53" customFormat="1" x14ac:dyDescent="0.2">
      <c r="K104136" s="70"/>
    </row>
    <row r="104137" spans="11:11" s="53" customFormat="1" x14ac:dyDescent="0.2">
      <c r="K104137" s="70"/>
    </row>
    <row r="104138" spans="11:11" s="53" customFormat="1" x14ac:dyDescent="0.2">
      <c r="K104138" s="70"/>
    </row>
    <row r="104139" spans="11:11" s="53" customFormat="1" x14ac:dyDescent="0.2">
      <c r="K104139" s="70"/>
    </row>
    <row r="104140" spans="11:11" s="53" customFormat="1" x14ac:dyDescent="0.2">
      <c r="K104140" s="70"/>
    </row>
    <row r="104141" spans="11:11" s="53" customFormat="1" x14ac:dyDescent="0.2">
      <c r="K104141" s="70"/>
    </row>
    <row r="104142" spans="11:11" s="53" customFormat="1" x14ac:dyDescent="0.2">
      <c r="K104142" s="70"/>
    </row>
    <row r="104143" spans="11:11" s="53" customFormat="1" x14ac:dyDescent="0.2">
      <c r="K104143" s="70"/>
    </row>
    <row r="104144" spans="11:11" s="53" customFormat="1" x14ac:dyDescent="0.2">
      <c r="K104144" s="70"/>
    </row>
    <row r="104145" spans="11:11" s="53" customFormat="1" x14ac:dyDescent="0.2">
      <c r="K104145" s="70"/>
    </row>
    <row r="104146" spans="11:11" s="53" customFormat="1" x14ac:dyDescent="0.2">
      <c r="K104146" s="70"/>
    </row>
    <row r="104147" spans="11:11" s="53" customFormat="1" x14ac:dyDescent="0.2">
      <c r="K104147" s="70"/>
    </row>
    <row r="104148" spans="11:11" s="53" customFormat="1" x14ac:dyDescent="0.2">
      <c r="K104148" s="70"/>
    </row>
    <row r="104149" spans="11:11" s="53" customFormat="1" x14ac:dyDescent="0.2">
      <c r="K104149" s="70"/>
    </row>
    <row r="104150" spans="11:11" s="53" customFormat="1" x14ac:dyDescent="0.2">
      <c r="K104150" s="70"/>
    </row>
    <row r="104151" spans="11:11" s="53" customFormat="1" x14ac:dyDescent="0.2">
      <c r="K104151" s="70"/>
    </row>
    <row r="104152" spans="11:11" s="53" customFormat="1" x14ac:dyDescent="0.2">
      <c r="K104152" s="70"/>
    </row>
    <row r="104153" spans="11:11" s="53" customFormat="1" x14ac:dyDescent="0.2">
      <c r="K104153" s="70"/>
    </row>
    <row r="104154" spans="11:11" s="53" customFormat="1" x14ac:dyDescent="0.2">
      <c r="K104154" s="70"/>
    </row>
    <row r="104155" spans="11:11" s="53" customFormat="1" x14ac:dyDescent="0.2">
      <c r="K104155" s="70"/>
    </row>
    <row r="104156" spans="11:11" s="53" customFormat="1" x14ac:dyDescent="0.2">
      <c r="K104156" s="70"/>
    </row>
    <row r="104157" spans="11:11" s="53" customFormat="1" x14ac:dyDescent="0.2">
      <c r="K104157" s="70"/>
    </row>
    <row r="104158" spans="11:11" s="53" customFormat="1" x14ac:dyDescent="0.2">
      <c r="K104158" s="70"/>
    </row>
    <row r="104159" spans="11:11" s="53" customFormat="1" x14ac:dyDescent="0.2">
      <c r="K104159" s="70"/>
    </row>
    <row r="104160" spans="11:11" s="53" customFormat="1" x14ac:dyDescent="0.2">
      <c r="K104160" s="70"/>
    </row>
    <row r="104161" spans="11:11" s="53" customFormat="1" x14ac:dyDescent="0.2">
      <c r="K104161" s="70"/>
    </row>
    <row r="104162" spans="11:11" s="53" customFormat="1" x14ac:dyDescent="0.2">
      <c r="K104162" s="70"/>
    </row>
    <row r="104163" spans="11:11" s="53" customFormat="1" x14ac:dyDescent="0.2">
      <c r="K104163" s="70"/>
    </row>
    <row r="104164" spans="11:11" s="53" customFormat="1" x14ac:dyDescent="0.2">
      <c r="K104164" s="70"/>
    </row>
    <row r="104165" spans="11:11" s="53" customFormat="1" x14ac:dyDescent="0.2">
      <c r="K104165" s="70"/>
    </row>
    <row r="104166" spans="11:11" s="53" customFormat="1" x14ac:dyDescent="0.2">
      <c r="K104166" s="70"/>
    </row>
    <row r="104167" spans="11:11" s="53" customFormat="1" x14ac:dyDescent="0.2">
      <c r="K104167" s="70"/>
    </row>
    <row r="104168" spans="11:11" s="53" customFormat="1" x14ac:dyDescent="0.2">
      <c r="K104168" s="70"/>
    </row>
    <row r="104169" spans="11:11" s="53" customFormat="1" x14ac:dyDescent="0.2">
      <c r="K104169" s="70"/>
    </row>
    <row r="104170" spans="11:11" s="53" customFormat="1" x14ac:dyDescent="0.2">
      <c r="K104170" s="70"/>
    </row>
    <row r="104171" spans="11:11" s="53" customFormat="1" x14ac:dyDescent="0.2">
      <c r="K104171" s="70"/>
    </row>
    <row r="104172" spans="11:11" s="53" customFormat="1" x14ac:dyDescent="0.2">
      <c r="K104172" s="70"/>
    </row>
    <row r="104173" spans="11:11" s="53" customFormat="1" x14ac:dyDescent="0.2">
      <c r="K104173" s="70"/>
    </row>
    <row r="104174" spans="11:11" s="53" customFormat="1" x14ac:dyDescent="0.2">
      <c r="K104174" s="70"/>
    </row>
    <row r="104175" spans="11:11" s="53" customFormat="1" x14ac:dyDescent="0.2">
      <c r="K104175" s="70"/>
    </row>
    <row r="104176" spans="11:11" s="53" customFormat="1" x14ac:dyDescent="0.2">
      <c r="K104176" s="70"/>
    </row>
    <row r="104177" spans="11:11" s="53" customFormat="1" x14ac:dyDescent="0.2">
      <c r="K104177" s="70"/>
    </row>
    <row r="104178" spans="11:11" s="53" customFormat="1" x14ac:dyDescent="0.2">
      <c r="K104178" s="70"/>
    </row>
    <row r="104179" spans="11:11" s="53" customFormat="1" x14ac:dyDescent="0.2">
      <c r="K104179" s="70"/>
    </row>
    <row r="104180" spans="11:11" s="53" customFormat="1" x14ac:dyDescent="0.2">
      <c r="K104180" s="70"/>
    </row>
    <row r="104181" spans="11:11" s="53" customFormat="1" x14ac:dyDescent="0.2">
      <c r="K104181" s="70"/>
    </row>
    <row r="104182" spans="11:11" s="53" customFormat="1" x14ac:dyDescent="0.2">
      <c r="K104182" s="70"/>
    </row>
    <row r="104183" spans="11:11" s="53" customFormat="1" x14ac:dyDescent="0.2">
      <c r="K104183" s="70"/>
    </row>
    <row r="104184" spans="11:11" s="53" customFormat="1" x14ac:dyDescent="0.2">
      <c r="K104184" s="70"/>
    </row>
    <row r="104185" spans="11:11" s="53" customFormat="1" x14ac:dyDescent="0.2">
      <c r="K104185" s="70"/>
    </row>
    <row r="104186" spans="11:11" s="53" customFormat="1" x14ac:dyDescent="0.2">
      <c r="K104186" s="70"/>
    </row>
    <row r="104187" spans="11:11" s="53" customFormat="1" x14ac:dyDescent="0.2">
      <c r="K104187" s="70"/>
    </row>
    <row r="104188" spans="11:11" s="53" customFormat="1" x14ac:dyDescent="0.2">
      <c r="K104188" s="70"/>
    </row>
    <row r="104189" spans="11:11" s="53" customFormat="1" x14ac:dyDescent="0.2">
      <c r="K104189" s="70"/>
    </row>
    <row r="104190" spans="11:11" s="53" customFormat="1" x14ac:dyDescent="0.2">
      <c r="K104190" s="70"/>
    </row>
    <row r="104191" spans="11:11" s="53" customFormat="1" x14ac:dyDescent="0.2">
      <c r="K104191" s="70"/>
    </row>
    <row r="104192" spans="11:11" s="53" customFormat="1" x14ac:dyDescent="0.2">
      <c r="K104192" s="70"/>
    </row>
    <row r="104193" spans="11:11" s="53" customFormat="1" x14ac:dyDescent="0.2">
      <c r="K104193" s="70"/>
    </row>
    <row r="104194" spans="11:11" s="53" customFormat="1" x14ac:dyDescent="0.2">
      <c r="K104194" s="70"/>
    </row>
    <row r="104195" spans="11:11" s="53" customFormat="1" x14ac:dyDescent="0.2">
      <c r="K104195" s="70"/>
    </row>
    <row r="104196" spans="11:11" s="53" customFormat="1" x14ac:dyDescent="0.2">
      <c r="K104196" s="70"/>
    </row>
    <row r="104197" spans="11:11" s="53" customFormat="1" x14ac:dyDescent="0.2">
      <c r="K104197" s="70"/>
    </row>
    <row r="104198" spans="11:11" s="53" customFormat="1" x14ac:dyDescent="0.2">
      <c r="K104198" s="70"/>
    </row>
    <row r="104199" spans="11:11" s="53" customFormat="1" x14ac:dyDescent="0.2">
      <c r="K104199" s="70"/>
    </row>
    <row r="104200" spans="11:11" s="53" customFormat="1" x14ac:dyDescent="0.2">
      <c r="K104200" s="70"/>
    </row>
    <row r="104201" spans="11:11" s="53" customFormat="1" x14ac:dyDescent="0.2">
      <c r="K104201" s="70"/>
    </row>
    <row r="104202" spans="11:11" s="53" customFormat="1" x14ac:dyDescent="0.2">
      <c r="K104202" s="70"/>
    </row>
    <row r="104203" spans="11:11" s="53" customFormat="1" x14ac:dyDescent="0.2">
      <c r="K104203" s="70"/>
    </row>
    <row r="104204" spans="11:11" s="53" customFormat="1" x14ac:dyDescent="0.2">
      <c r="K104204" s="70"/>
    </row>
    <row r="104205" spans="11:11" s="53" customFormat="1" x14ac:dyDescent="0.2">
      <c r="K104205" s="70"/>
    </row>
    <row r="104206" spans="11:11" s="53" customFormat="1" x14ac:dyDescent="0.2">
      <c r="K104206" s="70"/>
    </row>
    <row r="104207" spans="11:11" s="53" customFormat="1" x14ac:dyDescent="0.2">
      <c r="K104207" s="70"/>
    </row>
    <row r="104208" spans="11:11" s="53" customFormat="1" x14ac:dyDescent="0.2">
      <c r="K104208" s="70"/>
    </row>
    <row r="104209" spans="11:11" s="53" customFormat="1" x14ac:dyDescent="0.2">
      <c r="K104209" s="70"/>
    </row>
    <row r="104210" spans="11:11" s="53" customFormat="1" x14ac:dyDescent="0.2">
      <c r="K104210" s="70"/>
    </row>
    <row r="104211" spans="11:11" s="53" customFormat="1" x14ac:dyDescent="0.2">
      <c r="K104211" s="70"/>
    </row>
    <row r="104212" spans="11:11" s="53" customFormat="1" x14ac:dyDescent="0.2">
      <c r="K104212" s="70"/>
    </row>
    <row r="104213" spans="11:11" s="53" customFormat="1" x14ac:dyDescent="0.2">
      <c r="K104213" s="70"/>
    </row>
    <row r="104214" spans="11:11" s="53" customFormat="1" x14ac:dyDescent="0.2">
      <c r="K104214" s="70"/>
    </row>
    <row r="104215" spans="11:11" s="53" customFormat="1" x14ac:dyDescent="0.2">
      <c r="K104215" s="70"/>
    </row>
    <row r="104216" spans="11:11" s="53" customFormat="1" x14ac:dyDescent="0.2">
      <c r="K104216" s="70"/>
    </row>
    <row r="104217" spans="11:11" s="53" customFormat="1" x14ac:dyDescent="0.2">
      <c r="K104217" s="70"/>
    </row>
    <row r="104218" spans="11:11" s="53" customFormat="1" x14ac:dyDescent="0.2">
      <c r="K104218" s="70"/>
    </row>
    <row r="104219" spans="11:11" s="53" customFormat="1" x14ac:dyDescent="0.2">
      <c r="K104219" s="70"/>
    </row>
    <row r="104220" spans="11:11" s="53" customFormat="1" x14ac:dyDescent="0.2">
      <c r="K104220" s="70"/>
    </row>
    <row r="104221" spans="11:11" s="53" customFormat="1" x14ac:dyDescent="0.2">
      <c r="K104221" s="70"/>
    </row>
    <row r="104222" spans="11:11" s="53" customFormat="1" x14ac:dyDescent="0.2">
      <c r="K104222" s="70"/>
    </row>
    <row r="104223" spans="11:11" s="53" customFormat="1" x14ac:dyDescent="0.2">
      <c r="K104223" s="70"/>
    </row>
    <row r="104224" spans="11:11" s="53" customFormat="1" x14ac:dyDescent="0.2">
      <c r="K104224" s="70"/>
    </row>
    <row r="104225" spans="11:11" s="53" customFormat="1" x14ac:dyDescent="0.2">
      <c r="K104225" s="70"/>
    </row>
    <row r="104226" spans="11:11" s="53" customFormat="1" x14ac:dyDescent="0.2">
      <c r="K104226" s="70"/>
    </row>
    <row r="104227" spans="11:11" s="53" customFormat="1" x14ac:dyDescent="0.2">
      <c r="K104227" s="70"/>
    </row>
    <row r="104228" spans="11:11" s="53" customFormat="1" x14ac:dyDescent="0.2">
      <c r="K104228" s="70"/>
    </row>
    <row r="104229" spans="11:11" s="53" customFormat="1" x14ac:dyDescent="0.2">
      <c r="K104229" s="70"/>
    </row>
    <row r="104230" spans="11:11" s="53" customFormat="1" x14ac:dyDescent="0.2">
      <c r="K104230" s="70"/>
    </row>
    <row r="104231" spans="11:11" s="53" customFormat="1" x14ac:dyDescent="0.2">
      <c r="K104231" s="70"/>
    </row>
    <row r="104232" spans="11:11" s="53" customFormat="1" x14ac:dyDescent="0.2">
      <c r="K104232" s="70"/>
    </row>
    <row r="104233" spans="11:11" s="53" customFormat="1" x14ac:dyDescent="0.2">
      <c r="K104233" s="70"/>
    </row>
    <row r="104234" spans="11:11" s="53" customFormat="1" x14ac:dyDescent="0.2">
      <c r="K104234" s="70"/>
    </row>
    <row r="104235" spans="11:11" s="53" customFormat="1" x14ac:dyDescent="0.2">
      <c r="K104235" s="70"/>
    </row>
    <row r="104236" spans="11:11" s="53" customFormat="1" x14ac:dyDescent="0.2">
      <c r="K104236" s="70"/>
    </row>
    <row r="104237" spans="11:11" s="53" customFormat="1" x14ac:dyDescent="0.2">
      <c r="K104237" s="70"/>
    </row>
    <row r="104238" spans="11:11" s="53" customFormat="1" x14ac:dyDescent="0.2">
      <c r="K104238" s="70"/>
    </row>
    <row r="104239" spans="11:11" s="53" customFormat="1" x14ac:dyDescent="0.2">
      <c r="K104239" s="70"/>
    </row>
    <row r="104240" spans="11:11" s="53" customFormat="1" x14ac:dyDescent="0.2">
      <c r="K104240" s="70"/>
    </row>
    <row r="104241" spans="11:11" s="53" customFormat="1" x14ac:dyDescent="0.2">
      <c r="K104241" s="70"/>
    </row>
    <row r="104242" spans="11:11" s="53" customFormat="1" x14ac:dyDescent="0.2">
      <c r="K104242" s="70"/>
    </row>
    <row r="104243" spans="11:11" s="53" customFormat="1" x14ac:dyDescent="0.2">
      <c r="K104243" s="70"/>
    </row>
    <row r="104244" spans="11:11" s="53" customFormat="1" x14ac:dyDescent="0.2">
      <c r="K104244" s="70"/>
    </row>
    <row r="104245" spans="11:11" s="53" customFormat="1" x14ac:dyDescent="0.2">
      <c r="K104245" s="70"/>
    </row>
    <row r="104246" spans="11:11" s="53" customFormat="1" x14ac:dyDescent="0.2">
      <c r="K104246" s="70"/>
    </row>
    <row r="104247" spans="11:11" s="53" customFormat="1" x14ac:dyDescent="0.2">
      <c r="K104247" s="70"/>
    </row>
    <row r="104248" spans="11:11" s="53" customFormat="1" x14ac:dyDescent="0.2">
      <c r="K104248" s="70"/>
    </row>
    <row r="104249" spans="11:11" s="53" customFormat="1" x14ac:dyDescent="0.2">
      <c r="K104249" s="70"/>
    </row>
    <row r="104250" spans="11:11" s="53" customFormat="1" x14ac:dyDescent="0.2">
      <c r="K104250" s="70"/>
    </row>
    <row r="104251" spans="11:11" s="53" customFormat="1" x14ac:dyDescent="0.2">
      <c r="K104251" s="70"/>
    </row>
    <row r="104252" spans="11:11" s="53" customFormat="1" x14ac:dyDescent="0.2">
      <c r="K104252" s="70"/>
    </row>
    <row r="104253" spans="11:11" s="53" customFormat="1" x14ac:dyDescent="0.2">
      <c r="K104253" s="70"/>
    </row>
    <row r="104254" spans="11:11" s="53" customFormat="1" x14ac:dyDescent="0.2">
      <c r="K104254" s="70"/>
    </row>
    <row r="104255" spans="11:11" s="53" customFormat="1" x14ac:dyDescent="0.2">
      <c r="K104255" s="70"/>
    </row>
    <row r="104256" spans="11:11" s="53" customFormat="1" x14ac:dyDescent="0.2">
      <c r="K104256" s="70"/>
    </row>
    <row r="104257" spans="11:11" s="53" customFormat="1" x14ac:dyDescent="0.2">
      <c r="K104257" s="70"/>
    </row>
    <row r="104258" spans="11:11" s="53" customFormat="1" x14ac:dyDescent="0.2">
      <c r="K104258" s="70"/>
    </row>
    <row r="104259" spans="11:11" s="53" customFormat="1" x14ac:dyDescent="0.2">
      <c r="K104259" s="70"/>
    </row>
    <row r="104260" spans="11:11" s="53" customFormat="1" x14ac:dyDescent="0.2">
      <c r="K104260" s="70"/>
    </row>
    <row r="104261" spans="11:11" s="53" customFormat="1" x14ac:dyDescent="0.2">
      <c r="K104261" s="70"/>
    </row>
    <row r="104262" spans="11:11" s="53" customFormat="1" x14ac:dyDescent="0.2">
      <c r="K104262" s="70"/>
    </row>
    <row r="104263" spans="11:11" s="53" customFormat="1" x14ac:dyDescent="0.2">
      <c r="K104263" s="70"/>
    </row>
    <row r="104264" spans="11:11" s="53" customFormat="1" x14ac:dyDescent="0.2">
      <c r="K104264" s="70"/>
    </row>
    <row r="104265" spans="11:11" s="53" customFormat="1" x14ac:dyDescent="0.2">
      <c r="K104265" s="70"/>
    </row>
    <row r="104266" spans="11:11" s="53" customFormat="1" x14ac:dyDescent="0.2">
      <c r="K104266" s="70"/>
    </row>
    <row r="104267" spans="11:11" s="53" customFormat="1" x14ac:dyDescent="0.2">
      <c r="K104267" s="70"/>
    </row>
    <row r="104268" spans="11:11" s="53" customFormat="1" x14ac:dyDescent="0.2">
      <c r="K104268" s="70"/>
    </row>
    <row r="104269" spans="11:11" s="53" customFormat="1" x14ac:dyDescent="0.2">
      <c r="K104269" s="70"/>
    </row>
    <row r="104270" spans="11:11" s="53" customFormat="1" x14ac:dyDescent="0.2">
      <c r="K104270" s="70"/>
    </row>
    <row r="104271" spans="11:11" s="53" customFormat="1" x14ac:dyDescent="0.2">
      <c r="K104271" s="70"/>
    </row>
    <row r="104272" spans="11:11" s="53" customFormat="1" x14ac:dyDescent="0.2">
      <c r="K104272" s="70"/>
    </row>
    <row r="104273" spans="11:11" s="53" customFormat="1" x14ac:dyDescent="0.2">
      <c r="K104273" s="70"/>
    </row>
    <row r="104274" spans="11:11" s="53" customFormat="1" x14ac:dyDescent="0.2">
      <c r="K104274" s="70"/>
    </row>
    <row r="104275" spans="11:11" s="53" customFormat="1" x14ac:dyDescent="0.2">
      <c r="K104275" s="70"/>
    </row>
    <row r="104276" spans="11:11" s="53" customFormat="1" x14ac:dyDescent="0.2">
      <c r="K104276" s="70"/>
    </row>
    <row r="104277" spans="11:11" s="53" customFormat="1" x14ac:dyDescent="0.2">
      <c r="K104277" s="70"/>
    </row>
    <row r="104278" spans="11:11" s="53" customFormat="1" x14ac:dyDescent="0.2">
      <c r="K104278" s="70"/>
    </row>
    <row r="104279" spans="11:11" s="53" customFormat="1" x14ac:dyDescent="0.2">
      <c r="K104279" s="70"/>
    </row>
    <row r="104280" spans="11:11" s="53" customFormat="1" x14ac:dyDescent="0.2">
      <c r="K104280" s="70"/>
    </row>
    <row r="104281" spans="11:11" s="53" customFormat="1" x14ac:dyDescent="0.2">
      <c r="K104281" s="70"/>
    </row>
    <row r="104282" spans="11:11" s="53" customFormat="1" x14ac:dyDescent="0.2">
      <c r="K104282" s="70"/>
    </row>
    <row r="104283" spans="11:11" s="53" customFormat="1" x14ac:dyDescent="0.2">
      <c r="K104283" s="70"/>
    </row>
    <row r="104284" spans="11:11" s="53" customFormat="1" x14ac:dyDescent="0.2">
      <c r="K104284" s="70"/>
    </row>
    <row r="104285" spans="11:11" s="53" customFormat="1" x14ac:dyDescent="0.2">
      <c r="K104285" s="70"/>
    </row>
    <row r="104286" spans="11:11" s="53" customFormat="1" x14ac:dyDescent="0.2">
      <c r="K104286" s="70"/>
    </row>
    <row r="104287" spans="11:11" s="53" customFormat="1" x14ac:dyDescent="0.2">
      <c r="K104287" s="70"/>
    </row>
    <row r="104288" spans="11:11" s="53" customFormat="1" x14ac:dyDescent="0.2">
      <c r="K104288" s="70"/>
    </row>
    <row r="104289" spans="11:11" s="53" customFormat="1" x14ac:dyDescent="0.2">
      <c r="K104289" s="70"/>
    </row>
    <row r="104290" spans="11:11" s="53" customFormat="1" x14ac:dyDescent="0.2">
      <c r="K104290" s="70"/>
    </row>
    <row r="104291" spans="11:11" s="53" customFormat="1" x14ac:dyDescent="0.2">
      <c r="K104291" s="70"/>
    </row>
    <row r="104292" spans="11:11" s="53" customFormat="1" x14ac:dyDescent="0.2">
      <c r="K104292" s="70"/>
    </row>
    <row r="104293" spans="11:11" s="53" customFormat="1" x14ac:dyDescent="0.2">
      <c r="K104293" s="70"/>
    </row>
    <row r="104294" spans="11:11" s="53" customFormat="1" x14ac:dyDescent="0.2">
      <c r="K104294" s="70"/>
    </row>
    <row r="104295" spans="11:11" s="53" customFormat="1" x14ac:dyDescent="0.2">
      <c r="K104295" s="70"/>
    </row>
    <row r="104296" spans="11:11" s="53" customFormat="1" x14ac:dyDescent="0.2">
      <c r="K104296" s="70"/>
    </row>
    <row r="104297" spans="11:11" s="53" customFormat="1" x14ac:dyDescent="0.2">
      <c r="K104297" s="70"/>
    </row>
    <row r="104298" spans="11:11" s="53" customFormat="1" x14ac:dyDescent="0.2">
      <c r="K104298" s="70"/>
    </row>
    <row r="104299" spans="11:11" s="53" customFormat="1" x14ac:dyDescent="0.2">
      <c r="K104299" s="70"/>
    </row>
    <row r="104300" spans="11:11" s="53" customFormat="1" x14ac:dyDescent="0.2">
      <c r="K104300" s="70"/>
    </row>
    <row r="104301" spans="11:11" s="53" customFormat="1" x14ac:dyDescent="0.2">
      <c r="K104301" s="70"/>
    </row>
    <row r="104302" spans="11:11" s="53" customFormat="1" x14ac:dyDescent="0.2">
      <c r="K104302" s="70"/>
    </row>
    <row r="104303" spans="11:11" s="53" customFormat="1" x14ac:dyDescent="0.2">
      <c r="K104303" s="70"/>
    </row>
    <row r="104304" spans="11:11" s="53" customFormat="1" x14ac:dyDescent="0.2">
      <c r="K104304" s="70"/>
    </row>
    <row r="104305" spans="11:11" s="53" customFormat="1" x14ac:dyDescent="0.2">
      <c r="K104305" s="70"/>
    </row>
    <row r="104306" spans="11:11" s="53" customFormat="1" x14ac:dyDescent="0.2">
      <c r="K104306" s="70"/>
    </row>
    <row r="104307" spans="11:11" s="53" customFormat="1" x14ac:dyDescent="0.2">
      <c r="K104307" s="70"/>
    </row>
    <row r="104308" spans="11:11" s="53" customFormat="1" x14ac:dyDescent="0.2">
      <c r="K104308" s="70"/>
    </row>
    <row r="104309" spans="11:11" s="53" customFormat="1" x14ac:dyDescent="0.2">
      <c r="K104309" s="70"/>
    </row>
    <row r="104310" spans="11:11" s="53" customFormat="1" x14ac:dyDescent="0.2">
      <c r="K104310" s="70"/>
    </row>
    <row r="104311" spans="11:11" s="53" customFormat="1" x14ac:dyDescent="0.2">
      <c r="K104311" s="70"/>
    </row>
    <row r="104312" spans="11:11" s="53" customFormat="1" x14ac:dyDescent="0.2">
      <c r="K104312" s="70"/>
    </row>
    <row r="104313" spans="11:11" s="53" customFormat="1" x14ac:dyDescent="0.2">
      <c r="K104313" s="70"/>
    </row>
    <row r="104314" spans="11:11" s="53" customFormat="1" x14ac:dyDescent="0.2">
      <c r="K104314" s="70"/>
    </row>
    <row r="104315" spans="11:11" s="53" customFormat="1" x14ac:dyDescent="0.2">
      <c r="K104315" s="70"/>
    </row>
    <row r="104316" spans="11:11" s="53" customFormat="1" x14ac:dyDescent="0.2">
      <c r="K104316" s="70"/>
    </row>
    <row r="104317" spans="11:11" s="53" customFormat="1" x14ac:dyDescent="0.2">
      <c r="K104317" s="70"/>
    </row>
    <row r="104318" spans="11:11" s="53" customFormat="1" x14ac:dyDescent="0.2">
      <c r="K104318" s="70"/>
    </row>
    <row r="104319" spans="11:11" s="53" customFormat="1" x14ac:dyDescent="0.2">
      <c r="K104319" s="70"/>
    </row>
    <row r="104320" spans="11:11" s="53" customFormat="1" x14ac:dyDescent="0.2">
      <c r="K104320" s="70"/>
    </row>
    <row r="104321" spans="11:11" s="53" customFormat="1" x14ac:dyDescent="0.2">
      <c r="K104321" s="70"/>
    </row>
    <row r="104322" spans="11:11" s="53" customFormat="1" x14ac:dyDescent="0.2">
      <c r="K104322" s="70"/>
    </row>
    <row r="104323" spans="11:11" s="53" customFormat="1" x14ac:dyDescent="0.2">
      <c r="K104323" s="70"/>
    </row>
    <row r="104324" spans="11:11" s="53" customFormat="1" x14ac:dyDescent="0.2">
      <c r="K104324" s="70"/>
    </row>
    <row r="104325" spans="11:11" s="53" customFormat="1" x14ac:dyDescent="0.2">
      <c r="K104325" s="70"/>
    </row>
    <row r="104326" spans="11:11" s="53" customFormat="1" x14ac:dyDescent="0.2">
      <c r="K104326" s="70"/>
    </row>
    <row r="104327" spans="11:11" s="53" customFormat="1" x14ac:dyDescent="0.2">
      <c r="K104327" s="70"/>
    </row>
    <row r="104328" spans="11:11" s="53" customFormat="1" x14ac:dyDescent="0.2">
      <c r="K104328" s="70"/>
    </row>
    <row r="104329" spans="11:11" s="53" customFormat="1" x14ac:dyDescent="0.2">
      <c r="K104329" s="70"/>
    </row>
    <row r="104330" spans="11:11" s="53" customFormat="1" x14ac:dyDescent="0.2">
      <c r="K104330" s="70"/>
    </row>
    <row r="104331" spans="11:11" s="53" customFormat="1" x14ac:dyDescent="0.2">
      <c r="K104331" s="70"/>
    </row>
    <row r="104332" spans="11:11" s="53" customFormat="1" x14ac:dyDescent="0.2">
      <c r="K104332" s="70"/>
    </row>
    <row r="104333" spans="11:11" s="53" customFormat="1" x14ac:dyDescent="0.2">
      <c r="K104333" s="70"/>
    </row>
    <row r="104334" spans="11:11" s="53" customFormat="1" x14ac:dyDescent="0.2">
      <c r="K104334" s="70"/>
    </row>
    <row r="104335" spans="11:11" s="53" customFormat="1" x14ac:dyDescent="0.2">
      <c r="K104335" s="70"/>
    </row>
    <row r="104336" spans="11:11" s="53" customFormat="1" x14ac:dyDescent="0.2">
      <c r="K104336" s="70"/>
    </row>
    <row r="104337" spans="11:11" s="53" customFormat="1" x14ac:dyDescent="0.2">
      <c r="K104337" s="70"/>
    </row>
    <row r="104338" spans="11:11" s="53" customFormat="1" x14ac:dyDescent="0.2">
      <c r="K104338" s="70"/>
    </row>
    <row r="104339" spans="11:11" s="53" customFormat="1" x14ac:dyDescent="0.2">
      <c r="K104339" s="70"/>
    </row>
    <row r="104340" spans="11:11" s="53" customFormat="1" x14ac:dyDescent="0.2">
      <c r="K104340" s="70"/>
    </row>
    <row r="104341" spans="11:11" s="53" customFormat="1" x14ac:dyDescent="0.2">
      <c r="K104341" s="70"/>
    </row>
    <row r="104342" spans="11:11" s="53" customFormat="1" x14ac:dyDescent="0.2">
      <c r="K104342" s="70"/>
    </row>
    <row r="104343" spans="11:11" s="53" customFormat="1" x14ac:dyDescent="0.2">
      <c r="K104343" s="70"/>
    </row>
    <row r="104344" spans="11:11" s="53" customFormat="1" x14ac:dyDescent="0.2">
      <c r="K104344" s="70"/>
    </row>
    <row r="104345" spans="11:11" s="53" customFormat="1" x14ac:dyDescent="0.2">
      <c r="K104345" s="70"/>
    </row>
    <row r="104346" spans="11:11" s="53" customFormat="1" x14ac:dyDescent="0.2">
      <c r="K104346" s="70"/>
    </row>
    <row r="104347" spans="11:11" s="53" customFormat="1" x14ac:dyDescent="0.2">
      <c r="K104347" s="70"/>
    </row>
    <row r="104348" spans="11:11" s="53" customFormat="1" x14ac:dyDescent="0.2">
      <c r="K104348" s="70"/>
    </row>
    <row r="104349" spans="11:11" s="53" customFormat="1" x14ac:dyDescent="0.2">
      <c r="K104349" s="70"/>
    </row>
    <row r="104350" spans="11:11" s="53" customFormat="1" x14ac:dyDescent="0.2">
      <c r="K104350" s="70"/>
    </row>
    <row r="104351" spans="11:11" s="53" customFormat="1" x14ac:dyDescent="0.2">
      <c r="K104351" s="70"/>
    </row>
    <row r="104352" spans="11:11" s="53" customFormat="1" x14ac:dyDescent="0.2">
      <c r="K104352" s="70"/>
    </row>
    <row r="104353" spans="11:11" s="53" customFormat="1" x14ac:dyDescent="0.2">
      <c r="K104353" s="70"/>
    </row>
    <row r="104354" spans="11:11" s="53" customFormat="1" x14ac:dyDescent="0.2">
      <c r="K104354" s="70"/>
    </row>
    <row r="104355" spans="11:11" s="53" customFormat="1" x14ac:dyDescent="0.2">
      <c r="K104355" s="70"/>
    </row>
    <row r="104356" spans="11:11" s="53" customFormat="1" x14ac:dyDescent="0.2">
      <c r="K104356" s="70"/>
    </row>
    <row r="104357" spans="11:11" s="53" customFormat="1" x14ac:dyDescent="0.2">
      <c r="K104357" s="70"/>
    </row>
    <row r="104358" spans="11:11" s="53" customFormat="1" x14ac:dyDescent="0.2">
      <c r="K104358" s="70"/>
    </row>
    <row r="104359" spans="11:11" s="53" customFormat="1" x14ac:dyDescent="0.2">
      <c r="K104359" s="70"/>
    </row>
    <row r="104360" spans="11:11" s="53" customFormat="1" x14ac:dyDescent="0.2">
      <c r="K104360" s="70"/>
    </row>
    <row r="104361" spans="11:11" s="53" customFormat="1" x14ac:dyDescent="0.2">
      <c r="K104361" s="70"/>
    </row>
    <row r="104362" spans="11:11" s="53" customFormat="1" x14ac:dyDescent="0.2">
      <c r="K104362" s="70"/>
    </row>
    <row r="104363" spans="11:11" s="53" customFormat="1" x14ac:dyDescent="0.2">
      <c r="K104363" s="70"/>
    </row>
    <row r="104364" spans="11:11" s="53" customFormat="1" x14ac:dyDescent="0.2">
      <c r="K104364" s="70"/>
    </row>
    <row r="104365" spans="11:11" s="53" customFormat="1" x14ac:dyDescent="0.2">
      <c r="K104365" s="70"/>
    </row>
    <row r="104366" spans="11:11" s="53" customFormat="1" x14ac:dyDescent="0.2">
      <c r="K104366" s="70"/>
    </row>
    <row r="104367" spans="11:11" s="53" customFormat="1" x14ac:dyDescent="0.2">
      <c r="K104367" s="70"/>
    </row>
    <row r="104368" spans="11:11" s="53" customFormat="1" x14ac:dyDescent="0.2">
      <c r="K104368" s="70"/>
    </row>
    <row r="104369" spans="11:11" s="53" customFormat="1" x14ac:dyDescent="0.2">
      <c r="K104369" s="70"/>
    </row>
    <row r="104370" spans="11:11" s="53" customFormat="1" x14ac:dyDescent="0.2">
      <c r="K104370" s="70"/>
    </row>
    <row r="104371" spans="11:11" s="53" customFormat="1" x14ac:dyDescent="0.2">
      <c r="K104371" s="70"/>
    </row>
    <row r="104372" spans="11:11" s="53" customFormat="1" x14ac:dyDescent="0.2">
      <c r="K104372" s="70"/>
    </row>
    <row r="104373" spans="11:11" s="53" customFormat="1" x14ac:dyDescent="0.2">
      <c r="K104373" s="70"/>
    </row>
    <row r="104374" spans="11:11" s="53" customFormat="1" x14ac:dyDescent="0.2">
      <c r="K104374" s="70"/>
    </row>
    <row r="104375" spans="11:11" s="53" customFormat="1" x14ac:dyDescent="0.2">
      <c r="K104375" s="70"/>
    </row>
    <row r="104376" spans="11:11" s="53" customFormat="1" x14ac:dyDescent="0.2">
      <c r="K104376" s="70"/>
    </row>
    <row r="104377" spans="11:11" s="53" customFormat="1" x14ac:dyDescent="0.2">
      <c r="K104377" s="70"/>
    </row>
    <row r="104378" spans="11:11" s="53" customFormat="1" x14ac:dyDescent="0.2">
      <c r="K104378" s="70"/>
    </row>
    <row r="104379" spans="11:11" s="53" customFormat="1" x14ac:dyDescent="0.2">
      <c r="K104379" s="70"/>
    </row>
    <row r="104380" spans="11:11" s="53" customFormat="1" x14ac:dyDescent="0.2">
      <c r="K104380" s="70"/>
    </row>
    <row r="104381" spans="11:11" s="53" customFormat="1" x14ac:dyDescent="0.2">
      <c r="K104381" s="70"/>
    </row>
    <row r="104382" spans="11:11" s="53" customFormat="1" x14ac:dyDescent="0.2">
      <c r="K104382" s="70"/>
    </row>
    <row r="104383" spans="11:11" s="53" customFormat="1" x14ac:dyDescent="0.2">
      <c r="K104383" s="70"/>
    </row>
    <row r="104384" spans="11:11" s="53" customFormat="1" x14ac:dyDescent="0.2">
      <c r="K104384" s="70"/>
    </row>
    <row r="104385" spans="11:11" s="53" customFormat="1" x14ac:dyDescent="0.2">
      <c r="K104385" s="70"/>
    </row>
    <row r="104386" spans="11:11" s="53" customFormat="1" x14ac:dyDescent="0.2">
      <c r="K104386" s="70"/>
    </row>
    <row r="104387" spans="11:11" s="53" customFormat="1" x14ac:dyDescent="0.2">
      <c r="K104387" s="70"/>
    </row>
    <row r="104388" spans="11:11" s="53" customFormat="1" x14ac:dyDescent="0.2">
      <c r="K104388" s="70"/>
    </row>
    <row r="104389" spans="11:11" s="53" customFormat="1" x14ac:dyDescent="0.2">
      <c r="K104389" s="70"/>
    </row>
    <row r="104390" spans="11:11" s="53" customFormat="1" x14ac:dyDescent="0.2">
      <c r="K104390" s="70"/>
    </row>
    <row r="104391" spans="11:11" s="53" customFormat="1" x14ac:dyDescent="0.2">
      <c r="K104391" s="70"/>
    </row>
    <row r="104392" spans="11:11" s="53" customFormat="1" x14ac:dyDescent="0.2">
      <c r="K104392" s="70"/>
    </row>
    <row r="104393" spans="11:11" s="53" customFormat="1" x14ac:dyDescent="0.2">
      <c r="K104393" s="70"/>
    </row>
    <row r="104394" spans="11:11" s="53" customFormat="1" x14ac:dyDescent="0.2">
      <c r="K104394" s="70"/>
    </row>
    <row r="104395" spans="11:11" s="53" customFormat="1" x14ac:dyDescent="0.2">
      <c r="K104395" s="70"/>
    </row>
    <row r="104396" spans="11:11" s="53" customFormat="1" x14ac:dyDescent="0.2">
      <c r="K104396" s="70"/>
    </row>
    <row r="104397" spans="11:11" s="53" customFormat="1" x14ac:dyDescent="0.2">
      <c r="K104397" s="70"/>
    </row>
    <row r="104398" spans="11:11" s="53" customFormat="1" x14ac:dyDescent="0.2">
      <c r="K104398" s="70"/>
    </row>
    <row r="104399" spans="11:11" s="53" customFormat="1" x14ac:dyDescent="0.2">
      <c r="K104399" s="70"/>
    </row>
    <row r="104400" spans="11:11" s="53" customFormat="1" x14ac:dyDescent="0.2">
      <c r="K104400" s="70"/>
    </row>
    <row r="104401" spans="11:11" s="53" customFormat="1" x14ac:dyDescent="0.2">
      <c r="K104401" s="70"/>
    </row>
    <row r="104402" spans="11:11" s="53" customFormat="1" x14ac:dyDescent="0.2">
      <c r="K104402" s="70"/>
    </row>
    <row r="104403" spans="11:11" s="53" customFormat="1" x14ac:dyDescent="0.2">
      <c r="K104403" s="70"/>
    </row>
    <row r="104404" spans="11:11" s="53" customFormat="1" x14ac:dyDescent="0.2">
      <c r="K104404" s="70"/>
    </row>
    <row r="104405" spans="11:11" s="53" customFormat="1" x14ac:dyDescent="0.2">
      <c r="K104405" s="70"/>
    </row>
    <row r="104406" spans="11:11" s="53" customFormat="1" x14ac:dyDescent="0.2">
      <c r="K104406" s="70"/>
    </row>
    <row r="104407" spans="11:11" s="53" customFormat="1" x14ac:dyDescent="0.2">
      <c r="K104407" s="70"/>
    </row>
    <row r="104408" spans="11:11" s="53" customFormat="1" x14ac:dyDescent="0.2">
      <c r="K104408" s="70"/>
    </row>
    <row r="104409" spans="11:11" s="53" customFormat="1" x14ac:dyDescent="0.2">
      <c r="K104409" s="70"/>
    </row>
    <row r="104410" spans="11:11" s="53" customFormat="1" x14ac:dyDescent="0.2">
      <c r="K104410" s="70"/>
    </row>
    <row r="104411" spans="11:11" s="53" customFormat="1" x14ac:dyDescent="0.2">
      <c r="K104411" s="70"/>
    </row>
    <row r="104412" spans="11:11" s="53" customFormat="1" x14ac:dyDescent="0.2">
      <c r="K104412" s="70"/>
    </row>
    <row r="104413" spans="11:11" s="53" customFormat="1" x14ac:dyDescent="0.2">
      <c r="K104413" s="70"/>
    </row>
    <row r="104414" spans="11:11" s="53" customFormat="1" x14ac:dyDescent="0.2">
      <c r="K104414" s="70"/>
    </row>
    <row r="104415" spans="11:11" s="53" customFormat="1" x14ac:dyDescent="0.2">
      <c r="K104415" s="70"/>
    </row>
    <row r="104416" spans="11:11" s="53" customFormat="1" x14ac:dyDescent="0.2">
      <c r="K104416" s="70"/>
    </row>
    <row r="104417" spans="11:11" s="53" customFormat="1" x14ac:dyDescent="0.2">
      <c r="K104417" s="70"/>
    </row>
    <row r="104418" spans="11:11" s="53" customFormat="1" x14ac:dyDescent="0.2">
      <c r="K104418" s="70"/>
    </row>
    <row r="104419" spans="11:11" s="53" customFormat="1" x14ac:dyDescent="0.2">
      <c r="K104419" s="70"/>
    </row>
    <row r="104420" spans="11:11" s="53" customFormat="1" x14ac:dyDescent="0.2">
      <c r="K104420" s="70"/>
    </row>
    <row r="104421" spans="11:11" s="53" customFormat="1" x14ac:dyDescent="0.2">
      <c r="K104421" s="70"/>
    </row>
    <row r="104422" spans="11:11" s="53" customFormat="1" x14ac:dyDescent="0.2">
      <c r="K104422" s="70"/>
    </row>
    <row r="104423" spans="11:11" s="53" customFormat="1" x14ac:dyDescent="0.2">
      <c r="K104423" s="70"/>
    </row>
    <row r="104424" spans="11:11" s="53" customFormat="1" x14ac:dyDescent="0.2">
      <c r="K104424" s="70"/>
    </row>
    <row r="104425" spans="11:11" s="53" customFormat="1" x14ac:dyDescent="0.2">
      <c r="K104425" s="70"/>
    </row>
    <row r="104426" spans="11:11" s="53" customFormat="1" x14ac:dyDescent="0.2">
      <c r="K104426" s="70"/>
    </row>
    <row r="104427" spans="11:11" s="53" customFormat="1" x14ac:dyDescent="0.2">
      <c r="K104427" s="70"/>
    </row>
    <row r="104428" spans="11:11" s="53" customFormat="1" x14ac:dyDescent="0.2">
      <c r="K104428" s="70"/>
    </row>
    <row r="104429" spans="11:11" s="53" customFormat="1" x14ac:dyDescent="0.2">
      <c r="K104429" s="70"/>
    </row>
    <row r="104430" spans="11:11" s="53" customFormat="1" x14ac:dyDescent="0.2">
      <c r="K104430" s="70"/>
    </row>
    <row r="104431" spans="11:11" s="53" customFormat="1" x14ac:dyDescent="0.2">
      <c r="K104431" s="70"/>
    </row>
    <row r="104432" spans="11:11" s="53" customFormat="1" x14ac:dyDescent="0.2">
      <c r="K104432" s="70"/>
    </row>
    <row r="104433" spans="11:11" s="53" customFormat="1" x14ac:dyDescent="0.2">
      <c r="K104433" s="70"/>
    </row>
    <row r="104434" spans="11:11" s="53" customFormat="1" x14ac:dyDescent="0.2">
      <c r="K104434" s="70"/>
    </row>
    <row r="104435" spans="11:11" s="53" customFormat="1" x14ac:dyDescent="0.2">
      <c r="K104435" s="70"/>
    </row>
    <row r="104436" spans="11:11" s="53" customFormat="1" x14ac:dyDescent="0.2">
      <c r="K104436" s="70"/>
    </row>
    <row r="104437" spans="11:11" s="53" customFormat="1" x14ac:dyDescent="0.2">
      <c r="K104437" s="70"/>
    </row>
    <row r="104438" spans="11:11" s="53" customFormat="1" x14ac:dyDescent="0.2">
      <c r="K104438" s="70"/>
    </row>
    <row r="104439" spans="11:11" s="53" customFormat="1" x14ac:dyDescent="0.2">
      <c r="K104439" s="70"/>
    </row>
    <row r="104440" spans="11:11" s="53" customFormat="1" x14ac:dyDescent="0.2">
      <c r="K104440" s="70"/>
    </row>
    <row r="104441" spans="11:11" s="53" customFormat="1" x14ac:dyDescent="0.2">
      <c r="K104441" s="70"/>
    </row>
    <row r="104442" spans="11:11" s="53" customFormat="1" x14ac:dyDescent="0.2">
      <c r="K104442" s="70"/>
    </row>
    <row r="104443" spans="11:11" s="53" customFormat="1" x14ac:dyDescent="0.2">
      <c r="K104443" s="70"/>
    </row>
    <row r="104444" spans="11:11" s="53" customFormat="1" x14ac:dyDescent="0.2">
      <c r="K104444" s="70"/>
    </row>
    <row r="104445" spans="11:11" s="53" customFormat="1" x14ac:dyDescent="0.2">
      <c r="K104445" s="70"/>
    </row>
    <row r="104446" spans="11:11" s="53" customFormat="1" x14ac:dyDescent="0.2">
      <c r="K104446" s="70"/>
    </row>
    <row r="104447" spans="11:11" s="53" customFormat="1" x14ac:dyDescent="0.2">
      <c r="K104447" s="70"/>
    </row>
    <row r="104448" spans="11:11" s="53" customFormat="1" x14ac:dyDescent="0.2">
      <c r="K104448" s="70"/>
    </row>
    <row r="104449" spans="11:11" s="53" customFormat="1" x14ac:dyDescent="0.2">
      <c r="K104449" s="70"/>
    </row>
    <row r="104450" spans="11:11" s="53" customFormat="1" x14ac:dyDescent="0.2">
      <c r="K104450" s="70"/>
    </row>
    <row r="104451" spans="11:11" s="53" customFormat="1" x14ac:dyDescent="0.2">
      <c r="K104451" s="70"/>
    </row>
    <row r="104452" spans="11:11" s="53" customFormat="1" x14ac:dyDescent="0.2">
      <c r="K104452" s="70"/>
    </row>
    <row r="104453" spans="11:11" s="53" customFormat="1" x14ac:dyDescent="0.2">
      <c r="K104453" s="70"/>
    </row>
    <row r="104454" spans="11:11" s="53" customFormat="1" x14ac:dyDescent="0.2">
      <c r="K104454" s="70"/>
    </row>
    <row r="104455" spans="11:11" s="53" customFormat="1" x14ac:dyDescent="0.2">
      <c r="K104455" s="70"/>
    </row>
    <row r="104456" spans="11:11" s="53" customFormat="1" x14ac:dyDescent="0.2">
      <c r="K104456" s="70"/>
    </row>
    <row r="104457" spans="11:11" s="53" customFormat="1" x14ac:dyDescent="0.2">
      <c r="K104457" s="70"/>
    </row>
    <row r="104458" spans="11:11" s="53" customFormat="1" x14ac:dyDescent="0.2">
      <c r="K104458" s="70"/>
    </row>
    <row r="104459" spans="11:11" s="53" customFormat="1" x14ac:dyDescent="0.2">
      <c r="K104459" s="70"/>
    </row>
    <row r="104460" spans="11:11" s="53" customFormat="1" x14ac:dyDescent="0.2">
      <c r="K104460" s="70"/>
    </row>
    <row r="104461" spans="11:11" s="53" customFormat="1" x14ac:dyDescent="0.2">
      <c r="K104461" s="70"/>
    </row>
    <row r="104462" spans="11:11" s="53" customFormat="1" x14ac:dyDescent="0.2">
      <c r="K104462" s="70"/>
    </row>
    <row r="104463" spans="11:11" s="53" customFormat="1" x14ac:dyDescent="0.2">
      <c r="K104463" s="70"/>
    </row>
    <row r="104464" spans="11:11" s="53" customFormat="1" x14ac:dyDescent="0.2">
      <c r="K104464" s="70"/>
    </row>
    <row r="104465" spans="11:11" s="53" customFormat="1" x14ac:dyDescent="0.2">
      <c r="K104465" s="70"/>
    </row>
    <row r="104466" spans="11:11" s="53" customFormat="1" x14ac:dyDescent="0.2">
      <c r="K104466" s="70"/>
    </row>
    <row r="104467" spans="11:11" s="53" customFormat="1" x14ac:dyDescent="0.2">
      <c r="K104467" s="70"/>
    </row>
    <row r="104468" spans="11:11" s="53" customFormat="1" x14ac:dyDescent="0.2">
      <c r="K104468" s="70"/>
    </row>
    <row r="104469" spans="11:11" s="53" customFormat="1" x14ac:dyDescent="0.2">
      <c r="K104469" s="70"/>
    </row>
    <row r="104470" spans="11:11" s="53" customFormat="1" x14ac:dyDescent="0.2">
      <c r="K104470" s="70"/>
    </row>
    <row r="104471" spans="11:11" s="53" customFormat="1" x14ac:dyDescent="0.2">
      <c r="K104471" s="70"/>
    </row>
    <row r="104472" spans="11:11" s="53" customFormat="1" x14ac:dyDescent="0.2">
      <c r="K104472" s="70"/>
    </row>
    <row r="104473" spans="11:11" s="53" customFormat="1" x14ac:dyDescent="0.2">
      <c r="K104473" s="70"/>
    </row>
    <row r="104474" spans="11:11" s="53" customFormat="1" x14ac:dyDescent="0.2">
      <c r="K104474" s="70"/>
    </row>
    <row r="104475" spans="11:11" s="53" customFormat="1" x14ac:dyDescent="0.2">
      <c r="K104475" s="70"/>
    </row>
    <row r="104476" spans="11:11" s="53" customFormat="1" x14ac:dyDescent="0.2">
      <c r="K104476" s="70"/>
    </row>
    <row r="104477" spans="11:11" s="53" customFormat="1" x14ac:dyDescent="0.2">
      <c r="K104477" s="70"/>
    </row>
    <row r="104478" spans="11:11" s="53" customFormat="1" x14ac:dyDescent="0.2">
      <c r="K104478" s="70"/>
    </row>
    <row r="104479" spans="11:11" s="53" customFormat="1" x14ac:dyDescent="0.2">
      <c r="K104479" s="70"/>
    </row>
    <row r="104480" spans="11:11" s="53" customFormat="1" x14ac:dyDescent="0.2">
      <c r="K104480" s="70"/>
    </row>
    <row r="104481" spans="11:11" s="53" customFormat="1" x14ac:dyDescent="0.2">
      <c r="K104481" s="70"/>
    </row>
    <row r="104482" spans="11:11" s="53" customFormat="1" x14ac:dyDescent="0.2">
      <c r="K104482" s="70"/>
    </row>
    <row r="104483" spans="11:11" s="53" customFormat="1" x14ac:dyDescent="0.2">
      <c r="K104483" s="70"/>
    </row>
    <row r="104484" spans="11:11" s="53" customFormat="1" x14ac:dyDescent="0.2">
      <c r="K104484" s="70"/>
    </row>
    <row r="104485" spans="11:11" s="53" customFormat="1" x14ac:dyDescent="0.2">
      <c r="K104485" s="70"/>
    </row>
    <row r="104486" spans="11:11" s="53" customFormat="1" x14ac:dyDescent="0.2">
      <c r="K104486" s="70"/>
    </row>
    <row r="104487" spans="11:11" s="53" customFormat="1" x14ac:dyDescent="0.2">
      <c r="K104487" s="70"/>
    </row>
    <row r="104488" spans="11:11" s="53" customFormat="1" x14ac:dyDescent="0.2">
      <c r="K104488" s="70"/>
    </row>
    <row r="104489" spans="11:11" s="53" customFormat="1" x14ac:dyDescent="0.2">
      <c r="K104489" s="70"/>
    </row>
    <row r="104490" spans="11:11" s="53" customFormat="1" x14ac:dyDescent="0.2">
      <c r="K104490" s="70"/>
    </row>
    <row r="104491" spans="11:11" s="53" customFormat="1" x14ac:dyDescent="0.2">
      <c r="K104491" s="70"/>
    </row>
    <row r="104492" spans="11:11" s="53" customFormat="1" x14ac:dyDescent="0.2">
      <c r="K104492" s="70"/>
    </row>
    <row r="104493" spans="11:11" s="53" customFormat="1" x14ac:dyDescent="0.2">
      <c r="K104493" s="70"/>
    </row>
    <row r="104494" spans="11:11" s="53" customFormat="1" x14ac:dyDescent="0.2">
      <c r="K104494" s="70"/>
    </row>
    <row r="104495" spans="11:11" s="53" customFormat="1" x14ac:dyDescent="0.2">
      <c r="K104495" s="70"/>
    </row>
    <row r="104496" spans="11:11" s="53" customFormat="1" x14ac:dyDescent="0.2">
      <c r="K104496" s="70"/>
    </row>
    <row r="104497" spans="11:11" s="53" customFormat="1" x14ac:dyDescent="0.2">
      <c r="K104497" s="70"/>
    </row>
    <row r="104498" spans="11:11" s="53" customFormat="1" x14ac:dyDescent="0.2">
      <c r="K104498" s="70"/>
    </row>
    <row r="104499" spans="11:11" s="53" customFormat="1" x14ac:dyDescent="0.2">
      <c r="K104499" s="70"/>
    </row>
    <row r="104500" spans="11:11" s="53" customFormat="1" x14ac:dyDescent="0.2">
      <c r="K104500" s="70"/>
    </row>
    <row r="104501" spans="11:11" s="53" customFormat="1" x14ac:dyDescent="0.2">
      <c r="K104501" s="70"/>
    </row>
    <row r="104502" spans="11:11" s="53" customFormat="1" x14ac:dyDescent="0.2">
      <c r="K104502" s="70"/>
    </row>
    <row r="104503" spans="11:11" s="53" customFormat="1" x14ac:dyDescent="0.2">
      <c r="K104503" s="70"/>
    </row>
    <row r="104504" spans="11:11" s="53" customFormat="1" x14ac:dyDescent="0.2">
      <c r="K104504" s="70"/>
    </row>
    <row r="104505" spans="11:11" s="53" customFormat="1" x14ac:dyDescent="0.2">
      <c r="K104505" s="70"/>
    </row>
    <row r="104506" spans="11:11" s="53" customFormat="1" x14ac:dyDescent="0.2">
      <c r="K104506" s="70"/>
    </row>
    <row r="104507" spans="11:11" s="53" customFormat="1" x14ac:dyDescent="0.2">
      <c r="K104507" s="70"/>
    </row>
    <row r="104508" spans="11:11" s="53" customFormat="1" x14ac:dyDescent="0.2">
      <c r="K104508" s="70"/>
    </row>
    <row r="104509" spans="11:11" s="53" customFormat="1" x14ac:dyDescent="0.2">
      <c r="K104509" s="70"/>
    </row>
    <row r="104510" spans="11:11" s="53" customFormat="1" x14ac:dyDescent="0.2">
      <c r="K104510" s="70"/>
    </row>
    <row r="104511" spans="11:11" s="53" customFormat="1" x14ac:dyDescent="0.2">
      <c r="K104511" s="70"/>
    </row>
    <row r="104512" spans="11:11" s="53" customFormat="1" x14ac:dyDescent="0.2">
      <c r="K104512" s="70"/>
    </row>
    <row r="104513" spans="11:11" s="53" customFormat="1" x14ac:dyDescent="0.2">
      <c r="K104513" s="70"/>
    </row>
    <row r="104514" spans="11:11" s="53" customFormat="1" x14ac:dyDescent="0.2">
      <c r="K104514" s="70"/>
    </row>
    <row r="104515" spans="11:11" s="53" customFormat="1" x14ac:dyDescent="0.2">
      <c r="K104515" s="70"/>
    </row>
    <row r="104516" spans="11:11" s="53" customFormat="1" x14ac:dyDescent="0.2">
      <c r="K104516" s="70"/>
    </row>
    <row r="104517" spans="11:11" s="53" customFormat="1" x14ac:dyDescent="0.2">
      <c r="K104517" s="70"/>
    </row>
    <row r="104518" spans="11:11" s="53" customFormat="1" x14ac:dyDescent="0.2">
      <c r="K104518" s="70"/>
    </row>
    <row r="104519" spans="11:11" s="53" customFormat="1" x14ac:dyDescent="0.2">
      <c r="K104519" s="70"/>
    </row>
    <row r="104520" spans="11:11" s="53" customFormat="1" x14ac:dyDescent="0.2">
      <c r="K104520" s="70"/>
    </row>
    <row r="104521" spans="11:11" s="53" customFormat="1" x14ac:dyDescent="0.2">
      <c r="K104521" s="70"/>
    </row>
    <row r="104522" spans="11:11" s="53" customFormat="1" x14ac:dyDescent="0.2">
      <c r="K104522" s="70"/>
    </row>
    <row r="104523" spans="11:11" s="53" customFormat="1" x14ac:dyDescent="0.2">
      <c r="K104523" s="70"/>
    </row>
    <row r="104524" spans="11:11" s="53" customFormat="1" x14ac:dyDescent="0.2">
      <c r="K104524" s="70"/>
    </row>
    <row r="104525" spans="11:11" s="53" customFormat="1" x14ac:dyDescent="0.2">
      <c r="K104525" s="70"/>
    </row>
    <row r="104526" spans="11:11" s="53" customFormat="1" x14ac:dyDescent="0.2">
      <c r="K104526" s="70"/>
    </row>
    <row r="104527" spans="11:11" s="53" customFormat="1" x14ac:dyDescent="0.2">
      <c r="K104527" s="70"/>
    </row>
    <row r="104528" spans="11:11" s="53" customFormat="1" x14ac:dyDescent="0.2">
      <c r="K104528" s="70"/>
    </row>
    <row r="104529" spans="11:11" s="53" customFormat="1" x14ac:dyDescent="0.2">
      <c r="K104529" s="70"/>
    </row>
    <row r="104530" spans="11:11" s="53" customFormat="1" x14ac:dyDescent="0.2">
      <c r="K104530" s="70"/>
    </row>
    <row r="104531" spans="11:11" s="53" customFormat="1" x14ac:dyDescent="0.2">
      <c r="K104531" s="70"/>
    </row>
    <row r="104532" spans="11:11" s="53" customFormat="1" x14ac:dyDescent="0.2">
      <c r="K104532" s="70"/>
    </row>
    <row r="104533" spans="11:11" s="53" customFormat="1" x14ac:dyDescent="0.2">
      <c r="K104533" s="70"/>
    </row>
    <row r="104534" spans="11:11" s="53" customFormat="1" x14ac:dyDescent="0.2">
      <c r="K104534" s="70"/>
    </row>
    <row r="104535" spans="11:11" s="53" customFormat="1" x14ac:dyDescent="0.2">
      <c r="K104535" s="70"/>
    </row>
    <row r="104536" spans="11:11" s="53" customFormat="1" x14ac:dyDescent="0.2">
      <c r="K104536" s="70"/>
    </row>
    <row r="104537" spans="11:11" s="53" customFormat="1" x14ac:dyDescent="0.2">
      <c r="K104537" s="70"/>
    </row>
    <row r="104538" spans="11:11" s="53" customFormat="1" x14ac:dyDescent="0.2">
      <c r="K104538" s="70"/>
    </row>
    <row r="104539" spans="11:11" s="53" customFormat="1" x14ac:dyDescent="0.2">
      <c r="K104539" s="70"/>
    </row>
    <row r="104540" spans="11:11" s="53" customFormat="1" x14ac:dyDescent="0.2">
      <c r="K104540" s="70"/>
    </row>
    <row r="104541" spans="11:11" s="53" customFormat="1" x14ac:dyDescent="0.2">
      <c r="K104541" s="70"/>
    </row>
    <row r="104542" spans="11:11" s="53" customFormat="1" x14ac:dyDescent="0.2">
      <c r="K104542" s="70"/>
    </row>
    <row r="104543" spans="11:11" s="53" customFormat="1" x14ac:dyDescent="0.2">
      <c r="K104543" s="70"/>
    </row>
    <row r="104544" spans="11:11" s="53" customFormat="1" x14ac:dyDescent="0.2">
      <c r="K104544" s="70"/>
    </row>
    <row r="104545" spans="11:11" s="53" customFormat="1" x14ac:dyDescent="0.2">
      <c r="K104545" s="70"/>
    </row>
    <row r="104546" spans="11:11" s="53" customFormat="1" x14ac:dyDescent="0.2">
      <c r="K104546" s="70"/>
    </row>
    <row r="104547" spans="11:11" s="53" customFormat="1" x14ac:dyDescent="0.2">
      <c r="K104547" s="70"/>
    </row>
    <row r="104548" spans="11:11" s="53" customFormat="1" x14ac:dyDescent="0.2">
      <c r="K104548" s="70"/>
    </row>
    <row r="104549" spans="11:11" s="53" customFormat="1" x14ac:dyDescent="0.2">
      <c r="K104549" s="70"/>
    </row>
    <row r="104550" spans="11:11" s="53" customFormat="1" x14ac:dyDescent="0.2">
      <c r="K104550" s="70"/>
    </row>
    <row r="104551" spans="11:11" s="53" customFormat="1" x14ac:dyDescent="0.2">
      <c r="K104551" s="70"/>
    </row>
    <row r="104552" spans="11:11" s="53" customFormat="1" x14ac:dyDescent="0.2">
      <c r="K104552" s="70"/>
    </row>
    <row r="104553" spans="11:11" s="53" customFormat="1" x14ac:dyDescent="0.2">
      <c r="K104553" s="70"/>
    </row>
    <row r="104554" spans="11:11" s="53" customFormat="1" x14ac:dyDescent="0.2">
      <c r="K104554" s="70"/>
    </row>
    <row r="104555" spans="11:11" s="53" customFormat="1" x14ac:dyDescent="0.2">
      <c r="K104555" s="70"/>
    </row>
    <row r="104556" spans="11:11" s="53" customFormat="1" x14ac:dyDescent="0.2">
      <c r="K104556" s="70"/>
    </row>
    <row r="104557" spans="11:11" s="53" customFormat="1" x14ac:dyDescent="0.2">
      <c r="K104557" s="70"/>
    </row>
    <row r="104558" spans="11:11" s="53" customFormat="1" x14ac:dyDescent="0.2">
      <c r="K104558" s="70"/>
    </row>
    <row r="104559" spans="11:11" s="53" customFormat="1" x14ac:dyDescent="0.2">
      <c r="K104559" s="70"/>
    </row>
    <row r="104560" spans="11:11" s="53" customFormat="1" x14ac:dyDescent="0.2">
      <c r="K104560" s="70"/>
    </row>
    <row r="104561" spans="11:11" s="53" customFormat="1" x14ac:dyDescent="0.2">
      <c r="K104561" s="70"/>
    </row>
    <row r="104562" spans="11:11" s="53" customFormat="1" x14ac:dyDescent="0.2">
      <c r="K104562" s="70"/>
    </row>
    <row r="104563" spans="11:11" s="53" customFormat="1" x14ac:dyDescent="0.2">
      <c r="K104563" s="70"/>
    </row>
    <row r="104564" spans="11:11" s="53" customFormat="1" x14ac:dyDescent="0.2">
      <c r="K104564" s="70"/>
    </row>
    <row r="104565" spans="11:11" s="53" customFormat="1" x14ac:dyDescent="0.2">
      <c r="K104565" s="70"/>
    </row>
    <row r="104566" spans="11:11" s="53" customFormat="1" x14ac:dyDescent="0.2">
      <c r="K104566" s="70"/>
    </row>
    <row r="104567" spans="11:11" s="53" customFormat="1" x14ac:dyDescent="0.2">
      <c r="K104567" s="70"/>
    </row>
    <row r="104568" spans="11:11" s="53" customFormat="1" x14ac:dyDescent="0.2">
      <c r="K104568" s="70"/>
    </row>
    <row r="104569" spans="11:11" s="53" customFormat="1" x14ac:dyDescent="0.2">
      <c r="K104569" s="70"/>
    </row>
    <row r="104570" spans="11:11" s="53" customFormat="1" x14ac:dyDescent="0.2">
      <c r="K104570" s="70"/>
    </row>
    <row r="104571" spans="11:11" s="53" customFormat="1" x14ac:dyDescent="0.2">
      <c r="K104571" s="70"/>
    </row>
    <row r="104572" spans="11:11" s="53" customFormat="1" x14ac:dyDescent="0.2">
      <c r="K104572" s="70"/>
    </row>
    <row r="104573" spans="11:11" s="53" customFormat="1" x14ac:dyDescent="0.2">
      <c r="K104573" s="70"/>
    </row>
    <row r="104574" spans="11:11" s="53" customFormat="1" x14ac:dyDescent="0.2">
      <c r="K104574" s="70"/>
    </row>
    <row r="104575" spans="11:11" s="53" customFormat="1" x14ac:dyDescent="0.2">
      <c r="K104575" s="70"/>
    </row>
    <row r="104576" spans="11:11" s="53" customFormat="1" x14ac:dyDescent="0.2">
      <c r="K104576" s="70"/>
    </row>
    <row r="104577" spans="11:11" s="53" customFormat="1" x14ac:dyDescent="0.2">
      <c r="K104577" s="70"/>
    </row>
    <row r="104578" spans="11:11" s="53" customFormat="1" x14ac:dyDescent="0.2">
      <c r="K104578" s="70"/>
    </row>
    <row r="104579" spans="11:11" s="53" customFormat="1" x14ac:dyDescent="0.2">
      <c r="K104579" s="70"/>
    </row>
    <row r="104580" spans="11:11" s="53" customFormat="1" x14ac:dyDescent="0.2">
      <c r="K104580" s="70"/>
    </row>
    <row r="104581" spans="11:11" s="53" customFormat="1" x14ac:dyDescent="0.2">
      <c r="K104581" s="70"/>
    </row>
    <row r="104582" spans="11:11" s="53" customFormat="1" x14ac:dyDescent="0.2">
      <c r="K104582" s="70"/>
    </row>
    <row r="104583" spans="11:11" s="53" customFormat="1" x14ac:dyDescent="0.2">
      <c r="K104583" s="70"/>
    </row>
    <row r="104584" spans="11:11" s="53" customFormat="1" x14ac:dyDescent="0.2">
      <c r="K104584" s="70"/>
    </row>
    <row r="104585" spans="11:11" s="53" customFormat="1" x14ac:dyDescent="0.2">
      <c r="K104585" s="70"/>
    </row>
    <row r="104586" spans="11:11" s="53" customFormat="1" x14ac:dyDescent="0.2">
      <c r="K104586" s="70"/>
    </row>
    <row r="104587" spans="11:11" s="53" customFormat="1" x14ac:dyDescent="0.2">
      <c r="K104587" s="70"/>
    </row>
    <row r="104588" spans="11:11" s="53" customFormat="1" x14ac:dyDescent="0.2">
      <c r="K104588" s="70"/>
    </row>
    <row r="104589" spans="11:11" s="53" customFormat="1" x14ac:dyDescent="0.2">
      <c r="K104589" s="70"/>
    </row>
    <row r="104590" spans="11:11" s="53" customFormat="1" x14ac:dyDescent="0.2">
      <c r="K104590" s="70"/>
    </row>
    <row r="104591" spans="11:11" s="53" customFormat="1" x14ac:dyDescent="0.2">
      <c r="K104591" s="70"/>
    </row>
    <row r="104592" spans="11:11" s="53" customFormat="1" x14ac:dyDescent="0.2">
      <c r="K104592" s="70"/>
    </row>
    <row r="104593" spans="11:11" s="53" customFormat="1" x14ac:dyDescent="0.2">
      <c r="K104593" s="70"/>
    </row>
    <row r="104594" spans="11:11" s="53" customFormat="1" x14ac:dyDescent="0.2">
      <c r="K104594" s="70"/>
    </row>
    <row r="104595" spans="11:11" s="53" customFormat="1" x14ac:dyDescent="0.2">
      <c r="K104595" s="70"/>
    </row>
    <row r="104596" spans="11:11" s="53" customFormat="1" x14ac:dyDescent="0.2">
      <c r="K104596" s="70"/>
    </row>
    <row r="104597" spans="11:11" s="53" customFormat="1" x14ac:dyDescent="0.2">
      <c r="K104597" s="70"/>
    </row>
    <row r="104598" spans="11:11" s="53" customFormat="1" x14ac:dyDescent="0.2">
      <c r="K104598" s="70"/>
    </row>
    <row r="104599" spans="11:11" s="53" customFormat="1" x14ac:dyDescent="0.2">
      <c r="K104599" s="70"/>
    </row>
    <row r="104600" spans="11:11" s="53" customFormat="1" x14ac:dyDescent="0.2">
      <c r="K104600" s="70"/>
    </row>
    <row r="104601" spans="11:11" s="53" customFormat="1" x14ac:dyDescent="0.2">
      <c r="K104601" s="70"/>
    </row>
    <row r="104602" spans="11:11" s="53" customFormat="1" x14ac:dyDescent="0.2">
      <c r="K104602" s="70"/>
    </row>
    <row r="104603" spans="11:11" s="53" customFormat="1" x14ac:dyDescent="0.2">
      <c r="K104603" s="70"/>
    </row>
    <row r="104604" spans="11:11" s="53" customFormat="1" x14ac:dyDescent="0.2">
      <c r="K104604" s="70"/>
    </row>
    <row r="104605" spans="11:11" s="53" customFormat="1" x14ac:dyDescent="0.2">
      <c r="K104605" s="70"/>
    </row>
    <row r="104606" spans="11:11" s="53" customFormat="1" x14ac:dyDescent="0.2">
      <c r="K104606" s="70"/>
    </row>
    <row r="104607" spans="11:11" s="53" customFormat="1" x14ac:dyDescent="0.2">
      <c r="K104607" s="70"/>
    </row>
    <row r="104608" spans="11:11" s="53" customFormat="1" x14ac:dyDescent="0.2">
      <c r="K104608" s="70"/>
    </row>
    <row r="104609" spans="11:11" s="53" customFormat="1" x14ac:dyDescent="0.2">
      <c r="K104609" s="70"/>
    </row>
    <row r="104610" spans="11:11" s="53" customFormat="1" x14ac:dyDescent="0.2">
      <c r="K104610" s="70"/>
    </row>
    <row r="104611" spans="11:11" s="53" customFormat="1" x14ac:dyDescent="0.2">
      <c r="K104611" s="70"/>
    </row>
    <row r="104612" spans="11:11" s="53" customFormat="1" x14ac:dyDescent="0.2">
      <c r="K104612" s="70"/>
    </row>
    <row r="104613" spans="11:11" s="53" customFormat="1" x14ac:dyDescent="0.2">
      <c r="K104613" s="70"/>
    </row>
    <row r="104614" spans="11:11" s="53" customFormat="1" x14ac:dyDescent="0.2">
      <c r="K104614" s="70"/>
    </row>
    <row r="104615" spans="11:11" s="53" customFormat="1" x14ac:dyDescent="0.2">
      <c r="K104615" s="70"/>
    </row>
    <row r="104616" spans="11:11" s="53" customFormat="1" x14ac:dyDescent="0.2">
      <c r="K104616" s="70"/>
    </row>
    <row r="104617" spans="11:11" s="53" customFormat="1" x14ac:dyDescent="0.2">
      <c r="K104617" s="70"/>
    </row>
    <row r="104618" spans="11:11" s="53" customFormat="1" x14ac:dyDescent="0.2">
      <c r="K104618" s="70"/>
    </row>
    <row r="104619" spans="11:11" s="53" customFormat="1" x14ac:dyDescent="0.2">
      <c r="K104619" s="70"/>
    </row>
    <row r="104620" spans="11:11" s="53" customFormat="1" x14ac:dyDescent="0.2">
      <c r="K104620" s="70"/>
    </row>
    <row r="104621" spans="11:11" s="53" customFormat="1" x14ac:dyDescent="0.2">
      <c r="K104621" s="70"/>
    </row>
    <row r="104622" spans="11:11" s="53" customFormat="1" x14ac:dyDescent="0.2">
      <c r="K104622" s="70"/>
    </row>
    <row r="104623" spans="11:11" s="53" customFormat="1" x14ac:dyDescent="0.2">
      <c r="K104623" s="70"/>
    </row>
    <row r="104624" spans="11:11" s="53" customFormat="1" x14ac:dyDescent="0.2">
      <c r="K104624" s="70"/>
    </row>
    <row r="104625" spans="11:11" s="53" customFormat="1" x14ac:dyDescent="0.2">
      <c r="K104625" s="70"/>
    </row>
    <row r="104626" spans="11:11" s="53" customFormat="1" x14ac:dyDescent="0.2">
      <c r="K104626" s="70"/>
    </row>
    <row r="104627" spans="11:11" s="53" customFormat="1" x14ac:dyDescent="0.2">
      <c r="K104627" s="70"/>
    </row>
    <row r="104628" spans="11:11" s="53" customFormat="1" x14ac:dyDescent="0.2">
      <c r="K104628" s="70"/>
    </row>
    <row r="104629" spans="11:11" s="53" customFormat="1" x14ac:dyDescent="0.2">
      <c r="K104629" s="70"/>
    </row>
    <row r="104630" spans="11:11" s="53" customFormat="1" x14ac:dyDescent="0.2">
      <c r="K104630" s="70"/>
    </row>
    <row r="104631" spans="11:11" s="53" customFormat="1" x14ac:dyDescent="0.2">
      <c r="K104631" s="70"/>
    </row>
    <row r="104632" spans="11:11" s="53" customFormat="1" x14ac:dyDescent="0.2">
      <c r="K104632" s="70"/>
    </row>
    <row r="104633" spans="11:11" s="53" customFormat="1" x14ac:dyDescent="0.2">
      <c r="K104633" s="70"/>
    </row>
    <row r="104634" spans="11:11" s="53" customFormat="1" x14ac:dyDescent="0.2">
      <c r="K104634" s="70"/>
    </row>
    <row r="104635" spans="11:11" s="53" customFormat="1" x14ac:dyDescent="0.2">
      <c r="K104635" s="70"/>
    </row>
    <row r="104636" spans="11:11" s="53" customFormat="1" x14ac:dyDescent="0.2">
      <c r="K104636" s="70"/>
    </row>
    <row r="104637" spans="11:11" s="53" customFormat="1" x14ac:dyDescent="0.2">
      <c r="K104637" s="70"/>
    </row>
    <row r="104638" spans="11:11" s="53" customFormat="1" x14ac:dyDescent="0.2">
      <c r="K104638" s="70"/>
    </row>
    <row r="104639" spans="11:11" s="53" customFormat="1" x14ac:dyDescent="0.2">
      <c r="K104639" s="70"/>
    </row>
    <row r="104640" spans="11:11" s="53" customFormat="1" x14ac:dyDescent="0.2">
      <c r="K104640" s="70"/>
    </row>
    <row r="104641" spans="11:11" s="53" customFormat="1" x14ac:dyDescent="0.2">
      <c r="K104641" s="70"/>
    </row>
    <row r="104642" spans="11:11" s="53" customFormat="1" x14ac:dyDescent="0.2">
      <c r="K104642" s="70"/>
    </row>
    <row r="104643" spans="11:11" s="53" customFormat="1" x14ac:dyDescent="0.2">
      <c r="K104643" s="70"/>
    </row>
    <row r="104644" spans="11:11" s="53" customFormat="1" x14ac:dyDescent="0.2">
      <c r="K104644" s="70"/>
    </row>
    <row r="104645" spans="11:11" s="53" customFormat="1" x14ac:dyDescent="0.2">
      <c r="K104645" s="70"/>
    </row>
    <row r="104646" spans="11:11" s="53" customFormat="1" x14ac:dyDescent="0.2">
      <c r="K104646" s="70"/>
    </row>
    <row r="104647" spans="11:11" s="53" customFormat="1" x14ac:dyDescent="0.2">
      <c r="K104647" s="70"/>
    </row>
    <row r="104648" spans="11:11" s="53" customFormat="1" x14ac:dyDescent="0.2">
      <c r="K104648" s="70"/>
    </row>
    <row r="104649" spans="11:11" s="53" customFormat="1" x14ac:dyDescent="0.2">
      <c r="K104649" s="70"/>
    </row>
    <row r="104650" spans="11:11" s="53" customFormat="1" x14ac:dyDescent="0.2">
      <c r="K104650" s="70"/>
    </row>
    <row r="104651" spans="11:11" s="53" customFormat="1" x14ac:dyDescent="0.2">
      <c r="K104651" s="70"/>
    </row>
    <row r="104652" spans="11:11" s="53" customFormat="1" x14ac:dyDescent="0.2">
      <c r="K104652" s="70"/>
    </row>
    <row r="104653" spans="11:11" s="53" customFormat="1" x14ac:dyDescent="0.2">
      <c r="K104653" s="70"/>
    </row>
    <row r="104654" spans="11:11" s="53" customFormat="1" x14ac:dyDescent="0.2">
      <c r="K104654" s="70"/>
    </row>
    <row r="104655" spans="11:11" s="53" customFormat="1" x14ac:dyDescent="0.2">
      <c r="K104655" s="70"/>
    </row>
    <row r="104656" spans="11:11" s="53" customFormat="1" x14ac:dyDescent="0.2">
      <c r="K104656" s="70"/>
    </row>
    <row r="104657" spans="11:11" s="53" customFormat="1" x14ac:dyDescent="0.2">
      <c r="K104657" s="70"/>
    </row>
    <row r="104658" spans="11:11" s="53" customFormat="1" x14ac:dyDescent="0.2">
      <c r="K104658" s="70"/>
    </row>
    <row r="104659" spans="11:11" s="53" customFormat="1" x14ac:dyDescent="0.2">
      <c r="K104659" s="70"/>
    </row>
    <row r="104660" spans="11:11" s="53" customFormat="1" x14ac:dyDescent="0.2">
      <c r="K104660" s="70"/>
    </row>
    <row r="104661" spans="11:11" s="53" customFormat="1" x14ac:dyDescent="0.2">
      <c r="K104661" s="70"/>
    </row>
    <row r="104662" spans="11:11" s="53" customFormat="1" x14ac:dyDescent="0.2">
      <c r="K104662" s="70"/>
    </row>
    <row r="104663" spans="11:11" s="53" customFormat="1" x14ac:dyDescent="0.2">
      <c r="K104663" s="70"/>
    </row>
    <row r="104664" spans="11:11" s="53" customFormat="1" x14ac:dyDescent="0.2">
      <c r="K104664" s="70"/>
    </row>
    <row r="104665" spans="11:11" s="53" customFormat="1" x14ac:dyDescent="0.2">
      <c r="K104665" s="70"/>
    </row>
    <row r="104666" spans="11:11" s="53" customFormat="1" x14ac:dyDescent="0.2">
      <c r="K104666" s="70"/>
    </row>
    <row r="104667" spans="11:11" s="53" customFormat="1" x14ac:dyDescent="0.2">
      <c r="K104667" s="70"/>
    </row>
    <row r="104668" spans="11:11" s="53" customFormat="1" x14ac:dyDescent="0.2">
      <c r="K104668" s="70"/>
    </row>
    <row r="104669" spans="11:11" s="53" customFormat="1" x14ac:dyDescent="0.2">
      <c r="K104669" s="70"/>
    </row>
    <row r="104670" spans="11:11" s="53" customFormat="1" x14ac:dyDescent="0.2">
      <c r="K104670" s="70"/>
    </row>
    <row r="104671" spans="11:11" s="53" customFormat="1" x14ac:dyDescent="0.2">
      <c r="K104671" s="70"/>
    </row>
    <row r="104672" spans="11:11" s="53" customFormat="1" x14ac:dyDescent="0.2">
      <c r="K104672" s="70"/>
    </row>
    <row r="104673" spans="11:11" s="53" customFormat="1" x14ac:dyDescent="0.2">
      <c r="K104673" s="70"/>
    </row>
    <row r="104674" spans="11:11" s="53" customFormat="1" x14ac:dyDescent="0.2">
      <c r="K104674" s="70"/>
    </row>
    <row r="104675" spans="11:11" s="53" customFormat="1" x14ac:dyDescent="0.2">
      <c r="K104675" s="70"/>
    </row>
    <row r="104676" spans="11:11" s="53" customFormat="1" x14ac:dyDescent="0.2">
      <c r="K104676" s="70"/>
    </row>
    <row r="104677" spans="11:11" s="53" customFormat="1" x14ac:dyDescent="0.2">
      <c r="K104677" s="70"/>
    </row>
    <row r="104678" spans="11:11" s="53" customFormat="1" x14ac:dyDescent="0.2">
      <c r="K104678" s="70"/>
    </row>
    <row r="104679" spans="11:11" s="53" customFormat="1" x14ac:dyDescent="0.2">
      <c r="K104679" s="70"/>
    </row>
    <row r="104680" spans="11:11" s="53" customFormat="1" x14ac:dyDescent="0.2">
      <c r="K104680" s="70"/>
    </row>
    <row r="104681" spans="11:11" s="53" customFormat="1" x14ac:dyDescent="0.2">
      <c r="K104681" s="70"/>
    </row>
    <row r="104682" spans="11:11" s="53" customFormat="1" x14ac:dyDescent="0.2">
      <c r="K104682" s="70"/>
    </row>
    <row r="104683" spans="11:11" s="53" customFormat="1" x14ac:dyDescent="0.2">
      <c r="K104683" s="70"/>
    </row>
    <row r="104684" spans="11:11" s="53" customFormat="1" x14ac:dyDescent="0.2">
      <c r="K104684" s="70"/>
    </row>
    <row r="104685" spans="11:11" s="53" customFormat="1" x14ac:dyDescent="0.2">
      <c r="K104685" s="70"/>
    </row>
    <row r="104686" spans="11:11" s="53" customFormat="1" x14ac:dyDescent="0.2">
      <c r="K104686" s="70"/>
    </row>
    <row r="104687" spans="11:11" s="53" customFormat="1" x14ac:dyDescent="0.2">
      <c r="K104687" s="70"/>
    </row>
    <row r="104688" spans="11:11" s="53" customFormat="1" x14ac:dyDescent="0.2">
      <c r="K104688" s="70"/>
    </row>
    <row r="104689" spans="11:11" s="53" customFormat="1" x14ac:dyDescent="0.2">
      <c r="K104689" s="70"/>
    </row>
    <row r="104690" spans="11:11" s="53" customFormat="1" x14ac:dyDescent="0.2">
      <c r="K104690" s="70"/>
    </row>
    <row r="104691" spans="11:11" s="53" customFormat="1" x14ac:dyDescent="0.2">
      <c r="K104691" s="70"/>
    </row>
    <row r="104692" spans="11:11" s="53" customFormat="1" x14ac:dyDescent="0.2">
      <c r="K104692" s="70"/>
    </row>
    <row r="104693" spans="11:11" s="53" customFormat="1" x14ac:dyDescent="0.2">
      <c r="K104693" s="70"/>
    </row>
    <row r="104694" spans="11:11" s="53" customFormat="1" x14ac:dyDescent="0.2">
      <c r="K104694" s="70"/>
    </row>
    <row r="104695" spans="11:11" s="53" customFormat="1" x14ac:dyDescent="0.2">
      <c r="K104695" s="70"/>
    </row>
    <row r="104696" spans="11:11" s="53" customFormat="1" x14ac:dyDescent="0.2">
      <c r="K104696" s="70"/>
    </row>
    <row r="104697" spans="11:11" s="53" customFormat="1" x14ac:dyDescent="0.2">
      <c r="K104697" s="70"/>
    </row>
    <row r="104698" spans="11:11" s="53" customFormat="1" x14ac:dyDescent="0.2">
      <c r="K104698" s="70"/>
    </row>
    <row r="104699" spans="11:11" s="53" customFormat="1" x14ac:dyDescent="0.2">
      <c r="K104699" s="70"/>
    </row>
    <row r="104700" spans="11:11" s="53" customFormat="1" x14ac:dyDescent="0.2">
      <c r="K104700" s="70"/>
    </row>
    <row r="104701" spans="11:11" s="53" customFormat="1" x14ac:dyDescent="0.2">
      <c r="K104701" s="70"/>
    </row>
    <row r="104702" spans="11:11" s="53" customFormat="1" x14ac:dyDescent="0.2">
      <c r="K104702" s="70"/>
    </row>
    <row r="104703" spans="11:11" s="53" customFormat="1" x14ac:dyDescent="0.2">
      <c r="K104703" s="70"/>
    </row>
    <row r="104704" spans="11:11" s="53" customFormat="1" x14ac:dyDescent="0.2">
      <c r="K104704" s="70"/>
    </row>
    <row r="104705" spans="11:11" s="53" customFormat="1" x14ac:dyDescent="0.2">
      <c r="K104705" s="70"/>
    </row>
    <row r="104706" spans="11:11" s="53" customFormat="1" x14ac:dyDescent="0.2">
      <c r="K104706" s="70"/>
    </row>
    <row r="104707" spans="11:11" s="53" customFormat="1" x14ac:dyDescent="0.2">
      <c r="K104707" s="70"/>
    </row>
    <row r="104708" spans="11:11" s="53" customFormat="1" x14ac:dyDescent="0.2">
      <c r="K104708" s="70"/>
    </row>
    <row r="104709" spans="11:11" s="53" customFormat="1" x14ac:dyDescent="0.2">
      <c r="K104709" s="70"/>
    </row>
    <row r="104710" spans="11:11" s="53" customFormat="1" x14ac:dyDescent="0.2">
      <c r="K104710" s="70"/>
    </row>
    <row r="104711" spans="11:11" s="53" customFormat="1" x14ac:dyDescent="0.2">
      <c r="K104711" s="70"/>
    </row>
    <row r="104712" spans="11:11" s="53" customFormat="1" x14ac:dyDescent="0.2">
      <c r="K104712" s="70"/>
    </row>
    <row r="104713" spans="11:11" s="53" customFormat="1" x14ac:dyDescent="0.2">
      <c r="K104713" s="70"/>
    </row>
    <row r="104714" spans="11:11" s="53" customFormat="1" x14ac:dyDescent="0.2">
      <c r="K104714" s="70"/>
    </row>
    <row r="104715" spans="11:11" s="53" customFormat="1" x14ac:dyDescent="0.2">
      <c r="K104715" s="70"/>
    </row>
    <row r="104716" spans="11:11" s="53" customFormat="1" x14ac:dyDescent="0.2">
      <c r="K104716" s="70"/>
    </row>
    <row r="104717" spans="11:11" s="53" customFormat="1" x14ac:dyDescent="0.2">
      <c r="K104717" s="70"/>
    </row>
    <row r="104718" spans="11:11" s="53" customFormat="1" x14ac:dyDescent="0.2">
      <c r="K104718" s="70"/>
    </row>
    <row r="104719" spans="11:11" s="53" customFormat="1" x14ac:dyDescent="0.2">
      <c r="K104719" s="70"/>
    </row>
    <row r="104720" spans="11:11" s="53" customFormat="1" x14ac:dyDescent="0.2">
      <c r="K104720" s="70"/>
    </row>
    <row r="104721" spans="11:11" s="53" customFormat="1" x14ac:dyDescent="0.2">
      <c r="K104721" s="70"/>
    </row>
    <row r="104722" spans="11:11" s="53" customFormat="1" x14ac:dyDescent="0.2">
      <c r="K104722" s="70"/>
    </row>
    <row r="104723" spans="11:11" s="53" customFormat="1" x14ac:dyDescent="0.2">
      <c r="K104723" s="70"/>
    </row>
    <row r="104724" spans="11:11" s="53" customFormat="1" x14ac:dyDescent="0.2">
      <c r="K104724" s="70"/>
    </row>
    <row r="104725" spans="11:11" s="53" customFormat="1" x14ac:dyDescent="0.2">
      <c r="K104725" s="70"/>
    </row>
    <row r="104726" spans="11:11" s="53" customFormat="1" x14ac:dyDescent="0.2">
      <c r="K104726" s="70"/>
    </row>
    <row r="104727" spans="11:11" s="53" customFormat="1" x14ac:dyDescent="0.2">
      <c r="K104727" s="70"/>
    </row>
    <row r="104728" spans="11:11" s="53" customFormat="1" x14ac:dyDescent="0.2">
      <c r="K104728" s="70"/>
    </row>
    <row r="104729" spans="11:11" s="53" customFormat="1" x14ac:dyDescent="0.2">
      <c r="K104729" s="70"/>
    </row>
    <row r="104730" spans="11:11" s="53" customFormat="1" x14ac:dyDescent="0.2">
      <c r="K104730" s="70"/>
    </row>
    <row r="104731" spans="11:11" s="53" customFormat="1" x14ac:dyDescent="0.2">
      <c r="K104731" s="70"/>
    </row>
    <row r="104732" spans="11:11" s="53" customFormat="1" x14ac:dyDescent="0.2">
      <c r="K104732" s="70"/>
    </row>
    <row r="104733" spans="11:11" s="53" customFormat="1" x14ac:dyDescent="0.2">
      <c r="K104733" s="70"/>
    </row>
    <row r="104734" spans="11:11" s="53" customFormat="1" x14ac:dyDescent="0.2">
      <c r="K104734" s="70"/>
    </row>
    <row r="104735" spans="11:11" s="53" customFormat="1" x14ac:dyDescent="0.2">
      <c r="K104735" s="70"/>
    </row>
    <row r="104736" spans="11:11" s="53" customFormat="1" x14ac:dyDescent="0.2">
      <c r="K104736" s="70"/>
    </row>
    <row r="104737" spans="11:11" s="53" customFormat="1" x14ac:dyDescent="0.2">
      <c r="K104737" s="70"/>
    </row>
    <row r="104738" spans="11:11" s="53" customFormat="1" x14ac:dyDescent="0.2">
      <c r="K104738" s="70"/>
    </row>
    <row r="104739" spans="11:11" s="53" customFormat="1" x14ac:dyDescent="0.2">
      <c r="K104739" s="70"/>
    </row>
    <row r="104740" spans="11:11" s="53" customFormat="1" x14ac:dyDescent="0.2">
      <c r="K104740" s="70"/>
    </row>
    <row r="104741" spans="11:11" s="53" customFormat="1" x14ac:dyDescent="0.2">
      <c r="K104741" s="70"/>
    </row>
    <row r="104742" spans="11:11" s="53" customFormat="1" x14ac:dyDescent="0.2">
      <c r="K104742" s="70"/>
    </row>
    <row r="104743" spans="11:11" s="53" customFormat="1" x14ac:dyDescent="0.2">
      <c r="K104743" s="70"/>
    </row>
    <row r="104744" spans="11:11" s="53" customFormat="1" x14ac:dyDescent="0.2">
      <c r="K104744" s="70"/>
    </row>
    <row r="104745" spans="11:11" s="53" customFormat="1" x14ac:dyDescent="0.2">
      <c r="K104745" s="70"/>
    </row>
    <row r="104746" spans="11:11" s="53" customFormat="1" x14ac:dyDescent="0.2">
      <c r="K104746" s="70"/>
    </row>
    <row r="104747" spans="11:11" s="53" customFormat="1" x14ac:dyDescent="0.2">
      <c r="K104747" s="70"/>
    </row>
    <row r="104748" spans="11:11" s="53" customFormat="1" x14ac:dyDescent="0.2">
      <c r="K104748" s="70"/>
    </row>
    <row r="104749" spans="11:11" s="53" customFormat="1" x14ac:dyDescent="0.2">
      <c r="K104749" s="70"/>
    </row>
    <row r="104750" spans="11:11" s="53" customFormat="1" x14ac:dyDescent="0.2">
      <c r="K104750" s="70"/>
    </row>
    <row r="104751" spans="11:11" s="53" customFormat="1" x14ac:dyDescent="0.2">
      <c r="K104751" s="70"/>
    </row>
    <row r="104752" spans="11:11" s="53" customFormat="1" x14ac:dyDescent="0.2">
      <c r="K104752" s="70"/>
    </row>
    <row r="104753" spans="11:11" s="53" customFormat="1" x14ac:dyDescent="0.2">
      <c r="K104753" s="70"/>
    </row>
    <row r="104754" spans="11:11" s="53" customFormat="1" x14ac:dyDescent="0.2">
      <c r="K104754" s="70"/>
    </row>
    <row r="104755" spans="11:11" s="53" customFormat="1" x14ac:dyDescent="0.2">
      <c r="K104755" s="70"/>
    </row>
    <row r="104756" spans="11:11" s="53" customFormat="1" x14ac:dyDescent="0.2">
      <c r="K104756" s="70"/>
    </row>
    <row r="104757" spans="11:11" s="53" customFormat="1" x14ac:dyDescent="0.2">
      <c r="K104757" s="70"/>
    </row>
    <row r="104758" spans="11:11" s="53" customFormat="1" x14ac:dyDescent="0.2">
      <c r="K104758" s="70"/>
    </row>
    <row r="104759" spans="11:11" s="53" customFormat="1" x14ac:dyDescent="0.2">
      <c r="K104759" s="70"/>
    </row>
    <row r="104760" spans="11:11" s="53" customFormat="1" x14ac:dyDescent="0.2">
      <c r="K104760" s="70"/>
    </row>
    <row r="104761" spans="11:11" s="53" customFormat="1" x14ac:dyDescent="0.2">
      <c r="K104761" s="70"/>
    </row>
    <row r="104762" spans="11:11" s="53" customFormat="1" x14ac:dyDescent="0.2">
      <c r="K104762" s="70"/>
    </row>
    <row r="104763" spans="11:11" s="53" customFormat="1" x14ac:dyDescent="0.2">
      <c r="K104763" s="70"/>
    </row>
    <row r="104764" spans="11:11" s="53" customFormat="1" x14ac:dyDescent="0.2">
      <c r="K104764" s="70"/>
    </row>
    <row r="104765" spans="11:11" s="53" customFormat="1" x14ac:dyDescent="0.2">
      <c r="K104765" s="70"/>
    </row>
    <row r="104766" spans="11:11" s="53" customFormat="1" x14ac:dyDescent="0.2">
      <c r="K104766" s="70"/>
    </row>
    <row r="104767" spans="11:11" s="53" customFormat="1" x14ac:dyDescent="0.2">
      <c r="K104767" s="70"/>
    </row>
    <row r="104768" spans="11:11" s="53" customFormat="1" x14ac:dyDescent="0.2">
      <c r="K104768" s="70"/>
    </row>
    <row r="104769" spans="11:11" s="53" customFormat="1" x14ac:dyDescent="0.2">
      <c r="K104769" s="70"/>
    </row>
    <row r="104770" spans="11:11" s="53" customFormat="1" x14ac:dyDescent="0.2">
      <c r="K104770" s="70"/>
    </row>
    <row r="104771" spans="11:11" s="53" customFormat="1" x14ac:dyDescent="0.2">
      <c r="K104771" s="70"/>
    </row>
    <row r="104772" spans="11:11" s="53" customFormat="1" x14ac:dyDescent="0.2">
      <c r="K104772" s="70"/>
    </row>
    <row r="104773" spans="11:11" s="53" customFormat="1" x14ac:dyDescent="0.2">
      <c r="K104773" s="70"/>
    </row>
    <row r="104774" spans="11:11" s="53" customFormat="1" x14ac:dyDescent="0.2">
      <c r="K104774" s="70"/>
    </row>
    <row r="104775" spans="11:11" s="53" customFormat="1" x14ac:dyDescent="0.2">
      <c r="K104775" s="70"/>
    </row>
    <row r="104776" spans="11:11" s="53" customFormat="1" x14ac:dyDescent="0.2">
      <c r="K104776" s="70"/>
    </row>
    <row r="104777" spans="11:11" s="53" customFormat="1" x14ac:dyDescent="0.2">
      <c r="K104777" s="70"/>
    </row>
    <row r="104778" spans="11:11" s="53" customFormat="1" x14ac:dyDescent="0.2">
      <c r="K104778" s="70"/>
    </row>
    <row r="104779" spans="11:11" s="53" customFormat="1" x14ac:dyDescent="0.2">
      <c r="K104779" s="70"/>
    </row>
    <row r="104780" spans="11:11" s="53" customFormat="1" x14ac:dyDescent="0.2">
      <c r="K104780" s="70"/>
    </row>
    <row r="104781" spans="11:11" s="53" customFormat="1" x14ac:dyDescent="0.2">
      <c r="K104781" s="70"/>
    </row>
    <row r="104782" spans="11:11" s="53" customFormat="1" x14ac:dyDescent="0.2">
      <c r="K104782" s="70"/>
    </row>
    <row r="104783" spans="11:11" s="53" customFormat="1" x14ac:dyDescent="0.2">
      <c r="K104783" s="70"/>
    </row>
    <row r="104784" spans="11:11" s="53" customFormat="1" x14ac:dyDescent="0.2">
      <c r="K104784" s="70"/>
    </row>
    <row r="104785" spans="11:11" s="53" customFormat="1" x14ac:dyDescent="0.2">
      <c r="K104785" s="70"/>
    </row>
    <row r="104786" spans="11:11" s="53" customFormat="1" x14ac:dyDescent="0.2">
      <c r="K104786" s="70"/>
    </row>
    <row r="104787" spans="11:11" s="53" customFormat="1" x14ac:dyDescent="0.2">
      <c r="K104787" s="70"/>
    </row>
    <row r="104788" spans="11:11" s="53" customFormat="1" x14ac:dyDescent="0.2">
      <c r="K104788" s="70"/>
    </row>
    <row r="104789" spans="11:11" s="53" customFormat="1" x14ac:dyDescent="0.2">
      <c r="K104789" s="70"/>
    </row>
    <row r="104790" spans="11:11" s="53" customFormat="1" x14ac:dyDescent="0.2">
      <c r="K104790" s="70"/>
    </row>
    <row r="104791" spans="11:11" s="53" customFormat="1" x14ac:dyDescent="0.2">
      <c r="K104791" s="70"/>
    </row>
    <row r="104792" spans="11:11" s="53" customFormat="1" x14ac:dyDescent="0.2">
      <c r="K104792" s="70"/>
    </row>
    <row r="104793" spans="11:11" s="53" customFormat="1" x14ac:dyDescent="0.2">
      <c r="K104793" s="70"/>
    </row>
    <row r="104794" spans="11:11" s="53" customFormat="1" x14ac:dyDescent="0.2">
      <c r="K104794" s="70"/>
    </row>
    <row r="104795" spans="11:11" s="53" customFormat="1" x14ac:dyDescent="0.2">
      <c r="K104795" s="70"/>
    </row>
    <row r="104796" spans="11:11" s="53" customFormat="1" x14ac:dyDescent="0.2">
      <c r="K104796" s="70"/>
    </row>
    <row r="104797" spans="11:11" s="53" customFormat="1" x14ac:dyDescent="0.2">
      <c r="K104797" s="70"/>
    </row>
    <row r="104798" spans="11:11" s="53" customFormat="1" x14ac:dyDescent="0.2">
      <c r="K104798" s="70"/>
    </row>
    <row r="104799" spans="11:11" s="53" customFormat="1" x14ac:dyDescent="0.2">
      <c r="K104799" s="70"/>
    </row>
    <row r="104800" spans="11:11" s="53" customFormat="1" x14ac:dyDescent="0.2">
      <c r="K104800" s="70"/>
    </row>
    <row r="104801" spans="11:11" s="53" customFormat="1" x14ac:dyDescent="0.2">
      <c r="K104801" s="70"/>
    </row>
    <row r="104802" spans="11:11" s="53" customFormat="1" x14ac:dyDescent="0.2">
      <c r="K104802" s="70"/>
    </row>
    <row r="104803" spans="11:11" s="53" customFormat="1" x14ac:dyDescent="0.2">
      <c r="K104803" s="70"/>
    </row>
    <row r="104804" spans="11:11" s="53" customFormat="1" x14ac:dyDescent="0.2">
      <c r="K104804" s="70"/>
    </row>
    <row r="104805" spans="11:11" s="53" customFormat="1" x14ac:dyDescent="0.2">
      <c r="K104805" s="70"/>
    </row>
    <row r="104806" spans="11:11" s="53" customFormat="1" x14ac:dyDescent="0.2">
      <c r="K104806" s="70"/>
    </row>
    <row r="104807" spans="11:11" s="53" customFormat="1" x14ac:dyDescent="0.2">
      <c r="K104807" s="70"/>
    </row>
    <row r="104808" spans="11:11" s="53" customFormat="1" x14ac:dyDescent="0.2">
      <c r="K104808" s="70"/>
    </row>
    <row r="104809" spans="11:11" s="53" customFormat="1" x14ac:dyDescent="0.2">
      <c r="K104809" s="70"/>
    </row>
    <row r="104810" spans="11:11" s="53" customFormat="1" x14ac:dyDescent="0.2">
      <c r="K104810" s="70"/>
    </row>
    <row r="104811" spans="11:11" s="53" customFormat="1" x14ac:dyDescent="0.2">
      <c r="K104811" s="70"/>
    </row>
    <row r="104812" spans="11:11" s="53" customFormat="1" x14ac:dyDescent="0.2">
      <c r="K104812" s="70"/>
    </row>
    <row r="104813" spans="11:11" s="53" customFormat="1" x14ac:dyDescent="0.2">
      <c r="K104813" s="70"/>
    </row>
    <row r="104814" spans="11:11" s="53" customFormat="1" x14ac:dyDescent="0.2">
      <c r="K104814" s="70"/>
    </row>
    <row r="104815" spans="11:11" s="53" customFormat="1" x14ac:dyDescent="0.2">
      <c r="K104815" s="70"/>
    </row>
    <row r="104816" spans="11:11" s="53" customFormat="1" x14ac:dyDescent="0.2">
      <c r="K104816" s="70"/>
    </row>
    <row r="104817" spans="11:11" s="53" customFormat="1" x14ac:dyDescent="0.2">
      <c r="K104817" s="70"/>
    </row>
    <row r="104818" spans="11:11" s="53" customFormat="1" x14ac:dyDescent="0.2">
      <c r="K104818" s="70"/>
    </row>
    <row r="104819" spans="11:11" s="53" customFormat="1" x14ac:dyDescent="0.2">
      <c r="K104819" s="70"/>
    </row>
    <row r="104820" spans="11:11" s="53" customFormat="1" x14ac:dyDescent="0.2">
      <c r="K104820" s="70"/>
    </row>
    <row r="104821" spans="11:11" s="53" customFormat="1" x14ac:dyDescent="0.2">
      <c r="K104821" s="70"/>
    </row>
    <row r="104822" spans="11:11" s="53" customFormat="1" x14ac:dyDescent="0.2">
      <c r="K104822" s="70"/>
    </row>
    <row r="104823" spans="11:11" s="53" customFormat="1" x14ac:dyDescent="0.2">
      <c r="K104823" s="70"/>
    </row>
    <row r="104824" spans="11:11" s="53" customFormat="1" x14ac:dyDescent="0.2">
      <c r="K104824" s="70"/>
    </row>
    <row r="104825" spans="11:11" s="53" customFormat="1" x14ac:dyDescent="0.2">
      <c r="K104825" s="70"/>
    </row>
    <row r="104826" spans="11:11" s="53" customFormat="1" x14ac:dyDescent="0.2">
      <c r="K104826" s="70"/>
    </row>
    <row r="104827" spans="11:11" s="53" customFormat="1" x14ac:dyDescent="0.2">
      <c r="K104827" s="70"/>
    </row>
    <row r="104828" spans="11:11" s="53" customFormat="1" x14ac:dyDescent="0.2">
      <c r="K104828" s="70"/>
    </row>
    <row r="104829" spans="11:11" s="53" customFormat="1" x14ac:dyDescent="0.2">
      <c r="K104829" s="70"/>
    </row>
    <row r="104830" spans="11:11" s="53" customFormat="1" x14ac:dyDescent="0.2">
      <c r="K104830" s="70"/>
    </row>
    <row r="104831" spans="11:11" s="53" customFormat="1" x14ac:dyDescent="0.2">
      <c r="K104831" s="70"/>
    </row>
    <row r="104832" spans="11:11" s="53" customFormat="1" x14ac:dyDescent="0.2">
      <c r="K104832" s="70"/>
    </row>
    <row r="104833" spans="11:11" s="53" customFormat="1" x14ac:dyDescent="0.2">
      <c r="K104833" s="70"/>
    </row>
    <row r="104834" spans="11:11" s="53" customFormat="1" x14ac:dyDescent="0.2">
      <c r="K104834" s="70"/>
    </row>
    <row r="104835" spans="11:11" s="53" customFormat="1" x14ac:dyDescent="0.2">
      <c r="K104835" s="70"/>
    </row>
    <row r="104836" spans="11:11" s="53" customFormat="1" x14ac:dyDescent="0.2">
      <c r="K104836" s="70"/>
    </row>
    <row r="104837" spans="11:11" s="53" customFormat="1" x14ac:dyDescent="0.2">
      <c r="K104837" s="70"/>
    </row>
    <row r="104838" spans="11:11" s="53" customFormat="1" x14ac:dyDescent="0.2">
      <c r="K104838" s="70"/>
    </row>
    <row r="104839" spans="11:11" s="53" customFormat="1" x14ac:dyDescent="0.2">
      <c r="K104839" s="70"/>
    </row>
    <row r="104840" spans="11:11" s="53" customFormat="1" x14ac:dyDescent="0.2">
      <c r="K104840" s="70"/>
    </row>
    <row r="104841" spans="11:11" s="53" customFormat="1" x14ac:dyDescent="0.2">
      <c r="K104841" s="70"/>
    </row>
    <row r="104842" spans="11:11" s="53" customFormat="1" x14ac:dyDescent="0.2">
      <c r="K104842" s="70"/>
    </row>
    <row r="104843" spans="11:11" s="53" customFormat="1" x14ac:dyDescent="0.2">
      <c r="K104843" s="70"/>
    </row>
    <row r="104844" spans="11:11" s="53" customFormat="1" x14ac:dyDescent="0.2">
      <c r="K104844" s="70"/>
    </row>
    <row r="104845" spans="11:11" s="53" customFormat="1" x14ac:dyDescent="0.2">
      <c r="K104845" s="70"/>
    </row>
    <row r="104846" spans="11:11" s="53" customFormat="1" x14ac:dyDescent="0.2">
      <c r="K104846" s="70"/>
    </row>
    <row r="104847" spans="11:11" s="53" customFormat="1" x14ac:dyDescent="0.2">
      <c r="K104847" s="70"/>
    </row>
    <row r="104848" spans="11:11" s="53" customFormat="1" x14ac:dyDescent="0.2">
      <c r="K104848" s="70"/>
    </row>
    <row r="104849" spans="11:11" s="53" customFormat="1" x14ac:dyDescent="0.2">
      <c r="K104849" s="70"/>
    </row>
    <row r="104850" spans="11:11" s="53" customFormat="1" x14ac:dyDescent="0.2">
      <c r="K104850" s="70"/>
    </row>
    <row r="104851" spans="11:11" s="53" customFormat="1" x14ac:dyDescent="0.2">
      <c r="K104851" s="70"/>
    </row>
    <row r="104852" spans="11:11" s="53" customFormat="1" x14ac:dyDescent="0.2">
      <c r="K104852" s="70"/>
    </row>
    <row r="104853" spans="11:11" s="53" customFormat="1" x14ac:dyDescent="0.2">
      <c r="K104853" s="70"/>
    </row>
    <row r="104854" spans="11:11" s="53" customFormat="1" x14ac:dyDescent="0.2">
      <c r="K104854" s="70"/>
    </row>
    <row r="104855" spans="11:11" s="53" customFormat="1" x14ac:dyDescent="0.2">
      <c r="K104855" s="70"/>
    </row>
    <row r="104856" spans="11:11" s="53" customFormat="1" x14ac:dyDescent="0.2">
      <c r="K104856" s="70"/>
    </row>
    <row r="104857" spans="11:11" s="53" customFormat="1" x14ac:dyDescent="0.2">
      <c r="K104857" s="70"/>
    </row>
    <row r="104858" spans="11:11" s="53" customFormat="1" x14ac:dyDescent="0.2">
      <c r="K104858" s="70"/>
    </row>
    <row r="104859" spans="11:11" s="53" customFormat="1" x14ac:dyDescent="0.2">
      <c r="K104859" s="70"/>
    </row>
    <row r="104860" spans="11:11" s="53" customFormat="1" x14ac:dyDescent="0.2">
      <c r="K104860" s="70"/>
    </row>
    <row r="104861" spans="11:11" s="53" customFormat="1" x14ac:dyDescent="0.2">
      <c r="K104861" s="70"/>
    </row>
    <row r="104862" spans="11:11" s="53" customFormat="1" x14ac:dyDescent="0.2">
      <c r="K104862" s="70"/>
    </row>
    <row r="104863" spans="11:11" s="53" customFormat="1" x14ac:dyDescent="0.2">
      <c r="K104863" s="70"/>
    </row>
    <row r="104864" spans="11:11" s="53" customFormat="1" x14ac:dyDescent="0.2">
      <c r="K104864" s="70"/>
    </row>
    <row r="104865" spans="11:11" s="53" customFormat="1" x14ac:dyDescent="0.2">
      <c r="K104865" s="70"/>
    </row>
    <row r="104866" spans="11:11" s="53" customFormat="1" x14ac:dyDescent="0.2">
      <c r="K104866" s="70"/>
    </row>
    <row r="104867" spans="11:11" s="53" customFormat="1" x14ac:dyDescent="0.2">
      <c r="K104867" s="70"/>
    </row>
    <row r="104868" spans="11:11" s="53" customFormat="1" x14ac:dyDescent="0.2">
      <c r="K104868" s="70"/>
    </row>
    <row r="104869" spans="11:11" s="53" customFormat="1" x14ac:dyDescent="0.2">
      <c r="K104869" s="70"/>
    </row>
    <row r="104870" spans="11:11" s="53" customFormat="1" x14ac:dyDescent="0.2">
      <c r="K104870" s="70"/>
    </row>
    <row r="104871" spans="11:11" s="53" customFormat="1" x14ac:dyDescent="0.2">
      <c r="K104871" s="70"/>
    </row>
    <row r="104872" spans="11:11" s="53" customFormat="1" x14ac:dyDescent="0.2">
      <c r="K104872" s="70"/>
    </row>
    <row r="104873" spans="11:11" s="53" customFormat="1" x14ac:dyDescent="0.2">
      <c r="K104873" s="70"/>
    </row>
    <row r="104874" spans="11:11" s="53" customFormat="1" x14ac:dyDescent="0.2">
      <c r="K104874" s="70"/>
    </row>
    <row r="104875" spans="11:11" s="53" customFormat="1" x14ac:dyDescent="0.2">
      <c r="K104875" s="70"/>
    </row>
    <row r="104876" spans="11:11" s="53" customFormat="1" x14ac:dyDescent="0.2">
      <c r="K104876" s="70"/>
    </row>
    <row r="104877" spans="11:11" s="53" customFormat="1" x14ac:dyDescent="0.2">
      <c r="K104877" s="70"/>
    </row>
    <row r="104878" spans="11:11" s="53" customFormat="1" x14ac:dyDescent="0.2">
      <c r="K104878" s="70"/>
    </row>
    <row r="104879" spans="11:11" s="53" customFormat="1" x14ac:dyDescent="0.2">
      <c r="K104879" s="70"/>
    </row>
    <row r="104880" spans="11:11" s="53" customFormat="1" x14ac:dyDescent="0.2">
      <c r="K104880" s="70"/>
    </row>
    <row r="104881" spans="11:11" s="53" customFormat="1" x14ac:dyDescent="0.2">
      <c r="K104881" s="70"/>
    </row>
    <row r="104882" spans="11:11" s="53" customFormat="1" x14ac:dyDescent="0.2">
      <c r="K104882" s="70"/>
    </row>
    <row r="104883" spans="11:11" s="53" customFormat="1" x14ac:dyDescent="0.2">
      <c r="K104883" s="70"/>
    </row>
    <row r="104884" spans="11:11" s="53" customFormat="1" x14ac:dyDescent="0.2">
      <c r="K104884" s="70"/>
    </row>
    <row r="104885" spans="11:11" s="53" customFormat="1" x14ac:dyDescent="0.2">
      <c r="K104885" s="70"/>
    </row>
    <row r="104886" spans="11:11" s="53" customFormat="1" x14ac:dyDescent="0.2">
      <c r="K104886" s="70"/>
    </row>
    <row r="104887" spans="11:11" s="53" customFormat="1" x14ac:dyDescent="0.2">
      <c r="K104887" s="70"/>
    </row>
    <row r="104888" spans="11:11" s="53" customFormat="1" x14ac:dyDescent="0.2">
      <c r="K104888" s="70"/>
    </row>
    <row r="104889" spans="11:11" s="53" customFormat="1" x14ac:dyDescent="0.2">
      <c r="K104889" s="70"/>
    </row>
    <row r="104890" spans="11:11" s="53" customFormat="1" x14ac:dyDescent="0.2">
      <c r="K104890" s="70"/>
    </row>
    <row r="104891" spans="11:11" s="53" customFormat="1" x14ac:dyDescent="0.2">
      <c r="K104891" s="70"/>
    </row>
    <row r="104892" spans="11:11" s="53" customFormat="1" x14ac:dyDescent="0.2">
      <c r="K104892" s="70"/>
    </row>
    <row r="104893" spans="11:11" s="53" customFormat="1" x14ac:dyDescent="0.2">
      <c r="K104893" s="70"/>
    </row>
    <row r="104894" spans="11:11" s="53" customFormat="1" x14ac:dyDescent="0.2">
      <c r="K104894" s="70"/>
    </row>
    <row r="104895" spans="11:11" s="53" customFormat="1" x14ac:dyDescent="0.2">
      <c r="K104895" s="70"/>
    </row>
    <row r="104896" spans="11:11" s="53" customFormat="1" x14ac:dyDescent="0.2">
      <c r="K104896" s="70"/>
    </row>
    <row r="104897" spans="11:11" s="53" customFormat="1" x14ac:dyDescent="0.2">
      <c r="K104897" s="70"/>
    </row>
    <row r="104898" spans="11:11" s="53" customFormat="1" x14ac:dyDescent="0.2">
      <c r="K104898" s="70"/>
    </row>
    <row r="104899" spans="11:11" s="53" customFormat="1" x14ac:dyDescent="0.2">
      <c r="K104899" s="70"/>
    </row>
    <row r="104900" spans="11:11" s="53" customFormat="1" x14ac:dyDescent="0.2">
      <c r="K104900" s="70"/>
    </row>
    <row r="104901" spans="11:11" s="53" customFormat="1" x14ac:dyDescent="0.2">
      <c r="K104901" s="70"/>
    </row>
    <row r="104902" spans="11:11" s="53" customFormat="1" x14ac:dyDescent="0.2">
      <c r="K104902" s="70"/>
    </row>
    <row r="104903" spans="11:11" s="53" customFormat="1" x14ac:dyDescent="0.2">
      <c r="K104903" s="70"/>
    </row>
    <row r="104904" spans="11:11" s="53" customFormat="1" x14ac:dyDescent="0.2">
      <c r="K104904" s="70"/>
    </row>
    <row r="104905" spans="11:11" s="53" customFormat="1" x14ac:dyDescent="0.2">
      <c r="K104905" s="70"/>
    </row>
    <row r="104906" spans="11:11" s="53" customFormat="1" x14ac:dyDescent="0.2">
      <c r="K104906" s="70"/>
    </row>
    <row r="104907" spans="11:11" s="53" customFormat="1" x14ac:dyDescent="0.2">
      <c r="K104907" s="70"/>
    </row>
    <row r="104908" spans="11:11" s="53" customFormat="1" x14ac:dyDescent="0.2">
      <c r="K104908" s="70"/>
    </row>
    <row r="104909" spans="11:11" s="53" customFormat="1" x14ac:dyDescent="0.2">
      <c r="K104909" s="70"/>
    </row>
    <row r="104910" spans="11:11" s="53" customFormat="1" x14ac:dyDescent="0.2">
      <c r="K104910" s="70"/>
    </row>
    <row r="104911" spans="11:11" s="53" customFormat="1" x14ac:dyDescent="0.2">
      <c r="K104911" s="70"/>
    </row>
    <row r="104912" spans="11:11" s="53" customFormat="1" x14ac:dyDescent="0.2">
      <c r="K104912" s="70"/>
    </row>
    <row r="104913" spans="11:11" s="53" customFormat="1" x14ac:dyDescent="0.2">
      <c r="K104913" s="70"/>
    </row>
    <row r="104914" spans="11:11" s="53" customFormat="1" x14ac:dyDescent="0.2">
      <c r="K104914" s="70"/>
    </row>
    <row r="104915" spans="11:11" s="53" customFormat="1" x14ac:dyDescent="0.2">
      <c r="K104915" s="70"/>
    </row>
    <row r="104916" spans="11:11" s="53" customFormat="1" x14ac:dyDescent="0.2">
      <c r="K104916" s="70"/>
    </row>
    <row r="104917" spans="11:11" s="53" customFormat="1" x14ac:dyDescent="0.2">
      <c r="K104917" s="70"/>
    </row>
    <row r="104918" spans="11:11" s="53" customFormat="1" x14ac:dyDescent="0.2">
      <c r="K104918" s="70"/>
    </row>
    <row r="104919" spans="11:11" s="53" customFormat="1" x14ac:dyDescent="0.2">
      <c r="K104919" s="70"/>
    </row>
    <row r="104920" spans="11:11" s="53" customFormat="1" x14ac:dyDescent="0.2">
      <c r="K104920" s="70"/>
    </row>
    <row r="104921" spans="11:11" s="53" customFormat="1" x14ac:dyDescent="0.2">
      <c r="K104921" s="70"/>
    </row>
    <row r="104922" spans="11:11" s="53" customFormat="1" x14ac:dyDescent="0.2">
      <c r="K104922" s="70"/>
    </row>
    <row r="104923" spans="11:11" s="53" customFormat="1" x14ac:dyDescent="0.2">
      <c r="K104923" s="70"/>
    </row>
    <row r="104924" spans="11:11" s="53" customFormat="1" x14ac:dyDescent="0.2">
      <c r="K104924" s="70"/>
    </row>
    <row r="104925" spans="11:11" s="53" customFormat="1" x14ac:dyDescent="0.2">
      <c r="K104925" s="70"/>
    </row>
    <row r="104926" spans="11:11" s="53" customFormat="1" x14ac:dyDescent="0.2">
      <c r="K104926" s="70"/>
    </row>
    <row r="104927" spans="11:11" s="53" customFormat="1" x14ac:dyDescent="0.2">
      <c r="K104927" s="70"/>
    </row>
    <row r="104928" spans="11:11" s="53" customFormat="1" x14ac:dyDescent="0.2">
      <c r="K104928" s="70"/>
    </row>
    <row r="104929" spans="11:11" s="53" customFormat="1" x14ac:dyDescent="0.2">
      <c r="K104929" s="70"/>
    </row>
    <row r="104930" spans="11:11" s="53" customFormat="1" x14ac:dyDescent="0.2">
      <c r="K104930" s="70"/>
    </row>
    <row r="104931" spans="11:11" s="53" customFormat="1" x14ac:dyDescent="0.2">
      <c r="K104931" s="70"/>
    </row>
    <row r="104932" spans="11:11" s="53" customFormat="1" x14ac:dyDescent="0.2">
      <c r="K104932" s="70"/>
    </row>
    <row r="104933" spans="11:11" s="53" customFormat="1" x14ac:dyDescent="0.2">
      <c r="K104933" s="70"/>
    </row>
    <row r="104934" spans="11:11" s="53" customFormat="1" x14ac:dyDescent="0.2">
      <c r="K104934" s="70"/>
    </row>
    <row r="104935" spans="11:11" s="53" customFormat="1" x14ac:dyDescent="0.2">
      <c r="K104935" s="70"/>
    </row>
    <row r="104936" spans="11:11" s="53" customFormat="1" x14ac:dyDescent="0.2">
      <c r="K104936" s="70"/>
    </row>
    <row r="104937" spans="11:11" s="53" customFormat="1" x14ac:dyDescent="0.2">
      <c r="K104937" s="70"/>
    </row>
    <row r="104938" spans="11:11" s="53" customFormat="1" x14ac:dyDescent="0.2">
      <c r="K104938" s="70"/>
    </row>
    <row r="104939" spans="11:11" s="53" customFormat="1" x14ac:dyDescent="0.2">
      <c r="K104939" s="70"/>
    </row>
    <row r="104940" spans="11:11" s="53" customFormat="1" x14ac:dyDescent="0.2">
      <c r="K104940" s="70"/>
    </row>
    <row r="104941" spans="11:11" s="53" customFormat="1" x14ac:dyDescent="0.2">
      <c r="K104941" s="70"/>
    </row>
    <row r="104942" spans="11:11" s="53" customFormat="1" x14ac:dyDescent="0.2">
      <c r="K104942" s="70"/>
    </row>
    <row r="104943" spans="11:11" s="53" customFormat="1" x14ac:dyDescent="0.2">
      <c r="K104943" s="70"/>
    </row>
    <row r="104944" spans="11:11" s="53" customFormat="1" x14ac:dyDescent="0.2">
      <c r="K104944" s="70"/>
    </row>
    <row r="104945" spans="11:11" s="53" customFormat="1" x14ac:dyDescent="0.2">
      <c r="K104945" s="70"/>
    </row>
    <row r="104946" spans="11:11" s="53" customFormat="1" x14ac:dyDescent="0.2">
      <c r="K104946" s="70"/>
    </row>
    <row r="104947" spans="11:11" s="53" customFormat="1" x14ac:dyDescent="0.2">
      <c r="K104947" s="70"/>
    </row>
    <row r="104948" spans="11:11" s="53" customFormat="1" x14ac:dyDescent="0.2">
      <c r="K104948" s="70"/>
    </row>
    <row r="104949" spans="11:11" s="53" customFormat="1" x14ac:dyDescent="0.2">
      <c r="K104949" s="70"/>
    </row>
    <row r="104950" spans="11:11" s="53" customFormat="1" x14ac:dyDescent="0.2">
      <c r="K104950" s="70"/>
    </row>
    <row r="104951" spans="11:11" s="53" customFormat="1" x14ac:dyDescent="0.2">
      <c r="K104951" s="70"/>
    </row>
    <row r="104952" spans="11:11" s="53" customFormat="1" x14ac:dyDescent="0.2">
      <c r="K104952" s="70"/>
    </row>
    <row r="104953" spans="11:11" s="53" customFormat="1" x14ac:dyDescent="0.2">
      <c r="K104953" s="70"/>
    </row>
    <row r="104954" spans="11:11" s="53" customFormat="1" x14ac:dyDescent="0.2">
      <c r="K104954" s="70"/>
    </row>
    <row r="104955" spans="11:11" s="53" customFormat="1" x14ac:dyDescent="0.2">
      <c r="K104955" s="70"/>
    </row>
    <row r="104956" spans="11:11" s="53" customFormat="1" x14ac:dyDescent="0.2">
      <c r="K104956" s="70"/>
    </row>
    <row r="104957" spans="11:11" s="53" customFormat="1" x14ac:dyDescent="0.2">
      <c r="K104957" s="70"/>
    </row>
    <row r="104958" spans="11:11" s="53" customFormat="1" x14ac:dyDescent="0.2">
      <c r="K104958" s="70"/>
    </row>
    <row r="104959" spans="11:11" s="53" customFormat="1" x14ac:dyDescent="0.2">
      <c r="K104959" s="70"/>
    </row>
    <row r="104960" spans="11:11" s="53" customFormat="1" x14ac:dyDescent="0.2">
      <c r="K104960" s="70"/>
    </row>
    <row r="104961" spans="11:11" s="53" customFormat="1" x14ac:dyDescent="0.2">
      <c r="K104961" s="70"/>
    </row>
    <row r="104962" spans="11:11" s="53" customFormat="1" x14ac:dyDescent="0.2">
      <c r="K104962" s="70"/>
    </row>
    <row r="104963" spans="11:11" s="53" customFormat="1" x14ac:dyDescent="0.2">
      <c r="K104963" s="70"/>
    </row>
    <row r="104964" spans="11:11" s="53" customFormat="1" x14ac:dyDescent="0.2">
      <c r="K104964" s="70"/>
    </row>
    <row r="104965" spans="11:11" s="53" customFormat="1" x14ac:dyDescent="0.2">
      <c r="K104965" s="70"/>
    </row>
    <row r="104966" spans="11:11" s="53" customFormat="1" x14ac:dyDescent="0.2">
      <c r="K104966" s="70"/>
    </row>
    <row r="104967" spans="11:11" s="53" customFormat="1" x14ac:dyDescent="0.2">
      <c r="K104967" s="70"/>
    </row>
    <row r="104968" spans="11:11" s="53" customFormat="1" x14ac:dyDescent="0.2">
      <c r="K104968" s="70"/>
    </row>
    <row r="104969" spans="11:11" s="53" customFormat="1" x14ac:dyDescent="0.2">
      <c r="K104969" s="70"/>
    </row>
    <row r="104970" spans="11:11" s="53" customFormat="1" x14ac:dyDescent="0.2">
      <c r="K104970" s="70"/>
    </row>
    <row r="104971" spans="11:11" s="53" customFormat="1" x14ac:dyDescent="0.2">
      <c r="K104971" s="70"/>
    </row>
    <row r="104972" spans="11:11" s="53" customFormat="1" x14ac:dyDescent="0.2">
      <c r="K104972" s="70"/>
    </row>
    <row r="104973" spans="11:11" s="53" customFormat="1" x14ac:dyDescent="0.2">
      <c r="K104973" s="70"/>
    </row>
    <row r="104974" spans="11:11" s="53" customFormat="1" x14ac:dyDescent="0.2">
      <c r="K104974" s="70"/>
    </row>
    <row r="104975" spans="11:11" s="53" customFormat="1" x14ac:dyDescent="0.2">
      <c r="K104975" s="70"/>
    </row>
    <row r="104976" spans="11:11" s="53" customFormat="1" x14ac:dyDescent="0.2">
      <c r="K104976" s="70"/>
    </row>
    <row r="104977" spans="11:11" s="53" customFormat="1" x14ac:dyDescent="0.2">
      <c r="K104977" s="70"/>
    </row>
    <row r="104978" spans="11:11" s="53" customFormat="1" x14ac:dyDescent="0.2">
      <c r="K104978" s="70"/>
    </row>
    <row r="104979" spans="11:11" s="53" customFormat="1" x14ac:dyDescent="0.2">
      <c r="K104979" s="70"/>
    </row>
    <row r="104980" spans="11:11" s="53" customFormat="1" x14ac:dyDescent="0.2">
      <c r="K104980" s="70"/>
    </row>
    <row r="104981" spans="11:11" s="53" customFormat="1" x14ac:dyDescent="0.2">
      <c r="K104981" s="70"/>
    </row>
    <row r="104982" spans="11:11" s="53" customFormat="1" x14ac:dyDescent="0.2">
      <c r="K104982" s="70"/>
    </row>
    <row r="104983" spans="11:11" s="53" customFormat="1" x14ac:dyDescent="0.2">
      <c r="K104983" s="70"/>
    </row>
    <row r="104984" spans="11:11" s="53" customFormat="1" x14ac:dyDescent="0.2">
      <c r="K104984" s="70"/>
    </row>
    <row r="104985" spans="11:11" s="53" customFormat="1" x14ac:dyDescent="0.2">
      <c r="K104985" s="70"/>
    </row>
    <row r="104986" spans="11:11" s="53" customFormat="1" x14ac:dyDescent="0.2">
      <c r="K104986" s="70"/>
    </row>
    <row r="104987" spans="11:11" s="53" customFormat="1" x14ac:dyDescent="0.2">
      <c r="K104987" s="70"/>
    </row>
    <row r="104988" spans="11:11" s="53" customFormat="1" x14ac:dyDescent="0.2">
      <c r="K104988" s="70"/>
    </row>
    <row r="104989" spans="11:11" s="53" customFormat="1" x14ac:dyDescent="0.2">
      <c r="K104989" s="70"/>
    </row>
    <row r="104990" spans="11:11" s="53" customFormat="1" x14ac:dyDescent="0.2">
      <c r="K104990" s="70"/>
    </row>
    <row r="104991" spans="11:11" s="53" customFormat="1" x14ac:dyDescent="0.2">
      <c r="K104991" s="70"/>
    </row>
    <row r="104992" spans="11:11" s="53" customFormat="1" x14ac:dyDescent="0.2">
      <c r="K104992" s="70"/>
    </row>
    <row r="104993" spans="11:11" s="53" customFormat="1" x14ac:dyDescent="0.2">
      <c r="K104993" s="70"/>
    </row>
    <row r="104994" spans="11:11" s="53" customFormat="1" x14ac:dyDescent="0.2">
      <c r="K104994" s="70"/>
    </row>
    <row r="104995" spans="11:11" s="53" customFormat="1" x14ac:dyDescent="0.2">
      <c r="K104995" s="70"/>
    </row>
    <row r="104996" spans="11:11" s="53" customFormat="1" x14ac:dyDescent="0.2">
      <c r="K104996" s="70"/>
    </row>
    <row r="104997" spans="11:11" s="53" customFormat="1" x14ac:dyDescent="0.2">
      <c r="K104997" s="70"/>
    </row>
    <row r="104998" spans="11:11" s="53" customFormat="1" x14ac:dyDescent="0.2">
      <c r="K104998" s="70"/>
    </row>
    <row r="104999" spans="11:11" s="53" customFormat="1" x14ac:dyDescent="0.2">
      <c r="K104999" s="70"/>
    </row>
    <row r="105000" spans="11:11" s="53" customFormat="1" x14ac:dyDescent="0.2">
      <c r="K105000" s="70"/>
    </row>
    <row r="105001" spans="11:11" s="53" customFormat="1" x14ac:dyDescent="0.2">
      <c r="K105001" s="70"/>
    </row>
    <row r="105002" spans="11:11" s="53" customFormat="1" x14ac:dyDescent="0.2">
      <c r="K105002" s="70"/>
    </row>
    <row r="105003" spans="11:11" s="53" customFormat="1" x14ac:dyDescent="0.2">
      <c r="K105003" s="70"/>
    </row>
    <row r="105004" spans="11:11" s="53" customFormat="1" x14ac:dyDescent="0.2">
      <c r="K105004" s="70"/>
    </row>
    <row r="105005" spans="11:11" s="53" customFormat="1" x14ac:dyDescent="0.2">
      <c r="K105005" s="70"/>
    </row>
    <row r="105006" spans="11:11" s="53" customFormat="1" x14ac:dyDescent="0.2">
      <c r="K105006" s="70"/>
    </row>
    <row r="105007" spans="11:11" s="53" customFormat="1" x14ac:dyDescent="0.2">
      <c r="K105007" s="70"/>
    </row>
    <row r="105008" spans="11:11" s="53" customFormat="1" x14ac:dyDescent="0.2">
      <c r="K105008" s="70"/>
    </row>
    <row r="105009" spans="11:11" s="53" customFormat="1" x14ac:dyDescent="0.2">
      <c r="K105009" s="70"/>
    </row>
    <row r="105010" spans="11:11" s="53" customFormat="1" x14ac:dyDescent="0.2">
      <c r="K105010" s="70"/>
    </row>
    <row r="105011" spans="11:11" s="53" customFormat="1" x14ac:dyDescent="0.2">
      <c r="K105011" s="70"/>
    </row>
    <row r="105012" spans="11:11" s="53" customFormat="1" x14ac:dyDescent="0.2">
      <c r="K105012" s="70"/>
    </row>
    <row r="105013" spans="11:11" s="53" customFormat="1" x14ac:dyDescent="0.2">
      <c r="K105013" s="70"/>
    </row>
    <row r="105014" spans="11:11" s="53" customFormat="1" x14ac:dyDescent="0.2">
      <c r="K105014" s="70"/>
    </row>
    <row r="105015" spans="11:11" s="53" customFormat="1" x14ac:dyDescent="0.2">
      <c r="K105015" s="70"/>
    </row>
    <row r="105016" spans="11:11" s="53" customFormat="1" x14ac:dyDescent="0.2">
      <c r="K105016" s="70"/>
    </row>
    <row r="105017" spans="11:11" s="53" customFormat="1" x14ac:dyDescent="0.2">
      <c r="K105017" s="70"/>
    </row>
    <row r="105018" spans="11:11" s="53" customFormat="1" x14ac:dyDescent="0.2">
      <c r="K105018" s="70"/>
    </row>
    <row r="105019" spans="11:11" s="53" customFormat="1" x14ac:dyDescent="0.2">
      <c r="K105019" s="70"/>
    </row>
    <row r="105020" spans="11:11" s="53" customFormat="1" x14ac:dyDescent="0.2">
      <c r="K105020" s="70"/>
    </row>
    <row r="105021" spans="11:11" s="53" customFormat="1" x14ac:dyDescent="0.2">
      <c r="K105021" s="70"/>
    </row>
    <row r="105022" spans="11:11" s="53" customFormat="1" x14ac:dyDescent="0.2">
      <c r="K105022" s="70"/>
    </row>
    <row r="105023" spans="11:11" s="53" customFormat="1" x14ac:dyDescent="0.2">
      <c r="K105023" s="70"/>
    </row>
    <row r="105024" spans="11:11" s="53" customFormat="1" x14ac:dyDescent="0.2">
      <c r="K105024" s="70"/>
    </row>
    <row r="105025" spans="11:11" s="53" customFormat="1" x14ac:dyDescent="0.2">
      <c r="K105025" s="70"/>
    </row>
    <row r="105026" spans="11:11" s="53" customFormat="1" x14ac:dyDescent="0.2">
      <c r="K105026" s="70"/>
    </row>
    <row r="105027" spans="11:11" s="53" customFormat="1" x14ac:dyDescent="0.2">
      <c r="K105027" s="70"/>
    </row>
    <row r="105028" spans="11:11" s="53" customFormat="1" x14ac:dyDescent="0.2">
      <c r="K105028" s="70"/>
    </row>
    <row r="105029" spans="11:11" s="53" customFormat="1" x14ac:dyDescent="0.2">
      <c r="K105029" s="70"/>
    </row>
    <row r="105030" spans="11:11" s="53" customFormat="1" x14ac:dyDescent="0.2">
      <c r="K105030" s="70"/>
    </row>
    <row r="105031" spans="11:11" s="53" customFormat="1" x14ac:dyDescent="0.2">
      <c r="K105031" s="70"/>
    </row>
    <row r="105032" spans="11:11" s="53" customFormat="1" x14ac:dyDescent="0.2">
      <c r="K105032" s="70"/>
    </row>
    <row r="105033" spans="11:11" s="53" customFormat="1" x14ac:dyDescent="0.2">
      <c r="K105033" s="70"/>
    </row>
    <row r="105034" spans="11:11" s="53" customFormat="1" x14ac:dyDescent="0.2">
      <c r="K105034" s="70"/>
    </row>
    <row r="105035" spans="11:11" s="53" customFormat="1" x14ac:dyDescent="0.2">
      <c r="K105035" s="70"/>
    </row>
    <row r="105036" spans="11:11" s="53" customFormat="1" x14ac:dyDescent="0.2">
      <c r="K105036" s="70"/>
    </row>
    <row r="105037" spans="11:11" s="53" customFormat="1" x14ac:dyDescent="0.2">
      <c r="K105037" s="70"/>
    </row>
    <row r="105038" spans="11:11" s="53" customFormat="1" x14ac:dyDescent="0.2">
      <c r="K105038" s="70"/>
    </row>
    <row r="105039" spans="11:11" s="53" customFormat="1" x14ac:dyDescent="0.2">
      <c r="K105039" s="70"/>
    </row>
    <row r="105040" spans="11:11" s="53" customFormat="1" x14ac:dyDescent="0.2">
      <c r="K105040" s="70"/>
    </row>
    <row r="105041" spans="11:11" s="53" customFormat="1" x14ac:dyDescent="0.2">
      <c r="K105041" s="70"/>
    </row>
    <row r="105042" spans="11:11" s="53" customFormat="1" x14ac:dyDescent="0.2">
      <c r="K105042" s="70"/>
    </row>
    <row r="105043" spans="11:11" s="53" customFormat="1" x14ac:dyDescent="0.2">
      <c r="K105043" s="70"/>
    </row>
    <row r="105044" spans="11:11" s="53" customFormat="1" x14ac:dyDescent="0.2">
      <c r="K105044" s="70"/>
    </row>
    <row r="105045" spans="11:11" s="53" customFormat="1" x14ac:dyDescent="0.2">
      <c r="K105045" s="70"/>
    </row>
    <row r="105046" spans="11:11" s="53" customFormat="1" x14ac:dyDescent="0.2">
      <c r="K105046" s="70"/>
    </row>
    <row r="105047" spans="11:11" s="53" customFormat="1" x14ac:dyDescent="0.2">
      <c r="K105047" s="70"/>
    </row>
    <row r="105048" spans="11:11" s="53" customFormat="1" x14ac:dyDescent="0.2">
      <c r="K105048" s="70"/>
    </row>
    <row r="105049" spans="11:11" s="53" customFormat="1" x14ac:dyDescent="0.2">
      <c r="K105049" s="70"/>
    </row>
    <row r="105050" spans="11:11" s="53" customFormat="1" x14ac:dyDescent="0.2">
      <c r="K105050" s="70"/>
    </row>
    <row r="105051" spans="11:11" s="53" customFormat="1" x14ac:dyDescent="0.2">
      <c r="K105051" s="70"/>
    </row>
    <row r="105052" spans="11:11" s="53" customFormat="1" x14ac:dyDescent="0.2">
      <c r="K105052" s="70"/>
    </row>
    <row r="105053" spans="11:11" s="53" customFormat="1" x14ac:dyDescent="0.2">
      <c r="K105053" s="70"/>
    </row>
    <row r="105054" spans="11:11" s="53" customFormat="1" x14ac:dyDescent="0.2">
      <c r="K105054" s="70"/>
    </row>
    <row r="105055" spans="11:11" s="53" customFormat="1" x14ac:dyDescent="0.2">
      <c r="K105055" s="70"/>
    </row>
    <row r="105056" spans="11:11" s="53" customFormat="1" x14ac:dyDescent="0.2">
      <c r="K105056" s="70"/>
    </row>
    <row r="105057" spans="11:11" s="53" customFormat="1" x14ac:dyDescent="0.2">
      <c r="K105057" s="70"/>
    </row>
    <row r="105058" spans="11:11" s="53" customFormat="1" x14ac:dyDescent="0.2">
      <c r="K105058" s="70"/>
    </row>
    <row r="105059" spans="11:11" s="53" customFormat="1" x14ac:dyDescent="0.2">
      <c r="K105059" s="70"/>
    </row>
    <row r="105060" spans="11:11" s="53" customFormat="1" x14ac:dyDescent="0.2">
      <c r="K105060" s="70"/>
    </row>
    <row r="105061" spans="11:11" s="53" customFormat="1" x14ac:dyDescent="0.2">
      <c r="K105061" s="70"/>
    </row>
    <row r="105062" spans="11:11" s="53" customFormat="1" x14ac:dyDescent="0.2">
      <c r="K105062" s="70"/>
    </row>
    <row r="105063" spans="11:11" s="53" customFormat="1" x14ac:dyDescent="0.2">
      <c r="K105063" s="70"/>
    </row>
    <row r="105064" spans="11:11" s="53" customFormat="1" x14ac:dyDescent="0.2">
      <c r="K105064" s="70"/>
    </row>
    <row r="105065" spans="11:11" s="53" customFormat="1" x14ac:dyDescent="0.2">
      <c r="K105065" s="70"/>
    </row>
    <row r="105066" spans="11:11" s="53" customFormat="1" x14ac:dyDescent="0.2">
      <c r="K105066" s="70"/>
    </row>
    <row r="105067" spans="11:11" s="53" customFormat="1" x14ac:dyDescent="0.2">
      <c r="K105067" s="70"/>
    </row>
    <row r="105068" spans="11:11" s="53" customFormat="1" x14ac:dyDescent="0.2">
      <c r="K105068" s="70"/>
    </row>
    <row r="105069" spans="11:11" s="53" customFormat="1" x14ac:dyDescent="0.2">
      <c r="K105069" s="70"/>
    </row>
    <row r="105070" spans="11:11" s="53" customFormat="1" x14ac:dyDescent="0.2">
      <c r="K105070" s="70"/>
    </row>
    <row r="105071" spans="11:11" s="53" customFormat="1" x14ac:dyDescent="0.2">
      <c r="K105071" s="70"/>
    </row>
    <row r="105072" spans="11:11" s="53" customFormat="1" x14ac:dyDescent="0.2">
      <c r="K105072" s="70"/>
    </row>
    <row r="105073" spans="11:11" s="53" customFormat="1" x14ac:dyDescent="0.2">
      <c r="K105073" s="70"/>
    </row>
    <row r="105074" spans="11:11" s="53" customFormat="1" x14ac:dyDescent="0.2">
      <c r="K105074" s="70"/>
    </row>
    <row r="105075" spans="11:11" s="53" customFormat="1" x14ac:dyDescent="0.2">
      <c r="K105075" s="70"/>
    </row>
    <row r="105076" spans="11:11" s="53" customFormat="1" x14ac:dyDescent="0.2">
      <c r="K105076" s="70"/>
    </row>
    <row r="105077" spans="11:11" s="53" customFormat="1" x14ac:dyDescent="0.2">
      <c r="K105077" s="70"/>
    </row>
    <row r="105078" spans="11:11" s="53" customFormat="1" x14ac:dyDescent="0.2">
      <c r="K105078" s="70"/>
    </row>
    <row r="105079" spans="11:11" s="53" customFormat="1" x14ac:dyDescent="0.2">
      <c r="K105079" s="70"/>
    </row>
    <row r="105080" spans="11:11" s="53" customFormat="1" x14ac:dyDescent="0.2">
      <c r="K105080" s="70"/>
    </row>
    <row r="105081" spans="11:11" s="53" customFormat="1" x14ac:dyDescent="0.2">
      <c r="K105081" s="70"/>
    </row>
    <row r="105082" spans="11:11" s="53" customFormat="1" x14ac:dyDescent="0.2">
      <c r="K105082" s="70"/>
    </row>
    <row r="105083" spans="11:11" s="53" customFormat="1" x14ac:dyDescent="0.2">
      <c r="K105083" s="70"/>
    </row>
    <row r="105084" spans="11:11" s="53" customFormat="1" x14ac:dyDescent="0.2">
      <c r="K105084" s="70"/>
    </row>
    <row r="105085" spans="11:11" s="53" customFormat="1" x14ac:dyDescent="0.2">
      <c r="K105085" s="70"/>
    </row>
    <row r="105086" spans="11:11" s="53" customFormat="1" x14ac:dyDescent="0.2">
      <c r="K105086" s="70"/>
    </row>
    <row r="105087" spans="11:11" s="53" customFormat="1" x14ac:dyDescent="0.2">
      <c r="K105087" s="70"/>
    </row>
    <row r="105088" spans="11:11" s="53" customFormat="1" x14ac:dyDescent="0.2">
      <c r="K105088" s="70"/>
    </row>
    <row r="105089" spans="11:11" s="53" customFormat="1" x14ac:dyDescent="0.2">
      <c r="K105089" s="70"/>
    </row>
    <row r="105090" spans="11:11" s="53" customFormat="1" x14ac:dyDescent="0.2">
      <c r="K105090" s="70"/>
    </row>
    <row r="105091" spans="11:11" s="53" customFormat="1" x14ac:dyDescent="0.2">
      <c r="K105091" s="70"/>
    </row>
    <row r="105092" spans="11:11" s="53" customFormat="1" x14ac:dyDescent="0.2">
      <c r="K105092" s="70"/>
    </row>
    <row r="105093" spans="11:11" s="53" customFormat="1" x14ac:dyDescent="0.2">
      <c r="K105093" s="70"/>
    </row>
    <row r="105094" spans="11:11" s="53" customFormat="1" x14ac:dyDescent="0.2">
      <c r="K105094" s="70"/>
    </row>
    <row r="105095" spans="11:11" s="53" customFormat="1" x14ac:dyDescent="0.2">
      <c r="K105095" s="70"/>
    </row>
    <row r="105096" spans="11:11" s="53" customFormat="1" x14ac:dyDescent="0.2">
      <c r="K105096" s="70"/>
    </row>
    <row r="105097" spans="11:11" s="53" customFormat="1" x14ac:dyDescent="0.2">
      <c r="K105097" s="70"/>
    </row>
    <row r="105098" spans="11:11" s="53" customFormat="1" x14ac:dyDescent="0.2">
      <c r="K105098" s="70"/>
    </row>
    <row r="105099" spans="11:11" s="53" customFormat="1" x14ac:dyDescent="0.2">
      <c r="K105099" s="70"/>
    </row>
    <row r="105100" spans="11:11" s="53" customFormat="1" x14ac:dyDescent="0.2">
      <c r="K105100" s="70"/>
    </row>
    <row r="105101" spans="11:11" s="53" customFormat="1" x14ac:dyDescent="0.2">
      <c r="K105101" s="70"/>
    </row>
    <row r="105102" spans="11:11" s="53" customFormat="1" x14ac:dyDescent="0.2">
      <c r="K105102" s="70"/>
    </row>
    <row r="105103" spans="11:11" s="53" customFormat="1" x14ac:dyDescent="0.2">
      <c r="K105103" s="70"/>
    </row>
    <row r="105104" spans="11:11" s="53" customFormat="1" x14ac:dyDescent="0.2">
      <c r="K105104" s="70"/>
    </row>
    <row r="105105" spans="11:11" s="53" customFormat="1" x14ac:dyDescent="0.2">
      <c r="K105105" s="70"/>
    </row>
    <row r="105106" spans="11:11" s="53" customFormat="1" x14ac:dyDescent="0.2">
      <c r="K105106" s="70"/>
    </row>
    <row r="105107" spans="11:11" s="53" customFormat="1" x14ac:dyDescent="0.2">
      <c r="K105107" s="70"/>
    </row>
    <row r="105108" spans="11:11" s="53" customFormat="1" x14ac:dyDescent="0.2">
      <c r="K105108" s="70"/>
    </row>
    <row r="105109" spans="11:11" s="53" customFormat="1" x14ac:dyDescent="0.2">
      <c r="K105109" s="70"/>
    </row>
    <row r="105110" spans="11:11" s="53" customFormat="1" x14ac:dyDescent="0.2">
      <c r="K105110" s="70"/>
    </row>
    <row r="105111" spans="11:11" s="53" customFormat="1" x14ac:dyDescent="0.2">
      <c r="K105111" s="70"/>
    </row>
    <row r="105112" spans="11:11" s="53" customFormat="1" x14ac:dyDescent="0.2">
      <c r="K105112" s="70"/>
    </row>
    <row r="105113" spans="11:11" s="53" customFormat="1" x14ac:dyDescent="0.2">
      <c r="K105113" s="70"/>
    </row>
    <row r="105114" spans="11:11" s="53" customFormat="1" x14ac:dyDescent="0.2">
      <c r="K105114" s="70"/>
    </row>
    <row r="105115" spans="11:11" s="53" customFormat="1" x14ac:dyDescent="0.2">
      <c r="K105115" s="70"/>
    </row>
    <row r="105116" spans="11:11" s="53" customFormat="1" x14ac:dyDescent="0.2">
      <c r="K105116" s="70"/>
    </row>
    <row r="105117" spans="11:11" s="53" customFormat="1" x14ac:dyDescent="0.2">
      <c r="K105117" s="70"/>
    </row>
    <row r="105118" spans="11:11" s="53" customFormat="1" x14ac:dyDescent="0.2">
      <c r="K105118" s="70"/>
    </row>
    <row r="105119" spans="11:11" s="53" customFormat="1" x14ac:dyDescent="0.2">
      <c r="K105119" s="70"/>
    </row>
    <row r="105120" spans="11:11" s="53" customFormat="1" x14ac:dyDescent="0.2">
      <c r="K105120" s="70"/>
    </row>
    <row r="105121" spans="11:11" s="53" customFormat="1" x14ac:dyDescent="0.2">
      <c r="K105121" s="70"/>
    </row>
    <row r="105122" spans="11:11" s="53" customFormat="1" x14ac:dyDescent="0.2">
      <c r="K105122" s="70"/>
    </row>
    <row r="105123" spans="11:11" s="53" customFormat="1" x14ac:dyDescent="0.2">
      <c r="K105123" s="70"/>
    </row>
    <row r="105124" spans="11:11" s="53" customFormat="1" x14ac:dyDescent="0.2">
      <c r="K105124" s="70"/>
    </row>
    <row r="105125" spans="11:11" s="53" customFormat="1" x14ac:dyDescent="0.2">
      <c r="K105125" s="70"/>
    </row>
    <row r="105126" spans="11:11" s="53" customFormat="1" x14ac:dyDescent="0.2">
      <c r="K105126" s="70"/>
    </row>
    <row r="105127" spans="11:11" s="53" customFormat="1" x14ac:dyDescent="0.2">
      <c r="K105127" s="70"/>
    </row>
    <row r="105128" spans="11:11" s="53" customFormat="1" x14ac:dyDescent="0.2">
      <c r="K105128" s="70"/>
    </row>
    <row r="105129" spans="11:11" s="53" customFormat="1" x14ac:dyDescent="0.2">
      <c r="K105129" s="70"/>
    </row>
    <row r="105130" spans="11:11" s="53" customFormat="1" x14ac:dyDescent="0.2">
      <c r="K105130" s="70"/>
    </row>
    <row r="105131" spans="11:11" s="53" customFormat="1" x14ac:dyDescent="0.2">
      <c r="K105131" s="70"/>
    </row>
    <row r="105132" spans="11:11" s="53" customFormat="1" x14ac:dyDescent="0.2">
      <c r="K105132" s="70"/>
    </row>
    <row r="105133" spans="11:11" s="53" customFormat="1" x14ac:dyDescent="0.2">
      <c r="K105133" s="70"/>
    </row>
    <row r="105134" spans="11:11" s="53" customFormat="1" x14ac:dyDescent="0.2">
      <c r="K105134" s="70"/>
    </row>
    <row r="105135" spans="11:11" s="53" customFormat="1" x14ac:dyDescent="0.2">
      <c r="K105135" s="70"/>
    </row>
    <row r="105136" spans="11:11" s="53" customFormat="1" x14ac:dyDescent="0.2">
      <c r="K105136" s="70"/>
    </row>
    <row r="105137" spans="11:11" s="53" customFormat="1" x14ac:dyDescent="0.2">
      <c r="K105137" s="70"/>
    </row>
    <row r="105138" spans="11:11" s="53" customFormat="1" x14ac:dyDescent="0.2">
      <c r="K105138" s="70"/>
    </row>
    <row r="105139" spans="11:11" s="53" customFormat="1" x14ac:dyDescent="0.2">
      <c r="K105139" s="70"/>
    </row>
    <row r="105140" spans="11:11" s="53" customFormat="1" x14ac:dyDescent="0.2">
      <c r="K105140" s="70"/>
    </row>
    <row r="105141" spans="11:11" s="53" customFormat="1" x14ac:dyDescent="0.2">
      <c r="K105141" s="70"/>
    </row>
    <row r="105142" spans="11:11" s="53" customFormat="1" x14ac:dyDescent="0.2">
      <c r="K105142" s="70"/>
    </row>
    <row r="105143" spans="11:11" s="53" customFormat="1" x14ac:dyDescent="0.2">
      <c r="K105143" s="70"/>
    </row>
    <row r="105144" spans="11:11" s="53" customFormat="1" x14ac:dyDescent="0.2">
      <c r="K105144" s="70"/>
    </row>
    <row r="105145" spans="11:11" s="53" customFormat="1" x14ac:dyDescent="0.2">
      <c r="K105145" s="70"/>
    </row>
    <row r="105146" spans="11:11" s="53" customFormat="1" x14ac:dyDescent="0.2">
      <c r="K105146" s="70"/>
    </row>
    <row r="105147" spans="11:11" s="53" customFormat="1" x14ac:dyDescent="0.2">
      <c r="K105147" s="70"/>
    </row>
    <row r="105148" spans="11:11" s="53" customFormat="1" x14ac:dyDescent="0.2">
      <c r="K105148" s="70"/>
    </row>
    <row r="105149" spans="11:11" s="53" customFormat="1" x14ac:dyDescent="0.2">
      <c r="K105149" s="70"/>
    </row>
    <row r="105150" spans="11:11" s="53" customFormat="1" x14ac:dyDescent="0.2">
      <c r="K105150" s="70"/>
    </row>
    <row r="105151" spans="11:11" s="53" customFormat="1" x14ac:dyDescent="0.2">
      <c r="K105151" s="70"/>
    </row>
    <row r="105152" spans="11:11" s="53" customFormat="1" x14ac:dyDescent="0.2">
      <c r="K105152" s="70"/>
    </row>
    <row r="105153" spans="11:11" s="53" customFormat="1" x14ac:dyDescent="0.2">
      <c r="K105153" s="70"/>
    </row>
    <row r="105154" spans="11:11" s="53" customFormat="1" x14ac:dyDescent="0.2">
      <c r="K105154" s="70"/>
    </row>
    <row r="105155" spans="11:11" s="53" customFormat="1" x14ac:dyDescent="0.2">
      <c r="K105155" s="70"/>
    </row>
    <row r="105156" spans="11:11" s="53" customFormat="1" x14ac:dyDescent="0.2">
      <c r="K105156" s="70"/>
    </row>
    <row r="105157" spans="11:11" s="53" customFormat="1" x14ac:dyDescent="0.2">
      <c r="K105157" s="70"/>
    </row>
    <row r="105158" spans="11:11" s="53" customFormat="1" x14ac:dyDescent="0.2">
      <c r="K105158" s="70"/>
    </row>
    <row r="105159" spans="11:11" s="53" customFormat="1" x14ac:dyDescent="0.2">
      <c r="K105159" s="70"/>
    </row>
    <row r="105160" spans="11:11" s="53" customFormat="1" x14ac:dyDescent="0.2">
      <c r="K105160" s="70"/>
    </row>
    <row r="105161" spans="11:11" s="53" customFormat="1" x14ac:dyDescent="0.2">
      <c r="K105161" s="70"/>
    </row>
    <row r="105162" spans="11:11" s="53" customFormat="1" x14ac:dyDescent="0.2">
      <c r="K105162" s="70"/>
    </row>
    <row r="105163" spans="11:11" s="53" customFormat="1" x14ac:dyDescent="0.2">
      <c r="K105163" s="70"/>
    </row>
    <row r="105164" spans="11:11" s="53" customFormat="1" x14ac:dyDescent="0.2">
      <c r="K105164" s="70"/>
    </row>
    <row r="105165" spans="11:11" s="53" customFormat="1" x14ac:dyDescent="0.2">
      <c r="K105165" s="70"/>
    </row>
    <row r="105166" spans="11:11" s="53" customFormat="1" x14ac:dyDescent="0.2">
      <c r="K105166" s="70"/>
    </row>
    <row r="105167" spans="11:11" s="53" customFormat="1" x14ac:dyDescent="0.2">
      <c r="K105167" s="70"/>
    </row>
    <row r="105168" spans="11:11" s="53" customFormat="1" x14ac:dyDescent="0.2">
      <c r="K105168" s="70"/>
    </row>
    <row r="105169" spans="11:11" s="53" customFormat="1" x14ac:dyDescent="0.2">
      <c r="K105169" s="70"/>
    </row>
    <row r="105170" spans="11:11" s="53" customFormat="1" x14ac:dyDescent="0.2">
      <c r="K105170" s="70"/>
    </row>
    <row r="105171" spans="11:11" s="53" customFormat="1" x14ac:dyDescent="0.2">
      <c r="K105171" s="70"/>
    </row>
    <row r="105172" spans="11:11" s="53" customFormat="1" x14ac:dyDescent="0.2">
      <c r="K105172" s="70"/>
    </row>
    <row r="105173" spans="11:11" s="53" customFormat="1" x14ac:dyDescent="0.2">
      <c r="K105173" s="70"/>
    </row>
    <row r="105174" spans="11:11" s="53" customFormat="1" x14ac:dyDescent="0.2">
      <c r="K105174" s="70"/>
    </row>
    <row r="105175" spans="11:11" s="53" customFormat="1" x14ac:dyDescent="0.2">
      <c r="K105175" s="70"/>
    </row>
    <row r="105176" spans="11:11" s="53" customFormat="1" x14ac:dyDescent="0.2">
      <c r="K105176" s="70"/>
    </row>
    <row r="105177" spans="11:11" s="53" customFormat="1" x14ac:dyDescent="0.2">
      <c r="K105177" s="70"/>
    </row>
    <row r="105178" spans="11:11" s="53" customFormat="1" x14ac:dyDescent="0.2">
      <c r="K105178" s="70"/>
    </row>
    <row r="105179" spans="11:11" s="53" customFormat="1" x14ac:dyDescent="0.2">
      <c r="K105179" s="70"/>
    </row>
    <row r="105180" spans="11:11" s="53" customFormat="1" x14ac:dyDescent="0.2">
      <c r="K105180" s="70"/>
    </row>
    <row r="105181" spans="11:11" s="53" customFormat="1" x14ac:dyDescent="0.2">
      <c r="K105181" s="70"/>
    </row>
    <row r="105182" spans="11:11" s="53" customFormat="1" x14ac:dyDescent="0.2">
      <c r="K105182" s="70"/>
    </row>
    <row r="105183" spans="11:11" s="53" customFormat="1" x14ac:dyDescent="0.2">
      <c r="K105183" s="70"/>
    </row>
    <row r="105184" spans="11:11" s="53" customFormat="1" x14ac:dyDescent="0.2">
      <c r="K105184" s="70"/>
    </row>
    <row r="105185" spans="11:11" s="53" customFormat="1" x14ac:dyDescent="0.2">
      <c r="K105185" s="70"/>
    </row>
    <row r="105186" spans="11:11" s="53" customFormat="1" x14ac:dyDescent="0.2">
      <c r="K105186" s="70"/>
    </row>
    <row r="105187" spans="11:11" s="53" customFormat="1" x14ac:dyDescent="0.2">
      <c r="K105187" s="70"/>
    </row>
    <row r="105188" spans="11:11" s="53" customFormat="1" x14ac:dyDescent="0.2">
      <c r="K105188" s="70"/>
    </row>
    <row r="105189" spans="11:11" s="53" customFormat="1" x14ac:dyDescent="0.2">
      <c r="K105189" s="70"/>
    </row>
    <row r="105190" spans="11:11" s="53" customFormat="1" x14ac:dyDescent="0.2">
      <c r="K105190" s="70"/>
    </row>
    <row r="105191" spans="11:11" s="53" customFormat="1" x14ac:dyDescent="0.2">
      <c r="K105191" s="70"/>
    </row>
    <row r="105192" spans="11:11" s="53" customFormat="1" x14ac:dyDescent="0.2">
      <c r="K105192" s="70"/>
    </row>
    <row r="105193" spans="11:11" s="53" customFormat="1" x14ac:dyDescent="0.2">
      <c r="K105193" s="70"/>
    </row>
    <row r="105194" spans="11:11" s="53" customFormat="1" x14ac:dyDescent="0.2">
      <c r="K105194" s="70"/>
    </row>
    <row r="105195" spans="11:11" s="53" customFormat="1" x14ac:dyDescent="0.2">
      <c r="K105195" s="70"/>
    </row>
    <row r="105196" spans="11:11" s="53" customFormat="1" x14ac:dyDescent="0.2">
      <c r="K105196" s="70"/>
    </row>
    <row r="105197" spans="11:11" s="53" customFormat="1" x14ac:dyDescent="0.2">
      <c r="K105197" s="70"/>
    </row>
    <row r="105198" spans="11:11" s="53" customFormat="1" x14ac:dyDescent="0.2">
      <c r="K105198" s="70"/>
    </row>
    <row r="105199" spans="11:11" s="53" customFormat="1" x14ac:dyDescent="0.2">
      <c r="K105199" s="70"/>
    </row>
    <row r="105200" spans="11:11" s="53" customFormat="1" x14ac:dyDescent="0.2">
      <c r="K105200" s="70"/>
    </row>
    <row r="105201" spans="11:11" s="53" customFormat="1" x14ac:dyDescent="0.2">
      <c r="K105201" s="70"/>
    </row>
    <row r="105202" spans="11:11" s="53" customFormat="1" x14ac:dyDescent="0.2">
      <c r="K105202" s="70"/>
    </row>
    <row r="105203" spans="11:11" s="53" customFormat="1" x14ac:dyDescent="0.2">
      <c r="K105203" s="70"/>
    </row>
    <row r="105204" spans="11:11" s="53" customFormat="1" x14ac:dyDescent="0.2">
      <c r="K105204" s="70"/>
    </row>
    <row r="105205" spans="11:11" s="53" customFormat="1" x14ac:dyDescent="0.2">
      <c r="K105205" s="70"/>
    </row>
    <row r="105206" spans="11:11" s="53" customFormat="1" x14ac:dyDescent="0.2">
      <c r="K105206" s="70"/>
    </row>
    <row r="105207" spans="11:11" s="53" customFormat="1" x14ac:dyDescent="0.2">
      <c r="K105207" s="70"/>
    </row>
    <row r="105208" spans="11:11" s="53" customFormat="1" x14ac:dyDescent="0.2">
      <c r="K105208" s="70"/>
    </row>
    <row r="105209" spans="11:11" s="53" customFormat="1" x14ac:dyDescent="0.2">
      <c r="K105209" s="70"/>
    </row>
    <row r="105210" spans="11:11" s="53" customFormat="1" x14ac:dyDescent="0.2">
      <c r="K105210" s="70"/>
    </row>
    <row r="105211" spans="11:11" s="53" customFormat="1" x14ac:dyDescent="0.2">
      <c r="K105211" s="70"/>
    </row>
    <row r="105212" spans="11:11" s="53" customFormat="1" x14ac:dyDescent="0.2">
      <c r="K105212" s="70"/>
    </row>
    <row r="105213" spans="11:11" s="53" customFormat="1" x14ac:dyDescent="0.2">
      <c r="K105213" s="70"/>
    </row>
    <row r="105214" spans="11:11" s="53" customFormat="1" x14ac:dyDescent="0.2">
      <c r="K105214" s="70"/>
    </row>
    <row r="105215" spans="11:11" s="53" customFormat="1" x14ac:dyDescent="0.2">
      <c r="K105215" s="70"/>
    </row>
    <row r="105216" spans="11:11" s="53" customFormat="1" x14ac:dyDescent="0.2">
      <c r="K105216" s="70"/>
    </row>
    <row r="105217" spans="11:11" s="53" customFormat="1" x14ac:dyDescent="0.2">
      <c r="K105217" s="70"/>
    </row>
    <row r="105218" spans="11:11" s="53" customFormat="1" x14ac:dyDescent="0.2">
      <c r="K105218" s="70"/>
    </row>
    <row r="105219" spans="11:11" s="53" customFormat="1" x14ac:dyDescent="0.2">
      <c r="K105219" s="70"/>
    </row>
    <row r="105220" spans="11:11" s="53" customFormat="1" x14ac:dyDescent="0.2">
      <c r="K105220" s="70"/>
    </row>
    <row r="105221" spans="11:11" s="53" customFormat="1" x14ac:dyDescent="0.2">
      <c r="K105221" s="70"/>
    </row>
    <row r="105222" spans="11:11" s="53" customFormat="1" x14ac:dyDescent="0.2">
      <c r="K105222" s="70"/>
    </row>
    <row r="105223" spans="11:11" s="53" customFormat="1" x14ac:dyDescent="0.2">
      <c r="K105223" s="70"/>
    </row>
    <row r="105224" spans="11:11" s="53" customFormat="1" x14ac:dyDescent="0.2">
      <c r="K105224" s="70"/>
    </row>
    <row r="105225" spans="11:11" s="53" customFormat="1" x14ac:dyDescent="0.2">
      <c r="K105225" s="70"/>
    </row>
    <row r="105226" spans="11:11" s="53" customFormat="1" x14ac:dyDescent="0.2">
      <c r="K105226" s="70"/>
    </row>
    <row r="105227" spans="11:11" s="53" customFormat="1" x14ac:dyDescent="0.2">
      <c r="K105227" s="70"/>
    </row>
    <row r="105228" spans="11:11" s="53" customFormat="1" x14ac:dyDescent="0.2">
      <c r="K105228" s="70"/>
    </row>
    <row r="105229" spans="11:11" s="53" customFormat="1" x14ac:dyDescent="0.2">
      <c r="K105229" s="70"/>
    </row>
    <row r="105230" spans="11:11" s="53" customFormat="1" x14ac:dyDescent="0.2">
      <c r="K105230" s="70"/>
    </row>
    <row r="105231" spans="11:11" s="53" customFormat="1" x14ac:dyDescent="0.2">
      <c r="K105231" s="70"/>
    </row>
    <row r="105232" spans="11:11" s="53" customFormat="1" x14ac:dyDescent="0.2">
      <c r="K105232" s="70"/>
    </row>
    <row r="105233" spans="11:11" s="53" customFormat="1" x14ac:dyDescent="0.2">
      <c r="K105233" s="70"/>
    </row>
    <row r="105234" spans="11:11" s="53" customFormat="1" x14ac:dyDescent="0.2">
      <c r="K105234" s="70"/>
    </row>
    <row r="105235" spans="11:11" s="53" customFormat="1" x14ac:dyDescent="0.2">
      <c r="K105235" s="70"/>
    </row>
    <row r="105236" spans="11:11" s="53" customFormat="1" x14ac:dyDescent="0.2">
      <c r="K105236" s="70"/>
    </row>
    <row r="105237" spans="11:11" s="53" customFormat="1" x14ac:dyDescent="0.2">
      <c r="K105237" s="70"/>
    </row>
    <row r="105238" spans="11:11" s="53" customFormat="1" x14ac:dyDescent="0.2">
      <c r="K105238" s="70"/>
    </row>
    <row r="105239" spans="11:11" s="53" customFormat="1" x14ac:dyDescent="0.2">
      <c r="K105239" s="70"/>
    </row>
    <row r="105240" spans="11:11" s="53" customFormat="1" x14ac:dyDescent="0.2">
      <c r="K105240" s="70"/>
    </row>
    <row r="105241" spans="11:11" s="53" customFormat="1" x14ac:dyDescent="0.2">
      <c r="K105241" s="70"/>
    </row>
    <row r="105242" spans="11:11" s="53" customFormat="1" x14ac:dyDescent="0.2">
      <c r="K105242" s="70"/>
    </row>
    <row r="105243" spans="11:11" s="53" customFormat="1" x14ac:dyDescent="0.2">
      <c r="K105243" s="70"/>
    </row>
    <row r="105244" spans="11:11" s="53" customFormat="1" x14ac:dyDescent="0.2">
      <c r="K105244" s="70"/>
    </row>
    <row r="105245" spans="11:11" s="53" customFormat="1" x14ac:dyDescent="0.2">
      <c r="K105245" s="70"/>
    </row>
    <row r="105246" spans="11:11" s="53" customFormat="1" x14ac:dyDescent="0.2">
      <c r="K105246" s="70"/>
    </row>
    <row r="105247" spans="11:11" s="53" customFormat="1" x14ac:dyDescent="0.2">
      <c r="K105247" s="70"/>
    </row>
    <row r="105248" spans="11:11" s="53" customFormat="1" x14ac:dyDescent="0.2">
      <c r="K105248" s="70"/>
    </row>
    <row r="105249" spans="11:11" s="53" customFormat="1" x14ac:dyDescent="0.2">
      <c r="K105249" s="70"/>
    </row>
    <row r="105250" spans="11:11" s="53" customFormat="1" x14ac:dyDescent="0.2">
      <c r="K105250" s="70"/>
    </row>
    <row r="105251" spans="11:11" s="53" customFormat="1" x14ac:dyDescent="0.2">
      <c r="K105251" s="70"/>
    </row>
    <row r="105252" spans="11:11" s="53" customFormat="1" x14ac:dyDescent="0.2">
      <c r="K105252" s="70"/>
    </row>
    <row r="105253" spans="11:11" s="53" customFormat="1" x14ac:dyDescent="0.2">
      <c r="K105253" s="70"/>
    </row>
    <row r="105254" spans="11:11" s="53" customFormat="1" x14ac:dyDescent="0.2">
      <c r="K105254" s="70"/>
    </row>
    <row r="105255" spans="11:11" s="53" customFormat="1" x14ac:dyDescent="0.2">
      <c r="K105255" s="70"/>
    </row>
    <row r="105256" spans="11:11" s="53" customFormat="1" x14ac:dyDescent="0.2">
      <c r="K105256" s="70"/>
    </row>
    <row r="105257" spans="11:11" s="53" customFormat="1" x14ac:dyDescent="0.2">
      <c r="K105257" s="70"/>
    </row>
    <row r="105258" spans="11:11" s="53" customFormat="1" x14ac:dyDescent="0.2">
      <c r="K105258" s="70"/>
    </row>
    <row r="105259" spans="11:11" s="53" customFormat="1" x14ac:dyDescent="0.2">
      <c r="K105259" s="70"/>
    </row>
    <row r="105260" spans="11:11" s="53" customFormat="1" x14ac:dyDescent="0.2">
      <c r="K105260" s="70"/>
    </row>
    <row r="105261" spans="11:11" s="53" customFormat="1" x14ac:dyDescent="0.2">
      <c r="K105261" s="70"/>
    </row>
    <row r="105262" spans="11:11" s="53" customFormat="1" x14ac:dyDescent="0.2">
      <c r="K105262" s="70"/>
    </row>
    <row r="105263" spans="11:11" s="53" customFormat="1" x14ac:dyDescent="0.2">
      <c r="K105263" s="70"/>
    </row>
    <row r="105264" spans="11:11" s="53" customFormat="1" x14ac:dyDescent="0.2">
      <c r="K105264" s="70"/>
    </row>
    <row r="105265" spans="11:11" s="53" customFormat="1" x14ac:dyDescent="0.2">
      <c r="K105265" s="70"/>
    </row>
    <row r="105266" spans="11:11" s="53" customFormat="1" x14ac:dyDescent="0.2">
      <c r="K105266" s="70"/>
    </row>
    <row r="105267" spans="11:11" s="53" customFormat="1" x14ac:dyDescent="0.2">
      <c r="K105267" s="70"/>
    </row>
    <row r="105268" spans="11:11" s="53" customFormat="1" x14ac:dyDescent="0.2">
      <c r="K105268" s="70"/>
    </row>
    <row r="105269" spans="11:11" s="53" customFormat="1" x14ac:dyDescent="0.2">
      <c r="K105269" s="70"/>
    </row>
    <row r="105270" spans="11:11" s="53" customFormat="1" x14ac:dyDescent="0.2">
      <c r="K105270" s="70"/>
    </row>
    <row r="105271" spans="11:11" s="53" customFormat="1" x14ac:dyDescent="0.2">
      <c r="K105271" s="70"/>
    </row>
    <row r="105272" spans="11:11" s="53" customFormat="1" x14ac:dyDescent="0.2">
      <c r="K105272" s="70"/>
    </row>
    <row r="105273" spans="11:11" s="53" customFormat="1" x14ac:dyDescent="0.2">
      <c r="K105273" s="70"/>
    </row>
    <row r="105274" spans="11:11" s="53" customFormat="1" x14ac:dyDescent="0.2">
      <c r="K105274" s="70"/>
    </row>
    <row r="105275" spans="11:11" s="53" customFormat="1" x14ac:dyDescent="0.2">
      <c r="K105275" s="70"/>
    </row>
    <row r="105276" spans="11:11" s="53" customFormat="1" x14ac:dyDescent="0.2">
      <c r="K105276" s="70"/>
    </row>
    <row r="105277" spans="11:11" s="53" customFormat="1" x14ac:dyDescent="0.2">
      <c r="K105277" s="70"/>
    </row>
    <row r="105278" spans="11:11" s="53" customFormat="1" x14ac:dyDescent="0.2">
      <c r="K105278" s="70"/>
    </row>
    <row r="105279" spans="11:11" s="53" customFormat="1" x14ac:dyDescent="0.2">
      <c r="K105279" s="70"/>
    </row>
    <row r="105280" spans="11:11" s="53" customFormat="1" x14ac:dyDescent="0.2">
      <c r="K105280" s="70"/>
    </row>
    <row r="105281" spans="11:11" s="53" customFormat="1" x14ac:dyDescent="0.2">
      <c r="K105281" s="70"/>
    </row>
    <row r="105282" spans="11:11" s="53" customFormat="1" x14ac:dyDescent="0.2">
      <c r="K105282" s="70"/>
    </row>
    <row r="105283" spans="11:11" s="53" customFormat="1" x14ac:dyDescent="0.2">
      <c r="K105283" s="70"/>
    </row>
    <row r="105284" spans="11:11" s="53" customFormat="1" x14ac:dyDescent="0.2">
      <c r="K105284" s="70"/>
    </row>
    <row r="105285" spans="11:11" s="53" customFormat="1" x14ac:dyDescent="0.2">
      <c r="K105285" s="70"/>
    </row>
    <row r="105286" spans="11:11" s="53" customFormat="1" x14ac:dyDescent="0.2">
      <c r="K105286" s="70"/>
    </row>
    <row r="105287" spans="11:11" s="53" customFormat="1" x14ac:dyDescent="0.2">
      <c r="K105287" s="70"/>
    </row>
    <row r="105288" spans="11:11" s="53" customFormat="1" x14ac:dyDescent="0.2">
      <c r="K105288" s="70"/>
    </row>
    <row r="105289" spans="11:11" s="53" customFormat="1" x14ac:dyDescent="0.2">
      <c r="K105289" s="70"/>
    </row>
    <row r="105290" spans="11:11" s="53" customFormat="1" x14ac:dyDescent="0.2">
      <c r="K105290" s="70"/>
    </row>
    <row r="105291" spans="11:11" s="53" customFormat="1" x14ac:dyDescent="0.2">
      <c r="K105291" s="70"/>
    </row>
    <row r="105292" spans="11:11" s="53" customFormat="1" x14ac:dyDescent="0.2">
      <c r="K105292" s="70"/>
    </row>
    <row r="105293" spans="11:11" s="53" customFormat="1" x14ac:dyDescent="0.2">
      <c r="K105293" s="70"/>
    </row>
    <row r="105294" spans="11:11" s="53" customFormat="1" x14ac:dyDescent="0.2">
      <c r="K105294" s="70"/>
    </row>
    <row r="105295" spans="11:11" s="53" customFormat="1" x14ac:dyDescent="0.2">
      <c r="K105295" s="70"/>
    </row>
    <row r="105296" spans="11:11" s="53" customFormat="1" x14ac:dyDescent="0.2">
      <c r="K105296" s="70"/>
    </row>
    <row r="105297" spans="11:11" s="53" customFormat="1" x14ac:dyDescent="0.2">
      <c r="K105297" s="70"/>
    </row>
    <row r="105298" spans="11:11" s="53" customFormat="1" x14ac:dyDescent="0.2">
      <c r="K105298" s="70"/>
    </row>
    <row r="105299" spans="11:11" s="53" customFormat="1" x14ac:dyDescent="0.2">
      <c r="K105299" s="70"/>
    </row>
    <row r="105300" spans="11:11" s="53" customFormat="1" x14ac:dyDescent="0.2">
      <c r="K105300" s="70"/>
    </row>
    <row r="105301" spans="11:11" s="53" customFormat="1" x14ac:dyDescent="0.2">
      <c r="K105301" s="70"/>
    </row>
    <row r="105302" spans="11:11" s="53" customFormat="1" x14ac:dyDescent="0.2">
      <c r="K105302" s="70"/>
    </row>
    <row r="105303" spans="11:11" s="53" customFormat="1" x14ac:dyDescent="0.2">
      <c r="K105303" s="70"/>
    </row>
    <row r="105304" spans="11:11" s="53" customFormat="1" x14ac:dyDescent="0.2">
      <c r="K105304" s="70"/>
    </row>
    <row r="105305" spans="11:11" s="53" customFormat="1" x14ac:dyDescent="0.2">
      <c r="K105305" s="70"/>
    </row>
    <row r="105306" spans="11:11" s="53" customFormat="1" x14ac:dyDescent="0.2">
      <c r="K105306" s="70"/>
    </row>
    <row r="105307" spans="11:11" s="53" customFormat="1" x14ac:dyDescent="0.2">
      <c r="K105307" s="70"/>
    </row>
    <row r="105308" spans="11:11" s="53" customFormat="1" x14ac:dyDescent="0.2">
      <c r="K105308" s="70"/>
    </row>
    <row r="105309" spans="11:11" s="53" customFormat="1" x14ac:dyDescent="0.2">
      <c r="K105309" s="70"/>
    </row>
    <row r="105310" spans="11:11" s="53" customFormat="1" x14ac:dyDescent="0.2">
      <c r="K105310" s="70"/>
    </row>
    <row r="105311" spans="11:11" s="53" customFormat="1" x14ac:dyDescent="0.2">
      <c r="K105311" s="70"/>
    </row>
    <row r="105312" spans="11:11" s="53" customFormat="1" x14ac:dyDescent="0.2">
      <c r="K105312" s="70"/>
    </row>
    <row r="105313" spans="11:11" s="53" customFormat="1" x14ac:dyDescent="0.2">
      <c r="K105313" s="70"/>
    </row>
    <row r="105314" spans="11:11" s="53" customFormat="1" x14ac:dyDescent="0.2">
      <c r="K105314" s="70"/>
    </row>
    <row r="105315" spans="11:11" s="53" customFormat="1" x14ac:dyDescent="0.2">
      <c r="K105315" s="70"/>
    </row>
    <row r="105316" spans="11:11" s="53" customFormat="1" x14ac:dyDescent="0.2">
      <c r="K105316" s="70"/>
    </row>
    <row r="105317" spans="11:11" s="53" customFormat="1" x14ac:dyDescent="0.2">
      <c r="K105317" s="70"/>
    </row>
    <row r="105318" spans="11:11" s="53" customFormat="1" x14ac:dyDescent="0.2">
      <c r="K105318" s="70"/>
    </row>
    <row r="105319" spans="11:11" s="53" customFormat="1" x14ac:dyDescent="0.2">
      <c r="K105319" s="70"/>
    </row>
    <row r="105320" spans="11:11" s="53" customFormat="1" x14ac:dyDescent="0.2">
      <c r="K105320" s="70"/>
    </row>
    <row r="105321" spans="11:11" s="53" customFormat="1" x14ac:dyDescent="0.2">
      <c r="K105321" s="70"/>
    </row>
    <row r="105322" spans="11:11" s="53" customFormat="1" x14ac:dyDescent="0.2">
      <c r="K105322" s="70"/>
    </row>
    <row r="105323" spans="11:11" s="53" customFormat="1" x14ac:dyDescent="0.2">
      <c r="K105323" s="70"/>
    </row>
    <row r="105324" spans="11:11" s="53" customFormat="1" x14ac:dyDescent="0.2">
      <c r="K105324" s="70"/>
    </row>
    <row r="105325" spans="11:11" s="53" customFormat="1" x14ac:dyDescent="0.2">
      <c r="K105325" s="70"/>
    </row>
    <row r="105326" spans="11:11" s="53" customFormat="1" x14ac:dyDescent="0.2">
      <c r="K105326" s="70"/>
    </row>
    <row r="105327" spans="11:11" s="53" customFormat="1" x14ac:dyDescent="0.2">
      <c r="K105327" s="70"/>
    </row>
    <row r="105328" spans="11:11" s="53" customFormat="1" x14ac:dyDescent="0.2">
      <c r="K105328" s="70"/>
    </row>
    <row r="105329" spans="11:11" s="53" customFormat="1" x14ac:dyDescent="0.2">
      <c r="K105329" s="70"/>
    </row>
    <row r="105330" spans="11:11" s="53" customFormat="1" x14ac:dyDescent="0.2">
      <c r="K105330" s="70"/>
    </row>
    <row r="105331" spans="11:11" s="53" customFormat="1" x14ac:dyDescent="0.2">
      <c r="K105331" s="70"/>
    </row>
    <row r="105332" spans="11:11" s="53" customFormat="1" x14ac:dyDescent="0.2">
      <c r="K105332" s="70"/>
    </row>
    <row r="105333" spans="11:11" s="53" customFormat="1" x14ac:dyDescent="0.2">
      <c r="K105333" s="70"/>
    </row>
    <row r="105334" spans="11:11" s="53" customFormat="1" x14ac:dyDescent="0.2">
      <c r="K105334" s="70"/>
    </row>
    <row r="105335" spans="11:11" s="53" customFormat="1" x14ac:dyDescent="0.2">
      <c r="K105335" s="70"/>
    </row>
    <row r="105336" spans="11:11" s="53" customFormat="1" x14ac:dyDescent="0.2">
      <c r="K105336" s="70"/>
    </row>
    <row r="105337" spans="11:11" s="53" customFormat="1" x14ac:dyDescent="0.2">
      <c r="K105337" s="70"/>
    </row>
    <row r="105338" spans="11:11" s="53" customFormat="1" x14ac:dyDescent="0.2">
      <c r="K105338" s="70"/>
    </row>
    <row r="105339" spans="11:11" s="53" customFormat="1" x14ac:dyDescent="0.2">
      <c r="K105339" s="70"/>
    </row>
    <row r="105340" spans="11:11" s="53" customFormat="1" x14ac:dyDescent="0.2">
      <c r="K105340" s="70"/>
    </row>
    <row r="105341" spans="11:11" s="53" customFormat="1" x14ac:dyDescent="0.2">
      <c r="K105341" s="70"/>
    </row>
    <row r="105342" spans="11:11" s="53" customFormat="1" x14ac:dyDescent="0.2">
      <c r="K105342" s="70"/>
    </row>
    <row r="105343" spans="11:11" s="53" customFormat="1" x14ac:dyDescent="0.2">
      <c r="K105343" s="70"/>
    </row>
    <row r="105344" spans="11:11" s="53" customFormat="1" x14ac:dyDescent="0.2">
      <c r="K105344" s="70"/>
    </row>
    <row r="105345" spans="11:11" s="53" customFormat="1" x14ac:dyDescent="0.2">
      <c r="K105345" s="70"/>
    </row>
    <row r="105346" spans="11:11" s="53" customFormat="1" x14ac:dyDescent="0.2">
      <c r="K105346" s="70"/>
    </row>
    <row r="105347" spans="11:11" s="53" customFormat="1" x14ac:dyDescent="0.2">
      <c r="K105347" s="70"/>
    </row>
    <row r="105348" spans="11:11" s="53" customFormat="1" x14ac:dyDescent="0.2">
      <c r="K105348" s="70"/>
    </row>
    <row r="105349" spans="11:11" s="53" customFormat="1" x14ac:dyDescent="0.2">
      <c r="K105349" s="70"/>
    </row>
    <row r="105350" spans="11:11" s="53" customFormat="1" x14ac:dyDescent="0.2">
      <c r="K105350" s="70"/>
    </row>
    <row r="105351" spans="11:11" s="53" customFormat="1" x14ac:dyDescent="0.2">
      <c r="K105351" s="70"/>
    </row>
    <row r="105352" spans="11:11" s="53" customFormat="1" x14ac:dyDescent="0.2">
      <c r="K105352" s="70"/>
    </row>
    <row r="105353" spans="11:11" s="53" customFormat="1" x14ac:dyDescent="0.2">
      <c r="K105353" s="70"/>
    </row>
    <row r="105354" spans="11:11" s="53" customFormat="1" x14ac:dyDescent="0.2">
      <c r="K105354" s="70"/>
    </row>
    <row r="105355" spans="11:11" s="53" customFormat="1" x14ac:dyDescent="0.2">
      <c r="K105355" s="70"/>
    </row>
    <row r="105356" spans="11:11" s="53" customFormat="1" x14ac:dyDescent="0.2">
      <c r="K105356" s="70"/>
    </row>
    <row r="105357" spans="11:11" s="53" customFormat="1" x14ac:dyDescent="0.2">
      <c r="K105357" s="70"/>
    </row>
    <row r="105358" spans="11:11" s="53" customFormat="1" x14ac:dyDescent="0.2">
      <c r="K105358" s="70"/>
    </row>
    <row r="105359" spans="11:11" s="53" customFormat="1" x14ac:dyDescent="0.2">
      <c r="K105359" s="70"/>
    </row>
    <row r="105360" spans="11:11" s="53" customFormat="1" x14ac:dyDescent="0.2">
      <c r="K105360" s="70"/>
    </row>
    <row r="105361" spans="11:11" s="53" customFormat="1" x14ac:dyDescent="0.2">
      <c r="K105361" s="70"/>
    </row>
    <row r="105362" spans="11:11" s="53" customFormat="1" x14ac:dyDescent="0.2">
      <c r="K105362" s="70"/>
    </row>
    <row r="105363" spans="11:11" s="53" customFormat="1" x14ac:dyDescent="0.2">
      <c r="K105363" s="70"/>
    </row>
    <row r="105364" spans="11:11" s="53" customFormat="1" x14ac:dyDescent="0.2">
      <c r="K105364" s="70"/>
    </row>
    <row r="105365" spans="11:11" s="53" customFormat="1" x14ac:dyDescent="0.2">
      <c r="K105365" s="70"/>
    </row>
    <row r="105366" spans="11:11" s="53" customFormat="1" x14ac:dyDescent="0.2">
      <c r="K105366" s="70"/>
    </row>
    <row r="105367" spans="11:11" s="53" customFormat="1" x14ac:dyDescent="0.2">
      <c r="K105367" s="70"/>
    </row>
    <row r="105368" spans="11:11" s="53" customFormat="1" x14ac:dyDescent="0.2">
      <c r="K105368" s="70"/>
    </row>
    <row r="105369" spans="11:11" s="53" customFormat="1" x14ac:dyDescent="0.2">
      <c r="K105369" s="70"/>
    </row>
    <row r="105370" spans="11:11" s="53" customFormat="1" x14ac:dyDescent="0.2">
      <c r="K105370" s="70"/>
    </row>
    <row r="105371" spans="11:11" s="53" customFormat="1" x14ac:dyDescent="0.2">
      <c r="K105371" s="70"/>
    </row>
    <row r="105372" spans="11:11" s="53" customFormat="1" x14ac:dyDescent="0.2">
      <c r="K105372" s="70"/>
    </row>
    <row r="105373" spans="11:11" s="53" customFormat="1" x14ac:dyDescent="0.2">
      <c r="K105373" s="70"/>
    </row>
    <row r="105374" spans="11:11" s="53" customFormat="1" x14ac:dyDescent="0.2">
      <c r="K105374" s="70"/>
    </row>
    <row r="105375" spans="11:11" s="53" customFormat="1" x14ac:dyDescent="0.2">
      <c r="K105375" s="70"/>
    </row>
    <row r="105376" spans="11:11" s="53" customFormat="1" x14ac:dyDescent="0.2">
      <c r="K105376" s="70"/>
    </row>
    <row r="105377" spans="11:11" s="53" customFormat="1" x14ac:dyDescent="0.2">
      <c r="K105377" s="70"/>
    </row>
    <row r="105378" spans="11:11" s="53" customFormat="1" x14ac:dyDescent="0.2">
      <c r="K105378" s="70"/>
    </row>
    <row r="105379" spans="11:11" s="53" customFormat="1" x14ac:dyDescent="0.2">
      <c r="K105379" s="70"/>
    </row>
    <row r="105380" spans="11:11" s="53" customFormat="1" x14ac:dyDescent="0.2">
      <c r="K105380" s="70"/>
    </row>
    <row r="105381" spans="11:11" s="53" customFormat="1" x14ac:dyDescent="0.2">
      <c r="K105381" s="70"/>
    </row>
    <row r="105382" spans="11:11" s="53" customFormat="1" x14ac:dyDescent="0.2">
      <c r="K105382" s="70"/>
    </row>
    <row r="105383" spans="11:11" s="53" customFormat="1" x14ac:dyDescent="0.2">
      <c r="K105383" s="70"/>
    </row>
    <row r="105384" spans="11:11" s="53" customFormat="1" x14ac:dyDescent="0.2">
      <c r="K105384" s="70"/>
    </row>
    <row r="105385" spans="11:11" s="53" customFormat="1" x14ac:dyDescent="0.2">
      <c r="K105385" s="70"/>
    </row>
    <row r="105386" spans="11:11" s="53" customFormat="1" x14ac:dyDescent="0.2">
      <c r="K105386" s="70"/>
    </row>
    <row r="105387" spans="11:11" s="53" customFormat="1" x14ac:dyDescent="0.2">
      <c r="K105387" s="70"/>
    </row>
    <row r="105388" spans="11:11" s="53" customFormat="1" x14ac:dyDescent="0.2">
      <c r="K105388" s="70"/>
    </row>
    <row r="105389" spans="11:11" s="53" customFormat="1" x14ac:dyDescent="0.2">
      <c r="K105389" s="70"/>
    </row>
    <row r="105390" spans="11:11" s="53" customFormat="1" x14ac:dyDescent="0.2">
      <c r="K105390" s="70"/>
    </row>
    <row r="105391" spans="11:11" s="53" customFormat="1" x14ac:dyDescent="0.2">
      <c r="K105391" s="70"/>
    </row>
    <row r="105392" spans="11:11" s="53" customFormat="1" x14ac:dyDescent="0.2">
      <c r="K105392" s="70"/>
    </row>
    <row r="105393" spans="11:11" s="53" customFormat="1" x14ac:dyDescent="0.2">
      <c r="K105393" s="70"/>
    </row>
    <row r="105394" spans="11:11" s="53" customFormat="1" x14ac:dyDescent="0.2">
      <c r="K105394" s="70"/>
    </row>
    <row r="105395" spans="11:11" s="53" customFormat="1" x14ac:dyDescent="0.2">
      <c r="K105395" s="70"/>
    </row>
    <row r="105396" spans="11:11" s="53" customFormat="1" x14ac:dyDescent="0.2">
      <c r="K105396" s="70"/>
    </row>
    <row r="105397" spans="11:11" s="53" customFormat="1" x14ac:dyDescent="0.2">
      <c r="K105397" s="70"/>
    </row>
    <row r="105398" spans="11:11" s="53" customFormat="1" x14ac:dyDescent="0.2">
      <c r="K105398" s="70"/>
    </row>
    <row r="105399" spans="11:11" s="53" customFormat="1" x14ac:dyDescent="0.2">
      <c r="K105399" s="70"/>
    </row>
    <row r="105400" spans="11:11" s="53" customFormat="1" x14ac:dyDescent="0.2">
      <c r="K105400" s="70"/>
    </row>
    <row r="105401" spans="11:11" s="53" customFormat="1" x14ac:dyDescent="0.2">
      <c r="K105401" s="70"/>
    </row>
    <row r="105402" spans="11:11" s="53" customFormat="1" x14ac:dyDescent="0.2">
      <c r="K105402" s="70"/>
    </row>
    <row r="105403" spans="11:11" s="53" customFormat="1" x14ac:dyDescent="0.2">
      <c r="K105403" s="70"/>
    </row>
    <row r="105404" spans="11:11" s="53" customFormat="1" x14ac:dyDescent="0.2">
      <c r="K105404" s="70"/>
    </row>
    <row r="105405" spans="11:11" s="53" customFormat="1" x14ac:dyDescent="0.2">
      <c r="K105405" s="70"/>
    </row>
    <row r="105406" spans="11:11" s="53" customFormat="1" x14ac:dyDescent="0.2">
      <c r="K105406" s="70"/>
    </row>
    <row r="105407" spans="11:11" s="53" customFormat="1" x14ac:dyDescent="0.2">
      <c r="K105407" s="70"/>
    </row>
    <row r="105408" spans="11:11" s="53" customFormat="1" x14ac:dyDescent="0.2">
      <c r="K105408" s="70"/>
    </row>
    <row r="105409" spans="11:11" s="53" customFormat="1" x14ac:dyDescent="0.2">
      <c r="K105409" s="70"/>
    </row>
    <row r="105410" spans="11:11" s="53" customFormat="1" x14ac:dyDescent="0.2">
      <c r="K105410" s="70"/>
    </row>
    <row r="105411" spans="11:11" s="53" customFormat="1" x14ac:dyDescent="0.2">
      <c r="K105411" s="70"/>
    </row>
    <row r="105412" spans="11:11" s="53" customFormat="1" x14ac:dyDescent="0.2">
      <c r="K105412" s="70"/>
    </row>
    <row r="105413" spans="11:11" s="53" customFormat="1" x14ac:dyDescent="0.2">
      <c r="K105413" s="70"/>
    </row>
    <row r="105414" spans="11:11" s="53" customFormat="1" x14ac:dyDescent="0.2">
      <c r="K105414" s="70"/>
    </row>
    <row r="105415" spans="11:11" s="53" customFormat="1" x14ac:dyDescent="0.2">
      <c r="K105415" s="70"/>
    </row>
    <row r="105416" spans="11:11" s="53" customFormat="1" x14ac:dyDescent="0.2">
      <c r="K105416" s="70"/>
    </row>
    <row r="105417" spans="11:11" s="53" customFormat="1" x14ac:dyDescent="0.2">
      <c r="K105417" s="70"/>
    </row>
    <row r="105418" spans="11:11" s="53" customFormat="1" x14ac:dyDescent="0.2">
      <c r="K105418" s="70"/>
    </row>
    <row r="105419" spans="11:11" s="53" customFormat="1" x14ac:dyDescent="0.2">
      <c r="K105419" s="70"/>
    </row>
    <row r="105420" spans="11:11" s="53" customFormat="1" x14ac:dyDescent="0.2">
      <c r="K105420" s="70"/>
    </row>
    <row r="105421" spans="11:11" s="53" customFormat="1" x14ac:dyDescent="0.2">
      <c r="K105421" s="70"/>
    </row>
    <row r="105422" spans="11:11" s="53" customFormat="1" x14ac:dyDescent="0.2">
      <c r="K105422" s="70"/>
    </row>
    <row r="105423" spans="11:11" s="53" customFormat="1" x14ac:dyDescent="0.2">
      <c r="K105423" s="70"/>
    </row>
    <row r="105424" spans="11:11" s="53" customFormat="1" x14ac:dyDescent="0.2">
      <c r="K105424" s="70"/>
    </row>
    <row r="105425" spans="11:11" s="53" customFormat="1" x14ac:dyDescent="0.2">
      <c r="K105425" s="70"/>
    </row>
    <row r="105426" spans="11:11" s="53" customFormat="1" x14ac:dyDescent="0.2">
      <c r="K105426" s="70"/>
    </row>
    <row r="105427" spans="11:11" s="53" customFormat="1" x14ac:dyDescent="0.2">
      <c r="K105427" s="70"/>
    </row>
    <row r="105428" spans="11:11" s="53" customFormat="1" x14ac:dyDescent="0.2">
      <c r="K105428" s="70"/>
    </row>
    <row r="105429" spans="11:11" s="53" customFormat="1" x14ac:dyDescent="0.2">
      <c r="K105429" s="70"/>
    </row>
    <row r="105430" spans="11:11" s="53" customFormat="1" x14ac:dyDescent="0.2">
      <c r="K105430" s="70"/>
    </row>
    <row r="105431" spans="11:11" s="53" customFormat="1" x14ac:dyDescent="0.2">
      <c r="K105431" s="70"/>
    </row>
    <row r="105432" spans="11:11" s="53" customFormat="1" x14ac:dyDescent="0.2">
      <c r="K105432" s="70"/>
    </row>
    <row r="105433" spans="11:11" s="53" customFormat="1" x14ac:dyDescent="0.2">
      <c r="K105433" s="70"/>
    </row>
    <row r="105434" spans="11:11" s="53" customFormat="1" x14ac:dyDescent="0.2">
      <c r="K105434" s="70"/>
    </row>
    <row r="105435" spans="11:11" s="53" customFormat="1" x14ac:dyDescent="0.2">
      <c r="K105435" s="70"/>
    </row>
    <row r="105436" spans="11:11" s="53" customFormat="1" x14ac:dyDescent="0.2">
      <c r="K105436" s="70"/>
    </row>
    <row r="105437" spans="11:11" s="53" customFormat="1" x14ac:dyDescent="0.2">
      <c r="K105437" s="70"/>
    </row>
    <row r="105438" spans="11:11" s="53" customFormat="1" x14ac:dyDescent="0.2">
      <c r="K105438" s="70"/>
    </row>
    <row r="105439" spans="11:11" s="53" customFormat="1" x14ac:dyDescent="0.2">
      <c r="K105439" s="70"/>
    </row>
    <row r="105440" spans="11:11" s="53" customFormat="1" x14ac:dyDescent="0.2">
      <c r="K105440" s="70"/>
    </row>
    <row r="105441" spans="11:11" s="53" customFormat="1" x14ac:dyDescent="0.2">
      <c r="K105441" s="70"/>
    </row>
    <row r="105442" spans="11:11" s="53" customFormat="1" x14ac:dyDescent="0.2">
      <c r="K105442" s="70"/>
    </row>
    <row r="105443" spans="11:11" s="53" customFormat="1" x14ac:dyDescent="0.2">
      <c r="K105443" s="70"/>
    </row>
    <row r="105444" spans="11:11" s="53" customFormat="1" x14ac:dyDescent="0.2">
      <c r="K105444" s="70"/>
    </row>
    <row r="105445" spans="11:11" s="53" customFormat="1" x14ac:dyDescent="0.2">
      <c r="K105445" s="70"/>
    </row>
    <row r="105446" spans="11:11" s="53" customFormat="1" x14ac:dyDescent="0.2">
      <c r="K105446" s="70"/>
    </row>
    <row r="105447" spans="11:11" s="53" customFormat="1" x14ac:dyDescent="0.2">
      <c r="K105447" s="70"/>
    </row>
    <row r="105448" spans="11:11" s="53" customFormat="1" x14ac:dyDescent="0.2">
      <c r="K105448" s="70"/>
    </row>
    <row r="105449" spans="11:11" s="53" customFormat="1" x14ac:dyDescent="0.2">
      <c r="K105449" s="70"/>
    </row>
    <row r="105450" spans="11:11" s="53" customFormat="1" x14ac:dyDescent="0.2">
      <c r="K105450" s="70"/>
    </row>
    <row r="105451" spans="11:11" s="53" customFormat="1" x14ac:dyDescent="0.2">
      <c r="K105451" s="70"/>
    </row>
    <row r="105452" spans="11:11" s="53" customFormat="1" x14ac:dyDescent="0.2">
      <c r="K105452" s="70"/>
    </row>
    <row r="105453" spans="11:11" s="53" customFormat="1" x14ac:dyDescent="0.2">
      <c r="K105453" s="70"/>
    </row>
    <row r="105454" spans="11:11" s="53" customFormat="1" x14ac:dyDescent="0.2">
      <c r="K105454" s="70"/>
    </row>
    <row r="105455" spans="11:11" s="53" customFormat="1" x14ac:dyDescent="0.2">
      <c r="K105455" s="70"/>
    </row>
    <row r="105456" spans="11:11" s="53" customFormat="1" x14ac:dyDescent="0.2">
      <c r="K105456" s="70"/>
    </row>
    <row r="105457" spans="11:11" s="53" customFormat="1" x14ac:dyDescent="0.2">
      <c r="K105457" s="70"/>
    </row>
    <row r="105458" spans="11:11" s="53" customFormat="1" x14ac:dyDescent="0.2">
      <c r="K105458" s="70"/>
    </row>
    <row r="105459" spans="11:11" s="53" customFormat="1" x14ac:dyDescent="0.2">
      <c r="K105459" s="70"/>
    </row>
    <row r="105460" spans="11:11" s="53" customFormat="1" x14ac:dyDescent="0.2">
      <c r="K105460" s="70"/>
    </row>
    <row r="105461" spans="11:11" s="53" customFormat="1" x14ac:dyDescent="0.2">
      <c r="K105461" s="70"/>
    </row>
    <row r="105462" spans="11:11" s="53" customFormat="1" x14ac:dyDescent="0.2">
      <c r="K105462" s="70"/>
    </row>
    <row r="105463" spans="11:11" s="53" customFormat="1" x14ac:dyDescent="0.2">
      <c r="K105463" s="70"/>
    </row>
    <row r="105464" spans="11:11" s="53" customFormat="1" x14ac:dyDescent="0.2">
      <c r="K105464" s="70"/>
    </row>
    <row r="105465" spans="11:11" s="53" customFormat="1" x14ac:dyDescent="0.2">
      <c r="K105465" s="70"/>
    </row>
    <row r="105466" spans="11:11" s="53" customFormat="1" x14ac:dyDescent="0.2">
      <c r="K105466" s="70"/>
    </row>
    <row r="105467" spans="11:11" s="53" customFormat="1" x14ac:dyDescent="0.2">
      <c r="K105467" s="70"/>
    </row>
    <row r="105468" spans="11:11" s="53" customFormat="1" x14ac:dyDescent="0.2">
      <c r="K105468" s="70"/>
    </row>
    <row r="105469" spans="11:11" s="53" customFormat="1" x14ac:dyDescent="0.2">
      <c r="K105469" s="70"/>
    </row>
    <row r="105470" spans="11:11" s="53" customFormat="1" x14ac:dyDescent="0.2">
      <c r="K105470" s="70"/>
    </row>
    <row r="105471" spans="11:11" s="53" customFormat="1" x14ac:dyDescent="0.2">
      <c r="K105471" s="70"/>
    </row>
    <row r="105472" spans="11:11" s="53" customFormat="1" x14ac:dyDescent="0.2">
      <c r="K105472" s="70"/>
    </row>
    <row r="105473" spans="11:11" s="53" customFormat="1" x14ac:dyDescent="0.2">
      <c r="K105473" s="70"/>
    </row>
    <row r="105474" spans="11:11" s="53" customFormat="1" x14ac:dyDescent="0.2">
      <c r="K105474" s="70"/>
    </row>
    <row r="105475" spans="11:11" s="53" customFormat="1" x14ac:dyDescent="0.2">
      <c r="K105475" s="70"/>
    </row>
    <row r="105476" spans="11:11" s="53" customFormat="1" x14ac:dyDescent="0.2">
      <c r="K105476" s="70"/>
    </row>
    <row r="105477" spans="11:11" s="53" customFormat="1" x14ac:dyDescent="0.2">
      <c r="K105477" s="70"/>
    </row>
    <row r="105478" spans="11:11" s="53" customFormat="1" x14ac:dyDescent="0.2">
      <c r="K105478" s="70"/>
    </row>
    <row r="105479" spans="11:11" s="53" customFormat="1" x14ac:dyDescent="0.2">
      <c r="K105479" s="70"/>
    </row>
    <row r="105480" spans="11:11" s="53" customFormat="1" x14ac:dyDescent="0.2">
      <c r="K105480" s="70"/>
    </row>
    <row r="105481" spans="11:11" s="53" customFormat="1" x14ac:dyDescent="0.2">
      <c r="K105481" s="70"/>
    </row>
    <row r="105482" spans="11:11" s="53" customFormat="1" x14ac:dyDescent="0.2">
      <c r="K105482" s="70"/>
    </row>
    <row r="105483" spans="11:11" s="53" customFormat="1" x14ac:dyDescent="0.2">
      <c r="K105483" s="70"/>
    </row>
    <row r="105484" spans="11:11" s="53" customFormat="1" x14ac:dyDescent="0.2">
      <c r="K105484" s="70"/>
    </row>
    <row r="105485" spans="11:11" s="53" customFormat="1" x14ac:dyDescent="0.2">
      <c r="K105485" s="70"/>
    </row>
    <row r="105486" spans="11:11" s="53" customFormat="1" x14ac:dyDescent="0.2">
      <c r="K105486" s="70"/>
    </row>
    <row r="105487" spans="11:11" s="53" customFormat="1" x14ac:dyDescent="0.2">
      <c r="K105487" s="70"/>
    </row>
    <row r="105488" spans="11:11" s="53" customFormat="1" x14ac:dyDescent="0.2">
      <c r="K105488" s="70"/>
    </row>
    <row r="105489" spans="11:11" s="53" customFormat="1" x14ac:dyDescent="0.2">
      <c r="K105489" s="70"/>
    </row>
    <row r="105490" spans="11:11" s="53" customFormat="1" x14ac:dyDescent="0.2">
      <c r="K105490" s="70"/>
    </row>
    <row r="105491" spans="11:11" s="53" customFormat="1" x14ac:dyDescent="0.2">
      <c r="K105491" s="70"/>
    </row>
    <row r="105492" spans="11:11" s="53" customFormat="1" x14ac:dyDescent="0.2">
      <c r="K105492" s="70"/>
    </row>
    <row r="105493" spans="11:11" s="53" customFormat="1" x14ac:dyDescent="0.2">
      <c r="K105493" s="70"/>
    </row>
    <row r="105494" spans="11:11" s="53" customFormat="1" x14ac:dyDescent="0.2">
      <c r="K105494" s="70"/>
    </row>
    <row r="105495" spans="11:11" s="53" customFormat="1" x14ac:dyDescent="0.2">
      <c r="K105495" s="70"/>
    </row>
    <row r="105496" spans="11:11" s="53" customFormat="1" x14ac:dyDescent="0.2">
      <c r="K105496" s="70"/>
    </row>
    <row r="105497" spans="11:11" s="53" customFormat="1" x14ac:dyDescent="0.2">
      <c r="K105497" s="70"/>
    </row>
    <row r="105498" spans="11:11" s="53" customFormat="1" x14ac:dyDescent="0.2">
      <c r="K105498" s="70"/>
    </row>
    <row r="105499" spans="11:11" s="53" customFormat="1" x14ac:dyDescent="0.2">
      <c r="K105499" s="70"/>
    </row>
    <row r="105500" spans="11:11" s="53" customFormat="1" x14ac:dyDescent="0.2">
      <c r="K105500" s="70"/>
    </row>
    <row r="105501" spans="11:11" s="53" customFormat="1" x14ac:dyDescent="0.2">
      <c r="K105501" s="70"/>
    </row>
    <row r="105502" spans="11:11" s="53" customFormat="1" x14ac:dyDescent="0.2">
      <c r="K105502" s="70"/>
    </row>
    <row r="105503" spans="11:11" s="53" customFormat="1" x14ac:dyDescent="0.2">
      <c r="K105503" s="70"/>
    </row>
    <row r="105504" spans="11:11" s="53" customFormat="1" x14ac:dyDescent="0.2">
      <c r="K105504" s="70"/>
    </row>
    <row r="105505" spans="11:11" s="53" customFormat="1" x14ac:dyDescent="0.2">
      <c r="K105505" s="70"/>
    </row>
    <row r="105506" spans="11:11" s="53" customFormat="1" x14ac:dyDescent="0.2">
      <c r="K105506" s="70"/>
    </row>
    <row r="105507" spans="11:11" s="53" customFormat="1" x14ac:dyDescent="0.2">
      <c r="K105507" s="70"/>
    </row>
    <row r="105508" spans="11:11" s="53" customFormat="1" x14ac:dyDescent="0.2">
      <c r="K105508" s="70"/>
    </row>
    <row r="105509" spans="11:11" s="53" customFormat="1" x14ac:dyDescent="0.2">
      <c r="K105509" s="70"/>
    </row>
    <row r="105510" spans="11:11" s="53" customFormat="1" x14ac:dyDescent="0.2">
      <c r="K105510" s="70"/>
    </row>
    <row r="105511" spans="11:11" s="53" customFormat="1" x14ac:dyDescent="0.2">
      <c r="K105511" s="70"/>
    </row>
    <row r="105512" spans="11:11" s="53" customFormat="1" x14ac:dyDescent="0.2">
      <c r="K105512" s="70"/>
    </row>
    <row r="105513" spans="11:11" s="53" customFormat="1" x14ac:dyDescent="0.2">
      <c r="K105513" s="70"/>
    </row>
    <row r="105514" spans="11:11" s="53" customFormat="1" x14ac:dyDescent="0.2">
      <c r="K105514" s="70"/>
    </row>
    <row r="105515" spans="11:11" s="53" customFormat="1" x14ac:dyDescent="0.2">
      <c r="K105515" s="70"/>
    </row>
    <row r="105516" spans="11:11" s="53" customFormat="1" x14ac:dyDescent="0.2">
      <c r="K105516" s="70"/>
    </row>
    <row r="105517" spans="11:11" s="53" customFormat="1" x14ac:dyDescent="0.2">
      <c r="K105517" s="70"/>
    </row>
    <row r="105518" spans="11:11" s="53" customFormat="1" x14ac:dyDescent="0.2">
      <c r="K105518" s="70"/>
    </row>
    <row r="105519" spans="11:11" s="53" customFormat="1" x14ac:dyDescent="0.2">
      <c r="K105519" s="70"/>
    </row>
    <row r="105520" spans="11:11" s="53" customFormat="1" x14ac:dyDescent="0.2">
      <c r="K105520" s="70"/>
    </row>
    <row r="105521" spans="11:11" s="53" customFormat="1" x14ac:dyDescent="0.2">
      <c r="K105521" s="70"/>
    </row>
    <row r="105522" spans="11:11" s="53" customFormat="1" x14ac:dyDescent="0.2">
      <c r="K105522" s="70"/>
    </row>
    <row r="105523" spans="11:11" s="53" customFormat="1" x14ac:dyDescent="0.2">
      <c r="K105523" s="70"/>
    </row>
    <row r="105524" spans="11:11" s="53" customFormat="1" x14ac:dyDescent="0.2">
      <c r="K105524" s="70"/>
    </row>
    <row r="105525" spans="11:11" s="53" customFormat="1" x14ac:dyDescent="0.2">
      <c r="K105525" s="70"/>
    </row>
    <row r="105526" spans="11:11" s="53" customFormat="1" x14ac:dyDescent="0.2">
      <c r="K105526" s="70"/>
    </row>
    <row r="105527" spans="11:11" s="53" customFormat="1" x14ac:dyDescent="0.2">
      <c r="K105527" s="70"/>
    </row>
    <row r="105528" spans="11:11" s="53" customFormat="1" x14ac:dyDescent="0.2">
      <c r="K105528" s="70"/>
    </row>
    <row r="105529" spans="11:11" s="53" customFormat="1" x14ac:dyDescent="0.2">
      <c r="K105529" s="70"/>
    </row>
    <row r="105530" spans="11:11" s="53" customFormat="1" x14ac:dyDescent="0.2">
      <c r="K105530" s="70"/>
    </row>
    <row r="105531" spans="11:11" s="53" customFormat="1" x14ac:dyDescent="0.2">
      <c r="K105531" s="70"/>
    </row>
    <row r="105532" spans="11:11" s="53" customFormat="1" x14ac:dyDescent="0.2">
      <c r="K105532" s="70"/>
    </row>
    <row r="105533" spans="11:11" s="53" customFormat="1" x14ac:dyDescent="0.2">
      <c r="K105533" s="70"/>
    </row>
    <row r="105534" spans="11:11" s="53" customFormat="1" x14ac:dyDescent="0.2">
      <c r="K105534" s="70"/>
    </row>
    <row r="105535" spans="11:11" s="53" customFormat="1" x14ac:dyDescent="0.2">
      <c r="K105535" s="70"/>
    </row>
    <row r="105536" spans="11:11" s="53" customFormat="1" x14ac:dyDescent="0.2">
      <c r="K105536" s="70"/>
    </row>
    <row r="105537" spans="11:11" s="53" customFormat="1" x14ac:dyDescent="0.2">
      <c r="K105537" s="70"/>
    </row>
    <row r="105538" spans="11:11" s="53" customFormat="1" x14ac:dyDescent="0.2">
      <c r="K105538" s="70"/>
    </row>
    <row r="105539" spans="11:11" s="53" customFormat="1" x14ac:dyDescent="0.2">
      <c r="K105539" s="70"/>
    </row>
    <row r="105540" spans="11:11" s="53" customFormat="1" x14ac:dyDescent="0.2">
      <c r="K105540" s="70"/>
    </row>
    <row r="105541" spans="11:11" s="53" customFormat="1" x14ac:dyDescent="0.2">
      <c r="K105541" s="70"/>
    </row>
    <row r="105542" spans="11:11" s="53" customFormat="1" x14ac:dyDescent="0.2">
      <c r="K105542" s="70"/>
    </row>
    <row r="105543" spans="11:11" s="53" customFormat="1" x14ac:dyDescent="0.2">
      <c r="K105543" s="70"/>
    </row>
    <row r="105544" spans="11:11" s="53" customFormat="1" x14ac:dyDescent="0.2">
      <c r="K105544" s="70"/>
    </row>
    <row r="105545" spans="11:11" s="53" customFormat="1" x14ac:dyDescent="0.2">
      <c r="K105545" s="70"/>
    </row>
    <row r="105546" spans="11:11" s="53" customFormat="1" x14ac:dyDescent="0.2">
      <c r="K105546" s="70"/>
    </row>
    <row r="105547" spans="11:11" s="53" customFormat="1" x14ac:dyDescent="0.2">
      <c r="K105547" s="70"/>
    </row>
    <row r="105548" spans="11:11" s="53" customFormat="1" x14ac:dyDescent="0.2">
      <c r="K105548" s="70"/>
    </row>
    <row r="105549" spans="11:11" s="53" customFormat="1" x14ac:dyDescent="0.2">
      <c r="K105549" s="70"/>
    </row>
    <row r="105550" spans="11:11" s="53" customFormat="1" x14ac:dyDescent="0.2">
      <c r="K105550" s="70"/>
    </row>
    <row r="105551" spans="11:11" s="53" customFormat="1" x14ac:dyDescent="0.2">
      <c r="K105551" s="70"/>
    </row>
    <row r="105552" spans="11:11" s="53" customFormat="1" x14ac:dyDescent="0.2">
      <c r="K105552" s="70"/>
    </row>
    <row r="105553" spans="11:11" s="53" customFormat="1" x14ac:dyDescent="0.2">
      <c r="K105553" s="70"/>
    </row>
    <row r="105554" spans="11:11" s="53" customFormat="1" x14ac:dyDescent="0.2">
      <c r="K105554" s="70"/>
    </row>
    <row r="105555" spans="11:11" s="53" customFormat="1" x14ac:dyDescent="0.2">
      <c r="K105555" s="70"/>
    </row>
    <row r="105556" spans="11:11" s="53" customFormat="1" x14ac:dyDescent="0.2">
      <c r="K105556" s="70"/>
    </row>
    <row r="105557" spans="11:11" s="53" customFormat="1" x14ac:dyDescent="0.2">
      <c r="K105557" s="70"/>
    </row>
    <row r="105558" spans="11:11" s="53" customFormat="1" x14ac:dyDescent="0.2">
      <c r="K105558" s="70"/>
    </row>
    <row r="105559" spans="11:11" s="53" customFormat="1" x14ac:dyDescent="0.2">
      <c r="K105559" s="70"/>
    </row>
    <row r="105560" spans="11:11" s="53" customFormat="1" x14ac:dyDescent="0.2">
      <c r="K105560" s="70"/>
    </row>
    <row r="105561" spans="11:11" s="53" customFormat="1" x14ac:dyDescent="0.2">
      <c r="K105561" s="70"/>
    </row>
    <row r="105562" spans="11:11" s="53" customFormat="1" x14ac:dyDescent="0.2">
      <c r="K105562" s="70"/>
    </row>
    <row r="105563" spans="11:11" s="53" customFormat="1" x14ac:dyDescent="0.2">
      <c r="K105563" s="70"/>
    </row>
    <row r="105564" spans="11:11" s="53" customFormat="1" x14ac:dyDescent="0.2">
      <c r="K105564" s="70"/>
    </row>
    <row r="105565" spans="11:11" s="53" customFormat="1" x14ac:dyDescent="0.2">
      <c r="K105565" s="70"/>
    </row>
    <row r="105566" spans="11:11" s="53" customFormat="1" x14ac:dyDescent="0.2">
      <c r="K105566" s="70"/>
    </row>
    <row r="105567" spans="11:11" s="53" customFormat="1" x14ac:dyDescent="0.2">
      <c r="K105567" s="70"/>
    </row>
    <row r="105568" spans="11:11" s="53" customFormat="1" x14ac:dyDescent="0.2">
      <c r="K105568" s="70"/>
    </row>
    <row r="105569" spans="11:11" s="53" customFormat="1" x14ac:dyDescent="0.2">
      <c r="K105569" s="70"/>
    </row>
    <row r="105570" spans="11:11" s="53" customFormat="1" x14ac:dyDescent="0.2">
      <c r="K105570" s="70"/>
    </row>
    <row r="105571" spans="11:11" s="53" customFormat="1" x14ac:dyDescent="0.2">
      <c r="K105571" s="70"/>
    </row>
    <row r="105572" spans="11:11" s="53" customFormat="1" x14ac:dyDescent="0.2">
      <c r="K105572" s="70"/>
    </row>
    <row r="105573" spans="11:11" s="53" customFormat="1" x14ac:dyDescent="0.2">
      <c r="K105573" s="70"/>
    </row>
    <row r="105574" spans="11:11" s="53" customFormat="1" x14ac:dyDescent="0.2">
      <c r="K105574" s="70"/>
    </row>
    <row r="105575" spans="11:11" s="53" customFormat="1" x14ac:dyDescent="0.2">
      <c r="K105575" s="70"/>
    </row>
    <row r="105576" spans="11:11" s="53" customFormat="1" x14ac:dyDescent="0.2">
      <c r="K105576" s="70"/>
    </row>
    <row r="105577" spans="11:11" s="53" customFormat="1" x14ac:dyDescent="0.2">
      <c r="K105577" s="70"/>
    </row>
    <row r="105578" spans="11:11" s="53" customFormat="1" x14ac:dyDescent="0.2">
      <c r="K105578" s="70"/>
    </row>
    <row r="105579" spans="11:11" s="53" customFormat="1" x14ac:dyDescent="0.2">
      <c r="K105579" s="70"/>
    </row>
    <row r="105580" spans="11:11" s="53" customFormat="1" x14ac:dyDescent="0.2">
      <c r="K105580" s="70"/>
    </row>
    <row r="105581" spans="11:11" s="53" customFormat="1" x14ac:dyDescent="0.2">
      <c r="K105581" s="70"/>
    </row>
    <row r="105582" spans="11:11" s="53" customFormat="1" x14ac:dyDescent="0.2">
      <c r="K105582" s="70"/>
    </row>
    <row r="105583" spans="11:11" s="53" customFormat="1" x14ac:dyDescent="0.2">
      <c r="K105583" s="70"/>
    </row>
    <row r="105584" spans="11:11" s="53" customFormat="1" x14ac:dyDescent="0.2">
      <c r="K105584" s="70"/>
    </row>
    <row r="105585" spans="11:11" s="53" customFormat="1" x14ac:dyDescent="0.2">
      <c r="K105585" s="70"/>
    </row>
    <row r="105586" spans="11:11" s="53" customFormat="1" x14ac:dyDescent="0.2">
      <c r="K105586" s="70"/>
    </row>
    <row r="105587" spans="11:11" s="53" customFormat="1" x14ac:dyDescent="0.2">
      <c r="K105587" s="70"/>
    </row>
    <row r="105588" spans="11:11" s="53" customFormat="1" x14ac:dyDescent="0.2">
      <c r="K105588" s="70"/>
    </row>
    <row r="105589" spans="11:11" s="53" customFormat="1" x14ac:dyDescent="0.2">
      <c r="K105589" s="70"/>
    </row>
    <row r="105590" spans="11:11" s="53" customFormat="1" x14ac:dyDescent="0.2">
      <c r="K105590" s="70"/>
    </row>
    <row r="105591" spans="11:11" s="53" customFormat="1" x14ac:dyDescent="0.2">
      <c r="K105591" s="70"/>
    </row>
    <row r="105592" spans="11:11" s="53" customFormat="1" x14ac:dyDescent="0.2">
      <c r="K105592" s="70"/>
    </row>
    <row r="105593" spans="11:11" s="53" customFormat="1" x14ac:dyDescent="0.2">
      <c r="K105593" s="70"/>
    </row>
    <row r="105594" spans="11:11" s="53" customFormat="1" x14ac:dyDescent="0.2">
      <c r="K105594" s="70"/>
    </row>
    <row r="105595" spans="11:11" s="53" customFormat="1" x14ac:dyDescent="0.2">
      <c r="K105595" s="70"/>
    </row>
    <row r="105596" spans="11:11" s="53" customFormat="1" x14ac:dyDescent="0.2">
      <c r="K105596" s="70"/>
    </row>
    <row r="105597" spans="11:11" s="53" customFormat="1" x14ac:dyDescent="0.2">
      <c r="K105597" s="70"/>
    </row>
    <row r="105598" spans="11:11" s="53" customFormat="1" x14ac:dyDescent="0.2">
      <c r="K105598" s="70"/>
    </row>
    <row r="105599" spans="11:11" s="53" customFormat="1" x14ac:dyDescent="0.2">
      <c r="K105599" s="70"/>
    </row>
    <row r="105600" spans="11:11" s="53" customFormat="1" x14ac:dyDescent="0.2">
      <c r="K105600" s="70"/>
    </row>
    <row r="105601" spans="11:11" s="53" customFormat="1" x14ac:dyDescent="0.2">
      <c r="K105601" s="70"/>
    </row>
    <row r="105602" spans="11:11" s="53" customFormat="1" x14ac:dyDescent="0.2">
      <c r="K105602" s="70"/>
    </row>
    <row r="105603" spans="11:11" s="53" customFormat="1" x14ac:dyDescent="0.2">
      <c r="K105603" s="70"/>
    </row>
    <row r="105604" spans="11:11" s="53" customFormat="1" x14ac:dyDescent="0.2">
      <c r="K105604" s="70"/>
    </row>
    <row r="105605" spans="11:11" s="53" customFormat="1" x14ac:dyDescent="0.2">
      <c r="K105605" s="70"/>
    </row>
    <row r="105606" spans="11:11" s="53" customFormat="1" x14ac:dyDescent="0.2">
      <c r="K105606" s="70"/>
    </row>
    <row r="105607" spans="11:11" s="53" customFormat="1" x14ac:dyDescent="0.2">
      <c r="K105607" s="70"/>
    </row>
    <row r="105608" spans="11:11" s="53" customFormat="1" x14ac:dyDescent="0.2">
      <c r="K105608" s="70"/>
    </row>
    <row r="105609" spans="11:11" s="53" customFormat="1" x14ac:dyDescent="0.2">
      <c r="K105609" s="70"/>
    </row>
    <row r="105610" spans="11:11" s="53" customFormat="1" x14ac:dyDescent="0.2">
      <c r="K105610" s="70"/>
    </row>
    <row r="105611" spans="11:11" s="53" customFormat="1" x14ac:dyDescent="0.2">
      <c r="K105611" s="70"/>
    </row>
    <row r="105612" spans="11:11" s="53" customFormat="1" x14ac:dyDescent="0.2">
      <c r="K105612" s="70"/>
    </row>
    <row r="105613" spans="11:11" s="53" customFormat="1" x14ac:dyDescent="0.2">
      <c r="K105613" s="70"/>
    </row>
    <row r="105614" spans="11:11" s="53" customFormat="1" x14ac:dyDescent="0.2">
      <c r="K105614" s="70"/>
    </row>
    <row r="105615" spans="11:11" s="53" customFormat="1" x14ac:dyDescent="0.2">
      <c r="K105615" s="70"/>
    </row>
    <row r="105616" spans="11:11" s="53" customFormat="1" x14ac:dyDescent="0.2">
      <c r="K105616" s="70"/>
    </row>
    <row r="105617" spans="11:11" s="53" customFormat="1" x14ac:dyDescent="0.2">
      <c r="K105617" s="70"/>
    </row>
    <row r="105618" spans="11:11" s="53" customFormat="1" x14ac:dyDescent="0.2">
      <c r="K105618" s="70"/>
    </row>
    <row r="105619" spans="11:11" s="53" customFormat="1" x14ac:dyDescent="0.2">
      <c r="K105619" s="70"/>
    </row>
    <row r="105620" spans="11:11" s="53" customFormat="1" x14ac:dyDescent="0.2">
      <c r="K105620" s="70"/>
    </row>
    <row r="105621" spans="11:11" s="53" customFormat="1" x14ac:dyDescent="0.2">
      <c r="K105621" s="70"/>
    </row>
    <row r="105622" spans="11:11" s="53" customFormat="1" x14ac:dyDescent="0.2">
      <c r="K105622" s="70"/>
    </row>
    <row r="105623" spans="11:11" s="53" customFormat="1" x14ac:dyDescent="0.2">
      <c r="K105623" s="70"/>
    </row>
    <row r="105624" spans="11:11" s="53" customFormat="1" x14ac:dyDescent="0.2">
      <c r="K105624" s="70"/>
    </row>
    <row r="105625" spans="11:11" s="53" customFormat="1" x14ac:dyDescent="0.2">
      <c r="K105625" s="70"/>
    </row>
    <row r="105626" spans="11:11" s="53" customFormat="1" x14ac:dyDescent="0.2">
      <c r="K105626" s="70"/>
    </row>
    <row r="105627" spans="11:11" s="53" customFormat="1" x14ac:dyDescent="0.2">
      <c r="K105627" s="70"/>
    </row>
    <row r="105628" spans="11:11" s="53" customFormat="1" x14ac:dyDescent="0.2">
      <c r="K105628" s="70"/>
    </row>
    <row r="105629" spans="11:11" s="53" customFormat="1" x14ac:dyDescent="0.2">
      <c r="K105629" s="70"/>
    </row>
    <row r="105630" spans="11:11" s="53" customFormat="1" x14ac:dyDescent="0.2">
      <c r="K105630" s="70"/>
    </row>
    <row r="105631" spans="11:11" s="53" customFormat="1" x14ac:dyDescent="0.2">
      <c r="K105631" s="70"/>
    </row>
    <row r="105632" spans="11:11" s="53" customFormat="1" x14ac:dyDescent="0.2">
      <c r="K105632" s="70"/>
    </row>
    <row r="105633" spans="11:11" s="53" customFormat="1" x14ac:dyDescent="0.2">
      <c r="K105633" s="70"/>
    </row>
    <row r="105634" spans="11:11" s="53" customFormat="1" x14ac:dyDescent="0.2">
      <c r="K105634" s="70"/>
    </row>
    <row r="105635" spans="11:11" s="53" customFormat="1" x14ac:dyDescent="0.2">
      <c r="K105635" s="70"/>
    </row>
    <row r="105636" spans="11:11" s="53" customFormat="1" x14ac:dyDescent="0.2">
      <c r="K105636" s="70"/>
    </row>
    <row r="105637" spans="11:11" s="53" customFormat="1" x14ac:dyDescent="0.2">
      <c r="K105637" s="70"/>
    </row>
    <row r="105638" spans="11:11" s="53" customFormat="1" x14ac:dyDescent="0.2">
      <c r="K105638" s="70"/>
    </row>
    <row r="105639" spans="11:11" s="53" customFormat="1" x14ac:dyDescent="0.2">
      <c r="K105639" s="70"/>
    </row>
    <row r="105640" spans="11:11" s="53" customFormat="1" x14ac:dyDescent="0.2">
      <c r="K105640" s="70"/>
    </row>
    <row r="105641" spans="11:11" s="53" customFormat="1" x14ac:dyDescent="0.2">
      <c r="K105641" s="70"/>
    </row>
    <row r="105642" spans="11:11" s="53" customFormat="1" x14ac:dyDescent="0.2">
      <c r="K105642" s="70"/>
    </row>
    <row r="105643" spans="11:11" s="53" customFormat="1" x14ac:dyDescent="0.2">
      <c r="K105643" s="70"/>
    </row>
    <row r="105644" spans="11:11" s="53" customFormat="1" x14ac:dyDescent="0.2">
      <c r="K105644" s="70"/>
    </row>
    <row r="105645" spans="11:11" s="53" customFormat="1" x14ac:dyDescent="0.2">
      <c r="K105645" s="70"/>
    </row>
    <row r="105646" spans="11:11" s="53" customFormat="1" x14ac:dyDescent="0.2">
      <c r="K105646" s="70"/>
    </row>
    <row r="105647" spans="11:11" s="53" customFormat="1" x14ac:dyDescent="0.2">
      <c r="K105647" s="70"/>
    </row>
    <row r="105648" spans="11:11" s="53" customFormat="1" x14ac:dyDescent="0.2">
      <c r="K105648" s="70"/>
    </row>
    <row r="105649" spans="11:11" s="53" customFormat="1" x14ac:dyDescent="0.2">
      <c r="K105649" s="70"/>
    </row>
    <row r="105650" spans="11:11" s="53" customFormat="1" x14ac:dyDescent="0.2">
      <c r="K105650" s="70"/>
    </row>
    <row r="105651" spans="11:11" s="53" customFormat="1" x14ac:dyDescent="0.2">
      <c r="K105651" s="70"/>
    </row>
    <row r="105652" spans="11:11" s="53" customFormat="1" x14ac:dyDescent="0.2">
      <c r="K105652" s="70"/>
    </row>
    <row r="105653" spans="11:11" s="53" customFormat="1" x14ac:dyDescent="0.2">
      <c r="K105653" s="70"/>
    </row>
    <row r="105654" spans="11:11" s="53" customFormat="1" x14ac:dyDescent="0.2">
      <c r="K105654" s="70"/>
    </row>
    <row r="105655" spans="11:11" s="53" customFormat="1" x14ac:dyDescent="0.2">
      <c r="K105655" s="70"/>
    </row>
    <row r="105656" spans="11:11" s="53" customFormat="1" x14ac:dyDescent="0.2">
      <c r="K105656" s="70"/>
    </row>
    <row r="105657" spans="11:11" s="53" customFormat="1" x14ac:dyDescent="0.2">
      <c r="K105657" s="70"/>
    </row>
    <row r="105658" spans="11:11" s="53" customFormat="1" x14ac:dyDescent="0.2">
      <c r="K105658" s="70"/>
    </row>
    <row r="105659" spans="11:11" s="53" customFormat="1" x14ac:dyDescent="0.2">
      <c r="K105659" s="70"/>
    </row>
    <row r="105660" spans="11:11" s="53" customFormat="1" x14ac:dyDescent="0.2">
      <c r="K105660" s="70"/>
    </row>
    <row r="105661" spans="11:11" s="53" customFormat="1" x14ac:dyDescent="0.2">
      <c r="K105661" s="70"/>
    </row>
    <row r="105662" spans="11:11" s="53" customFormat="1" x14ac:dyDescent="0.2">
      <c r="K105662" s="70"/>
    </row>
    <row r="105663" spans="11:11" s="53" customFormat="1" x14ac:dyDescent="0.2">
      <c r="K105663" s="70"/>
    </row>
    <row r="105664" spans="11:11" s="53" customFormat="1" x14ac:dyDescent="0.2">
      <c r="K105664" s="70"/>
    </row>
    <row r="105665" spans="11:11" s="53" customFormat="1" x14ac:dyDescent="0.2">
      <c r="K105665" s="70"/>
    </row>
    <row r="105666" spans="11:11" s="53" customFormat="1" x14ac:dyDescent="0.2">
      <c r="K105666" s="70"/>
    </row>
    <row r="105667" spans="11:11" s="53" customFormat="1" x14ac:dyDescent="0.2">
      <c r="K105667" s="70"/>
    </row>
    <row r="105668" spans="11:11" s="53" customFormat="1" x14ac:dyDescent="0.2">
      <c r="K105668" s="70"/>
    </row>
    <row r="105669" spans="11:11" s="53" customFormat="1" x14ac:dyDescent="0.2">
      <c r="K105669" s="70"/>
    </row>
    <row r="105670" spans="11:11" s="53" customFormat="1" x14ac:dyDescent="0.2">
      <c r="K105670" s="70"/>
    </row>
    <row r="105671" spans="11:11" s="53" customFormat="1" x14ac:dyDescent="0.2">
      <c r="K105671" s="70"/>
    </row>
    <row r="105672" spans="11:11" s="53" customFormat="1" x14ac:dyDescent="0.2">
      <c r="K105672" s="70"/>
    </row>
    <row r="105673" spans="11:11" s="53" customFormat="1" x14ac:dyDescent="0.2">
      <c r="K105673" s="70"/>
    </row>
    <row r="105674" spans="11:11" s="53" customFormat="1" x14ac:dyDescent="0.2">
      <c r="K105674" s="70"/>
    </row>
    <row r="105675" spans="11:11" s="53" customFormat="1" x14ac:dyDescent="0.2">
      <c r="K105675" s="70"/>
    </row>
    <row r="105676" spans="11:11" s="53" customFormat="1" x14ac:dyDescent="0.2">
      <c r="K105676" s="70"/>
    </row>
    <row r="105677" spans="11:11" s="53" customFormat="1" x14ac:dyDescent="0.2">
      <c r="K105677" s="70"/>
    </row>
    <row r="105678" spans="11:11" s="53" customFormat="1" x14ac:dyDescent="0.2">
      <c r="K105678" s="70"/>
    </row>
    <row r="105679" spans="11:11" s="53" customFormat="1" x14ac:dyDescent="0.2">
      <c r="K105679" s="70"/>
    </row>
    <row r="105680" spans="11:11" s="53" customFormat="1" x14ac:dyDescent="0.2">
      <c r="K105680" s="70"/>
    </row>
    <row r="105681" spans="11:11" s="53" customFormat="1" x14ac:dyDescent="0.2">
      <c r="K105681" s="70"/>
    </row>
    <row r="105682" spans="11:11" s="53" customFormat="1" x14ac:dyDescent="0.2">
      <c r="K105682" s="70"/>
    </row>
    <row r="105683" spans="11:11" s="53" customFormat="1" x14ac:dyDescent="0.2">
      <c r="K105683" s="70"/>
    </row>
    <row r="105684" spans="11:11" s="53" customFormat="1" x14ac:dyDescent="0.2">
      <c r="K105684" s="70"/>
    </row>
    <row r="105685" spans="11:11" s="53" customFormat="1" x14ac:dyDescent="0.2">
      <c r="K105685" s="70"/>
    </row>
    <row r="105686" spans="11:11" s="53" customFormat="1" x14ac:dyDescent="0.2">
      <c r="K105686" s="70"/>
    </row>
    <row r="105687" spans="11:11" s="53" customFormat="1" x14ac:dyDescent="0.2">
      <c r="K105687" s="70"/>
    </row>
    <row r="105688" spans="11:11" s="53" customFormat="1" x14ac:dyDescent="0.2">
      <c r="K105688" s="70"/>
    </row>
    <row r="105689" spans="11:11" s="53" customFormat="1" x14ac:dyDescent="0.2">
      <c r="K105689" s="70"/>
    </row>
    <row r="105690" spans="11:11" s="53" customFormat="1" x14ac:dyDescent="0.2">
      <c r="K105690" s="70"/>
    </row>
    <row r="105691" spans="11:11" s="53" customFormat="1" x14ac:dyDescent="0.2">
      <c r="K105691" s="70"/>
    </row>
    <row r="105692" spans="11:11" s="53" customFormat="1" x14ac:dyDescent="0.2">
      <c r="K105692" s="70"/>
    </row>
    <row r="105693" spans="11:11" s="53" customFormat="1" x14ac:dyDescent="0.2">
      <c r="K105693" s="70"/>
    </row>
    <row r="105694" spans="11:11" s="53" customFormat="1" x14ac:dyDescent="0.2">
      <c r="K105694" s="70"/>
    </row>
    <row r="105695" spans="11:11" s="53" customFormat="1" x14ac:dyDescent="0.2">
      <c r="K105695" s="70"/>
    </row>
    <row r="105696" spans="11:11" s="53" customFormat="1" x14ac:dyDescent="0.2">
      <c r="K105696" s="70"/>
    </row>
    <row r="105697" spans="11:11" s="53" customFormat="1" x14ac:dyDescent="0.2">
      <c r="K105697" s="70"/>
    </row>
    <row r="105698" spans="11:11" s="53" customFormat="1" x14ac:dyDescent="0.2">
      <c r="K105698" s="70"/>
    </row>
    <row r="105699" spans="11:11" s="53" customFormat="1" x14ac:dyDescent="0.2">
      <c r="K105699" s="70"/>
    </row>
    <row r="105700" spans="11:11" s="53" customFormat="1" x14ac:dyDescent="0.2">
      <c r="K105700" s="70"/>
    </row>
    <row r="105701" spans="11:11" s="53" customFormat="1" x14ac:dyDescent="0.2">
      <c r="K105701" s="70"/>
    </row>
    <row r="105702" spans="11:11" s="53" customFormat="1" x14ac:dyDescent="0.2">
      <c r="K105702" s="70"/>
    </row>
    <row r="105703" spans="11:11" s="53" customFormat="1" x14ac:dyDescent="0.2">
      <c r="K105703" s="70"/>
    </row>
    <row r="105704" spans="11:11" s="53" customFormat="1" x14ac:dyDescent="0.2">
      <c r="K105704" s="70"/>
    </row>
    <row r="105705" spans="11:11" s="53" customFormat="1" x14ac:dyDescent="0.2">
      <c r="K105705" s="70"/>
    </row>
    <row r="105706" spans="11:11" s="53" customFormat="1" x14ac:dyDescent="0.2">
      <c r="K105706" s="70"/>
    </row>
    <row r="105707" spans="11:11" s="53" customFormat="1" x14ac:dyDescent="0.2">
      <c r="K105707" s="70"/>
    </row>
    <row r="105708" spans="11:11" s="53" customFormat="1" x14ac:dyDescent="0.2">
      <c r="K105708" s="70"/>
    </row>
    <row r="105709" spans="11:11" s="53" customFormat="1" x14ac:dyDescent="0.2">
      <c r="K105709" s="70"/>
    </row>
    <row r="105710" spans="11:11" s="53" customFormat="1" x14ac:dyDescent="0.2">
      <c r="K105710" s="70"/>
    </row>
    <row r="105711" spans="11:11" s="53" customFormat="1" x14ac:dyDescent="0.2">
      <c r="K105711" s="70"/>
    </row>
    <row r="105712" spans="11:11" s="53" customFormat="1" x14ac:dyDescent="0.2">
      <c r="K105712" s="70"/>
    </row>
    <row r="105713" spans="11:11" s="53" customFormat="1" x14ac:dyDescent="0.2">
      <c r="K105713" s="70"/>
    </row>
    <row r="105714" spans="11:11" s="53" customFormat="1" x14ac:dyDescent="0.2">
      <c r="K105714" s="70"/>
    </row>
    <row r="105715" spans="11:11" s="53" customFormat="1" x14ac:dyDescent="0.2">
      <c r="K105715" s="70"/>
    </row>
    <row r="105716" spans="11:11" s="53" customFormat="1" x14ac:dyDescent="0.2">
      <c r="K105716" s="70"/>
    </row>
    <row r="105717" spans="11:11" s="53" customFormat="1" x14ac:dyDescent="0.2">
      <c r="K105717" s="70"/>
    </row>
    <row r="105718" spans="11:11" s="53" customFormat="1" x14ac:dyDescent="0.2">
      <c r="K105718" s="70"/>
    </row>
    <row r="105719" spans="11:11" s="53" customFormat="1" x14ac:dyDescent="0.2">
      <c r="K105719" s="70"/>
    </row>
    <row r="105720" spans="11:11" s="53" customFormat="1" x14ac:dyDescent="0.2">
      <c r="K105720" s="70"/>
    </row>
    <row r="105721" spans="11:11" s="53" customFormat="1" x14ac:dyDescent="0.2">
      <c r="K105721" s="70"/>
    </row>
    <row r="105722" spans="11:11" s="53" customFormat="1" x14ac:dyDescent="0.2">
      <c r="K105722" s="70"/>
    </row>
    <row r="105723" spans="11:11" s="53" customFormat="1" x14ac:dyDescent="0.2">
      <c r="K105723" s="70"/>
    </row>
    <row r="105724" spans="11:11" s="53" customFormat="1" x14ac:dyDescent="0.2">
      <c r="K105724" s="70"/>
    </row>
    <row r="105725" spans="11:11" s="53" customFormat="1" x14ac:dyDescent="0.2">
      <c r="K105725" s="70"/>
    </row>
    <row r="105726" spans="11:11" s="53" customFormat="1" x14ac:dyDescent="0.2">
      <c r="K105726" s="70"/>
    </row>
    <row r="105727" spans="11:11" s="53" customFormat="1" x14ac:dyDescent="0.2">
      <c r="K105727" s="70"/>
    </row>
    <row r="105728" spans="11:11" s="53" customFormat="1" x14ac:dyDescent="0.2">
      <c r="K105728" s="70"/>
    </row>
    <row r="105729" spans="11:11" s="53" customFormat="1" x14ac:dyDescent="0.2">
      <c r="K105729" s="70"/>
    </row>
    <row r="105730" spans="11:11" s="53" customFormat="1" x14ac:dyDescent="0.2">
      <c r="K105730" s="70"/>
    </row>
    <row r="105731" spans="11:11" s="53" customFormat="1" x14ac:dyDescent="0.2">
      <c r="K105731" s="70"/>
    </row>
    <row r="105732" spans="11:11" s="53" customFormat="1" x14ac:dyDescent="0.2">
      <c r="K105732" s="70"/>
    </row>
    <row r="105733" spans="11:11" s="53" customFormat="1" x14ac:dyDescent="0.2">
      <c r="K105733" s="70"/>
    </row>
    <row r="105734" spans="11:11" s="53" customFormat="1" x14ac:dyDescent="0.2">
      <c r="K105734" s="70"/>
    </row>
    <row r="105735" spans="11:11" s="53" customFormat="1" x14ac:dyDescent="0.2">
      <c r="K105735" s="70"/>
    </row>
    <row r="105736" spans="11:11" s="53" customFormat="1" x14ac:dyDescent="0.2">
      <c r="K105736" s="70"/>
    </row>
    <row r="105737" spans="11:11" s="53" customFormat="1" x14ac:dyDescent="0.2">
      <c r="K105737" s="70"/>
    </row>
    <row r="105738" spans="11:11" s="53" customFormat="1" x14ac:dyDescent="0.2">
      <c r="K105738" s="70"/>
    </row>
    <row r="105739" spans="11:11" s="53" customFormat="1" x14ac:dyDescent="0.2">
      <c r="K105739" s="70"/>
    </row>
    <row r="105740" spans="11:11" s="53" customFormat="1" x14ac:dyDescent="0.2">
      <c r="K105740" s="70"/>
    </row>
    <row r="105741" spans="11:11" s="53" customFormat="1" x14ac:dyDescent="0.2">
      <c r="K105741" s="70"/>
    </row>
    <row r="105742" spans="11:11" s="53" customFormat="1" x14ac:dyDescent="0.2">
      <c r="K105742" s="70"/>
    </row>
    <row r="105743" spans="11:11" s="53" customFormat="1" x14ac:dyDescent="0.2">
      <c r="K105743" s="70"/>
    </row>
    <row r="105744" spans="11:11" s="53" customFormat="1" x14ac:dyDescent="0.2">
      <c r="K105744" s="70"/>
    </row>
    <row r="105745" spans="11:11" s="53" customFormat="1" x14ac:dyDescent="0.2">
      <c r="K105745" s="70"/>
    </row>
    <row r="105746" spans="11:11" s="53" customFormat="1" x14ac:dyDescent="0.2">
      <c r="K105746" s="70"/>
    </row>
    <row r="105747" spans="11:11" s="53" customFormat="1" x14ac:dyDescent="0.2">
      <c r="K105747" s="70"/>
    </row>
    <row r="105748" spans="11:11" s="53" customFormat="1" x14ac:dyDescent="0.2">
      <c r="K105748" s="70"/>
    </row>
    <row r="105749" spans="11:11" s="53" customFormat="1" x14ac:dyDescent="0.2">
      <c r="K105749" s="70"/>
    </row>
    <row r="105750" spans="11:11" s="53" customFormat="1" x14ac:dyDescent="0.2">
      <c r="K105750" s="70"/>
    </row>
    <row r="105751" spans="11:11" s="53" customFormat="1" x14ac:dyDescent="0.2">
      <c r="K105751" s="70"/>
    </row>
    <row r="105752" spans="11:11" s="53" customFormat="1" x14ac:dyDescent="0.2">
      <c r="K105752" s="70"/>
    </row>
    <row r="105753" spans="11:11" s="53" customFormat="1" x14ac:dyDescent="0.2">
      <c r="K105753" s="70"/>
    </row>
    <row r="105754" spans="11:11" s="53" customFormat="1" x14ac:dyDescent="0.2">
      <c r="K105754" s="70"/>
    </row>
    <row r="105755" spans="11:11" s="53" customFormat="1" x14ac:dyDescent="0.2">
      <c r="K105755" s="70"/>
    </row>
    <row r="105756" spans="11:11" s="53" customFormat="1" x14ac:dyDescent="0.2">
      <c r="K105756" s="70"/>
    </row>
    <row r="105757" spans="11:11" s="53" customFormat="1" x14ac:dyDescent="0.2">
      <c r="K105757" s="70"/>
    </row>
    <row r="105758" spans="11:11" s="53" customFormat="1" x14ac:dyDescent="0.2">
      <c r="K105758" s="70"/>
    </row>
    <row r="105759" spans="11:11" s="53" customFormat="1" x14ac:dyDescent="0.2">
      <c r="K105759" s="70"/>
    </row>
    <row r="105760" spans="11:11" s="53" customFormat="1" x14ac:dyDescent="0.2">
      <c r="K105760" s="70"/>
    </row>
    <row r="105761" spans="11:11" s="53" customFormat="1" x14ac:dyDescent="0.2">
      <c r="K105761" s="70"/>
    </row>
    <row r="105762" spans="11:11" s="53" customFormat="1" x14ac:dyDescent="0.2">
      <c r="K105762" s="70"/>
    </row>
    <row r="105763" spans="11:11" s="53" customFormat="1" x14ac:dyDescent="0.2">
      <c r="K105763" s="70"/>
    </row>
    <row r="105764" spans="11:11" s="53" customFormat="1" x14ac:dyDescent="0.2">
      <c r="K105764" s="70"/>
    </row>
    <row r="105765" spans="11:11" s="53" customFormat="1" x14ac:dyDescent="0.2">
      <c r="K105765" s="70"/>
    </row>
    <row r="105766" spans="11:11" s="53" customFormat="1" x14ac:dyDescent="0.2">
      <c r="K105766" s="70"/>
    </row>
    <row r="105767" spans="11:11" s="53" customFormat="1" x14ac:dyDescent="0.2">
      <c r="K105767" s="70"/>
    </row>
    <row r="105768" spans="11:11" s="53" customFormat="1" x14ac:dyDescent="0.2">
      <c r="K105768" s="70"/>
    </row>
    <row r="105769" spans="11:11" s="53" customFormat="1" x14ac:dyDescent="0.2">
      <c r="K105769" s="70"/>
    </row>
    <row r="105770" spans="11:11" s="53" customFormat="1" x14ac:dyDescent="0.2">
      <c r="K105770" s="70"/>
    </row>
    <row r="105771" spans="11:11" s="53" customFormat="1" x14ac:dyDescent="0.2">
      <c r="K105771" s="70"/>
    </row>
    <row r="105772" spans="11:11" s="53" customFormat="1" x14ac:dyDescent="0.2">
      <c r="K105772" s="70"/>
    </row>
    <row r="105773" spans="11:11" s="53" customFormat="1" x14ac:dyDescent="0.2">
      <c r="K105773" s="70"/>
    </row>
    <row r="105774" spans="11:11" s="53" customFormat="1" x14ac:dyDescent="0.2">
      <c r="K105774" s="70"/>
    </row>
    <row r="105775" spans="11:11" s="53" customFormat="1" x14ac:dyDescent="0.2">
      <c r="K105775" s="70"/>
    </row>
    <row r="105776" spans="11:11" s="53" customFormat="1" x14ac:dyDescent="0.2">
      <c r="K105776" s="70"/>
    </row>
    <row r="105777" spans="11:11" s="53" customFormat="1" x14ac:dyDescent="0.2">
      <c r="K105777" s="70"/>
    </row>
    <row r="105778" spans="11:11" s="53" customFormat="1" x14ac:dyDescent="0.2">
      <c r="K105778" s="70"/>
    </row>
    <row r="105779" spans="11:11" s="53" customFormat="1" x14ac:dyDescent="0.2">
      <c r="K105779" s="70"/>
    </row>
    <row r="105780" spans="11:11" s="53" customFormat="1" x14ac:dyDescent="0.2">
      <c r="K105780" s="70"/>
    </row>
    <row r="105781" spans="11:11" s="53" customFormat="1" x14ac:dyDescent="0.2">
      <c r="K105781" s="70"/>
    </row>
    <row r="105782" spans="11:11" s="53" customFormat="1" x14ac:dyDescent="0.2">
      <c r="K105782" s="70"/>
    </row>
    <row r="105783" spans="11:11" s="53" customFormat="1" x14ac:dyDescent="0.2">
      <c r="K105783" s="70"/>
    </row>
    <row r="105784" spans="11:11" s="53" customFormat="1" x14ac:dyDescent="0.2">
      <c r="K105784" s="70"/>
    </row>
    <row r="105785" spans="11:11" s="53" customFormat="1" x14ac:dyDescent="0.2">
      <c r="K105785" s="70"/>
    </row>
    <row r="105786" spans="11:11" s="53" customFormat="1" x14ac:dyDescent="0.2">
      <c r="K105786" s="70"/>
    </row>
    <row r="105787" spans="11:11" s="53" customFormat="1" x14ac:dyDescent="0.2">
      <c r="K105787" s="70"/>
    </row>
    <row r="105788" spans="11:11" s="53" customFormat="1" x14ac:dyDescent="0.2">
      <c r="K105788" s="70"/>
    </row>
    <row r="105789" spans="11:11" s="53" customFormat="1" x14ac:dyDescent="0.2">
      <c r="K105789" s="70"/>
    </row>
    <row r="105790" spans="11:11" s="53" customFormat="1" x14ac:dyDescent="0.2">
      <c r="K105790" s="70"/>
    </row>
    <row r="105791" spans="11:11" s="53" customFormat="1" x14ac:dyDescent="0.2">
      <c r="K105791" s="70"/>
    </row>
    <row r="105792" spans="11:11" s="53" customFormat="1" x14ac:dyDescent="0.2">
      <c r="K105792" s="70"/>
    </row>
    <row r="105793" spans="11:11" s="53" customFormat="1" x14ac:dyDescent="0.2">
      <c r="K105793" s="70"/>
    </row>
    <row r="105794" spans="11:11" s="53" customFormat="1" x14ac:dyDescent="0.2">
      <c r="K105794" s="70"/>
    </row>
    <row r="105795" spans="11:11" s="53" customFormat="1" x14ac:dyDescent="0.2">
      <c r="K105795" s="70"/>
    </row>
    <row r="105796" spans="11:11" s="53" customFormat="1" x14ac:dyDescent="0.2">
      <c r="K105796" s="70"/>
    </row>
    <row r="105797" spans="11:11" s="53" customFormat="1" x14ac:dyDescent="0.2">
      <c r="K105797" s="70"/>
    </row>
    <row r="105798" spans="11:11" s="53" customFormat="1" x14ac:dyDescent="0.2">
      <c r="K105798" s="70"/>
    </row>
    <row r="105799" spans="11:11" s="53" customFormat="1" x14ac:dyDescent="0.2">
      <c r="K105799" s="70"/>
    </row>
    <row r="105800" spans="11:11" s="53" customFormat="1" x14ac:dyDescent="0.2">
      <c r="K105800" s="70"/>
    </row>
    <row r="105801" spans="11:11" s="53" customFormat="1" x14ac:dyDescent="0.2">
      <c r="K105801" s="70"/>
    </row>
    <row r="105802" spans="11:11" s="53" customFormat="1" x14ac:dyDescent="0.2">
      <c r="K105802" s="70"/>
    </row>
    <row r="105803" spans="11:11" s="53" customFormat="1" x14ac:dyDescent="0.2">
      <c r="K105803" s="70"/>
    </row>
    <row r="105804" spans="11:11" s="53" customFormat="1" x14ac:dyDescent="0.2">
      <c r="K105804" s="70"/>
    </row>
    <row r="105805" spans="11:11" s="53" customFormat="1" x14ac:dyDescent="0.2">
      <c r="K105805" s="70"/>
    </row>
    <row r="105806" spans="11:11" s="53" customFormat="1" x14ac:dyDescent="0.2">
      <c r="K105806" s="70"/>
    </row>
    <row r="105807" spans="11:11" s="53" customFormat="1" x14ac:dyDescent="0.2">
      <c r="K105807" s="70"/>
    </row>
    <row r="105808" spans="11:11" s="53" customFormat="1" x14ac:dyDescent="0.2">
      <c r="K105808" s="70"/>
    </row>
    <row r="105809" spans="11:11" s="53" customFormat="1" x14ac:dyDescent="0.2">
      <c r="K105809" s="70"/>
    </row>
    <row r="105810" spans="11:11" s="53" customFormat="1" x14ac:dyDescent="0.2">
      <c r="K105810" s="70"/>
    </row>
    <row r="105811" spans="11:11" s="53" customFormat="1" x14ac:dyDescent="0.2">
      <c r="K105811" s="70"/>
    </row>
    <row r="105812" spans="11:11" s="53" customFormat="1" x14ac:dyDescent="0.2">
      <c r="K105812" s="70"/>
    </row>
    <row r="105813" spans="11:11" s="53" customFormat="1" x14ac:dyDescent="0.2">
      <c r="K105813" s="70"/>
    </row>
    <row r="105814" spans="11:11" s="53" customFormat="1" x14ac:dyDescent="0.2">
      <c r="K105814" s="70"/>
    </row>
    <row r="105815" spans="11:11" s="53" customFormat="1" x14ac:dyDescent="0.2">
      <c r="K105815" s="70"/>
    </row>
    <row r="105816" spans="11:11" s="53" customFormat="1" x14ac:dyDescent="0.2">
      <c r="K105816" s="70"/>
    </row>
    <row r="105817" spans="11:11" s="53" customFormat="1" x14ac:dyDescent="0.2">
      <c r="K105817" s="70"/>
    </row>
    <row r="105818" spans="11:11" s="53" customFormat="1" x14ac:dyDescent="0.2">
      <c r="K105818" s="70"/>
    </row>
    <row r="105819" spans="11:11" s="53" customFormat="1" x14ac:dyDescent="0.2">
      <c r="K105819" s="70"/>
    </row>
    <row r="105820" spans="11:11" s="53" customFormat="1" x14ac:dyDescent="0.2">
      <c r="K105820" s="70"/>
    </row>
    <row r="105821" spans="11:11" s="53" customFormat="1" x14ac:dyDescent="0.2">
      <c r="K105821" s="70"/>
    </row>
    <row r="105822" spans="11:11" s="53" customFormat="1" x14ac:dyDescent="0.2">
      <c r="K105822" s="70"/>
    </row>
    <row r="105823" spans="11:11" s="53" customFormat="1" x14ac:dyDescent="0.2">
      <c r="K105823" s="70"/>
    </row>
    <row r="105824" spans="11:11" s="53" customFormat="1" x14ac:dyDescent="0.2">
      <c r="K105824" s="70"/>
    </row>
    <row r="105825" spans="11:11" s="53" customFormat="1" x14ac:dyDescent="0.2">
      <c r="K105825" s="70"/>
    </row>
    <row r="105826" spans="11:11" s="53" customFormat="1" x14ac:dyDescent="0.2">
      <c r="K105826" s="70"/>
    </row>
    <row r="105827" spans="11:11" s="53" customFormat="1" x14ac:dyDescent="0.2">
      <c r="K105827" s="70"/>
    </row>
    <row r="105828" spans="11:11" s="53" customFormat="1" x14ac:dyDescent="0.2">
      <c r="K105828" s="70"/>
    </row>
    <row r="105829" spans="11:11" s="53" customFormat="1" x14ac:dyDescent="0.2">
      <c r="K105829" s="70"/>
    </row>
    <row r="105830" spans="11:11" s="53" customFormat="1" x14ac:dyDescent="0.2">
      <c r="K105830" s="70"/>
    </row>
    <row r="105831" spans="11:11" s="53" customFormat="1" x14ac:dyDescent="0.2">
      <c r="K105831" s="70"/>
    </row>
    <row r="105832" spans="11:11" s="53" customFormat="1" x14ac:dyDescent="0.2">
      <c r="K105832" s="70"/>
    </row>
    <row r="105833" spans="11:11" s="53" customFormat="1" x14ac:dyDescent="0.2">
      <c r="K105833" s="70"/>
    </row>
    <row r="105834" spans="11:11" s="53" customFormat="1" x14ac:dyDescent="0.2">
      <c r="K105834" s="70"/>
    </row>
    <row r="105835" spans="11:11" s="53" customFormat="1" x14ac:dyDescent="0.2">
      <c r="K105835" s="70"/>
    </row>
    <row r="105836" spans="11:11" s="53" customFormat="1" x14ac:dyDescent="0.2">
      <c r="K105836" s="70"/>
    </row>
    <row r="105837" spans="11:11" s="53" customFormat="1" x14ac:dyDescent="0.2">
      <c r="K105837" s="70"/>
    </row>
    <row r="105838" spans="11:11" s="53" customFormat="1" x14ac:dyDescent="0.2">
      <c r="K105838" s="70"/>
    </row>
    <row r="105839" spans="11:11" s="53" customFormat="1" x14ac:dyDescent="0.2">
      <c r="K105839" s="70"/>
    </row>
    <row r="105840" spans="11:11" s="53" customFormat="1" x14ac:dyDescent="0.2">
      <c r="K105840" s="70"/>
    </row>
    <row r="105841" spans="11:11" s="53" customFormat="1" x14ac:dyDescent="0.2">
      <c r="K105841" s="70"/>
    </row>
    <row r="105842" spans="11:11" s="53" customFormat="1" x14ac:dyDescent="0.2">
      <c r="K105842" s="70"/>
    </row>
    <row r="105843" spans="11:11" s="53" customFormat="1" x14ac:dyDescent="0.2">
      <c r="K105843" s="70"/>
    </row>
    <row r="105844" spans="11:11" s="53" customFormat="1" x14ac:dyDescent="0.2">
      <c r="K105844" s="70"/>
    </row>
    <row r="105845" spans="11:11" s="53" customFormat="1" x14ac:dyDescent="0.2">
      <c r="K105845" s="70"/>
    </row>
    <row r="105846" spans="11:11" s="53" customFormat="1" x14ac:dyDescent="0.2">
      <c r="K105846" s="70"/>
    </row>
    <row r="105847" spans="11:11" s="53" customFormat="1" x14ac:dyDescent="0.2">
      <c r="K105847" s="70"/>
    </row>
    <row r="105848" spans="11:11" s="53" customFormat="1" x14ac:dyDescent="0.2">
      <c r="K105848" s="70"/>
    </row>
    <row r="105849" spans="11:11" s="53" customFormat="1" x14ac:dyDescent="0.2">
      <c r="K105849" s="70"/>
    </row>
    <row r="105850" spans="11:11" s="53" customFormat="1" x14ac:dyDescent="0.2">
      <c r="K105850" s="70"/>
    </row>
    <row r="105851" spans="11:11" s="53" customFormat="1" x14ac:dyDescent="0.2">
      <c r="K105851" s="70"/>
    </row>
    <row r="105852" spans="11:11" s="53" customFormat="1" x14ac:dyDescent="0.2">
      <c r="K105852" s="70"/>
    </row>
    <row r="105853" spans="11:11" s="53" customFormat="1" x14ac:dyDescent="0.2">
      <c r="K105853" s="70"/>
    </row>
    <row r="105854" spans="11:11" s="53" customFormat="1" x14ac:dyDescent="0.2">
      <c r="K105854" s="70"/>
    </row>
    <row r="105855" spans="11:11" s="53" customFormat="1" x14ac:dyDescent="0.2">
      <c r="K105855" s="70"/>
    </row>
    <row r="105856" spans="11:11" s="53" customFormat="1" x14ac:dyDescent="0.2">
      <c r="K105856" s="70"/>
    </row>
    <row r="105857" spans="11:11" s="53" customFormat="1" x14ac:dyDescent="0.2">
      <c r="K105857" s="70"/>
    </row>
    <row r="105858" spans="11:11" s="53" customFormat="1" x14ac:dyDescent="0.2">
      <c r="K105858" s="70"/>
    </row>
    <row r="105859" spans="11:11" s="53" customFormat="1" x14ac:dyDescent="0.2">
      <c r="K105859" s="70"/>
    </row>
    <row r="105860" spans="11:11" s="53" customFormat="1" x14ac:dyDescent="0.2">
      <c r="K105860" s="70"/>
    </row>
    <row r="105861" spans="11:11" s="53" customFormat="1" x14ac:dyDescent="0.2">
      <c r="K105861" s="70"/>
    </row>
    <row r="105862" spans="11:11" s="53" customFormat="1" x14ac:dyDescent="0.2">
      <c r="K105862" s="70"/>
    </row>
    <row r="105863" spans="11:11" s="53" customFormat="1" x14ac:dyDescent="0.2">
      <c r="K105863" s="70"/>
    </row>
    <row r="105864" spans="11:11" s="53" customFormat="1" x14ac:dyDescent="0.2">
      <c r="K105864" s="70"/>
    </row>
    <row r="105865" spans="11:11" s="53" customFormat="1" x14ac:dyDescent="0.2">
      <c r="K105865" s="70"/>
    </row>
    <row r="105866" spans="11:11" s="53" customFormat="1" x14ac:dyDescent="0.2">
      <c r="K105866" s="70"/>
    </row>
    <row r="105867" spans="11:11" s="53" customFormat="1" x14ac:dyDescent="0.2">
      <c r="K105867" s="70"/>
    </row>
    <row r="105868" spans="11:11" s="53" customFormat="1" x14ac:dyDescent="0.2">
      <c r="K105868" s="70"/>
    </row>
    <row r="105869" spans="11:11" s="53" customFormat="1" x14ac:dyDescent="0.2">
      <c r="K105869" s="70"/>
    </row>
    <row r="105870" spans="11:11" s="53" customFormat="1" x14ac:dyDescent="0.2">
      <c r="K105870" s="70"/>
    </row>
    <row r="105871" spans="11:11" s="53" customFormat="1" x14ac:dyDescent="0.2">
      <c r="K105871" s="70"/>
    </row>
    <row r="105872" spans="11:11" s="53" customFormat="1" x14ac:dyDescent="0.2">
      <c r="K105872" s="70"/>
    </row>
    <row r="105873" spans="11:11" s="53" customFormat="1" x14ac:dyDescent="0.2">
      <c r="K105873" s="70"/>
    </row>
    <row r="105874" spans="11:11" s="53" customFormat="1" x14ac:dyDescent="0.2">
      <c r="K105874" s="70"/>
    </row>
    <row r="105875" spans="11:11" s="53" customFormat="1" x14ac:dyDescent="0.2">
      <c r="K105875" s="70"/>
    </row>
    <row r="105876" spans="11:11" s="53" customFormat="1" x14ac:dyDescent="0.2">
      <c r="K105876" s="70"/>
    </row>
    <row r="105877" spans="11:11" s="53" customFormat="1" x14ac:dyDescent="0.2">
      <c r="K105877" s="70"/>
    </row>
    <row r="105878" spans="11:11" s="53" customFormat="1" x14ac:dyDescent="0.2">
      <c r="K105878" s="70"/>
    </row>
    <row r="105879" spans="11:11" s="53" customFormat="1" x14ac:dyDescent="0.2">
      <c r="K105879" s="70"/>
    </row>
    <row r="105880" spans="11:11" s="53" customFormat="1" x14ac:dyDescent="0.2">
      <c r="K105880" s="70"/>
    </row>
    <row r="105881" spans="11:11" s="53" customFormat="1" x14ac:dyDescent="0.2">
      <c r="K105881" s="70"/>
    </row>
    <row r="105882" spans="11:11" s="53" customFormat="1" x14ac:dyDescent="0.2">
      <c r="K105882" s="70"/>
    </row>
    <row r="105883" spans="11:11" s="53" customFormat="1" x14ac:dyDescent="0.2">
      <c r="K105883" s="70"/>
    </row>
    <row r="105884" spans="11:11" s="53" customFormat="1" x14ac:dyDescent="0.2">
      <c r="K105884" s="70"/>
    </row>
    <row r="105885" spans="11:11" s="53" customFormat="1" x14ac:dyDescent="0.2">
      <c r="K105885" s="70"/>
    </row>
    <row r="105886" spans="11:11" s="53" customFormat="1" x14ac:dyDescent="0.2">
      <c r="K105886" s="70"/>
    </row>
    <row r="105887" spans="11:11" s="53" customFormat="1" x14ac:dyDescent="0.2">
      <c r="K105887" s="70"/>
    </row>
    <row r="105888" spans="11:11" s="53" customFormat="1" x14ac:dyDescent="0.2">
      <c r="K105888" s="70"/>
    </row>
    <row r="105889" spans="11:11" s="53" customFormat="1" x14ac:dyDescent="0.2">
      <c r="K105889" s="70"/>
    </row>
    <row r="105890" spans="11:11" s="53" customFormat="1" x14ac:dyDescent="0.2">
      <c r="K105890" s="70"/>
    </row>
    <row r="105891" spans="11:11" s="53" customFormat="1" x14ac:dyDescent="0.2">
      <c r="K105891" s="70"/>
    </row>
    <row r="105892" spans="11:11" s="53" customFormat="1" x14ac:dyDescent="0.2">
      <c r="K105892" s="70"/>
    </row>
    <row r="105893" spans="11:11" s="53" customFormat="1" x14ac:dyDescent="0.2">
      <c r="K105893" s="70"/>
    </row>
    <row r="105894" spans="11:11" s="53" customFormat="1" x14ac:dyDescent="0.2">
      <c r="K105894" s="70"/>
    </row>
    <row r="105895" spans="11:11" s="53" customFormat="1" x14ac:dyDescent="0.2">
      <c r="K105895" s="70"/>
    </row>
    <row r="105896" spans="11:11" s="53" customFormat="1" x14ac:dyDescent="0.2">
      <c r="K105896" s="70"/>
    </row>
    <row r="105897" spans="11:11" s="53" customFormat="1" x14ac:dyDescent="0.2">
      <c r="K105897" s="70"/>
    </row>
    <row r="105898" spans="11:11" s="53" customFormat="1" x14ac:dyDescent="0.2">
      <c r="K105898" s="70"/>
    </row>
    <row r="105899" spans="11:11" s="53" customFormat="1" x14ac:dyDescent="0.2">
      <c r="K105899" s="70"/>
    </row>
    <row r="105900" spans="11:11" s="53" customFormat="1" x14ac:dyDescent="0.2">
      <c r="K105900" s="70"/>
    </row>
    <row r="105901" spans="11:11" s="53" customFormat="1" x14ac:dyDescent="0.2">
      <c r="K105901" s="70"/>
    </row>
    <row r="105902" spans="11:11" s="53" customFormat="1" x14ac:dyDescent="0.2">
      <c r="K105902" s="70"/>
    </row>
    <row r="105903" spans="11:11" s="53" customFormat="1" x14ac:dyDescent="0.2">
      <c r="K105903" s="70"/>
    </row>
    <row r="105904" spans="11:11" s="53" customFormat="1" x14ac:dyDescent="0.2">
      <c r="K105904" s="70"/>
    </row>
    <row r="105905" spans="11:11" s="53" customFormat="1" x14ac:dyDescent="0.2">
      <c r="K105905" s="70"/>
    </row>
    <row r="105906" spans="11:11" s="53" customFormat="1" x14ac:dyDescent="0.2">
      <c r="K105906" s="70"/>
    </row>
    <row r="105907" spans="11:11" s="53" customFormat="1" x14ac:dyDescent="0.2">
      <c r="K105907" s="70"/>
    </row>
    <row r="105908" spans="11:11" s="53" customFormat="1" x14ac:dyDescent="0.2">
      <c r="K105908" s="70"/>
    </row>
    <row r="105909" spans="11:11" s="53" customFormat="1" x14ac:dyDescent="0.2">
      <c r="K105909" s="70"/>
    </row>
    <row r="105910" spans="11:11" s="53" customFormat="1" x14ac:dyDescent="0.2">
      <c r="K105910" s="70"/>
    </row>
    <row r="105911" spans="11:11" s="53" customFormat="1" x14ac:dyDescent="0.2">
      <c r="K105911" s="70"/>
    </row>
    <row r="105912" spans="11:11" s="53" customFormat="1" x14ac:dyDescent="0.2">
      <c r="K105912" s="70"/>
    </row>
    <row r="105913" spans="11:11" s="53" customFormat="1" x14ac:dyDescent="0.2">
      <c r="K105913" s="70"/>
    </row>
    <row r="105914" spans="11:11" s="53" customFormat="1" x14ac:dyDescent="0.2">
      <c r="K105914" s="70"/>
    </row>
    <row r="105915" spans="11:11" s="53" customFormat="1" x14ac:dyDescent="0.2">
      <c r="K105915" s="70"/>
    </row>
    <row r="105916" spans="11:11" s="53" customFormat="1" x14ac:dyDescent="0.2">
      <c r="K105916" s="70"/>
    </row>
    <row r="105917" spans="11:11" s="53" customFormat="1" x14ac:dyDescent="0.2">
      <c r="K105917" s="70"/>
    </row>
    <row r="105918" spans="11:11" s="53" customFormat="1" x14ac:dyDescent="0.2">
      <c r="K105918" s="70"/>
    </row>
    <row r="105919" spans="11:11" s="53" customFormat="1" x14ac:dyDescent="0.2">
      <c r="K105919" s="70"/>
    </row>
    <row r="105920" spans="11:11" s="53" customFormat="1" x14ac:dyDescent="0.2">
      <c r="K105920" s="70"/>
    </row>
    <row r="105921" spans="11:11" s="53" customFormat="1" x14ac:dyDescent="0.2">
      <c r="K105921" s="70"/>
    </row>
    <row r="105922" spans="11:11" s="53" customFormat="1" x14ac:dyDescent="0.2">
      <c r="K105922" s="70"/>
    </row>
    <row r="105923" spans="11:11" s="53" customFormat="1" x14ac:dyDescent="0.2">
      <c r="K105923" s="70"/>
    </row>
    <row r="105924" spans="11:11" s="53" customFormat="1" x14ac:dyDescent="0.2">
      <c r="K105924" s="70"/>
    </row>
    <row r="105925" spans="11:11" s="53" customFormat="1" x14ac:dyDescent="0.2">
      <c r="K105925" s="70"/>
    </row>
    <row r="105926" spans="11:11" s="53" customFormat="1" x14ac:dyDescent="0.2">
      <c r="K105926" s="70"/>
    </row>
    <row r="105927" spans="11:11" s="53" customFormat="1" x14ac:dyDescent="0.2">
      <c r="K105927" s="70"/>
    </row>
    <row r="105928" spans="11:11" s="53" customFormat="1" x14ac:dyDescent="0.2">
      <c r="K105928" s="70"/>
    </row>
    <row r="105929" spans="11:11" s="53" customFormat="1" x14ac:dyDescent="0.2">
      <c r="K105929" s="70"/>
    </row>
    <row r="105930" spans="11:11" s="53" customFormat="1" x14ac:dyDescent="0.2">
      <c r="K105930" s="70"/>
    </row>
    <row r="105931" spans="11:11" s="53" customFormat="1" x14ac:dyDescent="0.2">
      <c r="K105931" s="70"/>
    </row>
    <row r="105932" spans="11:11" s="53" customFormat="1" x14ac:dyDescent="0.2">
      <c r="K105932" s="70"/>
    </row>
    <row r="105933" spans="11:11" s="53" customFormat="1" x14ac:dyDescent="0.2">
      <c r="K105933" s="70"/>
    </row>
    <row r="105934" spans="11:11" s="53" customFormat="1" x14ac:dyDescent="0.2">
      <c r="K105934" s="70"/>
    </row>
    <row r="105935" spans="11:11" s="53" customFormat="1" x14ac:dyDescent="0.2">
      <c r="K105935" s="70"/>
    </row>
    <row r="105936" spans="11:11" s="53" customFormat="1" x14ac:dyDescent="0.2">
      <c r="K105936" s="70"/>
    </row>
    <row r="105937" spans="11:11" s="53" customFormat="1" x14ac:dyDescent="0.2">
      <c r="K105937" s="70"/>
    </row>
    <row r="105938" spans="11:11" s="53" customFormat="1" x14ac:dyDescent="0.2">
      <c r="K105938" s="70"/>
    </row>
    <row r="105939" spans="11:11" s="53" customFormat="1" x14ac:dyDescent="0.2">
      <c r="K105939" s="70"/>
    </row>
    <row r="105940" spans="11:11" s="53" customFormat="1" x14ac:dyDescent="0.2">
      <c r="K105940" s="70"/>
    </row>
    <row r="105941" spans="11:11" s="53" customFormat="1" x14ac:dyDescent="0.2">
      <c r="K105941" s="70"/>
    </row>
    <row r="105942" spans="11:11" s="53" customFormat="1" x14ac:dyDescent="0.2">
      <c r="K105942" s="70"/>
    </row>
    <row r="105943" spans="11:11" s="53" customFormat="1" x14ac:dyDescent="0.2">
      <c r="K105943" s="70"/>
    </row>
    <row r="105944" spans="11:11" s="53" customFormat="1" x14ac:dyDescent="0.2">
      <c r="K105944" s="70"/>
    </row>
    <row r="105945" spans="11:11" s="53" customFormat="1" x14ac:dyDescent="0.2">
      <c r="K105945" s="70"/>
    </row>
    <row r="105946" spans="11:11" s="53" customFormat="1" x14ac:dyDescent="0.2">
      <c r="K105946" s="70"/>
    </row>
    <row r="105947" spans="11:11" s="53" customFormat="1" x14ac:dyDescent="0.2">
      <c r="K105947" s="70"/>
    </row>
    <row r="105948" spans="11:11" s="53" customFormat="1" x14ac:dyDescent="0.2">
      <c r="K105948" s="70"/>
    </row>
    <row r="105949" spans="11:11" s="53" customFormat="1" x14ac:dyDescent="0.2">
      <c r="K105949" s="70"/>
    </row>
    <row r="105950" spans="11:11" s="53" customFormat="1" x14ac:dyDescent="0.2">
      <c r="K105950" s="70"/>
    </row>
    <row r="105951" spans="11:11" s="53" customFormat="1" x14ac:dyDescent="0.2">
      <c r="K105951" s="70"/>
    </row>
    <row r="105952" spans="11:11" s="53" customFormat="1" x14ac:dyDescent="0.2">
      <c r="K105952" s="70"/>
    </row>
    <row r="105953" spans="11:11" s="53" customFormat="1" x14ac:dyDescent="0.2">
      <c r="K105953" s="70"/>
    </row>
    <row r="105954" spans="11:11" s="53" customFormat="1" x14ac:dyDescent="0.2">
      <c r="K105954" s="70"/>
    </row>
    <row r="105955" spans="11:11" s="53" customFormat="1" x14ac:dyDescent="0.2">
      <c r="K105955" s="70"/>
    </row>
    <row r="105956" spans="11:11" s="53" customFormat="1" x14ac:dyDescent="0.2">
      <c r="K105956" s="70"/>
    </row>
    <row r="105957" spans="11:11" s="53" customFormat="1" x14ac:dyDescent="0.2">
      <c r="K105957" s="70"/>
    </row>
    <row r="105958" spans="11:11" s="53" customFormat="1" x14ac:dyDescent="0.2">
      <c r="K105958" s="70"/>
    </row>
    <row r="105959" spans="11:11" s="53" customFormat="1" x14ac:dyDescent="0.2">
      <c r="K105959" s="70"/>
    </row>
    <row r="105960" spans="11:11" s="53" customFormat="1" x14ac:dyDescent="0.2">
      <c r="K105960" s="70"/>
    </row>
    <row r="105961" spans="11:11" s="53" customFormat="1" x14ac:dyDescent="0.2">
      <c r="K105961" s="70"/>
    </row>
    <row r="105962" spans="11:11" s="53" customFormat="1" x14ac:dyDescent="0.2">
      <c r="K105962" s="70"/>
    </row>
    <row r="105963" spans="11:11" s="53" customFormat="1" x14ac:dyDescent="0.2">
      <c r="K105963" s="70"/>
    </row>
    <row r="105964" spans="11:11" s="53" customFormat="1" x14ac:dyDescent="0.2">
      <c r="K105964" s="70"/>
    </row>
    <row r="105965" spans="11:11" s="53" customFormat="1" x14ac:dyDescent="0.2">
      <c r="K105965" s="70"/>
    </row>
    <row r="105966" spans="11:11" s="53" customFormat="1" x14ac:dyDescent="0.2">
      <c r="K105966" s="70"/>
    </row>
    <row r="105967" spans="11:11" s="53" customFormat="1" x14ac:dyDescent="0.2">
      <c r="K105967" s="70"/>
    </row>
    <row r="105968" spans="11:11" s="53" customFormat="1" x14ac:dyDescent="0.2">
      <c r="K105968" s="70"/>
    </row>
    <row r="105969" spans="11:11" s="53" customFormat="1" x14ac:dyDescent="0.2">
      <c r="K105969" s="70"/>
    </row>
    <row r="105970" spans="11:11" s="53" customFormat="1" x14ac:dyDescent="0.2">
      <c r="K105970" s="70"/>
    </row>
    <row r="105971" spans="11:11" s="53" customFormat="1" x14ac:dyDescent="0.2">
      <c r="K105971" s="70"/>
    </row>
    <row r="105972" spans="11:11" s="53" customFormat="1" x14ac:dyDescent="0.2">
      <c r="K105972" s="70"/>
    </row>
    <row r="105973" spans="11:11" s="53" customFormat="1" x14ac:dyDescent="0.2">
      <c r="K105973" s="70"/>
    </row>
    <row r="105974" spans="11:11" s="53" customFormat="1" x14ac:dyDescent="0.2">
      <c r="K105974" s="70"/>
    </row>
    <row r="105975" spans="11:11" s="53" customFormat="1" x14ac:dyDescent="0.2">
      <c r="K105975" s="70"/>
    </row>
    <row r="105976" spans="11:11" s="53" customFormat="1" x14ac:dyDescent="0.2">
      <c r="K105976" s="70"/>
    </row>
    <row r="105977" spans="11:11" s="53" customFormat="1" x14ac:dyDescent="0.2">
      <c r="K105977" s="70"/>
    </row>
    <row r="105978" spans="11:11" s="53" customFormat="1" x14ac:dyDescent="0.2">
      <c r="K105978" s="70"/>
    </row>
    <row r="105979" spans="11:11" s="53" customFormat="1" x14ac:dyDescent="0.2">
      <c r="K105979" s="70"/>
    </row>
    <row r="105980" spans="11:11" s="53" customFormat="1" x14ac:dyDescent="0.2">
      <c r="K105980" s="70"/>
    </row>
    <row r="105981" spans="11:11" s="53" customFormat="1" x14ac:dyDescent="0.2">
      <c r="K105981" s="70"/>
    </row>
    <row r="105982" spans="11:11" s="53" customFormat="1" x14ac:dyDescent="0.2">
      <c r="K105982" s="70"/>
    </row>
    <row r="105983" spans="11:11" s="53" customFormat="1" x14ac:dyDescent="0.2">
      <c r="K105983" s="70"/>
    </row>
    <row r="105984" spans="11:11" s="53" customFormat="1" x14ac:dyDescent="0.2">
      <c r="K105984" s="70"/>
    </row>
    <row r="105985" spans="11:11" s="53" customFormat="1" x14ac:dyDescent="0.2">
      <c r="K105985" s="70"/>
    </row>
    <row r="105986" spans="11:11" s="53" customFormat="1" x14ac:dyDescent="0.2">
      <c r="K105986" s="70"/>
    </row>
    <row r="105987" spans="11:11" s="53" customFormat="1" x14ac:dyDescent="0.2">
      <c r="K105987" s="70"/>
    </row>
    <row r="105988" spans="11:11" s="53" customFormat="1" x14ac:dyDescent="0.2">
      <c r="K105988" s="70"/>
    </row>
    <row r="105989" spans="11:11" s="53" customFormat="1" x14ac:dyDescent="0.2">
      <c r="K105989" s="70"/>
    </row>
    <row r="105990" spans="11:11" s="53" customFormat="1" x14ac:dyDescent="0.2">
      <c r="K105990" s="70"/>
    </row>
    <row r="105991" spans="11:11" s="53" customFormat="1" x14ac:dyDescent="0.2">
      <c r="K105991" s="70"/>
    </row>
    <row r="105992" spans="11:11" s="53" customFormat="1" x14ac:dyDescent="0.2">
      <c r="K105992" s="70"/>
    </row>
    <row r="105993" spans="11:11" s="53" customFormat="1" x14ac:dyDescent="0.2">
      <c r="K105993" s="70"/>
    </row>
    <row r="105994" spans="11:11" s="53" customFormat="1" x14ac:dyDescent="0.2">
      <c r="K105994" s="70"/>
    </row>
    <row r="105995" spans="11:11" s="53" customFormat="1" x14ac:dyDescent="0.2">
      <c r="K105995" s="70"/>
    </row>
    <row r="105996" spans="11:11" s="53" customFormat="1" x14ac:dyDescent="0.2">
      <c r="K105996" s="70"/>
    </row>
    <row r="105997" spans="11:11" s="53" customFormat="1" x14ac:dyDescent="0.2">
      <c r="K105997" s="70"/>
    </row>
    <row r="105998" spans="11:11" s="53" customFormat="1" x14ac:dyDescent="0.2">
      <c r="K105998" s="70"/>
    </row>
    <row r="105999" spans="11:11" s="53" customFormat="1" x14ac:dyDescent="0.2">
      <c r="K105999" s="70"/>
    </row>
    <row r="106000" spans="11:11" s="53" customFormat="1" x14ac:dyDescent="0.2">
      <c r="K106000" s="70"/>
    </row>
    <row r="106001" spans="11:11" s="53" customFormat="1" x14ac:dyDescent="0.2">
      <c r="K106001" s="70"/>
    </row>
    <row r="106002" spans="11:11" s="53" customFormat="1" x14ac:dyDescent="0.2">
      <c r="K106002" s="70"/>
    </row>
    <row r="106003" spans="11:11" s="53" customFormat="1" x14ac:dyDescent="0.2">
      <c r="K106003" s="70"/>
    </row>
    <row r="106004" spans="11:11" s="53" customFormat="1" x14ac:dyDescent="0.2">
      <c r="K106004" s="70"/>
    </row>
    <row r="106005" spans="11:11" s="53" customFormat="1" x14ac:dyDescent="0.2">
      <c r="K106005" s="70"/>
    </row>
    <row r="106006" spans="11:11" s="53" customFormat="1" x14ac:dyDescent="0.2">
      <c r="K106006" s="70"/>
    </row>
    <row r="106007" spans="11:11" s="53" customFormat="1" x14ac:dyDescent="0.2">
      <c r="K106007" s="70"/>
    </row>
    <row r="106008" spans="11:11" s="53" customFormat="1" x14ac:dyDescent="0.2">
      <c r="K106008" s="70"/>
    </row>
    <row r="106009" spans="11:11" s="53" customFormat="1" x14ac:dyDescent="0.2">
      <c r="K106009" s="70"/>
    </row>
    <row r="106010" spans="11:11" s="53" customFormat="1" x14ac:dyDescent="0.2">
      <c r="K106010" s="70"/>
    </row>
    <row r="106011" spans="11:11" s="53" customFormat="1" x14ac:dyDescent="0.2">
      <c r="K106011" s="70"/>
    </row>
    <row r="106012" spans="11:11" s="53" customFormat="1" x14ac:dyDescent="0.2">
      <c r="K106012" s="70"/>
    </row>
    <row r="106013" spans="11:11" s="53" customFormat="1" x14ac:dyDescent="0.2">
      <c r="K106013" s="70"/>
    </row>
    <row r="106014" spans="11:11" s="53" customFormat="1" x14ac:dyDescent="0.2">
      <c r="K106014" s="70"/>
    </row>
    <row r="106015" spans="11:11" s="53" customFormat="1" x14ac:dyDescent="0.2">
      <c r="K106015" s="70"/>
    </row>
    <row r="106016" spans="11:11" s="53" customFormat="1" x14ac:dyDescent="0.2">
      <c r="K106016" s="70"/>
    </row>
    <row r="106017" spans="11:11" s="53" customFormat="1" x14ac:dyDescent="0.2">
      <c r="K106017" s="70"/>
    </row>
    <row r="106018" spans="11:11" s="53" customFormat="1" x14ac:dyDescent="0.2">
      <c r="K106018" s="70"/>
    </row>
    <row r="106019" spans="11:11" s="53" customFormat="1" x14ac:dyDescent="0.2">
      <c r="K106019" s="70"/>
    </row>
    <row r="106020" spans="11:11" s="53" customFormat="1" x14ac:dyDescent="0.2">
      <c r="K106020" s="70"/>
    </row>
    <row r="106021" spans="11:11" s="53" customFormat="1" x14ac:dyDescent="0.2">
      <c r="K106021" s="70"/>
    </row>
    <row r="106022" spans="11:11" s="53" customFormat="1" x14ac:dyDescent="0.2">
      <c r="K106022" s="70"/>
    </row>
    <row r="106023" spans="11:11" s="53" customFormat="1" x14ac:dyDescent="0.2">
      <c r="K106023" s="70"/>
    </row>
    <row r="106024" spans="11:11" s="53" customFormat="1" x14ac:dyDescent="0.2">
      <c r="K106024" s="70"/>
    </row>
    <row r="106025" spans="11:11" s="53" customFormat="1" x14ac:dyDescent="0.2">
      <c r="K106025" s="70"/>
    </row>
    <row r="106026" spans="11:11" s="53" customFormat="1" x14ac:dyDescent="0.2">
      <c r="K106026" s="70"/>
    </row>
    <row r="106027" spans="11:11" s="53" customFormat="1" x14ac:dyDescent="0.2">
      <c r="K106027" s="70"/>
    </row>
    <row r="106028" spans="11:11" s="53" customFormat="1" x14ac:dyDescent="0.2">
      <c r="K106028" s="70"/>
    </row>
    <row r="106029" spans="11:11" s="53" customFormat="1" x14ac:dyDescent="0.2">
      <c r="K106029" s="70"/>
    </row>
    <row r="106030" spans="11:11" s="53" customFormat="1" x14ac:dyDescent="0.2">
      <c r="K106030" s="70"/>
    </row>
    <row r="106031" spans="11:11" s="53" customFormat="1" x14ac:dyDescent="0.2">
      <c r="K106031" s="70"/>
    </row>
    <row r="106032" spans="11:11" s="53" customFormat="1" x14ac:dyDescent="0.2">
      <c r="K106032" s="70"/>
    </row>
    <row r="106033" spans="11:11" s="53" customFormat="1" x14ac:dyDescent="0.2">
      <c r="K106033" s="70"/>
    </row>
    <row r="106034" spans="11:11" s="53" customFormat="1" x14ac:dyDescent="0.2">
      <c r="K106034" s="70"/>
    </row>
    <row r="106035" spans="11:11" s="53" customFormat="1" x14ac:dyDescent="0.2">
      <c r="K106035" s="70"/>
    </row>
    <row r="106036" spans="11:11" s="53" customFormat="1" x14ac:dyDescent="0.2">
      <c r="K106036" s="70"/>
    </row>
    <row r="106037" spans="11:11" s="53" customFormat="1" x14ac:dyDescent="0.2">
      <c r="K106037" s="70"/>
    </row>
    <row r="106038" spans="11:11" s="53" customFormat="1" x14ac:dyDescent="0.2">
      <c r="K106038" s="70"/>
    </row>
    <row r="106039" spans="11:11" s="53" customFormat="1" x14ac:dyDescent="0.2">
      <c r="K106039" s="70"/>
    </row>
    <row r="106040" spans="11:11" s="53" customFormat="1" x14ac:dyDescent="0.2">
      <c r="K106040" s="70"/>
    </row>
    <row r="106041" spans="11:11" s="53" customFormat="1" x14ac:dyDescent="0.2">
      <c r="K106041" s="70"/>
    </row>
    <row r="106042" spans="11:11" s="53" customFormat="1" x14ac:dyDescent="0.2">
      <c r="K106042" s="70"/>
    </row>
    <row r="106043" spans="11:11" s="53" customFormat="1" x14ac:dyDescent="0.2">
      <c r="K106043" s="70"/>
    </row>
    <row r="106044" spans="11:11" s="53" customFormat="1" x14ac:dyDescent="0.2">
      <c r="K106044" s="70"/>
    </row>
    <row r="106045" spans="11:11" s="53" customFormat="1" x14ac:dyDescent="0.2">
      <c r="K106045" s="70"/>
    </row>
    <row r="106046" spans="11:11" s="53" customFormat="1" x14ac:dyDescent="0.2">
      <c r="K106046" s="70"/>
    </row>
    <row r="106047" spans="11:11" s="53" customFormat="1" x14ac:dyDescent="0.2">
      <c r="K106047" s="70"/>
    </row>
    <row r="106048" spans="11:11" s="53" customFormat="1" x14ac:dyDescent="0.2">
      <c r="K106048" s="70"/>
    </row>
    <row r="106049" spans="11:11" s="53" customFormat="1" x14ac:dyDescent="0.2">
      <c r="K106049" s="70"/>
    </row>
    <row r="106050" spans="11:11" s="53" customFormat="1" x14ac:dyDescent="0.2">
      <c r="K106050" s="70"/>
    </row>
    <row r="106051" spans="11:11" s="53" customFormat="1" x14ac:dyDescent="0.2">
      <c r="K106051" s="70"/>
    </row>
    <row r="106052" spans="11:11" s="53" customFormat="1" x14ac:dyDescent="0.2">
      <c r="K106052" s="70"/>
    </row>
    <row r="106053" spans="11:11" s="53" customFormat="1" x14ac:dyDescent="0.2">
      <c r="K106053" s="70"/>
    </row>
    <row r="106054" spans="11:11" s="53" customFormat="1" x14ac:dyDescent="0.2">
      <c r="K106054" s="70"/>
    </row>
    <row r="106055" spans="11:11" s="53" customFormat="1" x14ac:dyDescent="0.2">
      <c r="K106055" s="70"/>
    </row>
    <row r="106056" spans="11:11" s="53" customFormat="1" x14ac:dyDescent="0.2">
      <c r="K106056" s="70"/>
    </row>
    <row r="106057" spans="11:11" s="53" customFormat="1" x14ac:dyDescent="0.2">
      <c r="K106057" s="70"/>
    </row>
    <row r="106058" spans="11:11" s="53" customFormat="1" x14ac:dyDescent="0.2">
      <c r="K106058" s="70"/>
    </row>
    <row r="106059" spans="11:11" s="53" customFormat="1" x14ac:dyDescent="0.2">
      <c r="K106059" s="70"/>
    </row>
    <row r="106060" spans="11:11" s="53" customFormat="1" x14ac:dyDescent="0.2">
      <c r="K106060" s="70"/>
    </row>
    <row r="106061" spans="11:11" s="53" customFormat="1" x14ac:dyDescent="0.2">
      <c r="K106061" s="70"/>
    </row>
    <row r="106062" spans="11:11" s="53" customFormat="1" x14ac:dyDescent="0.2">
      <c r="K106062" s="70"/>
    </row>
    <row r="106063" spans="11:11" s="53" customFormat="1" x14ac:dyDescent="0.2">
      <c r="K106063" s="70"/>
    </row>
    <row r="106064" spans="11:11" s="53" customFormat="1" x14ac:dyDescent="0.2">
      <c r="K106064" s="70"/>
    </row>
    <row r="106065" spans="11:11" s="53" customFormat="1" x14ac:dyDescent="0.2">
      <c r="K106065" s="70"/>
    </row>
    <row r="106066" spans="11:11" s="53" customFormat="1" x14ac:dyDescent="0.2">
      <c r="K106066" s="70"/>
    </row>
    <row r="106067" spans="11:11" s="53" customFormat="1" x14ac:dyDescent="0.2">
      <c r="K106067" s="70"/>
    </row>
    <row r="106068" spans="11:11" s="53" customFormat="1" x14ac:dyDescent="0.2">
      <c r="K106068" s="70"/>
    </row>
    <row r="106069" spans="11:11" s="53" customFormat="1" x14ac:dyDescent="0.2">
      <c r="K106069" s="70"/>
    </row>
    <row r="106070" spans="11:11" s="53" customFormat="1" x14ac:dyDescent="0.2">
      <c r="K106070" s="70"/>
    </row>
    <row r="106071" spans="11:11" s="53" customFormat="1" x14ac:dyDescent="0.2">
      <c r="K106071" s="70"/>
    </row>
    <row r="106072" spans="11:11" s="53" customFormat="1" x14ac:dyDescent="0.2">
      <c r="K106072" s="70"/>
    </row>
    <row r="106073" spans="11:11" s="53" customFormat="1" x14ac:dyDescent="0.2">
      <c r="K106073" s="70"/>
    </row>
    <row r="106074" spans="11:11" s="53" customFormat="1" x14ac:dyDescent="0.2">
      <c r="K106074" s="70"/>
    </row>
    <row r="106075" spans="11:11" s="53" customFormat="1" x14ac:dyDescent="0.2">
      <c r="K106075" s="70"/>
    </row>
    <row r="106076" spans="11:11" s="53" customFormat="1" x14ac:dyDescent="0.2">
      <c r="K106076" s="70"/>
    </row>
    <row r="106077" spans="11:11" s="53" customFormat="1" x14ac:dyDescent="0.2">
      <c r="K106077" s="70"/>
    </row>
    <row r="106078" spans="11:11" s="53" customFormat="1" x14ac:dyDescent="0.2">
      <c r="K106078" s="70"/>
    </row>
    <row r="106079" spans="11:11" s="53" customFormat="1" x14ac:dyDescent="0.2">
      <c r="K106079" s="70"/>
    </row>
    <row r="106080" spans="11:11" s="53" customFormat="1" x14ac:dyDescent="0.2">
      <c r="K106080" s="70"/>
    </row>
    <row r="106081" spans="11:11" s="53" customFormat="1" x14ac:dyDescent="0.2">
      <c r="K106081" s="70"/>
    </row>
    <row r="106082" spans="11:11" s="53" customFormat="1" x14ac:dyDescent="0.2">
      <c r="K106082" s="70"/>
    </row>
    <row r="106083" spans="11:11" s="53" customFormat="1" x14ac:dyDescent="0.2">
      <c r="K106083" s="70"/>
    </row>
    <row r="106084" spans="11:11" s="53" customFormat="1" x14ac:dyDescent="0.2">
      <c r="K106084" s="70"/>
    </row>
    <row r="106085" spans="11:11" s="53" customFormat="1" x14ac:dyDescent="0.2">
      <c r="K106085" s="70"/>
    </row>
    <row r="106086" spans="11:11" s="53" customFormat="1" x14ac:dyDescent="0.2">
      <c r="K106086" s="70"/>
    </row>
    <row r="106087" spans="11:11" s="53" customFormat="1" x14ac:dyDescent="0.2">
      <c r="K106087" s="70"/>
    </row>
    <row r="106088" spans="11:11" s="53" customFormat="1" x14ac:dyDescent="0.2">
      <c r="K106088" s="70"/>
    </row>
    <row r="106089" spans="11:11" s="53" customFormat="1" x14ac:dyDescent="0.2">
      <c r="K106089" s="70"/>
    </row>
    <row r="106090" spans="11:11" s="53" customFormat="1" x14ac:dyDescent="0.2">
      <c r="K106090" s="70"/>
    </row>
    <row r="106091" spans="11:11" s="53" customFormat="1" x14ac:dyDescent="0.2">
      <c r="K106091" s="70"/>
    </row>
    <row r="106092" spans="11:11" s="53" customFormat="1" x14ac:dyDescent="0.2">
      <c r="K106092" s="70"/>
    </row>
    <row r="106093" spans="11:11" s="53" customFormat="1" x14ac:dyDescent="0.2">
      <c r="K106093" s="70"/>
    </row>
    <row r="106094" spans="11:11" s="53" customFormat="1" x14ac:dyDescent="0.2">
      <c r="K106094" s="70"/>
    </row>
    <row r="106095" spans="11:11" s="53" customFormat="1" x14ac:dyDescent="0.2">
      <c r="K106095" s="70"/>
    </row>
    <row r="106096" spans="11:11" s="53" customFormat="1" x14ac:dyDescent="0.2">
      <c r="K106096" s="70"/>
    </row>
    <row r="106097" spans="11:11" s="53" customFormat="1" x14ac:dyDescent="0.2">
      <c r="K106097" s="70"/>
    </row>
    <row r="106098" spans="11:11" s="53" customFormat="1" x14ac:dyDescent="0.2">
      <c r="K106098" s="70"/>
    </row>
    <row r="106099" spans="11:11" s="53" customFormat="1" x14ac:dyDescent="0.2">
      <c r="K106099" s="70"/>
    </row>
    <row r="106100" spans="11:11" s="53" customFormat="1" x14ac:dyDescent="0.2">
      <c r="K106100" s="70"/>
    </row>
    <row r="106101" spans="11:11" s="53" customFormat="1" x14ac:dyDescent="0.2">
      <c r="K106101" s="70"/>
    </row>
    <row r="106102" spans="11:11" s="53" customFormat="1" x14ac:dyDescent="0.2">
      <c r="K106102" s="70"/>
    </row>
    <row r="106103" spans="11:11" s="53" customFormat="1" x14ac:dyDescent="0.2">
      <c r="K106103" s="70"/>
    </row>
    <row r="106104" spans="11:11" s="53" customFormat="1" x14ac:dyDescent="0.2">
      <c r="K106104" s="70"/>
    </row>
    <row r="106105" spans="11:11" s="53" customFormat="1" x14ac:dyDescent="0.2">
      <c r="K106105" s="70"/>
    </row>
    <row r="106106" spans="11:11" s="53" customFormat="1" x14ac:dyDescent="0.2">
      <c r="K106106" s="70"/>
    </row>
    <row r="106107" spans="11:11" s="53" customFormat="1" x14ac:dyDescent="0.2">
      <c r="K106107" s="70"/>
    </row>
    <row r="106108" spans="11:11" s="53" customFormat="1" x14ac:dyDescent="0.2">
      <c r="K106108" s="70"/>
    </row>
    <row r="106109" spans="11:11" s="53" customFormat="1" x14ac:dyDescent="0.2">
      <c r="K106109" s="70"/>
    </row>
    <row r="106110" spans="11:11" s="53" customFormat="1" x14ac:dyDescent="0.2">
      <c r="K106110" s="70"/>
    </row>
    <row r="106111" spans="11:11" s="53" customFormat="1" x14ac:dyDescent="0.2">
      <c r="K106111" s="70"/>
    </row>
    <row r="106112" spans="11:11" s="53" customFormat="1" x14ac:dyDescent="0.2">
      <c r="K106112" s="70"/>
    </row>
    <row r="106113" spans="11:11" s="53" customFormat="1" x14ac:dyDescent="0.2">
      <c r="K106113" s="70"/>
    </row>
    <row r="106114" spans="11:11" s="53" customFormat="1" x14ac:dyDescent="0.2">
      <c r="K106114" s="70"/>
    </row>
    <row r="106115" spans="11:11" s="53" customFormat="1" x14ac:dyDescent="0.2">
      <c r="K106115" s="70"/>
    </row>
    <row r="106116" spans="11:11" s="53" customFormat="1" x14ac:dyDescent="0.2">
      <c r="K106116" s="70"/>
    </row>
    <row r="106117" spans="11:11" s="53" customFormat="1" x14ac:dyDescent="0.2">
      <c r="K106117" s="70"/>
    </row>
    <row r="106118" spans="11:11" s="53" customFormat="1" x14ac:dyDescent="0.2">
      <c r="K106118" s="70"/>
    </row>
    <row r="106119" spans="11:11" s="53" customFormat="1" x14ac:dyDescent="0.2">
      <c r="K106119" s="70"/>
    </row>
    <row r="106120" spans="11:11" s="53" customFormat="1" x14ac:dyDescent="0.2">
      <c r="K106120" s="70"/>
    </row>
    <row r="106121" spans="11:11" s="53" customFormat="1" x14ac:dyDescent="0.2">
      <c r="K106121" s="70"/>
    </row>
    <row r="106122" spans="11:11" s="53" customFormat="1" x14ac:dyDescent="0.2">
      <c r="K106122" s="70"/>
    </row>
    <row r="106123" spans="11:11" s="53" customFormat="1" x14ac:dyDescent="0.2">
      <c r="K106123" s="70"/>
    </row>
    <row r="106124" spans="11:11" s="53" customFormat="1" x14ac:dyDescent="0.2">
      <c r="K106124" s="70"/>
    </row>
    <row r="106125" spans="11:11" s="53" customFormat="1" x14ac:dyDescent="0.2">
      <c r="K106125" s="70"/>
    </row>
    <row r="106126" spans="11:11" s="53" customFormat="1" x14ac:dyDescent="0.2">
      <c r="K106126" s="70"/>
    </row>
    <row r="106127" spans="11:11" s="53" customFormat="1" x14ac:dyDescent="0.2">
      <c r="K106127" s="70"/>
    </row>
    <row r="106128" spans="11:11" s="53" customFormat="1" x14ac:dyDescent="0.2">
      <c r="K106128" s="70"/>
    </row>
    <row r="106129" spans="11:11" s="53" customFormat="1" x14ac:dyDescent="0.2">
      <c r="K106129" s="70"/>
    </row>
    <row r="106130" spans="11:11" s="53" customFormat="1" x14ac:dyDescent="0.2">
      <c r="K106130" s="70"/>
    </row>
    <row r="106131" spans="11:11" s="53" customFormat="1" x14ac:dyDescent="0.2">
      <c r="K106131" s="70"/>
    </row>
    <row r="106132" spans="11:11" s="53" customFormat="1" x14ac:dyDescent="0.2">
      <c r="K106132" s="70"/>
    </row>
    <row r="106133" spans="11:11" s="53" customFormat="1" x14ac:dyDescent="0.2">
      <c r="K106133" s="70"/>
    </row>
    <row r="106134" spans="11:11" s="53" customFormat="1" x14ac:dyDescent="0.2">
      <c r="K106134" s="70"/>
    </row>
    <row r="106135" spans="11:11" s="53" customFormat="1" x14ac:dyDescent="0.2">
      <c r="K106135" s="70"/>
    </row>
    <row r="106136" spans="11:11" s="53" customFormat="1" x14ac:dyDescent="0.2">
      <c r="K106136" s="70"/>
    </row>
    <row r="106137" spans="11:11" s="53" customFormat="1" x14ac:dyDescent="0.2">
      <c r="K106137" s="70"/>
    </row>
    <row r="106138" spans="11:11" s="53" customFormat="1" x14ac:dyDescent="0.2">
      <c r="K106138" s="70"/>
    </row>
    <row r="106139" spans="11:11" s="53" customFormat="1" x14ac:dyDescent="0.2">
      <c r="K106139" s="70"/>
    </row>
    <row r="106140" spans="11:11" s="53" customFormat="1" x14ac:dyDescent="0.2">
      <c r="K106140" s="70"/>
    </row>
    <row r="106141" spans="11:11" s="53" customFormat="1" x14ac:dyDescent="0.2">
      <c r="K106141" s="70"/>
    </row>
    <row r="106142" spans="11:11" s="53" customFormat="1" x14ac:dyDescent="0.2">
      <c r="K106142" s="70"/>
    </row>
    <row r="106143" spans="11:11" s="53" customFormat="1" x14ac:dyDescent="0.2">
      <c r="K106143" s="70"/>
    </row>
    <row r="106144" spans="11:11" s="53" customFormat="1" x14ac:dyDescent="0.2">
      <c r="K106144" s="70"/>
    </row>
    <row r="106145" spans="11:11" s="53" customFormat="1" x14ac:dyDescent="0.2">
      <c r="K106145" s="70"/>
    </row>
    <row r="106146" spans="11:11" s="53" customFormat="1" x14ac:dyDescent="0.2">
      <c r="K106146" s="70"/>
    </row>
    <row r="106147" spans="11:11" s="53" customFormat="1" x14ac:dyDescent="0.2">
      <c r="K106147" s="70"/>
    </row>
    <row r="106148" spans="11:11" s="53" customFormat="1" x14ac:dyDescent="0.2">
      <c r="K106148" s="70"/>
    </row>
    <row r="106149" spans="11:11" s="53" customFormat="1" x14ac:dyDescent="0.2">
      <c r="K106149" s="70"/>
    </row>
    <row r="106150" spans="11:11" s="53" customFormat="1" x14ac:dyDescent="0.2">
      <c r="K106150" s="70"/>
    </row>
    <row r="106151" spans="11:11" s="53" customFormat="1" x14ac:dyDescent="0.2">
      <c r="K106151" s="70"/>
    </row>
    <row r="106152" spans="11:11" s="53" customFormat="1" x14ac:dyDescent="0.2">
      <c r="K106152" s="70"/>
    </row>
    <row r="106153" spans="11:11" s="53" customFormat="1" x14ac:dyDescent="0.2">
      <c r="K106153" s="70"/>
    </row>
    <row r="106154" spans="11:11" s="53" customFormat="1" x14ac:dyDescent="0.2">
      <c r="K106154" s="70"/>
    </row>
    <row r="106155" spans="11:11" s="53" customFormat="1" x14ac:dyDescent="0.2">
      <c r="K106155" s="70"/>
    </row>
    <row r="106156" spans="11:11" s="53" customFormat="1" x14ac:dyDescent="0.2">
      <c r="K106156" s="70"/>
    </row>
    <row r="106157" spans="11:11" s="53" customFormat="1" x14ac:dyDescent="0.2">
      <c r="K106157" s="70"/>
    </row>
    <row r="106158" spans="11:11" s="53" customFormat="1" x14ac:dyDescent="0.2">
      <c r="K106158" s="70"/>
    </row>
    <row r="106159" spans="11:11" s="53" customFormat="1" x14ac:dyDescent="0.2">
      <c r="K106159" s="70"/>
    </row>
    <row r="106160" spans="11:11" s="53" customFormat="1" x14ac:dyDescent="0.2">
      <c r="K106160" s="70"/>
    </row>
    <row r="106161" spans="11:11" s="53" customFormat="1" x14ac:dyDescent="0.2">
      <c r="K106161" s="70"/>
    </row>
    <row r="106162" spans="11:11" s="53" customFormat="1" x14ac:dyDescent="0.2">
      <c r="K106162" s="70"/>
    </row>
    <row r="106163" spans="11:11" s="53" customFormat="1" x14ac:dyDescent="0.2">
      <c r="K106163" s="70"/>
    </row>
    <row r="106164" spans="11:11" s="53" customFormat="1" x14ac:dyDescent="0.2">
      <c r="K106164" s="70"/>
    </row>
    <row r="106165" spans="11:11" s="53" customFormat="1" x14ac:dyDescent="0.2">
      <c r="K106165" s="70"/>
    </row>
    <row r="106166" spans="11:11" s="53" customFormat="1" x14ac:dyDescent="0.2">
      <c r="K106166" s="70"/>
    </row>
    <row r="106167" spans="11:11" s="53" customFormat="1" x14ac:dyDescent="0.2">
      <c r="K106167" s="70"/>
    </row>
    <row r="106168" spans="11:11" s="53" customFormat="1" x14ac:dyDescent="0.2">
      <c r="K106168" s="70"/>
    </row>
    <row r="106169" spans="11:11" s="53" customFormat="1" x14ac:dyDescent="0.2">
      <c r="K106169" s="70"/>
    </row>
    <row r="106170" spans="11:11" s="53" customFormat="1" x14ac:dyDescent="0.2">
      <c r="K106170" s="70"/>
    </row>
    <row r="106171" spans="11:11" s="53" customFormat="1" x14ac:dyDescent="0.2">
      <c r="K106171" s="70"/>
    </row>
    <row r="106172" spans="11:11" s="53" customFormat="1" x14ac:dyDescent="0.2">
      <c r="K106172" s="70"/>
    </row>
    <row r="106173" spans="11:11" s="53" customFormat="1" x14ac:dyDescent="0.2">
      <c r="K106173" s="70"/>
    </row>
    <row r="106174" spans="11:11" s="53" customFormat="1" x14ac:dyDescent="0.2">
      <c r="K106174" s="70"/>
    </row>
    <row r="106175" spans="11:11" s="53" customFormat="1" x14ac:dyDescent="0.2">
      <c r="K106175" s="70"/>
    </row>
    <row r="106176" spans="11:11" s="53" customFormat="1" x14ac:dyDescent="0.2">
      <c r="K106176" s="70"/>
    </row>
    <row r="106177" spans="11:11" s="53" customFormat="1" x14ac:dyDescent="0.2">
      <c r="K106177" s="70"/>
    </row>
    <row r="106178" spans="11:11" s="53" customFormat="1" x14ac:dyDescent="0.2">
      <c r="K106178" s="70"/>
    </row>
    <row r="106179" spans="11:11" s="53" customFormat="1" x14ac:dyDescent="0.2">
      <c r="K106179" s="70"/>
    </row>
    <row r="106180" spans="11:11" s="53" customFormat="1" x14ac:dyDescent="0.2">
      <c r="K106180" s="70"/>
    </row>
    <row r="106181" spans="11:11" s="53" customFormat="1" x14ac:dyDescent="0.2">
      <c r="K106181" s="70"/>
    </row>
    <row r="106182" spans="11:11" s="53" customFormat="1" x14ac:dyDescent="0.2">
      <c r="K106182" s="70"/>
    </row>
    <row r="106183" spans="11:11" s="53" customFormat="1" x14ac:dyDescent="0.2">
      <c r="K106183" s="70"/>
    </row>
    <row r="106184" spans="11:11" s="53" customFormat="1" x14ac:dyDescent="0.2">
      <c r="K106184" s="70"/>
    </row>
    <row r="106185" spans="11:11" s="53" customFormat="1" x14ac:dyDescent="0.2">
      <c r="K106185" s="70"/>
    </row>
    <row r="106186" spans="11:11" s="53" customFormat="1" x14ac:dyDescent="0.2">
      <c r="K106186" s="70"/>
    </row>
    <row r="106187" spans="11:11" s="53" customFormat="1" x14ac:dyDescent="0.2">
      <c r="K106187" s="70"/>
    </row>
    <row r="106188" spans="11:11" s="53" customFormat="1" x14ac:dyDescent="0.2">
      <c r="K106188" s="70"/>
    </row>
    <row r="106189" spans="11:11" s="53" customFormat="1" x14ac:dyDescent="0.2">
      <c r="K106189" s="70"/>
    </row>
    <row r="106190" spans="11:11" s="53" customFormat="1" x14ac:dyDescent="0.2">
      <c r="K106190" s="70"/>
    </row>
    <row r="106191" spans="11:11" s="53" customFormat="1" x14ac:dyDescent="0.2">
      <c r="K106191" s="70"/>
    </row>
    <row r="106192" spans="11:11" s="53" customFormat="1" x14ac:dyDescent="0.2">
      <c r="K106192" s="70"/>
    </row>
    <row r="106193" spans="11:11" s="53" customFormat="1" x14ac:dyDescent="0.2">
      <c r="K106193" s="70"/>
    </row>
    <row r="106194" spans="11:11" s="53" customFormat="1" x14ac:dyDescent="0.2">
      <c r="K106194" s="70"/>
    </row>
    <row r="106195" spans="11:11" s="53" customFormat="1" x14ac:dyDescent="0.2">
      <c r="K106195" s="70"/>
    </row>
    <row r="106196" spans="11:11" s="53" customFormat="1" x14ac:dyDescent="0.2">
      <c r="K106196" s="70"/>
    </row>
    <row r="106197" spans="11:11" s="53" customFormat="1" x14ac:dyDescent="0.2">
      <c r="K106197" s="70"/>
    </row>
    <row r="106198" spans="11:11" s="53" customFormat="1" x14ac:dyDescent="0.2">
      <c r="K106198" s="70"/>
    </row>
    <row r="106199" spans="11:11" s="53" customFormat="1" x14ac:dyDescent="0.2">
      <c r="K106199" s="70"/>
    </row>
    <row r="106200" spans="11:11" s="53" customFormat="1" x14ac:dyDescent="0.2">
      <c r="K106200" s="70"/>
    </row>
    <row r="106201" spans="11:11" s="53" customFormat="1" x14ac:dyDescent="0.2">
      <c r="K106201" s="70"/>
    </row>
    <row r="106202" spans="11:11" s="53" customFormat="1" x14ac:dyDescent="0.2">
      <c r="K106202" s="70"/>
    </row>
    <row r="106203" spans="11:11" s="53" customFormat="1" x14ac:dyDescent="0.2">
      <c r="K106203" s="70"/>
    </row>
    <row r="106204" spans="11:11" s="53" customFormat="1" x14ac:dyDescent="0.2">
      <c r="K106204" s="70"/>
    </row>
    <row r="106205" spans="11:11" s="53" customFormat="1" x14ac:dyDescent="0.2">
      <c r="K106205" s="70"/>
    </row>
    <row r="106206" spans="11:11" s="53" customFormat="1" x14ac:dyDescent="0.2">
      <c r="K106206" s="70"/>
    </row>
    <row r="106207" spans="11:11" s="53" customFormat="1" x14ac:dyDescent="0.2">
      <c r="K106207" s="70"/>
    </row>
    <row r="106208" spans="11:11" s="53" customFormat="1" x14ac:dyDescent="0.2">
      <c r="K106208" s="70"/>
    </row>
    <row r="106209" spans="11:11" s="53" customFormat="1" x14ac:dyDescent="0.2">
      <c r="K106209" s="70"/>
    </row>
    <row r="106210" spans="11:11" s="53" customFormat="1" x14ac:dyDescent="0.2">
      <c r="K106210" s="70"/>
    </row>
    <row r="106211" spans="11:11" s="53" customFormat="1" x14ac:dyDescent="0.2">
      <c r="K106211" s="70"/>
    </row>
    <row r="106212" spans="11:11" s="53" customFormat="1" x14ac:dyDescent="0.2">
      <c r="K106212" s="70"/>
    </row>
    <row r="106213" spans="11:11" s="53" customFormat="1" x14ac:dyDescent="0.2">
      <c r="K106213" s="70"/>
    </row>
    <row r="106214" spans="11:11" s="53" customFormat="1" x14ac:dyDescent="0.2">
      <c r="K106214" s="70"/>
    </row>
    <row r="106215" spans="11:11" s="53" customFormat="1" x14ac:dyDescent="0.2">
      <c r="K106215" s="70"/>
    </row>
    <row r="106216" spans="11:11" s="53" customFormat="1" x14ac:dyDescent="0.2">
      <c r="K106216" s="70"/>
    </row>
    <row r="106217" spans="11:11" s="53" customFormat="1" x14ac:dyDescent="0.2">
      <c r="K106217" s="70"/>
    </row>
    <row r="106218" spans="11:11" s="53" customFormat="1" x14ac:dyDescent="0.2">
      <c r="K106218" s="70"/>
    </row>
    <row r="106219" spans="11:11" s="53" customFormat="1" x14ac:dyDescent="0.2">
      <c r="K106219" s="70"/>
    </row>
    <row r="106220" spans="11:11" s="53" customFormat="1" x14ac:dyDescent="0.2">
      <c r="K106220" s="70"/>
    </row>
    <row r="106221" spans="11:11" s="53" customFormat="1" x14ac:dyDescent="0.2">
      <c r="K106221" s="70"/>
    </row>
    <row r="106222" spans="11:11" s="53" customFormat="1" x14ac:dyDescent="0.2">
      <c r="K106222" s="70"/>
    </row>
    <row r="106223" spans="11:11" s="53" customFormat="1" x14ac:dyDescent="0.2">
      <c r="K106223" s="70"/>
    </row>
    <row r="106224" spans="11:11" s="53" customFormat="1" x14ac:dyDescent="0.2">
      <c r="K106224" s="70"/>
    </row>
    <row r="106225" spans="11:11" s="53" customFormat="1" x14ac:dyDescent="0.2">
      <c r="K106225" s="70"/>
    </row>
    <row r="106226" spans="11:11" s="53" customFormat="1" x14ac:dyDescent="0.2">
      <c r="K106226" s="70"/>
    </row>
    <row r="106227" spans="11:11" s="53" customFormat="1" x14ac:dyDescent="0.2">
      <c r="K106227" s="70"/>
    </row>
    <row r="106228" spans="11:11" s="53" customFormat="1" x14ac:dyDescent="0.2">
      <c r="K106228" s="70"/>
    </row>
    <row r="106229" spans="11:11" s="53" customFormat="1" x14ac:dyDescent="0.2">
      <c r="K106229" s="70"/>
    </row>
    <row r="106230" spans="11:11" s="53" customFormat="1" x14ac:dyDescent="0.2">
      <c r="K106230" s="70"/>
    </row>
    <row r="106231" spans="11:11" s="53" customFormat="1" x14ac:dyDescent="0.2">
      <c r="K106231" s="70"/>
    </row>
    <row r="106232" spans="11:11" s="53" customFormat="1" x14ac:dyDescent="0.2">
      <c r="K106232" s="70"/>
    </row>
    <row r="106233" spans="11:11" s="53" customFormat="1" x14ac:dyDescent="0.2">
      <c r="K106233" s="70"/>
    </row>
    <row r="106234" spans="11:11" s="53" customFormat="1" x14ac:dyDescent="0.2">
      <c r="K106234" s="70"/>
    </row>
    <row r="106235" spans="11:11" s="53" customFormat="1" x14ac:dyDescent="0.2">
      <c r="K106235" s="70"/>
    </row>
    <row r="106236" spans="11:11" s="53" customFormat="1" x14ac:dyDescent="0.2">
      <c r="K106236" s="70"/>
    </row>
    <row r="106237" spans="11:11" s="53" customFormat="1" x14ac:dyDescent="0.2">
      <c r="K106237" s="70"/>
    </row>
    <row r="106238" spans="11:11" s="53" customFormat="1" x14ac:dyDescent="0.2">
      <c r="K106238" s="70"/>
    </row>
    <row r="106239" spans="11:11" s="53" customFormat="1" x14ac:dyDescent="0.2">
      <c r="K106239" s="70"/>
    </row>
    <row r="106240" spans="11:11" s="53" customFormat="1" x14ac:dyDescent="0.2">
      <c r="K106240" s="70"/>
    </row>
    <row r="106241" spans="11:11" s="53" customFormat="1" x14ac:dyDescent="0.2">
      <c r="K106241" s="70"/>
    </row>
    <row r="106242" spans="11:11" s="53" customFormat="1" x14ac:dyDescent="0.2">
      <c r="K106242" s="70"/>
    </row>
    <row r="106243" spans="11:11" s="53" customFormat="1" x14ac:dyDescent="0.2">
      <c r="K106243" s="70"/>
    </row>
    <row r="106244" spans="11:11" s="53" customFormat="1" x14ac:dyDescent="0.2">
      <c r="K106244" s="70"/>
    </row>
    <row r="106245" spans="11:11" s="53" customFormat="1" x14ac:dyDescent="0.2">
      <c r="K106245" s="70"/>
    </row>
    <row r="106246" spans="11:11" s="53" customFormat="1" x14ac:dyDescent="0.2">
      <c r="K106246" s="70"/>
    </row>
    <row r="106247" spans="11:11" s="53" customFormat="1" x14ac:dyDescent="0.2">
      <c r="K106247" s="70"/>
    </row>
    <row r="106248" spans="11:11" s="53" customFormat="1" x14ac:dyDescent="0.2">
      <c r="K106248" s="70"/>
    </row>
    <row r="106249" spans="11:11" s="53" customFormat="1" x14ac:dyDescent="0.2">
      <c r="K106249" s="70"/>
    </row>
    <row r="106250" spans="11:11" s="53" customFormat="1" x14ac:dyDescent="0.2">
      <c r="K106250" s="70"/>
    </row>
    <row r="106251" spans="11:11" s="53" customFormat="1" x14ac:dyDescent="0.2">
      <c r="K106251" s="70"/>
    </row>
    <row r="106252" spans="11:11" s="53" customFormat="1" x14ac:dyDescent="0.2">
      <c r="K106252" s="70"/>
    </row>
    <row r="106253" spans="11:11" s="53" customFormat="1" x14ac:dyDescent="0.2">
      <c r="K106253" s="70"/>
    </row>
    <row r="106254" spans="11:11" s="53" customFormat="1" x14ac:dyDescent="0.2">
      <c r="K106254" s="70"/>
    </row>
    <row r="106255" spans="11:11" s="53" customFormat="1" x14ac:dyDescent="0.2">
      <c r="K106255" s="70"/>
    </row>
    <row r="106256" spans="11:11" s="53" customFormat="1" x14ac:dyDescent="0.2">
      <c r="K106256" s="70"/>
    </row>
    <row r="106257" spans="11:11" s="53" customFormat="1" x14ac:dyDescent="0.2">
      <c r="K106257" s="70"/>
    </row>
    <row r="106258" spans="11:11" s="53" customFormat="1" x14ac:dyDescent="0.2">
      <c r="K106258" s="70"/>
    </row>
    <row r="106259" spans="11:11" s="53" customFormat="1" x14ac:dyDescent="0.2">
      <c r="K106259" s="70"/>
    </row>
    <row r="106260" spans="11:11" s="53" customFormat="1" x14ac:dyDescent="0.2">
      <c r="K106260" s="70"/>
    </row>
    <row r="106261" spans="11:11" s="53" customFormat="1" x14ac:dyDescent="0.2">
      <c r="K106261" s="70"/>
    </row>
    <row r="106262" spans="11:11" s="53" customFormat="1" x14ac:dyDescent="0.2">
      <c r="K106262" s="70"/>
    </row>
    <row r="106263" spans="11:11" s="53" customFormat="1" x14ac:dyDescent="0.2">
      <c r="K106263" s="70"/>
    </row>
    <row r="106264" spans="11:11" s="53" customFormat="1" x14ac:dyDescent="0.2">
      <c r="K106264" s="70"/>
    </row>
    <row r="106265" spans="11:11" s="53" customFormat="1" x14ac:dyDescent="0.2">
      <c r="K106265" s="70"/>
    </row>
    <row r="106266" spans="11:11" s="53" customFormat="1" x14ac:dyDescent="0.2">
      <c r="K106266" s="70"/>
    </row>
    <row r="106267" spans="11:11" s="53" customFormat="1" x14ac:dyDescent="0.2">
      <c r="K106267" s="70"/>
    </row>
    <row r="106268" spans="11:11" s="53" customFormat="1" x14ac:dyDescent="0.2">
      <c r="K106268" s="70"/>
    </row>
    <row r="106269" spans="11:11" s="53" customFormat="1" x14ac:dyDescent="0.2">
      <c r="K106269" s="70"/>
    </row>
    <row r="106270" spans="11:11" s="53" customFormat="1" x14ac:dyDescent="0.2">
      <c r="K106270" s="70"/>
    </row>
    <row r="106271" spans="11:11" s="53" customFormat="1" x14ac:dyDescent="0.2">
      <c r="K106271" s="70"/>
    </row>
    <row r="106272" spans="11:11" s="53" customFormat="1" x14ac:dyDescent="0.2">
      <c r="K106272" s="70"/>
    </row>
    <row r="106273" spans="11:11" s="53" customFormat="1" x14ac:dyDescent="0.2">
      <c r="K106273" s="70"/>
    </row>
    <row r="106274" spans="11:11" s="53" customFormat="1" x14ac:dyDescent="0.2">
      <c r="K106274" s="70"/>
    </row>
    <row r="106275" spans="11:11" s="53" customFormat="1" x14ac:dyDescent="0.2">
      <c r="K106275" s="70"/>
    </row>
    <row r="106276" spans="11:11" s="53" customFormat="1" x14ac:dyDescent="0.2">
      <c r="K106276" s="70"/>
    </row>
    <row r="106277" spans="11:11" s="53" customFormat="1" x14ac:dyDescent="0.2">
      <c r="K106277" s="70"/>
    </row>
    <row r="106278" spans="11:11" s="53" customFormat="1" x14ac:dyDescent="0.2">
      <c r="K106278" s="70"/>
    </row>
    <row r="106279" spans="11:11" s="53" customFormat="1" x14ac:dyDescent="0.2">
      <c r="K106279" s="70"/>
    </row>
    <row r="106280" spans="11:11" s="53" customFormat="1" x14ac:dyDescent="0.2">
      <c r="K106280" s="70"/>
    </row>
    <row r="106281" spans="11:11" s="53" customFormat="1" x14ac:dyDescent="0.2">
      <c r="K106281" s="70"/>
    </row>
    <row r="106282" spans="11:11" s="53" customFormat="1" x14ac:dyDescent="0.2">
      <c r="K106282" s="70"/>
    </row>
    <row r="106283" spans="11:11" s="53" customFormat="1" x14ac:dyDescent="0.2">
      <c r="K106283" s="70"/>
    </row>
    <row r="106284" spans="11:11" s="53" customFormat="1" x14ac:dyDescent="0.2">
      <c r="K106284" s="70"/>
    </row>
    <row r="106285" spans="11:11" s="53" customFormat="1" x14ac:dyDescent="0.2">
      <c r="K106285" s="70"/>
    </row>
    <row r="106286" spans="11:11" s="53" customFormat="1" x14ac:dyDescent="0.2">
      <c r="K106286" s="70"/>
    </row>
    <row r="106287" spans="11:11" s="53" customFormat="1" x14ac:dyDescent="0.2">
      <c r="K106287" s="70"/>
    </row>
    <row r="106288" spans="11:11" s="53" customFormat="1" x14ac:dyDescent="0.2">
      <c r="K106288" s="70"/>
    </row>
    <row r="106289" spans="11:11" s="53" customFormat="1" x14ac:dyDescent="0.2">
      <c r="K106289" s="70"/>
    </row>
    <row r="106290" spans="11:11" s="53" customFormat="1" x14ac:dyDescent="0.2">
      <c r="K106290" s="70"/>
    </row>
    <row r="106291" spans="11:11" s="53" customFormat="1" x14ac:dyDescent="0.2">
      <c r="K106291" s="70"/>
    </row>
    <row r="106292" spans="11:11" s="53" customFormat="1" x14ac:dyDescent="0.2">
      <c r="K106292" s="70"/>
    </row>
    <row r="106293" spans="11:11" s="53" customFormat="1" x14ac:dyDescent="0.2">
      <c r="K106293" s="70"/>
    </row>
    <row r="106294" spans="11:11" s="53" customFormat="1" x14ac:dyDescent="0.2">
      <c r="K106294" s="70"/>
    </row>
    <row r="106295" spans="11:11" s="53" customFormat="1" x14ac:dyDescent="0.2">
      <c r="K106295" s="70"/>
    </row>
    <row r="106296" spans="11:11" s="53" customFormat="1" x14ac:dyDescent="0.2">
      <c r="K106296" s="70"/>
    </row>
    <row r="106297" spans="11:11" s="53" customFormat="1" x14ac:dyDescent="0.2">
      <c r="K106297" s="70"/>
    </row>
    <row r="106298" spans="11:11" s="53" customFormat="1" x14ac:dyDescent="0.2">
      <c r="K106298" s="70"/>
    </row>
    <row r="106299" spans="11:11" s="53" customFormat="1" x14ac:dyDescent="0.2">
      <c r="K106299" s="70"/>
    </row>
    <row r="106300" spans="11:11" s="53" customFormat="1" x14ac:dyDescent="0.2">
      <c r="K106300" s="70"/>
    </row>
    <row r="106301" spans="11:11" s="53" customFormat="1" x14ac:dyDescent="0.2">
      <c r="K106301" s="70"/>
    </row>
    <row r="106302" spans="11:11" s="53" customFormat="1" x14ac:dyDescent="0.2">
      <c r="K106302" s="70"/>
    </row>
    <row r="106303" spans="11:11" s="53" customFormat="1" x14ac:dyDescent="0.2">
      <c r="K106303" s="70"/>
    </row>
    <row r="106304" spans="11:11" s="53" customFormat="1" x14ac:dyDescent="0.2">
      <c r="K106304" s="70"/>
    </row>
    <row r="106305" spans="11:11" s="53" customFormat="1" x14ac:dyDescent="0.2">
      <c r="K106305" s="70"/>
    </row>
    <row r="106306" spans="11:11" s="53" customFormat="1" x14ac:dyDescent="0.2">
      <c r="K106306" s="70"/>
    </row>
    <row r="106307" spans="11:11" s="53" customFormat="1" x14ac:dyDescent="0.2">
      <c r="K106307" s="70"/>
    </row>
    <row r="106308" spans="11:11" s="53" customFormat="1" x14ac:dyDescent="0.2">
      <c r="K106308" s="70"/>
    </row>
    <row r="106309" spans="11:11" s="53" customFormat="1" x14ac:dyDescent="0.2">
      <c r="K106309" s="70"/>
    </row>
    <row r="106310" spans="11:11" s="53" customFormat="1" x14ac:dyDescent="0.2">
      <c r="K106310" s="70"/>
    </row>
    <row r="106311" spans="11:11" s="53" customFormat="1" x14ac:dyDescent="0.2">
      <c r="K106311" s="70"/>
    </row>
    <row r="106312" spans="11:11" s="53" customFormat="1" x14ac:dyDescent="0.2">
      <c r="K106312" s="70"/>
    </row>
    <row r="106313" spans="11:11" s="53" customFormat="1" x14ac:dyDescent="0.2">
      <c r="K106313" s="70"/>
    </row>
    <row r="106314" spans="11:11" s="53" customFormat="1" x14ac:dyDescent="0.2">
      <c r="K106314" s="70"/>
    </row>
    <row r="106315" spans="11:11" s="53" customFormat="1" x14ac:dyDescent="0.2">
      <c r="K106315" s="70"/>
    </row>
    <row r="106316" spans="11:11" s="53" customFormat="1" x14ac:dyDescent="0.2">
      <c r="K106316" s="70"/>
    </row>
    <row r="106317" spans="11:11" s="53" customFormat="1" x14ac:dyDescent="0.2">
      <c r="K106317" s="70"/>
    </row>
    <row r="106318" spans="11:11" s="53" customFormat="1" x14ac:dyDescent="0.2">
      <c r="K106318" s="70"/>
    </row>
    <row r="106319" spans="11:11" s="53" customFormat="1" x14ac:dyDescent="0.2">
      <c r="K106319" s="70"/>
    </row>
    <row r="106320" spans="11:11" s="53" customFormat="1" x14ac:dyDescent="0.2">
      <c r="K106320" s="70"/>
    </row>
    <row r="106321" spans="11:11" s="53" customFormat="1" x14ac:dyDescent="0.2">
      <c r="K106321" s="70"/>
    </row>
    <row r="106322" spans="11:11" s="53" customFormat="1" x14ac:dyDescent="0.2">
      <c r="K106322" s="70"/>
    </row>
    <row r="106323" spans="11:11" s="53" customFormat="1" x14ac:dyDescent="0.2">
      <c r="K106323" s="70"/>
    </row>
    <row r="106324" spans="11:11" s="53" customFormat="1" x14ac:dyDescent="0.2">
      <c r="K106324" s="70"/>
    </row>
    <row r="106325" spans="11:11" s="53" customFormat="1" x14ac:dyDescent="0.2">
      <c r="K106325" s="70"/>
    </row>
    <row r="106326" spans="11:11" s="53" customFormat="1" x14ac:dyDescent="0.2">
      <c r="K106326" s="70"/>
    </row>
    <row r="106327" spans="11:11" s="53" customFormat="1" x14ac:dyDescent="0.2">
      <c r="K106327" s="70"/>
    </row>
    <row r="106328" spans="11:11" s="53" customFormat="1" x14ac:dyDescent="0.2">
      <c r="K106328" s="70"/>
    </row>
    <row r="106329" spans="11:11" s="53" customFormat="1" x14ac:dyDescent="0.2">
      <c r="K106329" s="70"/>
    </row>
    <row r="106330" spans="11:11" s="53" customFormat="1" x14ac:dyDescent="0.2">
      <c r="K106330" s="70"/>
    </row>
    <row r="106331" spans="11:11" s="53" customFormat="1" x14ac:dyDescent="0.2">
      <c r="K106331" s="70"/>
    </row>
    <row r="106332" spans="11:11" s="53" customFormat="1" x14ac:dyDescent="0.2">
      <c r="K106332" s="70"/>
    </row>
    <row r="106333" spans="11:11" s="53" customFormat="1" x14ac:dyDescent="0.2">
      <c r="K106333" s="70"/>
    </row>
    <row r="106334" spans="11:11" s="53" customFormat="1" x14ac:dyDescent="0.2">
      <c r="K106334" s="70"/>
    </row>
    <row r="106335" spans="11:11" s="53" customFormat="1" x14ac:dyDescent="0.2">
      <c r="K106335" s="70"/>
    </row>
    <row r="106336" spans="11:11" s="53" customFormat="1" x14ac:dyDescent="0.2">
      <c r="K106336" s="70"/>
    </row>
    <row r="106337" spans="11:11" s="53" customFormat="1" x14ac:dyDescent="0.2">
      <c r="K106337" s="70"/>
    </row>
    <row r="106338" spans="11:11" s="53" customFormat="1" x14ac:dyDescent="0.2">
      <c r="K106338" s="70"/>
    </row>
    <row r="106339" spans="11:11" s="53" customFormat="1" x14ac:dyDescent="0.2">
      <c r="K106339" s="70"/>
    </row>
    <row r="106340" spans="11:11" s="53" customFormat="1" x14ac:dyDescent="0.2">
      <c r="K106340" s="70"/>
    </row>
    <row r="106341" spans="11:11" s="53" customFormat="1" x14ac:dyDescent="0.2">
      <c r="K106341" s="70"/>
    </row>
    <row r="106342" spans="11:11" s="53" customFormat="1" x14ac:dyDescent="0.2">
      <c r="K106342" s="70"/>
    </row>
    <row r="106343" spans="11:11" s="53" customFormat="1" x14ac:dyDescent="0.2">
      <c r="K106343" s="70"/>
    </row>
    <row r="106344" spans="11:11" s="53" customFormat="1" x14ac:dyDescent="0.2">
      <c r="K106344" s="70"/>
    </row>
    <row r="106345" spans="11:11" s="53" customFormat="1" x14ac:dyDescent="0.2">
      <c r="K106345" s="70"/>
    </row>
    <row r="106346" spans="11:11" s="53" customFormat="1" x14ac:dyDescent="0.2">
      <c r="K106346" s="70"/>
    </row>
    <row r="106347" spans="11:11" s="53" customFormat="1" x14ac:dyDescent="0.2">
      <c r="K106347" s="70"/>
    </row>
    <row r="106348" spans="11:11" s="53" customFormat="1" x14ac:dyDescent="0.2">
      <c r="K106348" s="70"/>
    </row>
    <row r="106349" spans="11:11" s="53" customFormat="1" x14ac:dyDescent="0.2">
      <c r="K106349" s="70"/>
    </row>
    <row r="106350" spans="11:11" s="53" customFormat="1" x14ac:dyDescent="0.2">
      <c r="K106350" s="70"/>
    </row>
    <row r="106351" spans="11:11" s="53" customFormat="1" x14ac:dyDescent="0.2">
      <c r="K106351" s="70"/>
    </row>
    <row r="106352" spans="11:11" s="53" customFormat="1" x14ac:dyDescent="0.2">
      <c r="K106352" s="70"/>
    </row>
    <row r="106353" spans="11:11" s="53" customFormat="1" x14ac:dyDescent="0.2">
      <c r="K106353" s="70"/>
    </row>
    <row r="106354" spans="11:11" s="53" customFormat="1" x14ac:dyDescent="0.2">
      <c r="K106354" s="70"/>
    </row>
    <row r="106355" spans="11:11" s="53" customFormat="1" x14ac:dyDescent="0.2">
      <c r="K106355" s="70"/>
    </row>
    <row r="106356" spans="11:11" s="53" customFormat="1" x14ac:dyDescent="0.2">
      <c r="K106356" s="70"/>
    </row>
    <row r="106357" spans="11:11" s="53" customFormat="1" x14ac:dyDescent="0.2">
      <c r="K106357" s="70"/>
    </row>
    <row r="106358" spans="11:11" s="53" customFormat="1" x14ac:dyDescent="0.2">
      <c r="K106358" s="70"/>
    </row>
    <row r="106359" spans="11:11" s="53" customFormat="1" x14ac:dyDescent="0.2">
      <c r="K106359" s="70"/>
    </row>
    <row r="106360" spans="11:11" s="53" customFormat="1" x14ac:dyDescent="0.2">
      <c r="K106360" s="70"/>
    </row>
    <row r="106361" spans="11:11" s="53" customFormat="1" x14ac:dyDescent="0.2">
      <c r="K106361" s="70"/>
    </row>
    <row r="106362" spans="11:11" s="53" customFormat="1" x14ac:dyDescent="0.2">
      <c r="K106362" s="70"/>
    </row>
    <row r="106363" spans="11:11" s="53" customFormat="1" x14ac:dyDescent="0.2">
      <c r="K106363" s="70"/>
    </row>
    <row r="106364" spans="11:11" s="53" customFormat="1" x14ac:dyDescent="0.2">
      <c r="K106364" s="70"/>
    </row>
    <row r="106365" spans="11:11" s="53" customFormat="1" x14ac:dyDescent="0.2">
      <c r="K106365" s="70"/>
    </row>
    <row r="106366" spans="11:11" s="53" customFormat="1" x14ac:dyDescent="0.2">
      <c r="K106366" s="70"/>
    </row>
    <row r="106367" spans="11:11" s="53" customFormat="1" x14ac:dyDescent="0.2">
      <c r="K106367" s="70"/>
    </row>
    <row r="106368" spans="11:11" s="53" customFormat="1" x14ac:dyDescent="0.2">
      <c r="K106368" s="70"/>
    </row>
    <row r="106369" spans="11:11" s="53" customFormat="1" x14ac:dyDescent="0.2">
      <c r="K106369" s="70"/>
    </row>
    <row r="106370" spans="11:11" s="53" customFormat="1" x14ac:dyDescent="0.2">
      <c r="K106370" s="70"/>
    </row>
    <row r="106371" spans="11:11" s="53" customFormat="1" x14ac:dyDescent="0.2">
      <c r="K106371" s="70"/>
    </row>
    <row r="106372" spans="11:11" s="53" customFormat="1" x14ac:dyDescent="0.2">
      <c r="K106372" s="70"/>
    </row>
    <row r="106373" spans="11:11" s="53" customFormat="1" x14ac:dyDescent="0.2">
      <c r="K106373" s="70"/>
    </row>
    <row r="106374" spans="11:11" s="53" customFormat="1" x14ac:dyDescent="0.2">
      <c r="K106374" s="70"/>
    </row>
    <row r="106375" spans="11:11" s="53" customFormat="1" x14ac:dyDescent="0.2">
      <c r="K106375" s="70"/>
    </row>
    <row r="106376" spans="11:11" s="53" customFormat="1" x14ac:dyDescent="0.2">
      <c r="K106376" s="70"/>
    </row>
    <row r="106377" spans="11:11" s="53" customFormat="1" x14ac:dyDescent="0.2">
      <c r="K106377" s="70"/>
    </row>
    <row r="106378" spans="11:11" s="53" customFormat="1" x14ac:dyDescent="0.2">
      <c r="K106378" s="70"/>
    </row>
    <row r="106379" spans="11:11" s="53" customFormat="1" x14ac:dyDescent="0.2">
      <c r="K106379" s="70"/>
    </row>
    <row r="106380" spans="11:11" s="53" customFormat="1" x14ac:dyDescent="0.2">
      <c r="K106380" s="70"/>
    </row>
    <row r="106381" spans="11:11" s="53" customFormat="1" x14ac:dyDescent="0.2">
      <c r="K106381" s="70"/>
    </row>
    <row r="106382" spans="11:11" s="53" customFormat="1" x14ac:dyDescent="0.2">
      <c r="K106382" s="70"/>
    </row>
    <row r="106383" spans="11:11" s="53" customFormat="1" x14ac:dyDescent="0.2">
      <c r="K106383" s="70"/>
    </row>
    <row r="106384" spans="11:11" s="53" customFormat="1" x14ac:dyDescent="0.2">
      <c r="K106384" s="70"/>
    </row>
    <row r="106385" spans="11:11" s="53" customFormat="1" x14ac:dyDescent="0.2">
      <c r="K106385" s="70"/>
    </row>
    <row r="106386" spans="11:11" s="53" customFormat="1" x14ac:dyDescent="0.2">
      <c r="K106386" s="70"/>
    </row>
    <row r="106387" spans="11:11" s="53" customFormat="1" x14ac:dyDescent="0.2">
      <c r="K106387" s="70"/>
    </row>
    <row r="106388" spans="11:11" s="53" customFormat="1" x14ac:dyDescent="0.2">
      <c r="K106388" s="70"/>
    </row>
    <row r="106389" spans="11:11" s="53" customFormat="1" x14ac:dyDescent="0.2">
      <c r="K106389" s="70"/>
    </row>
    <row r="106390" spans="11:11" s="53" customFormat="1" x14ac:dyDescent="0.2">
      <c r="K106390" s="70"/>
    </row>
    <row r="106391" spans="11:11" s="53" customFormat="1" x14ac:dyDescent="0.2">
      <c r="K106391" s="70"/>
    </row>
    <row r="106392" spans="11:11" s="53" customFormat="1" x14ac:dyDescent="0.2">
      <c r="K106392" s="70"/>
    </row>
    <row r="106393" spans="11:11" s="53" customFormat="1" x14ac:dyDescent="0.2">
      <c r="K106393" s="70"/>
    </row>
    <row r="106394" spans="11:11" s="53" customFormat="1" x14ac:dyDescent="0.2">
      <c r="K106394" s="70"/>
    </row>
    <row r="106395" spans="11:11" s="53" customFormat="1" x14ac:dyDescent="0.2">
      <c r="K106395" s="70"/>
    </row>
    <row r="106396" spans="11:11" s="53" customFormat="1" x14ac:dyDescent="0.2">
      <c r="K106396" s="70"/>
    </row>
    <row r="106397" spans="11:11" s="53" customFormat="1" x14ac:dyDescent="0.2">
      <c r="K106397" s="70"/>
    </row>
    <row r="106398" spans="11:11" s="53" customFormat="1" x14ac:dyDescent="0.2">
      <c r="K106398" s="70"/>
    </row>
    <row r="106399" spans="11:11" s="53" customFormat="1" x14ac:dyDescent="0.2">
      <c r="K106399" s="70"/>
    </row>
    <row r="106400" spans="11:11" s="53" customFormat="1" x14ac:dyDescent="0.2">
      <c r="K106400" s="70"/>
    </row>
    <row r="106401" spans="11:11" s="53" customFormat="1" x14ac:dyDescent="0.2">
      <c r="K106401" s="70"/>
    </row>
    <row r="106402" spans="11:11" s="53" customFormat="1" x14ac:dyDescent="0.2">
      <c r="K106402" s="70"/>
    </row>
    <row r="106403" spans="11:11" s="53" customFormat="1" x14ac:dyDescent="0.2">
      <c r="K106403" s="70"/>
    </row>
    <row r="106404" spans="11:11" s="53" customFormat="1" x14ac:dyDescent="0.2">
      <c r="K106404" s="70"/>
    </row>
    <row r="106405" spans="11:11" s="53" customFormat="1" x14ac:dyDescent="0.2">
      <c r="K106405" s="70"/>
    </row>
    <row r="106406" spans="11:11" s="53" customFormat="1" x14ac:dyDescent="0.2">
      <c r="K106406" s="70"/>
    </row>
    <row r="106407" spans="11:11" s="53" customFormat="1" x14ac:dyDescent="0.2">
      <c r="K106407" s="70"/>
    </row>
    <row r="106408" spans="11:11" s="53" customFormat="1" x14ac:dyDescent="0.2">
      <c r="K106408" s="70"/>
    </row>
    <row r="106409" spans="11:11" s="53" customFormat="1" x14ac:dyDescent="0.2">
      <c r="K106409" s="70"/>
    </row>
    <row r="106410" spans="11:11" s="53" customFormat="1" x14ac:dyDescent="0.2">
      <c r="K106410" s="70"/>
    </row>
    <row r="106411" spans="11:11" s="53" customFormat="1" x14ac:dyDescent="0.2">
      <c r="K106411" s="70"/>
    </row>
    <row r="106412" spans="11:11" s="53" customFormat="1" x14ac:dyDescent="0.2">
      <c r="K106412" s="70"/>
    </row>
    <row r="106413" spans="11:11" s="53" customFormat="1" x14ac:dyDescent="0.2">
      <c r="K106413" s="70"/>
    </row>
    <row r="106414" spans="11:11" s="53" customFormat="1" x14ac:dyDescent="0.2">
      <c r="K106414" s="70"/>
    </row>
    <row r="106415" spans="11:11" s="53" customFormat="1" x14ac:dyDescent="0.2">
      <c r="K106415" s="70"/>
    </row>
    <row r="106416" spans="11:11" s="53" customFormat="1" x14ac:dyDescent="0.2">
      <c r="K106416" s="70"/>
    </row>
    <row r="106417" spans="11:11" s="53" customFormat="1" x14ac:dyDescent="0.2">
      <c r="K106417" s="70"/>
    </row>
    <row r="106418" spans="11:11" s="53" customFormat="1" x14ac:dyDescent="0.2">
      <c r="K106418" s="70"/>
    </row>
    <row r="106419" spans="11:11" s="53" customFormat="1" x14ac:dyDescent="0.2">
      <c r="K106419" s="70"/>
    </row>
    <row r="106420" spans="11:11" s="53" customFormat="1" x14ac:dyDescent="0.2">
      <c r="K106420" s="70"/>
    </row>
    <row r="106421" spans="11:11" s="53" customFormat="1" x14ac:dyDescent="0.2">
      <c r="K106421" s="70"/>
    </row>
    <row r="106422" spans="11:11" s="53" customFormat="1" x14ac:dyDescent="0.2">
      <c r="K106422" s="70"/>
    </row>
    <row r="106423" spans="11:11" s="53" customFormat="1" x14ac:dyDescent="0.2">
      <c r="K106423" s="70"/>
    </row>
    <row r="106424" spans="11:11" s="53" customFormat="1" x14ac:dyDescent="0.2">
      <c r="K106424" s="70"/>
    </row>
    <row r="106425" spans="11:11" s="53" customFormat="1" x14ac:dyDescent="0.2">
      <c r="K106425" s="70"/>
    </row>
    <row r="106426" spans="11:11" s="53" customFormat="1" x14ac:dyDescent="0.2">
      <c r="K106426" s="70"/>
    </row>
    <row r="106427" spans="11:11" s="53" customFormat="1" x14ac:dyDescent="0.2">
      <c r="K106427" s="70"/>
    </row>
    <row r="106428" spans="11:11" s="53" customFormat="1" x14ac:dyDescent="0.2">
      <c r="K106428" s="70"/>
    </row>
    <row r="106429" spans="11:11" s="53" customFormat="1" x14ac:dyDescent="0.2">
      <c r="K106429" s="70"/>
    </row>
    <row r="106430" spans="11:11" s="53" customFormat="1" x14ac:dyDescent="0.2">
      <c r="K106430" s="70"/>
    </row>
    <row r="106431" spans="11:11" s="53" customFormat="1" x14ac:dyDescent="0.2">
      <c r="K106431" s="70"/>
    </row>
    <row r="106432" spans="11:11" s="53" customFormat="1" x14ac:dyDescent="0.2">
      <c r="K106432" s="70"/>
    </row>
    <row r="106433" spans="11:11" s="53" customFormat="1" x14ac:dyDescent="0.2">
      <c r="K106433" s="70"/>
    </row>
    <row r="106434" spans="11:11" s="53" customFormat="1" x14ac:dyDescent="0.2">
      <c r="K106434" s="70"/>
    </row>
    <row r="106435" spans="11:11" s="53" customFormat="1" x14ac:dyDescent="0.2">
      <c r="K106435" s="70"/>
    </row>
    <row r="106436" spans="11:11" s="53" customFormat="1" x14ac:dyDescent="0.2">
      <c r="K106436" s="70"/>
    </row>
    <row r="106437" spans="11:11" s="53" customFormat="1" x14ac:dyDescent="0.2">
      <c r="K106437" s="70"/>
    </row>
    <row r="106438" spans="11:11" s="53" customFormat="1" x14ac:dyDescent="0.2">
      <c r="K106438" s="70"/>
    </row>
    <row r="106439" spans="11:11" s="53" customFormat="1" x14ac:dyDescent="0.2">
      <c r="K106439" s="70"/>
    </row>
    <row r="106440" spans="11:11" s="53" customFormat="1" x14ac:dyDescent="0.2">
      <c r="K106440" s="70"/>
    </row>
    <row r="106441" spans="11:11" s="53" customFormat="1" x14ac:dyDescent="0.2">
      <c r="K106441" s="70"/>
    </row>
    <row r="106442" spans="11:11" s="53" customFormat="1" x14ac:dyDescent="0.2">
      <c r="K106442" s="70"/>
    </row>
    <row r="106443" spans="11:11" s="53" customFormat="1" x14ac:dyDescent="0.2">
      <c r="K106443" s="70"/>
    </row>
    <row r="106444" spans="11:11" s="53" customFormat="1" x14ac:dyDescent="0.2">
      <c r="K106444" s="70"/>
    </row>
    <row r="106445" spans="11:11" s="53" customFormat="1" x14ac:dyDescent="0.2">
      <c r="K106445" s="70"/>
    </row>
    <row r="106446" spans="11:11" s="53" customFormat="1" x14ac:dyDescent="0.2">
      <c r="K106446" s="70"/>
    </row>
    <row r="106447" spans="11:11" s="53" customFormat="1" x14ac:dyDescent="0.2">
      <c r="K106447" s="70"/>
    </row>
    <row r="106448" spans="11:11" s="53" customFormat="1" x14ac:dyDescent="0.2">
      <c r="K106448" s="70"/>
    </row>
    <row r="106449" spans="11:11" s="53" customFormat="1" x14ac:dyDescent="0.2">
      <c r="K106449" s="70"/>
    </row>
    <row r="106450" spans="11:11" s="53" customFormat="1" x14ac:dyDescent="0.2">
      <c r="K106450" s="70"/>
    </row>
    <row r="106451" spans="11:11" s="53" customFormat="1" x14ac:dyDescent="0.2">
      <c r="K106451" s="70"/>
    </row>
    <row r="106452" spans="11:11" s="53" customFormat="1" x14ac:dyDescent="0.2">
      <c r="K106452" s="70"/>
    </row>
    <row r="106453" spans="11:11" s="53" customFormat="1" x14ac:dyDescent="0.2">
      <c r="K106453" s="70"/>
    </row>
    <row r="106454" spans="11:11" s="53" customFormat="1" x14ac:dyDescent="0.2">
      <c r="K106454" s="70"/>
    </row>
    <row r="106455" spans="11:11" s="53" customFormat="1" x14ac:dyDescent="0.2">
      <c r="K106455" s="70"/>
    </row>
    <row r="106456" spans="11:11" s="53" customFormat="1" x14ac:dyDescent="0.2">
      <c r="K106456" s="70"/>
    </row>
    <row r="106457" spans="11:11" s="53" customFormat="1" x14ac:dyDescent="0.2">
      <c r="K106457" s="70"/>
    </row>
    <row r="106458" spans="11:11" s="53" customFormat="1" x14ac:dyDescent="0.2">
      <c r="K106458" s="70"/>
    </row>
    <row r="106459" spans="11:11" s="53" customFormat="1" x14ac:dyDescent="0.2">
      <c r="K106459" s="70"/>
    </row>
    <row r="106460" spans="11:11" s="53" customFormat="1" x14ac:dyDescent="0.2">
      <c r="K106460" s="70"/>
    </row>
    <row r="106461" spans="11:11" s="53" customFormat="1" x14ac:dyDescent="0.2">
      <c r="K106461" s="70"/>
    </row>
    <row r="106462" spans="11:11" s="53" customFormat="1" x14ac:dyDescent="0.2">
      <c r="K106462" s="70"/>
    </row>
    <row r="106463" spans="11:11" s="53" customFormat="1" x14ac:dyDescent="0.2">
      <c r="K106463" s="70"/>
    </row>
    <row r="106464" spans="11:11" s="53" customFormat="1" x14ac:dyDescent="0.2">
      <c r="K106464" s="70"/>
    </row>
    <row r="106465" spans="11:11" s="53" customFormat="1" x14ac:dyDescent="0.2">
      <c r="K106465" s="70"/>
    </row>
    <row r="106466" spans="11:11" s="53" customFormat="1" x14ac:dyDescent="0.2">
      <c r="K106466" s="70"/>
    </row>
    <row r="106467" spans="11:11" s="53" customFormat="1" x14ac:dyDescent="0.2">
      <c r="K106467" s="70"/>
    </row>
    <row r="106468" spans="11:11" s="53" customFormat="1" x14ac:dyDescent="0.2">
      <c r="K106468" s="70"/>
    </row>
    <row r="106469" spans="11:11" s="53" customFormat="1" x14ac:dyDescent="0.2">
      <c r="K106469" s="70"/>
    </row>
    <row r="106470" spans="11:11" s="53" customFormat="1" x14ac:dyDescent="0.2">
      <c r="K106470" s="70"/>
    </row>
    <row r="106471" spans="11:11" s="53" customFormat="1" x14ac:dyDescent="0.2">
      <c r="K106471" s="70"/>
    </row>
    <row r="106472" spans="11:11" s="53" customFormat="1" x14ac:dyDescent="0.2">
      <c r="K106472" s="70"/>
    </row>
    <row r="106473" spans="11:11" s="53" customFormat="1" x14ac:dyDescent="0.2">
      <c r="K106473" s="70"/>
    </row>
    <row r="106474" spans="11:11" s="53" customFormat="1" x14ac:dyDescent="0.2">
      <c r="K106474" s="70"/>
    </row>
    <row r="106475" spans="11:11" s="53" customFormat="1" x14ac:dyDescent="0.2">
      <c r="K106475" s="70"/>
    </row>
    <row r="106476" spans="11:11" s="53" customFormat="1" x14ac:dyDescent="0.2">
      <c r="K106476" s="70"/>
    </row>
    <row r="106477" spans="11:11" s="53" customFormat="1" x14ac:dyDescent="0.2">
      <c r="K106477" s="70"/>
    </row>
    <row r="106478" spans="11:11" s="53" customFormat="1" x14ac:dyDescent="0.2">
      <c r="K106478" s="70"/>
    </row>
    <row r="106479" spans="11:11" s="53" customFormat="1" x14ac:dyDescent="0.2">
      <c r="K106479" s="70"/>
    </row>
    <row r="106480" spans="11:11" s="53" customFormat="1" x14ac:dyDescent="0.2">
      <c r="K106480" s="70"/>
    </row>
    <row r="106481" spans="11:11" s="53" customFormat="1" x14ac:dyDescent="0.2">
      <c r="K106481" s="70"/>
    </row>
    <row r="106482" spans="11:11" s="53" customFormat="1" x14ac:dyDescent="0.2">
      <c r="K106482" s="70"/>
    </row>
    <row r="106483" spans="11:11" s="53" customFormat="1" x14ac:dyDescent="0.2">
      <c r="K106483" s="70"/>
    </row>
    <row r="106484" spans="11:11" s="53" customFormat="1" x14ac:dyDescent="0.2">
      <c r="K106484" s="70"/>
    </row>
    <row r="106485" spans="11:11" s="53" customFormat="1" x14ac:dyDescent="0.2">
      <c r="K106485" s="70"/>
    </row>
    <row r="106486" spans="11:11" s="53" customFormat="1" x14ac:dyDescent="0.2">
      <c r="K106486" s="70"/>
    </row>
    <row r="106487" spans="11:11" s="53" customFormat="1" x14ac:dyDescent="0.2">
      <c r="K106487" s="70"/>
    </row>
    <row r="106488" spans="11:11" s="53" customFormat="1" x14ac:dyDescent="0.2">
      <c r="K106488" s="70"/>
    </row>
    <row r="106489" spans="11:11" s="53" customFormat="1" x14ac:dyDescent="0.2">
      <c r="K106489" s="70"/>
    </row>
    <row r="106490" spans="11:11" s="53" customFormat="1" x14ac:dyDescent="0.2">
      <c r="K106490" s="70"/>
    </row>
    <row r="106491" spans="11:11" s="53" customFormat="1" x14ac:dyDescent="0.2">
      <c r="K106491" s="70"/>
    </row>
    <row r="106492" spans="11:11" s="53" customFormat="1" x14ac:dyDescent="0.2">
      <c r="K106492" s="70"/>
    </row>
    <row r="106493" spans="11:11" s="53" customFormat="1" x14ac:dyDescent="0.2">
      <c r="K106493" s="70"/>
    </row>
    <row r="106494" spans="11:11" s="53" customFormat="1" x14ac:dyDescent="0.2">
      <c r="K106494" s="70"/>
    </row>
    <row r="106495" spans="11:11" s="53" customFormat="1" x14ac:dyDescent="0.2">
      <c r="K106495" s="70"/>
    </row>
    <row r="106496" spans="11:11" s="53" customFormat="1" x14ac:dyDescent="0.2">
      <c r="K106496" s="70"/>
    </row>
    <row r="106497" spans="11:11" s="53" customFormat="1" x14ac:dyDescent="0.2">
      <c r="K106497" s="70"/>
    </row>
    <row r="106498" spans="11:11" s="53" customFormat="1" x14ac:dyDescent="0.2">
      <c r="K106498" s="70"/>
    </row>
    <row r="106499" spans="11:11" s="53" customFormat="1" x14ac:dyDescent="0.2">
      <c r="K106499" s="70"/>
    </row>
    <row r="106500" spans="11:11" s="53" customFormat="1" x14ac:dyDescent="0.2">
      <c r="K106500" s="70"/>
    </row>
    <row r="106501" spans="11:11" s="53" customFormat="1" x14ac:dyDescent="0.2">
      <c r="K106501" s="70"/>
    </row>
    <row r="106502" spans="11:11" s="53" customFormat="1" x14ac:dyDescent="0.2">
      <c r="K106502" s="70"/>
    </row>
    <row r="106503" spans="11:11" s="53" customFormat="1" x14ac:dyDescent="0.2">
      <c r="K106503" s="70"/>
    </row>
    <row r="106504" spans="11:11" s="53" customFormat="1" x14ac:dyDescent="0.2">
      <c r="K106504" s="70"/>
    </row>
    <row r="106505" spans="11:11" s="53" customFormat="1" x14ac:dyDescent="0.2">
      <c r="K106505" s="70"/>
    </row>
    <row r="106506" spans="11:11" s="53" customFormat="1" x14ac:dyDescent="0.2">
      <c r="K106506" s="70"/>
    </row>
    <row r="106507" spans="11:11" s="53" customFormat="1" x14ac:dyDescent="0.2">
      <c r="K106507" s="70"/>
    </row>
    <row r="106508" spans="11:11" s="53" customFormat="1" x14ac:dyDescent="0.2">
      <c r="K106508" s="70"/>
    </row>
    <row r="106509" spans="11:11" s="53" customFormat="1" x14ac:dyDescent="0.2">
      <c r="K106509" s="70"/>
    </row>
    <row r="106510" spans="11:11" s="53" customFormat="1" x14ac:dyDescent="0.2">
      <c r="K106510" s="70"/>
    </row>
    <row r="106511" spans="11:11" s="53" customFormat="1" x14ac:dyDescent="0.2">
      <c r="K106511" s="70"/>
    </row>
    <row r="106512" spans="11:11" s="53" customFormat="1" x14ac:dyDescent="0.2">
      <c r="K106512" s="70"/>
    </row>
    <row r="106513" spans="11:11" s="53" customFormat="1" x14ac:dyDescent="0.2">
      <c r="K106513" s="70"/>
    </row>
    <row r="106514" spans="11:11" s="53" customFormat="1" x14ac:dyDescent="0.2">
      <c r="K106514" s="70"/>
    </row>
    <row r="106515" spans="11:11" s="53" customFormat="1" x14ac:dyDescent="0.2">
      <c r="K106515" s="70"/>
    </row>
    <row r="106516" spans="11:11" s="53" customFormat="1" x14ac:dyDescent="0.2">
      <c r="K106516" s="70"/>
    </row>
    <row r="106517" spans="11:11" s="53" customFormat="1" x14ac:dyDescent="0.2">
      <c r="K106517" s="70"/>
    </row>
    <row r="106518" spans="11:11" s="53" customFormat="1" x14ac:dyDescent="0.2">
      <c r="K106518" s="70"/>
    </row>
    <row r="106519" spans="11:11" s="53" customFormat="1" x14ac:dyDescent="0.2">
      <c r="K106519" s="70"/>
    </row>
    <row r="106520" spans="11:11" s="53" customFormat="1" x14ac:dyDescent="0.2">
      <c r="K106520" s="70"/>
    </row>
    <row r="106521" spans="11:11" s="53" customFormat="1" x14ac:dyDescent="0.2">
      <c r="K106521" s="70"/>
    </row>
    <row r="106522" spans="11:11" s="53" customFormat="1" x14ac:dyDescent="0.2">
      <c r="K106522" s="70"/>
    </row>
    <row r="106523" spans="11:11" s="53" customFormat="1" x14ac:dyDescent="0.2">
      <c r="K106523" s="70"/>
    </row>
    <row r="106524" spans="11:11" s="53" customFormat="1" x14ac:dyDescent="0.2">
      <c r="K106524" s="70"/>
    </row>
    <row r="106525" spans="11:11" s="53" customFormat="1" x14ac:dyDescent="0.2">
      <c r="K106525" s="70"/>
    </row>
    <row r="106526" spans="11:11" s="53" customFormat="1" x14ac:dyDescent="0.2">
      <c r="K106526" s="70"/>
    </row>
    <row r="106527" spans="11:11" s="53" customFormat="1" x14ac:dyDescent="0.2">
      <c r="K106527" s="70"/>
    </row>
    <row r="106528" spans="11:11" s="53" customFormat="1" x14ac:dyDescent="0.2">
      <c r="K106528" s="70"/>
    </row>
    <row r="106529" spans="11:11" s="53" customFormat="1" x14ac:dyDescent="0.2">
      <c r="K106529" s="70"/>
    </row>
    <row r="106530" spans="11:11" s="53" customFormat="1" x14ac:dyDescent="0.2">
      <c r="K106530" s="70"/>
    </row>
    <row r="106531" spans="11:11" s="53" customFormat="1" x14ac:dyDescent="0.2">
      <c r="K106531" s="70"/>
    </row>
    <row r="106532" spans="11:11" s="53" customFormat="1" x14ac:dyDescent="0.2">
      <c r="K106532" s="70"/>
    </row>
    <row r="106533" spans="11:11" s="53" customFormat="1" x14ac:dyDescent="0.2">
      <c r="K106533" s="70"/>
    </row>
    <row r="106534" spans="11:11" s="53" customFormat="1" x14ac:dyDescent="0.2">
      <c r="K106534" s="70"/>
    </row>
    <row r="106535" spans="11:11" s="53" customFormat="1" x14ac:dyDescent="0.2">
      <c r="K106535" s="70"/>
    </row>
    <row r="106536" spans="11:11" s="53" customFormat="1" x14ac:dyDescent="0.2">
      <c r="K106536" s="70"/>
    </row>
    <row r="106537" spans="11:11" s="53" customFormat="1" x14ac:dyDescent="0.2">
      <c r="K106537" s="70"/>
    </row>
    <row r="106538" spans="11:11" s="53" customFormat="1" x14ac:dyDescent="0.2">
      <c r="K106538" s="70"/>
    </row>
    <row r="106539" spans="11:11" s="53" customFormat="1" x14ac:dyDescent="0.2">
      <c r="K106539" s="70"/>
    </row>
    <row r="106540" spans="11:11" s="53" customFormat="1" x14ac:dyDescent="0.2">
      <c r="K106540" s="70"/>
    </row>
    <row r="106541" spans="11:11" s="53" customFormat="1" x14ac:dyDescent="0.2">
      <c r="K106541" s="70"/>
    </row>
    <row r="106542" spans="11:11" s="53" customFormat="1" x14ac:dyDescent="0.2">
      <c r="K106542" s="70"/>
    </row>
    <row r="106543" spans="11:11" s="53" customFormat="1" x14ac:dyDescent="0.2">
      <c r="K106543" s="70"/>
    </row>
    <row r="106544" spans="11:11" s="53" customFormat="1" x14ac:dyDescent="0.2">
      <c r="K106544" s="70"/>
    </row>
    <row r="106545" spans="11:11" s="53" customFormat="1" x14ac:dyDescent="0.2">
      <c r="K106545" s="70"/>
    </row>
    <row r="106546" spans="11:11" s="53" customFormat="1" x14ac:dyDescent="0.2">
      <c r="K106546" s="70"/>
    </row>
    <row r="106547" spans="11:11" s="53" customFormat="1" x14ac:dyDescent="0.2">
      <c r="K106547" s="70"/>
    </row>
    <row r="106548" spans="11:11" s="53" customFormat="1" x14ac:dyDescent="0.2">
      <c r="K106548" s="70"/>
    </row>
    <row r="106549" spans="11:11" s="53" customFormat="1" x14ac:dyDescent="0.2">
      <c r="K106549" s="70"/>
    </row>
    <row r="106550" spans="11:11" s="53" customFormat="1" x14ac:dyDescent="0.2">
      <c r="K106550" s="70"/>
    </row>
    <row r="106551" spans="11:11" s="53" customFormat="1" x14ac:dyDescent="0.2">
      <c r="K106551" s="70"/>
    </row>
    <row r="106552" spans="11:11" s="53" customFormat="1" x14ac:dyDescent="0.2">
      <c r="K106552" s="70"/>
    </row>
    <row r="106553" spans="11:11" s="53" customFormat="1" x14ac:dyDescent="0.2">
      <c r="K106553" s="70"/>
    </row>
    <row r="106554" spans="11:11" s="53" customFormat="1" x14ac:dyDescent="0.2">
      <c r="K106554" s="70"/>
    </row>
    <row r="106555" spans="11:11" s="53" customFormat="1" x14ac:dyDescent="0.2">
      <c r="K106555" s="70"/>
    </row>
    <row r="106556" spans="11:11" s="53" customFormat="1" x14ac:dyDescent="0.2">
      <c r="K106556" s="70"/>
    </row>
    <row r="106557" spans="11:11" s="53" customFormat="1" x14ac:dyDescent="0.2">
      <c r="K106557" s="70"/>
    </row>
    <row r="106558" spans="11:11" s="53" customFormat="1" x14ac:dyDescent="0.2">
      <c r="K106558" s="70"/>
    </row>
    <row r="106559" spans="11:11" s="53" customFormat="1" x14ac:dyDescent="0.2">
      <c r="K106559" s="70"/>
    </row>
    <row r="106560" spans="11:11" s="53" customFormat="1" x14ac:dyDescent="0.2">
      <c r="K106560" s="70"/>
    </row>
    <row r="106561" spans="11:11" s="53" customFormat="1" x14ac:dyDescent="0.2">
      <c r="K106561" s="70"/>
    </row>
    <row r="106562" spans="11:11" s="53" customFormat="1" x14ac:dyDescent="0.2">
      <c r="K106562" s="70"/>
    </row>
    <row r="106563" spans="11:11" s="53" customFormat="1" x14ac:dyDescent="0.2">
      <c r="K106563" s="70"/>
    </row>
    <row r="106564" spans="11:11" s="53" customFormat="1" x14ac:dyDescent="0.2">
      <c r="K106564" s="70"/>
    </row>
    <row r="106565" spans="11:11" s="53" customFormat="1" x14ac:dyDescent="0.2">
      <c r="K106565" s="70"/>
    </row>
    <row r="106566" spans="11:11" s="53" customFormat="1" x14ac:dyDescent="0.2">
      <c r="K106566" s="70"/>
    </row>
    <row r="106567" spans="11:11" s="53" customFormat="1" x14ac:dyDescent="0.2">
      <c r="K106567" s="70"/>
    </row>
    <row r="106568" spans="11:11" s="53" customFormat="1" x14ac:dyDescent="0.2">
      <c r="K106568" s="70"/>
    </row>
    <row r="106569" spans="11:11" s="53" customFormat="1" x14ac:dyDescent="0.2">
      <c r="K106569" s="70"/>
    </row>
    <row r="106570" spans="11:11" s="53" customFormat="1" x14ac:dyDescent="0.2">
      <c r="K106570" s="70"/>
    </row>
    <row r="106571" spans="11:11" s="53" customFormat="1" x14ac:dyDescent="0.2">
      <c r="K106571" s="70"/>
    </row>
    <row r="106572" spans="11:11" s="53" customFormat="1" x14ac:dyDescent="0.2">
      <c r="K106572" s="70"/>
    </row>
    <row r="106573" spans="11:11" s="53" customFormat="1" x14ac:dyDescent="0.2">
      <c r="K106573" s="70"/>
    </row>
    <row r="106574" spans="11:11" s="53" customFormat="1" x14ac:dyDescent="0.2">
      <c r="K106574" s="70"/>
    </row>
    <row r="106575" spans="11:11" s="53" customFormat="1" x14ac:dyDescent="0.2">
      <c r="K106575" s="70"/>
    </row>
    <row r="106576" spans="11:11" s="53" customFormat="1" x14ac:dyDescent="0.2">
      <c r="K106576" s="70"/>
    </row>
    <row r="106577" spans="11:11" s="53" customFormat="1" x14ac:dyDescent="0.2">
      <c r="K106577" s="70"/>
    </row>
    <row r="106578" spans="11:11" s="53" customFormat="1" x14ac:dyDescent="0.2">
      <c r="K106578" s="70"/>
    </row>
    <row r="106579" spans="11:11" s="53" customFormat="1" x14ac:dyDescent="0.2">
      <c r="K106579" s="70"/>
    </row>
    <row r="106580" spans="11:11" s="53" customFormat="1" x14ac:dyDescent="0.2">
      <c r="K106580" s="70"/>
    </row>
    <row r="106581" spans="11:11" s="53" customFormat="1" x14ac:dyDescent="0.2">
      <c r="K106581" s="70"/>
    </row>
    <row r="106582" spans="11:11" s="53" customFormat="1" x14ac:dyDescent="0.2">
      <c r="K106582" s="70"/>
    </row>
    <row r="106583" spans="11:11" s="53" customFormat="1" x14ac:dyDescent="0.2">
      <c r="K106583" s="70"/>
    </row>
    <row r="106584" spans="11:11" s="53" customFormat="1" x14ac:dyDescent="0.2">
      <c r="K106584" s="70"/>
    </row>
    <row r="106585" spans="11:11" s="53" customFormat="1" x14ac:dyDescent="0.2">
      <c r="K106585" s="70"/>
    </row>
    <row r="106586" spans="11:11" s="53" customFormat="1" x14ac:dyDescent="0.2">
      <c r="K106586" s="70"/>
    </row>
    <row r="106587" spans="11:11" s="53" customFormat="1" x14ac:dyDescent="0.2">
      <c r="K106587" s="70"/>
    </row>
    <row r="106588" spans="11:11" s="53" customFormat="1" x14ac:dyDescent="0.2">
      <c r="K106588" s="70"/>
    </row>
    <row r="106589" spans="11:11" s="53" customFormat="1" x14ac:dyDescent="0.2">
      <c r="K106589" s="70"/>
    </row>
    <row r="106590" spans="11:11" s="53" customFormat="1" x14ac:dyDescent="0.2">
      <c r="K106590" s="70"/>
    </row>
    <row r="106591" spans="11:11" s="53" customFormat="1" x14ac:dyDescent="0.2">
      <c r="K106591" s="70"/>
    </row>
    <row r="106592" spans="11:11" s="53" customFormat="1" x14ac:dyDescent="0.2">
      <c r="K106592" s="70"/>
    </row>
    <row r="106593" spans="11:11" s="53" customFormat="1" x14ac:dyDescent="0.2">
      <c r="K106593" s="70"/>
    </row>
    <row r="106594" spans="11:11" s="53" customFormat="1" x14ac:dyDescent="0.2">
      <c r="K106594" s="70"/>
    </row>
    <row r="106595" spans="11:11" s="53" customFormat="1" x14ac:dyDescent="0.2">
      <c r="K106595" s="70"/>
    </row>
    <row r="106596" spans="11:11" s="53" customFormat="1" x14ac:dyDescent="0.2">
      <c r="K106596" s="70"/>
    </row>
    <row r="106597" spans="11:11" s="53" customFormat="1" x14ac:dyDescent="0.2">
      <c r="K106597" s="70"/>
    </row>
    <row r="106598" spans="11:11" s="53" customFormat="1" x14ac:dyDescent="0.2">
      <c r="K106598" s="70"/>
    </row>
    <row r="106599" spans="11:11" s="53" customFormat="1" x14ac:dyDescent="0.2">
      <c r="K106599" s="70"/>
    </row>
    <row r="106600" spans="11:11" s="53" customFormat="1" x14ac:dyDescent="0.2">
      <c r="K106600" s="70"/>
    </row>
    <row r="106601" spans="11:11" s="53" customFormat="1" x14ac:dyDescent="0.2">
      <c r="K106601" s="70"/>
    </row>
    <row r="106602" spans="11:11" s="53" customFormat="1" x14ac:dyDescent="0.2">
      <c r="K106602" s="70"/>
    </row>
    <row r="106603" spans="11:11" s="53" customFormat="1" x14ac:dyDescent="0.2">
      <c r="K106603" s="70"/>
    </row>
    <row r="106604" spans="11:11" s="53" customFormat="1" x14ac:dyDescent="0.2">
      <c r="K106604" s="70"/>
    </row>
    <row r="106605" spans="11:11" s="53" customFormat="1" x14ac:dyDescent="0.2">
      <c r="K106605" s="70"/>
    </row>
    <row r="106606" spans="11:11" s="53" customFormat="1" x14ac:dyDescent="0.2">
      <c r="K106606" s="70"/>
    </row>
    <row r="106607" spans="11:11" s="53" customFormat="1" x14ac:dyDescent="0.2">
      <c r="K106607" s="70"/>
    </row>
    <row r="106608" spans="11:11" s="53" customFormat="1" x14ac:dyDescent="0.2">
      <c r="K106608" s="70"/>
    </row>
    <row r="106609" spans="11:11" s="53" customFormat="1" x14ac:dyDescent="0.2">
      <c r="K106609" s="70"/>
    </row>
    <row r="106610" spans="11:11" s="53" customFormat="1" x14ac:dyDescent="0.2">
      <c r="K106610" s="70"/>
    </row>
    <row r="106611" spans="11:11" s="53" customFormat="1" x14ac:dyDescent="0.2">
      <c r="K106611" s="70"/>
    </row>
    <row r="106612" spans="11:11" s="53" customFormat="1" x14ac:dyDescent="0.2">
      <c r="K106612" s="70"/>
    </row>
    <row r="106613" spans="11:11" s="53" customFormat="1" x14ac:dyDescent="0.2">
      <c r="K106613" s="70"/>
    </row>
    <row r="106614" spans="11:11" s="53" customFormat="1" x14ac:dyDescent="0.2">
      <c r="K106614" s="70"/>
    </row>
    <row r="106615" spans="11:11" s="53" customFormat="1" x14ac:dyDescent="0.2">
      <c r="K106615" s="70"/>
    </row>
    <row r="106616" spans="11:11" s="53" customFormat="1" x14ac:dyDescent="0.2">
      <c r="K106616" s="70"/>
    </row>
    <row r="106617" spans="11:11" s="53" customFormat="1" x14ac:dyDescent="0.2">
      <c r="K106617" s="70"/>
    </row>
    <row r="106618" spans="11:11" s="53" customFormat="1" x14ac:dyDescent="0.2">
      <c r="K106618" s="70"/>
    </row>
    <row r="106619" spans="11:11" s="53" customFormat="1" x14ac:dyDescent="0.2">
      <c r="K106619" s="70"/>
    </row>
    <row r="106620" spans="11:11" s="53" customFormat="1" x14ac:dyDescent="0.2">
      <c r="K106620" s="70"/>
    </row>
    <row r="106621" spans="11:11" s="53" customFormat="1" x14ac:dyDescent="0.2">
      <c r="K106621" s="70"/>
    </row>
    <row r="106622" spans="11:11" s="53" customFormat="1" x14ac:dyDescent="0.2">
      <c r="K106622" s="70"/>
    </row>
    <row r="106623" spans="11:11" s="53" customFormat="1" x14ac:dyDescent="0.2">
      <c r="K106623" s="70"/>
    </row>
    <row r="106624" spans="11:11" s="53" customFormat="1" x14ac:dyDescent="0.2">
      <c r="K106624" s="70"/>
    </row>
    <row r="106625" spans="11:11" s="53" customFormat="1" x14ac:dyDescent="0.2">
      <c r="K106625" s="70"/>
    </row>
    <row r="106626" spans="11:11" s="53" customFormat="1" x14ac:dyDescent="0.2">
      <c r="K106626" s="70"/>
    </row>
    <row r="106627" spans="11:11" s="53" customFormat="1" x14ac:dyDescent="0.2">
      <c r="K106627" s="70"/>
    </row>
    <row r="106628" spans="11:11" s="53" customFormat="1" x14ac:dyDescent="0.2">
      <c r="K106628" s="70"/>
    </row>
    <row r="106629" spans="11:11" s="53" customFormat="1" x14ac:dyDescent="0.2">
      <c r="K106629" s="70"/>
    </row>
    <row r="106630" spans="11:11" s="53" customFormat="1" x14ac:dyDescent="0.2">
      <c r="K106630" s="70"/>
    </row>
    <row r="106631" spans="11:11" s="53" customFormat="1" x14ac:dyDescent="0.2">
      <c r="K106631" s="70"/>
    </row>
    <row r="106632" spans="11:11" s="53" customFormat="1" x14ac:dyDescent="0.2">
      <c r="K106632" s="70"/>
    </row>
    <row r="106633" spans="11:11" s="53" customFormat="1" x14ac:dyDescent="0.2">
      <c r="K106633" s="70"/>
    </row>
    <row r="106634" spans="11:11" s="53" customFormat="1" x14ac:dyDescent="0.2">
      <c r="K106634" s="70"/>
    </row>
    <row r="106635" spans="11:11" s="53" customFormat="1" x14ac:dyDescent="0.2">
      <c r="K106635" s="70"/>
    </row>
    <row r="106636" spans="11:11" s="53" customFormat="1" x14ac:dyDescent="0.2">
      <c r="K106636" s="70"/>
    </row>
    <row r="106637" spans="11:11" s="53" customFormat="1" x14ac:dyDescent="0.2">
      <c r="K106637" s="70"/>
    </row>
    <row r="106638" spans="11:11" s="53" customFormat="1" x14ac:dyDescent="0.2">
      <c r="K106638" s="70"/>
    </row>
    <row r="106639" spans="11:11" s="53" customFormat="1" x14ac:dyDescent="0.2">
      <c r="K106639" s="70"/>
    </row>
    <row r="106640" spans="11:11" s="53" customFormat="1" x14ac:dyDescent="0.2">
      <c r="K106640" s="70"/>
    </row>
    <row r="106641" spans="11:11" s="53" customFormat="1" x14ac:dyDescent="0.2">
      <c r="K106641" s="70"/>
    </row>
    <row r="106642" spans="11:11" s="53" customFormat="1" x14ac:dyDescent="0.2">
      <c r="K106642" s="70"/>
    </row>
    <row r="106643" spans="11:11" s="53" customFormat="1" x14ac:dyDescent="0.2">
      <c r="K106643" s="70"/>
    </row>
    <row r="106644" spans="11:11" s="53" customFormat="1" x14ac:dyDescent="0.2">
      <c r="K106644" s="70"/>
    </row>
    <row r="106645" spans="11:11" s="53" customFormat="1" x14ac:dyDescent="0.2">
      <c r="K106645" s="70"/>
    </row>
    <row r="106646" spans="11:11" s="53" customFormat="1" x14ac:dyDescent="0.2">
      <c r="K106646" s="70"/>
    </row>
    <row r="106647" spans="11:11" s="53" customFormat="1" x14ac:dyDescent="0.2">
      <c r="K106647" s="70"/>
    </row>
    <row r="106648" spans="11:11" s="53" customFormat="1" x14ac:dyDescent="0.2">
      <c r="K106648" s="70"/>
    </row>
    <row r="106649" spans="11:11" s="53" customFormat="1" x14ac:dyDescent="0.2">
      <c r="K106649" s="70"/>
    </row>
    <row r="106650" spans="11:11" s="53" customFormat="1" x14ac:dyDescent="0.2">
      <c r="K106650" s="70"/>
    </row>
    <row r="106651" spans="11:11" s="53" customFormat="1" x14ac:dyDescent="0.2">
      <c r="K106651" s="70"/>
    </row>
    <row r="106652" spans="11:11" s="53" customFormat="1" x14ac:dyDescent="0.2">
      <c r="K106652" s="70"/>
    </row>
    <row r="106653" spans="11:11" s="53" customFormat="1" x14ac:dyDescent="0.2">
      <c r="K106653" s="70"/>
    </row>
    <row r="106654" spans="11:11" s="53" customFormat="1" x14ac:dyDescent="0.2">
      <c r="K106654" s="70"/>
    </row>
    <row r="106655" spans="11:11" s="53" customFormat="1" x14ac:dyDescent="0.2">
      <c r="K106655" s="70"/>
    </row>
    <row r="106656" spans="11:11" s="53" customFormat="1" x14ac:dyDescent="0.2">
      <c r="K106656" s="70"/>
    </row>
    <row r="106657" spans="11:11" s="53" customFormat="1" x14ac:dyDescent="0.2">
      <c r="K106657" s="70"/>
    </row>
    <row r="106658" spans="11:11" s="53" customFormat="1" x14ac:dyDescent="0.2">
      <c r="K106658" s="70"/>
    </row>
    <row r="106659" spans="11:11" s="53" customFormat="1" x14ac:dyDescent="0.2">
      <c r="K106659" s="70"/>
    </row>
    <row r="106660" spans="11:11" s="53" customFormat="1" x14ac:dyDescent="0.2">
      <c r="K106660" s="70"/>
    </row>
    <row r="106661" spans="11:11" s="53" customFormat="1" x14ac:dyDescent="0.2">
      <c r="K106661" s="70"/>
    </row>
    <row r="106662" spans="11:11" s="53" customFormat="1" x14ac:dyDescent="0.2">
      <c r="K106662" s="70"/>
    </row>
    <row r="106663" spans="11:11" s="53" customFormat="1" x14ac:dyDescent="0.2">
      <c r="K106663" s="70"/>
    </row>
    <row r="106664" spans="11:11" s="53" customFormat="1" x14ac:dyDescent="0.2">
      <c r="K106664" s="70"/>
    </row>
    <row r="106665" spans="11:11" s="53" customFormat="1" x14ac:dyDescent="0.2">
      <c r="K106665" s="70"/>
    </row>
    <row r="106666" spans="11:11" s="53" customFormat="1" x14ac:dyDescent="0.2">
      <c r="K106666" s="70"/>
    </row>
    <row r="106667" spans="11:11" s="53" customFormat="1" x14ac:dyDescent="0.2">
      <c r="K106667" s="70"/>
    </row>
    <row r="106668" spans="11:11" s="53" customFormat="1" x14ac:dyDescent="0.2">
      <c r="K106668" s="70"/>
    </row>
    <row r="106669" spans="11:11" s="53" customFormat="1" x14ac:dyDescent="0.2">
      <c r="K106669" s="70"/>
    </row>
    <row r="106670" spans="11:11" s="53" customFormat="1" x14ac:dyDescent="0.2">
      <c r="K106670" s="70"/>
    </row>
    <row r="106671" spans="11:11" s="53" customFormat="1" x14ac:dyDescent="0.2">
      <c r="K106671" s="70"/>
    </row>
    <row r="106672" spans="11:11" s="53" customFormat="1" x14ac:dyDescent="0.2">
      <c r="K106672" s="70"/>
    </row>
    <row r="106673" spans="11:11" s="53" customFormat="1" x14ac:dyDescent="0.2">
      <c r="K106673" s="70"/>
    </row>
    <row r="106674" spans="11:11" s="53" customFormat="1" x14ac:dyDescent="0.2">
      <c r="K106674" s="70"/>
    </row>
    <row r="106675" spans="11:11" s="53" customFormat="1" x14ac:dyDescent="0.2">
      <c r="K106675" s="70"/>
    </row>
    <row r="106676" spans="11:11" s="53" customFormat="1" x14ac:dyDescent="0.2">
      <c r="K106676" s="70"/>
    </row>
    <row r="106677" spans="11:11" s="53" customFormat="1" x14ac:dyDescent="0.2">
      <c r="K106677" s="70"/>
    </row>
    <row r="106678" spans="11:11" s="53" customFormat="1" x14ac:dyDescent="0.2">
      <c r="K106678" s="70"/>
    </row>
    <row r="106679" spans="11:11" s="53" customFormat="1" x14ac:dyDescent="0.2">
      <c r="K106679" s="70"/>
    </row>
    <row r="106680" spans="11:11" s="53" customFormat="1" x14ac:dyDescent="0.2">
      <c r="K106680" s="70"/>
    </row>
    <row r="106681" spans="11:11" s="53" customFormat="1" x14ac:dyDescent="0.2">
      <c r="K106681" s="70"/>
    </row>
    <row r="106682" spans="11:11" s="53" customFormat="1" x14ac:dyDescent="0.2">
      <c r="K106682" s="70"/>
    </row>
    <row r="106683" spans="11:11" s="53" customFormat="1" x14ac:dyDescent="0.2">
      <c r="K106683" s="70"/>
    </row>
    <row r="106684" spans="11:11" s="53" customFormat="1" x14ac:dyDescent="0.2">
      <c r="K106684" s="70"/>
    </row>
    <row r="106685" spans="11:11" s="53" customFormat="1" x14ac:dyDescent="0.2">
      <c r="K106685" s="70"/>
    </row>
    <row r="106686" spans="11:11" s="53" customFormat="1" x14ac:dyDescent="0.2">
      <c r="K106686" s="70"/>
    </row>
    <row r="106687" spans="11:11" s="53" customFormat="1" x14ac:dyDescent="0.2">
      <c r="K106687" s="70"/>
    </row>
    <row r="106688" spans="11:11" s="53" customFormat="1" x14ac:dyDescent="0.2">
      <c r="K106688" s="70"/>
    </row>
    <row r="106689" spans="11:11" s="53" customFormat="1" x14ac:dyDescent="0.2">
      <c r="K106689" s="70"/>
    </row>
    <row r="106690" spans="11:11" s="53" customFormat="1" x14ac:dyDescent="0.2">
      <c r="K106690" s="70"/>
    </row>
    <row r="106691" spans="11:11" s="53" customFormat="1" x14ac:dyDescent="0.2">
      <c r="K106691" s="70"/>
    </row>
    <row r="106692" spans="11:11" s="53" customFormat="1" x14ac:dyDescent="0.2">
      <c r="K106692" s="70"/>
    </row>
    <row r="106693" spans="11:11" s="53" customFormat="1" x14ac:dyDescent="0.2">
      <c r="K106693" s="70"/>
    </row>
    <row r="106694" spans="11:11" s="53" customFormat="1" x14ac:dyDescent="0.2">
      <c r="K106694" s="70"/>
    </row>
    <row r="106695" spans="11:11" s="53" customFormat="1" x14ac:dyDescent="0.2">
      <c r="K106695" s="70"/>
    </row>
    <row r="106696" spans="11:11" s="53" customFormat="1" x14ac:dyDescent="0.2">
      <c r="K106696" s="70"/>
    </row>
    <row r="106697" spans="11:11" s="53" customFormat="1" x14ac:dyDescent="0.2">
      <c r="K106697" s="70"/>
    </row>
    <row r="106698" spans="11:11" s="53" customFormat="1" x14ac:dyDescent="0.2">
      <c r="K106698" s="70"/>
    </row>
    <row r="106699" spans="11:11" s="53" customFormat="1" x14ac:dyDescent="0.2">
      <c r="K106699" s="70"/>
    </row>
    <row r="106700" spans="11:11" s="53" customFormat="1" x14ac:dyDescent="0.2">
      <c r="K106700" s="70"/>
    </row>
    <row r="106701" spans="11:11" s="53" customFormat="1" x14ac:dyDescent="0.2">
      <c r="K106701" s="70"/>
    </row>
    <row r="106702" spans="11:11" s="53" customFormat="1" x14ac:dyDescent="0.2">
      <c r="K106702" s="70"/>
    </row>
    <row r="106703" spans="11:11" s="53" customFormat="1" x14ac:dyDescent="0.2">
      <c r="K106703" s="70"/>
    </row>
    <row r="106704" spans="11:11" s="53" customFormat="1" x14ac:dyDescent="0.2">
      <c r="K106704" s="70"/>
    </row>
    <row r="106705" spans="11:11" s="53" customFormat="1" x14ac:dyDescent="0.2">
      <c r="K106705" s="70"/>
    </row>
    <row r="106706" spans="11:11" s="53" customFormat="1" x14ac:dyDescent="0.2">
      <c r="K106706" s="70"/>
    </row>
    <row r="106707" spans="11:11" s="53" customFormat="1" x14ac:dyDescent="0.2">
      <c r="K106707" s="70"/>
    </row>
    <row r="106708" spans="11:11" s="53" customFormat="1" x14ac:dyDescent="0.2">
      <c r="K106708" s="70"/>
    </row>
    <row r="106709" spans="11:11" s="53" customFormat="1" x14ac:dyDescent="0.2">
      <c r="K106709" s="70"/>
    </row>
    <row r="106710" spans="11:11" s="53" customFormat="1" x14ac:dyDescent="0.2">
      <c r="K106710" s="70"/>
    </row>
    <row r="106711" spans="11:11" s="53" customFormat="1" x14ac:dyDescent="0.2">
      <c r="K106711" s="70"/>
    </row>
    <row r="106712" spans="11:11" s="53" customFormat="1" x14ac:dyDescent="0.2">
      <c r="K106712" s="70"/>
    </row>
    <row r="106713" spans="11:11" s="53" customFormat="1" x14ac:dyDescent="0.2">
      <c r="K106713" s="70"/>
    </row>
    <row r="106714" spans="11:11" s="53" customFormat="1" x14ac:dyDescent="0.2">
      <c r="K106714" s="70"/>
    </row>
    <row r="106715" spans="11:11" s="53" customFormat="1" x14ac:dyDescent="0.2">
      <c r="K106715" s="70"/>
    </row>
    <row r="106716" spans="11:11" s="53" customFormat="1" x14ac:dyDescent="0.2">
      <c r="K106716" s="70"/>
    </row>
    <row r="106717" spans="11:11" s="53" customFormat="1" x14ac:dyDescent="0.2">
      <c r="K106717" s="70"/>
    </row>
    <row r="106718" spans="11:11" s="53" customFormat="1" x14ac:dyDescent="0.2">
      <c r="K106718" s="70"/>
    </row>
    <row r="106719" spans="11:11" s="53" customFormat="1" x14ac:dyDescent="0.2">
      <c r="K106719" s="70"/>
    </row>
    <row r="106720" spans="11:11" s="53" customFormat="1" x14ac:dyDescent="0.2">
      <c r="K106720" s="70"/>
    </row>
    <row r="106721" spans="11:11" s="53" customFormat="1" x14ac:dyDescent="0.2">
      <c r="K106721" s="70"/>
    </row>
    <row r="106722" spans="11:11" s="53" customFormat="1" x14ac:dyDescent="0.2">
      <c r="K106722" s="70"/>
    </row>
    <row r="106723" spans="11:11" s="53" customFormat="1" x14ac:dyDescent="0.2">
      <c r="K106723" s="70"/>
    </row>
    <row r="106724" spans="11:11" s="53" customFormat="1" x14ac:dyDescent="0.2">
      <c r="K106724" s="70"/>
    </row>
    <row r="106725" spans="11:11" s="53" customFormat="1" x14ac:dyDescent="0.2">
      <c r="K106725" s="70"/>
    </row>
    <row r="106726" spans="11:11" s="53" customFormat="1" x14ac:dyDescent="0.2">
      <c r="K106726" s="70"/>
    </row>
    <row r="106727" spans="11:11" s="53" customFormat="1" x14ac:dyDescent="0.2">
      <c r="K106727" s="70"/>
    </row>
    <row r="106728" spans="11:11" s="53" customFormat="1" x14ac:dyDescent="0.2">
      <c r="K106728" s="70"/>
    </row>
    <row r="106729" spans="11:11" s="53" customFormat="1" x14ac:dyDescent="0.2">
      <c r="K106729" s="70"/>
    </row>
    <row r="106730" spans="11:11" s="53" customFormat="1" x14ac:dyDescent="0.2">
      <c r="K106730" s="70"/>
    </row>
    <row r="106731" spans="11:11" s="53" customFormat="1" x14ac:dyDescent="0.2">
      <c r="K106731" s="70"/>
    </row>
    <row r="106732" spans="11:11" s="53" customFormat="1" x14ac:dyDescent="0.2">
      <c r="K106732" s="70"/>
    </row>
    <row r="106733" spans="11:11" s="53" customFormat="1" x14ac:dyDescent="0.2">
      <c r="K106733" s="70"/>
    </row>
    <row r="106734" spans="11:11" s="53" customFormat="1" x14ac:dyDescent="0.2">
      <c r="K106734" s="70"/>
    </row>
    <row r="106735" spans="11:11" s="53" customFormat="1" x14ac:dyDescent="0.2">
      <c r="K106735" s="70"/>
    </row>
    <row r="106736" spans="11:11" s="53" customFormat="1" x14ac:dyDescent="0.2">
      <c r="K106736" s="70"/>
    </row>
    <row r="106737" spans="11:11" s="53" customFormat="1" x14ac:dyDescent="0.2">
      <c r="K106737" s="70"/>
    </row>
    <row r="106738" spans="11:11" s="53" customFormat="1" x14ac:dyDescent="0.2">
      <c r="K106738" s="70"/>
    </row>
    <row r="106739" spans="11:11" s="53" customFormat="1" x14ac:dyDescent="0.2">
      <c r="K106739" s="70"/>
    </row>
    <row r="106740" spans="11:11" s="53" customFormat="1" x14ac:dyDescent="0.2">
      <c r="K106740" s="70"/>
    </row>
    <row r="106741" spans="11:11" s="53" customFormat="1" x14ac:dyDescent="0.2">
      <c r="K106741" s="70"/>
    </row>
    <row r="106742" spans="11:11" s="53" customFormat="1" x14ac:dyDescent="0.2">
      <c r="K106742" s="70"/>
    </row>
    <row r="106743" spans="11:11" s="53" customFormat="1" x14ac:dyDescent="0.2">
      <c r="K106743" s="70"/>
    </row>
    <row r="106744" spans="11:11" s="53" customFormat="1" x14ac:dyDescent="0.2">
      <c r="K106744" s="70"/>
    </row>
    <row r="106745" spans="11:11" s="53" customFormat="1" x14ac:dyDescent="0.2">
      <c r="K106745" s="70"/>
    </row>
    <row r="106746" spans="11:11" s="53" customFormat="1" x14ac:dyDescent="0.2">
      <c r="K106746" s="70"/>
    </row>
    <row r="106747" spans="11:11" s="53" customFormat="1" x14ac:dyDescent="0.2">
      <c r="K106747" s="70"/>
    </row>
    <row r="106748" spans="11:11" s="53" customFormat="1" x14ac:dyDescent="0.2">
      <c r="K106748" s="70"/>
    </row>
    <row r="106749" spans="11:11" s="53" customFormat="1" x14ac:dyDescent="0.2">
      <c r="K106749" s="70"/>
    </row>
    <row r="106750" spans="11:11" s="53" customFormat="1" x14ac:dyDescent="0.2">
      <c r="K106750" s="70"/>
    </row>
    <row r="106751" spans="11:11" s="53" customFormat="1" x14ac:dyDescent="0.2">
      <c r="K106751" s="70"/>
    </row>
    <row r="106752" spans="11:11" s="53" customFormat="1" x14ac:dyDescent="0.2">
      <c r="K106752" s="70"/>
    </row>
    <row r="106753" spans="11:11" s="53" customFormat="1" x14ac:dyDescent="0.2">
      <c r="K106753" s="70"/>
    </row>
    <row r="106754" spans="11:11" s="53" customFormat="1" x14ac:dyDescent="0.2">
      <c r="K106754" s="70"/>
    </row>
    <row r="106755" spans="11:11" s="53" customFormat="1" x14ac:dyDescent="0.2">
      <c r="K106755" s="70"/>
    </row>
    <row r="106756" spans="11:11" s="53" customFormat="1" x14ac:dyDescent="0.2">
      <c r="K106756" s="70"/>
    </row>
    <row r="106757" spans="11:11" s="53" customFormat="1" x14ac:dyDescent="0.2">
      <c r="K106757" s="70"/>
    </row>
    <row r="106758" spans="11:11" s="53" customFormat="1" x14ac:dyDescent="0.2">
      <c r="K106758" s="70"/>
    </row>
    <row r="106759" spans="11:11" s="53" customFormat="1" x14ac:dyDescent="0.2">
      <c r="K106759" s="70"/>
    </row>
    <row r="106760" spans="11:11" s="53" customFormat="1" x14ac:dyDescent="0.2">
      <c r="K106760" s="70"/>
    </row>
    <row r="106761" spans="11:11" s="53" customFormat="1" x14ac:dyDescent="0.2">
      <c r="K106761" s="70"/>
    </row>
    <row r="106762" spans="11:11" s="53" customFormat="1" x14ac:dyDescent="0.2">
      <c r="K106762" s="70"/>
    </row>
    <row r="106763" spans="11:11" s="53" customFormat="1" x14ac:dyDescent="0.2">
      <c r="K106763" s="70"/>
    </row>
    <row r="106764" spans="11:11" s="53" customFormat="1" x14ac:dyDescent="0.2">
      <c r="K106764" s="70"/>
    </row>
    <row r="106765" spans="11:11" s="53" customFormat="1" x14ac:dyDescent="0.2">
      <c r="K106765" s="70"/>
    </row>
    <row r="106766" spans="11:11" s="53" customFormat="1" x14ac:dyDescent="0.2">
      <c r="K106766" s="70"/>
    </row>
    <row r="106767" spans="11:11" s="53" customFormat="1" x14ac:dyDescent="0.2">
      <c r="K106767" s="70"/>
    </row>
    <row r="106768" spans="11:11" s="53" customFormat="1" x14ac:dyDescent="0.2">
      <c r="K106768" s="70"/>
    </row>
    <row r="106769" spans="11:11" s="53" customFormat="1" x14ac:dyDescent="0.2">
      <c r="K106769" s="70"/>
    </row>
    <row r="106770" spans="11:11" s="53" customFormat="1" x14ac:dyDescent="0.2">
      <c r="K106770" s="70"/>
    </row>
    <row r="106771" spans="11:11" s="53" customFormat="1" x14ac:dyDescent="0.2">
      <c r="K106771" s="70"/>
    </row>
    <row r="106772" spans="11:11" s="53" customFormat="1" x14ac:dyDescent="0.2">
      <c r="K106772" s="70"/>
    </row>
    <row r="106773" spans="11:11" s="53" customFormat="1" x14ac:dyDescent="0.2">
      <c r="K106773" s="70"/>
    </row>
    <row r="106774" spans="11:11" s="53" customFormat="1" x14ac:dyDescent="0.2">
      <c r="K106774" s="70"/>
    </row>
    <row r="106775" spans="11:11" s="53" customFormat="1" x14ac:dyDescent="0.2">
      <c r="K106775" s="70"/>
    </row>
    <row r="106776" spans="11:11" s="53" customFormat="1" x14ac:dyDescent="0.2">
      <c r="K106776" s="70"/>
    </row>
    <row r="106777" spans="11:11" s="53" customFormat="1" x14ac:dyDescent="0.2">
      <c r="K106777" s="70"/>
    </row>
    <row r="106778" spans="11:11" s="53" customFormat="1" x14ac:dyDescent="0.2">
      <c r="K106778" s="70"/>
    </row>
    <row r="106779" spans="11:11" s="53" customFormat="1" x14ac:dyDescent="0.2">
      <c r="K106779" s="70"/>
    </row>
    <row r="106780" spans="11:11" s="53" customFormat="1" x14ac:dyDescent="0.2">
      <c r="K106780" s="70"/>
    </row>
    <row r="106781" spans="11:11" s="53" customFormat="1" x14ac:dyDescent="0.2">
      <c r="K106781" s="70"/>
    </row>
    <row r="106782" spans="11:11" s="53" customFormat="1" x14ac:dyDescent="0.2">
      <c r="K106782" s="70"/>
    </row>
    <row r="106783" spans="11:11" s="53" customFormat="1" x14ac:dyDescent="0.2">
      <c r="K106783" s="70"/>
    </row>
    <row r="106784" spans="11:11" s="53" customFormat="1" x14ac:dyDescent="0.2">
      <c r="K106784" s="70"/>
    </row>
    <row r="106785" spans="11:11" s="53" customFormat="1" x14ac:dyDescent="0.2">
      <c r="K106785" s="70"/>
    </row>
    <row r="106786" spans="11:11" s="53" customFormat="1" x14ac:dyDescent="0.2">
      <c r="K106786" s="70"/>
    </row>
    <row r="106787" spans="11:11" s="53" customFormat="1" x14ac:dyDescent="0.2">
      <c r="K106787" s="70"/>
    </row>
    <row r="106788" spans="11:11" s="53" customFormat="1" x14ac:dyDescent="0.2">
      <c r="K106788" s="70"/>
    </row>
    <row r="106789" spans="11:11" s="53" customFormat="1" x14ac:dyDescent="0.2">
      <c r="K106789" s="70"/>
    </row>
    <row r="106790" spans="11:11" s="53" customFormat="1" x14ac:dyDescent="0.2">
      <c r="K106790" s="70"/>
    </row>
    <row r="106791" spans="11:11" s="53" customFormat="1" x14ac:dyDescent="0.2">
      <c r="K106791" s="70"/>
    </row>
    <row r="106792" spans="11:11" s="53" customFormat="1" x14ac:dyDescent="0.2">
      <c r="K106792" s="70"/>
    </row>
    <row r="106793" spans="11:11" s="53" customFormat="1" x14ac:dyDescent="0.2">
      <c r="K106793" s="70"/>
    </row>
    <row r="106794" spans="11:11" s="53" customFormat="1" x14ac:dyDescent="0.2">
      <c r="K106794" s="70"/>
    </row>
    <row r="106795" spans="11:11" s="53" customFormat="1" x14ac:dyDescent="0.2">
      <c r="K106795" s="70"/>
    </row>
    <row r="106796" spans="11:11" s="53" customFormat="1" x14ac:dyDescent="0.2">
      <c r="K106796" s="70"/>
    </row>
    <row r="106797" spans="11:11" s="53" customFormat="1" x14ac:dyDescent="0.2">
      <c r="K106797" s="70"/>
    </row>
    <row r="106798" spans="11:11" s="53" customFormat="1" x14ac:dyDescent="0.2">
      <c r="K106798" s="70"/>
    </row>
    <row r="106799" spans="11:11" s="53" customFormat="1" x14ac:dyDescent="0.2">
      <c r="K106799" s="70"/>
    </row>
    <row r="106800" spans="11:11" s="53" customFormat="1" x14ac:dyDescent="0.2">
      <c r="K106800" s="70"/>
    </row>
    <row r="106801" spans="11:11" s="53" customFormat="1" x14ac:dyDescent="0.2">
      <c r="K106801" s="70"/>
    </row>
    <row r="106802" spans="11:11" s="53" customFormat="1" x14ac:dyDescent="0.2">
      <c r="K106802" s="70"/>
    </row>
    <row r="106803" spans="11:11" s="53" customFormat="1" x14ac:dyDescent="0.2">
      <c r="K106803" s="70"/>
    </row>
    <row r="106804" spans="11:11" s="53" customFormat="1" x14ac:dyDescent="0.2">
      <c r="K106804" s="70"/>
    </row>
    <row r="106805" spans="11:11" s="53" customFormat="1" x14ac:dyDescent="0.2">
      <c r="K106805" s="70"/>
    </row>
    <row r="106806" spans="11:11" s="53" customFormat="1" x14ac:dyDescent="0.2">
      <c r="K106806" s="70"/>
    </row>
    <row r="106807" spans="11:11" s="53" customFormat="1" x14ac:dyDescent="0.2">
      <c r="K106807" s="70"/>
    </row>
    <row r="106808" spans="11:11" s="53" customFormat="1" x14ac:dyDescent="0.2">
      <c r="K106808" s="70"/>
    </row>
    <row r="106809" spans="11:11" s="53" customFormat="1" x14ac:dyDescent="0.2">
      <c r="K106809" s="70"/>
    </row>
    <row r="106810" spans="11:11" s="53" customFormat="1" x14ac:dyDescent="0.2">
      <c r="K106810" s="70"/>
    </row>
    <row r="106811" spans="11:11" s="53" customFormat="1" x14ac:dyDescent="0.2">
      <c r="K106811" s="70"/>
    </row>
    <row r="106812" spans="11:11" s="53" customFormat="1" x14ac:dyDescent="0.2">
      <c r="K106812" s="70"/>
    </row>
    <row r="106813" spans="11:11" s="53" customFormat="1" x14ac:dyDescent="0.2">
      <c r="K106813" s="70"/>
    </row>
    <row r="106814" spans="11:11" s="53" customFormat="1" x14ac:dyDescent="0.2">
      <c r="K106814" s="70"/>
    </row>
    <row r="106815" spans="11:11" s="53" customFormat="1" x14ac:dyDescent="0.2">
      <c r="K106815" s="70"/>
    </row>
    <row r="106816" spans="11:11" s="53" customFormat="1" x14ac:dyDescent="0.2">
      <c r="K106816" s="70"/>
    </row>
    <row r="106817" spans="11:11" s="53" customFormat="1" x14ac:dyDescent="0.2">
      <c r="K106817" s="70"/>
    </row>
    <row r="106818" spans="11:11" s="53" customFormat="1" x14ac:dyDescent="0.2">
      <c r="K106818" s="70"/>
    </row>
    <row r="106819" spans="11:11" s="53" customFormat="1" x14ac:dyDescent="0.2">
      <c r="K106819" s="70"/>
    </row>
    <row r="106820" spans="11:11" s="53" customFormat="1" x14ac:dyDescent="0.2">
      <c r="K106820" s="70"/>
    </row>
    <row r="106821" spans="11:11" s="53" customFormat="1" x14ac:dyDescent="0.2">
      <c r="K106821" s="70"/>
    </row>
    <row r="106822" spans="11:11" s="53" customFormat="1" x14ac:dyDescent="0.2">
      <c r="K106822" s="70"/>
    </row>
    <row r="106823" spans="11:11" s="53" customFormat="1" x14ac:dyDescent="0.2">
      <c r="K106823" s="70"/>
    </row>
    <row r="106824" spans="11:11" s="53" customFormat="1" x14ac:dyDescent="0.2">
      <c r="K106824" s="70"/>
    </row>
    <row r="106825" spans="11:11" s="53" customFormat="1" x14ac:dyDescent="0.2">
      <c r="K106825" s="70"/>
    </row>
    <row r="106826" spans="11:11" s="53" customFormat="1" x14ac:dyDescent="0.2">
      <c r="K106826" s="70"/>
    </row>
    <row r="106827" spans="11:11" s="53" customFormat="1" x14ac:dyDescent="0.2">
      <c r="K106827" s="70"/>
    </row>
    <row r="106828" spans="11:11" s="53" customFormat="1" x14ac:dyDescent="0.2">
      <c r="K106828" s="70"/>
    </row>
    <row r="106829" spans="11:11" s="53" customFormat="1" x14ac:dyDescent="0.2">
      <c r="K106829" s="70"/>
    </row>
    <row r="106830" spans="11:11" s="53" customFormat="1" x14ac:dyDescent="0.2">
      <c r="K106830" s="70"/>
    </row>
    <row r="106831" spans="11:11" s="53" customFormat="1" x14ac:dyDescent="0.2">
      <c r="K106831" s="70"/>
    </row>
    <row r="106832" spans="11:11" s="53" customFormat="1" x14ac:dyDescent="0.2">
      <c r="K106832" s="70"/>
    </row>
    <row r="106833" spans="11:11" s="53" customFormat="1" x14ac:dyDescent="0.2">
      <c r="K106833" s="70"/>
    </row>
    <row r="106834" spans="11:11" s="53" customFormat="1" x14ac:dyDescent="0.2">
      <c r="K106834" s="70"/>
    </row>
    <row r="106835" spans="11:11" s="53" customFormat="1" x14ac:dyDescent="0.2">
      <c r="K106835" s="70"/>
    </row>
    <row r="106836" spans="11:11" s="53" customFormat="1" x14ac:dyDescent="0.2">
      <c r="K106836" s="70"/>
    </row>
    <row r="106837" spans="11:11" s="53" customFormat="1" x14ac:dyDescent="0.2">
      <c r="K106837" s="70"/>
    </row>
    <row r="106838" spans="11:11" s="53" customFormat="1" x14ac:dyDescent="0.2">
      <c r="K106838" s="70"/>
    </row>
    <row r="106839" spans="11:11" s="53" customFormat="1" x14ac:dyDescent="0.2">
      <c r="K106839" s="70"/>
    </row>
    <row r="106840" spans="11:11" s="53" customFormat="1" x14ac:dyDescent="0.2">
      <c r="K106840" s="70"/>
    </row>
    <row r="106841" spans="11:11" s="53" customFormat="1" x14ac:dyDescent="0.2">
      <c r="K106841" s="70"/>
    </row>
    <row r="106842" spans="11:11" s="53" customFormat="1" x14ac:dyDescent="0.2">
      <c r="K106842" s="70"/>
    </row>
    <row r="106843" spans="11:11" s="53" customFormat="1" x14ac:dyDescent="0.2">
      <c r="K106843" s="70"/>
    </row>
    <row r="106844" spans="11:11" s="53" customFormat="1" x14ac:dyDescent="0.2">
      <c r="K106844" s="70"/>
    </row>
    <row r="106845" spans="11:11" s="53" customFormat="1" x14ac:dyDescent="0.2">
      <c r="K106845" s="70"/>
    </row>
    <row r="106846" spans="11:11" s="53" customFormat="1" x14ac:dyDescent="0.2">
      <c r="K106846" s="70"/>
    </row>
    <row r="106847" spans="11:11" s="53" customFormat="1" x14ac:dyDescent="0.2">
      <c r="K106847" s="70"/>
    </row>
    <row r="106848" spans="11:11" s="53" customFormat="1" x14ac:dyDescent="0.2">
      <c r="K106848" s="70"/>
    </row>
    <row r="106849" spans="11:11" s="53" customFormat="1" x14ac:dyDescent="0.2">
      <c r="K106849" s="70"/>
    </row>
    <row r="106850" spans="11:11" s="53" customFormat="1" x14ac:dyDescent="0.2">
      <c r="K106850" s="70"/>
    </row>
    <row r="106851" spans="11:11" s="53" customFormat="1" x14ac:dyDescent="0.2">
      <c r="K106851" s="70"/>
    </row>
    <row r="106852" spans="11:11" s="53" customFormat="1" x14ac:dyDescent="0.2">
      <c r="K106852" s="70"/>
    </row>
    <row r="106853" spans="11:11" s="53" customFormat="1" x14ac:dyDescent="0.2">
      <c r="K106853" s="70"/>
    </row>
    <row r="106854" spans="11:11" s="53" customFormat="1" x14ac:dyDescent="0.2">
      <c r="K106854" s="70"/>
    </row>
    <row r="106855" spans="11:11" s="53" customFormat="1" x14ac:dyDescent="0.2">
      <c r="K106855" s="70"/>
    </row>
    <row r="106856" spans="11:11" s="53" customFormat="1" x14ac:dyDescent="0.2">
      <c r="K106856" s="70"/>
    </row>
    <row r="106857" spans="11:11" s="53" customFormat="1" x14ac:dyDescent="0.2">
      <c r="K106857" s="70"/>
    </row>
    <row r="106858" spans="11:11" s="53" customFormat="1" x14ac:dyDescent="0.2">
      <c r="K106858" s="70"/>
    </row>
    <row r="106859" spans="11:11" s="53" customFormat="1" x14ac:dyDescent="0.2">
      <c r="K106859" s="70"/>
    </row>
    <row r="106860" spans="11:11" s="53" customFormat="1" x14ac:dyDescent="0.2">
      <c r="K106860" s="70"/>
    </row>
    <row r="106861" spans="11:11" s="53" customFormat="1" x14ac:dyDescent="0.2">
      <c r="K106861" s="70"/>
    </row>
    <row r="106862" spans="11:11" s="53" customFormat="1" x14ac:dyDescent="0.2">
      <c r="K106862" s="70"/>
    </row>
    <row r="106863" spans="11:11" s="53" customFormat="1" x14ac:dyDescent="0.2">
      <c r="K106863" s="70"/>
    </row>
    <row r="106864" spans="11:11" s="53" customFormat="1" x14ac:dyDescent="0.2">
      <c r="K106864" s="70"/>
    </row>
    <row r="106865" spans="11:11" s="53" customFormat="1" x14ac:dyDescent="0.2">
      <c r="K106865" s="70"/>
    </row>
    <row r="106866" spans="11:11" s="53" customFormat="1" x14ac:dyDescent="0.2">
      <c r="K106866" s="70"/>
    </row>
    <row r="106867" spans="11:11" s="53" customFormat="1" x14ac:dyDescent="0.2">
      <c r="K106867" s="70"/>
    </row>
    <row r="106868" spans="11:11" s="53" customFormat="1" x14ac:dyDescent="0.2">
      <c r="K106868" s="70"/>
    </row>
    <row r="106869" spans="11:11" s="53" customFormat="1" x14ac:dyDescent="0.2">
      <c r="K106869" s="70"/>
    </row>
    <row r="106870" spans="11:11" s="53" customFormat="1" x14ac:dyDescent="0.2">
      <c r="K106870" s="70"/>
    </row>
    <row r="106871" spans="11:11" s="53" customFormat="1" x14ac:dyDescent="0.2">
      <c r="K106871" s="70"/>
    </row>
    <row r="106872" spans="11:11" s="53" customFormat="1" x14ac:dyDescent="0.2">
      <c r="K106872" s="70"/>
    </row>
    <row r="106873" spans="11:11" s="53" customFormat="1" x14ac:dyDescent="0.2">
      <c r="K106873" s="70"/>
    </row>
    <row r="106874" spans="11:11" s="53" customFormat="1" x14ac:dyDescent="0.2">
      <c r="K106874" s="70"/>
    </row>
    <row r="106875" spans="11:11" s="53" customFormat="1" x14ac:dyDescent="0.2">
      <c r="K106875" s="70"/>
    </row>
    <row r="106876" spans="11:11" s="53" customFormat="1" x14ac:dyDescent="0.2">
      <c r="K106876" s="70"/>
    </row>
    <row r="106877" spans="11:11" s="53" customFormat="1" x14ac:dyDescent="0.2">
      <c r="K106877" s="70"/>
    </row>
    <row r="106878" spans="11:11" s="53" customFormat="1" x14ac:dyDescent="0.2">
      <c r="K106878" s="70"/>
    </row>
    <row r="106879" spans="11:11" s="53" customFormat="1" x14ac:dyDescent="0.2">
      <c r="K106879" s="70"/>
    </row>
    <row r="106880" spans="11:11" s="53" customFormat="1" x14ac:dyDescent="0.2">
      <c r="K106880" s="70"/>
    </row>
    <row r="106881" spans="11:11" s="53" customFormat="1" x14ac:dyDescent="0.2">
      <c r="K106881" s="70"/>
    </row>
    <row r="106882" spans="11:11" s="53" customFormat="1" x14ac:dyDescent="0.2">
      <c r="K106882" s="70"/>
    </row>
    <row r="106883" spans="11:11" s="53" customFormat="1" x14ac:dyDescent="0.2">
      <c r="K106883" s="70"/>
    </row>
    <row r="106884" spans="11:11" s="53" customFormat="1" x14ac:dyDescent="0.2">
      <c r="K106884" s="70"/>
    </row>
    <row r="106885" spans="11:11" s="53" customFormat="1" x14ac:dyDescent="0.2">
      <c r="K106885" s="70"/>
    </row>
    <row r="106886" spans="11:11" s="53" customFormat="1" x14ac:dyDescent="0.2">
      <c r="K106886" s="70"/>
    </row>
    <row r="106887" spans="11:11" s="53" customFormat="1" x14ac:dyDescent="0.2">
      <c r="K106887" s="70"/>
    </row>
    <row r="106888" spans="11:11" s="53" customFormat="1" x14ac:dyDescent="0.2">
      <c r="K106888" s="70"/>
    </row>
    <row r="106889" spans="11:11" s="53" customFormat="1" x14ac:dyDescent="0.2">
      <c r="K106889" s="70"/>
    </row>
    <row r="106890" spans="11:11" s="53" customFormat="1" x14ac:dyDescent="0.2">
      <c r="K106890" s="70"/>
    </row>
    <row r="106891" spans="11:11" s="53" customFormat="1" x14ac:dyDescent="0.2">
      <c r="K106891" s="70"/>
    </row>
    <row r="106892" spans="11:11" s="53" customFormat="1" x14ac:dyDescent="0.2">
      <c r="K106892" s="70"/>
    </row>
    <row r="106893" spans="11:11" s="53" customFormat="1" x14ac:dyDescent="0.2">
      <c r="K106893" s="70"/>
    </row>
    <row r="106894" spans="11:11" s="53" customFormat="1" x14ac:dyDescent="0.2">
      <c r="K106894" s="70"/>
    </row>
    <row r="106895" spans="11:11" s="53" customFormat="1" x14ac:dyDescent="0.2">
      <c r="K106895" s="70"/>
    </row>
    <row r="106896" spans="11:11" s="53" customFormat="1" x14ac:dyDescent="0.2">
      <c r="K106896" s="70"/>
    </row>
    <row r="106897" spans="11:11" s="53" customFormat="1" x14ac:dyDescent="0.2">
      <c r="K106897" s="70"/>
    </row>
    <row r="106898" spans="11:11" s="53" customFormat="1" x14ac:dyDescent="0.2">
      <c r="K106898" s="70"/>
    </row>
    <row r="106899" spans="11:11" s="53" customFormat="1" x14ac:dyDescent="0.2">
      <c r="K106899" s="70"/>
    </row>
    <row r="106900" spans="11:11" s="53" customFormat="1" x14ac:dyDescent="0.2">
      <c r="K106900" s="70"/>
    </row>
    <row r="106901" spans="11:11" s="53" customFormat="1" x14ac:dyDescent="0.2">
      <c r="K106901" s="70"/>
    </row>
    <row r="106902" spans="11:11" s="53" customFormat="1" x14ac:dyDescent="0.2">
      <c r="K106902" s="70"/>
    </row>
    <row r="106903" spans="11:11" s="53" customFormat="1" x14ac:dyDescent="0.2">
      <c r="K106903" s="70"/>
    </row>
    <row r="106904" spans="11:11" s="53" customFormat="1" x14ac:dyDescent="0.2">
      <c r="K106904" s="70"/>
    </row>
    <row r="106905" spans="11:11" s="53" customFormat="1" x14ac:dyDescent="0.2">
      <c r="K106905" s="70"/>
    </row>
    <row r="106906" spans="11:11" s="53" customFormat="1" x14ac:dyDescent="0.2">
      <c r="K106906" s="70"/>
    </row>
    <row r="106907" spans="11:11" s="53" customFormat="1" x14ac:dyDescent="0.2">
      <c r="K106907" s="70"/>
    </row>
    <row r="106908" spans="11:11" s="53" customFormat="1" x14ac:dyDescent="0.2">
      <c r="K106908" s="70"/>
    </row>
    <row r="106909" spans="11:11" s="53" customFormat="1" x14ac:dyDescent="0.2">
      <c r="K106909" s="70"/>
    </row>
    <row r="106910" spans="11:11" s="53" customFormat="1" x14ac:dyDescent="0.2">
      <c r="K106910" s="70"/>
    </row>
    <row r="106911" spans="11:11" s="53" customFormat="1" x14ac:dyDescent="0.2">
      <c r="K106911" s="70"/>
    </row>
    <row r="106912" spans="11:11" s="53" customFormat="1" x14ac:dyDescent="0.2">
      <c r="K106912" s="70"/>
    </row>
    <row r="106913" spans="11:11" s="53" customFormat="1" x14ac:dyDescent="0.2">
      <c r="K106913" s="70"/>
    </row>
    <row r="106914" spans="11:11" s="53" customFormat="1" x14ac:dyDescent="0.2">
      <c r="K106914" s="70"/>
    </row>
    <row r="106915" spans="11:11" s="53" customFormat="1" x14ac:dyDescent="0.2">
      <c r="K106915" s="70"/>
    </row>
    <row r="106916" spans="11:11" s="53" customFormat="1" x14ac:dyDescent="0.2">
      <c r="K106916" s="70"/>
    </row>
    <row r="106917" spans="11:11" s="53" customFormat="1" x14ac:dyDescent="0.2">
      <c r="K106917" s="70"/>
    </row>
    <row r="106918" spans="11:11" s="53" customFormat="1" x14ac:dyDescent="0.2">
      <c r="K106918" s="70"/>
    </row>
    <row r="106919" spans="11:11" s="53" customFormat="1" x14ac:dyDescent="0.2">
      <c r="K106919" s="70"/>
    </row>
    <row r="106920" spans="11:11" s="53" customFormat="1" x14ac:dyDescent="0.2">
      <c r="K106920" s="70"/>
    </row>
    <row r="106921" spans="11:11" s="53" customFormat="1" x14ac:dyDescent="0.2">
      <c r="K106921" s="70"/>
    </row>
    <row r="106922" spans="11:11" s="53" customFormat="1" x14ac:dyDescent="0.2">
      <c r="K106922" s="70"/>
    </row>
    <row r="106923" spans="11:11" s="53" customFormat="1" x14ac:dyDescent="0.2">
      <c r="K106923" s="70"/>
    </row>
    <row r="106924" spans="11:11" s="53" customFormat="1" x14ac:dyDescent="0.2">
      <c r="K106924" s="70"/>
    </row>
    <row r="106925" spans="11:11" s="53" customFormat="1" x14ac:dyDescent="0.2">
      <c r="K106925" s="70"/>
    </row>
    <row r="106926" spans="11:11" s="53" customFormat="1" x14ac:dyDescent="0.2">
      <c r="K106926" s="70"/>
    </row>
    <row r="106927" spans="11:11" s="53" customFormat="1" x14ac:dyDescent="0.2">
      <c r="K106927" s="70"/>
    </row>
    <row r="106928" spans="11:11" s="53" customFormat="1" x14ac:dyDescent="0.2">
      <c r="K106928" s="70"/>
    </row>
    <row r="106929" spans="11:11" s="53" customFormat="1" x14ac:dyDescent="0.2">
      <c r="K106929" s="70"/>
    </row>
    <row r="106930" spans="11:11" s="53" customFormat="1" x14ac:dyDescent="0.2">
      <c r="K106930" s="70"/>
    </row>
    <row r="106931" spans="11:11" s="53" customFormat="1" x14ac:dyDescent="0.2">
      <c r="K106931" s="70"/>
    </row>
    <row r="106932" spans="11:11" s="53" customFormat="1" x14ac:dyDescent="0.2">
      <c r="K106932" s="70"/>
    </row>
    <row r="106933" spans="11:11" s="53" customFormat="1" x14ac:dyDescent="0.2">
      <c r="K106933" s="70"/>
    </row>
    <row r="106934" spans="11:11" s="53" customFormat="1" x14ac:dyDescent="0.2">
      <c r="K106934" s="70"/>
    </row>
    <row r="106935" spans="11:11" s="53" customFormat="1" x14ac:dyDescent="0.2">
      <c r="K106935" s="70"/>
    </row>
    <row r="106936" spans="11:11" s="53" customFormat="1" x14ac:dyDescent="0.2">
      <c r="K106936" s="70"/>
    </row>
    <row r="106937" spans="11:11" s="53" customFormat="1" x14ac:dyDescent="0.2">
      <c r="K106937" s="70"/>
    </row>
    <row r="106938" spans="11:11" s="53" customFormat="1" x14ac:dyDescent="0.2">
      <c r="K106938" s="70"/>
    </row>
    <row r="106939" spans="11:11" s="53" customFormat="1" x14ac:dyDescent="0.2">
      <c r="K106939" s="70"/>
    </row>
    <row r="106940" spans="11:11" s="53" customFormat="1" x14ac:dyDescent="0.2">
      <c r="K106940" s="70"/>
    </row>
    <row r="106941" spans="11:11" s="53" customFormat="1" x14ac:dyDescent="0.2">
      <c r="K106941" s="70"/>
    </row>
    <row r="106942" spans="11:11" s="53" customFormat="1" x14ac:dyDescent="0.2">
      <c r="K106942" s="70"/>
    </row>
    <row r="106943" spans="11:11" s="53" customFormat="1" x14ac:dyDescent="0.2">
      <c r="K106943" s="70"/>
    </row>
    <row r="106944" spans="11:11" s="53" customFormat="1" x14ac:dyDescent="0.2">
      <c r="K106944" s="70"/>
    </row>
    <row r="106945" spans="11:11" s="53" customFormat="1" x14ac:dyDescent="0.2">
      <c r="K106945" s="70"/>
    </row>
    <row r="106946" spans="11:11" s="53" customFormat="1" x14ac:dyDescent="0.2">
      <c r="K106946" s="70"/>
    </row>
    <row r="106947" spans="11:11" s="53" customFormat="1" x14ac:dyDescent="0.2">
      <c r="K106947" s="70"/>
    </row>
    <row r="106948" spans="11:11" s="53" customFormat="1" x14ac:dyDescent="0.2">
      <c r="K106948" s="70"/>
    </row>
    <row r="106949" spans="11:11" s="53" customFormat="1" x14ac:dyDescent="0.2">
      <c r="K106949" s="70"/>
    </row>
    <row r="106950" spans="11:11" s="53" customFormat="1" x14ac:dyDescent="0.2">
      <c r="K106950" s="70"/>
    </row>
    <row r="106951" spans="11:11" s="53" customFormat="1" x14ac:dyDescent="0.2">
      <c r="K106951" s="70"/>
    </row>
    <row r="106952" spans="11:11" s="53" customFormat="1" x14ac:dyDescent="0.2">
      <c r="K106952" s="70"/>
    </row>
    <row r="106953" spans="11:11" s="53" customFormat="1" x14ac:dyDescent="0.2">
      <c r="K106953" s="70"/>
    </row>
    <row r="106954" spans="11:11" s="53" customFormat="1" x14ac:dyDescent="0.2">
      <c r="K106954" s="70"/>
    </row>
    <row r="106955" spans="11:11" s="53" customFormat="1" x14ac:dyDescent="0.2">
      <c r="K106955" s="70"/>
    </row>
    <row r="106956" spans="11:11" s="53" customFormat="1" x14ac:dyDescent="0.2">
      <c r="K106956" s="70"/>
    </row>
    <row r="106957" spans="11:11" s="53" customFormat="1" x14ac:dyDescent="0.2">
      <c r="K106957" s="70"/>
    </row>
    <row r="106958" spans="11:11" s="53" customFormat="1" x14ac:dyDescent="0.2">
      <c r="K106958" s="70"/>
    </row>
    <row r="106959" spans="11:11" s="53" customFormat="1" x14ac:dyDescent="0.2">
      <c r="K106959" s="70"/>
    </row>
    <row r="106960" spans="11:11" s="53" customFormat="1" x14ac:dyDescent="0.2">
      <c r="K106960" s="70"/>
    </row>
    <row r="106961" spans="11:11" s="53" customFormat="1" x14ac:dyDescent="0.2">
      <c r="K106961" s="70"/>
    </row>
    <row r="106962" spans="11:11" s="53" customFormat="1" x14ac:dyDescent="0.2">
      <c r="K106962" s="70"/>
    </row>
    <row r="106963" spans="11:11" s="53" customFormat="1" x14ac:dyDescent="0.2">
      <c r="K106963" s="70"/>
    </row>
    <row r="106964" spans="11:11" s="53" customFormat="1" x14ac:dyDescent="0.2">
      <c r="K106964" s="70"/>
    </row>
    <row r="106965" spans="11:11" s="53" customFormat="1" x14ac:dyDescent="0.2">
      <c r="K106965" s="70"/>
    </row>
    <row r="106966" spans="11:11" s="53" customFormat="1" x14ac:dyDescent="0.2">
      <c r="K106966" s="70"/>
    </row>
    <row r="106967" spans="11:11" s="53" customFormat="1" x14ac:dyDescent="0.2">
      <c r="K106967" s="70"/>
    </row>
    <row r="106968" spans="11:11" s="53" customFormat="1" x14ac:dyDescent="0.2">
      <c r="K106968" s="70"/>
    </row>
    <row r="106969" spans="11:11" s="53" customFormat="1" x14ac:dyDescent="0.2">
      <c r="K106969" s="70"/>
    </row>
    <row r="106970" spans="11:11" s="53" customFormat="1" x14ac:dyDescent="0.2">
      <c r="K106970" s="70"/>
    </row>
    <row r="106971" spans="11:11" s="53" customFormat="1" x14ac:dyDescent="0.2">
      <c r="K106971" s="70"/>
    </row>
    <row r="106972" spans="11:11" s="53" customFormat="1" x14ac:dyDescent="0.2">
      <c r="K106972" s="70"/>
    </row>
    <row r="106973" spans="11:11" s="53" customFormat="1" x14ac:dyDescent="0.2">
      <c r="K106973" s="70"/>
    </row>
    <row r="106974" spans="11:11" s="53" customFormat="1" x14ac:dyDescent="0.2">
      <c r="K106974" s="70"/>
    </row>
    <row r="106975" spans="11:11" s="53" customFormat="1" x14ac:dyDescent="0.2">
      <c r="K106975" s="70"/>
    </row>
    <row r="106976" spans="11:11" s="53" customFormat="1" x14ac:dyDescent="0.2">
      <c r="K106976" s="70"/>
    </row>
    <row r="106977" spans="11:11" s="53" customFormat="1" x14ac:dyDescent="0.2">
      <c r="K106977" s="70"/>
    </row>
    <row r="106978" spans="11:11" s="53" customFormat="1" x14ac:dyDescent="0.2">
      <c r="K106978" s="70"/>
    </row>
    <row r="106979" spans="11:11" s="53" customFormat="1" x14ac:dyDescent="0.2">
      <c r="K106979" s="70"/>
    </row>
    <row r="106980" spans="11:11" s="53" customFormat="1" x14ac:dyDescent="0.2">
      <c r="K106980" s="70"/>
    </row>
    <row r="106981" spans="11:11" s="53" customFormat="1" x14ac:dyDescent="0.2">
      <c r="K106981" s="70"/>
    </row>
    <row r="106982" spans="11:11" s="53" customFormat="1" x14ac:dyDescent="0.2">
      <c r="K106982" s="70"/>
    </row>
    <row r="106983" spans="11:11" s="53" customFormat="1" x14ac:dyDescent="0.2">
      <c r="K106983" s="70"/>
    </row>
    <row r="106984" spans="11:11" s="53" customFormat="1" x14ac:dyDescent="0.2">
      <c r="K106984" s="70"/>
    </row>
    <row r="106985" spans="11:11" s="53" customFormat="1" x14ac:dyDescent="0.2">
      <c r="K106985" s="70"/>
    </row>
    <row r="106986" spans="11:11" s="53" customFormat="1" x14ac:dyDescent="0.2">
      <c r="K106986" s="70"/>
    </row>
    <row r="106987" spans="11:11" s="53" customFormat="1" x14ac:dyDescent="0.2">
      <c r="K106987" s="70"/>
    </row>
    <row r="106988" spans="11:11" s="53" customFormat="1" x14ac:dyDescent="0.2">
      <c r="K106988" s="70"/>
    </row>
    <row r="106989" spans="11:11" s="53" customFormat="1" x14ac:dyDescent="0.2">
      <c r="K106989" s="70"/>
    </row>
    <row r="106990" spans="11:11" s="53" customFormat="1" x14ac:dyDescent="0.2">
      <c r="K106990" s="70"/>
    </row>
    <row r="106991" spans="11:11" s="53" customFormat="1" x14ac:dyDescent="0.2">
      <c r="K106991" s="70"/>
    </row>
    <row r="106992" spans="11:11" s="53" customFormat="1" x14ac:dyDescent="0.2">
      <c r="K106992" s="70"/>
    </row>
    <row r="106993" spans="11:11" s="53" customFormat="1" x14ac:dyDescent="0.2">
      <c r="K106993" s="70"/>
    </row>
    <row r="106994" spans="11:11" s="53" customFormat="1" x14ac:dyDescent="0.2">
      <c r="K106994" s="70"/>
    </row>
    <row r="106995" spans="11:11" s="53" customFormat="1" x14ac:dyDescent="0.2">
      <c r="K106995" s="70"/>
    </row>
    <row r="106996" spans="11:11" s="53" customFormat="1" x14ac:dyDescent="0.2">
      <c r="K106996" s="70"/>
    </row>
    <row r="106997" spans="11:11" s="53" customFormat="1" x14ac:dyDescent="0.2">
      <c r="K106997" s="70"/>
    </row>
    <row r="106998" spans="11:11" s="53" customFormat="1" x14ac:dyDescent="0.2">
      <c r="K106998" s="70"/>
    </row>
    <row r="106999" spans="11:11" s="53" customFormat="1" x14ac:dyDescent="0.2">
      <c r="K106999" s="70"/>
    </row>
    <row r="107000" spans="11:11" s="53" customFormat="1" x14ac:dyDescent="0.2">
      <c r="K107000" s="70"/>
    </row>
    <row r="107001" spans="11:11" s="53" customFormat="1" x14ac:dyDescent="0.2">
      <c r="K107001" s="70"/>
    </row>
    <row r="107002" spans="11:11" s="53" customFormat="1" x14ac:dyDescent="0.2">
      <c r="K107002" s="70"/>
    </row>
    <row r="107003" spans="11:11" s="53" customFormat="1" x14ac:dyDescent="0.2">
      <c r="K107003" s="70"/>
    </row>
    <row r="107004" spans="11:11" s="53" customFormat="1" x14ac:dyDescent="0.2">
      <c r="K107004" s="70"/>
    </row>
    <row r="107005" spans="11:11" s="53" customFormat="1" x14ac:dyDescent="0.2">
      <c r="K107005" s="70"/>
    </row>
    <row r="107006" spans="11:11" s="53" customFormat="1" x14ac:dyDescent="0.2">
      <c r="K107006" s="70"/>
    </row>
    <row r="107007" spans="11:11" s="53" customFormat="1" x14ac:dyDescent="0.2">
      <c r="K107007" s="70"/>
    </row>
    <row r="107008" spans="11:11" s="53" customFormat="1" x14ac:dyDescent="0.2">
      <c r="K107008" s="70"/>
    </row>
    <row r="107009" spans="11:11" s="53" customFormat="1" x14ac:dyDescent="0.2">
      <c r="K107009" s="70"/>
    </row>
    <row r="107010" spans="11:11" s="53" customFormat="1" x14ac:dyDescent="0.2">
      <c r="K107010" s="70"/>
    </row>
    <row r="107011" spans="11:11" s="53" customFormat="1" x14ac:dyDescent="0.2">
      <c r="K107011" s="70"/>
    </row>
    <row r="107012" spans="11:11" s="53" customFormat="1" x14ac:dyDescent="0.2">
      <c r="K107012" s="70"/>
    </row>
    <row r="107013" spans="11:11" s="53" customFormat="1" x14ac:dyDescent="0.2">
      <c r="K107013" s="70"/>
    </row>
    <row r="107014" spans="11:11" s="53" customFormat="1" x14ac:dyDescent="0.2">
      <c r="K107014" s="70"/>
    </row>
    <row r="107015" spans="11:11" s="53" customFormat="1" x14ac:dyDescent="0.2">
      <c r="K107015" s="70"/>
    </row>
    <row r="107016" spans="11:11" s="53" customFormat="1" x14ac:dyDescent="0.2">
      <c r="K107016" s="70"/>
    </row>
    <row r="107017" spans="11:11" s="53" customFormat="1" x14ac:dyDescent="0.2">
      <c r="K107017" s="70"/>
    </row>
    <row r="107018" spans="11:11" s="53" customFormat="1" x14ac:dyDescent="0.2">
      <c r="K107018" s="70"/>
    </row>
    <row r="107019" spans="11:11" s="53" customFormat="1" x14ac:dyDescent="0.2">
      <c r="K107019" s="70"/>
    </row>
    <row r="107020" spans="11:11" s="53" customFormat="1" x14ac:dyDescent="0.2">
      <c r="K107020" s="70"/>
    </row>
    <row r="107021" spans="11:11" s="53" customFormat="1" x14ac:dyDescent="0.2">
      <c r="K107021" s="70"/>
    </row>
    <row r="107022" spans="11:11" s="53" customFormat="1" x14ac:dyDescent="0.2">
      <c r="K107022" s="70"/>
    </row>
    <row r="107023" spans="11:11" s="53" customFormat="1" x14ac:dyDescent="0.2">
      <c r="K107023" s="70"/>
    </row>
    <row r="107024" spans="11:11" s="53" customFormat="1" x14ac:dyDescent="0.2">
      <c r="K107024" s="70"/>
    </row>
    <row r="107025" spans="11:11" s="53" customFormat="1" x14ac:dyDescent="0.2">
      <c r="K107025" s="70"/>
    </row>
    <row r="107026" spans="11:11" s="53" customFormat="1" x14ac:dyDescent="0.2">
      <c r="K107026" s="70"/>
    </row>
    <row r="107027" spans="11:11" s="53" customFormat="1" x14ac:dyDescent="0.2">
      <c r="K107027" s="70"/>
    </row>
    <row r="107028" spans="11:11" s="53" customFormat="1" x14ac:dyDescent="0.2">
      <c r="K107028" s="70"/>
    </row>
    <row r="107029" spans="11:11" s="53" customFormat="1" x14ac:dyDescent="0.2">
      <c r="K107029" s="70"/>
    </row>
    <row r="107030" spans="11:11" s="53" customFormat="1" x14ac:dyDescent="0.2">
      <c r="K107030" s="70"/>
    </row>
    <row r="107031" spans="11:11" s="53" customFormat="1" x14ac:dyDescent="0.2">
      <c r="K107031" s="70"/>
    </row>
    <row r="107032" spans="11:11" s="53" customFormat="1" x14ac:dyDescent="0.2">
      <c r="K107032" s="70"/>
    </row>
    <row r="107033" spans="11:11" s="53" customFormat="1" x14ac:dyDescent="0.2">
      <c r="K107033" s="70"/>
    </row>
    <row r="107034" spans="11:11" s="53" customFormat="1" x14ac:dyDescent="0.2">
      <c r="K107034" s="70"/>
    </row>
    <row r="107035" spans="11:11" s="53" customFormat="1" x14ac:dyDescent="0.2">
      <c r="K107035" s="70"/>
    </row>
    <row r="107036" spans="11:11" s="53" customFormat="1" x14ac:dyDescent="0.2">
      <c r="K107036" s="70"/>
    </row>
    <row r="107037" spans="11:11" s="53" customFormat="1" x14ac:dyDescent="0.2">
      <c r="K107037" s="70"/>
    </row>
    <row r="107038" spans="11:11" s="53" customFormat="1" x14ac:dyDescent="0.2">
      <c r="K107038" s="70"/>
    </row>
    <row r="107039" spans="11:11" s="53" customFormat="1" x14ac:dyDescent="0.2">
      <c r="K107039" s="70"/>
    </row>
    <row r="107040" spans="11:11" s="53" customFormat="1" x14ac:dyDescent="0.2">
      <c r="K107040" s="70"/>
    </row>
    <row r="107041" spans="11:11" s="53" customFormat="1" x14ac:dyDescent="0.2">
      <c r="K107041" s="70"/>
    </row>
    <row r="107042" spans="11:11" s="53" customFormat="1" x14ac:dyDescent="0.2">
      <c r="K107042" s="70"/>
    </row>
    <row r="107043" spans="11:11" s="53" customFormat="1" x14ac:dyDescent="0.2">
      <c r="K107043" s="70"/>
    </row>
    <row r="107044" spans="11:11" s="53" customFormat="1" x14ac:dyDescent="0.2">
      <c r="K107044" s="70"/>
    </row>
    <row r="107045" spans="11:11" s="53" customFormat="1" x14ac:dyDescent="0.2">
      <c r="K107045" s="70"/>
    </row>
    <row r="107046" spans="11:11" s="53" customFormat="1" x14ac:dyDescent="0.2">
      <c r="K107046" s="70"/>
    </row>
    <row r="107047" spans="11:11" s="53" customFormat="1" x14ac:dyDescent="0.2">
      <c r="K107047" s="70"/>
    </row>
    <row r="107048" spans="11:11" s="53" customFormat="1" x14ac:dyDescent="0.2">
      <c r="K107048" s="70"/>
    </row>
    <row r="107049" spans="11:11" s="53" customFormat="1" x14ac:dyDescent="0.2">
      <c r="K107049" s="70"/>
    </row>
    <row r="107050" spans="11:11" s="53" customFormat="1" x14ac:dyDescent="0.2">
      <c r="K107050" s="70"/>
    </row>
    <row r="107051" spans="11:11" s="53" customFormat="1" x14ac:dyDescent="0.2">
      <c r="K107051" s="70"/>
    </row>
    <row r="107052" spans="11:11" s="53" customFormat="1" x14ac:dyDescent="0.2">
      <c r="K107052" s="70"/>
    </row>
    <row r="107053" spans="11:11" s="53" customFormat="1" x14ac:dyDescent="0.2">
      <c r="K107053" s="70"/>
    </row>
    <row r="107054" spans="11:11" s="53" customFormat="1" x14ac:dyDescent="0.2">
      <c r="K107054" s="70"/>
    </row>
    <row r="107055" spans="11:11" s="53" customFormat="1" x14ac:dyDescent="0.2">
      <c r="K107055" s="70"/>
    </row>
    <row r="107056" spans="11:11" s="53" customFormat="1" x14ac:dyDescent="0.2">
      <c r="K107056" s="70"/>
    </row>
    <row r="107057" spans="11:11" s="53" customFormat="1" x14ac:dyDescent="0.2">
      <c r="K107057" s="70"/>
    </row>
    <row r="107058" spans="11:11" s="53" customFormat="1" x14ac:dyDescent="0.2">
      <c r="K107058" s="70"/>
    </row>
    <row r="107059" spans="11:11" s="53" customFormat="1" x14ac:dyDescent="0.2">
      <c r="K107059" s="70"/>
    </row>
    <row r="107060" spans="11:11" s="53" customFormat="1" x14ac:dyDescent="0.2">
      <c r="K107060" s="70"/>
    </row>
    <row r="107061" spans="11:11" s="53" customFormat="1" x14ac:dyDescent="0.2">
      <c r="K107061" s="70"/>
    </row>
    <row r="107062" spans="11:11" s="53" customFormat="1" x14ac:dyDescent="0.2">
      <c r="K107062" s="70"/>
    </row>
    <row r="107063" spans="11:11" s="53" customFormat="1" x14ac:dyDescent="0.2">
      <c r="K107063" s="70"/>
    </row>
    <row r="107064" spans="11:11" s="53" customFormat="1" x14ac:dyDescent="0.2">
      <c r="K107064" s="70"/>
    </row>
    <row r="107065" spans="11:11" s="53" customFormat="1" x14ac:dyDescent="0.2">
      <c r="K107065" s="70"/>
    </row>
    <row r="107066" spans="11:11" s="53" customFormat="1" x14ac:dyDescent="0.2">
      <c r="K107066" s="70"/>
    </row>
    <row r="107067" spans="11:11" s="53" customFormat="1" x14ac:dyDescent="0.2">
      <c r="K107067" s="70"/>
    </row>
    <row r="107068" spans="11:11" s="53" customFormat="1" x14ac:dyDescent="0.2">
      <c r="K107068" s="70"/>
    </row>
    <row r="107069" spans="11:11" s="53" customFormat="1" x14ac:dyDescent="0.2">
      <c r="K107069" s="70"/>
    </row>
    <row r="107070" spans="11:11" s="53" customFormat="1" x14ac:dyDescent="0.2">
      <c r="K107070" s="70"/>
    </row>
    <row r="107071" spans="11:11" s="53" customFormat="1" x14ac:dyDescent="0.2">
      <c r="K107071" s="70"/>
    </row>
    <row r="107072" spans="11:11" s="53" customFormat="1" x14ac:dyDescent="0.2">
      <c r="K107072" s="70"/>
    </row>
    <row r="107073" spans="11:11" s="53" customFormat="1" x14ac:dyDescent="0.2">
      <c r="K107073" s="70"/>
    </row>
    <row r="107074" spans="11:11" s="53" customFormat="1" x14ac:dyDescent="0.2">
      <c r="K107074" s="70"/>
    </row>
    <row r="107075" spans="11:11" s="53" customFormat="1" x14ac:dyDescent="0.2">
      <c r="K107075" s="70"/>
    </row>
    <row r="107076" spans="11:11" s="53" customFormat="1" x14ac:dyDescent="0.2">
      <c r="K107076" s="70"/>
    </row>
    <row r="107077" spans="11:11" s="53" customFormat="1" x14ac:dyDescent="0.2">
      <c r="K107077" s="70"/>
    </row>
    <row r="107078" spans="11:11" s="53" customFormat="1" x14ac:dyDescent="0.2">
      <c r="K107078" s="70"/>
    </row>
    <row r="107079" spans="11:11" s="53" customFormat="1" x14ac:dyDescent="0.2">
      <c r="K107079" s="70"/>
    </row>
    <row r="107080" spans="11:11" s="53" customFormat="1" x14ac:dyDescent="0.2">
      <c r="K107080" s="70"/>
    </row>
    <row r="107081" spans="11:11" s="53" customFormat="1" x14ac:dyDescent="0.2">
      <c r="K107081" s="70"/>
    </row>
    <row r="107082" spans="11:11" s="53" customFormat="1" x14ac:dyDescent="0.2">
      <c r="K107082" s="70"/>
    </row>
    <row r="107083" spans="11:11" s="53" customFormat="1" x14ac:dyDescent="0.2">
      <c r="K107083" s="70"/>
    </row>
    <row r="107084" spans="11:11" s="53" customFormat="1" x14ac:dyDescent="0.2">
      <c r="K107084" s="70"/>
    </row>
    <row r="107085" spans="11:11" s="53" customFormat="1" x14ac:dyDescent="0.2">
      <c r="K107085" s="70"/>
    </row>
    <row r="107086" spans="11:11" s="53" customFormat="1" x14ac:dyDescent="0.2">
      <c r="K107086" s="70"/>
    </row>
    <row r="107087" spans="11:11" s="53" customFormat="1" x14ac:dyDescent="0.2">
      <c r="K107087" s="70"/>
    </row>
    <row r="107088" spans="11:11" s="53" customFormat="1" x14ac:dyDescent="0.2">
      <c r="K107088" s="70"/>
    </row>
    <row r="107089" spans="11:11" s="53" customFormat="1" x14ac:dyDescent="0.2">
      <c r="K107089" s="70"/>
    </row>
    <row r="107090" spans="11:11" s="53" customFormat="1" x14ac:dyDescent="0.2">
      <c r="K107090" s="70"/>
    </row>
    <row r="107091" spans="11:11" s="53" customFormat="1" x14ac:dyDescent="0.2">
      <c r="K107091" s="70"/>
    </row>
    <row r="107092" spans="11:11" s="53" customFormat="1" x14ac:dyDescent="0.2">
      <c r="K107092" s="70"/>
    </row>
    <row r="107093" spans="11:11" s="53" customFormat="1" x14ac:dyDescent="0.2">
      <c r="K107093" s="70"/>
    </row>
    <row r="107094" spans="11:11" s="53" customFormat="1" x14ac:dyDescent="0.2">
      <c r="K107094" s="70"/>
    </row>
    <row r="107095" spans="11:11" s="53" customFormat="1" x14ac:dyDescent="0.2">
      <c r="K107095" s="70"/>
    </row>
    <row r="107096" spans="11:11" s="53" customFormat="1" x14ac:dyDescent="0.2">
      <c r="K107096" s="70"/>
    </row>
    <row r="107097" spans="11:11" s="53" customFormat="1" x14ac:dyDescent="0.2">
      <c r="K107097" s="70"/>
    </row>
    <row r="107098" spans="11:11" s="53" customFormat="1" x14ac:dyDescent="0.2">
      <c r="K107098" s="70"/>
    </row>
    <row r="107099" spans="11:11" s="53" customFormat="1" x14ac:dyDescent="0.2">
      <c r="K107099" s="70"/>
    </row>
    <row r="107100" spans="11:11" s="53" customFormat="1" x14ac:dyDescent="0.2">
      <c r="K107100" s="70"/>
    </row>
    <row r="107101" spans="11:11" s="53" customFormat="1" x14ac:dyDescent="0.2">
      <c r="K107101" s="70"/>
    </row>
    <row r="107102" spans="11:11" s="53" customFormat="1" x14ac:dyDescent="0.2">
      <c r="K107102" s="70"/>
    </row>
    <row r="107103" spans="11:11" s="53" customFormat="1" x14ac:dyDescent="0.2">
      <c r="K107103" s="70"/>
    </row>
    <row r="107104" spans="11:11" s="53" customFormat="1" x14ac:dyDescent="0.2">
      <c r="K107104" s="70"/>
    </row>
    <row r="107105" spans="11:11" s="53" customFormat="1" x14ac:dyDescent="0.2">
      <c r="K107105" s="70"/>
    </row>
    <row r="107106" spans="11:11" s="53" customFormat="1" x14ac:dyDescent="0.2">
      <c r="K107106" s="70"/>
    </row>
    <row r="107107" spans="11:11" s="53" customFormat="1" x14ac:dyDescent="0.2">
      <c r="K107107" s="70"/>
    </row>
    <row r="107108" spans="11:11" s="53" customFormat="1" x14ac:dyDescent="0.2">
      <c r="K107108" s="70"/>
    </row>
    <row r="107109" spans="11:11" s="53" customFormat="1" x14ac:dyDescent="0.2">
      <c r="K107109" s="70"/>
    </row>
    <row r="107110" spans="11:11" s="53" customFormat="1" x14ac:dyDescent="0.2">
      <c r="K107110" s="70"/>
    </row>
    <row r="107111" spans="11:11" s="53" customFormat="1" x14ac:dyDescent="0.2">
      <c r="K107111" s="70"/>
    </row>
    <row r="107112" spans="11:11" s="53" customFormat="1" x14ac:dyDescent="0.2">
      <c r="K107112" s="70"/>
    </row>
    <row r="107113" spans="11:11" s="53" customFormat="1" x14ac:dyDescent="0.2">
      <c r="K107113" s="70"/>
    </row>
    <row r="107114" spans="11:11" s="53" customFormat="1" x14ac:dyDescent="0.2">
      <c r="K107114" s="70"/>
    </row>
    <row r="107115" spans="11:11" s="53" customFormat="1" x14ac:dyDescent="0.2">
      <c r="K107115" s="70"/>
    </row>
    <row r="107116" spans="11:11" s="53" customFormat="1" x14ac:dyDescent="0.2">
      <c r="K107116" s="70"/>
    </row>
    <row r="107117" spans="11:11" s="53" customFormat="1" x14ac:dyDescent="0.2">
      <c r="K107117" s="70"/>
    </row>
    <row r="107118" spans="11:11" s="53" customFormat="1" x14ac:dyDescent="0.2">
      <c r="K107118" s="70"/>
    </row>
    <row r="107119" spans="11:11" s="53" customFormat="1" x14ac:dyDescent="0.2">
      <c r="K107119" s="70"/>
    </row>
    <row r="107120" spans="11:11" s="53" customFormat="1" x14ac:dyDescent="0.2">
      <c r="K107120" s="70"/>
    </row>
    <row r="107121" spans="11:11" s="53" customFormat="1" x14ac:dyDescent="0.2">
      <c r="K107121" s="70"/>
    </row>
    <row r="107122" spans="11:11" s="53" customFormat="1" x14ac:dyDescent="0.2">
      <c r="K107122" s="70"/>
    </row>
    <row r="107123" spans="11:11" s="53" customFormat="1" x14ac:dyDescent="0.2">
      <c r="K107123" s="70"/>
    </row>
    <row r="107124" spans="11:11" s="53" customFormat="1" x14ac:dyDescent="0.2">
      <c r="K107124" s="70"/>
    </row>
    <row r="107125" spans="11:11" s="53" customFormat="1" x14ac:dyDescent="0.2">
      <c r="K107125" s="70"/>
    </row>
    <row r="107126" spans="11:11" s="53" customFormat="1" x14ac:dyDescent="0.2">
      <c r="K107126" s="70"/>
    </row>
    <row r="107127" spans="11:11" s="53" customFormat="1" x14ac:dyDescent="0.2">
      <c r="K107127" s="70"/>
    </row>
    <row r="107128" spans="11:11" s="53" customFormat="1" x14ac:dyDescent="0.2">
      <c r="K107128" s="70"/>
    </row>
    <row r="107129" spans="11:11" s="53" customFormat="1" x14ac:dyDescent="0.2">
      <c r="K107129" s="70"/>
    </row>
    <row r="107130" spans="11:11" s="53" customFormat="1" x14ac:dyDescent="0.2">
      <c r="K107130" s="70"/>
    </row>
    <row r="107131" spans="11:11" s="53" customFormat="1" x14ac:dyDescent="0.2">
      <c r="K107131" s="70"/>
    </row>
    <row r="107132" spans="11:11" s="53" customFormat="1" x14ac:dyDescent="0.2">
      <c r="K107132" s="70"/>
    </row>
    <row r="107133" spans="11:11" s="53" customFormat="1" x14ac:dyDescent="0.2">
      <c r="K107133" s="70"/>
    </row>
    <row r="107134" spans="11:11" s="53" customFormat="1" x14ac:dyDescent="0.2">
      <c r="K107134" s="70"/>
    </row>
    <row r="107135" spans="11:11" s="53" customFormat="1" x14ac:dyDescent="0.2">
      <c r="K107135" s="70"/>
    </row>
    <row r="107136" spans="11:11" s="53" customFormat="1" x14ac:dyDescent="0.2">
      <c r="K107136" s="70"/>
    </row>
    <row r="107137" spans="11:11" s="53" customFormat="1" x14ac:dyDescent="0.2">
      <c r="K107137" s="70"/>
    </row>
    <row r="107138" spans="11:11" s="53" customFormat="1" x14ac:dyDescent="0.2">
      <c r="K107138" s="70"/>
    </row>
    <row r="107139" spans="11:11" s="53" customFormat="1" x14ac:dyDescent="0.2">
      <c r="K107139" s="70"/>
    </row>
    <row r="107140" spans="11:11" s="53" customFormat="1" x14ac:dyDescent="0.2">
      <c r="K107140" s="70"/>
    </row>
    <row r="107141" spans="11:11" s="53" customFormat="1" x14ac:dyDescent="0.2">
      <c r="K107141" s="70"/>
    </row>
    <row r="107142" spans="11:11" s="53" customFormat="1" x14ac:dyDescent="0.2">
      <c r="K107142" s="70"/>
    </row>
    <row r="107143" spans="11:11" s="53" customFormat="1" x14ac:dyDescent="0.2">
      <c r="K107143" s="70"/>
    </row>
    <row r="107144" spans="11:11" s="53" customFormat="1" x14ac:dyDescent="0.2">
      <c r="K107144" s="70"/>
    </row>
    <row r="107145" spans="11:11" s="53" customFormat="1" x14ac:dyDescent="0.2">
      <c r="K107145" s="70"/>
    </row>
    <row r="107146" spans="11:11" s="53" customFormat="1" x14ac:dyDescent="0.2">
      <c r="K107146" s="70"/>
    </row>
    <row r="107147" spans="11:11" s="53" customFormat="1" x14ac:dyDescent="0.2">
      <c r="K107147" s="70"/>
    </row>
    <row r="107148" spans="11:11" s="53" customFormat="1" x14ac:dyDescent="0.2">
      <c r="K107148" s="70"/>
    </row>
    <row r="107149" spans="11:11" s="53" customFormat="1" x14ac:dyDescent="0.2">
      <c r="K107149" s="70"/>
    </row>
    <row r="107150" spans="11:11" s="53" customFormat="1" x14ac:dyDescent="0.2">
      <c r="K107150" s="70"/>
    </row>
    <row r="107151" spans="11:11" s="53" customFormat="1" x14ac:dyDescent="0.2">
      <c r="K107151" s="70"/>
    </row>
    <row r="107152" spans="11:11" s="53" customFormat="1" x14ac:dyDescent="0.2">
      <c r="K107152" s="70"/>
    </row>
    <row r="107153" spans="11:11" s="53" customFormat="1" x14ac:dyDescent="0.2">
      <c r="K107153" s="70"/>
    </row>
    <row r="107154" spans="11:11" s="53" customFormat="1" x14ac:dyDescent="0.2">
      <c r="K107154" s="70"/>
    </row>
    <row r="107155" spans="11:11" s="53" customFormat="1" x14ac:dyDescent="0.2">
      <c r="K107155" s="70"/>
    </row>
    <row r="107156" spans="11:11" s="53" customFormat="1" x14ac:dyDescent="0.2">
      <c r="K107156" s="70"/>
    </row>
    <row r="107157" spans="11:11" s="53" customFormat="1" x14ac:dyDescent="0.2">
      <c r="K107157" s="70"/>
    </row>
    <row r="107158" spans="11:11" s="53" customFormat="1" x14ac:dyDescent="0.2">
      <c r="K107158" s="70"/>
    </row>
    <row r="107159" spans="11:11" s="53" customFormat="1" x14ac:dyDescent="0.2">
      <c r="K107159" s="70"/>
    </row>
    <row r="107160" spans="11:11" s="53" customFormat="1" x14ac:dyDescent="0.2">
      <c r="K107160" s="70"/>
    </row>
    <row r="107161" spans="11:11" s="53" customFormat="1" x14ac:dyDescent="0.2">
      <c r="K107161" s="70"/>
    </row>
    <row r="107162" spans="11:11" s="53" customFormat="1" x14ac:dyDescent="0.2">
      <c r="K107162" s="70"/>
    </row>
    <row r="107163" spans="11:11" s="53" customFormat="1" x14ac:dyDescent="0.2">
      <c r="K107163" s="70"/>
    </row>
    <row r="107164" spans="11:11" s="53" customFormat="1" x14ac:dyDescent="0.2">
      <c r="K107164" s="70"/>
    </row>
    <row r="107165" spans="11:11" s="53" customFormat="1" x14ac:dyDescent="0.2">
      <c r="K107165" s="70"/>
    </row>
    <row r="107166" spans="11:11" s="53" customFormat="1" x14ac:dyDescent="0.2">
      <c r="K107166" s="70"/>
    </row>
    <row r="107167" spans="11:11" s="53" customFormat="1" x14ac:dyDescent="0.2">
      <c r="K107167" s="70"/>
    </row>
    <row r="107168" spans="11:11" s="53" customFormat="1" x14ac:dyDescent="0.2">
      <c r="K107168" s="70"/>
    </row>
    <row r="107169" spans="11:11" s="53" customFormat="1" x14ac:dyDescent="0.2">
      <c r="K107169" s="70"/>
    </row>
    <row r="107170" spans="11:11" s="53" customFormat="1" x14ac:dyDescent="0.2">
      <c r="K107170" s="70"/>
    </row>
    <row r="107171" spans="11:11" s="53" customFormat="1" x14ac:dyDescent="0.2">
      <c r="K107171" s="70"/>
    </row>
    <row r="107172" spans="11:11" s="53" customFormat="1" x14ac:dyDescent="0.2">
      <c r="K107172" s="70"/>
    </row>
    <row r="107173" spans="11:11" s="53" customFormat="1" x14ac:dyDescent="0.2">
      <c r="K107173" s="70"/>
    </row>
    <row r="107174" spans="11:11" s="53" customFormat="1" x14ac:dyDescent="0.2">
      <c r="K107174" s="70"/>
    </row>
    <row r="107175" spans="11:11" s="53" customFormat="1" x14ac:dyDescent="0.2">
      <c r="K107175" s="70"/>
    </row>
    <row r="107176" spans="11:11" s="53" customFormat="1" x14ac:dyDescent="0.2">
      <c r="K107176" s="70"/>
    </row>
    <row r="107177" spans="11:11" s="53" customFormat="1" x14ac:dyDescent="0.2">
      <c r="K107177" s="70"/>
    </row>
    <row r="107178" spans="11:11" s="53" customFormat="1" x14ac:dyDescent="0.2">
      <c r="K107178" s="70"/>
    </row>
    <row r="107179" spans="11:11" s="53" customFormat="1" x14ac:dyDescent="0.2">
      <c r="K107179" s="70"/>
    </row>
    <row r="107180" spans="11:11" s="53" customFormat="1" x14ac:dyDescent="0.2">
      <c r="K107180" s="70"/>
    </row>
    <row r="107181" spans="11:11" s="53" customFormat="1" x14ac:dyDescent="0.2">
      <c r="K107181" s="70"/>
    </row>
    <row r="107182" spans="11:11" s="53" customFormat="1" x14ac:dyDescent="0.2">
      <c r="K107182" s="70"/>
    </row>
    <row r="107183" spans="11:11" s="53" customFormat="1" x14ac:dyDescent="0.2">
      <c r="K107183" s="70"/>
    </row>
    <row r="107184" spans="11:11" s="53" customFormat="1" x14ac:dyDescent="0.2">
      <c r="K107184" s="70"/>
    </row>
    <row r="107185" spans="11:11" s="53" customFormat="1" x14ac:dyDescent="0.2">
      <c r="K107185" s="70"/>
    </row>
    <row r="107186" spans="11:11" s="53" customFormat="1" x14ac:dyDescent="0.2">
      <c r="K107186" s="70"/>
    </row>
    <row r="107187" spans="11:11" s="53" customFormat="1" x14ac:dyDescent="0.2">
      <c r="K107187" s="70"/>
    </row>
    <row r="107188" spans="11:11" s="53" customFormat="1" x14ac:dyDescent="0.2">
      <c r="K107188" s="70"/>
    </row>
    <row r="107189" spans="11:11" s="53" customFormat="1" x14ac:dyDescent="0.2">
      <c r="K107189" s="70"/>
    </row>
    <row r="107190" spans="11:11" s="53" customFormat="1" x14ac:dyDescent="0.2">
      <c r="K107190" s="70"/>
    </row>
    <row r="107191" spans="11:11" s="53" customFormat="1" x14ac:dyDescent="0.2">
      <c r="K107191" s="70"/>
    </row>
    <row r="107192" spans="11:11" s="53" customFormat="1" x14ac:dyDescent="0.2">
      <c r="K107192" s="70"/>
    </row>
    <row r="107193" spans="11:11" s="53" customFormat="1" x14ac:dyDescent="0.2">
      <c r="K107193" s="70"/>
    </row>
    <row r="107194" spans="11:11" s="53" customFormat="1" x14ac:dyDescent="0.2">
      <c r="K107194" s="70"/>
    </row>
    <row r="107195" spans="11:11" s="53" customFormat="1" x14ac:dyDescent="0.2">
      <c r="K107195" s="70"/>
    </row>
    <row r="107196" spans="11:11" s="53" customFormat="1" x14ac:dyDescent="0.2">
      <c r="K107196" s="70"/>
    </row>
    <row r="107197" spans="11:11" s="53" customFormat="1" x14ac:dyDescent="0.2">
      <c r="K107197" s="70"/>
    </row>
    <row r="107198" spans="11:11" s="53" customFormat="1" x14ac:dyDescent="0.2">
      <c r="K107198" s="70"/>
    </row>
    <row r="107199" spans="11:11" s="53" customFormat="1" x14ac:dyDescent="0.2">
      <c r="K107199" s="70"/>
    </row>
    <row r="107200" spans="11:11" s="53" customFormat="1" x14ac:dyDescent="0.2">
      <c r="K107200" s="70"/>
    </row>
    <row r="107201" spans="11:11" s="53" customFormat="1" x14ac:dyDescent="0.2">
      <c r="K107201" s="70"/>
    </row>
    <row r="107202" spans="11:11" s="53" customFormat="1" x14ac:dyDescent="0.2">
      <c r="K107202" s="70"/>
    </row>
    <row r="107203" spans="11:11" s="53" customFormat="1" x14ac:dyDescent="0.2">
      <c r="K107203" s="70"/>
    </row>
    <row r="107204" spans="11:11" s="53" customFormat="1" x14ac:dyDescent="0.2">
      <c r="K107204" s="70"/>
    </row>
    <row r="107205" spans="11:11" s="53" customFormat="1" x14ac:dyDescent="0.2">
      <c r="K107205" s="70"/>
    </row>
    <row r="107206" spans="11:11" s="53" customFormat="1" x14ac:dyDescent="0.2">
      <c r="K107206" s="70"/>
    </row>
    <row r="107207" spans="11:11" s="53" customFormat="1" x14ac:dyDescent="0.2">
      <c r="K107207" s="70"/>
    </row>
    <row r="107208" spans="11:11" s="53" customFormat="1" x14ac:dyDescent="0.2">
      <c r="K107208" s="70"/>
    </row>
    <row r="107209" spans="11:11" s="53" customFormat="1" x14ac:dyDescent="0.2">
      <c r="K107209" s="70"/>
    </row>
    <row r="107210" spans="11:11" s="53" customFormat="1" x14ac:dyDescent="0.2">
      <c r="K107210" s="70"/>
    </row>
    <row r="107211" spans="11:11" s="53" customFormat="1" x14ac:dyDescent="0.2">
      <c r="K107211" s="70"/>
    </row>
    <row r="107212" spans="11:11" s="53" customFormat="1" x14ac:dyDescent="0.2">
      <c r="K107212" s="70"/>
    </row>
    <row r="107213" spans="11:11" s="53" customFormat="1" x14ac:dyDescent="0.2">
      <c r="K107213" s="70"/>
    </row>
    <row r="107214" spans="11:11" s="53" customFormat="1" x14ac:dyDescent="0.2">
      <c r="K107214" s="70"/>
    </row>
    <row r="107215" spans="11:11" s="53" customFormat="1" x14ac:dyDescent="0.2">
      <c r="K107215" s="70"/>
    </row>
    <row r="107216" spans="11:11" s="53" customFormat="1" x14ac:dyDescent="0.2">
      <c r="K107216" s="70"/>
    </row>
    <row r="107217" spans="11:11" s="53" customFormat="1" x14ac:dyDescent="0.2">
      <c r="K107217" s="70"/>
    </row>
    <row r="107218" spans="11:11" s="53" customFormat="1" x14ac:dyDescent="0.2">
      <c r="K107218" s="70"/>
    </row>
    <row r="107219" spans="11:11" s="53" customFormat="1" x14ac:dyDescent="0.2">
      <c r="K107219" s="70"/>
    </row>
    <row r="107220" spans="11:11" s="53" customFormat="1" x14ac:dyDescent="0.2">
      <c r="K107220" s="70"/>
    </row>
    <row r="107221" spans="11:11" s="53" customFormat="1" x14ac:dyDescent="0.2">
      <c r="K107221" s="70"/>
    </row>
    <row r="107222" spans="11:11" s="53" customFormat="1" x14ac:dyDescent="0.2">
      <c r="K107222" s="70"/>
    </row>
    <row r="107223" spans="11:11" s="53" customFormat="1" x14ac:dyDescent="0.2">
      <c r="K107223" s="70"/>
    </row>
    <row r="107224" spans="11:11" s="53" customFormat="1" x14ac:dyDescent="0.2">
      <c r="K107224" s="70"/>
    </row>
    <row r="107225" spans="11:11" s="53" customFormat="1" x14ac:dyDescent="0.2">
      <c r="K107225" s="70"/>
    </row>
    <row r="107226" spans="11:11" s="53" customFormat="1" x14ac:dyDescent="0.2">
      <c r="K107226" s="70"/>
    </row>
    <row r="107227" spans="11:11" s="53" customFormat="1" x14ac:dyDescent="0.2">
      <c r="K107227" s="70"/>
    </row>
    <row r="107228" spans="11:11" s="53" customFormat="1" x14ac:dyDescent="0.2">
      <c r="K107228" s="70"/>
    </row>
    <row r="107229" spans="11:11" s="53" customFormat="1" x14ac:dyDescent="0.2">
      <c r="K107229" s="70"/>
    </row>
    <row r="107230" spans="11:11" s="53" customFormat="1" x14ac:dyDescent="0.2">
      <c r="K107230" s="70"/>
    </row>
    <row r="107231" spans="11:11" s="53" customFormat="1" x14ac:dyDescent="0.2">
      <c r="K107231" s="70"/>
    </row>
    <row r="107232" spans="11:11" s="53" customFormat="1" x14ac:dyDescent="0.2">
      <c r="K107232" s="70"/>
    </row>
    <row r="107233" spans="11:11" s="53" customFormat="1" x14ac:dyDescent="0.2">
      <c r="K107233" s="70"/>
    </row>
    <row r="107234" spans="11:11" s="53" customFormat="1" x14ac:dyDescent="0.2">
      <c r="K107234" s="70"/>
    </row>
    <row r="107235" spans="11:11" s="53" customFormat="1" x14ac:dyDescent="0.2">
      <c r="K107235" s="70"/>
    </row>
    <row r="107236" spans="11:11" s="53" customFormat="1" x14ac:dyDescent="0.2">
      <c r="K107236" s="70"/>
    </row>
    <row r="107237" spans="11:11" s="53" customFormat="1" x14ac:dyDescent="0.2">
      <c r="K107237" s="70"/>
    </row>
    <row r="107238" spans="11:11" s="53" customFormat="1" x14ac:dyDescent="0.2">
      <c r="K107238" s="70"/>
    </row>
    <row r="107239" spans="11:11" s="53" customFormat="1" x14ac:dyDescent="0.2">
      <c r="K107239" s="70"/>
    </row>
    <row r="107240" spans="11:11" s="53" customFormat="1" x14ac:dyDescent="0.2">
      <c r="K107240" s="70"/>
    </row>
    <row r="107241" spans="11:11" s="53" customFormat="1" x14ac:dyDescent="0.2">
      <c r="K107241" s="70"/>
    </row>
    <row r="107242" spans="11:11" s="53" customFormat="1" x14ac:dyDescent="0.2">
      <c r="K107242" s="70"/>
    </row>
    <row r="107243" spans="11:11" s="53" customFormat="1" x14ac:dyDescent="0.2">
      <c r="K107243" s="70"/>
    </row>
    <row r="107244" spans="11:11" s="53" customFormat="1" x14ac:dyDescent="0.2">
      <c r="K107244" s="70"/>
    </row>
    <row r="107245" spans="11:11" s="53" customFormat="1" x14ac:dyDescent="0.2">
      <c r="K107245" s="70"/>
    </row>
    <row r="107246" spans="11:11" s="53" customFormat="1" x14ac:dyDescent="0.2">
      <c r="K107246" s="70"/>
    </row>
    <row r="107247" spans="11:11" s="53" customFormat="1" x14ac:dyDescent="0.2">
      <c r="K107247" s="70"/>
    </row>
    <row r="107248" spans="11:11" s="53" customFormat="1" x14ac:dyDescent="0.2">
      <c r="K107248" s="70"/>
    </row>
    <row r="107249" spans="11:11" s="53" customFormat="1" x14ac:dyDescent="0.2">
      <c r="K107249" s="70"/>
    </row>
    <row r="107250" spans="11:11" s="53" customFormat="1" x14ac:dyDescent="0.2">
      <c r="K107250" s="70"/>
    </row>
    <row r="107251" spans="11:11" s="53" customFormat="1" x14ac:dyDescent="0.2">
      <c r="K107251" s="70"/>
    </row>
    <row r="107252" spans="11:11" s="53" customFormat="1" x14ac:dyDescent="0.2">
      <c r="K107252" s="70"/>
    </row>
    <row r="107253" spans="11:11" s="53" customFormat="1" x14ac:dyDescent="0.2">
      <c r="K107253" s="70"/>
    </row>
    <row r="107254" spans="11:11" s="53" customFormat="1" x14ac:dyDescent="0.2">
      <c r="K107254" s="70"/>
    </row>
    <row r="107255" spans="11:11" s="53" customFormat="1" x14ac:dyDescent="0.2">
      <c r="K107255" s="70"/>
    </row>
    <row r="107256" spans="11:11" s="53" customFormat="1" x14ac:dyDescent="0.2">
      <c r="K107256" s="70"/>
    </row>
    <row r="107257" spans="11:11" s="53" customFormat="1" x14ac:dyDescent="0.2">
      <c r="K107257" s="70"/>
    </row>
    <row r="107258" spans="11:11" s="53" customFormat="1" x14ac:dyDescent="0.2">
      <c r="K107258" s="70"/>
    </row>
    <row r="107259" spans="11:11" s="53" customFormat="1" x14ac:dyDescent="0.2">
      <c r="K107259" s="70"/>
    </row>
    <row r="107260" spans="11:11" s="53" customFormat="1" x14ac:dyDescent="0.2">
      <c r="K107260" s="70"/>
    </row>
    <row r="107261" spans="11:11" s="53" customFormat="1" x14ac:dyDescent="0.2">
      <c r="K107261" s="70"/>
    </row>
    <row r="107262" spans="11:11" s="53" customFormat="1" x14ac:dyDescent="0.2">
      <c r="K107262" s="70"/>
    </row>
    <row r="107263" spans="11:11" s="53" customFormat="1" x14ac:dyDescent="0.2">
      <c r="K107263" s="70"/>
    </row>
    <row r="107264" spans="11:11" s="53" customFormat="1" x14ac:dyDescent="0.2">
      <c r="K107264" s="70"/>
    </row>
    <row r="107265" spans="11:11" s="53" customFormat="1" x14ac:dyDescent="0.2">
      <c r="K107265" s="70"/>
    </row>
    <row r="107266" spans="11:11" s="53" customFormat="1" x14ac:dyDescent="0.2">
      <c r="K107266" s="70"/>
    </row>
    <row r="107267" spans="11:11" s="53" customFormat="1" x14ac:dyDescent="0.2">
      <c r="K107267" s="70"/>
    </row>
    <row r="107268" spans="11:11" s="53" customFormat="1" x14ac:dyDescent="0.2">
      <c r="K107268" s="70"/>
    </row>
    <row r="107269" spans="11:11" s="53" customFormat="1" x14ac:dyDescent="0.2">
      <c r="K107269" s="70"/>
    </row>
    <row r="107270" spans="11:11" s="53" customFormat="1" x14ac:dyDescent="0.2">
      <c r="K107270" s="70"/>
    </row>
    <row r="107271" spans="11:11" s="53" customFormat="1" x14ac:dyDescent="0.2">
      <c r="K107271" s="70"/>
    </row>
    <row r="107272" spans="11:11" s="53" customFormat="1" x14ac:dyDescent="0.2">
      <c r="K107272" s="70"/>
    </row>
    <row r="107273" spans="11:11" s="53" customFormat="1" x14ac:dyDescent="0.2">
      <c r="K107273" s="70"/>
    </row>
    <row r="107274" spans="11:11" s="53" customFormat="1" x14ac:dyDescent="0.2">
      <c r="K107274" s="70"/>
    </row>
    <row r="107275" spans="11:11" s="53" customFormat="1" x14ac:dyDescent="0.2">
      <c r="K107275" s="70"/>
    </row>
    <row r="107276" spans="11:11" s="53" customFormat="1" x14ac:dyDescent="0.2">
      <c r="K107276" s="70"/>
    </row>
    <row r="107277" spans="11:11" s="53" customFormat="1" x14ac:dyDescent="0.2">
      <c r="K107277" s="70"/>
    </row>
    <row r="107278" spans="11:11" s="53" customFormat="1" x14ac:dyDescent="0.2">
      <c r="K107278" s="70"/>
    </row>
    <row r="107279" spans="11:11" s="53" customFormat="1" x14ac:dyDescent="0.2">
      <c r="K107279" s="70"/>
    </row>
    <row r="107280" spans="11:11" s="53" customFormat="1" x14ac:dyDescent="0.2">
      <c r="K107280" s="70"/>
    </row>
    <row r="107281" spans="11:11" s="53" customFormat="1" x14ac:dyDescent="0.2">
      <c r="K107281" s="70"/>
    </row>
    <row r="107282" spans="11:11" s="53" customFormat="1" x14ac:dyDescent="0.2">
      <c r="K107282" s="70"/>
    </row>
    <row r="107283" spans="11:11" s="53" customFormat="1" x14ac:dyDescent="0.2">
      <c r="K107283" s="70"/>
    </row>
    <row r="107284" spans="11:11" s="53" customFormat="1" x14ac:dyDescent="0.2">
      <c r="K107284" s="70"/>
    </row>
    <row r="107285" spans="11:11" s="53" customFormat="1" x14ac:dyDescent="0.2">
      <c r="K107285" s="70"/>
    </row>
    <row r="107286" spans="11:11" s="53" customFormat="1" x14ac:dyDescent="0.2">
      <c r="K107286" s="70"/>
    </row>
    <row r="107287" spans="11:11" s="53" customFormat="1" x14ac:dyDescent="0.2">
      <c r="K107287" s="70"/>
    </row>
    <row r="107288" spans="11:11" s="53" customFormat="1" x14ac:dyDescent="0.2">
      <c r="K107288" s="70"/>
    </row>
    <row r="107289" spans="11:11" s="53" customFormat="1" x14ac:dyDescent="0.2">
      <c r="K107289" s="70"/>
    </row>
    <row r="107290" spans="11:11" s="53" customFormat="1" x14ac:dyDescent="0.2">
      <c r="K107290" s="70"/>
    </row>
    <row r="107291" spans="11:11" s="53" customFormat="1" x14ac:dyDescent="0.2">
      <c r="K107291" s="70"/>
    </row>
    <row r="107292" spans="11:11" s="53" customFormat="1" x14ac:dyDescent="0.2">
      <c r="K107292" s="70"/>
    </row>
    <row r="107293" spans="11:11" s="53" customFormat="1" x14ac:dyDescent="0.2">
      <c r="K107293" s="70"/>
    </row>
    <row r="107294" spans="11:11" s="53" customFormat="1" x14ac:dyDescent="0.2">
      <c r="K107294" s="70"/>
    </row>
    <row r="107295" spans="11:11" s="53" customFormat="1" x14ac:dyDescent="0.2">
      <c r="K107295" s="70"/>
    </row>
    <row r="107296" spans="11:11" s="53" customFormat="1" x14ac:dyDescent="0.2">
      <c r="K107296" s="70"/>
    </row>
    <row r="107297" spans="11:11" s="53" customFormat="1" x14ac:dyDescent="0.2">
      <c r="K107297" s="70"/>
    </row>
    <row r="107298" spans="11:11" s="53" customFormat="1" x14ac:dyDescent="0.2">
      <c r="K107298" s="70"/>
    </row>
    <row r="107299" spans="11:11" s="53" customFormat="1" x14ac:dyDescent="0.2">
      <c r="K107299" s="70"/>
    </row>
    <row r="107300" spans="11:11" s="53" customFormat="1" x14ac:dyDescent="0.2">
      <c r="K107300" s="70"/>
    </row>
    <row r="107301" spans="11:11" s="53" customFormat="1" x14ac:dyDescent="0.2">
      <c r="K107301" s="70"/>
    </row>
    <row r="107302" spans="11:11" s="53" customFormat="1" x14ac:dyDescent="0.2">
      <c r="K107302" s="70"/>
    </row>
    <row r="107303" spans="11:11" s="53" customFormat="1" x14ac:dyDescent="0.2">
      <c r="K107303" s="70"/>
    </row>
    <row r="107304" spans="11:11" s="53" customFormat="1" x14ac:dyDescent="0.2">
      <c r="K107304" s="70"/>
    </row>
    <row r="107305" spans="11:11" s="53" customFormat="1" x14ac:dyDescent="0.2">
      <c r="K107305" s="70"/>
    </row>
    <row r="107306" spans="11:11" s="53" customFormat="1" x14ac:dyDescent="0.2">
      <c r="K107306" s="70"/>
    </row>
    <row r="107307" spans="11:11" s="53" customFormat="1" x14ac:dyDescent="0.2">
      <c r="K107307" s="70"/>
    </row>
    <row r="107308" spans="11:11" s="53" customFormat="1" x14ac:dyDescent="0.2">
      <c r="K107308" s="70"/>
    </row>
    <row r="107309" spans="11:11" s="53" customFormat="1" x14ac:dyDescent="0.2">
      <c r="K107309" s="70"/>
    </row>
    <row r="107310" spans="11:11" s="53" customFormat="1" x14ac:dyDescent="0.2">
      <c r="K107310" s="70"/>
    </row>
    <row r="107311" spans="11:11" s="53" customFormat="1" x14ac:dyDescent="0.2">
      <c r="K107311" s="70"/>
    </row>
    <row r="107312" spans="11:11" s="53" customFormat="1" x14ac:dyDescent="0.2">
      <c r="K107312" s="70"/>
    </row>
    <row r="107313" spans="11:11" s="53" customFormat="1" x14ac:dyDescent="0.2">
      <c r="K107313" s="70"/>
    </row>
    <row r="107314" spans="11:11" s="53" customFormat="1" x14ac:dyDescent="0.2">
      <c r="K107314" s="70"/>
    </row>
    <row r="107315" spans="11:11" s="53" customFormat="1" x14ac:dyDescent="0.2">
      <c r="K107315" s="70"/>
    </row>
    <row r="107316" spans="11:11" s="53" customFormat="1" x14ac:dyDescent="0.2">
      <c r="K107316" s="70"/>
    </row>
    <row r="107317" spans="11:11" s="53" customFormat="1" x14ac:dyDescent="0.2">
      <c r="K107317" s="70"/>
    </row>
    <row r="107318" spans="11:11" s="53" customFormat="1" x14ac:dyDescent="0.2">
      <c r="K107318" s="70"/>
    </row>
    <row r="107319" spans="11:11" s="53" customFormat="1" x14ac:dyDescent="0.2">
      <c r="K107319" s="70"/>
    </row>
    <row r="107320" spans="11:11" s="53" customFormat="1" x14ac:dyDescent="0.2">
      <c r="K107320" s="70"/>
    </row>
    <row r="107321" spans="11:11" s="53" customFormat="1" x14ac:dyDescent="0.2">
      <c r="K107321" s="70"/>
    </row>
    <row r="107322" spans="11:11" s="53" customFormat="1" x14ac:dyDescent="0.2">
      <c r="K107322" s="70"/>
    </row>
    <row r="107323" spans="11:11" s="53" customFormat="1" x14ac:dyDescent="0.2">
      <c r="K107323" s="70"/>
    </row>
    <row r="107324" spans="11:11" s="53" customFormat="1" x14ac:dyDescent="0.2">
      <c r="K107324" s="70"/>
    </row>
    <row r="107325" spans="11:11" s="53" customFormat="1" x14ac:dyDescent="0.2">
      <c r="K107325" s="70"/>
    </row>
    <row r="107326" spans="11:11" s="53" customFormat="1" x14ac:dyDescent="0.2">
      <c r="K107326" s="70"/>
    </row>
    <row r="107327" spans="11:11" s="53" customFormat="1" x14ac:dyDescent="0.2">
      <c r="K107327" s="70"/>
    </row>
    <row r="107328" spans="11:11" s="53" customFormat="1" x14ac:dyDescent="0.2">
      <c r="K107328" s="70"/>
    </row>
    <row r="107329" spans="11:11" s="53" customFormat="1" x14ac:dyDescent="0.2">
      <c r="K107329" s="70"/>
    </row>
    <row r="107330" spans="11:11" s="53" customFormat="1" x14ac:dyDescent="0.2">
      <c r="K107330" s="70"/>
    </row>
    <row r="107331" spans="11:11" s="53" customFormat="1" x14ac:dyDescent="0.2">
      <c r="K107331" s="70"/>
    </row>
    <row r="107332" spans="11:11" s="53" customFormat="1" x14ac:dyDescent="0.2">
      <c r="K107332" s="70"/>
    </row>
    <row r="107333" spans="11:11" s="53" customFormat="1" x14ac:dyDescent="0.2">
      <c r="K107333" s="70"/>
    </row>
    <row r="107334" spans="11:11" s="53" customFormat="1" x14ac:dyDescent="0.2">
      <c r="K107334" s="70"/>
    </row>
    <row r="107335" spans="11:11" s="53" customFormat="1" x14ac:dyDescent="0.2">
      <c r="K107335" s="70"/>
    </row>
    <row r="107336" spans="11:11" s="53" customFormat="1" x14ac:dyDescent="0.2">
      <c r="K107336" s="70"/>
    </row>
    <row r="107337" spans="11:11" s="53" customFormat="1" x14ac:dyDescent="0.2">
      <c r="K107337" s="70"/>
    </row>
    <row r="107338" spans="11:11" s="53" customFormat="1" x14ac:dyDescent="0.2">
      <c r="K107338" s="70"/>
    </row>
    <row r="107339" spans="11:11" s="53" customFormat="1" x14ac:dyDescent="0.2">
      <c r="K107339" s="70"/>
    </row>
    <row r="107340" spans="11:11" s="53" customFormat="1" x14ac:dyDescent="0.2">
      <c r="K107340" s="70"/>
    </row>
    <row r="107341" spans="11:11" s="53" customFormat="1" x14ac:dyDescent="0.2">
      <c r="K107341" s="70"/>
    </row>
    <row r="107342" spans="11:11" s="53" customFormat="1" x14ac:dyDescent="0.2">
      <c r="K107342" s="70"/>
    </row>
    <row r="107343" spans="11:11" s="53" customFormat="1" x14ac:dyDescent="0.2">
      <c r="K107343" s="70"/>
    </row>
    <row r="107344" spans="11:11" s="53" customFormat="1" x14ac:dyDescent="0.2">
      <c r="K107344" s="70"/>
    </row>
    <row r="107345" spans="11:11" s="53" customFormat="1" x14ac:dyDescent="0.2">
      <c r="K107345" s="70"/>
    </row>
    <row r="107346" spans="11:11" s="53" customFormat="1" x14ac:dyDescent="0.2">
      <c r="K107346" s="70"/>
    </row>
    <row r="107347" spans="11:11" s="53" customFormat="1" x14ac:dyDescent="0.2">
      <c r="K107347" s="70"/>
    </row>
    <row r="107348" spans="11:11" s="53" customFormat="1" x14ac:dyDescent="0.2">
      <c r="K107348" s="70"/>
    </row>
    <row r="107349" spans="11:11" s="53" customFormat="1" x14ac:dyDescent="0.2">
      <c r="K107349" s="70"/>
    </row>
    <row r="107350" spans="11:11" s="53" customFormat="1" x14ac:dyDescent="0.2">
      <c r="K107350" s="70"/>
    </row>
    <row r="107351" spans="11:11" s="53" customFormat="1" x14ac:dyDescent="0.2">
      <c r="K107351" s="70"/>
    </row>
    <row r="107352" spans="11:11" s="53" customFormat="1" x14ac:dyDescent="0.2">
      <c r="K107352" s="70"/>
    </row>
    <row r="107353" spans="11:11" s="53" customFormat="1" x14ac:dyDescent="0.2">
      <c r="K107353" s="70"/>
    </row>
    <row r="107354" spans="11:11" s="53" customFormat="1" x14ac:dyDescent="0.2">
      <c r="K107354" s="70"/>
    </row>
    <row r="107355" spans="11:11" s="53" customFormat="1" x14ac:dyDescent="0.2">
      <c r="K107355" s="70"/>
    </row>
    <row r="107356" spans="11:11" s="53" customFormat="1" x14ac:dyDescent="0.2">
      <c r="K107356" s="70"/>
    </row>
    <row r="107357" spans="11:11" s="53" customFormat="1" x14ac:dyDescent="0.2">
      <c r="K107357" s="70"/>
    </row>
    <row r="107358" spans="11:11" s="53" customFormat="1" x14ac:dyDescent="0.2">
      <c r="K107358" s="70"/>
    </row>
    <row r="107359" spans="11:11" s="53" customFormat="1" x14ac:dyDescent="0.2">
      <c r="K107359" s="70"/>
    </row>
    <row r="107360" spans="11:11" s="53" customFormat="1" x14ac:dyDescent="0.2">
      <c r="K107360" s="70"/>
    </row>
    <row r="107361" spans="11:11" s="53" customFormat="1" x14ac:dyDescent="0.2">
      <c r="K107361" s="70"/>
    </row>
    <row r="107362" spans="11:11" s="53" customFormat="1" x14ac:dyDescent="0.2">
      <c r="K107362" s="70"/>
    </row>
    <row r="107363" spans="11:11" s="53" customFormat="1" x14ac:dyDescent="0.2">
      <c r="K107363" s="70"/>
    </row>
    <row r="107364" spans="11:11" s="53" customFormat="1" x14ac:dyDescent="0.2">
      <c r="K107364" s="70"/>
    </row>
    <row r="107365" spans="11:11" s="53" customFormat="1" x14ac:dyDescent="0.2">
      <c r="K107365" s="70"/>
    </row>
    <row r="107366" spans="11:11" s="53" customFormat="1" x14ac:dyDescent="0.2">
      <c r="K107366" s="70"/>
    </row>
    <row r="107367" spans="11:11" s="53" customFormat="1" x14ac:dyDescent="0.2">
      <c r="K107367" s="70"/>
    </row>
    <row r="107368" spans="11:11" s="53" customFormat="1" x14ac:dyDescent="0.2">
      <c r="K107368" s="70"/>
    </row>
    <row r="107369" spans="11:11" s="53" customFormat="1" x14ac:dyDescent="0.2">
      <c r="K107369" s="70"/>
    </row>
    <row r="107370" spans="11:11" s="53" customFormat="1" x14ac:dyDescent="0.2">
      <c r="K107370" s="70"/>
    </row>
    <row r="107371" spans="11:11" s="53" customFormat="1" x14ac:dyDescent="0.2">
      <c r="K107371" s="70"/>
    </row>
    <row r="107372" spans="11:11" s="53" customFormat="1" x14ac:dyDescent="0.2">
      <c r="K107372" s="70"/>
    </row>
    <row r="107373" spans="11:11" s="53" customFormat="1" x14ac:dyDescent="0.2">
      <c r="K107373" s="70"/>
    </row>
    <row r="107374" spans="11:11" s="53" customFormat="1" x14ac:dyDescent="0.2">
      <c r="K107374" s="70"/>
    </row>
    <row r="107375" spans="11:11" s="53" customFormat="1" x14ac:dyDescent="0.2">
      <c r="K107375" s="70"/>
    </row>
    <row r="107376" spans="11:11" s="53" customFormat="1" x14ac:dyDescent="0.2">
      <c r="K107376" s="70"/>
    </row>
    <row r="107377" spans="11:11" s="53" customFormat="1" x14ac:dyDescent="0.2">
      <c r="K107377" s="70"/>
    </row>
    <row r="107378" spans="11:11" s="53" customFormat="1" x14ac:dyDescent="0.2">
      <c r="K107378" s="70"/>
    </row>
    <row r="107379" spans="11:11" s="53" customFormat="1" x14ac:dyDescent="0.2">
      <c r="K107379" s="70"/>
    </row>
    <row r="107380" spans="11:11" s="53" customFormat="1" x14ac:dyDescent="0.2">
      <c r="K107380" s="70"/>
    </row>
    <row r="107381" spans="11:11" s="53" customFormat="1" x14ac:dyDescent="0.2">
      <c r="K107381" s="70"/>
    </row>
    <row r="107382" spans="11:11" s="53" customFormat="1" x14ac:dyDescent="0.2">
      <c r="K107382" s="70"/>
    </row>
    <row r="107383" spans="11:11" s="53" customFormat="1" x14ac:dyDescent="0.2">
      <c r="K107383" s="70"/>
    </row>
    <row r="107384" spans="11:11" s="53" customFormat="1" x14ac:dyDescent="0.2">
      <c r="K107384" s="70"/>
    </row>
    <row r="107385" spans="11:11" s="53" customFormat="1" x14ac:dyDescent="0.2">
      <c r="K107385" s="70"/>
    </row>
    <row r="107386" spans="11:11" s="53" customFormat="1" x14ac:dyDescent="0.2">
      <c r="K107386" s="70"/>
    </row>
    <row r="107387" spans="11:11" s="53" customFormat="1" x14ac:dyDescent="0.2">
      <c r="K107387" s="70"/>
    </row>
    <row r="107388" spans="11:11" s="53" customFormat="1" x14ac:dyDescent="0.2">
      <c r="K107388" s="70"/>
    </row>
    <row r="107389" spans="11:11" s="53" customFormat="1" x14ac:dyDescent="0.2">
      <c r="K107389" s="70"/>
    </row>
    <row r="107390" spans="11:11" s="53" customFormat="1" x14ac:dyDescent="0.2">
      <c r="K107390" s="70"/>
    </row>
    <row r="107391" spans="11:11" s="53" customFormat="1" x14ac:dyDescent="0.2">
      <c r="K107391" s="70"/>
    </row>
    <row r="107392" spans="11:11" s="53" customFormat="1" x14ac:dyDescent="0.2">
      <c r="K107392" s="70"/>
    </row>
    <row r="107393" spans="11:11" s="53" customFormat="1" x14ac:dyDescent="0.2">
      <c r="K107393" s="70"/>
    </row>
    <row r="107394" spans="11:11" s="53" customFormat="1" x14ac:dyDescent="0.2">
      <c r="K107394" s="70"/>
    </row>
    <row r="107395" spans="11:11" s="53" customFormat="1" x14ac:dyDescent="0.2">
      <c r="K107395" s="70"/>
    </row>
    <row r="107396" spans="11:11" s="53" customFormat="1" x14ac:dyDescent="0.2">
      <c r="K107396" s="70"/>
    </row>
    <row r="107397" spans="11:11" s="53" customFormat="1" x14ac:dyDescent="0.2">
      <c r="K107397" s="70"/>
    </row>
    <row r="107398" spans="11:11" s="53" customFormat="1" x14ac:dyDescent="0.2">
      <c r="K107398" s="70"/>
    </row>
    <row r="107399" spans="11:11" s="53" customFormat="1" x14ac:dyDescent="0.2">
      <c r="K107399" s="70"/>
    </row>
    <row r="107400" spans="11:11" s="53" customFormat="1" x14ac:dyDescent="0.2">
      <c r="K107400" s="70"/>
    </row>
    <row r="107401" spans="11:11" s="53" customFormat="1" x14ac:dyDescent="0.2">
      <c r="K107401" s="70"/>
    </row>
    <row r="107402" spans="11:11" s="53" customFormat="1" x14ac:dyDescent="0.2">
      <c r="K107402" s="70"/>
    </row>
    <row r="107403" spans="11:11" s="53" customFormat="1" x14ac:dyDescent="0.2">
      <c r="K107403" s="70"/>
    </row>
    <row r="107404" spans="11:11" s="53" customFormat="1" x14ac:dyDescent="0.2">
      <c r="K107404" s="70"/>
    </row>
    <row r="107405" spans="11:11" s="53" customFormat="1" x14ac:dyDescent="0.2">
      <c r="K107405" s="70"/>
    </row>
    <row r="107406" spans="11:11" s="53" customFormat="1" x14ac:dyDescent="0.2">
      <c r="K107406" s="70"/>
    </row>
    <row r="107407" spans="11:11" s="53" customFormat="1" x14ac:dyDescent="0.2">
      <c r="K107407" s="70"/>
    </row>
    <row r="107408" spans="11:11" s="53" customFormat="1" x14ac:dyDescent="0.2">
      <c r="K107408" s="70"/>
    </row>
    <row r="107409" spans="11:11" s="53" customFormat="1" x14ac:dyDescent="0.2">
      <c r="K107409" s="70"/>
    </row>
    <row r="107410" spans="11:11" s="53" customFormat="1" x14ac:dyDescent="0.2">
      <c r="K107410" s="70"/>
    </row>
    <row r="107411" spans="11:11" s="53" customFormat="1" x14ac:dyDescent="0.2">
      <c r="K107411" s="70"/>
    </row>
    <row r="107412" spans="11:11" s="53" customFormat="1" x14ac:dyDescent="0.2">
      <c r="K107412" s="70"/>
    </row>
    <row r="107413" spans="11:11" s="53" customFormat="1" x14ac:dyDescent="0.2">
      <c r="K107413" s="70"/>
    </row>
    <row r="107414" spans="11:11" s="53" customFormat="1" x14ac:dyDescent="0.2">
      <c r="K107414" s="70"/>
    </row>
    <row r="107415" spans="11:11" s="53" customFormat="1" x14ac:dyDescent="0.2">
      <c r="K107415" s="70"/>
    </row>
    <row r="107416" spans="11:11" s="53" customFormat="1" x14ac:dyDescent="0.2">
      <c r="K107416" s="70"/>
    </row>
    <row r="107417" spans="11:11" s="53" customFormat="1" x14ac:dyDescent="0.2">
      <c r="K107417" s="70"/>
    </row>
    <row r="107418" spans="11:11" s="53" customFormat="1" x14ac:dyDescent="0.2">
      <c r="K107418" s="70"/>
    </row>
    <row r="107419" spans="11:11" s="53" customFormat="1" x14ac:dyDescent="0.2">
      <c r="K107419" s="70"/>
    </row>
    <row r="107420" spans="11:11" s="53" customFormat="1" x14ac:dyDescent="0.2">
      <c r="K107420" s="70"/>
    </row>
    <row r="107421" spans="11:11" s="53" customFormat="1" x14ac:dyDescent="0.2">
      <c r="K107421" s="70"/>
    </row>
    <row r="107422" spans="11:11" s="53" customFormat="1" x14ac:dyDescent="0.2">
      <c r="K107422" s="70"/>
    </row>
    <row r="107423" spans="11:11" s="53" customFormat="1" x14ac:dyDescent="0.2">
      <c r="K107423" s="70"/>
    </row>
    <row r="107424" spans="11:11" s="53" customFormat="1" x14ac:dyDescent="0.2">
      <c r="K107424" s="70"/>
    </row>
    <row r="107425" spans="11:11" s="53" customFormat="1" x14ac:dyDescent="0.2">
      <c r="K107425" s="70"/>
    </row>
    <row r="107426" spans="11:11" s="53" customFormat="1" x14ac:dyDescent="0.2">
      <c r="K107426" s="70"/>
    </row>
    <row r="107427" spans="11:11" s="53" customFormat="1" x14ac:dyDescent="0.2">
      <c r="K107427" s="70"/>
    </row>
    <row r="107428" spans="11:11" s="53" customFormat="1" x14ac:dyDescent="0.2">
      <c r="K107428" s="70"/>
    </row>
    <row r="107429" spans="11:11" s="53" customFormat="1" x14ac:dyDescent="0.2">
      <c r="K107429" s="70"/>
    </row>
    <row r="107430" spans="11:11" s="53" customFormat="1" x14ac:dyDescent="0.2">
      <c r="K107430" s="70"/>
    </row>
    <row r="107431" spans="11:11" s="53" customFormat="1" x14ac:dyDescent="0.2">
      <c r="K107431" s="70"/>
    </row>
    <row r="107432" spans="11:11" s="53" customFormat="1" x14ac:dyDescent="0.2">
      <c r="K107432" s="70"/>
    </row>
    <row r="107433" spans="11:11" s="53" customFormat="1" x14ac:dyDescent="0.2">
      <c r="K107433" s="70"/>
    </row>
    <row r="107434" spans="11:11" s="53" customFormat="1" x14ac:dyDescent="0.2">
      <c r="K107434" s="70"/>
    </row>
    <row r="107435" spans="11:11" s="53" customFormat="1" x14ac:dyDescent="0.2">
      <c r="K107435" s="70"/>
    </row>
    <row r="107436" spans="11:11" s="53" customFormat="1" x14ac:dyDescent="0.2">
      <c r="K107436" s="70"/>
    </row>
    <row r="107437" spans="11:11" s="53" customFormat="1" x14ac:dyDescent="0.2">
      <c r="K107437" s="70"/>
    </row>
    <row r="107438" spans="11:11" s="53" customFormat="1" x14ac:dyDescent="0.2">
      <c r="K107438" s="70"/>
    </row>
    <row r="107439" spans="11:11" s="53" customFormat="1" x14ac:dyDescent="0.2">
      <c r="K107439" s="70"/>
    </row>
    <row r="107440" spans="11:11" s="53" customFormat="1" x14ac:dyDescent="0.2">
      <c r="K107440" s="70"/>
    </row>
    <row r="107441" spans="11:11" s="53" customFormat="1" x14ac:dyDescent="0.2">
      <c r="K107441" s="70"/>
    </row>
    <row r="107442" spans="11:11" s="53" customFormat="1" x14ac:dyDescent="0.2">
      <c r="K107442" s="70"/>
    </row>
    <row r="107443" spans="11:11" s="53" customFormat="1" x14ac:dyDescent="0.2">
      <c r="K107443" s="70"/>
    </row>
    <row r="107444" spans="11:11" s="53" customFormat="1" x14ac:dyDescent="0.2">
      <c r="K107444" s="70"/>
    </row>
    <row r="107445" spans="11:11" s="53" customFormat="1" x14ac:dyDescent="0.2">
      <c r="K107445" s="70"/>
    </row>
    <row r="107446" spans="11:11" s="53" customFormat="1" x14ac:dyDescent="0.2">
      <c r="K107446" s="70"/>
    </row>
    <row r="107447" spans="11:11" s="53" customFormat="1" x14ac:dyDescent="0.2">
      <c r="K107447" s="70"/>
    </row>
    <row r="107448" spans="11:11" s="53" customFormat="1" x14ac:dyDescent="0.2">
      <c r="K107448" s="70"/>
    </row>
    <row r="107449" spans="11:11" s="53" customFormat="1" x14ac:dyDescent="0.2">
      <c r="K107449" s="70"/>
    </row>
    <row r="107450" spans="11:11" s="53" customFormat="1" x14ac:dyDescent="0.2">
      <c r="K107450" s="70"/>
    </row>
    <row r="107451" spans="11:11" s="53" customFormat="1" x14ac:dyDescent="0.2">
      <c r="K107451" s="70"/>
    </row>
    <row r="107452" spans="11:11" s="53" customFormat="1" x14ac:dyDescent="0.2">
      <c r="K107452" s="70"/>
    </row>
    <row r="107453" spans="11:11" s="53" customFormat="1" x14ac:dyDescent="0.2">
      <c r="K107453" s="70"/>
    </row>
    <row r="107454" spans="11:11" s="53" customFormat="1" x14ac:dyDescent="0.2">
      <c r="K107454" s="70"/>
    </row>
    <row r="107455" spans="11:11" s="53" customFormat="1" x14ac:dyDescent="0.2">
      <c r="K107455" s="70"/>
    </row>
    <row r="107456" spans="11:11" s="53" customFormat="1" x14ac:dyDescent="0.2">
      <c r="K107456" s="70"/>
    </row>
    <row r="107457" spans="11:11" s="53" customFormat="1" x14ac:dyDescent="0.2">
      <c r="K107457" s="70"/>
    </row>
    <row r="107458" spans="11:11" s="53" customFormat="1" x14ac:dyDescent="0.2">
      <c r="K107458" s="70"/>
    </row>
    <row r="107459" spans="11:11" s="53" customFormat="1" x14ac:dyDescent="0.2">
      <c r="K107459" s="70"/>
    </row>
    <row r="107460" spans="11:11" s="53" customFormat="1" x14ac:dyDescent="0.2">
      <c r="K107460" s="70"/>
    </row>
    <row r="107461" spans="11:11" s="53" customFormat="1" x14ac:dyDescent="0.2">
      <c r="K107461" s="70"/>
    </row>
    <row r="107462" spans="11:11" s="53" customFormat="1" x14ac:dyDescent="0.2">
      <c r="K107462" s="70"/>
    </row>
    <row r="107463" spans="11:11" s="53" customFormat="1" x14ac:dyDescent="0.2">
      <c r="K107463" s="70"/>
    </row>
    <row r="107464" spans="11:11" s="53" customFormat="1" x14ac:dyDescent="0.2">
      <c r="K107464" s="70"/>
    </row>
    <row r="107465" spans="11:11" s="53" customFormat="1" x14ac:dyDescent="0.2">
      <c r="K107465" s="70"/>
    </row>
    <row r="107466" spans="11:11" s="53" customFormat="1" x14ac:dyDescent="0.2">
      <c r="K107466" s="70"/>
    </row>
    <row r="107467" spans="11:11" s="53" customFormat="1" x14ac:dyDescent="0.2">
      <c r="K107467" s="70"/>
    </row>
    <row r="107468" spans="11:11" s="53" customFormat="1" x14ac:dyDescent="0.2">
      <c r="K107468" s="70"/>
    </row>
    <row r="107469" spans="11:11" s="53" customFormat="1" x14ac:dyDescent="0.2">
      <c r="K107469" s="70"/>
    </row>
    <row r="107470" spans="11:11" s="53" customFormat="1" x14ac:dyDescent="0.2">
      <c r="K107470" s="70"/>
    </row>
    <row r="107471" spans="11:11" s="53" customFormat="1" x14ac:dyDescent="0.2">
      <c r="K107471" s="70"/>
    </row>
    <row r="107472" spans="11:11" s="53" customFormat="1" x14ac:dyDescent="0.2">
      <c r="K107472" s="70"/>
    </row>
    <row r="107473" spans="11:11" s="53" customFormat="1" x14ac:dyDescent="0.2">
      <c r="K107473" s="70"/>
    </row>
    <row r="107474" spans="11:11" s="53" customFormat="1" x14ac:dyDescent="0.2">
      <c r="K107474" s="70"/>
    </row>
    <row r="107475" spans="11:11" s="53" customFormat="1" x14ac:dyDescent="0.2">
      <c r="K107475" s="70"/>
    </row>
    <row r="107476" spans="11:11" s="53" customFormat="1" x14ac:dyDescent="0.2">
      <c r="K107476" s="70"/>
    </row>
    <row r="107477" spans="11:11" s="53" customFormat="1" x14ac:dyDescent="0.2">
      <c r="K107477" s="70"/>
    </row>
    <row r="107478" spans="11:11" s="53" customFormat="1" x14ac:dyDescent="0.2">
      <c r="K107478" s="70"/>
    </row>
    <row r="107479" spans="11:11" s="53" customFormat="1" x14ac:dyDescent="0.2">
      <c r="K107479" s="70"/>
    </row>
    <row r="107480" spans="11:11" s="53" customFormat="1" x14ac:dyDescent="0.2">
      <c r="K107480" s="70"/>
    </row>
    <row r="107481" spans="11:11" s="53" customFormat="1" x14ac:dyDescent="0.2">
      <c r="K107481" s="70"/>
    </row>
    <row r="107482" spans="11:11" s="53" customFormat="1" x14ac:dyDescent="0.2">
      <c r="K107482" s="70"/>
    </row>
    <row r="107483" spans="11:11" s="53" customFormat="1" x14ac:dyDescent="0.2">
      <c r="K107483" s="70"/>
    </row>
    <row r="107484" spans="11:11" s="53" customFormat="1" x14ac:dyDescent="0.2">
      <c r="K107484" s="70"/>
    </row>
    <row r="107485" spans="11:11" s="53" customFormat="1" x14ac:dyDescent="0.2">
      <c r="K107485" s="70"/>
    </row>
    <row r="107486" spans="11:11" s="53" customFormat="1" x14ac:dyDescent="0.2">
      <c r="K107486" s="70"/>
    </row>
    <row r="107487" spans="11:11" s="53" customFormat="1" x14ac:dyDescent="0.2">
      <c r="K107487" s="70"/>
    </row>
    <row r="107488" spans="11:11" s="53" customFormat="1" x14ac:dyDescent="0.2">
      <c r="K107488" s="70"/>
    </row>
    <row r="107489" spans="11:11" s="53" customFormat="1" x14ac:dyDescent="0.2">
      <c r="K107489" s="70"/>
    </row>
    <row r="107490" spans="11:11" s="53" customFormat="1" x14ac:dyDescent="0.2">
      <c r="K107490" s="70"/>
    </row>
    <row r="107491" spans="11:11" s="53" customFormat="1" x14ac:dyDescent="0.2">
      <c r="K107491" s="70"/>
    </row>
    <row r="107492" spans="11:11" s="53" customFormat="1" x14ac:dyDescent="0.2">
      <c r="K107492" s="70"/>
    </row>
    <row r="107493" spans="11:11" s="53" customFormat="1" x14ac:dyDescent="0.2">
      <c r="K107493" s="70"/>
    </row>
    <row r="107494" spans="11:11" s="53" customFormat="1" x14ac:dyDescent="0.2">
      <c r="K107494" s="70"/>
    </row>
    <row r="107495" spans="11:11" s="53" customFormat="1" x14ac:dyDescent="0.2">
      <c r="K107495" s="70"/>
    </row>
    <row r="107496" spans="11:11" s="53" customFormat="1" x14ac:dyDescent="0.2">
      <c r="K107496" s="70"/>
    </row>
    <row r="107497" spans="11:11" s="53" customFormat="1" x14ac:dyDescent="0.2">
      <c r="K107497" s="70"/>
    </row>
    <row r="107498" spans="11:11" s="53" customFormat="1" x14ac:dyDescent="0.2">
      <c r="K107498" s="70"/>
    </row>
    <row r="107499" spans="11:11" s="53" customFormat="1" x14ac:dyDescent="0.2">
      <c r="K107499" s="70"/>
    </row>
    <row r="107500" spans="11:11" s="53" customFormat="1" x14ac:dyDescent="0.2">
      <c r="K107500" s="70"/>
    </row>
    <row r="107501" spans="11:11" s="53" customFormat="1" x14ac:dyDescent="0.2">
      <c r="K107501" s="70"/>
    </row>
    <row r="107502" spans="11:11" s="53" customFormat="1" x14ac:dyDescent="0.2">
      <c r="K107502" s="70"/>
    </row>
    <row r="107503" spans="11:11" s="53" customFormat="1" x14ac:dyDescent="0.2">
      <c r="K107503" s="70"/>
    </row>
    <row r="107504" spans="11:11" s="53" customFormat="1" x14ac:dyDescent="0.2">
      <c r="K107504" s="70"/>
    </row>
    <row r="107505" spans="11:11" s="53" customFormat="1" x14ac:dyDescent="0.2">
      <c r="K107505" s="70"/>
    </row>
    <row r="107506" spans="11:11" s="53" customFormat="1" x14ac:dyDescent="0.2">
      <c r="K107506" s="70"/>
    </row>
    <row r="107507" spans="11:11" s="53" customFormat="1" x14ac:dyDescent="0.2">
      <c r="K107507" s="70"/>
    </row>
    <row r="107508" spans="11:11" s="53" customFormat="1" x14ac:dyDescent="0.2">
      <c r="K107508" s="70"/>
    </row>
    <row r="107509" spans="11:11" s="53" customFormat="1" x14ac:dyDescent="0.2">
      <c r="K107509" s="70"/>
    </row>
    <row r="107510" spans="11:11" s="53" customFormat="1" x14ac:dyDescent="0.2">
      <c r="K107510" s="70"/>
    </row>
    <row r="107511" spans="11:11" s="53" customFormat="1" x14ac:dyDescent="0.2">
      <c r="K107511" s="70"/>
    </row>
    <row r="107512" spans="11:11" s="53" customFormat="1" x14ac:dyDescent="0.2">
      <c r="K107512" s="70"/>
    </row>
    <row r="107513" spans="11:11" s="53" customFormat="1" x14ac:dyDescent="0.2">
      <c r="K107513" s="70"/>
    </row>
    <row r="107514" spans="11:11" s="53" customFormat="1" x14ac:dyDescent="0.2">
      <c r="K107514" s="70"/>
    </row>
    <row r="107515" spans="11:11" s="53" customFormat="1" x14ac:dyDescent="0.2">
      <c r="K107515" s="70"/>
    </row>
    <row r="107516" spans="11:11" s="53" customFormat="1" x14ac:dyDescent="0.2">
      <c r="K107516" s="70"/>
    </row>
    <row r="107517" spans="11:11" s="53" customFormat="1" x14ac:dyDescent="0.2">
      <c r="K107517" s="70"/>
    </row>
    <row r="107518" spans="11:11" s="53" customFormat="1" x14ac:dyDescent="0.2">
      <c r="K107518" s="70"/>
    </row>
    <row r="107519" spans="11:11" s="53" customFormat="1" x14ac:dyDescent="0.2">
      <c r="K107519" s="70"/>
    </row>
    <row r="107520" spans="11:11" s="53" customFormat="1" x14ac:dyDescent="0.2">
      <c r="K107520" s="70"/>
    </row>
    <row r="107521" spans="11:11" s="53" customFormat="1" x14ac:dyDescent="0.2">
      <c r="K107521" s="70"/>
    </row>
    <row r="107522" spans="11:11" s="53" customFormat="1" x14ac:dyDescent="0.2">
      <c r="K107522" s="70"/>
    </row>
    <row r="107523" spans="11:11" s="53" customFormat="1" x14ac:dyDescent="0.2">
      <c r="K107523" s="70"/>
    </row>
    <row r="107524" spans="11:11" s="53" customFormat="1" x14ac:dyDescent="0.2">
      <c r="K107524" s="70"/>
    </row>
    <row r="107525" spans="11:11" s="53" customFormat="1" x14ac:dyDescent="0.2">
      <c r="K107525" s="70"/>
    </row>
    <row r="107526" spans="11:11" s="53" customFormat="1" x14ac:dyDescent="0.2">
      <c r="K107526" s="70"/>
    </row>
    <row r="107527" spans="11:11" s="53" customFormat="1" x14ac:dyDescent="0.2">
      <c r="K107527" s="70"/>
    </row>
    <row r="107528" spans="11:11" s="53" customFormat="1" x14ac:dyDescent="0.2">
      <c r="K107528" s="70"/>
    </row>
    <row r="107529" spans="11:11" s="53" customFormat="1" x14ac:dyDescent="0.2">
      <c r="K107529" s="70"/>
    </row>
    <row r="107530" spans="11:11" s="53" customFormat="1" x14ac:dyDescent="0.2">
      <c r="K107530" s="70"/>
    </row>
    <row r="107531" spans="11:11" s="53" customFormat="1" x14ac:dyDescent="0.2">
      <c r="K107531" s="70"/>
    </row>
    <row r="107532" spans="11:11" s="53" customFormat="1" x14ac:dyDescent="0.2">
      <c r="K107532" s="70"/>
    </row>
    <row r="107533" spans="11:11" s="53" customFormat="1" x14ac:dyDescent="0.2">
      <c r="K107533" s="70"/>
    </row>
    <row r="107534" spans="11:11" s="53" customFormat="1" x14ac:dyDescent="0.2">
      <c r="K107534" s="70"/>
    </row>
    <row r="107535" spans="11:11" s="53" customFormat="1" x14ac:dyDescent="0.2">
      <c r="K107535" s="70"/>
    </row>
    <row r="107536" spans="11:11" s="53" customFormat="1" x14ac:dyDescent="0.2">
      <c r="K107536" s="70"/>
    </row>
    <row r="107537" spans="11:11" s="53" customFormat="1" x14ac:dyDescent="0.2">
      <c r="K107537" s="70"/>
    </row>
    <row r="107538" spans="11:11" s="53" customFormat="1" x14ac:dyDescent="0.2">
      <c r="K107538" s="70"/>
    </row>
    <row r="107539" spans="11:11" s="53" customFormat="1" x14ac:dyDescent="0.2">
      <c r="K107539" s="70"/>
    </row>
    <row r="107540" spans="11:11" s="53" customFormat="1" x14ac:dyDescent="0.2">
      <c r="K107540" s="70"/>
    </row>
    <row r="107541" spans="11:11" s="53" customFormat="1" x14ac:dyDescent="0.2">
      <c r="K107541" s="70"/>
    </row>
    <row r="107542" spans="11:11" s="53" customFormat="1" x14ac:dyDescent="0.2">
      <c r="K107542" s="70"/>
    </row>
    <row r="107543" spans="11:11" s="53" customFormat="1" x14ac:dyDescent="0.2">
      <c r="K107543" s="70"/>
    </row>
    <row r="107544" spans="11:11" s="53" customFormat="1" x14ac:dyDescent="0.2">
      <c r="K107544" s="70"/>
    </row>
    <row r="107545" spans="11:11" s="53" customFormat="1" x14ac:dyDescent="0.2">
      <c r="K107545" s="70"/>
    </row>
    <row r="107546" spans="11:11" s="53" customFormat="1" x14ac:dyDescent="0.2">
      <c r="K107546" s="70"/>
    </row>
    <row r="107547" spans="11:11" s="53" customFormat="1" x14ac:dyDescent="0.2">
      <c r="K107547" s="70"/>
    </row>
    <row r="107548" spans="11:11" s="53" customFormat="1" x14ac:dyDescent="0.2">
      <c r="K107548" s="70"/>
    </row>
    <row r="107549" spans="11:11" s="53" customFormat="1" x14ac:dyDescent="0.2">
      <c r="K107549" s="70"/>
    </row>
    <row r="107550" spans="11:11" s="53" customFormat="1" x14ac:dyDescent="0.2">
      <c r="K107550" s="70"/>
    </row>
    <row r="107551" spans="11:11" s="53" customFormat="1" x14ac:dyDescent="0.2">
      <c r="K107551" s="70"/>
    </row>
    <row r="107552" spans="11:11" s="53" customFormat="1" x14ac:dyDescent="0.2">
      <c r="K107552" s="70"/>
    </row>
    <row r="107553" spans="11:11" s="53" customFormat="1" x14ac:dyDescent="0.2">
      <c r="K107553" s="70"/>
    </row>
    <row r="107554" spans="11:11" s="53" customFormat="1" x14ac:dyDescent="0.2">
      <c r="K107554" s="70"/>
    </row>
    <row r="107555" spans="11:11" s="53" customFormat="1" x14ac:dyDescent="0.2">
      <c r="K107555" s="70"/>
    </row>
    <row r="107556" spans="11:11" s="53" customFormat="1" x14ac:dyDescent="0.2">
      <c r="K107556" s="70"/>
    </row>
    <row r="107557" spans="11:11" s="53" customFormat="1" x14ac:dyDescent="0.2">
      <c r="K107557" s="70"/>
    </row>
    <row r="107558" spans="11:11" s="53" customFormat="1" x14ac:dyDescent="0.2">
      <c r="K107558" s="70"/>
    </row>
    <row r="107559" spans="11:11" s="53" customFormat="1" x14ac:dyDescent="0.2">
      <c r="K107559" s="70"/>
    </row>
    <row r="107560" spans="11:11" s="53" customFormat="1" x14ac:dyDescent="0.2">
      <c r="K107560" s="70"/>
    </row>
    <row r="107561" spans="11:11" s="53" customFormat="1" x14ac:dyDescent="0.2">
      <c r="K107561" s="70"/>
    </row>
    <row r="107562" spans="11:11" s="53" customFormat="1" x14ac:dyDescent="0.2">
      <c r="K107562" s="70"/>
    </row>
    <row r="107563" spans="11:11" s="53" customFormat="1" x14ac:dyDescent="0.2">
      <c r="K107563" s="70"/>
    </row>
    <row r="107564" spans="11:11" s="53" customFormat="1" x14ac:dyDescent="0.2">
      <c r="K107564" s="70"/>
    </row>
    <row r="107565" spans="11:11" s="53" customFormat="1" x14ac:dyDescent="0.2">
      <c r="K107565" s="70"/>
    </row>
    <row r="107566" spans="11:11" s="53" customFormat="1" x14ac:dyDescent="0.2">
      <c r="K107566" s="70"/>
    </row>
    <row r="107567" spans="11:11" s="53" customFormat="1" x14ac:dyDescent="0.2">
      <c r="K107567" s="70"/>
    </row>
    <row r="107568" spans="11:11" s="53" customFormat="1" x14ac:dyDescent="0.2">
      <c r="K107568" s="70"/>
    </row>
    <row r="107569" spans="11:11" s="53" customFormat="1" x14ac:dyDescent="0.2">
      <c r="K107569" s="70"/>
    </row>
    <row r="107570" spans="11:11" s="53" customFormat="1" x14ac:dyDescent="0.2">
      <c r="K107570" s="70"/>
    </row>
    <row r="107571" spans="11:11" s="53" customFormat="1" x14ac:dyDescent="0.2">
      <c r="K107571" s="70"/>
    </row>
    <row r="107572" spans="11:11" s="53" customFormat="1" x14ac:dyDescent="0.2">
      <c r="K107572" s="70"/>
    </row>
    <row r="107573" spans="11:11" s="53" customFormat="1" x14ac:dyDescent="0.2">
      <c r="K107573" s="70"/>
    </row>
    <row r="107574" spans="11:11" s="53" customFormat="1" x14ac:dyDescent="0.2">
      <c r="K107574" s="70"/>
    </row>
    <row r="107575" spans="11:11" s="53" customFormat="1" x14ac:dyDescent="0.2">
      <c r="K107575" s="70"/>
    </row>
    <row r="107576" spans="11:11" s="53" customFormat="1" x14ac:dyDescent="0.2">
      <c r="K107576" s="70"/>
    </row>
    <row r="107577" spans="11:11" s="53" customFormat="1" x14ac:dyDescent="0.2">
      <c r="K107577" s="70"/>
    </row>
    <row r="107578" spans="11:11" s="53" customFormat="1" x14ac:dyDescent="0.2">
      <c r="K107578" s="70"/>
    </row>
    <row r="107579" spans="11:11" s="53" customFormat="1" x14ac:dyDescent="0.2">
      <c r="K107579" s="70"/>
    </row>
    <row r="107580" spans="11:11" s="53" customFormat="1" x14ac:dyDescent="0.2">
      <c r="K107580" s="70"/>
    </row>
    <row r="107581" spans="11:11" s="53" customFormat="1" x14ac:dyDescent="0.2">
      <c r="K107581" s="70"/>
    </row>
    <row r="107582" spans="11:11" s="53" customFormat="1" x14ac:dyDescent="0.2">
      <c r="K107582" s="70"/>
    </row>
    <row r="107583" spans="11:11" s="53" customFormat="1" x14ac:dyDescent="0.2">
      <c r="K107583" s="70"/>
    </row>
    <row r="107584" spans="11:11" s="53" customFormat="1" x14ac:dyDescent="0.2">
      <c r="K107584" s="70"/>
    </row>
    <row r="107585" spans="11:11" s="53" customFormat="1" x14ac:dyDescent="0.2">
      <c r="K107585" s="70"/>
    </row>
    <row r="107586" spans="11:11" s="53" customFormat="1" x14ac:dyDescent="0.2">
      <c r="K107586" s="70"/>
    </row>
    <row r="107587" spans="11:11" s="53" customFormat="1" x14ac:dyDescent="0.2">
      <c r="K107587" s="70"/>
    </row>
    <row r="107588" spans="11:11" s="53" customFormat="1" x14ac:dyDescent="0.2">
      <c r="K107588" s="70"/>
    </row>
    <row r="107589" spans="11:11" s="53" customFormat="1" x14ac:dyDescent="0.2">
      <c r="K107589" s="70"/>
    </row>
    <row r="107590" spans="11:11" s="53" customFormat="1" x14ac:dyDescent="0.2">
      <c r="K107590" s="70"/>
    </row>
    <row r="107591" spans="11:11" s="53" customFormat="1" x14ac:dyDescent="0.2">
      <c r="K107591" s="70"/>
    </row>
    <row r="107592" spans="11:11" s="53" customFormat="1" x14ac:dyDescent="0.2">
      <c r="K107592" s="70"/>
    </row>
    <row r="107593" spans="11:11" s="53" customFormat="1" x14ac:dyDescent="0.2">
      <c r="K107593" s="70"/>
    </row>
    <row r="107594" spans="11:11" s="53" customFormat="1" x14ac:dyDescent="0.2">
      <c r="K107594" s="70"/>
    </row>
    <row r="107595" spans="11:11" s="53" customFormat="1" x14ac:dyDescent="0.2">
      <c r="K107595" s="70"/>
    </row>
    <row r="107596" spans="11:11" s="53" customFormat="1" x14ac:dyDescent="0.2">
      <c r="K107596" s="70"/>
    </row>
    <row r="107597" spans="11:11" s="53" customFormat="1" x14ac:dyDescent="0.2">
      <c r="K107597" s="70"/>
    </row>
    <row r="107598" spans="11:11" s="53" customFormat="1" x14ac:dyDescent="0.2">
      <c r="K107598" s="70"/>
    </row>
    <row r="107599" spans="11:11" s="53" customFormat="1" x14ac:dyDescent="0.2">
      <c r="K107599" s="70"/>
    </row>
    <row r="107600" spans="11:11" s="53" customFormat="1" x14ac:dyDescent="0.2">
      <c r="K107600" s="70"/>
    </row>
    <row r="107601" spans="11:11" s="53" customFormat="1" x14ac:dyDescent="0.2">
      <c r="K107601" s="70"/>
    </row>
    <row r="107602" spans="11:11" s="53" customFormat="1" x14ac:dyDescent="0.2">
      <c r="K107602" s="70"/>
    </row>
    <row r="107603" spans="11:11" s="53" customFormat="1" x14ac:dyDescent="0.2">
      <c r="K107603" s="70"/>
    </row>
    <row r="107604" spans="11:11" s="53" customFormat="1" x14ac:dyDescent="0.2">
      <c r="K107604" s="70"/>
    </row>
    <row r="107605" spans="11:11" s="53" customFormat="1" x14ac:dyDescent="0.2">
      <c r="K107605" s="70"/>
    </row>
    <row r="107606" spans="11:11" s="53" customFormat="1" x14ac:dyDescent="0.2">
      <c r="K107606" s="70"/>
    </row>
    <row r="107607" spans="11:11" s="53" customFormat="1" x14ac:dyDescent="0.2">
      <c r="K107607" s="70"/>
    </row>
    <row r="107608" spans="11:11" s="53" customFormat="1" x14ac:dyDescent="0.2">
      <c r="K107608" s="70"/>
    </row>
    <row r="107609" spans="11:11" s="53" customFormat="1" x14ac:dyDescent="0.2">
      <c r="K107609" s="70"/>
    </row>
    <row r="107610" spans="11:11" s="53" customFormat="1" x14ac:dyDescent="0.2">
      <c r="K107610" s="70"/>
    </row>
    <row r="107611" spans="11:11" s="53" customFormat="1" x14ac:dyDescent="0.2">
      <c r="K107611" s="70"/>
    </row>
    <row r="107612" spans="11:11" s="53" customFormat="1" x14ac:dyDescent="0.2">
      <c r="K107612" s="70"/>
    </row>
    <row r="107613" spans="11:11" s="53" customFormat="1" x14ac:dyDescent="0.2">
      <c r="K107613" s="70"/>
    </row>
    <row r="107614" spans="11:11" s="53" customFormat="1" x14ac:dyDescent="0.2">
      <c r="K107614" s="70"/>
    </row>
    <row r="107615" spans="11:11" s="53" customFormat="1" x14ac:dyDescent="0.2">
      <c r="K107615" s="70"/>
    </row>
    <row r="107616" spans="11:11" s="53" customFormat="1" x14ac:dyDescent="0.2">
      <c r="K107616" s="70"/>
    </row>
    <row r="107617" spans="11:11" s="53" customFormat="1" x14ac:dyDescent="0.2">
      <c r="K107617" s="70"/>
    </row>
    <row r="107618" spans="11:11" s="53" customFormat="1" x14ac:dyDescent="0.2">
      <c r="K107618" s="70"/>
    </row>
    <row r="107619" spans="11:11" s="53" customFormat="1" x14ac:dyDescent="0.2">
      <c r="K107619" s="70"/>
    </row>
    <row r="107620" spans="11:11" s="53" customFormat="1" x14ac:dyDescent="0.2">
      <c r="K107620" s="70"/>
    </row>
    <row r="107621" spans="11:11" s="53" customFormat="1" x14ac:dyDescent="0.2">
      <c r="K107621" s="70"/>
    </row>
    <row r="107622" spans="11:11" s="53" customFormat="1" x14ac:dyDescent="0.2">
      <c r="K107622" s="70"/>
    </row>
    <row r="107623" spans="11:11" s="53" customFormat="1" x14ac:dyDescent="0.2">
      <c r="K107623" s="70"/>
    </row>
    <row r="107624" spans="11:11" s="53" customFormat="1" x14ac:dyDescent="0.2">
      <c r="K107624" s="70"/>
    </row>
    <row r="107625" spans="11:11" s="53" customFormat="1" x14ac:dyDescent="0.2">
      <c r="K107625" s="70"/>
    </row>
    <row r="107626" spans="11:11" s="53" customFormat="1" x14ac:dyDescent="0.2">
      <c r="K107626" s="70"/>
    </row>
    <row r="107627" spans="11:11" s="53" customFormat="1" x14ac:dyDescent="0.2">
      <c r="K107627" s="70"/>
    </row>
    <row r="107628" spans="11:11" s="53" customFormat="1" x14ac:dyDescent="0.2">
      <c r="K107628" s="70"/>
    </row>
    <row r="107629" spans="11:11" s="53" customFormat="1" x14ac:dyDescent="0.2">
      <c r="K107629" s="70"/>
    </row>
    <row r="107630" spans="11:11" s="53" customFormat="1" x14ac:dyDescent="0.2">
      <c r="K107630" s="70"/>
    </row>
    <row r="107631" spans="11:11" s="53" customFormat="1" x14ac:dyDescent="0.2">
      <c r="K107631" s="70"/>
    </row>
    <row r="107632" spans="11:11" s="53" customFormat="1" x14ac:dyDescent="0.2">
      <c r="K107632" s="70"/>
    </row>
    <row r="107633" spans="11:11" s="53" customFormat="1" x14ac:dyDescent="0.2">
      <c r="K107633" s="70"/>
    </row>
    <row r="107634" spans="11:11" s="53" customFormat="1" x14ac:dyDescent="0.2">
      <c r="K107634" s="70"/>
    </row>
    <row r="107635" spans="11:11" s="53" customFormat="1" x14ac:dyDescent="0.2">
      <c r="K107635" s="70"/>
    </row>
    <row r="107636" spans="11:11" s="53" customFormat="1" x14ac:dyDescent="0.2">
      <c r="K107636" s="70"/>
    </row>
    <row r="107637" spans="11:11" s="53" customFormat="1" x14ac:dyDescent="0.2">
      <c r="K107637" s="70"/>
    </row>
    <row r="107638" spans="11:11" s="53" customFormat="1" x14ac:dyDescent="0.2">
      <c r="K107638" s="70"/>
    </row>
    <row r="107639" spans="11:11" s="53" customFormat="1" x14ac:dyDescent="0.2">
      <c r="K107639" s="70"/>
    </row>
    <row r="107640" spans="11:11" s="53" customFormat="1" x14ac:dyDescent="0.2">
      <c r="K107640" s="70"/>
    </row>
    <row r="107641" spans="11:11" s="53" customFormat="1" x14ac:dyDescent="0.2">
      <c r="K107641" s="70"/>
    </row>
    <row r="107642" spans="11:11" s="53" customFormat="1" x14ac:dyDescent="0.2">
      <c r="K107642" s="70"/>
    </row>
    <row r="107643" spans="11:11" s="53" customFormat="1" x14ac:dyDescent="0.2">
      <c r="K107643" s="70"/>
    </row>
    <row r="107644" spans="11:11" s="53" customFormat="1" x14ac:dyDescent="0.2">
      <c r="K107644" s="70"/>
    </row>
    <row r="107645" spans="11:11" s="53" customFormat="1" x14ac:dyDescent="0.2">
      <c r="K107645" s="70"/>
    </row>
    <row r="107646" spans="11:11" s="53" customFormat="1" x14ac:dyDescent="0.2">
      <c r="K107646" s="70"/>
    </row>
    <row r="107647" spans="11:11" s="53" customFormat="1" x14ac:dyDescent="0.2">
      <c r="K107647" s="70"/>
    </row>
    <row r="107648" spans="11:11" s="53" customFormat="1" x14ac:dyDescent="0.2">
      <c r="K107648" s="70"/>
    </row>
    <row r="107649" spans="11:11" s="53" customFormat="1" x14ac:dyDescent="0.2">
      <c r="K107649" s="70"/>
    </row>
    <row r="107650" spans="11:11" s="53" customFormat="1" x14ac:dyDescent="0.2">
      <c r="K107650" s="70"/>
    </row>
    <row r="107651" spans="11:11" s="53" customFormat="1" x14ac:dyDescent="0.2">
      <c r="K107651" s="70"/>
    </row>
    <row r="107652" spans="11:11" s="53" customFormat="1" x14ac:dyDescent="0.2">
      <c r="K107652" s="70"/>
    </row>
    <row r="107653" spans="11:11" s="53" customFormat="1" x14ac:dyDescent="0.2">
      <c r="K107653" s="70"/>
    </row>
    <row r="107654" spans="11:11" s="53" customFormat="1" x14ac:dyDescent="0.2">
      <c r="K107654" s="70"/>
    </row>
    <row r="107655" spans="11:11" s="53" customFormat="1" x14ac:dyDescent="0.2">
      <c r="K107655" s="70"/>
    </row>
    <row r="107656" spans="11:11" s="53" customFormat="1" x14ac:dyDescent="0.2">
      <c r="K107656" s="70"/>
    </row>
    <row r="107657" spans="11:11" s="53" customFormat="1" x14ac:dyDescent="0.2">
      <c r="K107657" s="70"/>
    </row>
    <row r="107658" spans="11:11" s="53" customFormat="1" x14ac:dyDescent="0.2">
      <c r="K107658" s="70"/>
    </row>
    <row r="107659" spans="11:11" s="53" customFormat="1" x14ac:dyDescent="0.2">
      <c r="K107659" s="70"/>
    </row>
    <row r="107660" spans="11:11" s="53" customFormat="1" x14ac:dyDescent="0.2">
      <c r="K107660" s="70"/>
    </row>
    <row r="107661" spans="11:11" s="53" customFormat="1" x14ac:dyDescent="0.2">
      <c r="K107661" s="70"/>
    </row>
    <row r="107662" spans="11:11" s="53" customFormat="1" x14ac:dyDescent="0.2">
      <c r="K107662" s="70"/>
    </row>
    <row r="107663" spans="11:11" s="53" customFormat="1" x14ac:dyDescent="0.2">
      <c r="K107663" s="70"/>
    </row>
    <row r="107664" spans="11:11" s="53" customFormat="1" x14ac:dyDescent="0.2">
      <c r="K107664" s="70"/>
    </row>
    <row r="107665" spans="11:11" s="53" customFormat="1" x14ac:dyDescent="0.2">
      <c r="K107665" s="70"/>
    </row>
    <row r="107666" spans="11:11" s="53" customFormat="1" x14ac:dyDescent="0.2">
      <c r="K107666" s="70"/>
    </row>
    <row r="107667" spans="11:11" s="53" customFormat="1" x14ac:dyDescent="0.2">
      <c r="K107667" s="70"/>
    </row>
    <row r="107668" spans="11:11" s="53" customFormat="1" x14ac:dyDescent="0.2">
      <c r="K107668" s="70"/>
    </row>
    <row r="107669" spans="11:11" s="53" customFormat="1" x14ac:dyDescent="0.2">
      <c r="K107669" s="70"/>
    </row>
    <row r="107670" spans="11:11" s="53" customFormat="1" x14ac:dyDescent="0.2">
      <c r="K107670" s="70"/>
    </row>
    <row r="107671" spans="11:11" s="53" customFormat="1" x14ac:dyDescent="0.2">
      <c r="K107671" s="70"/>
    </row>
    <row r="107672" spans="11:11" s="53" customFormat="1" x14ac:dyDescent="0.2">
      <c r="K107672" s="70"/>
    </row>
    <row r="107673" spans="11:11" s="53" customFormat="1" x14ac:dyDescent="0.2">
      <c r="K107673" s="70"/>
    </row>
    <row r="107674" spans="11:11" s="53" customFormat="1" x14ac:dyDescent="0.2">
      <c r="K107674" s="70"/>
    </row>
    <row r="107675" spans="11:11" s="53" customFormat="1" x14ac:dyDescent="0.2">
      <c r="K107675" s="70"/>
    </row>
    <row r="107676" spans="11:11" s="53" customFormat="1" x14ac:dyDescent="0.2">
      <c r="K107676" s="70"/>
    </row>
    <row r="107677" spans="11:11" s="53" customFormat="1" x14ac:dyDescent="0.2">
      <c r="K107677" s="70"/>
    </row>
    <row r="107678" spans="11:11" s="53" customFormat="1" x14ac:dyDescent="0.2">
      <c r="K107678" s="70"/>
    </row>
    <row r="107679" spans="11:11" s="53" customFormat="1" x14ac:dyDescent="0.2">
      <c r="K107679" s="70"/>
    </row>
    <row r="107680" spans="11:11" s="53" customFormat="1" x14ac:dyDescent="0.2">
      <c r="K107680" s="70"/>
    </row>
    <row r="107681" spans="11:11" s="53" customFormat="1" x14ac:dyDescent="0.2">
      <c r="K107681" s="70"/>
    </row>
    <row r="107682" spans="11:11" s="53" customFormat="1" x14ac:dyDescent="0.2">
      <c r="K107682" s="70"/>
    </row>
    <row r="107683" spans="11:11" s="53" customFormat="1" x14ac:dyDescent="0.2">
      <c r="K107683" s="70"/>
    </row>
    <row r="107684" spans="11:11" s="53" customFormat="1" x14ac:dyDescent="0.2">
      <c r="K107684" s="70"/>
    </row>
    <row r="107685" spans="11:11" s="53" customFormat="1" x14ac:dyDescent="0.2">
      <c r="K107685" s="70"/>
    </row>
    <row r="107686" spans="11:11" s="53" customFormat="1" x14ac:dyDescent="0.2">
      <c r="K107686" s="70"/>
    </row>
    <row r="107687" spans="11:11" s="53" customFormat="1" x14ac:dyDescent="0.2">
      <c r="K107687" s="70"/>
    </row>
    <row r="107688" spans="11:11" s="53" customFormat="1" x14ac:dyDescent="0.2">
      <c r="K107688" s="70"/>
    </row>
    <row r="107689" spans="11:11" s="53" customFormat="1" x14ac:dyDescent="0.2">
      <c r="K107689" s="70"/>
    </row>
    <row r="107690" spans="11:11" s="53" customFormat="1" x14ac:dyDescent="0.2">
      <c r="K107690" s="70"/>
    </row>
    <row r="107691" spans="11:11" s="53" customFormat="1" x14ac:dyDescent="0.2">
      <c r="K107691" s="70"/>
    </row>
    <row r="107692" spans="11:11" s="53" customFormat="1" x14ac:dyDescent="0.2">
      <c r="K107692" s="70"/>
    </row>
    <row r="107693" spans="11:11" s="53" customFormat="1" x14ac:dyDescent="0.2">
      <c r="K107693" s="70"/>
    </row>
    <row r="107694" spans="11:11" s="53" customFormat="1" x14ac:dyDescent="0.2">
      <c r="K107694" s="70"/>
    </row>
    <row r="107695" spans="11:11" s="53" customFormat="1" x14ac:dyDescent="0.2">
      <c r="K107695" s="70"/>
    </row>
    <row r="107696" spans="11:11" s="53" customFormat="1" x14ac:dyDescent="0.2">
      <c r="K107696" s="70"/>
    </row>
    <row r="107697" spans="11:11" s="53" customFormat="1" x14ac:dyDescent="0.2">
      <c r="K107697" s="70"/>
    </row>
    <row r="107698" spans="11:11" s="53" customFormat="1" x14ac:dyDescent="0.2">
      <c r="K107698" s="70"/>
    </row>
    <row r="107699" spans="11:11" s="53" customFormat="1" x14ac:dyDescent="0.2">
      <c r="K107699" s="70"/>
    </row>
    <row r="107700" spans="11:11" s="53" customFormat="1" x14ac:dyDescent="0.2">
      <c r="K107700" s="70"/>
    </row>
    <row r="107701" spans="11:11" s="53" customFormat="1" x14ac:dyDescent="0.2">
      <c r="K107701" s="70"/>
    </row>
    <row r="107702" spans="11:11" s="53" customFormat="1" x14ac:dyDescent="0.2">
      <c r="K107702" s="70"/>
    </row>
    <row r="107703" spans="11:11" s="53" customFormat="1" x14ac:dyDescent="0.2">
      <c r="K107703" s="70"/>
    </row>
    <row r="107704" spans="11:11" s="53" customFormat="1" x14ac:dyDescent="0.2">
      <c r="K107704" s="70"/>
    </row>
    <row r="107705" spans="11:11" s="53" customFormat="1" x14ac:dyDescent="0.2">
      <c r="K107705" s="70"/>
    </row>
    <row r="107706" spans="11:11" s="53" customFormat="1" x14ac:dyDescent="0.2">
      <c r="K107706" s="70"/>
    </row>
    <row r="107707" spans="11:11" s="53" customFormat="1" x14ac:dyDescent="0.2">
      <c r="K107707" s="70"/>
    </row>
    <row r="107708" spans="11:11" s="53" customFormat="1" x14ac:dyDescent="0.2">
      <c r="K107708" s="70"/>
    </row>
    <row r="107709" spans="11:11" s="53" customFormat="1" x14ac:dyDescent="0.2">
      <c r="K107709" s="70"/>
    </row>
    <row r="107710" spans="11:11" s="53" customFormat="1" x14ac:dyDescent="0.2">
      <c r="K107710" s="70"/>
    </row>
    <row r="107711" spans="11:11" s="53" customFormat="1" x14ac:dyDescent="0.2">
      <c r="K107711" s="70"/>
    </row>
    <row r="107712" spans="11:11" s="53" customFormat="1" x14ac:dyDescent="0.2">
      <c r="K107712" s="70"/>
    </row>
    <row r="107713" spans="11:11" s="53" customFormat="1" x14ac:dyDescent="0.2">
      <c r="K107713" s="70"/>
    </row>
    <row r="107714" spans="11:11" s="53" customFormat="1" x14ac:dyDescent="0.2">
      <c r="K107714" s="70"/>
    </row>
    <row r="107715" spans="11:11" s="53" customFormat="1" x14ac:dyDescent="0.2">
      <c r="K107715" s="70"/>
    </row>
    <row r="107716" spans="11:11" s="53" customFormat="1" x14ac:dyDescent="0.2">
      <c r="K107716" s="70"/>
    </row>
    <row r="107717" spans="11:11" s="53" customFormat="1" x14ac:dyDescent="0.2">
      <c r="K107717" s="70"/>
    </row>
    <row r="107718" spans="11:11" s="53" customFormat="1" x14ac:dyDescent="0.2">
      <c r="K107718" s="70"/>
    </row>
    <row r="107719" spans="11:11" s="53" customFormat="1" x14ac:dyDescent="0.2">
      <c r="K107719" s="70"/>
    </row>
    <row r="107720" spans="11:11" s="53" customFormat="1" x14ac:dyDescent="0.2">
      <c r="K107720" s="70"/>
    </row>
    <row r="107721" spans="11:11" s="53" customFormat="1" x14ac:dyDescent="0.2">
      <c r="K107721" s="70"/>
    </row>
    <row r="107722" spans="11:11" s="53" customFormat="1" x14ac:dyDescent="0.2">
      <c r="K107722" s="70"/>
    </row>
    <row r="107723" spans="11:11" s="53" customFormat="1" x14ac:dyDescent="0.2">
      <c r="K107723" s="70"/>
    </row>
    <row r="107724" spans="11:11" s="53" customFormat="1" x14ac:dyDescent="0.2">
      <c r="K107724" s="70"/>
    </row>
    <row r="107725" spans="11:11" s="53" customFormat="1" x14ac:dyDescent="0.2">
      <c r="K107725" s="70"/>
    </row>
    <row r="107726" spans="11:11" s="53" customFormat="1" x14ac:dyDescent="0.2">
      <c r="K107726" s="70"/>
    </row>
    <row r="107727" spans="11:11" s="53" customFormat="1" x14ac:dyDescent="0.2">
      <c r="K107727" s="70"/>
    </row>
    <row r="107728" spans="11:11" s="53" customFormat="1" x14ac:dyDescent="0.2">
      <c r="K107728" s="70"/>
    </row>
    <row r="107729" spans="11:11" s="53" customFormat="1" x14ac:dyDescent="0.2">
      <c r="K107729" s="70"/>
    </row>
    <row r="107730" spans="11:11" s="53" customFormat="1" x14ac:dyDescent="0.2">
      <c r="K107730" s="70"/>
    </row>
    <row r="107731" spans="11:11" s="53" customFormat="1" x14ac:dyDescent="0.2">
      <c r="K107731" s="70"/>
    </row>
    <row r="107732" spans="11:11" s="53" customFormat="1" x14ac:dyDescent="0.2">
      <c r="K107732" s="70"/>
    </row>
    <row r="107733" spans="11:11" s="53" customFormat="1" x14ac:dyDescent="0.2">
      <c r="K107733" s="70"/>
    </row>
    <row r="107734" spans="11:11" s="53" customFormat="1" x14ac:dyDescent="0.2">
      <c r="K107734" s="70"/>
    </row>
    <row r="107735" spans="11:11" s="53" customFormat="1" x14ac:dyDescent="0.2">
      <c r="K107735" s="70"/>
    </row>
    <row r="107736" spans="11:11" s="53" customFormat="1" x14ac:dyDescent="0.2">
      <c r="K107736" s="70"/>
    </row>
    <row r="107737" spans="11:11" s="53" customFormat="1" x14ac:dyDescent="0.2">
      <c r="K107737" s="70"/>
    </row>
    <row r="107738" spans="11:11" s="53" customFormat="1" x14ac:dyDescent="0.2">
      <c r="K107738" s="70"/>
    </row>
    <row r="107739" spans="11:11" s="53" customFormat="1" x14ac:dyDescent="0.2">
      <c r="K107739" s="70"/>
    </row>
    <row r="107740" spans="11:11" s="53" customFormat="1" x14ac:dyDescent="0.2">
      <c r="K107740" s="70"/>
    </row>
    <row r="107741" spans="11:11" s="53" customFormat="1" x14ac:dyDescent="0.2">
      <c r="K107741" s="70"/>
    </row>
    <row r="107742" spans="11:11" s="53" customFormat="1" x14ac:dyDescent="0.2">
      <c r="K107742" s="70"/>
    </row>
    <row r="107743" spans="11:11" s="53" customFormat="1" x14ac:dyDescent="0.2">
      <c r="K107743" s="70"/>
    </row>
    <row r="107744" spans="11:11" s="53" customFormat="1" x14ac:dyDescent="0.2">
      <c r="K107744" s="70"/>
    </row>
    <row r="107745" spans="11:11" s="53" customFormat="1" x14ac:dyDescent="0.2">
      <c r="K107745" s="70"/>
    </row>
    <row r="107746" spans="11:11" s="53" customFormat="1" x14ac:dyDescent="0.2">
      <c r="K107746" s="70"/>
    </row>
    <row r="107747" spans="11:11" s="53" customFormat="1" x14ac:dyDescent="0.2">
      <c r="K107747" s="70"/>
    </row>
    <row r="107748" spans="11:11" s="53" customFormat="1" x14ac:dyDescent="0.2">
      <c r="K107748" s="70"/>
    </row>
    <row r="107749" spans="11:11" s="53" customFormat="1" x14ac:dyDescent="0.2">
      <c r="K107749" s="70"/>
    </row>
    <row r="107750" spans="11:11" s="53" customFormat="1" x14ac:dyDescent="0.2">
      <c r="K107750" s="70"/>
    </row>
    <row r="107751" spans="11:11" s="53" customFormat="1" x14ac:dyDescent="0.2">
      <c r="K107751" s="70"/>
    </row>
    <row r="107752" spans="11:11" s="53" customFormat="1" x14ac:dyDescent="0.2">
      <c r="K107752" s="70"/>
    </row>
    <row r="107753" spans="11:11" s="53" customFormat="1" x14ac:dyDescent="0.2">
      <c r="K107753" s="70"/>
    </row>
    <row r="107754" spans="11:11" s="53" customFormat="1" x14ac:dyDescent="0.2">
      <c r="K107754" s="70"/>
    </row>
    <row r="107755" spans="11:11" s="53" customFormat="1" x14ac:dyDescent="0.2">
      <c r="K107755" s="70"/>
    </row>
    <row r="107756" spans="11:11" s="53" customFormat="1" x14ac:dyDescent="0.2">
      <c r="K107756" s="70"/>
    </row>
    <row r="107757" spans="11:11" s="53" customFormat="1" x14ac:dyDescent="0.2">
      <c r="K107757" s="70"/>
    </row>
    <row r="107758" spans="11:11" s="53" customFormat="1" x14ac:dyDescent="0.2">
      <c r="K107758" s="70"/>
    </row>
    <row r="107759" spans="11:11" s="53" customFormat="1" x14ac:dyDescent="0.2">
      <c r="K107759" s="70"/>
    </row>
    <row r="107760" spans="11:11" s="53" customFormat="1" x14ac:dyDescent="0.2">
      <c r="K107760" s="70"/>
    </row>
    <row r="107761" spans="11:11" s="53" customFormat="1" x14ac:dyDescent="0.2">
      <c r="K107761" s="70"/>
    </row>
    <row r="107762" spans="11:11" s="53" customFormat="1" x14ac:dyDescent="0.2">
      <c r="K107762" s="70"/>
    </row>
    <row r="107763" spans="11:11" s="53" customFormat="1" x14ac:dyDescent="0.2">
      <c r="K107763" s="70"/>
    </row>
    <row r="107764" spans="11:11" s="53" customFormat="1" x14ac:dyDescent="0.2">
      <c r="K107764" s="70"/>
    </row>
    <row r="107765" spans="11:11" s="53" customFormat="1" x14ac:dyDescent="0.2">
      <c r="K107765" s="70"/>
    </row>
    <row r="107766" spans="11:11" s="53" customFormat="1" x14ac:dyDescent="0.2">
      <c r="K107766" s="70"/>
    </row>
    <row r="107767" spans="11:11" s="53" customFormat="1" x14ac:dyDescent="0.2">
      <c r="K107767" s="70"/>
    </row>
    <row r="107768" spans="11:11" s="53" customFormat="1" x14ac:dyDescent="0.2">
      <c r="K107768" s="70"/>
    </row>
    <row r="107769" spans="11:11" s="53" customFormat="1" x14ac:dyDescent="0.2">
      <c r="K107769" s="70"/>
    </row>
    <row r="107770" spans="11:11" s="53" customFormat="1" x14ac:dyDescent="0.2">
      <c r="K107770" s="70"/>
    </row>
    <row r="107771" spans="11:11" s="53" customFormat="1" x14ac:dyDescent="0.2">
      <c r="K107771" s="70"/>
    </row>
    <row r="107772" spans="11:11" s="53" customFormat="1" x14ac:dyDescent="0.2">
      <c r="K107772" s="70"/>
    </row>
    <row r="107773" spans="11:11" s="53" customFormat="1" x14ac:dyDescent="0.2">
      <c r="K107773" s="70"/>
    </row>
    <row r="107774" spans="11:11" s="53" customFormat="1" x14ac:dyDescent="0.2">
      <c r="K107774" s="70"/>
    </row>
    <row r="107775" spans="11:11" s="53" customFormat="1" x14ac:dyDescent="0.2">
      <c r="K107775" s="70"/>
    </row>
    <row r="107776" spans="11:11" s="53" customFormat="1" x14ac:dyDescent="0.2">
      <c r="K107776" s="70"/>
    </row>
    <row r="107777" spans="11:11" s="53" customFormat="1" x14ac:dyDescent="0.2">
      <c r="K107777" s="70"/>
    </row>
    <row r="107778" spans="11:11" s="53" customFormat="1" x14ac:dyDescent="0.2">
      <c r="K107778" s="70"/>
    </row>
    <row r="107779" spans="11:11" s="53" customFormat="1" x14ac:dyDescent="0.2">
      <c r="K107779" s="70"/>
    </row>
    <row r="107780" spans="11:11" s="53" customFormat="1" x14ac:dyDescent="0.2">
      <c r="K107780" s="70"/>
    </row>
    <row r="107781" spans="11:11" s="53" customFormat="1" x14ac:dyDescent="0.2">
      <c r="K107781" s="70"/>
    </row>
    <row r="107782" spans="11:11" s="53" customFormat="1" x14ac:dyDescent="0.2">
      <c r="K107782" s="70"/>
    </row>
    <row r="107783" spans="11:11" s="53" customFormat="1" x14ac:dyDescent="0.2">
      <c r="K107783" s="70"/>
    </row>
    <row r="107784" spans="11:11" s="53" customFormat="1" x14ac:dyDescent="0.2">
      <c r="K107784" s="70"/>
    </row>
    <row r="107785" spans="11:11" s="53" customFormat="1" x14ac:dyDescent="0.2">
      <c r="K107785" s="70"/>
    </row>
    <row r="107786" spans="11:11" s="53" customFormat="1" x14ac:dyDescent="0.2">
      <c r="K107786" s="70"/>
    </row>
    <row r="107787" spans="11:11" s="53" customFormat="1" x14ac:dyDescent="0.2">
      <c r="K107787" s="70"/>
    </row>
    <row r="107788" spans="11:11" s="53" customFormat="1" x14ac:dyDescent="0.2">
      <c r="K107788" s="70"/>
    </row>
    <row r="107789" spans="11:11" s="53" customFormat="1" x14ac:dyDescent="0.2">
      <c r="K107789" s="70"/>
    </row>
    <row r="107790" spans="11:11" s="53" customFormat="1" x14ac:dyDescent="0.2">
      <c r="K107790" s="70"/>
    </row>
    <row r="107791" spans="11:11" s="53" customFormat="1" x14ac:dyDescent="0.2">
      <c r="K107791" s="70"/>
    </row>
    <row r="107792" spans="11:11" s="53" customFormat="1" x14ac:dyDescent="0.2">
      <c r="K107792" s="70"/>
    </row>
    <row r="107793" spans="11:11" s="53" customFormat="1" x14ac:dyDescent="0.2">
      <c r="K107793" s="70"/>
    </row>
    <row r="107794" spans="11:11" s="53" customFormat="1" x14ac:dyDescent="0.2">
      <c r="K107794" s="70"/>
    </row>
    <row r="107795" spans="11:11" s="53" customFormat="1" x14ac:dyDescent="0.2">
      <c r="K107795" s="70"/>
    </row>
    <row r="107796" spans="11:11" s="53" customFormat="1" x14ac:dyDescent="0.2">
      <c r="K107796" s="70"/>
    </row>
    <row r="107797" spans="11:11" s="53" customFormat="1" x14ac:dyDescent="0.2">
      <c r="K107797" s="70"/>
    </row>
    <row r="107798" spans="11:11" s="53" customFormat="1" x14ac:dyDescent="0.2">
      <c r="K107798" s="70"/>
    </row>
    <row r="107799" spans="11:11" s="53" customFormat="1" x14ac:dyDescent="0.2">
      <c r="K107799" s="70"/>
    </row>
    <row r="107800" spans="11:11" s="53" customFormat="1" x14ac:dyDescent="0.2">
      <c r="K107800" s="70"/>
    </row>
    <row r="107801" spans="11:11" s="53" customFormat="1" x14ac:dyDescent="0.2">
      <c r="K107801" s="70"/>
    </row>
    <row r="107802" spans="11:11" s="53" customFormat="1" x14ac:dyDescent="0.2">
      <c r="K107802" s="70"/>
    </row>
    <row r="107803" spans="11:11" s="53" customFormat="1" x14ac:dyDescent="0.2">
      <c r="K107803" s="70"/>
    </row>
    <row r="107804" spans="11:11" s="53" customFormat="1" x14ac:dyDescent="0.2">
      <c r="K107804" s="70"/>
    </row>
    <row r="107805" spans="11:11" s="53" customFormat="1" x14ac:dyDescent="0.2">
      <c r="K107805" s="70"/>
    </row>
    <row r="107806" spans="11:11" s="53" customFormat="1" x14ac:dyDescent="0.2">
      <c r="K107806" s="70"/>
    </row>
    <row r="107807" spans="11:11" s="53" customFormat="1" x14ac:dyDescent="0.2">
      <c r="K107807" s="70"/>
    </row>
    <row r="107808" spans="11:11" s="53" customFormat="1" x14ac:dyDescent="0.2">
      <c r="K107808" s="70"/>
    </row>
    <row r="107809" spans="11:11" s="53" customFormat="1" x14ac:dyDescent="0.2">
      <c r="K107809" s="70"/>
    </row>
    <row r="107810" spans="11:11" s="53" customFormat="1" x14ac:dyDescent="0.2">
      <c r="K107810" s="70"/>
    </row>
    <row r="107811" spans="11:11" s="53" customFormat="1" x14ac:dyDescent="0.2">
      <c r="K107811" s="70"/>
    </row>
    <row r="107812" spans="11:11" s="53" customFormat="1" x14ac:dyDescent="0.2">
      <c r="K107812" s="70"/>
    </row>
    <row r="107813" spans="11:11" s="53" customFormat="1" x14ac:dyDescent="0.2">
      <c r="K107813" s="70"/>
    </row>
    <row r="107814" spans="11:11" s="53" customFormat="1" x14ac:dyDescent="0.2">
      <c r="K107814" s="70"/>
    </row>
    <row r="107815" spans="11:11" s="53" customFormat="1" x14ac:dyDescent="0.2">
      <c r="K107815" s="70"/>
    </row>
    <row r="107816" spans="11:11" s="53" customFormat="1" x14ac:dyDescent="0.2">
      <c r="K107816" s="70"/>
    </row>
    <row r="107817" spans="11:11" s="53" customFormat="1" x14ac:dyDescent="0.2">
      <c r="K107817" s="70"/>
    </row>
    <row r="107818" spans="11:11" s="53" customFormat="1" x14ac:dyDescent="0.2">
      <c r="K107818" s="70"/>
    </row>
    <row r="107819" spans="11:11" s="53" customFormat="1" x14ac:dyDescent="0.2">
      <c r="K107819" s="70"/>
    </row>
    <row r="107820" spans="11:11" s="53" customFormat="1" x14ac:dyDescent="0.2">
      <c r="K107820" s="70"/>
    </row>
    <row r="107821" spans="11:11" s="53" customFormat="1" x14ac:dyDescent="0.2">
      <c r="K107821" s="70"/>
    </row>
    <row r="107822" spans="11:11" s="53" customFormat="1" x14ac:dyDescent="0.2">
      <c r="K107822" s="70"/>
    </row>
    <row r="107823" spans="11:11" s="53" customFormat="1" x14ac:dyDescent="0.2">
      <c r="K107823" s="70"/>
    </row>
    <row r="107824" spans="11:11" s="53" customFormat="1" x14ac:dyDescent="0.2">
      <c r="K107824" s="70"/>
    </row>
    <row r="107825" spans="11:11" s="53" customFormat="1" x14ac:dyDescent="0.2">
      <c r="K107825" s="70"/>
    </row>
    <row r="107826" spans="11:11" s="53" customFormat="1" x14ac:dyDescent="0.2">
      <c r="K107826" s="70"/>
    </row>
    <row r="107827" spans="11:11" s="53" customFormat="1" x14ac:dyDescent="0.2">
      <c r="K107827" s="70"/>
    </row>
    <row r="107828" spans="11:11" s="53" customFormat="1" x14ac:dyDescent="0.2">
      <c r="K107828" s="70"/>
    </row>
    <row r="107829" spans="11:11" s="53" customFormat="1" x14ac:dyDescent="0.2">
      <c r="K107829" s="70"/>
    </row>
    <row r="107830" spans="11:11" s="53" customFormat="1" x14ac:dyDescent="0.2">
      <c r="K107830" s="70"/>
    </row>
    <row r="107831" spans="11:11" s="53" customFormat="1" x14ac:dyDescent="0.2">
      <c r="K107831" s="70"/>
    </row>
    <row r="107832" spans="11:11" s="53" customFormat="1" x14ac:dyDescent="0.2">
      <c r="K107832" s="70"/>
    </row>
    <row r="107833" spans="11:11" s="53" customFormat="1" x14ac:dyDescent="0.2">
      <c r="K107833" s="70"/>
    </row>
    <row r="107834" spans="11:11" s="53" customFormat="1" x14ac:dyDescent="0.2">
      <c r="K107834" s="70"/>
    </row>
    <row r="107835" spans="11:11" s="53" customFormat="1" x14ac:dyDescent="0.2">
      <c r="K107835" s="70"/>
    </row>
    <row r="107836" spans="11:11" s="53" customFormat="1" x14ac:dyDescent="0.2">
      <c r="K107836" s="70"/>
    </row>
    <row r="107837" spans="11:11" s="53" customFormat="1" x14ac:dyDescent="0.2">
      <c r="K107837" s="70"/>
    </row>
    <row r="107838" spans="11:11" s="53" customFormat="1" x14ac:dyDescent="0.2">
      <c r="K107838" s="70"/>
    </row>
    <row r="107839" spans="11:11" s="53" customFormat="1" x14ac:dyDescent="0.2">
      <c r="K107839" s="70"/>
    </row>
    <row r="107840" spans="11:11" s="53" customFormat="1" x14ac:dyDescent="0.2">
      <c r="K107840" s="70"/>
    </row>
    <row r="107841" spans="11:11" s="53" customFormat="1" x14ac:dyDescent="0.2">
      <c r="K107841" s="70"/>
    </row>
    <row r="107842" spans="11:11" s="53" customFormat="1" x14ac:dyDescent="0.2">
      <c r="K107842" s="70"/>
    </row>
    <row r="107843" spans="11:11" s="53" customFormat="1" x14ac:dyDescent="0.2">
      <c r="K107843" s="70"/>
    </row>
    <row r="107844" spans="11:11" s="53" customFormat="1" x14ac:dyDescent="0.2">
      <c r="K107844" s="70"/>
    </row>
    <row r="107845" spans="11:11" s="53" customFormat="1" x14ac:dyDescent="0.2">
      <c r="K107845" s="70"/>
    </row>
    <row r="107846" spans="11:11" s="53" customFormat="1" x14ac:dyDescent="0.2">
      <c r="K107846" s="70"/>
    </row>
    <row r="107847" spans="11:11" s="53" customFormat="1" x14ac:dyDescent="0.2">
      <c r="K107847" s="70"/>
    </row>
    <row r="107848" spans="11:11" s="53" customFormat="1" x14ac:dyDescent="0.2">
      <c r="K107848" s="70"/>
    </row>
    <row r="107849" spans="11:11" s="53" customFormat="1" x14ac:dyDescent="0.2">
      <c r="K107849" s="70"/>
    </row>
    <row r="107850" spans="11:11" s="53" customFormat="1" x14ac:dyDescent="0.2">
      <c r="K107850" s="70"/>
    </row>
    <row r="107851" spans="11:11" s="53" customFormat="1" x14ac:dyDescent="0.2">
      <c r="K107851" s="70"/>
    </row>
    <row r="107852" spans="11:11" s="53" customFormat="1" x14ac:dyDescent="0.2">
      <c r="K107852" s="70"/>
    </row>
    <row r="107853" spans="11:11" s="53" customFormat="1" x14ac:dyDescent="0.2">
      <c r="K107853" s="70"/>
    </row>
    <row r="107854" spans="11:11" s="53" customFormat="1" x14ac:dyDescent="0.2">
      <c r="K107854" s="70"/>
    </row>
    <row r="107855" spans="11:11" s="53" customFormat="1" x14ac:dyDescent="0.2">
      <c r="K107855" s="70"/>
    </row>
    <row r="107856" spans="11:11" s="53" customFormat="1" x14ac:dyDescent="0.2">
      <c r="K107856" s="70"/>
    </row>
    <row r="107857" spans="11:11" s="53" customFormat="1" x14ac:dyDescent="0.2">
      <c r="K107857" s="70"/>
    </row>
    <row r="107858" spans="11:11" s="53" customFormat="1" x14ac:dyDescent="0.2">
      <c r="K107858" s="70"/>
    </row>
    <row r="107859" spans="11:11" s="53" customFormat="1" x14ac:dyDescent="0.2">
      <c r="K107859" s="70"/>
    </row>
    <row r="107860" spans="11:11" s="53" customFormat="1" x14ac:dyDescent="0.2">
      <c r="K107860" s="70"/>
    </row>
    <row r="107861" spans="11:11" s="53" customFormat="1" x14ac:dyDescent="0.2">
      <c r="K107861" s="70"/>
    </row>
    <row r="107862" spans="11:11" s="53" customFormat="1" x14ac:dyDescent="0.2">
      <c r="K107862" s="70"/>
    </row>
    <row r="107863" spans="11:11" s="53" customFormat="1" x14ac:dyDescent="0.2">
      <c r="K107863" s="70"/>
    </row>
    <row r="107864" spans="11:11" s="53" customFormat="1" x14ac:dyDescent="0.2">
      <c r="K107864" s="70"/>
    </row>
    <row r="107865" spans="11:11" s="53" customFormat="1" x14ac:dyDescent="0.2">
      <c r="K107865" s="70"/>
    </row>
    <row r="107866" spans="11:11" s="53" customFormat="1" x14ac:dyDescent="0.2">
      <c r="K107866" s="70"/>
    </row>
    <row r="107867" spans="11:11" s="53" customFormat="1" x14ac:dyDescent="0.2">
      <c r="K107867" s="70"/>
    </row>
    <row r="107868" spans="11:11" s="53" customFormat="1" x14ac:dyDescent="0.2">
      <c r="K107868" s="70"/>
    </row>
    <row r="107869" spans="11:11" s="53" customFormat="1" x14ac:dyDescent="0.2">
      <c r="K107869" s="70"/>
    </row>
    <row r="107870" spans="11:11" s="53" customFormat="1" x14ac:dyDescent="0.2">
      <c r="K107870" s="70"/>
    </row>
    <row r="107871" spans="11:11" s="53" customFormat="1" x14ac:dyDescent="0.2">
      <c r="K107871" s="70"/>
    </row>
    <row r="107872" spans="11:11" s="53" customFormat="1" x14ac:dyDescent="0.2">
      <c r="K107872" s="70"/>
    </row>
    <row r="107873" spans="11:11" s="53" customFormat="1" x14ac:dyDescent="0.2">
      <c r="K107873" s="70"/>
    </row>
    <row r="107874" spans="11:11" s="53" customFormat="1" x14ac:dyDescent="0.2">
      <c r="K107874" s="70"/>
    </row>
    <row r="107875" spans="11:11" s="53" customFormat="1" x14ac:dyDescent="0.2">
      <c r="K107875" s="70"/>
    </row>
    <row r="107876" spans="11:11" s="53" customFormat="1" x14ac:dyDescent="0.2">
      <c r="K107876" s="70"/>
    </row>
    <row r="107877" spans="11:11" s="53" customFormat="1" x14ac:dyDescent="0.2">
      <c r="K107877" s="70"/>
    </row>
    <row r="107878" spans="11:11" s="53" customFormat="1" x14ac:dyDescent="0.2">
      <c r="K107878" s="70"/>
    </row>
    <row r="107879" spans="11:11" s="53" customFormat="1" x14ac:dyDescent="0.2">
      <c r="K107879" s="70"/>
    </row>
    <row r="107880" spans="11:11" s="53" customFormat="1" x14ac:dyDescent="0.2">
      <c r="K107880" s="70"/>
    </row>
    <row r="107881" spans="11:11" s="53" customFormat="1" x14ac:dyDescent="0.2">
      <c r="K107881" s="70"/>
    </row>
    <row r="107882" spans="11:11" s="53" customFormat="1" x14ac:dyDescent="0.2">
      <c r="K107882" s="70"/>
    </row>
    <row r="107883" spans="11:11" s="53" customFormat="1" x14ac:dyDescent="0.2">
      <c r="K107883" s="70"/>
    </row>
    <row r="107884" spans="11:11" s="53" customFormat="1" x14ac:dyDescent="0.2">
      <c r="K107884" s="70"/>
    </row>
    <row r="107885" spans="11:11" s="53" customFormat="1" x14ac:dyDescent="0.2">
      <c r="K107885" s="70"/>
    </row>
    <row r="107886" spans="11:11" s="53" customFormat="1" x14ac:dyDescent="0.2">
      <c r="K107886" s="70"/>
    </row>
    <row r="107887" spans="11:11" s="53" customFormat="1" x14ac:dyDescent="0.2">
      <c r="K107887" s="70"/>
    </row>
    <row r="107888" spans="11:11" s="53" customFormat="1" x14ac:dyDescent="0.2">
      <c r="K107888" s="70"/>
    </row>
    <row r="107889" spans="11:11" s="53" customFormat="1" x14ac:dyDescent="0.2">
      <c r="K107889" s="70"/>
    </row>
    <row r="107890" spans="11:11" s="53" customFormat="1" x14ac:dyDescent="0.2">
      <c r="K107890" s="70"/>
    </row>
    <row r="107891" spans="11:11" s="53" customFormat="1" x14ac:dyDescent="0.2">
      <c r="K107891" s="70"/>
    </row>
    <row r="107892" spans="11:11" s="53" customFormat="1" x14ac:dyDescent="0.2">
      <c r="K107892" s="70"/>
    </row>
    <row r="107893" spans="11:11" s="53" customFormat="1" x14ac:dyDescent="0.2">
      <c r="K107893" s="70"/>
    </row>
    <row r="107894" spans="11:11" s="53" customFormat="1" x14ac:dyDescent="0.2">
      <c r="K107894" s="70"/>
    </row>
    <row r="107895" spans="11:11" s="53" customFormat="1" x14ac:dyDescent="0.2">
      <c r="K107895" s="70"/>
    </row>
    <row r="107896" spans="11:11" s="53" customFormat="1" x14ac:dyDescent="0.2">
      <c r="K107896" s="70"/>
    </row>
    <row r="107897" spans="11:11" s="53" customFormat="1" x14ac:dyDescent="0.2">
      <c r="K107897" s="70"/>
    </row>
    <row r="107898" spans="11:11" s="53" customFormat="1" x14ac:dyDescent="0.2">
      <c r="K107898" s="70"/>
    </row>
    <row r="107899" spans="11:11" s="53" customFormat="1" x14ac:dyDescent="0.2">
      <c r="K107899" s="70"/>
    </row>
    <row r="107900" spans="11:11" s="53" customFormat="1" x14ac:dyDescent="0.2">
      <c r="K107900" s="70"/>
    </row>
    <row r="107901" spans="11:11" s="53" customFormat="1" x14ac:dyDescent="0.2">
      <c r="K107901" s="70"/>
    </row>
    <row r="107902" spans="11:11" s="53" customFormat="1" x14ac:dyDescent="0.2">
      <c r="K107902" s="70"/>
    </row>
    <row r="107903" spans="11:11" s="53" customFormat="1" x14ac:dyDescent="0.2">
      <c r="K107903" s="70"/>
    </row>
    <row r="107904" spans="11:11" s="53" customFormat="1" x14ac:dyDescent="0.2">
      <c r="K107904" s="70"/>
    </row>
    <row r="107905" spans="11:11" s="53" customFormat="1" x14ac:dyDescent="0.2">
      <c r="K107905" s="70"/>
    </row>
    <row r="107906" spans="11:11" s="53" customFormat="1" x14ac:dyDescent="0.2">
      <c r="K107906" s="70"/>
    </row>
    <row r="107907" spans="11:11" s="53" customFormat="1" x14ac:dyDescent="0.2">
      <c r="K107907" s="70"/>
    </row>
    <row r="107908" spans="11:11" s="53" customFormat="1" x14ac:dyDescent="0.2">
      <c r="K107908" s="70"/>
    </row>
    <row r="107909" spans="11:11" s="53" customFormat="1" x14ac:dyDescent="0.2">
      <c r="K107909" s="70"/>
    </row>
    <row r="107910" spans="11:11" s="53" customFormat="1" x14ac:dyDescent="0.2">
      <c r="K107910" s="70"/>
    </row>
    <row r="107911" spans="11:11" s="53" customFormat="1" x14ac:dyDescent="0.2">
      <c r="K107911" s="70"/>
    </row>
    <row r="107912" spans="11:11" s="53" customFormat="1" x14ac:dyDescent="0.2">
      <c r="K107912" s="70"/>
    </row>
    <row r="107913" spans="11:11" s="53" customFormat="1" x14ac:dyDescent="0.2">
      <c r="K107913" s="70"/>
    </row>
    <row r="107914" spans="11:11" s="53" customFormat="1" x14ac:dyDescent="0.2">
      <c r="K107914" s="70"/>
    </row>
    <row r="107915" spans="11:11" s="53" customFormat="1" x14ac:dyDescent="0.2">
      <c r="K107915" s="70"/>
    </row>
    <row r="107916" spans="11:11" s="53" customFormat="1" x14ac:dyDescent="0.2">
      <c r="K107916" s="70"/>
    </row>
    <row r="107917" spans="11:11" s="53" customFormat="1" x14ac:dyDescent="0.2">
      <c r="K107917" s="70"/>
    </row>
    <row r="107918" spans="11:11" s="53" customFormat="1" x14ac:dyDescent="0.2">
      <c r="K107918" s="70"/>
    </row>
    <row r="107919" spans="11:11" s="53" customFormat="1" x14ac:dyDescent="0.2">
      <c r="K107919" s="70"/>
    </row>
    <row r="107920" spans="11:11" s="53" customFormat="1" x14ac:dyDescent="0.2">
      <c r="K107920" s="70"/>
    </row>
    <row r="107921" spans="11:11" s="53" customFormat="1" x14ac:dyDescent="0.2">
      <c r="K107921" s="70"/>
    </row>
    <row r="107922" spans="11:11" s="53" customFormat="1" x14ac:dyDescent="0.2">
      <c r="K107922" s="70"/>
    </row>
    <row r="107923" spans="11:11" s="53" customFormat="1" x14ac:dyDescent="0.2">
      <c r="K107923" s="70"/>
    </row>
    <row r="107924" spans="11:11" s="53" customFormat="1" x14ac:dyDescent="0.2">
      <c r="K107924" s="70"/>
    </row>
    <row r="107925" spans="11:11" s="53" customFormat="1" x14ac:dyDescent="0.2">
      <c r="K107925" s="70"/>
    </row>
    <row r="107926" spans="11:11" s="53" customFormat="1" x14ac:dyDescent="0.2">
      <c r="K107926" s="70"/>
    </row>
    <row r="107927" spans="11:11" s="53" customFormat="1" x14ac:dyDescent="0.2">
      <c r="K107927" s="70"/>
    </row>
    <row r="107928" spans="11:11" s="53" customFormat="1" x14ac:dyDescent="0.2">
      <c r="K107928" s="70"/>
    </row>
    <row r="107929" spans="11:11" s="53" customFormat="1" x14ac:dyDescent="0.2">
      <c r="K107929" s="70"/>
    </row>
    <row r="107930" spans="11:11" s="53" customFormat="1" x14ac:dyDescent="0.2">
      <c r="K107930" s="70"/>
    </row>
    <row r="107931" spans="11:11" s="53" customFormat="1" x14ac:dyDescent="0.2">
      <c r="K107931" s="70"/>
    </row>
    <row r="107932" spans="11:11" s="53" customFormat="1" x14ac:dyDescent="0.2">
      <c r="K107932" s="70"/>
    </row>
    <row r="107933" spans="11:11" s="53" customFormat="1" x14ac:dyDescent="0.2">
      <c r="K107933" s="70"/>
    </row>
    <row r="107934" spans="11:11" s="53" customFormat="1" x14ac:dyDescent="0.2">
      <c r="K107934" s="70"/>
    </row>
    <row r="107935" spans="11:11" s="53" customFormat="1" x14ac:dyDescent="0.2">
      <c r="K107935" s="70"/>
    </row>
    <row r="107936" spans="11:11" s="53" customFormat="1" x14ac:dyDescent="0.2">
      <c r="K107936" s="70"/>
    </row>
    <row r="107937" spans="11:11" s="53" customFormat="1" x14ac:dyDescent="0.2">
      <c r="K107937" s="70"/>
    </row>
    <row r="107938" spans="11:11" s="53" customFormat="1" x14ac:dyDescent="0.2">
      <c r="K107938" s="70"/>
    </row>
    <row r="107939" spans="11:11" s="53" customFormat="1" x14ac:dyDescent="0.2">
      <c r="K107939" s="70"/>
    </row>
    <row r="107940" spans="11:11" s="53" customFormat="1" x14ac:dyDescent="0.2">
      <c r="K107940" s="70"/>
    </row>
    <row r="107941" spans="11:11" s="53" customFormat="1" x14ac:dyDescent="0.2">
      <c r="K107941" s="70"/>
    </row>
    <row r="107942" spans="11:11" s="53" customFormat="1" x14ac:dyDescent="0.2">
      <c r="K107942" s="70"/>
    </row>
    <row r="107943" spans="11:11" s="53" customFormat="1" x14ac:dyDescent="0.2">
      <c r="K107943" s="70"/>
    </row>
    <row r="107944" spans="11:11" s="53" customFormat="1" x14ac:dyDescent="0.2">
      <c r="K107944" s="70"/>
    </row>
    <row r="107945" spans="11:11" s="53" customFormat="1" x14ac:dyDescent="0.2">
      <c r="K107945" s="70"/>
    </row>
    <row r="107946" spans="11:11" s="53" customFormat="1" x14ac:dyDescent="0.2">
      <c r="K107946" s="70"/>
    </row>
    <row r="107947" spans="11:11" s="53" customFormat="1" x14ac:dyDescent="0.2">
      <c r="K107947" s="70"/>
    </row>
    <row r="107948" spans="11:11" s="53" customFormat="1" x14ac:dyDescent="0.2">
      <c r="K107948" s="70"/>
    </row>
    <row r="107949" spans="11:11" s="53" customFormat="1" x14ac:dyDescent="0.2">
      <c r="K107949" s="70"/>
    </row>
    <row r="107950" spans="11:11" s="53" customFormat="1" x14ac:dyDescent="0.2">
      <c r="K107950" s="70"/>
    </row>
    <row r="107951" spans="11:11" s="53" customFormat="1" x14ac:dyDescent="0.2">
      <c r="K107951" s="70"/>
    </row>
    <row r="107952" spans="11:11" s="53" customFormat="1" x14ac:dyDescent="0.2">
      <c r="K107952" s="70"/>
    </row>
    <row r="107953" spans="11:11" s="53" customFormat="1" x14ac:dyDescent="0.2">
      <c r="K107953" s="70"/>
    </row>
    <row r="107954" spans="11:11" s="53" customFormat="1" x14ac:dyDescent="0.2">
      <c r="K107954" s="70"/>
    </row>
    <row r="107955" spans="11:11" s="53" customFormat="1" x14ac:dyDescent="0.2">
      <c r="K107955" s="70"/>
    </row>
    <row r="107956" spans="11:11" s="53" customFormat="1" x14ac:dyDescent="0.2">
      <c r="K107956" s="70"/>
    </row>
    <row r="107957" spans="11:11" s="53" customFormat="1" x14ac:dyDescent="0.2">
      <c r="K107957" s="70"/>
    </row>
    <row r="107958" spans="11:11" s="53" customFormat="1" x14ac:dyDescent="0.2">
      <c r="K107958" s="70"/>
    </row>
    <row r="107959" spans="11:11" s="53" customFormat="1" x14ac:dyDescent="0.2">
      <c r="K107959" s="70"/>
    </row>
    <row r="107960" spans="11:11" s="53" customFormat="1" x14ac:dyDescent="0.2">
      <c r="K107960" s="70"/>
    </row>
    <row r="107961" spans="11:11" s="53" customFormat="1" x14ac:dyDescent="0.2">
      <c r="K107961" s="70"/>
    </row>
    <row r="107962" spans="11:11" s="53" customFormat="1" x14ac:dyDescent="0.2">
      <c r="K107962" s="70"/>
    </row>
    <row r="107963" spans="11:11" s="53" customFormat="1" x14ac:dyDescent="0.2">
      <c r="K107963" s="70"/>
    </row>
    <row r="107964" spans="11:11" s="53" customFormat="1" x14ac:dyDescent="0.2">
      <c r="K107964" s="70"/>
    </row>
    <row r="107965" spans="11:11" s="53" customFormat="1" x14ac:dyDescent="0.2">
      <c r="K107965" s="70"/>
    </row>
    <row r="107966" spans="11:11" s="53" customFormat="1" x14ac:dyDescent="0.2">
      <c r="K107966" s="70"/>
    </row>
    <row r="107967" spans="11:11" s="53" customFormat="1" x14ac:dyDescent="0.2">
      <c r="K107967" s="70"/>
    </row>
    <row r="107968" spans="11:11" s="53" customFormat="1" x14ac:dyDescent="0.2">
      <c r="K107968" s="70"/>
    </row>
    <row r="107969" spans="11:11" s="53" customFormat="1" x14ac:dyDescent="0.2">
      <c r="K107969" s="70"/>
    </row>
    <row r="107970" spans="11:11" s="53" customFormat="1" x14ac:dyDescent="0.2">
      <c r="K107970" s="70"/>
    </row>
    <row r="107971" spans="11:11" s="53" customFormat="1" x14ac:dyDescent="0.2">
      <c r="K107971" s="70"/>
    </row>
    <row r="107972" spans="11:11" s="53" customFormat="1" x14ac:dyDescent="0.2">
      <c r="K107972" s="70"/>
    </row>
    <row r="107973" spans="11:11" s="53" customFormat="1" x14ac:dyDescent="0.2">
      <c r="K107973" s="70"/>
    </row>
    <row r="107974" spans="11:11" s="53" customFormat="1" x14ac:dyDescent="0.2">
      <c r="K107974" s="70"/>
    </row>
    <row r="107975" spans="11:11" s="53" customFormat="1" x14ac:dyDescent="0.2">
      <c r="K107975" s="70"/>
    </row>
    <row r="107976" spans="11:11" s="53" customFormat="1" x14ac:dyDescent="0.2">
      <c r="K107976" s="70"/>
    </row>
    <row r="107977" spans="11:11" s="53" customFormat="1" x14ac:dyDescent="0.2">
      <c r="K107977" s="70"/>
    </row>
    <row r="107978" spans="11:11" s="53" customFormat="1" x14ac:dyDescent="0.2">
      <c r="K107978" s="70"/>
    </row>
    <row r="107979" spans="11:11" s="53" customFormat="1" x14ac:dyDescent="0.2">
      <c r="K107979" s="70"/>
    </row>
    <row r="107980" spans="11:11" s="53" customFormat="1" x14ac:dyDescent="0.2">
      <c r="K107980" s="70"/>
    </row>
    <row r="107981" spans="11:11" s="53" customFormat="1" x14ac:dyDescent="0.2">
      <c r="K107981" s="70"/>
    </row>
    <row r="107982" spans="11:11" s="53" customFormat="1" x14ac:dyDescent="0.2">
      <c r="K107982" s="70"/>
    </row>
    <row r="107983" spans="11:11" s="53" customFormat="1" x14ac:dyDescent="0.2">
      <c r="K107983" s="70"/>
    </row>
    <row r="107984" spans="11:11" s="53" customFormat="1" x14ac:dyDescent="0.2">
      <c r="K107984" s="70"/>
    </row>
    <row r="107985" spans="11:11" s="53" customFormat="1" x14ac:dyDescent="0.2">
      <c r="K107985" s="70"/>
    </row>
    <row r="107986" spans="11:11" s="53" customFormat="1" x14ac:dyDescent="0.2">
      <c r="K107986" s="70"/>
    </row>
    <row r="107987" spans="11:11" s="53" customFormat="1" x14ac:dyDescent="0.2">
      <c r="K107987" s="70"/>
    </row>
    <row r="107988" spans="11:11" s="53" customFormat="1" x14ac:dyDescent="0.2">
      <c r="K107988" s="70"/>
    </row>
    <row r="107989" spans="11:11" s="53" customFormat="1" x14ac:dyDescent="0.2">
      <c r="K107989" s="70"/>
    </row>
    <row r="107990" spans="11:11" s="53" customFormat="1" x14ac:dyDescent="0.2">
      <c r="K107990" s="70"/>
    </row>
    <row r="107991" spans="11:11" s="53" customFormat="1" x14ac:dyDescent="0.2">
      <c r="K107991" s="70"/>
    </row>
    <row r="107992" spans="11:11" s="53" customFormat="1" x14ac:dyDescent="0.2">
      <c r="K107992" s="70"/>
    </row>
    <row r="107993" spans="11:11" s="53" customFormat="1" x14ac:dyDescent="0.2">
      <c r="K107993" s="70"/>
    </row>
    <row r="107994" spans="11:11" s="53" customFormat="1" x14ac:dyDescent="0.2">
      <c r="K107994" s="70"/>
    </row>
    <row r="107995" spans="11:11" s="53" customFormat="1" x14ac:dyDescent="0.2">
      <c r="K107995" s="70"/>
    </row>
    <row r="107996" spans="11:11" s="53" customFormat="1" x14ac:dyDescent="0.2">
      <c r="K107996" s="70"/>
    </row>
    <row r="107997" spans="11:11" s="53" customFormat="1" x14ac:dyDescent="0.2">
      <c r="K107997" s="70"/>
    </row>
    <row r="107998" spans="11:11" s="53" customFormat="1" x14ac:dyDescent="0.2">
      <c r="K107998" s="70"/>
    </row>
    <row r="107999" spans="11:11" s="53" customFormat="1" x14ac:dyDescent="0.2">
      <c r="K107999" s="70"/>
    </row>
    <row r="108000" spans="11:11" s="53" customFormat="1" x14ac:dyDescent="0.2">
      <c r="K108000" s="70"/>
    </row>
    <row r="108001" spans="11:11" s="53" customFormat="1" x14ac:dyDescent="0.2">
      <c r="K108001" s="70"/>
    </row>
    <row r="108002" spans="11:11" s="53" customFormat="1" x14ac:dyDescent="0.2">
      <c r="K108002" s="70"/>
    </row>
    <row r="108003" spans="11:11" s="53" customFormat="1" x14ac:dyDescent="0.2">
      <c r="K108003" s="70"/>
    </row>
    <row r="108004" spans="11:11" s="53" customFormat="1" x14ac:dyDescent="0.2">
      <c r="K108004" s="70"/>
    </row>
    <row r="108005" spans="11:11" s="53" customFormat="1" x14ac:dyDescent="0.2">
      <c r="K108005" s="70"/>
    </row>
    <row r="108006" spans="11:11" s="53" customFormat="1" x14ac:dyDescent="0.2">
      <c r="K108006" s="70"/>
    </row>
    <row r="108007" spans="11:11" s="53" customFormat="1" x14ac:dyDescent="0.2">
      <c r="K108007" s="70"/>
    </row>
    <row r="108008" spans="11:11" s="53" customFormat="1" x14ac:dyDescent="0.2">
      <c r="K108008" s="70"/>
    </row>
    <row r="108009" spans="11:11" s="53" customFormat="1" x14ac:dyDescent="0.2">
      <c r="K108009" s="70"/>
    </row>
    <row r="108010" spans="11:11" s="53" customFormat="1" x14ac:dyDescent="0.2">
      <c r="K108010" s="70"/>
    </row>
    <row r="108011" spans="11:11" s="53" customFormat="1" x14ac:dyDescent="0.2">
      <c r="K108011" s="70"/>
    </row>
    <row r="108012" spans="11:11" s="53" customFormat="1" x14ac:dyDescent="0.2">
      <c r="K108012" s="70"/>
    </row>
    <row r="108013" spans="11:11" s="53" customFormat="1" x14ac:dyDescent="0.2">
      <c r="K108013" s="70"/>
    </row>
    <row r="108014" spans="11:11" s="53" customFormat="1" x14ac:dyDescent="0.2">
      <c r="K108014" s="70"/>
    </row>
    <row r="108015" spans="11:11" s="53" customFormat="1" x14ac:dyDescent="0.2">
      <c r="K108015" s="70"/>
    </row>
    <row r="108016" spans="11:11" s="53" customFormat="1" x14ac:dyDescent="0.2">
      <c r="K108016" s="70"/>
    </row>
    <row r="108017" spans="11:11" s="53" customFormat="1" x14ac:dyDescent="0.2">
      <c r="K108017" s="70"/>
    </row>
    <row r="108018" spans="11:11" s="53" customFormat="1" x14ac:dyDescent="0.2">
      <c r="K108018" s="70"/>
    </row>
    <row r="108019" spans="11:11" s="53" customFormat="1" x14ac:dyDescent="0.2">
      <c r="K108019" s="70"/>
    </row>
    <row r="108020" spans="11:11" s="53" customFormat="1" x14ac:dyDescent="0.2">
      <c r="K108020" s="70"/>
    </row>
    <row r="108021" spans="11:11" s="53" customFormat="1" x14ac:dyDescent="0.2">
      <c r="K108021" s="70"/>
    </row>
    <row r="108022" spans="11:11" s="53" customFormat="1" x14ac:dyDescent="0.2">
      <c r="K108022" s="70"/>
    </row>
    <row r="108023" spans="11:11" s="53" customFormat="1" x14ac:dyDescent="0.2">
      <c r="K108023" s="70"/>
    </row>
    <row r="108024" spans="11:11" s="53" customFormat="1" x14ac:dyDescent="0.2">
      <c r="K108024" s="70"/>
    </row>
    <row r="108025" spans="11:11" s="53" customFormat="1" x14ac:dyDescent="0.2">
      <c r="K108025" s="70"/>
    </row>
    <row r="108026" spans="11:11" s="53" customFormat="1" x14ac:dyDescent="0.2">
      <c r="K108026" s="70"/>
    </row>
    <row r="108027" spans="11:11" s="53" customFormat="1" x14ac:dyDescent="0.2">
      <c r="K108027" s="70"/>
    </row>
    <row r="108028" spans="11:11" s="53" customFormat="1" x14ac:dyDescent="0.2">
      <c r="K108028" s="70"/>
    </row>
    <row r="108029" spans="11:11" s="53" customFormat="1" x14ac:dyDescent="0.2">
      <c r="K108029" s="70"/>
    </row>
    <row r="108030" spans="11:11" s="53" customFormat="1" x14ac:dyDescent="0.2">
      <c r="K108030" s="70"/>
    </row>
    <row r="108031" spans="11:11" s="53" customFormat="1" x14ac:dyDescent="0.2">
      <c r="K108031" s="70"/>
    </row>
    <row r="108032" spans="11:11" s="53" customFormat="1" x14ac:dyDescent="0.2">
      <c r="K108032" s="70"/>
    </row>
    <row r="108033" spans="11:11" s="53" customFormat="1" x14ac:dyDescent="0.2">
      <c r="K108033" s="70"/>
    </row>
    <row r="108034" spans="11:11" s="53" customFormat="1" x14ac:dyDescent="0.2">
      <c r="K108034" s="70"/>
    </row>
    <row r="108035" spans="11:11" s="53" customFormat="1" x14ac:dyDescent="0.2">
      <c r="K108035" s="70"/>
    </row>
    <row r="108036" spans="11:11" s="53" customFormat="1" x14ac:dyDescent="0.2">
      <c r="K108036" s="70"/>
    </row>
    <row r="108037" spans="11:11" s="53" customFormat="1" x14ac:dyDescent="0.2">
      <c r="K108037" s="70"/>
    </row>
    <row r="108038" spans="11:11" s="53" customFormat="1" x14ac:dyDescent="0.2">
      <c r="K108038" s="70"/>
    </row>
    <row r="108039" spans="11:11" s="53" customFormat="1" x14ac:dyDescent="0.2">
      <c r="K108039" s="70"/>
    </row>
    <row r="108040" spans="11:11" s="53" customFormat="1" x14ac:dyDescent="0.2">
      <c r="K108040" s="70"/>
    </row>
    <row r="108041" spans="11:11" s="53" customFormat="1" x14ac:dyDescent="0.2">
      <c r="K108041" s="70"/>
    </row>
    <row r="108042" spans="11:11" s="53" customFormat="1" x14ac:dyDescent="0.2">
      <c r="K108042" s="70"/>
    </row>
    <row r="108043" spans="11:11" s="53" customFormat="1" x14ac:dyDescent="0.2">
      <c r="K108043" s="70"/>
    </row>
    <row r="108044" spans="11:11" s="53" customFormat="1" x14ac:dyDescent="0.2">
      <c r="K108044" s="70"/>
    </row>
    <row r="108045" spans="11:11" s="53" customFormat="1" x14ac:dyDescent="0.2">
      <c r="K108045" s="70"/>
    </row>
    <row r="108046" spans="11:11" s="53" customFormat="1" x14ac:dyDescent="0.2">
      <c r="K108046" s="70"/>
    </row>
    <row r="108047" spans="11:11" s="53" customFormat="1" x14ac:dyDescent="0.2">
      <c r="K108047" s="70"/>
    </row>
    <row r="108048" spans="11:11" s="53" customFormat="1" x14ac:dyDescent="0.2">
      <c r="K108048" s="70"/>
    </row>
    <row r="108049" spans="11:11" s="53" customFormat="1" x14ac:dyDescent="0.2">
      <c r="K108049" s="70"/>
    </row>
    <row r="108050" spans="11:11" s="53" customFormat="1" x14ac:dyDescent="0.2">
      <c r="K108050" s="70"/>
    </row>
    <row r="108051" spans="11:11" s="53" customFormat="1" x14ac:dyDescent="0.2">
      <c r="K108051" s="70"/>
    </row>
    <row r="108052" spans="11:11" s="53" customFormat="1" x14ac:dyDescent="0.2">
      <c r="K108052" s="70"/>
    </row>
    <row r="108053" spans="11:11" s="53" customFormat="1" x14ac:dyDescent="0.2">
      <c r="K108053" s="70"/>
    </row>
    <row r="108054" spans="11:11" s="53" customFormat="1" x14ac:dyDescent="0.2">
      <c r="K108054" s="70"/>
    </row>
    <row r="108055" spans="11:11" s="53" customFormat="1" x14ac:dyDescent="0.2">
      <c r="K108055" s="70"/>
    </row>
    <row r="108056" spans="11:11" s="53" customFormat="1" x14ac:dyDescent="0.2">
      <c r="K108056" s="70"/>
    </row>
    <row r="108057" spans="11:11" s="53" customFormat="1" x14ac:dyDescent="0.2">
      <c r="K108057" s="70"/>
    </row>
    <row r="108058" spans="11:11" s="53" customFormat="1" x14ac:dyDescent="0.2">
      <c r="K108058" s="70"/>
    </row>
    <row r="108059" spans="11:11" s="53" customFormat="1" x14ac:dyDescent="0.2">
      <c r="K108059" s="70"/>
    </row>
    <row r="108060" spans="11:11" s="53" customFormat="1" x14ac:dyDescent="0.2">
      <c r="K108060" s="70"/>
    </row>
    <row r="108061" spans="11:11" s="53" customFormat="1" x14ac:dyDescent="0.2">
      <c r="K108061" s="70"/>
    </row>
    <row r="108062" spans="11:11" s="53" customFormat="1" x14ac:dyDescent="0.2">
      <c r="K108062" s="70"/>
    </row>
    <row r="108063" spans="11:11" s="53" customFormat="1" x14ac:dyDescent="0.2">
      <c r="K108063" s="70"/>
    </row>
    <row r="108064" spans="11:11" s="53" customFormat="1" x14ac:dyDescent="0.2">
      <c r="K108064" s="70"/>
    </row>
    <row r="108065" spans="11:11" s="53" customFormat="1" x14ac:dyDescent="0.2">
      <c r="K108065" s="70"/>
    </row>
    <row r="108066" spans="11:11" s="53" customFormat="1" x14ac:dyDescent="0.2">
      <c r="K108066" s="70"/>
    </row>
    <row r="108067" spans="11:11" s="53" customFormat="1" x14ac:dyDescent="0.2">
      <c r="K108067" s="70"/>
    </row>
    <row r="108068" spans="11:11" s="53" customFormat="1" x14ac:dyDescent="0.2">
      <c r="K108068" s="70"/>
    </row>
    <row r="108069" spans="11:11" s="53" customFormat="1" x14ac:dyDescent="0.2">
      <c r="K108069" s="70"/>
    </row>
    <row r="108070" spans="11:11" s="53" customFormat="1" x14ac:dyDescent="0.2">
      <c r="K108070" s="70"/>
    </row>
    <row r="108071" spans="11:11" s="53" customFormat="1" x14ac:dyDescent="0.2">
      <c r="K108071" s="70"/>
    </row>
    <row r="108072" spans="11:11" s="53" customFormat="1" x14ac:dyDescent="0.2">
      <c r="K108072" s="70"/>
    </row>
    <row r="108073" spans="11:11" s="53" customFormat="1" x14ac:dyDescent="0.2">
      <c r="K108073" s="70"/>
    </row>
    <row r="108074" spans="11:11" s="53" customFormat="1" x14ac:dyDescent="0.2">
      <c r="K108074" s="70"/>
    </row>
    <row r="108075" spans="11:11" s="53" customFormat="1" x14ac:dyDescent="0.2">
      <c r="K108075" s="70"/>
    </row>
    <row r="108076" spans="11:11" s="53" customFormat="1" x14ac:dyDescent="0.2">
      <c r="K108076" s="70"/>
    </row>
    <row r="108077" spans="11:11" s="53" customFormat="1" x14ac:dyDescent="0.2">
      <c r="K108077" s="70"/>
    </row>
    <row r="108078" spans="11:11" s="53" customFormat="1" x14ac:dyDescent="0.2">
      <c r="K108078" s="70"/>
    </row>
    <row r="108079" spans="11:11" s="53" customFormat="1" x14ac:dyDescent="0.2">
      <c r="K108079" s="70"/>
    </row>
    <row r="108080" spans="11:11" s="53" customFormat="1" x14ac:dyDescent="0.2">
      <c r="K108080" s="70"/>
    </row>
    <row r="108081" spans="11:11" s="53" customFormat="1" x14ac:dyDescent="0.2">
      <c r="K108081" s="70"/>
    </row>
    <row r="108082" spans="11:11" s="53" customFormat="1" x14ac:dyDescent="0.2">
      <c r="K108082" s="70"/>
    </row>
    <row r="108083" spans="11:11" s="53" customFormat="1" x14ac:dyDescent="0.2">
      <c r="K108083" s="70"/>
    </row>
    <row r="108084" spans="11:11" s="53" customFormat="1" x14ac:dyDescent="0.2">
      <c r="K108084" s="70"/>
    </row>
    <row r="108085" spans="11:11" s="53" customFormat="1" x14ac:dyDescent="0.2">
      <c r="K108085" s="70"/>
    </row>
    <row r="108086" spans="11:11" s="53" customFormat="1" x14ac:dyDescent="0.2">
      <c r="K108086" s="70"/>
    </row>
    <row r="108087" spans="11:11" s="53" customFormat="1" x14ac:dyDescent="0.2">
      <c r="K108087" s="70"/>
    </row>
    <row r="108088" spans="11:11" s="53" customFormat="1" x14ac:dyDescent="0.2">
      <c r="K108088" s="70"/>
    </row>
    <row r="108089" spans="11:11" s="53" customFormat="1" x14ac:dyDescent="0.2">
      <c r="K108089" s="70"/>
    </row>
    <row r="108090" spans="11:11" s="53" customFormat="1" x14ac:dyDescent="0.2">
      <c r="K108090" s="70"/>
    </row>
    <row r="108091" spans="11:11" s="53" customFormat="1" x14ac:dyDescent="0.2">
      <c r="K108091" s="70"/>
    </row>
    <row r="108092" spans="11:11" s="53" customFormat="1" x14ac:dyDescent="0.2">
      <c r="K108092" s="70"/>
    </row>
    <row r="108093" spans="11:11" s="53" customFormat="1" x14ac:dyDescent="0.2">
      <c r="K108093" s="70"/>
    </row>
    <row r="108094" spans="11:11" s="53" customFormat="1" x14ac:dyDescent="0.2">
      <c r="K108094" s="70"/>
    </row>
    <row r="108095" spans="11:11" s="53" customFormat="1" x14ac:dyDescent="0.2">
      <c r="K108095" s="70"/>
    </row>
    <row r="108096" spans="11:11" s="53" customFormat="1" x14ac:dyDescent="0.2">
      <c r="K108096" s="70"/>
    </row>
    <row r="108097" spans="11:11" s="53" customFormat="1" x14ac:dyDescent="0.2">
      <c r="K108097" s="70"/>
    </row>
    <row r="108098" spans="11:11" s="53" customFormat="1" x14ac:dyDescent="0.2">
      <c r="K108098" s="70"/>
    </row>
    <row r="108099" spans="11:11" s="53" customFormat="1" x14ac:dyDescent="0.2">
      <c r="K108099" s="70"/>
    </row>
    <row r="108100" spans="11:11" s="53" customFormat="1" x14ac:dyDescent="0.2">
      <c r="K108100" s="70"/>
    </row>
    <row r="108101" spans="11:11" s="53" customFormat="1" x14ac:dyDescent="0.2">
      <c r="K108101" s="70"/>
    </row>
    <row r="108102" spans="11:11" s="53" customFormat="1" x14ac:dyDescent="0.2">
      <c r="K108102" s="70"/>
    </row>
    <row r="108103" spans="11:11" s="53" customFormat="1" x14ac:dyDescent="0.2">
      <c r="K108103" s="70"/>
    </row>
    <row r="108104" spans="11:11" s="53" customFormat="1" x14ac:dyDescent="0.2">
      <c r="K108104" s="70"/>
    </row>
    <row r="108105" spans="11:11" s="53" customFormat="1" x14ac:dyDescent="0.2">
      <c r="K108105" s="70"/>
    </row>
    <row r="108106" spans="11:11" s="53" customFormat="1" x14ac:dyDescent="0.2">
      <c r="K108106" s="70"/>
    </row>
    <row r="108107" spans="11:11" s="53" customFormat="1" x14ac:dyDescent="0.2">
      <c r="K108107" s="70"/>
    </row>
    <row r="108108" spans="11:11" s="53" customFormat="1" x14ac:dyDescent="0.2">
      <c r="K108108" s="70"/>
    </row>
    <row r="108109" spans="11:11" s="53" customFormat="1" x14ac:dyDescent="0.2">
      <c r="K108109" s="70"/>
    </row>
    <row r="108110" spans="11:11" s="53" customFormat="1" x14ac:dyDescent="0.2">
      <c r="K108110" s="70"/>
    </row>
    <row r="108111" spans="11:11" s="53" customFormat="1" x14ac:dyDescent="0.2">
      <c r="K108111" s="70"/>
    </row>
    <row r="108112" spans="11:11" s="53" customFormat="1" x14ac:dyDescent="0.2">
      <c r="K108112" s="70"/>
    </row>
    <row r="108113" spans="11:11" s="53" customFormat="1" x14ac:dyDescent="0.2">
      <c r="K108113" s="70"/>
    </row>
    <row r="108114" spans="11:11" s="53" customFormat="1" x14ac:dyDescent="0.2">
      <c r="K108114" s="70"/>
    </row>
    <row r="108115" spans="11:11" s="53" customFormat="1" x14ac:dyDescent="0.2">
      <c r="K108115" s="70"/>
    </row>
    <row r="108116" spans="11:11" s="53" customFormat="1" x14ac:dyDescent="0.2">
      <c r="K108116" s="70"/>
    </row>
    <row r="108117" spans="11:11" s="53" customFormat="1" x14ac:dyDescent="0.2">
      <c r="K108117" s="70"/>
    </row>
    <row r="108118" spans="11:11" s="53" customFormat="1" x14ac:dyDescent="0.2">
      <c r="K108118" s="70"/>
    </row>
    <row r="108119" spans="11:11" s="53" customFormat="1" x14ac:dyDescent="0.2">
      <c r="K108119" s="70"/>
    </row>
    <row r="108120" spans="11:11" s="53" customFormat="1" x14ac:dyDescent="0.2">
      <c r="K108120" s="70"/>
    </row>
    <row r="108121" spans="11:11" s="53" customFormat="1" x14ac:dyDescent="0.2">
      <c r="K108121" s="70"/>
    </row>
    <row r="108122" spans="11:11" s="53" customFormat="1" x14ac:dyDescent="0.2">
      <c r="K108122" s="70"/>
    </row>
    <row r="108123" spans="11:11" s="53" customFormat="1" x14ac:dyDescent="0.2">
      <c r="K108123" s="70"/>
    </row>
    <row r="108124" spans="11:11" s="53" customFormat="1" x14ac:dyDescent="0.2">
      <c r="K108124" s="70"/>
    </row>
    <row r="108125" spans="11:11" s="53" customFormat="1" x14ac:dyDescent="0.2">
      <c r="K108125" s="70"/>
    </row>
    <row r="108126" spans="11:11" s="53" customFormat="1" x14ac:dyDescent="0.2">
      <c r="K108126" s="70"/>
    </row>
    <row r="108127" spans="11:11" s="53" customFormat="1" x14ac:dyDescent="0.2">
      <c r="K108127" s="70"/>
    </row>
    <row r="108128" spans="11:11" s="53" customFormat="1" x14ac:dyDescent="0.2">
      <c r="K108128" s="70"/>
    </row>
    <row r="108129" spans="11:11" s="53" customFormat="1" x14ac:dyDescent="0.2">
      <c r="K108129" s="70"/>
    </row>
    <row r="108130" spans="11:11" s="53" customFormat="1" x14ac:dyDescent="0.2">
      <c r="K108130" s="70"/>
    </row>
    <row r="108131" spans="11:11" s="53" customFormat="1" x14ac:dyDescent="0.2">
      <c r="K108131" s="70"/>
    </row>
    <row r="108132" spans="11:11" s="53" customFormat="1" x14ac:dyDescent="0.2">
      <c r="K108132" s="70"/>
    </row>
    <row r="108133" spans="11:11" s="53" customFormat="1" x14ac:dyDescent="0.2">
      <c r="K108133" s="70"/>
    </row>
    <row r="108134" spans="11:11" s="53" customFormat="1" x14ac:dyDescent="0.2">
      <c r="K108134" s="70"/>
    </row>
    <row r="108135" spans="11:11" s="53" customFormat="1" x14ac:dyDescent="0.2">
      <c r="K108135" s="70"/>
    </row>
    <row r="108136" spans="11:11" s="53" customFormat="1" x14ac:dyDescent="0.2">
      <c r="K108136" s="70"/>
    </row>
    <row r="108137" spans="11:11" s="53" customFormat="1" x14ac:dyDescent="0.2">
      <c r="K108137" s="70"/>
    </row>
    <row r="108138" spans="11:11" s="53" customFormat="1" x14ac:dyDescent="0.2">
      <c r="K108138" s="70"/>
    </row>
    <row r="108139" spans="11:11" s="53" customFormat="1" x14ac:dyDescent="0.2">
      <c r="K108139" s="70"/>
    </row>
    <row r="108140" spans="11:11" s="53" customFormat="1" x14ac:dyDescent="0.2">
      <c r="K108140" s="70"/>
    </row>
    <row r="108141" spans="11:11" s="53" customFormat="1" x14ac:dyDescent="0.2">
      <c r="K108141" s="70"/>
    </row>
    <row r="108142" spans="11:11" s="53" customFormat="1" x14ac:dyDescent="0.2">
      <c r="K108142" s="70"/>
    </row>
    <row r="108143" spans="11:11" s="53" customFormat="1" x14ac:dyDescent="0.2">
      <c r="K108143" s="70"/>
    </row>
    <row r="108144" spans="11:11" s="53" customFormat="1" x14ac:dyDescent="0.2">
      <c r="K108144" s="70"/>
    </row>
    <row r="108145" spans="11:11" s="53" customFormat="1" x14ac:dyDescent="0.2">
      <c r="K108145" s="70"/>
    </row>
    <row r="108146" spans="11:11" s="53" customFormat="1" x14ac:dyDescent="0.2">
      <c r="K108146" s="70"/>
    </row>
    <row r="108147" spans="11:11" s="53" customFormat="1" x14ac:dyDescent="0.2">
      <c r="K108147" s="70"/>
    </row>
    <row r="108148" spans="11:11" s="53" customFormat="1" x14ac:dyDescent="0.2">
      <c r="K108148" s="70"/>
    </row>
    <row r="108149" spans="11:11" s="53" customFormat="1" x14ac:dyDescent="0.2">
      <c r="K108149" s="70"/>
    </row>
    <row r="108150" spans="11:11" s="53" customFormat="1" x14ac:dyDescent="0.2">
      <c r="K108150" s="70"/>
    </row>
    <row r="108151" spans="11:11" s="53" customFormat="1" x14ac:dyDescent="0.2">
      <c r="K108151" s="70"/>
    </row>
    <row r="108152" spans="11:11" s="53" customFormat="1" x14ac:dyDescent="0.2">
      <c r="K108152" s="70"/>
    </row>
    <row r="108153" spans="11:11" s="53" customFormat="1" x14ac:dyDescent="0.2">
      <c r="K108153" s="70"/>
    </row>
    <row r="108154" spans="11:11" s="53" customFormat="1" x14ac:dyDescent="0.2">
      <c r="K108154" s="70"/>
    </row>
    <row r="108155" spans="11:11" s="53" customFormat="1" x14ac:dyDescent="0.2">
      <c r="K108155" s="70"/>
    </row>
    <row r="108156" spans="11:11" s="53" customFormat="1" x14ac:dyDescent="0.2">
      <c r="K108156" s="70"/>
    </row>
    <row r="108157" spans="11:11" s="53" customFormat="1" x14ac:dyDescent="0.2">
      <c r="K108157" s="70"/>
    </row>
    <row r="108158" spans="11:11" s="53" customFormat="1" x14ac:dyDescent="0.2">
      <c r="K108158" s="70"/>
    </row>
    <row r="108159" spans="11:11" s="53" customFormat="1" x14ac:dyDescent="0.2">
      <c r="K108159" s="70"/>
    </row>
    <row r="108160" spans="11:11" s="53" customFormat="1" x14ac:dyDescent="0.2">
      <c r="K108160" s="70"/>
    </row>
    <row r="108161" spans="11:11" s="53" customFormat="1" x14ac:dyDescent="0.2">
      <c r="K108161" s="70"/>
    </row>
    <row r="108162" spans="11:11" s="53" customFormat="1" x14ac:dyDescent="0.2">
      <c r="K108162" s="70"/>
    </row>
    <row r="108163" spans="11:11" s="53" customFormat="1" x14ac:dyDescent="0.2">
      <c r="K108163" s="70"/>
    </row>
    <row r="108164" spans="11:11" s="53" customFormat="1" x14ac:dyDescent="0.2">
      <c r="K108164" s="70"/>
    </row>
    <row r="108165" spans="11:11" s="53" customFormat="1" x14ac:dyDescent="0.2">
      <c r="K108165" s="70"/>
    </row>
    <row r="108166" spans="11:11" s="53" customFormat="1" x14ac:dyDescent="0.2">
      <c r="K108166" s="70"/>
    </row>
    <row r="108167" spans="11:11" s="53" customFormat="1" x14ac:dyDescent="0.2">
      <c r="K108167" s="70"/>
    </row>
    <row r="108168" spans="11:11" s="53" customFormat="1" x14ac:dyDescent="0.2">
      <c r="K108168" s="70"/>
    </row>
    <row r="108169" spans="11:11" s="53" customFormat="1" x14ac:dyDescent="0.2">
      <c r="K108169" s="70"/>
    </row>
    <row r="108170" spans="11:11" s="53" customFormat="1" x14ac:dyDescent="0.2">
      <c r="K108170" s="70"/>
    </row>
    <row r="108171" spans="11:11" s="53" customFormat="1" x14ac:dyDescent="0.2">
      <c r="K108171" s="70"/>
    </row>
    <row r="108172" spans="11:11" s="53" customFormat="1" x14ac:dyDescent="0.2">
      <c r="K108172" s="70"/>
    </row>
    <row r="108173" spans="11:11" s="53" customFormat="1" x14ac:dyDescent="0.2">
      <c r="K108173" s="70"/>
    </row>
    <row r="108174" spans="11:11" s="53" customFormat="1" x14ac:dyDescent="0.2">
      <c r="K108174" s="70"/>
    </row>
    <row r="108175" spans="11:11" s="53" customFormat="1" x14ac:dyDescent="0.2">
      <c r="K108175" s="70"/>
    </row>
    <row r="108176" spans="11:11" s="53" customFormat="1" x14ac:dyDescent="0.2">
      <c r="K108176" s="70"/>
    </row>
    <row r="108177" spans="11:11" s="53" customFormat="1" x14ac:dyDescent="0.2">
      <c r="K108177" s="70"/>
    </row>
    <row r="108178" spans="11:11" s="53" customFormat="1" x14ac:dyDescent="0.2">
      <c r="K108178" s="70"/>
    </row>
    <row r="108179" spans="11:11" s="53" customFormat="1" x14ac:dyDescent="0.2">
      <c r="K108179" s="70"/>
    </row>
    <row r="108180" spans="11:11" s="53" customFormat="1" x14ac:dyDescent="0.2">
      <c r="K108180" s="70"/>
    </row>
    <row r="108181" spans="11:11" s="53" customFormat="1" x14ac:dyDescent="0.2">
      <c r="K108181" s="70"/>
    </row>
    <row r="108182" spans="11:11" s="53" customFormat="1" x14ac:dyDescent="0.2">
      <c r="K108182" s="70"/>
    </row>
    <row r="108183" spans="11:11" s="53" customFormat="1" x14ac:dyDescent="0.2">
      <c r="K108183" s="70"/>
    </row>
    <row r="108184" spans="11:11" s="53" customFormat="1" x14ac:dyDescent="0.2">
      <c r="K108184" s="70"/>
    </row>
    <row r="108185" spans="11:11" s="53" customFormat="1" x14ac:dyDescent="0.2">
      <c r="K108185" s="70"/>
    </row>
    <row r="108186" spans="11:11" s="53" customFormat="1" x14ac:dyDescent="0.2">
      <c r="K108186" s="70"/>
    </row>
    <row r="108187" spans="11:11" s="53" customFormat="1" x14ac:dyDescent="0.2">
      <c r="K108187" s="70"/>
    </row>
    <row r="108188" spans="11:11" s="53" customFormat="1" x14ac:dyDescent="0.2">
      <c r="K108188" s="70"/>
    </row>
    <row r="108189" spans="11:11" s="53" customFormat="1" x14ac:dyDescent="0.2">
      <c r="K108189" s="70"/>
    </row>
    <row r="108190" spans="11:11" s="53" customFormat="1" x14ac:dyDescent="0.2">
      <c r="K108190" s="70"/>
    </row>
    <row r="108191" spans="11:11" s="53" customFormat="1" x14ac:dyDescent="0.2">
      <c r="K108191" s="70"/>
    </row>
    <row r="108192" spans="11:11" s="53" customFormat="1" x14ac:dyDescent="0.2">
      <c r="K108192" s="70"/>
    </row>
    <row r="108193" spans="11:11" s="53" customFormat="1" x14ac:dyDescent="0.2">
      <c r="K108193" s="70"/>
    </row>
    <row r="108194" spans="11:11" s="53" customFormat="1" x14ac:dyDescent="0.2">
      <c r="K108194" s="70"/>
    </row>
    <row r="108195" spans="11:11" s="53" customFormat="1" x14ac:dyDescent="0.2">
      <c r="K108195" s="70"/>
    </row>
    <row r="108196" spans="11:11" s="53" customFormat="1" x14ac:dyDescent="0.2">
      <c r="K108196" s="70"/>
    </row>
    <row r="108197" spans="11:11" s="53" customFormat="1" x14ac:dyDescent="0.2">
      <c r="K108197" s="70"/>
    </row>
    <row r="108198" spans="11:11" s="53" customFormat="1" x14ac:dyDescent="0.2">
      <c r="K108198" s="70"/>
    </row>
    <row r="108199" spans="11:11" s="53" customFormat="1" x14ac:dyDescent="0.2">
      <c r="K108199" s="70"/>
    </row>
    <row r="108200" spans="11:11" s="53" customFormat="1" x14ac:dyDescent="0.2">
      <c r="K108200" s="70"/>
    </row>
    <row r="108201" spans="11:11" s="53" customFormat="1" x14ac:dyDescent="0.2">
      <c r="K108201" s="70"/>
    </row>
    <row r="108202" spans="11:11" s="53" customFormat="1" x14ac:dyDescent="0.2">
      <c r="K108202" s="70"/>
    </row>
    <row r="108203" spans="11:11" s="53" customFormat="1" x14ac:dyDescent="0.2">
      <c r="K108203" s="70"/>
    </row>
    <row r="108204" spans="11:11" s="53" customFormat="1" x14ac:dyDescent="0.2">
      <c r="K108204" s="70"/>
    </row>
    <row r="108205" spans="11:11" s="53" customFormat="1" x14ac:dyDescent="0.2">
      <c r="K108205" s="70"/>
    </row>
    <row r="108206" spans="11:11" s="53" customFormat="1" x14ac:dyDescent="0.2">
      <c r="K108206" s="70"/>
    </row>
    <row r="108207" spans="11:11" s="53" customFormat="1" x14ac:dyDescent="0.2">
      <c r="K108207" s="70"/>
    </row>
    <row r="108208" spans="11:11" s="53" customFormat="1" x14ac:dyDescent="0.2">
      <c r="K108208" s="70"/>
    </row>
    <row r="108209" spans="11:11" s="53" customFormat="1" x14ac:dyDescent="0.2">
      <c r="K108209" s="70"/>
    </row>
    <row r="108210" spans="11:11" s="53" customFormat="1" x14ac:dyDescent="0.2">
      <c r="K108210" s="70"/>
    </row>
    <row r="108211" spans="11:11" s="53" customFormat="1" x14ac:dyDescent="0.2">
      <c r="K108211" s="70"/>
    </row>
    <row r="108212" spans="11:11" s="53" customFormat="1" x14ac:dyDescent="0.2">
      <c r="K108212" s="70"/>
    </row>
    <row r="108213" spans="11:11" s="53" customFormat="1" x14ac:dyDescent="0.2">
      <c r="K108213" s="70"/>
    </row>
    <row r="108214" spans="11:11" s="53" customFormat="1" x14ac:dyDescent="0.2">
      <c r="K108214" s="70"/>
    </row>
    <row r="108215" spans="11:11" s="53" customFormat="1" x14ac:dyDescent="0.2">
      <c r="K108215" s="70"/>
    </row>
    <row r="108216" spans="11:11" s="53" customFormat="1" x14ac:dyDescent="0.2">
      <c r="K108216" s="70"/>
    </row>
    <row r="108217" spans="11:11" s="53" customFormat="1" x14ac:dyDescent="0.2">
      <c r="K108217" s="70"/>
    </row>
    <row r="108218" spans="11:11" s="53" customFormat="1" x14ac:dyDescent="0.2">
      <c r="K108218" s="70"/>
    </row>
    <row r="108219" spans="11:11" s="53" customFormat="1" x14ac:dyDescent="0.2">
      <c r="K108219" s="70"/>
    </row>
    <row r="108220" spans="11:11" s="53" customFormat="1" x14ac:dyDescent="0.2">
      <c r="K108220" s="70"/>
    </row>
    <row r="108221" spans="11:11" s="53" customFormat="1" x14ac:dyDescent="0.2">
      <c r="K108221" s="70"/>
    </row>
    <row r="108222" spans="11:11" s="53" customFormat="1" x14ac:dyDescent="0.2">
      <c r="K108222" s="70"/>
    </row>
    <row r="108223" spans="11:11" s="53" customFormat="1" x14ac:dyDescent="0.2">
      <c r="K108223" s="70"/>
    </row>
    <row r="108224" spans="11:11" s="53" customFormat="1" x14ac:dyDescent="0.2">
      <c r="K108224" s="70"/>
    </row>
    <row r="108225" spans="11:11" s="53" customFormat="1" x14ac:dyDescent="0.2">
      <c r="K108225" s="70"/>
    </row>
    <row r="108226" spans="11:11" s="53" customFormat="1" x14ac:dyDescent="0.2">
      <c r="K108226" s="70"/>
    </row>
    <row r="108227" spans="11:11" s="53" customFormat="1" x14ac:dyDescent="0.2">
      <c r="K108227" s="70"/>
    </row>
    <row r="108228" spans="11:11" s="53" customFormat="1" x14ac:dyDescent="0.2">
      <c r="K108228" s="70"/>
    </row>
    <row r="108229" spans="11:11" s="53" customFormat="1" x14ac:dyDescent="0.2">
      <c r="K108229" s="70"/>
    </row>
    <row r="108230" spans="11:11" s="53" customFormat="1" x14ac:dyDescent="0.2">
      <c r="K108230" s="70"/>
    </row>
    <row r="108231" spans="11:11" s="53" customFormat="1" x14ac:dyDescent="0.2">
      <c r="K108231" s="70"/>
    </row>
    <row r="108232" spans="11:11" s="53" customFormat="1" x14ac:dyDescent="0.2">
      <c r="K108232" s="70"/>
    </row>
    <row r="108233" spans="11:11" s="53" customFormat="1" x14ac:dyDescent="0.2">
      <c r="K108233" s="70"/>
    </row>
    <row r="108234" spans="11:11" s="53" customFormat="1" x14ac:dyDescent="0.2">
      <c r="K108234" s="70"/>
    </row>
    <row r="108235" spans="11:11" s="53" customFormat="1" x14ac:dyDescent="0.2">
      <c r="K108235" s="70"/>
    </row>
    <row r="108236" spans="11:11" s="53" customFormat="1" x14ac:dyDescent="0.2">
      <c r="K108236" s="70"/>
    </row>
    <row r="108237" spans="11:11" s="53" customFormat="1" x14ac:dyDescent="0.2">
      <c r="K108237" s="70"/>
    </row>
    <row r="108238" spans="11:11" s="53" customFormat="1" x14ac:dyDescent="0.2">
      <c r="K108238" s="70"/>
    </row>
    <row r="108239" spans="11:11" s="53" customFormat="1" x14ac:dyDescent="0.2">
      <c r="K108239" s="70"/>
    </row>
    <row r="108240" spans="11:11" s="53" customFormat="1" x14ac:dyDescent="0.2">
      <c r="K108240" s="70"/>
    </row>
    <row r="108241" spans="11:11" s="53" customFormat="1" x14ac:dyDescent="0.2">
      <c r="K108241" s="70"/>
    </row>
    <row r="108242" spans="11:11" s="53" customFormat="1" x14ac:dyDescent="0.2">
      <c r="K108242" s="70"/>
    </row>
    <row r="108243" spans="11:11" s="53" customFormat="1" x14ac:dyDescent="0.2">
      <c r="K108243" s="70"/>
    </row>
    <row r="108244" spans="11:11" s="53" customFormat="1" x14ac:dyDescent="0.2">
      <c r="K108244" s="70"/>
    </row>
    <row r="108245" spans="11:11" s="53" customFormat="1" x14ac:dyDescent="0.2">
      <c r="K108245" s="70"/>
    </row>
    <row r="108246" spans="11:11" s="53" customFormat="1" x14ac:dyDescent="0.2">
      <c r="K108246" s="70"/>
    </row>
    <row r="108247" spans="11:11" s="53" customFormat="1" x14ac:dyDescent="0.2">
      <c r="K108247" s="70"/>
    </row>
    <row r="108248" spans="11:11" s="53" customFormat="1" x14ac:dyDescent="0.2">
      <c r="K108248" s="70"/>
    </row>
    <row r="108249" spans="11:11" s="53" customFormat="1" x14ac:dyDescent="0.2">
      <c r="K108249" s="70"/>
    </row>
    <row r="108250" spans="11:11" s="53" customFormat="1" x14ac:dyDescent="0.2">
      <c r="K108250" s="70"/>
    </row>
    <row r="108251" spans="11:11" s="53" customFormat="1" x14ac:dyDescent="0.2">
      <c r="K108251" s="70"/>
    </row>
    <row r="108252" spans="11:11" s="53" customFormat="1" x14ac:dyDescent="0.2">
      <c r="K108252" s="70"/>
    </row>
    <row r="108253" spans="11:11" s="53" customFormat="1" x14ac:dyDescent="0.2">
      <c r="K108253" s="70"/>
    </row>
    <row r="108254" spans="11:11" s="53" customFormat="1" x14ac:dyDescent="0.2">
      <c r="K108254" s="70"/>
    </row>
    <row r="108255" spans="11:11" s="53" customFormat="1" x14ac:dyDescent="0.2">
      <c r="K108255" s="70"/>
    </row>
    <row r="108256" spans="11:11" s="53" customFormat="1" x14ac:dyDescent="0.2">
      <c r="K108256" s="70"/>
    </row>
    <row r="108257" spans="11:11" s="53" customFormat="1" x14ac:dyDescent="0.2">
      <c r="K108257" s="70"/>
    </row>
    <row r="108258" spans="11:11" s="53" customFormat="1" x14ac:dyDescent="0.2">
      <c r="K108258" s="70"/>
    </row>
    <row r="108259" spans="11:11" s="53" customFormat="1" x14ac:dyDescent="0.2">
      <c r="K108259" s="70"/>
    </row>
    <row r="108260" spans="11:11" s="53" customFormat="1" x14ac:dyDescent="0.2">
      <c r="K108260" s="70"/>
    </row>
    <row r="108261" spans="11:11" s="53" customFormat="1" x14ac:dyDescent="0.2">
      <c r="K108261" s="70"/>
    </row>
    <row r="108262" spans="11:11" s="53" customFormat="1" x14ac:dyDescent="0.2">
      <c r="K108262" s="70"/>
    </row>
    <row r="108263" spans="11:11" s="53" customFormat="1" x14ac:dyDescent="0.2">
      <c r="K108263" s="70"/>
    </row>
    <row r="108264" spans="11:11" s="53" customFormat="1" x14ac:dyDescent="0.2">
      <c r="K108264" s="70"/>
    </row>
    <row r="108265" spans="11:11" s="53" customFormat="1" x14ac:dyDescent="0.2">
      <c r="K108265" s="70"/>
    </row>
    <row r="108266" spans="11:11" s="53" customFormat="1" x14ac:dyDescent="0.2">
      <c r="K108266" s="70"/>
    </row>
    <row r="108267" spans="11:11" s="53" customFormat="1" x14ac:dyDescent="0.2">
      <c r="K108267" s="70"/>
    </row>
    <row r="108268" spans="11:11" s="53" customFormat="1" x14ac:dyDescent="0.2">
      <c r="K108268" s="70"/>
    </row>
    <row r="108269" spans="11:11" s="53" customFormat="1" x14ac:dyDescent="0.2">
      <c r="K108269" s="70"/>
    </row>
    <row r="108270" spans="11:11" s="53" customFormat="1" x14ac:dyDescent="0.2">
      <c r="K108270" s="70"/>
    </row>
    <row r="108271" spans="11:11" s="53" customFormat="1" x14ac:dyDescent="0.2">
      <c r="K108271" s="70"/>
    </row>
    <row r="108272" spans="11:11" s="53" customFormat="1" x14ac:dyDescent="0.2">
      <c r="K108272" s="70"/>
    </row>
    <row r="108273" spans="11:11" s="53" customFormat="1" x14ac:dyDescent="0.2">
      <c r="K108273" s="70"/>
    </row>
    <row r="108274" spans="11:11" s="53" customFormat="1" x14ac:dyDescent="0.2">
      <c r="K108274" s="70"/>
    </row>
    <row r="108275" spans="11:11" s="53" customFormat="1" x14ac:dyDescent="0.2">
      <c r="K108275" s="70"/>
    </row>
    <row r="108276" spans="11:11" s="53" customFormat="1" x14ac:dyDescent="0.2">
      <c r="K108276" s="70"/>
    </row>
    <row r="108277" spans="11:11" s="53" customFormat="1" x14ac:dyDescent="0.2">
      <c r="K108277" s="70"/>
    </row>
    <row r="108278" spans="11:11" s="53" customFormat="1" x14ac:dyDescent="0.2">
      <c r="K108278" s="70"/>
    </row>
    <row r="108279" spans="11:11" s="53" customFormat="1" x14ac:dyDescent="0.2">
      <c r="K108279" s="70"/>
    </row>
    <row r="108280" spans="11:11" s="53" customFormat="1" x14ac:dyDescent="0.2">
      <c r="K108280" s="70"/>
    </row>
    <row r="108281" spans="11:11" s="53" customFormat="1" x14ac:dyDescent="0.2">
      <c r="K108281" s="70"/>
    </row>
    <row r="108282" spans="11:11" s="53" customFormat="1" x14ac:dyDescent="0.2">
      <c r="K108282" s="70"/>
    </row>
    <row r="108283" spans="11:11" s="53" customFormat="1" x14ac:dyDescent="0.2">
      <c r="K108283" s="70"/>
    </row>
    <row r="108284" spans="11:11" s="53" customFormat="1" x14ac:dyDescent="0.2">
      <c r="K108284" s="70"/>
    </row>
    <row r="108285" spans="11:11" s="53" customFormat="1" x14ac:dyDescent="0.2">
      <c r="K108285" s="70"/>
    </row>
    <row r="108286" spans="11:11" s="53" customFormat="1" x14ac:dyDescent="0.2">
      <c r="K108286" s="70"/>
    </row>
    <row r="108287" spans="11:11" s="53" customFormat="1" x14ac:dyDescent="0.2">
      <c r="K108287" s="70"/>
    </row>
    <row r="108288" spans="11:11" s="53" customFormat="1" x14ac:dyDescent="0.2">
      <c r="K108288" s="70"/>
    </row>
    <row r="108289" spans="11:11" s="53" customFormat="1" x14ac:dyDescent="0.2">
      <c r="K108289" s="70"/>
    </row>
    <row r="108290" spans="11:11" s="53" customFormat="1" x14ac:dyDescent="0.2">
      <c r="K108290" s="70"/>
    </row>
    <row r="108291" spans="11:11" s="53" customFormat="1" x14ac:dyDescent="0.2">
      <c r="K108291" s="70"/>
    </row>
    <row r="108292" spans="11:11" s="53" customFormat="1" x14ac:dyDescent="0.2">
      <c r="K108292" s="70"/>
    </row>
    <row r="108293" spans="11:11" s="53" customFormat="1" x14ac:dyDescent="0.2">
      <c r="K108293" s="70"/>
    </row>
    <row r="108294" spans="11:11" s="53" customFormat="1" x14ac:dyDescent="0.2">
      <c r="K108294" s="70"/>
    </row>
    <row r="108295" spans="11:11" s="53" customFormat="1" x14ac:dyDescent="0.2">
      <c r="K108295" s="70"/>
    </row>
    <row r="108296" spans="11:11" s="53" customFormat="1" x14ac:dyDescent="0.2">
      <c r="K108296" s="70"/>
    </row>
    <row r="108297" spans="11:11" s="53" customFormat="1" x14ac:dyDescent="0.2">
      <c r="K108297" s="70"/>
    </row>
    <row r="108298" spans="11:11" s="53" customFormat="1" x14ac:dyDescent="0.2">
      <c r="K108298" s="70"/>
    </row>
    <row r="108299" spans="11:11" s="53" customFormat="1" x14ac:dyDescent="0.2">
      <c r="K108299" s="70"/>
    </row>
    <row r="108300" spans="11:11" s="53" customFormat="1" x14ac:dyDescent="0.2">
      <c r="K108300" s="70"/>
    </row>
    <row r="108301" spans="11:11" s="53" customFormat="1" x14ac:dyDescent="0.2">
      <c r="K108301" s="70"/>
    </row>
    <row r="108302" spans="11:11" s="53" customFormat="1" x14ac:dyDescent="0.2">
      <c r="K108302" s="70"/>
    </row>
    <row r="108303" spans="11:11" s="53" customFormat="1" x14ac:dyDescent="0.2">
      <c r="K108303" s="70"/>
    </row>
    <row r="108304" spans="11:11" s="53" customFormat="1" x14ac:dyDescent="0.2">
      <c r="K108304" s="70"/>
    </row>
    <row r="108305" spans="11:11" s="53" customFormat="1" x14ac:dyDescent="0.2">
      <c r="K108305" s="70"/>
    </row>
    <row r="108306" spans="11:11" s="53" customFormat="1" x14ac:dyDescent="0.2">
      <c r="K108306" s="70"/>
    </row>
    <row r="108307" spans="11:11" s="53" customFormat="1" x14ac:dyDescent="0.2">
      <c r="K108307" s="70"/>
    </row>
    <row r="108308" spans="11:11" s="53" customFormat="1" x14ac:dyDescent="0.2">
      <c r="K108308" s="70"/>
    </row>
    <row r="108309" spans="11:11" s="53" customFormat="1" x14ac:dyDescent="0.2">
      <c r="K108309" s="70"/>
    </row>
    <row r="108310" spans="11:11" s="53" customFormat="1" x14ac:dyDescent="0.2">
      <c r="K108310" s="70"/>
    </row>
    <row r="108311" spans="11:11" s="53" customFormat="1" x14ac:dyDescent="0.2">
      <c r="K108311" s="70"/>
    </row>
    <row r="108312" spans="11:11" s="53" customFormat="1" x14ac:dyDescent="0.2">
      <c r="K108312" s="70"/>
    </row>
    <row r="108313" spans="11:11" s="53" customFormat="1" x14ac:dyDescent="0.2">
      <c r="K108313" s="70"/>
    </row>
    <row r="108314" spans="11:11" s="53" customFormat="1" x14ac:dyDescent="0.2">
      <c r="K108314" s="70"/>
    </row>
    <row r="108315" spans="11:11" s="53" customFormat="1" x14ac:dyDescent="0.2">
      <c r="K108315" s="70"/>
    </row>
    <row r="108316" spans="11:11" s="53" customFormat="1" x14ac:dyDescent="0.2">
      <c r="K108316" s="70"/>
    </row>
    <row r="108317" spans="11:11" s="53" customFormat="1" x14ac:dyDescent="0.2">
      <c r="K108317" s="70"/>
    </row>
    <row r="108318" spans="11:11" s="53" customFormat="1" x14ac:dyDescent="0.2">
      <c r="K108318" s="70"/>
    </row>
    <row r="108319" spans="11:11" s="53" customFormat="1" x14ac:dyDescent="0.2">
      <c r="K108319" s="70"/>
    </row>
    <row r="108320" spans="11:11" s="53" customFormat="1" x14ac:dyDescent="0.2">
      <c r="K108320" s="70"/>
    </row>
    <row r="108321" spans="11:11" s="53" customFormat="1" x14ac:dyDescent="0.2">
      <c r="K108321" s="70"/>
    </row>
    <row r="108322" spans="11:11" s="53" customFormat="1" x14ac:dyDescent="0.2">
      <c r="K108322" s="70"/>
    </row>
    <row r="108323" spans="11:11" s="53" customFormat="1" x14ac:dyDescent="0.2">
      <c r="K108323" s="70"/>
    </row>
    <row r="108324" spans="11:11" s="53" customFormat="1" x14ac:dyDescent="0.2">
      <c r="K108324" s="70"/>
    </row>
    <row r="108325" spans="11:11" s="53" customFormat="1" x14ac:dyDescent="0.2">
      <c r="K108325" s="70"/>
    </row>
    <row r="108326" spans="11:11" s="53" customFormat="1" x14ac:dyDescent="0.2">
      <c r="K108326" s="70"/>
    </row>
    <row r="108327" spans="11:11" s="53" customFormat="1" x14ac:dyDescent="0.2">
      <c r="K108327" s="70"/>
    </row>
    <row r="108328" spans="11:11" s="53" customFormat="1" x14ac:dyDescent="0.2">
      <c r="K108328" s="70"/>
    </row>
    <row r="108329" spans="11:11" s="53" customFormat="1" x14ac:dyDescent="0.2">
      <c r="K108329" s="70"/>
    </row>
    <row r="108330" spans="11:11" s="53" customFormat="1" x14ac:dyDescent="0.2">
      <c r="K108330" s="70"/>
    </row>
    <row r="108331" spans="11:11" s="53" customFormat="1" x14ac:dyDescent="0.2">
      <c r="K108331" s="70"/>
    </row>
    <row r="108332" spans="11:11" s="53" customFormat="1" x14ac:dyDescent="0.2">
      <c r="K108332" s="70"/>
    </row>
    <row r="108333" spans="11:11" s="53" customFormat="1" x14ac:dyDescent="0.2">
      <c r="K108333" s="70"/>
    </row>
    <row r="108334" spans="11:11" s="53" customFormat="1" x14ac:dyDescent="0.2">
      <c r="K108334" s="70"/>
    </row>
    <row r="108335" spans="11:11" s="53" customFormat="1" x14ac:dyDescent="0.2">
      <c r="K108335" s="70"/>
    </row>
    <row r="108336" spans="11:11" s="53" customFormat="1" x14ac:dyDescent="0.2">
      <c r="K108336" s="70"/>
    </row>
    <row r="108337" spans="11:11" s="53" customFormat="1" x14ac:dyDescent="0.2">
      <c r="K108337" s="70"/>
    </row>
    <row r="108338" spans="11:11" s="53" customFormat="1" x14ac:dyDescent="0.2">
      <c r="K108338" s="70"/>
    </row>
    <row r="108339" spans="11:11" s="53" customFormat="1" x14ac:dyDescent="0.2">
      <c r="K108339" s="70"/>
    </row>
    <row r="108340" spans="11:11" s="53" customFormat="1" x14ac:dyDescent="0.2">
      <c r="K108340" s="70"/>
    </row>
    <row r="108341" spans="11:11" s="53" customFormat="1" x14ac:dyDescent="0.2">
      <c r="K108341" s="70"/>
    </row>
    <row r="108342" spans="11:11" s="53" customFormat="1" x14ac:dyDescent="0.2">
      <c r="K108342" s="70"/>
    </row>
    <row r="108343" spans="11:11" s="53" customFormat="1" x14ac:dyDescent="0.2">
      <c r="K108343" s="70"/>
    </row>
    <row r="108344" spans="11:11" s="53" customFormat="1" x14ac:dyDescent="0.2">
      <c r="K108344" s="70"/>
    </row>
    <row r="108345" spans="11:11" s="53" customFormat="1" x14ac:dyDescent="0.2">
      <c r="K108345" s="70"/>
    </row>
    <row r="108346" spans="11:11" s="53" customFormat="1" x14ac:dyDescent="0.2">
      <c r="K108346" s="70"/>
    </row>
    <row r="108347" spans="11:11" s="53" customFormat="1" x14ac:dyDescent="0.2">
      <c r="K108347" s="70"/>
    </row>
    <row r="108348" spans="11:11" s="53" customFormat="1" x14ac:dyDescent="0.2">
      <c r="K108348" s="70"/>
    </row>
    <row r="108349" spans="11:11" s="53" customFormat="1" x14ac:dyDescent="0.2">
      <c r="K108349" s="70"/>
    </row>
    <row r="108350" spans="11:11" s="53" customFormat="1" x14ac:dyDescent="0.2">
      <c r="K108350" s="70"/>
    </row>
    <row r="108351" spans="11:11" s="53" customFormat="1" x14ac:dyDescent="0.2">
      <c r="K108351" s="70"/>
    </row>
    <row r="108352" spans="11:11" s="53" customFormat="1" x14ac:dyDescent="0.2">
      <c r="K108352" s="70"/>
    </row>
    <row r="108353" spans="11:11" s="53" customFormat="1" x14ac:dyDescent="0.2">
      <c r="K108353" s="70"/>
    </row>
    <row r="108354" spans="11:11" s="53" customFormat="1" x14ac:dyDescent="0.2">
      <c r="K108354" s="70"/>
    </row>
    <row r="108355" spans="11:11" s="53" customFormat="1" x14ac:dyDescent="0.2">
      <c r="K108355" s="70"/>
    </row>
    <row r="108356" spans="11:11" s="53" customFormat="1" x14ac:dyDescent="0.2">
      <c r="K108356" s="70"/>
    </row>
    <row r="108357" spans="11:11" s="53" customFormat="1" x14ac:dyDescent="0.2">
      <c r="K108357" s="70"/>
    </row>
    <row r="108358" spans="11:11" s="53" customFormat="1" x14ac:dyDescent="0.2">
      <c r="K108358" s="70"/>
    </row>
    <row r="108359" spans="11:11" s="53" customFormat="1" x14ac:dyDescent="0.2">
      <c r="K108359" s="70"/>
    </row>
    <row r="108360" spans="11:11" s="53" customFormat="1" x14ac:dyDescent="0.2">
      <c r="K108360" s="70"/>
    </row>
    <row r="108361" spans="11:11" s="53" customFormat="1" x14ac:dyDescent="0.2">
      <c r="K108361" s="70"/>
    </row>
    <row r="108362" spans="11:11" s="53" customFormat="1" x14ac:dyDescent="0.2">
      <c r="K108362" s="70"/>
    </row>
    <row r="108363" spans="11:11" s="53" customFormat="1" x14ac:dyDescent="0.2">
      <c r="K108363" s="70"/>
    </row>
    <row r="108364" spans="11:11" s="53" customFormat="1" x14ac:dyDescent="0.2">
      <c r="K108364" s="70"/>
    </row>
    <row r="108365" spans="11:11" s="53" customFormat="1" x14ac:dyDescent="0.2">
      <c r="K108365" s="70"/>
    </row>
    <row r="108366" spans="11:11" s="53" customFormat="1" x14ac:dyDescent="0.2">
      <c r="K108366" s="70"/>
    </row>
    <row r="108367" spans="11:11" s="53" customFormat="1" x14ac:dyDescent="0.2">
      <c r="K108367" s="70"/>
    </row>
    <row r="108368" spans="11:11" s="53" customFormat="1" x14ac:dyDescent="0.2">
      <c r="K108368" s="70"/>
    </row>
    <row r="108369" spans="11:11" s="53" customFormat="1" x14ac:dyDescent="0.2">
      <c r="K108369" s="70"/>
    </row>
    <row r="108370" spans="11:11" s="53" customFormat="1" x14ac:dyDescent="0.2">
      <c r="K108370" s="70"/>
    </row>
    <row r="108371" spans="11:11" s="53" customFormat="1" x14ac:dyDescent="0.2">
      <c r="K108371" s="70"/>
    </row>
    <row r="108372" spans="11:11" s="53" customFormat="1" x14ac:dyDescent="0.2">
      <c r="K108372" s="70"/>
    </row>
    <row r="108373" spans="11:11" s="53" customFormat="1" x14ac:dyDescent="0.2">
      <c r="K108373" s="70"/>
    </row>
    <row r="108374" spans="11:11" s="53" customFormat="1" x14ac:dyDescent="0.2">
      <c r="K108374" s="70"/>
    </row>
    <row r="108375" spans="11:11" s="53" customFormat="1" x14ac:dyDescent="0.2">
      <c r="K108375" s="70"/>
    </row>
    <row r="108376" spans="11:11" s="53" customFormat="1" x14ac:dyDescent="0.2">
      <c r="K108376" s="70"/>
    </row>
    <row r="108377" spans="11:11" s="53" customFormat="1" x14ac:dyDescent="0.2">
      <c r="K108377" s="70"/>
    </row>
    <row r="108378" spans="11:11" s="53" customFormat="1" x14ac:dyDescent="0.2">
      <c r="K108378" s="70"/>
    </row>
    <row r="108379" spans="11:11" s="53" customFormat="1" x14ac:dyDescent="0.2">
      <c r="K108379" s="70"/>
    </row>
    <row r="108380" spans="11:11" s="53" customFormat="1" x14ac:dyDescent="0.2">
      <c r="K108380" s="70"/>
    </row>
    <row r="108381" spans="11:11" s="53" customFormat="1" x14ac:dyDescent="0.2">
      <c r="K108381" s="70"/>
    </row>
    <row r="108382" spans="11:11" s="53" customFormat="1" x14ac:dyDescent="0.2">
      <c r="K108382" s="70"/>
    </row>
    <row r="108383" spans="11:11" s="53" customFormat="1" x14ac:dyDescent="0.2">
      <c r="K108383" s="70"/>
    </row>
    <row r="108384" spans="11:11" s="53" customFormat="1" x14ac:dyDescent="0.2">
      <c r="K108384" s="70"/>
    </row>
    <row r="108385" spans="11:11" s="53" customFormat="1" x14ac:dyDescent="0.2">
      <c r="K108385" s="70"/>
    </row>
    <row r="108386" spans="11:11" s="53" customFormat="1" x14ac:dyDescent="0.2">
      <c r="K108386" s="70"/>
    </row>
    <row r="108387" spans="11:11" s="53" customFormat="1" x14ac:dyDescent="0.2">
      <c r="K108387" s="70"/>
    </row>
    <row r="108388" spans="11:11" s="53" customFormat="1" x14ac:dyDescent="0.2">
      <c r="K108388" s="70"/>
    </row>
    <row r="108389" spans="11:11" s="53" customFormat="1" x14ac:dyDescent="0.2">
      <c r="K108389" s="70"/>
    </row>
    <row r="108390" spans="11:11" s="53" customFormat="1" x14ac:dyDescent="0.2">
      <c r="K108390" s="70"/>
    </row>
    <row r="108391" spans="11:11" s="53" customFormat="1" x14ac:dyDescent="0.2">
      <c r="K108391" s="70"/>
    </row>
    <row r="108392" spans="11:11" s="53" customFormat="1" x14ac:dyDescent="0.2">
      <c r="K108392" s="70"/>
    </row>
    <row r="108393" spans="11:11" s="53" customFormat="1" x14ac:dyDescent="0.2">
      <c r="K108393" s="70"/>
    </row>
    <row r="108394" spans="11:11" s="53" customFormat="1" x14ac:dyDescent="0.2">
      <c r="K108394" s="70"/>
    </row>
    <row r="108395" spans="11:11" s="53" customFormat="1" x14ac:dyDescent="0.2">
      <c r="K108395" s="70"/>
    </row>
    <row r="108396" spans="11:11" s="53" customFormat="1" x14ac:dyDescent="0.2">
      <c r="K108396" s="70"/>
    </row>
    <row r="108397" spans="11:11" s="53" customFormat="1" x14ac:dyDescent="0.2">
      <c r="K108397" s="70"/>
    </row>
    <row r="108398" spans="11:11" s="53" customFormat="1" x14ac:dyDescent="0.2">
      <c r="K108398" s="70"/>
    </row>
    <row r="108399" spans="11:11" s="53" customFormat="1" x14ac:dyDescent="0.2">
      <c r="K108399" s="70"/>
    </row>
    <row r="108400" spans="11:11" s="53" customFormat="1" x14ac:dyDescent="0.2">
      <c r="K108400" s="70"/>
    </row>
    <row r="108401" spans="11:11" s="53" customFormat="1" x14ac:dyDescent="0.2">
      <c r="K108401" s="70"/>
    </row>
    <row r="108402" spans="11:11" s="53" customFormat="1" x14ac:dyDescent="0.2">
      <c r="K108402" s="70"/>
    </row>
    <row r="108403" spans="11:11" s="53" customFormat="1" x14ac:dyDescent="0.2">
      <c r="K108403" s="70"/>
    </row>
    <row r="108404" spans="11:11" s="53" customFormat="1" x14ac:dyDescent="0.2">
      <c r="K108404" s="70"/>
    </row>
    <row r="108405" spans="11:11" s="53" customFormat="1" x14ac:dyDescent="0.2">
      <c r="K108405" s="70"/>
    </row>
    <row r="108406" spans="11:11" s="53" customFormat="1" x14ac:dyDescent="0.2">
      <c r="K108406" s="70"/>
    </row>
    <row r="108407" spans="11:11" s="53" customFormat="1" x14ac:dyDescent="0.2">
      <c r="K108407" s="70"/>
    </row>
    <row r="108408" spans="11:11" s="53" customFormat="1" x14ac:dyDescent="0.2">
      <c r="K108408" s="70"/>
    </row>
    <row r="108409" spans="11:11" s="53" customFormat="1" x14ac:dyDescent="0.2">
      <c r="K108409" s="70"/>
    </row>
    <row r="108410" spans="11:11" s="53" customFormat="1" x14ac:dyDescent="0.2">
      <c r="K108410" s="70"/>
    </row>
    <row r="108411" spans="11:11" s="53" customFormat="1" x14ac:dyDescent="0.2">
      <c r="K108411" s="70"/>
    </row>
    <row r="108412" spans="11:11" s="53" customFormat="1" x14ac:dyDescent="0.2">
      <c r="K108412" s="70"/>
    </row>
    <row r="108413" spans="11:11" s="53" customFormat="1" x14ac:dyDescent="0.2">
      <c r="K108413" s="70"/>
    </row>
    <row r="108414" spans="11:11" s="53" customFormat="1" x14ac:dyDescent="0.2">
      <c r="K108414" s="70"/>
    </row>
    <row r="108415" spans="11:11" s="53" customFormat="1" x14ac:dyDescent="0.2">
      <c r="K108415" s="70"/>
    </row>
    <row r="108416" spans="11:11" s="53" customFormat="1" x14ac:dyDescent="0.2">
      <c r="K108416" s="70"/>
    </row>
    <row r="108417" spans="11:11" s="53" customFormat="1" x14ac:dyDescent="0.2">
      <c r="K108417" s="70"/>
    </row>
    <row r="108418" spans="11:11" s="53" customFormat="1" x14ac:dyDescent="0.2">
      <c r="K108418" s="70"/>
    </row>
    <row r="108419" spans="11:11" s="53" customFormat="1" x14ac:dyDescent="0.2">
      <c r="K108419" s="70"/>
    </row>
    <row r="108420" spans="11:11" s="53" customFormat="1" x14ac:dyDescent="0.2">
      <c r="K108420" s="70"/>
    </row>
    <row r="108421" spans="11:11" s="53" customFormat="1" x14ac:dyDescent="0.2">
      <c r="K108421" s="70"/>
    </row>
    <row r="108422" spans="11:11" s="53" customFormat="1" x14ac:dyDescent="0.2">
      <c r="K108422" s="70"/>
    </row>
    <row r="108423" spans="11:11" s="53" customFormat="1" x14ac:dyDescent="0.2">
      <c r="K108423" s="70"/>
    </row>
    <row r="108424" spans="11:11" s="53" customFormat="1" x14ac:dyDescent="0.2">
      <c r="K108424" s="70"/>
    </row>
    <row r="108425" spans="11:11" s="53" customFormat="1" x14ac:dyDescent="0.2">
      <c r="K108425" s="70"/>
    </row>
    <row r="108426" spans="11:11" s="53" customFormat="1" x14ac:dyDescent="0.2">
      <c r="K108426" s="70"/>
    </row>
    <row r="108427" spans="11:11" s="53" customFormat="1" x14ac:dyDescent="0.2">
      <c r="K108427" s="70"/>
    </row>
    <row r="108428" spans="11:11" s="53" customFormat="1" x14ac:dyDescent="0.2">
      <c r="K108428" s="70"/>
    </row>
    <row r="108429" spans="11:11" s="53" customFormat="1" x14ac:dyDescent="0.2">
      <c r="K108429" s="70"/>
    </row>
    <row r="108430" spans="11:11" s="53" customFormat="1" x14ac:dyDescent="0.2">
      <c r="K108430" s="70"/>
    </row>
    <row r="108431" spans="11:11" s="53" customFormat="1" x14ac:dyDescent="0.2">
      <c r="K108431" s="70"/>
    </row>
    <row r="108432" spans="11:11" s="53" customFormat="1" x14ac:dyDescent="0.2">
      <c r="K108432" s="70"/>
    </row>
    <row r="108433" spans="11:11" s="53" customFormat="1" x14ac:dyDescent="0.2">
      <c r="K108433" s="70"/>
    </row>
    <row r="108434" spans="11:11" s="53" customFormat="1" x14ac:dyDescent="0.2">
      <c r="K108434" s="70"/>
    </row>
    <row r="108435" spans="11:11" s="53" customFormat="1" x14ac:dyDescent="0.2">
      <c r="K108435" s="70"/>
    </row>
    <row r="108436" spans="11:11" s="53" customFormat="1" x14ac:dyDescent="0.2">
      <c r="K108436" s="70"/>
    </row>
    <row r="108437" spans="11:11" s="53" customFormat="1" x14ac:dyDescent="0.2">
      <c r="K108437" s="70"/>
    </row>
    <row r="108438" spans="11:11" s="53" customFormat="1" x14ac:dyDescent="0.2">
      <c r="K108438" s="70"/>
    </row>
    <row r="108439" spans="11:11" s="53" customFormat="1" x14ac:dyDescent="0.2">
      <c r="K108439" s="70"/>
    </row>
    <row r="108440" spans="11:11" s="53" customFormat="1" x14ac:dyDescent="0.2">
      <c r="K108440" s="70"/>
    </row>
    <row r="108441" spans="11:11" s="53" customFormat="1" x14ac:dyDescent="0.2">
      <c r="K108441" s="70"/>
    </row>
    <row r="108442" spans="11:11" s="53" customFormat="1" x14ac:dyDescent="0.2">
      <c r="K108442" s="70"/>
    </row>
    <row r="108443" spans="11:11" s="53" customFormat="1" x14ac:dyDescent="0.2">
      <c r="K108443" s="70"/>
    </row>
    <row r="108444" spans="11:11" s="53" customFormat="1" x14ac:dyDescent="0.2">
      <c r="K108444" s="70"/>
    </row>
    <row r="108445" spans="11:11" s="53" customFormat="1" x14ac:dyDescent="0.2">
      <c r="K108445" s="70"/>
    </row>
    <row r="108446" spans="11:11" s="53" customFormat="1" x14ac:dyDescent="0.2">
      <c r="K108446" s="70"/>
    </row>
    <row r="108447" spans="11:11" s="53" customFormat="1" x14ac:dyDescent="0.2">
      <c r="K108447" s="70"/>
    </row>
    <row r="108448" spans="11:11" s="53" customFormat="1" x14ac:dyDescent="0.2">
      <c r="K108448" s="70"/>
    </row>
    <row r="108449" spans="11:11" s="53" customFormat="1" x14ac:dyDescent="0.2">
      <c r="K108449" s="70"/>
    </row>
    <row r="108450" spans="11:11" s="53" customFormat="1" x14ac:dyDescent="0.2">
      <c r="K108450" s="70"/>
    </row>
    <row r="108451" spans="11:11" s="53" customFormat="1" x14ac:dyDescent="0.2">
      <c r="K108451" s="70"/>
    </row>
    <row r="108452" spans="11:11" s="53" customFormat="1" x14ac:dyDescent="0.2">
      <c r="K108452" s="70"/>
    </row>
    <row r="108453" spans="11:11" s="53" customFormat="1" x14ac:dyDescent="0.2">
      <c r="K108453" s="70"/>
    </row>
    <row r="108454" spans="11:11" s="53" customFormat="1" x14ac:dyDescent="0.2">
      <c r="K108454" s="70"/>
    </row>
    <row r="108455" spans="11:11" s="53" customFormat="1" x14ac:dyDescent="0.2">
      <c r="K108455" s="70"/>
    </row>
    <row r="108456" spans="11:11" s="53" customFormat="1" x14ac:dyDescent="0.2">
      <c r="K108456" s="70"/>
    </row>
    <row r="108457" spans="11:11" s="53" customFormat="1" x14ac:dyDescent="0.2">
      <c r="K108457" s="70"/>
    </row>
    <row r="108458" spans="11:11" s="53" customFormat="1" x14ac:dyDescent="0.2">
      <c r="K108458" s="70"/>
    </row>
    <row r="108459" spans="11:11" s="53" customFormat="1" x14ac:dyDescent="0.2">
      <c r="K108459" s="70"/>
    </row>
    <row r="108460" spans="11:11" s="53" customFormat="1" x14ac:dyDescent="0.2">
      <c r="K108460" s="70"/>
    </row>
    <row r="108461" spans="11:11" s="53" customFormat="1" x14ac:dyDescent="0.2">
      <c r="K108461" s="70"/>
    </row>
    <row r="108462" spans="11:11" s="53" customFormat="1" x14ac:dyDescent="0.2">
      <c r="K108462" s="70"/>
    </row>
    <row r="108463" spans="11:11" s="53" customFormat="1" x14ac:dyDescent="0.2">
      <c r="K108463" s="70"/>
    </row>
    <row r="108464" spans="11:11" s="53" customFormat="1" x14ac:dyDescent="0.2">
      <c r="K108464" s="70"/>
    </row>
    <row r="108465" spans="11:11" s="53" customFormat="1" x14ac:dyDescent="0.2">
      <c r="K108465" s="70"/>
    </row>
    <row r="108466" spans="11:11" s="53" customFormat="1" x14ac:dyDescent="0.2">
      <c r="K108466" s="70"/>
    </row>
    <row r="108467" spans="11:11" s="53" customFormat="1" x14ac:dyDescent="0.2">
      <c r="K108467" s="70"/>
    </row>
    <row r="108468" spans="11:11" s="53" customFormat="1" x14ac:dyDescent="0.2">
      <c r="K108468" s="70"/>
    </row>
    <row r="108469" spans="11:11" s="53" customFormat="1" x14ac:dyDescent="0.2">
      <c r="K108469" s="70"/>
    </row>
    <row r="108470" spans="11:11" s="53" customFormat="1" x14ac:dyDescent="0.2">
      <c r="K108470" s="70"/>
    </row>
    <row r="108471" spans="11:11" s="53" customFormat="1" x14ac:dyDescent="0.2">
      <c r="K108471" s="70"/>
    </row>
    <row r="108472" spans="11:11" s="53" customFormat="1" x14ac:dyDescent="0.2">
      <c r="K108472" s="70"/>
    </row>
    <row r="108473" spans="11:11" s="53" customFormat="1" x14ac:dyDescent="0.2">
      <c r="K108473" s="70"/>
    </row>
    <row r="108474" spans="11:11" s="53" customFormat="1" x14ac:dyDescent="0.2">
      <c r="K108474" s="70"/>
    </row>
    <row r="108475" spans="11:11" s="53" customFormat="1" x14ac:dyDescent="0.2">
      <c r="K108475" s="70"/>
    </row>
    <row r="108476" spans="11:11" s="53" customFormat="1" x14ac:dyDescent="0.2">
      <c r="K108476" s="70"/>
    </row>
    <row r="108477" spans="11:11" s="53" customFormat="1" x14ac:dyDescent="0.2">
      <c r="K108477" s="70"/>
    </row>
    <row r="108478" spans="11:11" s="53" customFormat="1" x14ac:dyDescent="0.2">
      <c r="K108478" s="70"/>
    </row>
    <row r="108479" spans="11:11" s="53" customFormat="1" x14ac:dyDescent="0.2">
      <c r="K108479" s="70"/>
    </row>
    <row r="108480" spans="11:11" s="53" customFormat="1" x14ac:dyDescent="0.2">
      <c r="K108480" s="70"/>
    </row>
    <row r="108481" spans="11:11" s="53" customFormat="1" x14ac:dyDescent="0.2">
      <c r="K108481" s="70"/>
    </row>
    <row r="108482" spans="11:11" s="53" customFormat="1" x14ac:dyDescent="0.2">
      <c r="K108482" s="70"/>
    </row>
    <row r="108483" spans="11:11" s="53" customFormat="1" x14ac:dyDescent="0.2">
      <c r="K108483" s="70"/>
    </row>
    <row r="108484" spans="11:11" s="53" customFormat="1" x14ac:dyDescent="0.2">
      <c r="K108484" s="70"/>
    </row>
    <row r="108485" spans="11:11" s="53" customFormat="1" x14ac:dyDescent="0.2">
      <c r="K108485" s="70"/>
    </row>
    <row r="108486" spans="11:11" s="53" customFormat="1" x14ac:dyDescent="0.2">
      <c r="K108486" s="70"/>
    </row>
    <row r="108487" spans="11:11" s="53" customFormat="1" x14ac:dyDescent="0.2">
      <c r="K108487" s="70"/>
    </row>
    <row r="108488" spans="11:11" s="53" customFormat="1" x14ac:dyDescent="0.2">
      <c r="K108488" s="70"/>
    </row>
    <row r="108489" spans="11:11" s="53" customFormat="1" x14ac:dyDescent="0.2">
      <c r="K108489" s="70"/>
    </row>
    <row r="108490" spans="11:11" s="53" customFormat="1" x14ac:dyDescent="0.2">
      <c r="K108490" s="70"/>
    </row>
    <row r="108491" spans="11:11" s="53" customFormat="1" x14ac:dyDescent="0.2">
      <c r="K108491" s="70"/>
    </row>
    <row r="108492" spans="11:11" s="53" customFormat="1" x14ac:dyDescent="0.2">
      <c r="K108492" s="70"/>
    </row>
    <row r="108493" spans="11:11" s="53" customFormat="1" x14ac:dyDescent="0.2">
      <c r="K108493" s="70"/>
    </row>
    <row r="108494" spans="11:11" s="53" customFormat="1" x14ac:dyDescent="0.2">
      <c r="K108494" s="70"/>
    </row>
    <row r="108495" spans="11:11" s="53" customFormat="1" x14ac:dyDescent="0.2">
      <c r="K108495" s="70"/>
    </row>
    <row r="108496" spans="11:11" s="53" customFormat="1" x14ac:dyDescent="0.2">
      <c r="K108496" s="70"/>
    </row>
    <row r="108497" spans="11:11" s="53" customFormat="1" x14ac:dyDescent="0.2">
      <c r="K108497" s="70"/>
    </row>
    <row r="108498" spans="11:11" s="53" customFormat="1" x14ac:dyDescent="0.2">
      <c r="K108498" s="70"/>
    </row>
    <row r="108499" spans="11:11" s="53" customFormat="1" x14ac:dyDescent="0.2">
      <c r="K108499" s="70"/>
    </row>
    <row r="108500" spans="11:11" s="53" customFormat="1" x14ac:dyDescent="0.2">
      <c r="K108500" s="70"/>
    </row>
    <row r="108501" spans="11:11" s="53" customFormat="1" x14ac:dyDescent="0.2">
      <c r="K108501" s="70"/>
    </row>
    <row r="108502" spans="11:11" s="53" customFormat="1" x14ac:dyDescent="0.2">
      <c r="K108502" s="70"/>
    </row>
    <row r="108503" spans="11:11" s="53" customFormat="1" x14ac:dyDescent="0.2">
      <c r="K108503" s="70"/>
    </row>
    <row r="108504" spans="11:11" s="53" customFormat="1" x14ac:dyDescent="0.2">
      <c r="K108504" s="70"/>
    </row>
    <row r="108505" spans="11:11" s="53" customFormat="1" x14ac:dyDescent="0.2">
      <c r="K108505" s="70"/>
    </row>
    <row r="108506" spans="11:11" s="53" customFormat="1" x14ac:dyDescent="0.2">
      <c r="K108506" s="70"/>
    </row>
    <row r="108507" spans="11:11" s="53" customFormat="1" x14ac:dyDescent="0.2">
      <c r="K108507" s="70"/>
    </row>
    <row r="108508" spans="11:11" s="53" customFormat="1" x14ac:dyDescent="0.2">
      <c r="K108508" s="70"/>
    </row>
    <row r="108509" spans="11:11" s="53" customFormat="1" x14ac:dyDescent="0.2">
      <c r="K108509" s="70"/>
    </row>
    <row r="108510" spans="11:11" s="53" customFormat="1" x14ac:dyDescent="0.2">
      <c r="K108510" s="70"/>
    </row>
    <row r="108511" spans="11:11" s="53" customFormat="1" x14ac:dyDescent="0.2">
      <c r="K108511" s="70"/>
    </row>
    <row r="108512" spans="11:11" s="53" customFormat="1" x14ac:dyDescent="0.2">
      <c r="K108512" s="70"/>
    </row>
    <row r="108513" spans="11:11" s="53" customFormat="1" x14ac:dyDescent="0.2">
      <c r="K108513" s="70"/>
    </row>
    <row r="108514" spans="11:11" s="53" customFormat="1" x14ac:dyDescent="0.2">
      <c r="K108514" s="70"/>
    </row>
    <row r="108515" spans="11:11" s="53" customFormat="1" x14ac:dyDescent="0.2">
      <c r="K108515" s="70"/>
    </row>
    <row r="108516" spans="11:11" s="53" customFormat="1" x14ac:dyDescent="0.2">
      <c r="K108516" s="70"/>
    </row>
    <row r="108517" spans="11:11" s="53" customFormat="1" x14ac:dyDescent="0.2">
      <c r="K108517" s="70"/>
    </row>
    <row r="108518" spans="11:11" s="53" customFormat="1" x14ac:dyDescent="0.2">
      <c r="K108518" s="70"/>
    </row>
    <row r="108519" spans="11:11" s="53" customFormat="1" x14ac:dyDescent="0.2">
      <c r="K108519" s="70"/>
    </row>
    <row r="108520" spans="11:11" s="53" customFormat="1" x14ac:dyDescent="0.2">
      <c r="K108520" s="70"/>
    </row>
    <row r="108521" spans="11:11" s="53" customFormat="1" x14ac:dyDescent="0.2">
      <c r="K108521" s="70"/>
    </row>
    <row r="108522" spans="11:11" s="53" customFormat="1" x14ac:dyDescent="0.2">
      <c r="K108522" s="70"/>
    </row>
    <row r="108523" spans="11:11" s="53" customFormat="1" x14ac:dyDescent="0.2">
      <c r="K108523" s="70"/>
    </row>
    <row r="108524" spans="11:11" s="53" customFormat="1" x14ac:dyDescent="0.2">
      <c r="K108524" s="70"/>
    </row>
    <row r="108525" spans="11:11" s="53" customFormat="1" x14ac:dyDescent="0.2">
      <c r="K108525" s="70"/>
    </row>
    <row r="108526" spans="11:11" s="53" customFormat="1" x14ac:dyDescent="0.2">
      <c r="K108526" s="70"/>
    </row>
    <row r="108527" spans="11:11" s="53" customFormat="1" x14ac:dyDescent="0.2">
      <c r="K108527" s="70"/>
    </row>
    <row r="108528" spans="11:11" s="53" customFormat="1" x14ac:dyDescent="0.2">
      <c r="K108528" s="70"/>
    </row>
    <row r="108529" spans="11:11" s="53" customFormat="1" x14ac:dyDescent="0.2">
      <c r="K108529" s="70"/>
    </row>
    <row r="108530" spans="11:11" s="53" customFormat="1" x14ac:dyDescent="0.2">
      <c r="K108530" s="70"/>
    </row>
    <row r="108531" spans="11:11" s="53" customFormat="1" x14ac:dyDescent="0.2">
      <c r="K108531" s="70"/>
    </row>
    <row r="108532" spans="11:11" s="53" customFormat="1" x14ac:dyDescent="0.2">
      <c r="K108532" s="70"/>
    </row>
    <row r="108533" spans="11:11" s="53" customFormat="1" x14ac:dyDescent="0.2">
      <c r="K108533" s="70"/>
    </row>
    <row r="108534" spans="11:11" s="53" customFormat="1" x14ac:dyDescent="0.2">
      <c r="K108534" s="70"/>
    </row>
    <row r="108535" spans="11:11" s="53" customFormat="1" x14ac:dyDescent="0.2">
      <c r="K108535" s="70"/>
    </row>
    <row r="108536" spans="11:11" s="53" customFormat="1" x14ac:dyDescent="0.2">
      <c r="K108536" s="70"/>
    </row>
    <row r="108537" spans="11:11" s="53" customFormat="1" x14ac:dyDescent="0.2">
      <c r="K108537" s="70"/>
    </row>
    <row r="108538" spans="11:11" s="53" customFormat="1" x14ac:dyDescent="0.2">
      <c r="K108538" s="70"/>
    </row>
    <row r="108539" spans="11:11" s="53" customFormat="1" x14ac:dyDescent="0.2">
      <c r="K108539" s="70"/>
    </row>
    <row r="108540" spans="11:11" s="53" customFormat="1" x14ac:dyDescent="0.2">
      <c r="K108540" s="70"/>
    </row>
    <row r="108541" spans="11:11" s="53" customFormat="1" x14ac:dyDescent="0.2">
      <c r="K108541" s="70"/>
    </row>
    <row r="108542" spans="11:11" s="53" customFormat="1" x14ac:dyDescent="0.2">
      <c r="K108542" s="70"/>
    </row>
    <row r="108543" spans="11:11" s="53" customFormat="1" x14ac:dyDescent="0.2">
      <c r="K108543" s="70"/>
    </row>
    <row r="108544" spans="11:11" s="53" customFormat="1" x14ac:dyDescent="0.2">
      <c r="K108544" s="70"/>
    </row>
    <row r="108545" spans="11:11" s="53" customFormat="1" x14ac:dyDescent="0.2">
      <c r="K108545" s="70"/>
    </row>
    <row r="108546" spans="11:11" s="53" customFormat="1" x14ac:dyDescent="0.2">
      <c r="K108546" s="70"/>
    </row>
    <row r="108547" spans="11:11" s="53" customFormat="1" x14ac:dyDescent="0.2">
      <c r="K108547" s="70"/>
    </row>
    <row r="108548" spans="11:11" s="53" customFormat="1" x14ac:dyDescent="0.2">
      <c r="K108548" s="70"/>
    </row>
    <row r="108549" spans="11:11" s="53" customFormat="1" x14ac:dyDescent="0.2">
      <c r="K108549" s="70"/>
    </row>
    <row r="108550" spans="11:11" s="53" customFormat="1" x14ac:dyDescent="0.2">
      <c r="K108550" s="70"/>
    </row>
    <row r="108551" spans="11:11" s="53" customFormat="1" x14ac:dyDescent="0.2">
      <c r="K108551" s="70"/>
    </row>
    <row r="108552" spans="11:11" s="53" customFormat="1" x14ac:dyDescent="0.2">
      <c r="K108552" s="70"/>
    </row>
    <row r="108553" spans="11:11" s="53" customFormat="1" x14ac:dyDescent="0.2">
      <c r="K108553" s="70"/>
    </row>
    <row r="108554" spans="11:11" s="53" customFormat="1" x14ac:dyDescent="0.2">
      <c r="K108554" s="70"/>
    </row>
    <row r="108555" spans="11:11" s="53" customFormat="1" x14ac:dyDescent="0.2">
      <c r="K108555" s="70"/>
    </row>
    <row r="108556" spans="11:11" s="53" customFormat="1" x14ac:dyDescent="0.2">
      <c r="K108556" s="70"/>
    </row>
    <row r="108557" spans="11:11" s="53" customFormat="1" x14ac:dyDescent="0.2">
      <c r="K108557" s="70"/>
    </row>
    <row r="108558" spans="11:11" s="53" customFormat="1" x14ac:dyDescent="0.2">
      <c r="K108558" s="70"/>
    </row>
    <row r="108559" spans="11:11" s="53" customFormat="1" x14ac:dyDescent="0.2">
      <c r="K108559" s="70"/>
    </row>
    <row r="108560" spans="11:11" s="53" customFormat="1" x14ac:dyDescent="0.2">
      <c r="K108560" s="70"/>
    </row>
    <row r="108561" spans="11:11" s="53" customFormat="1" x14ac:dyDescent="0.2">
      <c r="K108561" s="70"/>
    </row>
    <row r="108562" spans="11:11" s="53" customFormat="1" x14ac:dyDescent="0.2">
      <c r="K108562" s="70"/>
    </row>
    <row r="108563" spans="11:11" s="53" customFormat="1" x14ac:dyDescent="0.2">
      <c r="K108563" s="70"/>
    </row>
    <row r="108564" spans="11:11" s="53" customFormat="1" x14ac:dyDescent="0.2">
      <c r="K108564" s="70"/>
    </row>
    <row r="108565" spans="11:11" s="53" customFormat="1" x14ac:dyDescent="0.2">
      <c r="K108565" s="70"/>
    </row>
    <row r="108566" spans="11:11" s="53" customFormat="1" x14ac:dyDescent="0.2">
      <c r="K108566" s="70"/>
    </row>
    <row r="108567" spans="11:11" s="53" customFormat="1" x14ac:dyDescent="0.2">
      <c r="K108567" s="70"/>
    </row>
    <row r="108568" spans="11:11" s="53" customFormat="1" x14ac:dyDescent="0.2">
      <c r="K108568" s="70"/>
    </row>
    <row r="108569" spans="11:11" s="53" customFormat="1" x14ac:dyDescent="0.2">
      <c r="K108569" s="70"/>
    </row>
    <row r="108570" spans="11:11" s="53" customFormat="1" x14ac:dyDescent="0.2">
      <c r="K108570" s="70"/>
    </row>
    <row r="108571" spans="11:11" s="53" customFormat="1" x14ac:dyDescent="0.2">
      <c r="K108571" s="70"/>
    </row>
    <row r="108572" spans="11:11" s="53" customFormat="1" x14ac:dyDescent="0.2">
      <c r="K108572" s="70"/>
    </row>
    <row r="108573" spans="11:11" s="53" customFormat="1" x14ac:dyDescent="0.2">
      <c r="K108573" s="70"/>
    </row>
    <row r="108574" spans="11:11" s="53" customFormat="1" x14ac:dyDescent="0.2">
      <c r="K108574" s="70"/>
    </row>
    <row r="108575" spans="11:11" s="53" customFormat="1" x14ac:dyDescent="0.2">
      <c r="K108575" s="70"/>
    </row>
    <row r="108576" spans="11:11" s="53" customFormat="1" x14ac:dyDescent="0.2">
      <c r="K108576" s="70"/>
    </row>
    <row r="108577" spans="11:11" s="53" customFormat="1" x14ac:dyDescent="0.2">
      <c r="K108577" s="70"/>
    </row>
    <row r="108578" spans="11:11" s="53" customFormat="1" x14ac:dyDescent="0.2">
      <c r="K108578" s="70"/>
    </row>
    <row r="108579" spans="11:11" s="53" customFormat="1" x14ac:dyDescent="0.2">
      <c r="K108579" s="70"/>
    </row>
    <row r="108580" spans="11:11" s="53" customFormat="1" x14ac:dyDescent="0.2">
      <c r="K108580" s="70"/>
    </row>
    <row r="108581" spans="11:11" s="53" customFormat="1" x14ac:dyDescent="0.2">
      <c r="K108581" s="70"/>
    </row>
    <row r="108582" spans="11:11" s="53" customFormat="1" x14ac:dyDescent="0.2">
      <c r="K108582" s="70"/>
    </row>
    <row r="108583" spans="11:11" s="53" customFormat="1" x14ac:dyDescent="0.2">
      <c r="K108583" s="70"/>
    </row>
    <row r="108584" spans="11:11" s="53" customFormat="1" x14ac:dyDescent="0.2">
      <c r="K108584" s="70"/>
    </row>
    <row r="108585" spans="11:11" s="53" customFormat="1" x14ac:dyDescent="0.2">
      <c r="K108585" s="70"/>
    </row>
    <row r="108586" spans="11:11" s="53" customFormat="1" x14ac:dyDescent="0.2">
      <c r="K108586" s="70"/>
    </row>
    <row r="108587" spans="11:11" s="53" customFormat="1" x14ac:dyDescent="0.2">
      <c r="K108587" s="70"/>
    </row>
    <row r="108588" spans="11:11" s="53" customFormat="1" x14ac:dyDescent="0.2">
      <c r="K108588" s="70"/>
    </row>
    <row r="108589" spans="11:11" s="53" customFormat="1" x14ac:dyDescent="0.2">
      <c r="K108589" s="70"/>
    </row>
    <row r="108590" spans="11:11" s="53" customFormat="1" x14ac:dyDescent="0.2">
      <c r="K108590" s="70"/>
    </row>
    <row r="108591" spans="11:11" s="53" customFormat="1" x14ac:dyDescent="0.2">
      <c r="K108591" s="70"/>
    </row>
    <row r="108592" spans="11:11" s="53" customFormat="1" x14ac:dyDescent="0.2">
      <c r="K108592" s="70"/>
    </row>
    <row r="108593" spans="11:11" s="53" customFormat="1" x14ac:dyDescent="0.2">
      <c r="K108593" s="70"/>
    </row>
    <row r="108594" spans="11:11" s="53" customFormat="1" x14ac:dyDescent="0.2">
      <c r="K108594" s="70"/>
    </row>
    <row r="108595" spans="11:11" s="53" customFormat="1" x14ac:dyDescent="0.2">
      <c r="K108595" s="70"/>
    </row>
    <row r="108596" spans="11:11" s="53" customFormat="1" x14ac:dyDescent="0.2">
      <c r="K108596" s="70"/>
    </row>
    <row r="108597" spans="11:11" s="53" customFormat="1" x14ac:dyDescent="0.2">
      <c r="K108597" s="70"/>
    </row>
    <row r="108598" spans="11:11" s="53" customFormat="1" x14ac:dyDescent="0.2">
      <c r="K108598" s="70"/>
    </row>
    <row r="108599" spans="11:11" s="53" customFormat="1" x14ac:dyDescent="0.2">
      <c r="K108599" s="70"/>
    </row>
    <row r="108600" spans="11:11" s="53" customFormat="1" x14ac:dyDescent="0.2">
      <c r="K108600" s="70"/>
    </row>
    <row r="108601" spans="11:11" s="53" customFormat="1" x14ac:dyDescent="0.2">
      <c r="K108601" s="70"/>
    </row>
    <row r="108602" spans="11:11" s="53" customFormat="1" x14ac:dyDescent="0.2">
      <c r="K108602" s="70"/>
    </row>
    <row r="108603" spans="11:11" s="53" customFormat="1" x14ac:dyDescent="0.2">
      <c r="K108603" s="70"/>
    </row>
    <row r="108604" spans="11:11" s="53" customFormat="1" x14ac:dyDescent="0.2">
      <c r="K108604" s="70"/>
    </row>
    <row r="108605" spans="11:11" s="53" customFormat="1" x14ac:dyDescent="0.2">
      <c r="K108605" s="70"/>
    </row>
    <row r="108606" spans="11:11" s="53" customFormat="1" x14ac:dyDescent="0.2">
      <c r="K108606" s="70"/>
    </row>
    <row r="108607" spans="11:11" s="53" customFormat="1" x14ac:dyDescent="0.2">
      <c r="K108607" s="70"/>
    </row>
    <row r="108608" spans="11:11" s="53" customFormat="1" x14ac:dyDescent="0.2">
      <c r="K108608" s="70"/>
    </row>
    <row r="108609" spans="11:11" s="53" customFormat="1" x14ac:dyDescent="0.2">
      <c r="K108609" s="70"/>
    </row>
    <row r="108610" spans="11:11" s="53" customFormat="1" x14ac:dyDescent="0.2">
      <c r="K108610" s="70"/>
    </row>
    <row r="108611" spans="11:11" s="53" customFormat="1" x14ac:dyDescent="0.2">
      <c r="K108611" s="70"/>
    </row>
    <row r="108612" spans="11:11" s="53" customFormat="1" x14ac:dyDescent="0.2">
      <c r="K108612" s="70"/>
    </row>
    <row r="108613" spans="11:11" s="53" customFormat="1" x14ac:dyDescent="0.2">
      <c r="K108613" s="70"/>
    </row>
    <row r="108614" spans="11:11" s="53" customFormat="1" x14ac:dyDescent="0.2">
      <c r="K108614" s="70"/>
    </row>
    <row r="108615" spans="11:11" s="53" customFormat="1" x14ac:dyDescent="0.2">
      <c r="K108615" s="70"/>
    </row>
    <row r="108616" spans="11:11" s="53" customFormat="1" x14ac:dyDescent="0.2">
      <c r="K108616" s="70"/>
    </row>
    <row r="108617" spans="11:11" s="53" customFormat="1" x14ac:dyDescent="0.2">
      <c r="K108617" s="70"/>
    </row>
    <row r="108618" spans="11:11" s="53" customFormat="1" x14ac:dyDescent="0.2">
      <c r="K108618" s="70"/>
    </row>
    <row r="108619" spans="11:11" s="53" customFormat="1" x14ac:dyDescent="0.2">
      <c r="K108619" s="70"/>
    </row>
    <row r="108620" spans="11:11" s="53" customFormat="1" x14ac:dyDescent="0.2">
      <c r="K108620" s="70"/>
    </row>
    <row r="108621" spans="11:11" s="53" customFormat="1" x14ac:dyDescent="0.2">
      <c r="K108621" s="70"/>
    </row>
    <row r="108622" spans="11:11" s="53" customFormat="1" x14ac:dyDescent="0.2">
      <c r="K108622" s="70"/>
    </row>
    <row r="108623" spans="11:11" s="53" customFormat="1" x14ac:dyDescent="0.2">
      <c r="K108623" s="70"/>
    </row>
    <row r="108624" spans="11:11" s="53" customFormat="1" x14ac:dyDescent="0.2">
      <c r="K108624" s="70"/>
    </row>
    <row r="108625" spans="11:11" s="53" customFormat="1" x14ac:dyDescent="0.2">
      <c r="K108625" s="70"/>
    </row>
    <row r="108626" spans="11:11" s="53" customFormat="1" x14ac:dyDescent="0.2">
      <c r="K108626" s="70"/>
    </row>
    <row r="108627" spans="11:11" s="53" customFormat="1" x14ac:dyDescent="0.2">
      <c r="K108627" s="70"/>
    </row>
    <row r="108628" spans="11:11" s="53" customFormat="1" x14ac:dyDescent="0.2">
      <c r="K108628" s="70"/>
    </row>
    <row r="108629" spans="11:11" s="53" customFormat="1" x14ac:dyDescent="0.2">
      <c r="K108629" s="70"/>
    </row>
    <row r="108630" spans="11:11" s="53" customFormat="1" x14ac:dyDescent="0.2">
      <c r="K108630" s="70"/>
    </row>
    <row r="108631" spans="11:11" s="53" customFormat="1" x14ac:dyDescent="0.2">
      <c r="K108631" s="70"/>
    </row>
    <row r="108632" spans="11:11" s="53" customFormat="1" x14ac:dyDescent="0.2">
      <c r="K108632" s="70"/>
    </row>
    <row r="108633" spans="11:11" s="53" customFormat="1" x14ac:dyDescent="0.2">
      <c r="K108633" s="70"/>
    </row>
    <row r="108634" spans="11:11" s="53" customFormat="1" x14ac:dyDescent="0.2">
      <c r="K108634" s="70"/>
    </row>
    <row r="108635" spans="11:11" s="53" customFormat="1" x14ac:dyDescent="0.2">
      <c r="K108635" s="70"/>
    </row>
    <row r="108636" spans="11:11" s="53" customFormat="1" x14ac:dyDescent="0.2">
      <c r="K108636" s="70"/>
    </row>
    <row r="108637" spans="11:11" s="53" customFormat="1" x14ac:dyDescent="0.2">
      <c r="K108637" s="70"/>
    </row>
    <row r="108638" spans="11:11" s="53" customFormat="1" x14ac:dyDescent="0.2">
      <c r="K108638" s="70"/>
    </row>
    <row r="108639" spans="11:11" s="53" customFormat="1" x14ac:dyDescent="0.2">
      <c r="K108639" s="70"/>
    </row>
    <row r="108640" spans="11:11" s="53" customFormat="1" x14ac:dyDescent="0.2">
      <c r="K108640" s="70"/>
    </row>
    <row r="108641" spans="11:11" s="53" customFormat="1" x14ac:dyDescent="0.2">
      <c r="K108641" s="70"/>
    </row>
    <row r="108642" spans="11:11" s="53" customFormat="1" x14ac:dyDescent="0.2">
      <c r="K108642" s="70"/>
    </row>
    <row r="108643" spans="11:11" s="53" customFormat="1" x14ac:dyDescent="0.2">
      <c r="K108643" s="70"/>
    </row>
    <row r="108644" spans="11:11" s="53" customFormat="1" x14ac:dyDescent="0.2">
      <c r="K108644" s="70"/>
    </row>
    <row r="108645" spans="11:11" s="53" customFormat="1" x14ac:dyDescent="0.2">
      <c r="K108645" s="70"/>
    </row>
    <row r="108646" spans="11:11" s="53" customFormat="1" x14ac:dyDescent="0.2">
      <c r="K108646" s="70"/>
    </row>
    <row r="108647" spans="11:11" s="53" customFormat="1" x14ac:dyDescent="0.2">
      <c r="K108647" s="70"/>
    </row>
    <row r="108648" spans="11:11" s="53" customFormat="1" x14ac:dyDescent="0.2">
      <c r="K108648" s="70"/>
    </row>
    <row r="108649" spans="11:11" s="53" customFormat="1" x14ac:dyDescent="0.2">
      <c r="K108649" s="70"/>
    </row>
    <row r="108650" spans="11:11" s="53" customFormat="1" x14ac:dyDescent="0.2">
      <c r="K108650" s="70"/>
    </row>
    <row r="108651" spans="11:11" s="53" customFormat="1" x14ac:dyDescent="0.2">
      <c r="K108651" s="70"/>
    </row>
    <row r="108652" spans="11:11" s="53" customFormat="1" x14ac:dyDescent="0.2">
      <c r="K108652" s="70"/>
    </row>
    <row r="108653" spans="11:11" s="53" customFormat="1" x14ac:dyDescent="0.2">
      <c r="K108653" s="70"/>
    </row>
    <row r="108654" spans="11:11" s="53" customFormat="1" x14ac:dyDescent="0.2">
      <c r="K108654" s="70"/>
    </row>
    <row r="108655" spans="11:11" s="53" customFormat="1" x14ac:dyDescent="0.2">
      <c r="K108655" s="70"/>
    </row>
    <row r="108656" spans="11:11" s="53" customFormat="1" x14ac:dyDescent="0.2">
      <c r="K108656" s="70"/>
    </row>
    <row r="108657" spans="11:11" s="53" customFormat="1" x14ac:dyDescent="0.2">
      <c r="K108657" s="70"/>
    </row>
    <row r="108658" spans="11:11" s="53" customFormat="1" x14ac:dyDescent="0.2">
      <c r="K108658" s="70"/>
    </row>
    <row r="108659" spans="11:11" s="53" customFormat="1" x14ac:dyDescent="0.2">
      <c r="K108659" s="70"/>
    </row>
    <row r="108660" spans="11:11" s="53" customFormat="1" x14ac:dyDescent="0.2">
      <c r="K108660" s="70"/>
    </row>
    <row r="108661" spans="11:11" s="53" customFormat="1" x14ac:dyDescent="0.2">
      <c r="K108661" s="70"/>
    </row>
    <row r="108662" spans="11:11" s="53" customFormat="1" x14ac:dyDescent="0.2">
      <c r="K108662" s="70"/>
    </row>
    <row r="108663" spans="11:11" s="53" customFormat="1" x14ac:dyDescent="0.2">
      <c r="K108663" s="70"/>
    </row>
    <row r="108664" spans="11:11" s="53" customFormat="1" x14ac:dyDescent="0.2">
      <c r="K108664" s="70"/>
    </row>
    <row r="108665" spans="11:11" s="53" customFormat="1" x14ac:dyDescent="0.2">
      <c r="K108665" s="70"/>
    </row>
    <row r="108666" spans="11:11" s="53" customFormat="1" x14ac:dyDescent="0.2">
      <c r="K108666" s="70"/>
    </row>
    <row r="108667" spans="11:11" s="53" customFormat="1" x14ac:dyDescent="0.2">
      <c r="K108667" s="70"/>
    </row>
    <row r="108668" spans="11:11" s="53" customFormat="1" x14ac:dyDescent="0.2">
      <c r="K108668" s="70"/>
    </row>
    <row r="108669" spans="11:11" s="53" customFormat="1" x14ac:dyDescent="0.2">
      <c r="K108669" s="70"/>
    </row>
    <row r="108670" spans="11:11" s="53" customFormat="1" x14ac:dyDescent="0.2">
      <c r="K108670" s="70"/>
    </row>
    <row r="108671" spans="11:11" s="53" customFormat="1" x14ac:dyDescent="0.2">
      <c r="K108671" s="70"/>
    </row>
    <row r="108672" spans="11:11" s="53" customFormat="1" x14ac:dyDescent="0.2">
      <c r="K108672" s="70"/>
    </row>
    <row r="108673" spans="11:11" s="53" customFormat="1" x14ac:dyDescent="0.2">
      <c r="K108673" s="70"/>
    </row>
    <row r="108674" spans="11:11" s="53" customFormat="1" x14ac:dyDescent="0.2">
      <c r="K108674" s="70"/>
    </row>
    <row r="108675" spans="11:11" s="53" customFormat="1" x14ac:dyDescent="0.2">
      <c r="K108675" s="70"/>
    </row>
    <row r="108676" spans="11:11" s="53" customFormat="1" x14ac:dyDescent="0.2">
      <c r="K108676" s="70"/>
    </row>
    <row r="108677" spans="11:11" s="53" customFormat="1" x14ac:dyDescent="0.2">
      <c r="K108677" s="70"/>
    </row>
    <row r="108678" spans="11:11" s="53" customFormat="1" x14ac:dyDescent="0.2">
      <c r="K108678" s="70"/>
    </row>
    <row r="108679" spans="11:11" s="53" customFormat="1" x14ac:dyDescent="0.2">
      <c r="K108679" s="70"/>
    </row>
    <row r="108680" spans="11:11" s="53" customFormat="1" x14ac:dyDescent="0.2">
      <c r="K108680" s="70"/>
    </row>
    <row r="108681" spans="11:11" s="53" customFormat="1" x14ac:dyDescent="0.2">
      <c r="K108681" s="70"/>
    </row>
    <row r="108682" spans="11:11" s="53" customFormat="1" x14ac:dyDescent="0.2">
      <c r="K108682" s="70"/>
    </row>
    <row r="108683" spans="11:11" s="53" customFormat="1" x14ac:dyDescent="0.2">
      <c r="K108683" s="70"/>
    </row>
    <row r="108684" spans="11:11" s="53" customFormat="1" x14ac:dyDescent="0.2">
      <c r="K108684" s="70"/>
    </row>
    <row r="108685" spans="11:11" s="53" customFormat="1" x14ac:dyDescent="0.2">
      <c r="K108685" s="70"/>
    </row>
    <row r="108686" spans="11:11" s="53" customFormat="1" x14ac:dyDescent="0.2">
      <c r="K108686" s="70"/>
    </row>
    <row r="108687" spans="11:11" s="53" customFormat="1" x14ac:dyDescent="0.2">
      <c r="K108687" s="70"/>
    </row>
    <row r="108688" spans="11:11" s="53" customFormat="1" x14ac:dyDescent="0.2">
      <c r="K108688" s="70"/>
    </row>
    <row r="108689" spans="11:11" s="53" customFormat="1" x14ac:dyDescent="0.2">
      <c r="K108689" s="70"/>
    </row>
    <row r="108690" spans="11:11" s="53" customFormat="1" x14ac:dyDescent="0.2">
      <c r="K108690" s="70"/>
    </row>
    <row r="108691" spans="11:11" s="53" customFormat="1" x14ac:dyDescent="0.2">
      <c r="K108691" s="70"/>
    </row>
    <row r="108692" spans="11:11" s="53" customFormat="1" x14ac:dyDescent="0.2">
      <c r="K108692" s="70"/>
    </row>
    <row r="108693" spans="11:11" s="53" customFormat="1" x14ac:dyDescent="0.2">
      <c r="K108693" s="70"/>
    </row>
    <row r="108694" spans="11:11" s="53" customFormat="1" x14ac:dyDescent="0.2">
      <c r="K108694" s="70"/>
    </row>
    <row r="108695" spans="11:11" s="53" customFormat="1" x14ac:dyDescent="0.2">
      <c r="K108695" s="70"/>
    </row>
    <row r="108696" spans="11:11" s="53" customFormat="1" x14ac:dyDescent="0.2">
      <c r="K108696" s="70"/>
    </row>
    <row r="108697" spans="11:11" s="53" customFormat="1" x14ac:dyDescent="0.2">
      <c r="K108697" s="70"/>
    </row>
    <row r="108698" spans="11:11" s="53" customFormat="1" x14ac:dyDescent="0.2">
      <c r="K108698" s="70"/>
    </row>
    <row r="108699" spans="11:11" s="53" customFormat="1" x14ac:dyDescent="0.2">
      <c r="K108699" s="70"/>
    </row>
    <row r="108700" spans="11:11" s="53" customFormat="1" x14ac:dyDescent="0.2">
      <c r="K108700" s="70"/>
    </row>
    <row r="108701" spans="11:11" s="53" customFormat="1" x14ac:dyDescent="0.2">
      <c r="K108701" s="70"/>
    </row>
    <row r="108702" spans="11:11" s="53" customFormat="1" x14ac:dyDescent="0.2">
      <c r="K108702" s="70"/>
    </row>
    <row r="108703" spans="11:11" s="53" customFormat="1" x14ac:dyDescent="0.2">
      <c r="K108703" s="70"/>
    </row>
    <row r="108704" spans="11:11" s="53" customFormat="1" x14ac:dyDescent="0.2">
      <c r="K108704" s="70"/>
    </row>
    <row r="108705" spans="11:11" s="53" customFormat="1" x14ac:dyDescent="0.2">
      <c r="K108705" s="70"/>
    </row>
    <row r="108706" spans="11:11" s="53" customFormat="1" x14ac:dyDescent="0.2">
      <c r="K108706" s="70"/>
    </row>
    <row r="108707" spans="11:11" s="53" customFormat="1" x14ac:dyDescent="0.2">
      <c r="K108707" s="70"/>
    </row>
    <row r="108708" spans="11:11" s="53" customFormat="1" x14ac:dyDescent="0.2">
      <c r="K108708" s="70"/>
    </row>
    <row r="108709" spans="11:11" s="53" customFormat="1" x14ac:dyDescent="0.2">
      <c r="K108709" s="70"/>
    </row>
    <row r="108710" spans="11:11" s="53" customFormat="1" x14ac:dyDescent="0.2">
      <c r="K108710" s="70"/>
    </row>
    <row r="108711" spans="11:11" s="53" customFormat="1" x14ac:dyDescent="0.2">
      <c r="K108711" s="70"/>
    </row>
    <row r="108712" spans="11:11" s="53" customFormat="1" x14ac:dyDescent="0.2">
      <c r="K108712" s="70"/>
    </row>
    <row r="108713" spans="11:11" s="53" customFormat="1" x14ac:dyDescent="0.2">
      <c r="K108713" s="70"/>
    </row>
    <row r="108714" spans="11:11" s="53" customFormat="1" x14ac:dyDescent="0.2">
      <c r="K108714" s="70"/>
    </row>
    <row r="108715" spans="11:11" s="53" customFormat="1" x14ac:dyDescent="0.2">
      <c r="K108715" s="70"/>
    </row>
    <row r="108716" spans="11:11" s="53" customFormat="1" x14ac:dyDescent="0.2">
      <c r="K108716" s="70"/>
    </row>
    <row r="108717" spans="11:11" s="53" customFormat="1" x14ac:dyDescent="0.2">
      <c r="K108717" s="70"/>
    </row>
    <row r="108718" spans="11:11" s="53" customFormat="1" x14ac:dyDescent="0.2">
      <c r="K108718" s="70"/>
    </row>
    <row r="108719" spans="11:11" s="53" customFormat="1" x14ac:dyDescent="0.2">
      <c r="K108719" s="70"/>
    </row>
    <row r="108720" spans="11:11" s="53" customFormat="1" x14ac:dyDescent="0.2">
      <c r="K108720" s="70"/>
    </row>
    <row r="108721" spans="11:11" s="53" customFormat="1" x14ac:dyDescent="0.2">
      <c r="K108721" s="70"/>
    </row>
    <row r="108722" spans="11:11" s="53" customFormat="1" x14ac:dyDescent="0.2">
      <c r="K108722" s="70"/>
    </row>
    <row r="108723" spans="11:11" s="53" customFormat="1" x14ac:dyDescent="0.2">
      <c r="K108723" s="70"/>
    </row>
    <row r="108724" spans="11:11" s="53" customFormat="1" x14ac:dyDescent="0.2">
      <c r="K108724" s="70"/>
    </row>
    <row r="108725" spans="11:11" s="53" customFormat="1" x14ac:dyDescent="0.2">
      <c r="K108725" s="70"/>
    </row>
    <row r="108726" spans="11:11" s="53" customFormat="1" x14ac:dyDescent="0.2">
      <c r="K108726" s="70"/>
    </row>
    <row r="108727" spans="11:11" s="53" customFormat="1" x14ac:dyDescent="0.2">
      <c r="K108727" s="70"/>
    </row>
    <row r="108728" spans="11:11" s="53" customFormat="1" x14ac:dyDescent="0.2">
      <c r="K108728" s="70"/>
    </row>
    <row r="108729" spans="11:11" s="53" customFormat="1" x14ac:dyDescent="0.2">
      <c r="K108729" s="70"/>
    </row>
    <row r="108730" spans="11:11" s="53" customFormat="1" x14ac:dyDescent="0.2">
      <c r="K108730" s="70"/>
    </row>
    <row r="108731" spans="11:11" s="53" customFormat="1" x14ac:dyDescent="0.2">
      <c r="K108731" s="70"/>
    </row>
    <row r="108732" spans="11:11" s="53" customFormat="1" x14ac:dyDescent="0.2">
      <c r="K108732" s="70"/>
    </row>
    <row r="108733" spans="11:11" s="53" customFormat="1" x14ac:dyDescent="0.2">
      <c r="K108733" s="70"/>
    </row>
    <row r="108734" spans="11:11" s="53" customFormat="1" x14ac:dyDescent="0.2">
      <c r="K108734" s="70"/>
    </row>
    <row r="108735" spans="11:11" s="53" customFormat="1" x14ac:dyDescent="0.2">
      <c r="K108735" s="70"/>
    </row>
    <row r="108736" spans="11:11" s="53" customFormat="1" x14ac:dyDescent="0.2">
      <c r="K108736" s="70"/>
    </row>
    <row r="108737" spans="11:11" s="53" customFormat="1" x14ac:dyDescent="0.2">
      <c r="K108737" s="70"/>
    </row>
    <row r="108738" spans="11:11" s="53" customFormat="1" x14ac:dyDescent="0.2">
      <c r="K108738" s="70"/>
    </row>
    <row r="108739" spans="11:11" s="53" customFormat="1" x14ac:dyDescent="0.2">
      <c r="K108739" s="70"/>
    </row>
    <row r="108740" spans="11:11" s="53" customFormat="1" x14ac:dyDescent="0.2">
      <c r="K108740" s="70"/>
    </row>
    <row r="108741" spans="11:11" s="53" customFormat="1" x14ac:dyDescent="0.2">
      <c r="K108741" s="70"/>
    </row>
    <row r="108742" spans="11:11" s="53" customFormat="1" x14ac:dyDescent="0.2">
      <c r="K108742" s="70"/>
    </row>
    <row r="108743" spans="11:11" s="53" customFormat="1" x14ac:dyDescent="0.2">
      <c r="K108743" s="70"/>
    </row>
    <row r="108744" spans="11:11" s="53" customFormat="1" x14ac:dyDescent="0.2">
      <c r="K108744" s="70"/>
    </row>
    <row r="108745" spans="11:11" s="53" customFormat="1" x14ac:dyDescent="0.2">
      <c r="K108745" s="70"/>
    </row>
    <row r="108746" spans="11:11" s="53" customFormat="1" x14ac:dyDescent="0.2">
      <c r="K108746" s="70"/>
    </row>
    <row r="108747" spans="11:11" s="53" customFormat="1" x14ac:dyDescent="0.2">
      <c r="K108747" s="70"/>
    </row>
    <row r="108748" spans="11:11" s="53" customFormat="1" x14ac:dyDescent="0.2">
      <c r="K108748" s="70"/>
    </row>
    <row r="108749" spans="11:11" s="53" customFormat="1" x14ac:dyDescent="0.2">
      <c r="K108749" s="70"/>
    </row>
    <row r="108750" spans="11:11" s="53" customFormat="1" x14ac:dyDescent="0.2">
      <c r="K108750" s="70"/>
    </row>
    <row r="108751" spans="11:11" s="53" customFormat="1" x14ac:dyDescent="0.2">
      <c r="K108751" s="70"/>
    </row>
    <row r="108752" spans="11:11" s="53" customFormat="1" x14ac:dyDescent="0.2">
      <c r="K108752" s="70"/>
    </row>
    <row r="108753" spans="11:11" s="53" customFormat="1" x14ac:dyDescent="0.2">
      <c r="K108753" s="70"/>
    </row>
    <row r="108754" spans="11:11" s="53" customFormat="1" x14ac:dyDescent="0.2">
      <c r="K108754" s="70"/>
    </row>
    <row r="108755" spans="11:11" s="53" customFormat="1" x14ac:dyDescent="0.2">
      <c r="K108755" s="70"/>
    </row>
    <row r="108756" spans="11:11" s="53" customFormat="1" x14ac:dyDescent="0.2">
      <c r="K108756" s="70"/>
    </row>
    <row r="108757" spans="11:11" s="53" customFormat="1" x14ac:dyDescent="0.2">
      <c r="K108757" s="70"/>
    </row>
    <row r="108758" spans="11:11" s="53" customFormat="1" x14ac:dyDescent="0.2">
      <c r="K108758" s="70"/>
    </row>
    <row r="108759" spans="11:11" s="53" customFormat="1" x14ac:dyDescent="0.2">
      <c r="K108759" s="70"/>
    </row>
    <row r="108760" spans="11:11" s="53" customFormat="1" x14ac:dyDescent="0.2">
      <c r="K108760" s="70"/>
    </row>
    <row r="108761" spans="11:11" s="53" customFormat="1" x14ac:dyDescent="0.2">
      <c r="K108761" s="70"/>
    </row>
    <row r="108762" spans="11:11" s="53" customFormat="1" x14ac:dyDescent="0.2">
      <c r="K108762" s="70"/>
    </row>
    <row r="108763" spans="11:11" s="53" customFormat="1" x14ac:dyDescent="0.2">
      <c r="K108763" s="70"/>
    </row>
    <row r="108764" spans="11:11" s="53" customFormat="1" x14ac:dyDescent="0.2">
      <c r="K108764" s="70"/>
    </row>
    <row r="108765" spans="11:11" s="53" customFormat="1" x14ac:dyDescent="0.2">
      <c r="K108765" s="70"/>
    </row>
    <row r="108766" spans="11:11" s="53" customFormat="1" x14ac:dyDescent="0.2">
      <c r="K108766" s="70"/>
    </row>
    <row r="108767" spans="11:11" s="53" customFormat="1" x14ac:dyDescent="0.2">
      <c r="K108767" s="70"/>
    </row>
    <row r="108768" spans="11:11" s="53" customFormat="1" x14ac:dyDescent="0.2">
      <c r="K108768" s="70"/>
    </row>
    <row r="108769" spans="11:11" s="53" customFormat="1" x14ac:dyDescent="0.2">
      <c r="K108769" s="70"/>
    </row>
    <row r="108770" spans="11:11" s="53" customFormat="1" x14ac:dyDescent="0.2">
      <c r="K108770" s="70"/>
    </row>
    <row r="108771" spans="11:11" s="53" customFormat="1" x14ac:dyDescent="0.2">
      <c r="K108771" s="70"/>
    </row>
    <row r="108772" spans="11:11" s="53" customFormat="1" x14ac:dyDescent="0.2">
      <c r="K108772" s="70"/>
    </row>
    <row r="108773" spans="11:11" s="53" customFormat="1" x14ac:dyDescent="0.2">
      <c r="K108773" s="70"/>
    </row>
    <row r="108774" spans="11:11" s="53" customFormat="1" x14ac:dyDescent="0.2">
      <c r="K108774" s="70"/>
    </row>
    <row r="108775" spans="11:11" s="53" customFormat="1" x14ac:dyDescent="0.2">
      <c r="K108775" s="70"/>
    </row>
    <row r="108776" spans="11:11" s="53" customFormat="1" x14ac:dyDescent="0.2">
      <c r="K108776" s="70"/>
    </row>
    <row r="108777" spans="11:11" s="53" customFormat="1" x14ac:dyDescent="0.2">
      <c r="K108777" s="70"/>
    </row>
    <row r="108778" spans="11:11" s="53" customFormat="1" x14ac:dyDescent="0.2">
      <c r="K108778" s="70"/>
    </row>
    <row r="108779" spans="11:11" s="53" customFormat="1" x14ac:dyDescent="0.2">
      <c r="K108779" s="70"/>
    </row>
    <row r="108780" spans="11:11" s="53" customFormat="1" x14ac:dyDescent="0.2">
      <c r="K108780" s="70"/>
    </row>
    <row r="108781" spans="11:11" s="53" customFormat="1" x14ac:dyDescent="0.2">
      <c r="K108781" s="70"/>
    </row>
    <row r="108782" spans="11:11" s="53" customFormat="1" x14ac:dyDescent="0.2">
      <c r="K108782" s="70"/>
    </row>
    <row r="108783" spans="11:11" s="53" customFormat="1" x14ac:dyDescent="0.2">
      <c r="K108783" s="70"/>
    </row>
    <row r="108784" spans="11:11" s="53" customFormat="1" x14ac:dyDescent="0.2">
      <c r="K108784" s="70"/>
    </row>
    <row r="108785" spans="11:11" s="53" customFormat="1" x14ac:dyDescent="0.2">
      <c r="K108785" s="70"/>
    </row>
    <row r="108786" spans="11:11" s="53" customFormat="1" x14ac:dyDescent="0.2">
      <c r="K108786" s="70"/>
    </row>
    <row r="108787" spans="11:11" s="53" customFormat="1" x14ac:dyDescent="0.2">
      <c r="K108787" s="70"/>
    </row>
    <row r="108788" spans="11:11" s="53" customFormat="1" x14ac:dyDescent="0.2">
      <c r="K108788" s="70"/>
    </row>
    <row r="108789" spans="11:11" s="53" customFormat="1" x14ac:dyDescent="0.2">
      <c r="K108789" s="70"/>
    </row>
    <row r="108790" spans="11:11" s="53" customFormat="1" x14ac:dyDescent="0.2">
      <c r="K108790" s="70"/>
    </row>
    <row r="108791" spans="11:11" s="53" customFormat="1" x14ac:dyDescent="0.2">
      <c r="K108791" s="70"/>
    </row>
    <row r="108792" spans="11:11" s="53" customFormat="1" x14ac:dyDescent="0.2">
      <c r="K108792" s="70"/>
    </row>
    <row r="108793" spans="11:11" s="53" customFormat="1" x14ac:dyDescent="0.2">
      <c r="K108793" s="70"/>
    </row>
    <row r="108794" spans="11:11" s="53" customFormat="1" x14ac:dyDescent="0.2">
      <c r="K108794" s="70"/>
    </row>
    <row r="108795" spans="11:11" s="53" customFormat="1" x14ac:dyDescent="0.2">
      <c r="K108795" s="70"/>
    </row>
    <row r="108796" spans="11:11" s="53" customFormat="1" x14ac:dyDescent="0.2">
      <c r="K108796" s="70"/>
    </row>
    <row r="108797" spans="11:11" s="53" customFormat="1" x14ac:dyDescent="0.2">
      <c r="K108797" s="70"/>
    </row>
    <row r="108798" spans="11:11" s="53" customFormat="1" x14ac:dyDescent="0.2">
      <c r="K108798" s="70"/>
    </row>
    <row r="108799" spans="11:11" s="53" customFormat="1" x14ac:dyDescent="0.2">
      <c r="K108799" s="70"/>
    </row>
    <row r="108800" spans="11:11" s="53" customFormat="1" x14ac:dyDescent="0.2">
      <c r="K108800" s="70"/>
    </row>
    <row r="108801" spans="11:11" s="53" customFormat="1" x14ac:dyDescent="0.2">
      <c r="K108801" s="70"/>
    </row>
    <row r="108802" spans="11:11" s="53" customFormat="1" x14ac:dyDescent="0.2">
      <c r="K108802" s="70"/>
    </row>
    <row r="108803" spans="11:11" s="53" customFormat="1" x14ac:dyDescent="0.2">
      <c r="K108803" s="70"/>
    </row>
    <row r="108804" spans="11:11" s="53" customFormat="1" x14ac:dyDescent="0.2">
      <c r="K108804" s="70"/>
    </row>
    <row r="108805" spans="11:11" s="53" customFormat="1" x14ac:dyDescent="0.2">
      <c r="K108805" s="70"/>
    </row>
    <row r="108806" spans="11:11" s="53" customFormat="1" x14ac:dyDescent="0.2">
      <c r="K108806" s="70"/>
    </row>
    <row r="108807" spans="11:11" s="53" customFormat="1" x14ac:dyDescent="0.2">
      <c r="K108807" s="70"/>
    </row>
    <row r="108808" spans="11:11" s="53" customFormat="1" x14ac:dyDescent="0.2">
      <c r="K108808" s="70"/>
    </row>
    <row r="108809" spans="11:11" s="53" customFormat="1" x14ac:dyDescent="0.2">
      <c r="K108809" s="70"/>
    </row>
    <row r="108810" spans="11:11" s="53" customFormat="1" x14ac:dyDescent="0.2">
      <c r="K108810" s="70"/>
    </row>
    <row r="108811" spans="11:11" s="53" customFormat="1" x14ac:dyDescent="0.2">
      <c r="K108811" s="70"/>
    </row>
    <row r="108812" spans="11:11" s="53" customFormat="1" x14ac:dyDescent="0.2">
      <c r="K108812" s="70"/>
    </row>
    <row r="108813" spans="11:11" s="53" customFormat="1" x14ac:dyDescent="0.2">
      <c r="K108813" s="70"/>
    </row>
    <row r="108814" spans="11:11" s="53" customFormat="1" x14ac:dyDescent="0.2">
      <c r="K108814" s="70"/>
    </row>
    <row r="108815" spans="11:11" s="53" customFormat="1" x14ac:dyDescent="0.2">
      <c r="K108815" s="70"/>
    </row>
    <row r="108816" spans="11:11" s="53" customFormat="1" x14ac:dyDescent="0.2">
      <c r="K108816" s="70"/>
    </row>
    <row r="108817" spans="11:11" s="53" customFormat="1" x14ac:dyDescent="0.2">
      <c r="K108817" s="70"/>
    </row>
    <row r="108818" spans="11:11" s="53" customFormat="1" x14ac:dyDescent="0.2">
      <c r="K108818" s="70"/>
    </row>
    <row r="108819" spans="11:11" s="53" customFormat="1" x14ac:dyDescent="0.2">
      <c r="K108819" s="70"/>
    </row>
    <row r="108820" spans="11:11" s="53" customFormat="1" x14ac:dyDescent="0.2">
      <c r="K108820" s="70"/>
    </row>
    <row r="108821" spans="11:11" s="53" customFormat="1" x14ac:dyDescent="0.2">
      <c r="K108821" s="70"/>
    </row>
    <row r="108822" spans="11:11" s="53" customFormat="1" x14ac:dyDescent="0.2">
      <c r="K108822" s="70"/>
    </row>
    <row r="108823" spans="11:11" s="53" customFormat="1" x14ac:dyDescent="0.2">
      <c r="K108823" s="70"/>
    </row>
    <row r="108824" spans="11:11" s="53" customFormat="1" x14ac:dyDescent="0.2">
      <c r="K108824" s="70"/>
    </row>
    <row r="108825" spans="11:11" s="53" customFormat="1" x14ac:dyDescent="0.2">
      <c r="K108825" s="70"/>
    </row>
    <row r="108826" spans="11:11" s="53" customFormat="1" x14ac:dyDescent="0.2">
      <c r="K108826" s="70"/>
    </row>
    <row r="108827" spans="11:11" s="53" customFormat="1" x14ac:dyDescent="0.2">
      <c r="K108827" s="70"/>
    </row>
    <row r="108828" spans="11:11" s="53" customFormat="1" x14ac:dyDescent="0.2">
      <c r="K108828" s="70"/>
    </row>
    <row r="108829" spans="11:11" s="53" customFormat="1" x14ac:dyDescent="0.2">
      <c r="K108829" s="70"/>
    </row>
    <row r="108830" spans="11:11" s="53" customFormat="1" x14ac:dyDescent="0.2">
      <c r="K108830" s="70"/>
    </row>
    <row r="108831" spans="11:11" s="53" customFormat="1" x14ac:dyDescent="0.2">
      <c r="K108831" s="70"/>
    </row>
    <row r="108832" spans="11:11" s="53" customFormat="1" x14ac:dyDescent="0.2">
      <c r="K108832" s="70"/>
    </row>
    <row r="108833" spans="11:11" s="53" customFormat="1" x14ac:dyDescent="0.2">
      <c r="K108833" s="70"/>
    </row>
    <row r="108834" spans="11:11" s="53" customFormat="1" x14ac:dyDescent="0.2">
      <c r="K108834" s="70"/>
    </row>
    <row r="108835" spans="11:11" s="53" customFormat="1" x14ac:dyDescent="0.2">
      <c r="K108835" s="70"/>
    </row>
    <row r="108836" spans="11:11" s="53" customFormat="1" x14ac:dyDescent="0.2">
      <c r="K108836" s="70"/>
    </row>
    <row r="108837" spans="11:11" s="53" customFormat="1" x14ac:dyDescent="0.2">
      <c r="K108837" s="70"/>
    </row>
    <row r="108838" spans="11:11" s="53" customFormat="1" x14ac:dyDescent="0.2">
      <c r="K108838" s="70"/>
    </row>
    <row r="108839" spans="11:11" s="53" customFormat="1" x14ac:dyDescent="0.2">
      <c r="K108839" s="70"/>
    </row>
    <row r="108840" spans="11:11" s="53" customFormat="1" x14ac:dyDescent="0.2">
      <c r="K108840" s="70"/>
    </row>
    <row r="108841" spans="11:11" s="53" customFormat="1" x14ac:dyDescent="0.2">
      <c r="K108841" s="70"/>
    </row>
    <row r="108842" spans="11:11" s="53" customFormat="1" x14ac:dyDescent="0.2">
      <c r="K108842" s="70"/>
    </row>
    <row r="108843" spans="11:11" s="53" customFormat="1" x14ac:dyDescent="0.2">
      <c r="K108843" s="70"/>
    </row>
    <row r="108844" spans="11:11" s="53" customFormat="1" x14ac:dyDescent="0.2">
      <c r="K108844" s="70"/>
    </row>
    <row r="108845" spans="11:11" s="53" customFormat="1" x14ac:dyDescent="0.2">
      <c r="K108845" s="70"/>
    </row>
    <row r="108846" spans="11:11" s="53" customFormat="1" x14ac:dyDescent="0.2">
      <c r="K108846" s="70"/>
    </row>
    <row r="108847" spans="11:11" s="53" customFormat="1" x14ac:dyDescent="0.2">
      <c r="K108847" s="70"/>
    </row>
    <row r="108848" spans="11:11" s="53" customFormat="1" x14ac:dyDescent="0.2">
      <c r="K108848" s="70"/>
    </row>
    <row r="108849" spans="11:11" s="53" customFormat="1" x14ac:dyDescent="0.2">
      <c r="K108849" s="70"/>
    </row>
    <row r="108850" spans="11:11" s="53" customFormat="1" x14ac:dyDescent="0.2">
      <c r="K108850" s="70"/>
    </row>
    <row r="108851" spans="11:11" s="53" customFormat="1" x14ac:dyDescent="0.2">
      <c r="K108851" s="70"/>
    </row>
    <row r="108852" spans="11:11" s="53" customFormat="1" x14ac:dyDescent="0.2">
      <c r="K108852" s="70"/>
    </row>
    <row r="108853" spans="11:11" s="53" customFormat="1" x14ac:dyDescent="0.2">
      <c r="K108853" s="70"/>
    </row>
    <row r="108854" spans="11:11" s="53" customFormat="1" x14ac:dyDescent="0.2">
      <c r="K108854" s="70"/>
    </row>
    <row r="108855" spans="11:11" s="53" customFormat="1" x14ac:dyDescent="0.2">
      <c r="K108855" s="70"/>
    </row>
    <row r="108856" spans="11:11" s="53" customFormat="1" x14ac:dyDescent="0.2">
      <c r="K108856" s="70"/>
    </row>
    <row r="108857" spans="11:11" s="53" customFormat="1" x14ac:dyDescent="0.2">
      <c r="K108857" s="70"/>
    </row>
    <row r="108858" spans="11:11" s="53" customFormat="1" x14ac:dyDescent="0.2">
      <c r="K108858" s="70"/>
    </row>
    <row r="108859" spans="11:11" s="53" customFormat="1" x14ac:dyDescent="0.2">
      <c r="K108859" s="70"/>
    </row>
    <row r="108860" spans="11:11" s="53" customFormat="1" x14ac:dyDescent="0.2">
      <c r="K108860" s="70"/>
    </row>
    <row r="108861" spans="11:11" s="53" customFormat="1" x14ac:dyDescent="0.2">
      <c r="K108861" s="70"/>
    </row>
    <row r="108862" spans="11:11" s="53" customFormat="1" x14ac:dyDescent="0.2">
      <c r="K108862" s="70"/>
    </row>
    <row r="108863" spans="11:11" s="53" customFormat="1" x14ac:dyDescent="0.2">
      <c r="K108863" s="70"/>
    </row>
    <row r="108864" spans="11:11" s="53" customFormat="1" x14ac:dyDescent="0.2">
      <c r="K108864" s="70"/>
    </row>
    <row r="108865" spans="11:11" s="53" customFormat="1" x14ac:dyDescent="0.2">
      <c r="K108865" s="70"/>
    </row>
    <row r="108866" spans="11:11" s="53" customFormat="1" x14ac:dyDescent="0.2">
      <c r="K108866" s="70"/>
    </row>
    <row r="108867" spans="11:11" s="53" customFormat="1" x14ac:dyDescent="0.2">
      <c r="K108867" s="70"/>
    </row>
    <row r="108868" spans="11:11" s="53" customFormat="1" x14ac:dyDescent="0.2">
      <c r="K108868" s="70"/>
    </row>
    <row r="108869" spans="11:11" s="53" customFormat="1" x14ac:dyDescent="0.2">
      <c r="K108869" s="70"/>
    </row>
    <row r="108870" spans="11:11" s="53" customFormat="1" x14ac:dyDescent="0.2">
      <c r="K108870" s="70"/>
    </row>
    <row r="108871" spans="11:11" s="53" customFormat="1" x14ac:dyDescent="0.2">
      <c r="K108871" s="70"/>
    </row>
    <row r="108872" spans="11:11" s="53" customFormat="1" x14ac:dyDescent="0.2">
      <c r="K108872" s="70"/>
    </row>
    <row r="108873" spans="11:11" s="53" customFormat="1" x14ac:dyDescent="0.2">
      <c r="K108873" s="70"/>
    </row>
    <row r="108874" spans="11:11" s="53" customFormat="1" x14ac:dyDescent="0.2">
      <c r="K108874" s="70"/>
    </row>
    <row r="108875" spans="11:11" s="53" customFormat="1" x14ac:dyDescent="0.2">
      <c r="K108875" s="70"/>
    </row>
    <row r="108876" spans="11:11" s="53" customFormat="1" x14ac:dyDescent="0.2">
      <c r="K108876" s="70"/>
    </row>
    <row r="108877" spans="11:11" s="53" customFormat="1" x14ac:dyDescent="0.2">
      <c r="K108877" s="70"/>
    </row>
    <row r="108878" spans="11:11" s="53" customFormat="1" x14ac:dyDescent="0.2">
      <c r="K108878" s="70"/>
    </row>
    <row r="108879" spans="11:11" s="53" customFormat="1" x14ac:dyDescent="0.2">
      <c r="K108879" s="70"/>
    </row>
    <row r="108880" spans="11:11" s="53" customFormat="1" x14ac:dyDescent="0.2">
      <c r="K108880" s="70"/>
    </row>
    <row r="108881" spans="11:11" s="53" customFormat="1" x14ac:dyDescent="0.2">
      <c r="K108881" s="70"/>
    </row>
    <row r="108882" spans="11:11" s="53" customFormat="1" x14ac:dyDescent="0.2">
      <c r="K108882" s="70"/>
    </row>
    <row r="108883" spans="11:11" s="53" customFormat="1" x14ac:dyDescent="0.2">
      <c r="K108883" s="70"/>
    </row>
    <row r="108884" spans="11:11" s="53" customFormat="1" x14ac:dyDescent="0.2">
      <c r="K108884" s="70"/>
    </row>
    <row r="108885" spans="11:11" s="53" customFormat="1" x14ac:dyDescent="0.2">
      <c r="K108885" s="70"/>
    </row>
    <row r="108886" spans="11:11" s="53" customFormat="1" x14ac:dyDescent="0.2">
      <c r="K108886" s="70"/>
    </row>
    <row r="108887" spans="11:11" s="53" customFormat="1" x14ac:dyDescent="0.2">
      <c r="K108887" s="70"/>
    </row>
    <row r="108888" spans="11:11" s="53" customFormat="1" x14ac:dyDescent="0.2">
      <c r="K108888" s="70"/>
    </row>
    <row r="108889" spans="11:11" s="53" customFormat="1" x14ac:dyDescent="0.2">
      <c r="K108889" s="70"/>
    </row>
    <row r="108890" spans="11:11" s="53" customFormat="1" x14ac:dyDescent="0.2">
      <c r="K108890" s="70"/>
    </row>
    <row r="108891" spans="11:11" s="53" customFormat="1" x14ac:dyDescent="0.2">
      <c r="K108891" s="70"/>
    </row>
    <row r="108892" spans="11:11" s="53" customFormat="1" x14ac:dyDescent="0.2">
      <c r="K108892" s="70"/>
    </row>
    <row r="108893" spans="11:11" s="53" customFormat="1" x14ac:dyDescent="0.2">
      <c r="K108893" s="70"/>
    </row>
    <row r="108894" spans="11:11" s="53" customFormat="1" x14ac:dyDescent="0.2">
      <c r="K108894" s="70"/>
    </row>
    <row r="108895" spans="11:11" s="53" customFormat="1" x14ac:dyDescent="0.2">
      <c r="K108895" s="70"/>
    </row>
    <row r="108896" spans="11:11" s="53" customFormat="1" x14ac:dyDescent="0.2">
      <c r="K108896" s="70"/>
    </row>
    <row r="108897" spans="11:11" s="53" customFormat="1" x14ac:dyDescent="0.2">
      <c r="K108897" s="70"/>
    </row>
    <row r="108898" spans="11:11" s="53" customFormat="1" x14ac:dyDescent="0.2">
      <c r="K108898" s="70"/>
    </row>
    <row r="108899" spans="11:11" s="53" customFormat="1" x14ac:dyDescent="0.2">
      <c r="K108899" s="70"/>
    </row>
    <row r="108900" spans="11:11" s="53" customFormat="1" x14ac:dyDescent="0.2">
      <c r="K108900" s="70"/>
    </row>
    <row r="108901" spans="11:11" s="53" customFormat="1" x14ac:dyDescent="0.2">
      <c r="K108901" s="70"/>
    </row>
    <row r="108902" spans="11:11" s="53" customFormat="1" x14ac:dyDescent="0.2">
      <c r="K108902" s="70"/>
    </row>
    <row r="108903" spans="11:11" s="53" customFormat="1" x14ac:dyDescent="0.2">
      <c r="K108903" s="70"/>
    </row>
    <row r="108904" spans="11:11" s="53" customFormat="1" x14ac:dyDescent="0.2">
      <c r="K108904" s="70"/>
    </row>
    <row r="108905" spans="11:11" s="53" customFormat="1" x14ac:dyDescent="0.2">
      <c r="K108905" s="70"/>
    </row>
    <row r="108906" spans="11:11" s="53" customFormat="1" x14ac:dyDescent="0.2">
      <c r="K108906" s="70"/>
    </row>
    <row r="108907" spans="11:11" s="53" customFormat="1" x14ac:dyDescent="0.2">
      <c r="K108907" s="70"/>
    </row>
    <row r="108908" spans="11:11" s="53" customFormat="1" x14ac:dyDescent="0.2">
      <c r="K108908" s="70"/>
    </row>
    <row r="108909" spans="11:11" s="53" customFormat="1" x14ac:dyDescent="0.2">
      <c r="K108909" s="70"/>
    </row>
    <row r="108910" spans="11:11" s="53" customFormat="1" x14ac:dyDescent="0.2">
      <c r="K108910" s="70"/>
    </row>
    <row r="108911" spans="11:11" s="53" customFormat="1" x14ac:dyDescent="0.2">
      <c r="K108911" s="70"/>
    </row>
    <row r="108912" spans="11:11" s="53" customFormat="1" x14ac:dyDescent="0.2">
      <c r="K108912" s="70"/>
    </row>
    <row r="108913" spans="11:11" s="53" customFormat="1" x14ac:dyDescent="0.2">
      <c r="K108913" s="70"/>
    </row>
    <row r="108914" spans="11:11" s="53" customFormat="1" x14ac:dyDescent="0.2">
      <c r="K108914" s="70"/>
    </row>
    <row r="108915" spans="11:11" s="53" customFormat="1" x14ac:dyDescent="0.2">
      <c r="K108915" s="70"/>
    </row>
    <row r="108916" spans="11:11" s="53" customFormat="1" x14ac:dyDescent="0.2">
      <c r="K108916" s="70"/>
    </row>
    <row r="108917" spans="11:11" s="53" customFormat="1" x14ac:dyDescent="0.2">
      <c r="K108917" s="70"/>
    </row>
    <row r="108918" spans="11:11" s="53" customFormat="1" x14ac:dyDescent="0.2">
      <c r="K108918" s="70"/>
    </row>
    <row r="108919" spans="11:11" s="53" customFormat="1" x14ac:dyDescent="0.2">
      <c r="K108919" s="70"/>
    </row>
    <row r="108920" spans="11:11" s="53" customFormat="1" x14ac:dyDescent="0.2">
      <c r="K108920" s="70"/>
    </row>
    <row r="108921" spans="11:11" s="53" customFormat="1" x14ac:dyDescent="0.2">
      <c r="K108921" s="70"/>
    </row>
    <row r="108922" spans="11:11" s="53" customFormat="1" x14ac:dyDescent="0.2">
      <c r="K108922" s="70"/>
    </row>
    <row r="108923" spans="11:11" s="53" customFormat="1" x14ac:dyDescent="0.2">
      <c r="K108923" s="70"/>
    </row>
    <row r="108924" spans="11:11" s="53" customFormat="1" x14ac:dyDescent="0.2">
      <c r="K108924" s="70"/>
    </row>
    <row r="108925" spans="11:11" s="53" customFormat="1" x14ac:dyDescent="0.2">
      <c r="K108925" s="70"/>
    </row>
    <row r="108926" spans="11:11" s="53" customFormat="1" x14ac:dyDescent="0.2">
      <c r="K108926" s="70"/>
    </row>
    <row r="108927" spans="11:11" s="53" customFormat="1" x14ac:dyDescent="0.2">
      <c r="K108927" s="70"/>
    </row>
    <row r="108928" spans="11:11" s="53" customFormat="1" x14ac:dyDescent="0.2">
      <c r="K108928" s="70"/>
    </row>
    <row r="108929" spans="11:11" s="53" customFormat="1" x14ac:dyDescent="0.2">
      <c r="K108929" s="70"/>
    </row>
    <row r="108930" spans="11:11" s="53" customFormat="1" x14ac:dyDescent="0.2">
      <c r="K108930" s="70"/>
    </row>
    <row r="108931" spans="11:11" s="53" customFormat="1" x14ac:dyDescent="0.2">
      <c r="K108931" s="70"/>
    </row>
    <row r="108932" spans="11:11" s="53" customFormat="1" x14ac:dyDescent="0.2">
      <c r="K108932" s="70"/>
    </row>
    <row r="108933" spans="11:11" s="53" customFormat="1" x14ac:dyDescent="0.2">
      <c r="K108933" s="70"/>
    </row>
    <row r="108934" spans="11:11" s="53" customFormat="1" x14ac:dyDescent="0.2">
      <c r="K108934" s="70"/>
    </row>
    <row r="108935" spans="11:11" s="53" customFormat="1" x14ac:dyDescent="0.2">
      <c r="K108935" s="70"/>
    </row>
    <row r="108936" spans="11:11" s="53" customFormat="1" x14ac:dyDescent="0.2">
      <c r="K108936" s="70"/>
    </row>
    <row r="108937" spans="11:11" s="53" customFormat="1" x14ac:dyDescent="0.2">
      <c r="K108937" s="70"/>
    </row>
    <row r="108938" spans="11:11" s="53" customFormat="1" x14ac:dyDescent="0.2">
      <c r="K108938" s="70"/>
    </row>
    <row r="108939" spans="11:11" s="53" customFormat="1" x14ac:dyDescent="0.2">
      <c r="K108939" s="70"/>
    </row>
    <row r="108940" spans="11:11" s="53" customFormat="1" x14ac:dyDescent="0.2">
      <c r="K108940" s="70"/>
    </row>
    <row r="108941" spans="11:11" s="53" customFormat="1" x14ac:dyDescent="0.2">
      <c r="K108941" s="70"/>
    </row>
    <row r="108942" spans="11:11" s="53" customFormat="1" x14ac:dyDescent="0.2">
      <c r="K108942" s="70"/>
    </row>
    <row r="108943" spans="11:11" s="53" customFormat="1" x14ac:dyDescent="0.2">
      <c r="K108943" s="70"/>
    </row>
    <row r="108944" spans="11:11" s="53" customFormat="1" x14ac:dyDescent="0.2">
      <c r="K108944" s="70"/>
    </row>
    <row r="108945" spans="11:11" s="53" customFormat="1" x14ac:dyDescent="0.2">
      <c r="K108945" s="70"/>
    </row>
    <row r="108946" spans="11:11" s="53" customFormat="1" x14ac:dyDescent="0.2">
      <c r="K108946" s="70"/>
    </row>
    <row r="108947" spans="11:11" s="53" customFormat="1" x14ac:dyDescent="0.2">
      <c r="K108947" s="70"/>
    </row>
    <row r="108948" spans="11:11" s="53" customFormat="1" x14ac:dyDescent="0.2">
      <c r="K108948" s="70"/>
    </row>
    <row r="108949" spans="11:11" s="53" customFormat="1" x14ac:dyDescent="0.2">
      <c r="K108949" s="70"/>
    </row>
    <row r="108950" spans="11:11" s="53" customFormat="1" x14ac:dyDescent="0.2">
      <c r="K108950" s="70"/>
    </row>
    <row r="108951" spans="11:11" s="53" customFormat="1" x14ac:dyDescent="0.2">
      <c r="K108951" s="70"/>
    </row>
    <row r="108952" spans="11:11" s="53" customFormat="1" x14ac:dyDescent="0.2">
      <c r="K108952" s="70"/>
    </row>
    <row r="108953" spans="11:11" s="53" customFormat="1" x14ac:dyDescent="0.2">
      <c r="K108953" s="70"/>
    </row>
    <row r="108954" spans="11:11" s="53" customFormat="1" x14ac:dyDescent="0.2">
      <c r="K108954" s="70"/>
    </row>
    <row r="108955" spans="11:11" s="53" customFormat="1" x14ac:dyDescent="0.2">
      <c r="K108955" s="70"/>
    </row>
    <row r="108956" spans="11:11" s="53" customFormat="1" x14ac:dyDescent="0.2">
      <c r="K108956" s="70"/>
    </row>
    <row r="108957" spans="11:11" s="53" customFormat="1" x14ac:dyDescent="0.2">
      <c r="K108957" s="70"/>
    </row>
    <row r="108958" spans="11:11" s="53" customFormat="1" x14ac:dyDescent="0.2">
      <c r="K108958" s="70"/>
    </row>
    <row r="108959" spans="11:11" s="53" customFormat="1" x14ac:dyDescent="0.2">
      <c r="K108959" s="70"/>
    </row>
    <row r="108960" spans="11:11" s="53" customFormat="1" x14ac:dyDescent="0.2">
      <c r="K108960" s="70"/>
    </row>
    <row r="108961" spans="11:11" s="53" customFormat="1" x14ac:dyDescent="0.2">
      <c r="K108961" s="70"/>
    </row>
    <row r="108962" spans="11:11" s="53" customFormat="1" x14ac:dyDescent="0.2">
      <c r="K108962" s="70"/>
    </row>
    <row r="108963" spans="11:11" s="53" customFormat="1" x14ac:dyDescent="0.2">
      <c r="K108963" s="70"/>
    </row>
    <row r="108964" spans="11:11" s="53" customFormat="1" x14ac:dyDescent="0.2">
      <c r="K108964" s="70"/>
    </row>
    <row r="108965" spans="11:11" s="53" customFormat="1" x14ac:dyDescent="0.2">
      <c r="K108965" s="70"/>
    </row>
    <row r="108966" spans="11:11" s="53" customFormat="1" x14ac:dyDescent="0.2">
      <c r="K108966" s="70"/>
    </row>
    <row r="108967" spans="11:11" s="53" customFormat="1" x14ac:dyDescent="0.2">
      <c r="K108967" s="70"/>
    </row>
    <row r="108968" spans="11:11" s="53" customFormat="1" x14ac:dyDescent="0.2">
      <c r="K108968" s="70"/>
    </row>
    <row r="108969" spans="11:11" s="53" customFormat="1" x14ac:dyDescent="0.2">
      <c r="K108969" s="70"/>
    </row>
    <row r="108970" spans="11:11" s="53" customFormat="1" x14ac:dyDescent="0.2">
      <c r="K108970" s="70"/>
    </row>
    <row r="108971" spans="11:11" s="53" customFormat="1" x14ac:dyDescent="0.2">
      <c r="K108971" s="70"/>
    </row>
    <row r="108972" spans="11:11" s="53" customFormat="1" x14ac:dyDescent="0.2">
      <c r="K108972" s="70"/>
    </row>
    <row r="108973" spans="11:11" s="53" customFormat="1" x14ac:dyDescent="0.2">
      <c r="K108973" s="70"/>
    </row>
    <row r="108974" spans="11:11" s="53" customFormat="1" x14ac:dyDescent="0.2">
      <c r="K108974" s="70"/>
    </row>
    <row r="108975" spans="11:11" s="53" customFormat="1" x14ac:dyDescent="0.2">
      <c r="K108975" s="70"/>
    </row>
    <row r="108976" spans="11:11" s="53" customFormat="1" x14ac:dyDescent="0.2">
      <c r="K108976" s="70"/>
    </row>
    <row r="108977" spans="11:11" s="53" customFormat="1" x14ac:dyDescent="0.2">
      <c r="K108977" s="70"/>
    </row>
    <row r="108978" spans="11:11" s="53" customFormat="1" x14ac:dyDescent="0.2">
      <c r="K108978" s="70"/>
    </row>
    <row r="108979" spans="11:11" s="53" customFormat="1" x14ac:dyDescent="0.2">
      <c r="K108979" s="70"/>
    </row>
    <row r="108980" spans="11:11" s="53" customFormat="1" x14ac:dyDescent="0.2">
      <c r="K108980" s="70"/>
    </row>
    <row r="108981" spans="11:11" s="53" customFormat="1" x14ac:dyDescent="0.2">
      <c r="K108981" s="70"/>
    </row>
    <row r="108982" spans="11:11" s="53" customFormat="1" x14ac:dyDescent="0.2">
      <c r="K108982" s="70"/>
    </row>
    <row r="108983" spans="11:11" s="53" customFormat="1" x14ac:dyDescent="0.2">
      <c r="K108983" s="70"/>
    </row>
    <row r="108984" spans="11:11" s="53" customFormat="1" x14ac:dyDescent="0.2">
      <c r="K108984" s="70"/>
    </row>
    <row r="108985" spans="11:11" s="53" customFormat="1" x14ac:dyDescent="0.2">
      <c r="K108985" s="70"/>
    </row>
    <row r="108986" spans="11:11" s="53" customFormat="1" x14ac:dyDescent="0.2">
      <c r="K108986" s="70"/>
    </row>
    <row r="108987" spans="11:11" s="53" customFormat="1" x14ac:dyDescent="0.2">
      <c r="K108987" s="70"/>
    </row>
    <row r="108988" spans="11:11" s="53" customFormat="1" x14ac:dyDescent="0.2">
      <c r="K108988" s="70"/>
    </row>
    <row r="108989" spans="11:11" s="53" customFormat="1" x14ac:dyDescent="0.2">
      <c r="K108989" s="70"/>
    </row>
    <row r="108990" spans="11:11" s="53" customFormat="1" x14ac:dyDescent="0.2">
      <c r="K108990" s="70"/>
    </row>
    <row r="108991" spans="11:11" s="53" customFormat="1" x14ac:dyDescent="0.2">
      <c r="K108991" s="70"/>
    </row>
    <row r="108992" spans="11:11" s="53" customFormat="1" x14ac:dyDescent="0.2">
      <c r="K108992" s="70"/>
    </row>
    <row r="108993" spans="11:11" s="53" customFormat="1" x14ac:dyDescent="0.2">
      <c r="K108993" s="70"/>
    </row>
    <row r="108994" spans="11:11" s="53" customFormat="1" x14ac:dyDescent="0.2">
      <c r="K108994" s="70"/>
    </row>
    <row r="108995" spans="11:11" s="53" customFormat="1" x14ac:dyDescent="0.2">
      <c r="K108995" s="70"/>
    </row>
    <row r="108996" spans="11:11" s="53" customFormat="1" x14ac:dyDescent="0.2">
      <c r="K108996" s="70"/>
    </row>
    <row r="108997" spans="11:11" s="53" customFormat="1" x14ac:dyDescent="0.2">
      <c r="K108997" s="70"/>
    </row>
    <row r="108998" spans="11:11" s="53" customFormat="1" x14ac:dyDescent="0.2">
      <c r="K108998" s="70"/>
    </row>
    <row r="108999" spans="11:11" s="53" customFormat="1" x14ac:dyDescent="0.2">
      <c r="K108999" s="70"/>
    </row>
    <row r="109000" spans="11:11" s="53" customFormat="1" x14ac:dyDescent="0.2">
      <c r="K109000" s="70"/>
    </row>
    <row r="109001" spans="11:11" s="53" customFormat="1" x14ac:dyDescent="0.2">
      <c r="K109001" s="70"/>
    </row>
    <row r="109002" spans="11:11" s="53" customFormat="1" x14ac:dyDescent="0.2">
      <c r="K109002" s="70"/>
    </row>
    <row r="109003" spans="11:11" s="53" customFormat="1" x14ac:dyDescent="0.2">
      <c r="K109003" s="70"/>
    </row>
    <row r="109004" spans="11:11" s="53" customFormat="1" x14ac:dyDescent="0.2">
      <c r="K109004" s="70"/>
    </row>
    <row r="109005" spans="11:11" s="53" customFormat="1" x14ac:dyDescent="0.2">
      <c r="K109005" s="70"/>
    </row>
    <row r="109006" spans="11:11" s="53" customFormat="1" x14ac:dyDescent="0.2">
      <c r="K109006" s="70"/>
    </row>
    <row r="109007" spans="11:11" s="53" customFormat="1" x14ac:dyDescent="0.2">
      <c r="K109007" s="70"/>
    </row>
    <row r="109008" spans="11:11" s="53" customFormat="1" x14ac:dyDescent="0.2">
      <c r="K109008" s="70"/>
    </row>
    <row r="109009" spans="11:11" s="53" customFormat="1" x14ac:dyDescent="0.2">
      <c r="K109009" s="70"/>
    </row>
    <row r="109010" spans="11:11" s="53" customFormat="1" x14ac:dyDescent="0.2">
      <c r="K109010" s="70"/>
    </row>
    <row r="109011" spans="11:11" s="53" customFormat="1" x14ac:dyDescent="0.2">
      <c r="K109011" s="70"/>
    </row>
    <row r="109012" spans="11:11" s="53" customFormat="1" x14ac:dyDescent="0.2">
      <c r="K109012" s="70"/>
    </row>
    <row r="109013" spans="11:11" s="53" customFormat="1" x14ac:dyDescent="0.2">
      <c r="K109013" s="70"/>
    </row>
    <row r="109014" spans="11:11" s="53" customFormat="1" x14ac:dyDescent="0.2">
      <c r="K109014" s="70"/>
    </row>
    <row r="109015" spans="11:11" s="53" customFormat="1" x14ac:dyDescent="0.2">
      <c r="K109015" s="70"/>
    </row>
    <row r="109016" spans="11:11" s="53" customFormat="1" x14ac:dyDescent="0.2">
      <c r="K109016" s="70"/>
    </row>
    <row r="109017" spans="11:11" s="53" customFormat="1" x14ac:dyDescent="0.2">
      <c r="K109017" s="70"/>
    </row>
    <row r="109018" spans="11:11" s="53" customFormat="1" x14ac:dyDescent="0.2">
      <c r="K109018" s="70"/>
    </row>
    <row r="109019" spans="11:11" s="53" customFormat="1" x14ac:dyDescent="0.2">
      <c r="K109019" s="70"/>
    </row>
    <row r="109020" spans="11:11" s="53" customFormat="1" x14ac:dyDescent="0.2">
      <c r="K109020" s="70"/>
    </row>
    <row r="109021" spans="11:11" s="53" customFormat="1" x14ac:dyDescent="0.2">
      <c r="K109021" s="70"/>
    </row>
    <row r="109022" spans="11:11" s="53" customFormat="1" x14ac:dyDescent="0.2">
      <c r="K109022" s="70"/>
    </row>
    <row r="109023" spans="11:11" s="53" customFormat="1" x14ac:dyDescent="0.2">
      <c r="K109023" s="70"/>
    </row>
    <row r="109024" spans="11:11" s="53" customFormat="1" x14ac:dyDescent="0.2">
      <c r="K109024" s="70"/>
    </row>
    <row r="109025" spans="11:11" s="53" customFormat="1" x14ac:dyDescent="0.2">
      <c r="K109025" s="70"/>
    </row>
    <row r="109026" spans="11:11" s="53" customFormat="1" x14ac:dyDescent="0.2">
      <c r="K109026" s="70"/>
    </row>
    <row r="109027" spans="11:11" s="53" customFormat="1" x14ac:dyDescent="0.2">
      <c r="K109027" s="70"/>
    </row>
    <row r="109028" spans="11:11" s="53" customFormat="1" x14ac:dyDescent="0.2">
      <c r="K109028" s="70"/>
    </row>
    <row r="109029" spans="11:11" s="53" customFormat="1" x14ac:dyDescent="0.2">
      <c r="K109029" s="70"/>
    </row>
    <row r="109030" spans="11:11" s="53" customFormat="1" x14ac:dyDescent="0.2">
      <c r="K109030" s="70"/>
    </row>
    <row r="109031" spans="11:11" s="53" customFormat="1" x14ac:dyDescent="0.2">
      <c r="K109031" s="70"/>
    </row>
    <row r="109032" spans="11:11" s="53" customFormat="1" x14ac:dyDescent="0.2">
      <c r="K109032" s="70"/>
    </row>
    <row r="109033" spans="11:11" s="53" customFormat="1" x14ac:dyDescent="0.2">
      <c r="K109033" s="70"/>
    </row>
    <row r="109034" spans="11:11" s="53" customFormat="1" x14ac:dyDescent="0.2">
      <c r="K109034" s="70"/>
    </row>
    <row r="109035" spans="11:11" s="53" customFormat="1" x14ac:dyDescent="0.2">
      <c r="K109035" s="70"/>
    </row>
    <row r="109036" spans="11:11" s="53" customFormat="1" x14ac:dyDescent="0.2">
      <c r="K109036" s="70"/>
    </row>
    <row r="109037" spans="11:11" s="53" customFormat="1" x14ac:dyDescent="0.2">
      <c r="K109037" s="70"/>
    </row>
    <row r="109038" spans="11:11" s="53" customFormat="1" x14ac:dyDescent="0.2">
      <c r="K109038" s="70"/>
    </row>
    <row r="109039" spans="11:11" s="53" customFormat="1" x14ac:dyDescent="0.2">
      <c r="K109039" s="70"/>
    </row>
    <row r="109040" spans="11:11" s="53" customFormat="1" x14ac:dyDescent="0.2">
      <c r="K109040" s="70"/>
    </row>
    <row r="109041" spans="11:11" s="53" customFormat="1" x14ac:dyDescent="0.2">
      <c r="K109041" s="70"/>
    </row>
    <row r="109042" spans="11:11" s="53" customFormat="1" x14ac:dyDescent="0.2">
      <c r="K109042" s="70"/>
    </row>
    <row r="109043" spans="11:11" s="53" customFormat="1" x14ac:dyDescent="0.2">
      <c r="K109043" s="70"/>
    </row>
    <row r="109044" spans="11:11" s="53" customFormat="1" x14ac:dyDescent="0.2">
      <c r="K109044" s="70"/>
    </row>
    <row r="109045" spans="11:11" s="53" customFormat="1" x14ac:dyDescent="0.2">
      <c r="K109045" s="70"/>
    </row>
    <row r="109046" spans="11:11" s="53" customFormat="1" x14ac:dyDescent="0.2">
      <c r="K109046" s="70"/>
    </row>
    <row r="109047" spans="11:11" s="53" customFormat="1" x14ac:dyDescent="0.2">
      <c r="K109047" s="70"/>
    </row>
    <row r="109048" spans="11:11" s="53" customFormat="1" x14ac:dyDescent="0.2">
      <c r="K109048" s="70"/>
    </row>
    <row r="109049" spans="11:11" s="53" customFormat="1" x14ac:dyDescent="0.2">
      <c r="K109049" s="70"/>
    </row>
    <row r="109050" spans="11:11" s="53" customFormat="1" x14ac:dyDescent="0.2">
      <c r="K109050" s="70"/>
    </row>
    <row r="109051" spans="11:11" s="53" customFormat="1" x14ac:dyDescent="0.2">
      <c r="K109051" s="70"/>
    </row>
    <row r="109052" spans="11:11" s="53" customFormat="1" x14ac:dyDescent="0.2">
      <c r="K109052" s="70"/>
    </row>
    <row r="109053" spans="11:11" s="53" customFormat="1" x14ac:dyDescent="0.2">
      <c r="K109053" s="70"/>
    </row>
    <row r="109054" spans="11:11" s="53" customFormat="1" x14ac:dyDescent="0.2">
      <c r="K109054" s="70"/>
    </row>
    <row r="109055" spans="11:11" s="53" customFormat="1" x14ac:dyDescent="0.2">
      <c r="K109055" s="70"/>
    </row>
    <row r="109056" spans="11:11" s="53" customFormat="1" x14ac:dyDescent="0.2">
      <c r="K109056" s="70"/>
    </row>
    <row r="109057" spans="11:11" s="53" customFormat="1" x14ac:dyDescent="0.2">
      <c r="K109057" s="70"/>
    </row>
    <row r="109058" spans="11:11" s="53" customFormat="1" x14ac:dyDescent="0.2">
      <c r="K109058" s="70"/>
    </row>
    <row r="109059" spans="11:11" s="53" customFormat="1" x14ac:dyDescent="0.2">
      <c r="K109059" s="70"/>
    </row>
    <row r="109060" spans="11:11" s="53" customFormat="1" x14ac:dyDescent="0.2">
      <c r="K109060" s="70"/>
    </row>
    <row r="109061" spans="11:11" s="53" customFormat="1" x14ac:dyDescent="0.2">
      <c r="K109061" s="70"/>
    </row>
    <row r="109062" spans="11:11" s="53" customFormat="1" x14ac:dyDescent="0.2">
      <c r="K109062" s="70"/>
    </row>
    <row r="109063" spans="11:11" s="53" customFormat="1" x14ac:dyDescent="0.2">
      <c r="K109063" s="70"/>
    </row>
    <row r="109064" spans="11:11" s="53" customFormat="1" x14ac:dyDescent="0.2">
      <c r="K109064" s="70"/>
    </row>
    <row r="109065" spans="11:11" s="53" customFormat="1" x14ac:dyDescent="0.2">
      <c r="K109065" s="70"/>
    </row>
    <row r="109066" spans="11:11" s="53" customFormat="1" x14ac:dyDescent="0.2">
      <c r="K109066" s="70"/>
    </row>
    <row r="109067" spans="11:11" s="53" customFormat="1" x14ac:dyDescent="0.2">
      <c r="K109067" s="70"/>
    </row>
    <row r="109068" spans="11:11" s="53" customFormat="1" x14ac:dyDescent="0.2">
      <c r="K109068" s="70"/>
    </row>
    <row r="109069" spans="11:11" s="53" customFormat="1" x14ac:dyDescent="0.2">
      <c r="K109069" s="70"/>
    </row>
    <row r="109070" spans="11:11" s="53" customFormat="1" x14ac:dyDescent="0.2">
      <c r="K109070" s="70"/>
    </row>
    <row r="109071" spans="11:11" s="53" customFormat="1" x14ac:dyDescent="0.2">
      <c r="K109071" s="70"/>
    </row>
    <row r="109072" spans="11:11" s="53" customFormat="1" x14ac:dyDescent="0.2">
      <c r="K109072" s="70"/>
    </row>
    <row r="109073" spans="11:11" s="53" customFormat="1" x14ac:dyDescent="0.2">
      <c r="K109073" s="70"/>
    </row>
    <row r="109074" spans="11:11" s="53" customFormat="1" x14ac:dyDescent="0.2">
      <c r="K109074" s="70"/>
    </row>
    <row r="109075" spans="11:11" s="53" customFormat="1" x14ac:dyDescent="0.2">
      <c r="K109075" s="70"/>
    </row>
    <row r="109076" spans="11:11" s="53" customFormat="1" x14ac:dyDescent="0.2">
      <c r="K109076" s="70"/>
    </row>
    <row r="109077" spans="11:11" s="53" customFormat="1" x14ac:dyDescent="0.2">
      <c r="K109077" s="70"/>
    </row>
    <row r="109078" spans="11:11" s="53" customFormat="1" x14ac:dyDescent="0.2">
      <c r="K109078" s="70"/>
    </row>
    <row r="109079" spans="11:11" s="53" customFormat="1" x14ac:dyDescent="0.2">
      <c r="K109079" s="70"/>
    </row>
    <row r="109080" spans="11:11" s="53" customFormat="1" x14ac:dyDescent="0.2">
      <c r="K109080" s="70"/>
    </row>
    <row r="109081" spans="11:11" s="53" customFormat="1" x14ac:dyDescent="0.2">
      <c r="K109081" s="70"/>
    </row>
    <row r="109082" spans="11:11" s="53" customFormat="1" x14ac:dyDescent="0.2">
      <c r="K109082" s="70"/>
    </row>
    <row r="109083" spans="11:11" s="53" customFormat="1" x14ac:dyDescent="0.2">
      <c r="K109083" s="70"/>
    </row>
    <row r="109084" spans="11:11" s="53" customFormat="1" x14ac:dyDescent="0.2">
      <c r="K109084" s="70"/>
    </row>
    <row r="109085" spans="11:11" s="53" customFormat="1" x14ac:dyDescent="0.2">
      <c r="K109085" s="70"/>
    </row>
    <row r="109086" spans="11:11" s="53" customFormat="1" x14ac:dyDescent="0.2">
      <c r="K109086" s="70"/>
    </row>
    <row r="109087" spans="11:11" s="53" customFormat="1" x14ac:dyDescent="0.2">
      <c r="K109087" s="70"/>
    </row>
    <row r="109088" spans="11:11" s="53" customFormat="1" x14ac:dyDescent="0.2">
      <c r="K109088" s="70"/>
    </row>
    <row r="109089" spans="11:11" s="53" customFormat="1" x14ac:dyDescent="0.2">
      <c r="K109089" s="70"/>
    </row>
    <row r="109090" spans="11:11" s="53" customFormat="1" x14ac:dyDescent="0.2">
      <c r="K109090" s="70"/>
    </row>
    <row r="109091" spans="11:11" s="53" customFormat="1" x14ac:dyDescent="0.2">
      <c r="K109091" s="70"/>
    </row>
    <row r="109092" spans="11:11" s="53" customFormat="1" x14ac:dyDescent="0.2">
      <c r="K109092" s="70"/>
    </row>
    <row r="109093" spans="11:11" s="53" customFormat="1" x14ac:dyDescent="0.2">
      <c r="K109093" s="70"/>
    </row>
    <row r="109094" spans="11:11" s="53" customFormat="1" x14ac:dyDescent="0.2">
      <c r="K109094" s="70"/>
    </row>
    <row r="109095" spans="11:11" s="53" customFormat="1" x14ac:dyDescent="0.2">
      <c r="K109095" s="70"/>
    </row>
    <row r="109096" spans="11:11" s="53" customFormat="1" x14ac:dyDescent="0.2">
      <c r="K109096" s="70"/>
    </row>
    <row r="109097" spans="11:11" s="53" customFormat="1" x14ac:dyDescent="0.2">
      <c r="K109097" s="70"/>
    </row>
    <row r="109098" spans="11:11" s="53" customFormat="1" x14ac:dyDescent="0.2">
      <c r="K109098" s="70"/>
    </row>
    <row r="109099" spans="11:11" s="53" customFormat="1" x14ac:dyDescent="0.2">
      <c r="K109099" s="70"/>
    </row>
    <row r="109100" spans="11:11" s="53" customFormat="1" x14ac:dyDescent="0.2">
      <c r="K109100" s="70"/>
    </row>
    <row r="109101" spans="11:11" s="53" customFormat="1" x14ac:dyDescent="0.2">
      <c r="K109101" s="70"/>
    </row>
    <row r="109102" spans="11:11" s="53" customFormat="1" x14ac:dyDescent="0.2">
      <c r="K109102" s="70"/>
    </row>
    <row r="109103" spans="11:11" s="53" customFormat="1" x14ac:dyDescent="0.2">
      <c r="K109103" s="70"/>
    </row>
    <row r="109104" spans="11:11" s="53" customFormat="1" x14ac:dyDescent="0.2">
      <c r="K109104" s="70"/>
    </row>
    <row r="109105" spans="11:11" s="53" customFormat="1" x14ac:dyDescent="0.2">
      <c r="K109105" s="70"/>
    </row>
    <row r="109106" spans="11:11" s="53" customFormat="1" x14ac:dyDescent="0.2">
      <c r="K109106" s="70"/>
    </row>
    <row r="109107" spans="11:11" s="53" customFormat="1" x14ac:dyDescent="0.2">
      <c r="K109107" s="70"/>
    </row>
    <row r="109108" spans="11:11" s="53" customFormat="1" x14ac:dyDescent="0.2">
      <c r="K109108" s="70"/>
    </row>
    <row r="109109" spans="11:11" s="53" customFormat="1" x14ac:dyDescent="0.2">
      <c r="K109109" s="70"/>
    </row>
    <row r="109110" spans="11:11" s="53" customFormat="1" x14ac:dyDescent="0.2">
      <c r="K109110" s="70"/>
    </row>
    <row r="109111" spans="11:11" s="53" customFormat="1" x14ac:dyDescent="0.2">
      <c r="K109111" s="70"/>
    </row>
    <row r="109112" spans="11:11" s="53" customFormat="1" x14ac:dyDescent="0.2">
      <c r="K109112" s="70"/>
    </row>
    <row r="109113" spans="11:11" s="53" customFormat="1" x14ac:dyDescent="0.2">
      <c r="K109113" s="70"/>
    </row>
    <row r="109114" spans="11:11" s="53" customFormat="1" x14ac:dyDescent="0.2">
      <c r="K109114" s="70"/>
    </row>
    <row r="109115" spans="11:11" s="53" customFormat="1" x14ac:dyDescent="0.2">
      <c r="K109115" s="70"/>
    </row>
    <row r="109116" spans="11:11" s="53" customFormat="1" x14ac:dyDescent="0.2">
      <c r="K109116" s="70"/>
    </row>
    <row r="109117" spans="11:11" s="53" customFormat="1" x14ac:dyDescent="0.2">
      <c r="K109117" s="70"/>
    </row>
    <row r="109118" spans="11:11" s="53" customFormat="1" x14ac:dyDescent="0.2">
      <c r="K109118" s="70"/>
    </row>
    <row r="109119" spans="11:11" s="53" customFormat="1" x14ac:dyDescent="0.2">
      <c r="K109119" s="70"/>
    </row>
    <row r="109120" spans="11:11" s="53" customFormat="1" x14ac:dyDescent="0.2">
      <c r="K109120" s="70"/>
    </row>
    <row r="109121" spans="11:11" s="53" customFormat="1" x14ac:dyDescent="0.2">
      <c r="K109121" s="70"/>
    </row>
    <row r="109122" spans="11:11" s="53" customFormat="1" x14ac:dyDescent="0.2">
      <c r="K109122" s="70"/>
    </row>
    <row r="109123" spans="11:11" s="53" customFormat="1" x14ac:dyDescent="0.2">
      <c r="K109123" s="70"/>
    </row>
    <row r="109124" spans="11:11" s="53" customFormat="1" x14ac:dyDescent="0.2">
      <c r="K109124" s="70"/>
    </row>
    <row r="109125" spans="11:11" s="53" customFormat="1" x14ac:dyDescent="0.2">
      <c r="K109125" s="70"/>
    </row>
    <row r="109126" spans="11:11" s="53" customFormat="1" x14ac:dyDescent="0.2">
      <c r="K109126" s="70"/>
    </row>
    <row r="109127" spans="11:11" s="53" customFormat="1" x14ac:dyDescent="0.2">
      <c r="K109127" s="70"/>
    </row>
    <row r="109128" spans="11:11" s="53" customFormat="1" x14ac:dyDescent="0.2">
      <c r="K109128" s="70"/>
    </row>
    <row r="109129" spans="11:11" s="53" customFormat="1" x14ac:dyDescent="0.2">
      <c r="K109129" s="70"/>
    </row>
    <row r="109130" spans="11:11" s="53" customFormat="1" x14ac:dyDescent="0.2">
      <c r="K109130" s="70"/>
    </row>
    <row r="109131" spans="11:11" s="53" customFormat="1" x14ac:dyDescent="0.2">
      <c r="K109131" s="70"/>
    </row>
    <row r="109132" spans="11:11" s="53" customFormat="1" x14ac:dyDescent="0.2">
      <c r="K109132" s="70"/>
    </row>
    <row r="109133" spans="11:11" s="53" customFormat="1" x14ac:dyDescent="0.2">
      <c r="K109133" s="70"/>
    </row>
    <row r="109134" spans="11:11" s="53" customFormat="1" x14ac:dyDescent="0.2">
      <c r="K109134" s="70"/>
    </row>
    <row r="109135" spans="11:11" s="53" customFormat="1" x14ac:dyDescent="0.2">
      <c r="K109135" s="70"/>
    </row>
    <row r="109136" spans="11:11" s="53" customFormat="1" x14ac:dyDescent="0.2">
      <c r="K109136" s="70"/>
    </row>
    <row r="109137" spans="11:11" s="53" customFormat="1" x14ac:dyDescent="0.2">
      <c r="K109137" s="70"/>
    </row>
    <row r="109138" spans="11:11" s="53" customFormat="1" x14ac:dyDescent="0.2">
      <c r="K109138" s="70"/>
    </row>
    <row r="109139" spans="11:11" s="53" customFormat="1" x14ac:dyDescent="0.2">
      <c r="K109139" s="70"/>
    </row>
    <row r="109140" spans="11:11" s="53" customFormat="1" x14ac:dyDescent="0.2">
      <c r="K109140" s="70"/>
    </row>
    <row r="109141" spans="11:11" s="53" customFormat="1" x14ac:dyDescent="0.2">
      <c r="K109141" s="70"/>
    </row>
    <row r="109142" spans="11:11" s="53" customFormat="1" x14ac:dyDescent="0.2">
      <c r="K109142" s="70"/>
    </row>
    <row r="109143" spans="11:11" s="53" customFormat="1" x14ac:dyDescent="0.2">
      <c r="K109143" s="70"/>
    </row>
    <row r="109144" spans="11:11" s="53" customFormat="1" x14ac:dyDescent="0.2">
      <c r="K109144" s="70"/>
    </row>
    <row r="109145" spans="11:11" s="53" customFormat="1" x14ac:dyDescent="0.2">
      <c r="K109145" s="70"/>
    </row>
    <row r="109146" spans="11:11" s="53" customFormat="1" x14ac:dyDescent="0.2">
      <c r="K109146" s="70"/>
    </row>
    <row r="109147" spans="11:11" s="53" customFormat="1" x14ac:dyDescent="0.2">
      <c r="K109147" s="70"/>
    </row>
    <row r="109148" spans="11:11" s="53" customFormat="1" x14ac:dyDescent="0.2">
      <c r="K109148" s="70"/>
    </row>
    <row r="109149" spans="11:11" s="53" customFormat="1" x14ac:dyDescent="0.2">
      <c r="K109149" s="70"/>
    </row>
    <row r="109150" spans="11:11" s="53" customFormat="1" x14ac:dyDescent="0.2">
      <c r="K109150" s="70"/>
    </row>
    <row r="109151" spans="11:11" s="53" customFormat="1" x14ac:dyDescent="0.2">
      <c r="K109151" s="70"/>
    </row>
    <row r="109152" spans="11:11" s="53" customFormat="1" x14ac:dyDescent="0.2">
      <c r="K109152" s="70"/>
    </row>
    <row r="109153" spans="11:11" s="53" customFormat="1" x14ac:dyDescent="0.2">
      <c r="K109153" s="70"/>
    </row>
    <row r="109154" spans="11:11" s="53" customFormat="1" x14ac:dyDescent="0.2">
      <c r="K109154" s="70"/>
    </row>
    <row r="109155" spans="11:11" s="53" customFormat="1" x14ac:dyDescent="0.2">
      <c r="K109155" s="70"/>
    </row>
    <row r="109156" spans="11:11" s="53" customFormat="1" x14ac:dyDescent="0.2">
      <c r="K109156" s="70"/>
    </row>
    <row r="109157" spans="11:11" s="53" customFormat="1" x14ac:dyDescent="0.2">
      <c r="K109157" s="70"/>
    </row>
    <row r="109158" spans="11:11" s="53" customFormat="1" x14ac:dyDescent="0.2">
      <c r="K109158" s="70"/>
    </row>
    <row r="109159" spans="11:11" s="53" customFormat="1" x14ac:dyDescent="0.2">
      <c r="K109159" s="70"/>
    </row>
    <row r="109160" spans="11:11" s="53" customFormat="1" x14ac:dyDescent="0.2">
      <c r="K109160" s="70"/>
    </row>
    <row r="109161" spans="11:11" s="53" customFormat="1" x14ac:dyDescent="0.2">
      <c r="K109161" s="70"/>
    </row>
    <row r="109162" spans="11:11" s="53" customFormat="1" x14ac:dyDescent="0.2">
      <c r="K109162" s="70"/>
    </row>
    <row r="109163" spans="11:11" s="53" customFormat="1" x14ac:dyDescent="0.2">
      <c r="K109163" s="70"/>
    </row>
    <row r="109164" spans="11:11" s="53" customFormat="1" x14ac:dyDescent="0.2">
      <c r="K109164" s="70"/>
    </row>
    <row r="109165" spans="11:11" s="53" customFormat="1" x14ac:dyDescent="0.2">
      <c r="K109165" s="70"/>
    </row>
    <row r="109166" spans="11:11" s="53" customFormat="1" x14ac:dyDescent="0.2">
      <c r="K109166" s="70"/>
    </row>
    <row r="109167" spans="11:11" s="53" customFormat="1" x14ac:dyDescent="0.2">
      <c r="K109167" s="70"/>
    </row>
    <row r="109168" spans="11:11" s="53" customFormat="1" x14ac:dyDescent="0.2">
      <c r="K109168" s="70"/>
    </row>
    <row r="109169" spans="11:11" s="53" customFormat="1" x14ac:dyDescent="0.2">
      <c r="K109169" s="70"/>
    </row>
    <row r="109170" spans="11:11" s="53" customFormat="1" x14ac:dyDescent="0.2">
      <c r="K109170" s="70"/>
    </row>
    <row r="109171" spans="11:11" s="53" customFormat="1" x14ac:dyDescent="0.2">
      <c r="K109171" s="70"/>
    </row>
    <row r="109172" spans="11:11" s="53" customFormat="1" x14ac:dyDescent="0.2">
      <c r="K109172" s="70"/>
    </row>
    <row r="109173" spans="11:11" s="53" customFormat="1" x14ac:dyDescent="0.2">
      <c r="K109173" s="70"/>
    </row>
    <row r="109174" spans="11:11" s="53" customFormat="1" x14ac:dyDescent="0.2">
      <c r="K109174" s="70"/>
    </row>
    <row r="109175" spans="11:11" s="53" customFormat="1" x14ac:dyDescent="0.2">
      <c r="K109175" s="70"/>
    </row>
    <row r="109176" spans="11:11" s="53" customFormat="1" x14ac:dyDescent="0.2">
      <c r="K109176" s="70"/>
    </row>
    <row r="109177" spans="11:11" s="53" customFormat="1" x14ac:dyDescent="0.2">
      <c r="K109177" s="70"/>
    </row>
    <row r="109178" spans="11:11" s="53" customFormat="1" x14ac:dyDescent="0.2">
      <c r="K109178" s="70"/>
    </row>
    <row r="109179" spans="11:11" s="53" customFormat="1" x14ac:dyDescent="0.2">
      <c r="K109179" s="70"/>
    </row>
    <row r="109180" spans="11:11" s="53" customFormat="1" x14ac:dyDescent="0.2">
      <c r="K109180" s="70"/>
    </row>
    <row r="109181" spans="11:11" s="53" customFormat="1" x14ac:dyDescent="0.2">
      <c r="K109181" s="70"/>
    </row>
    <row r="109182" spans="11:11" s="53" customFormat="1" x14ac:dyDescent="0.2">
      <c r="K109182" s="70"/>
    </row>
    <row r="109183" spans="11:11" s="53" customFormat="1" x14ac:dyDescent="0.2">
      <c r="K109183" s="70"/>
    </row>
    <row r="109184" spans="11:11" s="53" customFormat="1" x14ac:dyDescent="0.2">
      <c r="K109184" s="70"/>
    </row>
    <row r="109185" spans="11:11" s="53" customFormat="1" x14ac:dyDescent="0.2">
      <c r="K109185" s="70"/>
    </row>
    <row r="109186" spans="11:11" s="53" customFormat="1" x14ac:dyDescent="0.2">
      <c r="K109186" s="70"/>
    </row>
    <row r="109187" spans="11:11" s="53" customFormat="1" x14ac:dyDescent="0.2">
      <c r="K109187" s="70"/>
    </row>
    <row r="109188" spans="11:11" s="53" customFormat="1" x14ac:dyDescent="0.2">
      <c r="K109188" s="70"/>
    </row>
    <row r="109189" spans="11:11" s="53" customFormat="1" x14ac:dyDescent="0.2">
      <c r="K109189" s="70"/>
    </row>
    <row r="109190" spans="11:11" s="53" customFormat="1" x14ac:dyDescent="0.2">
      <c r="K109190" s="70"/>
    </row>
    <row r="109191" spans="11:11" s="53" customFormat="1" x14ac:dyDescent="0.2">
      <c r="K109191" s="70"/>
    </row>
    <row r="109192" spans="11:11" s="53" customFormat="1" x14ac:dyDescent="0.2">
      <c r="K109192" s="70"/>
    </row>
    <row r="109193" spans="11:11" s="53" customFormat="1" x14ac:dyDescent="0.2">
      <c r="K109193" s="70"/>
    </row>
    <row r="109194" spans="11:11" s="53" customFormat="1" x14ac:dyDescent="0.2">
      <c r="K109194" s="70"/>
    </row>
    <row r="109195" spans="11:11" s="53" customFormat="1" x14ac:dyDescent="0.2">
      <c r="K109195" s="70"/>
    </row>
    <row r="109196" spans="11:11" s="53" customFormat="1" x14ac:dyDescent="0.2">
      <c r="K109196" s="70"/>
    </row>
    <row r="109197" spans="11:11" s="53" customFormat="1" x14ac:dyDescent="0.2">
      <c r="K109197" s="70"/>
    </row>
    <row r="109198" spans="11:11" s="53" customFormat="1" x14ac:dyDescent="0.2">
      <c r="K109198" s="70"/>
    </row>
    <row r="109199" spans="11:11" s="53" customFormat="1" x14ac:dyDescent="0.2">
      <c r="K109199" s="70"/>
    </row>
    <row r="109200" spans="11:11" s="53" customFormat="1" x14ac:dyDescent="0.2">
      <c r="K109200" s="70"/>
    </row>
    <row r="109201" spans="11:11" s="53" customFormat="1" x14ac:dyDescent="0.2">
      <c r="K109201" s="70"/>
    </row>
    <row r="109202" spans="11:11" s="53" customFormat="1" x14ac:dyDescent="0.2">
      <c r="K109202" s="70"/>
    </row>
    <row r="109203" spans="11:11" s="53" customFormat="1" x14ac:dyDescent="0.2">
      <c r="K109203" s="70"/>
    </row>
    <row r="109204" spans="11:11" s="53" customFormat="1" x14ac:dyDescent="0.2">
      <c r="K109204" s="70"/>
    </row>
    <row r="109205" spans="11:11" s="53" customFormat="1" x14ac:dyDescent="0.2">
      <c r="K109205" s="70"/>
    </row>
    <row r="109206" spans="11:11" s="53" customFormat="1" x14ac:dyDescent="0.2">
      <c r="K109206" s="70"/>
    </row>
    <row r="109207" spans="11:11" s="53" customFormat="1" x14ac:dyDescent="0.2">
      <c r="K109207" s="70"/>
    </row>
    <row r="109208" spans="11:11" s="53" customFormat="1" x14ac:dyDescent="0.2">
      <c r="K109208" s="70"/>
    </row>
    <row r="109209" spans="11:11" s="53" customFormat="1" x14ac:dyDescent="0.2">
      <c r="K109209" s="70"/>
    </row>
    <row r="109210" spans="11:11" s="53" customFormat="1" x14ac:dyDescent="0.2">
      <c r="K109210" s="70"/>
    </row>
    <row r="109211" spans="11:11" s="53" customFormat="1" x14ac:dyDescent="0.2">
      <c r="K109211" s="70"/>
    </row>
    <row r="109212" spans="11:11" s="53" customFormat="1" x14ac:dyDescent="0.2">
      <c r="K109212" s="70"/>
    </row>
    <row r="109213" spans="11:11" s="53" customFormat="1" x14ac:dyDescent="0.2">
      <c r="K109213" s="70"/>
    </row>
    <row r="109214" spans="11:11" s="53" customFormat="1" x14ac:dyDescent="0.2">
      <c r="K109214" s="70"/>
    </row>
    <row r="109215" spans="11:11" s="53" customFormat="1" x14ac:dyDescent="0.2">
      <c r="K109215" s="70"/>
    </row>
    <row r="109216" spans="11:11" s="53" customFormat="1" x14ac:dyDescent="0.2">
      <c r="K109216" s="70"/>
    </row>
    <row r="109217" spans="11:11" s="53" customFormat="1" x14ac:dyDescent="0.2">
      <c r="K109217" s="70"/>
    </row>
    <row r="109218" spans="11:11" s="53" customFormat="1" x14ac:dyDescent="0.2">
      <c r="K109218" s="70"/>
    </row>
    <row r="109219" spans="11:11" s="53" customFormat="1" x14ac:dyDescent="0.2">
      <c r="K109219" s="70"/>
    </row>
    <row r="109220" spans="11:11" s="53" customFormat="1" x14ac:dyDescent="0.2">
      <c r="K109220" s="70"/>
    </row>
    <row r="109221" spans="11:11" s="53" customFormat="1" x14ac:dyDescent="0.2">
      <c r="K109221" s="70"/>
    </row>
    <row r="109222" spans="11:11" s="53" customFormat="1" x14ac:dyDescent="0.2">
      <c r="K109222" s="70"/>
    </row>
    <row r="109223" spans="11:11" s="53" customFormat="1" x14ac:dyDescent="0.2">
      <c r="K109223" s="70"/>
    </row>
    <row r="109224" spans="11:11" s="53" customFormat="1" x14ac:dyDescent="0.2">
      <c r="K109224" s="70"/>
    </row>
    <row r="109225" spans="11:11" s="53" customFormat="1" x14ac:dyDescent="0.2">
      <c r="K109225" s="70"/>
    </row>
    <row r="109226" spans="11:11" s="53" customFormat="1" x14ac:dyDescent="0.2">
      <c r="K109226" s="70"/>
    </row>
    <row r="109227" spans="11:11" s="53" customFormat="1" x14ac:dyDescent="0.2">
      <c r="K109227" s="70"/>
    </row>
    <row r="109228" spans="11:11" s="53" customFormat="1" x14ac:dyDescent="0.2">
      <c r="K109228" s="70"/>
    </row>
    <row r="109229" spans="11:11" s="53" customFormat="1" x14ac:dyDescent="0.2">
      <c r="K109229" s="70"/>
    </row>
    <row r="109230" spans="11:11" s="53" customFormat="1" x14ac:dyDescent="0.2">
      <c r="K109230" s="70"/>
    </row>
    <row r="109231" spans="11:11" s="53" customFormat="1" x14ac:dyDescent="0.2">
      <c r="K109231" s="70"/>
    </row>
    <row r="109232" spans="11:11" s="53" customFormat="1" x14ac:dyDescent="0.2">
      <c r="K109232" s="70"/>
    </row>
    <row r="109233" spans="11:11" s="53" customFormat="1" x14ac:dyDescent="0.2">
      <c r="K109233" s="70"/>
    </row>
    <row r="109234" spans="11:11" s="53" customFormat="1" x14ac:dyDescent="0.2">
      <c r="K109234" s="70"/>
    </row>
    <row r="109235" spans="11:11" s="53" customFormat="1" x14ac:dyDescent="0.2">
      <c r="K109235" s="70"/>
    </row>
    <row r="109236" spans="11:11" s="53" customFormat="1" x14ac:dyDescent="0.2">
      <c r="K109236" s="70"/>
    </row>
    <row r="109237" spans="11:11" s="53" customFormat="1" x14ac:dyDescent="0.2">
      <c r="K109237" s="70"/>
    </row>
    <row r="109238" spans="11:11" s="53" customFormat="1" x14ac:dyDescent="0.2">
      <c r="K109238" s="70"/>
    </row>
    <row r="109239" spans="11:11" s="53" customFormat="1" x14ac:dyDescent="0.2">
      <c r="K109239" s="70"/>
    </row>
    <row r="109240" spans="11:11" s="53" customFormat="1" x14ac:dyDescent="0.2">
      <c r="K109240" s="70"/>
    </row>
    <row r="109241" spans="11:11" s="53" customFormat="1" x14ac:dyDescent="0.2">
      <c r="K109241" s="70"/>
    </row>
    <row r="109242" spans="11:11" s="53" customFormat="1" x14ac:dyDescent="0.2">
      <c r="K109242" s="70"/>
    </row>
    <row r="109243" spans="11:11" s="53" customFormat="1" x14ac:dyDescent="0.2">
      <c r="K109243" s="70"/>
    </row>
    <row r="109244" spans="11:11" s="53" customFormat="1" x14ac:dyDescent="0.2">
      <c r="K109244" s="70"/>
    </row>
    <row r="109245" spans="11:11" s="53" customFormat="1" x14ac:dyDescent="0.2">
      <c r="K109245" s="70"/>
    </row>
    <row r="109246" spans="11:11" s="53" customFormat="1" x14ac:dyDescent="0.2">
      <c r="K109246" s="70"/>
    </row>
    <row r="109247" spans="11:11" s="53" customFormat="1" x14ac:dyDescent="0.2">
      <c r="K109247" s="70"/>
    </row>
    <row r="109248" spans="11:11" s="53" customFormat="1" x14ac:dyDescent="0.2">
      <c r="K109248" s="70"/>
    </row>
    <row r="109249" spans="11:11" s="53" customFormat="1" x14ac:dyDescent="0.2">
      <c r="K109249" s="70"/>
    </row>
    <row r="109250" spans="11:11" s="53" customFormat="1" x14ac:dyDescent="0.2">
      <c r="K109250" s="70"/>
    </row>
    <row r="109251" spans="11:11" s="53" customFormat="1" x14ac:dyDescent="0.2">
      <c r="K109251" s="70"/>
    </row>
    <row r="109252" spans="11:11" s="53" customFormat="1" x14ac:dyDescent="0.2">
      <c r="K109252" s="70"/>
    </row>
    <row r="109253" spans="11:11" s="53" customFormat="1" x14ac:dyDescent="0.2">
      <c r="K109253" s="70"/>
    </row>
    <row r="109254" spans="11:11" s="53" customFormat="1" x14ac:dyDescent="0.2">
      <c r="K109254" s="70"/>
    </row>
    <row r="109255" spans="11:11" s="53" customFormat="1" x14ac:dyDescent="0.2">
      <c r="K109255" s="70"/>
    </row>
    <row r="109256" spans="11:11" s="53" customFormat="1" x14ac:dyDescent="0.2">
      <c r="K109256" s="70"/>
    </row>
    <row r="109257" spans="11:11" s="53" customFormat="1" x14ac:dyDescent="0.2">
      <c r="K109257" s="70"/>
    </row>
    <row r="109258" spans="11:11" s="53" customFormat="1" x14ac:dyDescent="0.2">
      <c r="K109258" s="70"/>
    </row>
    <row r="109259" spans="11:11" s="53" customFormat="1" x14ac:dyDescent="0.2">
      <c r="K109259" s="70"/>
    </row>
    <row r="109260" spans="11:11" s="53" customFormat="1" x14ac:dyDescent="0.2">
      <c r="K109260" s="70"/>
    </row>
    <row r="109261" spans="11:11" s="53" customFormat="1" x14ac:dyDescent="0.2">
      <c r="K109261" s="70"/>
    </row>
    <row r="109262" spans="11:11" s="53" customFormat="1" x14ac:dyDescent="0.2">
      <c r="K109262" s="70"/>
    </row>
    <row r="109263" spans="11:11" s="53" customFormat="1" x14ac:dyDescent="0.2">
      <c r="K109263" s="70"/>
    </row>
    <row r="109264" spans="11:11" s="53" customFormat="1" x14ac:dyDescent="0.2">
      <c r="K109264" s="70"/>
    </row>
    <row r="109265" spans="11:11" s="53" customFormat="1" x14ac:dyDescent="0.2">
      <c r="K109265" s="70"/>
    </row>
    <row r="109266" spans="11:11" s="53" customFormat="1" x14ac:dyDescent="0.2">
      <c r="K109266" s="70"/>
    </row>
    <row r="109267" spans="11:11" s="53" customFormat="1" x14ac:dyDescent="0.2">
      <c r="K109267" s="70"/>
    </row>
    <row r="109268" spans="11:11" s="53" customFormat="1" x14ac:dyDescent="0.2">
      <c r="K109268" s="70"/>
    </row>
    <row r="109269" spans="11:11" s="53" customFormat="1" x14ac:dyDescent="0.2">
      <c r="K109269" s="70"/>
    </row>
    <row r="109270" spans="11:11" s="53" customFormat="1" x14ac:dyDescent="0.2">
      <c r="K109270" s="70"/>
    </row>
    <row r="109271" spans="11:11" s="53" customFormat="1" x14ac:dyDescent="0.2">
      <c r="K109271" s="70"/>
    </row>
    <row r="109272" spans="11:11" s="53" customFormat="1" x14ac:dyDescent="0.2">
      <c r="K109272" s="70"/>
    </row>
    <row r="109273" spans="11:11" s="53" customFormat="1" x14ac:dyDescent="0.2">
      <c r="K109273" s="70"/>
    </row>
    <row r="109274" spans="11:11" s="53" customFormat="1" x14ac:dyDescent="0.2">
      <c r="K109274" s="70"/>
    </row>
    <row r="109275" spans="11:11" s="53" customFormat="1" x14ac:dyDescent="0.2">
      <c r="K109275" s="70"/>
    </row>
    <row r="109276" spans="11:11" s="53" customFormat="1" x14ac:dyDescent="0.2">
      <c r="K109276" s="70"/>
    </row>
    <row r="109277" spans="11:11" s="53" customFormat="1" x14ac:dyDescent="0.2">
      <c r="K109277" s="70"/>
    </row>
    <row r="109278" spans="11:11" s="53" customFormat="1" x14ac:dyDescent="0.2">
      <c r="K109278" s="70"/>
    </row>
    <row r="109279" spans="11:11" s="53" customFormat="1" x14ac:dyDescent="0.2">
      <c r="K109279" s="70"/>
    </row>
    <row r="109280" spans="11:11" s="53" customFormat="1" x14ac:dyDescent="0.2">
      <c r="K109280" s="70"/>
    </row>
    <row r="109281" spans="11:11" s="53" customFormat="1" x14ac:dyDescent="0.2">
      <c r="K109281" s="70"/>
    </row>
    <row r="109282" spans="11:11" s="53" customFormat="1" x14ac:dyDescent="0.2">
      <c r="K109282" s="70"/>
    </row>
    <row r="109283" spans="11:11" s="53" customFormat="1" x14ac:dyDescent="0.2">
      <c r="K109283" s="70"/>
    </row>
    <row r="109284" spans="11:11" s="53" customFormat="1" x14ac:dyDescent="0.2">
      <c r="K109284" s="70"/>
    </row>
    <row r="109285" spans="11:11" s="53" customFormat="1" x14ac:dyDescent="0.2">
      <c r="K109285" s="70"/>
    </row>
    <row r="109286" spans="11:11" s="53" customFormat="1" x14ac:dyDescent="0.2">
      <c r="K109286" s="70"/>
    </row>
    <row r="109287" spans="11:11" s="53" customFormat="1" x14ac:dyDescent="0.2">
      <c r="K109287" s="70"/>
    </row>
    <row r="109288" spans="11:11" s="53" customFormat="1" x14ac:dyDescent="0.2">
      <c r="K109288" s="70"/>
    </row>
    <row r="109289" spans="11:11" s="53" customFormat="1" x14ac:dyDescent="0.2">
      <c r="K109289" s="70"/>
    </row>
    <row r="109290" spans="11:11" s="53" customFormat="1" x14ac:dyDescent="0.2">
      <c r="K109290" s="70"/>
    </row>
    <row r="109291" spans="11:11" s="53" customFormat="1" x14ac:dyDescent="0.2">
      <c r="K109291" s="70"/>
    </row>
    <row r="109292" spans="11:11" s="53" customFormat="1" x14ac:dyDescent="0.2">
      <c r="K109292" s="70"/>
    </row>
    <row r="109293" spans="11:11" s="53" customFormat="1" x14ac:dyDescent="0.2">
      <c r="K109293" s="70"/>
    </row>
    <row r="109294" spans="11:11" s="53" customFormat="1" x14ac:dyDescent="0.2">
      <c r="K109294" s="70"/>
    </row>
    <row r="109295" spans="11:11" s="53" customFormat="1" x14ac:dyDescent="0.2">
      <c r="K109295" s="70"/>
    </row>
    <row r="109296" spans="11:11" s="53" customFormat="1" x14ac:dyDescent="0.2">
      <c r="K109296" s="70"/>
    </row>
    <row r="109297" spans="11:11" s="53" customFormat="1" x14ac:dyDescent="0.2">
      <c r="K109297" s="70"/>
    </row>
    <row r="109298" spans="11:11" s="53" customFormat="1" x14ac:dyDescent="0.2">
      <c r="K109298" s="70"/>
    </row>
    <row r="109299" spans="11:11" s="53" customFormat="1" x14ac:dyDescent="0.2">
      <c r="K109299" s="70"/>
    </row>
    <row r="109300" spans="11:11" s="53" customFormat="1" x14ac:dyDescent="0.2">
      <c r="K109300" s="70"/>
    </row>
    <row r="109301" spans="11:11" s="53" customFormat="1" x14ac:dyDescent="0.2">
      <c r="K109301" s="70"/>
    </row>
    <row r="109302" spans="11:11" s="53" customFormat="1" x14ac:dyDescent="0.2">
      <c r="K109302" s="70"/>
    </row>
    <row r="109303" spans="11:11" s="53" customFormat="1" x14ac:dyDescent="0.2">
      <c r="K109303" s="70"/>
    </row>
    <row r="109304" spans="11:11" s="53" customFormat="1" x14ac:dyDescent="0.2">
      <c r="K109304" s="70"/>
    </row>
    <row r="109305" spans="11:11" s="53" customFormat="1" x14ac:dyDescent="0.2">
      <c r="K109305" s="70"/>
    </row>
    <row r="109306" spans="11:11" s="53" customFormat="1" x14ac:dyDescent="0.2">
      <c r="K109306" s="70"/>
    </row>
    <row r="109307" spans="11:11" s="53" customFormat="1" x14ac:dyDescent="0.2">
      <c r="K109307" s="70"/>
    </row>
    <row r="109308" spans="11:11" s="53" customFormat="1" x14ac:dyDescent="0.2">
      <c r="K109308" s="70"/>
    </row>
    <row r="109309" spans="11:11" s="53" customFormat="1" x14ac:dyDescent="0.2">
      <c r="K109309" s="70"/>
    </row>
    <row r="109310" spans="11:11" s="53" customFormat="1" x14ac:dyDescent="0.2">
      <c r="K109310" s="70"/>
    </row>
    <row r="109311" spans="11:11" s="53" customFormat="1" x14ac:dyDescent="0.2">
      <c r="K109311" s="70"/>
    </row>
    <row r="109312" spans="11:11" s="53" customFormat="1" x14ac:dyDescent="0.2">
      <c r="K109312" s="70"/>
    </row>
    <row r="109313" spans="11:11" s="53" customFormat="1" x14ac:dyDescent="0.2">
      <c r="K109313" s="70"/>
    </row>
    <row r="109314" spans="11:11" s="53" customFormat="1" x14ac:dyDescent="0.2">
      <c r="K109314" s="70"/>
    </row>
    <row r="109315" spans="11:11" s="53" customFormat="1" x14ac:dyDescent="0.2">
      <c r="K109315" s="70"/>
    </row>
    <row r="109316" spans="11:11" s="53" customFormat="1" x14ac:dyDescent="0.2">
      <c r="K109316" s="70"/>
    </row>
    <row r="109317" spans="11:11" s="53" customFormat="1" x14ac:dyDescent="0.2">
      <c r="K109317" s="70"/>
    </row>
    <row r="109318" spans="11:11" s="53" customFormat="1" x14ac:dyDescent="0.2">
      <c r="K109318" s="70"/>
    </row>
    <row r="109319" spans="11:11" s="53" customFormat="1" x14ac:dyDescent="0.2">
      <c r="K109319" s="70"/>
    </row>
    <row r="109320" spans="11:11" s="53" customFormat="1" x14ac:dyDescent="0.2">
      <c r="K109320" s="70"/>
    </row>
    <row r="109321" spans="11:11" s="53" customFormat="1" x14ac:dyDescent="0.2">
      <c r="K109321" s="70"/>
    </row>
    <row r="109322" spans="11:11" s="53" customFormat="1" x14ac:dyDescent="0.2">
      <c r="K109322" s="70"/>
    </row>
    <row r="109323" spans="11:11" s="53" customFormat="1" x14ac:dyDescent="0.2">
      <c r="K109323" s="70"/>
    </row>
    <row r="109324" spans="11:11" s="53" customFormat="1" x14ac:dyDescent="0.2">
      <c r="K109324" s="70"/>
    </row>
    <row r="109325" spans="11:11" s="53" customFormat="1" x14ac:dyDescent="0.2">
      <c r="K109325" s="70"/>
    </row>
    <row r="109326" spans="11:11" s="53" customFormat="1" x14ac:dyDescent="0.2">
      <c r="K109326" s="70"/>
    </row>
    <row r="109327" spans="11:11" s="53" customFormat="1" x14ac:dyDescent="0.2">
      <c r="K109327" s="70"/>
    </row>
    <row r="109328" spans="11:11" s="53" customFormat="1" x14ac:dyDescent="0.2">
      <c r="K109328" s="70"/>
    </row>
    <row r="109329" spans="11:11" s="53" customFormat="1" x14ac:dyDescent="0.2">
      <c r="K109329" s="70"/>
    </row>
    <row r="109330" spans="11:11" s="53" customFormat="1" x14ac:dyDescent="0.2">
      <c r="K109330" s="70"/>
    </row>
    <row r="109331" spans="11:11" s="53" customFormat="1" x14ac:dyDescent="0.2">
      <c r="K109331" s="70"/>
    </row>
    <row r="109332" spans="11:11" s="53" customFormat="1" x14ac:dyDescent="0.2">
      <c r="K109332" s="70"/>
    </row>
    <row r="109333" spans="11:11" s="53" customFormat="1" x14ac:dyDescent="0.2">
      <c r="K109333" s="70"/>
    </row>
    <row r="109334" spans="11:11" s="53" customFormat="1" x14ac:dyDescent="0.2">
      <c r="K109334" s="70"/>
    </row>
    <row r="109335" spans="11:11" s="53" customFormat="1" x14ac:dyDescent="0.2">
      <c r="K109335" s="70"/>
    </row>
    <row r="109336" spans="11:11" s="53" customFormat="1" x14ac:dyDescent="0.2">
      <c r="K109336" s="70"/>
    </row>
    <row r="109337" spans="11:11" s="53" customFormat="1" x14ac:dyDescent="0.2">
      <c r="K109337" s="70"/>
    </row>
    <row r="109338" spans="11:11" s="53" customFormat="1" x14ac:dyDescent="0.2">
      <c r="K109338" s="70"/>
    </row>
    <row r="109339" spans="11:11" s="53" customFormat="1" x14ac:dyDescent="0.2">
      <c r="K109339" s="70"/>
    </row>
    <row r="109340" spans="11:11" s="53" customFormat="1" x14ac:dyDescent="0.2">
      <c r="K109340" s="70"/>
    </row>
    <row r="109341" spans="11:11" s="53" customFormat="1" x14ac:dyDescent="0.2">
      <c r="K109341" s="70"/>
    </row>
    <row r="109342" spans="11:11" s="53" customFormat="1" x14ac:dyDescent="0.2">
      <c r="K109342" s="70"/>
    </row>
    <row r="109343" spans="11:11" s="53" customFormat="1" x14ac:dyDescent="0.2">
      <c r="K109343" s="70"/>
    </row>
    <row r="109344" spans="11:11" s="53" customFormat="1" x14ac:dyDescent="0.2">
      <c r="K109344" s="70"/>
    </row>
    <row r="109345" spans="11:11" s="53" customFormat="1" x14ac:dyDescent="0.2">
      <c r="K109345" s="70"/>
    </row>
    <row r="109346" spans="11:11" s="53" customFormat="1" x14ac:dyDescent="0.2">
      <c r="K109346" s="70"/>
    </row>
    <row r="109347" spans="11:11" s="53" customFormat="1" x14ac:dyDescent="0.2">
      <c r="K109347" s="70"/>
    </row>
    <row r="109348" spans="11:11" s="53" customFormat="1" x14ac:dyDescent="0.2">
      <c r="K109348" s="70"/>
    </row>
    <row r="109349" spans="11:11" s="53" customFormat="1" x14ac:dyDescent="0.2">
      <c r="K109349" s="70"/>
    </row>
    <row r="109350" spans="11:11" s="53" customFormat="1" x14ac:dyDescent="0.2">
      <c r="K109350" s="70"/>
    </row>
    <row r="109351" spans="11:11" s="53" customFormat="1" x14ac:dyDescent="0.2">
      <c r="K109351" s="70"/>
    </row>
    <row r="109352" spans="11:11" s="53" customFormat="1" x14ac:dyDescent="0.2">
      <c r="K109352" s="70"/>
    </row>
    <row r="109353" spans="11:11" s="53" customFormat="1" x14ac:dyDescent="0.2">
      <c r="K109353" s="70"/>
    </row>
    <row r="109354" spans="11:11" s="53" customFormat="1" x14ac:dyDescent="0.2">
      <c r="K109354" s="70"/>
    </row>
    <row r="109355" spans="11:11" s="53" customFormat="1" x14ac:dyDescent="0.2">
      <c r="K109355" s="70"/>
    </row>
    <row r="109356" spans="11:11" s="53" customFormat="1" x14ac:dyDescent="0.2">
      <c r="K109356" s="70"/>
    </row>
    <row r="109357" spans="11:11" s="53" customFormat="1" x14ac:dyDescent="0.2">
      <c r="K109357" s="70"/>
    </row>
    <row r="109358" spans="11:11" s="53" customFormat="1" x14ac:dyDescent="0.2">
      <c r="K109358" s="70"/>
    </row>
    <row r="109359" spans="11:11" s="53" customFormat="1" x14ac:dyDescent="0.2">
      <c r="K109359" s="70"/>
    </row>
    <row r="109360" spans="11:11" s="53" customFormat="1" x14ac:dyDescent="0.2">
      <c r="K109360" s="70"/>
    </row>
    <row r="109361" spans="11:11" s="53" customFormat="1" x14ac:dyDescent="0.2">
      <c r="K109361" s="70"/>
    </row>
    <row r="109362" spans="11:11" s="53" customFormat="1" x14ac:dyDescent="0.2">
      <c r="K109362" s="70"/>
    </row>
    <row r="109363" spans="11:11" s="53" customFormat="1" x14ac:dyDescent="0.2">
      <c r="K109363" s="70"/>
    </row>
    <row r="109364" spans="11:11" s="53" customFormat="1" x14ac:dyDescent="0.2">
      <c r="K109364" s="70"/>
    </row>
    <row r="109365" spans="11:11" s="53" customFormat="1" x14ac:dyDescent="0.2">
      <c r="K109365" s="70"/>
    </row>
    <row r="109366" spans="11:11" s="53" customFormat="1" x14ac:dyDescent="0.2">
      <c r="K109366" s="70"/>
    </row>
    <row r="109367" spans="11:11" s="53" customFormat="1" x14ac:dyDescent="0.2">
      <c r="K109367" s="70"/>
    </row>
    <row r="109368" spans="11:11" s="53" customFormat="1" x14ac:dyDescent="0.2">
      <c r="K109368" s="70"/>
    </row>
    <row r="109369" spans="11:11" s="53" customFormat="1" x14ac:dyDescent="0.2">
      <c r="K109369" s="70"/>
    </row>
    <row r="109370" spans="11:11" s="53" customFormat="1" x14ac:dyDescent="0.2">
      <c r="K109370" s="70"/>
    </row>
    <row r="109371" spans="11:11" s="53" customFormat="1" x14ac:dyDescent="0.2">
      <c r="K109371" s="70"/>
    </row>
    <row r="109372" spans="11:11" s="53" customFormat="1" x14ac:dyDescent="0.2">
      <c r="K109372" s="70"/>
    </row>
    <row r="109373" spans="11:11" s="53" customFormat="1" x14ac:dyDescent="0.2">
      <c r="K109373" s="70"/>
    </row>
    <row r="109374" spans="11:11" s="53" customFormat="1" x14ac:dyDescent="0.2">
      <c r="K109374" s="70"/>
    </row>
    <row r="109375" spans="11:11" s="53" customFormat="1" x14ac:dyDescent="0.2">
      <c r="K109375" s="70"/>
    </row>
    <row r="109376" spans="11:11" s="53" customFormat="1" x14ac:dyDescent="0.2">
      <c r="K109376" s="70"/>
    </row>
    <row r="109377" spans="11:11" s="53" customFormat="1" x14ac:dyDescent="0.2">
      <c r="K109377" s="70"/>
    </row>
    <row r="109378" spans="11:11" s="53" customFormat="1" x14ac:dyDescent="0.2">
      <c r="K109378" s="70"/>
    </row>
    <row r="109379" spans="11:11" s="53" customFormat="1" x14ac:dyDescent="0.2">
      <c r="K109379" s="70"/>
    </row>
    <row r="109380" spans="11:11" s="53" customFormat="1" x14ac:dyDescent="0.2">
      <c r="K109380" s="70"/>
    </row>
    <row r="109381" spans="11:11" s="53" customFormat="1" x14ac:dyDescent="0.2">
      <c r="K109381" s="70"/>
    </row>
    <row r="109382" spans="11:11" s="53" customFormat="1" x14ac:dyDescent="0.2">
      <c r="K109382" s="70"/>
    </row>
    <row r="109383" spans="11:11" s="53" customFormat="1" x14ac:dyDescent="0.2">
      <c r="K109383" s="70"/>
    </row>
    <row r="109384" spans="11:11" s="53" customFormat="1" x14ac:dyDescent="0.2">
      <c r="K109384" s="70"/>
    </row>
    <row r="109385" spans="11:11" s="53" customFormat="1" x14ac:dyDescent="0.2">
      <c r="K109385" s="70"/>
    </row>
    <row r="109386" spans="11:11" s="53" customFormat="1" x14ac:dyDescent="0.2">
      <c r="K109386" s="70"/>
    </row>
    <row r="109387" spans="11:11" s="53" customFormat="1" x14ac:dyDescent="0.2">
      <c r="K109387" s="70"/>
    </row>
    <row r="109388" spans="11:11" s="53" customFormat="1" x14ac:dyDescent="0.2">
      <c r="K109388" s="70"/>
    </row>
    <row r="109389" spans="11:11" s="53" customFormat="1" x14ac:dyDescent="0.2">
      <c r="K109389" s="70"/>
    </row>
    <row r="109390" spans="11:11" s="53" customFormat="1" x14ac:dyDescent="0.2">
      <c r="K109390" s="70"/>
    </row>
    <row r="109391" spans="11:11" s="53" customFormat="1" x14ac:dyDescent="0.2">
      <c r="K109391" s="70"/>
    </row>
    <row r="109392" spans="11:11" s="53" customFormat="1" x14ac:dyDescent="0.2">
      <c r="K109392" s="70"/>
    </row>
    <row r="109393" spans="11:11" s="53" customFormat="1" x14ac:dyDescent="0.2">
      <c r="K109393" s="70"/>
    </row>
    <row r="109394" spans="11:11" s="53" customFormat="1" x14ac:dyDescent="0.2">
      <c r="K109394" s="70"/>
    </row>
    <row r="109395" spans="11:11" s="53" customFormat="1" x14ac:dyDescent="0.2">
      <c r="K109395" s="70"/>
    </row>
    <row r="109396" spans="11:11" s="53" customFormat="1" x14ac:dyDescent="0.2">
      <c r="K109396" s="70"/>
    </row>
    <row r="109397" spans="11:11" s="53" customFormat="1" x14ac:dyDescent="0.2">
      <c r="K109397" s="70"/>
    </row>
    <row r="109398" spans="11:11" s="53" customFormat="1" x14ac:dyDescent="0.2">
      <c r="K109398" s="70"/>
    </row>
    <row r="109399" spans="11:11" s="53" customFormat="1" x14ac:dyDescent="0.2">
      <c r="K109399" s="70"/>
    </row>
    <row r="109400" spans="11:11" s="53" customFormat="1" x14ac:dyDescent="0.2">
      <c r="K109400" s="70"/>
    </row>
    <row r="109401" spans="11:11" s="53" customFormat="1" x14ac:dyDescent="0.2">
      <c r="K109401" s="70"/>
    </row>
    <row r="109402" spans="11:11" s="53" customFormat="1" x14ac:dyDescent="0.2">
      <c r="K109402" s="70"/>
    </row>
    <row r="109403" spans="11:11" s="53" customFormat="1" x14ac:dyDescent="0.2">
      <c r="K109403" s="70"/>
    </row>
    <row r="109404" spans="11:11" s="53" customFormat="1" x14ac:dyDescent="0.2">
      <c r="K109404" s="70"/>
    </row>
    <row r="109405" spans="11:11" s="53" customFormat="1" x14ac:dyDescent="0.2">
      <c r="K109405" s="70"/>
    </row>
    <row r="109406" spans="11:11" s="53" customFormat="1" x14ac:dyDescent="0.2">
      <c r="K109406" s="70"/>
    </row>
    <row r="109407" spans="11:11" s="53" customFormat="1" x14ac:dyDescent="0.2">
      <c r="K109407" s="70"/>
    </row>
    <row r="109408" spans="11:11" s="53" customFormat="1" x14ac:dyDescent="0.2">
      <c r="K109408" s="70"/>
    </row>
    <row r="109409" spans="11:11" s="53" customFormat="1" x14ac:dyDescent="0.2">
      <c r="K109409" s="70"/>
    </row>
    <row r="109410" spans="11:11" s="53" customFormat="1" x14ac:dyDescent="0.2">
      <c r="K109410" s="70"/>
    </row>
    <row r="109411" spans="11:11" s="53" customFormat="1" x14ac:dyDescent="0.2">
      <c r="K109411" s="70"/>
    </row>
    <row r="109412" spans="11:11" s="53" customFormat="1" x14ac:dyDescent="0.2">
      <c r="K109412" s="70"/>
    </row>
    <row r="109413" spans="11:11" s="53" customFormat="1" x14ac:dyDescent="0.2">
      <c r="K109413" s="70"/>
    </row>
    <row r="109414" spans="11:11" s="53" customFormat="1" x14ac:dyDescent="0.2">
      <c r="K109414" s="70"/>
    </row>
    <row r="109415" spans="11:11" s="53" customFormat="1" x14ac:dyDescent="0.2">
      <c r="K109415" s="70"/>
    </row>
    <row r="109416" spans="11:11" s="53" customFormat="1" x14ac:dyDescent="0.2">
      <c r="K109416" s="70"/>
    </row>
    <row r="109417" spans="11:11" s="53" customFormat="1" x14ac:dyDescent="0.2">
      <c r="K109417" s="70"/>
    </row>
    <row r="109418" spans="11:11" s="53" customFormat="1" x14ac:dyDescent="0.2">
      <c r="K109418" s="70"/>
    </row>
    <row r="109419" spans="11:11" s="53" customFormat="1" x14ac:dyDescent="0.2">
      <c r="K109419" s="70"/>
    </row>
    <row r="109420" spans="11:11" s="53" customFormat="1" x14ac:dyDescent="0.2">
      <c r="K109420" s="70"/>
    </row>
    <row r="109421" spans="11:11" s="53" customFormat="1" x14ac:dyDescent="0.2">
      <c r="K109421" s="70"/>
    </row>
    <row r="109422" spans="11:11" s="53" customFormat="1" x14ac:dyDescent="0.2">
      <c r="K109422" s="70"/>
    </row>
    <row r="109423" spans="11:11" s="53" customFormat="1" x14ac:dyDescent="0.2">
      <c r="K109423" s="70"/>
    </row>
    <row r="109424" spans="11:11" s="53" customFormat="1" x14ac:dyDescent="0.2">
      <c r="K109424" s="70"/>
    </row>
    <row r="109425" spans="11:11" s="53" customFormat="1" x14ac:dyDescent="0.2">
      <c r="K109425" s="70"/>
    </row>
    <row r="109426" spans="11:11" s="53" customFormat="1" x14ac:dyDescent="0.2">
      <c r="K109426" s="70"/>
    </row>
    <row r="109427" spans="11:11" s="53" customFormat="1" x14ac:dyDescent="0.2">
      <c r="K109427" s="70"/>
    </row>
    <row r="109428" spans="11:11" s="53" customFormat="1" x14ac:dyDescent="0.2">
      <c r="K109428" s="70"/>
    </row>
    <row r="109429" spans="11:11" s="53" customFormat="1" x14ac:dyDescent="0.2">
      <c r="K109429" s="70"/>
    </row>
    <row r="109430" spans="11:11" s="53" customFormat="1" x14ac:dyDescent="0.2">
      <c r="K109430" s="70"/>
    </row>
    <row r="109431" spans="11:11" s="53" customFormat="1" x14ac:dyDescent="0.2">
      <c r="K109431" s="70"/>
    </row>
    <row r="109432" spans="11:11" s="53" customFormat="1" x14ac:dyDescent="0.2">
      <c r="K109432" s="70"/>
    </row>
    <row r="109433" spans="11:11" s="53" customFormat="1" x14ac:dyDescent="0.2">
      <c r="K109433" s="70"/>
    </row>
    <row r="109434" spans="11:11" s="53" customFormat="1" x14ac:dyDescent="0.2">
      <c r="K109434" s="70"/>
    </row>
    <row r="109435" spans="11:11" s="53" customFormat="1" x14ac:dyDescent="0.2">
      <c r="K109435" s="70"/>
    </row>
    <row r="109436" spans="11:11" s="53" customFormat="1" x14ac:dyDescent="0.2">
      <c r="K109436" s="70"/>
    </row>
    <row r="109437" spans="11:11" s="53" customFormat="1" x14ac:dyDescent="0.2">
      <c r="K109437" s="70"/>
    </row>
    <row r="109438" spans="11:11" s="53" customFormat="1" x14ac:dyDescent="0.2">
      <c r="K109438" s="70"/>
    </row>
    <row r="109439" spans="11:11" s="53" customFormat="1" x14ac:dyDescent="0.2">
      <c r="K109439" s="70"/>
    </row>
    <row r="109440" spans="11:11" s="53" customFormat="1" x14ac:dyDescent="0.2">
      <c r="K109440" s="70"/>
    </row>
    <row r="109441" spans="11:11" s="53" customFormat="1" x14ac:dyDescent="0.2">
      <c r="K109441" s="70"/>
    </row>
    <row r="109442" spans="11:11" s="53" customFormat="1" x14ac:dyDescent="0.2">
      <c r="K109442" s="70"/>
    </row>
    <row r="109443" spans="11:11" s="53" customFormat="1" x14ac:dyDescent="0.2">
      <c r="K109443" s="70"/>
    </row>
    <row r="109444" spans="11:11" s="53" customFormat="1" x14ac:dyDescent="0.2">
      <c r="K109444" s="70"/>
    </row>
    <row r="109445" spans="11:11" s="53" customFormat="1" x14ac:dyDescent="0.2">
      <c r="K109445" s="70"/>
    </row>
    <row r="109446" spans="11:11" s="53" customFormat="1" x14ac:dyDescent="0.2">
      <c r="K109446" s="70"/>
    </row>
    <row r="109447" spans="11:11" s="53" customFormat="1" x14ac:dyDescent="0.2">
      <c r="K109447" s="70"/>
    </row>
    <row r="109448" spans="11:11" s="53" customFormat="1" x14ac:dyDescent="0.2">
      <c r="K109448" s="70"/>
    </row>
    <row r="109449" spans="11:11" s="53" customFormat="1" x14ac:dyDescent="0.2">
      <c r="K109449" s="70"/>
    </row>
    <row r="109450" spans="11:11" s="53" customFormat="1" x14ac:dyDescent="0.2">
      <c r="K109450" s="70"/>
    </row>
    <row r="109451" spans="11:11" s="53" customFormat="1" x14ac:dyDescent="0.2">
      <c r="K109451" s="70"/>
    </row>
    <row r="109452" spans="11:11" s="53" customFormat="1" x14ac:dyDescent="0.2">
      <c r="K109452" s="70"/>
    </row>
    <row r="109453" spans="11:11" s="53" customFormat="1" x14ac:dyDescent="0.2">
      <c r="K109453" s="70"/>
    </row>
    <row r="109454" spans="11:11" s="53" customFormat="1" x14ac:dyDescent="0.2">
      <c r="K109454" s="70"/>
    </row>
    <row r="109455" spans="11:11" s="53" customFormat="1" x14ac:dyDescent="0.2">
      <c r="K109455" s="70"/>
    </row>
    <row r="109456" spans="11:11" s="53" customFormat="1" x14ac:dyDescent="0.2">
      <c r="K109456" s="70"/>
    </row>
    <row r="109457" spans="11:11" s="53" customFormat="1" x14ac:dyDescent="0.2">
      <c r="K109457" s="70"/>
    </row>
    <row r="109458" spans="11:11" s="53" customFormat="1" x14ac:dyDescent="0.2">
      <c r="K109458" s="70"/>
    </row>
    <row r="109459" spans="11:11" s="53" customFormat="1" x14ac:dyDescent="0.2">
      <c r="K109459" s="70"/>
    </row>
    <row r="109460" spans="11:11" s="53" customFormat="1" x14ac:dyDescent="0.2">
      <c r="K109460" s="70"/>
    </row>
    <row r="109461" spans="11:11" s="53" customFormat="1" x14ac:dyDescent="0.2">
      <c r="K109461" s="70"/>
    </row>
    <row r="109462" spans="11:11" s="53" customFormat="1" x14ac:dyDescent="0.2">
      <c r="K109462" s="70"/>
    </row>
    <row r="109463" spans="11:11" s="53" customFormat="1" x14ac:dyDescent="0.2">
      <c r="K109463" s="70"/>
    </row>
    <row r="109464" spans="11:11" s="53" customFormat="1" x14ac:dyDescent="0.2">
      <c r="K109464" s="70"/>
    </row>
    <row r="109465" spans="11:11" s="53" customFormat="1" x14ac:dyDescent="0.2">
      <c r="K109465" s="70"/>
    </row>
    <row r="109466" spans="11:11" s="53" customFormat="1" x14ac:dyDescent="0.2">
      <c r="K109466" s="70"/>
    </row>
    <row r="109467" spans="11:11" s="53" customFormat="1" x14ac:dyDescent="0.2">
      <c r="K109467" s="70"/>
    </row>
    <row r="109468" spans="11:11" s="53" customFormat="1" x14ac:dyDescent="0.2">
      <c r="K109468" s="70"/>
    </row>
    <row r="109469" spans="11:11" s="53" customFormat="1" x14ac:dyDescent="0.2">
      <c r="K109469" s="70"/>
    </row>
    <row r="109470" spans="11:11" s="53" customFormat="1" x14ac:dyDescent="0.2">
      <c r="K109470" s="70"/>
    </row>
    <row r="109471" spans="11:11" s="53" customFormat="1" x14ac:dyDescent="0.2">
      <c r="K109471" s="70"/>
    </row>
    <row r="109472" spans="11:11" s="53" customFormat="1" x14ac:dyDescent="0.2">
      <c r="K109472" s="70"/>
    </row>
    <row r="109473" spans="11:11" s="53" customFormat="1" x14ac:dyDescent="0.2">
      <c r="K109473" s="70"/>
    </row>
    <row r="109474" spans="11:11" s="53" customFormat="1" x14ac:dyDescent="0.2">
      <c r="K109474" s="70"/>
    </row>
    <row r="109475" spans="11:11" s="53" customFormat="1" x14ac:dyDescent="0.2">
      <c r="K109475" s="70"/>
    </row>
    <row r="109476" spans="11:11" s="53" customFormat="1" x14ac:dyDescent="0.2">
      <c r="K109476" s="70"/>
    </row>
    <row r="109477" spans="11:11" s="53" customFormat="1" x14ac:dyDescent="0.2">
      <c r="K109477" s="70"/>
    </row>
    <row r="109478" spans="11:11" s="53" customFormat="1" x14ac:dyDescent="0.2">
      <c r="K109478" s="70"/>
    </row>
    <row r="109479" spans="11:11" s="53" customFormat="1" x14ac:dyDescent="0.2">
      <c r="K109479" s="70"/>
    </row>
    <row r="109480" spans="11:11" s="53" customFormat="1" x14ac:dyDescent="0.2">
      <c r="K109480" s="70"/>
    </row>
    <row r="109481" spans="11:11" s="53" customFormat="1" x14ac:dyDescent="0.2">
      <c r="K109481" s="70"/>
    </row>
    <row r="109482" spans="11:11" s="53" customFormat="1" x14ac:dyDescent="0.2">
      <c r="K109482" s="70"/>
    </row>
    <row r="109483" spans="11:11" s="53" customFormat="1" x14ac:dyDescent="0.2">
      <c r="K109483" s="70"/>
    </row>
    <row r="109484" spans="11:11" s="53" customFormat="1" x14ac:dyDescent="0.2">
      <c r="K109484" s="70"/>
    </row>
    <row r="109485" spans="11:11" s="53" customFormat="1" x14ac:dyDescent="0.2">
      <c r="K109485" s="70"/>
    </row>
    <row r="109486" spans="11:11" s="53" customFormat="1" x14ac:dyDescent="0.2">
      <c r="K109486" s="70"/>
    </row>
    <row r="109487" spans="11:11" s="53" customFormat="1" x14ac:dyDescent="0.2">
      <c r="K109487" s="70"/>
    </row>
    <row r="109488" spans="11:11" s="53" customFormat="1" x14ac:dyDescent="0.2">
      <c r="K109488" s="70"/>
    </row>
    <row r="109489" spans="11:11" s="53" customFormat="1" x14ac:dyDescent="0.2">
      <c r="K109489" s="70"/>
    </row>
    <row r="109490" spans="11:11" s="53" customFormat="1" x14ac:dyDescent="0.2">
      <c r="K109490" s="70"/>
    </row>
    <row r="109491" spans="11:11" s="53" customFormat="1" x14ac:dyDescent="0.2">
      <c r="K109491" s="70"/>
    </row>
    <row r="109492" spans="11:11" s="53" customFormat="1" x14ac:dyDescent="0.2">
      <c r="K109492" s="70"/>
    </row>
    <row r="109493" spans="11:11" s="53" customFormat="1" x14ac:dyDescent="0.2">
      <c r="K109493" s="70"/>
    </row>
    <row r="109494" spans="11:11" s="53" customFormat="1" x14ac:dyDescent="0.2">
      <c r="K109494" s="70"/>
    </row>
    <row r="109495" spans="11:11" s="53" customFormat="1" x14ac:dyDescent="0.2">
      <c r="K109495" s="70"/>
    </row>
    <row r="109496" spans="11:11" s="53" customFormat="1" x14ac:dyDescent="0.2">
      <c r="K109496" s="70"/>
    </row>
    <row r="109497" spans="11:11" s="53" customFormat="1" x14ac:dyDescent="0.2">
      <c r="K109497" s="70"/>
    </row>
    <row r="109498" spans="11:11" s="53" customFormat="1" x14ac:dyDescent="0.2">
      <c r="K109498" s="70"/>
    </row>
    <row r="109499" spans="11:11" s="53" customFormat="1" x14ac:dyDescent="0.2">
      <c r="K109499" s="70"/>
    </row>
    <row r="109500" spans="11:11" s="53" customFormat="1" x14ac:dyDescent="0.2">
      <c r="K109500" s="70"/>
    </row>
    <row r="109501" spans="11:11" s="53" customFormat="1" x14ac:dyDescent="0.2">
      <c r="K109501" s="70"/>
    </row>
    <row r="109502" spans="11:11" s="53" customFormat="1" x14ac:dyDescent="0.2">
      <c r="K109502" s="70"/>
    </row>
    <row r="109503" spans="11:11" s="53" customFormat="1" x14ac:dyDescent="0.2">
      <c r="K109503" s="70"/>
    </row>
    <row r="109504" spans="11:11" s="53" customFormat="1" x14ac:dyDescent="0.2">
      <c r="K109504" s="70"/>
    </row>
    <row r="109505" spans="11:11" s="53" customFormat="1" x14ac:dyDescent="0.2">
      <c r="K109505" s="70"/>
    </row>
    <row r="109506" spans="11:11" s="53" customFormat="1" x14ac:dyDescent="0.2">
      <c r="K109506" s="70"/>
    </row>
    <row r="109507" spans="11:11" s="53" customFormat="1" x14ac:dyDescent="0.2">
      <c r="K109507" s="70"/>
    </row>
    <row r="109508" spans="11:11" s="53" customFormat="1" x14ac:dyDescent="0.2">
      <c r="K109508" s="70"/>
    </row>
    <row r="109509" spans="11:11" s="53" customFormat="1" x14ac:dyDescent="0.2">
      <c r="K109509" s="70"/>
    </row>
    <row r="109510" spans="11:11" s="53" customFormat="1" x14ac:dyDescent="0.2">
      <c r="K109510" s="70"/>
    </row>
    <row r="109511" spans="11:11" s="53" customFormat="1" x14ac:dyDescent="0.2">
      <c r="K109511" s="70"/>
    </row>
    <row r="109512" spans="11:11" s="53" customFormat="1" x14ac:dyDescent="0.2">
      <c r="K109512" s="70"/>
    </row>
    <row r="109513" spans="11:11" s="53" customFormat="1" x14ac:dyDescent="0.2">
      <c r="K109513" s="70"/>
    </row>
    <row r="109514" spans="11:11" s="53" customFormat="1" x14ac:dyDescent="0.2">
      <c r="K109514" s="70"/>
    </row>
    <row r="109515" spans="11:11" s="53" customFormat="1" x14ac:dyDescent="0.2">
      <c r="K109515" s="70"/>
    </row>
    <row r="109516" spans="11:11" s="53" customFormat="1" x14ac:dyDescent="0.2">
      <c r="K109516" s="70"/>
    </row>
    <row r="109517" spans="11:11" s="53" customFormat="1" x14ac:dyDescent="0.2">
      <c r="K109517" s="70"/>
    </row>
    <row r="109518" spans="11:11" s="53" customFormat="1" x14ac:dyDescent="0.2">
      <c r="K109518" s="70"/>
    </row>
    <row r="109519" spans="11:11" s="53" customFormat="1" x14ac:dyDescent="0.2">
      <c r="K109519" s="70"/>
    </row>
    <row r="109520" spans="11:11" s="53" customFormat="1" x14ac:dyDescent="0.2">
      <c r="K109520" s="70"/>
    </row>
    <row r="109521" spans="11:11" s="53" customFormat="1" x14ac:dyDescent="0.2">
      <c r="K109521" s="70"/>
    </row>
    <row r="109522" spans="11:11" s="53" customFormat="1" x14ac:dyDescent="0.2">
      <c r="K109522" s="70"/>
    </row>
    <row r="109523" spans="11:11" s="53" customFormat="1" x14ac:dyDescent="0.2">
      <c r="K109523" s="70"/>
    </row>
    <row r="109524" spans="11:11" s="53" customFormat="1" x14ac:dyDescent="0.2">
      <c r="K109524" s="70"/>
    </row>
    <row r="109525" spans="11:11" s="53" customFormat="1" x14ac:dyDescent="0.2">
      <c r="K109525" s="70"/>
    </row>
    <row r="109526" spans="11:11" s="53" customFormat="1" x14ac:dyDescent="0.2">
      <c r="K109526" s="70"/>
    </row>
    <row r="109527" spans="11:11" s="53" customFormat="1" x14ac:dyDescent="0.2">
      <c r="K109527" s="70"/>
    </row>
    <row r="109528" spans="11:11" s="53" customFormat="1" x14ac:dyDescent="0.2">
      <c r="K109528" s="70"/>
    </row>
    <row r="109529" spans="11:11" s="53" customFormat="1" x14ac:dyDescent="0.2">
      <c r="K109529" s="70"/>
    </row>
    <row r="109530" spans="11:11" s="53" customFormat="1" x14ac:dyDescent="0.2">
      <c r="K109530" s="70"/>
    </row>
    <row r="109531" spans="11:11" s="53" customFormat="1" x14ac:dyDescent="0.2">
      <c r="K109531" s="70"/>
    </row>
    <row r="109532" spans="11:11" s="53" customFormat="1" x14ac:dyDescent="0.2">
      <c r="K109532" s="70"/>
    </row>
    <row r="109533" spans="11:11" s="53" customFormat="1" x14ac:dyDescent="0.2">
      <c r="K109533" s="70"/>
    </row>
    <row r="109534" spans="11:11" s="53" customFormat="1" x14ac:dyDescent="0.2">
      <c r="K109534" s="70"/>
    </row>
    <row r="109535" spans="11:11" s="53" customFormat="1" x14ac:dyDescent="0.2">
      <c r="K109535" s="70"/>
    </row>
    <row r="109536" spans="11:11" s="53" customFormat="1" x14ac:dyDescent="0.2">
      <c r="K109536" s="70"/>
    </row>
    <row r="109537" spans="11:11" s="53" customFormat="1" x14ac:dyDescent="0.2">
      <c r="K109537" s="70"/>
    </row>
    <row r="109538" spans="11:11" s="53" customFormat="1" x14ac:dyDescent="0.2">
      <c r="K109538" s="70"/>
    </row>
    <row r="109539" spans="11:11" s="53" customFormat="1" x14ac:dyDescent="0.2">
      <c r="K109539" s="70"/>
    </row>
    <row r="109540" spans="11:11" s="53" customFormat="1" x14ac:dyDescent="0.2">
      <c r="K109540" s="70"/>
    </row>
    <row r="109541" spans="11:11" s="53" customFormat="1" x14ac:dyDescent="0.2">
      <c r="K109541" s="70"/>
    </row>
    <row r="109542" spans="11:11" s="53" customFormat="1" x14ac:dyDescent="0.2">
      <c r="K109542" s="70"/>
    </row>
    <row r="109543" spans="11:11" s="53" customFormat="1" x14ac:dyDescent="0.2">
      <c r="K109543" s="70"/>
    </row>
    <row r="109544" spans="11:11" s="53" customFormat="1" x14ac:dyDescent="0.2">
      <c r="K109544" s="70"/>
    </row>
    <row r="109545" spans="11:11" s="53" customFormat="1" x14ac:dyDescent="0.2">
      <c r="K109545" s="70"/>
    </row>
    <row r="109546" spans="11:11" s="53" customFormat="1" x14ac:dyDescent="0.2">
      <c r="K109546" s="70"/>
    </row>
    <row r="109547" spans="11:11" s="53" customFormat="1" x14ac:dyDescent="0.2">
      <c r="K109547" s="70"/>
    </row>
    <row r="109548" spans="11:11" s="53" customFormat="1" x14ac:dyDescent="0.2">
      <c r="K109548" s="70"/>
    </row>
    <row r="109549" spans="11:11" s="53" customFormat="1" x14ac:dyDescent="0.2">
      <c r="K109549" s="70"/>
    </row>
    <row r="109550" spans="11:11" s="53" customFormat="1" x14ac:dyDescent="0.2">
      <c r="K109550" s="70"/>
    </row>
    <row r="109551" spans="11:11" s="53" customFormat="1" x14ac:dyDescent="0.2">
      <c r="K109551" s="70"/>
    </row>
    <row r="109552" spans="11:11" s="53" customFormat="1" x14ac:dyDescent="0.2">
      <c r="K109552" s="70"/>
    </row>
    <row r="109553" spans="11:11" s="53" customFormat="1" x14ac:dyDescent="0.2">
      <c r="K109553" s="70"/>
    </row>
    <row r="109554" spans="11:11" s="53" customFormat="1" x14ac:dyDescent="0.2">
      <c r="K109554" s="70"/>
    </row>
    <row r="109555" spans="11:11" s="53" customFormat="1" x14ac:dyDescent="0.2">
      <c r="K109555" s="70"/>
    </row>
    <row r="109556" spans="11:11" s="53" customFormat="1" x14ac:dyDescent="0.2">
      <c r="K109556" s="70"/>
    </row>
    <row r="109557" spans="11:11" s="53" customFormat="1" x14ac:dyDescent="0.2">
      <c r="K109557" s="70"/>
    </row>
    <row r="109558" spans="11:11" s="53" customFormat="1" x14ac:dyDescent="0.2">
      <c r="K109558" s="70"/>
    </row>
    <row r="109559" spans="11:11" s="53" customFormat="1" x14ac:dyDescent="0.2">
      <c r="K109559" s="70"/>
    </row>
    <row r="109560" spans="11:11" s="53" customFormat="1" x14ac:dyDescent="0.2">
      <c r="K109560" s="70"/>
    </row>
    <row r="109561" spans="11:11" s="53" customFormat="1" x14ac:dyDescent="0.2">
      <c r="K109561" s="70"/>
    </row>
    <row r="109562" spans="11:11" s="53" customFormat="1" x14ac:dyDescent="0.2">
      <c r="K109562" s="70"/>
    </row>
    <row r="109563" spans="11:11" s="53" customFormat="1" x14ac:dyDescent="0.2">
      <c r="K109563" s="70"/>
    </row>
    <row r="109564" spans="11:11" s="53" customFormat="1" x14ac:dyDescent="0.2">
      <c r="K109564" s="70"/>
    </row>
    <row r="109565" spans="11:11" s="53" customFormat="1" x14ac:dyDescent="0.2">
      <c r="K109565" s="70"/>
    </row>
    <row r="109566" spans="11:11" s="53" customFormat="1" x14ac:dyDescent="0.2">
      <c r="K109566" s="70"/>
    </row>
    <row r="109567" spans="11:11" s="53" customFormat="1" x14ac:dyDescent="0.2">
      <c r="K109567" s="70"/>
    </row>
    <row r="109568" spans="11:11" s="53" customFormat="1" x14ac:dyDescent="0.2">
      <c r="K109568" s="70"/>
    </row>
    <row r="109569" spans="11:11" s="53" customFormat="1" x14ac:dyDescent="0.2">
      <c r="K109569" s="70"/>
    </row>
    <row r="109570" spans="11:11" s="53" customFormat="1" x14ac:dyDescent="0.2">
      <c r="K109570" s="70"/>
    </row>
    <row r="109571" spans="11:11" s="53" customFormat="1" x14ac:dyDescent="0.2">
      <c r="K109571" s="70"/>
    </row>
    <row r="109572" spans="11:11" s="53" customFormat="1" x14ac:dyDescent="0.2">
      <c r="K109572" s="70"/>
    </row>
    <row r="109573" spans="11:11" s="53" customFormat="1" x14ac:dyDescent="0.2">
      <c r="K109573" s="70"/>
    </row>
    <row r="109574" spans="11:11" s="53" customFormat="1" x14ac:dyDescent="0.2">
      <c r="K109574" s="70"/>
    </row>
    <row r="109575" spans="11:11" s="53" customFormat="1" x14ac:dyDescent="0.2">
      <c r="K109575" s="70"/>
    </row>
    <row r="109576" spans="11:11" s="53" customFormat="1" x14ac:dyDescent="0.2">
      <c r="K109576" s="70"/>
    </row>
    <row r="109577" spans="11:11" s="53" customFormat="1" x14ac:dyDescent="0.2">
      <c r="K109577" s="70"/>
    </row>
    <row r="109578" spans="11:11" s="53" customFormat="1" x14ac:dyDescent="0.2">
      <c r="K109578" s="70"/>
    </row>
    <row r="109579" spans="11:11" s="53" customFormat="1" x14ac:dyDescent="0.2">
      <c r="K109579" s="70"/>
    </row>
    <row r="109580" spans="11:11" s="53" customFormat="1" x14ac:dyDescent="0.2">
      <c r="K109580" s="70"/>
    </row>
    <row r="109581" spans="11:11" s="53" customFormat="1" x14ac:dyDescent="0.2">
      <c r="K109581" s="70"/>
    </row>
    <row r="109582" spans="11:11" s="53" customFormat="1" x14ac:dyDescent="0.2">
      <c r="K109582" s="70"/>
    </row>
    <row r="109583" spans="11:11" s="53" customFormat="1" x14ac:dyDescent="0.2">
      <c r="K109583" s="70"/>
    </row>
    <row r="109584" spans="11:11" s="53" customFormat="1" x14ac:dyDescent="0.2">
      <c r="K109584" s="70"/>
    </row>
    <row r="109585" spans="11:11" s="53" customFormat="1" x14ac:dyDescent="0.2">
      <c r="K109585" s="70"/>
    </row>
    <row r="109586" spans="11:11" s="53" customFormat="1" x14ac:dyDescent="0.2">
      <c r="K109586" s="70"/>
    </row>
    <row r="109587" spans="11:11" s="53" customFormat="1" x14ac:dyDescent="0.2">
      <c r="K109587" s="70"/>
    </row>
    <row r="109588" spans="11:11" s="53" customFormat="1" x14ac:dyDescent="0.2">
      <c r="K109588" s="70"/>
    </row>
    <row r="109589" spans="11:11" s="53" customFormat="1" x14ac:dyDescent="0.2">
      <c r="K109589" s="70"/>
    </row>
    <row r="109590" spans="11:11" s="53" customFormat="1" x14ac:dyDescent="0.2">
      <c r="K109590" s="70"/>
    </row>
    <row r="109591" spans="11:11" s="53" customFormat="1" x14ac:dyDescent="0.2">
      <c r="K109591" s="70"/>
    </row>
    <row r="109592" spans="11:11" s="53" customFormat="1" x14ac:dyDescent="0.2">
      <c r="K109592" s="70"/>
    </row>
    <row r="109593" spans="11:11" s="53" customFormat="1" x14ac:dyDescent="0.2">
      <c r="K109593" s="70"/>
    </row>
    <row r="109594" spans="11:11" s="53" customFormat="1" x14ac:dyDescent="0.2">
      <c r="K109594" s="70"/>
    </row>
    <row r="109595" spans="11:11" s="53" customFormat="1" x14ac:dyDescent="0.2">
      <c r="K109595" s="70"/>
    </row>
    <row r="109596" spans="11:11" s="53" customFormat="1" x14ac:dyDescent="0.2">
      <c r="K109596" s="70"/>
    </row>
    <row r="109597" spans="11:11" s="53" customFormat="1" x14ac:dyDescent="0.2">
      <c r="K109597" s="70"/>
    </row>
    <row r="109598" spans="11:11" s="53" customFormat="1" x14ac:dyDescent="0.2">
      <c r="K109598" s="70"/>
    </row>
    <row r="109599" spans="11:11" s="53" customFormat="1" x14ac:dyDescent="0.2">
      <c r="K109599" s="70"/>
    </row>
    <row r="109600" spans="11:11" s="53" customFormat="1" x14ac:dyDescent="0.2">
      <c r="K109600" s="70"/>
    </row>
    <row r="109601" spans="11:11" s="53" customFormat="1" x14ac:dyDescent="0.2">
      <c r="K109601" s="70"/>
    </row>
    <row r="109602" spans="11:11" s="53" customFormat="1" x14ac:dyDescent="0.2">
      <c r="K109602" s="70"/>
    </row>
    <row r="109603" spans="11:11" s="53" customFormat="1" x14ac:dyDescent="0.2">
      <c r="K109603" s="70"/>
    </row>
    <row r="109604" spans="11:11" s="53" customFormat="1" x14ac:dyDescent="0.2">
      <c r="K109604" s="70"/>
    </row>
    <row r="109605" spans="11:11" s="53" customFormat="1" x14ac:dyDescent="0.2">
      <c r="K109605" s="70"/>
    </row>
    <row r="109606" spans="11:11" s="53" customFormat="1" x14ac:dyDescent="0.2">
      <c r="K109606" s="70"/>
    </row>
    <row r="109607" spans="11:11" s="53" customFormat="1" x14ac:dyDescent="0.2">
      <c r="K109607" s="70"/>
    </row>
    <row r="109608" spans="11:11" s="53" customFormat="1" x14ac:dyDescent="0.2">
      <c r="K109608" s="70"/>
    </row>
    <row r="109609" spans="11:11" s="53" customFormat="1" x14ac:dyDescent="0.2">
      <c r="K109609" s="70"/>
    </row>
    <row r="109610" spans="11:11" s="53" customFormat="1" x14ac:dyDescent="0.2">
      <c r="K109610" s="70"/>
    </row>
    <row r="109611" spans="11:11" s="53" customFormat="1" x14ac:dyDescent="0.2">
      <c r="K109611" s="70"/>
    </row>
    <row r="109612" spans="11:11" s="53" customFormat="1" x14ac:dyDescent="0.2">
      <c r="K109612" s="70"/>
    </row>
    <row r="109613" spans="11:11" s="53" customFormat="1" x14ac:dyDescent="0.2">
      <c r="K109613" s="70"/>
    </row>
    <row r="109614" spans="11:11" s="53" customFormat="1" x14ac:dyDescent="0.2">
      <c r="K109614" s="70"/>
    </row>
    <row r="109615" spans="11:11" s="53" customFormat="1" x14ac:dyDescent="0.2">
      <c r="K109615" s="70"/>
    </row>
    <row r="109616" spans="11:11" s="53" customFormat="1" x14ac:dyDescent="0.2">
      <c r="K109616" s="70"/>
    </row>
    <row r="109617" spans="11:11" s="53" customFormat="1" x14ac:dyDescent="0.2">
      <c r="K109617" s="70"/>
    </row>
    <row r="109618" spans="11:11" s="53" customFormat="1" x14ac:dyDescent="0.2">
      <c r="K109618" s="70"/>
    </row>
    <row r="109619" spans="11:11" s="53" customFormat="1" x14ac:dyDescent="0.2">
      <c r="K109619" s="70"/>
    </row>
    <row r="109620" spans="11:11" s="53" customFormat="1" x14ac:dyDescent="0.2">
      <c r="K109620" s="70"/>
    </row>
    <row r="109621" spans="11:11" s="53" customFormat="1" x14ac:dyDescent="0.2">
      <c r="K109621" s="70"/>
    </row>
    <row r="109622" spans="11:11" s="53" customFormat="1" x14ac:dyDescent="0.2">
      <c r="K109622" s="70"/>
    </row>
    <row r="109623" spans="11:11" s="53" customFormat="1" x14ac:dyDescent="0.2">
      <c r="K109623" s="70"/>
    </row>
    <row r="109624" spans="11:11" s="53" customFormat="1" x14ac:dyDescent="0.2">
      <c r="K109624" s="70"/>
    </row>
    <row r="109625" spans="11:11" s="53" customFormat="1" x14ac:dyDescent="0.2">
      <c r="K109625" s="70"/>
    </row>
    <row r="109626" spans="11:11" s="53" customFormat="1" x14ac:dyDescent="0.2">
      <c r="K109626" s="70"/>
    </row>
    <row r="109627" spans="11:11" s="53" customFormat="1" x14ac:dyDescent="0.2">
      <c r="K109627" s="70"/>
    </row>
    <row r="109628" spans="11:11" s="53" customFormat="1" x14ac:dyDescent="0.2">
      <c r="K109628" s="70"/>
    </row>
    <row r="109629" spans="11:11" s="53" customFormat="1" x14ac:dyDescent="0.2">
      <c r="K109629" s="70"/>
    </row>
    <row r="109630" spans="11:11" s="53" customFormat="1" x14ac:dyDescent="0.2">
      <c r="K109630" s="70"/>
    </row>
    <row r="109631" spans="11:11" s="53" customFormat="1" x14ac:dyDescent="0.2">
      <c r="K109631" s="70"/>
    </row>
    <row r="109632" spans="11:11" s="53" customFormat="1" x14ac:dyDescent="0.2">
      <c r="K109632" s="70"/>
    </row>
    <row r="109633" spans="11:11" s="53" customFormat="1" x14ac:dyDescent="0.2">
      <c r="K109633" s="70"/>
    </row>
    <row r="109634" spans="11:11" s="53" customFormat="1" x14ac:dyDescent="0.2">
      <c r="K109634" s="70"/>
    </row>
    <row r="109635" spans="11:11" s="53" customFormat="1" x14ac:dyDescent="0.2">
      <c r="K109635" s="70"/>
    </row>
    <row r="109636" spans="11:11" s="53" customFormat="1" x14ac:dyDescent="0.2">
      <c r="K109636" s="70"/>
    </row>
    <row r="109637" spans="11:11" s="53" customFormat="1" x14ac:dyDescent="0.2">
      <c r="K109637" s="70"/>
    </row>
    <row r="109638" spans="11:11" s="53" customFormat="1" x14ac:dyDescent="0.2">
      <c r="K109638" s="70"/>
    </row>
    <row r="109639" spans="11:11" s="53" customFormat="1" x14ac:dyDescent="0.2">
      <c r="K109639" s="70"/>
    </row>
    <row r="109640" spans="11:11" s="53" customFormat="1" x14ac:dyDescent="0.2">
      <c r="K109640" s="70"/>
    </row>
    <row r="109641" spans="11:11" s="53" customFormat="1" x14ac:dyDescent="0.2">
      <c r="K109641" s="70"/>
    </row>
    <row r="109642" spans="11:11" s="53" customFormat="1" x14ac:dyDescent="0.2">
      <c r="K109642" s="70"/>
    </row>
    <row r="109643" spans="11:11" s="53" customFormat="1" x14ac:dyDescent="0.2">
      <c r="K109643" s="70"/>
    </row>
    <row r="109644" spans="11:11" s="53" customFormat="1" x14ac:dyDescent="0.2">
      <c r="K109644" s="70"/>
    </row>
    <row r="109645" spans="11:11" s="53" customFormat="1" x14ac:dyDescent="0.2">
      <c r="K109645" s="70"/>
    </row>
    <row r="109646" spans="11:11" s="53" customFormat="1" x14ac:dyDescent="0.2">
      <c r="K109646" s="70"/>
    </row>
    <row r="109647" spans="11:11" s="53" customFormat="1" x14ac:dyDescent="0.2">
      <c r="K109647" s="70"/>
    </row>
    <row r="109648" spans="11:11" s="53" customFormat="1" x14ac:dyDescent="0.2">
      <c r="K109648" s="70"/>
    </row>
    <row r="109649" spans="11:11" s="53" customFormat="1" x14ac:dyDescent="0.2">
      <c r="K109649" s="70"/>
    </row>
    <row r="109650" spans="11:11" s="53" customFormat="1" x14ac:dyDescent="0.2">
      <c r="K109650" s="70"/>
    </row>
    <row r="109651" spans="11:11" s="53" customFormat="1" x14ac:dyDescent="0.2">
      <c r="K109651" s="70"/>
    </row>
    <row r="109652" spans="11:11" s="53" customFormat="1" x14ac:dyDescent="0.2">
      <c r="K109652" s="70"/>
    </row>
    <row r="109653" spans="11:11" s="53" customFormat="1" x14ac:dyDescent="0.2">
      <c r="K109653" s="70"/>
    </row>
    <row r="109654" spans="11:11" s="53" customFormat="1" x14ac:dyDescent="0.2">
      <c r="K109654" s="70"/>
    </row>
    <row r="109655" spans="11:11" s="53" customFormat="1" x14ac:dyDescent="0.2">
      <c r="K109655" s="70"/>
    </row>
    <row r="109656" spans="11:11" s="53" customFormat="1" x14ac:dyDescent="0.2">
      <c r="K109656" s="70"/>
    </row>
    <row r="109657" spans="11:11" s="53" customFormat="1" x14ac:dyDescent="0.2">
      <c r="K109657" s="70"/>
    </row>
    <row r="109658" spans="11:11" s="53" customFormat="1" x14ac:dyDescent="0.2">
      <c r="K109658" s="70"/>
    </row>
    <row r="109659" spans="11:11" s="53" customFormat="1" x14ac:dyDescent="0.2">
      <c r="K109659" s="70"/>
    </row>
    <row r="109660" spans="11:11" s="53" customFormat="1" x14ac:dyDescent="0.2">
      <c r="K109660" s="70"/>
    </row>
    <row r="109661" spans="11:11" s="53" customFormat="1" x14ac:dyDescent="0.2">
      <c r="K109661" s="70"/>
    </row>
    <row r="109662" spans="11:11" s="53" customFormat="1" x14ac:dyDescent="0.2">
      <c r="K109662" s="70"/>
    </row>
    <row r="109663" spans="11:11" s="53" customFormat="1" x14ac:dyDescent="0.2">
      <c r="K109663" s="70"/>
    </row>
    <row r="109664" spans="11:11" s="53" customFormat="1" x14ac:dyDescent="0.2">
      <c r="K109664" s="70"/>
    </row>
    <row r="109665" spans="11:11" s="53" customFormat="1" x14ac:dyDescent="0.2">
      <c r="K109665" s="70"/>
    </row>
    <row r="109666" spans="11:11" s="53" customFormat="1" x14ac:dyDescent="0.2">
      <c r="K109666" s="70"/>
    </row>
    <row r="109667" spans="11:11" s="53" customFormat="1" x14ac:dyDescent="0.2">
      <c r="K109667" s="70"/>
    </row>
    <row r="109668" spans="11:11" s="53" customFormat="1" x14ac:dyDescent="0.2">
      <c r="K109668" s="70"/>
    </row>
    <row r="109669" spans="11:11" s="53" customFormat="1" x14ac:dyDescent="0.2">
      <c r="K109669" s="70"/>
    </row>
    <row r="109670" spans="11:11" s="53" customFormat="1" x14ac:dyDescent="0.2">
      <c r="K109670" s="70"/>
    </row>
    <row r="109671" spans="11:11" s="53" customFormat="1" x14ac:dyDescent="0.2">
      <c r="K109671" s="70"/>
    </row>
    <row r="109672" spans="11:11" s="53" customFormat="1" x14ac:dyDescent="0.2">
      <c r="K109672" s="70"/>
    </row>
    <row r="109673" spans="11:11" s="53" customFormat="1" x14ac:dyDescent="0.2">
      <c r="K109673" s="70"/>
    </row>
    <row r="109674" spans="11:11" s="53" customFormat="1" x14ac:dyDescent="0.2">
      <c r="K109674" s="70"/>
    </row>
    <row r="109675" spans="11:11" s="53" customFormat="1" x14ac:dyDescent="0.2">
      <c r="K109675" s="70"/>
    </row>
    <row r="109676" spans="11:11" s="53" customFormat="1" x14ac:dyDescent="0.2">
      <c r="K109676" s="70"/>
    </row>
    <row r="109677" spans="11:11" s="53" customFormat="1" x14ac:dyDescent="0.2">
      <c r="K109677" s="70"/>
    </row>
    <row r="109678" spans="11:11" s="53" customFormat="1" x14ac:dyDescent="0.2">
      <c r="K109678" s="70"/>
    </row>
    <row r="109679" spans="11:11" s="53" customFormat="1" x14ac:dyDescent="0.2">
      <c r="K109679" s="70"/>
    </row>
    <row r="109680" spans="11:11" s="53" customFormat="1" x14ac:dyDescent="0.2">
      <c r="K109680" s="70"/>
    </row>
    <row r="109681" spans="11:11" s="53" customFormat="1" x14ac:dyDescent="0.2">
      <c r="K109681" s="70"/>
    </row>
    <row r="109682" spans="11:11" s="53" customFormat="1" x14ac:dyDescent="0.2">
      <c r="K109682" s="70"/>
    </row>
    <row r="109683" spans="11:11" s="53" customFormat="1" x14ac:dyDescent="0.2">
      <c r="K109683" s="70"/>
    </row>
    <row r="109684" spans="11:11" s="53" customFormat="1" x14ac:dyDescent="0.2">
      <c r="K109684" s="70"/>
    </row>
    <row r="109685" spans="11:11" s="53" customFormat="1" x14ac:dyDescent="0.2">
      <c r="K109685" s="70"/>
    </row>
    <row r="109686" spans="11:11" s="53" customFormat="1" x14ac:dyDescent="0.2">
      <c r="K109686" s="70"/>
    </row>
    <row r="109687" spans="11:11" s="53" customFormat="1" x14ac:dyDescent="0.2">
      <c r="K109687" s="70"/>
    </row>
    <row r="109688" spans="11:11" s="53" customFormat="1" x14ac:dyDescent="0.2">
      <c r="K109688" s="70"/>
    </row>
    <row r="109689" spans="11:11" s="53" customFormat="1" x14ac:dyDescent="0.2">
      <c r="K109689" s="70"/>
    </row>
    <row r="109690" spans="11:11" s="53" customFormat="1" x14ac:dyDescent="0.2">
      <c r="K109690" s="70"/>
    </row>
    <row r="109691" spans="11:11" s="53" customFormat="1" x14ac:dyDescent="0.2">
      <c r="K109691" s="70"/>
    </row>
    <row r="109692" spans="11:11" s="53" customFormat="1" x14ac:dyDescent="0.2">
      <c r="K109692" s="70"/>
    </row>
    <row r="109693" spans="11:11" s="53" customFormat="1" x14ac:dyDescent="0.2">
      <c r="K109693" s="70"/>
    </row>
    <row r="109694" spans="11:11" s="53" customFormat="1" x14ac:dyDescent="0.2">
      <c r="K109694" s="70"/>
    </row>
    <row r="109695" spans="11:11" s="53" customFormat="1" x14ac:dyDescent="0.2">
      <c r="K109695" s="70"/>
    </row>
    <row r="109696" spans="11:11" s="53" customFormat="1" x14ac:dyDescent="0.2">
      <c r="K109696" s="70"/>
    </row>
    <row r="109697" spans="11:11" s="53" customFormat="1" x14ac:dyDescent="0.2">
      <c r="K109697" s="70"/>
    </row>
    <row r="109698" spans="11:11" s="53" customFormat="1" x14ac:dyDescent="0.2">
      <c r="K109698" s="70"/>
    </row>
    <row r="109699" spans="11:11" s="53" customFormat="1" x14ac:dyDescent="0.2">
      <c r="K109699" s="70"/>
    </row>
    <row r="109700" spans="11:11" s="53" customFormat="1" x14ac:dyDescent="0.2">
      <c r="K109700" s="70"/>
    </row>
    <row r="109701" spans="11:11" s="53" customFormat="1" x14ac:dyDescent="0.2">
      <c r="K109701" s="70"/>
    </row>
    <row r="109702" spans="11:11" s="53" customFormat="1" x14ac:dyDescent="0.2">
      <c r="K109702" s="70"/>
    </row>
    <row r="109703" spans="11:11" s="53" customFormat="1" x14ac:dyDescent="0.2">
      <c r="K109703" s="70"/>
    </row>
    <row r="109704" spans="11:11" s="53" customFormat="1" x14ac:dyDescent="0.2">
      <c r="K109704" s="70"/>
    </row>
    <row r="109705" spans="11:11" s="53" customFormat="1" x14ac:dyDescent="0.2">
      <c r="K109705" s="70"/>
    </row>
    <row r="109706" spans="11:11" s="53" customFormat="1" x14ac:dyDescent="0.2">
      <c r="K109706" s="70"/>
    </row>
    <row r="109707" spans="11:11" s="53" customFormat="1" x14ac:dyDescent="0.2">
      <c r="K109707" s="70"/>
    </row>
    <row r="109708" spans="11:11" s="53" customFormat="1" x14ac:dyDescent="0.2">
      <c r="K109708" s="70"/>
    </row>
    <row r="109709" spans="11:11" s="53" customFormat="1" x14ac:dyDescent="0.2">
      <c r="K109709" s="70"/>
    </row>
    <row r="109710" spans="11:11" s="53" customFormat="1" x14ac:dyDescent="0.2">
      <c r="K109710" s="70"/>
    </row>
    <row r="109711" spans="11:11" s="53" customFormat="1" x14ac:dyDescent="0.2">
      <c r="K109711" s="70"/>
    </row>
    <row r="109712" spans="11:11" s="53" customFormat="1" x14ac:dyDescent="0.2">
      <c r="K109712" s="70"/>
    </row>
    <row r="109713" spans="11:11" s="53" customFormat="1" x14ac:dyDescent="0.2">
      <c r="K109713" s="70"/>
    </row>
    <row r="109714" spans="11:11" s="53" customFormat="1" x14ac:dyDescent="0.2">
      <c r="K109714" s="70"/>
    </row>
    <row r="109715" spans="11:11" s="53" customFormat="1" x14ac:dyDescent="0.2">
      <c r="K109715" s="70"/>
    </row>
    <row r="109716" spans="11:11" s="53" customFormat="1" x14ac:dyDescent="0.2">
      <c r="K109716" s="70"/>
    </row>
    <row r="109717" spans="11:11" s="53" customFormat="1" x14ac:dyDescent="0.2">
      <c r="K109717" s="70"/>
    </row>
    <row r="109718" spans="11:11" s="53" customFormat="1" x14ac:dyDescent="0.2">
      <c r="K109718" s="70"/>
    </row>
    <row r="109719" spans="11:11" s="53" customFormat="1" x14ac:dyDescent="0.2">
      <c r="K109719" s="70"/>
    </row>
    <row r="109720" spans="11:11" s="53" customFormat="1" x14ac:dyDescent="0.2">
      <c r="K109720" s="70"/>
    </row>
    <row r="109721" spans="11:11" s="53" customFormat="1" x14ac:dyDescent="0.2">
      <c r="K109721" s="70"/>
    </row>
    <row r="109722" spans="11:11" s="53" customFormat="1" x14ac:dyDescent="0.2">
      <c r="K109722" s="70"/>
    </row>
    <row r="109723" spans="11:11" s="53" customFormat="1" x14ac:dyDescent="0.2">
      <c r="K109723" s="70"/>
    </row>
    <row r="109724" spans="11:11" s="53" customFormat="1" x14ac:dyDescent="0.2">
      <c r="K109724" s="70"/>
    </row>
    <row r="109725" spans="11:11" s="53" customFormat="1" x14ac:dyDescent="0.2">
      <c r="K109725" s="70"/>
    </row>
    <row r="109726" spans="11:11" s="53" customFormat="1" x14ac:dyDescent="0.2">
      <c r="K109726" s="70"/>
    </row>
    <row r="109727" spans="11:11" s="53" customFormat="1" x14ac:dyDescent="0.2">
      <c r="K109727" s="70"/>
    </row>
    <row r="109728" spans="11:11" s="53" customFormat="1" x14ac:dyDescent="0.2">
      <c r="K109728" s="70"/>
    </row>
    <row r="109729" spans="11:11" s="53" customFormat="1" x14ac:dyDescent="0.2">
      <c r="K109729" s="70"/>
    </row>
    <row r="109730" spans="11:11" s="53" customFormat="1" x14ac:dyDescent="0.2">
      <c r="K109730" s="70"/>
    </row>
    <row r="109731" spans="11:11" s="53" customFormat="1" x14ac:dyDescent="0.2">
      <c r="K109731" s="70"/>
    </row>
    <row r="109732" spans="11:11" s="53" customFormat="1" x14ac:dyDescent="0.2">
      <c r="K109732" s="70"/>
    </row>
    <row r="109733" spans="11:11" s="53" customFormat="1" x14ac:dyDescent="0.2">
      <c r="K109733" s="70"/>
    </row>
    <row r="109734" spans="11:11" s="53" customFormat="1" x14ac:dyDescent="0.2">
      <c r="K109734" s="70"/>
    </row>
    <row r="109735" spans="11:11" s="53" customFormat="1" x14ac:dyDescent="0.2">
      <c r="K109735" s="70"/>
    </row>
    <row r="109736" spans="11:11" s="53" customFormat="1" x14ac:dyDescent="0.2">
      <c r="K109736" s="70"/>
    </row>
    <row r="109737" spans="11:11" s="53" customFormat="1" x14ac:dyDescent="0.2">
      <c r="K109737" s="70"/>
    </row>
    <row r="109738" spans="11:11" s="53" customFormat="1" x14ac:dyDescent="0.2">
      <c r="K109738" s="70"/>
    </row>
    <row r="109739" spans="11:11" s="53" customFormat="1" x14ac:dyDescent="0.2">
      <c r="K109739" s="70"/>
    </row>
    <row r="109740" spans="11:11" s="53" customFormat="1" x14ac:dyDescent="0.2">
      <c r="K109740" s="70"/>
    </row>
    <row r="109741" spans="11:11" s="53" customFormat="1" x14ac:dyDescent="0.2">
      <c r="K109741" s="70"/>
    </row>
    <row r="109742" spans="11:11" s="53" customFormat="1" x14ac:dyDescent="0.2">
      <c r="K109742" s="70"/>
    </row>
    <row r="109743" spans="11:11" s="53" customFormat="1" x14ac:dyDescent="0.2">
      <c r="K109743" s="70"/>
    </row>
    <row r="109744" spans="11:11" s="53" customFormat="1" x14ac:dyDescent="0.2">
      <c r="K109744" s="70"/>
    </row>
    <row r="109745" spans="11:11" s="53" customFormat="1" x14ac:dyDescent="0.2">
      <c r="K109745" s="70"/>
    </row>
    <row r="109746" spans="11:11" s="53" customFormat="1" x14ac:dyDescent="0.2">
      <c r="K109746" s="70"/>
    </row>
    <row r="109747" spans="11:11" s="53" customFormat="1" x14ac:dyDescent="0.2">
      <c r="K109747" s="70"/>
    </row>
    <row r="109748" spans="11:11" s="53" customFormat="1" x14ac:dyDescent="0.2">
      <c r="K109748" s="70"/>
    </row>
    <row r="109749" spans="11:11" s="53" customFormat="1" x14ac:dyDescent="0.2">
      <c r="K109749" s="70"/>
    </row>
    <row r="109750" spans="11:11" s="53" customFormat="1" x14ac:dyDescent="0.2">
      <c r="K109750" s="70"/>
    </row>
    <row r="109751" spans="11:11" s="53" customFormat="1" x14ac:dyDescent="0.2">
      <c r="K109751" s="70"/>
    </row>
    <row r="109752" spans="11:11" s="53" customFormat="1" x14ac:dyDescent="0.2">
      <c r="K109752" s="70"/>
    </row>
    <row r="109753" spans="11:11" s="53" customFormat="1" x14ac:dyDescent="0.2">
      <c r="K109753" s="70"/>
    </row>
    <row r="109754" spans="11:11" s="53" customFormat="1" x14ac:dyDescent="0.2">
      <c r="K109754" s="70"/>
    </row>
    <row r="109755" spans="11:11" s="53" customFormat="1" x14ac:dyDescent="0.2">
      <c r="K109755" s="70"/>
    </row>
    <row r="109756" spans="11:11" s="53" customFormat="1" x14ac:dyDescent="0.2">
      <c r="K109756" s="70"/>
    </row>
    <row r="109757" spans="11:11" s="53" customFormat="1" x14ac:dyDescent="0.2">
      <c r="K109757" s="70"/>
    </row>
    <row r="109758" spans="11:11" s="53" customFormat="1" x14ac:dyDescent="0.2">
      <c r="K109758" s="70"/>
    </row>
    <row r="109759" spans="11:11" s="53" customFormat="1" x14ac:dyDescent="0.2">
      <c r="K109759" s="70"/>
    </row>
    <row r="109760" spans="11:11" s="53" customFormat="1" x14ac:dyDescent="0.2">
      <c r="K109760" s="70"/>
    </row>
    <row r="109761" spans="11:11" s="53" customFormat="1" x14ac:dyDescent="0.2">
      <c r="K109761" s="70"/>
    </row>
    <row r="109762" spans="11:11" s="53" customFormat="1" x14ac:dyDescent="0.2">
      <c r="K109762" s="70"/>
    </row>
    <row r="109763" spans="11:11" s="53" customFormat="1" x14ac:dyDescent="0.2">
      <c r="K109763" s="70"/>
    </row>
    <row r="109764" spans="11:11" s="53" customFormat="1" x14ac:dyDescent="0.2">
      <c r="K109764" s="70"/>
    </row>
    <row r="109765" spans="11:11" s="53" customFormat="1" x14ac:dyDescent="0.2">
      <c r="K109765" s="70"/>
    </row>
    <row r="109766" spans="11:11" s="53" customFormat="1" x14ac:dyDescent="0.2">
      <c r="K109766" s="70"/>
    </row>
    <row r="109767" spans="11:11" s="53" customFormat="1" x14ac:dyDescent="0.2">
      <c r="K109767" s="70"/>
    </row>
    <row r="109768" spans="11:11" s="53" customFormat="1" x14ac:dyDescent="0.2">
      <c r="K109768" s="70"/>
    </row>
    <row r="109769" spans="11:11" s="53" customFormat="1" x14ac:dyDescent="0.2">
      <c r="K109769" s="70"/>
    </row>
    <row r="109770" spans="11:11" s="53" customFormat="1" x14ac:dyDescent="0.2">
      <c r="K109770" s="70"/>
    </row>
    <row r="109771" spans="11:11" s="53" customFormat="1" x14ac:dyDescent="0.2">
      <c r="K109771" s="70"/>
    </row>
    <row r="109772" spans="11:11" s="53" customFormat="1" x14ac:dyDescent="0.2">
      <c r="K109772" s="70"/>
    </row>
    <row r="109773" spans="11:11" s="53" customFormat="1" x14ac:dyDescent="0.2">
      <c r="K109773" s="70"/>
    </row>
    <row r="109774" spans="11:11" s="53" customFormat="1" x14ac:dyDescent="0.2">
      <c r="K109774" s="70"/>
    </row>
    <row r="109775" spans="11:11" s="53" customFormat="1" x14ac:dyDescent="0.2">
      <c r="K109775" s="70"/>
    </row>
    <row r="109776" spans="11:11" s="53" customFormat="1" x14ac:dyDescent="0.2">
      <c r="K109776" s="70"/>
    </row>
    <row r="109777" spans="11:11" s="53" customFormat="1" x14ac:dyDescent="0.2">
      <c r="K109777" s="70"/>
    </row>
    <row r="109778" spans="11:11" s="53" customFormat="1" x14ac:dyDescent="0.2">
      <c r="K109778" s="70"/>
    </row>
    <row r="109779" spans="11:11" s="53" customFormat="1" x14ac:dyDescent="0.2">
      <c r="K109779" s="70"/>
    </row>
    <row r="109780" spans="11:11" s="53" customFormat="1" x14ac:dyDescent="0.2">
      <c r="K109780" s="70"/>
    </row>
    <row r="109781" spans="11:11" s="53" customFormat="1" x14ac:dyDescent="0.2">
      <c r="K109781" s="70"/>
    </row>
    <row r="109782" spans="11:11" s="53" customFormat="1" x14ac:dyDescent="0.2">
      <c r="K109782" s="70"/>
    </row>
    <row r="109783" spans="11:11" s="53" customFormat="1" x14ac:dyDescent="0.2">
      <c r="K109783" s="70"/>
    </row>
    <row r="109784" spans="11:11" s="53" customFormat="1" x14ac:dyDescent="0.2">
      <c r="K109784" s="70"/>
    </row>
    <row r="109785" spans="11:11" s="53" customFormat="1" x14ac:dyDescent="0.2">
      <c r="K109785" s="70"/>
    </row>
    <row r="109786" spans="11:11" s="53" customFormat="1" x14ac:dyDescent="0.2">
      <c r="K109786" s="70"/>
    </row>
    <row r="109787" spans="11:11" s="53" customFormat="1" x14ac:dyDescent="0.2">
      <c r="K109787" s="70"/>
    </row>
    <row r="109788" spans="11:11" s="53" customFormat="1" x14ac:dyDescent="0.2">
      <c r="K109788" s="70"/>
    </row>
    <row r="109789" spans="11:11" s="53" customFormat="1" x14ac:dyDescent="0.2">
      <c r="K109789" s="70"/>
    </row>
    <row r="109790" spans="11:11" s="53" customFormat="1" x14ac:dyDescent="0.2">
      <c r="K109790" s="70"/>
    </row>
    <row r="109791" spans="11:11" s="53" customFormat="1" x14ac:dyDescent="0.2">
      <c r="K109791" s="70"/>
    </row>
    <row r="109792" spans="11:11" s="53" customFormat="1" x14ac:dyDescent="0.2">
      <c r="K109792" s="70"/>
    </row>
    <row r="109793" spans="11:11" s="53" customFormat="1" x14ac:dyDescent="0.2">
      <c r="K109793" s="70"/>
    </row>
    <row r="109794" spans="11:11" s="53" customFormat="1" x14ac:dyDescent="0.2">
      <c r="K109794" s="70"/>
    </row>
    <row r="109795" spans="11:11" s="53" customFormat="1" x14ac:dyDescent="0.2">
      <c r="K109795" s="70"/>
    </row>
    <row r="109796" spans="11:11" s="53" customFormat="1" x14ac:dyDescent="0.2">
      <c r="K109796" s="70"/>
    </row>
    <row r="109797" spans="11:11" s="53" customFormat="1" x14ac:dyDescent="0.2">
      <c r="K109797" s="70"/>
    </row>
    <row r="109798" spans="11:11" s="53" customFormat="1" x14ac:dyDescent="0.2">
      <c r="K109798" s="70"/>
    </row>
    <row r="109799" spans="11:11" s="53" customFormat="1" x14ac:dyDescent="0.2">
      <c r="K109799" s="70"/>
    </row>
    <row r="109800" spans="11:11" s="53" customFormat="1" x14ac:dyDescent="0.2">
      <c r="K109800" s="70"/>
    </row>
    <row r="109801" spans="11:11" s="53" customFormat="1" x14ac:dyDescent="0.2">
      <c r="K109801" s="70"/>
    </row>
    <row r="109802" spans="11:11" s="53" customFormat="1" x14ac:dyDescent="0.2">
      <c r="K109802" s="70"/>
    </row>
    <row r="109803" spans="11:11" s="53" customFormat="1" x14ac:dyDescent="0.2">
      <c r="K109803" s="70"/>
    </row>
    <row r="109804" spans="11:11" s="53" customFormat="1" x14ac:dyDescent="0.2">
      <c r="K109804" s="70"/>
    </row>
    <row r="109805" spans="11:11" s="53" customFormat="1" x14ac:dyDescent="0.2">
      <c r="K109805" s="70"/>
    </row>
    <row r="109806" spans="11:11" s="53" customFormat="1" x14ac:dyDescent="0.2">
      <c r="K109806" s="70"/>
    </row>
    <row r="109807" spans="11:11" s="53" customFormat="1" x14ac:dyDescent="0.2">
      <c r="K109807" s="70"/>
    </row>
    <row r="109808" spans="11:11" s="53" customFormat="1" x14ac:dyDescent="0.2">
      <c r="K109808" s="70"/>
    </row>
    <row r="109809" spans="11:11" s="53" customFormat="1" x14ac:dyDescent="0.2">
      <c r="K109809" s="70"/>
    </row>
    <row r="109810" spans="11:11" s="53" customFormat="1" x14ac:dyDescent="0.2">
      <c r="K109810" s="70"/>
    </row>
    <row r="109811" spans="11:11" s="53" customFormat="1" x14ac:dyDescent="0.2">
      <c r="K109811" s="70"/>
    </row>
    <row r="109812" spans="11:11" s="53" customFormat="1" x14ac:dyDescent="0.2">
      <c r="K109812" s="70"/>
    </row>
    <row r="109813" spans="11:11" s="53" customFormat="1" x14ac:dyDescent="0.2">
      <c r="K109813" s="70"/>
    </row>
    <row r="109814" spans="11:11" s="53" customFormat="1" x14ac:dyDescent="0.2">
      <c r="K109814" s="70"/>
    </row>
    <row r="109815" spans="11:11" s="53" customFormat="1" x14ac:dyDescent="0.2">
      <c r="K109815" s="70"/>
    </row>
    <row r="109816" spans="11:11" s="53" customFormat="1" x14ac:dyDescent="0.2">
      <c r="K109816" s="70"/>
    </row>
    <row r="109817" spans="11:11" s="53" customFormat="1" x14ac:dyDescent="0.2">
      <c r="K109817" s="70"/>
    </row>
    <row r="109818" spans="11:11" s="53" customFormat="1" x14ac:dyDescent="0.2">
      <c r="K109818" s="70"/>
    </row>
    <row r="109819" spans="11:11" s="53" customFormat="1" x14ac:dyDescent="0.2">
      <c r="K109819" s="70"/>
    </row>
    <row r="109820" spans="11:11" s="53" customFormat="1" x14ac:dyDescent="0.2">
      <c r="K109820" s="70"/>
    </row>
    <row r="109821" spans="11:11" s="53" customFormat="1" x14ac:dyDescent="0.2">
      <c r="K109821" s="70"/>
    </row>
    <row r="109822" spans="11:11" s="53" customFormat="1" x14ac:dyDescent="0.2">
      <c r="K109822" s="70"/>
    </row>
    <row r="109823" spans="11:11" s="53" customFormat="1" x14ac:dyDescent="0.2">
      <c r="K109823" s="70"/>
    </row>
    <row r="109824" spans="11:11" s="53" customFormat="1" x14ac:dyDescent="0.2">
      <c r="K109824" s="70"/>
    </row>
    <row r="109825" spans="11:11" s="53" customFormat="1" x14ac:dyDescent="0.2">
      <c r="K109825" s="70"/>
    </row>
    <row r="109826" spans="11:11" s="53" customFormat="1" x14ac:dyDescent="0.2">
      <c r="K109826" s="70"/>
    </row>
    <row r="109827" spans="11:11" s="53" customFormat="1" x14ac:dyDescent="0.2">
      <c r="K109827" s="70"/>
    </row>
    <row r="109828" spans="11:11" s="53" customFormat="1" x14ac:dyDescent="0.2">
      <c r="K109828" s="70"/>
    </row>
    <row r="109829" spans="11:11" s="53" customFormat="1" x14ac:dyDescent="0.2">
      <c r="K109829" s="70"/>
    </row>
    <row r="109830" spans="11:11" s="53" customFormat="1" x14ac:dyDescent="0.2">
      <c r="K109830" s="70"/>
    </row>
    <row r="109831" spans="11:11" s="53" customFormat="1" x14ac:dyDescent="0.2">
      <c r="K109831" s="70"/>
    </row>
    <row r="109832" spans="11:11" s="53" customFormat="1" x14ac:dyDescent="0.2">
      <c r="K109832" s="70"/>
    </row>
    <row r="109833" spans="11:11" s="53" customFormat="1" x14ac:dyDescent="0.2">
      <c r="K109833" s="70"/>
    </row>
    <row r="109834" spans="11:11" s="53" customFormat="1" x14ac:dyDescent="0.2">
      <c r="K109834" s="70"/>
    </row>
    <row r="109835" spans="11:11" s="53" customFormat="1" x14ac:dyDescent="0.2">
      <c r="K109835" s="70"/>
    </row>
    <row r="109836" spans="11:11" s="53" customFormat="1" x14ac:dyDescent="0.2">
      <c r="K109836" s="70"/>
    </row>
    <row r="109837" spans="11:11" s="53" customFormat="1" x14ac:dyDescent="0.2">
      <c r="K109837" s="70"/>
    </row>
    <row r="109838" spans="11:11" s="53" customFormat="1" x14ac:dyDescent="0.2">
      <c r="K109838" s="70"/>
    </row>
    <row r="109839" spans="11:11" s="53" customFormat="1" x14ac:dyDescent="0.2">
      <c r="K109839" s="70"/>
    </row>
    <row r="109840" spans="11:11" s="53" customFormat="1" x14ac:dyDescent="0.2">
      <c r="K109840" s="70"/>
    </row>
    <row r="109841" spans="11:11" s="53" customFormat="1" x14ac:dyDescent="0.2">
      <c r="K109841" s="70"/>
    </row>
    <row r="109842" spans="11:11" s="53" customFormat="1" x14ac:dyDescent="0.2">
      <c r="K109842" s="70"/>
    </row>
    <row r="109843" spans="11:11" s="53" customFormat="1" x14ac:dyDescent="0.2">
      <c r="K109843" s="70"/>
    </row>
    <row r="109844" spans="11:11" s="53" customFormat="1" x14ac:dyDescent="0.2">
      <c r="K109844" s="70"/>
    </row>
    <row r="109845" spans="11:11" s="53" customFormat="1" x14ac:dyDescent="0.2">
      <c r="K109845" s="70"/>
    </row>
    <row r="109846" spans="11:11" s="53" customFormat="1" x14ac:dyDescent="0.2">
      <c r="K109846" s="70"/>
    </row>
    <row r="109847" spans="11:11" s="53" customFormat="1" x14ac:dyDescent="0.2">
      <c r="K109847" s="70"/>
    </row>
    <row r="109848" spans="11:11" s="53" customFormat="1" x14ac:dyDescent="0.2">
      <c r="K109848" s="70"/>
    </row>
    <row r="109849" spans="11:11" s="53" customFormat="1" x14ac:dyDescent="0.2">
      <c r="K109849" s="70"/>
    </row>
    <row r="109850" spans="11:11" s="53" customFormat="1" x14ac:dyDescent="0.2">
      <c r="K109850" s="70"/>
    </row>
    <row r="109851" spans="11:11" s="53" customFormat="1" x14ac:dyDescent="0.2">
      <c r="K109851" s="70"/>
    </row>
    <row r="109852" spans="11:11" s="53" customFormat="1" x14ac:dyDescent="0.2">
      <c r="K109852" s="70"/>
    </row>
    <row r="109853" spans="11:11" s="53" customFormat="1" x14ac:dyDescent="0.2">
      <c r="K109853" s="70"/>
    </row>
    <row r="109854" spans="11:11" s="53" customFormat="1" x14ac:dyDescent="0.2">
      <c r="K109854" s="70"/>
    </row>
    <row r="109855" spans="11:11" s="53" customFormat="1" x14ac:dyDescent="0.2">
      <c r="K109855" s="70"/>
    </row>
    <row r="109856" spans="11:11" s="53" customFormat="1" x14ac:dyDescent="0.2">
      <c r="K109856" s="70"/>
    </row>
    <row r="109857" spans="11:11" s="53" customFormat="1" x14ac:dyDescent="0.2">
      <c r="K109857" s="70"/>
    </row>
    <row r="109858" spans="11:11" s="53" customFormat="1" x14ac:dyDescent="0.2">
      <c r="K109858" s="70"/>
    </row>
    <row r="109859" spans="11:11" s="53" customFormat="1" x14ac:dyDescent="0.2">
      <c r="K109859" s="70"/>
    </row>
    <row r="109860" spans="11:11" s="53" customFormat="1" x14ac:dyDescent="0.2">
      <c r="K109860" s="70"/>
    </row>
    <row r="109861" spans="11:11" s="53" customFormat="1" x14ac:dyDescent="0.2">
      <c r="K109861" s="70"/>
    </row>
    <row r="109862" spans="11:11" s="53" customFormat="1" x14ac:dyDescent="0.2">
      <c r="K109862" s="70"/>
    </row>
    <row r="109863" spans="11:11" s="53" customFormat="1" x14ac:dyDescent="0.2">
      <c r="K109863" s="70"/>
    </row>
    <row r="109864" spans="11:11" s="53" customFormat="1" x14ac:dyDescent="0.2">
      <c r="K109864" s="70"/>
    </row>
    <row r="109865" spans="11:11" s="53" customFormat="1" x14ac:dyDescent="0.2">
      <c r="K109865" s="70"/>
    </row>
    <row r="109866" spans="11:11" s="53" customFormat="1" x14ac:dyDescent="0.2">
      <c r="K109866" s="70"/>
    </row>
    <row r="109867" spans="11:11" s="53" customFormat="1" x14ac:dyDescent="0.2">
      <c r="K109867" s="70"/>
    </row>
    <row r="109868" spans="11:11" s="53" customFormat="1" x14ac:dyDescent="0.2">
      <c r="K109868" s="70"/>
    </row>
    <row r="109869" spans="11:11" s="53" customFormat="1" x14ac:dyDescent="0.2">
      <c r="K109869" s="70"/>
    </row>
    <row r="109870" spans="11:11" s="53" customFormat="1" x14ac:dyDescent="0.2">
      <c r="K109870" s="70"/>
    </row>
    <row r="109871" spans="11:11" s="53" customFormat="1" x14ac:dyDescent="0.2">
      <c r="K109871" s="70"/>
    </row>
    <row r="109872" spans="11:11" s="53" customFormat="1" x14ac:dyDescent="0.2">
      <c r="K109872" s="70"/>
    </row>
    <row r="109873" spans="11:11" s="53" customFormat="1" x14ac:dyDescent="0.2">
      <c r="K109873" s="70"/>
    </row>
    <row r="109874" spans="11:11" s="53" customFormat="1" x14ac:dyDescent="0.2">
      <c r="K109874" s="70"/>
    </row>
    <row r="109875" spans="11:11" s="53" customFormat="1" x14ac:dyDescent="0.2">
      <c r="K109875" s="70"/>
    </row>
    <row r="109876" spans="11:11" s="53" customFormat="1" x14ac:dyDescent="0.2">
      <c r="K109876" s="70"/>
    </row>
    <row r="109877" spans="11:11" s="53" customFormat="1" x14ac:dyDescent="0.2">
      <c r="K109877" s="70"/>
    </row>
    <row r="109878" spans="11:11" s="53" customFormat="1" x14ac:dyDescent="0.2">
      <c r="K109878" s="70"/>
    </row>
    <row r="109879" spans="11:11" s="53" customFormat="1" x14ac:dyDescent="0.2">
      <c r="K109879" s="70"/>
    </row>
    <row r="109880" spans="11:11" s="53" customFormat="1" x14ac:dyDescent="0.2">
      <c r="K109880" s="70"/>
    </row>
    <row r="109881" spans="11:11" s="53" customFormat="1" x14ac:dyDescent="0.2">
      <c r="K109881" s="70"/>
    </row>
    <row r="109882" spans="11:11" s="53" customFormat="1" x14ac:dyDescent="0.2">
      <c r="K109882" s="70"/>
    </row>
    <row r="109883" spans="11:11" s="53" customFormat="1" x14ac:dyDescent="0.2">
      <c r="K109883" s="70"/>
    </row>
    <row r="109884" spans="11:11" s="53" customFormat="1" x14ac:dyDescent="0.2">
      <c r="K109884" s="70"/>
    </row>
    <row r="109885" spans="11:11" s="53" customFormat="1" x14ac:dyDescent="0.2">
      <c r="K109885" s="70"/>
    </row>
    <row r="109886" spans="11:11" s="53" customFormat="1" x14ac:dyDescent="0.2">
      <c r="K109886" s="70"/>
    </row>
    <row r="109887" spans="11:11" s="53" customFormat="1" x14ac:dyDescent="0.2">
      <c r="K109887" s="70"/>
    </row>
    <row r="109888" spans="11:11" s="53" customFormat="1" x14ac:dyDescent="0.2">
      <c r="K109888" s="70"/>
    </row>
    <row r="109889" spans="11:11" s="53" customFormat="1" x14ac:dyDescent="0.2">
      <c r="K109889" s="70"/>
    </row>
    <row r="109890" spans="11:11" s="53" customFormat="1" x14ac:dyDescent="0.2">
      <c r="K109890" s="70"/>
    </row>
    <row r="109891" spans="11:11" s="53" customFormat="1" x14ac:dyDescent="0.2">
      <c r="K109891" s="70"/>
    </row>
    <row r="109892" spans="11:11" s="53" customFormat="1" x14ac:dyDescent="0.2">
      <c r="K109892" s="70"/>
    </row>
    <row r="109893" spans="11:11" s="53" customFormat="1" x14ac:dyDescent="0.2">
      <c r="K109893" s="70"/>
    </row>
    <row r="109894" spans="11:11" s="53" customFormat="1" x14ac:dyDescent="0.2">
      <c r="K109894" s="70"/>
    </row>
    <row r="109895" spans="11:11" s="53" customFormat="1" x14ac:dyDescent="0.2">
      <c r="K109895" s="70"/>
    </row>
    <row r="109896" spans="11:11" s="53" customFormat="1" x14ac:dyDescent="0.2">
      <c r="K109896" s="70"/>
    </row>
    <row r="109897" spans="11:11" s="53" customFormat="1" x14ac:dyDescent="0.2">
      <c r="K109897" s="70"/>
    </row>
    <row r="109898" spans="11:11" s="53" customFormat="1" x14ac:dyDescent="0.2">
      <c r="K109898" s="70"/>
    </row>
    <row r="109899" spans="11:11" s="53" customFormat="1" x14ac:dyDescent="0.2">
      <c r="K109899" s="70"/>
    </row>
    <row r="109900" spans="11:11" s="53" customFormat="1" x14ac:dyDescent="0.2">
      <c r="K109900" s="70"/>
    </row>
    <row r="109901" spans="11:11" s="53" customFormat="1" x14ac:dyDescent="0.2">
      <c r="K109901" s="70"/>
    </row>
    <row r="109902" spans="11:11" s="53" customFormat="1" x14ac:dyDescent="0.2">
      <c r="K109902" s="70"/>
    </row>
    <row r="109903" spans="11:11" s="53" customFormat="1" x14ac:dyDescent="0.2">
      <c r="K109903" s="70"/>
    </row>
    <row r="109904" spans="11:11" s="53" customFormat="1" x14ac:dyDescent="0.2">
      <c r="K109904" s="70"/>
    </row>
    <row r="109905" spans="11:11" s="53" customFormat="1" x14ac:dyDescent="0.2">
      <c r="K109905" s="70"/>
    </row>
    <row r="109906" spans="11:11" s="53" customFormat="1" x14ac:dyDescent="0.2">
      <c r="K109906" s="70"/>
    </row>
    <row r="109907" spans="11:11" s="53" customFormat="1" x14ac:dyDescent="0.2">
      <c r="K109907" s="70"/>
    </row>
    <row r="109908" spans="11:11" s="53" customFormat="1" x14ac:dyDescent="0.2">
      <c r="K109908" s="70"/>
    </row>
    <row r="109909" spans="11:11" s="53" customFormat="1" x14ac:dyDescent="0.2">
      <c r="K109909" s="70"/>
    </row>
    <row r="109910" spans="11:11" s="53" customFormat="1" x14ac:dyDescent="0.2">
      <c r="K109910" s="70"/>
    </row>
    <row r="109911" spans="11:11" s="53" customFormat="1" x14ac:dyDescent="0.2">
      <c r="K109911" s="70"/>
    </row>
    <row r="109912" spans="11:11" s="53" customFormat="1" x14ac:dyDescent="0.2">
      <c r="K109912" s="70"/>
    </row>
    <row r="109913" spans="11:11" s="53" customFormat="1" x14ac:dyDescent="0.2">
      <c r="K109913" s="70"/>
    </row>
    <row r="109914" spans="11:11" s="53" customFormat="1" x14ac:dyDescent="0.2">
      <c r="K109914" s="70"/>
    </row>
    <row r="109915" spans="11:11" s="53" customFormat="1" x14ac:dyDescent="0.2">
      <c r="K109915" s="70"/>
    </row>
    <row r="109916" spans="11:11" s="53" customFormat="1" x14ac:dyDescent="0.2">
      <c r="K109916" s="70"/>
    </row>
    <row r="109917" spans="11:11" s="53" customFormat="1" x14ac:dyDescent="0.2">
      <c r="K109917" s="70"/>
    </row>
    <row r="109918" spans="11:11" s="53" customFormat="1" x14ac:dyDescent="0.2">
      <c r="K109918" s="70"/>
    </row>
    <row r="109919" spans="11:11" s="53" customFormat="1" x14ac:dyDescent="0.2">
      <c r="K109919" s="70"/>
    </row>
    <row r="109920" spans="11:11" s="53" customFormat="1" x14ac:dyDescent="0.2">
      <c r="K109920" s="70"/>
    </row>
    <row r="109921" spans="11:11" s="53" customFormat="1" x14ac:dyDescent="0.2">
      <c r="K109921" s="70"/>
    </row>
    <row r="109922" spans="11:11" s="53" customFormat="1" x14ac:dyDescent="0.2">
      <c r="K109922" s="70"/>
    </row>
    <row r="109923" spans="11:11" s="53" customFormat="1" x14ac:dyDescent="0.2">
      <c r="K109923" s="70"/>
    </row>
    <row r="109924" spans="11:11" s="53" customFormat="1" x14ac:dyDescent="0.2">
      <c r="K109924" s="70"/>
    </row>
    <row r="109925" spans="11:11" s="53" customFormat="1" x14ac:dyDescent="0.2">
      <c r="K109925" s="70"/>
    </row>
    <row r="109926" spans="11:11" s="53" customFormat="1" x14ac:dyDescent="0.2">
      <c r="K109926" s="70"/>
    </row>
    <row r="109927" spans="11:11" s="53" customFormat="1" x14ac:dyDescent="0.2">
      <c r="K109927" s="70"/>
    </row>
    <row r="109928" spans="11:11" s="53" customFormat="1" x14ac:dyDescent="0.2">
      <c r="K109928" s="70"/>
    </row>
    <row r="109929" spans="11:11" s="53" customFormat="1" x14ac:dyDescent="0.2">
      <c r="K109929" s="70"/>
    </row>
    <row r="109930" spans="11:11" s="53" customFormat="1" x14ac:dyDescent="0.2">
      <c r="K109930" s="70"/>
    </row>
    <row r="109931" spans="11:11" s="53" customFormat="1" x14ac:dyDescent="0.2">
      <c r="K109931" s="70"/>
    </row>
    <row r="109932" spans="11:11" s="53" customFormat="1" x14ac:dyDescent="0.2">
      <c r="K109932" s="70"/>
    </row>
    <row r="109933" spans="11:11" s="53" customFormat="1" x14ac:dyDescent="0.2">
      <c r="K109933" s="70"/>
    </row>
    <row r="109934" spans="11:11" s="53" customFormat="1" x14ac:dyDescent="0.2">
      <c r="K109934" s="70"/>
    </row>
    <row r="109935" spans="11:11" s="53" customFormat="1" x14ac:dyDescent="0.2">
      <c r="K109935" s="70"/>
    </row>
    <row r="109936" spans="11:11" s="53" customFormat="1" x14ac:dyDescent="0.2">
      <c r="K109936" s="70"/>
    </row>
    <row r="109937" spans="11:11" s="53" customFormat="1" x14ac:dyDescent="0.2">
      <c r="K109937" s="70"/>
    </row>
    <row r="109938" spans="11:11" s="53" customFormat="1" x14ac:dyDescent="0.2">
      <c r="K109938" s="70"/>
    </row>
    <row r="109939" spans="11:11" s="53" customFormat="1" x14ac:dyDescent="0.2">
      <c r="K109939" s="70"/>
    </row>
    <row r="109940" spans="11:11" s="53" customFormat="1" x14ac:dyDescent="0.2">
      <c r="K109940" s="70"/>
    </row>
    <row r="109941" spans="11:11" s="53" customFormat="1" x14ac:dyDescent="0.2">
      <c r="K109941" s="70"/>
    </row>
    <row r="109942" spans="11:11" s="53" customFormat="1" x14ac:dyDescent="0.2">
      <c r="K109942" s="70"/>
    </row>
    <row r="109943" spans="11:11" s="53" customFormat="1" x14ac:dyDescent="0.2">
      <c r="K109943" s="70"/>
    </row>
    <row r="109944" spans="11:11" s="53" customFormat="1" x14ac:dyDescent="0.2">
      <c r="K109944" s="70"/>
    </row>
    <row r="109945" spans="11:11" s="53" customFormat="1" x14ac:dyDescent="0.2">
      <c r="K109945" s="70"/>
    </row>
    <row r="109946" spans="11:11" s="53" customFormat="1" x14ac:dyDescent="0.2">
      <c r="K109946" s="70"/>
    </row>
    <row r="109947" spans="11:11" s="53" customFormat="1" x14ac:dyDescent="0.2">
      <c r="K109947" s="70"/>
    </row>
    <row r="109948" spans="11:11" s="53" customFormat="1" x14ac:dyDescent="0.2">
      <c r="K109948" s="70"/>
    </row>
    <row r="109949" spans="11:11" s="53" customFormat="1" x14ac:dyDescent="0.2">
      <c r="K109949" s="70"/>
    </row>
    <row r="109950" spans="11:11" s="53" customFormat="1" x14ac:dyDescent="0.2">
      <c r="K109950" s="70"/>
    </row>
    <row r="109951" spans="11:11" s="53" customFormat="1" x14ac:dyDescent="0.2">
      <c r="K109951" s="70"/>
    </row>
    <row r="109952" spans="11:11" s="53" customFormat="1" x14ac:dyDescent="0.2">
      <c r="K109952" s="70"/>
    </row>
    <row r="109953" spans="11:11" s="53" customFormat="1" x14ac:dyDescent="0.2">
      <c r="K109953" s="70"/>
    </row>
    <row r="109954" spans="11:11" s="53" customFormat="1" x14ac:dyDescent="0.2">
      <c r="K109954" s="70"/>
    </row>
    <row r="109955" spans="11:11" s="53" customFormat="1" x14ac:dyDescent="0.2">
      <c r="K109955" s="70"/>
    </row>
    <row r="109956" spans="11:11" s="53" customFormat="1" x14ac:dyDescent="0.2">
      <c r="K109956" s="70"/>
    </row>
    <row r="109957" spans="11:11" s="53" customFormat="1" x14ac:dyDescent="0.2">
      <c r="K109957" s="70"/>
    </row>
    <row r="109958" spans="11:11" s="53" customFormat="1" x14ac:dyDescent="0.2">
      <c r="K109958" s="70"/>
    </row>
    <row r="109959" spans="11:11" s="53" customFormat="1" x14ac:dyDescent="0.2">
      <c r="K109959" s="70"/>
    </row>
    <row r="109960" spans="11:11" s="53" customFormat="1" x14ac:dyDescent="0.2">
      <c r="K109960" s="70"/>
    </row>
    <row r="109961" spans="11:11" s="53" customFormat="1" x14ac:dyDescent="0.2">
      <c r="K109961" s="70"/>
    </row>
    <row r="109962" spans="11:11" s="53" customFormat="1" x14ac:dyDescent="0.2">
      <c r="K109962" s="70"/>
    </row>
    <row r="109963" spans="11:11" s="53" customFormat="1" x14ac:dyDescent="0.2">
      <c r="K109963" s="70"/>
    </row>
    <row r="109964" spans="11:11" s="53" customFormat="1" x14ac:dyDescent="0.2">
      <c r="K109964" s="70"/>
    </row>
    <row r="109965" spans="11:11" s="53" customFormat="1" x14ac:dyDescent="0.2">
      <c r="K109965" s="70"/>
    </row>
    <row r="109966" spans="11:11" s="53" customFormat="1" x14ac:dyDescent="0.2">
      <c r="K109966" s="70"/>
    </row>
    <row r="109967" spans="11:11" s="53" customFormat="1" x14ac:dyDescent="0.2">
      <c r="K109967" s="70"/>
    </row>
    <row r="109968" spans="11:11" s="53" customFormat="1" x14ac:dyDescent="0.2">
      <c r="K109968" s="70"/>
    </row>
    <row r="109969" spans="11:11" s="53" customFormat="1" x14ac:dyDescent="0.2">
      <c r="K109969" s="70"/>
    </row>
    <row r="109970" spans="11:11" s="53" customFormat="1" x14ac:dyDescent="0.2">
      <c r="K109970" s="70"/>
    </row>
    <row r="109971" spans="11:11" s="53" customFormat="1" x14ac:dyDescent="0.2">
      <c r="K109971" s="70"/>
    </row>
    <row r="109972" spans="11:11" s="53" customFormat="1" x14ac:dyDescent="0.2">
      <c r="K109972" s="70"/>
    </row>
    <row r="109973" spans="11:11" s="53" customFormat="1" x14ac:dyDescent="0.2">
      <c r="K109973" s="70"/>
    </row>
    <row r="109974" spans="11:11" s="53" customFormat="1" x14ac:dyDescent="0.2">
      <c r="K109974" s="70"/>
    </row>
    <row r="109975" spans="11:11" s="53" customFormat="1" x14ac:dyDescent="0.2">
      <c r="K109975" s="70"/>
    </row>
    <row r="109976" spans="11:11" s="53" customFormat="1" x14ac:dyDescent="0.2">
      <c r="K109976" s="70"/>
    </row>
    <row r="109977" spans="11:11" s="53" customFormat="1" x14ac:dyDescent="0.2">
      <c r="K109977" s="70"/>
    </row>
    <row r="109978" spans="11:11" s="53" customFormat="1" x14ac:dyDescent="0.2">
      <c r="K109978" s="70"/>
    </row>
    <row r="109979" spans="11:11" s="53" customFormat="1" x14ac:dyDescent="0.2">
      <c r="K109979" s="70"/>
    </row>
    <row r="109980" spans="11:11" s="53" customFormat="1" x14ac:dyDescent="0.2">
      <c r="K109980" s="70"/>
    </row>
    <row r="109981" spans="11:11" s="53" customFormat="1" x14ac:dyDescent="0.2">
      <c r="K109981" s="70"/>
    </row>
    <row r="109982" spans="11:11" s="53" customFormat="1" x14ac:dyDescent="0.2">
      <c r="K109982" s="70"/>
    </row>
    <row r="109983" spans="11:11" s="53" customFormat="1" x14ac:dyDescent="0.2">
      <c r="K109983" s="70"/>
    </row>
    <row r="109984" spans="11:11" s="53" customFormat="1" x14ac:dyDescent="0.2">
      <c r="K109984" s="70"/>
    </row>
    <row r="109985" spans="11:11" s="53" customFormat="1" x14ac:dyDescent="0.2">
      <c r="K109985" s="70"/>
    </row>
    <row r="109986" spans="11:11" s="53" customFormat="1" x14ac:dyDescent="0.2">
      <c r="K109986" s="70"/>
    </row>
    <row r="109987" spans="11:11" s="53" customFormat="1" x14ac:dyDescent="0.2">
      <c r="K109987" s="70"/>
    </row>
    <row r="109988" spans="11:11" s="53" customFormat="1" x14ac:dyDescent="0.2">
      <c r="K109988" s="70"/>
    </row>
    <row r="109989" spans="11:11" s="53" customFormat="1" x14ac:dyDescent="0.2">
      <c r="K109989" s="70"/>
    </row>
    <row r="109990" spans="11:11" s="53" customFormat="1" x14ac:dyDescent="0.2">
      <c r="K109990" s="70"/>
    </row>
    <row r="109991" spans="11:11" s="53" customFormat="1" x14ac:dyDescent="0.2">
      <c r="K109991" s="70"/>
    </row>
    <row r="109992" spans="11:11" s="53" customFormat="1" x14ac:dyDescent="0.2">
      <c r="K109992" s="70"/>
    </row>
    <row r="109993" spans="11:11" s="53" customFormat="1" x14ac:dyDescent="0.2">
      <c r="K109993" s="70"/>
    </row>
    <row r="109994" spans="11:11" s="53" customFormat="1" x14ac:dyDescent="0.2">
      <c r="K109994" s="70"/>
    </row>
    <row r="109995" spans="11:11" s="53" customFormat="1" x14ac:dyDescent="0.2">
      <c r="K109995" s="70"/>
    </row>
    <row r="109996" spans="11:11" s="53" customFormat="1" x14ac:dyDescent="0.2">
      <c r="K109996" s="70"/>
    </row>
    <row r="109997" spans="11:11" s="53" customFormat="1" x14ac:dyDescent="0.2">
      <c r="K109997" s="70"/>
    </row>
    <row r="109998" spans="11:11" s="53" customFormat="1" x14ac:dyDescent="0.2">
      <c r="K109998" s="70"/>
    </row>
    <row r="109999" spans="11:11" s="53" customFormat="1" x14ac:dyDescent="0.2">
      <c r="K109999" s="70"/>
    </row>
    <row r="110000" spans="11:11" s="53" customFormat="1" x14ac:dyDescent="0.2">
      <c r="K110000" s="70"/>
    </row>
    <row r="110001" spans="11:11" s="53" customFormat="1" x14ac:dyDescent="0.2">
      <c r="K110001" s="70"/>
    </row>
    <row r="110002" spans="11:11" s="53" customFormat="1" x14ac:dyDescent="0.2">
      <c r="K110002" s="70"/>
    </row>
    <row r="110003" spans="11:11" s="53" customFormat="1" x14ac:dyDescent="0.2">
      <c r="K110003" s="70"/>
    </row>
    <row r="110004" spans="11:11" s="53" customFormat="1" x14ac:dyDescent="0.2">
      <c r="K110004" s="70"/>
    </row>
    <row r="110005" spans="11:11" s="53" customFormat="1" x14ac:dyDescent="0.2">
      <c r="K110005" s="70"/>
    </row>
    <row r="110006" spans="11:11" s="53" customFormat="1" x14ac:dyDescent="0.2">
      <c r="K110006" s="70"/>
    </row>
    <row r="110007" spans="11:11" s="53" customFormat="1" x14ac:dyDescent="0.2">
      <c r="K110007" s="70"/>
    </row>
    <row r="110008" spans="11:11" s="53" customFormat="1" x14ac:dyDescent="0.2">
      <c r="K110008" s="70"/>
    </row>
    <row r="110009" spans="11:11" s="53" customFormat="1" x14ac:dyDescent="0.2">
      <c r="K110009" s="70"/>
    </row>
    <row r="110010" spans="11:11" s="53" customFormat="1" x14ac:dyDescent="0.2">
      <c r="K110010" s="70"/>
    </row>
    <row r="110011" spans="11:11" s="53" customFormat="1" x14ac:dyDescent="0.2">
      <c r="K110011" s="70"/>
    </row>
    <row r="110012" spans="11:11" s="53" customFormat="1" x14ac:dyDescent="0.2">
      <c r="K110012" s="70"/>
    </row>
    <row r="110013" spans="11:11" s="53" customFormat="1" x14ac:dyDescent="0.2">
      <c r="K110013" s="70"/>
    </row>
    <row r="110014" spans="11:11" s="53" customFormat="1" x14ac:dyDescent="0.2">
      <c r="K110014" s="70"/>
    </row>
    <row r="110015" spans="11:11" s="53" customFormat="1" x14ac:dyDescent="0.2">
      <c r="K110015" s="70"/>
    </row>
    <row r="110016" spans="11:11" s="53" customFormat="1" x14ac:dyDescent="0.2">
      <c r="K110016" s="70"/>
    </row>
    <row r="110017" spans="11:11" s="53" customFormat="1" x14ac:dyDescent="0.2">
      <c r="K110017" s="70"/>
    </row>
    <row r="110018" spans="11:11" s="53" customFormat="1" x14ac:dyDescent="0.2">
      <c r="K110018" s="70"/>
    </row>
    <row r="110019" spans="11:11" s="53" customFormat="1" x14ac:dyDescent="0.2">
      <c r="K110019" s="70"/>
    </row>
    <row r="110020" spans="11:11" s="53" customFormat="1" x14ac:dyDescent="0.2">
      <c r="K110020" s="70"/>
    </row>
    <row r="110021" spans="11:11" s="53" customFormat="1" x14ac:dyDescent="0.2">
      <c r="K110021" s="70"/>
    </row>
    <row r="110022" spans="11:11" s="53" customFormat="1" x14ac:dyDescent="0.2">
      <c r="K110022" s="70"/>
    </row>
    <row r="110023" spans="11:11" s="53" customFormat="1" x14ac:dyDescent="0.2">
      <c r="K110023" s="70"/>
    </row>
    <row r="110024" spans="11:11" s="53" customFormat="1" x14ac:dyDescent="0.2">
      <c r="K110024" s="70"/>
    </row>
    <row r="110025" spans="11:11" s="53" customFormat="1" x14ac:dyDescent="0.2">
      <c r="K110025" s="70"/>
    </row>
    <row r="110026" spans="11:11" s="53" customFormat="1" x14ac:dyDescent="0.2">
      <c r="K110026" s="70"/>
    </row>
    <row r="110027" spans="11:11" s="53" customFormat="1" x14ac:dyDescent="0.2">
      <c r="K110027" s="70"/>
    </row>
    <row r="110028" spans="11:11" s="53" customFormat="1" x14ac:dyDescent="0.2">
      <c r="K110028" s="70"/>
    </row>
    <row r="110029" spans="11:11" s="53" customFormat="1" x14ac:dyDescent="0.2">
      <c r="K110029" s="70"/>
    </row>
    <row r="110030" spans="11:11" s="53" customFormat="1" x14ac:dyDescent="0.2">
      <c r="K110030" s="70"/>
    </row>
    <row r="110031" spans="11:11" s="53" customFormat="1" x14ac:dyDescent="0.2">
      <c r="K110031" s="70"/>
    </row>
    <row r="110032" spans="11:11" s="53" customFormat="1" x14ac:dyDescent="0.2">
      <c r="K110032" s="70"/>
    </row>
    <row r="110033" spans="11:11" s="53" customFormat="1" x14ac:dyDescent="0.2">
      <c r="K110033" s="70"/>
    </row>
    <row r="110034" spans="11:11" s="53" customFormat="1" x14ac:dyDescent="0.2">
      <c r="K110034" s="70"/>
    </row>
    <row r="110035" spans="11:11" s="53" customFormat="1" x14ac:dyDescent="0.2">
      <c r="K110035" s="70"/>
    </row>
    <row r="110036" spans="11:11" s="53" customFormat="1" x14ac:dyDescent="0.2">
      <c r="K110036" s="70"/>
    </row>
    <row r="110037" spans="11:11" s="53" customFormat="1" x14ac:dyDescent="0.2">
      <c r="K110037" s="70"/>
    </row>
    <row r="110038" spans="11:11" s="53" customFormat="1" x14ac:dyDescent="0.2">
      <c r="K110038" s="70"/>
    </row>
    <row r="110039" spans="11:11" s="53" customFormat="1" x14ac:dyDescent="0.2">
      <c r="K110039" s="70"/>
    </row>
    <row r="110040" spans="11:11" s="53" customFormat="1" x14ac:dyDescent="0.2">
      <c r="K110040" s="70"/>
    </row>
    <row r="110041" spans="11:11" s="53" customFormat="1" x14ac:dyDescent="0.2">
      <c r="K110041" s="70"/>
    </row>
    <row r="110042" spans="11:11" s="53" customFormat="1" x14ac:dyDescent="0.2">
      <c r="K110042" s="70"/>
    </row>
    <row r="110043" spans="11:11" s="53" customFormat="1" x14ac:dyDescent="0.2">
      <c r="K110043" s="70"/>
    </row>
    <row r="110044" spans="11:11" s="53" customFormat="1" x14ac:dyDescent="0.2">
      <c r="K110044" s="70"/>
    </row>
    <row r="110045" spans="11:11" s="53" customFormat="1" x14ac:dyDescent="0.2">
      <c r="K110045" s="70"/>
    </row>
    <row r="110046" spans="11:11" s="53" customFormat="1" x14ac:dyDescent="0.2">
      <c r="K110046" s="70"/>
    </row>
    <row r="110047" spans="11:11" s="53" customFormat="1" x14ac:dyDescent="0.2">
      <c r="K110047" s="70"/>
    </row>
    <row r="110048" spans="11:11" s="53" customFormat="1" x14ac:dyDescent="0.2">
      <c r="K110048" s="70"/>
    </row>
    <row r="110049" spans="11:11" s="53" customFormat="1" x14ac:dyDescent="0.2">
      <c r="K110049" s="70"/>
    </row>
    <row r="110050" spans="11:11" s="53" customFormat="1" x14ac:dyDescent="0.2">
      <c r="K110050" s="70"/>
    </row>
    <row r="110051" spans="11:11" s="53" customFormat="1" x14ac:dyDescent="0.2">
      <c r="K110051" s="70"/>
    </row>
    <row r="110052" spans="11:11" s="53" customFormat="1" x14ac:dyDescent="0.2">
      <c r="K110052" s="70"/>
    </row>
    <row r="110053" spans="11:11" s="53" customFormat="1" x14ac:dyDescent="0.2">
      <c r="K110053" s="70"/>
    </row>
    <row r="110054" spans="11:11" s="53" customFormat="1" x14ac:dyDescent="0.2">
      <c r="K110054" s="70"/>
    </row>
    <row r="110055" spans="11:11" s="53" customFormat="1" x14ac:dyDescent="0.2">
      <c r="K110055" s="70"/>
    </row>
    <row r="110056" spans="11:11" s="53" customFormat="1" x14ac:dyDescent="0.2">
      <c r="K110056" s="70"/>
    </row>
    <row r="110057" spans="11:11" s="53" customFormat="1" x14ac:dyDescent="0.2">
      <c r="K110057" s="70"/>
    </row>
    <row r="110058" spans="11:11" s="53" customFormat="1" x14ac:dyDescent="0.2">
      <c r="K110058" s="70"/>
    </row>
    <row r="110059" spans="11:11" s="53" customFormat="1" x14ac:dyDescent="0.2">
      <c r="K110059" s="70"/>
    </row>
    <row r="110060" spans="11:11" s="53" customFormat="1" x14ac:dyDescent="0.2">
      <c r="K110060" s="70"/>
    </row>
    <row r="110061" spans="11:11" s="53" customFormat="1" x14ac:dyDescent="0.2">
      <c r="K110061" s="70"/>
    </row>
    <row r="110062" spans="11:11" s="53" customFormat="1" x14ac:dyDescent="0.2">
      <c r="K110062" s="70"/>
    </row>
    <row r="110063" spans="11:11" s="53" customFormat="1" x14ac:dyDescent="0.2">
      <c r="K110063" s="70"/>
    </row>
    <row r="110064" spans="11:11" s="53" customFormat="1" x14ac:dyDescent="0.2">
      <c r="K110064" s="70"/>
    </row>
    <row r="110065" spans="11:11" s="53" customFormat="1" x14ac:dyDescent="0.2">
      <c r="K110065" s="70"/>
    </row>
    <row r="110066" spans="11:11" s="53" customFormat="1" x14ac:dyDescent="0.2">
      <c r="K110066" s="70"/>
    </row>
    <row r="110067" spans="11:11" s="53" customFormat="1" x14ac:dyDescent="0.2">
      <c r="K110067" s="70"/>
    </row>
    <row r="110068" spans="11:11" s="53" customFormat="1" x14ac:dyDescent="0.2">
      <c r="K110068" s="70"/>
    </row>
    <row r="110069" spans="11:11" s="53" customFormat="1" x14ac:dyDescent="0.2">
      <c r="K110069" s="70"/>
    </row>
    <row r="110070" spans="11:11" s="53" customFormat="1" x14ac:dyDescent="0.2">
      <c r="K110070" s="70"/>
    </row>
    <row r="110071" spans="11:11" s="53" customFormat="1" x14ac:dyDescent="0.2">
      <c r="K110071" s="70"/>
    </row>
    <row r="110072" spans="11:11" s="53" customFormat="1" x14ac:dyDescent="0.2">
      <c r="K110072" s="70"/>
    </row>
    <row r="110073" spans="11:11" s="53" customFormat="1" x14ac:dyDescent="0.2">
      <c r="K110073" s="70"/>
    </row>
    <row r="110074" spans="11:11" s="53" customFormat="1" x14ac:dyDescent="0.2">
      <c r="K110074" s="70"/>
    </row>
    <row r="110075" spans="11:11" s="53" customFormat="1" x14ac:dyDescent="0.2">
      <c r="K110075" s="70"/>
    </row>
    <row r="110076" spans="11:11" s="53" customFormat="1" x14ac:dyDescent="0.2">
      <c r="K110076" s="70"/>
    </row>
    <row r="110077" spans="11:11" s="53" customFormat="1" x14ac:dyDescent="0.2">
      <c r="K110077" s="70"/>
    </row>
    <row r="110078" spans="11:11" s="53" customFormat="1" x14ac:dyDescent="0.2">
      <c r="K110078" s="70"/>
    </row>
    <row r="110079" spans="11:11" s="53" customFormat="1" x14ac:dyDescent="0.2">
      <c r="K110079" s="70"/>
    </row>
    <row r="110080" spans="11:11" s="53" customFormat="1" x14ac:dyDescent="0.2">
      <c r="K110080" s="70"/>
    </row>
    <row r="110081" spans="11:11" s="53" customFormat="1" x14ac:dyDescent="0.2">
      <c r="K110081" s="70"/>
    </row>
    <row r="110082" spans="11:11" s="53" customFormat="1" x14ac:dyDescent="0.2">
      <c r="K110082" s="70"/>
    </row>
    <row r="110083" spans="11:11" s="53" customFormat="1" x14ac:dyDescent="0.2">
      <c r="K110083" s="70"/>
    </row>
    <row r="110084" spans="11:11" s="53" customFormat="1" x14ac:dyDescent="0.2">
      <c r="K110084" s="70"/>
    </row>
    <row r="110085" spans="11:11" s="53" customFormat="1" x14ac:dyDescent="0.2">
      <c r="K110085" s="70"/>
    </row>
    <row r="110086" spans="11:11" s="53" customFormat="1" x14ac:dyDescent="0.2">
      <c r="K110086" s="70"/>
    </row>
    <row r="110087" spans="11:11" s="53" customFormat="1" x14ac:dyDescent="0.2">
      <c r="K110087" s="70"/>
    </row>
    <row r="110088" spans="11:11" s="53" customFormat="1" x14ac:dyDescent="0.2">
      <c r="K110088" s="70"/>
    </row>
    <row r="110089" spans="11:11" s="53" customFormat="1" x14ac:dyDescent="0.2">
      <c r="K110089" s="70"/>
    </row>
    <row r="110090" spans="11:11" s="53" customFormat="1" x14ac:dyDescent="0.2">
      <c r="K110090" s="70"/>
    </row>
    <row r="110091" spans="11:11" s="53" customFormat="1" x14ac:dyDescent="0.2">
      <c r="K110091" s="70"/>
    </row>
    <row r="110092" spans="11:11" s="53" customFormat="1" x14ac:dyDescent="0.2">
      <c r="K110092" s="70"/>
    </row>
    <row r="110093" spans="11:11" s="53" customFormat="1" x14ac:dyDescent="0.2">
      <c r="K110093" s="70"/>
    </row>
    <row r="110094" spans="11:11" s="53" customFormat="1" x14ac:dyDescent="0.2">
      <c r="K110094" s="70"/>
    </row>
    <row r="110095" spans="11:11" s="53" customFormat="1" x14ac:dyDescent="0.2">
      <c r="K110095" s="70"/>
    </row>
    <row r="110096" spans="11:11" s="53" customFormat="1" x14ac:dyDescent="0.2">
      <c r="K110096" s="70"/>
    </row>
    <row r="110097" spans="11:11" s="53" customFormat="1" x14ac:dyDescent="0.2">
      <c r="K110097" s="70"/>
    </row>
    <row r="110098" spans="11:11" s="53" customFormat="1" x14ac:dyDescent="0.2">
      <c r="K110098" s="70"/>
    </row>
    <row r="110099" spans="11:11" s="53" customFormat="1" x14ac:dyDescent="0.2">
      <c r="K110099" s="70"/>
    </row>
    <row r="110100" spans="11:11" s="53" customFormat="1" x14ac:dyDescent="0.2">
      <c r="K110100" s="70"/>
    </row>
    <row r="110101" spans="11:11" s="53" customFormat="1" x14ac:dyDescent="0.2">
      <c r="K110101" s="70"/>
    </row>
    <row r="110102" spans="11:11" s="53" customFormat="1" x14ac:dyDescent="0.2">
      <c r="K110102" s="70"/>
    </row>
    <row r="110103" spans="11:11" s="53" customFormat="1" x14ac:dyDescent="0.2">
      <c r="K110103" s="70"/>
    </row>
    <row r="110104" spans="11:11" s="53" customFormat="1" x14ac:dyDescent="0.2">
      <c r="K110104" s="70"/>
    </row>
    <row r="110105" spans="11:11" s="53" customFormat="1" x14ac:dyDescent="0.2">
      <c r="K110105" s="70"/>
    </row>
    <row r="110106" spans="11:11" s="53" customFormat="1" x14ac:dyDescent="0.2">
      <c r="K110106" s="70"/>
    </row>
    <row r="110107" spans="11:11" s="53" customFormat="1" x14ac:dyDescent="0.2">
      <c r="K110107" s="70"/>
    </row>
    <row r="110108" spans="11:11" s="53" customFormat="1" x14ac:dyDescent="0.2">
      <c r="K110108" s="70"/>
    </row>
    <row r="110109" spans="11:11" s="53" customFormat="1" x14ac:dyDescent="0.2">
      <c r="K110109" s="70"/>
    </row>
    <row r="110110" spans="11:11" s="53" customFormat="1" x14ac:dyDescent="0.2">
      <c r="K110110" s="70"/>
    </row>
    <row r="110111" spans="11:11" s="53" customFormat="1" x14ac:dyDescent="0.2">
      <c r="K110111" s="70"/>
    </row>
    <row r="110112" spans="11:11" s="53" customFormat="1" x14ac:dyDescent="0.2">
      <c r="K110112" s="70"/>
    </row>
    <row r="110113" spans="11:11" s="53" customFormat="1" x14ac:dyDescent="0.2">
      <c r="K110113" s="70"/>
    </row>
    <row r="110114" spans="11:11" s="53" customFormat="1" x14ac:dyDescent="0.2">
      <c r="K110114" s="70"/>
    </row>
    <row r="110115" spans="11:11" s="53" customFormat="1" x14ac:dyDescent="0.2">
      <c r="K110115" s="70"/>
    </row>
    <row r="110116" spans="11:11" s="53" customFormat="1" x14ac:dyDescent="0.2">
      <c r="K110116" s="70"/>
    </row>
    <row r="110117" spans="11:11" s="53" customFormat="1" x14ac:dyDescent="0.2">
      <c r="K110117" s="70"/>
    </row>
    <row r="110118" spans="11:11" s="53" customFormat="1" x14ac:dyDescent="0.2">
      <c r="K110118" s="70"/>
    </row>
    <row r="110119" spans="11:11" s="53" customFormat="1" x14ac:dyDescent="0.2">
      <c r="K110119" s="70"/>
    </row>
    <row r="110120" spans="11:11" s="53" customFormat="1" x14ac:dyDescent="0.2">
      <c r="K110120" s="70"/>
    </row>
    <row r="110121" spans="11:11" s="53" customFormat="1" x14ac:dyDescent="0.2">
      <c r="K110121" s="70"/>
    </row>
    <row r="110122" spans="11:11" s="53" customFormat="1" x14ac:dyDescent="0.2">
      <c r="K110122" s="70"/>
    </row>
    <row r="110123" spans="11:11" s="53" customFormat="1" x14ac:dyDescent="0.2">
      <c r="K110123" s="70"/>
    </row>
    <row r="110124" spans="11:11" s="53" customFormat="1" x14ac:dyDescent="0.2">
      <c r="K110124" s="70"/>
    </row>
    <row r="110125" spans="11:11" s="53" customFormat="1" x14ac:dyDescent="0.2">
      <c r="K110125" s="70"/>
    </row>
    <row r="110126" spans="11:11" s="53" customFormat="1" x14ac:dyDescent="0.2">
      <c r="K110126" s="70"/>
    </row>
    <row r="110127" spans="11:11" s="53" customFormat="1" x14ac:dyDescent="0.2">
      <c r="K110127" s="70"/>
    </row>
    <row r="110128" spans="11:11" s="53" customFormat="1" x14ac:dyDescent="0.2">
      <c r="K110128" s="70"/>
    </row>
    <row r="110129" spans="11:11" s="53" customFormat="1" x14ac:dyDescent="0.2">
      <c r="K110129" s="70"/>
    </row>
    <row r="110130" spans="11:11" s="53" customFormat="1" x14ac:dyDescent="0.2">
      <c r="K110130" s="70"/>
    </row>
    <row r="110131" spans="11:11" s="53" customFormat="1" x14ac:dyDescent="0.2">
      <c r="K110131" s="70"/>
    </row>
    <row r="110132" spans="11:11" s="53" customFormat="1" x14ac:dyDescent="0.2">
      <c r="K110132" s="70"/>
    </row>
    <row r="110133" spans="11:11" s="53" customFormat="1" x14ac:dyDescent="0.2">
      <c r="K110133" s="70"/>
    </row>
    <row r="110134" spans="11:11" s="53" customFormat="1" x14ac:dyDescent="0.2">
      <c r="K110134" s="70"/>
    </row>
    <row r="110135" spans="11:11" s="53" customFormat="1" x14ac:dyDescent="0.2">
      <c r="K110135" s="70"/>
    </row>
    <row r="110136" spans="11:11" s="53" customFormat="1" x14ac:dyDescent="0.2">
      <c r="K110136" s="70"/>
    </row>
    <row r="110137" spans="11:11" s="53" customFormat="1" x14ac:dyDescent="0.2">
      <c r="K110137" s="70"/>
    </row>
    <row r="110138" spans="11:11" s="53" customFormat="1" x14ac:dyDescent="0.2">
      <c r="K110138" s="70"/>
    </row>
    <row r="110139" spans="11:11" s="53" customFormat="1" x14ac:dyDescent="0.2">
      <c r="K110139" s="70"/>
    </row>
    <row r="110140" spans="11:11" s="53" customFormat="1" x14ac:dyDescent="0.2">
      <c r="K110140" s="70"/>
    </row>
    <row r="110141" spans="11:11" s="53" customFormat="1" x14ac:dyDescent="0.2">
      <c r="K110141" s="70"/>
    </row>
    <row r="110142" spans="11:11" s="53" customFormat="1" x14ac:dyDescent="0.2">
      <c r="K110142" s="70"/>
    </row>
    <row r="110143" spans="11:11" s="53" customFormat="1" x14ac:dyDescent="0.2">
      <c r="K110143" s="70"/>
    </row>
    <row r="110144" spans="11:11" s="53" customFormat="1" x14ac:dyDescent="0.2">
      <c r="K110144" s="70"/>
    </row>
    <row r="110145" spans="11:11" s="53" customFormat="1" x14ac:dyDescent="0.2">
      <c r="K110145" s="70"/>
    </row>
    <row r="110146" spans="11:11" s="53" customFormat="1" x14ac:dyDescent="0.2">
      <c r="K110146" s="70"/>
    </row>
    <row r="110147" spans="11:11" s="53" customFormat="1" x14ac:dyDescent="0.2">
      <c r="K110147" s="70"/>
    </row>
    <row r="110148" spans="11:11" s="53" customFormat="1" x14ac:dyDescent="0.2">
      <c r="K110148" s="70"/>
    </row>
    <row r="110149" spans="11:11" s="53" customFormat="1" x14ac:dyDescent="0.2">
      <c r="K110149" s="70"/>
    </row>
    <row r="110150" spans="11:11" s="53" customFormat="1" x14ac:dyDescent="0.2">
      <c r="K110150" s="70"/>
    </row>
    <row r="110151" spans="11:11" s="53" customFormat="1" x14ac:dyDescent="0.2">
      <c r="K110151" s="70"/>
    </row>
    <row r="110152" spans="11:11" s="53" customFormat="1" x14ac:dyDescent="0.2">
      <c r="K110152" s="70"/>
    </row>
    <row r="110153" spans="11:11" s="53" customFormat="1" x14ac:dyDescent="0.2">
      <c r="K110153" s="70"/>
    </row>
    <row r="110154" spans="11:11" s="53" customFormat="1" x14ac:dyDescent="0.2">
      <c r="K110154" s="70"/>
    </row>
    <row r="110155" spans="11:11" s="53" customFormat="1" x14ac:dyDescent="0.2">
      <c r="K110155" s="70"/>
    </row>
    <row r="110156" spans="11:11" s="53" customFormat="1" x14ac:dyDescent="0.2">
      <c r="K110156" s="70"/>
    </row>
    <row r="110157" spans="11:11" s="53" customFormat="1" x14ac:dyDescent="0.2">
      <c r="K110157" s="70"/>
    </row>
    <row r="110158" spans="11:11" s="53" customFormat="1" x14ac:dyDescent="0.2">
      <c r="K110158" s="70"/>
    </row>
    <row r="110159" spans="11:11" s="53" customFormat="1" x14ac:dyDescent="0.2">
      <c r="K110159" s="70"/>
    </row>
    <row r="110160" spans="11:11" s="53" customFormat="1" x14ac:dyDescent="0.2">
      <c r="K110160" s="70"/>
    </row>
    <row r="110161" spans="11:11" s="53" customFormat="1" x14ac:dyDescent="0.2">
      <c r="K110161" s="70"/>
    </row>
    <row r="110162" spans="11:11" s="53" customFormat="1" x14ac:dyDescent="0.2">
      <c r="K110162" s="70"/>
    </row>
    <row r="110163" spans="11:11" s="53" customFormat="1" x14ac:dyDescent="0.2">
      <c r="K110163" s="70"/>
    </row>
    <row r="110164" spans="11:11" s="53" customFormat="1" x14ac:dyDescent="0.2">
      <c r="K110164" s="70"/>
    </row>
    <row r="110165" spans="11:11" s="53" customFormat="1" x14ac:dyDescent="0.2">
      <c r="K110165" s="70"/>
    </row>
    <row r="110166" spans="11:11" s="53" customFormat="1" x14ac:dyDescent="0.2">
      <c r="K110166" s="70"/>
    </row>
    <row r="110167" spans="11:11" s="53" customFormat="1" x14ac:dyDescent="0.2">
      <c r="K110167" s="70"/>
    </row>
    <row r="110168" spans="11:11" s="53" customFormat="1" x14ac:dyDescent="0.2">
      <c r="K110168" s="70"/>
    </row>
    <row r="110169" spans="11:11" s="53" customFormat="1" x14ac:dyDescent="0.2">
      <c r="K110169" s="70"/>
    </row>
    <row r="110170" spans="11:11" s="53" customFormat="1" x14ac:dyDescent="0.2">
      <c r="K110170" s="70"/>
    </row>
    <row r="110171" spans="11:11" s="53" customFormat="1" x14ac:dyDescent="0.2">
      <c r="K110171" s="70"/>
    </row>
    <row r="110172" spans="11:11" s="53" customFormat="1" x14ac:dyDescent="0.2">
      <c r="K110172" s="70"/>
    </row>
    <row r="110173" spans="11:11" s="53" customFormat="1" x14ac:dyDescent="0.2">
      <c r="K110173" s="70"/>
    </row>
    <row r="110174" spans="11:11" s="53" customFormat="1" x14ac:dyDescent="0.2">
      <c r="K110174" s="70"/>
    </row>
    <row r="110175" spans="11:11" s="53" customFormat="1" x14ac:dyDescent="0.2">
      <c r="K110175" s="70"/>
    </row>
    <row r="110176" spans="11:11" s="53" customFormat="1" x14ac:dyDescent="0.2">
      <c r="K110176" s="70"/>
    </row>
    <row r="110177" spans="11:11" s="53" customFormat="1" x14ac:dyDescent="0.2">
      <c r="K110177" s="70"/>
    </row>
    <row r="110178" spans="11:11" s="53" customFormat="1" x14ac:dyDescent="0.2">
      <c r="K110178" s="70"/>
    </row>
    <row r="110179" spans="11:11" s="53" customFormat="1" x14ac:dyDescent="0.2">
      <c r="K110179" s="70"/>
    </row>
    <row r="110180" spans="11:11" s="53" customFormat="1" x14ac:dyDescent="0.2">
      <c r="K110180" s="70"/>
    </row>
    <row r="110181" spans="11:11" s="53" customFormat="1" x14ac:dyDescent="0.2">
      <c r="K110181" s="70"/>
    </row>
    <row r="110182" spans="11:11" s="53" customFormat="1" x14ac:dyDescent="0.2">
      <c r="K110182" s="70"/>
    </row>
    <row r="110183" spans="11:11" s="53" customFormat="1" x14ac:dyDescent="0.2">
      <c r="K110183" s="70"/>
    </row>
    <row r="110184" spans="11:11" s="53" customFormat="1" x14ac:dyDescent="0.2">
      <c r="K110184" s="70"/>
    </row>
    <row r="110185" spans="11:11" s="53" customFormat="1" x14ac:dyDescent="0.2">
      <c r="K110185" s="70"/>
    </row>
    <row r="110186" spans="11:11" s="53" customFormat="1" x14ac:dyDescent="0.2">
      <c r="K110186" s="70"/>
    </row>
    <row r="110187" spans="11:11" s="53" customFormat="1" x14ac:dyDescent="0.2">
      <c r="K110187" s="70"/>
    </row>
    <row r="110188" spans="11:11" s="53" customFormat="1" x14ac:dyDescent="0.2">
      <c r="K110188" s="70"/>
    </row>
    <row r="110189" spans="11:11" s="53" customFormat="1" x14ac:dyDescent="0.2">
      <c r="K110189" s="70"/>
    </row>
    <row r="110190" spans="11:11" s="53" customFormat="1" x14ac:dyDescent="0.2">
      <c r="K110190" s="70"/>
    </row>
    <row r="110191" spans="11:11" s="53" customFormat="1" x14ac:dyDescent="0.2">
      <c r="K110191" s="70"/>
    </row>
    <row r="110192" spans="11:11" s="53" customFormat="1" x14ac:dyDescent="0.2">
      <c r="K110192" s="70"/>
    </row>
    <row r="110193" spans="11:11" s="53" customFormat="1" x14ac:dyDescent="0.2">
      <c r="K110193" s="70"/>
    </row>
    <row r="110194" spans="11:11" s="53" customFormat="1" x14ac:dyDescent="0.2">
      <c r="K110194" s="70"/>
    </row>
    <row r="110195" spans="11:11" s="53" customFormat="1" x14ac:dyDescent="0.2">
      <c r="K110195" s="70"/>
    </row>
    <row r="110196" spans="11:11" s="53" customFormat="1" x14ac:dyDescent="0.2">
      <c r="K110196" s="70"/>
    </row>
    <row r="110197" spans="11:11" s="53" customFormat="1" x14ac:dyDescent="0.2">
      <c r="K110197" s="70"/>
    </row>
    <row r="110198" spans="11:11" s="53" customFormat="1" x14ac:dyDescent="0.2">
      <c r="K110198" s="70"/>
    </row>
    <row r="110199" spans="11:11" s="53" customFormat="1" x14ac:dyDescent="0.2">
      <c r="K110199" s="70"/>
    </row>
    <row r="110200" spans="11:11" s="53" customFormat="1" x14ac:dyDescent="0.2">
      <c r="K110200" s="70"/>
    </row>
    <row r="110201" spans="11:11" s="53" customFormat="1" x14ac:dyDescent="0.2">
      <c r="K110201" s="70"/>
    </row>
    <row r="110202" spans="11:11" s="53" customFormat="1" x14ac:dyDescent="0.2">
      <c r="K110202" s="70"/>
    </row>
    <row r="110203" spans="11:11" s="53" customFormat="1" x14ac:dyDescent="0.2">
      <c r="K110203" s="70"/>
    </row>
    <row r="110204" spans="11:11" s="53" customFormat="1" x14ac:dyDescent="0.2">
      <c r="K110204" s="70"/>
    </row>
    <row r="110205" spans="11:11" s="53" customFormat="1" x14ac:dyDescent="0.2">
      <c r="K110205" s="70"/>
    </row>
    <row r="110206" spans="11:11" s="53" customFormat="1" x14ac:dyDescent="0.2">
      <c r="K110206" s="70"/>
    </row>
    <row r="110207" spans="11:11" s="53" customFormat="1" x14ac:dyDescent="0.2">
      <c r="K110207" s="70"/>
    </row>
    <row r="110208" spans="11:11" s="53" customFormat="1" x14ac:dyDescent="0.2">
      <c r="K110208" s="70"/>
    </row>
    <row r="110209" spans="11:11" s="53" customFormat="1" x14ac:dyDescent="0.2">
      <c r="K110209" s="70"/>
    </row>
    <row r="110210" spans="11:11" s="53" customFormat="1" x14ac:dyDescent="0.2">
      <c r="K110210" s="70"/>
    </row>
    <row r="110211" spans="11:11" s="53" customFormat="1" x14ac:dyDescent="0.2">
      <c r="K110211" s="70"/>
    </row>
    <row r="110212" spans="11:11" s="53" customFormat="1" x14ac:dyDescent="0.2">
      <c r="K110212" s="70"/>
    </row>
    <row r="110213" spans="11:11" s="53" customFormat="1" x14ac:dyDescent="0.2">
      <c r="K110213" s="70"/>
    </row>
    <row r="110214" spans="11:11" s="53" customFormat="1" x14ac:dyDescent="0.2">
      <c r="K110214" s="70"/>
    </row>
    <row r="110215" spans="11:11" s="53" customFormat="1" x14ac:dyDescent="0.2">
      <c r="K110215" s="70"/>
    </row>
    <row r="110216" spans="11:11" s="53" customFormat="1" x14ac:dyDescent="0.2">
      <c r="K110216" s="70"/>
    </row>
    <row r="110217" spans="11:11" s="53" customFormat="1" x14ac:dyDescent="0.2">
      <c r="K110217" s="70"/>
    </row>
    <row r="110218" spans="11:11" s="53" customFormat="1" x14ac:dyDescent="0.2">
      <c r="K110218" s="70"/>
    </row>
    <row r="110219" spans="11:11" s="53" customFormat="1" x14ac:dyDescent="0.2">
      <c r="K110219" s="70"/>
    </row>
    <row r="110220" spans="11:11" s="53" customFormat="1" x14ac:dyDescent="0.2">
      <c r="K110220" s="70"/>
    </row>
    <row r="110221" spans="11:11" s="53" customFormat="1" x14ac:dyDescent="0.2">
      <c r="K110221" s="70"/>
    </row>
    <row r="110222" spans="11:11" s="53" customFormat="1" x14ac:dyDescent="0.2">
      <c r="K110222" s="70"/>
    </row>
    <row r="110223" spans="11:11" s="53" customFormat="1" x14ac:dyDescent="0.2">
      <c r="K110223" s="70"/>
    </row>
    <row r="110224" spans="11:11" s="53" customFormat="1" x14ac:dyDescent="0.2">
      <c r="K110224" s="70"/>
    </row>
    <row r="110225" spans="11:11" s="53" customFormat="1" x14ac:dyDescent="0.2">
      <c r="K110225" s="70"/>
    </row>
    <row r="110226" spans="11:11" s="53" customFormat="1" x14ac:dyDescent="0.2">
      <c r="K110226" s="70"/>
    </row>
    <row r="110227" spans="11:11" s="53" customFormat="1" x14ac:dyDescent="0.2">
      <c r="K110227" s="70"/>
    </row>
    <row r="110228" spans="11:11" s="53" customFormat="1" x14ac:dyDescent="0.2">
      <c r="K110228" s="70"/>
    </row>
    <row r="110229" spans="11:11" s="53" customFormat="1" x14ac:dyDescent="0.2">
      <c r="K110229" s="70"/>
    </row>
    <row r="110230" spans="11:11" s="53" customFormat="1" x14ac:dyDescent="0.2">
      <c r="K110230" s="70"/>
    </row>
    <row r="110231" spans="11:11" s="53" customFormat="1" x14ac:dyDescent="0.2">
      <c r="K110231" s="70"/>
    </row>
    <row r="110232" spans="11:11" s="53" customFormat="1" x14ac:dyDescent="0.2">
      <c r="K110232" s="70"/>
    </row>
    <row r="110233" spans="11:11" s="53" customFormat="1" x14ac:dyDescent="0.2">
      <c r="K110233" s="70"/>
    </row>
    <row r="110234" spans="11:11" s="53" customFormat="1" x14ac:dyDescent="0.2">
      <c r="K110234" s="70"/>
    </row>
    <row r="110235" spans="11:11" s="53" customFormat="1" x14ac:dyDescent="0.2">
      <c r="K110235" s="70"/>
    </row>
    <row r="110236" spans="11:11" s="53" customFormat="1" x14ac:dyDescent="0.2">
      <c r="K110236" s="70"/>
    </row>
    <row r="110237" spans="11:11" s="53" customFormat="1" x14ac:dyDescent="0.2">
      <c r="K110237" s="70"/>
    </row>
    <row r="110238" spans="11:11" s="53" customFormat="1" x14ac:dyDescent="0.2">
      <c r="K110238" s="70"/>
    </row>
    <row r="110239" spans="11:11" s="53" customFormat="1" x14ac:dyDescent="0.2">
      <c r="K110239" s="70"/>
    </row>
    <row r="110240" spans="11:11" s="53" customFormat="1" x14ac:dyDescent="0.2">
      <c r="K110240" s="70"/>
    </row>
    <row r="110241" spans="11:11" s="53" customFormat="1" x14ac:dyDescent="0.2">
      <c r="K110241" s="70"/>
    </row>
    <row r="110242" spans="11:11" s="53" customFormat="1" x14ac:dyDescent="0.2">
      <c r="K110242" s="70"/>
    </row>
    <row r="110243" spans="11:11" s="53" customFormat="1" x14ac:dyDescent="0.2">
      <c r="K110243" s="70"/>
    </row>
    <row r="110244" spans="11:11" s="53" customFormat="1" x14ac:dyDescent="0.2">
      <c r="K110244" s="70"/>
    </row>
    <row r="110245" spans="11:11" s="53" customFormat="1" x14ac:dyDescent="0.2">
      <c r="K110245" s="70"/>
    </row>
    <row r="110246" spans="11:11" s="53" customFormat="1" x14ac:dyDescent="0.2">
      <c r="K110246" s="70"/>
    </row>
    <row r="110247" spans="11:11" s="53" customFormat="1" x14ac:dyDescent="0.2">
      <c r="K110247" s="70"/>
    </row>
    <row r="110248" spans="11:11" s="53" customFormat="1" x14ac:dyDescent="0.2">
      <c r="K110248" s="70"/>
    </row>
    <row r="110249" spans="11:11" s="53" customFormat="1" x14ac:dyDescent="0.2">
      <c r="K110249" s="70"/>
    </row>
    <row r="110250" spans="11:11" s="53" customFormat="1" x14ac:dyDescent="0.2">
      <c r="K110250" s="70"/>
    </row>
    <row r="110251" spans="11:11" s="53" customFormat="1" x14ac:dyDescent="0.2">
      <c r="K110251" s="70"/>
    </row>
    <row r="110252" spans="11:11" s="53" customFormat="1" x14ac:dyDescent="0.2">
      <c r="K110252" s="70"/>
    </row>
    <row r="110253" spans="11:11" s="53" customFormat="1" x14ac:dyDescent="0.2">
      <c r="K110253" s="70"/>
    </row>
    <row r="110254" spans="11:11" s="53" customFormat="1" x14ac:dyDescent="0.2">
      <c r="K110254" s="70"/>
    </row>
    <row r="110255" spans="11:11" s="53" customFormat="1" x14ac:dyDescent="0.2">
      <c r="K110255" s="70"/>
    </row>
    <row r="110256" spans="11:11" s="53" customFormat="1" x14ac:dyDescent="0.2">
      <c r="K110256" s="70"/>
    </row>
    <row r="110257" spans="11:11" s="53" customFormat="1" x14ac:dyDescent="0.2">
      <c r="K110257" s="70"/>
    </row>
    <row r="110258" spans="11:11" s="53" customFormat="1" x14ac:dyDescent="0.2">
      <c r="K110258" s="70"/>
    </row>
    <row r="110259" spans="11:11" s="53" customFormat="1" x14ac:dyDescent="0.2">
      <c r="K110259" s="70"/>
    </row>
    <row r="110260" spans="11:11" s="53" customFormat="1" x14ac:dyDescent="0.2">
      <c r="K110260" s="70"/>
    </row>
    <row r="110261" spans="11:11" s="53" customFormat="1" x14ac:dyDescent="0.2">
      <c r="K110261" s="70"/>
    </row>
    <row r="110262" spans="11:11" s="53" customFormat="1" x14ac:dyDescent="0.2">
      <c r="K110262" s="70"/>
    </row>
    <row r="110263" spans="11:11" s="53" customFormat="1" x14ac:dyDescent="0.2">
      <c r="K110263" s="70"/>
    </row>
    <row r="110264" spans="11:11" s="53" customFormat="1" x14ac:dyDescent="0.2">
      <c r="K110264" s="70"/>
    </row>
    <row r="110265" spans="11:11" s="53" customFormat="1" x14ac:dyDescent="0.2">
      <c r="K110265" s="70"/>
    </row>
    <row r="110266" spans="11:11" s="53" customFormat="1" x14ac:dyDescent="0.2">
      <c r="K110266" s="70"/>
    </row>
    <row r="110267" spans="11:11" s="53" customFormat="1" x14ac:dyDescent="0.2">
      <c r="K110267" s="70"/>
    </row>
    <row r="110268" spans="11:11" s="53" customFormat="1" x14ac:dyDescent="0.2">
      <c r="K110268" s="70"/>
    </row>
    <row r="110269" spans="11:11" s="53" customFormat="1" x14ac:dyDescent="0.2">
      <c r="K110269" s="70"/>
    </row>
    <row r="110270" spans="11:11" s="53" customFormat="1" x14ac:dyDescent="0.2">
      <c r="K110270" s="70"/>
    </row>
    <row r="110271" spans="11:11" s="53" customFormat="1" x14ac:dyDescent="0.2">
      <c r="K110271" s="70"/>
    </row>
    <row r="110272" spans="11:11" s="53" customFormat="1" x14ac:dyDescent="0.2">
      <c r="K110272" s="70"/>
    </row>
    <row r="110273" spans="11:11" s="53" customFormat="1" x14ac:dyDescent="0.2">
      <c r="K110273" s="70"/>
    </row>
    <row r="110274" spans="11:11" s="53" customFormat="1" x14ac:dyDescent="0.2">
      <c r="K110274" s="70"/>
    </row>
    <row r="110275" spans="11:11" s="53" customFormat="1" x14ac:dyDescent="0.2">
      <c r="K110275" s="70"/>
    </row>
    <row r="110276" spans="11:11" s="53" customFormat="1" x14ac:dyDescent="0.2">
      <c r="K110276" s="70"/>
    </row>
    <row r="110277" spans="11:11" s="53" customFormat="1" x14ac:dyDescent="0.2">
      <c r="K110277" s="70"/>
    </row>
    <row r="110278" spans="11:11" s="53" customFormat="1" x14ac:dyDescent="0.2">
      <c r="K110278" s="70"/>
    </row>
    <row r="110279" spans="11:11" s="53" customFormat="1" x14ac:dyDescent="0.2">
      <c r="K110279" s="70"/>
    </row>
    <row r="110280" spans="11:11" s="53" customFormat="1" x14ac:dyDescent="0.2">
      <c r="K110280" s="70"/>
    </row>
    <row r="110281" spans="11:11" s="53" customFormat="1" x14ac:dyDescent="0.2">
      <c r="K110281" s="70"/>
    </row>
    <row r="110282" spans="11:11" s="53" customFormat="1" x14ac:dyDescent="0.2">
      <c r="K110282" s="70"/>
    </row>
    <row r="110283" spans="11:11" s="53" customFormat="1" x14ac:dyDescent="0.2">
      <c r="K110283" s="70"/>
    </row>
    <row r="110284" spans="11:11" s="53" customFormat="1" x14ac:dyDescent="0.2">
      <c r="K110284" s="70"/>
    </row>
    <row r="110285" spans="11:11" s="53" customFormat="1" x14ac:dyDescent="0.2">
      <c r="K110285" s="70"/>
    </row>
    <row r="110286" spans="11:11" s="53" customFormat="1" x14ac:dyDescent="0.2">
      <c r="K110286" s="70"/>
    </row>
    <row r="110287" spans="11:11" s="53" customFormat="1" x14ac:dyDescent="0.2">
      <c r="K110287" s="70"/>
    </row>
    <row r="110288" spans="11:11" s="53" customFormat="1" x14ac:dyDescent="0.2">
      <c r="K110288" s="70"/>
    </row>
    <row r="110289" spans="11:11" s="53" customFormat="1" x14ac:dyDescent="0.2">
      <c r="K110289" s="70"/>
    </row>
    <row r="110290" spans="11:11" s="53" customFormat="1" x14ac:dyDescent="0.2">
      <c r="K110290" s="70"/>
    </row>
    <row r="110291" spans="11:11" s="53" customFormat="1" x14ac:dyDescent="0.2">
      <c r="K110291" s="70"/>
    </row>
    <row r="110292" spans="11:11" s="53" customFormat="1" x14ac:dyDescent="0.2">
      <c r="K110292" s="70"/>
    </row>
    <row r="110293" spans="11:11" s="53" customFormat="1" x14ac:dyDescent="0.2">
      <c r="K110293" s="70"/>
    </row>
    <row r="110294" spans="11:11" s="53" customFormat="1" x14ac:dyDescent="0.2">
      <c r="K110294" s="70"/>
    </row>
    <row r="110295" spans="11:11" s="53" customFormat="1" x14ac:dyDescent="0.2">
      <c r="K110295" s="70"/>
    </row>
    <row r="110296" spans="11:11" s="53" customFormat="1" x14ac:dyDescent="0.2">
      <c r="K110296" s="70"/>
    </row>
    <row r="110297" spans="11:11" s="53" customFormat="1" x14ac:dyDescent="0.2">
      <c r="K110297" s="70"/>
    </row>
    <row r="110298" spans="11:11" s="53" customFormat="1" x14ac:dyDescent="0.2">
      <c r="K110298" s="70"/>
    </row>
    <row r="110299" spans="11:11" s="53" customFormat="1" x14ac:dyDescent="0.2">
      <c r="K110299" s="70"/>
    </row>
    <row r="110300" spans="11:11" s="53" customFormat="1" x14ac:dyDescent="0.2">
      <c r="K110300" s="70"/>
    </row>
    <row r="110301" spans="11:11" s="53" customFormat="1" x14ac:dyDescent="0.2">
      <c r="K110301" s="70"/>
    </row>
    <row r="110302" spans="11:11" s="53" customFormat="1" x14ac:dyDescent="0.2">
      <c r="K110302" s="70"/>
    </row>
    <row r="110303" spans="11:11" s="53" customFormat="1" x14ac:dyDescent="0.2">
      <c r="K110303" s="70"/>
    </row>
    <row r="110304" spans="11:11" s="53" customFormat="1" x14ac:dyDescent="0.2">
      <c r="K110304" s="70"/>
    </row>
    <row r="110305" spans="11:11" s="53" customFormat="1" x14ac:dyDescent="0.2">
      <c r="K110305" s="70"/>
    </row>
    <row r="110306" spans="11:11" s="53" customFormat="1" x14ac:dyDescent="0.2">
      <c r="K110306" s="70"/>
    </row>
    <row r="110307" spans="11:11" s="53" customFormat="1" x14ac:dyDescent="0.2">
      <c r="K110307" s="70"/>
    </row>
    <row r="110308" spans="11:11" s="53" customFormat="1" x14ac:dyDescent="0.2">
      <c r="K110308" s="70"/>
    </row>
    <row r="110309" spans="11:11" s="53" customFormat="1" x14ac:dyDescent="0.2">
      <c r="K110309" s="70"/>
    </row>
    <row r="110310" spans="11:11" s="53" customFormat="1" x14ac:dyDescent="0.2">
      <c r="K110310" s="70"/>
    </row>
    <row r="110311" spans="11:11" s="53" customFormat="1" x14ac:dyDescent="0.2">
      <c r="K110311" s="70"/>
    </row>
    <row r="110312" spans="11:11" s="53" customFormat="1" x14ac:dyDescent="0.2">
      <c r="K110312" s="70"/>
    </row>
    <row r="110313" spans="11:11" s="53" customFormat="1" x14ac:dyDescent="0.2">
      <c r="K110313" s="70"/>
    </row>
    <row r="110314" spans="11:11" s="53" customFormat="1" x14ac:dyDescent="0.2">
      <c r="K110314" s="70"/>
    </row>
    <row r="110315" spans="11:11" s="53" customFormat="1" x14ac:dyDescent="0.2">
      <c r="K110315" s="70"/>
    </row>
    <row r="110316" spans="11:11" s="53" customFormat="1" x14ac:dyDescent="0.2">
      <c r="K110316" s="70"/>
    </row>
    <row r="110317" spans="11:11" s="53" customFormat="1" x14ac:dyDescent="0.2">
      <c r="K110317" s="70"/>
    </row>
    <row r="110318" spans="11:11" s="53" customFormat="1" x14ac:dyDescent="0.2">
      <c r="K110318" s="70"/>
    </row>
    <row r="110319" spans="11:11" s="53" customFormat="1" x14ac:dyDescent="0.2">
      <c r="K110319" s="70"/>
    </row>
    <row r="110320" spans="11:11" s="53" customFormat="1" x14ac:dyDescent="0.2">
      <c r="K110320" s="70"/>
    </row>
    <row r="110321" spans="11:11" s="53" customFormat="1" x14ac:dyDescent="0.2">
      <c r="K110321" s="70"/>
    </row>
    <row r="110322" spans="11:11" s="53" customFormat="1" x14ac:dyDescent="0.2">
      <c r="K110322" s="70"/>
    </row>
    <row r="110323" spans="11:11" s="53" customFormat="1" x14ac:dyDescent="0.2">
      <c r="K110323" s="70"/>
    </row>
    <row r="110324" spans="11:11" s="53" customFormat="1" x14ac:dyDescent="0.2">
      <c r="K110324" s="70"/>
    </row>
    <row r="110325" spans="11:11" s="53" customFormat="1" x14ac:dyDescent="0.2">
      <c r="K110325" s="70"/>
    </row>
    <row r="110326" spans="11:11" s="53" customFormat="1" x14ac:dyDescent="0.2">
      <c r="K110326" s="70"/>
    </row>
    <row r="110327" spans="11:11" s="53" customFormat="1" x14ac:dyDescent="0.2">
      <c r="K110327" s="70"/>
    </row>
    <row r="110328" spans="11:11" s="53" customFormat="1" x14ac:dyDescent="0.2">
      <c r="K110328" s="70"/>
    </row>
    <row r="110329" spans="11:11" s="53" customFormat="1" x14ac:dyDescent="0.2">
      <c r="K110329" s="70"/>
    </row>
    <row r="110330" spans="11:11" s="53" customFormat="1" x14ac:dyDescent="0.2">
      <c r="K110330" s="70"/>
    </row>
    <row r="110331" spans="11:11" s="53" customFormat="1" x14ac:dyDescent="0.2">
      <c r="K110331" s="70"/>
    </row>
    <row r="110332" spans="11:11" s="53" customFormat="1" x14ac:dyDescent="0.2">
      <c r="K110332" s="70"/>
    </row>
    <row r="110333" spans="11:11" s="53" customFormat="1" x14ac:dyDescent="0.2">
      <c r="K110333" s="70"/>
    </row>
    <row r="110334" spans="11:11" s="53" customFormat="1" x14ac:dyDescent="0.2">
      <c r="K110334" s="70"/>
    </row>
    <row r="110335" spans="11:11" s="53" customFormat="1" x14ac:dyDescent="0.2">
      <c r="K110335" s="70"/>
    </row>
    <row r="110336" spans="11:11" s="53" customFormat="1" x14ac:dyDescent="0.2">
      <c r="K110336" s="70"/>
    </row>
    <row r="110337" spans="11:11" s="53" customFormat="1" x14ac:dyDescent="0.2">
      <c r="K110337" s="70"/>
    </row>
    <row r="110338" spans="11:11" s="53" customFormat="1" x14ac:dyDescent="0.2">
      <c r="K110338" s="70"/>
    </row>
    <row r="110339" spans="11:11" s="53" customFormat="1" x14ac:dyDescent="0.2">
      <c r="K110339" s="70"/>
    </row>
    <row r="110340" spans="11:11" s="53" customFormat="1" x14ac:dyDescent="0.2">
      <c r="K110340" s="70"/>
    </row>
    <row r="110341" spans="11:11" s="53" customFormat="1" x14ac:dyDescent="0.2">
      <c r="K110341" s="70"/>
    </row>
    <row r="110342" spans="11:11" s="53" customFormat="1" x14ac:dyDescent="0.2">
      <c r="K110342" s="70"/>
    </row>
    <row r="110343" spans="11:11" s="53" customFormat="1" x14ac:dyDescent="0.2">
      <c r="K110343" s="70"/>
    </row>
    <row r="110344" spans="11:11" s="53" customFormat="1" x14ac:dyDescent="0.2">
      <c r="K110344" s="70"/>
    </row>
    <row r="110345" spans="11:11" s="53" customFormat="1" x14ac:dyDescent="0.2">
      <c r="K110345" s="70"/>
    </row>
    <row r="110346" spans="11:11" s="53" customFormat="1" x14ac:dyDescent="0.2">
      <c r="K110346" s="70"/>
    </row>
    <row r="110347" spans="11:11" s="53" customFormat="1" x14ac:dyDescent="0.2">
      <c r="K110347" s="70"/>
    </row>
    <row r="110348" spans="11:11" s="53" customFormat="1" x14ac:dyDescent="0.2">
      <c r="K110348" s="70"/>
    </row>
    <row r="110349" spans="11:11" s="53" customFormat="1" x14ac:dyDescent="0.2">
      <c r="K110349" s="70"/>
    </row>
    <row r="110350" spans="11:11" s="53" customFormat="1" x14ac:dyDescent="0.2">
      <c r="K110350" s="70"/>
    </row>
    <row r="110351" spans="11:11" s="53" customFormat="1" x14ac:dyDescent="0.2">
      <c r="K110351" s="70"/>
    </row>
    <row r="110352" spans="11:11" s="53" customFormat="1" x14ac:dyDescent="0.2">
      <c r="K110352" s="70"/>
    </row>
    <row r="110353" spans="11:11" s="53" customFormat="1" x14ac:dyDescent="0.2">
      <c r="K110353" s="70"/>
    </row>
    <row r="110354" spans="11:11" s="53" customFormat="1" x14ac:dyDescent="0.2">
      <c r="K110354" s="70"/>
    </row>
    <row r="110355" spans="11:11" s="53" customFormat="1" x14ac:dyDescent="0.2">
      <c r="K110355" s="70"/>
    </row>
    <row r="110356" spans="11:11" s="53" customFormat="1" x14ac:dyDescent="0.2">
      <c r="K110356" s="70"/>
    </row>
    <row r="110357" spans="11:11" s="53" customFormat="1" x14ac:dyDescent="0.2">
      <c r="K110357" s="70"/>
    </row>
    <row r="110358" spans="11:11" s="53" customFormat="1" x14ac:dyDescent="0.2">
      <c r="K110358" s="70"/>
    </row>
    <row r="110359" spans="11:11" s="53" customFormat="1" x14ac:dyDescent="0.2">
      <c r="K110359" s="70"/>
    </row>
    <row r="110360" spans="11:11" s="53" customFormat="1" x14ac:dyDescent="0.2">
      <c r="K110360" s="70"/>
    </row>
    <row r="110361" spans="11:11" s="53" customFormat="1" x14ac:dyDescent="0.2">
      <c r="K110361" s="70"/>
    </row>
    <row r="110362" spans="11:11" s="53" customFormat="1" x14ac:dyDescent="0.2">
      <c r="K110362" s="70"/>
    </row>
    <row r="110363" spans="11:11" s="53" customFormat="1" x14ac:dyDescent="0.2">
      <c r="K110363" s="70"/>
    </row>
    <row r="110364" spans="11:11" s="53" customFormat="1" x14ac:dyDescent="0.2">
      <c r="K110364" s="70"/>
    </row>
    <row r="110365" spans="11:11" s="53" customFormat="1" x14ac:dyDescent="0.2">
      <c r="K110365" s="70"/>
    </row>
    <row r="110366" spans="11:11" s="53" customFormat="1" x14ac:dyDescent="0.2">
      <c r="K110366" s="70"/>
    </row>
    <row r="110367" spans="11:11" s="53" customFormat="1" x14ac:dyDescent="0.2">
      <c r="K110367" s="70"/>
    </row>
    <row r="110368" spans="11:11" s="53" customFormat="1" x14ac:dyDescent="0.2">
      <c r="K110368" s="70"/>
    </row>
    <row r="110369" spans="11:11" s="53" customFormat="1" x14ac:dyDescent="0.2">
      <c r="K110369" s="70"/>
    </row>
    <row r="110370" spans="11:11" s="53" customFormat="1" x14ac:dyDescent="0.2">
      <c r="K110370" s="70"/>
    </row>
    <row r="110371" spans="11:11" s="53" customFormat="1" x14ac:dyDescent="0.2">
      <c r="K110371" s="70"/>
    </row>
    <row r="110372" spans="11:11" s="53" customFormat="1" x14ac:dyDescent="0.2">
      <c r="K110372" s="70"/>
    </row>
    <row r="110373" spans="11:11" s="53" customFormat="1" x14ac:dyDescent="0.2">
      <c r="K110373" s="70"/>
    </row>
    <row r="110374" spans="11:11" s="53" customFormat="1" x14ac:dyDescent="0.2">
      <c r="K110374" s="70"/>
    </row>
    <row r="110375" spans="11:11" s="53" customFormat="1" x14ac:dyDescent="0.2">
      <c r="K110375" s="70"/>
    </row>
    <row r="110376" spans="11:11" s="53" customFormat="1" x14ac:dyDescent="0.2">
      <c r="K110376" s="70"/>
    </row>
    <row r="110377" spans="11:11" s="53" customFormat="1" x14ac:dyDescent="0.2">
      <c r="K110377" s="70"/>
    </row>
    <row r="110378" spans="11:11" s="53" customFormat="1" x14ac:dyDescent="0.2">
      <c r="K110378" s="70"/>
    </row>
    <row r="110379" spans="11:11" s="53" customFormat="1" x14ac:dyDescent="0.2">
      <c r="K110379" s="70"/>
    </row>
    <row r="110380" spans="11:11" s="53" customFormat="1" x14ac:dyDescent="0.2">
      <c r="K110380" s="70"/>
    </row>
    <row r="110381" spans="11:11" s="53" customFormat="1" x14ac:dyDescent="0.2">
      <c r="K110381" s="70"/>
    </row>
    <row r="110382" spans="11:11" s="53" customFormat="1" x14ac:dyDescent="0.2">
      <c r="K110382" s="70"/>
    </row>
    <row r="110383" spans="11:11" s="53" customFormat="1" x14ac:dyDescent="0.2">
      <c r="K110383" s="70"/>
    </row>
    <row r="110384" spans="11:11" s="53" customFormat="1" x14ac:dyDescent="0.2">
      <c r="K110384" s="70"/>
    </row>
    <row r="110385" spans="11:11" s="53" customFormat="1" x14ac:dyDescent="0.2">
      <c r="K110385" s="70"/>
    </row>
    <row r="110386" spans="11:11" s="53" customFormat="1" x14ac:dyDescent="0.2">
      <c r="K110386" s="70"/>
    </row>
    <row r="110387" spans="11:11" s="53" customFormat="1" x14ac:dyDescent="0.2">
      <c r="K110387" s="70"/>
    </row>
    <row r="110388" spans="11:11" s="53" customFormat="1" x14ac:dyDescent="0.2">
      <c r="K110388" s="70"/>
    </row>
    <row r="110389" spans="11:11" s="53" customFormat="1" x14ac:dyDescent="0.2">
      <c r="K110389" s="70"/>
    </row>
    <row r="110390" spans="11:11" s="53" customFormat="1" x14ac:dyDescent="0.2">
      <c r="K110390" s="70"/>
    </row>
    <row r="110391" spans="11:11" s="53" customFormat="1" x14ac:dyDescent="0.2">
      <c r="K110391" s="70"/>
    </row>
    <row r="110392" spans="11:11" s="53" customFormat="1" x14ac:dyDescent="0.2">
      <c r="K110392" s="70"/>
    </row>
    <row r="110393" spans="11:11" s="53" customFormat="1" x14ac:dyDescent="0.2">
      <c r="K110393" s="70"/>
    </row>
    <row r="110394" spans="11:11" s="53" customFormat="1" x14ac:dyDescent="0.2">
      <c r="K110394" s="70"/>
    </row>
    <row r="110395" spans="11:11" s="53" customFormat="1" x14ac:dyDescent="0.2">
      <c r="K110395" s="70"/>
    </row>
    <row r="110396" spans="11:11" s="53" customFormat="1" x14ac:dyDescent="0.2">
      <c r="K110396" s="70"/>
    </row>
    <row r="110397" spans="11:11" s="53" customFormat="1" x14ac:dyDescent="0.2">
      <c r="K110397" s="70"/>
    </row>
    <row r="110398" spans="11:11" s="53" customFormat="1" x14ac:dyDescent="0.2">
      <c r="K110398" s="70"/>
    </row>
    <row r="110399" spans="11:11" s="53" customFormat="1" x14ac:dyDescent="0.2">
      <c r="K110399" s="70"/>
    </row>
    <row r="110400" spans="11:11" s="53" customFormat="1" x14ac:dyDescent="0.2">
      <c r="K110400" s="70"/>
    </row>
    <row r="110401" spans="11:11" s="53" customFormat="1" x14ac:dyDescent="0.2">
      <c r="K110401" s="70"/>
    </row>
    <row r="110402" spans="11:11" s="53" customFormat="1" x14ac:dyDescent="0.2">
      <c r="K110402" s="70"/>
    </row>
    <row r="110403" spans="11:11" s="53" customFormat="1" x14ac:dyDescent="0.2">
      <c r="K110403" s="70"/>
    </row>
    <row r="110404" spans="11:11" s="53" customFormat="1" x14ac:dyDescent="0.2">
      <c r="K110404" s="70"/>
    </row>
    <row r="110405" spans="11:11" s="53" customFormat="1" x14ac:dyDescent="0.2">
      <c r="K110405" s="70"/>
    </row>
    <row r="110406" spans="11:11" s="53" customFormat="1" x14ac:dyDescent="0.2">
      <c r="K110406" s="70"/>
    </row>
    <row r="110407" spans="11:11" s="53" customFormat="1" x14ac:dyDescent="0.2">
      <c r="K110407" s="70"/>
    </row>
    <row r="110408" spans="11:11" s="53" customFormat="1" x14ac:dyDescent="0.2">
      <c r="K110408" s="70"/>
    </row>
    <row r="110409" spans="11:11" s="53" customFormat="1" x14ac:dyDescent="0.2">
      <c r="K110409" s="70"/>
    </row>
    <row r="110410" spans="11:11" s="53" customFormat="1" x14ac:dyDescent="0.2">
      <c r="K110410" s="70"/>
    </row>
    <row r="110411" spans="11:11" s="53" customFormat="1" x14ac:dyDescent="0.2">
      <c r="K110411" s="70"/>
    </row>
    <row r="110412" spans="11:11" s="53" customFormat="1" x14ac:dyDescent="0.2">
      <c r="K110412" s="70"/>
    </row>
    <row r="110413" spans="11:11" s="53" customFormat="1" x14ac:dyDescent="0.2">
      <c r="K110413" s="70"/>
    </row>
    <row r="110414" spans="11:11" s="53" customFormat="1" x14ac:dyDescent="0.2">
      <c r="K110414" s="70"/>
    </row>
    <row r="110415" spans="11:11" s="53" customFormat="1" x14ac:dyDescent="0.2">
      <c r="K110415" s="70"/>
    </row>
    <row r="110416" spans="11:11" s="53" customFormat="1" x14ac:dyDescent="0.2">
      <c r="K110416" s="70"/>
    </row>
    <row r="110417" spans="11:11" s="53" customFormat="1" x14ac:dyDescent="0.2">
      <c r="K110417" s="70"/>
    </row>
    <row r="110418" spans="11:11" s="53" customFormat="1" x14ac:dyDescent="0.2">
      <c r="K110418" s="70"/>
    </row>
    <row r="110419" spans="11:11" s="53" customFormat="1" x14ac:dyDescent="0.2">
      <c r="K110419" s="70"/>
    </row>
    <row r="110420" spans="11:11" s="53" customFormat="1" x14ac:dyDescent="0.2">
      <c r="K110420" s="70"/>
    </row>
    <row r="110421" spans="11:11" s="53" customFormat="1" x14ac:dyDescent="0.2">
      <c r="K110421" s="70"/>
    </row>
    <row r="110422" spans="11:11" s="53" customFormat="1" x14ac:dyDescent="0.2">
      <c r="K110422" s="70"/>
    </row>
    <row r="110423" spans="11:11" s="53" customFormat="1" x14ac:dyDescent="0.2">
      <c r="K110423" s="70"/>
    </row>
    <row r="110424" spans="11:11" s="53" customFormat="1" x14ac:dyDescent="0.2">
      <c r="K110424" s="70"/>
    </row>
    <row r="110425" spans="11:11" s="53" customFormat="1" x14ac:dyDescent="0.2">
      <c r="K110425" s="70"/>
    </row>
    <row r="110426" spans="11:11" s="53" customFormat="1" x14ac:dyDescent="0.2">
      <c r="K110426" s="70"/>
    </row>
    <row r="110427" spans="11:11" s="53" customFormat="1" x14ac:dyDescent="0.2">
      <c r="K110427" s="70"/>
    </row>
    <row r="110428" spans="11:11" s="53" customFormat="1" x14ac:dyDescent="0.2">
      <c r="K110428" s="70"/>
    </row>
    <row r="110429" spans="11:11" s="53" customFormat="1" x14ac:dyDescent="0.2">
      <c r="K110429" s="70"/>
    </row>
    <row r="110430" spans="11:11" s="53" customFormat="1" x14ac:dyDescent="0.2">
      <c r="K110430" s="70"/>
    </row>
    <row r="110431" spans="11:11" s="53" customFormat="1" x14ac:dyDescent="0.2">
      <c r="K110431" s="70"/>
    </row>
    <row r="110432" spans="11:11" s="53" customFormat="1" x14ac:dyDescent="0.2">
      <c r="K110432" s="70"/>
    </row>
    <row r="110433" spans="11:11" s="53" customFormat="1" x14ac:dyDescent="0.2">
      <c r="K110433" s="70"/>
    </row>
    <row r="110434" spans="11:11" s="53" customFormat="1" x14ac:dyDescent="0.2">
      <c r="K110434" s="70"/>
    </row>
    <row r="110435" spans="11:11" s="53" customFormat="1" x14ac:dyDescent="0.2">
      <c r="K110435" s="70"/>
    </row>
    <row r="110436" spans="11:11" s="53" customFormat="1" x14ac:dyDescent="0.2">
      <c r="K110436" s="70"/>
    </row>
    <row r="110437" spans="11:11" s="53" customFormat="1" x14ac:dyDescent="0.2">
      <c r="K110437" s="70"/>
    </row>
    <row r="110438" spans="11:11" s="53" customFormat="1" x14ac:dyDescent="0.2">
      <c r="K110438" s="70"/>
    </row>
    <row r="110439" spans="11:11" s="53" customFormat="1" x14ac:dyDescent="0.2">
      <c r="K110439" s="70"/>
    </row>
    <row r="110440" spans="11:11" s="53" customFormat="1" x14ac:dyDescent="0.2">
      <c r="K110440" s="70"/>
    </row>
    <row r="110441" spans="11:11" s="53" customFormat="1" x14ac:dyDescent="0.2">
      <c r="K110441" s="70"/>
    </row>
    <row r="110442" spans="11:11" s="53" customFormat="1" x14ac:dyDescent="0.2">
      <c r="K110442" s="70"/>
    </row>
    <row r="110443" spans="11:11" s="53" customFormat="1" x14ac:dyDescent="0.2">
      <c r="K110443" s="70"/>
    </row>
    <row r="110444" spans="11:11" s="53" customFormat="1" x14ac:dyDescent="0.2">
      <c r="K110444" s="70"/>
    </row>
    <row r="110445" spans="11:11" s="53" customFormat="1" x14ac:dyDescent="0.2">
      <c r="K110445" s="70"/>
    </row>
    <row r="110446" spans="11:11" s="53" customFormat="1" x14ac:dyDescent="0.2">
      <c r="K110446" s="70"/>
    </row>
    <row r="110447" spans="11:11" s="53" customFormat="1" x14ac:dyDescent="0.2">
      <c r="K110447" s="70"/>
    </row>
    <row r="110448" spans="11:11" s="53" customFormat="1" x14ac:dyDescent="0.2">
      <c r="K110448" s="70"/>
    </row>
    <row r="110449" spans="11:11" s="53" customFormat="1" x14ac:dyDescent="0.2">
      <c r="K110449" s="70"/>
    </row>
    <row r="110450" spans="11:11" s="53" customFormat="1" x14ac:dyDescent="0.2">
      <c r="K110450" s="70"/>
    </row>
    <row r="110451" spans="11:11" s="53" customFormat="1" x14ac:dyDescent="0.2">
      <c r="K110451" s="70"/>
    </row>
    <row r="110452" spans="11:11" s="53" customFormat="1" x14ac:dyDescent="0.2">
      <c r="K110452" s="70"/>
    </row>
    <row r="110453" spans="11:11" s="53" customFormat="1" x14ac:dyDescent="0.2">
      <c r="K110453" s="70"/>
    </row>
    <row r="110454" spans="11:11" s="53" customFormat="1" x14ac:dyDescent="0.2">
      <c r="K110454" s="70"/>
    </row>
    <row r="110455" spans="11:11" s="53" customFormat="1" x14ac:dyDescent="0.2">
      <c r="K110455" s="70"/>
    </row>
    <row r="110456" spans="11:11" s="53" customFormat="1" x14ac:dyDescent="0.2">
      <c r="K110456" s="70"/>
    </row>
    <row r="110457" spans="11:11" s="53" customFormat="1" x14ac:dyDescent="0.2">
      <c r="K110457" s="70"/>
    </row>
    <row r="110458" spans="11:11" s="53" customFormat="1" x14ac:dyDescent="0.2">
      <c r="K110458" s="70"/>
    </row>
    <row r="110459" spans="11:11" s="53" customFormat="1" x14ac:dyDescent="0.2">
      <c r="K110459" s="70"/>
    </row>
    <row r="110460" spans="11:11" s="53" customFormat="1" x14ac:dyDescent="0.2">
      <c r="K110460" s="70"/>
    </row>
    <row r="110461" spans="11:11" s="53" customFormat="1" x14ac:dyDescent="0.2">
      <c r="K110461" s="70"/>
    </row>
    <row r="110462" spans="11:11" s="53" customFormat="1" x14ac:dyDescent="0.2">
      <c r="K110462" s="70"/>
    </row>
    <row r="110463" spans="11:11" s="53" customFormat="1" x14ac:dyDescent="0.2">
      <c r="K110463" s="70"/>
    </row>
    <row r="110464" spans="11:11" s="53" customFormat="1" x14ac:dyDescent="0.2">
      <c r="K110464" s="70"/>
    </row>
    <row r="110465" spans="11:11" s="53" customFormat="1" x14ac:dyDescent="0.2">
      <c r="K110465" s="70"/>
    </row>
    <row r="110466" spans="11:11" s="53" customFormat="1" x14ac:dyDescent="0.2">
      <c r="K110466" s="70"/>
    </row>
    <row r="110467" spans="11:11" s="53" customFormat="1" x14ac:dyDescent="0.2">
      <c r="K110467" s="70"/>
    </row>
    <row r="110468" spans="11:11" s="53" customFormat="1" x14ac:dyDescent="0.2">
      <c r="K110468" s="70"/>
    </row>
    <row r="110469" spans="11:11" s="53" customFormat="1" x14ac:dyDescent="0.2">
      <c r="K110469" s="70"/>
    </row>
    <row r="110470" spans="11:11" s="53" customFormat="1" x14ac:dyDescent="0.2">
      <c r="K110470" s="70"/>
    </row>
    <row r="110471" spans="11:11" s="53" customFormat="1" x14ac:dyDescent="0.2">
      <c r="K110471" s="70"/>
    </row>
    <row r="110472" spans="11:11" s="53" customFormat="1" x14ac:dyDescent="0.2">
      <c r="K110472" s="70"/>
    </row>
    <row r="110473" spans="11:11" s="53" customFormat="1" x14ac:dyDescent="0.2">
      <c r="K110473" s="70"/>
    </row>
    <row r="110474" spans="11:11" s="53" customFormat="1" x14ac:dyDescent="0.2">
      <c r="K110474" s="70"/>
    </row>
    <row r="110475" spans="11:11" s="53" customFormat="1" x14ac:dyDescent="0.2">
      <c r="K110475" s="70"/>
    </row>
    <row r="110476" spans="11:11" s="53" customFormat="1" x14ac:dyDescent="0.2">
      <c r="K110476" s="70"/>
    </row>
    <row r="110477" spans="11:11" s="53" customFormat="1" x14ac:dyDescent="0.2">
      <c r="K110477" s="70"/>
    </row>
    <row r="110478" spans="11:11" s="53" customFormat="1" x14ac:dyDescent="0.2">
      <c r="K110478" s="70"/>
    </row>
    <row r="110479" spans="11:11" s="53" customFormat="1" x14ac:dyDescent="0.2">
      <c r="K110479" s="70"/>
    </row>
    <row r="110480" spans="11:11" s="53" customFormat="1" x14ac:dyDescent="0.2">
      <c r="K110480" s="70"/>
    </row>
    <row r="110481" spans="11:11" s="53" customFormat="1" x14ac:dyDescent="0.2">
      <c r="K110481" s="70"/>
    </row>
    <row r="110482" spans="11:11" s="53" customFormat="1" x14ac:dyDescent="0.2">
      <c r="K110482" s="70"/>
    </row>
    <row r="110483" spans="11:11" s="53" customFormat="1" x14ac:dyDescent="0.2">
      <c r="K110483" s="70"/>
    </row>
    <row r="110484" spans="11:11" s="53" customFormat="1" x14ac:dyDescent="0.2">
      <c r="K110484" s="70"/>
    </row>
    <row r="110485" spans="11:11" s="53" customFormat="1" x14ac:dyDescent="0.2">
      <c r="K110485" s="70"/>
    </row>
    <row r="110486" spans="11:11" s="53" customFormat="1" x14ac:dyDescent="0.2">
      <c r="K110486" s="70"/>
    </row>
    <row r="110487" spans="11:11" s="53" customFormat="1" x14ac:dyDescent="0.2">
      <c r="K110487" s="70"/>
    </row>
    <row r="110488" spans="11:11" s="53" customFormat="1" x14ac:dyDescent="0.2">
      <c r="K110488" s="70"/>
    </row>
    <row r="110489" spans="11:11" s="53" customFormat="1" x14ac:dyDescent="0.2">
      <c r="K110489" s="70"/>
    </row>
    <row r="110490" spans="11:11" s="53" customFormat="1" x14ac:dyDescent="0.2">
      <c r="K110490" s="70"/>
    </row>
    <row r="110491" spans="11:11" s="53" customFormat="1" x14ac:dyDescent="0.2">
      <c r="K110491" s="70"/>
    </row>
    <row r="110492" spans="11:11" s="53" customFormat="1" x14ac:dyDescent="0.2">
      <c r="K110492" s="70"/>
    </row>
    <row r="110493" spans="11:11" s="53" customFormat="1" x14ac:dyDescent="0.2">
      <c r="K110493" s="70"/>
    </row>
    <row r="110494" spans="11:11" s="53" customFormat="1" x14ac:dyDescent="0.2">
      <c r="K110494" s="70"/>
    </row>
    <row r="110495" spans="11:11" s="53" customFormat="1" x14ac:dyDescent="0.2">
      <c r="K110495" s="70"/>
    </row>
    <row r="110496" spans="11:11" s="53" customFormat="1" x14ac:dyDescent="0.2">
      <c r="K110496" s="70"/>
    </row>
    <row r="110497" spans="11:11" s="53" customFormat="1" x14ac:dyDescent="0.2">
      <c r="K110497" s="70"/>
    </row>
    <row r="110498" spans="11:11" s="53" customFormat="1" x14ac:dyDescent="0.2">
      <c r="K110498" s="70"/>
    </row>
    <row r="110499" spans="11:11" s="53" customFormat="1" x14ac:dyDescent="0.2">
      <c r="K110499" s="70"/>
    </row>
    <row r="110500" spans="11:11" s="53" customFormat="1" x14ac:dyDescent="0.2">
      <c r="K110500" s="70"/>
    </row>
    <row r="110501" spans="11:11" s="53" customFormat="1" x14ac:dyDescent="0.2">
      <c r="K110501" s="70"/>
    </row>
    <row r="110502" spans="11:11" s="53" customFormat="1" x14ac:dyDescent="0.2">
      <c r="K110502" s="70"/>
    </row>
    <row r="110503" spans="11:11" s="53" customFormat="1" x14ac:dyDescent="0.2">
      <c r="K110503" s="70"/>
    </row>
    <row r="110504" spans="11:11" s="53" customFormat="1" x14ac:dyDescent="0.2">
      <c r="K110504" s="70"/>
    </row>
    <row r="110505" spans="11:11" s="53" customFormat="1" x14ac:dyDescent="0.2">
      <c r="K110505" s="70"/>
    </row>
    <row r="110506" spans="11:11" s="53" customFormat="1" x14ac:dyDescent="0.2">
      <c r="K110506" s="70"/>
    </row>
    <row r="110507" spans="11:11" s="53" customFormat="1" x14ac:dyDescent="0.2">
      <c r="K110507" s="70"/>
    </row>
    <row r="110508" spans="11:11" s="53" customFormat="1" x14ac:dyDescent="0.2">
      <c r="K110508" s="70"/>
    </row>
    <row r="110509" spans="11:11" s="53" customFormat="1" x14ac:dyDescent="0.2">
      <c r="K110509" s="70"/>
    </row>
    <row r="110510" spans="11:11" s="53" customFormat="1" x14ac:dyDescent="0.2">
      <c r="K110510" s="70"/>
    </row>
    <row r="110511" spans="11:11" s="53" customFormat="1" x14ac:dyDescent="0.2">
      <c r="K110511" s="70"/>
    </row>
    <row r="110512" spans="11:11" s="53" customFormat="1" x14ac:dyDescent="0.2">
      <c r="K110512" s="70"/>
    </row>
    <row r="110513" spans="11:11" s="53" customFormat="1" x14ac:dyDescent="0.2">
      <c r="K110513" s="70"/>
    </row>
    <row r="110514" spans="11:11" s="53" customFormat="1" x14ac:dyDescent="0.2">
      <c r="K110514" s="70"/>
    </row>
    <row r="110515" spans="11:11" s="53" customFormat="1" x14ac:dyDescent="0.2">
      <c r="K110515" s="70"/>
    </row>
    <row r="110516" spans="11:11" s="53" customFormat="1" x14ac:dyDescent="0.2">
      <c r="K110516" s="70"/>
    </row>
    <row r="110517" spans="11:11" s="53" customFormat="1" x14ac:dyDescent="0.2">
      <c r="K110517" s="70"/>
    </row>
    <row r="110518" spans="11:11" s="53" customFormat="1" x14ac:dyDescent="0.2">
      <c r="K110518" s="70"/>
    </row>
    <row r="110519" spans="11:11" s="53" customFormat="1" x14ac:dyDescent="0.2">
      <c r="K110519" s="70"/>
    </row>
    <row r="110520" spans="11:11" s="53" customFormat="1" x14ac:dyDescent="0.2">
      <c r="K110520" s="70"/>
    </row>
    <row r="110521" spans="11:11" s="53" customFormat="1" x14ac:dyDescent="0.2">
      <c r="K110521" s="70"/>
    </row>
    <row r="110522" spans="11:11" s="53" customFormat="1" x14ac:dyDescent="0.2">
      <c r="K110522" s="70"/>
    </row>
    <row r="110523" spans="11:11" s="53" customFormat="1" x14ac:dyDescent="0.2">
      <c r="K110523" s="70"/>
    </row>
    <row r="110524" spans="11:11" s="53" customFormat="1" x14ac:dyDescent="0.2">
      <c r="K110524" s="70"/>
    </row>
    <row r="110525" spans="11:11" s="53" customFormat="1" x14ac:dyDescent="0.2">
      <c r="K110525" s="70"/>
    </row>
    <row r="110526" spans="11:11" s="53" customFormat="1" x14ac:dyDescent="0.2">
      <c r="K110526" s="70"/>
    </row>
    <row r="110527" spans="11:11" s="53" customFormat="1" x14ac:dyDescent="0.2">
      <c r="K110527" s="70"/>
    </row>
    <row r="110528" spans="11:11" s="53" customFormat="1" x14ac:dyDescent="0.2">
      <c r="K110528" s="70"/>
    </row>
    <row r="110529" spans="11:11" s="53" customFormat="1" x14ac:dyDescent="0.2">
      <c r="K110529" s="70"/>
    </row>
    <row r="110530" spans="11:11" s="53" customFormat="1" x14ac:dyDescent="0.2">
      <c r="K110530" s="70"/>
    </row>
    <row r="110531" spans="11:11" s="53" customFormat="1" x14ac:dyDescent="0.2">
      <c r="K110531" s="70"/>
    </row>
    <row r="110532" spans="11:11" s="53" customFormat="1" x14ac:dyDescent="0.2">
      <c r="K110532" s="70"/>
    </row>
    <row r="110533" spans="11:11" s="53" customFormat="1" x14ac:dyDescent="0.2">
      <c r="K110533" s="70"/>
    </row>
    <row r="110534" spans="11:11" s="53" customFormat="1" x14ac:dyDescent="0.2">
      <c r="K110534" s="70"/>
    </row>
    <row r="110535" spans="11:11" s="53" customFormat="1" x14ac:dyDescent="0.2">
      <c r="K110535" s="70"/>
    </row>
    <row r="110536" spans="11:11" s="53" customFormat="1" x14ac:dyDescent="0.2">
      <c r="K110536" s="70"/>
    </row>
    <row r="110537" spans="11:11" s="53" customFormat="1" x14ac:dyDescent="0.2">
      <c r="K110537" s="70"/>
    </row>
    <row r="110538" spans="11:11" s="53" customFormat="1" x14ac:dyDescent="0.2">
      <c r="K110538" s="70"/>
    </row>
    <row r="110539" spans="11:11" s="53" customFormat="1" x14ac:dyDescent="0.2">
      <c r="K110539" s="70"/>
    </row>
    <row r="110540" spans="11:11" s="53" customFormat="1" x14ac:dyDescent="0.2">
      <c r="K110540" s="70"/>
    </row>
    <row r="110541" spans="11:11" s="53" customFormat="1" x14ac:dyDescent="0.2">
      <c r="K110541" s="70"/>
    </row>
    <row r="110542" spans="11:11" s="53" customFormat="1" x14ac:dyDescent="0.2">
      <c r="K110542" s="70"/>
    </row>
    <row r="110543" spans="11:11" s="53" customFormat="1" x14ac:dyDescent="0.2">
      <c r="K110543" s="70"/>
    </row>
    <row r="110544" spans="11:11" s="53" customFormat="1" x14ac:dyDescent="0.2">
      <c r="K110544" s="70"/>
    </row>
    <row r="110545" spans="11:11" s="53" customFormat="1" x14ac:dyDescent="0.2">
      <c r="K110545" s="70"/>
    </row>
    <row r="110546" spans="11:11" s="53" customFormat="1" x14ac:dyDescent="0.2">
      <c r="K110546" s="70"/>
    </row>
    <row r="110547" spans="11:11" s="53" customFormat="1" x14ac:dyDescent="0.2">
      <c r="K110547" s="70"/>
    </row>
    <row r="110548" spans="11:11" s="53" customFormat="1" x14ac:dyDescent="0.2">
      <c r="K110548" s="70"/>
    </row>
    <row r="110549" spans="11:11" s="53" customFormat="1" x14ac:dyDescent="0.2">
      <c r="K110549" s="70"/>
    </row>
    <row r="110550" spans="11:11" s="53" customFormat="1" x14ac:dyDescent="0.2">
      <c r="K110550" s="70"/>
    </row>
    <row r="110551" spans="11:11" s="53" customFormat="1" x14ac:dyDescent="0.2">
      <c r="K110551" s="70"/>
    </row>
    <row r="110552" spans="11:11" s="53" customFormat="1" x14ac:dyDescent="0.2">
      <c r="K110552" s="70"/>
    </row>
    <row r="110553" spans="11:11" s="53" customFormat="1" x14ac:dyDescent="0.2">
      <c r="K110553" s="70"/>
    </row>
    <row r="110554" spans="11:11" s="53" customFormat="1" x14ac:dyDescent="0.2">
      <c r="K110554" s="70"/>
    </row>
    <row r="110555" spans="11:11" s="53" customFormat="1" x14ac:dyDescent="0.2">
      <c r="K110555" s="70"/>
    </row>
    <row r="110556" spans="11:11" s="53" customFormat="1" x14ac:dyDescent="0.2">
      <c r="K110556" s="70"/>
    </row>
    <row r="110557" spans="11:11" s="53" customFormat="1" x14ac:dyDescent="0.2">
      <c r="K110557" s="70"/>
    </row>
    <row r="110558" spans="11:11" s="53" customFormat="1" x14ac:dyDescent="0.2">
      <c r="K110558" s="70"/>
    </row>
    <row r="110559" spans="11:11" s="53" customFormat="1" x14ac:dyDescent="0.2">
      <c r="K110559" s="70"/>
    </row>
    <row r="110560" spans="11:11" s="53" customFormat="1" x14ac:dyDescent="0.2">
      <c r="K110560" s="70"/>
    </row>
    <row r="110561" spans="11:11" s="53" customFormat="1" x14ac:dyDescent="0.2">
      <c r="K110561" s="70"/>
    </row>
    <row r="110562" spans="11:11" s="53" customFormat="1" x14ac:dyDescent="0.2">
      <c r="K110562" s="70"/>
    </row>
    <row r="110563" spans="11:11" s="53" customFormat="1" x14ac:dyDescent="0.2">
      <c r="K110563" s="70"/>
    </row>
    <row r="110564" spans="11:11" s="53" customFormat="1" x14ac:dyDescent="0.2">
      <c r="K110564" s="70"/>
    </row>
    <row r="110565" spans="11:11" s="53" customFormat="1" x14ac:dyDescent="0.2">
      <c r="K110565" s="70"/>
    </row>
    <row r="110566" spans="11:11" s="53" customFormat="1" x14ac:dyDescent="0.2">
      <c r="K110566" s="70"/>
    </row>
    <row r="110567" spans="11:11" s="53" customFormat="1" x14ac:dyDescent="0.2">
      <c r="K110567" s="70"/>
    </row>
    <row r="110568" spans="11:11" s="53" customFormat="1" x14ac:dyDescent="0.2">
      <c r="K110568" s="70"/>
    </row>
    <row r="110569" spans="11:11" s="53" customFormat="1" x14ac:dyDescent="0.2">
      <c r="K110569" s="70"/>
    </row>
    <row r="110570" spans="11:11" s="53" customFormat="1" x14ac:dyDescent="0.2">
      <c r="K110570" s="70"/>
    </row>
    <row r="110571" spans="11:11" s="53" customFormat="1" x14ac:dyDescent="0.2">
      <c r="K110571" s="70"/>
    </row>
    <row r="110572" spans="11:11" s="53" customFormat="1" x14ac:dyDescent="0.2">
      <c r="K110572" s="70"/>
    </row>
    <row r="110573" spans="11:11" s="53" customFormat="1" x14ac:dyDescent="0.2">
      <c r="K110573" s="70"/>
    </row>
    <row r="110574" spans="11:11" s="53" customFormat="1" x14ac:dyDescent="0.2">
      <c r="K110574" s="70"/>
    </row>
    <row r="110575" spans="11:11" s="53" customFormat="1" x14ac:dyDescent="0.2">
      <c r="K110575" s="70"/>
    </row>
    <row r="110576" spans="11:11" s="53" customFormat="1" x14ac:dyDescent="0.2">
      <c r="K110576" s="70"/>
    </row>
    <row r="110577" spans="11:11" s="53" customFormat="1" x14ac:dyDescent="0.2">
      <c r="K110577" s="70"/>
    </row>
    <row r="110578" spans="11:11" s="53" customFormat="1" x14ac:dyDescent="0.2">
      <c r="K110578" s="70"/>
    </row>
    <row r="110579" spans="11:11" s="53" customFormat="1" x14ac:dyDescent="0.2">
      <c r="K110579" s="70"/>
    </row>
    <row r="110580" spans="11:11" s="53" customFormat="1" x14ac:dyDescent="0.2">
      <c r="K110580" s="70"/>
    </row>
    <row r="110581" spans="11:11" s="53" customFormat="1" x14ac:dyDescent="0.2">
      <c r="K110581" s="70"/>
    </row>
    <row r="110582" spans="11:11" s="53" customFormat="1" x14ac:dyDescent="0.2">
      <c r="K110582" s="70"/>
    </row>
    <row r="110583" spans="11:11" s="53" customFormat="1" x14ac:dyDescent="0.2">
      <c r="K110583" s="70"/>
    </row>
    <row r="110584" spans="11:11" s="53" customFormat="1" x14ac:dyDescent="0.2">
      <c r="K110584" s="70"/>
    </row>
    <row r="110585" spans="11:11" s="53" customFormat="1" x14ac:dyDescent="0.2">
      <c r="K110585" s="70"/>
    </row>
    <row r="110586" spans="11:11" s="53" customFormat="1" x14ac:dyDescent="0.2">
      <c r="K110586" s="70"/>
    </row>
    <row r="110587" spans="11:11" s="53" customFormat="1" x14ac:dyDescent="0.2">
      <c r="K110587" s="70"/>
    </row>
    <row r="110588" spans="11:11" s="53" customFormat="1" x14ac:dyDescent="0.2">
      <c r="K110588" s="70"/>
    </row>
    <row r="110589" spans="11:11" s="53" customFormat="1" x14ac:dyDescent="0.2">
      <c r="K110589" s="70"/>
    </row>
    <row r="110590" spans="11:11" s="53" customFormat="1" x14ac:dyDescent="0.2">
      <c r="K110590" s="70"/>
    </row>
    <row r="110591" spans="11:11" s="53" customFormat="1" x14ac:dyDescent="0.2">
      <c r="K110591" s="70"/>
    </row>
    <row r="110592" spans="11:11" s="53" customFormat="1" x14ac:dyDescent="0.2">
      <c r="K110592" s="70"/>
    </row>
    <row r="110593" spans="11:11" s="53" customFormat="1" x14ac:dyDescent="0.2">
      <c r="K110593" s="70"/>
    </row>
    <row r="110594" spans="11:11" s="53" customFormat="1" x14ac:dyDescent="0.2">
      <c r="K110594" s="70"/>
    </row>
    <row r="110595" spans="11:11" s="53" customFormat="1" x14ac:dyDescent="0.2">
      <c r="K110595" s="70"/>
    </row>
    <row r="110596" spans="11:11" s="53" customFormat="1" x14ac:dyDescent="0.2">
      <c r="K110596" s="70"/>
    </row>
    <row r="110597" spans="11:11" s="53" customFormat="1" x14ac:dyDescent="0.2">
      <c r="K110597" s="70"/>
    </row>
    <row r="110598" spans="11:11" s="53" customFormat="1" x14ac:dyDescent="0.2">
      <c r="K110598" s="70"/>
    </row>
    <row r="110599" spans="11:11" s="53" customFormat="1" x14ac:dyDescent="0.2">
      <c r="K110599" s="70"/>
    </row>
    <row r="110600" spans="11:11" s="53" customFormat="1" x14ac:dyDescent="0.2">
      <c r="K110600" s="70"/>
    </row>
    <row r="110601" spans="11:11" s="53" customFormat="1" x14ac:dyDescent="0.2">
      <c r="K110601" s="70"/>
    </row>
    <row r="110602" spans="11:11" s="53" customFormat="1" x14ac:dyDescent="0.2">
      <c r="K110602" s="70"/>
    </row>
    <row r="110603" spans="11:11" s="53" customFormat="1" x14ac:dyDescent="0.2">
      <c r="K110603" s="70"/>
    </row>
    <row r="110604" spans="11:11" s="53" customFormat="1" x14ac:dyDescent="0.2">
      <c r="K110604" s="70"/>
    </row>
    <row r="110605" spans="11:11" s="53" customFormat="1" x14ac:dyDescent="0.2">
      <c r="K110605" s="70"/>
    </row>
    <row r="110606" spans="11:11" s="53" customFormat="1" x14ac:dyDescent="0.2">
      <c r="K110606" s="70"/>
    </row>
    <row r="110607" spans="11:11" s="53" customFormat="1" x14ac:dyDescent="0.2">
      <c r="K110607" s="70"/>
    </row>
    <row r="110608" spans="11:11" s="53" customFormat="1" x14ac:dyDescent="0.2">
      <c r="K110608" s="70"/>
    </row>
    <row r="110609" spans="11:11" s="53" customFormat="1" x14ac:dyDescent="0.2">
      <c r="K110609" s="70"/>
    </row>
    <row r="110610" spans="11:11" s="53" customFormat="1" x14ac:dyDescent="0.2">
      <c r="K110610" s="70"/>
    </row>
    <row r="110611" spans="11:11" s="53" customFormat="1" x14ac:dyDescent="0.2">
      <c r="K110611" s="70"/>
    </row>
    <row r="110612" spans="11:11" s="53" customFormat="1" x14ac:dyDescent="0.2">
      <c r="K110612" s="70"/>
    </row>
    <row r="110613" spans="11:11" s="53" customFormat="1" x14ac:dyDescent="0.2">
      <c r="K110613" s="70"/>
    </row>
    <row r="110614" spans="11:11" s="53" customFormat="1" x14ac:dyDescent="0.2">
      <c r="K110614" s="70"/>
    </row>
    <row r="110615" spans="11:11" s="53" customFormat="1" x14ac:dyDescent="0.2">
      <c r="K110615" s="70"/>
    </row>
    <row r="110616" spans="11:11" s="53" customFormat="1" x14ac:dyDescent="0.2">
      <c r="K110616" s="70"/>
    </row>
    <row r="110617" spans="11:11" s="53" customFormat="1" x14ac:dyDescent="0.2">
      <c r="K110617" s="70"/>
    </row>
    <row r="110618" spans="11:11" s="53" customFormat="1" x14ac:dyDescent="0.2">
      <c r="K110618" s="70"/>
    </row>
    <row r="110619" spans="11:11" s="53" customFormat="1" x14ac:dyDescent="0.2">
      <c r="K110619" s="70"/>
    </row>
    <row r="110620" spans="11:11" s="53" customFormat="1" x14ac:dyDescent="0.2">
      <c r="K110620" s="70"/>
    </row>
    <row r="110621" spans="11:11" s="53" customFormat="1" x14ac:dyDescent="0.2">
      <c r="K110621" s="70"/>
    </row>
    <row r="110622" spans="11:11" s="53" customFormat="1" x14ac:dyDescent="0.2">
      <c r="K110622" s="70"/>
    </row>
    <row r="110623" spans="11:11" s="53" customFormat="1" x14ac:dyDescent="0.2">
      <c r="K110623" s="70"/>
    </row>
    <row r="110624" spans="11:11" s="53" customFormat="1" x14ac:dyDescent="0.2">
      <c r="K110624" s="70"/>
    </row>
    <row r="110625" spans="11:11" s="53" customFormat="1" x14ac:dyDescent="0.2">
      <c r="K110625" s="70"/>
    </row>
    <row r="110626" spans="11:11" s="53" customFormat="1" x14ac:dyDescent="0.2">
      <c r="K110626" s="70"/>
    </row>
    <row r="110627" spans="11:11" s="53" customFormat="1" x14ac:dyDescent="0.2">
      <c r="K110627" s="70"/>
    </row>
    <row r="110628" spans="11:11" s="53" customFormat="1" x14ac:dyDescent="0.2">
      <c r="K110628" s="70"/>
    </row>
    <row r="110629" spans="11:11" s="53" customFormat="1" x14ac:dyDescent="0.2">
      <c r="K110629" s="70"/>
    </row>
    <row r="110630" spans="11:11" s="53" customFormat="1" x14ac:dyDescent="0.2">
      <c r="K110630" s="70"/>
    </row>
    <row r="110631" spans="11:11" s="53" customFormat="1" x14ac:dyDescent="0.2">
      <c r="K110631" s="70"/>
    </row>
    <row r="110632" spans="11:11" s="53" customFormat="1" x14ac:dyDescent="0.2">
      <c r="K110632" s="70"/>
    </row>
    <row r="110633" spans="11:11" s="53" customFormat="1" x14ac:dyDescent="0.2">
      <c r="K110633" s="70"/>
    </row>
    <row r="110634" spans="11:11" s="53" customFormat="1" x14ac:dyDescent="0.2">
      <c r="K110634" s="70"/>
    </row>
    <row r="110635" spans="11:11" s="53" customFormat="1" x14ac:dyDescent="0.2">
      <c r="K110635" s="70"/>
    </row>
    <row r="110636" spans="11:11" s="53" customFormat="1" x14ac:dyDescent="0.2">
      <c r="K110636" s="70"/>
    </row>
    <row r="110637" spans="11:11" s="53" customFormat="1" x14ac:dyDescent="0.2">
      <c r="K110637" s="70"/>
    </row>
    <row r="110638" spans="11:11" s="53" customFormat="1" x14ac:dyDescent="0.2">
      <c r="K110638" s="70"/>
    </row>
    <row r="110639" spans="11:11" s="53" customFormat="1" x14ac:dyDescent="0.2">
      <c r="K110639" s="70"/>
    </row>
    <row r="110640" spans="11:11" s="53" customFormat="1" x14ac:dyDescent="0.2">
      <c r="K110640" s="70"/>
    </row>
    <row r="110641" spans="11:11" s="53" customFormat="1" x14ac:dyDescent="0.2">
      <c r="K110641" s="70"/>
    </row>
    <row r="110642" spans="11:11" s="53" customFormat="1" x14ac:dyDescent="0.2">
      <c r="K110642" s="70"/>
    </row>
    <row r="110643" spans="11:11" s="53" customFormat="1" x14ac:dyDescent="0.2">
      <c r="K110643" s="70"/>
    </row>
    <row r="110644" spans="11:11" s="53" customFormat="1" x14ac:dyDescent="0.2">
      <c r="K110644" s="70"/>
    </row>
    <row r="110645" spans="11:11" s="53" customFormat="1" x14ac:dyDescent="0.2">
      <c r="K110645" s="70"/>
    </row>
    <row r="110646" spans="11:11" s="53" customFormat="1" x14ac:dyDescent="0.2">
      <c r="K110646" s="70"/>
    </row>
    <row r="110647" spans="11:11" s="53" customFormat="1" x14ac:dyDescent="0.2">
      <c r="K110647" s="70"/>
    </row>
    <row r="110648" spans="11:11" s="53" customFormat="1" x14ac:dyDescent="0.2">
      <c r="K110648" s="70"/>
    </row>
    <row r="110649" spans="11:11" s="53" customFormat="1" x14ac:dyDescent="0.2">
      <c r="K110649" s="70"/>
    </row>
    <row r="110650" spans="11:11" s="53" customFormat="1" x14ac:dyDescent="0.2">
      <c r="K110650" s="70"/>
    </row>
    <row r="110651" spans="11:11" s="53" customFormat="1" x14ac:dyDescent="0.2">
      <c r="K110651" s="70"/>
    </row>
    <row r="110652" spans="11:11" s="53" customFormat="1" x14ac:dyDescent="0.2">
      <c r="K110652" s="70"/>
    </row>
    <row r="110653" spans="11:11" s="53" customFormat="1" x14ac:dyDescent="0.2">
      <c r="K110653" s="70"/>
    </row>
    <row r="110654" spans="11:11" s="53" customFormat="1" x14ac:dyDescent="0.2">
      <c r="K110654" s="70"/>
    </row>
    <row r="110655" spans="11:11" s="53" customFormat="1" x14ac:dyDescent="0.2">
      <c r="K110655" s="70"/>
    </row>
    <row r="110656" spans="11:11" s="53" customFormat="1" x14ac:dyDescent="0.2">
      <c r="K110656" s="70"/>
    </row>
    <row r="110657" spans="11:11" s="53" customFormat="1" x14ac:dyDescent="0.2">
      <c r="K110657" s="70"/>
    </row>
    <row r="110658" spans="11:11" s="53" customFormat="1" x14ac:dyDescent="0.2">
      <c r="K110658" s="70"/>
    </row>
    <row r="110659" spans="11:11" s="53" customFormat="1" x14ac:dyDescent="0.2">
      <c r="K110659" s="70"/>
    </row>
    <row r="110660" spans="11:11" s="53" customFormat="1" x14ac:dyDescent="0.2">
      <c r="K110660" s="70"/>
    </row>
    <row r="110661" spans="11:11" s="53" customFormat="1" x14ac:dyDescent="0.2">
      <c r="K110661" s="70"/>
    </row>
    <row r="110662" spans="11:11" s="53" customFormat="1" x14ac:dyDescent="0.2">
      <c r="K110662" s="70"/>
    </row>
    <row r="110663" spans="11:11" s="53" customFormat="1" x14ac:dyDescent="0.2">
      <c r="K110663" s="70"/>
    </row>
    <row r="110664" spans="11:11" s="53" customFormat="1" x14ac:dyDescent="0.2">
      <c r="K110664" s="70"/>
    </row>
    <row r="110665" spans="11:11" s="53" customFormat="1" x14ac:dyDescent="0.2">
      <c r="K110665" s="70"/>
    </row>
    <row r="110666" spans="11:11" s="53" customFormat="1" x14ac:dyDescent="0.2">
      <c r="K110666" s="70"/>
    </row>
    <row r="110667" spans="11:11" s="53" customFormat="1" x14ac:dyDescent="0.2">
      <c r="K110667" s="70"/>
    </row>
    <row r="110668" spans="11:11" s="53" customFormat="1" x14ac:dyDescent="0.2">
      <c r="K110668" s="70"/>
    </row>
    <row r="110669" spans="11:11" s="53" customFormat="1" x14ac:dyDescent="0.2">
      <c r="K110669" s="70"/>
    </row>
    <row r="110670" spans="11:11" s="53" customFormat="1" x14ac:dyDescent="0.2">
      <c r="K110670" s="70"/>
    </row>
    <row r="110671" spans="11:11" s="53" customFormat="1" x14ac:dyDescent="0.2">
      <c r="K110671" s="70"/>
    </row>
    <row r="110672" spans="11:11" s="53" customFormat="1" x14ac:dyDescent="0.2">
      <c r="K110672" s="70"/>
    </row>
    <row r="110673" spans="11:11" s="53" customFormat="1" x14ac:dyDescent="0.2">
      <c r="K110673" s="70"/>
    </row>
    <row r="110674" spans="11:11" s="53" customFormat="1" x14ac:dyDescent="0.2">
      <c r="K110674" s="70"/>
    </row>
    <row r="110675" spans="11:11" s="53" customFormat="1" x14ac:dyDescent="0.2">
      <c r="K110675" s="70"/>
    </row>
    <row r="110676" spans="11:11" s="53" customFormat="1" x14ac:dyDescent="0.2">
      <c r="K110676" s="70"/>
    </row>
    <row r="110677" spans="11:11" s="53" customFormat="1" x14ac:dyDescent="0.2">
      <c r="K110677" s="70"/>
    </row>
    <row r="110678" spans="11:11" s="53" customFormat="1" x14ac:dyDescent="0.2">
      <c r="K110678" s="70"/>
    </row>
    <row r="110679" spans="11:11" s="53" customFormat="1" x14ac:dyDescent="0.2">
      <c r="K110679" s="70"/>
    </row>
    <row r="110680" spans="11:11" s="53" customFormat="1" x14ac:dyDescent="0.2">
      <c r="K110680" s="70"/>
    </row>
    <row r="110681" spans="11:11" s="53" customFormat="1" x14ac:dyDescent="0.2">
      <c r="K110681" s="70"/>
    </row>
    <row r="110682" spans="11:11" s="53" customFormat="1" x14ac:dyDescent="0.2">
      <c r="K110682" s="70"/>
    </row>
    <row r="110683" spans="11:11" s="53" customFormat="1" x14ac:dyDescent="0.2">
      <c r="K110683" s="70"/>
    </row>
    <row r="110684" spans="11:11" s="53" customFormat="1" x14ac:dyDescent="0.2">
      <c r="K110684" s="70"/>
    </row>
    <row r="110685" spans="11:11" s="53" customFormat="1" x14ac:dyDescent="0.2">
      <c r="K110685" s="70"/>
    </row>
    <row r="110686" spans="11:11" s="53" customFormat="1" x14ac:dyDescent="0.2">
      <c r="K110686" s="70"/>
    </row>
    <row r="110687" spans="11:11" s="53" customFormat="1" x14ac:dyDescent="0.2">
      <c r="K110687" s="70"/>
    </row>
    <row r="110688" spans="11:11" s="53" customFormat="1" x14ac:dyDescent="0.2">
      <c r="K110688" s="70"/>
    </row>
    <row r="110689" spans="11:11" s="53" customFormat="1" x14ac:dyDescent="0.2">
      <c r="K110689" s="70"/>
    </row>
    <row r="110690" spans="11:11" s="53" customFormat="1" x14ac:dyDescent="0.2">
      <c r="K110690" s="70"/>
    </row>
    <row r="110691" spans="11:11" s="53" customFormat="1" x14ac:dyDescent="0.2">
      <c r="K110691" s="70"/>
    </row>
    <row r="110692" spans="11:11" s="53" customFormat="1" x14ac:dyDescent="0.2">
      <c r="K110692" s="70"/>
    </row>
    <row r="110693" spans="11:11" s="53" customFormat="1" x14ac:dyDescent="0.2">
      <c r="K110693" s="70"/>
    </row>
    <row r="110694" spans="11:11" s="53" customFormat="1" x14ac:dyDescent="0.2">
      <c r="K110694" s="70"/>
    </row>
    <row r="110695" spans="11:11" s="53" customFormat="1" x14ac:dyDescent="0.2">
      <c r="K110695" s="70"/>
    </row>
    <row r="110696" spans="11:11" s="53" customFormat="1" x14ac:dyDescent="0.2">
      <c r="K110696" s="70"/>
    </row>
    <row r="110697" spans="11:11" s="53" customFormat="1" x14ac:dyDescent="0.2">
      <c r="K110697" s="70"/>
    </row>
    <row r="110698" spans="11:11" s="53" customFormat="1" x14ac:dyDescent="0.2">
      <c r="K110698" s="70"/>
    </row>
    <row r="110699" spans="11:11" s="53" customFormat="1" x14ac:dyDescent="0.2">
      <c r="K110699" s="70"/>
    </row>
    <row r="110700" spans="11:11" s="53" customFormat="1" x14ac:dyDescent="0.2">
      <c r="K110700" s="70"/>
    </row>
    <row r="110701" spans="11:11" s="53" customFormat="1" x14ac:dyDescent="0.2">
      <c r="K110701" s="70"/>
    </row>
    <row r="110702" spans="11:11" s="53" customFormat="1" x14ac:dyDescent="0.2">
      <c r="K110702" s="70"/>
    </row>
    <row r="110703" spans="11:11" s="53" customFormat="1" x14ac:dyDescent="0.2">
      <c r="K110703" s="70"/>
    </row>
    <row r="110704" spans="11:11" s="53" customFormat="1" x14ac:dyDescent="0.2">
      <c r="K110704" s="70"/>
    </row>
    <row r="110705" spans="11:11" s="53" customFormat="1" x14ac:dyDescent="0.2">
      <c r="K110705" s="70"/>
    </row>
    <row r="110706" spans="11:11" s="53" customFormat="1" x14ac:dyDescent="0.2">
      <c r="K110706" s="70"/>
    </row>
    <row r="110707" spans="11:11" s="53" customFormat="1" x14ac:dyDescent="0.2">
      <c r="K110707" s="70"/>
    </row>
    <row r="110708" spans="11:11" s="53" customFormat="1" x14ac:dyDescent="0.2">
      <c r="K110708" s="70"/>
    </row>
    <row r="110709" spans="11:11" s="53" customFormat="1" x14ac:dyDescent="0.2">
      <c r="K110709" s="70"/>
    </row>
    <row r="110710" spans="11:11" s="53" customFormat="1" x14ac:dyDescent="0.2">
      <c r="K110710" s="70"/>
    </row>
    <row r="110711" spans="11:11" s="53" customFormat="1" x14ac:dyDescent="0.2">
      <c r="K110711" s="70"/>
    </row>
    <row r="110712" spans="11:11" s="53" customFormat="1" x14ac:dyDescent="0.2">
      <c r="K110712" s="70"/>
    </row>
    <row r="110713" spans="11:11" s="53" customFormat="1" x14ac:dyDescent="0.2">
      <c r="K110713" s="70"/>
    </row>
    <row r="110714" spans="11:11" s="53" customFormat="1" x14ac:dyDescent="0.2">
      <c r="K110714" s="70"/>
    </row>
    <row r="110715" spans="11:11" s="53" customFormat="1" x14ac:dyDescent="0.2">
      <c r="K110715" s="70"/>
    </row>
    <row r="110716" spans="11:11" s="53" customFormat="1" x14ac:dyDescent="0.2">
      <c r="K110716" s="70"/>
    </row>
    <row r="110717" spans="11:11" s="53" customFormat="1" x14ac:dyDescent="0.2">
      <c r="K110717" s="70"/>
    </row>
    <row r="110718" spans="11:11" s="53" customFormat="1" x14ac:dyDescent="0.2">
      <c r="K110718" s="70"/>
    </row>
    <row r="110719" spans="11:11" s="53" customFormat="1" x14ac:dyDescent="0.2">
      <c r="K110719" s="70"/>
    </row>
    <row r="110720" spans="11:11" s="53" customFormat="1" x14ac:dyDescent="0.2">
      <c r="K110720" s="70"/>
    </row>
    <row r="110721" spans="11:11" s="53" customFormat="1" x14ac:dyDescent="0.2">
      <c r="K110721" s="70"/>
    </row>
    <row r="110722" spans="11:11" s="53" customFormat="1" x14ac:dyDescent="0.2">
      <c r="K110722" s="70"/>
    </row>
    <row r="110723" spans="11:11" s="53" customFormat="1" x14ac:dyDescent="0.2">
      <c r="K110723" s="70"/>
    </row>
    <row r="110724" spans="11:11" s="53" customFormat="1" x14ac:dyDescent="0.2">
      <c r="K110724" s="70"/>
    </row>
    <row r="110725" spans="11:11" s="53" customFormat="1" x14ac:dyDescent="0.2">
      <c r="K110725" s="70"/>
    </row>
    <row r="110726" spans="11:11" s="53" customFormat="1" x14ac:dyDescent="0.2">
      <c r="K110726" s="70"/>
    </row>
    <row r="110727" spans="11:11" s="53" customFormat="1" x14ac:dyDescent="0.2">
      <c r="K110727" s="70"/>
    </row>
    <row r="110728" spans="11:11" s="53" customFormat="1" x14ac:dyDescent="0.2">
      <c r="K110728" s="70"/>
    </row>
    <row r="110729" spans="11:11" s="53" customFormat="1" x14ac:dyDescent="0.2">
      <c r="K110729" s="70"/>
    </row>
    <row r="110730" spans="11:11" s="53" customFormat="1" x14ac:dyDescent="0.2">
      <c r="K110730" s="70"/>
    </row>
    <row r="110731" spans="11:11" s="53" customFormat="1" x14ac:dyDescent="0.2">
      <c r="K110731" s="70"/>
    </row>
    <row r="110732" spans="11:11" s="53" customFormat="1" x14ac:dyDescent="0.2">
      <c r="K110732" s="70"/>
    </row>
    <row r="110733" spans="11:11" s="53" customFormat="1" x14ac:dyDescent="0.2">
      <c r="K110733" s="70"/>
    </row>
    <row r="110734" spans="11:11" s="53" customFormat="1" x14ac:dyDescent="0.2">
      <c r="K110734" s="70"/>
    </row>
    <row r="110735" spans="11:11" s="53" customFormat="1" x14ac:dyDescent="0.2">
      <c r="K110735" s="70"/>
    </row>
    <row r="110736" spans="11:11" s="53" customFormat="1" x14ac:dyDescent="0.2">
      <c r="K110736" s="70"/>
    </row>
    <row r="110737" spans="11:11" s="53" customFormat="1" x14ac:dyDescent="0.2">
      <c r="K110737" s="70"/>
    </row>
    <row r="110738" spans="11:11" s="53" customFormat="1" x14ac:dyDescent="0.2">
      <c r="K110738" s="70"/>
    </row>
    <row r="110739" spans="11:11" s="53" customFormat="1" x14ac:dyDescent="0.2">
      <c r="K110739" s="70"/>
    </row>
    <row r="110740" spans="11:11" s="53" customFormat="1" x14ac:dyDescent="0.2">
      <c r="K110740" s="70"/>
    </row>
    <row r="110741" spans="11:11" s="53" customFormat="1" x14ac:dyDescent="0.2">
      <c r="K110741" s="70"/>
    </row>
    <row r="110742" spans="11:11" s="53" customFormat="1" x14ac:dyDescent="0.2">
      <c r="K110742" s="70"/>
    </row>
    <row r="110743" spans="11:11" s="53" customFormat="1" x14ac:dyDescent="0.2">
      <c r="K110743" s="70"/>
    </row>
    <row r="110744" spans="11:11" s="53" customFormat="1" x14ac:dyDescent="0.2">
      <c r="K110744" s="70"/>
    </row>
    <row r="110745" spans="11:11" s="53" customFormat="1" x14ac:dyDescent="0.2">
      <c r="K110745" s="70"/>
    </row>
    <row r="110746" spans="11:11" s="53" customFormat="1" x14ac:dyDescent="0.2">
      <c r="K110746" s="70"/>
    </row>
    <row r="110747" spans="11:11" s="53" customFormat="1" x14ac:dyDescent="0.2">
      <c r="K110747" s="70"/>
    </row>
    <row r="110748" spans="11:11" s="53" customFormat="1" x14ac:dyDescent="0.2">
      <c r="K110748" s="70"/>
    </row>
    <row r="110749" spans="11:11" s="53" customFormat="1" x14ac:dyDescent="0.2">
      <c r="K110749" s="70"/>
    </row>
    <row r="110750" spans="11:11" s="53" customFormat="1" x14ac:dyDescent="0.2">
      <c r="K110750" s="70"/>
    </row>
    <row r="110751" spans="11:11" s="53" customFormat="1" x14ac:dyDescent="0.2">
      <c r="K110751" s="70"/>
    </row>
    <row r="110752" spans="11:11" s="53" customFormat="1" x14ac:dyDescent="0.2">
      <c r="K110752" s="70"/>
    </row>
    <row r="110753" spans="11:11" s="53" customFormat="1" x14ac:dyDescent="0.2">
      <c r="K110753" s="70"/>
    </row>
    <row r="110754" spans="11:11" s="53" customFormat="1" x14ac:dyDescent="0.2">
      <c r="K110754" s="70"/>
    </row>
    <row r="110755" spans="11:11" s="53" customFormat="1" x14ac:dyDescent="0.2">
      <c r="K110755" s="70"/>
    </row>
    <row r="110756" spans="11:11" s="53" customFormat="1" x14ac:dyDescent="0.2">
      <c r="K110756" s="70"/>
    </row>
    <row r="110757" spans="11:11" s="53" customFormat="1" x14ac:dyDescent="0.2">
      <c r="K110757" s="70"/>
    </row>
    <row r="110758" spans="11:11" s="53" customFormat="1" x14ac:dyDescent="0.2">
      <c r="K110758" s="70"/>
    </row>
    <row r="110759" spans="11:11" s="53" customFormat="1" x14ac:dyDescent="0.2">
      <c r="K110759" s="70"/>
    </row>
    <row r="110760" spans="11:11" s="53" customFormat="1" x14ac:dyDescent="0.2">
      <c r="K110760" s="70"/>
    </row>
    <row r="110761" spans="11:11" s="53" customFormat="1" x14ac:dyDescent="0.2">
      <c r="K110761" s="70"/>
    </row>
    <row r="110762" spans="11:11" s="53" customFormat="1" x14ac:dyDescent="0.2">
      <c r="K110762" s="70"/>
    </row>
    <row r="110763" spans="11:11" s="53" customFormat="1" x14ac:dyDescent="0.2">
      <c r="K110763" s="70"/>
    </row>
    <row r="110764" spans="11:11" s="53" customFormat="1" x14ac:dyDescent="0.2">
      <c r="K110764" s="70"/>
    </row>
    <row r="110765" spans="11:11" s="53" customFormat="1" x14ac:dyDescent="0.2">
      <c r="K110765" s="70"/>
    </row>
    <row r="110766" spans="11:11" s="53" customFormat="1" x14ac:dyDescent="0.2">
      <c r="K110766" s="70"/>
    </row>
    <row r="110767" spans="11:11" s="53" customFormat="1" x14ac:dyDescent="0.2">
      <c r="K110767" s="70"/>
    </row>
    <row r="110768" spans="11:11" s="53" customFormat="1" x14ac:dyDescent="0.2">
      <c r="K110768" s="70"/>
    </row>
    <row r="110769" spans="11:11" s="53" customFormat="1" x14ac:dyDescent="0.2">
      <c r="K110769" s="70"/>
    </row>
    <row r="110770" spans="11:11" s="53" customFormat="1" x14ac:dyDescent="0.2">
      <c r="K110770" s="70"/>
    </row>
    <row r="110771" spans="11:11" s="53" customFormat="1" x14ac:dyDescent="0.2">
      <c r="K110771" s="70"/>
    </row>
    <row r="110772" spans="11:11" s="53" customFormat="1" x14ac:dyDescent="0.2">
      <c r="K110772" s="70"/>
    </row>
    <row r="110773" spans="11:11" s="53" customFormat="1" x14ac:dyDescent="0.2">
      <c r="K110773" s="70"/>
    </row>
    <row r="110774" spans="11:11" s="53" customFormat="1" x14ac:dyDescent="0.2">
      <c r="K110774" s="70"/>
    </row>
    <row r="110775" spans="11:11" s="53" customFormat="1" x14ac:dyDescent="0.2">
      <c r="K110775" s="70"/>
    </row>
    <row r="110776" spans="11:11" s="53" customFormat="1" x14ac:dyDescent="0.2">
      <c r="K110776" s="70"/>
    </row>
    <row r="110777" spans="11:11" s="53" customFormat="1" x14ac:dyDescent="0.2">
      <c r="K110777" s="70"/>
    </row>
    <row r="110778" spans="11:11" s="53" customFormat="1" x14ac:dyDescent="0.2">
      <c r="K110778" s="70"/>
    </row>
    <row r="110779" spans="11:11" s="53" customFormat="1" x14ac:dyDescent="0.2">
      <c r="K110779" s="70"/>
    </row>
    <row r="110780" spans="11:11" s="53" customFormat="1" x14ac:dyDescent="0.2">
      <c r="K110780" s="70"/>
    </row>
    <row r="110781" spans="11:11" s="53" customFormat="1" x14ac:dyDescent="0.2">
      <c r="K110781" s="70"/>
    </row>
    <row r="110782" spans="11:11" s="53" customFormat="1" x14ac:dyDescent="0.2">
      <c r="K110782" s="70"/>
    </row>
    <row r="110783" spans="11:11" s="53" customFormat="1" x14ac:dyDescent="0.2">
      <c r="K110783" s="70"/>
    </row>
    <row r="110784" spans="11:11" s="53" customFormat="1" x14ac:dyDescent="0.2">
      <c r="K110784" s="70"/>
    </row>
    <row r="110785" spans="11:11" s="53" customFormat="1" x14ac:dyDescent="0.2">
      <c r="K110785" s="70"/>
    </row>
    <row r="110786" spans="11:11" s="53" customFormat="1" x14ac:dyDescent="0.2">
      <c r="K110786" s="70"/>
    </row>
    <row r="110787" spans="11:11" s="53" customFormat="1" x14ac:dyDescent="0.2">
      <c r="K110787" s="70"/>
    </row>
    <row r="110788" spans="11:11" s="53" customFormat="1" x14ac:dyDescent="0.2">
      <c r="K110788" s="70"/>
    </row>
    <row r="110789" spans="11:11" s="53" customFormat="1" x14ac:dyDescent="0.2">
      <c r="K110789" s="70"/>
    </row>
    <row r="110790" spans="11:11" s="53" customFormat="1" x14ac:dyDescent="0.2">
      <c r="K110790" s="70"/>
    </row>
    <row r="110791" spans="11:11" s="53" customFormat="1" x14ac:dyDescent="0.2">
      <c r="K110791" s="70"/>
    </row>
    <row r="110792" spans="11:11" s="53" customFormat="1" x14ac:dyDescent="0.2">
      <c r="K110792" s="70"/>
    </row>
    <row r="110793" spans="11:11" s="53" customFormat="1" x14ac:dyDescent="0.2">
      <c r="K110793" s="70"/>
    </row>
    <row r="110794" spans="11:11" s="53" customFormat="1" x14ac:dyDescent="0.2">
      <c r="K110794" s="70"/>
    </row>
    <row r="110795" spans="11:11" s="53" customFormat="1" x14ac:dyDescent="0.2">
      <c r="K110795" s="70"/>
    </row>
    <row r="110796" spans="11:11" s="53" customFormat="1" x14ac:dyDescent="0.2">
      <c r="K110796" s="70"/>
    </row>
    <row r="110797" spans="11:11" s="53" customFormat="1" x14ac:dyDescent="0.2">
      <c r="K110797" s="70"/>
    </row>
    <row r="110798" spans="11:11" s="53" customFormat="1" x14ac:dyDescent="0.2">
      <c r="K110798" s="70"/>
    </row>
    <row r="110799" spans="11:11" s="53" customFormat="1" x14ac:dyDescent="0.2">
      <c r="K110799" s="70"/>
    </row>
    <row r="110800" spans="11:11" s="53" customFormat="1" x14ac:dyDescent="0.2">
      <c r="K110800" s="70"/>
    </row>
    <row r="110801" spans="11:11" s="53" customFormat="1" x14ac:dyDescent="0.2">
      <c r="K110801" s="70"/>
    </row>
    <row r="110802" spans="11:11" s="53" customFormat="1" x14ac:dyDescent="0.2">
      <c r="K110802" s="70"/>
    </row>
    <row r="110803" spans="11:11" s="53" customFormat="1" x14ac:dyDescent="0.2">
      <c r="K110803" s="70"/>
    </row>
    <row r="110804" spans="11:11" s="53" customFormat="1" x14ac:dyDescent="0.2">
      <c r="K110804" s="70"/>
    </row>
    <row r="110805" spans="11:11" s="53" customFormat="1" x14ac:dyDescent="0.2">
      <c r="K110805" s="70"/>
    </row>
    <row r="110806" spans="11:11" s="53" customFormat="1" x14ac:dyDescent="0.2">
      <c r="K110806" s="70"/>
    </row>
    <row r="110807" spans="11:11" s="53" customFormat="1" x14ac:dyDescent="0.2">
      <c r="K110807" s="70"/>
    </row>
    <row r="110808" spans="11:11" s="53" customFormat="1" x14ac:dyDescent="0.2">
      <c r="K110808" s="70"/>
    </row>
    <row r="110809" spans="11:11" s="53" customFormat="1" x14ac:dyDescent="0.2">
      <c r="K110809" s="70"/>
    </row>
    <row r="110810" spans="11:11" s="53" customFormat="1" x14ac:dyDescent="0.2">
      <c r="K110810" s="70"/>
    </row>
    <row r="110811" spans="11:11" s="53" customFormat="1" x14ac:dyDescent="0.2">
      <c r="K110811" s="70"/>
    </row>
    <row r="110812" spans="11:11" s="53" customFormat="1" x14ac:dyDescent="0.2">
      <c r="K110812" s="70"/>
    </row>
    <row r="110813" spans="11:11" s="53" customFormat="1" x14ac:dyDescent="0.2">
      <c r="K110813" s="70"/>
    </row>
    <row r="110814" spans="11:11" s="53" customFormat="1" x14ac:dyDescent="0.2">
      <c r="K110814" s="70"/>
    </row>
    <row r="110815" spans="11:11" s="53" customFormat="1" x14ac:dyDescent="0.2">
      <c r="K110815" s="70"/>
    </row>
    <row r="110816" spans="11:11" s="53" customFormat="1" x14ac:dyDescent="0.2">
      <c r="K110816" s="70"/>
    </row>
    <row r="110817" spans="11:11" s="53" customFormat="1" x14ac:dyDescent="0.2">
      <c r="K110817" s="70"/>
    </row>
    <row r="110818" spans="11:11" s="53" customFormat="1" x14ac:dyDescent="0.2">
      <c r="K110818" s="70"/>
    </row>
    <row r="110819" spans="11:11" s="53" customFormat="1" x14ac:dyDescent="0.2">
      <c r="K110819" s="70"/>
    </row>
    <row r="110820" spans="11:11" s="53" customFormat="1" x14ac:dyDescent="0.2">
      <c r="K110820" s="70"/>
    </row>
    <row r="110821" spans="11:11" s="53" customFormat="1" x14ac:dyDescent="0.2">
      <c r="K110821" s="70"/>
    </row>
    <row r="110822" spans="11:11" s="53" customFormat="1" x14ac:dyDescent="0.2">
      <c r="K110822" s="70"/>
    </row>
    <row r="110823" spans="11:11" s="53" customFormat="1" x14ac:dyDescent="0.2">
      <c r="K110823" s="70"/>
    </row>
    <row r="110824" spans="11:11" s="53" customFormat="1" x14ac:dyDescent="0.2">
      <c r="K110824" s="70"/>
    </row>
    <row r="110825" spans="11:11" s="53" customFormat="1" x14ac:dyDescent="0.2">
      <c r="K110825" s="70"/>
    </row>
    <row r="110826" spans="11:11" s="53" customFormat="1" x14ac:dyDescent="0.2">
      <c r="K110826" s="70"/>
    </row>
    <row r="110827" spans="11:11" s="53" customFormat="1" x14ac:dyDescent="0.2">
      <c r="K110827" s="70"/>
    </row>
    <row r="110828" spans="11:11" s="53" customFormat="1" x14ac:dyDescent="0.2">
      <c r="K110828" s="70"/>
    </row>
    <row r="110829" spans="11:11" s="53" customFormat="1" x14ac:dyDescent="0.2">
      <c r="K110829" s="70"/>
    </row>
    <row r="110830" spans="11:11" s="53" customFormat="1" x14ac:dyDescent="0.2">
      <c r="K110830" s="70"/>
    </row>
    <row r="110831" spans="11:11" s="53" customFormat="1" x14ac:dyDescent="0.2">
      <c r="K110831" s="70"/>
    </row>
    <row r="110832" spans="11:11" s="53" customFormat="1" x14ac:dyDescent="0.2">
      <c r="K110832" s="70"/>
    </row>
    <row r="110833" spans="11:11" s="53" customFormat="1" x14ac:dyDescent="0.2">
      <c r="K110833" s="70"/>
    </row>
    <row r="110834" spans="11:11" s="53" customFormat="1" x14ac:dyDescent="0.2">
      <c r="K110834" s="70"/>
    </row>
    <row r="110835" spans="11:11" s="53" customFormat="1" x14ac:dyDescent="0.2">
      <c r="K110835" s="70"/>
    </row>
    <row r="110836" spans="11:11" s="53" customFormat="1" x14ac:dyDescent="0.2">
      <c r="K110836" s="70"/>
    </row>
    <row r="110837" spans="11:11" s="53" customFormat="1" x14ac:dyDescent="0.2">
      <c r="K110837" s="70"/>
    </row>
    <row r="110838" spans="11:11" s="53" customFormat="1" x14ac:dyDescent="0.2">
      <c r="K110838" s="70"/>
    </row>
    <row r="110839" spans="11:11" s="53" customFormat="1" x14ac:dyDescent="0.2">
      <c r="K110839" s="70"/>
    </row>
    <row r="110840" spans="11:11" s="53" customFormat="1" x14ac:dyDescent="0.2">
      <c r="K110840" s="70"/>
    </row>
    <row r="110841" spans="11:11" s="53" customFormat="1" x14ac:dyDescent="0.2">
      <c r="K110841" s="70"/>
    </row>
    <row r="110842" spans="11:11" s="53" customFormat="1" x14ac:dyDescent="0.2">
      <c r="K110842" s="70"/>
    </row>
    <row r="110843" spans="11:11" s="53" customFormat="1" x14ac:dyDescent="0.2">
      <c r="K110843" s="70"/>
    </row>
    <row r="110844" spans="11:11" s="53" customFormat="1" x14ac:dyDescent="0.2">
      <c r="K110844" s="70"/>
    </row>
    <row r="110845" spans="11:11" s="53" customFormat="1" x14ac:dyDescent="0.2">
      <c r="K110845" s="70"/>
    </row>
    <row r="110846" spans="11:11" s="53" customFormat="1" x14ac:dyDescent="0.2">
      <c r="K110846" s="70"/>
    </row>
    <row r="110847" spans="11:11" s="53" customFormat="1" x14ac:dyDescent="0.2">
      <c r="K110847" s="70"/>
    </row>
    <row r="110848" spans="11:11" s="53" customFormat="1" x14ac:dyDescent="0.2">
      <c r="K110848" s="70"/>
    </row>
    <row r="110849" spans="11:11" s="53" customFormat="1" x14ac:dyDescent="0.2">
      <c r="K110849" s="70"/>
    </row>
    <row r="110850" spans="11:11" s="53" customFormat="1" x14ac:dyDescent="0.2">
      <c r="K110850" s="70"/>
    </row>
    <row r="110851" spans="11:11" s="53" customFormat="1" x14ac:dyDescent="0.2">
      <c r="K110851" s="70"/>
    </row>
    <row r="110852" spans="11:11" s="53" customFormat="1" x14ac:dyDescent="0.2">
      <c r="K110852" s="70"/>
    </row>
    <row r="110853" spans="11:11" s="53" customFormat="1" x14ac:dyDescent="0.2">
      <c r="K110853" s="70"/>
    </row>
    <row r="110854" spans="11:11" s="53" customFormat="1" x14ac:dyDescent="0.2">
      <c r="K110854" s="70"/>
    </row>
    <row r="110855" spans="11:11" s="53" customFormat="1" x14ac:dyDescent="0.2">
      <c r="K110855" s="70"/>
    </row>
    <row r="110856" spans="11:11" s="53" customFormat="1" x14ac:dyDescent="0.2">
      <c r="K110856" s="70"/>
    </row>
    <row r="110857" spans="11:11" s="53" customFormat="1" x14ac:dyDescent="0.2">
      <c r="K110857" s="70"/>
    </row>
    <row r="110858" spans="11:11" s="53" customFormat="1" x14ac:dyDescent="0.2">
      <c r="K110858" s="70"/>
    </row>
    <row r="110859" spans="11:11" s="53" customFormat="1" x14ac:dyDescent="0.2">
      <c r="K110859" s="70"/>
    </row>
    <row r="110860" spans="11:11" s="53" customFormat="1" x14ac:dyDescent="0.2">
      <c r="K110860" s="70"/>
    </row>
    <row r="110861" spans="11:11" s="53" customFormat="1" x14ac:dyDescent="0.2">
      <c r="K110861" s="70"/>
    </row>
    <row r="110862" spans="11:11" s="53" customFormat="1" x14ac:dyDescent="0.2">
      <c r="K110862" s="70"/>
    </row>
    <row r="110863" spans="11:11" s="53" customFormat="1" x14ac:dyDescent="0.2">
      <c r="K110863" s="70"/>
    </row>
    <row r="110864" spans="11:11" s="53" customFormat="1" x14ac:dyDescent="0.2">
      <c r="K110864" s="70"/>
    </row>
    <row r="110865" spans="11:11" s="53" customFormat="1" x14ac:dyDescent="0.2">
      <c r="K110865" s="70"/>
    </row>
    <row r="110866" spans="11:11" s="53" customFormat="1" x14ac:dyDescent="0.2">
      <c r="K110866" s="70"/>
    </row>
    <row r="110867" spans="11:11" s="53" customFormat="1" x14ac:dyDescent="0.2">
      <c r="K110867" s="70"/>
    </row>
    <row r="110868" spans="11:11" s="53" customFormat="1" x14ac:dyDescent="0.2">
      <c r="K110868" s="70"/>
    </row>
    <row r="110869" spans="11:11" s="53" customFormat="1" x14ac:dyDescent="0.2">
      <c r="K110869" s="70"/>
    </row>
    <row r="110870" spans="11:11" s="53" customFormat="1" x14ac:dyDescent="0.2">
      <c r="K110870" s="70"/>
    </row>
    <row r="110871" spans="11:11" s="53" customFormat="1" x14ac:dyDescent="0.2">
      <c r="K110871" s="70"/>
    </row>
    <row r="110872" spans="11:11" s="53" customFormat="1" x14ac:dyDescent="0.2">
      <c r="K110872" s="70"/>
    </row>
    <row r="110873" spans="11:11" s="53" customFormat="1" x14ac:dyDescent="0.2">
      <c r="K110873" s="70"/>
    </row>
    <row r="110874" spans="11:11" s="53" customFormat="1" x14ac:dyDescent="0.2">
      <c r="K110874" s="70"/>
    </row>
    <row r="110875" spans="11:11" s="53" customFormat="1" x14ac:dyDescent="0.2">
      <c r="K110875" s="70"/>
    </row>
    <row r="110876" spans="11:11" s="53" customFormat="1" x14ac:dyDescent="0.2">
      <c r="K110876" s="70"/>
    </row>
    <row r="110877" spans="11:11" s="53" customFormat="1" x14ac:dyDescent="0.2">
      <c r="K110877" s="70"/>
    </row>
    <row r="110878" spans="11:11" s="53" customFormat="1" x14ac:dyDescent="0.2">
      <c r="K110878" s="70"/>
    </row>
    <row r="110879" spans="11:11" s="53" customFormat="1" x14ac:dyDescent="0.2">
      <c r="K110879" s="70"/>
    </row>
    <row r="110880" spans="11:11" s="53" customFormat="1" x14ac:dyDescent="0.2">
      <c r="K110880" s="70"/>
    </row>
    <row r="110881" spans="11:11" s="53" customFormat="1" x14ac:dyDescent="0.2">
      <c r="K110881" s="70"/>
    </row>
    <row r="110882" spans="11:11" s="53" customFormat="1" x14ac:dyDescent="0.2">
      <c r="K110882" s="70"/>
    </row>
    <row r="110883" spans="11:11" s="53" customFormat="1" x14ac:dyDescent="0.2">
      <c r="K110883" s="70"/>
    </row>
    <row r="110884" spans="11:11" s="53" customFormat="1" x14ac:dyDescent="0.2">
      <c r="K110884" s="70"/>
    </row>
    <row r="110885" spans="11:11" s="53" customFormat="1" x14ac:dyDescent="0.2">
      <c r="K110885" s="70"/>
    </row>
    <row r="110886" spans="11:11" s="53" customFormat="1" x14ac:dyDescent="0.2">
      <c r="K110886" s="70"/>
    </row>
    <row r="110887" spans="11:11" s="53" customFormat="1" x14ac:dyDescent="0.2">
      <c r="K110887" s="70"/>
    </row>
    <row r="110888" spans="11:11" s="53" customFormat="1" x14ac:dyDescent="0.2">
      <c r="K110888" s="70"/>
    </row>
    <row r="110889" spans="11:11" s="53" customFormat="1" x14ac:dyDescent="0.2">
      <c r="K110889" s="70"/>
    </row>
    <row r="110890" spans="11:11" s="53" customFormat="1" x14ac:dyDescent="0.2">
      <c r="K110890" s="70"/>
    </row>
    <row r="110891" spans="11:11" s="53" customFormat="1" x14ac:dyDescent="0.2">
      <c r="K110891" s="70"/>
    </row>
    <row r="110892" spans="11:11" s="53" customFormat="1" x14ac:dyDescent="0.2">
      <c r="K110892" s="70"/>
    </row>
    <row r="110893" spans="11:11" s="53" customFormat="1" x14ac:dyDescent="0.2">
      <c r="K110893" s="70"/>
    </row>
    <row r="110894" spans="11:11" s="53" customFormat="1" x14ac:dyDescent="0.2">
      <c r="K110894" s="70"/>
    </row>
    <row r="110895" spans="11:11" s="53" customFormat="1" x14ac:dyDescent="0.2">
      <c r="K110895" s="70"/>
    </row>
    <row r="110896" spans="11:11" s="53" customFormat="1" x14ac:dyDescent="0.2">
      <c r="K110896" s="70"/>
    </row>
    <row r="110897" spans="11:11" s="53" customFormat="1" x14ac:dyDescent="0.2">
      <c r="K110897" s="70"/>
    </row>
    <row r="110898" spans="11:11" s="53" customFormat="1" x14ac:dyDescent="0.2">
      <c r="K110898" s="70"/>
    </row>
    <row r="110899" spans="11:11" s="53" customFormat="1" x14ac:dyDescent="0.2">
      <c r="K110899" s="70"/>
    </row>
    <row r="110900" spans="11:11" s="53" customFormat="1" x14ac:dyDescent="0.2">
      <c r="K110900" s="70"/>
    </row>
    <row r="110901" spans="11:11" s="53" customFormat="1" x14ac:dyDescent="0.2">
      <c r="K110901" s="70"/>
    </row>
    <row r="110902" spans="11:11" s="53" customFormat="1" x14ac:dyDescent="0.2">
      <c r="K110902" s="70"/>
    </row>
    <row r="110903" spans="11:11" s="53" customFormat="1" x14ac:dyDescent="0.2">
      <c r="K110903" s="70"/>
    </row>
    <row r="110904" spans="11:11" s="53" customFormat="1" x14ac:dyDescent="0.2">
      <c r="K110904" s="70"/>
    </row>
    <row r="110905" spans="11:11" s="53" customFormat="1" x14ac:dyDescent="0.2">
      <c r="K110905" s="70"/>
    </row>
    <row r="110906" spans="11:11" s="53" customFormat="1" x14ac:dyDescent="0.2">
      <c r="K110906" s="70"/>
    </row>
    <row r="110907" spans="11:11" s="53" customFormat="1" x14ac:dyDescent="0.2">
      <c r="K110907" s="70"/>
    </row>
    <row r="110908" spans="11:11" s="53" customFormat="1" x14ac:dyDescent="0.2">
      <c r="K110908" s="70"/>
    </row>
    <row r="110909" spans="11:11" s="53" customFormat="1" x14ac:dyDescent="0.2">
      <c r="K110909" s="70"/>
    </row>
    <row r="110910" spans="11:11" s="53" customFormat="1" x14ac:dyDescent="0.2">
      <c r="K110910" s="70"/>
    </row>
    <row r="110911" spans="11:11" s="53" customFormat="1" x14ac:dyDescent="0.2">
      <c r="K110911" s="70"/>
    </row>
    <row r="110912" spans="11:11" s="53" customFormat="1" x14ac:dyDescent="0.2">
      <c r="K110912" s="70"/>
    </row>
    <row r="110913" spans="11:11" s="53" customFormat="1" x14ac:dyDescent="0.2">
      <c r="K110913" s="70"/>
    </row>
    <row r="110914" spans="11:11" s="53" customFormat="1" x14ac:dyDescent="0.2">
      <c r="K110914" s="70"/>
    </row>
    <row r="110915" spans="11:11" s="53" customFormat="1" x14ac:dyDescent="0.2">
      <c r="K110915" s="70"/>
    </row>
    <row r="110916" spans="11:11" s="53" customFormat="1" x14ac:dyDescent="0.2">
      <c r="K110916" s="70"/>
    </row>
    <row r="110917" spans="11:11" s="53" customFormat="1" x14ac:dyDescent="0.2">
      <c r="K110917" s="70"/>
    </row>
    <row r="110918" spans="11:11" s="53" customFormat="1" x14ac:dyDescent="0.2">
      <c r="K110918" s="70"/>
    </row>
    <row r="110919" spans="11:11" s="53" customFormat="1" x14ac:dyDescent="0.2">
      <c r="K110919" s="70"/>
    </row>
    <row r="110920" spans="11:11" s="53" customFormat="1" x14ac:dyDescent="0.2">
      <c r="K110920" s="70"/>
    </row>
    <row r="110921" spans="11:11" s="53" customFormat="1" x14ac:dyDescent="0.2">
      <c r="K110921" s="70"/>
    </row>
    <row r="110922" spans="11:11" s="53" customFormat="1" x14ac:dyDescent="0.2">
      <c r="K110922" s="70"/>
    </row>
    <row r="110923" spans="11:11" s="53" customFormat="1" x14ac:dyDescent="0.2">
      <c r="K110923" s="70"/>
    </row>
    <row r="110924" spans="11:11" s="53" customFormat="1" x14ac:dyDescent="0.2">
      <c r="K110924" s="70"/>
    </row>
    <row r="110925" spans="11:11" s="53" customFormat="1" x14ac:dyDescent="0.2">
      <c r="K110925" s="70"/>
    </row>
    <row r="110926" spans="11:11" s="53" customFormat="1" x14ac:dyDescent="0.2">
      <c r="K110926" s="70"/>
    </row>
    <row r="110927" spans="11:11" s="53" customFormat="1" x14ac:dyDescent="0.2">
      <c r="K110927" s="70"/>
    </row>
    <row r="110928" spans="11:11" s="53" customFormat="1" x14ac:dyDescent="0.2">
      <c r="K110928" s="70"/>
    </row>
    <row r="110929" spans="11:11" s="53" customFormat="1" x14ac:dyDescent="0.2">
      <c r="K110929" s="70"/>
    </row>
    <row r="110930" spans="11:11" s="53" customFormat="1" x14ac:dyDescent="0.2">
      <c r="K110930" s="70"/>
    </row>
    <row r="110931" spans="11:11" s="53" customFormat="1" x14ac:dyDescent="0.2">
      <c r="K110931" s="70"/>
    </row>
    <row r="110932" spans="11:11" s="53" customFormat="1" x14ac:dyDescent="0.2">
      <c r="K110932" s="70"/>
    </row>
    <row r="110933" spans="11:11" s="53" customFormat="1" x14ac:dyDescent="0.2">
      <c r="K110933" s="70"/>
    </row>
    <row r="110934" spans="11:11" s="53" customFormat="1" x14ac:dyDescent="0.2">
      <c r="K110934" s="70"/>
    </row>
    <row r="110935" spans="11:11" s="53" customFormat="1" x14ac:dyDescent="0.2">
      <c r="K110935" s="70"/>
    </row>
    <row r="110936" spans="11:11" s="53" customFormat="1" x14ac:dyDescent="0.2">
      <c r="K110936" s="70"/>
    </row>
    <row r="110937" spans="11:11" s="53" customFormat="1" x14ac:dyDescent="0.2">
      <c r="K110937" s="70"/>
    </row>
    <row r="110938" spans="11:11" s="53" customFormat="1" x14ac:dyDescent="0.2">
      <c r="K110938" s="70"/>
    </row>
    <row r="110939" spans="11:11" s="53" customFormat="1" x14ac:dyDescent="0.2">
      <c r="K110939" s="70"/>
    </row>
    <row r="110940" spans="11:11" s="53" customFormat="1" x14ac:dyDescent="0.2">
      <c r="K110940" s="70"/>
    </row>
    <row r="110941" spans="11:11" s="53" customFormat="1" x14ac:dyDescent="0.2">
      <c r="K110941" s="70"/>
    </row>
    <row r="110942" spans="11:11" s="53" customFormat="1" x14ac:dyDescent="0.2">
      <c r="K110942" s="70"/>
    </row>
    <row r="110943" spans="11:11" s="53" customFormat="1" x14ac:dyDescent="0.2">
      <c r="K110943" s="70"/>
    </row>
    <row r="110944" spans="11:11" s="53" customFormat="1" x14ac:dyDescent="0.2">
      <c r="K110944" s="70"/>
    </row>
    <row r="110945" spans="11:11" s="53" customFormat="1" x14ac:dyDescent="0.2">
      <c r="K110945" s="70"/>
    </row>
    <row r="110946" spans="11:11" s="53" customFormat="1" x14ac:dyDescent="0.2">
      <c r="K110946" s="70"/>
    </row>
    <row r="110947" spans="11:11" s="53" customFormat="1" x14ac:dyDescent="0.2">
      <c r="K110947" s="70"/>
    </row>
    <row r="110948" spans="11:11" s="53" customFormat="1" x14ac:dyDescent="0.2">
      <c r="K110948" s="70"/>
    </row>
    <row r="110949" spans="11:11" s="53" customFormat="1" x14ac:dyDescent="0.2">
      <c r="K110949" s="70"/>
    </row>
    <row r="110950" spans="11:11" s="53" customFormat="1" x14ac:dyDescent="0.2">
      <c r="K110950" s="70"/>
    </row>
    <row r="110951" spans="11:11" s="53" customFormat="1" x14ac:dyDescent="0.2">
      <c r="K110951" s="70"/>
    </row>
    <row r="110952" spans="11:11" s="53" customFormat="1" x14ac:dyDescent="0.2">
      <c r="K110952" s="70"/>
    </row>
    <row r="110953" spans="11:11" s="53" customFormat="1" x14ac:dyDescent="0.2">
      <c r="K110953" s="70"/>
    </row>
    <row r="110954" spans="11:11" s="53" customFormat="1" x14ac:dyDescent="0.2">
      <c r="K110954" s="70"/>
    </row>
    <row r="110955" spans="11:11" s="53" customFormat="1" x14ac:dyDescent="0.2">
      <c r="K110955" s="70"/>
    </row>
    <row r="110956" spans="11:11" s="53" customFormat="1" x14ac:dyDescent="0.2">
      <c r="K110956" s="70"/>
    </row>
    <row r="110957" spans="11:11" s="53" customFormat="1" x14ac:dyDescent="0.2">
      <c r="K110957" s="70"/>
    </row>
    <row r="110958" spans="11:11" s="53" customFormat="1" x14ac:dyDescent="0.2">
      <c r="K110958" s="70"/>
    </row>
    <row r="110959" spans="11:11" s="53" customFormat="1" x14ac:dyDescent="0.2">
      <c r="K110959" s="70"/>
    </row>
    <row r="110960" spans="11:11" s="53" customFormat="1" x14ac:dyDescent="0.2">
      <c r="K110960" s="70"/>
    </row>
    <row r="110961" spans="11:11" s="53" customFormat="1" x14ac:dyDescent="0.2">
      <c r="K110961" s="70"/>
    </row>
    <row r="110962" spans="11:11" s="53" customFormat="1" x14ac:dyDescent="0.2">
      <c r="K110962" s="70"/>
    </row>
    <row r="110963" spans="11:11" s="53" customFormat="1" x14ac:dyDescent="0.2">
      <c r="K110963" s="70"/>
    </row>
    <row r="110964" spans="11:11" s="53" customFormat="1" x14ac:dyDescent="0.2">
      <c r="K110964" s="70"/>
    </row>
    <row r="110965" spans="11:11" s="53" customFormat="1" x14ac:dyDescent="0.2">
      <c r="K110965" s="70"/>
    </row>
    <row r="110966" spans="11:11" s="53" customFormat="1" x14ac:dyDescent="0.2">
      <c r="K110966" s="70"/>
    </row>
    <row r="110967" spans="11:11" s="53" customFormat="1" x14ac:dyDescent="0.2">
      <c r="K110967" s="70"/>
    </row>
    <row r="110968" spans="11:11" s="53" customFormat="1" x14ac:dyDescent="0.2">
      <c r="K110968" s="70"/>
    </row>
    <row r="110969" spans="11:11" s="53" customFormat="1" x14ac:dyDescent="0.2">
      <c r="K110969" s="70"/>
    </row>
    <row r="110970" spans="11:11" s="53" customFormat="1" x14ac:dyDescent="0.2">
      <c r="K110970" s="70"/>
    </row>
    <row r="110971" spans="11:11" s="53" customFormat="1" x14ac:dyDescent="0.2">
      <c r="K110971" s="70"/>
    </row>
    <row r="110972" spans="11:11" s="53" customFormat="1" x14ac:dyDescent="0.2">
      <c r="K110972" s="70"/>
    </row>
    <row r="110973" spans="11:11" s="53" customFormat="1" x14ac:dyDescent="0.2">
      <c r="K110973" s="70"/>
    </row>
    <row r="110974" spans="11:11" s="53" customFormat="1" x14ac:dyDescent="0.2">
      <c r="K110974" s="70"/>
    </row>
    <row r="110975" spans="11:11" s="53" customFormat="1" x14ac:dyDescent="0.2">
      <c r="K110975" s="70"/>
    </row>
    <row r="110976" spans="11:11" s="53" customFormat="1" x14ac:dyDescent="0.2">
      <c r="K110976" s="70"/>
    </row>
    <row r="110977" spans="11:11" s="53" customFormat="1" x14ac:dyDescent="0.2">
      <c r="K110977" s="70"/>
    </row>
    <row r="110978" spans="11:11" s="53" customFormat="1" x14ac:dyDescent="0.2">
      <c r="K110978" s="70"/>
    </row>
    <row r="110979" spans="11:11" s="53" customFormat="1" x14ac:dyDescent="0.2">
      <c r="K110979" s="70"/>
    </row>
    <row r="110980" spans="11:11" s="53" customFormat="1" x14ac:dyDescent="0.2">
      <c r="K110980" s="70"/>
    </row>
    <row r="110981" spans="11:11" s="53" customFormat="1" x14ac:dyDescent="0.2">
      <c r="K110981" s="70"/>
    </row>
    <row r="110982" spans="11:11" s="53" customFormat="1" x14ac:dyDescent="0.2">
      <c r="K110982" s="70"/>
    </row>
    <row r="110983" spans="11:11" s="53" customFormat="1" x14ac:dyDescent="0.2">
      <c r="K110983" s="70"/>
    </row>
    <row r="110984" spans="11:11" s="53" customFormat="1" x14ac:dyDescent="0.2">
      <c r="K110984" s="70"/>
    </row>
    <row r="110985" spans="11:11" s="53" customFormat="1" x14ac:dyDescent="0.2">
      <c r="K110985" s="70"/>
    </row>
    <row r="110986" spans="11:11" s="53" customFormat="1" x14ac:dyDescent="0.2">
      <c r="K110986" s="70"/>
    </row>
    <row r="110987" spans="11:11" s="53" customFormat="1" x14ac:dyDescent="0.2">
      <c r="K110987" s="70"/>
    </row>
    <row r="110988" spans="11:11" s="53" customFormat="1" x14ac:dyDescent="0.2">
      <c r="K110988" s="70"/>
    </row>
    <row r="110989" spans="11:11" s="53" customFormat="1" x14ac:dyDescent="0.2">
      <c r="K110989" s="70"/>
    </row>
    <row r="110990" spans="11:11" s="53" customFormat="1" x14ac:dyDescent="0.2">
      <c r="K110990" s="70"/>
    </row>
    <row r="110991" spans="11:11" s="53" customFormat="1" x14ac:dyDescent="0.2">
      <c r="K110991" s="70"/>
    </row>
    <row r="110992" spans="11:11" s="53" customFormat="1" x14ac:dyDescent="0.2">
      <c r="K110992" s="70"/>
    </row>
    <row r="110993" spans="11:11" s="53" customFormat="1" x14ac:dyDescent="0.2">
      <c r="K110993" s="70"/>
    </row>
    <row r="110994" spans="11:11" s="53" customFormat="1" x14ac:dyDescent="0.2">
      <c r="K110994" s="70"/>
    </row>
    <row r="110995" spans="11:11" s="53" customFormat="1" x14ac:dyDescent="0.2">
      <c r="K110995" s="70"/>
    </row>
    <row r="110996" spans="11:11" s="53" customFormat="1" x14ac:dyDescent="0.2">
      <c r="K110996" s="70"/>
    </row>
    <row r="110997" spans="11:11" s="53" customFormat="1" x14ac:dyDescent="0.2">
      <c r="K110997" s="70"/>
    </row>
    <row r="110998" spans="11:11" s="53" customFormat="1" x14ac:dyDescent="0.2">
      <c r="K110998" s="70"/>
    </row>
    <row r="110999" spans="11:11" s="53" customFormat="1" x14ac:dyDescent="0.2">
      <c r="K110999" s="70"/>
    </row>
    <row r="111000" spans="11:11" s="53" customFormat="1" x14ac:dyDescent="0.2">
      <c r="K111000" s="70"/>
    </row>
    <row r="111001" spans="11:11" s="53" customFormat="1" x14ac:dyDescent="0.2">
      <c r="K111001" s="70"/>
    </row>
    <row r="111002" spans="11:11" s="53" customFormat="1" x14ac:dyDescent="0.2">
      <c r="K111002" s="70"/>
    </row>
    <row r="111003" spans="11:11" s="53" customFormat="1" x14ac:dyDescent="0.2">
      <c r="K111003" s="70"/>
    </row>
    <row r="111004" spans="11:11" s="53" customFormat="1" x14ac:dyDescent="0.2">
      <c r="K111004" s="70"/>
    </row>
    <row r="111005" spans="11:11" s="53" customFormat="1" x14ac:dyDescent="0.2">
      <c r="K111005" s="70"/>
    </row>
    <row r="111006" spans="11:11" s="53" customFormat="1" x14ac:dyDescent="0.2">
      <c r="K111006" s="70"/>
    </row>
    <row r="111007" spans="11:11" s="53" customFormat="1" x14ac:dyDescent="0.2">
      <c r="K111007" s="70"/>
    </row>
    <row r="111008" spans="11:11" s="53" customFormat="1" x14ac:dyDescent="0.2">
      <c r="K111008" s="70"/>
    </row>
    <row r="111009" spans="11:11" s="53" customFormat="1" x14ac:dyDescent="0.2">
      <c r="K111009" s="70"/>
    </row>
    <row r="111010" spans="11:11" s="53" customFormat="1" x14ac:dyDescent="0.2">
      <c r="K111010" s="70"/>
    </row>
    <row r="111011" spans="11:11" s="53" customFormat="1" x14ac:dyDescent="0.2">
      <c r="K111011" s="70"/>
    </row>
    <row r="111012" spans="11:11" s="53" customFormat="1" x14ac:dyDescent="0.2">
      <c r="K111012" s="70"/>
    </row>
    <row r="111013" spans="11:11" s="53" customFormat="1" x14ac:dyDescent="0.2">
      <c r="K111013" s="70"/>
    </row>
    <row r="111014" spans="11:11" s="53" customFormat="1" x14ac:dyDescent="0.2">
      <c r="K111014" s="70"/>
    </row>
    <row r="111015" spans="11:11" s="53" customFormat="1" x14ac:dyDescent="0.2">
      <c r="K111015" s="70"/>
    </row>
    <row r="111016" spans="11:11" s="53" customFormat="1" x14ac:dyDescent="0.2">
      <c r="K111016" s="70"/>
    </row>
    <row r="111017" spans="11:11" s="53" customFormat="1" x14ac:dyDescent="0.2">
      <c r="K111017" s="70"/>
    </row>
    <row r="111018" spans="11:11" s="53" customFormat="1" x14ac:dyDescent="0.2">
      <c r="K111018" s="70"/>
    </row>
    <row r="111019" spans="11:11" s="53" customFormat="1" x14ac:dyDescent="0.2">
      <c r="K111019" s="70"/>
    </row>
    <row r="111020" spans="11:11" s="53" customFormat="1" x14ac:dyDescent="0.2">
      <c r="K111020" s="70"/>
    </row>
    <row r="111021" spans="11:11" s="53" customFormat="1" x14ac:dyDescent="0.2">
      <c r="K111021" s="70"/>
    </row>
    <row r="111022" spans="11:11" s="53" customFormat="1" x14ac:dyDescent="0.2">
      <c r="K111022" s="70"/>
    </row>
    <row r="111023" spans="11:11" s="53" customFormat="1" x14ac:dyDescent="0.2">
      <c r="K111023" s="70"/>
    </row>
    <row r="111024" spans="11:11" s="53" customFormat="1" x14ac:dyDescent="0.2">
      <c r="K111024" s="70"/>
    </row>
    <row r="111025" spans="11:11" s="53" customFormat="1" x14ac:dyDescent="0.2">
      <c r="K111025" s="70"/>
    </row>
    <row r="111026" spans="11:11" s="53" customFormat="1" x14ac:dyDescent="0.2">
      <c r="K111026" s="70"/>
    </row>
    <row r="111027" spans="11:11" s="53" customFormat="1" x14ac:dyDescent="0.2">
      <c r="K111027" s="70"/>
    </row>
    <row r="111028" spans="11:11" s="53" customFormat="1" x14ac:dyDescent="0.2">
      <c r="K111028" s="70"/>
    </row>
    <row r="111029" spans="11:11" s="53" customFormat="1" x14ac:dyDescent="0.2">
      <c r="K111029" s="70"/>
    </row>
    <row r="111030" spans="11:11" s="53" customFormat="1" x14ac:dyDescent="0.2">
      <c r="K111030" s="70"/>
    </row>
    <row r="111031" spans="11:11" s="53" customFormat="1" x14ac:dyDescent="0.2">
      <c r="K111031" s="70"/>
    </row>
    <row r="111032" spans="11:11" s="53" customFormat="1" x14ac:dyDescent="0.2">
      <c r="K111032" s="70"/>
    </row>
    <row r="111033" spans="11:11" s="53" customFormat="1" x14ac:dyDescent="0.2">
      <c r="K111033" s="70"/>
    </row>
    <row r="111034" spans="11:11" s="53" customFormat="1" x14ac:dyDescent="0.2">
      <c r="K111034" s="70"/>
    </row>
    <row r="111035" spans="11:11" s="53" customFormat="1" x14ac:dyDescent="0.2">
      <c r="K111035" s="70"/>
    </row>
    <row r="111036" spans="11:11" s="53" customFormat="1" x14ac:dyDescent="0.2">
      <c r="K111036" s="70"/>
    </row>
    <row r="111037" spans="11:11" s="53" customFormat="1" x14ac:dyDescent="0.2">
      <c r="K111037" s="70"/>
    </row>
    <row r="111038" spans="11:11" s="53" customFormat="1" x14ac:dyDescent="0.2">
      <c r="K111038" s="70"/>
    </row>
    <row r="111039" spans="11:11" s="53" customFormat="1" x14ac:dyDescent="0.2">
      <c r="K111039" s="70"/>
    </row>
    <row r="111040" spans="11:11" s="53" customFormat="1" x14ac:dyDescent="0.2">
      <c r="K111040" s="70"/>
    </row>
    <row r="111041" spans="11:11" s="53" customFormat="1" x14ac:dyDescent="0.2">
      <c r="K111041" s="70"/>
    </row>
    <row r="111042" spans="11:11" s="53" customFormat="1" x14ac:dyDescent="0.2">
      <c r="K111042" s="70"/>
    </row>
    <row r="111043" spans="11:11" s="53" customFormat="1" x14ac:dyDescent="0.2">
      <c r="K111043" s="70"/>
    </row>
    <row r="111044" spans="11:11" s="53" customFormat="1" x14ac:dyDescent="0.2">
      <c r="K111044" s="70"/>
    </row>
    <row r="111045" spans="11:11" s="53" customFormat="1" x14ac:dyDescent="0.2">
      <c r="K111045" s="70"/>
    </row>
    <row r="111046" spans="11:11" s="53" customFormat="1" x14ac:dyDescent="0.2">
      <c r="K111046" s="70"/>
    </row>
    <row r="111047" spans="11:11" s="53" customFormat="1" x14ac:dyDescent="0.2">
      <c r="K111047" s="70"/>
    </row>
    <row r="111048" spans="11:11" s="53" customFormat="1" x14ac:dyDescent="0.2">
      <c r="K111048" s="70"/>
    </row>
    <row r="111049" spans="11:11" s="53" customFormat="1" x14ac:dyDescent="0.2">
      <c r="K111049" s="70"/>
    </row>
    <row r="111050" spans="11:11" s="53" customFormat="1" x14ac:dyDescent="0.2">
      <c r="K111050" s="70"/>
    </row>
    <row r="111051" spans="11:11" s="53" customFormat="1" x14ac:dyDescent="0.2">
      <c r="K111051" s="70"/>
    </row>
    <row r="111052" spans="11:11" s="53" customFormat="1" x14ac:dyDescent="0.2">
      <c r="K111052" s="70"/>
    </row>
    <row r="111053" spans="11:11" s="53" customFormat="1" x14ac:dyDescent="0.2">
      <c r="K111053" s="70"/>
    </row>
    <row r="111054" spans="11:11" s="53" customFormat="1" x14ac:dyDescent="0.2">
      <c r="K111054" s="70"/>
    </row>
    <row r="111055" spans="11:11" s="53" customFormat="1" x14ac:dyDescent="0.2">
      <c r="K111055" s="70"/>
    </row>
    <row r="111056" spans="11:11" s="53" customFormat="1" x14ac:dyDescent="0.2">
      <c r="K111056" s="70"/>
    </row>
    <row r="111057" spans="11:11" s="53" customFormat="1" x14ac:dyDescent="0.2">
      <c r="K111057" s="70"/>
    </row>
    <row r="111058" spans="11:11" s="53" customFormat="1" x14ac:dyDescent="0.2">
      <c r="K111058" s="70"/>
    </row>
    <row r="111059" spans="11:11" s="53" customFormat="1" x14ac:dyDescent="0.2">
      <c r="K111059" s="70"/>
    </row>
    <row r="111060" spans="11:11" s="53" customFormat="1" x14ac:dyDescent="0.2">
      <c r="K111060" s="70"/>
    </row>
    <row r="111061" spans="11:11" s="53" customFormat="1" x14ac:dyDescent="0.2">
      <c r="K111061" s="70"/>
    </row>
    <row r="111062" spans="11:11" s="53" customFormat="1" x14ac:dyDescent="0.2">
      <c r="K111062" s="70"/>
    </row>
    <row r="111063" spans="11:11" s="53" customFormat="1" x14ac:dyDescent="0.2">
      <c r="K111063" s="70"/>
    </row>
    <row r="111064" spans="11:11" s="53" customFormat="1" x14ac:dyDescent="0.2">
      <c r="K111064" s="70"/>
    </row>
    <row r="111065" spans="11:11" s="53" customFormat="1" x14ac:dyDescent="0.2">
      <c r="K111065" s="70"/>
    </row>
    <row r="111066" spans="11:11" s="53" customFormat="1" x14ac:dyDescent="0.2">
      <c r="K111066" s="70"/>
    </row>
    <row r="111067" spans="11:11" s="53" customFormat="1" x14ac:dyDescent="0.2">
      <c r="K111067" s="70"/>
    </row>
    <row r="111068" spans="11:11" s="53" customFormat="1" x14ac:dyDescent="0.2">
      <c r="K111068" s="70"/>
    </row>
    <row r="111069" spans="11:11" s="53" customFormat="1" x14ac:dyDescent="0.2">
      <c r="K111069" s="70"/>
    </row>
    <row r="111070" spans="11:11" s="53" customFormat="1" x14ac:dyDescent="0.2">
      <c r="K111070" s="70"/>
    </row>
    <row r="111071" spans="11:11" s="53" customFormat="1" x14ac:dyDescent="0.2">
      <c r="K111071" s="70"/>
    </row>
    <row r="111072" spans="11:11" s="53" customFormat="1" x14ac:dyDescent="0.2">
      <c r="K111072" s="70"/>
    </row>
    <row r="111073" spans="11:11" s="53" customFormat="1" x14ac:dyDescent="0.2">
      <c r="K111073" s="70"/>
    </row>
    <row r="111074" spans="11:11" s="53" customFormat="1" x14ac:dyDescent="0.2">
      <c r="K111074" s="70"/>
    </row>
    <row r="111075" spans="11:11" s="53" customFormat="1" x14ac:dyDescent="0.2">
      <c r="K111075" s="70"/>
    </row>
    <row r="111076" spans="11:11" s="53" customFormat="1" x14ac:dyDescent="0.2">
      <c r="K111076" s="70"/>
    </row>
    <row r="111077" spans="11:11" s="53" customFormat="1" x14ac:dyDescent="0.2">
      <c r="K111077" s="70"/>
    </row>
    <row r="111078" spans="11:11" s="53" customFormat="1" x14ac:dyDescent="0.2">
      <c r="K111078" s="70"/>
    </row>
    <row r="111079" spans="11:11" s="53" customFormat="1" x14ac:dyDescent="0.2">
      <c r="K111079" s="70"/>
    </row>
    <row r="111080" spans="11:11" s="53" customFormat="1" x14ac:dyDescent="0.2">
      <c r="K111080" s="70"/>
    </row>
    <row r="111081" spans="11:11" s="53" customFormat="1" x14ac:dyDescent="0.2">
      <c r="K111081" s="70"/>
    </row>
    <row r="111082" spans="11:11" s="53" customFormat="1" x14ac:dyDescent="0.2">
      <c r="K111082" s="70"/>
    </row>
    <row r="111083" spans="11:11" s="53" customFormat="1" x14ac:dyDescent="0.2">
      <c r="K111083" s="70"/>
    </row>
    <row r="111084" spans="11:11" s="53" customFormat="1" x14ac:dyDescent="0.2">
      <c r="K111084" s="70"/>
    </row>
    <row r="111085" spans="11:11" s="53" customFormat="1" x14ac:dyDescent="0.2">
      <c r="K111085" s="70"/>
    </row>
    <row r="111086" spans="11:11" s="53" customFormat="1" x14ac:dyDescent="0.2">
      <c r="K111086" s="70"/>
    </row>
    <row r="111087" spans="11:11" s="53" customFormat="1" x14ac:dyDescent="0.2">
      <c r="K111087" s="70"/>
    </row>
    <row r="111088" spans="11:11" s="53" customFormat="1" x14ac:dyDescent="0.2">
      <c r="K111088" s="70"/>
    </row>
    <row r="111089" spans="11:11" s="53" customFormat="1" x14ac:dyDescent="0.2">
      <c r="K111089" s="70"/>
    </row>
    <row r="111090" spans="11:11" s="53" customFormat="1" x14ac:dyDescent="0.2">
      <c r="K111090" s="70"/>
    </row>
    <row r="111091" spans="11:11" s="53" customFormat="1" x14ac:dyDescent="0.2">
      <c r="K111091" s="70"/>
    </row>
    <row r="111092" spans="11:11" s="53" customFormat="1" x14ac:dyDescent="0.2">
      <c r="K111092" s="70"/>
    </row>
    <row r="111093" spans="11:11" s="53" customFormat="1" x14ac:dyDescent="0.2">
      <c r="K111093" s="70"/>
    </row>
    <row r="111094" spans="11:11" s="53" customFormat="1" x14ac:dyDescent="0.2">
      <c r="K111094" s="70"/>
    </row>
    <row r="111095" spans="11:11" s="53" customFormat="1" x14ac:dyDescent="0.2">
      <c r="K111095" s="70"/>
    </row>
    <row r="111096" spans="11:11" s="53" customFormat="1" x14ac:dyDescent="0.2">
      <c r="K111096" s="70"/>
    </row>
    <row r="111097" spans="11:11" s="53" customFormat="1" x14ac:dyDescent="0.2">
      <c r="K111097" s="70"/>
    </row>
    <row r="111098" spans="11:11" s="53" customFormat="1" x14ac:dyDescent="0.2">
      <c r="K111098" s="70"/>
    </row>
    <row r="111099" spans="11:11" s="53" customFormat="1" x14ac:dyDescent="0.2">
      <c r="K111099" s="70"/>
    </row>
    <row r="111100" spans="11:11" s="53" customFormat="1" x14ac:dyDescent="0.2">
      <c r="K111100" s="70"/>
    </row>
    <row r="111101" spans="11:11" s="53" customFormat="1" x14ac:dyDescent="0.2">
      <c r="K111101" s="70"/>
    </row>
    <row r="111102" spans="11:11" s="53" customFormat="1" x14ac:dyDescent="0.2">
      <c r="K111102" s="70"/>
    </row>
    <row r="111103" spans="11:11" s="53" customFormat="1" x14ac:dyDescent="0.2">
      <c r="K111103" s="70"/>
    </row>
    <row r="111104" spans="11:11" s="53" customFormat="1" x14ac:dyDescent="0.2">
      <c r="K111104" s="70"/>
    </row>
    <row r="111105" spans="11:11" s="53" customFormat="1" x14ac:dyDescent="0.2">
      <c r="K111105" s="70"/>
    </row>
    <row r="111106" spans="11:11" s="53" customFormat="1" x14ac:dyDescent="0.2">
      <c r="K111106" s="70"/>
    </row>
    <row r="111107" spans="11:11" s="53" customFormat="1" x14ac:dyDescent="0.2">
      <c r="K111107" s="70"/>
    </row>
    <row r="111108" spans="11:11" s="53" customFormat="1" x14ac:dyDescent="0.2">
      <c r="K111108" s="70"/>
    </row>
    <row r="111109" spans="11:11" s="53" customFormat="1" x14ac:dyDescent="0.2">
      <c r="K111109" s="70"/>
    </row>
    <row r="111110" spans="11:11" s="53" customFormat="1" x14ac:dyDescent="0.2">
      <c r="K111110" s="70"/>
    </row>
    <row r="111111" spans="11:11" s="53" customFormat="1" x14ac:dyDescent="0.2">
      <c r="K111111" s="70"/>
    </row>
    <row r="111112" spans="11:11" s="53" customFormat="1" x14ac:dyDescent="0.2">
      <c r="K111112" s="70"/>
    </row>
    <row r="111113" spans="11:11" s="53" customFormat="1" x14ac:dyDescent="0.2">
      <c r="K111113" s="70"/>
    </row>
    <row r="111114" spans="11:11" s="53" customFormat="1" x14ac:dyDescent="0.2">
      <c r="K111114" s="70"/>
    </row>
    <row r="111115" spans="11:11" s="53" customFormat="1" x14ac:dyDescent="0.2">
      <c r="K111115" s="70"/>
    </row>
    <row r="111116" spans="11:11" s="53" customFormat="1" x14ac:dyDescent="0.2">
      <c r="K111116" s="70"/>
    </row>
    <row r="111117" spans="11:11" s="53" customFormat="1" x14ac:dyDescent="0.2">
      <c r="K111117" s="70"/>
    </row>
    <row r="111118" spans="11:11" s="53" customFormat="1" x14ac:dyDescent="0.2">
      <c r="K111118" s="70"/>
    </row>
    <row r="111119" spans="11:11" s="53" customFormat="1" x14ac:dyDescent="0.2">
      <c r="K111119" s="70"/>
    </row>
    <row r="111120" spans="11:11" s="53" customFormat="1" x14ac:dyDescent="0.2">
      <c r="K111120" s="70"/>
    </row>
    <row r="111121" spans="11:11" s="53" customFormat="1" x14ac:dyDescent="0.2">
      <c r="K111121" s="70"/>
    </row>
    <row r="111122" spans="11:11" s="53" customFormat="1" x14ac:dyDescent="0.2">
      <c r="K111122" s="70"/>
    </row>
    <row r="111123" spans="11:11" s="53" customFormat="1" x14ac:dyDescent="0.2">
      <c r="K111123" s="70"/>
    </row>
    <row r="111124" spans="11:11" s="53" customFormat="1" x14ac:dyDescent="0.2">
      <c r="K111124" s="70"/>
    </row>
    <row r="111125" spans="11:11" s="53" customFormat="1" x14ac:dyDescent="0.2">
      <c r="K111125" s="70"/>
    </row>
    <row r="111126" spans="11:11" s="53" customFormat="1" x14ac:dyDescent="0.2">
      <c r="K111126" s="70"/>
    </row>
    <row r="111127" spans="11:11" s="53" customFormat="1" x14ac:dyDescent="0.2">
      <c r="K111127" s="70"/>
    </row>
    <row r="111128" spans="11:11" s="53" customFormat="1" x14ac:dyDescent="0.2">
      <c r="K111128" s="70"/>
    </row>
    <row r="111129" spans="11:11" s="53" customFormat="1" x14ac:dyDescent="0.2">
      <c r="K111129" s="70"/>
    </row>
    <row r="111130" spans="11:11" s="53" customFormat="1" x14ac:dyDescent="0.2">
      <c r="K111130" s="70"/>
    </row>
    <row r="111131" spans="11:11" s="53" customFormat="1" x14ac:dyDescent="0.2">
      <c r="K111131" s="70"/>
    </row>
    <row r="111132" spans="11:11" s="53" customFormat="1" x14ac:dyDescent="0.2">
      <c r="K111132" s="70"/>
    </row>
    <row r="111133" spans="11:11" s="53" customFormat="1" x14ac:dyDescent="0.2">
      <c r="K111133" s="70"/>
    </row>
    <row r="111134" spans="11:11" s="53" customFormat="1" x14ac:dyDescent="0.2">
      <c r="K111134" s="70"/>
    </row>
    <row r="111135" spans="11:11" s="53" customFormat="1" x14ac:dyDescent="0.2">
      <c r="K111135" s="70"/>
    </row>
    <row r="111136" spans="11:11" s="53" customFormat="1" x14ac:dyDescent="0.2">
      <c r="K111136" s="70"/>
    </row>
    <row r="111137" spans="11:11" s="53" customFormat="1" x14ac:dyDescent="0.2">
      <c r="K111137" s="70"/>
    </row>
    <row r="111138" spans="11:11" s="53" customFormat="1" x14ac:dyDescent="0.2">
      <c r="K111138" s="70"/>
    </row>
    <row r="111139" spans="11:11" s="53" customFormat="1" x14ac:dyDescent="0.2">
      <c r="K111139" s="70"/>
    </row>
    <row r="111140" spans="11:11" s="53" customFormat="1" x14ac:dyDescent="0.2">
      <c r="K111140" s="70"/>
    </row>
    <row r="111141" spans="11:11" s="53" customFormat="1" x14ac:dyDescent="0.2">
      <c r="K111141" s="70"/>
    </row>
    <row r="111142" spans="11:11" s="53" customFormat="1" x14ac:dyDescent="0.2">
      <c r="K111142" s="70"/>
    </row>
    <row r="111143" spans="11:11" s="53" customFormat="1" x14ac:dyDescent="0.2">
      <c r="K111143" s="70"/>
    </row>
    <row r="111144" spans="11:11" s="53" customFormat="1" x14ac:dyDescent="0.2">
      <c r="K111144" s="70"/>
    </row>
    <row r="111145" spans="11:11" s="53" customFormat="1" x14ac:dyDescent="0.2">
      <c r="K111145" s="70"/>
    </row>
    <row r="111146" spans="11:11" s="53" customFormat="1" x14ac:dyDescent="0.2">
      <c r="K111146" s="70"/>
    </row>
    <row r="111147" spans="11:11" s="53" customFormat="1" x14ac:dyDescent="0.2">
      <c r="K111147" s="70"/>
    </row>
    <row r="111148" spans="11:11" s="53" customFormat="1" x14ac:dyDescent="0.2">
      <c r="K111148" s="70"/>
    </row>
    <row r="111149" spans="11:11" s="53" customFormat="1" x14ac:dyDescent="0.2">
      <c r="K111149" s="70"/>
    </row>
    <row r="111150" spans="11:11" s="53" customFormat="1" x14ac:dyDescent="0.2">
      <c r="K111150" s="70"/>
    </row>
    <row r="111151" spans="11:11" s="53" customFormat="1" x14ac:dyDescent="0.2">
      <c r="K111151" s="70"/>
    </row>
    <row r="111152" spans="11:11" s="53" customFormat="1" x14ac:dyDescent="0.2">
      <c r="K111152" s="70"/>
    </row>
    <row r="111153" spans="11:11" s="53" customFormat="1" x14ac:dyDescent="0.2">
      <c r="K111153" s="70"/>
    </row>
    <row r="111154" spans="11:11" s="53" customFormat="1" x14ac:dyDescent="0.2">
      <c r="K111154" s="70"/>
    </row>
    <row r="111155" spans="11:11" s="53" customFormat="1" x14ac:dyDescent="0.2">
      <c r="K111155" s="70"/>
    </row>
    <row r="111156" spans="11:11" s="53" customFormat="1" x14ac:dyDescent="0.2">
      <c r="K111156" s="70"/>
    </row>
    <row r="111157" spans="11:11" s="53" customFormat="1" x14ac:dyDescent="0.2">
      <c r="K111157" s="70"/>
    </row>
    <row r="111158" spans="11:11" s="53" customFormat="1" x14ac:dyDescent="0.2">
      <c r="K111158" s="70"/>
    </row>
    <row r="111159" spans="11:11" s="53" customFormat="1" x14ac:dyDescent="0.2">
      <c r="K111159" s="70"/>
    </row>
    <row r="111160" spans="11:11" s="53" customFormat="1" x14ac:dyDescent="0.2">
      <c r="K111160" s="70"/>
    </row>
    <row r="111161" spans="11:11" s="53" customFormat="1" x14ac:dyDescent="0.2">
      <c r="K111161" s="70"/>
    </row>
    <row r="111162" spans="11:11" s="53" customFormat="1" x14ac:dyDescent="0.2">
      <c r="K111162" s="70"/>
    </row>
    <row r="111163" spans="11:11" s="53" customFormat="1" x14ac:dyDescent="0.2">
      <c r="K111163" s="70"/>
    </row>
    <row r="111164" spans="11:11" s="53" customFormat="1" x14ac:dyDescent="0.2">
      <c r="K111164" s="70"/>
    </row>
    <row r="111165" spans="11:11" s="53" customFormat="1" x14ac:dyDescent="0.2">
      <c r="K111165" s="70"/>
    </row>
    <row r="111166" spans="11:11" s="53" customFormat="1" x14ac:dyDescent="0.2">
      <c r="K111166" s="70"/>
    </row>
    <row r="111167" spans="11:11" s="53" customFormat="1" x14ac:dyDescent="0.2">
      <c r="K111167" s="70"/>
    </row>
    <row r="111168" spans="11:11" s="53" customFormat="1" x14ac:dyDescent="0.2">
      <c r="K111168" s="70"/>
    </row>
    <row r="111169" spans="11:11" s="53" customFormat="1" x14ac:dyDescent="0.2">
      <c r="K111169" s="70"/>
    </row>
    <row r="111170" spans="11:11" s="53" customFormat="1" x14ac:dyDescent="0.2">
      <c r="K111170" s="70"/>
    </row>
    <row r="111171" spans="11:11" s="53" customFormat="1" x14ac:dyDescent="0.2">
      <c r="K111171" s="70"/>
    </row>
    <row r="111172" spans="11:11" s="53" customFormat="1" x14ac:dyDescent="0.2">
      <c r="K111172" s="70"/>
    </row>
    <row r="111173" spans="11:11" s="53" customFormat="1" x14ac:dyDescent="0.2">
      <c r="K111173" s="70"/>
    </row>
    <row r="111174" spans="11:11" s="53" customFormat="1" x14ac:dyDescent="0.2">
      <c r="K111174" s="70"/>
    </row>
    <row r="111175" spans="11:11" s="53" customFormat="1" x14ac:dyDescent="0.2">
      <c r="K111175" s="70"/>
    </row>
    <row r="111176" spans="11:11" s="53" customFormat="1" x14ac:dyDescent="0.2">
      <c r="K111176" s="70"/>
    </row>
    <row r="111177" spans="11:11" s="53" customFormat="1" x14ac:dyDescent="0.2">
      <c r="K111177" s="70"/>
    </row>
    <row r="111178" spans="11:11" s="53" customFormat="1" x14ac:dyDescent="0.2">
      <c r="K111178" s="70"/>
    </row>
    <row r="111179" spans="11:11" s="53" customFormat="1" x14ac:dyDescent="0.2">
      <c r="K111179" s="70"/>
    </row>
    <row r="111180" spans="11:11" s="53" customFormat="1" x14ac:dyDescent="0.2">
      <c r="K111180" s="70"/>
    </row>
    <row r="111181" spans="11:11" s="53" customFormat="1" x14ac:dyDescent="0.2">
      <c r="K111181" s="70"/>
    </row>
    <row r="111182" spans="11:11" s="53" customFormat="1" x14ac:dyDescent="0.2">
      <c r="K111182" s="70"/>
    </row>
    <row r="111183" spans="11:11" s="53" customFormat="1" x14ac:dyDescent="0.2">
      <c r="K111183" s="70"/>
    </row>
    <row r="111184" spans="11:11" s="53" customFormat="1" x14ac:dyDescent="0.2">
      <c r="K111184" s="70"/>
    </row>
    <row r="111185" spans="11:11" s="53" customFormat="1" x14ac:dyDescent="0.2">
      <c r="K111185" s="70"/>
    </row>
    <row r="111186" spans="11:11" s="53" customFormat="1" x14ac:dyDescent="0.2">
      <c r="K111186" s="70"/>
    </row>
    <row r="111187" spans="11:11" s="53" customFormat="1" x14ac:dyDescent="0.2">
      <c r="K111187" s="70"/>
    </row>
    <row r="111188" spans="11:11" s="53" customFormat="1" x14ac:dyDescent="0.2">
      <c r="K111188" s="70"/>
    </row>
    <row r="111189" spans="11:11" s="53" customFormat="1" x14ac:dyDescent="0.2">
      <c r="K111189" s="70"/>
    </row>
    <row r="111190" spans="11:11" s="53" customFormat="1" x14ac:dyDescent="0.2">
      <c r="K111190" s="70"/>
    </row>
    <row r="111191" spans="11:11" s="53" customFormat="1" x14ac:dyDescent="0.2">
      <c r="K111191" s="70"/>
    </row>
    <row r="111192" spans="11:11" s="53" customFormat="1" x14ac:dyDescent="0.2">
      <c r="K111192" s="70"/>
    </row>
    <row r="111193" spans="11:11" s="53" customFormat="1" x14ac:dyDescent="0.2">
      <c r="K111193" s="70"/>
    </row>
    <row r="111194" spans="11:11" s="53" customFormat="1" x14ac:dyDescent="0.2">
      <c r="K111194" s="70"/>
    </row>
    <row r="111195" spans="11:11" s="53" customFormat="1" x14ac:dyDescent="0.2">
      <c r="K111195" s="70"/>
    </row>
    <row r="111196" spans="11:11" s="53" customFormat="1" x14ac:dyDescent="0.2">
      <c r="K111196" s="70"/>
    </row>
    <row r="111197" spans="11:11" s="53" customFormat="1" x14ac:dyDescent="0.2">
      <c r="K111197" s="70"/>
    </row>
    <row r="111198" spans="11:11" s="53" customFormat="1" x14ac:dyDescent="0.2">
      <c r="K111198" s="70"/>
    </row>
    <row r="111199" spans="11:11" s="53" customFormat="1" x14ac:dyDescent="0.2">
      <c r="K111199" s="70"/>
    </row>
    <row r="111200" spans="11:11" s="53" customFormat="1" x14ac:dyDescent="0.2">
      <c r="K111200" s="70"/>
    </row>
    <row r="111201" spans="11:11" s="53" customFormat="1" x14ac:dyDescent="0.2">
      <c r="K111201" s="70"/>
    </row>
    <row r="111202" spans="11:11" s="53" customFormat="1" x14ac:dyDescent="0.2">
      <c r="K111202" s="70"/>
    </row>
    <row r="111203" spans="11:11" s="53" customFormat="1" x14ac:dyDescent="0.2">
      <c r="K111203" s="70"/>
    </row>
    <row r="111204" spans="11:11" s="53" customFormat="1" x14ac:dyDescent="0.2">
      <c r="K111204" s="70"/>
    </row>
    <row r="111205" spans="11:11" s="53" customFormat="1" x14ac:dyDescent="0.2">
      <c r="K111205" s="70"/>
    </row>
    <row r="111206" spans="11:11" s="53" customFormat="1" x14ac:dyDescent="0.2">
      <c r="K111206" s="70"/>
    </row>
    <row r="111207" spans="11:11" s="53" customFormat="1" x14ac:dyDescent="0.2">
      <c r="K111207" s="70"/>
    </row>
    <row r="111208" spans="11:11" s="53" customFormat="1" x14ac:dyDescent="0.2">
      <c r="K111208" s="70"/>
    </row>
    <row r="111209" spans="11:11" s="53" customFormat="1" x14ac:dyDescent="0.2">
      <c r="K111209" s="70"/>
    </row>
    <row r="111210" spans="11:11" s="53" customFormat="1" x14ac:dyDescent="0.2">
      <c r="K111210" s="70"/>
    </row>
    <row r="111211" spans="11:11" s="53" customFormat="1" x14ac:dyDescent="0.2">
      <c r="K111211" s="70"/>
    </row>
    <row r="111212" spans="11:11" s="53" customFormat="1" x14ac:dyDescent="0.2">
      <c r="K111212" s="70"/>
    </row>
    <row r="111213" spans="11:11" s="53" customFormat="1" x14ac:dyDescent="0.2">
      <c r="K111213" s="70"/>
    </row>
    <row r="111214" spans="11:11" s="53" customFormat="1" x14ac:dyDescent="0.2">
      <c r="K111214" s="70"/>
    </row>
    <row r="111215" spans="11:11" s="53" customFormat="1" x14ac:dyDescent="0.2">
      <c r="K111215" s="70"/>
    </row>
    <row r="111216" spans="11:11" s="53" customFormat="1" x14ac:dyDescent="0.2">
      <c r="K111216" s="70"/>
    </row>
    <row r="111217" spans="11:11" s="53" customFormat="1" x14ac:dyDescent="0.2">
      <c r="K111217" s="70"/>
    </row>
    <row r="111218" spans="11:11" s="53" customFormat="1" x14ac:dyDescent="0.2">
      <c r="K111218" s="70"/>
    </row>
    <row r="111219" spans="11:11" s="53" customFormat="1" x14ac:dyDescent="0.2">
      <c r="K111219" s="70"/>
    </row>
    <row r="111220" spans="11:11" s="53" customFormat="1" x14ac:dyDescent="0.2">
      <c r="K111220" s="70"/>
    </row>
    <row r="111221" spans="11:11" s="53" customFormat="1" x14ac:dyDescent="0.2">
      <c r="K111221" s="70"/>
    </row>
    <row r="111222" spans="11:11" s="53" customFormat="1" x14ac:dyDescent="0.2">
      <c r="K111222" s="70"/>
    </row>
    <row r="111223" spans="11:11" s="53" customFormat="1" x14ac:dyDescent="0.2">
      <c r="K111223" s="70"/>
    </row>
    <row r="111224" spans="11:11" s="53" customFormat="1" x14ac:dyDescent="0.2">
      <c r="K111224" s="70"/>
    </row>
    <row r="111225" spans="11:11" s="53" customFormat="1" x14ac:dyDescent="0.2">
      <c r="K111225" s="70"/>
    </row>
    <row r="111226" spans="11:11" s="53" customFormat="1" x14ac:dyDescent="0.2">
      <c r="K111226" s="70"/>
    </row>
    <row r="111227" spans="11:11" s="53" customFormat="1" x14ac:dyDescent="0.2">
      <c r="K111227" s="70"/>
    </row>
    <row r="111228" spans="11:11" s="53" customFormat="1" x14ac:dyDescent="0.2">
      <c r="K111228" s="70"/>
    </row>
    <row r="111229" spans="11:11" s="53" customFormat="1" x14ac:dyDescent="0.2">
      <c r="K111229" s="70"/>
    </row>
    <row r="111230" spans="11:11" s="53" customFormat="1" x14ac:dyDescent="0.2">
      <c r="K111230" s="70"/>
    </row>
    <row r="111231" spans="11:11" s="53" customFormat="1" x14ac:dyDescent="0.2">
      <c r="K111231" s="70"/>
    </row>
    <row r="111232" spans="11:11" s="53" customFormat="1" x14ac:dyDescent="0.2">
      <c r="K111232" s="70"/>
    </row>
    <row r="111233" spans="11:11" s="53" customFormat="1" x14ac:dyDescent="0.2">
      <c r="K111233" s="70"/>
    </row>
    <row r="111234" spans="11:11" s="53" customFormat="1" x14ac:dyDescent="0.2">
      <c r="K111234" s="70"/>
    </row>
    <row r="111235" spans="11:11" s="53" customFormat="1" x14ac:dyDescent="0.2">
      <c r="K111235" s="70"/>
    </row>
    <row r="111236" spans="11:11" s="53" customFormat="1" x14ac:dyDescent="0.2">
      <c r="K111236" s="70"/>
    </row>
    <row r="111237" spans="11:11" s="53" customFormat="1" x14ac:dyDescent="0.2">
      <c r="K111237" s="70"/>
    </row>
    <row r="111238" spans="11:11" s="53" customFormat="1" x14ac:dyDescent="0.2">
      <c r="K111238" s="70"/>
    </row>
    <row r="111239" spans="11:11" s="53" customFormat="1" x14ac:dyDescent="0.2">
      <c r="K111239" s="70"/>
    </row>
    <row r="111240" spans="11:11" s="53" customFormat="1" x14ac:dyDescent="0.2">
      <c r="K111240" s="70"/>
    </row>
    <row r="111241" spans="11:11" s="53" customFormat="1" x14ac:dyDescent="0.2">
      <c r="K111241" s="70"/>
    </row>
    <row r="111242" spans="11:11" s="53" customFormat="1" x14ac:dyDescent="0.2">
      <c r="K111242" s="70"/>
    </row>
    <row r="111243" spans="11:11" s="53" customFormat="1" x14ac:dyDescent="0.2">
      <c r="K111243" s="70"/>
    </row>
    <row r="111244" spans="11:11" s="53" customFormat="1" x14ac:dyDescent="0.2">
      <c r="K111244" s="70"/>
    </row>
    <row r="111245" spans="11:11" s="53" customFormat="1" x14ac:dyDescent="0.2">
      <c r="K111245" s="70"/>
    </row>
    <row r="111246" spans="11:11" s="53" customFormat="1" x14ac:dyDescent="0.2">
      <c r="K111246" s="70"/>
    </row>
    <row r="111247" spans="11:11" s="53" customFormat="1" x14ac:dyDescent="0.2">
      <c r="K111247" s="70"/>
    </row>
    <row r="111248" spans="11:11" s="53" customFormat="1" x14ac:dyDescent="0.2">
      <c r="K111248" s="70"/>
    </row>
    <row r="111249" spans="11:11" s="53" customFormat="1" x14ac:dyDescent="0.2">
      <c r="K111249" s="70"/>
    </row>
    <row r="111250" spans="11:11" s="53" customFormat="1" x14ac:dyDescent="0.2">
      <c r="K111250" s="70"/>
    </row>
    <row r="111251" spans="11:11" s="53" customFormat="1" x14ac:dyDescent="0.2">
      <c r="K111251" s="70"/>
    </row>
    <row r="111252" spans="11:11" s="53" customFormat="1" x14ac:dyDescent="0.2">
      <c r="K111252" s="70"/>
    </row>
    <row r="111253" spans="11:11" s="53" customFormat="1" x14ac:dyDescent="0.2">
      <c r="K111253" s="70"/>
    </row>
    <row r="111254" spans="11:11" s="53" customFormat="1" x14ac:dyDescent="0.2">
      <c r="K111254" s="70"/>
    </row>
    <row r="111255" spans="11:11" s="53" customFormat="1" x14ac:dyDescent="0.2">
      <c r="K111255" s="70"/>
    </row>
    <row r="111256" spans="11:11" s="53" customFormat="1" x14ac:dyDescent="0.2">
      <c r="K111256" s="70"/>
    </row>
    <row r="111257" spans="11:11" s="53" customFormat="1" x14ac:dyDescent="0.2">
      <c r="K111257" s="70"/>
    </row>
    <row r="111258" spans="11:11" s="53" customFormat="1" x14ac:dyDescent="0.2">
      <c r="K111258" s="70"/>
    </row>
    <row r="111259" spans="11:11" s="53" customFormat="1" x14ac:dyDescent="0.2">
      <c r="K111259" s="70"/>
    </row>
    <row r="111260" spans="11:11" s="53" customFormat="1" x14ac:dyDescent="0.2">
      <c r="K111260" s="70"/>
    </row>
    <row r="111261" spans="11:11" s="53" customFormat="1" x14ac:dyDescent="0.2">
      <c r="K111261" s="70"/>
    </row>
    <row r="111262" spans="11:11" s="53" customFormat="1" x14ac:dyDescent="0.2">
      <c r="K111262" s="70"/>
    </row>
    <row r="111263" spans="11:11" s="53" customFormat="1" x14ac:dyDescent="0.2">
      <c r="K111263" s="70"/>
    </row>
    <row r="111264" spans="11:11" s="53" customFormat="1" x14ac:dyDescent="0.2">
      <c r="K111264" s="70"/>
    </row>
    <row r="111265" spans="11:11" s="53" customFormat="1" x14ac:dyDescent="0.2">
      <c r="K111265" s="70"/>
    </row>
    <row r="111266" spans="11:11" s="53" customFormat="1" x14ac:dyDescent="0.2">
      <c r="K111266" s="70"/>
    </row>
    <row r="111267" spans="11:11" s="53" customFormat="1" x14ac:dyDescent="0.2">
      <c r="K111267" s="70"/>
    </row>
    <row r="111268" spans="11:11" s="53" customFormat="1" x14ac:dyDescent="0.2">
      <c r="K111268" s="70"/>
    </row>
    <row r="111269" spans="11:11" s="53" customFormat="1" x14ac:dyDescent="0.2">
      <c r="K111269" s="70"/>
    </row>
    <row r="111270" spans="11:11" s="53" customFormat="1" x14ac:dyDescent="0.2">
      <c r="K111270" s="70"/>
    </row>
    <row r="111271" spans="11:11" s="53" customFormat="1" x14ac:dyDescent="0.2">
      <c r="K111271" s="70"/>
    </row>
    <row r="111272" spans="11:11" s="53" customFormat="1" x14ac:dyDescent="0.2">
      <c r="K111272" s="70"/>
    </row>
    <row r="111273" spans="11:11" s="53" customFormat="1" x14ac:dyDescent="0.2">
      <c r="K111273" s="70"/>
    </row>
    <row r="111274" spans="11:11" s="53" customFormat="1" x14ac:dyDescent="0.2">
      <c r="K111274" s="70"/>
    </row>
    <row r="111275" spans="11:11" s="53" customFormat="1" x14ac:dyDescent="0.2">
      <c r="K111275" s="70"/>
    </row>
    <row r="111276" spans="11:11" s="53" customFormat="1" x14ac:dyDescent="0.2">
      <c r="K111276" s="70"/>
    </row>
    <row r="111277" spans="11:11" s="53" customFormat="1" x14ac:dyDescent="0.2">
      <c r="K111277" s="70"/>
    </row>
    <row r="111278" spans="11:11" s="53" customFormat="1" x14ac:dyDescent="0.2">
      <c r="K111278" s="70"/>
    </row>
    <row r="111279" spans="11:11" s="53" customFormat="1" x14ac:dyDescent="0.2">
      <c r="K111279" s="70"/>
    </row>
    <row r="111280" spans="11:11" s="53" customFormat="1" x14ac:dyDescent="0.2">
      <c r="K111280" s="70"/>
    </row>
    <row r="111281" spans="11:11" s="53" customFormat="1" x14ac:dyDescent="0.2">
      <c r="K111281" s="70"/>
    </row>
    <row r="111282" spans="11:11" s="53" customFormat="1" x14ac:dyDescent="0.2">
      <c r="K111282" s="70"/>
    </row>
    <row r="111283" spans="11:11" s="53" customFormat="1" x14ac:dyDescent="0.2">
      <c r="K111283" s="70"/>
    </row>
    <row r="111284" spans="11:11" s="53" customFormat="1" x14ac:dyDescent="0.2">
      <c r="K111284" s="70"/>
    </row>
    <row r="111285" spans="11:11" s="53" customFormat="1" x14ac:dyDescent="0.2">
      <c r="K111285" s="70"/>
    </row>
    <row r="111286" spans="11:11" s="53" customFormat="1" x14ac:dyDescent="0.2">
      <c r="K111286" s="70"/>
    </row>
    <row r="111287" spans="11:11" s="53" customFormat="1" x14ac:dyDescent="0.2">
      <c r="K111287" s="70"/>
    </row>
    <row r="111288" spans="11:11" s="53" customFormat="1" x14ac:dyDescent="0.2">
      <c r="K111288" s="70"/>
    </row>
    <row r="111289" spans="11:11" s="53" customFormat="1" x14ac:dyDescent="0.2">
      <c r="K111289" s="70"/>
    </row>
    <row r="111290" spans="11:11" s="53" customFormat="1" x14ac:dyDescent="0.2">
      <c r="K111290" s="70"/>
    </row>
    <row r="111291" spans="11:11" s="53" customFormat="1" x14ac:dyDescent="0.2">
      <c r="K111291" s="70"/>
    </row>
    <row r="111292" spans="11:11" s="53" customFormat="1" x14ac:dyDescent="0.2">
      <c r="K111292" s="70"/>
    </row>
    <row r="111293" spans="11:11" s="53" customFormat="1" x14ac:dyDescent="0.2">
      <c r="K111293" s="70"/>
    </row>
    <row r="111294" spans="11:11" s="53" customFormat="1" x14ac:dyDescent="0.2">
      <c r="K111294" s="70"/>
    </row>
    <row r="111295" spans="11:11" s="53" customFormat="1" x14ac:dyDescent="0.2">
      <c r="K111295" s="70"/>
    </row>
    <row r="111296" spans="11:11" s="53" customFormat="1" x14ac:dyDescent="0.2">
      <c r="K111296" s="70"/>
    </row>
    <row r="111297" spans="11:11" s="53" customFormat="1" x14ac:dyDescent="0.2">
      <c r="K111297" s="70"/>
    </row>
    <row r="111298" spans="11:11" s="53" customFormat="1" x14ac:dyDescent="0.2">
      <c r="K111298" s="70"/>
    </row>
    <row r="111299" spans="11:11" s="53" customFormat="1" x14ac:dyDescent="0.2">
      <c r="K111299" s="70"/>
    </row>
    <row r="111300" spans="11:11" s="53" customFormat="1" x14ac:dyDescent="0.2">
      <c r="K111300" s="70"/>
    </row>
    <row r="111301" spans="11:11" s="53" customFormat="1" x14ac:dyDescent="0.2">
      <c r="K111301" s="70"/>
    </row>
    <row r="111302" spans="11:11" s="53" customFormat="1" x14ac:dyDescent="0.2">
      <c r="K111302" s="70"/>
    </row>
    <row r="111303" spans="11:11" s="53" customFormat="1" x14ac:dyDescent="0.2">
      <c r="K111303" s="70"/>
    </row>
    <row r="111304" spans="11:11" s="53" customFormat="1" x14ac:dyDescent="0.2">
      <c r="K111304" s="70"/>
    </row>
    <row r="111305" spans="11:11" s="53" customFormat="1" x14ac:dyDescent="0.2">
      <c r="K111305" s="70"/>
    </row>
    <row r="111306" spans="11:11" s="53" customFormat="1" x14ac:dyDescent="0.2">
      <c r="K111306" s="70"/>
    </row>
    <row r="111307" spans="11:11" s="53" customFormat="1" x14ac:dyDescent="0.2">
      <c r="K111307" s="70"/>
    </row>
    <row r="111308" spans="11:11" s="53" customFormat="1" x14ac:dyDescent="0.2">
      <c r="K111308" s="70"/>
    </row>
    <row r="111309" spans="11:11" s="53" customFormat="1" x14ac:dyDescent="0.2">
      <c r="K111309" s="70"/>
    </row>
    <row r="111310" spans="11:11" s="53" customFormat="1" x14ac:dyDescent="0.2">
      <c r="K111310" s="70"/>
    </row>
    <row r="111311" spans="11:11" s="53" customFormat="1" x14ac:dyDescent="0.2">
      <c r="K111311" s="70"/>
    </row>
    <row r="111312" spans="11:11" s="53" customFormat="1" x14ac:dyDescent="0.2">
      <c r="K111312" s="70"/>
    </row>
    <row r="111313" spans="11:11" s="53" customFormat="1" x14ac:dyDescent="0.2">
      <c r="K111313" s="70"/>
    </row>
    <row r="111314" spans="11:11" s="53" customFormat="1" x14ac:dyDescent="0.2">
      <c r="K111314" s="70"/>
    </row>
    <row r="111315" spans="11:11" s="53" customFormat="1" x14ac:dyDescent="0.2">
      <c r="K111315" s="70"/>
    </row>
    <row r="111316" spans="11:11" s="53" customFormat="1" x14ac:dyDescent="0.2">
      <c r="K111316" s="70"/>
    </row>
    <row r="111317" spans="11:11" s="53" customFormat="1" x14ac:dyDescent="0.2">
      <c r="K111317" s="70"/>
    </row>
    <row r="111318" spans="11:11" s="53" customFormat="1" x14ac:dyDescent="0.2">
      <c r="K111318" s="70"/>
    </row>
    <row r="111319" spans="11:11" s="53" customFormat="1" x14ac:dyDescent="0.2">
      <c r="K111319" s="70"/>
    </row>
    <row r="111320" spans="11:11" s="53" customFormat="1" x14ac:dyDescent="0.2">
      <c r="K111320" s="70"/>
    </row>
    <row r="111321" spans="11:11" s="53" customFormat="1" x14ac:dyDescent="0.2">
      <c r="K111321" s="70"/>
    </row>
    <row r="111322" spans="11:11" s="53" customFormat="1" x14ac:dyDescent="0.2">
      <c r="K111322" s="70"/>
    </row>
    <row r="111323" spans="11:11" s="53" customFormat="1" x14ac:dyDescent="0.2">
      <c r="K111323" s="70"/>
    </row>
    <row r="111324" spans="11:11" s="53" customFormat="1" x14ac:dyDescent="0.2">
      <c r="K111324" s="70"/>
    </row>
    <row r="111325" spans="11:11" s="53" customFormat="1" x14ac:dyDescent="0.2">
      <c r="K111325" s="70"/>
    </row>
    <row r="111326" spans="11:11" s="53" customFormat="1" x14ac:dyDescent="0.2">
      <c r="K111326" s="70"/>
    </row>
    <row r="111327" spans="11:11" s="53" customFormat="1" x14ac:dyDescent="0.2">
      <c r="K111327" s="70"/>
    </row>
    <row r="111328" spans="11:11" s="53" customFormat="1" x14ac:dyDescent="0.2">
      <c r="K111328" s="70"/>
    </row>
    <row r="111329" spans="11:11" s="53" customFormat="1" x14ac:dyDescent="0.2">
      <c r="K111329" s="70"/>
    </row>
    <row r="111330" spans="11:11" s="53" customFormat="1" x14ac:dyDescent="0.2">
      <c r="K111330" s="70"/>
    </row>
    <row r="111331" spans="11:11" s="53" customFormat="1" x14ac:dyDescent="0.2">
      <c r="K111331" s="70"/>
    </row>
    <row r="111332" spans="11:11" s="53" customFormat="1" x14ac:dyDescent="0.2">
      <c r="K111332" s="70"/>
    </row>
    <row r="111333" spans="11:11" s="53" customFormat="1" x14ac:dyDescent="0.2">
      <c r="K111333" s="70"/>
    </row>
    <row r="111334" spans="11:11" s="53" customFormat="1" x14ac:dyDescent="0.2">
      <c r="K111334" s="70"/>
    </row>
    <row r="111335" spans="11:11" s="53" customFormat="1" x14ac:dyDescent="0.2">
      <c r="K111335" s="70"/>
    </row>
    <row r="111336" spans="11:11" s="53" customFormat="1" x14ac:dyDescent="0.2">
      <c r="K111336" s="70"/>
    </row>
    <row r="111337" spans="11:11" s="53" customFormat="1" x14ac:dyDescent="0.2">
      <c r="K111337" s="70"/>
    </row>
    <row r="111338" spans="11:11" s="53" customFormat="1" x14ac:dyDescent="0.2">
      <c r="K111338" s="70"/>
    </row>
    <row r="111339" spans="11:11" s="53" customFormat="1" x14ac:dyDescent="0.2">
      <c r="K111339" s="70"/>
    </row>
    <row r="111340" spans="11:11" s="53" customFormat="1" x14ac:dyDescent="0.2">
      <c r="K111340" s="70"/>
    </row>
    <row r="111341" spans="11:11" s="53" customFormat="1" x14ac:dyDescent="0.2">
      <c r="K111341" s="70"/>
    </row>
    <row r="111342" spans="11:11" s="53" customFormat="1" x14ac:dyDescent="0.2">
      <c r="K111342" s="70"/>
    </row>
    <row r="111343" spans="11:11" s="53" customFormat="1" x14ac:dyDescent="0.2">
      <c r="K111343" s="70"/>
    </row>
    <row r="111344" spans="11:11" s="53" customFormat="1" x14ac:dyDescent="0.2">
      <c r="K111344" s="70"/>
    </row>
    <row r="111345" spans="11:11" s="53" customFormat="1" x14ac:dyDescent="0.2">
      <c r="K111345" s="70"/>
    </row>
    <row r="111346" spans="11:11" s="53" customFormat="1" x14ac:dyDescent="0.2">
      <c r="K111346" s="70"/>
    </row>
    <row r="111347" spans="11:11" s="53" customFormat="1" x14ac:dyDescent="0.2">
      <c r="K111347" s="70"/>
    </row>
    <row r="111348" spans="11:11" s="53" customFormat="1" x14ac:dyDescent="0.2">
      <c r="K111348" s="70"/>
    </row>
    <row r="111349" spans="11:11" s="53" customFormat="1" x14ac:dyDescent="0.2">
      <c r="K111349" s="70"/>
    </row>
    <row r="111350" spans="11:11" s="53" customFormat="1" x14ac:dyDescent="0.2">
      <c r="K111350" s="70"/>
    </row>
    <row r="111351" spans="11:11" s="53" customFormat="1" x14ac:dyDescent="0.2">
      <c r="K111351" s="70"/>
    </row>
    <row r="111352" spans="11:11" s="53" customFormat="1" x14ac:dyDescent="0.2">
      <c r="K111352" s="70"/>
    </row>
    <row r="111353" spans="11:11" s="53" customFormat="1" x14ac:dyDescent="0.2">
      <c r="K111353" s="70"/>
    </row>
    <row r="111354" spans="11:11" s="53" customFormat="1" x14ac:dyDescent="0.2">
      <c r="K111354" s="70"/>
    </row>
    <row r="111355" spans="11:11" s="53" customFormat="1" x14ac:dyDescent="0.2">
      <c r="K111355" s="70"/>
    </row>
    <row r="111356" spans="11:11" s="53" customFormat="1" x14ac:dyDescent="0.2">
      <c r="K111356" s="70"/>
    </row>
    <row r="111357" spans="11:11" s="53" customFormat="1" x14ac:dyDescent="0.2">
      <c r="K111357" s="70"/>
    </row>
    <row r="111358" spans="11:11" s="53" customFormat="1" x14ac:dyDescent="0.2">
      <c r="K111358" s="70"/>
    </row>
    <row r="111359" spans="11:11" s="53" customFormat="1" x14ac:dyDescent="0.2">
      <c r="K111359" s="70"/>
    </row>
    <row r="111360" spans="11:11" s="53" customFormat="1" x14ac:dyDescent="0.2">
      <c r="K111360" s="70"/>
    </row>
    <row r="111361" spans="11:11" s="53" customFormat="1" x14ac:dyDescent="0.2">
      <c r="K111361" s="70"/>
    </row>
    <row r="111362" spans="11:11" s="53" customFormat="1" x14ac:dyDescent="0.2">
      <c r="K111362" s="70"/>
    </row>
    <row r="111363" spans="11:11" s="53" customFormat="1" x14ac:dyDescent="0.2">
      <c r="K111363" s="70"/>
    </row>
    <row r="111364" spans="11:11" s="53" customFormat="1" x14ac:dyDescent="0.2">
      <c r="K111364" s="70"/>
    </row>
    <row r="111365" spans="11:11" s="53" customFormat="1" x14ac:dyDescent="0.2">
      <c r="K111365" s="70"/>
    </row>
    <row r="111366" spans="11:11" s="53" customFormat="1" x14ac:dyDescent="0.2">
      <c r="K111366" s="70"/>
    </row>
    <row r="111367" spans="11:11" s="53" customFormat="1" x14ac:dyDescent="0.2">
      <c r="K111367" s="70"/>
    </row>
    <row r="111368" spans="11:11" s="53" customFormat="1" x14ac:dyDescent="0.2">
      <c r="K111368" s="70"/>
    </row>
    <row r="111369" spans="11:11" s="53" customFormat="1" x14ac:dyDescent="0.2">
      <c r="K111369" s="70"/>
    </row>
    <row r="111370" spans="11:11" s="53" customFormat="1" x14ac:dyDescent="0.2">
      <c r="K111370" s="70"/>
    </row>
    <row r="111371" spans="11:11" s="53" customFormat="1" x14ac:dyDescent="0.2">
      <c r="K111371" s="70"/>
    </row>
    <row r="111372" spans="11:11" s="53" customFormat="1" x14ac:dyDescent="0.2">
      <c r="K111372" s="70"/>
    </row>
    <row r="111373" spans="11:11" s="53" customFormat="1" x14ac:dyDescent="0.2">
      <c r="K111373" s="70"/>
    </row>
    <row r="111374" spans="11:11" s="53" customFormat="1" x14ac:dyDescent="0.2">
      <c r="K111374" s="70"/>
    </row>
    <row r="111375" spans="11:11" s="53" customFormat="1" x14ac:dyDescent="0.2">
      <c r="K111375" s="70"/>
    </row>
    <row r="111376" spans="11:11" s="53" customFormat="1" x14ac:dyDescent="0.2">
      <c r="K111376" s="70"/>
    </row>
    <row r="111377" spans="11:11" s="53" customFormat="1" x14ac:dyDescent="0.2">
      <c r="K111377" s="70"/>
    </row>
    <row r="111378" spans="11:11" s="53" customFormat="1" x14ac:dyDescent="0.2">
      <c r="K111378" s="70"/>
    </row>
    <row r="111379" spans="11:11" s="53" customFormat="1" x14ac:dyDescent="0.2">
      <c r="K111379" s="70"/>
    </row>
    <row r="111380" spans="11:11" s="53" customFormat="1" x14ac:dyDescent="0.2">
      <c r="K111380" s="70"/>
    </row>
    <row r="111381" spans="11:11" s="53" customFormat="1" x14ac:dyDescent="0.2">
      <c r="K111381" s="70"/>
    </row>
    <row r="111382" spans="11:11" s="53" customFormat="1" x14ac:dyDescent="0.2">
      <c r="K111382" s="70"/>
    </row>
    <row r="111383" spans="11:11" s="53" customFormat="1" x14ac:dyDescent="0.2">
      <c r="K111383" s="70"/>
    </row>
    <row r="111384" spans="11:11" s="53" customFormat="1" x14ac:dyDescent="0.2">
      <c r="K111384" s="70"/>
    </row>
    <row r="111385" spans="11:11" s="53" customFormat="1" x14ac:dyDescent="0.2">
      <c r="K111385" s="70"/>
    </row>
    <row r="111386" spans="11:11" s="53" customFormat="1" x14ac:dyDescent="0.2">
      <c r="K111386" s="70"/>
    </row>
    <row r="111387" spans="11:11" s="53" customFormat="1" x14ac:dyDescent="0.2">
      <c r="K111387" s="70"/>
    </row>
    <row r="111388" spans="11:11" s="53" customFormat="1" x14ac:dyDescent="0.2">
      <c r="K111388" s="70"/>
    </row>
    <row r="111389" spans="11:11" s="53" customFormat="1" x14ac:dyDescent="0.2">
      <c r="K111389" s="70"/>
    </row>
    <row r="111390" spans="11:11" s="53" customFormat="1" x14ac:dyDescent="0.2">
      <c r="K111390" s="70"/>
    </row>
    <row r="111391" spans="11:11" s="53" customFormat="1" x14ac:dyDescent="0.2">
      <c r="K111391" s="70"/>
    </row>
    <row r="111392" spans="11:11" s="53" customFormat="1" x14ac:dyDescent="0.2">
      <c r="K111392" s="70"/>
    </row>
    <row r="111393" spans="11:11" s="53" customFormat="1" x14ac:dyDescent="0.2">
      <c r="K111393" s="70"/>
    </row>
    <row r="111394" spans="11:11" s="53" customFormat="1" x14ac:dyDescent="0.2">
      <c r="K111394" s="70"/>
    </row>
    <row r="111395" spans="11:11" s="53" customFormat="1" x14ac:dyDescent="0.2">
      <c r="K111395" s="70"/>
    </row>
    <row r="111396" spans="11:11" s="53" customFormat="1" x14ac:dyDescent="0.2">
      <c r="K111396" s="70"/>
    </row>
    <row r="111397" spans="11:11" s="53" customFormat="1" x14ac:dyDescent="0.2">
      <c r="K111397" s="70"/>
    </row>
    <row r="111398" spans="11:11" s="53" customFormat="1" x14ac:dyDescent="0.2">
      <c r="K111398" s="70"/>
    </row>
    <row r="111399" spans="11:11" s="53" customFormat="1" x14ac:dyDescent="0.2">
      <c r="K111399" s="70"/>
    </row>
    <row r="111400" spans="11:11" s="53" customFormat="1" x14ac:dyDescent="0.2">
      <c r="K111400" s="70"/>
    </row>
    <row r="111401" spans="11:11" s="53" customFormat="1" x14ac:dyDescent="0.2">
      <c r="K111401" s="70"/>
    </row>
    <row r="111402" spans="11:11" s="53" customFormat="1" x14ac:dyDescent="0.2">
      <c r="K111402" s="70"/>
    </row>
    <row r="111403" spans="11:11" s="53" customFormat="1" x14ac:dyDescent="0.2">
      <c r="K111403" s="70"/>
    </row>
    <row r="111404" spans="11:11" s="53" customFormat="1" x14ac:dyDescent="0.2">
      <c r="K111404" s="70"/>
    </row>
    <row r="111405" spans="11:11" s="53" customFormat="1" x14ac:dyDescent="0.2">
      <c r="K111405" s="70"/>
    </row>
    <row r="111406" spans="11:11" s="53" customFormat="1" x14ac:dyDescent="0.2">
      <c r="K111406" s="70"/>
    </row>
    <row r="111407" spans="11:11" s="53" customFormat="1" x14ac:dyDescent="0.2">
      <c r="K111407" s="70"/>
    </row>
    <row r="111408" spans="11:11" s="53" customFormat="1" x14ac:dyDescent="0.2">
      <c r="K111408" s="70"/>
    </row>
    <row r="111409" spans="11:11" s="53" customFormat="1" x14ac:dyDescent="0.2">
      <c r="K111409" s="70"/>
    </row>
    <row r="111410" spans="11:11" s="53" customFormat="1" x14ac:dyDescent="0.2">
      <c r="K111410" s="70"/>
    </row>
    <row r="111411" spans="11:11" s="53" customFormat="1" x14ac:dyDescent="0.2">
      <c r="K111411" s="70"/>
    </row>
    <row r="111412" spans="11:11" s="53" customFormat="1" x14ac:dyDescent="0.2">
      <c r="K111412" s="70"/>
    </row>
    <row r="111413" spans="11:11" s="53" customFormat="1" x14ac:dyDescent="0.2">
      <c r="K111413" s="70"/>
    </row>
    <row r="111414" spans="11:11" s="53" customFormat="1" x14ac:dyDescent="0.2">
      <c r="K111414" s="70"/>
    </row>
    <row r="111415" spans="11:11" s="53" customFormat="1" x14ac:dyDescent="0.2">
      <c r="K111415" s="70"/>
    </row>
    <row r="111416" spans="11:11" s="53" customFormat="1" x14ac:dyDescent="0.2">
      <c r="K111416" s="70"/>
    </row>
    <row r="111417" spans="11:11" s="53" customFormat="1" x14ac:dyDescent="0.2">
      <c r="K111417" s="70"/>
    </row>
    <row r="111418" spans="11:11" s="53" customFormat="1" x14ac:dyDescent="0.2">
      <c r="K111418" s="70"/>
    </row>
    <row r="111419" spans="11:11" s="53" customFormat="1" x14ac:dyDescent="0.2">
      <c r="K111419" s="70"/>
    </row>
    <row r="111420" spans="11:11" s="53" customFormat="1" x14ac:dyDescent="0.2">
      <c r="K111420" s="70"/>
    </row>
    <row r="111421" spans="11:11" s="53" customFormat="1" x14ac:dyDescent="0.2">
      <c r="K111421" s="70"/>
    </row>
    <row r="111422" spans="11:11" s="53" customFormat="1" x14ac:dyDescent="0.2">
      <c r="K111422" s="70"/>
    </row>
    <row r="111423" spans="11:11" s="53" customFormat="1" x14ac:dyDescent="0.2">
      <c r="K111423" s="70"/>
    </row>
    <row r="111424" spans="11:11" s="53" customFormat="1" x14ac:dyDescent="0.2">
      <c r="K111424" s="70"/>
    </row>
    <row r="111425" spans="11:11" s="53" customFormat="1" x14ac:dyDescent="0.2">
      <c r="K111425" s="70"/>
    </row>
    <row r="111426" spans="11:11" s="53" customFormat="1" x14ac:dyDescent="0.2">
      <c r="K111426" s="70"/>
    </row>
    <row r="111427" spans="11:11" s="53" customFormat="1" x14ac:dyDescent="0.2">
      <c r="K111427" s="70"/>
    </row>
    <row r="111428" spans="11:11" s="53" customFormat="1" x14ac:dyDescent="0.2">
      <c r="K111428" s="70"/>
    </row>
    <row r="111429" spans="11:11" s="53" customFormat="1" x14ac:dyDescent="0.2">
      <c r="K111429" s="70"/>
    </row>
    <row r="111430" spans="11:11" s="53" customFormat="1" x14ac:dyDescent="0.2">
      <c r="K111430" s="70"/>
    </row>
    <row r="111431" spans="11:11" s="53" customFormat="1" x14ac:dyDescent="0.2">
      <c r="K111431" s="70"/>
    </row>
    <row r="111432" spans="11:11" s="53" customFormat="1" x14ac:dyDescent="0.2">
      <c r="K111432" s="70"/>
    </row>
    <row r="111433" spans="11:11" s="53" customFormat="1" x14ac:dyDescent="0.2">
      <c r="K111433" s="70"/>
    </row>
    <row r="111434" spans="11:11" s="53" customFormat="1" x14ac:dyDescent="0.2">
      <c r="K111434" s="70"/>
    </row>
    <row r="111435" spans="11:11" s="53" customFormat="1" x14ac:dyDescent="0.2">
      <c r="K111435" s="70"/>
    </row>
    <row r="111436" spans="11:11" s="53" customFormat="1" x14ac:dyDescent="0.2">
      <c r="K111436" s="70"/>
    </row>
    <row r="111437" spans="11:11" s="53" customFormat="1" x14ac:dyDescent="0.2">
      <c r="K111437" s="70"/>
    </row>
    <row r="111438" spans="11:11" s="53" customFormat="1" x14ac:dyDescent="0.2">
      <c r="K111438" s="70"/>
    </row>
    <row r="111439" spans="11:11" s="53" customFormat="1" x14ac:dyDescent="0.2">
      <c r="K111439" s="70"/>
    </row>
    <row r="111440" spans="11:11" s="53" customFormat="1" x14ac:dyDescent="0.2">
      <c r="K111440" s="70"/>
    </row>
    <row r="111441" spans="11:11" s="53" customFormat="1" x14ac:dyDescent="0.2">
      <c r="K111441" s="70"/>
    </row>
    <row r="111442" spans="11:11" s="53" customFormat="1" x14ac:dyDescent="0.2">
      <c r="K111442" s="70"/>
    </row>
    <row r="111443" spans="11:11" s="53" customFormat="1" x14ac:dyDescent="0.2">
      <c r="K111443" s="70"/>
    </row>
    <row r="111444" spans="11:11" s="53" customFormat="1" x14ac:dyDescent="0.2">
      <c r="K111444" s="70"/>
    </row>
    <row r="111445" spans="11:11" s="53" customFormat="1" x14ac:dyDescent="0.2">
      <c r="K111445" s="70"/>
    </row>
    <row r="111446" spans="11:11" s="53" customFormat="1" x14ac:dyDescent="0.2">
      <c r="K111446" s="70"/>
    </row>
    <row r="111447" spans="11:11" s="53" customFormat="1" x14ac:dyDescent="0.2">
      <c r="K111447" s="70"/>
    </row>
    <row r="111448" spans="11:11" s="53" customFormat="1" x14ac:dyDescent="0.2">
      <c r="K111448" s="70"/>
    </row>
    <row r="111449" spans="11:11" s="53" customFormat="1" x14ac:dyDescent="0.2">
      <c r="K111449" s="70"/>
    </row>
    <row r="111450" spans="11:11" s="53" customFormat="1" x14ac:dyDescent="0.2">
      <c r="K111450" s="70"/>
    </row>
    <row r="111451" spans="11:11" s="53" customFormat="1" x14ac:dyDescent="0.2">
      <c r="K111451" s="70"/>
    </row>
    <row r="111452" spans="11:11" s="53" customFormat="1" x14ac:dyDescent="0.2">
      <c r="K111452" s="70"/>
    </row>
    <row r="111453" spans="11:11" s="53" customFormat="1" x14ac:dyDescent="0.2">
      <c r="K111453" s="70"/>
    </row>
    <row r="111454" spans="11:11" s="53" customFormat="1" x14ac:dyDescent="0.2">
      <c r="K111454" s="70"/>
    </row>
    <row r="111455" spans="11:11" s="53" customFormat="1" x14ac:dyDescent="0.2">
      <c r="K111455" s="70"/>
    </row>
    <row r="111456" spans="11:11" s="53" customFormat="1" x14ac:dyDescent="0.2">
      <c r="K111456" s="70"/>
    </row>
    <row r="111457" spans="11:11" s="53" customFormat="1" x14ac:dyDescent="0.2">
      <c r="K111457" s="70"/>
    </row>
    <row r="111458" spans="11:11" s="53" customFormat="1" x14ac:dyDescent="0.2">
      <c r="K111458" s="70"/>
    </row>
    <row r="111459" spans="11:11" s="53" customFormat="1" x14ac:dyDescent="0.2">
      <c r="K111459" s="70"/>
    </row>
    <row r="111460" spans="11:11" s="53" customFormat="1" x14ac:dyDescent="0.2">
      <c r="K111460" s="70"/>
    </row>
    <row r="111461" spans="11:11" s="53" customFormat="1" x14ac:dyDescent="0.2">
      <c r="K111461" s="70"/>
    </row>
    <row r="111462" spans="11:11" s="53" customFormat="1" x14ac:dyDescent="0.2">
      <c r="K111462" s="70"/>
    </row>
    <row r="111463" spans="11:11" s="53" customFormat="1" x14ac:dyDescent="0.2">
      <c r="K111463" s="70"/>
    </row>
    <row r="111464" spans="11:11" s="53" customFormat="1" x14ac:dyDescent="0.2">
      <c r="K111464" s="70"/>
    </row>
    <row r="111465" spans="11:11" s="53" customFormat="1" x14ac:dyDescent="0.2">
      <c r="K111465" s="70"/>
    </row>
    <row r="111466" spans="11:11" s="53" customFormat="1" x14ac:dyDescent="0.2">
      <c r="K111466" s="70"/>
    </row>
    <row r="111467" spans="11:11" s="53" customFormat="1" x14ac:dyDescent="0.2">
      <c r="K111467" s="70"/>
    </row>
    <row r="111468" spans="11:11" s="53" customFormat="1" x14ac:dyDescent="0.2">
      <c r="K111468" s="70"/>
    </row>
    <row r="111469" spans="11:11" s="53" customFormat="1" x14ac:dyDescent="0.2">
      <c r="K111469" s="70"/>
    </row>
    <row r="111470" spans="11:11" s="53" customFormat="1" x14ac:dyDescent="0.2">
      <c r="K111470" s="70"/>
    </row>
    <row r="111471" spans="11:11" s="53" customFormat="1" x14ac:dyDescent="0.2">
      <c r="K111471" s="70"/>
    </row>
    <row r="111472" spans="11:11" s="53" customFormat="1" x14ac:dyDescent="0.2">
      <c r="K111472" s="70"/>
    </row>
    <row r="111473" spans="11:11" s="53" customFormat="1" x14ac:dyDescent="0.2">
      <c r="K111473" s="70"/>
    </row>
    <row r="111474" spans="11:11" s="53" customFormat="1" x14ac:dyDescent="0.2">
      <c r="K111474" s="70"/>
    </row>
    <row r="111475" spans="11:11" s="53" customFormat="1" x14ac:dyDescent="0.2">
      <c r="K111475" s="70"/>
    </row>
    <row r="111476" spans="11:11" s="53" customFormat="1" x14ac:dyDescent="0.2">
      <c r="K111476" s="70"/>
    </row>
    <row r="111477" spans="11:11" s="53" customFormat="1" x14ac:dyDescent="0.2">
      <c r="K111477" s="70"/>
    </row>
    <row r="111478" spans="11:11" s="53" customFormat="1" x14ac:dyDescent="0.2">
      <c r="K111478" s="70"/>
    </row>
    <row r="111479" spans="11:11" s="53" customFormat="1" x14ac:dyDescent="0.2">
      <c r="K111479" s="70"/>
    </row>
    <row r="111480" spans="11:11" s="53" customFormat="1" x14ac:dyDescent="0.2">
      <c r="K111480" s="70"/>
    </row>
    <row r="111481" spans="11:11" s="53" customFormat="1" x14ac:dyDescent="0.2">
      <c r="K111481" s="70"/>
    </row>
    <row r="111482" spans="11:11" s="53" customFormat="1" x14ac:dyDescent="0.2">
      <c r="K111482" s="70"/>
    </row>
    <row r="111483" spans="11:11" s="53" customFormat="1" x14ac:dyDescent="0.2">
      <c r="K111483" s="70"/>
    </row>
    <row r="111484" spans="11:11" s="53" customFormat="1" x14ac:dyDescent="0.2">
      <c r="K111484" s="70"/>
    </row>
    <row r="111485" spans="11:11" s="53" customFormat="1" x14ac:dyDescent="0.2">
      <c r="K111485" s="70"/>
    </row>
    <row r="111486" spans="11:11" s="53" customFormat="1" x14ac:dyDescent="0.2">
      <c r="K111486" s="70"/>
    </row>
    <row r="111487" spans="11:11" s="53" customFormat="1" x14ac:dyDescent="0.2">
      <c r="K111487" s="70"/>
    </row>
    <row r="111488" spans="11:11" s="53" customFormat="1" x14ac:dyDescent="0.2">
      <c r="K111488" s="70"/>
    </row>
    <row r="111489" spans="11:11" s="53" customFormat="1" x14ac:dyDescent="0.2">
      <c r="K111489" s="70"/>
    </row>
    <row r="111490" spans="11:11" s="53" customFormat="1" x14ac:dyDescent="0.2">
      <c r="K111490" s="70"/>
    </row>
    <row r="111491" spans="11:11" s="53" customFormat="1" x14ac:dyDescent="0.2">
      <c r="K111491" s="70"/>
    </row>
    <row r="111492" spans="11:11" s="53" customFormat="1" x14ac:dyDescent="0.2">
      <c r="K111492" s="70"/>
    </row>
    <row r="111493" spans="11:11" s="53" customFormat="1" x14ac:dyDescent="0.2">
      <c r="K111493" s="70"/>
    </row>
    <row r="111494" spans="11:11" s="53" customFormat="1" x14ac:dyDescent="0.2">
      <c r="K111494" s="70"/>
    </row>
    <row r="111495" spans="11:11" s="53" customFormat="1" x14ac:dyDescent="0.2">
      <c r="K111495" s="70"/>
    </row>
    <row r="111496" spans="11:11" s="53" customFormat="1" x14ac:dyDescent="0.2">
      <c r="K111496" s="70"/>
    </row>
    <row r="111497" spans="11:11" s="53" customFormat="1" x14ac:dyDescent="0.2">
      <c r="K111497" s="70"/>
    </row>
    <row r="111498" spans="11:11" s="53" customFormat="1" x14ac:dyDescent="0.2">
      <c r="K111498" s="70"/>
    </row>
    <row r="111499" spans="11:11" s="53" customFormat="1" x14ac:dyDescent="0.2">
      <c r="K111499" s="70"/>
    </row>
    <row r="111500" spans="11:11" s="53" customFormat="1" x14ac:dyDescent="0.2">
      <c r="K111500" s="70"/>
    </row>
    <row r="111501" spans="11:11" s="53" customFormat="1" x14ac:dyDescent="0.2">
      <c r="K111501" s="70"/>
    </row>
    <row r="111502" spans="11:11" s="53" customFormat="1" x14ac:dyDescent="0.2">
      <c r="K111502" s="70"/>
    </row>
    <row r="111503" spans="11:11" s="53" customFormat="1" x14ac:dyDescent="0.2">
      <c r="K111503" s="70"/>
    </row>
    <row r="111504" spans="11:11" s="53" customFormat="1" x14ac:dyDescent="0.2">
      <c r="K111504" s="70"/>
    </row>
    <row r="111505" spans="11:11" s="53" customFormat="1" x14ac:dyDescent="0.2">
      <c r="K111505" s="70"/>
    </row>
    <row r="111506" spans="11:11" s="53" customFormat="1" x14ac:dyDescent="0.2">
      <c r="K111506" s="70"/>
    </row>
    <row r="111507" spans="11:11" s="53" customFormat="1" x14ac:dyDescent="0.2">
      <c r="K111507" s="70"/>
    </row>
    <row r="111508" spans="11:11" s="53" customFormat="1" x14ac:dyDescent="0.2">
      <c r="K111508" s="70"/>
    </row>
    <row r="111509" spans="11:11" s="53" customFormat="1" x14ac:dyDescent="0.2">
      <c r="K111509" s="70"/>
    </row>
    <row r="111510" spans="11:11" s="53" customFormat="1" x14ac:dyDescent="0.2">
      <c r="K111510" s="70"/>
    </row>
    <row r="111511" spans="11:11" s="53" customFormat="1" x14ac:dyDescent="0.2">
      <c r="K111511" s="70"/>
    </row>
    <row r="111512" spans="11:11" s="53" customFormat="1" x14ac:dyDescent="0.2">
      <c r="K111512" s="70"/>
    </row>
    <row r="111513" spans="11:11" s="53" customFormat="1" x14ac:dyDescent="0.2">
      <c r="K111513" s="70"/>
    </row>
    <row r="111514" spans="11:11" s="53" customFormat="1" x14ac:dyDescent="0.2">
      <c r="K111514" s="70"/>
    </row>
    <row r="111515" spans="11:11" s="53" customFormat="1" x14ac:dyDescent="0.2">
      <c r="K111515" s="70"/>
    </row>
    <row r="111516" spans="11:11" s="53" customFormat="1" x14ac:dyDescent="0.2">
      <c r="K111516" s="70"/>
    </row>
    <row r="111517" spans="11:11" s="53" customFormat="1" x14ac:dyDescent="0.2">
      <c r="K111517" s="70"/>
    </row>
    <row r="111518" spans="11:11" s="53" customFormat="1" x14ac:dyDescent="0.2">
      <c r="K111518" s="70"/>
    </row>
    <row r="111519" spans="11:11" s="53" customFormat="1" x14ac:dyDescent="0.2">
      <c r="K111519" s="70"/>
    </row>
    <row r="111520" spans="11:11" s="53" customFormat="1" x14ac:dyDescent="0.2">
      <c r="K111520" s="70"/>
    </row>
    <row r="111521" spans="11:11" s="53" customFormat="1" x14ac:dyDescent="0.2">
      <c r="K111521" s="70"/>
    </row>
    <row r="111522" spans="11:11" s="53" customFormat="1" x14ac:dyDescent="0.2">
      <c r="K111522" s="70"/>
    </row>
    <row r="111523" spans="11:11" s="53" customFormat="1" x14ac:dyDescent="0.2">
      <c r="K111523" s="70"/>
    </row>
    <row r="111524" spans="11:11" s="53" customFormat="1" x14ac:dyDescent="0.2">
      <c r="K111524" s="70"/>
    </row>
    <row r="111525" spans="11:11" s="53" customFormat="1" x14ac:dyDescent="0.2">
      <c r="K111525" s="70"/>
    </row>
    <row r="111526" spans="11:11" s="53" customFormat="1" x14ac:dyDescent="0.2">
      <c r="K111526" s="70"/>
    </row>
    <row r="111527" spans="11:11" s="53" customFormat="1" x14ac:dyDescent="0.2">
      <c r="K111527" s="70"/>
    </row>
    <row r="111528" spans="11:11" s="53" customFormat="1" x14ac:dyDescent="0.2">
      <c r="K111528" s="70"/>
    </row>
    <row r="111529" spans="11:11" s="53" customFormat="1" x14ac:dyDescent="0.2">
      <c r="K111529" s="70"/>
    </row>
    <row r="111530" spans="11:11" s="53" customFormat="1" x14ac:dyDescent="0.2">
      <c r="K111530" s="70"/>
    </row>
    <row r="111531" spans="11:11" s="53" customFormat="1" x14ac:dyDescent="0.2">
      <c r="K111531" s="70"/>
    </row>
    <row r="111532" spans="11:11" s="53" customFormat="1" x14ac:dyDescent="0.2">
      <c r="K111532" s="70"/>
    </row>
    <row r="111533" spans="11:11" s="53" customFormat="1" x14ac:dyDescent="0.2">
      <c r="K111533" s="70"/>
    </row>
    <row r="111534" spans="11:11" s="53" customFormat="1" x14ac:dyDescent="0.2">
      <c r="K111534" s="70"/>
    </row>
    <row r="111535" spans="11:11" s="53" customFormat="1" x14ac:dyDescent="0.2">
      <c r="K111535" s="70"/>
    </row>
    <row r="111536" spans="11:11" s="53" customFormat="1" x14ac:dyDescent="0.2">
      <c r="K111536" s="70"/>
    </row>
    <row r="111537" spans="11:11" s="53" customFormat="1" x14ac:dyDescent="0.2">
      <c r="K111537" s="70"/>
    </row>
    <row r="111538" spans="11:11" s="53" customFormat="1" x14ac:dyDescent="0.2">
      <c r="K111538" s="70"/>
    </row>
    <row r="111539" spans="11:11" s="53" customFormat="1" x14ac:dyDescent="0.2">
      <c r="K111539" s="70"/>
    </row>
    <row r="111540" spans="11:11" s="53" customFormat="1" x14ac:dyDescent="0.2">
      <c r="K111540" s="70"/>
    </row>
    <row r="111541" spans="11:11" s="53" customFormat="1" x14ac:dyDescent="0.2">
      <c r="K111541" s="70"/>
    </row>
    <row r="111542" spans="11:11" s="53" customFormat="1" x14ac:dyDescent="0.2">
      <c r="K111542" s="70"/>
    </row>
    <row r="111543" spans="11:11" s="53" customFormat="1" x14ac:dyDescent="0.2">
      <c r="K111543" s="70"/>
    </row>
    <row r="111544" spans="11:11" s="53" customFormat="1" x14ac:dyDescent="0.2">
      <c r="K111544" s="70"/>
    </row>
    <row r="111545" spans="11:11" s="53" customFormat="1" x14ac:dyDescent="0.2">
      <c r="K111545" s="70"/>
    </row>
    <row r="111546" spans="11:11" s="53" customFormat="1" x14ac:dyDescent="0.2">
      <c r="K111546" s="70"/>
    </row>
    <row r="111547" spans="11:11" s="53" customFormat="1" x14ac:dyDescent="0.2">
      <c r="K111547" s="70"/>
    </row>
    <row r="111548" spans="11:11" s="53" customFormat="1" x14ac:dyDescent="0.2">
      <c r="K111548" s="70"/>
    </row>
    <row r="111549" spans="11:11" s="53" customFormat="1" x14ac:dyDescent="0.2">
      <c r="K111549" s="70"/>
    </row>
    <row r="111550" spans="11:11" s="53" customFormat="1" x14ac:dyDescent="0.2">
      <c r="K111550" s="70"/>
    </row>
    <row r="111551" spans="11:11" s="53" customFormat="1" x14ac:dyDescent="0.2">
      <c r="K111551" s="70"/>
    </row>
    <row r="111552" spans="11:11" s="53" customFormat="1" x14ac:dyDescent="0.2">
      <c r="K111552" s="70"/>
    </row>
    <row r="111553" spans="11:11" s="53" customFormat="1" x14ac:dyDescent="0.2">
      <c r="K111553" s="70"/>
    </row>
    <row r="111554" spans="11:11" s="53" customFormat="1" x14ac:dyDescent="0.2">
      <c r="K111554" s="70"/>
    </row>
    <row r="111555" spans="11:11" s="53" customFormat="1" x14ac:dyDescent="0.2">
      <c r="K111555" s="70"/>
    </row>
    <row r="111556" spans="11:11" s="53" customFormat="1" x14ac:dyDescent="0.2">
      <c r="K111556" s="70"/>
    </row>
    <row r="111557" spans="11:11" s="53" customFormat="1" x14ac:dyDescent="0.2">
      <c r="K111557" s="70"/>
    </row>
    <row r="111558" spans="11:11" s="53" customFormat="1" x14ac:dyDescent="0.2">
      <c r="K111558" s="70"/>
    </row>
    <row r="111559" spans="11:11" s="53" customFormat="1" x14ac:dyDescent="0.2">
      <c r="K111559" s="70"/>
    </row>
    <row r="111560" spans="11:11" s="53" customFormat="1" x14ac:dyDescent="0.2">
      <c r="K111560" s="70"/>
    </row>
    <row r="111561" spans="11:11" s="53" customFormat="1" x14ac:dyDescent="0.2">
      <c r="K111561" s="70"/>
    </row>
    <row r="111562" spans="11:11" s="53" customFormat="1" x14ac:dyDescent="0.2">
      <c r="K111562" s="70"/>
    </row>
    <row r="111563" spans="11:11" s="53" customFormat="1" x14ac:dyDescent="0.2">
      <c r="K111563" s="70"/>
    </row>
    <row r="111564" spans="11:11" s="53" customFormat="1" x14ac:dyDescent="0.2">
      <c r="K111564" s="70"/>
    </row>
    <row r="111565" spans="11:11" s="53" customFormat="1" x14ac:dyDescent="0.2">
      <c r="K111565" s="70"/>
    </row>
    <row r="111566" spans="11:11" s="53" customFormat="1" x14ac:dyDescent="0.2">
      <c r="K111566" s="70"/>
    </row>
    <row r="111567" spans="11:11" s="53" customFormat="1" x14ac:dyDescent="0.2">
      <c r="K111567" s="70"/>
    </row>
    <row r="111568" spans="11:11" s="53" customFormat="1" x14ac:dyDescent="0.2">
      <c r="K111568" s="70"/>
    </row>
    <row r="111569" spans="11:11" s="53" customFormat="1" x14ac:dyDescent="0.2">
      <c r="K111569" s="70"/>
    </row>
    <row r="111570" spans="11:11" s="53" customFormat="1" x14ac:dyDescent="0.2">
      <c r="K111570" s="70"/>
    </row>
    <row r="111571" spans="11:11" s="53" customFormat="1" x14ac:dyDescent="0.2">
      <c r="K111571" s="70"/>
    </row>
    <row r="111572" spans="11:11" s="53" customFormat="1" x14ac:dyDescent="0.2">
      <c r="K111572" s="70"/>
    </row>
    <row r="111573" spans="11:11" s="53" customFormat="1" x14ac:dyDescent="0.2">
      <c r="K111573" s="70"/>
    </row>
    <row r="111574" spans="11:11" s="53" customFormat="1" x14ac:dyDescent="0.2">
      <c r="K111574" s="70"/>
    </row>
    <row r="111575" spans="11:11" s="53" customFormat="1" x14ac:dyDescent="0.2">
      <c r="K111575" s="70"/>
    </row>
    <row r="111576" spans="11:11" s="53" customFormat="1" x14ac:dyDescent="0.2">
      <c r="K111576" s="70"/>
    </row>
    <row r="111577" spans="11:11" s="53" customFormat="1" x14ac:dyDescent="0.2">
      <c r="K111577" s="70"/>
    </row>
    <row r="111578" spans="11:11" s="53" customFormat="1" x14ac:dyDescent="0.2">
      <c r="K111578" s="70"/>
    </row>
    <row r="111579" spans="11:11" s="53" customFormat="1" x14ac:dyDescent="0.2">
      <c r="K111579" s="70"/>
    </row>
    <row r="111580" spans="11:11" s="53" customFormat="1" x14ac:dyDescent="0.2">
      <c r="K111580" s="70"/>
    </row>
    <row r="111581" spans="11:11" s="53" customFormat="1" x14ac:dyDescent="0.2">
      <c r="K111581" s="70"/>
    </row>
    <row r="111582" spans="11:11" s="53" customFormat="1" x14ac:dyDescent="0.2">
      <c r="K111582" s="70"/>
    </row>
    <row r="111583" spans="11:11" s="53" customFormat="1" x14ac:dyDescent="0.2">
      <c r="K111583" s="70"/>
    </row>
    <row r="111584" spans="11:11" s="53" customFormat="1" x14ac:dyDescent="0.2">
      <c r="K111584" s="70"/>
    </row>
    <row r="111585" spans="11:11" s="53" customFormat="1" x14ac:dyDescent="0.2">
      <c r="K111585" s="70"/>
    </row>
    <row r="111586" spans="11:11" s="53" customFormat="1" x14ac:dyDescent="0.2">
      <c r="K111586" s="70"/>
    </row>
    <row r="111587" spans="11:11" s="53" customFormat="1" x14ac:dyDescent="0.2">
      <c r="K111587" s="70"/>
    </row>
    <row r="111588" spans="11:11" s="53" customFormat="1" x14ac:dyDescent="0.2">
      <c r="K111588" s="70"/>
    </row>
    <row r="111589" spans="11:11" s="53" customFormat="1" x14ac:dyDescent="0.2">
      <c r="K111589" s="70"/>
    </row>
    <row r="111590" spans="11:11" s="53" customFormat="1" x14ac:dyDescent="0.2">
      <c r="K111590" s="70"/>
    </row>
    <row r="111591" spans="11:11" s="53" customFormat="1" x14ac:dyDescent="0.2">
      <c r="K111591" s="70"/>
    </row>
    <row r="111592" spans="11:11" s="53" customFormat="1" x14ac:dyDescent="0.2">
      <c r="K111592" s="70"/>
    </row>
    <row r="111593" spans="11:11" s="53" customFormat="1" x14ac:dyDescent="0.2">
      <c r="K111593" s="70"/>
    </row>
    <row r="111594" spans="11:11" s="53" customFormat="1" x14ac:dyDescent="0.2">
      <c r="K111594" s="70"/>
    </row>
    <row r="111595" spans="11:11" s="53" customFormat="1" x14ac:dyDescent="0.2">
      <c r="K111595" s="70"/>
    </row>
    <row r="111596" spans="11:11" s="53" customFormat="1" x14ac:dyDescent="0.2">
      <c r="K111596" s="70"/>
    </row>
    <row r="111597" spans="11:11" s="53" customFormat="1" x14ac:dyDescent="0.2">
      <c r="K111597" s="70"/>
    </row>
    <row r="111598" spans="11:11" s="53" customFormat="1" x14ac:dyDescent="0.2">
      <c r="K111598" s="70"/>
    </row>
    <row r="111599" spans="11:11" s="53" customFormat="1" x14ac:dyDescent="0.2">
      <c r="K111599" s="70"/>
    </row>
    <row r="111600" spans="11:11" s="53" customFormat="1" x14ac:dyDescent="0.2">
      <c r="K111600" s="70"/>
    </row>
    <row r="111601" spans="11:11" s="53" customFormat="1" x14ac:dyDescent="0.2">
      <c r="K111601" s="70"/>
    </row>
    <row r="111602" spans="11:11" s="53" customFormat="1" x14ac:dyDescent="0.2">
      <c r="K111602" s="70"/>
    </row>
    <row r="111603" spans="11:11" s="53" customFormat="1" x14ac:dyDescent="0.2">
      <c r="K111603" s="70"/>
    </row>
    <row r="111604" spans="11:11" s="53" customFormat="1" x14ac:dyDescent="0.2">
      <c r="K111604" s="70"/>
    </row>
    <row r="111605" spans="11:11" s="53" customFormat="1" x14ac:dyDescent="0.2">
      <c r="K111605" s="70"/>
    </row>
    <row r="111606" spans="11:11" s="53" customFormat="1" x14ac:dyDescent="0.2">
      <c r="K111606" s="70"/>
    </row>
    <row r="111607" spans="11:11" s="53" customFormat="1" x14ac:dyDescent="0.2">
      <c r="K111607" s="70"/>
    </row>
    <row r="111608" spans="11:11" s="53" customFormat="1" x14ac:dyDescent="0.2">
      <c r="K111608" s="70"/>
    </row>
    <row r="111609" spans="11:11" s="53" customFormat="1" x14ac:dyDescent="0.2">
      <c r="K111609" s="70"/>
    </row>
    <row r="111610" spans="11:11" s="53" customFormat="1" x14ac:dyDescent="0.2">
      <c r="K111610" s="70"/>
    </row>
    <row r="111611" spans="11:11" s="53" customFormat="1" x14ac:dyDescent="0.2">
      <c r="K111611" s="70"/>
    </row>
    <row r="111612" spans="11:11" s="53" customFormat="1" x14ac:dyDescent="0.2">
      <c r="K111612" s="70"/>
    </row>
    <row r="111613" spans="11:11" s="53" customFormat="1" x14ac:dyDescent="0.2">
      <c r="K111613" s="70"/>
    </row>
    <row r="111614" spans="11:11" s="53" customFormat="1" x14ac:dyDescent="0.2">
      <c r="K111614" s="70"/>
    </row>
    <row r="111615" spans="11:11" s="53" customFormat="1" x14ac:dyDescent="0.2">
      <c r="K111615" s="70"/>
    </row>
    <row r="111616" spans="11:11" s="53" customFormat="1" x14ac:dyDescent="0.2">
      <c r="K111616" s="70"/>
    </row>
    <row r="111617" spans="11:11" s="53" customFormat="1" x14ac:dyDescent="0.2">
      <c r="K111617" s="70"/>
    </row>
    <row r="111618" spans="11:11" s="53" customFormat="1" x14ac:dyDescent="0.2">
      <c r="K111618" s="70"/>
    </row>
    <row r="111619" spans="11:11" s="53" customFormat="1" x14ac:dyDescent="0.2">
      <c r="K111619" s="70"/>
    </row>
    <row r="111620" spans="11:11" s="53" customFormat="1" x14ac:dyDescent="0.2">
      <c r="K111620" s="70"/>
    </row>
    <row r="111621" spans="11:11" s="53" customFormat="1" x14ac:dyDescent="0.2">
      <c r="K111621" s="70"/>
    </row>
    <row r="111622" spans="11:11" s="53" customFormat="1" x14ac:dyDescent="0.2">
      <c r="K111622" s="70"/>
    </row>
    <row r="111623" spans="11:11" s="53" customFormat="1" x14ac:dyDescent="0.2">
      <c r="K111623" s="70"/>
    </row>
    <row r="111624" spans="11:11" s="53" customFormat="1" x14ac:dyDescent="0.2">
      <c r="K111624" s="70"/>
    </row>
    <row r="111625" spans="11:11" s="53" customFormat="1" x14ac:dyDescent="0.2">
      <c r="K111625" s="70"/>
    </row>
    <row r="111626" spans="11:11" s="53" customFormat="1" x14ac:dyDescent="0.2">
      <c r="K111626" s="70"/>
    </row>
    <row r="111627" spans="11:11" s="53" customFormat="1" x14ac:dyDescent="0.2">
      <c r="K111627" s="70"/>
    </row>
    <row r="111628" spans="11:11" s="53" customFormat="1" x14ac:dyDescent="0.2">
      <c r="K111628" s="70"/>
    </row>
    <row r="111629" spans="11:11" s="53" customFormat="1" x14ac:dyDescent="0.2">
      <c r="K111629" s="70"/>
    </row>
    <row r="111630" spans="11:11" s="53" customFormat="1" x14ac:dyDescent="0.2">
      <c r="K111630" s="70"/>
    </row>
    <row r="111631" spans="11:11" s="53" customFormat="1" x14ac:dyDescent="0.2">
      <c r="K111631" s="70"/>
    </row>
    <row r="111632" spans="11:11" s="53" customFormat="1" x14ac:dyDescent="0.2">
      <c r="K111632" s="70"/>
    </row>
    <row r="111633" spans="11:11" s="53" customFormat="1" x14ac:dyDescent="0.2">
      <c r="K111633" s="70"/>
    </row>
    <row r="111634" spans="11:11" s="53" customFormat="1" x14ac:dyDescent="0.2">
      <c r="K111634" s="70"/>
    </row>
    <row r="111635" spans="11:11" s="53" customFormat="1" x14ac:dyDescent="0.2">
      <c r="K111635" s="70"/>
    </row>
    <row r="111636" spans="11:11" s="53" customFormat="1" x14ac:dyDescent="0.2">
      <c r="K111636" s="70"/>
    </row>
    <row r="111637" spans="11:11" s="53" customFormat="1" x14ac:dyDescent="0.2">
      <c r="K111637" s="70"/>
    </row>
    <row r="111638" spans="11:11" s="53" customFormat="1" x14ac:dyDescent="0.2">
      <c r="K111638" s="70"/>
    </row>
    <row r="111639" spans="11:11" s="53" customFormat="1" x14ac:dyDescent="0.2">
      <c r="K111639" s="70"/>
    </row>
    <row r="111640" spans="11:11" s="53" customFormat="1" x14ac:dyDescent="0.2">
      <c r="K111640" s="70"/>
    </row>
    <row r="111641" spans="11:11" s="53" customFormat="1" x14ac:dyDescent="0.2">
      <c r="K111641" s="70"/>
    </row>
    <row r="111642" spans="11:11" s="53" customFormat="1" x14ac:dyDescent="0.2">
      <c r="K111642" s="70"/>
    </row>
    <row r="111643" spans="11:11" s="53" customFormat="1" x14ac:dyDescent="0.2">
      <c r="K111643" s="70"/>
    </row>
    <row r="111644" spans="11:11" s="53" customFormat="1" x14ac:dyDescent="0.2">
      <c r="K111644" s="70"/>
    </row>
    <row r="111645" spans="11:11" s="53" customFormat="1" x14ac:dyDescent="0.2">
      <c r="K111645" s="70"/>
    </row>
    <row r="111646" spans="11:11" s="53" customFormat="1" x14ac:dyDescent="0.2">
      <c r="K111646" s="70"/>
    </row>
    <row r="111647" spans="11:11" s="53" customFormat="1" x14ac:dyDescent="0.2">
      <c r="K111647" s="70"/>
    </row>
    <row r="111648" spans="11:11" s="53" customFormat="1" x14ac:dyDescent="0.2">
      <c r="K111648" s="70"/>
    </row>
    <row r="111649" spans="11:11" s="53" customFormat="1" x14ac:dyDescent="0.2">
      <c r="K111649" s="70"/>
    </row>
    <row r="111650" spans="11:11" s="53" customFormat="1" x14ac:dyDescent="0.2">
      <c r="K111650" s="70"/>
    </row>
    <row r="111651" spans="11:11" s="53" customFormat="1" x14ac:dyDescent="0.2">
      <c r="K111651" s="70"/>
    </row>
    <row r="111652" spans="11:11" s="53" customFormat="1" x14ac:dyDescent="0.2">
      <c r="K111652" s="70"/>
    </row>
    <row r="111653" spans="11:11" s="53" customFormat="1" x14ac:dyDescent="0.2">
      <c r="K111653" s="70"/>
    </row>
    <row r="111654" spans="11:11" s="53" customFormat="1" x14ac:dyDescent="0.2">
      <c r="K111654" s="70"/>
    </row>
    <row r="111655" spans="11:11" s="53" customFormat="1" x14ac:dyDescent="0.2">
      <c r="K111655" s="70"/>
    </row>
    <row r="111656" spans="11:11" s="53" customFormat="1" x14ac:dyDescent="0.2">
      <c r="K111656" s="70"/>
    </row>
    <row r="111657" spans="11:11" s="53" customFormat="1" x14ac:dyDescent="0.2">
      <c r="K111657" s="70"/>
    </row>
    <row r="111658" spans="11:11" s="53" customFormat="1" x14ac:dyDescent="0.2">
      <c r="K111658" s="70"/>
    </row>
    <row r="111659" spans="11:11" s="53" customFormat="1" x14ac:dyDescent="0.2">
      <c r="K111659" s="70"/>
    </row>
    <row r="111660" spans="11:11" s="53" customFormat="1" x14ac:dyDescent="0.2">
      <c r="K111660" s="70"/>
    </row>
    <row r="111661" spans="11:11" s="53" customFormat="1" x14ac:dyDescent="0.2">
      <c r="K111661" s="70"/>
    </row>
    <row r="111662" spans="11:11" s="53" customFormat="1" x14ac:dyDescent="0.2">
      <c r="K111662" s="70"/>
    </row>
    <row r="111663" spans="11:11" s="53" customFormat="1" x14ac:dyDescent="0.2">
      <c r="K111663" s="70"/>
    </row>
    <row r="111664" spans="11:11" s="53" customFormat="1" x14ac:dyDescent="0.2">
      <c r="K111664" s="70"/>
    </row>
    <row r="111665" spans="11:11" s="53" customFormat="1" x14ac:dyDescent="0.2">
      <c r="K111665" s="70"/>
    </row>
    <row r="111666" spans="11:11" s="53" customFormat="1" x14ac:dyDescent="0.2">
      <c r="K111666" s="70"/>
    </row>
    <row r="111667" spans="11:11" s="53" customFormat="1" x14ac:dyDescent="0.2">
      <c r="K111667" s="70"/>
    </row>
    <row r="111668" spans="11:11" s="53" customFormat="1" x14ac:dyDescent="0.2">
      <c r="K111668" s="70"/>
    </row>
    <row r="111669" spans="11:11" s="53" customFormat="1" x14ac:dyDescent="0.2">
      <c r="K111669" s="70"/>
    </row>
    <row r="111670" spans="11:11" s="53" customFormat="1" x14ac:dyDescent="0.2">
      <c r="K111670" s="70"/>
    </row>
    <row r="111671" spans="11:11" s="53" customFormat="1" x14ac:dyDescent="0.2">
      <c r="K111671" s="70"/>
    </row>
    <row r="111672" spans="11:11" s="53" customFormat="1" x14ac:dyDescent="0.2">
      <c r="K111672" s="70"/>
    </row>
    <row r="111673" spans="11:11" s="53" customFormat="1" x14ac:dyDescent="0.2">
      <c r="K111673" s="70"/>
    </row>
    <row r="111674" spans="11:11" s="53" customFormat="1" x14ac:dyDescent="0.2">
      <c r="K111674" s="70"/>
    </row>
    <row r="111675" spans="11:11" s="53" customFormat="1" x14ac:dyDescent="0.2">
      <c r="K111675" s="70"/>
    </row>
    <row r="111676" spans="11:11" s="53" customFormat="1" x14ac:dyDescent="0.2">
      <c r="K111676" s="70"/>
    </row>
    <row r="111677" spans="11:11" s="53" customFormat="1" x14ac:dyDescent="0.2">
      <c r="K111677" s="70"/>
    </row>
    <row r="111678" spans="11:11" s="53" customFormat="1" x14ac:dyDescent="0.2">
      <c r="K111678" s="70"/>
    </row>
    <row r="111679" spans="11:11" s="53" customFormat="1" x14ac:dyDescent="0.2">
      <c r="K111679" s="70"/>
    </row>
    <row r="111680" spans="11:11" s="53" customFormat="1" x14ac:dyDescent="0.2">
      <c r="K111680" s="70"/>
    </row>
    <row r="111681" spans="11:11" s="53" customFormat="1" x14ac:dyDescent="0.2">
      <c r="K111681" s="70"/>
    </row>
    <row r="111682" spans="11:11" s="53" customFormat="1" x14ac:dyDescent="0.2">
      <c r="K111682" s="70"/>
    </row>
    <row r="111683" spans="11:11" s="53" customFormat="1" x14ac:dyDescent="0.2">
      <c r="K111683" s="70"/>
    </row>
    <row r="111684" spans="11:11" s="53" customFormat="1" x14ac:dyDescent="0.2">
      <c r="K111684" s="70"/>
    </row>
    <row r="111685" spans="11:11" s="53" customFormat="1" x14ac:dyDescent="0.2">
      <c r="K111685" s="70"/>
    </row>
    <row r="111686" spans="11:11" s="53" customFormat="1" x14ac:dyDescent="0.2">
      <c r="K111686" s="70"/>
    </row>
    <row r="111687" spans="11:11" s="53" customFormat="1" x14ac:dyDescent="0.2">
      <c r="K111687" s="70"/>
    </row>
    <row r="111688" spans="11:11" s="53" customFormat="1" x14ac:dyDescent="0.2">
      <c r="K111688" s="70"/>
    </row>
    <row r="111689" spans="11:11" s="53" customFormat="1" x14ac:dyDescent="0.2">
      <c r="K111689" s="70"/>
    </row>
    <row r="111690" spans="11:11" s="53" customFormat="1" x14ac:dyDescent="0.2">
      <c r="K111690" s="70"/>
    </row>
    <row r="111691" spans="11:11" s="53" customFormat="1" x14ac:dyDescent="0.2">
      <c r="K111691" s="70"/>
    </row>
    <row r="111692" spans="11:11" s="53" customFormat="1" x14ac:dyDescent="0.2">
      <c r="K111692" s="70"/>
    </row>
    <row r="111693" spans="11:11" s="53" customFormat="1" x14ac:dyDescent="0.2">
      <c r="K111693" s="70"/>
    </row>
    <row r="111694" spans="11:11" s="53" customFormat="1" x14ac:dyDescent="0.2">
      <c r="K111694" s="70"/>
    </row>
    <row r="111695" spans="11:11" s="53" customFormat="1" x14ac:dyDescent="0.2">
      <c r="K111695" s="70"/>
    </row>
    <row r="111696" spans="11:11" s="53" customFormat="1" x14ac:dyDescent="0.2">
      <c r="K111696" s="70"/>
    </row>
    <row r="111697" spans="11:11" s="53" customFormat="1" x14ac:dyDescent="0.2">
      <c r="K111697" s="70"/>
    </row>
    <row r="111698" spans="11:11" s="53" customFormat="1" x14ac:dyDescent="0.2">
      <c r="K111698" s="70"/>
    </row>
    <row r="111699" spans="11:11" s="53" customFormat="1" x14ac:dyDescent="0.2">
      <c r="K111699" s="70"/>
    </row>
    <row r="111700" spans="11:11" s="53" customFormat="1" x14ac:dyDescent="0.2">
      <c r="K111700" s="70"/>
    </row>
    <row r="111701" spans="11:11" s="53" customFormat="1" x14ac:dyDescent="0.2">
      <c r="K111701" s="70"/>
    </row>
    <row r="111702" spans="11:11" s="53" customFormat="1" x14ac:dyDescent="0.2">
      <c r="K111702" s="70"/>
    </row>
    <row r="111703" spans="11:11" s="53" customFormat="1" x14ac:dyDescent="0.2">
      <c r="K111703" s="70"/>
    </row>
    <row r="111704" spans="11:11" s="53" customFormat="1" x14ac:dyDescent="0.2">
      <c r="K111704" s="70"/>
    </row>
    <row r="111705" spans="11:11" s="53" customFormat="1" x14ac:dyDescent="0.2">
      <c r="K111705" s="70"/>
    </row>
    <row r="111706" spans="11:11" s="53" customFormat="1" x14ac:dyDescent="0.2">
      <c r="K111706" s="70"/>
    </row>
    <row r="111707" spans="11:11" s="53" customFormat="1" x14ac:dyDescent="0.2">
      <c r="K111707" s="70"/>
    </row>
    <row r="111708" spans="11:11" s="53" customFormat="1" x14ac:dyDescent="0.2">
      <c r="K111708" s="70"/>
    </row>
    <row r="111709" spans="11:11" s="53" customFormat="1" x14ac:dyDescent="0.2">
      <c r="K111709" s="70"/>
    </row>
    <row r="111710" spans="11:11" s="53" customFormat="1" x14ac:dyDescent="0.2">
      <c r="K111710" s="70"/>
    </row>
    <row r="111711" spans="11:11" s="53" customFormat="1" x14ac:dyDescent="0.2">
      <c r="K111711" s="70"/>
    </row>
    <row r="111712" spans="11:11" s="53" customFormat="1" x14ac:dyDescent="0.2">
      <c r="K111712" s="70"/>
    </row>
    <row r="111713" spans="11:11" s="53" customFormat="1" x14ac:dyDescent="0.2">
      <c r="K111713" s="70"/>
    </row>
    <row r="111714" spans="11:11" s="53" customFormat="1" x14ac:dyDescent="0.2">
      <c r="K111714" s="70"/>
    </row>
    <row r="111715" spans="11:11" s="53" customFormat="1" x14ac:dyDescent="0.2">
      <c r="K111715" s="70"/>
    </row>
    <row r="111716" spans="11:11" s="53" customFormat="1" x14ac:dyDescent="0.2">
      <c r="K111716" s="70"/>
    </row>
    <row r="111717" spans="11:11" s="53" customFormat="1" x14ac:dyDescent="0.2">
      <c r="K111717" s="70"/>
    </row>
    <row r="111718" spans="11:11" s="53" customFormat="1" x14ac:dyDescent="0.2">
      <c r="K111718" s="70"/>
    </row>
    <row r="111719" spans="11:11" s="53" customFormat="1" x14ac:dyDescent="0.2">
      <c r="K111719" s="70"/>
    </row>
    <row r="111720" spans="11:11" s="53" customFormat="1" x14ac:dyDescent="0.2">
      <c r="K111720" s="70"/>
    </row>
    <row r="111721" spans="11:11" s="53" customFormat="1" x14ac:dyDescent="0.2">
      <c r="K111721" s="70"/>
    </row>
    <row r="111722" spans="11:11" s="53" customFormat="1" x14ac:dyDescent="0.2">
      <c r="K111722" s="70"/>
    </row>
    <row r="111723" spans="11:11" s="53" customFormat="1" x14ac:dyDescent="0.2">
      <c r="K111723" s="70"/>
    </row>
    <row r="111724" spans="11:11" s="53" customFormat="1" x14ac:dyDescent="0.2">
      <c r="K111724" s="70"/>
    </row>
    <row r="111725" spans="11:11" s="53" customFormat="1" x14ac:dyDescent="0.2">
      <c r="K111725" s="70"/>
    </row>
    <row r="111726" spans="11:11" s="53" customFormat="1" x14ac:dyDescent="0.2">
      <c r="K111726" s="70"/>
    </row>
    <row r="111727" spans="11:11" s="53" customFormat="1" x14ac:dyDescent="0.2">
      <c r="K111727" s="70"/>
    </row>
    <row r="111728" spans="11:11" s="53" customFormat="1" x14ac:dyDescent="0.2">
      <c r="K111728" s="70"/>
    </row>
    <row r="111729" spans="11:11" s="53" customFormat="1" x14ac:dyDescent="0.2">
      <c r="K111729" s="70"/>
    </row>
    <row r="111730" spans="11:11" s="53" customFormat="1" x14ac:dyDescent="0.2">
      <c r="K111730" s="70"/>
    </row>
    <row r="111731" spans="11:11" s="53" customFormat="1" x14ac:dyDescent="0.2">
      <c r="K111731" s="70"/>
    </row>
    <row r="111732" spans="11:11" s="53" customFormat="1" x14ac:dyDescent="0.2">
      <c r="K111732" s="70"/>
    </row>
    <row r="111733" spans="11:11" s="53" customFormat="1" x14ac:dyDescent="0.2">
      <c r="K111733" s="70"/>
    </row>
    <row r="111734" spans="11:11" s="53" customFormat="1" x14ac:dyDescent="0.2">
      <c r="K111734" s="70"/>
    </row>
    <row r="111735" spans="11:11" s="53" customFormat="1" x14ac:dyDescent="0.2">
      <c r="K111735" s="70"/>
    </row>
    <row r="111736" spans="11:11" s="53" customFormat="1" x14ac:dyDescent="0.2">
      <c r="K111736" s="70"/>
    </row>
    <row r="111737" spans="11:11" s="53" customFormat="1" x14ac:dyDescent="0.2">
      <c r="K111737" s="70"/>
    </row>
    <row r="111738" spans="11:11" s="53" customFormat="1" x14ac:dyDescent="0.2">
      <c r="K111738" s="70"/>
    </row>
    <row r="111739" spans="11:11" s="53" customFormat="1" x14ac:dyDescent="0.2">
      <c r="K111739" s="70"/>
    </row>
    <row r="111740" spans="11:11" s="53" customFormat="1" x14ac:dyDescent="0.2">
      <c r="K111740" s="70"/>
    </row>
    <row r="111741" spans="11:11" s="53" customFormat="1" x14ac:dyDescent="0.2">
      <c r="K111741" s="70"/>
    </row>
    <row r="111742" spans="11:11" s="53" customFormat="1" x14ac:dyDescent="0.2">
      <c r="K111742" s="70"/>
    </row>
    <row r="111743" spans="11:11" s="53" customFormat="1" x14ac:dyDescent="0.2">
      <c r="K111743" s="70"/>
    </row>
    <row r="111744" spans="11:11" s="53" customFormat="1" x14ac:dyDescent="0.2">
      <c r="K111744" s="70"/>
    </row>
    <row r="111745" spans="11:11" s="53" customFormat="1" x14ac:dyDescent="0.2">
      <c r="K111745" s="70"/>
    </row>
    <row r="111746" spans="11:11" s="53" customFormat="1" x14ac:dyDescent="0.2">
      <c r="K111746" s="70"/>
    </row>
    <row r="111747" spans="11:11" s="53" customFormat="1" x14ac:dyDescent="0.2">
      <c r="K111747" s="70"/>
    </row>
    <row r="111748" spans="11:11" s="53" customFormat="1" x14ac:dyDescent="0.2">
      <c r="K111748" s="70"/>
    </row>
    <row r="111749" spans="11:11" s="53" customFormat="1" x14ac:dyDescent="0.2">
      <c r="K111749" s="70"/>
    </row>
    <row r="111750" spans="11:11" s="53" customFormat="1" x14ac:dyDescent="0.2">
      <c r="K111750" s="70"/>
    </row>
    <row r="111751" spans="11:11" s="53" customFormat="1" x14ac:dyDescent="0.2">
      <c r="K111751" s="70"/>
    </row>
    <row r="111752" spans="11:11" s="53" customFormat="1" x14ac:dyDescent="0.2">
      <c r="K111752" s="70"/>
    </row>
    <row r="111753" spans="11:11" s="53" customFormat="1" x14ac:dyDescent="0.2">
      <c r="K111753" s="70"/>
    </row>
    <row r="111754" spans="11:11" s="53" customFormat="1" x14ac:dyDescent="0.2">
      <c r="K111754" s="70"/>
    </row>
    <row r="111755" spans="11:11" s="53" customFormat="1" x14ac:dyDescent="0.2">
      <c r="K111755" s="70"/>
    </row>
    <row r="111756" spans="11:11" s="53" customFormat="1" x14ac:dyDescent="0.2">
      <c r="K111756" s="70"/>
    </row>
    <row r="111757" spans="11:11" s="53" customFormat="1" x14ac:dyDescent="0.2">
      <c r="K111757" s="70"/>
    </row>
    <row r="111758" spans="11:11" s="53" customFormat="1" x14ac:dyDescent="0.2">
      <c r="K111758" s="70"/>
    </row>
    <row r="111759" spans="11:11" s="53" customFormat="1" x14ac:dyDescent="0.2">
      <c r="K111759" s="70"/>
    </row>
    <row r="111760" spans="11:11" s="53" customFormat="1" x14ac:dyDescent="0.2">
      <c r="K111760" s="70"/>
    </row>
    <row r="111761" spans="11:11" s="53" customFormat="1" x14ac:dyDescent="0.2">
      <c r="K111761" s="70"/>
    </row>
    <row r="111762" spans="11:11" s="53" customFormat="1" x14ac:dyDescent="0.2">
      <c r="K111762" s="70"/>
    </row>
    <row r="111763" spans="11:11" s="53" customFormat="1" x14ac:dyDescent="0.2">
      <c r="K111763" s="70"/>
    </row>
    <row r="111764" spans="11:11" s="53" customFormat="1" x14ac:dyDescent="0.2">
      <c r="K111764" s="70"/>
    </row>
    <row r="111765" spans="11:11" s="53" customFormat="1" x14ac:dyDescent="0.2">
      <c r="K111765" s="70"/>
    </row>
    <row r="111766" spans="11:11" s="53" customFormat="1" x14ac:dyDescent="0.2">
      <c r="K111766" s="70"/>
    </row>
    <row r="111767" spans="11:11" s="53" customFormat="1" x14ac:dyDescent="0.2">
      <c r="K111767" s="70"/>
    </row>
    <row r="111768" spans="11:11" s="53" customFormat="1" x14ac:dyDescent="0.2">
      <c r="K111768" s="70"/>
    </row>
    <row r="111769" spans="11:11" s="53" customFormat="1" x14ac:dyDescent="0.2">
      <c r="K111769" s="70"/>
    </row>
    <row r="111770" spans="11:11" s="53" customFormat="1" x14ac:dyDescent="0.2">
      <c r="K111770" s="70"/>
    </row>
    <row r="111771" spans="11:11" s="53" customFormat="1" x14ac:dyDescent="0.2">
      <c r="K111771" s="70"/>
    </row>
    <row r="111772" spans="11:11" s="53" customFormat="1" x14ac:dyDescent="0.2">
      <c r="K111772" s="70"/>
    </row>
    <row r="111773" spans="11:11" s="53" customFormat="1" x14ac:dyDescent="0.2">
      <c r="K111773" s="70"/>
    </row>
    <row r="111774" spans="11:11" s="53" customFormat="1" x14ac:dyDescent="0.2">
      <c r="K111774" s="70"/>
    </row>
    <row r="111775" spans="11:11" s="53" customFormat="1" x14ac:dyDescent="0.2">
      <c r="K111775" s="70"/>
    </row>
    <row r="111776" spans="11:11" s="53" customFormat="1" x14ac:dyDescent="0.2">
      <c r="K111776" s="70"/>
    </row>
    <row r="111777" spans="11:11" s="53" customFormat="1" x14ac:dyDescent="0.2">
      <c r="K111777" s="70"/>
    </row>
    <row r="111778" spans="11:11" s="53" customFormat="1" x14ac:dyDescent="0.2">
      <c r="K111778" s="70"/>
    </row>
    <row r="111779" spans="11:11" s="53" customFormat="1" x14ac:dyDescent="0.2">
      <c r="K111779" s="70"/>
    </row>
    <row r="111780" spans="11:11" s="53" customFormat="1" x14ac:dyDescent="0.2">
      <c r="K111780" s="70"/>
    </row>
    <row r="111781" spans="11:11" s="53" customFormat="1" x14ac:dyDescent="0.2">
      <c r="K111781" s="70"/>
    </row>
    <row r="111782" spans="11:11" s="53" customFormat="1" x14ac:dyDescent="0.2">
      <c r="K111782" s="70"/>
    </row>
    <row r="111783" spans="11:11" s="53" customFormat="1" x14ac:dyDescent="0.2">
      <c r="K111783" s="70"/>
    </row>
    <row r="111784" spans="11:11" s="53" customFormat="1" x14ac:dyDescent="0.2">
      <c r="K111784" s="70"/>
    </row>
    <row r="111785" spans="11:11" s="53" customFormat="1" x14ac:dyDescent="0.2">
      <c r="K111785" s="70"/>
    </row>
    <row r="111786" spans="11:11" s="53" customFormat="1" x14ac:dyDescent="0.2">
      <c r="K111786" s="70"/>
    </row>
    <row r="111787" spans="11:11" s="53" customFormat="1" x14ac:dyDescent="0.2">
      <c r="K111787" s="70"/>
    </row>
    <row r="111788" spans="11:11" s="53" customFormat="1" x14ac:dyDescent="0.2">
      <c r="K111788" s="70"/>
    </row>
    <row r="111789" spans="11:11" s="53" customFormat="1" x14ac:dyDescent="0.2">
      <c r="K111789" s="70"/>
    </row>
    <row r="111790" spans="11:11" s="53" customFormat="1" x14ac:dyDescent="0.2">
      <c r="K111790" s="70"/>
    </row>
    <row r="111791" spans="11:11" s="53" customFormat="1" x14ac:dyDescent="0.2">
      <c r="K111791" s="70"/>
    </row>
    <row r="111792" spans="11:11" s="53" customFormat="1" x14ac:dyDescent="0.2">
      <c r="K111792" s="70"/>
    </row>
    <row r="111793" spans="11:11" s="53" customFormat="1" x14ac:dyDescent="0.2">
      <c r="K111793" s="70"/>
    </row>
    <row r="111794" spans="11:11" s="53" customFormat="1" x14ac:dyDescent="0.2">
      <c r="K111794" s="70"/>
    </row>
    <row r="111795" spans="11:11" s="53" customFormat="1" x14ac:dyDescent="0.2">
      <c r="K111795" s="70"/>
    </row>
    <row r="111796" spans="11:11" s="53" customFormat="1" x14ac:dyDescent="0.2">
      <c r="K111796" s="70"/>
    </row>
    <row r="111797" spans="11:11" s="53" customFormat="1" x14ac:dyDescent="0.2">
      <c r="K111797" s="70"/>
    </row>
    <row r="111798" spans="11:11" s="53" customFormat="1" x14ac:dyDescent="0.2">
      <c r="K111798" s="70"/>
    </row>
    <row r="111799" spans="11:11" s="53" customFormat="1" x14ac:dyDescent="0.2">
      <c r="K111799" s="70"/>
    </row>
    <row r="111800" spans="11:11" s="53" customFormat="1" x14ac:dyDescent="0.2">
      <c r="K111800" s="70"/>
    </row>
    <row r="111801" spans="11:11" s="53" customFormat="1" x14ac:dyDescent="0.2">
      <c r="K111801" s="70"/>
    </row>
    <row r="111802" spans="11:11" s="53" customFormat="1" x14ac:dyDescent="0.2">
      <c r="K111802" s="70"/>
    </row>
    <row r="111803" spans="11:11" s="53" customFormat="1" x14ac:dyDescent="0.2">
      <c r="K111803" s="70"/>
    </row>
    <row r="111804" spans="11:11" s="53" customFormat="1" x14ac:dyDescent="0.2">
      <c r="K111804" s="70"/>
    </row>
    <row r="111805" spans="11:11" s="53" customFormat="1" x14ac:dyDescent="0.2">
      <c r="K111805" s="70"/>
    </row>
    <row r="111806" spans="11:11" s="53" customFormat="1" x14ac:dyDescent="0.2">
      <c r="K111806" s="70"/>
    </row>
    <row r="111807" spans="11:11" s="53" customFormat="1" x14ac:dyDescent="0.2">
      <c r="K111807" s="70"/>
    </row>
    <row r="111808" spans="11:11" s="53" customFormat="1" x14ac:dyDescent="0.2">
      <c r="K111808" s="70"/>
    </row>
    <row r="111809" spans="11:11" s="53" customFormat="1" x14ac:dyDescent="0.2">
      <c r="K111809" s="70"/>
    </row>
    <row r="111810" spans="11:11" s="53" customFormat="1" x14ac:dyDescent="0.2">
      <c r="K111810" s="70"/>
    </row>
    <row r="111811" spans="11:11" s="53" customFormat="1" x14ac:dyDescent="0.2">
      <c r="K111811" s="70"/>
    </row>
    <row r="111812" spans="11:11" s="53" customFormat="1" x14ac:dyDescent="0.2">
      <c r="K111812" s="70"/>
    </row>
    <row r="111813" spans="11:11" s="53" customFormat="1" x14ac:dyDescent="0.2">
      <c r="K111813" s="70"/>
    </row>
    <row r="111814" spans="11:11" s="53" customFormat="1" x14ac:dyDescent="0.2">
      <c r="K111814" s="70"/>
    </row>
    <row r="111815" spans="11:11" s="53" customFormat="1" x14ac:dyDescent="0.2">
      <c r="K111815" s="70"/>
    </row>
    <row r="111816" spans="11:11" s="53" customFormat="1" x14ac:dyDescent="0.2">
      <c r="K111816" s="70"/>
    </row>
    <row r="111817" spans="11:11" s="53" customFormat="1" x14ac:dyDescent="0.2">
      <c r="K111817" s="70"/>
    </row>
    <row r="111818" spans="11:11" s="53" customFormat="1" x14ac:dyDescent="0.2">
      <c r="K111818" s="70"/>
    </row>
    <row r="111819" spans="11:11" s="53" customFormat="1" x14ac:dyDescent="0.2">
      <c r="K111819" s="70"/>
    </row>
    <row r="111820" spans="11:11" s="53" customFormat="1" x14ac:dyDescent="0.2">
      <c r="K111820" s="70"/>
    </row>
    <row r="111821" spans="11:11" s="53" customFormat="1" x14ac:dyDescent="0.2">
      <c r="K111821" s="70"/>
    </row>
    <row r="111822" spans="11:11" s="53" customFormat="1" x14ac:dyDescent="0.2">
      <c r="K111822" s="70"/>
    </row>
    <row r="111823" spans="11:11" s="53" customFormat="1" x14ac:dyDescent="0.2">
      <c r="K111823" s="70"/>
    </row>
    <row r="111824" spans="11:11" s="53" customFormat="1" x14ac:dyDescent="0.2">
      <c r="K111824" s="70"/>
    </row>
    <row r="111825" spans="11:11" s="53" customFormat="1" x14ac:dyDescent="0.2">
      <c r="K111825" s="70"/>
    </row>
    <row r="111826" spans="11:11" s="53" customFormat="1" x14ac:dyDescent="0.2">
      <c r="K111826" s="70"/>
    </row>
    <row r="111827" spans="11:11" s="53" customFormat="1" x14ac:dyDescent="0.2">
      <c r="K111827" s="70"/>
    </row>
    <row r="111828" spans="11:11" s="53" customFormat="1" x14ac:dyDescent="0.2">
      <c r="K111828" s="70"/>
    </row>
    <row r="111829" spans="11:11" s="53" customFormat="1" x14ac:dyDescent="0.2">
      <c r="K111829" s="70"/>
    </row>
    <row r="111830" spans="11:11" s="53" customFormat="1" x14ac:dyDescent="0.2">
      <c r="K111830" s="70"/>
    </row>
    <row r="111831" spans="11:11" s="53" customFormat="1" x14ac:dyDescent="0.2">
      <c r="K111831" s="70"/>
    </row>
    <row r="111832" spans="11:11" s="53" customFormat="1" x14ac:dyDescent="0.2">
      <c r="K111832" s="70"/>
    </row>
    <row r="111833" spans="11:11" s="53" customFormat="1" x14ac:dyDescent="0.2">
      <c r="K111833" s="70"/>
    </row>
    <row r="111834" spans="11:11" s="53" customFormat="1" x14ac:dyDescent="0.2">
      <c r="K111834" s="70"/>
    </row>
    <row r="111835" spans="11:11" s="53" customFormat="1" x14ac:dyDescent="0.2">
      <c r="K111835" s="70"/>
    </row>
    <row r="111836" spans="11:11" s="53" customFormat="1" x14ac:dyDescent="0.2">
      <c r="K111836" s="70"/>
    </row>
    <row r="111837" spans="11:11" s="53" customFormat="1" x14ac:dyDescent="0.2">
      <c r="K111837" s="70"/>
    </row>
    <row r="111838" spans="11:11" s="53" customFormat="1" x14ac:dyDescent="0.2">
      <c r="K111838" s="70"/>
    </row>
    <row r="111839" spans="11:11" s="53" customFormat="1" x14ac:dyDescent="0.2">
      <c r="K111839" s="70"/>
    </row>
    <row r="111840" spans="11:11" s="53" customFormat="1" x14ac:dyDescent="0.2">
      <c r="K111840" s="70"/>
    </row>
    <row r="111841" spans="11:11" s="53" customFormat="1" x14ac:dyDescent="0.2">
      <c r="K111841" s="70"/>
    </row>
    <row r="111842" spans="11:11" s="53" customFormat="1" x14ac:dyDescent="0.2">
      <c r="K111842" s="70"/>
    </row>
    <row r="111843" spans="11:11" s="53" customFormat="1" x14ac:dyDescent="0.2">
      <c r="K111843" s="70"/>
    </row>
    <row r="111844" spans="11:11" s="53" customFormat="1" x14ac:dyDescent="0.2">
      <c r="K111844" s="70"/>
    </row>
    <row r="111845" spans="11:11" s="53" customFormat="1" x14ac:dyDescent="0.2">
      <c r="K111845" s="70"/>
    </row>
    <row r="111846" spans="11:11" s="53" customFormat="1" x14ac:dyDescent="0.2">
      <c r="K111846" s="70"/>
    </row>
    <row r="111847" spans="11:11" s="53" customFormat="1" x14ac:dyDescent="0.2">
      <c r="K111847" s="70"/>
    </row>
    <row r="111848" spans="11:11" s="53" customFormat="1" x14ac:dyDescent="0.2">
      <c r="K111848" s="70"/>
    </row>
    <row r="111849" spans="11:11" s="53" customFormat="1" x14ac:dyDescent="0.2">
      <c r="K111849" s="70"/>
    </row>
    <row r="111850" spans="11:11" s="53" customFormat="1" x14ac:dyDescent="0.2">
      <c r="K111850" s="70"/>
    </row>
    <row r="111851" spans="11:11" s="53" customFormat="1" x14ac:dyDescent="0.2">
      <c r="K111851" s="70"/>
    </row>
    <row r="111852" spans="11:11" s="53" customFormat="1" x14ac:dyDescent="0.2">
      <c r="K111852" s="70"/>
    </row>
    <row r="111853" spans="11:11" s="53" customFormat="1" x14ac:dyDescent="0.2">
      <c r="K111853" s="70"/>
    </row>
    <row r="111854" spans="11:11" s="53" customFormat="1" x14ac:dyDescent="0.2">
      <c r="K111854" s="70"/>
    </row>
    <row r="111855" spans="11:11" s="53" customFormat="1" x14ac:dyDescent="0.2">
      <c r="K111855" s="70"/>
    </row>
    <row r="111856" spans="11:11" s="53" customFormat="1" x14ac:dyDescent="0.2">
      <c r="K111856" s="70"/>
    </row>
    <row r="111857" spans="11:11" s="53" customFormat="1" x14ac:dyDescent="0.2">
      <c r="K111857" s="70"/>
    </row>
    <row r="111858" spans="11:11" s="53" customFormat="1" x14ac:dyDescent="0.2">
      <c r="K111858" s="70"/>
    </row>
    <row r="111859" spans="11:11" s="53" customFormat="1" x14ac:dyDescent="0.2">
      <c r="K111859" s="70"/>
    </row>
    <row r="111860" spans="11:11" s="53" customFormat="1" x14ac:dyDescent="0.2">
      <c r="K111860" s="70"/>
    </row>
    <row r="111861" spans="11:11" s="53" customFormat="1" x14ac:dyDescent="0.2">
      <c r="K111861" s="70"/>
    </row>
    <row r="111862" spans="11:11" s="53" customFormat="1" x14ac:dyDescent="0.2">
      <c r="K111862" s="70"/>
    </row>
    <row r="111863" spans="11:11" s="53" customFormat="1" x14ac:dyDescent="0.2">
      <c r="K111863" s="70"/>
    </row>
    <row r="111864" spans="11:11" s="53" customFormat="1" x14ac:dyDescent="0.2">
      <c r="K111864" s="70"/>
    </row>
    <row r="111865" spans="11:11" s="53" customFormat="1" x14ac:dyDescent="0.2">
      <c r="K111865" s="70"/>
    </row>
    <row r="111866" spans="11:11" s="53" customFormat="1" x14ac:dyDescent="0.2">
      <c r="K111866" s="70"/>
    </row>
    <row r="111867" spans="11:11" s="53" customFormat="1" x14ac:dyDescent="0.2">
      <c r="K111867" s="70"/>
    </row>
    <row r="111868" spans="11:11" s="53" customFormat="1" x14ac:dyDescent="0.2">
      <c r="K111868" s="70"/>
    </row>
    <row r="111869" spans="11:11" s="53" customFormat="1" x14ac:dyDescent="0.2">
      <c r="K111869" s="70"/>
    </row>
    <row r="111870" spans="11:11" s="53" customFormat="1" x14ac:dyDescent="0.2">
      <c r="K111870" s="70"/>
    </row>
    <row r="111871" spans="11:11" s="53" customFormat="1" x14ac:dyDescent="0.2">
      <c r="K111871" s="70"/>
    </row>
    <row r="111872" spans="11:11" s="53" customFormat="1" x14ac:dyDescent="0.2">
      <c r="K111872" s="70"/>
    </row>
    <row r="111873" spans="11:11" s="53" customFormat="1" x14ac:dyDescent="0.2">
      <c r="K111873" s="70"/>
    </row>
    <row r="111874" spans="11:11" s="53" customFormat="1" x14ac:dyDescent="0.2">
      <c r="K111874" s="70"/>
    </row>
    <row r="111875" spans="11:11" s="53" customFormat="1" x14ac:dyDescent="0.2">
      <c r="K111875" s="70"/>
    </row>
    <row r="111876" spans="11:11" s="53" customFormat="1" x14ac:dyDescent="0.2">
      <c r="K111876" s="70"/>
    </row>
    <row r="111877" spans="11:11" s="53" customFormat="1" x14ac:dyDescent="0.2">
      <c r="K111877" s="70"/>
    </row>
    <row r="111878" spans="11:11" s="53" customFormat="1" x14ac:dyDescent="0.2">
      <c r="K111878" s="70"/>
    </row>
    <row r="111879" spans="11:11" s="53" customFormat="1" x14ac:dyDescent="0.2">
      <c r="K111879" s="70"/>
    </row>
    <row r="111880" spans="11:11" s="53" customFormat="1" x14ac:dyDescent="0.2">
      <c r="K111880" s="70"/>
    </row>
    <row r="111881" spans="11:11" s="53" customFormat="1" x14ac:dyDescent="0.2">
      <c r="K111881" s="70"/>
    </row>
    <row r="111882" spans="11:11" s="53" customFormat="1" x14ac:dyDescent="0.2">
      <c r="K111882" s="70"/>
    </row>
    <row r="111883" spans="11:11" s="53" customFormat="1" x14ac:dyDescent="0.2">
      <c r="K111883" s="70"/>
    </row>
    <row r="111884" spans="11:11" s="53" customFormat="1" x14ac:dyDescent="0.2">
      <c r="K111884" s="70"/>
    </row>
    <row r="111885" spans="11:11" s="53" customFormat="1" x14ac:dyDescent="0.2">
      <c r="K111885" s="70"/>
    </row>
    <row r="111886" spans="11:11" s="53" customFormat="1" x14ac:dyDescent="0.2">
      <c r="K111886" s="70"/>
    </row>
    <row r="111887" spans="11:11" s="53" customFormat="1" x14ac:dyDescent="0.2">
      <c r="K111887" s="70"/>
    </row>
    <row r="111888" spans="11:11" s="53" customFormat="1" x14ac:dyDescent="0.2">
      <c r="K111888" s="70"/>
    </row>
    <row r="111889" spans="11:11" s="53" customFormat="1" x14ac:dyDescent="0.2">
      <c r="K111889" s="70"/>
    </row>
    <row r="111890" spans="11:11" s="53" customFormat="1" x14ac:dyDescent="0.2">
      <c r="K111890" s="70"/>
    </row>
    <row r="111891" spans="11:11" s="53" customFormat="1" x14ac:dyDescent="0.2">
      <c r="K111891" s="70"/>
    </row>
    <row r="111892" spans="11:11" s="53" customFormat="1" x14ac:dyDescent="0.2">
      <c r="K111892" s="70"/>
    </row>
    <row r="111893" spans="11:11" s="53" customFormat="1" x14ac:dyDescent="0.2">
      <c r="K111893" s="70"/>
    </row>
    <row r="111894" spans="11:11" s="53" customFormat="1" x14ac:dyDescent="0.2">
      <c r="K111894" s="70"/>
    </row>
    <row r="111895" spans="11:11" s="53" customFormat="1" x14ac:dyDescent="0.2">
      <c r="K111895" s="70"/>
    </row>
    <row r="111896" spans="11:11" s="53" customFormat="1" x14ac:dyDescent="0.2">
      <c r="K111896" s="70"/>
    </row>
    <row r="111897" spans="11:11" s="53" customFormat="1" x14ac:dyDescent="0.2">
      <c r="K111897" s="70"/>
    </row>
    <row r="111898" spans="11:11" s="53" customFormat="1" x14ac:dyDescent="0.2">
      <c r="K111898" s="70"/>
    </row>
    <row r="111899" spans="11:11" s="53" customFormat="1" x14ac:dyDescent="0.2">
      <c r="K111899" s="70"/>
    </row>
    <row r="111900" spans="11:11" s="53" customFormat="1" x14ac:dyDescent="0.2">
      <c r="K111900" s="70"/>
    </row>
    <row r="111901" spans="11:11" s="53" customFormat="1" x14ac:dyDescent="0.2">
      <c r="K111901" s="70"/>
    </row>
    <row r="111902" spans="11:11" s="53" customFormat="1" x14ac:dyDescent="0.2">
      <c r="K111902" s="70"/>
    </row>
    <row r="111903" spans="11:11" s="53" customFormat="1" x14ac:dyDescent="0.2">
      <c r="K111903" s="70"/>
    </row>
    <row r="111904" spans="11:11" s="53" customFormat="1" x14ac:dyDescent="0.2">
      <c r="K111904" s="70"/>
    </row>
    <row r="111905" spans="11:11" s="53" customFormat="1" x14ac:dyDescent="0.2">
      <c r="K111905" s="70"/>
    </row>
    <row r="111906" spans="11:11" s="53" customFormat="1" x14ac:dyDescent="0.2">
      <c r="K111906" s="70"/>
    </row>
    <row r="111907" spans="11:11" s="53" customFormat="1" x14ac:dyDescent="0.2">
      <c r="K111907" s="70"/>
    </row>
    <row r="111908" spans="11:11" s="53" customFormat="1" x14ac:dyDescent="0.2">
      <c r="K111908" s="70"/>
    </row>
    <row r="111909" spans="11:11" s="53" customFormat="1" x14ac:dyDescent="0.2">
      <c r="K111909" s="70"/>
    </row>
    <row r="111910" spans="11:11" s="53" customFormat="1" x14ac:dyDescent="0.2">
      <c r="K111910" s="70"/>
    </row>
    <row r="111911" spans="11:11" s="53" customFormat="1" x14ac:dyDescent="0.2">
      <c r="K111911" s="70"/>
    </row>
    <row r="111912" spans="11:11" s="53" customFormat="1" x14ac:dyDescent="0.2">
      <c r="K111912" s="70"/>
    </row>
    <row r="111913" spans="11:11" s="53" customFormat="1" x14ac:dyDescent="0.2">
      <c r="K111913" s="70"/>
    </row>
    <row r="111914" spans="11:11" s="53" customFormat="1" x14ac:dyDescent="0.2">
      <c r="K111914" s="70"/>
    </row>
    <row r="111915" spans="11:11" s="53" customFormat="1" x14ac:dyDescent="0.2">
      <c r="K111915" s="70"/>
    </row>
    <row r="111916" spans="11:11" s="53" customFormat="1" x14ac:dyDescent="0.2">
      <c r="K111916" s="70"/>
    </row>
    <row r="111917" spans="11:11" s="53" customFormat="1" x14ac:dyDescent="0.2">
      <c r="K111917" s="70"/>
    </row>
    <row r="111918" spans="11:11" s="53" customFormat="1" x14ac:dyDescent="0.2">
      <c r="K111918" s="70"/>
    </row>
    <row r="111919" spans="11:11" s="53" customFormat="1" x14ac:dyDescent="0.2">
      <c r="K111919" s="70"/>
    </row>
    <row r="111920" spans="11:11" s="53" customFormat="1" x14ac:dyDescent="0.2">
      <c r="K111920" s="70"/>
    </row>
    <row r="111921" spans="11:11" s="53" customFormat="1" x14ac:dyDescent="0.2">
      <c r="K111921" s="70"/>
    </row>
    <row r="111922" spans="11:11" s="53" customFormat="1" x14ac:dyDescent="0.2">
      <c r="K111922" s="70"/>
    </row>
    <row r="111923" spans="11:11" s="53" customFormat="1" x14ac:dyDescent="0.2">
      <c r="K111923" s="70"/>
    </row>
    <row r="111924" spans="11:11" s="53" customFormat="1" x14ac:dyDescent="0.2">
      <c r="K111924" s="70"/>
    </row>
    <row r="111925" spans="11:11" s="53" customFormat="1" x14ac:dyDescent="0.2">
      <c r="K111925" s="70"/>
    </row>
    <row r="111926" spans="11:11" s="53" customFormat="1" x14ac:dyDescent="0.2">
      <c r="K111926" s="70"/>
    </row>
    <row r="111927" spans="11:11" s="53" customFormat="1" x14ac:dyDescent="0.2">
      <c r="K111927" s="70"/>
    </row>
    <row r="111928" spans="11:11" s="53" customFormat="1" x14ac:dyDescent="0.2">
      <c r="K111928" s="70"/>
    </row>
    <row r="111929" spans="11:11" s="53" customFormat="1" x14ac:dyDescent="0.2">
      <c r="K111929" s="70"/>
    </row>
    <row r="111930" spans="11:11" s="53" customFormat="1" x14ac:dyDescent="0.2">
      <c r="K111930" s="70"/>
    </row>
    <row r="111931" spans="11:11" s="53" customFormat="1" x14ac:dyDescent="0.2">
      <c r="K111931" s="70"/>
    </row>
    <row r="111932" spans="11:11" s="53" customFormat="1" x14ac:dyDescent="0.2">
      <c r="K111932" s="70"/>
    </row>
    <row r="111933" spans="11:11" s="53" customFormat="1" x14ac:dyDescent="0.2">
      <c r="K111933" s="70"/>
    </row>
    <row r="111934" spans="11:11" s="53" customFormat="1" x14ac:dyDescent="0.2">
      <c r="K111934" s="70"/>
    </row>
    <row r="111935" spans="11:11" s="53" customFormat="1" x14ac:dyDescent="0.2">
      <c r="K111935" s="70"/>
    </row>
    <row r="111936" spans="11:11" s="53" customFormat="1" x14ac:dyDescent="0.2">
      <c r="K111936" s="70"/>
    </row>
    <row r="111937" spans="11:11" s="53" customFormat="1" x14ac:dyDescent="0.2">
      <c r="K111937" s="70"/>
    </row>
    <row r="111938" spans="11:11" s="53" customFormat="1" x14ac:dyDescent="0.2">
      <c r="K111938" s="70"/>
    </row>
    <row r="111939" spans="11:11" s="53" customFormat="1" x14ac:dyDescent="0.2">
      <c r="K111939" s="70"/>
    </row>
    <row r="111940" spans="11:11" s="53" customFormat="1" x14ac:dyDescent="0.2">
      <c r="K111940" s="70"/>
    </row>
    <row r="111941" spans="11:11" s="53" customFormat="1" x14ac:dyDescent="0.2">
      <c r="K111941" s="70"/>
    </row>
    <row r="111942" spans="11:11" s="53" customFormat="1" x14ac:dyDescent="0.2">
      <c r="K111942" s="70"/>
    </row>
    <row r="111943" spans="11:11" s="53" customFormat="1" x14ac:dyDescent="0.2">
      <c r="K111943" s="70"/>
    </row>
    <row r="111944" spans="11:11" s="53" customFormat="1" x14ac:dyDescent="0.2">
      <c r="K111944" s="70"/>
    </row>
    <row r="111945" spans="11:11" s="53" customFormat="1" x14ac:dyDescent="0.2">
      <c r="K111945" s="70"/>
    </row>
    <row r="111946" spans="11:11" s="53" customFormat="1" x14ac:dyDescent="0.2">
      <c r="K111946" s="70"/>
    </row>
    <row r="111947" spans="11:11" s="53" customFormat="1" x14ac:dyDescent="0.2">
      <c r="K111947" s="70"/>
    </row>
    <row r="111948" spans="11:11" s="53" customFormat="1" x14ac:dyDescent="0.2">
      <c r="K111948" s="70"/>
    </row>
    <row r="111949" spans="11:11" s="53" customFormat="1" x14ac:dyDescent="0.2">
      <c r="K111949" s="70"/>
    </row>
    <row r="111950" spans="11:11" s="53" customFormat="1" x14ac:dyDescent="0.2">
      <c r="K111950" s="70"/>
    </row>
    <row r="111951" spans="11:11" s="53" customFormat="1" x14ac:dyDescent="0.2">
      <c r="K111951" s="70"/>
    </row>
    <row r="111952" spans="11:11" s="53" customFormat="1" x14ac:dyDescent="0.2">
      <c r="K111952" s="70"/>
    </row>
    <row r="111953" spans="11:11" s="53" customFormat="1" x14ac:dyDescent="0.2">
      <c r="K111953" s="70"/>
    </row>
    <row r="111954" spans="11:11" s="53" customFormat="1" x14ac:dyDescent="0.2">
      <c r="K111954" s="70"/>
    </row>
    <row r="111955" spans="11:11" s="53" customFormat="1" x14ac:dyDescent="0.2">
      <c r="K111955" s="70"/>
    </row>
    <row r="111956" spans="11:11" s="53" customFormat="1" x14ac:dyDescent="0.2">
      <c r="K111956" s="70"/>
    </row>
    <row r="111957" spans="11:11" s="53" customFormat="1" x14ac:dyDescent="0.2">
      <c r="K111957" s="70"/>
    </row>
    <row r="111958" spans="11:11" s="53" customFormat="1" x14ac:dyDescent="0.2">
      <c r="K111958" s="70"/>
    </row>
    <row r="111959" spans="11:11" s="53" customFormat="1" x14ac:dyDescent="0.2">
      <c r="K111959" s="70"/>
    </row>
    <row r="111960" spans="11:11" s="53" customFormat="1" x14ac:dyDescent="0.2">
      <c r="K111960" s="70"/>
    </row>
    <row r="111961" spans="11:11" s="53" customFormat="1" x14ac:dyDescent="0.2">
      <c r="K111961" s="70"/>
    </row>
    <row r="111962" spans="11:11" s="53" customFormat="1" x14ac:dyDescent="0.2">
      <c r="K111962" s="70"/>
    </row>
    <row r="111963" spans="11:11" s="53" customFormat="1" x14ac:dyDescent="0.2">
      <c r="K111963" s="70"/>
    </row>
    <row r="111964" spans="11:11" s="53" customFormat="1" x14ac:dyDescent="0.2">
      <c r="K111964" s="70"/>
    </row>
    <row r="111965" spans="11:11" s="53" customFormat="1" x14ac:dyDescent="0.2">
      <c r="K111965" s="70"/>
    </row>
    <row r="111966" spans="11:11" s="53" customFormat="1" x14ac:dyDescent="0.2">
      <c r="K111966" s="70"/>
    </row>
    <row r="111967" spans="11:11" s="53" customFormat="1" x14ac:dyDescent="0.2">
      <c r="K111967" s="70"/>
    </row>
    <row r="111968" spans="11:11" s="53" customFormat="1" x14ac:dyDescent="0.2">
      <c r="K111968" s="70"/>
    </row>
    <row r="111969" spans="11:11" s="53" customFormat="1" x14ac:dyDescent="0.2">
      <c r="K111969" s="70"/>
    </row>
    <row r="111970" spans="11:11" s="53" customFormat="1" x14ac:dyDescent="0.2">
      <c r="K111970" s="70"/>
    </row>
    <row r="111971" spans="11:11" s="53" customFormat="1" x14ac:dyDescent="0.2">
      <c r="K111971" s="70"/>
    </row>
    <row r="111972" spans="11:11" s="53" customFormat="1" x14ac:dyDescent="0.2">
      <c r="K111972" s="70"/>
    </row>
    <row r="111973" spans="11:11" s="53" customFormat="1" x14ac:dyDescent="0.2">
      <c r="K111973" s="70"/>
    </row>
    <row r="111974" spans="11:11" s="53" customFormat="1" x14ac:dyDescent="0.2">
      <c r="K111974" s="70"/>
    </row>
    <row r="111975" spans="11:11" s="53" customFormat="1" x14ac:dyDescent="0.2">
      <c r="K111975" s="70"/>
    </row>
    <row r="111976" spans="11:11" s="53" customFormat="1" x14ac:dyDescent="0.2">
      <c r="K111976" s="70"/>
    </row>
    <row r="111977" spans="11:11" s="53" customFormat="1" x14ac:dyDescent="0.2">
      <c r="K111977" s="70"/>
    </row>
    <row r="111978" spans="11:11" s="53" customFormat="1" x14ac:dyDescent="0.2">
      <c r="K111978" s="70"/>
    </row>
    <row r="111979" spans="11:11" s="53" customFormat="1" x14ac:dyDescent="0.2">
      <c r="K111979" s="70"/>
    </row>
    <row r="111980" spans="11:11" s="53" customFormat="1" x14ac:dyDescent="0.2">
      <c r="K111980" s="70"/>
    </row>
    <row r="111981" spans="11:11" s="53" customFormat="1" x14ac:dyDescent="0.2">
      <c r="K111981" s="70"/>
    </row>
    <row r="111982" spans="11:11" s="53" customFormat="1" x14ac:dyDescent="0.2">
      <c r="K111982" s="70"/>
    </row>
    <row r="111983" spans="11:11" s="53" customFormat="1" x14ac:dyDescent="0.2">
      <c r="K111983" s="70"/>
    </row>
    <row r="111984" spans="11:11" s="53" customFormat="1" x14ac:dyDescent="0.2">
      <c r="K111984" s="70"/>
    </row>
    <row r="111985" spans="11:11" s="53" customFormat="1" x14ac:dyDescent="0.2">
      <c r="K111985" s="70"/>
    </row>
    <row r="111986" spans="11:11" s="53" customFormat="1" x14ac:dyDescent="0.2">
      <c r="K111986" s="70"/>
    </row>
    <row r="111987" spans="11:11" s="53" customFormat="1" x14ac:dyDescent="0.2">
      <c r="K111987" s="70"/>
    </row>
    <row r="111988" spans="11:11" s="53" customFormat="1" x14ac:dyDescent="0.2">
      <c r="K111988" s="70"/>
    </row>
    <row r="111989" spans="11:11" s="53" customFormat="1" x14ac:dyDescent="0.2">
      <c r="K111989" s="70"/>
    </row>
    <row r="111990" spans="11:11" s="53" customFormat="1" x14ac:dyDescent="0.2">
      <c r="K111990" s="70"/>
    </row>
    <row r="111991" spans="11:11" s="53" customFormat="1" x14ac:dyDescent="0.2">
      <c r="K111991" s="70"/>
    </row>
    <row r="111992" spans="11:11" s="53" customFormat="1" x14ac:dyDescent="0.2">
      <c r="K111992" s="70"/>
    </row>
    <row r="111993" spans="11:11" s="53" customFormat="1" x14ac:dyDescent="0.2">
      <c r="K111993" s="70"/>
    </row>
    <row r="111994" spans="11:11" s="53" customFormat="1" x14ac:dyDescent="0.2">
      <c r="K111994" s="70"/>
    </row>
    <row r="111995" spans="11:11" s="53" customFormat="1" x14ac:dyDescent="0.2">
      <c r="K111995" s="70"/>
    </row>
    <row r="111996" spans="11:11" s="53" customFormat="1" x14ac:dyDescent="0.2">
      <c r="K111996" s="70"/>
    </row>
    <row r="111997" spans="11:11" s="53" customFormat="1" x14ac:dyDescent="0.2">
      <c r="K111997" s="70"/>
    </row>
    <row r="111998" spans="11:11" s="53" customFormat="1" x14ac:dyDescent="0.2">
      <c r="K111998" s="70"/>
    </row>
    <row r="111999" spans="11:11" s="53" customFormat="1" x14ac:dyDescent="0.2">
      <c r="K111999" s="70"/>
    </row>
    <row r="112000" spans="11:11" s="53" customFormat="1" x14ac:dyDescent="0.2">
      <c r="K112000" s="70"/>
    </row>
    <row r="112001" spans="11:11" s="53" customFormat="1" x14ac:dyDescent="0.2">
      <c r="K112001" s="70"/>
    </row>
    <row r="112002" spans="11:11" s="53" customFormat="1" x14ac:dyDescent="0.2">
      <c r="K112002" s="70"/>
    </row>
    <row r="112003" spans="11:11" s="53" customFormat="1" x14ac:dyDescent="0.2">
      <c r="K112003" s="70"/>
    </row>
    <row r="112004" spans="11:11" s="53" customFormat="1" x14ac:dyDescent="0.2">
      <c r="K112004" s="70"/>
    </row>
    <row r="112005" spans="11:11" s="53" customFormat="1" x14ac:dyDescent="0.2">
      <c r="K112005" s="70"/>
    </row>
    <row r="112006" spans="11:11" s="53" customFormat="1" x14ac:dyDescent="0.2">
      <c r="K112006" s="70"/>
    </row>
    <row r="112007" spans="11:11" s="53" customFormat="1" x14ac:dyDescent="0.2">
      <c r="K112007" s="70"/>
    </row>
    <row r="112008" spans="11:11" s="53" customFormat="1" x14ac:dyDescent="0.2">
      <c r="K112008" s="70"/>
    </row>
    <row r="112009" spans="11:11" s="53" customFormat="1" x14ac:dyDescent="0.2">
      <c r="K112009" s="70"/>
    </row>
    <row r="112010" spans="11:11" s="53" customFormat="1" x14ac:dyDescent="0.2">
      <c r="K112010" s="70"/>
    </row>
    <row r="112011" spans="11:11" s="53" customFormat="1" x14ac:dyDescent="0.2">
      <c r="K112011" s="70"/>
    </row>
    <row r="112012" spans="11:11" s="53" customFormat="1" x14ac:dyDescent="0.2">
      <c r="K112012" s="70"/>
    </row>
    <row r="112013" spans="11:11" s="53" customFormat="1" x14ac:dyDescent="0.2">
      <c r="K112013" s="70"/>
    </row>
    <row r="112014" spans="11:11" s="53" customFormat="1" x14ac:dyDescent="0.2">
      <c r="K112014" s="70"/>
    </row>
    <row r="112015" spans="11:11" s="53" customFormat="1" x14ac:dyDescent="0.2">
      <c r="K112015" s="70"/>
    </row>
    <row r="112016" spans="11:11" s="53" customFormat="1" x14ac:dyDescent="0.2">
      <c r="K112016" s="70"/>
    </row>
    <row r="112017" spans="11:11" s="53" customFormat="1" x14ac:dyDescent="0.2">
      <c r="K112017" s="70"/>
    </row>
    <row r="112018" spans="11:11" s="53" customFormat="1" x14ac:dyDescent="0.2">
      <c r="K112018" s="70"/>
    </row>
    <row r="112019" spans="11:11" s="53" customFormat="1" x14ac:dyDescent="0.2">
      <c r="K112019" s="70"/>
    </row>
    <row r="112020" spans="11:11" s="53" customFormat="1" x14ac:dyDescent="0.2">
      <c r="K112020" s="70"/>
    </row>
    <row r="112021" spans="11:11" s="53" customFormat="1" x14ac:dyDescent="0.2">
      <c r="K112021" s="70"/>
    </row>
    <row r="112022" spans="11:11" s="53" customFormat="1" x14ac:dyDescent="0.2">
      <c r="K112022" s="70"/>
    </row>
    <row r="112023" spans="11:11" s="53" customFormat="1" x14ac:dyDescent="0.2">
      <c r="K112023" s="70"/>
    </row>
    <row r="112024" spans="11:11" s="53" customFormat="1" x14ac:dyDescent="0.2">
      <c r="K112024" s="70"/>
    </row>
    <row r="112025" spans="11:11" s="53" customFormat="1" x14ac:dyDescent="0.2">
      <c r="K112025" s="70"/>
    </row>
    <row r="112026" spans="11:11" s="53" customFormat="1" x14ac:dyDescent="0.2">
      <c r="K112026" s="70"/>
    </row>
    <row r="112027" spans="11:11" s="53" customFormat="1" x14ac:dyDescent="0.2">
      <c r="K112027" s="70"/>
    </row>
    <row r="112028" spans="11:11" s="53" customFormat="1" x14ac:dyDescent="0.2">
      <c r="K112028" s="70"/>
    </row>
    <row r="112029" spans="11:11" s="53" customFormat="1" x14ac:dyDescent="0.2">
      <c r="K112029" s="70"/>
    </row>
    <row r="112030" spans="11:11" s="53" customFormat="1" x14ac:dyDescent="0.2">
      <c r="K112030" s="70"/>
    </row>
    <row r="112031" spans="11:11" s="53" customFormat="1" x14ac:dyDescent="0.2">
      <c r="K112031" s="70"/>
    </row>
    <row r="112032" spans="11:11" s="53" customFormat="1" x14ac:dyDescent="0.2">
      <c r="K112032" s="70"/>
    </row>
    <row r="112033" spans="11:11" s="53" customFormat="1" x14ac:dyDescent="0.2">
      <c r="K112033" s="70"/>
    </row>
    <row r="112034" spans="11:11" s="53" customFormat="1" x14ac:dyDescent="0.2">
      <c r="K112034" s="70"/>
    </row>
    <row r="112035" spans="11:11" s="53" customFormat="1" x14ac:dyDescent="0.2">
      <c r="K112035" s="70"/>
    </row>
    <row r="112036" spans="11:11" s="53" customFormat="1" x14ac:dyDescent="0.2">
      <c r="K112036" s="70"/>
    </row>
    <row r="112037" spans="11:11" s="53" customFormat="1" x14ac:dyDescent="0.2">
      <c r="K112037" s="70"/>
    </row>
    <row r="112038" spans="11:11" s="53" customFormat="1" x14ac:dyDescent="0.2">
      <c r="K112038" s="70"/>
    </row>
    <row r="112039" spans="11:11" s="53" customFormat="1" x14ac:dyDescent="0.2">
      <c r="K112039" s="70"/>
    </row>
    <row r="112040" spans="11:11" s="53" customFormat="1" x14ac:dyDescent="0.2">
      <c r="K112040" s="70"/>
    </row>
    <row r="112041" spans="11:11" s="53" customFormat="1" x14ac:dyDescent="0.2">
      <c r="K112041" s="70"/>
    </row>
    <row r="112042" spans="11:11" s="53" customFormat="1" x14ac:dyDescent="0.2">
      <c r="K112042" s="70"/>
    </row>
    <row r="112043" spans="11:11" s="53" customFormat="1" x14ac:dyDescent="0.2">
      <c r="K112043" s="70"/>
    </row>
    <row r="112044" spans="11:11" s="53" customFormat="1" x14ac:dyDescent="0.2">
      <c r="K112044" s="70"/>
    </row>
    <row r="112045" spans="11:11" s="53" customFormat="1" x14ac:dyDescent="0.2">
      <c r="K112045" s="70"/>
    </row>
    <row r="112046" spans="11:11" s="53" customFormat="1" x14ac:dyDescent="0.2">
      <c r="K112046" s="70"/>
    </row>
    <row r="112047" spans="11:11" s="53" customFormat="1" x14ac:dyDescent="0.2">
      <c r="K112047" s="70"/>
    </row>
    <row r="112048" spans="11:11" s="53" customFormat="1" x14ac:dyDescent="0.2">
      <c r="K112048" s="70"/>
    </row>
    <row r="112049" spans="11:11" s="53" customFormat="1" x14ac:dyDescent="0.2">
      <c r="K112049" s="70"/>
    </row>
    <row r="112050" spans="11:11" s="53" customFormat="1" x14ac:dyDescent="0.2">
      <c r="K112050" s="70"/>
    </row>
    <row r="112051" spans="11:11" s="53" customFormat="1" x14ac:dyDescent="0.2">
      <c r="K112051" s="70"/>
    </row>
    <row r="112052" spans="11:11" s="53" customFormat="1" x14ac:dyDescent="0.2">
      <c r="K112052" s="70"/>
    </row>
    <row r="112053" spans="11:11" s="53" customFormat="1" x14ac:dyDescent="0.2">
      <c r="K112053" s="70"/>
    </row>
    <row r="112054" spans="11:11" s="53" customFormat="1" x14ac:dyDescent="0.2">
      <c r="K112054" s="70"/>
    </row>
    <row r="112055" spans="11:11" s="53" customFormat="1" x14ac:dyDescent="0.2">
      <c r="K112055" s="70"/>
    </row>
    <row r="112056" spans="11:11" s="53" customFormat="1" x14ac:dyDescent="0.2">
      <c r="K112056" s="70"/>
    </row>
    <row r="112057" spans="11:11" s="53" customFormat="1" x14ac:dyDescent="0.2">
      <c r="K112057" s="70"/>
    </row>
    <row r="112058" spans="11:11" s="53" customFormat="1" x14ac:dyDescent="0.2">
      <c r="K112058" s="70"/>
    </row>
    <row r="112059" spans="11:11" s="53" customFormat="1" x14ac:dyDescent="0.2">
      <c r="K112059" s="70"/>
    </row>
    <row r="112060" spans="11:11" s="53" customFormat="1" x14ac:dyDescent="0.2">
      <c r="K112060" s="70"/>
    </row>
    <row r="112061" spans="11:11" s="53" customFormat="1" x14ac:dyDescent="0.2">
      <c r="K112061" s="70"/>
    </row>
    <row r="112062" spans="11:11" s="53" customFormat="1" x14ac:dyDescent="0.2">
      <c r="K112062" s="70"/>
    </row>
    <row r="112063" spans="11:11" s="53" customFormat="1" x14ac:dyDescent="0.2">
      <c r="K112063" s="70"/>
    </row>
    <row r="112064" spans="11:11" s="53" customFormat="1" x14ac:dyDescent="0.2">
      <c r="K112064" s="70"/>
    </row>
    <row r="112065" spans="11:11" s="53" customFormat="1" x14ac:dyDescent="0.2">
      <c r="K112065" s="70"/>
    </row>
    <row r="112066" spans="11:11" s="53" customFormat="1" x14ac:dyDescent="0.2">
      <c r="K112066" s="70"/>
    </row>
    <row r="112067" spans="11:11" s="53" customFormat="1" x14ac:dyDescent="0.2">
      <c r="K112067" s="70"/>
    </row>
    <row r="112068" spans="11:11" s="53" customFormat="1" x14ac:dyDescent="0.2">
      <c r="K112068" s="70"/>
    </row>
    <row r="112069" spans="11:11" s="53" customFormat="1" x14ac:dyDescent="0.2">
      <c r="K112069" s="70"/>
    </row>
    <row r="112070" spans="11:11" s="53" customFormat="1" x14ac:dyDescent="0.2">
      <c r="K112070" s="70"/>
    </row>
    <row r="112071" spans="11:11" s="53" customFormat="1" x14ac:dyDescent="0.2">
      <c r="K112071" s="70"/>
    </row>
    <row r="112072" spans="11:11" s="53" customFormat="1" x14ac:dyDescent="0.2">
      <c r="K112072" s="70"/>
    </row>
    <row r="112073" spans="11:11" s="53" customFormat="1" x14ac:dyDescent="0.2">
      <c r="K112073" s="70"/>
    </row>
    <row r="112074" spans="11:11" s="53" customFormat="1" x14ac:dyDescent="0.2">
      <c r="K112074" s="70"/>
    </row>
    <row r="112075" spans="11:11" s="53" customFormat="1" x14ac:dyDescent="0.2">
      <c r="K112075" s="70"/>
    </row>
    <row r="112076" spans="11:11" s="53" customFormat="1" x14ac:dyDescent="0.2">
      <c r="K112076" s="70"/>
    </row>
    <row r="112077" spans="11:11" s="53" customFormat="1" x14ac:dyDescent="0.2">
      <c r="K112077" s="70"/>
    </row>
    <row r="112078" spans="11:11" s="53" customFormat="1" x14ac:dyDescent="0.2">
      <c r="K112078" s="70"/>
    </row>
    <row r="112079" spans="11:11" s="53" customFormat="1" x14ac:dyDescent="0.2">
      <c r="K112079" s="70"/>
    </row>
    <row r="112080" spans="11:11" s="53" customFormat="1" x14ac:dyDescent="0.2">
      <c r="K112080" s="70"/>
    </row>
    <row r="112081" spans="11:11" s="53" customFormat="1" x14ac:dyDescent="0.2">
      <c r="K112081" s="70"/>
    </row>
    <row r="112082" spans="11:11" s="53" customFormat="1" x14ac:dyDescent="0.2">
      <c r="K112082" s="70"/>
    </row>
    <row r="112083" spans="11:11" s="53" customFormat="1" x14ac:dyDescent="0.2">
      <c r="K112083" s="70"/>
    </row>
    <row r="112084" spans="11:11" s="53" customFormat="1" x14ac:dyDescent="0.2">
      <c r="K112084" s="70"/>
    </row>
    <row r="112085" spans="11:11" s="53" customFormat="1" x14ac:dyDescent="0.2">
      <c r="K112085" s="70"/>
    </row>
    <row r="112086" spans="11:11" s="53" customFormat="1" x14ac:dyDescent="0.2">
      <c r="K112086" s="70"/>
    </row>
    <row r="112087" spans="11:11" s="53" customFormat="1" x14ac:dyDescent="0.2">
      <c r="K112087" s="70"/>
    </row>
    <row r="112088" spans="11:11" s="53" customFormat="1" x14ac:dyDescent="0.2">
      <c r="K112088" s="70"/>
    </row>
    <row r="112089" spans="11:11" s="53" customFormat="1" x14ac:dyDescent="0.2">
      <c r="K112089" s="70"/>
    </row>
    <row r="112090" spans="11:11" s="53" customFormat="1" x14ac:dyDescent="0.2">
      <c r="K112090" s="70"/>
    </row>
    <row r="112091" spans="11:11" s="53" customFormat="1" x14ac:dyDescent="0.2">
      <c r="K112091" s="70"/>
    </row>
    <row r="112092" spans="11:11" s="53" customFormat="1" x14ac:dyDescent="0.2">
      <c r="K112092" s="70"/>
    </row>
    <row r="112093" spans="11:11" s="53" customFormat="1" x14ac:dyDescent="0.2">
      <c r="K112093" s="70"/>
    </row>
    <row r="112094" spans="11:11" s="53" customFormat="1" x14ac:dyDescent="0.2">
      <c r="K112094" s="70"/>
    </row>
    <row r="112095" spans="11:11" s="53" customFormat="1" x14ac:dyDescent="0.2">
      <c r="K112095" s="70"/>
    </row>
    <row r="112096" spans="11:11" s="53" customFormat="1" x14ac:dyDescent="0.2">
      <c r="K112096" s="70"/>
    </row>
    <row r="112097" spans="11:11" s="53" customFormat="1" x14ac:dyDescent="0.2">
      <c r="K112097" s="70"/>
    </row>
    <row r="112098" spans="11:11" s="53" customFormat="1" x14ac:dyDescent="0.2">
      <c r="K112098" s="70"/>
    </row>
    <row r="112099" spans="11:11" s="53" customFormat="1" x14ac:dyDescent="0.2">
      <c r="K112099" s="70"/>
    </row>
    <row r="112100" spans="11:11" s="53" customFormat="1" x14ac:dyDescent="0.2">
      <c r="K112100" s="70"/>
    </row>
    <row r="112101" spans="11:11" s="53" customFormat="1" x14ac:dyDescent="0.2">
      <c r="K112101" s="70"/>
    </row>
    <row r="112102" spans="11:11" s="53" customFormat="1" x14ac:dyDescent="0.2">
      <c r="K112102" s="70"/>
    </row>
    <row r="112103" spans="11:11" s="53" customFormat="1" x14ac:dyDescent="0.2">
      <c r="K112103" s="70"/>
    </row>
    <row r="112104" spans="11:11" s="53" customFormat="1" x14ac:dyDescent="0.2">
      <c r="K112104" s="70"/>
    </row>
    <row r="112105" spans="11:11" s="53" customFormat="1" x14ac:dyDescent="0.2">
      <c r="K112105" s="70"/>
    </row>
    <row r="112106" spans="11:11" s="53" customFormat="1" x14ac:dyDescent="0.2">
      <c r="K112106" s="70"/>
    </row>
    <row r="112107" spans="11:11" s="53" customFormat="1" x14ac:dyDescent="0.2">
      <c r="K112107" s="70"/>
    </row>
    <row r="112108" spans="11:11" s="53" customFormat="1" x14ac:dyDescent="0.2">
      <c r="K112108" s="70"/>
    </row>
    <row r="112109" spans="11:11" s="53" customFormat="1" x14ac:dyDescent="0.2">
      <c r="K112109" s="70"/>
    </row>
    <row r="112110" spans="11:11" s="53" customFormat="1" x14ac:dyDescent="0.2">
      <c r="K112110" s="70"/>
    </row>
    <row r="112111" spans="11:11" s="53" customFormat="1" x14ac:dyDescent="0.2">
      <c r="K112111" s="70"/>
    </row>
    <row r="112112" spans="11:11" s="53" customFormat="1" x14ac:dyDescent="0.2">
      <c r="K112112" s="70"/>
    </row>
    <row r="112113" spans="11:11" s="53" customFormat="1" x14ac:dyDescent="0.2">
      <c r="K112113" s="70"/>
    </row>
    <row r="112114" spans="11:11" s="53" customFormat="1" x14ac:dyDescent="0.2">
      <c r="K112114" s="70"/>
    </row>
    <row r="112115" spans="11:11" s="53" customFormat="1" x14ac:dyDescent="0.2">
      <c r="K112115" s="70"/>
    </row>
    <row r="112116" spans="11:11" s="53" customFormat="1" x14ac:dyDescent="0.2">
      <c r="K112116" s="70"/>
    </row>
    <row r="112117" spans="11:11" s="53" customFormat="1" x14ac:dyDescent="0.2">
      <c r="K112117" s="70"/>
    </row>
    <row r="112118" spans="11:11" s="53" customFormat="1" x14ac:dyDescent="0.2">
      <c r="K112118" s="70"/>
    </row>
    <row r="112119" spans="11:11" s="53" customFormat="1" x14ac:dyDescent="0.2">
      <c r="K112119" s="70"/>
    </row>
    <row r="112120" spans="11:11" s="53" customFormat="1" x14ac:dyDescent="0.2">
      <c r="K112120" s="70"/>
    </row>
    <row r="112121" spans="11:11" s="53" customFormat="1" x14ac:dyDescent="0.2">
      <c r="K112121" s="70"/>
    </row>
    <row r="112122" spans="11:11" s="53" customFormat="1" x14ac:dyDescent="0.2">
      <c r="K112122" s="70"/>
    </row>
    <row r="112123" spans="11:11" s="53" customFormat="1" x14ac:dyDescent="0.2">
      <c r="K112123" s="70"/>
    </row>
    <row r="112124" spans="11:11" s="53" customFormat="1" x14ac:dyDescent="0.2">
      <c r="K112124" s="70"/>
    </row>
    <row r="112125" spans="11:11" s="53" customFormat="1" x14ac:dyDescent="0.2">
      <c r="K112125" s="70"/>
    </row>
    <row r="112126" spans="11:11" s="53" customFormat="1" x14ac:dyDescent="0.2">
      <c r="K112126" s="70"/>
    </row>
    <row r="112127" spans="11:11" s="53" customFormat="1" x14ac:dyDescent="0.2">
      <c r="K112127" s="70"/>
    </row>
    <row r="112128" spans="11:11" s="53" customFormat="1" x14ac:dyDescent="0.2">
      <c r="K112128" s="70"/>
    </row>
    <row r="112129" spans="11:11" s="53" customFormat="1" x14ac:dyDescent="0.2">
      <c r="K112129" s="70"/>
    </row>
    <row r="112130" spans="11:11" s="53" customFormat="1" x14ac:dyDescent="0.2">
      <c r="K112130" s="70"/>
    </row>
    <row r="112131" spans="11:11" s="53" customFormat="1" x14ac:dyDescent="0.2">
      <c r="K112131" s="70"/>
    </row>
    <row r="112132" spans="11:11" s="53" customFormat="1" x14ac:dyDescent="0.2">
      <c r="K112132" s="70"/>
    </row>
    <row r="112133" spans="11:11" s="53" customFormat="1" x14ac:dyDescent="0.2">
      <c r="K112133" s="70"/>
    </row>
    <row r="112134" spans="11:11" s="53" customFormat="1" x14ac:dyDescent="0.2">
      <c r="K112134" s="70"/>
    </row>
    <row r="112135" spans="11:11" s="53" customFormat="1" x14ac:dyDescent="0.2">
      <c r="K112135" s="70"/>
    </row>
    <row r="112136" spans="11:11" s="53" customFormat="1" x14ac:dyDescent="0.2">
      <c r="K112136" s="70"/>
    </row>
    <row r="112137" spans="11:11" s="53" customFormat="1" x14ac:dyDescent="0.2">
      <c r="K112137" s="70"/>
    </row>
    <row r="112138" spans="11:11" s="53" customFormat="1" x14ac:dyDescent="0.2">
      <c r="K112138" s="70"/>
    </row>
    <row r="112139" spans="11:11" s="53" customFormat="1" x14ac:dyDescent="0.2">
      <c r="K112139" s="70"/>
    </row>
    <row r="112140" spans="11:11" s="53" customFormat="1" x14ac:dyDescent="0.2">
      <c r="K112140" s="70"/>
    </row>
    <row r="112141" spans="11:11" s="53" customFormat="1" x14ac:dyDescent="0.2">
      <c r="K112141" s="70"/>
    </row>
    <row r="112142" spans="11:11" s="53" customFormat="1" x14ac:dyDescent="0.2">
      <c r="K112142" s="70"/>
    </row>
    <row r="112143" spans="11:11" s="53" customFormat="1" x14ac:dyDescent="0.2">
      <c r="K112143" s="70"/>
    </row>
    <row r="112144" spans="11:11" s="53" customFormat="1" x14ac:dyDescent="0.2">
      <c r="K112144" s="70"/>
    </row>
    <row r="112145" spans="11:11" s="53" customFormat="1" x14ac:dyDescent="0.2">
      <c r="K112145" s="70"/>
    </row>
    <row r="112146" spans="11:11" s="53" customFormat="1" x14ac:dyDescent="0.2">
      <c r="K112146" s="70"/>
    </row>
    <row r="112147" spans="11:11" s="53" customFormat="1" x14ac:dyDescent="0.2">
      <c r="K112147" s="70"/>
    </row>
    <row r="112148" spans="11:11" s="53" customFormat="1" x14ac:dyDescent="0.2">
      <c r="K112148" s="70"/>
    </row>
    <row r="112149" spans="11:11" s="53" customFormat="1" x14ac:dyDescent="0.2">
      <c r="K112149" s="70"/>
    </row>
    <row r="112150" spans="11:11" s="53" customFormat="1" x14ac:dyDescent="0.2">
      <c r="K112150" s="70"/>
    </row>
    <row r="112151" spans="11:11" s="53" customFormat="1" x14ac:dyDescent="0.2">
      <c r="K112151" s="70"/>
    </row>
    <row r="112152" spans="11:11" s="53" customFormat="1" x14ac:dyDescent="0.2">
      <c r="K112152" s="70"/>
    </row>
    <row r="112153" spans="11:11" s="53" customFormat="1" x14ac:dyDescent="0.2">
      <c r="K112153" s="70"/>
    </row>
    <row r="112154" spans="11:11" s="53" customFormat="1" x14ac:dyDescent="0.2">
      <c r="K112154" s="70"/>
    </row>
    <row r="112155" spans="11:11" s="53" customFormat="1" x14ac:dyDescent="0.2">
      <c r="K112155" s="70"/>
    </row>
    <row r="112156" spans="11:11" s="53" customFormat="1" x14ac:dyDescent="0.2">
      <c r="K112156" s="70"/>
    </row>
    <row r="112157" spans="11:11" s="53" customFormat="1" x14ac:dyDescent="0.2">
      <c r="K112157" s="70"/>
    </row>
    <row r="112158" spans="11:11" s="53" customFormat="1" x14ac:dyDescent="0.2">
      <c r="K112158" s="70"/>
    </row>
    <row r="112159" spans="11:11" s="53" customFormat="1" x14ac:dyDescent="0.2">
      <c r="K112159" s="70"/>
    </row>
    <row r="112160" spans="11:11" s="53" customFormat="1" x14ac:dyDescent="0.2">
      <c r="K112160" s="70"/>
    </row>
    <row r="112161" spans="11:11" s="53" customFormat="1" x14ac:dyDescent="0.2">
      <c r="K112161" s="70"/>
    </row>
    <row r="112162" spans="11:11" s="53" customFormat="1" x14ac:dyDescent="0.2">
      <c r="K112162" s="70"/>
    </row>
    <row r="112163" spans="11:11" s="53" customFormat="1" x14ac:dyDescent="0.2">
      <c r="K112163" s="70"/>
    </row>
    <row r="112164" spans="11:11" s="53" customFormat="1" x14ac:dyDescent="0.2">
      <c r="K112164" s="70"/>
    </row>
    <row r="112165" spans="11:11" s="53" customFormat="1" x14ac:dyDescent="0.2">
      <c r="K112165" s="70"/>
    </row>
    <row r="112166" spans="11:11" s="53" customFormat="1" x14ac:dyDescent="0.2">
      <c r="K112166" s="70"/>
    </row>
    <row r="112167" spans="11:11" s="53" customFormat="1" x14ac:dyDescent="0.2">
      <c r="K112167" s="70"/>
    </row>
    <row r="112168" spans="11:11" s="53" customFormat="1" x14ac:dyDescent="0.2">
      <c r="K112168" s="70"/>
    </row>
    <row r="112169" spans="11:11" s="53" customFormat="1" x14ac:dyDescent="0.2">
      <c r="K112169" s="70"/>
    </row>
    <row r="112170" spans="11:11" s="53" customFormat="1" x14ac:dyDescent="0.2">
      <c r="K112170" s="70"/>
    </row>
    <row r="112171" spans="11:11" s="53" customFormat="1" x14ac:dyDescent="0.2">
      <c r="K112171" s="70"/>
    </row>
    <row r="112172" spans="11:11" s="53" customFormat="1" x14ac:dyDescent="0.2">
      <c r="K112172" s="70"/>
    </row>
    <row r="112173" spans="11:11" s="53" customFormat="1" x14ac:dyDescent="0.2">
      <c r="K112173" s="70"/>
    </row>
    <row r="112174" spans="11:11" s="53" customFormat="1" x14ac:dyDescent="0.2">
      <c r="K112174" s="70"/>
    </row>
    <row r="112175" spans="11:11" s="53" customFormat="1" x14ac:dyDescent="0.2">
      <c r="K112175" s="70"/>
    </row>
    <row r="112176" spans="11:11" s="53" customFormat="1" x14ac:dyDescent="0.2">
      <c r="K112176" s="70"/>
    </row>
    <row r="112177" spans="11:11" s="53" customFormat="1" x14ac:dyDescent="0.2">
      <c r="K112177" s="70"/>
    </row>
    <row r="112178" spans="11:11" s="53" customFormat="1" x14ac:dyDescent="0.2">
      <c r="K112178" s="70"/>
    </row>
    <row r="112179" spans="11:11" s="53" customFormat="1" x14ac:dyDescent="0.2">
      <c r="K112179" s="70"/>
    </row>
    <row r="112180" spans="11:11" s="53" customFormat="1" x14ac:dyDescent="0.2">
      <c r="K112180" s="70"/>
    </row>
    <row r="112181" spans="11:11" s="53" customFormat="1" x14ac:dyDescent="0.2">
      <c r="K112181" s="70"/>
    </row>
    <row r="112182" spans="11:11" s="53" customFormat="1" x14ac:dyDescent="0.2">
      <c r="K112182" s="70"/>
    </row>
    <row r="112183" spans="11:11" s="53" customFormat="1" x14ac:dyDescent="0.2">
      <c r="K112183" s="70"/>
    </row>
    <row r="112184" spans="11:11" s="53" customFormat="1" x14ac:dyDescent="0.2">
      <c r="K112184" s="70"/>
    </row>
    <row r="112185" spans="11:11" s="53" customFormat="1" x14ac:dyDescent="0.2">
      <c r="K112185" s="70"/>
    </row>
    <row r="112186" spans="11:11" s="53" customFormat="1" x14ac:dyDescent="0.2">
      <c r="K112186" s="70"/>
    </row>
    <row r="112187" spans="11:11" s="53" customFormat="1" x14ac:dyDescent="0.2">
      <c r="K112187" s="70"/>
    </row>
    <row r="112188" spans="11:11" s="53" customFormat="1" x14ac:dyDescent="0.2">
      <c r="K112188" s="70"/>
    </row>
    <row r="112189" spans="11:11" s="53" customFormat="1" x14ac:dyDescent="0.2">
      <c r="K112189" s="70"/>
    </row>
    <row r="112190" spans="11:11" s="53" customFormat="1" x14ac:dyDescent="0.2">
      <c r="K112190" s="70"/>
    </row>
    <row r="112191" spans="11:11" s="53" customFormat="1" x14ac:dyDescent="0.2">
      <c r="K112191" s="70"/>
    </row>
    <row r="112192" spans="11:11" s="53" customFormat="1" x14ac:dyDescent="0.2">
      <c r="K112192" s="70"/>
    </row>
    <row r="112193" spans="11:11" s="53" customFormat="1" x14ac:dyDescent="0.2">
      <c r="K112193" s="70"/>
    </row>
    <row r="112194" spans="11:11" s="53" customFormat="1" x14ac:dyDescent="0.2">
      <c r="K112194" s="70"/>
    </row>
    <row r="112195" spans="11:11" s="53" customFormat="1" x14ac:dyDescent="0.2">
      <c r="K112195" s="70"/>
    </row>
    <row r="112196" spans="11:11" s="53" customFormat="1" x14ac:dyDescent="0.2">
      <c r="K112196" s="70"/>
    </row>
    <row r="112197" spans="11:11" s="53" customFormat="1" x14ac:dyDescent="0.2">
      <c r="K112197" s="70"/>
    </row>
    <row r="112198" spans="11:11" s="53" customFormat="1" x14ac:dyDescent="0.2">
      <c r="K112198" s="70"/>
    </row>
    <row r="112199" spans="11:11" s="53" customFormat="1" x14ac:dyDescent="0.2">
      <c r="K112199" s="70"/>
    </row>
    <row r="112200" spans="11:11" s="53" customFormat="1" x14ac:dyDescent="0.2">
      <c r="K112200" s="70"/>
    </row>
    <row r="112201" spans="11:11" s="53" customFormat="1" x14ac:dyDescent="0.2">
      <c r="K112201" s="70"/>
    </row>
    <row r="112202" spans="11:11" s="53" customFormat="1" x14ac:dyDescent="0.2">
      <c r="K112202" s="70"/>
    </row>
    <row r="112203" spans="11:11" s="53" customFormat="1" x14ac:dyDescent="0.2">
      <c r="K112203" s="70"/>
    </row>
    <row r="112204" spans="11:11" s="53" customFormat="1" x14ac:dyDescent="0.2">
      <c r="K112204" s="70"/>
    </row>
    <row r="112205" spans="11:11" s="53" customFormat="1" x14ac:dyDescent="0.2">
      <c r="K112205" s="70"/>
    </row>
    <row r="112206" spans="11:11" s="53" customFormat="1" x14ac:dyDescent="0.2">
      <c r="K112206" s="70"/>
    </row>
    <row r="112207" spans="11:11" s="53" customFormat="1" x14ac:dyDescent="0.2">
      <c r="K112207" s="70"/>
    </row>
    <row r="112208" spans="11:11" s="53" customFormat="1" x14ac:dyDescent="0.2">
      <c r="K112208" s="70"/>
    </row>
    <row r="112209" spans="11:11" s="53" customFormat="1" x14ac:dyDescent="0.2">
      <c r="K112209" s="70"/>
    </row>
    <row r="112210" spans="11:11" s="53" customFormat="1" x14ac:dyDescent="0.2">
      <c r="K112210" s="70"/>
    </row>
    <row r="112211" spans="11:11" s="53" customFormat="1" x14ac:dyDescent="0.2">
      <c r="K112211" s="70"/>
    </row>
    <row r="112212" spans="11:11" s="53" customFormat="1" x14ac:dyDescent="0.2">
      <c r="K112212" s="70"/>
    </row>
    <row r="112213" spans="11:11" s="53" customFormat="1" x14ac:dyDescent="0.2">
      <c r="K112213" s="70"/>
    </row>
    <row r="112214" spans="11:11" s="53" customFormat="1" x14ac:dyDescent="0.2">
      <c r="K112214" s="70"/>
    </row>
    <row r="112215" spans="11:11" s="53" customFormat="1" x14ac:dyDescent="0.2">
      <c r="K112215" s="70"/>
    </row>
    <row r="112216" spans="11:11" s="53" customFormat="1" x14ac:dyDescent="0.2">
      <c r="K112216" s="70"/>
    </row>
    <row r="112217" spans="11:11" s="53" customFormat="1" x14ac:dyDescent="0.2">
      <c r="K112217" s="70"/>
    </row>
    <row r="112218" spans="11:11" s="53" customFormat="1" x14ac:dyDescent="0.2">
      <c r="K112218" s="70"/>
    </row>
    <row r="112219" spans="11:11" s="53" customFormat="1" x14ac:dyDescent="0.2">
      <c r="K112219" s="70"/>
    </row>
    <row r="112220" spans="11:11" s="53" customFormat="1" x14ac:dyDescent="0.2">
      <c r="K112220" s="70"/>
    </row>
    <row r="112221" spans="11:11" s="53" customFormat="1" x14ac:dyDescent="0.2">
      <c r="K112221" s="70"/>
    </row>
    <row r="112222" spans="11:11" s="53" customFormat="1" x14ac:dyDescent="0.2">
      <c r="K112222" s="70"/>
    </row>
    <row r="112223" spans="11:11" s="53" customFormat="1" x14ac:dyDescent="0.2">
      <c r="K112223" s="70"/>
    </row>
    <row r="112224" spans="11:11" s="53" customFormat="1" x14ac:dyDescent="0.2">
      <c r="K112224" s="70"/>
    </row>
    <row r="112225" spans="11:11" s="53" customFormat="1" x14ac:dyDescent="0.2">
      <c r="K112225" s="70"/>
    </row>
    <row r="112226" spans="11:11" s="53" customFormat="1" x14ac:dyDescent="0.2">
      <c r="K112226" s="70"/>
    </row>
    <row r="112227" spans="11:11" s="53" customFormat="1" x14ac:dyDescent="0.2">
      <c r="K112227" s="70"/>
    </row>
    <row r="112228" spans="11:11" s="53" customFormat="1" x14ac:dyDescent="0.2">
      <c r="K112228" s="70"/>
    </row>
    <row r="112229" spans="11:11" s="53" customFormat="1" x14ac:dyDescent="0.2">
      <c r="K112229" s="70"/>
    </row>
    <row r="112230" spans="11:11" s="53" customFormat="1" x14ac:dyDescent="0.2">
      <c r="K112230" s="70"/>
    </row>
    <row r="112231" spans="11:11" s="53" customFormat="1" x14ac:dyDescent="0.2">
      <c r="K112231" s="70"/>
    </row>
    <row r="112232" spans="11:11" s="53" customFormat="1" x14ac:dyDescent="0.2">
      <c r="K112232" s="70"/>
    </row>
    <row r="112233" spans="11:11" s="53" customFormat="1" x14ac:dyDescent="0.2">
      <c r="K112233" s="70"/>
    </row>
    <row r="112234" spans="11:11" s="53" customFormat="1" x14ac:dyDescent="0.2">
      <c r="K112234" s="70"/>
    </row>
    <row r="112235" spans="11:11" s="53" customFormat="1" x14ac:dyDescent="0.2">
      <c r="K112235" s="70"/>
    </row>
    <row r="112236" spans="11:11" s="53" customFormat="1" x14ac:dyDescent="0.2">
      <c r="K112236" s="70"/>
    </row>
    <row r="112237" spans="11:11" s="53" customFormat="1" x14ac:dyDescent="0.2">
      <c r="K112237" s="70"/>
    </row>
    <row r="112238" spans="11:11" s="53" customFormat="1" x14ac:dyDescent="0.2">
      <c r="K112238" s="70"/>
    </row>
    <row r="112239" spans="11:11" s="53" customFormat="1" x14ac:dyDescent="0.2">
      <c r="K112239" s="70"/>
    </row>
    <row r="112240" spans="11:11" s="53" customFormat="1" x14ac:dyDescent="0.2">
      <c r="K112240" s="70"/>
    </row>
    <row r="112241" spans="11:11" s="53" customFormat="1" x14ac:dyDescent="0.2">
      <c r="K112241" s="70"/>
    </row>
    <row r="112242" spans="11:11" s="53" customFormat="1" x14ac:dyDescent="0.2">
      <c r="K112242" s="70"/>
    </row>
    <row r="112243" spans="11:11" s="53" customFormat="1" x14ac:dyDescent="0.2">
      <c r="K112243" s="70"/>
    </row>
    <row r="112244" spans="11:11" s="53" customFormat="1" x14ac:dyDescent="0.2">
      <c r="K112244" s="70"/>
    </row>
    <row r="112245" spans="11:11" s="53" customFormat="1" x14ac:dyDescent="0.2">
      <c r="K112245" s="70"/>
    </row>
    <row r="112246" spans="11:11" s="53" customFormat="1" x14ac:dyDescent="0.2">
      <c r="K112246" s="70"/>
    </row>
    <row r="112247" spans="11:11" s="53" customFormat="1" x14ac:dyDescent="0.2">
      <c r="K112247" s="70"/>
    </row>
    <row r="112248" spans="11:11" s="53" customFormat="1" x14ac:dyDescent="0.2">
      <c r="K112248" s="70"/>
    </row>
    <row r="112249" spans="11:11" s="53" customFormat="1" x14ac:dyDescent="0.2">
      <c r="K112249" s="70"/>
    </row>
    <row r="112250" spans="11:11" s="53" customFormat="1" x14ac:dyDescent="0.2">
      <c r="K112250" s="70"/>
    </row>
    <row r="112251" spans="11:11" s="53" customFormat="1" x14ac:dyDescent="0.2">
      <c r="K112251" s="70"/>
    </row>
    <row r="112252" spans="11:11" s="53" customFormat="1" x14ac:dyDescent="0.2">
      <c r="K112252" s="70"/>
    </row>
    <row r="112253" spans="11:11" s="53" customFormat="1" x14ac:dyDescent="0.2">
      <c r="K112253" s="70"/>
    </row>
    <row r="112254" spans="11:11" s="53" customFormat="1" x14ac:dyDescent="0.2">
      <c r="K112254" s="70"/>
    </row>
    <row r="112255" spans="11:11" s="53" customFormat="1" x14ac:dyDescent="0.2">
      <c r="K112255" s="70"/>
    </row>
    <row r="112256" spans="11:11" s="53" customFormat="1" x14ac:dyDescent="0.2">
      <c r="K112256" s="70"/>
    </row>
    <row r="112257" spans="11:11" s="53" customFormat="1" x14ac:dyDescent="0.2">
      <c r="K112257" s="70"/>
    </row>
    <row r="112258" spans="11:11" s="53" customFormat="1" x14ac:dyDescent="0.2">
      <c r="K112258" s="70"/>
    </row>
    <row r="112259" spans="11:11" s="53" customFormat="1" x14ac:dyDescent="0.2">
      <c r="K112259" s="70"/>
    </row>
    <row r="112260" spans="11:11" s="53" customFormat="1" x14ac:dyDescent="0.2">
      <c r="K112260" s="70"/>
    </row>
    <row r="112261" spans="11:11" s="53" customFormat="1" x14ac:dyDescent="0.2">
      <c r="K112261" s="70"/>
    </row>
    <row r="112262" spans="11:11" s="53" customFormat="1" x14ac:dyDescent="0.2">
      <c r="K112262" s="70"/>
    </row>
    <row r="112263" spans="11:11" s="53" customFormat="1" x14ac:dyDescent="0.2">
      <c r="K112263" s="70"/>
    </row>
    <row r="112264" spans="11:11" s="53" customFormat="1" x14ac:dyDescent="0.2">
      <c r="K112264" s="70"/>
    </row>
    <row r="112265" spans="11:11" s="53" customFormat="1" x14ac:dyDescent="0.2">
      <c r="K112265" s="70"/>
    </row>
    <row r="112266" spans="11:11" s="53" customFormat="1" x14ac:dyDescent="0.2">
      <c r="K112266" s="70"/>
    </row>
    <row r="112267" spans="11:11" s="53" customFormat="1" x14ac:dyDescent="0.2">
      <c r="K112267" s="70"/>
    </row>
    <row r="112268" spans="11:11" s="53" customFormat="1" x14ac:dyDescent="0.2">
      <c r="K112268" s="70"/>
    </row>
    <row r="112269" spans="11:11" s="53" customFormat="1" x14ac:dyDescent="0.2">
      <c r="K112269" s="70"/>
    </row>
    <row r="112270" spans="11:11" s="53" customFormat="1" x14ac:dyDescent="0.2">
      <c r="K112270" s="70"/>
    </row>
    <row r="112271" spans="11:11" s="53" customFormat="1" x14ac:dyDescent="0.2">
      <c r="K112271" s="70"/>
    </row>
    <row r="112272" spans="11:11" s="53" customFormat="1" x14ac:dyDescent="0.2">
      <c r="K112272" s="70"/>
    </row>
    <row r="112273" spans="11:11" s="53" customFormat="1" x14ac:dyDescent="0.2">
      <c r="K112273" s="70"/>
    </row>
    <row r="112274" spans="11:11" s="53" customFormat="1" x14ac:dyDescent="0.2">
      <c r="K112274" s="70"/>
    </row>
    <row r="112275" spans="11:11" s="53" customFormat="1" x14ac:dyDescent="0.2">
      <c r="K112275" s="70"/>
    </row>
    <row r="112276" spans="11:11" s="53" customFormat="1" x14ac:dyDescent="0.2">
      <c r="K112276" s="70"/>
    </row>
    <row r="112277" spans="11:11" s="53" customFormat="1" x14ac:dyDescent="0.2">
      <c r="K112277" s="70"/>
    </row>
    <row r="112278" spans="11:11" s="53" customFormat="1" x14ac:dyDescent="0.2">
      <c r="K112278" s="70"/>
    </row>
    <row r="112279" spans="11:11" s="53" customFormat="1" x14ac:dyDescent="0.2">
      <c r="K112279" s="70"/>
    </row>
    <row r="112280" spans="11:11" s="53" customFormat="1" x14ac:dyDescent="0.2">
      <c r="K112280" s="70"/>
    </row>
    <row r="112281" spans="11:11" s="53" customFormat="1" x14ac:dyDescent="0.2">
      <c r="K112281" s="70"/>
    </row>
    <row r="112282" spans="11:11" s="53" customFormat="1" x14ac:dyDescent="0.2">
      <c r="K112282" s="70"/>
    </row>
    <row r="112283" spans="11:11" s="53" customFormat="1" x14ac:dyDescent="0.2">
      <c r="K112283" s="70"/>
    </row>
    <row r="112284" spans="11:11" s="53" customFormat="1" x14ac:dyDescent="0.2">
      <c r="K112284" s="70"/>
    </row>
    <row r="112285" spans="11:11" s="53" customFormat="1" x14ac:dyDescent="0.2">
      <c r="K112285" s="70"/>
    </row>
    <row r="112286" spans="11:11" s="53" customFormat="1" x14ac:dyDescent="0.2">
      <c r="K112286" s="70"/>
    </row>
    <row r="112287" spans="11:11" s="53" customFormat="1" x14ac:dyDescent="0.2">
      <c r="K112287" s="70"/>
    </row>
    <row r="112288" spans="11:11" s="53" customFormat="1" x14ac:dyDescent="0.2">
      <c r="K112288" s="70"/>
    </row>
    <row r="112289" spans="11:11" s="53" customFormat="1" x14ac:dyDescent="0.2">
      <c r="K112289" s="70"/>
    </row>
    <row r="112290" spans="11:11" s="53" customFormat="1" x14ac:dyDescent="0.2">
      <c r="K112290" s="70"/>
    </row>
    <row r="112291" spans="11:11" s="53" customFormat="1" x14ac:dyDescent="0.2">
      <c r="K112291" s="70"/>
    </row>
    <row r="112292" spans="11:11" s="53" customFormat="1" x14ac:dyDescent="0.2">
      <c r="K112292" s="70"/>
    </row>
    <row r="112293" spans="11:11" s="53" customFormat="1" x14ac:dyDescent="0.2">
      <c r="K112293" s="70"/>
    </row>
    <row r="112294" spans="11:11" s="53" customFormat="1" x14ac:dyDescent="0.2">
      <c r="K112294" s="70"/>
    </row>
    <row r="112295" spans="11:11" s="53" customFormat="1" x14ac:dyDescent="0.2">
      <c r="K112295" s="70"/>
    </row>
    <row r="112296" spans="11:11" s="53" customFormat="1" x14ac:dyDescent="0.2">
      <c r="K112296" s="70"/>
    </row>
    <row r="112297" spans="11:11" s="53" customFormat="1" x14ac:dyDescent="0.2">
      <c r="K112297" s="70"/>
    </row>
    <row r="112298" spans="11:11" s="53" customFormat="1" x14ac:dyDescent="0.2">
      <c r="K112298" s="70"/>
    </row>
    <row r="112299" spans="11:11" s="53" customFormat="1" x14ac:dyDescent="0.2">
      <c r="K112299" s="70"/>
    </row>
    <row r="112300" spans="11:11" s="53" customFormat="1" x14ac:dyDescent="0.2">
      <c r="K112300" s="70"/>
    </row>
    <row r="112301" spans="11:11" s="53" customFormat="1" x14ac:dyDescent="0.2">
      <c r="K112301" s="70"/>
    </row>
    <row r="112302" spans="11:11" s="53" customFormat="1" x14ac:dyDescent="0.2">
      <c r="K112302" s="70"/>
    </row>
    <row r="112303" spans="11:11" s="53" customFormat="1" x14ac:dyDescent="0.2">
      <c r="K112303" s="70"/>
    </row>
    <row r="112304" spans="11:11" s="53" customFormat="1" x14ac:dyDescent="0.2">
      <c r="K112304" s="70"/>
    </row>
    <row r="112305" spans="11:11" s="53" customFormat="1" x14ac:dyDescent="0.2">
      <c r="K112305" s="70"/>
    </row>
    <row r="112306" spans="11:11" s="53" customFormat="1" x14ac:dyDescent="0.2">
      <c r="K112306" s="70"/>
    </row>
    <row r="112307" spans="11:11" s="53" customFormat="1" x14ac:dyDescent="0.2">
      <c r="K112307" s="70"/>
    </row>
    <row r="112308" spans="11:11" s="53" customFormat="1" x14ac:dyDescent="0.2">
      <c r="K112308" s="70"/>
    </row>
    <row r="112309" spans="11:11" s="53" customFormat="1" x14ac:dyDescent="0.2">
      <c r="K112309" s="70"/>
    </row>
    <row r="112310" spans="11:11" s="53" customFormat="1" x14ac:dyDescent="0.2">
      <c r="K112310" s="70"/>
    </row>
    <row r="112311" spans="11:11" s="53" customFormat="1" x14ac:dyDescent="0.2">
      <c r="K112311" s="70"/>
    </row>
    <row r="112312" spans="11:11" s="53" customFormat="1" x14ac:dyDescent="0.2">
      <c r="K112312" s="70"/>
    </row>
    <row r="112313" spans="11:11" s="53" customFormat="1" x14ac:dyDescent="0.2">
      <c r="K112313" s="70"/>
    </row>
    <row r="112314" spans="11:11" s="53" customFormat="1" x14ac:dyDescent="0.2">
      <c r="K112314" s="70"/>
    </row>
    <row r="112315" spans="11:11" s="53" customFormat="1" x14ac:dyDescent="0.2">
      <c r="K112315" s="70"/>
    </row>
    <row r="112316" spans="11:11" s="53" customFormat="1" x14ac:dyDescent="0.2">
      <c r="K112316" s="70"/>
    </row>
    <row r="112317" spans="11:11" s="53" customFormat="1" x14ac:dyDescent="0.2">
      <c r="K112317" s="70"/>
    </row>
    <row r="112318" spans="11:11" s="53" customFormat="1" x14ac:dyDescent="0.2">
      <c r="K112318" s="70"/>
    </row>
    <row r="112319" spans="11:11" s="53" customFormat="1" x14ac:dyDescent="0.2">
      <c r="K112319" s="70"/>
    </row>
    <row r="112320" spans="11:11" s="53" customFormat="1" x14ac:dyDescent="0.2">
      <c r="K112320" s="70"/>
    </row>
    <row r="112321" spans="11:11" s="53" customFormat="1" x14ac:dyDescent="0.2">
      <c r="K112321" s="70"/>
    </row>
    <row r="112322" spans="11:11" s="53" customFormat="1" x14ac:dyDescent="0.2">
      <c r="K112322" s="70"/>
    </row>
    <row r="112323" spans="11:11" s="53" customFormat="1" x14ac:dyDescent="0.2">
      <c r="K112323" s="70"/>
    </row>
    <row r="112324" spans="11:11" s="53" customFormat="1" x14ac:dyDescent="0.2">
      <c r="K112324" s="70"/>
    </row>
    <row r="112325" spans="11:11" s="53" customFormat="1" x14ac:dyDescent="0.2">
      <c r="K112325" s="70"/>
    </row>
    <row r="112326" spans="11:11" s="53" customFormat="1" x14ac:dyDescent="0.2">
      <c r="K112326" s="70"/>
    </row>
    <row r="112327" spans="11:11" s="53" customFormat="1" x14ac:dyDescent="0.2">
      <c r="K112327" s="70"/>
    </row>
    <row r="112328" spans="11:11" s="53" customFormat="1" x14ac:dyDescent="0.2">
      <c r="K112328" s="70"/>
    </row>
    <row r="112329" spans="11:11" s="53" customFormat="1" x14ac:dyDescent="0.2">
      <c r="K112329" s="70"/>
    </row>
    <row r="112330" spans="11:11" s="53" customFormat="1" x14ac:dyDescent="0.2">
      <c r="K112330" s="70"/>
    </row>
    <row r="112331" spans="11:11" s="53" customFormat="1" x14ac:dyDescent="0.2">
      <c r="K112331" s="70"/>
    </row>
    <row r="112332" spans="11:11" s="53" customFormat="1" x14ac:dyDescent="0.2">
      <c r="K112332" s="70"/>
    </row>
    <row r="112333" spans="11:11" s="53" customFormat="1" x14ac:dyDescent="0.2">
      <c r="K112333" s="70"/>
    </row>
    <row r="112334" spans="11:11" s="53" customFormat="1" x14ac:dyDescent="0.2">
      <c r="K112334" s="70"/>
    </row>
    <row r="112335" spans="11:11" s="53" customFormat="1" x14ac:dyDescent="0.2">
      <c r="K112335" s="70"/>
    </row>
    <row r="112336" spans="11:11" s="53" customFormat="1" x14ac:dyDescent="0.2">
      <c r="K112336" s="70"/>
    </row>
    <row r="112337" spans="11:11" s="53" customFormat="1" x14ac:dyDescent="0.2">
      <c r="K112337" s="70"/>
    </row>
    <row r="112338" spans="11:11" s="53" customFormat="1" x14ac:dyDescent="0.2">
      <c r="K112338" s="70"/>
    </row>
    <row r="112339" spans="11:11" s="53" customFormat="1" x14ac:dyDescent="0.2">
      <c r="K112339" s="70"/>
    </row>
    <row r="112340" spans="11:11" s="53" customFormat="1" x14ac:dyDescent="0.2">
      <c r="K112340" s="70"/>
    </row>
    <row r="112341" spans="11:11" s="53" customFormat="1" x14ac:dyDescent="0.2">
      <c r="K112341" s="70"/>
    </row>
    <row r="112342" spans="11:11" s="53" customFormat="1" x14ac:dyDescent="0.2">
      <c r="K112342" s="70"/>
    </row>
    <row r="112343" spans="11:11" s="53" customFormat="1" x14ac:dyDescent="0.2">
      <c r="K112343" s="70"/>
    </row>
    <row r="112344" spans="11:11" s="53" customFormat="1" x14ac:dyDescent="0.2">
      <c r="K112344" s="70"/>
    </row>
    <row r="112345" spans="11:11" s="53" customFormat="1" x14ac:dyDescent="0.2">
      <c r="K112345" s="70"/>
    </row>
    <row r="112346" spans="11:11" s="53" customFormat="1" x14ac:dyDescent="0.2">
      <c r="K112346" s="70"/>
    </row>
    <row r="112347" spans="11:11" s="53" customFormat="1" x14ac:dyDescent="0.2">
      <c r="K112347" s="70"/>
    </row>
    <row r="112348" spans="11:11" s="53" customFormat="1" x14ac:dyDescent="0.2">
      <c r="K112348" s="70"/>
    </row>
    <row r="112349" spans="11:11" s="53" customFormat="1" x14ac:dyDescent="0.2">
      <c r="K112349" s="70"/>
    </row>
    <row r="112350" spans="11:11" s="53" customFormat="1" x14ac:dyDescent="0.2">
      <c r="K112350" s="70"/>
    </row>
    <row r="112351" spans="11:11" s="53" customFormat="1" x14ac:dyDescent="0.2">
      <c r="K112351" s="70"/>
    </row>
    <row r="112352" spans="11:11" s="53" customFormat="1" x14ac:dyDescent="0.2">
      <c r="K112352" s="70"/>
    </row>
    <row r="112353" spans="11:11" s="53" customFormat="1" x14ac:dyDescent="0.2">
      <c r="K112353" s="70"/>
    </row>
    <row r="112354" spans="11:11" s="53" customFormat="1" x14ac:dyDescent="0.2">
      <c r="K112354" s="70"/>
    </row>
    <row r="112355" spans="11:11" s="53" customFormat="1" x14ac:dyDescent="0.2">
      <c r="K112355" s="70"/>
    </row>
    <row r="112356" spans="11:11" s="53" customFormat="1" x14ac:dyDescent="0.2">
      <c r="K112356" s="70"/>
    </row>
    <row r="112357" spans="11:11" s="53" customFormat="1" x14ac:dyDescent="0.2">
      <c r="K112357" s="70"/>
    </row>
    <row r="112358" spans="11:11" s="53" customFormat="1" x14ac:dyDescent="0.2">
      <c r="K112358" s="70"/>
    </row>
    <row r="112359" spans="11:11" s="53" customFormat="1" x14ac:dyDescent="0.2">
      <c r="K112359" s="70"/>
    </row>
    <row r="112360" spans="11:11" s="53" customFormat="1" x14ac:dyDescent="0.2">
      <c r="K112360" s="70"/>
    </row>
    <row r="112361" spans="11:11" s="53" customFormat="1" x14ac:dyDescent="0.2">
      <c r="K112361" s="70"/>
    </row>
    <row r="112362" spans="11:11" s="53" customFormat="1" x14ac:dyDescent="0.2">
      <c r="K112362" s="70"/>
    </row>
    <row r="112363" spans="11:11" s="53" customFormat="1" x14ac:dyDescent="0.2">
      <c r="K112363" s="70"/>
    </row>
    <row r="112364" spans="11:11" s="53" customFormat="1" x14ac:dyDescent="0.2">
      <c r="K112364" s="70"/>
    </row>
    <row r="112365" spans="11:11" s="53" customFormat="1" x14ac:dyDescent="0.2">
      <c r="K112365" s="70"/>
    </row>
    <row r="112366" spans="11:11" s="53" customFormat="1" x14ac:dyDescent="0.2">
      <c r="K112366" s="70"/>
    </row>
    <row r="112367" spans="11:11" s="53" customFormat="1" x14ac:dyDescent="0.2">
      <c r="K112367" s="70"/>
    </row>
    <row r="112368" spans="11:11" s="53" customFormat="1" x14ac:dyDescent="0.2">
      <c r="K112368" s="70"/>
    </row>
    <row r="112369" spans="11:11" s="53" customFormat="1" x14ac:dyDescent="0.2">
      <c r="K112369" s="70"/>
    </row>
    <row r="112370" spans="11:11" s="53" customFormat="1" x14ac:dyDescent="0.2">
      <c r="K112370" s="70"/>
    </row>
    <row r="112371" spans="11:11" s="53" customFormat="1" x14ac:dyDescent="0.2">
      <c r="K112371" s="70"/>
    </row>
    <row r="112372" spans="11:11" s="53" customFormat="1" x14ac:dyDescent="0.2">
      <c r="K112372" s="70"/>
    </row>
    <row r="112373" spans="11:11" s="53" customFormat="1" x14ac:dyDescent="0.2">
      <c r="K112373" s="70"/>
    </row>
    <row r="112374" spans="11:11" s="53" customFormat="1" x14ac:dyDescent="0.2">
      <c r="K112374" s="70"/>
    </row>
    <row r="112375" spans="11:11" s="53" customFormat="1" x14ac:dyDescent="0.2">
      <c r="K112375" s="70"/>
    </row>
    <row r="112376" spans="11:11" s="53" customFormat="1" x14ac:dyDescent="0.2">
      <c r="K112376" s="70"/>
    </row>
    <row r="112377" spans="11:11" s="53" customFormat="1" x14ac:dyDescent="0.2">
      <c r="K112377" s="70"/>
    </row>
    <row r="112378" spans="11:11" s="53" customFormat="1" x14ac:dyDescent="0.2">
      <c r="K112378" s="70"/>
    </row>
    <row r="112379" spans="11:11" s="53" customFormat="1" x14ac:dyDescent="0.2">
      <c r="K112379" s="70"/>
    </row>
    <row r="112380" spans="11:11" s="53" customFormat="1" x14ac:dyDescent="0.2">
      <c r="K112380" s="70"/>
    </row>
    <row r="112381" spans="11:11" s="53" customFormat="1" x14ac:dyDescent="0.2">
      <c r="K112381" s="70"/>
    </row>
    <row r="112382" spans="11:11" s="53" customFormat="1" x14ac:dyDescent="0.2">
      <c r="K112382" s="70"/>
    </row>
    <row r="112383" spans="11:11" s="53" customFormat="1" x14ac:dyDescent="0.2">
      <c r="K112383" s="70"/>
    </row>
    <row r="112384" spans="11:11" s="53" customFormat="1" x14ac:dyDescent="0.2">
      <c r="K112384" s="70"/>
    </row>
    <row r="112385" spans="11:11" s="53" customFormat="1" x14ac:dyDescent="0.2">
      <c r="K112385" s="70"/>
    </row>
    <row r="112386" spans="11:11" s="53" customFormat="1" x14ac:dyDescent="0.2">
      <c r="K112386" s="70"/>
    </row>
    <row r="112387" spans="11:11" s="53" customFormat="1" x14ac:dyDescent="0.2">
      <c r="K112387" s="70"/>
    </row>
    <row r="112388" spans="11:11" s="53" customFormat="1" x14ac:dyDescent="0.2">
      <c r="K112388" s="70"/>
    </row>
    <row r="112389" spans="11:11" s="53" customFormat="1" x14ac:dyDescent="0.2">
      <c r="K112389" s="70"/>
    </row>
    <row r="112390" spans="11:11" s="53" customFormat="1" x14ac:dyDescent="0.2">
      <c r="K112390" s="70"/>
    </row>
    <row r="112391" spans="11:11" s="53" customFormat="1" x14ac:dyDescent="0.2">
      <c r="K112391" s="70"/>
    </row>
    <row r="112392" spans="11:11" s="53" customFormat="1" x14ac:dyDescent="0.2">
      <c r="K112392" s="70"/>
    </row>
    <row r="112393" spans="11:11" s="53" customFormat="1" x14ac:dyDescent="0.2">
      <c r="K112393" s="70"/>
    </row>
    <row r="112394" spans="11:11" s="53" customFormat="1" x14ac:dyDescent="0.2">
      <c r="K112394" s="70"/>
    </row>
    <row r="112395" spans="11:11" s="53" customFormat="1" x14ac:dyDescent="0.2">
      <c r="K112395" s="70"/>
    </row>
    <row r="112396" spans="11:11" s="53" customFormat="1" x14ac:dyDescent="0.2">
      <c r="K112396" s="70"/>
    </row>
    <row r="112397" spans="11:11" s="53" customFormat="1" x14ac:dyDescent="0.2">
      <c r="K112397" s="70"/>
    </row>
    <row r="112398" spans="11:11" s="53" customFormat="1" x14ac:dyDescent="0.2">
      <c r="K112398" s="70"/>
    </row>
    <row r="112399" spans="11:11" s="53" customFormat="1" x14ac:dyDescent="0.2">
      <c r="K112399" s="70"/>
    </row>
    <row r="112400" spans="11:11" s="53" customFormat="1" x14ac:dyDescent="0.2">
      <c r="K112400" s="70"/>
    </row>
    <row r="112401" spans="11:11" s="53" customFormat="1" x14ac:dyDescent="0.2">
      <c r="K112401" s="70"/>
    </row>
    <row r="112402" spans="11:11" s="53" customFormat="1" x14ac:dyDescent="0.2">
      <c r="K112402" s="70"/>
    </row>
    <row r="112403" spans="11:11" s="53" customFormat="1" x14ac:dyDescent="0.2">
      <c r="K112403" s="70"/>
    </row>
    <row r="112404" spans="11:11" s="53" customFormat="1" x14ac:dyDescent="0.2">
      <c r="K112404" s="70"/>
    </row>
    <row r="112405" spans="11:11" s="53" customFormat="1" x14ac:dyDescent="0.2">
      <c r="K112405" s="70"/>
    </row>
    <row r="112406" spans="11:11" s="53" customFormat="1" x14ac:dyDescent="0.2">
      <c r="K112406" s="70"/>
    </row>
    <row r="112407" spans="11:11" s="53" customFormat="1" x14ac:dyDescent="0.2">
      <c r="K112407" s="70"/>
    </row>
    <row r="112408" spans="11:11" s="53" customFormat="1" x14ac:dyDescent="0.2">
      <c r="K112408" s="70"/>
    </row>
    <row r="112409" spans="11:11" s="53" customFormat="1" x14ac:dyDescent="0.2">
      <c r="K112409" s="70"/>
    </row>
    <row r="112410" spans="11:11" s="53" customFormat="1" x14ac:dyDescent="0.2">
      <c r="K112410" s="70"/>
    </row>
    <row r="112411" spans="11:11" s="53" customFormat="1" x14ac:dyDescent="0.2">
      <c r="K112411" s="70"/>
    </row>
    <row r="112412" spans="11:11" s="53" customFormat="1" x14ac:dyDescent="0.2">
      <c r="K112412" s="70"/>
    </row>
    <row r="112413" spans="11:11" s="53" customFormat="1" x14ac:dyDescent="0.2">
      <c r="K112413" s="70"/>
    </row>
    <row r="112414" spans="11:11" s="53" customFormat="1" x14ac:dyDescent="0.2">
      <c r="K112414" s="70"/>
    </row>
    <row r="112415" spans="11:11" s="53" customFormat="1" x14ac:dyDescent="0.2">
      <c r="K112415" s="70"/>
    </row>
    <row r="112416" spans="11:11" s="53" customFormat="1" x14ac:dyDescent="0.2">
      <c r="K112416" s="70"/>
    </row>
    <row r="112417" spans="11:11" s="53" customFormat="1" x14ac:dyDescent="0.2">
      <c r="K112417" s="70"/>
    </row>
    <row r="112418" spans="11:11" s="53" customFormat="1" x14ac:dyDescent="0.2">
      <c r="K112418" s="70"/>
    </row>
    <row r="112419" spans="11:11" s="53" customFormat="1" x14ac:dyDescent="0.2">
      <c r="K112419" s="70"/>
    </row>
    <row r="112420" spans="11:11" s="53" customFormat="1" x14ac:dyDescent="0.2">
      <c r="K112420" s="70"/>
    </row>
    <row r="112421" spans="11:11" s="53" customFormat="1" x14ac:dyDescent="0.2">
      <c r="K112421" s="70"/>
    </row>
    <row r="112422" spans="11:11" s="53" customFormat="1" x14ac:dyDescent="0.2">
      <c r="K112422" s="70"/>
    </row>
    <row r="112423" spans="11:11" s="53" customFormat="1" x14ac:dyDescent="0.2">
      <c r="K112423" s="70"/>
    </row>
    <row r="112424" spans="11:11" s="53" customFormat="1" x14ac:dyDescent="0.2">
      <c r="K112424" s="70"/>
    </row>
    <row r="112425" spans="11:11" s="53" customFormat="1" x14ac:dyDescent="0.2">
      <c r="K112425" s="70"/>
    </row>
    <row r="112426" spans="11:11" s="53" customFormat="1" x14ac:dyDescent="0.2">
      <c r="K112426" s="70"/>
    </row>
    <row r="112427" spans="11:11" s="53" customFormat="1" x14ac:dyDescent="0.2">
      <c r="K112427" s="70"/>
    </row>
    <row r="112428" spans="11:11" s="53" customFormat="1" x14ac:dyDescent="0.2">
      <c r="K112428" s="70"/>
    </row>
    <row r="112429" spans="11:11" s="53" customFormat="1" x14ac:dyDescent="0.2">
      <c r="K112429" s="70"/>
    </row>
    <row r="112430" spans="11:11" s="53" customFormat="1" x14ac:dyDescent="0.2">
      <c r="K112430" s="70"/>
    </row>
    <row r="112431" spans="11:11" s="53" customFormat="1" x14ac:dyDescent="0.2">
      <c r="K112431" s="70"/>
    </row>
    <row r="112432" spans="11:11" s="53" customFormat="1" x14ac:dyDescent="0.2">
      <c r="K112432" s="70"/>
    </row>
    <row r="112433" spans="11:11" s="53" customFormat="1" x14ac:dyDescent="0.2">
      <c r="K112433" s="70"/>
    </row>
    <row r="112434" spans="11:11" s="53" customFormat="1" x14ac:dyDescent="0.2">
      <c r="K112434" s="70"/>
    </row>
    <row r="112435" spans="11:11" s="53" customFormat="1" x14ac:dyDescent="0.2">
      <c r="K112435" s="70"/>
    </row>
    <row r="112436" spans="11:11" s="53" customFormat="1" x14ac:dyDescent="0.2">
      <c r="K112436" s="70"/>
    </row>
    <row r="112437" spans="11:11" s="53" customFormat="1" x14ac:dyDescent="0.2">
      <c r="K112437" s="70"/>
    </row>
    <row r="112438" spans="11:11" s="53" customFormat="1" x14ac:dyDescent="0.2">
      <c r="K112438" s="70"/>
    </row>
    <row r="112439" spans="11:11" s="53" customFormat="1" x14ac:dyDescent="0.2">
      <c r="K112439" s="70"/>
    </row>
    <row r="112440" spans="11:11" s="53" customFormat="1" x14ac:dyDescent="0.2">
      <c r="K112440" s="70"/>
    </row>
    <row r="112441" spans="11:11" s="53" customFormat="1" x14ac:dyDescent="0.2">
      <c r="K112441" s="70"/>
    </row>
    <row r="112442" spans="11:11" s="53" customFormat="1" x14ac:dyDescent="0.2">
      <c r="K112442" s="70"/>
    </row>
    <row r="112443" spans="11:11" s="53" customFormat="1" x14ac:dyDescent="0.2">
      <c r="K112443" s="70"/>
    </row>
    <row r="112444" spans="11:11" s="53" customFormat="1" x14ac:dyDescent="0.2">
      <c r="K112444" s="70"/>
    </row>
    <row r="112445" spans="11:11" s="53" customFormat="1" x14ac:dyDescent="0.2">
      <c r="K112445" s="70"/>
    </row>
    <row r="112446" spans="11:11" s="53" customFormat="1" x14ac:dyDescent="0.2">
      <c r="K112446" s="70"/>
    </row>
    <row r="112447" spans="11:11" s="53" customFormat="1" x14ac:dyDescent="0.2">
      <c r="K112447" s="70"/>
    </row>
    <row r="112448" spans="11:11" s="53" customFormat="1" x14ac:dyDescent="0.2">
      <c r="K112448" s="70"/>
    </row>
    <row r="112449" spans="11:11" s="53" customFormat="1" x14ac:dyDescent="0.2">
      <c r="K112449" s="70"/>
    </row>
    <row r="112450" spans="11:11" s="53" customFormat="1" x14ac:dyDescent="0.2">
      <c r="K112450" s="70"/>
    </row>
    <row r="112451" spans="11:11" s="53" customFormat="1" x14ac:dyDescent="0.2">
      <c r="K112451" s="70"/>
    </row>
    <row r="112452" spans="11:11" s="53" customFormat="1" x14ac:dyDescent="0.2">
      <c r="K112452" s="70"/>
    </row>
    <row r="112453" spans="11:11" s="53" customFormat="1" x14ac:dyDescent="0.2">
      <c r="K112453" s="70"/>
    </row>
    <row r="112454" spans="11:11" s="53" customFormat="1" x14ac:dyDescent="0.2">
      <c r="K112454" s="70"/>
    </row>
    <row r="112455" spans="11:11" s="53" customFormat="1" x14ac:dyDescent="0.2">
      <c r="K112455" s="70"/>
    </row>
    <row r="112456" spans="11:11" s="53" customFormat="1" x14ac:dyDescent="0.2">
      <c r="K112456" s="70"/>
    </row>
    <row r="112457" spans="11:11" s="53" customFormat="1" x14ac:dyDescent="0.2">
      <c r="K112457" s="70"/>
    </row>
    <row r="112458" spans="11:11" s="53" customFormat="1" x14ac:dyDescent="0.2">
      <c r="K112458" s="70"/>
    </row>
    <row r="112459" spans="11:11" s="53" customFormat="1" x14ac:dyDescent="0.2">
      <c r="K112459" s="70"/>
    </row>
    <row r="112460" spans="11:11" s="53" customFormat="1" x14ac:dyDescent="0.2">
      <c r="K112460" s="70"/>
    </row>
    <row r="112461" spans="11:11" s="53" customFormat="1" x14ac:dyDescent="0.2">
      <c r="K112461" s="70"/>
    </row>
    <row r="112462" spans="11:11" s="53" customFormat="1" x14ac:dyDescent="0.2">
      <c r="K112462" s="70"/>
    </row>
    <row r="112463" spans="11:11" s="53" customFormat="1" x14ac:dyDescent="0.2">
      <c r="K112463" s="70"/>
    </row>
    <row r="112464" spans="11:11" s="53" customFormat="1" x14ac:dyDescent="0.2">
      <c r="K112464" s="70"/>
    </row>
    <row r="112465" spans="11:11" s="53" customFormat="1" x14ac:dyDescent="0.2">
      <c r="K112465" s="70"/>
    </row>
    <row r="112466" spans="11:11" s="53" customFormat="1" x14ac:dyDescent="0.2">
      <c r="K112466" s="70"/>
    </row>
    <row r="112467" spans="11:11" s="53" customFormat="1" x14ac:dyDescent="0.2">
      <c r="K112467" s="70"/>
    </row>
    <row r="112468" spans="11:11" s="53" customFormat="1" x14ac:dyDescent="0.2">
      <c r="K112468" s="70"/>
    </row>
    <row r="112469" spans="11:11" s="53" customFormat="1" x14ac:dyDescent="0.2">
      <c r="K112469" s="70"/>
    </row>
    <row r="112470" spans="11:11" s="53" customFormat="1" x14ac:dyDescent="0.2">
      <c r="K112470" s="70"/>
    </row>
    <row r="112471" spans="11:11" s="53" customFormat="1" x14ac:dyDescent="0.2">
      <c r="K112471" s="70"/>
    </row>
    <row r="112472" spans="11:11" s="53" customFormat="1" x14ac:dyDescent="0.2">
      <c r="K112472" s="70"/>
    </row>
    <row r="112473" spans="11:11" s="53" customFormat="1" x14ac:dyDescent="0.2">
      <c r="K112473" s="70"/>
    </row>
    <row r="112474" spans="11:11" s="53" customFormat="1" x14ac:dyDescent="0.2">
      <c r="K112474" s="70"/>
    </row>
    <row r="112475" spans="11:11" s="53" customFormat="1" x14ac:dyDescent="0.2">
      <c r="K112475" s="70"/>
    </row>
    <row r="112476" spans="11:11" s="53" customFormat="1" x14ac:dyDescent="0.2">
      <c r="K112476" s="70"/>
    </row>
    <row r="112477" spans="11:11" s="53" customFormat="1" x14ac:dyDescent="0.2">
      <c r="K112477" s="70"/>
    </row>
    <row r="112478" spans="11:11" s="53" customFormat="1" x14ac:dyDescent="0.2">
      <c r="K112478" s="70"/>
    </row>
    <row r="112479" spans="11:11" s="53" customFormat="1" x14ac:dyDescent="0.2">
      <c r="K112479" s="70"/>
    </row>
    <row r="112480" spans="11:11" s="53" customFormat="1" x14ac:dyDescent="0.2">
      <c r="K112480" s="70"/>
    </row>
    <row r="112481" spans="11:11" s="53" customFormat="1" x14ac:dyDescent="0.2">
      <c r="K112481" s="70"/>
    </row>
    <row r="112482" spans="11:11" s="53" customFormat="1" x14ac:dyDescent="0.2">
      <c r="K112482" s="70"/>
    </row>
    <row r="112483" spans="11:11" s="53" customFormat="1" x14ac:dyDescent="0.2">
      <c r="K112483" s="70"/>
    </row>
    <row r="112484" spans="11:11" s="53" customFormat="1" x14ac:dyDescent="0.2">
      <c r="K112484" s="70"/>
    </row>
    <row r="112485" spans="11:11" s="53" customFormat="1" x14ac:dyDescent="0.2">
      <c r="K112485" s="70"/>
    </row>
    <row r="112486" spans="11:11" s="53" customFormat="1" x14ac:dyDescent="0.2">
      <c r="K112486" s="70"/>
    </row>
    <row r="112487" spans="11:11" s="53" customFormat="1" x14ac:dyDescent="0.2">
      <c r="K112487" s="70"/>
    </row>
    <row r="112488" spans="11:11" s="53" customFormat="1" x14ac:dyDescent="0.2">
      <c r="K112488" s="70"/>
    </row>
    <row r="112489" spans="11:11" s="53" customFormat="1" x14ac:dyDescent="0.2">
      <c r="K112489" s="70"/>
    </row>
    <row r="112490" spans="11:11" s="53" customFormat="1" x14ac:dyDescent="0.2">
      <c r="K112490" s="70"/>
    </row>
    <row r="112491" spans="11:11" s="53" customFormat="1" x14ac:dyDescent="0.2">
      <c r="K112491" s="70"/>
    </row>
    <row r="112492" spans="11:11" s="53" customFormat="1" x14ac:dyDescent="0.2">
      <c r="K112492" s="70"/>
    </row>
    <row r="112493" spans="11:11" s="53" customFormat="1" x14ac:dyDescent="0.2">
      <c r="K112493" s="70"/>
    </row>
    <row r="112494" spans="11:11" s="53" customFormat="1" x14ac:dyDescent="0.2">
      <c r="K112494" s="70"/>
    </row>
    <row r="112495" spans="11:11" s="53" customFormat="1" x14ac:dyDescent="0.2">
      <c r="K112495" s="70"/>
    </row>
    <row r="112496" spans="11:11" s="53" customFormat="1" x14ac:dyDescent="0.2">
      <c r="K112496" s="70"/>
    </row>
    <row r="112497" spans="11:11" s="53" customFormat="1" x14ac:dyDescent="0.2">
      <c r="K112497" s="70"/>
    </row>
    <row r="112498" spans="11:11" s="53" customFormat="1" x14ac:dyDescent="0.2">
      <c r="K112498" s="70"/>
    </row>
    <row r="112499" spans="11:11" s="53" customFormat="1" x14ac:dyDescent="0.2">
      <c r="K112499" s="70"/>
    </row>
    <row r="112500" spans="11:11" s="53" customFormat="1" x14ac:dyDescent="0.2">
      <c r="K112500" s="70"/>
    </row>
    <row r="112501" spans="11:11" s="53" customFormat="1" x14ac:dyDescent="0.2">
      <c r="K112501" s="70"/>
    </row>
    <row r="112502" spans="11:11" s="53" customFormat="1" x14ac:dyDescent="0.2">
      <c r="K112502" s="70"/>
    </row>
    <row r="112503" spans="11:11" s="53" customFormat="1" x14ac:dyDescent="0.2">
      <c r="K112503" s="70"/>
    </row>
    <row r="112504" spans="11:11" s="53" customFormat="1" x14ac:dyDescent="0.2">
      <c r="K112504" s="70"/>
    </row>
    <row r="112505" spans="11:11" s="53" customFormat="1" x14ac:dyDescent="0.2">
      <c r="K112505" s="70"/>
    </row>
    <row r="112506" spans="11:11" s="53" customFormat="1" x14ac:dyDescent="0.2">
      <c r="K112506" s="70"/>
    </row>
    <row r="112507" spans="11:11" s="53" customFormat="1" x14ac:dyDescent="0.2">
      <c r="K112507" s="70"/>
    </row>
    <row r="112508" spans="11:11" s="53" customFormat="1" x14ac:dyDescent="0.2">
      <c r="K112508" s="70"/>
    </row>
    <row r="112509" spans="11:11" s="53" customFormat="1" x14ac:dyDescent="0.2">
      <c r="K112509" s="70"/>
    </row>
    <row r="112510" spans="11:11" s="53" customFormat="1" x14ac:dyDescent="0.2">
      <c r="K112510" s="70"/>
    </row>
    <row r="112511" spans="11:11" s="53" customFormat="1" x14ac:dyDescent="0.2">
      <c r="K112511" s="70"/>
    </row>
    <row r="112512" spans="11:11" s="53" customFormat="1" x14ac:dyDescent="0.2">
      <c r="K112512" s="70"/>
    </row>
    <row r="112513" spans="11:11" s="53" customFormat="1" x14ac:dyDescent="0.2">
      <c r="K112513" s="70"/>
    </row>
    <row r="112514" spans="11:11" s="53" customFormat="1" x14ac:dyDescent="0.2">
      <c r="K112514" s="70"/>
    </row>
    <row r="112515" spans="11:11" s="53" customFormat="1" x14ac:dyDescent="0.2">
      <c r="K112515" s="70"/>
    </row>
    <row r="112516" spans="11:11" s="53" customFormat="1" x14ac:dyDescent="0.2">
      <c r="K112516" s="70"/>
    </row>
    <row r="112517" spans="11:11" s="53" customFormat="1" x14ac:dyDescent="0.2">
      <c r="K112517" s="70"/>
    </row>
    <row r="112518" spans="11:11" s="53" customFormat="1" x14ac:dyDescent="0.2">
      <c r="K112518" s="70"/>
    </row>
    <row r="112519" spans="11:11" s="53" customFormat="1" x14ac:dyDescent="0.2">
      <c r="K112519" s="70"/>
    </row>
    <row r="112520" spans="11:11" s="53" customFormat="1" x14ac:dyDescent="0.2">
      <c r="K112520" s="70"/>
    </row>
    <row r="112521" spans="11:11" s="53" customFormat="1" x14ac:dyDescent="0.2">
      <c r="K112521" s="70"/>
    </row>
    <row r="112522" spans="11:11" s="53" customFormat="1" x14ac:dyDescent="0.2">
      <c r="K112522" s="70"/>
    </row>
    <row r="112523" spans="11:11" s="53" customFormat="1" x14ac:dyDescent="0.2">
      <c r="K112523" s="70"/>
    </row>
    <row r="112524" spans="11:11" s="53" customFormat="1" x14ac:dyDescent="0.2">
      <c r="K112524" s="70"/>
    </row>
    <row r="112525" spans="11:11" s="53" customFormat="1" x14ac:dyDescent="0.2">
      <c r="K112525" s="70"/>
    </row>
    <row r="112526" spans="11:11" s="53" customFormat="1" x14ac:dyDescent="0.2">
      <c r="K112526" s="70"/>
    </row>
    <row r="112527" spans="11:11" s="53" customFormat="1" x14ac:dyDescent="0.2">
      <c r="K112527" s="70"/>
    </row>
    <row r="112528" spans="11:11" s="53" customFormat="1" x14ac:dyDescent="0.2">
      <c r="K112528" s="70"/>
    </row>
    <row r="112529" spans="11:11" s="53" customFormat="1" x14ac:dyDescent="0.2">
      <c r="K112529" s="70"/>
    </row>
    <row r="112530" spans="11:11" s="53" customFormat="1" x14ac:dyDescent="0.2">
      <c r="K112530" s="70"/>
    </row>
    <row r="112531" spans="11:11" s="53" customFormat="1" x14ac:dyDescent="0.2">
      <c r="K112531" s="70"/>
    </row>
    <row r="112532" spans="11:11" s="53" customFormat="1" x14ac:dyDescent="0.2">
      <c r="K112532" s="70"/>
    </row>
    <row r="112533" spans="11:11" s="53" customFormat="1" x14ac:dyDescent="0.2">
      <c r="K112533" s="70"/>
    </row>
    <row r="112534" spans="11:11" s="53" customFormat="1" x14ac:dyDescent="0.2">
      <c r="K112534" s="70"/>
    </row>
    <row r="112535" spans="11:11" s="53" customFormat="1" x14ac:dyDescent="0.2">
      <c r="K112535" s="70"/>
    </row>
    <row r="112536" spans="11:11" s="53" customFormat="1" x14ac:dyDescent="0.2">
      <c r="K112536" s="70"/>
    </row>
    <row r="112537" spans="11:11" s="53" customFormat="1" x14ac:dyDescent="0.2">
      <c r="K112537" s="70"/>
    </row>
    <row r="112538" spans="11:11" s="53" customFormat="1" x14ac:dyDescent="0.2">
      <c r="K112538" s="70"/>
    </row>
    <row r="112539" spans="11:11" s="53" customFormat="1" x14ac:dyDescent="0.2">
      <c r="K112539" s="70"/>
    </row>
    <row r="112540" spans="11:11" s="53" customFormat="1" x14ac:dyDescent="0.2">
      <c r="K112540" s="70"/>
    </row>
    <row r="112541" spans="11:11" s="53" customFormat="1" x14ac:dyDescent="0.2">
      <c r="K112541" s="70"/>
    </row>
    <row r="112542" spans="11:11" s="53" customFormat="1" x14ac:dyDescent="0.2">
      <c r="K112542" s="70"/>
    </row>
    <row r="112543" spans="11:11" s="53" customFormat="1" x14ac:dyDescent="0.2">
      <c r="K112543" s="70"/>
    </row>
    <row r="112544" spans="11:11" s="53" customFormat="1" x14ac:dyDescent="0.2">
      <c r="K112544" s="70"/>
    </row>
    <row r="112545" spans="11:11" s="53" customFormat="1" x14ac:dyDescent="0.2">
      <c r="K112545" s="70"/>
    </row>
    <row r="112546" spans="11:11" s="53" customFormat="1" x14ac:dyDescent="0.2">
      <c r="K112546" s="70"/>
    </row>
    <row r="112547" spans="11:11" s="53" customFormat="1" x14ac:dyDescent="0.2">
      <c r="K112547" s="70"/>
    </row>
    <row r="112548" spans="11:11" s="53" customFormat="1" x14ac:dyDescent="0.2">
      <c r="K112548" s="70"/>
    </row>
    <row r="112549" spans="11:11" s="53" customFormat="1" x14ac:dyDescent="0.2">
      <c r="K112549" s="70"/>
    </row>
    <row r="112550" spans="11:11" s="53" customFormat="1" x14ac:dyDescent="0.2">
      <c r="K112550" s="70"/>
    </row>
    <row r="112551" spans="11:11" s="53" customFormat="1" x14ac:dyDescent="0.2">
      <c r="K112551" s="70"/>
    </row>
    <row r="112552" spans="11:11" s="53" customFormat="1" x14ac:dyDescent="0.2">
      <c r="K112552" s="70"/>
    </row>
    <row r="112553" spans="11:11" s="53" customFormat="1" x14ac:dyDescent="0.2">
      <c r="K112553" s="70"/>
    </row>
    <row r="112554" spans="11:11" s="53" customFormat="1" x14ac:dyDescent="0.2">
      <c r="K112554" s="70"/>
    </row>
    <row r="112555" spans="11:11" s="53" customFormat="1" x14ac:dyDescent="0.2">
      <c r="K112555" s="70"/>
    </row>
    <row r="112556" spans="11:11" s="53" customFormat="1" x14ac:dyDescent="0.2">
      <c r="K112556" s="70"/>
    </row>
    <row r="112557" spans="11:11" s="53" customFormat="1" x14ac:dyDescent="0.2">
      <c r="K112557" s="70"/>
    </row>
    <row r="112558" spans="11:11" s="53" customFormat="1" x14ac:dyDescent="0.2">
      <c r="K112558" s="70"/>
    </row>
    <row r="112559" spans="11:11" s="53" customFormat="1" x14ac:dyDescent="0.2">
      <c r="K112559" s="70"/>
    </row>
    <row r="112560" spans="11:11" s="53" customFormat="1" x14ac:dyDescent="0.2">
      <c r="K112560" s="70"/>
    </row>
    <row r="112561" spans="11:11" s="53" customFormat="1" x14ac:dyDescent="0.2">
      <c r="K112561" s="70"/>
    </row>
    <row r="112562" spans="11:11" s="53" customFormat="1" x14ac:dyDescent="0.2">
      <c r="K112562" s="70"/>
    </row>
    <row r="112563" spans="11:11" s="53" customFormat="1" x14ac:dyDescent="0.2">
      <c r="K112563" s="70"/>
    </row>
    <row r="112564" spans="11:11" s="53" customFormat="1" x14ac:dyDescent="0.2">
      <c r="K112564" s="70"/>
    </row>
    <row r="112565" spans="11:11" s="53" customFormat="1" x14ac:dyDescent="0.2">
      <c r="K112565" s="70"/>
    </row>
    <row r="112566" spans="11:11" s="53" customFormat="1" x14ac:dyDescent="0.2">
      <c r="K112566" s="70"/>
    </row>
    <row r="112567" spans="11:11" s="53" customFormat="1" x14ac:dyDescent="0.2">
      <c r="K112567" s="70"/>
    </row>
    <row r="112568" spans="11:11" s="53" customFormat="1" x14ac:dyDescent="0.2">
      <c r="K112568" s="70"/>
    </row>
    <row r="112569" spans="11:11" s="53" customFormat="1" x14ac:dyDescent="0.2">
      <c r="K112569" s="70"/>
    </row>
    <row r="112570" spans="11:11" s="53" customFormat="1" x14ac:dyDescent="0.2">
      <c r="K112570" s="70"/>
    </row>
    <row r="112571" spans="11:11" s="53" customFormat="1" x14ac:dyDescent="0.2">
      <c r="K112571" s="70"/>
    </row>
    <row r="112572" spans="11:11" s="53" customFormat="1" x14ac:dyDescent="0.2">
      <c r="K112572" s="70"/>
    </row>
    <row r="112573" spans="11:11" s="53" customFormat="1" x14ac:dyDescent="0.2">
      <c r="K112573" s="70"/>
    </row>
    <row r="112574" spans="11:11" s="53" customFormat="1" x14ac:dyDescent="0.2">
      <c r="K112574" s="70"/>
    </row>
    <row r="112575" spans="11:11" s="53" customFormat="1" x14ac:dyDescent="0.2">
      <c r="K112575" s="70"/>
    </row>
    <row r="112576" spans="11:11" s="53" customFormat="1" x14ac:dyDescent="0.2">
      <c r="K112576" s="70"/>
    </row>
    <row r="112577" spans="11:11" s="53" customFormat="1" x14ac:dyDescent="0.2">
      <c r="K112577" s="70"/>
    </row>
    <row r="112578" spans="11:11" s="53" customFormat="1" x14ac:dyDescent="0.2">
      <c r="K112578" s="70"/>
    </row>
    <row r="112579" spans="11:11" s="53" customFormat="1" x14ac:dyDescent="0.2">
      <c r="K112579" s="70"/>
    </row>
    <row r="112580" spans="11:11" s="53" customFormat="1" x14ac:dyDescent="0.2">
      <c r="K112580" s="70"/>
    </row>
    <row r="112581" spans="11:11" s="53" customFormat="1" x14ac:dyDescent="0.2">
      <c r="K112581" s="70"/>
    </row>
    <row r="112582" spans="11:11" s="53" customFormat="1" x14ac:dyDescent="0.2">
      <c r="K112582" s="70"/>
    </row>
    <row r="112583" spans="11:11" s="53" customFormat="1" x14ac:dyDescent="0.2">
      <c r="K112583" s="70"/>
    </row>
    <row r="112584" spans="11:11" s="53" customFormat="1" x14ac:dyDescent="0.2">
      <c r="K112584" s="70"/>
    </row>
    <row r="112585" spans="11:11" s="53" customFormat="1" x14ac:dyDescent="0.2">
      <c r="K112585" s="70"/>
    </row>
    <row r="112586" spans="11:11" s="53" customFormat="1" x14ac:dyDescent="0.2">
      <c r="K112586" s="70"/>
    </row>
    <row r="112587" spans="11:11" s="53" customFormat="1" x14ac:dyDescent="0.2">
      <c r="K112587" s="70"/>
    </row>
    <row r="112588" spans="11:11" s="53" customFormat="1" x14ac:dyDescent="0.2">
      <c r="K112588" s="70"/>
    </row>
    <row r="112589" spans="11:11" s="53" customFormat="1" x14ac:dyDescent="0.2">
      <c r="K112589" s="70"/>
    </row>
    <row r="112590" spans="11:11" s="53" customFormat="1" x14ac:dyDescent="0.2">
      <c r="K112590" s="70"/>
    </row>
    <row r="112591" spans="11:11" s="53" customFormat="1" x14ac:dyDescent="0.2">
      <c r="K112591" s="70"/>
    </row>
    <row r="112592" spans="11:11" s="53" customFormat="1" x14ac:dyDescent="0.2">
      <c r="K112592" s="70"/>
    </row>
    <row r="112593" spans="11:11" s="53" customFormat="1" x14ac:dyDescent="0.2">
      <c r="K112593" s="70"/>
    </row>
    <row r="112594" spans="11:11" s="53" customFormat="1" x14ac:dyDescent="0.2">
      <c r="K112594" s="70"/>
    </row>
    <row r="112595" spans="11:11" s="53" customFormat="1" x14ac:dyDescent="0.2">
      <c r="K112595" s="70"/>
    </row>
    <row r="112596" spans="11:11" s="53" customFormat="1" x14ac:dyDescent="0.2">
      <c r="K112596" s="70"/>
    </row>
    <row r="112597" spans="11:11" s="53" customFormat="1" x14ac:dyDescent="0.2">
      <c r="K112597" s="70"/>
    </row>
    <row r="112598" spans="11:11" s="53" customFormat="1" x14ac:dyDescent="0.2">
      <c r="K112598" s="70"/>
    </row>
    <row r="112599" spans="11:11" s="53" customFormat="1" x14ac:dyDescent="0.2">
      <c r="K112599" s="70"/>
    </row>
    <row r="112600" spans="11:11" s="53" customFormat="1" x14ac:dyDescent="0.2">
      <c r="K112600" s="70"/>
    </row>
    <row r="112601" spans="11:11" s="53" customFormat="1" x14ac:dyDescent="0.2">
      <c r="K112601" s="70"/>
    </row>
    <row r="112602" spans="11:11" s="53" customFormat="1" x14ac:dyDescent="0.2">
      <c r="K112602" s="70"/>
    </row>
    <row r="112603" spans="11:11" s="53" customFormat="1" x14ac:dyDescent="0.2">
      <c r="K112603" s="70"/>
    </row>
    <row r="112604" spans="11:11" s="53" customFormat="1" x14ac:dyDescent="0.2">
      <c r="K112604" s="70"/>
    </row>
    <row r="112605" spans="11:11" s="53" customFormat="1" x14ac:dyDescent="0.2">
      <c r="K112605" s="70"/>
    </row>
    <row r="112606" spans="11:11" s="53" customFormat="1" x14ac:dyDescent="0.2">
      <c r="K112606" s="70"/>
    </row>
    <row r="112607" spans="11:11" s="53" customFormat="1" x14ac:dyDescent="0.2">
      <c r="K112607" s="70"/>
    </row>
    <row r="112608" spans="11:11" s="53" customFormat="1" x14ac:dyDescent="0.2">
      <c r="K112608" s="70"/>
    </row>
    <row r="112609" spans="11:11" s="53" customFormat="1" x14ac:dyDescent="0.2">
      <c r="K112609" s="70"/>
    </row>
    <row r="112610" spans="11:11" s="53" customFormat="1" x14ac:dyDescent="0.2">
      <c r="K112610" s="70"/>
    </row>
    <row r="112611" spans="11:11" s="53" customFormat="1" x14ac:dyDescent="0.2">
      <c r="K112611" s="70"/>
    </row>
    <row r="112612" spans="11:11" s="53" customFormat="1" x14ac:dyDescent="0.2">
      <c r="K112612" s="70"/>
    </row>
    <row r="112613" spans="11:11" s="53" customFormat="1" x14ac:dyDescent="0.2">
      <c r="K112613" s="70"/>
    </row>
    <row r="112614" spans="11:11" s="53" customFormat="1" x14ac:dyDescent="0.2">
      <c r="K112614" s="70"/>
    </row>
    <row r="112615" spans="11:11" s="53" customFormat="1" x14ac:dyDescent="0.2">
      <c r="K112615" s="70"/>
    </row>
    <row r="112616" spans="11:11" s="53" customFormat="1" x14ac:dyDescent="0.2">
      <c r="K112616" s="70"/>
    </row>
    <row r="112617" spans="11:11" s="53" customFormat="1" x14ac:dyDescent="0.2">
      <c r="K112617" s="70"/>
    </row>
    <row r="112618" spans="11:11" s="53" customFormat="1" x14ac:dyDescent="0.2">
      <c r="K112618" s="70"/>
    </row>
    <row r="112619" spans="11:11" s="53" customFormat="1" x14ac:dyDescent="0.2">
      <c r="K112619" s="70"/>
    </row>
    <row r="112620" spans="11:11" s="53" customFormat="1" x14ac:dyDescent="0.2">
      <c r="K112620" s="70"/>
    </row>
    <row r="112621" spans="11:11" s="53" customFormat="1" x14ac:dyDescent="0.2">
      <c r="K112621" s="70"/>
    </row>
    <row r="112622" spans="11:11" s="53" customFormat="1" x14ac:dyDescent="0.2">
      <c r="K112622" s="70"/>
    </row>
    <row r="112623" spans="11:11" s="53" customFormat="1" x14ac:dyDescent="0.2">
      <c r="K112623" s="70"/>
    </row>
    <row r="112624" spans="11:11" s="53" customFormat="1" x14ac:dyDescent="0.2">
      <c r="K112624" s="70"/>
    </row>
    <row r="112625" spans="11:11" s="53" customFormat="1" x14ac:dyDescent="0.2">
      <c r="K112625" s="70"/>
    </row>
    <row r="112626" spans="11:11" s="53" customFormat="1" x14ac:dyDescent="0.2">
      <c r="K112626" s="70"/>
    </row>
    <row r="112627" spans="11:11" s="53" customFormat="1" x14ac:dyDescent="0.2">
      <c r="K112627" s="70"/>
    </row>
    <row r="112628" spans="11:11" s="53" customFormat="1" x14ac:dyDescent="0.2">
      <c r="K112628" s="70"/>
    </row>
    <row r="112629" spans="11:11" s="53" customFormat="1" x14ac:dyDescent="0.2">
      <c r="K112629" s="70"/>
    </row>
    <row r="112630" spans="11:11" s="53" customFormat="1" x14ac:dyDescent="0.2">
      <c r="K112630" s="70"/>
    </row>
    <row r="112631" spans="11:11" s="53" customFormat="1" x14ac:dyDescent="0.2">
      <c r="K112631" s="70"/>
    </row>
    <row r="112632" spans="11:11" s="53" customFormat="1" x14ac:dyDescent="0.2">
      <c r="K112632" s="70"/>
    </row>
    <row r="112633" spans="11:11" s="53" customFormat="1" x14ac:dyDescent="0.2">
      <c r="K112633" s="70"/>
    </row>
    <row r="112634" spans="11:11" s="53" customFormat="1" x14ac:dyDescent="0.2">
      <c r="K112634" s="70"/>
    </row>
    <row r="112635" spans="11:11" s="53" customFormat="1" x14ac:dyDescent="0.2">
      <c r="K112635" s="70"/>
    </row>
    <row r="112636" spans="11:11" s="53" customFormat="1" x14ac:dyDescent="0.2">
      <c r="K112636" s="70"/>
    </row>
    <row r="112637" spans="11:11" s="53" customFormat="1" x14ac:dyDescent="0.2">
      <c r="K112637" s="70"/>
    </row>
    <row r="112638" spans="11:11" s="53" customFormat="1" x14ac:dyDescent="0.2">
      <c r="K112638" s="70"/>
    </row>
    <row r="112639" spans="11:11" s="53" customFormat="1" x14ac:dyDescent="0.2">
      <c r="K112639" s="70"/>
    </row>
    <row r="112640" spans="11:11" s="53" customFormat="1" x14ac:dyDescent="0.2">
      <c r="K112640" s="70"/>
    </row>
    <row r="112641" spans="11:11" s="53" customFormat="1" x14ac:dyDescent="0.2">
      <c r="K112641" s="70"/>
    </row>
    <row r="112642" spans="11:11" s="53" customFormat="1" x14ac:dyDescent="0.2">
      <c r="K112642" s="70"/>
    </row>
    <row r="112643" spans="11:11" s="53" customFormat="1" x14ac:dyDescent="0.2">
      <c r="K112643" s="70"/>
    </row>
    <row r="112644" spans="11:11" s="53" customFormat="1" x14ac:dyDescent="0.2">
      <c r="K112644" s="70"/>
    </row>
    <row r="112645" spans="11:11" s="53" customFormat="1" x14ac:dyDescent="0.2">
      <c r="K112645" s="70"/>
    </row>
    <row r="112646" spans="11:11" s="53" customFormat="1" x14ac:dyDescent="0.2">
      <c r="K112646" s="70"/>
    </row>
    <row r="112647" spans="11:11" s="53" customFormat="1" x14ac:dyDescent="0.2">
      <c r="K112647" s="70"/>
    </row>
    <row r="112648" spans="11:11" s="53" customFormat="1" x14ac:dyDescent="0.2">
      <c r="K112648" s="70"/>
    </row>
    <row r="112649" spans="11:11" s="53" customFormat="1" x14ac:dyDescent="0.2">
      <c r="K112649" s="70"/>
    </row>
    <row r="112650" spans="11:11" s="53" customFormat="1" x14ac:dyDescent="0.2">
      <c r="K112650" s="70"/>
    </row>
    <row r="112651" spans="11:11" s="53" customFormat="1" x14ac:dyDescent="0.2">
      <c r="K112651" s="70"/>
    </row>
    <row r="112652" spans="11:11" s="53" customFormat="1" x14ac:dyDescent="0.2">
      <c r="K112652" s="70"/>
    </row>
    <row r="112653" spans="11:11" s="53" customFormat="1" x14ac:dyDescent="0.2">
      <c r="K112653" s="70"/>
    </row>
    <row r="112654" spans="11:11" s="53" customFormat="1" x14ac:dyDescent="0.2">
      <c r="K112654" s="70"/>
    </row>
    <row r="112655" spans="11:11" s="53" customFormat="1" x14ac:dyDescent="0.2">
      <c r="K112655" s="70"/>
    </row>
    <row r="112656" spans="11:11" s="53" customFormat="1" x14ac:dyDescent="0.2">
      <c r="K112656" s="70"/>
    </row>
    <row r="112657" spans="11:11" s="53" customFormat="1" x14ac:dyDescent="0.2">
      <c r="K112657" s="70"/>
    </row>
    <row r="112658" spans="11:11" s="53" customFormat="1" x14ac:dyDescent="0.2">
      <c r="K112658" s="70"/>
    </row>
    <row r="112659" spans="11:11" s="53" customFormat="1" x14ac:dyDescent="0.2">
      <c r="K112659" s="70"/>
    </row>
    <row r="112660" spans="11:11" s="53" customFormat="1" x14ac:dyDescent="0.2">
      <c r="K112660" s="70"/>
    </row>
    <row r="112661" spans="11:11" s="53" customFormat="1" x14ac:dyDescent="0.2">
      <c r="K112661" s="70"/>
    </row>
    <row r="112662" spans="11:11" s="53" customFormat="1" x14ac:dyDescent="0.2">
      <c r="K112662" s="70"/>
    </row>
    <row r="112663" spans="11:11" s="53" customFormat="1" x14ac:dyDescent="0.2">
      <c r="K112663" s="70"/>
    </row>
    <row r="112664" spans="11:11" s="53" customFormat="1" x14ac:dyDescent="0.2">
      <c r="K112664" s="70"/>
    </row>
    <row r="112665" spans="11:11" s="53" customFormat="1" x14ac:dyDescent="0.2">
      <c r="K112665" s="70"/>
    </row>
    <row r="112666" spans="11:11" s="53" customFormat="1" x14ac:dyDescent="0.2">
      <c r="K112666" s="70"/>
    </row>
    <row r="112667" spans="11:11" s="53" customFormat="1" x14ac:dyDescent="0.2">
      <c r="K112667" s="70"/>
    </row>
    <row r="112668" spans="11:11" s="53" customFormat="1" x14ac:dyDescent="0.2">
      <c r="K112668" s="70"/>
    </row>
    <row r="112669" spans="11:11" s="53" customFormat="1" x14ac:dyDescent="0.2">
      <c r="K112669" s="70"/>
    </row>
    <row r="112670" spans="11:11" s="53" customFormat="1" x14ac:dyDescent="0.2">
      <c r="K112670" s="70"/>
    </row>
    <row r="112671" spans="11:11" s="53" customFormat="1" x14ac:dyDescent="0.2">
      <c r="K112671" s="70"/>
    </row>
    <row r="112672" spans="11:11" s="53" customFormat="1" x14ac:dyDescent="0.2">
      <c r="K112672" s="70"/>
    </row>
    <row r="112673" spans="11:11" s="53" customFormat="1" x14ac:dyDescent="0.2">
      <c r="K112673" s="70"/>
    </row>
    <row r="112674" spans="11:11" s="53" customFormat="1" x14ac:dyDescent="0.2">
      <c r="K112674" s="70"/>
    </row>
    <row r="112675" spans="11:11" s="53" customFormat="1" x14ac:dyDescent="0.2">
      <c r="K112675" s="70"/>
    </row>
    <row r="112676" spans="11:11" s="53" customFormat="1" x14ac:dyDescent="0.2">
      <c r="K112676" s="70"/>
    </row>
    <row r="112677" spans="11:11" s="53" customFormat="1" x14ac:dyDescent="0.2">
      <c r="K112677" s="70"/>
    </row>
    <row r="112678" spans="11:11" s="53" customFormat="1" x14ac:dyDescent="0.2">
      <c r="K112678" s="70"/>
    </row>
    <row r="112679" spans="11:11" s="53" customFormat="1" x14ac:dyDescent="0.2">
      <c r="K112679" s="70"/>
    </row>
    <row r="112680" spans="11:11" s="53" customFormat="1" x14ac:dyDescent="0.2">
      <c r="K112680" s="70"/>
    </row>
    <row r="112681" spans="11:11" s="53" customFormat="1" x14ac:dyDescent="0.2">
      <c r="K112681" s="70"/>
    </row>
    <row r="112682" spans="11:11" s="53" customFormat="1" x14ac:dyDescent="0.2">
      <c r="K112682" s="70"/>
    </row>
    <row r="112683" spans="11:11" s="53" customFormat="1" x14ac:dyDescent="0.2">
      <c r="K112683" s="70"/>
    </row>
    <row r="112684" spans="11:11" s="53" customFormat="1" x14ac:dyDescent="0.2">
      <c r="K112684" s="70"/>
    </row>
    <row r="112685" spans="11:11" s="53" customFormat="1" x14ac:dyDescent="0.2">
      <c r="K112685" s="70"/>
    </row>
    <row r="112686" spans="11:11" s="53" customFormat="1" x14ac:dyDescent="0.2">
      <c r="K112686" s="70"/>
    </row>
    <row r="112687" spans="11:11" s="53" customFormat="1" x14ac:dyDescent="0.2">
      <c r="K112687" s="70"/>
    </row>
    <row r="112688" spans="11:11" s="53" customFormat="1" x14ac:dyDescent="0.2">
      <c r="K112688" s="70"/>
    </row>
    <row r="112689" spans="11:11" s="53" customFormat="1" x14ac:dyDescent="0.2">
      <c r="K112689" s="70"/>
    </row>
    <row r="112690" spans="11:11" s="53" customFormat="1" x14ac:dyDescent="0.2">
      <c r="K112690" s="70"/>
    </row>
    <row r="112691" spans="11:11" s="53" customFormat="1" x14ac:dyDescent="0.2">
      <c r="K112691" s="70"/>
    </row>
    <row r="112692" spans="11:11" s="53" customFormat="1" x14ac:dyDescent="0.2">
      <c r="K112692" s="70"/>
    </row>
    <row r="112693" spans="11:11" s="53" customFormat="1" x14ac:dyDescent="0.2">
      <c r="K112693" s="70"/>
    </row>
    <row r="112694" spans="11:11" s="53" customFormat="1" x14ac:dyDescent="0.2">
      <c r="K112694" s="70"/>
    </row>
    <row r="112695" spans="11:11" s="53" customFormat="1" x14ac:dyDescent="0.2">
      <c r="K112695" s="70"/>
    </row>
    <row r="112696" spans="11:11" s="53" customFormat="1" x14ac:dyDescent="0.2">
      <c r="K112696" s="70"/>
    </row>
    <row r="112697" spans="11:11" s="53" customFormat="1" x14ac:dyDescent="0.2">
      <c r="K112697" s="70"/>
    </row>
    <row r="112698" spans="11:11" s="53" customFormat="1" x14ac:dyDescent="0.2">
      <c r="K112698" s="70"/>
    </row>
    <row r="112699" spans="11:11" s="53" customFormat="1" x14ac:dyDescent="0.2">
      <c r="K112699" s="70"/>
    </row>
    <row r="112700" spans="11:11" s="53" customFormat="1" x14ac:dyDescent="0.2">
      <c r="K112700" s="70"/>
    </row>
    <row r="112701" spans="11:11" s="53" customFormat="1" x14ac:dyDescent="0.2">
      <c r="K112701" s="70"/>
    </row>
    <row r="112702" spans="11:11" s="53" customFormat="1" x14ac:dyDescent="0.2">
      <c r="K112702" s="70"/>
    </row>
    <row r="112703" spans="11:11" s="53" customFormat="1" x14ac:dyDescent="0.2">
      <c r="K112703" s="70"/>
    </row>
    <row r="112704" spans="11:11" s="53" customFormat="1" x14ac:dyDescent="0.2">
      <c r="K112704" s="70"/>
    </row>
    <row r="112705" spans="11:11" s="53" customFormat="1" x14ac:dyDescent="0.2">
      <c r="K112705" s="70"/>
    </row>
    <row r="112706" spans="11:11" s="53" customFormat="1" x14ac:dyDescent="0.2">
      <c r="K112706" s="70"/>
    </row>
    <row r="112707" spans="11:11" s="53" customFormat="1" x14ac:dyDescent="0.2">
      <c r="K112707" s="70"/>
    </row>
    <row r="112708" spans="11:11" s="53" customFormat="1" x14ac:dyDescent="0.2">
      <c r="K112708" s="70"/>
    </row>
    <row r="112709" spans="11:11" s="53" customFormat="1" x14ac:dyDescent="0.2">
      <c r="K112709" s="70"/>
    </row>
    <row r="112710" spans="11:11" s="53" customFormat="1" x14ac:dyDescent="0.2">
      <c r="K112710" s="70"/>
    </row>
    <row r="112711" spans="11:11" s="53" customFormat="1" x14ac:dyDescent="0.2">
      <c r="K112711" s="70"/>
    </row>
    <row r="112712" spans="11:11" s="53" customFormat="1" x14ac:dyDescent="0.2">
      <c r="K112712" s="70"/>
    </row>
    <row r="112713" spans="11:11" s="53" customFormat="1" x14ac:dyDescent="0.2">
      <c r="K112713" s="70"/>
    </row>
    <row r="112714" spans="11:11" s="53" customFormat="1" x14ac:dyDescent="0.2">
      <c r="K112714" s="70"/>
    </row>
    <row r="112715" spans="11:11" s="53" customFormat="1" x14ac:dyDescent="0.2">
      <c r="K112715" s="70"/>
    </row>
    <row r="112716" spans="11:11" s="53" customFormat="1" x14ac:dyDescent="0.2">
      <c r="K112716" s="70"/>
    </row>
    <row r="112717" spans="11:11" s="53" customFormat="1" x14ac:dyDescent="0.2">
      <c r="K112717" s="70"/>
    </row>
    <row r="112718" spans="11:11" s="53" customFormat="1" x14ac:dyDescent="0.2">
      <c r="K112718" s="70"/>
    </row>
    <row r="112719" spans="11:11" s="53" customFormat="1" x14ac:dyDescent="0.2">
      <c r="K112719" s="70"/>
    </row>
    <row r="112720" spans="11:11" s="53" customFormat="1" x14ac:dyDescent="0.2">
      <c r="K112720" s="70"/>
    </row>
    <row r="112721" spans="11:11" s="53" customFormat="1" x14ac:dyDescent="0.2">
      <c r="K112721" s="70"/>
    </row>
    <row r="112722" spans="11:11" s="53" customFormat="1" x14ac:dyDescent="0.2">
      <c r="K112722" s="70"/>
    </row>
    <row r="112723" spans="11:11" s="53" customFormat="1" x14ac:dyDescent="0.2">
      <c r="K112723" s="70"/>
    </row>
    <row r="112724" spans="11:11" s="53" customFormat="1" x14ac:dyDescent="0.2">
      <c r="K112724" s="70"/>
    </row>
    <row r="112725" spans="11:11" s="53" customFormat="1" x14ac:dyDescent="0.2">
      <c r="K112725" s="70"/>
    </row>
    <row r="112726" spans="11:11" s="53" customFormat="1" x14ac:dyDescent="0.2">
      <c r="K112726" s="70"/>
    </row>
    <row r="112727" spans="11:11" s="53" customFormat="1" x14ac:dyDescent="0.2">
      <c r="K112727" s="70"/>
    </row>
    <row r="112728" spans="11:11" s="53" customFormat="1" x14ac:dyDescent="0.2">
      <c r="K112728" s="70"/>
    </row>
    <row r="112729" spans="11:11" s="53" customFormat="1" x14ac:dyDescent="0.2">
      <c r="K112729" s="70"/>
    </row>
    <row r="112730" spans="11:11" s="53" customFormat="1" x14ac:dyDescent="0.2">
      <c r="K112730" s="70"/>
    </row>
    <row r="112731" spans="11:11" s="53" customFormat="1" x14ac:dyDescent="0.2">
      <c r="K112731" s="70"/>
    </row>
    <row r="112732" spans="11:11" s="53" customFormat="1" x14ac:dyDescent="0.2">
      <c r="K112732" s="70"/>
    </row>
    <row r="112733" spans="11:11" s="53" customFormat="1" x14ac:dyDescent="0.2">
      <c r="K112733" s="70"/>
    </row>
    <row r="112734" spans="11:11" s="53" customFormat="1" x14ac:dyDescent="0.2">
      <c r="K112734" s="70"/>
    </row>
    <row r="112735" spans="11:11" s="53" customFormat="1" x14ac:dyDescent="0.2">
      <c r="K112735" s="70"/>
    </row>
    <row r="112736" spans="11:11" s="53" customFormat="1" x14ac:dyDescent="0.2">
      <c r="K112736" s="70"/>
    </row>
    <row r="112737" spans="11:11" s="53" customFormat="1" x14ac:dyDescent="0.2">
      <c r="K112737" s="70"/>
    </row>
    <row r="112738" spans="11:11" s="53" customFormat="1" x14ac:dyDescent="0.2">
      <c r="K112738" s="70"/>
    </row>
    <row r="112739" spans="11:11" s="53" customFormat="1" x14ac:dyDescent="0.2">
      <c r="K112739" s="70"/>
    </row>
    <row r="112740" spans="11:11" s="53" customFormat="1" x14ac:dyDescent="0.2">
      <c r="K112740" s="70"/>
    </row>
    <row r="112741" spans="11:11" s="53" customFormat="1" x14ac:dyDescent="0.2">
      <c r="K112741" s="70"/>
    </row>
    <row r="112742" spans="11:11" s="53" customFormat="1" x14ac:dyDescent="0.2">
      <c r="K112742" s="70"/>
    </row>
    <row r="112743" spans="11:11" s="53" customFormat="1" x14ac:dyDescent="0.2">
      <c r="K112743" s="70"/>
    </row>
    <row r="112744" spans="11:11" s="53" customFormat="1" x14ac:dyDescent="0.2">
      <c r="K112744" s="70"/>
    </row>
    <row r="112745" spans="11:11" s="53" customFormat="1" x14ac:dyDescent="0.2">
      <c r="K112745" s="70"/>
    </row>
    <row r="112746" spans="11:11" s="53" customFormat="1" x14ac:dyDescent="0.2">
      <c r="K112746" s="70"/>
    </row>
    <row r="112747" spans="11:11" s="53" customFormat="1" x14ac:dyDescent="0.2">
      <c r="K112747" s="70"/>
    </row>
    <row r="112748" spans="11:11" s="53" customFormat="1" x14ac:dyDescent="0.2">
      <c r="K112748" s="70"/>
    </row>
    <row r="112749" spans="11:11" s="53" customFormat="1" x14ac:dyDescent="0.2">
      <c r="K112749" s="70"/>
    </row>
    <row r="112750" spans="11:11" s="53" customFormat="1" x14ac:dyDescent="0.2">
      <c r="K112750" s="70"/>
    </row>
    <row r="112751" spans="11:11" s="53" customFormat="1" x14ac:dyDescent="0.2">
      <c r="K112751" s="70"/>
    </row>
    <row r="112752" spans="11:11" s="53" customFormat="1" x14ac:dyDescent="0.2">
      <c r="K112752" s="70"/>
    </row>
    <row r="112753" spans="11:11" s="53" customFormat="1" x14ac:dyDescent="0.2">
      <c r="K112753" s="70"/>
    </row>
    <row r="112754" spans="11:11" s="53" customFormat="1" x14ac:dyDescent="0.2">
      <c r="K112754" s="70"/>
    </row>
    <row r="112755" spans="11:11" s="53" customFormat="1" x14ac:dyDescent="0.2">
      <c r="K112755" s="70"/>
    </row>
    <row r="112756" spans="11:11" s="53" customFormat="1" x14ac:dyDescent="0.2">
      <c r="K112756" s="70"/>
    </row>
    <row r="112757" spans="11:11" s="53" customFormat="1" x14ac:dyDescent="0.2">
      <c r="K112757" s="70"/>
    </row>
    <row r="112758" spans="11:11" s="53" customFormat="1" x14ac:dyDescent="0.2">
      <c r="K112758" s="70"/>
    </row>
    <row r="112759" spans="11:11" s="53" customFormat="1" x14ac:dyDescent="0.2">
      <c r="K112759" s="70"/>
    </row>
    <row r="112760" spans="11:11" s="53" customFormat="1" x14ac:dyDescent="0.2">
      <c r="K112760" s="70"/>
    </row>
    <row r="112761" spans="11:11" s="53" customFormat="1" x14ac:dyDescent="0.2">
      <c r="K112761" s="70"/>
    </row>
    <row r="112762" spans="11:11" s="53" customFormat="1" x14ac:dyDescent="0.2">
      <c r="K112762" s="70"/>
    </row>
    <row r="112763" spans="11:11" s="53" customFormat="1" x14ac:dyDescent="0.2">
      <c r="K112763" s="70"/>
    </row>
    <row r="112764" spans="11:11" s="53" customFormat="1" x14ac:dyDescent="0.2">
      <c r="K112764" s="70"/>
    </row>
    <row r="112765" spans="11:11" s="53" customFormat="1" x14ac:dyDescent="0.2">
      <c r="K112765" s="70"/>
    </row>
    <row r="112766" spans="11:11" s="53" customFormat="1" x14ac:dyDescent="0.2">
      <c r="K112766" s="70"/>
    </row>
    <row r="112767" spans="11:11" s="53" customFormat="1" x14ac:dyDescent="0.2">
      <c r="K112767" s="70"/>
    </row>
    <row r="112768" spans="11:11" s="53" customFormat="1" x14ac:dyDescent="0.2">
      <c r="K112768" s="70"/>
    </row>
    <row r="112769" spans="11:11" s="53" customFormat="1" x14ac:dyDescent="0.2">
      <c r="K112769" s="70"/>
    </row>
    <row r="112770" spans="11:11" s="53" customFormat="1" x14ac:dyDescent="0.2">
      <c r="K112770" s="70"/>
    </row>
    <row r="112771" spans="11:11" s="53" customFormat="1" x14ac:dyDescent="0.2">
      <c r="K112771" s="70"/>
    </row>
    <row r="112772" spans="11:11" s="53" customFormat="1" x14ac:dyDescent="0.2">
      <c r="K112772" s="70"/>
    </row>
    <row r="112773" spans="11:11" s="53" customFormat="1" x14ac:dyDescent="0.2">
      <c r="K112773" s="70"/>
    </row>
    <row r="112774" spans="11:11" s="53" customFormat="1" x14ac:dyDescent="0.2">
      <c r="K112774" s="70"/>
    </row>
    <row r="112775" spans="11:11" s="53" customFormat="1" x14ac:dyDescent="0.2">
      <c r="K112775" s="70"/>
    </row>
    <row r="112776" spans="11:11" s="53" customFormat="1" x14ac:dyDescent="0.2">
      <c r="K112776" s="70"/>
    </row>
    <row r="112777" spans="11:11" s="53" customFormat="1" x14ac:dyDescent="0.2">
      <c r="K112777" s="70"/>
    </row>
    <row r="112778" spans="11:11" s="53" customFormat="1" x14ac:dyDescent="0.2">
      <c r="K112778" s="70"/>
    </row>
    <row r="112779" spans="11:11" s="53" customFormat="1" x14ac:dyDescent="0.2">
      <c r="K112779" s="70"/>
    </row>
    <row r="112780" spans="11:11" s="53" customFormat="1" x14ac:dyDescent="0.2">
      <c r="K112780" s="70"/>
    </row>
    <row r="112781" spans="11:11" s="53" customFormat="1" x14ac:dyDescent="0.2">
      <c r="K112781" s="70"/>
    </row>
    <row r="112782" spans="11:11" s="53" customFormat="1" x14ac:dyDescent="0.2">
      <c r="K112782" s="70"/>
    </row>
    <row r="112783" spans="11:11" s="53" customFormat="1" x14ac:dyDescent="0.2">
      <c r="K112783" s="70"/>
    </row>
    <row r="112784" spans="11:11" s="53" customFormat="1" x14ac:dyDescent="0.2">
      <c r="K112784" s="70"/>
    </row>
    <row r="112785" spans="11:11" s="53" customFormat="1" x14ac:dyDescent="0.2">
      <c r="K112785" s="70"/>
    </row>
    <row r="112786" spans="11:11" s="53" customFormat="1" x14ac:dyDescent="0.2">
      <c r="K112786" s="70"/>
    </row>
    <row r="112787" spans="11:11" s="53" customFormat="1" x14ac:dyDescent="0.2">
      <c r="K112787" s="70"/>
    </row>
    <row r="112788" spans="11:11" s="53" customFormat="1" x14ac:dyDescent="0.2">
      <c r="K112788" s="70"/>
    </row>
    <row r="112789" spans="11:11" s="53" customFormat="1" x14ac:dyDescent="0.2">
      <c r="K112789" s="70"/>
    </row>
    <row r="112790" spans="11:11" s="53" customFormat="1" x14ac:dyDescent="0.2">
      <c r="K112790" s="70"/>
    </row>
    <row r="112791" spans="11:11" s="53" customFormat="1" x14ac:dyDescent="0.2">
      <c r="K112791" s="70"/>
    </row>
    <row r="112792" spans="11:11" s="53" customFormat="1" x14ac:dyDescent="0.2">
      <c r="K112792" s="70"/>
    </row>
    <row r="112793" spans="11:11" s="53" customFormat="1" x14ac:dyDescent="0.2">
      <c r="K112793" s="70"/>
    </row>
    <row r="112794" spans="11:11" s="53" customFormat="1" x14ac:dyDescent="0.2">
      <c r="K112794" s="70"/>
    </row>
    <row r="112795" spans="11:11" s="53" customFormat="1" x14ac:dyDescent="0.2">
      <c r="K112795" s="70"/>
    </row>
    <row r="112796" spans="11:11" s="53" customFormat="1" x14ac:dyDescent="0.2">
      <c r="K112796" s="70"/>
    </row>
    <row r="112797" spans="11:11" s="53" customFormat="1" x14ac:dyDescent="0.2">
      <c r="K112797" s="70"/>
    </row>
    <row r="112798" spans="11:11" s="53" customFormat="1" x14ac:dyDescent="0.2">
      <c r="K112798" s="70"/>
    </row>
    <row r="112799" spans="11:11" s="53" customFormat="1" x14ac:dyDescent="0.2">
      <c r="K112799" s="70"/>
    </row>
    <row r="112800" spans="11:11" s="53" customFormat="1" x14ac:dyDescent="0.2">
      <c r="K112800" s="70"/>
    </row>
    <row r="112801" spans="11:11" s="53" customFormat="1" x14ac:dyDescent="0.2">
      <c r="K112801" s="70"/>
    </row>
    <row r="112802" spans="11:11" s="53" customFormat="1" x14ac:dyDescent="0.2">
      <c r="K112802" s="70"/>
    </row>
    <row r="112803" spans="11:11" s="53" customFormat="1" x14ac:dyDescent="0.2">
      <c r="K112803" s="70"/>
    </row>
    <row r="112804" spans="11:11" s="53" customFormat="1" x14ac:dyDescent="0.2">
      <c r="K112804" s="70"/>
    </row>
    <row r="112805" spans="11:11" s="53" customFormat="1" x14ac:dyDescent="0.2">
      <c r="K112805" s="70"/>
    </row>
    <row r="112806" spans="11:11" s="53" customFormat="1" x14ac:dyDescent="0.2">
      <c r="K112806" s="70"/>
    </row>
    <row r="112807" spans="11:11" s="53" customFormat="1" x14ac:dyDescent="0.2">
      <c r="K112807" s="70"/>
    </row>
    <row r="112808" spans="11:11" s="53" customFormat="1" x14ac:dyDescent="0.2">
      <c r="K112808" s="70"/>
    </row>
    <row r="112809" spans="11:11" s="53" customFormat="1" x14ac:dyDescent="0.2">
      <c r="K112809" s="70"/>
    </row>
    <row r="112810" spans="11:11" s="53" customFormat="1" x14ac:dyDescent="0.2">
      <c r="K112810" s="70"/>
    </row>
    <row r="112811" spans="11:11" s="53" customFormat="1" x14ac:dyDescent="0.2">
      <c r="K112811" s="70"/>
    </row>
    <row r="112812" spans="11:11" s="53" customFormat="1" x14ac:dyDescent="0.2">
      <c r="K112812" s="70"/>
    </row>
    <row r="112813" spans="11:11" s="53" customFormat="1" x14ac:dyDescent="0.2">
      <c r="K112813" s="70"/>
    </row>
    <row r="112814" spans="11:11" s="53" customFormat="1" x14ac:dyDescent="0.2">
      <c r="K112814" s="70"/>
    </row>
    <row r="112815" spans="11:11" s="53" customFormat="1" x14ac:dyDescent="0.2">
      <c r="K112815" s="70"/>
    </row>
    <row r="112816" spans="11:11" s="53" customFormat="1" x14ac:dyDescent="0.2">
      <c r="K112816" s="70"/>
    </row>
    <row r="112817" spans="11:11" s="53" customFormat="1" x14ac:dyDescent="0.2">
      <c r="K112817" s="70"/>
    </row>
    <row r="112818" spans="11:11" s="53" customFormat="1" x14ac:dyDescent="0.2">
      <c r="K112818" s="70"/>
    </row>
    <row r="112819" spans="11:11" s="53" customFormat="1" x14ac:dyDescent="0.2">
      <c r="K112819" s="70"/>
    </row>
    <row r="112820" spans="11:11" s="53" customFormat="1" x14ac:dyDescent="0.2">
      <c r="K112820" s="70"/>
    </row>
    <row r="112821" spans="11:11" s="53" customFormat="1" x14ac:dyDescent="0.2">
      <c r="K112821" s="70"/>
    </row>
    <row r="112822" spans="11:11" s="53" customFormat="1" x14ac:dyDescent="0.2">
      <c r="K112822" s="70"/>
    </row>
    <row r="112823" spans="11:11" s="53" customFormat="1" x14ac:dyDescent="0.2">
      <c r="K112823" s="70"/>
    </row>
    <row r="112824" spans="11:11" s="53" customFormat="1" x14ac:dyDescent="0.2">
      <c r="K112824" s="70"/>
    </row>
    <row r="112825" spans="11:11" s="53" customFormat="1" x14ac:dyDescent="0.2">
      <c r="K112825" s="70"/>
    </row>
    <row r="112826" spans="11:11" s="53" customFormat="1" x14ac:dyDescent="0.2">
      <c r="K112826" s="70"/>
    </row>
    <row r="112827" spans="11:11" s="53" customFormat="1" x14ac:dyDescent="0.2">
      <c r="K112827" s="70"/>
    </row>
    <row r="112828" spans="11:11" s="53" customFormat="1" x14ac:dyDescent="0.2">
      <c r="K112828" s="70"/>
    </row>
    <row r="112829" spans="11:11" s="53" customFormat="1" x14ac:dyDescent="0.2">
      <c r="K112829" s="70"/>
    </row>
    <row r="112830" spans="11:11" s="53" customFormat="1" x14ac:dyDescent="0.2">
      <c r="K112830" s="70"/>
    </row>
    <row r="112831" spans="11:11" s="53" customFormat="1" x14ac:dyDescent="0.2">
      <c r="K112831" s="70"/>
    </row>
    <row r="112832" spans="11:11" s="53" customFormat="1" x14ac:dyDescent="0.2">
      <c r="K112832" s="70"/>
    </row>
    <row r="112833" spans="11:11" s="53" customFormat="1" x14ac:dyDescent="0.2">
      <c r="K112833" s="70"/>
    </row>
    <row r="112834" spans="11:11" s="53" customFormat="1" x14ac:dyDescent="0.2">
      <c r="K112834" s="70"/>
    </row>
    <row r="112835" spans="11:11" s="53" customFormat="1" x14ac:dyDescent="0.2">
      <c r="K112835" s="70"/>
    </row>
    <row r="112836" spans="11:11" s="53" customFormat="1" x14ac:dyDescent="0.2">
      <c r="K112836" s="70"/>
    </row>
    <row r="112837" spans="11:11" s="53" customFormat="1" x14ac:dyDescent="0.2">
      <c r="K112837" s="70"/>
    </row>
    <row r="112838" spans="11:11" s="53" customFormat="1" x14ac:dyDescent="0.2">
      <c r="K112838" s="70"/>
    </row>
    <row r="112839" spans="11:11" s="53" customFormat="1" x14ac:dyDescent="0.2">
      <c r="K112839" s="70"/>
    </row>
    <row r="112840" spans="11:11" s="53" customFormat="1" x14ac:dyDescent="0.2">
      <c r="K112840" s="70"/>
    </row>
    <row r="112841" spans="11:11" s="53" customFormat="1" x14ac:dyDescent="0.2">
      <c r="K112841" s="70"/>
    </row>
    <row r="112842" spans="11:11" s="53" customFormat="1" x14ac:dyDescent="0.2">
      <c r="K112842" s="70"/>
    </row>
    <row r="112843" spans="11:11" s="53" customFormat="1" x14ac:dyDescent="0.2">
      <c r="K112843" s="70"/>
    </row>
    <row r="112844" spans="11:11" s="53" customFormat="1" x14ac:dyDescent="0.2">
      <c r="K112844" s="70"/>
    </row>
    <row r="112845" spans="11:11" s="53" customFormat="1" x14ac:dyDescent="0.2">
      <c r="K112845" s="70"/>
    </row>
    <row r="112846" spans="11:11" s="53" customFormat="1" x14ac:dyDescent="0.2">
      <c r="K112846" s="70"/>
    </row>
    <row r="112847" spans="11:11" s="53" customFormat="1" x14ac:dyDescent="0.2">
      <c r="K112847" s="70"/>
    </row>
    <row r="112848" spans="11:11" s="53" customFormat="1" x14ac:dyDescent="0.2">
      <c r="K112848" s="70"/>
    </row>
    <row r="112849" spans="11:11" s="53" customFormat="1" x14ac:dyDescent="0.2">
      <c r="K112849" s="70"/>
    </row>
    <row r="112850" spans="11:11" s="53" customFormat="1" x14ac:dyDescent="0.2">
      <c r="K112850" s="70"/>
    </row>
    <row r="112851" spans="11:11" s="53" customFormat="1" x14ac:dyDescent="0.2">
      <c r="K112851" s="70"/>
    </row>
    <row r="112852" spans="11:11" s="53" customFormat="1" x14ac:dyDescent="0.2">
      <c r="K112852" s="70"/>
    </row>
    <row r="112853" spans="11:11" s="53" customFormat="1" x14ac:dyDescent="0.2">
      <c r="K112853" s="70"/>
    </row>
    <row r="112854" spans="11:11" s="53" customFormat="1" x14ac:dyDescent="0.2">
      <c r="K112854" s="70"/>
    </row>
    <row r="112855" spans="11:11" s="53" customFormat="1" x14ac:dyDescent="0.2">
      <c r="K112855" s="70"/>
    </row>
    <row r="112856" spans="11:11" s="53" customFormat="1" x14ac:dyDescent="0.2">
      <c r="K112856" s="70"/>
    </row>
    <row r="112857" spans="11:11" s="53" customFormat="1" x14ac:dyDescent="0.2">
      <c r="K112857" s="70"/>
    </row>
    <row r="112858" spans="11:11" s="53" customFormat="1" x14ac:dyDescent="0.2">
      <c r="K112858" s="70"/>
    </row>
    <row r="112859" spans="11:11" s="53" customFormat="1" x14ac:dyDescent="0.2">
      <c r="K112859" s="70"/>
    </row>
    <row r="112860" spans="11:11" s="53" customFormat="1" x14ac:dyDescent="0.2">
      <c r="K112860" s="70"/>
    </row>
    <row r="112861" spans="11:11" s="53" customFormat="1" x14ac:dyDescent="0.2">
      <c r="K112861" s="70"/>
    </row>
    <row r="112862" spans="11:11" s="53" customFormat="1" x14ac:dyDescent="0.2">
      <c r="K112862" s="70"/>
    </row>
    <row r="112863" spans="11:11" s="53" customFormat="1" x14ac:dyDescent="0.2">
      <c r="K112863" s="70"/>
    </row>
    <row r="112864" spans="11:11" s="53" customFormat="1" x14ac:dyDescent="0.2">
      <c r="K112864" s="70"/>
    </row>
    <row r="112865" spans="11:11" s="53" customFormat="1" x14ac:dyDescent="0.2">
      <c r="K112865" s="70"/>
    </row>
    <row r="112866" spans="11:11" s="53" customFormat="1" x14ac:dyDescent="0.2">
      <c r="K112866" s="70"/>
    </row>
    <row r="112867" spans="11:11" s="53" customFormat="1" x14ac:dyDescent="0.2">
      <c r="K112867" s="70"/>
    </row>
    <row r="112868" spans="11:11" s="53" customFormat="1" x14ac:dyDescent="0.2">
      <c r="K112868" s="70"/>
    </row>
    <row r="112869" spans="11:11" s="53" customFormat="1" x14ac:dyDescent="0.2">
      <c r="K112869" s="70"/>
    </row>
    <row r="112870" spans="11:11" s="53" customFormat="1" x14ac:dyDescent="0.2">
      <c r="K112870" s="70"/>
    </row>
    <row r="112871" spans="11:11" s="53" customFormat="1" x14ac:dyDescent="0.2">
      <c r="K112871" s="70"/>
    </row>
    <row r="112872" spans="11:11" s="53" customFormat="1" x14ac:dyDescent="0.2">
      <c r="K112872" s="70"/>
    </row>
    <row r="112873" spans="11:11" s="53" customFormat="1" x14ac:dyDescent="0.2">
      <c r="K112873" s="70"/>
    </row>
    <row r="112874" spans="11:11" s="53" customFormat="1" x14ac:dyDescent="0.2">
      <c r="K112874" s="70"/>
    </row>
    <row r="112875" spans="11:11" s="53" customFormat="1" x14ac:dyDescent="0.2">
      <c r="K112875" s="70"/>
    </row>
    <row r="112876" spans="11:11" s="53" customFormat="1" x14ac:dyDescent="0.2">
      <c r="K112876" s="70"/>
    </row>
    <row r="112877" spans="11:11" s="53" customFormat="1" x14ac:dyDescent="0.2">
      <c r="K112877" s="70"/>
    </row>
    <row r="112878" spans="11:11" s="53" customFormat="1" x14ac:dyDescent="0.2">
      <c r="K112878" s="70"/>
    </row>
    <row r="112879" spans="11:11" s="53" customFormat="1" x14ac:dyDescent="0.2">
      <c r="K112879" s="70"/>
    </row>
    <row r="112880" spans="11:11" s="53" customFormat="1" x14ac:dyDescent="0.2">
      <c r="K112880" s="70"/>
    </row>
    <row r="112881" spans="11:11" s="53" customFormat="1" x14ac:dyDescent="0.2">
      <c r="K112881" s="70"/>
    </row>
    <row r="112882" spans="11:11" s="53" customFormat="1" x14ac:dyDescent="0.2">
      <c r="K112882" s="70"/>
    </row>
    <row r="112883" spans="11:11" s="53" customFormat="1" x14ac:dyDescent="0.2">
      <c r="K112883" s="70"/>
    </row>
    <row r="112884" spans="11:11" s="53" customFormat="1" x14ac:dyDescent="0.2">
      <c r="K112884" s="70"/>
    </row>
    <row r="112885" spans="11:11" s="53" customFormat="1" x14ac:dyDescent="0.2">
      <c r="K112885" s="70"/>
    </row>
    <row r="112886" spans="11:11" s="53" customFormat="1" x14ac:dyDescent="0.2">
      <c r="K112886" s="70"/>
    </row>
    <row r="112887" spans="11:11" s="53" customFormat="1" x14ac:dyDescent="0.2">
      <c r="K112887" s="70"/>
    </row>
    <row r="112888" spans="11:11" s="53" customFormat="1" x14ac:dyDescent="0.2">
      <c r="K112888" s="70"/>
    </row>
    <row r="112889" spans="11:11" s="53" customFormat="1" x14ac:dyDescent="0.2">
      <c r="K112889" s="70"/>
    </row>
    <row r="112890" spans="11:11" s="53" customFormat="1" x14ac:dyDescent="0.2">
      <c r="K112890" s="70"/>
    </row>
    <row r="112891" spans="11:11" s="53" customFormat="1" x14ac:dyDescent="0.2">
      <c r="K112891" s="70"/>
    </row>
    <row r="112892" spans="11:11" s="53" customFormat="1" x14ac:dyDescent="0.2">
      <c r="K112892" s="70"/>
    </row>
    <row r="112893" spans="11:11" s="53" customFormat="1" x14ac:dyDescent="0.2">
      <c r="K112893" s="70"/>
    </row>
    <row r="112894" spans="11:11" s="53" customFormat="1" x14ac:dyDescent="0.2">
      <c r="K112894" s="70"/>
    </row>
    <row r="112895" spans="11:11" s="53" customFormat="1" x14ac:dyDescent="0.2">
      <c r="K112895" s="70"/>
    </row>
    <row r="112896" spans="11:11" s="53" customFormat="1" x14ac:dyDescent="0.2">
      <c r="K112896" s="70"/>
    </row>
    <row r="112897" spans="11:11" s="53" customFormat="1" x14ac:dyDescent="0.2">
      <c r="K112897" s="70"/>
    </row>
    <row r="112898" spans="11:11" s="53" customFormat="1" x14ac:dyDescent="0.2">
      <c r="K112898" s="70"/>
    </row>
    <row r="112899" spans="11:11" s="53" customFormat="1" x14ac:dyDescent="0.2">
      <c r="K112899" s="70"/>
    </row>
    <row r="112900" spans="11:11" s="53" customFormat="1" x14ac:dyDescent="0.2">
      <c r="K112900" s="70"/>
    </row>
    <row r="112901" spans="11:11" s="53" customFormat="1" x14ac:dyDescent="0.2">
      <c r="K112901" s="70"/>
    </row>
    <row r="112902" spans="11:11" s="53" customFormat="1" x14ac:dyDescent="0.2">
      <c r="K112902" s="70"/>
    </row>
    <row r="112903" spans="11:11" s="53" customFormat="1" x14ac:dyDescent="0.2">
      <c r="K112903" s="70"/>
    </row>
    <row r="112904" spans="11:11" s="53" customFormat="1" x14ac:dyDescent="0.2">
      <c r="K112904" s="70"/>
    </row>
    <row r="112905" spans="11:11" s="53" customFormat="1" x14ac:dyDescent="0.2">
      <c r="K112905" s="70"/>
    </row>
    <row r="112906" spans="11:11" s="53" customFormat="1" x14ac:dyDescent="0.2">
      <c r="K112906" s="70"/>
    </row>
    <row r="112907" spans="11:11" s="53" customFormat="1" x14ac:dyDescent="0.2">
      <c r="K112907" s="70"/>
    </row>
    <row r="112908" spans="11:11" s="53" customFormat="1" x14ac:dyDescent="0.2">
      <c r="K112908" s="70"/>
    </row>
    <row r="112909" spans="11:11" s="53" customFormat="1" x14ac:dyDescent="0.2">
      <c r="K112909" s="70"/>
    </row>
    <row r="112910" spans="11:11" s="53" customFormat="1" x14ac:dyDescent="0.2">
      <c r="K112910" s="70"/>
    </row>
    <row r="112911" spans="11:11" s="53" customFormat="1" x14ac:dyDescent="0.2">
      <c r="K112911" s="70"/>
    </row>
    <row r="112912" spans="11:11" s="53" customFormat="1" x14ac:dyDescent="0.2">
      <c r="K112912" s="70"/>
    </row>
    <row r="112913" spans="11:11" s="53" customFormat="1" x14ac:dyDescent="0.2">
      <c r="K112913" s="70"/>
    </row>
    <row r="112914" spans="11:11" s="53" customFormat="1" x14ac:dyDescent="0.2">
      <c r="K112914" s="70"/>
    </row>
    <row r="112915" spans="11:11" s="53" customFormat="1" x14ac:dyDescent="0.2">
      <c r="K112915" s="70"/>
    </row>
    <row r="112916" spans="11:11" s="53" customFormat="1" x14ac:dyDescent="0.2">
      <c r="K112916" s="70"/>
    </row>
    <row r="112917" spans="11:11" s="53" customFormat="1" x14ac:dyDescent="0.2">
      <c r="K112917" s="70"/>
    </row>
    <row r="112918" spans="11:11" s="53" customFormat="1" x14ac:dyDescent="0.2">
      <c r="K112918" s="70"/>
    </row>
    <row r="112919" spans="11:11" s="53" customFormat="1" x14ac:dyDescent="0.2">
      <c r="K112919" s="70"/>
    </row>
    <row r="112920" spans="11:11" s="53" customFormat="1" x14ac:dyDescent="0.2">
      <c r="K112920" s="70"/>
    </row>
    <row r="112921" spans="11:11" s="53" customFormat="1" x14ac:dyDescent="0.2">
      <c r="K112921" s="70"/>
    </row>
    <row r="112922" spans="11:11" s="53" customFormat="1" x14ac:dyDescent="0.2">
      <c r="K112922" s="70"/>
    </row>
    <row r="112923" spans="11:11" s="53" customFormat="1" x14ac:dyDescent="0.2">
      <c r="K112923" s="70"/>
    </row>
    <row r="112924" spans="11:11" s="53" customFormat="1" x14ac:dyDescent="0.2">
      <c r="K112924" s="70"/>
    </row>
    <row r="112925" spans="11:11" s="53" customFormat="1" x14ac:dyDescent="0.2">
      <c r="K112925" s="70"/>
    </row>
    <row r="112926" spans="11:11" s="53" customFormat="1" x14ac:dyDescent="0.2">
      <c r="K112926" s="70"/>
    </row>
    <row r="112927" spans="11:11" s="53" customFormat="1" x14ac:dyDescent="0.2">
      <c r="K112927" s="70"/>
    </row>
    <row r="112928" spans="11:11" s="53" customFormat="1" x14ac:dyDescent="0.2">
      <c r="K112928" s="70"/>
    </row>
    <row r="112929" spans="11:11" s="53" customFormat="1" x14ac:dyDescent="0.2">
      <c r="K112929" s="70"/>
    </row>
    <row r="112930" spans="11:11" s="53" customFormat="1" x14ac:dyDescent="0.2">
      <c r="K112930" s="70"/>
    </row>
    <row r="112931" spans="11:11" s="53" customFormat="1" x14ac:dyDescent="0.2">
      <c r="K112931" s="70"/>
    </row>
    <row r="112932" spans="11:11" s="53" customFormat="1" x14ac:dyDescent="0.2">
      <c r="K112932" s="70"/>
    </row>
    <row r="112933" spans="11:11" s="53" customFormat="1" x14ac:dyDescent="0.2">
      <c r="K112933" s="70"/>
    </row>
    <row r="112934" spans="11:11" s="53" customFormat="1" x14ac:dyDescent="0.2">
      <c r="K112934" s="70"/>
    </row>
    <row r="112935" spans="11:11" s="53" customFormat="1" x14ac:dyDescent="0.2">
      <c r="K112935" s="70"/>
    </row>
    <row r="112936" spans="11:11" s="53" customFormat="1" x14ac:dyDescent="0.2">
      <c r="K112936" s="70"/>
    </row>
    <row r="112937" spans="11:11" s="53" customFormat="1" x14ac:dyDescent="0.2">
      <c r="K112937" s="70"/>
    </row>
    <row r="112938" spans="11:11" s="53" customFormat="1" x14ac:dyDescent="0.2">
      <c r="K112938" s="70"/>
    </row>
    <row r="112939" spans="11:11" s="53" customFormat="1" x14ac:dyDescent="0.2">
      <c r="K112939" s="70"/>
    </row>
    <row r="112940" spans="11:11" s="53" customFormat="1" x14ac:dyDescent="0.2">
      <c r="K112940" s="70"/>
    </row>
    <row r="112941" spans="11:11" s="53" customFormat="1" x14ac:dyDescent="0.2">
      <c r="K112941" s="70"/>
    </row>
    <row r="112942" spans="11:11" s="53" customFormat="1" x14ac:dyDescent="0.2">
      <c r="K112942" s="70"/>
    </row>
    <row r="112943" spans="11:11" s="53" customFormat="1" x14ac:dyDescent="0.2">
      <c r="K112943" s="70"/>
    </row>
    <row r="112944" spans="11:11" s="53" customFormat="1" x14ac:dyDescent="0.2">
      <c r="K112944" s="70"/>
    </row>
    <row r="112945" spans="11:11" s="53" customFormat="1" x14ac:dyDescent="0.2">
      <c r="K112945" s="70"/>
    </row>
    <row r="112946" spans="11:11" s="53" customFormat="1" x14ac:dyDescent="0.2">
      <c r="K112946" s="70"/>
    </row>
    <row r="112947" spans="11:11" s="53" customFormat="1" x14ac:dyDescent="0.2">
      <c r="K112947" s="70"/>
    </row>
    <row r="112948" spans="11:11" s="53" customFormat="1" x14ac:dyDescent="0.2">
      <c r="K112948" s="70"/>
    </row>
    <row r="112949" spans="11:11" s="53" customFormat="1" x14ac:dyDescent="0.2">
      <c r="K112949" s="70"/>
    </row>
    <row r="112950" spans="11:11" s="53" customFormat="1" x14ac:dyDescent="0.2">
      <c r="K112950" s="70"/>
    </row>
    <row r="112951" spans="11:11" s="53" customFormat="1" x14ac:dyDescent="0.2">
      <c r="K112951" s="70"/>
    </row>
    <row r="112952" spans="11:11" s="53" customFormat="1" x14ac:dyDescent="0.2">
      <c r="K112952" s="70"/>
    </row>
    <row r="112953" spans="11:11" s="53" customFormat="1" x14ac:dyDescent="0.2">
      <c r="K112953" s="70"/>
    </row>
    <row r="112954" spans="11:11" s="53" customFormat="1" x14ac:dyDescent="0.2">
      <c r="K112954" s="70"/>
    </row>
    <row r="112955" spans="11:11" s="53" customFormat="1" x14ac:dyDescent="0.2">
      <c r="K112955" s="70"/>
    </row>
    <row r="112956" spans="11:11" s="53" customFormat="1" x14ac:dyDescent="0.2">
      <c r="K112956" s="70"/>
    </row>
    <row r="112957" spans="11:11" s="53" customFormat="1" x14ac:dyDescent="0.2">
      <c r="K112957" s="70"/>
    </row>
    <row r="112958" spans="11:11" s="53" customFormat="1" x14ac:dyDescent="0.2">
      <c r="K112958" s="70"/>
    </row>
    <row r="112959" spans="11:11" s="53" customFormat="1" x14ac:dyDescent="0.2">
      <c r="K112959" s="70"/>
    </row>
    <row r="112960" spans="11:11" s="53" customFormat="1" x14ac:dyDescent="0.2">
      <c r="K112960" s="70"/>
    </row>
    <row r="112961" spans="11:11" s="53" customFormat="1" x14ac:dyDescent="0.2">
      <c r="K112961" s="70"/>
    </row>
    <row r="112962" spans="11:11" s="53" customFormat="1" x14ac:dyDescent="0.2">
      <c r="K112962" s="70"/>
    </row>
    <row r="112963" spans="11:11" s="53" customFormat="1" x14ac:dyDescent="0.2">
      <c r="K112963" s="70"/>
    </row>
    <row r="112964" spans="11:11" s="53" customFormat="1" x14ac:dyDescent="0.2">
      <c r="K112964" s="70"/>
    </row>
    <row r="112965" spans="11:11" s="53" customFormat="1" x14ac:dyDescent="0.2">
      <c r="K112965" s="70"/>
    </row>
    <row r="112966" spans="11:11" s="53" customFormat="1" x14ac:dyDescent="0.2">
      <c r="K112966" s="70"/>
    </row>
    <row r="112967" spans="11:11" s="53" customFormat="1" x14ac:dyDescent="0.2">
      <c r="K112967" s="70"/>
    </row>
    <row r="112968" spans="11:11" s="53" customFormat="1" x14ac:dyDescent="0.2">
      <c r="K112968" s="70"/>
    </row>
    <row r="112969" spans="11:11" s="53" customFormat="1" x14ac:dyDescent="0.2">
      <c r="K112969" s="70"/>
    </row>
    <row r="112970" spans="11:11" s="53" customFormat="1" x14ac:dyDescent="0.2">
      <c r="K112970" s="70"/>
    </row>
    <row r="112971" spans="11:11" s="53" customFormat="1" x14ac:dyDescent="0.2">
      <c r="K112971" s="70"/>
    </row>
    <row r="112972" spans="11:11" s="53" customFormat="1" x14ac:dyDescent="0.2">
      <c r="K112972" s="70"/>
    </row>
    <row r="112973" spans="11:11" s="53" customFormat="1" x14ac:dyDescent="0.2">
      <c r="K112973" s="70"/>
    </row>
    <row r="112974" spans="11:11" s="53" customFormat="1" x14ac:dyDescent="0.2">
      <c r="K112974" s="70"/>
    </row>
    <row r="112975" spans="11:11" s="53" customFormat="1" x14ac:dyDescent="0.2">
      <c r="K112975" s="70"/>
    </row>
    <row r="112976" spans="11:11" s="53" customFormat="1" x14ac:dyDescent="0.2">
      <c r="K112976" s="70"/>
    </row>
    <row r="112977" spans="11:11" s="53" customFormat="1" x14ac:dyDescent="0.2">
      <c r="K112977" s="70"/>
    </row>
    <row r="112978" spans="11:11" s="53" customFormat="1" x14ac:dyDescent="0.2">
      <c r="K112978" s="70"/>
    </row>
    <row r="112979" spans="11:11" s="53" customFormat="1" x14ac:dyDescent="0.2">
      <c r="K112979" s="70"/>
    </row>
    <row r="112980" spans="11:11" s="53" customFormat="1" x14ac:dyDescent="0.2">
      <c r="K112980" s="70"/>
    </row>
    <row r="112981" spans="11:11" s="53" customFormat="1" x14ac:dyDescent="0.2">
      <c r="K112981" s="70"/>
    </row>
    <row r="112982" spans="11:11" s="53" customFormat="1" x14ac:dyDescent="0.2">
      <c r="K112982" s="70"/>
    </row>
    <row r="112983" spans="11:11" s="53" customFormat="1" x14ac:dyDescent="0.2">
      <c r="K112983" s="70"/>
    </row>
    <row r="112984" spans="11:11" s="53" customFormat="1" x14ac:dyDescent="0.2">
      <c r="K112984" s="70"/>
    </row>
    <row r="112985" spans="11:11" s="53" customFormat="1" x14ac:dyDescent="0.2">
      <c r="K112985" s="70"/>
    </row>
    <row r="112986" spans="11:11" s="53" customFormat="1" x14ac:dyDescent="0.2">
      <c r="K112986" s="70"/>
    </row>
    <row r="112987" spans="11:11" s="53" customFormat="1" x14ac:dyDescent="0.2">
      <c r="K112987" s="70"/>
    </row>
    <row r="112988" spans="11:11" s="53" customFormat="1" x14ac:dyDescent="0.2">
      <c r="K112988" s="70"/>
    </row>
    <row r="112989" spans="11:11" s="53" customFormat="1" x14ac:dyDescent="0.2">
      <c r="K112989" s="70"/>
    </row>
    <row r="112990" spans="11:11" s="53" customFormat="1" x14ac:dyDescent="0.2">
      <c r="K112990" s="70"/>
    </row>
    <row r="112991" spans="11:11" s="53" customFormat="1" x14ac:dyDescent="0.2">
      <c r="K112991" s="70"/>
    </row>
    <row r="112992" spans="11:11" s="53" customFormat="1" x14ac:dyDescent="0.2">
      <c r="K112992" s="70"/>
    </row>
    <row r="112993" spans="11:11" s="53" customFormat="1" x14ac:dyDescent="0.2">
      <c r="K112993" s="70"/>
    </row>
    <row r="112994" spans="11:11" s="53" customFormat="1" x14ac:dyDescent="0.2">
      <c r="K112994" s="70"/>
    </row>
    <row r="112995" spans="11:11" s="53" customFormat="1" x14ac:dyDescent="0.2">
      <c r="K112995" s="70"/>
    </row>
    <row r="112996" spans="11:11" s="53" customFormat="1" x14ac:dyDescent="0.2">
      <c r="K112996" s="70"/>
    </row>
    <row r="112997" spans="11:11" s="53" customFormat="1" x14ac:dyDescent="0.2">
      <c r="K112997" s="70"/>
    </row>
    <row r="112998" spans="11:11" s="53" customFormat="1" x14ac:dyDescent="0.2">
      <c r="K112998" s="70"/>
    </row>
    <row r="112999" spans="11:11" s="53" customFormat="1" x14ac:dyDescent="0.2">
      <c r="K112999" s="70"/>
    </row>
    <row r="113000" spans="11:11" s="53" customFormat="1" x14ac:dyDescent="0.2">
      <c r="K113000" s="70"/>
    </row>
    <row r="113001" spans="11:11" s="53" customFormat="1" x14ac:dyDescent="0.2">
      <c r="K113001" s="70"/>
    </row>
    <row r="113002" spans="11:11" s="53" customFormat="1" x14ac:dyDescent="0.2">
      <c r="K113002" s="70"/>
    </row>
    <row r="113003" spans="11:11" s="53" customFormat="1" x14ac:dyDescent="0.2">
      <c r="K113003" s="70"/>
    </row>
    <row r="113004" spans="11:11" s="53" customFormat="1" x14ac:dyDescent="0.2">
      <c r="K113004" s="70"/>
    </row>
    <row r="113005" spans="11:11" s="53" customFormat="1" x14ac:dyDescent="0.2">
      <c r="K113005" s="70"/>
    </row>
    <row r="113006" spans="11:11" s="53" customFormat="1" x14ac:dyDescent="0.2">
      <c r="K113006" s="70"/>
    </row>
    <row r="113007" spans="11:11" s="53" customFormat="1" x14ac:dyDescent="0.2">
      <c r="K113007" s="70"/>
    </row>
    <row r="113008" spans="11:11" s="53" customFormat="1" x14ac:dyDescent="0.2">
      <c r="K113008" s="70"/>
    </row>
    <row r="113009" spans="11:11" s="53" customFormat="1" x14ac:dyDescent="0.2">
      <c r="K113009" s="70"/>
    </row>
    <row r="113010" spans="11:11" s="53" customFormat="1" x14ac:dyDescent="0.2">
      <c r="K113010" s="70"/>
    </row>
    <row r="113011" spans="11:11" s="53" customFormat="1" x14ac:dyDescent="0.2">
      <c r="K113011" s="70"/>
    </row>
    <row r="113012" spans="11:11" s="53" customFormat="1" x14ac:dyDescent="0.2">
      <c r="K113012" s="70"/>
    </row>
    <row r="113013" spans="11:11" s="53" customFormat="1" x14ac:dyDescent="0.2">
      <c r="K113013" s="70"/>
    </row>
    <row r="113014" spans="11:11" s="53" customFormat="1" x14ac:dyDescent="0.2">
      <c r="K113014" s="70"/>
    </row>
    <row r="113015" spans="11:11" s="53" customFormat="1" x14ac:dyDescent="0.2">
      <c r="K113015" s="70"/>
    </row>
    <row r="113016" spans="11:11" s="53" customFormat="1" x14ac:dyDescent="0.2">
      <c r="K113016" s="70"/>
    </row>
    <row r="113017" spans="11:11" s="53" customFormat="1" x14ac:dyDescent="0.2">
      <c r="K113017" s="70"/>
    </row>
    <row r="113018" spans="11:11" s="53" customFormat="1" x14ac:dyDescent="0.2">
      <c r="K113018" s="70"/>
    </row>
    <row r="113019" spans="11:11" s="53" customFormat="1" x14ac:dyDescent="0.2">
      <c r="K113019" s="70"/>
    </row>
    <row r="113020" spans="11:11" s="53" customFormat="1" x14ac:dyDescent="0.2">
      <c r="K113020" s="70"/>
    </row>
    <row r="113021" spans="11:11" s="53" customFormat="1" x14ac:dyDescent="0.2">
      <c r="K113021" s="70"/>
    </row>
    <row r="113022" spans="11:11" s="53" customFormat="1" x14ac:dyDescent="0.2">
      <c r="K113022" s="70"/>
    </row>
    <row r="113023" spans="11:11" s="53" customFormat="1" x14ac:dyDescent="0.2">
      <c r="K113023" s="70"/>
    </row>
    <row r="113024" spans="11:11" s="53" customFormat="1" x14ac:dyDescent="0.2">
      <c r="K113024" s="70"/>
    </row>
    <row r="113025" spans="11:11" s="53" customFormat="1" x14ac:dyDescent="0.2">
      <c r="K113025" s="70"/>
    </row>
    <row r="113026" spans="11:11" s="53" customFormat="1" x14ac:dyDescent="0.2">
      <c r="K113026" s="70"/>
    </row>
    <row r="113027" spans="11:11" s="53" customFormat="1" x14ac:dyDescent="0.2">
      <c r="K113027" s="70"/>
    </row>
    <row r="113028" spans="11:11" s="53" customFormat="1" x14ac:dyDescent="0.2">
      <c r="K113028" s="70"/>
    </row>
    <row r="113029" spans="11:11" s="53" customFormat="1" x14ac:dyDescent="0.2">
      <c r="K113029" s="70"/>
    </row>
    <row r="113030" spans="11:11" s="53" customFormat="1" x14ac:dyDescent="0.2">
      <c r="K113030" s="70"/>
    </row>
    <row r="113031" spans="11:11" s="53" customFormat="1" x14ac:dyDescent="0.2">
      <c r="K113031" s="70"/>
    </row>
    <row r="113032" spans="11:11" s="53" customFormat="1" x14ac:dyDescent="0.2">
      <c r="K113032" s="70"/>
    </row>
    <row r="113033" spans="11:11" s="53" customFormat="1" x14ac:dyDescent="0.2">
      <c r="K113033" s="70"/>
    </row>
    <row r="113034" spans="11:11" s="53" customFormat="1" x14ac:dyDescent="0.2">
      <c r="K113034" s="70"/>
    </row>
    <row r="113035" spans="11:11" s="53" customFormat="1" x14ac:dyDescent="0.2">
      <c r="K113035" s="70"/>
    </row>
    <row r="113036" spans="11:11" s="53" customFormat="1" x14ac:dyDescent="0.2">
      <c r="K113036" s="70"/>
    </row>
    <row r="113037" spans="11:11" s="53" customFormat="1" x14ac:dyDescent="0.2">
      <c r="K113037" s="70"/>
    </row>
    <row r="113038" spans="11:11" s="53" customFormat="1" x14ac:dyDescent="0.2">
      <c r="K113038" s="70"/>
    </row>
    <row r="113039" spans="11:11" s="53" customFormat="1" x14ac:dyDescent="0.2">
      <c r="K113039" s="70"/>
    </row>
    <row r="113040" spans="11:11" s="53" customFormat="1" x14ac:dyDescent="0.2">
      <c r="K113040" s="70"/>
    </row>
    <row r="113041" spans="11:11" s="53" customFormat="1" x14ac:dyDescent="0.2">
      <c r="K113041" s="70"/>
    </row>
    <row r="113042" spans="11:11" s="53" customFormat="1" x14ac:dyDescent="0.2">
      <c r="K113042" s="70"/>
    </row>
    <row r="113043" spans="11:11" s="53" customFormat="1" x14ac:dyDescent="0.2">
      <c r="K113043" s="70"/>
    </row>
    <row r="113044" spans="11:11" s="53" customFormat="1" x14ac:dyDescent="0.2">
      <c r="K113044" s="70"/>
    </row>
    <row r="113045" spans="11:11" s="53" customFormat="1" x14ac:dyDescent="0.2">
      <c r="K113045" s="70"/>
    </row>
    <row r="113046" spans="11:11" s="53" customFormat="1" x14ac:dyDescent="0.2">
      <c r="K113046" s="70"/>
    </row>
    <row r="113047" spans="11:11" s="53" customFormat="1" x14ac:dyDescent="0.2">
      <c r="K113047" s="70"/>
    </row>
    <row r="113048" spans="11:11" s="53" customFormat="1" x14ac:dyDescent="0.2">
      <c r="K113048" s="70"/>
    </row>
    <row r="113049" spans="11:11" s="53" customFormat="1" x14ac:dyDescent="0.2">
      <c r="K113049" s="70"/>
    </row>
    <row r="113050" spans="11:11" s="53" customFormat="1" x14ac:dyDescent="0.2">
      <c r="K113050" s="70"/>
    </row>
    <row r="113051" spans="11:11" s="53" customFormat="1" x14ac:dyDescent="0.2">
      <c r="K113051" s="70"/>
    </row>
    <row r="113052" spans="11:11" s="53" customFormat="1" x14ac:dyDescent="0.2">
      <c r="K113052" s="70"/>
    </row>
    <row r="113053" spans="11:11" s="53" customFormat="1" x14ac:dyDescent="0.2">
      <c r="K113053" s="70"/>
    </row>
    <row r="113054" spans="11:11" s="53" customFormat="1" x14ac:dyDescent="0.2">
      <c r="K113054" s="70"/>
    </row>
    <row r="113055" spans="11:11" s="53" customFormat="1" x14ac:dyDescent="0.2">
      <c r="K113055" s="70"/>
    </row>
    <row r="113056" spans="11:11" s="53" customFormat="1" x14ac:dyDescent="0.2">
      <c r="K113056" s="70"/>
    </row>
    <row r="113057" spans="11:11" s="53" customFormat="1" x14ac:dyDescent="0.2">
      <c r="K113057" s="70"/>
    </row>
    <row r="113058" spans="11:11" s="53" customFormat="1" x14ac:dyDescent="0.2">
      <c r="K113058" s="70"/>
    </row>
    <row r="113059" spans="11:11" s="53" customFormat="1" x14ac:dyDescent="0.2">
      <c r="K113059" s="70"/>
    </row>
    <row r="113060" spans="11:11" s="53" customFormat="1" x14ac:dyDescent="0.2">
      <c r="K113060" s="70"/>
    </row>
    <row r="113061" spans="11:11" s="53" customFormat="1" x14ac:dyDescent="0.2">
      <c r="K113061" s="70"/>
    </row>
    <row r="113062" spans="11:11" s="53" customFormat="1" x14ac:dyDescent="0.2">
      <c r="K113062" s="70"/>
    </row>
    <row r="113063" spans="11:11" s="53" customFormat="1" x14ac:dyDescent="0.2">
      <c r="K113063" s="70"/>
    </row>
    <row r="113064" spans="11:11" s="53" customFormat="1" x14ac:dyDescent="0.2">
      <c r="K113064" s="70"/>
    </row>
    <row r="113065" spans="11:11" s="53" customFormat="1" x14ac:dyDescent="0.2">
      <c r="K113065" s="70"/>
    </row>
    <row r="113066" spans="11:11" s="53" customFormat="1" x14ac:dyDescent="0.2">
      <c r="K113066" s="70"/>
    </row>
    <row r="113067" spans="11:11" s="53" customFormat="1" x14ac:dyDescent="0.2">
      <c r="K113067" s="70"/>
    </row>
    <row r="113068" spans="11:11" s="53" customFormat="1" x14ac:dyDescent="0.2">
      <c r="K113068" s="70"/>
    </row>
    <row r="113069" spans="11:11" s="53" customFormat="1" x14ac:dyDescent="0.2">
      <c r="K113069" s="70"/>
    </row>
    <row r="113070" spans="11:11" s="53" customFormat="1" x14ac:dyDescent="0.2">
      <c r="K113070" s="70"/>
    </row>
    <row r="113071" spans="11:11" s="53" customFormat="1" x14ac:dyDescent="0.2">
      <c r="K113071" s="70"/>
    </row>
    <row r="113072" spans="11:11" s="53" customFormat="1" x14ac:dyDescent="0.2">
      <c r="K113072" s="70"/>
    </row>
    <row r="113073" spans="11:11" s="53" customFormat="1" x14ac:dyDescent="0.2">
      <c r="K113073" s="70"/>
    </row>
    <row r="113074" spans="11:11" s="53" customFormat="1" x14ac:dyDescent="0.2">
      <c r="K113074" s="70"/>
    </row>
    <row r="113075" spans="11:11" s="53" customFormat="1" x14ac:dyDescent="0.2">
      <c r="K113075" s="70"/>
    </row>
    <row r="113076" spans="11:11" s="53" customFormat="1" x14ac:dyDescent="0.2">
      <c r="K113076" s="70"/>
    </row>
    <row r="113077" spans="11:11" s="53" customFormat="1" x14ac:dyDescent="0.2">
      <c r="K113077" s="70"/>
    </row>
    <row r="113078" spans="11:11" s="53" customFormat="1" x14ac:dyDescent="0.2">
      <c r="K113078" s="70"/>
    </row>
    <row r="113079" spans="11:11" s="53" customFormat="1" x14ac:dyDescent="0.2">
      <c r="K113079" s="70"/>
    </row>
    <row r="113080" spans="11:11" s="53" customFormat="1" x14ac:dyDescent="0.2">
      <c r="K113080" s="70"/>
    </row>
    <row r="113081" spans="11:11" s="53" customFormat="1" x14ac:dyDescent="0.2">
      <c r="K113081" s="70"/>
    </row>
    <row r="113082" spans="11:11" s="53" customFormat="1" x14ac:dyDescent="0.2">
      <c r="K113082" s="70"/>
    </row>
    <row r="113083" spans="11:11" s="53" customFormat="1" x14ac:dyDescent="0.2">
      <c r="K113083" s="70"/>
    </row>
    <row r="113084" spans="11:11" s="53" customFormat="1" x14ac:dyDescent="0.2">
      <c r="K113084" s="70"/>
    </row>
    <row r="113085" spans="11:11" s="53" customFormat="1" x14ac:dyDescent="0.2">
      <c r="K113085" s="70"/>
    </row>
    <row r="113086" spans="11:11" s="53" customFormat="1" x14ac:dyDescent="0.2">
      <c r="K113086" s="70"/>
    </row>
    <row r="113087" spans="11:11" s="53" customFormat="1" x14ac:dyDescent="0.2">
      <c r="K113087" s="70"/>
    </row>
    <row r="113088" spans="11:11" s="53" customFormat="1" x14ac:dyDescent="0.2">
      <c r="K113088" s="70"/>
    </row>
    <row r="113089" spans="11:11" s="53" customFormat="1" x14ac:dyDescent="0.2">
      <c r="K113089" s="70"/>
    </row>
    <row r="113090" spans="11:11" s="53" customFormat="1" x14ac:dyDescent="0.2">
      <c r="K113090" s="70"/>
    </row>
    <row r="113091" spans="11:11" s="53" customFormat="1" x14ac:dyDescent="0.2">
      <c r="K113091" s="70"/>
    </row>
    <row r="113092" spans="11:11" s="53" customFormat="1" x14ac:dyDescent="0.2">
      <c r="K113092" s="70"/>
    </row>
    <row r="113093" spans="11:11" s="53" customFormat="1" x14ac:dyDescent="0.2">
      <c r="K113093" s="70"/>
    </row>
    <row r="113094" spans="11:11" s="53" customFormat="1" x14ac:dyDescent="0.2">
      <c r="K113094" s="70"/>
    </row>
    <row r="113095" spans="11:11" s="53" customFormat="1" x14ac:dyDescent="0.2">
      <c r="K113095" s="70"/>
    </row>
    <row r="113096" spans="11:11" s="53" customFormat="1" x14ac:dyDescent="0.2">
      <c r="K113096" s="70"/>
    </row>
    <row r="113097" spans="11:11" s="53" customFormat="1" x14ac:dyDescent="0.2">
      <c r="K113097" s="70"/>
    </row>
    <row r="113098" spans="11:11" s="53" customFormat="1" x14ac:dyDescent="0.2">
      <c r="K113098" s="70"/>
    </row>
    <row r="113099" spans="11:11" s="53" customFormat="1" x14ac:dyDescent="0.2">
      <c r="K113099" s="70"/>
    </row>
    <row r="113100" spans="11:11" s="53" customFormat="1" x14ac:dyDescent="0.2">
      <c r="K113100" s="70"/>
    </row>
    <row r="113101" spans="11:11" s="53" customFormat="1" x14ac:dyDescent="0.2">
      <c r="K113101" s="70"/>
    </row>
    <row r="113102" spans="11:11" s="53" customFormat="1" x14ac:dyDescent="0.2">
      <c r="K113102" s="70"/>
    </row>
    <row r="113103" spans="11:11" s="53" customFormat="1" x14ac:dyDescent="0.2">
      <c r="K113103" s="70"/>
    </row>
    <row r="113104" spans="11:11" s="53" customFormat="1" x14ac:dyDescent="0.2">
      <c r="K113104" s="70"/>
    </row>
    <row r="113105" spans="11:11" s="53" customFormat="1" x14ac:dyDescent="0.2">
      <c r="K113105" s="70"/>
    </row>
    <row r="113106" spans="11:11" s="53" customFormat="1" x14ac:dyDescent="0.2">
      <c r="K113106" s="70"/>
    </row>
    <row r="113107" spans="11:11" s="53" customFormat="1" x14ac:dyDescent="0.2">
      <c r="K113107" s="70"/>
    </row>
    <row r="113108" spans="11:11" s="53" customFormat="1" x14ac:dyDescent="0.2">
      <c r="K113108" s="70"/>
    </row>
    <row r="113109" spans="11:11" s="53" customFormat="1" x14ac:dyDescent="0.2">
      <c r="K113109" s="70"/>
    </row>
    <row r="113110" spans="11:11" s="53" customFormat="1" x14ac:dyDescent="0.2">
      <c r="K113110" s="70"/>
    </row>
    <row r="113111" spans="11:11" s="53" customFormat="1" x14ac:dyDescent="0.2">
      <c r="K113111" s="70"/>
    </row>
    <row r="113112" spans="11:11" s="53" customFormat="1" x14ac:dyDescent="0.2">
      <c r="K113112" s="70"/>
    </row>
    <row r="113113" spans="11:11" s="53" customFormat="1" x14ac:dyDescent="0.2">
      <c r="K113113" s="70"/>
    </row>
    <row r="113114" spans="11:11" s="53" customFormat="1" x14ac:dyDescent="0.2">
      <c r="K113114" s="70"/>
    </row>
    <row r="113115" spans="11:11" s="53" customFormat="1" x14ac:dyDescent="0.2">
      <c r="K113115" s="70"/>
    </row>
    <row r="113116" spans="11:11" s="53" customFormat="1" x14ac:dyDescent="0.2">
      <c r="K113116" s="70"/>
    </row>
    <row r="113117" spans="11:11" s="53" customFormat="1" x14ac:dyDescent="0.2">
      <c r="K113117" s="70"/>
    </row>
    <row r="113118" spans="11:11" s="53" customFormat="1" x14ac:dyDescent="0.2">
      <c r="K113118" s="70"/>
    </row>
    <row r="113119" spans="11:11" s="53" customFormat="1" x14ac:dyDescent="0.2">
      <c r="K113119" s="70"/>
    </row>
    <row r="113120" spans="11:11" s="53" customFormat="1" x14ac:dyDescent="0.2">
      <c r="K113120" s="70"/>
    </row>
    <row r="113121" spans="11:11" s="53" customFormat="1" x14ac:dyDescent="0.2">
      <c r="K113121" s="70"/>
    </row>
    <row r="113122" spans="11:11" s="53" customFormat="1" x14ac:dyDescent="0.2">
      <c r="K113122" s="70"/>
    </row>
    <row r="113123" spans="11:11" s="53" customFormat="1" x14ac:dyDescent="0.2">
      <c r="K113123" s="70"/>
    </row>
    <row r="113124" spans="11:11" s="53" customFormat="1" x14ac:dyDescent="0.2">
      <c r="K113124" s="70"/>
    </row>
    <row r="113125" spans="11:11" s="53" customFormat="1" x14ac:dyDescent="0.2">
      <c r="K113125" s="70"/>
    </row>
    <row r="113126" spans="11:11" s="53" customFormat="1" x14ac:dyDescent="0.2">
      <c r="K113126" s="70"/>
    </row>
    <row r="113127" spans="11:11" s="53" customFormat="1" x14ac:dyDescent="0.2">
      <c r="K113127" s="70"/>
    </row>
    <row r="113128" spans="11:11" s="53" customFormat="1" x14ac:dyDescent="0.2">
      <c r="K113128" s="70"/>
    </row>
    <row r="113129" spans="11:11" s="53" customFormat="1" x14ac:dyDescent="0.2">
      <c r="K113129" s="70"/>
    </row>
    <row r="113130" spans="11:11" s="53" customFormat="1" x14ac:dyDescent="0.2">
      <c r="K113130" s="70"/>
    </row>
    <row r="113131" spans="11:11" s="53" customFormat="1" x14ac:dyDescent="0.2">
      <c r="K113131" s="70"/>
    </row>
    <row r="113132" spans="11:11" s="53" customFormat="1" x14ac:dyDescent="0.2">
      <c r="K113132" s="70"/>
    </row>
    <row r="113133" spans="11:11" s="53" customFormat="1" x14ac:dyDescent="0.2">
      <c r="K113133" s="70"/>
    </row>
    <row r="113134" spans="11:11" s="53" customFormat="1" x14ac:dyDescent="0.2">
      <c r="K113134" s="70"/>
    </row>
    <row r="113135" spans="11:11" s="53" customFormat="1" x14ac:dyDescent="0.2">
      <c r="K113135" s="70"/>
    </row>
    <row r="113136" spans="11:11" s="53" customFormat="1" x14ac:dyDescent="0.2">
      <c r="K113136" s="70"/>
    </row>
    <row r="113137" spans="11:11" s="53" customFormat="1" x14ac:dyDescent="0.2">
      <c r="K113137" s="70"/>
    </row>
    <row r="113138" spans="11:11" s="53" customFormat="1" x14ac:dyDescent="0.2">
      <c r="K113138" s="70"/>
    </row>
    <row r="113139" spans="11:11" s="53" customFormat="1" x14ac:dyDescent="0.2">
      <c r="K113139" s="70"/>
    </row>
    <row r="113140" spans="11:11" s="53" customFormat="1" x14ac:dyDescent="0.2">
      <c r="K113140" s="70"/>
    </row>
    <row r="113141" spans="11:11" s="53" customFormat="1" x14ac:dyDescent="0.2">
      <c r="K113141" s="70"/>
    </row>
    <row r="113142" spans="11:11" s="53" customFormat="1" x14ac:dyDescent="0.2">
      <c r="K113142" s="70"/>
    </row>
    <row r="113143" spans="11:11" s="53" customFormat="1" x14ac:dyDescent="0.2">
      <c r="K113143" s="70"/>
    </row>
    <row r="113144" spans="11:11" s="53" customFormat="1" x14ac:dyDescent="0.2">
      <c r="K113144" s="70"/>
    </row>
    <row r="113145" spans="11:11" s="53" customFormat="1" x14ac:dyDescent="0.2">
      <c r="K113145" s="70"/>
    </row>
    <row r="113146" spans="11:11" s="53" customFormat="1" x14ac:dyDescent="0.2">
      <c r="K113146" s="70"/>
    </row>
    <row r="113147" spans="11:11" s="53" customFormat="1" x14ac:dyDescent="0.2">
      <c r="K113147" s="70"/>
    </row>
    <row r="113148" spans="11:11" s="53" customFormat="1" x14ac:dyDescent="0.2">
      <c r="K113148" s="70"/>
    </row>
    <row r="113149" spans="11:11" s="53" customFormat="1" x14ac:dyDescent="0.2">
      <c r="K113149" s="70"/>
    </row>
    <row r="113150" spans="11:11" s="53" customFormat="1" x14ac:dyDescent="0.2">
      <c r="K113150" s="70"/>
    </row>
    <row r="113151" spans="11:11" s="53" customFormat="1" x14ac:dyDescent="0.2">
      <c r="K113151" s="70"/>
    </row>
    <row r="113152" spans="11:11" s="53" customFormat="1" x14ac:dyDescent="0.2">
      <c r="K113152" s="70"/>
    </row>
    <row r="113153" spans="11:11" s="53" customFormat="1" x14ac:dyDescent="0.2">
      <c r="K113153" s="70"/>
    </row>
    <row r="113154" spans="11:11" s="53" customFormat="1" x14ac:dyDescent="0.2">
      <c r="K113154" s="70"/>
    </row>
    <row r="113155" spans="11:11" s="53" customFormat="1" x14ac:dyDescent="0.2">
      <c r="K113155" s="70"/>
    </row>
    <row r="113156" spans="11:11" s="53" customFormat="1" x14ac:dyDescent="0.2">
      <c r="K113156" s="70"/>
    </row>
    <row r="113157" spans="11:11" s="53" customFormat="1" x14ac:dyDescent="0.2">
      <c r="K113157" s="70"/>
    </row>
    <row r="113158" spans="11:11" s="53" customFormat="1" x14ac:dyDescent="0.2">
      <c r="K113158" s="70"/>
    </row>
    <row r="113159" spans="11:11" s="53" customFormat="1" x14ac:dyDescent="0.2">
      <c r="K113159" s="70"/>
    </row>
    <row r="113160" spans="11:11" s="53" customFormat="1" x14ac:dyDescent="0.2">
      <c r="K113160" s="70"/>
    </row>
    <row r="113161" spans="11:11" s="53" customFormat="1" x14ac:dyDescent="0.2">
      <c r="K113161" s="70"/>
    </row>
    <row r="113162" spans="11:11" s="53" customFormat="1" x14ac:dyDescent="0.2">
      <c r="K113162" s="70"/>
    </row>
    <row r="113163" spans="11:11" s="53" customFormat="1" x14ac:dyDescent="0.2">
      <c r="K113163" s="70"/>
    </row>
    <row r="113164" spans="11:11" s="53" customFormat="1" x14ac:dyDescent="0.2">
      <c r="K113164" s="70"/>
    </row>
    <row r="113165" spans="11:11" s="53" customFormat="1" x14ac:dyDescent="0.2">
      <c r="K113165" s="70"/>
    </row>
    <row r="113166" spans="11:11" s="53" customFormat="1" x14ac:dyDescent="0.2">
      <c r="K113166" s="70"/>
    </row>
    <row r="113167" spans="11:11" s="53" customFormat="1" x14ac:dyDescent="0.2">
      <c r="K113167" s="70"/>
    </row>
    <row r="113168" spans="11:11" s="53" customFormat="1" x14ac:dyDescent="0.2">
      <c r="K113168" s="70"/>
    </row>
    <row r="113169" spans="11:11" s="53" customFormat="1" x14ac:dyDescent="0.2">
      <c r="K113169" s="70"/>
    </row>
    <row r="113170" spans="11:11" s="53" customFormat="1" x14ac:dyDescent="0.2">
      <c r="K113170" s="70"/>
    </row>
    <row r="113171" spans="11:11" s="53" customFormat="1" x14ac:dyDescent="0.2">
      <c r="K113171" s="70"/>
    </row>
    <row r="113172" spans="11:11" s="53" customFormat="1" x14ac:dyDescent="0.2">
      <c r="K113172" s="70"/>
    </row>
    <row r="113173" spans="11:11" s="53" customFormat="1" x14ac:dyDescent="0.2">
      <c r="K113173" s="70"/>
    </row>
    <row r="113174" spans="11:11" s="53" customFormat="1" x14ac:dyDescent="0.2">
      <c r="K113174" s="70"/>
    </row>
    <row r="113175" spans="11:11" s="53" customFormat="1" x14ac:dyDescent="0.2">
      <c r="K113175" s="70"/>
    </row>
    <row r="113176" spans="11:11" s="53" customFormat="1" x14ac:dyDescent="0.2">
      <c r="K113176" s="70"/>
    </row>
    <row r="113177" spans="11:11" s="53" customFormat="1" x14ac:dyDescent="0.2">
      <c r="K113177" s="70"/>
    </row>
    <row r="113178" spans="11:11" s="53" customFormat="1" x14ac:dyDescent="0.2">
      <c r="K113178" s="70"/>
    </row>
    <row r="113179" spans="11:11" s="53" customFormat="1" x14ac:dyDescent="0.2">
      <c r="K113179" s="70"/>
    </row>
    <row r="113180" spans="11:11" s="53" customFormat="1" x14ac:dyDescent="0.2">
      <c r="K113180" s="70"/>
    </row>
    <row r="113181" spans="11:11" s="53" customFormat="1" x14ac:dyDescent="0.2">
      <c r="K113181" s="70"/>
    </row>
    <row r="113182" spans="11:11" s="53" customFormat="1" x14ac:dyDescent="0.2">
      <c r="K113182" s="70"/>
    </row>
    <row r="113183" spans="11:11" s="53" customFormat="1" x14ac:dyDescent="0.2">
      <c r="K113183" s="70"/>
    </row>
    <row r="113184" spans="11:11" s="53" customFormat="1" x14ac:dyDescent="0.2">
      <c r="K113184" s="70"/>
    </row>
    <row r="113185" spans="11:11" s="53" customFormat="1" x14ac:dyDescent="0.2">
      <c r="K113185" s="70"/>
    </row>
    <row r="113186" spans="11:11" s="53" customFormat="1" x14ac:dyDescent="0.2">
      <c r="K113186" s="70"/>
    </row>
    <row r="113187" spans="11:11" s="53" customFormat="1" x14ac:dyDescent="0.2">
      <c r="K113187" s="70"/>
    </row>
    <row r="113188" spans="11:11" s="53" customFormat="1" x14ac:dyDescent="0.2">
      <c r="K113188" s="70"/>
    </row>
    <row r="113189" spans="11:11" s="53" customFormat="1" x14ac:dyDescent="0.2">
      <c r="K113189" s="70"/>
    </row>
    <row r="113190" spans="11:11" s="53" customFormat="1" x14ac:dyDescent="0.2">
      <c r="K113190" s="70"/>
    </row>
    <row r="113191" spans="11:11" s="53" customFormat="1" x14ac:dyDescent="0.2">
      <c r="K113191" s="70"/>
    </row>
    <row r="113192" spans="11:11" s="53" customFormat="1" x14ac:dyDescent="0.2">
      <c r="K113192" s="70"/>
    </row>
    <row r="113193" spans="11:11" s="53" customFormat="1" x14ac:dyDescent="0.2">
      <c r="K113193" s="70"/>
    </row>
    <row r="113194" spans="11:11" s="53" customFormat="1" x14ac:dyDescent="0.2">
      <c r="K113194" s="70"/>
    </row>
    <row r="113195" spans="11:11" s="53" customFormat="1" x14ac:dyDescent="0.2">
      <c r="K113195" s="70"/>
    </row>
    <row r="113196" spans="11:11" s="53" customFormat="1" x14ac:dyDescent="0.2">
      <c r="K113196" s="70"/>
    </row>
    <row r="113197" spans="11:11" s="53" customFormat="1" x14ac:dyDescent="0.2">
      <c r="K113197" s="70"/>
    </row>
    <row r="113198" spans="11:11" s="53" customFormat="1" x14ac:dyDescent="0.2">
      <c r="K113198" s="70"/>
    </row>
    <row r="113199" spans="11:11" s="53" customFormat="1" x14ac:dyDescent="0.2">
      <c r="K113199" s="70"/>
    </row>
    <row r="113200" spans="11:11" s="53" customFormat="1" x14ac:dyDescent="0.2">
      <c r="K113200" s="70"/>
    </row>
    <row r="113201" spans="11:11" s="53" customFormat="1" x14ac:dyDescent="0.2">
      <c r="K113201" s="70"/>
    </row>
    <row r="113202" spans="11:11" s="53" customFormat="1" x14ac:dyDescent="0.2">
      <c r="K113202" s="70"/>
    </row>
    <row r="113203" spans="11:11" s="53" customFormat="1" x14ac:dyDescent="0.2">
      <c r="K113203" s="70"/>
    </row>
    <row r="113204" spans="11:11" s="53" customFormat="1" x14ac:dyDescent="0.2">
      <c r="K113204" s="70"/>
    </row>
    <row r="113205" spans="11:11" s="53" customFormat="1" x14ac:dyDescent="0.2">
      <c r="K113205" s="70"/>
    </row>
    <row r="113206" spans="11:11" s="53" customFormat="1" x14ac:dyDescent="0.2">
      <c r="K113206" s="70"/>
    </row>
    <row r="113207" spans="11:11" s="53" customFormat="1" x14ac:dyDescent="0.2">
      <c r="K113207" s="70"/>
    </row>
    <row r="113208" spans="11:11" s="53" customFormat="1" x14ac:dyDescent="0.2">
      <c r="K113208" s="70"/>
    </row>
    <row r="113209" spans="11:11" s="53" customFormat="1" x14ac:dyDescent="0.2">
      <c r="K113209" s="70"/>
    </row>
    <row r="113210" spans="11:11" s="53" customFormat="1" x14ac:dyDescent="0.2">
      <c r="K113210" s="70"/>
    </row>
    <row r="113211" spans="11:11" s="53" customFormat="1" x14ac:dyDescent="0.2">
      <c r="K113211" s="70"/>
    </row>
    <row r="113212" spans="11:11" s="53" customFormat="1" x14ac:dyDescent="0.2">
      <c r="K113212" s="70"/>
    </row>
    <row r="113213" spans="11:11" s="53" customFormat="1" x14ac:dyDescent="0.2">
      <c r="K113213" s="70"/>
    </row>
    <row r="113214" spans="11:11" s="53" customFormat="1" x14ac:dyDescent="0.2">
      <c r="K113214" s="70"/>
    </row>
    <row r="113215" spans="11:11" s="53" customFormat="1" x14ac:dyDescent="0.2">
      <c r="K113215" s="70"/>
    </row>
    <row r="113216" spans="11:11" s="53" customFormat="1" x14ac:dyDescent="0.2">
      <c r="K113216" s="70"/>
    </row>
    <row r="113217" spans="11:11" s="53" customFormat="1" x14ac:dyDescent="0.2">
      <c r="K113217" s="70"/>
    </row>
    <row r="113218" spans="11:11" s="53" customFormat="1" x14ac:dyDescent="0.2">
      <c r="K113218" s="70"/>
    </row>
    <row r="113219" spans="11:11" s="53" customFormat="1" x14ac:dyDescent="0.2">
      <c r="K113219" s="70"/>
    </row>
    <row r="113220" spans="11:11" s="53" customFormat="1" x14ac:dyDescent="0.2">
      <c r="K113220" s="70"/>
    </row>
    <row r="113221" spans="11:11" s="53" customFormat="1" x14ac:dyDescent="0.2">
      <c r="K113221" s="70"/>
    </row>
    <row r="113222" spans="11:11" s="53" customFormat="1" x14ac:dyDescent="0.2">
      <c r="K113222" s="70"/>
    </row>
    <row r="113223" spans="11:11" s="53" customFormat="1" x14ac:dyDescent="0.2">
      <c r="K113223" s="70"/>
    </row>
    <row r="113224" spans="11:11" s="53" customFormat="1" x14ac:dyDescent="0.2">
      <c r="K113224" s="70"/>
    </row>
    <row r="113225" spans="11:11" s="53" customFormat="1" x14ac:dyDescent="0.2">
      <c r="K113225" s="70"/>
    </row>
    <row r="113226" spans="11:11" s="53" customFormat="1" x14ac:dyDescent="0.2">
      <c r="K113226" s="70"/>
    </row>
    <row r="113227" spans="11:11" s="53" customFormat="1" x14ac:dyDescent="0.2">
      <c r="K113227" s="70"/>
    </row>
    <row r="113228" spans="11:11" s="53" customFormat="1" x14ac:dyDescent="0.2">
      <c r="K113228" s="70"/>
    </row>
    <row r="113229" spans="11:11" s="53" customFormat="1" x14ac:dyDescent="0.2">
      <c r="K113229" s="70"/>
    </row>
    <row r="113230" spans="11:11" s="53" customFormat="1" x14ac:dyDescent="0.2">
      <c r="K113230" s="70"/>
    </row>
    <row r="113231" spans="11:11" s="53" customFormat="1" x14ac:dyDescent="0.2">
      <c r="K113231" s="70"/>
    </row>
    <row r="113232" spans="11:11" s="53" customFormat="1" x14ac:dyDescent="0.2">
      <c r="K113232" s="70"/>
    </row>
    <row r="113233" spans="11:11" s="53" customFormat="1" x14ac:dyDescent="0.2">
      <c r="K113233" s="70"/>
    </row>
    <row r="113234" spans="11:11" s="53" customFormat="1" x14ac:dyDescent="0.2">
      <c r="K113234" s="70"/>
    </row>
    <row r="113235" spans="11:11" s="53" customFormat="1" x14ac:dyDescent="0.2">
      <c r="K113235" s="70"/>
    </row>
    <row r="113236" spans="11:11" s="53" customFormat="1" x14ac:dyDescent="0.2">
      <c r="K113236" s="70"/>
    </row>
    <row r="113237" spans="11:11" s="53" customFormat="1" x14ac:dyDescent="0.2">
      <c r="K113237" s="70"/>
    </row>
    <row r="113238" spans="11:11" s="53" customFormat="1" x14ac:dyDescent="0.2">
      <c r="K113238" s="70"/>
    </row>
    <row r="113239" spans="11:11" s="53" customFormat="1" x14ac:dyDescent="0.2">
      <c r="K113239" s="70"/>
    </row>
    <row r="113240" spans="11:11" s="53" customFormat="1" x14ac:dyDescent="0.2">
      <c r="K113240" s="70"/>
    </row>
    <row r="113241" spans="11:11" s="53" customFormat="1" x14ac:dyDescent="0.2">
      <c r="K113241" s="70"/>
    </row>
    <row r="113242" spans="11:11" s="53" customFormat="1" x14ac:dyDescent="0.2">
      <c r="K113242" s="70"/>
    </row>
    <row r="113243" spans="11:11" s="53" customFormat="1" x14ac:dyDescent="0.2">
      <c r="K113243" s="70"/>
    </row>
    <row r="113244" spans="11:11" s="53" customFormat="1" x14ac:dyDescent="0.2">
      <c r="K113244" s="70"/>
    </row>
    <row r="113245" spans="11:11" s="53" customFormat="1" x14ac:dyDescent="0.2">
      <c r="K113245" s="70"/>
    </row>
    <row r="113246" spans="11:11" s="53" customFormat="1" x14ac:dyDescent="0.2">
      <c r="K113246" s="70"/>
    </row>
    <row r="113247" spans="11:11" s="53" customFormat="1" x14ac:dyDescent="0.2">
      <c r="K113247" s="70"/>
    </row>
    <row r="113248" spans="11:11" s="53" customFormat="1" x14ac:dyDescent="0.2">
      <c r="K113248" s="70"/>
    </row>
    <row r="113249" spans="11:11" s="53" customFormat="1" x14ac:dyDescent="0.2">
      <c r="K113249" s="70"/>
    </row>
    <row r="113250" spans="11:11" s="53" customFormat="1" x14ac:dyDescent="0.2">
      <c r="K113250" s="70"/>
    </row>
    <row r="113251" spans="11:11" s="53" customFormat="1" x14ac:dyDescent="0.2">
      <c r="K113251" s="70"/>
    </row>
    <row r="113252" spans="11:11" s="53" customFormat="1" x14ac:dyDescent="0.2">
      <c r="K113252" s="70"/>
    </row>
    <row r="113253" spans="11:11" s="53" customFormat="1" x14ac:dyDescent="0.2">
      <c r="K113253" s="70"/>
    </row>
    <row r="113254" spans="11:11" s="53" customFormat="1" x14ac:dyDescent="0.2">
      <c r="K113254" s="70"/>
    </row>
    <row r="113255" spans="11:11" s="53" customFormat="1" x14ac:dyDescent="0.2">
      <c r="K113255" s="70"/>
    </row>
    <row r="113256" spans="11:11" s="53" customFormat="1" x14ac:dyDescent="0.2">
      <c r="K113256" s="70"/>
    </row>
    <row r="113257" spans="11:11" s="53" customFormat="1" x14ac:dyDescent="0.2">
      <c r="K113257" s="70"/>
    </row>
    <row r="113258" spans="11:11" s="53" customFormat="1" x14ac:dyDescent="0.2">
      <c r="K113258" s="70"/>
    </row>
    <row r="113259" spans="11:11" s="53" customFormat="1" x14ac:dyDescent="0.2">
      <c r="K113259" s="70"/>
    </row>
    <row r="113260" spans="11:11" s="53" customFormat="1" x14ac:dyDescent="0.2">
      <c r="K113260" s="70"/>
    </row>
    <row r="113261" spans="11:11" s="53" customFormat="1" x14ac:dyDescent="0.2">
      <c r="K113261" s="70"/>
    </row>
    <row r="113262" spans="11:11" s="53" customFormat="1" x14ac:dyDescent="0.2">
      <c r="K113262" s="70"/>
    </row>
    <row r="113263" spans="11:11" s="53" customFormat="1" x14ac:dyDescent="0.2">
      <c r="K113263" s="70"/>
    </row>
    <row r="113264" spans="11:11" s="53" customFormat="1" x14ac:dyDescent="0.2">
      <c r="K113264" s="70"/>
    </row>
    <row r="113265" spans="11:11" s="53" customFormat="1" x14ac:dyDescent="0.2">
      <c r="K113265" s="70"/>
    </row>
    <row r="113266" spans="11:11" s="53" customFormat="1" x14ac:dyDescent="0.2">
      <c r="K113266" s="70"/>
    </row>
    <row r="113267" spans="11:11" s="53" customFormat="1" x14ac:dyDescent="0.2">
      <c r="K113267" s="70"/>
    </row>
    <row r="113268" spans="11:11" s="53" customFormat="1" x14ac:dyDescent="0.2">
      <c r="K113268" s="70"/>
    </row>
    <row r="113269" spans="11:11" s="53" customFormat="1" x14ac:dyDescent="0.2">
      <c r="K113269" s="70"/>
    </row>
    <row r="113270" spans="11:11" s="53" customFormat="1" x14ac:dyDescent="0.2">
      <c r="K113270" s="70"/>
    </row>
    <row r="113271" spans="11:11" s="53" customFormat="1" x14ac:dyDescent="0.2">
      <c r="K113271" s="70"/>
    </row>
    <row r="113272" spans="11:11" s="53" customFormat="1" x14ac:dyDescent="0.2">
      <c r="K113272" s="70"/>
    </row>
    <row r="113273" spans="11:11" s="53" customFormat="1" x14ac:dyDescent="0.2">
      <c r="K113273" s="70"/>
    </row>
    <row r="113274" spans="11:11" s="53" customFormat="1" x14ac:dyDescent="0.2">
      <c r="K113274" s="70"/>
    </row>
    <row r="113275" spans="11:11" s="53" customFormat="1" x14ac:dyDescent="0.2">
      <c r="K113275" s="70"/>
    </row>
    <row r="113276" spans="11:11" s="53" customFormat="1" x14ac:dyDescent="0.2">
      <c r="K113276" s="70"/>
    </row>
    <row r="113277" spans="11:11" s="53" customFormat="1" x14ac:dyDescent="0.2">
      <c r="K113277" s="70"/>
    </row>
    <row r="113278" spans="11:11" s="53" customFormat="1" x14ac:dyDescent="0.2">
      <c r="K113278" s="70"/>
    </row>
    <row r="113279" spans="11:11" s="53" customFormat="1" x14ac:dyDescent="0.2">
      <c r="K113279" s="70"/>
    </row>
    <row r="113280" spans="11:11" s="53" customFormat="1" x14ac:dyDescent="0.2">
      <c r="K113280" s="70"/>
    </row>
    <row r="113281" spans="11:11" s="53" customFormat="1" x14ac:dyDescent="0.2">
      <c r="K113281" s="70"/>
    </row>
    <row r="113282" spans="11:11" s="53" customFormat="1" x14ac:dyDescent="0.2">
      <c r="K113282" s="70"/>
    </row>
    <row r="113283" spans="11:11" s="53" customFormat="1" x14ac:dyDescent="0.2">
      <c r="K113283" s="70"/>
    </row>
    <row r="113284" spans="11:11" s="53" customFormat="1" x14ac:dyDescent="0.2">
      <c r="K113284" s="70"/>
    </row>
    <row r="113285" spans="11:11" s="53" customFormat="1" x14ac:dyDescent="0.2">
      <c r="K113285" s="70"/>
    </row>
    <row r="113286" spans="11:11" s="53" customFormat="1" x14ac:dyDescent="0.2">
      <c r="K113286" s="70"/>
    </row>
    <row r="113287" spans="11:11" s="53" customFormat="1" x14ac:dyDescent="0.2">
      <c r="K113287" s="70"/>
    </row>
    <row r="113288" spans="11:11" s="53" customFormat="1" x14ac:dyDescent="0.2">
      <c r="K113288" s="70"/>
    </row>
    <row r="113289" spans="11:11" s="53" customFormat="1" x14ac:dyDescent="0.2">
      <c r="K113289" s="70"/>
    </row>
    <row r="113290" spans="11:11" s="53" customFormat="1" x14ac:dyDescent="0.2">
      <c r="K113290" s="70"/>
    </row>
    <row r="113291" spans="11:11" s="53" customFormat="1" x14ac:dyDescent="0.2">
      <c r="K113291" s="70"/>
    </row>
    <row r="113292" spans="11:11" s="53" customFormat="1" x14ac:dyDescent="0.2">
      <c r="K113292" s="70"/>
    </row>
    <row r="113293" spans="11:11" s="53" customFormat="1" x14ac:dyDescent="0.2">
      <c r="K113293" s="70"/>
    </row>
    <row r="113294" spans="11:11" s="53" customFormat="1" x14ac:dyDescent="0.2">
      <c r="K113294" s="70"/>
    </row>
    <row r="113295" spans="11:11" s="53" customFormat="1" x14ac:dyDescent="0.2">
      <c r="K113295" s="70"/>
    </row>
    <row r="113296" spans="11:11" s="53" customFormat="1" x14ac:dyDescent="0.2">
      <c r="K113296" s="70"/>
    </row>
    <row r="113297" spans="11:11" s="53" customFormat="1" x14ac:dyDescent="0.2">
      <c r="K113297" s="70"/>
    </row>
    <row r="113298" spans="11:11" s="53" customFormat="1" x14ac:dyDescent="0.2">
      <c r="K113298" s="70"/>
    </row>
    <row r="113299" spans="11:11" s="53" customFormat="1" x14ac:dyDescent="0.2">
      <c r="K113299" s="70"/>
    </row>
    <row r="113300" spans="11:11" s="53" customFormat="1" x14ac:dyDescent="0.2">
      <c r="K113300" s="70"/>
    </row>
    <row r="113301" spans="11:11" s="53" customFormat="1" x14ac:dyDescent="0.2">
      <c r="K113301" s="70"/>
    </row>
    <row r="113302" spans="11:11" s="53" customFormat="1" x14ac:dyDescent="0.2">
      <c r="K113302" s="70"/>
    </row>
    <row r="113303" spans="11:11" s="53" customFormat="1" x14ac:dyDescent="0.2">
      <c r="K113303" s="70"/>
    </row>
    <row r="113304" spans="11:11" s="53" customFormat="1" x14ac:dyDescent="0.2">
      <c r="K113304" s="70"/>
    </row>
    <row r="113305" spans="11:11" s="53" customFormat="1" x14ac:dyDescent="0.2">
      <c r="K113305" s="70"/>
    </row>
    <row r="113306" spans="11:11" s="53" customFormat="1" x14ac:dyDescent="0.2">
      <c r="K113306" s="70"/>
    </row>
    <row r="113307" spans="11:11" s="53" customFormat="1" x14ac:dyDescent="0.2">
      <c r="K113307" s="70"/>
    </row>
    <row r="113308" spans="11:11" s="53" customFormat="1" x14ac:dyDescent="0.2">
      <c r="K113308" s="70"/>
    </row>
    <row r="113309" spans="11:11" s="53" customFormat="1" x14ac:dyDescent="0.2">
      <c r="K113309" s="70"/>
    </row>
    <row r="113310" spans="11:11" s="53" customFormat="1" x14ac:dyDescent="0.2">
      <c r="K113310" s="70"/>
    </row>
    <row r="113311" spans="11:11" s="53" customFormat="1" x14ac:dyDescent="0.2">
      <c r="K113311" s="70"/>
    </row>
    <row r="113312" spans="11:11" s="53" customFormat="1" x14ac:dyDescent="0.2">
      <c r="K113312" s="70"/>
    </row>
    <row r="113313" spans="11:11" s="53" customFormat="1" x14ac:dyDescent="0.2">
      <c r="K113313" s="70"/>
    </row>
    <row r="113314" spans="11:11" s="53" customFormat="1" x14ac:dyDescent="0.2">
      <c r="K113314" s="70"/>
    </row>
    <row r="113315" spans="11:11" s="53" customFormat="1" x14ac:dyDescent="0.2">
      <c r="K113315" s="70"/>
    </row>
    <row r="113316" spans="11:11" s="53" customFormat="1" x14ac:dyDescent="0.2">
      <c r="K113316" s="70"/>
    </row>
    <row r="113317" spans="11:11" s="53" customFormat="1" x14ac:dyDescent="0.2">
      <c r="K113317" s="70"/>
    </row>
    <row r="113318" spans="11:11" s="53" customFormat="1" x14ac:dyDescent="0.2">
      <c r="K113318" s="70"/>
    </row>
    <row r="113319" spans="11:11" s="53" customFormat="1" x14ac:dyDescent="0.2">
      <c r="K113319" s="70"/>
    </row>
    <row r="113320" spans="11:11" s="53" customFormat="1" x14ac:dyDescent="0.2">
      <c r="K113320" s="70"/>
    </row>
    <row r="113321" spans="11:11" s="53" customFormat="1" x14ac:dyDescent="0.2">
      <c r="K113321" s="70"/>
    </row>
    <row r="113322" spans="11:11" s="53" customFormat="1" x14ac:dyDescent="0.2">
      <c r="K113322" s="70"/>
    </row>
    <row r="113323" spans="11:11" s="53" customFormat="1" x14ac:dyDescent="0.2">
      <c r="K113323" s="70"/>
    </row>
    <row r="113324" spans="11:11" s="53" customFormat="1" x14ac:dyDescent="0.2">
      <c r="K113324" s="70"/>
    </row>
    <row r="113325" spans="11:11" s="53" customFormat="1" x14ac:dyDescent="0.2">
      <c r="K113325" s="70"/>
    </row>
    <row r="113326" spans="11:11" s="53" customFormat="1" x14ac:dyDescent="0.2">
      <c r="K113326" s="70"/>
    </row>
    <row r="113327" spans="11:11" s="53" customFormat="1" x14ac:dyDescent="0.2">
      <c r="K113327" s="70"/>
    </row>
    <row r="113328" spans="11:11" s="53" customFormat="1" x14ac:dyDescent="0.2">
      <c r="K113328" s="70"/>
    </row>
    <row r="113329" spans="11:11" s="53" customFormat="1" x14ac:dyDescent="0.2">
      <c r="K113329" s="70"/>
    </row>
    <row r="113330" spans="11:11" s="53" customFormat="1" x14ac:dyDescent="0.2">
      <c r="K113330" s="70"/>
    </row>
    <row r="113331" spans="11:11" s="53" customFormat="1" x14ac:dyDescent="0.2">
      <c r="K113331" s="70"/>
    </row>
    <row r="113332" spans="11:11" s="53" customFormat="1" x14ac:dyDescent="0.2">
      <c r="K113332" s="70"/>
    </row>
    <row r="113333" spans="11:11" s="53" customFormat="1" x14ac:dyDescent="0.2">
      <c r="K113333" s="70"/>
    </row>
    <row r="113334" spans="11:11" s="53" customFormat="1" x14ac:dyDescent="0.2">
      <c r="K113334" s="70"/>
    </row>
    <row r="113335" spans="11:11" s="53" customFormat="1" x14ac:dyDescent="0.2">
      <c r="K113335" s="70"/>
    </row>
    <row r="113336" spans="11:11" s="53" customFormat="1" x14ac:dyDescent="0.2">
      <c r="K113336" s="70"/>
    </row>
    <row r="113337" spans="11:11" s="53" customFormat="1" x14ac:dyDescent="0.2">
      <c r="K113337" s="70"/>
    </row>
    <row r="113338" spans="11:11" s="53" customFormat="1" x14ac:dyDescent="0.2">
      <c r="K113338" s="70"/>
    </row>
    <row r="113339" spans="11:11" s="53" customFormat="1" x14ac:dyDescent="0.2">
      <c r="K113339" s="70"/>
    </row>
    <row r="113340" spans="11:11" s="53" customFormat="1" x14ac:dyDescent="0.2">
      <c r="K113340" s="70"/>
    </row>
    <row r="113341" spans="11:11" s="53" customFormat="1" x14ac:dyDescent="0.2">
      <c r="K113341" s="70"/>
    </row>
    <row r="113342" spans="11:11" s="53" customFormat="1" x14ac:dyDescent="0.2">
      <c r="K113342" s="70"/>
    </row>
    <row r="113343" spans="11:11" s="53" customFormat="1" x14ac:dyDescent="0.2">
      <c r="K113343" s="70"/>
    </row>
    <row r="113344" spans="11:11" s="53" customFormat="1" x14ac:dyDescent="0.2">
      <c r="K113344" s="70"/>
    </row>
    <row r="113345" spans="11:11" s="53" customFormat="1" x14ac:dyDescent="0.2">
      <c r="K113345" s="70"/>
    </row>
    <row r="113346" spans="11:11" s="53" customFormat="1" x14ac:dyDescent="0.2">
      <c r="K113346" s="70"/>
    </row>
    <row r="113347" spans="11:11" s="53" customFormat="1" x14ac:dyDescent="0.2">
      <c r="K113347" s="70"/>
    </row>
    <row r="113348" spans="11:11" s="53" customFormat="1" x14ac:dyDescent="0.2">
      <c r="K113348" s="70"/>
    </row>
    <row r="113349" spans="11:11" s="53" customFormat="1" x14ac:dyDescent="0.2">
      <c r="K113349" s="70"/>
    </row>
    <row r="113350" spans="11:11" s="53" customFormat="1" x14ac:dyDescent="0.2">
      <c r="K113350" s="70"/>
    </row>
    <row r="113351" spans="11:11" s="53" customFormat="1" x14ac:dyDescent="0.2">
      <c r="K113351" s="70"/>
    </row>
    <row r="113352" spans="11:11" s="53" customFormat="1" x14ac:dyDescent="0.2">
      <c r="K113352" s="70"/>
    </row>
    <row r="113353" spans="11:11" s="53" customFormat="1" x14ac:dyDescent="0.2">
      <c r="K113353" s="70"/>
    </row>
    <row r="113354" spans="11:11" s="53" customFormat="1" x14ac:dyDescent="0.2">
      <c r="K113354" s="70"/>
    </row>
    <row r="113355" spans="11:11" s="53" customFormat="1" x14ac:dyDescent="0.2">
      <c r="K113355" s="70"/>
    </row>
    <row r="113356" spans="11:11" s="53" customFormat="1" x14ac:dyDescent="0.2">
      <c r="K113356" s="70"/>
    </row>
    <row r="113357" spans="11:11" s="53" customFormat="1" x14ac:dyDescent="0.2">
      <c r="K113357" s="70"/>
    </row>
    <row r="113358" spans="11:11" s="53" customFormat="1" x14ac:dyDescent="0.2">
      <c r="K113358" s="70"/>
    </row>
    <row r="113359" spans="11:11" s="53" customFormat="1" x14ac:dyDescent="0.2">
      <c r="K113359" s="70"/>
    </row>
    <row r="113360" spans="11:11" s="53" customFormat="1" x14ac:dyDescent="0.2">
      <c r="K113360" s="70"/>
    </row>
    <row r="113361" spans="11:11" s="53" customFormat="1" x14ac:dyDescent="0.2">
      <c r="K113361" s="70"/>
    </row>
    <row r="113362" spans="11:11" s="53" customFormat="1" x14ac:dyDescent="0.2">
      <c r="K113362" s="70"/>
    </row>
    <row r="113363" spans="11:11" s="53" customFormat="1" x14ac:dyDescent="0.2">
      <c r="K113363" s="70"/>
    </row>
    <row r="113364" spans="11:11" s="53" customFormat="1" x14ac:dyDescent="0.2">
      <c r="K113364" s="70"/>
    </row>
    <row r="113365" spans="11:11" s="53" customFormat="1" x14ac:dyDescent="0.2">
      <c r="K113365" s="70"/>
    </row>
    <row r="113366" spans="11:11" s="53" customFormat="1" x14ac:dyDescent="0.2">
      <c r="K113366" s="70"/>
    </row>
    <row r="113367" spans="11:11" s="53" customFormat="1" x14ac:dyDescent="0.2">
      <c r="K113367" s="70"/>
    </row>
    <row r="113368" spans="11:11" s="53" customFormat="1" x14ac:dyDescent="0.2">
      <c r="K113368" s="70"/>
    </row>
    <row r="113369" spans="11:11" s="53" customFormat="1" x14ac:dyDescent="0.2">
      <c r="K113369" s="70"/>
    </row>
    <row r="113370" spans="11:11" s="53" customFormat="1" x14ac:dyDescent="0.2">
      <c r="K113370" s="70"/>
    </row>
    <row r="113371" spans="11:11" s="53" customFormat="1" x14ac:dyDescent="0.2">
      <c r="K113371" s="70"/>
    </row>
    <row r="113372" spans="11:11" s="53" customFormat="1" x14ac:dyDescent="0.2">
      <c r="K113372" s="70"/>
    </row>
    <row r="113373" spans="11:11" s="53" customFormat="1" x14ac:dyDescent="0.2">
      <c r="K113373" s="70"/>
    </row>
    <row r="113374" spans="11:11" s="53" customFormat="1" x14ac:dyDescent="0.2">
      <c r="K113374" s="70"/>
    </row>
    <row r="113375" spans="11:11" s="53" customFormat="1" x14ac:dyDescent="0.2">
      <c r="K113375" s="70"/>
    </row>
    <row r="113376" spans="11:11" s="53" customFormat="1" x14ac:dyDescent="0.2">
      <c r="K113376" s="70"/>
    </row>
    <row r="113377" spans="11:11" s="53" customFormat="1" x14ac:dyDescent="0.2">
      <c r="K113377" s="70"/>
    </row>
    <row r="113378" spans="11:11" s="53" customFormat="1" x14ac:dyDescent="0.2">
      <c r="K113378" s="70"/>
    </row>
    <row r="113379" spans="11:11" s="53" customFormat="1" x14ac:dyDescent="0.2">
      <c r="K113379" s="70"/>
    </row>
    <row r="113380" spans="11:11" s="53" customFormat="1" x14ac:dyDescent="0.2">
      <c r="K113380" s="70"/>
    </row>
    <row r="113381" spans="11:11" s="53" customFormat="1" x14ac:dyDescent="0.2">
      <c r="K113381" s="70"/>
    </row>
    <row r="113382" spans="11:11" s="53" customFormat="1" x14ac:dyDescent="0.2">
      <c r="K113382" s="70"/>
    </row>
    <row r="113383" spans="11:11" s="53" customFormat="1" x14ac:dyDescent="0.2">
      <c r="K113383" s="70"/>
    </row>
    <row r="113384" spans="11:11" s="53" customFormat="1" x14ac:dyDescent="0.2">
      <c r="K113384" s="70"/>
    </row>
    <row r="113385" spans="11:11" s="53" customFormat="1" x14ac:dyDescent="0.2">
      <c r="K113385" s="70"/>
    </row>
    <row r="113386" spans="11:11" s="53" customFormat="1" x14ac:dyDescent="0.2">
      <c r="K113386" s="70"/>
    </row>
    <row r="113387" spans="11:11" s="53" customFormat="1" x14ac:dyDescent="0.2">
      <c r="K113387" s="70"/>
    </row>
    <row r="113388" spans="11:11" s="53" customFormat="1" x14ac:dyDescent="0.2">
      <c r="K113388" s="70"/>
    </row>
    <row r="113389" spans="11:11" s="53" customFormat="1" x14ac:dyDescent="0.2">
      <c r="K113389" s="70"/>
    </row>
    <row r="113390" spans="11:11" s="53" customFormat="1" x14ac:dyDescent="0.2">
      <c r="K113390" s="70"/>
    </row>
    <row r="113391" spans="11:11" s="53" customFormat="1" x14ac:dyDescent="0.2">
      <c r="K113391" s="70"/>
    </row>
    <row r="113392" spans="11:11" s="53" customFormat="1" x14ac:dyDescent="0.2">
      <c r="K113392" s="70"/>
    </row>
    <row r="113393" spans="11:11" s="53" customFormat="1" x14ac:dyDescent="0.2">
      <c r="K113393" s="70"/>
    </row>
    <row r="113394" spans="11:11" s="53" customFormat="1" x14ac:dyDescent="0.2">
      <c r="K113394" s="70"/>
    </row>
    <row r="113395" spans="11:11" s="53" customFormat="1" x14ac:dyDescent="0.2">
      <c r="K113395" s="70"/>
    </row>
    <row r="113396" spans="11:11" s="53" customFormat="1" x14ac:dyDescent="0.2">
      <c r="K113396" s="70"/>
    </row>
    <row r="113397" spans="11:11" s="53" customFormat="1" x14ac:dyDescent="0.2">
      <c r="K113397" s="70"/>
    </row>
    <row r="113398" spans="11:11" s="53" customFormat="1" x14ac:dyDescent="0.2">
      <c r="K113398" s="70"/>
    </row>
    <row r="113399" spans="11:11" s="53" customFormat="1" x14ac:dyDescent="0.2">
      <c r="K113399" s="70"/>
    </row>
    <row r="113400" spans="11:11" s="53" customFormat="1" x14ac:dyDescent="0.2">
      <c r="K113400" s="70"/>
    </row>
    <row r="113401" spans="11:11" s="53" customFormat="1" x14ac:dyDescent="0.2">
      <c r="K113401" s="70"/>
    </row>
    <row r="113402" spans="11:11" s="53" customFormat="1" x14ac:dyDescent="0.2">
      <c r="K113402" s="70"/>
    </row>
    <row r="113403" spans="11:11" s="53" customFormat="1" x14ac:dyDescent="0.2">
      <c r="K113403" s="70"/>
    </row>
    <row r="113404" spans="11:11" s="53" customFormat="1" x14ac:dyDescent="0.2">
      <c r="K113404" s="70"/>
    </row>
    <row r="113405" spans="11:11" s="53" customFormat="1" x14ac:dyDescent="0.2">
      <c r="K113405" s="70"/>
    </row>
    <row r="113406" spans="11:11" s="53" customFormat="1" x14ac:dyDescent="0.2">
      <c r="K113406" s="70"/>
    </row>
    <row r="113407" spans="11:11" s="53" customFormat="1" x14ac:dyDescent="0.2">
      <c r="K113407" s="70"/>
    </row>
    <row r="113408" spans="11:11" s="53" customFormat="1" x14ac:dyDescent="0.2">
      <c r="K113408" s="70"/>
    </row>
    <row r="113409" spans="11:11" s="53" customFormat="1" x14ac:dyDescent="0.2">
      <c r="K113409" s="70"/>
    </row>
    <row r="113410" spans="11:11" s="53" customFormat="1" x14ac:dyDescent="0.2">
      <c r="K113410" s="70"/>
    </row>
    <row r="113411" spans="11:11" s="53" customFormat="1" x14ac:dyDescent="0.2">
      <c r="K113411" s="70"/>
    </row>
    <row r="113412" spans="11:11" s="53" customFormat="1" x14ac:dyDescent="0.2">
      <c r="K113412" s="70"/>
    </row>
    <row r="113413" spans="11:11" s="53" customFormat="1" x14ac:dyDescent="0.2">
      <c r="K113413" s="70"/>
    </row>
    <row r="113414" spans="11:11" s="53" customFormat="1" x14ac:dyDescent="0.2">
      <c r="K113414" s="70"/>
    </row>
    <row r="113415" spans="11:11" s="53" customFormat="1" x14ac:dyDescent="0.2">
      <c r="K113415" s="70"/>
    </row>
    <row r="113416" spans="11:11" s="53" customFormat="1" x14ac:dyDescent="0.2">
      <c r="K113416" s="70"/>
    </row>
    <row r="113417" spans="11:11" s="53" customFormat="1" x14ac:dyDescent="0.2">
      <c r="K113417" s="70"/>
    </row>
    <row r="113418" spans="11:11" s="53" customFormat="1" x14ac:dyDescent="0.2">
      <c r="K113418" s="70"/>
    </row>
    <row r="113419" spans="11:11" s="53" customFormat="1" x14ac:dyDescent="0.2">
      <c r="K113419" s="70"/>
    </row>
    <row r="113420" spans="11:11" s="53" customFormat="1" x14ac:dyDescent="0.2">
      <c r="K113420" s="70"/>
    </row>
    <row r="113421" spans="11:11" s="53" customFormat="1" x14ac:dyDescent="0.2">
      <c r="K113421" s="70"/>
    </row>
    <row r="113422" spans="11:11" s="53" customFormat="1" x14ac:dyDescent="0.2">
      <c r="K113422" s="70"/>
    </row>
    <row r="113423" spans="11:11" s="53" customFormat="1" x14ac:dyDescent="0.2">
      <c r="K113423" s="70"/>
    </row>
    <row r="113424" spans="11:11" s="53" customFormat="1" x14ac:dyDescent="0.2">
      <c r="K113424" s="70"/>
    </row>
    <row r="113425" spans="11:11" s="53" customFormat="1" x14ac:dyDescent="0.2">
      <c r="K113425" s="70"/>
    </row>
    <row r="113426" spans="11:11" s="53" customFormat="1" x14ac:dyDescent="0.2">
      <c r="K113426" s="70"/>
    </row>
    <row r="113427" spans="11:11" s="53" customFormat="1" x14ac:dyDescent="0.2">
      <c r="K113427" s="70"/>
    </row>
    <row r="113428" spans="11:11" s="53" customFormat="1" x14ac:dyDescent="0.2">
      <c r="K113428" s="70"/>
    </row>
    <row r="113429" spans="11:11" s="53" customFormat="1" x14ac:dyDescent="0.2">
      <c r="K113429" s="70"/>
    </row>
    <row r="113430" spans="11:11" s="53" customFormat="1" x14ac:dyDescent="0.2">
      <c r="K113430" s="70"/>
    </row>
    <row r="113431" spans="11:11" s="53" customFormat="1" x14ac:dyDescent="0.2">
      <c r="K113431" s="70"/>
    </row>
    <row r="113432" spans="11:11" s="53" customFormat="1" x14ac:dyDescent="0.2">
      <c r="K113432" s="70"/>
    </row>
    <row r="113433" spans="11:11" s="53" customFormat="1" x14ac:dyDescent="0.2">
      <c r="K113433" s="70"/>
    </row>
    <row r="113434" spans="11:11" s="53" customFormat="1" x14ac:dyDescent="0.2">
      <c r="K113434" s="70"/>
    </row>
    <row r="113435" spans="11:11" s="53" customFormat="1" x14ac:dyDescent="0.2">
      <c r="K113435" s="70"/>
    </row>
    <row r="113436" spans="11:11" s="53" customFormat="1" x14ac:dyDescent="0.2">
      <c r="K113436" s="70"/>
    </row>
    <row r="113437" spans="11:11" s="53" customFormat="1" x14ac:dyDescent="0.2">
      <c r="K113437" s="70"/>
    </row>
    <row r="113438" spans="11:11" s="53" customFormat="1" x14ac:dyDescent="0.2">
      <c r="K113438" s="70"/>
    </row>
    <row r="113439" spans="11:11" s="53" customFormat="1" x14ac:dyDescent="0.2">
      <c r="K113439" s="70"/>
    </row>
    <row r="113440" spans="11:11" s="53" customFormat="1" x14ac:dyDescent="0.2">
      <c r="K113440" s="70"/>
    </row>
    <row r="113441" spans="11:11" s="53" customFormat="1" x14ac:dyDescent="0.2">
      <c r="K113441" s="70"/>
    </row>
    <row r="113442" spans="11:11" s="53" customFormat="1" x14ac:dyDescent="0.2">
      <c r="K113442" s="70"/>
    </row>
    <row r="113443" spans="11:11" s="53" customFormat="1" x14ac:dyDescent="0.2">
      <c r="K113443" s="70"/>
    </row>
    <row r="113444" spans="11:11" s="53" customFormat="1" x14ac:dyDescent="0.2">
      <c r="K113444" s="70"/>
    </row>
    <row r="113445" spans="11:11" s="53" customFormat="1" x14ac:dyDescent="0.2">
      <c r="K113445" s="70"/>
    </row>
    <row r="113446" spans="11:11" s="53" customFormat="1" x14ac:dyDescent="0.2">
      <c r="K113446" s="70"/>
    </row>
    <row r="113447" spans="11:11" s="53" customFormat="1" x14ac:dyDescent="0.2">
      <c r="K113447" s="70"/>
    </row>
    <row r="113448" spans="11:11" s="53" customFormat="1" x14ac:dyDescent="0.2">
      <c r="K113448" s="70"/>
    </row>
    <row r="113449" spans="11:11" s="53" customFormat="1" x14ac:dyDescent="0.2">
      <c r="K113449" s="70"/>
    </row>
    <row r="113450" spans="11:11" s="53" customFormat="1" x14ac:dyDescent="0.2">
      <c r="K113450" s="70"/>
    </row>
    <row r="113451" spans="11:11" s="53" customFormat="1" x14ac:dyDescent="0.2">
      <c r="K113451" s="70"/>
    </row>
    <row r="113452" spans="11:11" s="53" customFormat="1" x14ac:dyDescent="0.2">
      <c r="K113452" s="70"/>
    </row>
    <row r="113453" spans="11:11" s="53" customFormat="1" x14ac:dyDescent="0.2">
      <c r="K113453" s="70"/>
    </row>
    <row r="113454" spans="11:11" s="53" customFormat="1" x14ac:dyDescent="0.2">
      <c r="K113454" s="70"/>
    </row>
    <row r="113455" spans="11:11" s="53" customFormat="1" x14ac:dyDescent="0.2">
      <c r="K113455" s="70"/>
    </row>
    <row r="113456" spans="11:11" s="53" customFormat="1" x14ac:dyDescent="0.2">
      <c r="K113456" s="70"/>
    </row>
    <row r="113457" spans="11:11" s="53" customFormat="1" x14ac:dyDescent="0.2">
      <c r="K113457" s="70"/>
    </row>
    <row r="113458" spans="11:11" s="53" customFormat="1" x14ac:dyDescent="0.2">
      <c r="K113458" s="70"/>
    </row>
    <row r="113459" spans="11:11" s="53" customFormat="1" x14ac:dyDescent="0.2">
      <c r="K113459" s="70"/>
    </row>
    <row r="113460" spans="11:11" s="53" customFormat="1" x14ac:dyDescent="0.2">
      <c r="K113460" s="70"/>
    </row>
    <row r="113461" spans="11:11" s="53" customFormat="1" x14ac:dyDescent="0.2">
      <c r="K113461" s="70"/>
    </row>
    <row r="113462" spans="11:11" s="53" customFormat="1" x14ac:dyDescent="0.2">
      <c r="K113462" s="70"/>
    </row>
    <row r="113463" spans="11:11" s="53" customFormat="1" x14ac:dyDescent="0.2">
      <c r="K113463" s="70"/>
    </row>
    <row r="113464" spans="11:11" s="53" customFormat="1" x14ac:dyDescent="0.2">
      <c r="K113464" s="70"/>
    </row>
    <row r="113465" spans="11:11" s="53" customFormat="1" x14ac:dyDescent="0.2">
      <c r="K113465" s="70"/>
    </row>
    <row r="113466" spans="11:11" s="53" customFormat="1" x14ac:dyDescent="0.2">
      <c r="K113466" s="70"/>
    </row>
    <row r="113467" spans="11:11" s="53" customFormat="1" x14ac:dyDescent="0.2">
      <c r="K113467" s="70"/>
    </row>
    <row r="113468" spans="11:11" s="53" customFormat="1" x14ac:dyDescent="0.2">
      <c r="K113468" s="70"/>
    </row>
    <row r="113469" spans="11:11" s="53" customFormat="1" x14ac:dyDescent="0.2">
      <c r="K113469" s="70"/>
    </row>
    <row r="113470" spans="11:11" s="53" customFormat="1" x14ac:dyDescent="0.2">
      <c r="K113470" s="70"/>
    </row>
    <row r="113471" spans="11:11" s="53" customFormat="1" x14ac:dyDescent="0.2">
      <c r="K113471" s="70"/>
    </row>
    <row r="113472" spans="11:11" s="53" customFormat="1" x14ac:dyDescent="0.2">
      <c r="K113472" s="70"/>
    </row>
    <row r="113473" spans="11:11" s="53" customFormat="1" x14ac:dyDescent="0.2">
      <c r="K113473" s="70"/>
    </row>
    <row r="113474" spans="11:11" s="53" customFormat="1" x14ac:dyDescent="0.2">
      <c r="K113474" s="70"/>
    </row>
    <row r="113475" spans="11:11" s="53" customFormat="1" x14ac:dyDescent="0.2">
      <c r="K113475" s="70"/>
    </row>
    <row r="113476" spans="11:11" s="53" customFormat="1" x14ac:dyDescent="0.2">
      <c r="K113476" s="70"/>
    </row>
    <row r="113477" spans="11:11" s="53" customFormat="1" x14ac:dyDescent="0.2">
      <c r="K113477" s="70"/>
    </row>
    <row r="113478" spans="11:11" s="53" customFormat="1" x14ac:dyDescent="0.2">
      <c r="K113478" s="70"/>
    </row>
    <row r="113479" spans="11:11" s="53" customFormat="1" x14ac:dyDescent="0.2">
      <c r="K113479" s="70"/>
    </row>
    <row r="113480" spans="11:11" s="53" customFormat="1" x14ac:dyDescent="0.2">
      <c r="K113480" s="70"/>
    </row>
    <row r="113481" spans="11:11" s="53" customFormat="1" x14ac:dyDescent="0.2">
      <c r="K113481" s="70"/>
    </row>
    <row r="113482" spans="11:11" s="53" customFormat="1" x14ac:dyDescent="0.2">
      <c r="K113482" s="70"/>
    </row>
    <row r="113483" spans="11:11" s="53" customFormat="1" x14ac:dyDescent="0.2">
      <c r="K113483" s="70"/>
    </row>
    <row r="113484" spans="11:11" s="53" customFormat="1" x14ac:dyDescent="0.2">
      <c r="K113484" s="70"/>
    </row>
    <row r="113485" spans="11:11" s="53" customFormat="1" x14ac:dyDescent="0.2">
      <c r="K113485" s="70"/>
    </row>
    <row r="113486" spans="11:11" s="53" customFormat="1" x14ac:dyDescent="0.2">
      <c r="K113486" s="70"/>
    </row>
    <row r="113487" spans="11:11" s="53" customFormat="1" x14ac:dyDescent="0.2">
      <c r="K113487" s="70"/>
    </row>
    <row r="113488" spans="11:11" s="53" customFormat="1" x14ac:dyDescent="0.2">
      <c r="K113488" s="70"/>
    </row>
    <row r="113489" spans="11:11" s="53" customFormat="1" x14ac:dyDescent="0.2">
      <c r="K113489" s="70"/>
    </row>
    <row r="113490" spans="11:11" s="53" customFormat="1" x14ac:dyDescent="0.2">
      <c r="K113490" s="70"/>
    </row>
    <row r="113491" spans="11:11" s="53" customFormat="1" x14ac:dyDescent="0.2">
      <c r="K113491" s="70"/>
    </row>
    <row r="113492" spans="11:11" s="53" customFormat="1" x14ac:dyDescent="0.2">
      <c r="K113492" s="70"/>
    </row>
    <row r="113493" spans="11:11" s="53" customFormat="1" x14ac:dyDescent="0.2">
      <c r="K113493" s="70"/>
    </row>
    <row r="113494" spans="11:11" s="53" customFormat="1" x14ac:dyDescent="0.2">
      <c r="K113494" s="70"/>
    </row>
    <row r="113495" spans="11:11" s="53" customFormat="1" x14ac:dyDescent="0.2">
      <c r="K113495" s="70"/>
    </row>
    <row r="113496" spans="11:11" s="53" customFormat="1" x14ac:dyDescent="0.2">
      <c r="K113496" s="70"/>
    </row>
    <row r="113497" spans="11:11" s="53" customFormat="1" x14ac:dyDescent="0.2">
      <c r="K113497" s="70"/>
    </row>
    <row r="113498" spans="11:11" s="53" customFormat="1" x14ac:dyDescent="0.2">
      <c r="K113498" s="70"/>
    </row>
    <row r="113499" spans="11:11" s="53" customFormat="1" x14ac:dyDescent="0.2">
      <c r="K113499" s="70"/>
    </row>
    <row r="113500" spans="11:11" s="53" customFormat="1" x14ac:dyDescent="0.2">
      <c r="K113500" s="70"/>
    </row>
    <row r="113501" spans="11:11" s="53" customFormat="1" x14ac:dyDescent="0.2">
      <c r="K113501" s="70"/>
    </row>
    <row r="113502" spans="11:11" s="53" customFormat="1" x14ac:dyDescent="0.2">
      <c r="K113502" s="70"/>
    </row>
    <row r="113503" spans="11:11" s="53" customFormat="1" x14ac:dyDescent="0.2">
      <c r="K113503" s="70"/>
    </row>
    <row r="113504" spans="11:11" s="53" customFormat="1" x14ac:dyDescent="0.2">
      <c r="K113504" s="70"/>
    </row>
    <row r="113505" spans="11:11" s="53" customFormat="1" x14ac:dyDescent="0.2">
      <c r="K113505" s="70"/>
    </row>
    <row r="113506" spans="11:11" s="53" customFormat="1" x14ac:dyDescent="0.2">
      <c r="K113506" s="70"/>
    </row>
    <row r="113507" spans="11:11" s="53" customFormat="1" x14ac:dyDescent="0.2">
      <c r="K113507" s="70"/>
    </row>
    <row r="113508" spans="11:11" s="53" customFormat="1" x14ac:dyDescent="0.2">
      <c r="K113508" s="70"/>
    </row>
    <row r="113509" spans="11:11" s="53" customFormat="1" x14ac:dyDescent="0.2">
      <c r="K113509" s="70"/>
    </row>
    <row r="113510" spans="11:11" s="53" customFormat="1" x14ac:dyDescent="0.2">
      <c r="K113510" s="70"/>
    </row>
    <row r="113511" spans="11:11" s="53" customFormat="1" x14ac:dyDescent="0.2">
      <c r="K113511" s="70"/>
    </row>
    <row r="113512" spans="11:11" s="53" customFormat="1" x14ac:dyDescent="0.2">
      <c r="K113512" s="70"/>
    </row>
    <row r="113513" spans="11:11" s="53" customFormat="1" x14ac:dyDescent="0.2">
      <c r="K113513" s="70"/>
    </row>
    <row r="113514" spans="11:11" s="53" customFormat="1" x14ac:dyDescent="0.2">
      <c r="K113514" s="70"/>
    </row>
    <row r="113515" spans="11:11" s="53" customFormat="1" x14ac:dyDescent="0.2">
      <c r="K113515" s="70"/>
    </row>
    <row r="113516" spans="11:11" s="53" customFormat="1" x14ac:dyDescent="0.2">
      <c r="K113516" s="70"/>
    </row>
    <row r="113517" spans="11:11" s="53" customFormat="1" x14ac:dyDescent="0.2">
      <c r="K113517" s="70"/>
    </row>
    <row r="113518" spans="11:11" s="53" customFormat="1" x14ac:dyDescent="0.2">
      <c r="K113518" s="70"/>
    </row>
    <row r="113519" spans="11:11" s="53" customFormat="1" x14ac:dyDescent="0.2">
      <c r="K113519" s="70"/>
    </row>
    <row r="113520" spans="11:11" s="53" customFormat="1" x14ac:dyDescent="0.2">
      <c r="K113520" s="70"/>
    </row>
    <row r="113521" spans="11:11" s="53" customFormat="1" x14ac:dyDescent="0.2">
      <c r="K113521" s="70"/>
    </row>
    <row r="113522" spans="11:11" s="53" customFormat="1" x14ac:dyDescent="0.2">
      <c r="K113522" s="70"/>
    </row>
    <row r="113523" spans="11:11" s="53" customFormat="1" x14ac:dyDescent="0.2">
      <c r="K113523" s="70"/>
    </row>
    <row r="113524" spans="11:11" s="53" customFormat="1" x14ac:dyDescent="0.2">
      <c r="K113524" s="70"/>
    </row>
    <row r="113525" spans="11:11" s="53" customFormat="1" x14ac:dyDescent="0.2">
      <c r="K113525" s="70"/>
    </row>
    <row r="113526" spans="11:11" s="53" customFormat="1" x14ac:dyDescent="0.2">
      <c r="K113526" s="70"/>
    </row>
    <row r="113527" spans="11:11" s="53" customFormat="1" x14ac:dyDescent="0.2">
      <c r="K113527" s="70"/>
    </row>
    <row r="113528" spans="11:11" s="53" customFormat="1" x14ac:dyDescent="0.2">
      <c r="K113528" s="70"/>
    </row>
    <row r="113529" spans="11:11" s="53" customFormat="1" x14ac:dyDescent="0.2">
      <c r="K113529" s="70"/>
    </row>
    <row r="113530" spans="11:11" s="53" customFormat="1" x14ac:dyDescent="0.2">
      <c r="K113530" s="70"/>
    </row>
    <row r="113531" spans="11:11" s="53" customFormat="1" x14ac:dyDescent="0.2">
      <c r="K113531" s="70"/>
    </row>
    <row r="113532" spans="11:11" s="53" customFormat="1" x14ac:dyDescent="0.2">
      <c r="K113532" s="70"/>
    </row>
    <row r="113533" spans="11:11" s="53" customFormat="1" x14ac:dyDescent="0.2">
      <c r="K113533" s="70"/>
    </row>
    <row r="113534" spans="11:11" s="53" customFormat="1" x14ac:dyDescent="0.2">
      <c r="K113534" s="70"/>
    </row>
    <row r="113535" spans="11:11" s="53" customFormat="1" x14ac:dyDescent="0.2">
      <c r="K113535" s="70"/>
    </row>
    <row r="113536" spans="11:11" s="53" customFormat="1" x14ac:dyDescent="0.2">
      <c r="K113536" s="70"/>
    </row>
    <row r="113537" spans="11:11" s="53" customFormat="1" x14ac:dyDescent="0.2">
      <c r="K113537" s="70"/>
    </row>
    <row r="113538" spans="11:11" s="53" customFormat="1" x14ac:dyDescent="0.2">
      <c r="K113538" s="70"/>
    </row>
    <row r="113539" spans="11:11" s="53" customFormat="1" x14ac:dyDescent="0.2">
      <c r="K113539" s="70"/>
    </row>
    <row r="113540" spans="11:11" s="53" customFormat="1" x14ac:dyDescent="0.2">
      <c r="K113540" s="70"/>
    </row>
    <row r="113541" spans="11:11" s="53" customFormat="1" x14ac:dyDescent="0.2">
      <c r="K113541" s="70"/>
    </row>
    <row r="113542" spans="11:11" s="53" customFormat="1" x14ac:dyDescent="0.2">
      <c r="K113542" s="70"/>
    </row>
    <row r="113543" spans="11:11" s="53" customFormat="1" x14ac:dyDescent="0.2">
      <c r="K113543" s="70"/>
    </row>
    <row r="113544" spans="11:11" s="53" customFormat="1" x14ac:dyDescent="0.2">
      <c r="K113544" s="70"/>
    </row>
    <row r="113545" spans="11:11" s="53" customFormat="1" x14ac:dyDescent="0.2">
      <c r="K113545" s="70"/>
    </row>
    <row r="113546" spans="11:11" s="53" customFormat="1" x14ac:dyDescent="0.2">
      <c r="K113546" s="70"/>
    </row>
    <row r="113547" spans="11:11" s="53" customFormat="1" x14ac:dyDescent="0.2">
      <c r="K113547" s="70"/>
    </row>
    <row r="113548" spans="11:11" s="53" customFormat="1" x14ac:dyDescent="0.2">
      <c r="K113548" s="70"/>
    </row>
    <row r="113549" spans="11:11" s="53" customFormat="1" x14ac:dyDescent="0.2">
      <c r="K113549" s="70"/>
    </row>
    <row r="113550" spans="11:11" s="53" customFormat="1" x14ac:dyDescent="0.2">
      <c r="K113550" s="70"/>
    </row>
    <row r="113551" spans="11:11" s="53" customFormat="1" x14ac:dyDescent="0.2">
      <c r="K113551" s="70"/>
    </row>
    <row r="113552" spans="11:11" s="53" customFormat="1" x14ac:dyDescent="0.2">
      <c r="K113552" s="70"/>
    </row>
    <row r="113553" spans="11:11" s="53" customFormat="1" x14ac:dyDescent="0.2">
      <c r="K113553" s="70"/>
    </row>
    <row r="113554" spans="11:11" s="53" customFormat="1" x14ac:dyDescent="0.2">
      <c r="K113554" s="70"/>
    </row>
    <row r="113555" spans="11:11" s="53" customFormat="1" x14ac:dyDescent="0.2">
      <c r="K113555" s="70"/>
    </row>
    <row r="113556" spans="11:11" s="53" customFormat="1" x14ac:dyDescent="0.2">
      <c r="K113556" s="70"/>
    </row>
    <row r="113557" spans="11:11" s="53" customFormat="1" x14ac:dyDescent="0.2">
      <c r="K113557" s="70"/>
    </row>
    <row r="113558" spans="11:11" s="53" customFormat="1" x14ac:dyDescent="0.2">
      <c r="K113558" s="70"/>
    </row>
    <row r="113559" spans="11:11" s="53" customFormat="1" x14ac:dyDescent="0.2">
      <c r="K113559" s="70"/>
    </row>
    <row r="113560" spans="11:11" s="53" customFormat="1" x14ac:dyDescent="0.2">
      <c r="K113560" s="70"/>
    </row>
    <row r="113561" spans="11:11" s="53" customFormat="1" x14ac:dyDescent="0.2">
      <c r="K113561" s="70"/>
    </row>
    <row r="113562" spans="11:11" s="53" customFormat="1" x14ac:dyDescent="0.2">
      <c r="K113562" s="70"/>
    </row>
    <row r="113563" spans="11:11" s="53" customFormat="1" x14ac:dyDescent="0.2">
      <c r="K113563" s="70"/>
    </row>
    <row r="113564" spans="11:11" s="53" customFormat="1" x14ac:dyDescent="0.2">
      <c r="K113564" s="70"/>
    </row>
    <row r="113565" spans="11:11" s="53" customFormat="1" x14ac:dyDescent="0.2">
      <c r="K113565" s="70"/>
    </row>
    <row r="113566" spans="11:11" s="53" customFormat="1" x14ac:dyDescent="0.2">
      <c r="K113566" s="70"/>
    </row>
    <row r="113567" spans="11:11" s="53" customFormat="1" x14ac:dyDescent="0.2">
      <c r="K113567" s="70"/>
    </row>
    <row r="113568" spans="11:11" s="53" customFormat="1" x14ac:dyDescent="0.2">
      <c r="K113568" s="70"/>
    </row>
    <row r="113569" spans="11:11" s="53" customFormat="1" x14ac:dyDescent="0.2">
      <c r="K113569" s="70"/>
    </row>
    <row r="113570" spans="11:11" s="53" customFormat="1" x14ac:dyDescent="0.2">
      <c r="K113570" s="70"/>
    </row>
    <row r="113571" spans="11:11" s="53" customFormat="1" x14ac:dyDescent="0.2">
      <c r="K113571" s="70"/>
    </row>
    <row r="113572" spans="11:11" s="53" customFormat="1" x14ac:dyDescent="0.2">
      <c r="K113572" s="70"/>
    </row>
    <row r="113573" spans="11:11" s="53" customFormat="1" x14ac:dyDescent="0.2">
      <c r="K113573" s="70"/>
    </row>
    <row r="113574" spans="11:11" s="53" customFormat="1" x14ac:dyDescent="0.2">
      <c r="K113574" s="70"/>
    </row>
    <row r="113575" spans="11:11" s="53" customFormat="1" x14ac:dyDescent="0.2">
      <c r="K113575" s="70"/>
    </row>
    <row r="113576" spans="11:11" s="53" customFormat="1" x14ac:dyDescent="0.2">
      <c r="K113576" s="70"/>
    </row>
    <row r="113577" spans="11:11" s="53" customFormat="1" x14ac:dyDescent="0.2">
      <c r="K113577" s="70"/>
    </row>
    <row r="113578" spans="11:11" s="53" customFormat="1" x14ac:dyDescent="0.2">
      <c r="K113578" s="70"/>
    </row>
    <row r="113579" spans="11:11" s="53" customFormat="1" x14ac:dyDescent="0.2">
      <c r="K113579" s="70"/>
    </row>
    <row r="113580" spans="11:11" s="53" customFormat="1" x14ac:dyDescent="0.2">
      <c r="K113580" s="70"/>
    </row>
    <row r="113581" spans="11:11" s="53" customFormat="1" x14ac:dyDescent="0.2">
      <c r="K113581" s="70"/>
    </row>
    <row r="113582" spans="11:11" s="53" customFormat="1" x14ac:dyDescent="0.2">
      <c r="K113582" s="70"/>
    </row>
    <row r="113583" spans="11:11" s="53" customFormat="1" x14ac:dyDescent="0.2">
      <c r="K113583" s="70"/>
    </row>
    <row r="113584" spans="11:11" s="53" customFormat="1" x14ac:dyDescent="0.2">
      <c r="K113584" s="70"/>
    </row>
    <row r="113585" spans="11:11" s="53" customFormat="1" x14ac:dyDescent="0.2">
      <c r="K113585" s="70"/>
    </row>
    <row r="113586" spans="11:11" s="53" customFormat="1" x14ac:dyDescent="0.2">
      <c r="K113586" s="70"/>
    </row>
    <row r="113587" spans="11:11" s="53" customFormat="1" x14ac:dyDescent="0.2">
      <c r="K113587" s="70"/>
    </row>
    <row r="113588" spans="11:11" s="53" customFormat="1" x14ac:dyDescent="0.2">
      <c r="K113588" s="70"/>
    </row>
    <row r="113589" spans="11:11" s="53" customFormat="1" x14ac:dyDescent="0.2">
      <c r="K113589" s="70"/>
    </row>
    <row r="113590" spans="11:11" s="53" customFormat="1" x14ac:dyDescent="0.2">
      <c r="K113590" s="70"/>
    </row>
    <row r="113591" spans="11:11" s="53" customFormat="1" x14ac:dyDescent="0.2">
      <c r="K113591" s="70"/>
    </row>
    <row r="113592" spans="11:11" s="53" customFormat="1" x14ac:dyDescent="0.2">
      <c r="K113592" s="70"/>
    </row>
    <row r="113593" spans="11:11" s="53" customFormat="1" x14ac:dyDescent="0.2">
      <c r="K113593" s="70"/>
    </row>
    <row r="113594" spans="11:11" s="53" customFormat="1" x14ac:dyDescent="0.2">
      <c r="K113594" s="70"/>
    </row>
    <row r="113595" spans="11:11" s="53" customFormat="1" x14ac:dyDescent="0.2">
      <c r="K113595" s="70"/>
    </row>
    <row r="113596" spans="11:11" s="53" customFormat="1" x14ac:dyDescent="0.2">
      <c r="K113596" s="70"/>
    </row>
    <row r="113597" spans="11:11" s="53" customFormat="1" x14ac:dyDescent="0.2">
      <c r="K113597" s="70"/>
    </row>
    <row r="113598" spans="11:11" s="53" customFormat="1" x14ac:dyDescent="0.2">
      <c r="K113598" s="70"/>
    </row>
    <row r="113599" spans="11:11" s="53" customFormat="1" x14ac:dyDescent="0.2">
      <c r="K113599" s="70"/>
    </row>
    <row r="113600" spans="11:11" s="53" customFormat="1" x14ac:dyDescent="0.2">
      <c r="K113600" s="70"/>
    </row>
    <row r="113601" spans="11:11" s="53" customFormat="1" x14ac:dyDescent="0.2">
      <c r="K113601" s="70"/>
    </row>
    <row r="113602" spans="11:11" s="53" customFormat="1" x14ac:dyDescent="0.2">
      <c r="K113602" s="70"/>
    </row>
    <row r="113603" spans="11:11" s="53" customFormat="1" x14ac:dyDescent="0.2">
      <c r="K113603" s="70"/>
    </row>
    <row r="113604" spans="11:11" s="53" customFormat="1" x14ac:dyDescent="0.2">
      <c r="K113604" s="70"/>
    </row>
    <row r="113605" spans="11:11" s="53" customFormat="1" x14ac:dyDescent="0.2">
      <c r="K113605" s="70"/>
    </row>
    <row r="113606" spans="11:11" s="53" customFormat="1" x14ac:dyDescent="0.2">
      <c r="K113606" s="70"/>
    </row>
    <row r="113607" spans="11:11" s="53" customFormat="1" x14ac:dyDescent="0.2">
      <c r="K113607" s="70"/>
    </row>
    <row r="113608" spans="11:11" s="53" customFormat="1" x14ac:dyDescent="0.2">
      <c r="K113608" s="70"/>
    </row>
    <row r="113609" spans="11:11" s="53" customFormat="1" x14ac:dyDescent="0.2">
      <c r="K113609" s="70"/>
    </row>
    <row r="113610" spans="11:11" s="53" customFormat="1" x14ac:dyDescent="0.2">
      <c r="K113610" s="70"/>
    </row>
    <row r="113611" spans="11:11" s="53" customFormat="1" x14ac:dyDescent="0.2">
      <c r="K113611" s="70"/>
    </row>
    <row r="113612" spans="11:11" s="53" customFormat="1" x14ac:dyDescent="0.2">
      <c r="K113612" s="70"/>
    </row>
    <row r="113613" spans="11:11" s="53" customFormat="1" x14ac:dyDescent="0.2">
      <c r="K113613" s="70"/>
    </row>
    <row r="113614" spans="11:11" s="53" customFormat="1" x14ac:dyDescent="0.2">
      <c r="K113614" s="70"/>
    </row>
    <row r="113615" spans="11:11" s="53" customFormat="1" x14ac:dyDescent="0.2">
      <c r="K113615" s="70"/>
    </row>
    <row r="113616" spans="11:11" s="53" customFormat="1" x14ac:dyDescent="0.2">
      <c r="K113616" s="70"/>
    </row>
    <row r="113617" spans="11:11" s="53" customFormat="1" x14ac:dyDescent="0.2">
      <c r="K113617" s="70"/>
    </row>
    <row r="113618" spans="11:11" s="53" customFormat="1" x14ac:dyDescent="0.2">
      <c r="K113618" s="70"/>
    </row>
    <row r="113619" spans="11:11" s="53" customFormat="1" x14ac:dyDescent="0.2">
      <c r="K113619" s="70"/>
    </row>
    <row r="113620" spans="11:11" s="53" customFormat="1" x14ac:dyDescent="0.2">
      <c r="K113620" s="70"/>
    </row>
    <row r="113621" spans="11:11" s="53" customFormat="1" x14ac:dyDescent="0.2">
      <c r="K113621" s="70"/>
    </row>
    <row r="113622" spans="11:11" s="53" customFormat="1" x14ac:dyDescent="0.2">
      <c r="K113622" s="70"/>
    </row>
    <row r="113623" spans="11:11" s="53" customFormat="1" x14ac:dyDescent="0.2">
      <c r="K113623" s="70"/>
    </row>
    <row r="113624" spans="11:11" s="53" customFormat="1" x14ac:dyDescent="0.2">
      <c r="K113624" s="70"/>
    </row>
    <row r="113625" spans="11:11" s="53" customFormat="1" x14ac:dyDescent="0.2">
      <c r="K113625" s="70"/>
    </row>
    <row r="113626" spans="11:11" s="53" customFormat="1" x14ac:dyDescent="0.2">
      <c r="K113626" s="70"/>
    </row>
    <row r="113627" spans="11:11" s="53" customFormat="1" x14ac:dyDescent="0.2">
      <c r="K113627" s="70"/>
    </row>
    <row r="113628" spans="11:11" s="53" customFormat="1" x14ac:dyDescent="0.2">
      <c r="K113628" s="70"/>
    </row>
    <row r="113629" spans="11:11" s="53" customFormat="1" x14ac:dyDescent="0.2">
      <c r="K113629" s="70"/>
    </row>
    <row r="113630" spans="11:11" s="53" customFormat="1" x14ac:dyDescent="0.2">
      <c r="K113630" s="70"/>
    </row>
    <row r="113631" spans="11:11" s="53" customFormat="1" x14ac:dyDescent="0.2">
      <c r="K113631" s="70"/>
    </row>
    <row r="113632" spans="11:11" s="53" customFormat="1" x14ac:dyDescent="0.2">
      <c r="K113632" s="70"/>
    </row>
    <row r="113633" spans="11:11" s="53" customFormat="1" x14ac:dyDescent="0.2">
      <c r="K113633" s="70"/>
    </row>
    <row r="113634" spans="11:11" s="53" customFormat="1" x14ac:dyDescent="0.2">
      <c r="K113634" s="70"/>
    </row>
    <row r="113635" spans="11:11" s="53" customFormat="1" x14ac:dyDescent="0.2">
      <c r="K113635" s="70"/>
    </row>
    <row r="113636" spans="11:11" s="53" customFormat="1" x14ac:dyDescent="0.2">
      <c r="K113636" s="70"/>
    </row>
    <row r="113637" spans="11:11" s="53" customFormat="1" x14ac:dyDescent="0.2">
      <c r="K113637" s="70"/>
    </row>
    <row r="113638" spans="11:11" s="53" customFormat="1" x14ac:dyDescent="0.2">
      <c r="K113638" s="70"/>
    </row>
    <row r="113639" spans="11:11" s="53" customFormat="1" x14ac:dyDescent="0.2">
      <c r="K113639" s="70"/>
    </row>
    <row r="113640" spans="11:11" s="53" customFormat="1" x14ac:dyDescent="0.2">
      <c r="K113640" s="70"/>
    </row>
    <row r="113641" spans="11:11" s="53" customFormat="1" x14ac:dyDescent="0.2">
      <c r="K113641" s="70"/>
    </row>
    <row r="113642" spans="11:11" s="53" customFormat="1" x14ac:dyDescent="0.2">
      <c r="K113642" s="70"/>
    </row>
    <row r="113643" spans="11:11" s="53" customFormat="1" x14ac:dyDescent="0.2">
      <c r="K113643" s="70"/>
    </row>
    <row r="113644" spans="11:11" s="53" customFormat="1" x14ac:dyDescent="0.2">
      <c r="K113644" s="70"/>
    </row>
    <row r="113645" spans="11:11" s="53" customFormat="1" x14ac:dyDescent="0.2">
      <c r="K113645" s="70"/>
    </row>
    <row r="113646" spans="11:11" s="53" customFormat="1" x14ac:dyDescent="0.2">
      <c r="K113646" s="70"/>
    </row>
    <row r="113647" spans="11:11" s="53" customFormat="1" x14ac:dyDescent="0.2">
      <c r="K113647" s="70"/>
    </row>
    <row r="113648" spans="11:11" s="53" customFormat="1" x14ac:dyDescent="0.2">
      <c r="K113648" s="70"/>
    </row>
    <row r="113649" spans="11:11" s="53" customFormat="1" x14ac:dyDescent="0.2">
      <c r="K113649" s="70"/>
    </row>
    <row r="113650" spans="11:11" s="53" customFormat="1" x14ac:dyDescent="0.2">
      <c r="K113650" s="70"/>
    </row>
    <row r="113651" spans="11:11" s="53" customFormat="1" x14ac:dyDescent="0.2">
      <c r="K113651" s="70"/>
    </row>
    <row r="113652" spans="11:11" s="53" customFormat="1" x14ac:dyDescent="0.2">
      <c r="K113652" s="70"/>
    </row>
    <row r="113653" spans="11:11" s="53" customFormat="1" x14ac:dyDescent="0.2">
      <c r="K113653" s="70"/>
    </row>
    <row r="113654" spans="11:11" s="53" customFormat="1" x14ac:dyDescent="0.2">
      <c r="K113654" s="70"/>
    </row>
    <row r="113655" spans="11:11" s="53" customFormat="1" x14ac:dyDescent="0.2">
      <c r="K113655" s="70"/>
    </row>
    <row r="113656" spans="11:11" s="53" customFormat="1" x14ac:dyDescent="0.2">
      <c r="K113656" s="70"/>
    </row>
    <row r="113657" spans="11:11" s="53" customFormat="1" x14ac:dyDescent="0.2">
      <c r="K113657" s="70"/>
    </row>
    <row r="113658" spans="11:11" s="53" customFormat="1" x14ac:dyDescent="0.2">
      <c r="K113658" s="70"/>
    </row>
    <row r="113659" spans="11:11" s="53" customFormat="1" x14ac:dyDescent="0.2">
      <c r="K113659" s="70"/>
    </row>
    <row r="113660" spans="11:11" s="53" customFormat="1" x14ac:dyDescent="0.2">
      <c r="K113660" s="70"/>
    </row>
    <row r="113661" spans="11:11" s="53" customFormat="1" x14ac:dyDescent="0.2">
      <c r="K113661" s="70"/>
    </row>
    <row r="113662" spans="11:11" s="53" customFormat="1" x14ac:dyDescent="0.2">
      <c r="K113662" s="70"/>
    </row>
    <row r="113663" spans="11:11" s="53" customFormat="1" x14ac:dyDescent="0.2">
      <c r="K113663" s="70"/>
    </row>
    <row r="113664" spans="11:11" s="53" customFormat="1" x14ac:dyDescent="0.2">
      <c r="K113664" s="70"/>
    </row>
    <row r="113665" spans="11:11" s="53" customFormat="1" x14ac:dyDescent="0.2">
      <c r="K113665" s="70"/>
    </row>
    <row r="113666" spans="11:11" s="53" customFormat="1" x14ac:dyDescent="0.2">
      <c r="K113666" s="70"/>
    </row>
    <row r="113667" spans="11:11" s="53" customFormat="1" x14ac:dyDescent="0.2">
      <c r="K113667" s="70"/>
    </row>
    <row r="113668" spans="11:11" s="53" customFormat="1" x14ac:dyDescent="0.2">
      <c r="K113668" s="70"/>
    </row>
    <row r="113669" spans="11:11" s="53" customFormat="1" x14ac:dyDescent="0.2">
      <c r="K113669" s="70"/>
    </row>
    <row r="113670" spans="11:11" s="53" customFormat="1" x14ac:dyDescent="0.2">
      <c r="K113670" s="70"/>
    </row>
    <row r="113671" spans="11:11" s="53" customFormat="1" x14ac:dyDescent="0.2">
      <c r="K113671" s="70"/>
    </row>
    <row r="113672" spans="11:11" s="53" customFormat="1" x14ac:dyDescent="0.2">
      <c r="K113672" s="70"/>
    </row>
    <row r="113673" spans="11:11" s="53" customFormat="1" x14ac:dyDescent="0.2">
      <c r="K113673" s="70"/>
    </row>
    <row r="113674" spans="11:11" s="53" customFormat="1" x14ac:dyDescent="0.2">
      <c r="K113674" s="70"/>
    </row>
    <row r="113675" spans="11:11" s="53" customFormat="1" x14ac:dyDescent="0.2">
      <c r="K113675" s="70"/>
    </row>
    <row r="113676" spans="11:11" s="53" customFormat="1" x14ac:dyDescent="0.2">
      <c r="K113676" s="70"/>
    </row>
    <row r="113677" spans="11:11" s="53" customFormat="1" x14ac:dyDescent="0.2">
      <c r="K113677" s="70"/>
    </row>
    <row r="113678" spans="11:11" s="53" customFormat="1" x14ac:dyDescent="0.2">
      <c r="K113678" s="70"/>
    </row>
    <row r="113679" spans="11:11" s="53" customFormat="1" x14ac:dyDescent="0.2">
      <c r="K113679" s="70"/>
    </row>
    <row r="113680" spans="11:11" s="53" customFormat="1" x14ac:dyDescent="0.2">
      <c r="K113680" s="70"/>
    </row>
    <row r="113681" spans="11:11" s="53" customFormat="1" x14ac:dyDescent="0.2">
      <c r="K113681" s="70"/>
    </row>
    <row r="113682" spans="11:11" s="53" customFormat="1" x14ac:dyDescent="0.2">
      <c r="K113682" s="70"/>
    </row>
    <row r="113683" spans="11:11" s="53" customFormat="1" x14ac:dyDescent="0.2">
      <c r="K113683" s="70"/>
    </row>
    <row r="113684" spans="11:11" s="53" customFormat="1" x14ac:dyDescent="0.2">
      <c r="K113684" s="70"/>
    </row>
    <row r="113685" spans="11:11" s="53" customFormat="1" x14ac:dyDescent="0.2">
      <c r="K113685" s="70"/>
    </row>
    <row r="113686" spans="11:11" s="53" customFormat="1" x14ac:dyDescent="0.2">
      <c r="K113686" s="70"/>
    </row>
    <row r="113687" spans="11:11" s="53" customFormat="1" x14ac:dyDescent="0.2">
      <c r="K113687" s="70"/>
    </row>
    <row r="113688" spans="11:11" s="53" customFormat="1" x14ac:dyDescent="0.2">
      <c r="K113688" s="70"/>
    </row>
    <row r="113689" spans="11:11" s="53" customFormat="1" x14ac:dyDescent="0.2">
      <c r="K113689" s="70"/>
    </row>
    <row r="113690" spans="11:11" s="53" customFormat="1" x14ac:dyDescent="0.2">
      <c r="K113690" s="70"/>
    </row>
    <row r="113691" spans="11:11" s="53" customFormat="1" x14ac:dyDescent="0.2">
      <c r="K113691" s="70"/>
    </row>
    <row r="113692" spans="11:11" s="53" customFormat="1" x14ac:dyDescent="0.2">
      <c r="K113692" s="70"/>
    </row>
    <row r="113693" spans="11:11" s="53" customFormat="1" x14ac:dyDescent="0.2">
      <c r="K113693" s="70"/>
    </row>
    <row r="113694" spans="11:11" s="53" customFormat="1" x14ac:dyDescent="0.2">
      <c r="K113694" s="70"/>
    </row>
    <row r="113695" spans="11:11" s="53" customFormat="1" x14ac:dyDescent="0.2">
      <c r="K113695" s="70"/>
    </row>
    <row r="113696" spans="11:11" s="53" customFormat="1" x14ac:dyDescent="0.2">
      <c r="K113696" s="70"/>
    </row>
    <row r="113697" spans="11:11" s="53" customFormat="1" x14ac:dyDescent="0.2">
      <c r="K113697" s="70"/>
    </row>
    <row r="113698" spans="11:11" s="53" customFormat="1" x14ac:dyDescent="0.2">
      <c r="K113698" s="70"/>
    </row>
    <row r="113699" spans="11:11" s="53" customFormat="1" x14ac:dyDescent="0.2">
      <c r="K113699" s="70"/>
    </row>
    <row r="113700" spans="11:11" s="53" customFormat="1" x14ac:dyDescent="0.2">
      <c r="K113700" s="70"/>
    </row>
    <row r="113701" spans="11:11" s="53" customFormat="1" x14ac:dyDescent="0.2">
      <c r="K113701" s="70"/>
    </row>
    <row r="113702" spans="11:11" s="53" customFormat="1" x14ac:dyDescent="0.2">
      <c r="K113702" s="70"/>
    </row>
    <row r="113703" spans="11:11" s="53" customFormat="1" x14ac:dyDescent="0.2">
      <c r="K113703" s="70"/>
    </row>
    <row r="113704" spans="11:11" s="53" customFormat="1" x14ac:dyDescent="0.2">
      <c r="K113704" s="70"/>
    </row>
    <row r="113705" spans="11:11" s="53" customFormat="1" x14ac:dyDescent="0.2">
      <c r="K113705" s="70"/>
    </row>
    <row r="113706" spans="11:11" s="53" customFormat="1" x14ac:dyDescent="0.2">
      <c r="K113706" s="70"/>
    </row>
    <row r="113707" spans="11:11" s="53" customFormat="1" x14ac:dyDescent="0.2">
      <c r="K113707" s="70"/>
    </row>
    <row r="113708" spans="11:11" s="53" customFormat="1" x14ac:dyDescent="0.2">
      <c r="K113708" s="70"/>
    </row>
    <row r="113709" spans="11:11" s="53" customFormat="1" x14ac:dyDescent="0.2">
      <c r="K113709" s="70"/>
    </row>
    <row r="113710" spans="11:11" s="53" customFormat="1" x14ac:dyDescent="0.2">
      <c r="K113710" s="70"/>
    </row>
    <row r="113711" spans="11:11" s="53" customFormat="1" x14ac:dyDescent="0.2">
      <c r="K113711" s="70"/>
    </row>
    <row r="113712" spans="11:11" s="53" customFormat="1" x14ac:dyDescent="0.2">
      <c r="K113712" s="70"/>
    </row>
    <row r="113713" spans="11:11" s="53" customFormat="1" x14ac:dyDescent="0.2">
      <c r="K113713" s="70"/>
    </row>
    <row r="113714" spans="11:11" s="53" customFormat="1" x14ac:dyDescent="0.2">
      <c r="K113714" s="70"/>
    </row>
    <row r="113715" spans="11:11" s="53" customFormat="1" x14ac:dyDescent="0.2">
      <c r="K113715" s="70"/>
    </row>
    <row r="113716" spans="11:11" s="53" customFormat="1" x14ac:dyDescent="0.2">
      <c r="K113716" s="70"/>
    </row>
    <row r="113717" spans="11:11" s="53" customFormat="1" x14ac:dyDescent="0.2">
      <c r="K113717" s="70"/>
    </row>
    <row r="113718" spans="11:11" s="53" customFormat="1" x14ac:dyDescent="0.2">
      <c r="K113718" s="70"/>
    </row>
    <row r="113719" spans="11:11" s="53" customFormat="1" x14ac:dyDescent="0.2">
      <c r="K113719" s="70"/>
    </row>
    <row r="113720" spans="11:11" s="53" customFormat="1" x14ac:dyDescent="0.2">
      <c r="K113720" s="70"/>
    </row>
    <row r="113721" spans="11:11" s="53" customFormat="1" x14ac:dyDescent="0.2">
      <c r="K113721" s="70"/>
    </row>
    <row r="113722" spans="11:11" s="53" customFormat="1" x14ac:dyDescent="0.2">
      <c r="K113722" s="70"/>
    </row>
    <row r="113723" spans="11:11" s="53" customFormat="1" x14ac:dyDescent="0.2">
      <c r="K113723" s="70"/>
    </row>
    <row r="113724" spans="11:11" s="53" customFormat="1" x14ac:dyDescent="0.2">
      <c r="K113724" s="70"/>
    </row>
    <row r="113725" spans="11:11" s="53" customFormat="1" x14ac:dyDescent="0.2">
      <c r="K113725" s="70"/>
    </row>
    <row r="113726" spans="11:11" s="53" customFormat="1" x14ac:dyDescent="0.2">
      <c r="K113726" s="70"/>
    </row>
    <row r="113727" spans="11:11" s="53" customFormat="1" x14ac:dyDescent="0.2">
      <c r="K113727" s="70"/>
    </row>
    <row r="113728" spans="11:11" s="53" customFormat="1" x14ac:dyDescent="0.2">
      <c r="K113728" s="70"/>
    </row>
    <row r="113729" spans="11:11" s="53" customFormat="1" x14ac:dyDescent="0.2">
      <c r="K113729" s="70"/>
    </row>
    <row r="113730" spans="11:11" s="53" customFormat="1" x14ac:dyDescent="0.2">
      <c r="K113730" s="70"/>
    </row>
    <row r="113731" spans="11:11" s="53" customFormat="1" x14ac:dyDescent="0.2">
      <c r="K113731" s="70"/>
    </row>
    <row r="113732" spans="11:11" s="53" customFormat="1" x14ac:dyDescent="0.2">
      <c r="K113732" s="70"/>
    </row>
    <row r="113733" spans="11:11" s="53" customFormat="1" x14ac:dyDescent="0.2">
      <c r="K113733" s="70"/>
    </row>
    <row r="113734" spans="11:11" s="53" customFormat="1" x14ac:dyDescent="0.2">
      <c r="K113734" s="70"/>
    </row>
    <row r="113735" spans="11:11" s="53" customFormat="1" x14ac:dyDescent="0.2">
      <c r="K113735" s="70"/>
    </row>
    <row r="113736" spans="11:11" s="53" customFormat="1" x14ac:dyDescent="0.2">
      <c r="K113736" s="70"/>
    </row>
    <row r="113737" spans="11:11" s="53" customFormat="1" x14ac:dyDescent="0.2">
      <c r="K113737" s="70"/>
    </row>
    <row r="113738" spans="11:11" s="53" customFormat="1" x14ac:dyDescent="0.2">
      <c r="K113738" s="70"/>
    </row>
    <row r="113739" spans="11:11" s="53" customFormat="1" x14ac:dyDescent="0.2">
      <c r="K113739" s="70"/>
    </row>
    <row r="113740" spans="11:11" s="53" customFormat="1" x14ac:dyDescent="0.2">
      <c r="K113740" s="70"/>
    </row>
    <row r="113741" spans="11:11" s="53" customFormat="1" x14ac:dyDescent="0.2">
      <c r="K113741" s="70"/>
    </row>
    <row r="113742" spans="11:11" s="53" customFormat="1" x14ac:dyDescent="0.2">
      <c r="K113742" s="70"/>
    </row>
    <row r="113743" spans="11:11" s="53" customFormat="1" x14ac:dyDescent="0.2">
      <c r="K113743" s="70"/>
    </row>
    <row r="113744" spans="11:11" s="53" customFormat="1" x14ac:dyDescent="0.2">
      <c r="K113744" s="70"/>
    </row>
    <row r="113745" spans="11:11" s="53" customFormat="1" x14ac:dyDescent="0.2">
      <c r="K113745" s="70"/>
    </row>
    <row r="113746" spans="11:11" s="53" customFormat="1" x14ac:dyDescent="0.2">
      <c r="K113746" s="70"/>
    </row>
    <row r="113747" spans="11:11" s="53" customFormat="1" x14ac:dyDescent="0.2">
      <c r="K113747" s="70"/>
    </row>
    <row r="113748" spans="11:11" s="53" customFormat="1" x14ac:dyDescent="0.2">
      <c r="K113748" s="70"/>
    </row>
    <row r="113749" spans="11:11" s="53" customFormat="1" x14ac:dyDescent="0.2">
      <c r="K113749" s="70"/>
    </row>
    <row r="113750" spans="11:11" s="53" customFormat="1" x14ac:dyDescent="0.2">
      <c r="K113750" s="70"/>
    </row>
    <row r="113751" spans="11:11" s="53" customFormat="1" x14ac:dyDescent="0.2">
      <c r="K113751" s="70"/>
    </row>
    <row r="113752" spans="11:11" s="53" customFormat="1" x14ac:dyDescent="0.2">
      <c r="K113752" s="70"/>
    </row>
    <row r="113753" spans="11:11" s="53" customFormat="1" x14ac:dyDescent="0.2">
      <c r="K113753" s="70"/>
    </row>
    <row r="113754" spans="11:11" s="53" customFormat="1" x14ac:dyDescent="0.2">
      <c r="K113754" s="70"/>
    </row>
    <row r="113755" spans="11:11" s="53" customFormat="1" x14ac:dyDescent="0.2">
      <c r="K113755" s="70"/>
    </row>
    <row r="113756" spans="11:11" s="53" customFormat="1" x14ac:dyDescent="0.2">
      <c r="K113756" s="70"/>
    </row>
    <row r="113757" spans="11:11" s="53" customFormat="1" x14ac:dyDescent="0.2">
      <c r="K113757" s="70"/>
    </row>
    <row r="113758" spans="11:11" s="53" customFormat="1" x14ac:dyDescent="0.2">
      <c r="K113758" s="70"/>
    </row>
    <row r="113759" spans="11:11" s="53" customFormat="1" x14ac:dyDescent="0.2">
      <c r="K113759" s="70"/>
    </row>
    <row r="113760" spans="11:11" s="53" customFormat="1" x14ac:dyDescent="0.2">
      <c r="K113760" s="70"/>
    </row>
    <row r="113761" spans="11:11" s="53" customFormat="1" x14ac:dyDescent="0.2">
      <c r="K113761" s="70"/>
    </row>
    <row r="113762" spans="11:11" s="53" customFormat="1" x14ac:dyDescent="0.2">
      <c r="K113762" s="70"/>
    </row>
    <row r="113763" spans="11:11" s="53" customFormat="1" x14ac:dyDescent="0.2">
      <c r="K113763" s="70"/>
    </row>
    <row r="113764" spans="11:11" s="53" customFormat="1" x14ac:dyDescent="0.2">
      <c r="K113764" s="70"/>
    </row>
    <row r="113765" spans="11:11" s="53" customFormat="1" x14ac:dyDescent="0.2">
      <c r="K113765" s="70"/>
    </row>
    <row r="113766" spans="11:11" s="53" customFormat="1" x14ac:dyDescent="0.2">
      <c r="K113766" s="70"/>
    </row>
    <row r="113767" spans="11:11" s="53" customFormat="1" x14ac:dyDescent="0.2">
      <c r="K113767" s="70"/>
    </row>
    <row r="113768" spans="11:11" s="53" customFormat="1" x14ac:dyDescent="0.2">
      <c r="K113768" s="70"/>
    </row>
    <row r="113769" spans="11:11" s="53" customFormat="1" x14ac:dyDescent="0.2">
      <c r="K113769" s="70"/>
    </row>
    <row r="113770" spans="11:11" s="53" customFormat="1" x14ac:dyDescent="0.2">
      <c r="K113770" s="70"/>
    </row>
    <row r="113771" spans="11:11" s="53" customFormat="1" x14ac:dyDescent="0.2">
      <c r="K113771" s="70"/>
    </row>
    <row r="113772" spans="11:11" s="53" customFormat="1" x14ac:dyDescent="0.2">
      <c r="K113772" s="70"/>
    </row>
    <row r="113773" spans="11:11" s="53" customFormat="1" x14ac:dyDescent="0.2">
      <c r="K113773" s="70"/>
    </row>
    <row r="113774" spans="11:11" s="53" customFormat="1" x14ac:dyDescent="0.2">
      <c r="K113774" s="70"/>
    </row>
    <row r="113775" spans="11:11" s="53" customFormat="1" x14ac:dyDescent="0.2">
      <c r="K113775" s="70"/>
    </row>
    <row r="113776" spans="11:11" s="53" customFormat="1" x14ac:dyDescent="0.2">
      <c r="K113776" s="70"/>
    </row>
    <row r="113777" spans="11:11" s="53" customFormat="1" x14ac:dyDescent="0.2">
      <c r="K113777" s="70"/>
    </row>
    <row r="113778" spans="11:11" s="53" customFormat="1" x14ac:dyDescent="0.2">
      <c r="K113778" s="70"/>
    </row>
    <row r="113779" spans="11:11" s="53" customFormat="1" x14ac:dyDescent="0.2">
      <c r="K113779" s="70"/>
    </row>
    <row r="113780" spans="11:11" s="53" customFormat="1" x14ac:dyDescent="0.2">
      <c r="K113780" s="70"/>
    </row>
    <row r="113781" spans="11:11" s="53" customFormat="1" x14ac:dyDescent="0.2">
      <c r="K113781" s="70"/>
    </row>
    <row r="113782" spans="11:11" s="53" customFormat="1" x14ac:dyDescent="0.2">
      <c r="K113782" s="70"/>
    </row>
    <row r="113783" spans="11:11" s="53" customFormat="1" x14ac:dyDescent="0.2">
      <c r="K113783" s="70"/>
    </row>
    <row r="113784" spans="11:11" s="53" customFormat="1" x14ac:dyDescent="0.2">
      <c r="K113784" s="70"/>
    </row>
    <row r="113785" spans="11:11" s="53" customFormat="1" x14ac:dyDescent="0.2">
      <c r="K113785" s="70"/>
    </row>
    <row r="113786" spans="11:11" s="53" customFormat="1" x14ac:dyDescent="0.2">
      <c r="K113786" s="70"/>
    </row>
    <row r="113787" spans="11:11" s="53" customFormat="1" x14ac:dyDescent="0.2">
      <c r="K113787" s="70"/>
    </row>
    <row r="113788" spans="11:11" s="53" customFormat="1" x14ac:dyDescent="0.2">
      <c r="K113788" s="70"/>
    </row>
    <row r="113789" spans="11:11" s="53" customFormat="1" x14ac:dyDescent="0.2">
      <c r="K113789" s="70"/>
    </row>
    <row r="113790" spans="11:11" s="53" customFormat="1" x14ac:dyDescent="0.2">
      <c r="K113790" s="70"/>
    </row>
    <row r="113791" spans="11:11" s="53" customFormat="1" x14ac:dyDescent="0.2">
      <c r="K113791" s="70"/>
    </row>
    <row r="113792" spans="11:11" s="53" customFormat="1" x14ac:dyDescent="0.2">
      <c r="K113792" s="70"/>
    </row>
    <row r="113793" spans="11:11" s="53" customFormat="1" x14ac:dyDescent="0.2">
      <c r="K113793" s="70"/>
    </row>
    <row r="113794" spans="11:11" s="53" customFormat="1" x14ac:dyDescent="0.2">
      <c r="K113794" s="70"/>
    </row>
    <row r="113795" spans="11:11" s="53" customFormat="1" x14ac:dyDescent="0.2">
      <c r="K113795" s="70"/>
    </row>
    <row r="113796" spans="11:11" s="53" customFormat="1" x14ac:dyDescent="0.2">
      <c r="K113796" s="70"/>
    </row>
    <row r="113797" spans="11:11" s="53" customFormat="1" x14ac:dyDescent="0.2">
      <c r="K113797" s="70"/>
    </row>
    <row r="113798" spans="11:11" s="53" customFormat="1" x14ac:dyDescent="0.2">
      <c r="K113798" s="70"/>
    </row>
    <row r="113799" spans="11:11" s="53" customFormat="1" x14ac:dyDescent="0.2">
      <c r="K113799" s="70"/>
    </row>
    <row r="113800" spans="11:11" s="53" customFormat="1" x14ac:dyDescent="0.2">
      <c r="K113800" s="70"/>
    </row>
    <row r="113801" spans="11:11" s="53" customFormat="1" x14ac:dyDescent="0.2">
      <c r="K113801" s="70"/>
    </row>
    <row r="113802" spans="11:11" s="53" customFormat="1" x14ac:dyDescent="0.2">
      <c r="K113802" s="70"/>
    </row>
    <row r="113803" spans="11:11" s="53" customFormat="1" x14ac:dyDescent="0.2">
      <c r="K113803" s="70"/>
    </row>
    <row r="113804" spans="11:11" s="53" customFormat="1" x14ac:dyDescent="0.2">
      <c r="K113804" s="70"/>
    </row>
    <row r="113805" spans="11:11" s="53" customFormat="1" x14ac:dyDescent="0.2">
      <c r="K113805" s="70"/>
    </row>
    <row r="113806" spans="11:11" s="53" customFormat="1" x14ac:dyDescent="0.2">
      <c r="K113806" s="70"/>
    </row>
    <row r="113807" spans="11:11" s="53" customFormat="1" x14ac:dyDescent="0.2">
      <c r="K113807" s="70"/>
    </row>
    <row r="113808" spans="11:11" s="53" customFormat="1" x14ac:dyDescent="0.2">
      <c r="K113808" s="70"/>
    </row>
    <row r="113809" spans="11:11" s="53" customFormat="1" x14ac:dyDescent="0.2">
      <c r="K113809" s="70"/>
    </row>
    <row r="113810" spans="11:11" s="53" customFormat="1" x14ac:dyDescent="0.2">
      <c r="K113810" s="70"/>
    </row>
    <row r="113811" spans="11:11" s="53" customFormat="1" x14ac:dyDescent="0.2">
      <c r="K113811" s="70"/>
    </row>
    <row r="113812" spans="11:11" s="53" customFormat="1" x14ac:dyDescent="0.2">
      <c r="K113812" s="70"/>
    </row>
    <row r="113813" spans="11:11" s="53" customFormat="1" x14ac:dyDescent="0.2">
      <c r="K113813" s="70"/>
    </row>
    <row r="113814" spans="11:11" s="53" customFormat="1" x14ac:dyDescent="0.2">
      <c r="K113814" s="70"/>
    </row>
    <row r="113815" spans="11:11" s="53" customFormat="1" x14ac:dyDescent="0.2">
      <c r="K113815" s="70"/>
    </row>
    <row r="113816" spans="11:11" s="53" customFormat="1" x14ac:dyDescent="0.2">
      <c r="K113816" s="70"/>
    </row>
    <row r="113817" spans="11:11" s="53" customFormat="1" x14ac:dyDescent="0.2">
      <c r="K113817" s="70"/>
    </row>
    <row r="113818" spans="11:11" s="53" customFormat="1" x14ac:dyDescent="0.2">
      <c r="K113818" s="70"/>
    </row>
    <row r="113819" spans="11:11" s="53" customFormat="1" x14ac:dyDescent="0.2">
      <c r="K113819" s="70"/>
    </row>
    <row r="113820" spans="11:11" s="53" customFormat="1" x14ac:dyDescent="0.2">
      <c r="K113820" s="70"/>
    </row>
    <row r="113821" spans="11:11" s="53" customFormat="1" x14ac:dyDescent="0.2">
      <c r="K113821" s="70"/>
    </row>
    <row r="113822" spans="11:11" s="53" customFormat="1" x14ac:dyDescent="0.2">
      <c r="K113822" s="70"/>
    </row>
    <row r="113823" spans="11:11" s="53" customFormat="1" x14ac:dyDescent="0.2">
      <c r="K113823" s="70"/>
    </row>
    <row r="113824" spans="11:11" s="53" customFormat="1" x14ac:dyDescent="0.2">
      <c r="K113824" s="70"/>
    </row>
    <row r="113825" spans="11:11" s="53" customFormat="1" x14ac:dyDescent="0.2">
      <c r="K113825" s="70"/>
    </row>
    <row r="113826" spans="11:11" s="53" customFormat="1" x14ac:dyDescent="0.2">
      <c r="K113826" s="70"/>
    </row>
    <row r="113827" spans="11:11" s="53" customFormat="1" x14ac:dyDescent="0.2">
      <c r="K113827" s="70"/>
    </row>
    <row r="113828" spans="11:11" s="53" customFormat="1" x14ac:dyDescent="0.2">
      <c r="K113828" s="70"/>
    </row>
    <row r="113829" spans="11:11" s="53" customFormat="1" x14ac:dyDescent="0.2">
      <c r="K113829" s="70"/>
    </row>
    <row r="113830" spans="11:11" s="53" customFormat="1" x14ac:dyDescent="0.2">
      <c r="K113830" s="70"/>
    </row>
    <row r="113831" spans="11:11" s="53" customFormat="1" x14ac:dyDescent="0.2">
      <c r="K113831" s="70"/>
    </row>
    <row r="113832" spans="11:11" s="53" customFormat="1" x14ac:dyDescent="0.2">
      <c r="K113832" s="70"/>
    </row>
    <row r="113833" spans="11:11" s="53" customFormat="1" x14ac:dyDescent="0.2">
      <c r="K113833" s="70"/>
    </row>
    <row r="113834" spans="11:11" s="53" customFormat="1" x14ac:dyDescent="0.2">
      <c r="K113834" s="70"/>
    </row>
    <row r="113835" spans="11:11" s="53" customFormat="1" x14ac:dyDescent="0.2">
      <c r="K113835" s="70"/>
    </row>
    <row r="113836" spans="11:11" s="53" customFormat="1" x14ac:dyDescent="0.2">
      <c r="K113836" s="70"/>
    </row>
    <row r="113837" spans="11:11" s="53" customFormat="1" x14ac:dyDescent="0.2">
      <c r="K113837" s="70"/>
    </row>
    <row r="113838" spans="11:11" s="53" customFormat="1" x14ac:dyDescent="0.2">
      <c r="K113838" s="70"/>
    </row>
    <row r="113839" spans="11:11" s="53" customFormat="1" x14ac:dyDescent="0.2">
      <c r="K113839" s="70"/>
    </row>
    <row r="113840" spans="11:11" s="53" customFormat="1" x14ac:dyDescent="0.2">
      <c r="K113840" s="70"/>
    </row>
    <row r="113841" spans="11:11" s="53" customFormat="1" x14ac:dyDescent="0.2">
      <c r="K113841" s="70"/>
    </row>
    <row r="113842" spans="11:11" s="53" customFormat="1" x14ac:dyDescent="0.2">
      <c r="K113842" s="70"/>
    </row>
    <row r="113843" spans="11:11" s="53" customFormat="1" x14ac:dyDescent="0.2">
      <c r="K113843" s="70"/>
    </row>
    <row r="113844" spans="11:11" s="53" customFormat="1" x14ac:dyDescent="0.2">
      <c r="K113844" s="70"/>
    </row>
    <row r="113845" spans="11:11" s="53" customFormat="1" x14ac:dyDescent="0.2">
      <c r="K113845" s="70"/>
    </row>
    <row r="113846" spans="11:11" s="53" customFormat="1" x14ac:dyDescent="0.2">
      <c r="K113846" s="70"/>
    </row>
    <row r="113847" spans="11:11" s="53" customFormat="1" x14ac:dyDescent="0.2">
      <c r="K113847" s="70"/>
    </row>
    <row r="113848" spans="11:11" s="53" customFormat="1" x14ac:dyDescent="0.2">
      <c r="K113848" s="70"/>
    </row>
    <row r="113849" spans="11:11" s="53" customFormat="1" x14ac:dyDescent="0.2">
      <c r="K113849" s="70"/>
    </row>
    <row r="113850" spans="11:11" s="53" customFormat="1" x14ac:dyDescent="0.2">
      <c r="K113850" s="70"/>
    </row>
    <row r="113851" spans="11:11" s="53" customFormat="1" x14ac:dyDescent="0.2">
      <c r="K113851" s="70"/>
    </row>
    <row r="113852" spans="11:11" s="53" customFormat="1" x14ac:dyDescent="0.2">
      <c r="K113852" s="70"/>
    </row>
    <row r="113853" spans="11:11" s="53" customFormat="1" x14ac:dyDescent="0.2">
      <c r="K113853" s="70"/>
    </row>
    <row r="113854" spans="11:11" s="53" customFormat="1" x14ac:dyDescent="0.2">
      <c r="K113854" s="70"/>
    </row>
    <row r="113855" spans="11:11" s="53" customFormat="1" x14ac:dyDescent="0.2">
      <c r="K113855" s="70"/>
    </row>
    <row r="113856" spans="11:11" s="53" customFormat="1" x14ac:dyDescent="0.2">
      <c r="K113856" s="70"/>
    </row>
    <row r="113857" spans="11:11" s="53" customFormat="1" x14ac:dyDescent="0.2">
      <c r="K113857" s="70"/>
    </row>
    <row r="113858" spans="11:11" s="53" customFormat="1" x14ac:dyDescent="0.2">
      <c r="K113858" s="70"/>
    </row>
    <row r="113859" spans="11:11" s="53" customFormat="1" x14ac:dyDescent="0.2">
      <c r="K113859" s="70"/>
    </row>
    <row r="113860" spans="11:11" s="53" customFormat="1" x14ac:dyDescent="0.2">
      <c r="K113860" s="70"/>
    </row>
    <row r="113861" spans="11:11" s="53" customFormat="1" x14ac:dyDescent="0.2">
      <c r="K113861" s="70"/>
    </row>
    <row r="113862" spans="11:11" s="53" customFormat="1" x14ac:dyDescent="0.2">
      <c r="K113862" s="70"/>
    </row>
    <row r="113863" spans="11:11" s="53" customFormat="1" x14ac:dyDescent="0.2">
      <c r="K113863" s="70"/>
    </row>
    <row r="113864" spans="11:11" s="53" customFormat="1" x14ac:dyDescent="0.2">
      <c r="K113864" s="70"/>
    </row>
    <row r="113865" spans="11:11" s="53" customFormat="1" x14ac:dyDescent="0.2">
      <c r="K113865" s="70"/>
    </row>
    <row r="113866" spans="11:11" s="53" customFormat="1" x14ac:dyDescent="0.2">
      <c r="K113866" s="70"/>
    </row>
    <row r="113867" spans="11:11" s="53" customFormat="1" x14ac:dyDescent="0.2">
      <c r="K113867" s="70"/>
    </row>
    <row r="113868" spans="11:11" s="53" customFormat="1" x14ac:dyDescent="0.2">
      <c r="K113868" s="70"/>
    </row>
    <row r="113869" spans="11:11" s="53" customFormat="1" x14ac:dyDescent="0.2">
      <c r="K113869" s="70"/>
    </row>
    <row r="113870" spans="11:11" s="53" customFormat="1" x14ac:dyDescent="0.2">
      <c r="K113870" s="70"/>
    </row>
    <row r="113871" spans="11:11" s="53" customFormat="1" x14ac:dyDescent="0.2">
      <c r="K113871" s="70"/>
    </row>
    <row r="113872" spans="11:11" s="53" customFormat="1" x14ac:dyDescent="0.2">
      <c r="K113872" s="70"/>
    </row>
    <row r="113873" spans="11:11" s="53" customFormat="1" x14ac:dyDescent="0.2">
      <c r="K113873" s="70"/>
    </row>
    <row r="113874" spans="11:11" s="53" customFormat="1" x14ac:dyDescent="0.2">
      <c r="K113874" s="70"/>
    </row>
    <row r="113875" spans="11:11" s="53" customFormat="1" x14ac:dyDescent="0.2">
      <c r="K113875" s="70"/>
    </row>
    <row r="113876" spans="11:11" s="53" customFormat="1" x14ac:dyDescent="0.2">
      <c r="K113876" s="70"/>
    </row>
    <row r="113877" spans="11:11" s="53" customFormat="1" x14ac:dyDescent="0.2">
      <c r="K113877" s="70"/>
    </row>
    <row r="113878" spans="11:11" s="53" customFormat="1" x14ac:dyDescent="0.2">
      <c r="K113878" s="70"/>
    </row>
    <row r="113879" spans="11:11" s="53" customFormat="1" x14ac:dyDescent="0.2">
      <c r="K113879" s="70"/>
    </row>
    <row r="113880" spans="11:11" s="53" customFormat="1" x14ac:dyDescent="0.2">
      <c r="K113880" s="70"/>
    </row>
    <row r="113881" spans="11:11" s="53" customFormat="1" x14ac:dyDescent="0.2">
      <c r="K113881" s="70"/>
    </row>
    <row r="113882" spans="11:11" s="53" customFormat="1" x14ac:dyDescent="0.2">
      <c r="K113882" s="70"/>
    </row>
    <row r="113883" spans="11:11" s="53" customFormat="1" x14ac:dyDescent="0.2">
      <c r="K113883" s="70"/>
    </row>
    <row r="113884" spans="11:11" s="53" customFormat="1" x14ac:dyDescent="0.2">
      <c r="K113884" s="70"/>
    </row>
    <row r="113885" spans="11:11" s="53" customFormat="1" x14ac:dyDescent="0.2">
      <c r="K113885" s="70"/>
    </row>
    <row r="113886" spans="11:11" s="53" customFormat="1" x14ac:dyDescent="0.2">
      <c r="K113886" s="70"/>
    </row>
    <row r="113887" spans="11:11" s="53" customFormat="1" x14ac:dyDescent="0.2">
      <c r="K113887" s="70"/>
    </row>
    <row r="113888" spans="11:11" s="53" customFormat="1" x14ac:dyDescent="0.2">
      <c r="K113888" s="70"/>
    </row>
    <row r="113889" spans="11:11" s="53" customFormat="1" x14ac:dyDescent="0.2">
      <c r="K113889" s="70"/>
    </row>
    <row r="113890" spans="11:11" s="53" customFormat="1" x14ac:dyDescent="0.2">
      <c r="K113890" s="70"/>
    </row>
    <row r="113891" spans="11:11" s="53" customFormat="1" x14ac:dyDescent="0.2">
      <c r="K113891" s="70"/>
    </row>
    <row r="113892" spans="11:11" s="53" customFormat="1" x14ac:dyDescent="0.2">
      <c r="K113892" s="70"/>
    </row>
    <row r="113893" spans="11:11" s="53" customFormat="1" x14ac:dyDescent="0.2">
      <c r="K113893" s="70"/>
    </row>
    <row r="113894" spans="11:11" s="53" customFormat="1" x14ac:dyDescent="0.2">
      <c r="K113894" s="70"/>
    </row>
    <row r="113895" spans="11:11" s="53" customFormat="1" x14ac:dyDescent="0.2">
      <c r="K113895" s="70"/>
    </row>
    <row r="113896" spans="11:11" s="53" customFormat="1" x14ac:dyDescent="0.2">
      <c r="K113896" s="70"/>
    </row>
    <row r="113897" spans="11:11" s="53" customFormat="1" x14ac:dyDescent="0.2">
      <c r="K113897" s="70"/>
    </row>
    <row r="113898" spans="11:11" s="53" customFormat="1" x14ac:dyDescent="0.2">
      <c r="K113898" s="70"/>
    </row>
    <row r="113899" spans="11:11" s="53" customFormat="1" x14ac:dyDescent="0.2">
      <c r="K113899" s="70"/>
    </row>
    <row r="113900" spans="11:11" s="53" customFormat="1" x14ac:dyDescent="0.2">
      <c r="K113900" s="70"/>
    </row>
    <row r="113901" spans="11:11" s="53" customFormat="1" x14ac:dyDescent="0.2">
      <c r="K113901" s="70"/>
    </row>
    <row r="113902" spans="11:11" s="53" customFormat="1" x14ac:dyDescent="0.2">
      <c r="K113902" s="70"/>
    </row>
    <row r="113903" spans="11:11" s="53" customFormat="1" x14ac:dyDescent="0.2">
      <c r="K113903" s="70"/>
    </row>
    <row r="113904" spans="11:11" s="53" customFormat="1" x14ac:dyDescent="0.2">
      <c r="K113904" s="70"/>
    </row>
    <row r="113905" spans="11:11" s="53" customFormat="1" x14ac:dyDescent="0.2">
      <c r="K113905" s="70"/>
    </row>
    <row r="113906" spans="11:11" s="53" customFormat="1" x14ac:dyDescent="0.2">
      <c r="K113906" s="70"/>
    </row>
    <row r="113907" spans="11:11" s="53" customFormat="1" x14ac:dyDescent="0.2">
      <c r="K113907" s="70"/>
    </row>
    <row r="113908" spans="11:11" s="53" customFormat="1" x14ac:dyDescent="0.2">
      <c r="K113908" s="70"/>
    </row>
    <row r="113909" spans="11:11" s="53" customFormat="1" x14ac:dyDescent="0.2">
      <c r="K113909" s="70"/>
    </row>
    <row r="113910" spans="11:11" s="53" customFormat="1" x14ac:dyDescent="0.2">
      <c r="K113910" s="70"/>
    </row>
    <row r="113911" spans="11:11" s="53" customFormat="1" x14ac:dyDescent="0.2">
      <c r="K113911" s="70"/>
    </row>
    <row r="113912" spans="11:11" s="53" customFormat="1" x14ac:dyDescent="0.2">
      <c r="K113912" s="70"/>
    </row>
    <row r="113913" spans="11:11" s="53" customFormat="1" x14ac:dyDescent="0.2">
      <c r="K113913" s="70"/>
    </row>
    <row r="113914" spans="11:11" s="53" customFormat="1" x14ac:dyDescent="0.2">
      <c r="K113914" s="70"/>
    </row>
    <row r="113915" spans="11:11" s="53" customFormat="1" x14ac:dyDescent="0.2">
      <c r="K113915" s="70"/>
    </row>
    <row r="113916" spans="11:11" s="53" customFormat="1" x14ac:dyDescent="0.2">
      <c r="K113916" s="70"/>
    </row>
    <row r="113917" spans="11:11" s="53" customFormat="1" x14ac:dyDescent="0.2">
      <c r="K113917" s="70"/>
    </row>
    <row r="113918" spans="11:11" s="53" customFormat="1" x14ac:dyDescent="0.2">
      <c r="K113918" s="70"/>
    </row>
    <row r="113919" spans="11:11" s="53" customFormat="1" x14ac:dyDescent="0.2">
      <c r="K113919" s="70"/>
    </row>
    <row r="113920" spans="11:11" s="53" customFormat="1" x14ac:dyDescent="0.2">
      <c r="K113920" s="70"/>
    </row>
    <row r="113921" spans="11:11" s="53" customFormat="1" x14ac:dyDescent="0.2">
      <c r="K113921" s="70"/>
    </row>
    <row r="113922" spans="11:11" s="53" customFormat="1" x14ac:dyDescent="0.2">
      <c r="K113922" s="70"/>
    </row>
    <row r="113923" spans="11:11" s="53" customFormat="1" x14ac:dyDescent="0.2">
      <c r="K113923" s="70"/>
    </row>
    <row r="113924" spans="11:11" s="53" customFormat="1" x14ac:dyDescent="0.2">
      <c r="K113924" s="70"/>
    </row>
    <row r="113925" spans="11:11" s="53" customFormat="1" x14ac:dyDescent="0.2">
      <c r="K113925" s="70"/>
    </row>
    <row r="113926" spans="11:11" s="53" customFormat="1" x14ac:dyDescent="0.2">
      <c r="K113926" s="70"/>
    </row>
    <row r="113927" spans="11:11" s="53" customFormat="1" x14ac:dyDescent="0.2">
      <c r="K113927" s="70"/>
    </row>
    <row r="113928" spans="11:11" s="53" customFormat="1" x14ac:dyDescent="0.2">
      <c r="K113928" s="70"/>
    </row>
    <row r="113929" spans="11:11" s="53" customFormat="1" x14ac:dyDescent="0.2">
      <c r="K113929" s="70"/>
    </row>
    <row r="113930" spans="11:11" s="53" customFormat="1" x14ac:dyDescent="0.2">
      <c r="K113930" s="70"/>
    </row>
    <row r="113931" spans="11:11" s="53" customFormat="1" x14ac:dyDescent="0.2">
      <c r="K113931" s="70"/>
    </row>
    <row r="113932" spans="11:11" s="53" customFormat="1" x14ac:dyDescent="0.2">
      <c r="K113932" s="70"/>
    </row>
    <row r="113933" spans="11:11" s="53" customFormat="1" x14ac:dyDescent="0.2">
      <c r="K113933" s="70"/>
    </row>
    <row r="113934" spans="11:11" s="53" customFormat="1" x14ac:dyDescent="0.2">
      <c r="K113934" s="70"/>
    </row>
    <row r="113935" spans="11:11" s="53" customFormat="1" x14ac:dyDescent="0.2">
      <c r="K113935" s="70"/>
    </row>
    <row r="113936" spans="11:11" s="53" customFormat="1" x14ac:dyDescent="0.2">
      <c r="K113936" s="70"/>
    </row>
    <row r="113937" spans="11:11" s="53" customFormat="1" x14ac:dyDescent="0.2">
      <c r="K113937" s="70"/>
    </row>
    <row r="113938" spans="11:11" s="53" customFormat="1" x14ac:dyDescent="0.2">
      <c r="K113938" s="70"/>
    </row>
    <row r="113939" spans="11:11" s="53" customFormat="1" x14ac:dyDescent="0.2">
      <c r="K113939" s="70"/>
    </row>
    <row r="113940" spans="11:11" s="53" customFormat="1" x14ac:dyDescent="0.2">
      <c r="K113940" s="70"/>
    </row>
    <row r="113941" spans="11:11" s="53" customFormat="1" x14ac:dyDescent="0.2">
      <c r="K113941" s="70"/>
    </row>
    <row r="113942" spans="11:11" s="53" customFormat="1" x14ac:dyDescent="0.2">
      <c r="K113942" s="70"/>
    </row>
    <row r="113943" spans="11:11" s="53" customFormat="1" x14ac:dyDescent="0.2">
      <c r="K113943" s="70"/>
    </row>
    <row r="113944" spans="11:11" s="53" customFormat="1" x14ac:dyDescent="0.2">
      <c r="K113944" s="70"/>
    </row>
    <row r="113945" spans="11:11" s="53" customFormat="1" x14ac:dyDescent="0.2">
      <c r="K113945" s="70"/>
    </row>
    <row r="113946" spans="11:11" s="53" customFormat="1" x14ac:dyDescent="0.2">
      <c r="K113946" s="70"/>
    </row>
    <row r="113947" spans="11:11" s="53" customFormat="1" x14ac:dyDescent="0.2">
      <c r="K113947" s="70"/>
    </row>
    <row r="113948" spans="11:11" s="53" customFormat="1" x14ac:dyDescent="0.2">
      <c r="K113948" s="70"/>
    </row>
    <row r="113949" spans="11:11" s="53" customFormat="1" x14ac:dyDescent="0.2">
      <c r="K113949" s="70"/>
    </row>
    <row r="113950" spans="11:11" s="53" customFormat="1" x14ac:dyDescent="0.2">
      <c r="K113950" s="70"/>
    </row>
    <row r="113951" spans="11:11" s="53" customFormat="1" x14ac:dyDescent="0.2">
      <c r="K113951" s="70"/>
    </row>
    <row r="113952" spans="11:11" s="53" customFormat="1" x14ac:dyDescent="0.2">
      <c r="K113952" s="70"/>
    </row>
    <row r="113953" spans="11:11" s="53" customFormat="1" x14ac:dyDescent="0.2">
      <c r="K113953" s="70"/>
    </row>
    <row r="113954" spans="11:11" s="53" customFormat="1" x14ac:dyDescent="0.2">
      <c r="K113954" s="70"/>
    </row>
    <row r="113955" spans="11:11" s="53" customFormat="1" x14ac:dyDescent="0.2">
      <c r="K113955" s="70"/>
    </row>
    <row r="113956" spans="11:11" s="53" customFormat="1" x14ac:dyDescent="0.2">
      <c r="K113956" s="70"/>
    </row>
    <row r="113957" spans="11:11" s="53" customFormat="1" x14ac:dyDescent="0.2">
      <c r="K113957" s="70"/>
    </row>
    <row r="113958" spans="11:11" s="53" customFormat="1" x14ac:dyDescent="0.2">
      <c r="K113958" s="70"/>
    </row>
    <row r="113959" spans="11:11" s="53" customFormat="1" x14ac:dyDescent="0.2">
      <c r="K113959" s="70"/>
    </row>
    <row r="113960" spans="11:11" s="53" customFormat="1" x14ac:dyDescent="0.2">
      <c r="K113960" s="70"/>
    </row>
    <row r="113961" spans="11:11" s="53" customFormat="1" x14ac:dyDescent="0.2">
      <c r="K113961" s="70"/>
    </row>
    <row r="113962" spans="11:11" s="53" customFormat="1" x14ac:dyDescent="0.2">
      <c r="K113962" s="70"/>
    </row>
    <row r="113963" spans="11:11" s="53" customFormat="1" x14ac:dyDescent="0.2">
      <c r="K113963" s="70"/>
    </row>
    <row r="113964" spans="11:11" s="53" customFormat="1" x14ac:dyDescent="0.2">
      <c r="K113964" s="70"/>
    </row>
    <row r="113965" spans="11:11" s="53" customFormat="1" x14ac:dyDescent="0.2">
      <c r="K113965" s="70"/>
    </row>
    <row r="113966" spans="11:11" s="53" customFormat="1" x14ac:dyDescent="0.2">
      <c r="K113966" s="70"/>
    </row>
    <row r="113967" spans="11:11" s="53" customFormat="1" x14ac:dyDescent="0.2">
      <c r="K113967" s="70"/>
    </row>
    <row r="113968" spans="11:11" s="53" customFormat="1" x14ac:dyDescent="0.2">
      <c r="K113968" s="70"/>
    </row>
    <row r="113969" spans="11:11" s="53" customFormat="1" x14ac:dyDescent="0.2">
      <c r="K113969" s="70"/>
    </row>
    <row r="113970" spans="11:11" s="53" customFormat="1" x14ac:dyDescent="0.2">
      <c r="K113970" s="70"/>
    </row>
    <row r="113971" spans="11:11" s="53" customFormat="1" x14ac:dyDescent="0.2">
      <c r="K113971" s="70"/>
    </row>
    <row r="113972" spans="11:11" s="53" customFormat="1" x14ac:dyDescent="0.2">
      <c r="K113972" s="70"/>
    </row>
    <row r="113973" spans="11:11" s="53" customFormat="1" x14ac:dyDescent="0.2">
      <c r="K113973" s="70"/>
    </row>
    <row r="113974" spans="11:11" s="53" customFormat="1" x14ac:dyDescent="0.2">
      <c r="K113974" s="70"/>
    </row>
    <row r="113975" spans="11:11" s="53" customFormat="1" x14ac:dyDescent="0.2">
      <c r="K113975" s="70"/>
    </row>
    <row r="113976" spans="11:11" s="53" customFormat="1" x14ac:dyDescent="0.2">
      <c r="K113976" s="70"/>
    </row>
    <row r="113977" spans="11:11" s="53" customFormat="1" x14ac:dyDescent="0.2">
      <c r="K113977" s="70"/>
    </row>
    <row r="113978" spans="11:11" s="53" customFormat="1" x14ac:dyDescent="0.2">
      <c r="K113978" s="70"/>
    </row>
    <row r="113979" spans="11:11" s="53" customFormat="1" x14ac:dyDescent="0.2">
      <c r="K113979" s="70"/>
    </row>
    <row r="113980" spans="11:11" s="53" customFormat="1" x14ac:dyDescent="0.2">
      <c r="K113980" s="70"/>
    </row>
    <row r="113981" spans="11:11" s="53" customFormat="1" x14ac:dyDescent="0.2">
      <c r="K113981" s="70"/>
    </row>
    <row r="113982" spans="11:11" s="53" customFormat="1" x14ac:dyDescent="0.2">
      <c r="K113982" s="70"/>
    </row>
    <row r="113983" spans="11:11" s="53" customFormat="1" x14ac:dyDescent="0.2">
      <c r="K113983" s="70"/>
    </row>
    <row r="113984" spans="11:11" s="53" customFormat="1" x14ac:dyDescent="0.2">
      <c r="K113984" s="70"/>
    </row>
    <row r="113985" spans="11:11" s="53" customFormat="1" x14ac:dyDescent="0.2">
      <c r="K113985" s="70"/>
    </row>
    <row r="113986" spans="11:11" s="53" customFormat="1" x14ac:dyDescent="0.2">
      <c r="K113986" s="70"/>
    </row>
    <row r="113987" spans="11:11" s="53" customFormat="1" x14ac:dyDescent="0.2">
      <c r="K113987" s="70"/>
    </row>
    <row r="113988" spans="11:11" s="53" customFormat="1" x14ac:dyDescent="0.2">
      <c r="K113988" s="70"/>
    </row>
    <row r="113989" spans="11:11" s="53" customFormat="1" x14ac:dyDescent="0.2">
      <c r="K113989" s="70"/>
    </row>
    <row r="113990" spans="11:11" s="53" customFormat="1" x14ac:dyDescent="0.2">
      <c r="K113990" s="70"/>
    </row>
    <row r="113991" spans="11:11" s="53" customFormat="1" x14ac:dyDescent="0.2">
      <c r="K113991" s="70"/>
    </row>
    <row r="113992" spans="11:11" s="53" customFormat="1" x14ac:dyDescent="0.2">
      <c r="K113992" s="70"/>
    </row>
    <row r="113993" spans="11:11" s="53" customFormat="1" x14ac:dyDescent="0.2">
      <c r="K113993" s="70"/>
    </row>
    <row r="113994" spans="11:11" s="53" customFormat="1" x14ac:dyDescent="0.2">
      <c r="K113994" s="70"/>
    </row>
    <row r="113995" spans="11:11" s="53" customFormat="1" x14ac:dyDescent="0.2">
      <c r="K113995" s="70"/>
    </row>
    <row r="113996" spans="11:11" s="53" customFormat="1" x14ac:dyDescent="0.2">
      <c r="K113996" s="70"/>
    </row>
    <row r="113997" spans="11:11" s="53" customFormat="1" x14ac:dyDescent="0.2">
      <c r="K113997" s="70"/>
    </row>
    <row r="113998" spans="11:11" s="53" customFormat="1" x14ac:dyDescent="0.2">
      <c r="K113998" s="70"/>
    </row>
    <row r="113999" spans="11:11" s="53" customFormat="1" x14ac:dyDescent="0.2">
      <c r="K113999" s="70"/>
    </row>
    <row r="114000" spans="11:11" s="53" customFormat="1" x14ac:dyDescent="0.2">
      <c r="K114000" s="70"/>
    </row>
    <row r="114001" spans="11:11" s="53" customFormat="1" x14ac:dyDescent="0.2">
      <c r="K114001" s="70"/>
    </row>
    <row r="114002" spans="11:11" s="53" customFormat="1" x14ac:dyDescent="0.2">
      <c r="K114002" s="70"/>
    </row>
    <row r="114003" spans="11:11" s="53" customFormat="1" x14ac:dyDescent="0.2">
      <c r="K114003" s="70"/>
    </row>
    <row r="114004" spans="11:11" s="53" customFormat="1" x14ac:dyDescent="0.2">
      <c r="K114004" s="70"/>
    </row>
    <row r="114005" spans="11:11" s="53" customFormat="1" x14ac:dyDescent="0.2">
      <c r="K114005" s="70"/>
    </row>
    <row r="114006" spans="11:11" s="53" customFormat="1" x14ac:dyDescent="0.2">
      <c r="K114006" s="70"/>
    </row>
    <row r="114007" spans="11:11" s="53" customFormat="1" x14ac:dyDescent="0.2">
      <c r="K114007" s="70"/>
    </row>
    <row r="114008" spans="11:11" s="53" customFormat="1" x14ac:dyDescent="0.2">
      <c r="K114008" s="70"/>
    </row>
    <row r="114009" spans="11:11" s="53" customFormat="1" x14ac:dyDescent="0.2">
      <c r="K114009" s="70"/>
    </row>
    <row r="114010" spans="11:11" s="53" customFormat="1" x14ac:dyDescent="0.2">
      <c r="K114010" s="70"/>
    </row>
    <row r="114011" spans="11:11" s="53" customFormat="1" x14ac:dyDescent="0.2">
      <c r="K114011" s="70"/>
    </row>
    <row r="114012" spans="11:11" s="53" customFormat="1" x14ac:dyDescent="0.2">
      <c r="K114012" s="70"/>
    </row>
    <row r="114013" spans="11:11" s="53" customFormat="1" x14ac:dyDescent="0.2">
      <c r="K114013" s="70"/>
    </row>
    <row r="114014" spans="11:11" s="53" customFormat="1" x14ac:dyDescent="0.2">
      <c r="K114014" s="70"/>
    </row>
    <row r="114015" spans="11:11" s="53" customFormat="1" x14ac:dyDescent="0.2">
      <c r="K114015" s="70"/>
    </row>
    <row r="114016" spans="11:11" s="53" customFormat="1" x14ac:dyDescent="0.2">
      <c r="K114016" s="70"/>
    </row>
    <row r="114017" spans="11:11" s="53" customFormat="1" x14ac:dyDescent="0.2">
      <c r="K114017" s="70"/>
    </row>
    <row r="114018" spans="11:11" s="53" customFormat="1" x14ac:dyDescent="0.2">
      <c r="K114018" s="70"/>
    </row>
    <row r="114019" spans="11:11" s="53" customFormat="1" x14ac:dyDescent="0.2">
      <c r="K114019" s="70"/>
    </row>
    <row r="114020" spans="11:11" s="53" customFormat="1" x14ac:dyDescent="0.2">
      <c r="K114020" s="70"/>
    </row>
    <row r="114021" spans="11:11" s="53" customFormat="1" x14ac:dyDescent="0.2">
      <c r="K114021" s="70"/>
    </row>
    <row r="114022" spans="11:11" s="53" customFormat="1" x14ac:dyDescent="0.2">
      <c r="K114022" s="70"/>
    </row>
    <row r="114023" spans="11:11" s="53" customFormat="1" x14ac:dyDescent="0.2">
      <c r="K114023" s="70"/>
    </row>
    <row r="114024" spans="11:11" s="53" customFormat="1" x14ac:dyDescent="0.2">
      <c r="K114024" s="70"/>
    </row>
    <row r="114025" spans="11:11" s="53" customFormat="1" x14ac:dyDescent="0.2">
      <c r="K114025" s="70"/>
    </row>
    <row r="114026" spans="11:11" s="53" customFormat="1" x14ac:dyDescent="0.2">
      <c r="K114026" s="70"/>
    </row>
    <row r="114027" spans="11:11" s="53" customFormat="1" x14ac:dyDescent="0.2">
      <c r="K114027" s="70"/>
    </row>
    <row r="114028" spans="11:11" s="53" customFormat="1" x14ac:dyDescent="0.2">
      <c r="K114028" s="70"/>
    </row>
    <row r="114029" spans="11:11" s="53" customFormat="1" x14ac:dyDescent="0.2">
      <c r="K114029" s="70"/>
    </row>
    <row r="114030" spans="11:11" s="53" customFormat="1" x14ac:dyDescent="0.2">
      <c r="K114030" s="70"/>
    </row>
    <row r="114031" spans="11:11" s="53" customFormat="1" x14ac:dyDescent="0.2">
      <c r="K114031" s="70"/>
    </row>
    <row r="114032" spans="11:11" s="53" customFormat="1" x14ac:dyDescent="0.2">
      <c r="K114032" s="70"/>
    </row>
    <row r="114033" spans="11:11" s="53" customFormat="1" x14ac:dyDescent="0.2">
      <c r="K114033" s="70"/>
    </row>
    <row r="114034" spans="11:11" s="53" customFormat="1" x14ac:dyDescent="0.2">
      <c r="K114034" s="70"/>
    </row>
    <row r="114035" spans="11:11" s="53" customFormat="1" x14ac:dyDescent="0.2">
      <c r="K114035" s="70"/>
    </row>
    <row r="114036" spans="11:11" s="53" customFormat="1" x14ac:dyDescent="0.2">
      <c r="K114036" s="70"/>
    </row>
    <row r="114037" spans="11:11" s="53" customFormat="1" x14ac:dyDescent="0.2">
      <c r="K114037" s="70"/>
    </row>
    <row r="114038" spans="11:11" s="53" customFormat="1" x14ac:dyDescent="0.2">
      <c r="K114038" s="70"/>
    </row>
    <row r="114039" spans="11:11" s="53" customFormat="1" x14ac:dyDescent="0.2">
      <c r="K114039" s="70"/>
    </row>
    <row r="114040" spans="11:11" s="53" customFormat="1" x14ac:dyDescent="0.2">
      <c r="K114040" s="70"/>
    </row>
    <row r="114041" spans="11:11" s="53" customFormat="1" x14ac:dyDescent="0.2">
      <c r="K114041" s="70"/>
    </row>
    <row r="114042" spans="11:11" s="53" customFormat="1" x14ac:dyDescent="0.2">
      <c r="K114042" s="70"/>
    </row>
    <row r="114043" spans="11:11" s="53" customFormat="1" x14ac:dyDescent="0.2">
      <c r="K114043" s="70"/>
    </row>
    <row r="114044" spans="11:11" s="53" customFormat="1" x14ac:dyDescent="0.2">
      <c r="K114044" s="70"/>
    </row>
    <row r="114045" spans="11:11" s="53" customFormat="1" x14ac:dyDescent="0.2">
      <c r="K114045" s="70"/>
    </row>
    <row r="114046" spans="11:11" s="53" customFormat="1" x14ac:dyDescent="0.2">
      <c r="K114046" s="70"/>
    </row>
    <row r="114047" spans="11:11" s="53" customFormat="1" x14ac:dyDescent="0.2">
      <c r="K114047" s="70"/>
    </row>
    <row r="114048" spans="11:11" s="53" customFormat="1" x14ac:dyDescent="0.2">
      <c r="K114048" s="70"/>
    </row>
    <row r="114049" spans="11:11" s="53" customFormat="1" x14ac:dyDescent="0.2">
      <c r="K114049" s="70"/>
    </row>
    <row r="114050" spans="11:11" s="53" customFormat="1" x14ac:dyDescent="0.2">
      <c r="K114050" s="70"/>
    </row>
    <row r="114051" spans="11:11" s="53" customFormat="1" x14ac:dyDescent="0.2">
      <c r="K114051" s="70"/>
    </row>
    <row r="114052" spans="11:11" s="53" customFormat="1" x14ac:dyDescent="0.2">
      <c r="K114052" s="70"/>
    </row>
    <row r="114053" spans="11:11" s="53" customFormat="1" x14ac:dyDescent="0.2">
      <c r="K114053" s="70"/>
    </row>
    <row r="114054" spans="11:11" s="53" customFormat="1" x14ac:dyDescent="0.2">
      <c r="K114054" s="70"/>
    </row>
    <row r="114055" spans="11:11" s="53" customFormat="1" x14ac:dyDescent="0.2">
      <c r="K114055" s="70"/>
    </row>
    <row r="114056" spans="11:11" s="53" customFormat="1" x14ac:dyDescent="0.2">
      <c r="K114056" s="70"/>
    </row>
    <row r="114057" spans="11:11" s="53" customFormat="1" x14ac:dyDescent="0.2">
      <c r="K114057" s="70"/>
    </row>
    <row r="114058" spans="11:11" s="53" customFormat="1" x14ac:dyDescent="0.2">
      <c r="K114058" s="70"/>
    </row>
    <row r="114059" spans="11:11" s="53" customFormat="1" x14ac:dyDescent="0.2">
      <c r="K114059" s="70"/>
    </row>
    <row r="114060" spans="11:11" s="53" customFormat="1" x14ac:dyDescent="0.2">
      <c r="K114060" s="70"/>
    </row>
    <row r="114061" spans="11:11" s="53" customFormat="1" x14ac:dyDescent="0.2">
      <c r="K114061" s="70"/>
    </row>
    <row r="114062" spans="11:11" s="53" customFormat="1" x14ac:dyDescent="0.2">
      <c r="K114062" s="70"/>
    </row>
    <row r="114063" spans="11:11" s="53" customFormat="1" x14ac:dyDescent="0.2">
      <c r="K114063" s="70"/>
    </row>
    <row r="114064" spans="11:11" s="53" customFormat="1" x14ac:dyDescent="0.2">
      <c r="K114064" s="70"/>
    </row>
    <row r="114065" spans="11:11" s="53" customFormat="1" x14ac:dyDescent="0.2">
      <c r="K114065" s="70"/>
    </row>
    <row r="114066" spans="11:11" s="53" customFormat="1" x14ac:dyDescent="0.2">
      <c r="K114066" s="70"/>
    </row>
    <row r="114067" spans="11:11" s="53" customFormat="1" x14ac:dyDescent="0.2">
      <c r="K114067" s="70"/>
    </row>
    <row r="114068" spans="11:11" s="53" customFormat="1" x14ac:dyDescent="0.2">
      <c r="K114068" s="70"/>
    </row>
    <row r="114069" spans="11:11" s="53" customFormat="1" x14ac:dyDescent="0.2">
      <c r="K114069" s="70"/>
    </row>
    <row r="114070" spans="11:11" s="53" customFormat="1" x14ac:dyDescent="0.2">
      <c r="K114070" s="70"/>
    </row>
    <row r="114071" spans="11:11" s="53" customFormat="1" x14ac:dyDescent="0.2">
      <c r="K114071" s="70"/>
    </row>
    <row r="114072" spans="11:11" s="53" customFormat="1" x14ac:dyDescent="0.2">
      <c r="K114072" s="70"/>
    </row>
    <row r="114073" spans="11:11" s="53" customFormat="1" x14ac:dyDescent="0.2">
      <c r="K114073" s="70"/>
    </row>
    <row r="114074" spans="11:11" s="53" customFormat="1" x14ac:dyDescent="0.2">
      <c r="K114074" s="70"/>
    </row>
    <row r="114075" spans="11:11" s="53" customFormat="1" x14ac:dyDescent="0.2">
      <c r="K114075" s="70"/>
    </row>
    <row r="114076" spans="11:11" s="53" customFormat="1" x14ac:dyDescent="0.2">
      <c r="K114076" s="70"/>
    </row>
    <row r="114077" spans="11:11" s="53" customFormat="1" x14ac:dyDescent="0.2">
      <c r="K114077" s="70"/>
    </row>
    <row r="114078" spans="11:11" s="53" customFormat="1" x14ac:dyDescent="0.2">
      <c r="K114078" s="70"/>
    </row>
    <row r="114079" spans="11:11" s="53" customFormat="1" x14ac:dyDescent="0.2">
      <c r="K114079" s="70"/>
    </row>
    <row r="114080" spans="11:11" s="53" customFormat="1" x14ac:dyDescent="0.2">
      <c r="K114080" s="70"/>
    </row>
    <row r="114081" spans="11:11" s="53" customFormat="1" x14ac:dyDescent="0.2">
      <c r="K114081" s="70"/>
    </row>
    <row r="114082" spans="11:11" s="53" customFormat="1" x14ac:dyDescent="0.2">
      <c r="K114082" s="70"/>
    </row>
    <row r="114083" spans="11:11" s="53" customFormat="1" x14ac:dyDescent="0.2">
      <c r="K114083" s="70"/>
    </row>
    <row r="114084" spans="11:11" s="53" customFormat="1" x14ac:dyDescent="0.2">
      <c r="K114084" s="70"/>
    </row>
    <row r="114085" spans="11:11" s="53" customFormat="1" x14ac:dyDescent="0.2">
      <c r="K114085" s="70"/>
    </row>
    <row r="114086" spans="11:11" s="53" customFormat="1" x14ac:dyDescent="0.2">
      <c r="K114086" s="70"/>
    </row>
    <row r="114087" spans="11:11" s="53" customFormat="1" x14ac:dyDescent="0.2">
      <c r="K114087" s="70"/>
    </row>
    <row r="114088" spans="11:11" s="53" customFormat="1" x14ac:dyDescent="0.2">
      <c r="K114088" s="70"/>
    </row>
    <row r="114089" spans="11:11" s="53" customFormat="1" x14ac:dyDescent="0.2">
      <c r="K114089" s="70"/>
    </row>
    <row r="114090" spans="11:11" s="53" customFormat="1" x14ac:dyDescent="0.2">
      <c r="K114090" s="70"/>
    </row>
    <row r="114091" spans="11:11" s="53" customFormat="1" x14ac:dyDescent="0.2">
      <c r="K114091" s="70"/>
    </row>
    <row r="114092" spans="11:11" s="53" customFormat="1" x14ac:dyDescent="0.2">
      <c r="K114092" s="70"/>
    </row>
    <row r="114093" spans="11:11" s="53" customFormat="1" x14ac:dyDescent="0.2">
      <c r="K114093" s="70"/>
    </row>
    <row r="114094" spans="11:11" s="53" customFormat="1" x14ac:dyDescent="0.2">
      <c r="K114094" s="70"/>
    </row>
    <row r="114095" spans="11:11" s="53" customFormat="1" x14ac:dyDescent="0.2">
      <c r="K114095" s="70"/>
    </row>
    <row r="114096" spans="11:11" s="53" customFormat="1" x14ac:dyDescent="0.2">
      <c r="K114096" s="70"/>
    </row>
    <row r="114097" spans="11:11" s="53" customFormat="1" x14ac:dyDescent="0.2">
      <c r="K114097" s="70"/>
    </row>
    <row r="114098" spans="11:11" s="53" customFormat="1" x14ac:dyDescent="0.2">
      <c r="K114098" s="70"/>
    </row>
    <row r="114099" spans="11:11" s="53" customFormat="1" x14ac:dyDescent="0.2">
      <c r="K114099" s="70"/>
    </row>
    <row r="114100" spans="11:11" s="53" customFormat="1" x14ac:dyDescent="0.2">
      <c r="K114100" s="70"/>
    </row>
    <row r="114101" spans="11:11" s="53" customFormat="1" x14ac:dyDescent="0.2">
      <c r="K114101" s="70"/>
    </row>
    <row r="114102" spans="11:11" s="53" customFormat="1" x14ac:dyDescent="0.2">
      <c r="K114102" s="70"/>
    </row>
    <row r="114103" spans="11:11" s="53" customFormat="1" x14ac:dyDescent="0.2">
      <c r="K114103" s="70"/>
    </row>
    <row r="114104" spans="11:11" s="53" customFormat="1" x14ac:dyDescent="0.2">
      <c r="K114104" s="70"/>
    </row>
    <row r="114105" spans="11:11" s="53" customFormat="1" x14ac:dyDescent="0.2">
      <c r="K114105" s="70"/>
    </row>
    <row r="114106" spans="11:11" s="53" customFormat="1" x14ac:dyDescent="0.2">
      <c r="K114106" s="70"/>
    </row>
    <row r="114107" spans="11:11" s="53" customFormat="1" x14ac:dyDescent="0.2">
      <c r="K114107" s="70"/>
    </row>
    <row r="114108" spans="11:11" s="53" customFormat="1" x14ac:dyDescent="0.2">
      <c r="K114108" s="70"/>
    </row>
    <row r="114109" spans="11:11" s="53" customFormat="1" x14ac:dyDescent="0.2">
      <c r="K114109" s="70"/>
    </row>
    <row r="114110" spans="11:11" s="53" customFormat="1" x14ac:dyDescent="0.2">
      <c r="K114110" s="70"/>
    </row>
    <row r="114111" spans="11:11" s="53" customFormat="1" x14ac:dyDescent="0.2">
      <c r="K114111" s="70"/>
    </row>
    <row r="114112" spans="11:11" s="53" customFormat="1" x14ac:dyDescent="0.2">
      <c r="K114112" s="70"/>
    </row>
    <row r="114113" spans="11:11" s="53" customFormat="1" x14ac:dyDescent="0.2">
      <c r="K114113" s="70"/>
    </row>
    <row r="114114" spans="11:11" s="53" customFormat="1" x14ac:dyDescent="0.2">
      <c r="K114114" s="70"/>
    </row>
    <row r="114115" spans="11:11" s="53" customFormat="1" x14ac:dyDescent="0.2">
      <c r="K114115" s="70"/>
    </row>
    <row r="114116" spans="11:11" s="53" customFormat="1" x14ac:dyDescent="0.2">
      <c r="K114116" s="70"/>
    </row>
    <row r="114117" spans="11:11" s="53" customFormat="1" x14ac:dyDescent="0.2">
      <c r="K114117" s="70"/>
    </row>
    <row r="114118" spans="11:11" s="53" customFormat="1" x14ac:dyDescent="0.2">
      <c r="K114118" s="70"/>
    </row>
    <row r="114119" spans="11:11" s="53" customFormat="1" x14ac:dyDescent="0.2">
      <c r="K114119" s="70"/>
    </row>
    <row r="114120" spans="11:11" s="53" customFormat="1" x14ac:dyDescent="0.2">
      <c r="K114120" s="70"/>
    </row>
    <row r="114121" spans="11:11" s="53" customFormat="1" x14ac:dyDescent="0.2">
      <c r="K114121" s="70"/>
    </row>
    <row r="114122" spans="11:11" s="53" customFormat="1" x14ac:dyDescent="0.2">
      <c r="K114122" s="70"/>
    </row>
    <row r="114123" spans="11:11" s="53" customFormat="1" x14ac:dyDescent="0.2">
      <c r="K114123" s="70"/>
    </row>
    <row r="114124" spans="11:11" s="53" customFormat="1" x14ac:dyDescent="0.2">
      <c r="K114124" s="70"/>
    </row>
    <row r="114125" spans="11:11" s="53" customFormat="1" x14ac:dyDescent="0.2">
      <c r="K114125" s="70"/>
    </row>
    <row r="114126" spans="11:11" s="53" customFormat="1" x14ac:dyDescent="0.2">
      <c r="K114126" s="70"/>
    </row>
    <row r="114127" spans="11:11" s="53" customFormat="1" x14ac:dyDescent="0.2">
      <c r="K114127" s="70"/>
    </row>
    <row r="114128" spans="11:11" s="53" customFormat="1" x14ac:dyDescent="0.2">
      <c r="K114128" s="70"/>
    </row>
    <row r="114129" spans="11:11" s="53" customFormat="1" x14ac:dyDescent="0.2">
      <c r="K114129" s="70"/>
    </row>
    <row r="114130" spans="11:11" s="53" customFormat="1" x14ac:dyDescent="0.2">
      <c r="K114130" s="70"/>
    </row>
    <row r="114131" spans="11:11" s="53" customFormat="1" x14ac:dyDescent="0.2">
      <c r="K114131" s="70"/>
    </row>
    <row r="114132" spans="11:11" s="53" customFormat="1" x14ac:dyDescent="0.2">
      <c r="K114132" s="70"/>
    </row>
    <row r="114133" spans="11:11" s="53" customFormat="1" x14ac:dyDescent="0.2">
      <c r="K114133" s="70"/>
    </row>
    <row r="114134" spans="11:11" s="53" customFormat="1" x14ac:dyDescent="0.2">
      <c r="K114134" s="70"/>
    </row>
    <row r="114135" spans="11:11" s="53" customFormat="1" x14ac:dyDescent="0.2">
      <c r="K114135" s="70"/>
    </row>
    <row r="114136" spans="11:11" s="53" customFormat="1" x14ac:dyDescent="0.2">
      <c r="K114136" s="70"/>
    </row>
    <row r="114137" spans="11:11" s="53" customFormat="1" x14ac:dyDescent="0.2">
      <c r="K114137" s="70"/>
    </row>
    <row r="114138" spans="11:11" s="53" customFormat="1" x14ac:dyDescent="0.2">
      <c r="K114138" s="70"/>
    </row>
    <row r="114139" spans="11:11" s="53" customFormat="1" x14ac:dyDescent="0.2">
      <c r="K114139" s="70"/>
    </row>
    <row r="114140" spans="11:11" s="53" customFormat="1" x14ac:dyDescent="0.2">
      <c r="K114140" s="70"/>
    </row>
    <row r="114141" spans="11:11" s="53" customFormat="1" x14ac:dyDescent="0.2">
      <c r="K114141" s="70"/>
    </row>
    <row r="114142" spans="11:11" s="53" customFormat="1" x14ac:dyDescent="0.2">
      <c r="K114142" s="70"/>
    </row>
    <row r="114143" spans="11:11" s="53" customFormat="1" x14ac:dyDescent="0.2">
      <c r="K114143" s="70"/>
    </row>
    <row r="114144" spans="11:11" s="53" customFormat="1" x14ac:dyDescent="0.2">
      <c r="K114144" s="70"/>
    </row>
    <row r="114145" spans="11:11" s="53" customFormat="1" x14ac:dyDescent="0.2">
      <c r="K114145" s="70"/>
    </row>
    <row r="114146" spans="11:11" s="53" customFormat="1" x14ac:dyDescent="0.2">
      <c r="K114146" s="70"/>
    </row>
    <row r="114147" spans="11:11" s="53" customFormat="1" x14ac:dyDescent="0.2">
      <c r="K114147" s="70"/>
    </row>
    <row r="114148" spans="11:11" s="53" customFormat="1" x14ac:dyDescent="0.2">
      <c r="K114148" s="70"/>
    </row>
    <row r="114149" spans="11:11" s="53" customFormat="1" x14ac:dyDescent="0.2">
      <c r="K114149" s="70"/>
    </row>
    <row r="114150" spans="11:11" s="53" customFormat="1" x14ac:dyDescent="0.2">
      <c r="K114150" s="70"/>
    </row>
    <row r="114151" spans="11:11" s="53" customFormat="1" x14ac:dyDescent="0.2">
      <c r="K114151" s="70"/>
    </row>
    <row r="114152" spans="11:11" s="53" customFormat="1" x14ac:dyDescent="0.2">
      <c r="K114152" s="70"/>
    </row>
    <row r="114153" spans="11:11" s="53" customFormat="1" x14ac:dyDescent="0.2">
      <c r="K114153" s="70"/>
    </row>
    <row r="114154" spans="11:11" s="53" customFormat="1" x14ac:dyDescent="0.2">
      <c r="K114154" s="70"/>
    </row>
    <row r="114155" spans="11:11" s="53" customFormat="1" x14ac:dyDescent="0.2">
      <c r="K114155" s="70"/>
    </row>
    <row r="114156" spans="11:11" s="53" customFormat="1" x14ac:dyDescent="0.2">
      <c r="K114156" s="70"/>
    </row>
    <row r="114157" spans="11:11" s="53" customFormat="1" x14ac:dyDescent="0.2">
      <c r="K114157" s="70"/>
    </row>
    <row r="114158" spans="11:11" s="53" customFormat="1" x14ac:dyDescent="0.2">
      <c r="K114158" s="70"/>
    </row>
    <row r="114159" spans="11:11" s="53" customFormat="1" x14ac:dyDescent="0.2">
      <c r="K114159" s="70"/>
    </row>
    <row r="114160" spans="11:11" s="53" customFormat="1" x14ac:dyDescent="0.2">
      <c r="K114160" s="70"/>
    </row>
    <row r="114161" spans="11:11" s="53" customFormat="1" x14ac:dyDescent="0.2">
      <c r="K114161" s="70"/>
    </row>
    <row r="114162" spans="11:11" s="53" customFormat="1" x14ac:dyDescent="0.2">
      <c r="K114162" s="70"/>
    </row>
    <row r="114163" spans="11:11" s="53" customFormat="1" x14ac:dyDescent="0.2">
      <c r="K114163" s="70"/>
    </row>
    <row r="114164" spans="11:11" s="53" customFormat="1" x14ac:dyDescent="0.2">
      <c r="K114164" s="70"/>
    </row>
    <row r="114165" spans="11:11" s="53" customFormat="1" x14ac:dyDescent="0.2">
      <c r="K114165" s="70"/>
    </row>
    <row r="114166" spans="11:11" s="53" customFormat="1" x14ac:dyDescent="0.2">
      <c r="K114166" s="70"/>
    </row>
    <row r="114167" spans="11:11" s="53" customFormat="1" x14ac:dyDescent="0.2">
      <c r="K114167" s="70"/>
    </row>
    <row r="114168" spans="11:11" s="53" customFormat="1" x14ac:dyDescent="0.2">
      <c r="K114168" s="70"/>
    </row>
    <row r="114169" spans="11:11" s="53" customFormat="1" x14ac:dyDescent="0.2">
      <c r="K114169" s="70"/>
    </row>
    <row r="114170" spans="11:11" s="53" customFormat="1" x14ac:dyDescent="0.2">
      <c r="K114170" s="70"/>
    </row>
    <row r="114171" spans="11:11" s="53" customFormat="1" x14ac:dyDescent="0.2">
      <c r="K114171" s="70"/>
    </row>
    <row r="114172" spans="11:11" s="53" customFormat="1" x14ac:dyDescent="0.2">
      <c r="K114172" s="70"/>
    </row>
    <row r="114173" spans="11:11" s="53" customFormat="1" x14ac:dyDescent="0.2">
      <c r="K114173" s="70"/>
    </row>
    <row r="114174" spans="11:11" s="53" customFormat="1" x14ac:dyDescent="0.2">
      <c r="K114174" s="70"/>
    </row>
    <row r="114175" spans="11:11" s="53" customFormat="1" x14ac:dyDescent="0.2">
      <c r="K114175" s="70"/>
    </row>
    <row r="114176" spans="11:11" s="53" customFormat="1" x14ac:dyDescent="0.2">
      <c r="K114176" s="70"/>
    </row>
    <row r="114177" spans="11:11" s="53" customFormat="1" x14ac:dyDescent="0.2">
      <c r="K114177" s="70"/>
    </row>
    <row r="114178" spans="11:11" s="53" customFormat="1" x14ac:dyDescent="0.2">
      <c r="K114178" s="70"/>
    </row>
    <row r="114179" spans="11:11" s="53" customFormat="1" x14ac:dyDescent="0.2">
      <c r="K114179" s="70"/>
    </row>
    <row r="114180" spans="11:11" s="53" customFormat="1" x14ac:dyDescent="0.2">
      <c r="K114180" s="70"/>
    </row>
    <row r="114181" spans="11:11" s="53" customFormat="1" x14ac:dyDescent="0.2">
      <c r="K114181" s="70"/>
    </row>
    <row r="114182" spans="11:11" s="53" customFormat="1" x14ac:dyDescent="0.2">
      <c r="K114182" s="70"/>
    </row>
    <row r="114183" spans="11:11" s="53" customFormat="1" x14ac:dyDescent="0.2">
      <c r="K114183" s="70"/>
    </row>
    <row r="114184" spans="11:11" s="53" customFormat="1" x14ac:dyDescent="0.2">
      <c r="K114184" s="70"/>
    </row>
    <row r="114185" spans="11:11" s="53" customFormat="1" x14ac:dyDescent="0.2">
      <c r="K114185" s="70"/>
    </row>
    <row r="114186" spans="11:11" s="53" customFormat="1" x14ac:dyDescent="0.2">
      <c r="K114186" s="70"/>
    </row>
    <row r="114187" spans="11:11" s="53" customFormat="1" x14ac:dyDescent="0.2">
      <c r="K114187" s="70"/>
    </row>
    <row r="114188" spans="11:11" s="53" customFormat="1" x14ac:dyDescent="0.2">
      <c r="K114188" s="70"/>
    </row>
    <row r="114189" spans="11:11" s="53" customFormat="1" x14ac:dyDescent="0.2">
      <c r="K114189" s="70"/>
    </row>
    <row r="114190" spans="11:11" s="53" customFormat="1" x14ac:dyDescent="0.2">
      <c r="K114190" s="70"/>
    </row>
    <row r="114191" spans="11:11" s="53" customFormat="1" x14ac:dyDescent="0.2">
      <c r="K114191" s="70"/>
    </row>
    <row r="114192" spans="11:11" s="53" customFormat="1" x14ac:dyDescent="0.2">
      <c r="K114192" s="70"/>
    </row>
    <row r="114193" spans="11:11" s="53" customFormat="1" x14ac:dyDescent="0.2">
      <c r="K114193" s="70"/>
    </row>
    <row r="114194" spans="11:11" s="53" customFormat="1" x14ac:dyDescent="0.2">
      <c r="K114194" s="70"/>
    </row>
    <row r="114195" spans="11:11" s="53" customFormat="1" x14ac:dyDescent="0.2">
      <c r="K114195" s="70"/>
    </row>
    <row r="114196" spans="11:11" s="53" customFormat="1" x14ac:dyDescent="0.2">
      <c r="K114196" s="70"/>
    </row>
    <row r="114197" spans="11:11" s="53" customFormat="1" x14ac:dyDescent="0.2">
      <c r="K114197" s="70"/>
    </row>
    <row r="114198" spans="11:11" s="53" customFormat="1" x14ac:dyDescent="0.2">
      <c r="K114198" s="70"/>
    </row>
    <row r="114199" spans="11:11" s="53" customFormat="1" x14ac:dyDescent="0.2">
      <c r="K114199" s="70"/>
    </row>
    <row r="114200" spans="11:11" s="53" customFormat="1" x14ac:dyDescent="0.2">
      <c r="K114200" s="70"/>
    </row>
    <row r="114201" spans="11:11" s="53" customFormat="1" x14ac:dyDescent="0.2">
      <c r="K114201" s="70"/>
    </row>
    <row r="114202" spans="11:11" s="53" customFormat="1" x14ac:dyDescent="0.2">
      <c r="K114202" s="70"/>
    </row>
    <row r="114203" spans="11:11" s="53" customFormat="1" x14ac:dyDescent="0.2">
      <c r="K114203" s="70"/>
    </row>
    <row r="114204" spans="11:11" s="53" customFormat="1" x14ac:dyDescent="0.2">
      <c r="K114204" s="70"/>
    </row>
    <row r="114205" spans="11:11" s="53" customFormat="1" x14ac:dyDescent="0.2">
      <c r="K114205" s="70"/>
    </row>
    <row r="114206" spans="11:11" s="53" customFormat="1" x14ac:dyDescent="0.2">
      <c r="K114206" s="70"/>
    </row>
    <row r="114207" spans="11:11" s="53" customFormat="1" x14ac:dyDescent="0.2">
      <c r="K114207" s="70"/>
    </row>
    <row r="114208" spans="11:11" s="53" customFormat="1" x14ac:dyDescent="0.2">
      <c r="K114208" s="70"/>
    </row>
    <row r="114209" spans="11:11" s="53" customFormat="1" x14ac:dyDescent="0.2">
      <c r="K114209" s="70"/>
    </row>
    <row r="114210" spans="11:11" s="53" customFormat="1" x14ac:dyDescent="0.2">
      <c r="K114210" s="70"/>
    </row>
    <row r="114211" spans="11:11" s="53" customFormat="1" x14ac:dyDescent="0.2">
      <c r="K114211" s="70"/>
    </row>
    <row r="114212" spans="11:11" s="53" customFormat="1" x14ac:dyDescent="0.2">
      <c r="K114212" s="70"/>
    </row>
    <row r="114213" spans="11:11" s="53" customFormat="1" x14ac:dyDescent="0.2">
      <c r="K114213" s="70"/>
    </row>
    <row r="114214" spans="11:11" s="53" customFormat="1" x14ac:dyDescent="0.2">
      <c r="K114214" s="70"/>
    </row>
    <row r="114215" spans="11:11" s="53" customFormat="1" x14ac:dyDescent="0.2">
      <c r="K114215" s="70"/>
    </row>
    <row r="114216" spans="11:11" s="53" customFormat="1" x14ac:dyDescent="0.2">
      <c r="K114216" s="70"/>
    </row>
    <row r="114217" spans="11:11" s="53" customFormat="1" x14ac:dyDescent="0.2">
      <c r="K114217" s="70"/>
    </row>
    <row r="114218" spans="11:11" s="53" customFormat="1" x14ac:dyDescent="0.2">
      <c r="K114218" s="70"/>
    </row>
    <row r="114219" spans="11:11" s="53" customFormat="1" x14ac:dyDescent="0.2">
      <c r="K114219" s="70"/>
    </row>
    <row r="114220" spans="11:11" s="53" customFormat="1" x14ac:dyDescent="0.2">
      <c r="K114220" s="70"/>
    </row>
    <row r="114221" spans="11:11" s="53" customFormat="1" x14ac:dyDescent="0.2">
      <c r="K114221" s="70"/>
    </row>
    <row r="114222" spans="11:11" s="53" customFormat="1" x14ac:dyDescent="0.2">
      <c r="K114222" s="70"/>
    </row>
    <row r="114223" spans="11:11" s="53" customFormat="1" x14ac:dyDescent="0.2">
      <c r="K114223" s="70"/>
    </row>
    <row r="114224" spans="11:11" s="53" customFormat="1" x14ac:dyDescent="0.2">
      <c r="K114224" s="70"/>
    </row>
    <row r="114225" spans="11:11" s="53" customFormat="1" x14ac:dyDescent="0.2">
      <c r="K114225" s="70"/>
    </row>
    <row r="114226" spans="11:11" s="53" customFormat="1" x14ac:dyDescent="0.2">
      <c r="K114226" s="70"/>
    </row>
    <row r="114227" spans="11:11" s="53" customFormat="1" x14ac:dyDescent="0.2">
      <c r="K114227" s="70"/>
    </row>
    <row r="114228" spans="11:11" s="53" customFormat="1" x14ac:dyDescent="0.2">
      <c r="K114228" s="70"/>
    </row>
    <row r="114229" spans="11:11" s="53" customFormat="1" x14ac:dyDescent="0.2">
      <c r="K114229" s="70"/>
    </row>
    <row r="114230" spans="11:11" s="53" customFormat="1" x14ac:dyDescent="0.2">
      <c r="K114230" s="70"/>
    </row>
    <row r="114231" spans="11:11" s="53" customFormat="1" x14ac:dyDescent="0.2">
      <c r="K114231" s="70"/>
    </row>
    <row r="114232" spans="11:11" s="53" customFormat="1" x14ac:dyDescent="0.2">
      <c r="K114232" s="70"/>
    </row>
    <row r="114233" spans="11:11" s="53" customFormat="1" x14ac:dyDescent="0.2">
      <c r="K114233" s="70"/>
    </row>
    <row r="114234" spans="11:11" s="53" customFormat="1" x14ac:dyDescent="0.2">
      <c r="K114234" s="70"/>
    </row>
    <row r="114235" spans="11:11" s="53" customFormat="1" x14ac:dyDescent="0.2">
      <c r="K114235" s="70"/>
    </row>
    <row r="114236" spans="11:11" s="53" customFormat="1" x14ac:dyDescent="0.2">
      <c r="K114236" s="70"/>
    </row>
    <row r="114237" spans="11:11" s="53" customFormat="1" x14ac:dyDescent="0.2">
      <c r="K114237" s="70"/>
    </row>
    <row r="114238" spans="11:11" s="53" customFormat="1" x14ac:dyDescent="0.2">
      <c r="K114238" s="70"/>
    </row>
    <row r="114239" spans="11:11" s="53" customFormat="1" x14ac:dyDescent="0.2">
      <c r="K114239" s="70"/>
    </row>
    <row r="114240" spans="11:11" s="53" customFormat="1" x14ac:dyDescent="0.2">
      <c r="K114240" s="70"/>
    </row>
    <row r="114241" spans="11:11" s="53" customFormat="1" x14ac:dyDescent="0.2">
      <c r="K114241" s="70"/>
    </row>
    <row r="114242" spans="11:11" s="53" customFormat="1" x14ac:dyDescent="0.2">
      <c r="K114242" s="70"/>
    </row>
    <row r="114243" spans="11:11" s="53" customFormat="1" x14ac:dyDescent="0.2">
      <c r="K114243" s="70"/>
    </row>
    <row r="114244" spans="11:11" s="53" customFormat="1" x14ac:dyDescent="0.2">
      <c r="K114244" s="70"/>
    </row>
    <row r="114245" spans="11:11" s="53" customFormat="1" x14ac:dyDescent="0.2">
      <c r="K114245" s="70"/>
    </row>
    <row r="114246" spans="11:11" s="53" customFormat="1" x14ac:dyDescent="0.2">
      <c r="K114246" s="70"/>
    </row>
    <row r="114247" spans="11:11" s="53" customFormat="1" x14ac:dyDescent="0.2">
      <c r="K114247" s="70"/>
    </row>
    <row r="114248" spans="11:11" s="53" customFormat="1" x14ac:dyDescent="0.2">
      <c r="K114248" s="70"/>
    </row>
    <row r="114249" spans="11:11" s="53" customFormat="1" x14ac:dyDescent="0.2">
      <c r="K114249" s="70"/>
    </row>
    <row r="114250" spans="11:11" s="53" customFormat="1" x14ac:dyDescent="0.2">
      <c r="K114250" s="70"/>
    </row>
    <row r="114251" spans="11:11" s="53" customFormat="1" x14ac:dyDescent="0.2">
      <c r="K114251" s="70"/>
    </row>
    <row r="114252" spans="11:11" s="53" customFormat="1" x14ac:dyDescent="0.2">
      <c r="K114252" s="70"/>
    </row>
    <row r="114253" spans="11:11" s="53" customFormat="1" x14ac:dyDescent="0.2">
      <c r="K114253" s="70"/>
    </row>
    <row r="114254" spans="11:11" s="53" customFormat="1" x14ac:dyDescent="0.2">
      <c r="K114254" s="70"/>
    </row>
    <row r="114255" spans="11:11" s="53" customFormat="1" x14ac:dyDescent="0.2">
      <c r="K114255" s="70"/>
    </row>
    <row r="114256" spans="11:11" s="53" customFormat="1" x14ac:dyDescent="0.2">
      <c r="K114256" s="70"/>
    </row>
    <row r="114257" spans="11:11" s="53" customFormat="1" x14ac:dyDescent="0.2">
      <c r="K114257" s="70"/>
    </row>
    <row r="114258" spans="11:11" s="53" customFormat="1" x14ac:dyDescent="0.2">
      <c r="K114258" s="70"/>
    </row>
    <row r="114259" spans="11:11" s="53" customFormat="1" x14ac:dyDescent="0.2">
      <c r="K114259" s="70"/>
    </row>
    <row r="114260" spans="11:11" s="53" customFormat="1" x14ac:dyDescent="0.2">
      <c r="K114260" s="70"/>
    </row>
    <row r="114261" spans="11:11" s="53" customFormat="1" x14ac:dyDescent="0.2">
      <c r="K114261" s="70"/>
    </row>
    <row r="114262" spans="11:11" s="53" customFormat="1" x14ac:dyDescent="0.2">
      <c r="K114262" s="70"/>
    </row>
    <row r="114263" spans="11:11" s="53" customFormat="1" x14ac:dyDescent="0.2">
      <c r="K114263" s="70"/>
    </row>
    <row r="114264" spans="11:11" s="53" customFormat="1" x14ac:dyDescent="0.2">
      <c r="K114264" s="70"/>
    </row>
    <row r="114265" spans="11:11" s="53" customFormat="1" x14ac:dyDescent="0.2">
      <c r="K114265" s="70"/>
    </row>
    <row r="114266" spans="11:11" s="53" customFormat="1" x14ac:dyDescent="0.2">
      <c r="K114266" s="70"/>
    </row>
    <row r="114267" spans="11:11" s="53" customFormat="1" x14ac:dyDescent="0.2">
      <c r="K114267" s="70"/>
    </row>
    <row r="114268" spans="11:11" s="53" customFormat="1" x14ac:dyDescent="0.2">
      <c r="K114268" s="70"/>
    </row>
    <row r="114269" spans="11:11" s="53" customFormat="1" x14ac:dyDescent="0.2">
      <c r="K114269" s="70"/>
    </row>
    <row r="114270" spans="11:11" s="53" customFormat="1" x14ac:dyDescent="0.2">
      <c r="K114270" s="70"/>
    </row>
    <row r="114271" spans="11:11" s="53" customFormat="1" x14ac:dyDescent="0.2">
      <c r="K114271" s="70"/>
    </row>
    <row r="114272" spans="11:11" s="53" customFormat="1" x14ac:dyDescent="0.2">
      <c r="K114272" s="70"/>
    </row>
    <row r="114273" spans="11:11" s="53" customFormat="1" x14ac:dyDescent="0.2">
      <c r="K114273" s="70"/>
    </row>
    <row r="114274" spans="11:11" s="53" customFormat="1" x14ac:dyDescent="0.2">
      <c r="K114274" s="70"/>
    </row>
    <row r="114275" spans="11:11" s="53" customFormat="1" x14ac:dyDescent="0.2">
      <c r="K114275" s="70"/>
    </row>
    <row r="114276" spans="11:11" s="53" customFormat="1" x14ac:dyDescent="0.2">
      <c r="K114276" s="70"/>
    </row>
    <row r="114277" spans="11:11" s="53" customFormat="1" x14ac:dyDescent="0.2">
      <c r="K114277" s="70"/>
    </row>
    <row r="114278" spans="11:11" s="53" customFormat="1" x14ac:dyDescent="0.2">
      <c r="K114278" s="70"/>
    </row>
    <row r="114279" spans="11:11" s="53" customFormat="1" x14ac:dyDescent="0.2">
      <c r="K114279" s="70"/>
    </row>
    <row r="114280" spans="11:11" s="53" customFormat="1" x14ac:dyDescent="0.2">
      <c r="K114280" s="70"/>
    </row>
    <row r="114281" spans="11:11" s="53" customFormat="1" x14ac:dyDescent="0.2">
      <c r="K114281" s="70"/>
    </row>
    <row r="114282" spans="11:11" s="53" customFormat="1" x14ac:dyDescent="0.2">
      <c r="K114282" s="70"/>
    </row>
    <row r="114283" spans="11:11" s="53" customFormat="1" x14ac:dyDescent="0.2">
      <c r="K114283" s="70"/>
    </row>
    <row r="114284" spans="11:11" s="53" customFormat="1" x14ac:dyDescent="0.2">
      <c r="K114284" s="70"/>
    </row>
    <row r="114285" spans="11:11" s="53" customFormat="1" x14ac:dyDescent="0.2">
      <c r="K114285" s="70"/>
    </row>
    <row r="114286" spans="11:11" s="53" customFormat="1" x14ac:dyDescent="0.2">
      <c r="K114286" s="70"/>
    </row>
    <row r="114287" spans="11:11" s="53" customFormat="1" x14ac:dyDescent="0.2">
      <c r="K114287" s="70"/>
    </row>
    <row r="114288" spans="11:11" s="53" customFormat="1" x14ac:dyDescent="0.2">
      <c r="K114288" s="70"/>
    </row>
    <row r="114289" spans="11:11" s="53" customFormat="1" x14ac:dyDescent="0.2">
      <c r="K114289" s="70"/>
    </row>
    <row r="114290" spans="11:11" s="53" customFormat="1" x14ac:dyDescent="0.2">
      <c r="K114290" s="70"/>
    </row>
    <row r="114291" spans="11:11" s="53" customFormat="1" x14ac:dyDescent="0.2">
      <c r="K114291" s="70"/>
    </row>
    <row r="114292" spans="11:11" s="53" customFormat="1" x14ac:dyDescent="0.2">
      <c r="K114292" s="70"/>
    </row>
    <row r="114293" spans="11:11" s="53" customFormat="1" x14ac:dyDescent="0.2">
      <c r="K114293" s="70"/>
    </row>
    <row r="114294" spans="11:11" s="53" customFormat="1" x14ac:dyDescent="0.2">
      <c r="K114294" s="70"/>
    </row>
    <row r="114295" spans="11:11" s="53" customFormat="1" x14ac:dyDescent="0.2">
      <c r="K114295" s="70"/>
    </row>
    <row r="114296" spans="11:11" s="53" customFormat="1" x14ac:dyDescent="0.2">
      <c r="K114296" s="70"/>
    </row>
    <row r="114297" spans="11:11" s="53" customFormat="1" x14ac:dyDescent="0.2">
      <c r="K114297" s="70"/>
    </row>
    <row r="114298" spans="11:11" s="53" customFormat="1" x14ac:dyDescent="0.2">
      <c r="K114298" s="70"/>
    </row>
    <row r="114299" spans="11:11" s="53" customFormat="1" x14ac:dyDescent="0.2">
      <c r="K114299" s="70"/>
    </row>
    <row r="114300" spans="11:11" s="53" customFormat="1" x14ac:dyDescent="0.2">
      <c r="K114300" s="70"/>
    </row>
    <row r="114301" spans="11:11" s="53" customFormat="1" x14ac:dyDescent="0.2">
      <c r="K114301" s="70"/>
    </row>
    <row r="114302" spans="11:11" s="53" customFormat="1" x14ac:dyDescent="0.2">
      <c r="K114302" s="70"/>
    </row>
    <row r="114303" spans="11:11" s="53" customFormat="1" x14ac:dyDescent="0.2">
      <c r="K114303" s="70"/>
    </row>
    <row r="114304" spans="11:11" s="53" customFormat="1" x14ac:dyDescent="0.2">
      <c r="K114304" s="70"/>
    </row>
    <row r="114305" spans="11:11" s="53" customFormat="1" x14ac:dyDescent="0.2">
      <c r="K114305" s="70"/>
    </row>
    <row r="114306" spans="11:11" s="53" customFormat="1" x14ac:dyDescent="0.2">
      <c r="K114306" s="70"/>
    </row>
    <row r="114307" spans="11:11" s="53" customFormat="1" x14ac:dyDescent="0.2">
      <c r="K114307" s="70"/>
    </row>
    <row r="114308" spans="11:11" s="53" customFormat="1" x14ac:dyDescent="0.2">
      <c r="K114308" s="70"/>
    </row>
    <row r="114309" spans="11:11" s="53" customFormat="1" x14ac:dyDescent="0.2">
      <c r="K114309" s="70"/>
    </row>
    <row r="114310" spans="11:11" s="53" customFormat="1" x14ac:dyDescent="0.2">
      <c r="K114310" s="70"/>
    </row>
    <row r="114311" spans="11:11" s="53" customFormat="1" x14ac:dyDescent="0.2">
      <c r="K114311" s="70"/>
    </row>
    <row r="114312" spans="11:11" s="53" customFormat="1" x14ac:dyDescent="0.2">
      <c r="K114312" s="70"/>
    </row>
    <row r="114313" spans="11:11" s="53" customFormat="1" x14ac:dyDescent="0.2">
      <c r="K114313" s="70"/>
    </row>
    <row r="114314" spans="11:11" s="53" customFormat="1" x14ac:dyDescent="0.2">
      <c r="K114314" s="70"/>
    </row>
    <row r="114315" spans="11:11" s="53" customFormat="1" x14ac:dyDescent="0.2">
      <c r="K114315" s="70"/>
    </row>
    <row r="114316" spans="11:11" s="53" customFormat="1" x14ac:dyDescent="0.2">
      <c r="K114316" s="70"/>
    </row>
    <row r="114317" spans="11:11" s="53" customFormat="1" x14ac:dyDescent="0.2">
      <c r="K114317" s="70"/>
    </row>
    <row r="114318" spans="11:11" s="53" customFormat="1" x14ac:dyDescent="0.2">
      <c r="K114318" s="70"/>
    </row>
    <row r="114319" spans="11:11" s="53" customFormat="1" x14ac:dyDescent="0.2">
      <c r="K114319" s="70"/>
    </row>
    <row r="114320" spans="11:11" s="53" customFormat="1" x14ac:dyDescent="0.2">
      <c r="K114320" s="70"/>
    </row>
    <row r="114321" spans="11:11" s="53" customFormat="1" x14ac:dyDescent="0.2">
      <c r="K114321" s="70"/>
    </row>
    <row r="114322" spans="11:11" s="53" customFormat="1" x14ac:dyDescent="0.2">
      <c r="K114322" s="70"/>
    </row>
    <row r="114323" spans="11:11" s="53" customFormat="1" x14ac:dyDescent="0.2">
      <c r="K114323" s="70"/>
    </row>
    <row r="114324" spans="11:11" s="53" customFormat="1" x14ac:dyDescent="0.2">
      <c r="K114324" s="70"/>
    </row>
    <row r="114325" spans="11:11" s="53" customFormat="1" x14ac:dyDescent="0.2">
      <c r="K114325" s="70"/>
    </row>
    <row r="114326" spans="11:11" s="53" customFormat="1" x14ac:dyDescent="0.2">
      <c r="K114326" s="70"/>
    </row>
    <row r="114327" spans="11:11" s="53" customFormat="1" x14ac:dyDescent="0.2">
      <c r="K114327" s="70"/>
    </row>
    <row r="114328" spans="11:11" s="53" customFormat="1" x14ac:dyDescent="0.2">
      <c r="K114328" s="70"/>
    </row>
    <row r="114329" spans="11:11" s="53" customFormat="1" x14ac:dyDescent="0.2">
      <c r="K114329" s="70"/>
    </row>
    <row r="114330" spans="11:11" s="53" customFormat="1" x14ac:dyDescent="0.2">
      <c r="K114330" s="70"/>
    </row>
    <row r="114331" spans="11:11" s="53" customFormat="1" x14ac:dyDescent="0.2">
      <c r="K114331" s="70"/>
    </row>
    <row r="114332" spans="11:11" s="53" customFormat="1" x14ac:dyDescent="0.2">
      <c r="K114332" s="70"/>
    </row>
    <row r="114333" spans="11:11" s="53" customFormat="1" x14ac:dyDescent="0.2">
      <c r="K114333" s="70"/>
    </row>
    <row r="114334" spans="11:11" s="53" customFormat="1" x14ac:dyDescent="0.2">
      <c r="K114334" s="70"/>
    </row>
    <row r="114335" spans="11:11" s="53" customFormat="1" x14ac:dyDescent="0.2">
      <c r="K114335" s="70"/>
    </row>
    <row r="114336" spans="11:11" s="53" customFormat="1" x14ac:dyDescent="0.2">
      <c r="K114336" s="70"/>
    </row>
    <row r="114337" spans="11:11" s="53" customFormat="1" x14ac:dyDescent="0.2">
      <c r="K114337" s="70"/>
    </row>
    <row r="114338" spans="11:11" s="53" customFormat="1" x14ac:dyDescent="0.2">
      <c r="K114338" s="70"/>
    </row>
    <row r="114339" spans="11:11" s="53" customFormat="1" x14ac:dyDescent="0.2">
      <c r="K114339" s="70"/>
    </row>
    <row r="114340" spans="11:11" s="53" customFormat="1" x14ac:dyDescent="0.2">
      <c r="K114340" s="70"/>
    </row>
    <row r="114341" spans="11:11" s="53" customFormat="1" x14ac:dyDescent="0.2">
      <c r="K114341" s="70"/>
    </row>
    <row r="114342" spans="11:11" s="53" customFormat="1" x14ac:dyDescent="0.2">
      <c r="K114342" s="70"/>
    </row>
    <row r="114343" spans="11:11" s="53" customFormat="1" x14ac:dyDescent="0.2">
      <c r="K114343" s="70"/>
    </row>
    <row r="114344" spans="11:11" s="53" customFormat="1" x14ac:dyDescent="0.2">
      <c r="K114344" s="70"/>
    </row>
    <row r="114345" spans="11:11" s="53" customFormat="1" x14ac:dyDescent="0.2">
      <c r="K114345" s="70"/>
    </row>
    <row r="114346" spans="11:11" s="53" customFormat="1" x14ac:dyDescent="0.2">
      <c r="K114346" s="70"/>
    </row>
    <row r="114347" spans="11:11" s="53" customFormat="1" x14ac:dyDescent="0.2">
      <c r="K114347" s="70"/>
    </row>
    <row r="114348" spans="11:11" s="53" customFormat="1" x14ac:dyDescent="0.2">
      <c r="K114348" s="70"/>
    </row>
    <row r="114349" spans="11:11" s="53" customFormat="1" x14ac:dyDescent="0.2">
      <c r="K114349" s="70"/>
    </row>
    <row r="114350" spans="11:11" s="53" customFormat="1" x14ac:dyDescent="0.2">
      <c r="K114350" s="70"/>
    </row>
    <row r="114351" spans="11:11" s="53" customFormat="1" x14ac:dyDescent="0.2">
      <c r="K114351" s="70"/>
    </row>
    <row r="114352" spans="11:11" s="53" customFormat="1" x14ac:dyDescent="0.2">
      <c r="K114352" s="70"/>
    </row>
    <row r="114353" spans="11:11" s="53" customFormat="1" x14ac:dyDescent="0.2">
      <c r="K114353" s="70"/>
    </row>
    <row r="114354" spans="11:11" s="53" customFormat="1" x14ac:dyDescent="0.2">
      <c r="K114354" s="70"/>
    </row>
    <row r="114355" spans="11:11" s="53" customFormat="1" x14ac:dyDescent="0.2">
      <c r="K114355" s="70"/>
    </row>
    <row r="114356" spans="11:11" s="53" customFormat="1" x14ac:dyDescent="0.2">
      <c r="K114356" s="70"/>
    </row>
    <row r="114357" spans="11:11" s="53" customFormat="1" x14ac:dyDescent="0.2">
      <c r="K114357" s="70"/>
    </row>
    <row r="114358" spans="11:11" s="53" customFormat="1" x14ac:dyDescent="0.2">
      <c r="K114358" s="70"/>
    </row>
    <row r="114359" spans="11:11" s="53" customFormat="1" x14ac:dyDescent="0.2">
      <c r="K114359" s="70"/>
    </row>
    <row r="114360" spans="11:11" s="53" customFormat="1" x14ac:dyDescent="0.2">
      <c r="K114360" s="70"/>
    </row>
    <row r="114361" spans="11:11" s="53" customFormat="1" x14ac:dyDescent="0.2">
      <c r="K114361" s="70"/>
    </row>
    <row r="114362" spans="11:11" s="53" customFormat="1" x14ac:dyDescent="0.2">
      <c r="K114362" s="70"/>
    </row>
    <row r="114363" spans="11:11" s="53" customFormat="1" x14ac:dyDescent="0.2">
      <c r="K114363" s="70"/>
    </row>
    <row r="114364" spans="11:11" s="53" customFormat="1" x14ac:dyDescent="0.2">
      <c r="K114364" s="70"/>
    </row>
    <row r="114365" spans="11:11" s="53" customFormat="1" x14ac:dyDescent="0.2">
      <c r="K114365" s="70"/>
    </row>
    <row r="114366" spans="11:11" s="53" customFormat="1" x14ac:dyDescent="0.2">
      <c r="K114366" s="70"/>
    </row>
    <row r="114367" spans="11:11" s="53" customFormat="1" x14ac:dyDescent="0.2">
      <c r="K114367" s="70"/>
    </row>
    <row r="114368" spans="11:11" s="53" customFormat="1" x14ac:dyDescent="0.2">
      <c r="K114368" s="70"/>
    </row>
    <row r="114369" spans="11:11" s="53" customFormat="1" x14ac:dyDescent="0.2">
      <c r="K114369" s="70"/>
    </row>
    <row r="114370" spans="11:11" s="53" customFormat="1" x14ac:dyDescent="0.2">
      <c r="K114370" s="70"/>
    </row>
    <row r="114371" spans="11:11" s="53" customFormat="1" x14ac:dyDescent="0.2">
      <c r="K114371" s="70"/>
    </row>
    <row r="114372" spans="11:11" s="53" customFormat="1" x14ac:dyDescent="0.2">
      <c r="K114372" s="70"/>
    </row>
    <row r="114373" spans="11:11" s="53" customFormat="1" x14ac:dyDescent="0.2">
      <c r="K114373" s="70"/>
    </row>
    <row r="114374" spans="11:11" s="53" customFormat="1" x14ac:dyDescent="0.2">
      <c r="K114374" s="70"/>
    </row>
    <row r="114375" spans="11:11" s="53" customFormat="1" x14ac:dyDescent="0.2">
      <c r="K114375" s="70"/>
    </row>
    <row r="114376" spans="11:11" s="53" customFormat="1" x14ac:dyDescent="0.2">
      <c r="K114376" s="70"/>
    </row>
    <row r="114377" spans="11:11" s="53" customFormat="1" x14ac:dyDescent="0.2">
      <c r="K114377" s="70"/>
    </row>
    <row r="114378" spans="11:11" s="53" customFormat="1" x14ac:dyDescent="0.2">
      <c r="K114378" s="70"/>
    </row>
    <row r="114379" spans="11:11" s="53" customFormat="1" x14ac:dyDescent="0.2">
      <c r="K114379" s="70"/>
    </row>
    <row r="114380" spans="11:11" s="53" customFormat="1" x14ac:dyDescent="0.2">
      <c r="K114380" s="70"/>
    </row>
    <row r="114381" spans="11:11" s="53" customFormat="1" x14ac:dyDescent="0.2">
      <c r="K114381" s="70"/>
    </row>
    <row r="114382" spans="11:11" s="53" customFormat="1" x14ac:dyDescent="0.2">
      <c r="K114382" s="70"/>
    </row>
    <row r="114383" spans="11:11" s="53" customFormat="1" x14ac:dyDescent="0.2">
      <c r="K114383" s="70"/>
    </row>
    <row r="114384" spans="11:11" s="53" customFormat="1" x14ac:dyDescent="0.2">
      <c r="K114384" s="70"/>
    </row>
    <row r="114385" spans="11:11" s="53" customFormat="1" x14ac:dyDescent="0.2">
      <c r="K114385" s="70"/>
    </row>
    <row r="114386" spans="11:11" s="53" customFormat="1" x14ac:dyDescent="0.2">
      <c r="K114386" s="70"/>
    </row>
    <row r="114387" spans="11:11" s="53" customFormat="1" x14ac:dyDescent="0.2">
      <c r="K114387" s="70"/>
    </row>
    <row r="114388" spans="11:11" s="53" customFormat="1" x14ac:dyDescent="0.2">
      <c r="K114388" s="70"/>
    </row>
    <row r="114389" spans="11:11" s="53" customFormat="1" x14ac:dyDescent="0.2">
      <c r="K114389" s="70"/>
    </row>
    <row r="114390" spans="11:11" s="53" customFormat="1" x14ac:dyDescent="0.2">
      <c r="K114390" s="70"/>
    </row>
    <row r="114391" spans="11:11" s="53" customFormat="1" x14ac:dyDescent="0.2">
      <c r="K114391" s="70"/>
    </row>
    <row r="114392" spans="11:11" s="53" customFormat="1" x14ac:dyDescent="0.2">
      <c r="K114392" s="70"/>
    </row>
    <row r="114393" spans="11:11" s="53" customFormat="1" x14ac:dyDescent="0.2">
      <c r="K114393" s="70"/>
    </row>
    <row r="114394" spans="11:11" s="53" customFormat="1" x14ac:dyDescent="0.2">
      <c r="K114394" s="70"/>
    </row>
    <row r="114395" spans="11:11" s="53" customFormat="1" x14ac:dyDescent="0.2">
      <c r="K114395" s="70"/>
    </row>
    <row r="114396" spans="11:11" s="53" customFormat="1" x14ac:dyDescent="0.2">
      <c r="K114396" s="70"/>
    </row>
    <row r="114397" spans="11:11" s="53" customFormat="1" x14ac:dyDescent="0.2">
      <c r="K114397" s="70"/>
    </row>
    <row r="114398" spans="11:11" s="53" customFormat="1" x14ac:dyDescent="0.2">
      <c r="K114398" s="70"/>
    </row>
    <row r="114399" spans="11:11" s="53" customFormat="1" x14ac:dyDescent="0.2">
      <c r="K114399" s="70"/>
    </row>
    <row r="114400" spans="11:11" s="53" customFormat="1" x14ac:dyDescent="0.2">
      <c r="K114400" s="70"/>
    </row>
    <row r="114401" spans="11:11" s="53" customFormat="1" x14ac:dyDescent="0.2">
      <c r="K114401" s="70"/>
    </row>
    <row r="114402" spans="11:11" s="53" customFormat="1" x14ac:dyDescent="0.2">
      <c r="K114402" s="70"/>
    </row>
    <row r="114403" spans="11:11" s="53" customFormat="1" x14ac:dyDescent="0.2">
      <c r="K114403" s="70"/>
    </row>
    <row r="114404" spans="11:11" s="53" customFormat="1" x14ac:dyDescent="0.2">
      <c r="K114404" s="70"/>
    </row>
    <row r="114405" spans="11:11" s="53" customFormat="1" x14ac:dyDescent="0.2">
      <c r="K114405" s="70"/>
    </row>
    <row r="114406" spans="11:11" s="53" customFormat="1" x14ac:dyDescent="0.2">
      <c r="K114406" s="70"/>
    </row>
    <row r="114407" spans="11:11" s="53" customFormat="1" x14ac:dyDescent="0.2">
      <c r="K114407" s="70"/>
    </row>
    <row r="114408" spans="11:11" s="53" customFormat="1" x14ac:dyDescent="0.2">
      <c r="K114408" s="70"/>
    </row>
    <row r="114409" spans="11:11" s="53" customFormat="1" x14ac:dyDescent="0.2">
      <c r="K114409" s="70"/>
    </row>
    <row r="114410" spans="11:11" s="53" customFormat="1" x14ac:dyDescent="0.2">
      <c r="K114410" s="70"/>
    </row>
    <row r="114411" spans="11:11" s="53" customFormat="1" x14ac:dyDescent="0.2">
      <c r="K114411" s="70"/>
    </row>
    <row r="114412" spans="11:11" s="53" customFormat="1" x14ac:dyDescent="0.2">
      <c r="K114412" s="70"/>
    </row>
    <row r="114413" spans="11:11" s="53" customFormat="1" x14ac:dyDescent="0.2">
      <c r="K114413" s="70"/>
    </row>
    <row r="114414" spans="11:11" s="53" customFormat="1" x14ac:dyDescent="0.2">
      <c r="K114414" s="70"/>
    </row>
    <row r="114415" spans="11:11" s="53" customFormat="1" x14ac:dyDescent="0.2">
      <c r="K114415" s="70"/>
    </row>
    <row r="114416" spans="11:11" s="53" customFormat="1" x14ac:dyDescent="0.2">
      <c r="K114416" s="70"/>
    </row>
    <row r="114417" spans="11:11" s="53" customFormat="1" x14ac:dyDescent="0.2">
      <c r="K114417" s="70"/>
    </row>
    <row r="114418" spans="11:11" s="53" customFormat="1" x14ac:dyDescent="0.2">
      <c r="K114418" s="70"/>
    </row>
    <row r="114419" spans="11:11" s="53" customFormat="1" x14ac:dyDescent="0.2">
      <c r="K114419" s="70"/>
    </row>
    <row r="114420" spans="11:11" s="53" customFormat="1" x14ac:dyDescent="0.2">
      <c r="K114420" s="70"/>
    </row>
    <row r="114421" spans="11:11" s="53" customFormat="1" x14ac:dyDescent="0.2">
      <c r="K114421" s="70"/>
    </row>
    <row r="114422" spans="11:11" s="53" customFormat="1" x14ac:dyDescent="0.2">
      <c r="K114422" s="70"/>
    </row>
    <row r="114423" spans="11:11" s="53" customFormat="1" x14ac:dyDescent="0.2">
      <c r="K114423" s="70"/>
    </row>
    <row r="114424" spans="11:11" s="53" customFormat="1" x14ac:dyDescent="0.2">
      <c r="K114424" s="70"/>
    </row>
    <row r="114425" spans="11:11" s="53" customFormat="1" x14ac:dyDescent="0.2">
      <c r="K114425" s="70"/>
    </row>
    <row r="114426" spans="11:11" s="53" customFormat="1" x14ac:dyDescent="0.2">
      <c r="K114426" s="70"/>
    </row>
    <row r="114427" spans="11:11" s="53" customFormat="1" x14ac:dyDescent="0.2">
      <c r="K114427" s="70"/>
    </row>
    <row r="114428" spans="11:11" s="53" customFormat="1" x14ac:dyDescent="0.2">
      <c r="K114428" s="70"/>
    </row>
    <row r="114429" spans="11:11" s="53" customFormat="1" x14ac:dyDescent="0.2">
      <c r="K114429" s="70"/>
    </row>
    <row r="114430" spans="11:11" s="53" customFormat="1" x14ac:dyDescent="0.2">
      <c r="K114430" s="70"/>
    </row>
    <row r="114431" spans="11:11" s="53" customFormat="1" x14ac:dyDescent="0.2">
      <c r="K114431" s="70"/>
    </row>
    <row r="114432" spans="11:11" s="53" customFormat="1" x14ac:dyDescent="0.2">
      <c r="K114432" s="70"/>
    </row>
    <row r="114433" spans="11:11" s="53" customFormat="1" x14ac:dyDescent="0.2">
      <c r="K114433" s="70"/>
    </row>
    <row r="114434" spans="11:11" s="53" customFormat="1" x14ac:dyDescent="0.2">
      <c r="K114434" s="70"/>
    </row>
    <row r="114435" spans="11:11" s="53" customFormat="1" x14ac:dyDescent="0.2">
      <c r="K114435" s="70"/>
    </row>
    <row r="114436" spans="11:11" s="53" customFormat="1" x14ac:dyDescent="0.2">
      <c r="K114436" s="70"/>
    </row>
    <row r="114437" spans="11:11" s="53" customFormat="1" x14ac:dyDescent="0.2">
      <c r="K114437" s="70"/>
    </row>
    <row r="114438" spans="11:11" s="53" customFormat="1" x14ac:dyDescent="0.2">
      <c r="K114438" s="70"/>
    </row>
    <row r="114439" spans="11:11" s="53" customFormat="1" x14ac:dyDescent="0.2">
      <c r="K114439" s="70"/>
    </row>
    <row r="114440" spans="11:11" s="53" customFormat="1" x14ac:dyDescent="0.2">
      <c r="K114440" s="70"/>
    </row>
    <row r="114441" spans="11:11" s="53" customFormat="1" x14ac:dyDescent="0.2">
      <c r="K114441" s="70"/>
    </row>
    <row r="114442" spans="11:11" s="53" customFormat="1" x14ac:dyDescent="0.2">
      <c r="K114442" s="70"/>
    </row>
    <row r="114443" spans="11:11" s="53" customFormat="1" x14ac:dyDescent="0.2">
      <c r="K114443" s="70"/>
    </row>
    <row r="114444" spans="11:11" s="53" customFormat="1" x14ac:dyDescent="0.2">
      <c r="K114444" s="70"/>
    </row>
    <row r="114445" spans="11:11" s="53" customFormat="1" x14ac:dyDescent="0.2">
      <c r="K114445" s="70"/>
    </row>
    <row r="114446" spans="11:11" s="53" customFormat="1" x14ac:dyDescent="0.2">
      <c r="K114446" s="70"/>
    </row>
    <row r="114447" spans="11:11" s="53" customFormat="1" x14ac:dyDescent="0.2">
      <c r="K114447" s="70"/>
    </row>
    <row r="114448" spans="11:11" s="53" customFormat="1" x14ac:dyDescent="0.2">
      <c r="K114448" s="70"/>
    </row>
    <row r="114449" spans="11:11" s="53" customFormat="1" x14ac:dyDescent="0.2">
      <c r="K114449" s="70"/>
    </row>
    <row r="114450" spans="11:11" s="53" customFormat="1" x14ac:dyDescent="0.2">
      <c r="K114450" s="70"/>
    </row>
    <row r="114451" spans="11:11" s="53" customFormat="1" x14ac:dyDescent="0.2">
      <c r="K114451" s="70"/>
    </row>
    <row r="114452" spans="11:11" s="53" customFormat="1" x14ac:dyDescent="0.2">
      <c r="K114452" s="70"/>
    </row>
    <row r="114453" spans="11:11" s="53" customFormat="1" x14ac:dyDescent="0.2">
      <c r="K114453" s="70"/>
    </row>
    <row r="114454" spans="11:11" s="53" customFormat="1" x14ac:dyDescent="0.2">
      <c r="K114454" s="70"/>
    </row>
    <row r="114455" spans="11:11" s="53" customFormat="1" x14ac:dyDescent="0.2">
      <c r="K114455" s="70"/>
    </row>
    <row r="114456" spans="11:11" s="53" customFormat="1" x14ac:dyDescent="0.2">
      <c r="K114456" s="70"/>
    </row>
    <row r="114457" spans="11:11" s="53" customFormat="1" x14ac:dyDescent="0.2">
      <c r="K114457" s="70"/>
    </row>
    <row r="114458" spans="11:11" s="53" customFormat="1" x14ac:dyDescent="0.2">
      <c r="K114458" s="70"/>
    </row>
    <row r="114459" spans="11:11" s="53" customFormat="1" x14ac:dyDescent="0.2">
      <c r="K114459" s="70"/>
    </row>
    <row r="114460" spans="11:11" s="53" customFormat="1" x14ac:dyDescent="0.2">
      <c r="K114460" s="70"/>
    </row>
    <row r="114461" spans="11:11" s="53" customFormat="1" x14ac:dyDescent="0.2">
      <c r="K114461" s="70"/>
    </row>
    <row r="114462" spans="11:11" s="53" customFormat="1" x14ac:dyDescent="0.2">
      <c r="K114462" s="70"/>
    </row>
    <row r="114463" spans="11:11" s="53" customFormat="1" x14ac:dyDescent="0.2">
      <c r="K114463" s="70"/>
    </row>
    <row r="114464" spans="11:11" s="53" customFormat="1" x14ac:dyDescent="0.2">
      <c r="K114464" s="70"/>
    </row>
    <row r="114465" spans="11:11" s="53" customFormat="1" x14ac:dyDescent="0.2">
      <c r="K114465" s="70"/>
    </row>
    <row r="114466" spans="11:11" s="53" customFormat="1" x14ac:dyDescent="0.2">
      <c r="K114466" s="70"/>
    </row>
    <row r="114467" spans="11:11" s="53" customFormat="1" x14ac:dyDescent="0.2">
      <c r="K114467" s="70"/>
    </row>
    <row r="114468" spans="11:11" s="53" customFormat="1" x14ac:dyDescent="0.2">
      <c r="K114468" s="70"/>
    </row>
    <row r="114469" spans="11:11" s="53" customFormat="1" x14ac:dyDescent="0.2">
      <c r="K114469" s="70"/>
    </row>
    <row r="114470" spans="11:11" s="53" customFormat="1" x14ac:dyDescent="0.2">
      <c r="K114470" s="70"/>
    </row>
    <row r="114471" spans="11:11" s="53" customFormat="1" x14ac:dyDescent="0.2">
      <c r="K114471" s="70"/>
    </row>
    <row r="114472" spans="11:11" s="53" customFormat="1" x14ac:dyDescent="0.2">
      <c r="K114472" s="70"/>
    </row>
    <row r="114473" spans="11:11" s="53" customFormat="1" x14ac:dyDescent="0.2">
      <c r="K114473" s="70"/>
    </row>
    <row r="114474" spans="11:11" s="53" customFormat="1" x14ac:dyDescent="0.2">
      <c r="K114474" s="70"/>
    </row>
    <row r="114475" spans="11:11" s="53" customFormat="1" x14ac:dyDescent="0.2">
      <c r="K114475" s="70"/>
    </row>
    <row r="114476" spans="11:11" s="53" customFormat="1" x14ac:dyDescent="0.2">
      <c r="K114476" s="70"/>
    </row>
    <row r="114477" spans="11:11" s="53" customFormat="1" x14ac:dyDescent="0.2">
      <c r="K114477" s="70"/>
    </row>
    <row r="114478" spans="11:11" s="53" customFormat="1" x14ac:dyDescent="0.2">
      <c r="K114478" s="70"/>
    </row>
    <row r="114479" spans="11:11" s="53" customFormat="1" x14ac:dyDescent="0.2">
      <c r="K114479" s="70"/>
    </row>
    <row r="114480" spans="11:11" s="53" customFormat="1" x14ac:dyDescent="0.2">
      <c r="K114480" s="70"/>
    </row>
    <row r="114481" spans="11:11" s="53" customFormat="1" x14ac:dyDescent="0.2">
      <c r="K114481" s="70"/>
    </row>
    <row r="114482" spans="11:11" s="53" customFormat="1" x14ac:dyDescent="0.2">
      <c r="K114482" s="70"/>
    </row>
    <row r="114483" spans="11:11" s="53" customFormat="1" x14ac:dyDescent="0.2">
      <c r="K114483" s="70"/>
    </row>
    <row r="114484" spans="11:11" s="53" customFormat="1" x14ac:dyDescent="0.2">
      <c r="K114484" s="70"/>
    </row>
    <row r="114485" spans="11:11" s="53" customFormat="1" x14ac:dyDescent="0.2">
      <c r="K114485" s="70"/>
    </row>
    <row r="114486" spans="11:11" s="53" customFormat="1" x14ac:dyDescent="0.2">
      <c r="K114486" s="70"/>
    </row>
    <row r="114487" spans="11:11" s="53" customFormat="1" x14ac:dyDescent="0.2">
      <c r="K114487" s="70"/>
    </row>
    <row r="114488" spans="11:11" s="53" customFormat="1" x14ac:dyDescent="0.2">
      <c r="K114488" s="70"/>
    </row>
    <row r="114489" spans="11:11" s="53" customFormat="1" x14ac:dyDescent="0.2">
      <c r="K114489" s="70"/>
    </row>
    <row r="114490" spans="11:11" s="53" customFormat="1" x14ac:dyDescent="0.2">
      <c r="K114490" s="70"/>
    </row>
    <row r="114491" spans="11:11" s="53" customFormat="1" x14ac:dyDescent="0.2">
      <c r="K114491" s="70"/>
    </row>
    <row r="114492" spans="11:11" s="53" customFormat="1" x14ac:dyDescent="0.2">
      <c r="K114492" s="70"/>
    </row>
    <row r="114493" spans="11:11" s="53" customFormat="1" x14ac:dyDescent="0.2">
      <c r="K114493" s="70"/>
    </row>
    <row r="114494" spans="11:11" s="53" customFormat="1" x14ac:dyDescent="0.2">
      <c r="K114494" s="70"/>
    </row>
    <row r="114495" spans="11:11" s="53" customFormat="1" x14ac:dyDescent="0.2">
      <c r="K114495" s="70"/>
    </row>
    <row r="114496" spans="11:11" s="53" customFormat="1" x14ac:dyDescent="0.2">
      <c r="K114496" s="70"/>
    </row>
    <row r="114497" spans="11:11" s="53" customFormat="1" x14ac:dyDescent="0.2">
      <c r="K114497" s="70"/>
    </row>
    <row r="114498" spans="11:11" s="53" customFormat="1" x14ac:dyDescent="0.2">
      <c r="K114498" s="70"/>
    </row>
    <row r="114499" spans="11:11" s="53" customFormat="1" x14ac:dyDescent="0.2">
      <c r="K114499" s="70"/>
    </row>
    <row r="114500" spans="11:11" s="53" customFormat="1" x14ac:dyDescent="0.2">
      <c r="K114500" s="70"/>
    </row>
    <row r="114501" spans="11:11" s="53" customFormat="1" x14ac:dyDescent="0.2">
      <c r="K114501" s="70"/>
    </row>
    <row r="114502" spans="11:11" s="53" customFormat="1" x14ac:dyDescent="0.2">
      <c r="K114502" s="70"/>
    </row>
    <row r="114503" spans="11:11" s="53" customFormat="1" x14ac:dyDescent="0.2">
      <c r="K114503" s="70"/>
    </row>
    <row r="114504" spans="11:11" s="53" customFormat="1" x14ac:dyDescent="0.2">
      <c r="K114504" s="70"/>
    </row>
    <row r="114505" spans="11:11" s="53" customFormat="1" x14ac:dyDescent="0.2">
      <c r="K114505" s="70"/>
    </row>
    <row r="114506" spans="11:11" s="53" customFormat="1" x14ac:dyDescent="0.2">
      <c r="K114506" s="70"/>
    </row>
    <row r="114507" spans="11:11" s="53" customFormat="1" x14ac:dyDescent="0.2">
      <c r="K114507" s="70"/>
    </row>
    <row r="114508" spans="11:11" s="53" customFormat="1" x14ac:dyDescent="0.2">
      <c r="K114508" s="70"/>
    </row>
    <row r="114509" spans="11:11" s="53" customFormat="1" x14ac:dyDescent="0.2">
      <c r="K114509" s="70"/>
    </row>
    <row r="114510" spans="11:11" s="53" customFormat="1" x14ac:dyDescent="0.2">
      <c r="K114510" s="70"/>
    </row>
    <row r="114511" spans="11:11" s="53" customFormat="1" x14ac:dyDescent="0.2">
      <c r="K114511" s="70"/>
    </row>
    <row r="114512" spans="11:11" s="53" customFormat="1" x14ac:dyDescent="0.2">
      <c r="K114512" s="70"/>
    </row>
    <row r="114513" spans="11:11" s="53" customFormat="1" x14ac:dyDescent="0.2">
      <c r="K114513" s="70"/>
    </row>
    <row r="114514" spans="11:11" s="53" customFormat="1" x14ac:dyDescent="0.2">
      <c r="K114514" s="70"/>
    </row>
    <row r="114515" spans="11:11" s="53" customFormat="1" x14ac:dyDescent="0.2">
      <c r="K114515" s="70"/>
    </row>
    <row r="114516" spans="11:11" s="53" customFormat="1" x14ac:dyDescent="0.2">
      <c r="K114516" s="70"/>
    </row>
    <row r="114517" spans="11:11" s="53" customFormat="1" x14ac:dyDescent="0.2">
      <c r="K114517" s="70"/>
    </row>
    <row r="114518" spans="11:11" s="53" customFormat="1" x14ac:dyDescent="0.2">
      <c r="K114518" s="70"/>
    </row>
    <row r="114519" spans="11:11" s="53" customFormat="1" x14ac:dyDescent="0.2">
      <c r="K114519" s="70"/>
    </row>
    <row r="114520" spans="11:11" s="53" customFormat="1" x14ac:dyDescent="0.2">
      <c r="K114520" s="70"/>
    </row>
    <row r="114521" spans="11:11" s="53" customFormat="1" x14ac:dyDescent="0.2">
      <c r="K114521" s="70"/>
    </row>
    <row r="114522" spans="11:11" s="53" customFormat="1" x14ac:dyDescent="0.2">
      <c r="K114522" s="70"/>
    </row>
    <row r="114523" spans="11:11" s="53" customFormat="1" x14ac:dyDescent="0.2">
      <c r="K114523" s="70"/>
    </row>
    <row r="114524" spans="11:11" s="53" customFormat="1" x14ac:dyDescent="0.2">
      <c r="K114524" s="70"/>
    </row>
    <row r="114525" spans="11:11" s="53" customFormat="1" x14ac:dyDescent="0.2">
      <c r="K114525" s="70"/>
    </row>
    <row r="114526" spans="11:11" s="53" customFormat="1" x14ac:dyDescent="0.2">
      <c r="K114526" s="70"/>
    </row>
    <row r="114527" spans="11:11" s="53" customFormat="1" x14ac:dyDescent="0.2">
      <c r="K114527" s="70"/>
    </row>
    <row r="114528" spans="11:11" s="53" customFormat="1" x14ac:dyDescent="0.2">
      <c r="K114528" s="70"/>
    </row>
    <row r="114529" spans="11:11" s="53" customFormat="1" x14ac:dyDescent="0.2">
      <c r="K114529" s="70"/>
    </row>
    <row r="114530" spans="11:11" s="53" customFormat="1" x14ac:dyDescent="0.2">
      <c r="K114530" s="70"/>
    </row>
    <row r="114531" spans="11:11" s="53" customFormat="1" x14ac:dyDescent="0.2">
      <c r="K114531" s="70"/>
    </row>
    <row r="114532" spans="11:11" s="53" customFormat="1" x14ac:dyDescent="0.2">
      <c r="K114532" s="70"/>
    </row>
    <row r="114533" spans="11:11" s="53" customFormat="1" x14ac:dyDescent="0.2">
      <c r="K114533" s="70"/>
    </row>
    <row r="114534" spans="11:11" s="53" customFormat="1" x14ac:dyDescent="0.2">
      <c r="K114534" s="70"/>
    </row>
    <row r="114535" spans="11:11" s="53" customFormat="1" x14ac:dyDescent="0.2">
      <c r="K114535" s="70"/>
    </row>
    <row r="114536" spans="11:11" s="53" customFormat="1" x14ac:dyDescent="0.2">
      <c r="K114536" s="70"/>
    </row>
    <row r="114537" spans="11:11" s="53" customFormat="1" x14ac:dyDescent="0.2">
      <c r="K114537" s="70"/>
    </row>
    <row r="114538" spans="11:11" s="53" customFormat="1" x14ac:dyDescent="0.2">
      <c r="K114538" s="70"/>
    </row>
    <row r="114539" spans="11:11" s="53" customFormat="1" x14ac:dyDescent="0.2">
      <c r="K114539" s="70"/>
    </row>
    <row r="114540" spans="11:11" s="53" customFormat="1" x14ac:dyDescent="0.2">
      <c r="K114540" s="70"/>
    </row>
    <row r="114541" spans="11:11" s="53" customFormat="1" x14ac:dyDescent="0.2">
      <c r="K114541" s="70"/>
    </row>
    <row r="114542" spans="11:11" s="53" customFormat="1" x14ac:dyDescent="0.2">
      <c r="K114542" s="70"/>
    </row>
    <row r="114543" spans="11:11" s="53" customFormat="1" x14ac:dyDescent="0.2">
      <c r="K114543" s="70"/>
    </row>
    <row r="114544" spans="11:11" s="53" customFormat="1" x14ac:dyDescent="0.2">
      <c r="K114544" s="70"/>
    </row>
    <row r="114545" spans="11:11" s="53" customFormat="1" x14ac:dyDescent="0.2">
      <c r="K114545" s="70"/>
    </row>
    <row r="114546" spans="11:11" s="53" customFormat="1" x14ac:dyDescent="0.2">
      <c r="K114546" s="70"/>
    </row>
    <row r="114547" spans="11:11" s="53" customFormat="1" x14ac:dyDescent="0.2">
      <c r="K114547" s="70"/>
    </row>
    <row r="114548" spans="11:11" s="53" customFormat="1" x14ac:dyDescent="0.2">
      <c r="K114548" s="70"/>
    </row>
    <row r="114549" spans="11:11" s="53" customFormat="1" x14ac:dyDescent="0.2">
      <c r="K114549" s="70"/>
    </row>
    <row r="114550" spans="11:11" s="53" customFormat="1" x14ac:dyDescent="0.2">
      <c r="K114550" s="70"/>
    </row>
    <row r="114551" spans="11:11" s="53" customFormat="1" x14ac:dyDescent="0.2">
      <c r="K114551" s="70"/>
    </row>
    <row r="114552" spans="11:11" s="53" customFormat="1" x14ac:dyDescent="0.2">
      <c r="K114552" s="70"/>
    </row>
    <row r="114553" spans="11:11" s="53" customFormat="1" x14ac:dyDescent="0.2">
      <c r="K114553" s="70"/>
    </row>
    <row r="114554" spans="11:11" s="53" customFormat="1" x14ac:dyDescent="0.2">
      <c r="K114554" s="70"/>
    </row>
    <row r="114555" spans="11:11" s="53" customFormat="1" x14ac:dyDescent="0.2">
      <c r="K114555" s="70"/>
    </row>
    <row r="114556" spans="11:11" s="53" customFormat="1" x14ac:dyDescent="0.2">
      <c r="K114556" s="70"/>
    </row>
    <row r="114557" spans="11:11" s="53" customFormat="1" x14ac:dyDescent="0.2">
      <c r="K114557" s="70"/>
    </row>
    <row r="114558" spans="11:11" s="53" customFormat="1" x14ac:dyDescent="0.2">
      <c r="K114558" s="70"/>
    </row>
    <row r="114559" spans="11:11" s="53" customFormat="1" x14ac:dyDescent="0.2">
      <c r="K114559" s="70"/>
    </row>
    <row r="114560" spans="11:11" s="53" customFormat="1" x14ac:dyDescent="0.2">
      <c r="K114560" s="70"/>
    </row>
    <row r="114561" spans="11:11" s="53" customFormat="1" x14ac:dyDescent="0.2">
      <c r="K114561" s="70"/>
    </row>
    <row r="114562" spans="11:11" s="53" customFormat="1" x14ac:dyDescent="0.2">
      <c r="K114562" s="70"/>
    </row>
    <row r="114563" spans="11:11" s="53" customFormat="1" x14ac:dyDescent="0.2">
      <c r="K114563" s="70"/>
    </row>
    <row r="114564" spans="11:11" s="53" customFormat="1" x14ac:dyDescent="0.2">
      <c r="K114564" s="70"/>
    </row>
    <row r="114565" spans="11:11" s="53" customFormat="1" x14ac:dyDescent="0.2">
      <c r="K114565" s="70"/>
    </row>
    <row r="114566" spans="11:11" s="53" customFormat="1" x14ac:dyDescent="0.2">
      <c r="K114566" s="70"/>
    </row>
    <row r="114567" spans="11:11" s="53" customFormat="1" x14ac:dyDescent="0.2">
      <c r="K114567" s="70"/>
    </row>
    <row r="114568" spans="11:11" s="53" customFormat="1" x14ac:dyDescent="0.2">
      <c r="K114568" s="70"/>
    </row>
    <row r="114569" spans="11:11" s="53" customFormat="1" x14ac:dyDescent="0.2">
      <c r="K114569" s="70"/>
    </row>
    <row r="114570" spans="11:11" s="53" customFormat="1" x14ac:dyDescent="0.2">
      <c r="K114570" s="70"/>
    </row>
    <row r="114571" spans="11:11" s="53" customFormat="1" x14ac:dyDescent="0.2">
      <c r="K114571" s="70"/>
    </row>
    <row r="114572" spans="11:11" s="53" customFormat="1" x14ac:dyDescent="0.2">
      <c r="K114572" s="70"/>
    </row>
    <row r="114573" spans="11:11" s="53" customFormat="1" x14ac:dyDescent="0.2">
      <c r="K114573" s="70"/>
    </row>
    <row r="114574" spans="11:11" s="53" customFormat="1" x14ac:dyDescent="0.2">
      <c r="K114574" s="70"/>
    </row>
    <row r="114575" spans="11:11" s="53" customFormat="1" x14ac:dyDescent="0.2">
      <c r="K114575" s="70"/>
    </row>
    <row r="114576" spans="11:11" s="53" customFormat="1" x14ac:dyDescent="0.2">
      <c r="K114576" s="70"/>
    </row>
    <row r="114577" spans="11:11" s="53" customFormat="1" x14ac:dyDescent="0.2">
      <c r="K114577" s="70"/>
    </row>
    <row r="114578" spans="11:11" s="53" customFormat="1" x14ac:dyDescent="0.2">
      <c r="K114578" s="70"/>
    </row>
    <row r="114579" spans="11:11" s="53" customFormat="1" x14ac:dyDescent="0.2">
      <c r="K114579" s="70"/>
    </row>
    <row r="114580" spans="11:11" s="53" customFormat="1" x14ac:dyDescent="0.2">
      <c r="K114580" s="70"/>
    </row>
    <row r="114581" spans="11:11" s="53" customFormat="1" x14ac:dyDescent="0.2">
      <c r="K114581" s="70"/>
    </row>
    <row r="114582" spans="11:11" s="53" customFormat="1" x14ac:dyDescent="0.2">
      <c r="K114582" s="70"/>
    </row>
    <row r="114583" spans="11:11" s="53" customFormat="1" x14ac:dyDescent="0.2">
      <c r="K114583" s="70"/>
    </row>
    <row r="114584" spans="11:11" s="53" customFormat="1" x14ac:dyDescent="0.2">
      <c r="K114584" s="70"/>
    </row>
    <row r="114585" spans="11:11" s="53" customFormat="1" x14ac:dyDescent="0.2">
      <c r="K114585" s="70"/>
    </row>
    <row r="114586" spans="11:11" s="53" customFormat="1" x14ac:dyDescent="0.2">
      <c r="K114586" s="70"/>
    </row>
    <row r="114587" spans="11:11" s="53" customFormat="1" x14ac:dyDescent="0.2">
      <c r="K114587" s="70"/>
    </row>
    <row r="114588" spans="11:11" s="53" customFormat="1" x14ac:dyDescent="0.2">
      <c r="K114588" s="70"/>
    </row>
    <row r="114589" spans="11:11" s="53" customFormat="1" x14ac:dyDescent="0.2">
      <c r="K114589" s="70"/>
    </row>
    <row r="114590" spans="11:11" s="53" customFormat="1" x14ac:dyDescent="0.2">
      <c r="K114590" s="70"/>
    </row>
    <row r="114591" spans="11:11" s="53" customFormat="1" x14ac:dyDescent="0.2">
      <c r="K114591" s="70"/>
    </row>
    <row r="114592" spans="11:11" s="53" customFormat="1" x14ac:dyDescent="0.2">
      <c r="K114592" s="70"/>
    </row>
    <row r="114593" spans="11:11" s="53" customFormat="1" x14ac:dyDescent="0.2">
      <c r="K114593" s="70"/>
    </row>
    <row r="114594" spans="11:11" s="53" customFormat="1" x14ac:dyDescent="0.2">
      <c r="K114594" s="70"/>
    </row>
    <row r="114595" spans="11:11" s="53" customFormat="1" x14ac:dyDescent="0.2">
      <c r="K114595" s="70"/>
    </row>
    <row r="114596" spans="11:11" s="53" customFormat="1" x14ac:dyDescent="0.2">
      <c r="K114596" s="70"/>
    </row>
    <row r="114597" spans="11:11" s="53" customFormat="1" x14ac:dyDescent="0.2">
      <c r="K114597" s="70"/>
    </row>
    <row r="114598" spans="11:11" s="53" customFormat="1" x14ac:dyDescent="0.2">
      <c r="K114598" s="70"/>
    </row>
    <row r="114599" spans="11:11" s="53" customFormat="1" x14ac:dyDescent="0.2">
      <c r="K114599" s="70"/>
    </row>
    <row r="114600" spans="11:11" s="53" customFormat="1" x14ac:dyDescent="0.2">
      <c r="K114600" s="70"/>
    </row>
    <row r="114601" spans="11:11" s="53" customFormat="1" x14ac:dyDescent="0.2">
      <c r="K114601" s="70"/>
    </row>
    <row r="114602" spans="11:11" s="53" customFormat="1" x14ac:dyDescent="0.2">
      <c r="K114602" s="70"/>
    </row>
    <row r="114603" spans="11:11" s="53" customFormat="1" x14ac:dyDescent="0.2">
      <c r="K114603" s="70"/>
    </row>
    <row r="114604" spans="11:11" s="53" customFormat="1" x14ac:dyDescent="0.2">
      <c r="K114604" s="70"/>
    </row>
    <row r="114605" spans="11:11" s="53" customFormat="1" x14ac:dyDescent="0.2">
      <c r="K114605" s="70"/>
    </row>
    <row r="114606" spans="11:11" s="53" customFormat="1" x14ac:dyDescent="0.2">
      <c r="K114606" s="70"/>
    </row>
    <row r="114607" spans="11:11" s="53" customFormat="1" x14ac:dyDescent="0.2">
      <c r="K114607" s="70"/>
    </row>
    <row r="114608" spans="11:11" s="53" customFormat="1" x14ac:dyDescent="0.2">
      <c r="K114608" s="70"/>
    </row>
    <row r="114609" spans="11:11" s="53" customFormat="1" x14ac:dyDescent="0.2">
      <c r="K114609" s="70"/>
    </row>
    <row r="114610" spans="11:11" s="53" customFormat="1" x14ac:dyDescent="0.2">
      <c r="K114610" s="70"/>
    </row>
    <row r="114611" spans="11:11" s="53" customFormat="1" x14ac:dyDescent="0.2">
      <c r="K114611" s="70"/>
    </row>
    <row r="114612" spans="11:11" s="53" customFormat="1" x14ac:dyDescent="0.2">
      <c r="K114612" s="70"/>
    </row>
    <row r="114613" spans="11:11" s="53" customFormat="1" x14ac:dyDescent="0.2">
      <c r="K114613" s="70"/>
    </row>
    <row r="114614" spans="11:11" s="53" customFormat="1" x14ac:dyDescent="0.2">
      <c r="K114614" s="70"/>
    </row>
    <row r="114615" spans="11:11" s="53" customFormat="1" x14ac:dyDescent="0.2">
      <c r="K114615" s="70"/>
    </row>
    <row r="114616" spans="11:11" s="53" customFormat="1" x14ac:dyDescent="0.2">
      <c r="K114616" s="70"/>
    </row>
    <row r="114617" spans="11:11" s="53" customFormat="1" x14ac:dyDescent="0.2">
      <c r="K114617" s="70"/>
    </row>
    <row r="114618" spans="11:11" s="53" customFormat="1" x14ac:dyDescent="0.2">
      <c r="K114618" s="70"/>
    </row>
    <row r="114619" spans="11:11" s="53" customFormat="1" x14ac:dyDescent="0.2">
      <c r="K114619" s="70"/>
    </row>
    <row r="114620" spans="11:11" s="53" customFormat="1" x14ac:dyDescent="0.2">
      <c r="K114620" s="70"/>
    </row>
    <row r="114621" spans="11:11" s="53" customFormat="1" x14ac:dyDescent="0.2">
      <c r="K114621" s="70"/>
    </row>
    <row r="114622" spans="11:11" s="53" customFormat="1" x14ac:dyDescent="0.2">
      <c r="K114622" s="70"/>
    </row>
    <row r="114623" spans="11:11" s="53" customFormat="1" x14ac:dyDescent="0.2">
      <c r="K114623" s="70"/>
    </row>
    <row r="114624" spans="11:11" s="53" customFormat="1" x14ac:dyDescent="0.2">
      <c r="K114624" s="70"/>
    </row>
    <row r="114625" spans="11:11" s="53" customFormat="1" x14ac:dyDescent="0.2">
      <c r="K114625" s="70"/>
    </row>
    <row r="114626" spans="11:11" s="53" customFormat="1" x14ac:dyDescent="0.2">
      <c r="K114626" s="70"/>
    </row>
    <row r="114627" spans="11:11" s="53" customFormat="1" x14ac:dyDescent="0.2">
      <c r="K114627" s="70"/>
    </row>
    <row r="114628" spans="11:11" s="53" customFormat="1" x14ac:dyDescent="0.2">
      <c r="K114628" s="70"/>
    </row>
    <row r="114629" spans="11:11" s="53" customFormat="1" x14ac:dyDescent="0.2">
      <c r="K114629" s="70"/>
    </row>
    <row r="114630" spans="11:11" s="53" customFormat="1" x14ac:dyDescent="0.2">
      <c r="K114630" s="70"/>
    </row>
    <row r="114631" spans="11:11" s="53" customFormat="1" x14ac:dyDescent="0.2">
      <c r="K114631" s="70"/>
    </row>
    <row r="114632" spans="11:11" s="53" customFormat="1" x14ac:dyDescent="0.2">
      <c r="K114632" s="70"/>
    </row>
    <row r="114633" spans="11:11" s="53" customFormat="1" x14ac:dyDescent="0.2">
      <c r="K114633" s="70"/>
    </row>
    <row r="114634" spans="11:11" s="53" customFormat="1" x14ac:dyDescent="0.2">
      <c r="K114634" s="70"/>
    </row>
    <row r="114635" spans="11:11" s="53" customFormat="1" x14ac:dyDescent="0.2">
      <c r="K114635" s="70"/>
    </row>
    <row r="114636" spans="11:11" s="53" customFormat="1" x14ac:dyDescent="0.2">
      <c r="K114636" s="70"/>
    </row>
    <row r="114637" spans="11:11" s="53" customFormat="1" x14ac:dyDescent="0.2">
      <c r="K114637" s="70"/>
    </row>
    <row r="114638" spans="11:11" s="53" customFormat="1" x14ac:dyDescent="0.2">
      <c r="K114638" s="70"/>
    </row>
    <row r="114639" spans="11:11" s="53" customFormat="1" x14ac:dyDescent="0.2">
      <c r="K114639" s="70"/>
    </row>
    <row r="114640" spans="11:11" s="53" customFormat="1" x14ac:dyDescent="0.2">
      <c r="K114640" s="70"/>
    </row>
    <row r="114641" spans="11:11" s="53" customFormat="1" x14ac:dyDescent="0.2">
      <c r="K114641" s="70"/>
    </row>
    <row r="114642" spans="11:11" s="53" customFormat="1" x14ac:dyDescent="0.2">
      <c r="K114642" s="70"/>
    </row>
    <row r="114643" spans="11:11" s="53" customFormat="1" x14ac:dyDescent="0.2">
      <c r="K114643" s="70"/>
    </row>
    <row r="114644" spans="11:11" s="53" customFormat="1" x14ac:dyDescent="0.2">
      <c r="K114644" s="70"/>
    </row>
    <row r="114645" spans="11:11" s="53" customFormat="1" x14ac:dyDescent="0.2">
      <c r="K114645" s="70"/>
    </row>
    <row r="114646" spans="11:11" s="53" customFormat="1" x14ac:dyDescent="0.2">
      <c r="K114646" s="70"/>
    </row>
    <row r="114647" spans="11:11" s="53" customFormat="1" x14ac:dyDescent="0.2">
      <c r="K114647" s="70"/>
    </row>
    <row r="114648" spans="11:11" s="53" customFormat="1" x14ac:dyDescent="0.2">
      <c r="K114648" s="70"/>
    </row>
    <row r="114649" spans="11:11" s="53" customFormat="1" x14ac:dyDescent="0.2">
      <c r="K114649" s="70"/>
    </row>
    <row r="114650" spans="11:11" s="53" customFormat="1" x14ac:dyDescent="0.2">
      <c r="K114650" s="70"/>
    </row>
    <row r="114651" spans="11:11" s="53" customFormat="1" x14ac:dyDescent="0.2">
      <c r="K114651" s="70"/>
    </row>
    <row r="114652" spans="11:11" s="53" customFormat="1" x14ac:dyDescent="0.2">
      <c r="K114652" s="70"/>
    </row>
    <row r="114653" spans="11:11" s="53" customFormat="1" x14ac:dyDescent="0.2">
      <c r="K114653" s="70"/>
    </row>
    <row r="114654" spans="11:11" s="53" customFormat="1" x14ac:dyDescent="0.2">
      <c r="K114654" s="70"/>
    </row>
    <row r="114655" spans="11:11" s="53" customFormat="1" x14ac:dyDescent="0.2">
      <c r="K114655" s="70"/>
    </row>
    <row r="114656" spans="11:11" s="53" customFormat="1" x14ac:dyDescent="0.2">
      <c r="K114656" s="70"/>
    </row>
    <row r="114657" spans="11:11" s="53" customFormat="1" x14ac:dyDescent="0.2">
      <c r="K114657" s="70"/>
    </row>
    <row r="114658" spans="11:11" s="53" customFormat="1" x14ac:dyDescent="0.2">
      <c r="K114658" s="70"/>
    </row>
    <row r="114659" spans="11:11" s="53" customFormat="1" x14ac:dyDescent="0.2">
      <c r="K114659" s="70"/>
    </row>
    <row r="114660" spans="11:11" s="53" customFormat="1" x14ac:dyDescent="0.2">
      <c r="K114660" s="70"/>
    </row>
    <row r="114661" spans="11:11" s="53" customFormat="1" x14ac:dyDescent="0.2">
      <c r="K114661" s="70"/>
    </row>
    <row r="114662" spans="11:11" s="53" customFormat="1" x14ac:dyDescent="0.2">
      <c r="K114662" s="70"/>
    </row>
    <row r="114663" spans="11:11" s="53" customFormat="1" x14ac:dyDescent="0.2">
      <c r="K114663" s="70"/>
    </row>
    <row r="114664" spans="11:11" s="53" customFormat="1" x14ac:dyDescent="0.2">
      <c r="K114664" s="70"/>
    </row>
    <row r="114665" spans="11:11" s="53" customFormat="1" x14ac:dyDescent="0.2">
      <c r="K114665" s="70"/>
    </row>
    <row r="114666" spans="11:11" s="53" customFormat="1" x14ac:dyDescent="0.2">
      <c r="K114666" s="70"/>
    </row>
    <row r="114667" spans="11:11" s="53" customFormat="1" x14ac:dyDescent="0.2">
      <c r="K114667" s="70"/>
    </row>
    <row r="114668" spans="11:11" s="53" customFormat="1" x14ac:dyDescent="0.2">
      <c r="K114668" s="70"/>
    </row>
    <row r="114669" spans="11:11" s="53" customFormat="1" x14ac:dyDescent="0.2">
      <c r="K114669" s="70"/>
    </row>
    <row r="114670" spans="11:11" s="53" customFormat="1" x14ac:dyDescent="0.2">
      <c r="K114670" s="70"/>
    </row>
    <row r="114671" spans="11:11" s="53" customFormat="1" x14ac:dyDescent="0.2">
      <c r="K114671" s="70"/>
    </row>
    <row r="114672" spans="11:11" s="53" customFormat="1" x14ac:dyDescent="0.2">
      <c r="K114672" s="70"/>
    </row>
    <row r="114673" spans="11:11" s="53" customFormat="1" x14ac:dyDescent="0.2">
      <c r="K114673" s="70"/>
    </row>
    <row r="114674" spans="11:11" s="53" customFormat="1" x14ac:dyDescent="0.2">
      <c r="K114674" s="70"/>
    </row>
    <row r="114675" spans="11:11" s="53" customFormat="1" x14ac:dyDescent="0.2">
      <c r="K114675" s="70"/>
    </row>
    <row r="114676" spans="11:11" s="53" customFormat="1" x14ac:dyDescent="0.2">
      <c r="K114676" s="70"/>
    </row>
    <row r="114677" spans="11:11" s="53" customFormat="1" x14ac:dyDescent="0.2">
      <c r="K114677" s="70"/>
    </row>
    <row r="114678" spans="11:11" s="53" customFormat="1" x14ac:dyDescent="0.2">
      <c r="K114678" s="70"/>
    </row>
    <row r="114679" spans="11:11" s="53" customFormat="1" x14ac:dyDescent="0.2">
      <c r="K114679" s="70"/>
    </row>
    <row r="114680" spans="11:11" s="53" customFormat="1" x14ac:dyDescent="0.2">
      <c r="K114680" s="70"/>
    </row>
    <row r="114681" spans="11:11" s="53" customFormat="1" x14ac:dyDescent="0.2">
      <c r="K114681" s="70"/>
    </row>
    <row r="114682" spans="11:11" s="53" customFormat="1" x14ac:dyDescent="0.2">
      <c r="K114682" s="70"/>
    </row>
    <row r="114683" spans="11:11" s="53" customFormat="1" x14ac:dyDescent="0.2">
      <c r="K114683" s="70"/>
    </row>
    <row r="114684" spans="11:11" s="53" customFormat="1" x14ac:dyDescent="0.2">
      <c r="K114684" s="70"/>
    </row>
    <row r="114685" spans="11:11" s="53" customFormat="1" x14ac:dyDescent="0.2">
      <c r="K114685" s="70"/>
    </row>
    <row r="114686" spans="11:11" s="53" customFormat="1" x14ac:dyDescent="0.2">
      <c r="K114686" s="70"/>
    </row>
    <row r="114687" spans="11:11" s="53" customFormat="1" x14ac:dyDescent="0.2">
      <c r="K114687" s="70"/>
    </row>
    <row r="114688" spans="11:11" s="53" customFormat="1" x14ac:dyDescent="0.2">
      <c r="K114688" s="70"/>
    </row>
    <row r="114689" spans="11:11" s="53" customFormat="1" x14ac:dyDescent="0.2">
      <c r="K114689" s="70"/>
    </row>
    <row r="114690" spans="11:11" s="53" customFormat="1" x14ac:dyDescent="0.2">
      <c r="K114690" s="70"/>
    </row>
    <row r="114691" spans="11:11" s="53" customFormat="1" x14ac:dyDescent="0.2">
      <c r="K114691" s="70"/>
    </row>
    <row r="114692" spans="11:11" s="53" customFormat="1" x14ac:dyDescent="0.2">
      <c r="K114692" s="70"/>
    </row>
    <row r="114693" spans="11:11" s="53" customFormat="1" x14ac:dyDescent="0.2">
      <c r="K114693" s="70"/>
    </row>
    <row r="114694" spans="11:11" s="53" customFormat="1" x14ac:dyDescent="0.2">
      <c r="K114694" s="70"/>
    </row>
    <row r="114695" spans="11:11" s="53" customFormat="1" x14ac:dyDescent="0.2">
      <c r="K114695" s="70"/>
    </row>
    <row r="114696" spans="11:11" s="53" customFormat="1" x14ac:dyDescent="0.2">
      <c r="K114696" s="70"/>
    </row>
    <row r="114697" spans="11:11" s="53" customFormat="1" x14ac:dyDescent="0.2">
      <c r="K114697" s="70"/>
    </row>
    <row r="114698" spans="11:11" s="53" customFormat="1" x14ac:dyDescent="0.2">
      <c r="K114698" s="70"/>
    </row>
    <row r="114699" spans="11:11" s="53" customFormat="1" x14ac:dyDescent="0.2">
      <c r="K114699" s="70"/>
    </row>
    <row r="114700" spans="11:11" s="53" customFormat="1" x14ac:dyDescent="0.2">
      <c r="K114700" s="70"/>
    </row>
    <row r="114701" spans="11:11" s="53" customFormat="1" x14ac:dyDescent="0.2">
      <c r="K114701" s="70"/>
    </row>
    <row r="114702" spans="11:11" s="53" customFormat="1" x14ac:dyDescent="0.2">
      <c r="K114702" s="70"/>
    </row>
    <row r="114703" spans="11:11" s="53" customFormat="1" x14ac:dyDescent="0.2">
      <c r="K114703" s="70"/>
    </row>
    <row r="114704" spans="11:11" s="53" customFormat="1" x14ac:dyDescent="0.2">
      <c r="K114704" s="70"/>
    </row>
    <row r="114705" spans="11:11" s="53" customFormat="1" x14ac:dyDescent="0.2">
      <c r="K114705" s="70"/>
    </row>
    <row r="114706" spans="11:11" s="53" customFormat="1" x14ac:dyDescent="0.2">
      <c r="K114706" s="70"/>
    </row>
    <row r="114707" spans="11:11" s="53" customFormat="1" x14ac:dyDescent="0.2">
      <c r="K114707" s="70"/>
    </row>
    <row r="114708" spans="11:11" s="53" customFormat="1" x14ac:dyDescent="0.2">
      <c r="K114708" s="70"/>
    </row>
    <row r="114709" spans="11:11" s="53" customFormat="1" x14ac:dyDescent="0.2">
      <c r="K114709" s="70"/>
    </row>
    <row r="114710" spans="11:11" s="53" customFormat="1" x14ac:dyDescent="0.2">
      <c r="K114710" s="70"/>
    </row>
    <row r="114711" spans="11:11" s="53" customFormat="1" x14ac:dyDescent="0.2">
      <c r="K114711" s="70"/>
    </row>
    <row r="114712" spans="11:11" s="53" customFormat="1" x14ac:dyDescent="0.2">
      <c r="K114712" s="70"/>
    </row>
    <row r="114713" spans="11:11" s="53" customFormat="1" x14ac:dyDescent="0.2">
      <c r="K114713" s="70"/>
    </row>
    <row r="114714" spans="11:11" s="53" customFormat="1" x14ac:dyDescent="0.2">
      <c r="K114714" s="70"/>
    </row>
    <row r="114715" spans="11:11" s="53" customFormat="1" x14ac:dyDescent="0.2">
      <c r="K114715" s="70"/>
    </row>
    <row r="114716" spans="11:11" s="53" customFormat="1" x14ac:dyDescent="0.2">
      <c r="K114716" s="70"/>
    </row>
    <row r="114717" spans="11:11" s="53" customFormat="1" x14ac:dyDescent="0.2">
      <c r="K114717" s="70"/>
    </row>
    <row r="114718" spans="11:11" s="53" customFormat="1" x14ac:dyDescent="0.2">
      <c r="K114718" s="70"/>
    </row>
    <row r="114719" spans="11:11" s="53" customFormat="1" x14ac:dyDescent="0.2">
      <c r="K114719" s="70"/>
    </row>
    <row r="114720" spans="11:11" s="53" customFormat="1" x14ac:dyDescent="0.2">
      <c r="K114720" s="70"/>
    </row>
    <row r="114721" spans="11:11" s="53" customFormat="1" x14ac:dyDescent="0.2">
      <c r="K114721" s="70"/>
    </row>
    <row r="114722" spans="11:11" s="53" customFormat="1" x14ac:dyDescent="0.2">
      <c r="K114722" s="70"/>
    </row>
    <row r="114723" spans="11:11" s="53" customFormat="1" x14ac:dyDescent="0.2">
      <c r="K114723" s="70"/>
    </row>
    <row r="114724" spans="11:11" s="53" customFormat="1" x14ac:dyDescent="0.2">
      <c r="K114724" s="70"/>
    </row>
    <row r="114725" spans="11:11" s="53" customFormat="1" x14ac:dyDescent="0.2">
      <c r="K114725" s="70"/>
    </row>
    <row r="114726" spans="11:11" s="53" customFormat="1" x14ac:dyDescent="0.2">
      <c r="K114726" s="70"/>
    </row>
    <row r="114727" spans="11:11" s="53" customFormat="1" x14ac:dyDescent="0.2">
      <c r="K114727" s="70"/>
    </row>
    <row r="114728" spans="11:11" s="53" customFormat="1" x14ac:dyDescent="0.2">
      <c r="K114728" s="70"/>
    </row>
    <row r="114729" spans="11:11" s="53" customFormat="1" x14ac:dyDescent="0.2">
      <c r="K114729" s="70"/>
    </row>
    <row r="114730" spans="11:11" s="53" customFormat="1" x14ac:dyDescent="0.2">
      <c r="K114730" s="70"/>
    </row>
    <row r="114731" spans="11:11" s="53" customFormat="1" x14ac:dyDescent="0.2">
      <c r="K114731" s="70"/>
    </row>
    <row r="114732" spans="11:11" s="53" customFormat="1" x14ac:dyDescent="0.2">
      <c r="K114732" s="70"/>
    </row>
    <row r="114733" spans="11:11" s="53" customFormat="1" x14ac:dyDescent="0.2">
      <c r="K114733" s="70"/>
    </row>
    <row r="114734" spans="11:11" s="53" customFormat="1" x14ac:dyDescent="0.2">
      <c r="K114734" s="70"/>
    </row>
    <row r="114735" spans="11:11" s="53" customFormat="1" x14ac:dyDescent="0.2">
      <c r="K114735" s="70"/>
    </row>
    <row r="114736" spans="11:11" s="53" customFormat="1" x14ac:dyDescent="0.2">
      <c r="K114736" s="70"/>
    </row>
    <row r="114737" spans="11:11" s="53" customFormat="1" x14ac:dyDescent="0.2">
      <c r="K114737" s="70"/>
    </row>
    <row r="114738" spans="11:11" s="53" customFormat="1" x14ac:dyDescent="0.2">
      <c r="K114738" s="70"/>
    </row>
    <row r="114739" spans="11:11" s="53" customFormat="1" x14ac:dyDescent="0.2">
      <c r="K114739" s="70"/>
    </row>
    <row r="114740" spans="11:11" s="53" customFormat="1" x14ac:dyDescent="0.2">
      <c r="K114740" s="70"/>
    </row>
    <row r="114741" spans="11:11" s="53" customFormat="1" x14ac:dyDescent="0.2">
      <c r="K114741" s="70"/>
    </row>
    <row r="114742" spans="11:11" s="53" customFormat="1" x14ac:dyDescent="0.2">
      <c r="K114742" s="70"/>
    </row>
    <row r="114743" spans="11:11" s="53" customFormat="1" x14ac:dyDescent="0.2">
      <c r="K114743" s="70"/>
    </row>
    <row r="114744" spans="11:11" s="53" customFormat="1" x14ac:dyDescent="0.2">
      <c r="K114744" s="70"/>
    </row>
    <row r="114745" spans="11:11" s="53" customFormat="1" x14ac:dyDescent="0.2">
      <c r="K114745" s="70"/>
    </row>
    <row r="114746" spans="11:11" s="53" customFormat="1" x14ac:dyDescent="0.2">
      <c r="K114746" s="70"/>
    </row>
    <row r="114747" spans="11:11" s="53" customFormat="1" x14ac:dyDescent="0.2">
      <c r="K114747" s="70"/>
    </row>
    <row r="114748" spans="11:11" s="53" customFormat="1" x14ac:dyDescent="0.2">
      <c r="K114748" s="70"/>
    </row>
    <row r="114749" spans="11:11" s="53" customFormat="1" x14ac:dyDescent="0.2">
      <c r="K114749" s="70"/>
    </row>
    <row r="114750" spans="11:11" s="53" customFormat="1" x14ac:dyDescent="0.2">
      <c r="K114750" s="70"/>
    </row>
    <row r="114751" spans="11:11" s="53" customFormat="1" x14ac:dyDescent="0.2">
      <c r="K114751" s="70"/>
    </row>
    <row r="114752" spans="11:11" s="53" customFormat="1" x14ac:dyDescent="0.2">
      <c r="K114752" s="70"/>
    </row>
    <row r="114753" spans="11:11" s="53" customFormat="1" x14ac:dyDescent="0.2">
      <c r="K114753" s="70"/>
    </row>
    <row r="114754" spans="11:11" s="53" customFormat="1" x14ac:dyDescent="0.2">
      <c r="K114754" s="70"/>
    </row>
    <row r="114755" spans="11:11" s="53" customFormat="1" x14ac:dyDescent="0.2">
      <c r="K114755" s="70"/>
    </row>
    <row r="114756" spans="11:11" s="53" customFormat="1" x14ac:dyDescent="0.2">
      <c r="K114756" s="70"/>
    </row>
    <row r="114757" spans="11:11" s="53" customFormat="1" x14ac:dyDescent="0.2">
      <c r="K114757" s="70"/>
    </row>
    <row r="114758" spans="11:11" s="53" customFormat="1" x14ac:dyDescent="0.2">
      <c r="K114758" s="70"/>
    </row>
    <row r="114759" spans="11:11" s="53" customFormat="1" x14ac:dyDescent="0.2">
      <c r="K114759" s="70"/>
    </row>
    <row r="114760" spans="11:11" s="53" customFormat="1" x14ac:dyDescent="0.2">
      <c r="K114760" s="70"/>
    </row>
    <row r="114761" spans="11:11" s="53" customFormat="1" x14ac:dyDescent="0.2">
      <c r="K114761" s="70"/>
    </row>
    <row r="114762" spans="11:11" s="53" customFormat="1" x14ac:dyDescent="0.2">
      <c r="K114762" s="70"/>
    </row>
    <row r="114763" spans="11:11" s="53" customFormat="1" x14ac:dyDescent="0.2">
      <c r="K114763" s="70"/>
    </row>
    <row r="114764" spans="11:11" s="53" customFormat="1" x14ac:dyDescent="0.2">
      <c r="K114764" s="70"/>
    </row>
    <row r="114765" spans="11:11" s="53" customFormat="1" x14ac:dyDescent="0.2">
      <c r="K114765" s="70"/>
    </row>
    <row r="114766" spans="11:11" s="53" customFormat="1" x14ac:dyDescent="0.2">
      <c r="K114766" s="70"/>
    </row>
    <row r="114767" spans="11:11" s="53" customFormat="1" x14ac:dyDescent="0.2">
      <c r="K114767" s="70"/>
    </row>
    <row r="114768" spans="11:11" s="53" customFormat="1" x14ac:dyDescent="0.2">
      <c r="K114768" s="70"/>
    </row>
    <row r="114769" spans="11:11" s="53" customFormat="1" x14ac:dyDescent="0.2">
      <c r="K114769" s="70"/>
    </row>
    <row r="114770" spans="11:11" s="53" customFormat="1" x14ac:dyDescent="0.2">
      <c r="K114770" s="70"/>
    </row>
    <row r="114771" spans="11:11" s="53" customFormat="1" x14ac:dyDescent="0.2">
      <c r="K114771" s="70"/>
    </row>
    <row r="114772" spans="11:11" s="53" customFormat="1" x14ac:dyDescent="0.2">
      <c r="K114772" s="70"/>
    </row>
    <row r="114773" spans="11:11" s="53" customFormat="1" x14ac:dyDescent="0.2">
      <c r="K114773" s="70"/>
    </row>
    <row r="114774" spans="11:11" s="53" customFormat="1" x14ac:dyDescent="0.2">
      <c r="K114774" s="70"/>
    </row>
    <row r="114775" spans="11:11" s="53" customFormat="1" x14ac:dyDescent="0.2">
      <c r="K114775" s="70"/>
    </row>
    <row r="114776" spans="11:11" s="53" customFormat="1" x14ac:dyDescent="0.2">
      <c r="K114776" s="70"/>
    </row>
    <row r="114777" spans="11:11" s="53" customFormat="1" x14ac:dyDescent="0.2">
      <c r="K114777" s="70"/>
    </row>
    <row r="114778" spans="11:11" s="53" customFormat="1" x14ac:dyDescent="0.2">
      <c r="K114778" s="70"/>
    </row>
    <row r="114779" spans="11:11" s="53" customFormat="1" x14ac:dyDescent="0.2">
      <c r="K114779" s="70"/>
    </row>
    <row r="114780" spans="11:11" s="53" customFormat="1" x14ac:dyDescent="0.2">
      <c r="K114780" s="70"/>
    </row>
    <row r="114781" spans="11:11" s="53" customFormat="1" x14ac:dyDescent="0.2">
      <c r="K114781" s="70"/>
    </row>
    <row r="114782" spans="11:11" s="53" customFormat="1" x14ac:dyDescent="0.2">
      <c r="K114782" s="70"/>
    </row>
    <row r="114783" spans="11:11" s="53" customFormat="1" x14ac:dyDescent="0.2">
      <c r="K114783" s="70"/>
    </row>
    <row r="114784" spans="11:11" s="53" customFormat="1" x14ac:dyDescent="0.2">
      <c r="K114784" s="70"/>
    </row>
    <row r="114785" spans="11:11" s="53" customFormat="1" x14ac:dyDescent="0.2">
      <c r="K114785" s="70"/>
    </row>
    <row r="114786" spans="11:11" s="53" customFormat="1" x14ac:dyDescent="0.2">
      <c r="K114786" s="70"/>
    </row>
    <row r="114787" spans="11:11" s="53" customFormat="1" x14ac:dyDescent="0.2">
      <c r="K114787" s="70"/>
    </row>
    <row r="114788" spans="11:11" s="53" customFormat="1" x14ac:dyDescent="0.2">
      <c r="K114788" s="70"/>
    </row>
    <row r="114789" spans="11:11" s="53" customFormat="1" x14ac:dyDescent="0.2">
      <c r="K114789" s="70"/>
    </row>
    <row r="114790" spans="11:11" s="53" customFormat="1" x14ac:dyDescent="0.2">
      <c r="K114790" s="70"/>
    </row>
    <row r="114791" spans="11:11" s="53" customFormat="1" x14ac:dyDescent="0.2">
      <c r="K114791" s="70"/>
    </row>
    <row r="114792" spans="11:11" s="53" customFormat="1" x14ac:dyDescent="0.2">
      <c r="K114792" s="70"/>
    </row>
    <row r="114793" spans="11:11" s="53" customFormat="1" x14ac:dyDescent="0.2">
      <c r="K114793" s="70"/>
    </row>
    <row r="114794" spans="11:11" s="53" customFormat="1" x14ac:dyDescent="0.2">
      <c r="K114794" s="70"/>
    </row>
    <row r="114795" spans="11:11" s="53" customFormat="1" x14ac:dyDescent="0.2">
      <c r="K114795" s="70"/>
    </row>
    <row r="114796" spans="11:11" s="53" customFormat="1" x14ac:dyDescent="0.2">
      <c r="K114796" s="70"/>
    </row>
    <row r="114797" spans="11:11" s="53" customFormat="1" x14ac:dyDescent="0.2">
      <c r="K114797" s="70"/>
    </row>
    <row r="114798" spans="11:11" s="53" customFormat="1" x14ac:dyDescent="0.2">
      <c r="K114798" s="70"/>
    </row>
    <row r="114799" spans="11:11" s="53" customFormat="1" x14ac:dyDescent="0.2">
      <c r="K114799" s="70"/>
    </row>
    <row r="114800" spans="11:11" s="53" customFormat="1" x14ac:dyDescent="0.2">
      <c r="K114800" s="70"/>
    </row>
    <row r="114801" spans="11:11" s="53" customFormat="1" x14ac:dyDescent="0.2">
      <c r="K114801" s="70"/>
    </row>
    <row r="114802" spans="11:11" s="53" customFormat="1" x14ac:dyDescent="0.2">
      <c r="K114802" s="70"/>
    </row>
    <row r="114803" spans="11:11" s="53" customFormat="1" x14ac:dyDescent="0.2">
      <c r="K114803" s="70"/>
    </row>
    <row r="114804" spans="11:11" s="53" customFormat="1" x14ac:dyDescent="0.2">
      <c r="K114804" s="70"/>
    </row>
    <row r="114805" spans="11:11" s="53" customFormat="1" x14ac:dyDescent="0.2">
      <c r="K114805" s="70"/>
    </row>
    <row r="114806" spans="11:11" s="53" customFormat="1" x14ac:dyDescent="0.2">
      <c r="K114806" s="70"/>
    </row>
    <row r="114807" spans="11:11" s="53" customFormat="1" x14ac:dyDescent="0.2">
      <c r="K114807" s="70"/>
    </row>
    <row r="114808" spans="11:11" s="53" customFormat="1" x14ac:dyDescent="0.2">
      <c r="K114808" s="70"/>
    </row>
    <row r="114809" spans="11:11" s="53" customFormat="1" x14ac:dyDescent="0.2">
      <c r="K114809" s="70"/>
    </row>
    <row r="114810" spans="11:11" s="53" customFormat="1" x14ac:dyDescent="0.2">
      <c r="K114810" s="70"/>
    </row>
    <row r="114811" spans="11:11" s="53" customFormat="1" x14ac:dyDescent="0.2">
      <c r="K114811" s="70"/>
    </row>
    <row r="114812" spans="11:11" s="53" customFormat="1" x14ac:dyDescent="0.2">
      <c r="K114812" s="70"/>
    </row>
    <row r="114813" spans="11:11" s="53" customFormat="1" x14ac:dyDescent="0.2">
      <c r="K114813" s="70"/>
    </row>
    <row r="114814" spans="11:11" s="53" customFormat="1" x14ac:dyDescent="0.2">
      <c r="K114814" s="70"/>
    </row>
    <row r="114815" spans="11:11" s="53" customFormat="1" x14ac:dyDescent="0.2">
      <c r="K114815" s="70"/>
    </row>
    <row r="114816" spans="11:11" s="53" customFormat="1" x14ac:dyDescent="0.2">
      <c r="K114816" s="70"/>
    </row>
    <row r="114817" spans="11:11" s="53" customFormat="1" x14ac:dyDescent="0.2">
      <c r="K114817" s="70"/>
    </row>
    <row r="114818" spans="11:11" s="53" customFormat="1" x14ac:dyDescent="0.2">
      <c r="K114818" s="70"/>
    </row>
    <row r="114819" spans="11:11" s="53" customFormat="1" x14ac:dyDescent="0.2">
      <c r="K114819" s="70"/>
    </row>
    <row r="114820" spans="11:11" s="53" customFormat="1" x14ac:dyDescent="0.2">
      <c r="K114820" s="70"/>
    </row>
    <row r="114821" spans="11:11" s="53" customFormat="1" x14ac:dyDescent="0.2">
      <c r="K114821" s="70"/>
    </row>
    <row r="114822" spans="11:11" s="53" customFormat="1" x14ac:dyDescent="0.2">
      <c r="K114822" s="70"/>
    </row>
    <row r="114823" spans="11:11" s="53" customFormat="1" x14ac:dyDescent="0.2">
      <c r="K114823" s="70"/>
    </row>
    <row r="114824" spans="11:11" s="53" customFormat="1" x14ac:dyDescent="0.2">
      <c r="K114824" s="70"/>
    </row>
    <row r="114825" spans="11:11" s="53" customFormat="1" x14ac:dyDescent="0.2">
      <c r="K114825" s="70"/>
    </row>
    <row r="114826" spans="11:11" s="53" customFormat="1" x14ac:dyDescent="0.2">
      <c r="K114826" s="70"/>
    </row>
    <row r="114827" spans="11:11" s="53" customFormat="1" x14ac:dyDescent="0.2">
      <c r="K114827" s="70"/>
    </row>
    <row r="114828" spans="11:11" s="53" customFormat="1" x14ac:dyDescent="0.2">
      <c r="K114828" s="70"/>
    </row>
    <row r="114829" spans="11:11" s="53" customFormat="1" x14ac:dyDescent="0.2">
      <c r="K114829" s="70"/>
    </row>
    <row r="114830" spans="11:11" s="53" customFormat="1" x14ac:dyDescent="0.2">
      <c r="K114830" s="70"/>
    </row>
    <row r="114831" spans="11:11" s="53" customFormat="1" x14ac:dyDescent="0.2">
      <c r="K114831" s="70"/>
    </row>
    <row r="114832" spans="11:11" s="53" customFormat="1" x14ac:dyDescent="0.2">
      <c r="K114832" s="70"/>
    </row>
    <row r="114833" spans="11:11" s="53" customFormat="1" x14ac:dyDescent="0.2">
      <c r="K114833" s="70"/>
    </row>
    <row r="114834" spans="11:11" s="53" customFormat="1" x14ac:dyDescent="0.2">
      <c r="K114834" s="70"/>
    </row>
    <row r="114835" spans="11:11" s="53" customFormat="1" x14ac:dyDescent="0.2">
      <c r="K114835" s="70"/>
    </row>
    <row r="114836" spans="11:11" s="53" customFormat="1" x14ac:dyDescent="0.2">
      <c r="K114836" s="70"/>
    </row>
    <row r="114837" spans="11:11" s="53" customFormat="1" x14ac:dyDescent="0.2">
      <c r="K114837" s="70"/>
    </row>
    <row r="114838" spans="11:11" s="53" customFormat="1" x14ac:dyDescent="0.2">
      <c r="K114838" s="70"/>
    </row>
    <row r="114839" spans="11:11" s="53" customFormat="1" x14ac:dyDescent="0.2">
      <c r="K114839" s="70"/>
    </row>
    <row r="114840" spans="11:11" s="53" customFormat="1" x14ac:dyDescent="0.2">
      <c r="K114840" s="70"/>
    </row>
    <row r="114841" spans="11:11" s="53" customFormat="1" x14ac:dyDescent="0.2">
      <c r="K114841" s="70"/>
    </row>
    <row r="114842" spans="11:11" s="53" customFormat="1" x14ac:dyDescent="0.2">
      <c r="K114842" s="70"/>
    </row>
    <row r="114843" spans="11:11" s="53" customFormat="1" x14ac:dyDescent="0.2">
      <c r="K114843" s="70"/>
    </row>
    <row r="114844" spans="11:11" s="53" customFormat="1" x14ac:dyDescent="0.2">
      <c r="K114844" s="70"/>
    </row>
    <row r="114845" spans="11:11" s="53" customFormat="1" x14ac:dyDescent="0.2">
      <c r="K114845" s="70"/>
    </row>
    <row r="114846" spans="11:11" s="53" customFormat="1" x14ac:dyDescent="0.2">
      <c r="K114846" s="70"/>
    </row>
    <row r="114847" spans="11:11" s="53" customFormat="1" x14ac:dyDescent="0.2">
      <c r="K114847" s="70"/>
    </row>
    <row r="114848" spans="11:11" s="53" customFormat="1" x14ac:dyDescent="0.2">
      <c r="K114848" s="70"/>
    </row>
    <row r="114849" spans="11:11" s="53" customFormat="1" x14ac:dyDescent="0.2">
      <c r="K114849" s="70"/>
    </row>
    <row r="114850" spans="11:11" s="53" customFormat="1" x14ac:dyDescent="0.2">
      <c r="K114850" s="70"/>
    </row>
    <row r="114851" spans="11:11" s="53" customFormat="1" x14ac:dyDescent="0.2">
      <c r="K114851" s="70"/>
    </row>
    <row r="114852" spans="11:11" s="53" customFormat="1" x14ac:dyDescent="0.2">
      <c r="K114852" s="70"/>
    </row>
    <row r="114853" spans="11:11" s="53" customFormat="1" x14ac:dyDescent="0.2">
      <c r="K114853" s="70"/>
    </row>
    <row r="114854" spans="11:11" s="53" customFormat="1" x14ac:dyDescent="0.2">
      <c r="K114854" s="70"/>
    </row>
    <row r="114855" spans="11:11" s="53" customFormat="1" x14ac:dyDescent="0.2">
      <c r="K114855" s="70"/>
    </row>
    <row r="114856" spans="11:11" s="53" customFormat="1" x14ac:dyDescent="0.2">
      <c r="K114856" s="70"/>
    </row>
    <row r="114857" spans="11:11" s="53" customFormat="1" x14ac:dyDescent="0.2">
      <c r="K114857" s="70"/>
    </row>
    <row r="114858" spans="11:11" s="53" customFormat="1" x14ac:dyDescent="0.2">
      <c r="K114858" s="70"/>
    </row>
    <row r="114859" spans="11:11" s="53" customFormat="1" x14ac:dyDescent="0.2">
      <c r="K114859" s="70"/>
    </row>
    <row r="114860" spans="11:11" s="53" customFormat="1" x14ac:dyDescent="0.2">
      <c r="K114860" s="70"/>
    </row>
    <row r="114861" spans="11:11" s="53" customFormat="1" x14ac:dyDescent="0.2">
      <c r="K114861" s="70"/>
    </row>
    <row r="114862" spans="11:11" s="53" customFormat="1" x14ac:dyDescent="0.2">
      <c r="K114862" s="70"/>
    </row>
    <row r="114863" spans="11:11" s="53" customFormat="1" x14ac:dyDescent="0.2">
      <c r="K114863" s="70"/>
    </row>
    <row r="114864" spans="11:11" s="53" customFormat="1" x14ac:dyDescent="0.2">
      <c r="K114864" s="70"/>
    </row>
    <row r="114865" spans="11:11" s="53" customFormat="1" x14ac:dyDescent="0.2">
      <c r="K114865" s="70"/>
    </row>
    <row r="114866" spans="11:11" s="53" customFormat="1" x14ac:dyDescent="0.2">
      <c r="K114866" s="70"/>
    </row>
    <row r="114867" spans="11:11" s="53" customFormat="1" x14ac:dyDescent="0.2">
      <c r="K114867" s="70"/>
    </row>
    <row r="114868" spans="11:11" s="53" customFormat="1" x14ac:dyDescent="0.2">
      <c r="K114868" s="70"/>
    </row>
    <row r="114869" spans="11:11" s="53" customFormat="1" x14ac:dyDescent="0.2">
      <c r="K114869" s="70"/>
    </row>
    <row r="114870" spans="11:11" s="53" customFormat="1" x14ac:dyDescent="0.2">
      <c r="K114870" s="70"/>
    </row>
    <row r="114871" spans="11:11" s="53" customFormat="1" x14ac:dyDescent="0.2">
      <c r="K114871" s="70"/>
    </row>
    <row r="114872" spans="11:11" s="53" customFormat="1" x14ac:dyDescent="0.2">
      <c r="K114872" s="70"/>
    </row>
    <row r="114873" spans="11:11" s="53" customFormat="1" x14ac:dyDescent="0.2">
      <c r="K114873" s="70"/>
    </row>
    <row r="114874" spans="11:11" s="53" customFormat="1" x14ac:dyDescent="0.2">
      <c r="K114874" s="70"/>
    </row>
    <row r="114875" spans="11:11" s="53" customFormat="1" x14ac:dyDescent="0.2">
      <c r="K114875" s="70"/>
    </row>
    <row r="114876" spans="11:11" s="53" customFormat="1" x14ac:dyDescent="0.2">
      <c r="K114876" s="70"/>
    </row>
    <row r="114877" spans="11:11" s="53" customFormat="1" x14ac:dyDescent="0.2">
      <c r="K114877" s="70"/>
    </row>
    <row r="114878" spans="11:11" s="53" customFormat="1" x14ac:dyDescent="0.2">
      <c r="K114878" s="70"/>
    </row>
    <row r="114879" spans="11:11" s="53" customFormat="1" x14ac:dyDescent="0.2">
      <c r="K114879" s="70"/>
    </row>
    <row r="114880" spans="11:11" s="53" customFormat="1" x14ac:dyDescent="0.2">
      <c r="K114880" s="70"/>
    </row>
    <row r="114881" spans="11:11" s="53" customFormat="1" x14ac:dyDescent="0.2">
      <c r="K114881" s="70"/>
    </row>
    <row r="114882" spans="11:11" s="53" customFormat="1" x14ac:dyDescent="0.2">
      <c r="K114882" s="70"/>
    </row>
    <row r="114883" spans="11:11" s="53" customFormat="1" x14ac:dyDescent="0.2">
      <c r="K114883" s="70"/>
    </row>
    <row r="114884" spans="11:11" s="53" customFormat="1" x14ac:dyDescent="0.2">
      <c r="K114884" s="70"/>
    </row>
    <row r="114885" spans="11:11" s="53" customFormat="1" x14ac:dyDescent="0.2">
      <c r="K114885" s="70"/>
    </row>
    <row r="114886" spans="11:11" s="53" customFormat="1" x14ac:dyDescent="0.2">
      <c r="K114886" s="70"/>
    </row>
    <row r="114887" spans="11:11" s="53" customFormat="1" x14ac:dyDescent="0.2">
      <c r="K114887" s="70"/>
    </row>
    <row r="114888" spans="11:11" s="53" customFormat="1" x14ac:dyDescent="0.2">
      <c r="K114888" s="70"/>
    </row>
    <row r="114889" spans="11:11" s="53" customFormat="1" x14ac:dyDescent="0.2">
      <c r="K114889" s="70"/>
    </row>
    <row r="114890" spans="11:11" s="53" customFormat="1" x14ac:dyDescent="0.2">
      <c r="K114890" s="70"/>
    </row>
    <row r="114891" spans="11:11" s="53" customFormat="1" x14ac:dyDescent="0.2">
      <c r="K114891" s="70"/>
    </row>
    <row r="114892" spans="11:11" s="53" customFormat="1" x14ac:dyDescent="0.2">
      <c r="K114892" s="70"/>
    </row>
    <row r="114893" spans="11:11" s="53" customFormat="1" x14ac:dyDescent="0.2">
      <c r="K114893" s="70"/>
    </row>
    <row r="114894" spans="11:11" s="53" customFormat="1" x14ac:dyDescent="0.2">
      <c r="K114894" s="70"/>
    </row>
    <row r="114895" spans="11:11" s="53" customFormat="1" x14ac:dyDescent="0.2">
      <c r="K114895" s="70"/>
    </row>
    <row r="114896" spans="11:11" s="53" customFormat="1" x14ac:dyDescent="0.2">
      <c r="K114896" s="70"/>
    </row>
    <row r="114897" spans="11:11" s="53" customFormat="1" x14ac:dyDescent="0.2">
      <c r="K114897" s="70"/>
    </row>
    <row r="114898" spans="11:11" s="53" customFormat="1" x14ac:dyDescent="0.2">
      <c r="K114898" s="70"/>
    </row>
    <row r="114899" spans="11:11" s="53" customFormat="1" x14ac:dyDescent="0.2">
      <c r="K114899" s="70"/>
    </row>
    <row r="114900" spans="11:11" s="53" customFormat="1" x14ac:dyDescent="0.2">
      <c r="K114900" s="70"/>
    </row>
    <row r="114901" spans="11:11" s="53" customFormat="1" x14ac:dyDescent="0.2">
      <c r="K114901" s="70"/>
    </row>
    <row r="114902" spans="11:11" s="53" customFormat="1" x14ac:dyDescent="0.2">
      <c r="K114902" s="70"/>
    </row>
    <row r="114903" spans="11:11" s="53" customFormat="1" x14ac:dyDescent="0.2">
      <c r="K114903" s="70"/>
    </row>
    <row r="114904" spans="11:11" s="53" customFormat="1" x14ac:dyDescent="0.2">
      <c r="K114904" s="70"/>
    </row>
    <row r="114905" spans="11:11" s="53" customFormat="1" x14ac:dyDescent="0.2">
      <c r="K114905" s="70"/>
    </row>
    <row r="114906" spans="11:11" s="53" customFormat="1" x14ac:dyDescent="0.2">
      <c r="K114906" s="70"/>
    </row>
    <row r="114907" spans="11:11" s="53" customFormat="1" x14ac:dyDescent="0.2">
      <c r="K114907" s="70"/>
    </row>
    <row r="114908" spans="11:11" s="53" customFormat="1" x14ac:dyDescent="0.2">
      <c r="K114908" s="70"/>
    </row>
    <row r="114909" spans="11:11" s="53" customFormat="1" x14ac:dyDescent="0.2">
      <c r="K114909" s="70"/>
    </row>
    <row r="114910" spans="11:11" s="53" customFormat="1" x14ac:dyDescent="0.2">
      <c r="K114910" s="70"/>
    </row>
    <row r="114911" spans="11:11" s="53" customFormat="1" x14ac:dyDescent="0.2">
      <c r="K114911" s="70"/>
    </row>
    <row r="114912" spans="11:11" s="53" customFormat="1" x14ac:dyDescent="0.2">
      <c r="K114912" s="70"/>
    </row>
    <row r="114913" spans="11:11" s="53" customFormat="1" x14ac:dyDescent="0.2">
      <c r="K114913" s="70"/>
    </row>
    <row r="114914" spans="11:11" s="53" customFormat="1" x14ac:dyDescent="0.2">
      <c r="K114914" s="70"/>
    </row>
    <row r="114915" spans="11:11" s="53" customFormat="1" x14ac:dyDescent="0.2">
      <c r="K114915" s="70"/>
    </row>
    <row r="114916" spans="11:11" s="53" customFormat="1" x14ac:dyDescent="0.2">
      <c r="K114916" s="70"/>
    </row>
    <row r="114917" spans="11:11" s="53" customFormat="1" x14ac:dyDescent="0.2">
      <c r="K114917" s="70"/>
    </row>
    <row r="114918" spans="11:11" s="53" customFormat="1" x14ac:dyDescent="0.2">
      <c r="K114918" s="70"/>
    </row>
    <row r="114919" spans="11:11" s="53" customFormat="1" x14ac:dyDescent="0.2">
      <c r="K114919" s="70"/>
    </row>
    <row r="114920" spans="11:11" s="53" customFormat="1" x14ac:dyDescent="0.2">
      <c r="K114920" s="70"/>
    </row>
    <row r="114921" spans="11:11" s="53" customFormat="1" x14ac:dyDescent="0.2">
      <c r="K114921" s="70"/>
    </row>
    <row r="114922" spans="11:11" s="53" customFormat="1" x14ac:dyDescent="0.2">
      <c r="K114922" s="70"/>
    </row>
    <row r="114923" spans="11:11" s="53" customFormat="1" x14ac:dyDescent="0.2">
      <c r="K114923" s="70"/>
    </row>
    <row r="114924" spans="11:11" s="53" customFormat="1" x14ac:dyDescent="0.2">
      <c r="K114924" s="70"/>
    </row>
    <row r="114925" spans="11:11" s="53" customFormat="1" x14ac:dyDescent="0.2">
      <c r="K114925" s="70"/>
    </row>
    <row r="114926" spans="11:11" s="53" customFormat="1" x14ac:dyDescent="0.2">
      <c r="K114926" s="70"/>
    </row>
    <row r="114927" spans="11:11" s="53" customFormat="1" x14ac:dyDescent="0.2">
      <c r="K114927" s="70"/>
    </row>
    <row r="114928" spans="11:11" s="53" customFormat="1" x14ac:dyDescent="0.2">
      <c r="K114928" s="70"/>
    </row>
    <row r="114929" spans="11:11" s="53" customFormat="1" x14ac:dyDescent="0.2">
      <c r="K114929" s="70"/>
    </row>
    <row r="114930" spans="11:11" s="53" customFormat="1" x14ac:dyDescent="0.2">
      <c r="K114930" s="70"/>
    </row>
    <row r="114931" spans="11:11" s="53" customFormat="1" x14ac:dyDescent="0.2">
      <c r="K114931" s="70"/>
    </row>
    <row r="114932" spans="11:11" s="53" customFormat="1" x14ac:dyDescent="0.2">
      <c r="K114932" s="70"/>
    </row>
    <row r="114933" spans="11:11" s="53" customFormat="1" x14ac:dyDescent="0.2">
      <c r="K114933" s="70"/>
    </row>
    <row r="114934" spans="11:11" s="53" customFormat="1" x14ac:dyDescent="0.2">
      <c r="K114934" s="70"/>
    </row>
    <row r="114935" spans="11:11" s="53" customFormat="1" x14ac:dyDescent="0.2">
      <c r="K114935" s="70"/>
    </row>
    <row r="114936" spans="11:11" s="53" customFormat="1" x14ac:dyDescent="0.2">
      <c r="K114936" s="70"/>
    </row>
    <row r="114937" spans="11:11" s="53" customFormat="1" x14ac:dyDescent="0.2">
      <c r="K114937" s="70"/>
    </row>
    <row r="114938" spans="11:11" s="53" customFormat="1" x14ac:dyDescent="0.2">
      <c r="K114938" s="70"/>
    </row>
    <row r="114939" spans="11:11" s="53" customFormat="1" x14ac:dyDescent="0.2">
      <c r="K114939" s="70"/>
    </row>
    <row r="114940" spans="11:11" s="53" customFormat="1" x14ac:dyDescent="0.2">
      <c r="K114940" s="70"/>
    </row>
    <row r="114941" spans="11:11" s="53" customFormat="1" x14ac:dyDescent="0.2">
      <c r="K114941" s="70"/>
    </row>
    <row r="114942" spans="11:11" s="53" customFormat="1" x14ac:dyDescent="0.2">
      <c r="K114942" s="70"/>
    </row>
    <row r="114943" spans="11:11" s="53" customFormat="1" x14ac:dyDescent="0.2">
      <c r="K114943" s="70"/>
    </row>
    <row r="114944" spans="11:11" s="53" customFormat="1" x14ac:dyDescent="0.2">
      <c r="K114944" s="70"/>
    </row>
    <row r="114945" spans="11:11" s="53" customFormat="1" x14ac:dyDescent="0.2">
      <c r="K114945" s="70"/>
    </row>
    <row r="114946" spans="11:11" s="53" customFormat="1" x14ac:dyDescent="0.2">
      <c r="K114946" s="70"/>
    </row>
    <row r="114947" spans="11:11" s="53" customFormat="1" x14ac:dyDescent="0.2">
      <c r="K114947" s="70"/>
    </row>
    <row r="114948" spans="11:11" s="53" customFormat="1" x14ac:dyDescent="0.2">
      <c r="K114948" s="70"/>
    </row>
    <row r="114949" spans="11:11" s="53" customFormat="1" x14ac:dyDescent="0.2">
      <c r="K114949" s="70"/>
    </row>
    <row r="114950" spans="11:11" s="53" customFormat="1" x14ac:dyDescent="0.2">
      <c r="K114950" s="70"/>
    </row>
    <row r="114951" spans="11:11" s="53" customFormat="1" x14ac:dyDescent="0.2">
      <c r="K114951" s="70"/>
    </row>
    <row r="114952" spans="11:11" s="53" customFormat="1" x14ac:dyDescent="0.2">
      <c r="K114952" s="70"/>
    </row>
    <row r="114953" spans="11:11" s="53" customFormat="1" x14ac:dyDescent="0.2">
      <c r="K114953" s="70"/>
    </row>
    <row r="114954" spans="11:11" s="53" customFormat="1" x14ac:dyDescent="0.2">
      <c r="K114954" s="70"/>
    </row>
    <row r="114955" spans="11:11" s="53" customFormat="1" x14ac:dyDescent="0.2">
      <c r="K114955" s="70"/>
    </row>
    <row r="114956" spans="11:11" s="53" customFormat="1" x14ac:dyDescent="0.2">
      <c r="K114956" s="70"/>
    </row>
    <row r="114957" spans="11:11" s="53" customFormat="1" x14ac:dyDescent="0.2">
      <c r="K114957" s="70"/>
    </row>
    <row r="114958" spans="11:11" s="53" customFormat="1" x14ac:dyDescent="0.2">
      <c r="K114958" s="70"/>
    </row>
    <row r="114959" spans="11:11" s="53" customFormat="1" x14ac:dyDescent="0.2">
      <c r="K114959" s="70"/>
    </row>
    <row r="114960" spans="11:11" s="53" customFormat="1" x14ac:dyDescent="0.2">
      <c r="K114960" s="70"/>
    </row>
    <row r="114961" spans="11:11" s="53" customFormat="1" x14ac:dyDescent="0.2">
      <c r="K114961" s="70"/>
    </row>
    <row r="114962" spans="11:11" s="53" customFormat="1" x14ac:dyDescent="0.2">
      <c r="K114962" s="70"/>
    </row>
    <row r="114963" spans="11:11" s="53" customFormat="1" x14ac:dyDescent="0.2">
      <c r="K114963" s="70"/>
    </row>
    <row r="114964" spans="11:11" s="53" customFormat="1" x14ac:dyDescent="0.2">
      <c r="K114964" s="70"/>
    </row>
    <row r="114965" spans="11:11" s="53" customFormat="1" x14ac:dyDescent="0.2">
      <c r="K114965" s="70"/>
    </row>
    <row r="114966" spans="11:11" s="53" customFormat="1" x14ac:dyDescent="0.2">
      <c r="K114966" s="70"/>
    </row>
    <row r="114967" spans="11:11" s="53" customFormat="1" x14ac:dyDescent="0.2">
      <c r="K114967" s="70"/>
    </row>
    <row r="114968" spans="11:11" s="53" customFormat="1" x14ac:dyDescent="0.2">
      <c r="K114968" s="70"/>
    </row>
    <row r="114969" spans="11:11" s="53" customFormat="1" x14ac:dyDescent="0.2">
      <c r="K114969" s="70"/>
    </row>
    <row r="114970" spans="11:11" s="53" customFormat="1" x14ac:dyDescent="0.2">
      <c r="K114970" s="70"/>
    </row>
    <row r="114971" spans="11:11" s="53" customFormat="1" x14ac:dyDescent="0.2">
      <c r="K114971" s="70"/>
    </row>
    <row r="114972" spans="11:11" s="53" customFormat="1" x14ac:dyDescent="0.2">
      <c r="K114972" s="70"/>
    </row>
    <row r="114973" spans="11:11" s="53" customFormat="1" x14ac:dyDescent="0.2">
      <c r="K114973" s="70"/>
    </row>
    <row r="114974" spans="11:11" s="53" customFormat="1" x14ac:dyDescent="0.2">
      <c r="K114974" s="70"/>
    </row>
    <row r="114975" spans="11:11" s="53" customFormat="1" x14ac:dyDescent="0.2">
      <c r="K114975" s="70"/>
    </row>
    <row r="114976" spans="11:11" s="53" customFormat="1" x14ac:dyDescent="0.2">
      <c r="K114976" s="70"/>
    </row>
    <row r="114977" spans="11:11" s="53" customFormat="1" x14ac:dyDescent="0.2">
      <c r="K114977" s="70"/>
    </row>
    <row r="114978" spans="11:11" s="53" customFormat="1" x14ac:dyDescent="0.2">
      <c r="K114978" s="70"/>
    </row>
    <row r="114979" spans="11:11" s="53" customFormat="1" x14ac:dyDescent="0.2">
      <c r="K114979" s="70"/>
    </row>
    <row r="114980" spans="11:11" s="53" customFormat="1" x14ac:dyDescent="0.2">
      <c r="K114980" s="70"/>
    </row>
    <row r="114981" spans="11:11" s="53" customFormat="1" x14ac:dyDescent="0.2">
      <c r="K114981" s="70"/>
    </row>
    <row r="114982" spans="11:11" s="53" customFormat="1" x14ac:dyDescent="0.2">
      <c r="K114982" s="70"/>
    </row>
    <row r="114983" spans="11:11" s="53" customFormat="1" x14ac:dyDescent="0.2">
      <c r="K114983" s="70"/>
    </row>
    <row r="114984" spans="11:11" s="53" customFormat="1" x14ac:dyDescent="0.2">
      <c r="K114984" s="70"/>
    </row>
    <row r="114985" spans="11:11" s="53" customFormat="1" x14ac:dyDescent="0.2">
      <c r="K114985" s="70"/>
    </row>
    <row r="114986" spans="11:11" s="53" customFormat="1" x14ac:dyDescent="0.2">
      <c r="K114986" s="70"/>
    </row>
    <row r="114987" spans="11:11" s="53" customFormat="1" x14ac:dyDescent="0.2">
      <c r="K114987" s="70"/>
    </row>
    <row r="114988" spans="11:11" s="53" customFormat="1" x14ac:dyDescent="0.2">
      <c r="K114988" s="70"/>
    </row>
    <row r="114989" spans="11:11" s="53" customFormat="1" x14ac:dyDescent="0.2">
      <c r="K114989" s="70"/>
    </row>
    <row r="114990" spans="11:11" s="53" customFormat="1" x14ac:dyDescent="0.2">
      <c r="K114990" s="70"/>
    </row>
    <row r="114991" spans="11:11" s="53" customFormat="1" x14ac:dyDescent="0.2">
      <c r="K114991" s="70"/>
    </row>
    <row r="114992" spans="11:11" s="53" customFormat="1" x14ac:dyDescent="0.2">
      <c r="K114992" s="70"/>
    </row>
    <row r="114993" spans="11:11" s="53" customFormat="1" x14ac:dyDescent="0.2">
      <c r="K114993" s="70"/>
    </row>
    <row r="114994" spans="11:11" s="53" customFormat="1" x14ac:dyDescent="0.2">
      <c r="K114994" s="70"/>
    </row>
    <row r="114995" spans="11:11" s="53" customFormat="1" x14ac:dyDescent="0.2">
      <c r="K114995" s="70"/>
    </row>
    <row r="114996" spans="11:11" s="53" customFormat="1" x14ac:dyDescent="0.2">
      <c r="K114996" s="70"/>
    </row>
    <row r="114997" spans="11:11" s="53" customFormat="1" x14ac:dyDescent="0.2">
      <c r="K114997" s="70"/>
    </row>
    <row r="114998" spans="11:11" s="53" customFormat="1" x14ac:dyDescent="0.2">
      <c r="K114998" s="70"/>
    </row>
    <row r="114999" spans="11:11" s="53" customFormat="1" x14ac:dyDescent="0.2">
      <c r="K114999" s="70"/>
    </row>
    <row r="115000" spans="11:11" s="53" customFormat="1" x14ac:dyDescent="0.2">
      <c r="K115000" s="70"/>
    </row>
    <row r="115001" spans="11:11" s="53" customFormat="1" x14ac:dyDescent="0.2">
      <c r="K115001" s="70"/>
    </row>
    <row r="115002" spans="11:11" s="53" customFormat="1" x14ac:dyDescent="0.2">
      <c r="K115002" s="70"/>
    </row>
    <row r="115003" spans="11:11" s="53" customFormat="1" x14ac:dyDescent="0.2">
      <c r="K115003" s="70"/>
    </row>
    <row r="115004" spans="11:11" s="53" customFormat="1" x14ac:dyDescent="0.2">
      <c r="K115004" s="70"/>
    </row>
    <row r="115005" spans="11:11" s="53" customFormat="1" x14ac:dyDescent="0.2">
      <c r="K115005" s="70"/>
    </row>
    <row r="115006" spans="11:11" s="53" customFormat="1" x14ac:dyDescent="0.2">
      <c r="K115006" s="70"/>
    </row>
    <row r="115007" spans="11:11" s="53" customFormat="1" x14ac:dyDescent="0.2">
      <c r="K115007" s="70"/>
    </row>
    <row r="115008" spans="11:11" s="53" customFormat="1" x14ac:dyDescent="0.2">
      <c r="K115008" s="70"/>
    </row>
    <row r="115009" spans="11:11" s="53" customFormat="1" x14ac:dyDescent="0.2">
      <c r="K115009" s="70"/>
    </row>
    <row r="115010" spans="11:11" s="53" customFormat="1" x14ac:dyDescent="0.2">
      <c r="K115010" s="70"/>
    </row>
    <row r="115011" spans="11:11" s="53" customFormat="1" x14ac:dyDescent="0.2">
      <c r="K115011" s="70"/>
    </row>
    <row r="115012" spans="11:11" s="53" customFormat="1" x14ac:dyDescent="0.2">
      <c r="K115012" s="70"/>
    </row>
    <row r="115013" spans="11:11" s="53" customFormat="1" x14ac:dyDescent="0.2">
      <c r="K115013" s="70"/>
    </row>
    <row r="115014" spans="11:11" s="53" customFormat="1" x14ac:dyDescent="0.2">
      <c r="K115014" s="70"/>
    </row>
    <row r="115015" spans="11:11" s="53" customFormat="1" x14ac:dyDescent="0.2">
      <c r="K115015" s="70"/>
    </row>
    <row r="115016" spans="11:11" s="53" customFormat="1" x14ac:dyDescent="0.2">
      <c r="K115016" s="70"/>
    </row>
    <row r="115017" spans="11:11" s="53" customFormat="1" x14ac:dyDescent="0.2">
      <c r="K115017" s="70"/>
    </row>
    <row r="115018" spans="11:11" s="53" customFormat="1" x14ac:dyDescent="0.2">
      <c r="K115018" s="70"/>
    </row>
    <row r="115019" spans="11:11" s="53" customFormat="1" x14ac:dyDescent="0.2">
      <c r="K115019" s="70"/>
    </row>
    <row r="115020" spans="11:11" s="53" customFormat="1" x14ac:dyDescent="0.2">
      <c r="K115020" s="70"/>
    </row>
    <row r="115021" spans="11:11" s="53" customFormat="1" x14ac:dyDescent="0.2">
      <c r="K115021" s="70"/>
    </row>
    <row r="115022" spans="11:11" s="53" customFormat="1" x14ac:dyDescent="0.2">
      <c r="K115022" s="70"/>
    </row>
    <row r="115023" spans="11:11" s="53" customFormat="1" x14ac:dyDescent="0.2">
      <c r="K115023" s="70"/>
    </row>
    <row r="115024" spans="11:11" s="53" customFormat="1" x14ac:dyDescent="0.2">
      <c r="K115024" s="70"/>
    </row>
    <row r="115025" spans="11:11" s="53" customFormat="1" x14ac:dyDescent="0.2">
      <c r="K115025" s="70"/>
    </row>
    <row r="115026" spans="11:11" s="53" customFormat="1" x14ac:dyDescent="0.2">
      <c r="K115026" s="70"/>
    </row>
    <row r="115027" spans="11:11" s="53" customFormat="1" x14ac:dyDescent="0.2">
      <c r="K115027" s="70"/>
    </row>
    <row r="115028" spans="11:11" s="53" customFormat="1" x14ac:dyDescent="0.2">
      <c r="K115028" s="70"/>
    </row>
    <row r="115029" spans="11:11" s="53" customFormat="1" x14ac:dyDescent="0.2">
      <c r="K115029" s="70"/>
    </row>
    <row r="115030" spans="11:11" s="53" customFormat="1" x14ac:dyDescent="0.2">
      <c r="K115030" s="70"/>
    </row>
    <row r="115031" spans="11:11" s="53" customFormat="1" x14ac:dyDescent="0.2">
      <c r="K115031" s="70"/>
    </row>
    <row r="115032" spans="11:11" s="53" customFormat="1" x14ac:dyDescent="0.2">
      <c r="K115032" s="70"/>
    </row>
    <row r="115033" spans="11:11" s="53" customFormat="1" x14ac:dyDescent="0.2">
      <c r="K115033" s="70"/>
    </row>
    <row r="115034" spans="11:11" s="53" customFormat="1" x14ac:dyDescent="0.2">
      <c r="K115034" s="70"/>
    </row>
    <row r="115035" spans="11:11" s="53" customFormat="1" x14ac:dyDescent="0.2">
      <c r="K115035" s="70"/>
    </row>
    <row r="115036" spans="11:11" s="53" customFormat="1" x14ac:dyDescent="0.2">
      <c r="K115036" s="70"/>
    </row>
    <row r="115037" spans="11:11" s="53" customFormat="1" x14ac:dyDescent="0.2">
      <c r="K115037" s="70"/>
    </row>
    <row r="115038" spans="11:11" s="53" customFormat="1" x14ac:dyDescent="0.2">
      <c r="K115038" s="70"/>
    </row>
    <row r="115039" spans="11:11" s="53" customFormat="1" x14ac:dyDescent="0.2">
      <c r="K115039" s="70"/>
    </row>
    <row r="115040" spans="11:11" s="53" customFormat="1" x14ac:dyDescent="0.2">
      <c r="K115040" s="70"/>
    </row>
    <row r="115041" spans="11:11" s="53" customFormat="1" x14ac:dyDescent="0.2">
      <c r="K115041" s="70"/>
    </row>
    <row r="115042" spans="11:11" s="53" customFormat="1" x14ac:dyDescent="0.2">
      <c r="K115042" s="70"/>
    </row>
    <row r="115043" spans="11:11" s="53" customFormat="1" x14ac:dyDescent="0.2">
      <c r="K115043" s="70"/>
    </row>
    <row r="115044" spans="11:11" s="53" customFormat="1" x14ac:dyDescent="0.2">
      <c r="K115044" s="70"/>
    </row>
    <row r="115045" spans="11:11" s="53" customFormat="1" x14ac:dyDescent="0.2">
      <c r="K115045" s="70"/>
    </row>
    <row r="115046" spans="11:11" s="53" customFormat="1" x14ac:dyDescent="0.2">
      <c r="K115046" s="70"/>
    </row>
    <row r="115047" spans="11:11" s="53" customFormat="1" x14ac:dyDescent="0.2">
      <c r="K115047" s="70"/>
    </row>
    <row r="115048" spans="11:11" s="53" customFormat="1" x14ac:dyDescent="0.2">
      <c r="K115048" s="70"/>
    </row>
    <row r="115049" spans="11:11" s="53" customFormat="1" x14ac:dyDescent="0.2">
      <c r="K115049" s="70"/>
    </row>
    <row r="115050" spans="11:11" s="53" customFormat="1" x14ac:dyDescent="0.2">
      <c r="K115050" s="70"/>
    </row>
    <row r="115051" spans="11:11" s="53" customFormat="1" x14ac:dyDescent="0.2">
      <c r="K115051" s="70"/>
    </row>
    <row r="115052" spans="11:11" s="53" customFormat="1" x14ac:dyDescent="0.2">
      <c r="K115052" s="70"/>
    </row>
    <row r="115053" spans="11:11" s="53" customFormat="1" x14ac:dyDescent="0.2">
      <c r="K115053" s="70"/>
    </row>
    <row r="115054" spans="11:11" s="53" customFormat="1" x14ac:dyDescent="0.2">
      <c r="K115054" s="70"/>
    </row>
    <row r="115055" spans="11:11" s="53" customFormat="1" x14ac:dyDescent="0.2">
      <c r="K115055" s="70"/>
    </row>
    <row r="115056" spans="11:11" s="53" customFormat="1" x14ac:dyDescent="0.2">
      <c r="K115056" s="70"/>
    </row>
    <row r="115057" spans="11:11" s="53" customFormat="1" x14ac:dyDescent="0.2">
      <c r="K115057" s="70"/>
    </row>
    <row r="115058" spans="11:11" s="53" customFormat="1" x14ac:dyDescent="0.2">
      <c r="K115058" s="70"/>
    </row>
    <row r="115059" spans="11:11" s="53" customFormat="1" x14ac:dyDescent="0.2">
      <c r="K115059" s="70"/>
    </row>
    <row r="115060" spans="11:11" s="53" customFormat="1" x14ac:dyDescent="0.2">
      <c r="K115060" s="70"/>
    </row>
    <row r="115061" spans="11:11" s="53" customFormat="1" x14ac:dyDescent="0.2">
      <c r="K115061" s="70"/>
    </row>
    <row r="115062" spans="11:11" s="53" customFormat="1" x14ac:dyDescent="0.2">
      <c r="K115062" s="70"/>
    </row>
    <row r="115063" spans="11:11" s="53" customFormat="1" x14ac:dyDescent="0.2">
      <c r="K115063" s="70"/>
    </row>
    <row r="115064" spans="11:11" s="53" customFormat="1" x14ac:dyDescent="0.2">
      <c r="K115064" s="70"/>
    </row>
    <row r="115065" spans="11:11" s="53" customFormat="1" x14ac:dyDescent="0.2">
      <c r="K115065" s="70"/>
    </row>
    <row r="115066" spans="11:11" s="53" customFormat="1" x14ac:dyDescent="0.2">
      <c r="K115066" s="70"/>
    </row>
    <row r="115067" spans="11:11" s="53" customFormat="1" x14ac:dyDescent="0.2">
      <c r="K115067" s="70"/>
    </row>
    <row r="115068" spans="11:11" s="53" customFormat="1" x14ac:dyDescent="0.2">
      <c r="K115068" s="70"/>
    </row>
    <row r="115069" spans="11:11" s="53" customFormat="1" x14ac:dyDescent="0.2">
      <c r="K115069" s="70"/>
    </row>
    <row r="115070" spans="11:11" s="53" customFormat="1" x14ac:dyDescent="0.2">
      <c r="K115070" s="70"/>
    </row>
    <row r="115071" spans="11:11" s="53" customFormat="1" x14ac:dyDescent="0.2">
      <c r="K115071" s="70"/>
    </row>
    <row r="115072" spans="11:11" s="53" customFormat="1" x14ac:dyDescent="0.2">
      <c r="K115072" s="70"/>
    </row>
    <row r="115073" spans="11:11" s="53" customFormat="1" x14ac:dyDescent="0.2">
      <c r="K115073" s="70"/>
    </row>
    <row r="115074" spans="11:11" s="53" customFormat="1" x14ac:dyDescent="0.2">
      <c r="K115074" s="70"/>
    </row>
    <row r="115075" spans="11:11" s="53" customFormat="1" x14ac:dyDescent="0.2">
      <c r="K115075" s="70"/>
    </row>
    <row r="115076" spans="11:11" s="53" customFormat="1" x14ac:dyDescent="0.2">
      <c r="K115076" s="70"/>
    </row>
    <row r="115077" spans="11:11" s="53" customFormat="1" x14ac:dyDescent="0.2">
      <c r="K115077" s="70"/>
    </row>
    <row r="115078" spans="11:11" s="53" customFormat="1" x14ac:dyDescent="0.2">
      <c r="K115078" s="70"/>
    </row>
    <row r="115079" spans="11:11" s="53" customFormat="1" x14ac:dyDescent="0.2">
      <c r="K115079" s="70"/>
    </row>
    <row r="115080" spans="11:11" s="53" customFormat="1" x14ac:dyDescent="0.2">
      <c r="K115080" s="70"/>
    </row>
    <row r="115081" spans="11:11" s="53" customFormat="1" x14ac:dyDescent="0.2">
      <c r="K115081" s="70"/>
    </row>
    <row r="115082" spans="11:11" s="53" customFormat="1" x14ac:dyDescent="0.2">
      <c r="K115082" s="70"/>
    </row>
    <row r="115083" spans="11:11" s="53" customFormat="1" x14ac:dyDescent="0.2">
      <c r="K115083" s="70"/>
    </row>
    <row r="115084" spans="11:11" s="53" customFormat="1" x14ac:dyDescent="0.2">
      <c r="K115084" s="70"/>
    </row>
    <row r="115085" spans="11:11" s="53" customFormat="1" x14ac:dyDescent="0.2">
      <c r="K115085" s="70"/>
    </row>
    <row r="115086" spans="11:11" s="53" customFormat="1" x14ac:dyDescent="0.2">
      <c r="K115086" s="70"/>
    </row>
    <row r="115087" spans="11:11" s="53" customFormat="1" x14ac:dyDescent="0.2">
      <c r="K115087" s="70"/>
    </row>
    <row r="115088" spans="11:11" s="53" customFormat="1" x14ac:dyDescent="0.2">
      <c r="K115088" s="70"/>
    </row>
    <row r="115089" spans="11:11" s="53" customFormat="1" x14ac:dyDescent="0.2">
      <c r="K115089" s="70"/>
    </row>
    <row r="115090" spans="11:11" s="53" customFormat="1" x14ac:dyDescent="0.2">
      <c r="K115090" s="70"/>
    </row>
    <row r="115091" spans="11:11" s="53" customFormat="1" x14ac:dyDescent="0.2">
      <c r="K115091" s="70"/>
    </row>
    <row r="115092" spans="11:11" s="53" customFormat="1" x14ac:dyDescent="0.2">
      <c r="K115092" s="70"/>
    </row>
    <row r="115093" spans="11:11" s="53" customFormat="1" x14ac:dyDescent="0.2">
      <c r="K115093" s="70"/>
    </row>
    <row r="115094" spans="11:11" s="53" customFormat="1" x14ac:dyDescent="0.2">
      <c r="K115094" s="70"/>
    </row>
    <row r="115095" spans="11:11" s="53" customFormat="1" x14ac:dyDescent="0.2">
      <c r="K115095" s="70"/>
    </row>
    <row r="115096" spans="11:11" s="53" customFormat="1" x14ac:dyDescent="0.2">
      <c r="K115096" s="70"/>
    </row>
    <row r="115097" spans="11:11" s="53" customFormat="1" x14ac:dyDescent="0.2">
      <c r="K115097" s="70"/>
    </row>
    <row r="115098" spans="11:11" s="53" customFormat="1" x14ac:dyDescent="0.2">
      <c r="K115098" s="70"/>
    </row>
    <row r="115099" spans="11:11" s="53" customFormat="1" x14ac:dyDescent="0.2">
      <c r="K115099" s="70"/>
    </row>
    <row r="115100" spans="11:11" s="53" customFormat="1" x14ac:dyDescent="0.2">
      <c r="K115100" s="70"/>
    </row>
    <row r="115101" spans="11:11" s="53" customFormat="1" x14ac:dyDescent="0.2">
      <c r="K115101" s="70"/>
    </row>
    <row r="115102" spans="11:11" s="53" customFormat="1" x14ac:dyDescent="0.2">
      <c r="K115102" s="70"/>
    </row>
    <row r="115103" spans="11:11" s="53" customFormat="1" x14ac:dyDescent="0.2">
      <c r="K115103" s="70"/>
    </row>
    <row r="115104" spans="11:11" s="53" customFormat="1" x14ac:dyDescent="0.2">
      <c r="K115104" s="70"/>
    </row>
    <row r="115105" spans="11:11" s="53" customFormat="1" x14ac:dyDescent="0.2">
      <c r="K115105" s="70"/>
    </row>
    <row r="115106" spans="11:11" s="53" customFormat="1" x14ac:dyDescent="0.2">
      <c r="K115106" s="70"/>
    </row>
    <row r="115107" spans="11:11" s="53" customFormat="1" x14ac:dyDescent="0.2">
      <c r="K115107" s="70"/>
    </row>
    <row r="115108" spans="11:11" s="53" customFormat="1" x14ac:dyDescent="0.2">
      <c r="K115108" s="70"/>
    </row>
    <row r="115109" spans="11:11" s="53" customFormat="1" x14ac:dyDescent="0.2">
      <c r="K115109" s="70"/>
    </row>
    <row r="115110" spans="11:11" s="53" customFormat="1" x14ac:dyDescent="0.2">
      <c r="K115110" s="70"/>
    </row>
    <row r="115111" spans="11:11" s="53" customFormat="1" x14ac:dyDescent="0.2">
      <c r="K115111" s="70"/>
    </row>
    <row r="115112" spans="11:11" s="53" customFormat="1" x14ac:dyDescent="0.2">
      <c r="K115112" s="70"/>
    </row>
    <row r="115113" spans="11:11" s="53" customFormat="1" x14ac:dyDescent="0.2">
      <c r="K115113" s="70"/>
    </row>
    <row r="115114" spans="11:11" s="53" customFormat="1" x14ac:dyDescent="0.2">
      <c r="K115114" s="70"/>
    </row>
    <row r="115115" spans="11:11" s="53" customFormat="1" x14ac:dyDescent="0.2">
      <c r="K115115" s="70"/>
    </row>
    <row r="115116" spans="11:11" s="53" customFormat="1" x14ac:dyDescent="0.2">
      <c r="K115116" s="70"/>
    </row>
    <row r="115117" spans="11:11" s="53" customFormat="1" x14ac:dyDescent="0.2">
      <c r="K115117" s="70"/>
    </row>
    <row r="115118" spans="11:11" s="53" customFormat="1" x14ac:dyDescent="0.2">
      <c r="K115118" s="70"/>
    </row>
    <row r="115119" spans="11:11" s="53" customFormat="1" x14ac:dyDescent="0.2">
      <c r="K115119" s="70"/>
    </row>
    <row r="115120" spans="11:11" s="53" customFormat="1" x14ac:dyDescent="0.2">
      <c r="K115120" s="70"/>
    </row>
    <row r="115121" spans="11:11" s="53" customFormat="1" x14ac:dyDescent="0.2">
      <c r="K115121" s="70"/>
    </row>
    <row r="115122" spans="11:11" s="53" customFormat="1" x14ac:dyDescent="0.2">
      <c r="K115122" s="70"/>
    </row>
    <row r="115123" spans="11:11" s="53" customFormat="1" x14ac:dyDescent="0.2">
      <c r="K115123" s="70"/>
    </row>
    <row r="115124" spans="11:11" s="53" customFormat="1" x14ac:dyDescent="0.2">
      <c r="K115124" s="70"/>
    </row>
    <row r="115125" spans="11:11" s="53" customFormat="1" x14ac:dyDescent="0.2">
      <c r="K115125" s="70"/>
    </row>
    <row r="115126" spans="11:11" s="53" customFormat="1" x14ac:dyDescent="0.2">
      <c r="K115126" s="70"/>
    </row>
    <row r="115127" spans="11:11" s="53" customFormat="1" x14ac:dyDescent="0.2">
      <c r="K115127" s="70"/>
    </row>
    <row r="115128" spans="11:11" s="53" customFormat="1" x14ac:dyDescent="0.2">
      <c r="K115128" s="70"/>
    </row>
    <row r="115129" spans="11:11" s="53" customFormat="1" x14ac:dyDescent="0.2">
      <c r="K115129" s="70"/>
    </row>
    <row r="115130" spans="11:11" s="53" customFormat="1" x14ac:dyDescent="0.2">
      <c r="K115130" s="70"/>
    </row>
    <row r="115131" spans="11:11" s="53" customFormat="1" x14ac:dyDescent="0.2">
      <c r="K115131" s="70"/>
    </row>
    <row r="115132" spans="11:11" s="53" customFormat="1" x14ac:dyDescent="0.2">
      <c r="K115132" s="70"/>
    </row>
    <row r="115133" spans="11:11" s="53" customFormat="1" x14ac:dyDescent="0.2">
      <c r="K115133" s="70"/>
    </row>
    <row r="115134" spans="11:11" s="53" customFormat="1" x14ac:dyDescent="0.2">
      <c r="K115134" s="70"/>
    </row>
    <row r="115135" spans="11:11" s="53" customFormat="1" x14ac:dyDescent="0.2">
      <c r="K115135" s="70"/>
    </row>
    <row r="115136" spans="11:11" s="53" customFormat="1" x14ac:dyDescent="0.2">
      <c r="K115136" s="70"/>
    </row>
    <row r="115137" spans="11:11" s="53" customFormat="1" x14ac:dyDescent="0.2">
      <c r="K115137" s="70"/>
    </row>
    <row r="115138" spans="11:11" s="53" customFormat="1" x14ac:dyDescent="0.2">
      <c r="K115138" s="70"/>
    </row>
    <row r="115139" spans="11:11" s="53" customFormat="1" x14ac:dyDescent="0.2">
      <c r="K115139" s="70"/>
    </row>
    <row r="115140" spans="11:11" s="53" customFormat="1" x14ac:dyDescent="0.2">
      <c r="K115140" s="70"/>
    </row>
    <row r="115141" spans="11:11" s="53" customFormat="1" x14ac:dyDescent="0.2">
      <c r="K115141" s="70"/>
    </row>
    <row r="115142" spans="11:11" s="53" customFormat="1" x14ac:dyDescent="0.2">
      <c r="K115142" s="70"/>
    </row>
    <row r="115143" spans="11:11" s="53" customFormat="1" x14ac:dyDescent="0.2">
      <c r="K115143" s="70"/>
    </row>
    <row r="115144" spans="11:11" s="53" customFormat="1" x14ac:dyDescent="0.2">
      <c r="K115144" s="70"/>
    </row>
    <row r="115145" spans="11:11" s="53" customFormat="1" x14ac:dyDescent="0.2">
      <c r="K115145" s="70"/>
    </row>
    <row r="115146" spans="11:11" s="53" customFormat="1" x14ac:dyDescent="0.2">
      <c r="K115146" s="70"/>
    </row>
    <row r="115147" spans="11:11" s="53" customFormat="1" x14ac:dyDescent="0.2">
      <c r="K115147" s="70"/>
    </row>
    <row r="115148" spans="11:11" s="53" customFormat="1" x14ac:dyDescent="0.2">
      <c r="K115148" s="70"/>
    </row>
    <row r="115149" spans="11:11" s="53" customFormat="1" x14ac:dyDescent="0.2">
      <c r="K115149" s="70"/>
    </row>
    <row r="115150" spans="11:11" s="53" customFormat="1" x14ac:dyDescent="0.2">
      <c r="K115150" s="70"/>
    </row>
    <row r="115151" spans="11:11" s="53" customFormat="1" x14ac:dyDescent="0.2">
      <c r="K115151" s="70"/>
    </row>
    <row r="115152" spans="11:11" s="53" customFormat="1" x14ac:dyDescent="0.2">
      <c r="K115152" s="70"/>
    </row>
    <row r="115153" spans="11:11" s="53" customFormat="1" x14ac:dyDescent="0.2">
      <c r="K115153" s="70"/>
    </row>
    <row r="115154" spans="11:11" s="53" customFormat="1" x14ac:dyDescent="0.2">
      <c r="K115154" s="70"/>
    </row>
    <row r="115155" spans="11:11" s="53" customFormat="1" x14ac:dyDescent="0.2">
      <c r="K115155" s="70"/>
    </row>
    <row r="115156" spans="11:11" s="53" customFormat="1" x14ac:dyDescent="0.2">
      <c r="K115156" s="70"/>
    </row>
    <row r="115157" spans="11:11" s="53" customFormat="1" x14ac:dyDescent="0.2">
      <c r="K115157" s="70"/>
    </row>
    <row r="115158" spans="11:11" s="53" customFormat="1" x14ac:dyDescent="0.2">
      <c r="K115158" s="70"/>
    </row>
    <row r="115159" spans="11:11" s="53" customFormat="1" x14ac:dyDescent="0.2">
      <c r="K115159" s="70"/>
    </row>
    <row r="115160" spans="11:11" s="53" customFormat="1" x14ac:dyDescent="0.2">
      <c r="K115160" s="70"/>
    </row>
    <row r="115161" spans="11:11" s="53" customFormat="1" x14ac:dyDescent="0.2">
      <c r="K115161" s="70"/>
    </row>
    <row r="115162" spans="11:11" s="53" customFormat="1" x14ac:dyDescent="0.2">
      <c r="K115162" s="70"/>
    </row>
    <row r="115163" spans="11:11" s="53" customFormat="1" x14ac:dyDescent="0.2">
      <c r="K115163" s="70"/>
    </row>
    <row r="115164" spans="11:11" s="53" customFormat="1" x14ac:dyDescent="0.2">
      <c r="K115164" s="70"/>
    </row>
    <row r="115165" spans="11:11" s="53" customFormat="1" x14ac:dyDescent="0.2">
      <c r="K115165" s="70"/>
    </row>
    <row r="115166" spans="11:11" s="53" customFormat="1" x14ac:dyDescent="0.2">
      <c r="K115166" s="70"/>
    </row>
    <row r="115167" spans="11:11" s="53" customFormat="1" x14ac:dyDescent="0.2">
      <c r="K115167" s="70"/>
    </row>
    <row r="115168" spans="11:11" s="53" customFormat="1" x14ac:dyDescent="0.2">
      <c r="K115168" s="70"/>
    </row>
    <row r="115169" spans="11:11" s="53" customFormat="1" x14ac:dyDescent="0.2">
      <c r="K115169" s="70"/>
    </row>
    <row r="115170" spans="11:11" s="53" customFormat="1" x14ac:dyDescent="0.2">
      <c r="K115170" s="70"/>
    </row>
    <row r="115171" spans="11:11" s="53" customFormat="1" x14ac:dyDescent="0.2">
      <c r="K115171" s="70"/>
    </row>
    <row r="115172" spans="11:11" s="53" customFormat="1" x14ac:dyDescent="0.2">
      <c r="K115172" s="70"/>
    </row>
    <row r="115173" spans="11:11" s="53" customFormat="1" x14ac:dyDescent="0.2">
      <c r="K115173" s="70"/>
    </row>
    <row r="115174" spans="11:11" s="53" customFormat="1" x14ac:dyDescent="0.2">
      <c r="K115174" s="70"/>
    </row>
    <row r="115175" spans="11:11" s="53" customFormat="1" x14ac:dyDescent="0.2">
      <c r="K115175" s="70"/>
    </row>
    <row r="115176" spans="11:11" s="53" customFormat="1" x14ac:dyDescent="0.2">
      <c r="K115176" s="70"/>
    </row>
    <row r="115177" spans="11:11" s="53" customFormat="1" x14ac:dyDescent="0.2">
      <c r="K115177" s="70"/>
    </row>
    <row r="115178" spans="11:11" s="53" customFormat="1" x14ac:dyDescent="0.2">
      <c r="K115178" s="70"/>
    </row>
    <row r="115179" spans="11:11" s="53" customFormat="1" x14ac:dyDescent="0.2">
      <c r="K115179" s="70"/>
    </row>
    <row r="115180" spans="11:11" s="53" customFormat="1" x14ac:dyDescent="0.2">
      <c r="K115180" s="70"/>
    </row>
    <row r="115181" spans="11:11" s="53" customFormat="1" x14ac:dyDescent="0.2">
      <c r="K115181" s="70"/>
    </row>
    <row r="115182" spans="11:11" s="53" customFormat="1" x14ac:dyDescent="0.2">
      <c r="K115182" s="70"/>
    </row>
    <row r="115183" spans="11:11" s="53" customFormat="1" x14ac:dyDescent="0.2">
      <c r="K115183" s="70"/>
    </row>
    <row r="115184" spans="11:11" s="53" customFormat="1" x14ac:dyDescent="0.2">
      <c r="K115184" s="70"/>
    </row>
    <row r="115185" spans="11:11" s="53" customFormat="1" x14ac:dyDescent="0.2">
      <c r="K115185" s="70"/>
    </row>
    <row r="115186" spans="11:11" s="53" customFormat="1" x14ac:dyDescent="0.2">
      <c r="K115186" s="70"/>
    </row>
    <row r="115187" spans="11:11" s="53" customFormat="1" x14ac:dyDescent="0.2">
      <c r="K115187" s="70"/>
    </row>
    <row r="115188" spans="11:11" s="53" customFormat="1" x14ac:dyDescent="0.2">
      <c r="K115188" s="70"/>
    </row>
    <row r="115189" spans="11:11" s="53" customFormat="1" x14ac:dyDescent="0.2">
      <c r="K115189" s="70"/>
    </row>
    <row r="115190" spans="11:11" s="53" customFormat="1" x14ac:dyDescent="0.2">
      <c r="K115190" s="70"/>
    </row>
    <row r="115191" spans="11:11" s="53" customFormat="1" x14ac:dyDescent="0.2">
      <c r="K115191" s="70"/>
    </row>
    <row r="115192" spans="11:11" s="53" customFormat="1" x14ac:dyDescent="0.2">
      <c r="K115192" s="70"/>
    </row>
    <row r="115193" spans="11:11" s="53" customFormat="1" x14ac:dyDescent="0.2">
      <c r="K115193" s="70"/>
    </row>
    <row r="115194" spans="11:11" s="53" customFormat="1" x14ac:dyDescent="0.2">
      <c r="K115194" s="70"/>
    </row>
    <row r="115195" spans="11:11" s="53" customFormat="1" x14ac:dyDescent="0.2">
      <c r="K115195" s="70"/>
    </row>
    <row r="115196" spans="11:11" s="53" customFormat="1" x14ac:dyDescent="0.2">
      <c r="K115196" s="70"/>
    </row>
    <row r="115197" spans="11:11" s="53" customFormat="1" x14ac:dyDescent="0.2">
      <c r="K115197" s="70"/>
    </row>
    <row r="115198" spans="11:11" s="53" customFormat="1" x14ac:dyDescent="0.2">
      <c r="K115198" s="70"/>
    </row>
    <row r="115199" spans="11:11" s="53" customFormat="1" x14ac:dyDescent="0.2">
      <c r="K115199" s="70"/>
    </row>
    <row r="115200" spans="11:11" s="53" customFormat="1" x14ac:dyDescent="0.2">
      <c r="K115200" s="70"/>
    </row>
    <row r="115201" spans="11:11" s="53" customFormat="1" x14ac:dyDescent="0.2">
      <c r="K115201" s="70"/>
    </row>
    <row r="115202" spans="11:11" s="53" customFormat="1" x14ac:dyDescent="0.2">
      <c r="K115202" s="70"/>
    </row>
    <row r="115203" spans="11:11" s="53" customFormat="1" x14ac:dyDescent="0.2">
      <c r="K115203" s="70"/>
    </row>
    <row r="115204" spans="11:11" s="53" customFormat="1" x14ac:dyDescent="0.2">
      <c r="K115204" s="70"/>
    </row>
    <row r="115205" spans="11:11" s="53" customFormat="1" x14ac:dyDescent="0.2">
      <c r="K115205" s="70"/>
    </row>
    <row r="115206" spans="11:11" s="53" customFormat="1" x14ac:dyDescent="0.2">
      <c r="K115206" s="70"/>
    </row>
    <row r="115207" spans="11:11" s="53" customFormat="1" x14ac:dyDescent="0.2">
      <c r="K115207" s="70"/>
    </row>
    <row r="115208" spans="11:11" s="53" customFormat="1" x14ac:dyDescent="0.2">
      <c r="K115208" s="70"/>
    </row>
    <row r="115209" spans="11:11" s="53" customFormat="1" x14ac:dyDescent="0.2">
      <c r="K115209" s="70"/>
    </row>
    <row r="115210" spans="11:11" s="53" customFormat="1" x14ac:dyDescent="0.2">
      <c r="K115210" s="70"/>
    </row>
    <row r="115211" spans="11:11" s="53" customFormat="1" x14ac:dyDescent="0.2">
      <c r="K115211" s="70"/>
    </row>
    <row r="115212" spans="11:11" s="53" customFormat="1" x14ac:dyDescent="0.2">
      <c r="K115212" s="70"/>
    </row>
    <row r="115213" spans="11:11" s="53" customFormat="1" x14ac:dyDescent="0.2">
      <c r="K115213" s="70"/>
    </row>
    <row r="115214" spans="11:11" s="53" customFormat="1" x14ac:dyDescent="0.2">
      <c r="K115214" s="70"/>
    </row>
    <row r="115215" spans="11:11" s="53" customFormat="1" x14ac:dyDescent="0.2">
      <c r="K115215" s="70"/>
    </row>
    <row r="115216" spans="11:11" s="53" customFormat="1" x14ac:dyDescent="0.2">
      <c r="K115216" s="70"/>
    </row>
    <row r="115217" spans="11:11" s="53" customFormat="1" x14ac:dyDescent="0.2">
      <c r="K115217" s="70"/>
    </row>
    <row r="115218" spans="11:11" s="53" customFormat="1" x14ac:dyDescent="0.2">
      <c r="K115218" s="70"/>
    </row>
    <row r="115219" spans="11:11" s="53" customFormat="1" x14ac:dyDescent="0.2">
      <c r="K115219" s="70"/>
    </row>
    <row r="115220" spans="11:11" s="53" customFormat="1" x14ac:dyDescent="0.2">
      <c r="K115220" s="70"/>
    </row>
    <row r="115221" spans="11:11" s="53" customFormat="1" x14ac:dyDescent="0.2">
      <c r="K115221" s="70"/>
    </row>
    <row r="115222" spans="11:11" s="53" customFormat="1" x14ac:dyDescent="0.2">
      <c r="K115222" s="70"/>
    </row>
    <row r="115223" spans="11:11" s="53" customFormat="1" x14ac:dyDescent="0.2">
      <c r="K115223" s="70"/>
    </row>
    <row r="115224" spans="11:11" s="53" customFormat="1" x14ac:dyDescent="0.2">
      <c r="K115224" s="70"/>
    </row>
    <row r="115225" spans="11:11" s="53" customFormat="1" x14ac:dyDescent="0.2">
      <c r="K115225" s="70"/>
    </row>
    <row r="115226" spans="11:11" s="53" customFormat="1" x14ac:dyDescent="0.2">
      <c r="K115226" s="70"/>
    </row>
    <row r="115227" spans="11:11" s="53" customFormat="1" x14ac:dyDescent="0.2">
      <c r="K115227" s="70"/>
    </row>
    <row r="115228" spans="11:11" s="53" customFormat="1" x14ac:dyDescent="0.2">
      <c r="K115228" s="70"/>
    </row>
    <row r="115229" spans="11:11" s="53" customFormat="1" x14ac:dyDescent="0.2">
      <c r="K115229" s="70"/>
    </row>
    <row r="115230" spans="11:11" s="53" customFormat="1" x14ac:dyDescent="0.2">
      <c r="K115230" s="70"/>
    </row>
    <row r="115231" spans="11:11" s="53" customFormat="1" x14ac:dyDescent="0.2">
      <c r="K115231" s="70"/>
    </row>
    <row r="115232" spans="11:11" s="53" customFormat="1" x14ac:dyDescent="0.2">
      <c r="K115232" s="70"/>
    </row>
    <row r="115233" spans="11:11" s="53" customFormat="1" x14ac:dyDescent="0.2">
      <c r="K115233" s="70"/>
    </row>
    <row r="115234" spans="11:11" s="53" customFormat="1" x14ac:dyDescent="0.2">
      <c r="K115234" s="70"/>
    </row>
    <row r="115235" spans="11:11" s="53" customFormat="1" x14ac:dyDescent="0.2">
      <c r="K115235" s="70"/>
    </row>
    <row r="115236" spans="11:11" s="53" customFormat="1" x14ac:dyDescent="0.2">
      <c r="K115236" s="70"/>
    </row>
    <row r="115237" spans="11:11" s="53" customFormat="1" x14ac:dyDescent="0.2">
      <c r="K115237" s="70"/>
    </row>
    <row r="115238" spans="11:11" s="53" customFormat="1" x14ac:dyDescent="0.2">
      <c r="K115238" s="70"/>
    </row>
    <row r="115239" spans="11:11" s="53" customFormat="1" x14ac:dyDescent="0.2">
      <c r="K115239" s="70"/>
    </row>
    <row r="115240" spans="11:11" s="53" customFormat="1" x14ac:dyDescent="0.2">
      <c r="K115240" s="70"/>
    </row>
    <row r="115241" spans="11:11" s="53" customFormat="1" x14ac:dyDescent="0.2">
      <c r="K115241" s="70"/>
    </row>
    <row r="115242" spans="11:11" s="53" customFormat="1" x14ac:dyDescent="0.2">
      <c r="K115242" s="70"/>
    </row>
    <row r="115243" spans="11:11" s="53" customFormat="1" x14ac:dyDescent="0.2">
      <c r="K115243" s="70"/>
    </row>
    <row r="115244" spans="11:11" s="53" customFormat="1" x14ac:dyDescent="0.2">
      <c r="K115244" s="70"/>
    </row>
    <row r="115245" spans="11:11" s="53" customFormat="1" x14ac:dyDescent="0.2">
      <c r="K115245" s="70"/>
    </row>
    <row r="115246" spans="11:11" s="53" customFormat="1" x14ac:dyDescent="0.2">
      <c r="K115246" s="70"/>
    </row>
    <row r="115247" spans="11:11" s="53" customFormat="1" x14ac:dyDescent="0.2">
      <c r="K115247" s="70"/>
    </row>
    <row r="115248" spans="11:11" s="53" customFormat="1" x14ac:dyDescent="0.2">
      <c r="K115248" s="70"/>
    </row>
    <row r="115249" spans="11:11" s="53" customFormat="1" x14ac:dyDescent="0.2">
      <c r="K115249" s="70"/>
    </row>
    <row r="115250" spans="11:11" s="53" customFormat="1" x14ac:dyDescent="0.2">
      <c r="K115250" s="70"/>
    </row>
    <row r="115251" spans="11:11" s="53" customFormat="1" x14ac:dyDescent="0.2">
      <c r="K115251" s="70"/>
    </row>
    <row r="115252" spans="11:11" s="53" customFormat="1" x14ac:dyDescent="0.2">
      <c r="K115252" s="70"/>
    </row>
    <row r="115253" spans="11:11" s="53" customFormat="1" x14ac:dyDescent="0.2">
      <c r="K115253" s="70"/>
    </row>
    <row r="115254" spans="11:11" s="53" customFormat="1" x14ac:dyDescent="0.2">
      <c r="K115254" s="70"/>
    </row>
    <row r="115255" spans="11:11" s="53" customFormat="1" x14ac:dyDescent="0.2">
      <c r="K115255" s="70"/>
    </row>
    <row r="115256" spans="11:11" s="53" customFormat="1" x14ac:dyDescent="0.2">
      <c r="K115256" s="70"/>
    </row>
    <row r="115257" spans="11:11" s="53" customFormat="1" x14ac:dyDescent="0.2">
      <c r="K115257" s="70"/>
    </row>
    <row r="115258" spans="11:11" s="53" customFormat="1" x14ac:dyDescent="0.2">
      <c r="K115258" s="70"/>
    </row>
    <row r="115259" spans="11:11" s="53" customFormat="1" x14ac:dyDescent="0.2">
      <c r="K115259" s="70"/>
    </row>
    <row r="115260" spans="11:11" s="53" customFormat="1" x14ac:dyDescent="0.2">
      <c r="K115260" s="70"/>
    </row>
    <row r="115261" spans="11:11" s="53" customFormat="1" x14ac:dyDescent="0.2">
      <c r="K115261" s="70"/>
    </row>
    <row r="115262" spans="11:11" s="53" customFormat="1" x14ac:dyDescent="0.2">
      <c r="K115262" s="70"/>
    </row>
    <row r="115263" spans="11:11" s="53" customFormat="1" x14ac:dyDescent="0.2">
      <c r="K115263" s="70"/>
    </row>
    <row r="115264" spans="11:11" s="53" customFormat="1" x14ac:dyDescent="0.2">
      <c r="K115264" s="70"/>
    </row>
    <row r="115265" spans="11:11" s="53" customFormat="1" x14ac:dyDescent="0.2">
      <c r="K115265" s="70"/>
    </row>
    <row r="115266" spans="11:11" s="53" customFormat="1" x14ac:dyDescent="0.2">
      <c r="K115266" s="70"/>
    </row>
    <row r="115267" spans="11:11" s="53" customFormat="1" x14ac:dyDescent="0.2">
      <c r="K115267" s="70"/>
    </row>
    <row r="115268" spans="11:11" s="53" customFormat="1" x14ac:dyDescent="0.2">
      <c r="K115268" s="70"/>
    </row>
    <row r="115269" spans="11:11" s="53" customFormat="1" x14ac:dyDescent="0.2">
      <c r="K115269" s="70"/>
    </row>
    <row r="115270" spans="11:11" s="53" customFormat="1" x14ac:dyDescent="0.2">
      <c r="K115270" s="70"/>
    </row>
    <row r="115271" spans="11:11" s="53" customFormat="1" x14ac:dyDescent="0.2">
      <c r="K115271" s="70"/>
    </row>
    <row r="115272" spans="11:11" s="53" customFormat="1" x14ac:dyDescent="0.2">
      <c r="K115272" s="70"/>
    </row>
    <row r="115273" spans="11:11" s="53" customFormat="1" x14ac:dyDescent="0.2">
      <c r="K115273" s="70"/>
    </row>
    <row r="115274" spans="11:11" s="53" customFormat="1" x14ac:dyDescent="0.2">
      <c r="K115274" s="70"/>
    </row>
    <row r="115275" spans="11:11" s="53" customFormat="1" x14ac:dyDescent="0.2">
      <c r="K115275" s="70"/>
    </row>
    <row r="115276" spans="11:11" s="53" customFormat="1" x14ac:dyDescent="0.2">
      <c r="K115276" s="70"/>
    </row>
    <row r="115277" spans="11:11" s="53" customFormat="1" x14ac:dyDescent="0.2">
      <c r="K115277" s="70"/>
    </row>
    <row r="115278" spans="11:11" s="53" customFormat="1" x14ac:dyDescent="0.2">
      <c r="K115278" s="70"/>
    </row>
    <row r="115279" spans="11:11" s="53" customFormat="1" x14ac:dyDescent="0.2">
      <c r="K115279" s="70"/>
    </row>
    <row r="115280" spans="11:11" s="53" customFormat="1" x14ac:dyDescent="0.2">
      <c r="K115280" s="70"/>
    </row>
    <row r="115281" spans="11:11" s="53" customFormat="1" x14ac:dyDescent="0.2">
      <c r="K115281" s="70"/>
    </row>
    <row r="115282" spans="11:11" s="53" customFormat="1" x14ac:dyDescent="0.2">
      <c r="K115282" s="70"/>
    </row>
    <row r="115283" spans="11:11" s="53" customFormat="1" x14ac:dyDescent="0.2">
      <c r="K115283" s="70"/>
    </row>
    <row r="115284" spans="11:11" s="53" customFormat="1" x14ac:dyDescent="0.2">
      <c r="K115284" s="70"/>
    </row>
    <row r="115285" spans="11:11" s="53" customFormat="1" x14ac:dyDescent="0.2">
      <c r="K115285" s="70"/>
    </row>
    <row r="115286" spans="11:11" s="53" customFormat="1" x14ac:dyDescent="0.2">
      <c r="K115286" s="70"/>
    </row>
    <row r="115287" spans="11:11" s="53" customFormat="1" x14ac:dyDescent="0.2">
      <c r="K115287" s="70"/>
    </row>
    <row r="115288" spans="11:11" s="53" customFormat="1" x14ac:dyDescent="0.2">
      <c r="K115288" s="70"/>
    </row>
    <row r="115289" spans="11:11" s="53" customFormat="1" x14ac:dyDescent="0.2">
      <c r="K115289" s="70"/>
    </row>
    <row r="115290" spans="11:11" s="53" customFormat="1" x14ac:dyDescent="0.2">
      <c r="K115290" s="70"/>
    </row>
    <row r="115291" spans="11:11" s="53" customFormat="1" x14ac:dyDescent="0.2">
      <c r="K115291" s="70"/>
    </row>
    <row r="115292" spans="11:11" s="53" customFormat="1" x14ac:dyDescent="0.2">
      <c r="K115292" s="70"/>
    </row>
    <row r="115293" spans="11:11" s="53" customFormat="1" x14ac:dyDescent="0.2">
      <c r="K115293" s="70"/>
    </row>
    <row r="115294" spans="11:11" s="53" customFormat="1" x14ac:dyDescent="0.2">
      <c r="K115294" s="70"/>
    </row>
    <row r="115295" spans="11:11" s="53" customFormat="1" x14ac:dyDescent="0.2">
      <c r="K115295" s="70"/>
    </row>
    <row r="115296" spans="11:11" s="53" customFormat="1" x14ac:dyDescent="0.2">
      <c r="K115296" s="70"/>
    </row>
    <row r="115297" spans="11:11" s="53" customFormat="1" x14ac:dyDescent="0.2">
      <c r="K115297" s="70"/>
    </row>
    <row r="115298" spans="11:11" s="53" customFormat="1" x14ac:dyDescent="0.2">
      <c r="K115298" s="70"/>
    </row>
    <row r="115299" spans="11:11" s="53" customFormat="1" x14ac:dyDescent="0.2">
      <c r="K115299" s="70"/>
    </row>
    <row r="115300" spans="11:11" s="53" customFormat="1" x14ac:dyDescent="0.2">
      <c r="K115300" s="70"/>
    </row>
    <row r="115301" spans="11:11" s="53" customFormat="1" x14ac:dyDescent="0.2">
      <c r="K115301" s="70"/>
    </row>
    <row r="115302" spans="11:11" s="53" customFormat="1" x14ac:dyDescent="0.2">
      <c r="K115302" s="70"/>
    </row>
    <row r="115303" spans="11:11" s="53" customFormat="1" x14ac:dyDescent="0.2">
      <c r="K115303" s="70"/>
    </row>
    <row r="115304" spans="11:11" s="53" customFormat="1" x14ac:dyDescent="0.2">
      <c r="K115304" s="70"/>
    </row>
    <row r="115305" spans="11:11" s="53" customFormat="1" x14ac:dyDescent="0.2">
      <c r="K115305" s="70"/>
    </row>
    <row r="115306" spans="11:11" s="53" customFormat="1" x14ac:dyDescent="0.2">
      <c r="K115306" s="70"/>
    </row>
    <row r="115307" spans="11:11" s="53" customFormat="1" x14ac:dyDescent="0.2">
      <c r="K115307" s="70"/>
    </row>
    <row r="115308" spans="11:11" s="53" customFormat="1" x14ac:dyDescent="0.2">
      <c r="K115308" s="70"/>
    </row>
    <row r="115309" spans="11:11" s="53" customFormat="1" x14ac:dyDescent="0.2">
      <c r="K115309" s="70"/>
    </row>
    <row r="115310" spans="11:11" s="53" customFormat="1" x14ac:dyDescent="0.2">
      <c r="K115310" s="70"/>
    </row>
    <row r="115311" spans="11:11" s="53" customFormat="1" x14ac:dyDescent="0.2">
      <c r="K115311" s="70"/>
    </row>
    <row r="115312" spans="11:11" s="53" customFormat="1" x14ac:dyDescent="0.2">
      <c r="K115312" s="70"/>
    </row>
    <row r="115313" spans="11:11" s="53" customFormat="1" x14ac:dyDescent="0.2">
      <c r="K115313" s="70"/>
    </row>
    <row r="115314" spans="11:11" s="53" customFormat="1" x14ac:dyDescent="0.2">
      <c r="K115314" s="70"/>
    </row>
    <row r="115315" spans="11:11" s="53" customFormat="1" x14ac:dyDescent="0.2">
      <c r="K115315" s="70"/>
    </row>
    <row r="115316" spans="11:11" s="53" customFormat="1" x14ac:dyDescent="0.2">
      <c r="K115316" s="70"/>
    </row>
    <row r="115317" spans="11:11" s="53" customFormat="1" x14ac:dyDescent="0.2">
      <c r="K115317" s="70"/>
    </row>
    <row r="115318" spans="11:11" s="53" customFormat="1" x14ac:dyDescent="0.2">
      <c r="K115318" s="70"/>
    </row>
    <row r="115319" spans="11:11" s="53" customFormat="1" x14ac:dyDescent="0.2">
      <c r="K115319" s="70"/>
    </row>
    <row r="115320" spans="11:11" s="53" customFormat="1" x14ac:dyDescent="0.2">
      <c r="K115320" s="70"/>
    </row>
    <row r="115321" spans="11:11" s="53" customFormat="1" x14ac:dyDescent="0.2">
      <c r="K115321" s="70"/>
    </row>
    <row r="115322" spans="11:11" s="53" customFormat="1" x14ac:dyDescent="0.2">
      <c r="K115322" s="70"/>
    </row>
    <row r="115323" spans="11:11" s="53" customFormat="1" x14ac:dyDescent="0.2">
      <c r="K115323" s="70"/>
    </row>
    <row r="115324" spans="11:11" s="53" customFormat="1" x14ac:dyDescent="0.2">
      <c r="K115324" s="70"/>
    </row>
    <row r="115325" spans="11:11" s="53" customFormat="1" x14ac:dyDescent="0.2">
      <c r="K115325" s="70"/>
    </row>
    <row r="115326" spans="11:11" s="53" customFormat="1" x14ac:dyDescent="0.2">
      <c r="K115326" s="70"/>
    </row>
    <row r="115327" spans="11:11" s="53" customFormat="1" x14ac:dyDescent="0.2">
      <c r="K115327" s="70"/>
    </row>
    <row r="115328" spans="11:11" s="53" customFormat="1" x14ac:dyDescent="0.2">
      <c r="K115328" s="70"/>
    </row>
    <row r="115329" spans="11:11" s="53" customFormat="1" x14ac:dyDescent="0.2">
      <c r="K115329" s="70"/>
    </row>
    <row r="115330" spans="11:11" s="53" customFormat="1" x14ac:dyDescent="0.2">
      <c r="K115330" s="70"/>
    </row>
    <row r="115331" spans="11:11" s="53" customFormat="1" x14ac:dyDescent="0.2">
      <c r="K115331" s="70"/>
    </row>
    <row r="115332" spans="11:11" s="53" customFormat="1" x14ac:dyDescent="0.2">
      <c r="K115332" s="70"/>
    </row>
    <row r="115333" spans="11:11" s="53" customFormat="1" x14ac:dyDescent="0.2">
      <c r="K115333" s="70"/>
    </row>
    <row r="115334" spans="11:11" s="53" customFormat="1" x14ac:dyDescent="0.2">
      <c r="K115334" s="70"/>
    </row>
    <row r="115335" spans="11:11" s="53" customFormat="1" x14ac:dyDescent="0.2">
      <c r="K115335" s="70"/>
    </row>
    <row r="115336" spans="11:11" s="53" customFormat="1" x14ac:dyDescent="0.2">
      <c r="K115336" s="70"/>
    </row>
    <row r="115337" spans="11:11" s="53" customFormat="1" x14ac:dyDescent="0.2">
      <c r="K115337" s="70"/>
    </row>
    <row r="115338" spans="11:11" s="53" customFormat="1" x14ac:dyDescent="0.2">
      <c r="K115338" s="70"/>
    </row>
    <row r="115339" spans="11:11" s="53" customFormat="1" x14ac:dyDescent="0.2">
      <c r="K115339" s="70"/>
    </row>
    <row r="115340" spans="11:11" s="53" customFormat="1" x14ac:dyDescent="0.2">
      <c r="K115340" s="70"/>
    </row>
    <row r="115341" spans="11:11" s="53" customFormat="1" x14ac:dyDescent="0.2">
      <c r="K115341" s="70"/>
    </row>
    <row r="115342" spans="11:11" s="53" customFormat="1" x14ac:dyDescent="0.2">
      <c r="K115342" s="70"/>
    </row>
    <row r="115343" spans="11:11" s="53" customFormat="1" x14ac:dyDescent="0.2">
      <c r="K115343" s="70"/>
    </row>
    <row r="115344" spans="11:11" s="53" customFormat="1" x14ac:dyDescent="0.2">
      <c r="K115344" s="70"/>
    </row>
    <row r="115345" spans="11:11" s="53" customFormat="1" x14ac:dyDescent="0.2">
      <c r="K115345" s="70"/>
    </row>
    <row r="115346" spans="11:11" s="53" customFormat="1" x14ac:dyDescent="0.2">
      <c r="K115346" s="70"/>
    </row>
    <row r="115347" spans="11:11" s="53" customFormat="1" x14ac:dyDescent="0.2">
      <c r="K115347" s="70"/>
    </row>
    <row r="115348" spans="11:11" s="53" customFormat="1" x14ac:dyDescent="0.2">
      <c r="K115348" s="70"/>
    </row>
    <row r="115349" spans="11:11" s="53" customFormat="1" x14ac:dyDescent="0.2">
      <c r="K115349" s="70"/>
    </row>
    <row r="115350" spans="11:11" s="53" customFormat="1" x14ac:dyDescent="0.2">
      <c r="K115350" s="70"/>
    </row>
    <row r="115351" spans="11:11" s="53" customFormat="1" x14ac:dyDescent="0.2">
      <c r="K115351" s="70"/>
    </row>
    <row r="115352" spans="11:11" s="53" customFormat="1" x14ac:dyDescent="0.2">
      <c r="K115352" s="70"/>
    </row>
    <row r="115353" spans="11:11" s="53" customFormat="1" x14ac:dyDescent="0.2">
      <c r="K115353" s="70"/>
    </row>
    <row r="115354" spans="11:11" s="53" customFormat="1" x14ac:dyDescent="0.2">
      <c r="K115354" s="70"/>
    </row>
    <row r="115355" spans="11:11" s="53" customFormat="1" x14ac:dyDescent="0.2">
      <c r="K115355" s="70"/>
    </row>
    <row r="115356" spans="11:11" s="53" customFormat="1" x14ac:dyDescent="0.2">
      <c r="K115356" s="70"/>
    </row>
    <row r="115357" spans="11:11" s="53" customFormat="1" x14ac:dyDescent="0.2">
      <c r="K115357" s="70"/>
    </row>
    <row r="115358" spans="11:11" s="53" customFormat="1" x14ac:dyDescent="0.2">
      <c r="K115358" s="70"/>
    </row>
    <row r="115359" spans="11:11" s="53" customFormat="1" x14ac:dyDescent="0.2">
      <c r="K115359" s="70"/>
    </row>
    <row r="115360" spans="11:11" s="53" customFormat="1" x14ac:dyDescent="0.2">
      <c r="K115360" s="70"/>
    </row>
    <row r="115361" spans="11:11" s="53" customFormat="1" x14ac:dyDescent="0.2">
      <c r="K115361" s="70"/>
    </row>
    <row r="115362" spans="11:11" s="53" customFormat="1" x14ac:dyDescent="0.2">
      <c r="K115362" s="70"/>
    </row>
    <row r="115363" spans="11:11" s="53" customFormat="1" x14ac:dyDescent="0.2">
      <c r="K115363" s="70"/>
    </row>
    <row r="115364" spans="11:11" s="53" customFormat="1" x14ac:dyDescent="0.2">
      <c r="K115364" s="70"/>
    </row>
    <row r="115365" spans="11:11" s="53" customFormat="1" x14ac:dyDescent="0.2">
      <c r="K115365" s="70"/>
    </row>
    <row r="115366" spans="11:11" s="53" customFormat="1" x14ac:dyDescent="0.2">
      <c r="K115366" s="70"/>
    </row>
    <row r="115367" spans="11:11" s="53" customFormat="1" x14ac:dyDescent="0.2">
      <c r="K115367" s="70"/>
    </row>
    <row r="115368" spans="11:11" s="53" customFormat="1" x14ac:dyDescent="0.2">
      <c r="K115368" s="70"/>
    </row>
    <row r="115369" spans="11:11" s="53" customFormat="1" x14ac:dyDescent="0.2">
      <c r="K115369" s="70"/>
    </row>
    <row r="115370" spans="11:11" s="53" customFormat="1" x14ac:dyDescent="0.2">
      <c r="K115370" s="70"/>
    </row>
    <row r="115371" spans="11:11" s="53" customFormat="1" x14ac:dyDescent="0.2">
      <c r="K115371" s="70"/>
    </row>
    <row r="115372" spans="11:11" s="53" customFormat="1" x14ac:dyDescent="0.2">
      <c r="K115372" s="70"/>
    </row>
    <row r="115373" spans="11:11" s="53" customFormat="1" x14ac:dyDescent="0.2">
      <c r="K115373" s="70"/>
    </row>
    <row r="115374" spans="11:11" s="53" customFormat="1" x14ac:dyDescent="0.2">
      <c r="K115374" s="70"/>
    </row>
    <row r="115375" spans="11:11" s="53" customFormat="1" x14ac:dyDescent="0.2">
      <c r="K115375" s="70"/>
    </row>
    <row r="115376" spans="11:11" s="53" customFormat="1" x14ac:dyDescent="0.2">
      <c r="K115376" s="70"/>
    </row>
    <row r="115377" spans="11:11" s="53" customFormat="1" x14ac:dyDescent="0.2">
      <c r="K115377" s="70"/>
    </row>
    <row r="115378" spans="11:11" s="53" customFormat="1" x14ac:dyDescent="0.2">
      <c r="K115378" s="70"/>
    </row>
    <row r="115379" spans="11:11" s="53" customFormat="1" x14ac:dyDescent="0.2">
      <c r="K115379" s="70"/>
    </row>
    <row r="115380" spans="11:11" s="53" customFormat="1" x14ac:dyDescent="0.2">
      <c r="K115380" s="70"/>
    </row>
    <row r="115381" spans="11:11" s="53" customFormat="1" x14ac:dyDescent="0.2">
      <c r="K115381" s="70"/>
    </row>
    <row r="115382" spans="11:11" s="53" customFormat="1" x14ac:dyDescent="0.2">
      <c r="K115382" s="70"/>
    </row>
    <row r="115383" spans="11:11" s="53" customFormat="1" x14ac:dyDescent="0.2">
      <c r="K115383" s="70"/>
    </row>
    <row r="115384" spans="11:11" s="53" customFormat="1" x14ac:dyDescent="0.2">
      <c r="K115384" s="70"/>
    </row>
    <row r="115385" spans="11:11" s="53" customFormat="1" x14ac:dyDescent="0.2">
      <c r="K115385" s="70"/>
    </row>
    <row r="115386" spans="11:11" s="53" customFormat="1" x14ac:dyDescent="0.2">
      <c r="K115386" s="70"/>
    </row>
    <row r="115387" spans="11:11" s="53" customFormat="1" x14ac:dyDescent="0.2">
      <c r="K115387" s="70"/>
    </row>
    <row r="115388" spans="11:11" s="53" customFormat="1" x14ac:dyDescent="0.2">
      <c r="K115388" s="70"/>
    </row>
    <row r="115389" spans="11:11" s="53" customFormat="1" x14ac:dyDescent="0.2">
      <c r="K115389" s="70"/>
    </row>
    <row r="115390" spans="11:11" s="53" customFormat="1" x14ac:dyDescent="0.2">
      <c r="K115390" s="70"/>
    </row>
    <row r="115391" spans="11:11" s="53" customFormat="1" x14ac:dyDescent="0.2">
      <c r="K115391" s="70"/>
    </row>
    <row r="115392" spans="11:11" s="53" customFormat="1" x14ac:dyDescent="0.2">
      <c r="K115392" s="70"/>
    </row>
    <row r="115393" spans="11:11" s="53" customFormat="1" x14ac:dyDescent="0.2">
      <c r="K115393" s="70"/>
    </row>
    <row r="115394" spans="11:11" s="53" customFormat="1" x14ac:dyDescent="0.2">
      <c r="K115394" s="70"/>
    </row>
    <row r="115395" spans="11:11" s="53" customFormat="1" x14ac:dyDescent="0.2">
      <c r="K115395" s="70"/>
    </row>
    <row r="115396" spans="11:11" s="53" customFormat="1" x14ac:dyDescent="0.2">
      <c r="K115396" s="70"/>
    </row>
    <row r="115397" spans="11:11" s="53" customFormat="1" x14ac:dyDescent="0.2">
      <c r="K115397" s="70"/>
    </row>
    <row r="115398" spans="11:11" s="53" customFormat="1" x14ac:dyDescent="0.2">
      <c r="K115398" s="70"/>
    </row>
    <row r="115399" spans="11:11" s="53" customFormat="1" x14ac:dyDescent="0.2">
      <c r="K115399" s="70"/>
    </row>
    <row r="115400" spans="11:11" s="53" customFormat="1" x14ac:dyDescent="0.2">
      <c r="K115400" s="70"/>
    </row>
    <row r="115401" spans="11:11" s="53" customFormat="1" x14ac:dyDescent="0.2">
      <c r="K115401" s="70"/>
    </row>
    <row r="115402" spans="11:11" s="53" customFormat="1" x14ac:dyDescent="0.2">
      <c r="K115402" s="70"/>
    </row>
    <row r="115403" spans="11:11" s="53" customFormat="1" x14ac:dyDescent="0.2">
      <c r="K115403" s="70"/>
    </row>
    <row r="115404" spans="11:11" s="53" customFormat="1" x14ac:dyDescent="0.2">
      <c r="K115404" s="70"/>
    </row>
    <row r="115405" spans="11:11" s="53" customFormat="1" x14ac:dyDescent="0.2">
      <c r="K115405" s="70"/>
    </row>
    <row r="115406" spans="11:11" s="53" customFormat="1" x14ac:dyDescent="0.2">
      <c r="K115406" s="70"/>
    </row>
    <row r="115407" spans="11:11" s="53" customFormat="1" x14ac:dyDescent="0.2">
      <c r="K115407" s="70"/>
    </row>
    <row r="115408" spans="11:11" s="53" customFormat="1" x14ac:dyDescent="0.2">
      <c r="K115408" s="70"/>
    </row>
    <row r="115409" spans="11:11" s="53" customFormat="1" x14ac:dyDescent="0.2">
      <c r="K115409" s="70"/>
    </row>
    <row r="115410" spans="11:11" s="53" customFormat="1" x14ac:dyDescent="0.2">
      <c r="K115410" s="70"/>
    </row>
    <row r="115411" spans="11:11" s="53" customFormat="1" x14ac:dyDescent="0.2">
      <c r="K115411" s="70"/>
    </row>
    <row r="115412" spans="11:11" s="53" customFormat="1" x14ac:dyDescent="0.2">
      <c r="K115412" s="70"/>
    </row>
    <row r="115413" spans="11:11" s="53" customFormat="1" x14ac:dyDescent="0.2">
      <c r="K115413" s="70"/>
    </row>
    <row r="115414" spans="11:11" s="53" customFormat="1" x14ac:dyDescent="0.2">
      <c r="K115414" s="70"/>
    </row>
    <row r="115415" spans="11:11" s="53" customFormat="1" x14ac:dyDescent="0.2">
      <c r="K115415" s="70"/>
    </row>
    <row r="115416" spans="11:11" s="53" customFormat="1" x14ac:dyDescent="0.2">
      <c r="K115416" s="70"/>
    </row>
    <row r="115417" spans="11:11" s="53" customFormat="1" x14ac:dyDescent="0.2">
      <c r="K115417" s="70"/>
    </row>
    <row r="115418" spans="11:11" s="53" customFormat="1" x14ac:dyDescent="0.2">
      <c r="K115418" s="70"/>
    </row>
    <row r="115419" spans="11:11" s="53" customFormat="1" x14ac:dyDescent="0.2">
      <c r="K115419" s="70"/>
    </row>
    <row r="115420" spans="11:11" s="53" customFormat="1" x14ac:dyDescent="0.2">
      <c r="K115420" s="70"/>
    </row>
    <row r="115421" spans="11:11" s="53" customFormat="1" x14ac:dyDescent="0.2">
      <c r="K115421" s="70"/>
    </row>
    <row r="115422" spans="11:11" s="53" customFormat="1" x14ac:dyDescent="0.2">
      <c r="K115422" s="70"/>
    </row>
    <row r="115423" spans="11:11" s="53" customFormat="1" x14ac:dyDescent="0.2">
      <c r="K115423" s="70"/>
    </row>
    <row r="115424" spans="11:11" s="53" customFormat="1" x14ac:dyDescent="0.2">
      <c r="K115424" s="70"/>
    </row>
    <row r="115425" spans="11:11" s="53" customFormat="1" x14ac:dyDescent="0.2">
      <c r="K115425" s="70"/>
    </row>
    <row r="115426" spans="11:11" s="53" customFormat="1" x14ac:dyDescent="0.2">
      <c r="K115426" s="70"/>
    </row>
    <row r="115427" spans="11:11" s="53" customFormat="1" x14ac:dyDescent="0.2">
      <c r="K115427" s="70"/>
    </row>
    <row r="115428" spans="11:11" s="53" customFormat="1" x14ac:dyDescent="0.2">
      <c r="K115428" s="70"/>
    </row>
    <row r="115429" spans="11:11" s="53" customFormat="1" x14ac:dyDescent="0.2">
      <c r="K115429" s="70"/>
    </row>
    <row r="115430" spans="11:11" s="53" customFormat="1" x14ac:dyDescent="0.2">
      <c r="K115430" s="70"/>
    </row>
    <row r="115431" spans="11:11" s="53" customFormat="1" x14ac:dyDescent="0.2">
      <c r="K115431" s="70"/>
    </row>
    <row r="115432" spans="11:11" s="53" customFormat="1" x14ac:dyDescent="0.2">
      <c r="K115432" s="70"/>
    </row>
    <row r="115433" spans="11:11" s="53" customFormat="1" x14ac:dyDescent="0.2">
      <c r="K115433" s="70"/>
    </row>
    <row r="115434" spans="11:11" s="53" customFormat="1" x14ac:dyDescent="0.2">
      <c r="K115434" s="70"/>
    </row>
    <row r="115435" spans="11:11" s="53" customFormat="1" x14ac:dyDescent="0.2">
      <c r="K115435" s="70"/>
    </row>
    <row r="115436" spans="11:11" s="53" customFormat="1" x14ac:dyDescent="0.2">
      <c r="K115436" s="70"/>
    </row>
    <row r="115437" spans="11:11" s="53" customFormat="1" x14ac:dyDescent="0.2">
      <c r="K115437" s="70"/>
    </row>
    <row r="115438" spans="11:11" s="53" customFormat="1" x14ac:dyDescent="0.2">
      <c r="K115438" s="70"/>
    </row>
    <row r="115439" spans="11:11" s="53" customFormat="1" x14ac:dyDescent="0.2">
      <c r="K115439" s="70"/>
    </row>
    <row r="115440" spans="11:11" s="53" customFormat="1" x14ac:dyDescent="0.2">
      <c r="K115440" s="70"/>
    </row>
    <row r="115441" spans="11:11" s="53" customFormat="1" x14ac:dyDescent="0.2">
      <c r="K115441" s="70"/>
    </row>
    <row r="115442" spans="11:11" s="53" customFormat="1" x14ac:dyDescent="0.2">
      <c r="K115442" s="70"/>
    </row>
    <row r="115443" spans="11:11" s="53" customFormat="1" x14ac:dyDescent="0.2">
      <c r="K115443" s="70"/>
    </row>
    <row r="115444" spans="11:11" s="53" customFormat="1" x14ac:dyDescent="0.2">
      <c r="K115444" s="70"/>
    </row>
    <row r="115445" spans="11:11" s="53" customFormat="1" x14ac:dyDescent="0.2">
      <c r="K115445" s="70"/>
    </row>
    <row r="115446" spans="11:11" s="53" customFormat="1" x14ac:dyDescent="0.2">
      <c r="K115446" s="70"/>
    </row>
    <row r="115447" spans="11:11" s="53" customFormat="1" x14ac:dyDescent="0.2">
      <c r="K115447" s="70"/>
    </row>
    <row r="115448" spans="11:11" s="53" customFormat="1" x14ac:dyDescent="0.2">
      <c r="K115448" s="70"/>
    </row>
    <row r="115449" spans="11:11" s="53" customFormat="1" x14ac:dyDescent="0.2">
      <c r="K115449" s="70"/>
    </row>
    <row r="115450" spans="11:11" s="53" customFormat="1" x14ac:dyDescent="0.2">
      <c r="K115450" s="70"/>
    </row>
    <row r="115451" spans="11:11" s="53" customFormat="1" x14ac:dyDescent="0.2">
      <c r="K115451" s="70"/>
    </row>
    <row r="115452" spans="11:11" s="53" customFormat="1" x14ac:dyDescent="0.2">
      <c r="K115452" s="70"/>
    </row>
    <row r="115453" spans="11:11" s="53" customFormat="1" x14ac:dyDescent="0.2">
      <c r="K115453" s="70"/>
    </row>
    <row r="115454" spans="11:11" s="53" customFormat="1" x14ac:dyDescent="0.2">
      <c r="K115454" s="70"/>
    </row>
    <row r="115455" spans="11:11" s="53" customFormat="1" x14ac:dyDescent="0.2">
      <c r="K115455" s="70"/>
    </row>
    <row r="115456" spans="11:11" s="53" customFormat="1" x14ac:dyDescent="0.2">
      <c r="K115456" s="70"/>
    </row>
    <row r="115457" spans="11:11" s="53" customFormat="1" x14ac:dyDescent="0.2">
      <c r="K115457" s="70"/>
    </row>
    <row r="115458" spans="11:11" s="53" customFormat="1" x14ac:dyDescent="0.2">
      <c r="K115458" s="70"/>
    </row>
    <row r="115459" spans="11:11" s="53" customFormat="1" x14ac:dyDescent="0.2">
      <c r="K115459" s="70"/>
    </row>
    <row r="115460" spans="11:11" s="53" customFormat="1" x14ac:dyDescent="0.2">
      <c r="K115460" s="70"/>
    </row>
    <row r="115461" spans="11:11" s="53" customFormat="1" x14ac:dyDescent="0.2">
      <c r="K115461" s="70"/>
    </row>
    <row r="115462" spans="11:11" s="53" customFormat="1" x14ac:dyDescent="0.2">
      <c r="K115462" s="70"/>
    </row>
    <row r="115463" spans="11:11" s="53" customFormat="1" x14ac:dyDescent="0.2">
      <c r="K115463" s="70"/>
    </row>
    <row r="115464" spans="11:11" s="53" customFormat="1" x14ac:dyDescent="0.2">
      <c r="K115464" s="70"/>
    </row>
    <row r="115465" spans="11:11" s="53" customFormat="1" x14ac:dyDescent="0.2">
      <c r="K115465" s="70"/>
    </row>
    <row r="115466" spans="11:11" s="53" customFormat="1" x14ac:dyDescent="0.2">
      <c r="K115466" s="70"/>
    </row>
    <row r="115467" spans="11:11" s="53" customFormat="1" x14ac:dyDescent="0.2">
      <c r="K115467" s="70"/>
    </row>
    <row r="115468" spans="11:11" s="53" customFormat="1" x14ac:dyDescent="0.2">
      <c r="K115468" s="70"/>
    </row>
    <row r="115469" spans="11:11" s="53" customFormat="1" x14ac:dyDescent="0.2">
      <c r="K115469" s="70"/>
    </row>
    <row r="115470" spans="11:11" s="53" customFormat="1" x14ac:dyDescent="0.2">
      <c r="K115470" s="70"/>
    </row>
    <row r="115471" spans="11:11" s="53" customFormat="1" x14ac:dyDescent="0.2">
      <c r="K115471" s="70"/>
    </row>
    <row r="115472" spans="11:11" s="53" customFormat="1" x14ac:dyDescent="0.2">
      <c r="K115472" s="70"/>
    </row>
    <row r="115473" spans="11:11" s="53" customFormat="1" x14ac:dyDescent="0.2">
      <c r="K115473" s="70"/>
    </row>
    <row r="115474" spans="11:11" s="53" customFormat="1" x14ac:dyDescent="0.2">
      <c r="K115474" s="70"/>
    </row>
    <row r="115475" spans="11:11" s="53" customFormat="1" x14ac:dyDescent="0.2">
      <c r="K115475" s="70"/>
    </row>
    <row r="115476" spans="11:11" s="53" customFormat="1" x14ac:dyDescent="0.2">
      <c r="K115476" s="70"/>
    </row>
    <row r="115477" spans="11:11" s="53" customFormat="1" x14ac:dyDescent="0.2">
      <c r="K115477" s="70"/>
    </row>
    <row r="115478" spans="11:11" s="53" customFormat="1" x14ac:dyDescent="0.2">
      <c r="K115478" s="70"/>
    </row>
    <row r="115479" spans="11:11" s="53" customFormat="1" x14ac:dyDescent="0.2">
      <c r="K115479" s="70"/>
    </row>
    <row r="115480" spans="11:11" s="53" customFormat="1" x14ac:dyDescent="0.2">
      <c r="K115480" s="70"/>
    </row>
    <row r="115481" spans="11:11" s="53" customFormat="1" x14ac:dyDescent="0.2">
      <c r="K115481" s="70"/>
    </row>
    <row r="115482" spans="11:11" s="53" customFormat="1" x14ac:dyDescent="0.2">
      <c r="K115482" s="70"/>
    </row>
    <row r="115483" spans="11:11" s="53" customFormat="1" x14ac:dyDescent="0.2">
      <c r="K115483" s="70"/>
    </row>
    <row r="115484" spans="11:11" s="53" customFormat="1" x14ac:dyDescent="0.2">
      <c r="K115484" s="70"/>
    </row>
    <row r="115485" spans="11:11" s="53" customFormat="1" x14ac:dyDescent="0.2">
      <c r="K115485" s="70"/>
    </row>
    <row r="115486" spans="11:11" s="53" customFormat="1" x14ac:dyDescent="0.2">
      <c r="K115486" s="70"/>
    </row>
    <row r="115487" spans="11:11" s="53" customFormat="1" x14ac:dyDescent="0.2">
      <c r="K115487" s="70"/>
    </row>
    <row r="115488" spans="11:11" s="53" customFormat="1" x14ac:dyDescent="0.2">
      <c r="K115488" s="70"/>
    </row>
    <row r="115489" spans="11:11" s="53" customFormat="1" x14ac:dyDescent="0.2">
      <c r="K115489" s="70"/>
    </row>
    <row r="115490" spans="11:11" s="53" customFormat="1" x14ac:dyDescent="0.2">
      <c r="K115490" s="70"/>
    </row>
    <row r="115491" spans="11:11" s="53" customFormat="1" x14ac:dyDescent="0.2">
      <c r="K115491" s="70"/>
    </row>
    <row r="115492" spans="11:11" s="53" customFormat="1" x14ac:dyDescent="0.2">
      <c r="K115492" s="70"/>
    </row>
    <row r="115493" spans="11:11" s="53" customFormat="1" x14ac:dyDescent="0.2">
      <c r="K115493" s="70"/>
    </row>
    <row r="115494" spans="11:11" s="53" customFormat="1" x14ac:dyDescent="0.2">
      <c r="K115494" s="70"/>
    </row>
    <row r="115495" spans="11:11" s="53" customFormat="1" x14ac:dyDescent="0.2">
      <c r="K115495" s="70"/>
    </row>
    <row r="115496" spans="11:11" s="53" customFormat="1" x14ac:dyDescent="0.2">
      <c r="K115496" s="70"/>
    </row>
    <row r="115497" spans="11:11" s="53" customFormat="1" x14ac:dyDescent="0.2">
      <c r="K115497" s="70"/>
    </row>
    <row r="115498" spans="11:11" s="53" customFormat="1" x14ac:dyDescent="0.2">
      <c r="K115498" s="70"/>
    </row>
    <row r="115499" spans="11:11" s="53" customFormat="1" x14ac:dyDescent="0.2">
      <c r="K115499" s="70"/>
    </row>
    <row r="115500" spans="11:11" s="53" customFormat="1" x14ac:dyDescent="0.2">
      <c r="K115500" s="70"/>
    </row>
    <row r="115501" spans="11:11" s="53" customFormat="1" x14ac:dyDescent="0.2">
      <c r="K115501" s="70"/>
    </row>
    <row r="115502" spans="11:11" s="53" customFormat="1" x14ac:dyDescent="0.2">
      <c r="K115502" s="70"/>
    </row>
    <row r="115503" spans="11:11" s="53" customFormat="1" x14ac:dyDescent="0.2">
      <c r="K115503" s="70"/>
    </row>
    <row r="115504" spans="11:11" s="53" customFormat="1" x14ac:dyDescent="0.2">
      <c r="K115504" s="70"/>
    </row>
    <row r="115505" spans="11:11" s="53" customFormat="1" x14ac:dyDescent="0.2">
      <c r="K115505" s="70"/>
    </row>
    <row r="115506" spans="11:11" s="53" customFormat="1" x14ac:dyDescent="0.2">
      <c r="K115506" s="70"/>
    </row>
    <row r="115507" spans="11:11" s="53" customFormat="1" x14ac:dyDescent="0.2">
      <c r="K115507" s="70"/>
    </row>
    <row r="115508" spans="11:11" s="53" customFormat="1" x14ac:dyDescent="0.2">
      <c r="K115508" s="70"/>
    </row>
    <row r="115509" spans="11:11" s="53" customFormat="1" x14ac:dyDescent="0.2">
      <c r="K115509" s="70"/>
    </row>
    <row r="115510" spans="11:11" s="53" customFormat="1" x14ac:dyDescent="0.2">
      <c r="K115510" s="70"/>
    </row>
    <row r="115511" spans="11:11" s="53" customFormat="1" x14ac:dyDescent="0.2">
      <c r="K115511" s="70"/>
    </row>
    <row r="115512" spans="11:11" s="53" customFormat="1" x14ac:dyDescent="0.2">
      <c r="K115512" s="70"/>
    </row>
    <row r="115513" spans="11:11" s="53" customFormat="1" x14ac:dyDescent="0.2">
      <c r="K115513" s="70"/>
    </row>
    <row r="115514" spans="11:11" s="53" customFormat="1" x14ac:dyDescent="0.2">
      <c r="K115514" s="70"/>
    </row>
    <row r="115515" spans="11:11" s="53" customFormat="1" x14ac:dyDescent="0.2">
      <c r="K115515" s="70"/>
    </row>
    <row r="115516" spans="11:11" s="53" customFormat="1" x14ac:dyDescent="0.2">
      <c r="K115516" s="70"/>
    </row>
    <row r="115517" spans="11:11" s="53" customFormat="1" x14ac:dyDescent="0.2">
      <c r="K115517" s="70"/>
    </row>
    <row r="115518" spans="11:11" s="53" customFormat="1" x14ac:dyDescent="0.2">
      <c r="K115518" s="70"/>
    </row>
    <row r="115519" spans="11:11" s="53" customFormat="1" x14ac:dyDescent="0.2">
      <c r="K115519" s="70"/>
    </row>
    <row r="115520" spans="11:11" s="53" customFormat="1" x14ac:dyDescent="0.2">
      <c r="K115520" s="70"/>
    </row>
    <row r="115521" spans="11:11" s="53" customFormat="1" x14ac:dyDescent="0.2">
      <c r="K115521" s="70"/>
    </row>
    <row r="115522" spans="11:11" s="53" customFormat="1" x14ac:dyDescent="0.2">
      <c r="K115522" s="70"/>
    </row>
    <row r="115523" spans="11:11" s="53" customFormat="1" x14ac:dyDescent="0.2">
      <c r="K115523" s="70"/>
    </row>
    <row r="115524" spans="11:11" s="53" customFormat="1" x14ac:dyDescent="0.2">
      <c r="K115524" s="70"/>
    </row>
    <row r="115525" spans="11:11" s="53" customFormat="1" x14ac:dyDescent="0.2">
      <c r="K115525" s="70"/>
    </row>
    <row r="115526" spans="11:11" s="53" customFormat="1" x14ac:dyDescent="0.2">
      <c r="K115526" s="70"/>
    </row>
    <row r="115527" spans="11:11" s="53" customFormat="1" x14ac:dyDescent="0.2">
      <c r="K115527" s="70"/>
    </row>
    <row r="115528" spans="11:11" s="53" customFormat="1" x14ac:dyDescent="0.2">
      <c r="K115528" s="70"/>
    </row>
    <row r="115529" spans="11:11" s="53" customFormat="1" x14ac:dyDescent="0.2">
      <c r="K115529" s="70"/>
    </row>
    <row r="115530" spans="11:11" s="53" customFormat="1" x14ac:dyDescent="0.2">
      <c r="K115530" s="70"/>
    </row>
    <row r="115531" spans="11:11" s="53" customFormat="1" x14ac:dyDescent="0.2">
      <c r="K115531" s="70"/>
    </row>
    <row r="115532" spans="11:11" s="53" customFormat="1" x14ac:dyDescent="0.2">
      <c r="K115532" s="70"/>
    </row>
    <row r="115533" spans="11:11" s="53" customFormat="1" x14ac:dyDescent="0.2">
      <c r="K115533" s="70"/>
    </row>
    <row r="115534" spans="11:11" s="53" customFormat="1" x14ac:dyDescent="0.2">
      <c r="K115534" s="70"/>
    </row>
    <row r="115535" spans="11:11" s="53" customFormat="1" x14ac:dyDescent="0.2">
      <c r="K115535" s="70"/>
    </row>
    <row r="115536" spans="11:11" s="53" customFormat="1" x14ac:dyDescent="0.2">
      <c r="K115536" s="70"/>
    </row>
    <row r="115537" spans="11:11" s="53" customFormat="1" x14ac:dyDescent="0.2">
      <c r="K115537" s="70"/>
    </row>
    <row r="115538" spans="11:11" s="53" customFormat="1" x14ac:dyDescent="0.2">
      <c r="K115538" s="70"/>
    </row>
    <row r="115539" spans="11:11" s="53" customFormat="1" x14ac:dyDescent="0.2">
      <c r="K115539" s="70"/>
    </row>
    <row r="115540" spans="11:11" s="53" customFormat="1" x14ac:dyDescent="0.2">
      <c r="K115540" s="70"/>
    </row>
    <row r="115541" spans="11:11" s="53" customFormat="1" x14ac:dyDescent="0.2">
      <c r="K115541" s="70"/>
    </row>
    <row r="115542" spans="11:11" s="53" customFormat="1" x14ac:dyDescent="0.2">
      <c r="K115542" s="70"/>
    </row>
    <row r="115543" spans="11:11" s="53" customFormat="1" x14ac:dyDescent="0.2">
      <c r="K115543" s="70"/>
    </row>
    <row r="115544" spans="11:11" s="53" customFormat="1" x14ac:dyDescent="0.2">
      <c r="K115544" s="70"/>
    </row>
    <row r="115545" spans="11:11" s="53" customFormat="1" x14ac:dyDescent="0.2">
      <c r="K115545" s="70"/>
    </row>
    <row r="115546" spans="11:11" s="53" customFormat="1" x14ac:dyDescent="0.2">
      <c r="K115546" s="70"/>
    </row>
    <row r="115547" spans="11:11" s="53" customFormat="1" x14ac:dyDescent="0.2">
      <c r="K115547" s="70"/>
    </row>
    <row r="115548" spans="11:11" s="53" customFormat="1" x14ac:dyDescent="0.2">
      <c r="K115548" s="70"/>
    </row>
    <row r="115549" spans="11:11" s="53" customFormat="1" x14ac:dyDescent="0.2">
      <c r="K115549" s="70"/>
    </row>
    <row r="115550" spans="11:11" s="53" customFormat="1" x14ac:dyDescent="0.2">
      <c r="K115550" s="70"/>
    </row>
    <row r="115551" spans="11:11" s="53" customFormat="1" x14ac:dyDescent="0.2">
      <c r="K115551" s="70"/>
    </row>
    <row r="115552" spans="11:11" s="53" customFormat="1" x14ac:dyDescent="0.2">
      <c r="K115552" s="70"/>
    </row>
    <row r="115553" spans="11:11" s="53" customFormat="1" x14ac:dyDescent="0.2">
      <c r="K115553" s="70"/>
    </row>
    <row r="115554" spans="11:11" s="53" customFormat="1" x14ac:dyDescent="0.2">
      <c r="K115554" s="70"/>
    </row>
    <row r="115555" spans="11:11" s="53" customFormat="1" x14ac:dyDescent="0.2">
      <c r="K115555" s="70"/>
    </row>
    <row r="115556" spans="11:11" s="53" customFormat="1" x14ac:dyDescent="0.2">
      <c r="K115556" s="70"/>
    </row>
    <row r="115557" spans="11:11" s="53" customFormat="1" x14ac:dyDescent="0.2">
      <c r="K115557" s="70"/>
    </row>
    <row r="115558" spans="11:11" s="53" customFormat="1" x14ac:dyDescent="0.2">
      <c r="K115558" s="70"/>
    </row>
    <row r="115559" spans="11:11" s="53" customFormat="1" x14ac:dyDescent="0.2">
      <c r="K115559" s="70"/>
    </row>
    <row r="115560" spans="11:11" s="53" customFormat="1" x14ac:dyDescent="0.2">
      <c r="K115560" s="70"/>
    </row>
    <row r="115561" spans="11:11" s="53" customFormat="1" x14ac:dyDescent="0.2">
      <c r="K115561" s="70"/>
    </row>
    <row r="115562" spans="11:11" s="53" customFormat="1" x14ac:dyDescent="0.2">
      <c r="K115562" s="70"/>
    </row>
    <row r="115563" spans="11:11" s="53" customFormat="1" x14ac:dyDescent="0.2">
      <c r="K115563" s="70"/>
    </row>
    <row r="115564" spans="11:11" s="53" customFormat="1" x14ac:dyDescent="0.2">
      <c r="K115564" s="70"/>
    </row>
    <row r="115565" spans="11:11" s="53" customFormat="1" x14ac:dyDescent="0.2">
      <c r="K115565" s="70"/>
    </row>
    <row r="115566" spans="11:11" s="53" customFormat="1" x14ac:dyDescent="0.2">
      <c r="K115566" s="70"/>
    </row>
    <row r="115567" spans="11:11" s="53" customFormat="1" x14ac:dyDescent="0.2">
      <c r="K115567" s="70"/>
    </row>
    <row r="115568" spans="11:11" s="53" customFormat="1" x14ac:dyDescent="0.2">
      <c r="K115568" s="70"/>
    </row>
    <row r="115569" spans="11:11" s="53" customFormat="1" x14ac:dyDescent="0.2">
      <c r="K115569" s="70"/>
    </row>
    <row r="115570" spans="11:11" s="53" customFormat="1" x14ac:dyDescent="0.2">
      <c r="K115570" s="70"/>
    </row>
    <row r="115571" spans="11:11" s="53" customFormat="1" x14ac:dyDescent="0.2">
      <c r="K115571" s="70"/>
    </row>
    <row r="115572" spans="11:11" s="53" customFormat="1" x14ac:dyDescent="0.2">
      <c r="K115572" s="70"/>
    </row>
    <row r="115573" spans="11:11" s="53" customFormat="1" x14ac:dyDescent="0.2">
      <c r="K115573" s="70"/>
    </row>
    <row r="115574" spans="11:11" s="53" customFormat="1" x14ac:dyDescent="0.2">
      <c r="K115574" s="70"/>
    </row>
    <row r="115575" spans="11:11" s="53" customFormat="1" x14ac:dyDescent="0.2">
      <c r="K115575" s="70"/>
    </row>
    <row r="115576" spans="11:11" s="53" customFormat="1" x14ac:dyDescent="0.2">
      <c r="K115576" s="70"/>
    </row>
    <row r="115577" spans="11:11" s="53" customFormat="1" x14ac:dyDescent="0.2">
      <c r="K115577" s="70"/>
    </row>
    <row r="115578" spans="11:11" s="53" customFormat="1" x14ac:dyDescent="0.2">
      <c r="K115578" s="70"/>
    </row>
    <row r="115579" spans="11:11" s="53" customFormat="1" x14ac:dyDescent="0.2">
      <c r="K115579" s="70"/>
    </row>
    <row r="115580" spans="11:11" s="53" customFormat="1" x14ac:dyDescent="0.2">
      <c r="K115580" s="70"/>
    </row>
    <row r="115581" spans="11:11" s="53" customFormat="1" x14ac:dyDescent="0.2">
      <c r="K115581" s="70"/>
    </row>
    <row r="115582" spans="11:11" s="53" customFormat="1" x14ac:dyDescent="0.2">
      <c r="K115582" s="70"/>
    </row>
    <row r="115583" spans="11:11" s="53" customFormat="1" x14ac:dyDescent="0.2">
      <c r="K115583" s="70"/>
    </row>
    <row r="115584" spans="11:11" s="53" customFormat="1" x14ac:dyDescent="0.2">
      <c r="K115584" s="70"/>
    </row>
    <row r="115585" spans="11:11" s="53" customFormat="1" x14ac:dyDescent="0.2">
      <c r="K115585" s="70"/>
    </row>
    <row r="115586" spans="11:11" s="53" customFormat="1" x14ac:dyDescent="0.2">
      <c r="K115586" s="70"/>
    </row>
    <row r="115587" spans="11:11" s="53" customFormat="1" x14ac:dyDescent="0.2">
      <c r="K115587" s="70"/>
    </row>
    <row r="115588" spans="11:11" s="53" customFormat="1" x14ac:dyDescent="0.2">
      <c r="K115588" s="70"/>
    </row>
    <row r="115589" spans="11:11" s="53" customFormat="1" x14ac:dyDescent="0.2">
      <c r="K115589" s="70"/>
    </row>
    <row r="115590" spans="11:11" s="53" customFormat="1" x14ac:dyDescent="0.2">
      <c r="K115590" s="70"/>
    </row>
    <row r="115591" spans="11:11" s="53" customFormat="1" x14ac:dyDescent="0.2">
      <c r="K115591" s="70"/>
    </row>
    <row r="115592" spans="11:11" s="53" customFormat="1" x14ac:dyDescent="0.2">
      <c r="K115592" s="70"/>
    </row>
    <row r="115593" spans="11:11" s="53" customFormat="1" x14ac:dyDescent="0.2">
      <c r="K115593" s="70"/>
    </row>
    <row r="115594" spans="11:11" s="53" customFormat="1" x14ac:dyDescent="0.2">
      <c r="K115594" s="70"/>
    </row>
    <row r="115595" spans="11:11" s="53" customFormat="1" x14ac:dyDescent="0.2">
      <c r="K115595" s="70"/>
    </row>
    <row r="115596" spans="11:11" s="53" customFormat="1" x14ac:dyDescent="0.2">
      <c r="K115596" s="70"/>
    </row>
    <row r="115597" spans="11:11" s="53" customFormat="1" x14ac:dyDescent="0.2">
      <c r="K115597" s="70"/>
    </row>
    <row r="115598" spans="11:11" s="53" customFormat="1" x14ac:dyDescent="0.2">
      <c r="K115598" s="70"/>
    </row>
    <row r="115599" spans="11:11" s="53" customFormat="1" x14ac:dyDescent="0.2">
      <c r="K115599" s="70"/>
    </row>
    <row r="115600" spans="11:11" s="53" customFormat="1" x14ac:dyDescent="0.2">
      <c r="K115600" s="70"/>
    </row>
    <row r="115601" spans="11:11" s="53" customFormat="1" x14ac:dyDescent="0.2">
      <c r="K115601" s="70"/>
    </row>
    <row r="115602" spans="11:11" s="53" customFormat="1" x14ac:dyDescent="0.2">
      <c r="K115602" s="70"/>
    </row>
    <row r="115603" spans="11:11" s="53" customFormat="1" x14ac:dyDescent="0.2">
      <c r="K115603" s="70"/>
    </row>
    <row r="115604" spans="11:11" s="53" customFormat="1" x14ac:dyDescent="0.2">
      <c r="K115604" s="70"/>
    </row>
    <row r="115605" spans="11:11" s="53" customFormat="1" x14ac:dyDescent="0.2">
      <c r="K115605" s="70"/>
    </row>
    <row r="115606" spans="11:11" s="53" customFormat="1" x14ac:dyDescent="0.2">
      <c r="K115606" s="70"/>
    </row>
    <row r="115607" spans="11:11" s="53" customFormat="1" x14ac:dyDescent="0.2">
      <c r="K115607" s="70"/>
    </row>
    <row r="115608" spans="11:11" s="53" customFormat="1" x14ac:dyDescent="0.2">
      <c r="K115608" s="70"/>
    </row>
    <row r="115609" spans="11:11" s="53" customFormat="1" x14ac:dyDescent="0.2">
      <c r="K115609" s="70"/>
    </row>
    <row r="115610" spans="11:11" s="53" customFormat="1" x14ac:dyDescent="0.2">
      <c r="K115610" s="70"/>
    </row>
    <row r="115611" spans="11:11" s="53" customFormat="1" x14ac:dyDescent="0.2">
      <c r="K115611" s="70"/>
    </row>
    <row r="115612" spans="11:11" s="53" customFormat="1" x14ac:dyDescent="0.2">
      <c r="K115612" s="70"/>
    </row>
    <row r="115613" spans="11:11" s="53" customFormat="1" x14ac:dyDescent="0.2">
      <c r="K115613" s="70"/>
    </row>
    <row r="115614" spans="11:11" s="53" customFormat="1" x14ac:dyDescent="0.2">
      <c r="K115614" s="70"/>
    </row>
    <row r="115615" spans="11:11" s="53" customFormat="1" x14ac:dyDescent="0.2">
      <c r="K115615" s="70"/>
    </row>
    <row r="115616" spans="11:11" s="53" customFormat="1" x14ac:dyDescent="0.2">
      <c r="K115616" s="70"/>
    </row>
    <row r="115617" spans="11:11" s="53" customFormat="1" x14ac:dyDescent="0.2">
      <c r="K115617" s="70"/>
    </row>
    <row r="115618" spans="11:11" s="53" customFormat="1" x14ac:dyDescent="0.2">
      <c r="K115618" s="70"/>
    </row>
    <row r="115619" spans="11:11" s="53" customFormat="1" x14ac:dyDescent="0.2">
      <c r="K115619" s="70"/>
    </row>
    <row r="115620" spans="11:11" s="53" customFormat="1" x14ac:dyDescent="0.2">
      <c r="K115620" s="70"/>
    </row>
    <row r="115621" spans="11:11" s="53" customFormat="1" x14ac:dyDescent="0.2">
      <c r="K115621" s="70"/>
    </row>
    <row r="115622" spans="11:11" s="53" customFormat="1" x14ac:dyDescent="0.2">
      <c r="K115622" s="70"/>
    </row>
    <row r="115623" spans="11:11" s="53" customFormat="1" x14ac:dyDescent="0.2">
      <c r="K115623" s="70"/>
    </row>
    <row r="115624" spans="11:11" s="53" customFormat="1" x14ac:dyDescent="0.2">
      <c r="K115624" s="70"/>
    </row>
    <row r="115625" spans="11:11" s="53" customFormat="1" x14ac:dyDescent="0.2">
      <c r="K115625" s="70"/>
    </row>
    <row r="115626" spans="11:11" s="53" customFormat="1" x14ac:dyDescent="0.2">
      <c r="K115626" s="70"/>
    </row>
    <row r="115627" spans="11:11" s="53" customFormat="1" x14ac:dyDescent="0.2">
      <c r="K115627" s="70"/>
    </row>
    <row r="115628" spans="11:11" s="53" customFormat="1" x14ac:dyDescent="0.2">
      <c r="K115628" s="70"/>
    </row>
    <row r="115629" spans="11:11" s="53" customFormat="1" x14ac:dyDescent="0.2">
      <c r="K115629" s="70"/>
    </row>
    <row r="115630" spans="11:11" s="53" customFormat="1" x14ac:dyDescent="0.2">
      <c r="K115630" s="70"/>
    </row>
    <row r="115631" spans="11:11" s="53" customFormat="1" x14ac:dyDescent="0.2">
      <c r="K115631" s="70"/>
    </row>
    <row r="115632" spans="11:11" s="53" customFormat="1" x14ac:dyDescent="0.2">
      <c r="K115632" s="70"/>
    </row>
    <row r="115633" spans="11:11" s="53" customFormat="1" x14ac:dyDescent="0.2">
      <c r="K115633" s="70"/>
    </row>
    <row r="115634" spans="11:11" s="53" customFormat="1" x14ac:dyDescent="0.2">
      <c r="K115634" s="70"/>
    </row>
    <row r="115635" spans="11:11" s="53" customFormat="1" x14ac:dyDescent="0.2">
      <c r="K115635" s="70"/>
    </row>
    <row r="115636" spans="11:11" s="53" customFormat="1" x14ac:dyDescent="0.2">
      <c r="K115636" s="70"/>
    </row>
    <row r="115637" spans="11:11" s="53" customFormat="1" x14ac:dyDescent="0.2">
      <c r="K115637" s="70"/>
    </row>
    <row r="115638" spans="11:11" s="53" customFormat="1" x14ac:dyDescent="0.2">
      <c r="K115638" s="70"/>
    </row>
    <row r="115639" spans="11:11" s="53" customFormat="1" x14ac:dyDescent="0.2">
      <c r="K115639" s="70"/>
    </row>
    <row r="115640" spans="11:11" s="53" customFormat="1" x14ac:dyDescent="0.2">
      <c r="K115640" s="70"/>
    </row>
    <row r="115641" spans="11:11" s="53" customFormat="1" x14ac:dyDescent="0.2">
      <c r="K115641" s="70"/>
    </row>
    <row r="115642" spans="11:11" s="53" customFormat="1" x14ac:dyDescent="0.2">
      <c r="K115642" s="70"/>
    </row>
    <row r="115643" spans="11:11" s="53" customFormat="1" x14ac:dyDescent="0.2">
      <c r="K115643" s="70"/>
    </row>
    <row r="115644" spans="11:11" s="53" customFormat="1" x14ac:dyDescent="0.2">
      <c r="K115644" s="70"/>
    </row>
    <row r="115645" spans="11:11" s="53" customFormat="1" x14ac:dyDescent="0.2">
      <c r="K115645" s="70"/>
    </row>
    <row r="115646" spans="11:11" s="53" customFormat="1" x14ac:dyDescent="0.2">
      <c r="K115646" s="70"/>
    </row>
    <row r="115647" spans="11:11" s="53" customFormat="1" x14ac:dyDescent="0.2">
      <c r="K115647" s="70"/>
    </row>
    <row r="115648" spans="11:11" s="53" customFormat="1" x14ac:dyDescent="0.2">
      <c r="K115648" s="70"/>
    </row>
    <row r="115649" spans="11:11" s="53" customFormat="1" x14ac:dyDescent="0.2">
      <c r="K115649" s="70"/>
    </row>
    <row r="115650" spans="11:11" s="53" customFormat="1" x14ac:dyDescent="0.2">
      <c r="K115650" s="70"/>
    </row>
    <row r="115651" spans="11:11" s="53" customFormat="1" x14ac:dyDescent="0.2">
      <c r="K115651" s="70"/>
    </row>
    <row r="115652" spans="11:11" s="53" customFormat="1" x14ac:dyDescent="0.2">
      <c r="K115652" s="70"/>
    </row>
    <row r="115653" spans="11:11" s="53" customFormat="1" x14ac:dyDescent="0.2">
      <c r="K115653" s="70"/>
    </row>
    <row r="115654" spans="11:11" s="53" customFormat="1" x14ac:dyDescent="0.2">
      <c r="K115654" s="70"/>
    </row>
    <row r="115655" spans="11:11" s="53" customFormat="1" x14ac:dyDescent="0.2">
      <c r="K115655" s="70"/>
    </row>
    <row r="115656" spans="11:11" s="53" customFormat="1" x14ac:dyDescent="0.2">
      <c r="K115656" s="70"/>
    </row>
    <row r="115657" spans="11:11" s="53" customFormat="1" x14ac:dyDescent="0.2">
      <c r="K115657" s="70"/>
    </row>
    <row r="115658" spans="11:11" s="53" customFormat="1" x14ac:dyDescent="0.2">
      <c r="K115658" s="70"/>
    </row>
    <row r="115659" spans="11:11" s="53" customFormat="1" x14ac:dyDescent="0.2">
      <c r="K115659" s="70"/>
    </row>
    <row r="115660" spans="11:11" s="53" customFormat="1" x14ac:dyDescent="0.2">
      <c r="K115660" s="70"/>
    </row>
    <row r="115661" spans="11:11" s="53" customFormat="1" x14ac:dyDescent="0.2">
      <c r="K115661" s="70"/>
    </row>
    <row r="115662" spans="11:11" s="53" customFormat="1" x14ac:dyDescent="0.2">
      <c r="K115662" s="70"/>
    </row>
    <row r="115663" spans="11:11" s="53" customFormat="1" x14ac:dyDescent="0.2">
      <c r="K115663" s="70"/>
    </row>
    <row r="115664" spans="11:11" s="53" customFormat="1" x14ac:dyDescent="0.2">
      <c r="K115664" s="70"/>
    </row>
    <row r="115665" spans="11:11" s="53" customFormat="1" x14ac:dyDescent="0.2">
      <c r="K115665" s="70"/>
    </row>
    <row r="115666" spans="11:11" s="53" customFormat="1" x14ac:dyDescent="0.2">
      <c r="K115666" s="70"/>
    </row>
    <row r="115667" spans="11:11" s="53" customFormat="1" x14ac:dyDescent="0.2">
      <c r="K115667" s="70"/>
    </row>
    <row r="115668" spans="11:11" s="53" customFormat="1" x14ac:dyDescent="0.2">
      <c r="K115668" s="70"/>
    </row>
    <row r="115669" spans="11:11" s="53" customFormat="1" x14ac:dyDescent="0.2">
      <c r="K115669" s="70"/>
    </row>
    <row r="115670" spans="11:11" s="53" customFormat="1" x14ac:dyDescent="0.2">
      <c r="K115670" s="70"/>
    </row>
    <row r="115671" spans="11:11" s="53" customFormat="1" x14ac:dyDescent="0.2">
      <c r="K115671" s="70"/>
    </row>
    <row r="115672" spans="11:11" s="53" customFormat="1" x14ac:dyDescent="0.2">
      <c r="K115672" s="70"/>
    </row>
    <row r="115673" spans="11:11" s="53" customFormat="1" x14ac:dyDescent="0.2">
      <c r="K115673" s="70"/>
    </row>
    <row r="115674" spans="11:11" s="53" customFormat="1" x14ac:dyDescent="0.2">
      <c r="K115674" s="70"/>
    </row>
    <row r="115675" spans="11:11" s="53" customFormat="1" x14ac:dyDescent="0.2">
      <c r="K115675" s="70"/>
    </row>
    <row r="115676" spans="11:11" s="53" customFormat="1" x14ac:dyDescent="0.2">
      <c r="K115676" s="70"/>
    </row>
    <row r="115677" spans="11:11" s="53" customFormat="1" x14ac:dyDescent="0.2">
      <c r="K115677" s="70"/>
    </row>
    <row r="115678" spans="11:11" s="53" customFormat="1" x14ac:dyDescent="0.2">
      <c r="K115678" s="70"/>
    </row>
    <row r="115679" spans="11:11" s="53" customFormat="1" x14ac:dyDescent="0.2">
      <c r="K115679" s="70"/>
    </row>
    <row r="115680" spans="11:11" s="53" customFormat="1" x14ac:dyDescent="0.2">
      <c r="K115680" s="70"/>
    </row>
    <row r="115681" spans="11:11" s="53" customFormat="1" x14ac:dyDescent="0.2">
      <c r="K115681" s="70"/>
    </row>
    <row r="115682" spans="11:11" s="53" customFormat="1" x14ac:dyDescent="0.2">
      <c r="K115682" s="70"/>
    </row>
    <row r="115683" spans="11:11" s="53" customFormat="1" x14ac:dyDescent="0.2">
      <c r="K115683" s="70"/>
    </row>
    <row r="115684" spans="11:11" s="53" customFormat="1" x14ac:dyDescent="0.2">
      <c r="K115684" s="70"/>
    </row>
    <row r="115685" spans="11:11" s="53" customFormat="1" x14ac:dyDescent="0.2">
      <c r="K115685" s="70"/>
    </row>
    <row r="115686" spans="11:11" s="53" customFormat="1" x14ac:dyDescent="0.2">
      <c r="K115686" s="70"/>
    </row>
    <row r="115687" spans="11:11" s="53" customFormat="1" x14ac:dyDescent="0.2">
      <c r="K115687" s="70"/>
    </row>
    <row r="115688" spans="11:11" s="53" customFormat="1" x14ac:dyDescent="0.2">
      <c r="K115688" s="70"/>
    </row>
    <row r="115689" spans="11:11" s="53" customFormat="1" x14ac:dyDescent="0.2">
      <c r="K115689" s="70"/>
    </row>
    <row r="115690" spans="11:11" s="53" customFormat="1" x14ac:dyDescent="0.2">
      <c r="K115690" s="70"/>
    </row>
    <row r="115691" spans="11:11" s="53" customFormat="1" x14ac:dyDescent="0.2">
      <c r="K115691" s="70"/>
    </row>
    <row r="115692" spans="11:11" s="53" customFormat="1" x14ac:dyDescent="0.2">
      <c r="K115692" s="70"/>
    </row>
    <row r="115693" spans="11:11" s="53" customFormat="1" x14ac:dyDescent="0.2">
      <c r="K115693" s="70"/>
    </row>
    <row r="115694" spans="11:11" s="53" customFormat="1" x14ac:dyDescent="0.2">
      <c r="K115694" s="70"/>
    </row>
    <row r="115695" spans="11:11" s="53" customFormat="1" x14ac:dyDescent="0.2">
      <c r="K115695" s="70"/>
    </row>
    <row r="115696" spans="11:11" s="53" customFormat="1" x14ac:dyDescent="0.2">
      <c r="K115696" s="70"/>
    </row>
    <row r="115697" spans="11:11" s="53" customFormat="1" x14ac:dyDescent="0.2">
      <c r="K115697" s="70"/>
    </row>
    <row r="115698" spans="11:11" s="53" customFormat="1" x14ac:dyDescent="0.2">
      <c r="K115698" s="70"/>
    </row>
    <row r="115699" spans="11:11" s="53" customFormat="1" x14ac:dyDescent="0.2">
      <c r="K115699" s="70"/>
    </row>
    <row r="115700" spans="11:11" s="53" customFormat="1" x14ac:dyDescent="0.2">
      <c r="K115700" s="70"/>
    </row>
    <row r="115701" spans="11:11" s="53" customFormat="1" x14ac:dyDescent="0.2">
      <c r="K115701" s="70"/>
    </row>
    <row r="115702" spans="11:11" s="53" customFormat="1" x14ac:dyDescent="0.2">
      <c r="K115702" s="70"/>
    </row>
    <row r="115703" spans="11:11" s="53" customFormat="1" x14ac:dyDescent="0.2">
      <c r="K115703" s="70"/>
    </row>
    <row r="115704" spans="11:11" s="53" customFormat="1" x14ac:dyDescent="0.2">
      <c r="K115704" s="70"/>
    </row>
    <row r="115705" spans="11:11" s="53" customFormat="1" x14ac:dyDescent="0.2">
      <c r="K115705" s="70"/>
    </row>
    <row r="115706" spans="11:11" s="53" customFormat="1" x14ac:dyDescent="0.2">
      <c r="K115706" s="70"/>
    </row>
    <row r="115707" spans="11:11" s="53" customFormat="1" x14ac:dyDescent="0.2">
      <c r="K115707" s="70"/>
    </row>
    <row r="115708" spans="11:11" s="53" customFormat="1" x14ac:dyDescent="0.2">
      <c r="K115708" s="70"/>
    </row>
    <row r="115709" spans="11:11" s="53" customFormat="1" x14ac:dyDescent="0.2">
      <c r="K115709" s="70"/>
    </row>
    <row r="115710" spans="11:11" s="53" customFormat="1" x14ac:dyDescent="0.2">
      <c r="K115710" s="70"/>
    </row>
    <row r="115711" spans="11:11" s="53" customFormat="1" x14ac:dyDescent="0.2">
      <c r="K115711" s="70"/>
    </row>
    <row r="115712" spans="11:11" s="53" customFormat="1" x14ac:dyDescent="0.2">
      <c r="K115712" s="70"/>
    </row>
    <row r="115713" spans="11:11" s="53" customFormat="1" x14ac:dyDescent="0.2">
      <c r="K115713" s="70"/>
    </row>
    <row r="115714" spans="11:11" s="53" customFormat="1" x14ac:dyDescent="0.2">
      <c r="K115714" s="70"/>
    </row>
    <row r="115715" spans="11:11" s="53" customFormat="1" x14ac:dyDescent="0.2">
      <c r="K115715" s="70"/>
    </row>
    <row r="115716" spans="11:11" s="53" customFormat="1" x14ac:dyDescent="0.2">
      <c r="K115716" s="70"/>
    </row>
    <row r="115717" spans="11:11" s="53" customFormat="1" x14ac:dyDescent="0.2">
      <c r="K115717" s="70"/>
    </row>
    <row r="115718" spans="11:11" s="53" customFormat="1" x14ac:dyDescent="0.2">
      <c r="K115718" s="70"/>
    </row>
    <row r="115719" spans="11:11" s="53" customFormat="1" x14ac:dyDescent="0.2">
      <c r="K115719" s="70"/>
    </row>
    <row r="115720" spans="11:11" s="53" customFormat="1" x14ac:dyDescent="0.2">
      <c r="K115720" s="70"/>
    </row>
    <row r="115721" spans="11:11" s="53" customFormat="1" x14ac:dyDescent="0.2">
      <c r="K115721" s="70"/>
    </row>
    <row r="115722" spans="11:11" s="53" customFormat="1" x14ac:dyDescent="0.2">
      <c r="K115722" s="70"/>
    </row>
    <row r="115723" spans="11:11" s="53" customFormat="1" x14ac:dyDescent="0.2">
      <c r="K115723" s="70"/>
    </row>
    <row r="115724" spans="11:11" s="53" customFormat="1" x14ac:dyDescent="0.2">
      <c r="K115724" s="70"/>
    </row>
    <row r="115725" spans="11:11" s="53" customFormat="1" x14ac:dyDescent="0.2">
      <c r="K115725" s="70"/>
    </row>
    <row r="115726" spans="11:11" s="53" customFormat="1" x14ac:dyDescent="0.2">
      <c r="K115726" s="70"/>
    </row>
    <row r="115727" spans="11:11" s="53" customFormat="1" x14ac:dyDescent="0.2">
      <c r="K115727" s="70"/>
    </row>
    <row r="115728" spans="11:11" s="53" customFormat="1" x14ac:dyDescent="0.2">
      <c r="K115728" s="70"/>
    </row>
    <row r="115729" spans="11:11" s="53" customFormat="1" x14ac:dyDescent="0.2">
      <c r="K115729" s="70"/>
    </row>
    <row r="115730" spans="11:11" s="53" customFormat="1" x14ac:dyDescent="0.2">
      <c r="K115730" s="70"/>
    </row>
    <row r="115731" spans="11:11" s="53" customFormat="1" x14ac:dyDescent="0.2">
      <c r="K115731" s="70"/>
    </row>
    <row r="115732" spans="11:11" s="53" customFormat="1" x14ac:dyDescent="0.2">
      <c r="K115732" s="70"/>
    </row>
    <row r="115733" spans="11:11" s="53" customFormat="1" x14ac:dyDescent="0.2">
      <c r="K115733" s="70"/>
    </row>
    <row r="115734" spans="11:11" s="53" customFormat="1" x14ac:dyDescent="0.2">
      <c r="K115734" s="70"/>
    </row>
    <row r="115735" spans="11:11" s="53" customFormat="1" x14ac:dyDescent="0.2">
      <c r="K115735" s="70"/>
    </row>
    <row r="115736" spans="11:11" s="53" customFormat="1" x14ac:dyDescent="0.2">
      <c r="K115736" s="70"/>
    </row>
    <row r="115737" spans="11:11" s="53" customFormat="1" x14ac:dyDescent="0.2">
      <c r="K115737" s="70"/>
    </row>
    <row r="115738" spans="11:11" s="53" customFormat="1" x14ac:dyDescent="0.2">
      <c r="K115738" s="70"/>
    </row>
    <row r="115739" spans="11:11" s="53" customFormat="1" x14ac:dyDescent="0.2">
      <c r="K115739" s="70"/>
    </row>
    <row r="115740" spans="11:11" s="53" customFormat="1" x14ac:dyDescent="0.2">
      <c r="K115740" s="70"/>
    </row>
    <row r="115741" spans="11:11" s="53" customFormat="1" x14ac:dyDescent="0.2">
      <c r="K115741" s="70"/>
    </row>
    <row r="115742" spans="11:11" s="53" customFormat="1" x14ac:dyDescent="0.2">
      <c r="K115742" s="70"/>
    </row>
    <row r="115743" spans="11:11" s="53" customFormat="1" x14ac:dyDescent="0.2">
      <c r="K115743" s="70"/>
    </row>
    <row r="115744" spans="11:11" s="53" customFormat="1" x14ac:dyDescent="0.2">
      <c r="K115744" s="70"/>
    </row>
    <row r="115745" spans="11:11" s="53" customFormat="1" x14ac:dyDescent="0.2">
      <c r="K115745" s="70"/>
    </row>
    <row r="115746" spans="11:11" s="53" customFormat="1" x14ac:dyDescent="0.2">
      <c r="K115746" s="70"/>
    </row>
    <row r="115747" spans="11:11" s="53" customFormat="1" x14ac:dyDescent="0.2">
      <c r="K115747" s="70"/>
    </row>
    <row r="115748" spans="11:11" s="53" customFormat="1" x14ac:dyDescent="0.2">
      <c r="K115748" s="70"/>
    </row>
    <row r="115749" spans="11:11" s="53" customFormat="1" x14ac:dyDescent="0.2">
      <c r="K115749" s="70"/>
    </row>
    <row r="115750" spans="11:11" s="53" customFormat="1" x14ac:dyDescent="0.2">
      <c r="K115750" s="70"/>
    </row>
    <row r="115751" spans="11:11" s="53" customFormat="1" x14ac:dyDescent="0.2">
      <c r="K115751" s="70"/>
    </row>
    <row r="115752" spans="11:11" s="53" customFormat="1" x14ac:dyDescent="0.2">
      <c r="K115752" s="70"/>
    </row>
    <row r="115753" spans="11:11" s="53" customFormat="1" x14ac:dyDescent="0.2">
      <c r="K115753" s="70"/>
    </row>
    <row r="115754" spans="11:11" s="53" customFormat="1" x14ac:dyDescent="0.2">
      <c r="K115754" s="70"/>
    </row>
    <row r="115755" spans="11:11" s="53" customFormat="1" x14ac:dyDescent="0.2">
      <c r="K115755" s="70"/>
    </row>
    <row r="115756" spans="11:11" s="53" customFormat="1" x14ac:dyDescent="0.2">
      <c r="K115756" s="70"/>
    </row>
    <row r="115757" spans="11:11" s="53" customFormat="1" x14ac:dyDescent="0.2">
      <c r="K115757" s="70"/>
    </row>
    <row r="115758" spans="11:11" s="53" customFormat="1" x14ac:dyDescent="0.2">
      <c r="K115758" s="70"/>
    </row>
    <row r="115759" spans="11:11" s="53" customFormat="1" x14ac:dyDescent="0.2">
      <c r="K115759" s="70"/>
    </row>
    <row r="115760" spans="11:11" s="53" customFormat="1" x14ac:dyDescent="0.2">
      <c r="K115760" s="70"/>
    </row>
    <row r="115761" spans="11:11" s="53" customFormat="1" x14ac:dyDescent="0.2">
      <c r="K115761" s="70"/>
    </row>
    <row r="115762" spans="11:11" s="53" customFormat="1" x14ac:dyDescent="0.2">
      <c r="K115762" s="70"/>
    </row>
    <row r="115763" spans="11:11" s="53" customFormat="1" x14ac:dyDescent="0.2">
      <c r="K115763" s="70"/>
    </row>
    <row r="115764" spans="11:11" s="53" customFormat="1" x14ac:dyDescent="0.2">
      <c r="K115764" s="70"/>
    </row>
    <row r="115765" spans="11:11" s="53" customFormat="1" x14ac:dyDescent="0.2">
      <c r="K115765" s="70"/>
    </row>
    <row r="115766" spans="11:11" s="53" customFormat="1" x14ac:dyDescent="0.2">
      <c r="K115766" s="70"/>
    </row>
    <row r="115767" spans="11:11" s="53" customFormat="1" x14ac:dyDescent="0.2">
      <c r="K115767" s="70"/>
    </row>
    <row r="115768" spans="11:11" s="53" customFormat="1" x14ac:dyDescent="0.2">
      <c r="K115768" s="70"/>
    </row>
    <row r="115769" spans="11:11" s="53" customFormat="1" x14ac:dyDescent="0.2">
      <c r="K115769" s="70"/>
    </row>
    <row r="115770" spans="11:11" s="53" customFormat="1" x14ac:dyDescent="0.2">
      <c r="K115770" s="70"/>
    </row>
    <row r="115771" spans="11:11" s="53" customFormat="1" x14ac:dyDescent="0.2">
      <c r="K115771" s="70"/>
    </row>
    <row r="115772" spans="11:11" s="53" customFormat="1" x14ac:dyDescent="0.2">
      <c r="K115772" s="70"/>
    </row>
    <row r="115773" spans="11:11" s="53" customFormat="1" x14ac:dyDescent="0.2">
      <c r="K115773" s="70"/>
    </row>
    <row r="115774" spans="11:11" s="53" customFormat="1" x14ac:dyDescent="0.2">
      <c r="K115774" s="70"/>
    </row>
    <row r="115775" spans="11:11" s="53" customFormat="1" x14ac:dyDescent="0.2">
      <c r="K115775" s="70"/>
    </row>
    <row r="115776" spans="11:11" s="53" customFormat="1" x14ac:dyDescent="0.2">
      <c r="K115776" s="70"/>
    </row>
    <row r="115777" spans="11:11" s="53" customFormat="1" x14ac:dyDescent="0.2">
      <c r="K115777" s="70"/>
    </row>
    <row r="115778" spans="11:11" s="53" customFormat="1" x14ac:dyDescent="0.2">
      <c r="K115778" s="70"/>
    </row>
    <row r="115779" spans="11:11" s="53" customFormat="1" x14ac:dyDescent="0.2">
      <c r="K115779" s="70"/>
    </row>
    <row r="115780" spans="11:11" s="53" customFormat="1" x14ac:dyDescent="0.2">
      <c r="K115780" s="70"/>
    </row>
    <row r="115781" spans="11:11" s="53" customFormat="1" x14ac:dyDescent="0.2">
      <c r="K115781" s="70"/>
    </row>
    <row r="115782" spans="11:11" s="53" customFormat="1" x14ac:dyDescent="0.2">
      <c r="K115782" s="70"/>
    </row>
    <row r="115783" spans="11:11" s="53" customFormat="1" x14ac:dyDescent="0.2">
      <c r="K115783" s="70"/>
    </row>
    <row r="115784" spans="11:11" s="53" customFormat="1" x14ac:dyDescent="0.2">
      <c r="K115784" s="70"/>
    </row>
    <row r="115785" spans="11:11" s="53" customFormat="1" x14ac:dyDescent="0.2">
      <c r="K115785" s="70"/>
    </row>
    <row r="115786" spans="11:11" s="53" customFormat="1" x14ac:dyDescent="0.2">
      <c r="K115786" s="70"/>
    </row>
    <row r="115787" spans="11:11" s="53" customFormat="1" x14ac:dyDescent="0.2">
      <c r="K115787" s="70"/>
    </row>
    <row r="115788" spans="11:11" s="53" customFormat="1" x14ac:dyDescent="0.2">
      <c r="K115788" s="70"/>
    </row>
    <row r="115789" spans="11:11" s="53" customFormat="1" x14ac:dyDescent="0.2">
      <c r="K115789" s="70"/>
    </row>
    <row r="115790" spans="11:11" s="53" customFormat="1" x14ac:dyDescent="0.2">
      <c r="K115790" s="70"/>
    </row>
    <row r="115791" spans="11:11" s="53" customFormat="1" x14ac:dyDescent="0.2">
      <c r="K115791" s="70"/>
    </row>
    <row r="115792" spans="11:11" s="53" customFormat="1" x14ac:dyDescent="0.2">
      <c r="K115792" s="70"/>
    </row>
    <row r="115793" spans="11:11" s="53" customFormat="1" x14ac:dyDescent="0.2">
      <c r="K115793" s="70"/>
    </row>
    <row r="115794" spans="11:11" s="53" customFormat="1" x14ac:dyDescent="0.2">
      <c r="K115794" s="70"/>
    </row>
    <row r="115795" spans="11:11" s="53" customFormat="1" x14ac:dyDescent="0.2">
      <c r="K115795" s="70"/>
    </row>
    <row r="115796" spans="11:11" s="53" customFormat="1" x14ac:dyDescent="0.2">
      <c r="K115796" s="70"/>
    </row>
    <row r="115797" spans="11:11" s="53" customFormat="1" x14ac:dyDescent="0.2">
      <c r="K115797" s="70"/>
    </row>
    <row r="115798" spans="11:11" s="53" customFormat="1" x14ac:dyDescent="0.2">
      <c r="K115798" s="70"/>
    </row>
    <row r="115799" spans="11:11" s="53" customFormat="1" x14ac:dyDescent="0.2">
      <c r="K115799" s="70"/>
    </row>
    <row r="115800" spans="11:11" s="53" customFormat="1" x14ac:dyDescent="0.2">
      <c r="K115800" s="70"/>
    </row>
    <row r="115801" spans="11:11" s="53" customFormat="1" x14ac:dyDescent="0.2">
      <c r="K115801" s="70"/>
    </row>
    <row r="115802" spans="11:11" s="53" customFormat="1" x14ac:dyDescent="0.2">
      <c r="K115802" s="70"/>
    </row>
    <row r="115803" spans="11:11" s="53" customFormat="1" x14ac:dyDescent="0.2">
      <c r="K115803" s="70"/>
    </row>
    <row r="115804" spans="11:11" s="53" customFormat="1" x14ac:dyDescent="0.2">
      <c r="K115804" s="70"/>
    </row>
    <row r="115805" spans="11:11" s="53" customFormat="1" x14ac:dyDescent="0.2">
      <c r="K115805" s="70"/>
    </row>
    <row r="115806" spans="11:11" s="53" customFormat="1" x14ac:dyDescent="0.2">
      <c r="K115806" s="70"/>
    </row>
    <row r="115807" spans="11:11" s="53" customFormat="1" x14ac:dyDescent="0.2">
      <c r="K115807" s="70"/>
    </row>
    <row r="115808" spans="11:11" s="53" customFormat="1" x14ac:dyDescent="0.2">
      <c r="K115808" s="70"/>
    </row>
    <row r="115809" spans="11:11" s="53" customFormat="1" x14ac:dyDescent="0.2">
      <c r="K115809" s="70"/>
    </row>
    <row r="115810" spans="11:11" s="53" customFormat="1" x14ac:dyDescent="0.2">
      <c r="K115810" s="70"/>
    </row>
    <row r="115811" spans="11:11" s="53" customFormat="1" x14ac:dyDescent="0.2">
      <c r="K115811" s="70"/>
    </row>
    <row r="115812" spans="11:11" s="53" customFormat="1" x14ac:dyDescent="0.2">
      <c r="K115812" s="70"/>
    </row>
    <row r="115813" spans="11:11" s="53" customFormat="1" x14ac:dyDescent="0.2">
      <c r="K115813" s="70"/>
    </row>
    <row r="115814" spans="11:11" s="53" customFormat="1" x14ac:dyDescent="0.2">
      <c r="K115814" s="70"/>
    </row>
    <row r="115815" spans="11:11" s="53" customFormat="1" x14ac:dyDescent="0.2">
      <c r="K115815" s="70"/>
    </row>
    <row r="115816" spans="11:11" s="53" customFormat="1" x14ac:dyDescent="0.2">
      <c r="K115816" s="70"/>
    </row>
    <row r="115817" spans="11:11" s="53" customFormat="1" x14ac:dyDescent="0.2">
      <c r="K115817" s="70"/>
    </row>
    <row r="115818" spans="11:11" s="53" customFormat="1" x14ac:dyDescent="0.2">
      <c r="K115818" s="70"/>
    </row>
    <row r="115819" spans="11:11" s="53" customFormat="1" x14ac:dyDescent="0.2">
      <c r="K115819" s="70"/>
    </row>
    <row r="115820" spans="11:11" s="53" customFormat="1" x14ac:dyDescent="0.2">
      <c r="K115820" s="70"/>
    </row>
    <row r="115821" spans="11:11" s="53" customFormat="1" x14ac:dyDescent="0.2">
      <c r="K115821" s="70"/>
    </row>
    <row r="115822" spans="11:11" s="53" customFormat="1" x14ac:dyDescent="0.2">
      <c r="K115822" s="70"/>
    </row>
    <row r="115823" spans="11:11" s="53" customFormat="1" x14ac:dyDescent="0.2">
      <c r="K115823" s="70"/>
    </row>
    <row r="115824" spans="11:11" s="53" customFormat="1" x14ac:dyDescent="0.2">
      <c r="K115824" s="70"/>
    </row>
    <row r="115825" spans="11:11" s="53" customFormat="1" x14ac:dyDescent="0.2">
      <c r="K115825" s="70"/>
    </row>
    <row r="115826" spans="11:11" s="53" customFormat="1" x14ac:dyDescent="0.2">
      <c r="K115826" s="70"/>
    </row>
    <row r="115827" spans="11:11" s="53" customFormat="1" x14ac:dyDescent="0.2">
      <c r="K115827" s="70"/>
    </row>
    <row r="115828" spans="11:11" s="53" customFormat="1" x14ac:dyDescent="0.2">
      <c r="K115828" s="70"/>
    </row>
    <row r="115829" spans="11:11" s="53" customFormat="1" x14ac:dyDescent="0.2">
      <c r="K115829" s="70"/>
    </row>
    <row r="115830" spans="11:11" s="53" customFormat="1" x14ac:dyDescent="0.2">
      <c r="K115830" s="70"/>
    </row>
    <row r="115831" spans="11:11" s="53" customFormat="1" x14ac:dyDescent="0.2">
      <c r="K115831" s="70"/>
    </row>
    <row r="115832" spans="11:11" s="53" customFormat="1" x14ac:dyDescent="0.2">
      <c r="K115832" s="70"/>
    </row>
    <row r="115833" spans="11:11" s="53" customFormat="1" x14ac:dyDescent="0.2">
      <c r="K115833" s="70"/>
    </row>
    <row r="115834" spans="11:11" s="53" customFormat="1" x14ac:dyDescent="0.2">
      <c r="K115834" s="70"/>
    </row>
    <row r="115835" spans="11:11" s="53" customFormat="1" x14ac:dyDescent="0.2">
      <c r="K115835" s="70"/>
    </row>
    <row r="115836" spans="11:11" s="53" customFormat="1" x14ac:dyDescent="0.2">
      <c r="K115836" s="70"/>
    </row>
    <row r="115837" spans="11:11" s="53" customFormat="1" x14ac:dyDescent="0.2">
      <c r="K115837" s="70"/>
    </row>
    <row r="115838" spans="11:11" s="53" customFormat="1" x14ac:dyDescent="0.2">
      <c r="K115838" s="70"/>
    </row>
    <row r="115839" spans="11:11" s="53" customFormat="1" x14ac:dyDescent="0.2">
      <c r="K115839" s="70"/>
    </row>
    <row r="115840" spans="11:11" s="53" customFormat="1" x14ac:dyDescent="0.2">
      <c r="K115840" s="70"/>
    </row>
    <row r="115841" spans="11:11" s="53" customFormat="1" x14ac:dyDescent="0.2">
      <c r="K115841" s="70"/>
    </row>
    <row r="115842" spans="11:11" s="53" customFormat="1" x14ac:dyDescent="0.2">
      <c r="K115842" s="70"/>
    </row>
    <row r="115843" spans="11:11" s="53" customFormat="1" x14ac:dyDescent="0.2">
      <c r="K115843" s="70"/>
    </row>
    <row r="115844" spans="11:11" s="53" customFormat="1" x14ac:dyDescent="0.2">
      <c r="K115844" s="70"/>
    </row>
    <row r="115845" spans="11:11" s="53" customFormat="1" x14ac:dyDescent="0.2">
      <c r="K115845" s="70"/>
    </row>
    <row r="115846" spans="11:11" s="53" customFormat="1" x14ac:dyDescent="0.2">
      <c r="K115846" s="70"/>
    </row>
    <row r="115847" spans="11:11" s="53" customFormat="1" x14ac:dyDescent="0.2">
      <c r="K115847" s="70"/>
    </row>
    <row r="115848" spans="11:11" s="53" customFormat="1" x14ac:dyDescent="0.2">
      <c r="K115848" s="70"/>
    </row>
    <row r="115849" spans="11:11" s="53" customFormat="1" x14ac:dyDescent="0.2">
      <c r="K115849" s="70"/>
    </row>
    <row r="115850" spans="11:11" s="53" customFormat="1" x14ac:dyDescent="0.2">
      <c r="K115850" s="70"/>
    </row>
    <row r="115851" spans="11:11" s="53" customFormat="1" x14ac:dyDescent="0.2">
      <c r="K115851" s="70"/>
    </row>
    <row r="115852" spans="11:11" s="53" customFormat="1" x14ac:dyDescent="0.2">
      <c r="K115852" s="70"/>
    </row>
    <row r="115853" spans="11:11" s="53" customFormat="1" x14ac:dyDescent="0.2">
      <c r="K115853" s="70"/>
    </row>
    <row r="115854" spans="11:11" s="53" customFormat="1" x14ac:dyDescent="0.2">
      <c r="K115854" s="70"/>
    </row>
    <row r="115855" spans="11:11" s="53" customFormat="1" x14ac:dyDescent="0.2">
      <c r="K115855" s="70"/>
    </row>
    <row r="115856" spans="11:11" s="53" customFormat="1" x14ac:dyDescent="0.2">
      <c r="K115856" s="70"/>
    </row>
    <row r="115857" spans="11:11" s="53" customFormat="1" x14ac:dyDescent="0.2">
      <c r="K115857" s="70"/>
    </row>
    <row r="115858" spans="11:11" s="53" customFormat="1" x14ac:dyDescent="0.2">
      <c r="K115858" s="70"/>
    </row>
    <row r="115859" spans="11:11" s="53" customFormat="1" x14ac:dyDescent="0.2">
      <c r="K115859" s="70"/>
    </row>
    <row r="115860" spans="11:11" s="53" customFormat="1" x14ac:dyDescent="0.2">
      <c r="K115860" s="70"/>
    </row>
    <row r="115861" spans="11:11" s="53" customFormat="1" x14ac:dyDescent="0.2">
      <c r="K115861" s="70"/>
    </row>
    <row r="115862" spans="11:11" s="53" customFormat="1" x14ac:dyDescent="0.2">
      <c r="K115862" s="70"/>
    </row>
    <row r="115863" spans="11:11" s="53" customFormat="1" x14ac:dyDescent="0.2">
      <c r="K115863" s="70"/>
    </row>
    <row r="115864" spans="11:11" s="53" customFormat="1" x14ac:dyDescent="0.2">
      <c r="K115864" s="70"/>
    </row>
    <row r="115865" spans="11:11" s="53" customFormat="1" x14ac:dyDescent="0.2">
      <c r="K115865" s="70"/>
    </row>
    <row r="115866" spans="11:11" s="53" customFormat="1" x14ac:dyDescent="0.2">
      <c r="K115866" s="70"/>
    </row>
    <row r="115867" spans="11:11" s="53" customFormat="1" x14ac:dyDescent="0.2">
      <c r="K115867" s="70"/>
    </row>
    <row r="115868" spans="11:11" s="53" customFormat="1" x14ac:dyDescent="0.2">
      <c r="K115868" s="70"/>
    </row>
    <row r="115869" spans="11:11" s="53" customFormat="1" x14ac:dyDescent="0.2">
      <c r="K115869" s="70"/>
    </row>
    <row r="115870" spans="11:11" s="53" customFormat="1" x14ac:dyDescent="0.2">
      <c r="K115870" s="70"/>
    </row>
    <row r="115871" spans="11:11" s="53" customFormat="1" x14ac:dyDescent="0.2">
      <c r="K115871" s="70"/>
    </row>
    <row r="115872" spans="11:11" s="53" customFormat="1" x14ac:dyDescent="0.2">
      <c r="K115872" s="70"/>
    </row>
    <row r="115873" spans="11:11" s="53" customFormat="1" x14ac:dyDescent="0.2">
      <c r="K115873" s="70"/>
    </row>
    <row r="115874" spans="11:11" s="53" customFormat="1" x14ac:dyDescent="0.2">
      <c r="K115874" s="70"/>
    </row>
    <row r="115875" spans="11:11" s="53" customFormat="1" x14ac:dyDescent="0.2">
      <c r="K115875" s="70"/>
    </row>
    <row r="115876" spans="11:11" s="53" customFormat="1" x14ac:dyDescent="0.2">
      <c r="K115876" s="70"/>
    </row>
    <row r="115877" spans="11:11" s="53" customFormat="1" x14ac:dyDescent="0.2">
      <c r="K115877" s="70"/>
    </row>
    <row r="115878" spans="11:11" s="53" customFormat="1" x14ac:dyDescent="0.2">
      <c r="K115878" s="70"/>
    </row>
    <row r="115879" spans="11:11" s="53" customFormat="1" x14ac:dyDescent="0.2">
      <c r="K115879" s="70"/>
    </row>
    <row r="115880" spans="11:11" s="53" customFormat="1" x14ac:dyDescent="0.2">
      <c r="K115880" s="70"/>
    </row>
    <row r="115881" spans="11:11" s="53" customFormat="1" x14ac:dyDescent="0.2">
      <c r="K115881" s="70"/>
    </row>
    <row r="115882" spans="11:11" s="53" customFormat="1" x14ac:dyDescent="0.2">
      <c r="K115882" s="70"/>
    </row>
    <row r="115883" spans="11:11" s="53" customFormat="1" x14ac:dyDescent="0.2">
      <c r="K115883" s="70"/>
    </row>
    <row r="115884" spans="11:11" s="53" customFormat="1" x14ac:dyDescent="0.2">
      <c r="K115884" s="70"/>
    </row>
    <row r="115885" spans="11:11" s="53" customFormat="1" x14ac:dyDescent="0.2">
      <c r="K115885" s="70"/>
    </row>
    <row r="115886" spans="11:11" s="53" customFormat="1" x14ac:dyDescent="0.2">
      <c r="K115886" s="70"/>
    </row>
    <row r="115887" spans="11:11" s="53" customFormat="1" x14ac:dyDescent="0.2">
      <c r="K115887" s="70"/>
    </row>
    <row r="115888" spans="11:11" s="53" customFormat="1" x14ac:dyDescent="0.2">
      <c r="K115888" s="70"/>
    </row>
    <row r="115889" spans="11:11" s="53" customFormat="1" x14ac:dyDescent="0.2">
      <c r="K115889" s="70"/>
    </row>
    <row r="115890" spans="11:11" s="53" customFormat="1" x14ac:dyDescent="0.2">
      <c r="K115890" s="70"/>
    </row>
    <row r="115891" spans="11:11" s="53" customFormat="1" x14ac:dyDescent="0.2">
      <c r="K115891" s="70"/>
    </row>
    <row r="115892" spans="11:11" s="53" customFormat="1" x14ac:dyDescent="0.2">
      <c r="K115892" s="70"/>
    </row>
    <row r="115893" spans="11:11" s="53" customFormat="1" x14ac:dyDescent="0.2">
      <c r="K115893" s="70"/>
    </row>
    <row r="115894" spans="11:11" s="53" customFormat="1" x14ac:dyDescent="0.2">
      <c r="K115894" s="70"/>
    </row>
    <row r="115895" spans="11:11" s="53" customFormat="1" x14ac:dyDescent="0.2">
      <c r="K115895" s="70"/>
    </row>
    <row r="115896" spans="11:11" s="53" customFormat="1" x14ac:dyDescent="0.2">
      <c r="K115896" s="70"/>
    </row>
    <row r="115897" spans="11:11" s="53" customFormat="1" x14ac:dyDescent="0.2">
      <c r="K115897" s="70"/>
    </row>
    <row r="115898" spans="11:11" s="53" customFormat="1" x14ac:dyDescent="0.2">
      <c r="K115898" s="70"/>
    </row>
    <row r="115899" spans="11:11" s="53" customFormat="1" x14ac:dyDescent="0.2">
      <c r="K115899" s="70"/>
    </row>
    <row r="115900" spans="11:11" s="53" customFormat="1" x14ac:dyDescent="0.2">
      <c r="K115900" s="70"/>
    </row>
    <row r="115901" spans="11:11" s="53" customFormat="1" x14ac:dyDescent="0.2">
      <c r="K115901" s="70"/>
    </row>
    <row r="115902" spans="11:11" s="53" customFormat="1" x14ac:dyDescent="0.2">
      <c r="K115902" s="70"/>
    </row>
    <row r="115903" spans="11:11" s="53" customFormat="1" x14ac:dyDescent="0.2">
      <c r="K115903" s="70"/>
    </row>
    <row r="115904" spans="11:11" s="53" customFormat="1" x14ac:dyDescent="0.2">
      <c r="K115904" s="70"/>
    </row>
    <row r="115905" spans="11:11" s="53" customFormat="1" x14ac:dyDescent="0.2">
      <c r="K115905" s="70"/>
    </row>
    <row r="115906" spans="11:11" s="53" customFormat="1" x14ac:dyDescent="0.2">
      <c r="K115906" s="70"/>
    </row>
    <row r="115907" spans="11:11" s="53" customFormat="1" x14ac:dyDescent="0.2">
      <c r="K115907" s="70"/>
    </row>
    <row r="115908" spans="11:11" s="53" customFormat="1" x14ac:dyDescent="0.2">
      <c r="K115908" s="70"/>
    </row>
    <row r="115909" spans="11:11" s="53" customFormat="1" x14ac:dyDescent="0.2">
      <c r="K115909" s="70"/>
    </row>
    <row r="115910" spans="11:11" s="53" customFormat="1" x14ac:dyDescent="0.2">
      <c r="K115910" s="70"/>
    </row>
    <row r="115911" spans="11:11" s="53" customFormat="1" x14ac:dyDescent="0.2">
      <c r="K115911" s="70"/>
    </row>
    <row r="115912" spans="11:11" s="53" customFormat="1" x14ac:dyDescent="0.2">
      <c r="K115912" s="70"/>
    </row>
    <row r="115913" spans="11:11" s="53" customFormat="1" x14ac:dyDescent="0.2">
      <c r="K115913" s="70"/>
    </row>
    <row r="115914" spans="11:11" s="53" customFormat="1" x14ac:dyDescent="0.2">
      <c r="K115914" s="70"/>
    </row>
    <row r="115915" spans="11:11" s="53" customFormat="1" x14ac:dyDescent="0.2">
      <c r="K115915" s="70"/>
    </row>
    <row r="115916" spans="11:11" s="53" customFormat="1" x14ac:dyDescent="0.2">
      <c r="K115916" s="70"/>
    </row>
    <row r="115917" spans="11:11" s="53" customFormat="1" x14ac:dyDescent="0.2">
      <c r="K115917" s="70"/>
    </row>
    <row r="115918" spans="11:11" s="53" customFormat="1" x14ac:dyDescent="0.2">
      <c r="K115918" s="70"/>
    </row>
    <row r="115919" spans="11:11" s="53" customFormat="1" x14ac:dyDescent="0.2">
      <c r="K115919" s="70"/>
    </row>
    <row r="115920" spans="11:11" s="53" customFormat="1" x14ac:dyDescent="0.2">
      <c r="K115920" s="70"/>
    </row>
    <row r="115921" spans="11:11" s="53" customFormat="1" x14ac:dyDescent="0.2">
      <c r="K115921" s="70"/>
    </row>
    <row r="115922" spans="11:11" s="53" customFormat="1" x14ac:dyDescent="0.2">
      <c r="K115922" s="70"/>
    </row>
    <row r="115923" spans="11:11" s="53" customFormat="1" x14ac:dyDescent="0.2">
      <c r="K115923" s="70"/>
    </row>
    <row r="115924" spans="11:11" s="53" customFormat="1" x14ac:dyDescent="0.2">
      <c r="K115924" s="70"/>
    </row>
    <row r="115925" spans="11:11" s="53" customFormat="1" x14ac:dyDescent="0.2">
      <c r="K115925" s="70"/>
    </row>
    <row r="115926" spans="11:11" s="53" customFormat="1" x14ac:dyDescent="0.2">
      <c r="K115926" s="70"/>
    </row>
    <row r="115927" spans="11:11" s="53" customFormat="1" x14ac:dyDescent="0.2">
      <c r="K115927" s="70"/>
    </row>
    <row r="115928" spans="11:11" s="53" customFormat="1" x14ac:dyDescent="0.2">
      <c r="K115928" s="70"/>
    </row>
    <row r="115929" spans="11:11" s="53" customFormat="1" x14ac:dyDescent="0.2">
      <c r="K115929" s="70"/>
    </row>
    <row r="115930" spans="11:11" s="53" customFormat="1" x14ac:dyDescent="0.2">
      <c r="K115930" s="70"/>
    </row>
    <row r="115931" spans="11:11" s="53" customFormat="1" x14ac:dyDescent="0.2">
      <c r="K115931" s="70"/>
    </row>
    <row r="115932" spans="11:11" s="53" customFormat="1" x14ac:dyDescent="0.2">
      <c r="K115932" s="70"/>
    </row>
    <row r="115933" spans="11:11" s="53" customFormat="1" x14ac:dyDescent="0.2">
      <c r="K115933" s="70"/>
    </row>
    <row r="115934" spans="11:11" s="53" customFormat="1" x14ac:dyDescent="0.2">
      <c r="K115934" s="70"/>
    </row>
    <row r="115935" spans="11:11" s="53" customFormat="1" x14ac:dyDescent="0.2">
      <c r="K115935" s="70"/>
    </row>
    <row r="115936" spans="11:11" s="53" customFormat="1" x14ac:dyDescent="0.2">
      <c r="K115936" s="70"/>
    </row>
    <row r="115937" spans="11:11" s="53" customFormat="1" x14ac:dyDescent="0.2">
      <c r="K115937" s="70"/>
    </row>
    <row r="115938" spans="11:11" s="53" customFormat="1" x14ac:dyDescent="0.2">
      <c r="K115938" s="70"/>
    </row>
    <row r="115939" spans="11:11" s="53" customFormat="1" x14ac:dyDescent="0.2">
      <c r="K115939" s="70"/>
    </row>
    <row r="115940" spans="11:11" s="53" customFormat="1" x14ac:dyDescent="0.2">
      <c r="K115940" s="70"/>
    </row>
    <row r="115941" spans="11:11" s="53" customFormat="1" x14ac:dyDescent="0.2">
      <c r="K115941" s="70"/>
    </row>
    <row r="115942" spans="11:11" s="53" customFormat="1" x14ac:dyDescent="0.2">
      <c r="K115942" s="70"/>
    </row>
    <row r="115943" spans="11:11" s="53" customFormat="1" x14ac:dyDescent="0.2">
      <c r="K115943" s="70"/>
    </row>
    <row r="115944" spans="11:11" s="53" customFormat="1" x14ac:dyDescent="0.2">
      <c r="K115944" s="70"/>
    </row>
    <row r="115945" spans="11:11" s="53" customFormat="1" x14ac:dyDescent="0.2">
      <c r="K115945" s="70"/>
    </row>
    <row r="115946" spans="11:11" s="53" customFormat="1" x14ac:dyDescent="0.2">
      <c r="K115946" s="70"/>
    </row>
    <row r="115947" spans="11:11" s="53" customFormat="1" x14ac:dyDescent="0.2">
      <c r="K115947" s="70"/>
    </row>
    <row r="115948" spans="11:11" s="53" customFormat="1" x14ac:dyDescent="0.2">
      <c r="K115948" s="70"/>
    </row>
    <row r="115949" spans="11:11" s="53" customFormat="1" x14ac:dyDescent="0.2">
      <c r="K115949" s="70"/>
    </row>
    <row r="115950" spans="11:11" s="53" customFormat="1" x14ac:dyDescent="0.2">
      <c r="K115950" s="70"/>
    </row>
    <row r="115951" spans="11:11" s="53" customFormat="1" x14ac:dyDescent="0.2">
      <c r="K115951" s="70"/>
    </row>
    <row r="115952" spans="11:11" s="53" customFormat="1" x14ac:dyDescent="0.2">
      <c r="K115952" s="70"/>
    </row>
    <row r="115953" spans="11:11" s="53" customFormat="1" x14ac:dyDescent="0.2">
      <c r="K115953" s="70"/>
    </row>
    <row r="115954" spans="11:11" s="53" customFormat="1" x14ac:dyDescent="0.2">
      <c r="K115954" s="70"/>
    </row>
    <row r="115955" spans="11:11" s="53" customFormat="1" x14ac:dyDescent="0.2">
      <c r="K115955" s="70"/>
    </row>
    <row r="115956" spans="11:11" s="53" customFormat="1" x14ac:dyDescent="0.2">
      <c r="K115956" s="70"/>
    </row>
    <row r="115957" spans="11:11" s="53" customFormat="1" x14ac:dyDescent="0.2">
      <c r="K115957" s="70"/>
    </row>
    <row r="115958" spans="11:11" s="53" customFormat="1" x14ac:dyDescent="0.2">
      <c r="K115958" s="70"/>
    </row>
    <row r="115959" spans="11:11" s="53" customFormat="1" x14ac:dyDescent="0.2">
      <c r="K115959" s="70"/>
    </row>
    <row r="115960" spans="11:11" s="53" customFormat="1" x14ac:dyDescent="0.2">
      <c r="K115960" s="70"/>
    </row>
    <row r="115961" spans="11:11" s="53" customFormat="1" x14ac:dyDescent="0.2">
      <c r="K115961" s="70"/>
    </row>
    <row r="115962" spans="11:11" s="53" customFormat="1" x14ac:dyDescent="0.2">
      <c r="K115962" s="70"/>
    </row>
    <row r="115963" spans="11:11" s="53" customFormat="1" x14ac:dyDescent="0.2">
      <c r="K115963" s="70"/>
    </row>
    <row r="115964" spans="11:11" s="53" customFormat="1" x14ac:dyDescent="0.2">
      <c r="K115964" s="70"/>
    </row>
    <row r="115965" spans="11:11" s="53" customFormat="1" x14ac:dyDescent="0.2">
      <c r="K115965" s="70"/>
    </row>
    <row r="115966" spans="11:11" s="53" customFormat="1" x14ac:dyDescent="0.2">
      <c r="K115966" s="70"/>
    </row>
    <row r="115967" spans="11:11" s="53" customFormat="1" x14ac:dyDescent="0.2">
      <c r="K115967" s="70"/>
    </row>
    <row r="115968" spans="11:11" s="53" customFormat="1" x14ac:dyDescent="0.2">
      <c r="K115968" s="70"/>
    </row>
    <row r="115969" spans="11:11" s="53" customFormat="1" x14ac:dyDescent="0.2">
      <c r="K115969" s="70"/>
    </row>
    <row r="115970" spans="11:11" s="53" customFormat="1" x14ac:dyDescent="0.2">
      <c r="K115970" s="70"/>
    </row>
    <row r="115971" spans="11:11" s="53" customFormat="1" x14ac:dyDescent="0.2">
      <c r="K115971" s="70"/>
    </row>
    <row r="115972" spans="11:11" s="53" customFormat="1" x14ac:dyDescent="0.2">
      <c r="K115972" s="70"/>
    </row>
    <row r="115973" spans="11:11" s="53" customFormat="1" x14ac:dyDescent="0.2">
      <c r="K115973" s="70"/>
    </row>
    <row r="115974" spans="11:11" s="53" customFormat="1" x14ac:dyDescent="0.2">
      <c r="K115974" s="70"/>
    </row>
    <row r="115975" spans="11:11" s="53" customFormat="1" x14ac:dyDescent="0.2">
      <c r="K115975" s="70"/>
    </row>
    <row r="115976" spans="11:11" s="53" customFormat="1" x14ac:dyDescent="0.2">
      <c r="K115976" s="70"/>
    </row>
    <row r="115977" spans="11:11" s="53" customFormat="1" x14ac:dyDescent="0.2">
      <c r="K115977" s="70"/>
    </row>
    <row r="115978" spans="11:11" s="53" customFormat="1" x14ac:dyDescent="0.2">
      <c r="K115978" s="70"/>
    </row>
    <row r="115979" spans="11:11" s="53" customFormat="1" x14ac:dyDescent="0.2">
      <c r="K115979" s="70"/>
    </row>
    <row r="115980" spans="11:11" s="53" customFormat="1" x14ac:dyDescent="0.2">
      <c r="K115980" s="70"/>
    </row>
    <row r="115981" spans="11:11" s="53" customFormat="1" x14ac:dyDescent="0.2">
      <c r="K115981" s="70"/>
    </row>
    <row r="115982" spans="11:11" s="53" customFormat="1" x14ac:dyDescent="0.2">
      <c r="K115982" s="70"/>
    </row>
    <row r="115983" spans="11:11" s="53" customFormat="1" x14ac:dyDescent="0.2">
      <c r="K115983" s="70"/>
    </row>
    <row r="115984" spans="11:11" s="53" customFormat="1" x14ac:dyDescent="0.2">
      <c r="K115984" s="70"/>
    </row>
    <row r="115985" spans="11:11" s="53" customFormat="1" x14ac:dyDescent="0.2">
      <c r="K115985" s="70"/>
    </row>
    <row r="115986" spans="11:11" s="53" customFormat="1" x14ac:dyDescent="0.2">
      <c r="K115986" s="70"/>
    </row>
    <row r="115987" spans="11:11" s="53" customFormat="1" x14ac:dyDescent="0.2">
      <c r="K115987" s="70"/>
    </row>
    <row r="115988" spans="11:11" s="53" customFormat="1" x14ac:dyDescent="0.2">
      <c r="K115988" s="70"/>
    </row>
    <row r="115989" spans="11:11" s="53" customFormat="1" x14ac:dyDescent="0.2">
      <c r="K115989" s="70"/>
    </row>
    <row r="115990" spans="11:11" s="53" customFormat="1" x14ac:dyDescent="0.2">
      <c r="K115990" s="70"/>
    </row>
    <row r="115991" spans="11:11" s="53" customFormat="1" x14ac:dyDescent="0.2">
      <c r="K115991" s="70"/>
    </row>
    <row r="115992" spans="11:11" s="53" customFormat="1" x14ac:dyDescent="0.2">
      <c r="K115992" s="70"/>
    </row>
    <row r="115993" spans="11:11" s="53" customFormat="1" x14ac:dyDescent="0.2">
      <c r="K115993" s="70"/>
    </row>
    <row r="115994" spans="11:11" s="53" customFormat="1" x14ac:dyDescent="0.2">
      <c r="K115994" s="70"/>
    </row>
    <row r="115995" spans="11:11" s="53" customFormat="1" x14ac:dyDescent="0.2">
      <c r="K115995" s="70"/>
    </row>
    <row r="115996" spans="11:11" s="53" customFormat="1" x14ac:dyDescent="0.2">
      <c r="K115996" s="70"/>
    </row>
    <row r="115997" spans="11:11" s="53" customFormat="1" x14ac:dyDescent="0.2">
      <c r="K115997" s="70"/>
    </row>
    <row r="115998" spans="11:11" s="53" customFormat="1" x14ac:dyDescent="0.2">
      <c r="K115998" s="70"/>
    </row>
    <row r="115999" spans="11:11" s="53" customFormat="1" x14ac:dyDescent="0.2">
      <c r="K115999" s="70"/>
    </row>
    <row r="116000" spans="11:11" s="53" customFormat="1" x14ac:dyDescent="0.2">
      <c r="K116000" s="70"/>
    </row>
    <row r="116001" spans="11:11" s="53" customFormat="1" x14ac:dyDescent="0.2">
      <c r="K116001" s="70"/>
    </row>
    <row r="116002" spans="11:11" s="53" customFormat="1" x14ac:dyDescent="0.2">
      <c r="K116002" s="70"/>
    </row>
    <row r="116003" spans="11:11" s="53" customFormat="1" x14ac:dyDescent="0.2">
      <c r="K116003" s="70"/>
    </row>
    <row r="116004" spans="11:11" s="53" customFormat="1" x14ac:dyDescent="0.2">
      <c r="K116004" s="70"/>
    </row>
    <row r="116005" spans="11:11" s="53" customFormat="1" x14ac:dyDescent="0.2">
      <c r="K116005" s="70"/>
    </row>
    <row r="116006" spans="11:11" s="53" customFormat="1" x14ac:dyDescent="0.2">
      <c r="K116006" s="70"/>
    </row>
    <row r="116007" spans="11:11" s="53" customFormat="1" x14ac:dyDescent="0.2">
      <c r="K116007" s="70"/>
    </row>
    <row r="116008" spans="11:11" s="53" customFormat="1" x14ac:dyDescent="0.2">
      <c r="K116008" s="70"/>
    </row>
    <row r="116009" spans="11:11" s="53" customFormat="1" x14ac:dyDescent="0.2">
      <c r="K116009" s="70"/>
    </row>
    <row r="116010" spans="11:11" s="53" customFormat="1" x14ac:dyDescent="0.2">
      <c r="K116010" s="70"/>
    </row>
    <row r="116011" spans="11:11" s="53" customFormat="1" x14ac:dyDescent="0.2">
      <c r="K116011" s="70"/>
    </row>
    <row r="116012" spans="11:11" s="53" customFormat="1" x14ac:dyDescent="0.2">
      <c r="K116012" s="70"/>
    </row>
    <row r="116013" spans="11:11" s="53" customFormat="1" x14ac:dyDescent="0.2">
      <c r="K116013" s="70"/>
    </row>
    <row r="116014" spans="11:11" s="53" customFormat="1" x14ac:dyDescent="0.2">
      <c r="K116014" s="70"/>
    </row>
    <row r="116015" spans="11:11" s="53" customFormat="1" x14ac:dyDescent="0.2">
      <c r="K116015" s="70"/>
    </row>
    <row r="116016" spans="11:11" s="53" customFormat="1" x14ac:dyDescent="0.2">
      <c r="K116016" s="70"/>
    </row>
    <row r="116017" spans="11:11" s="53" customFormat="1" x14ac:dyDescent="0.2">
      <c r="K116017" s="70"/>
    </row>
    <row r="116018" spans="11:11" s="53" customFormat="1" x14ac:dyDescent="0.2">
      <c r="K116018" s="70"/>
    </row>
    <row r="116019" spans="11:11" s="53" customFormat="1" x14ac:dyDescent="0.2">
      <c r="K116019" s="70"/>
    </row>
    <row r="116020" spans="11:11" s="53" customFormat="1" x14ac:dyDescent="0.2">
      <c r="K116020" s="70"/>
    </row>
    <row r="116021" spans="11:11" s="53" customFormat="1" x14ac:dyDescent="0.2">
      <c r="K116021" s="70"/>
    </row>
    <row r="116022" spans="11:11" s="53" customFormat="1" x14ac:dyDescent="0.2">
      <c r="K116022" s="70"/>
    </row>
    <row r="116023" spans="11:11" s="53" customFormat="1" x14ac:dyDescent="0.2">
      <c r="K116023" s="70"/>
    </row>
    <row r="116024" spans="11:11" s="53" customFormat="1" x14ac:dyDescent="0.2">
      <c r="K116024" s="70"/>
    </row>
    <row r="116025" spans="11:11" s="53" customFormat="1" x14ac:dyDescent="0.2">
      <c r="K116025" s="70"/>
    </row>
    <row r="116026" spans="11:11" s="53" customFormat="1" x14ac:dyDescent="0.2">
      <c r="K116026" s="70"/>
    </row>
    <row r="116027" spans="11:11" s="53" customFormat="1" x14ac:dyDescent="0.2">
      <c r="K116027" s="70"/>
    </row>
    <row r="116028" spans="11:11" s="53" customFormat="1" x14ac:dyDescent="0.2">
      <c r="K116028" s="70"/>
    </row>
    <row r="116029" spans="11:11" s="53" customFormat="1" x14ac:dyDescent="0.2">
      <c r="K116029" s="70"/>
    </row>
    <row r="116030" spans="11:11" s="53" customFormat="1" x14ac:dyDescent="0.2">
      <c r="K116030" s="70"/>
    </row>
    <row r="116031" spans="11:11" s="53" customFormat="1" x14ac:dyDescent="0.2">
      <c r="K116031" s="70"/>
    </row>
    <row r="116032" spans="11:11" s="53" customFormat="1" x14ac:dyDescent="0.2">
      <c r="K116032" s="70"/>
    </row>
    <row r="116033" spans="11:11" s="53" customFormat="1" x14ac:dyDescent="0.2">
      <c r="K116033" s="70"/>
    </row>
    <row r="116034" spans="11:11" s="53" customFormat="1" x14ac:dyDescent="0.2">
      <c r="K116034" s="70"/>
    </row>
    <row r="116035" spans="11:11" s="53" customFormat="1" x14ac:dyDescent="0.2">
      <c r="K116035" s="70"/>
    </row>
    <row r="116036" spans="11:11" s="53" customFormat="1" x14ac:dyDescent="0.2">
      <c r="K116036" s="70"/>
    </row>
    <row r="116037" spans="11:11" s="53" customFormat="1" x14ac:dyDescent="0.2">
      <c r="K116037" s="70"/>
    </row>
    <row r="116038" spans="11:11" s="53" customFormat="1" x14ac:dyDescent="0.2">
      <c r="K116038" s="70"/>
    </row>
    <row r="116039" spans="11:11" s="53" customFormat="1" x14ac:dyDescent="0.2">
      <c r="K116039" s="70"/>
    </row>
    <row r="116040" spans="11:11" s="53" customFormat="1" x14ac:dyDescent="0.2">
      <c r="K116040" s="70"/>
    </row>
    <row r="116041" spans="11:11" s="53" customFormat="1" x14ac:dyDescent="0.2">
      <c r="K116041" s="70"/>
    </row>
    <row r="116042" spans="11:11" s="53" customFormat="1" x14ac:dyDescent="0.2">
      <c r="K116042" s="70"/>
    </row>
    <row r="116043" spans="11:11" s="53" customFormat="1" x14ac:dyDescent="0.2">
      <c r="K116043" s="70"/>
    </row>
    <row r="116044" spans="11:11" s="53" customFormat="1" x14ac:dyDescent="0.2">
      <c r="K116044" s="70"/>
    </row>
    <row r="116045" spans="11:11" s="53" customFormat="1" x14ac:dyDescent="0.2">
      <c r="K116045" s="70"/>
    </row>
    <row r="116046" spans="11:11" s="53" customFormat="1" x14ac:dyDescent="0.2">
      <c r="K116046" s="70"/>
    </row>
    <row r="116047" spans="11:11" s="53" customFormat="1" x14ac:dyDescent="0.2">
      <c r="K116047" s="70"/>
    </row>
    <row r="116048" spans="11:11" s="53" customFormat="1" x14ac:dyDescent="0.2">
      <c r="K116048" s="70"/>
    </row>
    <row r="116049" spans="11:11" s="53" customFormat="1" x14ac:dyDescent="0.2">
      <c r="K116049" s="70"/>
    </row>
    <row r="116050" spans="11:11" s="53" customFormat="1" x14ac:dyDescent="0.2">
      <c r="K116050" s="70"/>
    </row>
    <row r="116051" spans="11:11" s="53" customFormat="1" x14ac:dyDescent="0.2">
      <c r="K116051" s="70"/>
    </row>
    <row r="116052" spans="11:11" s="53" customFormat="1" x14ac:dyDescent="0.2">
      <c r="K116052" s="70"/>
    </row>
    <row r="116053" spans="11:11" s="53" customFormat="1" x14ac:dyDescent="0.2">
      <c r="K116053" s="70"/>
    </row>
    <row r="116054" spans="11:11" s="53" customFormat="1" x14ac:dyDescent="0.2">
      <c r="K116054" s="70"/>
    </row>
    <row r="116055" spans="11:11" s="53" customFormat="1" x14ac:dyDescent="0.2">
      <c r="K116055" s="70"/>
    </row>
    <row r="116056" spans="11:11" s="53" customFormat="1" x14ac:dyDescent="0.2">
      <c r="K116056" s="70"/>
    </row>
    <row r="116057" spans="11:11" s="53" customFormat="1" x14ac:dyDescent="0.2">
      <c r="K116057" s="70"/>
    </row>
    <row r="116058" spans="11:11" s="53" customFormat="1" x14ac:dyDescent="0.2">
      <c r="K116058" s="70"/>
    </row>
    <row r="116059" spans="11:11" s="53" customFormat="1" x14ac:dyDescent="0.2">
      <c r="K116059" s="70"/>
    </row>
    <row r="116060" spans="11:11" s="53" customFormat="1" x14ac:dyDescent="0.2">
      <c r="K116060" s="70"/>
    </row>
    <row r="116061" spans="11:11" s="53" customFormat="1" x14ac:dyDescent="0.2">
      <c r="K116061" s="70"/>
    </row>
    <row r="116062" spans="11:11" s="53" customFormat="1" x14ac:dyDescent="0.2">
      <c r="K116062" s="70"/>
    </row>
    <row r="116063" spans="11:11" s="53" customFormat="1" x14ac:dyDescent="0.2">
      <c r="K116063" s="70"/>
    </row>
    <row r="116064" spans="11:11" s="53" customFormat="1" x14ac:dyDescent="0.2">
      <c r="K116064" s="70"/>
    </row>
    <row r="116065" spans="11:11" s="53" customFormat="1" x14ac:dyDescent="0.2">
      <c r="K116065" s="70"/>
    </row>
    <row r="116066" spans="11:11" s="53" customFormat="1" x14ac:dyDescent="0.2">
      <c r="K116066" s="70"/>
    </row>
    <row r="116067" spans="11:11" s="53" customFormat="1" x14ac:dyDescent="0.2">
      <c r="K116067" s="70"/>
    </row>
    <row r="116068" spans="11:11" s="53" customFormat="1" x14ac:dyDescent="0.2">
      <c r="K116068" s="70"/>
    </row>
    <row r="116069" spans="11:11" s="53" customFormat="1" x14ac:dyDescent="0.2">
      <c r="K116069" s="70"/>
    </row>
    <row r="116070" spans="11:11" s="53" customFormat="1" x14ac:dyDescent="0.2">
      <c r="K116070" s="70"/>
    </row>
    <row r="116071" spans="11:11" s="53" customFormat="1" x14ac:dyDescent="0.2">
      <c r="K116071" s="70"/>
    </row>
    <row r="116072" spans="11:11" s="53" customFormat="1" x14ac:dyDescent="0.2">
      <c r="K116072" s="70"/>
    </row>
    <row r="116073" spans="11:11" s="53" customFormat="1" x14ac:dyDescent="0.2">
      <c r="K116073" s="70"/>
    </row>
    <row r="116074" spans="11:11" s="53" customFormat="1" x14ac:dyDescent="0.2">
      <c r="K116074" s="70"/>
    </row>
    <row r="116075" spans="11:11" s="53" customFormat="1" x14ac:dyDescent="0.2">
      <c r="K116075" s="70"/>
    </row>
    <row r="116076" spans="11:11" s="53" customFormat="1" x14ac:dyDescent="0.2">
      <c r="K116076" s="70"/>
    </row>
    <row r="116077" spans="11:11" s="53" customFormat="1" x14ac:dyDescent="0.2">
      <c r="K116077" s="70"/>
    </row>
    <row r="116078" spans="11:11" s="53" customFormat="1" x14ac:dyDescent="0.2">
      <c r="K116078" s="70"/>
    </row>
    <row r="116079" spans="11:11" s="53" customFormat="1" x14ac:dyDescent="0.2">
      <c r="K116079" s="70"/>
    </row>
    <row r="116080" spans="11:11" s="53" customFormat="1" x14ac:dyDescent="0.2">
      <c r="K116080" s="70"/>
    </row>
    <row r="116081" spans="11:11" s="53" customFormat="1" x14ac:dyDescent="0.2">
      <c r="K116081" s="70"/>
    </row>
    <row r="116082" spans="11:11" s="53" customFormat="1" x14ac:dyDescent="0.2">
      <c r="K116082" s="70"/>
    </row>
    <row r="116083" spans="11:11" s="53" customFormat="1" x14ac:dyDescent="0.2">
      <c r="K116083" s="70"/>
    </row>
    <row r="116084" spans="11:11" s="53" customFormat="1" x14ac:dyDescent="0.2">
      <c r="K116084" s="70"/>
    </row>
    <row r="116085" spans="11:11" s="53" customFormat="1" x14ac:dyDescent="0.2">
      <c r="K116085" s="70"/>
    </row>
    <row r="116086" spans="11:11" s="53" customFormat="1" x14ac:dyDescent="0.2">
      <c r="K116086" s="70"/>
    </row>
    <row r="116087" spans="11:11" s="53" customFormat="1" x14ac:dyDescent="0.2">
      <c r="K116087" s="70"/>
    </row>
    <row r="116088" spans="11:11" s="53" customFormat="1" x14ac:dyDescent="0.2">
      <c r="K116088" s="70"/>
    </row>
    <row r="116089" spans="11:11" s="53" customFormat="1" x14ac:dyDescent="0.2">
      <c r="K116089" s="70"/>
    </row>
    <row r="116090" spans="11:11" s="53" customFormat="1" x14ac:dyDescent="0.2">
      <c r="K116090" s="70"/>
    </row>
    <row r="116091" spans="11:11" s="53" customFormat="1" x14ac:dyDescent="0.2">
      <c r="K116091" s="70"/>
    </row>
    <row r="116092" spans="11:11" s="53" customFormat="1" x14ac:dyDescent="0.2">
      <c r="K116092" s="70"/>
    </row>
    <row r="116093" spans="11:11" s="53" customFormat="1" x14ac:dyDescent="0.2">
      <c r="K116093" s="70"/>
    </row>
    <row r="116094" spans="11:11" s="53" customFormat="1" x14ac:dyDescent="0.2">
      <c r="K116094" s="70"/>
    </row>
    <row r="116095" spans="11:11" s="53" customFormat="1" x14ac:dyDescent="0.2">
      <c r="K116095" s="70"/>
    </row>
    <row r="116096" spans="11:11" s="53" customFormat="1" x14ac:dyDescent="0.2">
      <c r="K116096" s="70"/>
    </row>
    <row r="116097" spans="11:11" s="53" customFormat="1" x14ac:dyDescent="0.2">
      <c r="K116097" s="70"/>
    </row>
    <row r="116098" spans="11:11" s="53" customFormat="1" x14ac:dyDescent="0.2">
      <c r="K116098" s="70"/>
    </row>
    <row r="116099" spans="11:11" s="53" customFormat="1" x14ac:dyDescent="0.2">
      <c r="K116099" s="70"/>
    </row>
    <row r="116100" spans="11:11" s="53" customFormat="1" x14ac:dyDescent="0.2">
      <c r="K116100" s="70"/>
    </row>
    <row r="116101" spans="11:11" s="53" customFormat="1" x14ac:dyDescent="0.2">
      <c r="K116101" s="70"/>
    </row>
    <row r="116102" spans="11:11" s="53" customFormat="1" x14ac:dyDescent="0.2">
      <c r="K116102" s="70"/>
    </row>
    <row r="116103" spans="11:11" s="53" customFormat="1" x14ac:dyDescent="0.2">
      <c r="K116103" s="70"/>
    </row>
    <row r="116104" spans="11:11" s="53" customFormat="1" x14ac:dyDescent="0.2">
      <c r="K116104" s="70"/>
    </row>
    <row r="116105" spans="11:11" s="53" customFormat="1" x14ac:dyDescent="0.2">
      <c r="K116105" s="70"/>
    </row>
    <row r="116106" spans="11:11" s="53" customFormat="1" x14ac:dyDescent="0.2">
      <c r="K116106" s="70"/>
    </row>
    <row r="116107" spans="11:11" s="53" customFormat="1" x14ac:dyDescent="0.2">
      <c r="K116107" s="70"/>
    </row>
    <row r="116108" spans="11:11" s="53" customFormat="1" x14ac:dyDescent="0.2">
      <c r="K116108" s="70"/>
    </row>
    <row r="116109" spans="11:11" s="53" customFormat="1" x14ac:dyDescent="0.2">
      <c r="K116109" s="70"/>
    </row>
    <row r="116110" spans="11:11" s="53" customFormat="1" x14ac:dyDescent="0.2">
      <c r="K116110" s="70"/>
    </row>
    <row r="116111" spans="11:11" s="53" customFormat="1" x14ac:dyDescent="0.2">
      <c r="K116111" s="70"/>
    </row>
    <row r="116112" spans="11:11" s="53" customFormat="1" x14ac:dyDescent="0.2">
      <c r="K116112" s="70"/>
    </row>
    <row r="116113" spans="11:11" s="53" customFormat="1" x14ac:dyDescent="0.2">
      <c r="K116113" s="70"/>
    </row>
    <row r="116114" spans="11:11" s="53" customFormat="1" x14ac:dyDescent="0.2">
      <c r="K116114" s="70"/>
    </row>
    <row r="116115" spans="11:11" s="53" customFormat="1" x14ac:dyDescent="0.2">
      <c r="K116115" s="70"/>
    </row>
    <row r="116116" spans="11:11" s="53" customFormat="1" x14ac:dyDescent="0.2">
      <c r="K116116" s="70"/>
    </row>
    <row r="116117" spans="11:11" s="53" customFormat="1" x14ac:dyDescent="0.2">
      <c r="K116117" s="70"/>
    </row>
    <row r="116118" spans="11:11" s="53" customFormat="1" x14ac:dyDescent="0.2">
      <c r="K116118" s="70"/>
    </row>
    <row r="116119" spans="11:11" s="53" customFormat="1" x14ac:dyDescent="0.2">
      <c r="K116119" s="70"/>
    </row>
    <row r="116120" spans="11:11" s="53" customFormat="1" x14ac:dyDescent="0.2">
      <c r="K116120" s="70"/>
    </row>
    <row r="116121" spans="11:11" s="53" customFormat="1" x14ac:dyDescent="0.2">
      <c r="K116121" s="70"/>
    </row>
    <row r="116122" spans="11:11" s="53" customFormat="1" x14ac:dyDescent="0.2">
      <c r="K116122" s="70"/>
    </row>
    <row r="116123" spans="11:11" s="53" customFormat="1" x14ac:dyDescent="0.2">
      <c r="K116123" s="70"/>
    </row>
    <row r="116124" spans="11:11" s="53" customFormat="1" x14ac:dyDescent="0.2">
      <c r="K116124" s="70"/>
    </row>
    <row r="116125" spans="11:11" s="53" customFormat="1" x14ac:dyDescent="0.2">
      <c r="K116125" s="70"/>
    </row>
    <row r="116126" spans="11:11" s="53" customFormat="1" x14ac:dyDescent="0.2">
      <c r="K116126" s="70"/>
    </row>
    <row r="116127" spans="11:11" s="53" customFormat="1" x14ac:dyDescent="0.2">
      <c r="K116127" s="70"/>
    </row>
    <row r="116128" spans="11:11" s="53" customFormat="1" x14ac:dyDescent="0.2">
      <c r="K116128" s="70"/>
    </row>
    <row r="116129" spans="11:11" s="53" customFormat="1" x14ac:dyDescent="0.2">
      <c r="K116129" s="70"/>
    </row>
    <row r="116130" spans="11:11" s="53" customFormat="1" x14ac:dyDescent="0.2">
      <c r="K116130" s="70"/>
    </row>
    <row r="116131" spans="11:11" s="53" customFormat="1" x14ac:dyDescent="0.2">
      <c r="K116131" s="70"/>
    </row>
    <row r="116132" spans="11:11" s="53" customFormat="1" x14ac:dyDescent="0.2">
      <c r="K116132" s="70"/>
    </row>
    <row r="116133" spans="11:11" s="53" customFormat="1" x14ac:dyDescent="0.2">
      <c r="K116133" s="70"/>
    </row>
    <row r="116134" spans="11:11" s="53" customFormat="1" x14ac:dyDescent="0.2">
      <c r="K116134" s="70"/>
    </row>
    <row r="116135" spans="11:11" s="53" customFormat="1" x14ac:dyDescent="0.2">
      <c r="K116135" s="70"/>
    </row>
    <row r="116136" spans="11:11" s="53" customFormat="1" x14ac:dyDescent="0.2">
      <c r="K116136" s="70"/>
    </row>
    <row r="116137" spans="11:11" s="53" customFormat="1" x14ac:dyDescent="0.2">
      <c r="K116137" s="70"/>
    </row>
    <row r="116138" spans="11:11" s="53" customFormat="1" x14ac:dyDescent="0.2">
      <c r="K116138" s="70"/>
    </row>
    <row r="116139" spans="11:11" s="53" customFormat="1" x14ac:dyDescent="0.2">
      <c r="K116139" s="70"/>
    </row>
    <row r="116140" spans="11:11" s="53" customFormat="1" x14ac:dyDescent="0.2">
      <c r="K116140" s="70"/>
    </row>
    <row r="116141" spans="11:11" s="53" customFormat="1" x14ac:dyDescent="0.2">
      <c r="K116141" s="70"/>
    </row>
    <row r="116142" spans="11:11" s="53" customFormat="1" x14ac:dyDescent="0.2">
      <c r="K116142" s="70"/>
    </row>
    <row r="116143" spans="11:11" s="53" customFormat="1" x14ac:dyDescent="0.2">
      <c r="K116143" s="70"/>
    </row>
    <row r="116144" spans="11:11" s="53" customFormat="1" x14ac:dyDescent="0.2">
      <c r="K116144" s="70"/>
    </row>
    <row r="116145" spans="11:11" s="53" customFormat="1" x14ac:dyDescent="0.2">
      <c r="K116145" s="70"/>
    </row>
    <row r="116146" spans="11:11" s="53" customFormat="1" x14ac:dyDescent="0.2">
      <c r="K116146" s="70"/>
    </row>
    <row r="116147" spans="11:11" s="53" customFormat="1" x14ac:dyDescent="0.2">
      <c r="K116147" s="70"/>
    </row>
    <row r="116148" spans="11:11" s="53" customFormat="1" x14ac:dyDescent="0.2">
      <c r="K116148" s="70"/>
    </row>
    <row r="116149" spans="11:11" s="53" customFormat="1" x14ac:dyDescent="0.2">
      <c r="K116149" s="70"/>
    </row>
    <row r="116150" spans="11:11" s="53" customFormat="1" x14ac:dyDescent="0.2">
      <c r="K116150" s="70"/>
    </row>
    <row r="116151" spans="11:11" s="53" customFormat="1" x14ac:dyDescent="0.2">
      <c r="K116151" s="70"/>
    </row>
    <row r="116152" spans="11:11" s="53" customFormat="1" x14ac:dyDescent="0.2">
      <c r="K116152" s="70"/>
    </row>
    <row r="116153" spans="11:11" s="53" customFormat="1" x14ac:dyDescent="0.2">
      <c r="K116153" s="70"/>
    </row>
    <row r="116154" spans="11:11" s="53" customFormat="1" x14ac:dyDescent="0.2">
      <c r="K116154" s="70"/>
    </row>
    <row r="116155" spans="11:11" s="53" customFormat="1" x14ac:dyDescent="0.2">
      <c r="K116155" s="70"/>
    </row>
    <row r="116156" spans="11:11" s="53" customFormat="1" x14ac:dyDescent="0.2">
      <c r="K116156" s="70"/>
    </row>
    <row r="116157" spans="11:11" s="53" customFormat="1" x14ac:dyDescent="0.2">
      <c r="K116157" s="70"/>
    </row>
    <row r="116158" spans="11:11" s="53" customFormat="1" x14ac:dyDescent="0.2">
      <c r="K116158" s="70"/>
    </row>
    <row r="116159" spans="11:11" s="53" customFormat="1" x14ac:dyDescent="0.2">
      <c r="K116159" s="70"/>
    </row>
    <row r="116160" spans="11:11" s="53" customFormat="1" x14ac:dyDescent="0.2">
      <c r="K116160" s="70"/>
    </row>
    <row r="116161" spans="11:11" s="53" customFormat="1" x14ac:dyDescent="0.2">
      <c r="K116161" s="70"/>
    </row>
    <row r="116162" spans="11:11" s="53" customFormat="1" x14ac:dyDescent="0.2">
      <c r="K116162" s="70"/>
    </row>
    <row r="116163" spans="11:11" s="53" customFormat="1" x14ac:dyDescent="0.2">
      <c r="K116163" s="70"/>
    </row>
    <row r="116164" spans="11:11" s="53" customFormat="1" x14ac:dyDescent="0.2">
      <c r="K116164" s="70"/>
    </row>
    <row r="116165" spans="11:11" s="53" customFormat="1" x14ac:dyDescent="0.2">
      <c r="K116165" s="70"/>
    </row>
    <row r="116166" spans="11:11" s="53" customFormat="1" x14ac:dyDescent="0.2">
      <c r="K116166" s="70"/>
    </row>
    <row r="116167" spans="11:11" s="53" customFormat="1" x14ac:dyDescent="0.2">
      <c r="K116167" s="70"/>
    </row>
    <row r="116168" spans="11:11" s="53" customFormat="1" x14ac:dyDescent="0.2">
      <c r="K116168" s="70"/>
    </row>
    <row r="116169" spans="11:11" s="53" customFormat="1" x14ac:dyDescent="0.2">
      <c r="K116169" s="70"/>
    </row>
    <row r="116170" spans="11:11" s="53" customFormat="1" x14ac:dyDescent="0.2">
      <c r="K116170" s="70"/>
    </row>
    <row r="116171" spans="11:11" s="53" customFormat="1" x14ac:dyDescent="0.2">
      <c r="K116171" s="70"/>
    </row>
    <row r="116172" spans="11:11" s="53" customFormat="1" x14ac:dyDescent="0.2">
      <c r="K116172" s="70"/>
    </row>
    <row r="116173" spans="11:11" s="53" customFormat="1" x14ac:dyDescent="0.2">
      <c r="K116173" s="70"/>
    </row>
    <row r="116174" spans="11:11" s="53" customFormat="1" x14ac:dyDescent="0.2">
      <c r="K116174" s="70"/>
    </row>
    <row r="116175" spans="11:11" s="53" customFormat="1" x14ac:dyDescent="0.2">
      <c r="K116175" s="70"/>
    </row>
    <row r="116176" spans="11:11" s="53" customFormat="1" x14ac:dyDescent="0.2">
      <c r="K116176" s="70"/>
    </row>
    <row r="116177" spans="11:11" s="53" customFormat="1" x14ac:dyDescent="0.2">
      <c r="K116177" s="70"/>
    </row>
    <row r="116178" spans="11:11" s="53" customFormat="1" x14ac:dyDescent="0.2">
      <c r="K116178" s="70"/>
    </row>
    <row r="116179" spans="11:11" s="53" customFormat="1" x14ac:dyDescent="0.2">
      <c r="K116179" s="70"/>
    </row>
    <row r="116180" spans="11:11" s="53" customFormat="1" x14ac:dyDescent="0.2">
      <c r="K116180" s="70"/>
    </row>
    <row r="116181" spans="11:11" s="53" customFormat="1" x14ac:dyDescent="0.2">
      <c r="K116181" s="70"/>
    </row>
    <row r="116182" spans="11:11" s="53" customFormat="1" x14ac:dyDescent="0.2">
      <c r="K116182" s="70"/>
    </row>
    <row r="116183" spans="11:11" s="53" customFormat="1" x14ac:dyDescent="0.2">
      <c r="K116183" s="70"/>
    </row>
    <row r="116184" spans="11:11" s="53" customFormat="1" x14ac:dyDescent="0.2">
      <c r="K116184" s="70"/>
    </row>
    <row r="116185" spans="11:11" s="53" customFormat="1" x14ac:dyDescent="0.2">
      <c r="K116185" s="70"/>
    </row>
    <row r="116186" spans="11:11" s="53" customFormat="1" x14ac:dyDescent="0.2">
      <c r="K116186" s="70"/>
    </row>
    <row r="116187" spans="11:11" s="53" customFormat="1" x14ac:dyDescent="0.2">
      <c r="K116187" s="70"/>
    </row>
    <row r="116188" spans="11:11" s="53" customFormat="1" x14ac:dyDescent="0.2">
      <c r="K116188" s="70"/>
    </row>
    <row r="116189" spans="11:11" s="53" customFormat="1" x14ac:dyDescent="0.2">
      <c r="K116189" s="70"/>
    </row>
    <row r="116190" spans="11:11" s="53" customFormat="1" x14ac:dyDescent="0.2">
      <c r="K116190" s="70"/>
    </row>
    <row r="116191" spans="11:11" s="53" customFormat="1" x14ac:dyDescent="0.2">
      <c r="K116191" s="70"/>
    </row>
    <row r="116192" spans="11:11" s="53" customFormat="1" x14ac:dyDescent="0.2">
      <c r="K116192" s="70"/>
    </row>
    <row r="116193" spans="11:11" s="53" customFormat="1" x14ac:dyDescent="0.2">
      <c r="K116193" s="70"/>
    </row>
    <row r="116194" spans="11:11" s="53" customFormat="1" x14ac:dyDescent="0.2">
      <c r="K116194" s="70"/>
    </row>
    <row r="116195" spans="11:11" s="53" customFormat="1" x14ac:dyDescent="0.2">
      <c r="K116195" s="70"/>
    </row>
    <row r="116196" spans="11:11" s="53" customFormat="1" x14ac:dyDescent="0.2">
      <c r="K116196" s="70"/>
    </row>
    <row r="116197" spans="11:11" s="53" customFormat="1" x14ac:dyDescent="0.2">
      <c r="K116197" s="70"/>
    </row>
    <row r="116198" spans="11:11" s="53" customFormat="1" x14ac:dyDescent="0.2">
      <c r="K116198" s="70"/>
    </row>
    <row r="116199" spans="11:11" s="53" customFormat="1" x14ac:dyDescent="0.2">
      <c r="K116199" s="70"/>
    </row>
    <row r="116200" spans="11:11" s="53" customFormat="1" x14ac:dyDescent="0.2">
      <c r="K116200" s="70"/>
    </row>
    <row r="116201" spans="11:11" s="53" customFormat="1" x14ac:dyDescent="0.2">
      <c r="K116201" s="70"/>
    </row>
    <row r="116202" spans="11:11" s="53" customFormat="1" x14ac:dyDescent="0.2">
      <c r="K116202" s="70"/>
    </row>
    <row r="116203" spans="11:11" s="53" customFormat="1" x14ac:dyDescent="0.2">
      <c r="K116203" s="70"/>
    </row>
    <row r="116204" spans="11:11" s="53" customFormat="1" x14ac:dyDescent="0.2">
      <c r="K116204" s="70"/>
    </row>
    <row r="116205" spans="11:11" s="53" customFormat="1" x14ac:dyDescent="0.2">
      <c r="K116205" s="70"/>
    </row>
    <row r="116206" spans="11:11" s="53" customFormat="1" x14ac:dyDescent="0.2">
      <c r="K116206" s="70"/>
    </row>
    <row r="116207" spans="11:11" s="53" customFormat="1" x14ac:dyDescent="0.2">
      <c r="K116207" s="70"/>
    </row>
    <row r="116208" spans="11:11" s="53" customFormat="1" x14ac:dyDescent="0.2">
      <c r="K116208" s="70"/>
    </row>
    <row r="116209" spans="11:11" s="53" customFormat="1" x14ac:dyDescent="0.2">
      <c r="K116209" s="70"/>
    </row>
    <row r="116210" spans="11:11" s="53" customFormat="1" x14ac:dyDescent="0.2">
      <c r="K116210" s="70"/>
    </row>
    <row r="116211" spans="11:11" s="53" customFormat="1" x14ac:dyDescent="0.2">
      <c r="K116211" s="70"/>
    </row>
    <row r="116212" spans="11:11" s="53" customFormat="1" x14ac:dyDescent="0.2">
      <c r="K116212" s="70"/>
    </row>
    <row r="116213" spans="11:11" s="53" customFormat="1" x14ac:dyDescent="0.2">
      <c r="K116213" s="70"/>
    </row>
    <row r="116214" spans="11:11" s="53" customFormat="1" x14ac:dyDescent="0.2">
      <c r="K116214" s="70"/>
    </row>
    <row r="116215" spans="11:11" s="53" customFormat="1" x14ac:dyDescent="0.2">
      <c r="K116215" s="70"/>
    </row>
    <row r="116216" spans="11:11" s="53" customFormat="1" x14ac:dyDescent="0.2">
      <c r="K116216" s="70"/>
    </row>
    <row r="116217" spans="11:11" s="53" customFormat="1" x14ac:dyDescent="0.2">
      <c r="K116217" s="70"/>
    </row>
    <row r="116218" spans="11:11" s="53" customFormat="1" x14ac:dyDescent="0.2">
      <c r="K116218" s="70"/>
    </row>
    <row r="116219" spans="11:11" s="53" customFormat="1" x14ac:dyDescent="0.2">
      <c r="K116219" s="70"/>
    </row>
    <row r="116220" spans="11:11" s="53" customFormat="1" x14ac:dyDescent="0.2">
      <c r="K116220" s="70"/>
    </row>
    <row r="116221" spans="11:11" s="53" customFormat="1" x14ac:dyDescent="0.2">
      <c r="K116221" s="70"/>
    </row>
    <row r="116222" spans="11:11" s="53" customFormat="1" x14ac:dyDescent="0.2">
      <c r="K116222" s="70"/>
    </row>
    <row r="116223" spans="11:11" s="53" customFormat="1" x14ac:dyDescent="0.2">
      <c r="K116223" s="70"/>
    </row>
    <row r="116224" spans="11:11" s="53" customFormat="1" x14ac:dyDescent="0.2">
      <c r="K116224" s="70"/>
    </row>
    <row r="116225" spans="11:11" s="53" customFormat="1" x14ac:dyDescent="0.2">
      <c r="K116225" s="70"/>
    </row>
    <row r="116226" spans="11:11" s="53" customFormat="1" x14ac:dyDescent="0.2">
      <c r="K116226" s="70"/>
    </row>
    <row r="116227" spans="11:11" s="53" customFormat="1" x14ac:dyDescent="0.2">
      <c r="K116227" s="70"/>
    </row>
    <row r="116228" spans="11:11" s="53" customFormat="1" x14ac:dyDescent="0.2">
      <c r="K116228" s="70"/>
    </row>
    <row r="116229" spans="11:11" s="53" customFormat="1" x14ac:dyDescent="0.2">
      <c r="K116229" s="70"/>
    </row>
    <row r="116230" spans="11:11" s="53" customFormat="1" x14ac:dyDescent="0.2">
      <c r="K116230" s="70"/>
    </row>
    <row r="116231" spans="11:11" s="53" customFormat="1" x14ac:dyDescent="0.2">
      <c r="K116231" s="70"/>
    </row>
    <row r="116232" spans="11:11" s="53" customFormat="1" x14ac:dyDescent="0.2">
      <c r="K116232" s="70"/>
    </row>
    <row r="116233" spans="11:11" s="53" customFormat="1" x14ac:dyDescent="0.2">
      <c r="K116233" s="70"/>
    </row>
    <row r="116234" spans="11:11" s="53" customFormat="1" x14ac:dyDescent="0.2">
      <c r="K116234" s="70"/>
    </row>
    <row r="116235" spans="11:11" s="53" customFormat="1" x14ac:dyDescent="0.2">
      <c r="K116235" s="70"/>
    </row>
    <row r="116236" spans="11:11" s="53" customFormat="1" x14ac:dyDescent="0.2">
      <c r="K116236" s="70"/>
    </row>
    <row r="116237" spans="11:11" s="53" customFormat="1" x14ac:dyDescent="0.2">
      <c r="K116237" s="70"/>
    </row>
    <row r="116238" spans="11:11" s="53" customFormat="1" x14ac:dyDescent="0.2">
      <c r="K116238" s="70"/>
    </row>
    <row r="116239" spans="11:11" s="53" customFormat="1" x14ac:dyDescent="0.2">
      <c r="K116239" s="70"/>
    </row>
    <row r="116240" spans="11:11" s="53" customFormat="1" x14ac:dyDescent="0.2">
      <c r="K116240" s="70"/>
    </row>
    <row r="116241" spans="11:11" s="53" customFormat="1" x14ac:dyDescent="0.2">
      <c r="K116241" s="70"/>
    </row>
    <row r="116242" spans="11:11" s="53" customFormat="1" x14ac:dyDescent="0.2">
      <c r="K116242" s="70"/>
    </row>
    <row r="116243" spans="11:11" s="53" customFormat="1" x14ac:dyDescent="0.2">
      <c r="K116243" s="70"/>
    </row>
    <row r="116244" spans="11:11" s="53" customFormat="1" x14ac:dyDescent="0.2">
      <c r="K116244" s="70"/>
    </row>
    <row r="116245" spans="11:11" s="53" customFormat="1" x14ac:dyDescent="0.2">
      <c r="K116245" s="70"/>
    </row>
    <row r="116246" spans="11:11" s="53" customFormat="1" x14ac:dyDescent="0.2">
      <c r="K116246" s="70"/>
    </row>
    <row r="116247" spans="11:11" s="53" customFormat="1" x14ac:dyDescent="0.2">
      <c r="K116247" s="70"/>
    </row>
    <row r="116248" spans="11:11" s="53" customFormat="1" x14ac:dyDescent="0.2">
      <c r="K116248" s="70"/>
    </row>
    <row r="116249" spans="11:11" s="53" customFormat="1" x14ac:dyDescent="0.2">
      <c r="K116249" s="70"/>
    </row>
    <row r="116250" spans="11:11" s="53" customFormat="1" x14ac:dyDescent="0.2">
      <c r="K116250" s="70"/>
    </row>
    <row r="116251" spans="11:11" s="53" customFormat="1" x14ac:dyDescent="0.2">
      <c r="K116251" s="70"/>
    </row>
    <row r="116252" spans="11:11" s="53" customFormat="1" x14ac:dyDescent="0.2">
      <c r="K116252" s="70"/>
    </row>
    <row r="116253" spans="11:11" s="53" customFormat="1" x14ac:dyDescent="0.2">
      <c r="K116253" s="70"/>
    </row>
    <row r="116254" spans="11:11" s="53" customFormat="1" x14ac:dyDescent="0.2">
      <c r="K116254" s="70"/>
    </row>
    <row r="116255" spans="11:11" s="53" customFormat="1" x14ac:dyDescent="0.2">
      <c r="K116255" s="70"/>
    </row>
    <row r="116256" spans="11:11" s="53" customFormat="1" x14ac:dyDescent="0.2">
      <c r="K116256" s="70"/>
    </row>
    <row r="116257" spans="11:11" s="53" customFormat="1" x14ac:dyDescent="0.2">
      <c r="K116257" s="70"/>
    </row>
    <row r="116258" spans="11:11" s="53" customFormat="1" x14ac:dyDescent="0.2">
      <c r="K116258" s="70"/>
    </row>
    <row r="116259" spans="11:11" s="53" customFormat="1" x14ac:dyDescent="0.2">
      <c r="K116259" s="70"/>
    </row>
    <row r="116260" spans="11:11" s="53" customFormat="1" x14ac:dyDescent="0.2">
      <c r="K116260" s="70"/>
    </row>
    <row r="116261" spans="11:11" s="53" customFormat="1" x14ac:dyDescent="0.2">
      <c r="K116261" s="70"/>
    </row>
    <row r="116262" spans="11:11" s="53" customFormat="1" x14ac:dyDescent="0.2">
      <c r="K116262" s="70"/>
    </row>
    <row r="116263" spans="11:11" s="53" customFormat="1" x14ac:dyDescent="0.2">
      <c r="K116263" s="70"/>
    </row>
    <row r="116264" spans="11:11" s="53" customFormat="1" x14ac:dyDescent="0.2">
      <c r="K116264" s="70"/>
    </row>
    <row r="116265" spans="11:11" s="53" customFormat="1" x14ac:dyDescent="0.2">
      <c r="K116265" s="70"/>
    </row>
    <row r="116266" spans="11:11" s="53" customFormat="1" x14ac:dyDescent="0.2">
      <c r="K116266" s="70"/>
    </row>
    <row r="116267" spans="11:11" s="53" customFormat="1" x14ac:dyDescent="0.2">
      <c r="K116267" s="70"/>
    </row>
    <row r="116268" spans="11:11" s="53" customFormat="1" x14ac:dyDescent="0.2">
      <c r="K116268" s="70"/>
    </row>
    <row r="116269" spans="11:11" s="53" customFormat="1" x14ac:dyDescent="0.2">
      <c r="K116269" s="70"/>
    </row>
    <row r="116270" spans="11:11" s="53" customFormat="1" x14ac:dyDescent="0.2">
      <c r="K116270" s="70"/>
    </row>
    <row r="116271" spans="11:11" s="53" customFormat="1" x14ac:dyDescent="0.2">
      <c r="K116271" s="70"/>
    </row>
    <row r="116272" spans="11:11" s="53" customFormat="1" x14ac:dyDescent="0.2">
      <c r="K116272" s="70"/>
    </row>
    <row r="116273" spans="11:11" s="53" customFormat="1" x14ac:dyDescent="0.2">
      <c r="K116273" s="70"/>
    </row>
    <row r="116274" spans="11:11" s="53" customFormat="1" x14ac:dyDescent="0.2">
      <c r="K116274" s="70"/>
    </row>
    <row r="116275" spans="11:11" s="53" customFormat="1" x14ac:dyDescent="0.2">
      <c r="K116275" s="70"/>
    </row>
    <row r="116276" spans="11:11" s="53" customFormat="1" x14ac:dyDescent="0.2">
      <c r="K116276" s="70"/>
    </row>
    <row r="116277" spans="11:11" s="53" customFormat="1" x14ac:dyDescent="0.2">
      <c r="K116277" s="70"/>
    </row>
    <row r="116278" spans="11:11" s="53" customFormat="1" x14ac:dyDescent="0.2">
      <c r="K116278" s="70"/>
    </row>
    <row r="116279" spans="11:11" s="53" customFormat="1" x14ac:dyDescent="0.2">
      <c r="K116279" s="70"/>
    </row>
    <row r="116280" spans="11:11" s="53" customFormat="1" x14ac:dyDescent="0.2">
      <c r="K116280" s="70"/>
    </row>
    <row r="116281" spans="11:11" s="53" customFormat="1" x14ac:dyDescent="0.2">
      <c r="K116281" s="70"/>
    </row>
    <row r="116282" spans="11:11" s="53" customFormat="1" x14ac:dyDescent="0.2">
      <c r="K116282" s="70"/>
    </row>
    <row r="116283" spans="11:11" s="53" customFormat="1" x14ac:dyDescent="0.2">
      <c r="K116283" s="70"/>
    </row>
    <row r="116284" spans="11:11" s="53" customFormat="1" x14ac:dyDescent="0.2">
      <c r="K116284" s="70"/>
    </row>
    <row r="116285" spans="11:11" s="53" customFormat="1" x14ac:dyDescent="0.2">
      <c r="K116285" s="70"/>
    </row>
    <row r="116286" spans="11:11" s="53" customFormat="1" x14ac:dyDescent="0.2">
      <c r="K116286" s="70"/>
    </row>
    <row r="116287" spans="11:11" s="53" customFormat="1" x14ac:dyDescent="0.2">
      <c r="K116287" s="70"/>
    </row>
    <row r="116288" spans="11:11" s="53" customFormat="1" x14ac:dyDescent="0.2">
      <c r="K116288" s="70"/>
    </row>
    <row r="116289" spans="11:11" s="53" customFormat="1" x14ac:dyDescent="0.2">
      <c r="K116289" s="70"/>
    </row>
    <row r="116290" spans="11:11" s="53" customFormat="1" x14ac:dyDescent="0.2">
      <c r="K116290" s="70"/>
    </row>
    <row r="116291" spans="11:11" s="53" customFormat="1" x14ac:dyDescent="0.2">
      <c r="K116291" s="70"/>
    </row>
    <row r="116292" spans="11:11" s="53" customFormat="1" x14ac:dyDescent="0.2">
      <c r="K116292" s="70"/>
    </row>
    <row r="116293" spans="11:11" s="53" customFormat="1" x14ac:dyDescent="0.2">
      <c r="K116293" s="70"/>
    </row>
    <row r="116294" spans="11:11" s="53" customFormat="1" x14ac:dyDescent="0.2">
      <c r="K116294" s="70"/>
    </row>
    <row r="116295" spans="11:11" s="53" customFormat="1" x14ac:dyDescent="0.2">
      <c r="K116295" s="70"/>
    </row>
    <row r="116296" spans="11:11" s="53" customFormat="1" x14ac:dyDescent="0.2">
      <c r="K116296" s="70"/>
    </row>
    <row r="116297" spans="11:11" s="53" customFormat="1" x14ac:dyDescent="0.2">
      <c r="K116297" s="70"/>
    </row>
    <row r="116298" spans="11:11" s="53" customFormat="1" x14ac:dyDescent="0.2">
      <c r="K116298" s="70"/>
    </row>
    <row r="116299" spans="11:11" s="53" customFormat="1" x14ac:dyDescent="0.2">
      <c r="K116299" s="70"/>
    </row>
    <row r="116300" spans="11:11" s="53" customFormat="1" x14ac:dyDescent="0.2">
      <c r="K116300" s="70"/>
    </row>
    <row r="116301" spans="11:11" s="53" customFormat="1" x14ac:dyDescent="0.2">
      <c r="K116301" s="70"/>
    </row>
    <row r="116302" spans="11:11" s="53" customFormat="1" x14ac:dyDescent="0.2">
      <c r="K116302" s="70"/>
    </row>
    <row r="116303" spans="11:11" s="53" customFormat="1" x14ac:dyDescent="0.2">
      <c r="K116303" s="70"/>
    </row>
    <row r="116304" spans="11:11" s="53" customFormat="1" x14ac:dyDescent="0.2">
      <c r="K116304" s="70"/>
    </row>
    <row r="116305" spans="11:11" s="53" customFormat="1" x14ac:dyDescent="0.2">
      <c r="K116305" s="70"/>
    </row>
    <row r="116306" spans="11:11" s="53" customFormat="1" x14ac:dyDescent="0.2">
      <c r="K116306" s="70"/>
    </row>
    <row r="116307" spans="11:11" s="53" customFormat="1" x14ac:dyDescent="0.2">
      <c r="K116307" s="70"/>
    </row>
    <row r="116308" spans="11:11" s="53" customFormat="1" x14ac:dyDescent="0.2">
      <c r="K116308" s="70"/>
    </row>
    <row r="116309" spans="11:11" s="53" customFormat="1" x14ac:dyDescent="0.2">
      <c r="K116309" s="70"/>
    </row>
    <row r="116310" spans="11:11" s="53" customFormat="1" x14ac:dyDescent="0.2">
      <c r="K116310" s="70"/>
    </row>
    <row r="116311" spans="11:11" s="53" customFormat="1" x14ac:dyDescent="0.2">
      <c r="K116311" s="70"/>
    </row>
    <row r="116312" spans="11:11" s="53" customFormat="1" x14ac:dyDescent="0.2">
      <c r="K116312" s="70"/>
    </row>
    <row r="116313" spans="11:11" s="53" customFormat="1" x14ac:dyDescent="0.2">
      <c r="K116313" s="70"/>
    </row>
    <row r="116314" spans="11:11" s="53" customFormat="1" x14ac:dyDescent="0.2">
      <c r="K116314" s="70"/>
    </row>
    <row r="116315" spans="11:11" s="53" customFormat="1" x14ac:dyDescent="0.2">
      <c r="K116315" s="70"/>
    </row>
    <row r="116316" spans="11:11" s="53" customFormat="1" x14ac:dyDescent="0.2">
      <c r="K116316" s="70"/>
    </row>
    <row r="116317" spans="11:11" s="53" customFormat="1" x14ac:dyDescent="0.2">
      <c r="K116317" s="70"/>
    </row>
    <row r="116318" spans="11:11" s="53" customFormat="1" x14ac:dyDescent="0.2">
      <c r="K116318" s="70"/>
    </row>
    <row r="116319" spans="11:11" s="53" customFormat="1" x14ac:dyDescent="0.2">
      <c r="K116319" s="70"/>
    </row>
    <row r="116320" spans="11:11" s="53" customFormat="1" x14ac:dyDescent="0.2">
      <c r="K116320" s="70"/>
    </row>
    <row r="116321" spans="11:11" s="53" customFormat="1" x14ac:dyDescent="0.2">
      <c r="K116321" s="70"/>
    </row>
    <row r="116322" spans="11:11" s="53" customFormat="1" x14ac:dyDescent="0.2">
      <c r="K116322" s="70"/>
    </row>
    <row r="116323" spans="11:11" s="53" customFormat="1" x14ac:dyDescent="0.2">
      <c r="K116323" s="70"/>
    </row>
    <row r="116324" spans="11:11" s="53" customFormat="1" x14ac:dyDescent="0.2">
      <c r="K116324" s="70"/>
    </row>
    <row r="116325" spans="11:11" s="53" customFormat="1" x14ac:dyDescent="0.2">
      <c r="K116325" s="70"/>
    </row>
    <row r="116326" spans="11:11" s="53" customFormat="1" x14ac:dyDescent="0.2">
      <c r="K116326" s="70"/>
    </row>
    <row r="116327" spans="11:11" s="53" customFormat="1" x14ac:dyDescent="0.2">
      <c r="K116327" s="70"/>
    </row>
    <row r="116328" spans="11:11" s="53" customFormat="1" x14ac:dyDescent="0.2">
      <c r="K116328" s="70"/>
    </row>
    <row r="116329" spans="11:11" s="53" customFormat="1" x14ac:dyDescent="0.2">
      <c r="K116329" s="70"/>
    </row>
    <row r="116330" spans="11:11" s="53" customFormat="1" x14ac:dyDescent="0.2">
      <c r="K116330" s="70"/>
    </row>
    <row r="116331" spans="11:11" s="53" customFormat="1" x14ac:dyDescent="0.2">
      <c r="K116331" s="70"/>
    </row>
    <row r="116332" spans="11:11" s="53" customFormat="1" x14ac:dyDescent="0.2">
      <c r="K116332" s="70"/>
    </row>
    <row r="116333" spans="11:11" s="53" customFormat="1" x14ac:dyDescent="0.2">
      <c r="K116333" s="70"/>
    </row>
    <row r="116334" spans="11:11" s="53" customFormat="1" x14ac:dyDescent="0.2">
      <c r="K116334" s="70"/>
    </row>
    <row r="116335" spans="11:11" s="53" customFormat="1" x14ac:dyDescent="0.2">
      <c r="K116335" s="70"/>
    </row>
    <row r="116336" spans="11:11" s="53" customFormat="1" x14ac:dyDescent="0.2">
      <c r="K116336" s="70"/>
    </row>
    <row r="116337" spans="11:11" s="53" customFormat="1" x14ac:dyDescent="0.2">
      <c r="K116337" s="70"/>
    </row>
    <row r="116338" spans="11:11" s="53" customFormat="1" x14ac:dyDescent="0.2">
      <c r="K116338" s="70"/>
    </row>
    <row r="116339" spans="11:11" s="53" customFormat="1" x14ac:dyDescent="0.2">
      <c r="K116339" s="70"/>
    </row>
    <row r="116340" spans="11:11" s="53" customFormat="1" x14ac:dyDescent="0.2">
      <c r="K116340" s="70"/>
    </row>
    <row r="116341" spans="11:11" s="53" customFormat="1" x14ac:dyDescent="0.2">
      <c r="K116341" s="70"/>
    </row>
    <row r="116342" spans="11:11" s="53" customFormat="1" x14ac:dyDescent="0.2">
      <c r="K116342" s="70"/>
    </row>
    <row r="116343" spans="11:11" s="53" customFormat="1" x14ac:dyDescent="0.2">
      <c r="K116343" s="70"/>
    </row>
    <row r="116344" spans="11:11" s="53" customFormat="1" x14ac:dyDescent="0.2">
      <c r="K116344" s="70"/>
    </row>
    <row r="116345" spans="11:11" s="53" customFormat="1" x14ac:dyDescent="0.2">
      <c r="K116345" s="70"/>
    </row>
    <row r="116346" spans="11:11" s="53" customFormat="1" x14ac:dyDescent="0.2">
      <c r="K116346" s="70"/>
    </row>
    <row r="116347" spans="11:11" s="53" customFormat="1" x14ac:dyDescent="0.2">
      <c r="K116347" s="70"/>
    </row>
    <row r="116348" spans="11:11" s="53" customFormat="1" x14ac:dyDescent="0.2">
      <c r="K116348" s="70"/>
    </row>
    <row r="116349" spans="11:11" s="53" customFormat="1" x14ac:dyDescent="0.2">
      <c r="K116349" s="70"/>
    </row>
    <row r="116350" spans="11:11" s="53" customFormat="1" x14ac:dyDescent="0.2">
      <c r="K116350" s="70"/>
    </row>
    <row r="116351" spans="11:11" s="53" customFormat="1" x14ac:dyDescent="0.2">
      <c r="K116351" s="70"/>
    </row>
    <row r="116352" spans="11:11" s="53" customFormat="1" x14ac:dyDescent="0.2">
      <c r="K116352" s="70"/>
    </row>
    <row r="116353" spans="11:11" s="53" customFormat="1" x14ac:dyDescent="0.2">
      <c r="K116353" s="70"/>
    </row>
    <row r="116354" spans="11:11" s="53" customFormat="1" x14ac:dyDescent="0.2">
      <c r="K116354" s="70"/>
    </row>
    <row r="116355" spans="11:11" s="53" customFormat="1" x14ac:dyDescent="0.2">
      <c r="K116355" s="70"/>
    </row>
    <row r="116356" spans="11:11" s="53" customFormat="1" x14ac:dyDescent="0.2">
      <c r="K116356" s="70"/>
    </row>
    <row r="116357" spans="11:11" s="53" customFormat="1" x14ac:dyDescent="0.2">
      <c r="K116357" s="70"/>
    </row>
    <row r="116358" spans="11:11" s="53" customFormat="1" x14ac:dyDescent="0.2">
      <c r="K116358" s="70"/>
    </row>
    <row r="116359" spans="11:11" s="53" customFormat="1" x14ac:dyDescent="0.2">
      <c r="K116359" s="70"/>
    </row>
    <row r="116360" spans="11:11" s="53" customFormat="1" x14ac:dyDescent="0.2">
      <c r="K116360" s="70"/>
    </row>
    <row r="116361" spans="11:11" s="53" customFormat="1" x14ac:dyDescent="0.2">
      <c r="K116361" s="70"/>
    </row>
    <row r="116362" spans="11:11" s="53" customFormat="1" x14ac:dyDescent="0.2">
      <c r="K116362" s="70"/>
    </row>
    <row r="116363" spans="11:11" s="53" customFormat="1" x14ac:dyDescent="0.2">
      <c r="K116363" s="70"/>
    </row>
    <row r="116364" spans="11:11" s="53" customFormat="1" x14ac:dyDescent="0.2">
      <c r="K116364" s="70"/>
    </row>
    <row r="116365" spans="11:11" s="53" customFormat="1" x14ac:dyDescent="0.2">
      <c r="K116365" s="70"/>
    </row>
    <row r="116366" spans="11:11" s="53" customFormat="1" x14ac:dyDescent="0.2">
      <c r="K116366" s="70"/>
    </row>
    <row r="116367" spans="11:11" s="53" customFormat="1" x14ac:dyDescent="0.2">
      <c r="K116367" s="70"/>
    </row>
    <row r="116368" spans="11:11" s="53" customFormat="1" x14ac:dyDescent="0.2">
      <c r="K116368" s="70"/>
    </row>
    <row r="116369" spans="11:11" s="53" customFormat="1" x14ac:dyDescent="0.2">
      <c r="K116369" s="70"/>
    </row>
    <row r="116370" spans="11:11" s="53" customFormat="1" x14ac:dyDescent="0.2">
      <c r="K116370" s="70"/>
    </row>
    <row r="116371" spans="11:11" s="53" customFormat="1" x14ac:dyDescent="0.2">
      <c r="K116371" s="70"/>
    </row>
    <row r="116372" spans="11:11" s="53" customFormat="1" x14ac:dyDescent="0.2">
      <c r="K116372" s="70"/>
    </row>
    <row r="116373" spans="11:11" s="53" customFormat="1" x14ac:dyDescent="0.2">
      <c r="K116373" s="70"/>
    </row>
    <row r="116374" spans="11:11" s="53" customFormat="1" x14ac:dyDescent="0.2">
      <c r="K116374" s="70"/>
    </row>
    <row r="116375" spans="11:11" s="53" customFormat="1" x14ac:dyDescent="0.2">
      <c r="K116375" s="70"/>
    </row>
    <row r="116376" spans="11:11" s="53" customFormat="1" x14ac:dyDescent="0.2">
      <c r="K116376" s="70"/>
    </row>
    <row r="116377" spans="11:11" s="53" customFormat="1" x14ac:dyDescent="0.2">
      <c r="K116377" s="70"/>
    </row>
    <row r="116378" spans="11:11" s="53" customFormat="1" x14ac:dyDescent="0.2">
      <c r="K116378" s="70"/>
    </row>
    <row r="116379" spans="11:11" s="53" customFormat="1" x14ac:dyDescent="0.2">
      <c r="K116379" s="70"/>
    </row>
    <row r="116380" spans="11:11" s="53" customFormat="1" x14ac:dyDescent="0.2">
      <c r="K116380" s="70"/>
    </row>
    <row r="116381" spans="11:11" s="53" customFormat="1" x14ac:dyDescent="0.2">
      <c r="K116381" s="70"/>
    </row>
    <row r="116382" spans="11:11" s="53" customFormat="1" x14ac:dyDescent="0.2">
      <c r="K116382" s="70"/>
    </row>
    <row r="116383" spans="11:11" s="53" customFormat="1" x14ac:dyDescent="0.2">
      <c r="K116383" s="70"/>
    </row>
    <row r="116384" spans="11:11" s="53" customFormat="1" x14ac:dyDescent="0.2">
      <c r="K116384" s="70"/>
    </row>
    <row r="116385" spans="11:11" s="53" customFormat="1" x14ac:dyDescent="0.2">
      <c r="K116385" s="70"/>
    </row>
    <row r="116386" spans="11:11" s="53" customFormat="1" x14ac:dyDescent="0.2">
      <c r="K116386" s="70"/>
    </row>
    <row r="116387" spans="11:11" s="53" customFormat="1" x14ac:dyDescent="0.2">
      <c r="K116387" s="70"/>
    </row>
    <row r="116388" spans="11:11" s="53" customFormat="1" x14ac:dyDescent="0.2">
      <c r="K116388" s="70"/>
    </row>
    <row r="116389" spans="11:11" s="53" customFormat="1" x14ac:dyDescent="0.2">
      <c r="K116389" s="70"/>
    </row>
    <row r="116390" spans="11:11" s="53" customFormat="1" x14ac:dyDescent="0.2">
      <c r="K116390" s="70"/>
    </row>
    <row r="116391" spans="11:11" s="53" customFormat="1" x14ac:dyDescent="0.2">
      <c r="K116391" s="70"/>
    </row>
    <row r="116392" spans="11:11" s="53" customFormat="1" x14ac:dyDescent="0.2">
      <c r="K116392" s="70"/>
    </row>
    <row r="116393" spans="11:11" s="53" customFormat="1" x14ac:dyDescent="0.2">
      <c r="K116393" s="70"/>
    </row>
    <row r="116394" spans="11:11" s="53" customFormat="1" x14ac:dyDescent="0.2">
      <c r="K116394" s="70"/>
    </row>
    <row r="116395" spans="11:11" s="53" customFormat="1" x14ac:dyDescent="0.2">
      <c r="K116395" s="70"/>
    </row>
    <row r="116396" spans="11:11" s="53" customFormat="1" x14ac:dyDescent="0.2">
      <c r="K116396" s="70"/>
    </row>
    <row r="116397" spans="11:11" s="53" customFormat="1" x14ac:dyDescent="0.2">
      <c r="K116397" s="70"/>
    </row>
    <row r="116398" spans="11:11" s="53" customFormat="1" x14ac:dyDescent="0.2">
      <c r="K116398" s="70"/>
    </row>
    <row r="116399" spans="11:11" s="53" customFormat="1" x14ac:dyDescent="0.2">
      <c r="K116399" s="70"/>
    </row>
    <row r="116400" spans="11:11" s="53" customFormat="1" x14ac:dyDescent="0.2">
      <c r="K116400" s="70"/>
    </row>
    <row r="116401" spans="11:11" s="53" customFormat="1" x14ac:dyDescent="0.2">
      <c r="K116401" s="70"/>
    </row>
    <row r="116402" spans="11:11" s="53" customFormat="1" x14ac:dyDescent="0.2">
      <c r="K116402" s="70"/>
    </row>
    <row r="116403" spans="11:11" s="53" customFormat="1" x14ac:dyDescent="0.2">
      <c r="K116403" s="70"/>
    </row>
    <row r="116404" spans="11:11" s="53" customFormat="1" x14ac:dyDescent="0.2">
      <c r="K116404" s="70"/>
    </row>
    <row r="116405" spans="11:11" s="53" customFormat="1" x14ac:dyDescent="0.2">
      <c r="K116405" s="70"/>
    </row>
    <row r="116406" spans="11:11" s="53" customFormat="1" x14ac:dyDescent="0.2">
      <c r="K116406" s="70"/>
    </row>
    <row r="116407" spans="11:11" s="53" customFormat="1" x14ac:dyDescent="0.2">
      <c r="K116407" s="70"/>
    </row>
    <row r="116408" spans="11:11" s="53" customFormat="1" x14ac:dyDescent="0.2">
      <c r="K116408" s="70"/>
    </row>
    <row r="116409" spans="11:11" s="53" customFormat="1" x14ac:dyDescent="0.2">
      <c r="K116409" s="70"/>
    </row>
    <row r="116410" spans="11:11" s="53" customFormat="1" x14ac:dyDescent="0.2">
      <c r="K116410" s="70"/>
    </row>
    <row r="116411" spans="11:11" s="53" customFormat="1" x14ac:dyDescent="0.2">
      <c r="K116411" s="70"/>
    </row>
    <row r="116412" spans="11:11" s="53" customFormat="1" x14ac:dyDescent="0.2">
      <c r="K116412" s="70"/>
    </row>
    <row r="116413" spans="11:11" s="53" customFormat="1" x14ac:dyDescent="0.2">
      <c r="K116413" s="70"/>
    </row>
    <row r="116414" spans="11:11" s="53" customFormat="1" x14ac:dyDescent="0.2">
      <c r="K116414" s="70"/>
    </row>
    <row r="116415" spans="11:11" s="53" customFormat="1" x14ac:dyDescent="0.2">
      <c r="K116415" s="70"/>
    </row>
    <row r="116416" spans="11:11" s="53" customFormat="1" x14ac:dyDescent="0.2">
      <c r="K116416" s="70"/>
    </row>
    <row r="116417" spans="11:11" s="53" customFormat="1" x14ac:dyDescent="0.2">
      <c r="K116417" s="70"/>
    </row>
    <row r="116418" spans="11:11" s="53" customFormat="1" x14ac:dyDescent="0.2">
      <c r="K116418" s="70"/>
    </row>
    <row r="116419" spans="11:11" s="53" customFormat="1" x14ac:dyDescent="0.2">
      <c r="K116419" s="70"/>
    </row>
    <row r="116420" spans="11:11" s="53" customFormat="1" x14ac:dyDescent="0.2">
      <c r="K116420" s="70"/>
    </row>
    <row r="116421" spans="11:11" s="53" customFormat="1" x14ac:dyDescent="0.2">
      <c r="K116421" s="70"/>
    </row>
    <row r="116422" spans="11:11" s="53" customFormat="1" x14ac:dyDescent="0.2">
      <c r="K116422" s="70"/>
    </row>
    <row r="116423" spans="11:11" s="53" customFormat="1" x14ac:dyDescent="0.2">
      <c r="K116423" s="70"/>
    </row>
    <row r="116424" spans="11:11" s="53" customFormat="1" x14ac:dyDescent="0.2">
      <c r="K116424" s="70"/>
    </row>
    <row r="116425" spans="11:11" s="53" customFormat="1" x14ac:dyDescent="0.2">
      <c r="K116425" s="70"/>
    </row>
    <row r="116426" spans="11:11" s="53" customFormat="1" x14ac:dyDescent="0.2">
      <c r="K116426" s="70"/>
    </row>
    <row r="116427" spans="11:11" s="53" customFormat="1" x14ac:dyDescent="0.2">
      <c r="K116427" s="70"/>
    </row>
    <row r="116428" spans="11:11" s="53" customFormat="1" x14ac:dyDescent="0.2">
      <c r="K116428" s="70"/>
    </row>
    <row r="116429" spans="11:11" s="53" customFormat="1" x14ac:dyDescent="0.2">
      <c r="K116429" s="70"/>
    </row>
    <row r="116430" spans="11:11" s="53" customFormat="1" x14ac:dyDescent="0.2">
      <c r="K116430" s="70"/>
    </row>
    <row r="116431" spans="11:11" s="53" customFormat="1" x14ac:dyDescent="0.2">
      <c r="K116431" s="70"/>
    </row>
    <row r="116432" spans="11:11" s="53" customFormat="1" x14ac:dyDescent="0.2">
      <c r="K116432" s="70"/>
    </row>
    <row r="116433" spans="11:11" s="53" customFormat="1" x14ac:dyDescent="0.2">
      <c r="K116433" s="70"/>
    </row>
    <row r="116434" spans="11:11" s="53" customFormat="1" x14ac:dyDescent="0.2">
      <c r="K116434" s="70"/>
    </row>
    <row r="116435" spans="11:11" s="53" customFormat="1" x14ac:dyDescent="0.2">
      <c r="K116435" s="70"/>
    </row>
    <row r="116436" spans="11:11" s="53" customFormat="1" x14ac:dyDescent="0.2">
      <c r="K116436" s="70"/>
    </row>
    <row r="116437" spans="11:11" s="53" customFormat="1" x14ac:dyDescent="0.2">
      <c r="K116437" s="70"/>
    </row>
    <row r="116438" spans="11:11" s="53" customFormat="1" x14ac:dyDescent="0.2">
      <c r="K116438" s="70"/>
    </row>
    <row r="116439" spans="11:11" s="53" customFormat="1" x14ac:dyDescent="0.2">
      <c r="K116439" s="70"/>
    </row>
    <row r="116440" spans="11:11" s="53" customFormat="1" x14ac:dyDescent="0.2">
      <c r="K116440" s="70"/>
    </row>
    <row r="116441" spans="11:11" s="53" customFormat="1" x14ac:dyDescent="0.2">
      <c r="K116441" s="70"/>
    </row>
    <row r="116442" spans="11:11" s="53" customFormat="1" x14ac:dyDescent="0.2">
      <c r="K116442" s="70"/>
    </row>
    <row r="116443" spans="11:11" s="53" customFormat="1" x14ac:dyDescent="0.2">
      <c r="K116443" s="70"/>
    </row>
    <row r="116444" spans="11:11" s="53" customFormat="1" x14ac:dyDescent="0.2">
      <c r="K116444" s="70"/>
    </row>
    <row r="116445" spans="11:11" s="53" customFormat="1" x14ac:dyDescent="0.2">
      <c r="K116445" s="70"/>
    </row>
    <row r="116446" spans="11:11" s="53" customFormat="1" x14ac:dyDescent="0.2">
      <c r="K116446" s="70"/>
    </row>
    <row r="116447" spans="11:11" s="53" customFormat="1" x14ac:dyDescent="0.2">
      <c r="K116447" s="70"/>
    </row>
    <row r="116448" spans="11:11" s="53" customFormat="1" x14ac:dyDescent="0.2">
      <c r="K116448" s="70"/>
    </row>
    <row r="116449" spans="11:11" s="53" customFormat="1" x14ac:dyDescent="0.2">
      <c r="K116449" s="70"/>
    </row>
    <row r="116450" spans="11:11" s="53" customFormat="1" x14ac:dyDescent="0.2">
      <c r="K116450" s="70"/>
    </row>
    <row r="116451" spans="11:11" s="53" customFormat="1" x14ac:dyDescent="0.2">
      <c r="K116451" s="70"/>
    </row>
    <row r="116452" spans="11:11" s="53" customFormat="1" x14ac:dyDescent="0.2">
      <c r="K116452" s="70"/>
    </row>
    <row r="116453" spans="11:11" s="53" customFormat="1" x14ac:dyDescent="0.2">
      <c r="K116453" s="70"/>
    </row>
    <row r="116454" spans="11:11" s="53" customFormat="1" x14ac:dyDescent="0.2">
      <c r="K116454" s="70"/>
    </row>
    <row r="116455" spans="11:11" s="53" customFormat="1" x14ac:dyDescent="0.2">
      <c r="K116455" s="70"/>
    </row>
    <row r="116456" spans="11:11" s="53" customFormat="1" x14ac:dyDescent="0.2">
      <c r="K116456" s="70"/>
    </row>
    <row r="116457" spans="11:11" s="53" customFormat="1" x14ac:dyDescent="0.2">
      <c r="K116457" s="70"/>
    </row>
    <row r="116458" spans="11:11" s="53" customFormat="1" x14ac:dyDescent="0.2">
      <c r="K116458" s="70"/>
    </row>
    <row r="116459" spans="11:11" s="53" customFormat="1" x14ac:dyDescent="0.2">
      <c r="K116459" s="70"/>
    </row>
    <row r="116460" spans="11:11" s="53" customFormat="1" x14ac:dyDescent="0.2">
      <c r="K116460" s="70"/>
    </row>
    <row r="116461" spans="11:11" s="53" customFormat="1" x14ac:dyDescent="0.2">
      <c r="K116461" s="70"/>
    </row>
    <row r="116462" spans="11:11" s="53" customFormat="1" x14ac:dyDescent="0.2">
      <c r="K116462" s="70"/>
    </row>
    <row r="116463" spans="11:11" s="53" customFormat="1" x14ac:dyDescent="0.2">
      <c r="K116463" s="70"/>
    </row>
    <row r="116464" spans="11:11" s="53" customFormat="1" x14ac:dyDescent="0.2">
      <c r="K116464" s="70"/>
    </row>
    <row r="116465" spans="11:11" s="53" customFormat="1" x14ac:dyDescent="0.2">
      <c r="K116465" s="70"/>
    </row>
    <row r="116466" spans="11:11" s="53" customFormat="1" x14ac:dyDescent="0.2">
      <c r="K116466" s="70"/>
    </row>
    <row r="116467" spans="11:11" s="53" customFormat="1" x14ac:dyDescent="0.2">
      <c r="K116467" s="70"/>
    </row>
    <row r="116468" spans="11:11" s="53" customFormat="1" x14ac:dyDescent="0.2">
      <c r="K116468" s="70"/>
    </row>
    <row r="116469" spans="11:11" s="53" customFormat="1" x14ac:dyDescent="0.2">
      <c r="K116469" s="70"/>
    </row>
    <row r="116470" spans="11:11" s="53" customFormat="1" x14ac:dyDescent="0.2">
      <c r="K116470" s="70"/>
    </row>
    <row r="116471" spans="11:11" s="53" customFormat="1" x14ac:dyDescent="0.2">
      <c r="K116471" s="70"/>
    </row>
    <row r="116472" spans="11:11" s="53" customFormat="1" x14ac:dyDescent="0.2">
      <c r="K116472" s="70"/>
    </row>
    <row r="116473" spans="11:11" s="53" customFormat="1" x14ac:dyDescent="0.2">
      <c r="K116473" s="70"/>
    </row>
    <row r="116474" spans="11:11" s="53" customFormat="1" x14ac:dyDescent="0.2">
      <c r="K116474" s="70"/>
    </row>
    <row r="116475" spans="11:11" s="53" customFormat="1" x14ac:dyDescent="0.2">
      <c r="K116475" s="70"/>
    </row>
    <row r="116476" spans="11:11" s="53" customFormat="1" x14ac:dyDescent="0.2">
      <c r="K116476" s="70"/>
    </row>
    <row r="116477" spans="11:11" s="53" customFormat="1" x14ac:dyDescent="0.2">
      <c r="K116477" s="70"/>
    </row>
    <row r="116478" spans="11:11" s="53" customFormat="1" x14ac:dyDescent="0.2">
      <c r="K116478" s="70"/>
    </row>
    <row r="116479" spans="11:11" s="53" customFormat="1" x14ac:dyDescent="0.2">
      <c r="K116479" s="70"/>
    </row>
    <row r="116480" spans="11:11" s="53" customFormat="1" x14ac:dyDescent="0.2">
      <c r="K116480" s="70"/>
    </row>
    <row r="116481" spans="11:11" s="53" customFormat="1" x14ac:dyDescent="0.2">
      <c r="K116481" s="70"/>
    </row>
    <row r="116482" spans="11:11" s="53" customFormat="1" x14ac:dyDescent="0.2">
      <c r="K116482" s="70"/>
    </row>
    <row r="116483" spans="11:11" s="53" customFormat="1" x14ac:dyDescent="0.2">
      <c r="K116483" s="70"/>
    </row>
    <row r="116484" spans="11:11" s="53" customFormat="1" x14ac:dyDescent="0.2">
      <c r="K116484" s="70"/>
    </row>
    <row r="116485" spans="11:11" s="53" customFormat="1" x14ac:dyDescent="0.2">
      <c r="K116485" s="70"/>
    </row>
    <row r="116486" spans="11:11" s="53" customFormat="1" x14ac:dyDescent="0.2">
      <c r="K116486" s="70"/>
    </row>
    <row r="116487" spans="11:11" s="53" customFormat="1" x14ac:dyDescent="0.2">
      <c r="K116487" s="70"/>
    </row>
    <row r="116488" spans="11:11" s="53" customFormat="1" x14ac:dyDescent="0.2">
      <c r="K116488" s="70"/>
    </row>
    <row r="116489" spans="11:11" s="53" customFormat="1" x14ac:dyDescent="0.2">
      <c r="K116489" s="70"/>
    </row>
    <row r="116490" spans="11:11" s="53" customFormat="1" x14ac:dyDescent="0.2">
      <c r="K116490" s="70"/>
    </row>
    <row r="116491" spans="11:11" s="53" customFormat="1" x14ac:dyDescent="0.2">
      <c r="K116491" s="70"/>
    </row>
    <row r="116492" spans="11:11" s="53" customFormat="1" x14ac:dyDescent="0.2">
      <c r="K116492" s="70"/>
    </row>
    <row r="116493" spans="11:11" s="53" customFormat="1" x14ac:dyDescent="0.2">
      <c r="K116493" s="70"/>
    </row>
    <row r="116494" spans="11:11" s="53" customFormat="1" x14ac:dyDescent="0.2">
      <c r="K116494" s="70"/>
    </row>
    <row r="116495" spans="11:11" s="53" customFormat="1" x14ac:dyDescent="0.2">
      <c r="K116495" s="70"/>
    </row>
    <row r="116496" spans="11:11" s="53" customFormat="1" x14ac:dyDescent="0.2">
      <c r="K116496" s="70"/>
    </row>
    <row r="116497" spans="11:11" s="53" customFormat="1" x14ac:dyDescent="0.2">
      <c r="K116497" s="70"/>
    </row>
    <row r="116498" spans="11:11" s="53" customFormat="1" x14ac:dyDescent="0.2">
      <c r="K116498" s="70"/>
    </row>
    <row r="116499" spans="11:11" s="53" customFormat="1" x14ac:dyDescent="0.2">
      <c r="K116499" s="70"/>
    </row>
    <row r="116500" spans="11:11" s="53" customFormat="1" x14ac:dyDescent="0.2">
      <c r="K116500" s="70"/>
    </row>
    <row r="116501" spans="11:11" s="53" customFormat="1" x14ac:dyDescent="0.2">
      <c r="K116501" s="70"/>
    </row>
    <row r="116502" spans="11:11" s="53" customFormat="1" x14ac:dyDescent="0.2">
      <c r="K116502" s="70"/>
    </row>
    <row r="116503" spans="11:11" s="53" customFormat="1" x14ac:dyDescent="0.2">
      <c r="K116503" s="70"/>
    </row>
    <row r="116504" spans="11:11" s="53" customFormat="1" x14ac:dyDescent="0.2">
      <c r="K116504" s="70"/>
    </row>
    <row r="116505" spans="11:11" s="53" customFormat="1" x14ac:dyDescent="0.2">
      <c r="K116505" s="70"/>
    </row>
    <row r="116506" spans="11:11" s="53" customFormat="1" x14ac:dyDescent="0.2">
      <c r="K116506" s="70"/>
    </row>
    <row r="116507" spans="11:11" s="53" customFormat="1" x14ac:dyDescent="0.2">
      <c r="K116507" s="70"/>
    </row>
    <row r="116508" spans="11:11" s="53" customFormat="1" x14ac:dyDescent="0.2">
      <c r="K116508" s="70"/>
    </row>
    <row r="116509" spans="11:11" s="53" customFormat="1" x14ac:dyDescent="0.2">
      <c r="K116509" s="70"/>
    </row>
    <row r="116510" spans="11:11" s="53" customFormat="1" x14ac:dyDescent="0.2">
      <c r="K116510" s="70"/>
    </row>
    <row r="116511" spans="11:11" s="53" customFormat="1" x14ac:dyDescent="0.2">
      <c r="K116511" s="70"/>
    </row>
    <row r="116512" spans="11:11" s="53" customFormat="1" x14ac:dyDescent="0.2">
      <c r="K116512" s="70"/>
    </row>
    <row r="116513" spans="11:11" s="53" customFormat="1" x14ac:dyDescent="0.2">
      <c r="K116513" s="70"/>
    </row>
    <row r="116514" spans="11:11" s="53" customFormat="1" x14ac:dyDescent="0.2">
      <c r="K116514" s="70"/>
    </row>
    <row r="116515" spans="11:11" s="53" customFormat="1" x14ac:dyDescent="0.2">
      <c r="K116515" s="70"/>
    </row>
    <row r="116516" spans="11:11" s="53" customFormat="1" x14ac:dyDescent="0.2">
      <c r="K116516" s="70"/>
    </row>
    <row r="116517" spans="11:11" s="53" customFormat="1" x14ac:dyDescent="0.2">
      <c r="K116517" s="70"/>
    </row>
    <row r="116518" spans="11:11" s="53" customFormat="1" x14ac:dyDescent="0.2">
      <c r="K116518" s="70"/>
    </row>
    <row r="116519" spans="11:11" s="53" customFormat="1" x14ac:dyDescent="0.2">
      <c r="K116519" s="70"/>
    </row>
    <row r="116520" spans="11:11" s="53" customFormat="1" x14ac:dyDescent="0.2">
      <c r="K116520" s="70"/>
    </row>
    <row r="116521" spans="11:11" s="53" customFormat="1" x14ac:dyDescent="0.2">
      <c r="K116521" s="70"/>
    </row>
    <row r="116522" spans="11:11" s="53" customFormat="1" x14ac:dyDescent="0.2">
      <c r="K116522" s="70"/>
    </row>
    <row r="116523" spans="11:11" s="53" customFormat="1" x14ac:dyDescent="0.2">
      <c r="K116523" s="70"/>
    </row>
    <row r="116524" spans="11:11" s="53" customFormat="1" x14ac:dyDescent="0.2">
      <c r="K116524" s="70"/>
    </row>
    <row r="116525" spans="11:11" s="53" customFormat="1" x14ac:dyDescent="0.2">
      <c r="K116525" s="70"/>
    </row>
    <row r="116526" spans="11:11" s="53" customFormat="1" x14ac:dyDescent="0.2">
      <c r="K116526" s="70"/>
    </row>
    <row r="116527" spans="11:11" s="53" customFormat="1" x14ac:dyDescent="0.2">
      <c r="K116527" s="70"/>
    </row>
    <row r="116528" spans="11:11" s="53" customFormat="1" x14ac:dyDescent="0.2">
      <c r="K116528" s="70"/>
    </row>
    <row r="116529" spans="11:11" s="53" customFormat="1" x14ac:dyDescent="0.2">
      <c r="K116529" s="70"/>
    </row>
    <row r="116530" spans="11:11" s="53" customFormat="1" x14ac:dyDescent="0.2">
      <c r="K116530" s="70"/>
    </row>
    <row r="116531" spans="11:11" s="53" customFormat="1" x14ac:dyDescent="0.2">
      <c r="K116531" s="70"/>
    </row>
    <row r="116532" spans="11:11" s="53" customFormat="1" x14ac:dyDescent="0.2">
      <c r="K116532" s="70"/>
    </row>
    <row r="116533" spans="11:11" s="53" customFormat="1" x14ac:dyDescent="0.2">
      <c r="K116533" s="70"/>
    </row>
    <row r="116534" spans="11:11" s="53" customFormat="1" x14ac:dyDescent="0.2">
      <c r="K116534" s="70"/>
    </row>
    <row r="116535" spans="11:11" s="53" customFormat="1" x14ac:dyDescent="0.2">
      <c r="K116535" s="70"/>
    </row>
    <row r="116536" spans="11:11" s="53" customFormat="1" x14ac:dyDescent="0.2">
      <c r="K116536" s="70"/>
    </row>
    <row r="116537" spans="11:11" s="53" customFormat="1" x14ac:dyDescent="0.2">
      <c r="K116537" s="70"/>
    </row>
    <row r="116538" spans="11:11" s="53" customFormat="1" x14ac:dyDescent="0.2">
      <c r="K116538" s="70"/>
    </row>
    <row r="116539" spans="11:11" s="53" customFormat="1" x14ac:dyDescent="0.2">
      <c r="K116539" s="70"/>
    </row>
    <row r="116540" spans="11:11" s="53" customFormat="1" x14ac:dyDescent="0.2">
      <c r="K116540" s="70"/>
    </row>
    <row r="116541" spans="11:11" s="53" customFormat="1" x14ac:dyDescent="0.2">
      <c r="K116541" s="70"/>
    </row>
    <row r="116542" spans="11:11" s="53" customFormat="1" x14ac:dyDescent="0.2">
      <c r="K116542" s="70"/>
    </row>
    <row r="116543" spans="11:11" s="53" customFormat="1" x14ac:dyDescent="0.2">
      <c r="K116543" s="70"/>
    </row>
    <row r="116544" spans="11:11" s="53" customFormat="1" x14ac:dyDescent="0.2">
      <c r="K116544" s="70"/>
    </row>
    <row r="116545" spans="11:11" s="53" customFormat="1" x14ac:dyDescent="0.2">
      <c r="K116545" s="70"/>
    </row>
    <row r="116546" spans="11:11" s="53" customFormat="1" x14ac:dyDescent="0.2">
      <c r="K116546" s="70"/>
    </row>
    <row r="116547" spans="11:11" s="53" customFormat="1" x14ac:dyDescent="0.2">
      <c r="K116547" s="70"/>
    </row>
    <row r="116548" spans="11:11" s="53" customFormat="1" x14ac:dyDescent="0.2">
      <c r="K116548" s="70"/>
    </row>
    <row r="116549" spans="11:11" s="53" customFormat="1" x14ac:dyDescent="0.2">
      <c r="K116549" s="70"/>
    </row>
    <row r="116550" spans="11:11" s="53" customFormat="1" x14ac:dyDescent="0.2">
      <c r="K116550" s="70"/>
    </row>
    <row r="116551" spans="11:11" s="53" customFormat="1" x14ac:dyDescent="0.2">
      <c r="K116551" s="70"/>
    </row>
    <row r="116552" spans="11:11" s="53" customFormat="1" x14ac:dyDescent="0.2">
      <c r="K116552" s="70"/>
    </row>
    <row r="116553" spans="11:11" s="53" customFormat="1" x14ac:dyDescent="0.2">
      <c r="K116553" s="70"/>
    </row>
    <row r="116554" spans="11:11" s="53" customFormat="1" x14ac:dyDescent="0.2">
      <c r="K116554" s="70"/>
    </row>
    <row r="116555" spans="11:11" s="53" customFormat="1" x14ac:dyDescent="0.2">
      <c r="K116555" s="70"/>
    </row>
    <row r="116556" spans="11:11" s="53" customFormat="1" x14ac:dyDescent="0.2">
      <c r="K116556" s="70"/>
    </row>
    <row r="116557" spans="11:11" s="53" customFormat="1" x14ac:dyDescent="0.2">
      <c r="K116557" s="70"/>
    </row>
    <row r="116558" spans="11:11" s="53" customFormat="1" x14ac:dyDescent="0.2">
      <c r="K116558" s="70"/>
    </row>
    <row r="116559" spans="11:11" s="53" customFormat="1" x14ac:dyDescent="0.2">
      <c r="K116559" s="70"/>
    </row>
    <row r="116560" spans="11:11" s="53" customFormat="1" x14ac:dyDescent="0.2">
      <c r="K116560" s="70"/>
    </row>
    <row r="116561" spans="11:11" s="53" customFormat="1" x14ac:dyDescent="0.2">
      <c r="K116561" s="70"/>
    </row>
    <row r="116562" spans="11:11" s="53" customFormat="1" x14ac:dyDescent="0.2">
      <c r="K116562" s="70"/>
    </row>
    <row r="116563" spans="11:11" s="53" customFormat="1" x14ac:dyDescent="0.2">
      <c r="K116563" s="70"/>
    </row>
    <row r="116564" spans="11:11" s="53" customFormat="1" x14ac:dyDescent="0.2">
      <c r="K116564" s="70"/>
    </row>
    <row r="116565" spans="11:11" s="53" customFormat="1" x14ac:dyDescent="0.2">
      <c r="K116565" s="70"/>
    </row>
    <row r="116566" spans="11:11" s="53" customFormat="1" x14ac:dyDescent="0.2">
      <c r="K116566" s="70"/>
    </row>
    <row r="116567" spans="11:11" s="53" customFormat="1" x14ac:dyDescent="0.2">
      <c r="K116567" s="70"/>
    </row>
    <row r="116568" spans="11:11" s="53" customFormat="1" x14ac:dyDescent="0.2">
      <c r="K116568" s="70"/>
    </row>
    <row r="116569" spans="11:11" s="53" customFormat="1" x14ac:dyDescent="0.2">
      <c r="K116569" s="70"/>
    </row>
    <row r="116570" spans="11:11" s="53" customFormat="1" x14ac:dyDescent="0.2">
      <c r="K116570" s="70"/>
    </row>
    <row r="116571" spans="11:11" s="53" customFormat="1" x14ac:dyDescent="0.2">
      <c r="K116571" s="70"/>
    </row>
    <row r="116572" spans="11:11" s="53" customFormat="1" x14ac:dyDescent="0.2">
      <c r="K116572" s="70"/>
    </row>
    <row r="116573" spans="11:11" s="53" customFormat="1" x14ac:dyDescent="0.2">
      <c r="K116573" s="70"/>
    </row>
    <row r="116574" spans="11:11" s="53" customFormat="1" x14ac:dyDescent="0.2">
      <c r="K116574" s="70"/>
    </row>
    <row r="116575" spans="11:11" s="53" customFormat="1" x14ac:dyDescent="0.2">
      <c r="K116575" s="70"/>
    </row>
    <row r="116576" spans="11:11" s="53" customFormat="1" x14ac:dyDescent="0.2">
      <c r="K116576" s="70"/>
    </row>
    <row r="116577" spans="11:11" s="53" customFormat="1" x14ac:dyDescent="0.2">
      <c r="K116577" s="70"/>
    </row>
    <row r="116578" spans="11:11" s="53" customFormat="1" x14ac:dyDescent="0.2">
      <c r="K116578" s="70"/>
    </row>
    <row r="116579" spans="11:11" s="53" customFormat="1" x14ac:dyDescent="0.2">
      <c r="K116579" s="70"/>
    </row>
    <row r="116580" spans="11:11" s="53" customFormat="1" x14ac:dyDescent="0.2">
      <c r="K116580" s="70"/>
    </row>
    <row r="116581" spans="11:11" s="53" customFormat="1" x14ac:dyDescent="0.2">
      <c r="K116581" s="70"/>
    </row>
    <row r="116582" spans="11:11" s="53" customFormat="1" x14ac:dyDescent="0.2">
      <c r="K116582" s="70"/>
    </row>
    <row r="116583" spans="11:11" s="53" customFormat="1" x14ac:dyDescent="0.2">
      <c r="K116583" s="70"/>
    </row>
    <row r="116584" spans="11:11" s="53" customFormat="1" x14ac:dyDescent="0.2">
      <c r="K116584" s="70"/>
    </row>
    <row r="116585" spans="11:11" s="53" customFormat="1" x14ac:dyDescent="0.2">
      <c r="K116585" s="70"/>
    </row>
    <row r="116586" spans="11:11" s="53" customFormat="1" x14ac:dyDescent="0.2">
      <c r="K116586" s="70"/>
    </row>
    <row r="116587" spans="11:11" s="53" customFormat="1" x14ac:dyDescent="0.2">
      <c r="K116587" s="70"/>
    </row>
    <row r="116588" spans="11:11" s="53" customFormat="1" x14ac:dyDescent="0.2">
      <c r="K116588" s="70"/>
    </row>
    <row r="116589" spans="11:11" s="53" customFormat="1" x14ac:dyDescent="0.2">
      <c r="K116589" s="70"/>
    </row>
    <row r="116590" spans="11:11" s="53" customFormat="1" x14ac:dyDescent="0.2">
      <c r="K116590" s="70"/>
    </row>
    <row r="116591" spans="11:11" s="53" customFormat="1" x14ac:dyDescent="0.2">
      <c r="K116591" s="70"/>
    </row>
    <row r="116592" spans="11:11" s="53" customFormat="1" x14ac:dyDescent="0.2">
      <c r="K116592" s="70"/>
    </row>
    <row r="116593" spans="11:11" s="53" customFormat="1" x14ac:dyDescent="0.2">
      <c r="K116593" s="70"/>
    </row>
    <row r="116594" spans="11:11" s="53" customFormat="1" x14ac:dyDescent="0.2">
      <c r="K116594" s="70"/>
    </row>
    <row r="116595" spans="11:11" s="53" customFormat="1" x14ac:dyDescent="0.2">
      <c r="K116595" s="70"/>
    </row>
    <row r="116596" spans="11:11" s="53" customFormat="1" x14ac:dyDescent="0.2">
      <c r="K116596" s="70"/>
    </row>
    <row r="116597" spans="11:11" s="53" customFormat="1" x14ac:dyDescent="0.2">
      <c r="K116597" s="70"/>
    </row>
    <row r="116598" spans="11:11" s="53" customFormat="1" x14ac:dyDescent="0.2">
      <c r="K116598" s="70"/>
    </row>
    <row r="116599" spans="11:11" s="53" customFormat="1" x14ac:dyDescent="0.2">
      <c r="K116599" s="70"/>
    </row>
    <row r="116600" spans="11:11" s="53" customFormat="1" x14ac:dyDescent="0.2">
      <c r="K116600" s="70"/>
    </row>
    <row r="116601" spans="11:11" s="53" customFormat="1" x14ac:dyDescent="0.2">
      <c r="K116601" s="70"/>
    </row>
    <row r="116602" spans="11:11" s="53" customFormat="1" x14ac:dyDescent="0.2">
      <c r="K116602" s="70"/>
    </row>
    <row r="116603" spans="11:11" s="53" customFormat="1" x14ac:dyDescent="0.2">
      <c r="K116603" s="70"/>
    </row>
    <row r="116604" spans="11:11" s="53" customFormat="1" x14ac:dyDescent="0.2">
      <c r="K116604" s="70"/>
    </row>
    <row r="116605" spans="11:11" s="53" customFormat="1" x14ac:dyDescent="0.2">
      <c r="K116605" s="70"/>
    </row>
    <row r="116606" spans="11:11" s="53" customFormat="1" x14ac:dyDescent="0.2">
      <c r="K116606" s="70"/>
    </row>
    <row r="116607" spans="11:11" s="53" customFormat="1" x14ac:dyDescent="0.2">
      <c r="K116607" s="70"/>
    </row>
    <row r="116608" spans="11:11" s="53" customFormat="1" x14ac:dyDescent="0.2">
      <c r="K116608" s="70"/>
    </row>
    <row r="116609" spans="11:11" s="53" customFormat="1" x14ac:dyDescent="0.2">
      <c r="K116609" s="70"/>
    </row>
    <row r="116610" spans="11:11" s="53" customFormat="1" x14ac:dyDescent="0.2">
      <c r="K116610" s="70"/>
    </row>
    <row r="116611" spans="11:11" s="53" customFormat="1" x14ac:dyDescent="0.2">
      <c r="K116611" s="70"/>
    </row>
    <row r="116612" spans="11:11" s="53" customFormat="1" x14ac:dyDescent="0.2">
      <c r="K116612" s="70"/>
    </row>
    <row r="116613" spans="11:11" s="53" customFormat="1" x14ac:dyDescent="0.2">
      <c r="K116613" s="70"/>
    </row>
    <row r="116614" spans="11:11" s="53" customFormat="1" x14ac:dyDescent="0.2">
      <c r="K116614" s="70"/>
    </row>
    <row r="116615" spans="11:11" s="53" customFormat="1" x14ac:dyDescent="0.2">
      <c r="K116615" s="70"/>
    </row>
    <row r="116616" spans="11:11" s="53" customFormat="1" x14ac:dyDescent="0.2">
      <c r="K116616" s="70"/>
    </row>
    <row r="116617" spans="11:11" s="53" customFormat="1" x14ac:dyDescent="0.2">
      <c r="K116617" s="70"/>
    </row>
    <row r="116618" spans="11:11" s="53" customFormat="1" x14ac:dyDescent="0.2">
      <c r="K116618" s="70"/>
    </row>
    <row r="116619" spans="11:11" s="53" customFormat="1" x14ac:dyDescent="0.2">
      <c r="K116619" s="70"/>
    </row>
    <row r="116620" spans="11:11" s="53" customFormat="1" x14ac:dyDescent="0.2">
      <c r="K116620" s="70"/>
    </row>
    <row r="116621" spans="11:11" s="53" customFormat="1" x14ac:dyDescent="0.2">
      <c r="K116621" s="70"/>
    </row>
    <row r="116622" spans="11:11" s="53" customFormat="1" x14ac:dyDescent="0.2">
      <c r="K116622" s="70"/>
    </row>
    <row r="116623" spans="11:11" s="53" customFormat="1" x14ac:dyDescent="0.2">
      <c r="K116623" s="70"/>
    </row>
    <row r="116624" spans="11:11" s="53" customFormat="1" x14ac:dyDescent="0.2">
      <c r="K116624" s="70"/>
    </row>
    <row r="116625" spans="11:11" s="53" customFormat="1" x14ac:dyDescent="0.2">
      <c r="K116625" s="70"/>
    </row>
    <row r="116626" spans="11:11" s="53" customFormat="1" x14ac:dyDescent="0.2">
      <c r="K116626" s="70"/>
    </row>
    <row r="116627" spans="11:11" s="53" customFormat="1" x14ac:dyDescent="0.2">
      <c r="K116627" s="70"/>
    </row>
    <row r="116628" spans="11:11" s="53" customFormat="1" x14ac:dyDescent="0.2">
      <c r="K116628" s="70"/>
    </row>
    <row r="116629" spans="11:11" s="53" customFormat="1" x14ac:dyDescent="0.2">
      <c r="K116629" s="70"/>
    </row>
    <row r="116630" spans="11:11" s="53" customFormat="1" x14ac:dyDescent="0.2">
      <c r="K116630" s="70"/>
    </row>
    <row r="116631" spans="11:11" s="53" customFormat="1" x14ac:dyDescent="0.2">
      <c r="K116631" s="70"/>
    </row>
    <row r="116632" spans="11:11" s="53" customFormat="1" x14ac:dyDescent="0.2">
      <c r="K116632" s="70"/>
    </row>
    <row r="116633" spans="11:11" s="53" customFormat="1" x14ac:dyDescent="0.2">
      <c r="K116633" s="70"/>
    </row>
    <row r="116634" spans="11:11" s="53" customFormat="1" x14ac:dyDescent="0.2">
      <c r="K116634" s="70"/>
    </row>
    <row r="116635" spans="11:11" s="53" customFormat="1" x14ac:dyDescent="0.2">
      <c r="K116635" s="70"/>
    </row>
    <row r="116636" spans="11:11" s="53" customFormat="1" x14ac:dyDescent="0.2">
      <c r="K116636" s="70"/>
    </row>
    <row r="116637" spans="11:11" s="53" customFormat="1" x14ac:dyDescent="0.2">
      <c r="K116637" s="70"/>
    </row>
    <row r="116638" spans="11:11" s="53" customFormat="1" x14ac:dyDescent="0.2">
      <c r="K116638" s="70"/>
    </row>
    <row r="116639" spans="11:11" s="53" customFormat="1" x14ac:dyDescent="0.2">
      <c r="K116639" s="70"/>
    </row>
    <row r="116640" spans="11:11" s="53" customFormat="1" x14ac:dyDescent="0.2">
      <c r="K116640" s="70"/>
    </row>
    <row r="116641" spans="11:11" s="53" customFormat="1" x14ac:dyDescent="0.2">
      <c r="K116641" s="70"/>
    </row>
    <row r="116642" spans="11:11" s="53" customFormat="1" x14ac:dyDescent="0.2">
      <c r="K116642" s="70"/>
    </row>
    <row r="116643" spans="11:11" s="53" customFormat="1" x14ac:dyDescent="0.2">
      <c r="K116643" s="70"/>
    </row>
    <row r="116644" spans="11:11" s="53" customFormat="1" x14ac:dyDescent="0.2">
      <c r="K116644" s="70"/>
    </row>
    <row r="116645" spans="11:11" s="53" customFormat="1" x14ac:dyDescent="0.2">
      <c r="K116645" s="70"/>
    </row>
    <row r="116646" spans="11:11" s="53" customFormat="1" x14ac:dyDescent="0.2">
      <c r="K116646" s="70"/>
    </row>
    <row r="116647" spans="11:11" s="53" customFormat="1" x14ac:dyDescent="0.2">
      <c r="K116647" s="70"/>
    </row>
    <row r="116648" spans="11:11" s="53" customFormat="1" x14ac:dyDescent="0.2">
      <c r="K116648" s="70"/>
    </row>
    <row r="116649" spans="11:11" s="53" customFormat="1" x14ac:dyDescent="0.2">
      <c r="K116649" s="70"/>
    </row>
    <row r="116650" spans="11:11" s="53" customFormat="1" x14ac:dyDescent="0.2">
      <c r="K116650" s="70"/>
    </row>
    <row r="116651" spans="11:11" s="53" customFormat="1" x14ac:dyDescent="0.2">
      <c r="K116651" s="70"/>
    </row>
    <row r="116652" spans="11:11" s="53" customFormat="1" x14ac:dyDescent="0.2">
      <c r="K116652" s="70"/>
    </row>
    <row r="116653" spans="11:11" s="53" customFormat="1" x14ac:dyDescent="0.2">
      <c r="K116653" s="70"/>
    </row>
    <row r="116654" spans="11:11" s="53" customFormat="1" x14ac:dyDescent="0.2">
      <c r="K116654" s="70"/>
    </row>
    <row r="116655" spans="11:11" s="53" customFormat="1" x14ac:dyDescent="0.2">
      <c r="K116655" s="70"/>
    </row>
    <row r="116656" spans="11:11" s="53" customFormat="1" x14ac:dyDescent="0.2">
      <c r="K116656" s="70"/>
    </row>
    <row r="116657" spans="11:11" s="53" customFormat="1" x14ac:dyDescent="0.2">
      <c r="K116657" s="70"/>
    </row>
    <row r="116658" spans="11:11" s="53" customFormat="1" x14ac:dyDescent="0.2">
      <c r="K116658" s="70"/>
    </row>
    <row r="116659" spans="11:11" s="53" customFormat="1" x14ac:dyDescent="0.2">
      <c r="K116659" s="70"/>
    </row>
    <row r="116660" spans="11:11" s="53" customFormat="1" x14ac:dyDescent="0.2">
      <c r="K116660" s="70"/>
    </row>
    <row r="116661" spans="11:11" s="53" customFormat="1" x14ac:dyDescent="0.2">
      <c r="K116661" s="70"/>
    </row>
    <row r="116662" spans="11:11" s="53" customFormat="1" x14ac:dyDescent="0.2">
      <c r="K116662" s="70"/>
    </row>
    <row r="116663" spans="11:11" s="53" customFormat="1" x14ac:dyDescent="0.2">
      <c r="K116663" s="70"/>
    </row>
    <row r="116664" spans="11:11" s="53" customFormat="1" x14ac:dyDescent="0.2">
      <c r="K116664" s="70"/>
    </row>
    <row r="116665" spans="11:11" s="53" customFormat="1" x14ac:dyDescent="0.2">
      <c r="K116665" s="70"/>
    </row>
    <row r="116666" spans="11:11" s="53" customFormat="1" x14ac:dyDescent="0.2">
      <c r="K116666" s="70"/>
    </row>
    <row r="116667" spans="11:11" s="53" customFormat="1" x14ac:dyDescent="0.2">
      <c r="K116667" s="70"/>
    </row>
    <row r="116668" spans="11:11" s="53" customFormat="1" x14ac:dyDescent="0.2">
      <c r="K116668" s="70"/>
    </row>
    <row r="116669" spans="11:11" s="53" customFormat="1" x14ac:dyDescent="0.2">
      <c r="K116669" s="70"/>
    </row>
    <row r="116670" spans="11:11" s="53" customFormat="1" x14ac:dyDescent="0.2">
      <c r="K116670" s="70"/>
    </row>
    <row r="116671" spans="11:11" s="53" customFormat="1" x14ac:dyDescent="0.2">
      <c r="K116671" s="70"/>
    </row>
    <row r="116672" spans="11:11" s="53" customFormat="1" x14ac:dyDescent="0.2">
      <c r="K116672" s="70"/>
    </row>
    <row r="116673" spans="11:11" s="53" customFormat="1" x14ac:dyDescent="0.2">
      <c r="K116673" s="70"/>
    </row>
    <row r="116674" spans="11:11" s="53" customFormat="1" x14ac:dyDescent="0.2">
      <c r="K116674" s="70"/>
    </row>
    <row r="116675" spans="11:11" s="53" customFormat="1" x14ac:dyDescent="0.2">
      <c r="K116675" s="70"/>
    </row>
    <row r="116676" spans="11:11" s="53" customFormat="1" x14ac:dyDescent="0.2">
      <c r="K116676" s="70"/>
    </row>
    <row r="116677" spans="11:11" s="53" customFormat="1" x14ac:dyDescent="0.2">
      <c r="K116677" s="70"/>
    </row>
    <row r="116678" spans="11:11" s="53" customFormat="1" x14ac:dyDescent="0.2">
      <c r="K116678" s="70"/>
    </row>
    <row r="116679" spans="11:11" s="53" customFormat="1" x14ac:dyDescent="0.2">
      <c r="K116679" s="70"/>
    </row>
    <row r="116680" spans="11:11" s="53" customFormat="1" x14ac:dyDescent="0.2">
      <c r="K116680" s="70"/>
    </row>
    <row r="116681" spans="11:11" s="53" customFormat="1" x14ac:dyDescent="0.2">
      <c r="K116681" s="70"/>
    </row>
    <row r="116682" spans="11:11" s="53" customFormat="1" x14ac:dyDescent="0.2">
      <c r="K116682" s="70"/>
    </row>
    <row r="116683" spans="11:11" s="53" customFormat="1" x14ac:dyDescent="0.2">
      <c r="K116683" s="70"/>
    </row>
    <row r="116684" spans="11:11" s="53" customFormat="1" x14ac:dyDescent="0.2">
      <c r="K116684" s="70"/>
    </row>
    <row r="116685" spans="11:11" s="53" customFormat="1" x14ac:dyDescent="0.2">
      <c r="K116685" s="70"/>
    </row>
    <row r="116686" spans="11:11" s="53" customFormat="1" x14ac:dyDescent="0.2">
      <c r="K116686" s="70"/>
    </row>
    <row r="116687" spans="11:11" s="53" customFormat="1" x14ac:dyDescent="0.2">
      <c r="K116687" s="70"/>
    </row>
    <row r="116688" spans="11:11" s="53" customFormat="1" x14ac:dyDescent="0.2">
      <c r="K116688" s="70"/>
    </row>
    <row r="116689" spans="11:11" s="53" customFormat="1" x14ac:dyDescent="0.2">
      <c r="K116689" s="70"/>
    </row>
    <row r="116690" spans="11:11" s="53" customFormat="1" x14ac:dyDescent="0.2">
      <c r="K116690" s="70"/>
    </row>
    <row r="116691" spans="11:11" s="53" customFormat="1" x14ac:dyDescent="0.2">
      <c r="K116691" s="70"/>
    </row>
    <row r="116692" spans="11:11" s="53" customFormat="1" x14ac:dyDescent="0.2">
      <c r="K116692" s="70"/>
    </row>
    <row r="116693" spans="11:11" s="53" customFormat="1" x14ac:dyDescent="0.2">
      <c r="K116693" s="70"/>
    </row>
    <row r="116694" spans="11:11" s="53" customFormat="1" x14ac:dyDescent="0.2">
      <c r="K116694" s="70"/>
    </row>
    <row r="116695" spans="11:11" s="53" customFormat="1" x14ac:dyDescent="0.2">
      <c r="K116695" s="70"/>
    </row>
    <row r="116696" spans="11:11" s="53" customFormat="1" x14ac:dyDescent="0.2">
      <c r="K116696" s="70"/>
    </row>
    <row r="116697" spans="11:11" s="53" customFormat="1" x14ac:dyDescent="0.2">
      <c r="K116697" s="70"/>
    </row>
    <row r="116698" spans="11:11" s="53" customFormat="1" x14ac:dyDescent="0.2">
      <c r="K116698" s="70"/>
    </row>
    <row r="116699" spans="11:11" s="53" customFormat="1" x14ac:dyDescent="0.2">
      <c r="K116699" s="70"/>
    </row>
    <row r="116700" spans="11:11" s="53" customFormat="1" x14ac:dyDescent="0.2">
      <c r="K116700" s="70"/>
    </row>
    <row r="116701" spans="11:11" s="53" customFormat="1" x14ac:dyDescent="0.2">
      <c r="K116701" s="70"/>
    </row>
    <row r="116702" spans="11:11" s="53" customFormat="1" x14ac:dyDescent="0.2">
      <c r="K116702" s="70"/>
    </row>
    <row r="116703" spans="11:11" s="53" customFormat="1" x14ac:dyDescent="0.2">
      <c r="K116703" s="70"/>
    </row>
    <row r="116704" spans="11:11" s="53" customFormat="1" x14ac:dyDescent="0.2">
      <c r="K116704" s="70"/>
    </row>
    <row r="116705" spans="11:11" s="53" customFormat="1" x14ac:dyDescent="0.2">
      <c r="K116705" s="70"/>
    </row>
    <row r="116706" spans="11:11" s="53" customFormat="1" x14ac:dyDescent="0.2">
      <c r="K116706" s="70"/>
    </row>
    <row r="116707" spans="11:11" s="53" customFormat="1" x14ac:dyDescent="0.2">
      <c r="K116707" s="70"/>
    </row>
    <row r="116708" spans="11:11" s="53" customFormat="1" x14ac:dyDescent="0.2">
      <c r="K116708" s="70"/>
    </row>
    <row r="116709" spans="11:11" s="53" customFormat="1" x14ac:dyDescent="0.2">
      <c r="K116709" s="70"/>
    </row>
    <row r="116710" spans="11:11" s="53" customFormat="1" x14ac:dyDescent="0.2">
      <c r="K116710" s="70"/>
    </row>
    <row r="116711" spans="11:11" s="53" customFormat="1" x14ac:dyDescent="0.2">
      <c r="K116711" s="70"/>
    </row>
    <row r="116712" spans="11:11" s="53" customFormat="1" x14ac:dyDescent="0.2">
      <c r="K116712" s="70"/>
    </row>
    <row r="116713" spans="11:11" s="53" customFormat="1" x14ac:dyDescent="0.2">
      <c r="K116713" s="70"/>
    </row>
    <row r="116714" spans="11:11" s="53" customFormat="1" x14ac:dyDescent="0.2">
      <c r="K116714" s="70"/>
    </row>
    <row r="116715" spans="11:11" s="53" customFormat="1" x14ac:dyDescent="0.2">
      <c r="K116715" s="70"/>
    </row>
    <row r="116716" spans="11:11" s="53" customFormat="1" x14ac:dyDescent="0.2">
      <c r="K116716" s="70"/>
    </row>
    <row r="116717" spans="11:11" s="53" customFormat="1" x14ac:dyDescent="0.2">
      <c r="K116717" s="70"/>
    </row>
    <row r="116718" spans="11:11" s="53" customFormat="1" x14ac:dyDescent="0.2">
      <c r="K116718" s="70"/>
    </row>
    <row r="116719" spans="11:11" s="53" customFormat="1" x14ac:dyDescent="0.2">
      <c r="K116719" s="70"/>
    </row>
    <row r="116720" spans="11:11" s="53" customFormat="1" x14ac:dyDescent="0.2">
      <c r="K116720" s="70"/>
    </row>
    <row r="116721" spans="11:11" s="53" customFormat="1" x14ac:dyDescent="0.2">
      <c r="K116721" s="70"/>
    </row>
    <row r="116722" spans="11:11" s="53" customFormat="1" x14ac:dyDescent="0.2">
      <c r="K116722" s="70"/>
    </row>
    <row r="116723" spans="11:11" s="53" customFormat="1" x14ac:dyDescent="0.2">
      <c r="K116723" s="70"/>
    </row>
    <row r="116724" spans="11:11" s="53" customFormat="1" x14ac:dyDescent="0.2">
      <c r="K116724" s="70"/>
    </row>
    <row r="116725" spans="11:11" s="53" customFormat="1" x14ac:dyDescent="0.2">
      <c r="K116725" s="70"/>
    </row>
    <row r="116726" spans="11:11" s="53" customFormat="1" x14ac:dyDescent="0.2">
      <c r="K116726" s="70"/>
    </row>
    <row r="116727" spans="11:11" s="53" customFormat="1" x14ac:dyDescent="0.2">
      <c r="K116727" s="70"/>
    </row>
    <row r="116728" spans="11:11" s="53" customFormat="1" x14ac:dyDescent="0.2">
      <c r="K116728" s="70"/>
    </row>
    <row r="116729" spans="11:11" s="53" customFormat="1" x14ac:dyDescent="0.2">
      <c r="K116729" s="70"/>
    </row>
    <row r="116730" spans="11:11" s="53" customFormat="1" x14ac:dyDescent="0.2">
      <c r="K116730" s="70"/>
    </row>
    <row r="116731" spans="11:11" s="53" customFormat="1" x14ac:dyDescent="0.2">
      <c r="K116731" s="70"/>
    </row>
    <row r="116732" spans="11:11" s="53" customFormat="1" x14ac:dyDescent="0.2">
      <c r="K116732" s="70"/>
    </row>
    <row r="116733" spans="11:11" s="53" customFormat="1" x14ac:dyDescent="0.2">
      <c r="K116733" s="70"/>
    </row>
    <row r="116734" spans="11:11" s="53" customFormat="1" x14ac:dyDescent="0.2">
      <c r="K116734" s="70"/>
    </row>
    <row r="116735" spans="11:11" s="53" customFormat="1" x14ac:dyDescent="0.2">
      <c r="K116735" s="70"/>
    </row>
    <row r="116736" spans="11:11" s="53" customFormat="1" x14ac:dyDescent="0.2">
      <c r="K116736" s="70"/>
    </row>
    <row r="116737" spans="11:11" s="53" customFormat="1" x14ac:dyDescent="0.2">
      <c r="K116737" s="70"/>
    </row>
    <row r="116738" spans="11:11" s="53" customFormat="1" x14ac:dyDescent="0.2">
      <c r="K116738" s="70"/>
    </row>
    <row r="116739" spans="11:11" s="53" customFormat="1" x14ac:dyDescent="0.2">
      <c r="K116739" s="70"/>
    </row>
    <row r="116740" spans="11:11" s="53" customFormat="1" x14ac:dyDescent="0.2">
      <c r="K116740" s="70"/>
    </row>
    <row r="116741" spans="11:11" s="53" customFormat="1" x14ac:dyDescent="0.2">
      <c r="K116741" s="70"/>
    </row>
    <row r="116742" spans="11:11" s="53" customFormat="1" x14ac:dyDescent="0.2">
      <c r="K116742" s="70"/>
    </row>
    <row r="116743" spans="11:11" s="53" customFormat="1" x14ac:dyDescent="0.2">
      <c r="K116743" s="70"/>
    </row>
    <row r="116744" spans="11:11" s="53" customFormat="1" x14ac:dyDescent="0.2">
      <c r="K116744" s="70"/>
    </row>
    <row r="116745" spans="11:11" s="53" customFormat="1" x14ac:dyDescent="0.2">
      <c r="K116745" s="70"/>
    </row>
    <row r="116746" spans="11:11" s="53" customFormat="1" x14ac:dyDescent="0.2">
      <c r="K116746" s="70"/>
    </row>
    <row r="116747" spans="11:11" s="53" customFormat="1" x14ac:dyDescent="0.2">
      <c r="K116747" s="70"/>
    </row>
    <row r="116748" spans="11:11" s="53" customFormat="1" x14ac:dyDescent="0.2">
      <c r="K116748" s="70"/>
    </row>
    <row r="116749" spans="11:11" s="53" customFormat="1" x14ac:dyDescent="0.2">
      <c r="K116749" s="70"/>
    </row>
    <row r="116750" spans="11:11" s="53" customFormat="1" x14ac:dyDescent="0.2">
      <c r="K116750" s="70"/>
    </row>
    <row r="116751" spans="11:11" s="53" customFormat="1" x14ac:dyDescent="0.2">
      <c r="K116751" s="70"/>
    </row>
    <row r="116752" spans="11:11" s="53" customFormat="1" x14ac:dyDescent="0.2">
      <c r="K116752" s="70"/>
    </row>
    <row r="116753" spans="11:11" s="53" customFormat="1" x14ac:dyDescent="0.2">
      <c r="K116753" s="70"/>
    </row>
    <row r="116754" spans="11:11" s="53" customFormat="1" x14ac:dyDescent="0.2">
      <c r="K116754" s="70"/>
    </row>
    <row r="116755" spans="11:11" s="53" customFormat="1" x14ac:dyDescent="0.2">
      <c r="K116755" s="70"/>
    </row>
    <row r="116756" spans="11:11" s="53" customFormat="1" x14ac:dyDescent="0.2">
      <c r="K116756" s="70"/>
    </row>
    <row r="116757" spans="11:11" s="53" customFormat="1" x14ac:dyDescent="0.2">
      <c r="K116757" s="70"/>
    </row>
    <row r="116758" spans="11:11" s="53" customFormat="1" x14ac:dyDescent="0.2">
      <c r="K116758" s="70"/>
    </row>
    <row r="116759" spans="11:11" s="53" customFormat="1" x14ac:dyDescent="0.2">
      <c r="K116759" s="70"/>
    </row>
    <row r="116760" spans="11:11" s="53" customFormat="1" x14ac:dyDescent="0.2">
      <c r="K116760" s="70"/>
    </row>
    <row r="116761" spans="11:11" s="53" customFormat="1" x14ac:dyDescent="0.2">
      <c r="K116761" s="70"/>
    </row>
    <row r="116762" spans="11:11" s="53" customFormat="1" x14ac:dyDescent="0.2">
      <c r="K116762" s="70"/>
    </row>
    <row r="116763" spans="11:11" s="53" customFormat="1" x14ac:dyDescent="0.2">
      <c r="K116763" s="70"/>
    </row>
    <row r="116764" spans="11:11" s="53" customFormat="1" x14ac:dyDescent="0.2">
      <c r="K116764" s="70"/>
    </row>
    <row r="116765" spans="11:11" s="53" customFormat="1" x14ac:dyDescent="0.2">
      <c r="K116765" s="70"/>
    </row>
    <row r="116766" spans="11:11" s="53" customFormat="1" x14ac:dyDescent="0.2">
      <c r="K116766" s="70"/>
    </row>
    <row r="116767" spans="11:11" s="53" customFormat="1" x14ac:dyDescent="0.2">
      <c r="K116767" s="70"/>
    </row>
    <row r="116768" spans="11:11" s="53" customFormat="1" x14ac:dyDescent="0.2">
      <c r="K116768" s="70"/>
    </row>
    <row r="116769" spans="11:11" s="53" customFormat="1" x14ac:dyDescent="0.2">
      <c r="K116769" s="70"/>
    </row>
    <row r="116770" spans="11:11" s="53" customFormat="1" x14ac:dyDescent="0.2">
      <c r="K116770" s="70"/>
    </row>
    <row r="116771" spans="11:11" s="53" customFormat="1" x14ac:dyDescent="0.2">
      <c r="K116771" s="70"/>
    </row>
    <row r="116772" spans="11:11" s="53" customFormat="1" x14ac:dyDescent="0.2">
      <c r="K116772" s="70"/>
    </row>
    <row r="116773" spans="11:11" s="53" customFormat="1" x14ac:dyDescent="0.2">
      <c r="K116773" s="70"/>
    </row>
    <row r="116774" spans="11:11" s="53" customFormat="1" x14ac:dyDescent="0.2">
      <c r="K116774" s="70"/>
    </row>
    <row r="116775" spans="11:11" s="53" customFormat="1" x14ac:dyDescent="0.2">
      <c r="K116775" s="70"/>
    </row>
    <row r="116776" spans="11:11" s="53" customFormat="1" x14ac:dyDescent="0.2">
      <c r="K116776" s="70"/>
    </row>
    <row r="116777" spans="11:11" s="53" customFormat="1" x14ac:dyDescent="0.2">
      <c r="K116777" s="70"/>
    </row>
    <row r="116778" spans="11:11" s="53" customFormat="1" x14ac:dyDescent="0.2">
      <c r="K116778" s="70"/>
    </row>
    <row r="116779" spans="11:11" s="53" customFormat="1" x14ac:dyDescent="0.2">
      <c r="K116779" s="70"/>
    </row>
    <row r="116780" spans="11:11" s="53" customFormat="1" x14ac:dyDescent="0.2">
      <c r="K116780" s="70"/>
    </row>
    <row r="116781" spans="11:11" s="53" customFormat="1" x14ac:dyDescent="0.2">
      <c r="K116781" s="70"/>
    </row>
    <row r="116782" spans="11:11" s="53" customFormat="1" x14ac:dyDescent="0.2">
      <c r="K116782" s="70"/>
    </row>
    <row r="116783" spans="11:11" s="53" customFormat="1" x14ac:dyDescent="0.2">
      <c r="K116783" s="70"/>
    </row>
    <row r="116784" spans="11:11" s="53" customFormat="1" x14ac:dyDescent="0.2">
      <c r="K116784" s="70"/>
    </row>
    <row r="116785" spans="11:11" s="53" customFormat="1" x14ac:dyDescent="0.2">
      <c r="K116785" s="70"/>
    </row>
    <row r="116786" spans="11:11" s="53" customFormat="1" x14ac:dyDescent="0.2">
      <c r="K116786" s="70"/>
    </row>
    <row r="116787" spans="11:11" s="53" customFormat="1" x14ac:dyDescent="0.2">
      <c r="K116787" s="70"/>
    </row>
    <row r="116788" spans="11:11" s="53" customFormat="1" x14ac:dyDescent="0.2">
      <c r="K116788" s="70"/>
    </row>
    <row r="116789" spans="11:11" s="53" customFormat="1" x14ac:dyDescent="0.2">
      <c r="K116789" s="70"/>
    </row>
    <row r="116790" spans="11:11" s="53" customFormat="1" x14ac:dyDescent="0.2">
      <c r="K116790" s="70"/>
    </row>
    <row r="116791" spans="11:11" s="53" customFormat="1" x14ac:dyDescent="0.2">
      <c r="K116791" s="70"/>
    </row>
    <row r="116792" spans="11:11" s="53" customFormat="1" x14ac:dyDescent="0.2">
      <c r="K116792" s="70"/>
    </row>
    <row r="116793" spans="11:11" s="53" customFormat="1" x14ac:dyDescent="0.2">
      <c r="K116793" s="70"/>
    </row>
    <row r="116794" spans="11:11" s="53" customFormat="1" x14ac:dyDescent="0.2">
      <c r="K116794" s="70"/>
    </row>
    <row r="116795" spans="11:11" s="53" customFormat="1" x14ac:dyDescent="0.2">
      <c r="K116795" s="70"/>
    </row>
    <row r="116796" spans="11:11" s="53" customFormat="1" x14ac:dyDescent="0.2">
      <c r="K116796" s="70"/>
    </row>
    <row r="116797" spans="11:11" s="53" customFormat="1" x14ac:dyDescent="0.2">
      <c r="K116797" s="70"/>
    </row>
    <row r="116798" spans="11:11" s="53" customFormat="1" x14ac:dyDescent="0.2">
      <c r="K116798" s="70"/>
    </row>
    <row r="116799" spans="11:11" s="53" customFormat="1" x14ac:dyDescent="0.2">
      <c r="K116799" s="70"/>
    </row>
    <row r="116800" spans="11:11" s="53" customFormat="1" x14ac:dyDescent="0.2">
      <c r="K116800" s="70"/>
    </row>
    <row r="116801" spans="11:11" s="53" customFormat="1" x14ac:dyDescent="0.2">
      <c r="K116801" s="70"/>
    </row>
    <row r="116802" spans="11:11" s="53" customFormat="1" x14ac:dyDescent="0.2">
      <c r="K116802" s="70"/>
    </row>
    <row r="116803" spans="11:11" s="53" customFormat="1" x14ac:dyDescent="0.2">
      <c r="K116803" s="70"/>
    </row>
    <row r="116804" spans="11:11" s="53" customFormat="1" x14ac:dyDescent="0.2">
      <c r="K116804" s="70"/>
    </row>
    <row r="116805" spans="11:11" s="53" customFormat="1" x14ac:dyDescent="0.2">
      <c r="K116805" s="70"/>
    </row>
    <row r="116806" spans="11:11" s="53" customFormat="1" x14ac:dyDescent="0.2">
      <c r="K116806" s="70"/>
    </row>
    <row r="116807" spans="11:11" s="53" customFormat="1" x14ac:dyDescent="0.2">
      <c r="K116807" s="70"/>
    </row>
    <row r="116808" spans="11:11" s="53" customFormat="1" x14ac:dyDescent="0.2">
      <c r="K116808" s="70"/>
    </row>
    <row r="116809" spans="11:11" s="53" customFormat="1" x14ac:dyDescent="0.2">
      <c r="K116809" s="70"/>
    </row>
    <row r="116810" spans="11:11" s="53" customFormat="1" x14ac:dyDescent="0.2">
      <c r="K116810" s="70"/>
    </row>
    <row r="116811" spans="11:11" s="53" customFormat="1" x14ac:dyDescent="0.2">
      <c r="K116811" s="70"/>
    </row>
    <row r="116812" spans="11:11" s="53" customFormat="1" x14ac:dyDescent="0.2">
      <c r="K116812" s="70"/>
    </row>
    <row r="116813" spans="11:11" s="53" customFormat="1" x14ac:dyDescent="0.2">
      <c r="K116813" s="70"/>
    </row>
    <row r="116814" spans="11:11" s="53" customFormat="1" x14ac:dyDescent="0.2">
      <c r="K116814" s="70"/>
    </row>
    <row r="116815" spans="11:11" s="53" customFormat="1" x14ac:dyDescent="0.2">
      <c r="K116815" s="70"/>
    </row>
    <row r="116816" spans="11:11" s="53" customFormat="1" x14ac:dyDescent="0.2">
      <c r="K116816" s="70"/>
    </row>
    <row r="116817" spans="11:11" s="53" customFormat="1" x14ac:dyDescent="0.2">
      <c r="K116817" s="70"/>
    </row>
    <row r="116818" spans="11:11" s="53" customFormat="1" x14ac:dyDescent="0.2">
      <c r="K116818" s="70"/>
    </row>
    <row r="116819" spans="11:11" s="53" customFormat="1" x14ac:dyDescent="0.2">
      <c r="K116819" s="70"/>
    </row>
    <row r="116820" spans="11:11" s="53" customFormat="1" x14ac:dyDescent="0.2">
      <c r="K116820" s="70"/>
    </row>
    <row r="116821" spans="11:11" s="53" customFormat="1" x14ac:dyDescent="0.2">
      <c r="K116821" s="70"/>
    </row>
    <row r="116822" spans="11:11" s="53" customFormat="1" x14ac:dyDescent="0.2">
      <c r="K116822" s="70"/>
    </row>
    <row r="116823" spans="11:11" s="53" customFormat="1" x14ac:dyDescent="0.2">
      <c r="K116823" s="70"/>
    </row>
    <row r="116824" spans="11:11" s="53" customFormat="1" x14ac:dyDescent="0.2">
      <c r="K116824" s="70"/>
    </row>
    <row r="116825" spans="11:11" s="53" customFormat="1" x14ac:dyDescent="0.2">
      <c r="K116825" s="70"/>
    </row>
    <row r="116826" spans="11:11" s="53" customFormat="1" x14ac:dyDescent="0.2">
      <c r="K116826" s="70"/>
    </row>
    <row r="116827" spans="11:11" s="53" customFormat="1" x14ac:dyDescent="0.2">
      <c r="K116827" s="70"/>
    </row>
    <row r="116828" spans="11:11" s="53" customFormat="1" x14ac:dyDescent="0.2">
      <c r="K116828" s="70"/>
    </row>
    <row r="116829" spans="11:11" s="53" customFormat="1" x14ac:dyDescent="0.2">
      <c r="K116829" s="70"/>
    </row>
    <row r="116830" spans="11:11" s="53" customFormat="1" x14ac:dyDescent="0.2">
      <c r="K116830" s="70"/>
    </row>
    <row r="116831" spans="11:11" s="53" customFormat="1" x14ac:dyDescent="0.2">
      <c r="K116831" s="70"/>
    </row>
    <row r="116832" spans="11:11" s="53" customFormat="1" x14ac:dyDescent="0.2">
      <c r="K116832" s="70"/>
    </row>
    <row r="116833" spans="11:11" s="53" customFormat="1" x14ac:dyDescent="0.2">
      <c r="K116833" s="70"/>
    </row>
    <row r="116834" spans="11:11" s="53" customFormat="1" x14ac:dyDescent="0.2">
      <c r="K116834" s="70"/>
    </row>
    <row r="116835" spans="11:11" s="53" customFormat="1" x14ac:dyDescent="0.2">
      <c r="K116835" s="70"/>
    </row>
    <row r="116836" spans="11:11" s="53" customFormat="1" x14ac:dyDescent="0.2">
      <c r="K116836" s="70"/>
    </row>
    <row r="116837" spans="11:11" s="53" customFormat="1" x14ac:dyDescent="0.2">
      <c r="K116837" s="70"/>
    </row>
    <row r="116838" spans="11:11" s="53" customFormat="1" x14ac:dyDescent="0.2">
      <c r="K116838" s="70"/>
    </row>
    <row r="116839" spans="11:11" s="53" customFormat="1" x14ac:dyDescent="0.2">
      <c r="K116839" s="70"/>
    </row>
    <row r="116840" spans="11:11" s="53" customFormat="1" x14ac:dyDescent="0.2">
      <c r="K116840" s="70"/>
    </row>
    <row r="116841" spans="11:11" s="53" customFormat="1" x14ac:dyDescent="0.2">
      <c r="K116841" s="70"/>
    </row>
    <row r="116842" spans="11:11" s="53" customFormat="1" x14ac:dyDescent="0.2">
      <c r="K116842" s="70"/>
    </row>
    <row r="116843" spans="11:11" s="53" customFormat="1" x14ac:dyDescent="0.2">
      <c r="K116843" s="70"/>
    </row>
    <row r="116844" spans="11:11" s="53" customFormat="1" x14ac:dyDescent="0.2">
      <c r="K116844" s="70"/>
    </row>
    <row r="116845" spans="11:11" s="53" customFormat="1" x14ac:dyDescent="0.2">
      <c r="K116845" s="70"/>
    </row>
    <row r="116846" spans="11:11" s="53" customFormat="1" x14ac:dyDescent="0.2">
      <c r="K116846" s="70"/>
    </row>
    <row r="116847" spans="11:11" s="53" customFormat="1" x14ac:dyDescent="0.2">
      <c r="K116847" s="70"/>
    </row>
    <row r="116848" spans="11:11" s="53" customFormat="1" x14ac:dyDescent="0.2">
      <c r="K116848" s="70"/>
    </row>
    <row r="116849" spans="11:11" s="53" customFormat="1" x14ac:dyDescent="0.2">
      <c r="K116849" s="70"/>
    </row>
    <row r="116850" spans="11:11" s="53" customFormat="1" x14ac:dyDescent="0.2">
      <c r="K116850" s="70"/>
    </row>
    <row r="116851" spans="11:11" s="53" customFormat="1" x14ac:dyDescent="0.2">
      <c r="K116851" s="70"/>
    </row>
    <row r="116852" spans="11:11" s="53" customFormat="1" x14ac:dyDescent="0.2">
      <c r="K116852" s="70"/>
    </row>
    <row r="116853" spans="11:11" s="53" customFormat="1" x14ac:dyDescent="0.2">
      <c r="K116853" s="70"/>
    </row>
    <row r="116854" spans="11:11" s="53" customFormat="1" x14ac:dyDescent="0.2">
      <c r="K116854" s="70"/>
    </row>
    <row r="116855" spans="11:11" s="53" customFormat="1" x14ac:dyDescent="0.2">
      <c r="K116855" s="70"/>
    </row>
    <row r="116856" spans="11:11" s="53" customFormat="1" x14ac:dyDescent="0.2">
      <c r="K116856" s="70"/>
    </row>
    <row r="116857" spans="11:11" s="53" customFormat="1" x14ac:dyDescent="0.2">
      <c r="K116857" s="70"/>
    </row>
    <row r="116858" spans="11:11" s="53" customFormat="1" x14ac:dyDescent="0.2">
      <c r="K116858" s="70"/>
    </row>
    <row r="116859" spans="11:11" s="53" customFormat="1" x14ac:dyDescent="0.2">
      <c r="K116859" s="70"/>
    </row>
    <row r="116860" spans="11:11" s="53" customFormat="1" x14ac:dyDescent="0.2">
      <c r="K116860" s="70"/>
    </row>
    <row r="116861" spans="11:11" s="53" customFormat="1" x14ac:dyDescent="0.2">
      <c r="K116861" s="70"/>
    </row>
    <row r="116862" spans="11:11" s="53" customFormat="1" x14ac:dyDescent="0.2">
      <c r="K116862" s="70"/>
    </row>
    <row r="116863" spans="11:11" s="53" customFormat="1" x14ac:dyDescent="0.2">
      <c r="K116863" s="70"/>
    </row>
    <row r="116864" spans="11:11" s="53" customFormat="1" x14ac:dyDescent="0.2">
      <c r="K116864" s="70"/>
    </row>
    <row r="116865" spans="11:11" s="53" customFormat="1" x14ac:dyDescent="0.2">
      <c r="K116865" s="70"/>
    </row>
    <row r="116866" spans="11:11" s="53" customFormat="1" x14ac:dyDescent="0.2">
      <c r="K116866" s="70"/>
    </row>
    <row r="116867" spans="11:11" s="53" customFormat="1" x14ac:dyDescent="0.2">
      <c r="K116867" s="70"/>
    </row>
    <row r="116868" spans="11:11" s="53" customFormat="1" x14ac:dyDescent="0.2">
      <c r="K116868" s="70"/>
    </row>
    <row r="116869" spans="11:11" s="53" customFormat="1" x14ac:dyDescent="0.2">
      <c r="K116869" s="70"/>
    </row>
    <row r="116870" spans="11:11" s="53" customFormat="1" x14ac:dyDescent="0.2">
      <c r="K116870" s="70"/>
    </row>
    <row r="116871" spans="11:11" s="53" customFormat="1" x14ac:dyDescent="0.2">
      <c r="K116871" s="70"/>
    </row>
    <row r="116872" spans="11:11" s="53" customFormat="1" x14ac:dyDescent="0.2">
      <c r="K116872" s="70"/>
    </row>
    <row r="116873" spans="11:11" s="53" customFormat="1" x14ac:dyDescent="0.2">
      <c r="K116873" s="70"/>
    </row>
    <row r="116874" spans="11:11" s="53" customFormat="1" x14ac:dyDescent="0.2">
      <c r="K116874" s="70"/>
    </row>
    <row r="116875" spans="11:11" s="53" customFormat="1" x14ac:dyDescent="0.2">
      <c r="K116875" s="70"/>
    </row>
    <row r="116876" spans="11:11" s="53" customFormat="1" x14ac:dyDescent="0.2">
      <c r="K116876" s="70"/>
    </row>
    <row r="116877" spans="11:11" s="53" customFormat="1" x14ac:dyDescent="0.2">
      <c r="K116877" s="70"/>
    </row>
    <row r="116878" spans="11:11" s="53" customFormat="1" x14ac:dyDescent="0.2">
      <c r="K116878" s="70"/>
    </row>
    <row r="116879" spans="11:11" s="53" customFormat="1" x14ac:dyDescent="0.2">
      <c r="K116879" s="70"/>
    </row>
    <row r="116880" spans="11:11" s="53" customFormat="1" x14ac:dyDescent="0.2">
      <c r="K116880" s="70"/>
    </row>
    <row r="116881" spans="11:11" s="53" customFormat="1" x14ac:dyDescent="0.2">
      <c r="K116881" s="70"/>
    </row>
    <row r="116882" spans="11:11" s="53" customFormat="1" x14ac:dyDescent="0.2">
      <c r="K116882" s="70"/>
    </row>
    <row r="116883" spans="11:11" s="53" customFormat="1" x14ac:dyDescent="0.2">
      <c r="K116883" s="70"/>
    </row>
    <row r="116884" spans="11:11" s="53" customFormat="1" x14ac:dyDescent="0.2">
      <c r="K116884" s="70"/>
    </row>
    <row r="116885" spans="11:11" s="53" customFormat="1" x14ac:dyDescent="0.2">
      <c r="K116885" s="70"/>
    </row>
    <row r="116886" spans="11:11" s="53" customFormat="1" x14ac:dyDescent="0.2">
      <c r="K116886" s="70"/>
    </row>
    <row r="116887" spans="11:11" s="53" customFormat="1" x14ac:dyDescent="0.2">
      <c r="K116887" s="70"/>
    </row>
    <row r="116888" spans="11:11" s="53" customFormat="1" x14ac:dyDescent="0.2">
      <c r="K116888" s="70"/>
    </row>
    <row r="116889" spans="11:11" s="53" customFormat="1" x14ac:dyDescent="0.2">
      <c r="K116889" s="70"/>
    </row>
    <row r="116890" spans="11:11" s="53" customFormat="1" x14ac:dyDescent="0.2">
      <c r="K116890" s="70"/>
    </row>
    <row r="116891" spans="11:11" s="53" customFormat="1" x14ac:dyDescent="0.2">
      <c r="K116891" s="70"/>
    </row>
    <row r="116892" spans="11:11" s="53" customFormat="1" x14ac:dyDescent="0.2">
      <c r="K116892" s="70"/>
    </row>
    <row r="116893" spans="11:11" s="53" customFormat="1" x14ac:dyDescent="0.2">
      <c r="K116893" s="70"/>
    </row>
    <row r="116894" spans="11:11" s="53" customFormat="1" x14ac:dyDescent="0.2">
      <c r="K116894" s="70"/>
    </row>
    <row r="116895" spans="11:11" s="53" customFormat="1" x14ac:dyDescent="0.2">
      <c r="K116895" s="70"/>
    </row>
    <row r="116896" spans="11:11" s="53" customFormat="1" x14ac:dyDescent="0.2">
      <c r="K116896" s="70"/>
    </row>
    <row r="116897" spans="11:11" s="53" customFormat="1" x14ac:dyDescent="0.2">
      <c r="K116897" s="70"/>
    </row>
    <row r="116898" spans="11:11" s="53" customFormat="1" x14ac:dyDescent="0.2">
      <c r="K116898" s="70"/>
    </row>
    <row r="116899" spans="11:11" s="53" customFormat="1" x14ac:dyDescent="0.2">
      <c r="K116899" s="70"/>
    </row>
    <row r="116900" spans="11:11" s="53" customFormat="1" x14ac:dyDescent="0.2">
      <c r="K116900" s="70"/>
    </row>
    <row r="116901" spans="11:11" s="53" customFormat="1" x14ac:dyDescent="0.2">
      <c r="K116901" s="70"/>
    </row>
    <row r="116902" spans="11:11" s="53" customFormat="1" x14ac:dyDescent="0.2">
      <c r="K116902" s="70"/>
    </row>
    <row r="116903" spans="11:11" s="53" customFormat="1" x14ac:dyDescent="0.2">
      <c r="K116903" s="70"/>
    </row>
    <row r="116904" spans="11:11" s="53" customFormat="1" x14ac:dyDescent="0.2">
      <c r="K116904" s="70"/>
    </row>
    <row r="116905" spans="11:11" s="53" customFormat="1" x14ac:dyDescent="0.2">
      <c r="K116905" s="70"/>
    </row>
    <row r="116906" spans="11:11" s="53" customFormat="1" x14ac:dyDescent="0.2">
      <c r="K116906" s="70"/>
    </row>
    <row r="116907" spans="11:11" s="53" customFormat="1" x14ac:dyDescent="0.2">
      <c r="K116907" s="70"/>
    </row>
    <row r="116908" spans="11:11" s="53" customFormat="1" x14ac:dyDescent="0.2">
      <c r="K116908" s="70"/>
    </row>
    <row r="116909" spans="11:11" s="53" customFormat="1" x14ac:dyDescent="0.2">
      <c r="K116909" s="70"/>
    </row>
    <row r="116910" spans="11:11" s="53" customFormat="1" x14ac:dyDescent="0.2">
      <c r="K116910" s="70"/>
    </row>
    <row r="116911" spans="11:11" s="53" customFormat="1" x14ac:dyDescent="0.2">
      <c r="K116911" s="70"/>
    </row>
    <row r="116912" spans="11:11" s="53" customFormat="1" x14ac:dyDescent="0.2">
      <c r="K116912" s="70"/>
    </row>
    <row r="116913" spans="11:11" s="53" customFormat="1" x14ac:dyDescent="0.2">
      <c r="K116913" s="70"/>
    </row>
    <row r="116914" spans="11:11" s="53" customFormat="1" x14ac:dyDescent="0.2">
      <c r="K116914" s="70"/>
    </row>
    <row r="116915" spans="11:11" s="53" customFormat="1" x14ac:dyDescent="0.2">
      <c r="K116915" s="70"/>
    </row>
    <row r="116916" spans="11:11" s="53" customFormat="1" x14ac:dyDescent="0.2">
      <c r="K116916" s="70"/>
    </row>
    <row r="116917" spans="11:11" s="53" customFormat="1" x14ac:dyDescent="0.2">
      <c r="K116917" s="70"/>
    </row>
    <row r="116918" spans="11:11" s="53" customFormat="1" x14ac:dyDescent="0.2">
      <c r="K116918" s="70"/>
    </row>
    <row r="116919" spans="11:11" s="53" customFormat="1" x14ac:dyDescent="0.2">
      <c r="K116919" s="70"/>
    </row>
    <row r="116920" spans="11:11" s="53" customFormat="1" x14ac:dyDescent="0.2">
      <c r="K116920" s="70"/>
    </row>
    <row r="116921" spans="11:11" s="53" customFormat="1" x14ac:dyDescent="0.2">
      <c r="K116921" s="70"/>
    </row>
    <row r="116922" spans="11:11" s="53" customFormat="1" x14ac:dyDescent="0.2">
      <c r="K116922" s="70"/>
    </row>
    <row r="116923" spans="11:11" s="53" customFormat="1" x14ac:dyDescent="0.2">
      <c r="K116923" s="70"/>
    </row>
    <row r="116924" spans="11:11" s="53" customFormat="1" x14ac:dyDescent="0.2">
      <c r="K116924" s="70"/>
    </row>
    <row r="116925" spans="11:11" s="53" customFormat="1" x14ac:dyDescent="0.2">
      <c r="K116925" s="70"/>
    </row>
    <row r="116926" spans="11:11" s="53" customFormat="1" x14ac:dyDescent="0.2">
      <c r="K116926" s="70"/>
    </row>
    <row r="116927" spans="11:11" s="53" customFormat="1" x14ac:dyDescent="0.2">
      <c r="K116927" s="70"/>
    </row>
    <row r="116928" spans="11:11" s="53" customFormat="1" x14ac:dyDescent="0.2">
      <c r="K116928" s="70"/>
    </row>
    <row r="116929" spans="11:11" s="53" customFormat="1" x14ac:dyDescent="0.2">
      <c r="K116929" s="70"/>
    </row>
    <row r="116930" spans="11:11" s="53" customFormat="1" x14ac:dyDescent="0.2">
      <c r="K116930" s="70"/>
    </row>
    <row r="116931" spans="11:11" s="53" customFormat="1" x14ac:dyDescent="0.2">
      <c r="K116931" s="70"/>
    </row>
    <row r="116932" spans="11:11" s="53" customFormat="1" x14ac:dyDescent="0.2">
      <c r="K116932" s="70"/>
    </row>
    <row r="116933" spans="11:11" s="53" customFormat="1" x14ac:dyDescent="0.2">
      <c r="K116933" s="70"/>
    </row>
    <row r="116934" spans="11:11" s="53" customFormat="1" x14ac:dyDescent="0.2">
      <c r="K116934" s="70"/>
    </row>
    <row r="116935" spans="11:11" s="53" customFormat="1" x14ac:dyDescent="0.2">
      <c r="K116935" s="70"/>
    </row>
    <row r="116936" spans="11:11" s="53" customFormat="1" x14ac:dyDescent="0.2">
      <c r="K116936" s="70"/>
    </row>
    <row r="116937" spans="11:11" s="53" customFormat="1" x14ac:dyDescent="0.2">
      <c r="K116937" s="70"/>
    </row>
    <row r="116938" spans="11:11" s="53" customFormat="1" x14ac:dyDescent="0.2">
      <c r="K116938" s="70"/>
    </row>
    <row r="116939" spans="11:11" s="53" customFormat="1" x14ac:dyDescent="0.2">
      <c r="K116939" s="70"/>
    </row>
    <row r="116940" spans="11:11" s="53" customFormat="1" x14ac:dyDescent="0.2">
      <c r="K116940" s="70"/>
    </row>
    <row r="116941" spans="11:11" s="53" customFormat="1" x14ac:dyDescent="0.2">
      <c r="K116941" s="70"/>
    </row>
    <row r="116942" spans="11:11" s="53" customFormat="1" x14ac:dyDescent="0.2">
      <c r="K116942" s="70"/>
    </row>
    <row r="116943" spans="11:11" s="53" customFormat="1" x14ac:dyDescent="0.2">
      <c r="K116943" s="70"/>
    </row>
    <row r="116944" spans="11:11" s="53" customFormat="1" x14ac:dyDescent="0.2">
      <c r="K116944" s="70"/>
    </row>
    <row r="116945" spans="11:11" s="53" customFormat="1" x14ac:dyDescent="0.2">
      <c r="K116945" s="70"/>
    </row>
    <row r="116946" spans="11:11" s="53" customFormat="1" x14ac:dyDescent="0.2">
      <c r="K116946" s="70"/>
    </row>
    <row r="116947" spans="11:11" s="53" customFormat="1" x14ac:dyDescent="0.2">
      <c r="K116947" s="70"/>
    </row>
    <row r="116948" spans="11:11" s="53" customFormat="1" x14ac:dyDescent="0.2">
      <c r="K116948" s="70"/>
    </row>
    <row r="116949" spans="11:11" s="53" customFormat="1" x14ac:dyDescent="0.2">
      <c r="K116949" s="70"/>
    </row>
    <row r="116950" spans="11:11" s="53" customFormat="1" x14ac:dyDescent="0.2">
      <c r="K116950" s="70"/>
    </row>
    <row r="116951" spans="11:11" s="53" customFormat="1" x14ac:dyDescent="0.2">
      <c r="K116951" s="70"/>
    </row>
    <row r="116952" spans="11:11" s="53" customFormat="1" x14ac:dyDescent="0.2">
      <c r="K116952" s="70"/>
    </row>
    <row r="116953" spans="11:11" s="53" customFormat="1" x14ac:dyDescent="0.2">
      <c r="K116953" s="70"/>
    </row>
    <row r="116954" spans="11:11" s="53" customFormat="1" x14ac:dyDescent="0.2">
      <c r="K116954" s="70"/>
    </row>
    <row r="116955" spans="11:11" s="53" customFormat="1" x14ac:dyDescent="0.2">
      <c r="K116955" s="70"/>
    </row>
    <row r="116956" spans="11:11" s="53" customFormat="1" x14ac:dyDescent="0.2">
      <c r="K116956" s="70"/>
    </row>
    <row r="116957" spans="11:11" s="53" customFormat="1" x14ac:dyDescent="0.2">
      <c r="K116957" s="70"/>
    </row>
    <row r="116958" spans="11:11" s="53" customFormat="1" x14ac:dyDescent="0.2">
      <c r="K116958" s="70"/>
    </row>
    <row r="116959" spans="11:11" s="53" customFormat="1" x14ac:dyDescent="0.2">
      <c r="K116959" s="70"/>
    </row>
    <row r="116960" spans="11:11" s="53" customFormat="1" x14ac:dyDescent="0.2">
      <c r="K116960" s="70"/>
    </row>
    <row r="116961" spans="11:11" s="53" customFormat="1" x14ac:dyDescent="0.2">
      <c r="K116961" s="70"/>
    </row>
    <row r="116962" spans="11:11" s="53" customFormat="1" x14ac:dyDescent="0.2">
      <c r="K116962" s="70"/>
    </row>
    <row r="116963" spans="11:11" s="53" customFormat="1" x14ac:dyDescent="0.2">
      <c r="K116963" s="70"/>
    </row>
    <row r="116964" spans="11:11" s="53" customFormat="1" x14ac:dyDescent="0.2">
      <c r="K116964" s="70"/>
    </row>
    <row r="116965" spans="11:11" s="53" customFormat="1" x14ac:dyDescent="0.2">
      <c r="K116965" s="70"/>
    </row>
    <row r="116966" spans="11:11" s="53" customFormat="1" x14ac:dyDescent="0.2">
      <c r="K116966" s="70"/>
    </row>
    <row r="116967" spans="11:11" s="53" customFormat="1" x14ac:dyDescent="0.2">
      <c r="K116967" s="70"/>
    </row>
    <row r="116968" spans="11:11" s="53" customFormat="1" x14ac:dyDescent="0.2">
      <c r="K116968" s="70"/>
    </row>
    <row r="116969" spans="11:11" s="53" customFormat="1" x14ac:dyDescent="0.2">
      <c r="K116969" s="70"/>
    </row>
    <row r="116970" spans="11:11" s="53" customFormat="1" x14ac:dyDescent="0.2">
      <c r="K116970" s="70"/>
    </row>
    <row r="116971" spans="11:11" s="53" customFormat="1" x14ac:dyDescent="0.2">
      <c r="K116971" s="70"/>
    </row>
    <row r="116972" spans="11:11" s="53" customFormat="1" x14ac:dyDescent="0.2">
      <c r="K116972" s="70"/>
    </row>
    <row r="116973" spans="11:11" s="53" customFormat="1" x14ac:dyDescent="0.2">
      <c r="K116973" s="70"/>
    </row>
    <row r="116974" spans="11:11" s="53" customFormat="1" x14ac:dyDescent="0.2">
      <c r="K116974" s="70"/>
    </row>
    <row r="116975" spans="11:11" s="53" customFormat="1" x14ac:dyDescent="0.2">
      <c r="K116975" s="70"/>
    </row>
    <row r="116976" spans="11:11" s="53" customFormat="1" x14ac:dyDescent="0.2">
      <c r="K116976" s="70"/>
    </row>
    <row r="116977" spans="11:11" s="53" customFormat="1" x14ac:dyDescent="0.2">
      <c r="K116977" s="70"/>
    </row>
    <row r="116978" spans="11:11" s="53" customFormat="1" x14ac:dyDescent="0.2">
      <c r="K116978" s="70"/>
    </row>
    <row r="116979" spans="11:11" s="53" customFormat="1" x14ac:dyDescent="0.2">
      <c r="K116979" s="70"/>
    </row>
    <row r="116980" spans="11:11" s="53" customFormat="1" x14ac:dyDescent="0.2">
      <c r="K116980" s="70"/>
    </row>
    <row r="116981" spans="11:11" s="53" customFormat="1" x14ac:dyDescent="0.2">
      <c r="K116981" s="70"/>
    </row>
    <row r="116982" spans="11:11" s="53" customFormat="1" x14ac:dyDescent="0.2">
      <c r="K116982" s="70"/>
    </row>
    <row r="116983" spans="11:11" s="53" customFormat="1" x14ac:dyDescent="0.2">
      <c r="K116983" s="70"/>
    </row>
    <row r="116984" spans="11:11" s="53" customFormat="1" x14ac:dyDescent="0.2">
      <c r="K116984" s="70"/>
    </row>
    <row r="116985" spans="11:11" s="53" customFormat="1" x14ac:dyDescent="0.2">
      <c r="K116985" s="70"/>
    </row>
    <row r="116986" spans="11:11" s="53" customFormat="1" x14ac:dyDescent="0.2">
      <c r="K116986" s="70"/>
    </row>
    <row r="116987" spans="11:11" s="53" customFormat="1" x14ac:dyDescent="0.2">
      <c r="K116987" s="70"/>
    </row>
    <row r="116988" spans="11:11" s="53" customFormat="1" x14ac:dyDescent="0.2">
      <c r="K116988" s="70"/>
    </row>
    <row r="116989" spans="11:11" s="53" customFormat="1" x14ac:dyDescent="0.2">
      <c r="K116989" s="70"/>
    </row>
    <row r="116990" spans="11:11" s="53" customFormat="1" x14ac:dyDescent="0.2">
      <c r="K116990" s="70"/>
    </row>
    <row r="116991" spans="11:11" s="53" customFormat="1" x14ac:dyDescent="0.2">
      <c r="K116991" s="70"/>
    </row>
    <row r="116992" spans="11:11" s="53" customFormat="1" x14ac:dyDescent="0.2">
      <c r="K116992" s="70"/>
    </row>
    <row r="116993" spans="11:11" s="53" customFormat="1" x14ac:dyDescent="0.2">
      <c r="K116993" s="70"/>
    </row>
    <row r="116994" spans="11:11" s="53" customFormat="1" x14ac:dyDescent="0.2">
      <c r="K116994" s="70"/>
    </row>
    <row r="116995" spans="11:11" s="53" customFormat="1" x14ac:dyDescent="0.2">
      <c r="K116995" s="70"/>
    </row>
    <row r="116996" spans="11:11" s="53" customFormat="1" x14ac:dyDescent="0.2">
      <c r="K116996" s="70"/>
    </row>
    <row r="116997" spans="11:11" s="53" customFormat="1" x14ac:dyDescent="0.2">
      <c r="K116997" s="70"/>
    </row>
    <row r="116998" spans="11:11" s="53" customFormat="1" x14ac:dyDescent="0.2">
      <c r="K116998" s="70"/>
    </row>
    <row r="116999" spans="11:11" s="53" customFormat="1" x14ac:dyDescent="0.2">
      <c r="K116999" s="70"/>
    </row>
    <row r="117000" spans="11:11" s="53" customFormat="1" x14ac:dyDescent="0.2">
      <c r="K117000" s="70"/>
    </row>
    <row r="117001" spans="11:11" s="53" customFormat="1" x14ac:dyDescent="0.2">
      <c r="K117001" s="70"/>
    </row>
    <row r="117002" spans="11:11" s="53" customFormat="1" x14ac:dyDescent="0.2">
      <c r="K117002" s="70"/>
    </row>
    <row r="117003" spans="11:11" s="53" customFormat="1" x14ac:dyDescent="0.2">
      <c r="K117003" s="70"/>
    </row>
    <row r="117004" spans="11:11" s="53" customFormat="1" x14ac:dyDescent="0.2">
      <c r="K117004" s="70"/>
    </row>
    <row r="117005" spans="11:11" s="53" customFormat="1" x14ac:dyDescent="0.2">
      <c r="K117005" s="70"/>
    </row>
    <row r="117006" spans="11:11" s="53" customFormat="1" x14ac:dyDescent="0.2">
      <c r="K117006" s="70"/>
    </row>
    <row r="117007" spans="11:11" s="53" customFormat="1" x14ac:dyDescent="0.2">
      <c r="K117007" s="70"/>
    </row>
    <row r="117008" spans="11:11" s="53" customFormat="1" x14ac:dyDescent="0.2">
      <c r="K117008" s="70"/>
    </row>
    <row r="117009" spans="11:11" s="53" customFormat="1" x14ac:dyDescent="0.2">
      <c r="K117009" s="70"/>
    </row>
    <row r="117010" spans="11:11" s="53" customFormat="1" x14ac:dyDescent="0.2">
      <c r="K117010" s="70"/>
    </row>
    <row r="117011" spans="11:11" s="53" customFormat="1" x14ac:dyDescent="0.2">
      <c r="K117011" s="70"/>
    </row>
    <row r="117012" spans="11:11" s="53" customFormat="1" x14ac:dyDescent="0.2">
      <c r="K117012" s="70"/>
    </row>
    <row r="117013" spans="11:11" s="53" customFormat="1" x14ac:dyDescent="0.2">
      <c r="K117013" s="70"/>
    </row>
    <row r="117014" spans="11:11" s="53" customFormat="1" x14ac:dyDescent="0.2">
      <c r="K117014" s="70"/>
    </row>
    <row r="117015" spans="11:11" s="53" customFormat="1" x14ac:dyDescent="0.2">
      <c r="K117015" s="70"/>
    </row>
    <row r="117016" spans="11:11" s="53" customFormat="1" x14ac:dyDescent="0.2">
      <c r="K117016" s="70"/>
    </row>
    <row r="117017" spans="11:11" s="53" customFormat="1" x14ac:dyDescent="0.2">
      <c r="K117017" s="70"/>
    </row>
    <row r="117018" spans="11:11" s="53" customFormat="1" x14ac:dyDescent="0.2">
      <c r="K117018" s="70"/>
    </row>
    <row r="117019" spans="11:11" s="53" customFormat="1" x14ac:dyDescent="0.2">
      <c r="K117019" s="70"/>
    </row>
    <row r="117020" spans="11:11" s="53" customFormat="1" x14ac:dyDescent="0.2">
      <c r="K117020" s="70"/>
    </row>
    <row r="117021" spans="11:11" s="53" customFormat="1" x14ac:dyDescent="0.2">
      <c r="K117021" s="70"/>
    </row>
    <row r="117022" spans="11:11" s="53" customFormat="1" x14ac:dyDescent="0.2">
      <c r="K117022" s="70"/>
    </row>
    <row r="117023" spans="11:11" s="53" customFormat="1" x14ac:dyDescent="0.2">
      <c r="K117023" s="70"/>
    </row>
    <row r="117024" spans="11:11" s="53" customFormat="1" x14ac:dyDescent="0.2">
      <c r="K117024" s="70"/>
    </row>
    <row r="117025" spans="11:11" s="53" customFormat="1" x14ac:dyDescent="0.2">
      <c r="K117025" s="70"/>
    </row>
    <row r="117026" spans="11:11" s="53" customFormat="1" x14ac:dyDescent="0.2">
      <c r="K117026" s="70"/>
    </row>
    <row r="117027" spans="11:11" s="53" customFormat="1" x14ac:dyDescent="0.2">
      <c r="K117027" s="70"/>
    </row>
    <row r="117028" spans="11:11" s="53" customFormat="1" x14ac:dyDescent="0.2">
      <c r="K117028" s="70"/>
    </row>
    <row r="117029" spans="11:11" s="53" customFormat="1" x14ac:dyDescent="0.2">
      <c r="K117029" s="70"/>
    </row>
    <row r="117030" spans="11:11" s="53" customFormat="1" x14ac:dyDescent="0.2">
      <c r="K117030" s="70"/>
    </row>
    <row r="117031" spans="11:11" s="53" customFormat="1" x14ac:dyDescent="0.2">
      <c r="K117031" s="70"/>
    </row>
    <row r="117032" spans="11:11" s="53" customFormat="1" x14ac:dyDescent="0.2">
      <c r="K117032" s="70"/>
    </row>
    <row r="117033" spans="11:11" s="53" customFormat="1" x14ac:dyDescent="0.2">
      <c r="K117033" s="70"/>
    </row>
    <row r="117034" spans="11:11" s="53" customFormat="1" x14ac:dyDescent="0.2">
      <c r="K117034" s="70"/>
    </row>
    <row r="117035" spans="11:11" s="53" customFormat="1" x14ac:dyDescent="0.2">
      <c r="K117035" s="70"/>
    </row>
    <row r="117036" spans="11:11" s="53" customFormat="1" x14ac:dyDescent="0.2">
      <c r="K117036" s="70"/>
    </row>
    <row r="117037" spans="11:11" s="53" customFormat="1" x14ac:dyDescent="0.2">
      <c r="K117037" s="70"/>
    </row>
    <row r="117038" spans="11:11" s="53" customFormat="1" x14ac:dyDescent="0.2">
      <c r="K117038" s="70"/>
    </row>
    <row r="117039" spans="11:11" s="53" customFormat="1" x14ac:dyDescent="0.2">
      <c r="K117039" s="70"/>
    </row>
    <row r="117040" spans="11:11" s="53" customFormat="1" x14ac:dyDescent="0.2">
      <c r="K117040" s="70"/>
    </row>
    <row r="117041" spans="11:11" s="53" customFormat="1" x14ac:dyDescent="0.2">
      <c r="K117041" s="70"/>
    </row>
    <row r="117042" spans="11:11" s="53" customFormat="1" x14ac:dyDescent="0.2">
      <c r="K117042" s="70"/>
    </row>
    <row r="117043" spans="11:11" s="53" customFormat="1" x14ac:dyDescent="0.2">
      <c r="K117043" s="70"/>
    </row>
    <row r="117044" spans="11:11" s="53" customFormat="1" x14ac:dyDescent="0.2">
      <c r="K117044" s="70"/>
    </row>
    <row r="117045" spans="11:11" s="53" customFormat="1" x14ac:dyDescent="0.2">
      <c r="K117045" s="70"/>
    </row>
    <row r="117046" spans="11:11" s="53" customFormat="1" x14ac:dyDescent="0.2">
      <c r="K117046" s="70"/>
    </row>
    <row r="117047" spans="11:11" s="53" customFormat="1" x14ac:dyDescent="0.2">
      <c r="K117047" s="70"/>
    </row>
    <row r="117048" spans="11:11" s="53" customFormat="1" x14ac:dyDescent="0.2">
      <c r="K117048" s="70"/>
    </row>
    <row r="117049" spans="11:11" s="53" customFormat="1" x14ac:dyDescent="0.2">
      <c r="K117049" s="70"/>
    </row>
    <row r="117050" spans="11:11" s="53" customFormat="1" x14ac:dyDescent="0.2">
      <c r="K117050" s="70"/>
    </row>
    <row r="117051" spans="11:11" s="53" customFormat="1" x14ac:dyDescent="0.2">
      <c r="K117051" s="70"/>
    </row>
    <row r="117052" spans="11:11" s="53" customFormat="1" x14ac:dyDescent="0.2">
      <c r="K117052" s="70"/>
    </row>
    <row r="117053" spans="11:11" s="53" customFormat="1" x14ac:dyDescent="0.2">
      <c r="K117053" s="70"/>
    </row>
    <row r="117054" spans="11:11" s="53" customFormat="1" x14ac:dyDescent="0.2">
      <c r="K117054" s="70"/>
    </row>
    <row r="117055" spans="11:11" s="53" customFormat="1" x14ac:dyDescent="0.2">
      <c r="K117055" s="70"/>
    </row>
    <row r="117056" spans="11:11" s="53" customFormat="1" x14ac:dyDescent="0.2">
      <c r="K117056" s="70"/>
    </row>
    <row r="117057" spans="11:11" s="53" customFormat="1" x14ac:dyDescent="0.2">
      <c r="K117057" s="70"/>
    </row>
    <row r="117058" spans="11:11" s="53" customFormat="1" x14ac:dyDescent="0.2">
      <c r="K117058" s="70"/>
    </row>
    <row r="117059" spans="11:11" s="53" customFormat="1" x14ac:dyDescent="0.2">
      <c r="K117059" s="70"/>
    </row>
    <row r="117060" spans="11:11" s="53" customFormat="1" x14ac:dyDescent="0.2">
      <c r="K117060" s="70"/>
    </row>
    <row r="117061" spans="11:11" s="53" customFormat="1" x14ac:dyDescent="0.2">
      <c r="K117061" s="70"/>
    </row>
    <row r="117062" spans="11:11" s="53" customFormat="1" x14ac:dyDescent="0.2">
      <c r="K117062" s="70"/>
    </row>
    <row r="117063" spans="11:11" s="53" customFormat="1" x14ac:dyDescent="0.2">
      <c r="K117063" s="70"/>
    </row>
    <row r="117064" spans="11:11" s="53" customFormat="1" x14ac:dyDescent="0.2">
      <c r="K117064" s="70"/>
    </row>
    <row r="117065" spans="11:11" s="53" customFormat="1" x14ac:dyDescent="0.2">
      <c r="K117065" s="70"/>
    </row>
    <row r="117066" spans="11:11" s="53" customFormat="1" x14ac:dyDescent="0.2">
      <c r="K117066" s="70"/>
    </row>
    <row r="117067" spans="11:11" s="53" customFormat="1" x14ac:dyDescent="0.2">
      <c r="K117067" s="70"/>
    </row>
    <row r="117068" spans="11:11" s="53" customFormat="1" x14ac:dyDescent="0.2">
      <c r="K117068" s="70"/>
    </row>
    <row r="117069" spans="11:11" s="53" customFormat="1" x14ac:dyDescent="0.2">
      <c r="K117069" s="70"/>
    </row>
    <row r="117070" spans="11:11" s="53" customFormat="1" x14ac:dyDescent="0.2">
      <c r="K117070" s="70"/>
    </row>
    <row r="117071" spans="11:11" s="53" customFormat="1" x14ac:dyDescent="0.2">
      <c r="K117071" s="70"/>
    </row>
    <row r="117072" spans="11:11" s="53" customFormat="1" x14ac:dyDescent="0.2">
      <c r="K117072" s="70"/>
    </row>
    <row r="117073" spans="11:11" s="53" customFormat="1" x14ac:dyDescent="0.2">
      <c r="K117073" s="70"/>
    </row>
    <row r="117074" spans="11:11" s="53" customFormat="1" x14ac:dyDescent="0.2">
      <c r="K117074" s="70"/>
    </row>
    <row r="117075" spans="11:11" s="53" customFormat="1" x14ac:dyDescent="0.2">
      <c r="K117075" s="70"/>
    </row>
    <row r="117076" spans="11:11" s="53" customFormat="1" x14ac:dyDescent="0.2">
      <c r="K117076" s="70"/>
    </row>
    <row r="117077" spans="11:11" s="53" customFormat="1" x14ac:dyDescent="0.2">
      <c r="K117077" s="70"/>
    </row>
    <row r="117078" spans="11:11" s="53" customFormat="1" x14ac:dyDescent="0.2">
      <c r="K117078" s="70"/>
    </row>
    <row r="117079" spans="11:11" s="53" customFormat="1" x14ac:dyDescent="0.2">
      <c r="K117079" s="70"/>
    </row>
    <row r="117080" spans="11:11" s="53" customFormat="1" x14ac:dyDescent="0.2">
      <c r="K117080" s="70"/>
    </row>
    <row r="117081" spans="11:11" s="53" customFormat="1" x14ac:dyDescent="0.2">
      <c r="K117081" s="70"/>
    </row>
    <row r="117082" spans="11:11" s="53" customFormat="1" x14ac:dyDescent="0.2">
      <c r="K117082" s="70"/>
    </row>
    <row r="117083" spans="11:11" s="53" customFormat="1" x14ac:dyDescent="0.2">
      <c r="K117083" s="70"/>
    </row>
    <row r="117084" spans="11:11" s="53" customFormat="1" x14ac:dyDescent="0.2">
      <c r="K117084" s="70"/>
    </row>
    <row r="117085" spans="11:11" s="53" customFormat="1" x14ac:dyDescent="0.2">
      <c r="K117085" s="70"/>
    </row>
    <row r="117086" spans="11:11" s="53" customFormat="1" x14ac:dyDescent="0.2">
      <c r="K117086" s="70"/>
    </row>
    <row r="117087" spans="11:11" s="53" customFormat="1" x14ac:dyDescent="0.2">
      <c r="K117087" s="70"/>
    </row>
    <row r="117088" spans="11:11" s="53" customFormat="1" x14ac:dyDescent="0.2">
      <c r="K117088" s="70"/>
    </row>
    <row r="117089" spans="11:11" s="53" customFormat="1" x14ac:dyDescent="0.2">
      <c r="K117089" s="70"/>
    </row>
    <row r="117090" spans="11:11" s="53" customFormat="1" x14ac:dyDescent="0.2">
      <c r="K117090" s="70"/>
    </row>
    <row r="117091" spans="11:11" s="53" customFormat="1" x14ac:dyDescent="0.2">
      <c r="K117091" s="70"/>
    </row>
    <row r="117092" spans="11:11" s="53" customFormat="1" x14ac:dyDescent="0.2">
      <c r="K117092" s="70"/>
    </row>
    <row r="117093" spans="11:11" s="53" customFormat="1" x14ac:dyDescent="0.2">
      <c r="K117093" s="70"/>
    </row>
    <row r="117094" spans="11:11" s="53" customFormat="1" x14ac:dyDescent="0.2">
      <c r="K117094" s="70"/>
    </row>
    <row r="117095" spans="11:11" s="53" customFormat="1" x14ac:dyDescent="0.2">
      <c r="K117095" s="70"/>
    </row>
    <row r="117096" spans="11:11" s="53" customFormat="1" x14ac:dyDescent="0.2">
      <c r="K117096" s="70"/>
    </row>
    <row r="117097" spans="11:11" s="53" customFormat="1" x14ac:dyDescent="0.2">
      <c r="K117097" s="70"/>
    </row>
    <row r="117098" spans="11:11" s="53" customFormat="1" x14ac:dyDescent="0.2">
      <c r="K117098" s="70"/>
    </row>
    <row r="117099" spans="11:11" s="53" customFormat="1" x14ac:dyDescent="0.2">
      <c r="K117099" s="70"/>
    </row>
    <row r="117100" spans="11:11" s="53" customFormat="1" x14ac:dyDescent="0.2">
      <c r="K117100" s="70"/>
    </row>
    <row r="117101" spans="11:11" s="53" customFormat="1" x14ac:dyDescent="0.2">
      <c r="K117101" s="70"/>
    </row>
    <row r="117102" spans="11:11" s="53" customFormat="1" x14ac:dyDescent="0.2">
      <c r="K117102" s="70"/>
    </row>
    <row r="117103" spans="11:11" s="53" customFormat="1" x14ac:dyDescent="0.2">
      <c r="K117103" s="70"/>
    </row>
    <row r="117104" spans="11:11" s="53" customFormat="1" x14ac:dyDescent="0.2">
      <c r="K117104" s="70"/>
    </row>
    <row r="117105" spans="11:11" s="53" customFormat="1" x14ac:dyDescent="0.2">
      <c r="K117105" s="70"/>
    </row>
    <row r="117106" spans="11:11" s="53" customFormat="1" x14ac:dyDescent="0.2">
      <c r="K117106" s="70"/>
    </row>
    <row r="117107" spans="11:11" s="53" customFormat="1" x14ac:dyDescent="0.2">
      <c r="K117107" s="70"/>
    </row>
    <row r="117108" spans="11:11" s="53" customFormat="1" x14ac:dyDescent="0.2">
      <c r="K117108" s="70"/>
    </row>
    <row r="117109" spans="11:11" s="53" customFormat="1" x14ac:dyDescent="0.2">
      <c r="K117109" s="70"/>
    </row>
    <row r="117110" spans="11:11" s="53" customFormat="1" x14ac:dyDescent="0.2">
      <c r="K117110" s="70"/>
    </row>
    <row r="117111" spans="11:11" s="53" customFormat="1" x14ac:dyDescent="0.2">
      <c r="K117111" s="70"/>
    </row>
    <row r="117112" spans="11:11" s="53" customFormat="1" x14ac:dyDescent="0.2">
      <c r="K117112" s="70"/>
    </row>
    <row r="117113" spans="11:11" s="53" customFormat="1" x14ac:dyDescent="0.2">
      <c r="K117113" s="70"/>
    </row>
    <row r="117114" spans="11:11" s="53" customFormat="1" x14ac:dyDescent="0.2">
      <c r="K117114" s="70"/>
    </row>
    <row r="117115" spans="11:11" s="53" customFormat="1" x14ac:dyDescent="0.2">
      <c r="K117115" s="70"/>
    </row>
    <row r="117116" spans="11:11" s="53" customFormat="1" x14ac:dyDescent="0.2">
      <c r="K117116" s="70"/>
    </row>
    <row r="117117" spans="11:11" s="53" customFormat="1" x14ac:dyDescent="0.2">
      <c r="K117117" s="70"/>
    </row>
    <row r="117118" spans="11:11" s="53" customFormat="1" x14ac:dyDescent="0.2">
      <c r="K117118" s="70"/>
    </row>
    <row r="117119" spans="11:11" s="53" customFormat="1" x14ac:dyDescent="0.2">
      <c r="K117119" s="70"/>
    </row>
    <row r="117120" spans="11:11" s="53" customFormat="1" x14ac:dyDescent="0.2">
      <c r="K117120" s="70"/>
    </row>
    <row r="117121" spans="11:11" s="53" customFormat="1" x14ac:dyDescent="0.2">
      <c r="K117121" s="70"/>
    </row>
    <row r="117122" spans="11:11" s="53" customFormat="1" x14ac:dyDescent="0.2">
      <c r="K117122" s="70"/>
    </row>
    <row r="117123" spans="11:11" s="53" customFormat="1" x14ac:dyDescent="0.2">
      <c r="K117123" s="70"/>
    </row>
    <row r="117124" spans="11:11" s="53" customFormat="1" x14ac:dyDescent="0.2">
      <c r="K117124" s="70"/>
    </row>
    <row r="117125" spans="11:11" s="53" customFormat="1" x14ac:dyDescent="0.2">
      <c r="K117125" s="70"/>
    </row>
    <row r="117126" spans="11:11" s="53" customFormat="1" x14ac:dyDescent="0.2">
      <c r="K117126" s="70"/>
    </row>
    <row r="117127" spans="11:11" s="53" customFormat="1" x14ac:dyDescent="0.2">
      <c r="K117127" s="70"/>
    </row>
    <row r="117128" spans="11:11" s="53" customFormat="1" x14ac:dyDescent="0.2">
      <c r="K117128" s="70"/>
    </row>
    <row r="117129" spans="11:11" s="53" customFormat="1" x14ac:dyDescent="0.2">
      <c r="K117129" s="70"/>
    </row>
    <row r="117130" spans="11:11" s="53" customFormat="1" x14ac:dyDescent="0.2">
      <c r="K117130" s="70"/>
    </row>
    <row r="117131" spans="11:11" s="53" customFormat="1" x14ac:dyDescent="0.2">
      <c r="K117131" s="70"/>
    </row>
    <row r="117132" spans="11:11" s="53" customFormat="1" x14ac:dyDescent="0.2">
      <c r="K117132" s="70"/>
    </row>
    <row r="117133" spans="11:11" s="53" customFormat="1" x14ac:dyDescent="0.2">
      <c r="K117133" s="70"/>
    </row>
    <row r="117134" spans="11:11" s="53" customFormat="1" x14ac:dyDescent="0.2">
      <c r="K117134" s="70"/>
    </row>
    <row r="117135" spans="11:11" s="53" customFormat="1" x14ac:dyDescent="0.2">
      <c r="K117135" s="70"/>
    </row>
    <row r="117136" spans="11:11" s="53" customFormat="1" x14ac:dyDescent="0.2">
      <c r="K117136" s="70"/>
    </row>
    <row r="117137" spans="11:11" s="53" customFormat="1" x14ac:dyDescent="0.2">
      <c r="K117137" s="70"/>
    </row>
    <row r="117138" spans="11:11" s="53" customFormat="1" x14ac:dyDescent="0.2">
      <c r="K117138" s="70"/>
    </row>
    <row r="117139" spans="11:11" s="53" customFormat="1" x14ac:dyDescent="0.2">
      <c r="K117139" s="70"/>
    </row>
    <row r="117140" spans="11:11" s="53" customFormat="1" x14ac:dyDescent="0.2">
      <c r="K117140" s="70"/>
    </row>
    <row r="117141" spans="11:11" s="53" customFormat="1" x14ac:dyDescent="0.2">
      <c r="K117141" s="70"/>
    </row>
    <row r="117142" spans="11:11" s="53" customFormat="1" x14ac:dyDescent="0.2">
      <c r="K117142" s="70"/>
    </row>
    <row r="117143" spans="11:11" s="53" customFormat="1" x14ac:dyDescent="0.2">
      <c r="K117143" s="70"/>
    </row>
    <row r="117144" spans="11:11" s="53" customFormat="1" x14ac:dyDescent="0.2">
      <c r="K117144" s="70"/>
    </row>
    <row r="117145" spans="11:11" s="53" customFormat="1" x14ac:dyDescent="0.2">
      <c r="K117145" s="70"/>
    </row>
    <row r="117146" spans="11:11" s="53" customFormat="1" x14ac:dyDescent="0.2">
      <c r="K117146" s="70"/>
    </row>
    <row r="117147" spans="11:11" s="53" customFormat="1" x14ac:dyDescent="0.2">
      <c r="K117147" s="70"/>
    </row>
    <row r="117148" spans="11:11" s="53" customFormat="1" x14ac:dyDescent="0.2">
      <c r="K117148" s="70"/>
    </row>
    <row r="117149" spans="11:11" s="53" customFormat="1" x14ac:dyDescent="0.2">
      <c r="K117149" s="70"/>
    </row>
    <row r="117150" spans="11:11" s="53" customFormat="1" x14ac:dyDescent="0.2">
      <c r="K117150" s="70"/>
    </row>
    <row r="117151" spans="11:11" s="53" customFormat="1" x14ac:dyDescent="0.2">
      <c r="K117151" s="70"/>
    </row>
    <row r="117152" spans="11:11" s="53" customFormat="1" x14ac:dyDescent="0.2">
      <c r="K117152" s="70"/>
    </row>
    <row r="117153" spans="11:11" s="53" customFormat="1" x14ac:dyDescent="0.2">
      <c r="K117153" s="70"/>
    </row>
    <row r="117154" spans="11:11" s="53" customFormat="1" x14ac:dyDescent="0.2">
      <c r="K117154" s="70"/>
    </row>
    <row r="117155" spans="11:11" s="53" customFormat="1" x14ac:dyDescent="0.2">
      <c r="K117155" s="70"/>
    </row>
    <row r="117156" spans="11:11" s="53" customFormat="1" x14ac:dyDescent="0.2">
      <c r="K117156" s="70"/>
    </row>
    <row r="117157" spans="11:11" s="53" customFormat="1" x14ac:dyDescent="0.2">
      <c r="K117157" s="70"/>
    </row>
    <row r="117158" spans="11:11" s="53" customFormat="1" x14ac:dyDescent="0.2">
      <c r="K117158" s="70"/>
    </row>
    <row r="117159" spans="11:11" s="53" customFormat="1" x14ac:dyDescent="0.2">
      <c r="K117159" s="70"/>
    </row>
    <row r="117160" spans="11:11" s="53" customFormat="1" x14ac:dyDescent="0.2">
      <c r="K117160" s="70"/>
    </row>
    <row r="117161" spans="11:11" s="53" customFormat="1" x14ac:dyDescent="0.2">
      <c r="K117161" s="70"/>
    </row>
    <row r="117162" spans="11:11" s="53" customFormat="1" x14ac:dyDescent="0.2">
      <c r="K117162" s="70"/>
    </row>
    <row r="117163" spans="11:11" s="53" customFormat="1" x14ac:dyDescent="0.2">
      <c r="K117163" s="70"/>
    </row>
    <row r="117164" spans="11:11" s="53" customFormat="1" x14ac:dyDescent="0.2">
      <c r="K117164" s="70"/>
    </row>
    <row r="117165" spans="11:11" s="53" customFormat="1" x14ac:dyDescent="0.2">
      <c r="K117165" s="70"/>
    </row>
    <row r="117166" spans="11:11" s="53" customFormat="1" x14ac:dyDescent="0.2">
      <c r="K117166" s="70"/>
    </row>
    <row r="117167" spans="11:11" s="53" customFormat="1" x14ac:dyDescent="0.2">
      <c r="K117167" s="70"/>
    </row>
    <row r="117168" spans="11:11" s="53" customFormat="1" x14ac:dyDescent="0.2">
      <c r="K117168" s="70"/>
    </row>
    <row r="117169" spans="11:11" s="53" customFormat="1" x14ac:dyDescent="0.2">
      <c r="K117169" s="70"/>
    </row>
    <row r="117170" spans="11:11" s="53" customFormat="1" x14ac:dyDescent="0.2">
      <c r="K117170" s="70"/>
    </row>
    <row r="117171" spans="11:11" s="53" customFormat="1" x14ac:dyDescent="0.2">
      <c r="K117171" s="70"/>
    </row>
    <row r="117172" spans="11:11" s="53" customFormat="1" x14ac:dyDescent="0.2">
      <c r="K117172" s="70"/>
    </row>
    <row r="117173" spans="11:11" s="53" customFormat="1" x14ac:dyDescent="0.2">
      <c r="K117173" s="70"/>
    </row>
    <row r="117174" spans="11:11" s="53" customFormat="1" x14ac:dyDescent="0.2">
      <c r="K117174" s="70"/>
    </row>
    <row r="117175" spans="11:11" s="53" customFormat="1" x14ac:dyDescent="0.2">
      <c r="K117175" s="70"/>
    </row>
    <row r="117176" spans="11:11" s="53" customFormat="1" x14ac:dyDescent="0.2">
      <c r="K117176" s="70"/>
    </row>
    <row r="117177" spans="11:11" s="53" customFormat="1" x14ac:dyDescent="0.2">
      <c r="K117177" s="70"/>
    </row>
    <row r="117178" spans="11:11" s="53" customFormat="1" x14ac:dyDescent="0.2">
      <c r="K117178" s="70"/>
    </row>
    <row r="117179" spans="11:11" s="53" customFormat="1" x14ac:dyDescent="0.2">
      <c r="K117179" s="70"/>
    </row>
    <row r="117180" spans="11:11" s="53" customFormat="1" x14ac:dyDescent="0.2">
      <c r="K117180" s="70"/>
    </row>
    <row r="117181" spans="11:11" s="53" customFormat="1" x14ac:dyDescent="0.2">
      <c r="K117181" s="70"/>
    </row>
    <row r="117182" spans="11:11" s="53" customFormat="1" x14ac:dyDescent="0.2">
      <c r="K117182" s="70"/>
    </row>
    <row r="117183" spans="11:11" s="53" customFormat="1" x14ac:dyDescent="0.2">
      <c r="K117183" s="70"/>
    </row>
    <row r="117184" spans="11:11" s="53" customFormat="1" x14ac:dyDescent="0.2">
      <c r="K117184" s="70"/>
    </row>
    <row r="117185" spans="11:11" s="53" customFormat="1" x14ac:dyDescent="0.2">
      <c r="K117185" s="70"/>
    </row>
    <row r="117186" spans="11:11" s="53" customFormat="1" x14ac:dyDescent="0.2">
      <c r="K117186" s="70"/>
    </row>
    <row r="117187" spans="11:11" s="53" customFormat="1" x14ac:dyDescent="0.2">
      <c r="K117187" s="70"/>
    </row>
    <row r="117188" spans="11:11" s="53" customFormat="1" x14ac:dyDescent="0.2">
      <c r="K117188" s="70"/>
    </row>
    <row r="117189" spans="11:11" s="53" customFormat="1" x14ac:dyDescent="0.2">
      <c r="K117189" s="70"/>
    </row>
    <row r="117190" spans="11:11" s="53" customFormat="1" x14ac:dyDescent="0.2">
      <c r="K117190" s="70"/>
    </row>
    <row r="117191" spans="11:11" s="53" customFormat="1" x14ac:dyDescent="0.2">
      <c r="K117191" s="70"/>
    </row>
    <row r="117192" spans="11:11" s="53" customFormat="1" x14ac:dyDescent="0.2">
      <c r="K117192" s="70"/>
    </row>
    <row r="117193" spans="11:11" s="53" customFormat="1" x14ac:dyDescent="0.2">
      <c r="K117193" s="70"/>
    </row>
    <row r="117194" spans="11:11" s="53" customFormat="1" x14ac:dyDescent="0.2">
      <c r="K117194" s="70"/>
    </row>
    <row r="117195" spans="11:11" s="53" customFormat="1" x14ac:dyDescent="0.2">
      <c r="K117195" s="70"/>
    </row>
    <row r="117196" spans="11:11" s="53" customFormat="1" x14ac:dyDescent="0.2">
      <c r="K117196" s="70"/>
    </row>
    <row r="117197" spans="11:11" s="53" customFormat="1" x14ac:dyDescent="0.2">
      <c r="K117197" s="70"/>
    </row>
    <row r="117198" spans="11:11" s="53" customFormat="1" x14ac:dyDescent="0.2">
      <c r="K117198" s="70"/>
    </row>
    <row r="117199" spans="11:11" s="53" customFormat="1" x14ac:dyDescent="0.2">
      <c r="K117199" s="70"/>
    </row>
    <row r="117200" spans="11:11" s="53" customFormat="1" x14ac:dyDescent="0.2">
      <c r="K117200" s="70"/>
    </row>
    <row r="117201" spans="11:11" s="53" customFormat="1" x14ac:dyDescent="0.2">
      <c r="K117201" s="70"/>
    </row>
    <row r="117202" spans="11:11" s="53" customFormat="1" x14ac:dyDescent="0.2">
      <c r="K117202" s="70"/>
    </row>
    <row r="117203" spans="11:11" s="53" customFormat="1" x14ac:dyDescent="0.2">
      <c r="K117203" s="70"/>
    </row>
    <row r="117204" spans="11:11" s="53" customFormat="1" x14ac:dyDescent="0.2">
      <c r="K117204" s="70"/>
    </row>
    <row r="117205" spans="11:11" s="53" customFormat="1" x14ac:dyDescent="0.2">
      <c r="K117205" s="70"/>
    </row>
    <row r="117206" spans="11:11" s="53" customFormat="1" x14ac:dyDescent="0.2">
      <c r="K117206" s="70"/>
    </row>
    <row r="117207" spans="11:11" s="53" customFormat="1" x14ac:dyDescent="0.2">
      <c r="K117207" s="70"/>
    </row>
    <row r="117208" spans="11:11" s="53" customFormat="1" x14ac:dyDescent="0.2">
      <c r="K117208" s="70"/>
    </row>
    <row r="117209" spans="11:11" s="53" customFormat="1" x14ac:dyDescent="0.2">
      <c r="K117209" s="70"/>
    </row>
    <row r="117210" spans="11:11" s="53" customFormat="1" x14ac:dyDescent="0.2">
      <c r="K117210" s="70"/>
    </row>
    <row r="117211" spans="11:11" s="53" customFormat="1" x14ac:dyDescent="0.2">
      <c r="K117211" s="70"/>
    </row>
    <row r="117212" spans="11:11" s="53" customFormat="1" x14ac:dyDescent="0.2">
      <c r="K117212" s="70"/>
    </row>
    <row r="117213" spans="11:11" s="53" customFormat="1" x14ac:dyDescent="0.2">
      <c r="K117213" s="70"/>
    </row>
    <row r="117214" spans="11:11" s="53" customFormat="1" x14ac:dyDescent="0.2">
      <c r="K117214" s="70"/>
    </row>
    <row r="117215" spans="11:11" s="53" customFormat="1" x14ac:dyDescent="0.2">
      <c r="K117215" s="70"/>
    </row>
    <row r="117216" spans="11:11" s="53" customFormat="1" x14ac:dyDescent="0.2">
      <c r="K117216" s="70"/>
    </row>
    <row r="117217" spans="11:11" s="53" customFormat="1" x14ac:dyDescent="0.2">
      <c r="K117217" s="70"/>
    </row>
    <row r="117218" spans="11:11" s="53" customFormat="1" x14ac:dyDescent="0.2">
      <c r="K117218" s="70"/>
    </row>
    <row r="117219" spans="11:11" s="53" customFormat="1" x14ac:dyDescent="0.2">
      <c r="K117219" s="70"/>
    </row>
    <row r="117220" spans="11:11" s="53" customFormat="1" x14ac:dyDescent="0.2">
      <c r="K117220" s="70"/>
    </row>
    <row r="117221" spans="11:11" s="53" customFormat="1" x14ac:dyDescent="0.2">
      <c r="K117221" s="70"/>
    </row>
    <row r="117222" spans="11:11" s="53" customFormat="1" x14ac:dyDescent="0.2">
      <c r="K117222" s="70"/>
    </row>
    <row r="117223" spans="11:11" s="53" customFormat="1" x14ac:dyDescent="0.2">
      <c r="K117223" s="70"/>
    </row>
    <row r="117224" spans="11:11" s="53" customFormat="1" x14ac:dyDescent="0.2">
      <c r="K117224" s="70"/>
    </row>
    <row r="117225" spans="11:11" s="53" customFormat="1" x14ac:dyDescent="0.2">
      <c r="K117225" s="70"/>
    </row>
    <row r="117226" spans="11:11" s="53" customFormat="1" x14ac:dyDescent="0.2">
      <c r="K117226" s="70"/>
    </row>
    <row r="117227" spans="11:11" s="53" customFormat="1" x14ac:dyDescent="0.2">
      <c r="K117227" s="70"/>
    </row>
    <row r="117228" spans="11:11" s="53" customFormat="1" x14ac:dyDescent="0.2">
      <c r="K117228" s="70"/>
    </row>
    <row r="117229" spans="11:11" s="53" customFormat="1" x14ac:dyDescent="0.2">
      <c r="K117229" s="70"/>
    </row>
    <row r="117230" spans="11:11" s="53" customFormat="1" x14ac:dyDescent="0.2">
      <c r="K117230" s="70"/>
    </row>
    <row r="117231" spans="11:11" s="53" customFormat="1" x14ac:dyDescent="0.2">
      <c r="K117231" s="70"/>
    </row>
    <row r="117232" spans="11:11" s="53" customFormat="1" x14ac:dyDescent="0.2">
      <c r="K117232" s="70"/>
    </row>
    <row r="117233" spans="11:11" s="53" customFormat="1" x14ac:dyDescent="0.2">
      <c r="K117233" s="70"/>
    </row>
    <row r="117234" spans="11:11" s="53" customFormat="1" x14ac:dyDescent="0.2">
      <c r="K117234" s="70"/>
    </row>
    <row r="117235" spans="11:11" s="53" customFormat="1" x14ac:dyDescent="0.2">
      <c r="K117235" s="70"/>
    </row>
    <row r="117236" spans="11:11" s="53" customFormat="1" x14ac:dyDescent="0.2">
      <c r="K117236" s="70"/>
    </row>
    <row r="117237" spans="11:11" s="53" customFormat="1" x14ac:dyDescent="0.2">
      <c r="K117237" s="70"/>
    </row>
    <row r="117238" spans="11:11" s="53" customFormat="1" x14ac:dyDescent="0.2">
      <c r="K117238" s="70"/>
    </row>
    <row r="117239" spans="11:11" s="53" customFormat="1" x14ac:dyDescent="0.2">
      <c r="K117239" s="70"/>
    </row>
    <row r="117240" spans="11:11" s="53" customFormat="1" x14ac:dyDescent="0.2">
      <c r="K117240" s="70"/>
    </row>
    <row r="117241" spans="11:11" s="53" customFormat="1" x14ac:dyDescent="0.2">
      <c r="K117241" s="70"/>
    </row>
    <row r="117242" spans="11:11" s="53" customFormat="1" x14ac:dyDescent="0.2">
      <c r="K117242" s="70"/>
    </row>
    <row r="117243" spans="11:11" s="53" customFormat="1" x14ac:dyDescent="0.2">
      <c r="K117243" s="70"/>
    </row>
    <row r="117244" spans="11:11" s="53" customFormat="1" x14ac:dyDescent="0.2">
      <c r="K117244" s="70"/>
    </row>
    <row r="117245" spans="11:11" s="53" customFormat="1" x14ac:dyDescent="0.2">
      <c r="K117245" s="70"/>
    </row>
    <row r="117246" spans="11:11" s="53" customFormat="1" x14ac:dyDescent="0.2">
      <c r="K117246" s="70"/>
    </row>
    <row r="117247" spans="11:11" s="53" customFormat="1" x14ac:dyDescent="0.2">
      <c r="K117247" s="70"/>
    </row>
    <row r="117248" spans="11:11" s="53" customFormat="1" x14ac:dyDescent="0.2">
      <c r="K117248" s="70"/>
    </row>
    <row r="117249" spans="11:11" s="53" customFormat="1" x14ac:dyDescent="0.2">
      <c r="K117249" s="70"/>
    </row>
    <row r="117250" spans="11:11" s="53" customFormat="1" x14ac:dyDescent="0.2">
      <c r="K117250" s="70"/>
    </row>
    <row r="117251" spans="11:11" s="53" customFormat="1" x14ac:dyDescent="0.2">
      <c r="K117251" s="70"/>
    </row>
    <row r="117252" spans="11:11" s="53" customFormat="1" x14ac:dyDescent="0.2">
      <c r="K117252" s="70"/>
    </row>
    <row r="117253" spans="11:11" s="53" customFormat="1" x14ac:dyDescent="0.2">
      <c r="K117253" s="70"/>
    </row>
    <row r="117254" spans="11:11" s="53" customFormat="1" x14ac:dyDescent="0.2">
      <c r="K117254" s="70"/>
    </row>
    <row r="117255" spans="11:11" s="53" customFormat="1" x14ac:dyDescent="0.2">
      <c r="K117255" s="70"/>
    </row>
    <row r="117256" spans="11:11" s="53" customFormat="1" x14ac:dyDescent="0.2">
      <c r="K117256" s="70"/>
    </row>
    <row r="117257" spans="11:11" s="53" customFormat="1" x14ac:dyDescent="0.2">
      <c r="K117257" s="70"/>
    </row>
    <row r="117258" spans="11:11" s="53" customFormat="1" x14ac:dyDescent="0.2">
      <c r="K117258" s="70"/>
    </row>
    <row r="117259" spans="11:11" s="53" customFormat="1" x14ac:dyDescent="0.2">
      <c r="K117259" s="70"/>
    </row>
    <row r="117260" spans="11:11" s="53" customFormat="1" x14ac:dyDescent="0.2">
      <c r="K117260" s="70"/>
    </row>
    <row r="117261" spans="11:11" s="53" customFormat="1" x14ac:dyDescent="0.2">
      <c r="K117261" s="70"/>
    </row>
    <row r="117262" spans="11:11" s="53" customFormat="1" x14ac:dyDescent="0.2">
      <c r="K117262" s="70"/>
    </row>
    <row r="117263" spans="11:11" s="53" customFormat="1" x14ac:dyDescent="0.2">
      <c r="K117263" s="70"/>
    </row>
    <row r="117264" spans="11:11" s="53" customFormat="1" x14ac:dyDescent="0.2">
      <c r="K117264" s="70"/>
    </row>
    <row r="117265" spans="11:11" s="53" customFormat="1" x14ac:dyDescent="0.2">
      <c r="K117265" s="70"/>
    </row>
    <row r="117266" spans="11:11" s="53" customFormat="1" x14ac:dyDescent="0.2">
      <c r="K117266" s="70"/>
    </row>
    <row r="117267" spans="11:11" s="53" customFormat="1" x14ac:dyDescent="0.2">
      <c r="K117267" s="70"/>
    </row>
    <row r="117268" spans="11:11" s="53" customFormat="1" x14ac:dyDescent="0.2">
      <c r="K117268" s="70"/>
    </row>
    <row r="117269" spans="11:11" s="53" customFormat="1" x14ac:dyDescent="0.2">
      <c r="K117269" s="70"/>
    </row>
    <row r="117270" spans="11:11" s="53" customFormat="1" x14ac:dyDescent="0.2">
      <c r="K117270" s="70"/>
    </row>
    <row r="117271" spans="11:11" s="53" customFormat="1" x14ac:dyDescent="0.2">
      <c r="K117271" s="70"/>
    </row>
    <row r="117272" spans="11:11" s="53" customFormat="1" x14ac:dyDescent="0.2">
      <c r="K117272" s="70"/>
    </row>
    <row r="117273" spans="11:11" s="53" customFormat="1" x14ac:dyDescent="0.2">
      <c r="K117273" s="70"/>
    </row>
    <row r="117274" spans="11:11" s="53" customFormat="1" x14ac:dyDescent="0.2">
      <c r="K117274" s="70"/>
    </row>
    <row r="117275" spans="11:11" s="53" customFormat="1" x14ac:dyDescent="0.2">
      <c r="K117275" s="70"/>
    </row>
    <row r="117276" spans="11:11" s="53" customFormat="1" x14ac:dyDescent="0.2">
      <c r="K117276" s="70"/>
    </row>
    <row r="117277" spans="11:11" s="53" customFormat="1" x14ac:dyDescent="0.2">
      <c r="K117277" s="70"/>
    </row>
    <row r="117278" spans="11:11" s="53" customFormat="1" x14ac:dyDescent="0.2">
      <c r="K117278" s="70"/>
    </row>
    <row r="117279" spans="11:11" s="53" customFormat="1" x14ac:dyDescent="0.2">
      <c r="K117279" s="70"/>
    </row>
    <row r="117280" spans="11:11" s="53" customFormat="1" x14ac:dyDescent="0.2">
      <c r="K117280" s="70"/>
    </row>
    <row r="117281" spans="11:11" s="53" customFormat="1" x14ac:dyDescent="0.2">
      <c r="K117281" s="70"/>
    </row>
    <row r="117282" spans="11:11" s="53" customFormat="1" x14ac:dyDescent="0.2">
      <c r="K117282" s="70"/>
    </row>
    <row r="117283" spans="11:11" s="53" customFormat="1" x14ac:dyDescent="0.2">
      <c r="K117283" s="70"/>
    </row>
    <row r="117284" spans="11:11" s="53" customFormat="1" x14ac:dyDescent="0.2">
      <c r="K117284" s="70"/>
    </row>
    <row r="117285" spans="11:11" s="53" customFormat="1" x14ac:dyDescent="0.2">
      <c r="K117285" s="70"/>
    </row>
    <row r="117286" spans="11:11" s="53" customFormat="1" x14ac:dyDescent="0.2">
      <c r="K117286" s="70"/>
    </row>
    <row r="117287" spans="11:11" s="53" customFormat="1" x14ac:dyDescent="0.2">
      <c r="K117287" s="70"/>
    </row>
    <row r="117288" spans="11:11" s="53" customFormat="1" x14ac:dyDescent="0.2">
      <c r="K117288" s="70"/>
    </row>
    <row r="117289" spans="11:11" s="53" customFormat="1" x14ac:dyDescent="0.2">
      <c r="K117289" s="70"/>
    </row>
    <row r="117290" spans="11:11" s="53" customFormat="1" x14ac:dyDescent="0.2">
      <c r="K117290" s="70"/>
    </row>
    <row r="117291" spans="11:11" s="53" customFormat="1" x14ac:dyDescent="0.2">
      <c r="K117291" s="70"/>
    </row>
    <row r="117292" spans="11:11" s="53" customFormat="1" x14ac:dyDescent="0.2">
      <c r="K117292" s="70"/>
    </row>
    <row r="117293" spans="11:11" s="53" customFormat="1" x14ac:dyDescent="0.2">
      <c r="K117293" s="70"/>
    </row>
    <row r="117294" spans="11:11" s="53" customFormat="1" x14ac:dyDescent="0.2">
      <c r="K117294" s="70"/>
    </row>
    <row r="117295" spans="11:11" s="53" customFormat="1" x14ac:dyDescent="0.2">
      <c r="K117295" s="70"/>
    </row>
    <row r="117296" spans="11:11" s="53" customFormat="1" x14ac:dyDescent="0.2">
      <c r="K117296" s="70"/>
    </row>
    <row r="117297" spans="11:11" s="53" customFormat="1" x14ac:dyDescent="0.2">
      <c r="K117297" s="70"/>
    </row>
    <row r="117298" spans="11:11" s="53" customFormat="1" x14ac:dyDescent="0.2">
      <c r="K117298" s="70"/>
    </row>
    <row r="117299" spans="11:11" s="53" customFormat="1" x14ac:dyDescent="0.2">
      <c r="K117299" s="70"/>
    </row>
    <row r="117300" spans="11:11" s="53" customFormat="1" x14ac:dyDescent="0.2">
      <c r="K117300" s="70"/>
    </row>
    <row r="117301" spans="11:11" s="53" customFormat="1" x14ac:dyDescent="0.2">
      <c r="K117301" s="70"/>
    </row>
    <row r="117302" spans="11:11" s="53" customFormat="1" x14ac:dyDescent="0.2">
      <c r="K117302" s="70"/>
    </row>
    <row r="117303" spans="11:11" s="53" customFormat="1" x14ac:dyDescent="0.2">
      <c r="K117303" s="70"/>
    </row>
    <row r="117304" spans="11:11" s="53" customFormat="1" x14ac:dyDescent="0.2">
      <c r="K117304" s="70"/>
    </row>
    <row r="117305" spans="11:11" s="53" customFormat="1" x14ac:dyDescent="0.2">
      <c r="K117305" s="70"/>
    </row>
    <row r="117306" spans="11:11" s="53" customFormat="1" x14ac:dyDescent="0.2">
      <c r="K117306" s="70"/>
    </row>
    <row r="117307" spans="11:11" s="53" customFormat="1" x14ac:dyDescent="0.2">
      <c r="K117307" s="70"/>
    </row>
    <row r="117308" spans="11:11" s="53" customFormat="1" x14ac:dyDescent="0.2">
      <c r="K117308" s="70"/>
    </row>
    <row r="117309" spans="11:11" s="53" customFormat="1" x14ac:dyDescent="0.2">
      <c r="K117309" s="70"/>
    </row>
    <row r="117310" spans="11:11" s="53" customFormat="1" x14ac:dyDescent="0.2">
      <c r="K117310" s="70"/>
    </row>
    <row r="117311" spans="11:11" s="53" customFormat="1" x14ac:dyDescent="0.2">
      <c r="K117311" s="70"/>
    </row>
    <row r="117312" spans="11:11" s="53" customFormat="1" x14ac:dyDescent="0.2">
      <c r="K117312" s="70"/>
    </row>
    <row r="117313" spans="11:11" s="53" customFormat="1" x14ac:dyDescent="0.2">
      <c r="K117313" s="70"/>
    </row>
    <row r="117314" spans="11:11" s="53" customFormat="1" x14ac:dyDescent="0.2">
      <c r="K117314" s="70"/>
    </row>
    <row r="117315" spans="11:11" s="53" customFormat="1" x14ac:dyDescent="0.2">
      <c r="K117315" s="70"/>
    </row>
    <row r="117316" spans="11:11" s="53" customFormat="1" x14ac:dyDescent="0.2">
      <c r="K117316" s="70"/>
    </row>
    <row r="117317" spans="11:11" s="53" customFormat="1" x14ac:dyDescent="0.2">
      <c r="K117317" s="70"/>
    </row>
    <row r="117318" spans="11:11" s="53" customFormat="1" x14ac:dyDescent="0.2">
      <c r="K117318" s="70"/>
    </row>
    <row r="117319" spans="11:11" s="53" customFormat="1" x14ac:dyDescent="0.2">
      <c r="K117319" s="70"/>
    </row>
    <row r="117320" spans="11:11" s="53" customFormat="1" x14ac:dyDescent="0.2">
      <c r="K117320" s="70"/>
    </row>
    <row r="117321" spans="11:11" s="53" customFormat="1" x14ac:dyDescent="0.2">
      <c r="K117321" s="70"/>
    </row>
    <row r="117322" spans="11:11" s="53" customFormat="1" x14ac:dyDescent="0.2">
      <c r="K117322" s="70"/>
    </row>
    <row r="117323" spans="11:11" s="53" customFormat="1" x14ac:dyDescent="0.2">
      <c r="K117323" s="70"/>
    </row>
    <row r="117324" spans="11:11" s="53" customFormat="1" x14ac:dyDescent="0.2">
      <c r="K117324" s="70"/>
    </row>
    <row r="117325" spans="11:11" s="53" customFormat="1" x14ac:dyDescent="0.2">
      <c r="K117325" s="70"/>
    </row>
    <row r="117326" spans="11:11" s="53" customFormat="1" x14ac:dyDescent="0.2">
      <c r="K117326" s="70"/>
    </row>
    <row r="117327" spans="11:11" s="53" customFormat="1" x14ac:dyDescent="0.2">
      <c r="K117327" s="70"/>
    </row>
    <row r="117328" spans="11:11" s="53" customFormat="1" x14ac:dyDescent="0.2">
      <c r="K117328" s="70"/>
    </row>
    <row r="117329" spans="11:11" s="53" customFormat="1" x14ac:dyDescent="0.2">
      <c r="K117329" s="70"/>
    </row>
    <row r="117330" spans="11:11" s="53" customFormat="1" x14ac:dyDescent="0.2">
      <c r="K117330" s="70"/>
    </row>
    <row r="117331" spans="11:11" s="53" customFormat="1" x14ac:dyDescent="0.2">
      <c r="K117331" s="70"/>
    </row>
    <row r="117332" spans="11:11" s="53" customFormat="1" x14ac:dyDescent="0.2">
      <c r="K117332" s="70"/>
    </row>
    <row r="117333" spans="11:11" s="53" customFormat="1" x14ac:dyDescent="0.2">
      <c r="K117333" s="70"/>
    </row>
    <row r="117334" spans="11:11" s="53" customFormat="1" x14ac:dyDescent="0.2">
      <c r="K117334" s="70"/>
    </row>
    <row r="117335" spans="11:11" s="53" customFormat="1" x14ac:dyDescent="0.2">
      <c r="K117335" s="70"/>
    </row>
    <row r="117336" spans="11:11" s="53" customFormat="1" x14ac:dyDescent="0.2">
      <c r="K117336" s="70"/>
    </row>
    <row r="117337" spans="11:11" s="53" customFormat="1" x14ac:dyDescent="0.2">
      <c r="K117337" s="70"/>
    </row>
    <row r="117338" spans="11:11" s="53" customFormat="1" x14ac:dyDescent="0.2">
      <c r="K117338" s="70"/>
    </row>
    <row r="117339" spans="11:11" s="53" customFormat="1" x14ac:dyDescent="0.2">
      <c r="K117339" s="70"/>
    </row>
    <row r="117340" spans="11:11" s="53" customFormat="1" x14ac:dyDescent="0.2">
      <c r="K117340" s="70"/>
    </row>
    <row r="117341" spans="11:11" s="53" customFormat="1" x14ac:dyDescent="0.2">
      <c r="K117341" s="70"/>
    </row>
    <row r="117342" spans="11:11" s="53" customFormat="1" x14ac:dyDescent="0.2">
      <c r="K117342" s="70"/>
    </row>
    <row r="117343" spans="11:11" s="53" customFormat="1" x14ac:dyDescent="0.2">
      <c r="K117343" s="70"/>
    </row>
    <row r="117344" spans="11:11" s="53" customFormat="1" x14ac:dyDescent="0.2">
      <c r="K117344" s="70"/>
    </row>
    <row r="117345" spans="11:11" s="53" customFormat="1" x14ac:dyDescent="0.2">
      <c r="K117345" s="70"/>
    </row>
    <row r="117346" spans="11:11" s="53" customFormat="1" x14ac:dyDescent="0.2">
      <c r="K117346" s="70"/>
    </row>
    <row r="117347" spans="11:11" s="53" customFormat="1" x14ac:dyDescent="0.2">
      <c r="K117347" s="70"/>
    </row>
    <row r="117348" spans="11:11" s="53" customFormat="1" x14ac:dyDescent="0.2">
      <c r="K117348" s="70"/>
    </row>
    <row r="117349" spans="11:11" s="53" customFormat="1" x14ac:dyDescent="0.2">
      <c r="K117349" s="70"/>
    </row>
    <row r="117350" spans="11:11" s="53" customFormat="1" x14ac:dyDescent="0.2">
      <c r="K117350" s="70"/>
    </row>
    <row r="117351" spans="11:11" s="53" customFormat="1" x14ac:dyDescent="0.2">
      <c r="K117351" s="70"/>
    </row>
    <row r="117352" spans="11:11" s="53" customFormat="1" x14ac:dyDescent="0.2">
      <c r="K117352" s="70"/>
    </row>
    <row r="117353" spans="11:11" s="53" customFormat="1" x14ac:dyDescent="0.2">
      <c r="K117353" s="70"/>
    </row>
    <row r="117354" spans="11:11" s="53" customFormat="1" x14ac:dyDescent="0.2">
      <c r="K117354" s="70"/>
    </row>
    <row r="117355" spans="11:11" s="53" customFormat="1" x14ac:dyDescent="0.2">
      <c r="K117355" s="70"/>
    </row>
    <row r="117356" spans="11:11" s="53" customFormat="1" x14ac:dyDescent="0.2">
      <c r="K117356" s="70"/>
    </row>
    <row r="117357" spans="11:11" s="53" customFormat="1" x14ac:dyDescent="0.2">
      <c r="K117357" s="70"/>
    </row>
    <row r="117358" spans="11:11" s="53" customFormat="1" x14ac:dyDescent="0.2">
      <c r="K117358" s="70"/>
    </row>
    <row r="117359" spans="11:11" s="53" customFormat="1" x14ac:dyDescent="0.2">
      <c r="K117359" s="70"/>
    </row>
    <row r="117360" spans="11:11" s="53" customFormat="1" x14ac:dyDescent="0.2">
      <c r="K117360" s="70"/>
    </row>
    <row r="117361" spans="11:11" s="53" customFormat="1" x14ac:dyDescent="0.2">
      <c r="K117361" s="70"/>
    </row>
    <row r="117362" spans="11:11" s="53" customFormat="1" x14ac:dyDescent="0.2">
      <c r="K117362" s="70"/>
    </row>
    <row r="117363" spans="11:11" s="53" customFormat="1" x14ac:dyDescent="0.2">
      <c r="K117363" s="70"/>
    </row>
    <row r="117364" spans="11:11" s="53" customFormat="1" x14ac:dyDescent="0.2">
      <c r="K117364" s="70"/>
    </row>
    <row r="117365" spans="11:11" s="53" customFormat="1" x14ac:dyDescent="0.2">
      <c r="K117365" s="70"/>
    </row>
    <row r="117366" spans="11:11" s="53" customFormat="1" x14ac:dyDescent="0.2">
      <c r="K117366" s="70"/>
    </row>
    <row r="117367" spans="11:11" s="53" customFormat="1" x14ac:dyDescent="0.2">
      <c r="K117367" s="70"/>
    </row>
    <row r="117368" spans="11:11" s="53" customFormat="1" x14ac:dyDescent="0.2">
      <c r="K117368" s="70"/>
    </row>
    <row r="117369" spans="11:11" s="53" customFormat="1" x14ac:dyDescent="0.2">
      <c r="K117369" s="70"/>
    </row>
    <row r="117370" spans="11:11" s="53" customFormat="1" x14ac:dyDescent="0.2">
      <c r="K117370" s="70"/>
    </row>
    <row r="117371" spans="11:11" s="53" customFormat="1" x14ac:dyDescent="0.2">
      <c r="K117371" s="70"/>
    </row>
    <row r="117372" spans="11:11" s="53" customFormat="1" x14ac:dyDescent="0.2">
      <c r="K117372" s="70"/>
    </row>
    <row r="117373" spans="11:11" s="53" customFormat="1" x14ac:dyDescent="0.2">
      <c r="K117373" s="70"/>
    </row>
    <row r="117374" spans="11:11" s="53" customFormat="1" x14ac:dyDescent="0.2">
      <c r="K117374" s="70"/>
    </row>
    <row r="117375" spans="11:11" s="53" customFormat="1" x14ac:dyDescent="0.2">
      <c r="K117375" s="70"/>
    </row>
    <row r="117376" spans="11:11" s="53" customFormat="1" x14ac:dyDescent="0.2">
      <c r="K117376" s="70"/>
    </row>
    <row r="117377" spans="11:11" s="53" customFormat="1" x14ac:dyDescent="0.2">
      <c r="K117377" s="70"/>
    </row>
    <row r="117378" spans="11:11" s="53" customFormat="1" x14ac:dyDescent="0.2">
      <c r="K117378" s="70"/>
    </row>
    <row r="117379" spans="11:11" s="53" customFormat="1" x14ac:dyDescent="0.2">
      <c r="K117379" s="70"/>
    </row>
    <row r="117380" spans="11:11" s="53" customFormat="1" x14ac:dyDescent="0.2">
      <c r="K117380" s="70"/>
    </row>
    <row r="117381" spans="11:11" s="53" customFormat="1" x14ac:dyDescent="0.2">
      <c r="K117381" s="70"/>
    </row>
    <row r="117382" spans="11:11" s="53" customFormat="1" x14ac:dyDescent="0.2">
      <c r="K117382" s="70"/>
    </row>
    <row r="117383" spans="11:11" s="53" customFormat="1" x14ac:dyDescent="0.2">
      <c r="K117383" s="70"/>
    </row>
    <row r="117384" spans="11:11" s="53" customFormat="1" x14ac:dyDescent="0.2">
      <c r="K117384" s="70"/>
    </row>
    <row r="117385" spans="11:11" s="53" customFormat="1" x14ac:dyDescent="0.2">
      <c r="K117385" s="70"/>
    </row>
    <row r="117386" spans="11:11" s="53" customFormat="1" x14ac:dyDescent="0.2">
      <c r="K117386" s="70"/>
    </row>
    <row r="117387" spans="11:11" s="53" customFormat="1" x14ac:dyDescent="0.2">
      <c r="K117387" s="70"/>
    </row>
    <row r="117388" spans="11:11" s="53" customFormat="1" x14ac:dyDescent="0.2">
      <c r="K117388" s="70"/>
    </row>
    <row r="117389" spans="11:11" s="53" customFormat="1" x14ac:dyDescent="0.2">
      <c r="K117389" s="70"/>
    </row>
    <row r="117390" spans="11:11" s="53" customFormat="1" x14ac:dyDescent="0.2">
      <c r="K117390" s="70"/>
    </row>
    <row r="117391" spans="11:11" s="53" customFormat="1" x14ac:dyDescent="0.2">
      <c r="K117391" s="70"/>
    </row>
    <row r="117392" spans="11:11" s="53" customFormat="1" x14ac:dyDescent="0.2">
      <c r="K117392" s="70"/>
    </row>
    <row r="117393" spans="11:11" s="53" customFormat="1" x14ac:dyDescent="0.2">
      <c r="K117393" s="70"/>
    </row>
    <row r="117394" spans="11:11" s="53" customFormat="1" x14ac:dyDescent="0.2">
      <c r="K117394" s="70"/>
    </row>
    <row r="117395" spans="11:11" s="53" customFormat="1" x14ac:dyDescent="0.2">
      <c r="K117395" s="70"/>
    </row>
    <row r="117396" spans="11:11" s="53" customFormat="1" x14ac:dyDescent="0.2">
      <c r="K117396" s="70"/>
    </row>
    <row r="117397" spans="11:11" s="53" customFormat="1" x14ac:dyDescent="0.2">
      <c r="K117397" s="70"/>
    </row>
    <row r="117398" spans="11:11" s="53" customFormat="1" x14ac:dyDescent="0.2">
      <c r="K117398" s="70"/>
    </row>
    <row r="117399" spans="11:11" s="53" customFormat="1" x14ac:dyDescent="0.2">
      <c r="K117399" s="70"/>
    </row>
    <row r="117400" spans="11:11" s="53" customFormat="1" x14ac:dyDescent="0.2">
      <c r="K117400" s="70"/>
    </row>
    <row r="117401" spans="11:11" s="53" customFormat="1" x14ac:dyDescent="0.2">
      <c r="K117401" s="70"/>
    </row>
    <row r="117402" spans="11:11" s="53" customFormat="1" x14ac:dyDescent="0.2">
      <c r="K117402" s="70"/>
    </row>
    <row r="117403" spans="11:11" s="53" customFormat="1" x14ac:dyDescent="0.2">
      <c r="K117403" s="70"/>
    </row>
    <row r="117404" spans="11:11" s="53" customFormat="1" x14ac:dyDescent="0.2">
      <c r="K117404" s="70"/>
    </row>
    <row r="117405" spans="11:11" s="53" customFormat="1" x14ac:dyDescent="0.2">
      <c r="K117405" s="70"/>
    </row>
    <row r="117406" spans="11:11" s="53" customFormat="1" x14ac:dyDescent="0.2">
      <c r="K117406" s="70"/>
    </row>
    <row r="117407" spans="11:11" s="53" customFormat="1" x14ac:dyDescent="0.2">
      <c r="K117407" s="70"/>
    </row>
    <row r="117408" spans="11:11" s="53" customFormat="1" x14ac:dyDescent="0.2">
      <c r="K117408" s="70"/>
    </row>
    <row r="117409" spans="11:11" s="53" customFormat="1" x14ac:dyDescent="0.2">
      <c r="K117409" s="70"/>
    </row>
    <row r="117410" spans="11:11" s="53" customFormat="1" x14ac:dyDescent="0.2">
      <c r="K117410" s="70"/>
    </row>
    <row r="117411" spans="11:11" s="53" customFormat="1" x14ac:dyDescent="0.2">
      <c r="K117411" s="70"/>
    </row>
    <row r="117412" spans="11:11" s="53" customFormat="1" x14ac:dyDescent="0.2">
      <c r="K117412" s="70"/>
    </row>
    <row r="117413" spans="11:11" s="53" customFormat="1" x14ac:dyDescent="0.2">
      <c r="K117413" s="70"/>
    </row>
    <row r="117414" spans="11:11" s="53" customFormat="1" x14ac:dyDescent="0.2">
      <c r="K117414" s="70"/>
    </row>
    <row r="117415" spans="11:11" s="53" customFormat="1" x14ac:dyDescent="0.2">
      <c r="K117415" s="70"/>
    </row>
    <row r="117416" spans="11:11" s="53" customFormat="1" x14ac:dyDescent="0.2">
      <c r="K117416" s="70"/>
    </row>
    <row r="117417" spans="11:11" s="53" customFormat="1" x14ac:dyDescent="0.2">
      <c r="K117417" s="70"/>
    </row>
    <row r="117418" spans="11:11" s="53" customFormat="1" x14ac:dyDescent="0.2">
      <c r="K117418" s="70"/>
    </row>
    <row r="117419" spans="11:11" s="53" customFormat="1" x14ac:dyDescent="0.2">
      <c r="K117419" s="70"/>
    </row>
    <row r="117420" spans="11:11" s="53" customFormat="1" x14ac:dyDescent="0.2">
      <c r="K117420" s="70"/>
    </row>
    <row r="117421" spans="11:11" s="53" customFormat="1" x14ac:dyDescent="0.2">
      <c r="K117421" s="70"/>
    </row>
    <row r="117422" spans="11:11" s="53" customFormat="1" x14ac:dyDescent="0.2">
      <c r="K117422" s="70"/>
    </row>
    <row r="117423" spans="11:11" s="53" customFormat="1" x14ac:dyDescent="0.2">
      <c r="K117423" s="70"/>
    </row>
    <row r="117424" spans="11:11" s="53" customFormat="1" x14ac:dyDescent="0.2">
      <c r="K117424" s="70"/>
    </row>
    <row r="117425" spans="11:11" s="53" customFormat="1" x14ac:dyDescent="0.2">
      <c r="K117425" s="70"/>
    </row>
    <row r="117426" spans="11:11" s="53" customFormat="1" x14ac:dyDescent="0.2">
      <c r="K117426" s="70"/>
    </row>
    <row r="117427" spans="11:11" s="53" customFormat="1" x14ac:dyDescent="0.2">
      <c r="K117427" s="70"/>
    </row>
    <row r="117428" spans="11:11" s="53" customFormat="1" x14ac:dyDescent="0.2">
      <c r="K117428" s="70"/>
    </row>
    <row r="117429" spans="11:11" s="53" customFormat="1" x14ac:dyDescent="0.2">
      <c r="K117429" s="70"/>
    </row>
    <row r="117430" spans="11:11" s="53" customFormat="1" x14ac:dyDescent="0.2">
      <c r="K117430" s="70"/>
    </row>
    <row r="117431" spans="11:11" s="53" customFormat="1" x14ac:dyDescent="0.2">
      <c r="K117431" s="70"/>
    </row>
    <row r="117432" spans="11:11" s="53" customFormat="1" x14ac:dyDescent="0.2">
      <c r="K117432" s="70"/>
    </row>
    <row r="117433" spans="11:11" s="53" customFormat="1" x14ac:dyDescent="0.2">
      <c r="K117433" s="70"/>
    </row>
    <row r="117434" spans="11:11" s="53" customFormat="1" x14ac:dyDescent="0.2">
      <c r="K117434" s="70"/>
    </row>
    <row r="117435" spans="11:11" s="53" customFormat="1" x14ac:dyDescent="0.2">
      <c r="K117435" s="70"/>
    </row>
    <row r="117436" spans="11:11" s="53" customFormat="1" x14ac:dyDescent="0.2">
      <c r="K117436" s="70"/>
    </row>
    <row r="117437" spans="11:11" s="53" customFormat="1" x14ac:dyDescent="0.2">
      <c r="K117437" s="70"/>
    </row>
    <row r="117438" spans="11:11" s="53" customFormat="1" x14ac:dyDescent="0.2">
      <c r="K117438" s="70"/>
    </row>
    <row r="117439" spans="11:11" s="53" customFormat="1" x14ac:dyDescent="0.2">
      <c r="K117439" s="70"/>
    </row>
    <row r="117440" spans="11:11" s="53" customFormat="1" x14ac:dyDescent="0.2">
      <c r="K117440" s="70"/>
    </row>
    <row r="117441" spans="11:11" s="53" customFormat="1" x14ac:dyDescent="0.2">
      <c r="K117441" s="70"/>
    </row>
    <row r="117442" spans="11:11" s="53" customFormat="1" x14ac:dyDescent="0.2">
      <c r="K117442" s="70"/>
    </row>
    <row r="117443" spans="11:11" s="53" customFormat="1" x14ac:dyDescent="0.2">
      <c r="K117443" s="70"/>
    </row>
    <row r="117444" spans="11:11" s="53" customFormat="1" x14ac:dyDescent="0.2">
      <c r="K117444" s="70"/>
    </row>
    <row r="117445" spans="11:11" s="53" customFormat="1" x14ac:dyDescent="0.2">
      <c r="K117445" s="70"/>
    </row>
    <row r="117446" spans="11:11" s="53" customFormat="1" x14ac:dyDescent="0.2">
      <c r="K117446" s="70"/>
    </row>
    <row r="117447" spans="11:11" s="53" customFormat="1" x14ac:dyDescent="0.2">
      <c r="K117447" s="70"/>
    </row>
    <row r="117448" spans="11:11" s="53" customFormat="1" x14ac:dyDescent="0.2">
      <c r="K117448" s="70"/>
    </row>
    <row r="117449" spans="11:11" s="53" customFormat="1" x14ac:dyDescent="0.2">
      <c r="K117449" s="70"/>
    </row>
    <row r="117450" spans="11:11" s="53" customFormat="1" x14ac:dyDescent="0.2">
      <c r="K117450" s="70"/>
    </row>
    <row r="117451" spans="11:11" s="53" customFormat="1" x14ac:dyDescent="0.2">
      <c r="K117451" s="70"/>
    </row>
    <row r="117452" spans="11:11" s="53" customFormat="1" x14ac:dyDescent="0.2">
      <c r="K117452" s="70"/>
    </row>
    <row r="117453" spans="11:11" s="53" customFormat="1" x14ac:dyDescent="0.2">
      <c r="K117453" s="70"/>
    </row>
    <row r="117454" spans="11:11" s="53" customFormat="1" x14ac:dyDescent="0.2">
      <c r="K117454" s="70"/>
    </row>
    <row r="117455" spans="11:11" s="53" customFormat="1" x14ac:dyDescent="0.2">
      <c r="K117455" s="70"/>
    </row>
    <row r="117456" spans="11:11" s="53" customFormat="1" x14ac:dyDescent="0.2">
      <c r="K117456" s="70"/>
    </row>
    <row r="117457" spans="11:11" s="53" customFormat="1" x14ac:dyDescent="0.2">
      <c r="K117457" s="70"/>
    </row>
    <row r="117458" spans="11:11" s="53" customFormat="1" x14ac:dyDescent="0.2">
      <c r="K117458" s="70"/>
    </row>
    <row r="117459" spans="11:11" s="53" customFormat="1" x14ac:dyDescent="0.2">
      <c r="K117459" s="70"/>
    </row>
    <row r="117460" spans="11:11" s="53" customFormat="1" x14ac:dyDescent="0.2">
      <c r="K117460" s="70"/>
    </row>
    <row r="117461" spans="11:11" s="53" customFormat="1" x14ac:dyDescent="0.2">
      <c r="K117461" s="70"/>
    </row>
    <row r="117462" spans="11:11" s="53" customFormat="1" x14ac:dyDescent="0.2">
      <c r="K117462" s="70"/>
    </row>
    <row r="117463" spans="11:11" s="53" customFormat="1" x14ac:dyDescent="0.2">
      <c r="K117463" s="70"/>
    </row>
    <row r="117464" spans="11:11" s="53" customFormat="1" x14ac:dyDescent="0.2">
      <c r="K117464" s="70"/>
    </row>
    <row r="117465" spans="11:11" s="53" customFormat="1" x14ac:dyDescent="0.2">
      <c r="K117465" s="70"/>
    </row>
    <row r="117466" spans="11:11" s="53" customFormat="1" x14ac:dyDescent="0.2">
      <c r="K117466" s="70"/>
    </row>
    <row r="117467" spans="11:11" s="53" customFormat="1" x14ac:dyDescent="0.2">
      <c r="K117467" s="70"/>
    </row>
    <row r="117468" spans="11:11" s="53" customFormat="1" x14ac:dyDescent="0.2">
      <c r="K117468" s="70"/>
    </row>
    <row r="117469" spans="11:11" s="53" customFormat="1" x14ac:dyDescent="0.2">
      <c r="K117469" s="70"/>
    </row>
    <row r="117470" spans="11:11" s="53" customFormat="1" x14ac:dyDescent="0.2">
      <c r="K117470" s="70"/>
    </row>
    <row r="117471" spans="11:11" s="53" customFormat="1" x14ac:dyDescent="0.2">
      <c r="K117471" s="70"/>
    </row>
    <row r="117472" spans="11:11" s="53" customFormat="1" x14ac:dyDescent="0.2">
      <c r="K117472" s="70"/>
    </row>
    <row r="117473" spans="11:11" s="53" customFormat="1" x14ac:dyDescent="0.2">
      <c r="K117473" s="70"/>
    </row>
    <row r="117474" spans="11:11" s="53" customFormat="1" x14ac:dyDescent="0.2">
      <c r="K117474" s="70"/>
    </row>
    <row r="117475" spans="11:11" s="53" customFormat="1" x14ac:dyDescent="0.2">
      <c r="K117475" s="70"/>
    </row>
    <row r="117476" spans="11:11" s="53" customFormat="1" x14ac:dyDescent="0.2">
      <c r="K117476" s="70"/>
    </row>
    <row r="117477" spans="11:11" s="53" customFormat="1" x14ac:dyDescent="0.2">
      <c r="K117477" s="70"/>
    </row>
    <row r="117478" spans="11:11" s="53" customFormat="1" x14ac:dyDescent="0.2">
      <c r="K117478" s="70"/>
    </row>
    <row r="117479" spans="11:11" s="53" customFormat="1" x14ac:dyDescent="0.2">
      <c r="K117479" s="70"/>
    </row>
    <row r="117480" spans="11:11" s="53" customFormat="1" x14ac:dyDescent="0.2">
      <c r="K117480" s="70"/>
    </row>
    <row r="117481" spans="11:11" s="53" customFormat="1" x14ac:dyDescent="0.2">
      <c r="K117481" s="70"/>
    </row>
    <row r="117482" spans="11:11" s="53" customFormat="1" x14ac:dyDescent="0.2">
      <c r="K117482" s="70"/>
    </row>
    <row r="117483" spans="11:11" s="53" customFormat="1" x14ac:dyDescent="0.2">
      <c r="K117483" s="70"/>
    </row>
    <row r="117484" spans="11:11" s="53" customFormat="1" x14ac:dyDescent="0.2">
      <c r="K117484" s="70"/>
    </row>
    <row r="117485" spans="11:11" s="53" customFormat="1" x14ac:dyDescent="0.2">
      <c r="K117485" s="70"/>
    </row>
    <row r="117486" spans="11:11" s="53" customFormat="1" x14ac:dyDescent="0.2">
      <c r="K117486" s="70"/>
    </row>
    <row r="117487" spans="11:11" s="53" customFormat="1" x14ac:dyDescent="0.2">
      <c r="K117487" s="70"/>
    </row>
    <row r="117488" spans="11:11" s="53" customFormat="1" x14ac:dyDescent="0.2">
      <c r="K117488" s="70"/>
    </row>
    <row r="117489" spans="11:11" s="53" customFormat="1" x14ac:dyDescent="0.2">
      <c r="K117489" s="70"/>
    </row>
    <row r="117490" spans="11:11" s="53" customFormat="1" x14ac:dyDescent="0.2">
      <c r="K117490" s="70"/>
    </row>
    <row r="117491" spans="11:11" s="53" customFormat="1" x14ac:dyDescent="0.2">
      <c r="K117491" s="70"/>
    </row>
    <row r="117492" spans="11:11" s="53" customFormat="1" x14ac:dyDescent="0.2">
      <c r="K117492" s="70"/>
    </row>
    <row r="117493" spans="11:11" s="53" customFormat="1" x14ac:dyDescent="0.2">
      <c r="K117493" s="70"/>
    </row>
    <row r="117494" spans="11:11" s="53" customFormat="1" x14ac:dyDescent="0.2">
      <c r="K117494" s="70"/>
    </row>
    <row r="117495" spans="11:11" s="53" customFormat="1" x14ac:dyDescent="0.2">
      <c r="K117495" s="70"/>
    </row>
    <row r="117496" spans="11:11" s="53" customFormat="1" x14ac:dyDescent="0.2">
      <c r="K117496" s="70"/>
    </row>
    <row r="117497" spans="11:11" s="53" customFormat="1" x14ac:dyDescent="0.2">
      <c r="K117497" s="70"/>
    </row>
    <row r="117498" spans="11:11" s="53" customFormat="1" x14ac:dyDescent="0.2">
      <c r="K117498" s="70"/>
    </row>
    <row r="117499" spans="11:11" s="53" customFormat="1" x14ac:dyDescent="0.2">
      <c r="K117499" s="70"/>
    </row>
    <row r="117500" spans="11:11" s="53" customFormat="1" x14ac:dyDescent="0.2">
      <c r="K117500" s="70"/>
    </row>
    <row r="117501" spans="11:11" s="53" customFormat="1" x14ac:dyDescent="0.2">
      <c r="K117501" s="70"/>
    </row>
    <row r="117502" spans="11:11" s="53" customFormat="1" x14ac:dyDescent="0.2">
      <c r="K117502" s="70"/>
    </row>
    <row r="117503" spans="11:11" s="53" customFormat="1" x14ac:dyDescent="0.2">
      <c r="K117503" s="70"/>
    </row>
    <row r="117504" spans="11:11" s="53" customFormat="1" x14ac:dyDescent="0.2">
      <c r="K117504" s="70"/>
    </row>
    <row r="117505" spans="11:11" s="53" customFormat="1" x14ac:dyDescent="0.2">
      <c r="K117505" s="70"/>
    </row>
    <row r="117506" spans="11:11" s="53" customFormat="1" x14ac:dyDescent="0.2">
      <c r="K117506" s="70"/>
    </row>
    <row r="117507" spans="11:11" s="53" customFormat="1" x14ac:dyDescent="0.2">
      <c r="K117507" s="70"/>
    </row>
    <row r="117508" spans="11:11" s="53" customFormat="1" x14ac:dyDescent="0.2">
      <c r="K117508" s="70"/>
    </row>
    <row r="117509" spans="11:11" s="53" customFormat="1" x14ac:dyDescent="0.2">
      <c r="K117509" s="70"/>
    </row>
    <row r="117510" spans="11:11" s="53" customFormat="1" x14ac:dyDescent="0.2">
      <c r="K117510" s="70"/>
    </row>
    <row r="117511" spans="11:11" s="53" customFormat="1" x14ac:dyDescent="0.2">
      <c r="K117511" s="70"/>
    </row>
    <row r="117512" spans="11:11" s="53" customFormat="1" x14ac:dyDescent="0.2">
      <c r="K117512" s="70"/>
    </row>
    <row r="117513" spans="11:11" s="53" customFormat="1" x14ac:dyDescent="0.2">
      <c r="K117513" s="70"/>
    </row>
    <row r="117514" spans="11:11" s="53" customFormat="1" x14ac:dyDescent="0.2">
      <c r="K117514" s="70"/>
    </row>
    <row r="117515" spans="11:11" s="53" customFormat="1" x14ac:dyDescent="0.2">
      <c r="K117515" s="70"/>
    </row>
    <row r="117516" spans="11:11" s="53" customFormat="1" x14ac:dyDescent="0.2">
      <c r="K117516" s="70"/>
    </row>
    <row r="117517" spans="11:11" s="53" customFormat="1" x14ac:dyDescent="0.2">
      <c r="K117517" s="70"/>
    </row>
    <row r="117518" spans="11:11" s="53" customFormat="1" x14ac:dyDescent="0.2">
      <c r="K117518" s="70"/>
    </row>
    <row r="117519" spans="11:11" s="53" customFormat="1" x14ac:dyDescent="0.2">
      <c r="K117519" s="70"/>
    </row>
    <row r="117520" spans="11:11" s="53" customFormat="1" x14ac:dyDescent="0.2">
      <c r="K117520" s="70"/>
    </row>
    <row r="117521" spans="11:11" s="53" customFormat="1" x14ac:dyDescent="0.2">
      <c r="K117521" s="70"/>
    </row>
    <row r="117522" spans="11:11" s="53" customFormat="1" x14ac:dyDescent="0.2">
      <c r="K117522" s="70"/>
    </row>
    <row r="117523" spans="11:11" s="53" customFormat="1" x14ac:dyDescent="0.2">
      <c r="K117523" s="70"/>
    </row>
    <row r="117524" spans="11:11" s="53" customFormat="1" x14ac:dyDescent="0.2">
      <c r="K117524" s="70"/>
    </row>
    <row r="117525" spans="11:11" s="53" customFormat="1" x14ac:dyDescent="0.2">
      <c r="K117525" s="70"/>
    </row>
    <row r="117526" spans="11:11" s="53" customFormat="1" x14ac:dyDescent="0.2">
      <c r="K117526" s="70"/>
    </row>
    <row r="117527" spans="11:11" s="53" customFormat="1" x14ac:dyDescent="0.2">
      <c r="K117527" s="70"/>
    </row>
    <row r="117528" spans="11:11" s="53" customFormat="1" x14ac:dyDescent="0.2">
      <c r="K117528" s="70"/>
    </row>
    <row r="117529" spans="11:11" s="53" customFormat="1" x14ac:dyDescent="0.2">
      <c r="K117529" s="70"/>
    </row>
    <row r="117530" spans="11:11" s="53" customFormat="1" x14ac:dyDescent="0.2">
      <c r="K117530" s="70"/>
    </row>
    <row r="117531" spans="11:11" s="53" customFormat="1" x14ac:dyDescent="0.2">
      <c r="K117531" s="70"/>
    </row>
    <row r="117532" spans="11:11" s="53" customFormat="1" x14ac:dyDescent="0.2">
      <c r="K117532" s="70"/>
    </row>
    <row r="117533" spans="11:11" s="53" customFormat="1" x14ac:dyDescent="0.2">
      <c r="K117533" s="70"/>
    </row>
    <row r="117534" spans="11:11" s="53" customFormat="1" x14ac:dyDescent="0.2">
      <c r="K117534" s="70"/>
    </row>
    <row r="117535" spans="11:11" s="53" customFormat="1" x14ac:dyDescent="0.2">
      <c r="K117535" s="70"/>
    </row>
    <row r="117536" spans="11:11" s="53" customFormat="1" x14ac:dyDescent="0.2">
      <c r="K117536" s="70"/>
    </row>
    <row r="117537" spans="11:11" s="53" customFormat="1" x14ac:dyDescent="0.2">
      <c r="K117537" s="70"/>
    </row>
    <row r="117538" spans="11:11" s="53" customFormat="1" x14ac:dyDescent="0.2">
      <c r="K117538" s="70"/>
    </row>
    <row r="117539" spans="11:11" s="53" customFormat="1" x14ac:dyDescent="0.2">
      <c r="K117539" s="70"/>
    </row>
    <row r="117540" spans="11:11" s="53" customFormat="1" x14ac:dyDescent="0.2">
      <c r="K117540" s="70"/>
    </row>
    <row r="117541" spans="11:11" s="53" customFormat="1" x14ac:dyDescent="0.2">
      <c r="K117541" s="70"/>
    </row>
    <row r="117542" spans="11:11" s="53" customFormat="1" x14ac:dyDescent="0.2">
      <c r="K117542" s="70"/>
    </row>
    <row r="117543" spans="11:11" s="53" customFormat="1" x14ac:dyDescent="0.2">
      <c r="K117543" s="70"/>
    </row>
    <row r="117544" spans="11:11" s="53" customFormat="1" x14ac:dyDescent="0.2">
      <c r="K117544" s="70"/>
    </row>
    <row r="117545" spans="11:11" s="53" customFormat="1" x14ac:dyDescent="0.2">
      <c r="K117545" s="70"/>
    </row>
    <row r="117546" spans="11:11" s="53" customFormat="1" x14ac:dyDescent="0.2">
      <c r="K117546" s="70"/>
    </row>
    <row r="117547" spans="11:11" s="53" customFormat="1" x14ac:dyDescent="0.2">
      <c r="K117547" s="70"/>
    </row>
    <row r="117548" spans="11:11" s="53" customFormat="1" x14ac:dyDescent="0.2">
      <c r="K117548" s="70"/>
    </row>
    <row r="117549" spans="11:11" s="53" customFormat="1" x14ac:dyDescent="0.2">
      <c r="K117549" s="70"/>
    </row>
    <row r="117550" spans="11:11" s="53" customFormat="1" x14ac:dyDescent="0.2">
      <c r="K117550" s="70"/>
    </row>
    <row r="117551" spans="11:11" s="53" customFormat="1" x14ac:dyDescent="0.2">
      <c r="K117551" s="70"/>
    </row>
    <row r="117552" spans="11:11" s="53" customFormat="1" x14ac:dyDescent="0.2">
      <c r="K117552" s="70"/>
    </row>
    <row r="117553" spans="11:11" s="53" customFormat="1" x14ac:dyDescent="0.2">
      <c r="K117553" s="70"/>
    </row>
    <row r="117554" spans="11:11" s="53" customFormat="1" x14ac:dyDescent="0.2">
      <c r="K117554" s="70"/>
    </row>
    <row r="117555" spans="11:11" s="53" customFormat="1" x14ac:dyDescent="0.2">
      <c r="K117555" s="70"/>
    </row>
    <row r="117556" spans="11:11" s="53" customFormat="1" x14ac:dyDescent="0.2">
      <c r="K117556" s="70"/>
    </row>
    <row r="117557" spans="11:11" s="53" customFormat="1" x14ac:dyDescent="0.2">
      <c r="K117557" s="70"/>
    </row>
    <row r="117558" spans="11:11" s="53" customFormat="1" x14ac:dyDescent="0.2">
      <c r="K117558" s="70"/>
    </row>
    <row r="117559" spans="11:11" s="53" customFormat="1" x14ac:dyDescent="0.2">
      <c r="K117559" s="70"/>
    </row>
    <row r="117560" spans="11:11" s="53" customFormat="1" x14ac:dyDescent="0.2">
      <c r="K117560" s="70"/>
    </row>
    <row r="117561" spans="11:11" s="53" customFormat="1" x14ac:dyDescent="0.2">
      <c r="K117561" s="70"/>
    </row>
    <row r="117562" spans="11:11" s="53" customFormat="1" x14ac:dyDescent="0.2">
      <c r="K117562" s="70"/>
    </row>
    <row r="117563" spans="11:11" s="53" customFormat="1" x14ac:dyDescent="0.2">
      <c r="K117563" s="70"/>
    </row>
    <row r="117564" spans="11:11" s="53" customFormat="1" x14ac:dyDescent="0.2">
      <c r="K117564" s="70"/>
    </row>
    <row r="117565" spans="11:11" s="53" customFormat="1" x14ac:dyDescent="0.2">
      <c r="K117565" s="70"/>
    </row>
    <row r="117566" spans="11:11" s="53" customFormat="1" x14ac:dyDescent="0.2">
      <c r="K117566" s="70"/>
    </row>
    <row r="117567" spans="11:11" s="53" customFormat="1" x14ac:dyDescent="0.2">
      <c r="K117567" s="70"/>
    </row>
    <row r="117568" spans="11:11" s="53" customFormat="1" x14ac:dyDescent="0.2">
      <c r="K117568" s="70"/>
    </row>
    <row r="117569" spans="11:11" s="53" customFormat="1" x14ac:dyDescent="0.2">
      <c r="K117569" s="70"/>
    </row>
    <row r="117570" spans="11:11" s="53" customFormat="1" x14ac:dyDescent="0.2">
      <c r="K117570" s="70"/>
    </row>
    <row r="117571" spans="11:11" s="53" customFormat="1" x14ac:dyDescent="0.2">
      <c r="K117571" s="70"/>
    </row>
    <row r="117572" spans="11:11" s="53" customFormat="1" x14ac:dyDescent="0.2">
      <c r="K117572" s="70"/>
    </row>
    <row r="117573" spans="11:11" s="53" customFormat="1" x14ac:dyDescent="0.2">
      <c r="K117573" s="70"/>
    </row>
    <row r="117574" spans="11:11" s="53" customFormat="1" x14ac:dyDescent="0.2">
      <c r="K117574" s="70"/>
    </row>
    <row r="117575" spans="11:11" s="53" customFormat="1" x14ac:dyDescent="0.2">
      <c r="K117575" s="70"/>
    </row>
    <row r="117576" spans="11:11" s="53" customFormat="1" x14ac:dyDescent="0.2">
      <c r="K117576" s="70"/>
    </row>
    <row r="117577" spans="11:11" s="53" customFormat="1" x14ac:dyDescent="0.2">
      <c r="K117577" s="70"/>
    </row>
    <row r="117578" spans="11:11" s="53" customFormat="1" x14ac:dyDescent="0.2">
      <c r="K117578" s="70"/>
    </row>
    <row r="117579" spans="11:11" s="53" customFormat="1" x14ac:dyDescent="0.2">
      <c r="K117579" s="70"/>
    </row>
    <row r="117580" spans="11:11" s="53" customFormat="1" x14ac:dyDescent="0.2">
      <c r="K117580" s="70"/>
    </row>
    <row r="117581" spans="11:11" s="53" customFormat="1" x14ac:dyDescent="0.2">
      <c r="K117581" s="70"/>
    </row>
    <row r="117582" spans="11:11" s="53" customFormat="1" x14ac:dyDescent="0.2">
      <c r="K117582" s="70"/>
    </row>
    <row r="117583" spans="11:11" s="53" customFormat="1" x14ac:dyDescent="0.2">
      <c r="K117583" s="70"/>
    </row>
    <row r="117584" spans="11:11" s="53" customFormat="1" x14ac:dyDescent="0.2">
      <c r="K117584" s="70"/>
    </row>
    <row r="117585" spans="11:11" s="53" customFormat="1" x14ac:dyDescent="0.2">
      <c r="K117585" s="70"/>
    </row>
    <row r="117586" spans="11:11" s="53" customFormat="1" x14ac:dyDescent="0.2">
      <c r="K117586" s="70"/>
    </row>
    <row r="117587" spans="11:11" s="53" customFormat="1" x14ac:dyDescent="0.2">
      <c r="K117587" s="70"/>
    </row>
    <row r="117588" spans="11:11" s="53" customFormat="1" x14ac:dyDescent="0.2">
      <c r="K117588" s="70"/>
    </row>
    <row r="117589" spans="11:11" s="53" customFormat="1" x14ac:dyDescent="0.2">
      <c r="K117589" s="70"/>
    </row>
    <row r="117590" spans="11:11" s="53" customFormat="1" x14ac:dyDescent="0.2">
      <c r="K117590" s="70"/>
    </row>
    <row r="117591" spans="11:11" s="53" customFormat="1" x14ac:dyDescent="0.2">
      <c r="K117591" s="70"/>
    </row>
    <row r="117592" spans="11:11" s="53" customFormat="1" x14ac:dyDescent="0.2">
      <c r="K117592" s="70"/>
    </row>
    <row r="117593" spans="11:11" s="53" customFormat="1" x14ac:dyDescent="0.2">
      <c r="K117593" s="70"/>
    </row>
    <row r="117594" spans="11:11" s="53" customFormat="1" x14ac:dyDescent="0.2">
      <c r="K117594" s="70"/>
    </row>
    <row r="117595" spans="11:11" s="53" customFormat="1" x14ac:dyDescent="0.2">
      <c r="K117595" s="70"/>
    </row>
    <row r="117596" spans="11:11" s="53" customFormat="1" x14ac:dyDescent="0.2">
      <c r="K117596" s="70"/>
    </row>
    <row r="117597" spans="11:11" s="53" customFormat="1" x14ac:dyDescent="0.2">
      <c r="K117597" s="70"/>
    </row>
    <row r="117598" spans="11:11" s="53" customFormat="1" x14ac:dyDescent="0.2">
      <c r="K117598" s="70"/>
    </row>
    <row r="117599" spans="11:11" s="53" customFormat="1" x14ac:dyDescent="0.2">
      <c r="K117599" s="70"/>
    </row>
    <row r="117600" spans="11:11" s="53" customFormat="1" x14ac:dyDescent="0.2">
      <c r="K117600" s="70"/>
    </row>
    <row r="117601" spans="11:11" s="53" customFormat="1" x14ac:dyDescent="0.2">
      <c r="K117601" s="70"/>
    </row>
    <row r="117602" spans="11:11" s="53" customFormat="1" x14ac:dyDescent="0.2">
      <c r="K117602" s="70"/>
    </row>
    <row r="117603" spans="11:11" s="53" customFormat="1" x14ac:dyDescent="0.2">
      <c r="K117603" s="70"/>
    </row>
    <row r="117604" spans="11:11" s="53" customFormat="1" x14ac:dyDescent="0.2">
      <c r="K117604" s="70"/>
    </row>
    <row r="117605" spans="11:11" s="53" customFormat="1" x14ac:dyDescent="0.2">
      <c r="K117605" s="70"/>
    </row>
    <row r="117606" spans="11:11" s="53" customFormat="1" x14ac:dyDescent="0.2">
      <c r="K117606" s="70"/>
    </row>
    <row r="117607" spans="11:11" s="53" customFormat="1" x14ac:dyDescent="0.2">
      <c r="K117607" s="70"/>
    </row>
    <row r="117608" spans="11:11" s="53" customFormat="1" x14ac:dyDescent="0.2">
      <c r="K117608" s="70"/>
    </row>
    <row r="117609" spans="11:11" s="53" customFormat="1" x14ac:dyDescent="0.2">
      <c r="K117609" s="70"/>
    </row>
    <row r="117610" spans="11:11" s="53" customFormat="1" x14ac:dyDescent="0.2">
      <c r="K117610" s="70"/>
    </row>
    <row r="117611" spans="11:11" s="53" customFormat="1" x14ac:dyDescent="0.2">
      <c r="K117611" s="70"/>
    </row>
    <row r="117612" spans="11:11" s="53" customFormat="1" x14ac:dyDescent="0.2">
      <c r="K117612" s="70"/>
    </row>
    <row r="117613" spans="11:11" s="53" customFormat="1" x14ac:dyDescent="0.2">
      <c r="K117613" s="70"/>
    </row>
    <row r="117614" spans="11:11" s="53" customFormat="1" x14ac:dyDescent="0.2">
      <c r="K117614" s="70"/>
    </row>
    <row r="117615" spans="11:11" s="53" customFormat="1" x14ac:dyDescent="0.2">
      <c r="K117615" s="70"/>
    </row>
    <row r="117616" spans="11:11" s="53" customFormat="1" x14ac:dyDescent="0.2">
      <c r="K117616" s="70"/>
    </row>
    <row r="117617" spans="11:11" s="53" customFormat="1" x14ac:dyDescent="0.2">
      <c r="K117617" s="70"/>
    </row>
    <row r="117618" spans="11:11" s="53" customFormat="1" x14ac:dyDescent="0.2">
      <c r="K117618" s="70"/>
    </row>
    <row r="117619" spans="11:11" s="53" customFormat="1" x14ac:dyDescent="0.2">
      <c r="K117619" s="70"/>
    </row>
    <row r="117620" spans="11:11" s="53" customFormat="1" x14ac:dyDescent="0.2">
      <c r="K117620" s="70"/>
    </row>
    <row r="117621" spans="11:11" s="53" customFormat="1" x14ac:dyDescent="0.2">
      <c r="K117621" s="70"/>
    </row>
    <row r="117622" spans="11:11" s="53" customFormat="1" x14ac:dyDescent="0.2">
      <c r="K117622" s="70"/>
    </row>
    <row r="117623" spans="11:11" s="53" customFormat="1" x14ac:dyDescent="0.2">
      <c r="K117623" s="70"/>
    </row>
    <row r="117624" spans="11:11" s="53" customFormat="1" x14ac:dyDescent="0.2">
      <c r="K117624" s="70"/>
    </row>
    <row r="117625" spans="11:11" s="53" customFormat="1" x14ac:dyDescent="0.2">
      <c r="K117625" s="70"/>
    </row>
    <row r="117626" spans="11:11" s="53" customFormat="1" x14ac:dyDescent="0.2">
      <c r="K117626" s="70"/>
    </row>
    <row r="117627" spans="11:11" s="53" customFormat="1" x14ac:dyDescent="0.2">
      <c r="K117627" s="70"/>
    </row>
    <row r="117628" spans="11:11" s="53" customFormat="1" x14ac:dyDescent="0.2">
      <c r="K117628" s="70"/>
    </row>
    <row r="117629" spans="11:11" s="53" customFormat="1" x14ac:dyDescent="0.2">
      <c r="K117629" s="70"/>
    </row>
    <row r="117630" spans="11:11" s="53" customFormat="1" x14ac:dyDescent="0.2">
      <c r="K117630" s="70"/>
    </row>
    <row r="117631" spans="11:11" s="53" customFormat="1" x14ac:dyDescent="0.2">
      <c r="K117631" s="70"/>
    </row>
    <row r="117632" spans="11:11" s="53" customFormat="1" x14ac:dyDescent="0.2">
      <c r="K117632" s="70"/>
    </row>
    <row r="117633" spans="11:11" s="53" customFormat="1" x14ac:dyDescent="0.2">
      <c r="K117633" s="70"/>
    </row>
    <row r="117634" spans="11:11" s="53" customFormat="1" x14ac:dyDescent="0.2">
      <c r="K117634" s="70"/>
    </row>
    <row r="117635" spans="11:11" s="53" customFormat="1" x14ac:dyDescent="0.2">
      <c r="K117635" s="70"/>
    </row>
    <row r="117636" spans="11:11" s="53" customFormat="1" x14ac:dyDescent="0.2">
      <c r="K117636" s="70"/>
    </row>
    <row r="117637" spans="11:11" s="53" customFormat="1" x14ac:dyDescent="0.2">
      <c r="K117637" s="70"/>
    </row>
    <row r="117638" spans="11:11" s="53" customFormat="1" x14ac:dyDescent="0.2">
      <c r="K117638" s="70"/>
    </row>
    <row r="117639" spans="11:11" s="53" customFormat="1" x14ac:dyDescent="0.2">
      <c r="K117639" s="70"/>
    </row>
    <row r="117640" spans="11:11" s="53" customFormat="1" x14ac:dyDescent="0.2">
      <c r="K117640" s="70"/>
    </row>
    <row r="117641" spans="11:11" s="53" customFormat="1" x14ac:dyDescent="0.2">
      <c r="K117641" s="70"/>
    </row>
    <row r="117642" spans="11:11" s="53" customFormat="1" x14ac:dyDescent="0.2">
      <c r="K117642" s="70"/>
    </row>
    <row r="117643" spans="11:11" s="53" customFormat="1" x14ac:dyDescent="0.2">
      <c r="K117643" s="70"/>
    </row>
    <row r="117644" spans="11:11" s="53" customFormat="1" x14ac:dyDescent="0.2">
      <c r="K117644" s="70"/>
    </row>
    <row r="117645" spans="11:11" s="53" customFormat="1" x14ac:dyDescent="0.2">
      <c r="K117645" s="70"/>
    </row>
    <row r="117646" spans="11:11" s="53" customFormat="1" x14ac:dyDescent="0.2">
      <c r="K117646" s="70"/>
    </row>
    <row r="117647" spans="11:11" s="53" customFormat="1" x14ac:dyDescent="0.2">
      <c r="K117647" s="70"/>
    </row>
    <row r="117648" spans="11:11" s="53" customFormat="1" x14ac:dyDescent="0.2">
      <c r="K117648" s="70"/>
    </row>
    <row r="117649" spans="11:11" s="53" customFormat="1" x14ac:dyDescent="0.2">
      <c r="K117649" s="70"/>
    </row>
    <row r="117650" spans="11:11" s="53" customFormat="1" x14ac:dyDescent="0.2">
      <c r="K117650" s="70"/>
    </row>
    <row r="117651" spans="11:11" s="53" customFormat="1" x14ac:dyDescent="0.2">
      <c r="K117651" s="70"/>
    </row>
    <row r="117652" spans="11:11" s="53" customFormat="1" x14ac:dyDescent="0.2">
      <c r="K117652" s="70"/>
    </row>
    <row r="117653" spans="11:11" s="53" customFormat="1" x14ac:dyDescent="0.2">
      <c r="K117653" s="70"/>
    </row>
    <row r="117654" spans="11:11" s="53" customFormat="1" x14ac:dyDescent="0.2">
      <c r="K117654" s="70"/>
    </row>
    <row r="117655" spans="11:11" s="53" customFormat="1" x14ac:dyDescent="0.2">
      <c r="K117655" s="70"/>
    </row>
    <row r="117656" spans="11:11" s="53" customFormat="1" x14ac:dyDescent="0.2">
      <c r="K117656" s="70"/>
    </row>
    <row r="117657" spans="11:11" s="53" customFormat="1" x14ac:dyDescent="0.2">
      <c r="K117657" s="70"/>
    </row>
    <row r="117658" spans="11:11" s="53" customFormat="1" x14ac:dyDescent="0.2">
      <c r="K117658" s="70"/>
    </row>
    <row r="117659" spans="11:11" s="53" customFormat="1" x14ac:dyDescent="0.2">
      <c r="K117659" s="70"/>
    </row>
    <row r="117660" spans="11:11" s="53" customFormat="1" x14ac:dyDescent="0.2">
      <c r="K117660" s="70"/>
    </row>
    <row r="117661" spans="11:11" s="53" customFormat="1" x14ac:dyDescent="0.2">
      <c r="K117661" s="70"/>
    </row>
    <row r="117662" spans="11:11" s="53" customFormat="1" x14ac:dyDescent="0.2">
      <c r="K117662" s="70"/>
    </row>
    <row r="117663" spans="11:11" s="53" customFormat="1" x14ac:dyDescent="0.2">
      <c r="K117663" s="70"/>
    </row>
    <row r="117664" spans="11:11" s="53" customFormat="1" x14ac:dyDescent="0.2">
      <c r="K117664" s="70"/>
    </row>
    <row r="117665" spans="11:11" s="53" customFormat="1" x14ac:dyDescent="0.2">
      <c r="K117665" s="70"/>
    </row>
    <row r="117666" spans="11:11" s="53" customFormat="1" x14ac:dyDescent="0.2">
      <c r="K117666" s="70"/>
    </row>
    <row r="117667" spans="11:11" s="53" customFormat="1" x14ac:dyDescent="0.2">
      <c r="K117667" s="70"/>
    </row>
    <row r="117668" spans="11:11" s="53" customFormat="1" x14ac:dyDescent="0.2">
      <c r="K117668" s="70"/>
    </row>
    <row r="117669" spans="11:11" s="53" customFormat="1" x14ac:dyDescent="0.2">
      <c r="K117669" s="70"/>
    </row>
    <row r="117670" spans="11:11" s="53" customFormat="1" x14ac:dyDescent="0.2">
      <c r="K117670" s="70"/>
    </row>
    <row r="117671" spans="11:11" s="53" customFormat="1" x14ac:dyDescent="0.2">
      <c r="K117671" s="70"/>
    </row>
    <row r="117672" spans="11:11" s="53" customFormat="1" x14ac:dyDescent="0.2">
      <c r="K117672" s="70"/>
    </row>
    <row r="117673" spans="11:11" s="53" customFormat="1" x14ac:dyDescent="0.2">
      <c r="K117673" s="70"/>
    </row>
    <row r="117674" spans="11:11" s="53" customFormat="1" x14ac:dyDescent="0.2">
      <c r="K117674" s="70"/>
    </row>
    <row r="117675" spans="11:11" s="53" customFormat="1" x14ac:dyDescent="0.2">
      <c r="K117675" s="70"/>
    </row>
    <row r="117676" spans="11:11" s="53" customFormat="1" x14ac:dyDescent="0.2">
      <c r="K117676" s="70"/>
    </row>
    <row r="117677" spans="11:11" s="53" customFormat="1" x14ac:dyDescent="0.2">
      <c r="K117677" s="70"/>
    </row>
    <row r="117678" spans="11:11" s="53" customFormat="1" x14ac:dyDescent="0.2">
      <c r="K117678" s="70"/>
    </row>
    <row r="117679" spans="11:11" s="53" customFormat="1" x14ac:dyDescent="0.2">
      <c r="K117679" s="70"/>
    </row>
    <row r="117680" spans="11:11" s="53" customFormat="1" x14ac:dyDescent="0.2">
      <c r="K117680" s="70"/>
    </row>
    <row r="117681" spans="11:11" s="53" customFormat="1" x14ac:dyDescent="0.2">
      <c r="K117681" s="70"/>
    </row>
    <row r="117682" spans="11:11" s="53" customFormat="1" x14ac:dyDescent="0.2">
      <c r="K117682" s="70"/>
    </row>
    <row r="117683" spans="11:11" s="53" customFormat="1" x14ac:dyDescent="0.2">
      <c r="K117683" s="70"/>
    </row>
    <row r="117684" spans="11:11" s="53" customFormat="1" x14ac:dyDescent="0.2">
      <c r="K117684" s="70"/>
    </row>
    <row r="117685" spans="11:11" s="53" customFormat="1" x14ac:dyDescent="0.2">
      <c r="K117685" s="70"/>
    </row>
    <row r="117686" spans="11:11" s="53" customFormat="1" x14ac:dyDescent="0.2">
      <c r="K117686" s="70"/>
    </row>
    <row r="117687" spans="11:11" s="53" customFormat="1" x14ac:dyDescent="0.2">
      <c r="K117687" s="70"/>
    </row>
    <row r="117688" spans="11:11" s="53" customFormat="1" x14ac:dyDescent="0.2">
      <c r="K117688" s="70"/>
    </row>
    <row r="117689" spans="11:11" s="53" customFormat="1" x14ac:dyDescent="0.2">
      <c r="K117689" s="70"/>
    </row>
    <row r="117690" spans="11:11" s="53" customFormat="1" x14ac:dyDescent="0.2">
      <c r="K117690" s="70"/>
    </row>
    <row r="117691" spans="11:11" s="53" customFormat="1" x14ac:dyDescent="0.2">
      <c r="K117691" s="70"/>
    </row>
    <row r="117692" spans="11:11" s="53" customFormat="1" x14ac:dyDescent="0.2">
      <c r="K117692" s="70"/>
    </row>
    <row r="117693" spans="11:11" s="53" customFormat="1" x14ac:dyDescent="0.2">
      <c r="K117693" s="70"/>
    </row>
    <row r="117694" spans="11:11" s="53" customFormat="1" x14ac:dyDescent="0.2">
      <c r="K117694" s="70"/>
    </row>
    <row r="117695" spans="11:11" s="53" customFormat="1" x14ac:dyDescent="0.2">
      <c r="K117695" s="70"/>
    </row>
    <row r="117696" spans="11:11" s="53" customFormat="1" x14ac:dyDescent="0.2">
      <c r="K117696" s="70"/>
    </row>
    <row r="117697" spans="11:11" s="53" customFormat="1" x14ac:dyDescent="0.2">
      <c r="K117697" s="70"/>
    </row>
    <row r="117698" spans="11:11" s="53" customFormat="1" x14ac:dyDescent="0.2">
      <c r="K117698" s="70"/>
    </row>
    <row r="117699" spans="11:11" s="53" customFormat="1" x14ac:dyDescent="0.2">
      <c r="K117699" s="70"/>
    </row>
    <row r="117700" spans="11:11" s="53" customFormat="1" x14ac:dyDescent="0.2">
      <c r="K117700" s="70"/>
    </row>
    <row r="117701" spans="11:11" s="53" customFormat="1" x14ac:dyDescent="0.2">
      <c r="K117701" s="70"/>
    </row>
    <row r="117702" spans="11:11" s="53" customFormat="1" x14ac:dyDescent="0.2">
      <c r="K117702" s="70"/>
    </row>
    <row r="117703" spans="11:11" s="53" customFormat="1" x14ac:dyDescent="0.2">
      <c r="K117703" s="70"/>
    </row>
    <row r="117704" spans="11:11" s="53" customFormat="1" x14ac:dyDescent="0.2">
      <c r="K117704" s="70"/>
    </row>
    <row r="117705" spans="11:11" s="53" customFormat="1" x14ac:dyDescent="0.2">
      <c r="K117705" s="70"/>
    </row>
    <row r="117706" spans="11:11" s="53" customFormat="1" x14ac:dyDescent="0.2">
      <c r="K117706" s="70"/>
    </row>
    <row r="117707" spans="11:11" s="53" customFormat="1" x14ac:dyDescent="0.2">
      <c r="K117707" s="70"/>
    </row>
    <row r="117708" spans="11:11" s="53" customFormat="1" x14ac:dyDescent="0.2">
      <c r="K117708" s="70"/>
    </row>
    <row r="117709" spans="11:11" s="53" customFormat="1" x14ac:dyDescent="0.2">
      <c r="K117709" s="70"/>
    </row>
    <row r="117710" spans="11:11" s="53" customFormat="1" x14ac:dyDescent="0.2">
      <c r="K117710" s="70"/>
    </row>
    <row r="117711" spans="11:11" s="53" customFormat="1" x14ac:dyDescent="0.2">
      <c r="K117711" s="70"/>
    </row>
    <row r="117712" spans="11:11" s="53" customFormat="1" x14ac:dyDescent="0.2">
      <c r="K117712" s="70"/>
    </row>
    <row r="117713" spans="11:11" s="53" customFormat="1" x14ac:dyDescent="0.2">
      <c r="K117713" s="70"/>
    </row>
    <row r="117714" spans="11:11" s="53" customFormat="1" x14ac:dyDescent="0.2">
      <c r="K117714" s="70"/>
    </row>
    <row r="117715" spans="11:11" s="53" customFormat="1" x14ac:dyDescent="0.2">
      <c r="K117715" s="70"/>
    </row>
    <row r="117716" spans="11:11" s="53" customFormat="1" x14ac:dyDescent="0.2">
      <c r="K117716" s="70"/>
    </row>
    <row r="117717" spans="11:11" s="53" customFormat="1" x14ac:dyDescent="0.2">
      <c r="K117717" s="70"/>
    </row>
    <row r="117718" spans="11:11" s="53" customFormat="1" x14ac:dyDescent="0.2">
      <c r="K117718" s="70"/>
    </row>
    <row r="117719" spans="11:11" s="53" customFormat="1" x14ac:dyDescent="0.2">
      <c r="K117719" s="70"/>
    </row>
    <row r="117720" spans="11:11" s="53" customFormat="1" x14ac:dyDescent="0.2">
      <c r="K117720" s="70"/>
    </row>
    <row r="117721" spans="11:11" s="53" customFormat="1" x14ac:dyDescent="0.2">
      <c r="K117721" s="70"/>
    </row>
    <row r="117722" spans="11:11" s="53" customFormat="1" x14ac:dyDescent="0.2">
      <c r="K117722" s="70"/>
    </row>
    <row r="117723" spans="11:11" s="53" customFormat="1" x14ac:dyDescent="0.2">
      <c r="K117723" s="70"/>
    </row>
    <row r="117724" spans="11:11" s="53" customFormat="1" x14ac:dyDescent="0.2">
      <c r="K117724" s="70"/>
    </row>
    <row r="117725" spans="11:11" s="53" customFormat="1" x14ac:dyDescent="0.2">
      <c r="K117725" s="70"/>
    </row>
    <row r="117726" spans="11:11" s="53" customFormat="1" x14ac:dyDescent="0.2">
      <c r="K117726" s="70"/>
    </row>
    <row r="117727" spans="11:11" s="53" customFormat="1" x14ac:dyDescent="0.2">
      <c r="K117727" s="70"/>
    </row>
    <row r="117728" spans="11:11" s="53" customFormat="1" x14ac:dyDescent="0.2">
      <c r="K117728" s="70"/>
    </row>
    <row r="117729" spans="11:11" s="53" customFormat="1" x14ac:dyDescent="0.2">
      <c r="K117729" s="70"/>
    </row>
    <row r="117730" spans="11:11" s="53" customFormat="1" x14ac:dyDescent="0.2">
      <c r="K117730" s="70"/>
    </row>
    <row r="117731" spans="11:11" s="53" customFormat="1" x14ac:dyDescent="0.2">
      <c r="K117731" s="70"/>
    </row>
    <row r="117732" spans="11:11" s="53" customFormat="1" x14ac:dyDescent="0.2">
      <c r="K117732" s="70"/>
    </row>
    <row r="117733" spans="11:11" s="53" customFormat="1" x14ac:dyDescent="0.2">
      <c r="K117733" s="70"/>
    </row>
    <row r="117734" spans="11:11" s="53" customFormat="1" x14ac:dyDescent="0.2">
      <c r="K117734" s="70"/>
    </row>
    <row r="117735" spans="11:11" s="53" customFormat="1" x14ac:dyDescent="0.2">
      <c r="K117735" s="70"/>
    </row>
    <row r="117736" spans="11:11" s="53" customFormat="1" x14ac:dyDescent="0.2">
      <c r="K117736" s="70"/>
    </row>
    <row r="117737" spans="11:11" s="53" customFormat="1" x14ac:dyDescent="0.2">
      <c r="K117737" s="70"/>
    </row>
    <row r="117738" spans="11:11" s="53" customFormat="1" x14ac:dyDescent="0.2">
      <c r="K117738" s="70"/>
    </row>
    <row r="117739" spans="11:11" s="53" customFormat="1" x14ac:dyDescent="0.2">
      <c r="K117739" s="70"/>
    </row>
    <row r="117740" spans="11:11" s="53" customFormat="1" x14ac:dyDescent="0.2">
      <c r="K117740" s="70"/>
    </row>
    <row r="117741" spans="11:11" s="53" customFormat="1" x14ac:dyDescent="0.2">
      <c r="K117741" s="70"/>
    </row>
    <row r="117742" spans="11:11" s="53" customFormat="1" x14ac:dyDescent="0.2">
      <c r="K117742" s="70"/>
    </row>
    <row r="117743" spans="11:11" s="53" customFormat="1" x14ac:dyDescent="0.2">
      <c r="K117743" s="70"/>
    </row>
    <row r="117744" spans="11:11" s="53" customFormat="1" x14ac:dyDescent="0.2">
      <c r="K117744" s="70"/>
    </row>
    <row r="117745" spans="11:11" s="53" customFormat="1" x14ac:dyDescent="0.2">
      <c r="K117745" s="70"/>
    </row>
    <row r="117746" spans="11:11" s="53" customFormat="1" x14ac:dyDescent="0.2">
      <c r="K117746" s="70"/>
    </row>
    <row r="117747" spans="11:11" s="53" customFormat="1" x14ac:dyDescent="0.2">
      <c r="K117747" s="70"/>
    </row>
    <row r="117748" spans="11:11" s="53" customFormat="1" x14ac:dyDescent="0.2">
      <c r="K117748" s="70"/>
    </row>
    <row r="117749" spans="11:11" s="53" customFormat="1" x14ac:dyDescent="0.2">
      <c r="K117749" s="70"/>
    </row>
    <row r="117750" spans="11:11" s="53" customFormat="1" x14ac:dyDescent="0.2">
      <c r="K117750" s="70"/>
    </row>
    <row r="117751" spans="11:11" s="53" customFormat="1" x14ac:dyDescent="0.2">
      <c r="K117751" s="70"/>
    </row>
    <row r="117752" spans="11:11" s="53" customFormat="1" x14ac:dyDescent="0.2">
      <c r="K117752" s="70"/>
    </row>
    <row r="117753" spans="11:11" s="53" customFormat="1" x14ac:dyDescent="0.2">
      <c r="K117753" s="70"/>
    </row>
    <row r="117754" spans="11:11" s="53" customFormat="1" x14ac:dyDescent="0.2">
      <c r="K117754" s="70"/>
    </row>
    <row r="117755" spans="11:11" s="53" customFormat="1" x14ac:dyDescent="0.2">
      <c r="K117755" s="70"/>
    </row>
    <row r="117756" spans="11:11" s="53" customFormat="1" x14ac:dyDescent="0.2">
      <c r="K117756" s="70"/>
    </row>
    <row r="117757" spans="11:11" s="53" customFormat="1" x14ac:dyDescent="0.2">
      <c r="K117757" s="70"/>
    </row>
    <row r="117758" spans="11:11" s="53" customFormat="1" x14ac:dyDescent="0.2">
      <c r="K117758" s="70"/>
    </row>
    <row r="117759" spans="11:11" s="53" customFormat="1" x14ac:dyDescent="0.2">
      <c r="K117759" s="70"/>
    </row>
    <row r="117760" spans="11:11" s="53" customFormat="1" x14ac:dyDescent="0.2">
      <c r="K117760" s="70"/>
    </row>
    <row r="117761" spans="11:11" s="53" customFormat="1" x14ac:dyDescent="0.2">
      <c r="K117761" s="70"/>
    </row>
    <row r="117762" spans="11:11" s="53" customFormat="1" x14ac:dyDescent="0.2">
      <c r="K117762" s="70"/>
    </row>
    <row r="117763" spans="11:11" s="53" customFormat="1" x14ac:dyDescent="0.2">
      <c r="K117763" s="70"/>
    </row>
    <row r="117764" spans="11:11" s="53" customFormat="1" x14ac:dyDescent="0.2">
      <c r="K117764" s="70"/>
    </row>
    <row r="117765" spans="11:11" s="53" customFormat="1" x14ac:dyDescent="0.2">
      <c r="K117765" s="70"/>
    </row>
    <row r="117766" spans="11:11" s="53" customFormat="1" x14ac:dyDescent="0.2">
      <c r="K117766" s="70"/>
    </row>
    <row r="117767" spans="11:11" s="53" customFormat="1" x14ac:dyDescent="0.2">
      <c r="K117767" s="70"/>
    </row>
    <row r="117768" spans="11:11" s="53" customFormat="1" x14ac:dyDescent="0.2">
      <c r="K117768" s="70"/>
    </row>
    <row r="117769" spans="11:11" s="53" customFormat="1" x14ac:dyDescent="0.2">
      <c r="K117769" s="70"/>
    </row>
    <row r="117770" spans="11:11" s="53" customFormat="1" x14ac:dyDescent="0.2">
      <c r="K117770" s="70"/>
    </row>
    <row r="117771" spans="11:11" s="53" customFormat="1" x14ac:dyDescent="0.2">
      <c r="K117771" s="70"/>
    </row>
    <row r="117772" spans="11:11" s="53" customFormat="1" x14ac:dyDescent="0.2">
      <c r="K117772" s="70"/>
    </row>
    <row r="117773" spans="11:11" s="53" customFormat="1" x14ac:dyDescent="0.2">
      <c r="K117773" s="70"/>
    </row>
    <row r="117774" spans="11:11" s="53" customFormat="1" x14ac:dyDescent="0.2">
      <c r="K117774" s="70"/>
    </row>
    <row r="117775" spans="11:11" s="53" customFormat="1" x14ac:dyDescent="0.2">
      <c r="K117775" s="70"/>
    </row>
    <row r="117776" spans="11:11" s="53" customFormat="1" x14ac:dyDescent="0.2">
      <c r="K117776" s="70"/>
    </row>
    <row r="117777" spans="11:11" s="53" customFormat="1" x14ac:dyDescent="0.2">
      <c r="K117777" s="70"/>
    </row>
    <row r="117778" spans="11:11" s="53" customFormat="1" x14ac:dyDescent="0.2">
      <c r="K117778" s="70"/>
    </row>
    <row r="117779" spans="11:11" s="53" customFormat="1" x14ac:dyDescent="0.2">
      <c r="K117779" s="70"/>
    </row>
    <row r="117780" spans="11:11" s="53" customFormat="1" x14ac:dyDescent="0.2">
      <c r="K117780" s="70"/>
    </row>
    <row r="117781" spans="11:11" s="53" customFormat="1" x14ac:dyDescent="0.2">
      <c r="K117781" s="70"/>
    </row>
    <row r="117782" spans="11:11" s="53" customFormat="1" x14ac:dyDescent="0.2">
      <c r="K117782" s="70"/>
    </row>
    <row r="117783" spans="11:11" s="53" customFormat="1" x14ac:dyDescent="0.2">
      <c r="K117783" s="70"/>
    </row>
    <row r="117784" spans="11:11" s="53" customFormat="1" x14ac:dyDescent="0.2">
      <c r="K117784" s="70"/>
    </row>
    <row r="117785" spans="11:11" s="53" customFormat="1" x14ac:dyDescent="0.2">
      <c r="K117785" s="70"/>
    </row>
    <row r="117786" spans="11:11" s="53" customFormat="1" x14ac:dyDescent="0.2">
      <c r="K117786" s="70"/>
    </row>
    <row r="117787" spans="11:11" s="53" customFormat="1" x14ac:dyDescent="0.2">
      <c r="K117787" s="70"/>
    </row>
    <row r="117788" spans="11:11" s="53" customFormat="1" x14ac:dyDescent="0.2">
      <c r="K117788" s="70"/>
    </row>
    <row r="117789" spans="11:11" s="53" customFormat="1" x14ac:dyDescent="0.2">
      <c r="K117789" s="70"/>
    </row>
    <row r="117790" spans="11:11" s="53" customFormat="1" x14ac:dyDescent="0.2">
      <c r="K117790" s="70"/>
    </row>
    <row r="117791" spans="11:11" s="53" customFormat="1" x14ac:dyDescent="0.2">
      <c r="K117791" s="70"/>
    </row>
    <row r="117792" spans="11:11" s="53" customFormat="1" x14ac:dyDescent="0.2">
      <c r="K117792" s="70"/>
    </row>
    <row r="117793" spans="11:11" s="53" customFormat="1" x14ac:dyDescent="0.2">
      <c r="K117793" s="70"/>
    </row>
    <row r="117794" spans="11:11" s="53" customFormat="1" x14ac:dyDescent="0.2">
      <c r="K117794" s="70"/>
    </row>
    <row r="117795" spans="11:11" s="53" customFormat="1" x14ac:dyDescent="0.2">
      <c r="K117795" s="70"/>
    </row>
    <row r="117796" spans="11:11" s="53" customFormat="1" x14ac:dyDescent="0.2">
      <c r="K117796" s="70"/>
    </row>
    <row r="117797" spans="11:11" s="53" customFormat="1" x14ac:dyDescent="0.2">
      <c r="K117797" s="70"/>
    </row>
    <row r="117798" spans="11:11" s="53" customFormat="1" x14ac:dyDescent="0.2">
      <c r="K117798" s="70"/>
    </row>
    <row r="117799" spans="11:11" s="53" customFormat="1" x14ac:dyDescent="0.2">
      <c r="K117799" s="70"/>
    </row>
    <row r="117800" spans="11:11" s="53" customFormat="1" x14ac:dyDescent="0.2">
      <c r="K117800" s="70"/>
    </row>
    <row r="117801" spans="11:11" s="53" customFormat="1" x14ac:dyDescent="0.2">
      <c r="K117801" s="70"/>
    </row>
    <row r="117802" spans="11:11" s="53" customFormat="1" x14ac:dyDescent="0.2">
      <c r="K117802" s="70"/>
    </row>
    <row r="117803" spans="11:11" s="53" customFormat="1" x14ac:dyDescent="0.2">
      <c r="K117803" s="70"/>
    </row>
    <row r="117804" spans="11:11" s="53" customFormat="1" x14ac:dyDescent="0.2">
      <c r="K117804" s="70"/>
    </row>
    <row r="117805" spans="11:11" s="53" customFormat="1" x14ac:dyDescent="0.2">
      <c r="K117805" s="70"/>
    </row>
    <row r="117806" spans="11:11" s="53" customFormat="1" x14ac:dyDescent="0.2">
      <c r="K117806" s="70"/>
    </row>
    <row r="117807" spans="11:11" s="53" customFormat="1" x14ac:dyDescent="0.2">
      <c r="K117807" s="70"/>
    </row>
    <row r="117808" spans="11:11" s="53" customFormat="1" x14ac:dyDescent="0.2">
      <c r="K117808" s="70"/>
    </row>
    <row r="117809" spans="11:11" s="53" customFormat="1" x14ac:dyDescent="0.2">
      <c r="K117809" s="70"/>
    </row>
    <row r="117810" spans="11:11" s="53" customFormat="1" x14ac:dyDescent="0.2">
      <c r="K117810" s="70"/>
    </row>
    <row r="117811" spans="11:11" s="53" customFormat="1" x14ac:dyDescent="0.2">
      <c r="K117811" s="70"/>
    </row>
    <row r="117812" spans="11:11" s="53" customFormat="1" x14ac:dyDescent="0.2">
      <c r="K117812" s="70"/>
    </row>
    <row r="117813" spans="11:11" s="53" customFormat="1" x14ac:dyDescent="0.2">
      <c r="K117813" s="70"/>
    </row>
    <row r="117814" spans="11:11" s="53" customFormat="1" x14ac:dyDescent="0.2">
      <c r="K117814" s="70"/>
    </row>
    <row r="117815" spans="11:11" s="53" customFormat="1" x14ac:dyDescent="0.2">
      <c r="K117815" s="70"/>
    </row>
    <row r="117816" spans="11:11" s="53" customFormat="1" x14ac:dyDescent="0.2">
      <c r="K117816" s="70"/>
    </row>
    <row r="117817" spans="11:11" s="53" customFormat="1" x14ac:dyDescent="0.2">
      <c r="K117817" s="70"/>
    </row>
    <row r="117818" spans="11:11" s="53" customFormat="1" x14ac:dyDescent="0.2">
      <c r="K117818" s="70"/>
    </row>
    <row r="117819" spans="11:11" s="53" customFormat="1" x14ac:dyDescent="0.2">
      <c r="K117819" s="70"/>
    </row>
    <row r="117820" spans="11:11" s="53" customFormat="1" x14ac:dyDescent="0.2">
      <c r="K117820" s="70"/>
    </row>
    <row r="117821" spans="11:11" s="53" customFormat="1" x14ac:dyDescent="0.2">
      <c r="K117821" s="70"/>
    </row>
    <row r="117822" spans="11:11" s="53" customFormat="1" x14ac:dyDescent="0.2">
      <c r="K117822" s="70"/>
    </row>
    <row r="117823" spans="11:11" s="53" customFormat="1" x14ac:dyDescent="0.2">
      <c r="K117823" s="70"/>
    </row>
    <row r="117824" spans="11:11" s="53" customFormat="1" x14ac:dyDescent="0.2">
      <c r="K117824" s="70"/>
    </row>
    <row r="117825" spans="11:11" s="53" customFormat="1" x14ac:dyDescent="0.2">
      <c r="K117825" s="70"/>
    </row>
    <row r="117826" spans="11:11" s="53" customFormat="1" x14ac:dyDescent="0.2">
      <c r="K117826" s="70"/>
    </row>
    <row r="117827" spans="11:11" s="53" customFormat="1" x14ac:dyDescent="0.2">
      <c r="K117827" s="70"/>
    </row>
    <row r="117828" spans="11:11" s="53" customFormat="1" x14ac:dyDescent="0.2">
      <c r="K117828" s="70"/>
    </row>
    <row r="117829" spans="11:11" s="53" customFormat="1" x14ac:dyDescent="0.2">
      <c r="K117829" s="70"/>
    </row>
    <row r="117830" spans="11:11" s="53" customFormat="1" x14ac:dyDescent="0.2">
      <c r="K117830" s="70"/>
    </row>
    <row r="117831" spans="11:11" s="53" customFormat="1" x14ac:dyDescent="0.2">
      <c r="K117831" s="70"/>
    </row>
    <row r="117832" spans="11:11" s="53" customFormat="1" x14ac:dyDescent="0.2">
      <c r="K117832" s="70"/>
    </row>
    <row r="117833" spans="11:11" s="53" customFormat="1" x14ac:dyDescent="0.2">
      <c r="K117833" s="70"/>
    </row>
    <row r="117834" spans="11:11" s="53" customFormat="1" x14ac:dyDescent="0.2">
      <c r="K117834" s="70"/>
    </row>
    <row r="117835" spans="11:11" s="53" customFormat="1" x14ac:dyDescent="0.2">
      <c r="K117835" s="70"/>
    </row>
    <row r="117836" spans="11:11" s="53" customFormat="1" x14ac:dyDescent="0.2">
      <c r="K117836" s="70"/>
    </row>
    <row r="117837" spans="11:11" s="53" customFormat="1" x14ac:dyDescent="0.2">
      <c r="K117837" s="70"/>
    </row>
    <row r="117838" spans="11:11" s="53" customFormat="1" x14ac:dyDescent="0.2">
      <c r="K117838" s="70"/>
    </row>
    <row r="117839" spans="11:11" s="53" customFormat="1" x14ac:dyDescent="0.2">
      <c r="K117839" s="70"/>
    </row>
    <row r="117840" spans="11:11" s="53" customFormat="1" x14ac:dyDescent="0.2">
      <c r="K117840" s="70"/>
    </row>
    <row r="117841" spans="11:11" s="53" customFormat="1" x14ac:dyDescent="0.2">
      <c r="K117841" s="70"/>
    </row>
    <row r="117842" spans="11:11" s="53" customFormat="1" x14ac:dyDescent="0.2">
      <c r="K117842" s="70"/>
    </row>
    <row r="117843" spans="11:11" s="53" customFormat="1" x14ac:dyDescent="0.2">
      <c r="K117843" s="70"/>
    </row>
    <row r="117844" spans="11:11" s="53" customFormat="1" x14ac:dyDescent="0.2">
      <c r="K117844" s="70"/>
    </row>
    <row r="117845" spans="11:11" s="53" customFormat="1" x14ac:dyDescent="0.2">
      <c r="K117845" s="70"/>
    </row>
    <row r="117846" spans="11:11" s="53" customFormat="1" x14ac:dyDescent="0.2">
      <c r="K117846" s="70"/>
    </row>
    <row r="117847" spans="11:11" s="53" customFormat="1" x14ac:dyDescent="0.2">
      <c r="K117847" s="70"/>
    </row>
    <row r="117848" spans="11:11" s="53" customFormat="1" x14ac:dyDescent="0.2">
      <c r="K117848" s="70"/>
    </row>
    <row r="117849" spans="11:11" s="53" customFormat="1" x14ac:dyDescent="0.2">
      <c r="K117849" s="70"/>
    </row>
    <row r="117850" spans="11:11" s="53" customFormat="1" x14ac:dyDescent="0.2">
      <c r="K117850" s="70"/>
    </row>
    <row r="117851" spans="11:11" s="53" customFormat="1" x14ac:dyDescent="0.2">
      <c r="K117851" s="70"/>
    </row>
    <row r="117852" spans="11:11" s="53" customFormat="1" x14ac:dyDescent="0.2">
      <c r="K117852" s="70"/>
    </row>
    <row r="117853" spans="11:11" s="53" customFormat="1" x14ac:dyDescent="0.2">
      <c r="K117853" s="70"/>
    </row>
    <row r="117854" spans="11:11" s="53" customFormat="1" x14ac:dyDescent="0.2">
      <c r="K117854" s="70"/>
    </row>
    <row r="117855" spans="11:11" s="53" customFormat="1" x14ac:dyDescent="0.2">
      <c r="K117855" s="70"/>
    </row>
    <row r="117856" spans="11:11" s="53" customFormat="1" x14ac:dyDescent="0.2">
      <c r="K117856" s="70"/>
    </row>
    <row r="117857" spans="11:11" s="53" customFormat="1" x14ac:dyDescent="0.2">
      <c r="K117857" s="70"/>
    </row>
    <row r="117858" spans="11:11" s="53" customFormat="1" x14ac:dyDescent="0.2">
      <c r="K117858" s="70"/>
    </row>
    <row r="117859" spans="11:11" s="53" customFormat="1" x14ac:dyDescent="0.2">
      <c r="K117859" s="70"/>
    </row>
    <row r="117860" spans="11:11" s="53" customFormat="1" x14ac:dyDescent="0.2">
      <c r="K117860" s="70"/>
    </row>
    <row r="117861" spans="11:11" s="53" customFormat="1" x14ac:dyDescent="0.2">
      <c r="K117861" s="70"/>
    </row>
    <row r="117862" spans="11:11" s="53" customFormat="1" x14ac:dyDescent="0.2">
      <c r="K117862" s="70"/>
    </row>
    <row r="117863" spans="11:11" s="53" customFormat="1" x14ac:dyDescent="0.2">
      <c r="K117863" s="70"/>
    </row>
    <row r="117864" spans="11:11" s="53" customFormat="1" x14ac:dyDescent="0.2">
      <c r="K117864" s="70"/>
    </row>
    <row r="117865" spans="11:11" s="53" customFormat="1" x14ac:dyDescent="0.2">
      <c r="K117865" s="70"/>
    </row>
    <row r="117866" spans="11:11" s="53" customFormat="1" x14ac:dyDescent="0.2">
      <c r="K117866" s="70"/>
    </row>
    <row r="117867" spans="11:11" s="53" customFormat="1" x14ac:dyDescent="0.2">
      <c r="K117867" s="70"/>
    </row>
    <row r="117868" spans="11:11" s="53" customFormat="1" x14ac:dyDescent="0.2">
      <c r="K117868" s="70"/>
    </row>
    <row r="117869" spans="11:11" s="53" customFormat="1" x14ac:dyDescent="0.2">
      <c r="K117869" s="70"/>
    </row>
    <row r="117870" spans="11:11" s="53" customFormat="1" x14ac:dyDescent="0.2">
      <c r="K117870" s="70"/>
    </row>
    <row r="117871" spans="11:11" s="53" customFormat="1" x14ac:dyDescent="0.2">
      <c r="K117871" s="70"/>
    </row>
    <row r="117872" spans="11:11" s="53" customFormat="1" x14ac:dyDescent="0.2">
      <c r="K117872" s="70"/>
    </row>
    <row r="117873" spans="11:11" s="53" customFormat="1" x14ac:dyDescent="0.2">
      <c r="K117873" s="70"/>
    </row>
    <row r="117874" spans="11:11" s="53" customFormat="1" x14ac:dyDescent="0.2">
      <c r="K117874" s="70"/>
    </row>
    <row r="117875" spans="11:11" s="53" customFormat="1" x14ac:dyDescent="0.2">
      <c r="K117875" s="70"/>
    </row>
    <row r="117876" spans="11:11" s="53" customFormat="1" x14ac:dyDescent="0.2">
      <c r="K117876" s="70"/>
    </row>
    <row r="117877" spans="11:11" s="53" customFormat="1" x14ac:dyDescent="0.2">
      <c r="K117877" s="70"/>
    </row>
    <row r="117878" spans="11:11" s="53" customFormat="1" x14ac:dyDescent="0.2">
      <c r="K117878" s="70"/>
    </row>
    <row r="117879" spans="11:11" s="53" customFormat="1" x14ac:dyDescent="0.2">
      <c r="K117879" s="70"/>
    </row>
    <row r="117880" spans="11:11" s="53" customFormat="1" x14ac:dyDescent="0.2">
      <c r="K117880" s="70"/>
    </row>
    <row r="117881" spans="11:11" s="53" customFormat="1" x14ac:dyDescent="0.2">
      <c r="K117881" s="70"/>
    </row>
    <row r="117882" spans="11:11" s="53" customFormat="1" x14ac:dyDescent="0.2">
      <c r="K117882" s="70"/>
    </row>
    <row r="117883" spans="11:11" s="53" customFormat="1" x14ac:dyDescent="0.2">
      <c r="K117883" s="70"/>
    </row>
    <row r="117884" spans="11:11" s="53" customFormat="1" x14ac:dyDescent="0.2">
      <c r="K117884" s="70"/>
    </row>
    <row r="117885" spans="11:11" s="53" customFormat="1" x14ac:dyDescent="0.2">
      <c r="K117885" s="70"/>
    </row>
    <row r="117886" spans="11:11" s="53" customFormat="1" x14ac:dyDescent="0.2">
      <c r="K117886" s="70"/>
    </row>
    <row r="117887" spans="11:11" s="53" customFormat="1" x14ac:dyDescent="0.2">
      <c r="K117887" s="70"/>
    </row>
    <row r="117888" spans="11:11" s="53" customFormat="1" x14ac:dyDescent="0.2">
      <c r="K117888" s="70"/>
    </row>
    <row r="117889" spans="11:11" s="53" customFormat="1" x14ac:dyDescent="0.2">
      <c r="K117889" s="70"/>
    </row>
    <row r="117890" spans="11:11" s="53" customFormat="1" x14ac:dyDescent="0.2">
      <c r="K117890" s="70"/>
    </row>
    <row r="117891" spans="11:11" s="53" customFormat="1" x14ac:dyDescent="0.2">
      <c r="K117891" s="70"/>
    </row>
    <row r="117892" spans="11:11" s="53" customFormat="1" x14ac:dyDescent="0.2">
      <c r="K117892" s="70"/>
    </row>
    <row r="117893" spans="11:11" s="53" customFormat="1" x14ac:dyDescent="0.2">
      <c r="K117893" s="70"/>
    </row>
    <row r="117894" spans="11:11" s="53" customFormat="1" x14ac:dyDescent="0.2">
      <c r="K117894" s="70"/>
    </row>
    <row r="117895" spans="11:11" s="53" customFormat="1" x14ac:dyDescent="0.2">
      <c r="K117895" s="70"/>
    </row>
    <row r="117896" spans="11:11" s="53" customFormat="1" x14ac:dyDescent="0.2">
      <c r="K117896" s="70"/>
    </row>
    <row r="117897" spans="11:11" s="53" customFormat="1" x14ac:dyDescent="0.2">
      <c r="K117897" s="70"/>
    </row>
    <row r="117898" spans="11:11" s="53" customFormat="1" x14ac:dyDescent="0.2">
      <c r="K117898" s="70"/>
    </row>
    <row r="117899" spans="11:11" s="53" customFormat="1" x14ac:dyDescent="0.2">
      <c r="K117899" s="70"/>
    </row>
    <row r="117900" spans="11:11" s="53" customFormat="1" x14ac:dyDescent="0.2">
      <c r="K117900" s="70"/>
    </row>
    <row r="117901" spans="11:11" s="53" customFormat="1" x14ac:dyDescent="0.2">
      <c r="K117901" s="70"/>
    </row>
    <row r="117902" spans="11:11" s="53" customFormat="1" x14ac:dyDescent="0.2">
      <c r="K117902" s="70"/>
    </row>
    <row r="117903" spans="11:11" s="53" customFormat="1" x14ac:dyDescent="0.2">
      <c r="K117903" s="70"/>
    </row>
    <row r="117904" spans="11:11" s="53" customFormat="1" x14ac:dyDescent="0.2">
      <c r="K117904" s="70"/>
    </row>
    <row r="117905" spans="11:11" s="53" customFormat="1" x14ac:dyDescent="0.2">
      <c r="K117905" s="70"/>
    </row>
    <row r="117906" spans="11:11" s="53" customFormat="1" x14ac:dyDescent="0.2">
      <c r="K117906" s="70"/>
    </row>
    <row r="117907" spans="11:11" s="53" customFormat="1" x14ac:dyDescent="0.2">
      <c r="K117907" s="70"/>
    </row>
    <row r="117908" spans="11:11" s="53" customFormat="1" x14ac:dyDescent="0.2">
      <c r="K117908" s="70"/>
    </row>
    <row r="117909" spans="11:11" s="53" customFormat="1" x14ac:dyDescent="0.2">
      <c r="K117909" s="70"/>
    </row>
    <row r="117910" spans="11:11" s="53" customFormat="1" x14ac:dyDescent="0.2">
      <c r="K117910" s="70"/>
    </row>
    <row r="117911" spans="11:11" s="53" customFormat="1" x14ac:dyDescent="0.2">
      <c r="K117911" s="70"/>
    </row>
    <row r="117912" spans="11:11" s="53" customFormat="1" x14ac:dyDescent="0.2">
      <c r="K117912" s="70"/>
    </row>
    <row r="117913" spans="11:11" s="53" customFormat="1" x14ac:dyDescent="0.2">
      <c r="K117913" s="70"/>
    </row>
    <row r="117914" spans="11:11" s="53" customFormat="1" x14ac:dyDescent="0.2">
      <c r="K117914" s="70"/>
    </row>
    <row r="117915" spans="11:11" s="53" customFormat="1" x14ac:dyDescent="0.2">
      <c r="K117915" s="70"/>
    </row>
    <row r="117916" spans="11:11" s="53" customFormat="1" x14ac:dyDescent="0.2">
      <c r="K117916" s="70"/>
    </row>
    <row r="117917" spans="11:11" s="53" customFormat="1" x14ac:dyDescent="0.2">
      <c r="K117917" s="70"/>
    </row>
    <row r="117918" spans="11:11" s="53" customFormat="1" x14ac:dyDescent="0.2">
      <c r="K117918" s="70"/>
    </row>
    <row r="117919" spans="11:11" s="53" customFormat="1" x14ac:dyDescent="0.2">
      <c r="K117919" s="70"/>
    </row>
    <row r="117920" spans="11:11" s="53" customFormat="1" x14ac:dyDescent="0.2">
      <c r="K117920" s="70"/>
    </row>
    <row r="117921" spans="11:11" s="53" customFormat="1" x14ac:dyDescent="0.2">
      <c r="K117921" s="70"/>
    </row>
    <row r="117922" spans="11:11" s="53" customFormat="1" x14ac:dyDescent="0.2">
      <c r="K117922" s="70"/>
    </row>
    <row r="117923" spans="11:11" s="53" customFormat="1" x14ac:dyDescent="0.2">
      <c r="K117923" s="70"/>
    </row>
    <row r="117924" spans="11:11" s="53" customFormat="1" x14ac:dyDescent="0.2">
      <c r="K117924" s="70"/>
    </row>
    <row r="117925" spans="11:11" s="53" customFormat="1" x14ac:dyDescent="0.2">
      <c r="K117925" s="70"/>
    </row>
    <row r="117926" spans="11:11" s="53" customFormat="1" x14ac:dyDescent="0.2">
      <c r="K117926" s="70"/>
    </row>
    <row r="117927" spans="11:11" s="53" customFormat="1" x14ac:dyDescent="0.2">
      <c r="K117927" s="70"/>
    </row>
    <row r="117928" spans="11:11" s="53" customFormat="1" x14ac:dyDescent="0.2">
      <c r="K117928" s="70"/>
    </row>
    <row r="117929" spans="11:11" s="53" customFormat="1" x14ac:dyDescent="0.2">
      <c r="K117929" s="70"/>
    </row>
    <row r="117930" spans="11:11" s="53" customFormat="1" x14ac:dyDescent="0.2">
      <c r="K117930" s="70"/>
    </row>
    <row r="117931" spans="11:11" s="53" customFormat="1" x14ac:dyDescent="0.2">
      <c r="K117931" s="70"/>
    </row>
    <row r="117932" spans="11:11" s="53" customFormat="1" x14ac:dyDescent="0.2">
      <c r="K117932" s="70"/>
    </row>
    <row r="117933" spans="11:11" s="53" customFormat="1" x14ac:dyDescent="0.2">
      <c r="K117933" s="70"/>
    </row>
    <row r="117934" spans="11:11" s="53" customFormat="1" x14ac:dyDescent="0.2">
      <c r="K117934" s="70"/>
    </row>
    <row r="117935" spans="11:11" s="53" customFormat="1" x14ac:dyDescent="0.2">
      <c r="K117935" s="70"/>
    </row>
    <row r="117936" spans="11:11" s="53" customFormat="1" x14ac:dyDescent="0.2">
      <c r="K117936" s="70"/>
    </row>
    <row r="117937" spans="11:11" s="53" customFormat="1" x14ac:dyDescent="0.2">
      <c r="K117937" s="70"/>
    </row>
    <row r="117938" spans="11:11" s="53" customFormat="1" x14ac:dyDescent="0.2">
      <c r="K117938" s="70"/>
    </row>
    <row r="117939" spans="11:11" s="53" customFormat="1" x14ac:dyDescent="0.2">
      <c r="K117939" s="70"/>
    </row>
    <row r="117940" spans="11:11" s="53" customFormat="1" x14ac:dyDescent="0.2">
      <c r="K117940" s="70"/>
    </row>
    <row r="117941" spans="11:11" s="53" customFormat="1" x14ac:dyDescent="0.2">
      <c r="K117941" s="70"/>
    </row>
    <row r="117942" spans="11:11" s="53" customFormat="1" x14ac:dyDescent="0.2">
      <c r="K117942" s="70"/>
    </row>
    <row r="117943" spans="11:11" s="53" customFormat="1" x14ac:dyDescent="0.2">
      <c r="K117943" s="70"/>
    </row>
    <row r="117944" spans="11:11" s="53" customFormat="1" x14ac:dyDescent="0.2">
      <c r="K117944" s="70"/>
    </row>
    <row r="117945" spans="11:11" s="53" customFormat="1" x14ac:dyDescent="0.2">
      <c r="K117945" s="70"/>
    </row>
    <row r="117946" spans="11:11" s="53" customFormat="1" x14ac:dyDescent="0.2">
      <c r="K117946" s="70"/>
    </row>
    <row r="117947" spans="11:11" s="53" customFormat="1" x14ac:dyDescent="0.2">
      <c r="K117947" s="70"/>
    </row>
    <row r="117948" spans="11:11" s="53" customFormat="1" x14ac:dyDescent="0.2">
      <c r="K117948" s="70"/>
    </row>
    <row r="117949" spans="11:11" s="53" customFormat="1" x14ac:dyDescent="0.2">
      <c r="K117949" s="70"/>
    </row>
    <row r="117950" spans="11:11" s="53" customFormat="1" x14ac:dyDescent="0.2">
      <c r="K117950" s="70"/>
    </row>
    <row r="117951" spans="11:11" s="53" customFormat="1" x14ac:dyDescent="0.2">
      <c r="K117951" s="70"/>
    </row>
    <row r="117952" spans="11:11" s="53" customFormat="1" x14ac:dyDescent="0.2">
      <c r="K117952" s="70"/>
    </row>
    <row r="117953" spans="11:11" s="53" customFormat="1" x14ac:dyDescent="0.2">
      <c r="K117953" s="70"/>
    </row>
    <row r="117954" spans="11:11" s="53" customFormat="1" x14ac:dyDescent="0.2">
      <c r="K117954" s="70"/>
    </row>
    <row r="117955" spans="11:11" s="53" customFormat="1" x14ac:dyDescent="0.2">
      <c r="K117955" s="70"/>
    </row>
    <row r="117956" spans="11:11" s="53" customFormat="1" x14ac:dyDescent="0.2">
      <c r="K117956" s="70"/>
    </row>
    <row r="117957" spans="11:11" s="53" customFormat="1" x14ac:dyDescent="0.2">
      <c r="K117957" s="70"/>
    </row>
    <row r="117958" spans="11:11" s="53" customFormat="1" x14ac:dyDescent="0.2">
      <c r="K117958" s="70"/>
    </row>
    <row r="117959" spans="11:11" s="53" customFormat="1" x14ac:dyDescent="0.2">
      <c r="K117959" s="70"/>
    </row>
    <row r="117960" spans="11:11" s="53" customFormat="1" x14ac:dyDescent="0.2">
      <c r="K117960" s="70"/>
    </row>
    <row r="117961" spans="11:11" s="53" customFormat="1" x14ac:dyDescent="0.2">
      <c r="K117961" s="70"/>
    </row>
    <row r="117962" spans="11:11" s="53" customFormat="1" x14ac:dyDescent="0.2">
      <c r="K117962" s="70"/>
    </row>
    <row r="117963" spans="11:11" s="53" customFormat="1" x14ac:dyDescent="0.2">
      <c r="K117963" s="70"/>
    </row>
    <row r="117964" spans="11:11" s="53" customFormat="1" x14ac:dyDescent="0.2">
      <c r="K117964" s="70"/>
    </row>
    <row r="117965" spans="11:11" s="53" customFormat="1" x14ac:dyDescent="0.2">
      <c r="K117965" s="70"/>
    </row>
    <row r="117966" spans="11:11" s="53" customFormat="1" x14ac:dyDescent="0.2">
      <c r="K117966" s="70"/>
    </row>
    <row r="117967" spans="11:11" s="53" customFormat="1" x14ac:dyDescent="0.2">
      <c r="K117967" s="70"/>
    </row>
    <row r="117968" spans="11:11" s="53" customFormat="1" x14ac:dyDescent="0.2">
      <c r="K117968" s="70"/>
    </row>
    <row r="117969" spans="11:11" s="53" customFormat="1" x14ac:dyDescent="0.2">
      <c r="K117969" s="70"/>
    </row>
    <row r="117970" spans="11:11" s="53" customFormat="1" x14ac:dyDescent="0.2">
      <c r="K117970" s="70"/>
    </row>
    <row r="117971" spans="11:11" s="53" customFormat="1" x14ac:dyDescent="0.2">
      <c r="K117971" s="70"/>
    </row>
    <row r="117972" spans="11:11" s="53" customFormat="1" x14ac:dyDescent="0.2">
      <c r="K117972" s="70"/>
    </row>
    <row r="117973" spans="11:11" s="53" customFormat="1" x14ac:dyDescent="0.2">
      <c r="K117973" s="70"/>
    </row>
    <row r="117974" spans="11:11" s="53" customFormat="1" x14ac:dyDescent="0.2">
      <c r="K117974" s="70"/>
    </row>
    <row r="117975" spans="11:11" s="53" customFormat="1" x14ac:dyDescent="0.2">
      <c r="K117975" s="70"/>
    </row>
    <row r="117976" spans="11:11" s="53" customFormat="1" x14ac:dyDescent="0.2">
      <c r="K117976" s="70"/>
    </row>
    <row r="117977" spans="11:11" s="53" customFormat="1" x14ac:dyDescent="0.2">
      <c r="K117977" s="70"/>
    </row>
    <row r="117978" spans="11:11" s="53" customFormat="1" x14ac:dyDescent="0.2">
      <c r="K117978" s="70"/>
    </row>
    <row r="117979" spans="11:11" s="53" customFormat="1" x14ac:dyDescent="0.2">
      <c r="K117979" s="70"/>
    </row>
    <row r="117980" spans="11:11" s="53" customFormat="1" x14ac:dyDescent="0.2">
      <c r="K117980" s="70"/>
    </row>
    <row r="117981" spans="11:11" s="53" customFormat="1" x14ac:dyDescent="0.2">
      <c r="K117981" s="70"/>
    </row>
    <row r="117982" spans="11:11" s="53" customFormat="1" x14ac:dyDescent="0.2">
      <c r="K117982" s="70"/>
    </row>
    <row r="117983" spans="11:11" s="53" customFormat="1" x14ac:dyDescent="0.2">
      <c r="K117983" s="70"/>
    </row>
    <row r="117984" spans="11:11" s="53" customFormat="1" x14ac:dyDescent="0.2">
      <c r="K117984" s="70"/>
    </row>
    <row r="117985" spans="11:11" s="53" customFormat="1" x14ac:dyDescent="0.2">
      <c r="K117985" s="70"/>
    </row>
    <row r="117986" spans="11:11" s="53" customFormat="1" x14ac:dyDescent="0.2">
      <c r="K117986" s="70"/>
    </row>
    <row r="117987" spans="11:11" s="53" customFormat="1" x14ac:dyDescent="0.2">
      <c r="K117987" s="70"/>
    </row>
    <row r="117988" spans="11:11" s="53" customFormat="1" x14ac:dyDescent="0.2">
      <c r="K117988" s="70"/>
    </row>
    <row r="117989" spans="11:11" s="53" customFormat="1" x14ac:dyDescent="0.2">
      <c r="K117989" s="70"/>
    </row>
    <row r="117990" spans="11:11" s="53" customFormat="1" x14ac:dyDescent="0.2">
      <c r="K117990" s="70"/>
    </row>
    <row r="117991" spans="11:11" s="53" customFormat="1" x14ac:dyDescent="0.2">
      <c r="K117991" s="70"/>
    </row>
    <row r="117992" spans="11:11" s="53" customFormat="1" x14ac:dyDescent="0.2">
      <c r="K117992" s="70"/>
    </row>
    <row r="117993" spans="11:11" s="53" customFormat="1" x14ac:dyDescent="0.2">
      <c r="K117993" s="70"/>
    </row>
    <row r="117994" spans="11:11" s="53" customFormat="1" x14ac:dyDescent="0.2">
      <c r="K117994" s="70"/>
    </row>
    <row r="117995" spans="11:11" s="53" customFormat="1" x14ac:dyDescent="0.2">
      <c r="K117995" s="70"/>
    </row>
    <row r="117996" spans="11:11" s="53" customFormat="1" x14ac:dyDescent="0.2">
      <c r="K117996" s="70"/>
    </row>
    <row r="117997" spans="11:11" s="53" customFormat="1" x14ac:dyDescent="0.2">
      <c r="K117997" s="70"/>
    </row>
    <row r="117998" spans="11:11" s="53" customFormat="1" x14ac:dyDescent="0.2">
      <c r="K117998" s="70"/>
    </row>
    <row r="117999" spans="11:11" s="53" customFormat="1" x14ac:dyDescent="0.2">
      <c r="K117999" s="70"/>
    </row>
    <row r="118000" spans="11:11" s="53" customFormat="1" x14ac:dyDescent="0.2">
      <c r="K118000" s="70"/>
    </row>
    <row r="118001" spans="11:11" s="53" customFormat="1" x14ac:dyDescent="0.2">
      <c r="K118001" s="70"/>
    </row>
    <row r="118002" spans="11:11" s="53" customFormat="1" x14ac:dyDescent="0.2">
      <c r="K118002" s="70"/>
    </row>
    <row r="118003" spans="11:11" s="53" customFormat="1" x14ac:dyDescent="0.2">
      <c r="K118003" s="70"/>
    </row>
    <row r="118004" spans="11:11" s="53" customFormat="1" x14ac:dyDescent="0.2">
      <c r="K118004" s="70"/>
    </row>
    <row r="118005" spans="11:11" s="53" customFormat="1" x14ac:dyDescent="0.2">
      <c r="K118005" s="70"/>
    </row>
    <row r="118006" spans="11:11" s="53" customFormat="1" x14ac:dyDescent="0.2">
      <c r="K118006" s="70"/>
    </row>
    <row r="118007" spans="11:11" s="53" customFormat="1" x14ac:dyDescent="0.2">
      <c r="K118007" s="70"/>
    </row>
    <row r="118008" spans="11:11" s="53" customFormat="1" x14ac:dyDescent="0.2">
      <c r="K118008" s="70"/>
    </row>
    <row r="118009" spans="11:11" s="53" customFormat="1" x14ac:dyDescent="0.2">
      <c r="K118009" s="70"/>
    </row>
    <row r="118010" spans="11:11" s="53" customFormat="1" x14ac:dyDescent="0.2">
      <c r="K118010" s="70"/>
    </row>
    <row r="118011" spans="11:11" s="53" customFormat="1" x14ac:dyDescent="0.2">
      <c r="K118011" s="70"/>
    </row>
    <row r="118012" spans="11:11" s="53" customFormat="1" x14ac:dyDescent="0.2">
      <c r="K118012" s="70"/>
    </row>
    <row r="118013" spans="11:11" s="53" customFormat="1" x14ac:dyDescent="0.2">
      <c r="K118013" s="70"/>
    </row>
    <row r="118014" spans="11:11" s="53" customFormat="1" x14ac:dyDescent="0.2">
      <c r="K118014" s="70"/>
    </row>
    <row r="118015" spans="11:11" s="53" customFormat="1" x14ac:dyDescent="0.2">
      <c r="K118015" s="70"/>
    </row>
    <row r="118016" spans="11:11" s="53" customFormat="1" x14ac:dyDescent="0.2">
      <c r="K118016" s="70"/>
    </row>
    <row r="118017" spans="11:11" s="53" customFormat="1" x14ac:dyDescent="0.2">
      <c r="K118017" s="70"/>
    </row>
    <row r="118018" spans="11:11" s="53" customFormat="1" x14ac:dyDescent="0.2">
      <c r="K118018" s="70"/>
    </row>
    <row r="118019" spans="11:11" s="53" customFormat="1" x14ac:dyDescent="0.2">
      <c r="K118019" s="70"/>
    </row>
    <row r="118020" spans="11:11" s="53" customFormat="1" x14ac:dyDescent="0.2">
      <c r="K118020" s="70"/>
    </row>
    <row r="118021" spans="11:11" s="53" customFormat="1" x14ac:dyDescent="0.2">
      <c r="K118021" s="70"/>
    </row>
    <row r="118022" spans="11:11" s="53" customFormat="1" x14ac:dyDescent="0.2">
      <c r="K118022" s="70"/>
    </row>
    <row r="118023" spans="11:11" s="53" customFormat="1" x14ac:dyDescent="0.2">
      <c r="K118023" s="70"/>
    </row>
    <row r="118024" spans="11:11" s="53" customFormat="1" x14ac:dyDescent="0.2">
      <c r="K118024" s="70"/>
    </row>
    <row r="118025" spans="11:11" s="53" customFormat="1" x14ac:dyDescent="0.2">
      <c r="K118025" s="70"/>
    </row>
    <row r="118026" spans="11:11" s="53" customFormat="1" x14ac:dyDescent="0.2">
      <c r="K118026" s="70"/>
    </row>
    <row r="118027" spans="11:11" s="53" customFormat="1" x14ac:dyDescent="0.2">
      <c r="K118027" s="70"/>
    </row>
    <row r="118028" spans="11:11" s="53" customFormat="1" x14ac:dyDescent="0.2">
      <c r="K118028" s="70"/>
    </row>
    <row r="118029" spans="11:11" s="53" customFormat="1" x14ac:dyDescent="0.2">
      <c r="K118029" s="70"/>
    </row>
    <row r="118030" spans="11:11" s="53" customFormat="1" x14ac:dyDescent="0.2">
      <c r="K118030" s="70"/>
    </row>
    <row r="118031" spans="11:11" s="53" customFormat="1" x14ac:dyDescent="0.2">
      <c r="K118031" s="70"/>
    </row>
    <row r="118032" spans="11:11" s="53" customFormat="1" x14ac:dyDescent="0.2">
      <c r="K118032" s="70"/>
    </row>
    <row r="118033" spans="11:11" s="53" customFormat="1" x14ac:dyDescent="0.2">
      <c r="K118033" s="70"/>
    </row>
    <row r="118034" spans="11:11" s="53" customFormat="1" x14ac:dyDescent="0.2">
      <c r="K118034" s="70"/>
    </row>
    <row r="118035" spans="11:11" s="53" customFormat="1" x14ac:dyDescent="0.2">
      <c r="K118035" s="70"/>
    </row>
    <row r="118036" spans="11:11" s="53" customFormat="1" x14ac:dyDescent="0.2">
      <c r="K118036" s="70"/>
    </row>
    <row r="118037" spans="11:11" s="53" customFormat="1" x14ac:dyDescent="0.2">
      <c r="K118037" s="70"/>
    </row>
    <row r="118038" spans="11:11" s="53" customFormat="1" x14ac:dyDescent="0.2">
      <c r="K118038" s="70"/>
    </row>
    <row r="118039" spans="11:11" s="53" customFormat="1" x14ac:dyDescent="0.2">
      <c r="K118039" s="70"/>
    </row>
    <row r="118040" spans="11:11" s="53" customFormat="1" x14ac:dyDescent="0.2">
      <c r="K118040" s="70"/>
    </row>
    <row r="118041" spans="11:11" s="53" customFormat="1" x14ac:dyDescent="0.2">
      <c r="K118041" s="70"/>
    </row>
    <row r="118042" spans="11:11" s="53" customFormat="1" x14ac:dyDescent="0.2">
      <c r="K118042" s="70"/>
    </row>
    <row r="118043" spans="11:11" s="53" customFormat="1" x14ac:dyDescent="0.2">
      <c r="K118043" s="70"/>
    </row>
    <row r="118044" spans="11:11" s="53" customFormat="1" x14ac:dyDescent="0.2">
      <c r="K118044" s="70"/>
    </row>
    <row r="118045" spans="11:11" s="53" customFormat="1" x14ac:dyDescent="0.2">
      <c r="K118045" s="70"/>
    </row>
    <row r="118046" spans="11:11" s="53" customFormat="1" x14ac:dyDescent="0.2">
      <c r="K118046" s="70"/>
    </row>
    <row r="118047" spans="11:11" s="53" customFormat="1" x14ac:dyDescent="0.2">
      <c r="K118047" s="70"/>
    </row>
    <row r="118048" spans="11:11" s="53" customFormat="1" x14ac:dyDescent="0.2">
      <c r="K118048" s="70"/>
    </row>
    <row r="118049" spans="11:11" s="53" customFormat="1" x14ac:dyDescent="0.2">
      <c r="K118049" s="70"/>
    </row>
    <row r="118050" spans="11:11" s="53" customFormat="1" x14ac:dyDescent="0.2">
      <c r="K118050" s="70"/>
    </row>
    <row r="118051" spans="11:11" s="53" customFormat="1" x14ac:dyDescent="0.2">
      <c r="K118051" s="70"/>
    </row>
    <row r="118052" spans="11:11" s="53" customFormat="1" x14ac:dyDescent="0.2">
      <c r="K118052" s="70"/>
    </row>
    <row r="118053" spans="11:11" s="53" customFormat="1" x14ac:dyDescent="0.2">
      <c r="K118053" s="70"/>
    </row>
    <row r="118054" spans="11:11" s="53" customFormat="1" x14ac:dyDescent="0.2">
      <c r="K118054" s="70"/>
    </row>
    <row r="118055" spans="11:11" s="53" customFormat="1" x14ac:dyDescent="0.2">
      <c r="K118055" s="70"/>
    </row>
    <row r="118056" spans="11:11" s="53" customFormat="1" x14ac:dyDescent="0.2">
      <c r="K118056" s="70"/>
    </row>
    <row r="118057" spans="11:11" s="53" customFormat="1" x14ac:dyDescent="0.2">
      <c r="K118057" s="70"/>
    </row>
    <row r="118058" spans="11:11" s="53" customFormat="1" x14ac:dyDescent="0.2">
      <c r="K118058" s="70"/>
    </row>
    <row r="118059" spans="11:11" s="53" customFormat="1" x14ac:dyDescent="0.2">
      <c r="K118059" s="70"/>
    </row>
    <row r="118060" spans="11:11" s="53" customFormat="1" x14ac:dyDescent="0.2">
      <c r="K118060" s="70"/>
    </row>
    <row r="118061" spans="11:11" s="53" customFormat="1" x14ac:dyDescent="0.2">
      <c r="K118061" s="70"/>
    </row>
    <row r="118062" spans="11:11" s="53" customFormat="1" x14ac:dyDescent="0.2">
      <c r="K118062" s="70"/>
    </row>
    <row r="118063" spans="11:11" s="53" customFormat="1" x14ac:dyDescent="0.2">
      <c r="K118063" s="70"/>
    </row>
    <row r="118064" spans="11:11" s="53" customFormat="1" x14ac:dyDescent="0.2">
      <c r="K118064" s="70"/>
    </row>
    <row r="118065" spans="11:11" s="53" customFormat="1" x14ac:dyDescent="0.2">
      <c r="K118065" s="70"/>
    </row>
    <row r="118066" spans="11:11" s="53" customFormat="1" x14ac:dyDescent="0.2">
      <c r="K118066" s="70"/>
    </row>
    <row r="118067" spans="11:11" s="53" customFormat="1" x14ac:dyDescent="0.2">
      <c r="K118067" s="70"/>
    </row>
    <row r="118068" spans="11:11" s="53" customFormat="1" x14ac:dyDescent="0.2">
      <c r="K118068" s="70"/>
    </row>
    <row r="118069" spans="11:11" s="53" customFormat="1" x14ac:dyDescent="0.2">
      <c r="K118069" s="70"/>
    </row>
    <row r="118070" spans="11:11" s="53" customFormat="1" x14ac:dyDescent="0.2">
      <c r="K118070" s="70"/>
    </row>
    <row r="118071" spans="11:11" s="53" customFormat="1" x14ac:dyDescent="0.2">
      <c r="K118071" s="70"/>
    </row>
    <row r="118072" spans="11:11" s="53" customFormat="1" x14ac:dyDescent="0.2">
      <c r="K118072" s="70"/>
    </row>
    <row r="118073" spans="11:11" s="53" customFormat="1" x14ac:dyDescent="0.2">
      <c r="K118073" s="70"/>
    </row>
    <row r="118074" spans="11:11" s="53" customFormat="1" x14ac:dyDescent="0.2">
      <c r="K118074" s="70"/>
    </row>
    <row r="118075" spans="11:11" s="53" customFormat="1" x14ac:dyDescent="0.2">
      <c r="K118075" s="70"/>
    </row>
    <row r="118076" spans="11:11" s="53" customFormat="1" x14ac:dyDescent="0.2">
      <c r="K118076" s="70"/>
    </row>
    <row r="118077" spans="11:11" s="53" customFormat="1" x14ac:dyDescent="0.2">
      <c r="K118077" s="70"/>
    </row>
    <row r="118078" spans="11:11" s="53" customFormat="1" x14ac:dyDescent="0.2">
      <c r="K118078" s="70"/>
    </row>
    <row r="118079" spans="11:11" s="53" customFormat="1" x14ac:dyDescent="0.2">
      <c r="K118079" s="70"/>
    </row>
    <row r="118080" spans="11:11" s="53" customFormat="1" x14ac:dyDescent="0.2">
      <c r="K118080" s="70"/>
    </row>
    <row r="118081" spans="11:11" s="53" customFormat="1" x14ac:dyDescent="0.2">
      <c r="K118081" s="70"/>
    </row>
    <row r="118082" spans="11:11" s="53" customFormat="1" x14ac:dyDescent="0.2">
      <c r="K118082" s="70"/>
    </row>
    <row r="118083" spans="11:11" s="53" customFormat="1" x14ac:dyDescent="0.2">
      <c r="K118083" s="70"/>
    </row>
    <row r="118084" spans="11:11" s="53" customFormat="1" x14ac:dyDescent="0.2">
      <c r="K118084" s="70"/>
    </row>
    <row r="118085" spans="11:11" s="53" customFormat="1" x14ac:dyDescent="0.2">
      <c r="K118085" s="70"/>
    </row>
    <row r="118086" spans="11:11" s="53" customFormat="1" x14ac:dyDescent="0.2">
      <c r="K118086" s="70"/>
    </row>
    <row r="118087" spans="11:11" s="53" customFormat="1" x14ac:dyDescent="0.2">
      <c r="K118087" s="70"/>
    </row>
    <row r="118088" spans="11:11" s="53" customFormat="1" x14ac:dyDescent="0.2">
      <c r="K118088" s="70"/>
    </row>
    <row r="118089" spans="11:11" s="53" customFormat="1" x14ac:dyDescent="0.2">
      <c r="K118089" s="70"/>
    </row>
    <row r="118090" spans="11:11" s="53" customFormat="1" x14ac:dyDescent="0.2">
      <c r="K118090" s="70"/>
    </row>
    <row r="118091" spans="11:11" s="53" customFormat="1" x14ac:dyDescent="0.2">
      <c r="K118091" s="70"/>
    </row>
    <row r="118092" spans="11:11" s="53" customFormat="1" x14ac:dyDescent="0.2">
      <c r="K118092" s="70"/>
    </row>
    <row r="118093" spans="11:11" s="53" customFormat="1" x14ac:dyDescent="0.2">
      <c r="K118093" s="70"/>
    </row>
    <row r="118094" spans="11:11" s="53" customFormat="1" x14ac:dyDescent="0.2">
      <c r="K118094" s="70"/>
    </row>
    <row r="118095" spans="11:11" s="53" customFormat="1" x14ac:dyDescent="0.2">
      <c r="K118095" s="70"/>
    </row>
    <row r="118096" spans="11:11" s="53" customFormat="1" x14ac:dyDescent="0.2">
      <c r="K118096" s="70"/>
    </row>
    <row r="118097" spans="11:11" s="53" customFormat="1" x14ac:dyDescent="0.2">
      <c r="K118097" s="70"/>
    </row>
    <row r="118098" spans="11:11" s="53" customFormat="1" x14ac:dyDescent="0.2">
      <c r="K118098" s="70"/>
    </row>
    <row r="118099" spans="11:11" s="53" customFormat="1" x14ac:dyDescent="0.2">
      <c r="K118099" s="70"/>
    </row>
    <row r="118100" spans="11:11" s="53" customFormat="1" x14ac:dyDescent="0.2">
      <c r="K118100" s="70"/>
    </row>
    <row r="118101" spans="11:11" s="53" customFormat="1" x14ac:dyDescent="0.2">
      <c r="K118101" s="70"/>
    </row>
    <row r="118102" spans="11:11" s="53" customFormat="1" x14ac:dyDescent="0.2">
      <c r="K118102" s="70"/>
    </row>
    <row r="118103" spans="11:11" s="53" customFormat="1" x14ac:dyDescent="0.2">
      <c r="K118103" s="70"/>
    </row>
    <row r="118104" spans="11:11" s="53" customFormat="1" x14ac:dyDescent="0.2">
      <c r="K118104" s="70"/>
    </row>
    <row r="118105" spans="11:11" s="53" customFormat="1" x14ac:dyDescent="0.2">
      <c r="K118105" s="70"/>
    </row>
    <row r="118106" spans="11:11" s="53" customFormat="1" x14ac:dyDescent="0.2">
      <c r="K118106" s="70"/>
    </row>
    <row r="118107" spans="11:11" s="53" customFormat="1" x14ac:dyDescent="0.2">
      <c r="K118107" s="70"/>
    </row>
    <row r="118108" spans="11:11" s="53" customFormat="1" x14ac:dyDescent="0.2">
      <c r="K118108" s="70"/>
    </row>
    <row r="118109" spans="11:11" s="53" customFormat="1" x14ac:dyDescent="0.2">
      <c r="K118109" s="70"/>
    </row>
    <row r="118110" spans="11:11" s="53" customFormat="1" x14ac:dyDescent="0.2">
      <c r="K118110" s="70"/>
    </row>
    <row r="118111" spans="11:11" s="53" customFormat="1" x14ac:dyDescent="0.2">
      <c r="K118111" s="70"/>
    </row>
    <row r="118112" spans="11:11" s="53" customFormat="1" x14ac:dyDescent="0.2">
      <c r="K118112" s="70"/>
    </row>
    <row r="118113" spans="11:11" s="53" customFormat="1" x14ac:dyDescent="0.2">
      <c r="K118113" s="70"/>
    </row>
    <row r="118114" spans="11:11" s="53" customFormat="1" x14ac:dyDescent="0.2">
      <c r="K118114" s="70"/>
    </row>
    <row r="118115" spans="11:11" s="53" customFormat="1" x14ac:dyDescent="0.2">
      <c r="K118115" s="70"/>
    </row>
    <row r="118116" spans="11:11" s="53" customFormat="1" x14ac:dyDescent="0.2">
      <c r="K118116" s="70"/>
    </row>
    <row r="118117" spans="11:11" s="53" customFormat="1" x14ac:dyDescent="0.2">
      <c r="K118117" s="70"/>
    </row>
    <row r="118118" spans="11:11" s="53" customFormat="1" x14ac:dyDescent="0.2">
      <c r="K118118" s="70"/>
    </row>
    <row r="118119" spans="11:11" s="53" customFormat="1" x14ac:dyDescent="0.2">
      <c r="K118119" s="70"/>
    </row>
    <row r="118120" spans="11:11" s="53" customFormat="1" x14ac:dyDescent="0.2">
      <c r="K118120" s="70"/>
    </row>
    <row r="118121" spans="11:11" s="53" customFormat="1" x14ac:dyDescent="0.2">
      <c r="K118121" s="70"/>
    </row>
    <row r="118122" spans="11:11" s="53" customFormat="1" x14ac:dyDescent="0.2">
      <c r="K118122" s="70"/>
    </row>
    <row r="118123" spans="11:11" s="53" customFormat="1" x14ac:dyDescent="0.2">
      <c r="K118123" s="70"/>
    </row>
    <row r="118124" spans="11:11" s="53" customFormat="1" x14ac:dyDescent="0.2">
      <c r="K118124" s="70"/>
    </row>
    <row r="118125" spans="11:11" s="53" customFormat="1" x14ac:dyDescent="0.2">
      <c r="K118125" s="70"/>
    </row>
    <row r="118126" spans="11:11" s="53" customFormat="1" x14ac:dyDescent="0.2">
      <c r="K118126" s="70"/>
    </row>
    <row r="118127" spans="11:11" s="53" customFormat="1" x14ac:dyDescent="0.2">
      <c r="K118127" s="70"/>
    </row>
    <row r="118128" spans="11:11" s="53" customFormat="1" x14ac:dyDescent="0.2">
      <c r="K118128" s="70"/>
    </row>
    <row r="118129" spans="11:11" s="53" customFormat="1" x14ac:dyDescent="0.2">
      <c r="K118129" s="70"/>
    </row>
    <row r="118130" spans="11:11" s="53" customFormat="1" x14ac:dyDescent="0.2">
      <c r="K118130" s="70"/>
    </row>
    <row r="118131" spans="11:11" s="53" customFormat="1" x14ac:dyDescent="0.2">
      <c r="K118131" s="70"/>
    </row>
    <row r="118132" spans="11:11" s="53" customFormat="1" x14ac:dyDescent="0.2">
      <c r="K118132" s="70"/>
    </row>
    <row r="118133" spans="11:11" s="53" customFormat="1" x14ac:dyDescent="0.2">
      <c r="K118133" s="70"/>
    </row>
    <row r="118134" spans="11:11" s="53" customFormat="1" x14ac:dyDescent="0.2">
      <c r="K118134" s="70"/>
    </row>
    <row r="118135" spans="11:11" s="53" customFormat="1" x14ac:dyDescent="0.2">
      <c r="K118135" s="70"/>
    </row>
    <row r="118136" spans="11:11" s="53" customFormat="1" x14ac:dyDescent="0.2">
      <c r="K118136" s="70"/>
    </row>
    <row r="118137" spans="11:11" s="53" customFormat="1" x14ac:dyDescent="0.2">
      <c r="K118137" s="70"/>
    </row>
    <row r="118138" spans="11:11" s="53" customFormat="1" x14ac:dyDescent="0.2">
      <c r="K118138" s="70"/>
    </row>
    <row r="118139" spans="11:11" s="53" customFormat="1" x14ac:dyDescent="0.2">
      <c r="K118139" s="70"/>
    </row>
    <row r="118140" spans="11:11" s="53" customFormat="1" x14ac:dyDescent="0.2">
      <c r="K118140" s="70"/>
    </row>
    <row r="118141" spans="11:11" s="53" customFormat="1" x14ac:dyDescent="0.2">
      <c r="K118141" s="70"/>
    </row>
    <row r="118142" spans="11:11" s="53" customFormat="1" x14ac:dyDescent="0.2">
      <c r="K118142" s="70"/>
    </row>
    <row r="118143" spans="11:11" s="53" customFormat="1" x14ac:dyDescent="0.2">
      <c r="K118143" s="70"/>
    </row>
    <row r="118144" spans="11:11" s="53" customFormat="1" x14ac:dyDescent="0.2">
      <c r="K118144" s="70"/>
    </row>
    <row r="118145" spans="11:11" s="53" customFormat="1" x14ac:dyDescent="0.2">
      <c r="K118145" s="70"/>
    </row>
    <row r="118146" spans="11:11" s="53" customFormat="1" x14ac:dyDescent="0.2">
      <c r="K118146" s="70"/>
    </row>
    <row r="118147" spans="11:11" s="53" customFormat="1" x14ac:dyDescent="0.2">
      <c r="K118147" s="70"/>
    </row>
    <row r="118148" spans="11:11" s="53" customFormat="1" x14ac:dyDescent="0.2">
      <c r="K118148" s="70"/>
    </row>
    <row r="118149" spans="11:11" s="53" customFormat="1" x14ac:dyDescent="0.2">
      <c r="K118149" s="70"/>
    </row>
    <row r="118150" spans="11:11" s="53" customFormat="1" x14ac:dyDescent="0.2">
      <c r="K118150" s="70"/>
    </row>
    <row r="118151" spans="11:11" s="53" customFormat="1" x14ac:dyDescent="0.2">
      <c r="K118151" s="70"/>
    </row>
    <row r="118152" spans="11:11" s="53" customFormat="1" x14ac:dyDescent="0.2">
      <c r="K118152" s="70"/>
    </row>
    <row r="118153" spans="11:11" s="53" customFormat="1" x14ac:dyDescent="0.2">
      <c r="K118153" s="70"/>
    </row>
    <row r="118154" spans="11:11" s="53" customFormat="1" x14ac:dyDescent="0.2">
      <c r="K118154" s="70"/>
    </row>
    <row r="118155" spans="11:11" s="53" customFormat="1" x14ac:dyDescent="0.2">
      <c r="K118155" s="70"/>
    </row>
    <row r="118156" spans="11:11" s="53" customFormat="1" x14ac:dyDescent="0.2">
      <c r="K118156" s="70"/>
    </row>
    <row r="118157" spans="11:11" s="53" customFormat="1" x14ac:dyDescent="0.2">
      <c r="K118157" s="70"/>
    </row>
    <row r="118158" spans="11:11" s="53" customFormat="1" x14ac:dyDescent="0.2">
      <c r="K118158" s="70"/>
    </row>
    <row r="118159" spans="11:11" s="53" customFormat="1" x14ac:dyDescent="0.2">
      <c r="K118159" s="70"/>
    </row>
    <row r="118160" spans="11:11" s="53" customFormat="1" x14ac:dyDescent="0.2">
      <c r="K118160" s="70"/>
    </row>
    <row r="118161" spans="11:11" s="53" customFormat="1" x14ac:dyDescent="0.2">
      <c r="K118161" s="70"/>
    </row>
    <row r="118162" spans="11:11" s="53" customFormat="1" x14ac:dyDescent="0.2">
      <c r="K118162" s="70"/>
    </row>
    <row r="118163" spans="11:11" s="53" customFormat="1" x14ac:dyDescent="0.2">
      <c r="K118163" s="70"/>
    </row>
    <row r="118164" spans="11:11" s="53" customFormat="1" x14ac:dyDescent="0.2">
      <c r="K118164" s="70"/>
    </row>
    <row r="118165" spans="11:11" s="53" customFormat="1" x14ac:dyDescent="0.2">
      <c r="K118165" s="70"/>
    </row>
    <row r="118166" spans="11:11" s="53" customFormat="1" x14ac:dyDescent="0.2">
      <c r="K118166" s="70"/>
    </row>
    <row r="118167" spans="11:11" s="53" customFormat="1" x14ac:dyDescent="0.2">
      <c r="K118167" s="70"/>
    </row>
    <row r="118168" spans="11:11" s="53" customFormat="1" x14ac:dyDescent="0.2">
      <c r="K118168" s="70"/>
    </row>
    <row r="118169" spans="11:11" s="53" customFormat="1" x14ac:dyDescent="0.2">
      <c r="K118169" s="70"/>
    </row>
    <row r="118170" spans="11:11" s="53" customFormat="1" x14ac:dyDescent="0.2">
      <c r="K118170" s="70"/>
    </row>
    <row r="118171" spans="11:11" s="53" customFormat="1" x14ac:dyDescent="0.2">
      <c r="K118171" s="70"/>
    </row>
    <row r="118172" spans="11:11" s="53" customFormat="1" x14ac:dyDescent="0.2">
      <c r="K118172" s="70"/>
    </row>
    <row r="118173" spans="11:11" s="53" customFormat="1" x14ac:dyDescent="0.2">
      <c r="K118173" s="70"/>
    </row>
    <row r="118174" spans="11:11" s="53" customFormat="1" x14ac:dyDescent="0.2">
      <c r="K118174" s="70"/>
    </row>
    <row r="118175" spans="11:11" s="53" customFormat="1" x14ac:dyDescent="0.2">
      <c r="K118175" s="70"/>
    </row>
    <row r="118176" spans="11:11" s="53" customFormat="1" x14ac:dyDescent="0.2">
      <c r="K118176" s="70"/>
    </row>
    <row r="118177" spans="11:11" s="53" customFormat="1" x14ac:dyDescent="0.2">
      <c r="K118177" s="70"/>
    </row>
    <row r="118178" spans="11:11" s="53" customFormat="1" x14ac:dyDescent="0.2">
      <c r="K118178" s="70"/>
    </row>
    <row r="118179" spans="11:11" s="53" customFormat="1" x14ac:dyDescent="0.2">
      <c r="K118179" s="70"/>
    </row>
    <row r="118180" spans="11:11" s="53" customFormat="1" x14ac:dyDescent="0.2">
      <c r="K118180" s="70"/>
    </row>
    <row r="118181" spans="11:11" s="53" customFormat="1" x14ac:dyDescent="0.2">
      <c r="K118181" s="70"/>
    </row>
    <row r="118182" spans="11:11" s="53" customFormat="1" x14ac:dyDescent="0.2">
      <c r="K118182" s="70"/>
    </row>
    <row r="118183" spans="11:11" s="53" customFormat="1" x14ac:dyDescent="0.2">
      <c r="K118183" s="70"/>
    </row>
    <row r="118184" spans="11:11" s="53" customFormat="1" x14ac:dyDescent="0.2">
      <c r="K118184" s="70"/>
    </row>
    <row r="118185" spans="11:11" s="53" customFormat="1" x14ac:dyDescent="0.2">
      <c r="K118185" s="70"/>
    </row>
    <row r="118186" spans="11:11" s="53" customFormat="1" x14ac:dyDescent="0.2">
      <c r="K118186" s="70"/>
    </row>
    <row r="118187" spans="11:11" s="53" customFormat="1" x14ac:dyDescent="0.2">
      <c r="K118187" s="70"/>
    </row>
    <row r="118188" spans="11:11" s="53" customFormat="1" x14ac:dyDescent="0.2">
      <c r="K118188" s="70"/>
    </row>
    <row r="118189" spans="11:11" s="53" customFormat="1" x14ac:dyDescent="0.2">
      <c r="K118189" s="70"/>
    </row>
    <row r="118190" spans="11:11" s="53" customFormat="1" x14ac:dyDescent="0.2">
      <c r="K118190" s="70"/>
    </row>
    <row r="118191" spans="11:11" s="53" customFormat="1" x14ac:dyDescent="0.2">
      <c r="K118191" s="70"/>
    </row>
    <row r="118192" spans="11:11" s="53" customFormat="1" x14ac:dyDescent="0.2">
      <c r="K118192" s="70"/>
    </row>
    <row r="118193" spans="11:11" s="53" customFormat="1" x14ac:dyDescent="0.2">
      <c r="K118193" s="70"/>
    </row>
    <row r="118194" spans="11:11" s="53" customFormat="1" x14ac:dyDescent="0.2">
      <c r="K118194" s="70"/>
    </row>
    <row r="118195" spans="11:11" s="53" customFormat="1" x14ac:dyDescent="0.2">
      <c r="K118195" s="70"/>
    </row>
    <row r="118196" spans="11:11" s="53" customFormat="1" x14ac:dyDescent="0.2">
      <c r="K118196" s="70"/>
    </row>
    <row r="118197" spans="11:11" s="53" customFormat="1" x14ac:dyDescent="0.2">
      <c r="K118197" s="70"/>
    </row>
    <row r="118198" spans="11:11" s="53" customFormat="1" x14ac:dyDescent="0.2">
      <c r="K118198" s="70"/>
    </row>
    <row r="118199" spans="11:11" s="53" customFormat="1" x14ac:dyDescent="0.2">
      <c r="K118199" s="70"/>
    </row>
    <row r="118200" spans="11:11" s="53" customFormat="1" x14ac:dyDescent="0.2">
      <c r="K118200" s="70"/>
    </row>
    <row r="118201" spans="11:11" s="53" customFormat="1" x14ac:dyDescent="0.2">
      <c r="K118201" s="70"/>
    </row>
    <row r="118202" spans="11:11" s="53" customFormat="1" x14ac:dyDescent="0.2">
      <c r="K118202" s="70"/>
    </row>
    <row r="118203" spans="11:11" s="53" customFormat="1" x14ac:dyDescent="0.2">
      <c r="K118203" s="70"/>
    </row>
    <row r="118204" spans="11:11" s="53" customFormat="1" x14ac:dyDescent="0.2">
      <c r="K118204" s="70"/>
    </row>
    <row r="118205" spans="11:11" s="53" customFormat="1" x14ac:dyDescent="0.2">
      <c r="K118205" s="70"/>
    </row>
    <row r="118206" spans="11:11" s="53" customFormat="1" x14ac:dyDescent="0.2">
      <c r="K118206" s="70"/>
    </row>
    <row r="118207" spans="11:11" s="53" customFormat="1" x14ac:dyDescent="0.2">
      <c r="K118207" s="70"/>
    </row>
    <row r="118208" spans="11:11" s="53" customFormat="1" x14ac:dyDescent="0.2">
      <c r="K118208" s="70"/>
    </row>
    <row r="118209" spans="11:11" s="53" customFormat="1" x14ac:dyDescent="0.2">
      <c r="K118209" s="70"/>
    </row>
    <row r="118210" spans="11:11" s="53" customFormat="1" x14ac:dyDescent="0.2">
      <c r="K118210" s="70"/>
    </row>
    <row r="118211" spans="11:11" s="53" customFormat="1" x14ac:dyDescent="0.2">
      <c r="K118211" s="70"/>
    </row>
    <row r="118212" spans="11:11" s="53" customFormat="1" x14ac:dyDescent="0.2">
      <c r="K118212" s="70"/>
    </row>
    <row r="118213" spans="11:11" s="53" customFormat="1" x14ac:dyDescent="0.2">
      <c r="K118213" s="70"/>
    </row>
    <row r="118214" spans="11:11" s="53" customFormat="1" x14ac:dyDescent="0.2">
      <c r="K118214" s="70"/>
    </row>
    <row r="118215" spans="11:11" s="53" customFormat="1" x14ac:dyDescent="0.2">
      <c r="K118215" s="70"/>
    </row>
    <row r="118216" spans="11:11" s="53" customFormat="1" x14ac:dyDescent="0.2">
      <c r="K118216" s="70"/>
    </row>
    <row r="118217" spans="11:11" s="53" customFormat="1" x14ac:dyDescent="0.2">
      <c r="K118217" s="70"/>
    </row>
    <row r="118218" spans="11:11" s="53" customFormat="1" x14ac:dyDescent="0.2">
      <c r="K118218" s="70"/>
    </row>
    <row r="118219" spans="11:11" s="53" customFormat="1" x14ac:dyDescent="0.2">
      <c r="K118219" s="70"/>
    </row>
    <row r="118220" spans="11:11" s="53" customFormat="1" x14ac:dyDescent="0.2">
      <c r="K118220" s="70"/>
    </row>
    <row r="118221" spans="11:11" s="53" customFormat="1" x14ac:dyDescent="0.2">
      <c r="K118221" s="70"/>
    </row>
    <row r="118222" spans="11:11" s="53" customFormat="1" x14ac:dyDescent="0.2">
      <c r="K118222" s="70"/>
    </row>
    <row r="118223" spans="11:11" s="53" customFormat="1" x14ac:dyDescent="0.2">
      <c r="K118223" s="70"/>
    </row>
    <row r="118224" spans="11:11" s="53" customFormat="1" x14ac:dyDescent="0.2">
      <c r="K118224" s="70"/>
    </row>
    <row r="118225" spans="11:11" s="53" customFormat="1" x14ac:dyDescent="0.2">
      <c r="K118225" s="70"/>
    </row>
    <row r="118226" spans="11:11" s="53" customFormat="1" x14ac:dyDescent="0.2">
      <c r="K118226" s="70"/>
    </row>
    <row r="118227" spans="11:11" s="53" customFormat="1" x14ac:dyDescent="0.2">
      <c r="K118227" s="70"/>
    </row>
    <row r="118228" spans="11:11" s="53" customFormat="1" x14ac:dyDescent="0.2">
      <c r="K118228" s="70"/>
    </row>
    <row r="118229" spans="11:11" s="53" customFormat="1" x14ac:dyDescent="0.2">
      <c r="K118229" s="70"/>
    </row>
    <row r="118230" spans="11:11" s="53" customFormat="1" x14ac:dyDescent="0.2">
      <c r="K118230" s="70"/>
    </row>
    <row r="118231" spans="11:11" s="53" customFormat="1" x14ac:dyDescent="0.2">
      <c r="K118231" s="70"/>
    </row>
    <row r="118232" spans="11:11" s="53" customFormat="1" x14ac:dyDescent="0.2">
      <c r="K118232" s="70"/>
    </row>
    <row r="118233" spans="11:11" s="53" customFormat="1" x14ac:dyDescent="0.2">
      <c r="K118233" s="70"/>
    </row>
    <row r="118234" spans="11:11" s="53" customFormat="1" x14ac:dyDescent="0.2">
      <c r="K118234" s="70"/>
    </row>
    <row r="118235" spans="11:11" s="53" customFormat="1" x14ac:dyDescent="0.2">
      <c r="K118235" s="70"/>
    </row>
    <row r="118236" spans="11:11" s="53" customFormat="1" x14ac:dyDescent="0.2">
      <c r="K118236" s="70"/>
    </row>
    <row r="118237" spans="11:11" s="53" customFormat="1" x14ac:dyDescent="0.2">
      <c r="K118237" s="70"/>
    </row>
    <row r="118238" spans="11:11" s="53" customFormat="1" x14ac:dyDescent="0.2">
      <c r="K118238" s="70"/>
    </row>
    <row r="118239" spans="11:11" s="53" customFormat="1" x14ac:dyDescent="0.2">
      <c r="K118239" s="70"/>
    </row>
    <row r="118240" spans="11:11" s="53" customFormat="1" x14ac:dyDescent="0.2">
      <c r="K118240" s="70"/>
    </row>
    <row r="118241" spans="11:11" s="53" customFormat="1" x14ac:dyDescent="0.2">
      <c r="K118241" s="70"/>
    </row>
    <row r="118242" spans="11:11" s="53" customFormat="1" x14ac:dyDescent="0.2">
      <c r="K118242" s="70"/>
    </row>
    <row r="118243" spans="11:11" s="53" customFormat="1" x14ac:dyDescent="0.2">
      <c r="K118243" s="70"/>
    </row>
    <row r="118244" spans="11:11" s="53" customFormat="1" x14ac:dyDescent="0.2">
      <c r="K118244" s="70"/>
    </row>
    <row r="118245" spans="11:11" s="53" customFormat="1" x14ac:dyDescent="0.2">
      <c r="K118245" s="70"/>
    </row>
    <row r="118246" spans="11:11" s="53" customFormat="1" x14ac:dyDescent="0.2">
      <c r="K118246" s="70"/>
    </row>
    <row r="118247" spans="11:11" s="53" customFormat="1" x14ac:dyDescent="0.2">
      <c r="K118247" s="70"/>
    </row>
    <row r="118248" spans="11:11" s="53" customFormat="1" x14ac:dyDescent="0.2">
      <c r="K118248" s="70"/>
    </row>
    <row r="118249" spans="11:11" s="53" customFormat="1" x14ac:dyDescent="0.2">
      <c r="K118249" s="70"/>
    </row>
    <row r="118250" spans="11:11" s="53" customFormat="1" x14ac:dyDescent="0.2">
      <c r="K118250" s="70"/>
    </row>
    <row r="118251" spans="11:11" s="53" customFormat="1" x14ac:dyDescent="0.2">
      <c r="K118251" s="70"/>
    </row>
    <row r="118252" spans="11:11" s="53" customFormat="1" x14ac:dyDescent="0.2">
      <c r="K118252" s="70"/>
    </row>
    <row r="118253" spans="11:11" s="53" customFormat="1" x14ac:dyDescent="0.2">
      <c r="K118253" s="70"/>
    </row>
    <row r="118254" spans="11:11" s="53" customFormat="1" x14ac:dyDescent="0.2">
      <c r="K118254" s="70"/>
    </row>
    <row r="118255" spans="11:11" s="53" customFormat="1" x14ac:dyDescent="0.2">
      <c r="K118255" s="70"/>
    </row>
    <row r="118256" spans="11:11" s="53" customFormat="1" x14ac:dyDescent="0.2">
      <c r="K118256" s="70"/>
    </row>
    <row r="118257" spans="11:11" s="53" customFormat="1" x14ac:dyDescent="0.2">
      <c r="K118257" s="70"/>
    </row>
    <row r="118258" spans="11:11" s="53" customFormat="1" x14ac:dyDescent="0.2">
      <c r="K118258" s="70"/>
    </row>
    <row r="118259" spans="11:11" s="53" customFormat="1" x14ac:dyDescent="0.2">
      <c r="K118259" s="70"/>
    </row>
    <row r="118260" spans="11:11" s="53" customFormat="1" x14ac:dyDescent="0.2">
      <c r="K118260" s="70"/>
    </row>
    <row r="118261" spans="11:11" s="53" customFormat="1" x14ac:dyDescent="0.2">
      <c r="K118261" s="70"/>
    </row>
    <row r="118262" spans="11:11" s="53" customFormat="1" x14ac:dyDescent="0.2">
      <c r="K118262" s="70"/>
    </row>
    <row r="118263" spans="11:11" s="53" customFormat="1" x14ac:dyDescent="0.2">
      <c r="K118263" s="70"/>
    </row>
    <row r="118264" spans="11:11" s="53" customFormat="1" x14ac:dyDescent="0.2">
      <c r="K118264" s="70"/>
    </row>
    <row r="118265" spans="11:11" s="53" customFormat="1" x14ac:dyDescent="0.2">
      <c r="K118265" s="70"/>
    </row>
    <row r="118266" spans="11:11" s="53" customFormat="1" x14ac:dyDescent="0.2">
      <c r="K118266" s="70"/>
    </row>
    <row r="118267" spans="11:11" s="53" customFormat="1" x14ac:dyDescent="0.2">
      <c r="K118267" s="70"/>
    </row>
    <row r="118268" spans="11:11" s="53" customFormat="1" x14ac:dyDescent="0.2">
      <c r="K118268" s="70"/>
    </row>
    <row r="118269" spans="11:11" s="53" customFormat="1" x14ac:dyDescent="0.2">
      <c r="K118269" s="70"/>
    </row>
    <row r="118270" spans="11:11" s="53" customFormat="1" x14ac:dyDescent="0.2">
      <c r="K118270" s="70"/>
    </row>
    <row r="118271" spans="11:11" s="53" customFormat="1" x14ac:dyDescent="0.2">
      <c r="K118271" s="70"/>
    </row>
    <row r="118272" spans="11:11" s="53" customFormat="1" x14ac:dyDescent="0.2">
      <c r="K118272" s="70"/>
    </row>
    <row r="118273" spans="11:11" s="53" customFormat="1" x14ac:dyDescent="0.2">
      <c r="K118273" s="70"/>
    </row>
    <row r="118274" spans="11:11" s="53" customFormat="1" x14ac:dyDescent="0.2">
      <c r="K118274" s="70"/>
    </row>
    <row r="118275" spans="11:11" s="53" customFormat="1" x14ac:dyDescent="0.2">
      <c r="K118275" s="70"/>
    </row>
    <row r="118276" spans="11:11" s="53" customFormat="1" x14ac:dyDescent="0.2">
      <c r="K118276" s="70"/>
    </row>
    <row r="118277" spans="11:11" s="53" customFormat="1" x14ac:dyDescent="0.2">
      <c r="K118277" s="70"/>
    </row>
    <row r="118278" spans="11:11" s="53" customFormat="1" x14ac:dyDescent="0.2">
      <c r="K118278" s="70"/>
    </row>
    <row r="118279" spans="11:11" s="53" customFormat="1" x14ac:dyDescent="0.2">
      <c r="K118279" s="70"/>
    </row>
    <row r="118280" spans="11:11" s="53" customFormat="1" x14ac:dyDescent="0.2">
      <c r="K118280" s="70"/>
    </row>
    <row r="118281" spans="11:11" s="53" customFormat="1" x14ac:dyDescent="0.2">
      <c r="K118281" s="70"/>
    </row>
    <row r="118282" spans="11:11" s="53" customFormat="1" x14ac:dyDescent="0.2">
      <c r="K118282" s="70"/>
    </row>
    <row r="118283" spans="11:11" s="53" customFormat="1" x14ac:dyDescent="0.2">
      <c r="K118283" s="70"/>
    </row>
    <row r="118284" spans="11:11" s="53" customFormat="1" x14ac:dyDescent="0.2">
      <c r="K118284" s="70"/>
    </row>
    <row r="118285" spans="11:11" s="53" customFormat="1" x14ac:dyDescent="0.2">
      <c r="K118285" s="70"/>
    </row>
    <row r="118286" spans="11:11" s="53" customFormat="1" x14ac:dyDescent="0.2">
      <c r="K118286" s="70"/>
    </row>
    <row r="118287" spans="11:11" s="53" customFormat="1" x14ac:dyDescent="0.2">
      <c r="K118287" s="70"/>
    </row>
    <row r="118288" spans="11:11" s="53" customFormat="1" x14ac:dyDescent="0.2">
      <c r="K118288" s="70"/>
    </row>
    <row r="118289" spans="11:11" s="53" customFormat="1" x14ac:dyDescent="0.2">
      <c r="K118289" s="70"/>
    </row>
    <row r="118290" spans="11:11" s="53" customFormat="1" x14ac:dyDescent="0.2">
      <c r="K118290" s="70"/>
    </row>
    <row r="118291" spans="11:11" s="53" customFormat="1" x14ac:dyDescent="0.2">
      <c r="K118291" s="70"/>
    </row>
    <row r="118292" spans="11:11" s="53" customFormat="1" x14ac:dyDescent="0.2">
      <c r="K118292" s="70"/>
    </row>
    <row r="118293" spans="11:11" s="53" customFormat="1" x14ac:dyDescent="0.2">
      <c r="K118293" s="70"/>
    </row>
    <row r="118294" spans="11:11" s="53" customFormat="1" x14ac:dyDescent="0.2">
      <c r="K118294" s="70"/>
    </row>
    <row r="118295" spans="11:11" s="53" customFormat="1" x14ac:dyDescent="0.2">
      <c r="K118295" s="70"/>
    </row>
    <row r="118296" spans="11:11" s="53" customFormat="1" x14ac:dyDescent="0.2">
      <c r="K118296" s="70"/>
    </row>
    <row r="118297" spans="11:11" s="53" customFormat="1" x14ac:dyDescent="0.2">
      <c r="K118297" s="70"/>
    </row>
    <row r="118298" spans="11:11" s="53" customFormat="1" x14ac:dyDescent="0.2">
      <c r="K118298" s="70"/>
    </row>
    <row r="118299" spans="11:11" s="53" customFormat="1" x14ac:dyDescent="0.2">
      <c r="K118299" s="70"/>
    </row>
    <row r="118300" spans="11:11" s="53" customFormat="1" x14ac:dyDescent="0.2">
      <c r="K118300" s="70"/>
    </row>
    <row r="118301" spans="11:11" s="53" customFormat="1" x14ac:dyDescent="0.2">
      <c r="K118301" s="70"/>
    </row>
    <row r="118302" spans="11:11" s="53" customFormat="1" x14ac:dyDescent="0.2">
      <c r="K118302" s="70"/>
    </row>
    <row r="118303" spans="11:11" s="53" customFormat="1" x14ac:dyDescent="0.2">
      <c r="K118303" s="70"/>
    </row>
    <row r="118304" spans="11:11" s="53" customFormat="1" x14ac:dyDescent="0.2">
      <c r="K118304" s="70"/>
    </row>
    <row r="118305" spans="11:11" s="53" customFormat="1" x14ac:dyDescent="0.2">
      <c r="K118305" s="70"/>
    </row>
    <row r="118306" spans="11:11" s="53" customFormat="1" x14ac:dyDescent="0.2">
      <c r="K118306" s="70"/>
    </row>
    <row r="118307" spans="11:11" s="53" customFormat="1" x14ac:dyDescent="0.2">
      <c r="K118307" s="70"/>
    </row>
    <row r="118308" spans="11:11" s="53" customFormat="1" x14ac:dyDescent="0.2">
      <c r="K118308" s="70"/>
    </row>
    <row r="118309" spans="11:11" s="53" customFormat="1" x14ac:dyDescent="0.2">
      <c r="K118309" s="70"/>
    </row>
    <row r="118310" spans="11:11" s="53" customFormat="1" x14ac:dyDescent="0.2">
      <c r="K118310" s="70"/>
    </row>
    <row r="118311" spans="11:11" s="53" customFormat="1" x14ac:dyDescent="0.2">
      <c r="K118311" s="70"/>
    </row>
    <row r="118312" spans="11:11" s="53" customFormat="1" x14ac:dyDescent="0.2">
      <c r="K118312" s="70"/>
    </row>
    <row r="118313" spans="11:11" s="53" customFormat="1" x14ac:dyDescent="0.2">
      <c r="K118313" s="70"/>
    </row>
    <row r="118314" spans="11:11" s="53" customFormat="1" x14ac:dyDescent="0.2">
      <c r="K118314" s="70"/>
    </row>
    <row r="118315" spans="11:11" s="53" customFormat="1" x14ac:dyDescent="0.2">
      <c r="K118315" s="70"/>
    </row>
    <row r="118316" spans="11:11" s="53" customFormat="1" x14ac:dyDescent="0.2">
      <c r="K118316" s="70"/>
    </row>
    <row r="118317" spans="11:11" s="53" customFormat="1" x14ac:dyDescent="0.2">
      <c r="K118317" s="70"/>
    </row>
    <row r="118318" spans="11:11" s="53" customFormat="1" x14ac:dyDescent="0.2">
      <c r="K118318" s="70"/>
    </row>
    <row r="118319" spans="11:11" s="53" customFormat="1" x14ac:dyDescent="0.2">
      <c r="K118319" s="70"/>
    </row>
    <row r="118320" spans="11:11" s="53" customFormat="1" x14ac:dyDescent="0.2">
      <c r="K118320" s="70"/>
    </row>
    <row r="118321" spans="11:11" s="53" customFormat="1" x14ac:dyDescent="0.2">
      <c r="K118321" s="70"/>
    </row>
    <row r="118322" spans="11:11" s="53" customFormat="1" x14ac:dyDescent="0.2">
      <c r="K118322" s="70"/>
    </row>
    <row r="118323" spans="11:11" s="53" customFormat="1" x14ac:dyDescent="0.2">
      <c r="K118323" s="70"/>
    </row>
    <row r="118324" spans="11:11" s="53" customFormat="1" x14ac:dyDescent="0.2">
      <c r="K118324" s="70"/>
    </row>
    <row r="118325" spans="11:11" s="53" customFormat="1" x14ac:dyDescent="0.2">
      <c r="K118325" s="70"/>
    </row>
    <row r="118326" spans="11:11" s="53" customFormat="1" x14ac:dyDescent="0.2">
      <c r="K118326" s="70"/>
    </row>
    <row r="118327" spans="11:11" s="53" customFormat="1" x14ac:dyDescent="0.2">
      <c r="K118327" s="70"/>
    </row>
    <row r="118328" spans="11:11" s="53" customFormat="1" x14ac:dyDescent="0.2">
      <c r="K118328" s="70"/>
    </row>
    <row r="118329" spans="11:11" s="53" customFormat="1" x14ac:dyDescent="0.2">
      <c r="K118329" s="70"/>
    </row>
    <row r="118330" spans="11:11" s="53" customFormat="1" x14ac:dyDescent="0.2">
      <c r="K118330" s="70"/>
    </row>
    <row r="118331" spans="11:11" s="53" customFormat="1" x14ac:dyDescent="0.2">
      <c r="K118331" s="70"/>
    </row>
    <row r="118332" spans="11:11" s="53" customFormat="1" x14ac:dyDescent="0.2">
      <c r="K118332" s="70"/>
    </row>
    <row r="118333" spans="11:11" s="53" customFormat="1" x14ac:dyDescent="0.2">
      <c r="K118333" s="70"/>
    </row>
    <row r="118334" spans="11:11" s="53" customFormat="1" x14ac:dyDescent="0.2">
      <c r="K118334" s="70"/>
    </row>
    <row r="118335" spans="11:11" s="53" customFormat="1" x14ac:dyDescent="0.2">
      <c r="K118335" s="70"/>
    </row>
    <row r="118336" spans="11:11" s="53" customFormat="1" x14ac:dyDescent="0.2">
      <c r="K118336" s="70"/>
    </row>
    <row r="118337" spans="11:11" s="53" customFormat="1" x14ac:dyDescent="0.2">
      <c r="K118337" s="70"/>
    </row>
    <row r="118338" spans="11:11" s="53" customFormat="1" x14ac:dyDescent="0.2">
      <c r="K118338" s="70"/>
    </row>
    <row r="118339" spans="11:11" s="53" customFormat="1" x14ac:dyDescent="0.2">
      <c r="K118339" s="70"/>
    </row>
    <row r="118340" spans="11:11" s="53" customFormat="1" x14ac:dyDescent="0.2">
      <c r="K118340" s="70"/>
    </row>
    <row r="118341" spans="11:11" s="53" customFormat="1" x14ac:dyDescent="0.2">
      <c r="K118341" s="70"/>
    </row>
    <row r="118342" spans="11:11" s="53" customFormat="1" x14ac:dyDescent="0.2">
      <c r="K118342" s="70"/>
    </row>
    <row r="118343" spans="11:11" s="53" customFormat="1" x14ac:dyDescent="0.2">
      <c r="K118343" s="70"/>
    </row>
    <row r="118344" spans="11:11" s="53" customFormat="1" x14ac:dyDescent="0.2">
      <c r="K118344" s="70"/>
    </row>
    <row r="118345" spans="11:11" s="53" customFormat="1" x14ac:dyDescent="0.2">
      <c r="K118345" s="70"/>
    </row>
    <row r="118346" spans="11:11" s="53" customFormat="1" x14ac:dyDescent="0.2">
      <c r="K118346" s="70"/>
    </row>
    <row r="118347" spans="11:11" s="53" customFormat="1" x14ac:dyDescent="0.2">
      <c r="K118347" s="70"/>
    </row>
    <row r="118348" spans="11:11" s="53" customFormat="1" x14ac:dyDescent="0.2">
      <c r="K118348" s="70"/>
    </row>
    <row r="118349" spans="11:11" s="53" customFormat="1" x14ac:dyDescent="0.2">
      <c r="K118349" s="70"/>
    </row>
    <row r="118350" spans="11:11" s="53" customFormat="1" x14ac:dyDescent="0.2">
      <c r="K118350" s="70"/>
    </row>
    <row r="118351" spans="11:11" s="53" customFormat="1" x14ac:dyDescent="0.2">
      <c r="K118351" s="70"/>
    </row>
    <row r="118352" spans="11:11" s="53" customFormat="1" x14ac:dyDescent="0.2">
      <c r="K118352" s="70"/>
    </row>
    <row r="118353" spans="11:11" s="53" customFormat="1" x14ac:dyDescent="0.2">
      <c r="K118353" s="70"/>
    </row>
    <row r="118354" spans="11:11" s="53" customFormat="1" x14ac:dyDescent="0.2">
      <c r="K118354" s="70"/>
    </row>
    <row r="118355" spans="11:11" s="53" customFormat="1" x14ac:dyDescent="0.2">
      <c r="K118355" s="70"/>
    </row>
    <row r="118356" spans="11:11" s="53" customFormat="1" x14ac:dyDescent="0.2">
      <c r="K118356" s="70"/>
    </row>
    <row r="118357" spans="11:11" s="53" customFormat="1" x14ac:dyDescent="0.2">
      <c r="K118357" s="70"/>
    </row>
    <row r="118358" spans="11:11" s="53" customFormat="1" x14ac:dyDescent="0.2">
      <c r="K118358" s="70"/>
    </row>
    <row r="118359" spans="11:11" s="53" customFormat="1" x14ac:dyDescent="0.2">
      <c r="K118359" s="70"/>
    </row>
    <row r="118360" spans="11:11" s="53" customFormat="1" x14ac:dyDescent="0.2">
      <c r="K118360" s="70"/>
    </row>
    <row r="118361" spans="11:11" s="53" customFormat="1" x14ac:dyDescent="0.2">
      <c r="K118361" s="70"/>
    </row>
    <row r="118362" spans="11:11" s="53" customFormat="1" x14ac:dyDescent="0.2">
      <c r="K118362" s="70"/>
    </row>
    <row r="118363" spans="11:11" s="53" customFormat="1" x14ac:dyDescent="0.2">
      <c r="K118363" s="70"/>
    </row>
    <row r="118364" spans="11:11" s="53" customFormat="1" x14ac:dyDescent="0.2">
      <c r="K118364" s="70"/>
    </row>
    <row r="118365" spans="11:11" s="53" customFormat="1" x14ac:dyDescent="0.2">
      <c r="K118365" s="70"/>
    </row>
    <row r="118366" spans="11:11" s="53" customFormat="1" x14ac:dyDescent="0.2">
      <c r="K118366" s="70"/>
    </row>
    <row r="118367" spans="11:11" s="53" customFormat="1" x14ac:dyDescent="0.2">
      <c r="K118367" s="70"/>
    </row>
    <row r="118368" spans="11:11" s="53" customFormat="1" x14ac:dyDescent="0.2">
      <c r="K118368" s="70"/>
    </row>
    <row r="118369" spans="11:11" s="53" customFormat="1" x14ac:dyDescent="0.2">
      <c r="K118369" s="70"/>
    </row>
    <row r="118370" spans="11:11" s="53" customFormat="1" x14ac:dyDescent="0.2">
      <c r="K118370" s="70"/>
    </row>
    <row r="118371" spans="11:11" s="53" customFormat="1" x14ac:dyDescent="0.2">
      <c r="K118371" s="70"/>
    </row>
    <row r="118372" spans="11:11" s="53" customFormat="1" x14ac:dyDescent="0.2">
      <c r="K118372" s="70"/>
    </row>
    <row r="118373" spans="11:11" s="53" customFormat="1" x14ac:dyDescent="0.2">
      <c r="K118373" s="70"/>
    </row>
    <row r="118374" spans="11:11" s="53" customFormat="1" x14ac:dyDescent="0.2">
      <c r="K118374" s="70"/>
    </row>
    <row r="118375" spans="11:11" s="53" customFormat="1" x14ac:dyDescent="0.2">
      <c r="K118375" s="70"/>
    </row>
    <row r="118376" spans="11:11" s="53" customFormat="1" x14ac:dyDescent="0.2">
      <c r="K118376" s="70"/>
    </row>
    <row r="118377" spans="11:11" s="53" customFormat="1" x14ac:dyDescent="0.2">
      <c r="K118377" s="70"/>
    </row>
    <row r="118378" spans="11:11" s="53" customFormat="1" x14ac:dyDescent="0.2">
      <c r="K118378" s="70"/>
    </row>
    <row r="118379" spans="11:11" s="53" customFormat="1" x14ac:dyDescent="0.2">
      <c r="K118379" s="70"/>
    </row>
    <row r="118380" spans="11:11" s="53" customFormat="1" x14ac:dyDescent="0.2">
      <c r="K118380" s="70"/>
    </row>
    <row r="118381" spans="11:11" s="53" customFormat="1" x14ac:dyDescent="0.2">
      <c r="K118381" s="70"/>
    </row>
    <row r="118382" spans="11:11" s="53" customFormat="1" x14ac:dyDescent="0.2">
      <c r="K118382" s="70"/>
    </row>
    <row r="118383" spans="11:11" s="53" customFormat="1" x14ac:dyDescent="0.2">
      <c r="K118383" s="70"/>
    </row>
    <row r="118384" spans="11:11" s="53" customFormat="1" x14ac:dyDescent="0.2">
      <c r="K118384" s="70"/>
    </row>
    <row r="118385" spans="11:11" s="53" customFormat="1" x14ac:dyDescent="0.2">
      <c r="K118385" s="70"/>
    </row>
    <row r="118386" spans="11:11" s="53" customFormat="1" x14ac:dyDescent="0.2">
      <c r="K118386" s="70"/>
    </row>
    <row r="118387" spans="11:11" s="53" customFormat="1" x14ac:dyDescent="0.2">
      <c r="K118387" s="70"/>
    </row>
    <row r="118388" spans="11:11" s="53" customFormat="1" x14ac:dyDescent="0.2">
      <c r="K118388" s="70"/>
    </row>
    <row r="118389" spans="11:11" s="53" customFormat="1" x14ac:dyDescent="0.2">
      <c r="K118389" s="70"/>
    </row>
    <row r="118390" spans="11:11" s="53" customFormat="1" x14ac:dyDescent="0.2">
      <c r="K118390" s="70"/>
    </row>
    <row r="118391" spans="11:11" s="53" customFormat="1" x14ac:dyDescent="0.2">
      <c r="K118391" s="70"/>
    </row>
    <row r="118392" spans="11:11" s="53" customFormat="1" x14ac:dyDescent="0.2">
      <c r="K118392" s="70"/>
    </row>
    <row r="118393" spans="11:11" s="53" customFormat="1" x14ac:dyDescent="0.2">
      <c r="K118393" s="70"/>
    </row>
    <row r="118394" spans="11:11" s="53" customFormat="1" x14ac:dyDescent="0.2">
      <c r="K118394" s="70"/>
    </row>
    <row r="118395" spans="11:11" s="53" customFormat="1" x14ac:dyDescent="0.2">
      <c r="K118395" s="70"/>
    </row>
    <row r="118396" spans="11:11" s="53" customFormat="1" x14ac:dyDescent="0.2">
      <c r="K118396" s="70"/>
    </row>
    <row r="118397" spans="11:11" s="53" customFormat="1" x14ac:dyDescent="0.2">
      <c r="K118397" s="70"/>
    </row>
    <row r="118398" spans="11:11" s="53" customFormat="1" x14ac:dyDescent="0.2">
      <c r="K118398" s="70"/>
    </row>
    <row r="118399" spans="11:11" s="53" customFormat="1" x14ac:dyDescent="0.2">
      <c r="K118399" s="70"/>
    </row>
    <row r="118400" spans="11:11" s="53" customFormat="1" x14ac:dyDescent="0.2">
      <c r="K118400" s="70"/>
    </row>
    <row r="118401" spans="11:11" s="53" customFormat="1" x14ac:dyDescent="0.2">
      <c r="K118401" s="70"/>
    </row>
    <row r="118402" spans="11:11" s="53" customFormat="1" x14ac:dyDescent="0.2">
      <c r="K118402" s="70"/>
    </row>
    <row r="118403" spans="11:11" s="53" customFormat="1" x14ac:dyDescent="0.2">
      <c r="K118403" s="70"/>
    </row>
    <row r="118404" spans="11:11" s="53" customFormat="1" x14ac:dyDescent="0.2">
      <c r="K118404" s="70"/>
    </row>
    <row r="118405" spans="11:11" s="53" customFormat="1" x14ac:dyDescent="0.2">
      <c r="K118405" s="70"/>
    </row>
    <row r="118406" spans="11:11" s="53" customFormat="1" x14ac:dyDescent="0.2">
      <c r="K118406" s="70"/>
    </row>
    <row r="118407" spans="11:11" s="53" customFormat="1" x14ac:dyDescent="0.2">
      <c r="K118407" s="70"/>
    </row>
    <row r="118408" spans="11:11" s="53" customFormat="1" x14ac:dyDescent="0.2">
      <c r="K118408" s="70"/>
    </row>
    <row r="118409" spans="11:11" s="53" customFormat="1" x14ac:dyDescent="0.2">
      <c r="K118409" s="70"/>
    </row>
    <row r="118410" spans="11:11" s="53" customFormat="1" x14ac:dyDescent="0.2">
      <c r="K118410" s="70"/>
    </row>
    <row r="118411" spans="11:11" s="53" customFormat="1" x14ac:dyDescent="0.2">
      <c r="K118411" s="70"/>
    </row>
    <row r="118412" spans="11:11" s="53" customFormat="1" x14ac:dyDescent="0.2">
      <c r="K118412" s="70"/>
    </row>
    <row r="118413" spans="11:11" s="53" customFormat="1" x14ac:dyDescent="0.2">
      <c r="K118413" s="70"/>
    </row>
    <row r="118414" spans="11:11" s="53" customFormat="1" x14ac:dyDescent="0.2">
      <c r="K118414" s="70"/>
    </row>
    <row r="118415" spans="11:11" s="53" customFormat="1" x14ac:dyDescent="0.2">
      <c r="K118415" s="70"/>
    </row>
    <row r="118416" spans="11:11" s="53" customFormat="1" x14ac:dyDescent="0.2">
      <c r="K118416" s="70"/>
    </row>
    <row r="118417" spans="11:11" s="53" customFormat="1" x14ac:dyDescent="0.2">
      <c r="K118417" s="70"/>
    </row>
    <row r="118418" spans="11:11" s="53" customFormat="1" x14ac:dyDescent="0.2">
      <c r="K118418" s="70"/>
    </row>
    <row r="118419" spans="11:11" s="53" customFormat="1" x14ac:dyDescent="0.2">
      <c r="K118419" s="70"/>
    </row>
    <row r="118420" spans="11:11" s="53" customFormat="1" x14ac:dyDescent="0.2">
      <c r="K118420" s="70"/>
    </row>
    <row r="118421" spans="11:11" s="53" customFormat="1" x14ac:dyDescent="0.2">
      <c r="K118421" s="70"/>
    </row>
    <row r="118422" spans="11:11" s="53" customFormat="1" x14ac:dyDescent="0.2">
      <c r="K118422" s="70"/>
    </row>
    <row r="118423" spans="11:11" s="53" customFormat="1" x14ac:dyDescent="0.2">
      <c r="K118423" s="70"/>
    </row>
    <row r="118424" spans="11:11" s="53" customFormat="1" x14ac:dyDescent="0.2">
      <c r="K118424" s="70"/>
    </row>
    <row r="118425" spans="11:11" s="53" customFormat="1" x14ac:dyDescent="0.2">
      <c r="K118425" s="70"/>
    </row>
    <row r="118426" spans="11:11" s="53" customFormat="1" x14ac:dyDescent="0.2">
      <c r="K118426" s="70"/>
    </row>
    <row r="118427" spans="11:11" s="53" customFormat="1" x14ac:dyDescent="0.2">
      <c r="K118427" s="70"/>
    </row>
    <row r="118428" spans="11:11" s="53" customFormat="1" x14ac:dyDescent="0.2">
      <c r="K118428" s="70"/>
    </row>
    <row r="118429" spans="11:11" s="53" customFormat="1" x14ac:dyDescent="0.2">
      <c r="K118429" s="70"/>
    </row>
    <row r="118430" spans="11:11" s="53" customFormat="1" x14ac:dyDescent="0.2">
      <c r="K118430" s="70"/>
    </row>
    <row r="118431" spans="11:11" s="53" customFormat="1" x14ac:dyDescent="0.2">
      <c r="K118431" s="70"/>
    </row>
    <row r="118432" spans="11:11" s="53" customFormat="1" x14ac:dyDescent="0.2">
      <c r="K118432" s="70"/>
    </row>
    <row r="118433" spans="11:11" s="53" customFormat="1" x14ac:dyDescent="0.2">
      <c r="K118433" s="70"/>
    </row>
    <row r="118434" spans="11:11" s="53" customFormat="1" x14ac:dyDescent="0.2">
      <c r="K118434" s="70"/>
    </row>
    <row r="118435" spans="11:11" s="53" customFormat="1" x14ac:dyDescent="0.2">
      <c r="K118435" s="70"/>
    </row>
    <row r="118436" spans="11:11" s="53" customFormat="1" x14ac:dyDescent="0.2">
      <c r="K118436" s="70"/>
    </row>
    <row r="118437" spans="11:11" s="53" customFormat="1" x14ac:dyDescent="0.2">
      <c r="K118437" s="70"/>
    </row>
    <row r="118438" spans="11:11" s="53" customFormat="1" x14ac:dyDescent="0.2">
      <c r="K118438" s="70"/>
    </row>
    <row r="118439" spans="11:11" s="53" customFormat="1" x14ac:dyDescent="0.2">
      <c r="K118439" s="70"/>
    </row>
    <row r="118440" spans="11:11" s="53" customFormat="1" x14ac:dyDescent="0.2">
      <c r="K118440" s="70"/>
    </row>
    <row r="118441" spans="11:11" s="53" customFormat="1" x14ac:dyDescent="0.2">
      <c r="K118441" s="70"/>
    </row>
    <row r="118442" spans="11:11" s="53" customFormat="1" x14ac:dyDescent="0.2">
      <c r="K118442" s="70"/>
    </row>
    <row r="118443" spans="11:11" s="53" customFormat="1" x14ac:dyDescent="0.2">
      <c r="K118443" s="70"/>
    </row>
    <row r="118444" spans="11:11" s="53" customFormat="1" x14ac:dyDescent="0.2">
      <c r="K118444" s="70"/>
    </row>
    <row r="118445" spans="11:11" s="53" customFormat="1" x14ac:dyDescent="0.2">
      <c r="K118445" s="70"/>
    </row>
    <row r="118446" spans="11:11" s="53" customFormat="1" x14ac:dyDescent="0.2">
      <c r="K118446" s="70"/>
    </row>
    <row r="118447" spans="11:11" s="53" customFormat="1" x14ac:dyDescent="0.2">
      <c r="K118447" s="70"/>
    </row>
    <row r="118448" spans="11:11" s="53" customFormat="1" x14ac:dyDescent="0.2">
      <c r="K118448" s="70"/>
    </row>
    <row r="118449" spans="11:11" s="53" customFormat="1" x14ac:dyDescent="0.2">
      <c r="K118449" s="70"/>
    </row>
    <row r="118450" spans="11:11" s="53" customFormat="1" x14ac:dyDescent="0.2">
      <c r="K118450" s="70"/>
    </row>
    <row r="118451" spans="11:11" s="53" customFormat="1" x14ac:dyDescent="0.2">
      <c r="K118451" s="70"/>
    </row>
    <row r="118452" spans="11:11" s="53" customFormat="1" x14ac:dyDescent="0.2">
      <c r="K118452" s="70"/>
    </row>
    <row r="118453" spans="11:11" s="53" customFormat="1" x14ac:dyDescent="0.2">
      <c r="K118453" s="70"/>
    </row>
    <row r="118454" spans="11:11" s="53" customFormat="1" x14ac:dyDescent="0.2">
      <c r="K118454" s="70"/>
    </row>
    <row r="118455" spans="11:11" s="53" customFormat="1" x14ac:dyDescent="0.2">
      <c r="K118455" s="70"/>
    </row>
    <row r="118456" spans="11:11" s="53" customFormat="1" x14ac:dyDescent="0.2">
      <c r="K118456" s="70"/>
    </row>
    <row r="118457" spans="11:11" s="53" customFormat="1" x14ac:dyDescent="0.2">
      <c r="K118457" s="70"/>
    </row>
    <row r="118458" spans="11:11" s="53" customFormat="1" x14ac:dyDescent="0.2">
      <c r="K118458" s="70"/>
    </row>
    <row r="118459" spans="11:11" s="53" customFormat="1" x14ac:dyDescent="0.2">
      <c r="K118459" s="70"/>
    </row>
    <row r="118460" spans="11:11" s="53" customFormat="1" x14ac:dyDescent="0.2">
      <c r="K118460" s="70"/>
    </row>
    <row r="118461" spans="11:11" s="53" customFormat="1" x14ac:dyDescent="0.2">
      <c r="K118461" s="70"/>
    </row>
    <row r="118462" spans="11:11" s="53" customFormat="1" x14ac:dyDescent="0.2">
      <c r="K118462" s="70"/>
    </row>
    <row r="118463" spans="11:11" s="53" customFormat="1" x14ac:dyDescent="0.2">
      <c r="K118463" s="70"/>
    </row>
    <row r="118464" spans="11:11" s="53" customFormat="1" x14ac:dyDescent="0.2">
      <c r="K118464" s="70"/>
    </row>
    <row r="118465" spans="11:11" s="53" customFormat="1" x14ac:dyDescent="0.2">
      <c r="K118465" s="70"/>
    </row>
    <row r="118466" spans="11:11" s="53" customFormat="1" x14ac:dyDescent="0.2">
      <c r="K118466" s="70"/>
    </row>
    <row r="118467" spans="11:11" s="53" customFormat="1" x14ac:dyDescent="0.2">
      <c r="K118467" s="70"/>
    </row>
    <row r="118468" spans="11:11" s="53" customFormat="1" x14ac:dyDescent="0.2">
      <c r="K118468" s="70"/>
    </row>
    <row r="118469" spans="11:11" s="53" customFormat="1" x14ac:dyDescent="0.2">
      <c r="K118469" s="70"/>
    </row>
    <row r="118470" spans="11:11" s="53" customFormat="1" x14ac:dyDescent="0.2">
      <c r="K118470" s="70"/>
    </row>
    <row r="118471" spans="11:11" s="53" customFormat="1" x14ac:dyDescent="0.2">
      <c r="K118471" s="70"/>
    </row>
    <row r="118472" spans="11:11" s="53" customFormat="1" x14ac:dyDescent="0.2">
      <c r="K118472" s="70"/>
    </row>
    <row r="118473" spans="11:11" s="53" customFormat="1" x14ac:dyDescent="0.2">
      <c r="K118473" s="70"/>
    </row>
    <row r="118474" spans="11:11" s="53" customFormat="1" x14ac:dyDescent="0.2">
      <c r="K118474" s="70"/>
    </row>
    <row r="118475" spans="11:11" s="53" customFormat="1" x14ac:dyDescent="0.2">
      <c r="K118475" s="70"/>
    </row>
    <row r="118476" spans="11:11" s="53" customFormat="1" x14ac:dyDescent="0.2">
      <c r="K118476" s="70"/>
    </row>
    <row r="118477" spans="11:11" s="53" customFormat="1" x14ac:dyDescent="0.2">
      <c r="K118477" s="70"/>
    </row>
    <row r="118478" spans="11:11" s="53" customFormat="1" x14ac:dyDescent="0.2">
      <c r="K118478" s="70"/>
    </row>
    <row r="118479" spans="11:11" s="53" customFormat="1" x14ac:dyDescent="0.2">
      <c r="K118479" s="70"/>
    </row>
    <row r="118480" spans="11:11" s="53" customFormat="1" x14ac:dyDescent="0.2">
      <c r="K118480" s="70"/>
    </row>
    <row r="118481" spans="11:11" s="53" customFormat="1" x14ac:dyDescent="0.2">
      <c r="K118481" s="70"/>
    </row>
    <row r="118482" spans="11:11" s="53" customFormat="1" x14ac:dyDescent="0.2">
      <c r="K118482" s="70"/>
    </row>
    <row r="118483" spans="11:11" s="53" customFormat="1" x14ac:dyDescent="0.2">
      <c r="K118483" s="70"/>
    </row>
    <row r="118484" spans="11:11" s="53" customFormat="1" x14ac:dyDescent="0.2">
      <c r="K118484" s="70"/>
    </row>
    <row r="118485" spans="11:11" s="53" customFormat="1" x14ac:dyDescent="0.2">
      <c r="K118485" s="70"/>
    </row>
    <row r="118486" spans="11:11" s="53" customFormat="1" x14ac:dyDescent="0.2">
      <c r="K118486" s="70"/>
    </row>
    <row r="118487" spans="11:11" s="53" customFormat="1" x14ac:dyDescent="0.2">
      <c r="K118487" s="70"/>
    </row>
    <row r="118488" spans="11:11" s="53" customFormat="1" x14ac:dyDescent="0.2">
      <c r="K118488" s="70"/>
    </row>
    <row r="118489" spans="11:11" s="53" customFormat="1" x14ac:dyDescent="0.2">
      <c r="K118489" s="70"/>
    </row>
    <row r="118490" spans="11:11" s="53" customFormat="1" x14ac:dyDescent="0.2">
      <c r="K118490" s="70"/>
    </row>
    <row r="118491" spans="11:11" s="53" customFormat="1" x14ac:dyDescent="0.2">
      <c r="K118491" s="70"/>
    </row>
    <row r="118492" spans="11:11" s="53" customFormat="1" x14ac:dyDescent="0.2">
      <c r="K118492" s="70"/>
    </row>
    <row r="118493" spans="11:11" s="53" customFormat="1" x14ac:dyDescent="0.2">
      <c r="K118493" s="70"/>
    </row>
    <row r="118494" spans="11:11" s="53" customFormat="1" x14ac:dyDescent="0.2">
      <c r="K118494" s="70"/>
    </row>
    <row r="118495" spans="11:11" s="53" customFormat="1" x14ac:dyDescent="0.2">
      <c r="K118495" s="70"/>
    </row>
    <row r="118496" spans="11:11" s="53" customFormat="1" x14ac:dyDescent="0.2">
      <c r="K118496" s="70"/>
    </row>
    <row r="118497" spans="11:11" s="53" customFormat="1" x14ac:dyDescent="0.2">
      <c r="K118497" s="70"/>
    </row>
    <row r="118498" spans="11:11" s="53" customFormat="1" x14ac:dyDescent="0.2">
      <c r="K118498" s="70"/>
    </row>
    <row r="118499" spans="11:11" s="53" customFormat="1" x14ac:dyDescent="0.2">
      <c r="K118499" s="70"/>
    </row>
    <row r="118500" spans="11:11" s="53" customFormat="1" x14ac:dyDescent="0.2">
      <c r="K118500" s="70"/>
    </row>
    <row r="118501" spans="11:11" s="53" customFormat="1" x14ac:dyDescent="0.2">
      <c r="K118501" s="70"/>
    </row>
    <row r="118502" spans="11:11" s="53" customFormat="1" x14ac:dyDescent="0.2">
      <c r="K118502" s="70"/>
    </row>
    <row r="118503" spans="11:11" s="53" customFormat="1" x14ac:dyDescent="0.2">
      <c r="K118503" s="70"/>
    </row>
    <row r="118504" spans="11:11" s="53" customFormat="1" x14ac:dyDescent="0.2">
      <c r="K118504" s="70"/>
    </row>
    <row r="118505" spans="11:11" s="53" customFormat="1" x14ac:dyDescent="0.2">
      <c r="K118505" s="70"/>
    </row>
    <row r="118506" spans="11:11" s="53" customFormat="1" x14ac:dyDescent="0.2">
      <c r="K118506" s="70"/>
    </row>
    <row r="118507" spans="11:11" s="53" customFormat="1" x14ac:dyDescent="0.2">
      <c r="K118507" s="70"/>
    </row>
    <row r="118508" spans="11:11" s="53" customFormat="1" x14ac:dyDescent="0.2">
      <c r="K118508" s="70"/>
    </row>
    <row r="118509" spans="11:11" s="53" customFormat="1" x14ac:dyDescent="0.2">
      <c r="K118509" s="70"/>
    </row>
    <row r="118510" spans="11:11" s="53" customFormat="1" x14ac:dyDescent="0.2">
      <c r="K118510" s="70"/>
    </row>
    <row r="118511" spans="11:11" s="53" customFormat="1" x14ac:dyDescent="0.2">
      <c r="K118511" s="70"/>
    </row>
    <row r="118512" spans="11:11" s="53" customFormat="1" x14ac:dyDescent="0.2">
      <c r="K118512" s="70"/>
    </row>
    <row r="118513" spans="11:11" s="53" customFormat="1" x14ac:dyDescent="0.2">
      <c r="K118513" s="70"/>
    </row>
    <row r="118514" spans="11:11" s="53" customFormat="1" x14ac:dyDescent="0.2">
      <c r="K118514" s="70"/>
    </row>
    <row r="118515" spans="11:11" s="53" customFormat="1" x14ac:dyDescent="0.2">
      <c r="K118515" s="70"/>
    </row>
    <row r="118516" spans="11:11" s="53" customFormat="1" x14ac:dyDescent="0.2">
      <c r="K118516" s="70"/>
    </row>
    <row r="118517" spans="11:11" s="53" customFormat="1" x14ac:dyDescent="0.2">
      <c r="K118517" s="70"/>
    </row>
    <row r="118518" spans="11:11" s="53" customFormat="1" x14ac:dyDescent="0.2">
      <c r="K118518" s="70"/>
    </row>
    <row r="118519" spans="11:11" s="53" customFormat="1" x14ac:dyDescent="0.2">
      <c r="K118519" s="70"/>
    </row>
    <row r="118520" spans="11:11" s="53" customFormat="1" x14ac:dyDescent="0.2">
      <c r="K118520" s="70"/>
    </row>
    <row r="118521" spans="11:11" s="53" customFormat="1" x14ac:dyDescent="0.2">
      <c r="K118521" s="70"/>
    </row>
    <row r="118522" spans="11:11" s="53" customFormat="1" x14ac:dyDescent="0.2">
      <c r="K118522" s="70"/>
    </row>
    <row r="118523" spans="11:11" s="53" customFormat="1" x14ac:dyDescent="0.2">
      <c r="K118523" s="70"/>
    </row>
    <row r="118524" spans="11:11" s="53" customFormat="1" x14ac:dyDescent="0.2">
      <c r="K118524" s="70"/>
    </row>
    <row r="118525" spans="11:11" s="53" customFormat="1" x14ac:dyDescent="0.2">
      <c r="K118525" s="70"/>
    </row>
    <row r="118526" spans="11:11" s="53" customFormat="1" x14ac:dyDescent="0.2">
      <c r="K118526" s="70"/>
    </row>
    <row r="118527" spans="11:11" s="53" customFormat="1" x14ac:dyDescent="0.2">
      <c r="K118527" s="70"/>
    </row>
    <row r="118528" spans="11:11" s="53" customFormat="1" x14ac:dyDescent="0.2">
      <c r="K118528" s="70"/>
    </row>
    <row r="118529" spans="11:11" s="53" customFormat="1" x14ac:dyDescent="0.2">
      <c r="K118529" s="70"/>
    </row>
    <row r="118530" spans="11:11" s="53" customFormat="1" x14ac:dyDescent="0.2">
      <c r="K118530" s="70"/>
    </row>
    <row r="118531" spans="11:11" s="53" customFormat="1" x14ac:dyDescent="0.2">
      <c r="K118531" s="70"/>
    </row>
    <row r="118532" spans="11:11" s="53" customFormat="1" x14ac:dyDescent="0.2">
      <c r="K118532" s="70"/>
    </row>
    <row r="118533" spans="11:11" s="53" customFormat="1" x14ac:dyDescent="0.2">
      <c r="K118533" s="70"/>
    </row>
    <row r="118534" spans="11:11" s="53" customFormat="1" x14ac:dyDescent="0.2">
      <c r="K118534" s="70"/>
    </row>
    <row r="118535" spans="11:11" s="53" customFormat="1" x14ac:dyDescent="0.2">
      <c r="K118535" s="70"/>
    </row>
    <row r="118536" spans="11:11" s="53" customFormat="1" x14ac:dyDescent="0.2">
      <c r="K118536" s="70"/>
    </row>
    <row r="118537" spans="11:11" s="53" customFormat="1" x14ac:dyDescent="0.2">
      <c r="K118537" s="70"/>
    </row>
    <row r="118538" spans="11:11" s="53" customFormat="1" x14ac:dyDescent="0.2">
      <c r="K118538" s="70"/>
    </row>
    <row r="118539" spans="11:11" s="53" customFormat="1" x14ac:dyDescent="0.2">
      <c r="K118539" s="70"/>
    </row>
    <row r="118540" spans="11:11" s="53" customFormat="1" x14ac:dyDescent="0.2">
      <c r="K118540" s="70"/>
    </row>
    <row r="118541" spans="11:11" s="53" customFormat="1" x14ac:dyDescent="0.2">
      <c r="K118541" s="70"/>
    </row>
    <row r="118542" spans="11:11" s="53" customFormat="1" x14ac:dyDescent="0.2">
      <c r="K118542" s="70"/>
    </row>
    <row r="118543" spans="11:11" s="53" customFormat="1" x14ac:dyDescent="0.2">
      <c r="K118543" s="70"/>
    </row>
    <row r="118544" spans="11:11" s="53" customFormat="1" x14ac:dyDescent="0.2">
      <c r="K118544" s="70"/>
    </row>
    <row r="118545" spans="11:11" s="53" customFormat="1" x14ac:dyDescent="0.2">
      <c r="K118545" s="70"/>
    </row>
    <row r="118546" spans="11:11" s="53" customFormat="1" x14ac:dyDescent="0.2">
      <c r="K118546" s="70"/>
    </row>
    <row r="118547" spans="11:11" s="53" customFormat="1" x14ac:dyDescent="0.2">
      <c r="K118547" s="70"/>
    </row>
    <row r="118548" spans="11:11" s="53" customFormat="1" x14ac:dyDescent="0.2">
      <c r="K118548" s="70"/>
    </row>
    <row r="118549" spans="11:11" s="53" customFormat="1" x14ac:dyDescent="0.2">
      <c r="K118549" s="70"/>
    </row>
    <row r="118550" spans="11:11" s="53" customFormat="1" x14ac:dyDescent="0.2">
      <c r="K118550" s="70"/>
    </row>
    <row r="118551" spans="11:11" s="53" customFormat="1" x14ac:dyDescent="0.2">
      <c r="K118551" s="70"/>
    </row>
    <row r="118552" spans="11:11" s="53" customFormat="1" x14ac:dyDescent="0.2">
      <c r="K118552" s="70"/>
    </row>
    <row r="118553" spans="11:11" s="53" customFormat="1" x14ac:dyDescent="0.2">
      <c r="K118553" s="70"/>
    </row>
    <row r="118554" spans="11:11" s="53" customFormat="1" x14ac:dyDescent="0.2">
      <c r="K118554" s="70"/>
    </row>
    <row r="118555" spans="11:11" s="53" customFormat="1" x14ac:dyDescent="0.2">
      <c r="K118555" s="70"/>
    </row>
    <row r="118556" spans="11:11" s="53" customFormat="1" x14ac:dyDescent="0.2">
      <c r="K118556" s="70"/>
    </row>
    <row r="118557" spans="11:11" s="53" customFormat="1" x14ac:dyDescent="0.2">
      <c r="K118557" s="70"/>
    </row>
    <row r="118558" spans="11:11" s="53" customFormat="1" x14ac:dyDescent="0.2">
      <c r="K118558" s="70"/>
    </row>
    <row r="118559" spans="11:11" s="53" customFormat="1" x14ac:dyDescent="0.2">
      <c r="K118559" s="70"/>
    </row>
    <row r="118560" spans="11:11" s="53" customFormat="1" x14ac:dyDescent="0.2">
      <c r="K118560" s="70"/>
    </row>
    <row r="118561" spans="11:11" s="53" customFormat="1" x14ac:dyDescent="0.2">
      <c r="K118561" s="70"/>
    </row>
    <row r="118562" spans="11:11" s="53" customFormat="1" x14ac:dyDescent="0.2">
      <c r="K118562" s="70"/>
    </row>
    <row r="118563" spans="11:11" s="53" customFormat="1" x14ac:dyDescent="0.2">
      <c r="K118563" s="70"/>
    </row>
    <row r="118564" spans="11:11" s="53" customFormat="1" x14ac:dyDescent="0.2">
      <c r="K118564" s="70"/>
    </row>
    <row r="118565" spans="11:11" s="53" customFormat="1" x14ac:dyDescent="0.2">
      <c r="K118565" s="70"/>
    </row>
    <row r="118566" spans="11:11" s="53" customFormat="1" x14ac:dyDescent="0.2">
      <c r="K118566" s="70"/>
    </row>
    <row r="118567" spans="11:11" s="53" customFormat="1" x14ac:dyDescent="0.2">
      <c r="K118567" s="70"/>
    </row>
    <row r="118568" spans="11:11" s="53" customFormat="1" x14ac:dyDescent="0.2">
      <c r="K118568" s="70"/>
    </row>
    <row r="118569" spans="11:11" s="53" customFormat="1" x14ac:dyDescent="0.2">
      <c r="K118569" s="70"/>
    </row>
    <row r="118570" spans="11:11" s="53" customFormat="1" x14ac:dyDescent="0.2">
      <c r="K118570" s="70"/>
    </row>
    <row r="118571" spans="11:11" s="53" customFormat="1" x14ac:dyDescent="0.2">
      <c r="K118571" s="70"/>
    </row>
    <row r="118572" spans="11:11" s="53" customFormat="1" x14ac:dyDescent="0.2">
      <c r="K118572" s="70"/>
    </row>
    <row r="118573" spans="11:11" s="53" customFormat="1" x14ac:dyDescent="0.2">
      <c r="K118573" s="70"/>
    </row>
    <row r="118574" spans="11:11" s="53" customFormat="1" x14ac:dyDescent="0.2">
      <c r="K118574" s="70"/>
    </row>
    <row r="118575" spans="11:11" s="53" customFormat="1" x14ac:dyDescent="0.2">
      <c r="K118575" s="70"/>
    </row>
    <row r="118576" spans="11:11" s="53" customFormat="1" x14ac:dyDescent="0.2">
      <c r="K118576" s="70"/>
    </row>
    <row r="118577" spans="11:11" s="53" customFormat="1" x14ac:dyDescent="0.2">
      <c r="K118577" s="70"/>
    </row>
    <row r="118578" spans="11:11" s="53" customFormat="1" x14ac:dyDescent="0.2">
      <c r="K118578" s="70"/>
    </row>
    <row r="118579" spans="11:11" s="53" customFormat="1" x14ac:dyDescent="0.2">
      <c r="K118579" s="70"/>
    </row>
    <row r="118580" spans="11:11" s="53" customFormat="1" x14ac:dyDescent="0.2">
      <c r="K118580" s="70"/>
    </row>
    <row r="118581" spans="11:11" s="53" customFormat="1" x14ac:dyDescent="0.2">
      <c r="K118581" s="70"/>
    </row>
    <row r="118582" spans="11:11" s="53" customFormat="1" x14ac:dyDescent="0.2">
      <c r="K118582" s="70"/>
    </row>
    <row r="118583" spans="11:11" s="53" customFormat="1" x14ac:dyDescent="0.2">
      <c r="K118583" s="70"/>
    </row>
    <row r="118584" spans="11:11" s="53" customFormat="1" x14ac:dyDescent="0.2">
      <c r="K118584" s="70"/>
    </row>
    <row r="118585" spans="11:11" s="53" customFormat="1" x14ac:dyDescent="0.2">
      <c r="K118585" s="70"/>
    </row>
    <row r="118586" spans="11:11" s="53" customFormat="1" x14ac:dyDescent="0.2">
      <c r="K118586" s="70"/>
    </row>
    <row r="118587" spans="11:11" s="53" customFormat="1" x14ac:dyDescent="0.2">
      <c r="K118587" s="70"/>
    </row>
    <row r="118588" spans="11:11" s="53" customFormat="1" x14ac:dyDescent="0.2">
      <c r="K118588" s="70"/>
    </row>
    <row r="118589" spans="11:11" s="53" customFormat="1" x14ac:dyDescent="0.2">
      <c r="K118589" s="70"/>
    </row>
    <row r="118590" spans="11:11" s="53" customFormat="1" x14ac:dyDescent="0.2">
      <c r="K118590" s="70"/>
    </row>
    <row r="118591" spans="11:11" s="53" customFormat="1" x14ac:dyDescent="0.2">
      <c r="K118591" s="70"/>
    </row>
    <row r="118592" spans="11:11" s="53" customFormat="1" x14ac:dyDescent="0.2">
      <c r="K118592" s="70"/>
    </row>
    <row r="118593" spans="11:11" s="53" customFormat="1" x14ac:dyDescent="0.2">
      <c r="K118593" s="70"/>
    </row>
    <row r="118594" spans="11:11" s="53" customFormat="1" x14ac:dyDescent="0.2">
      <c r="K118594" s="70"/>
    </row>
    <row r="118595" spans="11:11" s="53" customFormat="1" x14ac:dyDescent="0.2">
      <c r="K118595" s="70"/>
    </row>
    <row r="118596" spans="11:11" s="53" customFormat="1" x14ac:dyDescent="0.2">
      <c r="K118596" s="70"/>
    </row>
    <row r="118597" spans="11:11" s="53" customFormat="1" x14ac:dyDescent="0.2">
      <c r="K118597" s="70"/>
    </row>
    <row r="118598" spans="11:11" s="53" customFormat="1" x14ac:dyDescent="0.2">
      <c r="K118598" s="70"/>
    </row>
    <row r="118599" spans="11:11" s="53" customFormat="1" x14ac:dyDescent="0.2">
      <c r="K118599" s="70"/>
    </row>
    <row r="118600" spans="11:11" s="53" customFormat="1" x14ac:dyDescent="0.2">
      <c r="K118600" s="70"/>
    </row>
    <row r="118601" spans="11:11" s="53" customFormat="1" x14ac:dyDescent="0.2">
      <c r="K118601" s="70"/>
    </row>
    <row r="118602" spans="11:11" s="53" customFormat="1" x14ac:dyDescent="0.2">
      <c r="K118602" s="70"/>
    </row>
    <row r="118603" spans="11:11" s="53" customFormat="1" x14ac:dyDescent="0.2">
      <c r="K118603" s="70"/>
    </row>
    <row r="118604" spans="11:11" s="53" customFormat="1" x14ac:dyDescent="0.2">
      <c r="K118604" s="70"/>
    </row>
    <row r="118605" spans="11:11" s="53" customFormat="1" x14ac:dyDescent="0.2">
      <c r="K118605" s="70"/>
    </row>
    <row r="118606" spans="11:11" s="53" customFormat="1" x14ac:dyDescent="0.2">
      <c r="K118606" s="70"/>
    </row>
    <row r="118607" spans="11:11" s="53" customFormat="1" x14ac:dyDescent="0.2">
      <c r="K118607" s="70"/>
    </row>
    <row r="118608" spans="11:11" s="53" customFormat="1" x14ac:dyDescent="0.2">
      <c r="K118608" s="70"/>
    </row>
    <row r="118609" spans="11:11" s="53" customFormat="1" x14ac:dyDescent="0.2">
      <c r="K118609" s="70"/>
    </row>
    <row r="118610" spans="11:11" s="53" customFormat="1" x14ac:dyDescent="0.2">
      <c r="K118610" s="70"/>
    </row>
    <row r="118611" spans="11:11" s="53" customFormat="1" x14ac:dyDescent="0.2">
      <c r="K118611" s="70"/>
    </row>
    <row r="118612" spans="11:11" s="53" customFormat="1" x14ac:dyDescent="0.2">
      <c r="K118612" s="70"/>
    </row>
    <row r="118613" spans="11:11" s="53" customFormat="1" x14ac:dyDescent="0.2">
      <c r="K118613" s="70"/>
    </row>
    <row r="118614" spans="11:11" s="53" customFormat="1" x14ac:dyDescent="0.2">
      <c r="K118614" s="70"/>
    </row>
    <row r="118615" spans="11:11" s="53" customFormat="1" x14ac:dyDescent="0.2">
      <c r="K118615" s="70"/>
    </row>
    <row r="118616" spans="11:11" s="53" customFormat="1" x14ac:dyDescent="0.2">
      <c r="K118616" s="70"/>
    </row>
    <row r="118617" spans="11:11" s="53" customFormat="1" x14ac:dyDescent="0.2">
      <c r="K118617" s="70"/>
    </row>
    <row r="118618" spans="11:11" s="53" customFormat="1" x14ac:dyDescent="0.2">
      <c r="K118618" s="70"/>
    </row>
    <row r="118619" spans="11:11" s="53" customFormat="1" x14ac:dyDescent="0.2">
      <c r="K118619" s="70"/>
    </row>
    <row r="118620" spans="11:11" s="53" customFormat="1" x14ac:dyDescent="0.2">
      <c r="K118620" s="70"/>
    </row>
    <row r="118621" spans="11:11" s="53" customFormat="1" x14ac:dyDescent="0.2">
      <c r="K118621" s="70"/>
    </row>
    <row r="118622" spans="11:11" s="53" customFormat="1" x14ac:dyDescent="0.2">
      <c r="K118622" s="70"/>
    </row>
    <row r="118623" spans="11:11" s="53" customFormat="1" x14ac:dyDescent="0.2">
      <c r="K118623" s="70"/>
    </row>
    <row r="118624" spans="11:11" s="53" customFormat="1" x14ac:dyDescent="0.2">
      <c r="K118624" s="70"/>
    </row>
    <row r="118625" spans="11:11" s="53" customFormat="1" x14ac:dyDescent="0.2">
      <c r="K118625" s="70"/>
    </row>
    <row r="118626" spans="11:11" s="53" customFormat="1" x14ac:dyDescent="0.2">
      <c r="K118626" s="70"/>
    </row>
    <row r="118627" spans="11:11" s="53" customFormat="1" x14ac:dyDescent="0.2">
      <c r="K118627" s="70"/>
    </row>
    <row r="118628" spans="11:11" s="53" customFormat="1" x14ac:dyDescent="0.2">
      <c r="K118628" s="70"/>
    </row>
    <row r="118629" spans="11:11" s="53" customFormat="1" x14ac:dyDescent="0.2">
      <c r="K118629" s="70"/>
    </row>
    <row r="118630" spans="11:11" s="53" customFormat="1" x14ac:dyDescent="0.2">
      <c r="K118630" s="70"/>
    </row>
    <row r="118631" spans="11:11" s="53" customFormat="1" x14ac:dyDescent="0.2">
      <c r="K118631" s="70"/>
    </row>
    <row r="118632" spans="11:11" s="53" customFormat="1" x14ac:dyDescent="0.2">
      <c r="K118632" s="70"/>
    </row>
    <row r="118633" spans="11:11" s="53" customFormat="1" x14ac:dyDescent="0.2">
      <c r="K118633" s="70"/>
    </row>
    <row r="118634" spans="11:11" s="53" customFormat="1" x14ac:dyDescent="0.2">
      <c r="K118634" s="70"/>
    </row>
    <row r="118635" spans="11:11" s="53" customFormat="1" x14ac:dyDescent="0.2">
      <c r="K118635" s="70"/>
    </row>
    <row r="118636" spans="11:11" s="53" customFormat="1" x14ac:dyDescent="0.2">
      <c r="K118636" s="70"/>
    </row>
    <row r="118637" spans="11:11" s="53" customFormat="1" x14ac:dyDescent="0.2">
      <c r="K118637" s="70"/>
    </row>
    <row r="118638" spans="11:11" s="53" customFormat="1" x14ac:dyDescent="0.2">
      <c r="K118638" s="70"/>
    </row>
    <row r="118639" spans="11:11" s="53" customFormat="1" x14ac:dyDescent="0.2">
      <c r="K118639" s="70"/>
    </row>
    <row r="118640" spans="11:11" s="53" customFormat="1" x14ac:dyDescent="0.2">
      <c r="K118640" s="70"/>
    </row>
    <row r="118641" spans="11:11" s="53" customFormat="1" x14ac:dyDescent="0.2">
      <c r="K118641" s="70"/>
    </row>
    <row r="118642" spans="11:11" s="53" customFormat="1" x14ac:dyDescent="0.2">
      <c r="K118642" s="70"/>
    </row>
    <row r="118643" spans="11:11" s="53" customFormat="1" x14ac:dyDescent="0.2">
      <c r="K118643" s="70"/>
    </row>
    <row r="118644" spans="11:11" s="53" customFormat="1" x14ac:dyDescent="0.2">
      <c r="K118644" s="70"/>
    </row>
    <row r="118645" spans="11:11" s="53" customFormat="1" x14ac:dyDescent="0.2">
      <c r="K118645" s="70"/>
    </row>
    <row r="118646" spans="11:11" s="53" customFormat="1" x14ac:dyDescent="0.2">
      <c r="K118646" s="70"/>
    </row>
    <row r="118647" spans="11:11" s="53" customFormat="1" x14ac:dyDescent="0.2">
      <c r="K118647" s="70"/>
    </row>
    <row r="118648" spans="11:11" s="53" customFormat="1" x14ac:dyDescent="0.2">
      <c r="K118648" s="70"/>
    </row>
    <row r="118649" spans="11:11" s="53" customFormat="1" x14ac:dyDescent="0.2">
      <c r="K118649" s="70"/>
    </row>
    <row r="118650" spans="11:11" s="53" customFormat="1" x14ac:dyDescent="0.2">
      <c r="K118650" s="70"/>
    </row>
    <row r="118651" spans="11:11" s="53" customFormat="1" x14ac:dyDescent="0.2">
      <c r="K118651" s="70"/>
    </row>
    <row r="118652" spans="11:11" s="53" customFormat="1" x14ac:dyDescent="0.2">
      <c r="K118652" s="70"/>
    </row>
    <row r="118653" spans="11:11" s="53" customFormat="1" x14ac:dyDescent="0.2">
      <c r="K118653" s="70"/>
    </row>
    <row r="118654" spans="11:11" s="53" customFormat="1" x14ac:dyDescent="0.2">
      <c r="K118654" s="70"/>
    </row>
    <row r="118655" spans="11:11" s="53" customFormat="1" x14ac:dyDescent="0.2">
      <c r="K118655" s="70"/>
    </row>
    <row r="118656" spans="11:11" s="53" customFormat="1" x14ac:dyDescent="0.2">
      <c r="K118656" s="70"/>
    </row>
    <row r="118657" spans="11:11" s="53" customFormat="1" x14ac:dyDescent="0.2">
      <c r="K118657" s="70"/>
    </row>
    <row r="118658" spans="11:11" s="53" customFormat="1" x14ac:dyDescent="0.2">
      <c r="K118658" s="70"/>
    </row>
    <row r="118659" spans="11:11" s="53" customFormat="1" x14ac:dyDescent="0.2">
      <c r="K118659" s="70"/>
    </row>
    <row r="118660" spans="11:11" s="53" customFormat="1" x14ac:dyDescent="0.2">
      <c r="K118660" s="70"/>
    </row>
    <row r="118661" spans="11:11" s="53" customFormat="1" x14ac:dyDescent="0.2">
      <c r="K118661" s="70"/>
    </row>
    <row r="118662" spans="11:11" s="53" customFormat="1" x14ac:dyDescent="0.2">
      <c r="K118662" s="70"/>
    </row>
    <row r="118663" spans="11:11" s="53" customFormat="1" x14ac:dyDescent="0.2">
      <c r="K118663" s="70"/>
    </row>
    <row r="118664" spans="11:11" s="53" customFormat="1" x14ac:dyDescent="0.2">
      <c r="K118664" s="70"/>
    </row>
    <row r="118665" spans="11:11" s="53" customFormat="1" x14ac:dyDescent="0.2">
      <c r="K118665" s="70"/>
    </row>
    <row r="118666" spans="11:11" s="53" customFormat="1" x14ac:dyDescent="0.2">
      <c r="K118666" s="70"/>
    </row>
    <row r="118667" spans="11:11" s="53" customFormat="1" x14ac:dyDescent="0.2">
      <c r="K118667" s="70"/>
    </row>
    <row r="118668" spans="11:11" s="53" customFormat="1" x14ac:dyDescent="0.2">
      <c r="K118668" s="70"/>
    </row>
    <row r="118669" spans="11:11" s="53" customFormat="1" x14ac:dyDescent="0.2">
      <c r="K118669" s="70"/>
    </row>
    <row r="118670" spans="11:11" s="53" customFormat="1" x14ac:dyDescent="0.2">
      <c r="K118670" s="70"/>
    </row>
    <row r="118671" spans="11:11" s="53" customFormat="1" x14ac:dyDescent="0.2">
      <c r="K118671" s="70"/>
    </row>
    <row r="118672" spans="11:11" s="53" customFormat="1" x14ac:dyDescent="0.2">
      <c r="K118672" s="70"/>
    </row>
    <row r="118673" spans="11:11" s="53" customFormat="1" x14ac:dyDescent="0.2">
      <c r="K118673" s="70"/>
    </row>
    <row r="118674" spans="11:11" s="53" customFormat="1" x14ac:dyDescent="0.2">
      <c r="K118674" s="70"/>
    </row>
    <row r="118675" spans="11:11" s="53" customFormat="1" x14ac:dyDescent="0.2">
      <c r="K118675" s="70"/>
    </row>
    <row r="118676" spans="11:11" s="53" customFormat="1" x14ac:dyDescent="0.2">
      <c r="K118676" s="70"/>
    </row>
    <row r="118677" spans="11:11" s="53" customFormat="1" x14ac:dyDescent="0.2">
      <c r="K118677" s="70"/>
    </row>
    <row r="118678" spans="11:11" s="53" customFormat="1" x14ac:dyDescent="0.2">
      <c r="K118678" s="70"/>
    </row>
    <row r="118679" spans="11:11" s="53" customFormat="1" x14ac:dyDescent="0.2">
      <c r="K118679" s="70"/>
    </row>
    <row r="118680" spans="11:11" s="53" customFormat="1" x14ac:dyDescent="0.2">
      <c r="K118680" s="70"/>
    </row>
    <row r="118681" spans="11:11" s="53" customFormat="1" x14ac:dyDescent="0.2">
      <c r="K118681" s="70"/>
    </row>
    <row r="118682" spans="11:11" s="53" customFormat="1" x14ac:dyDescent="0.2">
      <c r="K118682" s="70"/>
    </row>
    <row r="118683" spans="11:11" s="53" customFormat="1" x14ac:dyDescent="0.2">
      <c r="K118683" s="70"/>
    </row>
    <row r="118684" spans="11:11" s="53" customFormat="1" x14ac:dyDescent="0.2">
      <c r="K118684" s="70"/>
    </row>
    <row r="118685" spans="11:11" s="53" customFormat="1" x14ac:dyDescent="0.2">
      <c r="K118685" s="70"/>
    </row>
    <row r="118686" spans="11:11" s="53" customFormat="1" x14ac:dyDescent="0.2">
      <c r="K118686" s="70"/>
    </row>
    <row r="118687" spans="11:11" s="53" customFormat="1" x14ac:dyDescent="0.2">
      <c r="K118687" s="70"/>
    </row>
    <row r="118688" spans="11:11" s="53" customFormat="1" x14ac:dyDescent="0.2">
      <c r="K118688" s="70"/>
    </row>
    <row r="118689" spans="11:11" s="53" customFormat="1" x14ac:dyDescent="0.2">
      <c r="K118689" s="70"/>
    </row>
    <row r="118690" spans="11:11" s="53" customFormat="1" x14ac:dyDescent="0.2">
      <c r="K118690" s="70"/>
    </row>
    <row r="118691" spans="11:11" s="53" customFormat="1" x14ac:dyDescent="0.2">
      <c r="K118691" s="70"/>
    </row>
    <row r="118692" spans="11:11" s="53" customFormat="1" x14ac:dyDescent="0.2">
      <c r="K118692" s="70"/>
    </row>
    <row r="118693" spans="11:11" s="53" customFormat="1" x14ac:dyDescent="0.2">
      <c r="K118693" s="70"/>
    </row>
    <row r="118694" spans="11:11" s="53" customFormat="1" x14ac:dyDescent="0.2">
      <c r="K118694" s="70"/>
    </row>
    <row r="118695" spans="11:11" s="53" customFormat="1" x14ac:dyDescent="0.2">
      <c r="K118695" s="70"/>
    </row>
    <row r="118696" spans="11:11" s="53" customFormat="1" x14ac:dyDescent="0.2">
      <c r="K118696" s="70"/>
    </row>
    <row r="118697" spans="11:11" s="53" customFormat="1" x14ac:dyDescent="0.2">
      <c r="K118697" s="70"/>
    </row>
    <row r="118698" spans="11:11" s="53" customFormat="1" x14ac:dyDescent="0.2">
      <c r="K118698" s="70"/>
    </row>
    <row r="118699" spans="11:11" s="53" customFormat="1" x14ac:dyDescent="0.2">
      <c r="K118699" s="70"/>
    </row>
    <row r="118700" spans="11:11" s="53" customFormat="1" x14ac:dyDescent="0.2">
      <c r="K118700" s="70"/>
    </row>
    <row r="118701" spans="11:11" s="53" customFormat="1" x14ac:dyDescent="0.2">
      <c r="K118701" s="70"/>
    </row>
    <row r="118702" spans="11:11" s="53" customFormat="1" x14ac:dyDescent="0.2">
      <c r="K118702" s="70"/>
    </row>
    <row r="118703" spans="11:11" s="53" customFormat="1" x14ac:dyDescent="0.2">
      <c r="K118703" s="70"/>
    </row>
    <row r="118704" spans="11:11" s="53" customFormat="1" x14ac:dyDescent="0.2">
      <c r="K118704" s="70"/>
    </row>
    <row r="118705" spans="11:11" s="53" customFormat="1" x14ac:dyDescent="0.2">
      <c r="K118705" s="70"/>
    </row>
    <row r="118706" spans="11:11" s="53" customFormat="1" x14ac:dyDescent="0.2">
      <c r="K118706" s="70"/>
    </row>
    <row r="118707" spans="11:11" s="53" customFormat="1" x14ac:dyDescent="0.2">
      <c r="K118707" s="70"/>
    </row>
    <row r="118708" spans="11:11" s="53" customFormat="1" x14ac:dyDescent="0.2">
      <c r="K118708" s="70"/>
    </row>
    <row r="118709" spans="11:11" s="53" customFormat="1" x14ac:dyDescent="0.2">
      <c r="K118709" s="70"/>
    </row>
    <row r="118710" spans="11:11" s="53" customFormat="1" x14ac:dyDescent="0.2">
      <c r="K118710" s="70"/>
    </row>
    <row r="118711" spans="11:11" s="53" customFormat="1" x14ac:dyDescent="0.2">
      <c r="K118711" s="70"/>
    </row>
    <row r="118712" spans="11:11" s="53" customFormat="1" x14ac:dyDescent="0.2">
      <c r="K118712" s="70"/>
    </row>
    <row r="118713" spans="11:11" s="53" customFormat="1" x14ac:dyDescent="0.2">
      <c r="K118713" s="70"/>
    </row>
    <row r="118714" spans="11:11" s="53" customFormat="1" x14ac:dyDescent="0.2">
      <c r="K118714" s="70"/>
    </row>
    <row r="118715" spans="11:11" s="53" customFormat="1" x14ac:dyDescent="0.2">
      <c r="K118715" s="70"/>
    </row>
    <row r="118716" spans="11:11" s="53" customFormat="1" x14ac:dyDescent="0.2">
      <c r="K118716" s="70"/>
    </row>
    <row r="118717" spans="11:11" s="53" customFormat="1" x14ac:dyDescent="0.2">
      <c r="K118717" s="70"/>
    </row>
    <row r="118718" spans="11:11" s="53" customFormat="1" x14ac:dyDescent="0.2">
      <c r="K118718" s="70"/>
    </row>
    <row r="118719" spans="11:11" s="53" customFormat="1" x14ac:dyDescent="0.2">
      <c r="K118719" s="70"/>
    </row>
    <row r="118720" spans="11:11" s="53" customFormat="1" x14ac:dyDescent="0.2">
      <c r="K118720" s="70"/>
    </row>
    <row r="118721" spans="11:11" s="53" customFormat="1" x14ac:dyDescent="0.2">
      <c r="K118721" s="70"/>
    </row>
    <row r="118722" spans="11:11" s="53" customFormat="1" x14ac:dyDescent="0.2">
      <c r="K118722" s="70"/>
    </row>
    <row r="118723" spans="11:11" s="53" customFormat="1" x14ac:dyDescent="0.2">
      <c r="K118723" s="70"/>
    </row>
    <row r="118724" spans="11:11" s="53" customFormat="1" x14ac:dyDescent="0.2">
      <c r="K118724" s="70"/>
    </row>
    <row r="118725" spans="11:11" s="53" customFormat="1" x14ac:dyDescent="0.2">
      <c r="K118725" s="70"/>
    </row>
    <row r="118726" spans="11:11" s="53" customFormat="1" x14ac:dyDescent="0.2">
      <c r="K118726" s="70"/>
    </row>
    <row r="118727" spans="11:11" s="53" customFormat="1" x14ac:dyDescent="0.2">
      <c r="K118727" s="70"/>
    </row>
    <row r="118728" spans="11:11" s="53" customFormat="1" x14ac:dyDescent="0.2">
      <c r="K118728" s="70"/>
    </row>
    <row r="118729" spans="11:11" s="53" customFormat="1" x14ac:dyDescent="0.2">
      <c r="K118729" s="70"/>
    </row>
    <row r="118730" spans="11:11" s="53" customFormat="1" x14ac:dyDescent="0.2">
      <c r="K118730" s="70"/>
    </row>
    <row r="118731" spans="11:11" s="53" customFormat="1" x14ac:dyDescent="0.2">
      <c r="K118731" s="70"/>
    </row>
    <row r="118732" spans="11:11" s="53" customFormat="1" x14ac:dyDescent="0.2">
      <c r="K118732" s="70"/>
    </row>
    <row r="118733" spans="11:11" s="53" customFormat="1" x14ac:dyDescent="0.2">
      <c r="K118733" s="70"/>
    </row>
    <row r="118734" spans="11:11" s="53" customFormat="1" x14ac:dyDescent="0.2">
      <c r="K118734" s="70"/>
    </row>
    <row r="118735" spans="11:11" s="53" customFormat="1" x14ac:dyDescent="0.2">
      <c r="K118735" s="70"/>
    </row>
    <row r="118736" spans="11:11" s="53" customFormat="1" x14ac:dyDescent="0.2">
      <c r="K118736" s="70"/>
    </row>
    <row r="118737" spans="11:11" s="53" customFormat="1" x14ac:dyDescent="0.2">
      <c r="K118737" s="70"/>
    </row>
    <row r="118738" spans="11:11" s="53" customFormat="1" x14ac:dyDescent="0.2">
      <c r="K118738" s="70"/>
    </row>
    <row r="118739" spans="11:11" s="53" customFormat="1" x14ac:dyDescent="0.2">
      <c r="K118739" s="70"/>
    </row>
    <row r="118740" spans="11:11" s="53" customFormat="1" x14ac:dyDescent="0.2">
      <c r="K118740" s="70"/>
    </row>
    <row r="118741" spans="11:11" s="53" customFormat="1" x14ac:dyDescent="0.2">
      <c r="K118741" s="70"/>
    </row>
    <row r="118742" spans="11:11" s="53" customFormat="1" x14ac:dyDescent="0.2">
      <c r="K118742" s="70"/>
    </row>
    <row r="118743" spans="11:11" s="53" customFormat="1" x14ac:dyDescent="0.2">
      <c r="K118743" s="70"/>
    </row>
    <row r="118744" spans="11:11" s="53" customFormat="1" x14ac:dyDescent="0.2">
      <c r="K118744" s="70"/>
    </row>
    <row r="118745" spans="11:11" s="53" customFormat="1" x14ac:dyDescent="0.2">
      <c r="K118745" s="70"/>
    </row>
    <row r="118746" spans="11:11" s="53" customFormat="1" x14ac:dyDescent="0.2">
      <c r="K118746" s="70"/>
    </row>
    <row r="118747" spans="11:11" s="53" customFormat="1" x14ac:dyDescent="0.2">
      <c r="K118747" s="70"/>
    </row>
    <row r="118748" spans="11:11" s="53" customFormat="1" x14ac:dyDescent="0.2">
      <c r="K118748" s="70"/>
    </row>
    <row r="118749" spans="11:11" s="53" customFormat="1" x14ac:dyDescent="0.2">
      <c r="K118749" s="70"/>
    </row>
    <row r="118750" spans="11:11" s="53" customFormat="1" x14ac:dyDescent="0.2">
      <c r="K118750" s="70"/>
    </row>
    <row r="118751" spans="11:11" s="53" customFormat="1" x14ac:dyDescent="0.2">
      <c r="K118751" s="70"/>
    </row>
    <row r="118752" spans="11:11" s="53" customFormat="1" x14ac:dyDescent="0.2">
      <c r="K118752" s="70"/>
    </row>
    <row r="118753" spans="11:11" s="53" customFormat="1" x14ac:dyDescent="0.2">
      <c r="K118753" s="70"/>
    </row>
    <row r="118754" spans="11:11" s="53" customFormat="1" x14ac:dyDescent="0.2">
      <c r="K118754" s="70"/>
    </row>
    <row r="118755" spans="11:11" s="53" customFormat="1" x14ac:dyDescent="0.2">
      <c r="K118755" s="70"/>
    </row>
    <row r="118756" spans="11:11" s="53" customFormat="1" x14ac:dyDescent="0.2">
      <c r="K118756" s="70"/>
    </row>
    <row r="118757" spans="11:11" s="53" customFormat="1" x14ac:dyDescent="0.2">
      <c r="K118757" s="70"/>
    </row>
    <row r="118758" spans="11:11" s="53" customFormat="1" x14ac:dyDescent="0.2">
      <c r="K118758" s="70"/>
    </row>
    <row r="118759" spans="11:11" s="53" customFormat="1" x14ac:dyDescent="0.2">
      <c r="K118759" s="70"/>
    </row>
    <row r="118760" spans="11:11" s="53" customFormat="1" x14ac:dyDescent="0.2">
      <c r="K118760" s="70"/>
    </row>
    <row r="118761" spans="11:11" s="53" customFormat="1" x14ac:dyDescent="0.2">
      <c r="K118761" s="70"/>
    </row>
    <row r="118762" spans="11:11" s="53" customFormat="1" x14ac:dyDescent="0.2">
      <c r="K118762" s="70"/>
    </row>
    <row r="118763" spans="11:11" s="53" customFormat="1" x14ac:dyDescent="0.2">
      <c r="K118763" s="70"/>
    </row>
    <row r="118764" spans="11:11" s="53" customFormat="1" x14ac:dyDescent="0.2">
      <c r="K118764" s="70"/>
    </row>
    <row r="118765" spans="11:11" s="53" customFormat="1" x14ac:dyDescent="0.2">
      <c r="K118765" s="70"/>
    </row>
    <row r="118766" spans="11:11" s="53" customFormat="1" x14ac:dyDescent="0.2">
      <c r="K118766" s="70"/>
    </row>
    <row r="118767" spans="11:11" s="53" customFormat="1" x14ac:dyDescent="0.2">
      <c r="K118767" s="70"/>
    </row>
    <row r="118768" spans="11:11" s="53" customFormat="1" x14ac:dyDescent="0.2">
      <c r="K118768" s="70"/>
    </row>
    <row r="118769" spans="11:11" s="53" customFormat="1" x14ac:dyDescent="0.2">
      <c r="K118769" s="70"/>
    </row>
    <row r="118770" spans="11:11" s="53" customFormat="1" x14ac:dyDescent="0.2">
      <c r="K118770" s="70"/>
    </row>
    <row r="118771" spans="11:11" s="53" customFormat="1" x14ac:dyDescent="0.2">
      <c r="K118771" s="70"/>
    </row>
    <row r="118772" spans="11:11" s="53" customFormat="1" x14ac:dyDescent="0.2">
      <c r="K118772" s="70"/>
    </row>
    <row r="118773" spans="11:11" s="53" customFormat="1" x14ac:dyDescent="0.2">
      <c r="K118773" s="70"/>
    </row>
    <row r="118774" spans="11:11" s="53" customFormat="1" x14ac:dyDescent="0.2">
      <c r="K118774" s="70"/>
    </row>
    <row r="118775" spans="11:11" s="53" customFormat="1" x14ac:dyDescent="0.2">
      <c r="K118775" s="70"/>
    </row>
    <row r="118776" spans="11:11" s="53" customFormat="1" x14ac:dyDescent="0.2">
      <c r="K118776" s="70"/>
    </row>
    <row r="118777" spans="11:11" s="53" customFormat="1" x14ac:dyDescent="0.2">
      <c r="K118777" s="70"/>
    </row>
    <row r="118778" spans="11:11" s="53" customFormat="1" x14ac:dyDescent="0.2">
      <c r="K118778" s="70"/>
    </row>
    <row r="118779" spans="11:11" s="53" customFormat="1" x14ac:dyDescent="0.2">
      <c r="K118779" s="70"/>
    </row>
    <row r="118780" spans="11:11" s="53" customFormat="1" x14ac:dyDescent="0.2">
      <c r="K118780" s="70"/>
    </row>
    <row r="118781" spans="11:11" s="53" customFormat="1" x14ac:dyDescent="0.2">
      <c r="K118781" s="70"/>
    </row>
    <row r="118782" spans="11:11" s="53" customFormat="1" x14ac:dyDescent="0.2">
      <c r="K118782" s="70"/>
    </row>
    <row r="118783" spans="11:11" s="53" customFormat="1" x14ac:dyDescent="0.2">
      <c r="K118783" s="70"/>
    </row>
    <row r="118784" spans="11:11" s="53" customFormat="1" x14ac:dyDescent="0.2">
      <c r="K118784" s="70"/>
    </row>
    <row r="118785" spans="11:11" s="53" customFormat="1" x14ac:dyDescent="0.2">
      <c r="K118785" s="70"/>
    </row>
    <row r="118786" spans="11:11" s="53" customFormat="1" x14ac:dyDescent="0.2">
      <c r="K118786" s="70"/>
    </row>
    <row r="118787" spans="11:11" s="53" customFormat="1" x14ac:dyDescent="0.2">
      <c r="K118787" s="70"/>
    </row>
    <row r="118788" spans="11:11" s="53" customFormat="1" x14ac:dyDescent="0.2">
      <c r="K118788" s="70"/>
    </row>
    <row r="118789" spans="11:11" s="53" customFormat="1" x14ac:dyDescent="0.2">
      <c r="K118789" s="70"/>
    </row>
    <row r="118790" spans="11:11" s="53" customFormat="1" x14ac:dyDescent="0.2">
      <c r="K118790" s="70"/>
    </row>
    <row r="118791" spans="11:11" s="53" customFormat="1" x14ac:dyDescent="0.2">
      <c r="K118791" s="70"/>
    </row>
    <row r="118792" spans="11:11" s="53" customFormat="1" x14ac:dyDescent="0.2">
      <c r="K118792" s="70"/>
    </row>
    <row r="118793" spans="11:11" s="53" customFormat="1" x14ac:dyDescent="0.2">
      <c r="K118793" s="70"/>
    </row>
    <row r="118794" spans="11:11" s="53" customFormat="1" x14ac:dyDescent="0.2">
      <c r="K118794" s="70"/>
    </row>
    <row r="118795" spans="11:11" s="53" customFormat="1" x14ac:dyDescent="0.2">
      <c r="K118795" s="70"/>
    </row>
    <row r="118796" spans="11:11" s="53" customFormat="1" x14ac:dyDescent="0.2">
      <c r="K118796" s="70"/>
    </row>
    <row r="118797" spans="11:11" s="53" customFormat="1" x14ac:dyDescent="0.2">
      <c r="K118797" s="70"/>
    </row>
    <row r="118798" spans="11:11" s="53" customFormat="1" x14ac:dyDescent="0.2">
      <c r="K118798" s="70"/>
    </row>
    <row r="118799" spans="11:11" s="53" customFormat="1" x14ac:dyDescent="0.2">
      <c r="K118799" s="70"/>
    </row>
    <row r="118800" spans="11:11" s="53" customFormat="1" x14ac:dyDescent="0.2">
      <c r="K118800" s="70"/>
    </row>
    <row r="118801" spans="11:11" s="53" customFormat="1" x14ac:dyDescent="0.2">
      <c r="K118801" s="70"/>
    </row>
    <row r="118802" spans="11:11" s="53" customFormat="1" x14ac:dyDescent="0.2">
      <c r="K118802" s="70"/>
    </row>
    <row r="118803" spans="11:11" s="53" customFormat="1" x14ac:dyDescent="0.2">
      <c r="K118803" s="70"/>
    </row>
    <row r="118804" spans="11:11" s="53" customFormat="1" x14ac:dyDescent="0.2">
      <c r="K118804" s="70"/>
    </row>
    <row r="118805" spans="11:11" s="53" customFormat="1" x14ac:dyDescent="0.2">
      <c r="K118805" s="70"/>
    </row>
    <row r="118806" spans="11:11" s="53" customFormat="1" x14ac:dyDescent="0.2">
      <c r="K118806" s="70"/>
    </row>
    <row r="118807" spans="11:11" s="53" customFormat="1" x14ac:dyDescent="0.2">
      <c r="K118807" s="70"/>
    </row>
    <row r="118808" spans="11:11" s="53" customFormat="1" x14ac:dyDescent="0.2">
      <c r="K118808" s="70"/>
    </row>
    <row r="118809" spans="11:11" s="53" customFormat="1" x14ac:dyDescent="0.2">
      <c r="K118809" s="70"/>
    </row>
    <row r="118810" spans="11:11" s="53" customFormat="1" x14ac:dyDescent="0.2">
      <c r="K118810" s="70"/>
    </row>
    <row r="118811" spans="11:11" s="53" customFormat="1" x14ac:dyDescent="0.2">
      <c r="K118811" s="70"/>
    </row>
    <row r="118812" spans="11:11" s="53" customFormat="1" x14ac:dyDescent="0.2">
      <c r="K118812" s="70"/>
    </row>
    <row r="118813" spans="11:11" s="53" customFormat="1" x14ac:dyDescent="0.2">
      <c r="K118813" s="70"/>
    </row>
    <row r="118814" spans="11:11" s="53" customFormat="1" x14ac:dyDescent="0.2">
      <c r="K118814" s="70"/>
    </row>
    <row r="118815" spans="11:11" s="53" customFormat="1" x14ac:dyDescent="0.2">
      <c r="K118815" s="70"/>
    </row>
    <row r="118816" spans="11:11" s="53" customFormat="1" x14ac:dyDescent="0.2">
      <c r="K118816" s="70"/>
    </row>
    <row r="118817" spans="11:11" s="53" customFormat="1" x14ac:dyDescent="0.2">
      <c r="K118817" s="70"/>
    </row>
    <row r="118818" spans="11:11" s="53" customFormat="1" x14ac:dyDescent="0.2">
      <c r="K118818" s="70"/>
    </row>
    <row r="118819" spans="11:11" s="53" customFormat="1" x14ac:dyDescent="0.2">
      <c r="K118819" s="70"/>
    </row>
    <row r="118820" spans="11:11" s="53" customFormat="1" x14ac:dyDescent="0.2">
      <c r="K118820" s="70"/>
    </row>
    <row r="118821" spans="11:11" s="53" customFormat="1" x14ac:dyDescent="0.2">
      <c r="K118821" s="70"/>
    </row>
    <row r="118822" spans="11:11" s="53" customFormat="1" x14ac:dyDescent="0.2">
      <c r="K118822" s="70"/>
    </row>
    <row r="118823" spans="11:11" s="53" customFormat="1" x14ac:dyDescent="0.2">
      <c r="K118823" s="70"/>
    </row>
    <row r="118824" spans="11:11" s="53" customFormat="1" x14ac:dyDescent="0.2">
      <c r="K118824" s="70"/>
    </row>
    <row r="118825" spans="11:11" s="53" customFormat="1" x14ac:dyDescent="0.2">
      <c r="K118825" s="70"/>
    </row>
    <row r="118826" spans="11:11" s="53" customFormat="1" x14ac:dyDescent="0.2">
      <c r="K118826" s="70"/>
    </row>
    <row r="118827" spans="11:11" s="53" customFormat="1" x14ac:dyDescent="0.2">
      <c r="K118827" s="70"/>
    </row>
    <row r="118828" spans="11:11" s="53" customFormat="1" x14ac:dyDescent="0.2">
      <c r="K118828" s="70"/>
    </row>
    <row r="118829" spans="11:11" s="53" customFormat="1" x14ac:dyDescent="0.2">
      <c r="K118829" s="70"/>
    </row>
    <row r="118830" spans="11:11" s="53" customFormat="1" x14ac:dyDescent="0.2">
      <c r="K118830" s="70"/>
    </row>
    <row r="118831" spans="11:11" s="53" customFormat="1" x14ac:dyDescent="0.2">
      <c r="K118831" s="70"/>
    </row>
    <row r="118832" spans="11:11" s="53" customFormat="1" x14ac:dyDescent="0.2">
      <c r="K118832" s="70"/>
    </row>
    <row r="118833" spans="11:11" s="53" customFormat="1" x14ac:dyDescent="0.2">
      <c r="K118833" s="70"/>
    </row>
    <row r="118834" spans="11:11" s="53" customFormat="1" x14ac:dyDescent="0.2">
      <c r="K118834" s="70"/>
    </row>
    <row r="118835" spans="11:11" s="53" customFormat="1" x14ac:dyDescent="0.2">
      <c r="K118835" s="70"/>
    </row>
    <row r="118836" spans="11:11" s="53" customFormat="1" x14ac:dyDescent="0.2">
      <c r="K118836" s="70"/>
    </row>
    <row r="118837" spans="11:11" s="53" customFormat="1" x14ac:dyDescent="0.2">
      <c r="K118837" s="70"/>
    </row>
    <row r="118838" spans="11:11" s="53" customFormat="1" x14ac:dyDescent="0.2">
      <c r="K118838" s="70"/>
    </row>
    <row r="118839" spans="11:11" s="53" customFormat="1" x14ac:dyDescent="0.2">
      <c r="K118839" s="70"/>
    </row>
    <row r="118840" spans="11:11" s="53" customFormat="1" x14ac:dyDescent="0.2">
      <c r="K118840" s="70"/>
    </row>
    <row r="118841" spans="11:11" s="53" customFormat="1" x14ac:dyDescent="0.2">
      <c r="K118841" s="70"/>
    </row>
    <row r="118842" spans="11:11" s="53" customFormat="1" x14ac:dyDescent="0.2">
      <c r="K118842" s="70"/>
    </row>
    <row r="118843" spans="11:11" s="53" customFormat="1" x14ac:dyDescent="0.2">
      <c r="K118843" s="70"/>
    </row>
    <row r="118844" spans="11:11" s="53" customFormat="1" x14ac:dyDescent="0.2">
      <c r="K118844" s="70"/>
    </row>
    <row r="118845" spans="11:11" s="53" customFormat="1" x14ac:dyDescent="0.2">
      <c r="K118845" s="70"/>
    </row>
    <row r="118846" spans="11:11" s="53" customFormat="1" x14ac:dyDescent="0.2">
      <c r="K118846" s="70"/>
    </row>
    <row r="118847" spans="11:11" s="53" customFormat="1" x14ac:dyDescent="0.2">
      <c r="K118847" s="70"/>
    </row>
    <row r="118848" spans="11:11" s="53" customFormat="1" x14ac:dyDescent="0.2">
      <c r="K118848" s="70"/>
    </row>
    <row r="118849" spans="11:11" s="53" customFormat="1" x14ac:dyDescent="0.2">
      <c r="K118849" s="70"/>
    </row>
    <row r="118850" spans="11:11" s="53" customFormat="1" x14ac:dyDescent="0.2">
      <c r="K118850" s="70"/>
    </row>
    <row r="118851" spans="11:11" s="53" customFormat="1" x14ac:dyDescent="0.2">
      <c r="K118851" s="70"/>
    </row>
    <row r="118852" spans="11:11" s="53" customFormat="1" x14ac:dyDescent="0.2">
      <c r="K118852" s="70"/>
    </row>
    <row r="118853" spans="11:11" s="53" customFormat="1" x14ac:dyDescent="0.2">
      <c r="K118853" s="70"/>
    </row>
    <row r="118854" spans="11:11" s="53" customFormat="1" x14ac:dyDescent="0.2">
      <c r="K118854" s="70"/>
    </row>
    <row r="118855" spans="11:11" s="53" customFormat="1" x14ac:dyDescent="0.2">
      <c r="K118855" s="70"/>
    </row>
    <row r="118856" spans="11:11" s="53" customFormat="1" x14ac:dyDescent="0.2">
      <c r="K118856" s="70"/>
    </row>
    <row r="118857" spans="11:11" s="53" customFormat="1" x14ac:dyDescent="0.2">
      <c r="K118857" s="70"/>
    </row>
    <row r="118858" spans="11:11" s="53" customFormat="1" x14ac:dyDescent="0.2">
      <c r="K118858" s="70"/>
    </row>
    <row r="118859" spans="11:11" s="53" customFormat="1" x14ac:dyDescent="0.2">
      <c r="K118859" s="70"/>
    </row>
    <row r="118860" spans="11:11" s="53" customFormat="1" x14ac:dyDescent="0.2">
      <c r="K118860" s="70"/>
    </row>
    <row r="118861" spans="11:11" s="53" customFormat="1" x14ac:dyDescent="0.2">
      <c r="K118861" s="70"/>
    </row>
    <row r="118862" spans="11:11" s="53" customFormat="1" x14ac:dyDescent="0.2">
      <c r="K118862" s="70"/>
    </row>
    <row r="118863" spans="11:11" s="53" customFormat="1" x14ac:dyDescent="0.2">
      <c r="K118863" s="70"/>
    </row>
    <row r="118864" spans="11:11" s="53" customFormat="1" x14ac:dyDescent="0.2">
      <c r="K118864" s="70"/>
    </row>
    <row r="118865" spans="11:11" s="53" customFormat="1" x14ac:dyDescent="0.2">
      <c r="K118865" s="70"/>
    </row>
    <row r="118866" spans="11:11" s="53" customFormat="1" x14ac:dyDescent="0.2">
      <c r="K118866" s="70"/>
    </row>
    <row r="118867" spans="11:11" s="53" customFormat="1" x14ac:dyDescent="0.2">
      <c r="K118867" s="70"/>
    </row>
    <row r="118868" spans="11:11" s="53" customFormat="1" x14ac:dyDescent="0.2">
      <c r="K118868" s="70"/>
    </row>
    <row r="118869" spans="11:11" s="53" customFormat="1" x14ac:dyDescent="0.2">
      <c r="K118869" s="70"/>
    </row>
    <row r="118870" spans="11:11" s="53" customFormat="1" x14ac:dyDescent="0.2">
      <c r="K118870" s="70"/>
    </row>
    <row r="118871" spans="11:11" s="53" customFormat="1" x14ac:dyDescent="0.2">
      <c r="K118871" s="70"/>
    </row>
    <row r="118872" spans="11:11" s="53" customFormat="1" x14ac:dyDescent="0.2">
      <c r="K118872" s="70"/>
    </row>
    <row r="118873" spans="11:11" s="53" customFormat="1" x14ac:dyDescent="0.2">
      <c r="K118873" s="70"/>
    </row>
    <row r="118874" spans="11:11" s="53" customFormat="1" x14ac:dyDescent="0.2">
      <c r="K118874" s="70"/>
    </row>
    <row r="118875" spans="11:11" s="53" customFormat="1" x14ac:dyDescent="0.2">
      <c r="K118875" s="70"/>
    </row>
    <row r="118876" spans="11:11" s="53" customFormat="1" x14ac:dyDescent="0.2">
      <c r="K118876" s="70"/>
    </row>
    <row r="118877" spans="11:11" s="53" customFormat="1" x14ac:dyDescent="0.2">
      <c r="K118877" s="70"/>
    </row>
    <row r="118878" spans="11:11" s="53" customFormat="1" x14ac:dyDescent="0.2">
      <c r="K118878" s="70"/>
    </row>
    <row r="118879" spans="11:11" s="53" customFormat="1" x14ac:dyDescent="0.2">
      <c r="K118879" s="70"/>
    </row>
    <row r="118880" spans="11:11" s="53" customFormat="1" x14ac:dyDescent="0.2">
      <c r="K118880" s="70"/>
    </row>
    <row r="118881" spans="11:11" s="53" customFormat="1" x14ac:dyDescent="0.2">
      <c r="K118881" s="70"/>
    </row>
    <row r="118882" spans="11:11" s="53" customFormat="1" x14ac:dyDescent="0.2">
      <c r="K118882" s="70"/>
    </row>
    <row r="118883" spans="11:11" s="53" customFormat="1" x14ac:dyDescent="0.2">
      <c r="K118883" s="70"/>
    </row>
    <row r="118884" spans="11:11" s="53" customFormat="1" x14ac:dyDescent="0.2">
      <c r="K118884" s="70"/>
    </row>
    <row r="118885" spans="11:11" s="53" customFormat="1" x14ac:dyDescent="0.2">
      <c r="K118885" s="70"/>
    </row>
    <row r="118886" spans="11:11" s="53" customFormat="1" x14ac:dyDescent="0.2">
      <c r="K118886" s="70"/>
    </row>
    <row r="118887" spans="11:11" s="53" customFormat="1" x14ac:dyDescent="0.2">
      <c r="K118887" s="70"/>
    </row>
    <row r="118888" spans="11:11" s="53" customFormat="1" x14ac:dyDescent="0.2">
      <c r="K118888" s="70"/>
    </row>
    <row r="118889" spans="11:11" s="53" customFormat="1" x14ac:dyDescent="0.2">
      <c r="K118889" s="70"/>
    </row>
    <row r="118890" spans="11:11" s="53" customFormat="1" x14ac:dyDescent="0.2">
      <c r="K118890" s="70"/>
    </row>
    <row r="118891" spans="11:11" s="53" customFormat="1" x14ac:dyDescent="0.2">
      <c r="K118891" s="70"/>
    </row>
    <row r="118892" spans="11:11" s="53" customFormat="1" x14ac:dyDescent="0.2">
      <c r="K118892" s="70"/>
    </row>
    <row r="118893" spans="11:11" s="53" customFormat="1" x14ac:dyDescent="0.2">
      <c r="K118893" s="70"/>
    </row>
    <row r="118894" spans="11:11" s="53" customFormat="1" x14ac:dyDescent="0.2">
      <c r="K118894" s="70"/>
    </row>
    <row r="118895" spans="11:11" s="53" customFormat="1" x14ac:dyDescent="0.2">
      <c r="K118895" s="70"/>
    </row>
    <row r="118896" spans="11:11" s="53" customFormat="1" x14ac:dyDescent="0.2">
      <c r="K118896" s="70"/>
    </row>
    <row r="118897" spans="11:11" s="53" customFormat="1" x14ac:dyDescent="0.2">
      <c r="K118897" s="70"/>
    </row>
    <row r="118898" spans="11:11" s="53" customFormat="1" x14ac:dyDescent="0.2">
      <c r="K118898" s="70"/>
    </row>
    <row r="118899" spans="11:11" s="53" customFormat="1" x14ac:dyDescent="0.2">
      <c r="K118899" s="70"/>
    </row>
    <row r="118900" spans="11:11" s="53" customFormat="1" x14ac:dyDescent="0.2">
      <c r="K118900" s="70"/>
    </row>
    <row r="118901" spans="11:11" s="53" customFormat="1" x14ac:dyDescent="0.2">
      <c r="K118901" s="70"/>
    </row>
    <row r="118902" spans="11:11" s="53" customFormat="1" x14ac:dyDescent="0.2">
      <c r="K118902" s="70"/>
    </row>
    <row r="118903" spans="11:11" s="53" customFormat="1" x14ac:dyDescent="0.2">
      <c r="K118903" s="70"/>
    </row>
    <row r="118904" spans="11:11" s="53" customFormat="1" x14ac:dyDescent="0.2">
      <c r="K118904" s="70"/>
    </row>
    <row r="118905" spans="11:11" s="53" customFormat="1" x14ac:dyDescent="0.2">
      <c r="K118905" s="70"/>
    </row>
    <row r="118906" spans="11:11" s="53" customFormat="1" x14ac:dyDescent="0.2">
      <c r="K118906" s="70"/>
    </row>
    <row r="118907" spans="11:11" s="53" customFormat="1" x14ac:dyDescent="0.2">
      <c r="K118907" s="70"/>
    </row>
    <row r="118908" spans="11:11" s="53" customFormat="1" x14ac:dyDescent="0.2">
      <c r="K118908" s="70"/>
    </row>
    <row r="118909" spans="11:11" s="53" customFormat="1" x14ac:dyDescent="0.2">
      <c r="K118909" s="70"/>
    </row>
    <row r="118910" spans="11:11" s="53" customFormat="1" x14ac:dyDescent="0.2">
      <c r="K118910" s="70"/>
    </row>
    <row r="118911" spans="11:11" s="53" customFormat="1" x14ac:dyDescent="0.2">
      <c r="K118911" s="70"/>
    </row>
    <row r="118912" spans="11:11" s="53" customFormat="1" x14ac:dyDescent="0.2">
      <c r="K118912" s="70"/>
    </row>
    <row r="118913" spans="11:11" s="53" customFormat="1" x14ac:dyDescent="0.2">
      <c r="K118913" s="70"/>
    </row>
    <row r="118914" spans="11:11" s="53" customFormat="1" x14ac:dyDescent="0.2">
      <c r="K118914" s="70"/>
    </row>
    <row r="118915" spans="11:11" s="53" customFormat="1" x14ac:dyDescent="0.2">
      <c r="K118915" s="70"/>
    </row>
    <row r="118916" spans="11:11" s="53" customFormat="1" x14ac:dyDescent="0.2">
      <c r="K118916" s="70"/>
    </row>
    <row r="118917" spans="11:11" s="53" customFormat="1" x14ac:dyDescent="0.2">
      <c r="K118917" s="70"/>
    </row>
    <row r="118918" spans="11:11" s="53" customFormat="1" x14ac:dyDescent="0.2">
      <c r="K118918" s="70"/>
    </row>
    <row r="118919" spans="11:11" s="53" customFormat="1" x14ac:dyDescent="0.2">
      <c r="K118919" s="70"/>
    </row>
    <row r="118920" spans="11:11" s="53" customFormat="1" x14ac:dyDescent="0.2">
      <c r="K118920" s="70"/>
    </row>
    <row r="118921" spans="11:11" s="53" customFormat="1" x14ac:dyDescent="0.2">
      <c r="K118921" s="70"/>
    </row>
    <row r="118922" spans="11:11" s="53" customFormat="1" x14ac:dyDescent="0.2">
      <c r="K118922" s="70"/>
    </row>
    <row r="118923" spans="11:11" s="53" customFormat="1" x14ac:dyDescent="0.2">
      <c r="K118923" s="70"/>
    </row>
    <row r="118924" spans="11:11" s="53" customFormat="1" x14ac:dyDescent="0.2">
      <c r="K118924" s="70"/>
    </row>
    <row r="118925" spans="11:11" s="53" customFormat="1" x14ac:dyDescent="0.2">
      <c r="K118925" s="70"/>
    </row>
    <row r="118926" spans="11:11" s="53" customFormat="1" x14ac:dyDescent="0.2">
      <c r="K118926" s="70"/>
    </row>
    <row r="118927" spans="11:11" s="53" customFormat="1" x14ac:dyDescent="0.2">
      <c r="K118927" s="70"/>
    </row>
    <row r="118928" spans="11:11" s="53" customFormat="1" x14ac:dyDescent="0.2">
      <c r="K118928" s="70"/>
    </row>
    <row r="118929" spans="11:11" s="53" customFormat="1" x14ac:dyDescent="0.2">
      <c r="K118929" s="70"/>
    </row>
    <row r="118930" spans="11:11" s="53" customFormat="1" x14ac:dyDescent="0.2">
      <c r="K118930" s="70"/>
    </row>
    <row r="118931" spans="11:11" s="53" customFormat="1" x14ac:dyDescent="0.2">
      <c r="K118931" s="70"/>
    </row>
    <row r="118932" spans="11:11" s="53" customFormat="1" x14ac:dyDescent="0.2">
      <c r="K118932" s="70"/>
    </row>
    <row r="118933" spans="11:11" s="53" customFormat="1" x14ac:dyDescent="0.2">
      <c r="K118933" s="70"/>
    </row>
    <row r="118934" spans="11:11" s="53" customFormat="1" x14ac:dyDescent="0.2">
      <c r="K118934" s="70"/>
    </row>
    <row r="118935" spans="11:11" s="53" customFormat="1" x14ac:dyDescent="0.2">
      <c r="K118935" s="70"/>
    </row>
    <row r="118936" spans="11:11" s="53" customFormat="1" x14ac:dyDescent="0.2">
      <c r="K118936" s="70"/>
    </row>
    <row r="118937" spans="11:11" s="53" customFormat="1" x14ac:dyDescent="0.2">
      <c r="K118937" s="70"/>
    </row>
    <row r="118938" spans="11:11" s="53" customFormat="1" x14ac:dyDescent="0.2">
      <c r="K118938" s="70"/>
    </row>
    <row r="118939" spans="11:11" s="53" customFormat="1" x14ac:dyDescent="0.2">
      <c r="K118939" s="70"/>
    </row>
    <row r="118940" spans="11:11" s="53" customFormat="1" x14ac:dyDescent="0.2">
      <c r="K118940" s="70"/>
    </row>
    <row r="118941" spans="11:11" s="53" customFormat="1" x14ac:dyDescent="0.2">
      <c r="K118941" s="70"/>
    </row>
    <row r="118942" spans="11:11" s="53" customFormat="1" x14ac:dyDescent="0.2">
      <c r="K118942" s="70"/>
    </row>
    <row r="118943" spans="11:11" s="53" customFormat="1" x14ac:dyDescent="0.2">
      <c r="K118943" s="70"/>
    </row>
    <row r="118944" spans="11:11" s="53" customFormat="1" x14ac:dyDescent="0.2">
      <c r="K118944" s="70"/>
    </row>
    <row r="118945" spans="11:11" s="53" customFormat="1" x14ac:dyDescent="0.2">
      <c r="K118945" s="70"/>
    </row>
    <row r="118946" spans="11:11" s="53" customFormat="1" x14ac:dyDescent="0.2">
      <c r="K118946" s="70"/>
    </row>
    <row r="118947" spans="11:11" s="53" customFormat="1" x14ac:dyDescent="0.2">
      <c r="K118947" s="70"/>
    </row>
    <row r="118948" spans="11:11" s="53" customFormat="1" x14ac:dyDescent="0.2">
      <c r="K118948" s="70"/>
    </row>
    <row r="118949" spans="11:11" s="53" customFormat="1" x14ac:dyDescent="0.2">
      <c r="K118949" s="70"/>
    </row>
    <row r="118950" spans="11:11" s="53" customFormat="1" x14ac:dyDescent="0.2">
      <c r="K118950" s="70"/>
    </row>
    <row r="118951" spans="11:11" s="53" customFormat="1" x14ac:dyDescent="0.2">
      <c r="K118951" s="70"/>
    </row>
    <row r="118952" spans="11:11" s="53" customFormat="1" x14ac:dyDescent="0.2">
      <c r="K118952" s="70"/>
    </row>
    <row r="118953" spans="11:11" s="53" customFormat="1" x14ac:dyDescent="0.2">
      <c r="K118953" s="70"/>
    </row>
    <row r="118954" spans="11:11" s="53" customFormat="1" x14ac:dyDescent="0.2">
      <c r="K118954" s="70"/>
    </row>
    <row r="118955" spans="11:11" s="53" customFormat="1" x14ac:dyDescent="0.2">
      <c r="K118955" s="70"/>
    </row>
    <row r="118956" spans="11:11" s="53" customFormat="1" x14ac:dyDescent="0.2">
      <c r="K118956" s="70"/>
    </row>
    <row r="118957" spans="11:11" s="53" customFormat="1" x14ac:dyDescent="0.2">
      <c r="K118957" s="70"/>
    </row>
    <row r="118958" spans="11:11" s="53" customFormat="1" x14ac:dyDescent="0.2">
      <c r="K118958" s="70"/>
    </row>
    <row r="118959" spans="11:11" s="53" customFormat="1" x14ac:dyDescent="0.2">
      <c r="K118959" s="70"/>
    </row>
    <row r="118960" spans="11:11" s="53" customFormat="1" x14ac:dyDescent="0.2">
      <c r="K118960" s="70"/>
    </row>
    <row r="118961" spans="11:11" s="53" customFormat="1" x14ac:dyDescent="0.2">
      <c r="K118961" s="70"/>
    </row>
    <row r="118962" spans="11:11" s="53" customFormat="1" x14ac:dyDescent="0.2">
      <c r="K118962" s="70"/>
    </row>
    <row r="118963" spans="11:11" s="53" customFormat="1" x14ac:dyDescent="0.2">
      <c r="K118963" s="70"/>
    </row>
    <row r="118964" spans="11:11" s="53" customFormat="1" x14ac:dyDescent="0.2">
      <c r="K118964" s="70"/>
    </row>
    <row r="118965" spans="11:11" s="53" customFormat="1" x14ac:dyDescent="0.2">
      <c r="K118965" s="70"/>
    </row>
    <row r="118966" spans="11:11" s="53" customFormat="1" x14ac:dyDescent="0.2">
      <c r="K118966" s="70"/>
    </row>
    <row r="118967" spans="11:11" s="53" customFormat="1" x14ac:dyDescent="0.2">
      <c r="K118967" s="70"/>
    </row>
    <row r="118968" spans="11:11" s="53" customFormat="1" x14ac:dyDescent="0.2">
      <c r="K118968" s="70"/>
    </row>
    <row r="118969" spans="11:11" s="53" customFormat="1" x14ac:dyDescent="0.2">
      <c r="K118969" s="70"/>
    </row>
    <row r="118970" spans="11:11" s="53" customFormat="1" x14ac:dyDescent="0.2">
      <c r="K118970" s="70"/>
    </row>
    <row r="118971" spans="11:11" s="53" customFormat="1" x14ac:dyDescent="0.2">
      <c r="K118971" s="70"/>
    </row>
    <row r="118972" spans="11:11" s="53" customFormat="1" x14ac:dyDescent="0.2">
      <c r="K118972" s="70"/>
    </row>
    <row r="118973" spans="11:11" s="53" customFormat="1" x14ac:dyDescent="0.2">
      <c r="K118973" s="70"/>
    </row>
    <row r="118974" spans="11:11" s="53" customFormat="1" x14ac:dyDescent="0.2">
      <c r="K118974" s="70"/>
    </row>
    <row r="118975" spans="11:11" s="53" customFormat="1" x14ac:dyDescent="0.2">
      <c r="K118975" s="70"/>
    </row>
    <row r="118976" spans="11:11" s="53" customFormat="1" x14ac:dyDescent="0.2">
      <c r="K118976" s="70"/>
    </row>
    <row r="118977" spans="11:11" s="53" customFormat="1" x14ac:dyDescent="0.2">
      <c r="K118977" s="70"/>
    </row>
    <row r="118978" spans="11:11" s="53" customFormat="1" x14ac:dyDescent="0.2">
      <c r="K118978" s="70"/>
    </row>
    <row r="118979" spans="11:11" s="53" customFormat="1" x14ac:dyDescent="0.2">
      <c r="K118979" s="70"/>
    </row>
    <row r="118980" spans="11:11" s="53" customFormat="1" x14ac:dyDescent="0.2">
      <c r="K118980" s="70"/>
    </row>
    <row r="118981" spans="11:11" s="53" customFormat="1" x14ac:dyDescent="0.2">
      <c r="K118981" s="70"/>
    </row>
    <row r="118982" spans="11:11" s="53" customFormat="1" x14ac:dyDescent="0.2">
      <c r="K118982" s="70"/>
    </row>
    <row r="118983" spans="11:11" s="53" customFormat="1" x14ac:dyDescent="0.2">
      <c r="K118983" s="70"/>
    </row>
    <row r="118984" spans="11:11" s="53" customFormat="1" x14ac:dyDescent="0.2">
      <c r="K118984" s="70"/>
    </row>
    <row r="118985" spans="11:11" s="53" customFormat="1" x14ac:dyDescent="0.2">
      <c r="K118985" s="70"/>
    </row>
    <row r="118986" spans="11:11" s="53" customFormat="1" x14ac:dyDescent="0.2">
      <c r="K118986" s="70"/>
    </row>
    <row r="118987" spans="11:11" s="53" customFormat="1" x14ac:dyDescent="0.2">
      <c r="K118987" s="70"/>
    </row>
    <row r="118988" spans="11:11" s="53" customFormat="1" x14ac:dyDescent="0.2">
      <c r="K118988" s="70"/>
    </row>
    <row r="118989" spans="11:11" s="53" customFormat="1" x14ac:dyDescent="0.2">
      <c r="K118989" s="70"/>
    </row>
    <row r="118990" spans="11:11" s="53" customFormat="1" x14ac:dyDescent="0.2">
      <c r="K118990" s="70"/>
    </row>
    <row r="118991" spans="11:11" s="53" customFormat="1" x14ac:dyDescent="0.2">
      <c r="K118991" s="70"/>
    </row>
    <row r="118992" spans="11:11" s="53" customFormat="1" x14ac:dyDescent="0.2">
      <c r="K118992" s="70"/>
    </row>
    <row r="118993" spans="11:11" s="53" customFormat="1" x14ac:dyDescent="0.2">
      <c r="K118993" s="70"/>
    </row>
    <row r="118994" spans="11:11" s="53" customFormat="1" x14ac:dyDescent="0.2">
      <c r="K118994" s="70"/>
    </row>
    <row r="118995" spans="11:11" s="53" customFormat="1" x14ac:dyDescent="0.2">
      <c r="K118995" s="70"/>
    </row>
    <row r="118996" spans="11:11" s="53" customFormat="1" x14ac:dyDescent="0.2">
      <c r="K118996" s="70"/>
    </row>
    <row r="118997" spans="11:11" s="53" customFormat="1" x14ac:dyDescent="0.2">
      <c r="K118997" s="70"/>
    </row>
    <row r="118998" spans="11:11" s="53" customFormat="1" x14ac:dyDescent="0.2">
      <c r="K118998" s="70"/>
    </row>
    <row r="118999" spans="11:11" s="53" customFormat="1" x14ac:dyDescent="0.2">
      <c r="K118999" s="70"/>
    </row>
    <row r="119000" spans="11:11" s="53" customFormat="1" x14ac:dyDescent="0.2">
      <c r="K119000" s="70"/>
    </row>
    <row r="119001" spans="11:11" s="53" customFormat="1" x14ac:dyDescent="0.2">
      <c r="K119001" s="70"/>
    </row>
    <row r="119002" spans="11:11" s="53" customFormat="1" x14ac:dyDescent="0.2">
      <c r="K119002" s="70"/>
    </row>
    <row r="119003" spans="11:11" s="53" customFormat="1" x14ac:dyDescent="0.2">
      <c r="K119003" s="70"/>
    </row>
    <row r="119004" spans="11:11" s="53" customFormat="1" x14ac:dyDescent="0.2">
      <c r="K119004" s="70"/>
    </row>
    <row r="119005" spans="11:11" s="53" customFormat="1" x14ac:dyDescent="0.2">
      <c r="K119005" s="70"/>
    </row>
    <row r="119006" spans="11:11" s="53" customFormat="1" x14ac:dyDescent="0.2">
      <c r="K119006" s="70"/>
    </row>
    <row r="119007" spans="11:11" s="53" customFormat="1" x14ac:dyDescent="0.2">
      <c r="K119007" s="70"/>
    </row>
    <row r="119008" spans="11:11" s="53" customFormat="1" x14ac:dyDescent="0.2">
      <c r="K119008" s="70"/>
    </row>
    <row r="119009" spans="11:11" s="53" customFormat="1" x14ac:dyDescent="0.2">
      <c r="K119009" s="70"/>
    </row>
    <row r="119010" spans="11:11" s="53" customFormat="1" x14ac:dyDescent="0.2">
      <c r="K119010" s="70"/>
    </row>
    <row r="119011" spans="11:11" s="53" customFormat="1" x14ac:dyDescent="0.2">
      <c r="K119011" s="70"/>
    </row>
    <row r="119012" spans="11:11" s="53" customFormat="1" x14ac:dyDescent="0.2">
      <c r="K119012" s="70"/>
    </row>
    <row r="119013" spans="11:11" s="53" customFormat="1" x14ac:dyDescent="0.2">
      <c r="K119013" s="70"/>
    </row>
    <row r="119014" spans="11:11" s="53" customFormat="1" x14ac:dyDescent="0.2">
      <c r="K119014" s="70"/>
    </row>
    <row r="119015" spans="11:11" s="53" customFormat="1" x14ac:dyDescent="0.2">
      <c r="K119015" s="70"/>
    </row>
    <row r="119016" spans="11:11" s="53" customFormat="1" x14ac:dyDescent="0.2">
      <c r="K119016" s="70"/>
    </row>
    <row r="119017" spans="11:11" s="53" customFormat="1" x14ac:dyDescent="0.2">
      <c r="K119017" s="70"/>
    </row>
    <row r="119018" spans="11:11" s="53" customFormat="1" x14ac:dyDescent="0.2">
      <c r="K119018" s="70"/>
    </row>
    <row r="119019" spans="11:11" s="53" customFormat="1" x14ac:dyDescent="0.2">
      <c r="K119019" s="70"/>
    </row>
    <row r="119020" spans="11:11" s="53" customFormat="1" x14ac:dyDescent="0.2">
      <c r="K119020" s="70"/>
    </row>
    <row r="119021" spans="11:11" s="53" customFormat="1" x14ac:dyDescent="0.2">
      <c r="K119021" s="70"/>
    </row>
    <row r="119022" spans="11:11" s="53" customFormat="1" x14ac:dyDescent="0.2">
      <c r="K119022" s="70"/>
    </row>
    <row r="119023" spans="11:11" s="53" customFormat="1" x14ac:dyDescent="0.2">
      <c r="K119023" s="70"/>
    </row>
    <row r="119024" spans="11:11" s="53" customFormat="1" x14ac:dyDescent="0.2">
      <c r="K119024" s="70"/>
    </row>
    <row r="119025" spans="11:11" s="53" customFormat="1" x14ac:dyDescent="0.2">
      <c r="K119025" s="70"/>
    </row>
    <row r="119026" spans="11:11" s="53" customFormat="1" x14ac:dyDescent="0.2">
      <c r="K119026" s="70"/>
    </row>
    <row r="119027" spans="11:11" s="53" customFormat="1" x14ac:dyDescent="0.2">
      <c r="K119027" s="70"/>
    </row>
    <row r="119028" spans="11:11" s="53" customFormat="1" x14ac:dyDescent="0.2">
      <c r="K119028" s="70"/>
    </row>
    <row r="119029" spans="11:11" s="53" customFormat="1" x14ac:dyDescent="0.2">
      <c r="K119029" s="70"/>
    </row>
    <row r="119030" spans="11:11" s="53" customFormat="1" x14ac:dyDescent="0.2">
      <c r="K119030" s="70"/>
    </row>
    <row r="119031" spans="11:11" s="53" customFormat="1" x14ac:dyDescent="0.2">
      <c r="K119031" s="70"/>
    </row>
    <row r="119032" spans="11:11" s="53" customFormat="1" x14ac:dyDescent="0.2">
      <c r="K119032" s="70"/>
    </row>
    <row r="119033" spans="11:11" s="53" customFormat="1" x14ac:dyDescent="0.2">
      <c r="K119033" s="70"/>
    </row>
    <row r="119034" spans="11:11" s="53" customFormat="1" x14ac:dyDescent="0.2">
      <c r="K119034" s="70"/>
    </row>
    <row r="119035" spans="11:11" s="53" customFormat="1" x14ac:dyDescent="0.2">
      <c r="K119035" s="70"/>
    </row>
    <row r="119036" spans="11:11" s="53" customFormat="1" x14ac:dyDescent="0.2">
      <c r="K119036" s="70"/>
    </row>
    <row r="119037" spans="11:11" s="53" customFormat="1" x14ac:dyDescent="0.2">
      <c r="K119037" s="70"/>
    </row>
    <row r="119038" spans="11:11" s="53" customFormat="1" x14ac:dyDescent="0.2">
      <c r="K119038" s="70"/>
    </row>
    <row r="119039" spans="11:11" s="53" customFormat="1" x14ac:dyDescent="0.2">
      <c r="K119039" s="70"/>
    </row>
    <row r="119040" spans="11:11" s="53" customFormat="1" x14ac:dyDescent="0.2">
      <c r="K119040" s="70"/>
    </row>
    <row r="119041" spans="11:11" s="53" customFormat="1" x14ac:dyDescent="0.2">
      <c r="K119041" s="70"/>
    </row>
    <row r="119042" spans="11:11" s="53" customFormat="1" x14ac:dyDescent="0.2">
      <c r="K119042" s="70"/>
    </row>
    <row r="119043" spans="11:11" s="53" customFormat="1" x14ac:dyDescent="0.2">
      <c r="K119043" s="70"/>
    </row>
    <row r="119044" spans="11:11" s="53" customFormat="1" x14ac:dyDescent="0.2">
      <c r="K119044" s="70"/>
    </row>
    <row r="119045" spans="11:11" s="53" customFormat="1" x14ac:dyDescent="0.2">
      <c r="K119045" s="70"/>
    </row>
    <row r="119046" spans="11:11" s="53" customFormat="1" x14ac:dyDescent="0.2">
      <c r="K119046" s="70"/>
    </row>
    <row r="119047" spans="11:11" s="53" customFormat="1" x14ac:dyDescent="0.2">
      <c r="K119047" s="70"/>
    </row>
    <row r="119048" spans="11:11" s="53" customFormat="1" x14ac:dyDescent="0.2">
      <c r="K119048" s="70"/>
    </row>
    <row r="119049" spans="11:11" s="53" customFormat="1" x14ac:dyDescent="0.2">
      <c r="K119049" s="70"/>
    </row>
    <row r="119050" spans="11:11" s="53" customFormat="1" x14ac:dyDescent="0.2">
      <c r="K119050" s="70"/>
    </row>
    <row r="119051" spans="11:11" s="53" customFormat="1" x14ac:dyDescent="0.2">
      <c r="K119051" s="70"/>
    </row>
    <row r="119052" spans="11:11" s="53" customFormat="1" x14ac:dyDescent="0.2">
      <c r="K119052" s="70"/>
    </row>
    <row r="119053" spans="11:11" s="53" customFormat="1" x14ac:dyDescent="0.2">
      <c r="K119053" s="70"/>
    </row>
    <row r="119054" spans="11:11" s="53" customFormat="1" x14ac:dyDescent="0.2">
      <c r="K119054" s="70"/>
    </row>
    <row r="119055" spans="11:11" s="53" customFormat="1" x14ac:dyDescent="0.2">
      <c r="K119055" s="70"/>
    </row>
    <row r="119056" spans="11:11" s="53" customFormat="1" x14ac:dyDescent="0.2">
      <c r="K119056" s="70"/>
    </row>
    <row r="119057" spans="11:11" s="53" customFormat="1" x14ac:dyDescent="0.2">
      <c r="K119057" s="70"/>
    </row>
    <row r="119058" spans="11:11" s="53" customFormat="1" x14ac:dyDescent="0.2">
      <c r="K119058" s="70"/>
    </row>
    <row r="119059" spans="11:11" s="53" customFormat="1" x14ac:dyDescent="0.2">
      <c r="K119059" s="70"/>
    </row>
    <row r="119060" spans="11:11" s="53" customFormat="1" x14ac:dyDescent="0.2">
      <c r="K119060" s="70"/>
    </row>
    <row r="119061" spans="11:11" s="53" customFormat="1" x14ac:dyDescent="0.2">
      <c r="K119061" s="70"/>
    </row>
    <row r="119062" spans="11:11" s="53" customFormat="1" x14ac:dyDescent="0.2">
      <c r="K119062" s="70"/>
    </row>
    <row r="119063" spans="11:11" s="53" customFormat="1" x14ac:dyDescent="0.2">
      <c r="K119063" s="70"/>
    </row>
    <row r="119064" spans="11:11" s="53" customFormat="1" x14ac:dyDescent="0.2">
      <c r="K119064" s="70"/>
    </row>
    <row r="119065" spans="11:11" s="53" customFormat="1" x14ac:dyDescent="0.2">
      <c r="K119065" s="70"/>
    </row>
    <row r="119066" spans="11:11" s="53" customFormat="1" x14ac:dyDescent="0.2">
      <c r="K119066" s="70"/>
    </row>
    <row r="119067" spans="11:11" s="53" customFormat="1" x14ac:dyDescent="0.2">
      <c r="K119067" s="70"/>
    </row>
    <row r="119068" spans="11:11" s="53" customFormat="1" x14ac:dyDescent="0.2">
      <c r="K119068" s="70"/>
    </row>
    <row r="119069" spans="11:11" s="53" customFormat="1" x14ac:dyDescent="0.2">
      <c r="K119069" s="70"/>
    </row>
    <row r="119070" spans="11:11" s="53" customFormat="1" x14ac:dyDescent="0.2">
      <c r="K119070" s="70"/>
    </row>
    <row r="119071" spans="11:11" s="53" customFormat="1" x14ac:dyDescent="0.2">
      <c r="K119071" s="70"/>
    </row>
    <row r="119072" spans="11:11" s="53" customFormat="1" x14ac:dyDescent="0.2">
      <c r="K119072" s="70"/>
    </row>
    <row r="119073" spans="11:11" s="53" customFormat="1" x14ac:dyDescent="0.2">
      <c r="K119073" s="70"/>
    </row>
    <row r="119074" spans="11:11" s="53" customFormat="1" x14ac:dyDescent="0.2">
      <c r="K119074" s="70"/>
    </row>
    <row r="119075" spans="11:11" s="53" customFormat="1" x14ac:dyDescent="0.2">
      <c r="K119075" s="70"/>
    </row>
    <row r="119076" spans="11:11" s="53" customFormat="1" x14ac:dyDescent="0.2">
      <c r="K119076" s="70"/>
    </row>
    <row r="119077" spans="11:11" s="53" customFormat="1" x14ac:dyDescent="0.2">
      <c r="K119077" s="70"/>
    </row>
    <row r="119078" spans="11:11" s="53" customFormat="1" x14ac:dyDescent="0.2">
      <c r="K119078" s="70"/>
    </row>
    <row r="119079" spans="11:11" s="53" customFormat="1" x14ac:dyDescent="0.2">
      <c r="K119079" s="70"/>
    </row>
    <row r="119080" spans="11:11" s="53" customFormat="1" x14ac:dyDescent="0.2">
      <c r="K119080" s="70"/>
    </row>
    <row r="119081" spans="11:11" s="53" customFormat="1" x14ac:dyDescent="0.2">
      <c r="K119081" s="70"/>
    </row>
    <row r="119082" spans="11:11" s="53" customFormat="1" x14ac:dyDescent="0.2">
      <c r="K119082" s="70"/>
    </row>
    <row r="119083" spans="11:11" s="53" customFormat="1" x14ac:dyDescent="0.2">
      <c r="K119083" s="70"/>
    </row>
    <row r="119084" spans="11:11" s="53" customFormat="1" x14ac:dyDescent="0.2">
      <c r="K119084" s="70"/>
    </row>
    <row r="119085" spans="11:11" s="53" customFormat="1" x14ac:dyDescent="0.2">
      <c r="K119085" s="70"/>
    </row>
    <row r="119086" spans="11:11" s="53" customFormat="1" x14ac:dyDescent="0.2">
      <c r="K119086" s="70"/>
    </row>
    <row r="119087" spans="11:11" s="53" customFormat="1" x14ac:dyDescent="0.2">
      <c r="K119087" s="70"/>
    </row>
    <row r="119088" spans="11:11" s="53" customFormat="1" x14ac:dyDescent="0.2">
      <c r="K119088" s="70"/>
    </row>
    <row r="119089" spans="11:11" s="53" customFormat="1" x14ac:dyDescent="0.2">
      <c r="K119089" s="70"/>
    </row>
    <row r="119090" spans="11:11" s="53" customFormat="1" x14ac:dyDescent="0.2">
      <c r="K119090" s="70"/>
    </row>
    <row r="119091" spans="11:11" s="53" customFormat="1" x14ac:dyDescent="0.2">
      <c r="K119091" s="70"/>
    </row>
    <row r="119092" spans="11:11" s="53" customFormat="1" x14ac:dyDescent="0.2">
      <c r="K119092" s="70"/>
    </row>
    <row r="119093" spans="11:11" s="53" customFormat="1" x14ac:dyDescent="0.2">
      <c r="K119093" s="70"/>
    </row>
    <row r="119094" spans="11:11" s="53" customFormat="1" x14ac:dyDescent="0.2">
      <c r="K119094" s="70"/>
    </row>
    <row r="119095" spans="11:11" s="53" customFormat="1" x14ac:dyDescent="0.2">
      <c r="K119095" s="70"/>
    </row>
    <row r="119096" spans="11:11" s="53" customFormat="1" x14ac:dyDescent="0.2">
      <c r="K119096" s="70"/>
    </row>
    <row r="119097" spans="11:11" s="53" customFormat="1" x14ac:dyDescent="0.2">
      <c r="K119097" s="70"/>
    </row>
    <row r="119098" spans="11:11" s="53" customFormat="1" x14ac:dyDescent="0.2">
      <c r="K119098" s="70"/>
    </row>
    <row r="119099" spans="11:11" s="53" customFormat="1" x14ac:dyDescent="0.2">
      <c r="K119099" s="70"/>
    </row>
    <row r="119100" spans="11:11" s="53" customFormat="1" x14ac:dyDescent="0.2">
      <c r="K119100" s="70"/>
    </row>
    <row r="119101" spans="11:11" s="53" customFormat="1" x14ac:dyDescent="0.2">
      <c r="K119101" s="70"/>
    </row>
    <row r="119102" spans="11:11" s="53" customFormat="1" x14ac:dyDescent="0.2">
      <c r="K119102" s="70"/>
    </row>
    <row r="119103" spans="11:11" s="53" customFormat="1" x14ac:dyDescent="0.2">
      <c r="K119103" s="70"/>
    </row>
    <row r="119104" spans="11:11" s="53" customFormat="1" x14ac:dyDescent="0.2">
      <c r="K119104" s="70"/>
    </row>
    <row r="119105" spans="11:11" s="53" customFormat="1" x14ac:dyDescent="0.2">
      <c r="K119105" s="70"/>
    </row>
    <row r="119106" spans="11:11" s="53" customFormat="1" x14ac:dyDescent="0.2">
      <c r="K119106" s="70"/>
    </row>
    <row r="119107" spans="11:11" s="53" customFormat="1" x14ac:dyDescent="0.2">
      <c r="K119107" s="70"/>
    </row>
    <row r="119108" spans="11:11" s="53" customFormat="1" x14ac:dyDescent="0.2">
      <c r="K119108" s="70"/>
    </row>
    <row r="119109" spans="11:11" s="53" customFormat="1" x14ac:dyDescent="0.2">
      <c r="K119109" s="70"/>
    </row>
    <row r="119110" spans="11:11" s="53" customFormat="1" x14ac:dyDescent="0.2">
      <c r="K119110" s="70"/>
    </row>
    <row r="119111" spans="11:11" s="53" customFormat="1" x14ac:dyDescent="0.2">
      <c r="K119111" s="70"/>
    </row>
    <row r="119112" spans="11:11" s="53" customFormat="1" x14ac:dyDescent="0.2">
      <c r="K119112" s="70"/>
    </row>
    <row r="119113" spans="11:11" s="53" customFormat="1" x14ac:dyDescent="0.2">
      <c r="K119113" s="70"/>
    </row>
    <row r="119114" spans="11:11" s="53" customFormat="1" x14ac:dyDescent="0.2">
      <c r="K119114" s="70"/>
    </row>
    <row r="119115" spans="11:11" s="53" customFormat="1" x14ac:dyDescent="0.2">
      <c r="K119115" s="70"/>
    </row>
    <row r="119116" spans="11:11" s="53" customFormat="1" x14ac:dyDescent="0.2">
      <c r="K119116" s="70"/>
    </row>
    <row r="119117" spans="11:11" s="53" customFormat="1" x14ac:dyDescent="0.2">
      <c r="K119117" s="70"/>
    </row>
    <row r="119118" spans="11:11" s="53" customFormat="1" x14ac:dyDescent="0.2">
      <c r="K119118" s="70"/>
    </row>
    <row r="119119" spans="11:11" s="53" customFormat="1" x14ac:dyDescent="0.2">
      <c r="K119119" s="70"/>
    </row>
    <row r="119120" spans="11:11" s="53" customFormat="1" x14ac:dyDescent="0.2">
      <c r="K119120" s="70"/>
    </row>
    <row r="119121" spans="11:11" s="53" customFormat="1" x14ac:dyDescent="0.2">
      <c r="K119121" s="70"/>
    </row>
    <row r="119122" spans="11:11" s="53" customFormat="1" x14ac:dyDescent="0.2">
      <c r="K119122" s="70"/>
    </row>
    <row r="119123" spans="11:11" s="53" customFormat="1" x14ac:dyDescent="0.2">
      <c r="K119123" s="70"/>
    </row>
    <row r="119124" spans="11:11" s="53" customFormat="1" x14ac:dyDescent="0.2">
      <c r="K119124" s="70"/>
    </row>
    <row r="119125" spans="11:11" s="53" customFormat="1" x14ac:dyDescent="0.2">
      <c r="K119125" s="70"/>
    </row>
    <row r="119126" spans="11:11" s="53" customFormat="1" x14ac:dyDescent="0.2">
      <c r="K119126" s="70"/>
    </row>
    <row r="119127" spans="11:11" s="53" customFormat="1" x14ac:dyDescent="0.2">
      <c r="K119127" s="70"/>
    </row>
    <row r="119128" spans="11:11" s="53" customFormat="1" x14ac:dyDescent="0.2">
      <c r="K119128" s="70"/>
    </row>
    <row r="119129" spans="11:11" s="53" customFormat="1" x14ac:dyDescent="0.2">
      <c r="K119129" s="70"/>
    </row>
    <row r="119130" spans="11:11" s="53" customFormat="1" x14ac:dyDescent="0.2">
      <c r="K119130" s="70"/>
    </row>
    <row r="119131" spans="11:11" s="53" customFormat="1" x14ac:dyDescent="0.2">
      <c r="K119131" s="70"/>
    </row>
    <row r="119132" spans="11:11" s="53" customFormat="1" x14ac:dyDescent="0.2">
      <c r="K119132" s="70"/>
    </row>
    <row r="119133" spans="11:11" s="53" customFormat="1" x14ac:dyDescent="0.2">
      <c r="K119133" s="70"/>
    </row>
    <row r="119134" spans="11:11" s="53" customFormat="1" x14ac:dyDescent="0.2">
      <c r="K119134" s="70"/>
    </row>
    <row r="119135" spans="11:11" s="53" customFormat="1" x14ac:dyDescent="0.2">
      <c r="K119135" s="70"/>
    </row>
    <row r="119136" spans="11:11" s="53" customFormat="1" x14ac:dyDescent="0.2">
      <c r="K119136" s="70"/>
    </row>
    <row r="119137" spans="11:11" s="53" customFormat="1" x14ac:dyDescent="0.2">
      <c r="K119137" s="70"/>
    </row>
    <row r="119138" spans="11:11" s="53" customFormat="1" x14ac:dyDescent="0.2">
      <c r="K119138" s="70"/>
    </row>
    <row r="119139" spans="11:11" s="53" customFormat="1" x14ac:dyDescent="0.2">
      <c r="K119139" s="70"/>
    </row>
    <row r="119140" spans="11:11" s="53" customFormat="1" x14ac:dyDescent="0.2">
      <c r="K119140" s="70"/>
    </row>
    <row r="119141" spans="11:11" s="53" customFormat="1" x14ac:dyDescent="0.2">
      <c r="K119141" s="70"/>
    </row>
    <row r="119142" spans="11:11" s="53" customFormat="1" x14ac:dyDescent="0.2">
      <c r="K119142" s="70"/>
    </row>
    <row r="119143" spans="11:11" s="53" customFormat="1" x14ac:dyDescent="0.2">
      <c r="K119143" s="70"/>
    </row>
    <row r="119144" spans="11:11" s="53" customFormat="1" x14ac:dyDescent="0.2">
      <c r="K119144" s="70"/>
    </row>
    <row r="119145" spans="11:11" s="53" customFormat="1" x14ac:dyDescent="0.2">
      <c r="K119145" s="70"/>
    </row>
    <row r="119146" spans="11:11" s="53" customFormat="1" x14ac:dyDescent="0.2">
      <c r="K119146" s="70"/>
    </row>
    <row r="119147" spans="11:11" s="53" customFormat="1" x14ac:dyDescent="0.2">
      <c r="K119147" s="70"/>
    </row>
    <row r="119148" spans="11:11" s="53" customFormat="1" x14ac:dyDescent="0.2">
      <c r="K119148" s="70"/>
    </row>
    <row r="119149" spans="11:11" s="53" customFormat="1" x14ac:dyDescent="0.2">
      <c r="K119149" s="70"/>
    </row>
    <row r="119150" spans="11:11" s="53" customFormat="1" x14ac:dyDescent="0.2">
      <c r="K119150" s="70"/>
    </row>
    <row r="119151" spans="11:11" s="53" customFormat="1" x14ac:dyDescent="0.2">
      <c r="K119151" s="70"/>
    </row>
    <row r="119152" spans="11:11" s="53" customFormat="1" x14ac:dyDescent="0.2">
      <c r="K119152" s="70"/>
    </row>
    <row r="119153" spans="11:11" s="53" customFormat="1" x14ac:dyDescent="0.2">
      <c r="K119153" s="70"/>
    </row>
    <row r="119154" spans="11:11" s="53" customFormat="1" x14ac:dyDescent="0.2">
      <c r="K119154" s="70"/>
    </row>
    <row r="119155" spans="11:11" s="53" customFormat="1" x14ac:dyDescent="0.2">
      <c r="K119155" s="70"/>
    </row>
    <row r="119156" spans="11:11" s="53" customFormat="1" x14ac:dyDescent="0.2">
      <c r="K119156" s="70"/>
    </row>
    <row r="119157" spans="11:11" s="53" customFormat="1" x14ac:dyDescent="0.2">
      <c r="K119157" s="70"/>
    </row>
    <row r="119158" spans="11:11" s="53" customFormat="1" x14ac:dyDescent="0.2">
      <c r="K119158" s="70"/>
    </row>
    <row r="119159" spans="11:11" s="53" customFormat="1" x14ac:dyDescent="0.2">
      <c r="K119159" s="70"/>
    </row>
    <row r="119160" spans="11:11" s="53" customFormat="1" x14ac:dyDescent="0.2">
      <c r="K119160" s="70"/>
    </row>
    <row r="119161" spans="11:11" s="53" customFormat="1" x14ac:dyDescent="0.2">
      <c r="K119161" s="70"/>
    </row>
    <row r="119162" spans="11:11" s="53" customFormat="1" x14ac:dyDescent="0.2">
      <c r="K119162" s="70"/>
    </row>
    <row r="119163" spans="11:11" s="53" customFormat="1" x14ac:dyDescent="0.2">
      <c r="K119163" s="70"/>
    </row>
    <row r="119164" spans="11:11" s="53" customFormat="1" x14ac:dyDescent="0.2">
      <c r="K119164" s="70"/>
    </row>
    <row r="119165" spans="11:11" s="53" customFormat="1" x14ac:dyDescent="0.2">
      <c r="K119165" s="70"/>
    </row>
    <row r="119166" spans="11:11" s="53" customFormat="1" x14ac:dyDescent="0.2">
      <c r="K119166" s="70"/>
    </row>
    <row r="119167" spans="11:11" s="53" customFormat="1" x14ac:dyDescent="0.2">
      <c r="K119167" s="70"/>
    </row>
    <row r="119168" spans="11:11" s="53" customFormat="1" x14ac:dyDescent="0.2">
      <c r="K119168" s="70"/>
    </row>
    <row r="119169" spans="11:11" s="53" customFormat="1" x14ac:dyDescent="0.2">
      <c r="K119169" s="70"/>
    </row>
    <row r="119170" spans="11:11" s="53" customFormat="1" x14ac:dyDescent="0.2">
      <c r="K119170" s="70"/>
    </row>
    <row r="119171" spans="11:11" s="53" customFormat="1" x14ac:dyDescent="0.2">
      <c r="K119171" s="70"/>
    </row>
    <row r="119172" spans="11:11" s="53" customFormat="1" x14ac:dyDescent="0.2">
      <c r="K119172" s="70"/>
    </row>
    <row r="119173" spans="11:11" s="53" customFormat="1" x14ac:dyDescent="0.2">
      <c r="K119173" s="70"/>
    </row>
    <row r="119174" spans="11:11" s="53" customFormat="1" x14ac:dyDescent="0.2">
      <c r="K119174" s="70"/>
    </row>
    <row r="119175" spans="11:11" s="53" customFormat="1" x14ac:dyDescent="0.2">
      <c r="K119175" s="70"/>
    </row>
    <row r="119176" spans="11:11" s="53" customFormat="1" x14ac:dyDescent="0.2">
      <c r="K119176" s="70"/>
    </row>
    <row r="119177" spans="11:11" s="53" customFormat="1" x14ac:dyDescent="0.2">
      <c r="K119177" s="70"/>
    </row>
    <row r="119178" spans="11:11" s="53" customFormat="1" x14ac:dyDescent="0.2">
      <c r="K119178" s="70"/>
    </row>
    <row r="119179" spans="11:11" s="53" customFormat="1" x14ac:dyDescent="0.2">
      <c r="K119179" s="70"/>
    </row>
    <row r="119180" spans="11:11" s="53" customFormat="1" x14ac:dyDescent="0.2">
      <c r="K119180" s="70"/>
    </row>
    <row r="119181" spans="11:11" s="53" customFormat="1" x14ac:dyDescent="0.2">
      <c r="K119181" s="70"/>
    </row>
    <row r="119182" spans="11:11" s="53" customFormat="1" x14ac:dyDescent="0.2">
      <c r="K119182" s="70"/>
    </row>
    <row r="119183" spans="11:11" s="53" customFormat="1" x14ac:dyDescent="0.2">
      <c r="K119183" s="70"/>
    </row>
    <row r="119184" spans="11:11" s="53" customFormat="1" x14ac:dyDescent="0.2">
      <c r="K119184" s="70"/>
    </row>
    <row r="119185" spans="11:11" s="53" customFormat="1" x14ac:dyDescent="0.2">
      <c r="K119185" s="70"/>
    </row>
    <row r="119186" spans="11:11" s="53" customFormat="1" x14ac:dyDescent="0.2">
      <c r="K119186" s="70"/>
    </row>
    <row r="119187" spans="11:11" s="53" customFormat="1" x14ac:dyDescent="0.2">
      <c r="K119187" s="70"/>
    </row>
    <row r="119188" spans="11:11" s="53" customFormat="1" x14ac:dyDescent="0.2">
      <c r="K119188" s="70"/>
    </row>
    <row r="119189" spans="11:11" s="53" customFormat="1" x14ac:dyDescent="0.2">
      <c r="K119189" s="70"/>
    </row>
    <row r="119190" spans="11:11" s="53" customFormat="1" x14ac:dyDescent="0.2">
      <c r="K119190" s="70"/>
    </row>
    <row r="119191" spans="11:11" s="53" customFormat="1" x14ac:dyDescent="0.2">
      <c r="K119191" s="70"/>
    </row>
    <row r="119192" spans="11:11" s="53" customFormat="1" x14ac:dyDescent="0.2">
      <c r="K119192" s="70"/>
    </row>
    <row r="119193" spans="11:11" s="53" customFormat="1" x14ac:dyDescent="0.2">
      <c r="K119193" s="70"/>
    </row>
    <row r="119194" spans="11:11" s="53" customFormat="1" x14ac:dyDescent="0.2">
      <c r="K119194" s="70"/>
    </row>
    <row r="119195" spans="11:11" s="53" customFormat="1" x14ac:dyDescent="0.2">
      <c r="K119195" s="70"/>
    </row>
    <row r="119196" spans="11:11" s="53" customFormat="1" x14ac:dyDescent="0.2">
      <c r="K119196" s="70"/>
    </row>
    <row r="119197" spans="11:11" s="53" customFormat="1" x14ac:dyDescent="0.2">
      <c r="K119197" s="70"/>
    </row>
    <row r="119198" spans="11:11" s="53" customFormat="1" x14ac:dyDescent="0.2">
      <c r="K119198" s="70"/>
    </row>
    <row r="119199" spans="11:11" s="53" customFormat="1" x14ac:dyDescent="0.2">
      <c r="K119199" s="70"/>
    </row>
    <row r="119200" spans="11:11" s="53" customFormat="1" x14ac:dyDescent="0.2">
      <c r="K119200" s="70"/>
    </row>
    <row r="119201" spans="11:11" s="53" customFormat="1" x14ac:dyDescent="0.2">
      <c r="K119201" s="70"/>
    </row>
    <row r="119202" spans="11:11" s="53" customFormat="1" x14ac:dyDescent="0.2">
      <c r="K119202" s="70"/>
    </row>
    <row r="119203" spans="11:11" s="53" customFormat="1" x14ac:dyDescent="0.2">
      <c r="K119203" s="70"/>
    </row>
    <row r="119204" spans="11:11" s="53" customFormat="1" x14ac:dyDescent="0.2">
      <c r="K119204" s="70"/>
    </row>
    <row r="119205" spans="11:11" s="53" customFormat="1" x14ac:dyDescent="0.2">
      <c r="K119205" s="70"/>
    </row>
    <row r="119206" spans="11:11" s="53" customFormat="1" x14ac:dyDescent="0.2">
      <c r="K119206" s="70"/>
    </row>
    <row r="119207" spans="11:11" s="53" customFormat="1" x14ac:dyDescent="0.2">
      <c r="K119207" s="70"/>
    </row>
    <row r="119208" spans="11:11" s="53" customFormat="1" x14ac:dyDescent="0.2">
      <c r="K119208" s="70"/>
    </row>
    <row r="119209" spans="11:11" s="53" customFormat="1" x14ac:dyDescent="0.2">
      <c r="K119209" s="70"/>
    </row>
    <row r="119210" spans="11:11" s="53" customFormat="1" x14ac:dyDescent="0.2">
      <c r="K119210" s="70"/>
    </row>
    <row r="119211" spans="11:11" s="53" customFormat="1" x14ac:dyDescent="0.2">
      <c r="K119211" s="70"/>
    </row>
    <row r="119212" spans="11:11" s="53" customFormat="1" x14ac:dyDescent="0.2">
      <c r="K119212" s="70"/>
    </row>
    <row r="119213" spans="11:11" s="53" customFormat="1" x14ac:dyDescent="0.2">
      <c r="K119213" s="70"/>
    </row>
    <row r="119214" spans="11:11" s="53" customFormat="1" x14ac:dyDescent="0.2">
      <c r="K119214" s="70"/>
    </row>
    <row r="119215" spans="11:11" s="53" customFormat="1" x14ac:dyDescent="0.2">
      <c r="K119215" s="70"/>
    </row>
    <row r="119216" spans="11:11" s="53" customFormat="1" x14ac:dyDescent="0.2">
      <c r="K119216" s="70"/>
    </row>
    <row r="119217" spans="11:11" s="53" customFormat="1" x14ac:dyDescent="0.2">
      <c r="K119217" s="70"/>
    </row>
    <row r="119218" spans="11:11" s="53" customFormat="1" x14ac:dyDescent="0.2">
      <c r="K119218" s="70"/>
    </row>
    <row r="119219" spans="11:11" s="53" customFormat="1" x14ac:dyDescent="0.2">
      <c r="K119219" s="70"/>
    </row>
    <row r="119220" spans="11:11" s="53" customFormat="1" x14ac:dyDescent="0.2">
      <c r="K119220" s="70"/>
    </row>
    <row r="119221" spans="11:11" s="53" customFormat="1" x14ac:dyDescent="0.2">
      <c r="K119221" s="70"/>
    </row>
    <row r="119222" spans="11:11" s="53" customFormat="1" x14ac:dyDescent="0.2">
      <c r="K119222" s="70"/>
    </row>
    <row r="119223" spans="11:11" s="53" customFormat="1" x14ac:dyDescent="0.2">
      <c r="K119223" s="70"/>
    </row>
    <row r="119224" spans="11:11" s="53" customFormat="1" x14ac:dyDescent="0.2">
      <c r="K119224" s="70"/>
    </row>
    <row r="119225" spans="11:11" s="53" customFormat="1" x14ac:dyDescent="0.2">
      <c r="K119225" s="70"/>
    </row>
    <row r="119226" spans="11:11" s="53" customFormat="1" x14ac:dyDescent="0.2">
      <c r="K119226" s="70"/>
    </row>
    <row r="119227" spans="11:11" s="53" customFormat="1" x14ac:dyDescent="0.2">
      <c r="K119227" s="70"/>
    </row>
    <row r="119228" spans="11:11" s="53" customFormat="1" x14ac:dyDescent="0.2">
      <c r="K119228" s="70"/>
    </row>
    <row r="119229" spans="11:11" s="53" customFormat="1" x14ac:dyDescent="0.2">
      <c r="K119229" s="70"/>
    </row>
    <row r="119230" spans="11:11" s="53" customFormat="1" x14ac:dyDescent="0.2">
      <c r="K119230" s="70"/>
    </row>
    <row r="119231" spans="11:11" s="53" customFormat="1" x14ac:dyDescent="0.2">
      <c r="K119231" s="70"/>
    </row>
    <row r="119232" spans="11:11" s="53" customFormat="1" x14ac:dyDescent="0.2">
      <c r="K119232" s="70"/>
    </row>
    <row r="119233" spans="11:11" s="53" customFormat="1" x14ac:dyDescent="0.2">
      <c r="K119233" s="70"/>
    </row>
    <row r="119234" spans="11:11" s="53" customFormat="1" x14ac:dyDescent="0.2">
      <c r="K119234" s="70"/>
    </row>
    <row r="119235" spans="11:11" s="53" customFormat="1" x14ac:dyDescent="0.2">
      <c r="K119235" s="70"/>
    </row>
    <row r="119236" spans="11:11" s="53" customFormat="1" x14ac:dyDescent="0.2">
      <c r="K119236" s="70"/>
    </row>
    <row r="119237" spans="11:11" s="53" customFormat="1" x14ac:dyDescent="0.2">
      <c r="K119237" s="70"/>
    </row>
    <row r="119238" spans="11:11" s="53" customFormat="1" x14ac:dyDescent="0.2">
      <c r="K119238" s="70"/>
    </row>
    <row r="119239" spans="11:11" s="53" customFormat="1" x14ac:dyDescent="0.2">
      <c r="K119239" s="70"/>
    </row>
    <row r="119240" spans="11:11" s="53" customFormat="1" x14ac:dyDescent="0.2">
      <c r="K119240" s="70"/>
    </row>
    <row r="119241" spans="11:11" s="53" customFormat="1" x14ac:dyDescent="0.2">
      <c r="K119241" s="70"/>
    </row>
    <row r="119242" spans="11:11" s="53" customFormat="1" x14ac:dyDescent="0.2">
      <c r="K119242" s="70"/>
    </row>
    <row r="119243" spans="11:11" s="53" customFormat="1" x14ac:dyDescent="0.2">
      <c r="K119243" s="70"/>
    </row>
    <row r="119244" spans="11:11" s="53" customFormat="1" x14ac:dyDescent="0.2">
      <c r="K119244" s="70"/>
    </row>
    <row r="119245" spans="11:11" s="53" customFormat="1" x14ac:dyDescent="0.2">
      <c r="K119245" s="70"/>
    </row>
    <row r="119246" spans="11:11" s="53" customFormat="1" x14ac:dyDescent="0.2">
      <c r="K119246" s="70"/>
    </row>
    <row r="119247" spans="11:11" s="53" customFormat="1" x14ac:dyDescent="0.2">
      <c r="K119247" s="70"/>
    </row>
    <row r="119248" spans="11:11" s="53" customFormat="1" x14ac:dyDescent="0.2">
      <c r="K119248" s="70"/>
    </row>
    <row r="119249" spans="11:11" s="53" customFormat="1" x14ac:dyDescent="0.2">
      <c r="K119249" s="70"/>
    </row>
    <row r="119250" spans="11:11" s="53" customFormat="1" x14ac:dyDescent="0.2">
      <c r="K119250" s="70"/>
    </row>
    <row r="119251" spans="11:11" s="53" customFormat="1" x14ac:dyDescent="0.2">
      <c r="K119251" s="70"/>
    </row>
    <row r="119252" spans="11:11" s="53" customFormat="1" x14ac:dyDescent="0.2">
      <c r="K119252" s="70"/>
    </row>
    <row r="119253" spans="11:11" s="53" customFormat="1" x14ac:dyDescent="0.2">
      <c r="K119253" s="70"/>
    </row>
    <row r="119254" spans="11:11" s="53" customFormat="1" x14ac:dyDescent="0.2">
      <c r="K119254" s="70"/>
    </row>
    <row r="119255" spans="11:11" s="53" customFormat="1" x14ac:dyDescent="0.2">
      <c r="K119255" s="70"/>
    </row>
    <row r="119256" spans="11:11" s="53" customFormat="1" x14ac:dyDescent="0.2">
      <c r="K119256" s="70"/>
    </row>
    <row r="119257" spans="11:11" s="53" customFormat="1" x14ac:dyDescent="0.2">
      <c r="K119257" s="70"/>
    </row>
    <row r="119258" spans="11:11" s="53" customFormat="1" x14ac:dyDescent="0.2">
      <c r="K119258" s="70"/>
    </row>
    <row r="119259" spans="11:11" s="53" customFormat="1" x14ac:dyDescent="0.2">
      <c r="K119259" s="70"/>
    </row>
    <row r="119260" spans="11:11" s="53" customFormat="1" x14ac:dyDescent="0.2">
      <c r="K119260" s="70"/>
    </row>
    <row r="119261" spans="11:11" s="53" customFormat="1" x14ac:dyDescent="0.2">
      <c r="K119261" s="70"/>
    </row>
    <row r="119262" spans="11:11" s="53" customFormat="1" x14ac:dyDescent="0.2">
      <c r="K119262" s="70"/>
    </row>
    <row r="119263" spans="11:11" s="53" customFormat="1" x14ac:dyDescent="0.2">
      <c r="K119263" s="70"/>
    </row>
    <row r="119264" spans="11:11" s="53" customFormat="1" x14ac:dyDescent="0.2">
      <c r="K119264" s="70"/>
    </row>
    <row r="119265" spans="11:11" s="53" customFormat="1" x14ac:dyDescent="0.2">
      <c r="K119265" s="70"/>
    </row>
    <row r="119266" spans="11:11" s="53" customFormat="1" x14ac:dyDescent="0.2">
      <c r="K119266" s="70"/>
    </row>
    <row r="119267" spans="11:11" s="53" customFormat="1" x14ac:dyDescent="0.2">
      <c r="K119267" s="70"/>
    </row>
    <row r="119268" spans="11:11" s="53" customFormat="1" x14ac:dyDescent="0.2">
      <c r="K119268" s="70"/>
    </row>
    <row r="119269" spans="11:11" s="53" customFormat="1" x14ac:dyDescent="0.2">
      <c r="K119269" s="70"/>
    </row>
    <row r="119270" spans="11:11" s="53" customFormat="1" x14ac:dyDescent="0.2">
      <c r="K119270" s="70"/>
    </row>
    <row r="119271" spans="11:11" s="53" customFormat="1" x14ac:dyDescent="0.2">
      <c r="K119271" s="70"/>
    </row>
    <row r="119272" spans="11:11" s="53" customFormat="1" x14ac:dyDescent="0.2">
      <c r="K119272" s="70"/>
    </row>
    <row r="119273" spans="11:11" s="53" customFormat="1" x14ac:dyDescent="0.2">
      <c r="K119273" s="70"/>
    </row>
    <row r="119274" spans="11:11" s="53" customFormat="1" x14ac:dyDescent="0.2">
      <c r="K119274" s="70"/>
    </row>
    <row r="119275" spans="11:11" s="53" customFormat="1" x14ac:dyDescent="0.2">
      <c r="K119275" s="70"/>
    </row>
    <row r="119276" spans="11:11" s="53" customFormat="1" x14ac:dyDescent="0.2">
      <c r="K119276" s="70"/>
    </row>
    <row r="119277" spans="11:11" s="53" customFormat="1" x14ac:dyDescent="0.2">
      <c r="K119277" s="70"/>
    </row>
    <row r="119278" spans="11:11" s="53" customFormat="1" x14ac:dyDescent="0.2">
      <c r="K119278" s="70"/>
    </row>
    <row r="119279" spans="11:11" s="53" customFormat="1" x14ac:dyDescent="0.2">
      <c r="K119279" s="70"/>
    </row>
    <row r="119280" spans="11:11" s="53" customFormat="1" x14ac:dyDescent="0.2">
      <c r="K119280" s="70"/>
    </row>
    <row r="119281" spans="11:11" s="53" customFormat="1" x14ac:dyDescent="0.2">
      <c r="K119281" s="70"/>
    </row>
    <row r="119282" spans="11:11" s="53" customFormat="1" x14ac:dyDescent="0.2">
      <c r="K119282" s="70"/>
    </row>
    <row r="119283" spans="11:11" s="53" customFormat="1" x14ac:dyDescent="0.2">
      <c r="K119283" s="70"/>
    </row>
    <row r="119284" spans="11:11" s="53" customFormat="1" x14ac:dyDescent="0.2">
      <c r="K119284" s="70"/>
    </row>
    <row r="119285" spans="11:11" s="53" customFormat="1" x14ac:dyDescent="0.2">
      <c r="K119285" s="70"/>
    </row>
    <row r="119286" spans="11:11" s="53" customFormat="1" x14ac:dyDescent="0.2">
      <c r="K119286" s="70"/>
    </row>
    <row r="119287" spans="11:11" s="53" customFormat="1" x14ac:dyDescent="0.2">
      <c r="K119287" s="70"/>
    </row>
    <row r="119288" spans="11:11" s="53" customFormat="1" x14ac:dyDescent="0.2">
      <c r="K119288" s="70"/>
    </row>
    <row r="119289" spans="11:11" s="53" customFormat="1" x14ac:dyDescent="0.2">
      <c r="K119289" s="70"/>
    </row>
    <row r="119290" spans="11:11" s="53" customFormat="1" x14ac:dyDescent="0.2">
      <c r="K119290" s="70"/>
    </row>
    <row r="119291" spans="11:11" s="53" customFormat="1" x14ac:dyDescent="0.2">
      <c r="K119291" s="70"/>
    </row>
    <row r="119292" spans="11:11" s="53" customFormat="1" x14ac:dyDescent="0.2">
      <c r="K119292" s="70"/>
    </row>
    <row r="119293" spans="11:11" s="53" customFormat="1" x14ac:dyDescent="0.2">
      <c r="K119293" s="70"/>
    </row>
    <row r="119294" spans="11:11" s="53" customFormat="1" x14ac:dyDescent="0.2">
      <c r="K119294" s="70"/>
    </row>
    <row r="119295" spans="11:11" s="53" customFormat="1" x14ac:dyDescent="0.2">
      <c r="K119295" s="70"/>
    </row>
    <row r="119296" spans="11:11" s="53" customFormat="1" x14ac:dyDescent="0.2">
      <c r="K119296" s="70"/>
    </row>
    <row r="119297" spans="11:11" s="53" customFormat="1" x14ac:dyDescent="0.2">
      <c r="K119297" s="70"/>
    </row>
    <row r="119298" spans="11:11" s="53" customFormat="1" x14ac:dyDescent="0.2">
      <c r="K119298" s="70"/>
    </row>
    <row r="119299" spans="11:11" s="53" customFormat="1" x14ac:dyDescent="0.2">
      <c r="K119299" s="70"/>
    </row>
    <row r="119300" spans="11:11" s="53" customFormat="1" x14ac:dyDescent="0.2">
      <c r="K119300" s="70"/>
    </row>
    <row r="119301" spans="11:11" s="53" customFormat="1" x14ac:dyDescent="0.2">
      <c r="K119301" s="70"/>
    </row>
    <row r="119302" spans="11:11" s="53" customFormat="1" x14ac:dyDescent="0.2">
      <c r="K119302" s="70"/>
    </row>
    <row r="119303" spans="11:11" s="53" customFormat="1" x14ac:dyDescent="0.2">
      <c r="K119303" s="70"/>
    </row>
    <row r="119304" spans="11:11" s="53" customFormat="1" x14ac:dyDescent="0.2">
      <c r="K119304" s="70"/>
    </row>
    <row r="119305" spans="11:11" s="53" customFormat="1" x14ac:dyDescent="0.2">
      <c r="K119305" s="70"/>
    </row>
    <row r="119306" spans="11:11" s="53" customFormat="1" x14ac:dyDescent="0.2">
      <c r="K119306" s="70"/>
    </row>
    <row r="119307" spans="11:11" s="53" customFormat="1" x14ac:dyDescent="0.2">
      <c r="K119307" s="70"/>
    </row>
    <row r="119308" spans="11:11" s="53" customFormat="1" x14ac:dyDescent="0.2">
      <c r="K119308" s="70"/>
    </row>
    <row r="119309" spans="11:11" s="53" customFormat="1" x14ac:dyDescent="0.2">
      <c r="K119309" s="70"/>
    </row>
    <row r="119310" spans="11:11" s="53" customFormat="1" x14ac:dyDescent="0.2">
      <c r="K119310" s="70"/>
    </row>
    <row r="119311" spans="11:11" s="53" customFormat="1" x14ac:dyDescent="0.2">
      <c r="K119311" s="70"/>
    </row>
    <row r="119312" spans="11:11" s="53" customFormat="1" x14ac:dyDescent="0.2">
      <c r="K119312" s="70"/>
    </row>
    <row r="119313" spans="11:11" s="53" customFormat="1" x14ac:dyDescent="0.2">
      <c r="K119313" s="70"/>
    </row>
    <row r="119314" spans="11:11" s="53" customFormat="1" x14ac:dyDescent="0.2">
      <c r="K119314" s="70"/>
    </row>
    <row r="119315" spans="11:11" s="53" customFormat="1" x14ac:dyDescent="0.2">
      <c r="K119315" s="70"/>
    </row>
    <row r="119316" spans="11:11" s="53" customFormat="1" x14ac:dyDescent="0.2">
      <c r="K119316" s="70"/>
    </row>
    <row r="119317" spans="11:11" s="53" customFormat="1" x14ac:dyDescent="0.2">
      <c r="K119317" s="70"/>
    </row>
    <row r="119318" spans="11:11" s="53" customFormat="1" x14ac:dyDescent="0.2">
      <c r="K119318" s="70"/>
    </row>
    <row r="119319" spans="11:11" s="53" customFormat="1" x14ac:dyDescent="0.2">
      <c r="K119319" s="70"/>
    </row>
    <row r="119320" spans="11:11" s="53" customFormat="1" x14ac:dyDescent="0.2">
      <c r="K119320" s="70"/>
    </row>
    <row r="119321" spans="11:11" s="53" customFormat="1" x14ac:dyDescent="0.2">
      <c r="K119321" s="70"/>
    </row>
    <row r="119322" spans="11:11" s="53" customFormat="1" x14ac:dyDescent="0.2">
      <c r="K119322" s="70"/>
    </row>
    <row r="119323" spans="11:11" s="53" customFormat="1" x14ac:dyDescent="0.2">
      <c r="K119323" s="70"/>
    </row>
    <row r="119324" spans="11:11" s="53" customFormat="1" x14ac:dyDescent="0.2">
      <c r="K119324" s="70"/>
    </row>
    <row r="119325" spans="11:11" s="53" customFormat="1" x14ac:dyDescent="0.2">
      <c r="K119325" s="70"/>
    </row>
    <row r="119326" spans="11:11" s="53" customFormat="1" x14ac:dyDescent="0.2">
      <c r="K119326" s="70"/>
    </row>
    <row r="119327" spans="11:11" s="53" customFormat="1" x14ac:dyDescent="0.2">
      <c r="K119327" s="70"/>
    </row>
    <row r="119328" spans="11:11" s="53" customFormat="1" x14ac:dyDescent="0.2">
      <c r="K119328" s="70"/>
    </row>
    <row r="119329" spans="11:11" s="53" customFormat="1" x14ac:dyDescent="0.2">
      <c r="K119329" s="70"/>
    </row>
    <row r="119330" spans="11:11" s="53" customFormat="1" x14ac:dyDescent="0.2">
      <c r="K119330" s="70"/>
    </row>
    <row r="119331" spans="11:11" s="53" customFormat="1" x14ac:dyDescent="0.2">
      <c r="K119331" s="70"/>
    </row>
    <row r="119332" spans="11:11" s="53" customFormat="1" x14ac:dyDescent="0.2">
      <c r="K119332" s="70"/>
    </row>
    <row r="119333" spans="11:11" s="53" customFormat="1" x14ac:dyDescent="0.2">
      <c r="K119333" s="70"/>
    </row>
    <row r="119334" spans="11:11" s="53" customFormat="1" x14ac:dyDescent="0.2">
      <c r="K119334" s="70"/>
    </row>
    <row r="119335" spans="11:11" s="53" customFormat="1" x14ac:dyDescent="0.2">
      <c r="K119335" s="70"/>
    </row>
    <row r="119336" spans="11:11" s="53" customFormat="1" x14ac:dyDescent="0.2">
      <c r="K119336" s="70"/>
    </row>
    <row r="119337" spans="11:11" s="53" customFormat="1" x14ac:dyDescent="0.2">
      <c r="K119337" s="70"/>
    </row>
    <row r="119338" spans="11:11" s="53" customFormat="1" x14ac:dyDescent="0.2">
      <c r="K119338" s="70"/>
    </row>
    <row r="119339" spans="11:11" s="53" customFormat="1" x14ac:dyDescent="0.2">
      <c r="K119339" s="70"/>
    </row>
    <row r="119340" spans="11:11" s="53" customFormat="1" x14ac:dyDescent="0.2">
      <c r="K119340" s="70"/>
    </row>
    <row r="119341" spans="11:11" s="53" customFormat="1" x14ac:dyDescent="0.2">
      <c r="K119341" s="70"/>
    </row>
    <row r="119342" spans="11:11" s="53" customFormat="1" x14ac:dyDescent="0.2">
      <c r="K119342" s="70"/>
    </row>
    <row r="119343" spans="11:11" s="53" customFormat="1" x14ac:dyDescent="0.2">
      <c r="K119343" s="70"/>
    </row>
    <row r="119344" spans="11:11" s="53" customFormat="1" x14ac:dyDescent="0.2">
      <c r="K119344" s="70"/>
    </row>
    <row r="119345" spans="11:11" s="53" customFormat="1" x14ac:dyDescent="0.2">
      <c r="K119345" s="70"/>
    </row>
    <row r="119346" spans="11:11" s="53" customFormat="1" x14ac:dyDescent="0.2">
      <c r="K119346" s="70"/>
    </row>
    <row r="119347" spans="11:11" s="53" customFormat="1" x14ac:dyDescent="0.2">
      <c r="K119347" s="70"/>
    </row>
    <row r="119348" spans="11:11" s="53" customFormat="1" x14ac:dyDescent="0.2">
      <c r="K119348" s="70"/>
    </row>
    <row r="119349" spans="11:11" s="53" customFormat="1" x14ac:dyDescent="0.2">
      <c r="K119349" s="70"/>
    </row>
    <row r="119350" spans="11:11" s="53" customFormat="1" x14ac:dyDescent="0.2">
      <c r="K119350" s="70"/>
    </row>
    <row r="119351" spans="11:11" s="53" customFormat="1" x14ac:dyDescent="0.2">
      <c r="K119351" s="70"/>
    </row>
    <row r="119352" spans="11:11" s="53" customFormat="1" x14ac:dyDescent="0.2">
      <c r="K119352" s="70"/>
    </row>
    <row r="119353" spans="11:11" s="53" customFormat="1" x14ac:dyDescent="0.2">
      <c r="K119353" s="70"/>
    </row>
    <row r="119354" spans="11:11" s="53" customFormat="1" x14ac:dyDescent="0.2">
      <c r="K119354" s="70"/>
    </row>
    <row r="119355" spans="11:11" s="53" customFormat="1" x14ac:dyDescent="0.2">
      <c r="K119355" s="70"/>
    </row>
    <row r="119356" spans="11:11" s="53" customFormat="1" x14ac:dyDescent="0.2">
      <c r="K119356" s="70"/>
    </row>
    <row r="119357" spans="11:11" s="53" customFormat="1" x14ac:dyDescent="0.2">
      <c r="K119357" s="70"/>
    </row>
    <row r="119358" spans="11:11" s="53" customFormat="1" x14ac:dyDescent="0.2">
      <c r="K119358" s="70"/>
    </row>
    <row r="119359" spans="11:11" s="53" customFormat="1" x14ac:dyDescent="0.2">
      <c r="K119359" s="70"/>
    </row>
    <row r="119360" spans="11:11" s="53" customFormat="1" x14ac:dyDescent="0.2">
      <c r="K119360" s="70"/>
    </row>
    <row r="119361" spans="11:11" s="53" customFormat="1" x14ac:dyDescent="0.2">
      <c r="K119361" s="70"/>
    </row>
    <row r="119362" spans="11:11" s="53" customFormat="1" x14ac:dyDescent="0.2">
      <c r="K119362" s="70"/>
    </row>
    <row r="119363" spans="11:11" s="53" customFormat="1" x14ac:dyDescent="0.2">
      <c r="K119363" s="70"/>
    </row>
    <row r="119364" spans="11:11" s="53" customFormat="1" x14ac:dyDescent="0.2">
      <c r="K119364" s="70"/>
    </row>
    <row r="119365" spans="11:11" s="53" customFormat="1" x14ac:dyDescent="0.2">
      <c r="K119365" s="70"/>
    </row>
    <row r="119366" spans="11:11" s="53" customFormat="1" x14ac:dyDescent="0.2">
      <c r="K119366" s="70"/>
    </row>
    <row r="119367" spans="11:11" s="53" customFormat="1" x14ac:dyDescent="0.2">
      <c r="K119367" s="70"/>
    </row>
    <row r="119368" spans="11:11" s="53" customFormat="1" x14ac:dyDescent="0.2">
      <c r="K119368" s="70"/>
    </row>
    <row r="119369" spans="11:11" s="53" customFormat="1" x14ac:dyDescent="0.2">
      <c r="K119369" s="70"/>
    </row>
    <row r="119370" spans="11:11" s="53" customFormat="1" x14ac:dyDescent="0.2">
      <c r="K119370" s="70"/>
    </row>
    <row r="119371" spans="11:11" s="53" customFormat="1" x14ac:dyDescent="0.2">
      <c r="K119371" s="70"/>
    </row>
    <row r="119372" spans="11:11" s="53" customFormat="1" x14ac:dyDescent="0.2">
      <c r="K119372" s="70"/>
    </row>
    <row r="119373" spans="11:11" s="53" customFormat="1" x14ac:dyDescent="0.2">
      <c r="K119373" s="70"/>
    </row>
    <row r="119374" spans="11:11" s="53" customFormat="1" x14ac:dyDescent="0.2">
      <c r="K119374" s="70"/>
    </row>
    <row r="119375" spans="11:11" s="53" customFormat="1" x14ac:dyDescent="0.2">
      <c r="K119375" s="70"/>
    </row>
    <row r="119376" spans="11:11" s="53" customFormat="1" x14ac:dyDescent="0.2">
      <c r="K119376" s="70"/>
    </row>
    <row r="119377" spans="11:11" s="53" customFormat="1" x14ac:dyDescent="0.2">
      <c r="K119377" s="70"/>
    </row>
    <row r="119378" spans="11:11" s="53" customFormat="1" x14ac:dyDescent="0.2">
      <c r="K119378" s="70"/>
    </row>
    <row r="119379" spans="11:11" s="53" customFormat="1" x14ac:dyDescent="0.2">
      <c r="K119379" s="70"/>
    </row>
    <row r="119380" spans="11:11" s="53" customFormat="1" x14ac:dyDescent="0.2">
      <c r="K119380" s="70"/>
    </row>
    <row r="119381" spans="11:11" s="53" customFormat="1" x14ac:dyDescent="0.2">
      <c r="K119381" s="70"/>
    </row>
    <row r="119382" spans="11:11" s="53" customFormat="1" x14ac:dyDescent="0.2">
      <c r="K119382" s="70"/>
    </row>
    <row r="119383" spans="11:11" s="53" customFormat="1" x14ac:dyDescent="0.2">
      <c r="K119383" s="70"/>
    </row>
    <row r="119384" spans="11:11" s="53" customFormat="1" x14ac:dyDescent="0.2">
      <c r="K119384" s="70"/>
    </row>
    <row r="119385" spans="11:11" s="53" customFormat="1" x14ac:dyDescent="0.2">
      <c r="K119385" s="70"/>
    </row>
    <row r="119386" spans="11:11" s="53" customFormat="1" x14ac:dyDescent="0.2">
      <c r="K119386" s="70"/>
    </row>
    <row r="119387" spans="11:11" s="53" customFormat="1" x14ac:dyDescent="0.2">
      <c r="K119387" s="70"/>
    </row>
    <row r="119388" spans="11:11" s="53" customFormat="1" x14ac:dyDescent="0.2">
      <c r="K119388" s="70"/>
    </row>
    <row r="119389" spans="11:11" s="53" customFormat="1" x14ac:dyDescent="0.2">
      <c r="K119389" s="70"/>
    </row>
    <row r="119390" spans="11:11" s="53" customFormat="1" x14ac:dyDescent="0.2">
      <c r="K119390" s="70"/>
    </row>
    <row r="119391" spans="11:11" s="53" customFormat="1" x14ac:dyDescent="0.2">
      <c r="K119391" s="70"/>
    </row>
    <row r="119392" spans="11:11" s="53" customFormat="1" x14ac:dyDescent="0.2">
      <c r="K119392" s="70"/>
    </row>
    <row r="119393" spans="11:11" s="53" customFormat="1" x14ac:dyDescent="0.2">
      <c r="K119393" s="70"/>
    </row>
    <row r="119394" spans="11:11" s="53" customFormat="1" x14ac:dyDescent="0.2">
      <c r="K119394" s="70"/>
    </row>
    <row r="119395" spans="11:11" s="53" customFormat="1" x14ac:dyDescent="0.2">
      <c r="K119395" s="70"/>
    </row>
    <row r="119396" spans="11:11" s="53" customFormat="1" x14ac:dyDescent="0.2">
      <c r="K119396" s="70"/>
    </row>
    <row r="119397" spans="11:11" s="53" customFormat="1" x14ac:dyDescent="0.2">
      <c r="K119397" s="70"/>
    </row>
    <row r="119398" spans="11:11" s="53" customFormat="1" x14ac:dyDescent="0.2">
      <c r="K119398" s="70"/>
    </row>
    <row r="119399" spans="11:11" s="53" customFormat="1" x14ac:dyDescent="0.2">
      <c r="K119399" s="70"/>
    </row>
    <row r="119400" spans="11:11" s="53" customFormat="1" x14ac:dyDescent="0.2">
      <c r="K119400" s="70"/>
    </row>
    <row r="119401" spans="11:11" s="53" customFormat="1" x14ac:dyDescent="0.2">
      <c r="K119401" s="70"/>
    </row>
    <row r="119402" spans="11:11" s="53" customFormat="1" x14ac:dyDescent="0.2">
      <c r="K119402" s="70"/>
    </row>
    <row r="119403" spans="11:11" s="53" customFormat="1" x14ac:dyDescent="0.2">
      <c r="K119403" s="70"/>
    </row>
    <row r="119404" spans="11:11" s="53" customFormat="1" x14ac:dyDescent="0.2">
      <c r="K119404" s="70"/>
    </row>
    <row r="119405" spans="11:11" s="53" customFormat="1" x14ac:dyDescent="0.2">
      <c r="K119405" s="70"/>
    </row>
    <row r="119406" spans="11:11" s="53" customFormat="1" x14ac:dyDescent="0.2">
      <c r="K119406" s="70"/>
    </row>
    <row r="119407" spans="11:11" s="53" customFormat="1" x14ac:dyDescent="0.2">
      <c r="K119407" s="70"/>
    </row>
    <row r="119408" spans="11:11" s="53" customFormat="1" x14ac:dyDescent="0.2">
      <c r="K119408" s="70"/>
    </row>
    <row r="119409" spans="11:11" s="53" customFormat="1" x14ac:dyDescent="0.2">
      <c r="K119409" s="70"/>
    </row>
    <row r="119410" spans="11:11" s="53" customFormat="1" x14ac:dyDescent="0.2">
      <c r="K119410" s="70"/>
    </row>
    <row r="119411" spans="11:11" s="53" customFormat="1" x14ac:dyDescent="0.2">
      <c r="K119411" s="70"/>
    </row>
    <row r="119412" spans="11:11" s="53" customFormat="1" x14ac:dyDescent="0.2">
      <c r="K119412" s="70"/>
    </row>
    <row r="119413" spans="11:11" s="53" customFormat="1" x14ac:dyDescent="0.2">
      <c r="K119413" s="70"/>
    </row>
    <row r="119414" spans="11:11" s="53" customFormat="1" x14ac:dyDescent="0.2">
      <c r="K119414" s="70"/>
    </row>
    <row r="119415" spans="11:11" s="53" customFormat="1" x14ac:dyDescent="0.2">
      <c r="K119415" s="70"/>
    </row>
    <row r="119416" spans="11:11" s="53" customFormat="1" x14ac:dyDescent="0.2">
      <c r="K119416" s="70"/>
    </row>
    <row r="119417" spans="11:11" s="53" customFormat="1" x14ac:dyDescent="0.2">
      <c r="K119417" s="70"/>
    </row>
    <row r="119418" spans="11:11" s="53" customFormat="1" x14ac:dyDescent="0.2">
      <c r="K119418" s="70"/>
    </row>
    <row r="119419" spans="11:11" s="53" customFormat="1" x14ac:dyDescent="0.2">
      <c r="K119419" s="70"/>
    </row>
    <row r="119420" spans="11:11" s="53" customFormat="1" x14ac:dyDescent="0.2">
      <c r="K119420" s="70"/>
    </row>
    <row r="119421" spans="11:11" s="53" customFormat="1" x14ac:dyDescent="0.2">
      <c r="K119421" s="70"/>
    </row>
    <row r="119422" spans="11:11" s="53" customFormat="1" x14ac:dyDescent="0.2">
      <c r="K119422" s="70"/>
    </row>
    <row r="119423" spans="11:11" s="53" customFormat="1" x14ac:dyDescent="0.2">
      <c r="K119423" s="70"/>
    </row>
    <row r="119424" spans="11:11" s="53" customFormat="1" x14ac:dyDescent="0.2">
      <c r="K119424" s="70"/>
    </row>
    <row r="119425" spans="11:11" s="53" customFormat="1" x14ac:dyDescent="0.2">
      <c r="K119425" s="70"/>
    </row>
    <row r="119426" spans="11:11" s="53" customFormat="1" x14ac:dyDescent="0.2">
      <c r="K119426" s="70"/>
    </row>
    <row r="119427" spans="11:11" s="53" customFormat="1" x14ac:dyDescent="0.2">
      <c r="K119427" s="70"/>
    </row>
    <row r="119428" spans="11:11" s="53" customFormat="1" x14ac:dyDescent="0.2">
      <c r="K119428" s="70"/>
    </row>
    <row r="119429" spans="11:11" s="53" customFormat="1" x14ac:dyDescent="0.2">
      <c r="K119429" s="70"/>
    </row>
    <row r="119430" spans="11:11" s="53" customFormat="1" x14ac:dyDescent="0.2">
      <c r="K119430" s="70"/>
    </row>
    <row r="119431" spans="11:11" s="53" customFormat="1" x14ac:dyDescent="0.2">
      <c r="K119431" s="70"/>
    </row>
    <row r="119432" spans="11:11" s="53" customFormat="1" x14ac:dyDescent="0.2">
      <c r="K119432" s="70"/>
    </row>
    <row r="119433" spans="11:11" s="53" customFormat="1" x14ac:dyDescent="0.2">
      <c r="K119433" s="70"/>
    </row>
    <row r="119434" spans="11:11" s="53" customFormat="1" x14ac:dyDescent="0.2">
      <c r="K119434" s="70"/>
    </row>
    <row r="119435" spans="11:11" s="53" customFormat="1" x14ac:dyDescent="0.2">
      <c r="K119435" s="70"/>
    </row>
    <row r="119436" spans="11:11" s="53" customFormat="1" x14ac:dyDescent="0.2">
      <c r="K119436" s="70"/>
    </row>
    <row r="119437" spans="11:11" s="53" customFormat="1" x14ac:dyDescent="0.2">
      <c r="K119437" s="70"/>
    </row>
    <row r="119438" spans="11:11" s="53" customFormat="1" x14ac:dyDescent="0.2">
      <c r="K119438" s="70"/>
    </row>
    <row r="119439" spans="11:11" s="53" customFormat="1" x14ac:dyDescent="0.2">
      <c r="K119439" s="70"/>
    </row>
    <row r="119440" spans="11:11" s="53" customFormat="1" x14ac:dyDescent="0.2">
      <c r="K119440" s="70"/>
    </row>
    <row r="119441" spans="11:11" s="53" customFormat="1" x14ac:dyDescent="0.2">
      <c r="K119441" s="70"/>
    </row>
    <row r="119442" spans="11:11" s="53" customFormat="1" x14ac:dyDescent="0.2">
      <c r="K119442" s="70"/>
    </row>
    <row r="119443" spans="11:11" s="53" customFormat="1" x14ac:dyDescent="0.2">
      <c r="K119443" s="70"/>
    </row>
    <row r="119444" spans="11:11" s="53" customFormat="1" x14ac:dyDescent="0.2">
      <c r="K119444" s="70"/>
    </row>
    <row r="119445" spans="11:11" s="53" customFormat="1" x14ac:dyDescent="0.2">
      <c r="K119445" s="70"/>
    </row>
    <row r="119446" spans="11:11" s="53" customFormat="1" x14ac:dyDescent="0.2">
      <c r="K119446" s="70"/>
    </row>
    <row r="119447" spans="11:11" s="53" customFormat="1" x14ac:dyDescent="0.2">
      <c r="K119447" s="70"/>
    </row>
    <row r="119448" spans="11:11" s="53" customFormat="1" x14ac:dyDescent="0.2">
      <c r="K119448" s="70"/>
    </row>
    <row r="119449" spans="11:11" s="53" customFormat="1" x14ac:dyDescent="0.2">
      <c r="K119449" s="70"/>
    </row>
    <row r="119450" spans="11:11" s="53" customFormat="1" x14ac:dyDescent="0.2">
      <c r="K119450" s="70"/>
    </row>
    <row r="119451" spans="11:11" s="53" customFormat="1" x14ac:dyDescent="0.2">
      <c r="K119451" s="70"/>
    </row>
    <row r="119452" spans="11:11" s="53" customFormat="1" x14ac:dyDescent="0.2">
      <c r="K119452" s="70"/>
    </row>
    <row r="119453" spans="11:11" s="53" customFormat="1" x14ac:dyDescent="0.2">
      <c r="K119453" s="70"/>
    </row>
    <row r="119454" spans="11:11" s="53" customFormat="1" x14ac:dyDescent="0.2">
      <c r="K119454" s="70"/>
    </row>
    <row r="119455" spans="11:11" s="53" customFormat="1" x14ac:dyDescent="0.2">
      <c r="K119455" s="70"/>
    </row>
    <row r="119456" spans="11:11" s="53" customFormat="1" x14ac:dyDescent="0.2">
      <c r="K119456" s="70"/>
    </row>
    <row r="119457" spans="11:11" s="53" customFormat="1" x14ac:dyDescent="0.2">
      <c r="K119457" s="70"/>
    </row>
    <row r="119458" spans="11:11" s="53" customFormat="1" x14ac:dyDescent="0.2">
      <c r="K119458" s="70"/>
    </row>
    <row r="119459" spans="11:11" s="53" customFormat="1" x14ac:dyDescent="0.2">
      <c r="K119459" s="70"/>
    </row>
    <row r="119460" spans="11:11" s="53" customFormat="1" x14ac:dyDescent="0.2">
      <c r="K119460" s="70"/>
    </row>
    <row r="119461" spans="11:11" s="53" customFormat="1" x14ac:dyDescent="0.2">
      <c r="K119461" s="70"/>
    </row>
    <row r="119462" spans="11:11" s="53" customFormat="1" x14ac:dyDescent="0.2">
      <c r="K119462" s="70"/>
    </row>
    <row r="119463" spans="11:11" s="53" customFormat="1" x14ac:dyDescent="0.2">
      <c r="K119463" s="70"/>
    </row>
    <row r="119464" spans="11:11" s="53" customFormat="1" x14ac:dyDescent="0.2">
      <c r="K119464" s="70"/>
    </row>
    <row r="119465" spans="11:11" s="53" customFormat="1" x14ac:dyDescent="0.2">
      <c r="K119465" s="70"/>
    </row>
    <row r="119466" spans="11:11" s="53" customFormat="1" x14ac:dyDescent="0.2">
      <c r="K119466" s="70"/>
    </row>
    <row r="119467" spans="11:11" s="53" customFormat="1" x14ac:dyDescent="0.2">
      <c r="K119467" s="70"/>
    </row>
    <row r="119468" spans="11:11" s="53" customFormat="1" x14ac:dyDescent="0.2">
      <c r="K119468" s="70"/>
    </row>
    <row r="119469" spans="11:11" s="53" customFormat="1" x14ac:dyDescent="0.2">
      <c r="K119469" s="70"/>
    </row>
    <row r="119470" spans="11:11" s="53" customFormat="1" x14ac:dyDescent="0.2">
      <c r="K119470" s="70"/>
    </row>
    <row r="119471" spans="11:11" s="53" customFormat="1" x14ac:dyDescent="0.2">
      <c r="K119471" s="70"/>
    </row>
    <row r="119472" spans="11:11" s="53" customFormat="1" x14ac:dyDescent="0.2">
      <c r="K119472" s="70"/>
    </row>
    <row r="119473" spans="11:11" s="53" customFormat="1" x14ac:dyDescent="0.2">
      <c r="K119473" s="70"/>
    </row>
    <row r="119474" spans="11:11" s="53" customFormat="1" x14ac:dyDescent="0.2">
      <c r="K119474" s="70"/>
    </row>
    <row r="119475" spans="11:11" s="53" customFormat="1" x14ac:dyDescent="0.2">
      <c r="K119475" s="70"/>
    </row>
    <row r="119476" spans="11:11" s="53" customFormat="1" x14ac:dyDescent="0.2">
      <c r="K119476" s="70"/>
    </row>
    <row r="119477" spans="11:11" s="53" customFormat="1" x14ac:dyDescent="0.2">
      <c r="K119477" s="70"/>
    </row>
    <row r="119478" spans="11:11" s="53" customFormat="1" x14ac:dyDescent="0.2">
      <c r="K119478" s="70"/>
    </row>
    <row r="119479" spans="11:11" s="53" customFormat="1" x14ac:dyDescent="0.2">
      <c r="K119479" s="70"/>
    </row>
    <row r="119480" spans="11:11" s="53" customFormat="1" x14ac:dyDescent="0.2">
      <c r="K119480" s="70"/>
    </row>
    <row r="119481" spans="11:11" s="53" customFormat="1" x14ac:dyDescent="0.2">
      <c r="K119481" s="70"/>
    </row>
    <row r="119482" spans="11:11" s="53" customFormat="1" x14ac:dyDescent="0.2">
      <c r="K119482" s="70"/>
    </row>
    <row r="119483" spans="11:11" s="53" customFormat="1" x14ac:dyDescent="0.2">
      <c r="K119483" s="70"/>
    </row>
    <row r="119484" spans="11:11" s="53" customFormat="1" x14ac:dyDescent="0.2">
      <c r="K119484" s="70"/>
    </row>
    <row r="119485" spans="11:11" s="53" customFormat="1" x14ac:dyDescent="0.2">
      <c r="K119485" s="70"/>
    </row>
    <row r="119486" spans="11:11" s="53" customFormat="1" x14ac:dyDescent="0.2">
      <c r="K119486" s="70"/>
    </row>
    <row r="119487" spans="11:11" s="53" customFormat="1" x14ac:dyDescent="0.2">
      <c r="K119487" s="70"/>
    </row>
    <row r="119488" spans="11:11" s="53" customFormat="1" x14ac:dyDescent="0.2">
      <c r="K119488" s="70"/>
    </row>
    <row r="119489" spans="11:11" s="53" customFormat="1" x14ac:dyDescent="0.2">
      <c r="K119489" s="70"/>
    </row>
    <row r="119490" spans="11:11" s="53" customFormat="1" x14ac:dyDescent="0.2">
      <c r="K119490" s="70"/>
    </row>
    <row r="119491" spans="11:11" s="53" customFormat="1" x14ac:dyDescent="0.2">
      <c r="K119491" s="70"/>
    </row>
    <row r="119492" spans="11:11" s="53" customFormat="1" x14ac:dyDescent="0.2">
      <c r="K119492" s="70"/>
    </row>
    <row r="119493" spans="11:11" s="53" customFormat="1" x14ac:dyDescent="0.2">
      <c r="K119493" s="70"/>
    </row>
    <row r="119494" spans="11:11" s="53" customFormat="1" x14ac:dyDescent="0.2">
      <c r="K119494" s="70"/>
    </row>
    <row r="119495" spans="11:11" s="53" customFormat="1" x14ac:dyDescent="0.2">
      <c r="K119495" s="70"/>
    </row>
    <row r="119496" spans="11:11" s="53" customFormat="1" x14ac:dyDescent="0.2">
      <c r="K119496" s="70"/>
    </row>
    <row r="119497" spans="11:11" s="53" customFormat="1" x14ac:dyDescent="0.2">
      <c r="K119497" s="70"/>
    </row>
    <row r="119498" spans="11:11" s="53" customFormat="1" x14ac:dyDescent="0.2">
      <c r="K119498" s="70"/>
    </row>
    <row r="119499" spans="11:11" s="53" customFormat="1" x14ac:dyDescent="0.2">
      <c r="K119499" s="70"/>
    </row>
    <row r="119500" spans="11:11" s="53" customFormat="1" x14ac:dyDescent="0.2">
      <c r="K119500" s="70"/>
    </row>
    <row r="119501" spans="11:11" s="53" customFormat="1" x14ac:dyDescent="0.2">
      <c r="K119501" s="70"/>
    </row>
    <row r="119502" spans="11:11" s="53" customFormat="1" x14ac:dyDescent="0.2">
      <c r="K119502" s="70"/>
    </row>
    <row r="119503" spans="11:11" s="53" customFormat="1" x14ac:dyDescent="0.2">
      <c r="K119503" s="70"/>
    </row>
    <row r="119504" spans="11:11" s="53" customFormat="1" x14ac:dyDescent="0.2">
      <c r="K119504" s="70"/>
    </row>
    <row r="119505" spans="11:11" s="53" customFormat="1" x14ac:dyDescent="0.2">
      <c r="K119505" s="70"/>
    </row>
    <row r="119506" spans="11:11" s="53" customFormat="1" x14ac:dyDescent="0.2">
      <c r="K119506" s="70"/>
    </row>
    <row r="119507" spans="11:11" s="53" customFormat="1" x14ac:dyDescent="0.2">
      <c r="K119507" s="70"/>
    </row>
    <row r="119508" spans="11:11" s="53" customFormat="1" x14ac:dyDescent="0.2">
      <c r="K119508" s="70"/>
    </row>
    <row r="119509" spans="11:11" s="53" customFormat="1" x14ac:dyDescent="0.2">
      <c r="K119509" s="70"/>
    </row>
    <row r="119510" spans="11:11" s="53" customFormat="1" x14ac:dyDescent="0.2">
      <c r="K119510" s="70"/>
    </row>
    <row r="119511" spans="11:11" s="53" customFormat="1" x14ac:dyDescent="0.2">
      <c r="K119511" s="70"/>
    </row>
    <row r="119512" spans="11:11" s="53" customFormat="1" x14ac:dyDescent="0.2">
      <c r="K119512" s="70"/>
    </row>
    <row r="119513" spans="11:11" s="53" customFormat="1" x14ac:dyDescent="0.2">
      <c r="K119513" s="70"/>
    </row>
    <row r="119514" spans="11:11" s="53" customFormat="1" x14ac:dyDescent="0.2">
      <c r="K119514" s="70"/>
    </row>
    <row r="119515" spans="11:11" s="53" customFormat="1" x14ac:dyDescent="0.2">
      <c r="K119515" s="70"/>
    </row>
    <row r="119516" spans="11:11" s="53" customFormat="1" x14ac:dyDescent="0.2">
      <c r="K119516" s="70"/>
    </row>
    <row r="119517" spans="11:11" s="53" customFormat="1" x14ac:dyDescent="0.2">
      <c r="K119517" s="70"/>
    </row>
    <row r="119518" spans="11:11" s="53" customFormat="1" x14ac:dyDescent="0.2">
      <c r="K119518" s="70"/>
    </row>
    <row r="119519" spans="11:11" s="53" customFormat="1" x14ac:dyDescent="0.2">
      <c r="K119519" s="70"/>
    </row>
    <row r="119520" spans="11:11" s="53" customFormat="1" x14ac:dyDescent="0.2">
      <c r="K119520" s="70"/>
    </row>
    <row r="119521" spans="11:11" s="53" customFormat="1" x14ac:dyDescent="0.2">
      <c r="K119521" s="70"/>
    </row>
    <row r="119522" spans="11:11" s="53" customFormat="1" x14ac:dyDescent="0.2">
      <c r="K119522" s="70"/>
    </row>
    <row r="119523" spans="11:11" s="53" customFormat="1" x14ac:dyDescent="0.2">
      <c r="K119523" s="70"/>
    </row>
    <row r="119524" spans="11:11" s="53" customFormat="1" x14ac:dyDescent="0.2">
      <c r="K119524" s="70"/>
    </row>
    <row r="119525" spans="11:11" s="53" customFormat="1" x14ac:dyDescent="0.2">
      <c r="K119525" s="70"/>
    </row>
    <row r="119526" spans="11:11" s="53" customFormat="1" x14ac:dyDescent="0.2">
      <c r="K119526" s="70"/>
    </row>
    <row r="119527" spans="11:11" s="53" customFormat="1" x14ac:dyDescent="0.2">
      <c r="K119527" s="70"/>
    </row>
    <row r="119528" spans="11:11" s="53" customFormat="1" x14ac:dyDescent="0.2">
      <c r="K119528" s="70"/>
    </row>
    <row r="119529" spans="11:11" s="53" customFormat="1" x14ac:dyDescent="0.2">
      <c r="K119529" s="70"/>
    </row>
    <row r="119530" spans="11:11" s="53" customFormat="1" x14ac:dyDescent="0.2">
      <c r="K119530" s="70"/>
    </row>
    <row r="119531" spans="11:11" s="53" customFormat="1" x14ac:dyDescent="0.2">
      <c r="K119531" s="70"/>
    </row>
    <row r="119532" spans="11:11" s="53" customFormat="1" x14ac:dyDescent="0.2">
      <c r="K119532" s="70"/>
    </row>
    <row r="119533" spans="11:11" s="53" customFormat="1" x14ac:dyDescent="0.2">
      <c r="K119533" s="70"/>
    </row>
    <row r="119534" spans="11:11" s="53" customFormat="1" x14ac:dyDescent="0.2">
      <c r="K119534" s="70"/>
    </row>
    <row r="119535" spans="11:11" s="53" customFormat="1" x14ac:dyDescent="0.2">
      <c r="K119535" s="70"/>
    </row>
    <row r="119536" spans="11:11" s="53" customFormat="1" x14ac:dyDescent="0.2">
      <c r="K119536" s="70"/>
    </row>
    <row r="119537" spans="11:11" s="53" customFormat="1" x14ac:dyDescent="0.2">
      <c r="K119537" s="70"/>
    </row>
    <row r="119538" spans="11:11" s="53" customFormat="1" x14ac:dyDescent="0.2">
      <c r="K119538" s="70"/>
    </row>
    <row r="119539" spans="11:11" s="53" customFormat="1" x14ac:dyDescent="0.2">
      <c r="K119539" s="70"/>
    </row>
    <row r="119540" spans="11:11" s="53" customFormat="1" x14ac:dyDescent="0.2">
      <c r="K119540" s="70"/>
    </row>
    <row r="119541" spans="11:11" s="53" customFormat="1" x14ac:dyDescent="0.2">
      <c r="K119541" s="70"/>
    </row>
    <row r="119542" spans="11:11" s="53" customFormat="1" x14ac:dyDescent="0.2">
      <c r="K119542" s="70"/>
    </row>
    <row r="119543" spans="11:11" s="53" customFormat="1" x14ac:dyDescent="0.2">
      <c r="K119543" s="70"/>
    </row>
    <row r="119544" spans="11:11" s="53" customFormat="1" x14ac:dyDescent="0.2">
      <c r="K119544" s="70"/>
    </row>
    <row r="119545" spans="11:11" s="53" customFormat="1" x14ac:dyDescent="0.2">
      <c r="K119545" s="70"/>
    </row>
    <row r="119546" spans="11:11" s="53" customFormat="1" x14ac:dyDescent="0.2">
      <c r="K119546" s="70"/>
    </row>
    <row r="119547" spans="11:11" s="53" customFormat="1" x14ac:dyDescent="0.2">
      <c r="K119547" s="70"/>
    </row>
    <row r="119548" spans="11:11" s="53" customFormat="1" x14ac:dyDescent="0.2">
      <c r="K119548" s="70"/>
    </row>
    <row r="119549" spans="11:11" s="53" customFormat="1" x14ac:dyDescent="0.2">
      <c r="K119549" s="70"/>
    </row>
    <row r="119550" spans="11:11" s="53" customFormat="1" x14ac:dyDescent="0.2">
      <c r="K119550" s="70"/>
    </row>
    <row r="119551" spans="11:11" s="53" customFormat="1" x14ac:dyDescent="0.2">
      <c r="K119551" s="70"/>
    </row>
    <row r="119552" spans="11:11" s="53" customFormat="1" x14ac:dyDescent="0.2">
      <c r="K119552" s="70"/>
    </row>
    <row r="119553" spans="11:11" s="53" customFormat="1" x14ac:dyDescent="0.2">
      <c r="K119553" s="70"/>
    </row>
    <row r="119554" spans="11:11" s="53" customFormat="1" x14ac:dyDescent="0.2">
      <c r="K119554" s="70"/>
    </row>
    <row r="119555" spans="11:11" s="53" customFormat="1" x14ac:dyDescent="0.2">
      <c r="K119555" s="70"/>
    </row>
    <row r="119556" spans="11:11" s="53" customFormat="1" x14ac:dyDescent="0.2">
      <c r="K119556" s="70"/>
    </row>
    <row r="119557" spans="11:11" s="53" customFormat="1" x14ac:dyDescent="0.2">
      <c r="K119557" s="70"/>
    </row>
    <row r="119558" spans="11:11" s="53" customFormat="1" x14ac:dyDescent="0.2">
      <c r="K119558" s="70"/>
    </row>
    <row r="119559" spans="11:11" s="53" customFormat="1" x14ac:dyDescent="0.2">
      <c r="K119559" s="70"/>
    </row>
    <row r="119560" spans="11:11" s="53" customFormat="1" x14ac:dyDescent="0.2">
      <c r="K119560" s="70"/>
    </row>
    <row r="119561" spans="11:11" s="53" customFormat="1" x14ac:dyDescent="0.2">
      <c r="K119561" s="70"/>
    </row>
    <row r="119562" spans="11:11" s="53" customFormat="1" x14ac:dyDescent="0.2">
      <c r="K119562" s="70"/>
    </row>
    <row r="119563" spans="11:11" s="53" customFormat="1" x14ac:dyDescent="0.2">
      <c r="K119563" s="70"/>
    </row>
    <row r="119564" spans="11:11" s="53" customFormat="1" x14ac:dyDescent="0.2">
      <c r="K119564" s="70"/>
    </row>
    <row r="119565" spans="11:11" s="53" customFormat="1" x14ac:dyDescent="0.2">
      <c r="K119565" s="70"/>
    </row>
    <row r="119566" spans="11:11" s="53" customFormat="1" x14ac:dyDescent="0.2">
      <c r="K119566" s="70"/>
    </row>
    <row r="119567" spans="11:11" s="53" customFormat="1" x14ac:dyDescent="0.2">
      <c r="K119567" s="70"/>
    </row>
    <row r="119568" spans="11:11" s="53" customFormat="1" x14ac:dyDescent="0.2">
      <c r="K119568" s="70"/>
    </row>
    <row r="119569" spans="11:11" s="53" customFormat="1" x14ac:dyDescent="0.2">
      <c r="K119569" s="70"/>
    </row>
    <row r="119570" spans="11:11" s="53" customFormat="1" x14ac:dyDescent="0.2">
      <c r="K119570" s="70"/>
    </row>
    <row r="119571" spans="11:11" s="53" customFormat="1" x14ac:dyDescent="0.2">
      <c r="K119571" s="70"/>
    </row>
    <row r="119572" spans="11:11" s="53" customFormat="1" x14ac:dyDescent="0.2">
      <c r="K119572" s="70"/>
    </row>
    <row r="119573" spans="11:11" s="53" customFormat="1" x14ac:dyDescent="0.2">
      <c r="K119573" s="70"/>
    </row>
    <row r="119574" spans="11:11" s="53" customFormat="1" x14ac:dyDescent="0.2">
      <c r="K119574" s="70"/>
    </row>
    <row r="119575" spans="11:11" s="53" customFormat="1" x14ac:dyDescent="0.2">
      <c r="K119575" s="70"/>
    </row>
    <row r="119576" spans="11:11" s="53" customFormat="1" x14ac:dyDescent="0.2">
      <c r="K119576" s="70"/>
    </row>
    <row r="119577" spans="11:11" s="53" customFormat="1" x14ac:dyDescent="0.2">
      <c r="K119577" s="70"/>
    </row>
    <row r="119578" spans="11:11" s="53" customFormat="1" x14ac:dyDescent="0.2">
      <c r="K119578" s="70"/>
    </row>
    <row r="119579" spans="11:11" s="53" customFormat="1" x14ac:dyDescent="0.2">
      <c r="K119579" s="70"/>
    </row>
    <row r="119580" spans="11:11" s="53" customFormat="1" x14ac:dyDescent="0.2">
      <c r="K119580" s="70"/>
    </row>
    <row r="119581" spans="11:11" s="53" customFormat="1" x14ac:dyDescent="0.2">
      <c r="K119581" s="70"/>
    </row>
    <row r="119582" spans="11:11" s="53" customFormat="1" x14ac:dyDescent="0.2">
      <c r="K119582" s="70"/>
    </row>
    <row r="119583" spans="11:11" s="53" customFormat="1" x14ac:dyDescent="0.2">
      <c r="K119583" s="70"/>
    </row>
    <row r="119584" spans="11:11" s="53" customFormat="1" x14ac:dyDescent="0.2">
      <c r="K119584" s="70"/>
    </row>
    <row r="119585" spans="11:11" s="53" customFormat="1" x14ac:dyDescent="0.2">
      <c r="K119585" s="70"/>
    </row>
    <row r="119586" spans="11:11" s="53" customFormat="1" x14ac:dyDescent="0.2">
      <c r="K119586" s="70"/>
    </row>
    <row r="119587" spans="11:11" s="53" customFormat="1" x14ac:dyDescent="0.2">
      <c r="K119587" s="70"/>
    </row>
    <row r="119588" spans="11:11" s="53" customFormat="1" x14ac:dyDescent="0.2">
      <c r="K119588" s="70"/>
    </row>
    <row r="119589" spans="11:11" s="53" customFormat="1" x14ac:dyDescent="0.2">
      <c r="K119589" s="70"/>
    </row>
    <row r="119590" spans="11:11" s="53" customFormat="1" x14ac:dyDescent="0.2">
      <c r="K119590" s="70"/>
    </row>
    <row r="119591" spans="11:11" s="53" customFormat="1" x14ac:dyDescent="0.2">
      <c r="K119591" s="70"/>
    </row>
    <row r="119592" spans="11:11" s="53" customFormat="1" x14ac:dyDescent="0.2">
      <c r="K119592" s="70"/>
    </row>
    <row r="119593" spans="11:11" s="53" customFormat="1" x14ac:dyDescent="0.2">
      <c r="K119593" s="70"/>
    </row>
    <row r="119594" spans="11:11" s="53" customFormat="1" x14ac:dyDescent="0.2">
      <c r="K119594" s="70"/>
    </row>
    <row r="119595" spans="11:11" s="53" customFormat="1" x14ac:dyDescent="0.2">
      <c r="K119595" s="70"/>
    </row>
    <row r="119596" spans="11:11" s="53" customFormat="1" x14ac:dyDescent="0.2">
      <c r="K119596" s="70"/>
    </row>
    <row r="119597" spans="11:11" s="53" customFormat="1" x14ac:dyDescent="0.2">
      <c r="K119597" s="70"/>
    </row>
    <row r="119598" spans="11:11" s="53" customFormat="1" x14ac:dyDescent="0.2">
      <c r="K119598" s="70"/>
    </row>
    <row r="119599" spans="11:11" s="53" customFormat="1" x14ac:dyDescent="0.2">
      <c r="K119599" s="70"/>
    </row>
    <row r="119600" spans="11:11" s="53" customFormat="1" x14ac:dyDescent="0.2">
      <c r="K119600" s="70"/>
    </row>
    <row r="119601" spans="11:11" s="53" customFormat="1" x14ac:dyDescent="0.2">
      <c r="K119601" s="70"/>
    </row>
    <row r="119602" spans="11:11" s="53" customFormat="1" x14ac:dyDescent="0.2">
      <c r="K119602" s="70"/>
    </row>
    <row r="119603" spans="11:11" s="53" customFormat="1" x14ac:dyDescent="0.2">
      <c r="K119603" s="70"/>
    </row>
    <row r="119604" spans="11:11" s="53" customFormat="1" x14ac:dyDescent="0.2">
      <c r="K119604" s="70"/>
    </row>
    <row r="119605" spans="11:11" s="53" customFormat="1" x14ac:dyDescent="0.2">
      <c r="K119605" s="70"/>
    </row>
    <row r="119606" spans="11:11" s="53" customFormat="1" x14ac:dyDescent="0.2">
      <c r="K119606" s="70"/>
    </row>
    <row r="119607" spans="11:11" s="53" customFormat="1" x14ac:dyDescent="0.2">
      <c r="K119607" s="70"/>
    </row>
    <row r="119608" spans="11:11" s="53" customFormat="1" x14ac:dyDescent="0.2">
      <c r="K119608" s="70"/>
    </row>
    <row r="119609" spans="11:11" s="53" customFormat="1" x14ac:dyDescent="0.2">
      <c r="K119609" s="70"/>
    </row>
    <row r="119610" spans="11:11" s="53" customFormat="1" x14ac:dyDescent="0.2">
      <c r="K119610" s="70"/>
    </row>
    <row r="119611" spans="11:11" s="53" customFormat="1" x14ac:dyDescent="0.2">
      <c r="K119611" s="70"/>
    </row>
    <row r="119612" spans="11:11" s="53" customFormat="1" x14ac:dyDescent="0.2">
      <c r="K119612" s="70"/>
    </row>
    <row r="119613" spans="11:11" s="53" customFormat="1" x14ac:dyDescent="0.2">
      <c r="K119613" s="70"/>
    </row>
    <row r="119614" spans="11:11" s="53" customFormat="1" x14ac:dyDescent="0.2">
      <c r="K119614" s="70"/>
    </row>
    <row r="119615" spans="11:11" s="53" customFormat="1" x14ac:dyDescent="0.2">
      <c r="K119615" s="70"/>
    </row>
    <row r="119616" spans="11:11" s="53" customFormat="1" x14ac:dyDescent="0.2">
      <c r="K119616" s="70"/>
    </row>
    <row r="119617" spans="11:11" s="53" customFormat="1" x14ac:dyDescent="0.2">
      <c r="K119617" s="70"/>
    </row>
    <row r="119618" spans="11:11" s="53" customFormat="1" x14ac:dyDescent="0.2">
      <c r="K119618" s="70"/>
    </row>
    <row r="119619" spans="11:11" s="53" customFormat="1" x14ac:dyDescent="0.2">
      <c r="K119619" s="70"/>
    </row>
    <row r="119620" spans="11:11" s="53" customFormat="1" x14ac:dyDescent="0.2">
      <c r="K119620" s="70"/>
    </row>
    <row r="119621" spans="11:11" s="53" customFormat="1" x14ac:dyDescent="0.2">
      <c r="K119621" s="70"/>
    </row>
    <row r="119622" spans="11:11" s="53" customFormat="1" x14ac:dyDescent="0.2">
      <c r="K119622" s="70"/>
    </row>
    <row r="119623" spans="11:11" s="53" customFormat="1" x14ac:dyDescent="0.2">
      <c r="K119623" s="70"/>
    </row>
    <row r="119624" spans="11:11" s="53" customFormat="1" x14ac:dyDescent="0.2">
      <c r="K119624" s="70"/>
    </row>
    <row r="119625" spans="11:11" s="53" customFormat="1" x14ac:dyDescent="0.2">
      <c r="K119625" s="70"/>
    </row>
    <row r="119626" spans="11:11" s="53" customFormat="1" x14ac:dyDescent="0.2">
      <c r="K119626" s="70"/>
    </row>
    <row r="119627" spans="11:11" s="53" customFormat="1" x14ac:dyDescent="0.2">
      <c r="K119627" s="70"/>
    </row>
    <row r="119628" spans="11:11" s="53" customFormat="1" x14ac:dyDescent="0.2">
      <c r="K119628" s="70"/>
    </row>
    <row r="119629" spans="11:11" s="53" customFormat="1" x14ac:dyDescent="0.2">
      <c r="K119629" s="70"/>
    </row>
    <row r="119630" spans="11:11" s="53" customFormat="1" x14ac:dyDescent="0.2">
      <c r="K119630" s="70"/>
    </row>
    <row r="119631" spans="11:11" s="53" customFormat="1" x14ac:dyDescent="0.2">
      <c r="K119631" s="70"/>
    </row>
    <row r="119632" spans="11:11" s="53" customFormat="1" x14ac:dyDescent="0.2">
      <c r="K119632" s="70"/>
    </row>
    <row r="119633" spans="11:11" s="53" customFormat="1" x14ac:dyDescent="0.2">
      <c r="K119633" s="70"/>
    </row>
    <row r="119634" spans="11:11" s="53" customFormat="1" x14ac:dyDescent="0.2">
      <c r="K119634" s="70"/>
    </row>
    <row r="119635" spans="11:11" s="53" customFormat="1" x14ac:dyDescent="0.2">
      <c r="K119635" s="70"/>
    </row>
    <row r="119636" spans="11:11" s="53" customFormat="1" x14ac:dyDescent="0.2">
      <c r="K119636" s="70"/>
    </row>
    <row r="119637" spans="11:11" s="53" customFormat="1" x14ac:dyDescent="0.2">
      <c r="K119637" s="70"/>
    </row>
    <row r="119638" spans="11:11" s="53" customFormat="1" x14ac:dyDescent="0.2">
      <c r="K119638" s="70"/>
    </row>
    <row r="119639" spans="11:11" s="53" customFormat="1" x14ac:dyDescent="0.2">
      <c r="K119639" s="70"/>
    </row>
    <row r="119640" spans="11:11" s="53" customFormat="1" x14ac:dyDescent="0.2">
      <c r="K119640" s="70"/>
    </row>
    <row r="119641" spans="11:11" s="53" customFormat="1" x14ac:dyDescent="0.2">
      <c r="K119641" s="70"/>
    </row>
    <row r="119642" spans="11:11" s="53" customFormat="1" x14ac:dyDescent="0.2">
      <c r="K119642" s="70"/>
    </row>
    <row r="119643" spans="11:11" s="53" customFormat="1" x14ac:dyDescent="0.2">
      <c r="K119643" s="70"/>
    </row>
    <row r="119644" spans="11:11" s="53" customFormat="1" x14ac:dyDescent="0.2">
      <c r="K119644" s="70"/>
    </row>
    <row r="119645" spans="11:11" s="53" customFormat="1" x14ac:dyDescent="0.2">
      <c r="K119645" s="70"/>
    </row>
    <row r="119646" spans="11:11" s="53" customFormat="1" x14ac:dyDescent="0.2">
      <c r="K119646" s="70"/>
    </row>
    <row r="119647" spans="11:11" s="53" customFormat="1" x14ac:dyDescent="0.2">
      <c r="K119647" s="70"/>
    </row>
    <row r="119648" spans="11:11" s="53" customFormat="1" x14ac:dyDescent="0.2">
      <c r="K119648" s="70"/>
    </row>
    <row r="119649" spans="11:11" s="53" customFormat="1" x14ac:dyDescent="0.2">
      <c r="K119649" s="70"/>
    </row>
    <row r="119650" spans="11:11" s="53" customFormat="1" x14ac:dyDescent="0.2">
      <c r="K119650" s="70"/>
    </row>
    <row r="119651" spans="11:11" s="53" customFormat="1" x14ac:dyDescent="0.2">
      <c r="K119651" s="70"/>
    </row>
    <row r="119652" spans="11:11" s="53" customFormat="1" x14ac:dyDescent="0.2">
      <c r="K119652" s="70"/>
    </row>
    <row r="119653" spans="11:11" s="53" customFormat="1" x14ac:dyDescent="0.2">
      <c r="K119653" s="70"/>
    </row>
    <row r="119654" spans="11:11" s="53" customFormat="1" x14ac:dyDescent="0.2">
      <c r="K119654" s="70"/>
    </row>
    <row r="119655" spans="11:11" s="53" customFormat="1" x14ac:dyDescent="0.2">
      <c r="K119655" s="70"/>
    </row>
    <row r="119656" spans="11:11" s="53" customFormat="1" x14ac:dyDescent="0.2">
      <c r="K119656" s="70"/>
    </row>
    <row r="119657" spans="11:11" s="53" customFormat="1" x14ac:dyDescent="0.2">
      <c r="K119657" s="70"/>
    </row>
    <row r="119658" spans="11:11" s="53" customFormat="1" x14ac:dyDescent="0.2">
      <c r="K119658" s="70"/>
    </row>
    <row r="119659" spans="11:11" s="53" customFormat="1" x14ac:dyDescent="0.2">
      <c r="K119659" s="70"/>
    </row>
    <row r="119660" spans="11:11" s="53" customFormat="1" x14ac:dyDescent="0.2">
      <c r="K119660" s="70"/>
    </row>
    <row r="119661" spans="11:11" s="53" customFormat="1" x14ac:dyDescent="0.2">
      <c r="K119661" s="70"/>
    </row>
    <row r="119662" spans="11:11" s="53" customFormat="1" x14ac:dyDescent="0.2">
      <c r="K119662" s="70"/>
    </row>
    <row r="119663" spans="11:11" s="53" customFormat="1" x14ac:dyDescent="0.2">
      <c r="K119663" s="70"/>
    </row>
    <row r="119664" spans="11:11" s="53" customFormat="1" x14ac:dyDescent="0.2">
      <c r="K119664" s="70"/>
    </row>
    <row r="119665" spans="11:11" s="53" customFormat="1" x14ac:dyDescent="0.2">
      <c r="K119665" s="70"/>
    </row>
    <row r="119666" spans="11:11" s="53" customFormat="1" x14ac:dyDescent="0.2">
      <c r="K119666" s="70"/>
    </row>
    <row r="119667" spans="11:11" s="53" customFormat="1" x14ac:dyDescent="0.2">
      <c r="K119667" s="70"/>
    </row>
    <row r="119668" spans="11:11" s="53" customFormat="1" x14ac:dyDescent="0.2">
      <c r="K119668" s="70"/>
    </row>
    <row r="119669" spans="11:11" s="53" customFormat="1" x14ac:dyDescent="0.2">
      <c r="K119669" s="70"/>
    </row>
    <row r="119670" spans="11:11" s="53" customFormat="1" x14ac:dyDescent="0.2">
      <c r="K119670" s="70"/>
    </row>
    <row r="119671" spans="11:11" s="53" customFormat="1" x14ac:dyDescent="0.2">
      <c r="K119671" s="70"/>
    </row>
    <row r="119672" spans="11:11" s="53" customFormat="1" x14ac:dyDescent="0.2">
      <c r="K119672" s="70"/>
    </row>
    <row r="119673" spans="11:11" s="53" customFormat="1" x14ac:dyDescent="0.2">
      <c r="K119673" s="70"/>
    </row>
    <row r="119674" spans="11:11" s="53" customFormat="1" x14ac:dyDescent="0.2">
      <c r="K119674" s="70"/>
    </row>
    <row r="119675" spans="11:11" s="53" customFormat="1" x14ac:dyDescent="0.2">
      <c r="K119675" s="70"/>
    </row>
    <row r="119676" spans="11:11" s="53" customFormat="1" x14ac:dyDescent="0.2">
      <c r="K119676" s="70"/>
    </row>
    <row r="119677" spans="11:11" s="53" customFormat="1" x14ac:dyDescent="0.2">
      <c r="K119677" s="70"/>
    </row>
    <row r="119678" spans="11:11" s="53" customFormat="1" x14ac:dyDescent="0.2">
      <c r="K119678" s="70"/>
    </row>
    <row r="119679" spans="11:11" s="53" customFormat="1" x14ac:dyDescent="0.2">
      <c r="K119679" s="70"/>
    </row>
    <row r="119680" spans="11:11" s="53" customFormat="1" x14ac:dyDescent="0.2">
      <c r="K119680" s="70"/>
    </row>
    <row r="119681" spans="11:11" s="53" customFormat="1" x14ac:dyDescent="0.2">
      <c r="K119681" s="70"/>
    </row>
    <row r="119682" spans="11:11" s="53" customFormat="1" x14ac:dyDescent="0.2">
      <c r="K119682" s="70"/>
    </row>
    <row r="119683" spans="11:11" s="53" customFormat="1" x14ac:dyDescent="0.2">
      <c r="K119683" s="70"/>
    </row>
    <row r="119684" spans="11:11" s="53" customFormat="1" x14ac:dyDescent="0.2">
      <c r="K119684" s="70"/>
    </row>
    <row r="119685" spans="11:11" s="53" customFormat="1" x14ac:dyDescent="0.2">
      <c r="K119685" s="70"/>
    </row>
    <row r="119686" spans="11:11" s="53" customFormat="1" x14ac:dyDescent="0.2">
      <c r="K119686" s="70"/>
    </row>
    <row r="119687" spans="11:11" s="53" customFormat="1" x14ac:dyDescent="0.2">
      <c r="K119687" s="70"/>
    </row>
    <row r="119688" spans="11:11" s="53" customFormat="1" x14ac:dyDescent="0.2">
      <c r="K119688" s="70"/>
    </row>
    <row r="119689" spans="11:11" s="53" customFormat="1" x14ac:dyDescent="0.2">
      <c r="K119689" s="70"/>
    </row>
    <row r="119690" spans="11:11" s="53" customFormat="1" x14ac:dyDescent="0.2">
      <c r="K119690" s="70"/>
    </row>
    <row r="119691" spans="11:11" s="53" customFormat="1" x14ac:dyDescent="0.2">
      <c r="K119691" s="70"/>
    </row>
    <row r="119692" spans="11:11" s="53" customFormat="1" x14ac:dyDescent="0.2">
      <c r="K119692" s="70"/>
    </row>
    <row r="119693" spans="11:11" s="53" customFormat="1" x14ac:dyDescent="0.2">
      <c r="K119693" s="70"/>
    </row>
    <row r="119694" spans="11:11" s="53" customFormat="1" x14ac:dyDescent="0.2">
      <c r="K119694" s="70"/>
    </row>
    <row r="119695" spans="11:11" s="53" customFormat="1" x14ac:dyDescent="0.2">
      <c r="K119695" s="70"/>
    </row>
    <row r="119696" spans="11:11" s="53" customFormat="1" x14ac:dyDescent="0.2">
      <c r="K119696" s="70"/>
    </row>
    <row r="119697" spans="11:11" s="53" customFormat="1" x14ac:dyDescent="0.2">
      <c r="K119697" s="70"/>
    </row>
    <row r="119698" spans="11:11" s="53" customFormat="1" x14ac:dyDescent="0.2">
      <c r="K119698" s="70"/>
    </row>
    <row r="119699" spans="11:11" s="53" customFormat="1" x14ac:dyDescent="0.2">
      <c r="K119699" s="70"/>
    </row>
    <row r="119700" spans="11:11" s="53" customFormat="1" x14ac:dyDescent="0.2">
      <c r="K119700" s="70"/>
    </row>
    <row r="119701" spans="11:11" s="53" customFormat="1" x14ac:dyDescent="0.2">
      <c r="K119701" s="70"/>
    </row>
    <row r="119702" spans="11:11" s="53" customFormat="1" x14ac:dyDescent="0.2">
      <c r="K119702" s="70"/>
    </row>
    <row r="119703" spans="11:11" s="53" customFormat="1" x14ac:dyDescent="0.2">
      <c r="K119703" s="70"/>
    </row>
    <row r="119704" spans="11:11" s="53" customFormat="1" x14ac:dyDescent="0.2">
      <c r="K119704" s="70"/>
    </row>
    <row r="119705" spans="11:11" s="53" customFormat="1" x14ac:dyDescent="0.2">
      <c r="K119705" s="70"/>
    </row>
    <row r="119706" spans="11:11" s="53" customFormat="1" x14ac:dyDescent="0.2">
      <c r="K119706" s="70"/>
    </row>
    <row r="119707" spans="11:11" s="53" customFormat="1" x14ac:dyDescent="0.2">
      <c r="K119707" s="70"/>
    </row>
    <row r="119708" spans="11:11" s="53" customFormat="1" x14ac:dyDescent="0.2">
      <c r="K119708" s="70"/>
    </row>
    <row r="119709" spans="11:11" s="53" customFormat="1" x14ac:dyDescent="0.2">
      <c r="K119709" s="70"/>
    </row>
    <row r="119710" spans="11:11" s="53" customFormat="1" x14ac:dyDescent="0.2">
      <c r="K119710" s="70"/>
    </row>
    <row r="119711" spans="11:11" s="53" customFormat="1" x14ac:dyDescent="0.2">
      <c r="K119711" s="70"/>
    </row>
    <row r="119712" spans="11:11" s="53" customFormat="1" x14ac:dyDescent="0.2">
      <c r="K119712" s="70"/>
    </row>
    <row r="119713" spans="11:11" s="53" customFormat="1" x14ac:dyDescent="0.2">
      <c r="K119713" s="70"/>
    </row>
    <row r="119714" spans="11:11" s="53" customFormat="1" x14ac:dyDescent="0.2">
      <c r="K119714" s="70"/>
    </row>
    <row r="119715" spans="11:11" s="53" customFormat="1" x14ac:dyDescent="0.2">
      <c r="K119715" s="70"/>
    </row>
    <row r="119716" spans="11:11" s="53" customFormat="1" x14ac:dyDescent="0.2">
      <c r="K119716" s="70"/>
    </row>
    <row r="119717" spans="11:11" s="53" customFormat="1" x14ac:dyDescent="0.2">
      <c r="K119717" s="70"/>
    </row>
    <row r="119718" spans="11:11" s="53" customFormat="1" x14ac:dyDescent="0.2">
      <c r="K119718" s="70"/>
    </row>
    <row r="119719" spans="11:11" s="53" customFormat="1" x14ac:dyDescent="0.2">
      <c r="K119719" s="70"/>
    </row>
    <row r="119720" spans="11:11" s="53" customFormat="1" x14ac:dyDescent="0.2">
      <c r="K119720" s="70"/>
    </row>
    <row r="119721" spans="11:11" s="53" customFormat="1" x14ac:dyDescent="0.2">
      <c r="K119721" s="70"/>
    </row>
    <row r="119722" spans="11:11" s="53" customFormat="1" x14ac:dyDescent="0.2">
      <c r="K119722" s="70"/>
    </row>
    <row r="119723" spans="11:11" s="53" customFormat="1" x14ac:dyDescent="0.2">
      <c r="K119723" s="70"/>
    </row>
    <row r="119724" spans="11:11" s="53" customFormat="1" x14ac:dyDescent="0.2">
      <c r="K119724" s="70"/>
    </row>
    <row r="119725" spans="11:11" s="53" customFormat="1" x14ac:dyDescent="0.2">
      <c r="K119725" s="70"/>
    </row>
    <row r="119726" spans="11:11" s="53" customFormat="1" x14ac:dyDescent="0.2">
      <c r="K119726" s="70"/>
    </row>
    <row r="119727" spans="11:11" s="53" customFormat="1" x14ac:dyDescent="0.2">
      <c r="K119727" s="70"/>
    </row>
    <row r="119728" spans="11:11" s="53" customFormat="1" x14ac:dyDescent="0.2">
      <c r="K119728" s="70"/>
    </row>
    <row r="119729" spans="11:11" s="53" customFormat="1" x14ac:dyDescent="0.2">
      <c r="K119729" s="70"/>
    </row>
    <row r="119730" spans="11:11" s="53" customFormat="1" x14ac:dyDescent="0.2">
      <c r="K119730" s="70"/>
    </row>
    <row r="119731" spans="11:11" s="53" customFormat="1" x14ac:dyDescent="0.2">
      <c r="K119731" s="70"/>
    </row>
    <row r="119732" spans="11:11" s="53" customFormat="1" x14ac:dyDescent="0.2">
      <c r="K119732" s="70"/>
    </row>
    <row r="119733" spans="11:11" s="53" customFormat="1" x14ac:dyDescent="0.2">
      <c r="K119733" s="70"/>
    </row>
    <row r="119734" spans="11:11" s="53" customFormat="1" x14ac:dyDescent="0.2">
      <c r="K119734" s="70"/>
    </row>
    <row r="119735" spans="11:11" s="53" customFormat="1" x14ac:dyDescent="0.2">
      <c r="K119735" s="70"/>
    </row>
    <row r="119736" spans="11:11" s="53" customFormat="1" x14ac:dyDescent="0.2">
      <c r="K119736" s="70"/>
    </row>
    <row r="119737" spans="11:11" s="53" customFormat="1" x14ac:dyDescent="0.2">
      <c r="K119737" s="70"/>
    </row>
    <row r="119738" spans="11:11" s="53" customFormat="1" x14ac:dyDescent="0.2">
      <c r="K119738" s="70"/>
    </row>
    <row r="119739" spans="11:11" s="53" customFormat="1" x14ac:dyDescent="0.2">
      <c r="K119739" s="70"/>
    </row>
    <row r="119740" spans="11:11" s="53" customFormat="1" x14ac:dyDescent="0.2">
      <c r="K119740" s="70"/>
    </row>
    <row r="119741" spans="11:11" s="53" customFormat="1" x14ac:dyDescent="0.2">
      <c r="K119741" s="70"/>
    </row>
    <row r="119742" spans="11:11" s="53" customFormat="1" x14ac:dyDescent="0.2">
      <c r="K119742" s="70"/>
    </row>
    <row r="119743" spans="11:11" s="53" customFormat="1" x14ac:dyDescent="0.2">
      <c r="K119743" s="70"/>
    </row>
    <row r="119744" spans="11:11" s="53" customFormat="1" x14ac:dyDescent="0.2">
      <c r="K119744" s="70"/>
    </row>
    <row r="119745" spans="11:11" s="53" customFormat="1" x14ac:dyDescent="0.2">
      <c r="K119745" s="70"/>
    </row>
    <row r="119746" spans="11:11" s="53" customFormat="1" x14ac:dyDescent="0.2">
      <c r="K119746" s="70"/>
    </row>
    <row r="119747" spans="11:11" s="53" customFormat="1" x14ac:dyDescent="0.2">
      <c r="K119747" s="70"/>
    </row>
    <row r="119748" spans="11:11" s="53" customFormat="1" x14ac:dyDescent="0.2">
      <c r="K119748" s="70"/>
    </row>
    <row r="119749" spans="11:11" s="53" customFormat="1" x14ac:dyDescent="0.2">
      <c r="K119749" s="70"/>
    </row>
    <row r="119750" spans="11:11" s="53" customFormat="1" x14ac:dyDescent="0.2">
      <c r="K119750" s="70"/>
    </row>
    <row r="119751" spans="11:11" s="53" customFormat="1" x14ac:dyDescent="0.2">
      <c r="K119751" s="70"/>
    </row>
    <row r="119752" spans="11:11" s="53" customFormat="1" x14ac:dyDescent="0.2">
      <c r="K119752" s="70"/>
    </row>
    <row r="119753" spans="11:11" s="53" customFormat="1" x14ac:dyDescent="0.2">
      <c r="K119753" s="70"/>
    </row>
    <row r="119754" spans="11:11" s="53" customFormat="1" x14ac:dyDescent="0.2">
      <c r="K119754" s="70"/>
    </row>
    <row r="119755" spans="11:11" s="53" customFormat="1" x14ac:dyDescent="0.2">
      <c r="K119755" s="70"/>
    </row>
    <row r="119756" spans="11:11" s="53" customFormat="1" x14ac:dyDescent="0.2">
      <c r="K119756" s="70"/>
    </row>
    <row r="119757" spans="11:11" s="53" customFormat="1" x14ac:dyDescent="0.2">
      <c r="K119757" s="70"/>
    </row>
    <row r="119758" spans="11:11" s="53" customFormat="1" x14ac:dyDescent="0.2">
      <c r="K119758" s="70"/>
    </row>
    <row r="119759" spans="11:11" s="53" customFormat="1" x14ac:dyDescent="0.2">
      <c r="K119759" s="70"/>
    </row>
    <row r="119760" spans="11:11" s="53" customFormat="1" x14ac:dyDescent="0.2">
      <c r="K119760" s="70"/>
    </row>
    <row r="119761" spans="11:11" s="53" customFormat="1" x14ac:dyDescent="0.2">
      <c r="K119761" s="70"/>
    </row>
    <row r="119762" spans="11:11" s="53" customFormat="1" x14ac:dyDescent="0.2">
      <c r="K119762" s="70"/>
    </row>
    <row r="119763" spans="11:11" s="53" customFormat="1" x14ac:dyDescent="0.2">
      <c r="K119763" s="70"/>
    </row>
    <row r="119764" spans="11:11" s="53" customFormat="1" x14ac:dyDescent="0.2">
      <c r="K119764" s="70"/>
    </row>
    <row r="119765" spans="11:11" s="53" customFormat="1" x14ac:dyDescent="0.2">
      <c r="K119765" s="70"/>
    </row>
    <row r="119766" spans="11:11" s="53" customFormat="1" x14ac:dyDescent="0.2">
      <c r="K119766" s="70"/>
    </row>
    <row r="119767" spans="11:11" s="53" customFormat="1" x14ac:dyDescent="0.2">
      <c r="K119767" s="70"/>
    </row>
    <row r="119768" spans="11:11" s="53" customFormat="1" x14ac:dyDescent="0.2">
      <c r="K119768" s="70"/>
    </row>
    <row r="119769" spans="11:11" s="53" customFormat="1" x14ac:dyDescent="0.2">
      <c r="K119769" s="70"/>
    </row>
    <row r="119770" spans="11:11" s="53" customFormat="1" x14ac:dyDescent="0.2">
      <c r="K119770" s="70"/>
    </row>
    <row r="119771" spans="11:11" s="53" customFormat="1" x14ac:dyDescent="0.2">
      <c r="K119771" s="70"/>
    </row>
    <row r="119772" spans="11:11" s="53" customFormat="1" x14ac:dyDescent="0.2">
      <c r="K119772" s="70"/>
    </row>
    <row r="119773" spans="11:11" s="53" customFormat="1" x14ac:dyDescent="0.2">
      <c r="K119773" s="70"/>
    </row>
    <row r="119774" spans="11:11" s="53" customFormat="1" x14ac:dyDescent="0.2">
      <c r="K119774" s="70"/>
    </row>
    <row r="119775" spans="11:11" s="53" customFormat="1" x14ac:dyDescent="0.2">
      <c r="K119775" s="70"/>
    </row>
    <row r="119776" spans="11:11" s="53" customFormat="1" x14ac:dyDescent="0.2">
      <c r="K119776" s="70"/>
    </row>
    <row r="119777" spans="11:11" s="53" customFormat="1" x14ac:dyDescent="0.2">
      <c r="K119777" s="70"/>
    </row>
    <row r="119778" spans="11:11" s="53" customFormat="1" x14ac:dyDescent="0.2">
      <c r="K119778" s="70"/>
    </row>
    <row r="119779" spans="11:11" s="53" customFormat="1" x14ac:dyDescent="0.2">
      <c r="K119779" s="70"/>
    </row>
    <row r="119780" spans="11:11" s="53" customFormat="1" x14ac:dyDescent="0.2">
      <c r="K119780" s="70"/>
    </row>
    <row r="119781" spans="11:11" s="53" customFormat="1" x14ac:dyDescent="0.2">
      <c r="K119781" s="70"/>
    </row>
    <row r="119782" spans="11:11" s="53" customFormat="1" x14ac:dyDescent="0.2">
      <c r="K119782" s="70"/>
    </row>
    <row r="119783" spans="11:11" s="53" customFormat="1" x14ac:dyDescent="0.2">
      <c r="K119783" s="70"/>
    </row>
    <row r="119784" spans="11:11" s="53" customFormat="1" x14ac:dyDescent="0.2">
      <c r="K119784" s="70"/>
    </row>
    <row r="119785" spans="11:11" s="53" customFormat="1" x14ac:dyDescent="0.2">
      <c r="K119785" s="70"/>
    </row>
    <row r="119786" spans="11:11" s="53" customFormat="1" x14ac:dyDescent="0.2">
      <c r="K119786" s="70"/>
    </row>
    <row r="119787" spans="11:11" s="53" customFormat="1" x14ac:dyDescent="0.2">
      <c r="K119787" s="70"/>
    </row>
    <row r="119788" spans="11:11" s="53" customFormat="1" x14ac:dyDescent="0.2">
      <c r="K119788" s="70"/>
    </row>
    <row r="119789" spans="11:11" s="53" customFormat="1" x14ac:dyDescent="0.2">
      <c r="K119789" s="70"/>
    </row>
    <row r="119790" spans="11:11" s="53" customFormat="1" x14ac:dyDescent="0.2">
      <c r="K119790" s="70"/>
    </row>
    <row r="119791" spans="11:11" s="53" customFormat="1" x14ac:dyDescent="0.2">
      <c r="K119791" s="70"/>
    </row>
    <row r="119792" spans="11:11" s="53" customFormat="1" x14ac:dyDescent="0.2">
      <c r="K119792" s="70"/>
    </row>
    <row r="119793" spans="11:11" s="53" customFormat="1" x14ac:dyDescent="0.2">
      <c r="K119793" s="70"/>
    </row>
    <row r="119794" spans="11:11" s="53" customFormat="1" x14ac:dyDescent="0.2">
      <c r="K119794" s="70"/>
    </row>
    <row r="119795" spans="11:11" s="53" customFormat="1" x14ac:dyDescent="0.2">
      <c r="K119795" s="70"/>
    </row>
    <row r="119796" spans="11:11" s="53" customFormat="1" x14ac:dyDescent="0.2">
      <c r="K119796" s="70"/>
    </row>
    <row r="119797" spans="11:11" s="53" customFormat="1" x14ac:dyDescent="0.2">
      <c r="K119797" s="70"/>
    </row>
    <row r="119798" spans="11:11" s="53" customFormat="1" x14ac:dyDescent="0.2">
      <c r="K119798" s="70"/>
    </row>
    <row r="119799" spans="11:11" s="53" customFormat="1" x14ac:dyDescent="0.2">
      <c r="K119799" s="70"/>
    </row>
    <row r="119800" spans="11:11" s="53" customFormat="1" x14ac:dyDescent="0.2">
      <c r="K119800" s="70"/>
    </row>
    <row r="119801" spans="11:11" s="53" customFormat="1" x14ac:dyDescent="0.2">
      <c r="K119801" s="70"/>
    </row>
    <row r="119802" spans="11:11" s="53" customFormat="1" x14ac:dyDescent="0.2">
      <c r="K119802" s="70"/>
    </row>
    <row r="119803" spans="11:11" s="53" customFormat="1" x14ac:dyDescent="0.2">
      <c r="K119803" s="70"/>
    </row>
    <row r="119804" spans="11:11" s="53" customFormat="1" x14ac:dyDescent="0.2">
      <c r="K119804" s="70"/>
    </row>
    <row r="119805" spans="11:11" s="53" customFormat="1" x14ac:dyDescent="0.2">
      <c r="K119805" s="70"/>
    </row>
    <row r="119806" spans="11:11" s="53" customFormat="1" x14ac:dyDescent="0.2">
      <c r="K119806" s="70"/>
    </row>
    <row r="119807" spans="11:11" s="53" customFormat="1" x14ac:dyDescent="0.2">
      <c r="K119807" s="70"/>
    </row>
    <row r="119808" spans="11:11" s="53" customFormat="1" x14ac:dyDescent="0.2">
      <c r="K119808" s="70"/>
    </row>
    <row r="119809" spans="11:11" s="53" customFormat="1" x14ac:dyDescent="0.2">
      <c r="K119809" s="70"/>
    </row>
    <row r="119810" spans="11:11" s="53" customFormat="1" x14ac:dyDescent="0.2">
      <c r="K119810" s="70"/>
    </row>
    <row r="119811" spans="11:11" s="53" customFormat="1" x14ac:dyDescent="0.2">
      <c r="K119811" s="70"/>
    </row>
    <row r="119812" spans="11:11" s="53" customFormat="1" x14ac:dyDescent="0.2">
      <c r="K119812" s="70"/>
    </row>
    <row r="119813" spans="11:11" s="53" customFormat="1" x14ac:dyDescent="0.2">
      <c r="K119813" s="70"/>
    </row>
    <row r="119814" spans="11:11" s="53" customFormat="1" x14ac:dyDescent="0.2">
      <c r="K119814" s="70"/>
    </row>
    <row r="119815" spans="11:11" s="53" customFormat="1" x14ac:dyDescent="0.2">
      <c r="K119815" s="70"/>
    </row>
    <row r="119816" spans="11:11" s="53" customFormat="1" x14ac:dyDescent="0.2">
      <c r="K119816" s="70"/>
    </row>
    <row r="119817" spans="11:11" s="53" customFormat="1" x14ac:dyDescent="0.2">
      <c r="K119817" s="70"/>
    </row>
    <row r="119818" spans="11:11" s="53" customFormat="1" x14ac:dyDescent="0.2">
      <c r="K119818" s="70"/>
    </row>
    <row r="119819" spans="11:11" s="53" customFormat="1" x14ac:dyDescent="0.2">
      <c r="K119819" s="70"/>
    </row>
    <row r="119820" spans="11:11" s="53" customFormat="1" x14ac:dyDescent="0.2">
      <c r="K119820" s="70"/>
    </row>
    <row r="119821" spans="11:11" s="53" customFormat="1" x14ac:dyDescent="0.2">
      <c r="K119821" s="70"/>
    </row>
    <row r="119822" spans="11:11" s="53" customFormat="1" x14ac:dyDescent="0.2">
      <c r="K119822" s="70"/>
    </row>
    <row r="119823" spans="11:11" s="53" customFormat="1" x14ac:dyDescent="0.2">
      <c r="K119823" s="70"/>
    </row>
    <row r="119824" spans="11:11" s="53" customFormat="1" x14ac:dyDescent="0.2">
      <c r="K119824" s="70"/>
    </row>
    <row r="119825" spans="11:11" s="53" customFormat="1" x14ac:dyDescent="0.2">
      <c r="K119825" s="70"/>
    </row>
    <row r="119826" spans="11:11" s="53" customFormat="1" x14ac:dyDescent="0.2">
      <c r="K119826" s="70"/>
    </row>
    <row r="119827" spans="11:11" s="53" customFormat="1" x14ac:dyDescent="0.2">
      <c r="K119827" s="70"/>
    </row>
    <row r="119828" spans="11:11" s="53" customFormat="1" x14ac:dyDescent="0.2">
      <c r="K119828" s="70"/>
    </row>
    <row r="119829" spans="11:11" s="53" customFormat="1" x14ac:dyDescent="0.2">
      <c r="K119829" s="70"/>
    </row>
    <row r="119830" spans="11:11" s="53" customFormat="1" x14ac:dyDescent="0.2">
      <c r="K119830" s="70"/>
    </row>
    <row r="119831" spans="11:11" s="53" customFormat="1" x14ac:dyDescent="0.2">
      <c r="K119831" s="70"/>
    </row>
    <row r="119832" spans="11:11" s="53" customFormat="1" x14ac:dyDescent="0.2">
      <c r="K119832" s="70"/>
    </row>
    <row r="119833" spans="11:11" s="53" customFormat="1" x14ac:dyDescent="0.2">
      <c r="K119833" s="70"/>
    </row>
    <row r="119834" spans="11:11" s="53" customFormat="1" x14ac:dyDescent="0.2">
      <c r="K119834" s="70"/>
    </row>
    <row r="119835" spans="11:11" s="53" customFormat="1" x14ac:dyDescent="0.2">
      <c r="K119835" s="70"/>
    </row>
    <row r="119836" spans="11:11" s="53" customFormat="1" x14ac:dyDescent="0.2">
      <c r="K119836" s="70"/>
    </row>
    <row r="119837" spans="11:11" s="53" customFormat="1" x14ac:dyDescent="0.2">
      <c r="K119837" s="70"/>
    </row>
    <row r="119838" spans="11:11" s="53" customFormat="1" x14ac:dyDescent="0.2">
      <c r="K119838" s="70"/>
    </row>
    <row r="119839" spans="11:11" s="53" customFormat="1" x14ac:dyDescent="0.2">
      <c r="K119839" s="70"/>
    </row>
    <row r="119840" spans="11:11" s="53" customFormat="1" x14ac:dyDescent="0.2">
      <c r="K119840" s="70"/>
    </row>
    <row r="119841" spans="11:11" s="53" customFormat="1" x14ac:dyDescent="0.2">
      <c r="K119841" s="70"/>
    </row>
    <row r="119842" spans="11:11" s="53" customFormat="1" x14ac:dyDescent="0.2">
      <c r="K119842" s="70"/>
    </row>
    <row r="119843" spans="11:11" s="53" customFormat="1" x14ac:dyDescent="0.2">
      <c r="K119843" s="70"/>
    </row>
    <row r="119844" spans="11:11" s="53" customFormat="1" x14ac:dyDescent="0.2">
      <c r="K119844" s="70"/>
    </row>
    <row r="119845" spans="11:11" s="53" customFormat="1" x14ac:dyDescent="0.2">
      <c r="K119845" s="70"/>
    </row>
    <row r="119846" spans="11:11" s="53" customFormat="1" x14ac:dyDescent="0.2">
      <c r="K119846" s="70"/>
    </row>
    <row r="119847" spans="11:11" s="53" customFormat="1" x14ac:dyDescent="0.2">
      <c r="K119847" s="70"/>
    </row>
    <row r="119848" spans="11:11" s="53" customFormat="1" x14ac:dyDescent="0.2">
      <c r="K119848" s="70"/>
    </row>
    <row r="119849" spans="11:11" s="53" customFormat="1" x14ac:dyDescent="0.2">
      <c r="K119849" s="70"/>
    </row>
    <row r="119850" spans="11:11" s="53" customFormat="1" x14ac:dyDescent="0.2">
      <c r="K119850" s="70"/>
    </row>
    <row r="119851" spans="11:11" s="53" customFormat="1" x14ac:dyDescent="0.2">
      <c r="K119851" s="70"/>
    </row>
    <row r="119852" spans="11:11" s="53" customFormat="1" x14ac:dyDescent="0.2">
      <c r="K119852" s="70"/>
    </row>
    <row r="119853" spans="11:11" s="53" customFormat="1" x14ac:dyDescent="0.2">
      <c r="K119853" s="70"/>
    </row>
    <row r="119854" spans="11:11" s="53" customFormat="1" x14ac:dyDescent="0.2">
      <c r="K119854" s="70"/>
    </row>
    <row r="119855" spans="11:11" s="53" customFormat="1" x14ac:dyDescent="0.2">
      <c r="K119855" s="70"/>
    </row>
    <row r="119856" spans="11:11" s="53" customFormat="1" x14ac:dyDescent="0.2">
      <c r="K119856" s="70"/>
    </row>
    <row r="119857" spans="11:11" s="53" customFormat="1" x14ac:dyDescent="0.2">
      <c r="K119857" s="70"/>
    </row>
    <row r="119858" spans="11:11" s="53" customFormat="1" x14ac:dyDescent="0.2">
      <c r="K119858" s="70"/>
    </row>
    <row r="119859" spans="11:11" s="53" customFormat="1" x14ac:dyDescent="0.2">
      <c r="K119859" s="70"/>
    </row>
    <row r="119860" spans="11:11" s="53" customFormat="1" x14ac:dyDescent="0.2">
      <c r="K119860" s="70"/>
    </row>
    <row r="119861" spans="11:11" s="53" customFormat="1" x14ac:dyDescent="0.2">
      <c r="K119861" s="70"/>
    </row>
    <row r="119862" spans="11:11" s="53" customFormat="1" x14ac:dyDescent="0.2">
      <c r="K119862" s="70"/>
    </row>
    <row r="119863" spans="11:11" s="53" customFormat="1" x14ac:dyDescent="0.2">
      <c r="K119863" s="70"/>
    </row>
    <row r="119864" spans="11:11" s="53" customFormat="1" x14ac:dyDescent="0.2">
      <c r="K119864" s="70"/>
    </row>
    <row r="119865" spans="11:11" s="53" customFormat="1" x14ac:dyDescent="0.2">
      <c r="K119865" s="70"/>
    </row>
    <row r="119866" spans="11:11" s="53" customFormat="1" x14ac:dyDescent="0.2">
      <c r="K119866" s="70"/>
    </row>
    <row r="119867" spans="11:11" s="53" customFormat="1" x14ac:dyDescent="0.2">
      <c r="K119867" s="70"/>
    </row>
    <row r="119868" spans="11:11" s="53" customFormat="1" x14ac:dyDescent="0.2">
      <c r="K119868" s="70"/>
    </row>
    <row r="119869" spans="11:11" s="53" customFormat="1" x14ac:dyDescent="0.2">
      <c r="K119869" s="70"/>
    </row>
    <row r="119870" spans="11:11" s="53" customFormat="1" x14ac:dyDescent="0.2">
      <c r="K119870" s="70"/>
    </row>
    <row r="119871" spans="11:11" s="53" customFormat="1" x14ac:dyDescent="0.2">
      <c r="K119871" s="70"/>
    </row>
    <row r="119872" spans="11:11" s="53" customFormat="1" x14ac:dyDescent="0.2">
      <c r="K119872" s="70"/>
    </row>
    <row r="119873" spans="11:11" s="53" customFormat="1" x14ac:dyDescent="0.2">
      <c r="K119873" s="70"/>
    </row>
    <row r="119874" spans="11:11" s="53" customFormat="1" x14ac:dyDescent="0.2">
      <c r="K119874" s="70"/>
    </row>
    <row r="119875" spans="11:11" s="53" customFormat="1" x14ac:dyDescent="0.2">
      <c r="K119875" s="70"/>
    </row>
    <row r="119876" spans="11:11" s="53" customFormat="1" x14ac:dyDescent="0.2">
      <c r="K119876" s="70"/>
    </row>
    <row r="119877" spans="11:11" s="53" customFormat="1" x14ac:dyDescent="0.2">
      <c r="K119877" s="70"/>
    </row>
    <row r="119878" spans="11:11" s="53" customFormat="1" x14ac:dyDescent="0.2">
      <c r="K119878" s="70"/>
    </row>
    <row r="119879" spans="11:11" s="53" customFormat="1" x14ac:dyDescent="0.2">
      <c r="K119879" s="70"/>
    </row>
    <row r="119880" spans="11:11" s="53" customFormat="1" x14ac:dyDescent="0.2">
      <c r="K119880" s="70"/>
    </row>
    <row r="119881" spans="11:11" s="53" customFormat="1" x14ac:dyDescent="0.2">
      <c r="K119881" s="70"/>
    </row>
    <row r="119882" spans="11:11" s="53" customFormat="1" x14ac:dyDescent="0.2">
      <c r="K119882" s="70"/>
    </row>
    <row r="119883" spans="11:11" s="53" customFormat="1" x14ac:dyDescent="0.2">
      <c r="K119883" s="70"/>
    </row>
    <row r="119884" spans="11:11" s="53" customFormat="1" x14ac:dyDescent="0.2">
      <c r="K119884" s="70"/>
    </row>
    <row r="119885" spans="11:11" s="53" customFormat="1" x14ac:dyDescent="0.2">
      <c r="K119885" s="70"/>
    </row>
    <row r="119886" spans="11:11" s="53" customFormat="1" x14ac:dyDescent="0.2">
      <c r="K119886" s="70"/>
    </row>
    <row r="119887" spans="11:11" s="53" customFormat="1" x14ac:dyDescent="0.2">
      <c r="K119887" s="70"/>
    </row>
    <row r="119888" spans="11:11" s="53" customFormat="1" x14ac:dyDescent="0.2">
      <c r="K119888" s="70"/>
    </row>
    <row r="119889" spans="11:11" s="53" customFormat="1" x14ac:dyDescent="0.2">
      <c r="K119889" s="70"/>
    </row>
    <row r="119890" spans="11:11" s="53" customFormat="1" x14ac:dyDescent="0.2">
      <c r="K119890" s="70"/>
    </row>
    <row r="119891" spans="11:11" s="53" customFormat="1" x14ac:dyDescent="0.2">
      <c r="K119891" s="70"/>
    </row>
    <row r="119892" spans="11:11" s="53" customFormat="1" x14ac:dyDescent="0.2">
      <c r="K119892" s="70"/>
    </row>
    <row r="119893" spans="11:11" s="53" customFormat="1" x14ac:dyDescent="0.2">
      <c r="K119893" s="70"/>
    </row>
    <row r="119894" spans="11:11" s="53" customFormat="1" x14ac:dyDescent="0.2">
      <c r="K119894" s="70"/>
    </row>
    <row r="119895" spans="11:11" s="53" customFormat="1" x14ac:dyDescent="0.2">
      <c r="K119895" s="70"/>
    </row>
    <row r="119896" spans="11:11" s="53" customFormat="1" x14ac:dyDescent="0.2">
      <c r="K119896" s="70"/>
    </row>
    <row r="119897" spans="11:11" s="53" customFormat="1" x14ac:dyDescent="0.2">
      <c r="K119897" s="70"/>
    </row>
    <row r="119898" spans="11:11" s="53" customFormat="1" x14ac:dyDescent="0.2">
      <c r="K119898" s="70"/>
    </row>
    <row r="119899" spans="11:11" s="53" customFormat="1" x14ac:dyDescent="0.2">
      <c r="K119899" s="70"/>
    </row>
    <row r="119900" spans="11:11" s="53" customFormat="1" x14ac:dyDescent="0.2">
      <c r="K119900" s="70"/>
    </row>
    <row r="119901" spans="11:11" s="53" customFormat="1" x14ac:dyDescent="0.2">
      <c r="K119901" s="70"/>
    </row>
    <row r="119902" spans="11:11" s="53" customFormat="1" x14ac:dyDescent="0.2">
      <c r="K119902" s="70"/>
    </row>
    <row r="119903" spans="11:11" s="53" customFormat="1" x14ac:dyDescent="0.2">
      <c r="K119903" s="70"/>
    </row>
    <row r="119904" spans="11:11" s="53" customFormat="1" x14ac:dyDescent="0.2">
      <c r="K119904" s="70"/>
    </row>
    <row r="119905" spans="11:11" s="53" customFormat="1" x14ac:dyDescent="0.2">
      <c r="K119905" s="70"/>
    </row>
    <row r="119906" spans="11:11" s="53" customFormat="1" x14ac:dyDescent="0.2">
      <c r="K119906" s="70"/>
    </row>
    <row r="119907" spans="11:11" s="53" customFormat="1" x14ac:dyDescent="0.2">
      <c r="K119907" s="70"/>
    </row>
    <row r="119908" spans="11:11" s="53" customFormat="1" x14ac:dyDescent="0.2">
      <c r="K119908" s="70"/>
    </row>
    <row r="119909" spans="11:11" s="53" customFormat="1" x14ac:dyDescent="0.2">
      <c r="K119909" s="70"/>
    </row>
    <row r="119910" spans="11:11" s="53" customFormat="1" x14ac:dyDescent="0.2">
      <c r="K119910" s="70"/>
    </row>
    <row r="119911" spans="11:11" s="53" customFormat="1" x14ac:dyDescent="0.2">
      <c r="K119911" s="70"/>
    </row>
    <row r="119912" spans="11:11" s="53" customFormat="1" x14ac:dyDescent="0.2">
      <c r="K119912" s="70"/>
    </row>
    <row r="119913" spans="11:11" s="53" customFormat="1" x14ac:dyDescent="0.2">
      <c r="K119913" s="70"/>
    </row>
    <row r="119914" spans="11:11" s="53" customFormat="1" x14ac:dyDescent="0.2">
      <c r="K119914" s="70"/>
    </row>
    <row r="119915" spans="11:11" s="53" customFormat="1" x14ac:dyDescent="0.2">
      <c r="K119915" s="70"/>
    </row>
    <row r="119916" spans="11:11" s="53" customFormat="1" x14ac:dyDescent="0.2">
      <c r="K119916" s="70"/>
    </row>
    <row r="119917" spans="11:11" s="53" customFormat="1" x14ac:dyDescent="0.2">
      <c r="K119917" s="70"/>
    </row>
    <row r="119918" spans="11:11" s="53" customFormat="1" x14ac:dyDescent="0.2">
      <c r="K119918" s="70"/>
    </row>
    <row r="119919" spans="11:11" s="53" customFormat="1" x14ac:dyDescent="0.2">
      <c r="K119919" s="70"/>
    </row>
    <row r="119920" spans="11:11" s="53" customFormat="1" x14ac:dyDescent="0.2">
      <c r="K119920" s="70"/>
    </row>
    <row r="119921" spans="11:11" s="53" customFormat="1" x14ac:dyDescent="0.2">
      <c r="K119921" s="70"/>
    </row>
    <row r="119922" spans="11:11" s="53" customFormat="1" x14ac:dyDescent="0.2">
      <c r="K119922" s="70"/>
    </row>
    <row r="119923" spans="11:11" s="53" customFormat="1" x14ac:dyDescent="0.2">
      <c r="K119923" s="70"/>
    </row>
    <row r="119924" spans="11:11" s="53" customFormat="1" x14ac:dyDescent="0.2">
      <c r="K119924" s="70"/>
    </row>
    <row r="119925" spans="11:11" s="53" customFormat="1" x14ac:dyDescent="0.2">
      <c r="K119925" s="70"/>
    </row>
    <row r="119926" spans="11:11" s="53" customFormat="1" x14ac:dyDescent="0.2">
      <c r="K119926" s="70"/>
    </row>
    <row r="119927" spans="11:11" s="53" customFormat="1" x14ac:dyDescent="0.2">
      <c r="K119927" s="70"/>
    </row>
    <row r="119928" spans="11:11" s="53" customFormat="1" x14ac:dyDescent="0.2">
      <c r="K119928" s="70"/>
    </row>
    <row r="119929" spans="11:11" s="53" customFormat="1" x14ac:dyDescent="0.2">
      <c r="K119929" s="70"/>
    </row>
    <row r="119930" spans="11:11" s="53" customFormat="1" x14ac:dyDescent="0.2">
      <c r="K119930" s="70"/>
    </row>
    <row r="119931" spans="11:11" s="53" customFormat="1" x14ac:dyDescent="0.2">
      <c r="K119931" s="70"/>
    </row>
    <row r="119932" spans="11:11" s="53" customFormat="1" x14ac:dyDescent="0.2">
      <c r="K119932" s="70"/>
    </row>
    <row r="119933" spans="11:11" s="53" customFormat="1" x14ac:dyDescent="0.2">
      <c r="K119933" s="70"/>
    </row>
    <row r="119934" spans="11:11" s="53" customFormat="1" x14ac:dyDescent="0.2">
      <c r="K119934" s="70"/>
    </row>
    <row r="119935" spans="11:11" s="53" customFormat="1" x14ac:dyDescent="0.2">
      <c r="K119935" s="70"/>
    </row>
    <row r="119936" spans="11:11" s="53" customFormat="1" x14ac:dyDescent="0.2">
      <c r="K119936" s="70"/>
    </row>
    <row r="119937" spans="11:11" s="53" customFormat="1" x14ac:dyDescent="0.2">
      <c r="K119937" s="70"/>
    </row>
    <row r="119938" spans="11:11" s="53" customFormat="1" x14ac:dyDescent="0.2">
      <c r="K119938" s="70"/>
    </row>
    <row r="119939" spans="11:11" s="53" customFormat="1" x14ac:dyDescent="0.2">
      <c r="K119939" s="70"/>
    </row>
    <row r="119940" spans="11:11" s="53" customFormat="1" x14ac:dyDescent="0.2">
      <c r="K119940" s="70"/>
    </row>
    <row r="119941" spans="11:11" s="53" customFormat="1" x14ac:dyDescent="0.2">
      <c r="K119941" s="70"/>
    </row>
    <row r="119942" spans="11:11" s="53" customFormat="1" x14ac:dyDescent="0.2">
      <c r="K119942" s="70"/>
    </row>
    <row r="119943" spans="11:11" s="53" customFormat="1" x14ac:dyDescent="0.2">
      <c r="K119943" s="70"/>
    </row>
    <row r="119944" spans="11:11" s="53" customFormat="1" x14ac:dyDescent="0.2">
      <c r="K119944" s="70"/>
    </row>
    <row r="119945" spans="11:11" s="53" customFormat="1" x14ac:dyDescent="0.2">
      <c r="K119945" s="70"/>
    </row>
    <row r="119946" spans="11:11" s="53" customFormat="1" x14ac:dyDescent="0.2">
      <c r="K119946" s="70"/>
    </row>
    <row r="119947" spans="11:11" s="53" customFormat="1" x14ac:dyDescent="0.2">
      <c r="K119947" s="70"/>
    </row>
    <row r="119948" spans="11:11" s="53" customFormat="1" x14ac:dyDescent="0.2">
      <c r="K119948" s="70"/>
    </row>
    <row r="119949" spans="11:11" s="53" customFormat="1" x14ac:dyDescent="0.2">
      <c r="K119949" s="70"/>
    </row>
    <row r="119950" spans="11:11" s="53" customFormat="1" x14ac:dyDescent="0.2">
      <c r="K119950" s="70"/>
    </row>
    <row r="119951" spans="11:11" s="53" customFormat="1" x14ac:dyDescent="0.2">
      <c r="K119951" s="70"/>
    </row>
    <row r="119952" spans="11:11" s="53" customFormat="1" x14ac:dyDescent="0.2">
      <c r="K119952" s="70"/>
    </row>
    <row r="119953" spans="11:11" s="53" customFormat="1" x14ac:dyDescent="0.2">
      <c r="K119953" s="70"/>
    </row>
    <row r="119954" spans="11:11" s="53" customFormat="1" x14ac:dyDescent="0.2">
      <c r="K119954" s="70"/>
    </row>
    <row r="119955" spans="11:11" s="53" customFormat="1" x14ac:dyDescent="0.2">
      <c r="K119955" s="70"/>
    </row>
    <row r="119956" spans="11:11" s="53" customFormat="1" x14ac:dyDescent="0.2">
      <c r="K119956" s="70"/>
    </row>
    <row r="119957" spans="11:11" s="53" customFormat="1" x14ac:dyDescent="0.2">
      <c r="K119957" s="70"/>
    </row>
    <row r="119958" spans="11:11" s="53" customFormat="1" x14ac:dyDescent="0.2">
      <c r="K119958" s="70"/>
    </row>
    <row r="119959" spans="11:11" s="53" customFormat="1" x14ac:dyDescent="0.2">
      <c r="K119959" s="70"/>
    </row>
    <row r="119960" spans="11:11" s="53" customFormat="1" x14ac:dyDescent="0.2">
      <c r="K119960" s="70"/>
    </row>
    <row r="119961" spans="11:11" s="53" customFormat="1" x14ac:dyDescent="0.2">
      <c r="K119961" s="70"/>
    </row>
    <row r="119962" spans="11:11" s="53" customFormat="1" x14ac:dyDescent="0.2">
      <c r="K119962" s="70"/>
    </row>
    <row r="119963" spans="11:11" s="53" customFormat="1" x14ac:dyDescent="0.2">
      <c r="K119963" s="70"/>
    </row>
    <row r="119964" spans="11:11" s="53" customFormat="1" x14ac:dyDescent="0.2">
      <c r="K119964" s="70"/>
    </row>
    <row r="119965" spans="11:11" s="53" customFormat="1" x14ac:dyDescent="0.2">
      <c r="K119965" s="70"/>
    </row>
    <row r="119966" spans="11:11" s="53" customFormat="1" x14ac:dyDescent="0.2">
      <c r="K119966" s="70"/>
    </row>
    <row r="119967" spans="11:11" s="53" customFormat="1" x14ac:dyDescent="0.2">
      <c r="K119967" s="70"/>
    </row>
    <row r="119968" spans="11:11" s="53" customFormat="1" x14ac:dyDescent="0.2">
      <c r="K119968" s="70"/>
    </row>
    <row r="119969" spans="11:11" s="53" customFormat="1" x14ac:dyDescent="0.2">
      <c r="K119969" s="70"/>
    </row>
    <row r="119970" spans="11:11" s="53" customFormat="1" x14ac:dyDescent="0.2">
      <c r="K119970" s="70"/>
    </row>
    <row r="119971" spans="11:11" s="53" customFormat="1" x14ac:dyDescent="0.2">
      <c r="K119971" s="70"/>
    </row>
    <row r="119972" spans="11:11" s="53" customFormat="1" x14ac:dyDescent="0.2">
      <c r="K119972" s="70"/>
    </row>
    <row r="119973" spans="11:11" s="53" customFormat="1" x14ac:dyDescent="0.2">
      <c r="K119973" s="70"/>
    </row>
    <row r="119974" spans="11:11" s="53" customFormat="1" x14ac:dyDescent="0.2">
      <c r="K119974" s="70"/>
    </row>
    <row r="119975" spans="11:11" s="53" customFormat="1" x14ac:dyDescent="0.2">
      <c r="K119975" s="70"/>
    </row>
    <row r="119976" spans="11:11" s="53" customFormat="1" x14ac:dyDescent="0.2">
      <c r="K119976" s="70"/>
    </row>
    <row r="119977" spans="11:11" s="53" customFormat="1" x14ac:dyDescent="0.2">
      <c r="K119977" s="70"/>
    </row>
    <row r="119978" spans="11:11" s="53" customFormat="1" x14ac:dyDescent="0.2">
      <c r="K119978" s="70"/>
    </row>
    <row r="119979" spans="11:11" s="53" customFormat="1" x14ac:dyDescent="0.2">
      <c r="K119979" s="70"/>
    </row>
    <row r="119980" spans="11:11" s="53" customFormat="1" x14ac:dyDescent="0.2">
      <c r="K119980" s="70"/>
    </row>
    <row r="119981" spans="11:11" s="53" customFormat="1" x14ac:dyDescent="0.2">
      <c r="K119981" s="70"/>
    </row>
    <row r="119982" spans="11:11" s="53" customFormat="1" x14ac:dyDescent="0.2">
      <c r="K119982" s="70"/>
    </row>
    <row r="119983" spans="11:11" s="53" customFormat="1" x14ac:dyDescent="0.2">
      <c r="K119983" s="70"/>
    </row>
    <row r="119984" spans="11:11" s="53" customFormat="1" x14ac:dyDescent="0.2">
      <c r="K119984" s="70"/>
    </row>
    <row r="119985" spans="11:11" s="53" customFormat="1" x14ac:dyDescent="0.2">
      <c r="K119985" s="70"/>
    </row>
    <row r="119986" spans="11:11" s="53" customFormat="1" x14ac:dyDescent="0.2">
      <c r="K119986" s="70"/>
    </row>
    <row r="119987" spans="11:11" s="53" customFormat="1" x14ac:dyDescent="0.2">
      <c r="K119987" s="70"/>
    </row>
    <row r="119988" spans="11:11" s="53" customFormat="1" x14ac:dyDescent="0.2">
      <c r="K119988" s="70"/>
    </row>
    <row r="119989" spans="11:11" s="53" customFormat="1" x14ac:dyDescent="0.2">
      <c r="K119989" s="70"/>
    </row>
    <row r="119990" spans="11:11" s="53" customFormat="1" x14ac:dyDescent="0.2">
      <c r="K119990" s="70"/>
    </row>
    <row r="119991" spans="11:11" s="53" customFormat="1" x14ac:dyDescent="0.2">
      <c r="K119991" s="70"/>
    </row>
    <row r="119992" spans="11:11" s="53" customFormat="1" x14ac:dyDescent="0.2">
      <c r="K119992" s="70"/>
    </row>
    <row r="119993" spans="11:11" s="53" customFormat="1" x14ac:dyDescent="0.2">
      <c r="K119993" s="70"/>
    </row>
    <row r="119994" spans="11:11" s="53" customFormat="1" x14ac:dyDescent="0.2">
      <c r="K119994" s="70"/>
    </row>
    <row r="119995" spans="11:11" s="53" customFormat="1" x14ac:dyDescent="0.2">
      <c r="K119995" s="70"/>
    </row>
    <row r="119996" spans="11:11" s="53" customFormat="1" x14ac:dyDescent="0.2">
      <c r="K119996" s="70"/>
    </row>
    <row r="119997" spans="11:11" s="53" customFormat="1" x14ac:dyDescent="0.2">
      <c r="K119997" s="70"/>
    </row>
    <row r="119998" spans="11:11" s="53" customFormat="1" x14ac:dyDescent="0.2">
      <c r="K119998" s="70"/>
    </row>
    <row r="119999" spans="11:11" s="53" customFormat="1" x14ac:dyDescent="0.2">
      <c r="K119999" s="70"/>
    </row>
    <row r="120000" spans="11:11" s="53" customFormat="1" x14ac:dyDescent="0.2">
      <c r="K120000" s="70"/>
    </row>
    <row r="120001" spans="11:11" s="53" customFormat="1" x14ac:dyDescent="0.2">
      <c r="K120001" s="70"/>
    </row>
    <row r="120002" spans="11:11" s="53" customFormat="1" x14ac:dyDescent="0.2">
      <c r="K120002" s="70"/>
    </row>
    <row r="120003" spans="11:11" s="53" customFormat="1" x14ac:dyDescent="0.2">
      <c r="K120003" s="70"/>
    </row>
    <row r="120004" spans="11:11" s="53" customFormat="1" x14ac:dyDescent="0.2">
      <c r="K120004" s="70"/>
    </row>
    <row r="120005" spans="11:11" s="53" customFormat="1" x14ac:dyDescent="0.2">
      <c r="K120005" s="70"/>
    </row>
    <row r="120006" spans="11:11" s="53" customFormat="1" x14ac:dyDescent="0.2">
      <c r="K120006" s="70"/>
    </row>
    <row r="120007" spans="11:11" s="53" customFormat="1" x14ac:dyDescent="0.2">
      <c r="K120007" s="70"/>
    </row>
    <row r="120008" spans="11:11" s="53" customFormat="1" x14ac:dyDescent="0.2">
      <c r="K120008" s="70"/>
    </row>
    <row r="120009" spans="11:11" s="53" customFormat="1" x14ac:dyDescent="0.2">
      <c r="K120009" s="70"/>
    </row>
    <row r="120010" spans="11:11" s="53" customFormat="1" x14ac:dyDescent="0.2">
      <c r="K120010" s="70"/>
    </row>
    <row r="120011" spans="11:11" s="53" customFormat="1" x14ac:dyDescent="0.2">
      <c r="K120011" s="70"/>
    </row>
    <row r="120012" spans="11:11" s="53" customFormat="1" x14ac:dyDescent="0.2">
      <c r="K120012" s="70"/>
    </row>
    <row r="120013" spans="11:11" s="53" customFormat="1" x14ac:dyDescent="0.2">
      <c r="K120013" s="70"/>
    </row>
    <row r="120014" spans="11:11" s="53" customFormat="1" x14ac:dyDescent="0.2">
      <c r="K120014" s="70"/>
    </row>
    <row r="120015" spans="11:11" s="53" customFormat="1" x14ac:dyDescent="0.2">
      <c r="K120015" s="70"/>
    </row>
    <row r="120016" spans="11:11" s="53" customFormat="1" x14ac:dyDescent="0.2">
      <c r="K120016" s="70"/>
    </row>
    <row r="120017" spans="11:11" s="53" customFormat="1" x14ac:dyDescent="0.2">
      <c r="K120017" s="70"/>
    </row>
    <row r="120018" spans="11:11" s="53" customFormat="1" x14ac:dyDescent="0.2">
      <c r="K120018" s="70"/>
    </row>
    <row r="120019" spans="11:11" s="53" customFormat="1" x14ac:dyDescent="0.2">
      <c r="K120019" s="70"/>
    </row>
    <row r="120020" spans="11:11" s="53" customFormat="1" x14ac:dyDescent="0.2">
      <c r="K120020" s="70"/>
    </row>
    <row r="120021" spans="11:11" s="53" customFormat="1" x14ac:dyDescent="0.2">
      <c r="K120021" s="70"/>
    </row>
    <row r="120022" spans="11:11" s="53" customFormat="1" x14ac:dyDescent="0.2">
      <c r="K120022" s="70"/>
    </row>
    <row r="120023" spans="11:11" s="53" customFormat="1" x14ac:dyDescent="0.2">
      <c r="K120023" s="70"/>
    </row>
    <row r="120024" spans="11:11" s="53" customFormat="1" x14ac:dyDescent="0.2">
      <c r="K120024" s="70"/>
    </row>
    <row r="120025" spans="11:11" s="53" customFormat="1" x14ac:dyDescent="0.2">
      <c r="K120025" s="70"/>
    </row>
    <row r="120026" spans="11:11" s="53" customFormat="1" x14ac:dyDescent="0.2">
      <c r="K120026" s="70"/>
    </row>
    <row r="120027" spans="11:11" s="53" customFormat="1" x14ac:dyDescent="0.2">
      <c r="K120027" s="70"/>
    </row>
    <row r="120028" spans="11:11" s="53" customFormat="1" x14ac:dyDescent="0.2">
      <c r="K120028" s="70"/>
    </row>
    <row r="120029" spans="11:11" s="53" customFormat="1" x14ac:dyDescent="0.2">
      <c r="K120029" s="70"/>
    </row>
    <row r="120030" spans="11:11" s="53" customFormat="1" x14ac:dyDescent="0.2">
      <c r="K120030" s="70"/>
    </row>
    <row r="120031" spans="11:11" s="53" customFormat="1" x14ac:dyDescent="0.2">
      <c r="K120031" s="70"/>
    </row>
    <row r="120032" spans="11:11" s="53" customFormat="1" x14ac:dyDescent="0.2">
      <c r="K120032" s="70"/>
    </row>
    <row r="120033" spans="11:11" s="53" customFormat="1" x14ac:dyDescent="0.2">
      <c r="K120033" s="70"/>
    </row>
    <row r="120034" spans="11:11" s="53" customFormat="1" x14ac:dyDescent="0.2">
      <c r="K120034" s="70"/>
    </row>
    <row r="120035" spans="11:11" s="53" customFormat="1" x14ac:dyDescent="0.2">
      <c r="K120035" s="70"/>
    </row>
    <row r="120036" spans="11:11" s="53" customFormat="1" x14ac:dyDescent="0.2">
      <c r="K120036" s="70"/>
    </row>
    <row r="120037" spans="11:11" s="53" customFormat="1" x14ac:dyDescent="0.2">
      <c r="K120037" s="70"/>
    </row>
    <row r="120038" spans="11:11" s="53" customFormat="1" x14ac:dyDescent="0.2">
      <c r="K120038" s="70"/>
    </row>
    <row r="120039" spans="11:11" s="53" customFormat="1" x14ac:dyDescent="0.2">
      <c r="K120039" s="70"/>
    </row>
    <row r="120040" spans="11:11" s="53" customFormat="1" x14ac:dyDescent="0.2">
      <c r="K120040" s="70"/>
    </row>
    <row r="120041" spans="11:11" s="53" customFormat="1" x14ac:dyDescent="0.2">
      <c r="K120041" s="70"/>
    </row>
    <row r="120042" spans="11:11" s="53" customFormat="1" x14ac:dyDescent="0.2">
      <c r="K120042" s="70"/>
    </row>
    <row r="120043" spans="11:11" s="53" customFormat="1" x14ac:dyDescent="0.2">
      <c r="K120043" s="70"/>
    </row>
    <row r="120044" spans="11:11" s="53" customFormat="1" x14ac:dyDescent="0.2">
      <c r="K120044" s="70"/>
    </row>
    <row r="120045" spans="11:11" s="53" customFormat="1" x14ac:dyDescent="0.2">
      <c r="K120045" s="70"/>
    </row>
    <row r="120046" spans="11:11" s="53" customFormat="1" x14ac:dyDescent="0.2">
      <c r="K120046" s="70"/>
    </row>
    <row r="120047" spans="11:11" s="53" customFormat="1" x14ac:dyDescent="0.2">
      <c r="K120047" s="70"/>
    </row>
    <row r="120048" spans="11:11" s="53" customFormat="1" x14ac:dyDescent="0.2">
      <c r="K120048" s="70"/>
    </row>
    <row r="120049" spans="11:11" s="53" customFormat="1" x14ac:dyDescent="0.2">
      <c r="K120049" s="70"/>
    </row>
    <row r="120050" spans="11:11" s="53" customFormat="1" x14ac:dyDescent="0.2">
      <c r="K120050" s="70"/>
    </row>
    <row r="120051" spans="11:11" s="53" customFormat="1" x14ac:dyDescent="0.2">
      <c r="K120051" s="70"/>
    </row>
    <row r="120052" spans="11:11" s="53" customFormat="1" x14ac:dyDescent="0.2">
      <c r="K120052" s="70"/>
    </row>
    <row r="120053" spans="11:11" s="53" customFormat="1" x14ac:dyDescent="0.2">
      <c r="K120053" s="70"/>
    </row>
    <row r="120054" spans="11:11" s="53" customFormat="1" x14ac:dyDescent="0.2">
      <c r="K120054" s="70"/>
    </row>
    <row r="120055" spans="11:11" s="53" customFormat="1" x14ac:dyDescent="0.2">
      <c r="K120055" s="70"/>
    </row>
    <row r="120056" spans="11:11" s="53" customFormat="1" x14ac:dyDescent="0.2">
      <c r="K120056" s="70"/>
    </row>
    <row r="120057" spans="11:11" s="53" customFormat="1" x14ac:dyDescent="0.2">
      <c r="K120057" s="70"/>
    </row>
    <row r="120058" spans="11:11" s="53" customFormat="1" x14ac:dyDescent="0.2">
      <c r="K120058" s="70"/>
    </row>
    <row r="120059" spans="11:11" s="53" customFormat="1" x14ac:dyDescent="0.2">
      <c r="K120059" s="70"/>
    </row>
    <row r="120060" spans="11:11" s="53" customFormat="1" x14ac:dyDescent="0.2">
      <c r="K120060" s="70"/>
    </row>
    <row r="120061" spans="11:11" s="53" customFormat="1" x14ac:dyDescent="0.2">
      <c r="K120061" s="70"/>
    </row>
    <row r="120062" spans="11:11" s="53" customFormat="1" x14ac:dyDescent="0.2">
      <c r="K120062" s="70"/>
    </row>
    <row r="120063" spans="11:11" s="53" customFormat="1" x14ac:dyDescent="0.2">
      <c r="K120063" s="70"/>
    </row>
    <row r="120064" spans="11:11" s="53" customFormat="1" x14ac:dyDescent="0.2">
      <c r="K120064" s="70"/>
    </row>
    <row r="120065" spans="11:11" s="53" customFormat="1" x14ac:dyDescent="0.2">
      <c r="K120065" s="70"/>
    </row>
    <row r="120066" spans="11:11" s="53" customFormat="1" x14ac:dyDescent="0.2">
      <c r="K120066" s="70"/>
    </row>
    <row r="120067" spans="11:11" s="53" customFormat="1" x14ac:dyDescent="0.2">
      <c r="K120067" s="70"/>
    </row>
    <row r="120068" spans="11:11" s="53" customFormat="1" x14ac:dyDescent="0.2">
      <c r="K120068" s="70"/>
    </row>
    <row r="120069" spans="11:11" s="53" customFormat="1" x14ac:dyDescent="0.2">
      <c r="K120069" s="70"/>
    </row>
    <row r="120070" spans="11:11" s="53" customFormat="1" x14ac:dyDescent="0.2">
      <c r="K120070" s="70"/>
    </row>
    <row r="120071" spans="11:11" s="53" customFormat="1" x14ac:dyDescent="0.2">
      <c r="K120071" s="70"/>
    </row>
    <row r="120072" spans="11:11" s="53" customFormat="1" x14ac:dyDescent="0.2">
      <c r="K120072" s="70"/>
    </row>
    <row r="120073" spans="11:11" s="53" customFormat="1" x14ac:dyDescent="0.2">
      <c r="K120073" s="70"/>
    </row>
    <row r="120074" spans="11:11" s="53" customFormat="1" x14ac:dyDescent="0.2">
      <c r="K120074" s="70"/>
    </row>
    <row r="120075" spans="11:11" s="53" customFormat="1" x14ac:dyDescent="0.2">
      <c r="K120075" s="70"/>
    </row>
    <row r="120076" spans="11:11" s="53" customFormat="1" x14ac:dyDescent="0.2">
      <c r="K120076" s="70"/>
    </row>
    <row r="120077" spans="11:11" s="53" customFormat="1" x14ac:dyDescent="0.2">
      <c r="K120077" s="70"/>
    </row>
    <row r="120078" spans="11:11" s="53" customFormat="1" x14ac:dyDescent="0.2">
      <c r="K120078" s="70"/>
    </row>
    <row r="120079" spans="11:11" s="53" customFormat="1" x14ac:dyDescent="0.2">
      <c r="K120079" s="70"/>
    </row>
    <row r="120080" spans="11:11" s="53" customFormat="1" x14ac:dyDescent="0.2">
      <c r="K120080" s="70"/>
    </row>
    <row r="120081" spans="11:11" s="53" customFormat="1" x14ac:dyDescent="0.2">
      <c r="K120081" s="70"/>
    </row>
    <row r="120082" spans="11:11" s="53" customFormat="1" x14ac:dyDescent="0.2">
      <c r="K120082" s="70"/>
    </row>
    <row r="120083" spans="11:11" s="53" customFormat="1" x14ac:dyDescent="0.2">
      <c r="K120083" s="70"/>
    </row>
    <row r="120084" spans="11:11" s="53" customFormat="1" x14ac:dyDescent="0.2">
      <c r="K120084" s="70"/>
    </row>
    <row r="120085" spans="11:11" s="53" customFormat="1" x14ac:dyDescent="0.2">
      <c r="K120085" s="70"/>
    </row>
    <row r="120086" spans="11:11" s="53" customFormat="1" x14ac:dyDescent="0.2">
      <c r="K120086" s="70"/>
    </row>
    <row r="120087" spans="11:11" s="53" customFormat="1" x14ac:dyDescent="0.2">
      <c r="K120087" s="70"/>
    </row>
    <row r="120088" spans="11:11" s="53" customFormat="1" x14ac:dyDescent="0.2">
      <c r="K120088" s="70"/>
    </row>
    <row r="120089" spans="11:11" s="53" customFormat="1" x14ac:dyDescent="0.2">
      <c r="K120089" s="70"/>
    </row>
    <row r="120090" spans="11:11" s="53" customFormat="1" x14ac:dyDescent="0.2">
      <c r="K120090" s="70"/>
    </row>
    <row r="120091" spans="11:11" s="53" customFormat="1" x14ac:dyDescent="0.2">
      <c r="K120091" s="70"/>
    </row>
    <row r="120092" spans="11:11" s="53" customFormat="1" x14ac:dyDescent="0.2">
      <c r="K120092" s="70"/>
    </row>
    <row r="120093" spans="11:11" s="53" customFormat="1" x14ac:dyDescent="0.2">
      <c r="K120093" s="70"/>
    </row>
    <row r="120094" spans="11:11" s="53" customFormat="1" x14ac:dyDescent="0.2">
      <c r="K120094" s="70"/>
    </row>
    <row r="120095" spans="11:11" s="53" customFormat="1" x14ac:dyDescent="0.2">
      <c r="K120095" s="70"/>
    </row>
    <row r="120096" spans="11:11" s="53" customFormat="1" x14ac:dyDescent="0.2">
      <c r="K120096" s="70"/>
    </row>
    <row r="120097" spans="11:11" s="53" customFormat="1" x14ac:dyDescent="0.2">
      <c r="K120097" s="70"/>
    </row>
    <row r="120098" spans="11:11" s="53" customFormat="1" x14ac:dyDescent="0.2">
      <c r="K120098" s="70"/>
    </row>
    <row r="120099" spans="11:11" s="53" customFormat="1" x14ac:dyDescent="0.2">
      <c r="K120099" s="70"/>
    </row>
    <row r="120100" spans="11:11" s="53" customFormat="1" x14ac:dyDescent="0.2">
      <c r="K120100" s="70"/>
    </row>
    <row r="120101" spans="11:11" s="53" customFormat="1" x14ac:dyDescent="0.2">
      <c r="K120101" s="70"/>
    </row>
    <row r="120102" spans="11:11" s="53" customFormat="1" x14ac:dyDescent="0.2">
      <c r="K120102" s="70"/>
    </row>
    <row r="120103" spans="11:11" s="53" customFormat="1" x14ac:dyDescent="0.2">
      <c r="K120103" s="70"/>
    </row>
    <row r="120104" spans="11:11" s="53" customFormat="1" x14ac:dyDescent="0.2">
      <c r="K120104" s="70"/>
    </row>
    <row r="120105" spans="11:11" s="53" customFormat="1" x14ac:dyDescent="0.2">
      <c r="K120105" s="70"/>
    </row>
    <row r="120106" spans="11:11" s="53" customFormat="1" x14ac:dyDescent="0.2">
      <c r="K120106" s="70"/>
    </row>
    <row r="120107" spans="11:11" s="53" customFormat="1" x14ac:dyDescent="0.2">
      <c r="K120107" s="70"/>
    </row>
    <row r="120108" spans="11:11" s="53" customFormat="1" x14ac:dyDescent="0.2">
      <c r="K120108" s="70"/>
    </row>
    <row r="120109" spans="11:11" s="53" customFormat="1" x14ac:dyDescent="0.2">
      <c r="K120109" s="70"/>
    </row>
    <row r="120110" spans="11:11" s="53" customFormat="1" x14ac:dyDescent="0.2">
      <c r="K120110" s="70"/>
    </row>
    <row r="120111" spans="11:11" s="53" customFormat="1" x14ac:dyDescent="0.2">
      <c r="K120111" s="70"/>
    </row>
    <row r="120112" spans="11:11" s="53" customFormat="1" x14ac:dyDescent="0.2">
      <c r="K120112" s="70"/>
    </row>
    <row r="120113" spans="11:11" s="53" customFormat="1" x14ac:dyDescent="0.2">
      <c r="K120113" s="70"/>
    </row>
    <row r="120114" spans="11:11" s="53" customFormat="1" x14ac:dyDescent="0.2">
      <c r="K120114" s="70"/>
    </row>
    <row r="120115" spans="11:11" s="53" customFormat="1" x14ac:dyDescent="0.2">
      <c r="K120115" s="70"/>
    </row>
    <row r="120116" spans="11:11" s="53" customFormat="1" x14ac:dyDescent="0.2">
      <c r="K120116" s="70"/>
    </row>
    <row r="120117" spans="11:11" s="53" customFormat="1" x14ac:dyDescent="0.2">
      <c r="K120117" s="70"/>
    </row>
    <row r="120118" spans="11:11" s="53" customFormat="1" x14ac:dyDescent="0.2">
      <c r="K120118" s="70"/>
    </row>
    <row r="120119" spans="11:11" s="53" customFormat="1" x14ac:dyDescent="0.2">
      <c r="K120119" s="70"/>
    </row>
    <row r="120120" spans="11:11" s="53" customFormat="1" x14ac:dyDescent="0.2">
      <c r="K120120" s="70"/>
    </row>
    <row r="120121" spans="11:11" s="53" customFormat="1" x14ac:dyDescent="0.2">
      <c r="K120121" s="70"/>
    </row>
    <row r="120122" spans="11:11" s="53" customFormat="1" x14ac:dyDescent="0.2">
      <c r="K120122" s="70"/>
    </row>
    <row r="120123" spans="11:11" s="53" customFormat="1" x14ac:dyDescent="0.2">
      <c r="K120123" s="70"/>
    </row>
    <row r="120124" spans="11:11" s="53" customFormat="1" x14ac:dyDescent="0.2">
      <c r="K120124" s="70"/>
    </row>
    <row r="120125" spans="11:11" s="53" customFormat="1" x14ac:dyDescent="0.2">
      <c r="K120125" s="70"/>
    </row>
    <row r="120126" spans="11:11" s="53" customFormat="1" x14ac:dyDescent="0.2">
      <c r="K120126" s="70"/>
    </row>
    <row r="120127" spans="11:11" s="53" customFormat="1" x14ac:dyDescent="0.2">
      <c r="K120127" s="70"/>
    </row>
    <row r="120128" spans="11:11" s="53" customFormat="1" x14ac:dyDescent="0.2">
      <c r="K120128" s="70"/>
    </row>
    <row r="120129" spans="11:11" s="53" customFormat="1" x14ac:dyDescent="0.2">
      <c r="K120129" s="70"/>
    </row>
    <row r="120130" spans="11:11" s="53" customFormat="1" x14ac:dyDescent="0.2">
      <c r="K120130" s="70"/>
    </row>
    <row r="120131" spans="11:11" s="53" customFormat="1" x14ac:dyDescent="0.2">
      <c r="K120131" s="70"/>
    </row>
    <row r="120132" spans="11:11" s="53" customFormat="1" x14ac:dyDescent="0.2">
      <c r="K120132" s="70"/>
    </row>
    <row r="120133" spans="11:11" s="53" customFormat="1" x14ac:dyDescent="0.2">
      <c r="K120133" s="70"/>
    </row>
    <row r="120134" spans="11:11" s="53" customFormat="1" x14ac:dyDescent="0.2">
      <c r="K120134" s="70"/>
    </row>
    <row r="120135" spans="11:11" s="53" customFormat="1" x14ac:dyDescent="0.2">
      <c r="K120135" s="70"/>
    </row>
    <row r="120136" spans="11:11" s="53" customFormat="1" x14ac:dyDescent="0.2">
      <c r="K120136" s="70"/>
    </row>
    <row r="120137" spans="11:11" s="53" customFormat="1" x14ac:dyDescent="0.2">
      <c r="K120137" s="70"/>
    </row>
    <row r="120138" spans="11:11" s="53" customFormat="1" x14ac:dyDescent="0.2">
      <c r="K120138" s="70"/>
    </row>
    <row r="120139" spans="11:11" s="53" customFormat="1" x14ac:dyDescent="0.2">
      <c r="K120139" s="70"/>
    </row>
    <row r="120140" spans="11:11" s="53" customFormat="1" x14ac:dyDescent="0.2">
      <c r="K120140" s="70"/>
    </row>
    <row r="120141" spans="11:11" s="53" customFormat="1" x14ac:dyDescent="0.2">
      <c r="K120141" s="70"/>
    </row>
    <row r="120142" spans="11:11" s="53" customFormat="1" x14ac:dyDescent="0.2">
      <c r="K120142" s="70"/>
    </row>
    <row r="120143" spans="11:11" s="53" customFormat="1" x14ac:dyDescent="0.2">
      <c r="K120143" s="70"/>
    </row>
    <row r="120144" spans="11:11" s="53" customFormat="1" x14ac:dyDescent="0.2">
      <c r="K120144" s="70"/>
    </row>
    <row r="120145" spans="11:11" s="53" customFormat="1" x14ac:dyDescent="0.2">
      <c r="K120145" s="70"/>
    </row>
    <row r="120146" spans="11:11" s="53" customFormat="1" x14ac:dyDescent="0.2">
      <c r="K120146" s="70"/>
    </row>
    <row r="120147" spans="11:11" s="53" customFormat="1" x14ac:dyDescent="0.2">
      <c r="K120147" s="70"/>
    </row>
    <row r="120148" spans="11:11" s="53" customFormat="1" x14ac:dyDescent="0.2">
      <c r="K120148" s="70"/>
    </row>
    <row r="120149" spans="11:11" s="53" customFormat="1" x14ac:dyDescent="0.2">
      <c r="K120149" s="70"/>
    </row>
    <row r="120150" spans="11:11" s="53" customFormat="1" x14ac:dyDescent="0.2">
      <c r="K120150" s="70"/>
    </row>
    <row r="120151" spans="11:11" s="53" customFormat="1" x14ac:dyDescent="0.2">
      <c r="K120151" s="70"/>
    </row>
    <row r="120152" spans="11:11" s="53" customFormat="1" x14ac:dyDescent="0.2">
      <c r="K120152" s="70"/>
    </row>
    <row r="120153" spans="11:11" s="53" customFormat="1" x14ac:dyDescent="0.2">
      <c r="K120153" s="70"/>
    </row>
    <row r="120154" spans="11:11" s="53" customFormat="1" x14ac:dyDescent="0.2">
      <c r="K120154" s="70"/>
    </row>
    <row r="120155" spans="11:11" s="53" customFormat="1" x14ac:dyDescent="0.2">
      <c r="K120155" s="70"/>
    </row>
    <row r="120156" spans="11:11" s="53" customFormat="1" x14ac:dyDescent="0.2">
      <c r="K120156" s="70"/>
    </row>
    <row r="120157" spans="11:11" s="53" customFormat="1" x14ac:dyDescent="0.2">
      <c r="K120157" s="70"/>
    </row>
    <row r="120158" spans="11:11" s="53" customFormat="1" x14ac:dyDescent="0.2">
      <c r="K120158" s="70"/>
    </row>
    <row r="120159" spans="11:11" s="53" customFormat="1" x14ac:dyDescent="0.2">
      <c r="K120159" s="70"/>
    </row>
    <row r="120160" spans="11:11" s="53" customFormat="1" x14ac:dyDescent="0.2">
      <c r="K120160" s="70"/>
    </row>
    <row r="120161" spans="11:11" s="53" customFormat="1" x14ac:dyDescent="0.2">
      <c r="K120161" s="70"/>
    </row>
    <row r="120162" spans="11:11" s="53" customFormat="1" x14ac:dyDescent="0.2">
      <c r="K120162" s="70"/>
    </row>
    <row r="120163" spans="11:11" s="53" customFormat="1" x14ac:dyDescent="0.2">
      <c r="K120163" s="70"/>
    </row>
    <row r="120164" spans="11:11" s="53" customFormat="1" x14ac:dyDescent="0.2">
      <c r="K120164" s="70"/>
    </row>
    <row r="120165" spans="11:11" s="53" customFormat="1" x14ac:dyDescent="0.2">
      <c r="K120165" s="70"/>
    </row>
    <row r="120166" spans="11:11" s="53" customFormat="1" x14ac:dyDescent="0.2">
      <c r="K120166" s="70"/>
    </row>
    <row r="120167" spans="11:11" s="53" customFormat="1" x14ac:dyDescent="0.2">
      <c r="K120167" s="70"/>
    </row>
    <row r="120168" spans="11:11" s="53" customFormat="1" x14ac:dyDescent="0.2">
      <c r="K120168" s="70"/>
    </row>
    <row r="120169" spans="11:11" s="53" customFormat="1" x14ac:dyDescent="0.2">
      <c r="K120169" s="70"/>
    </row>
    <row r="120170" spans="11:11" s="53" customFormat="1" x14ac:dyDescent="0.2">
      <c r="K120170" s="70"/>
    </row>
    <row r="120171" spans="11:11" s="53" customFormat="1" x14ac:dyDescent="0.2">
      <c r="K120171" s="70"/>
    </row>
    <row r="120172" spans="11:11" s="53" customFormat="1" x14ac:dyDescent="0.2">
      <c r="K120172" s="70"/>
    </row>
    <row r="120173" spans="11:11" s="53" customFormat="1" x14ac:dyDescent="0.2">
      <c r="K120173" s="70"/>
    </row>
    <row r="120174" spans="11:11" s="53" customFormat="1" x14ac:dyDescent="0.2">
      <c r="K120174" s="70"/>
    </row>
    <row r="120175" spans="11:11" s="53" customFormat="1" x14ac:dyDescent="0.2">
      <c r="K120175" s="70"/>
    </row>
    <row r="120176" spans="11:11" s="53" customFormat="1" x14ac:dyDescent="0.2">
      <c r="K120176" s="70"/>
    </row>
    <row r="120177" spans="11:11" s="53" customFormat="1" x14ac:dyDescent="0.2">
      <c r="K120177" s="70"/>
    </row>
    <row r="120178" spans="11:11" s="53" customFormat="1" x14ac:dyDescent="0.2">
      <c r="K120178" s="70"/>
    </row>
    <row r="120179" spans="11:11" s="53" customFormat="1" x14ac:dyDescent="0.2">
      <c r="K120179" s="70"/>
    </row>
    <row r="120180" spans="11:11" s="53" customFormat="1" x14ac:dyDescent="0.2">
      <c r="K120180" s="70"/>
    </row>
    <row r="120181" spans="11:11" s="53" customFormat="1" x14ac:dyDescent="0.2">
      <c r="K120181" s="70"/>
    </row>
    <row r="120182" spans="11:11" s="53" customFormat="1" x14ac:dyDescent="0.2">
      <c r="K120182" s="70"/>
    </row>
    <row r="120183" spans="11:11" s="53" customFormat="1" x14ac:dyDescent="0.2">
      <c r="K120183" s="70"/>
    </row>
    <row r="120184" spans="11:11" s="53" customFormat="1" x14ac:dyDescent="0.2">
      <c r="K120184" s="70"/>
    </row>
    <row r="120185" spans="11:11" s="53" customFormat="1" x14ac:dyDescent="0.2">
      <c r="K120185" s="70"/>
    </row>
    <row r="120186" spans="11:11" s="53" customFormat="1" x14ac:dyDescent="0.2">
      <c r="K120186" s="70"/>
    </row>
    <row r="120187" spans="11:11" s="53" customFormat="1" x14ac:dyDescent="0.2">
      <c r="K120187" s="70"/>
    </row>
    <row r="120188" spans="11:11" s="53" customFormat="1" x14ac:dyDescent="0.2">
      <c r="K120188" s="70"/>
    </row>
    <row r="120189" spans="11:11" s="53" customFormat="1" x14ac:dyDescent="0.2">
      <c r="K120189" s="70"/>
    </row>
    <row r="120190" spans="11:11" s="53" customFormat="1" x14ac:dyDescent="0.2">
      <c r="K120190" s="70"/>
    </row>
    <row r="120191" spans="11:11" s="53" customFormat="1" x14ac:dyDescent="0.2">
      <c r="K120191" s="70"/>
    </row>
    <row r="120192" spans="11:11" s="53" customFormat="1" x14ac:dyDescent="0.2">
      <c r="K120192" s="70"/>
    </row>
    <row r="120193" spans="11:11" s="53" customFormat="1" x14ac:dyDescent="0.2">
      <c r="K120193" s="70"/>
    </row>
    <row r="120194" spans="11:11" s="53" customFormat="1" x14ac:dyDescent="0.2">
      <c r="K120194" s="70"/>
    </row>
    <row r="120195" spans="11:11" s="53" customFormat="1" x14ac:dyDescent="0.2">
      <c r="K120195" s="70"/>
    </row>
    <row r="120196" spans="11:11" s="53" customFormat="1" x14ac:dyDescent="0.2">
      <c r="K120196" s="70"/>
    </row>
    <row r="120197" spans="11:11" s="53" customFormat="1" x14ac:dyDescent="0.2">
      <c r="K120197" s="70"/>
    </row>
    <row r="120198" spans="11:11" s="53" customFormat="1" x14ac:dyDescent="0.2">
      <c r="K120198" s="70"/>
    </row>
    <row r="120199" spans="11:11" s="53" customFormat="1" x14ac:dyDescent="0.2">
      <c r="K120199" s="70"/>
    </row>
    <row r="120200" spans="11:11" s="53" customFormat="1" x14ac:dyDescent="0.2">
      <c r="K120200" s="70"/>
    </row>
    <row r="120201" spans="11:11" s="53" customFormat="1" x14ac:dyDescent="0.2">
      <c r="K120201" s="70"/>
    </row>
    <row r="120202" spans="11:11" s="53" customFormat="1" x14ac:dyDescent="0.2">
      <c r="K120202" s="70"/>
    </row>
    <row r="120203" spans="11:11" s="53" customFormat="1" x14ac:dyDescent="0.2">
      <c r="K120203" s="70"/>
    </row>
    <row r="120204" spans="11:11" s="53" customFormat="1" x14ac:dyDescent="0.2">
      <c r="K120204" s="70"/>
    </row>
    <row r="120205" spans="11:11" s="53" customFormat="1" x14ac:dyDescent="0.2">
      <c r="K120205" s="70"/>
    </row>
    <row r="120206" spans="11:11" s="53" customFormat="1" x14ac:dyDescent="0.2">
      <c r="K120206" s="70"/>
    </row>
    <row r="120207" spans="11:11" s="53" customFormat="1" x14ac:dyDescent="0.2">
      <c r="K120207" s="70"/>
    </row>
    <row r="120208" spans="11:11" s="53" customFormat="1" x14ac:dyDescent="0.2">
      <c r="K120208" s="70"/>
    </row>
    <row r="120209" spans="11:11" s="53" customFormat="1" x14ac:dyDescent="0.2">
      <c r="K120209" s="70"/>
    </row>
    <row r="120210" spans="11:11" s="53" customFormat="1" x14ac:dyDescent="0.2">
      <c r="K120210" s="70"/>
    </row>
    <row r="120211" spans="11:11" s="53" customFormat="1" x14ac:dyDescent="0.2">
      <c r="K120211" s="70"/>
    </row>
    <row r="120212" spans="11:11" s="53" customFormat="1" x14ac:dyDescent="0.2">
      <c r="K120212" s="70"/>
    </row>
    <row r="120213" spans="11:11" s="53" customFormat="1" x14ac:dyDescent="0.2">
      <c r="K120213" s="70"/>
    </row>
    <row r="120214" spans="11:11" s="53" customFormat="1" x14ac:dyDescent="0.2">
      <c r="K120214" s="70"/>
    </row>
    <row r="120215" spans="11:11" s="53" customFormat="1" x14ac:dyDescent="0.2">
      <c r="K120215" s="70"/>
    </row>
    <row r="120216" spans="11:11" s="53" customFormat="1" x14ac:dyDescent="0.2">
      <c r="K120216" s="70"/>
    </row>
    <row r="120217" spans="11:11" s="53" customFormat="1" x14ac:dyDescent="0.2">
      <c r="K120217" s="70"/>
    </row>
    <row r="120218" spans="11:11" s="53" customFormat="1" x14ac:dyDescent="0.2">
      <c r="K120218" s="70"/>
    </row>
    <row r="120219" spans="11:11" s="53" customFormat="1" x14ac:dyDescent="0.2">
      <c r="K120219" s="70"/>
    </row>
    <row r="120220" spans="11:11" s="53" customFormat="1" x14ac:dyDescent="0.2">
      <c r="K120220" s="70"/>
    </row>
    <row r="120221" spans="11:11" s="53" customFormat="1" x14ac:dyDescent="0.2">
      <c r="K120221" s="70"/>
    </row>
    <row r="120222" spans="11:11" s="53" customFormat="1" x14ac:dyDescent="0.2">
      <c r="K120222" s="70"/>
    </row>
    <row r="120223" spans="11:11" s="53" customFormat="1" x14ac:dyDescent="0.2">
      <c r="K120223" s="70"/>
    </row>
    <row r="120224" spans="11:11" s="53" customFormat="1" x14ac:dyDescent="0.2">
      <c r="K120224" s="70"/>
    </row>
    <row r="120225" spans="11:11" s="53" customFormat="1" x14ac:dyDescent="0.2">
      <c r="K120225" s="70"/>
    </row>
    <row r="120226" spans="11:11" s="53" customFormat="1" x14ac:dyDescent="0.2">
      <c r="K120226" s="70"/>
    </row>
    <row r="120227" spans="11:11" s="53" customFormat="1" x14ac:dyDescent="0.2">
      <c r="K120227" s="70"/>
    </row>
    <row r="120228" spans="11:11" s="53" customFormat="1" x14ac:dyDescent="0.2">
      <c r="K120228" s="70"/>
    </row>
    <row r="120229" spans="11:11" s="53" customFormat="1" x14ac:dyDescent="0.2">
      <c r="K120229" s="70"/>
    </row>
    <row r="120230" spans="11:11" s="53" customFormat="1" x14ac:dyDescent="0.2">
      <c r="K120230" s="70"/>
    </row>
    <row r="120231" spans="11:11" s="53" customFormat="1" x14ac:dyDescent="0.2">
      <c r="K120231" s="70"/>
    </row>
    <row r="120232" spans="11:11" s="53" customFormat="1" x14ac:dyDescent="0.2">
      <c r="K120232" s="70"/>
    </row>
    <row r="120233" spans="11:11" s="53" customFormat="1" x14ac:dyDescent="0.2">
      <c r="K120233" s="70"/>
    </row>
    <row r="120234" spans="11:11" s="53" customFormat="1" x14ac:dyDescent="0.2">
      <c r="K120234" s="70"/>
    </row>
    <row r="120235" spans="11:11" s="53" customFormat="1" x14ac:dyDescent="0.2">
      <c r="K120235" s="70"/>
    </row>
    <row r="120236" spans="11:11" s="53" customFormat="1" x14ac:dyDescent="0.2">
      <c r="K120236" s="70"/>
    </row>
    <row r="120237" spans="11:11" s="53" customFormat="1" x14ac:dyDescent="0.2">
      <c r="K120237" s="70"/>
    </row>
    <row r="120238" spans="11:11" s="53" customFormat="1" x14ac:dyDescent="0.2">
      <c r="K120238" s="70"/>
    </row>
    <row r="120239" spans="11:11" s="53" customFormat="1" x14ac:dyDescent="0.2">
      <c r="K120239" s="70"/>
    </row>
    <row r="120240" spans="11:11" s="53" customFormat="1" x14ac:dyDescent="0.2">
      <c r="K120240" s="70"/>
    </row>
    <row r="120241" spans="11:11" s="53" customFormat="1" x14ac:dyDescent="0.2">
      <c r="K120241" s="70"/>
    </row>
    <row r="120242" spans="11:11" s="53" customFormat="1" x14ac:dyDescent="0.2">
      <c r="K120242" s="70"/>
    </row>
    <row r="120243" spans="11:11" s="53" customFormat="1" x14ac:dyDescent="0.2">
      <c r="K120243" s="70"/>
    </row>
    <row r="120244" spans="11:11" s="53" customFormat="1" x14ac:dyDescent="0.2">
      <c r="K120244" s="70"/>
    </row>
    <row r="120245" spans="11:11" s="53" customFormat="1" x14ac:dyDescent="0.2">
      <c r="K120245" s="70"/>
    </row>
    <row r="120246" spans="11:11" s="53" customFormat="1" x14ac:dyDescent="0.2">
      <c r="K120246" s="70"/>
    </row>
    <row r="120247" spans="11:11" s="53" customFormat="1" x14ac:dyDescent="0.2">
      <c r="K120247" s="70"/>
    </row>
    <row r="120248" spans="11:11" s="53" customFormat="1" x14ac:dyDescent="0.2">
      <c r="K120248" s="70"/>
    </row>
    <row r="120249" spans="11:11" s="53" customFormat="1" x14ac:dyDescent="0.2">
      <c r="K120249" s="70"/>
    </row>
    <row r="120250" spans="11:11" s="53" customFormat="1" x14ac:dyDescent="0.2">
      <c r="K120250" s="70"/>
    </row>
    <row r="120251" spans="11:11" s="53" customFormat="1" x14ac:dyDescent="0.2">
      <c r="K120251" s="70"/>
    </row>
    <row r="120252" spans="11:11" s="53" customFormat="1" x14ac:dyDescent="0.2">
      <c r="K120252" s="70"/>
    </row>
    <row r="120253" spans="11:11" s="53" customFormat="1" x14ac:dyDescent="0.2">
      <c r="K120253" s="70"/>
    </row>
    <row r="120254" spans="11:11" s="53" customFormat="1" x14ac:dyDescent="0.2">
      <c r="K120254" s="70"/>
    </row>
    <row r="120255" spans="11:11" s="53" customFormat="1" x14ac:dyDescent="0.2">
      <c r="K120255" s="70"/>
    </row>
    <row r="120256" spans="11:11" s="53" customFormat="1" x14ac:dyDescent="0.2">
      <c r="K120256" s="70"/>
    </row>
    <row r="120257" spans="11:11" s="53" customFormat="1" x14ac:dyDescent="0.2">
      <c r="K120257" s="70"/>
    </row>
    <row r="120258" spans="11:11" s="53" customFormat="1" x14ac:dyDescent="0.2">
      <c r="K120258" s="70"/>
    </row>
    <row r="120259" spans="11:11" s="53" customFormat="1" x14ac:dyDescent="0.2">
      <c r="K120259" s="70"/>
    </row>
    <row r="120260" spans="11:11" s="53" customFormat="1" x14ac:dyDescent="0.2">
      <c r="K120260" s="70"/>
    </row>
    <row r="120261" spans="11:11" s="53" customFormat="1" x14ac:dyDescent="0.2">
      <c r="K120261" s="70"/>
    </row>
    <row r="120262" spans="11:11" s="53" customFormat="1" x14ac:dyDescent="0.2">
      <c r="K120262" s="70"/>
    </row>
    <row r="120263" spans="11:11" s="53" customFormat="1" x14ac:dyDescent="0.2">
      <c r="K120263" s="70"/>
    </row>
    <row r="120264" spans="11:11" s="53" customFormat="1" x14ac:dyDescent="0.2">
      <c r="K120264" s="70"/>
    </row>
    <row r="120265" spans="11:11" s="53" customFormat="1" x14ac:dyDescent="0.2">
      <c r="K120265" s="70"/>
    </row>
    <row r="120266" spans="11:11" s="53" customFormat="1" x14ac:dyDescent="0.2">
      <c r="K120266" s="70"/>
    </row>
    <row r="120267" spans="11:11" s="53" customFormat="1" x14ac:dyDescent="0.2">
      <c r="K120267" s="70"/>
    </row>
    <row r="120268" spans="11:11" s="53" customFormat="1" x14ac:dyDescent="0.2">
      <c r="K120268" s="70"/>
    </row>
    <row r="120269" spans="11:11" s="53" customFormat="1" x14ac:dyDescent="0.2">
      <c r="K120269" s="70"/>
    </row>
    <row r="120270" spans="11:11" s="53" customFormat="1" x14ac:dyDescent="0.2">
      <c r="K120270" s="70"/>
    </row>
    <row r="120271" spans="11:11" s="53" customFormat="1" x14ac:dyDescent="0.2">
      <c r="K120271" s="70"/>
    </row>
    <row r="120272" spans="11:11" s="53" customFormat="1" x14ac:dyDescent="0.2">
      <c r="K120272" s="70"/>
    </row>
    <row r="120273" spans="11:11" s="53" customFormat="1" x14ac:dyDescent="0.2">
      <c r="K120273" s="70"/>
    </row>
    <row r="120274" spans="11:11" s="53" customFormat="1" x14ac:dyDescent="0.2">
      <c r="K120274" s="70"/>
    </row>
    <row r="120275" spans="11:11" s="53" customFormat="1" x14ac:dyDescent="0.2">
      <c r="K120275" s="70"/>
    </row>
    <row r="120276" spans="11:11" s="53" customFormat="1" x14ac:dyDescent="0.2">
      <c r="K120276" s="70"/>
    </row>
    <row r="120277" spans="11:11" s="53" customFormat="1" x14ac:dyDescent="0.2">
      <c r="K120277" s="70"/>
    </row>
    <row r="120278" spans="11:11" s="53" customFormat="1" x14ac:dyDescent="0.2">
      <c r="K120278" s="70"/>
    </row>
    <row r="120279" spans="11:11" s="53" customFormat="1" x14ac:dyDescent="0.2">
      <c r="K120279" s="70"/>
    </row>
    <row r="120280" spans="11:11" s="53" customFormat="1" x14ac:dyDescent="0.2">
      <c r="K120280" s="70"/>
    </row>
    <row r="120281" spans="11:11" s="53" customFormat="1" x14ac:dyDescent="0.2">
      <c r="K120281" s="70"/>
    </row>
    <row r="120282" spans="11:11" s="53" customFormat="1" x14ac:dyDescent="0.2">
      <c r="K120282" s="70"/>
    </row>
    <row r="120283" spans="11:11" s="53" customFormat="1" x14ac:dyDescent="0.2">
      <c r="K120283" s="70"/>
    </row>
    <row r="120284" spans="11:11" s="53" customFormat="1" x14ac:dyDescent="0.2">
      <c r="K120284" s="70"/>
    </row>
    <row r="120285" spans="11:11" s="53" customFormat="1" x14ac:dyDescent="0.2">
      <c r="K120285" s="70"/>
    </row>
    <row r="120286" spans="11:11" s="53" customFormat="1" x14ac:dyDescent="0.2">
      <c r="K120286" s="70"/>
    </row>
    <row r="120287" spans="11:11" s="53" customFormat="1" x14ac:dyDescent="0.2">
      <c r="K120287" s="70"/>
    </row>
    <row r="120288" spans="11:11" s="53" customFormat="1" x14ac:dyDescent="0.2">
      <c r="K120288" s="70"/>
    </row>
    <row r="120289" spans="11:11" s="53" customFormat="1" x14ac:dyDescent="0.2">
      <c r="K120289" s="70"/>
    </row>
    <row r="120290" spans="11:11" s="53" customFormat="1" x14ac:dyDescent="0.2">
      <c r="K120290" s="70"/>
    </row>
    <row r="120291" spans="11:11" s="53" customFormat="1" x14ac:dyDescent="0.2">
      <c r="K120291" s="70"/>
    </row>
    <row r="120292" spans="11:11" s="53" customFormat="1" x14ac:dyDescent="0.2">
      <c r="K120292" s="70"/>
    </row>
    <row r="120293" spans="11:11" s="53" customFormat="1" x14ac:dyDescent="0.2">
      <c r="K120293" s="70"/>
    </row>
    <row r="120294" spans="11:11" s="53" customFormat="1" x14ac:dyDescent="0.2">
      <c r="K120294" s="70"/>
    </row>
    <row r="120295" spans="11:11" s="53" customFormat="1" x14ac:dyDescent="0.2">
      <c r="K120295" s="70"/>
    </row>
    <row r="120296" spans="11:11" s="53" customFormat="1" x14ac:dyDescent="0.2">
      <c r="K120296" s="70"/>
    </row>
    <row r="120297" spans="11:11" s="53" customFormat="1" x14ac:dyDescent="0.2">
      <c r="K120297" s="70"/>
    </row>
    <row r="120298" spans="11:11" s="53" customFormat="1" x14ac:dyDescent="0.2">
      <c r="K120298" s="70"/>
    </row>
    <row r="120299" spans="11:11" s="53" customFormat="1" x14ac:dyDescent="0.2">
      <c r="K120299" s="70"/>
    </row>
    <row r="120300" spans="11:11" s="53" customFormat="1" x14ac:dyDescent="0.2">
      <c r="K120300" s="70"/>
    </row>
    <row r="120301" spans="11:11" s="53" customFormat="1" x14ac:dyDescent="0.2">
      <c r="K120301" s="70"/>
    </row>
    <row r="120302" spans="11:11" s="53" customFormat="1" x14ac:dyDescent="0.2">
      <c r="K120302" s="70"/>
    </row>
    <row r="120303" spans="11:11" s="53" customFormat="1" x14ac:dyDescent="0.2">
      <c r="K120303" s="70"/>
    </row>
    <row r="120304" spans="11:11" s="53" customFormat="1" x14ac:dyDescent="0.2">
      <c r="K120304" s="70"/>
    </row>
    <row r="120305" spans="11:11" s="53" customFormat="1" x14ac:dyDescent="0.2">
      <c r="K120305" s="70"/>
    </row>
    <row r="120306" spans="11:11" s="53" customFormat="1" x14ac:dyDescent="0.2">
      <c r="K120306" s="70"/>
    </row>
    <row r="120307" spans="11:11" s="53" customFormat="1" x14ac:dyDescent="0.2">
      <c r="K120307" s="70"/>
    </row>
    <row r="120308" spans="11:11" s="53" customFormat="1" x14ac:dyDescent="0.2">
      <c r="K120308" s="70"/>
    </row>
    <row r="120309" spans="11:11" s="53" customFormat="1" x14ac:dyDescent="0.2">
      <c r="K120309" s="70"/>
    </row>
    <row r="120310" spans="11:11" s="53" customFormat="1" x14ac:dyDescent="0.2">
      <c r="K120310" s="70"/>
    </row>
    <row r="120311" spans="11:11" s="53" customFormat="1" x14ac:dyDescent="0.2">
      <c r="K120311" s="70"/>
    </row>
    <row r="120312" spans="11:11" s="53" customFormat="1" x14ac:dyDescent="0.2">
      <c r="K120312" s="70"/>
    </row>
    <row r="120313" spans="11:11" s="53" customFormat="1" x14ac:dyDescent="0.2">
      <c r="K120313" s="70"/>
    </row>
    <row r="120314" spans="11:11" s="53" customFormat="1" x14ac:dyDescent="0.2">
      <c r="K120314" s="70"/>
    </row>
    <row r="120315" spans="11:11" s="53" customFormat="1" x14ac:dyDescent="0.2">
      <c r="K120315" s="70"/>
    </row>
    <row r="120316" spans="11:11" s="53" customFormat="1" x14ac:dyDescent="0.2">
      <c r="K120316" s="70"/>
    </row>
    <row r="120317" spans="11:11" s="53" customFormat="1" x14ac:dyDescent="0.2">
      <c r="K120317" s="70"/>
    </row>
    <row r="120318" spans="11:11" s="53" customFormat="1" x14ac:dyDescent="0.2">
      <c r="K120318" s="70"/>
    </row>
    <row r="120319" spans="11:11" s="53" customFormat="1" x14ac:dyDescent="0.2">
      <c r="K120319" s="70"/>
    </row>
    <row r="120320" spans="11:11" s="53" customFormat="1" x14ac:dyDescent="0.2">
      <c r="K120320" s="70"/>
    </row>
    <row r="120321" spans="11:11" s="53" customFormat="1" x14ac:dyDescent="0.2">
      <c r="K120321" s="70"/>
    </row>
    <row r="120322" spans="11:11" s="53" customFormat="1" x14ac:dyDescent="0.2">
      <c r="K120322" s="70"/>
    </row>
    <row r="120323" spans="11:11" s="53" customFormat="1" x14ac:dyDescent="0.2">
      <c r="K120323" s="70"/>
    </row>
    <row r="120324" spans="11:11" s="53" customFormat="1" x14ac:dyDescent="0.2">
      <c r="K120324" s="70"/>
    </row>
    <row r="120325" spans="11:11" s="53" customFormat="1" x14ac:dyDescent="0.2">
      <c r="K120325" s="70"/>
    </row>
    <row r="120326" spans="11:11" s="53" customFormat="1" x14ac:dyDescent="0.2">
      <c r="K120326" s="70"/>
    </row>
    <row r="120327" spans="11:11" s="53" customFormat="1" x14ac:dyDescent="0.2">
      <c r="K120327" s="70"/>
    </row>
    <row r="120328" spans="11:11" s="53" customFormat="1" x14ac:dyDescent="0.2">
      <c r="K120328" s="70"/>
    </row>
    <row r="120329" spans="11:11" s="53" customFormat="1" x14ac:dyDescent="0.2">
      <c r="K120329" s="70"/>
    </row>
    <row r="120330" spans="11:11" s="53" customFormat="1" x14ac:dyDescent="0.2">
      <c r="K120330" s="70"/>
    </row>
    <row r="120331" spans="11:11" s="53" customFormat="1" x14ac:dyDescent="0.2">
      <c r="K120331" s="70"/>
    </row>
    <row r="120332" spans="11:11" s="53" customFormat="1" x14ac:dyDescent="0.2">
      <c r="K120332" s="70"/>
    </row>
    <row r="120333" spans="11:11" s="53" customFormat="1" x14ac:dyDescent="0.2">
      <c r="K120333" s="70"/>
    </row>
    <row r="120334" spans="11:11" s="53" customFormat="1" x14ac:dyDescent="0.2">
      <c r="K120334" s="70"/>
    </row>
    <row r="120335" spans="11:11" s="53" customFormat="1" x14ac:dyDescent="0.2">
      <c r="K120335" s="70"/>
    </row>
    <row r="120336" spans="11:11" s="53" customFormat="1" x14ac:dyDescent="0.2">
      <c r="K120336" s="70"/>
    </row>
    <row r="120337" spans="11:11" s="53" customFormat="1" x14ac:dyDescent="0.2">
      <c r="K120337" s="70"/>
    </row>
    <row r="120338" spans="11:11" s="53" customFormat="1" x14ac:dyDescent="0.2">
      <c r="K120338" s="70"/>
    </row>
    <row r="120339" spans="11:11" s="53" customFormat="1" x14ac:dyDescent="0.2">
      <c r="K120339" s="70"/>
    </row>
    <row r="120340" spans="11:11" s="53" customFormat="1" x14ac:dyDescent="0.2">
      <c r="K120340" s="70"/>
    </row>
    <row r="120341" spans="11:11" s="53" customFormat="1" x14ac:dyDescent="0.2">
      <c r="K120341" s="70"/>
    </row>
    <row r="120342" spans="11:11" s="53" customFormat="1" x14ac:dyDescent="0.2">
      <c r="K120342" s="70"/>
    </row>
    <row r="120343" spans="11:11" s="53" customFormat="1" x14ac:dyDescent="0.2">
      <c r="K120343" s="70"/>
    </row>
    <row r="120344" spans="11:11" s="53" customFormat="1" x14ac:dyDescent="0.2">
      <c r="K120344" s="70"/>
    </row>
    <row r="120345" spans="11:11" s="53" customFormat="1" x14ac:dyDescent="0.2">
      <c r="K120345" s="70"/>
    </row>
    <row r="120346" spans="11:11" s="53" customFormat="1" x14ac:dyDescent="0.2">
      <c r="K120346" s="70"/>
    </row>
    <row r="120347" spans="11:11" s="53" customFormat="1" x14ac:dyDescent="0.2">
      <c r="K120347" s="70"/>
    </row>
    <row r="120348" spans="11:11" s="53" customFormat="1" x14ac:dyDescent="0.2">
      <c r="K120348" s="70"/>
    </row>
    <row r="120349" spans="11:11" s="53" customFormat="1" x14ac:dyDescent="0.2">
      <c r="K120349" s="70"/>
    </row>
    <row r="120350" spans="11:11" s="53" customFormat="1" x14ac:dyDescent="0.2">
      <c r="K120350" s="70"/>
    </row>
    <row r="120351" spans="11:11" s="53" customFormat="1" x14ac:dyDescent="0.2">
      <c r="K120351" s="70"/>
    </row>
    <row r="120352" spans="11:11" s="53" customFormat="1" x14ac:dyDescent="0.2">
      <c r="K120352" s="70"/>
    </row>
    <row r="120353" spans="11:11" s="53" customFormat="1" x14ac:dyDescent="0.2">
      <c r="K120353" s="70"/>
    </row>
    <row r="120354" spans="11:11" s="53" customFormat="1" x14ac:dyDescent="0.2">
      <c r="K120354" s="70"/>
    </row>
    <row r="120355" spans="11:11" s="53" customFormat="1" x14ac:dyDescent="0.2">
      <c r="K120355" s="70"/>
    </row>
    <row r="120356" spans="11:11" s="53" customFormat="1" x14ac:dyDescent="0.2">
      <c r="K120356" s="70"/>
    </row>
    <row r="120357" spans="11:11" s="53" customFormat="1" x14ac:dyDescent="0.2">
      <c r="K120357" s="70"/>
    </row>
    <row r="120358" spans="11:11" s="53" customFormat="1" x14ac:dyDescent="0.2">
      <c r="K120358" s="70"/>
    </row>
    <row r="120359" spans="11:11" s="53" customFormat="1" x14ac:dyDescent="0.2">
      <c r="K120359" s="70"/>
    </row>
    <row r="120360" spans="11:11" s="53" customFormat="1" x14ac:dyDescent="0.2">
      <c r="K120360" s="70"/>
    </row>
    <row r="120361" spans="11:11" s="53" customFormat="1" x14ac:dyDescent="0.2">
      <c r="K120361" s="70"/>
    </row>
    <row r="120362" spans="11:11" s="53" customFormat="1" x14ac:dyDescent="0.2">
      <c r="K120362" s="70"/>
    </row>
    <row r="120363" spans="11:11" s="53" customFormat="1" x14ac:dyDescent="0.2">
      <c r="K120363" s="70"/>
    </row>
    <row r="120364" spans="11:11" s="53" customFormat="1" x14ac:dyDescent="0.2">
      <c r="K120364" s="70"/>
    </row>
    <row r="120365" spans="11:11" s="53" customFormat="1" x14ac:dyDescent="0.2">
      <c r="K120365" s="70"/>
    </row>
    <row r="120366" spans="11:11" s="53" customFormat="1" x14ac:dyDescent="0.2">
      <c r="K120366" s="70"/>
    </row>
    <row r="120367" spans="11:11" s="53" customFormat="1" x14ac:dyDescent="0.2">
      <c r="K120367" s="70"/>
    </row>
    <row r="120368" spans="11:11" s="53" customFormat="1" x14ac:dyDescent="0.2">
      <c r="K120368" s="70"/>
    </row>
    <row r="120369" spans="11:11" s="53" customFormat="1" x14ac:dyDescent="0.2">
      <c r="K120369" s="70"/>
    </row>
    <row r="120370" spans="11:11" s="53" customFormat="1" x14ac:dyDescent="0.2">
      <c r="K120370" s="70"/>
    </row>
    <row r="120371" spans="11:11" s="53" customFormat="1" x14ac:dyDescent="0.2">
      <c r="K120371" s="70"/>
    </row>
    <row r="120372" spans="11:11" s="53" customFormat="1" x14ac:dyDescent="0.2">
      <c r="K120372" s="70"/>
    </row>
    <row r="120373" spans="11:11" s="53" customFormat="1" x14ac:dyDescent="0.2">
      <c r="K120373" s="70"/>
    </row>
    <row r="120374" spans="11:11" s="53" customFormat="1" x14ac:dyDescent="0.2">
      <c r="K120374" s="70"/>
    </row>
    <row r="120375" spans="11:11" s="53" customFormat="1" x14ac:dyDescent="0.2">
      <c r="K120375" s="70"/>
    </row>
    <row r="120376" spans="11:11" s="53" customFormat="1" x14ac:dyDescent="0.2">
      <c r="K120376" s="70"/>
    </row>
    <row r="120377" spans="11:11" s="53" customFormat="1" x14ac:dyDescent="0.2">
      <c r="K120377" s="70"/>
    </row>
    <row r="120378" spans="11:11" s="53" customFormat="1" x14ac:dyDescent="0.2">
      <c r="K120378" s="70"/>
    </row>
    <row r="120379" spans="11:11" s="53" customFormat="1" x14ac:dyDescent="0.2">
      <c r="K120379" s="70"/>
    </row>
    <row r="120380" spans="11:11" s="53" customFormat="1" x14ac:dyDescent="0.2">
      <c r="K120380" s="70"/>
    </row>
    <row r="120381" spans="11:11" s="53" customFormat="1" x14ac:dyDescent="0.2">
      <c r="K120381" s="70"/>
    </row>
    <row r="120382" spans="11:11" s="53" customFormat="1" x14ac:dyDescent="0.2">
      <c r="K120382" s="70"/>
    </row>
    <row r="120383" spans="11:11" s="53" customFormat="1" x14ac:dyDescent="0.2">
      <c r="K120383" s="70"/>
    </row>
    <row r="120384" spans="11:11" s="53" customFormat="1" x14ac:dyDescent="0.2">
      <c r="K120384" s="70"/>
    </row>
    <row r="120385" spans="11:11" s="53" customFormat="1" x14ac:dyDescent="0.2">
      <c r="K120385" s="70"/>
    </row>
    <row r="120386" spans="11:11" s="53" customFormat="1" x14ac:dyDescent="0.2">
      <c r="K120386" s="70"/>
    </row>
    <row r="120387" spans="11:11" s="53" customFormat="1" x14ac:dyDescent="0.2">
      <c r="K120387" s="70"/>
    </row>
    <row r="120388" spans="11:11" s="53" customFormat="1" x14ac:dyDescent="0.2">
      <c r="K120388" s="70"/>
    </row>
    <row r="120389" spans="11:11" s="53" customFormat="1" x14ac:dyDescent="0.2">
      <c r="K120389" s="70"/>
    </row>
    <row r="120390" spans="11:11" s="53" customFormat="1" x14ac:dyDescent="0.2">
      <c r="K120390" s="70"/>
    </row>
    <row r="120391" spans="11:11" s="53" customFormat="1" x14ac:dyDescent="0.2">
      <c r="K120391" s="70"/>
    </row>
    <row r="120392" spans="11:11" s="53" customFormat="1" x14ac:dyDescent="0.2">
      <c r="K120392" s="70"/>
    </row>
    <row r="120393" spans="11:11" s="53" customFormat="1" x14ac:dyDescent="0.2">
      <c r="K120393" s="70"/>
    </row>
    <row r="120394" spans="11:11" s="53" customFormat="1" x14ac:dyDescent="0.2">
      <c r="K120394" s="70"/>
    </row>
    <row r="120395" spans="11:11" s="53" customFormat="1" x14ac:dyDescent="0.2">
      <c r="K120395" s="70"/>
    </row>
    <row r="120396" spans="11:11" s="53" customFormat="1" x14ac:dyDescent="0.2">
      <c r="K120396" s="70"/>
    </row>
    <row r="120397" spans="11:11" s="53" customFormat="1" x14ac:dyDescent="0.2">
      <c r="K120397" s="70"/>
    </row>
    <row r="120398" spans="11:11" s="53" customFormat="1" x14ac:dyDescent="0.2">
      <c r="K120398" s="70"/>
    </row>
    <row r="120399" spans="11:11" s="53" customFormat="1" x14ac:dyDescent="0.2">
      <c r="K120399" s="70"/>
    </row>
    <row r="120400" spans="11:11" s="53" customFormat="1" x14ac:dyDescent="0.2">
      <c r="K120400" s="70"/>
    </row>
    <row r="120401" spans="11:11" s="53" customFormat="1" x14ac:dyDescent="0.2">
      <c r="K120401" s="70"/>
    </row>
    <row r="120402" spans="11:11" s="53" customFormat="1" x14ac:dyDescent="0.2">
      <c r="K120402" s="70"/>
    </row>
    <row r="120403" spans="11:11" s="53" customFormat="1" x14ac:dyDescent="0.2">
      <c r="K120403" s="70"/>
    </row>
    <row r="120404" spans="11:11" s="53" customFormat="1" x14ac:dyDescent="0.2">
      <c r="K120404" s="70"/>
    </row>
    <row r="120405" spans="11:11" s="53" customFormat="1" x14ac:dyDescent="0.2">
      <c r="K120405" s="70"/>
    </row>
    <row r="120406" spans="11:11" s="53" customFormat="1" x14ac:dyDescent="0.2">
      <c r="K120406" s="70"/>
    </row>
    <row r="120407" spans="11:11" s="53" customFormat="1" x14ac:dyDescent="0.2">
      <c r="K120407" s="70"/>
    </row>
    <row r="120408" spans="11:11" s="53" customFormat="1" x14ac:dyDescent="0.2">
      <c r="K120408" s="70"/>
    </row>
    <row r="120409" spans="11:11" s="53" customFormat="1" x14ac:dyDescent="0.2">
      <c r="K120409" s="70"/>
    </row>
    <row r="120410" spans="11:11" s="53" customFormat="1" x14ac:dyDescent="0.2">
      <c r="K120410" s="70"/>
    </row>
    <row r="120411" spans="11:11" s="53" customFormat="1" x14ac:dyDescent="0.2">
      <c r="K120411" s="70"/>
    </row>
    <row r="120412" spans="11:11" s="53" customFormat="1" x14ac:dyDescent="0.2">
      <c r="K120412" s="70"/>
    </row>
    <row r="120413" spans="11:11" s="53" customFormat="1" x14ac:dyDescent="0.2">
      <c r="K120413" s="70"/>
    </row>
    <row r="120414" spans="11:11" s="53" customFormat="1" x14ac:dyDescent="0.2">
      <c r="K120414" s="70"/>
    </row>
    <row r="120415" spans="11:11" s="53" customFormat="1" x14ac:dyDescent="0.2">
      <c r="K120415" s="70"/>
    </row>
    <row r="120416" spans="11:11" s="53" customFormat="1" x14ac:dyDescent="0.2">
      <c r="K120416" s="70"/>
    </row>
    <row r="120417" spans="11:11" s="53" customFormat="1" x14ac:dyDescent="0.2">
      <c r="K120417" s="70"/>
    </row>
    <row r="120418" spans="11:11" s="53" customFormat="1" x14ac:dyDescent="0.2">
      <c r="K120418" s="70"/>
    </row>
    <row r="120419" spans="11:11" s="53" customFormat="1" x14ac:dyDescent="0.2">
      <c r="K120419" s="70"/>
    </row>
    <row r="120420" spans="11:11" s="53" customFormat="1" x14ac:dyDescent="0.2">
      <c r="K120420" s="70"/>
    </row>
    <row r="120421" spans="11:11" s="53" customFormat="1" x14ac:dyDescent="0.2">
      <c r="K120421" s="70"/>
    </row>
    <row r="120422" spans="11:11" s="53" customFormat="1" x14ac:dyDescent="0.2">
      <c r="K120422" s="70"/>
    </row>
    <row r="120423" spans="11:11" s="53" customFormat="1" x14ac:dyDescent="0.2">
      <c r="K120423" s="70"/>
    </row>
    <row r="120424" spans="11:11" s="53" customFormat="1" x14ac:dyDescent="0.2">
      <c r="K120424" s="70"/>
    </row>
    <row r="120425" spans="11:11" s="53" customFormat="1" x14ac:dyDescent="0.2">
      <c r="K120425" s="70"/>
    </row>
    <row r="120426" spans="11:11" s="53" customFormat="1" x14ac:dyDescent="0.2">
      <c r="K120426" s="70"/>
    </row>
    <row r="120427" spans="11:11" s="53" customFormat="1" x14ac:dyDescent="0.2">
      <c r="K120427" s="70"/>
    </row>
    <row r="120428" spans="11:11" s="53" customFormat="1" x14ac:dyDescent="0.2">
      <c r="K120428" s="70"/>
    </row>
    <row r="120429" spans="11:11" s="53" customFormat="1" x14ac:dyDescent="0.2">
      <c r="K120429" s="70"/>
    </row>
    <row r="120430" spans="11:11" s="53" customFormat="1" x14ac:dyDescent="0.2">
      <c r="K120430" s="70"/>
    </row>
    <row r="120431" spans="11:11" s="53" customFormat="1" x14ac:dyDescent="0.2">
      <c r="K120431" s="70"/>
    </row>
    <row r="120432" spans="11:11" s="53" customFormat="1" x14ac:dyDescent="0.2">
      <c r="K120432" s="70"/>
    </row>
    <row r="120433" spans="11:11" s="53" customFormat="1" x14ac:dyDescent="0.2">
      <c r="K120433" s="70"/>
    </row>
    <row r="120434" spans="11:11" s="53" customFormat="1" x14ac:dyDescent="0.2">
      <c r="K120434" s="70"/>
    </row>
    <row r="120435" spans="11:11" s="53" customFormat="1" x14ac:dyDescent="0.2">
      <c r="K120435" s="70"/>
    </row>
    <row r="120436" spans="11:11" s="53" customFormat="1" x14ac:dyDescent="0.2">
      <c r="K120436" s="70"/>
    </row>
    <row r="120437" spans="11:11" s="53" customFormat="1" x14ac:dyDescent="0.2">
      <c r="K120437" s="70"/>
    </row>
    <row r="120438" spans="11:11" s="53" customFormat="1" x14ac:dyDescent="0.2">
      <c r="K120438" s="70"/>
    </row>
    <row r="120439" spans="11:11" s="53" customFormat="1" x14ac:dyDescent="0.2">
      <c r="K120439" s="70"/>
    </row>
    <row r="120440" spans="11:11" s="53" customFormat="1" x14ac:dyDescent="0.2">
      <c r="K120440" s="70"/>
    </row>
    <row r="120441" spans="11:11" s="53" customFormat="1" x14ac:dyDescent="0.2">
      <c r="K120441" s="70"/>
    </row>
    <row r="120442" spans="11:11" s="53" customFormat="1" x14ac:dyDescent="0.2">
      <c r="K120442" s="70"/>
    </row>
    <row r="120443" spans="11:11" s="53" customFormat="1" x14ac:dyDescent="0.2">
      <c r="K120443" s="70"/>
    </row>
    <row r="120444" spans="11:11" s="53" customFormat="1" x14ac:dyDescent="0.2">
      <c r="K120444" s="70"/>
    </row>
    <row r="120445" spans="11:11" s="53" customFormat="1" x14ac:dyDescent="0.2">
      <c r="K120445" s="70"/>
    </row>
    <row r="120446" spans="11:11" s="53" customFormat="1" x14ac:dyDescent="0.2">
      <c r="K120446" s="70"/>
    </row>
    <row r="120447" spans="11:11" s="53" customFormat="1" x14ac:dyDescent="0.2">
      <c r="K120447" s="70"/>
    </row>
    <row r="120448" spans="11:11" s="53" customFormat="1" x14ac:dyDescent="0.2">
      <c r="K120448" s="70"/>
    </row>
    <row r="120449" spans="11:11" s="53" customFormat="1" x14ac:dyDescent="0.2">
      <c r="K120449" s="70"/>
    </row>
    <row r="120450" spans="11:11" s="53" customFormat="1" x14ac:dyDescent="0.2">
      <c r="K120450" s="70"/>
    </row>
    <row r="120451" spans="11:11" s="53" customFormat="1" x14ac:dyDescent="0.2">
      <c r="K120451" s="70"/>
    </row>
    <row r="120452" spans="11:11" s="53" customFormat="1" x14ac:dyDescent="0.2">
      <c r="K120452" s="70"/>
    </row>
    <row r="120453" spans="11:11" s="53" customFormat="1" x14ac:dyDescent="0.2">
      <c r="K120453" s="70"/>
    </row>
    <row r="120454" spans="11:11" s="53" customFormat="1" x14ac:dyDescent="0.2">
      <c r="K120454" s="70"/>
    </row>
    <row r="120455" spans="11:11" s="53" customFormat="1" x14ac:dyDescent="0.2">
      <c r="K120455" s="70"/>
    </row>
    <row r="120456" spans="11:11" s="53" customFormat="1" x14ac:dyDescent="0.2">
      <c r="K120456" s="70"/>
    </row>
    <row r="120457" spans="11:11" s="53" customFormat="1" x14ac:dyDescent="0.2">
      <c r="K120457" s="70"/>
    </row>
    <row r="120458" spans="11:11" s="53" customFormat="1" x14ac:dyDescent="0.2">
      <c r="K120458" s="70"/>
    </row>
    <row r="120459" spans="11:11" s="53" customFormat="1" x14ac:dyDescent="0.2">
      <c r="K120459" s="70"/>
    </row>
    <row r="120460" spans="11:11" s="53" customFormat="1" x14ac:dyDescent="0.2">
      <c r="K120460" s="70"/>
    </row>
    <row r="120461" spans="11:11" s="53" customFormat="1" x14ac:dyDescent="0.2">
      <c r="K120461" s="70"/>
    </row>
    <row r="120462" spans="11:11" s="53" customFormat="1" x14ac:dyDescent="0.2">
      <c r="K120462" s="70"/>
    </row>
    <row r="120463" spans="11:11" s="53" customFormat="1" x14ac:dyDescent="0.2">
      <c r="K120463" s="70"/>
    </row>
    <row r="120464" spans="11:11" s="53" customFormat="1" x14ac:dyDescent="0.2">
      <c r="K120464" s="70"/>
    </row>
    <row r="120465" spans="11:11" s="53" customFormat="1" x14ac:dyDescent="0.2">
      <c r="K120465" s="70"/>
    </row>
    <row r="120466" spans="11:11" s="53" customFormat="1" x14ac:dyDescent="0.2">
      <c r="K120466" s="70"/>
    </row>
    <row r="120467" spans="11:11" s="53" customFormat="1" x14ac:dyDescent="0.2">
      <c r="K120467" s="70"/>
    </row>
    <row r="120468" spans="11:11" s="53" customFormat="1" x14ac:dyDescent="0.2">
      <c r="K120468" s="70"/>
    </row>
    <row r="120469" spans="11:11" s="53" customFormat="1" x14ac:dyDescent="0.2">
      <c r="K120469" s="70"/>
    </row>
    <row r="120470" spans="11:11" s="53" customFormat="1" x14ac:dyDescent="0.2">
      <c r="K120470" s="70"/>
    </row>
    <row r="120471" spans="11:11" s="53" customFormat="1" x14ac:dyDescent="0.2">
      <c r="K120471" s="70"/>
    </row>
    <row r="120472" spans="11:11" s="53" customFormat="1" x14ac:dyDescent="0.2">
      <c r="K120472" s="70"/>
    </row>
    <row r="120473" spans="11:11" s="53" customFormat="1" x14ac:dyDescent="0.2">
      <c r="K120473" s="70"/>
    </row>
    <row r="120474" spans="11:11" s="53" customFormat="1" x14ac:dyDescent="0.2">
      <c r="K120474" s="70"/>
    </row>
    <row r="120475" spans="11:11" s="53" customFormat="1" x14ac:dyDescent="0.2">
      <c r="K120475" s="70"/>
    </row>
    <row r="120476" spans="11:11" s="53" customFormat="1" x14ac:dyDescent="0.2">
      <c r="K120476" s="70"/>
    </row>
    <row r="120477" spans="11:11" s="53" customFormat="1" x14ac:dyDescent="0.2">
      <c r="K120477" s="70"/>
    </row>
    <row r="120478" spans="11:11" s="53" customFormat="1" x14ac:dyDescent="0.2">
      <c r="K120478" s="70"/>
    </row>
    <row r="120479" spans="11:11" s="53" customFormat="1" x14ac:dyDescent="0.2">
      <c r="K120479" s="70"/>
    </row>
    <row r="120480" spans="11:11" s="53" customFormat="1" x14ac:dyDescent="0.2">
      <c r="K120480" s="70"/>
    </row>
    <row r="120481" spans="11:11" s="53" customFormat="1" x14ac:dyDescent="0.2">
      <c r="K120481" s="70"/>
    </row>
    <row r="120482" spans="11:11" s="53" customFormat="1" x14ac:dyDescent="0.2">
      <c r="K120482" s="70"/>
    </row>
    <row r="120483" spans="11:11" s="53" customFormat="1" x14ac:dyDescent="0.2">
      <c r="K120483" s="70"/>
    </row>
    <row r="120484" spans="11:11" s="53" customFormat="1" x14ac:dyDescent="0.2">
      <c r="K120484" s="70"/>
    </row>
    <row r="120485" spans="11:11" s="53" customFormat="1" x14ac:dyDescent="0.2">
      <c r="K120485" s="70"/>
    </row>
    <row r="120486" spans="11:11" s="53" customFormat="1" x14ac:dyDescent="0.2">
      <c r="K120486" s="70"/>
    </row>
    <row r="120487" spans="11:11" s="53" customFormat="1" x14ac:dyDescent="0.2">
      <c r="K120487" s="70"/>
    </row>
    <row r="120488" spans="11:11" s="53" customFormat="1" x14ac:dyDescent="0.2">
      <c r="K120488" s="70"/>
    </row>
    <row r="120489" spans="11:11" s="53" customFormat="1" x14ac:dyDescent="0.2">
      <c r="K120489" s="70"/>
    </row>
    <row r="120490" spans="11:11" s="53" customFormat="1" x14ac:dyDescent="0.2">
      <c r="K120490" s="70"/>
    </row>
    <row r="120491" spans="11:11" s="53" customFormat="1" x14ac:dyDescent="0.2">
      <c r="K120491" s="70"/>
    </row>
    <row r="120492" spans="11:11" s="53" customFormat="1" x14ac:dyDescent="0.2">
      <c r="K120492" s="70"/>
    </row>
    <row r="120493" spans="11:11" s="53" customFormat="1" x14ac:dyDescent="0.2">
      <c r="K120493" s="70"/>
    </row>
    <row r="120494" spans="11:11" s="53" customFormat="1" x14ac:dyDescent="0.2">
      <c r="K120494" s="70"/>
    </row>
    <row r="120495" spans="11:11" s="53" customFormat="1" x14ac:dyDescent="0.2">
      <c r="K120495" s="70"/>
    </row>
    <row r="120496" spans="11:11" s="53" customFormat="1" x14ac:dyDescent="0.2">
      <c r="K120496" s="70"/>
    </row>
    <row r="120497" spans="11:11" s="53" customFormat="1" x14ac:dyDescent="0.2">
      <c r="K120497" s="70"/>
    </row>
    <row r="120498" spans="11:11" s="53" customFormat="1" x14ac:dyDescent="0.2">
      <c r="K120498" s="70"/>
    </row>
    <row r="120499" spans="11:11" s="53" customFormat="1" x14ac:dyDescent="0.2">
      <c r="K120499" s="70"/>
    </row>
    <row r="120500" spans="11:11" s="53" customFormat="1" x14ac:dyDescent="0.2">
      <c r="K120500" s="70"/>
    </row>
    <row r="120501" spans="11:11" s="53" customFormat="1" x14ac:dyDescent="0.2">
      <c r="K120501" s="70"/>
    </row>
    <row r="120502" spans="11:11" s="53" customFormat="1" x14ac:dyDescent="0.2">
      <c r="K120502" s="70"/>
    </row>
    <row r="120503" spans="11:11" s="53" customFormat="1" x14ac:dyDescent="0.2">
      <c r="K120503" s="70"/>
    </row>
    <row r="120504" spans="11:11" s="53" customFormat="1" x14ac:dyDescent="0.2">
      <c r="K120504" s="70"/>
    </row>
    <row r="120505" spans="11:11" s="53" customFormat="1" x14ac:dyDescent="0.2">
      <c r="K120505" s="70"/>
    </row>
    <row r="120506" spans="11:11" s="53" customFormat="1" x14ac:dyDescent="0.2">
      <c r="K120506" s="70"/>
    </row>
    <row r="120507" spans="11:11" s="53" customFormat="1" x14ac:dyDescent="0.2">
      <c r="K120507" s="70"/>
    </row>
    <row r="120508" spans="11:11" s="53" customFormat="1" x14ac:dyDescent="0.2">
      <c r="K120508" s="70"/>
    </row>
    <row r="120509" spans="11:11" s="53" customFormat="1" x14ac:dyDescent="0.2">
      <c r="K120509" s="70"/>
    </row>
    <row r="120510" spans="11:11" s="53" customFormat="1" x14ac:dyDescent="0.2">
      <c r="K120510" s="70"/>
    </row>
    <row r="120511" spans="11:11" s="53" customFormat="1" x14ac:dyDescent="0.2">
      <c r="K120511" s="70"/>
    </row>
    <row r="120512" spans="11:11" s="53" customFormat="1" x14ac:dyDescent="0.2">
      <c r="K120512" s="70"/>
    </row>
    <row r="120513" spans="11:11" s="53" customFormat="1" x14ac:dyDescent="0.2">
      <c r="K120513" s="70"/>
    </row>
    <row r="120514" spans="11:11" s="53" customFormat="1" x14ac:dyDescent="0.2">
      <c r="K120514" s="70"/>
    </row>
    <row r="120515" spans="11:11" s="53" customFormat="1" x14ac:dyDescent="0.2">
      <c r="K120515" s="70"/>
    </row>
    <row r="120516" spans="11:11" s="53" customFormat="1" x14ac:dyDescent="0.2">
      <c r="K120516" s="70"/>
    </row>
    <row r="120517" spans="11:11" s="53" customFormat="1" x14ac:dyDescent="0.2">
      <c r="K120517" s="70"/>
    </row>
    <row r="120518" spans="11:11" s="53" customFormat="1" x14ac:dyDescent="0.2">
      <c r="K120518" s="70"/>
    </row>
    <row r="120519" spans="11:11" s="53" customFormat="1" x14ac:dyDescent="0.2">
      <c r="K120519" s="70"/>
    </row>
    <row r="120520" spans="11:11" s="53" customFormat="1" x14ac:dyDescent="0.2">
      <c r="K120520" s="70"/>
    </row>
    <row r="120521" spans="11:11" s="53" customFormat="1" x14ac:dyDescent="0.2">
      <c r="K120521" s="70"/>
    </row>
    <row r="120522" spans="11:11" s="53" customFormat="1" x14ac:dyDescent="0.2">
      <c r="K120522" s="70"/>
    </row>
    <row r="120523" spans="11:11" s="53" customFormat="1" x14ac:dyDescent="0.2">
      <c r="K120523" s="70"/>
    </row>
    <row r="120524" spans="11:11" s="53" customFormat="1" x14ac:dyDescent="0.2">
      <c r="K120524" s="70"/>
    </row>
    <row r="120525" spans="11:11" s="53" customFormat="1" x14ac:dyDescent="0.2">
      <c r="K120525" s="70"/>
    </row>
    <row r="120526" spans="11:11" s="53" customFormat="1" x14ac:dyDescent="0.2">
      <c r="K120526" s="70"/>
    </row>
    <row r="120527" spans="11:11" s="53" customFormat="1" x14ac:dyDescent="0.2">
      <c r="K120527" s="70"/>
    </row>
    <row r="120528" spans="11:11" s="53" customFormat="1" x14ac:dyDescent="0.2">
      <c r="K120528" s="70"/>
    </row>
    <row r="120529" spans="11:11" s="53" customFormat="1" x14ac:dyDescent="0.2">
      <c r="K120529" s="70"/>
    </row>
    <row r="120530" spans="11:11" s="53" customFormat="1" x14ac:dyDescent="0.2">
      <c r="K120530" s="70"/>
    </row>
    <row r="120531" spans="11:11" s="53" customFormat="1" x14ac:dyDescent="0.2">
      <c r="K120531" s="70"/>
    </row>
    <row r="120532" spans="11:11" s="53" customFormat="1" x14ac:dyDescent="0.2">
      <c r="K120532" s="70"/>
    </row>
    <row r="120533" spans="11:11" s="53" customFormat="1" x14ac:dyDescent="0.2">
      <c r="K120533" s="70"/>
    </row>
    <row r="120534" spans="11:11" s="53" customFormat="1" x14ac:dyDescent="0.2">
      <c r="K120534" s="70"/>
    </row>
    <row r="120535" spans="11:11" s="53" customFormat="1" x14ac:dyDescent="0.2">
      <c r="K120535" s="70"/>
    </row>
    <row r="120536" spans="11:11" s="53" customFormat="1" x14ac:dyDescent="0.2">
      <c r="K120536" s="70"/>
    </row>
    <row r="120537" spans="11:11" s="53" customFormat="1" x14ac:dyDescent="0.2">
      <c r="K120537" s="70"/>
    </row>
    <row r="120538" spans="11:11" s="53" customFormat="1" x14ac:dyDescent="0.2">
      <c r="K120538" s="70"/>
    </row>
    <row r="120539" spans="11:11" s="53" customFormat="1" x14ac:dyDescent="0.2">
      <c r="K120539" s="70"/>
    </row>
    <row r="120540" spans="11:11" s="53" customFormat="1" x14ac:dyDescent="0.2">
      <c r="K120540" s="70"/>
    </row>
    <row r="120541" spans="11:11" s="53" customFormat="1" x14ac:dyDescent="0.2">
      <c r="K120541" s="70"/>
    </row>
    <row r="120542" spans="11:11" s="53" customFormat="1" x14ac:dyDescent="0.2">
      <c r="K120542" s="70"/>
    </row>
    <row r="120543" spans="11:11" s="53" customFormat="1" x14ac:dyDescent="0.2">
      <c r="K120543" s="70"/>
    </row>
    <row r="120544" spans="11:11" s="53" customFormat="1" x14ac:dyDescent="0.2">
      <c r="K120544" s="70"/>
    </row>
    <row r="120545" spans="11:11" s="53" customFormat="1" x14ac:dyDescent="0.2">
      <c r="K120545" s="70"/>
    </row>
    <row r="120546" spans="11:11" s="53" customFormat="1" x14ac:dyDescent="0.2">
      <c r="K120546" s="70"/>
    </row>
    <row r="120547" spans="11:11" s="53" customFormat="1" x14ac:dyDescent="0.2">
      <c r="K120547" s="70"/>
    </row>
    <row r="120548" spans="11:11" s="53" customFormat="1" x14ac:dyDescent="0.2">
      <c r="K120548" s="70"/>
    </row>
    <row r="120549" spans="11:11" s="53" customFormat="1" x14ac:dyDescent="0.2">
      <c r="K120549" s="70"/>
    </row>
    <row r="120550" spans="11:11" s="53" customFormat="1" x14ac:dyDescent="0.2">
      <c r="K120550" s="70"/>
    </row>
    <row r="120551" spans="11:11" s="53" customFormat="1" x14ac:dyDescent="0.2">
      <c r="K120551" s="70"/>
    </row>
    <row r="120552" spans="11:11" s="53" customFormat="1" x14ac:dyDescent="0.2">
      <c r="K120552" s="70"/>
    </row>
    <row r="120553" spans="11:11" s="53" customFormat="1" x14ac:dyDescent="0.2">
      <c r="K120553" s="70"/>
    </row>
    <row r="120554" spans="11:11" s="53" customFormat="1" x14ac:dyDescent="0.2">
      <c r="K120554" s="70"/>
    </row>
    <row r="120555" spans="11:11" s="53" customFormat="1" x14ac:dyDescent="0.2">
      <c r="K120555" s="70"/>
    </row>
    <row r="120556" spans="11:11" s="53" customFormat="1" x14ac:dyDescent="0.2">
      <c r="K120556" s="70"/>
    </row>
    <row r="120557" spans="11:11" s="53" customFormat="1" x14ac:dyDescent="0.2">
      <c r="K120557" s="70"/>
    </row>
    <row r="120558" spans="11:11" s="53" customFormat="1" x14ac:dyDescent="0.2">
      <c r="K120558" s="70"/>
    </row>
    <row r="120559" spans="11:11" s="53" customFormat="1" x14ac:dyDescent="0.2">
      <c r="K120559" s="70"/>
    </row>
    <row r="120560" spans="11:11" s="53" customFormat="1" x14ac:dyDescent="0.2">
      <c r="K120560" s="70"/>
    </row>
    <row r="120561" spans="11:11" s="53" customFormat="1" x14ac:dyDescent="0.2">
      <c r="K120561" s="70"/>
    </row>
    <row r="120562" spans="11:11" s="53" customFormat="1" x14ac:dyDescent="0.2">
      <c r="K120562" s="70"/>
    </row>
    <row r="120563" spans="11:11" s="53" customFormat="1" x14ac:dyDescent="0.2">
      <c r="K120563" s="70"/>
    </row>
    <row r="120564" spans="11:11" s="53" customFormat="1" x14ac:dyDescent="0.2">
      <c r="K120564" s="70"/>
    </row>
    <row r="120565" spans="11:11" s="53" customFormat="1" x14ac:dyDescent="0.2">
      <c r="K120565" s="70"/>
    </row>
    <row r="120566" spans="11:11" s="53" customFormat="1" x14ac:dyDescent="0.2">
      <c r="K120566" s="70"/>
    </row>
    <row r="120567" spans="11:11" s="53" customFormat="1" x14ac:dyDescent="0.2">
      <c r="K120567" s="70"/>
    </row>
    <row r="120568" spans="11:11" s="53" customFormat="1" x14ac:dyDescent="0.2">
      <c r="K120568" s="70"/>
    </row>
    <row r="120569" spans="11:11" s="53" customFormat="1" x14ac:dyDescent="0.2">
      <c r="K120569" s="70"/>
    </row>
    <row r="120570" spans="11:11" s="53" customFormat="1" x14ac:dyDescent="0.2">
      <c r="K120570" s="70"/>
    </row>
    <row r="120571" spans="11:11" s="53" customFormat="1" x14ac:dyDescent="0.2">
      <c r="K120571" s="70"/>
    </row>
    <row r="120572" spans="11:11" s="53" customFormat="1" x14ac:dyDescent="0.2">
      <c r="K120572" s="70"/>
    </row>
    <row r="120573" spans="11:11" s="53" customFormat="1" x14ac:dyDescent="0.2">
      <c r="K120573" s="70"/>
    </row>
    <row r="120574" spans="11:11" s="53" customFormat="1" x14ac:dyDescent="0.2">
      <c r="K120574" s="70"/>
    </row>
    <row r="120575" spans="11:11" s="53" customFormat="1" x14ac:dyDescent="0.2">
      <c r="K120575" s="70"/>
    </row>
    <row r="120576" spans="11:11" s="53" customFormat="1" x14ac:dyDescent="0.2">
      <c r="K120576" s="70"/>
    </row>
    <row r="120577" spans="11:11" s="53" customFormat="1" x14ac:dyDescent="0.2">
      <c r="K120577" s="70"/>
    </row>
    <row r="120578" spans="11:11" s="53" customFormat="1" x14ac:dyDescent="0.2">
      <c r="K120578" s="70"/>
    </row>
    <row r="120579" spans="11:11" s="53" customFormat="1" x14ac:dyDescent="0.2">
      <c r="K120579" s="70"/>
    </row>
    <row r="120580" spans="11:11" s="53" customFormat="1" x14ac:dyDescent="0.2">
      <c r="K120580" s="70"/>
    </row>
    <row r="120581" spans="11:11" s="53" customFormat="1" x14ac:dyDescent="0.2">
      <c r="K120581" s="70"/>
    </row>
    <row r="120582" spans="11:11" s="53" customFormat="1" x14ac:dyDescent="0.2">
      <c r="K120582" s="70"/>
    </row>
    <row r="120583" spans="11:11" s="53" customFormat="1" x14ac:dyDescent="0.2">
      <c r="K120583" s="70"/>
    </row>
    <row r="120584" spans="11:11" s="53" customFormat="1" x14ac:dyDescent="0.2">
      <c r="K120584" s="70"/>
    </row>
    <row r="120585" spans="11:11" s="53" customFormat="1" x14ac:dyDescent="0.2">
      <c r="K120585" s="70"/>
    </row>
    <row r="120586" spans="11:11" s="53" customFormat="1" x14ac:dyDescent="0.2">
      <c r="K120586" s="70"/>
    </row>
    <row r="120587" spans="11:11" s="53" customFormat="1" x14ac:dyDescent="0.2">
      <c r="K120587" s="70"/>
    </row>
    <row r="120588" spans="11:11" s="53" customFormat="1" x14ac:dyDescent="0.2">
      <c r="K120588" s="70"/>
    </row>
    <row r="120589" spans="11:11" s="53" customFormat="1" x14ac:dyDescent="0.2">
      <c r="K120589" s="70"/>
    </row>
    <row r="120590" spans="11:11" s="53" customFormat="1" x14ac:dyDescent="0.2">
      <c r="K120590" s="70"/>
    </row>
    <row r="120591" spans="11:11" s="53" customFormat="1" x14ac:dyDescent="0.2">
      <c r="K120591" s="70"/>
    </row>
    <row r="120592" spans="11:11" s="53" customFormat="1" x14ac:dyDescent="0.2">
      <c r="K120592" s="70"/>
    </row>
    <row r="120593" spans="11:11" s="53" customFormat="1" x14ac:dyDescent="0.2">
      <c r="K120593" s="70"/>
    </row>
    <row r="120594" spans="11:11" s="53" customFormat="1" x14ac:dyDescent="0.2">
      <c r="K120594" s="70"/>
    </row>
    <row r="120595" spans="11:11" s="53" customFormat="1" x14ac:dyDescent="0.2">
      <c r="K120595" s="70"/>
    </row>
    <row r="120596" spans="11:11" s="53" customFormat="1" x14ac:dyDescent="0.2">
      <c r="K120596" s="70"/>
    </row>
    <row r="120597" spans="11:11" s="53" customFormat="1" x14ac:dyDescent="0.2">
      <c r="K120597" s="70"/>
    </row>
    <row r="120598" spans="11:11" s="53" customFormat="1" x14ac:dyDescent="0.2">
      <c r="K120598" s="70"/>
    </row>
    <row r="120599" spans="11:11" s="53" customFormat="1" x14ac:dyDescent="0.2">
      <c r="K120599" s="70"/>
    </row>
    <row r="120600" spans="11:11" s="53" customFormat="1" x14ac:dyDescent="0.2">
      <c r="K120600" s="70"/>
    </row>
    <row r="120601" spans="11:11" s="53" customFormat="1" x14ac:dyDescent="0.2">
      <c r="K120601" s="70"/>
    </row>
    <row r="120602" spans="11:11" s="53" customFormat="1" x14ac:dyDescent="0.2">
      <c r="K120602" s="70"/>
    </row>
    <row r="120603" spans="11:11" s="53" customFormat="1" x14ac:dyDescent="0.2">
      <c r="K120603" s="70"/>
    </row>
    <row r="120604" spans="11:11" s="53" customFormat="1" x14ac:dyDescent="0.2">
      <c r="K120604" s="70"/>
    </row>
    <row r="120605" spans="11:11" s="53" customFormat="1" x14ac:dyDescent="0.2">
      <c r="K120605" s="70"/>
    </row>
    <row r="120606" spans="11:11" s="53" customFormat="1" x14ac:dyDescent="0.2">
      <c r="K120606" s="70"/>
    </row>
    <row r="120607" spans="11:11" s="53" customFormat="1" x14ac:dyDescent="0.2">
      <c r="K120607" s="70"/>
    </row>
    <row r="120608" spans="11:11" s="53" customFormat="1" x14ac:dyDescent="0.2">
      <c r="K120608" s="70"/>
    </row>
    <row r="120609" spans="11:11" s="53" customFormat="1" x14ac:dyDescent="0.2">
      <c r="K120609" s="70"/>
    </row>
    <row r="120610" spans="11:11" s="53" customFormat="1" x14ac:dyDescent="0.2">
      <c r="K120610" s="70"/>
    </row>
    <row r="120611" spans="11:11" s="53" customFormat="1" x14ac:dyDescent="0.2">
      <c r="K120611" s="70"/>
    </row>
    <row r="120612" spans="11:11" s="53" customFormat="1" x14ac:dyDescent="0.2">
      <c r="K120612" s="70"/>
    </row>
    <row r="120613" spans="11:11" s="53" customFormat="1" x14ac:dyDescent="0.2">
      <c r="K120613" s="70"/>
    </row>
    <row r="120614" spans="11:11" s="53" customFormat="1" x14ac:dyDescent="0.2">
      <c r="K120614" s="70"/>
    </row>
    <row r="120615" spans="11:11" s="53" customFormat="1" x14ac:dyDescent="0.2">
      <c r="K120615" s="70"/>
    </row>
    <row r="120616" spans="11:11" s="53" customFormat="1" x14ac:dyDescent="0.2">
      <c r="K120616" s="70"/>
    </row>
    <row r="120617" spans="11:11" s="53" customFormat="1" x14ac:dyDescent="0.2">
      <c r="K120617" s="70"/>
    </row>
    <row r="120618" spans="11:11" s="53" customFormat="1" x14ac:dyDescent="0.2">
      <c r="K120618" s="70"/>
    </row>
    <row r="120619" spans="11:11" s="53" customFormat="1" x14ac:dyDescent="0.2">
      <c r="K120619" s="70"/>
    </row>
    <row r="120620" spans="11:11" s="53" customFormat="1" x14ac:dyDescent="0.2">
      <c r="K120620" s="70"/>
    </row>
    <row r="120621" spans="11:11" s="53" customFormat="1" x14ac:dyDescent="0.2">
      <c r="K120621" s="70"/>
    </row>
    <row r="120622" spans="11:11" s="53" customFormat="1" x14ac:dyDescent="0.2">
      <c r="K120622" s="70"/>
    </row>
    <row r="120623" spans="11:11" s="53" customFormat="1" x14ac:dyDescent="0.2">
      <c r="K120623" s="70"/>
    </row>
    <row r="120624" spans="11:11" s="53" customFormat="1" x14ac:dyDescent="0.2">
      <c r="K120624" s="70"/>
    </row>
    <row r="120625" spans="11:11" s="53" customFormat="1" x14ac:dyDescent="0.2">
      <c r="K120625" s="70"/>
    </row>
    <row r="120626" spans="11:11" s="53" customFormat="1" x14ac:dyDescent="0.2">
      <c r="K120626" s="70"/>
    </row>
    <row r="120627" spans="11:11" s="53" customFormat="1" x14ac:dyDescent="0.2">
      <c r="K120627" s="70"/>
    </row>
    <row r="120628" spans="11:11" s="53" customFormat="1" x14ac:dyDescent="0.2">
      <c r="K120628" s="70"/>
    </row>
    <row r="120629" spans="11:11" s="53" customFormat="1" x14ac:dyDescent="0.2">
      <c r="K120629" s="70"/>
    </row>
    <row r="120630" spans="11:11" s="53" customFormat="1" x14ac:dyDescent="0.2">
      <c r="K120630" s="70"/>
    </row>
    <row r="120631" spans="11:11" s="53" customFormat="1" x14ac:dyDescent="0.2">
      <c r="K120631" s="70"/>
    </row>
    <row r="120632" spans="11:11" s="53" customFormat="1" x14ac:dyDescent="0.2">
      <c r="K120632" s="70"/>
    </row>
    <row r="120633" spans="11:11" s="53" customFormat="1" x14ac:dyDescent="0.2">
      <c r="K120633" s="70"/>
    </row>
    <row r="120634" spans="11:11" s="53" customFormat="1" x14ac:dyDescent="0.2">
      <c r="K120634" s="70"/>
    </row>
    <row r="120635" spans="11:11" s="53" customFormat="1" x14ac:dyDescent="0.2">
      <c r="K120635" s="70"/>
    </row>
    <row r="120636" spans="11:11" s="53" customFormat="1" x14ac:dyDescent="0.2">
      <c r="K120636" s="70"/>
    </row>
    <row r="120637" spans="11:11" s="53" customFormat="1" x14ac:dyDescent="0.2">
      <c r="K120637" s="70"/>
    </row>
    <row r="120638" spans="11:11" s="53" customFormat="1" x14ac:dyDescent="0.2">
      <c r="K120638" s="70"/>
    </row>
    <row r="120639" spans="11:11" s="53" customFormat="1" x14ac:dyDescent="0.2">
      <c r="K120639" s="70"/>
    </row>
    <row r="120640" spans="11:11" s="53" customFormat="1" x14ac:dyDescent="0.2">
      <c r="K120640" s="70"/>
    </row>
    <row r="120641" spans="11:11" s="53" customFormat="1" x14ac:dyDescent="0.2">
      <c r="K120641" s="70"/>
    </row>
    <row r="120642" spans="11:11" s="53" customFormat="1" x14ac:dyDescent="0.2">
      <c r="K120642" s="70"/>
    </row>
    <row r="120643" spans="11:11" s="53" customFormat="1" x14ac:dyDescent="0.2">
      <c r="K120643" s="70"/>
    </row>
    <row r="120644" spans="11:11" s="53" customFormat="1" x14ac:dyDescent="0.2">
      <c r="K120644" s="70"/>
    </row>
    <row r="120645" spans="11:11" s="53" customFormat="1" x14ac:dyDescent="0.2">
      <c r="K120645" s="70"/>
    </row>
    <row r="120646" spans="11:11" s="53" customFormat="1" x14ac:dyDescent="0.2">
      <c r="K120646" s="70"/>
    </row>
    <row r="120647" spans="11:11" s="53" customFormat="1" x14ac:dyDescent="0.2">
      <c r="K120647" s="70"/>
    </row>
    <row r="120648" spans="11:11" s="53" customFormat="1" x14ac:dyDescent="0.2">
      <c r="K120648" s="70"/>
    </row>
    <row r="120649" spans="11:11" s="53" customFormat="1" x14ac:dyDescent="0.2">
      <c r="K120649" s="70"/>
    </row>
    <row r="120650" spans="11:11" s="53" customFormat="1" x14ac:dyDescent="0.2">
      <c r="K120650" s="70"/>
    </row>
    <row r="120651" spans="11:11" s="53" customFormat="1" x14ac:dyDescent="0.2">
      <c r="K120651" s="70"/>
    </row>
    <row r="120652" spans="11:11" s="53" customFormat="1" x14ac:dyDescent="0.2">
      <c r="K120652" s="70"/>
    </row>
    <row r="120653" spans="11:11" s="53" customFormat="1" x14ac:dyDescent="0.2">
      <c r="K120653" s="70"/>
    </row>
    <row r="120654" spans="11:11" s="53" customFormat="1" x14ac:dyDescent="0.2">
      <c r="K120654" s="70"/>
    </row>
    <row r="120655" spans="11:11" s="53" customFormat="1" x14ac:dyDescent="0.2">
      <c r="K120655" s="70"/>
    </row>
    <row r="120656" spans="11:11" s="53" customFormat="1" x14ac:dyDescent="0.2">
      <c r="K120656" s="70"/>
    </row>
    <row r="120657" spans="11:11" s="53" customFormat="1" x14ac:dyDescent="0.2">
      <c r="K120657" s="70"/>
    </row>
    <row r="120658" spans="11:11" s="53" customFormat="1" x14ac:dyDescent="0.2">
      <c r="K120658" s="70"/>
    </row>
    <row r="120659" spans="11:11" s="53" customFormat="1" x14ac:dyDescent="0.2">
      <c r="K120659" s="70"/>
    </row>
    <row r="120660" spans="11:11" s="53" customFormat="1" x14ac:dyDescent="0.2">
      <c r="K120660" s="70"/>
    </row>
    <row r="120661" spans="11:11" s="53" customFormat="1" x14ac:dyDescent="0.2">
      <c r="K120661" s="70"/>
    </row>
    <row r="120662" spans="11:11" s="53" customFormat="1" x14ac:dyDescent="0.2">
      <c r="K120662" s="70"/>
    </row>
    <row r="120663" spans="11:11" s="53" customFormat="1" x14ac:dyDescent="0.2">
      <c r="K120663" s="70"/>
    </row>
    <row r="120664" spans="11:11" s="53" customFormat="1" x14ac:dyDescent="0.2">
      <c r="K120664" s="70"/>
    </row>
    <row r="120665" spans="11:11" s="53" customFormat="1" x14ac:dyDescent="0.2">
      <c r="K120665" s="70"/>
    </row>
    <row r="120666" spans="11:11" s="53" customFormat="1" x14ac:dyDescent="0.2">
      <c r="K120666" s="70"/>
    </row>
    <row r="120667" spans="11:11" s="53" customFormat="1" x14ac:dyDescent="0.2">
      <c r="K120667" s="70"/>
    </row>
    <row r="120668" spans="11:11" s="53" customFormat="1" x14ac:dyDescent="0.2">
      <c r="K120668" s="70"/>
    </row>
    <row r="120669" spans="11:11" s="53" customFormat="1" x14ac:dyDescent="0.2">
      <c r="K120669" s="70"/>
    </row>
    <row r="120670" spans="11:11" s="53" customFormat="1" x14ac:dyDescent="0.2">
      <c r="K120670" s="70"/>
    </row>
    <row r="120671" spans="11:11" s="53" customFormat="1" x14ac:dyDescent="0.2">
      <c r="K120671" s="70"/>
    </row>
    <row r="120672" spans="11:11" s="53" customFormat="1" x14ac:dyDescent="0.2">
      <c r="K120672" s="70"/>
    </row>
    <row r="120673" spans="11:11" s="53" customFormat="1" x14ac:dyDescent="0.2">
      <c r="K120673" s="70"/>
    </row>
    <row r="120674" spans="11:11" s="53" customFormat="1" x14ac:dyDescent="0.2">
      <c r="K120674" s="70"/>
    </row>
    <row r="120675" spans="11:11" s="53" customFormat="1" x14ac:dyDescent="0.2">
      <c r="K120675" s="70"/>
    </row>
    <row r="120676" spans="11:11" s="53" customFormat="1" x14ac:dyDescent="0.2">
      <c r="K120676" s="70"/>
    </row>
    <row r="120677" spans="11:11" s="53" customFormat="1" x14ac:dyDescent="0.2">
      <c r="K120677" s="70"/>
    </row>
    <row r="120678" spans="11:11" s="53" customFormat="1" x14ac:dyDescent="0.2">
      <c r="K120678" s="70"/>
    </row>
    <row r="120679" spans="11:11" s="53" customFormat="1" x14ac:dyDescent="0.2">
      <c r="K120679" s="70"/>
    </row>
    <row r="120680" spans="11:11" s="53" customFormat="1" x14ac:dyDescent="0.2">
      <c r="K120680" s="70"/>
    </row>
    <row r="120681" spans="11:11" s="53" customFormat="1" x14ac:dyDescent="0.2">
      <c r="K120681" s="70"/>
    </row>
    <row r="120682" spans="11:11" s="53" customFormat="1" x14ac:dyDescent="0.2">
      <c r="K120682" s="70"/>
    </row>
    <row r="120683" spans="11:11" s="53" customFormat="1" x14ac:dyDescent="0.2">
      <c r="K120683" s="70"/>
    </row>
    <row r="120684" spans="11:11" s="53" customFormat="1" x14ac:dyDescent="0.2">
      <c r="K120684" s="70"/>
    </row>
    <row r="120685" spans="11:11" s="53" customFormat="1" x14ac:dyDescent="0.2">
      <c r="K120685" s="70"/>
    </row>
    <row r="120686" spans="11:11" s="53" customFormat="1" x14ac:dyDescent="0.2">
      <c r="K120686" s="70"/>
    </row>
    <row r="120687" spans="11:11" s="53" customFormat="1" x14ac:dyDescent="0.2">
      <c r="K120687" s="70"/>
    </row>
    <row r="120688" spans="11:11" s="53" customFormat="1" x14ac:dyDescent="0.2">
      <c r="K120688" s="70"/>
    </row>
    <row r="120689" spans="11:11" s="53" customFormat="1" x14ac:dyDescent="0.2">
      <c r="K120689" s="70"/>
    </row>
    <row r="120690" spans="11:11" s="53" customFormat="1" x14ac:dyDescent="0.2">
      <c r="K120690" s="70"/>
    </row>
    <row r="120691" spans="11:11" s="53" customFormat="1" x14ac:dyDescent="0.2">
      <c r="K120691" s="70"/>
    </row>
    <row r="120692" spans="11:11" s="53" customFormat="1" x14ac:dyDescent="0.2">
      <c r="K120692" s="70"/>
    </row>
    <row r="120693" spans="11:11" s="53" customFormat="1" x14ac:dyDescent="0.2">
      <c r="K120693" s="70"/>
    </row>
    <row r="120694" spans="11:11" s="53" customFormat="1" x14ac:dyDescent="0.2">
      <c r="K120694" s="70"/>
    </row>
    <row r="120695" spans="11:11" s="53" customFormat="1" x14ac:dyDescent="0.2">
      <c r="K120695" s="70"/>
    </row>
    <row r="120696" spans="11:11" s="53" customFormat="1" x14ac:dyDescent="0.2">
      <c r="K120696" s="70"/>
    </row>
    <row r="120697" spans="11:11" s="53" customFormat="1" x14ac:dyDescent="0.2">
      <c r="K120697" s="70"/>
    </row>
    <row r="120698" spans="11:11" s="53" customFormat="1" x14ac:dyDescent="0.2">
      <c r="K120698" s="70"/>
    </row>
    <row r="120699" spans="11:11" s="53" customFormat="1" x14ac:dyDescent="0.2">
      <c r="K120699" s="70"/>
    </row>
    <row r="120700" spans="11:11" s="53" customFormat="1" x14ac:dyDescent="0.2">
      <c r="K120700" s="70"/>
    </row>
    <row r="120701" spans="11:11" s="53" customFormat="1" x14ac:dyDescent="0.2">
      <c r="K120701" s="70"/>
    </row>
    <row r="120702" spans="11:11" s="53" customFormat="1" x14ac:dyDescent="0.2">
      <c r="K120702" s="70"/>
    </row>
    <row r="120703" spans="11:11" s="53" customFormat="1" x14ac:dyDescent="0.2">
      <c r="K120703" s="70"/>
    </row>
    <row r="120704" spans="11:11" s="53" customFormat="1" x14ac:dyDescent="0.2">
      <c r="K120704" s="70"/>
    </row>
    <row r="120705" spans="11:11" s="53" customFormat="1" x14ac:dyDescent="0.2">
      <c r="K120705" s="70"/>
    </row>
    <row r="120706" spans="11:11" s="53" customFormat="1" x14ac:dyDescent="0.2">
      <c r="K120706" s="70"/>
    </row>
    <row r="120707" spans="11:11" s="53" customFormat="1" x14ac:dyDescent="0.2">
      <c r="K120707" s="70"/>
    </row>
    <row r="120708" spans="11:11" s="53" customFormat="1" x14ac:dyDescent="0.2">
      <c r="K120708" s="70"/>
    </row>
    <row r="120709" spans="11:11" s="53" customFormat="1" x14ac:dyDescent="0.2">
      <c r="K120709" s="70"/>
    </row>
    <row r="120710" spans="11:11" s="53" customFormat="1" x14ac:dyDescent="0.2">
      <c r="K120710" s="70"/>
    </row>
    <row r="120711" spans="11:11" s="53" customFormat="1" x14ac:dyDescent="0.2">
      <c r="K120711" s="70"/>
    </row>
    <row r="120712" spans="11:11" s="53" customFormat="1" x14ac:dyDescent="0.2">
      <c r="K120712" s="70"/>
    </row>
    <row r="120713" spans="11:11" s="53" customFormat="1" x14ac:dyDescent="0.2">
      <c r="K120713" s="70"/>
    </row>
    <row r="120714" spans="11:11" s="53" customFormat="1" x14ac:dyDescent="0.2">
      <c r="K120714" s="70"/>
    </row>
    <row r="120715" spans="11:11" s="53" customFormat="1" x14ac:dyDescent="0.2">
      <c r="K120715" s="70"/>
    </row>
    <row r="120716" spans="11:11" s="53" customFormat="1" x14ac:dyDescent="0.2">
      <c r="K120716" s="70"/>
    </row>
    <row r="120717" spans="11:11" s="53" customFormat="1" x14ac:dyDescent="0.2">
      <c r="K120717" s="70"/>
    </row>
    <row r="120718" spans="11:11" s="53" customFormat="1" x14ac:dyDescent="0.2">
      <c r="K120718" s="70"/>
    </row>
    <row r="120719" spans="11:11" s="53" customFormat="1" x14ac:dyDescent="0.2">
      <c r="K120719" s="70"/>
    </row>
    <row r="120720" spans="11:11" s="53" customFormat="1" x14ac:dyDescent="0.2">
      <c r="K120720" s="70"/>
    </row>
    <row r="120721" spans="11:11" s="53" customFormat="1" x14ac:dyDescent="0.2">
      <c r="K120721" s="70"/>
    </row>
    <row r="120722" spans="11:11" s="53" customFormat="1" x14ac:dyDescent="0.2">
      <c r="K120722" s="70"/>
    </row>
    <row r="120723" spans="11:11" s="53" customFormat="1" x14ac:dyDescent="0.2">
      <c r="K120723" s="70"/>
    </row>
    <row r="120724" spans="11:11" s="53" customFormat="1" x14ac:dyDescent="0.2">
      <c r="K120724" s="70"/>
    </row>
    <row r="120725" spans="11:11" s="53" customFormat="1" x14ac:dyDescent="0.2">
      <c r="K120725" s="70"/>
    </row>
    <row r="120726" spans="11:11" s="53" customFormat="1" x14ac:dyDescent="0.2">
      <c r="K120726" s="70"/>
    </row>
    <row r="120727" spans="11:11" s="53" customFormat="1" x14ac:dyDescent="0.2">
      <c r="K120727" s="70"/>
    </row>
    <row r="120728" spans="11:11" s="53" customFormat="1" x14ac:dyDescent="0.2">
      <c r="K120728" s="70"/>
    </row>
    <row r="120729" spans="11:11" s="53" customFormat="1" x14ac:dyDescent="0.2">
      <c r="K120729" s="70"/>
    </row>
    <row r="120730" spans="11:11" s="53" customFormat="1" x14ac:dyDescent="0.2">
      <c r="K120730" s="70"/>
    </row>
    <row r="120731" spans="11:11" s="53" customFormat="1" x14ac:dyDescent="0.2">
      <c r="K120731" s="70"/>
    </row>
    <row r="120732" spans="11:11" s="53" customFormat="1" x14ac:dyDescent="0.2">
      <c r="K120732" s="70"/>
    </row>
    <row r="120733" spans="11:11" s="53" customFormat="1" x14ac:dyDescent="0.2">
      <c r="K120733" s="70"/>
    </row>
    <row r="120734" spans="11:11" s="53" customFormat="1" x14ac:dyDescent="0.2">
      <c r="K120734" s="70"/>
    </row>
    <row r="120735" spans="11:11" s="53" customFormat="1" x14ac:dyDescent="0.2">
      <c r="K120735" s="70"/>
    </row>
    <row r="120736" spans="11:11" s="53" customFormat="1" x14ac:dyDescent="0.2">
      <c r="K120736" s="70"/>
    </row>
    <row r="120737" spans="11:11" s="53" customFormat="1" x14ac:dyDescent="0.2">
      <c r="K120737" s="70"/>
    </row>
    <row r="120738" spans="11:11" s="53" customFormat="1" x14ac:dyDescent="0.2">
      <c r="K120738" s="70"/>
    </row>
    <row r="120739" spans="11:11" s="53" customFormat="1" x14ac:dyDescent="0.2">
      <c r="K120739" s="70"/>
    </row>
    <row r="120740" spans="11:11" s="53" customFormat="1" x14ac:dyDescent="0.2">
      <c r="K120740" s="70"/>
    </row>
    <row r="120741" spans="11:11" s="53" customFormat="1" x14ac:dyDescent="0.2">
      <c r="K120741" s="70"/>
    </row>
    <row r="120742" spans="11:11" s="53" customFormat="1" x14ac:dyDescent="0.2">
      <c r="K120742" s="70"/>
    </row>
    <row r="120743" spans="11:11" s="53" customFormat="1" x14ac:dyDescent="0.2">
      <c r="K120743" s="70"/>
    </row>
    <row r="120744" spans="11:11" s="53" customFormat="1" x14ac:dyDescent="0.2">
      <c r="K120744" s="70"/>
    </row>
    <row r="120745" spans="11:11" s="53" customFormat="1" x14ac:dyDescent="0.2">
      <c r="K120745" s="70"/>
    </row>
    <row r="120746" spans="11:11" s="53" customFormat="1" x14ac:dyDescent="0.2">
      <c r="K120746" s="70"/>
    </row>
    <row r="120747" spans="11:11" s="53" customFormat="1" x14ac:dyDescent="0.2">
      <c r="K120747" s="70"/>
    </row>
    <row r="120748" spans="11:11" s="53" customFormat="1" x14ac:dyDescent="0.2">
      <c r="K120748" s="70"/>
    </row>
    <row r="120749" spans="11:11" s="53" customFormat="1" x14ac:dyDescent="0.2">
      <c r="K120749" s="70"/>
    </row>
    <row r="120750" spans="11:11" s="53" customFormat="1" x14ac:dyDescent="0.2">
      <c r="K120750" s="70"/>
    </row>
    <row r="120751" spans="11:11" s="53" customFormat="1" x14ac:dyDescent="0.2">
      <c r="K120751" s="70"/>
    </row>
    <row r="120752" spans="11:11" s="53" customFormat="1" x14ac:dyDescent="0.2">
      <c r="K120752" s="70"/>
    </row>
    <row r="120753" spans="11:11" s="53" customFormat="1" x14ac:dyDescent="0.2">
      <c r="K120753" s="70"/>
    </row>
    <row r="120754" spans="11:11" s="53" customFormat="1" x14ac:dyDescent="0.2">
      <c r="K120754" s="70"/>
    </row>
    <row r="120755" spans="11:11" s="53" customFormat="1" x14ac:dyDescent="0.2">
      <c r="K120755" s="70"/>
    </row>
    <row r="120756" spans="11:11" s="53" customFormat="1" x14ac:dyDescent="0.2">
      <c r="K120756" s="70"/>
    </row>
    <row r="120757" spans="11:11" s="53" customFormat="1" x14ac:dyDescent="0.2">
      <c r="K120757" s="70"/>
    </row>
    <row r="120758" spans="11:11" s="53" customFormat="1" x14ac:dyDescent="0.2">
      <c r="K120758" s="70"/>
    </row>
    <row r="120759" spans="11:11" s="53" customFormat="1" x14ac:dyDescent="0.2">
      <c r="K120759" s="70"/>
    </row>
    <row r="120760" spans="11:11" s="53" customFormat="1" x14ac:dyDescent="0.2">
      <c r="K120760" s="70"/>
    </row>
    <row r="120761" spans="11:11" s="53" customFormat="1" x14ac:dyDescent="0.2">
      <c r="K120761" s="70"/>
    </row>
    <row r="120762" spans="11:11" s="53" customFormat="1" x14ac:dyDescent="0.2">
      <c r="K120762" s="70"/>
    </row>
    <row r="120763" spans="11:11" s="53" customFormat="1" x14ac:dyDescent="0.2">
      <c r="K120763" s="70"/>
    </row>
    <row r="120764" spans="11:11" s="53" customFormat="1" x14ac:dyDescent="0.2">
      <c r="K120764" s="70"/>
    </row>
    <row r="120765" spans="11:11" s="53" customFormat="1" x14ac:dyDescent="0.2">
      <c r="K120765" s="70"/>
    </row>
    <row r="120766" spans="11:11" s="53" customFormat="1" x14ac:dyDescent="0.2">
      <c r="K120766" s="70"/>
    </row>
    <row r="120767" spans="11:11" s="53" customFormat="1" x14ac:dyDescent="0.2">
      <c r="K120767" s="70"/>
    </row>
    <row r="120768" spans="11:11" s="53" customFormat="1" x14ac:dyDescent="0.2">
      <c r="K120768" s="70"/>
    </row>
    <row r="120769" spans="11:11" s="53" customFormat="1" x14ac:dyDescent="0.2">
      <c r="K120769" s="70"/>
    </row>
    <row r="120770" spans="11:11" s="53" customFormat="1" x14ac:dyDescent="0.2">
      <c r="K120770" s="70"/>
    </row>
    <row r="120771" spans="11:11" s="53" customFormat="1" x14ac:dyDescent="0.2">
      <c r="K120771" s="70"/>
    </row>
    <row r="120772" spans="11:11" s="53" customFormat="1" x14ac:dyDescent="0.2">
      <c r="K120772" s="70"/>
    </row>
    <row r="120773" spans="11:11" s="53" customFormat="1" x14ac:dyDescent="0.2">
      <c r="K120773" s="70"/>
    </row>
    <row r="120774" spans="11:11" s="53" customFormat="1" x14ac:dyDescent="0.2">
      <c r="K120774" s="70"/>
    </row>
    <row r="120775" spans="11:11" s="53" customFormat="1" x14ac:dyDescent="0.2">
      <c r="K120775" s="70"/>
    </row>
    <row r="120776" spans="11:11" s="53" customFormat="1" x14ac:dyDescent="0.2">
      <c r="K120776" s="70"/>
    </row>
    <row r="120777" spans="11:11" s="53" customFormat="1" x14ac:dyDescent="0.2">
      <c r="K120777" s="70"/>
    </row>
    <row r="120778" spans="11:11" s="53" customFormat="1" x14ac:dyDescent="0.2">
      <c r="K120778" s="70"/>
    </row>
    <row r="120779" spans="11:11" s="53" customFormat="1" x14ac:dyDescent="0.2">
      <c r="K120779" s="70"/>
    </row>
    <row r="120780" spans="11:11" s="53" customFormat="1" x14ac:dyDescent="0.2">
      <c r="K120780" s="70"/>
    </row>
    <row r="120781" spans="11:11" s="53" customFormat="1" x14ac:dyDescent="0.2">
      <c r="K120781" s="70"/>
    </row>
    <row r="120782" spans="11:11" s="53" customFormat="1" x14ac:dyDescent="0.2">
      <c r="K120782" s="70"/>
    </row>
    <row r="120783" spans="11:11" s="53" customFormat="1" x14ac:dyDescent="0.2">
      <c r="K120783" s="70"/>
    </row>
    <row r="120784" spans="11:11" s="53" customFormat="1" x14ac:dyDescent="0.2">
      <c r="K120784" s="70"/>
    </row>
    <row r="120785" spans="11:11" s="53" customFormat="1" x14ac:dyDescent="0.2">
      <c r="K120785" s="70"/>
    </row>
    <row r="120786" spans="11:11" s="53" customFormat="1" x14ac:dyDescent="0.2">
      <c r="K120786" s="70"/>
    </row>
    <row r="120787" spans="11:11" s="53" customFormat="1" x14ac:dyDescent="0.2">
      <c r="K120787" s="70"/>
    </row>
    <row r="120788" spans="11:11" s="53" customFormat="1" x14ac:dyDescent="0.2">
      <c r="K120788" s="70"/>
    </row>
    <row r="120789" spans="11:11" s="53" customFormat="1" x14ac:dyDescent="0.2">
      <c r="K120789" s="70"/>
    </row>
    <row r="120790" spans="11:11" s="53" customFormat="1" x14ac:dyDescent="0.2">
      <c r="K120790" s="70"/>
    </row>
    <row r="120791" spans="11:11" s="53" customFormat="1" x14ac:dyDescent="0.2">
      <c r="K120791" s="70"/>
    </row>
    <row r="120792" spans="11:11" s="53" customFormat="1" x14ac:dyDescent="0.2">
      <c r="K120792" s="70"/>
    </row>
    <row r="120793" spans="11:11" s="53" customFormat="1" x14ac:dyDescent="0.2">
      <c r="K120793" s="70"/>
    </row>
    <row r="120794" spans="11:11" s="53" customFormat="1" x14ac:dyDescent="0.2">
      <c r="K120794" s="70"/>
    </row>
    <row r="120795" spans="11:11" s="53" customFormat="1" x14ac:dyDescent="0.2">
      <c r="K120795" s="70"/>
    </row>
    <row r="120796" spans="11:11" s="53" customFormat="1" x14ac:dyDescent="0.2">
      <c r="K120796" s="70"/>
    </row>
    <row r="120797" spans="11:11" s="53" customFormat="1" x14ac:dyDescent="0.2">
      <c r="K120797" s="70"/>
    </row>
    <row r="120798" spans="11:11" s="53" customFormat="1" x14ac:dyDescent="0.2">
      <c r="K120798" s="70"/>
    </row>
    <row r="120799" spans="11:11" s="53" customFormat="1" x14ac:dyDescent="0.2">
      <c r="K120799" s="70"/>
    </row>
    <row r="120800" spans="11:11" s="53" customFormat="1" x14ac:dyDescent="0.2">
      <c r="K120800" s="70"/>
    </row>
    <row r="120801" spans="11:11" s="53" customFormat="1" x14ac:dyDescent="0.2">
      <c r="K120801" s="70"/>
    </row>
    <row r="120802" spans="11:11" s="53" customFormat="1" x14ac:dyDescent="0.2">
      <c r="K120802" s="70"/>
    </row>
    <row r="120803" spans="11:11" s="53" customFormat="1" x14ac:dyDescent="0.2">
      <c r="K120803" s="70"/>
    </row>
    <row r="120804" spans="11:11" s="53" customFormat="1" x14ac:dyDescent="0.2">
      <c r="K120804" s="70"/>
    </row>
    <row r="120805" spans="11:11" s="53" customFormat="1" x14ac:dyDescent="0.2">
      <c r="K120805" s="70"/>
    </row>
    <row r="120806" spans="11:11" s="53" customFormat="1" x14ac:dyDescent="0.2">
      <c r="K120806" s="70"/>
    </row>
    <row r="120807" spans="11:11" s="53" customFormat="1" x14ac:dyDescent="0.2">
      <c r="K120807" s="70"/>
    </row>
    <row r="120808" spans="11:11" s="53" customFormat="1" x14ac:dyDescent="0.2">
      <c r="K120808" s="70"/>
    </row>
    <row r="120809" spans="11:11" s="53" customFormat="1" x14ac:dyDescent="0.2">
      <c r="K120809" s="70"/>
    </row>
    <row r="120810" spans="11:11" s="53" customFormat="1" x14ac:dyDescent="0.2">
      <c r="K120810" s="70"/>
    </row>
    <row r="120811" spans="11:11" s="53" customFormat="1" x14ac:dyDescent="0.2">
      <c r="K120811" s="70"/>
    </row>
    <row r="120812" spans="11:11" s="53" customFormat="1" x14ac:dyDescent="0.2">
      <c r="K120812" s="70"/>
    </row>
    <row r="120813" spans="11:11" s="53" customFormat="1" x14ac:dyDescent="0.2">
      <c r="K120813" s="70"/>
    </row>
    <row r="120814" spans="11:11" s="53" customFormat="1" x14ac:dyDescent="0.2">
      <c r="K120814" s="70"/>
    </row>
    <row r="120815" spans="11:11" s="53" customFormat="1" x14ac:dyDescent="0.2">
      <c r="K120815" s="70"/>
    </row>
    <row r="120816" spans="11:11" s="53" customFormat="1" x14ac:dyDescent="0.2">
      <c r="K120816" s="70"/>
    </row>
    <row r="120817" spans="11:11" s="53" customFormat="1" x14ac:dyDescent="0.2">
      <c r="K120817" s="70"/>
    </row>
    <row r="120818" spans="11:11" s="53" customFormat="1" x14ac:dyDescent="0.2">
      <c r="K120818" s="70"/>
    </row>
    <row r="120819" spans="11:11" s="53" customFormat="1" x14ac:dyDescent="0.2">
      <c r="K120819" s="70"/>
    </row>
    <row r="120820" spans="11:11" s="53" customFormat="1" x14ac:dyDescent="0.2">
      <c r="K120820" s="70"/>
    </row>
    <row r="120821" spans="11:11" s="53" customFormat="1" x14ac:dyDescent="0.2">
      <c r="K120821" s="70"/>
    </row>
    <row r="120822" spans="11:11" s="53" customFormat="1" x14ac:dyDescent="0.2">
      <c r="K120822" s="70"/>
    </row>
    <row r="120823" spans="11:11" s="53" customFormat="1" x14ac:dyDescent="0.2">
      <c r="K120823" s="70"/>
    </row>
    <row r="120824" spans="11:11" s="53" customFormat="1" x14ac:dyDescent="0.2">
      <c r="K120824" s="70"/>
    </row>
    <row r="120825" spans="11:11" s="53" customFormat="1" x14ac:dyDescent="0.2">
      <c r="K120825" s="70"/>
    </row>
    <row r="120826" spans="11:11" s="53" customFormat="1" x14ac:dyDescent="0.2">
      <c r="K120826" s="70"/>
    </row>
    <row r="120827" spans="11:11" s="53" customFormat="1" x14ac:dyDescent="0.2">
      <c r="K120827" s="70"/>
    </row>
    <row r="120828" spans="11:11" s="53" customFormat="1" x14ac:dyDescent="0.2">
      <c r="K120828" s="70"/>
    </row>
    <row r="120829" spans="11:11" s="53" customFormat="1" x14ac:dyDescent="0.2">
      <c r="K120829" s="70"/>
    </row>
    <row r="120830" spans="11:11" s="53" customFormat="1" x14ac:dyDescent="0.2">
      <c r="K120830" s="70"/>
    </row>
    <row r="120831" spans="11:11" s="53" customFormat="1" x14ac:dyDescent="0.2">
      <c r="K120831" s="70"/>
    </row>
    <row r="120832" spans="11:11" s="53" customFormat="1" x14ac:dyDescent="0.2">
      <c r="K120832" s="70"/>
    </row>
    <row r="120833" spans="11:11" s="53" customFormat="1" x14ac:dyDescent="0.2">
      <c r="K120833" s="70"/>
    </row>
    <row r="120834" spans="11:11" s="53" customFormat="1" x14ac:dyDescent="0.2">
      <c r="K120834" s="70"/>
    </row>
    <row r="120835" spans="11:11" s="53" customFormat="1" x14ac:dyDescent="0.2">
      <c r="K120835" s="70"/>
    </row>
    <row r="120836" spans="11:11" s="53" customFormat="1" x14ac:dyDescent="0.2">
      <c r="K120836" s="70"/>
    </row>
    <row r="120837" spans="11:11" s="53" customFormat="1" x14ac:dyDescent="0.2">
      <c r="K120837" s="70"/>
    </row>
    <row r="120838" spans="11:11" s="53" customFormat="1" x14ac:dyDescent="0.2">
      <c r="K120838" s="70"/>
    </row>
    <row r="120839" spans="11:11" s="53" customFormat="1" x14ac:dyDescent="0.2">
      <c r="K120839" s="70"/>
    </row>
    <row r="120840" spans="11:11" s="53" customFormat="1" x14ac:dyDescent="0.2">
      <c r="K120840" s="70"/>
    </row>
    <row r="120841" spans="11:11" s="53" customFormat="1" x14ac:dyDescent="0.2">
      <c r="K120841" s="70"/>
    </row>
    <row r="120842" spans="11:11" s="53" customFormat="1" x14ac:dyDescent="0.2">
      <c r="K120842" s="70"/>
    </row>
    <row r="120843" spans="11:11" s="53" customFormat="1" x14ac:dyDescent="0.2">
      <c r="K120843" s="70"/>
    </row>
    <row r="120844" spans="11:11" s="53" customFormat="1" x14ac:dyDescent="0.2">
      <c r="K120844" s="70"/>
    </row>
    <row r="120845" spans="11:11" s="53" customFormat="1" x14ac:dyDescent="0.2">
      <c r="K120845" s="70"/>
    </row>
    <row r="120846" spans="11:11" s="53" customFormat="1" x14ac:dyDescent="0.2">
      <c r="K120846" s="70"/>
    </row>
    <row r="120847" spans="11:11" s="53" customFormat="1" x14ac:dyDescent="0.2">
      <c r="K120847" s="70"/>
    </row>
    <row r="120848" spans="11:11" s="53" customFormat="1" x14ac:dyDescent="0.2">
      <c r="K120848" s="70"/>
    </row>
    <row r="120849" spans="11:11" s="53" customFormat="1" x14ac:dyDescent="0.2">
      <c r="K120849" s="70"/>
    </row>
    <row r="120850" spans="11:11" s="53" customFormat="1" x14ac:dyDescent="0.2">
      <c r="K120850" s="70"/>
    </row>
    <row r="120851" spans="11:11" s="53" customFormat="1" x14ac:dyDescent="0.2">
      <c r="K120851" s="70"/>
    </row>
    <row r="120852" spans="11:11" s="53" customFormat="1" x14ac:dyDescent="0.2">
      <c r="K120852" s="70"/>
    </row>
    <row r="120853" spans="11:11" s="53" customFormat="1" x14ac:dyDescent="0.2">
      <c r="K120853" s="70"/>
    </row>
    <row r="120854" spans="11:11" s="53" customFormat="1" x14ac:dyDescent="0.2">
      <c r="K120854" s="70"/>
    </row>
    <row r="120855" spans="11:11" s="53" customFormat="1" x14ac:dyDescent="0.2">
      <c r="K120855" s="70"/>
    </row>
    <row r="120856" spans="11:11" s="53" customFormat="1" x14ac:dyDescent="0.2">
      <c r="K120856" s="70"/>
    </row>
    <row r="120857" spans="11:11" s="53" customFormat="1" x14ac:dyDescent="0.2">
      <c r="K120857" s="70"/>
    </row>
    <row r="120858" spans="11:11" s="53" customFormat="1" x14ac:dyDescent="0.2">
      <c r="K120858" s="70"/>
    </row>
    <row r="120859" spans="11:11" s="53" customFormat="1" x14ac:dyDescent="0.2">
      <c r="K120859" s="70"/>
    </row>
    <row r="120860" spans="11:11" s="53" customFormat="1" x14ac:dyDescent="0.2">
      <c r="K120860" s="70"/>
    </row>
    <row r="120861" spans="11:11" s="53" customFormat="1" x14ac:dyDescent="0.2">
      <c r="K120861" s="70"/>
    </row>
    <row r="120862" spans="11:11" s="53" customFormat="1" x14ac:dyDescent="0.2">
      <c r="K120862" s="70"/>
    </row>
    <row r="120863" spans="11:11" s="53" customFormat="1" x14ac:dyDescent="0.2">
      <c r="K120863" s="70"/>
    </row>
    <row r="120864" spans="11:11" s="53" customFormat="1" x14ac:dyDescent="0.2">
      <c r="K120864" s="70"/>
    </row>
    <row r="120865" spans="11:11" s="53" customFormat="1" x14ac:dyDescent="0.2">
      <c r="K120865" s="70"/>
    </row>
    <row r="120866" spans="11:11" s="53" customFormat="1" x14ac:dyDescent="0.2">
      <c r="K120866" s="70"/>
    </row>
    <row r="120867" spans="11:11" s="53" customFormat="1" x14ac:dyDescent="0.2">
      <c r="K120867" s="70"/>
    </row>
    <row r="120868" spans="11:11" s="53" customFormat="1" x14ac:dyDescent="0.2">
      <c r="K120868" s="70"/>
    </row>
    <row r="120869" spans="11:11" s="53" customFormat="1" x14ac:dyDescent="0.2">
      <c r="K120869" s="70"/>
    </row>
    <row r="120870" spans="11:11" s="53" customFormat="1" x14ac:dyDescent="0.2">
      <c r="K120870" s="70"/>
    </row>
    <row r="120871" spans="11:11" s="53" customFormat="1" x14ac:dyDescent="0.2">
      <c r="K120871" s="70"/>
    </row>
    <row r="120872" spans="11:11" s="53" customFormat="1" x14ac:dyDescent="0.2">
      <c r="K120872" s="70"/>
    </row>
    <row r="120873" spans="11:11" s="53" customFormat="1" x14ac:dyDescent="0.2">
      <c r="K120873" s="70"/>
    </row>
    <row r="120874" spans="11:11" s="53" customFormat="1" x14ac:dyDescent="0.2">
      <c r="K120874" s="70"/>
    </row>
    <row r="120875" spans="11:11" s="53" customFormat="1" x14ac:dyDescent="0.2">
      <c r="K120875" s="70"/>
    </row>
    <row r="120876" spans="11:11" s="53" customFormat="1" x14ac:dyDescent="0.2">
      <c r="K120876" s="70"/>
    </row>
    <row r="120877" spans="11:11" s="53" customFormat="1" x14ac:dyDescent="0.2">
      <c r="K120877" s="70"/>
    </row>
    <row r="120878" spans="11:11" s="53" customFormat="1" x14ac:dyDescent="0.2">
      <c r="K120878" s="70"/>
    </row>
    <row r="120879" spans="11:11" s="53" customFormat="1" x14ac:dyDescent="0.2">
      <c r="K120879" s="70"/>
    </row>
    <row r="120880" spans="11:11" s="53" customFormat="1" x14ac:dyDescent="0.2">
      <c r="K120880" s="70"/>
    </row>
    <row r="120881" spans="11:11" s="53" customFormat="1" x14ac:dyDescent="0.2">
      <c r="K120881" s="70"/>
    </row>
    <row r="120882" spans="11:11" s="53" customFormat="1" x14ac:dyDescent="0.2">
      <c r="K120882" s="70"/>
    </row>
    <row r="120883" spans="11:11" s="53" customFormat="1" x14ac:dyDescent="0.2">
      <c r="K120883" s="70"/>
    </row>
    <row r="120884" spans="11:11" s="53" customFormat="1" x14ac:dyDescent="0.2">
      <c r="K120884" s="70"/>
    </row>
    <row r="120885" spans="11:11" s="53" customFormat="1" x14ac:dyDescent="0.2">
      <c r="K120885" s="70"/>
    </row>
    <row r="120886" spans="11:11" s="53" customFormat="1" x14ac:dyDescent="0.2">
      <c r="K120886" s="70"/>
    </row>
    <row r="120887" spans="11:11" s="53" customFormat="1" x14ac:dyDescent="0.2">
      <c r="K120887" s="70"/>
    </row>
    <row r="120888" spans="11:11" s="53" customFormat="1" x14ac:dyDescent="0.2">
      <c r="K120888" s="70"/>
    </row>
    <row r="120889" spans="11:11" s="53" customFormat="1" x14ac:dyDescent="0.2">
      <c r="K120889" s="70"/>
    </row>
    <row r="120890" spans="11:11" s="53" customFormat="1" x14ac:dyDescent="0.2">
      <c r="K120890" s="70"/>
    </row>
    <row r="120891" spans="11:11" s="53" customFormat="1" x14ac:dyDescent="0.2">
      <c r="K120891" s="70"/>
    </row>
    <row r="120892" spans="11:11" s="53" customFormat="1" x14ac:dyDescent="0.2">
      <c r="K120892" s="70"/>
    </row>
    <row r="120893" spans="11:11" s="53" customFormat="1" x14ac:dyDescent="0.2">
      <c r="K120893" s="70"/>
    </row>
    <row r="120894" spans="11:11" s="53" customFormat="1" x14ac:dyDescent="0.2">
      <c r="K120894" s="70"/>
    </row>
    <row r="120895" spans="11:11" s="53" customFormat="1" x14ac:dyDescent="0.2">
      <c r="K120895" s="70"/>
    </row>
    <row r="120896" spans="11:11" s="53" customFormat="1" x14ac:dyDescent="0.2">
      <c r="K120896" s="70"/>
    </row>
    <row r="120897" spans="11:11" s="53" customFormat="1" x14ac:dyDescent="0.2">
      <c r="K120897" s="70"/>
    </row>
    <row r="120898" spans="11:11" s="53" customFormat="1" x14ac:dyDescent="0.2">
      <c r="K120898" s="70"/>
    </row>
    <row r="120899" spans="11:11" s="53" customFormat="1" x14ac:dyDescent="0.2">
      <c r="K120899" s="70"/>
    </row>
    <row r="120900" spans="11:11" s="53" customFormat="1" x14ac:dyDescent="0.2">
      <c r="K120900" s="70"/>
    </row>
    <row r="120901" spans="11:11" s="53" customFormat="1" x14ac:dyDescent="0.2">
      <c r="K120901" s="70"/>
    </row>
    <row r="120902" spans="11:11" s="53" customFormat="1" x14ac:dyDescent="0.2">
      <c r="K120902" s="70"/>
    </row>
    <row r="120903" spans="11:11" s="53" customFormat="1" x14ac:dyDescent="0.2">
      <c r="K120903" s="70"/>
    </row>
    <row r="120904" spans="11:11" s="53" customFormat="1" x14ac:dyDescent="0.2">
      <c r="K120904" s="70"/>
    </row>
    <row r="120905" spans="11:11" s="53" customFormat="1" x14ac:dyDescent="0.2">
      <c r="K120905" s="70"/>
    </row>
    <row r="120906" spans="11:11" s="53" customFormat="1" x14ac:dyDescent="0.2">
      <c r="K120906" s="70"/>
    </row>
    <row r="120907" spans="11:11" s="53" customFormat="1" x14ac:dyDescent="0.2">
      <c r="K120907" s="70"/>
    </row>
    <row r="120908" spans="11:11" s="53" customFormat="1" x14ac:dyDescent="0.2">
      <c r="K120908" s="70"/>
    </row>
    <row r="120909" spans="11:11" s="53" customFormat="1" x14ac:dyDescent="0.2">
      <c r="K120909" s="70"/>
    </row>
    <row r="120910" spans="11:11" s="53" customFormat="1" x14ac:dyDescent="0.2">
      <c r="K120910" s="70"/>
    </row>
    <row r="120911" spans="11:11" s="53" customFormat="1" x14ac:dyDescent="0.2">
      <c r="K120911" s="70"/>
    </row>
    <row r="120912" spans="11:11" s="53" customFormat="1" x14ac:dyDescent="0.2">
      <c r="K120912" s="70"/>
    </row>
    <row r="120913" spans="11:11" s="53" customFormat="1" x14ac:dyDescent="0.2">
      <c r="K120913" s="70"/>
    </row>
    <row r="120914" spans="11:11" s="53" customFormat="1" x14ac:dyDescent="0.2">
      <c r="K120914" s="70"/>
    </row>
    <row r="120915" spans="11:11" s="53" customFormat="1" x14ac:dyDescent="0.2">
      <c r="K120915" s="70"/>
    </row>
    <row r="120916" spans="11:11" s="53" customFormat="1" x14ac:dyDescent="0.2">
      <c r="K120916" s="70"/>
    </row>
    <row r="120917" spans="11:11" s="53" customFormat="1" x14ac:dyDescent="0.2">
      <c r="K120917" s="70"/>
    </row>
    <row r="120918" spans="11:11" s="53" customFormat="1" x14ac:dyDescent="0.2">
      <c r="K120918" s="70"/>
    </row>
    <row r="120919" spans="11:11" s="53" customFormat="1" x14ac:dyDescent="0.2">
      <c r="K120919" s="70"/>
    </row>
    <row r="120920" spans="11:11" s="53" customFormat="1" x14ac:dyDescent="0.2">
      <c r="K120920" s="70"/>
    </row>
    <row r="120921" spans="11:11" s="53" customFormat="1" x14ac:dyDescent="0.2">
      <c r="K120921" s="70"/>
    </row>
    <row r="120922" spans="11:11" s="53" customFormat="1" x14ac:dyDescent="0.2">
      <c r="K120922" s="70"/>
    </row>
    <row r="120923" spans="11:11" s="53" customFormat="1" x14ac:dyDescent="0.2">
      <c r="K120923" s="70"/>
    </row>
    <row r="120924" spans="11:11" s="53" customFormat="1" x14ac:dyDescent="0.2">
      <c r="K120924" s="70"/>
    </row>
    <row r="120925" spans="11:11" s="53" customFormat="1" x14ac:dyDescent="0.2">
      <c r="K120925" s="70"/>
    </row>
    <row r="120926" spans="11:11" s="53" customFormat="1" x14ac:dyDescent="0.2">
      <c r="K120926" s="70"/>
    </row>
    <row r="120927" spans="11:11" s="53" customFormat="1" x14ac:dyDescent="0.2">
      <c r="K120927" s="70"/>
    </row>
    <row r="120928" spans="11:11" s="53" customFormat="1" x14ac:dyDescent="0.2">
      <c r="K120928" s="70"/>
    </row>
    <row r="120929" spans="11:11" s="53" customFormat="1" x14ac:dyDescent="0.2">
      <c r="K120929" s="70"/>
    </row>
    <row r="120930" spans="11:11" s="53" customFormat="1" x14ac:dyDescent="0.2">
      <c r="K120930" s="70"/>
    </row>
    <row r="120931" spans="11:11" s="53" customFormat="1" x14ac:dyDescent="0.2">
      <c r="K120931" s="70"/>
    </row>
    <row r="120932" spans="11:11" s="53" customFormat="1" x14ac:dyDescent="0.2">
      <c r="K120932" s="70"/>
    </row>
    <row r="120933" spans="11:11" s="53" customFormat="1" x14ac:dyDescent="0.2">
      <c r="K120933" s="70"/>
    </row>
    <row r="120934" spans="11:11" s="53" customFormat="1" x14ac:dyDescent="0.2">
      <c r="K120934" s="70"/>
    </row>
    <row r="120935" spans="11:11" s="53" customFormat="1" x14ac:dyDescent="0.2">
      <c r="K120935" s="70"/>
    </row>
    <row r="120936" spans="11:11" s="53" customFormat="1" x14ac:dyDescent="0.2">
      <c r="K120936" s="70"/>
    </row>
    <row r="120937" spans="11:11" s="53" customFormat="1" x14ac:dyDescent="0.2">
      <c r="K120937" s="70"/>
    </row>
    <row r="120938" spans="11:11" s="53" customFormat="1" x14ac:dyDescent="0.2">
      <c r="K120938" s="70"/>
    </row>
    <row r="120939" spans="11:11" s="53" customFormat="1" x14ac:dyDescent="0.2">
      <c r="K120939" s="70"/>
    </row>
    <row r="120940" spans="11:11" s="53" customFormat="1" x14ac:dyDescent="0.2">
      <c r="K120940" s="70"/>
    </row>
    <row r="120941" spans="11:11" s="53" customFormat="1" x14ac:dyDescent="0.2">
      <c r="K120941" s="70"/>
    </row>
    <row r="120942" spans="11:11" s="53" customFormat="1" x14ac:dyDescent="0.2">
      <c r="K120942" s="70"/>
    </row>
    <row r="120943" spans="11:11" s="53" customFormat="1" x14ac:dyDescent="0.2">
      <c r="K120943" s="70"/>
    </row>
    <row r="120944" spans="11:11" s="53" customFormat="1" x14ac:dyDescent="0.2">
      <c r="K120944" s="70"/>
    </row>
    <row r="120945" spans="11:11" s="53" customFormat="1" x14ac:dyDescent="0.2">
      <c r="K120945" s="70"/>
    </row>
    <row r="120946" spans="11:11" s="53" customFormat="1" x14ac:dyDescent="0.2">
      <c r="K120946" s="70"/>
    </row>
    <row r="120947" spans="11:11" s="53" customFormat="1" x14ac:dyDescent="0.2">
      <c r="K120947" s="70"/>
    </row>
    <row r="120948" spans="11:11" s="53" customFormat="1" x14ac:dyDescent="0.2">
      <c r="K120948" s="70"/>
    </row>
    <row r="120949" spans="11:11" s="53" customFormat="1" x14ac:dyDescent="0.2">
      <c r="K120949" s="70"/>
    </row>
    <row r="120950" spans="11:11" s="53" customFormat="1" x14ac:dyDescent="0.2">
      <c r="K120950" s="70"/>
    </row>
    <row r="120951" spans="11:11" s="53" customFormat="1" x14ac:dyDescent="0.2">
      <c r="K120951" s="70"/>
    </row>
    <row r="120952" spans="11:11" s="53" customFormat="1" x14ac:dyDescent="0.2">
      <c r="K120952" s="70"/>
    </row>
    <row r="120953" spans="11:11" s="53" customFormat="1" x14ac:dyDescent="0.2">
      <c r="K120953" s="70"/>
    </row>
    <row r="120954" spans="11:11" s="53" customFormat="1" x14ac:dyDescent="0.2">
      <c r="K120954" s="70"/>
    </row>
    <row r="120955" spans="11:11" s="53" customFormat="1" x14ac:dyDescent="0.2">
      <c r="K120955" s="70"/>
    </row>
    <row r="120956" spans="11:11" s="53" customFormat="1" x14ac:dyDescent="0.2">
      <c r="K120956" s="70"/>
    </row>
    <row r="120957" spans="11:11" s="53" customFormat="1" x14ac:dyDescent="0.2">
      <c r="K120957" s="70"/>
    </row>
    <row r="120958" spans="11:11" s="53" customFormat="1" x14ac:dyDescent="0.2">
      <c r="K120958" s="70"/>
    </row>
    <row r="120959" spans="11:11" s="53" customFormat="1" x14ac:dyDescent="0.2">
      <c r="K120959" s="70"/>
    </row>
    <row r="120960" spans="11:11" s="53" customFormat="1" x14ac:dyDescent="0.2">
      <c r="K120960" s="70"/>
    </row>
    <row r="120961" spans="11:11" s="53" customFormat="1" x14ac:dyDescent="0.2">
      <c r="K120961" s="70"/>
    </row>
    <row r="120962" spans="11:11" s="53" customFormat="1" x14ac:dyDescent="0.2">
      <c r="K120962" s="70"/>
    </row>
    <row r="120963" spans="11:11" s="53" customFormat="1" x14ac:dyDescent="0.2">
      <c r="K120963" s="70"/>
    </row>
    <row r="120964" spans="11:11" s="53" customFormat="1" x14ac:dyDescent="0.2">
      <c r="K120964" s="70"/>
    </row>
    <row r="120965" spans="11:11" s="53" customFormat="1" x14ac:dyDescent="0.2">
      <c r="K120965" s="70"/>
    </row>
    <row r="120966" spans="11:11" s="53" customFormat="1" x14ac:dyDescent="0.2">
      <c r="K120966" s="70"/>
    </row>
    <row r="120967" spans="11:11" s="53" customFormat="1" x14ac:dyDescent="0.2">
      <c r="K120967" s="70"/>
    </row>
    <row r="120968" spans="11:11" s="53" customFormat="1" x14ac:dyDescent="0.2">
      <c r="K120968" s="70"/>
    </row>
    <row r="120969" spans="11:11" s="53" customFormat="1" x14ac:dyDescent="0.2">
      <c r="K120969" s="70"/>
    </row>
    <row r="120970" spans="11:11" s="53" customFormat="1" x14ac:dyDescent="0.2">
      <c r="K120970" s="70"/>
    </row>
    <row r="120971" spans="11:11" s="53" customFormat="1" x14ac:dyDescent="0.2">
      <c r="K120971" s="70"/>
    </row>
    <row r="120972" spans="11:11" s="53" customFormat="1" x14ac:dyDescent="0.2">
      <c r="K120972" s="70"/>
    </row>
    <row r="120973" spans="11:11" s="53" customFormat="1" x14ac:dyDescent="0.2">
      <c r="K120973" s="70"/>
    </row>
    <row r="120974" spans="11:11" s="53" customFormat="1" x14ac:dyDescent="0.2">
      <c r="K120974" s="70"/>
    </row>
    <row r="120975" spans="11:11" s="53" customFormat="1" x14ac:dyDescent="0.2">
      <c r="K120975" s="70"/>
    </row>
    <row r="120976" spans="11:11" s="53" customFormat="1" x14ac:dyDescent="0.2">
      <c r="K120976" s="70"/>
    </row>
    <row r="120977" spans="11:11" s="53" customFormat="1" x14ac:dyDescent="0.2">
      <c r="K120977" s="70"/>
    </row>
    <row r="120978" spans="11:11" s="53" customFormat="1" x14ac:dyDescent="0.2">
      <c r="K120978" s="70"/>
    </row>
    <row r="120979" spans="11:11" s="53" customFormat="1" x14ac:dyDescent="0.2">
      <c r="K120979" s="70"/>
    </row>
    <row r="120980" spans="11:11" s="53" customFormat="1" x14ac:dyDescent="0.2">
      <c r="K120980" s="70"/>
    </row>
    <row r="120981" spans="11:11" s="53" customFormat="1" x14ac:dyDescent="0.2">
      <c r="K120981" s="70"/>
    </row>
    <row r="120982" spans="11:11" s="53" customFormat="1" x14ac:dyDescent="0.2">
      <c r="K120982" s="70"/>
    </row>
    <row r="120983" spans="11:11" s="53" customFormat="1" x14ac:dyDescent="0.2">
      <c r="K120983" s="70"/>
    </row>
    <row r="120984" spans="11:11" s="53" customFormat="1" x14ac:dyDescent="0.2">
      <c r="K120984" s="70"/>
    </row>
    <row r="120985" spans="11:11" s="53" customFormat="1" x14ac:dyDescent="0.2">
      <c r="K120985" s="70"/>
    </row>
    <row r="120986" spans="11:11" s="53" customFormat="1" x14ac:dyDescent="0.2">
      <c r="K120986" s="70"/>
    </row>
    <row r="120987" spans="11:11" s="53" customFormat="1" x14ac:dyDescent="0.2">
      <c r="K120987" s="70"/>
    </row>
    <row r="120988" spans="11:11" s="53" customFormat="1" x14ac:dyDescent="0.2">
      <c r="K120988" s="70"/>
    </row>
    <row r="120989" spans="11:11" s="53" customFormat="1" x14ac:dyDescent="0.2">
      <c r="K120989" s="70"/>
    </row>
    <row r="120990" spans="11:11" s="53" customFormat="1" x14ac:dyDescent="0.2">
      <c r="K120990" s="70"/>
    </row>
    <row r="120991" spans="11:11" s="53" customFormat="1" x14ac:dyDescent="0.2">
      <c r="K120991" s="70"/>
    </row>
    <row r="120992" spans="11:11" s="53" customFormat="1" x14ac:dyDescent="0.2">
      <c r="K120992" s="70"/>
    </row>
    <row r="120993" spans="11:11" s="53" customFormat="1" x14ac:dyDescent="0.2">
      <c r="K120993" s="70"/>
    </row>
    <row r="120994" spans="11:11" s="53" customFormat="1" x14ac:dyDescent="0.2">
      <c r="K120994" s="70"/>
    </row>
    <row r="120995" spans="11:11" s="53" customFormat="1" x14ac:dyDescent="0.2">
      <c r="K120995" s="70"/>
    </row>
    <row r="120996" spans="11:11" s="53" customFormat="1" x14ac:dyDescent="0.2">
      <c r="K120996" s="70"/>
    </row>
    <row r="120997" spans="11:11" s="53" customFormat="1" x14ac:dyDescent="0.2">
      <c r="K120997" s="70"/>
    </row>
    <row r="120998" spans="11:11" s="53" customFormat="1" x14ac:dyDescent="0.2">
      <c r="K120998" s="70"/>
    </row>
    <row r="120999" spans="11:11" s="53" customFormat="1" x14ac:dyDescent="0.2">
      <c r="K120999" s="70"/>
    </row>
    <row r="121000" spans="11:11" s="53" customFormat="1" x14ac:dyDescent="0.2">
      <c r="K121000" s="70"/>
    </row>
    <row r="121001" spans="11:11" s="53" customFormat="1" x14ac:dyDescent="0.2">
      <c r="K121001" s="70"/>
    </row>
    <row r="121002" spans="11:11" s="53" customFormat="1" x14ac:dyDescent="0.2">
      <c r="K121002" s="70"/>
    </row>
    <row r="121003" spans="11:11" s="53" customFormat="1" x14ac:dyDescent="0.2">
      <c r="K121003" s="70"/>
    </row>
    <row r="121004" spans="11:11" s="53" customFormat="1" x14ac:dyDescent="0.2">
      <c r="K121004" s="70"/>
    </row>
    <row r="121005" spans="11:11" s="53" customFormat="1" x14ac:dyDescent="0.2">
      <c r="K121005" s="70"/>
    </row>
    <row r="121006" spans="11:11" s="53" customFormat="1" x14ac:dyDescent="0.2">
      <c r="K121006" s="70"/>
    </row>
    <row r="121007" spans="11:11" s="53" customFormat="1" x14ac:dyDescent="0.2">
      <c r="K121007" s="70"/>
    </row>
    <row r="121008" spans="11:11" s="53" customFormat="1" x14ac:dyDescent="0.2">
      <c r="K121008" s="70"/>
    </row>
    <row r="121009" spans="11:11" s="53" customFormat="1" x14ac:dyDescent="0.2">
      <c r="K121009" s="70"/>
    </row>
    <row r="121010" spans="11:11" s="53" customFormat="1" x14ac:dyDescent="0.2">
      <c r="K121010" s="70"/>
    </row>
    <row r="121011" spans="11:11" s="53" customFormat="1" x14ac:dyDescent="0.2">
      <c r="K121011" s="70"/>
    </row>
    <row r="121012" spans="11:11" s="53" customFormat="1" x14ac:dyDescent="0.2">
      <c r="K121012" s="70"/>
    </row>
    <row r="121013" spans="11:11" s="53" customFormat="1" x14ac:dyDescent="0.2">
      <c r="K121013" s="70"/>
    </row>
    <row r="121014" spans="11:11" s="53" customFormat="1" x14ac:dyDescent="0.2">
      <c r="K121014" s="70"/>
    </row>
    <row r="121015" spans="11:11" s="53" customFormat="1" x14ac:dyDescent="0.2">
      <c r="K121015" s="70"/>
    </row>
    <row r="121016" spans="11:11" s="53" customFormat="1" x14ac:dyDescent="0.2">
      <c r="K121016" s="70"/>
    </row>
    <row r="121017" spans="11:11" s="53" customFormat="1" x14ac:dyDescent="0.2">
      <c r="K121017" s="70"/>
    </row>
    <row r="121018" spans="11:11" s="53" customFormat="1" x14ac:dyDescent="0.2">
      <c r="K121018" s="70"/>
    </row>
    <row r="121019" spans="11:11" s="53" customFormat="1" x14ac:dyDescent="0.2">
      <c r="K121019" s="70"/>
    </row>
    <row r="121020" spans="11:11" s="53" customFormat="1" x14ac:dyDescent="0.2">
      <c r="K121020" s="70"/>
    </row>
    <row r="121021" spans="11:11" s="53" customFormat="1" x14ac:dyDescent="0.2">
      <c r="K121021" s="70"/>
    </row>
    <row r="121022" spans="11:11" s="53" customFormat="1" x14ac:dyDescent="0.2">
      <c r="K121022" s="70"/>
    </row>
    <row r="121023" spans="11:11" s="53" customFormat="1" x14ac:dyDescent="0.2">
      <c r="K121023" s="70"/>
    </row>
    <row r="121024" spans="11:11" s="53" customFormat="1" x14ac:dyDescent="0.2">
      <c r="K121024" s="70"/>
    </row>
    <row r="121025" spans="11:11" s="53" customFormat="1" x14ac:dyDescent="0.2">
      <c r="K121025" s="70"/>
    </row>
    <row r="121026" spans="11:11" s="53" customFormat="1" x14ac:dyDescent="0.2">
      <c r="K121026" s="70"/>
    </row>
    <row r="121027" spans="11:11" s="53" customFormat="1" x14ac:dyDescent="0.2">
      <c r="K121027" s="70"/>
    </row>
    <row r="121028" spans="11:11" s="53" customFormat="1" x14ac:dyDescent="0.2">
      <c r="K121028" s="70"/>
    </row>
    <row r="121029" spans="11:11" s="53" customFormat="1" x14ac:dyDescent="0.2">
      <c r="K121029" s="70"/>
    </row>
    <row r="121030" spans="11:11" s="53" customFormat="1" x14ac:dyDescent="0.2">
      <c r="K121030" s="70"/>
    </row>
    <row r="121031" spans="11:11" s="53" customFormat="1" x14ac:dyDescent="0.2">
      <c r="K121031" s="70"/>
    </row>
    <row r="121032" spans="11:11" s="53" customFormat="1" x14ac:dyDescent="0.2">
      <c r="K121032" s="70"/>
    </row>
    <row r="121033" spans="11:11" s="53" customFormat="1" x14ac:dyDescent="0.2">
      <c r="K121033" s="70"/>
    </row>
    <row r="121034" spans="11:11" s="53" customFormat="1" x14ac:dyDescent="0.2">
      <c r="K121034" s="70"/>
    </row>
    <row r="121035" spans="11:11" s="53" customFormat="1" x14ac:dyDescent="0.2">
      <c r="K121035" s="70"/>
    </row>
    <row r="121036" spans="11:11" s="53" customFormat="1" x14ac:dyDescent="0.2">
      <c r="K121036" s="70"/>
    </row>
    <row r="121037" spans="11:11" s="53" customFormat="1" x14ac:dyDescent="0.2">
      <c r="K121037" s="70"/>
    </row>
    <row r="121038" spans="11:11" s="53" customFormat="1" x14ac:dyDescent="0.2">
      <c r="K121038" s="70"/>
    </row>
    <row r="121039" spans="11:11" s="53" customFormat="1" x14ac:dyDescent="0.2">
      <c r="K121039" s="70"/>
    </row>
    <row r="121040" spans="11:11" s="53" customFormat="1" x14ac:dyDescent="0.2">
      <c r="K121040" s="70"/>
    </row>
    <row r="121041" spans="11:11" s="53" customFormat="1" x14ac:dyDescent="0.2">
      <c r="K121041" s="70"/>
    </row>
    <row r="121042" spans="11:11" s="53" customFormat="1" x14ac:dyDescent="0.2">
      <c r="K121042" s="70"/>
    </row>
    <row r="121043" spans="11:11" s="53" customFormat="1" x14ac:dyDescent="0.2">
      <c r="K121043" s="70"/>
    </row>
    <row r="121044" spans="11:11" s="53" customFormat="1" x14ac:dyDescent="0.2">
      <c r="K121044" s="70"/>
    </row>
    <row r="121045" spans="11:11" s="53" customFormat="1" x14ac:dyDescent="0.2">
      <c r="K121045" s="70"/>
    </row>
    <row r="121046" spans="11:11" s="53" customFormat="1" x14ac:dyDescent="0.2">
      <c r="K121046" s="70"/>
    </row>
    <row r="121047" spans="11:11" s="53" customFormat="1" x14ac:dyDescent="0.2">
      <c r="K121047" s="70"/>
    </row>
    <row r="121048" spans="11:11" s="53" customFormat="1" x14ac:dyDescent="0.2">
      <c r="K121048" s="70"/>
    </row>
    <row r="121049" spans="11:11" s="53" customFormat="1" x14ac:dyDescent="0.2">
      <c r="K121049" s="70"/>
    </row>
    <row r="121050" spans="11:11" s="53" customFormat="1" x14ac:dyDescent="0.2">
      <c r="K121050" s="70"/>
    </row>
    <row r="121051" spans="11:11" s="53" customFormat="1" x14ac:dyDescent="0.2">
      <c r="K121051" s="70"/>
    </row>
    <row r="121052" spans="11:11" s="53" customFormat="1" x14ac:dyDescent="0.2">
      <c r="K121052" s="70"/>
    </row>
    <row r="121053" spans="11:11" s="53" customFormat="1" x14ac:dyDescent="0.2">
      <c r="K121053" s="70"/>
    </row>
    <row r="121054" spans="11:11" s="53" customFormat="1" x14ac:dyDescent="0.2">
      <c r="K121054" s="70"/>
    </row>
    <row r="121055" spans="11:11" s="53" customFormat="1" x14ac:dyDescent="0.2">
      <c r="K121055" s="70"/>
    </row>
    <row r="121056" spans="11:11" s="53" customFormat="1" x14ac:dyDescent="0.2">
      <c r="K121056" s="70"/>
    </row>
    <row r="121057" spans="11:11" s="53" customFormat="1" x14ac:dyDescent="0.2">
      <c r="K121057" s="70"/>
    </row>
    <row r="121058" spans="11:11" s="53" customFormat="1" x14ac:dyDescent="0.2">
      <c r="K121058" s="70"/>
    </row>
    <row r="121059" spans="11:11" s="53" customFormat="1" x14ac:dyDescent="0.2">
      <c r="K121059" s="70"/>
    </row>
    <row r="121060" spans="11:11" s="53" customFormat="1" x14ac:dyDescent="0.2">
      <c r="K121060" s="70"/>
    </row>
    <row r="121061" spans="11:11" s="53" customFormat="1" x14ac:dyDescent="0.2">
      <c r="K121061" s="70"/>
    </row>
    <row r="121062" spans="11:11" s="53" customFormat="1" x14ac:dyDescent="0.2">
      <c r="K121062" s="70"/>
    </row>
    <row r="121063" spans="11:11" s="53" customFormat="1" x14ac:dyDescent="0.2">
      <c r="K121063" s="70"/>
    </row>
    <row r="121064" spans="11:11" s="53" customFormat="1" x14ac:dyDescent="0.2">
      <c r="K121064" s="70"/>
    </row>
    <row r="121065" spans="11:11" s="53" customFormat="1" x14ac:dyDescent="0.2">
      <c r="K121065" s="70"/>
    </row>
    <row r="121066" spans="11:11" s="53" customFormat="1" x14ac:dyDescent="0.2">
      <c r="K121066" s="70"/>
    </row>
    <row r="121067" spans="11:11" s="53" customFormat="1" x14ac:dyDescent="0.2">
      <c r="K121067" s="70"/>
    </row>
    <row r="121068" spans="11:11" s="53" customFormat="1" x14ac:dyDescent="0.2">
      <c r="K121068" s="70"/>
    </row>
    <row r="121069" spans="11:11" s="53" customFormat="1" x14ac:dyDescent="0.2">
      <c r="K121069" s="70"/>
    </row>
    <row r="121070" spans="11:11" s="53" customFormat="1" x14ac:dyDescent="0.2">
      <c r="K121070" s="70"/>
    </row>
    <row r="121071" spans="11:11" s="53" customFormat="1" x14ac:dyDescent="0.2">
      <c r="K121071" s="70"/>
    </row>
    <row r="121072" spans="11:11" s="53" customFormat="1" x14ac:dyDescent="0.2">
      <c r="K121072" s="70"/>
    </row>
    <row r="121073" spans="11:11" s="53" customFormat="1" x14ac:dyDescent="0.2">
      <c r="K121073" s="70"/>
    </row>
    <row r="121074" spans="11:11" s="53" customFormat="1" x14ac:dyDescent="0.2">
      <c r="K121074" s="70"/>
    </row>
    <row r="121075" spans="11:11" s="53" customFormat="1" x14ac:dyDescent="0.2">
      <c r="K121075" s="70"/>
    </row>
    <row r="121076" spans="11:11" s="53" customFormat="1" x14ac:dyDescent="0.2">
      <c r="K121076" s="70"/>
    </row>
    <row r="121077" spans="11:11" s="53" customFormat="1" x14ac:dyDescent="0.2">
      <c r="K121077" s="70"/>
    </row>
    <row r="121078" spans="11:11" s="53" customFormat="1" x14ac:dyDescent="0.2">
      <c r="K121078" s="70"/>
    </row>
    <row r="121079" spans="11:11" s="53" customFormat="1" x14ac:dyDescent="0.2">
      <c r="K121079" s="70"/>
    </row>
    <row r="121080" spans="11:11" s="53" customFormat="1" x14ac:dyDescent="0.2">
      <c r="K121080" s="70"/>
    </row>
    <row r="121081" spans="11:11" s="53" customFormat="1" x14ac:dyDescent="0.2">
      <c r="K121081" s="70"/>
    </row>
    <row r="121082" spans="11:11" s="53" customFormat="1" x14ac:dyDescent="0.2">
      <c r="K121082" s="70"/>
    </row>
    <row r="121083" spans="11:11" s="53" customFormat="1" x14ac:dyDescent="0.2">
      <c r="K121083" s="70"/>
    </row>
    <row r="121084" spans="11:11" s="53" customFormat="1" x14ac:dyDescent="0.2">
      <c r="K121084" s="70"/>
    </row>
    <row r="121085" spans="11:11" s="53" customFormat="1" x14ac:dyDescent="0.2">
      <c r="K121085" s="70"/>
    </row>
    <row r="121086" spans="11:11" s="53" customFormat="1" x14ac:dyDescent="0.2">
      <c r="K121086" s="70"/>
    </row>
    <row r="121087" spans="11:11" s="53" customFormat="1" x14ac:dyDescent="0.2">
      <c r="K121087" s="70"/>
    </row>
    <row r="121088" spans="11:11" s="53" customFormat="1" x14ac:dyDescent="0.2">
      <c r="K121088" s="70"/>
    </row>
    <row r="121089" spans="11:11" s="53" customFormat="1" x14ac:dyDescent="0.2">
      <c r="K121089" s="70"/>
    </row>
    <row r="121090" spans="11:11" s="53" customFormat="1" x14ac:dyDescent="0.2">
      <c r="K121090" s="70"/>
    </row>
    <row r="121091" spans="11:11" s="53" customFormat="1" x14ac:dyDescent="0.2">
      <c r="K121091" s="70"/>
    </row>
    <row r="121092" spans="11:11" s="53" customFormat="1" x14ac:dyDescent="0.2">
      <c r="K121092" s="70"/>
    </row>
    <row r="121093" spans="11:11" s="53" customFormat="1" x14ac:dyDescent="0.2">
      <c r="K121093" s="70"/>
    </row>
    <row r="121094" spans="11:11" s="53" customFormat="1" x14ac:dyDescent="0.2">
      <c r="K121094" s="70"/>
    </row>
    <row r="121095" spans="11:11" s="53" customFormat="1" x14ac:dyDescent="0.2">
      <c r="K121095" s="70"/>
    </row>
    <row r="121096" spans="11:11" s="53" customFormat="1" x14ac:dyDescent="0.2">
      <c r="K121096" s="70"/>
    </row>
    <row r="121097" spans="11:11" s="53" customFormat="1" x14ac:dyDescent="0.2">
      <c r="K121097" s="70"/>
    </row>
    <row r="121098" spans="11:11" s="53" customFormat="1" x14ac:dyDescent="0.2">
      <c r="K121098" s="70"/>
    </row>
    <row r="121099" spans="11:11" s="53" customFormat="1" x14ac:dyDescent="0.2">
      <c r="K121099" s="70"/>
    </row>
    <row r="121100" spans="11:11" s="53" customFormat="1" x14ac:dyDescent="0.2">
      <c r="K121100" s="70"/>
    </row>
    <row r="121101" spans="11:11" s="53" customFormat="1" x14ac:dyDescent="0.2">
      <c r="K121101" s="70"/>
    </row>
    <row r="121102" spans="11:11" s="53" customFormat="1" x14ac:dyDescent="0.2">
      <c r="K121102" s="70"/>
    </row>
    <row r="121103" spans="11:11" s="53" customFormat="1" x14ac:dyDescent="0.2">
      <c r="K121103" s="70"/>
    </row>
    <row r="121104" spans="11:11" s="53" customFormat="1" x14ac:dyDescent="0.2">
      <c r="K121104" s="70"/>
    </row>
    <row r="121105" spans="11:11" s="53" customFormat="1" x14ac:dyDescent="0.2">
      <c r="K121105" s="70"/>
    </row>
    <row r="121106" spans="11:11" s="53" customFormat="1" x14ac:dyDescent="0.2">
      <c r="K121106" s="70"/>
    </row>
    <row r="121107" spans="11:11" s="53" customFormat="1" x14ac:dyDescent="0.2">
      <c r="K121107" s="70"/>
    </row>
    <row r="121108" spans="11:11" s="53" customFormat="1" x14ac:dyDescent="0.2">
      <c r="K121108" s="70"/>
    </row>
    <row r="121109" spans="11:11" s="53" customFormat="1" x14ac:dyDescent="0.2">
      <c r="K121109" s="70"/>
    </row>
    <row r="121110" spans="11:11" s="53" customFormat="1" x14ac:dyDescent="0.2">
      <c r="K121110" s="70"/>
    </row>
    <row r="121111" spans="11:11" s="53" customFormat="1" x14ac:dyDescent="0.2">
      <c r="K121111" s="70"/>
    </row>
    <row r="121112" spans="11:11" s="53" customFormat="1" x14ac:dyDescent="0.2">
      <c r="K121112" s="70"/>
    </row>
    <row r="121113" spans="11:11" s="53" customFormat="1" x14ac:dyDescent="0.2">
      <c r="K121113" s="70"/>
    </row>
    <row r="121114" spans="11:11" s="53" customFormat="1" x14ac:dyDescent="0.2">
      <c r="K121114" s="70"/>
    </row>
    <row r="121115" spans="11:11" s="53" customFormat="1" x14ac:dyDescent="0.2">
      <c r="K121115" s="70"/>
    </row>
    <row r="121116" spans="11:11" s="53" customFormat="1" x14ac:dyDescent="0.2">
      <c r="K121116" s="70"/>
    </row>
    <row r="121117" spans="11:11" s="53" customFormat="1" x14ac:dyDescent="0.2">
      <c r="K121117" s="70"/>
    </row>
    <row r="121118" spans="11:11" s="53" customFormat="1" x14ac:dyDescent="0.2">
      <c r="K121118" s="70"/>
    </row>
    <row r="121119" spans="11:11" s="53" customFormat="1" x14ac:dyDescent="0.2">
      <c r="K121119" s="70"/>
    </row>
    <row r="121120" spans="11:11" s="53" customFormat="1" x14ac:dyDescent="0.2">
      <c r="K121120" s="70"/>
    </row>
    <row r="121121" spans="11:11" s="53" customFormat="1" x14ac:dyDescent="0.2">
      <c r="K121121" s="70"/>
    </row>
    <row r="121122" spans="11:11" s="53" customFormat="1" x14ac:dyDescent="0.2">
      <c r="K121122" s="70"/>
    </row>
    <row r="121123" spans="11:11" s="53" customFormat="1" x14ac:dyDescent="0.2">
      <c r="K121123" s="70"/>
    </row>
    <row r="121124" spans="11:11" s="53" customFormat="1" x14ac:dyDescent="0.2">
      <c r="K121124" s="70"/>
    </row>
    <row r="121125" spans="11:11" s="53" customFormat="1" x14ac:dyDescent="0.2">
      <c r="K121125" s="70"/>
    </row>
    <row r="121126" spans="11:11" s="53" customFormat="1" x14ac:dyDescent="0.2">
      <c r="K121126" s="70"/>
    </row>
    <row r="121127" spans="11:11" s="53" customFormat="1" x14ac:dyDescent="0.2">
      <c r="K121127" s="70"/>
    </row>
    <row r="121128" spans="11:11" s="53" customFormat="1" x14ac:dyDescent="0.2">
      <c r="K121128" s="70"/>
    </row>
    <row r="121129" spans="11:11" s="53" customFormat="1" x14ac:dyDescent="0.2">
      <c r="K121129" s="70"/>
    </row>
    <row r="121130" spans="11:11" s="53" customFormat="1" x14ac:dyDescent="0.2">
      <c r="K121130" s="70"/>
    </row>
    <row r="121131" spans="11:11" s="53" customFormat="1" x14ac:dyDescent="0.2">
      <c r="K121131" s="70"/>
    </row>
    <row r="121132" spans="11:11" s="53" customFormat="1" x14ac:dyDescent="0.2">
      <c r="K121132" s="70"/>
    </row>
    <row r="121133" spans="11:11" s="53" customFormat="1" x14ac:dyDescent="0.2">
      <c r="K121133" s="70"/>
    </row>
    <row r="121134" spans="11:11" s="53" customFormat="1" x14ac:dyDescent="0.2">
      <c r="K121134" s="70"/>
    </row>
    <row r="121135" spans="11:11" s="53" customFormat="1" x14ac:dyDescent="0.2">
      <c r="K121135" s="70"/>
    </row>
    <row r="121136" spans="11:11" s="53" customFormat="1" x14ac:dyDescent="0.2">
      <c r="K121136" s="70"/>
    </row>
    <row r="121137" spans="11:11" s="53" customFormat="1" x14ac:dyDescent="0.2">
      <c r="K121137" s="70"/>
    </row>
    <row r="121138" spans="11:11" s="53" customFormat="1" x14ac:dyDescent="0.2">
      <c r="K121138" s="70"/>
    </row>
    <row r="121139" spans="11:11" s="53" customFormat="1" x14ac:dyDescent="0.2">
      <c r="K121139" s="70"/>
    </row>
    <row r="121140" spans="11:11" s="53" customFormat="1" x14ac:dyDescent="0.2">
      <c r="K121140" s="70"/>
    </row>
    <row r="121141" spans="11:11" s="53" customFormat="1" x14ac:dyDescent="0.2">
      <c r="K121141" s="70"/>
    </row>
    <row r="121142" spans="11:11" s="53" customFormat="1" x14ac:dyDescent="0.2">
      <c r="K121142" s="70"/>
    </row>
    <row r="121143" spans="11:11" s="53" customFormat="1" x14ac:dyDescent="0.2">
      <c r="K121143" s="70"/>
    </row>
    <row r="121144" spans="11:11" s="53" customFormat="1" x14ac:dyDescent="0.2">
      <c r="K121144" s="70"/>
    </row>
    <row r="121145" spans="11:11" s="53" customFormat="1" x14ac:dyDescent="0.2">
      <c r="K121145" s="70"/>
    </row>
    <row r="121146" spans="11:11" s="53" customFormat="1" x14ac:dyDescent="0.2">
      <c r="K121146" s="70"/>
    </row>
    <row r="121147" spans="11:11" s="53" customFormat="1" x14ac:dyDescent="0.2">
      <c r="K121147" s="70"/>
    </row>
    <row r="121148" spans="11:11" s="53" customFormat="1" x14ac:dyDescent="0.2">
      <c r="K121148" s="70"/>
    </row>
    <row r="121149" spans="11:11" s="53" customFormat="1" x14ac:dyDescent="0.2">
      <c r="K121149" s="70"/>
    </row>
    <row r="121150" spans="11:11" s="53" customFormat="1" x14ac:dyDescent="0.2">
      <c r="K121150" s="70"/>
    </row>
    <row r="121151" spans="11:11" s="53" customFormat="1" x14ac:dyDescent="0.2">
      <c r="K121151" s="70"/>
    </row>
    <row r="121152" spans="11:11" s="53" customFormat="1" x14ac:dyDescent="0.2">
      <c r="K121152" s="70"/>
    </row>
    <row r="121153" spans="11:11" s="53" customFormat="1" x14ac:dyDescent="0.2">
      <c r="K121153" s="70"/>
    </row>
    <row r="121154" spans="11:11" s="53" customFormat="1" x14ac:dyDescent="0.2">
      <c r="K121154" s="70"/>
    </row>
    <row r="121155" spans="11:11" s="53" customFormat="1" x14ac:dyDescent="0.2">
      <c r="K121155" s="70"/>
    </row>
    <row r="121156" spans="11:11" s="53" customFormat="1" x14ac:dyDescent="0.2">
      <c r="K121156" s="70"/>
    </row>
    <row r="121157" spans="11:11" s="53" customFormat="1" x14ac:dyDescent="0.2">
      <c r="K121157" s="70"/>
    </row>
    <row r="121158" spans="11:11" s="53" customFormat="1" x14ac:dyDescent="0.2">
      <c r="K121158" s="70"/>
    </row>
    <row r="121159" spans="11:11" s="53" customFormat="1" x14ac:dyDescent="0.2">
      <c r="K121159" s="70"/>
    </row>
    <row r="121160" spans="11:11" s="53" customFormat="1" x14ac:dyDescent="0.2">
      <c r="K121160" s="70"/>
    </row>
    <row r="121161" spans="11:11" s="53" customFormat="1" x14ac:dyDescent="0.2">
      <c r="K121161" s="70"/>
    </row>
    <row r="121162" spans="11:11" s="53" customFormat="1" x14ac:dyDescent="0.2">
      <c r="K121162" s="70"/>
    </row>
    <row r="121163" spans="11:11" s="53" customFormat="1" x14ac:dyDescent="0.2">
      <c r="K121163" s="70"/>
    </row>
    <row r="121164" spans="11:11" s="53" customFormat="1" x14ac:dyDescent="0.2">
      <c r="K121164" s="70"/>
    </row>
    <row r="121165" spans="11:11" s="53" customFormat="1" x14ac:dyDescent="0.2">
      <c r="K121165" s="70"/>
    </row>
    <row r="121166" spans="11:11" s="53" customFormat="1" x14ac:dyDescent="0.2">
      <c r="K121166" s="70"/>
    </row>
    <row r="121167" spans="11:11" s="53" customFormat="1" x14ac:dyDescent="0.2">
      <c r="K121167" s="70"/>
    </row>
    <row r="121168" spans="11:11" s="53" customFormat="1" x14ac:dyDescent="0.2">
      <c r="K121168" s="70"/>
    </row>
    <row r="121169" spans="11:11" s="53" customFormat="1" x14ac:dyDescent="0.2">
      <c r="K121169" s="70"/>
    </row>
    <row r="121170" spans="11:11" s="53" customFormat="1" x14ac:dyDescent="0.2">
      <c r="K121170" s="70"/>
    </row>
    <row r="121171" spans="11:11" s="53" customFormat="1" x14ac:dyDescent="0.2">
      <c r="K121171" s="70"/>
    </row>
    <row r="121172" spans="11:11" s="53" customFormat="1" x14ac:dyDescent="0.2">
      <c r="K121172" s="70"/>
    </row>
    <row r="121173" spans="11:11" s="53" customFormat="1" x14ac:dyDescent="0.2">
      <c r="K121173" s="70"/>
    </row>
    <row r="121174" spans="11:11" s="53" customFormat="1" x14ac:dyDescent="0.2">
      <c r="K121174" s="70"/>
    </row>
    <row r="121175" spans="11:11" s="53" customFormat="1" x14ac:dyDescent="0.2">
      <c r="K121175" s="70"/>
    </row>
    <row r="121176" spans="11:11" s="53" customFormat="1" x14ac:dyDescent="0.2">
      <c r="K121176" s="70"/>
    </row>
    <row r="121177" spans="11:11" s="53" customFormat="1" x14ac:dyDescent="0.2">
      <c r="K121177" s="70"/>
    </row>
    <row r="121178" spans="11:11" s="53" customFormat="1" x14ac:dyDescent="0.2">
      <c r="K121178" s="70"/>
    </row>
    <row r="121179" spans="11:11" s="53" customFormat="1" x14ac:dyDescent="0.2">
      <c r="K121179" s="70"/>
    </row>
    <row r="121180" spans="11:11" s="53" customFormat="1" x14ac:dyDescent="0.2">
      <c r="K121180" s="70"/>
    </row>
    <row r="121181" spans="11:11" s="53" customFormat="1" x14ac:dyDescent="0.2">
      <c r="K121181" s="70"/>
    </row>
    <row r="121182" spans="11:11" s="53" customFormat="1" x14ac:dyDescent="0.2">
      <c r="K121182" s="70"/>
    </row>
    <row r="121183" spans="11:11" s="53" customFormat="1" x14ac:dyDescent="0.2">
      <c r="K121183" s="70"/>
    </row>
    <row r="121184" spans="11:11" s="53" customFormat="1" x14ac:dyDescent="0.2">
      <c r="K121184" s="70"/>
    </row>
    <row r="121185" spans="11:11" s="53" customFormat="1" x14ac:dyDescent="0.2">
      <c r="K121185" s="70"/>
    </row>
    <row r="121186" spans="11:11" s="53" customFormat="1" x14ac:dyDescent="0.2">
      <c r="K121186" s="70"/>
    </row>
    <row r="121187" spans="11:11" s="53" customFormat="1" x14ac:dyDescent="0.2">
      <c r="K121187" s="70"/>
    </row>
    <row r="121188" spans="11:11" s="53" customFormat="1" x14ac:dyDescent="0.2">
      <c r="K121188" s="70"/>
    </row>
    <row r="121189" spans="11:11" s="53" customFormat="1" x14ac:dyDescent="0.2">
      <c r="K121189" s="70"/>
    </row>
    <row r="121190" spans="11:11" s="53" customFormat="1" x14ac:dyDescent="0.2">
      <c r="K121190" s="70"/>
    </row>
    <row r="121191" spans="11:11" s="53" customFormat="1" x14ac:dyDescent="0.2">
      <c r="K121191" s="70"/>
    </row>
    <row r="121192" spans="11:11" s="53" customFormat="1" x14ac:dyDescent="0.2">
      <c r="K121192" s="70"/>
    </row>
    <row r="121193" spans="11:11" s="53" customFormat="1" x14ac:dyDescent="0.2">
      <c r="K121193" s="70"/>
    </row>
    <row r="121194" spans="11:11" s="53" customFormat="1" x14ac:dyDescent="0.2">
      <c r="K121194" s="70"/>
    </row>
    <row r="121195" spans="11:11" s="53" customFormat="1" x14ac:dyDescent="0.2">
      <c r="K121195" s="70"/>
    </row>
    <row r="121196" spans="11:11" s="53" customFormat="1" x14ac:dyDescent="0.2">
      <c r="K121196" s="70"/>
    </row>
    <row r="121197" spans="11:11" s="53" customFormat="1" x14ac:dyDescent="0.2">
      <c r="K121197" s="70"/>
    </row>
    <row r="121198" spans="11:11" s="53" customFormat="1" x14ac:dyDescent="0.2">
      <c r="K121198" s="70"/>
    </row>
    <row r="121199" spans="11:11" s="53" customFormat="1" x14ac:dyDescent="0.2">
      <c r="K121199" s="70"/>
    </row>
    <row r="121200" spans="11:11" s="53" customFormat="1" x14ac:dyDescent="0.2">
      <c r="K121200" s="70"/>
    </row>
    <row r="121201" spans="11:11" s="53" customFormat="1" x14ac:dyDescent="0.2">
      <c r="K121201" s="70"/>
    </row>
    <row r="121202" spans="11:11" s="53" customFormat="1" x14ac:dyDescent="0.2">
      <c r="K121202" s="70"/>
    </row>
    <row r="121203" spans="11:11" s="53" customFormat="1" x14ac:dyDescent="0.2">
      <c r="K121203" s="70"/>
    </row>
    <row r="121204" spans="11:11" s="53" customFormat="1" x14ac:dyDescent="0.2">
      <c r="K121204" s="70"/>
    </row>
    <row r="121205" spans="11:11" s="53" customFormat="1" x14ac:dyDescent="0.2">
      <c r="K121205" s="70"/>
    </row>
    <row r="121206" spans="11:11" s="53" customFormat="1" x14ac:dyDescent="0.2">
      <c r="K121206" s="70"/>
    </row>
    <row r="121207" spans="11:11" s="53" customFormat="1" x14ac:dyDescent="0.2">
      <c r="K121207" s="70"/>
    </row>
    <row r="121208" spans="11:11" s="53" customFormat="1" x14ac:dyDescent="0.2">
      <c r="K121208" s="70"/>
    </row>
    <row r="121209" spans="11:11" s="53" customFormat="1" x14ac:dyDescent="0.2">
      <c r="K121209" s="70"/>
    </row>
    <row r="121210" spans="11:11" s="53" customFormat="1" x14ac:dyDescent="0.2">
      <c r="K121210" s="70"/>
    </row>
    <row r="121211" spans="11:11" s="53" customFormat="1" x14ac:dyDescent="0.2">
      <c r="K121211" s="70"/>
    </row>
    <row r="121212" spans="11:11" s="53" customFormat="1" x14ac:dyDescent="0.2">
      <c r="K121212" s="70"/>
    </row>
    <row r="121213" spans="11:11" s="53" customFormat="1" x14ac:dyDescent="0.2">
      <c r="K121213" s="70"/>
    </row>
    <row r="121214" spans="11:11" s="53" customFormat="1" x14ac:dyDescent="0.2">
      <c r="K121214" s="70"/>
    </row>
    <row r="121215" spans="11:11" s="53" customFormat="1" x14ac:dyDescent="0.2">
      <c r="K121215" s="70"/>
    </row>
    <row r="121216" spans="11:11" s="53" customFormat="1" x14ac:dyDescent="0.2">
      <c r="K121216" s="70"/>
    </row>
    <row r="121217" spans="11:11" s="53" customFormat="1" x14ac:dyDescent="0.2">
      <c r="K121217" s="70"/>
    </row>
    <row r="121218" spans="11:11" s="53" customFormat="1" x14ac:dyDescent="0.2">
      <c r="K121218" s="70"/>
    </row>
    <row r="121219" spans="11:11" s="53" customFormat="1" x14ac:dyDescent="0.2">
      <c r="K121219" s="70"/>
    </row>
    <row r="121220" spans="11:11" s="53" customFormat="1" x14ac:dyDescent="0.2">
      <c r="K121220" s="70"/>
    </row>
    <row r="121221" spans="11:11" s="53" customFormat="1" x14ac:dyDescent="0.2">
      <c r="K121221" s="70"/>
    </row>
    <row r="121222" spans="11:11" s="53" customFormat="1" x14ac:dyDescent="0.2">
      <c r="K121222" s="70"/>
    </row>
    <row r="121223" spans="11:11" s="53" customFormat="1" x14ac:dyDescent="0.2">
      <c r="K121223" s="70"/>
    </row>
    <row r="121224" spans="11:11" s="53" customFormat="1" x14ac:dyDescent="0.2">
      <c r="K121224" s="70"/>
    </row>
    <row r="121225" spans="11:11" s="53" customFormat="1" x14ac:dyDescent="0.2">
      <c r="K121225" s="70"/>
    </row>
    <row r="121226" spans="11:11" s="53" customFormat="1" x14ac:dyDescent="0.2">
      <c r="K121226" s="70"/>
    </row>
    <row r="121227" spans="11:11" s="53" customFormat="1" x14ac:dyDescent="0.2">
      <c r="K121227" s="70"/>
    </row>
    <row r="121228" spans="11:11" s="53" customFormat="1" x14ac:dyDescent="0.2">
      <c r="K121228" s="70"/>
    </row>
    <row r="121229" spans="11:11" s="53" customFormat="1" x14ac:dyDescent="0.2">
      <c r="K121229" s="70"/>
    </row>
    <row r="121230" spans="11:11" s="53" customFormat="1" x14ac:dyDescent="0.2">
      <c r="K121230" s="70"/>
    </row>
    <row r="121231" spans="11:11" s="53" customFormat="1" x14ac:dyDescent="0.2">
      <c r="K121231" s="70"/>
    </row>
    <row r="121232" spans="11:11" s="53" customFormat="1" x14ac:dyDescent="0.2">
      <c r="K121232" s="70"/>
    </row>
    <row r="121233" spans="11:11" s="53" customFormat="1" x14ac:dyDescent="0.2">
      <c r="K121233" s="70"/>
    </row>
    <row r="121234" spans="11:11" s="53" customFormat="1" x14ac:dyDescent="0.2">
      <c r="K121234" s="70"/>
    </row>
    <row r="121235" spans="11:11" s="53" customFormat="1" x14ac:dyDescent="0.2">
      <c r="K121235" s="70"/>
    </row>
    <row r="121236" spans="11:11" s="53" customFormat="1" x14ac:dyDescent="0.2">
      <c r="K121236" s="70"/>
    </row>
    <row r="121237" spans="11:11" s="53" customFormat="1" x14ac:dyDescent="0.2">
      <c r="K121237" s="70"/>
    </row>
    <row r="121238" spans="11:11" s="53" customFormat="1" x14ac:dyDescent="0.2">
      <c r="K121238" s="70"/>
    </row>
    <row r="121239" spans="11:11" s="53" customFormat="1" x14ac:dyDescent="0.2">
      <c r="K121239" s="70"/>
    </row>
    <row r="121240" spans="11:11" s="53" customFormat="1" x14ac:dyDescent="0.2">
      <c r="K121240" s="70"/>
    </row>
    <row r="121241" spans="11:11" s="53" customFormat="1" x14ac:dyDescent="0.2">
      <c r="K121241" s="70"/>
    </row>
    <row r="121242" spans="11:11" s="53" customFormat="1" x14ac:dyDescent="0.2">
      <c r="K121242" s="70"/>
    </row>
    <row r="121243" spans="11:11" s="53" customFormat="1" x14ac:dyDescent="0.2">
      <c r="K121243" s="70"/>
    </row>
    <row r="121244" spans="11:11" s="53" customFormat="1" x14ac:dyDescent="0.2">
      <c r="K121244" s="70"/>
    </row>
    <row r="121245" spans="11:11" s="53" customFormat="1" x14ac:dyDescent="0.2">
      <c r="K121245" s="70"/>
    </row>
    <row r="121246" spans="11:11" s="53" customFormat="1" x14ac:dyDescent="0.2">
      <c r="K121246" s="70"/>
    </row>
    <row r="121247" spans="11:11" s="53" customFormat="1" x14ac:dyDescent="0.2">
      <c r="K121247" s="70"/>
    </row>
    <row r="121248" spans="11:11" s="53" customFormat="1" x14ac:dyDescent="0.2">
      <c r="K121248" s="70"/>
    </row>
    <row r="121249" spans="11:11" s="53" customFormat="1" x14ac:dyDescent="0.2">
      <c r="K121249" s="70"/>
    </row>
    <row r="121250" spans="11:11" s="53" customFormat="1" x14ac:dyDescent="0.2">
      <c r="K121250" s="70"/>
    </row>
    <row r="121251" spans="11:11" s="53" customFormat="1" x14ac:dyDescent="0.2">
      <c r="K121251" s="70"/>
    </row>
    <row r="121252" spans="11:11" s="53" customFormat="1" x14ac:dyDescent="0.2">
      <c r="K121252" s="70"/>
    </row>
    <row r="121253" spans="11:11" s="53" customFormat="1" x14ac:dyDescent="0.2">
      <c r="K121253" s="70"/>
    </row>
    <row r="121254" spans="11:11" s="53" customFormat="1" x14ac:dyDescent="0.2">
      <c r="K121254" s="70"/>
    </row>
    <row r="121255" spans="11:11" s="53" customFormat="1" x14ac:dyDescent="0.2">
      <c r="K121255" s="70"/>
    </row>
    <row r="121256" spans="11:11" s="53" customFormat="1" x14ac:dyDescent="0.2">
      <c r="K121256" s="70"/>
    </row>
    <row r="121257" spans="11:11" s="53" customFormat="1" x14ac:dyDescent="0.2">
      <c r="K121257" s="70"/>
    </row>
    <row r="121258" spans="11:11" s="53" customFormat="1" x14ac:dyDescent="0.2">
      <c r="K121258" s="70"/>
    </row>
    <row r="121259" spans="11:11" s="53" customFormat="1" x14ac:dyDescent="0.2">
      <c r="K121259" s="70"/>
    </row>
    <row r="121260" spans="11:11" s="53" customFormat="1" x14ac:dyDescent="0.2">
      <c r="K121260" s="70"/>
    </row>
    <row r="121261" spans="11:11" s="53" customFormat="1" x14ac:dyDescent="0.2">
      <c r="K121261" s="70"/>
    </row>
    <row r="121262" spans="11:11" s="53" customFormat="1" x14ac:dyDescent="0.2">
      <c r="K121262" s="70"/>
    </row>
    <row r="121263" spans="11:11" s="53" customFormat="1" x14ac:dyDescent="0.2">
      <c r="K121263" s="70"/>
    </row>
    <row r="121264" spans="11:11" s="53" customFormat="1" x14ac:dyDescent="0.2">
      <c r="K121264" s="70"/>
    </row>
    <row r="121265" spans="11:11" s="53" customFormat="1" x14ac:dyDescent="0.2">
      <c r="K121265" s="70"/>
    </row>
    <row r="121266" spans="11:11" s="53" customFormat="1" x14ac:dyDescent="0.2">
      <c r="K121266" s="70"/>
    </row>
    <row r="121267" spans="11:11" s="53" customFormat="1" x14ac:dyDescent="0.2">
      <c r="K121267" s="70"/>
    </row>
    <row r="121268" spans="11:11" s="53" customFormat="1" x14ac:dyDescent="0.2">
      <c r="K121268" s="70"/>
    </row>
    <row r="121269" spans="11:11" s="53" customFormat="1" x14ac:dyDescent="0.2">
      <c r="K121269" s="70"/>
    </row>
    <row r="121270" spans="11:11" s="53" customFormat="1" x14ac:dyDescent="0.2">
      <c r="K121270" s="70"/>
    </row>
    <row r="121271" spans="11:11" s="53" customFormat="1" x14ac:dyDescent="0.2">
      <c r="K121271" s="70"/>
    </row>
    <row r="121272" spans="11:11" s="53" customFormat="1" x14ac:dyDescent="0.2">
      <c r="K121272" s="70"/>
    </row>
    <row r="121273" spans="11:11" s="53" customFormat="1" x14ac:dyDescent="0.2">
      <c r="K121273" s="70"/>
    </row>
    <row r="121274" spans="11:11" s="53" customFormat="1" x14ac:dyDescent="0.2">
      <c r="K121274" s="70"/>
    </row>
    <row r="121275" spans="11:11" s="53" customFormat="1" x14ac:dyDescent="0.2">
      <c r="K121275" s="70"/>
    </row>
    <row r="121276" spans="11:11" s="53" customFormat="1" x14ac:dyDescent="0.2">
      <c r="K121276" s="70"/>
    </row>
    <row r="121277" spans="11:11" s="53" customFormat="1" x14ac:dyDescent="0.2">
      <c r="K121277" s="70"/>
    </row>
    <row r="121278" spans="11:11" s="53" customFormat="1" x14ac:dyDescent="0.2">
      <c r="K121278" s="70"/>
    </row>
    <row r="121279" spans="11:11" s="53" customFormat="1" x14ac:dyDescent="0.2">
      <c r="K121279" s="70"/>
    </row>
    <row r="121280" spans="11:11" s="53" customFormat="1" x14ac:dyDescent="0.2">
      <c r="K121280" s="70"/>
    </row>
    <row r="121281" spans="11:11" s="53" customFormat="1" x14ac:dyDescent="0.2">
      <c r="K121281" s="70"/>
    </row>
    <row r="121282" spans="11:11" s="53" customFormat="1" x14ac:dyDescent="0.2">
      <c r="K121282" s="70"/>
    </row>
    <row r="121283" spans="11:11" s="53" customFormat="1" x14ac:dyDescent="0.2">
      <c r="K121283" s="70"/>
    </row>
    <row r="121284" spans="11:11" s="53" customFormat="1" x14ac:dyDescent="0.2">
      <c r="K121284" s="70"/>
    </row>
    <row r="121285" spans="11:11" s="53" customFormat="1" x14ac:dyDescent="0.2">
      <c r="K121285" s="70"/>
    </row>
    <row r="121286" spans="11:11" s="53" customFormat="1" x14ac:dyDescent="0.2">
      <c r="K121286" s="70"/>
    </row>
    <row r="121287" spans="11:11" s="53" customFormat="1" x14ac:dyDescent="0.2">
      <c r="K121287" s="70"/>
    </row>
    <row r="121288" spans="11:11" s="53" customFormat="1" x14ac:dyDescent="0.2">
      <c r="K121288" s="70"/>
    </row>
    <row r="121289" spans="11:11" s="53" customFormat="1" x14ac:dyDescent="0.2">
      <c r="K121289" s="70"/>
    </row>
    <row r="121290" spans="11:11" s="53" customFormat="1" x14ac:dyDescent="0.2">
      <c r="K121290" s="70"/>
    </row>
    <row r="121291" spans="11:11" s="53" customFormat="1" x14ac:dyDescent="0.2">
      <c r="K121291" s="70"/>
    </row>
    <row r="121292" spans="11:11" s="53" customFormat="1" x14ac:dyDescent="0.2">
      <c r="K121292" s="70"/>
    </row>
    <row r="121293" spans="11:11" s="53" customFormat="1" x14ac:dyDescent="0.2">
      <c r="K121293" s="70"/>
    </row>
    <row r="121294" spans="11:11" s="53" customFormat="1" x14ac:dyDescent="0.2">
      <c r="K121294" s="70"/>
    </row>
    <row r="121295" spans="11:11" s="53" customFormat="1" x14ac:dyDescent="0.2">
      <c r="K121295" s="70"/>
    </row>
    <row r="121296" spans="11:11" s="53" customFormat="1" x14ac:dyDescent="0.2">
      <c r="K121296" s="70"/>
    </row>
    <row r="121297" spans="11:11" s="53" customFormat="1" x14ac:dyDescent="0.2">
      <c r="K121297" s="70"/>
    </row>
    <row r="121298" spans="11:11" s="53" customFormat="1" x14ac:dyDescent="0.2">
      <c r="K121298" s="70"/>
    </row>
    <row r="121299" spans="11:11" s="53" customFormat="1" x14ac:dyDescent="0.2">
      <c r="K121299" s="70"/>
    </row>
    <row r="121300" spans="11:11" s="53" customFormat="1" x14ac:dyDescent="0.2">
      <c r="K121300" s="70"/>
    </row>
    <row r="121301" spans="11:11" s="53" customFormat="1" x14ac:dyDescent="0.2">
      <c r="K121301" s="70"/>
    </row>
    <row r="121302" spans="11:11" s="53" customFormat="1" x14ac:dyDescent="0.2">
      <c r="K121302" s="70"/>
    </row>
    <row r="121303" spans="11:11" s="53" customFormat="1" x14ac:dyDescent="0.2">
      <c r="K121303" s="70"/>
    </row>
    <row r="121304" spans="11:11" s="53" customFormat="1" x14ac:dyDescent="0.2">
      <c r="K121304" s="70"/>
    </row>
    <row r="121305" spans="11:11" s="53" customFormat="1" x14ac:dyDescent="0.2">
      <c r="K121305" s="70"/>
    </row>
    <row r="121306" spans="11:11" s="53" customFormat="1" x14ac:dyDescent="0.2">
      <c r="K121306" s="70"/>
    </row>
    <row r="121307" spans="11:11" s="53" customFormat="1" x14ac:dyDescent="0.2">
      <c r="K121307" s="70"/>
    </row>
    <row r="121308" spans="11:11" s="53" customFormat="1" x14ac:dyDescent="0.2">
      <c r="K121308" s="70"/>
    </row>
    <row r="121309" spans="11:11" s="53" customFormat="1" x14ac:dyDescent="0.2">
      <c r="K121309" s="70"/>
    </row>
    <row r="121310" spans="11:11" s="53" customFormat="1" x14ac:dyDescent="0.2">
      <c r="K121310" s="70"/>
    </row>
    <row r="121311" spans="11:11" s="53" customFormat="1" x14ac:dyDescent="0.2">
      <c r="K121311" s="70"/>
    </row>
    <row r="121312" spans="11:11" s="53" customFormat="1" x14ac:dyDescent="0.2">
      <c r="K121312" s="70"/>
    </row>
    <row r="121313" spans="11:11" s="53" customFormat="1" x14ac:dyDescent="0.2">
      <c r="K121313" s="70"/>
    </row>
    <row r="121314" spans="11:11" s="53" customFormat="1" x14ac:dyDescent="0.2">
      <c r="K121314" s="70"/>
    </row>
    <row r="121315" spans="11:11" s="53" customFormat="1" x14ac:dyDescent="0.2">
      <c r="K121315" s="70"/>
    </row>
    <row r="121316" spans="11:11" s="53" customFormat="1" x14ac:dyDescent="0.2">
      <c r="K121316" s="70"/>
    </row>
    <row r="121317" spans="11:11" s="53" customFormat="1" x14ac:dyDescent="0.2">
      <c r="K121317" s="70"/>
    </row>
    <row r="121318" spans="11:11" s="53" customFormat="1" x14ac:dyDescent="0.2">
      <c r="K121318" s="70"/>
    </row>
    <row r="121319" spans="11:11" s="53" customFormat="1" x14ac:dyDescent="0.2">
      <c r="K121319" s="70"/>
    </row>
    <row r="121320" spans="11:11" s="53" customFormat="1" x14ac:dyDescent="0.2">
      <c r="K121320" s="70"/>
    </row>
    <row r="121321" spans="11:11" s="53" customFormat="1" x14ac:dyDescent="0.2">
      <c r="K121321" s="70"/>
    </row>
    <row r="121322" spans="11:11" s="53" customFormat="1" x14ac:dyDescent="0.2">
      <c r="K121322" s="70"/>
    </row>
    <row r="121323" spans="11:11" s="53" customFormat="1" x14ac:dyDescent="0.2">
      <c r="K121323" s="70"/>
    </row>
    <row r="121324" spans="11:11" s="53" customFormat="1" x14ac:dyDescent="0.2">
      <c r="K121324" s="70"/>
    </row>
    <row r="121325" spans="11:11" s="53" customFormat="1" x14ac:dyDescent="0.2">
      <c r="K121325" s="70"/>
    </row>
    <row r="121326" spans="11:11" s="53" customFormat="1" x14ac:dyDescent="0.2">
      <c r="K121326" s="70"/>
    </row>
    <row r="121327" spans="11:11" s="53" customFormat="1" x14ac:dyDescent="0.2">
      <c r="K121327" s="70"/>
    </row>
    <row r="121328" spans="11:11" s="53" customFormat="1" x14ac:dyDescent="0.2">
      <c r="K121328" s="70"/>
    </row>
    <row r="121329" spans="11:11" s="53" customFormat="1" x14ac:dyDescent="0.2">
      <c r="K121329" s="70"/>
    </row>
    <row r="121330" spans="11:11" s="53" customFormat="1" x14ac:dyDescent="0.2">
      <c r="K121330" s="70"/>
    </row>
    <row r="121331" spans="11:11" s="53" customFormat="1" x14ac:dyDescent="0.2">
      <c r="K121331" s="70"/>
    </row>
    <row r="121332" spans="11:11" s="53" customFormat="1" x14ac:dyDescent="0.2">
      <c r="K121332" s="70"/>
    </row>
    <row r="121333" spans="11:11" s="53" customFormat="1" x14ac:dyDescent="0.2">
      <c r="K121333" s="70"/>
    </row>
    <row r="121334" spans="11:11" s="53" customFormat="1" x14ac:dyDescent="0.2">
      <c r="K121334" s="70"/>
    </row>
    <row r="121335" spans="11:11" s="53" customFormat="1" x14ac:dyDescent="0.2">
      <c r="K121335" s="70"/>
    </row>
    <row r="121336" spans="11:11" s="53" customFormat="1" x14ac:dyDescent="0.2">
      <c r="K121336" s="70"/>
    </row>
    <row r="121337" spans="11:11" s="53" customFormat="1" x14ac:dyDescent="0.2">
      <c r="K121337" s="70"/>
    </row>
    <row r="121338" spans="11:11" s="53" customFormat="1" x14ac:dyDescent="0.2">
      <c r="K121338" s="70"/>
    </row>
    <row r="121339" spans="11:11" s="53" customFormat="1" x14ac:dyDescent="0.2">
      <c r="K121339" s="70"/>
    </row>
    <row r="121340" spans="11:11" s="53" customFormat="1" x14ac:dyDescent="0.2">
      <c r="K121340" s="70"/>
    </row>
    <row r="121341" spans="11:11" s="53" customFormat="1" x14ac:dyDescent="0.2">
      <c r="K121341" s="70"/>
    </row>
    <row r="121342" spans="11:11" s="53" customFormat="1" x14ac:dyDescent="0.2">
      <c r="K121342" s="70"/>
    </row>
    <row r="121343" spans="11:11" s="53" customFormat="1" x14ac:dyDescent="0.2">
      <c r="K121343" s="70"/>
    </row>
    <row r="121344" spans="11:11" s="53" customFormat="1" x14ac:dyDescent="0.2">
      <c r="K121344" s="70"/>
    </row>
    <row r="121345" spans="11:11" s="53" customFormat="1" x14ac:dyDescent="0.2">
      <c r="K121345" s="70"/>
    </row>
    <row r="121346" spans="11:11" s="53" customFormat="1" x14ac:dyDescent="0.2">
      <c r="K121346" s="70"/>
    </row>
    <row r="121347" spans="11:11" s="53" customFormat="1" x14ac:dyDescent="0.2">
      <c r="K121347" s="70"/>
    </row>
    <row r="121348" spans="11:11" s="53" customFormat="1" x14ac:dyDescent="0.2">
      <c r="K121348" s="70"/>
    </row>
    <row r="121349" spans="11:11" s="53" customFormat="1" x14ac:dyDescent="0.2">
      <c r="K121349" s="70"/>
    </row>
    <row r="121350" spans="11:11" s="53" customFormat="1" x14ac:dyDescent="0.2">
      <c r="K121350" s="70"/>
    </row>
    <row r="121351" spans="11:11" s="53" customFormat="1" x14ac:dyDescent="0.2">
      <c r="K121351" s="70"/>
    </row>
    <row r="121352" spans="11:11" s="53" customFormat="1" x14ac:dyDescent="0.2">
      <c r="K121352" s="70"/>
    </row>
    <row r="121353" spans="11:11" s="53" customFormat="1" x14ac:dyDescent="0.2">
      <c r="K121353" s="70"/>
    </row>
    <row r="121354" spans="11:11" s="53" customFormat="1" x14ac:dyDescent="0.2">
      <c r="K121354" s="70"/>
    </row>
    <row r="121355" spans="11:11" s="53" customFormat="1" x14ac:dyDescent="0.2">
      <c r="K121355" s="70"/>
    </row>
    <row r="121356" spans="11:11" s="53" customFormat="1" x14ac:dyDescent="0.2">
      <c r="K121356" s="70"/>
    </row>
    <row r="121357" spans="11:11" s="53" customFormat="1" x14ac:dyDescent="0.2">
      <c r="K121357" s="70"/>
    </row>
    <row r="121358" spans="11:11" s="53" customFormat="1" x14ac:dyDescent="0.2">
      <c r="K121358" s="70"/>
    </row>
    <row r="121359" spans="11:11" s="53" customFormat="1" x14ac:dyDescent="0.2">
      <c r="K121359" s="70"/>
    </row>
    <row r="121360" spans="11:11" s="53" customFormat="1" x14ac:dyDescent="0.2">
      <c r="K121360" s="70"/>
    </row>
    <row r="121361" spans="11:11" s="53" customFormat="1" x14ac:dyDescent="0.2">
      <c r="K121361" s="70"/>
    </row>
    <row r="121362" spans="11:11" s="53" customFormat="1" x14ac:dyDescent="0.2">
      <c r="K121362" s="70"/>
    </row>
    <row r="121363" spans="11:11" s="53" customFormat="1" x14ac:dyDescent="0.2">
      <c r="K121363" s="70"/>
    </row>
    <row r="121364" spans="11:11" s="53" customFormat="1" x14ac:dyDescent="0.2">
      <c r="K121364" s="70"/>
    </row>
    <row r="121365" spans="11:11" s="53" customFormat="1" x14ac:dyDescent="0.2">
      <c r="K121365" s="70"/>
    </row>
    <row r="121366" spans="11:11" s="53" customFormat="1" x14ac:dyDescent="0.2">
      <c r="K121366" s="70"/>
    </row>
    <row r="121367" spans="11:11" s="53" customFormat="1" x14ac:dyDescent="0.2">
      <c r="K121367" s="70"/>
    </row>
    <row r="121368" spans="11:11" s="53" customFormat="1" x14ac:dyDescent="0.2">
      <c r="K121368" s="70"/>
    </row>
    <row r="121369" spans="11:11" s="53" customFormat="1" x14ac:dyDescent="0.2">
      <c r="K121369" s="70"/>
    </row>
    <row r="121370" spans="11:11" s="53" customFormat="1" x14ac:dyDescent="0.2">
      <c r="K121370" s="70"/>
    </row>
    <row r="121371" spans="11:11" s="53" customFormat="1" x14ac:dyDescent="0.2">
      <c r="K121371" s="70"/>
    </row>
    <row r="121372" spans="11:11" s="53" customFormat="1" x14ac:dyDescent="0.2">
      <c r="K121372" s="70"/>
    </row>
    <row r="121373" spans="11:11" s="53" customFormat="1" x14ac:dyDescent="0.2">
      <c r="K121373" s="70"/>
    </row>
    <row r="121374" spans="11:11" s="53" customFormat="1" x14ac:dyDescent="0.2">
      <c r="K121374" s="70"/>
    </row>
    <row r="121375" spans="11:11" s="53" customFormat="1" x14ac:dyDescent="0.2">
      <c r="K121375" s="70"/>
    </row>
    <row r="121376" spans="11:11" s="53" customFormat="1" x14ac:dyDescent="0.2">
      <c r="K121376" s="70"/>
    </row>
    <row r="121377" spans="11:11" s="53" customFormat="1" x14ac:dyDescent="0.2">
      <c r="K121377" s="70"/>
    </row>
    <row r="121378" spans="11:11" s="53" customFormat="1" x14ac:dyDescent="0.2">
      <c r="K121378" s="70"/>
    </row>
    <row r="121379" spans="11:11" s="53" customFormat="1" x14ac:dyDescent="0.2">
      <c r="K121379" s="70"/>
    </row>
    <row r="121380" spans="11:11" s="53" customFormat="1" x14ac:dyDescent="0.2">
      <c r="K121380" s="70"/>
    </row>
    <row r="121381" spans="11:11" s="53" customFormat="1" x14ac:dyDescent="0.2">
      <c r="K121381" s="70"/>
    </row>
    <row r="121382" spans="11:11" s="53" customFormat="1" x14ac:dyDescent="0.2">
      <c r="K121382" s="70"/>
    </row>
    <row r="121383" spans="11:11" s="53" customFormat="1" x14ac:dyDescent="0.2">
      <c r="K121383" s="70"/>
    </row>
    <row r="121384" spans="11:11" s="53" customFormat="1" x14ac:dyDescent="0.2">
      <c r="K121384" s="70"/>
    </row>
    <row r="121385" spans="11:11" s="53" customFormat="1" x14ac:dyDescent="0.2">
      <c r="K121385" s="70"/>
    </row>
    <row r="121386" spans="11:11" s="53" customFormat="1" x14ac:dyDescent="0.2">
      <c r="K121386" s="70"/>
    </row>
    <row r="121387" spans="11:11" s="53" customFormat="1" x14ac:dyDescent="0.2">
      <c r="K121387" s="70"/>
    </row>
    <row r="121388" spans="11:11" s="53" customFormat="1" x14ac:dyDescent="0.2">
      <c r="K121388" s="70"/>
    </row>
    <row r="121389" spans="11:11" s="53" customFormat="1" x14ac:dyDescent="0.2">
      <c r="K121389" s="70"/>
    </row>
    <row r="121390" spans="11:11" s="53" customFormat="1" x14ac:dyDescent="0.2">
      <c r="K121390" s="70"/>
    </row>
    <row r="121391" spans="11:11" s="53" customFormat="1" x14ac:dyDescent="0.2">
      <c r="K121391" s="70"/>
    </row>
    <row r="121392" spans="11:11" s="53" customFormat="1" x14ac:dyDescent="0.2">
      <c r="K121392" s="70"/>
    </row>
    <row r="121393" spans="11:11" s="53" customFormat="1" x14ac:dyDescent="0.2">
      <c r="K121393" s="70"/>
    </row>
    <row r="121394" spans="11:11" s="53" customFormat="1" x14ac:dyDescent="0.2">
      <c r="K121394" s="70"/>
    </row>
    <row r="121395" spans="11:11" s="53" customFormat="1" x14ac:dyDescent="0.2">
      <c r="K121395" s="70"/>
    </row>
    <row r="121396" spans="11:11" s="53" customFormat="1" x14ac:dyDescent="0.2">
      <c r="K121396" s="70"/>
    </row>
    <row r="121397" spans="11:11" s="53" customFormat="1" x14ac:dyDescent="0.2">
      <c r="K121397" s="70"/>
    </row>
    <row r="121398" spans="11:11" s="53" customFormat="1" x14ac:dyDescent="0.2">
      <c r="K121398" s="70"/>
    </row>
    <row r="121399" spans="11:11" s="53" customFormat="1" x14ac:dyDescent="0.2">
      <c r="K121399" s="70"/>
    </row>
    <row r="121400" spans="11:11" s="53" customFormat="1" x14ac:dyDescent="0.2">
      <c r="K121400" s="70"/>
    </row>
    <row r="121401" spans="11:11" s="53" customFormat="1" x14ac:dyDescent="0.2">
      <c r="K121401" s="70"/>
    </row>
    <row r="121402" spans="11:11" s="53" customFormat="1" x14ac:dyDescent="0.2">
      <c r="K121402" s="70"/>
    </row>
    <row r="121403" spans="11:11" s="53" customFormat="1" x14ac:dyDescent="0.2">
      <c r="K121403" s="70"/>
    </row>
    <row r="121404" spans="11:11" s="53" customFormat="1" x14ac:dyDescent="0.2">
      <c r="K121404" s="70"/>
    </row>
    <row r="121405" spans="11:11" s="53" customFormat="1" x14ac:dyDescent="0.2">
      <c r="K121405" s="70"/>
    </row>
    <row r="121406" spans="11:11" s="53" customFormat="1" x14ac:dyDescent="0.2">
      <c r="K121406" s="70"/>
    </row>
    <row r="121407" spans="11:11" s="53" customFormat="1" x14ac:dyDescent="0.2">
      <c r="K121407" s="70"/>
    </row>
    <row r="121408" spans="11:11" s="53" customFormat="1" x14ac:dyDescent="0.2">
      <c r="K121408" s="70"/>
    </row>
    <row r="121409" spans="11:11" s="53" customFormat="1" x14ac:dyDescent="0.2">
      <c r="K121409" s="70"/>
    </row>
    <row r="121410" spans="11:11" s="53" customFormat="1" x14ac:dyDescent="0.2">
      <c r="K121410" s="70"/>
    </row>
    <row r="121411" spans="11:11" s="53" customFormat="1" x14ac:dyDescent="0.2">
      <c r="K121411" s="70"/>
    </row>
    <row r="121412" spans="11:11" s="53" customFormat="1" x14ac:dyDescent="0.2">
      <c r="K121412" s="70"/>
    </row>
    <row r="121413" spans="11:11" s="53" customFormat="1" x14ac:dyDescent="0.2">
      <c r="K121413" s="70"/>
    </row>
    <row r="121414" spans="11:11" s="53" customFormat="1" x14ac:dyDescent="0.2">
      <c r="K121414" s="70"/>
    </row>
    <row r="121415" spans="11:11" s="53" customFormat="1" x14ac:dyDescent="0.2">
      <c r="K121415" s="70"/>
    </row>
    <row r="121416" spans="11:11" s="53" customFormat="1" x14ac:dyDescent="0.2">
      <c r="K121416" s="70"/>
    </row>
    <row r="121417" spans="11:11" s="53" customFormat="1" x14ac:dyDescent="0.2">
      <c r="K121417" s="70"/>
    </row>
    <row r="121418" spans="11:11" s="53" customFormat="1" x14ac:dyDescent="0.2">
      <c r="K121418" s="70"/>
    </row>
    <row r="121419" spans="11:11" s="53" customFormat="1" x14ac:dyDescent="0.2">
      <c r="K121419" s="70"/>
    </row>
    <row r="121420" spans="11:11" s="53" customFormat="1" x14ac:dyDescent="0.2">
      <c r="K121420" s="70"/>
    </row>
    <row r="121421" spans="11:11" s="53" customFormat="1" x14ac:dyDescent="0.2">
      <c r="K121421" s="70"/>
    </row>
    <row r="121422" spans="11:11" s="53" customFormat="1" x14ac:dyDescent="0.2">
      <c r="K121422" s="70"/>
    </row>
    <row r="121423" spans="11:11" s="53" customFormat="1" x14ac:dyDescent="0.2">
      <c r="K121423" s="70"/>
    </row>
    <row r="121424" spans="11:11" s="53" customFormat="1" x14ac:dyDescent="0.2">
      <c r="K121424" s="70"/>
    </row>
    <row r="121425" spans="11:11" s="53" customFormat="1" x14ac:dyDescent="0.2">
      <c r="K121425" s="70"/>
    </row>
    <row r="121426" spans="11:11" s="53" customFormat="1" x14ac:dyDescent="0.2">
      <c r="K121426" s="70"/>
    </row>
    <row r="121427" spans="11:11" s="53" customFormat="1" x14ac:dyDescent="0.2">
      <c r="K121427" s="70"/>
    </row>
    <row r="121428" spans="11:11" s="53" customFormat="1" x14ac:dyDescent="0.2">
      <c r="K121428" s="70"/>
    </row>
    <row r="121429" spans="11:11" s="53" customFormat="1" x14ac:dyDescent="0.2">
      <c r="K121429" s="70"/>
    </row>
    <row r="121430" spans="11:11" s="53" customFormat="1" x14ac:dyDescent="0.2">
      <c r="K121430" s="70"/>
    </row>
    <row r="121431" spans="11:11" s="53" customFormat="1" x14ac:dyDescent="0.2">
      <c r="K121431" s="70"/>
    </row>
    <row r="121432" spans="11:11" s="53" customFormat="1" x14ac:dyDescent="0.2">
      <c r="K121432" s="70"/>
    </row>
    <row r="121433" spans="11:11" s="53" customFormat="1" x14ac:dyDescent="0.2">
      <c r="K121433" s="70"/>
    </row>
    <row r="121434" spans="11:11" s="53" customFormat="1" x14ac:dyDescent="0.2">
      <c r="K121434" s="70"/>
    </row>
    <row r="121435" spans="11:11" s="53" customFormat="1" x14ac:dyDescent="0.2">
      <c r="K121435" s="70"/>
    </row>
    <row r="121436" spans="11:11" s="53" customFormat="1" x14ac:dyDescent="0.2">
      <c r="K121436" s="70"/>
    </row>
    <row r="121437" spans="11:11" s="53" customFormat="1" x14ac:dyDescent="0.2">
      <c r="K121437" s="70"/>
    </row>
    <row r="121438" spans="11:11" s="53" customFormat="1" x14ac:dyDescent="0.2">
      <c r="K121438" s="70"/>
    </row>
    <row r="121439" spans="11:11" s="53" customFormat="1" x14ac:dyDescent="0.2">
      <c r="K121439" s="70"/>
    </row>
    <row r="121440" spans="11:11" s="53" customFormat="1" x14ac:dyDescent="0.2">
      <c r="K121440" s="70"/>
    </row>
    <row r="121441" spans="11:11" s="53" customFormat="1" x14ac:dyDescent="0.2">
      <c r="K121441" s="70"/>
    </row>
    <row r="121442" spans="11:11" s="53" customFormat="1" x14ac:dyDescent="0.2">
      <c r="K121442" s="70"/>
    </row>
    <row r="121443" spans="11:11" s="53" customFormat="1" x14ac:dyDescent="0.2">
      <c r="K121443" s="70"/>
    </row>
    <row r="121444" spans="11:11" s="53" customFormat="1" x14ac:dyDescent="0.2">
      <c r="K121444" s="70"/>
    </row>
    <row r="121445" spans="11:11" s="53" customFormat="1" x14ac:dyDescent="0.2">
      <c r="K121445" s="70"/>
    </row>
    <row r="121446" spans="11:11" s="53" customFormat="1" x14ac:dyDescent="0.2">
      <c r="K121446" s="70"/>
    </row>
    <row r="121447" spans="11:11" s="53" customFormat="1" x14ac:dyDescent="0.2">
      <c r="K121447" s="70"/>
    </row>
    <row r="121448" spans="11:11" s="53" customFormat="1" x14ac:dyDescent="0.2">
      <c r="K121448" s="70"/>
    </row>
    <row r="121449" spans="11:11" s="53" customFormat="1" x14ac:dyDescent="0.2">
      <c r="K121449" s="70"/>
    </row>
    <row r="121450" spans="11:11" s="53" customFormat="1" x14ac:dyDescent="0.2">
      <c r="K121450" s="70"/>
    </row>
    <row r="121451" spans="11:11" s="53" customFormat="1" x14ac:dyDescent="0.2">
      <c r="K121451" s="70"/>
    </row>
    <row r="121452" spans="11:11" s="53" customFormat="1" x14ac:dyDescent="0.2">
      <c r="K121452" s="70"/>
    </row>
    <row r="121453" spans="11:11" s="53" customFormat="1" x14ac:dyDescent="0.2">
      <c r="K121453" s="70"/>
    </row>
    <row r="121454" spans="11:11" s="53" customFormat="1" x14ac:dyDescent="0.2">
      <c r="K121454" s="70"/>
    </row>
    <row r="121455" spans="11:11" s="53" customFormat="1" x14ac:dyDescent="0.2">
      <c r="K121455" s="70"/>
    </row>
    <row r="121456" spans="11:11" s="53" customFormat="1" x14ac:dyDescent="0.2">
      <c r="K121456" s="70"/>
    </row>
    <row r="121457" spans="11:11" s="53" customFormat="1" x14ac:dyDescent="0.2">
      <c r="K121457" s="70"/>
    </row>
    <row r="121458" spans="11:11" s="53" customFormat="1" x14ac:dyDescent="0.2">
      <c r="K121458" s="70"/>
    </row>
    <row r="121459" spans="11:11" s="53" customFormat="1" x14ac:dyDescent="0.2">
      <c r="K121459" s="70"/>
    </row>
    <row r="121460" spans="11:11" s="53" customFormat="1" x14ac:dyDescent="0.2">
      <c r="K121460" s="70"/>
    </row>
    <row r="121461" spans="11:11" s="53" customFormat="1" x14ac:dyDescent="0.2">
      <c r="K121461" s="70"/>
    </row>
    <row r="121462" spans="11:11" s="53" customFormat="1" x14ac:dyDescent="0.2">
      <c r="K121462" s="70"/>
    </row>
    <row r="121463" spans="11:11" s="53" customFormat="1" x14ac:dyDescent="0.2">
      <c r="K121463" s="70"/>
    </row>
    <row r="121464" spans="11:11" s="53" customFormat="1" x14ac:dyDescent="0.2">
      <c r="K121464" s="70"/>
    </row>
    <row r="121465" spans="11:11" s="53" customFormat="1" x14ac:dyDescent="0.2">
      <c r="K121465" s="70"/>
    </row>
    <row r="121466" spans="11:11" s="53" customFormat="1" x14ac:dyDescent="0.2">
      <c r="K121466" s="70"/>
    </row>
    <row r="121467" spans="11:11" s="53" customFormat="1" x14ac:dyDescent="0.2">
      <c r="K121467" s="70"/>
    </row>
    <row r="121468" spans="11:11" s="53" customFormat="1" x14ac:dyDescent="0.2">
      <c r="K121468" s="70"/>
    </row>
    <row r="121469" spans="11:11" s="53" customFormat="1" x14ac:dyDescent="0.2">
      <c r="K121469" s="70"/>
    </row>
    <row r="121470" spans="11:11" s="53" customFormat="1" x14ac:dyDescent="0.2">
      <c r="K121470" s="70"/>
    </row>
    <row r="121471" spans="11:11" s="53" customFormat="1" x14ac:dyDescent="0.2">
      <c r="K121471" s="70"/>
    </row>
    <row r="121472" spans="11:11" s="53" customFormat="1" x14ac:dyDescent="0.2">
      <c r="K121472" s="70"/>
    </row>
    <row r="121473" spans="11:11" s="53" customFormat="1" x14ac:dyDescent="0.2">
      <c r="K121473" s="70"/>
    </row>
    <row r="121474" spans="11:11" s="53" customFormat="1" x14ac:dyDescent="0.2">
      <c r="K121474" s="70"/>
    </row>
    <row r="121475" spans="11:11" s="53" customFormat="1" x14ac:dyDescent="0.2">
      <c r="K121475" s="70"/>
    </row>
    <row r="121476" spans="11:11" s="53" customFormat="1" x14ac:dyDescent="0.2">
      <c r="K121476" s="70"/>
    </row>
    <row r="121477" spans="11:11" s="53" customFormat="1" x14ac:dyDescent="0.2">
      <c r="K121477" s="70"/>
    </row>
    <row r="121478" spans="11:11" s="53" customFormat="1" x14ac:dyDescent="0.2">
      <c r="K121478" s="70"/>
    </row>
    <row r="121479" spans="11:11" s="53" customFormat="1" x14ac:dyDescent="0.2">
      <c r="K121479" s="70"/>
    </row>
    <row r="121480" spans="11:11" s="53" customFormat="1" x14ac:dyDescent="0.2">
      <c r="K121480" s="70"/>
    </row>
    <row r="121481" spans="11:11" s="53" customFormat="1" x14ac:dyDescent="0.2">
      <c r="K121481" s="70"/>
    </row>
    <row r="121482" spans="11:11" s="53" customFormat="1" x14ac:dyDescent="0.2">
      <c r="K121482" s="70"/>
    </row>
    <row r="121483" spans="11:11" s="53" customFormat="1" x14ac:dyDescent="0.2">
      <c r="K121483" s="70"/>
    </row>
    <row r="121484" spans="11:11" s="53" customFormat="1" x14ac:dyDescent="0.2">
      <c r="K121484" s="70"/>
    </row>
    <row r="121485" spans="11:11" s="53" customFormat="1" x14ac:dyDescent="0.2">
      <c r="K121485" s="70"/>
    </row>
    <row r="121486" spans="11:11" s="53" customFormat="1" x14ac:dyDescent="0.2">
      <c r="K121486" s="70"/>
    </row>
    <row r="121487" spans="11:11" s="53" customFormat="1" x14ac:dyDescent="0.2">
      <c r="K121487" s="70"/>
    </row>
    <row r="121488" spans="11:11" s="53" customFormat="1" x14ac:dyDescent="0.2">
      <c r="K121488" s="70"/>
    </row>
    <row r="121489" spans="11:11" s="53" customFormat="1" x14ac:dyDescent="0.2">
      <c r="K121489" s="70"/>
    </row>
    <row r="121490" spans="11:11" s="53" customFormat="1" x14ac:dyDescent="0.2">
      <c r="K121490" s="70"/>
    </row>
    <row r="121491" spans="11:11" s="53" customFormat="1" x14ac:dyDescent="0.2">
      <c r="K121491" s="70"/>
    </row>
    <row r="121492" spans="11:11" s="53" customFormat="1" x14ac:dyDescent="0.2">
      <c r="K121492" s="70"/>
    </row>
    <row r="121493" spans="11:11" s="53" customFormat="1" x14ac:dyDescent="0.2">
      <c r="K121493" s="70"/>
    </row>
    <row r="121494" spans="11:11" s="53" customFormat="1" x14ac:dyDescent="0.2">
      <c r="K121494" s="70"/>
    </row>
    <row r="121495" spans="11:11" s="53" customFormat="1" x14ac:dyDescent="0.2">
      <c r="K121495" s="70"/>
    </row>
    <row r="121496" spans="11:11" s="53" customFormat="1" x14ac:dyDescent="0.2">
      <c r="K121496" s="70"/>
    </row>
    <row r="121497" spans="11:11" s="53" customFormat="1" x14ac:dyDescent="0.2">
      <c r="K121497" s="70"/>
    </row>
    <row r="121498" spans="11:11" s="53" customFormat="1" x14ac:dyDescent="0.2">
      <c r="K121498" s="70"/>
    </row>
    <row r="121499" spans="11:11" s="53" customFormat="1" x14ac:dyDescent="0.2">
      <c r="K121499" s="70"/>
    </row>
    <row r="121500" spans="11:11" s="53" customFormat="1" x14ac:dyDescent="0.2">
      <c r="K121500" s="70"/>
    </row>
    <row r="121501" spans="11:11" s="53" customFormat="1" x14ac:dyDescent="0.2">
      <c r="K121501" s="70"/>
    </row>
    <row r="121502" spans="11:11" s="53" customFormat="1" x14ac:dyDescent="0.2">
      <c r="K121502" s="70"/>
    </row>
    <row r="121503" spans="11:11" s="53" customFormat="1" x14ac:dyDescent="0.2">
      <c r="K121503" s="70"/>
    </row>
    <row r="121504" spans="11:11" s="53" customFormat="1" x14ac:dyDescent="0.2">
      <c r="K121504" s="70"/>
    </row>
    <row r="121505" spans="11:11" s="53" customFormat="1" x14ac:dyDescent="0.2">
      <c r="K121505" s="70"/>
    </row>
    <row r="121506" spans="11:11" s="53" customFormat="1" x14ac:dyDescent="0.2">
      <c r="K121506" s="70"/>
    </row>
    <row r="121507" spans="11:11" s="53" customFormat="1" x14ac:dyDescent="0.2">
      <c r="K121507" s="70"/>
    </row>
    <row r="121508" spans="11:11" s="53" customFormat="1" x14ac:dyDescent="0.2">
      <c r="K121508" s="70"/>
    </row>
    <row r="121509" spans="11:11" s="53" customFormat="1" x14ac:dyDescent="0.2">
      <c r="K121509" s="70"/>
    </row>
    <row r="121510" spans="11:11" s="53" customFormat="1" x14ac:dyDescent="0.2">
      <c r="K121510" s="70"/>
    </row>
    <row r="121511" spans="11:11" s="53" customFormat="1" x14ac:dyDescent="0.2">
      <c r="K121511" s="70"/>
    </row>
    <row r="121512" spans="11:11" s="53" customFormat="1" x14ac:dyDescent="0.2">
      <c r="K121512" s="70"/>
    </row>
    <row r="121513" spans="11:11" s="53" customFormat="1" x14ac:dyDescent="0.2">
      <c r="K121513" s="70"/>
    </row>
    <row r="121514" spans="11:11" s="53" customFormat="1" x14ac:dyDescent="0.2">
      <c r="K121514" s="70"/>
    </row>
    <row r="121515" spans="11:11" s="53" customFormat="1" x14ac:dyDescent="0.2">
      <c r="K121515" s="70"/>
    </row>
    <row r="121516" spans="11:11" s="53" customFormat="1" x14ac:dyDescent="0.2">
      <c r="K121516" s="70"/>
    </row>
    <row r="121517" spans="11:11" s="53" customFormat="1" x14ac:dyDescent="0.2">
      <c r="K121517" s="70"/>
    </row>
    <row r="121518" spans="11:11" s="53" customFormat="1" x14ac:dyDescent="0.2">
      <c r="K121518" s="70"/>
    </row>
    <row r="121519" spans="11:11" s="53" customFormat="1" x14ac:dyDescent="0.2">
      <c r="K121519" s="70"/>
    </row>
    <row r="121520" spans="11:11" s="53" customFormat="1" x14ac:dyDescent="0.2">
      <c r="K121520" s="70"/>
    </row>
    <row r="121521" spans="11:11" s="53" customFormat="1" x14ac:dyDescent="0.2">
      <c r="K121521" s="70"/>
    </row>
    <row r="121522" spans="11:11" s="53" customFormat="1" x14ac:dyDescent="0.2">
      <c r="K121522" s="70"/>
    </row>
    <row r="121523" spans="11:11" s="53" customFormat="1" x14ac:dyDescent="0.2">
      <c r="K121523" s="70"/>
    </row>
    <row r="121524" spans="11:11" s="53" customFormat="1" x14ac:dyDescent="0.2">
      <c r="K121524" s="70"/>
    </row>
    <row r="121525" spans="11:11" s="53" customFormat="1" x14ac:dyDescent="0.2">
      <c r="K121525" s="70"/>
    </row>
    <row r="121526" spans="11:11" s="53" customFormat="1" x14ac:dyDescent="0.2">
      <c r="K121526" s="70"/>
    </row>
    <row r="121527" spans="11:11" s="53" customFormat="1" x14ac:dyDescent="0.2">
      <c r="K121527" s="70"/>
    </row>
    <row r="121528" spans="11:11" s="53" customFormat="1" x14ac:dyDescent="0.2">
      <c r="K121528" s="70"/>
    </row>
    <row r="121529" spans="11:11" s="53" customFormat="1" x14ac:dyDescent="0.2">
      <c r="K121529" s="70"/>
    </row>
    <row r="121530" spans="11:11" s="53" customFormat="1" x14ac:dyDescent="0.2">
      <c r="K121530" s="70"/>
    </row>
    <row r="121531" spans="11:11" s="53" customFormat="1" x14ac:dyDescent="0.2">
      <c r="K121531" s="70"/>
    </row>
    <row r="121532" spans="11:11" s="53" customFormat="1" x14ac:dyDescent="0.2">
      <c r="K121532" s="70"/>
    </row>
    <row r="121533" spans="11:11" s="53" customFormat="1" x14ac:dyDescent="0.2">
      <c r="K121533" s="70"/>
    </row>
    <row r="121534" spans="11:11" s="53" customFormat="1" x14ac:dyDescent="0.2">
      <c r="K121534" s="70"/>
    </row>
    <row r="121535" spans="11:11" s="53" customFormat="1" x14ac:dyDescent="0.2">
      <c r="K121535" s="70"/>
    </row>
    <row r="121536" spans="11:11" s="53" customFormat="1" x14ac:dyDescent="0.2">
      <c r="K121536" s="70"/>
    </row>
    <row r="121537" spans="11:11" s="53" customFormat="1" x14ac:dyDescent="0.2">
      <c r="K121537" s="70"/>
    </row>
    <row r="121538" spans="11:11" s="53" customFormat="1" x14ac:dyDescent="0.2">
      <c r="K121538" s="70"/>
    </row>
    <row r="121539" spans="11:11" s="53" customFormat="1" x14ac:dyDescent="0.2">
      <c r="K121539" s="70"/>
    </row>
    <row r="121540" spans="11:11" s="53" customFormat="1" x14ac:dyDescent="0.2">
      <c r="K121540" s="70"/>
    </row>
    <row r="121541" spans="11:11" s="53" customFormat="1" x14ac:dyDescent="0.2">
      <c r="K121541" s="70"/>
    </row>
    <row r="121542" spans="11:11" s="53" customFormat="1" x14ac:dyDescent="0.2">
      <c r="K121542" s="70"/>
    </row>
    <row r="121543" spans="11:11" s="53" customFormat="1" x14ac:dyDescent="0.2">
      <c r="K121543" s="70"/>
    </row>
    <row r="121544" spans="11:11" s="53" customFormat="1" x14ac:dyDescent="0.2">
      <c r="K121544" s="70"/>
    </row>
    <row r="121545" spans="11:11" s="53" customFormat="1" x14ac:dyDescent="0.2">
      <c r="K121545" s="70"/>
    </row>
    <row r="121546" spans="11:11" s="53" customFormat="1" x14ac:dyDescent="0.2">
      <c r="K121546" s="70"/>
    </row>
    <row r="121547" spans="11:11" s="53" customFormat="1" x14ac:dyDescent="0.2">
      <c r="K121547" s="70"/>
    </row>
    <row r="121548" spans="11:11" s="53" customFormat="1" x14ac:dyDescent="0.2">
      <c r="K121548" s="70"/>
    </row>
    <row r="121549" spans="11:11" s="53" customFormat="1" x14ac:dyDescent="0.2">
      <c r="K121549" s="70"/>
    </row>
    <row r="121550" spans="11:11" s="53" customFormat="1" x14ac:dyDescent="0.2">
      <c r="K121550" s="70"/>
    </row>
    <row r="121551" spans="11:11" s="53" customFormat="1" x14ac:dyDescent="0.2">
      <c r="K121551" s="70"/>
    </row>
    <row r="121552" spans="11:11" s="53" customFormat="1" x14ac:dyDescent="0.2">
      <c r="K121552" s="70"/>
    </row>
    <row r="121553" spans="11:11" s="53" customFormat="1" x14ac:dyDescent="0.2">
      <c r="K121553" s="70"/>
    </row>
    <row r="121554" spans="11:11" s="53" customFormat="1" x14ac:dyDescent="0.2">
      <c r="K121554" s="70"/>
    </row>
    <row r="121555" spans="11:11" s="53" customFormat="1" x14ac:dyDescent="0.2">
      <c r="K121555" s="70"/>
    </row>
    <row r="121556" spans="11:11" s="53" customFormat="1" x14ac:dyDescent="0.2">
      <c r="K121556" s="70"/>
    </row>
    <row r="121557" spans="11:11" s="53" customFormat="1" x14ac:dyDescent="0.2">
      <c r="K121557" s="70"/>
    </row>
    <row r="121558" spans="11:11" s="53" customFormat="1" x14ac:dyDescent="0.2">
      <c r="K121558" s="70"/>
    </row>
    <row r="121559" spans="11:11" s="53" customFormat="1" x14ac:dyDescent="0.2">
      <c r="K121559" s="70"/>
    </row>
    <row r="121560" spans="11:11" s="53" customFormat="1" x14ac:dyDescent="0.2">
      <c r="K121560" s="70"/>
    </row>
    <row r="121561" spans="11:11" s="53" customFormat="1" x14ac:dyDescent="0.2">
      <c r="K121561" s="70"/>
    </row>
    <row r="121562" spans="11:11" s="53" customFormat="1" x14ac:dyDescent="0.2">
      <c r="K121562" s="70"/>
    </row>
    <row r="121563" spans="11:11" s="53" customFormat="1" x14ac:dyDescent="0.2">
      <c r="K121563" s="70"/>
    </row>
    <row r="121564" spans="11:11" s="53" customFormat="1" x14ac:dyDescent="0.2">
      <c r="K121564" s="70"/>
    </row>
    <row r="121565" spans="11:11" s="53" customFormat="1" x14ac:dyDescent="0.2">
      <c r="K121565" s="70"/>
    </row>
    <row r="121566" spans="11:11" s="53" customFormat="1" x14ac:dyDescent="0.2">
      <c r="K121566" s="70"/>
    </row>
    <row r="121567" spans="11:11" s="53" customFormat="1" x14ac:dyDescent="0.2">
      <c r="K121567" s="70"/>
    </row>
    <row r="121568" spans="11:11" s="53" customFormat="1" x14ac:dyDescent="0.2">
      <c r="K121568" s="70"/>
    </row>
    <row r="121569" spans="11:11" s="53" customFormat="1" x14ac:dyDescent="0.2">
      <c r="K121569" s="70"/>
    </row>
    <row r="121570" spans="11:11" s="53" customFormat="1" x14ac:dyDescent="0.2">
      <c r="K121570" s="70"/>
    </row>
    <row r="121571" spans="11:11" s="53" customFormat="1" x14ac:dyDescent="0.2">
      <c r="K121571" s="70"/>
    </row>
    <row r="121572" spans="11:11" s="53" customFormat="1" x14ac:dyDescent="0.2">
      <c r="K121572" s="70"/>
    </row>
    <row r="121573" spans="11:11" s="53" customFormat="1" x14ac:dyDescent="0.2">
      <c r="K121573" s="70"/>
    </row>
    <row r="121574" spans="11:11" s="53" customFormat="1" x14ac:dyDescent="0.2">
      <c r="K121574" s="70"/>
    </row>
    <row r="121575" spans="11:11" s="53" customFormat="1" x14ac:dyDescent="0.2">
      <c r="K121575" s="70"/>
    </row>
    <row r="121576" spans="11:11" s="53" customFormat="1" x14ac:dyDescent="0.2">
      <c r="K121576" s="70"/>
    </row>
    <row r="121577" spans="11:11" s="53" customFormat="1" x14ac:dyDescent="0.2">
      <c r="K121577" s="70"/>
    </row>
    <row r="121578" spans="11:11" s="53" customFormat="1" x14ac:dyDescent="0.2">
      <c r="K121578" s="70"/>
    </row>
    <row r="121579" spans="11:11" s="53" customFormat="1" x14ac:dyDescent="0.2">
      <c r="K121579" s="70"/>
    </row>
    <row r="121580" spans="11:11" s="53" customFormat="1" x14ac:dyDescent="0.2">
      <c r="K121580" s="70"/>
    </row>
    <row r="121581" spans="11:11" s="53" customFormat="1" x14ac:dyDescent="0.2">
      <c r="K121581" s="70"/>
    </row>
    <row r="121582" spans="11:11" s="53" customFormat="1" x14ac:dyDescent="0.2">
      <c r="K121582" s="70"/>
    </row>
    <row r="121583" spans="11:11" s="53" customFormat="1" x14ac:dyDescent="0.2">
      <c r="K121583" s="70"/>
    </row>
    <row r="121584" spans="11:11" s="53" customFormat="1" x14ac:dyDescent="0.2">
      <c r="K121584" s="70"/>
    </row>
    <row r="121585" spans="11:11" s="53" customFormat="1" x14ac:dyDescent="0.2">
      <c r="K121585" s="70"/>
    </row>
    <row r="121586" spans="11:11" s="53" customFormat="1" x14ac:dyDescent="0.2">
      <c r="K121586" s="70"/>
    </row>
    <row r="121587" spans="11:11" s="53" customFormat="1" x14ac:dyDescent="0.2">
      <c r="K121587" s="70"/>
    </row>
    <row r="121588" spans="11:11" s="53" customFormat="1" x14ac:dyDescent="0.2">
      <c r="K121588" s="70"/>
    </row>
    <row r="121589" spans="11:11" s="53" customFormat="1" x14ac:dyDescent="0.2">
      <c r="K121589" s="70"/>
    </row>
    <row r="121590" spans="11:11" s="53" customFormat="1" x14ac:dyDescent="0.2">
      <c r="K121590" s="70"/>
    </row>
    <row r="121591" spans="11:11" s="53" customFormat="1" x14ac:dyDescent="0.2">
      <c r="K121591" s="70"/>
    </row>
    <row r="121592" spans="11:11" s="53" customFormat="1" x14ac:dyDescent="0.2">
      <c r="K121592" s="70"/>
    </row>
    <row r="121593" spans="11:11" s="53" customFormat="1" x14ac:dyDescent="0.2">
      <c r="K121593" s="70"/>
    </row>
    <row r="121594" spans="11:11" s="53" customFormat="1" x14ac:dyDescent="0.2">
      <c r="K121594" s="70"/>
    </row>
    <row r="121595" spans="11:11" s="53" customFormat="1" x14ac:dyDescent="0.2">
      <c r="K121595" s="70"/>
    </row>
    <row r="121596" spans="11:11" s="53" customFormat="1" x14ac:dyDescent="0.2">
      <c r="K121596" s="70"/>
    </row>
    <row r="121597" spans="11:11" s="53" customFormat="1" x14ac:dyDescent="0.2">
      <c r="K121597" s="70"/>
    </row>
    <row r="121598" spans="11:11" s="53" customFormat="1" x14ac:dyDescent="0.2">
      <c r="K121598" s="70"/>
    </row>
    <row r="121599" spans="11:11" s="53" customFormat="1" x14ac:dyDescent="0.2">
      <c r="K121599" s="70"/>
    </row>
    <row r="121600" spans="11:11" s="53" customFormat="1" x14ac:dyDescent="0.2">
      <c r="K121600" s="70"/>
    </row>
    <row r="121601" spans="11:11" s="53" customFormat="1" x14ac:dyDescent="0.2">
      <c r="K121601" s="70"/>
    </row>
    <row r="121602" spans="11:11" s="53" customFormat="1" x14ac:dyDescent="0.2">
      <c r="K121602" s="70"/>
    </row>
    <row r="121603" spans="11:11" s="53" customFormat="1" x14ac:dyDescent="0.2">
      <c r="K121603" s="70"/>
    </row>
    <row r="121604" spans="11:11" s="53" customFormat="1" x14ac:dyDescent="0.2">
      <c r="K121604" s="70"/>
    </row>
    <row r="121605" spans="11:11" s="53" customFormat="1" x14ac:dyDescent="0.2">
      <c r="K121605" s="70"/>
    </row>
    <row r="121606" spans="11:11" s="53" customFormat="1" x14ac:dyDescent="0.2">
      <c r="K121606" s="70"/>
    </row>
    <row r="121607" spans="11:11" s="53" customFormat="1" x14ac:dyDescent="0.2">
      <c r="K121607" s="70"/>
    </row>
    <row r="121608" spans="11:11" s="53" customFormat="1" x14ac:dyDescent="0.2">
      <c r="K121608" s="70"/>
    </row>
    <row r="121609" spans="11:11" s="53" customFormat="1" x14ac:dyDescent="0.2">
      <c r="K121609" s="70"/>
    </row>
    <row r="121610" spans="11:11" s="53" customFormat="1" x14ac:dyDescent="0.2">
      <c r="K121610" s="70"/>
    </row>
    <row r="121611" spans="11:11" s="53" customFormat="1" x14ac:dyDescent="0.2">
      <c r="K121611" s="70"/>
    </row>
    <row r="121612" spans="11:11" s="53" customFormat="1" x14ac:dyDescent="0.2">
      <c r="K121612" s="70"/>
    </row>
    <row r="121613" spans="11:11" s="53" customFormat="1" x14ac:dyDescent="0.2">
      <c r="K121613" s="70"/>
    </row>
    <row r="121614" spans="11:11" s="53" customFormat="1" x14ac:dyDescent="0.2">
      <c r="K121614" s="70"/>
    </row>
    <row r="121615" spans="11:11" s="53" customFormat="1" x14ac:dyDescent="0.2">
      <c r="K121615" s="70"/>
    </row>
    <row r="121616" spans="11:11" s="53" customFormat="1" x14ac:dyDescent="0.2">
      <c r="K121616" s="70"/>
    </row>
    <row r="121617" spans="11:11" s="53" customFormat="1" x14ac:dyDescent="0.2">
      <c r="K121617" s="70"/>
    </row>
    <row r="121618" spans="11:11" s="53" customFormat="1" x14ac:dyDescent="0.2">
      <c r="K121618" s="70"/>
    </row>
    <row r="121619" spans="11:11" s="53" customFormat="1" x14ac:dyDescent="0.2">
      <c r="K121619" s="70"/>
    </row>
    <row r="121620" spans="11:11" s="53" customFormat="1" x14ac:dyDescent="0.2">
      <c r="K121620" s="70"/>
    </row>
    <row r="121621" spans="11:11" s="53" customFormat="1" x14ac:dyDescent="0.2">
      <c r="K121621" s="70"/>
    </row>
    <row r="121622" spans="11:11" s="53" customFormat="1" x14ac:dyDescent="0.2">
      <c r="K121622" s="70"/>
    </row>
    <row r="121623" spans="11:11" s="53" customFormat="1" x14ac:dyDescent="0.2">
      <c r="K121623" s="70"/>
    </row>
    <row r="121624" spans="11:11" s="53" customFormat="1" x14ac:dyDescent="0.2">
      <c r="K121624" s="70"/>
    </row>
    <row r="121625" spans="11:11" s="53" customFormat="1" x14ac:dyDescent="0.2">
      <c r="K121625" s="70"/>
    </row>
    <row r="121626" spans="11:11" s="53" customFormat="1" x14ac:dyDescent="0.2">
      <c r="K121626" s="70"/>
    </row>
    <row r="121627" spans="11:11" s="53" customFormat="1" x14ac:dyDescent="0.2">
      <c r="K121627" s="70"/>
    </row>
    <row r="121628" spans="11:11" s="53" customFormat="1" x14ac:dyDescent="0.2">
      <c r="K121628" s="70"/>
    </row>
    <row r="121629" spans="11:11" s="53" customFormat="1" x14ac:dyDescent="0.2">
      <c r="K121629" s="70"/>
    </row>
    <row r="121630" spans="11:11" s="53" customFormat="1" x14ac:dyDescent="0.2">
      <c r="K121630" s="70"/>
    </row>
    <row r="121631" spans="11:11" s="53" customFormat="1" x14ac:dyDescent="0.2">
      <c r="K121631" s="70"/>
    </row>
    <row r="121632" spans="11:11" s="53" customFormat="1" x14ac:dyDescent="0.2">
      <c r="K121632" s="70"/>
    </row>
    <row r="121633" spans="11:11" s="53" customFormat="1" x14ac:dyDescent="0.2">
      <c r="K121633" s="70"/>
    </row>
    <row r="121634" spans="11:11" s="53" customFormat="1" x14ac:dyDescent="0.2">
      <c r="K121634" s="70"/>
    </row>
    <row r="121635" spans="11:11" s="53" customFormat="1" x14ac:dyDescent="0.2">
      <c r="K121635" s="70"/>
    </row>
    <row r="121636" spans="11:11" s="53" customFormat="1" x14ac:dyDescent="0.2">
      <c r="K121636" s="70"/>
    </row>
    <row r="121637" spans="11:11" s="53" customFormat="1" x14ac:dyDescent="0.2">
      <c r="K121637" s="70"/>
    </row>
    <row r="121638" spans="11:11" s="53" customFormat="1" x14ac:dyDescent="0.2">
      <c r="K121638" s="70"/>
    </row>
    <row r="121639" spans="11:11" s="53" customFormat="1" x14ac:dyDescent="0.2">
      <c r="K121639" s="70"/>
    </row>
    <row r="121640" spans="11:11" s="53" customFormat="1" x14ac:dyDescent="0.2">
      <c r="K121640" s="70"/>
    </row>
    <row r="121641" spans="11:11" s="53" customFormat="1" x14ac:dyDescent="0.2">
      <c r="K121641" s="70"/>
    </row>
    <row r="121642" spans="11:11" s="53" customFormat="1" x14ac:dyDescent="0.2">
      <c r="K121642" s="70"/>
    </row>
    <row r="121643" spans="11:11" s="53" customFormat="1" x14ac:dyDescent="0.2">
      <c r="K121643" s="70"/>
    </row>
    <row r="121644" spans="11:11" s="53" customFormat="1" x14ac:dyDescent="0.2">
      <c r="K121644" s="70"/>
    </row>
    <row r="121645" spans="11:11" s="53" customFormat="1" x14ac:dyDescent="0.2">
      <c r="K121645" s="70"/>
    </row>
    <row r="121646" spans="11:11" s="53" customFormat="1" x14ac:dyDescent="0.2">
      <c r="K121646" s="70"/>
    </row>
    <row r="121647" spans="11:11" s="53" customFormat="1" x14ac:dyDescent="0.2">
      <c r="K121647" s="70"/>
    </row>
    <row r="121648" spans="11:11" s="53" customFormat="1" x14ac:dyDescent="0.2">
      <c r="K121648" s="70"/>
    </row>
    <row r="121649" spans="11:11" s="53" customFormat="1" x14ac:dyDescent="0.2">
      <c r="K121649" s="70"/>
    </row>
    <row r="121650" spans="11:11" s="53" customFormat="1" x14ac:dyDescent="0.2">
      <c r="K121650" s="70"/>
    </row>
    <row r="121651" spans="11:11" s="53" customFormat="1" x14ac:dyDescent="0.2">
      <c r="K121651" s="70"/>
    </row>
    <row r="121652" spans="11:11" s="53" customFormat="1" x14ac:dyDescent="0.2">
      <c r="K121652" s="70"/>
    </row>
    <row r="121653" spans="11:11" s="53" customFormat="1" x14ac:dyDescent="0.2">
      <c r="K121653" s="70"/>
    </row>
    <row r="121654" spans="11:11" s="53" customFormat="1" x14ac:dyDescent="0.2">
      <c r="K121654" s="70"/>
    </row>
    <row r="121655" spans="11:11" s="53" customFormat="1" x14ac:dyDescent="0.2">
      <c r="K121655" s="70"/>
    </row>
    <row r="121656" spans="11:11" s="53" customFormat="1" x14ac:dyDescent="0.2">
      <c r="K121656" s="70"/>
    </row>
    <row r="121657" spans="11:11" s="53" customFormat="1" x14ac:dyDescent="0.2">
      <c r="K121657" s="70"/>
    </row>
    <row r="121658" spans="11:11" s="53" customFormat="1" x14ac:dyDescent="0.2">
      <c r="K121658" s="70"/>
    </row>
    <row r="121659" spans="11:11" s="53" customFormat="1" x14ac:dyDescent="0.2">
      <c r="K121659" s="70"/>
    </row>
    <row r="121660" spans="11:11" s="53" customFormat="1" x14ac:dyDescent="0.2">
      <c r="K121660" s="70"/>
    </row>
    <row r="121661" spans="11:11" s="53" customFormat="1" x14ac:dyDescent="0.2">
      <c r="K121661" s="70"/>
    </row>
    <row r="121662" spans="11:11" s="53" customFormat="1" x14ac:dyDescent="0.2">
      <c r="K121662" s="70"/>
    </row>
    <row r="121663" spans="11:11" s="53" customFormat="1" x14ac:dyDescent="0.2">
      <c r="K121663" s="70"/>
    </row>
    <row r="121664" spans="11:11" s="53" customFormat="1" x14ac:dyDescent="0.2">
      <c r="K121664" s="70"/>
    </row>
    <row r="121665" spans="11:11" s="53" customFormat="1" x14ac:dyDescent="0.2">
      <c r="K121665" s="70"/>
    </row>
    <row r="121666" spans="11:11" s="53" customFormat="1" x14ac:dyDescent="0.2">
      <c r="K121666" s="70"/>
    </row>
    <row r="121667" spans="11:11" s="53" customFormat="1" x14ac:dyDescent="0.2">
      <c r="K121667" s="70"/>
    </row>
    <row r="121668" spans="11:11" s="53" customFormat="1" x14ac:dyDescent="0.2">
      <c r="K121668" s="70"/>
    </row>
    <row r="121669" spans="11:11" s="53" customFormat="1" x14ac:dyDescent="0.2">
      <c r="K121669" s="70"/>
    </row>
    <row r="121670" spans="11:11" s="53" customFormat="1" x14ac:dyDescent="0.2">
      <c r="K121670" s="70"/>
    </row>
    <row r="121671" spans="11:11" s="53" customFormat="1" x14ac:dyDescent="0.2">
      <c r="K121671" s="70"/>
    </row>
    <row r="121672" spans="11:11" s="53" customFormat="1" x14ac:dyDescent="0.2">
      <c r="K121672" s="70"/>
    </row>
    <row r="121673" spans="11:11" s="53" customFormat="1" x14ac:dyDescent="0.2">
      <c r="K121673" s="70"/>
    </row>
    <row r="121674" spans="11:11" s="53" customFormat="1" x14ac:dyDescent="0.2">
      <c r="K121674" s="70"/>
    </row>
    <row r="121675" spans="11:11" s="53" customFormat="1" x14ac:dyDescent="0.2">
      <c r="K121675" s="70"/>
    </row>
    <row r="121676" spans="11:11" s="53" customFormat="1" x14ac:dyDescent="0.2">
      <c r="K121676" s="70"/>
    </row>
    <row r="121677" spans="11:11" s="53" customFormat="1" x14ac:dyDescent="0.2">
      <c r="K121677" s="70"/>
    </row>
    <row r="121678" spans="11:11" s="53" customFormat="1" x14ac:dyDescent="0.2">
      <c r="K121678" s="70"/>
    </row>
    <row r="121679" spans="11:11" s="53" customFormat="1" x14ac:dyDescent="0.2">
      <c r="K121679" s="70"/>
    </row>
    <row r="121680" spans="11:11" s="53" customFormat="1" x14ac:dyDescent="0.2">
      <c r="K121680" s="70"/>
    </row>
    <row r="121681" spans="11:11" s="53" customFormat="1" x14ac:dyDescent="0.2">
      <c r="K121681" s="70"/>
    </row>
    <row r="121682" spans="11:11" s="53" customFormat="1" x14ac:dyDescent="0.2">
      <c r="K121682" s="70"/>
    </row>
    <row r="121683" spans="11:11" s="53" customFormat="1" x14ac:dyDescent="0.2">
      <c r="K121683" s="70"/>
    </row>
    <row r="121684" spans="11:11" s="53" customFormat="1" x14ac:dyDescent="0.2">
      <c r="K121684" s="70"/>
    </row>
    <row r="121685" spans="11:11" s="53" customFormat="1" x14ac:dyDescent="0.2">
      <c r="K121685" s="70"/>
    </row>
    <row r="121686" spans="11:11" s="53" customFormat="1" x14ac:dyDescent="0.2">
      <c r="K121686" s="70"/>
    </row>
    <row r="121687" spans="11:11" s="53" customFormat="1" x14ac:dyDescent="0.2">
      <c r="K121687" s="70"/>
    </row>
    <row r="121688" spans="11:11" s="53" customFormat="1" x14ac:dyDescent="0.2">
      <c r="K121688" s="70"/>
    </row>
    <row r="121689" spans="11:11" s="53" customFormat="1" x14ac:dyDescent="0.2">
      <c r="K121689" s="70"/>
    </row>
    <row r="121690" spans="11:11" s="53" customFormat="1" x14ac:dyDescent="0.2">
      <c r="K121690" s="70"/>
    </row>
    <row r="121691" spans="11:11" s="53" customFormat="1" x14ac:dyDescent="0.2">
      <c r="K121691" s="70"/>
    </row>
    <row r="121692" spans="11:11" s="53" customFormat="1" x14ac:dyDescent="0.2">
      <c r="K121692" s="70"/>
    </row>
    <row r="121693" spans="11:11" s="53" customFormat="1" x14ac:dyDescent="0.2">
      <c r="K121693" s="70"/>
    </row>
    <row r="121694" spans="11:11" s="53" customFormat="1" x14ac:dyDescent="0.2">
      <c r="K121694" s="70"/>
    </row>
    <row r="121695" spans="11:11" s="53" customFormat="1" x14ac:dyDescent="0.2">
      <c r="K121695" s="70"/>
    </row>
    <row r="121696" spans="11:11" s="53" customFormat="1" x14ac:dyDescent="0.2">
      <c r="K121696" s="70"/>
    </row>
    <row r="121697" spans="11:11" s="53" customFormat="1" x14ac:dyDescent="0.2">
      <c r="K121697" s="70"/>
    </row>
    <row r="121698" spans="11:11" s="53" customFormat="1" x14ac:dyDescent="0.2">
      <c r="K121698" s="70"/>
    </row>
    <row r="121699" spans="11:11" s="53" customFormat="1" x14ac:dyDescent="0.2">
      <c r="K121699" s="70"/>
    </row>
    <row r="121700" spans="11:11" s="53" customFormat="1" x14ac:dyDescent="0.2">
      <c r="K121700" s="70"/>
    </row>
    <row r="121701" spans="11:11" s="53" customFormat="1" x14ac:dyDescent="0.2">
      <c r="K121701" s="70"/>
    </row>
    <row r="121702" spans="11:11" s="53" customFormat="1" x14ac:dyDescent="0.2">
      <c r="K121702" s="70"/>
    </row>
    <row r="121703" spans="11:11" s="53" customFormat="1" x14ac:dyDescent="0.2">
      <c r="K121703" s="70"/>
    </row>
    <row r="121704" spans="11:11" s="53" customFormat="1" x14ac:dyDescent="0.2">
      <c r="K121704" s="70"/>
    </row>
    <row r="121705" spans="11:11" s="53" customFormat="1" x14ac:dyDescent="0.2">
      <c r="K121705" s="70"/>
    </row>
    <row r="121706" spans="11:11" s="53" customFormat="1" x14ac:dyDescent="0.2">
      <c r="K121706" s="70"/>
    </row>
    <row r="121707" spans="11:11" s="53" customFormat="1" x14ac:dyDescent="0.2">
      <c r="K121707" s="70"/>
    </row>
    <row r="121708" spans="11:11" s="53" customFormat="1" x14ac:dyDescent="0.2">
      <c r="K121708" s="70"/>
    </row>
    <row r="121709" spans="11:11" s="53" customFormat="1" x14ac:dyDescent="0.2">
      <c r="K121709" s="70"/>
    </row>
    <row r="121710" spans="11:11" s="53" customFormat="1" x14ac:dyDescent="0.2">
      <c r="K121710" s="70"/>
    </row>
    <row r="121711" spans="11:11" s="53" customFormat="1" x14ac:dyDescent="0.2">
      <c r="K121711" s="70"/>
    </row>
    <row r="121712" spans="11:11" s="53" customFormat="1" x14ac:dyDescent="0.2">
      <c r="K121712" s="70"/>
    </row>
    <row r="121713" spans="11:11" s="53" customFormat="1" x14ac:dyDescent="0.2">
      <c r="K121713" s="70"/>
    </row>
    <row r="121714" spans="11:11" s="53" customFormat="1" x14ac:dyDescent="0.2">
      <c r="K121714" s="70"/>
    </row>
    <row r="121715" spans="11:11" s="53" customFormat="1" x14ac:dyDescent="0.2">
      <c r="K121715" s="70"/>
    </row>
    <row r="121716" spans="11:11" s="53" customFormat="1" x14ac:dyDescent="0.2">
      <c r="K121716" s="70"/>
    </row>
    <row r="121717" spans="11:11" s="53" customFormat="1" x14ac:dyDescent="0.2">
      <c r="K121717" s="70"/>
    </row>
    <row r="121718" spans="11:11" s="53" customFormat="1" x14ac:dyDescent="0.2">
      <c r="K121718" s="70"/>
    </row>
    <row r="121719" spans="11:11" s="53" customFormat="1" x14ac:dyDescent="0.2">
      <c r="K121719" s="70"/>
    </row>
    <row r="121720" spans="11:11" s="53" customFormat="1" x14ac:dyDescent="0.2">
      <c r="K121720" s="70"/>
    </row>
    <row r="121721" spans="11:11" s="53" customFormat="1" x14ac:dyDescent="0.2">
      <c r="K121721" s="70"/>
    </row>
    <row r="121722" spans="11:11" s="53" customFormat="1" x14ac:dyDescent="0.2">
      <c r="K121722" s="70"/>
    </row>
    <row r="121723" spans="11:11" s="53" customFormat="1" x14ac:dyDescent="0.2">
      <c r="K121723" s="70"/>
    </row>
    <row r="121724" spans="11:11" s="53" customFormat="1" x14ac:dyDescent="0.2">
      <c r="K121724" s="70"/>
    </row>
    <row r="121725" spans="11:11" s="53" customFormat="1" x14ac:dyDescent="0.2">
      <c r="K121725" s="70"/>
    </row>
    <row r="121726" spans="11:11" s="53" customFormat="1" x14ac:dyDescent="0.2">
      <c r="K121726" s="70"/>
    </row>
    <row r="121727" spans="11:11" s="53" customFormat="1" x14ac:dyDescent="0.2">
      <c r="K121727" s="70"/>
    </row>
    <row r="121728" spans="11:11" s="53" customFormat="1" x14ac:dyDescent="0.2">
      <c r="K121728" s="70"/>
    </row>
    <row r="121729" spans="11:11" s="53" customFormat="1" x14ac:dyDescent="0.2">
      <c r="K121729" s="70"/>
    </row>
    <row r="121730" spans="11:11" s="53" customFormat="1" x14ac:dyDescent="0.2">
      <c r="K121730" s="70"/>
    </row>
    <row r="121731" spans="11:11" s="53" customFormat="1" x14ac:dyDescent="0.2">
      <c r="K121731" s="70"/>
    </row>
    <row r="121732" spans="11:11" s="53" customFormat="1" x14ac:dyDescent="0.2">
      <c r="K121732" s="70"/>
    </row>
    <row r="121733" spans="11:11" s="53" customFormat="1" x14ac:dyDescent="0.2">
      <c r="K121733" s="70"/>
    </row>
    <row r="121734" spans="11:11" s="53" customFormat="1" x14ac:dyDescent="0.2">
      <c r="K121734" s="70"/>
    </row>
    <row r="121735" spans="11:11" s="53" customFormat="1" x14ac:dyDescent="0.2">
      <c r="K121735" s="70"/>
    </row>
    <row r="121736" spans="11:11" s="53" customFormat="1" x14ac:dyDescent="0.2">
      <c r="K121736" s="70"/>
    </row>
    <row r="121737" spans="11:11" s="53" customFormat="1" x14ac:dyDescent="0.2">
      <c r="K121737" s="70"/>
    </row>
    <row r="121738" spans="11:11" s="53" customFormat="1" x14ac:dyDescent="0.2">
      <c r="K121738" s="70"/>
    </row>
    <row r="121739" spans="11:11" s="53" customFormat="1" x14ac:dyDescent="0.2">
      <c r="K121739" s="70"/>
    </row>
    <row r="121740" spans="11:11" s="53" customFormat="1" x14ac:dyDescent="0.2">
      <c r="K121740" s="70"/>
    </row>
    <row r="121741" spans="11:11" s="53" customFormat="1" x14ac:dyDescent="0.2">
      <c r="K121741" s="70"/>
    </row>
    <row r="121742" spans="11:11" s="53" customFormat="1" x14ac:dyDescent="0.2">
      <c r="K121742" s="70"/>
    </row>
    <row r="121743" spans="11:11" s="53" customFormat="1" x14ac:dyDescent="0.2">
      <c r="K121743" s="70"/>
    </row>
    <row r="121744" spans="11:11" s="53" customFormat="1" x14ac:dyDescent="0.2">
      <c r="K121744" s="70"/>
    </row>
    <row r="121745" spans="11:11" s="53" customFormat="1" x14ac:dyDescent="0.2">
      <c r="K121745" s="70"/>
    </row>
    <row r="121746" spans="11:11" s="53" customFormat="1" x14ac:dyDescent="0.2">
      <c r="K121746" s="70"/>
    </row>
    <row r="121747" spans="11:11" s="53" customFormat="1" x14ac:dyDescent="0.2">
      <c r="K121747" s="70"/>
    </row>
    <row r="121748" spans="11:11" s="53" customFormat="1" x14ac:dyDescent="0.2">
      <c r="K121748" s="70"/>
    </row>
    <row r="121749" spans="11:11" s="53" customFormat="1" x14ac:dyDescent="0.2">
      <c r="K121749" s="70"/>
    </row>
    <row r="121750" spans="11:11" s="53" customFormat="1" x14ac:dyDescent="0.2">
      <c r="K121750" s="70"/>
    </row>
    <row r="121751" spans="11:11" s="53" customFormat="1" x14ac:dyDescent="0.2">
      <c r="K121751" s="70"/>
    </row>
    <row r="121752" spans="11:11" s="53" customFormat="1" x14ac:dyDescent="0.2">
      <c r="K121752" s="70"/>
    </row>
    <row r="121753" spans="11:11" s="53" customFormat="1" x14ac:dyDescent="0.2">
      <c r="K121753" s="70"/>
    </row>
    <row r="121754" spans="11:11" s="53" customFormat="1" x14ac:dyDescent="0.2">
      <c r="K121754" s="70"/>
    </row>
    <row r="121755" spans="11:11" s="53" customFormat="1" x14ac:dyDescent="0.2">
      <c r="K121755" s="70"/>
    </row>
    <row r="121756" spans="11:11" s="53" customFormat="1" x14ac:dyDescent="0.2">
      <c r="K121756" s="70"/>
    </row>
    <row r="121757" spans="11:11" s="53" customFormat="1" x14ac:dyDescent="0.2">
      <c r="K121757" s="70"/>
    </row>
    <row r="121758" spans="11:11" s="53" customFormat="1" x14ac:dyDescent="0.2">
      <c r="K121758" s="70"/>
    </row>
    <row r="121759" spans="11:11" s="53" customFormat="1" x14ac:dyDescent="0.2">
      <c r="K121759" s="70"/>
    </row>
    <row r="121760" spans="11:11" s="53" customFormat="1" x14ac:dyDescent="0.2">
      <c r="K121760" s="70"/>
    </row>
    <row r="121761" spans="11:11" s="53" customFormat="1" x14ac:dyDescent="0.2">
      <c r="K121761" s="70"/>
    </row>
    <row r="121762" spans="11:11" s="53" customFormat="1" x14ac:dyDescent="0.2">
      <c r="K121762" s="70"/>
    </row>
    <row r="121763" spans="11:11" s="53" customFormat="1" x14ac:dyDescent="0.2">
      <c r="K121763" s="70"/>
    </row>
    <row r="121764" spans="11:11" s="53" customFormat="1" x14ac:dyDescent="0.2">
      <c r="K121764" s="70"/>
    </row>
    <row r="121765" spans="11:11" s="53" customFormat="1" x14ac:dyDescent="0.2">
      <c r="K121765" s="70"/>
    </row>
    <row r="121766" spans="11:11" s="53" customFormat="1" x14ac:dyDescent="0.2">
      <c r="K121766" s="70"/>
    </row>
    <row r="121767" spans="11:11" s="53" customFormat="1" x14ac:dyDescent="0.2">
      <c r="K121767" s="70"/>
    </row>
    <row r="121768" spans="11:11" s="53" customFormat="1" x14ac:dyDescent="0.2">
      <c r="K121768" s="70"/>
    </row>
    <row r="121769" spans="11:11" s="53" customFormat="1" x14ac:dyDescent="0.2">
      <c r="K121769" s="70"/>
    </row>
    <row r="121770" spans="11:11" s="53" customFormat="1" x14ac:dyDescent="0.2">
      <c r="K121770" s="70"/>
    </row>
    <row r="121771" spans="11:11" s="53" customFormat="1" x14ac:dyDescent="0.2">
      <c r="K121771" s="70"/>
    </row>
    <row r="121772" spans="11:11" s="53" customFormat="1" x14ac:dyDescent="0.2">
      <c r="K121772" s="70"/>
    </row>
    <row r="121773" spans="11:11" s="53" customFormat="1" x14ac:dyDescent="0.2">
      <c r="K121773" s="70"/>
    </row>
    <row r="121774" spans="11:11" s="53" customFormat="1" x14ac:dyDescent="0.2">
      <c r="K121774" s="70"/>
    </row>
    <row r="121775" spans="11:11" s="53" customFormat="1" x14ac:dyDescent="0.2">
      <c r="K121775" s="70"/>
    </row>
    <row r="121776" spans="11:11" s="53" customFormat="1" x14ac:dyDescent="0.2">
      <c r="K121776" s="70"/>
    </row>
    <row r="121777" spans="11:11" s="53" customFormat="1" x14ac:dyDescent="0.2">
      <c r="K121777" s="70"/>
    </row>
    <row r="121778" spans="11:11" s="53" customFormat="1" x14ac:dyDescent="0.2">
      <c r="K121778" s="70"/>
    </row>
    <row r="121779" spans="11:11" s="53" customFormat="1" x14ac:dyDescent="0.2">
      <c r="K121779" s="70"/>
    </row>
    <row r="121780" spans="11:11" s="53" customFormat="1" x14ac:dyDescent="0.2">
      <c r="K121780" s="70"/>
    </row>
    <row r="121781" spans="11:11" s="53" customFormat="1" x14ac:dyDescent="0.2">
      <c r="K121781" s="70"/>
    </row>
    <row r="121782" spans="11:11" s="53" customFormat="1" x14ac:dyDescent="0.2">
      <c r="K121782" s="70"/>
    </row>
    <row r="121783" spans="11:11" s="53" customFormat="1" x14ac:dyDescent="0.2">
      <c r="K121783" s="70"/>
    </row>
    <row r="121784" spans="11:11" s="53" customFormat="1" x14ac:dyDescent="0.2">
      <c r="K121784" s="70"/>
    </row>
    <row r="121785" spans="11:11" s="53" customFormat="1" x14ac:dyDescent="0.2">
      <c r="K121785" s="70"/>
    </row>
    <row r="121786" spans="11:11" s="53" customFormat="1" x14ac:dyDescent="0.2">
      <c r="K121786" s="70"/>
    </row>
    <row r="121787" spans="11:11" s="53" customFormat="1" x14ac:dyDescent="0.2">
      <c r="K121787" s="70"/>
    </row>
    <row r="121788" spans="11:11" s="53" customFormat="1" x14ac:dyDescent="0.2">
      <c r="K121788" s="70"/>
    </row>
    <row r="121789" spans="11:11" s="53" customFormat="1" x14ac:dyDescent="0.2">
      <c r="K121789" s="70"/>
    </row>
    <row r="121790" spans="11:11" s="53" customFormat="1" x14ac:dyDescent="0.2">
      <c r="K121790" s="70"/>
    </row>
    <row r="121791" spans="11:11" s="53" customFormat="1" x14ac:dyDescent="0.2">
      <c r="K121791" s="70"/>
    </row>
    <row r="121792" spans="11:11" s="53" customFormat="1" x14ac:dyDescent="0.2">
      <c r="K121792" s="70"/>
    </row>
    <row r="121793" spans="11:11" s="53" customFormat="1" x14ac:dyDescent="0.2">
      <c r="K121793" s="70"/>
    </row>
    <row r="121794" spans="11:11" s="53" customFormat="1" x14ac:dyDescent="0.2">
      <c r="K121794" s="70"/>
    </row>
    <row r="121795" spans="11:11" s="53" customFormat="1" x14ac:dyDescent="0.2">
      <c r="K121795" s="70"/>
    </row>
    <row r="121796" spans="11:11" s="53" customFormat="1" x14ac:dyDescent="0.2">
      <c r="K121796" s="70"/>
    </row>
    <row r="121797" spans="11:11" s="53" customFormat="1" x14ac:dyDescent="0.2">
      <c r="K121797" s="70"/>
    </row>
    <row r="121798" spans="11:11" s="53" customFormat="1" x14ac:dyDescent="0.2">
      <c r="K121798" s="70"/>
    </row>
    <row r="121799" spans="11:11" s="53" customFormat="1" x14ac:dyDescent="0.2">
      <c r="K121799" s="70"/>
    </row>
    <row r="121800" spans="11:11" s="53" customFormat="1" x14ac:dyDescent="0.2">
      <c r="K121800" s="70"/>
    </row>
    <row r="121801" spans="11:11" s="53" customFormat="1" x14ac:dyDescent="0.2">
      <c r="K121801" s="70"/>
    </row>
    <row r="121802" spans="11:11" s="53" customFormat="1" x14ac:dyDescent="0.2">
      <c r="K121802" s="70"/>
    </row>
    <row r="121803" spans="11:11" s="53" customFormat="1" x14ac:dyDescent="0.2">
      <c r="K121803" s="70"/>
    </row>
    <row r="121804" spans="11:11" s="53" customFormat="1" x14ac:dyDescent="0.2">
      <c r="K121804" s="70"/>
    </row>
    <row r="121805" spans="11:11" s="53" customFormat="1" x14ac:dyDescent="0.2">
      <c r="K121805" s="70"/>
    </row>
    <row r="121806" spans="11:11" s="53" customFormat="1" x14ac:dyDescent="0.2">
      <c r="K121806" s="70"/>
    </row>
    <row r="121807" spans="11:11" s="53" customFormat="1" x14ac:dyDescent="0.2">
      <c r="K121807" s="70"/>
    </row>
    <row r="121808" spans="11:11" s="53" customFormat="1" x14ac:dyDescent="0.2">
      <c r="K121808" s="70"/>
    </row>
    <row r="121809" spans="11:11" s="53" customFormat="1" x14ac:dyDescent="0.2">
      <c r="K121809" s="70"/>
    </row>
    <row r="121810" spans="11:11" s="53" customFormat="1" x14ac:dyDescent="0.2">
      <c r="K121810" s="70"/>
    </row>
    <row r="121811" spans="11:11" s="53" customFormat="1" x14ac:dyDescent="0.2">
      <c r="K121811" s="70"/>
    </row>
    <row r="121812" spans="11:11" s="53" customFormat="1" x14ac:dyDescent="0.2">
      <c r="K121812" s="70"/>
    </row>
    <row r="121813" spans="11:11" s="53" customFormat="1" x14ac:dyDescent="0.2">
      <c r="K121813" s="70"/>
    </row>
    <row r="121814" spans="11:11" s="53" customFormat="1" x14ac:dyDescent="0.2">
      <c r="K121814" s="70"/>
    </row>
    <row r="121815" spans="11:11" s="53" customFormat="1" x14ac:dyDescent="0.2">
      <c r="K121815" s="70"/>
    </row>
    <row r="121816" spans="11:11" s="53" customFormat="1" x14ac:dyDescent="0.2">
      <c r="K121816" s="70"/>
    </row>
    <row r="121817" spans="11:11" s="53" customFormat="1" x14ac:dyDescent="0.2">
      <c r="K121817" s="70"/>
    </row>
    <row r="121818" spans="11:11" s="53" customFormat="1" x14ac:dyDescent="0.2">
      <c r="K121818" s="70"/>
    </row>
    <row r="121819" spans="11:11" s="53" customFormat="1" x14ac:dyDescent="0.2">
      <c r="K121819" s="70"/>
    </row>
    <row r="121820" spans="11:11" s="53" customFormat="1" x14ac:dyDescent="0.2">
      <c r="K121820" s="70"/>
    </row>
    <row r="121821" spans="11:11" s="53" customFormat="1" x14ac:dyDescent="0.2">
      <c r="K121821" s="70"/>
    </row>
    <row r="121822" spans="11:11" s="53" customFormat="1" x14ac:dyDescent="0.2">
      <c r="K121822" s="70"/>
    </row>
    <row r="121823" spans="11:11" s="53" customFormat="1" x14ac:dyDescent="0.2">
      <c r="K121823" s="70"/>
    </row>
    <row r="121824" spans="11:11" s="53" customFormat="1" x14ac:dyDescent="0.2">
      <c r="K121824" s="70"/>
    </row>
    <row r="121825" spans="11:11" s="53" customFormat="1" x14ac:dyDescent="0.2">
      <c r="K121825" s="70"/>
    </row>
    <row r="121826" spans="11:11" s="53" customFormat="1" x14ac:dyDescent="0.2">
      <c r="K121826" s="70"/>
    </row>
    <row r="121827" spans="11:11" s="53" customFormat="1" x14ac:dyDescent="0.2">
      <c r="K121827" s="70"/>
    </row>
    <row r="121828" spans="11:11" s="53" customFormat="1" x14ac:dyDescent="0.2">
      <c r="K121828" s="70"/>
    </row>
    <row r="121829" spans="11:11" s="53" customFormat="1" x14ac:dyDescent="0.2">
      <c r="K121829" s="70"/>
    </row>
    <row r="121830" spans="11:11" s="53" customFormat="1" x14ac:dyDescent="0.2">
      <c r="K121830" s="70"/>
    </row>
    <row r="121831" spans="11:11" s="53" customFormat="1" x14ac:dyDescent="0.2">
      <c r="K121831" s="70"/>
    </row>
    <row r="121832" spans="11:11" s="53" customFormat="1" x14ac:dyDescent="0.2">
      <c r="K121832" s="70"/>
    </row>
    <row r="121833" spans="11:11" s="53" customFormat="1" x14ac:dyDescent="0.2">
      <c r="K121833" s="70"/>
    </row>
    <row r="121834" spans="11:11" s="53" customFormat="1" x14ac:dyDescent="0.2">
      <c r="K121834" s="70"/>
    </row>
    <row r="121835" spans="11:11" s="53" customFormat="1" x14ac:dyDescent="0.2">
      <c r="K121835" s="70"/>
    </row>
    <row r="121836" spans="11:11" s="53" customFormat="1" x14ac:dyDescent="0.2">
      <c r="K121836" s="70"/>
    </row>
    <row r="121837" spans="11:11" s="53" customFormat="1" x14ac:dyDescent="0.2">
      <c r="K121837" s="70"/>
    </row>
    <row r="121838" spans="11:11" s="53" customFormat="1" x14ac:dyDescent="0.2">
      <c r="K121838" s="70"/>
    </row>
    <row r="121839" spans="11:11" s="53" customFormat="1" x14ac:dyDescent="0.2">
      <c r="K121839" s="70"/>
    </row>
    <row r="121840" spans="11:11" s="53" customFormat="1" x14ac:dyDescent="0.2">
      <c r="K121840" s="70"/>
    </row>
    <row r="121841" spans="11:11" s="53" customFormat="1" x14ac:dyDescent="0.2">
      <c r="K121841" s="70"/>
    </row>
    <row r="121842" spans="11:11" s="53" customFormat="1" x14ac:dyDescent="0.2">
      <c r="K121842" s="70"/>
    </row>
    <row r="121843" spans="11:11" s="53" customFormat="1" x14ac:dyDescent="0.2">
      <c r="K121843" s="70"/>
    </row>
    <row r="121844" spans="11:11" s="53" customFormat="1" x14ac:dyDescent="0.2">
      <c r="K121844" s="70"/>
    </row>
    <row r="121845" spans="11:11" s="53" customFormat="1" x14ac:dyDescent="0.2">
      <c r="K121845" s="70"/>
    </row>
    <row r="121846" spans="11:11" s="53" customFormat="1" x14ac:dyDescent="0.2">
      <c r="K121846" s="70"/>
    </row>
    <row r="121847" spans="11:11" s="53" customFormat="1" x14ac:dyDescent="0.2">
      <c r="K121847" s="70"/>
    </row>
    <row r="121848" spans="11:11" s="53" customFormat="1" x14ac:dyDescent="0.2">
      <c r="K121848" s="70"/>
    </row>
    <row r="121849" spans="11:11" s="53" customFormat="1" x14ac:dyDescent="0.2">
      <c r="K121849" s="70"/>
    </row>
    <row r="121850" spans="11:11" s="53" customFormat="1" x14ac:dyDescent="0.2">
      <c r="K121850" s="70"/>
    </row>
    <row r="121851" spans="11:11" s="53" customFormat="1" x14ac:dyDescent="0.2">
      <c r="K121851" s="70"/>
    </row>
    <row r="121852" spans="11:11" s="53" customFormat="1" x14ac:dyDescent="0.2">
      <c r="K121852" s="70"/>
    </row>
    <row r="121853" spans="11:11" s="53" customFormat="1" x14ac:dyDescent="0.2">
      <c r="K121853" s="70"/>
    </row>
    <row r="121854" spans="11:11" s="53" customFormat="1" x14ac:dyDescent="0.2">
      <c r="K121854" s="70"/>
    </row>
    <row r="121855" spans="11:11" s="53" customFormat="1" x14ac:dyDescent="0.2">
      <c r="K121855" s="70"/>
    </row>
    <row r="121856" spans="11:11" s="53" customFormat="1" x14ac:dyDescent="0.2">
      <c r="K121856" s="70"/>
    </row>
    <row r="121857" spans="11:11" s="53" customFormat="1" x14ac:dyDescent="0.2">
      <c r="K121857" s="70"/>
    </row>
    <row r="121858" spans="11:11" s="53" customFormat="1" x14ac:dyDescent="0.2">
      <c r="K121858" s="70"/>
    </row>
    <row r="121859" spans="11:11" s="53" customFormat="1" x14ac:dyDescent="0.2">
      <c r="K121859" s="70"/>
    </row>
    <row r="121860" spans="11:11" s="53" customFormat="1" x14ac:dyDescent="0.2">
      <c r="K121860" s="70"/>
    </row>
    <row r="121861" spans="11:11" s="53" customFormat="1" x14ac:dyDescent="0.2">
      <c r="K121861" s="70"/>
    </row>
    <row r="121862" spans="11:11" s="53" customFormat="1" x14ac:dyDescent="0.2">
      <c r="K121862" s="70"/>
    </row>
    <row r="121863" spans="11:11" s="53" customFormat="1" x14ac:dyDescent="0.2">
      <c r="K121863" s="70"/>
    </row>
    <row r="121864" spans="11:11" s="53" customFormat="1" x14ac:dyDescent="0.2">
      <c r="K121864" s="70"/>
    </row>
    <row r="121865" spans="11:11" s="53" customFormat="1" x14ac:dyDescent="0.2">
      <c r="K121865" s="70"/>
    </row>
    <row r="121866" spans="11:11" s="53" customFormat="1" x14ac:dyDescent="0.2">
      <c r="K121866" s="70"/>
    </row>
    <row r="121867" spans="11:11" s="53" customFormat="1" x14ac:dyDescent="0.2">
      <c r="K121867" s="70"/>
    </row>
    <row r="121868" spans="11:11" s="53" customFormat="1" x14ac:dyDescent="0.2">
      <c r="K121868" s="70"/>
    </row>
    <row r="121869" spans="11:11" s="53" customFormat="1" x14ac:dyDescent="0.2">
      <c r="K121869" s="70"/>
    </row>
    <row r="121870" spans="11:11" s="53" customFormat="1" x14ac:dyDescent="0.2">
      <c r="K121870" s="70"/>
    </row>
    <row r="121871" spans="11:11" s="53" customFormat="1" x14ac:dyDescent="0.2">
      <c r="K121871" s="70"/>
    </row>
    <row r="121872" spans="11:11" s="53" customFormat="1" x14ac:dyDescent="0.2">
      <c r="K121872" s="70"/>
    </row>
    <row r="121873" spans="11:11" s="53" customFormat="1" x14ac:dyDescent="0.2">
      <c r="K121873" s="70"/>
    </row>
    <row r="121874" spans="11:11" s="53" customFormat="1" x14ac:dyDescent="0.2">
      <c r="K121874" s="70"/>
    </row>
    <row r="121875" spans="11:11" s="53" customFormat="1" x14ac:dyDescent="0.2">
      <c r="K121875" s="70"/>
    </row>
    <row r="121876" spans="11:11" s="53" customFormat="1" x14ac:dyDescent="0.2">
      <c r="K121876" s="70"/>
    </row>
    <row r="121877" spans="11:11" s="53" customFormat="1" x14ac:dyDescent="0.2">
      <c r="K121877" s="70"/>
    </row>
    <row r="121878" spans="11:11" s="53" customFormat="1" x14ac:dyDescent="0.2">
      <c r="K121878" s="70"/>
    </row>
    <row r="121879" spans="11:11" s="53" customFormat="1" x14ac:dyDescent="0.2">
      <c r="K121879" s="70"/>
    </row>
    <row r="121880" spans="11:11" s="53" customFormat="1" x14ac:dyDescent="0.2">
      <c r="K121880" s="70"/>
    </row>
    <row r="121881" spans="11:11" s="53" customFormat="1" x14ac:dyDescent="0.2">
      <c r="K121881" s="70"/>
    </row>
    <row r="121882" spans="11:11" s="53" customFormat="1" x14ac:dyDescent="0.2">
      <c r="K121882" s="70"/>
    </row>
    <row r="121883" spans="11:11" s="53" customFormat="1" x14ac:dyDescent="0.2">
      <c r="K121883" s="70"/>
    </row>
    <row r="121884" spans="11:11" s="53" customFormat="1" x14ac:dyDescent="0.2">
      <c r="K121884" s="70"/>
    </row>
    <row r="121885" spans="11:11" s="53" customFormat="1" x14ac:dyDescent="0.2">
      <c r="K121885" s="70"/>
    </row>
    <row r="121886" spans="11:11" s="53" customFormat="1" x14ac:dyDescent="0.2">
      <c r="K121886" s="70"/>
    </row>
    <row r="121887" spans="11:11" s="53" customFormat="1" x14ac:dyDescent="0.2">
      <c r="K121887" s="70"/>
    </row>
    <row r="121888" spans="11:11" s="53" customFormat="1" x14ac:dyDescent="0.2">
      <c r="K121888" s="70"/>
    </row>
    <row r="121889" spans="11:11" s="53" customFormat="1" x14ac:dyDescent="0.2">
      <c r="K121889" s="70"/>
    </row>
    <row r="121890" spans="11:11" s="53" customFormat="1" x14ac:dyDescent="0.2">
      <c r="K121890" s="70"/>
    </row>
    <row r="121891" spans="11:11" s="53" customFormat="1" x14ac:dyDescent="0.2">
      <c r="K121891" s="70"/>
    </row>
    <row r="121892" spans="11:11" s="53" customFormat="1" x14ac:dyDescent="0.2">
      <c r="K121892" s="70"/>
    </row>
    <row r="121893" spans="11:11" s="53" customFormat="1" x14ac:dyDescent="0.2">
      <c r="K121893" s="70"/>
    </row>
    <row r="121894" spans="11:11" s="53" customFormat="1" x14ac:dyDescent="0.2">
      <c r="K121894" s="70"/>
    </row>
    <row r="121895" spans="11:11" s="53" customFormat="1" x14ac:dyDescent="0.2">
      <c r="K121895" s="70"/>
    </row>
    <row r="121896" spans="11:11" s="53" customFormat="1" x14ac:dyDescent="0.2">
      <c r="K121896" s="70"/>
    </row>
    <row r="121897" spans="11:11" s="53" customFormat="1" x14ac:dyDescent="0.2">
      <c r="K121897" s="70"/>
    </row>
    <row r="121898" spans="11:11" s="53" customFormat="1" x14ac:dyDescent="0.2">
      <c r="K121898" s="70"/>
    </row>
    <row r="121899" spans="11:11" s="53" customFormat="1" x14ac:dyDescent="0.2">
      <c r="K121899" s="70"/>
    </row>
    <row r="121900" spans="11:11" s="53" customFormat="1" x14ac:dyDescent="0.2">
      <c r="K121900" s="70"/>
    </row>
    <row r="121901" spans="11:11" s="53" customFormat="1" x14ac:dyDescent="0.2">
      <c r="K121901" s="70"/>
    </row>
    <row r="121902" spans="11:11" s="53" customFormat="1" x14ac:dyDescent="0.2">
      <c r="K121902" s="70"/>
    </row>
    <row r="121903" spans="11:11" s="53" customFormat="1" x14ac:dyDescent="0.2">
      <c r="K121903" s="70"/>
    </row>
    <row r="121904" spans="11:11" s="53" customFormat="1" x14ac:dyDescent="0.2">
      <c r="K121904" s="70"/>
    </row>
    <row r="121905" spans="11:11" s="53" customFormat="1" x14ac:dyDescent="0.2">
      <c r="K121905" s="70"/>
    </row>
    <row r="121906" spans="11:11" s="53" customFormat="1" x14ac:dyDescent="0.2">
      <c r="K121906" s="70"/>
    </row>
    <row r="121907" spans="11:11" s="53" customFormat="1" x14ac:dyDescent="0.2">
      <c r="K121907" s="70"/>
    </row>
    <row r="121908" spans="11:11" s="53" customFormat="1" x14ac:dyDescent="0.2">
      <c r="K121908" s="70"/>
    </row>
    <row r="121909" spans="11:11" s="53" customFormat="1" x14ac:dyDescent="0.2">
      <c r="K121909" s="70"/>
    </row>
    <row r="121910" spans="11:11" s="53" customFormat="1" x14ac:dyDescent="0.2">
      <c r="K121910" s="70"/>
    </row>
    <row r="121911" spans="11:11" s="53" customFormat="1" x14ac:dyDescent="0.2">
      <c r="K121911" s="70"/>
    </row>
    <row r="121912" spans="11:11" s="53" customFormat="1" x14ac:dyDescent="0.2">
      <c r="K121912" s="70"/>
    </row>
    <row r="121913" spans="11:11" s="53" customFormat="1" x14ac:dyDescent="0.2">
      <c r="K121913" s="70"/>
    </row>
    <row r="121914" spans="11:11" s="53" customFormat="1" x14ac:dyDescent="0.2">
      <c r="K121914" s="70"/>
    </row>
    <row r="121915" spans="11:11" s="53" customFormat="1" x14ac:dyDescent="0.2">
      <c r="K121915" s="70"/>
    </row>
    <row r="121916" spans="11:11" s="53" customFormat="1" x14ac:dyDescent="0.2">
      <c r="K121916" s="70"/>
    </row>
    <row r="121917" spans="11:11" s="53" customFormat="1" x14ac:dyDescent="0.2">
      <c r="K121917" s="70"/>
    </row>
    <row r="121918" spans="11:11" s="53" customFormat="1" x14ac:dyDescent="0.2">
      <c r="K121918" s="70"/>
    </row>
    <row r="121919" spans="11:11" s="53" customFormat="1" x14ac:dyDescent="0.2">
      <c r="K121919" s="70"/>
    </row>
    <row r="121920" spans="11:11" s="53" customFormat="1" x14ac:dyDescent="0.2">
      <c r="K121920" s="70"/>
    </row>
    <row r="121921" spans="11:11" s="53" customFormat="1" x14ac:dyDescent="0.2">
      <c r="K121921" s="70"/>
    </row>
    <row r="121922" spans="11:11" s="53" customFormat="1" x14ac:dyDescent="0.2">
      <c r="K121922" s="70"/>
    </row>
    <row r="121923" spans="11:11" s="53" customFormat="1" x14ac:dyDescent="0.2">
      <c r="K121923" s="70"/>
    </row>
    <row r="121924" spans="11:11" s="53" customFormat="1" x14ac:dyDescent="0.2">
      <c r="K121924" s="70"/>
    </row>
    <row r="121925" spans="11:11" s="53" customFormat="1" x14ac:dyDescent="0.2">
      <c r="K121925" s="70"/>
    </row>
    <row r="121926" spans="11:11" s="53" customFormat="1" x14ac:dyDescent="0.2">
      <c r="K121926" s="70"/>
    </row>
    <row r="121927" spans="11:11" s="53" customFormat="1" x14ac:dyDescent="0.2">
      <c r="K121927" s="70"/>
    </row>
    <row r="121928" spans="11:11" s="53" customFormat="1" x14ac:dyDescent="0.2">
      <c r="K121928" s="70"/>
    </row>
    <row r="121929" spans="11:11" s="53" customFormat="1" x14ac:dyDescent="0.2">
      <c r="K121929" s="70"/>
    </row>
    <row r="121930" spans="11:11" s="53" customFormat="1" x14ac:dyDescent="0.2">
      <c r="K121930" s="70"/>
    </row>
    <row r="121931" spans="11:11" s="53" customFormat="1" x14ac:dyDescent="0.2">
      <c r="K121931" s="70"/>
    </row>
    <row r="121932" spans="11:11" s="53" customFormat="1" x14ac:dyDescent="0.2">
      <c r="K121932" s="70"/>
    </row>
    <row r="121933" spans="11:11" s="53" customFormat="1" x14ac:dyDescent="0.2">
      <c r="K121933" s="70"/>
    </row>
    <row r="121934" spans="11:11" s="53" customFormat="1" x14ac:dyDescent="0.2">
      <c r="K121934" s="70"/>
    </row>
    <row r="121935" spans="11:11" s="53" customFormat="1" x14ac:dyDescent="0.2">
      <c r="K121935" s="70"/>
    </row>
    <row r="121936" spans="11:11" s="53" customFormat="1" x14ac:dyDescent="0.2">
      <c r="K121936" s="70"/>
    </row>
    <row r="121937" spans="11:11" s="53" customFormat="1" x14ac:dyDescent="0.2">
      <c r="K121937" s="70"/>
    </row>
    <row r="121938" spans="11:11" s="53" customFormat="1" x14ac:dyDescent="0.2">
      <c r="K121938" s="70"/>
    </row>
    <row r="121939" spans="11:11" s="53" customFormat="1" x14ac:dyDescent="0.2">
      <c r="K121939" s="70"/>
    </row>
    <row r="121940" spans="11:11" s="53" customFormat="1" x14ac:dyDescent="0.2">
      <c r="K121940" s="70"/>
    </row>
    <row r="121941" spans="11:11" s="53" customFormat="1" x14ac:dyDescent="0.2">
      <c r="K121941" s="70"/>
    </row>
    <row r="121942" spans="11:11" s="53" customFormat="1" x14ac:dyDescent="0.2">
      <c r="K121942" s="70"/>
    </row>
    <row r="121943" spans="11:11" s="53" customFormat="1" x14ac:dyDescent="0.2">
      <c r="K121943" s="70"/>
    </row>
    <row r="121944" spans="11:11" s="53" customFormat="1" x14ac:dyDescent="0.2">
      <c r="K121944" s="70"/>
    </row>
    <row r="121945" spans="11:11" s="53" customFormat="1" x14ac:dyDescent="0.2">
      <c r="K121945" s="70"/>
    </row>
    <row r="121946" spans="11:11" s="53" customFormat="1" x14ac:dyDescent="0.2">
      <c r="K121946" s="70"/>
    </row>
    <row r="121947" spans="11:11" s="53" customFormat="1" x14ac:dyDescent="0.2">
      <c r="K121947" s="70"/>
    </row>
    <row r="121948" spans="11:11" s="53" customFormat="1" x14ac:dyDescent="0.2">
      <c r="K121948" s="70"/>
    </row>
    <row r="121949" spans="11:11" s="53" customFormat="1" x14ac:dyDescent="0.2">
      <c r="K121949" s="70"/>
    </row>
    <row r="121950" spans="11:11" s="53" customFormat="1" x14ac:dyDescent="0.2">
      <c r="K121950" s="70"/>
    </row>
    <row r="121951" spans="11:11" s="53" customFormat="1" x14ac:dyDescent="0.2">
      <c r="K121951" s="70"/>
    </row>
    <row r="121952" spans="11:11" s="53" customFormat="1" x14ac:dyDescent="0.2">
      <c r="K121952" s="70"/>
    </row>
    <row r="121953" spans="11:11" s="53" customFormat="1" x14ac:dyDescent="0.2">
      <c r="K121953" s="70"/>
    </row>
    <row r="121954" spans="11:11" s="53" customFormat="1" x14ac:dyDescent="0.2">
      <c r="K121954" s="70"/>
    </row>
    <row r="121955" spans="11:11" s="53" customFormat="1" x14ac:dyDescent="0.2">
      <c r="K121955" s="70"/>
    </row>
    <row r="121956" spans="11:11" s="53" customFormat="1" x14ac:dyDescent="0.2">
      <c r="K121956" s="70"/>
    </row>
    <row r="121957" spans="11:11" s="53" customFormat="1" x14ac:dyDescent="0.2">
      <c r="K121957" s="70"/>
    </row>
    <row r="121958" spans="11:11" s="53" customFormat="1" x14ac:dyDescent="0.2">
      <c r="K121958" s="70"/>
    </row>
    <row r="121959" spans="11:11" s="53" customFormat="1" x14ac:dyDescent="0.2">
      <c r="K121959" s="70"/>
    </row>
    <row r="121960" spans="11:11" s="53" customFormat="1" x14ac:dyDescent="0.2">
      <c r="K121960" s="70"/>
    </row>
    <row r="121961" spans="11:11" s="53" customFormat="1" x14ac:dyDescent="0.2">
      <c r="K121961" s="70"/>
    </row>
    <row r="121962" spans="11:11" s="53" customFormat="1" x14ac:dyDescent="0.2">
      <c r="K121962" s="70"/>
    </row>
    <row r="121963" spans="11:11" s="53" customFormat="1" x14ac:dyDescent="0.2">
      <c r="K121963" s="70"/>
    </row>
    <row r="121964" spans="11:11" s="53" customFormat="1" x14ac:dyDescent="0.2">
      <c r="K121964" s="70"/>
    </row>
    <row r="121965" spans="11:11" s="53" customFormat="1" x14ac:dyDescent="0.2">
      <c r="K121965" s="70"/>
    </row>
    <row r="121966" spans="11:11" s="53" customFormat="1" x14ac:dyDescent="0.2">
      <c r="K121966" s="70"/>
    </row>
    <row r="121967" spans="11:11" s="53" customFormat="1" x14ac:dyDescent="0.2">
      <c r="K121967" s="70"/>
    </row>
    <row r="121968" spans="11:11" s="53" customFormat="1" x14ac:dyDescent="0.2">
      <c r="K121968" s="70"/>
    </row>
    <row r="121969" spans="11:11" s="53" customFormat="1" x14ac:dyDescent="0.2">
      <c r="K121969" s="70"/>
    </row>
    <row r="121970" spans="11:11" s="53" customFormat="1" x14ac:dyDescent="0.2">
      <c r="K121970" s="70"/>
    </row>
    <row r="121971" spans="11:11" s="53" customFormat="1" x14ac:dyDescent="0.2">
      <c r="K121971" s="70"/>
    </row>
    <row r="121972" spans="11:11" s="53" customFormat="1" x14ac:dyDescent="0.2">
      <c r="K121972" s="70"/>
    </row>
    <row r="121973" spans="11:11" s="53" customFormat="1" x14ac:dyDescent="0.2">
      <c r="K121973" s="70"/>
    </row>
    <row r="121974" spans="11:11" s="53" customFormat="1" x14ac:dyDescent="0.2">
      <c r="K121974" s="70"/>
    </row>
    <row r="121975" spans="11:11" s="53" customFormat="1" x14ac:dyDescent="0.2">
      <c r="K121975" s="70"/>
    </row>
    <row r="121976" spans="11:11" s="53" customFormat="1" x14ac:dyDescent="0.2">
      <c r="K121976" s="70"/>
    </row>
    <row r="121977" spans="11:11" s="53" customFormat="1" x14ac:dyDescent="0.2">
      <c r="K121977" s="70"/>
    </row>
    <row r="121978" spans="11:11" s="53" customFormat="1" x14ac:dyDescent="0.2">
      <c r="K121978" s="70"/>
    </row>
    <row r="121979" spans="11:11" s="53" customFormat="1" x14ac:dyDescent="0.2">
      <c r="K121979" s="70"/>
    </row>
    <row r="121980" spans="11:11" s="53" customFormat="1" x14ac:dyDescent="0.2">
      <c r="K121980" s="70"/>
    </row>
    <row r="121981" spans="11:11" s="53" customFormat="1" x14ac:dyDescent="0.2">
      <c r="K121981" s="70"/>
    </row>
    <row r="121982" spans="11:11" s="53" customFormat="1" x14ac:dyDescent="0.2">
      <c r="K121982" s="70"/>
    </row>
    <row r="121983" spans="11:11" s="53" customFormat="1" x14ac:dyDescent="0.2">
      <c r="K121983" s="70"/>
    </row>
    <row r="121984" spans="11:11" s="53" customFormat="1" x14ac:dyDescent="0.2">
      <c r="K121984" s="70"/>
    </row>
    <row r="121985" spans="11:11" s="53" customFormat="1" x14ac:dyDescent="0.2">
      <c r="K121985" s="70"/>
    </row>
    <row r="121986" spans="11:11" s="53" customFormat="1" x14ac:dyDescent="0.2">
      <c r="K121986" s="70"/>
    </row>
    <row r="121987" spans="11:11" s="53" customFormat="1" x14ac:dyDescent="0.2">
      <c r="K121987" s="70"/>
    </row>
    <row r="121988" spans="11:11" s="53" customFormat="1" x14ac:dyDescent="0.2">
      <c r="K121988" s="70"/>
    </row>
    <row r="121989" spans="11:11" s="53" customFormat="1" x14ac:dyDescent="0.2">
      <c r="K121989" s="70"/>
    </row>
    <row r="121990" spans="11:11" s="53" customFormat="1" x14ac:dyDescent="0.2">
      <c r="K121990" s="70"/>
    </row>
    <row r="121991" spans="11:11" s="53" customFormat="1" x14ac:dyDescent="0.2">
      <c r="K121991" s="70"/>
    </row>
    <row r="121992" spans="11:11" s="53" customFormat="1" x14ac:dyDescent="0.2">
      <c r="K121992" s="70"/>
    </row>
    <row r="121993" spans="11:11" s="53" customFormat="1" x14ac:dyDescent="0.2">
      <c r="K121993" s="70"/>
    </row>
    <row r="121994" spans="11:11" s="53" customFormat="1" x14ac:dyDescent="0.2">
      <c r="K121994" s="70"/>
    </row>
    <row r="121995" spans="11:11" s="53" customFormat="1" x14ac:dyDescent="0.2">
      <c r="K121995" s="70"/>
    </row>
    <row r="121996" spans="11:11" s="53" customFormat="1" x14ac:dyDescent="0.2">
      <c r="K121996" s="70"/>
    </row>
    <row r="121997" spans="11:11" s="53" customFormat="1" x14ac:dyDescent="0.2">
      <c r="K121997" s="70"/>
    </row>
    <row r="121998" spans="11:11" s="53" customFormat="1" x14ac:dyDescent="0.2">
      <c r="K121998" s="70"/>
    </row>
    <row r="121999" spans="11:11" s="53" customFormat="1" x14ac:dyDescent="0.2">
      <c r="K121999" s="70"/>
    </row>
    <row r="122000" spans="11:11" s="53" customFormat="1" x14ac:dyDescent="0.2">
      <c r="K122000" s="70"/>
    </row>
    <row r="122001" spans="11:11" s="53" customFormat="1" x14ac:dyDescent="0.2">
      <c r="K122001" s="70"/>
    </row>
    <row r="122002" spans="11:11" s="53" customFormat="1" x14ac:dyDescent="0.2">
      <c r="K122002" s="70"/>
    </row>
    <row r="122003" spans="11:11" s="53" customFormat="1" x14ac:dyDescent="0.2">
      <c r="K122003" s="70"/>
    </row>
    <row r="122004" spans="11:11" s="53" customFormat="1" x14ac:dyDescent="0.2">
      <c r="K122004" s="70"/>
    </row>
    <row r="122005" spans="11:11" s="53" customFormat="1" x14ac:dyDescent="0.2">
      <c r="K122005" s="70"/>
    </row>
    <row r="122006" spans="11:11" s="53" customFormat="1" x14ac:dyDescent="0.2">
      <c r="K122006" s="70"/>
    </row>
    <row r="122007" spans="11:11" s="53" customFormat="1" x14ac:dyDescent="0.2">
      <c r="K122007" s="70"/>
    </row>
    <row r="122008" spans="11:11" s="53" customFormat="1" x14ac:dyDescent="0.2">
      <c r="K122008" s="70"/>
    </row>
    <row r="122009" spans="11:11" s="53" customFormat="1" x14ac:dyDescent="0.2">
      <c r="K122009" s="70"/>
    </row>
    <row r="122010" spans="11:11" s="53" customFormat="1" x14ac:dyDescent="0.2">
      <c r="K122010" s="70"/>
    </row>
    <row r="122011" spans="11:11" s="53" customFormat="1" x14ac:dyDescent="0.2">
      <c r="K122011" s="70"/>
    </row>
    <row r="122012" spans="11:11" s="53" customFormat="1" x14ac:dyDescent="0.2">
      <c r="K122012" s="70"/>
    </row>
    <row r="122013" spans="11:11" s="53" customFormat="1" x14ac:dyDescent="0.2">
      <c r="K122013" s="70"/>
    </row>
    <row r="122014" spans="11:11" s="53" customFormat="1" x14ac:dyDescent="0.2">
      <c r="K122014" s="70"/>
    </row>
    <row r="122015" spans="11:11" s="53" customFormat="1" x14ac:dyDescent="0.2">
      <c r="K122015" s="70"/>
    </row>
    <row r="122016" spans="11:11" s="53" customFormat="1" x14ac:dyDescent="0.2">
      <c r="K122016" s="70"/>
    </row>
    <row r="122017" spans="11:11" s="53" customFormat="1" x14ac:dyDescent="0.2">
      <c r="K122017" s="70"/>
    </row>
    <row r="122018" spans="11:11" s="53" customFormat="1" x14ac:dyDescent="0.2">
      <c r="K122018" s="70"/>
    </row>
    <row r="122019" spans="11:11" s="53" customFormat="1" x14ac:dyDescent="0.2">
      <c r="K122019" s="70"/>
    </row>
    <row r="122020" spans="11:11" s="53" customFormat="1" x14ac:dyDescent="0.2">
      <c r="K122020" s="70"/>
    </row>
    <row r="122021" spans="11:11" s="53" customFormat="1" x14ac:dyDescent="0.2">
      <c r="K122021" s="70"/>
    </row>
    <row r="122022" spans="11:11" s="53" customFormat="1" x14ac:dyDescent="0.2">
      <c r="K122022" s="70"/>
    </row>
    <row r="122023" spans="11:11" s="53" customFormat="1" x14ac:dyDescent="0.2">
      <c r="K122023" s="70"/>
    </row>
    <row r="122024" spans="11:11" s="53" customFormat="1" x14ac:dyDescent="0.2">
      <c r="K122024" s="70"/>
    </row>
    <row r="122025" spans="11:11" s="53" customFormat="1" x14ac:dyDescent="0.2">
      <c r="K122025" s="70"/>
    </row>
    <row r="122026" spans="11:11" s="53" customFormat="1" x14ac:dyDescent="0.2">
      <c r="K122026" s="70"/>
    </row>
    <row r="122027" spans="11:11" s="53" customFormat="1" x14ac:dyDescent="0.2">
      <c r="K122027" s="70"/>
    </row>
    <row r="122028" spans="11:11" s="53" customFormat="1" x14ac:dyDescent="0.2">
      <c r="K122028" s="70"/>
    </row>
    <row r="122029" spans="11:11" s="53" customFormat="1" x14ac:dyDescent="0.2">
      <c r="K122029" s="70"/>
    </row>
    <row r="122030" spans="11:11" s="53" customFormat="1" x14ac:dyDescent="0.2">
      <c r="K122030" s="70"/>
    </row>
    <row r="122031" spans="11:11" s="53" customFormat="1" x14ac:dyDescent="0.2">
      <c r="K122031" s="70"/>
    </row>
    <row r="122032" spans="11:11" s="53" customFormat="1" x14ac:dyDescent="0.2">
      <c r="K122032" s="70"/>
    </row>
    <row r="122033" spans="11:11" s="53" customFormat="1" x14ac:dyDescent="0.2">
      <c r="K122033" s="70"/>
    </row>
    <row r="122034" spans="11:11" s="53" customFormat="1" x14ac:dyDescent="0.2">
      <c r="K122034" s="70"/>
    </row>
    <row r="122035" spans="11:11" s="53" customFormat="1" x14ac:dyDescent="0.2">
      <c r="K122035" s="70"/>
    </row>
    <row r="122036" spans="11:11" s="53" customFormat="1" x14ac:dyDescent="0.2">
      <c r="K122036" s="70"/>
    </row>
    <row r="122037" spans="11:11" s="53" customFormat="1" x14ac:dyDescent="0.2">
      <c r="K122037" s="70"/>
    </row>
    <row r="122038" spans="11:11" s="53" customFormat="1" x14ac:dyDescent="0.2">
      <c r="K122038" s="70"/>
    </row>
    <row r="122039" spans="11:11" s="53" customFormat="1" x14ac:dyDescent="0.2">
      <c r="K122039" s="70"/>
    </row>
    <row r="122040" spans="11:11" s="53" customFormat="1" x14ac:dyDescent="0.2">
      <c r="K122040" s="70"/>
    </row>
    <row r="122041" spans="11:11" s="53" customFormat="1" x14ac:dyDescent="0.2">
      <c r="K122041" s="70"/>
    </row>
    <row r="122042" spans="11:11" s="53" customFormat="1" x14ac:dyDescent="0.2">
      <c r="K122042" s="70"/>
    </row>
    <row r="122043" spans="11:11" s="53" customFormat="1" x14ac:dyDescent="0.2">
      <c r="K122043" s="70"/>
    </row>
    <row r="122044" spans="11:11" s="53" customFormat="1" x14ac:dyDescent="0.2">
      <c r="K122044" s="70"/>
    </row>
    <row r="122045" spans="11:11" s="53" customFormat="1" x14ac:dyDescent="0.2">
      <c r="K122045" s="70"/>
    </row>
    <row r="122046" spans="11:11" s="53" customFormat="1" x14ac:dyDescent="0.2">
      <c r="K122046" s="70"/>
    </row>
    <row r="122047" spans="11:11" s="53" customFormat="1" x14ac:dyDescent="0.2">
      <c r="K122047" s="70"/>
    </row>
    <row r="122048" spans="11:11" s="53" customFormat="1" x14ac:dyDescent="0.2">
      <c r="K122048" s="70"/>
    </row>
    <row r="122049" spans="11:11" s="53" customFormat="1" x14ac:dyDescent="0.2">
      <c r="K122049" s="70"/>
    </row>
    <row r="122050" spans="11:11" s="53" customFormat="1" x14ac:dyDescent="0.2">
      <c r="K122050" s="70"/>
    </row>
    <row r="122051" spans="11:11" s="53" customFormat="1" x14ac:dyDescent="0.2">
      <c r="K122051" s="70"/>
    </row>
    <row r="122052" spans="11:11" s="53" customFormat="1" x14ac:dyDescent="0.2">
      <c r="K122052" s="70"/>
    </row>
    <row r="122053" spans="11:11" s="53" customFormat="1" x14ac:dyDescent="0.2">
      <c r="K122053" s="70"/>
    </row>
    <row r="122054" spans="11:11" s="53" customFormat="1" x14ac:dyDescent="0.2">
      <c r="K122054" s="70"/>
    </row>
    <row r="122055" spans="11:11" s="53" customFormat="1" x14ac:dyDescent="0.2">
      <c r="K122055" s="70"/>
    </row>
    <row r="122056" spans="11:11" s="53" customFormat="1" x14ac:dyDescent="0.2">
      <c r="K122056" s="70"/>
    </row>
    <row r="122057" spans="11:11" s="53" customFormat="1" x14ac:dyDescent="0.2">
      <c r="K122057" s="70"/>
    </row>
    <row r="122058" spans="11:11" s="53" customFormat="1" x14ac:dyDescent="0.2">
      <c r="K122058" s="70"/>
    </row>
    <row r="122059" spans="11:11" s="53" customFormat="1" x14ac:dyDescent="0.2">
      <c r="K122059" s="70"/>
    </row>
    <row r="122060" spans="11:11" s="53" customFormat="1" x14ac:dyDescent="0.2">
      <c r="K122060" s="70"/>
    </row>
    <row r="122061" spans="11:11" s="53" customFormat="1" x14ac:dyDescent="0.2">
      <c r="K122061" s="70"/>
    </row>
    <row r="122062" spans="11:11" s="53" customFormat="1" x14ac:dyDescent="0.2">
      <c r="K122062" s="70"/>
    </row>
    <row r="122063" spans="11:11" s="53" customFormat="1" x14ac:dyDescent="0.2">
      <c r="K122063" s="70"/>
    </row>
    <row r="122064" spans="11:11" s="53" customFormat="1" x14ac:dyDescent="0.2">
      <c r="K122064" s="70"/>
    </row>
    <row r="122065" spans="11:11" s="53" customFormat="1" x14ac:dyDescent="0.2">
      <c r="K122065" s="70"/>
    </row>
    <row r="122066" spans="11:11" s="53" customFormat="1" x14ac:dyDescent="0.2">
      <c r="K122066" s="70"/>
    </row>
    <row r="122067" spans="11:11" s="53" customFormat="1" x14ac:dyDescent="0.2">
      <c r="K122067" s="70"/>
    </row>
    <row r="122068" spans="11:11" s="53" customFormat="1" x14ac:dyDescent="0.2">
      <c r="K122068" s="70"/>
    </row>
    <row r="122069" spans="11:11" s="53" customFormat="1" x14ac:dyDescent="0.2">
      <c r="K122069" s="70"/>
    </row>
    <row r="122070" spans="11:11" s="53" customFormat="1" x14ac:dyDescent="0.2">
      <c r="K122070" s="70"/>
    </row>
    <row r="122071" spans="11:11" s="53" customFormat="1" x14ac:dyDescent="0.2">
      <c r="K122071" s="70"/>
    </row>
    <row r="122072" spans="11:11" s="53" customFormat="1" x14ac:dyDescent="0.2">
      <c r="K122072" s="70"/>
    </row>
    <row r="122073" spans="11:11" s="53" customFormat="1" x14ac:dyDescent="0.2">
      <c r="K122073" s="70"/>
    </row>
    <row r="122074" spans="11:11" s="53" customFormat="1" x14ac:dyDescent="0.2">
      <c r="K122074" s="70"/>
    </row>
    <row r="122075" spans="11:11" s="53" customFormat="1" x14ac:dyDescent="0.2">
      <c r="K122075" s="70"/>
    </row>
    <row r="122076" spans="11:11" s="53" customFormat="1" x14ac:dyDescent="0.2">
      <c r="K122076" s="70"/>
    </row>
    <row r="122077" spans="11:11" s="53" customFormat="1" x14ac:dyDescent="0.2">
      <c r="K122077" s="70"/>
    </row>
    <row r="122078" spans="11:11" s="53" customFormat="1" x14ac:dyDescent="0.2">
      <c r="K122078" s="70"/>
    </row>
    <row r="122079" spans="11:11" s="53" customFormat="1" x14ac:dyDescent="0.2">
      <c r="K122079" s="70"/>
    </row>
    <row r="122080" spans="11:11" s="53" customFormat="1" x14ac:dyDescent="0.2">
      <c r="K122080" s="70"/>
    </row>
    <row r="122081" spans="11:11" s="53" customFormat="1" x14ac:dyDescent="0.2">
      <c r="K122081" s="70"/>
    </row>
    <row r="122082" spans="11:11" s="53" customFormat="1" x14ac:dyDescent="0.2">
      <c r="K122082" s="70"/>
    </row>
    <row r="122083" spans="11:11" s="53" customFormat="1" x14ac:dyDescent="0.2">
      <c r="K122083" s="70"/>
    </row>
    <row r="122084" spans="11:11" s="53" customFormat="1" x14ac:dyDescent="0.2">
      <c r="K122084" s="70"/>
    </row>
    <row r="122085" spans="11:11" s="53" customFormat="1" x14ac:dyDescent="0.2">
      <c r="K122085" s="70"/>
    </row>
    <row r="122086" spans="11:11" s="53" customFormat="1" x14ac:dyDescent="0.2">
      <c r="K122086" s="70"/>
    </row>
    <row r="122087" spans="11:11" s="53" customFormat="1" x14ac:dyDescent="0.2">
      <c r="K122087" s="70"/>
    </row>
    <row r="122088" spans="11:11" s="53" customFormat="1" x14ac:dyDescent="0.2">
      <c r="K122088" s="70"/>
    </row>
    <row r="122089" spans="11:11" s="53" customFormat="1" x14ac:dyDescent="0.2">
      <c r="K122089" s="70"/>
    </row>
    <row r="122090" spans="11:11" s="53" customFormat="1" x14ac:dyDescent="0.2">
      <c r="K122090" s="70"/>
    </row>
    <row r="122091" spans="11:11" s="53" customFormat="1" x14ac:dyDescent="0.2">
      <c r="K122091" s="70"/>
    </row>
    <row r="122092" spans="11:11" s="53" customFormat="1" x14ac:dyDescent="0.2">
      <c r="K122092" s="70"/>
    </row>
    <row r="122093" spans="11:11" s="53" customFormat="1" x14ac:dyDescent="0.2">
      <c r="K122093" s="70"/>
    </row>
    <row r="122094" spans="11:11" s="53" customFormat="1" x14ac:dyDescent="0.2">
      <c r="K122094" s="70"/>
    </row>
    <row r="122095" spans="11:11" s="53" customFormat="1" x14ac:dyDescent="0.2">
      <c r="K122095" s="70"/>
    </row>
    <row r="122096" spans="11:11" s="53" customFormat="1" x14ac:dyDescent="0.2">
      <c r="K122096" s="70"/>
    </row>
    <row r="122097" spans="11:11" s="53" customFormat="1" x14ac:dyDescent="0.2">
      <c r="K122097" s="70"/>
    </row>
    <row r="122098" spans="11:11" s="53" customFormat="1" x14ac:dyDescent="0.2">
      <c r="K122098" s="70"/>
    </row>
    <row r="122099" spans="11:11" s="53" customFormat="1" x14ac:dyDescent="0.2">
      <c r="K122099" s="70"/>
    </row>
    <row r="122100" spans="11:11" s="53" customFormat="1" x14ac:dyDescent="0.2">
      <c r="K122100" s="70"/>
    </row>
    <row r="122101" spans="11:11" s="53" customFormat="1" x14ac:dyDescent="0.2">
      <c r="K122101" s="70"/>
    </row>
    <row r="122102" spans="11:11" s="53" customFormat="1" x14ac:dyDescent="0.2">
      <c r="K122102" s="70"/>
    </row>
    <row r="122103" spans="11:11" s="53" customFormat="1" x14ac:dyDescent="0.2">
      <c r="K122103" s="70"/>
    </row>
    <row r="122104" spans="11:11" s="53" customFormat="1" x14ac:dyDescent="0.2">
      <c r="K122104" s="70"/>
    </row>
    <row r="122105" spans="11:11" s="53" customFormat="1" x14ac:dyDescent="0.2">
      <c r="K122105" s="70"/>
    </row>
    <row r="122106" spans="11:11" s="53" customFormat="1" x14ac:dyDescent="0.2">
      <c r="K122106" s="70"/>
    </row>
    <row r="122107" spans="11:11" s="53" customFormat="1" x14ac:dyDescent="0.2">
      <c r="K122107" s="70"/>
    </row>
    <row r="122108" spans="11:11" s="53" customFormat="1" x14ac:dyDescent="0.2">
      <c r="K122108" s="70"/>
    </row>
    <row r="122109" spans="11:11" s="53" customFormat="1" x14ac:dyDescent="0.2">
      <c r="K122109" s="70"/>
    </row>
    <row r="122110" spans="11:11" s="53" customFormat="1" x14ac:dyDescent="0.2">
      <c r="K122110" s="70"/>
    </row>
    <row r="122111" spans="11:11" s="53" customFormat="1" x14ac:dyDescent="0.2">
      <c r="K122111" s="70"/>
    </row>
    <row r="122112" spans="11:11" s="53" customFormat="1" x14ac:dyDescent="0.2">
      <c r="K122112" s="70"/>
    </row>
    <row r="122113" spans="11:11" s="53" customFormat="1" x14ac:dyDescent="0.2">
      <c r="K122113" s="70"/>
    </row>
    <row r="122114" spans="11:11" s="53" customFormat="1" x14ac:dyDescent="0.2">
      <c r="K122114" s="70"/>
    </row>
    <row r="122115" spans="11:11" s="53" customFormat="1" x14ac:dyDescent="0.2">
      <c r="K122115" s="70"/>
    </row>
    <row r="122116" spans="11:11" s="53" customFormat="1" x14ac:dyDescent="0.2">
      <c r="K122116" s="70"/>
    </row>
    <row r="122117" spans="11:11" s="53" customFormat="1" x14ac:dyDescent="0.2">
      <c r="K122117" s="70"/>
    </row>
    <row r="122118" spans="11:11" s="53" customFormat="1" x14ac:dyDescent="0.2">
      <c r="K122118" s="70"/>
    </row>
    <row r="122119" spans="11:11" s="53" customFormat="1" x14ac:dyDescent="0.2">
      <c r="K122119" s="70"/>
    </row>
    <row r="122120" spans="11:11" s="53" customFormat="1" x14ac:dyDescent="0.2">
      <c r="K122120" s="70"/>
    </row>
    <row r="122121" spans="11:11" s="53" customFormat="1" x14ac:dyDescent="0.2">
      <c r="K122121" s="70"/>
    </row>
    <row r="122122" spans="11:11" s="53" customFormat="1" x14ac:dyDescent="0.2">
      <c r="K122122" s="70"/>
    </row>
    <row r="122123" spans="11:11" s="53" customFormat="1" x14ac:dyDescent="0.2">
      <c r="K122123" s="70"/>
    </row>
    <row r="122124" spans="11:11" s="53" customFormat="1" x14ac:dyDescent="0.2">
      <c r="K122124" s="70"/>
    </row>
    <row r="122125" spans="11:11" s="53" customFormat="1" x14ac:dyDescent="0.2">
      <c r="K122125" s="70"/>
    </row>
    <row r="122126" spans="11:11" s="53" customFormat="1" x14ac:dyDescent="0.2">
      <c r="K122126" s="70"/>
    </row>
    <row r="122127" spans="11:11" s="53" customFormat="1" x14ac:dyDescent="0.2">
      <c r="K122127" s="70"/>
    </row>
    <row r="122128" spans="11:11" s="53" customFormat="1" x14ac:dyDescent="0.2">
      <c r="K122128" s="70"/>
    </row>
    <row r="122129" spans="11:11" s="53" customFormat="1" x14ac:dyDescent="0.2">
      <c r="K122129" s="70"/>
    </row>
    <row r="122130" spans="11:11" s="53" customFormat="1" x14ac:dyDescent="0.2">
      <c r="K122130" s="70"/>
    </row>
    <row r="122131" spans="11:11" s="53" customFormat="1" x14ac:dyDescent="0.2">
      <c r="K122131" s="70"/>
    </row>
    <row r="122132" spans="11:11" s="53" customFormat="1" x14ac:dyDescent="0.2">
      <c r="K122132" s="70"/>
    </row>
    <row r="122133" spans="11:11" s="53" customFormat="1" x14ac:dyDescent="0.2">
      <c r="K122133" s="70"/>
    </row>
    <row r="122134" spans="11:11" s="53" customFormat="1" x14ac:dyDescent="0.2">
      <c r="K122134" s="70"/>
    </row>
    <row r="122135" spans="11:11" s="53" customFormat="1" x14ac:dyDescent="0.2">
      <c r="K122135" s="70"/>
    </row>
    <row r="122136" spans="11:11" s="53" customFormat="1" x14ac:dyDescent="0.2">
      <c r="K122136" s="70"/>
    </row>
    <row r="122137" spans="11:11" s="53" customFormat="1" x14ac:dyDescent="0.2">
      <c r="K122137" s="70"/>
    </row>
    <row r="122138" spans="11:11" s="53" customFormat="1" x14ac:dyDescent="0.2">
      <c r="K122138" s="70"/>
    </row>
    <row r="122139" spans="11:11" s="53" customFormat="1" x14ac:dyDescent="0.2">
      <c r="K122139" s="70"/>
    </row>
    <row r="122140" spans="11:11" s="53" customFormat="1" x14ac:dyDescent="0.2">
      <c r="K122140" s="70"/>
    </row>
    <row r="122141" spans="11:11" s="53" customFormat="1" x14ac:dyDescent="0.2">
      <c r="K122141" s="70"/>
    </row>
    <row r="122142" spans="11:11" s="53" customFormat="1" x14ac:dyDescent="0.2">
      <c r="K122142" s="70"/>
    </row>
    <row r="122143" spans="11:11" s="53" customFormat="1" x14ac:dyDescent="0.2">
      <c r="K122143" s="70"/>
    </row>
    <row r="122144" spans="11:11" s="53" customFormat="1" x14ac:dyDescent="0.2">
      <c r="K122144" s="70"/>
    </row>
    <row r="122145" spans="11:11" s="53" customFormat="1" x14ac:dyDescent="0.2">
      <c r="K122145" s="70"/>
    </row>
    <row r="122146" spans="11:11" s="53" customFormat="1" x14ac:dyDescent="0.2">
      <c r="K122146" s="70"/>
    </row>
    <row r="122147" spans="11:11" s="53" customFormat="1" x14ac:dyDescent="0.2">
      <c r="K122147" s="70"/>
    </row>
    <row r="122148" spans="11:11" s="53" customFormat="1" x14ac:dyDescent="0.2">
      <c r="K122148" s="70"/>
    </row>
    <row r="122149" spans="11:11" s="53" customFormat="1" x14ac:dyDescent="0.2">
      <c r="K122149" s="70"/>
    </row>
    <row r="122150" spans="11:11" s="53" customFormat="1" x14ac:dyDescent="0.2">
      <c r="K122150" s="70"/>
    </row>
    <row r="122151" spans="11:11" s="53" customFormat="1" x14ac:dyDescent="0.2">
      <c r="K122151" s="70"/>
    </row>
    <row r="122152" spans="11:11" s="53" customFormat="1" x14ac:dyDescent="0.2">
      <c r="K122152" s="70"/>
    </row>
    <row r="122153" spans="11:11" s="53" customFormat="1" x14ac:dyDescent="0.2">
      <c r="K122153" s="70"/>
    </row>
    <row r="122154" spans="11:11" s="53" customFormat="1" x14ac:dyDescent="0.2">
      <c r="K122154" s="70"/>
    </row>
    <row r="122155" spans="11:11" s="53" customFormat="1" x14ac:dyDescent="0.2">
      <c r="K122155" s="70"/>
    </row>
    <row r="122156" spans="11:11" s="53" customFormat="1" x14ac:dyDescent="0.2">
      <c r="K122156" s="70"/>
    </row>
    <row r="122157" spans="11:11" s="53" customFormat="1" x14ac:dyDescent="0.2">
      <c r="K122157" s="70"/>
    </row>
    <row r="122158" spans="11:11" s="53" customFormat="1" x14ac:dyDescent="0.2">
      <c r="K122158" s="70"/>
    </row>
    <row r="122159" spans="11:11" s="53" customFormat="1" x14ac:dyDescent="0.2">
      <c r="K122159" s="70"/>
    </row>
    <row r="122160" spans="11:11" s="53" customFormat="1" x14ac:dyDescent="0.2">
      <c r="K122160" s="70"/>
    </row>
    <row r="122161" spans="11:11" s="53" customFormat="1" x14ac:dyDescent="0.2">
      <c r="K122161" s="70"/>
    </row>
    <row r="122162" spans="11:11" s="53" customFormat="1" x14ac:dyDescent="0.2">
      <c r="K122162" s="70"/>
    </row>
    <row r="122163" spans="11:11" s="53" customFormat="1" x14ac:dyDescent="0.2">
      <c r="K122163" s="70"/>
    </row>
    <row r="122164" spans="11:11" s="53" customFormat="1" x14ac:dyDescent="0.2">
      <c r="K122164" s="70"/>
    </row>
    <row r="122165" spans="11:11" s="53" customFormat="1" x14ac:dyDescent="0.2">
      <c r="K122165" s="70"/>
    </row>
    <row r="122166" spans="11:11" s="53" customFormat="1" x14ac:dyDescent="0.2">
      <c r="K122166" s="70"/>
    </row>
    <row r="122167" spans="11:11" s="53" customFormat="1" x14ac:dyDescent="0.2">
      <c r="K122167" s="70"/>
    </row>
    <row r="122168" spans="11:11" s="53" customFormat="1" x14ac:dyDescent="0.2">
      <c r="K122168" s="70"/>
    </row>
    <row r="122169" spans="11:11" s="53" customFormat="1" x14ac:dyDescent="0.2">
      <c r="K122169" s="70"/>
    </row>
    <row r="122170" spans="11:11" s="53" customFormat="1" x14ac:dyDescent="0.2">
      <c r="K122170" s="70"/>
    </row>
    <row r="122171" spans="11:11" s="53" customFormat="1" x14ac:dyDescent="0.2">
      <c r="K122171" s="70"/>
    </row>
    <row r="122172" spans="11:11" s="53" customFormat="1" x14ac:dyDescent="0.2">
      <c r="K122172" s="70"/>
    </row>
    <row r="122173" spans="11:11" s="53" customFormat="1" x14ac:dyDescent="0.2">
      <c r="K122173" s="70"/>
    </row>
    <row r="122174" spans="11:11" s="53" customFormat="1" x14ac:dyDescent="0.2">
      <c r="K122174" s="70"/>
    </row>
    <row r="122175" spans="11:11" s="53" customFormat="1" x14ac:dyDescent="0.2">
      <c r="K122175" s="70"/>
    </row>
    <row r="122176" spans="11:11" s="53" customFormat="1" x14ac:dyDescent="0.2">
      <c r="K122176" s="70"/>
    </row>
    <row r="122177" spans="11:11" s="53" customFormat="1" x14ac:dyDescent="0.2">
      <c r="K122177" s="70"/>
    </row>
    <row r="122178" spans="11:11" s="53" customFormat="1" x14ac:dyDescent="0.2">
      <c r="K122178" s="70"/>
    </row>
    <row r="122179" spans="11:11" s="53" customFormat="1" x14ac:dyDescent="0.2">
      <c r="K122179" s="70"/>
    </row>
    <row r="122180" spans="11:11" s="53" customFormat="1" x14ac:dyDescent="0.2">
      <c r="K122180" s="70"/>
    </row>
    <row r="122181" spans="11:11" s="53" customFormat="1" x14ac:dyDescent="0.2">
      <c r="K122181" s="70"/>
    </row>
    <row r="122182" spans="11:11" s="53" customFormat="1" x14ac:dyDescent="0.2">
      <c r="K122182" s="70"/>
    </row>
    <row r="122183" spans="11:11" s="53" customFormat="1" x14ac:dyDescent="0.2">
      <c r="K122183" s="70"/>
    </row>
    <row r="122184" spans="11:11" s="53" customFormat="1" x14ac:dyDescent="0.2">
      <c r="K122184" s="70"/>
    </row>
    <row r="122185" spans="11:11" s="53" customFormat="1" x14ac:dyDescent="0.2">
      <c r="K122185" s="70"/>
    </row>
    <row r="122186" spans="11:11" s="53" customFormat="1" x14ac:dyDescent="0.2">
      <c r="K122186" s="70"/>
    </row>
    <row r="122187" spans="11:11" s="53" customFormat="1" x14ac:dyDescent="0.2">
      <c r="K122187" s="70"/>
    </row>
    <row r="122188" spans="11:11" s="53" customFormat="1" x14ac:dyDescent="0.2">
      <c r="K122188" s="70"/>
    </row>
    <row r="122189" spans="11:11" s="53" customFormat="1" x14ac:dyDescent="0.2">
      <c r="K122189" s="70"/>
    </row>
    <row r="122190" spans="11:11" s="53" customFormat="1" x14ac:dyDescent="0.2">
      <c r="K122190" s="70"/>
    </row>
    <row r="122191" spans="11:11" s="53" customFormat="1" x14ac:dyDescent="0.2">
      <c r="K122191" s="70"/>
    </row>
    <row r="122192" spans="11:11" s="53" customFormat="1" x14ac:dyDescent="0.2">
      <c r="K122192" s="70"/>
    </row>
    <row r="122193" spans="11:11" s="53" customFormat="1" x14ac:dyDescent="0.2">
      <c r="K122193" s="70"/>
    </row>
    <row r="122194" spans="11:11" s="53" customFormat="1" x14ac:dyDescent="0.2">
      <c r="K122194" s="70"/>
    </row>
    <row r="122195" spans="11:11" s="53" customFormat="1" x14ac:dyDescent="0.2">
      <c r="K122195" s="70"/>
    </row>
    <row r="122196" spans="11:11" s="53" customFormat="1" x14ac:dyDescent="0.2">
      <c r="K122196" s="70"/>
    </row>
    <row r="122197" spans="11:11" s="53" customFormat="1" x14ac:dyDescent="0.2">
      <c r="K122197" s="70"/>
    </row>
    <row r="122198" spans="11:11" s="53" customFormat="1" x14ac:dyDescent="0.2">
      <c r="K122198" s="70"/>
    </row>
    <row r="122199" spans="11:11" s="53" customFormat="1" x14ac:dyDescent="0.2">
      <c r="K122199" s="70"/>
    </row>
    <row r="122200" spans="11:11" s="53" customFormat="1" x14ac:dyDescent="0.2">
      <c r="K122200" s="70"/>
    </row>
    <row r="122201" spans="11:11" s="53" customFormat="1" x14ac:dyDescent="0.2">
      <c r="K122201" s="70"/>
    </row>
    <row r="122202" spans="11:11" s="53" customFormat="1" x14ac:dyDescent="0.2">
      <c r="K122202" s="70"/>
    </row>
    <row r="122203" spans="11:11" s="53" customFormat="1" x14ac:dyDescent="0.2">
      <c r="K122203" s="70"/>
    </row>
    <row r="122204" spans="11:11" s="53" customFormat="1" x14ac:dyDescent="0.2">
      <c r="K122204" s="70"/>
    </row>
    <row r="122205" spans="11:11" s="53" customFormat="1" x14ac:dyDescent="0.2">
      <c r="K122205" s="70"/>
    </row>
    <row r="122206" spans="11:11" s="53" customFormat="1" x14ac:dyDescent="0.2">
      <c r="K122206" s="70"/>
    </row>
    <row r="122207" spans="11:11" s="53" customFormat="1" x14ac:dyDescent="0.2">
      <c r="K122207" s="70"/>
    </row>
    <row r="122208" spans="11:11" s="53" customFormat="1" x14ac:dyDescent="0.2">
      <c r="K122208" s="70"/>
    </row>
    <row r="122209" spans="11:11" s="53" customFormat="1" x14ac:dyDescent="0.2">
      <c r="K122209" s="70"/>
    </row>
    <row r="122210" spans="11:11" s="53" customFormat="1" x14ac:dyDescent="0.2">
      <c r="K122210" s="70"/>
    </row>
    <row r="122211" spans="11:11" s="53" customFormat="1" x14ac:dyDescent="0.2">
      <c r="K122211" s="70"/>
    </row>
    <row r="122212" spans="11:11" s="53" customFormat="1" x14ac:dyDescent="0.2">
      <c r="K122212" s="70"/>
    </row>
    <row r="122213" spans="11:11" s="53" customFormat="1" x14ac:dyDescent="0.2">
      <c r="K122213" s="70"/>
    </row>
    <row r="122214" spans="11:11" s="53" customFormat="1" x14ac:dyDescent="0.2">
      <c r="K122214" s="70"/>
    </row>
    <row r="122215" spans="11:11" s="53" customFormat="1" x14ac:dyDescent="0.2">
      <c r="K122215" s="70"/>
    </row>
    <row r="122216" spans="11:11" s="53" customFormat="1" x14ac:dyDescent="0.2">
      <c r="K122216" s="70"/>
    </row>
    <row r="122217" spans="11:11" s="53" customFormat="1" x14ac:dyDescent="0.2">
      <c r="K122217" s="70"/>
    </row>
    <row r="122218" spans="11:11" s="53" customFormat="1" x14ac:dyDescent="0.2">
      <c r="K122218" s="70"/>
    </row>
    <row r="122219" spans="11:11" s="53" customFormat="1" x14ac:dyDescent="0.2">
      <c r="K122219" s="70"/>
    </row>
    <row r="122220" spans="11:11" s="53" customFormat="1" x14ac:dyDescent="0.2">
      <c r="K122220" s="70"/>
    </row>
    <row r="122221" spans="11:11" s="53" customFormat="1" x14ac:dyDescent="0.2">
      <c r="K122221" s="70"/>
    </row>
    <row r="122222" spans="11:11" s="53" customFormat="1" x14ac:dyDescent="0.2">
      <c r="K122222" s="70"/>
    </row>
    <row r="122223" spans="11:11" s="53" customFormat="1" x14ac:dyDescent="0.2">
      <c r="K122223" s="70"/>
    </row>
    <row r="122224" spans="11:11" s="53" customFormat="1" x14ac:dyDescent="0.2">
      <c r="K122224" s="70"/>
    </row>
    <row r="122225" spans="11:11" s="53" customFormat="1" x14ac:dyDescent="0.2">
      <c r="K122225" s="70"/>
    </row>
    <row r="122226" spans="11:11" s="53" customFormat="1" x14ac:dyDescent="0.2">
      <c r="K122226" s="70"/>
    </row>
    <row r="122227" spans="11:11" s="53" customFormat="1" x14ac:dyDescent="0.2">
      <c r="K122227" s="70"/>
    </row>
    <row r="122228" spans="11:11" s="53" customFormat="1" x14ac:dyDescent="0.2">
      <c r="K122228" s="70"/>
    </row>
    <row r="122229" spans="11:11" s="53" customFormat="1" x14ac:dyDescent="0.2">
      <c r="K122229" s="70"/>
    </row>
    <row r="122230" spans="11:11" s="53" customFormat="1" x14ac:dyDescent="0.2">
      <c r="K122230" s="70"/>
    </row>
    <row r="122231" spans="11:11" s="53" customFormat="1" x14ac:dyDescent="0.2">
      <c r="K122231" s="70"/>
    </row>
    <row r="122232" spans="11:11" s="53" customFormat="1" x14ac:dyDescent="0.2">
      <c r="K122232" s="70"/>
    </row>
    <row r="122233" spans="11:11" s="53" customFormat="1" x14ac:dyDescent="0.2">
      <c r="K122233" s="70"/>
    </row>
    <row r="122234" spans="11:11" s="53" customFormat="1" x14ac:dyDescent="0.2">
      <c r="K122234" s="70"/>
    </row>
    <row r="122235" spans="11:11" s="53" customFormat="1" x14ac:dyDescent="0.2">
      <c r="K122235" s="70"/>
    </row>
    <row r="122236" spans="11:11" s="53" customFormat="1" x14ac:dyDescent="0.2">
      <c r="K122236" s="70"/>
    </row>
    <row r="122237" spans="11:11" s="53" customFormat="1" x14ac:dyDescent="0.2">
      <c r="K122237" s="70"/>
    </row>
    <row r="122238" spans="11:11" s="53" customFormat="1" x14ac:dyDescent="0.2">
      <c r="K122238" s="70"/>
    </row>
    <row r="122239" spans="11:11" s="53" customFormat="1" x14ac:dyDescent="0.2">
      <c r="K122239" s="70"/>
    </row>
    <row r="122240" spans="11:11" s="53" customFormat="1" x14ac:dyDescent="0.2">
      <c r="K122240" s="70"/>
    </row>
    <row r="122241" spans="11:11" s="53" customFormat="1" x14ac:dyDescent="0.2">
      <c r="K122241" s="70"/>
    </row>
    <row r="122242" spans="11:11" s="53" customFormat="1" x14ac:dyDescent="0.2">
      <c r="K122242" s="70"/>
    </row>
    <row r="122243" spans="11:11" s="53" customFormat="1" x14ac:dyDescent="0.2">
      <c r="K122243" s="70"/>
    </row>
    <row r="122244" spans="11:11" s="53" customFormat="1" x14ac:dyDescent="0.2">
      <c r="K122244" s="70"/>
    </row>
    <row r="122245" spans="11:11" s="53" customFormat="1" x14ac:dyDescent="0.2">
      <c r="K122245" s="70"/>
    </row>
    <row r="122246" spans="11:11" s="53" customFormat="1" x14ac:dyDescent="0.2">
      <c r="K122246" s="70"/>
    </row>
    <row r="122247" spans="11:11" s="53" customFormat="1" x14ac:dyDescent="0.2">
      <c r="K122247" s="70"/>
    </row>
    <row r="122248" spans="11:11" s="53" customFormat="1" x14ac:dyDescent="0.2">
      <c r="K122248" s="70"/>
    </row>
    <row r="122249" spans="11:11" s="53" customFormat="1" x14ac:dyDescent="0.2">
      <c r="K122249" s="70"/>
    </row>
    <row r="122250" spans="11:11" s="53" customFormat="1" x14ac:dyDescent="0.2">
      <c r="K122250" s="70"/>
    </row>
    <row r="122251" spans="11:11" s="53" customFormat="1" x14ac:dyDescent="0.2">
      <c r="K122251" s="70"/>
    </row>
    <row r="122252" spans="11:11" s="53" customFormat="1" x14ac:dyDescent="0.2">
      <c r="K122252" s="70"/>
    </row>
    <row r="122253" spans="11:11" s="53" customFormat="1" x14ac:dyDescent="0.2">
      <c r="K122253" s="70"/>
    </row>
    <row r="122254" spans="11:11" s="53" customFormat="1" x14ac:dyDescent="0.2">
      <c r="K122254" s="70"/>
    </row>
    <row r="122255" spans="11:11" s="53" customFormat="1" x14ac:dyDescent="0.2">
      <c r="K122255" s="70"/>
    </row>
    <row r="122256" spans="11:11" s="53" customFormat="1" x14ac:dyDescent="0.2">
      <c r="K122256" s="70"/>
    </row>
    <row r="122257" spans="11:11" s="53" customFormat="1" x14ac:dyDescent="0.2">
      <c r="K122257" s="70"/>
    </row>
    <row r="122258" spans="11:11" s="53" customFormat="1" x14ac:dyDescent="0.2">
      <c r="K122258" s="70"/>
    </row>
    <row r="122259" spans="11:11" s="53" customFormat="1" x14ac:dyDescent="0.2">
      <c r="K122259" s="70"/>
    </row>
    <row r="122260" spans="11:11" s="53" customFormat="1" x14ac:dyDescent="0.2">
      <c r="K122260" s="70"/>
    </row>
    <row r="122261" spans="11:11" s="53" customFormat="1" x14ac:dyDescent="0.2">
      <c r="K122261" s="70"/>
    </row>
    <row r="122262" spans="11:11" s="53" customFormat="1" x14ac:dyDescent="0.2">
      <c r="K122262" s="70"/>
    </row>
    <row r="122263" spans="11:11" s="53" customFormat="1" x14ac:dyDescent="0.2">
      <c r="K122263" s="70"/>
    </row>
    <row r="122264" spans="11:11" s="53" customFormat="1" x14ac:dyDescent="0.2">
      <c r="K122264" s="70"/>
    </row>
    <row r="122265" spans="11:11" s="53" customFormat="1" x14ac:dyDescent="0.2">
      <c r="K122265" s="70"/>
    </row>
    <row r="122266" spans="11:11" s="53" customFormat="1" x14ac:dyDescent="0.2">
      <c r="K122266" s="70"/>
    </row>
    <row r="122267" spans="11:11" s="53" customFormat="1" x14ac:dyDescent="0.2">
      <c r="K122267" s="70"/>
    </row>
    <row r="122268" spans="11:11" s="53" customFormat="1" x14ac:dyDescent="0.2">
      <c r="K122268" s="70"/>
    </row>
    <row r="122269" spans="11:11" s="53" customFormat="1" x14ac:dyDescent="0.2">
      <c r="K122269" s="70"/>
    </row>
    <row r="122270" spans="11:11" s="53" customFormat="1" x14ac:dyDescent="0.2">
      <c r="K122270" s="70"/>
    </row>
    <row r="122271" spans="11:11" s="53" customFormat="1" x14ac:dyDescent="0.2">
      <c r="K122271" s="70"/>
    </row>
    <row r="122272" spans="11:11" s="53" customFormat="1" x14ac:dyDescent="0.2">
      <c r="K122272" s="70"/>
    </row>
    <row r="122273" spans="11:11" s="53" customFormat="1" x14ac:dyDescent="0.2">
      <c r="K122273" s="70"/>
    </row>
    <row r="122274" spans="11:11" s="53" customFormat="1" x14ac:dyDescent="0.2">
      <c r="K122274" s="70"/>
    </row>
    <row r="122275" spans="11:11" s="53" customFormat="1" x14ac:dyDescent="0.2">
      <c r="K122275" s="70"/>
    </row>
    <row r="122276" spans="11:11" s="53" customFormat="1" x14ac:dyDescent="0.2">
      <c r="K122276" s="70"/>
    </row>
    <row r="122277" spans="11:11" s="53" customFormat="1" x14ac:dyDescent="0.2">
      <c r="K122277" s="70"/>
    </row>
    <row r="122278" spans="11:11" s="53" customFormat="1" x14ac:dyDescent="0.2">
      <c r="K122278" s="70"/>
    </row>
    <row r="122279" spans="11:11" s="53" customFormat="1" x14ac:dyDescent="0.2">
      <c r="K122279" s="70"/>
    </row>
    <row r="122280" spans="11:11" s="53" customFormat="1" x14ac:dyDescent="0.2">
      <c r="K122280" s="70"/>
    </row>
    <row r="122281" spans="11:11" s="53" customFormat="1" x14ac:dyDescent="0.2">
      <c r="K122281" s="70"/>
    </row>
    <row r="122282" spans="11:11" s="53" customFormat="1" x14ac:dyDescent="0.2">
      <c r="K122282" s="70"/>
    </row>
    <row r="122283" spans="11:11" s="53" customFormat="1" x14ac:dyDescent="0.2">
      <c r="K122283" s="70"/>
    </row>
    <row r="122284" spans="11:11" s="53" customFormat="1" x14ac:dyDescent="0.2">
      <c r="K122284" s="70"/>
    </row>
    <row r="122285" spans="11:11" s="53" customFormat="1" x14ac:dyDescent="0.2">
      <c r="K122285" s="70"/>
    </row>
    <row r="122286" spans="11:11" s="53" customFormat="1" x14ac:dyDescent="0.2">
      <c r="K122286" s="70"/>
    </row>
    <row r="122287" spans="11:11" s="53" customFormat="1" x14ac:dyDescent="0.2">
      <c r="K122287" s="70"/>
    </row>
    <row r="122288" spans="11:11" s="53" customFormat="1" x14ac:dyDescent="0.2">
      <c r="K122288" s="70"/>
    </row>
    <row r="122289" spans="11:11" s="53" customFormat="1" x14ac:dyDescent="0.2">
      <c r="K122289" s="70"/>
    </row>
    <row r="122290" spans="11:11" s="53" customFormat="1" x14ac:dyDescent="0.2">
      <c r="K122290" s="70"/>
    </row>
    <row r="122291" spans="11:11" s="53" customFormat="1" x14ac:dyDescent="0.2">
      <c r="K122291" s="70"/>
    </row>
    <row r="122292" spans="11:11" s="53" customFormat="1" x14ac:dyDescent="0.2">
      <c r="K122292" s="70"/>
    </row>
    <row r="122293" spans="11:11" s="53" customFormat="1" x14ac:dyDescent="0.2">
      <c r="K122293" s="70"/>
    </row>
    <row r="122294" spans="11:11" s="53" customFormat="1" x14ac:dyDescent="0.2">
      <c r="K122294" s="70"/>
    </row>
    <row r="122295" spans="11:11" s="53" customFormat="1" x14ac:dyDescent="0.2">
      <c r="K122295" s="70"/>
    </row>
    <row r="122296" spans="11:11" s="53" customFormat="1" x14ac:dyDescent="0.2">
      <c r="K122296" s="70"/>
    </row>
    <row r="122297" spans="11:11" s="53" customFormat="1" x14ac:dyDescent="0.2">
      <c r="K122297" s="70"/>
    </row>
    <row r="122298" spans="11:11" s="53" customFormat="1" x14ac:dyDescent="0.2">
      <c r="K122298" s="70"/>
    </row>
    <row r="122299" spans="11:11" s="53" customFormat="1" x14ac:dyDescent="0.2">
      <c r="K122299" s="70"/>
    </row>
    <row r="122300" spans="11:11" s="53" customFormat="1" x14ac:dyDescent="0.2">
      <c r="K122300" s="70"/>
    </row>
    <row r="122301" spans="11:11" s="53" customFormat="1" x14ac:dyDescent="0.2">
      <c r="K122301" s="70"/>
    </row>
    <row r="122302" spans="11:11" s="53" customFormat="1" x14ac:dyDescent="0.2">
      <c r="K122302" s="70"/>
    </row>
    <row r="122303" spans="11:11" s="53" customFormat="1" x14ac:dyDescent="0.2">
      <c r="K122303" s="70"/>
    </row>
    <row r="122304" spans="11:11" s="53" customFormat="1" x14ac:dyDescent="0.2">
      <c r="K122304" s="70"/>
    </row>
    <row r="122305" spans="11:11" s="53" customFormat="1" x14ac:dyDescent="0.2">
      <c r="K122305" s="70"/>
    </row>
    <row r="122306" spans="11:11" s="53" customFormat="1" x14ac:dyDescent="0.2">
      <c r="K122306" s="70"/>
    </row>
    <row r="122307" spans="11:11" s="53" customFormat="1" x14ac:dyDescent="0.2">
      <c r="K122307" s="70"/>
    </row>
    <row r="122308" spans="11:11" s="53" customFormat="1" x14ac:dyDescent="0.2">
      <c r="K122308" s="70"/>
    </row>
    <row r="122309" spans="11:11" s="53" customFormat="1" x14ac:dyDescent="0.2">
      <c r="K122309" s="70"/>
    </row>
    <row r="122310" spans="11:11" s="53" customFormat="1" x14ac:dyDescent="0.2">
      <c r="K122310" s="70"/>
    </row>
    <row r="122311" spans="11:11" s="53" customFormat="1" x14ac:dyDescent="0.2">
      <c r="K122311" s="70"/>
    </row>
    <row r="122312" spans="11:11" s="53" customFormat="1" x14ac:dyDescent="0.2">
      <c r="K122312" s="70"/>
    </row>
    <row r="122313" spans="11:11" s="53" customFormat="1" x14ac:dyDescent="0.2">
      <c r="K122313" s="70"/>
    </row>
    <row r="122314" spans="11:11" s="53" customFormat="1" x14ac:dyDescent="0.2">
      <c r="K122314" s="70"/>
    </row>
    <row r="122315" spans="11:11" s="53" customFormat="1" x14ac:dyDescent="0.2">
      <c r="K122315" s="70"/>
    </row>
    <row r="122316" spans="11:11" s="53" customFormat="1" x14ac:dyDescent="0.2">
      <c r="K122316" s="70"/>
    </row>
    <row r="122317" spans="11:11" s="53" customFormat="1" x14ac:dyDescent="0.2">
      <c r="K122317" s="70"/>
    </row>
    <row r="122318" spans="11:11" s="53" customFormat="1" x14ac:dyDescent="0.2">
      <c r="K122318" s="70"/>
    </row>
    <row r="122319" spans="11:11" s="53" customFormat="1" x14ac:dyDescent="0.2">
      <c r="K122319" s="70"/>
    </row>
    <row r="122320" spans="11:11" s="53" customFormat="1" x14ac:dyDescent="0.2">
      <c r="K122320" s="70"/>
    </row>
    <row r="122321" spans="11:11" s="53" customFormat="1" x14ac:dyDescent="0.2">
      <c r="K122321" s="70"/>
    </row>
    <row r="122322" spans="11:11" s="53" customFormat="1" x14ac:dyDescent="0.2">
      <c r="K122322" s="70"/>
    </row>
    <row r="122323" spans="11:11" s="53" customFormat="1" x14ac:dyDescent="0.2">
      <c r="K122323" s="70"/>
    </row>
    <row r="122324" spans="11:11" s="53" customFormat="1" x14ac:dyDescent="0.2">
      <c r="K122324" s="70"/>
    </row>
    <row r="122325" spans="11:11" s="53" customFormat="1" x14ac:dyDescent="0.2">
      <c r="K122325" s="70"/>
    </row>
    <row r="122326" spans="11:11" s="53" customFormat="1" x14ac:dyDescent="0.2">
      <c r="K122326" s="70"/>
    </row>
    <row r="122327" spans="11:11" s="53" customFormat="1" x14ac:dyDescent="0.2">
      <c r="K122327" s="70"/>
    </row>
    <row r="122328" spans="11:11" s="53" customFormat="1" x14ac:dyDescent="0.2">
      <c r="K122328" s="70"/>
    </row>
    <row r="122329" spans="11:11" s="53" customFormat="1" x14ac:dyDescent="0.2">
      <c r="K122329" s="70"/>
    </row>
    <row r="122330" spans="11:11" s="53" customFormat="1" x14ac:dyDescent="0.2">
      <c r="K122330" s="70"/>
    </row>
    <row r="122331" spans="11:11" s="53" customFormat="1" x14ac:dyDescent="0.2">
      <c r="K122331" s="70"/>
    </row>
    <row r="122332" spans="11:11" s="53" customFormat="1" x14ac:dyDescent="0.2">
      <c r="K122332" s="70"/>
    </row>
    <row r="122333" spans="11:11" s="53" customFormat="1" x14ac:dyDescent="0.2">
      <c r="K122333" s="70"/>
    </row>
    <row r="122334" spans="11:11" s="53" customFormat="1" x14ac:dyDescent="0.2">
      <c r="K122334" s="70"/>
    </row>
    <row r="122335" spans="11:11" s="53" customFormat="1" x14ac:dyDescent="0.2">
      <c r="K122335" s="70"/>
    </row>
    <row r="122336" spans="11:11" s="53" customFormat="1" x14ac:dyDescent="0.2">
      <c r="K122336" s="70"/>
    </row>
    <row r="122337" spans="11:11" s="53" customFormat="1" x14ac:dyDescent="0.2">
      <c r="K122337" s="70"/>
    </row>
    <row r="122338" spans="11:11" s="53" customFormat="1" x14ac:dyDescent="0.2">
      <c r="K122338" s="70"/>
    </row>
    <row r="122339" spans="11:11" s="53" customFormat="1" x14ac:dyDescent="0.2">
      <c r="K122339" s="70"/>
    </row>
    <row r="122340" spans="11:11" s="53" customFormat="1" x14ac:dyDescent="0.2">
      <c r="K122340" s="70"/>
    </row>
    <row r="122341" spans="11:11" s="53" customFormat="1" x14ac:dyDescent="0.2">
      <c r="K122341" s="70"/>
    </row>
    <row r="122342" spans="11:11" s="53" customFormat="1" x14ac:dyDescent="0.2">
      <c r="K122342" s="70"/>
    </row>
    <row r="122343" spans="11:11" s="53" customFormat="1" x14ac:dyDescent="0.2">
      <c r="K122343" s="70"/>
    </row>
    <row r="122344" spans="11:11" s="53" customFormat="1" x14ac:dyDescent="0.2">
      <c r="K122344" s="70"/>
    </row>
    <row r="122345" spans="11:11" s="53" customFormat="1" x14ac:dyDescent="0.2">
      <c r="K122345" s="70"/>
    </row>
    <row r="122346" spans="11:11" s="53" customFormat="1" x14ac:dyDescent="0.2">
      <c r="K122346" s="70"/>
    </row>
    <row r="122347" spans="11:11" s="53" customFormat="1" x14ac:dyDescent="0.2">
      <c r="K122347" s="70"/>
    </row>
    <row r="122348" spans="11:11" s="53" customFormat="1" x14ac:dyDescent="0.2">
      <c r="K122348" s="70"/>
    </row>
    <row r="122349" spans="11:11" s="53" customFormat="1" x14ac:dyDescent="0.2">
      <c r="K122349" s="70"/>
    </row>
    <row r="122350" spans="11:11" s="53" customFormat="1" x14ac:dyDescent="0.2">
      <c r="K122350" s="70"/>
    </row>
    <row r="122351" spans="11:11" s="53" customFormat="1" x14ac:dyDescent="0.2">
      <c r="K122351" s="70"/>
    </row>
    <row r="122352" spans="11:11" s="53" customFormat="1" x14ac:dyDescent="0.2">
      <c r="K122352" s="70"/>
    </row>
    <row r="122353" spans="11:11" s="53" customFormat="1" x14ac:dyDescent="0.2">
      <c r="K122353" s="70"/>
    </row>
    <row r="122354" spans="11:11" s="53" customFormat="1" x14ac:dyDescent="0.2">
      <c r="K122354" s="70"/>
    </row>
    <row r="122355" spans="11:11" s="53" customFormat="1" x14ac:dyDescent="0.2">
      <c r="K122355" s="70"/>
    </row>
    <row r="122356" spans="11:11" s="53" customFormat="1" x14ac:dyDescent="0.2">
      <c r="K122356" s="70"/>
    </row>
    <row r="122357" spans="11:11" s="53" customFormat="1" x14ac:dyDescent="0.2">
      <c r="K122357" s="70"/>
    </row>
    <row r="122358" spans="11:11" s="53" customFormat="1" x14ac:dyDescent="0.2">
      <c r="K122358" s="70"/>
    </row>
    <row r="122359" spans="11:11" s="53" customFormat="1" x14ac:dyDescent="0.2">
      <c r="K122359" s="70"/>
    </row>
    <row r="122360" spans="11:11" s="53" customFormat="1" x14ac:dyDescent="0.2">
      <c r="K122360" s="70"/>
    </row>
    <row r="122361" spans="11:11" s="53" customFormat="1" x14ac:dyDescent="0.2">
      <c r="K122361" s="70"/>
    </row>
    <row r="122362" spans="11:11" s="53" customFormat="1" x14ac:dyDescent="0.2">
      <c r="K122362" s="70"/>
    </row>
    <row r="122363" spans="11:11" s="53" customFormat="1" x14ac:dyDescent="0.2">
      <c r="K122363" s="70"/>
    </row>
    <row r="122364" spans="11:11" s="53" customFormat="1" x14ac:dyDescent="0.2">
      <c r="K122364" s="70"/>
    </row>
    <row r="122365" spans="11:11" s="53" customFormat="1" x14ac:dyDescent="0.2">
      <c r="K122365" s="70"/>
    </row>
    <row r="122366" spans="11:11" s="53" customFormat="1" x14ac:dyDescent="0.2">
      <c r="K122366" s="70"/>
    </row>
    <row r="122367" spans="11:11" s="53" customFormat="1" x14ac:dyDescent="0.2">
      <c r="K122367" s="70"/>
    </row>
    <row r="122368" spans="11:11" s="53" customFormat="1" x14ac:dyDescent="0.2">
      <c r="K122368" s="70"/>
    </row>
    <row r="122369" spans="11:11" s="53" customFormat="1" x14ac:dyDescent="0.2">
      <c r="K122369" s="70"/>
    </row>
    <row r="122370" spans="11:11" s="53" customFormat="1" x14ac:dyDescent="0.2">
      <c r="K122370" s="70"/>
    </row>
    <row r="122371" spans="11:11" s="53" customFormat="1" x14ac:dyDescent="0.2">
      <c r="K122371" s="70"/>
    </row>
    <row r="122372" spans="11:11" s="53" customFormat="1" x14ac:dyDescent="0.2">
      <c r="K122372" s="70"/>
    </row>
    <row r="122373" spans="11:11" s="53" customFormat="1" x14ac:dyDescent="0.2">
      <c r="K122373" s="70"/>
    </row>
    <row r="122374" spans="11:11" s="53" customFormat="1" x14ac:dyDescent="0.2">
      <c r="K122374" s="70"/>
    </row>
    <row r="122375" spans="11:11" s="53" customFormat="1" x14ac:dyDescent="0.2">
      <c r="K122375" s="70"/>
    </row>
    <row r="122376" spans="11:11" s="53" customFormat="1" x14ac:dyDescent="0.2">
      <c r="K122376" s="70"/>
    </row>
    <row r="122377" spans="11:11" s="53" customFormat="1" x14ac:dyDescent="0.2">
      <c r="K122377" s="70"/>
    </row>
    <row r="122378" spans="11:11" s="53" customFormat="1" x14ac:dyDescent="0.2">
      <c r="K122378" s="70"/>
    </row>
    <row r="122379" spans="11:11" s="53" customFormat="1" x14ac:dyDescent="0.2">
      <c r="K122379" s="70"/>
    </row>
    <row r="122380" spans="11:11" s="53" customFormat="1" x14ac:dyDescent="0.2">
      <c r="K122380" s="70"/>
    </row>
    <row r="122381" spans="11:11" s="53" customFormat="1" x14ac:dyDescent="0.2">
      <c r="K122381" s="70"/>
    </row>
    <row r="122382" spans="11:11" s="53" customFormat="1" x14ac:dyDescent="0.2">
      <c r="K122382" s="70"/>
    </row>
    <row r="122383" spans="11:11" s="53" customFormat="1" x14ac:dyDescent="0.2">
      <c r="K122383" s="70"/>
    </row>
    <row r="122384" spans="11:11" s="53" customFormat="1" x14ac:dyDescent="0.2">
      <c r="K122384" s="70"/>
    </row>
    <row r="122385" spans="11:11" s="53" customFormat="1" x14ac:dyDescent="0.2">
      <c r="K122385" s="70"/>
    </row>
    <row r="122386" spans="11:11" s="53" customFormat="1" x14ac:dyDescent="0.2">
      <c r="K122386" s="70"/>
    </row>
    <row r="122387" spans="11:11" s="53" customFormat="1" x14ac:dyDescent="0.2">
      <c r="K122387" s="70"/>
    </row>
    <row r="122388" spans="11:11" s="53" customFormat="1" x14ac:dyDescent="0.2">
      <c r="K122388" s="70"/>
    </row>
    <row r="122389" spans="11:11" s="53" customFormat="1" x14ac:dyDescent="0.2">
      <c r="K122389" s="70"/>
    </row>
    <row r="122390" spans="11:11" s="53" customFormat="1" x14ac:dyDescent="0.2">
      <c r="K122390" s="70"/>
    </row>
    <row r="122391" spans="11:11" s="53" customFormat="1" x14ac:dyDescent="0.2">
      <c r="K122391" s="70"/>
    </row>
    <row r="122392" spans="11:11" s="53" customFormat="1" x14ac:dyDescent="0.2">
      <c r="K122392" s="70"/>
    </row>
    <row r="122393" spans="11:11" s="53" customFormat="1" x14ac:dyDescent="0.2">
      <c r="K122393" s="70"/>
    </row>
    <row r="122394" spans="11:11" s="53" customFormat="1" x14ac:dyDescent="0.2">
      <c r="K122394" s="70"/>
    </row>
    <row r="122395" spans="11:11" s="53" customFormat="1" x14ac:dyDescent="0.2">
      <c r="K122395" s="70"/>
    </row>
    <row r="122396" spans="11:11" s="53" customFormat="1" x14ac:dyDescent="0.2">
      <c r="K122396" s="70"/>
    </row>
    <row r="122397" spans="11:11" s="53" customFormat="1" x14ac:dyDescent="0.2">
      <c r="K122397" s="70"/>
    </row>
    <row r="122398" spans="11:11" s="53" customFormat="1" x14ac:dyDescent="0.2">
      <c r="K122398" s="70"/>
    </row>
    <row r="122399" spans="11:11" s="53" customFormat="1" x14ac:dyDescent="0.2">
      <c r="K122399" s="70"/>
    </row>
    <row r="122400" spans="11:11" s="53" customFormat="1" x14ac:dyDescent="0.2">
      <c r="K122400" s="70"/>
    </row>
    <row r="122401" spans="11:11" s="53" customFormat="1" x14ac:dyDescent="0.2">
      <c r="K122401" s="70"/>
    </row>
    <row r="122402" spans="11:11" s="53" customFormat="1" x14ac:dyDescent="0.2">
      <c r="K122402" s="70"/>
    </row>
    <row r="122403" spans="11:11" s="53" customFormat="1" x14ac:dyDescent="0.2">
      <c r="K122403" s="70"/>
    </row>
    <row r="122404" spans="11:11" s="53" customFormat="1" x14ac:dyDescent="0.2">
      <c r="K122404" s="70"/>
    </row>
    <row r="122405" spans="11:11" s="53" customFormat="1" x14ac:dyDescent="0.2">
      <c r="K122405" s="70"/>
    </row>
    <row r="122406" spans="11:11" s="53" customFormat="1" x14ac:dyDescent="0.2">
      <c r="K122406" s="70"/>
    </row>
    <row r="122407" spans="11:11" s="53" customFormat="1" x14ac:dyDescent="0.2">
      <c r="K122407" s="70"/>
    </row>
    <row r="122408" spans="11:11" s="53" customFormat="1" x14ac:dyDescent="0.2">
      <c r="K122408" s="70"/>
    </row>
    <row r="122409" spans="11:11" s="53" customFormat="1" x14ac:dyDescent="0.2">
      <c r="K122409" s="70"/>
    </row>
    <row r="122410" spans="11:11" s="53" customFormat="1" x14ac:dyDescent="0.2">
      <c r="K122410" s="70"/>
    </row>
    <row r="122411" spans="11:11" s="53" customFormat="1" x14ac:dyDescent="0.2">
      <c r="K122411" s="70"/>
    </row>
    <row r="122412" spans="11:11" s="53" customFormat="1" x14ac:dyDescent="0.2">
      <c r="K122412" s="70"/>
    </row>
    <row r="122413" spans="11:11" s="53" customFormat="1" x14ac:dyDescent="0.2">
      <c r="K122413" s="70"/>
    </row>
    <row r="122414" spans="11:11" s="53" customFormat="1" x14ac:dyDescent="0.2">
      <c r="K122414" s="70"/>
    </row>
    <row r="122415" spans="11:11" s="53" customFormat="1" x14ac:dyDescent="0.2">
      <c r="K122415" s="70"/>
    </row>
    <row r="122416" spans="11:11" s="53" customFormat="1" x14ac:dyDescent="0.2">
      <c r="K122416" s="70"/>
    </row>
    <row r="122417" spans="11:11" s="53" customFormat="1" x14ac:dyDescent="0.2">
      <c r="K122417" s="70"/>
    </row>
    <row r="122418" spans="11:11" s="53" customFormat="1" x14ac:dyDescent="0.2">
      <c r="K122418" s="70"/>
    </row>
    <row r="122419" spans="11:11" s="53" customFormat="1" x14ac:dyDescent="0.2">
      <c r="K122419" s="70"/>
    </row>
    <row r="122420" spans="11:11" s="53" customFormat="1" x14ac:dyDescent="0.2">
      <c r="K122420" s="70"/>
    </row>
    <row r="122421" spans="11:11" s="53" customFormat="1" x14ac:dyDescent="0.2">
      <c r="K122421" s="70"/>
    </row>
    <row r="122422" spans="11:11" s="53" customFormat="1" x14ac:dyDescent="0.2">
      <c r="K122422" s="70"/>
    </row>
    <row r="122423" spans="11:11" s="53" customFormat="1" x14ac:dyDescent="0.2">
      <c r="K122423" s="70"/>
    </row>
    <row r="122424" spans="11:11" s="53" customFormat="1" x14ac:dyDescent="0.2">
      <c r="K122424" s="70"/>
    </row>
    <row r="122425" spans="11:11" s="53" customFormat="1" x14ac:dyDescent="0.2">
      <c r="K122425" s="70"/>
    </row>
    <row r="122426" spans="11:11" s="53" customFormat="1" x14ac:dyDescent="0.2">
      <c r="K122426" s="70"/>
    </row>
    <row r="122427" spans="11:11" s="53" customFormat="1" x14ac:dyDescent="0.2">
      <c r="K122427" s="70"/>
    </row>
    <row r="122428" spans="11:11" s="53" customFormat="1" x14ac:dyDescent="0.2">
      <c r="K122428" s="70"/>
    </row>
    <row r="122429" spans="11:11" s="53" customFormat="1" x14ac:dyDescent="0.2">
      <c r="K122429" s="70"/>
    </row>
    <row r="122430" spans="11:11" s="53" customFormat="1" x14ac:dyDescent="0.2">
      <c r="K122430" s="70"/>
    </row>
    <row r="122431" spans="11:11" s="53" customFormat="1" x14ac:dyDescent="0.2">
      <c r="K122431" s="70"/>
    </row>
    <row r="122432" spans="11:11" s="53" customFormat="1" x14ac:dyDescent="0.2">
      <c r="K122432" s="70"/>
    </row>
    <row r="122433" spans="11:11" s="53" customFormat="1" x14ac:dyDescent="0.2">
      <c r="K122433" s="70"/>
    </row>
    <row r="122434" spans="11:11" s="53" customFormat="1" x14ac:dyDescent="0.2">
      <c r="K122434" s="70"/>
    </row>
    <row r="122435" spans="11:11" s="53" customFormat="1" x14ac:dyDescent="0.2">
      <c r="K122435" s="70"/>
    </row>
    <row r="122436" spans="11:11" s="53" customFormat="1" x14ac:dyDescent="0.2">
      <c r="K122436" s="70"/>
    </row>
    <row r="122437" spans="11:11" s="53" customFormat="1" x14ac:dyDescent="0.2">
      <c r="K122437" s="70"/>
    </row>
    <row r="122438" spans="11:11" s="53" customFormat="1" x14ac:dyDescent="0.2">
      <c r="K122438" s="70"/>
    </row>
    <row r="122439" spans="11:11" s="53" customFormat="1" x14ac:dyDescent="0.2">
      <c r="K122439" s="70"/>
    </row>
    <row r="122440" spans="11:11" s="53" customFormat="1" x14ac:dyDescent="0.2">
      <c r="K122440" s="70"/>
    </row>
    <row r="122441" spans="11:11" s="53" customFormat="1" x14ac:dyDescent="0.2">
      <c r="K122441" s="70"/>
    </row>
    <row r="122442" spans="11:11" s="53" customFormat="1" x14ac:dyDescent="0.2">
      <c r="K122442" s="70"/>
    </row>
    <row r="122443" spans="11:11" s="53" customFormat="1" x14ac:dyDescent="0.2">
      <c r="K122443" s="70"/>
    </row>
    <row r="122444" spans="11:11" s="53" customFormat="1" x14ac:dyDescent="0.2">
      <c r="K122444" s="70"/>
    </row>
    <row r="122445" spans="11:11" s="53" customFormat="1" x14ac:dyDescent="0.2">
      <c r="K122445" s="70"/>
    </row>
    <row r="122446" spans="11:11" s="53" customFormat="1" x14ac:dyDescent="0.2">
      <c r="K122446" s="70"/>
    </row>
    <row r="122447" spans="11:11" s="53" customFormat="1" x14ac:dyDescent="0.2">
      <c r="K122447" s="70"/>
    </row>
    <row r="122448" spans="11:11" s="53" customFormat="1" x14ac:dyDescent="0.2">
      <c r="K122448" s="70"/>
    </row>
    <row r="122449" spans="11:11" s="53" customFormat="1" x14ac:dyDescent="0.2">
      <c r="K122449" s="70"/>
    </row>
    <row r="122450" spans="11:11" s="53" customFormat="1" x14ac:dyDescent="0.2">
      <c r="K122450" s="70"/>
    </row>
    <row r="122451" spans="11:11" s="53" customFormat="1" x14ac:dyDescent="0.2">
      <c r="K122451" s="70"/>
    </row>
    <row r="122452" spans="11:11" s="53" customFormat="1" x14ac:dyDescent="0.2">
      <c r="K122452" s="70"/>
    </row>
    <row r="122453" spans="11:11" s="53" customFormat="1" x14ac:dyDescent="0.2">
      <c r="K122453" s="70"/>
    </row>
    <row r="122454" spans="11:11" s="53" customFormat="1" x14ac:dyDescent="0.2">
      <c r="K122454" s="70"/>
    </row>
    <row r="122455" spans="11:11" s="53" customFormat="1" x14ac:dyDescent="0.2">
      <c r="K122455" s="70"/>
    </row>
    <row r="122456" spans="11:11" s="53" customFormat="1" x14ac:dyDescent="0.2">
      <c r="K122456" s="70"/>
    </row>
    <row r="122457" spans="11:11" s="53" customFormat="1" x14ac:dyDescent="0.2">
      <c r="K122457" s="70"/>
    </row>
    <row r="122458" spans="11:11" s="53" customFormat="1" x14ac:dyDescent="0.2">
      <c r="K122458" s="70"/>
    </row>
    <row r="122459" spans="11:11" s="53" customFormat="1" x14ac:dyDescent="0.2">
      <c r="K122459" s="70"/>
    </row>
    <row r="122460" spans="11:11" s="53" customFormat="1" x14ac:dyDescent="0.2">
      <c r="K122460" s="70"/>
    </row>
    <row r="122461" spans="11:11" s="53" customFormat="1" x14ac:dyDescent="0.2">
      <c r="K122461" s="70"/>
    </row>
    <row r="122462" spans="11:11" s="53" customFormat="1" x14ac:dyDescent="0.2">
      <c r="K122462" s="70"/>
    </row>
    <row r="122463" spans="11:11" s="53" customFormat="1" x14ac:dyDescent="0.2">
      <c r="K122463" s="70"/>
    </row>
    <row r="122464" spans="11:11" s="53" customFormat="1" x14ac:dyDescent="0.2">
      <c r="K122464" s="70"/>
    </row>
    <row r="122465" spans="11:11" s="53" customFormat="1" x14ac:dyDescent="0.2">
      <c r="K122465" s="70"/>
    </row>
    <row r="122466" spans="11:11" s="53" customFormat="1" x14ac:dyDescent="0.2">
      <c r="K122466" s="70"/>
    </row>
    <row r="122467" spans="11:11" s="53" customFormat="1" x14ac:dyDescent="0.2">
      <c r="K122467" s="70"/>
    </row>
    <row r="122468" spans="11:11" s="53" customFormat="1" x14ac:dyDescent="0.2">
      <c r="K122468" s="70"/>
    </row>
    <row r="122469" spans="11:11" s="53" customFormat="1" x14ac:dyDescent="0.2">
      <c r="K122469" s="70"/>
    </row>
    <row r="122470" spans="11:11" s="53" customFormat="1" x14ac:dyDescent="0.2">
      <c r="K122470" s="70"/>
    </row>
    <row r="122471" spans="11:11" s="53" customFormat="1" x14ac:dyDescent="0.2">
      <c r="K122471" s="70"/>
    </row>
    <row r="122472" spans="11:11" s="53" customFormat="1" x14ac:dyDescent="0.2">
      <c r="K122472" s="70"/>
    </row>
    <row r="122473" spans="11:11" s="53" customFormat="1" x14ac:dyDescent="0.2">
      <c r="K122473" s="70"/>
    </row>
    <row r="122474" spans="11:11" s="53" customFormat="1" x14ac:dyDescent="0.2">
      <c r="K122474" s="70"/>
    </row>
    <row r="122475" spans="11:11" s="53" customFormat="1" x14ac:dyDescent="0.2">
      <c r="K122475" s="70"/>
    </row>
    <row r="122476" spans="11:11" s="53" customFormat="1" x14ac:dyDescent="0.2">
      <c r="K122476" s="70"/>
    </row>
    <row r="122477" spans="11:11" s="53" customFormat="1" x14ac:dyDescent="0.2">
      <c r="K122477" s="70"/>
    </row>
    <row r="122478" spans="11:11" s="53" customFormat="1" x14ac:dyDescent="0.2">
      <c r="K122478" s="70"/>
    </row>
    <row r="122479" spans="11:11" s="53" customFormat="1" x14ac:dyDescent="0.2">
      <c r="K122479" s="70"/>
    </row>
    <row r="122480" spans="11:11" s="53" customFormat="1" x14ac:dyDescent="0.2">
      <c r="K122480" s="70"/>
    </row>
    <row r="122481" spans="11:11" s="53" customFormat="1" x14ac:dyDescent="0.2">
      <c r="K122481" s="70"/>
    </row>
    <row r="122482" spans="11:11" s="53" customFormat="1" x14ac:dyDescent="0.2">
      <c r="K122482" s="70"/>
    </row>
    <row r="122483" spans="11:11" s="53" customFormat="1" x14ac:dyDescent="0.2">
      <c r="K122483" s="70"/>
    </row>
    <row r="122484" spans="11:11" s="53" customFormat="1" x14ac:dyDescent="0.2">
      <c r="K122484" s="70"/>
    </row>
    <row r="122485" spans="11:11" s="53" customFormat="1" x14ac:dyDescent="0.2">
      <c r="K122485" s="70"/>
    </row>
    <row r="122486" spans="11:11" s="53" customFormat="1" x14ac:dyDescent="0.2">
      <c r="K122486" s="70"/>
    </row>
    <row r="122487" spans="11:11" s="53" customFormat="1" x14ac:dyDescent="0.2">
      <c r="K122487" s="70"/>
    </row>
    <row r="122488" spans="11:11" s="53" customFormat="1" x14ac:dyDescent="0.2">
      <c r="K122488" s="70"/>
    </row>
    <row r="122489" spans="11:11" s="53" customFormat="1" x14ac:dyDescent="0.2">
      <c r="K122489" s="70"/>
    </row>
    <row r="122490" spans="11:11" s="53" customFormat="1" x14ac:dyDescent="0.2">
      <c r="K122490" s="70"/>
    </row>
    <row r="122491" spans="11:11" s="53" customFormat="1" x14ac:dyDescent="0.2">
      <c r="K122491" s="70"/>
    </row>
    <row r="122492" spans="11:11" s="53" customFormat="1" x14ac:dyDescent="0.2">
      <c r="K122492" s="70"/>
    </row>
    <row r="122493" spans="11:11" s="53" customFormat="1" x14ac:dyDescent="0.2">
      <c r="K122493" s="70"/>
    </row>
    <row r="122494" spans="11:11" s="53" customFormat="1" x14ac:dyDescent="0.2">
      <c r="K122494" s="70"/>
    </row>
    <row r="122495" spans="11:11" s="53" customFormat="1" x14ac:dyDescent="0.2">
      <c r="K122495" s="70"/>
    </row>
    <row r="122496" spans="11:11" s="53" customFormat="1" x14ac:dyDescent="0.2">
      <c r="K122496" s="70"/>
    </row>
    <row r="122497" spans="11:11" s="53" customFormat="1" x14ac:dyDescent="0.2">
      <c r="K122497" s="70"/>
    </row>
    <row r="122498" spans="11:11" s="53" customFormat="1" x14ac:dyDescent="0.2">
      <c r="K122498" s="70"/>
    </row>
    <row r="122499" spans="11:11" s="53" customFormat="1" x14ac:dyDescent="0.2">
      <c r="K122499" s="70"/>
    </row>
    <row r="122500" spans="11:11" s="53" customFormat="1" x14ac:dyDescent="0.2">
      <c r="K122500" s="70"/>
    </row>
    <row r="122501" spans="11:11" s="53" customFormat="1" x14ac:dyDescent="0.2">
      <c r="K122501" s="70"/>
    </row>
    <row r="122502" spans="11:11" s="53" customFormat="1" x14ac:dyDescent="0.2">
      <c r="K122502" s="70"/>
    </row>
    <row r="122503" spans="11:11" s="53" customFormat="1" x14ac:dyDescent="0.2">
      <c r="K122503" s="70"/>
    </row>
    <row r="122504" spans="11:11" s="53" customFormat="1" x14ac:dyDescent="0.2">
      <c r="K122504" s="70"/>
    </row>
    <row r="122505" spans="11:11" s="53" customFormat="1" x14ac:dyDescent="0.2">
      <c r="K122505" s="70"/>
    </row>
    <row r="122506" spans="11:11" s="53" customFormat="1" x14ac:dyDescent="0.2">
      <c r="K122506" s="70"/>
    </row>
    <row r="122507" spans="11:11" s="53" customFormat="1" x14ac:dyDescent="0.2">
      <c r="K122507" s="70"/>
    </row>
    <row r="122508" spans="11:11" s="53" customFormat="1" x14ac:dyDescent="0.2">
      <c r="K122508" s="70"/>
    </row>
    <row r="122509" spans="11:11" s="53" customFormat="1" x14ac:dyDescent="0.2">
      <c r="K122509" s="70"/>
    </row>
    <row r="122510" spans="11:11" s="53" customFormat="1" x14ac:dyDescent="0.2">
      <c r="K122510" s="70"/>
    </row>
    <row r="122511" spans="11:11" s="53" customFormat="1" x14ac:dyDescent="0.2">
      <c r="K122511" s="70"/>
    </row>
    <row r="122512" spans="11:11" s="53" customFormat="1" x14ac:dyDescent="0.2">
      <c r="K122512" s="70"/>
    </row>
    <row r="122513" spans="11:11" s="53" customFormat="1" x14ac:dyDescent="0.2">
      <c r="K122513" s="70"/>
    </row>
    <row r="122514" spans="11:11" s="53" customFormat="1" x14ac:dyDescent="0.2">
      <c r="K122514" s="70"/>
    </row>
    <row r="122515" spans="11:11" s="53" customFormat="1" x14ac:dyDescent="0.2">
      <c r="K122515" s="70"/>
    </row>
    <row r="122516" spans="11:11" s="53" customFormat="1" x14ac:dyDescent="0.2">
      <c r="K122516" s="70"/>
    </row>
    <row r="122517" spans="11:11" s="53" customFormat="1" x14ac:dyDescent="0.2">
      <c r="K122517" s="70"/>
    </row>
    <row r="122518" spans="11:11" s="53" customFormat="1" x14ac:dyDescent="0.2">
      <c r="K122518" s="70"/>
    </row>
    <row r="122519" spans="11:11" s="53" customFormat="1" x14ac:dyDescent="0.2">
      <c r="K122519" s="70"/>
    </row>
    <row r="122520" spans="11:11" s="53" customFormat="1" x14ac:dyDescent="0.2">
      <c r="K122520" s="70"/>
    </row>
    <row r="122521" spans="11:11" s="53" customFormat="1" x14ac:dyDescent="0.2">
      <c r="K122521" s="70"/>
    </row>
    <row r="122522" spans="11:11" s="53" customFormat="1" x14ac:dyDescent="0.2">
      <c r="K122522" s="70"/>
    </row>
    <row r="122523" spans="11:11" s="53" customFormat="1" x14ac:dyDescent="0.2">
      <c r="K122523" s="70"/>
    </row>
    <row r="122524" spans="11:11" s="53" customFormat="1" x14ac:dyDescent="0.2">
      <c r="K122524" s="70"/>
    </row>
    <row r="122525" spans="11:11" s="53" customFormat="1" x14ac:dyDescent="0.2">
      <c r="K122525" s="70"/>
    </row>
    <row r="122526" spans="11:11" s="53" customFormat="1" x14ac:dyDescent="0.2">
      <c r="K122526" s="70"/>
    </row>
    <row r="122527" spans="11:11" s="53" customFormat="1" x14ac:dyDescent="0.2">
      <c r="K122527" s="70"/>
    </row>
    <row r="122528" spans="11:11" s="53" customFormat="1" x14ac:dyDescent="0.2">
      <c r="K122528" s="70"/>
    </row>
    <row r="122529" spans="11:11" s="53" customFormat="1" x14ac:dyDescent="0.2">
      <c r="K122529" s="70"/>
    </row>
    <row r="122530" spans="11:11" s="53" customFormat="1" x14ac:dyDescent="0.2">
      <c r="K122530" s="70"/>
    </row>
    <row r="122531" spans="11:11" s="53" customFormat="1" x14ac:dyDescent="0.2">
      <c r="K122531" s="70"/>
    </row>
    <row r="122532" spans="11:11" s="53" customFormat="1" x14ac:dyDescent="0.2">
      <c r="K122532" s="70"/>
    </row>
    <row r="122533" spans="11:11" s="53" customFormat="1" x14ac:dyDescent="0.2">
      <c r="K122533" s="70"/>
    </row>
    <row r="122534" spans="11:11" s="53" customFormat="1" x14ac:dyDescent="0.2">
      <c r="K122534" s="70"/>
    </row>
    <row r="122535" spans="11:11" s="53" customFormat="1" x14ac:dyDescent="0.2">
      <c r="K122535" s="70"/>
    </row>
    <row r="122536" spans="11:11" s="53" customFormat="1" x14ac:dyDescent="0.2">
      <c r="K122536" s="70"/>
    </row>
    <row r="122537" spans="11:11" s="53" customFormat="1" x14ac:dyDescent="0.2">
      <c r="K122537" s="70"/>
    </row>
    <row r="122538" spans="11:11" s="53" customFormat="1" x14ac:dyDescent="0.2">
      <c r="K122538" s="70"/>
    </row>
    <row r="122539" spans="11:11" s="53" customFormat="1" x14ac:dyDescent="0.2">
      <c r="K122539" s="70"/>
    </row>
    <row r="122540" spans="11:11" s="53" customFormat="1" x14ac:dyDescent="0.2">
      <c r="K122540" s="70"/>
    </row>
    <row r="122541" spans="11:11" s="53" customFormat="1" x14ac:dyDescent="0.2">
      <c r="K122541" s="70"/>
    </row>
    <row r="122542" spans="11:11" s="53" customFormat="1" x14ac:dyDescent="0.2">
      <c r="K122542" s="70"/>
    </row>
    <row r="122543" spans="11:11" s="53" customFormat="1" x14ac:dyDescent="0.2">
      <c r="K122543" s="70"/>
    </row>
    <row r="122544" spans="11:11" s="53" customFormat="1" x14ac:dyDescent="0.2">
      <c r="K122544" s="70"/>
    </row>
    <row r="122545" spans="11:11" s="53" customFormat="1" x14ac:dyDescent="0.2">
      <c r="K122545" s="70"/>
    </row>
    <row r="122546" spans="11:11" s="53" customFormat="1" x14ac:dyDescent="0.2">
      <c r="K122546" s="70"/>
    </row>
    <row r="122547" spans="11:11" s="53" customFormat="1" x14ac:dyDescent="0.2">
      <c r="K122547" s="70"/>
    </row>
    <row r="122548" spans="11:11" s="53" customFormat="1" x14ac:dyDescent="0.2">
      <c r="K122548" s="70"/>
    </row>
    <row r="122549" spans="11:11" s="53" customFormat="1" x14ac:dyDescent="0.2">
      <c r="K122549" s="70"/>
    </row>
    <row r="122550" spans="11:11" s="53" customFormat="1" x14ac:dyDescent="0.2">
      <c r="K122550" s="70"/>
    </row>
    <row r="122551" spans="11:11" s="53" customFormat="1" x14ac:dyDescent="0.2">
      <c r="K122551" s="70"/>
    </row>
    <row r="122552" spans="11:11" s="53" customFormat="1" x14ac:dyDescent="0.2">
      <c r="K122552" s="70"/>
    </row>
    <row r="122553" spans="11:11" s="53" customFormat="1" x14ac:dyDescent="0.2">
      <c r="K122553" s="70"/>
    </row>
    <row r="122554" spans="11:11" s="53" customFormat="1" x14ac:dyDescent="0.2">
      <c r="K122554" s="70"/>
    </row>
    <row r="122555" spans="11:11" s="53" customFormat="1" x14ac:dyDescent="0.2">
      <c r="K122555" s="70"/>
    </row>
    <row r="122556" spans="11:11" s="53" customFormat="1" x14ac:dyDescent="0.2">
      <c r="K122556" s="70"/>
    </row>
    <row r="122557" spans="11:11" s="53" customFormat="1" x14ac:dyDescent="0.2">
      <c r="K122557" s="70"/>
    </row>
    <row r="122558" spans="11:11" s="53" customFormat="1" x14ac:dyDescent="0.2">
      <c r="K122558" s="70"/>
    </row>
    <row r="122559" spans="11:11" s="53" customFormat="1" x14ac:dyDescent="0.2">
      <c r="K122559" s="70"/>
    </row>
    <row r="122560" spans="11:11" s="53" customFormat="1" x14ac:dyDescent="0.2">
      <c r="K122560" s="70"/>
    </row>
    <row r="122561" spans="11:11" s="53" customFormat="1" x14ac:dyDescent="0.2">
      <c r="K122561" s="70"/>
    </row>
    <row r="122562" spans="11:11" s="53" customFormat="1" x14ac:dyDescent="0.2">
      <c r="K122562" s="70"/>
    </row>
    <row r="122563" spans="11:11" s="53" customFormat="1" x14ac:dyDescent="0.2">
      <c r="K122563" s="70"/>
    </row>
    <row r="122564" spans="11:11" s="53" customFormat="1" x14ac:dyDescent="0.2">
      <c r="K122564" s="70"/>
    </row>
    <row r="122565" spans="11:11" s="53" customFormat="1" x14ac:dyDescent="0.2">
      <c r="K122565" s="70"/>
    </row>
    <row r="122566" spans="11:11" s="53" customFormat="1" x14ac:dyDescent="0.2">
      <c r="K122566" s="70"/>
    </row>
    <row r="122567" spans="11:11" s="53" customFormat="1" x14ac:dyDescent="0.2">
      <c r="K122567" s="70"/>
    </row>
    <row r="122568" spans="11:11" s="53" customFormat="1" x14ac:dyDescent="0.2">
      <c r="K122568" s="70"/>
    </row>
    <row r="122569" spans="11:11" s="53" customFormat="1" x14ac:dyDescent="0.2">
      <c r="K122569" s="70"/>
    </row>
    <row r="122570" spans="11:11" s="53" customFormat="1" x14ac:dyDescent="0.2">
      <c r="K122570" s="70"/>
    </row>
    <row r="122571" spans="11:11" s="53" customFormat="1" x14ac:dyDescent="0.2">
      <c r="K122571" s="70"/>
    </row>
    <row r="122572" spans="11:11" s="53" customFormat="1" x14ac:dyDescent="0.2">
      <c r="K122572" s="70"/>
    </row>
    <row r="122573" spans="11:11" s="53" customFormat="1" x14ac:dyDescent="0.2">
      <c r="K122573" s="70"/>
    </row>
    <row r="122574" spans="11:11" s="53" customFormat="1" x14ac:dyDescent="0.2">
      <c r="K122574" s="70"/>
    </row>
    <row r="122575" spans="11:11" s="53" customFormat="1" x14ac:dyDescent="0.2">
      <c r="K122575" s="70"/>
    </row>
    <row r="122576" spans="11:11" s="53" customFormat="1" x14ac:dyDescent="0.2">
      <c r="K122576" s="70"/>
    </row>
    <row r="122577" spans="11:11" s="53" customFormat="1" x14ac:dyDescent="0.2">
      <c r="K122577" s="70"/>
    </row>
    <row r="122578" spans="11:11" s="53" customFormat="1" x14ac:dyDescent="0.2">
      <c r="K122578" s="70"/>
    </row>
    <row r="122579" spans="11:11" s="53" customFormat="1" x14ac:dyDescent="0.2">
      <c r="K122579" s="70"/>
    </row>
    <row r="122580" spans="11:11" s="53" customFormat="1" x14ac:dyDescent="0.2">
      <c r="K122580" s="70"/>
    </row>
    <row r="122581" spans="11:11" s="53" customFormat="1" x14ac:dyDescent="0.2">
      <c r="K122581" s="70"/>
    </row>
    <row r="122582" spans="11:11" s="53" customFormat="1" x14ac:dyDescent="0.2">
      <c r="K122582" s="70"/>
    </row>
    <row r="122583" spans="11:11" s="53" customFormat="1" x14ac:dyDescent="0.2">
      <c r="K122583" s="70"/>
    </row>
    <row r="122584" spans="11:11" s="53" customFormat="1" x14ac:dyDescent="0.2">
      <c r="K122584" s="70"/>
    </row>
    <row r="122585" spans="11:11" s="53" customFormat="1" x14ac:dyDescent="0.2">
      <c r="K122585" s="70"/>
    </row>
    <row r="122586" spans="11:11" s="53" customFormat="1" x14ac:dyDescent="0.2">
      <c r="K122586" s="70"/>
    </row>
    <row r="122587" spans="11:11" s="53" customFormat="1" x14ac:dyDescent="0.2">
      <c r="K122587" s="70"/>
    </row>
    <row r="122588" spans="11:11" s="53" customFormat="1" x14ac:dyDescent="0.2">
      <c r="K122588" s="70"/>
    </row>
    <row r="122589" spans="11:11" s="53" customFormat="1" x14ac:dyDescent="0.2">
      <c r="K122589" s="70"/>
    </row>
    <row r="122590" spans="11:11" s="53" customFormat="1" x14ac:dyDescent="0.2">
      <c r="K122590" s="70"/>
    </row>
    <row r="122591" spans="11:11" s="53" customFormat="1" x14ac:dyDescent="0.2">
      <c r="K122591" s="70"/>
    </row>
    <row r="122592" spans="11:11" s="53" customFormat="1" x14ac:dyDescent="0.2">
      <c r="K122592" s="70"/>
    </row>
    <row r="122593" spans="11:11" s="53" customFormat="1" x14ac:dyDescent="0.2">
      <c r="K122593" s="70"/>
    </row>
    <row r="122594" spans="11:11" s="53" customFormat="1" x14ac:dyDescent="0.2">
      <c r="K122594" s="70"/>
    </row>
    <row r="122595" spans="11:11" s="53" customFormat="1" x14ac:dyDescent="0.2">
      <c r="K122595" s="70"/>
    </row>
    <row r="122596" spans="11:11" s="53" customFormat="1" x14ac:dyDescent="0.2">
      <c r="K122596" s="70"/>
    </row>
    <row r="122597" spans="11:11" s="53" customFormat="1" x14ac:dyDescent="0.2">
      <c r="K122597" s="70"/>
    </row>
    <row r="122598" spans="11:11" s="53" customFormat="1" x14ac:dyDescent="0.2">
      <c r="K122598" s="70"/>
    </row>
    <row r="122599" spans="11:11" s="53" customFormat="1" x14ac:dyDescent="0.2">
      <c r="K122599" s="70"/>
    </row>
    <row r="122600" spans="11:11" s="53" customFormat="1" x14ac:dyDescent="0.2">
      <c r="K122600" s="70"/>
    </row>
    <row r="122601" spans="11:11" s="53" customFormat="1" x14ac:dyDescent="0.2">
      <c r="K122601" s="70"/>
    </row>
    <row r="122602" spans="11:11" s="53" customFormat="1" x14ac:dyDescent="0.2">
      <c r="K122602" s="70"/>
    </row>
    <row r="122603" spans="11:11" s="53" customFormat="1" x14ac:dyDescent="0.2">
      <c r="K122603" s="70"/>
    </row>
    <row r="122604" spans="11:11" s="53" customFormat="1" x14ac:dyDescent="0.2">
      <c r="K122604" s="70"/>
    </row>
    <row r="122605" spans="11:11" s="53" customFormat="1" x14ac:dyDescent="0.2">
      <c r="K122605" s="70"/>
    </row>
    <row r="122606" spans="11:11" s="53" customFormat="1" x14ac:dyDescent="0.2">
      <c r="K122606" s="70"/>
    </row>
    <row r="122607" spans="11:11" s="53" customFormat="1" x14ac:dyDescent="0.2">
      <c r="K122607" s="70"/>
    </row>
    <row r="122608" spans="11:11" s="53" customFormat="1" x14ac:dyDescent="0.2">
      <c r="K122608" s="70"/>
    </row>
    <row r="122609" spans="11:11" s="53" customFormat="1" x14ac:dyDescent="0.2">
      <c r="K122609" s="70"/>
    </row>
    <row r="122610" spans="11:11" s="53" customFormat="1" x14ac:dyDescent="0.2">
      <c r="K122610" s="70"/>
    </row>
    <row r="122611" spans="11:11" s="53" customFormat="1" x14ac:dyDescent="0.2">
      <c r="K122611" s="70"/>
    </row>
    <row r="122612" spans="11:11" s="53" customFormat="1" x14ac:dyDescent="0.2">
      <c r="K122612" s="70"/>
    </row>
    <row r="122613" spans="11:11" s="53" customFormat="1" x14ac:dyDescent="0.2">
      <c r="K122613" s="70"/>
    </row>
    <row r="122614" spans="11:11" s="53" customFormat="1" x14ac:dyDescent="0.2">
      <c r="K122614" s="70"/>
    </row>
    <row r="122615" spans="11:11" s="53" customFormat="1" x14ac:dyDescent="0.2">
      <c r="K122615" s="70"/>
    </row>
    <row r="122616" spans="11:11" s="53" customFormat="1" x14ac:dyDescent="0.2">
      <c r="K122616" s="70"/>
    </row>
    <row r="122617" spans="11:11" s="53" customFormat="1" x14ac:dyDescent="0.2">
      <c r="K122617" s="70"/>
    </row>
    <row r="122618" spans="11:11" s="53" customFormat="1" x14ac:dyDescent="0.2">
      <c r="K122618" s="70"/>
    </row>
    <row r="122619" spans="11:11" s="53" customFormat="1" x14ac:dyDescent="0.2">
      <c r="K122619" s="70"/>
    </row>
    <row r="122620" spans="11:11" s="53" customFormat="1" x14ac:dyDescent="0.2">
      <c r="K122620" s="70"/>
    </row>
    <row r="122621" spans="11:11" s="53" customFormat="1" x14ac:dyDescent="0.2">
      <c r="K122621" s="70"/>
    </row>
    <row r="122622" spans="11:11" s="53" customFormat="1" x14ac:dyDescent="0.2">
      <c r="K122622" s="70"/>
    </row>
    <row r="122623" spans="11:11" s="53" customFormat="1" x14ac:dyDescent="0.2">
      <c r="K122623" s="70"/>
    </row>
    <row r="122624" spans="11:11" s="53" customFormat="1" x14ac:dyDescent="0.2">
      <c r="K122624" s="70"/>
    </row>
    <row r="122625" spans="11:11" s="53" customFormat="1" x14ac:dyDescent="0.2">
      <c r="K122625" s="70"/>
    </row>
    <row r="122626" spans="11:11" s="53" customFormat="1" x14ac:dyDescent="0.2">
      <c r="K122626" s="70"/>
    </row>
    <row r="122627" spans="11:11" s="53" customFormat="1" x14ac:dyDescent="0.2">
      <c r="K122627" s="70"/>
    </row>
    <row r="122628" spans="11:11" s="53" customFormat="1" x14ac:dyDescent="0.2">
      <c r="K122628" s="70"/>
    </row>
    <row r="122629" spans="11:11" s="53" customFormat="1" x14ac:dyDescent="0.2">
      <c r="K122629" s="70"/>
    </row>
    <row r="122630" spans="11:11" s="53" customFormat="1" x14ac:dyDescent="0.2">
      <c r="K122630" s="70"/>
    </row>
    <row r="122631" spans="11:11" s="53" customFormat="1" x14ac:dyDescent="0.2">
      <c r="K122631" s="70"/>
    </row>
    <row r="122632" spans="11:11" s="53" customFormat="1" x14ac:dyDescent="0.2">
      <c r="K122632" s="70"/>
    </row>
    <row r="122633" spans="11:11" s="53" customFormat="1" x14ac:dyDescent="0.2">
      <c r="K122633" s="70"/>
    </row>
    <row r="122634" spans="11:11" s="53" customFormat="1" x14ac:dyDescent="0.2">
      <c r="K122634" s="70"/>
    </row>
    <row r="122635" spans="11:11" s="53" customFormat="1" x14ac:dyDescent="0.2">
      <c r="K122635" s="70"/>
    </row>
    <row r="122636" spans="11:11" s="53" customFormat="1" x14ac:dyDescent="0.2">
      <c r="K122636" s="70"/>
    </row>
    <row r="122637" spans="11:11" s="53" customFormat="1" x14ac:dyDescent="0.2">
      <c r="K122637" s="70"/>
    </row>
    <row r="122638" spans="11:11" s="53" customFormat="1" x14ac:dyDescent="0.2">
      <c r="K122638" s="70"/>
    </row>
    <row r="122639" spans="11:11" s="53" customFormat="1" x14ac:dyDescent="0.2">
      <c r="K122639" s="70"/>
    </row>
    <row r="122640" spans="11:11" s="53" customFormat="1" x14ac:dyDescent="0.2">
      <c r="K122640" s="70"/>
    </row>
    <row r="122641" spans="11:11" s="53" customFormat="1" x14ac:dyDescent="0.2">
      <c r="K122641" s="70"/>
    </row>
    <row r="122642" spans="11:11" s="53" customFormat="1" x14ac:dyDescent="0.2">
      <c r="K122642" s="70"/>
    </row>
    <row r="122643" spans="11:11" s="53" customFormat="1" x14ac:dyDescent="0.2">
      <c r="K122643" s="70"/>
    </row>
    <row r="122644" spans="11:11" s="53" customFormat="1" x14ac:dyDescent="0.2">
      <c r="K122644" s="70"/>
    </row>
    <row r="122645" spans="11:11" s="53" customFormat="1" x14ac:dyDescent="0.2">
      <c r="K122645" s="70"/>
    </row>
    <row r="122646" spans="11:11" s="53" customFormat="1" x14ac:dyDescent="0.2">
      <c r="K122646" s="70"/>
    </row>
    <row r="122647" spans="11:11" s="53" customFormat="1" x14ac:dyDescent="0.2">
      <c r="K122647" s="70"/>
    </row>
    <row r="122648" spans="11:11" s="53" customFormat="1" x14ac:dyDescent="0.2">
      <c r="K122648" s="70"/>
    </row>
    <row r="122649" spans="11:11" s="53" customFormat="1" x14ac:dyDescent="0.2">
      <c r="K122649" s="70"/>
    </row>
    <row r="122650" spans="11:11" s="53" customFormat="1" x14ac:dyDescent="0.2">
      <c r="K122650" s="70"/>
    </row>
    <row r="122651" spans="11:11" s="53" customFormat="1" x14ac:dyDescent="0.2">
      <c r="K122651" s="70"/>
    </row>
    <row r="122652" spans="11:11" s="53" customFormat="1" x14ac:dyDescent="0.2">
      <c r="K122652" s="70"/>
    </row>
    <row r="122653" spans="11:11" s="53" customFormat="1" x14ac:dyDescent="0.2">
      <c r="K122653" s="70"/>
    </row>
    <row r="122654" spans="11:11" s="53" customFormat="1" x14ac:dyDescent="0.2">
      <c r="K122654" s="70"/>
    </row>
    <row r="122655" spans="11:11" s="53" customFormat="1" x14ac:dyDescent="0.2">
      <c r="K122655" s="70"/>
    </row>
    <row r="122656" spans="11:11" s="53" customFormat="1" x14ac:dyDescent="0.2">
      <c r="K122656" s="70"/>
    </row>
    <row r="122657" spans="11:11" s="53" customFormat="1" x14ac:dyDescent="0.2">
      <c r="K122657" s="70"/>
    </row>
    <row r="122658" spans="11:11" s="53" customFormat="1" x14ac:dyDescent="0.2">
      <c r="K122658" s="70"/>
    </row>
    <row r="122659" spans="11:11" s="53" customFormat="1" x14ac:dyDescent="0.2">
      <c r="K122659" s="70"/>
    </row>
    <row r="122660" spans="11:11" s="53" customFormat="1" x14ac:dyDescent="0.2">
      <c r="K122660" s="70"/>
    </row>
    <row r="122661" spans="11:11" s="53" customFormat="1" x14ac:dyDescent="0.2">
      <c r="K122661" s="70"/>
    </row>
    <row r="122662" spans="11:11" s="53" customFormat="1" x14ac:dyDescent="0.2">
      <c r="K122662" s="70"/>
    </row>
    <row r="122663" spans="11:11" s="53" customFormat="1" x14ac:dyDescent="0.2">
      <c r="K122663" s="70"/>
    </row>
    <row r="122664" spans="11:11" s="53" customFormat="1" x14ac:dyDescent="0.2">
      <c r="K122664" s="70"/>
    </row>
    <row r="122665" spans="11:11" s="53" customFormat="1" x14ac:dyDescent="0.2">
      <c r="K122665" s="70"/>
    </row>
    <row r="122666" spans="11:11" s="53" customFormat="1" x14ac:dyDescent="0.2">
      <c r="K122666" s="70"/>
    </row>
    <row r="122667" spans="11:11" s="53" customFormat="1" x14ac:dyDescent="0.2">
      <c r="K122667" s="70"/>
    </row>
    <row r="122668" spans="11:11" s="53" customFormat="1" x14ac:dyDescent="0.2">
      <c r="K122668" s="70"/>
    </row>
    <row r="122669" spans="11:11" s="53" customFormat="1" x14ac:dyDescent="0.2">
      <c r="K122669" s="70"/>
    </row>
    <row r="122670" spans="11:11" s="53" customFormat="1" x14ac:dyDescent="0.2">
      <c r="K122670" s="70"/>
    </row>
    <row r="122671" spans="11:11" s="53" customFormat="1" x14ac:dyDescent="0.2">
      <c r="K122671" s="70"/>
    </row>
    <row r="122672" spans="11:11" s="53" customFormat="1" x14ac:dyDescent="0.2">
      <c r="K122672" s="70"/>
    </row>
    <row r="122673" spans="11:11" s="53" customFormat="1" x14ac:dyDescent="0.2">
      <c r="K122673" s="70"/>
    </row>
    <row r="122674" spans="11:11" s="53" customFormat="1" x14ac:dyDescent="0.2">
      <c r="K122674" s="70"/>
    </row>
    <row r="122675" spans="11:11" s="53" customFormat="1" x14ac:dyDescent="0.2">
      <c r="K122675" s="70"/>
    </row>
    <row r="122676" spans="11:11" s="53" customFormat="1" x14ac:dyDescent="0.2">
      <c r="K122676" s="70"/>
    </row>
    <row r="122677" spans="11:11" s="53" customFormat="1" x14ac:dyDescent="0.2">
      <c r="K122677" s="70"/>
    </row>
    <row r="122678" spans="11:11" s="53" customFormat="1" x14ac:dyDescent="0.2">
      <c r="K122678" s="70"/>
    </row>
    <row r="122679" spans="11:11" s="53" customFormat="1" x14ac:dyDescent="0.2">
      <c r="K122679" s="70"/>
    </row>
    <row r="122680" spans="11:11" s="53" customFormat="1" x14ac:dyDescent="0.2">
      <c r="K122680" s="70"/>
    </row>
    <row r="122681" spans="11:11" s="53" customFormat="1" x14ac:dyDescent="0.2">
      <c r="K122681" s="70"/>
    </row>
    <row r="122682" spans="11:11" s="53" customFormat="1" x14ac:dyDescent="0.2">
      <c r="K122682" s="70"/>
    </row>
    <row r="122683" spans="11:11" s="53" customFormat="1" x14ac:dyDescent="0.2">
      <c r="K122683" s="70"/>
    </row>
    <row r="122684" spans="11:11" s="53" customFormat="1" x14ac:dyDescent="0.2">
      <c r="K122684" s="70"/>
    </row>
    <row r="122685" spans="11:11" s="53" customFormat="1" x14ac:dyDescent="0.2">
      <c r="K122685" s="70"/>
    </row>
    <row r="122686" spans="11:11" s="53" customFormat="1" x14ac:dyDescent="0.2">
      <c r="K122686" s="70"/>
    </row>
    <row r="122687" spans="11:11" s="53" customFormat="1" x14ac:dyDescent="0.2">
      <c r="K122687" s="70"/>
    </row>
    <row r="122688" spans="11:11" s="53" customFormat="1" x14ac:dyDescent="0.2">
      <c r="K122688" s="70"/>
    </row>
    <row r="122689" spans="11:11" s="53" customFormat="1" x14ac:dyDescent="0.2">
      <c r="K122689" s="70"/>
    </row>
    <row r="122690" spans="11:11" s="53" customFormat="1" x14ac:dyDescent="0.2">
      <c r="K122690" s="70"/>
    </row>
    <row r="122691" spans="11:11" s="53" customFormat="1" x14ac:dyDescent="0.2">
      <c r="K122691" s="70"/>
    </row>
    <row r="122692" spans="11:11" s="53" customFormat="1" x14ac:dyDescent="0.2">
      <c r="K122692" s="70"/>
    </row>
    <row r="122693" spans="11:11" s="53" customFormat="1" x14ac:dyDescent="0.2">
      <c r="K122693" s="70"/>
    </row>
    <row r="122694" spans="11:11" s="53" customFormat="1" x14ac:dyDescent="0.2">
      <c r="K122694" s="70"/>
    </row>
    <row r="122695" spans="11:11" s="53" customFormat="1" x14ac:dyDescent="0.2">
      <c r="K122695" s="70"/>
    </row>
    <row r="122696" spans="11:11" s="53" customFormat="1" x14ac:dyDescent="0.2">
      <c r="K122696" s="70"/>
    </row>
    <row r="122697" spans="11:11" s="53" customFormat="1" x14ac:dyDescent="0.2">
      <c r="K122697" s="70"/>
    </row>
    <row r="122698" spans="11:11" s="53" customFormat="1" x14ac:dyDescent="0.2">
      <c r="K122698" s="70"/>
    </row>
    <row r="122699" spans="11:11" s="53" customFormat="1" x14ac:dyDescent="0.2">
      <c r="K122699" s="70"/>
    </row>
    <row r="122700" spans="11:11" s="53" customFormat="1" x14ac:dyDescent="0.2">
      <c r="K122700" s="70"/>
    </row>
    <row r="122701" spans="11:11" s="53" customFormat="1" x14ac:dyDescent="0.2">
      <c r="K122701" s="70"/>
    </row>
    <row r="122702" spans="11:11" s="53" customFormat="1" x14ac:dyDescent="0.2">
      <c r="K122702" s="70"/>
    </row>
    <row r="122703" spans="11:11" s="53" customFormat="1" x14ac:dyDescent="0.2">
      <c r="K122703" s="70"/>
    </row>
    <row r="122704" spans="11:11" s="53" customFormat="1" x14ac:dyDescent="0.2">
      <c r="K122704" s="70"/>
    </row>
    <row r="122705" spans="11:11" s="53" customFormat="1" x14ac:dyDescent="0.2">
      <c r="K122705" s="70"/>
    </row>
    <row r="122706" spans="11:11" s="53" customFormat="1" x14ac:dyDescent="0.2">
      <c r="K122706" s="70"/>
    </row>
    <row r="122707" spans="11:11" s="53" customFormat="1" x14ac:dyDescent="0.2">
      <c r="K122707" s="70"/>
    </row>
    <row r="122708" spans="11:11" s="53" customFormat="1" x14ac:dyDescent="0.2">
      <c r="K122708" s="70"/>
    </row>
    <row r="122709" spans="11:11" s="53" customFormat="1" x14ac:dyDescent="0.2">
      <c r="K122709" s="70"/>
    </row>
    <row r="122710" spans="11:11" s="53" customFormat="1" x14ac:dyDescent="0.2">
      <c r="K122710" s="70"/>
    </row>
    <row r="122711" spans="11:11" s="53" customFormat="1" x14ac:dyDescent="0.2">
      <c r="K122711" s="70"/>
    </row>
    <row r="122712" spans="11:11" s="53" customFormat="1" x14ac:dyDescent="0.2">
      <c r="K122712" s="70"/>
    </row>
    <row r="122713" spans="11:11" s="53" customFormat="1" x14ac:dyDescent="0.2">
      <c r="K122713" s="70"/>
    </row>
    <row r="122714" spans="11:11" s="53" customFormat="1" x14ac:dyDescent="0.2">
      <c r="K122714" s="70"/>
    </row>
    <row r="122715" spans="11:11" s="53" customFormat="1" x14ac:dyDescent="0.2">
      <c r="K122715" s="70"/>
    </row>
    <row r="122716" spans="11:11" s="53" customFormat="1" x14ac:dyDescent="0.2">
      <c r="K122716" s="70"/>
    </row>
    <row r="122717" spans="11:11" s="53" customFormat="1" x14ac:dyDescent="0.2">
      <c r="K122717" s="70"/>
    </row>
    <row r="122718" spans="11:11" s="53" customFormat="1" x14ac:dyDescent="0.2">
      <c r="K122718" s="70"/>
    </row>
    <row r="122719" spans="11:11" s="53" customFormat="1" x14ac:dyDescent="0.2">
      <c r="K122719" s="70"/>
    </row>
    <row r="122720" spans="11:11" s="53" customFormat="1" x14ac:dyDescent="0.2">
      <c r="K122720" s="70"/>
    </row>
    <row r="122721" spans="11:11" s="53" customFormat="1" x14ac:dyDescent="0.2">
      <c r="K122721" s="70"/>
    </row>
    <row r="122722" spans="11:11" s="53" customFormat="1" x14ac:dyDescent="0.2">
      <c r="K122722" s="70"/>
    </row>
    <row r="122723" spans="11:11" s="53" customFormat="1" x14ac:dyDescent="0.2">
      <c r="K122723" s="70"/>
    </row>
    <row r="122724" spans="11:11" s="53" customFormat="1" x14ac:dyDescent="0.2">
      <c r="K122724" s="70"/>
    </row>
    <row r="122725" spans="11:11" s="53" customFormat="1" x14ac:dyDescent="0.2">
      <c r="K122725" s="70"/>
    </row>
    <row r="122726" spans="11:11" s="53" customFormat="1" x14ac:dyDescent="0.2">
      <c r="K122726" s="70"/>
    </row>
    <row r="122727" spans="11:11" s="53" customFormat="1" x14ac:dyDescent="0.2">
      <c r="K122727" s="70"/>
    </row>
    <row r="122728" spans="11:11" s="53" customFormat="1" x14ac:dyDescent="0.2">
      <c r="K122728" s="70"/>
    </row>
    <row r="122729" spans="11:11" s="53" customFormat="1" x14ac:dyDescent="0.2">
      <c r="K122729" s="70"/>
    </row>
    <row r="122730" spans="11:11" s="53" customFormat="1" x14ac:dyDescent="0.2">
      <c r="K122730" s="70"/>
    </row>
    <row r="122731" spans="11:11" s="53" customFormat="1" x14ac:dyDescent="0.2">
      <c r="K122731" s="70"/>
    </row>
    <row r="122732" spans="11:11" s="53" customFormat="1" x14ac:dyDescent="0.2">
      <c r="K122732" s="70"/>
    </row>
    <row r="122733" spans="11:11" s="53" customFormat="1" x14ac:dyDescent="0.2">
      <c r="K122733" s="70"/>
    </row>
    <row r="122734" spans="11:11" s="53" customFormat="1" x14ac:dyDescent="0.2">
      <c r="K122734" s="70"/>
    </row>
    <row r="122735" spans="11:11" s="53" customFormat="1" x14ac:dyDescent="0.2">
      <c r="K122735" s="70"/>
    </row>
    <row r="122736" spans="11:11" s="53" customFormat="1" x14ac:dyDescent="0.2">
      <c r="K122736" s="70"/>
    </row>
    <row r="122737" spans="11:11" s="53" customFormat="1" x14ac:dyDescent="0.2">
      <c r="K122737" s="70"/>
    </row>
    <row r="122738" spans="11:11" s="53" customFormat="1" x14ac:dyDescent="0.2">
      <c r="K122738" s="70"/>
    </row>
    <row r="122739" spans="11:11" s="53" customFormat="1" x14ac:dyDescent="0.2">
      <c r="K122739" s="70"/>
    </row>
    <row r="122740" spans="11:11" s="53" customFormat="1" x14ac:dyDescent="0.2">
      <c r="K122740" s="70"/>
    </row>
    <row r="122741" spans="11:11" s="53" customFormat="1" x14ac:dyDescent="0.2">
      <c r="K122741" s="70"/>
    </row>
    <row r="122742" spans="11:11" s="53" customFormat="1" x14ac:dyDescent="0.2">
      <c r="K122742" s="70"/>
    </row>
    <row r="122743" spans="11:11" s="53" customFormat="1" x14ac:dyDescent="0.2">
      <c r="K122743" s="70"/>
    </row>
    <row r="122744" spans="11:11" s="53" customFormat="1" x14ac:dyDescent="0.2">
      <c r="K122744" s="70"/>
    </row>
    <row r="122745" spans="11:11" s="53" customFormat="1" x14ac:dyDescent="0.2">
      <c r="K122745" s="70"/>
    </row>
    <row r="122746" spans="11:11" s="53" customFormat="1" x14ac:dyDescent="0.2">
      <c r="K122746" s="70"/>
    </row>
    <row r="122747" spans="11:11" s="53" customFormat="1" x14ac:dyDescent="0.2">
      <c r="K122747" s="70"/>
    </row>
    <row r="122748" spans="11:11" s="53" customFormat="1" x14ac:dyDescent="0.2">
      <c r="K122748" s="70"/>
    </row>
    <row r="122749" spans="11:11" s="53" customFormat="1" x14ac:dyDescent="0.2">
      <c r="K122749" s="70"/>
    </row>
    <row r="122750" spans="11:11" s="53" customFormat="1" x14ac:dyDescent="0.2">
      <c r="K122750" s="70"/>
    </row>
    <row r="122751" spans="11:11" s="53" customFormat="1" x14ac:dyDescent="0.2">
      <c r="K122751" s="70"/>
    </row>
    <row r="122752" spans="11:11" s="53" customFormat="1" x14ac:dyDescent="0.2">
      <c r="K122752" s="70"/>
    </row>
    <row r="122753" spans="11:11" s="53" customFormat="1" x14ac:dyDescent="0.2">
      <c r="K122753" s="70"/>
    </row>
    <row r="122754" spans="11:11" s="53" customFormat="1" x14ac:dyDescent="0.2">
      <c r="K122754" s="70"/>
    </row>
    <row r="122755" spans="11:11" s="53" customFormat="1" x14ac:dyDescent="0.2">
      <c r="K122755" s="70"/>
    </row>
    <row r="122756" spans="11:11" s="53" customFormat="1" x14ac:dyDescent="0.2">
      <c r="K122756" s="70"/>
    </row>
    <row r="122757" spans="11:11" s="53" customFormat="1" x14ac:dyDescent="0.2">
      <c r="K122757" s="70"/>
    </row>
    <row r="122758" spans="11:11" s="53" customFormat="1" x14ac:dyDescent="0.2">
      <c r="K122758" s="70"/>
    </row>
    <row r="122759" spans="11:11" s="53" customFormat="1" x14ac:dyDescent="0.2">
      <c r="K122759" s="70"/>
    </row>
    <row r="122760" spans="11:11" s="53" customFormat="1" x14ac:dyDescent="0.2">
      <c r="K122760" s="70"/>
    </row>
    <row r="122761" spans="11:11" s="53" customFormat="1" x14ac:dyDescent="0.2">
      <c r="K122761" s="70"/>
    </row>
    <row r="122762" spans="11:11" s="53" customFormat="1" x14ac:dyDescent="0.2">
      <c r="K122762" s="70"/>
    </row>
    <row r="122763" spans="11:11" s="53" customFormat="1" x14ac:dyDescent="0.2">
      <c r="K122763" s="70"/>
    </row>
    <row r="122764" spans="11:11" s="53" customFormat="1" x14ac:dyDescent="0.2">
      <c r="K122764" s="70"/>
    </row>
    <row r="122765" spans="11:11" s="53" customFormat="1" x14ac:dyDescent="0.2">
      <c r="K122765" s="70"/>
    </row>
    <row r="122766" spans="11:11" s="53" customFormat="1" x14ac:dyDescent="0.2">
      <c r="K122766" s="70"/>
    </row>
    <row r="122767" spans="11:11" s="53" customFormat="1" x14ac:dyDescent="0.2">
      <c r="K122767" s="70"/>
    </row>
    <row r="122768" spans="11:11" s="53" customFormat="1" x14ac:dyDescent="0.2">
      <c r="K122768" s="70"/>
    </row>
    <row r="122769" spans="11:11" s="53" customFormat="1" x14ac:dyDescent="0.2">
      <c r="K122769" s="70"/>
    </row>
    <row r="122770" spans="11:11" s="53" customFormat="1" x14ac:dyDescent="0.2">
      <c r="K122770" s="70"/>
    </row>
    <row r="122771" spans="11:11" s="53" customFormat="1" x14ac:dyDescent="0.2">
      <c r="K122771" s="70"/>
    </row>
    <row r="122772" spans="11:11" s="53" customFormat="1" x14ac:dyDescent="0.2">
      <c r="K122772" s="70"/>
    </row>
    <row r="122773" spans="11:11" s="53" customFormat="1" x14ac:dyDescent="0.2">
      <c r="K122773" s="70"/>
    </row>
    <row r="122774" spans="11:11" s="53" customFormat="1" x14ac:dyDescent="0.2">
      <c r="K122774" s="70"/>
    </row>
    <row r="122775" spans="11:11" s="53" customFormat="1" x14ac:dyDescent="0.2">
      <c r="K122775" s="70"/>
    </row>
    <row r="122776" spans="11:11" s="53" customFormat="1" x14ac:dyDescent="0.2">
      <c r="K122776" s="70"/>
    </row>
    <row r="122777" spans="11:11" s="53" customFormat="1" x14ac:dyDescent="0.2">
      <c r="K122777" s="70"/>
    </row>
    <row r="122778" spans="11:11" s="53" customFormat="1" x14ac:dyDescent="0.2">
      <c r="K122778" s="70"/>
    </row>
    <row r="122779" spans="11:11" s="53" customFormat="1" x14ac:dyDescent="0.2">
      <c r="K122779" s="70"/>
    </row>
    <row r="122780" spans="11:11" s="53" customFormat="1" x14ac:dyDescent="0.2">
      <c r="K122780" s="70"/>
    </row>
    <row r="122781" spans="11:11" s="53" customFormat="1" x14ac:dyDescent="0.2">
      <c r="K122781" s="70"/>
    </row>
    <row r="122782" spans="11:11" s="53" customFormat="1" x14ac:dyDescent="0.2">
      <c r="K122782" s="70"/>
    </row>
    <row r="122783" spans="11:11" s="53" customFormat="1" x14ac:dyDescent="0.2">
      <c r="K122783" s="70"/>
    </row>
    <row r="122784" spans="11:11" s="53" customFormat="1" x14ac:dyDescent="0.2">
      <c r="K122784" s="70"/>
    </row>
    <row r="122785" spans="11:11" s="53" customFormat="1" x14ac:dyDescent="0.2">
      <c r="K122785" s="70"/>
    </row>
    <row r="122786" spans="11:11" s="53" customFormat="1" x14ac:dyDescent="0.2">
      <c r="K122786" s="70"/>
    </row>
    <row r="122787" spans="11:11" s="53" customFormat="1" x14ac:dyDescent="0.2">
      <c r="K122787" s="70"/>
    </row>
    <row r="122788" spans="11:11" s="53" customFormat="1" x14ac:dyDescent="0.2">
      <c r="K122788" s="70"/>
    </row>
    <row r="122789" spans="11:11" s="53" customFormat="1" x14ac:dyDescent="0.2">
      <c r="K122789" s="70"/>
    </row>
    <row r="122790" spans="11:11" s="53" customFormat="1" x14ac:dyDescent="0.2">
      <c r="K122790" s="70"/>
    </row>
    <row r="122791" spans="11:11" s="53" customFormat="1" x14ac:dyDescent="0.2">
      <c r="K122791" s="70"/>
    </row>
    <row r="122792" spans="11:11" s="53" customFormat="1" x14ac:dyDescent="0.2">
      <c r="K122792" s="70"/>
    </row>
    <row r="122793" spans="11:11" s="53" customFormat="1" x14ac:dyDescent="0.2">
      <c r="K122793" s="70"/>
    </row>
    <row r="122794" spans="11:11" s="53" customFormat="1" x14ac:dyDescent="0.2">
      <c r="K122794" s="70"/>
    </row>
    <row r="122795" spans="11:11" s="53" customFormat="1" x14ac:dyDescent="0.2">
      <c r="K122795" s="70"/>
    </row>
    <row r="122796" spans="11:11" s="53" customFormat="1" x14ac:dyDescent="0.2">
      <c r="K122796" s="70"/>
    </row>
    <row r="122797" spans="11:11" s="53" customFormat="1" x14ac:dyDescent="0.2">
      <c r="K122797" s="70"/>
    </row>
    <row r="122798" spans="11:11" s="53" customFormat="1" x14ac:dyDescent="0.2">
      <c r="K122798" s="70"/>
    </row>
    <row r="122799" spans="11:11" s="53" customFormat="1" x14ac:dyDescent="0.2">
      <c r="K122799" s="70"/>
    </row>
    <row r="122800" spans="11:11" s="53" customFormat="1" x14ac:dyDescent="0.2">
      <c r="K122800" s="70"/>
    </row>
    <row r="122801" spans="11:11" s="53" customFormat="1" x14ac:dyDescent="0.2">
      <c r="K122801" s="70"/>
    </row>
    <row r="122802" spans="11:11" s="53" customFormat="1" x14ac:dyDescent="0.2">
      <c r="K122802" s="70"/>
    </row>
    <row r="122803" spans="11:11" s="53" customFormat="1" x14ac:dyDescent="0.2">
      <c r="K122803" s="70"/>
    </row>
    <row r="122804" spans="11:11" s="53" customFormat="1" x14ac:dyDescent="0.2">
      <c r="K122804" s="70"/>
    </row>
    <row r="122805" spans="11:11" s="53" customFormat="1" x14ac:dyDescent="0.2">
      <c r="K122805" s="70"/>
    </row>
    <row r="122806" spans="11:11" s="53" customFormat="1" x14ac:dyDescent="0.2">
      <c r="K122806" s="70"/>
    </row>
    <row r="122807" spans="11:11" s="53" customFormat="1" x14ac:dyDescent="0.2">
      <c r="K122807" s="70"/>
    </row>
    <row r="122808" spans="11:11" s="53" customFormat="1" x14ac:dyDescent="0.2">
      <c r="K122808" s="70"/>
    </row>
    <row r="122809" spans="11:11" s="53" customFormat="1" x14ac:dyDescent="0.2">
      <c r="K122809" s="70"/>
    </row>
    <row r="122810" spans="11:11" s="53" customFormat="1" x14ac:dyDescent="0.2">
      <c r="K122810" s="70"/>
    </row>
    <row r="122811" spans="11:11" s="53" customFormat="1" x14ac:dyDescent="0.2">
      <c r="K122811" s="70"/>
    </row>
    <row r="122812" spans="11:11" s="53" customFormat="1" x14ac:dyDescent="0.2">
      <c r="K122812" s="70"/>
    </row>
    <row r="122813" spans="11:11" s="53" customFormat="1" x14ac:dyDescent="0.2">
      <c r="K122813" s="70"/>
    </row>
    <row r="122814" spans="11:11" s="53" customFormat="1" x14ac:dyDescent="0.2">
      <c r="K122814" s="70"/>
    </row>
    <row r="122815" spans="11:11" s="53" customFormat="1" x14ac:dyDescent="0.2">
      <c r="K122815" s="70"/>
    </row>
    <row r="122816" spans="11:11" s="53" customFormat="1" x14ac:dyDescent="0.2">
      <c r="K122816" s="70"/>
    </row>
    <row r="122817" spans="11:11" s="53" customFormat="1" x14ac:dyDescent="0.2">
      <c r="K122817" s="70"/>
    </row>
    <row r="122818" spans="11:11" s="53" customFormat="1" x14ac:dyDescent="0.2">
      <c r="K122818" s="70"/>
    </row>
    <row r="122819" spans="11:11" s="53" customFormat="1" x14ac:dyDescent="0.2">
      <c r="K122819" s="70"/>
    </row>
    <row r="122820" spans="11:11" s="53" customFormat="1" x14ac:dyDescent="0.2">
      <c r="K122820" s="70"/>
    </row>
    <row r="122821" spans="11:11" s="53" customFormat="1" x14ac:dyDescent="0.2">
      <c r="K122821" s="70"/>
    </row>
    <row r="122822" spans="11:11" s="53" customFormat="1" x14ac:dyDescent="0.2">
      <c r="K122822" s="70"/>
    </row>
    <row r="122823" spans="11:11" s="53" customFormat="1" x14ac:dyDescent="0.2">
      <c r="K122823" s="70"/>
    </row>
    <row r="122824" spans="11:11" s="53" customFormat="1" x14ac:dyDescent="0.2">
      <c r="K122824" s="70"/>
    </row>
    <row r="122825" spans="11:11" s="53" customFormat="1" x14ac:dyDescent="0.2">
      <c r="K122825" s="70"/>
    </row>
    <row r="122826" spans="11:11" s="53" customFormat="1" x14ac:dyDescent="0.2">
      <c r="K122826" s="70"/>
    </row>
    <row r="122827" spans="11:11" s="53" customFormat="1" x14ac:dyDescent="0.2">
      <c r="K122827" s="70"/>
    </row>
    <row r="122828" spans="11:11" s="53" customFormat="1" x14ac:dyDescent="0.2">
      <c r="K122828" s="70"/>
    </row>
    <row r="122829" spans="11:11" s="53" customFormat="1" x14ac:dyDescent="0.2">
      <c r="K122829" s="70"/>
    </row>
    <row r="122830" spans="11:11" s="53" customFormat="1" x14ac:dyDescent="0.2">
      <c r="K122830" s="70"/>
    </row>
    <row r="122831" spans="11:11" s="53" customFormat="1" x14ac:dyDescent="0.2">
      <c r="K122831" s="70"/>
    </row>
    <row r="122832" spans="11:11" s="53" customFormat="1" x14ac:dyDescent="0.2">
      <c r="K122832" s="70"/>
    </row>
    <row r="122833" spans="11:11" s="53" customFormat="1" x14ac:dyDescent="0.2">
      <c r="K122833" s="70"/>
    </row>
    <row r="122834" spans="11:11" s="53" customFormat="1" x14ac:dyDescent="0.2">
      <c r="K122834" s="70"/>
    </row>
    <row r="122835" spans="11:11" s="53" customFormat="1" x14ac:dyDescent="0.2">
      <c r="K122835" s="70"/>
    </row>
    <row r="122836" spans="11:11" s="53" customFormat="1" x14ac:dyDescent="0.2">
      <c r="K122836" s="70"/>
    </row>
    <row r="122837" spans="11:11" s="53" customFormat="1" x14ac:dyDescent="0.2">
      <c r="K122837" s="70"/>
    </row>
    <row r="122838" spans="11:11" s="53" customFormat="1" x14ac:dyDescent="0.2">
      <c r="K122838" s="70"/>
    </row>
    <row r="122839" spans="11:11" s="53" customFormat="1" x14ac:dyDescent="0.2">
      <c r="K122839" s="70"/>
    </row>
    <row r="122840" spans="11:11" s="53" customFormat="1" x14ac:dyDescent="0.2">
      <c r="K122840" s="70"/>
    </row>
    <row r="122841" spans="11:11" s="53" customFormat="1" x14ac:dyDescent="0.2">
      <c r="K122841" s="70"/>
    </row>
    <row r="122842" spans="11:11" s="53" customFormat="1" x14ac:dyDescent="0.2">
      <c r="K122842" s="70"/>
    </row>
    <row r="122843" spans="11:11" s="53" customFormat="1" x14ac:dyDescent="0.2">
      <c r="K122843" s="70"/>
    </row>
    <row r="122844" spans="11:11" s="53" customFormat="1" x14ac:dyDescent="0.2">
      <c r="K122844" s="70"/>
    </row>
    <row r="122845" spans="11:11" s="53" customFormat="1" x14ac:dyDescent="0.2">
      <c r="K122845" s="70"/>
    </row>
    <row r="122846" spans="11:11" s="53" customFormat="1" x14ac:dyDescent="0.2">
      <c r="K122846" s="70"/>
    </row>
    <row r="122847" spans="11:11" s="53" customFormat="1" x14ac:dyDescent="0.2">
      <c r="K122847" s="70"/>
    </row>
    <row r="122848" spans="11:11" s="53" customFormat="1" x14ac:dyDescent="0.2">
      <c r="K122848" s="70"/>
    </row>
    <row r="122849" spans="11:11" s="53" customFormat="1" x14ac:dyDescent="0.2">
      <c r="K122849" s="70"/>
    </row>
    <row r="122850" spans="11:11" s="53" customFormat="1" x14ac:dyDescent="0.2">
      <c r="K122850" s="70"/>
    </row>
    <row r="122851" spans="11:11" s="53" customFormat="1" x14ac:dyDescent="0.2">
      <c r="K122851" s="70"/>
    </row>
    <row r="122852" spans="11:11" s="53" customFormat="1" x14ac:dyDescent="0.2">
      <c r="K122852" s="70"/>
    </row>
    <row r="122853" spans="11:11" s="53" customFormat="1" x14ac:dyDescent="0.2">
      <c r="K122853" s="70"/>
    </row>
    <row r="122854" spans="11:11" s="53" customFormat="1" x14ac:dyDescent="0.2">
      <c r="K122854" s="70"/>
    </row>
    <row r="122855" spans="11:11" s="53" customFormat="1" x14ac:dyDescent="0.2">
      <c r="K122855" s="70"/>
    </row>
    <row r="122856" spans="11:11" s="53" customFormat="1" x14ac:dyDescent="0.2">
      <c r="K122856" s="70"/>
    </row>
    <row r="122857" spans="11:11" s="53" customFormat="1" x14ac:dyDescent="0.2">
      <c r="K122857" s="70"/>
    </row>
    <row r="122858" spans="11:11" s="53" customFormat="1" x14ac:dyDescent="0.2">
      <c r="K122858" s="70"/>
    </row>
    <row r="122859" spans="11:11" s="53" customFormat="1" x14ac:dyDescent="0.2">
      <c r="K122859" s="70"/>
    </row>
    <row r="122860" spans="11:11" s="53" customFormat="1" x14ac:dyDescent="0.2">
      <c r="K122860" s="70"/>
    </row>
    <row r="122861" spans="11:11" s="53" customFormat="1" x14ac:dyDescent="0.2">
      <c r="K122861" s="70"/>
    </row>
    <row r="122862" spans="11:11" s="53" customFormat="1" x14ac:dyDescent="0.2">
      <c r="K122862" s="70"/>
    </row>
    <row r="122863" spans="11:11" s="53" customFormat="1" x14ac:dyDescent="0.2">
      <c r="K122863" s="70"/>
    </row>
    <row r="122864" spans="11:11" s="53" customFormat="1" x14ac:dyDescent="0.2">
      <c r="K122864" s="70"/>
    </row>
    <row r="122865" spans="11:11" s="53" customFormat="1" x14ac:dyDescent="0.2">
      <c r="K122865" s="70"/>
    </row>
    <row r="122866" spans="11:11" s="53" customFormat="1" x14ac:dyDescent="0.2">
      <c r="K122866" s="70"/>
    </row>
    <row r="122867" spans="11:11" s="53" customFormat="1" x14ac:dyDescent="0.2">
      <c r="K122867" s="70"/>
    </row>
    <row r="122868" spans="11:11" s="53" customFormat="1" x14ac:dyDescent="0.2">
      <c r="K122868" s="70"/>
    </row>
    <row r="122869" spans="11:11" s="53" customFormat="1" x14ac:dyDescent="0.2">
      <c r="K122869" s="70"/>
    </row>
    <row r="122870" spans="11:11" s="53" customFormat="1" x14ac:dyDescent="0.2">
      <c r="K122870" s="70"/>
    </row>
    <row r="122871" spans="11:11" s="53" customFormat="1" x14ac:dyDescent="0.2">
      <c r="K122871" s="70"/>
    </row>
    <row r="122872" spans="11:11" s="53" customFormat="1" x14ac:dyDescent="0.2">
      <c r="K122872" s="70"/>
    </row>
    <row r="122873" spans="11:11" s="53" customFormat="1" x14ac:dyDescent="0.2">
      <c r="K122873" s="70"/>
    </row>
    <row r="122874" spans="11:11" s="53" customFormat="1" x14ac:dyDescent="0.2">
      <c r="K122874" s="70"/>
    </row>
    <row r="122875" spans="11:11" s="53" customFormat="1" x14ac:dyDescent="0.2">
      <c r="K122875" s="70"/>
    </row>
    <row r="122876" spans="11:11" s="53" customFormat="1" x14ac:dyDescent="0.2">
      <c r="K122876" s="70"/>
    </row>
    <row r="122877" spans="11:11" s="53" customFormat="1" x14ac:dyDescent="0.2">
      <c r="K122877" s="70"/>
    </row>
    <row r="122878" spans="11:11" s="53" customFormat="1" x14ac:dyDescent="0.2">
      <c r="K122878" s="70"/>
    </row>
    <row r="122879" spans="11:11" s="53" customFormat="1" x14ac:dyDescent="0.2">
      <c r="K122879" s="70"/>
    </row>
    <row r="122880" spans="11:11" s="53" customFormat="1" x14ac:dyDescent="0.2">
      <c r="K122880" s="70"/>
    </row>
    <row r="122881" spans="11:11" s="53" customFormat="1" x14ac:dyDescent="0.2">
      <c r="K122881" s="70"/>
    </row>
    <row r="122882" spans="11:11" s="53" customFormat="1" x14ac:dyDescent="0.2">
      <c r="K122882" s="70"/>
    </row>
    <row r="122883" spans="11:11" s="53" customFormat="1" x14ac:dyDescent="0.2">
      <c r="K122883" s="70"/>
    </row>
    <row r="122884" spans="11:11" s="53" customFormat="1" x14ac:dyDescent="0.2">
      <c r="K122884" s="70"/>
    </row>
    <row r="122885" spans="11:11" s="53" customFormat="1" x14ac:dyDescent="0.2">
      <c r="K122885" s="70"/>
    </row>
    <row r="122886" spans="11:11" s="53" customFormat="1" x14ac:dyDescent="0.2">
      <c r="K122886" s="70"/>
    </row>
    <row r="122887" spans="11:11" s="53" customFormat="1" x14ac:dyDescent="0.2">
      <c r="K122887" s="70"/>
    </row>
    <row r="122888" spans="11:11" s="53" customFormat="1" x14ac:dyDescent="0.2">
      <c r="K122888" s="70"/>
    </row>
    <row r="122889" spans="11:11" s="53" customFormat="1" x14ac:dyDescent="0.2">
      <c r="K122889" s="70"/>
    </row>
    <row r="122890" spans="11:11" s="53" customFormat="1" x14ac:dyDescent="0.2">
      <c r="K122890" s="70"/>
    </row>
    <row r="122891" spans="11:11" s="53" customFormat="1" x14ac:dyDescent="0.2">
      <c r="K122891" s="70"/>
    </row>
    <row r="122892" spans="11:11" s="53" customFormat="1" x14ac:dyDescent="0.2">
      <c r="K122892" s="70"/>
    </row>
    <row r="122893" spans="11:11" s="53" customFormat="1" x14ac:dyDescent="0.2">
      <c r="K122893" s="70"/>
    </row>
    <row r="122894" spans="11:11" s="53" customFormat="1" x14ac:dyDescent="0.2">
      <c r="K122894" s="70"/>
    </row>
    <row r="122895" spans="11:11" s="53" customFormat="1" x14ac:dyDescent="0.2">
      <c r="K122895" s="70"/>
    </row>
    <row r="122896" spans="11:11" s="53" customFormat="1" x14ac:dyDescent="0.2">
      <c r="K122896" s="70"/>
    </row>
    <row r="122897" spans="11:11" s="53" customFormat="1" x14ac:dyDescent="0.2">
      <c r="K122897" s="70"/>
    </row>
    <row r="122898" spans="11:11" s="53" customFormat="1" x14ac:dyDescent="0.2">
      <c r="K122898" s="70"/>
    </row>
    <row r="122899" spans="11:11" s="53" customFormat="1" x14ac:dyDescent="0.2">
      <c r="K122899" s="70"/>
    </row>
    <row r="122900" spans="11:11" s="53" customFormat="1" x14ac:dyDescent="0.2">
      <c r="K122900" s="70"/>
    </row>
    <row r="122901" spans="11:11" s="53" customFormat="1" x14ac:dyDescent="0.2">
      <c r="K122901" s="70"/>
    </row>
    <row r="122902" spans="11:11" s="53" customFormat="1" x14ac:dyDescent="0.2">
      <c r="K122902" s="70"/>
    </row>
    <row r="122903" spans="11:11" s="53" customFormat="1" x14ac:dyDescent="0.2">
      <c r="K122903" s="70"/>
    </row>
    <row r="122904" spans="11:11" s="53" customFormat="1" x14ac:dyDescent="0.2">
      <c r="K122904" s="70"/>
    </row>
    <row r="122905" spans="11:11" s="53" customFormat="1" x14ac:dyDescent="0.2">
      <c r="K122905" s="70"/>
    </row>
    <row r="122906" spans="11:11" s="53" customFormat="1" x14ac:dyDescent="0.2">
      <c r="K122906" s="70"/>
    </row>
    <row r="122907" spans="11:11" s="53" customFormat="1" x14ac:dyDescent="0.2">
      <c r="K122907" s="70"/>
    </row>
    <row r="122908" spans="11:11" s="53" customFormat="1" x14ac:dyDescent="0.2">
      <c r="K122908" s="70"/>
    </row>
    <row r="122909" spans="11:11" s="53" customFormat="1" x14ac:dyDescent="0.2">
      <c r="K122909" s="70"/>
    </row>
    <row r="122910" spans="11:11" s="53" customFormat="1" x14ac:dyDescent="0.2">
      <c r="K122910" s="70"/>
    </row>
    <row r="122911" spans="11:11" s="53" customFormat="1" x14ac:dyDescent="0.2">
      <c r="K122911" s="70"/>
    </row>
    <row r="122912" spans="11:11" s="53" customFormat="1" x14ac:dyDescent="0.2">
      <c r="K122912" s="70"/>
    </row>
    <row r="122913" spans="11:11" s="53" customFormat="1" x14ac:dyDescent="0.2">
      <c r="K122913" s="70"/>
    </row>
    <row r="122914" spans="11:11" s="53" customFormat="1" x14ac:dyDescent="0.2">
      <c r="K122914" s="70"/>
    </row>
    <row r="122915" spans="11:11" s="53" customFormat="1" x14ac:dyDescent="0.2">
      <c r="K122915" s="70"/>
    </row>
    <row r="122916" spans="11:11" s="53" customFormat="1" x14ac:dyDescent="0.2">
      <c r="K122916" s="70"/>
    </row>
    <row r="122917" spans="11:11" s="53" customFormat="1" x14ac:dyDescent="0.2">
      <c r="K122917" s="70"/>
    </row>
    <row r="122918" spans="11:11" s="53" customFormat="1" x14ac:dyDescent="0.2">
      <c r="K122918" s="70"/>
    </row>
    <row r="122919" spans="11:11" s="53" customFormat="1" x14ac:dyDescent="0.2">
      <c r="K122919" s="70"/>
    </row>
    <row r="122920" spans="11:11" s="53" customFormat="1" x14ac:dyDescent="0.2">
      <c r="K122920" s="70"/>
    </row>
    <row r="122921" spans="11:11" s="53" customFormat="1" x14ac:dyDescent="0.2">
      <c r="K122921" s="70"/>
    </row>
    <row r="122922" spans="11:11" s="53" customFormat="1" x14ac:dyDescent="0.2">
      <c r="K122922" s="70"/>
    </row>
    <row r="122923" spans="11:11" s="53" customFormat="1" x14ac:dyDescent="0.2">
      <c r="K122923" s="70"/>
    </row>
    <row r="122924" spans="11:11" s="53" customFormat="1" x14ac:dyDescent="0.2">
      <c r="K122924" s="70"/>
    </row>
    <row r="122925" spans="11:11" s="53" customFormat="1" x14ac:dyDescent="0.2">
      <c r="K122925" s="70"/>
    </row>
    <row r="122926" spans="11:11" s="53" customFormat="1" x14ac:dyDescent="0.2">
      <c r="K122926" s="70"/>
    </row>
    <row r="122927" spans="11:11" s="53" customFormat="1" x14ac:dyDescent="0.2">
      <c r="K122927" s="70"/>
    </row>
    <row r="122928" spans="11:11" s="53" customFormat="1" x14ac:dyDescent="0.2">
      <c r="K122928" s="70"/>
    </row>
    <row r="122929" spans="11:11" s="53" customFormat="1" x14ac:dyDescent="0.2">
      <c r="K122929" s="70"/>
    </row>
    <row r="122930" spans="11:11" s="53" customFormat="1" x14ac:dyDescent="0.2">
      <c r="K122930" s="70"/>
    </row>
    <row r="122931" spans="11:11" s="53" customFormat="1" x14ac:dyDescent="0.2">
      <c r="K122931" s="70"/>
    </row>
    <row r="122932" spans="11:11" s="53" customFormat="1" x14ac:dyDescent="0.2">
      <c r="K122932" s="70"/>
    </row>
    <row r="122933" spans="11:11" s="53" customFormat="1" x14ac:dyDescent="0.2">
      <c r="K122933" s="70"/>
    </row>
    <row r="122934" spans="11:11" s="53" customFormat="1" x14ac:dyDescent="0.2">
      <c r="K122934" s="70"/>
    </row>
    <row r="122935" spans="11:11" s="53" customFormat="1" x14ac:dyDescent="0.2">
      <c r="K122935" s="70"/>
    </row>
    <row r="122936" spans="11:11" s="53" customFormat="1" x14ac:dyDescent="0.2">
      <c r="K122936" s="70"/>
    </row>
    <row r="122937" spans="11:11" s="53" customFormat="1" x14ac:dyDescent="0.2">
      <c r="K122937" s="70"/>
    </row>
    <row r="122938" spans="11:11" s="53" customFormat="1" x14ac:dyDescent="0.2">
      <c r="K122938" s="70"/>
    </row>
    <row r="122939" spans="11:11" s="53" customFormat="1" x14ac:dyDescent="0.2">
      <c r="K122939" s="70"/>
    </row>
    <row r="122940" spans="11:11" s="53" customFormat="1" x14ac:dyDescent="0.2">
      <c r="K122940" s="70"/>
    </row>
    <row r="122941" spans="11:11" s="53" customFormat="1" x14ac:dyDescent="0.2">
      <c r="K122941" s="70"/>
    </row>
    <row r="122942" spans="11:11" s="53" customFormat="1" x14ac:dyDescent="0.2">
      <c r="K122942" s="70"/>
    </row>
    <row r="122943" spans="11:11" s="53" customFormat="1" x14ac:dyDescent="0.2">
      <c r="K122943" s="70"/>
    </row>
    <row r="122944" spans="11:11" s="53" customFormat="1" x14ac:dyDescent="0.2">
      <c r="K122944" s="70"/>
    </row>
    <row r="122945" spans="11:11" s="53" customFormat="1" x14ac:dyDescent="0.2">
      <c r="K122945" s="70"/>
    </row>
    <row r="122946" spans="11:11" s="53" customFormat="1" x14ac:dyDescent="0.2">
      <c r="K122946" s="70"/>
    </row>
    <row r="122947" spans="11:11" s="53" customFormat="1" x14ac:dyDescent="0.2">
      <c r="K122947" s="70"/>
    </row>
    <row r="122948" spans="11:11" s="53" customFormat="1" x14ac:dyDescent="0.2">
      <c r="K122948" s="70"/>
    </row>
    <row r="122949" spans="11:11" s="53" customFormat="1" x14ac:dyDescent="0.2">
      <c r="K122949" s="70"/>
    </row>
    <row r="122950" spans="11:11" s="53" customFormat="1" x14ac:dyDescent="0.2">
      <c r="K122950" s="70"/>
    </row>
    <row r="122951" spans="11:11" s="53" customFormat="1" x14ac:dyDescent="0.2">
      <c r="K122951" s="70"/>
    </row>
    <row r="122952" spans="11:11" s="53" customFormat="1" x14ac:dyDescent="0.2">
      <c r="K122952" s="70"/>
    </row>
    <row r="122953" spans="11:11" s="53" customFormat="1" x14ac:dyDescent="0.2">
      <c r="K122953" s="70"/>
    </row>
    <row r="122954" spans="11:11" s="53" customFormat="1" x14ac:dyDescent="0.2">
      <c r="K122954" s="70"/>
    </row>
    <row r="122955" spans="11:11" s="53" customFormat="1" x14ac:dyDescent="0.2">
      <c r="K122955" s="70"/>
    </row>
    <row r="122956" spans="11:11" s="53" customFormat="1" x14ac:dyDescent="0.2">
      <c r="K122956" s="70"/>
    </row>
    <row r="122957" spans="11:11" s="53" customFormat="1" x14ac:dyDescent="0.2">
      <c r="K122957" s="70"/>
    </row>
    <row r="122958" spans="11:11" s="53" customFormat="1" x14ac:dyDescent="0.2">
      <c r="K122958" s="70"/>
    </row>
    <row r="122959" spans="11:11" s="53" customFormat="1" x14ac:dyDescent="0.2">
      <c r="K122959" s="70"/>
    </row>
    <row r="122960" spans="11:11" s="53" customFormat="1" x14ac:dyDescent="0.2">
      <c r="K122960" s="70"/>
    </row>
    <row r="122961" spans="11:11" s="53" customFormat="1" x14ac:dyDescent="0.2">
      <c r="K122961" s="70"/>
    </row>
    <row r="122962" spans="11:11" s="53" customFormat="1" x14ac:dyDescent="0.2">
      <c r="K122962" s="70"/>
    </row>
    <row r="122963" spans="11:11" s="53" customFormat="1" x14ac:dyDescent="0.2">
      <c r="K122963" s="70"/>
    </row>
    <row r="122964" spans="11:11" s="53" customFormat="1" x14ac:dyDescent="0.2">
      <c r="K122964" s="70"/>
    </row>
    <row r="122965" spans="11:11" s="53" customFormat="1" x14ac:dyDescent="0.2">
      <c r="K122965" s="70"/>
    </row>
    <row r="122966" spans="11:11" s="53" customFormat="1" x14ac:dyDescent="0.2">
      <c r="K122966" s="70"/>
    </row>
    <row r="122967" spans="11:11" s="53" customFormat="1" x14ac:dyDescent="0.2">
      <c r="K122967" s="70"/>
    </row>
    <row r="122968" spans="11:11" s="53" customFormat="1" x14ac:dyDescent="0.2">
      <c r="K122968" s="70"/>
    </row>
    <row r="122969" spans="11:11" s="53" customFormat="1" x14ac:dyDescent="0.2">
      <c r="K122969" s="70"/>
    </row>
    <row r="122970" spans="11:11" s="53" customFormat="1" x14ac:dyDescent="0.2">
      <c r="K122970" s="70"/>
    </row>
    <row r="122971" spans="11:11" s="53" customFormat="1" x14ac:dyDescent="0.2">
      <c r="K122971" s="70"/>
    </row>
    <row r="122972" spans="11:11" s="53" customFormat="1" x14ac:dyDescent="0.2">
      <c r="K122972" s="70"/>
    </row>
    <row r="122973" spans="11:11" s="53" customFormat="1" x14ac:dyDescent="0.2">
      <c r="K122973" s="70"/>
    </row>
    <row r="122974" spans="11:11" s="53" customFormat="1" x14ac:dyDescent="0.2">
      <c r="K122974" s="70"/>
    </row>
    <row r="122975" spans="11:11" s="53" customFormat="1" x14ac:dyDescent="0.2">
      <c r="K122975" s="70"/>
    </row>
    <row r="122976" spans="11:11" s="53" customFormat="1" x14ac:dyDescent="0.2">
      <c r="K122976" s="70"/>
    </row>
    <row r="122977" spans="11:11" s="53" customFormat="1" x14ac:dyDescent="0.2">
      <c r="K122977" s="70"/>
    </row>
    <row r="122978" spans="11:11" s="53" customFormat="1" x14ac:dyDescent="0.2">
      <c r="K122978" s="70"/>
    </row>
    <row r="122979" spans="11:11" s="53" customFormat="1" x14ac:dyDescent="0.2">
      <c r="K122979" s="70"/>
    </row>
    <row r="122980" spans="11:11" s="53" customFormat="1" x14ac:dyDescent="0.2">
      <c r="K122980" s="70"/>
    </row>
    <row r="122981" spans="11:11" s="53" customFormat="1" x14ac:dyDescent="0.2">
      <c r="K122981" s="70"/>
    </row>
    <row r="122982" spans="11:11" s="53" customFormat="1" x14ac:dyDescent="0.2">
      <c r="K122982" s="70"/>
    </row>
    <row r="122983" spans="11:11" s="53" customFormat="1" x14ac:dyDescent="0.2">
      <c r="K122983" s="70"/>
    </row>
    <row r="122984" spans="11:11" s="53" customFormat="1" x14ac:dyDescent="0.2">
      <c r="K122984" s="70"/>
    </row>
    <row r="122985" spans="11:11" s="53" customFormat="1" x14ac:dyDescent="0.2">
      <c r="K122985" s="70"/>
    </row>
    <row r="122986" spans="11:11" s="53" customFormat="1" x14ac:dyDescent="0.2">
      <c r="K122986" s="70"/>
    </row>
    <row r="122987" spans="11:11" s="53" customFormat="1" x14ac:dyDescent="0.2">
      <c r="K122987" s="70"/>
    </row>
    <row r="122988" spans="11:11" s="53" customFormat="1" x14ac:dyDescent="0.2">
      <c r="K122988" s="70"/>
    </row>
    <row r="122989" spans="11:11" s="53" customFormat="1" x14ac:dyDescent="0.2">
      <c r="K122989" s="70"/>
    </row>
    <row r="122990" spans="11:11" s="53" customFormat="1" x14ac:dyDescent="0.2">
      <c r="K122990" s="70"/>
    </row>
    <row r="122991" spans="11:11" s="53" customFormat="1" x14ac:dyDescent="0.2">
      <c r="K122991" s="70"/>
    </row>
    <row r="122992" spans="11:11" s="53" customFormat="1" x14ac:dyDescent="0.2">
      <c r="K122992" s="70"/>
    </row>
    <row r="122993" spans="11:11" s="53" customFormat="1" x14ac:dyDescent="0.2">
      <c r="K122993" s="70"/>
    </row>
    <row r="122994" spans="11:11" s="53" customFormat="1" x14ac:dyDescent="0.2">
      <c r="K122994" s="70"/>
    </row>
    <row r="122995" spans="11:11" s="53" customFormat="1" x14ac:dyDescent="0.2">
      <c r="K122995" s="70"/>
    </row>
    <row r="122996" spans="11:11" s="53" customFormat="1" x14ac:dyDescent="0.2">
      <c r="K122996" s="70"/>
    </row>
    <row r="122997" spans="11:11" s="53" customFormat="1" x14ac:dyDescent="0.2">
      <c r="K122997" s="70"/>
    </row>
    <row r="122998" spans="11:11" s="53" customFormat="1" x14ac:dyDescent="0.2">
      <c r="K122998" s="70"/>
    </row>
    <row r="122999" spans="11:11" s="53" customFormat="1" x14ac:dyDescent="0.2">
      <c r="K122999" s="70"/>
    </row>
    <row r="123000" spans="11:11" s="53" customFormat="1" x14ac:dyDescent="0.2">
      <c r="K123000" s="70"/>
    </row>
    <row r="123001" spans="11:11" s="53" customFormat="1" x14ac:dyDescent="0.2">
      <c r="K123001" s="70"/>
    </row>
    <row r="123002" spans="11:11" s="53" customFormat="1" x14ac:dyDescent="0.2">
      <c r="K123002" s="70"/>
    </row>
    <row r="123003" spans="11:11" s="53" customFormat="1" x14ac:dyDescent="0.2">
      <c r="K123003" s="70"/>
    </row>
    <row r="123004" spans="11:11" s="53" customFormat="1" x14ac:dyDescent="0.2">
      <c r="K123004" s="70"/>
    </row>
    <row r="123005" spans="11:11" s="53" customFormat="1" x14ac:dyDescent="0.2">
      <c r="K123005" s="70"/>
    </row>
    <row r="123006" spans="11:11" s="53" customFormat="1" x14ac:dyDescent="0.2">
      <c r="K123006" s="70"/>
    </row>
    <row r="123007" spans="11:11" s="53" customFormat="1" x14ac:dyDescent="0.2">
      <c r="K123007" s="70"/>
    </row>
    <row r="123008" spans="11:11" s="53" customFormat="1" x14ac:dyDescent="0.2">
      <c r="K123008" s="70"/>
    </row>
    <row r="123009" spans="11:11" s="53" customFormat="1" x14ac:dyDescent="0.2">
      <c r="K123009" s="70"/>
    </row>
    <row r="123010" spans="11:11" s="53" customFormat="1" x14ac:dyDescent="0.2">
      <c r="K123010" s="70"/>
    </row>
    <row r="123011" spans="11:11" s="53" customFormat="1" x14ac:dyDescent="0.2">
      <c r="K123011" s="70"/>
    </row>
    <row r="123012" spans="11:11" s="53" customFormat="1" x14ac:dyDescent="0.2">
      <c r="K123012" s="70"/>
    </row>
    <row r="123013" spans="11:11" s="53" customFormat="1" x14ac:dyDescent="0.2">
      <c r="K123013" s="70"/>
    </row>
    <row r="123014" spans="11:11" s="53" customFormat="1" x14ac:dyDescent="0.2">
      <c r="K123014" s="70"/>
    </row>
    <row r="123015" spans="11:11" s="53" customFormat="1" x14ac:dyDescent="0.2">
      <c r="K123015" s="70"/>
    </row>
    <row r="123016" spans="11:11" s="53" customFormat="1" x14ac:dyDescent="0.2">
      <c r="K123016" s="70"/>
    </row>
    <row r="123017" spans="11:11" s="53" customFormat="1" x14ac:dyDescent="0.2">
      <c r="K123017" s="70"/>
    </row>
    <row r="123018" spans="11:11" s="53" customFormat="1" x14ac:dyDescent="0.2">
      <c r="K123018" s="70"/>
    </row>
    <row r="123019" spans="11:11" s="53" customFormat="1" x14ac:dyDescent="0.2">
      <c r="K123019" s="70"/>
    </row>
    <row r="123020" spans="11:11" s="53" customFormat="1" x14ac:dyDescent="0.2">
      <c r="K123020" s="70"/>
    </row>
    <row r="123021" spans="11:11" s="53" customFormat="1" x14ac:dyDescent="0.2">
      <c r="K123021" s="70"/>
    </row>
    <row r="123022" spans="11:11" s="53" customFormat="1" x14ac:dyDescent="0.2">
      <c r="K123022" s="70"/>
    </row>
    <row r="123023" spans="11:11" s="53" customFormat="1" x14ac:dyDescent="0.2">
      <c r="K123023" s="70"/>
    </row>
    <row r="123024" spans="11:11" s="53" customFormat="1" x14ac:dyDescent="0.2">
      <c r="K123024" s="70"/>
    </row>
    <row r="123025" spans="11:11" s="53" customFormat="1" x14ac:dyDescent="0.2">
      <c r="K123025" s="70"/>
    </row>
    <row r="123026" spans="11:11" s="53" customFormat="1" x14ac:dyDescent="0.2">
      <c r="K123026" s="70"/>
    </row>
    <row r="123027" spans="11:11" s="53" customFormat="1" x14ac:dyDescent="0.2">
      <c r="K123027" s="70"/>
    </row>
    <row r="123028" spans="11:11" s="53" customFormat="1" x14ac:dyDescent="0.2">
      <c r="K123028" s="70"/>
    </row>
    <row r="123029" spans="11:11" s="53" customFormat="1" x14ac:dyDescent="0.2">
      <c r="K123029" s="70"/>
    </row>
    <row r="123030" spans="11:11" s="53" customFormat="1" x14ac:dyDescent="0.2">
      <c r="K123030" s="70"/>
    </row>
    <row r="123031" spans="11:11" s="53" customFormat="1" x14ac:dyDescent="0.2">
      <c r="K123031" s="70"/>
    </row>
    <row r="123032" spans="11:11" s="53" customFormat="1" x14ac:dyDescent="0.2">
      <c r="K123032" s="70"/>
    </row>
    <row r="123033" spans="11:11" s="53" customFormat="1" x14ac:dyDescent="0.2">
      <c r="K123033" s="70"/>
    </row>
    <row r="123034" spans="11:11" s="53" customFormat="1" x14ac:dyDescent="0.2">
      <c r="K123034" s="70"/>
    </row>
    <row r="123035" spans="11:11" s="53" customFormat="1" x14ac:dyDescent="0.2">
      <c r="K123035" s="70"/>
    </row>
    <row r="123036" spans="11:11" s="53" customFormat="1" x14ac:dyDescent="0.2">
      <c r="K123036" s="70"/>
    </row>
    <row r="123037" spans="11:11" s="53" customFormat="1" x14ac:dyDescent="0.2">
      <c r="K123037" s="70"/>
    </row>
    <row r="123038" spans="11:11" s="53" customFormat="1" x14ac:dyDescent="0.2">
      <c r="K123038" s="70"/>
    </row>
    <row r="123039" spans="11:11" s="53" customFormat="1" x14ac:dyDescent="0.2">
      <c r="K123039" s="70"/>
    </row>
    <row r="123040" spans="11:11" s="53" customFormat="1" x14ac:dyDescent="0.2">
      <c r="K123040" s="70"/>
    </row>
    <row r="123041" spans="11:11" s="53" customFormat="1" x14ac:dyDescent="0.2">
      <c r="K123041" s="70"/>
    </row>
    <row r="123042" spans="11:11" s="53" customFormat="1" x14ac:dyDescent="0.2">
      <c r="K123042" s="70"/>
    </row>
    <row r="123043" spans="11:11" s="53" customFormat="1" x14ac:dyDescent="0.2">
      <c r="K123043" s="70"/>
    </row>
    <row r="123044" spans="11:11" s="53" customFormat="1" x14ac:dyDescent="0.2">
      <c r="K123044" s="70"/>
    </row>
    <row r="123045" spans="11:11" s="53" customFormat="1" x14ac:dyDescent="0.2">
      <c r="K123045" s="70"/>
    </row>
    <row r="123046" spans="11:11" s="53" customFormat="1" x14ac:dyDescent="0.2">
      <c r="K123046" s="70"/>
    </row>
    <row r="123047" spans="11:11" s="53" customFormat="1" x14ac:dyDescent="0.2">
      <c r="K123047" s="70"/>
    </row>
    <row r="123048" spans="11:11" s="53" customFormat="1" x14ac:dyDescent="0.2">
      <c r="K123048" s="70"/>
    </row>
    <row r="123049" spans="11:11" s="53" customFormat="1" x14ac:dyDescent="0.2">
      <c r="K123049" s="70"/>
    </row>
    <row r="123050" spans="11:11" s="53" customFormat="1" x14ac:dyDescent="0.2">
      <c r="K123050" s="70"/>
    </row>
    <row r="123051" spans="11:11" s="53" customFormat="1" x14ac:dyDescent="0.2">
      <c r="K123051" s="70"/>
    </row>
    <row r="123052" spans="11:11" s="53" customFormat="1" x14ac:dyDescent="0.2">
      <c r="K123052" s="70"/>
    </row>
    <row r="123053" spans="11:11" s="53" customFormat="1" x14ac:dyDescent="0.2">
      <c r="K123053" s="70"/>
    </row>
    <row r="123054" spans="11:11" s="53" customFormat="1" x14ac:dyDescent="0.2">
      <c r="K123054" s="70"/>
    </row>
    <row r="123055" spans="11:11" s="53" customFormat="1" x14ac:dyDescent="0.2">
      <c r="K123055" s="70"/>
    </row>
    <row r="123056" spans="11:11" s="53" customFormat="1" x14ac:dyDescent="0.2">
      <c r="K123056" s="70"/>
    </row>
    <row r="123057" spans="11:11" s="53" customFormat="1" x14ac:dyDescent="0.2">
      <c r="K123057" s="70"/>
    </row>
    <row r="123058" spans="11:11" s="53" customFormat="1" x14ac:dyDescent="0.2">
      <c r="K123058" s="70"/>
    </row>
    <row r="123059" spans="11:11" s="53" customFormat="1" x14ac:dyDescent="0.2">
      <c r="K123059" s="70"/>
    </row>
    <row r="123060" spans="11:11" s="53" customFormat="1" x14ac:dyDescent="0.2">
      <c r="K123060" s="70"/>
    </row>
    <row r="123061" spans="11:11" s="53" customFormat="1" x14ac:dyDescent="0.2">
      <c r="K123061" s="70"/>
    </row>
    <row r="123062" spans="11:11" s="53" customFormat="1" x14ac:dyDescent="0.2">
      <c r="K123062" s="70"/>
    </row>
    <row r="123063" spans="11:11" s="53" customFormat="1" x14ac:dyDescent="0.2">
      <c r="K123063" s="70"/>
    </row>
    <row r="123064" spans="11:11" s="53" customFormat="1" x14ac:dyDescent="0.2">
      <c r="K123064" s="70"/>
    </row>
    <row r="123065" spans="11:11" s="53" customFormat="1" x14ac:dyDescent="0.2">
      <c r="K123065" s="70"/>
    </row>
    <row r="123066" spans="11:11" s="53" customFormat="1" x14ac:dyDescent="0.2">
      <c r="K123066" s="70"/>
    </row>
    <row r="123067" spans="11:11" s="53" customFormat="1" x14ac:dyDescent="0.2">
      <c r="K123067" s="70"/>
    </row>
    <row r="123068" spans="11:11" s="53" customFormat="1" x14ac:dyDescent="0.2">
      <c r="K123068" s="70"/>
    </row>
    <row r="123069" spans="11:11" s="53" customFormat="1" x14ac:dyDescent="0.2">
      <c r="K123069" s="70"/>
    </row>
    <row r="123070" spans="11:11" s="53" customFormat="1" x14ac:dyDescent="0.2">
      <c r="K123070" s="70"/>
    </row>
    <row r="123071" spans="11:11" s="53" customFormat="1" x14ac:dyDescent="0.2">
      <c r="K123071" s="70"/>
    </row>
    <row r="123072" spans="11:11" s="53" customFormat="1" x14ac:dyDescent="0.2">
      <c r="K123072" s="70"/>
    </row>
    <row r="123073" spans="11:11" s="53" customFormat="1" x14ac:dyDescent="0.2">
      <c r="K123073" s="70"/>
    </row>
    <row r="123074" spans="11:11" s="53" customFormat="1" x14ac:dyDescent="0.2">
      <c r="K123074" s="70"/>
    </row>
    <row r="123075" spans="11:11" s="53" customFormat="1" x14ac:dyDescent="0.2">
      <c r="K123075" s="70"/>
    </row>
    <row r="123076" spans="11:11" s="53" customFormat="1" x14ac:dyDescent="0.2">
      <c r="K123076" s="70"/>
    </row>
    <row r="123077" spans="11:11" s="53" customFormat="1" x14ac:dyDescent="0.2">
      <c r="K123077" s="70"/>
    </row>
    <row r="123078" spans="11:11" s="53" customFormat="1" x14ac:dyDescent="0.2">
      <c r="K123078" s="70"/>
    </row>
    <row r="123079" spans="11:11" s="53" customFormat="1" x14ac:dyDescent="0.2">
      <c r="K123079" s="70"/>
    </row>
    <row r="123080" spans="11:11" s="53" customFormat="1" x14ac:dyDescent="0.2">
      <c r="K123080" s="70"/>
    </row>
    <row r="123081" spans="11:11" s="53" customFormat="1" x14ac:dyDescent="0.2">
      <c r="K123081" s="70"/>
    </row>
    <row r="123082" spans="11:11" s="53" customFormat="1" x14ac:dyDescent="0.2">
      <c r="K123082" s="70"/>
    </row>
    <row r="123083" spans="11:11" s="53" customFormat="1" x14ac:dyDescent="0.2">
      <c r="K123083" s="70"/>
    </row>
    <row r="123084" spans="11:11" s="53" customFormat="1" x14ac:dyDescent="0.2">
      <c r="K123084" s="70"/>
    </row>
    <row r="123085" spans="11:11" s="53" customFormat="1" x14ac:dyDescent="0.2">
      <c r="K123085" s="70"/>
    </row>
    <row r="123086" spans="11:11" s="53" customFormat="1" x14ac:dyDescent="0.2">
      <c r="K123086" s="70"/>
    </row>
    <row r="123087" spans="11:11" s="53" customFormat="1" x14ac:dyDescent="0.2">
      <c r="K123087" s="70"/>
    </row>
    <row r="123088" spans="11:11" s="53" customFormat="1" x14ac:dyDescent="0.2">
      <c r="K123088" s="70"/>
    </row>
    <row r="123089" spans="11:11" s="53" customFormat="1" x14ac:dyDescent="0.2">
      <c r="K123089" s="70"/>
    </row>
    <row r="123090" spans="11:11" s="53" customFormat="1" x14ac:dyDescent="0.2">
      <c r="K123090" s="70"/>
    </row>
    <row r="123091" spans="11:11" s="53" customFormat="1" x14ac:dyDescent="0.2">
      <c r="K123091" s="70"/>
    </row>
    <row r="123092" spans="11:11" s="53" customFormat="1" x14ac:dyDescent="0.2">
      <c r="K123092" s="70"/>
    </row>
    <row r="123093" spans="11:11" s="53" customFormat="1" x14ac:dyDescent="0.2">
      <c r="K123093" s="70"/>
    </row>
    <row r="123094" spans="11:11" s="53" customFormat="1" x14ac:dyDescent="0.2">
      <c r="K123094" s="70"/>
    </row>
    <row r="123095" spans="11:11" s="53" customFormat="1" x14ac:dyDescent="0.2">
      <c r="K123095" s="70"/>
    </row>
    <row r="123096" spans="11:11" s="53" customFormat="1" x14ac:dyDescent="0.2">
      <c r="K123096" s="70"/>
    </row>
    <row r="123097" spans="11:11" s="53" customFormat="1" x14ac:dyDescent="0.2">
      <c r="K123097" s="70"/>
    </row>
    <row r="123098" spans="11:11" s="53" customFormat="1" x14ac:dyDescent="0.2">
      <c r="K123098" s="70"/>
    </row>
    <row r="123099" spans="11:11" s="53" customFormat="1" x14ac:dyDescent="0.2">
      <c r="K123099" s="70"/>
    </row>
    <row r="123100" spans="11:11" s="53" customFormat="1" x14ac:dyDescent="0.2">
      <c r="K123100" s="70"/>
    </row>
    <row r="123101" spans="11:11" s="53" customFormat="1" x14ac:dyDescent="0.2">
      <c r="K123101" s="70"/>
    </row>
    <row r="123102" spans="11:11" s="53" customFormat="1" x14ac:dyDescent="0.2">
      <c r="K123102" s="70"/>
    </row>
    <row r="123103" spans="11:11" s="53" customFormat="1" x14ac:dyDescent="0.2">
      <c r="K123103" s="70"/>
    </row>
    <row r="123104" spans="11:11" s="53" customFormat="1" x14ac:dyDescent="0.2">
      <c r="K123104" s="70"/>
    </row>
    <row r="123105" spans="11:11" s="53" customFormat="1" x14ac:dyDescent="0.2">
      <c r="K123105" s="70"/>
    </row>
    <row r="123106" spans="11:11" s="53" customFormat="1" x14ac:dyDescent="0.2">
      <c r="K123106" s="70"/>
    </row>
    <row r="123107" spans="11:11" s="53" customFormat="1" x14ac:dyDescent="0.2">
      <c r="K123107" s="70"/>
    </row>
    <row r="123108" spans="11:11" s="53" customFormat="1" x14ac:dyDescent="0.2">
      <c r="K123108" s="70"/>
    </row>
    <row r="123109" spans="11:11" s="53" customFormat="1" x14ac:dyDescent="0.2">
      <c r="K123109" s="70"/>
    </row>
    <row r="123110" spans="11:11" s="53" customFormat="1" x14ac:dyDescent="0.2">
      <c r="K123110" s="70"/>
    </row>
    <row r="123111" spans="11:11" s="53" customFormat="1" x14ac:dyDescent="0.2">
      <c r="K123111" s="70"/>
    </row>
    <row r="123112" spans="11:11" s="53" customFormat="1" x14ac:dyDescent="0.2">
      <c r="K123112" s="70"/>
    </row>
    <row r="123113" spans="11:11" s="53" customFormat="1" x14ac:dyDescent="0.2">
      <c r="K123113" s="70"/>
    </row>
    <row r="123114" spans="11:11" s="53" customFormat="1" x14ac:dyDescent="0.2">
      <c r="K123114" s="70"/>
    </row>
    <row r="123115" spans="11:11" s="53" customFormat="1" x14ac:dyDescent="0.2">
      <c r="K123115" s="70"/>
    </row>
    <row r="123116" spans="11:11" s="53" customFormat="1" x14ac:dyDescent="0.2">
      <c r="K123116" s="70"/>
    </row>
    <row r="123117" spans="11:11" s="53" customFormat="1" x14ac:dyDescent="0.2">
      <c r="K123117" s="70"/>
    </row>
    <row r="123118" spans="11:11" s="53" customFormat="1" x14ac:dyDescent="0.2">
      <c r="K123118" s="70"/>
    </row>
    <row r="123119" spans="11:11" s="53" customFormat="1" x14ac:dyDescent="0.2">
      <c r="K123119" s="70"/>
    </row>
    <row r="123120" spans="11:11" s="53" customFormat="1" x14ac:dyDescent="0.2">
      <c r="K123120" s="70"/>
    </row>
    <row r="123121" spans="11:11" s="53" customFormat="1" x14ac:dyDescent="0.2">
      <c r="K123121" s="70"/>
    </row>
    <row r="123122" spans="11:11" s="53" customFormat="1" x14ac:dyDescent="0.2">
      <c r="K123122" s="70"/>
    </row>
    <row r="123123" spans="11:11" s="53" customFormat="1" x14ac:dyDescent="0.2">
      <c r="K123123" s="70"/>
    </row>
    <row r="123124" spans="11:11" s="53" customFormat="1" x14ac:dyDescent="0.2">
      <c r="K123124" s="70"/>
    </row>
    <row r="123125" spans="11:11" s="53" customFormat="1" x14ac:dyDescent="0.2">
      <c r="K123125" s="70"/>
    </row>
    <row r="123126" spans="11:11" s="53" customFormat="1" x14ac:dyDescent="0.2">
      <c r="K123126" s="70"/>
    </row>
    <row r="123127" spans="11:11" s="53" customFormat="1" x14ac:dyDescent="0.2">
      <c r="K123127" s="70"/>
    </row>
    <row r="123128" spans="11:11" s="53" customFormat="1" x14ac:dyDescent="0.2">
      <c r="K123128" s="70"/>
    </row>
    <row r="123129" spans="11:11" s="53" customFormat="1" x14ac:dyDescent="0.2">
      <c r="K123129" s="70"/>
    </row>
    <row r="123130" spans="11:11" s="53" customFormat="1" x14ac:dyDescent="0.2">
      <c r="K123130" s="70"/>
    </row>
    <row r="123131" spans="11:11" s="53" customFormat="1" x14ac:dyDescent="0.2">
      <c r="K123131" s="70"/>
    </row>
    <row r="123132" spans="11:11" s="53" customFormat="1" x14ac:dyDescent="0.2">
      <c r="K123132" s="70"/>
    </row>
    <row r="123133" spans="11:11" s="53" customFormat="1" x14ac:dyDescent="0.2">
      <c r="K123133" s="70"/>
    </row>
    <row r="123134" spans="11:11" s="53" customFormat="1" x14ac:dyDescent="0.2">
      <c r="K123134" s="70"/>
    </row>
    <row r="123135" spans="11:11" s="53" customFormat="1" x14ac:dyDescent="0.2">
      <c r="K123135" s="70"/>
    </row>
    <row r="123136" spans="11:11" s="53" customFormat="1" x14ac:dyDescent="0.2">
      <c r="K123136" s="70"/>
    </row>
    <row r="123137" spans="11:11" s="53" customFormat="1" x14ac:dyDescent="0.2">
      <c r="K123137" s="70"/>
    </row>
    <row r="123138" spans="11:11" s="53" customFormat="1" x14ac:dyDescent="0.2">
      <c r="K123138" s="70"/>
    </row>
    <row r="123139" spans="11:11" s="53" customFormat="1" x14ac:dyDescent="0.2">
      <c r="K123139" s="70"/>
    </row>
    <row r="123140" spans="11:11" s="53" customFormat="1" x14ac:dyDescent="0.2">
      <c r="K123140" s="70"/>
    </row>
    <row r="123141" spans="11:11" s="53" customFormat="1" x14ac:dyDescent="0.2">
      <c r="K123141" s="70"/>
    </row>
    <row r="123142" spans="11:11" s="53" customFormat="1" x14ac:dyDescent="0.2">
      <c r="K123142" s="70"/>
    </row>
    <row r="123143" spans="11:11" s="53" customFormat="1" x14ac:dyDescent="0.2">
      <c r="K123143" s="70"/>
    </row>
    <row r="123144" spans="11:11" s="53" customFormat="1" x14ac:dyDescent="0.2">
      <c r="K123144" s="70"/>
    </row>
    <row r="123145" spans="11:11" s="53" customFormat="1" x14ac:dyDescent="0.2">
      <c r="K123145" s="70"/>
    </row>
    <row r="123146" spans="11:11" s="53" customFormat="1" x14ac:dyDescent="0.2">
      <c r="K123146" s="70"/>
    </row>
    <row r="123147" spans="11:11" s="53" customFormat="1" x14ac:dyDescent="0.2">
      <c r="K123147" s="70"/>
    </row>
    <row r="123148" spans="11:11" s="53" customFormat="1" x14ac:dyDescent="0.2">
      <c r="K123148" s="70"/>
    </row>
    <row r="123149" spans="11:11" s="53" customFormat="1" x14ac:dyDescent="0.2">
      <c r="K123149" s="70"/>
    </row>
    <row r="123150" spans="11:11" s="53" customFormat="1" x14ac:dyDescent="0.2">
      <c r="K123150" s="70"/>
    </row>
    <row r="123151" spans="11:11" s="53" customFormat="1" x14ac:dyDescent="0.2">
      <c r="K123151" s="70"/>
    </row>
    <row r="123152" spans="11:11" s="53" customFormat="1" x14ac:dyDescent="0.2">
      <c r="K123152" s="70"/>
    </row>
    <row r="123153" spans="11:11" s="53" customFormat="1" x14ac:dyDescent="0.2">
      <c r="K123153" s="70"/>
    </row>
    <row r="123154" spans="11:11" s="53" customFormat="1" x14ac:dyDescent="0.2">
      <c r="K123154" s="70"/>
    </row>
    <row r="123155" spans="11:11" s="53" customFormat="1" x14ac:dyDescent="0.2">
      <c r="K123155" s="70"/>
    </row>
    <row r="123156" spans="11:11" s="53" customFormat="1" x14ac:dyDescent="0.2">
      <c r="K123156" s="70"/>
    </row>
    <row r="123157" spans="11:11" s="53" customFormat="1" x14ac:dyDescent="0.2">
      <c r="K123157" s="70"/>
    </row>
    <row r="123158" spans="11:11" s="53" customFormat="1" x14ac:dyDescent="0.2">
      <c r="K123158" s="70"/>
    </row>
    <row r="123159" spans="11:11" s="53" customFormat="1" x14ac:dyDescent="0.2">
      <c r="K123159" s="70"/>
    </row>
    <row r="123160" spans="11:11" s="53" customFormat="1" x14ac:dyDescent="0.2">
      <c r="K123160" s="70"/>
    </row>
    <row r="123161" spans="11:11" s="53" customFormat="1" x14ac:dyDescent="0.2">
      <c r="K123161" s="70"/>
    </row>
    <row r="123162" spans="11:11" s="53" customFormat="1" x14ac:dyDescent="0.2">
      <c r="K123162" s="70"/>
    </row>
    <row r="123163" spans="11:11" s="53" customFormat="1" x14ac:dyDescent="0.2">
      <c r="K123163" s="70"/>
    </row>
    <row r="123164" spans="11:11" s="53" customFormat="1" x14ac:dyDescent="0.2">
      <c r="K123164" s="70"/>
    </row>
    <row r="123165" spans="11:11" s="53" customFormat="1" x14ac:dyDescent="0.2">
      <c r="K123165" s="70"/>
    </row>
    <row r="123166" spans="11:11" s="53" customFormat="1" x14ac:dyDescent="0.2">
      <c r="K123166" s="70"/>
    </row>
    <row r="123167" spans="11:11" s="53" customFormat="1" x14ac:dyDescent="0.2">
      <c r="K123167" s="70"/>
    </row>
    <row r="123168" spans="11:11" s="53" customFormat="1" x14ac:dyDescent="0.2">
      <c r="K123168" s="70"/>
    </row>
    <row r="123169" spans="11:11" s="53" customFormat="1" x14ac:dyDescent="0.2">
      <c r="K123169" s="70"/>
    </row>
    <row r="123170" spans="11:11" s="53" customFormat="1" x14ac:dyDescent="0.2">
      <c r="K123170" s="70"/>
    </row>
    <row r="123171" spans="11:11" s="53" customFormat="1" x14ac:dyDescent="0.2">
      <c r="K123171" s="70"/>
    </row>
    <row r="123172" spans="11:11" s="53" customFormat="1" x14ac:dyDescent="0.2">
      <c r="K123172" s="70"/>
    </row>
    <row r="123173" spans="11:11" s="53" customFormat="1" x14ac:dyDescent="0.2">
      <c r="K123173" s="70"/>
    </row>
    <row r="123174" spans="11:11" s="53" customFormat="1" x14ac:dyDescent="0.2">
      <c r="K123174" s="70"/>
    </row>
    <row r="123175" spans="11:11" s="53" customFormat="1" x14ac:dyDescent="0.2">
      <c r="K123175" s="70"/>
    </row>
    <row r="123176" spans="11:11" s="53" customFormat="1" x14ac:dyDescent="0.2">
      <c r="K123176" s="70"/>
    </row>
    <row r="123177" spans="11:11" s="53" customFormat="1" x14ac:dyDescent="0.2">
      <c r="K123177" s="70"/>
    </row>
    <row r="123178" spans="11:11" s="53" customFormat="1" x14ac:dyDescent="0.2">
      <c r="K123178" s="70"/>
    </row>
    <row r="123179" spans="11:11" s="53" customFormat="1" x14ac:dyDescent="0.2">
      <c r="K123179" s="70"/>
    </row>
    <row r="123180" spans="11:11" s="53" customFormat="1" x14ac:dyDescent="0.2">
      <c r="K123180" s="70"/>
    </row>
    <row r="123181" spans="11:11" s="53" customFormat="1" x14ac:dyDescent="0.2">
      <c r="K123181" s="70"/>
    </row>
    <row r="123182" spans="11:11" s="53" customFormat="1" x14ac:dyDescent="0.2">
      <c r="K123182" s="70"/>
    </row>
    <row r="123183" spans="11:11" s="53" customFormat="1" x14ac:dyDescent="0.2">
      <c r="K123183" s="70"/>
    </row>
    <row r="123184" spans="11:11" s="53" customFormat="1" x14ac:dyDescent="0.2">
      <c r="K123184" s="70"/>
    </row>
    <row r="123185" spans="11:11" s="53" customFormat="1" x14ac:dyDescent="0.2">
      <c r="K123185" s="70"/>
    </row>
    <row r="123186" spans="11:11" s="53" customFormat="1" x14ac:dyDescent="0.2">
      <c r="K123186" s="70"/>
    </row>
    <row r="123187" spans="11:11" s="53" customFormat="1" x14ac:dyDescent="0.2">
      <c r="K123187" s="70"/>
    </row>
    <row r="123188" spans="11:11" s="53" customFormat="1" x14ac:dyDescent="0.2">
      <c r="K123188" s="70"/>
    </row>
    <row r="123189" spans="11:11" s="53" customFormat="1" x14ac:dyDescent="0.2">
      <c r="K123189" s="70"/>
    </row>
    <row r="123190" spans="11:11" s="53" customFormat="1" x14ac:dyDescent="0.2">
      <c r="K123190" s="70"/>
    </row>
    <row r="123191" spans="11:11" s="53" customFormat="1" x14ac:dyDescent="0.2">
      <c r="K123191" s="70"/>
    </row>
    <row r="123192" spans="11:11" s="53" customFormat="1" x14ac:dyDescent="0.2">
      <c r="K123192" s="70"/>
    </row>
    <row r="123193" spans="11:11" s="53" customFormat="1" x14ac:dyDescent="0.2">
      <c r="K123193" s="70"/>
    </row>
    <row r="123194" spans="11:11" s="53" customFormat="1" x14ac:dyDescent="0.2">
      <c r="K123194" s="70"/>
    </row>
    <row r="123195" spans="11:11" s="53" customFormat="1" x14ac:dyDescent="0.2">
      <c r="K123195" s="70"/>
    </row>
    <row r="123196" spans="11:11" s="53" customFormat="1" x14ac:dyDescent="0.2">
      <c r="K123196" s="70"/>
    </row>
    <row r="123197" spans="11:11" s="53" customFormat="1" x14ac:dyDescent="0.2">
      <c r="K123197" s="70"/>
    </row>
    <row r="123198" spans="11:11" s="53" customFormat="1" x14ac:dyDescent="0.2">
      <c r="K123198" s="70"/>
    </row>
    <row r="123199" spans="11:11" s="53" customFormat="1" x14ac:dyDescent="0.2">
      <c r="K123199" s="70"/>
    </row>
    <row r="123200" spans="11:11" s="53" customFormat="1" x14ac:dyDescent="0.2">
      <c r="K123200" s="70"/>
    </row>
    <row r="123201" spans="11:11" s="53" customFormat="1" x14ac:dyDescent="0.2">
      <c r="K123201" s="70"/>
    </row>
    <row r="123202" spans="11:11" s="53" customFormat="1" x14ac:dyDescent="0.2">
      <c r="K123202" s="70"/>
    </row>
    <row r="123203" spans="11:11" s="53" customFormat="1" x14ac:dyDescent="0.2">
      <c r="K123203" s="70"/>
    </row>
    <row r="123204" spans="11:11" s="53" customFormat="1" x14ac:dyDescent="0.2">
      <c r="K123204" s="70"/>
    </row>
    <row r="123205" spans="11:11" s="53" customFormat="1" x14ac:dyDescent="0.2">
      <c r="K123205" s="70"/>
    </row>
    <row r="123206" spans="11:11" s="53" customFormat="1" x14ac:dyDescent="0.2">
      <c r="K123206" s="70"/>
    </row>
    <row r="123207" spans="11:11" s="53" customFormat="1" x14ac:dyDescent="0.2">
      <c r="K123207" s="70"/>
    </row>
    <row r="123208" spans="11:11" s="53" customFormat="1" x14ac:dyDescent="0.2">
      <c r="K123208" s="70"/>
    </row>
    <row r="123209" spans="11:11" s="53" customFormat="1" x14ac:dyDescent="0.2">
      <c r="K123209" s="70"/>
    </row>
    <row r="123210" spans="11:11" s="53" customFormat="1" x14ac:dyDescent="0.2">
      <c r="K123210" s="70"/>
    </row>
    <row r="123211" spans="11:11" s="53" customFormat="1" x14ac:dyDescent="0.2">
      <c r="K123211" s="70"/>
    </row>
    <row r="123212" spans="11:11" s="53" customFormat="1" x14ac:dyDescent="0.2">
      <c r="K123212" s="70"/>
    </row>
    <row r="123213" spans="11:11" s="53" customFormat="1" x14ac:dyDescent="0.2">
      <c r="K123213" s="70"/>
    </row>
    <row r="123214" spans="11:11" s="53" customFormat="1" x14ac:dyDescent="0.2">
      <c r="K123214" s="70"/>
    </row>
    <row r="123215" spans="11:11" s="53" customFormat="1" x14ac:dyDescent="0.2">
      <c r="K123215" s="70"/>
    </row>
    <row r="123216" spans="11:11" s="53" customFormat="1" x14ac:dyDescent="0.2">
      <c r="K123216" s="70"/>
    </row>
    <row r="123217" spans="11:11" s="53" customFormat="1" x14ac:dyDescent="0.2">
      <c r="K123217" s="70"/>
    </row>
    <row r="123218" spans="11:11" s="53" customFormat="1" x14ac:dyDescent="0.2">
      <c r="K123218" s="70"/>
    </row>
    <row r="123219" spans="11:11" s="53" customFormat="1" x14ac:dyDescent="0.2">
      <c r="K123219" s="70"/>
    </row>
    <row r="123220" spans="11:11" s="53" customFormat="1" x14ac:dyDescent="0.2">
      <c r="K123220" s="70"/>
    </row>
    <row r="123221" spans="11:11" s="53" customFormat="1" x14ac:dyDescent="0.2">
      <c r="K123221" s="70"/>
    </row>
    <row r="123222" spans="11:11" s="53" customFormat="1" x14ac:dyDescent="0.2">
      <c r="K123222" s="70"/>
    </row>
    <row r="123223" spans="11:11" s="53" customFormat="1" x14ac:dyDescent="0.2">
      <c r="K123223" s="70"/>
    </row>
    <row r="123224" spans="11:11" s="53" customFormat="1" x14ac:dyDescent="0.2">
      <c r="K123224" s="70"/>
    </row>
    <row r="123225" spans="11:11" s="53" customFormat="1" x14ac:dyDescent="0.2">
      <c r="K123225" s="70"/>
    </row>
    <row r="123226" spans="11:11" s="53" customFormat="1" x14ac:dyDescent="0.2">
      <c r="K123226" s="70"/>
    </row>
    <row r="123227" spans="11:11" s="53" customFormat="1" x14ac:dyDescent="0.2">
      <c r="K123227" s="70"/>
    </row>
    <row r="123228" spans="11:11" s="53" customFormat="1" x14ac:dyDescent="0.2">
      <c r="K123228" s="70"/>
    </row>
    <row r="123229" spans="11:11" s="53" customFormat="1" x14ac:dyDescent="0.2">
      <c r="K123229" s="70"/>
    </row>
    <row r="123230" spans="11:11" s="53" customFormat="1" x14ac:dyDescent="0.2">
      <c r="K123230" s="70"/>
    </row>
    <row r="123231" spans="11:11" s="53" customFormat="1" x14ac:dyDescent="0.2">
      <c r="K123231" s="70"/>
    </row>
    <row r="123232" spans="11:11" s="53" customFormat="1" x14ac:dyDescent="0.2">
      <c r="K123232" s="70"/>
    </row>
    <row r="123233" spans="11:11" s="53" customFormat="1" x14ac:dyDescent="0.2">
      <c r="K123233" s="70"/>
    </row>
    <row r="123234" spans="11:11" s="53" customFormat="1" x14ac:dyDescent="0.2">
      <c r="K123234" s="70"/>
    </row>
    <row r="123235" spans="11:11" s="53" customFormat="1" x14ac:dyDescent="0.2">
      <c r="K123235" s="70"/>
    </row>
    <row r="123236" spans="11:11" s="53" customFormat="1" x14ac:dyDescent="0.2">
      <c r="K123236" s="70"/>
    </row>
    <row r="123237" spans="11:11" s="53" customFormat="1" x14ac:dyDescent="0.2">
      <c r="K123237" s="70"/>
    </row>
    <row r="123238" spans="11:11" s="53" customFormat="1" x14ac:dyDescent="0.2">
      <c r="K123238" s="70"/>
    </row>
    <row r="123239" spans="11:11" s="53" customFormat="1" x14ac:dyDescent="0.2">
      <c r="K123239" s="70"/>
    </row>
    <row r="123240" spans="11:11" s="53" customFormat="1" x14ac:dyDescent="0.2">
      <c r="K123240" s="70"/>
    </row>
    <row r="123241" spans="11:11" s="53" customFormat="1" x14ac:dyDescent="0.2">
      <c r="K123241" s="70"/>
    </row>
    <row r="123242" spans="11:11" s="53" customFormat="1" x14ac:dyDescent="0.2">
      <c r="K123242" s="70"/>
    </row>
    <row r="123243" spans="11:11" s="53" customFormat="1" x14ac:dyDescent="0.2">
      <c r="K123243" s="70"/>
    </row>
    <row r="123244" spans="11:11" s="53" customFormat="1" x14ac:dyDescent="0.2">
      <c r="K123244" s="70"/>
    </row>
    <row r="123245" spans="11:11" s="53" customFormat="1" x14ac:dyDescent="0.2">
      <c r="K123245" s="70"/>
    </row>
    <row r="123246" spans="11:11" s="53" customFormat="1" x14ac:dyDescent="0.2">
      <c r="K123246" s="70"/>
    </row>
    <row r="123247" spans="11:11" s="53" customFormat="1" x14ac:dyDescent="0.2">
      <c r="K123247" s="70"/>
    </row>
    <row r="123248" spans="11:11" s="53" customFormat="1" x14ac:dyDescent="0.2">
      <c r="K123248" s="70"/>
    </row>
    <row r="123249" spans="11:11" s="53" customFormat="1" x14ac:dyDescent="0.2">
      <c r="K123249" s="70"/>
    </row>
    <row r="123250" spans="11:11" s="53" customFormat="1" x14ac:dyDescent="0.2">
      <c r="K123250" s="70"/>
    </row>
    <row r="123251" spans="11:11" s="53" customFormat="1" x14ac:dyDescent="0.2">
      <c r="K123251" s="70"/>
    </row>
    <row r="123252" spans="11:11" s="53" customFormat="1" x14ac:dyDescent="0.2">
      <c r="K123252" s="70"/>
    </row>
    <row r="123253" spans="11:11" s="53" customFormat="1" x14ac:dyDescent="0.2">
      <c r="K123253" s="70"/>
    </row>
    <row r="123254" spans="11:11" s="53" customFormat="1" x14ac:dyDescent="0.2">
      <c r="K123254" s="70"/>
    </row>
    <row r="123255" spans="11:11" s="53" customFormat="1" x14ac:dyDescent="0.2">
      <c r="K123255" s="70"/>
    </row>
    <row r="123256" spans="11:11" s="53" customFormat="1" x14ac:dyDescent="0.2">
      <c r="K123256" s="70"/>
    </row>
    <row r="123257" spans="11:11" s="53" customFormat="1" x14ac:dyDescent="0.2">
      <c r="K123257" s="70"/>
    </row>
    <row r="123258" spans="11:11" s="53" customFormat="1" x14ac:dyDescent="0.2">
      <c r="K123258" s="70"/>
    </row>
    <row r="123259" spans="11:11" s="53" customFormat="1" x14ac:dyDescent="0.2">
      <c r="K123259" s="70"/>
    </row>
    <row r="123260" spans="11:11" s="53" customFormat="1" x14ac:dyDescent="0.2">
      <c r="K123260" s="70"/>
    </row>
    <row r="123261" spans="11:11" s="53" customFormat="1" x14ac:dyDescent="0.2">
      <c r="K123261" s="70"/>
    </row>
    <row r="123262" spans="11:11" s="53" customFormat="1" x14ac:dyDescent="0.2">
      <c r="K123262" s="70"/>
    </row>
    <row r="123263" spans="11:11" s="53" customFormat="1" x14ac:dyDescent="0.2">
      <c r="K123263" s="70"/>
    </row>
    <row r="123264" spans="11:11" s="53" customFormat="1" x14ac:dyDescent="0.2">
      <c r="K123264" s="70"/>
    </row>
    <row r="123265" spans="11:11" s="53" customFormat="1" x14ac:dyDescent="0.2">
      <c r="K123265" s="70"/>
    </row>
    <row r="123266" spans="11:11" s="53" customFormat="1" x14ac:dyDescent="0.2">
      <c r="K123266" s="70"/>
    </row>
    <row r="123267" spans="11:11" s="53" customFormat="1" x14ac:dyDescent="0.2">
      <c r="K123267" s="70"/>
    </row>
    <row r="123268" spans="11:11" s="53" customFormat="1" x14ac:dyDescent="0.2">
      <c r="K123268" s="70"/>
    </row>
    <row r="123269" spans="11:11" s="53" customFormat="1" x14ac:dyDescent="0.2">
      <c r="K123269" s="70"/>
    </row>
    <row r="123270" spans="11:11" s="53" customFormat="1" x14ac:dyDescent="0.2">
      <c r="K123270" s="70"/>
    </row>
    <row r="123271" spans="11:11" s="53" customFormat="1" x14ac:dyDescent="0.2">
      <c r="K123271" s="70"/>
    </row>
    <row r="123272" spans="11:11" s="53" customFormat="1" x14ac:dyDescent="0.2">
      <c r="K123272" s="70"/>
    </row>
    <row r="123273" spans="11:11" s="53" customFormat="1" x14ac:dyDescent="0.2">
      <c r="K123273" s="70"/>
    </row>
    <row r="123274" spans="11:11" s="53" customFormat="1" x14ac:dyDescent="0.2">
      <c r="K123274" s="70"/>
    </row>
    <row r="123275" spans="11:11" s="53" customFormat="1" x14ac:dyDescent="0.2">
      <c r="K123275" s="70"/>
    </row>
    <row r="123276" spans="11:11" s="53" customFormat="1" x14ac:dyDescent="0.2">
      <c r="K123276" s="70"/>
    </row>
    <row r="123277" spans="11:11" s="53" customFormat="1" x14ac:dyDescent="0.2">
      <c r="K123277" s="70"/>
    </row>
    <row r="123278" spans="11:11" s="53" customFormat="1" x14ac:dyDescent="0.2">
      <c r="K123278" s="70"/>
    </row>
    <row r="123279" spans="11:11" s="53" customFormat="1" x14ac:dyDescent="0.2">
      <c r="K123279" s="70"/>
    </row>
    <row r="123280" spans="11:11" s="53" customFormat="1" x14ac:dyDescent="0.2">
      <c r="K123280" s="70"/>
    </row>
    <row r="123281" spans="11:11" s="53" customFormat="1" x14ac:dyDescent="0.2">
      <c r="K123281" s="70"/>
    </row>
    <row r="123282" spans="11:11" s="53" customFormat="1" x14ac:dyDescent="0.2">
      <c r="K123282" s="70"/>
    </row>
    <row r="123283" spans="11:11" s="53" customFormat="1" x14ac:dyDescent="0.2">
      <c r="K123283" s="70"/>
    </row>
    <row r="123284" spans="11:11" s="53" customFormat="1" x14ac:dyDescent="0.2">
      <c r="K123284" s="70"/>
    </row>
    <row r="123285" spans="11:11" s="53" customFormat="1" x14ac:dyDescent="0.2">
      <c r="K123285" s="70"/>
    </row>
    <row r="123286" spans="11:11" s="53" customFormat="1" x14ac:dyDescent="0.2">
      <c r="K123286" s="70"/>
    </row>
    <row r="123287" spans="11:11" s="53" customFormat="1" x14ac:dyDescent="0.2">
      <c r="K123287" s="70"/>
    </row>
    <row r="123288" spans="11:11" s="53" customFormat="1" x14ac:dyDescent="0.2">
      <c r="K123288" s="70"/>
    </row>
    <row r="123289" spans="11:11" s="53" customFormat="1" x14ac:dyDescent="0.2">
      <c r="K123289" s="70"/>
    </row>
    <row r="123290" spans="11:11" s="53" customFormat="1" x14ac:dyDescent="0.2">
      <c r="K123290" s="70"/>
    </row>
    <row r="123291" spans="11:11" s="53" customFormat="1" x14ac:dyDescent="0.2">
      <c r="K123291" s="70"/>
    </row>
    <row r="123292" spans="11:11" s="53" customFormat="1" x14ac:dyDescent="0.2">
      <c r="K123292" s="70"/>
    </row>
    <row r="123293" spans="11:11" s="53" customFormat="1" x14ac:dyDescent="0.2">
      <c r="K123293" s="70"/>
    </row>
    <row r="123294" spans="11:11" s="53" customFormat="1" x14ac:dyDescent="0.2">
      <c r="K123294" s="70"/>
    </row>
    <row r="123295" spans="11:11" s="53" customFormat="1" x14ac:dyDescent="0.2">
      <c r="K123295" s="70"/>
    </row>
    <row r="123296" spans="11:11" s="53" customFormat="1" x14ac:dyDescent="0.2">
      <c r="K123296" s="70"/>
    </row>
    <row r="123297" spans="11:11" s="53" customFormat="1" x14ac:dyDescent="0.2">
      <c r="K123297" s="70"/>
    </row>
    <row r="123298" spans="11:11" s="53" customFormat="1" x14ac:dyDescent="0.2">
      <c r="K123298" s="70"/>
    </row>
    <row r="123299" spans="11:11" s="53" customFormat="1" x14ac:dyDescent="0.2">
      <c r="K123299" s="70"/>
    </row>
    <row r="123300" spans="11:11" s="53" customFormat="1" x14ac:dyDescent="0.2">
      <c r="K123300" s="70"/>
    </row>
    <row r="123301" spans="11:11" s="53" customFormat="1" x14ac:dyDescent="0.2">
      <c r="K123301" s="70"/>
    </row>
    <row r="123302" spans="11:11" s="53" customFormat="1" x14ac:dyDescent="0.2">
      <c r="K123302" s="70"/>
    </row>
    <row r="123303" spans="11:11" s="53" customFormat="1" x14ac:dyDescent="0.2">
      <c r="K123303" s="70"/>
    </row>
    <row r="123304" spans="11:11" s="53" customFormat="1" x14ac:dyDescent="0.2">
      <c r="K123304" s="70"/>
    </row>
    <row r="123305" spans="11:11" s="53" customFormat="1" x14ac:dyDescent="0.2">
      <c r="K123305" s="70"/>
    </row>
    <row r="123306" spans="11:11" s="53" customFormat="1" x14ac:dyDescent="0.2">
      <c r="K123306" s="70"/>
    </row>
    <row r="123307" spans="11:11" s="53" customFormat="1" x14ac:dyDescent="0.2">
      <c r="K123307" s="70"/>
    </row>
    <row r="123308" spans="11:11" s="53" customFormat="1" x14ac:dyDescent="0.2">
      <c r="K123308" s="70"/>
    </row>
    <row r="123309" spans="11:11" s="53" customFormat="1" x14ac:dyDescent="0.2">
      <c r="K123309" s="70"/>
    </row>
    <row r="123310" spans="11:11" s="53" customFormat="1" x14ac:dyDescent="0.2">
      <c r="K123310" s="70"/>
    </row>
    <row r="123311" spans="11:11" s="53" customFormat="1" x14ac:dyDescent="0.2">
      <c r="K123311" s="70"/>
    </row>
    <row r="123312" spans="11:11" s="53" customFormat="1" x14ac:dyDescent="0.2">
      <c r="K123312" s="70"/>
    </row>
    <row r="123313" spans="11:11" s="53" customFormat="1" x14ac:dyDescent="0.2">
      <c r="K123313" s="70"/>
    </row>
    <row r="123314" spans="11:11" s="53" customFormat="1" x14ac:dyDescent="0.2">
      <c r="K123314" s="70"/>
    </row>
    <row r="123315" spans="11:11" s="53" customFormat="1" x14ac:dyDescent="0.2">
      <c r="K123315" s="70"/>
    </row>
    <row r="123316" spans="11:11" s="53" customFormat="1" x14ac:dyDescent="0.2">
      <c r="K123316" s="70"/>
    </row>
    <row r="123317" spans="11:11" s="53" customFormat="1" x14ac:dyDescent="0.2">
      <c r="K123317" s="70"/>
    </row>
    <row r="123318" spans="11:11" s="53" customFormat="1" x14ac:dyDescent="0.2">
      <c r="K123318" s="70"/>
    </row>
    <row r="123319" spans="11:11" s="53" customFormat="1" x14ac:dyDescent="0.2">
      <c r="K123319" s="70"/>
    </row>
    <row r="123320" spans="11:11" s="53" customFormat="1" x14ac:dyDescent="0.2">
      <c r="K123320" s="70"/>
    </row>
    <row r="123321" spans="11:11" s="53" customFormat="1" x14ac:dyDescent="0.2">
      <c r="K123321" s="70"/>
    </row>
    <row r="123322" spans="11:11" s="53" customFormat="1" x14ac:dyDescent="0.2">
      <c r="K123322" s="70"/>
    </row>
    <row r="123323" spans="11:11" s="53" customFormat="1" x14ac:dyDescent="0.2">
      <c r="K123323" s="70"/>
    </row>
    <row r="123324" spans="11:11" s="53" customFormat="1" x14ac:dyDescent="0.2">
      <c r="K123324" s="70"/>
    </row>
    <row r="123325" spans="11:11" s="53" customFormat="1" x14ac:dyDescent="0.2">
      <c r="K123325" s="70"/>
    </row>
    <row r="123326" spans="11:11" s="53" customFormat="1" x14ac:dyDescent="0.2">
      <c r="K123326" s="70"/>
    </row>
    <row r="123327" spans="11:11" s="53" customFormat="1" x14ac:dyDescent="0.2">
      <c r="K123327" s="70"/>
    </row>
    <row r="123328" spans="11:11" s="53" customFormat="1" x14ac:dyDescent="0.2">
      <c r="K123328" s="70"/>
    </row>
    <row r="123329" spans="11:11" s="53" customFormat="1" x14ac:dyDescent="0.2">
      <c r="K123329" s="70"/>
    </row>
    <row r="123330" spans="11:11" s="53" customFormat="1" x14ac:dyDescent="0.2">
      <c r="K123330" s="70"/>
    </row>
    <row r="123331" spans="11:11" s="53" customFormat="1" x14ac:dyDescent="0.2">
      <c r="K123331" s="70"/>
    </row>
    <row r="123332" spans="11:11" s="53" customFormat="1" x14ac:dyDescent="0.2">
      <c r="K123332" s="70"/>
    </row>
    <row r="123333" spans="11:11" s="53" customFormat="1" x14ac:dyDescent="0.2">
      <c r="K123333" s="70"/>
    </row>
    <row r="123334" spans="11:11" s="53" customFormat="1" x14ac:dyDescent="0.2">
      <c r="K123334" s="70"/>
    </row>
    <row r="123335" spans="11:11" s="53" customFormat="1" x14ac:dyDescent="0.2">
      <c r="K123335" s="70"/>
    </row>
    <row r="123336" spans="11:11" s="53" customFormat="1" x14ac:dyDescent="0.2">
      <c r="K123336" s="70"/>
    </row>
    <row r="123337" spans="11:11" s="53" customFormat="1" x14ac:dyDescent="0.2">
      <c r="K123337" s="70"/>
    </row>
    <row r="123338" spans="11:11" s="53" customFormat="1" x14ac:dyDescent="0.2">
      <c r="K123338" s="70"/>
    </row>
    <row r="123339" spans="11:11" s="53" customFormat="1" x14ac:dyDescent="0.2">
      <c r="K123339" s="70"/>
    </row>
    <row r="123340" spans="11:11" s="53" customFormat="1" x14ac:dyDescent="0.2">
      <c r="K123340" s="70"/>
    </row>
    <row r="123341" spans="11:11" s="53" customFormat="1" x14ac:dyDescent="0.2">
      <c r="K123341" s="70"/>
    </row>
    <row r="123342" spans="11:11" s="53" customFormat="1" x14ac:dyDescent="0.2">
      <c r="K123342" s="70"/>
    </row>
    <row r="123343" spans="11:11" s="53" customFormat="1" x14ac:dyDescent="0.2">
      <c r="K123343" s="70"/>
    </row>
    <row r="123344" spans="11:11" s="53" customFormat="1" x14ac:dyDescent="0.2">
      <c r="K123344" s="70"/>
    </row>
    <row r="123345" spans="11:11" s="53" customFormat="1" x14ac:dyDescent="0.2">
      <c r="K123345" s="70"/>
    </row>
    <row r="123346" spans="11:11" s="53" customFormat="1" x14ac:dyDescent="0.2">
      <c r="K123346" s="70"/>
    </row>
    <row r="123347" spans="11:11" s="53" customFormat="1" x14ac:dyDescent="0.2">
      <c r="K123347" s="70"/>
    </row>
    <row r="123348" spans="11:11" s="53" customFormat="1" x14ac:dyDescent="0.2">
      <c r="K123348" s="70"/>
    </row>
    <row r="123349" spans="11:11" s="53" customFormat="1" x14ac:dyDescent="0.2">
      <c r="K123349" s="70"/>
    </row>
    <row r="123350" spans="11:11" s="53" customFormat="1" x14ac:dyDescent="0.2">
      <c r="K123350" s="70"/>
    </row>
    <row r="123351" spans="11:11" s="53" customFormat="1" x14ac:dyDescent="0.2">
      <c r="K123351" s="70"/>
    </row>
    <row r="123352" spans="11:11" s="53" customFormat="1" x14ac:dyDescent="0.2">
      <c r="K123352" s="70"/>
    </row>
    <row r="123353" spans="11:11" s="53" customFormat="1" x14ac:dyDescent="0.2">
      <c r="K123353" s="70"/>
    </row>
    <row r="123354" spans="11:11" s="53" customFormat="1" x14ac:dyDescent="0.2">
      <c r="K123354" s="70"/>
    </row>
    <row r="123355" spans="11:11" s="53" customFormat="1" x14ac:dyDescent="0.2">
      <c r="K123355" s="70"/>
    </row>
    <row r="123356" spans="11:11" s="53" customFormat="1" x14ac:dyDescent="0.2">
      <c r="K123356" s="70"/>
    </row>
    <row r="123357" spans="11:11" s="53" customFormat="1" x14ac:dyDescent="0.2">
      <c r="K123357" s="70"/>
    </row>
    <row r="123358" spans="11:11" s="53" customFormat="1" x14ac:dyDescent="0.2">
      <c r="K123358" s="70"/>
    </row>
    <row r="123359" spans="11:11" s="53" customFormat="1" x14ac:dyDescent="0.2">
      <c r="K123359" s="70"/>
    </row>
    <row r="123360" spans="11:11" s="53" customFormat="1" x14ac:dyDescent="0.2">
      <c r="K123360" s="70"/>
    </row>
    <row r="123361" spans="11:11" s="53" customFormat="1" x14ac:dyDescent="0.2">
      <c r="K123361" s="70"/>
    </row>
    <row r="123362" spans="11:11" s="53" customFormat="1" x14ac:dyDescent="0.2">
      <c r="K123362" s="70"/>
    </row>
    <row r="123363" spans="11:11" s="53" customFormat="1" x14ac:dyDescent="0.2">
      <c r="K123363" s="70"/>
    </row>
    <row r="123364" spans="11:11" s="53" customFormat="1" x14ac:dyDescent="0.2">
      <c r="K123364" s="70"/>
    </row>
    <row r="123365" spans="11:11" s="53" customFormat="1" x14ac:dyDescent="0.2">
      <c r="K123365" s="70"/>
    </row>
    <row r="123366" spans="11:11" s="53" customFormat="1" x14ac:dyDescent="0.2">
      <c r="K123366" s="70"/>
    </row>
    <row r="123367" spans="11:11" s="53" customFormat="1" x14ac:dyDescent="0.2">
      <c r="K123367" s="70"/>
    </row>
    <row r="123368" spans="11:11" s="53" customFormat="1" x14ac:dyDescent="0.2">
      <c r="K123368" s="70"/>
    </row>
    <row r="123369" spans="11:11" s="53" customFormat="1" x14ac:dyDescent="0.2">
      <c r="K123369" s="70"/>
    </row>
    <row r="123370" spans="11:11" s="53" customFormat="1" x14ac:dyDescent="0.2">
      <c r="K123370" s="70"/>
    </row>
    <row r="123371" spans="11:11" s="53" customFormat="1" x14ac:dyDescent="0.2">
      <c r="K123371" s="70"/>
    </row>
    <row r="123372" spans="11:11" s="53" customFormat="1" x14ac:dyDescent="0.2">
      <c r="K123372" s="70"/>
    </row>
    <row r="123373" spans="11:11" s="53" customFormat="1" x14ac:dyDescent="0.2">
      <c r="K123373" s="70"/>
    </row>
    <row r="123374" spans="11:11" s="53" customFormat="1" x14ac:dyDescent="0.2">
      <c r="K123374" s="70"/>
    </row>
    <row r="123375" spans="11:11" s="53" customFormat="1" x14ac:dyDescent="0.2">
      <c r="K123375" s="70"/>
    </row>
    <row r="123376" spans="11:11" s="53" customFormat="1" x14ac:dyDescent="0.2">
      <c r="K123376" s="70"/>
    </row>
    <row r="123377" spans="11:11" s="53" customFormat="1" x14ac:dyDescent="0.2">
      <c r="K123377" s="70"/>
    </row>
    <row r="123378" spans="11:11" s="53" customFormat="1" x14ac:dyDescent="0.2">
      <c r="K123378" s="70"/>
    </row>
    <row r="123379" spans="11:11" s="53" customFormat="1" x14ac:dyDescent="0.2">
      <c r="K123379" s="70"/>
    </row>
    <row r="123380" spans="11:11" s="53" customFormat="1" x14ac:dyDescent="0.2">
      <c r="K123380" s="70"/>
    </row>
    <row r="123381" spans="11:11" s="53" customFormat="1" x14ac:dyDescent="0.2">
      <c r="K123381" s="70"/>
    </row>
    <row r="123382" spans="11:11" s="53" customFormat="1" x14ac:dyDescent="0.2">
      <c r="K123382" s="70"/>
    </row>
    <row r="123383" spans="11:11" s="53" customFormat="1" x14ac:dyDescent="0.2">
      <c r="K123383" s="70"/>
    </row>
    <row r="123384" spans="11:11" s="53" customFormat="1" x14ac:dyDescent="0.2">
      <c r="K123384" s="70"/>
    </row>
    <row r="123385" spans="11:11" s="53" customFormat="1" x14ac:dyDescent="0.2">
      <c r="K123385" s="70"/>
    </row>
    <row r="123386" spans="11:11" s="53" customFormat="1" x14ac:dyDescent="0.2">
      <c r="K123386" s="70"/>
    </row>
    <row r="123387" spans="11:11" s="53" customFormat="1" x14ac:dyDescent="0.2">
      <c r="K123387" s="70"/>
    </row>
    <row r="123388" spans="11:11" s="53" customFormat="1" x14ac:dyDescent="0.2">
      <c r="K123388" s="70"/>
    </row>
    <row r="123389" spans="11:11" s="53" customFormat="1" x14ac:dyDescent="0.2">
      <c r="K123389" s="70"/>
    </row>
    <row r="123390" spans="11:11" s="53" customFormat="1" x14ac:dyDescent="0.2">
      <c r="K123390" s="70"/>
    </row>
    <row r="123391" spans="11:11" s="53" customFormat="1" x14ac:dyDescent="0.2">
      <c r="K123391" s="70"/>
    </row>
    <row r="123392" spans="11:11" s="53" customFormat="1" x14ac:dyDescent="0.2">
      <c r="K123392" s="70"/>
    </row>
    <row r="123393" spans="11:11" s="53" customFormat="1" x14ac:dyDescent="0.2">
      <c r="K123393" s="70"/>
    </row>
    <row r="123394" spans="11:11" s="53" customFormat="1" x14ac:dyDescent="0.2">
      <c r="K123394" s="70"/>
    </row>
    <row r="123395" spans="11:11" s="53" customFormat="1" x14ac:dyDescent="0.2">
      <c r="K123395" s="70"/>
    </row>
    <row r="123396" spans="11:11" s="53" customFormat="1" x14ac:dyDescent="0.2">
      <c r="K123396" s="70"/>
    </row>
    <row r="123397" spans="11:11" s="53" customFormat="1" x14ac:dyDescent="0.2">
      <c r="K123397" s="70"/>
    </row>
    <row r="123398" spans="11:11" s="53" customFormat="1" x14ac:dyDescent="0.2">
      <c r="K123398" s="70"/>
    </row>
    <row r="123399" spans="11:11" s="53" customFormat="1" x14ac:dyDescent="0.2">
      <c r="K123399" s="70"/>
    </row>
    <row r="123400" spans="11:11" s="53" customFormat="1" x14ac:dyDescent="0.2">
      <c r="K123400" s="70"/>
    </row>
    <row r="123401" spans="11:11" s="53" customFormat="1" x14ac:dyDescent="0.2">
      <c r="K123401" s="70"/>
    </row>
    <row r="123402" spans="11:11" s="53" customFormat="1" x14ac:dyDescent="0.2">
      <c r="K123402" s="70"/>
    </row>
    <row r="123403" spans="11:11" s="53" customFormat="1" x14ac:dyDescent="0.2">
      <c r="K123403" s="70"/>
    </row>
    <row r="123404" spans="11:11" s="53" customFormat="1" x14ac:dyDescent="0.2">
      <c r="K123404" s="70"/>
    </row>
    <row r="123405" spans="11:11" s="53" customFormat="1" x14ac:dyDescent="0.2">
      <c r="K123405" s="70"/>
    </row>
    <row r="123406" spans="11:11" s="53" customFormat="1" x14ac:dyDescent="0.2">
      <c r="K123406" s="70"/>
    </row>
    <row r="123407" spans="11:11" s="53" customFormat="1" x14ac:dyDescent="0.2">
      <c r="K123407" s="70"/>
    </row>
    <row r="123408" spans="11:11" s="53" customFormat="1" x14ac:dyDescent="0.2">
      <c r="K123408" s="70"/>
    </row>
    <row r="123409" spans="11:11" s="53" customFormat="1" x14ac:dyDescent="0.2">
      <c r="K123409" s="70"/>
    </row>
    <row r="123410" spans="11:11" s="53" customFormat="1" x14ac:dyDescent="0.2">
      <c r="K123410" s="70"/>
    </row>
    <row r="123411" spans="11:11" s="53" customFormat="1" x14ac:dyDescent="0.2">
      <c r="K123411" s="70"/>
    </row>
    <row r="123412" spans="11:11" s="53" customFormat="1" x14ac:dyDescent="0.2">
      <c r="K123412" s="70"/>
    </row>
    <row r="123413" spans="11:11" s="53" customFormat="1" x14ac:dyDescent="0.2">
      <c r="K123413" s="70"/>
    </row>
    <row r="123414" spans="11:11" s="53" customFormat="1" x14ac:dyDescent="0.2">
      <c r="K123414" s="70"/>
    </row>
    <row r="123415" spans="11:11" s="53" customFormat="1" x14ac:dyDescent="0.2">
      <c r="K123415" s="70"/>
    </row>
    <row r="123416" spans="11:11" s="53" customFormat="1" x14ac:dyDescent="0.2">
      <c r="K123416" s="70"/>
    </row>
    <row r="123417" spans="11:11" s="53" customFormat="1" x14ac:dyDescent="0.2">
      <c r="K123417" s="70"/>
    </row>
    <row r="123418" spans="11:11" s="53" customFormat="1" x14ac:dyDescent="0.2">
      <c r="K123418" s="70"/>
    </row>
    <row r="123419" spans="11:11" s="53" customFormat="1" x14ac:dyDescent="0.2">
      <c r="K123419" s="70"/>
    </row>
    <row r="123420" spans="11:11" s="53" customFormat="1" x14ac:dyDescent="0.2">
      <c r="K123420" s="70"/>
    </row>
    <row r="123421" spans="11:11" s="53" customFormat="1" x14ac:dyDescent="0.2">
      <c r="K123421" s="70"/>
    </row>
    <row r="123422" spans="11:11" s="53" customFormat="1" x14ac:dyDescent="0.2">
      <c r="K123422" s="70"/>
    </row>
    <row r="123423" spans="11:11" s="53" customFormat="1" x14ac:dyDescent="0.2">
      <c r="K123423" s="70"/>
    </row>
    <row r="123424" spans="11:11" s="53" customFormat="1" x14ac:dyDescent="0.2">
      <c r="K123424" s="70"/>
    </row>
    <row r="123425" spans="11:11" s="53" customFormat="1" x14ac:dyDescent="0.2">
      <c r="K123425" s="70"/>
    </row>
    <row r="123426" spans="11:11" s="53" customFormat="1" x14ac:dyDescent="0.2">
      <c r="K123426" s="70"/>
    </row>
    <row r="123427" spans="11:11" s="53" customFormat="1" x14ac:dyDescent="0.2">
      <c r="K123427" s="70"/>
    </row>
    <row r="123428" spans="11:11" s="53" customFormat="1" x14ac:dyDescent="0.2">
      <c r="K123428" s="70"/>
    </row>
    <row r="123429" spans="11:11" s="53" customFormat="1" x14ac:dyDescent="0.2">
      <c r="K123429" s="70"/>
    </row>
    <row r="123430" spans="11:11" s="53" customFormat="1" x14ac:dyDescent="0.2">
      <c r="K123430" s="70"/>
    </row>
    <row r="123431" spans="11:11" s="53" customFormat="1" x14ac:dyDescent="0.2">
      <c r="K123431" s="70"/>
    </row>
    <row r="123432" spans="11:11" s="53" customFormat="1" x14ac:dyDescent="0.2">
      <c r="K123432" s="70"/>
    </row>
    <row r="123433" spans="11:11" s="53" customFormat="1" x14ac:dyDescent="0.2">
      <c r="K123433" s="70"/>
    </row>
    <row r="123434" spans="11:11" s="53" customFormat="1" x14ac:dyDescent="0.2">
      <c r="K123434" s="70"/>
    </row>
    <row r="123435" spans="11:11" s="53" customFormat="1" x14ac:dyDescent="0.2">
      <c r="K123435" s="70"/>
    </row>
    <row r="123436" spans="11:11" s="53" customFormat="1" x14ac:dyDescent="0.2">
      <c r="K123436" s="70"/>
    </row>
    <row r="123437" spans="11:11" s="53" customFormat="1" x14ac:dyDescent="0.2">
      <c r="K123437" s="70"/>
    </row>
    <row r="123438" spans="11:11" s="53" customFormat="1" x14ac:dyDescent="0.2">
      <c r="K123438" s="70"/>
    </row>
    <row r="123439" spans="11:11" s="53" customFormat="1" x14ac:dyDescent="0.2">
      <c r="K123439" s="70"/>
    </row>
    <row r="123440" spans="11:11" s="53" customFormat="1" x14ac:dyDescent="0.2">
      <c r="K123440" s="70"/>
    </row>
    <row r="123441" spans="11:11" s="53" customFormat="1" x14ac:dyDescent="0.2">
      <c r="K123441" s="70"/>
    </row>
    <row r="123442" spans="11:11" s="53" customFormat="1" x14ac:dyDescent="0.2">
      <c r="K123442" s="70"/>
    </row>
    <row r="123443" spans="11:11" s="53" customFormat="1" x14ac:dyDescent="0.2">
      <c r="K123443" s="70"/>
    </row>
    <row r="123444" spans="11:11" s="53" customFormat="1" x14ac:dyDescent="0.2">
      <c r="K123444" s="70"/>
    </row>
    <row r="123445" spans="11:11" s="53" customFormat="1" x14ac:dyDescent="0.2">
      <c r="K123445" s="70"/>
    </row>
    <row r="123446" spans="11:11" s="53" customFormat="1" x14ac:dyDescent="0.2">
      <c r="K123446" s="70"/>
    </row>
    <row r="123447" spans="11:11" s="53" customFormat="1" x14ac:dyDescent="0.2">
      <c r="K123447" s="70"/>
    </row>
    <row r="123448" spans="11:11" s="53" customFormat="1" x14ac:dyDescent="0.2">
      <c r="K123448" s="70"/>
    </row>
    <row r="123449" spans="11:11" s="53" customFormat="1" x14ac:dyDescent="0.2">
      <c r="K123449" s="70"/>
    </row>
    <row r="123450" spans="11:11" s="53" customFormat="1" x14ac:dyDescent="0.2">
      <c r="K123450" s="70"/>
    </row>
    <row r="123451" spans="11:11" s="53" customFormat="1" x14ac:dyDescent="0.2">
      <c r="K123451" s="70"/>
    </row>
    <row r="123452" spans="11:11" s="53" customFormat="1" x14ac:dyDescent="0.2">
      <c r="K123452" s="70"/>
    </row>
    <row r="123453" spans="11:11" s="53" customFormat="1" x14ac:dyDescent="0.2">
      <c r="K123453" s="70"/>
    </row>
    <row r="123454" spans="11:11" s="53" customFormat="1" x14ac:dyDescent="0.2">
      <c r="K123454" s="70"/>
    </row>
    <row r="123455" spans="11:11" s="53" customFormat="1" x14ac:dyDescent="0.2">
      <c r="K123455" s="70"/>
    </row>
    <row r="123456" spans="11:11" s="53" customFormat="1" x14ac:dyDescent="0.2">
      <c r="K123456" s="70"/>
    </row>
    <row r="123457" spans="11:11" s="53" customFormat="1" x14ac:dyDescent="0.2">
      <c r="K123457" s="70"/>
    </row>
    <row r="123458" spans="11:11" s="53" customFormat="1" x14ac:dyDescent="0.2">
      <c r="K123458" s="70"/>
    </row>
    <row r="123459" spans="11:11" s="53" customFormat="1" x14ac:dyDescent="0.2">
      <c r="K123459" s="70"/>
    </row>
    <row r="123460" spans="11:11" s="53" customFormat="1" x14ac:dyDescent="0.2">
      <c r="K123460" s="70"/>
    </row>
    <row r="123461" spans="11:11" s="53" customFormat="1" x14ac:dyDescent="0.2">
      <c r="K123461" s="70"/>
    </row>
    <row r="123462" spans="11:11" s="53" customFormat="1" x14ac:dyDescent="0.2">
      <c r="K123462" s="70"/>
    </row>
    <row r="123463" spans="11:11" s="53" customFormat="1" x14ac:dyDescent="0.2">
      <c r="K123463" s="70"/>
    </row>
    <row r="123464" spans="11:11" s="53" customFormat="1" x14ac:dyDescent="0.2">
      <c r="K123464" s="70"/>
    </row>
    <row r="123465" spans="11:11" s="53" customFormat="1" x14ac:dyDescent="0.2">
      <c r="K123465" s="70"/>
    </row>
    <row r="123466" spans="11:11" s="53" customFormat="1" x14ac:dyDescent="0.2">
      <c r="K123466" s="70"/>
    </row>
    <row r="123467" spans="11:11" s="53" customFormat="1" x14ac:dyDescent="0.2">
      <c r="K123467" s="70"/>
    </row>
    <row r="123468" spans="11:11" s="53" customFormat="1" x14ac:dyDescent="0.2">
      <c r="K123468" s="70"/>
    </row>
    <row r="123469" spans="11:11" s="53" customFormat="1" x14ac:dyDescent="0.2">
      <c r="K123469" s="70"/>
    </row>
    <row r="123470" spans="11:11" s="53" customFormat="1" x14ac:dyDescent="0.2">
      <c r="K123470" s="70"/>
    </row>
    <row r="123471" spans="11:11" s="53" customFormat="1" x14ac:dyDescent="0.2">
      <c r="K123471" s="70"/>
    </row>
    <row r="123472" spans="11:11" s="53" customFormat="1" x14ac:dyDescent="0.2">
      <c r="K123472" s="70"/>
    </row>
    <row r="123473" spans="11:11" s="53" customFormat="1" x14ac:dyDescent="0.2">
      <c r="K123473" s="70"/>
    </row>
    <row r="123474" spans="11:11" s="53" customFormat="1" x14ac:dyDescent="0.2">
      <c r="K123474" s="70"/>
    </row>
    <row r="123475" spans="11:11" s="53" customFormat="1" x14ac:dyDescent="0.2">
      <c r="K123475" s="70"/>
    </row>
    <row r="123476" spans="11:11" s="53" customFormat="1" x14ac:dyDescent="0.2">
      <c r="K123476" s="70"/>
    </row>
    <row r="123477" spans="11:11" s="53" customFormat="1" x14ac:dyDescent="0.2">
      <c r="K123477" s="70"/>
    </row>
    <row r="123478" spans="11:11" s="53" customFormat="1" x14ac:dyDescent="0.2">
      <c r="K123478" s="70"/>
    </row>
    <row r="123479" spans="11:11" s="53" customFormat="1" x14ac:dyDescent="0.2">
      <c r="K123479" s="70"/>
    </row>
    <row r="123480" spans="11:11" s="53" customFormat="1" x14ac:dyDescent="0.2">
      <c r="K123480" s="70"/>
    </row>
    <row r="123481" spans="11:11" s="53" customFormat="1" x14ac:dyDescent="0.2">
      <c r="K123481" s="70"/>
    </row>
    <row r="123482" spans="11:11" s="53" customFormat="1" x14ac:dyDescent="0.2">
      <c r="K123482" s="70"/>
    </row>
    <row r="123483" spans="11:11" s="53" customFormat="1" x14ac:dyDescent="0.2">
      <c r="K123483" s="70"/>
    </row>
    <row r="123484" spans="11:11" s="53" customFormat="1" x14ac:dyDescent="0.2">
      <c r="K123484" s="70"/>
    </row>
    <row r="123485" spans="11:11" s="53" customFormat="1" x14ac:dyDescent="0.2">
      <c r="K123485" s="70"/>
    </row>
    <row r="123486" spans="11:11" s="53" customFormat="1" x14ac:dyDescent="0.2">
      <c r="K123486" s="70"/>
    </row>
    <row r="123487" spans="11:11" s="53" customFormat="1" x14ac:dyDescent="0.2">
      <c r="K123487" s="70"/>
    </row>
    <row r="123488" spans="11:11" s="53" customFormat="1" x14ac:dyDescent="0.2">
      <c r="K123488" s="70"/>
    </row>
    <row r="123489" spans="11:11" s="53" customFormat="1" x14ac:dyDescent="0.2">
      <c r="K123489" s="70"/>
    </row>
    <row r="123490" spans="11:11" s="53" customFormat="1" x14ac:dyDescent="0.2">
      <c r="K123490" s="70"/>
    </row>
    <row r="123491" spans="11:11" s="53" customFormat="1" x14ac:dyDescent="0.2">
      <c r="K123491" s="70"/>
    </row>
    <row r="123492" spans="11:11" s="53" customFormat="1" x14ac:dyDescent="0.2">
      <c r="K123492" s="70"/>
    </row>
    <row r="123493" spans="11:11" s="53" customFormat="1" x14ac:dyDescent="0.2">
      <c r="K123493" s="70"/>
    </row>
    <row r="123494" spans="11:11" s="53" customFormat="1" x14ac:dyDescent="0.2">
      <c r="K123494" s="70"/>
    </row>
    <row r="123495" spans="11:11" s="53" customFormat="1" x14ac:dyDescent="0.2">
      <c r="K123495" s="70"/>
    </row>
    <row r="123496" spans="11:11" s="53" customFormat="1" x14ac:dyDescent="0.2">
      <c r="K123496" s="70"/>
    </row>
    <row r="123497" spans="11:11" s="53" customFormat="1" x14ac:dyDescent="0.2">
      <c r="K123497" s="70"/>
    </row>
    <row r="123498" spans="11:11" s="53" customFormat="1" x14ac:dyDescent="0.2">
      <c r="K123498" s="70"/>
    </row>
    <row r="123499" spans="11:11" s="53" customFormat="1" x14ac:dyDescent="0.2">
      <c r="K123499" s="70"/>
    </row>
    <row r="123500" spans="11:11" s="53" customFormat="1" x14ac:dyDescent="0.2">
      <c r="K123500" s="70"/>
    </row>
    <row r="123501" spans="11:11" s="53" customFormat="1" x14ac:dyDescent="0.2">
      <c r="K123501" s="70"/>
    </row>
    <row r="123502" spans="11:11" s="53" customFormat="1" x14ac:dyDescent="0.2">
      <c r="K123502" s="70"/>
    </row>
    <row r="123503" spans="11:11" s="53" customFormat="1" x14ac:dyDescent="0.2">
      <c r="K123503" s="70"/>
    </row>
    <row r="123504" spans="11:11" s="53" customFormat="1" x14ac:dyDescent="0.2">
      <c r="K123504" s="70"/>
    </row>
    <row r="123505" spans="11:11" s="53" customFormat="1" x14ac:dyDescent="0.2">
      <c r="K123505" s="70"/>
    </row>
    <row r="123506" spans="11:11" s="53" customFormat="1" x14ac:dyDescent="0.2">
      <c r="K123506" s="70"/>
    </row>
    <row r="123507" spans="11:11" s="53" customFormat="1" x14ac:dyDescent="0.2">
      <c r="K123507" s="70"/>
    </row>
    <row r="123508" spans="11:11" s="53" customFormat="1" x14ac:dyDescent="0.2">
      <c r="K123508" s="70"/>
    </row>
    <row r="123509" spans="11:11" s="53" customFormat="1" x14ac:dyDescent="0.2">
      <c r="K123509" s="70"/>
    </row>
    <row r="123510" spans="11:11" s="53" customFormat="1" x14ac:dyDescent="0.2">
      <c r="K123510" s="70"/>
    </row>
    <row r="123511" spans="11:11" s="53" customFormat="1" x14ac:dyDescent="0.2">
      <c r="K123511" s="70"/>
    </row>
    <row r="123512" spans="11:11" s="53" customFormat="1" x14ac:dyDescent="0.2">
      <c r="K123512" s="70"/>
    </row>
    <row r="123513" spans="11:11" s="53" customFormat="1" x14ac:dyDescent="0.2">
      <c r="K123513" s="70"/>
    </row>
    <row r="123514" spans="11:11" s="53" customFormat="1" x14ac:dyDescent="0.2">
      <c r="K123514" s="70"/>
    </row>
    <row r="123515" spans="11:11" s="53" customFormat="1" x14ac:dyDescent="0.2">
      <c r="K123515" s="70"/>
    </row>
    <row r="123516" spans="11:11" s="53" customFormat="1" x14ac:dyDescent="0.2">
      <c r="K123516" s="70"/>
    </row>
    <row r="123517" spans="11:11" s="53" customFormat="1" x14ac:dyDescent="0.2">
      <c r="K123517" s="70"/>
    </row>
    <row r="123518" spans="11:11" s="53" customFormat="1" x14ac:dyDescent="0.2">
      <c r="K123518" s="70"/>
    </row>
    <row r="123519" spans="11:11" s="53" customFormat="1" x14ac:dyDescent="0.2">
      <c r="K123519" s="70"/>
    </row>
    <row r="123520" spans="11:11" s="53" customFormat="1" x14ac:dyDescent="0.2">
      <c r="K123520" s="70"/>
    </row>
    <row r="123521" spans="11:11" s="53" customFormat="1" x14ac:dyDescent="0.2">
      <c r="K123521" s="70"/>
    </row>
    <row r="123522" spans="11:11" s="53" customFormat="1" x14ac:dyDescent="0.2">
      <c r="K123522" s="70"/>
    </row>
    <row r="123523" spans="11:11" s="53" customFormat="1" x14ac:dyDescent="0.2">
      <c r="K123523" s="70"/>
    </row>
    <row r="123524" spans="11:11" s="53" customFormat="1" x14ac:dyDescent="0.2">
      <c r="K123524" s="70"/>
    </row>
    <row r="123525" spans="11:11" s="53" customFormat="1" x14ac:dyDescent="0.2">
      <c r="K123525" s="70"/>
    </row>
    <row r="123526" spans="11:11" s="53" customFormat="1" x14ac:dyDescent="0.2">
      <c r="K123526" s="70"/>
    </row>
    <row r="123527" spans="11:11" s="53" customFormat="1" x14ac:dyDescent="0.2">
      <c r="K123527" s="70"/>
    </row>
    <row r="123528" spans="11:11" s="53" customFormat="1" x14ac:dyDescent="0.2">
      <c r="K123528" s="70"/>
    </row>
    <row r="123529" spans="11:11" s="53" customFormat="1" x14ac:dyDescent="0.2">
      <c r="K123529" s="70"/>
    </row>
    <row r="123530" spans="11:11" s="53" customFormat="1" x14ac:dyDescent="0.2">
      <c r="K123530" s="70"/>
    </row>
    <row r="123531" spans="11:11" s="53" customFormat="1" x14ac:dyDescent="0.2">
      <c r="K123531" s="70"/>
    </row>
    <row r="123532" spans="11:11" s="53" customFormat="1" x14ac:dyDescent="0.2">
      <c r="K123532" s="70"/>
    </row>
    <row r="123533" spans="11:11" s="53" customFormat="1" x14ac:dyDescent="0.2">
      <c r="K123533" s="70"/>
    </row>
    <row r="123534" spans="11:11" s="53" customFormat="1" x14ac:dyDescent="0.2">
      <c r="K123534" s="70"/>
    </row>
    <row r="123535" spans="11:11" s="53" customFormat="1" x14ac:dyDescent="0.2">
      <c r="K123535" s="70"/>
    </row>
    <row r="123536" spans="11:11" s="53" customFormat="1" x14ac:dyDescent="0.2">
      <c r="K123536" s="70"/>
    </row>
    <row r="123537" spans="11:11" s="53" customFormat="1" x14ac:dyDescent="0.2">
      <c r="K123537" s="70"/>
    </row>
    <row r="123538" spans="11:11" s="53" customFormat="1" x14ac:dyDescent="0.2">
      <c r="K123538" s="70"/>
    </row>
    <row r="123539" spans="11:11" s="53" customFormat="1" x14ac:dyDescent="0.2">
      <c r="K123539" s="70"/>
    </row>
    <row r="123540" spans="11:11" s="53" customFormat="1" x14ac:dyDescent="0.2">
      <c r="K123540" s="70"/>
    </row>
    <row r="123541" spans="11:11" s="53" customFormat="1" x14ac:dyDescent="0.2">
      <c r="K123541" s="70"/>
    </row>
    <row r="123542" spans="11:11" s="53" customFormat="1" x14ac:dyDescent="0.2">
      <c r="K123542" s="70"/>
    </row>
    <row r="123543" spans="11:11" s="53" customFormat="1" x14ac:dyDescent="0.2">
      <c r="K123543" s="70"/>
    </row>
    <row r="123544" spans="11:11" s="53" customFormat="1" x14ac:dyDescent="0.2">
      <c r="K123544" s="70"/>
    </row>
    <row r="123545" spans="11:11" s="53" customFormat="1" x14ac:dyDescent="0.2">
      <c r="K123545" s="70"/>
    </row>
    <row r="123546" spans="11:11" s="53" customFormat="1" x14ac:dyDescent="0.2">
      <c r="K123546" s="70"/>
    </row>
    <row r="123547" spans="11:11" s="53" customFormat="1" x14ac:dyDescent="0.2">
      <c r="K123547" s="70"/>
    </row>
    <row r="123548" spans="11:11" s="53" customFormat="1" x14ac:dyDescent="0.2">
      <c r="K123548" s="70"/>
    </row>
    <row r="123549" spans="11:11" s="53" customFormat="1" x14ac:dyDescent="0.2">
      <c r="K123549" s="70"/>
    </row>
    <row r="123550" spans="11:11" s="53" customFormat="1" x14ac:dyDescent="0.2">
      <c r="K123550" s="70"/>
    </row>
    <row r="123551" spans="11:11" s="53" customFormat="1" x14ac:dyDescent="0.2">
      <c r="K123551" s="70"/>
    </row>
    <row r="123552" spans="11:11" s="53" customFormat="1" x14ac:dyDescent="0.2">
      <c r="K123552" s="70"/>
    </row>
    <row r="123553" spans="11:11" s="53" customFormat="1" x14ac:dyDescent="0.2">
      <c r="K123553" s="70"/>
    </row>
    <row r="123554" spans="11:11" s="53" customFormat="1" x14ac:dyDescent="0.2">
      <c r="K123554" s="70"/>
    </row>
    <row r="123555" spans="11:11" s="53" customFormat="1" x14ac:dyDescent="0.2">
      <c r="K123555" s="70"/>
    </row>
    <row r="123556" spans="11:11" s="53" customFormat="1" x14ac:dyDescent="0.2">
      <c r="K123556" s="70"/>
    </row>
    <row r="123557" spans="11:11" s="53" customFormat="1" x14ac:dyDescent="0.2">
      <c r="K123557" s="70"/>
    </row>
    <row r="123558" spans="11:11" s="53" customFormat="1" x14ac:dyDescent="0.2">
      <c r="K123558" s="70"/>
    </row>
    <row r="123559" spans="11:11" s="53" customFormat="1" x14ac:dyDescent="0.2">
      <c r="K123559" s="70"/>
    </row>
    <row r="123560" spans="11:11" s="53" customFormat="1" x14ac:dyDescent="0.2">
      <c r="K123560" s="70"/>
    </row>
    <row r="123561" spans="11:11" s="53" customFormat="1" x14ac:dyDescent="0.2">
      <c r="K123561" s="70"/>
    </row>
    <row r="123562" spans="11:11" s="53" customFormat="1" x14ac:dyDescent="0.2">
      <c r="K123562" s="70"/>
    </row>
    <row r="123563" spans="11:11" s="53" customFormat="1" x14ac:dyDescent="0.2">
      <c r="K123563" s="70"/>
    </row>
    <row r="123564" spans="11:11" s="53" customFormat="1" x14ac:dyDescent="0.2">
      <c r="K123564" s="70"/>
    </row>
    <row r="123565" spans="11:11" s="53" customFormat="1" x14ac:dyDescent="0.2">
      <c r="K123565" s="70"/>
    </row>
    <row r="123566" spans="11:11" s="53" customFormat="1" x14ac:dyDescent="0.2">
      <c r="K123566" s="70"/>
    </row>
    <row r="123567" spans="11:11" s="53" customFormat="1" x14ac:dyDescent="0.2">
      <c r="K123567" s="70"/>
    </row>
    <row r="123568" spans="11:11" s="53" customFormat="1" x14ac:dyDescent="0.2">
      <c r="K123568" s="70"/>
    </row>
    <row r="123569" spans="11:11" s="53" customFormat="1" x14ac:dyDescent="0.2">
      <c r="K123569" s="70"/>
    </row>
    <row r="123570" spans="11:11" s="53" customFormat="1" x14ac:dyDescent="0.2">
      <c r="K123570" s="70"/>
    </row>
    <row r="123571" spans="11:11" s="53" customFormat="1" x14ac:dyDescent="0.2">
      <c r="K123571" s="70"/>
    </row>
    <row r="123572" spans="11:11" s="53" customFormat="1" x14ac:dyDescent="0.2">
      <c r="K123572" s="70"/>
    </row>
    <row r="123573" spans="11:11" s="53" customFormat="1" x14ac:dyDescent="0.2">
      <c r="K123573" s="70"/>
    </row>
    <row r="123574" spans="11:11" s="53" customFormat="1" x14ac:dyDescent="0.2">
      <c r="K123574" s="70"/>
    </row>
    <row r="123575" spans="11:11" s="53" customFormat="1" x14ac:dyDescent="0.2">
      <c r="K123575" s="70"/>
    </row>
    <row r="123576" spans="11:11" s="53" customFormat="1" x14ac:dyDescent="0.2">
      <c r="K123576" s="70"/>
    </row>
    <row r="123577" spans="11:11" s="53" customFormat="1" x14ac:dyDescent="0.2">
      <c r="K123577" s="70"/>
    </row>
    <row r="123578" spans="11:11" s="53" customFormat="1" x14ac:dyDescent="0.2">
      <c r="K123578" s="70"/>
    </row>
    <row r="123579" spans="11:11" s="53" customFormat="1" x14ac:dyDescent="0.2">
      <c r="K123579" s="70"/>
    </row>
    <row r="123580" spans="11:11" s="53" customFormat="1" x14ac:dyDescent="0.2">
      <c r="K123580" s="70"/>
    </row>
    <row r="123581" spans="11:11" s="53" customFormat="1" x14ac:dyDescent="0.2">
      <c r="K123581" s="70"/>
    </row>
    <row r="123582" spans="11:11" s="53" customFormat="1" x14ac:dyDescent="0.2">
      <c r="K123582" s="70"/>
    </row>
    <row r="123583" spans="11:11" s="53" customFormat="1" x14ac:dyDescent="0.2">
      <c r="K123583" s="70"/>
    </row>
    <row r="123584" spans="11:11" s="53" customFormat="1" x14ac:dyDescent="0.2">
      <c r="K123584" s="70"/>
    </row>
    <row r="123585" spans="11:11" s="53" customFormat="1" x14ac:dyDescent="0.2">
      <c r="K123585" s="70"/>
    </row>
    <row r="123586" spans="11:11" s="53" customFormat="1" x14ac:dyDescent="0.2">
      <c r="K123586" s="70"/>
    </row>
    <row r="123587" spans="11:11" s="53" customFormat="1" x14ac:dyDescent="0.2">
      <c r="K123587" s="70"/>
    </row>
    <row r="123588" spans="11:11" s="53" customFormat="1" x14ac:dyDescent="0.2">
      <c r="K123588" s="70"/>
    </row>
    <row r="123589" spans="11:11" s="53" customFormat="1" x14ac:dyDescent="0.2">
      <c r="K123589" s="70"/>
    </row>
    <row r="123590" spans="11:11" s="53" customFormat="1" x14ac:dyDescent="0.2">
      <c r="K123590" s="70"/>
    </row>
    <row r="123591" spans="11:11" s="53" customFormat="1" x14ac:dyDescent="0.2">
      <c r="K123591" s="70"/>
    </row>
    <row r="123592" spans="11:11" s="53" customFormat="1" x14ac:dyDescent="0.2">
      <c r="K123592" s="70"/>
    </row>
    <row r="123593" spans="11:11" s="53" customFormat="1" x14ac:dyDescent="0.2">
      <c r="K123593" s="70"/>
    </row>
    <row r="123594" spans="11:11" s="53" customFormat="1" x14ac:dyDescent="0.2">
      <c r="K123594" s="70"/>
    </row>
    <row r="123595" spans="11:11" s="53" customFormat="1" x14ac:dyDescent="0.2">
      <c r="K123595" s="70"/>
    </row>
    <row r="123596" spans="11:11" s="53" customFormat="1" x14ac:dyDescent="0.2">
      <c r="K123596" s="70"/>
    </row>
    <row r="123597" spans="11:11" s="53" customFormat="1" x14ac:dyDescent="0.2">
      <c r="K123597" s="70"/>
    </row>
    <row r="123598" spans="11:11" s="53" customFormat="1" x14ac:dyDescent="0.2">
      <c r="K123598" s="70"/>
    </row>
    <row r="123599" spans="11:11" s="53" customFormat="1" x14ac:dyDescent="0.2">
      <c r="K123599" s="70"/>
    </row>
    <row r="123600" spans="11:11" s="53" customFormat="1" x14ac:dyDescent="0.2">
      <c r="K123600" s="70"/>
    </row>
    <row r="123601" spans="11:11" s="53" customFormat="1" x14ac:dyDescent="0.2">
      <c r="K123601" s="70"/>
    </row>
    <row r="123602" spans="11:11" s="53" customFormat="1" x14ac:dyDescent="0.2">
      <c r="K123602" s="70"/>
    </row>
    <row r="123603" spans="11:11" s="53" customFormat="1" x14ac:dyDescent="0.2">
      <c r="K123603" s="70"/>
    </row>
    <row r="123604" spans="11:11" s="53" customFormat="1" x14ac:dyDescent="0.2">
      <c r="K123604" s="70"/>
    </row>
    <row r="123605" spans="11:11" s="53" customFormat="1" x14ac:dyDescent="0.2">
      <c r="K123605" s="70"/>
    </row>
    <row r="123606" spans="11:11" s="53" customFormat="1" x14ac:dyDescent="0.2">
      <c r="K123606" s="70"/>
    </row>
    <row r="123607" spans="11:11" s="53" customFormat="1" x14ac:dyDescent="0.2">
      <c r="K123607" s="70"/>
    </row>
    <row r="123608" spans="11:11" s="53" customFormat="1" x14ac:dyDescent="0.2">
      <c r="K123608" s="70"/>
    </row>
    <row r="123609" spans="11:11" s="53" customFormat="1" x14ac:dyDescent="0.2">
      <c r="K123609" s="70"/>
    </row>
    <row r="123610" spans="11:11" s="53" customFormat="1" x14ac:dyDescent="0.2">
      <c r="K123610" s="70"/>
    </row>
    <row r="123611" spans="11:11" s="53" customFormat="1" x14ac:dyDescent="0.2">
      <c r="K123611" s="70"/>
    </row>
    <row r="123612" spans="11:11" s="53" customFormat="1" x14ac:dyDescent="0.2">
      <c r="K123612" s="70"/>
    </row>
    <row r="123613" spans="11:11" s="53" customFormat="1" x14ac:dyDescent="0.2">
      <c r="K123613" s="70"/>
    </row>
    <row r="123614" spans="11:11" s="53" customFormat="1" x14ac:dyDescent="0.2">
      <c r="K123614" s="70"/>
    </row>
    <row r="123615" spans="11:11" s="53" customFormat="1" x14ac:dyDescent="0.2">
      <c r="K123615" s="70"/>
    </row>
    <row r="123616" spans="11:11" s="53" customFormat="1" x14ac:dyDescent="0.2">
      <c r="K123616" s="70"/>
    </row>
    <row r="123617" spans="11:11" s="53" customFormat="1" x14ac:dyDescent="0.2">
      <c r="K123617" s="70"/>
    </row>
    <row r="123618" spans="11:11" s="53" customFormat="1" x14ac:dyDescent="0.2">
      <c r="K123618" s="70"/>
    </row>
    <row r="123619" spans="11:11" s="53" customFormat="1" x14ac:dyDescent="0.2">
      <c r="K123619" s="70"/>
    </row>
    <row r="123620" spans="11:11" s="53" customFormat="1" x14ac:dyDescent="0.2">
      <c r="K123620" s="70"/>
    </row>
    <row r="123621" spans="11:11" s="53" customFormat="1" x14ac:dyDescent="0.2">
      <c r="K123621" s="70"/>
    </row>
    <row r="123622" spans="11:11" s="53" customFormat="1" x14ac:dyDescent="0.2">
      <c r="K123622" s="70"/>
    </row>
    <row r="123623" spans="11:11" s="53" customFormat="1" x14ac:dyDescent="0.2">
      <c r="K123623" s="70"/>
    </row>
    <row r="123624" spans="11:11" s="53" customFormat="1" x14ac:dyDescent="0.2">
      <c r="K123624" s="70"/>
    </row>
    <row r="123625" spans="11:11" s="53" customFormat="1" x14ac:dyDescent="0.2">
      <c r="K123625" s="70"/>
    </row>
    <row r="123626" spans="11:11" s="53" customFormat="1" x14ac:dyDescent="0.2">
      <c r="K123626" s="70"/>
    </row>
    <row r="123627" spans="11:11" s="53" customFormat="1" x14ac:dyDescent="0.2">
      <c r="K123627" s="70"/>
    </row>
    <row r="123628" spans="11:11" s="53" customFormat="1" x14ac:dyDescent="0.2">
      <c r="K123628" s="70"/>
    </row>
    <row r="123629" spans="11:11" s="53" customFormat="1" x14ac:dyDescent="0.2">
      <c r="K123629" s="70"/>
    </row>
    <row r="123630" spans="11:11" s="53" customFormat="1" x14ac:dyDescent="0.2">
      <c r="K123630" s="70"/>
    </row>
    <row r="123631" spans="11:11" s="53" customFormat="1" x14ac:dyDescent="0.2">
      <c r="K123631" s="70"/>
    </row>
    <row r="123632" spans="11:11" s="53" customFormat="1" x14ac:dyDescent="0.2">
      <c r="K123632" s="70"/>
    </row>
    <row r="123633" spans="11:11" s="53" customFormat="1" x14ac:dyDescent="0.2">
      <c r="K123633" s="70"/>
    </row>
    <row r="123634" spans="11:11" s="53" customFormat="1" x14ac:dyDescent="0.2">
      <c r="K123634" s="70"/>
    </row>
    <row r="123635" spans="11:11" s="53" customFormat="1" x14ac:dyDescent="0.2">
      <c r="K123635" s="70"/>
    </row>
    <row r="123636" spans="11:11" s="53" customFormat="1" x14ac:dyDescent="0.2">
      <c r="K123636" s="70"/>
    </row>
    <row r="123637" spans="11:11" s="53" customFormat="1" x14ac:dyDescent="0.2">
      <c r="K123637" s="70"/>
    </row>
    <row r="123638" spans="11:11" s="53" customFormat="1" x14ac:dyDescent="0.2">
      <c r="K123638" s="70"/>
    </row>
    <row r="123639" spans="11:11" s="53" customFormat="1" x14ac:dyDescent="0.2">
      <c r="K123639" s="70"/>
    </row>
    <row r="123640" spans="11:11" s="53" customFormat="1" x14ac:dyDescent="0.2">
      <c r="K123640" s="70"/>
    </row>
    <row r="123641" spans="11:11" s="53" customFormat="1" x14ac:dyDescent="0.2">
      <c r="K123641" s="70"/>
    </row>
    <row r="123642" spans="11:11" s="53" customFormat="1" x14ac:dyDescent="0.2">
      <c r="K123642" s="70"/>
    </row>
    <row r="123643" spans="11:11" s="53" customFormat="1" x14ac:dyDescent="0.2">
      <c r="K123643" s="70"/>
    </row>
    <row r="123644" spans="11:11" s="53" customFormat="1" x14ac:dyDescent="0.2">
      <c r="K123644" s="70"/>
    </row>
    <row r="123645" spans="11:11" s="53" customFormat="1" x14ac:dyDescent="0.2">
      <c r="K123645" s="70"/>
    </row>
    <row r="123646" spans="11:11" s="53" customFormat="1" x14ac:dyDescent="0.2">
      <c r="K123646" s="70"/>
    </row>
    <row r="123647" spans="11:11" s="53" customFormat="1" x14ac:dyDescent="0.2">
      <c r="K123647" s="70"/>
    </row>
    <row r="123648" spans="11:11" s="53" customFormat="1" x14ac:dyDescent="0.2">
      <c r="K123648" s="70"/>
    </row>
    <row r="123649" spans="11:11" s="53" customFormat="1" x14ac:dyDescent="0.2">
      <c r="K123649" s="70"/>
    </row>
    <row r="123650" spans="11:11" s="53" customFormat="1" x14ac:dyDescent="0.2">
      <c r="K123650" s="70"/>
    </row>
    <row r="123651" spans="11:11" s="53" customFormat="1" x14ac:dyDescent="0.2">
      <c r="K123651" s="70"/>
    </row>
    <row r="123652" spans="11:11" s="53" customFormat="1" x14ac:dyDescent="0.2">
      <c r="K123652" s="70"/>
    </row>
    <row r="123653" spans="11:11" s="53" customFormat="1" x14ac:dyDescent="0.2">
      <c r="K123653" s="70"/>
    </row>
    <row r="123654" spans="11:11" s="53" customFormat="1" x14ac:dyDescent="0.2">
      <c r="K123654" s="70"/>
    </row>
    <row r="123655" spans="11:11" s="53" customFormat="1" x14ac:dyDescent="0.2">
      <c r="K123655" s="70"/>
    </row>
    <row r="123656" spans="11:11" s="53" customFormat="1" x14ac:dyDescent="0.2">
      <c r="K123656" s="70"/>
    </row>
    <row r="123657" spans="11:11" s="53" customFormat="1" x14ac:dyDescent="0.2">
      <c r="K123657" s="70"/>
    </row>
    <row r="123658" spans="11:11" s="53" customFormat="1" x14ac:dyDescent="0.2">
      <c r="K123658" s="70"/>
    </row>
    <row r="123659" spans="11:11" s="53" customFormat="1" x14ac:dyDescent="0.2">
      <c r="K123659" s="70"/>
    </row>
    <row r="123660" spans="11:11" s="53" customFormat="1" x14ac:dyDescent="0.2">
      <c r="K123660" s="70"/>
    </row>
    <row r="123661" spans="11:11" s="53" customFormat="1" x14ac:dyDescent="0.2">
      <c r="K123661" s="70"/>
    </row>
    <row r="123662" spans="11:11" s="53" customFormat="1" x14ac:dyDescent="0.2">
      <c r="K123662" s="70"/>
    </row>
    <row r="123663" spans="11:11" s="53" customFormat="1" x14ac:dyDescent="0.2">
      <c r="K123663" s="70"/>
    </row>
    <row r="123664" spans="11:11" s="53" customFormat="1" x14ac:dyDescent="0.2">
      <c r="K123664" s="70"/>
    </row>
    <row r="123665" spans="11:11" s="53" customFormat="1" x14ac:dyDescent="0.2">
      <c r="K123665" s="70"/>
    </row>
    <row r="123666" spans="11:11" s="53" customFormat="1" x14ac:dyDescent="0.2">
      <c r="K123666" s="70"/>
    </row>
    <row r="123667" spans="11:11" s="53" customFormat="1" x14ac:dyDescent="0.2">
      <c r="K123667" s="70"/>
    </row>
    <row r="123668" spans="11:11" s="53" customFormat="1" x14ac:dyDescent="0.2">
      <c r="K123668" s="70"/>
    </row>
    <row r="123669" spans="11:11" s="53" customFormat="1" x14ac:dyDescent="0.2">
      <c r="K123669" s="70"/>
    </row>
    <row r="123670" spans="11:11" s="53" customFormat="1" x14ac:dyDescent="0.2">
      <c r="K123670" s="70"/>
    </row>
    <row r="123671" spans="11:11" s="53" customFormat="1" x14ac:dyDescent="0.2">
      <c r="K123671" s="70"/>
    </row>
    <row r="123672" spans="11:11" s="53" customFormat="1" x14ac:dyDescent="0.2">
      <c r="K123672" s="70"/>
    </row>
    <row r="123673" spans="11:11" s="53" customFormat="1" x14ac:dyDescent="0.2">
      <c r="K123673" s="70"/>
    </row>
    <row r="123674" spans="11:11" s="53" customFormat="1" x14ac:dyDescent="0.2">
      <c r="K123674" s="70"/>
    </row>
    <row r="123675" spans="11:11" s="53" customFormat="1" x14ac:dyDescent="0.2">
      <c r="K123675" s="70"/>
    </row>
    <row r="123676" spans="11:11" s="53" customFormat="1" x14ac:dyDescent="0.2">
      <c r="K123676" s="70"/>
    </row>
    <row r="123677" spans="11:11" s="53" customFormat="1" x14ac:dyDescent="0.2">
      <c r="K123677" s="70"/>
    </row>
    <row r="123678" spans="11:11" s="53" customFormat="1" x14ac:dyDescent="0.2">
      <c r="K123678" s="70"/>
    </row>
    <row r="123679" spans="11:11" s="53" customFormat="1" x14ac:dyDescent="0.2">
      <c r="K123679" s="70"/>
    </row>
    <row r="123680" spans="11:11" s="53" customFormat="1" x14ac:dyDescent="0.2">
      <c r="K123680" s="70"/>
    </row>
    <row r="123681" spans="11:11" s="53" customFormat="1" x14ac:dyDescent="0.2">
      <c r="K123681" s="70"/>
    </row>
    <row r="123682" spans="11:11" s="53" customFormat="1" x14ac:dyDescent="0.2">
      <c r="K123682" s="70"/>
    </row>
    <row r="123683" spans="11:11" s="53" customFormat="1" x14ac:dyDescent="0.2">
      <c r="K123683" s="70"/>
    </row>
    <row r="123684" spans="11:11" s="53" customFormat="1" x14ac:dyDescent="0.2">
      <c r="K123684" s="70"/>
    </row>
    <row r="123685" spans="11:11" s="53" customFormat="1" x14ac:dyDescent="0.2">
      <c r="K123685" s="70"/>
    </row>
    <row r="123686" spans="11:11" s="53" customFormat="1" x14ac:dyDescent="0.2">
      <c r="K123686" s="70"/>
    </row>
    <row r="123687" spans="11:11" s="53" customFormat="1" x14ac:dyDescent="0.2">
      <c r="K123687" s="70"/>
    </row>
    <row r="123688" spans="11:11" s="53" customFormat="1" x14ac:dyDescent="0.2">
      <c r="K123688" s="70"/>
    </row>
    <row r="123689" spans="11:11" s="53" customFormat="1" x14ac:dyDescent="0.2">
      <c r="K123689" s="70"/>
    </row>
    <row r="123690" spans="11:11" s="53" customFormat="1" x14ac:dyDescent="0.2">
      <c r="K123690" s="70"/>
    </row>
    <row r="123691" spans="11:11" s="53" customFormat="1" x14ac:dyDescent="0.2">
      <c r="K123691" s="70"/>
    </row>
    <row r="123692" spans="11:11" s="53" customFormat="1" x14ac:dyDescent="0.2">
      <c r="K123692" s="70"/>
    </row>
    <row r="123693" spans="11:11" s="53" customFormat="1" x14ac:dyDescent="0.2">
      <c r="K123693" s="70"/>
    </row>
    <row r="123694" spans="11:11" s="53" customFormat="1" x14ac:dyDescent="0.2">
      <c r="K123694" s="70"/>
    </row>
    <row r="123695" spans="11:11" s="53" customFormat="1" x14ac:dyDescent="0.2">
      <c r="K123695" s="70"/>
    </row>
    <row r="123696" spans="11:11" s="53" customFormat="1" x14ac:dyDescent="0.2">
      <c r="K123696" s="70"/>
    </row>
    <row r="123697" spans="11:11" s="53" customFormat="1" x14ac:dyDescent="0.2">
      <c r="K123697" s="70"/>
    </row>
    <row r="123698" spans="11:11" s="53" customFormat="1" x14ac:dyDescent="0.2">
      <c r="K123698" s="70"/>
    </row>
    <row r="123699" spans="11:11" s="53" customFormat="1" x14ac:dyDescent="0.2">
      <c r="K123699" s="70"/>
    </row>
    <row r="123700" spans="11:11" s="53" customFormat="1" x14ac:dyDescent="0.2">
      <c r="K123700" s="70"/>
    </row>
    <row r="123701" spans="11:11" s="53" customFormat="1" x14ac:dyDescent="0.2">
      <c r="K123701" s="70"/>
    </row>
    <row r="123702" spans="11:11" s="53" customFormat="1" x14ac:dyDescent="0.2">
      <c r="K123702" s="70"/>
    </row>
    <row r="123703" spans="11:11" s="53" customFormat="1" x14ac:dyDescent="0.2">
      <c r="K123703" s="70"/>
    </row>
    <row r="123704" spans="11:11" s="53" customFormat="1" x14ac:dyDescent="0.2">
      <c r="K123704" s="70"/>
    </row>
    <row r="123705" spans="11:11" s="53" customFormat="1" x14ac:dyDescent="0.2">
      <c r="K123705" s="70"/>
    </row>
    <row r="123706" spans="11:11" s="53" customFormat="1" x14ac:dyDescent="0.2">
      <c r="K123706" s="70"/>
    </row>
    <row r="123707" spans="11:11" s="53" customFormat="1" x14ac:dyDescent="0.2">
      <c r="K123707" s="70"/>
    </row>
    <row r="123708" spans="11:11" s="53" customFormat="1" x14ac:dyDescent="0.2">
      <c r="K123708" s="70"/>
    </row>
    <row r="123709" spans="11:11" s="53" customFormat="1" x14ac:dyDescent="0.2">
      <c r="K123709" s="70"/>
    </row>
    <row r="123710" spans="11:11" s="53" customFormat="1" x14ac:dyDescent="0.2">
      <c r="K123710" s="70"/>
    </row>
    <row r="123711" spans="11:11" s="53" customFormat="1" x14ac:dyDescent="0.2">
      <c r="K123711" s="70"/>
    </row>
    <row r="123712" spans="11:11" s="53" customFormat="1" x14ac:dyDescent="0.2">
      <c r="K123712" s="70"/>
    </row>
    <row r="123713" spans="11:11" s="53" customFormat="1" x14ac:dyDescent="0.2">
      <c r="K123713" s="70"/>
    </row>
    <row r="123714" spans="11:11" s="53" customFormat="1" x14ac:dyDescent="0.2">
      <c r="K123714" s="70"/>
    </row>
    <row r="123715" spans="11:11" s="53" customFormat="1" x14ac:dyDescent="0.2">
      <c r="K123715" s="70"/>
    </row>
    <row r="123716" spans="11:11" s="53" customFormat="1" x14ac:dyDescent="0.2">
      <c r="K123716" s="70"/>
    </row>
    <row r="123717" spans="11:11" s="53" customFormat="1" x14ac:dyDescent="0.2">
      <c r="K123717" s="70"/>
    </row>
    <row r="123718" spans="11:11" s="53" customFormat="1" x14ac:dyDescent="0.2">
      <c r="K123718" s="70"/>
    </row>
    <row r="123719" spans="11:11" s="53" customFormat="1" x14ac:dyDescent="0.2">
      <c r="K123719" s="70"/>
    </row>
    <row r="123720" spans="11:11" s="53" customFormat="1" x14ac:dyDescent="0.2">
      <c r="K123720" s="70"/>
    </row>
    <row r="123721" spans="11:11" s="53" customFormat="1" x14ac:dyDescent="0.2">
      <c r="K123721" s="70"/>
    </row>
    <row r="123722" spans="11:11" s="53" customFormat="1" x14ac:dyDescent="0.2">
      <c r="K123722" s="70"/>
    </row>
    <row r="123723" spans="11:11" s="53" customFormat="1" x14ac:dyDescent="0.2">
      <c r="K123723" s="70"/>
    </row>
    <row r="123724" spans="11:11" s="53" customFormat="1" x14ac:dyDescent="0.2">
      <c r="K123724" s="70"/>
    </row>
    <row r="123725" spans="11:11" s="53" customFormat="1" x14ac:dyDescent="0.2">
      <c r="K123725" s="70"/>
    </row>
    <row r="123726" spans="11:11" s="53" customFormat="1" x14ac:dyDescent="0.2">
      <c r="K123726" s="70"/>
    </row>
    <row r="123727" spans="11:11" s="53" customFormat="1" x14ac:dyDescent="0.2">
      <c r="K123727" s="70"/>
    </row>
    <row r="123728" spans="11:11" s="53" customFormat="1" x14ac:dyDescent="0.2">
      <c r="K123728" s="70"/>
    </row>
    <row r="123729" spans="11:11" s="53" customFormat="1" x14ac:dyDescent="0.2">
      <c r="K123729" s="70"/>
    </row>
    <row r="123730" spans="11:11" s="53" customFormat="1" x14ac:dyDescent="0.2">
      <c r="K123730" s="70"/>
    </row>
    <row r="123731" spans="11:11" s="53" customFormat="1" x14ac:dyDescent="0.2">
      <c r="K123731" s="70"/>
    </row>
    <row r="123732" spans="11:11" s="53" customFormat="1" x14ac:dyDescent="0.2">
      <c r="K123732" s="70"/>
    </row>
    <row r="123733" spans="11:11" s="53" customFormat="1" x14ac:dyDescent="0.2">
      <c r="K123733" s="70"/>
    </row>
    <row r="123734" spans="11:11" s="53" customFormat="1" x14ac:dyDescent="0.2">
      <c r="K123734" s="70"/>
    </row>
    <row r="123735" spans="11:11" s="53" customFormat="1" x14ac:dyDescent="0.2">
      <c r="K123735" s="70"/>
    </row>
    <row r="123736" spans="11:11" s="53" customFormat="1" x14ac:dyDescent="0.2">
      <c r="K123736" s="70"/>
    </row>
    <row r="123737" spans="11:11" s="53" customFormat="1" x14ac:dyDescent="0.2">
      <c r="K123737" s="70"/>
    </row>
    <row r="123738" spans="11:11" s="53" customFormat="1" x14ac:dyDescent="0.2">
      <c r="K123738" s="70"/>
    </row>
    <row r="123739" spans="11:11" s="53" customFormat="1" x14ac:dyDescent="0.2">
      <c r="K123739" s="70"/>
    </row>
    <row r="123740" spans="11:11" s="53" customFormat="1" x14ac:dyDescent="0.2">
      <c r="K123740" s="70"/>
    </row>
    <row r="123741" spans="11:11" s="53" customFormat="1" x14ac:dyDescent="0.2">
      <c r="K123741" s="70"/>
    </row>
    <row r="123742" spans="11:11" s="53" customFormat="1" x14ac:dyDescent="0.2">
      <c r="K123742" s="70"/>
    </row>
    <row r="123743" spans="11:11" s="53" customFormat="1" x14ac:dyDescent="0.2">
      <c r="K123743" s="70"/>
    </row>
    <row r="123744" spans="11:11" s="53" customFormat="1" x14ac:dyDescent="0.2">
      <c r="K123744" s="70"/>
    </row>
    <row r="123745" spans="11:11" s="53" customFormat="1" x14ac:dyDescent="0.2">
      <c r="K123745" s="70"/>
    </row>
    <row r="123746" spans="11:11" s="53" customFormat="1" x14ac:dyDescent="0.2">
      <c r="K123746" s="70"/>
    </row>
    <row r="123747" spans="11:11" s="53" customFormat="1" x14ac:dyDescent="0.2">
      <c r="K123747" s="70"/>
    </row>
    <row r="123748" spans="11:11" s="53" customFormat="1" x14ac:dyDescent="0.2">
      <c r="K123748" s="70"/>
    </row>
    <row r="123749" spans="11:11" s="53" customFormat="1" x14ac:dyDescent="0.2">
      <c r="K123749" s="70"/>
    </row>
    <row r="123750" spans="11:11" s="53" customFormat="1" x14ac:dyDescent="0.2">
      <c r="K123750" s="70"/>
    </row>
    <row r="123751" spans="11:11" s="53" customFormat="1" x14ac:dyDescent="0.2">
      <c r="K123751" s="70"/>
    </row>
    <row r="123752" spans="11:11" s="53" customFormat="1" x14ac:dyDescent="0.2">
      <c r="K123752" s="70"/>
    </row>
    <row r="123753" spans="11:11" s="53" customFormat="1" x14ac:dyDescent="0.2">
      <c r="K123753" s="70"/>
    </row>
    <row r="123754" spans="11:11" s="53" customFormat="1" x14ac:dyDescent="0.2">
      <c r="K123754" s="70"/>
    </row>
    <row r="123755" spans="11:11" s="53" customFormat="1" x14ac:dyDescent="0.2">
      <c r="K123755" s="70"/>
    </row>
    <row r="123756" spans="11:11" s="53" customFormat="1" x14ac:dyDescent="0.2">
      <c r="K123756" s="70"/>
    </row>
    <row r="123757" spans="11:11" s="53" customFormat="1" x14ac:dyDescent="0.2">
      <c r="K123757" s="70"/>
    </row>
    <row r="123758" spans="11:11" s="53" customFormat="1" x14ac:dyDescent="0.2">
      <c r="K123758" s="70"/>
    </row>
    <row r="123759" spans="11:11" s="53" customFormat="1" x14ac:dyDescent="0.2">
      <c r="K123759" s="70"/>
    </row>
    <row r="123760" spans="11:11" s="53" customFormat="1" x14ac:dyDescent="0.2">
      <c r="K123760" s="70"/>
    </row>
    <row r="123761" spans="11:11" s="53" customFormat="1" x14ac:dyDescent="0.2">
      <c r="K123761" s="70"/>
    </row>
    <row r="123762" spans="11:11" s="53" customFormat="1" x14ac:dyDescent="0.2">
      <c r="K123762" s="70"/>
    </row>
    <row r="123763" spans="11:11" s="53" customFormat="1" x14ac:dyDescent="0.2">
      <c r="K123763" s="70"/>
    </row>
    <row r="123764" spans="11:11" s="53" customFormat="1" x14ac:dyDescent="0.2">
      <c r="K123764" s="70"/>
    </row>
    <row r="123765" spans="11:11" s="53" customFormat="1" x14ac:dyDescent="0.2">
      <c r="K123765" s="70"/>
    </row>
    <row r="123766" spans="11:11" s="53" customFormat="1" x14ac:dyDescent="0.2">
      <c r="K123766" s="70"/>
    </row>
    <row r="123767" spans="11:11" s="53" customFormat="1" x14ac:dyDescent="0.2">
      <c r="K123767" s="70"/>
    </row>
    <row r="123768" spans="11:11" s="53" customFormat="1" x14ac:dyDescent="0.2">
      <c r="K123768" s="70"/>
    </row>
    <row r="123769" spans="11:11" s="53" customFormat="1" x14ac:dyDescent="0.2">
      <c r="K123769" s="70"/>
    </row>
    <row r="123770" spans="11:11" s="53" customFormat="1" x14ac:dyDescent="0.2">
      <c r="K123770" s="70"/>
    </row>
    <row r="123771" spans="11:11" s="53" customFormat="1" x14ac:dyDescent="0.2">
      <c r="K123771" s="70"/>
    </row>
    <row r="123772" spans="11:11" s="53" customFormat="1" x14ac:dyDescent="0.2">
      <c r="K123772" s="70"/>
    </row>
    <row r="123773" spans="11:11" s="53" customFormat="1" x14ac:dyDescent="0.2">
      <c r="K123773" s="70"/>
    </row>
    <row r="123774" spans="11:11" s="53" customFormat="1" x14ac:dyDescent="0.2">
      <c r="K123774" s="70"/>
    </row>
    <row r="123775" spans="11:11" s="53" customFormat="1" x14ac:dyDescent="0.2">
      <c r="K123775" s="70"/>
    </row>
    <row r="123776" spans="11:11" s="53" customFormat="1" x14ac:dyDescent="0.2">
      <c r="K123776" s="70"/>
    </row>
    <row r="123777" spans="11:11" s="53" customFormat="1" x14ac:dyDescent="0.2">
      <c r="K123777" s="70"/>
    </row>
    <row r="123778" spans="11:11" s="53" customFormat="1" x14ac:dyDescent="0.2">
      <c r="K123778" s="70"/>
    </row>
    <row r="123779" spans="11:11" s="53" customFormat="1" x14ac:dyDescent="0.2">
      <c r="K123779" s="70"/>
    </row>
    <row r="123780" spans="11:11" s="53" customFormat="1" x14ac:dyDescent="0.2">
      <c r="K123780" s="70"/>
    </row>
    <row r="123781" spans="11:11" s="53" customFormat="1" x14ac:dyDescent="0.2">
      <c r="K123781" s="70"/>
    </row>
    <row r="123782" spans="11:11" s="53" customFormat="1" x14ac:dyDescent="0.2">
      <c r="K123782" s="70"/>
    </row>
    <row r="123783" spans="11:11" s="53" customFormat="1" x14ac:dyDescent="0.2">
      <c r="K123783" s="70"/>
    </row>
    <row r="123784" spans="11:11" s="53" customFormat="1" x14ac:dyDescent="0.2">
      <c r="K123784" s="70"/>
    </row>
    <row r="123785" spans="11:11" s="53" customFormat="1" x14ac:dyDescent="0.2">
      <c r="K123785" s="70"/>
    </row>
    <row r="123786" spans="11:11" s="53" customFormat="1" x14ac:dyDescent="0.2">
      <c r="K123786" s="70"/>
    </row>
    <row r="123787" spans="11:11" s="53" customFormat="1" x14ac:dyDescent="0.2">
      <c r="K123787" s="70"/>
    </row>
    <row r="123788" spans="11:11" s="53" customFormat="1" x14ac:dyDescent="0.2">
      <c r="K123788" s="70"/>
    </row>
    <row r="123789" spans="11:11" s="53" customFormat="1" x14ac:dyDescent="0.2">
      <c r="K123789" s="70"/>
    </row>
    <row r="123790" spans="11:11" s="53" customFormat="1" x14ac:dyDescent="0.2">
      <c r="K123790" s="70"/>
    </row>
    <row r="123791" spans="11:11" s="53" customFormat="1" x14ac:dyDescent="0.2">
      <c r="K123791" s="70"/>
    </row>
    <row r="123792" spans="11:11" s="53" customFormat="1" x14ac:dyDescent="0.2">
      <c r="K123792" s="70"/>
    </row>
    <row r="123793" spans="11:11" s="53" customFormat="1" x14ac:dyDescent="0.2">
      <c r="K123793" s="70"/>
    </row>
    <row r="123794" spans="11:11" s="53" customFormat="1" x14ac:dyDescent="0.2">
      <c r="K123794" s="70"/>
    </row>
    <row r="123795" spans="11:11" s="53" customFormat="1" x14ac:dyDescent="0.2">
      <c r="K123795" s="70"/>
    </row>
    <row r="123796" spans="11:11" s="53" customFormat="1" x14ac:dyDescent="0.2">
      <c r="K123796" s="70"/>
    </row>
    <row r="123797" spans="11:11" s="53" customFormat="1" x14ac:dyDescent="0.2">
      <c r="K123797" s="70"/>
    </row>
    <row r="123798" spans="11:11" s="53" customFormat="1" x14ac:dyDescent="0.2">
      <c r="K123798" s="70"/>
    </row>
    <row r="123799" spans="11:11" s="53" customFormat="1" x14ac:dyDescent="0.2">
      <c r="K123799" s="70"/>
    </row>
    <row r="123800" spans="11:11" s="53" customFormat="1" x14ac:dyDescent="0.2">
      <c r="K123800" s="70"/>
    </row>
    <row r="123801" spans="11:11" s="53" customFormat="1" x14ac:dyDescent="0.2">
      <c r="K123801" s="70"/>
    </row>
    <row r="123802" spans="11:11" s="53" customFormat="1" x14ac:dyDescent="0.2">
      <c r="K123802" s="70"/>
    </row>
    <row r="123803" spans="11:11" s="53" customFormat="1" x14ac:dyDescent="0.2">
      <c r="K123803" s="70"/>
    </row>
    <row r="123804" spans="11:11" s="53" customFormat="1" x14ac:dyDescent="0.2">
      <c r="K123804" s="70"/>
    </row>
    <row r="123805" spans="11:11" s="53" customFormat="1" x14ac:dyDescent="0.2">
      <c r="K123805" s="70"/>
    </row>
    <row r="123806" spans="11:11" s="53" customFormat="1" x14ac:dyDescent="0.2">
      <c r="K123806" s="70"/>
    </row>
    <row r="123807" spans="11:11" s="53" customFormat="1" x14ac:dyDescent="0.2">
      <c r="K123807" s="70"/>
    </row>
    <row r="123808" spans="11:11" s="53" customFormat="1" x14ac:dyDescent="0.2">
      <c r="K123808" s="70"/>
    </row>
    <row r="123809" spans="11:11" s="53" customFormat="1" x14ac:dyDescent="0.2">
      <c r="K123809" s="70"/>
    </row>
    <row r="123810" spans="11:11" s="53" customFormat="1" x14ac:dyDescent="0.2">
      <c r="K123810" s="70"/>
    </row>
    <row r="123811" spans="11:11" s="53" customFormat="1" x14ac:dyDescent="0.2">
      <c r="K123811" s="70"/>
    </row>
    <row r="123812" spans="11:11" s="53" customFormat="1" x14ac:dyDescent="0.2">
      <c r="K123812" s="70"/>
    </row>
    <row r="123813" spans="11:11" s="53" customFormat="1" x14ac:dyDescent="0.2">
      <c r="K123813" s="70"/>
    </row>
    <row r="123814" spans="11:11" s="53" customFormat="1" x14ac:dyDescent="0.2">
      <c r="K123814" s="70"/>
    </row>
    <row r="123815" spans="11:11" s="53" customFormat="1" x14ac:dyDescent="0.2">
      <c r="K123815" s="70"/>
    </row>
    <row r="123816" spans="11:11" s="53" customFormat="1" x14ac:dyDescent="0.2">
      <c r="K123816" s="70"/>
    </row>
    <row r="123817" spans="11:11" s="53" customFormat="1" x14ac:dyDescent="0.2">
      <c r="K123817" s="70"/>
    </row>
    <row r="123818" spans="11:11" s="53" customFormat="1" x14ac:dyDescent="0.2">
      <c r="K123818" s="70"/>
    </row>
    <row r="123819" spans="11:11" s="53" customFormat="1" x14ac:dyDescent="0.2">
      <c r="K123819" s="70"/>
    </row>
    <row r="123820" spans="11:11" s="53" customFormat="1" x14ac:dyDescent="0.2">
      <c r="K123820" s="70"/>
    </row>
    <row r="123821" spans="11:11" s="53" customFormat="1" x14ac:dyDescent="0.2">
      <c r="K123821" s="70"/>
    </row>
    <row r="123822" spans="11:11" s="53" customFormat="1" x14ac:dyDescent="0.2">
      <c r="K123822" s="70"/>
    </row>
    <row r="123823" spans="11:11" s="53" customFormat="1" x14ac:dyDescent="0.2">
      <c r="K123823" s="70"/>
    </row>
    <row r="123824" spans="11:11" s="53" customFormat="1" x14ac:dyDescent="0.2">
      <c r="K123824" s="70"/>
    </row>
    <row r="123825" spans="11:11" s="53" customFormat="1" x14ac:dyDescent="0.2">
      <c r="K123825" s="70"/>
    </row>
    <row r="123826" spans="11:11" s="53" customFormat="1" x14ac:dyDescent="0.2">
      <c r="K123826" s="70"/>
    </row>
    <row r="123827" spans="11:11" s="53" customFormat="1" x14ac:dyDescent="0.2">
      <c r="K123827" s="70"/>
    </row>
    <row r="123828" spans="11:11" s="53" customFormat="1" x14ac:dyDescent="0.2">
      <c r="K123828" s="70"/>
    </row>
    <row r="123829" spans="11:11" s="53" customFormat="1" x14ac:dyDescent="0.2">
      <c r="K123829" s="70"/>
    </row>
    <row r="123830" spans="11:11" s="53" customFormat="1" x14ac:dyDescent="0.2">
      <c r="K123830" s="70"/>
    </row>
    <row r="123831" spans="11:11" s="53" customFormat="1" x14ac:dyDescent="0.2">
      <c r="K123831" s="70"/>
    </row>
    <row r="123832" spans="11:11" s="53" customFormat="1" x14ac:dyDescent="0.2">
      <c r="K123832" s="70"/>
    </row>
    <row r="123833" spans="11:11" s="53" customFormat="1" x14ac:dyDescent="0.2">
      <c r="K123833" s="70"/>
    </row>
    <row r="123834" spans="11:11" s="53" customFormat="1" x14ac:dyDescent="0.2">
      <c r="K123834" s="70"/>
    </row>
    <row r="123835" spans="11:11" s="53" customFormat="1" x14ac:dyDescent="0.2">
      <c r="K123835" s="70"/>
    </row>
    <row r="123836" spans="11:11" s="53" customFormat="1" x14ac:dyDescent="0.2">
      <c r="K123836" s="70"/>
    </row>
    <row r="123837" spans="11:11" s="53" customFormat="1" x14ac:dyDescent="0.2">
      <c r="K123837" s="70"/>
    </row>
    <row r="123838" spans="11:11" s="53" customFormat="1" x14ac:dyDescent="0.2">
      <c r="K123838" s="70"/>
    </row>
    <row r="123839" spans="11:11" s="53" customFormat="1" x14ac:dyDescent="0.2">
      <c r="K123839" s="70"/>
    </row>
    <row r="123840" spans="11:11" s="53" customFormat="1" x14ac:dyDescent="0.2">
      <c r="K123840" s="70"/>
    </row>
    <row r="123841" spans="11:11" s="53" customFormat="1" x14ac:dyDescent="0.2">
      <c r="K123841" s="70"/>
    </row>
    <row r="123842" spans="11:11" s="53" customFormat="1" x14ac:dyDescent="0.2">
      <c r="K123842" s="70"/>
    </row>
    <row r="123843" spans="11:11" s="53" customFormat="1" x14ac:dyDescent="0.2">
      <c r="K123843" s="70"/>
    </row>
    <row r="123844" spans="11:11" s="53" customFormat="1" x14ac:dyDescent="0.2">
      <c r="K123844" s="70"/>
    </row>
    <row r="123845" spans="11:11" s="53" customFormat="1" x14ac:dyDescent="0.2">
      <c r="K123845" s="70"/>
    </row>
    <row r="123846" spans="11:11" s="53" customFormat="1" x14ac:dyDescent="0.2">
      <c r="K123846" s="70"/>
    </row>
    <row r="123847" spans="11:11" s="53" customFormat="1" x14ac:dyDescent="0.2">
      <c r="K123847" s="70"/>
    </row>
    <row r="123848" spans="11:11" s="53" customFormat="1" x14ac:dyDescent="0.2">
      <c r="K123848" s="70"/>
    </row>
    <row r="123849" spans="11:11" s="53" customFormat="1" x14ac:dyDescent="0.2">
      <c r="K123849" s="70"/>
    </row>
    <row r="123850" spans="11:11" s="53" customFormat="1" x14ac:dyDescent="0.2">
      <c r="K123850" s="70"/>
    </row>
    <row r="123851" spans="11:11" s="53" customFormat="1" x14ac:dyDescent="0.2">
      <c r="K123851" s="70"/>
    </row>
    <row r="123852" spans="11:11" s="53" customFormat="1" x14ac:dyDescent="0.2">
      <c r="K123852" s="70"/>
    </row>
    <row r="123853" spans="11:11" s="53" customFormat="1" x14ac:dyDescent="0.2">
      <c r="K123853" s="70"/>
    </row>
    <row r="123854" spans="11:11" s="53" customFormat="1" x14ac:dyDescent="0.2">
      <c r="K123854" s="70"/>
    </row>
    <row r="123855" spans="11:11" s="53" customFormat="1" x14ac:dyDescent="0.2">
      <c r="K123855" s="70"/>
    </row>
    <row r="123856" spans="11:11" s="53" customFormat="1" x14ac:dyDescent="0.2">
      <c r="K123856" s="70"/>
    </row>
    <row r="123857" spans="11:11" s="53" customFormat="1" x14ac:dyDescent="0.2">
      <c r="K123857" s="70"/>
    </row>
    <row r="123858" spans="11:11" s="53" customFormat="1" x14ac:dyDescent="0.2">
      <c r="K123858" s="70"/>
    </row>
    <row r="123859" spans="11:11" s="53" customFormat="1" x14ac:dyDescent="0.2">
      <c r="K123859" s="70"/>
    </row>
    <row r="123860" spans="11:11" s="53" customFormat="1" x14ac:dyDescent="0.2">
      <c r="K123860" s="70"/>
    </row>
    <row r="123861" spans="11:11" s="53" customFormat="1" x14ac:dyDescent="0.2">
      <c r="K123861" s="70"/>
    </row>
    <row r="123862" spans="11:11" s="53" customFormat="1" x14ac:dyDescent="0.2">
      <c r="K123862" s="70"/>
    </row>
    <row r="123863" spans="11:11" s="53" customFormat="1" x14ac:dyDescent="0.2">
      <c r="K123863" s="70"/>
    </row>
    <row r="123864" spans="11:11" s="53" customFormat="1" x14ac:dyDescent="0.2">
      <c r="K123864" s="70"/>
    </row>
    <row r="123865" spans="11:11" s="53" customFormat="1" x14ac:dyDescent="0.2">
      <c r="K123865" s="70"/>
    </row>
    <row r="123866" spans="11:11" s="53" customFormat="1" x14ac:dyDescent="0.2">
      <c r="K123866" s="70"/>
    </row>
    <row r="123867" spans="11:11" s="53" customFormat="1" x14ac:dyDescent="0.2">
      <c r="K123867" s="70"/>
    </row>
    <row r="123868" spans="11:11" s="53" customFormat="1" x14ac:dyDescent="0.2">
      <c r="K123868" s="70"/>
    </row>
    <row r="123869" spans="11:11" s="53" customFormat="1" x14ac:dyDescent="0.2">
      <c r="K123869" s="70"/>
    </row>
    <row r="123870" spans="11:11" s="53" customFormat="1" x14ac:dyDescent="0.2">
      <c r="K123870" s="70"/>
    </row>
    <row r="123871" spans="11:11" s="53" customFormat="1" x14ac:dyDescent="0.2">
      <c r="K123871" s="70"/>
    </row>
    <row r="123872" spans="11:11" s="53" customFormat="1" x14ac:dyDescent="0.2">
      <c r="K123872" s="70"/>
    </row>
    <row r="123873" spans="11:11" s="53" customFormat="1" x14ac:dyDescent="0.2">
      <c r="K123873" s="70"/>
    </row>
    <row r="123874" spans="11:11" s="53" customFormat="1" x14ac:dyDescent="0.2">
      <c r="K123874" s="70"/>
    </row>
    <row r="123875" spans="11:11" s="53" customFormat="1" x14ac:dyDescent="0.2">
      <c r="K123875" s="70"/>
    </row>
    <row r="123876" spans="11:11" s="53" customFormat="1" x14ac:dyDescent="0.2">
      <c r="K123876" s="70"/>
    </row>
    <row r="123877" spans="11:11" s="53" customFormat="1" x14ac:dyDescent="0.2">
      <c r="K123877" s="70"/>
    </row>
    <row r="123878" spans="11:11" s="53" customFormat="1" x14ac:dyDescent="0.2">
      <c r="K123878" s="70"/>
    </row>
    <row r="123879" spans="11:11" s="53" customFormat="1" x14ac:dyDescent="0.2">
      <c r="K123879" s="70"/>
    </row>
    <row r="123880" spans="11:11" s="53" customFormat="1" x14ac:dyDescent="0.2">
      <c r="K123880" s="70"/>
    </row>
    <row r="123881" spans="11:11" s="53" customFormat="1" x14ac:dyDescent="0.2">
      <c r="K123881" s="70"/>
    </row>
    <row r="123882" spans="11:11" s="53" customFormat="1" x14ac:dyDescent="0.2">
      <c r="K123882" s="70"/>
    </row>
    <row r="123883" spans="11:11" s="53" customFormat="1" x14ac:dyDescent="0.2">
      <c r="K123883" s="70"/>
    </row>
    <row r="123884" spans="11:11" s="53" customFormat="1" x14ac:dyDescent="0.2">
      <c r="K123884" s="70"/>
    </row>
    <row r="123885" spans="11:11" s="53" customFormat="1" x14ac:dyDescent="0.2">
      <c r="K123885" s="70"/>
    </row>
    <row r="123886" spans="11:11" s="53" customFormat="1" x14ac:dyDescent="0.2">
      <c r="K123886" s="70"/>
    </row>
    <row r="123887" spans="11:11" s="53" customFormat="1" x14ac:dyDescent="0.2">
      <c r="K123887" s="70"/>
    </row>
    <row r="123888" spans="11:11" s="53" customFormat="1" x14ac:dyDescent="0.2">
      <c r="K123888" s="70"/>
    </row>
    <row r="123889" spans="11:11" s="53" customFormat="1" x14ac:dyDescent="0.2">
      <c r="K123889" s="70"/>
    </row>
    <row r="123890" spans="11:11" s="53" customFormat="1" x14ac:dyDescent="0.2">
      <c r="K123890" s="70"/>
    </row>
    <row r="123891" spans="11:11" s="53" customFormat="1" x14ac:dyDescent="0.2">
      <c r="K123891" s="70"/>
    </row>
    <row r="123892" spans="11:11" s="53" customFormat="1" x14ac:dyDescent="0.2">
      <c r="K123892" s="70"/>
    </row>
    <row r="123893" spans="11:11" s="53" customFormat="1" x14ac:dyDescent="0.2">
      <c r="K123893" s="70"/>
    </row>
    <row r="123894" spans="11:11" s="53" customFormat="1" x14ac:dyDescent="0.2">
      <c r="K123894" s="70"/>
    </row>
    <row r="123895" spans="11:11" s="53" customFormat="1" x14ac:dyDescent="0.2">
      <c r="K123895" s="70"/>
    </row>
    <row r="123896" spans="11:11" s="53" customFormat="1" x14ac:dyDescent="0.2">
      <c r="K123896" s="70"/>
    </row>
    <row r="123897" spans="11:11" s="53" customFormat="1" x14ac:dyDescent="0.2">
      <c r="K123897" s="70"/>
    </row>
    <row r="123898" spans="11:11" s="53" customFormat="1" x14ac:dyDescent="0.2">
      <c r="K123898" s="70"/>
    </row>
    <row r="123899" spans="11:11" s="53" customFormat="1" x14ac:dyDescent="0.2">
      <c r="K123899" s="70"/>
    </row>
    <row r="123900" spans="11:11" s="53" customFormat="1" x14ac:dyDescent="0.2">
      <c r="K123900" s="70"/>
    </row>
    <row r="123901" spans="11:11" s="53" customFormat="1" x14ac:dyDescent="0.2">
      <c r="K123901" s="70"/>
    </row>
    <row r="123902" spans="11:11" s="53" customFormat="1" x14ac:dyDescent="0.2">
      <c r="K123902" s="70"/>
    </row>
    <row r="123903" spans="11:11" s="53" customFormat="1" x14ac:dyDescent="0.2">
      <c r="K123903" s="70"/>
    </row>
    <row r="123904" spans="11:11" s="53" customFormat="1" x14ac:dyDescent="0.2">
      <c r="K123904" s="70"/>
    </row>
    <row r="123905" spans="11:11" s="53" customFormat="1" x14ac:dyDescent="0.2">
      <c r="K123905" s="70"/>
    </row>
    <row r="123906" spans="11:11" s="53" customFormat="1" x14ac:dyDescent="0.2">
      <c r="K123906" s="70"/>
    </row>
    <row r="123907" spans="11:11" s="53" customFormat="1" x14ac:dyDescent="0.2">
      <c r="K123907" s="70"/>
    </row>
    <row r="123908" spans="11:11" s="53" customFormat="1" x14ac:dyDescent="0.2">
      <c r="K123908" s="70"/>
    </row>
    <row r="123909" spans="11:11" s="53" customFormat="1" x14ac:dyDescent="0.2">
      <c r="K123909" s="70"/>
    </row>
    <row r="123910" spans="11:11" s="53" customFormat="1" x14ac:dyDescent="0.2">
      <c r="K123910" s="70"/>
    </row>
    <row r="123911" spans="11:11" s="53" customFormat="1" x14ac:dyDescent="0.2">
      <c r="K123911" s="70"/>
    </row>
    <row r="123912" spans="11:11" s="53" customFormat="1" x14ac:dyDescent="0.2">
      <c r="K123912" s="70"/>
    </row>
    <row r="123913" spans="11:11" s="53" customFormat="1" x14ac:dyDescent="0.2">
      <c r="K123913" s="70"/>
    </row>
    <row r="123914" spans="11:11" s="53" customFormat="1" x14ac:dyDescent="0.2">
      <c r="K123914" s="70"/>
    </row>
    <row r="123915" spans="11:11" s="53" customFormat="1" x14ac:dyDescent="0.2">
      <c r="K123915" s="70"/>
    </row>
    <row r="123916" spans="11:11" s="53" customFormat="1" x14ac:dyDescent="0.2">
      <c r="K123916" s="70"/>
    </row>
    <row r="123917" spans="11:11" s="53" customFormat="1" x14ac:dyDescent="0.2">
      <c r="K123917" s="70"/>
    </row>
    <row r="123918" spans="11:11" s="53" customFormat="1" x14ac:dyDescent="0.2">
      <c r="K123918" s="70"/>
    </row>
    <row r="123919" spans="11:11" s="53" customFormat="1" x14ac:dyDescent="0.2">
      <c r="K123919" s="70"/>
    </row>
    <row r="123920" spans="11:11" s="53" customFormat="1" x14ac:dyDescent="0.2">
      <c r="K123920" s="70"/>
    </row>
    <row r="123921" spans="11:11" s="53" customFormat="1" x14ac:dyDescent="0.2">
      <c r="K123921" s="70"/>
    </row>
    <row r="123922" spans="11:11" s="53" customFormat="1" x14ac:dyDescent="0.2">
      <c r="K123922" s="70"/>
    </row>
    <row r="123923" spans="11:11" s="53" customFormat="1" x14ac:dyDescent="0.2">
      <c r="K123923" s="70"/>
    </row>
    <row r="123924" spans="11:11" s="53" customFormat="1" x14ac:dyDescent="0.2">
      <c r="K123924" s="70"/>
    </row>
    <row r="123925" spans="11:11" s="53" customFormat="1" x14ac:dyDescent="0.2">
      <c r="K123925" s="70"/>
    </row>
    <row r="123926" spans="11:11" s="53" customFormat="1" x14ac:dyDescent="0.2">
      <c r="K123926" s="70"/>
    </row>
    <row r="123927" spans="11:11" s="53" customFormat="1" x14ac:dyDescent="0.2">
      <c r="K123927" s="70"/>
    </row>
    <row r="123928" spans="11:11" s="53" customFormat="1" x14ac:dyDescent="0.2">
      <c r="K123928" s="70"/>
    </row>
    <row r="123929" spans="11:11" s="53" customFormat="1" x14ac:dyDescent="0.2">
      <c r="K123929" s="70"/>
    </row>
    <row r="123930" spans="11:11" s="53" customFormat="1" x14ac:dyDescent="0.2">
      <c r="K123930" s="70"/>
    </row>
    <row r="123931" spans="11:11" s="53" customFormat="1" x14ac:dyDescent="0.2">
      <c r="K123931" s="70"/>
    </row>
    <row r="123932" spans="11:11" s="53" customFormat="1" x14ac:dyDescent="0.2">
      <c r="K123932" s="70"/>
    </row>
    <row r="123933" spans="11:11" s="53" customFormat="1" x14ac:dyDescent="0.2">
      <c r="K123933" s="70"/>
    </row>
    <row r="123934" spans="11:11" s="53" customFormat="1" x14ac:dyDescent="0.2">
      <c r="K123934" s="70"/>
    </row>
    <row r="123935" spans="11:11" s="53" customFormat="1" x14ac:dyDescent="0.2">
      <c r="K123935" s="70"/>
    </row>
    <row r="123936" spans="11:11" s="53" customFormat="1" x14ac:dyDescent="0.2">
      <c r="K123936" s="70"/>
    </row>
    <row r="123937" spans="11:11" s="53" customFormat="1" x14ac:dyDescent="0.2">
      <c r="K123937" s="70"/>
    </row>
    <row r="123938" spans="11:11" s="53" customFormat="1" x14ac:dyDescent="0.2">
      <c r="K123938" s="70"/>
    </row>
    <row r="123939" spans="11:11" s="53" customFormat="1" x14ac:dyDescent="0.2">
      <c r="K123939" s="70"/>
    </row>
    <row r="123940" spans="11:11" s="53" customFormat="1" x14ac:dyDescent="0.2">
      <c r="K123940" s="70"/>
    </row>
    <row r="123941" spans="11:11" s="53" customFormat="1" x14ac:dyDescent="0.2">
      <c r="K123941" s="70"/>
    </row>
    <row r="123942" spans="11:11" s="53" customFormat="1" x14ac:dyDescent="0.2">
      <c r="K123942" s="70"/>
    </row>
    <row r="123943" spans="11:11" s="53" customFormat="1" x14ac:dyDescent="0.2">
      <c r="K123943" s="70"/>
    </row>
    <row r="123944" spans="11:11" s="53" customFormat="1" x14ac:dyDescent="0.2">
      <c r="K123944" s="70"/>
    </row>
    <row r="123945" spans="11:11" s="53" customFormat="1" x14ac:dyDescent="0.2">
      <c r="K123945" s="70"/>
    </row>
    <row r="123946" spans="11:11" s="53" customFormat="1" x14ac:dyDescent="0.2">
      <c r="K123946" s="70"/>
    </row>
    <row r="123947" spans="11:11" s="53" customFormat="1" x14ac:dyDescent="0.2">
      <c r="K123947" s="70"/>
    </row>
    <row r="123948" spans="11:11" s="53" customFormat="1" x14ac:dyDescent="0.2">
      <c r="K123948" s="70"/>
    </row>
    <row r="123949" spans="11:11" s="53" customFormat="1" x14ac:dyDescent="0.2">
      <c r="K123949" s="70"/>
    </row>
    <row r="123950" spans="11:11" s="53" customFormat="1" x14ac:dyDescent="0.2">
      <c r="K123950" s="70"/>
    </row>
    <row r="123951" spans="11:11" s="53" customFormat="1" x14ac:dyDescent="0.2">
      <c r="K123951" s="70"/>
    </row>
    <row r="123952" spans="11:11" s="53" customFormat="1" x14ac:dyDescent="0.2">
      <c r="K123952" s="70"/>
    </row>
    <row r="123953" spans="11:11" s="53" customFormat="1" x14ac:dyDescent="0.2">
      <c r="K123953" s="70"/>
    </row>
    <row r="123954" spans="11:11" s="53" customFormat="1" x14ac:dyDescent="0.2">
      <c r="K123954" s="70"/>
    </row>
    <row r="123955" spans="11:11" s="53" customFormat="1" x14ac:dyDescent="0.2">
      <c r="K123955" s="70"/>
    </row>
    <row r="123956" spans="11:11" s="53" customFormat="1" x14ac:dyDescent="0.2">
      <c r="K123956" s="70"/>
    </row>
    <row r="123957" spans="11:11" s="53" customFormat="1" x14ac:dyDescent="0.2">
      <c r="K123957" s="70"/>
    </row>
    <row r="123958" spans="11:11" s="53" customFormat="1" x14ac:dyDescent="0.2">
      <c r="K123958" s="70"/>
    </row>
    <row r="123959" spans="11:11" s="53" customFormat="1" x14ac:dyDescent="0.2">
      <c r="K123959" s="70"/>
    </row>
    <row r="123960" spans="11:11" s="53" customFormat="1" x14ac:dyDescent="0.2">
      <c r="K123960" s="70"/>
    </row>
    <row r="123961" spans="11:11" s="53" customFormat="1" x14ac:dyDescent="0.2">
      <c r="K123961" s="70"/>
    </row>
    <row r="123962" spans="11:11" s="53" customFormat="1" x14ac:dyDescent="0.2">
      <c r="K123962" s="70"/>
    </row>
    <row r="123963" spans="11:11" s="53" customFormat="1" x14ac:dyDescent="0.2">
      <c r="K123963" s="70"/>
    </row>
    <row r="123964" spans="11:11" s="53" customFormat="1" x14ac:dyDescent="0.2">
      <c r="K123964" s="70"/>
    </row>
    <row r="123965" spans="11:11" s="53" customFormat="1" x14ac:dyDescent="0.2">
      <c r="K123965" s="70"/>
    </row>
    <row r="123966" spans="11:11" s="53" customFormat="1" x14ac:dyDescent="0.2">
      <c r="K123966" s="70"/>
    </row>
    <row r="123967" spans="11:11" s="53" customFormat="1" x14ac:dyDescent="0.2">
      <c r="K123967" s="70"/>
    </row>
    <row r="123968" spans="11:11" s="53" customFormat="1" x14ac:dyDescent="0.2">
      <c r="K123968" s="70"/>
    </row>
    <row r="123969" spans="11:11" s="53" customFormat="1" x14ac:dyDescent="0.2">
      <c r="K123969" s="70"/>
    </row>
    <row r="123970" spans="11:11" s="53" customFormat="1" x14ac:dyDescent="0.2">
      <c r="K123970" s="70"/>
    </row>
    <row r="123971" spans="11:11" s="53" customFormat="1" x14ac:dyDescent="0.2">
      <c r="K123971" s="70"/>
    </row>
    <row r="123972" spans="11:11" s="53" customFormat="1" x14ac:dyDescent="0.2">
      <c r="K123972" s="70"/>
    </row>
    <row r="123973" spans="11:11" s="53" customFormat="1" x14ac:dyDescent="0.2">
      <c r="K123973" s="70"/>
    </row>
    <row r="123974" spans="11:11" s="53" customFormat="1" x14ac:dyDescent="0.2">
      <c r="K123974" s="70"/>
    </row>
    <row r="123975" spans="11:11" s="53" customFormat="1" x14ac:dyDescent="0.2">
      <c r="K123975" s="70"/>
    </row>
    <row r="123976" spans="11:11" s="53" customFormat="1" x14ac:dyDescent="0.2">
      <c r="K123976" s="70"/>
    </row>
    <row r="123977" spans="11:11" s="53" customFormat="1" x14ac:dyDescent="0.2">
      <c r="K123977" s="70"/>
    </row>
    <row r="123978" spans="11:11" s="53" customFormat="1" x14ac:dyDescent="0.2">
      <c r="K123978" s="70"/>
    </row>
    <row r="123979" spans="11:11" s="53" customFormat="1" x14ac:dyDescent="0.2">
      <c r="K123979" s="70"/>
    </row>
    <row r="123980" spans="11:11" s="53" customFormat="1" x14ac:dyDescent="0.2">
      <c r="K123980" s="70"/>
    </row>
    <row r="123981" spans="11:11" s="53" customFormat="1" x14ac:dyDescent="0.2">
      <c r="K123981" s="70"/>
    </row>
    <row r="123982" spans="11:11" s="53" customFormat="1" x14ac:dyDescent="0.2">
      <c r="K123982" s="70"/>
    </row>
    <row r="123983" spans="11:11" s="53" customFormat="1" x14ac:dyDescent="0.2">
      <c r="K123983" s="70"/>
    </row>
    <row r="123984" spans="11:11" s="53" customFormat="1" x14ac:dyDescent="0.2">
      <c r="K123984" s="70"/>
    </row>
    <row r="123985" spans="11:11" s="53" customFormat="1" x14ac:dyDescent="0.2">
      <c r="K123985" s="70"/>
    </row>
    <row r="123986" spans="11:11" s="53" customFormat="1" x14ac:dyDescent="0.2">
      <c r="K123986" s="70"/>
    </row>
    <row r="123987" spans="11:11" s="53" customFormat="1" x14ac:dyDescent="0.2">
      <c r="K123987" s="70"/>
    </row>
    <row r="123988" spans="11:11" s="53" customFormat="1" x14ac:dyDescent="0.2">
      <c r="K123988" s="70"/>
    </row>
    <row r="123989" spans="11:11" s="53" customFormat="1" x14ac:dyDescent="0.2">
      <c r="K123989" s="70"/>
    </row>
    <row r="123990" spans="11:11" s="53" customFormat="1" x14ac:dyDescent="0.2">
      <c r="K123990" s="70"/>
    </row>
    <row r="123991" spans="11:11" s="53" customFormat="1" x14ac:dyDescent="0.2">
      <c r="K123991" s="70"/>
    </row>
    <row r="123992" spans="11:11" s="53" customFormat="1" x14ac:dyDescent="0.2">
      <c r="K123992" s="70"/>
    </row>
    <row r="123993" spans="11:11" s="53" customFormat="1" x14ac:dyDescent="0.2">
      <c r="K123993" s="70"/>
    </row>
    <row r="123994" spans="11:11" s="53" customFormat="1" x14ac:dyDescent="0.2">
      <c r="K123994" s="70"/>
    </row>
    <row r="123995" spans="11:11" s="53" customFormat="1" x14ac:dyDescent="0.2">
      <c r="K123995" s="70"/>
    </row>
    <row r="123996" spans="11:11" s="53" customFormat="1" x14ac:dyDescent="0.2">
      <c r="K123996" s="70"/>
    </row>
    <row r="123997" spans="11:11" s="53" customFormat="1" x14ac:dyDescent="0.2">
      <c r="K123997" s="70"/>
    </row>
    <row r="123998" spans="11:11" s="53" customFormat="1" x14ac:dyDescent="0.2">
      <c r="K123998" s="70"/>
    </row>
    <row r="123999" spans="11:11" s="53" customFormat="1" x14ac:dyDescent="0.2">
      <c r="K123999" s="70"/>
    </row>
    <row r="124000" spans="11:11" s="53" customFormat="1" x14ac:dyDescent="0.2">
      <c r="K124000" s="70"/>
    </row>
    <row r="124001" spans="11:11" s="53" customFormat="1" x14ac:dyDescent="0.2">
      <c r="K124001" s="70"/>
    </row>
    <row r="124002" spans="11:11" s="53" customFormat="1" x14ac:dyDescent="0.2">
      <c r="K124002" s="70"/>
    </row>
    <row r="124003" spans="11:11" s="53" customFormat="1" x14ac:dyDescent="0.2">
      <c r="K124003" s="70"/>
    </row>
    <row r="124004" spans="11:11" s="53" customFormat="1" x14ac:dyDescent="0.2">
      <c r="K124004" s="70"/>
    </row>
    <row r="124005" spans="11:11" s="53" customFormat="1" x14ac:dyDescent="0.2">
      <c r="K124005" s="70"/>
    </row>
    <row r="124006" spans="11:11" s="53" customFormat="1" x14ac:dyDescent="0.2">
      <c r="K124006" s="70"/>
    </row>
    <row r="124007" spans="11:11" s="53" customFormat="1" x14ac:dyDescent="0.2">
      <c r="K124007" s="70"/>
    </row>
    <row r="124008" spans="11:11" s="53" customFormat="1" x14ac:dyDescent="0.2">
      <c r="K124008" s="70"/>
    </row>
    <row r="124009" spans="11:11" s="53" customFormat="1" x14ac:dyDescent="0.2">
      <c r="K124009" s="70"/>
    </row>
    <row r="124010" spans="11:11" s="53" customFormat="1" x14ac:dyDescent="0.2">
      <c r="K124010" s="70"/>
    </row>
    <row r="124011" spans="11:11" s="53" customFormat="1" x14ac:dyDescent="0.2">
      <c r="K124011" s="70"/>
    </row>
    <row r="124012" spans="11:11" s="53" customFormat="1" x14ac:dyDescent="0.2">
      <c r="K124012" s="70"/>
    </row>
    <row r="124013" spans="11:11" s="53" customFormat="1" x14ac:dyDescent="0.2">
      <c r="K124013" s="70"/>
    </row>
    <row r="124014" spans="11:11" s="53" customFormat="1" x14ac:dyDescent="0.2">
      <c r="K124014" s="70"/>
    </row>
    <row r="124015" spans="11:11" s="53" customFormat="1" x14ac:dyDescent="0.2">
      <c r="K124015" s="70"/>
    </row>
    <row r="124016" spans="11:11" s="53" customFormat="1" x14ac:dyDescent="0.2">
      <c r="K124016" s="70"/>
    </row>
    <row r="124017" spans="11:11" s="53" customFormat="1" x14ac:dyDescent="0.2">
      <c r="K124017" s="70"/>
    </row>
    <row r="124018" spans="11:11" s="53" customFormat="1" x14ac:dyDescent="0.2">
      <c r="K124018" s="70"/>
    </row>
    <row r="124019" spans="11:11" s="53" customFormat="1" x14ac:dyDescent="0.2">
      <c r="K124019" s="70"/>
    </row>
    <row r="124020" spans="11:11" s="53" customFormat="1" x14ac:dyDescent="0.2">
      <c r="K124020" s="70"/>
    </row>
    <row r="124021" spans="11:11" s="53" customFormat="1" x14ac:dyDescent="0.2">
      <c r="K124021" s="70"/>
    </row>
    <row r="124022" spans="11:11" s="53" customFormat="1" x14ac:dyDescent="0.2">
      <c r="K124022" s="70"/>
    </row>
    <row r="124023" spans="11:11" s="53" customFormat="1" x14ac:dyDescent="0.2">
      <c r="K124023" s="70"/>
    </row>
    <row r="124024" spans="11:11" s="53" customFormat="1" x14ac:dyDescent="0.2">
      <c r="K124024" s="70"/>
    </row>
    <row r="124025" spans="11:11" s="53" customFormat="1" x14ac:dyDescent="0.2">
      <c r="K124025" s="70"/>
    </row>
    <row r="124026" spans="11:11" s="53" customFormat="1" x14ac:dyDescent="0.2">
      <c r="K124026" s="70"/>
    </row>
    <row r="124027" spans="11:11" s="53" customFormat="1" x14ac:dyDescent="0.2">
      <c r="K124027" s="70"/>
    </row>
    <row r="124028" spans="11:11" s="53" customFormat="1" x14ac:dyDescent="0.2">
      <c r="K124028" s="70"/>
    </row>
    <row r="124029" spans="11:11" s="53" customFormat="1" x14ac:dyDescent="0.2">
      <c r="K124029" s="70"/>
    </row>
    <row r="124030" spans="11:11" s="53" customFormat="1" x14ac:dyDescent="0.2">
      <c r="K124030" s="70"/>
    </row>
    <row r="124031" spans="11:11" s="53" customFormat="1" x14ac:dyDescent="0.2">
      <c r="K124031" s="70"/>
    </row>
    <row r="124032" spans="11:11" s="53" customFormat="1" x14ac:dyDescent="0.2">
      <c r="K124032" s="70"/>
    </row>
    <row r="124033" spans="11:11" s="53" customFormat="1" x14ac:dyDescent="0.2">
      <c r="K124033" s="70"/>
    </row>
    <row r="124034" spans="11:11" s="53" customFormat="1" x14ac:dyDescent="0.2">
      <c r="K124034" s="70"/>
    </row>
    <row r="124035" spans="11:11" s="53" customFormat="1" x14ac:dyDescent="0.2">
      <c r="K124035" s="70"/>
    </row>
    <row r="124036" spans="11:11" s="53" customFormat="1" x14ac:dyDescent="0.2">
      <c r="K124036" s="70"/>
    </row>
    <row r="124037" spans="11:11" s="53" customFormat="1" x14ac:dyDescent="0.2">
      <c r="K124037" s="70"/>
    </row>
    <row r="124038" spans="11:11" s="53" customFormat="1" x14ac:dyDescent="0.2">
      <c r="K124038" s="70"/>
    </row>
    <row r="124039" spans="11:11" s="53" customFormat="1" x14ac:dyDescent="0.2">
      <c r="K124039" s="70"/>
    </row>
    <row r="124040" spans="11:11" s="53" customFormat="1" x14ac:dyDescent="0.2">
      <c r="K124040" s="70"/>
    </row>
    <row r="124041" spans="11:11" s="53" customFormat="1" x14ac:dyDescent="0.2">
      <c r="K124041" s="70"/>
    </row>
    <row r="124042" spans="11:11" s="53" customFormat="1" x14ac:dyDescent="0.2">
      <c r="K124042" s="70"/>
    </row>
    <row r="124043" spans="11:11" s="53" customFormat="1" x14ac:dyDescent="0.2">
      <c r="K124043" s="70"/>
    </row>
    <row r="124044" spans="11:11" s="53" customFormat="1" x14ac:dyDescent="0.2">
      <c r="K124044" s="70"/>
    </row>
    <row r="124045" spans="11:11" s="53" customFormat="1" x14ac:dyDescent="0.2">
      <c r="K124045" s="70"/>
    </row>
    <row r="124046" spans="11:11" s="53" customFormat="1" x14ac:dyDescent="0.2">
      <c r="K124046" s="70"/>
    </row>
    <row r="124047" spans="11:11" s="53" customFormat="1" x14ac:dyDescent="0.2">
      <c r="K124047" s="70"/>
    </row>
    <row r="124048" spans="11:11" s="53" customFormat="1" x14ac:dyDescent="0.2">
      <c r="K124048" s="70"/>
    </row>
    <row r="124049" spans="11:11" s="53" customFormat="1" x14ac:dyDescent="0.2">
      <c r="K124049" s="70"/>
    </row>
    <row r="124050" spans="11:11" s="53" customFormat="1" x14ac:dyDescent="0.2">
      <c r="K124050" s="70"/>
    </row>
    <row r="124051" spans="11:11" s="53" customFormat="1" x14ac:dyDescent="0.2">
      <c r="K124051" s="70"/>
    </row>
    <row r="124052" spans="11:11" s="53" customFormat="1" x14ac:dyDescent="0.2">
      <c r="K124052" s="70"/>
    </row>
    <row r="124053" spans="11:11" s="53" customFormat="1" x14ac:dyDescent="0.2">
      <c r="K124053" s="70"/>
    </row>
    <row r="124054" spans="11:11" s="53" customFormat="1" x14ac:dyDescent="0.2">
      <c r="K124054" s="70"/>
    </row>
    <row r="124055" spans="11:11" s="53" customFormat="1" x14ac:dyDescent="0.2">
      <c r="K124055" s="70"/>
    </row>
    <row r="124056" spans="11:11" s="53" customFormat="1" x14ac:dyDescent="0.2">
      <c r="K124056" s="70"/>
    </row>
    <row r="124057" spans="11:11" s="53" customFormat="1" x14ac:dyDescent="0.2">
      <c r="K124057" s="70"/>
    </row>
    <row r="124058" spans="11:11" s="53" customFormat="1" x14ac:dyDescent="0.2">
      <c r="K124058" s="70"/>
    </row>
    <row r="124059" spans="11:11" s="53" customFormat="1" x14ac:dyDescent="0.2">
      <c r="K124059" s="70"/>
    </row>
    <row r="124060" spans="11:11" s="53" customFormat="1" x14ac:dyDescent="0.2">
      <c r="K124060" s="70"/>
    </row>
    <row r="124061" spans="11:11" s="53" customFormat="1" x14ac:dyDescent="0.2">
      <c r="K124061" s="70"/>
    </row>
    <row r="124062" spans="11:11" s="53" customFormat="1" x14ac:dyDescent="0.2">
      <c r="K124062" s="70"/>
    </row>
    <row r="124063" spans="11:11" s="53" customFormat="1" x14ac:dyDescent="0.2">
      <c r="K124063" s="70"/>
    </row>
    <row r="124064" spans="11:11" s="53" customFormat="1" x14ac:dyDescent="0.2">
      <c r="K124064" s="70"/>
    </row>
    <row r="124065" spans="11:11" s="53" customFormat="1" x14ac:dyDescent="0.2">
      <c r="K124065" s="70"/>
    </row>
    <row r="124066" spans="11:11" s="53" customFormat="1" x14ac:dyDescent="0.2">
      <c r="K124066" s="70"/>
    </row>
    <row r="124067" spans="11:11" s="53" customFormat="1" x14ac:dyDescent="0.2">
      <c r="K124067" s="70"/>
    </row>
    <row r="124068" spans="11:11" s="53" customFormat="1" x14ac:dyDescent="0.2">
      <c r="K124068" s="70"/>
    </row>
    <row r="124069" spans="11:11" s="53" customFormat="1" x14ac:dyDescent="0.2">
      <c r="K124069" s="70"/>
    </row>
    <row r="124070" spans="11:11" s="53" customFormat="1" x14ac:dyDescent="0.2">
      <c r="K124070" s="70"/>
    </row>
    <row r="124071" spans="11:11" s="53" customFormat="1" x14ac:dyDescent="0.2">
      <c r="K124071" s="70"/>
    </row>
    <row r="124072" spans="11:11" s="53" customFormat="1" x14ac:dyDescent="0.2">
      <c r="K124072" s="70"/>
    </row>
    <row r="124073" spans="11:11" s="53" customFormat="1" x14ac:dyDescent="0.2">
      <c r="K124073" s="70"/>
    </row>
    <row r="124074" spans="11:11" s="53" customFormat="1" x14ac:dyDescent="0.2">
      <c r="K124074" s="70"/>
    </row>
    <row r="124075" spans="11:11" s="53" customFormat="1" x14ac:dyDescent="0.2">
      <c r="K124075" s="70"/>
    </row>
    <row r="124076" spans="11:11" s="53" customFormat="1" x14ac:dyDescent="0.2">
      <c r="K124076" s="70"/>
    </row>
    <row r="124077" spans="11:11" s="53" customFormat="1" x14ac:dyDescent="0.2">
      <c r="K124077" s="70"/>
    </row>
    <row r="124078" spans="11:11" s="53" customFormat="1" x14ac:dyDescent="0.2">
      <c r="K124078" s="70"/>
    </row>
    <row r="124079" spans="11:11" s="53" customFormat="1" x14ac:dyDescent="0.2">
      <c r="K124079" s="70"/>
    </row>
    <row r="124080" spans="11:11" s="53" customFormat="1" x14ac:dyDescent="0.2">
      <c r="K124080" s="70"/>
    </row>
    <row r="124081" spans="11:11" s="53" customFormat="1" x14ac:dyDescent="0.2">
      <c r="K124081" s="70"/>
    </row>
    <row r="124082" spans="11:11" s="53" customFormat="1" x14ac:dyDescent="0.2">
      <c r="K124082" s="70"/>
    </row>
    <row r="124083" spans="11:11" s="53" customFormat="1" x14ac:dyDescent="0.2">
      <c r="K124083" s="70"/>
    </row>
    <row r="124084" spans="11:11" s="53" customFormat="1" x14ac:dyDescent="0.2">
      <c r="K124084" s="70"/>
    </row>
    <row r="124085" spans="11:11" s="53" customFormat="1" x14ac:dyDescent="0.2">
      <c r="K124085" s="70"/>
    </row>
    <row r="124086" spans="11:11" s="53" customFormat="1" x14ac:dyDescent="0.2">
      <c r="K124086" s="70"/>
    </row>
    <row r="124087" spans="11:11" s="53" customFormat="1" x14ac:dyDescent="0.2">
      <c r="K124087" s="70"/>
    </row>
    <row r="124088" spans="11:11" s="53" customFormat="1" x14ac:dyDescent="0.2">
      <c r="K124088" s="70"/>
    </row>
    <row r="124089" spans="11:11" s="53" customFormat="1" x14ac:dyDescent="0.2">
      <c r="K124089" s="70"/>
    </row>
    <row r="124090" spans="11:11" s="53" customFormat="1" x14ac:dyDescent="0.2">
      <c r="K124090" s="70"/>
    </row>
    <row r="124091" spans="11:11" s="53" customFormat="1" x14ac:dyDescent="0.2">
      <c r="K124091" s="70"/>
    </row>
    <row r="124092" spans="11:11" s="53" customFormat="1" x14ac:dyDescent="0.2">
      <c r="K124092" s="70"/>
    </row>
    <row r="124093" spans="11:11" s="53" customFormat="1" x14ac:dyDescent="0.2">
      <c r="K124093" s="70"/>
    </row>
    <row r="124094" spans="11:11" s="53" customFormat="1" x14ac:dyDescent="0.2">
      <c r="K124094" s="70"/>
    </row>
    <row r="124095" spans="11:11" s="53" customFormat="1" x14ac:dyDescent="0.2">
      <c r="K124095" s="70"/>
    </row>
    <row r="124096" spans="11:11" s="53" customFormat="1" x14ac:dyDescent="0.2">
      <c r="K124096" s="70"/>
    </row>
    <row r="124097" spans="11:11" s="53" customFormat="1" x14ac:dyDescent="0.2">
      <c r="K124097" s="70"/>
    </row>
    <row r="124098" spans="11:11" s="53" customFormat="1" x14ac:dyDescent="0.2">
      <c r="K124098" s="70"/>
    </row>
    <row r="124099" spans="11:11" s="53" customFormat="1" x14ac:dyDescent="0.2">
      <c r="K124099" s="70"/>
    </row>
    <row r="124100" spans="11:11" s="53" customFormat="1" x14ac:dyDescent="0.2">
      <c r="K124100" s="70"/>
    </row>
    <row r="124101" spans="11:11" s="53" customFormat="1" x14ac:dyDescent="0.2">
      <c r="K124101" s="70"/>
    </row>
    <row r="124102" spans="11:11" s="53" customFormat="1" x14ac:dyDescent="0.2">
      <c r="K124102" s="70"/>
    </row>
    <row r="124103" spans="11:11" s="53" customFormat="1" x14ac:dyDescent="0.2">
      <c r="K124103" s="70"/>
    </row>
    <row r="124104" spans="11:11" s="53" customFormat="1" x14ac:dyDescent="0.2">
      <c r="K124104" s="70"/>
    </row>
    <row r="124105" spans="11:11" s="53" customFormat="1" x14ac:dyDescent="0.2">
      <c r="K124105" s="70"/>
    </row>
    <row r="124106" spans="11:11" s="53" customFormat="1" x14ac:dyDescent="0.2">
      <c r="K124106" s="70"/>
    </row>
    <row r="124107" spans="11:11" s="53" customFormat="1" x14ac:dyDescent="0.2">
      <c r="K124107" s="70"/>
    </row>
    <row r="124108" spans="11:11" s="53" customFormat="1" x14ac:dyDescent="0.2">
      <c r="K124108" s="70"/>
    </row>
    <row r="124109" spans="11:11" s="53" customFormat="1" x14ac:dyDescent="0.2">
      <c r="K124109" s="70"/>
    </row>
    <row r="124110" spans="11:11" s="53" customFormat="1" x14ac:dyDescent="0.2">
      <c r="K124110" s="70"/>
    </row>
    <row r="124111" spans="11:11" s="53" customFormat="1" x14ac:dyDescent="0.2">
      <c r="K124111" s="70"/>
    </row>
    <row r="124112" spans="11:11" s="53" customFormat="1" x14ac:dyDescent="0.2">
      <c r="K124112" s="70"/>
    </row>
    <row r="124113" spans="11:11" s="53" customFormat="1" x14ac:dyDescent="0.2">
      <c r="K124113" s="70"/>
    </row>
    <row r="124114" spans="11:11" s="53" customFormat="1" x14ac:dyDescent="0.2">
      <c r="K124114" s="70"/>
    </row>
    <row r="124115" spans="11:11" s="53" customFormat="1" x14ac:dyDescent="0.2">
      <c r="K124115" s="70"/>
    </row>
    <row r="124116" spans="11:11" s="53" customFormat="1" x14ac:dyDescent="0.2">
      <c r="K124116" s="70"/>
    </row>
    <row r="124117" spans="11:11" s="53" customFormat="1" x14ac:dyDescent="0.2">
      <c r="K124117" s="70"/>
    </row>
    <row r="124118" spans="11:11" s="53" customFormat="1" x14ac:dyDescent="0.2">
      <c r="K124118" s="70"/>
    </row>
    <row r="124119" spans="11:11" s="53" customFormat="1" x14ac:dyDescent="0.2">
      <c r="K124119" s="70"/>
    </row>
    <row r="124120" spans="11:11" s="53" customFormat="1" x14ac:dyDescent="0.2">
      <c r="K124120" s="70"/>
    </row>
    <row r="124121" spans="11:11" s="53" customFormat="1" x14ac:dyDescent="0.2">
      <c r="K124121" s="70"/>
    </row>
    <row r="124122" spans="11:11" s="53" customFormat="1" x14ac:dyDescent="0.2">
      <c r="K124122" s="70"/>
    </row>
    <row r="124123" spans="11:11" s="53" customFormat="1" x14ac:dyDescent="0.2">
      <c r="K124123" s="70"/>
    </row>
    <row r="124124" spans="11:11" s="53" customFormat="1" x14ac:dyDescent="0.2">
      <c r="K124124" s="70"/>
    </row>
    <row r="124125" spans="11:11" s="53" customFormat="1" x14ac:dyDescent="0.2">
      <c r="K124125" s="70"/>
    </row>
    <row r="124126" spans="11:11" s="53" customFormat="1" x14ac:dyDescent="0.2">
      <c r="K124126" s="70"/>
    </row>
    <row r="124127" spans="11:11" s="53" customFormat="1" x14ac:dyDescent="0.2">
      <c r="K124127" s="70"/>
    </row>
    <row r="124128" spans="11:11" s="53" customFormat="1" x14ac:dyDescent="0.2">
      <c r="K124128" s="70"/>
    </row>
    <row r="124129" spans="11:11" s="53" customFormat="1" x14ac:dyDescent="0.2">
      <c r="K124129" s="70"/>
    </row>
    <row r="124130" spans="11:11" s="53" customFormat="1" x14ac:dyDescent="0.2">
      <c r="K124130" s="70"/>
    </row>
    <row r="124131" spans="11:11" s="53" customFormat="1" x14ac:dyDescent="0.2">
      <c r="K124131" s="70"/>
    </row>
    <row r="124132" spans="11:11" s="53" customFormat="1" x14ac:dyDescent="0.2">
      <c r="K124132" s="70"/>
    </row>
    <row r="124133" spans="11:11" s="53" customFormat="1" x14ac:dyDescent="0.2">
      <c r="K124133" s="70"/>
    </row>
    <row r="124134" spans="11:11" s="53" customFormat="1" x14ac:dyDescent="0.2">
      <c r="K124134" s="70"/>
    </row>
    <row r="124135" spans="11:11" s="53" customFormat="1" x14ac:dyDescent="0.2">
      <c r="K124135" s="70"/>
    </row>
    <row r="124136" spans="11:11" s="53" customFormat="1" x14ac:dyDescent="0.2">
      <c r="K124136" s="70"/>
    </row>
    <row r="124137" spans="11:11" s="53" customFormat="1" x14ac:dyDescent="0.2">
      <c r="K124137" s="70"/>
    </row>
    <row r="124138" spans="11:11" s="53" customFormat="1" x14ac:dyDescent="0.2">
      <c r="K124138" s="70"/>
    </row>
    <row r="124139" spans="11:11" s="53" customFormat="1" x14ac:dyDescent="0.2">
      <c r="K124139" s="70"/>
    </row>
    <row r="124140" spans="11:11" s="53" customFormat="1" x14ac:dyDescent="0.2">
      <c r="K124140" s="70"/>
    </row>
    <row r="124141" spans="11:11" s="53" customFormat="1" x14ac:dyDescent="0.2">
      <c r="K124141" s="70"/>
    </row>
    <row r="124142" spans="11:11" s="53" customFormat="1" x14ac:dyDescent="0.2">
      <c r="K124142" s="70"/>
    </row>
    <row r="124143" spans="11:11" s="53" customFormat="1" x14ac:dyDescent="0.2">
      <c r="K124143" s="70"/>
    </row>
    <row r="124144" spans="11:11" s="53" customFormat="1" x14ac:dyDescent="0.2">
      <c r="K124144" s="70"/>
    </row>
    <row r="124145" spans="11:11" s="53" customFormat="1" x14ac:dyDescent="0.2">
      <c r="K124145" s="70"/>
    </row>
    <row r="124146" spans="11:11" s="53" customFormat="1" x14ac:dyDescent="0.2">
      <c r="K124146" s="70"/>
    </row>
    <row r="124147" spans="11:11" s="53" customFormat="1" x14ac:dyDescent="0.2">
      <c r="K124147" s="70"/>
    </row>
    <row r="124148" spans="11:11" s="53" customFormat="1" x14ac:dyDescent="0.2">
      <c r="K124148" s="70"/>
    </row>
    <row r="124149" spans="11:11" s="53" customFormat="1" x14ac:dyDescent="0.2">
      <c r="K124149" s="70"/>
    </row>
    <row r="124150" spans="11:11" s="53" customFormat="1" x14ac:dyDescent="0.2">
      <c r="K124150" s="70"/>
    </row>
    <row r="124151" spans="11:11" s="53" customFormat="1" x14ac:dyDescent="0.2">
      <c r="K124151" s="70"/>
    </row>
    <row r="124152" spans="11:11" s="53" customFormat="1" x14ac:dyDescent="0.2">
      <c r="K124152" s="70"/>
    </row>
    <row r="124153" spans="11:11" s="53" customFormat="1" x14ac:dyDescent="0.2">
      <c r="K124153" s="70"/>
    </row>
    <row r="124154" spans="11:11" s="53" customFormat="1" x14ac:dyDescent="0.2">
      <c r="K124154" s="70"/>
    </row>
    <row r="124155" spans="11:11" s="53" customFormat="1" x14ac:dyDescent="0.2">
      <c r="K124155" s="70"/>
    </row>
    <row r="124156" spans="11:11" s="53" customFormat="1" x14ac:dyDescent="0.2">
      <c r="K124156" s="70"/>
    </row>
    <row r="124157" spans="11:11" s="53" customFormat="1" x14ac:dyDescent="0.2">
      <c r="K124157" s="70"/>
    </row>
    <row r="124158" spans="11:11" s="53" customFormat="1" x14ac:dyDescent="0.2">
      <c r="K124158" s="70"/>
    </row>
    <row r="124159" spans="11:11" s="53" customFormat="1" x14ac:dyDescent="0.2">
      <c r="K124159" s="70"/>
    </row>
    <row r="124160" spans="11:11" s="53" customFormat="1" x14ac:dyDescent="0.2">
      <c r="K124160" s="70"/>
    </row>
    <row r="124161" spans="11:11" s="53" customFormat="1" x14ac:dyDescent="0.2">
      <c r="K124161" s="70"/>
    </row>
    <row r="124162" spans="11:11" s="53" customFormat="1" x14ac:dyDescent="0.2">
      <c r="K124162" s="70"/>
    </row>
    <row r="124163" spans="11:11" s="53" customFormat="1" x14ac:dyDescent="0.2">
      <c r="K124163" s="70"/>
    </row>
    <row r="124164" spans="11:11" s="53" customFormat="1" x14ac:dyDescent="0.2">
      <c r="K124164" s="70"/>
    </row>
    <row r="124165" spans="11:11" s="53" customFormat="1" x14ac:dyDescent="0.2">
      <c r="K124165" s="70"/>
    </row>
    <row r="124166" spans="11:11" s="53" customFormat="1" x14ac:dyDescent="0.2">
      <c r="K124166" s="70"/>
    </row>
    <row r="124167" spans="11:11" s="53" customFormat="1" x14ac:dyDescent="0.2">
      <c r="K124167" s="70"/>
    </row>
    <row r="124168" spans="11:11" s="53" customFormat="1" x14ac:dyDescent="0.2">
      <c r="K124168" s="70"/>
    </row>
    <row r="124169" spans="11:11" s="53" customFormat="1" x14ac:dyDescent="0.2">
      <c r="K124169" s="70"/>
    </row>
    <row r="124170" spans="11:11" s="53" customFormat="1" x14ac:dyDescent="0.2">
      <c r="K124170" s="70"/>
    </row>
    <row r="124171" spans="11:11" s="53" customFormat="1" x14ac:dyDescent="0.2">
      <c r="K124171" s="70"/>
    </row>
    <row r="124172" spans="11:11" s="53" customFormat="1" x14ac:dyDescent="0.2">
      <c r="K124172" s="70"/>
    </row>
    <row r="124173" spans="11:11" s="53" customFormat="1" x14ac:dyDescent="0.2">
      <c r="K124173" s="70"/>
    </row>
    <row r="124174" spans="11:11" s="53" customFormat="1" x14ac:dyDescent="0.2">
      <c r="K124174" s="70"/>
    </row>
    <row r="124175" spans="11:11" s="53" customFormat="1" x14ac:dyDescent="0.2">
      <c r="K124175" s="70"/>
    </row>
    <row r="124176" spans="11:11" s="53" customFormat="1" x14ac:dyDescent="0.2">
      <c r="K124176" s="70"/>
    </row>
    <row r="124177" spans="11:11" s="53" customFormat="1" x14ac:dyDescent="0.2">
      <c r="K124177" s="70"/>
    </row>
    <row r="124178" spans="11:11" s="53" customFormat="1" x14ac:dyDescent="0.2">
      <c r="K124178" s="70"/>
    </row>
    <row r="124179" spans="11:11" s="53" customFormat="1" x14ac:dyDescent="0.2">
      <c r="K124179" s="70"/>
    </row>
    <row r="124180" spans="11:11" s="53" customFormat="1" x14ac:dyDescent="0.2">
      <c r="K124180" s="70"/>
    </row>
    <row r="124181" spans="11:11" s="53" customFormat="1" x14ac:dyDescent="0.2">
      <c r="K124181" s="70"/>
    </row>
    <row r="124182" spans="11:11" s="53" customFormat="1" x14ac:dyDescent="0.2">
      <c r="K124182" s="70"/>
    </row>
    <row r="124183" spans="11:11" s="53" customFormat="1" x14ac:dyDescent="0.2">
      <c r="K124183" s="70"/>
    </row>
    <row r="124184" spans="11:11" s="53" customFormat="1" x14ac:dyDescent="0.2">
      <c r="K124184" s="70"/>
    </row>
    <row r="124185" spans="11:11" s="53" customFormat="1" x14ac:dyDescent="0.2">
      <c r="K124185" s="70"/>
    </row>
    <row r="124186" spans="11:11" s="53" customFormat="1" x14ac:dyDescent="0.2">
      <c r="K124186" s="70"/>
    </row>
    <row r="124187" spans="11:11" s="53" customFormat="1" x14ac:dyDescent="0.2">
      <c r="K124187" s="70"/>
    </row>
    <row r="124188" spans="11:11" s="53" customFormat="1" x14ac:dyDescent="0.2">
      <c r="K124188" s="70"/>
    </row>
    <row r="124189" spans="11:11" s="53" customFormat="1" x14ac:dyDescent="0.2">
      <c r="K124189" s="70"/>
    </row>
    <row r="124190" spans="11:11" s="53" customFormat="1" x14ac:dyDescent="0.2">
      <c r="K124190" s="70"/>
    </row>
    <row r="124191" spans="11:11" s="53" customFormat="1" x14ac:dyDescent="0.2">
      <c r="K124191" s="70"/>
    </row>
    <row r="124192" spans="11:11" s="53" customFormat="1" x14ac:dyDescent="0.2">
      <c r="K124192" s="70"/>
    </row>
    <row r="124193" spans="11:11" s="53" customFormat="1" x14ac:dyDescent="0.2">
      <c r="K124193" s="70"/>
    </row>
    <row r="124194" spans="11:11" s="53" customFormat="1" x14ac:dyDescent="0.2">
      <c r="K124194" s="70"/>
    </row>
    <row r="124195" spans="11:11" s="53" customFormat="1" x14ac:dyDescent="0.2">
      <c r="K124195" s="70"/>
    </row>
    <row r="124196" spans="11:11" s="53" customFormat="1" x14ac:dyDescent="0.2">
      <c r="K124196" s="70"/>
    </row>
    <row r="124197" spans="11:11" s="53" customFormat="1" x14ac:dyDescent="0.2">
      <c r="K124197" s="70"/>
    </row>
    <row r="124198" spans="11:11" s="53" customFormat="1" x14ac:dyDescent="0.2">
      <c r="K124198" s="70"/>
    </row>
    <row r="124199" spans="11:11" s="53" customFormat="1" x14ac:dyDescent="0.2">
      <c r="K124199" s="70"/>
    </row>
    <row r="124200" spans="11:11" s="53" customFormat="1" x14ac:dyDescent="0.2">
      <c r="K124200" s="70"/>
    </row>
    <row r="124201" spans="11:11" s="53" customFormat="1" x14ac:dyDescent="0.2">
      <c r="K124201" s="70"/>
    </row>
    <row r="124202" spans="11:11" s="53" customFormat="1" x14ac:dyDescent="0.2">
      <c r="K124202" s="70"/>
    </row>
    <row r="124203" spans="11:11" s="53" customFormat="1" x14ac:dyDescent="0.2">
      <c r="K124203" s="70"/>
    </row>
    <row r="124204" spans="11:11" s="53" customFormat="1" x14ac:dyDescent="0.2">
      <c r="K124204" s="70"/>
    </row>
    <row r="124205" spans="11:11" s="53" customFormat="1" x14ac:dyDescent="0.2">
      <c r="K124205" s="70"/>
    </row>
    <row r="124206" spans="11:11" s="53" customFormat="1" x14ac:dyDescent="0.2">
      <c r="K124206" s="70"/>
    </row>
    <row r="124207" spans="11:11" s="53" customFormat="1" x14ac:dyDescent="0.2">
      <c r="K124207" s="70"/>
    </row>
    <row r="124208" spans="11:11" s="53" customFormat="1" x14ac:dyDescent="0.2">
      <c r="K124208" s="70"/>
    </row>
    <row r="124209" spans="11:11" s="53" customFormat="1" x14ac:dyDescent="0.2">
      <c r="K124209" s="70"/>
    </row>
    <row r="124210" spans="11:11" s="53" customFormat="1" x14ac:dyDescent="0.2">
      <c r="K124210" s="70"/>
    </row>
    <row r="124211" spans="11:11" s="53" customFormat="1" x14ac:dyDescent="0.2">
      <c r="K124211" s="70"/>
    </row>
    <row r="124212" spans="11:11" s="53" customFormat="1" x14ac:dyDescent="0.2">
      <c r="K124212" s="70"/>
    </row>
    <row r="124213" spans="11:11" s="53" customFormat="1" x14ac:dyDescent="0.2">
      <c r="K124213" s="70"/>
    </row>
    <row r="124214" spans="11:11" s="53" customFormat="1" x14ac:dyDescent="0.2">
      <c r="K124214" s="70"/>
    </row>
    <row r="124215" spans="11:11" s="53" customFormat="1" x14ac:dyDescent="0.2">
      <c r="K124215" s="70"/>
    </row>
    <row r="124216" spans="11:11" s="53" customFormat="1" x14ac:dyDescent="0.2">
      <c r="K124216" s="70"/>
    </row>
    <row r="124217" spans="11:11" s="53" customFormat="1" x14ac:dyDescent="0.2">
      <c r="K124217" s="70"/>
    </row>
    <row r="124218" spans="11:11" s="53" customFormat="1" x14ac:dyDescent="0.2">
      <c r="K124218" s="70"/>
    </row>
    <row r="124219" spans="11:11" s="53" customFormat="1" x14ac:dyDescent="0.2">
      <c r="K124219" s="70"/>
    </row>
    <row r="124220" spans="11:11" s="53" customFormat="1" x14ac:dyDescent="0.2">
      <c r="K124220" s="70"/>
    </row>
    <row r="124221" spans="11:11" s="53" customFormat="1" x14ac:dyDescent="0.2">
      <c r="K124221" s="70"/>
    </row>
    <row r="124222" spans="11:11" s="53" customFormat="1" x14ac:dyDescent="0.2">
      <c r="K124222" s="70"/>
    </row>
    <row r="124223" spans="11:11" s="53" customFormat="1" x14ac:dyDescent="0.2">
      <c r="K124223" s="70"/>
    </row>
    <row r="124224" spans="11:11" s="53" customFormat="1" x14ac:dyDescent="0.2">
      <c r="K124224" s="70"/>
    </row>
    <row r="124225" spans="11:11" s="53" customFormat="1" x14ac:dyDescent="0.2">
      <c r="K124225" s="70"/>
    </row>
    <row r="124226" spans="11:11" s="53" customFormat="1" x14ac:dyDescent="0.2">
      <c r="K124226" s="70"/>
    </row>
    <row r="124227" spans="11:11" s="53" customFormat="1" x14ac:dyDescent="0.2">
      <c r="K124227" s="70"/>
    </row>
    <row r="124228" spans="11:11" s="53" customFormat="1" x14ac:dyDescent="0.2">
      <c r="K124228" s="70"/>
    </row>
    <row r="124229" spans="11:11" s="53" customFormat="1" x14ac:dyDescent="0.2">
      <c r="K124229" s="70"/>
    </row>
    <row r="124230" spans="11:11" s="53" customFormat="1" x14ac:dyDescent="0.2">
      <c r="K124230" s="70"/>
    </row>
    <row r="124231" spans="11:11" s="53" customFormat="1" x14ac:dyDescent="0.2">
      <c r="K124231" s="70"/>
    </row>
    <row r="124232" spans="11:11" s="53" customFormat="1" x14ac:dyDescent="0.2">
      <c r="K124232" s="70"/>
    </row>
    <row r="124233" spans="11:11" s="53" customFormat="1" x14ac:dyDescent="0.2">
      <c r="K124233" s="70"/>
    </row>
    <row r="124234" spans="11:11" s="53" customFormat="1" x14ac:dyDescent="0.2">
      <c r="K124234" s="70"/>
    </row>
    <row r="124235" spans="11:11" s="53" customFormat="1" x14ac:dyDescent="0.2">
      <c r="K124235" s="70"/>
    </row>
    <row r="124236" spans="11:11" s="53" customFormat="1" x14ac:dyDescent="0.2">
      <c r="K124236" s="70"/>
    </row>
    <row r="124237" spans="11:11" s="53" customFormat="1" x14ac:dyDescent="0.2">
      <c r="K124237" s="70"/>
    </row>
    <row r="124238" spans="11:11" s="53" customFormat="1" x14ac:dyDescent="0.2">
      <c r="K124238" s="70"/>
    </row>
    <row r="124239" spans="11:11" s="53" customFormat="1" x14ac:dyDescent="0.2">
      <c r="K124239" s="70"/>
    </row>
    <row r="124240" spans="11:11" s="53" customFormat="1" x14ac:dyDescent="0.2">
      <c r="K124240" s="70"/>
    </row>
    <row r="124241" spans="11:11" s="53" customFormat="1" x14ac:dyDescent="0.2">
      <c r="K124241" s="70"/>
    </row>
    <row r="124242" spans="11:11" s="53" customFormat="1" x14ac:dyDescent="0.2">
      <c r="K124242" s="70"/>
    </row>
    <row r="124243" spans="11:11" s="53" customFormat="1" x14ac:dyDescent="0.2">
      <c r="K124243" s="70"/>
    </row>
    <row r="124244" spans="11:11" s="53" customFormat="1" x14ac:dyDescent="0.2">
      <c r="K124244" s="70"/>
    </row>
    <row r="124245" spans="11:11" s="53" customFormat="1" x14ac:dyDescent="0.2">
      <c r="K124245" s="70"/>
    </row>
    <row r="124246" spans="11:11" s="53" customFormat="1" x14ac:dyDescent="0.2">
      <c r="K124246" s="70"/>
    </row>
    <row r="124247" spans="11:11" s="53" customFormat="1" x14ac:dyDescent="0.2">
      <c r="K124247" s="70"/>
    </row>
    <row r="124248" spans="11:11" s="53" customFormat="1" x14ac:dyDescent="0.2">
      <c r="K124248" s="70"/>
    </row>
    <row r="124249" spans="11:11" s="53" customFormat="1" x14ac:dyDescent="0.2">
      <c r="K124249" s="70"/>
    </row>
    <row r="124250" spans="11:11" s="53" customFormat="1" x14ac:dyDescent="0.2">
      <c r="K124250" s="70"/>
    </row>
    <row r="124251" spans="11:11" s="53" customFormat="1" x14ac:dyDescent="0.2">
      <c r="K124251" s="70"/>
    </row>
    <row r="124252" spans="11:11" s="53" customFormat="1" x14ac:dyDescent="0.2">
      <c r="K124252" s="70"/>
    </row>
    <row r="124253" spans="11:11" s="53" customFormat="1" x14ac:dyDescent="0.2">
      <c r="K124253" s="70"/>
    </row>
    <row r="124254" spans="11:11" s="53" customFormat="1" x14ac:dyDescent="0.2">
      <c r="K124254" s="70"/>
    </row>
    <row r="124255" spans="11:11" s="53" customFormat="1" x14ac:dyDescent="0.2">
      <c r="K124255" s="70"/>
    </row>
    <row r="124256" spans="11:11" s="53" customFormat="1" x14ac:dyDescent="0.2">
      <c r="K124256" s="70"/>
    </row>
    <row r="124257" spans="11:11" s="53" customFormat="1" x14ac:dyDescent="0.2">
      <c r="K124257" s="70"/>
    </row>
    <row r="124258" spans="11:11" s="53" customFormat="1" x14ac:dyDescent="0.2">
      <c r="K124258" s="70"/>
    </row>
    <row r="124259" spans="11:11" s="53" customFormat="1" x14ac:dyDescent="0.2">
      <c r="K124259" s="70"/>
    </row>
    <row r="124260" spans="11:11" s="53" customFormat="1" x14ac:dyDescent="0.2">
      <c r="K124260" s="70"/>
    </row>
    <row r="124261" spans="11:11" s="53" customFormat="1" x14ac:dyDescent="0.2">
      <c r="K124261" s="70"/>
    </row>
    <row r="124262" spans="11:11" s="53" customFormat="1" x14ac:dyDescent="0.2">
      <c r="K124262" s="70"/>
    </row>
    <row r="124263" spans="11:11" s="53" customFormat="1" x14ac:dyDescent="0.2">
      <c r="K124263" s="70"/>
    </row>
    <row r="124264" spans="11:11" s="53" customFormat="1" x14ac:dyDescent="0.2">
      <c r="K124264" s="70"/>
    </row>
    <row r="124265" spans="11:11" s="53" customFormat="1" x14ac:dyDescent="0.2">
      <c r="K124265" s="70"/>
    </row>
    <row r="124266" spans="11:11" s="53" customFormat="1" x14ac:dyDescent="0.2">
      <c r="K124266" s="70"/>
    </row>
    <row r="124267" spans="11:11" s="53" customFormat="1" x14ac:dyDescent="0.2">
      <c r="K124267" s="70"/>
    </row>
    <row r="124268" spans="11:11" s="53" customFormat="1" x14ac:dyDescent="0.2">
      <c r="K124268" s="70"/>
    </row>
    <row r="124269" spans="11:11" s="53" customFormat="1" x14ac:dyDescent="0.2">
      <c r="K124269" s="70"/>
    </row>
    <row r="124270" spans="11:11" s="53" customFormat="1" x14ac:dyDescent="0.2">
      <c r="K124270" s="70"/>
    </row>
    <row r="124271" spans="11:11" s="53" customFormat="1" x14ac:dyDescent="0.2">
      <c r="K124271" s="70"/>
    </row>
    <row r="124272" spans="11:11" s="53" customFormat="1" x14ac:dyDescent="0.2">
      <c r="K124272" s="70"/>
    </row>
    <row r="124273" spans="11:11" s="53" customFormat="1" x14ac:dyDescent="0.2">
      <c r="K124273" s="70"/>
    </row>
    <row r="124274" spans="11:11" s="53" customFormat="1" x14ac:dyDescent="0.2">
      <c r="K124274" s="70"/>
    </row>
    <row r="124275" spans="11:11" s="53" customFormat="1" x14ac:dyDescent="0.2">
      <c r="K124275" s="70"/>
    </row>
    <row r="124276" spans="11:11" s="53" customFormat="1" x14ac:dyDescent="0.2">
      <c r="K124276" s="70"/>
    </row>
    <row r="124277" spans="11:11" s="53" customFormat="1" x14ac:dyDescent="0.2">
      <c r="K124277" s="70"/>
    </row>
    <row r="124278" spans="11:11" s="53" customFormat="1" x14ac:dyDescent="0.2">
      <c r="K124278" s="70"/>
    </row>
    <row r="124279" spans="11:11" s="53" customFormat="1" x14ac:dyDescent="0.2">
      <c r="K124279" s="70"/>
    </row>
    <row r="124280" spans="11:11" s="53" customFormat="1" x14ac:dyDescent="0.2">
      <c r="K124280" s="70"/>
    </row>
    <row r="124281" spans="11:11" s="53" customFormat="1" x14ac:dyDescent="0.2">
      <c r="K124281" s="70"/>
    </row>
    <row r="124282" spans="11:11" s="53" customFormat="1" x14ac:dyDescent="0.2">
      <c r="K124282" s="70"/>
    </row>
    <row r="124283" spans="11:11" s="53" customFormat="1" x14ac:dyDescent="0.2">
      <c r="K124283" s="70"/>
    </row>
    <row r="124284" spans="11:11" s="53" customFormat="1" x14ac:dyDescent="0.2">
      <c r="K124284" s="70"/>
    </row>
    <row r="124285" spans="11:11" s="53" customFormat="1" x14ac:dyDescent="0.2">
      <c r="K124285" s="70"/>
    </row>
    <row r="124286" spans="11:11" s="53" customFormat="1" x14ac:dyDescent="0.2">
      <c r="K124286" s="70"/>
    </row>
    <row r="124287" spans="11:11" s="53" customFormat="1" x14ac:dyDescent="0.2">
      <c r="K124287" s="70"/>
    </row>
    <row r="124288" spans="11:11" s="53" customFormat="1" x14ac:dyDescent="0.2">
      <c r="K124288" s="70"/>
    </row>
    <row r="124289" spans="11:11" s="53" customFormat="1" x14ac:dyDescent="0.2">
      <c r="K124289" s="70"/>
    </row>
    <row r="124290" spans="11:11" s="53" customFormat="1" x14ac:dyDescent="0.2">
      <c r="K124290" s="70"/>
    </row>
    <row r="124291" spans="11:11" s="53" customFormat="1" x14ac:dyDescent="0.2">
      <c r="K124291" s="70"/>
    </row>
    <row r="124292" spans="11:11" s="53" customFormat="1" x14ac:dyDescent="0.2">
      <c r="K124292" s="70"/>
    </row>
    <row r="124293" spans="11:11" s="53" customFormat="1" x14ac:dyDescent="0.2">
      <c r="K124293" s="70"/>
    </row>
    <row r="124294" spans="11:11" s="53" customFormat="1" x14ac:dyDescent="0.2">
      <c r="K124294" s="70"/>
    </row>
    <row r="124295" spans="11:11" s="53" customFormat="1" x14ac:dyDescent="0.2">
      <c r="K124295" s="70"/>
    </row>
    <row r="124296" spans="11:11" s="53" customFormat="1" x14ac:dyDescent="0.2">
      <c r="K124296" s="70"/>
    </row>
    <row r="124297" spans="11:11" s="53" customFormat="1" x14ac:dyDescent="0.2">
      <c r="K124297" s="70"/>
    </row>
    <row r="124298" spans="11:11" s="53" customFormat="1" x14ac:dyDescent="0.2">
      <c r="K124298" s="70"/>
    </row>
    <row r="124299" spans="11:11" s="53" customFormat="1" x14ac:dyDescent="0.2">
      <c r="K124299" s="70"/>
    </row>
    <row r="124300" spans="11:11" s="53" customFormat="1" x14ac:dyDescent="0.2">
      <c r="K124300" s="70"/>
    </row>
    <row r="124301" spans="11:11" s="53" customFormat="1" x14ac:dyDescent="0.2">
      <c r="K124301" s="70"/>
    </row>
    <row r="124302" spans="11:11" s="53" customFormat="1" x14ac:dyDescent="0.2">
      <c r="K124302" s="70"/>
    </row>
    <row r="124303" spans="11:11" s="53" customFormat="1" x14ac:dyDescent="0.2">
      <c r="K124303" s="70"/>
    </row>
    <row r="124304" spans="11:11" s="53" customFormat="1" x14ac:dyDescent="0.2">
      <c r="K124304" s="70"/>
    </row>
    <row r="124305" spans="11:11" s="53" customFormat="1" x14ac:dyDescent="0.2">
      <c r="K124305" s="70"/>
    </row>
    <row r="124306" spans="11:11" s="53" customFormat="1" x14ac:dyDescent="0.2">
      <c r="K124306" s="70"/>
    </row>
    <row r="124307" spans="11:11" s="53" customFormat="1" x14ac:dyDescent="0.2">
      <c r="K124307" s="70"/>
    </row>
    <row r="124308" spans="11:11" s="53" customFormat="1" x14ac:dyDescent="0.2">
      <c r="K124308" s="70"/>
    </row>
    <row r="124309" spans="11:11" s="53" customFormat="1" x14ac:dyDescent="0.2">
      <c r="K124309" s="70"/>
    </row>
    <row r="124310" spans="11:11" s="53" customFormat="1" x14ac:dyDescent="0.2">
      <c r="K124310" s="70"/>
    </row>
    <row r="124311" spans="11:11" s="53" customFormat="1" x14ac:dyDescent="0.2">
      <c r="K124311" s="70"/>
    </row>
    <row r="124312" spans="11:11" s="53" customFormat="1" x14ac:dyDescent="0.2">
      <c r="K124312" s="70"/>
    </row>
    <row r="124313" spans="11:11" s="53" customFormat="1" x14ac:dyDescent="0.2">
      <c r="K124313" s="70"/>
    </row>
    <row r="124314" spans="11:11" s="53" customFormat="1" x14ac:dyDescent="0.2">
      <c r="K124314" s="70"/>
    </row>
    <row r="124315" spans="11:11" s="53" customFormat="1" x14ac:dyDescent="0.2">
      <c r="K124315" s="70"/>
    </row>
    <row r="124316" spans="11:11" s="53" customFormat="1" x14ac:dyDescent="0.2">
      <c r="K124316" s="70"/>
    </row>
    <row r="124317" spans="11:11" s="53" customFormat="1" x14ac:dyDescent="0.2">
      <c r="K124317" s="70"/>
    </row>
    <row r="124318" spans="11:11" s="53" customFormat="1" x14ac:dyDescent="0.2">
      <c r="K124318" s="70"/>
    </row>
    <row r="124319" spans="11:11" s="53" customFormat="1" x14ac:dyDescent="0.2">
      <c r="K124319" s="70"/>
    </row>
    <row r="124320" spans="11:11" s="53" customFormat="1" x14ac:dyDescent="0.2">
      <c r="K124320" s="70"/>
    </row>
    <row r="124321" spans="11:11" s="53" customFormat="1" x14ac:dyDescent="0.2">
      <c r="K124321" s="70"/>
    </row>
    <row r="124322" spans="11:11" s="53" customFormat="1" x14ac:dyDescent="0.2">
      <c r="K124322" s="70"/>
    </row>
    <row r="124323" spans="11:11" s="53" customFormat="1" x14ac:dyDescent="0.2">
      <c r="K124323" s="70"/>
    </row>
    <row r="124324" spans="11:11" s="53" customFormat="1" x14ac:dyDescent="0.2">
      <c r="K124324" s="70"/>
    </row>
    <row r="124325" spans="11:11" s="53" customFormat="1" x14ac:dyDescent="0.2">
      <c r="K124325" s="70"/>
    </row>
    <row r="124326" spans="11:11" s="53" customFormat="1" x14ac:dyDescent="0.2">
      <c r="K124326" s="70"/>
    </row>
    <row r="124327" spans="11:11" s="53" customFormat="1" x14ac:dyDescent="0.2">
      <c r="K124327" s="70"/>
    </row>
    <row r="124328" spans="11:11" s="53" customFormat="1" x14ac:dyDescent="0.2">
      <c r="K124328" s="70"/>
    </row>
    <row r="124329" spans="11:11" s="53" customFormat="1" x14ac:dyDescent="0.2">
      <c r="K124329" s="70"/>
    </row>
    <row r="124330" spans="11:11" s="53" customFormat="1" x14ac:dyDescent="0.2">
      <c r="K124330" s="70"/>
    </row>
    <row r="124331" spans="11:11" s="53" customFormat="1" x14ac:dyDescent="0.2">
      <c r="K124331" s="70"/>
    </row>
    <row r="124332" spans="11:11" s="53" customFormat="1" x14ac:dyDescent="0.2">
      <c r="K124332" s="70"/>
    </row>
    <row r="124333" spans="11:11" s="53" customFormat="1" x14ac:dyDescent="0.2">
      <c r="K124333" s="70"/>
    </row>
    <row r="124334" spans="11:11" s="53" customFormat="1" x14ac:dyDescent="0.2">
      <c r="K124334" s="70"/>
    </row>
    <row r="124335" spans="11:11" s="53" customFormat="1" x14ac:dyDescent="0.2">
      <c r="K124335" s="70"/>
    </row>
    <row r="124336" spans="11:11" s="53" customFormat="1" x14ac:dyDescent="0.2">
      <c r="K124336" s="70"/>
    </row>
    <row r="124337" spans="11:11" s="53" customFormat="1" x14ac:dyDescent="0.2">
      <c r="K124337" s="70"/>
    </row>
    <row r="124338" spans="11:11" s="53" customFormat="1" x14ac:dyDescent="0.2">
      <c r="K124338" s="70"/>
    </row>
    <row r="124339" spans="11:11" s="53" customFormat="1" x14ac:dyDescent="0.2">
      <c r="K124339" s="70"/>
    </row>
    <row r="124340" spans="11:11" s="53" customFormat="1" x14ac:dyDescent="0.2">
      <c r="K124340" s="70"/>
    </row>
    <row r="124341" spans="11:11" s="53" customFormat="1" x14ac:dyDescent="0.2">
      <c r="K124341" s="70"/>
    </row>
    <row r="124342" spans="11:11" s="53" customFormat="1" x14ac:dyDescent="0.2">
      <c r="K124342" s="70"/>
    </row>
    <row r="124343" spans="11:11" s="53" customFormat="1" x14ac:dyDescent="0.2">
      <c r="K124343" s="70"/>
    </row>
    <row r="124344" spans="11:11" s="53" customFormat="1" x14ac:dyDescent="0.2">
      <c r="K124344" s="70"/>
    </row>
    <row r="124345" spans="11:11" s="53" customFormat="1" x14ac:dyDescent="0.2">
      <c r="K124345" s="70"/>
    </row>
    <row r="124346" spans="11:11" s="53" customFormat="1" x14ac:dyDescent="0.2">
      <c r="K124346" s="70"/>
    </row>
    <row r="124347" spans="11:11" s="53" customFormat="1" x14ac:dyDescent="0.2">
      <c r="K124347" s="70"/>
    </row>
    <row r="124348" spans="11:11" s="53" customFormat="1" x14ac:dyDescent="0.2">
      <c r="K124348" s="70"/>
    </row>
    <row r="124349" spans="11:11" s="53" customFormat="1" x14ac:dyDescent="0.2">
      <c r="K124349" s="70"/>
    </row>
    <row r="124350" spans="11:11" s="53" customFormat="1" x14ac:dyDescent="0.2">
      <c r="K124350" s="70"/>
    </row>
    <row r="124351" spans="11:11" s="53" customFormat="1" x14ac:dyDescent="0.2">
      <c r="K124351" s="70"/>
    </row>
    <row r="124352" spans="11:11" s="53" customFormat="1" x14ac:dyDescent="0.2">
      <c r="K124352" s="70"/>
    </row>
    <row r="124353" spans="11:11" s="53" customFormat="1" x14ac:dyDescent="0.2">
      <c r="K124353" s="70"/>
    </row>
    <row r="124354" spans="11:11" s="53" customFormat="1" x14ac:dyDescent="0.2">
      <c r="K124354" s="70"/>
    </row>
    <row r="124355" spans="11:11" s="53" customFormat="1" x14ac:dyDescent="0.2">
      <c r="K124355" s="70"/>
    </row>
    <row r="124356" spans="11:11" s="53" customFormat="1" x14ac:dyDescent="0.2">
      <c r="K124356" s="70"/>
    </row>
    <row r="124357" spans="11:11" s="53" customFormat="1" x14ac:dyDescent="0.2">
      <c r="K124357" s="70"/>
    </row>
    <row r="124358" spans="11:11" s="53" customFormat="1" x14ac:dyDescent="0.2">
      <c r="K124358" s="70"/>
    </row>
    <row r="124359" spans="11:11" s="53" customFormat="1" x14ac:dyDescent="0.2">
      <c r="K124359" s="70"/>
    </row>
    <row r="124360" spans="11:11" s="53" customFormat="1" x14ac:dyDescent="0.2">
      <c r="K124360" s="70"/>
    </row>
    <row r="124361" spans="11:11" s="53" customFormat="1" x14ac:dyDescent="0.2">
      <c r="K124361" s="70"/>
    </row>
    <row r="124362" spans="11:11" s="53" customFormat="1" x14ac:dyDescent="0.2">
      <c r="K124362" s="70"/>
    </row>
    <row r="124363" spans="11:11" s="53" customFormat="1" x14ac:dyDescent="0.2">
      <c r="K124363" s="70"/>
    </row>
    <row r="124364" spans="11:11" s="53" customFormat="1" x14ac:dyDescent="0.2">
      <c r="K124364" s="70"/>
    </row>
    <row r="124365" spans="11:11" s="53" customFormat="1" x14ac:dyDescent="0.2">
      <c r="K124365" s="70"/>
    </row>
    <row r="124366" spans="11:11" s="53" customFormat="1" x14ac:dyDescent="0.2">
      <c r="K124366" s="70"/>
    </row>
    <row r="124367" spans="11:11" s="53" customFormat="1" x14ac:dyDescent="0.2">
      <c r="K124367" s="70"/>
    </row>
    <row r="124368" spans="11:11" s="53" customFormat="1" x14ac:dyDescent="0.2">
      <c r="K124368" s="70"/>
    </row>
    <row r="124369" spans="11:11" s="53" customFormat="1" x14ac:dyDescent="0.2">
      <c r="K124369" s="70"/>
    </row>
    <row r="124370" spans="11:11" s="53" customFormat="1" x14ac:dyDescent="0.2">
      <c r="K124370" s="70"/>
    </row>
    <row r="124371" spans="11:11" s="53" customFormat="1" x14ac:dyDescent="0.2">
      <c r="K124371" s="70"/>
    </row>
    <row r="124372" spans="11:11" s="53" customFormat="1" x14ac:dyDescent="0.2">
      <c r="K124372" s="70"/>
    </row>
    <row r="124373" spans="11:11" s="53" customFormat="1" x14ac:dyDescent="0.2">
      <c r="K124373" s="70"/>
    </row>
    <row r="124374" spans="11:11" s="53" customFormat="1" x14ac:dyDescent="0.2">
      <c r="K124374" s="70"/>
    </row>
    <row r="124375" spans="11:11" s="53" customFormat="1" x14ac:dyDescent="0.2">
      <c r="K124375" s="70"/>
    </row>
    <row r="124376" spans="11:11" s="53" customFormat="1" x14ac:dyDescent="0.2">
      <c r="K124376" s="70"/>
    </row>
    <row r="124377" spans="11:11" s="53" customFormat="1" x14ac:dyDescent="0.2">
      <c r="K124377" s="70"/>
    </row>
    <row r="124378" spans="11:11" s="53" customFormat="1" x14ac:dyDescent="0.2">
      <c r="K124378" s="70"/>
    </row>
    <row r="124379" spans="11:11" s="53" customFormat="1" x14ac:dyDescent="0.2">
      <c r="K124379" s="70"/>
    </row>
    <row r="124380" spans="11:11" s="53" customFormat="1" x14ac:dyDescent="0.2">
      <c r="K124380" s="70"/>
    </row>
    <row r="124381" spans="11:11" s="53" customFormat="1" x14ac:dyDescent="0.2">
      <c r="K124381" s="70"/>
    </row>
    <row r="124382" spans="11:11" s="53" customFormat="1" x14ac:dyDescent="0.2">
      <c r="K124382" s="70"/>
    </row>
    <row r="124383" spans="11:11" s="53" customFormat="1" x14ac:dyDescent="0.2">
      <c r="K124383" s="70"/>
    </row>
    <row r="124384" spans="11:11" s="53" customFormat="1" x14ac:dyDescent="0.2">
      <c r="K124384" s="70"/>
    </row>
    <row r="124385" spans="11:11" s="53" customFormat="1" x14ac:dyDescent="0.2">
      <c r="K124385" s="70"/>
    </row>
    <row r="124386" spans="11:11" s="53" customFormat="1" x14ac:dyDescent="0.2">
      <c r="K124386" s="70"/>
    </row>
    <row r="124387" spans="11:11" s="53" customFormat="1" x14ac:dyDescent="0.2">
      <c r="K124387" s="70"/>
    </row>
    <row r="124388" spans="11:11" s="53" customFormat="1" x14ac:dyDescent="0.2">
      <c r="K124388" s="70"/>
    </row>
    <row r="124389" spans="11:11" s="53" customFormat="1" x14ac:dyDescent="0.2">
      <c r="K124389" s="70"/>
    </row>
    <row r="124390" spans="11:11" s="53" customFormat="1" x14ac:dyDescent="0.2">
      <c r="K124390" s="70"/>
    </row>
    <row r="124391" spans="11:11" s="53" customFormat="1" x14ac:dyDescent="0.2">
      <c r="K124391" s="70"/>
    </row>
    <row r="124392" spans="11:11" s="53" customFormat="1" x14ac:dyDescent="0.2">
      <c r="K124392" s="70"/>
    </row>
    <row r="124393" spans="11:11" s="53" customFormat="1" x14ac:dyDescent="0.2">
      <c r="K124393" s="70"/>
    </row>
    <row r="124394" spans="11:11" s="53" customFormat="1" x14ac:dyDescent="0.2">
      <c r="K124394" s="70"/>
    </row>
    <row r="124395" spans="11:11" s="53" customFormat="1" x14ac:dyDescent="0.2">
      <c r="K124395" s="70"/>
    </row>
    <row r="124396" spans="11:11" s="53" customFormat="1" x14ac:dyDescent="0.2">
      <c r="K124396" s="70"/>
    </row>
    <row r="124397" spans="11:11" s="53" customFormat="1" x14ac:dyDescent="0.2">
      <c r="K124397" s="70"/>
    </row>
    <row r="124398" spans="11:11" s="53" customFormat="1" x14ac:dyDescent="0.2">
      <c r="K124398" s="70"/>
    </row>
    <row r="124399" spans="11:11" s="53" customFormat="1" x14ac:dyDescent="0.2">
      <c r="K124399" s="70"/>
    </row>
    <row r="124400" spans="11:11" s="53" customFormat="1" x14ac:dyDescent="0.2">
      <c r="K124400" s="70"/>
    </row>
    <row r="124401" spans="11:11" s="53" customFormat="1" x14ac:dyDescent="0.2">
      <c r="K124401" s="70"/>
    </row>
    <row r="124402" spans="11:11" s="53" customFormat="1" x14ac:dyDescent="0.2">
      <c r="K124402" s="70"/>
    </row>
    <row r="124403" spans="11:11" s="53" customFormat="1" x14ac:dyDescent="0.2">
      <c r="K124403" s="70"/>
    </row>
    <row r="124404" spans="11:11" s="53" customFormat="1" x14ac:dyDescent="0.2">
      <c r="K124404" s="70"/>
    </row>
    <row r="124405" spans="11:11" s="53" customFormat="1" x14ac:dyDescent="0.2">
      <c r="K124405" s="70"/>
    </row>
    <row r="124406" spans="11:11" s="53" customFormat="1" x14ac:dyDescent="0.2">
      <c r="K124406" s="70"/>
    </row>
    <row r="124407" spans="11:11" s="53" customFormat="1" x14ac:dyDescent="0.2">
      <c r="K124407" s="70"/>
    </row>
    <row r="124408" spans="11:11" s="53" customFormat="1" x14ac:dyDescent="0.2">
      <c r="K124408" s="70"/>
    </row>
    <row r="124409" spans="11:11" s="53" customFormat="1" x14ac:dyDescent="0.2">
      <c r="K124409" s="70"/>
    </row>
    <row r="124410" spans="11:11" s="53" customFormat="1" x14ac:dyDescent="0.2">
      <c r="K124410" s="70"/>
    </row>
    <row r="124411" spans="11:11" s="53" customFormat="1" x14ac:dyDescent="0.2">
      <c r="K124411" s="70"/>
    </row>
    <row r="124412" spans="11:11" s="53" customFormat="1" x14ac:dyDescent="0.2">
      <c r="K124412" s="70"/>
    </row>
    <row r="124413" spans="11:11" s="53" customFormat="1" x14ac:dyDescent="0.2">
      <c r="K124413" s="70"/>
    </row>
    <row r="124414" spans="11:11" s="53" customFormat="1" x14ac:dyDescent="0.2">
      <c r="K124414" s="70"/>
    </row>
    <row r="124415" spans="11:11" s="53" customFormat="1" x14ac:dyDescent="0.2">
      <c r="K124415" s="70"/>
    </row>
    <row r="124416" spans="11:11" s="53" customFormat="1" x14ac:dyDescent="0.2">
      <c r="K124416" s="70"/>
    </row>
    <row r="124417" spans="11:11" s="53" customFormat="1" x14ac:dyDescent="0.2">
      <c r="K124417" s="70"/>
    </row>
    <row r="124418" spans="11:11" s="53" customFormat="1" x14ac:dyDescent="0.2">
      <c r="K124418" s="70"/>
    </row>
    <row r="124419" spans="11:11" s="53" customFormat="1" x14ac:dyDescent="0.2">
      <c r="K124419" s="70"/>
    </row>
    <row r="124420" spans="11:11" s="53" customFormat="1" x14ac:dyDescent="0.2">
      <c r="K124420" s="70"/>
    </row>
    <row r="124421" spans="11:11" s="53" customFormat="1" x14ac:dyDescent="0.2">
      <c r="K124421" s="70"/>
    </row>
    <row r="124422" spans="11:11" s="53" customFormat="1" x14ac:dyDescent="0.2">
      <c r="K124422" s="70"/>
    </row>
    <row r="124423" spans="11:11" s="53" customFormat="1" x14ac:dyDescent="0.2">
      <c r="K124423" s="70"/>
    </row>
    <row r="124424" spans="11:11" s="53" customFormat="1" x14ac:dyDescent="0.2">
      <c r="K124424" s="70"/>
    </row>
    <row r="124425" spans="11:11" s="53" customFormat="1" x14ac:dyDescent="0.2">
      <c r="K124425" s="70"/>
    </row>
    <row r="124426" spans="11:11" s="53" customFormat="1" x14ac:dyDescent="0.2">
      <c r="K124426" s="70"/>
    </row>
    <row r="124427" spans="11:11" s="53" customFormat="1" x14ac:dyDescent="0.2">
      <c r="K124427" s="70"/>
    </row>
    <row r="124428" spans="11:11" s="53" customFormat="1" x14ac:dyDescent="0.2">
      <c r="K124428" s="70"/>
    </row>
    <row r="124429" spans="11:11" s="53" customFormat="1" x14ac:dyDescent="0.2">
      <c r="K124429" s="70"/>
    </row>
    <row r="124430" spans="11:11" s="53" customFormat="1" x14ac:dyDescent="0.2">
      <c r="K124430" s="70"/>
    </row>
    <row r="124431" spans="11:11" s="53" customFormat="1" x14ac:dyDescent="0.2">
      <c r="K124431" s="70"/>
    </row>
    <row r="124432" spans="11:11" s="53" customFormat="1" x14ac:dyDescent="0.2">
      <c r="K124432" s="70"/>
    </row>
    <row r="124433" spans="11:11" s="53" customFormat="1" x14ac:dyDescent="0.2">
      <c r="K124433" s="70"/>
    </row>
    <row r="124434" spans="11:11" s="53" customFormat="1" x14ac:dyDescent="0.2">
      <c r="K124434" s="70"/>
    </row>
    <row r="124435" spans="11:11" s="53" customFormat="1" x14ac:dyDescent="0.2">
      <c r="K124435" s="70"/>
    </row>
    <row r="124436" spans="11:11" s="53" customFormat="1" x14ac:dyDescent="0.2">
      <c r="K124436" s="70"/>
    </row>
    <row r="124437" spans="11:11" s="53" customFormat="1" x14ac:dyDescent="0.2">
      <c r="K124437" s="70"/>
    </row>
    <row r="124438" spans="11:11" s="53" customFormat="1" x14ac:dyDescent="0.2">
      <c r="K124438" s="70"/>
    </row>
    <row r="124439" spans="11:11" s="53" customFormat="1" x14ac:dyDescent="0.2">
      <c r="K124439" s="70"/>
    </row>
    <row r="124440" spans="11:11" s="53" customFormat="1" x14ac:dyDescent="0.2">
      <c r="K124440" s="70"/>
    </row>
    <row r="124441" spans="11:11" s="53" customFormat="1" x14ac:dyDescent="0.2">
      <c r="K124441" s="70"/>
    </row>
    <row r="124442" spans="11:11" s="53" customFormat="1" x14ac:dyDescent="0.2">
      <c r="K124442" s="70"/>
    </row>
    <row r="124443" spans="11:11" s="53" customFormat="1" x14ac:dyDescent="0.2">
      <c r="K124443" s="70"/>
    </row>
    <row r="124444" spans="11:11" s="53" customFormat="1" x14ac:dyDescent="0.2">
      <c r="K124444" s="70"/>
    </row>
    <row r="124445" spans="11:11" s="53" customFormat="1" x14ac:dyDescent="0.2">
      <c r="K124445" s="70"/>
    </row>
    <row r="124446" spans="11:11" s="53" customFormat="1" x14ac:dyDescent="0.2">
      <c r="K124446" s="70"/>
    </row>
    <row r="124447" spans="11:11" s="53" customFormat="1" x14ac:dyDescent="0.2">
      <c r="K124447" s="70"/>
    </row>
    <row r="124448" spans="11:11" s="53" customFormat="1" x14ac:dyDescent="0.2">
      <c r="K124448" s="70"/>
    </row>
    <row r="124449" spans="11:11" s="53" customFormat="1" x14ac:dyDescent="0.2">
      <c r="K124449" s="70"/>
    </row>
    <row r="124450" spans="11:11" s="53" customFormat="1" x14ac:dyDescent="0.2">
      <c r="K124450" s="70"/>
    </row>
    <row r="124451" spans="11:11" s="53" customFormat="1" x14ac:dyDescent="0.2">
      <c r="K124451" s="70"/>
    </row>
    <row r="124452" spans="11:11" s="53" customFormat="1" x14ac:dyDescent="0.2">
      <c r="K124452" s="70"/>
    </row>
    <row r="124453" spans="11:11" s="53" customFormat="1" x14ac:dyDescent="0.2">
      <c r="K124453" s="70"/>
    </row>
    <row r="124454" spans="11:11" s="53" customFormat="1" x14ac:dyDescent="0.2">
      <c r="K124454" s="70"/>
    </row>
    <row r="124455" spans="11:11" s="53" customFormat="1" x14ac:dyDescent="0.2">
      <c r="K124455" s="70"/>
    </row>
    <row r="124456" spans="11:11" s="53" customFormat="1" x14ac:dyDescent="0.2">
      <c r="K124456" s="70"/>
    </row>
    <row r="124457" spans="11:11" s="53" customFormat="1" x14ac:dyDescent="0.2">
      <c r="K124457" s="70"/>
    </row>
    <row r="124458" spans="11:11" s="53" customFormat="1" x14ac:dyDescent="0.2">
      <c r="K124458" s="70"/>
    </row>
    <row r="124459" spans="11:11" s="53" customFormat="1" x14ac:dyDescent="0.2">
      <c r="K124459" s="70"/>
    </row>
    <row r="124460" spans="11:11" s="53" customFormat="1" x14ac:dyDescent="0.2">
      <c r="K124460" s="70"/>
    </row>
    <row r="124461" spans="11:11" s="53" customFormat="1" x14ac:dyDescent="0.2">
      <c r="K124461" s="70"/>
    </row>
    <row r="124462" spans="11:11" s="53" customFormat="1" x14ac:dyDescent="0.2">
      <c r="K124462" s="70"/>
    </row>
    <row r="124463" spans="11:11" s="53" customFormat="1" x14ac:dyDescent="0.2">
      <c r="K124463" s="70"/>
    </row>
    <row r="124464" spans="11:11" s="53" customFormat="1" x14ac:dyDescent="0.2">
      <c r="K124464" s="70"/>
    </row>
    <row r="124465" spans="11:11" s="53" customFormat="1" x14ac:dyDescent="0.2">
      <c r="K124465" s="70"/>
    </row>
    <row r="124466" spans="11:11" s="53" customFormat="1" x14ac:dyDescent="0.2">
      <c r="K124466" s="70"/>
    </row>
    <row r="124467" spans="11:11" s="53" customFormat="1" x14ac:dyDescent="0.2">
      <c r="K124467" s="70"/>
    </row>
    <row r="124468" spans="11:11" s="53" customFormat="1" x14ac:dyDescent="0.2">
      <c r="K124468" s="70"/>
    </row>
    <row r="124469" spans="11:11" s="53" customFormat="1" x14ac:dyDescent="0.2">
      <c r="K124469" s="70"/>
    </row>
    <row r="124470" spans="11:11" s="53" customFormat="1" x14ac:dyDescent="0.2">
      <c r="K124470" s="70"/>
    </row>
    <row r="124471" spans="11:11" s="53" customFormat="1" x14ac:dyDescent="0.2">
      <c r="K124471" s="70"/>
    </row>
    <row r="124472" spans="11:11" s="53" customFormat="1" x14ac:dyDescent="0.2">
      <c r="K124472" s="70"/>
    </row>
    <row r="124473" spans="11:11" s="53" customFormat="1" x14ac:dyDescent="0.2">
      <c r="K124473" s="70"/>
    </row>
    <row r="124474" spans="11:11" s="53" customFormat="1" x14ac:dyDescent="0.2">
      <c r="K124474" s="70"/>
    </row>
    <row r="124475" spans="11:11" s="53" customFormat="1" x14ac:dyDescent="0.2">
      <c r="K124475" s="70"/>
    </row>
    <row r="124476" spans="11:11" s="53" customFormat="1" x14ac:dyDescent="0.2">
      <c r="K124476" s="70"/>
    </row>
    <row r="124477" spans="11:11" s="53" customFormat="1" x14ac:dyDescent="0.2">
      <c r="K124477" s="70"/>
    </row>
    <row r="124478" spans="11:11" s="53" customFormat="1" x14ac:dyDescent="0.2">
      <c r="K124478" s="70"/>
    </row>
    <row r="124479" spans="11:11" s="53" customFormat="1" x14ac:dyDescent="0.2">
      <c r="K124479" s="70"/>
    </row>
    <row r="124480" spans="11:11" s="53" customFormat="1" x14ac:dyDescent="0.2">
      <c r="K124480" s="70"/>
    </row>
    <row r="124481" spans="11:11" s="53" customFormat="1" x14ac:dyDescent="0.2">
      <c r="K124481" s="70"/>
    </row>
    <row r="124482" spans="11:11" s="53" customFormat="1" x14ac:dyDescent="0.2">
      <c r="K124482" s="70"/>
    </row>
    <row r="124483" spans="11:11" s="53" customFormat="1" x14ac:dyDescent="0.2">
      <c r="K124483" s="70"/>
    </row>
    <row r="124484" spans="11:11" s="53" customFormat="1" x14ac:dyDescent="0.2">
      <c r="K124484" s="70"/>
    </row>
    <row r="124485" spans="11:11" s="53" customFormat="1" x14ac:dyDescent="0.2">
      <c r="K124485" s="70"/>
    </row>
    <row r="124486" spans="11:11" s="53" customFormat="1" x14ac:dyDescent="0.2">
      <c r="K124486" s="70"/>
    </row>
    <row r="124487" spans="11:11" s="53" customFormat="1" x14ac:dyDescent="0.2">
      <c r="K124487" s="70"/>
    </row>
    <row r="124488" spans="11:11" s="53" customFormat="1" x14ac:dyDescent="0.2">
      <c r="K124488" s="70"/>
    </row>
    <row r="124489" spans="11:11" s="53" customFormat="1" x14ac:dyDescent="0.2">
      <c r="K124489" s="70"/>
    </row>
    <row r="124490" spans="11:11" s="53" customFormat="1" x14ac:dyDescent="0.2">
      <c r="K124490" s="70"/>
    </row>
    <row r="124491" spans="11:11" s="53" customFormat="1" x14ac:dyDescent="0.2">
      <c r="K124491" s="70"/>
    </row>
    <row r="124492" spans="11:11" s="53" customFormat="1" x14ac:dyDescent="0.2">
      <c r="K124492" s="70"/>
    </row>
    <row r="124493" spans="11:11" s="53" customFormat="1" x14ac:dyDescent="0.2">
      <c r="K124493" s="70"/>
    </row>
    <row r="124494" spans="11:11" s="53" customFormat="1" x14ac:dyDescent="0.2">
      <c r="K124494" s="70"/>
    </row>
    <row r="124495" spans="11:11" s="53" customFormat="1" x14ac:dyDescent="0.2">
      <c r="K124495" s="70"/>
    </row>
    <row r="124496" spans="11:11" s="53" customFormat="1" x14ac:dyDescent="0.2">
      <c r="K124496" s="70"/>
    </row>
    <row r="124497" spans="11:11" s="53" customFormat="1" x14ac:dyDescent="0.2">
      <c r="K124497" s="70"/>
    </row>
    <row r="124498" spans="11:11" s="53" customFormat="1" x14ac:dyDescent="0.2">
      <c r="K124498" s="70"/>
    </row>
    <row r="124499" spans="11:11" s="53" customFormat="1" x14ac:dyDescent="0.2">
      <c r="K124499" s="70"/>
    </row>
    <row r="124500" spans="11:11" s="53" customFormat="1" x14ac:dyDescent="0.2">
      <c r="K124500" s="70"/>
    </row>
    <row r="124501" spans="11:11" s="53" customFormat="1" x14ac:dyDescent="0.2">
      <c r="K124501" s="70"/>
    </row>
    <row r="124502" spans="11:11" s="53" customFormat="1" x14ac:dyDescent="0.2">
      <c r="K124502" s="70"/>
    </row>
    <row r="124503" spans="11:11" s="53" customFormat="1" x14ac:dyDescent="0.2">
      <c r="K124503" s="70"/>
    </row>
    <row r="124504" spans="11:11" s="53" customFormat="1" x14ac:dyDescent="0.2">
      <c r="K124504" s="70"/>
    </row>
    <row r="124505" spans="11:11" s="53" customFormat="1" x14ac:dyDescent="0.2">
      <c r="K124505" s="70"/>
    </row>
    <row r="124506" spans="11:11" s="53" customFormat="1" x14ac:dyDescent="0.2">
      <c r="K124506" s="70"/>
    </row>
    <row r="124507" spans="11:11" s="53" customFormat="1" x14ac:dyDescent="0.2">
      <c r="K124507" s="70"/>
    </row>
    <row r="124508" spans="11:11" s="53" customFormat="1" x14ac:dyDescent="0.2">
      <c r="K124508" s="70"/>
    </row>
    <row r="124509" spans="11:11" s="53" customFormat="1" x14ac:dyDescent="0.2">
      <c r="K124509" s="70"/>
    </row>
    <row r="124510" spans="11:11" s="53" customFormat="1" x14ac:dyDescent="0.2">
      <c r="K124510" s="70"/>
    </row>
    <row r="124511" spans="11:11" s="53" customFormat="1" x14ac:dyDescent="0.2">
      <c r="K124511" s="70"/>
    </row>
    <row r="124512" spans="11:11" s="53" customFormat="1" x14ac:dyDescent="0.2">
      <c r="K124512" s="70"/>
    </row>
    <row r="124513" spans="11:11" s="53" customFormat="1" x14ac:dyDescent="0.2">
      <c r="K124513" s="70"/>
    </row>
    <row r="124514" spans="11:11" s="53" customFormat="1" x14ac:dyDescent="0.2">
      <c r="K124514" s="70"/>
    </row>
    <row r="124515" spans="11:11" s="53" customFormat="1" x14ac:dyDescent="0.2">
      <c r="K124515" s="70"/>
    </row>
    <row r="124516" spans="11:11" s="53" customFormat="1" x14ac:dyDescent="0.2">
      <c r="K124516" s="70"/>
    </row>
    <row r="124517" spans="11:11" s="53" customFormat="1" x14ac:dyDescent="0.2">
      <c r="K124517" s="70"/>
    </row>
    <row r="124518" spans="11:11" s="53" customFormat="1" x14ac:dyDescent="0.2">
      <c r="K124518" s="70"/>
    </row>
    <row r="124519" spans="11:11" s="53" customFormat="1" x14ac:dyDescent="0.2">
      <c r="K124519" s="70"/>
    </row>
    <row r="124520" spans="11:11" s="53" customFormat="1" x14ac:dyDescent="0.2">
      <c r="K124520" s="70"/>
    </row>
    <row r="124521" spans="11:11" s="53" customFormat="1" x14ac:dyDescent="0.2">
      <c r="K124521" s="70"/>
    </row>
    <row r="124522" spans="11:11" s="53" customFormat="1" x14ac:dyDescent="0.2">
      <c r="K124522" s="70"/>
    </row>
    <row r="124523" spans="11:11" s="53" customFormat="1" x14ac:dyDescent="0.2">
      <c r="K124523" s="70"/>
    </row>
    <row r="124524" spans="11:11" s="53" customFormat="1" x14ac:dyDescent="0.2">
      <c r="K124524" s="70"/>
    </row>
    <row r="124525" spans="11:11" s="53" customFormat="1" x14ac:dyDescent="0.2">
      <c r="K124525" s="70"/>
    </row>
    <row r="124526" spans="11:11" s="53" customFormat="1" x14ac:dyDescent="0.2">
      <c r="K124526" s="70"/>
    </row>
    <row r="124527" spans="11:11" s="53" customFormat="1" x14ac:dyDescent="0.2">
      <c r="K124527" s="70"/>
    </row>
    <row r="124528" spans="11:11" s="53" customFormat="1" x14ac:dyDescent="0.2">
      <c r="K124528" s="70"/>
    </row>
    <row r="124529" spans="11:11" s="53" customFormat="1" x14ac:dyDescent="0.2">
      <c r="K124529" s="70"/>
    </row>
    <row r="124530" spans="11:11" s="53" customFormat="1" x14ac:dyDescent="0.2">
      <c r="K124530" s="70"/>
    </row>
    <row r="124531" spans="11:11" s="53" customFormat="1" x14ac:dyDescent="0.2">
      <c r="K124531" s="70"/>
    </row>
    <row r="124532" spans="11:11" s="53" customFormat="1" x14ac:dyDescent="0.2">
      <c r="K124532" s="70"/>
    </row>
    <row r="124533" spans="11:11" s="53" customFormat="1" x14ac:dyDescent="0.2">
      <c r="K124533" s="70"/>
    </row>
    <row r="124534" spans="11:11" s="53" customFormat="1" x14ac:dyDescent="0.2">
      <c r="K124534" s="70"/>
    </row>
    <row r="124535" spans="11:11" s="53" customFormat="1" x14ac:dyDescent="0.2">
      <c r="K124535" s="70"/>
    </row>
    <row r="124536" spans="11:11" s="53" customFormat="1" x14ac:dyDescent="0.2">
      <c r="K124536" s="70"/>
    </row>
    <row r="124537" spans="11:11" s="53" customFormat="1" x14ac:dyDescent="0.2">
      <c r="K124537" s="70"/>
    </row>
    <row r="124538" spans="11:11" s="53" customFormat="1" x14ac:dyDescent="0.2">
      <c r="K124538" s="70"/>
    </row>
    <row r="124539" spans="11:11" s="53" customFormat="1" x14ac:dyDescent="0.2">
      <c r="K124539" s="70"/>
    </row>
    <row r="124540" spans="11:11" s="53" customFormat="1" x14ac:dyDescent="0.2">
      <c r="K124540" s="70"/>
    </row>
    <row r="124541" spans="11:11" s="53" customFormat="1" x14ac:dyDescent="0.2">
      <c r="K124541" s="70"/>
    </row>
    <row r="124542" spans="11:11" s="53" customFormat="1" x14ac:dyDescent="0.2">
      <c r="K124542" s="70"/>
    </row>
    <row r="124543" spans="11:11" s="53" customFormat="1" x14ac:dyDescent="0.2">
      <c r="K124543" s="70"/>
    </row>
    <row r="124544" spans="11:11" s="53" customFormat="1" x14ac:dyDescent="0.2">
      <c r="K124544" s="70"/>
    </row>
    <row r="124545" spans="11:11" s="53" customFormat="1" x14ac:dyDescent="0.2">
      <c r="K124545" s="70"/>
    </row>
    <row r="124546" spans="11:11" s="53" customFormat="1" x14ac:dyDescent="0.2">
      <c r="K124546" s="70"/>
    </row>
    <row r="124547" spans="11:11" s="53" customFormat="1" x14ac:dyDescent="0.2">
      <c r="K124547" s="70"/>
    </row>
    <row r="124548" spans="11:11" s="53" customFormat="1" x14ac:dyDescent="0.2">
      <c r="K124548" s="70"/>
    </row>
    <row r="124549" spans="11:11" s="53" customFormat="1" x14ac:dyDescent="0.2">
      <c r="K124549" s="70"/>
    </row>
    <row r="124550" spans="11:11" s="53" customFormat="1" x14ac:dyDescent="0.2">
      <c r="K124550" s="70"/>
    </row>
    <row r="124551" spans="11:11" s="53" customFormat="1" x14ac:dyDescent="0.2">
      <c r="K124551" s="70"/>
    </row>
    <row r="124552" spans="11:11" s="53" customFormat="1" x14ac:dyDescent="0.2">
      <c r="K124552" s="70"/>
    </row>
    <row r="124553" spans="11:11" s="53" customFormat="1" x14ac:dyDescent="0.2">
      <c r="K124553" s="70"/>
    </row>
    <row r="124554" spans="11:11" s="53" customFormat="1" x14ac:dyDescent="0.2">
      <c r="K124554" s="70"/>
    </row>
    <row r="124555" spans="11:11" s="53" customFormat="1" x14ac:dyDescent="0.2">
      <c r="K124555" s="70"/>
    </row>
    <row r="124556" spans="11:11" s="53" customFormat="1" x14ac:dyDescent="0.2">
      <c r="K124556" s="70"/>
    </row>
    <row r="124557" spans="11:11" s="53" customFormat="1" x14ac:dyDescent="0.2">
      <c r="K124557" s="70"/>
    </row>
    <row r="124558" spans="11:11" s="53" customFormat="1" x14ac:dyDescent="0.2">
      <c r="K124558" s="70"/>
    </row>
    <row r="124559" spans="11:11" s="53" customFormat="1" x14ac:dyDescent="0.2">
      <c r="K124559" s="70"/>
    </row>
    <row r="124560" spans="11:11" s="53" customFormat="1" x14ac:dyDescent="0.2">
      <c r="K124560" s="70"/>
    </row>
    <row r="124561" spans="11:11" s="53" customFormat="1" x14ac:dyDescent="0.2">
      <c r="K124561" s="70"/>
    </row>
    <row r="124562" spans="11:11" s="53" customFormat="1" x14ac:dyDescent="0.2">
      <c r="K124562" s="70"/>
    </row>
    <row r="124563" spans="11:11" s="53" customFormat="1" x14ac:dyDescent="0.2">
      <c r="K124563" s="70"/>
    </row>
    <row r="124564" spans="11:11" s="53" customFormat="1" x14ac:dyDescent="0.2">
      <c r="K124564" s="70"/>
    </row>
    <row r="124565" spans="11:11" s="53" customFormat="1" x14ac:dyDescent="0.2">
      <c r="K124565" s="70"/>
    </row>
    <row r="124566" spans="11:11" s="53" customFormat="1" x14ac:dyDescent="0.2">
      <c r="K124566" s="70"/>
    </row>
    <row r="124567" spans="11:11" s="53" customFormat="1" x14ac:dyDescent="0.2">
      <c r="K124567" s="70"/>
    </row>
    <row r="124568" spans="11:11" s="53" customFormat="1" x14ac:dyDescent="0.2">
      <c r="K124568" s="70"/>
    </row>
    <row r="124569" spans="11:11" s="53" customFormat="1" x14ac:dyDescent="0.2">
      <c r="K124569" s="70"/>
    </row>
    <row r="124570" spans="11:11" s="53" customFormat="1" x14ac:dyDescent="0.2">
      <c r="K124570" s="70"/>
    </row>
    <row r="124571" spans="11:11" s="53" customFormat="1" x14ac:dyDescent="0.2">
      <c r="K124571" s="70"/>
    </row>
    <row r="124572" spans="11:11" s="53" customFormat="1" x14ac:dyDescent="0.2">
      <c r="K124572" s="70"/>
    </row>
    <row r="124573" spans="11:11" s="53" customFormat="1" x14ac:dyDescent="0.2">
      <c r="K124573" s="70"/>
    </row>
    <row r="124574" spans="11:11" s="53" customFormat="1" x14ac:dyDescent="0.2">
      <c r="K124574" s="70"/>
    </row>
    <row r="124575" spans="11:11" s="53" customFormat="1" x14ac:dyDescent="0.2">
      <c r="K124575" s="70"/>
    </row>
    <row r="124576" spans="11:11" s="53" customFormat="1" x14ac:dyDescent="0.2">
      <c r="K124576" s="70"/>
    </row>
    <row r="124577" spans="11:11" s="53" customFormat="1" x14ac:dyDescent="0.2">
      <c r="K124577" s="70"/>
    </row>
    <row r="124578" spans="11:11" s="53" customFormat="1" x14ac:dyDescent="0.2">
      <c r="K124578" s="70"/>
    </row>
    <row r="124579" spans="11:11" s="53" customFormat="1" x14ac:dyDescent="0.2">
      <c r="K124579" s="70"/>
    </row>
    <row r="124580" spans="11:11" s="53" customFormat="1" x14ac:dyDescent="0.2">
      <c r="K124580" s="70"/>
    </row>
    <row r="124581" spans="11:11" s="53" customFormat="1" x14ac:dyDescent="0.2">
      <c r="K124581" s="70"/>
    </row>
    <row r="124582" spans="11:11" s="53" customFormat="1" x14ac:dyDescent="0.2">
      <c r="K124582" s="70"/>
    </row>
    <row r="124583" spans="11:11" s="53" customFormat="1" x14ac:dyDescent="0.2">
      <c r="K124583" s="70"/>
    </row>
    <row r="124584" spans="11:11" s="53" customFormat="1" x14ac:dyDescent="0.2">
      <c r="K124584" s="70"/>
    </row>
    <row r="124585" spans="11:11" s="53" customFormat="1" x14ac:dyDescent="0.2">
      <c r="K124585" s="70"/>
    </row>
    <row r="124586" spans="11:11" s="53" customFormat="1" x14ac:dyDescent="0.2">
      <c r="K124586" s="70"/>
    </row>
    <row r="124587" spans="11:11" s="53" customFormat="1" x14ac:dyDescent="0.2">
      <c r="K124587" s="70"/>
    </row>
    <row r="124588" spans="11:11" s="53" customFormat="1" x14ac:dyDescent="0.2">
      <c r="K124588" s="70"/>
    </row>
    <row r="124589" spans="11:11" s="53" customFormat="1" x14ac:dyDescent="0.2">
      <c r="K124589" s="70"/>
    </row>
    <row r="124590" spans="11:11" s="53" customFormat="1" x14ac:dyDescent="0.2">
      <c r="K124590" s="70"/>
    </row>
    <row r="124591" spans="11:11" s="53" customFormat="1" x14ac:dyDescent="0.2">
      <c r="K124591" s="70"/>
    </row>
    <row r="124592" spans="11:11" s="53" customFormat="1" x14ac:dyDescent="0.2">
      <c r="K124592" s="70"/>
    </row>
    <row r="124593" spans="11:11" s="53" customFormat="1" x14ac:dyDescent="0.2">
      <c r="K124593" s="70"/>
    </row>
    <row r="124594" spans="11:11" s="53" customFormat="1" x14ac:dyDescent="0.2">
      <c r="K124594" s="70"/>
    </row>
    <row r="124595" spans="11:11" s="53" customFormat="1" x14ac:dyDescent="0.2">
      <c r="K124595" s="70"/>
    </row>
    <row r="124596" spans="11:11" s="53" customFormat="1" x14ac:dyDescent="0.2">
      <c r="K124596" s="70"/>
    </row>
    <row r="124597" spans="11:11" s="53" customFormat="1" x14ac:dyDescent="0.2">
      <c r="K124597" s="70"/>
    </row>
    <row r="124598" spans="11:11" s="53" customFormat="1" x14ac:dyDescent="0.2">
      <c r="K124598" s="70"/>
    </row>
    <row r="124599" spans="11:11" s="53" customFormat="1" x14ac:dyDescent="0.2">
      <c r="K124599" s="70"/>
    </row>
    <row r="124600" spans="11:11" s="53" customFormat="1" x14ac:dyDescent="0.2">
      <c r="K124600" s="70"/>
    </row>
    <row r="124601" spans="11:11" s="53" customFormat="1" x14ac:dyDescent="0.2">
      <c r="K124601" s="70"/>
    </row>
    <row r="124602" spans="11:11" s="53" customFormat="1" x14ac:dyDescent="0.2">
      <c r="K124602" s="70"/>
    </row>
    <row r="124603" spans="11:11" s="53" customFormat="1" x14ac:dyDescent="0.2">
      <c r="K124603" s="70"/>
    </row>
    <row r="124604" spans="11:11" s="53" customFormat="1" x14ac:dyDescent="0.2">
      <c r="K124604" s="70"/>
    </row>
    <row r="124605" spans="11:11" s="53" customFormat="1" x14ac:dyDescent="0.2">
      <c r="K124605" s="70"/>
    </row>
    <row r="124606" spans="11:11" s="53" customFormat="1" x14ac:dyDescent="0.2">
      <c r="K124606" s="70"/>
    </row>
    <row r="124607" spans="11:11" s="53" customFormat="1" x14ac:dyDescent="0.2">
      <c r="K124607" s="70"/>
    </row>
    <row r="124608" spans="11:11" s="53" customFormat="1" x14ac:dyDescent="0.2">
      <c r="K124608" s="70"/>
    </row>
    <row r="124609" spans="11:11" s="53" customFormat="1" x14ac:dyDescent="0.2">
      <c r="K124609" s="70"/>
    </row>
    <row r="124610" spans="11:11" s="53" customFormat="1" x14ac:dyDescent="0.2">
      <c r="K124610" s="70"/>
    </row>
    <row r="124611" spans="11:11" s="53" customFormat="1" x14ac:dyDescent="0.2">
      <c r="K124611" s="70"/>
    </row>
    <row r="124612" spans="11:11" s="53" customFormat="1" x14ac:dyDescent="0.2">
      <c r="K124612" s="70"/>
    </row>
    <row r="124613" spans="11:11" s="53" customFormat="1" x14ac:dyDescent="0.2">
      <c r="K124613" s="70"/>
    </row>
    <row r="124614" spans="11:11" s="53" customFormat="1" x14ac:dyDescent="0.2">
      <c r="K124614" s="70"/>
    </row>
    <row r="124615" spans="11:11" s="53" customFormat="1" x14ac:dyDescent="0.2">
      <c r="K124615" s="70"/>
    </row>
    <row r="124616" spans="11:11" s="53" customFormat="1" x14ac:dyDescent="0.2">
      <c r="K124616" s="70"/>
    </row>
    <row r="124617" spans="11:11" s="53" customFormat="1" x14ac:dyDescent="0.2">
      <c r="K124617" s="70"/>
    </row>
    <row r="124618" spans="11:11" s="53" customFormat="1" x14ac:dyDescent="0.2">
      <c r="K124618" s="70"/>
    </row>
    <row r="124619" spans="11:11" s="53" customFormat="1" x14ac:dyDescent="0.2">
      <c r="K124619" s="70"/>
    </row>
    <row r="124620" spans="11:11" s="53" customFormat="1" x14ac:dyDescent="0.2">
      <c r="K124620" s="70"/>
    </row>
    <row r="124621" spans="11:11" s="53" customFormat="1" x14ac:dyDescent="0.2">
      <c r="K124621" s="70"/>
    </row>
    <row r="124622" spans="11:11" s="53" customFormat="1" x14ac:dyDescent="0.2">
      <c r="K124622" s="70"/>
    </row>
    <row r="124623" spans="11:11" s="53" customFormat="1" x14ac:dyDescent="0.2">
      <c r="K124623" s="70"/>
    </row>
    <row r="124624" spans="11:11" s="53" customFormat="1" x14ac:dyDescent="0.2">
      <c r="K124624" s="70"/>
    </row>
    <row r="124625" spans="11:11" s="53" customFormat="1" x14ac:dyDescent="0.2">
      <c r="K124625" s="70"/>
    </row>
    <row r="124626" spans="11:11" s="53" customFormat="1" x14ac:dyDescent="0.2">
      <c r="K124626" s="70"/>
    </row>
    <row r="124627" spans="11:11" s="53" customFormat="1" x14ac:dyDescent="0.2">
      <c r="K124627" s="70"/>
    </row>
    <row r="124628" spans="11:11" s="53" customFormat="1" x14ac:dyDescent="0.2">
      <c r="K124628" s="70"/>
    </row>
    <row r="124629" spans="11:11" s="53" customFormat="1" x14ac:dyDescent="0.2">
      <c r="K124629" s="70"/>
    </row>
    <row r="124630" spans="11:11" s="53" customFormat="1" x14ac:dyDescent="0.2">
      <c r="K124630" s="70"/>
    </row>
    <row r="124631" spans="11:11" s="53" customFormat="1" x14ac:dyDescent="0.2">
      <c r="K124631" s="70"/>
    </row>
    <row r="124632" spans="11:11" s="53" customFormat="1" x14ac:dyDescent="0.2">
      <c r="K124632" s="70"/>
    </row>
    <row r="124633" spans="11:11" s="53" customFormat="1" x14ac:dyDescent="0.2">
      <c r="K124633" s="70"/>
    </row>
    <row r="124634" spans="11:11" s="53" customFormat="1" x14ac:dyDescent="0.2">
      <c r="K124634" s="70"/>
    </row>
    <row r="124635" spans="11:11" s="53" customFormat="1" x14ac:dyDescent="0.2">
      <c r="K124635" s="70"/>
    </row>
    <row r="124636" spans="11:11" s="53" customFormat="1" x14ac:dyDescent="0.2">
      <c r="K124636" s="70"/>
    </row>
    <row r="124637" spans="11:11" s="53" customFormat="1" x14ac:dyDescent="0.2">
      <c r="K124637" s="70"/>
    </row>
    <row r="124638" spans="11:11" s="53" customFormat="1" x14ac:dyDescent="0.2">
      <c r="K124638" s="70"/>
    </row>
    <row r="124639" spans="11:11" s="53" customFormat="1" x14ac:dyDescent="0.2">
      <c r="K124639" s="70"/>
    </row>
    <row r="124640" spans="11:11" s="53" customFormat="1" x14ac:dyDescent="0.2">
      <c r="K124640" s="70"/>
    </row>
    <row r="124641" spans="11:11" s="53" customFormat="1" x14ac:dyDescent="0.2">
      <c r="K124641" s="70"/>
    </row>
    <row r="124642" spans="11:11" s="53" customFormat="1" x14ac:dyDescent="0.2">
      <c r="K124642" s="70"/>
    </row>
    <row r="124643" spans="11:11" s="53" customFormat="1" x14ac:dyDescent="0.2">
      <c r="K124643" s="70"/>
    </row>
    <row r="124644" spans="11:11" s="53" customFormat="1" x14ac:dyDescent="0.2">
      <c r="K124644" s="70"/>
    </row>
    <row r="124645" spans="11:11" s="53" customFormat="1" x14ac:dyDescent="0.2">
      <c r="K124645" s="70"/>
    </row>
    <row r="124646" spans="11:11" s="53" customFormat="1" x14ac:dyDescent="0.2">
      <c r="K124646" s="70"/>
    </row>
    <row r="124647" spans="11:11" s="53" customFormat="1" x14ac:dyDescent="0.2">
      <c r="K124647" s="70"/>
    </row>
    <row r="124648" spans="11:11" s="53" customFormat="1" x14ac:dyDescent="0.2">
      <c r="K124648" s="70"/>
    </row>
    <row r="124649" spans="11:11" s="53" customFormat="1" x14ac:dyDescent="0.2">
      <c r="K124649" s="70"/>
    </row>
    <row r="124650" spans="11:11" s="53" customFormat="1" x14ac:dyDescent="0.2">
      <c r="K124650" s="70"/>
    </row>
    <row r="124651" spans="11:11" s="53" customFormat="1" x14ac:dyDescent="0.2">
      <c r="K124651" s="70"/>
    </row>
    <row r="124652" spans="11:11" s="53" customFormat="1" x14ac:dyDescent="0.2">
      <c r="K124652" s="70"/>
    </row>
    <row r="124653" spans="11:11" s="53" customFormat="1" x14ac:dyDescent="0.2">
      <c r="K124653" s="70"/>
    </row>
    <row r="124654" spans="11:11" s="53" customFormat="1" x14ac:dyDescent="0.2">
      <c r="K124654" s="70"/>
    </row>
    <row r="124655" spans="11:11" s="53" customFormat="1" x14ac:dyDescent="0.2">
      <c r="K124655" s="70"/>
    </row>
    <row r="124656" spans="11:11" s="53" customFormat="1" x14ac:dyDescent="0.2">
      <c r="K124656" s="70"/>
    </row>
    <row r="124657" spans="11:11" s="53" customFormat="1" x14ac:dyDescent="0.2">
      <c r="K124657" s="70"/>
    </row>
    <row r="124658" spans="11:11" s="53" customFormat="1" x14ac:dyDescent="0.2">
      <c r="K124658" s="70"/>
    </row>
    <row r="124659" spans="11:11" s="53" customFormat="1" x14ac:dyDescent="0.2">
      <c r="K124659" s="70"/>
    </row>
    <row r="124660" spans="11:11" s="53" customFormat="1" x14ac:dyDescent="0.2">
      <c r="K124660" s="70"/>
    </row>
    <row r="124661" spans="11:11" s="53" customFormat="1" x14ac:dyDescent="0.2">
      <c r="K124661" s="70"/>
    </row>
    <row r="124662" spans="11:11" s="53" customFormat="1" x14ac:dyDescent="0.2">
      <c r="K124662" s="70"/>
    </row>
    <row r="124663" spans="11:11" s="53" customFormat="1" x14ac:dyDescent="0.2">
      <c r="K124663" s="70"/>
    </row>
    <row r="124664" spans="11:11" s="53" customFormat="1" x14ac:dyDescent="0.2">
      <c r="K124664" s="70"/>
    </row>
    <row r="124665" spans="11:11" s="53" customFormat="1" x14ac:dyDescent="0.2">
      <c r="K124665" s="70"/>
    </row>
    <row r="124666" spans="11:11" s="53" customFormat="1" x14ac:dyDescent="0.2">
      <c r="K124666" s="70"/>
    </row>
    <row r="124667" spans="11:11" s="53" customFormat="1" x14ac:dyDescent="0.2">
      <c r="K124667" s="70"/>
    </row>
    <row r="124668" spans="11:11" s="53" customFormat="1" x14ac:dyDescent="0.2">
      <c r="K124668" s="70"/>
    </row>
    <row r="124669" spans="11:11" s="53" customFormat="1" x14ac:dyDescent="0.2">
      <c r="K124669" s="70"/>
    </row>
    <row r="124670" spans="11:11" s="53" customFormat="1" x14ac:dyDescent="0.2">
      <c r="K124670" s="70"/>
    </row>
    <row r="124671" spans="11:11" s="53" customFormat="1" x14ac:dyDescent="0.2">
      <c r="K124671" s="70"/>
    </row>
    <row r="124672" spans="11:11" s="53" customFormat="1" x14ac:dyDescent="0.2">
      <c r="K124672" s="70"/>
    </row>
    <row r="124673" spans="11:11" s="53" customFormat="1" x14ac:dyDescent="0.2">
      <c r="K124673" s="70"/>
    </row>
    <row r="124674" spans="11:11" s="53" customFormat="1" x14ac:dyDescent="0.2">
      <c r="K124674" s="70"/>
    </row>
    <row r="124675" spans="11:11" s="53" customFormat="1" x14ac:dyDescent="0.2">
      <c r="K124675" s="70"/>
    </row>
    <row r="124676" spans="11:11" s="53" customFormat="1" x14ac:dyDescent="0.2">
      <c r="K124676" s="70"/>
    </row>
    <row r="124677" spans="11:11" s="53" customFormat="1" x14ac:dyDescent="0.2">
      <c r="K124677" s="70"/>
    </row>
    <row r="124678" spans="11:11" s="53" customFormat="1" x14ac:dyDescent="0.2">
      <c r="K124678" s="70"/>
    </row>
    <row r="124679" spans="11:11" s="53" customFormat="1" x14ac:dyDescent="0.2">
      <c r="K124679" s="70"/>
    </row>
    <row r="124680" spans="11:11" s="53" customFormat="1" x14ac:dyDescent="0.2">
      <c r="K124680" s="70"/>
    </row>
    <row r="124681" spans="11:11" s="53" customFormat="1" x14ac:dyDescent="0.2">
      <c r="K124681" s="70"/>
    </row>
    <row r="124682" spans="11:11" s="53" customFormat="1" x14ac:dyDescent="0.2">
      <c r="K124682" s="70"/>
    </row>
    <row r="124683" spans="11:11" s="53" customFormat="1" x14ac:dyDescent="0.2">
      <c r="K124683" s="70"/>
    </row>
    <row r="124684" spans="11:11" s="53" customFormat="1" x14ac:dyDescent="0.2">
      <c r="K124684" s="70"/>
    </row>
    <row r="124685" spans="11:11" s="53" customFormat="1" x14ac:dyDescent="0.2">
      <c r="K124685" s="70"/>
    </row>
    <row r="124686" spans="11:11" s="53" customFormat="1" x14ac:dyDescent="0.2">
      <c r="K124686" s="70"/>
    </row>
    <row r="124687" spans="11:11" s="53" customFormat="1" x14ac:dyDescent="0.2">
      <c r="K124687" s="70"/>
    </row>
    <row r="124688" spans="11:11" s="53" customFormat="1" x14ac:dyDescent="0.2">
      <c r="K124688" s="70"/>
    </row>
    <row r="124689" spans="11:11" s="53" customFormat="1" x14ac:dyDescent="0.2">
      <c r="K124689" s="70"/>
    </row>
    <row r="124690" spans="11:11" s="53" customFormat="1" x14ac:dyDescent="0.2">
      <c r="K124690" s="70"/>
    </row>
    <row r="124691" spans="11:11" s="53" customFormat="1" x14ac:dyDescent="0.2">
      <c r="K124691" s="70"/>
    </row>
    <row r="124692" spans="11:11" s="53" customFormat="1" x14ac:dyDescent="0.2">
      <c r="K124692" s="70"/>
    </row>
    <row r="124693" spans="11:11" s="53" customFormat="1" x14ac:dyDescent="0.2">
      <c r="K124693" s="70"/>
    </row>
    <row r="124694" spans="11:11" s="53" customFormat="1" x14ac:dyDescent="0.2">
      <c r="K124694" s="70"/>
    </row>
    <row r="124695" spans="11:11" s="53" customFormat="1" x14ac:dyDescent="0.2">
      <c r="K124695" s="70"/>
    </row>
    <row r="124696" spans="11:11" s="53" customFormat="1" x14ac:dyDescent="0.2">
      <c r="K124696" s="70"/>
    </row>
    <row r="124697" spans="11:11" s="53" customFormat="1" x14ac:dyDescent="0.2">
      <c r="K124697" s="70"/>
    </row>
    <row r="124698" spans="11:11" s="53" customFormat="1" x14ac:dyDescent="0.2">
      <c r="K124698" s="70"/>
    </row>
    <row r="124699" spans="11:11" s="53" customFormat="1" x14ac:dyDescent="0.2">
      <c r="K124699" s="70"/>
    </row>
    <row r="124700" spans="11:11" s="53" customFormat="1" x14ac:dyDescent="0.2">
      <c r="K124700" s="70"/>
    </row>
    <row r="124701" spans="11:11" s="53" customFormat="1" x14ac:dyDescent="0.2">
      <c r="K124701" s="70"/>
    </row>
    <row r="124702" spans="11:11" s="53" customFormat="1" x14ac:dyDescent="0.2">
      <c r="K124702" s="70"/>
    </row>
    <row r="124703" spans="11:11" s="53" customFormat="1" x14ac:dyDescent="0.2">
      <c r="K124703" s="70"/>
    </row>
    <row r="124704" spans="11:11" s="53" customFormat="1" x14ac:dyDescent="0.2">
      <c r="K124704" s="70"/>
    </row>
    <row r="124705" spans="11:11" s="53" customFormat="1" x14ac:dyDescent="0.2">
      <c r="K124705" s="70"/>
    </row>
    <row r="124706" spans="11:11" s="53" customFormat="1" x14ac:dyDescent="0.2">
      <c r="K124706" s="70"/>
    </row>
    <row r="124707" spans="11:11" s="53" customFormat="1" x14ac:dyDescent="0.2">
      <c r="K124707" s="70"/>
    </row>
    <row r="124708" spans="11:11" s="53" customFormat="1" x14ac:dyDescent="0.2">
      <c r="K124708" s="70"/>
    </row>
    <row r="124709" spans="11:11" s="53" customFormat="1" x14ac:dyDescent="0.2">
      <c r="K124709" s="70"/>
    </row>
    <row r="124710" spans="11:11" s="53" customFormat="1" x14ac:dyDescent="0.2">
      <c r="K124710" s="70"/>
    </row>
    <row r="124711" spans="11:11" s="53" customFormat="1" x14ac:dyDescent="0.2">
      <c r="K124711" s="70"/>
    </row>
    <row r="124712" spans="11:11" s="53" customFormat="1" x14ac:dyDescent="0.2">
      <c r="K124712" s="70"/>
    </row>
    <row r="124713" spans="11:11" s="53" customFormat="1" x14ac:dyDescent="0.2">
      <c r="K124713" s="70"/>
    </row>
    <row r="124714" spans="11:11" s="53" customFormat="1" x14ac:dyDescent="0.2">
      <c r="K124714" s="70"/>
    </row>
    <row r="124715" spans="11:11" s="53" customFormat="1" x14ac:dyDescent="0.2">
      <c r="K124715" s="70"/>
    </row>
    <row r="124716" spans="11:11" s="53" customFormat="1" x14ac:dyDescent="0.2">
      <c r="K124716" s="70"/>
    </row>
    <row r="124717" spans="11:11" s="53" customFormat="1" x14ac:dyDescent="0.2">
      <c r="K124717" s="70"/>
    </row>
    <row r="124718" spans="11:11" s="53" customFormat="1" x14ac:dyDescent="0.2">
      <c r="K124718" s="70"/>
    </row>
    <row r="124719" spans="11:11" s="53" customFormat="1" x14ac:dyDescent="0.2">
      <c r="K124719" s="70"/>
    </row>
    <row r="124720" spans="11:11" s="53" customFormat="1" x14ac:dyDescent="0.2">
      <c r="K124720" s="70"/>
    </row>
    <row r="124721" spans="11:11" s="53" customFormat="1" x14ac:dyDescent="0.2">
      <c r="K124721" s="70"/>
    </row>
    <row r="124722" spans="11:11" s="53" customFormat="1" x14ac:dyDescent="0.2">
      <c r="K124722" s="70"/>
    </row>
    <row r="124723" spans="11:11" s="53" customFormat="1" x14ac:dyDescent="0.2">
      <c r="K124723" s="70"/>
    </row>
    <row r="124724" spans="11:11" s="53" customFormat="1" x14ac:dyDescent="0.2">
      <c r="K124724" s="70"/>
    </row>
    <row r="124725" spans="11:11" s="53" customFormat="1" x14ac:dyDescent="0.2">
      <c r="K124725" s="70"/>
    </row>
    <row r="124726" spans="11:11" s="53" customFormat="1" x14ac:dyDescent="0.2">
      <c r="K124726" s="70"/>
    </row>
    <row r="124727" spans="11:11" s="53" customFormat="1" x14ac:dyDescent="0.2">
      <c r="K124727" s="70"/>
    </row>
    <row r="124728" spans="11:11" s="53" customFormat="1" x14ac:dyDescent="0.2">
      <c r="K124728" s="70"/>
    </row>
    <row r="124729" spans="11:11" s="53" customFormat="1" x14ac:dyDescent="0.2">
      <c r="K124729" s="70"/>
    </row>
    <row r="124730" spans="11:11" s="53" customFormat="1" x14ac:dyDescent="0.2">
      <c r="K124730" s="70"/>
    </row>
    <row r="124731" spans="11:11" s="53" customFormat="1" x14ac:dyDescent="0.2">
      <c r="K124731" s="70"/>
    </row>
    <row r="124732" spans="11:11" s="53" customFormat="1" x14ac:dyDescent="0.2">
      <c r="K124732" s="70"/>
    </row>
    <row r="124733" spans="11:11" s="53" customFormat="1" x14ac:dyDescent="0.2">
      <c r="K124733" s="70"/>
    </row>
    <row r="124734" spans="11:11" s="53" customFormat="1" x14ac:dyDescent="0.2">
      <c r="K124734" s="70"/>
    </row>
    <row r="124735" spans="11:11" s="53" customFormat="1" x14ac:dyDescent="0.2">
      <c r="K124735" s="70"/>
    </row>
    <row r="124736" spans="11:11" s="53" customFormat="1" x14ac:dyDescent="0.2">
      <c r="K124736" s="70"/>
    </row>
    <row r="124737" spans="11:11" s="53" customFormat="1" x14ac:dyDescent="0.2">
      <c r="K124737" s="70"/>
    </row>
    <row r="124738" spans="11:11" s="53" customFormat="1" x14ac:dyDescent="0.2">
      <c r="K124738" s="70"/>
    </row>
    <row r="124739" spans="11:11" s="53" customFormat="1" x14ac:dyDescent="0.2">
      <c r="K124739" s="70"/>
    </row>
    <row r="124740" spans="11:11" s="53" customFormat="1" x14ac:dyDescent="0.2">
      <c r="K124740" s="70"/>
    </row>
    <row r="124741" spans="11:11" s="53" customFormat="1" x14ac:dyDescent="0.2">
      <c r="K124741" s="70"/>
    </row>
    <row r="124742" spans="11:11" s="53" customFormat="1" x14ac:dyDescent="0.2">
      <c r="K124742" s="70"/>
    </row>
    <row r="124743" spans="11:11" s="53" customFormat="1" x14ac:dyDescent="0.2">
      <c r="K124743" s="70"/>
    </row>
    <row r="124744" spans="11:11" s="53" customFormat="1" x14ac:dyDescent="0.2">
      <c r="K124744" s="70"/>
    </row>
    <row r="124745" spans="11:11" s="53" customFormat="1" x14ac:dyDescent="0.2">
      <c r="K124745" s="70"/>
    </row>
    <row r="124746" spans="11:11" s="53" customFormat="1" x14ac:dyDescent="0.2">
      <c r="K124746" s="70"/>
    </row>
    <row r="124747" spans="11:11" s="53" customFormat="1" x14ac:dyDescent="0.2">
      <c r="K124747" s="70"/>
    </row>
    <row r="124748" spans="11:11" s="53" customFormat="1" x14ac:dyDescent="0.2">
      <c r="K124748" s="70"/>
    </row>
    <row r="124749" spans="11:11" s="53" customFormat="1" x14ac:dyDescent="0.2">
      <c r="K124749" s="70"/>
    </row>
    <row r="124750" spans="11:11" s="53" customFormat="1" x14ac:dyDescent="0.2">
      <c r="K124750" s="70"/>
    </row>
    <row r="124751" spans="11:11" s="53" customFormat="1" x14ac:dyDescent="0.2">
      <c r="K124751" s="70"/>
    </row>
    <row r="124752" spans="11:11" s="53" customFormat="1" x14ac:dyDescent="0.2">
      <c r="K124752" s="70"/>
    </row>
    <row r="124753" spans="11:11" s="53" customFormat="1" x14ac:dyDescent="0.2">
      <c r="K124753" s="70"/>
    </row>
    <row r="124754" spans="11:11" s="53" customFormat="1" x14ac:dyDescent="0.2">
      <c r="K124754" s="70"/>
    </row>
    <row r="124755" spans="11:11" s="53" customFormat="1" x14ac:dyDescent="0.2">
      <c r="K124755" s="70"/>
    </row>
    <row r="124756" spans="11:11" s="53" customFormat="1" x14ac:dyDescent="0.2">
      <c r="K124756" s="70"/>
    </row>
    <row r="124757" spans="11:11" s="53" customFormat="1" x14ac:dyDescent="0.2">
      <c r="K124757" s="70"/>
    </row>
    <row r="124758" spans="11:11" s="53" customFormat="1" x14ac:dyDescent="0.2">
      <c r="K124758" s="70"/>
    </row>
    <row r="124759" spans="11:11" s="53" customFormat="1" x14ac:dyDescent="0.2">
      <c r="K124759" s="70"/>
    </row>
    <row r="124760" spans="11:11" s="53" customFormat="1" x14ac:dyDescent="0.2">
      <c r="K124760" s="70"/>
    </row>
    <row r="124761" spans="11:11" s="53" customFormat="1" x14ac:dyDescent="0.2">
      <c r="K124761" s="70"/>
    </row>
    <row r="124762" spans="11:11" s="53" customFormat="1" x14ac:dyDescent="0.2">
      <c r="K124762" s="70"/>
    </row>
    <row r="124763" spans="11:11" s="53" customFormat="1" x14ac:dyDescent="0.2">
      <c r="K124763" s="70"/>
    </row>
    <row r="124764" spans="11:11" s="53" customFormat="1" x14ac:dyDescent="0.2">
      <c r="K124764" s="70"/>
    </row>
    <row r="124765" spans="11:11" s="53" customFormat="1" x14ac:dyDescent="0.2">
      <c r="K124765" s="70"/>
    </row>
    <row r="124766" spans="11:11" s="53" customFormat="1" x14ac:dyDescent="0.2">
      <c r="K124766" s="70"/>
    </row>
    <row r="124767" spans="11:11" s="53" customFormat="1" x14ac:dyDescent="0.2">
      <c r="K124767" s="70"/>
    </row>
    <row r="124768" spans="11:11" s="53" customFormat="1" x14ac:dyDescent="0.2">
      <c r="K124768" s="70"/>
    </row>
    <row r="124769" spans="11:11" s="53" customFormat="1" x14ac:dyDescent="0.2">
      <c r="K124769" s="70"/>
    </row>
    <row r="124770" spans="11:11" s="53" customFormat="1" x14ac:dyDescent="0.2">
      <c r="K124770" s="70"/>
    </row>
    <row r="124771" spans="11:11" s="53" customFormat="1" x14ac:dyDescent="0.2">
      <c r="K124771" s="70"/>
    </row>
    <row r="124772" spans="11:11" s="53" customFormat="1" x14ac:dyDescent="0.2">
      <c r="K124772" s="70"/>
    </row>
    <row r="124773" spans="11:11" s="53" customFormat="1" x14ac:dyDescent="0.2">
      <c r="K124773" s="70"/>
    </row>
    <row r="124774" spans="11:11" s="53" customFormat="1" x14ac:dyDescent="0.2">
      <c r="K124774" s="70"/>
    </row>
    <row r="124775" spans="11:11" s="53" customFormat="1" x14ac:dyDescent="0.2">
      <c r="K124775" s="70"/>
    </row>
    <row r="124776" spans="11:11" s="53" customFormat="1" x14ac:dyDescent="0.2">
      <c r="K124776" s="70"/>
    </row>
    <row r="124777" spans="11:11" s="53" customFormat="1" x14ac:dyDescent="0.2">
      <c r="K124777" s="70"/>
    </row>
    <row r="124778" spans="11:11" s="53" customFormat="1" x14ac:dyDescent="0.2">
      <c r="K124778" s="70"/>
    </row>
    <row r="124779" spans="11:11" s="53" customFormat="1" x14ac:dyDescent="0.2">
      <c r="K124779" s="70"/>
    </row>
    <row r="124780" spans="11:11" s="53" customFormat="1" x14ac:dyDescent="0.2">
      <c r="K124780" s="70"/>
    </row>
    <row r="124781" spans="11:11" s="53" customFormat="1" x14ac:dyDescent="0.2">
      <c r="K124781" s="70"/>
    </row>
    <row r="124782" spans="11:11" s="53" customFormat="1" x14ac:dyDescent="0.2">
      <c r="K124782" s="70"/>
    </row>
    <row r="124783" spans="11:11" s="53" customFormat="1" x14ac:dyDescent="0.2">
      <c r="K124783" s="70"/>
    </row>
    <row r="124784" spans="11:11" s="53" customFormat="1" x14ac:dyDescent="0.2">
      <c r="K124784" s="70"/>
    </row>
    <row r="124785" spans="11:11" s="53" customFormat="1" x14ac:dyDescent="0.2">
      <c r="K124785" s="70"/>
    </row>
    <row r="124786" spans="11:11" s="53" customFormat="1" x14ac:dyDescent="0.2">
      <c r="K124786" s="70"/>
    </row>
    <row r="124787" spans="11:11" s="53" customFormat="1" x14ac:dyDescent="0.2">
      <c r="K124787" s="70"/>
    </row>
    <row r="124788" spans="11:11" s="53" customFormat="1" x14ac:dyDescent="0.2">
      <c r="K124788" s="70"/>
    </row>
    <row r="124789" spans="11:11" s="53" customFormat="1" x14ac:dyDescent="0.2">
      <c r="K124789" s="70"/>
    </row>
    <row r="124790" spans="11:11" s="53" customFormat="1" x14ac:dyDescent="0.2">
      <c r="K124790" s="70"/>
    </row>
    <row r="124791" spans="11:11" s="53" customFormat="1" x14ac:dyDescent="0.2">
      <c r="K124791" s="70"/>
    </row>
    <row r="124792" spans="11:11" s="53" customFormat="1" x14ac:dyDescent="0.2">
      <c r="K124792" s="70"/>
    </row>
    <row r="124793" spans="11:11" s="53" customFormat="1" x14ac:dyDescent="0.2">
      <c r="K124793" s="70"/>
    </row>
    <row r="124794" spans="11:11" s="53" customFormat="1" x14ac:dyDescent="0.2">
      <c r="K124794" s="70"/>
    </row>
    <row r="124795" spans="11:11" s="53" customFormat="1" x14ac:dyDescent="0.2">
      <c r="K124795" s="70"/>
    </row>
    <row r="124796" spans="11:11" s="53" customFormat="1" x14ac:dyDescent="0.2">
      <c r="K124796" s="70"/>
    </row>
    <row r="124797" spans="11:11" s="53" customFormat="1" x14ac:dyDescent="0.2">
      <c r="K124797" s="70"/>
    </row>
    <row r="124798" spans="11:11" s="53" customFormat="1" x14ac:dyDescent="0.2">
      <c r="K124798" s="70"/>
    </row>
    <row r="124799" spans="11:11" s="53" customFormat="1" x14ac:dyDescent="0.2">
      <c r="K124799" s="70"/>
    </row>
    <row r="124800" spans="11:11" s="53" customFormat="1" x14ac:dyDescent="0.2">
      <c r="K124800" s="70"/>
    </row>
    <row r="124801" spans="11:11" s="53" customFormat="1" x14ac:dyDescent="0.2">
      <c r="K124801" s="70"/>
    </row>
    <row r="124802" spans="11:11" s="53" customFormat="1" x14ac:dyDescent="0.2">
      <c r="K124802" s="70"/>
    </row>
    <row r="124803" spans="11:11" s="53" customFormat="1" x14ac:dyDescent="0.2">
      <c r="K124803" s="70"/>
    </row>
    <row r="124804" spans="11:11" s="53" customFormat="1" x14ac:dyDescent="0.2">
      <c r="K124804" s="70"/>
    </row>
    <row r="124805" spans="11:11" s="53" customFormat="1" x14ac:dyDescent="0.2">
      <c r="K124805" s="70"/>
    </row>
    <row r="124806" spans="11:11" s="53" customFormat="1" x14ac:dyDescent="0.2">
      <c r="K124806" s="70"/>
    </row>
    <row r="124807" spans="11:11" s="53" customFormat="1" x14ac:dyDescent="0.2">
      <c r="K124807" s="70"/>
    </row>
    <row r="124808" spans="11:11" s="53" customFormat="1" x14ac:dyDescent="0.2">
      <c r="K124808" s="70"/>
    </row>
    <row r="124809" spans="11:11" s="53" customFormat="1" x14ac:dyDescent="0.2">
      <c r="K124809" s="70"/>
    </row>
    <row r="124810" spans="11:11" s="53" customFormat="1" x14ac:dyDescent="0.2">
      <c r="K124810" s="70"/>
    </row>
    <row r="124811" spans="11:11" s="53" customFormat="1" x14ac:dyDescent="0.2">
      <c r="K124811" s="70"/>
    </row>
    <row r="124812" spans="11:11" s="53" customFormat="1" x14ac:dyDescent="0.2">
      <c r="K124812" s="70"/>
    </row>
    <row r="124813" spans="11:11" s="53" customFormat="1" x14ac:dyDescent="0.2">
      <c r="K124813" s="70"/>
    </row>
    <row r="124814" spans="11:11" s="53" customFormat="1" x14ac:dyDescent="0.2">
      <c r="K124814" s="70"/>
    </row>
    <row r="124815" spans="11:11" s="53" customFormat="1" x14ac:dyDescent="0.2">
      <c r="K124815" s="70"/>
    </row>
    <row r="124816" spans="11:11" s="53" customFormat="1" x14ac:dyDescent="0.2">
      <c r="K124816" s="70"/>
    </row>
    <row r="124817" spans="11:11" s="53" customFormat="1" x14ac:dyDescent="0.2">
      <c r="K124817" s="70"/>
    </row>
    <row r="124818" spans="11:11" s="53" customFormat="1" x14ac:dyDescent="0.2">
      <c r="K124818" s="70"/>
    </row>
    <row r="124819" spans="11:11" s="53" customFormat="1" x14ac:dyDescent="0.2">
      <c r="K124819" s="70"/>
    </row>
    <row r="124820" spans="11:11" s="53" customFormat="1" x14ac:dyDescent="0.2">
      <c r="K124820" s="70"/>
    </row>
    <row r="124821" spans="11:11" s="53" customFormat="1" x14ac:dyDescent="0.2">
      <c r="K124821" s="70"/>
    </row>
    <row r="124822" spans="11:11" s="53" customFormat="1" x14ac:dyDescent="0.2">
      <c r="K124822" s="70"/>
    </row>
    <row r="124823" spans="11:11" s="53" customFormat="1" x14ac:dyDescent="0.2">
      <c r="K124823" s="70"/>
    </row>
    <row r="124824" spans="11:11" s="53" customFormat="1" x14ac:dyDescent="0.2">
      <c r="K124824" s="70"/>
    </row>
    <row r="124825" spans="11:11" s="53" customFormat="1" x14ac:dyDescent="0.2">
      <c r="K124825" s="70"/>
    </row>
    <row r="124826" spans="11:11" s="53" customFormat="1" x14ac:dyDescent="0.2">
      <c r="K124826" s="70"/>
    </row>
    <row r="124827" spans="11:11" s="53" customFormat="1" x14ac:dyDescent="0.2">
      <c r="K124827" s="70"/>
    </row>
    <row r="124828" spans="11:11" s="53" customFormat="1" x14ac:dyDescent="0.2">
      <c r="K124828" s="70"/>
    </row>
    <row r="124829" spans="11:11" s="53" customFormat="1" x14ac:dyDescent="0.2">
      <c r="K124829" s="70"/>
    </row>
    <row r="124830" spans="11:11" s="53" customFormat="1" x14ac:dyDescent="0.2">
      <c r="K124830" s="70"/>
    </row>
    <row r="124831" spans="11:11" s="53" customFormat="1" x14ac:dyDescent="0.2">
      <c r="K124831" s="70"/>
    </row>
    <row r="124832" spans="11:11" s="53" customFormat="1" x14ac:dyDescent="0.2">
      <c r="K124832" s="70"/>
    </row>
    <row r="124833" spans="11:11" s="53" customFormat="1" x14ac:dyDescent="0.2">
      <c r="K124833" s="70"/>
    </row>
    <row r="124834" spans="11:11" s="53" customFormat="1" x14ac:dyDescent="0.2">
      <c r="K124834" s="70"/>
    </row>
    <row r="124835" spans="11:11" s="53" customFormat="1" x14ac:dyDescent="0.2">
      <c r="K124835" s="70"/>
    </row>
    <row r="124836" spans="11:11" s="53" customFormat="1" x14ac:dyDescent="0.2">
      <c r="K124836" s="70"/>
    </row>
    <row r="124837" spans="11:11" s="53" customFormat="1" x14ac:dyDescent="0.2">
      <c r="K124837" s="70"/>
    </row>
    <row r="124838" spans="11:11" s="53" customFormat="1" x14ac:dyDescent="0.2">
      <c r="K124838" s="70"/>
    </row>
    <row r="124839" spans="11:11" s="53" customFormat="1" x14ac:dyDescent="0.2">
      <c r="K124839" s="70"/>
    </row>
    <row r="124840" spans="11:11" s="53" customFormat="1" x14ac:dyDescent="0.2">
      <c r="K124840" s="70"/>
    </row>
    <row r="124841" spans="11:11" s="53" customFormat="1" x14ac:dyDescent="0.2">
      <c r="K124841" s="70"/>
    </row>
    <row r="124842" spans="11:11" s="53" customFormat="1" x14ac:dyDescent="0.2">
      <c r="K124842" s="70"/>
    </row>
    <row r="124843" spans="11:11" s="53" customFormat="1" x14ac:dyDescent="0.2">
      <c r="K124843" s="70"/>
    </row>
    <row r="124844" spans="11:11" s="53" customFormat="1" x14ac:dyDescent="0.2">
      <c r="K124844" s="70"/>
    </row>
    <row r="124845" spans="11:11" s="53" customFormat="1" x14ac:dyDescent="0.2">
      <c r="K124845" s="70"/>
    </row>
    <row r="124846" spans="11:11" s="53" customFormat="1" x14ac:dyDescent="0.2">
      <c r="K124846" s="70"/>
    </row>
    <row r="124847" spans="11:11" s="53" customFormat="1" x14ac:dyDescent="0.2">
      <c r="K124847" s="70"/>
    </row>
    <row r="124848" spans="11:11" s="53" customFormat="1" x14ac:dyDescent="0.2">
      <c r="K124848" s="70"/>
    </row>
    <row r="124849" spans="11:11" s="53" customFormat="1" x14ac:dyDescent="0.2">
      <c r="K124849" s="70"/>
    </row>
    <row r="124850" spans="11:11" s="53" customFormat="1" x14ac:dyDescent="0.2">
      <c r="K124850" s="70"/>
    </row>
    <row r="124851" spans="11:11" s="53" customFormat="1" x14ac:dyDescent="0.2">
      <c r="K124851" s="70"/>
    </row>
    <row r="124852" spans="11:11" s="53" customFormat="1" x14ac:dyDescent="0.2">
      <c r="K124852" s="70"/>
    </row>
    <row r="124853" spans="11:11" s="53" customFormat="1" x14ac:dyDescent="0.2">
      <c r="K124853" s="70"/>
    </row>
    <row r="124854" spans="11:11" s="53" customFormat="1" x14ac:dyDescent="0.2">
      <c r="K124854" s="70"/>
    </row>
    <row r="124855" spans="11:11" s="53" customFormat="1" x14ac:dyDescent="0.2">
      <c r="K124855" s="70"/>
    </row>
    <row r="124856" spans="11:11" s="53" customFormat="1" x14ac:dyDescent="0.2">
      <c r="K124856" s="70"/>
    </row>
    <row r="124857" spans="11:11" s="53" customFormat="1" x14ac:dyDescent="0.2">
      <c r="K124857" s="70"/>
    </row>
    <row r="124858" spans="11:11" s="53" customFormat="1" x14ac:dyDescent="0.2">
      <c r="K124858" s="70"/>
    </row>
    <row r="124859" spans="11:11" s="53" customFormat="1" x14ac:dyDescent="0.2">
      <c r="K124859" s="70"/>
    </row>
    <row r="124860" spans="11:11" s="53" customFormat="1" x14ac:dyDescent="0.2">
      <c r="K124860" s="70"/>
    </row>
    <row r="124861" spans="11:11" s="53" customFormat="1" x14ac:dyDescent="0.2">
      <c r="K124861" s="70"/>
    </row>
    <row r="124862" spans="11:11" s="53" customFormat="1" x14ac:dyDescent="0.2">
      <c r="K124862" s="70"/>
    </row>
    <row r="124863" spans="11:11" s="53" customFormat="1" x14ac:dyDescent="0.2">
      <c r="K124863" s="70"/>
    </row>
    <row r="124864" spans="11:11" s="53" customFormat="1" x14ac:dyDescent="0.2">
      <c r="K124864" s="70"/>
    </row>
    <row r="124865" spans="11:11" s="53" customFormat="1" x14ac:dyDescent="0.2">
      <c r="K124865" s="70"/>
    </row>
    <row r="124866" spans="11:11" s="53" customFormat="1" x14ac:dyDescent="0.2">
      <c r="K124866" s="70"/>
    </row>
    <row r="124867" spans="11:11" s="53" customFormat="1" x14ac:dyDescent="0.2">
      <c r="K124867" s="70"/>
    </row>
    <row r="124868" spans="11:11" s="53" customFormat="1" x14ac:dyDescent="0.2">
      <c r="K124868" s="70"/>
    </row>
    <row r="124869" spans="11:11" s="53" customFormat="1" x14ac:dyDescent="0.2">
      <c r="K124869" s="70"/>
    </row>
    <row r="124870" spans="11:11" s="53" customFormat="1" x14ac:dyDescent="0.2">
      <c r="K124870" s="70"/>
    </row>
    <row r="124871" spans="11:11" s="53" customFormat="1" x14ac:dyDescent="0.2">
      <c r="K124871" s="70"/>
    </row>
    <row r="124872" spans="11:11" s="53" customFormat="1" x14ac:dyDescent="0.2">
      <c r="K124872" s="70"/>
    </row>
    <row r="124873" spans="11:11" s="53" customFormat="1" x14ac:dyDescent="0.2">
      <c r="K124873" s="70"/>
    </row>
    <row r="124874" spans="11:11" s="53" customFormat="1" x14ac:dyDescent="0.2">
      <c r="K124874" s="70"/>
    </row>
    <row r="124875" spans="11:11" s="53" customFormat="1" x14ac:dyDescent="0.2">
      <c r="K124875" s="70"/>
    </row>
    <row r="124876" spans="11:11" s="53" customFormat="1" x14ac:dyDescent="0.2">
      <c r="K124876" s="70"/>
    </row>
    <row r="124877" spans="11:11" s="53" customFormat="1" x14ac:dyDescent="0.2">
      <c r="K124877" s="70"/>
    </row>
    <row r="124878" spans="11:11" s="53" customFormat="1" x14ac:dyDescent="0.2">
      <c r="K124878" s="70"/>
    </row>
    <row r="124879" spans="11:11" s="53" customFormat="1" x14ac:dyDescent="0.2">
      <c r="K124879" s="70"/>
    </row>
    <row r="124880" spans="11:11" s="53" customFormat="1" x14ac:dyDescent="0.2">
      <c r="K124880" s="70"/>
    </row>
    <row r="124881" spans="11:11" s="53" customFormat="1" x14ac:dyDescent="0.2">
      <c r="K124881" s="70"/>
    </row>
    <row r="124882" spans="11:11" s="53" customFormat="1" x14ac:dyDescent="0.2">
      <c r="K124882" s="70"/>
    </row>
    <row r="124883" spans="11:11" s="53" customFormat="1" x14ac:dyDescent="0.2">
      <c r="K124883" s="70"/>
    </row>
    <row r="124884" spans="11:11" s="53" customFormat="1" x14ac:dyDescent="0.2">
      <c r="K124884" s="70"/>
    </row>
    <row r="124885" spans="11:11" s="53" customFormat="1" x14ac:dyDescent="0.2">
      <c r="K124885" s="70"/>
    </row>
    <row r="124886" spans="11:11" s="53" customFormat="1" x14ac:dyDescent="0.2">
      <c r="K124886" s="70"/>
    </row>
    <row r="124887" spans="11:11" s="53" customFormat="1" x14ac:dyDescent="0.2">
      <c r="K124887" s="70"/>
    </row>
    <row r="124888" spans="11:11" s="53" customFormat="1" x14ac:dyDescent="0.2">
      <c r="K124888" s="70"/>
    </row>
    <row r="124889" spans="11:11" s="53" customFormat="1" x14ac:dyDescent="0.2">
      <c r="K124889" s="70"/>
    </row>
    <row r="124890" spans="11:11" s="53" customFormat="1" x14ac:dyDescent="0.2">
      <c r="K124890" s="70"/>
    </row>
    <row r="124891" spans="11:11" s="53" customFormat="1" x14ac:dyDescent="0.2">
      <c r="K124891" s="70"/>
    </row>
    <row r="124892" spans="11:11" s="53" customFormat="1" x14ac:dyDescent="0.2">
      <c r="K124892" s="70"/>
    </row>
    <row r="124893" spans="11:11" s="53" customFormat="1" x14ac:dyDescent="0.2">
      <c r="K124893" s="70"/>
    </row>
    <row r="124894" spans="11:11" s="53" customFormat="1" x14ac:dyDescent="0.2">
      <c r="K124894" s="70"/>
    </row>
    <row r="124895" spans="11:11" s="53" customFormat="1" x14ac:dyDescent="0.2">
      <c r="K124895" s="70"/>
    </row>
    <row r="124896" spans="11:11" s="53" customFormat="1" x14ac:dyDescent="0.2">
      <c r="K124896" s="70"/>
    </row>
    <row r="124897" spans="11:11" s="53" customFormat="1" x14ac:dyDescent="0.2">
      <c r="K124897" s="70"/>
    </row>
    <row r="124898" spans="11:11" s="53" customFormat="1" x14ac:dyDescent="0.2">
      <c r="K124898" s="70"/>
    </row>
    <row r="124899" spans="11:11" s="53" customFormat="1" x14ac:dyDescent="0.2">
      <c r="K124899" s="70"/>
    </row>
    <row r="124900" spans="11:11" s="53" customFormat="1" x14ac:dyDescent="0.2">
      <c r="K124900" s="70"/>
    </row>
    <row r="124901" spans="11:11" s="53" customFormat="1" x14ac:dyDescent="0.2">
      <c r="K124901" s="70"/>
    </row>
    <row r="124902" spans="11:11" s="53" customFormat="1" x14ac:dyDescent="0.2">
      <c r="K124902" s="70"/>
    </row>
    <row r="124903" spans="11:11" s="53" customFormat="1" x14ac:dyDescent="0.2">
      <c r="K124903" s="70"/>
    </row>
    <row r="124904" spans="11:11" s="53" customFormat="1" x14ac:dyDescent="0.2">
      <c r="K124904" s="70"/>
    </row>
    <row r="124905" spans="11:11" s="53" customFormat="1" x14ac:dyDescent="0.2">
      <c r="K124905" s="70"/>
    </row>
    <row r="124906" spans="11:11" s="53" customFormat="1" x14ac:dyDescent="0.2">
      <c r="K124906" s="70"/>
    </row>
    <row r="124907" spans="11:11" s="53" customFormat="1" x14ac:dyDescent="0.2">
      <c r="K124907" s="70"/>
    </row>
    <row r="124908" spans="11:11" s="53" customFormat="1" x14ac:dyDescent="0.2">
      <c r="K124908" s="70"/>
    </row>
    <row r="124909" spans="11:11" s="53" customFormat="1" x14ac:dyDescent="0.2">
      <c r="K124909" s="70"/>
    </row>
    <row r="124910" spans="11:11" s="53" customFormat="1" x14ac:dyDescent="0.2">
      <c r="K124910" s="70"/>
    </row>
    <row r="124911" spans="11:11" s="53" customFormat="1" x14ac:dyDescent="0.2">
      <c r="K124911" s="70"/>
    </row>
    <row r="124912" spans="11:11" s="53" customFormat="1" x14ac:dyDescent="0.2">
      <c r="K124912" s="70"/>
    </row>
    <row r="124913" spans="11:11" s="53" customFormat="1" x14ac:dyDescent="0.2">
      <c r="K124913" s="70"/>
    </row>
    <row r="124914" spans="11:11" s="53" customFormat="1" x14ac:dyDescent="0.2">
      <c r="K124914" s="70"/>
    </row>
    <row r="124915" spans="11:11" s="53" customFormat="1" x14ac:dyDescent="0.2">
      <c r="K124915" s="70"/>
    </row>
    <row r="124916" spans="11:11" s="53" customFormat="1" x14ac:dyDescent="0.2">
      <c r="K124916" s="70"/>
    </row>
    <row r="124917" spans="11:11" s="53" customFormat="1" x14ac:dyDescent="0.2">
      <c r="K124917" s="70"/>
    </row>
    <row r="124918" spans="11:11" s="53" customFormat="1" x14ac:dyDescent="0.2">
      <c r="K124918" s="70"/>
    </row>
    <row r="124919" spans="11:11" s="53" customFormat="1" x14ac:dyDescent="0.2">
      <c r="K124919" s="70"/>
    </row>
    <row r="124920" spans="11:11" s="53" customFormat="1" x14ac:dyDescent="0.2">
      <c r="K124920" s="70"/>
    </row>
    <row r="124921" spans="11:11" s="53" customFormat="1" x14ac:dyDescent="0.2">
      <c r="K124921" s="70"/>
    </row>
    <row r="124922" spans="11:11" s="53" customFormat="1" x14ac:dyDescent="0.2">
      <c r="K124922" s="70"/>
    </row>
    <row r="124923" spans="11:11" s="53" customFormat="1" x14ac:dyDescent="0.2">
      <c r="K124923" s="70"/>
    </row>
    <row r="124924" spans="11:11" s="53" customFormat="1" x14ac:dyDescent="0.2">
      <c r="K124924" s="70"/>
    </row>
    <row r="124925" spans="11:11" s="53" customFormat="1" x14ac:dyDescent="0.2">
      <c r="K124925" s="70"/>
    </row>
    <row r="124926" spans="11:11" s="53" customFormat="1" x14ac:dyDescent="0.2">
      <c r="K124926" s="70"/>
    </row>
    <row r="124927" spans="11:11" s="53" customFormat="1" x14ac:dyDescent="0.2">
      <c r="K124927" s="70"/>
    </row>
    <row r="124928" spans="11:11" s="53" customFormat="1" x14ac:dyDescent="0.2">
      <c r="K124928" s="70"/>
    </row>
    <row r="124929" spans="11:11" s="53" customFormat="1" x14ac:dyDescent="0.2">
      <c r="K124929" s="70"/>
    </row>
    <row r="124930" spans="11:11" s="53" customFormat="1" x14ac:dyDescent="0.2">
      <c r="K124930" s="70"/>
    </row>
    <row r="124931" spans="11:11" s="53" customFormat="1" x14ac:dyDescent="0.2">
      <c r="K124931" s="70"/>
    </row>
    <row r="124932" spans="11:11" s="53" customFormat="1" x14ac:dyDescent="0.2">
      <c r="K124932" s="70"/>
    </row>
    <row r="124933" spans="11:11" s="53" customFormat="1" x14ac:dyDescent="0.2">
      <c r="K124933" s="70"/>
    </row>
    <row r="124934" spans="11:11" s="53" customFormat="1" x14ac:dyDescent="0.2">
      <c r="K124934" s="70"/>
    </row>
    <row r="124935" spans="11:11" s="53" customFormat="1" x14ac:dyDescent="0.2">
      <c r="K124935" s="70"/>
    </row>
    <row r="124936" spans="11:11" s="53" customFormat="1" x14ac:dyDescent="0.2">
      <c r="K124936" s="70"/>
    </row>
    <row r="124937" spans="11:11" s="53" customFormat="1" x14ac:dyDescent="0.2">
      <c r="K124937" s="70"/>
    </row>
    <row r="124938" spans="11:11" s="53" customFormat="1" x14ac:dyDescent="0.2">
      <c r="K124938" s="70"/>
    </row>
    <row r="124939" spans="11:11" s="53" customFormat="1" x14ac:dyDescent="0.2">
      <c r="K124939" s="70"/>
    </row>
    <row r="124940" spans="11:11" s="53" customFormat="1" x14ac:dyDescent="0.2">
      <c r="K124940" s="70"/>
    </row>
    <row r="124941" spans="11:11" s="53" customFormat="1" x14ac:dyDescent="0.2">
      <c r="K124941" s="70"/>
    </row>
    <row r="124942" spans="11:11" s="53" customFormat="1" x14ac:dyDescent="0.2">
      <c r="K124942" s="70"/>
    </row>
    <row r="124943" spans="11:11" s="53" customFormat="1" x14ac:dyDescent="0.2">
      <c r="K124943" s="70"/>
    </row>
    <row r="124944" spans="11:11" s="53" customFormat="1" x14ac:dyDescent="0.2">
      <c r="K124944" s="70"/>
    </row>
    <row r="124945" spans="11:11" s="53" customFormat="1" x14ac:dyDescent="0.2">
      <c r="K124945" s="70"/>
    </row>
    <row r="124946" spans="11:11" s="53" customFormat="1" x14ac:dyDescent="0.2">
      <c r="K124946" s="70"/>
    </row>
    <row r="124947" spans="11:11" s="53" customFormat="1" x14ac:dyDescent="0.2">
      <c r="K124947" s="70"/>
    </row>
    <row r="124948" spans="11:11" s="53" customFormat="1" x14ac:dyDescent="0.2">
      <c r="K124948" s="70"/>
    </row>
    <row r="124949" spans="11:11" s="53" customFormat="1" x14ac:dyDescent="0.2">
      <c r="K124949" s="70"/>
    </row>
    <row r="124950" spans="11:11" s="53" customFormat="1" x14ac:dyDescent="0.2">
      <c r="K124950" s="70"/>
    </row>
    <row r="124951" spans="11:11" s="53" customFormat="1" x14ac:dyDescent="0.2">
      <c r="K124951" s="70"/>
    </row>
    <row r="124952" spans="11:11" s="53" customFormat="1" x14ac:dyDescent="0.2">
      <c r="K124952" s="70"/>
    </row>
    <row r="124953" spans="11:11" s="53" customFormat="1" x14ac:dyDescent="0.2">
      <c r="K124953" s="70"/>
    </row>
    <row r="124954" spans="11:11" s="53" customFormat="1" x14ac:dyDescent="0.2">
      <c r="K124954" s="70"/>
    </row>
    <row r="124955" spans="11:11" s="53" customFormat="1" x14ac:dyDescent="0.2">
      <c r="K124955" s="70"/>
    </row>
    <row r="124956" spans="11:11" s="53" customFormat="1" x14ac:dyDescent="0.2">
      <c r="K124956" s="70"/>
    </row>
    <row r="124957" spans="11:11" s="53" customFormat="1" x14ac:dyDescent="0.2">
      <c r="K124957" s="70"/>
    </row>
    <row r="124958" spans="11:11" s="53" customFormat="1" x14ac:dyDescent="0.2">
      <c r="K124958" s="70"/>
    </row>
    <row r="124959" spans="11:11" s="53" customFormat="1" x14ac:dyDescent="0.2">
      <c r="K124959" s="70"/>
    </row>
    <row r="124960" spans="11:11" s="53" customFormat="1" x14ac:dyDescent="0.2">
      <c r="K124960" s="70"/>
    </row>
    <row r="124961" spans="11:11" s="53" customFormat="1" x14ac:dyDescent="0.2">
      <c r="K124961" s="70"/>
    </row>
    <row r="124962" spans="11:11" s="53" customFormat="1" x14ac:dyDescent="0.2">
      <c r="K124962" s="70"/>
    </row>
    <row r="124963" spans="11:11" s="53" customFormat="1" x14ac:dyDescent="0.2">
      <c r="K124963" s="70"/>
    </row>
    <row r="124964" spans="11:11" s="53" customFormat="1" x14ac:dyDescent="0.2">
      <c r="K124964" s="70"/>
    </row>
    <row r="124965" spans="11:11" s="53" customFormat="1" x14ac:dyDescent="0.2">
      <c r="K124965" s="70"/>
    </row>
    <row r="124966" spans="11:11" s="53" customFormat="1" x14ac:dyDescent="0.2">
      <c r="K124966" s="70"/>
    </row>
    <row r="124967" spans="11:11" s="53" customFormat="1" x14ac:dyDescent="0.2">
      <c r="K124967" s="70"/>
    </row>
    <row r="124968" spans="11:11" s="53" customFormat="1" x14ac:dyDescent="0.2">
      <c r="K124968" s="70"/>
    </row>
    <row r="124969" spans="11:11" s="53" customFormat="1" x14ac:dyDescent="0.2">
      <c r="K124969" s="70"/>
    </row>
    <row r="124970" spans="11:11" s="53" customFormat="1" x14ac:dyDescent="0.2">
      <c r="K124970" s="70"/>
    </row>
    <row r="124971" spans="11:11" s="53" customFormat="1" x14ac:dyDescent="0.2">
      <c r="K124971" s="70"/>
    </row>
    <row r="124972" spans="11:11" s="53" customFormat="1" x14ac:dyDescent="0.2">
      <c r="K124972" s="70"/>
    </row>
    <row r="124973" spans="11:11" s="53" customFormat="1" x14ac:dyDescent="0.2">
      <c r="K124973" s="70"/>
    </row>
    <row r="124974" spans="11:11" s="53" customFormat="1" x14ac:dyDescent="0.2">
      <c r="K124974" s="70"/>
    </row>
    <row r="124975" spans="11:11" s="53" customFormat="1" x14ac:dyDescent="0.2">
      <c r="K124975" s="70"/>
    </row>
    <row r="124976" spans="11:11" s="53" customFormat="1" x14ac:dyDescent="0.2">
      <c r="K124976" s="70"/>
    </row>
    <row r="124977" spans="11:11" s="53" customFormat="1" x14ac:dyDescent="0.2">
      <c r="K124977" s="70"/>
    </row>
    <row r="124978" spans="11:11" s="53" customFormat="1" x14ac:dyDescent="0.2">
      <c r="K124978" s="70"/>
    </row>
    <row r="124979" spans="11:11" s="53" customFormat="1" x14ac:dyDescent="0.2">
      <c r="K124979" s="70"/>
    </row>
    <row r="124980" spans="11:11" s="53" customFormat="1" x14ac:dyDescent="0.2">
      <c r="K124980" s="70"/>
    </row>
    <row r="124981" spans="11:11" s="53" customFormat="1" x14ac:dyDescent="0.2">
      <c r="K124981" s="70"/>
    </row>
    <row r="124982" spans="11:11" s="53" customFormat="1" x14ac:dyDescent="0.2">
      <c r="K124982" s="70"/>
    </row>
    <row r="124983" spans="11:11" s="53" customFormat="1" x14ac:dyDescent="0.2">
      <c r="K124983" s="70"/>
    </row>
    <row r="124984" spans="11:11" s="53" customFormat="1" x14ac:dyDescent="0.2">
      <c r="K124984" s="70"/>
    </row>
    <row r="124985" spans="11:11" s="53" customFormat="1" x14ac:dyDescent="0.2">
      <c r="K124985" s="70"/>
    </row>
    <row r="124986" spans="11:11" s="53" customFormat="1" x14ac:dyDescent="0.2">
      <c r="K124986" s="70"/>
    </row>
    <row r="124987" spans="11:11" s="53" customFormat="1" x14ac:dyDescent="0.2">
      <c r="K124987" s="70"/>
    </row>
    <row r="124988" spans="11:11" s="53" customFormat="1" x14ac:dyDescent="0.2">
      <c r="K124988" s="70"/>
    </row>
    <row r="124989" spans="11:11" s="53" customFormat="1" x14ac:dyDescent="0.2">
      <c r="K124989" s="70"/>
    </row>
    <row r="124990" spans="11:11" s="53" customFormat="1" x14ac:dyDescent="0.2">
      <c r="K124990" s="70"/>
    </row>
    <row r="124991" spans="11:11" s="53" customFormat="1" x14ac:dyDescent="0.2">
      <c r="K124991" s="70"/>
    </row>
    <row r="124992" spans="11:11" s="53" customFormat="1" x14ac:dyDescent="0.2">
      <c r="K124992" s="70"/>
    </row>
    <row r="124993" spans="11:11" s="53" customFormat="1" x14ac:dyDescent="0.2">
      <c r="K124993" s="70"/>
    </row>
    <row r="124994" spans="11:11" s="53" customFormat="1" x14ac:dyDescent="0.2">
      <c r="K124994" s="70"/>
    </row>
    <row r="124995" spans="11:11" s="53" customFormat="1" x14ac:dyDescent="0.2">
      <c r="K124995" s="70"/>
    </row>
    <row r="124996" spans="11:11" s="53" customFormat="1" x14ac:dyDescent="0.2">
      <c r="K124996" s="70"/>
    </row>
    <row r="124997" spans="11:11" s="53" customFormat="1" x14ac:dyDescent="0.2">
      <c r="K124997" s="70"/>
    </row>
    <row r="124998" spans="11:11" s="53" customFormat="1" x14ac:dyDescent="0.2">
      <c r="K124998" s="70"/>
    </row>
    <row r="124999" spans="11:11" s="53" customFormat="1" x14ac:dyDescent="0.2">
      <c r="K124999" s="70"/>
    </row>
    <row r="125000" spans="11:11" s="53" customFormat="1" x14ac:dyDescent="0.2">
      <c r="K125000" s="70"/>
    </row>
    <row r="125001" spans="11:11" s="53" customFormat="1" x14ac:dyDescent="0.2">
      <c r="K125001" s="70"/>
    </row>
    <row r="125002" spans="11:11" s="53" customFormat="1" x14ac:dyDescent="0.2">
      <c r="K125002" s="70"/>
    </row>
    <row r="125003" spans="11:11" s="53" customFormat="1" x14ac:dyDescent="0.2">
      <c r="K125003" s="70"/>
    </row>
    <row r="125004" spans="11:11" s="53" customFormat="1" x14ac:dyDescent="0.2">
      <c r="K125004" s="70"/>
    </row>
    <row r="125005" spans="11:11" s="53" customFormat="1" x14ac:dyDescent="0.2">
      <c r="K125005" s="70"/>
    </row>
    <row r="125006" spans="11:11" s="53" customFormat="1" x14ac:dyDescent="0.2">
      <c r="K125006" s="70"/>
    </row>
    <row r="125007" spans="11:11" s="53" customFormat="1" x14ac:dyDescent="0.2">
      <c r="K125007" s="70"/>
    </row>
    <row r="125008" spans="11:11" s="53" customFormat="1" x14ac:dyDescent="0.2">
      <c r="K125008" s="70"/>
    </row>
    <row r="125009" spans="11:11" s="53" customFormat="1" x14ac:dyDescent="0.2">
      <c r="K125009" s="70"/>
    </row>
    <row r="125010" spans="11:11" s="53" customFormat="1" x14ac:dyDescent="0.2">
      <c r="K125010" s="70"/>
    </row>
    <row r="125011" spans="11:11" s="53" customFormat="1" x14ac:dyDescent="0.2">
      <c r="K125011" s="70"/>
    </row>
    <row r="125012" spans="11:11" s="53" customFormat="1" x14ac:dyDescent="0.2">
      <c r="K125012" s="70"/>
    </row>
    <row r="125013" spans="11:11" s="53" customFormat="1" x14ac:dyDescent="0.2">
      <c r="K125013" s="70"/>
    </row>
    <row r="125014" spans="11:11" s="53" customFormat="1" x14ac:dyDescent="0.2">
      <c r="K125014" s="70"/>
    </row>
    <row r="125015" spans="11:11" s="53" customFormat="1" x14ac:dyDescent="0.2">
      <c r="K125015" s="70"/>
    </row>
    <row r="125016" spans="11:11" s="53" customFormat="1" x14ac:dyDescent="0.2">
      <c r="K125016" s="70"/>
    </row>
    <row r="125017" spans="11:11" s="53" customFormat="1" x14ac:dyDescent="0.2">
      <c r="K125017" s="70"/>
    </row>
    <row r="125018" spans="11:11" s="53" customFormat="1" x14ac:dyDescent="0.2">
      <c r="K125018" s="70"/>
    </row>
    <row r="125019" spans="11:11" s="53" customFormat="1" x14ac:dyDescent="0.2">
      <c r="K125019" s="70"/>
    </row>
    <row r="125020" spans="11:11" s="53" customFormat="1" x14ac:dyDescent="0.2">
      <c r="K125020" s="70"/>
    </row>
    <row r="125021" spans="11:11" s="53" customFormat="1" x14ac:dyDescent="0.2">
      <c r="K125021" s="70"/>
    </row>
    <row r="125022" spans="11:11" s="53" customFormat="1" x14ac:dyDescent="0.2">
      <c r="K125022" s="70"/>
    </row>
    <row r="125023" spans="11:11" s="53" customFormat="1" x14ac:dyDescent="0.2">
      <c r="K125023" s="70"/>
    </row>
    <row r="125024" spans="11:11" s="53" customFormat="1" x14ac:dyDescent="0.2">
      <c r="K125024" s="70"/>
    </row>
    <row r="125025" spans="11:11" s="53" customFormat="1" x14ac:dyDescent="0.2">
      <c r="K125025" s="70"/>
    </row>
    <row r="125026" spans="11:11" s="53" customFormat="1" x14ac:dyDescent="0.2">
      <c r="K125026" s="70"/>
    </row>
    <row r="125027" spans="11:11" s="53" customFormat="1" x14ac:dyDescent="0.2">
      <c r="K125027" s="70"/>
    </row>
    <row r="125028" spans="11:11" s="53" customFormat="1" x14ac:dyDescent="0.2">
      <c r="K125028" s="70"/>
    </row>
    <row r="125029" spans="11:11" s="53" customFormat="1" x14ac:dyDescent="0.2">
      <c r="K125029" s="70"/>
    </row>
    <row r="125030" spans="11:11" s="53" customFormat="1" x14ac:dyDescent="0.2">
      <c r="K125030" s="70"/>
    </row>
    <row r="125031" spans="11:11" s="53" customFormat="1" x14ac:dyDescent="0.2">
      <c r="K125031" s="70"/>
    </row>
    <row r="125032" spans="11:11" s="53" customFormat="1" x14ac:dyDescent="0.2">
      <c r="K125032" s="70"/>
    </row>
    <row r="125033" spans="11:11" s="53" customFormat="1" x14ac:dyDescent="0.2">
      <c r="K125033" s="70"/>
    </row>
    <row r="125034" spans="11:11" s="53" customFormat="1" x14ac:dyDescent="0.2">
      <c r="K125034" s="70"/>
    </row>
    <row r="125035" spans="11:11" s="53" customFormat="1" x14ac:dyDescent="0.2">
      <c r="K125035" s="70"/>
    </row>
    <row r="125036" spans="11:11" s="53" customFormat="1" x14ac:dyDescent="0.2">
      <c r="K125036" s="70"/>
    </row>
    <row r="125037" spans="11:11" s="53" customFormat="1" x14ac:dyDescent="0.2">
      <c r="K125037" s="70"/>
    </row>
    <row r="125038" spans="11:11" s="53" customFormat="1" x14ac:dyDescent="0.2">
      <c r="K125038" s="70"/>
    </row>
    <row r="125039" spans="11:11" s="53" customFormat="1" x14ac:dyDescent="0.2">
      <c r="K125039" s="70"/>
    </row>
    <row r="125040" spans="11:11" s="53" customFormat="1" x14ac:dyDescent="0.2">
      <c r="K125040" s="70"/>
    </row>
    <row r="125041" spans="11:11" s="53" customFormat="1" x14ac:dyDescent="0.2">
      <c r="K125041" s="70"/>
    </row>
    <row r="125042" spans="11:11" s="53" customFormat="1" x14ac:dyDescent="0.2">
      <c r="K125042" s="70"/>
    </row>
    <row r="125043" spans="11:11" s="53" customFormat="1" x14ac:dyDescent="0.2">
      <c r="K125043" s="70"/>
    </row>
    <row r="125044" spans="11:11" s="53" customFormat="1" x14ac:dyDescent="0.2">
      <c r="K125044" s="70"/>
    </row>
    <row r="125045" spans="11:11" s="53" customFormat="1" x14ac:dyDescent="0.2">
      <c r="K125045" s="70"/>
    </row>
    <row r="125046" spans="11:11" s="53" customFormat="1" x14ac:dyDescent="0.2">
      <c r="K125046" s="70"/>
    </row>
    <row r="125047" spans="11:11" s="53" customFormat="1" x14ac:dyDescent="0.2">
      <c r="K125047" s="70"/>
    </row>
    <row r="125048" spans="11:11" s="53" customFormat="1" x14ac:dyDescent="0.2">
      <c r="K125048" s="70"/>
    </row>
    <row r="125049" spans="11:11" s="53" customFormat="1" x14ac:dyDescent="0.2">
      <c r="K125049" s="70"/>
    </row>
    <row r="125050" spans="11:11" s="53" customFormat="1" x14ac:dyDescent="0.2">
      <c r="K125050" s="70"/>
    </row>
    <row r="125051" spans="11:11" s="53" customFormat="1" x14ac:dyDescent="0.2">
      <c r="K125051" s="70"/>
    </row>
    <row r="125052" spans="11:11" s="53" customFormat="1" x14ac:dyDescent="0.2">
      <c r="K125052" s="70"/>
    </row>
    <row r="125053" spans="11:11" s="53" customFormat="1" x14ac:dyDescent="0.2">
      <c r="K125053" s="70"/>
    </row>
    <row r="125054" spans="11:11" s="53" customFormat="1" x14ac:dyDescent="0.2">
      <c r="K125054" s="70"/>
    </row>
    <row r="125055" spans="11:11" s="53" customFormat="1" x14ac:dyDescent="0.2">
      <c r="K125055" s="70"/>
    </row>
    <row r="125056" spans="11:11" s="53" customFormat="1" x14ac:dyDescent="0.2">
      <c r="K125056" s="70"/>
    </row>
    <row r="125057" spans="11:11" s="53" customFormat="1" x14ac:dyDescent="0.2">
      <c r="K125057" s="70"/>
    </row>
    <row r="125058" spans="11:11" s="53" customFormat="1" x14ac:dyDescent="0.2">
      <c r="K125058" s="70"/>
    </row>
    <row r="125059" spans="11:11" s="53" customFormat="1" x14ac:dyDescent="0.2">
      <c r="K125059" s="70"/>
    </row>
    <row r="125060" spans="11:11" s="53" customFormat="1" x14ac:dyDescent="0.2">
      <c r="K125060" s="70"/>
    </row>
    <row r="125061" spans="11:11" s="53" customFormat="1" x14ac:dyDescent="0.2">
      <c r="K125061" s="70"/>
    </row>
    <row r="125062" spans="11:11" s="53" customFormat="1" x14ac:dyDescent="0.2">
      <c r="K125062" s="70"/>
    </row>
    <row r="125063" spans="11:11" s="53" customFormat="1" x14ac:dyDescent="0.2">
      <c r="K125063" s="70"/>
    </row>
    <row r="125064" spans="11:11" s="53" customFormat="1" x14ac:dyDescent="0.2">
      <c r="K125064" s="70"/>
    </row>
    <row r="125065" spans="11:11" s="53" customFormat="1" x14ac:dyDescent="0.2">
      <c r="K125065" s="70"/>
    </row>
    <row r="125066" spans="11:11" s="53" customFormat="1" x14ac:dyDescent="0.2">
      <c r="K125066" s="70"/>
    </row>
    <row r="125067" spans="11:11" s="53" customFormat="1" x14ac:dyDescent="0.2">
      <c r="K125067" s="70"/>
    </row>
    <row r="125068" spans="11:11" s="53" customFormat="1" x14ac:dyDescent="0.2">
      <c r="K125068" s="70"/>
    </row>
    <row r="125069" spans="11:11" s="53" customFormat="1" x14ac:dyDescent="0.2">
      <c r="K125069" s="70"/>
    </row>
    <row r="125070" spans="11:11" s="53" customFormat="1" x14ac:dyDescent="0.2">
      <c r="K125070" s="70"/>
    </row>
    <row r="125071" spans="11:11" s="53" customFormat="1" x14ac:dyDescent="0.2">
      <c r="K125071" s="70"/>
    </row>
    <row r="125072" spans="11:11" s="53" customFormat="1" x14ac:dyDescent="0.2">
      <c r="K125072" s="70"/>
    </row>
    <row r="125073" spans="11:11" s="53" customFormat="1" x14ac:dyDescent="0.2">
      <c r="K125073" s="70"/>
    </row>
    <row r="125074" spans="11:11" s="53" customFormat="1" x14ac:dyDescent="0.2">
      <c r="K125074" s="70"/>
    </row>
    <row r="125075" spans="11:11" s="53" customFormat="1" x14ac:dyDescent="0.2">
      <c r="K125075" s="70"/>
    </row>
    <row r="125076" spans="11:11" s="53" customFormat="1" x14ac:dyDescent="0.2">
      <c r="K125076" s="70"/>
    </row>
    <row r="125077" spans="11:11" s="53" customFormat="1" x14ac:dyDescent="0.2">
      <c r="K125077" s="70"/>
    </row>
    <row r="125078" spans="11:11" s="53" customFormat="1" x14ac:dyDescent="0.2">
      <c r="K125078" s="70"/>
    </row>
    <row r="125079" spans="11:11" s="53" customFormat="1" x14ac:dyDescent="0.2">
      <c r="K125079" s="70"/>
    </row>
    <row r="125080" spans="11:11" s="53" customFormat="1" x14ac:dyDescent="0.2">
      <c r="K125080" s="70"/>
    </row>
    <row r="125081" spans="11:11" s="53" customFormat="1" x14ac:dyDescent="0.2">
      <c r="K125081" s="70"/>
    </row>
    <row r="125082" spans="11:11" s="53" customFormat="1" x14ac:dyDescent="0.2">
      <c r="K125082" s="70"/>
    </row>
    <row r="125083" spans="11:11" s="53" customFormat="1" x14ac:dyDescent="0.2">
      <c r="K125083" s="70"/>
    </row>
    <row r="125084" spans="11:11" s="53" customFormat="1" x14ac:dyDescent="0.2">
      <c r="K125084" s="70"/>
    </row>
    <row r="125085" spans="11:11" s="53" customFormat="1" x14ac:dyDescent="0.2">
      <c r="K125085" s="70"/>
    </row>
    <row r="125086" spans="11:11" s="53" customFormat="1" x14ac:dyDescent="0.2">
      <c r="K125086" s="70"/>
    </row>
    <row r="125087" spans="11:11" s="53" customFormat="1" x14ac:dyDescent="0.2">
      <c r="K125087" s="70"/>
    </row>
    <row r="125088" spans="11:11" s="53" customFormat="1" x14ac:dyDescent="0.2">
      <c r="K125088" s="70"/>
    </row>
    <row r="125089" spans="11:11" s="53" customFormat="1" x14ac:dyDescent="0.2">
      <c r="K125089" s="70"/>
    </row>
    <row r="125090" spans="11:11" s="53" customFormat="1" x14ac:dyDescent="0.2">
      <c r="K125090" s="70"/>
    </row>
    <row r="125091" spans="11:11" s="53" customFormat="1" x14ac:dyDescent="0.2">
      <c r="K125091" s="70"/>
    </row>
    <row r="125092" spans="11:11" s="53" customFormat="1" x14ac:dyDescent="0.2">
      <c r="K125092" s="70"/>
    </row>
    <row r="125093" spans="11:11" s="53" customFormat="1" x14ac:dyDescent="0.2">
      <c r="K125093" s="70"/>
    </row>
    <row r="125094" spans="11:11" s="53" customFormat="1" x14ac:dyDescent="0.2">
      <c r="K125094" s="70"/>
    </row>
    <row r="125095" spans="11:11" s="53" customFormat="1" x14ac:dyDescent="0.2">
      <c r="K125095" s="70"/>
    </row>
    <row r="125096" spans="11:11" s="53" customFormat="1" x14ac:dyDescent="0.2">
      <c r="K125096" s="70"/>
    </row>
    <row r="125097" spans="11:11" s="53" customFormat="1" x14ac:dyDescent="0.2">
      <c r="K125097" s="70"/>
    </row>
    <row r="125098" spans="11:11" s="53" customFormat="1" x14ac:dyDescent="0.2">
      <c r="K125098" s="70"/>
    </row>
    <row r="125099" spans="11:11" s="53" customFormat="1" x14ac:dyDescent="0.2">
      <c r="K125099" s="70"/>
    </row>
    <row r="125100" spans="11:11" s="53" customFormat="1" x14ac:dyDescent="0.2">
      <c r="K125100" s="70"/>
    </row>
    <row r="125101" spans="11:11" s="53" customFormat="1" x14ac:dyDescent="0.2">
      <c r="K125101" s="70"/>
    </row>
    <row r="125102" spans="11:11" s="53" customFormat="1" x14ac:dyDescent="0.2">
      <c r="K125102" s="70"/>
    </row>
    <row r="125103" spans="11:11" s="53" customFormat="1" x14ac:dyDescent="0.2">
      <c r="K125103" s="70"/>
    </row>
    <row r="125104" spans="11:11" s="53" customFormat="1" x14ac:dyDescent="0.2">
      <c r="K125104" s="70"/>
    </row>
    <row r="125105" spans="11:11" s="53" customFormat="1" x14ac:dyDescent="0.2">
      <c r="K125105" s="70"/>
    </row>
    <row r="125106" spans="11:11" s="53" customFormat="1" x14ac:dyDescent="0.2">
      <c r="K125106" s="70"/>
    </row>
    <row r="125107" spans="11:11" s="53" customFormat="1" x14ac:dyDescent="0.2">
      <c r="K125107" s="70"/>
    </row>
    <row r="125108" spans="11:11" s="53" customFormat="1" x14ac:dyDescent="0.2">
      <c r="K125108" s="70"/>
    </row>
    <row r="125109" spans="11:11" s="53" customFormat="1" x14ac:dyDescent="0.2">
      <c r="K125109" s="70"/>
    </row>
    <row r="125110" spans="11:11" s="53" customFormat="1" x14ac:dyDescent="0.2">
      <c r="K125110" s="70"/>
    </row>
    <row r="125111" spans="11:11" s="53" customFormat="1" x14ac:dyDescent="0.2">
      <c r="K125111" s="70"/>
    </row>
    <row r="125112" spans="11:11" s="53" customFormat="1" x14ac:dyDescent="0.2">
      <c r="K125112" s="70"/>
    </row>
    <row r="125113" spans="11:11" s="53" customFormat="1" x14ac:dyDescent="0.2">
      <c r="K125113" s="70"/>
    </row>
    <row r="125114" spans="11:11" s="53" customFormat="1" x14ac:dyDescent="0.2">
      <c r="K125114" s="70"/>
    </row>
    <row r="125115" spans="11:11" s="53" customFormat="1" x14ac:dyDescent="0.2">
      <c r="K125115" s="70"/>
    </row>
    <row r="125116" spans="11:11" s="53" customFormat="1" x14ac:dyDescent="0.2">
      <c r="K125116" s="70"/>
    </row>
    <row r="125117" spans="11:11" s="53" customFormat="1" x14ac:dyDescent="0.2">
      <c r="K125117" s="70"/>
    </row>
    <row r="125118" spans="11:11" s="53" customFormat="1" x14ac:dyDescent="0.2">
      <c r="K125118" s="70"/>
    </row>
    <row r="125119" spans="11:11" s="53" customFormat="1" x14ac:dyDescent="0.2">
      <c r="K125119" s="70"/>
    </row>
    <row r="125120" spans="11:11" s="53" customFormat="1" x14ac:dyDescent="0.2">
      <c r="K125120" s="70"/>
    </row>
    <row r="125121" spans="11:11" s="53" customFormat="1" x14ac:dyDescent="0.2">
      <c r="K125121" s="70"/>
    </row>
    <row r="125122" spans="11:11" s="53" customFormat="1" x14ac:dyDescent="0.2">
      <c r="K125122" s="70"/>
    </row>
    <row r="125123" spans="11:11" s="53" customFormat="1" x14ac:dyDescent="0.2">
      <c r="K125123" s="70"/>
    </row>
    <row r="125124" spans="11:11" s="53" customFormat="1" x14ac:dyDescent="0.2">
      <c r="K125124" s="70"/>
    </row>
    <row r="125125" spans="11:11" s="53" customFormat="1" x14ac:dyDescent="0.2">
      <c r="K125125" s="70"/>
    </row>
    <row r="125126" spans="11:11" s="53" customFormat="1" x14ac:dyDescent="0.2">
      <c r="K125126" s="70"/>
    </row>
    <row r="125127" spans="11:11" s="53" customFormat="1" x14ac:dyDescent="0.2">
      <c r="K125127" s="70"/>
    </row>
    <row r="125128" spans="11:11" s="53" customFormat="1" x14ac:dyDescent="0.2">
      <c r="K125128" s="70"/>
    </row>
    <row r="125129" spans="11:11" s="53" customFormat="1" x14ac:dyDescent="0.2">
      <c r="K125129" s="70"/>
    </row>
    <row r="125130" spans="11:11" s="53" customFormat="1" x14ac:dyDescent="0.2">
      <c r="K125130" s="70"/>
    </row>
    <row r="125131" spans="11:11" s="53" customFormat="1" x14ac:dyDescent="0.2">
      <c r="K125131" s="70"/>
    </row>
    <row r="125132" spans="11:11" s="53" customFormat="1" x14ac:dyDescent="0.2">
      <c r="K125132" s="70"/>
    </row>
    <row r="125133" spans="11:11" s="53" customFormat="1" x14ac:dyDescent="0.2">
      <c r="K125133" s="70"/>
    </row>
    <row r="125134" spans="11:11" s="53" customFormat="1" x14ac:dyDescent="0.2">
      <c r="K125134" s="70"/>
    </row>
    <row r="125135" spans="11:11" s="53" customFormat="1" x14ac:dyDescent="0.2">
      <c r="K125135" s="70"/>
    </row>
    <row r="125136" spans="11:11" s="53" customFormat="1" x14ac:dyDescent="0.2">
      <c r="K125136" s="70"/>
    </row>
    <row r="125137" spans="11:11" s="53" customFormat="1" x14ac:dyDescent="0.2">
      <c r="K125137" s="70"/>
    </row>
    <row r="125138" spans="11:11" s="53" customFormat="1" x14ac:dyDescent="0.2">
      <c r="K125138" s="70"/>
    </row>
    <row r="125139" spans="11:11" s="53" customFormat="1" x14ac:dyDescent="0.2">
      <c r="K125139" s="70"/>
    </row>
    <row r="125140" spans="11:11" s="53" customFormat="1" x14ac:dyDescent="0.2">
      <c r="K125140" s="70"/>
    </row>
    <row r="125141" spans="11:11" s="53" customFormat="1" x14ac:dyDescent="0.2">
      <c r="K125141" s="70"/>
    </row>
    <row r="125142" spans="11:11" s="53" customFormat="1" x14ac:dyDescent="0.2">
      <c r="K125142" s="70"/>
    </row>
    <row r="125143" spans="11:11" s="53" customFormat="1" x14ac:dyDescent="0.2">
      <c r="K125143" s="70"/>
    </row>
    <row r="125144" spans="11:11" s="53" customFormat="1" x14ac:dyDescent="0.2">
      <c r="K125144" s="70"/>
    </row>
    <row r="125145" spans="11:11" s="53" customFormat="1" x14ac:dyDescent="0.2">
      <c r="K125145" s="70"/>
    </row>
    <row r="125146" spans="11:11" s="53" customFormat="1" x14ac:dyDescent="0.2">
      <c r="K125146" s="70"/>
    </row>
    <row r="125147" spans="11:11" s="53" customFormat="1" x14ac:dyDescent="0.2">
      <c r="K125147" s="70"/>
    </row>
    <row r="125148" spans="11:11" s="53" customFormat="1" x14ac:dyDescent="0.2">
      <c r="K125148" s="70"/>
    </row>
    <row r="125149" spans="11:11" s="53" customFormat="1" x14ac:dyDescent="0.2">
      <c r="K125149" s="70"/>
    </row>
    <row r="125150" spans="11:11" s="53" customFormat="1" x14ac:dyDescent="0.2">
      <c r="K125150" s="70"/>
    </row>
    <row r="125151" spans="11:11" s="53" customFormat="1" x14ac:dyDescent="0.2">
      <c r="K125151" s="70"/>
    </row>
    <row r="125152" spans="11:11" s="53" customFormat="1" x14ac:dyDescent="0.2">
      <c r="K125152" s="70"/>
    </row>
    <row r="125153" spans="11:11" s="53" customFormat="1" x14ac:dyDescent="0.2">
      <c r="K125153" s="70"/>
    </row>
    <row r="125154" spans="11:11" s="53" customFormat="1" x14ac:dyDescent="0.2">
      <c r="K125154" s="70"/>
    </row>
    <row r="125155" spans="11:11" s="53" customFormat="1" x14ac:dyDescent="0.2">
      <c r="K125155" s="70"/>
    </row>
    <row r="125156" spans="11:11" s="53" customFormat="1" x14ac:dyDescent="0.2">
      <c r="K125156" s="70"/>
    </row>
    <row r="125157" spans="11:11" s="53" customFormat="1" x14ac:dyDescent="0.2">
      <c r="K125157" s="70"/>
    </row>
    <row r="125158" spans="11:11" s="53" customFormat="1" x14ac:dyDescent="0.2">
      <c r="K125158" s="70"/>
    </row>
    <row r="125159" spans="11:11" s="53" customFormat="1" x14ac:dyDescent="0.2">
      <c r="K125159" s="70"/>
    </row>
    <row r="125160" spans="11:11" s="53" customFormat="1" x14ac:dyDescent="0.2">
      <c r="K125160" s="70"/>
    </row>
    <row r="125161" spans="11:11" s="53" customFormat="1" x14ac:dyDescent="0.2">
      <c r="K125161" s="70"/>
    </row>
    <row r="125162" spans="11:11" s="53" customFormat="1" x14ac:dyDescent="0.2">
      <c r="K125162" s="70"/>
    </row>
    <row r="125163" spans="11:11" s="53" customFormat="1" x14ac:dyDescent="0.2">
      <c r="K125163" s="70"/>
    </row>
    <row r="125164" spans="11:11" s="53" customFormat="1" x14ac:dyDescent="0.2">
      <c r="K125164" s="70"/>
    </row>
    <row r="125165" spans="11:11" s="53" customFormat="1" x14ac:dyDescent="0.2">
      <c r="K125165" s="70"/>
    </row>
    <row r="125166" spans="11:11" s="53" customFormat="1" x14ac:dyDescent="0.2">
      <c r="K125166" s="70"/>
    </row>
    <row r="125167" spans="11:11" s="53" customFormat="1" x14ac:dyDescent="0.2">
      <c r="K125167" s="70"/>
    </row>
    <row r="125168" spans="11:11" s="53" customFormat="1" x14ac:dyDescent="0.2">
      <c r="K125168" s="70"/>
    </row>
    <row r="125169" spans="11:11" s="53" customFormat="1" x14ac:dyDescent="0.2">
      <c r="K125169" s="70"/>
    </row>
    <row r="125170" spans="11:11" s="53" customFormat="1" x14ac:dyDescent="0.2">
      <c r="K125170" s="70"/>
    </row>
    <row r="125171" spans="11:11" s="53" customFormat="1" x14ac:dyDescent="0.2">
      <c r="K125171" s="70"/>
    </row>
    <row r="125172" spans="11:11" s="53" customFormat="1" x14ac:dyDescent="0.2">
      <c r="K125172" s="70"/>
    </row>
    <row r="125173" spans="11:11" s="53" customFormat="1" x14ac:dyDescent="0.2">
      <c r="K125173" s="70"/>
    </row>
    <row r="125174" spans="11:11" s="53" customFormat="1" x14ac:dyDescent="0.2">
      <c r="K125174" s="70"/>
    </row>
    <row r="125175" spans="11:11" s="53" customFormat="1" x14ac:dyDescent="0.2">
      <c r="K125175" s="70"/>
    </row>
    <row r="125176" spans="11:11" s="53" customFormat="1" x14ac:dyDescent="0.2">
      <c r="K125176" s="70"/>
    </row>
    <row r="125177" spans="11:11" s="53" customFormat="1" x14ac:dyDescent="0.2">
      <c r="K125177" s="70"/>
    </row>
    <row r="125178" spans="11:11" s="53" customFormat="1" x14ac:dyDescent="0.2">
      <c r="K125178" s="70"/>
    </row>
    <row r="125179" spans="11:11" s="53" customFormat="1" x14ac:dyDescent="0.2">
      <c r="K125179" s="70"/>
    </row>
    <row r="125180" spans="11:11" s="53" customFormat="1" x14ac:dyDescent="0.2">
      <c r="K125180" s="70"/>
    </row>
    <row r="125181" spans="11:11" s="53" customFormat="1" x14ac:dyDescent="0.2">
      <c r="K125181" s="70"/>
    </row>
    <row r="125182" spans="11:11" s="53" customFormat="1" x14ac:dyDescent="0.2">
      <c r="K125182" s="70"/>
    </row>
    <row r="125183" spans="11:11" s="53" customFormat="1" x14ac:dyDescent="0.2">
      <c r="K125183" s="70"/>
    </row>
    <row r="125184" spans="11:11" s="53" customFormat="1" x14ac:dyDescent="0.2">
      <c r="K125184" s="70"/>
    </row>
    <row r="125185" spans="11:11" s="53" customFormat="1" x14ac:dyDescent="0.2">
      <c r="K125185" s="70"/>
    </row>
    <row r="125186" spans="11:11" s="53" customFormat="1" x14ac:dyDescent="0.2">
      <c r="K125186" s="70"/>
    </row>
    <row r="125187" spans="11:11" s="53" customFormat="1" x14ac:dyDescent="0.2">
      <c r="K125187" s="70"/>
    </row>
    <row r="125188" spans="11:11" s="53" customFormat="1" x14ac:dyDescent="0.2">
      <c r="K125188" s="70"/>
    </row>
    <row r="125189" spans="11:11" s="53" customFormat="1" x14ac:dyDescent="0.2">
      <c r="K125189" s="70"/>
    </row>
    <row r="125190" spans="11:11" s="53" customFormat="1" x14ac:dyDescent="0.2">
      <c r="K125190" s="70"/>
    </row>
    <row r="125191" spans="11:11" s="53" customFormat="1" x14ac:dyDescent="0.2">
      <c r="K125191" s="70"/>
    </row>
    <row r="125192" spans="11:11" s="53" customFormat="1" x14ac:dyDescent="0.2">
      <c r="K125192" s="70"/>
    </row>
    <row r="125193" spans="11:11" s="53" customFormat="1" x14ac:dyDescent="0.2">
      <c r="K125193" s="70"/>
    </row>
    <row r="125194" spans="11:11" s="53" customFormat="1" x14ac:dyDescent="0.2">
      <c r="K125194" s="70"/>
    </row>
    <row r="125195" spans="11:11" s="53" customFormat="1" x14ac:dyDescent="0.2">
      <c r="K125195" s="70"/>
    </row>
    <row r="125196" spans="11:11" s="53" customFormat="1" x14ac:dyDescent="0.2">
      <c r="K125196" s="70"/>
    </row>
    <row r="125197" spans="11:11" s="53" customFormat="1" x14ac:dyDescent="0.2">
      <c r="K125197" s="70"/>
    </row>
    <row r="125198" spans="11:11" s="53" customFormat="1" x14ac:dyDescent="0.2">
      <c r="K125198" s="70"/>
    </row>
    <row r="125199" spans="11:11" s="53" customFormat="1" x14ac:dyDescent="0.2">
      <c r="K125199" s="70"/>
    </row>
    <row r="125200" spans="11:11" s="53" customFormat="1" x14ac:dyDescent="0.2">
      <c r="K125200" s="70"/>
    </row>
    <row r="125201" spans="11:11" s="53" customFormat="1" x14ac:dyDescent="0.2">
      <c r="K125201" s="70"/>
    </row>
    <row r="125202" spans="11:11" s="53" customFormat="1" x14ac:dyDescent="0.2">
      <c r="K125202" s="70"/>
    </row>
    <row r="125203" spans="11:11" s="53" customFormat="1" x14ac:dyDescent="0.2">
      <c r="K125203" s="70"/>
    </row>
    <row r="125204" spans="11:11" s="53" customFormat="1" x14ac:dyDescent="0.2">
      <c r="K125204" s="70"/>
    </row>
    <row r="125205" spans="11:11" s="53" customFormat="1" x14ac:dyDescent="0.2">
      <c r="K125205" s="70"/>
    </row>
    <row r="125206" spans="11:11" s="53" customFormat="1" x14ac:dyDescent="0.2">
      <c r="K125206" s="70"/>
    </row>
    <row r="125207" spans="11:11" s="53" customFormat="1" x14ac:dyDescent="0.2">
      <c r="K125207" s="70"/>
    </row>
    <row r="125208" spans="11:11" s="53" customFormat="1" x14ac:dyDescent="0.2">
      <c r="K125208" s="70"/>
    </row>
    <row r="125209" spans="11:11" s="53" customFormat="1" x14ac:dyDescent="0.2">
      <c r="K125209" s="70"/>
    </row>
    <row r="125210" spans="11:11" s="53" customFormat="1" x14ac:dyDescent="0.2">
      <c r="K125210" s="70"/>
    </row>
    <row r="125211" spans="11:11" s="53" customFormat="1" x14ac:dyDescent="0.2">
      <c r="K125211" s="70"/>
    </row>
    <row r="125212" spans="11:11" s="53" customFormat="1" x14ac:dyDescent="0.2">
      <c r="K125212" s="70"/>
    </row>
    <row r="125213" spans="11:11" s="53" customFormat="1" x14ac:dyDescent="0.2">
      <c r="K125213" s="70"/>
    </row>
    <row r="125214" spans="11:11" s="53" customFormat="1" x14ac:dyDescent="0.2">
      <c r="K125214" s="70"/>
    </row>
    <row r="125215" spans="11:11" s="53" customFormat="1" x14ac:dyDescent="0.2">
      <c r="K125215" s="70"/>
    </row>
    <row r="125216" spans="11:11" s="53" customFormat="1" x14ac:dyDescent="0.2">
      <c r="K125216" s="70"/>
    </row>
    <row r="125217" spans="11:11" s="53" customFormat="1" x14ac:dyDescent="0.2">
      <c r="K125217" s="70"/>
    </row>
    <row r="125218" spans="11:11" s="53" customFormat="1" x14ac:dyDescent="0.2">
      <c r="K125218" s="70"/>
    </row>
    <row r="125219" spans="11:11" s="53" customFormat="1" x14ac:dyDescent="0.2">
      <c r="K125219" s="70"/>
    </row>
    <row r="125220" spans="11:11" s="53" customFormat="1" x14ac:dyDescent="0.2">
      <c r="K125220" s="70"/>
    </row>
    <row r="125221" spans="11:11" s="53" customFormat="1" x14ac:dyDescent="0.2">
      <c r="K125221" s="70"/>
    </row>
    <row r="125222" spans="11:11" s="53" customFormat="1" x14ac:dyDescent="0.2">
      <c r="K125222" s="70"/>
    </row>
    <row r="125223" spans="11:11" s="53" customFormat="1" x14ac:dyDescent="0.2">
      <c r="K125223" s="70"/>
    </row>
    <row r="125224" spans="11:11" s="53" customFormat="1" x14ac:dyDescent="0.2">
      <c r="K125224" s="70"/>
    </row>
    <row r="125225" spans="11:11" s="53" customFormat="1" x14ac:dyDescent="0.2">
      <c r="K125225" s="70"/>
    </row>
    <row r="125226" spans="11:11" s="53" customFormat="1" x14ac:dyDescent="0.2">
      <c r="K125226" s="70"/>
    </row>
    <row r="125227" spans="11:11" s="53" customFormat="1" x14ac:dyDescent="0.2">
      <c r="K125227" s="70"/>
    </row>
    <row r="125228" spans="11:11" s="53" customFormat="1" x14ac:dyDescent="0.2">
      <c r="K125228" s="70"/>
    </row>
    <row r="125229" spans="11:11" s="53" customFormat="1" x14ac:dyDescent="0.2">
      <c r="K125229" s="70"/>
    </row>
    <row r="125230" spans="11:11" s="53" customFormat="1" x14ac:dyDescent="0.2">
      <c r="K125230" s="70"/>
    </row>
    <row r="125231" spans="11:11" s="53" customFormat="1" x14ac:dyDescent="0.2">
      <c r="K125231" s="70"/>
    </row>
    <row r="125232" spans="11:11" s="53" customFormat="1" x14ac:dyDescent="0.2">
      <c r="K125232" s="70"/>
    </row>
    <row r="125233" spans="11:11" s="53" customFormat="1" x14ac:dyDescent="0.2">
      <c r="K125233" s="70"/>
    </row>
    <row r="125234" spans="11:11" s="53" customFormat="1" x14ac:dyDescent="0.2">
      <c r="K125234" s="70"/>
    </row>
    <row r="125235" spans="11:11" s="53" customFormat="1" x14ac:dyDescent="0.2">
      <c r="K125235" s="70"/>
    </row>
    <row r="125236" spans="11:11" s="53" customFormat="1" x14ac:dyDescent="0.2">
      <c r="K125236" s="70"/>
    </row>
    <row r="125237" spans="11:11" s="53" customFormat="1" x14ac:dyDescent="0.2">
      <c r="K125237" s="70"/>
    </row>
    <row r="125238" spans="11:11" s="53" customFormat="1" x14ac:dyDescent="0.2">
      <c r="K125238" s="70"/>
    </row>
    <row r="125239" spans="11:11" s="53" customFormat="1" x14ac:dyDescent="0.2">
      <c r="K125239" s="70"/>
    </row>
    <row r="125240" spans="11:11" s="53" customFormat="1" x14ac:dyDescent="0.2">
      <c r="K125240" s="70"/>
    </row>
    <row r="125241" spans="11:11" s="53" customFormat="1" x14ac:dyDescent="0.2">
      <c r="K125241" s="70"/>
    </row>
    <row r="125242" spans="11:11" s="53" customFormat="1" x14ac:dyDescent="0.2">
      <c r="K125242" s="70"/>
    </row>
    <row r="125243" spans="11:11" s="53" customFormat="1" x14ac:dyDescent="0.2">
      <c r="K125243" s="70"/>
    </row>
    <row r="125244" spans="11:11" s="53" customFormat="1" x14ac:dyDescent="0.2">
      <c r="K125244" s="70"/>
    </row>
    <row r="125245" spans="11:11" s="53" customFormat="1" x14ac:dyDescent="0.2">
      <c r="K125245" s="70"/>
    </row>
    <row r="125246" spans="11:11" s="53" customFormat="1" x14ac:dyDescent="0.2">
      <c r="K125246" s="70"/>
    </row>
    <row r="125247" spans="11:11" s="53" customFormat="1" x14ac:dyDescent="0.2">
      <c r="K125247" s="70"/>
    </row>
    <row r="125248" spans="11:11" s="53" customFormat="1" x14ac:dyDescent="0.2">
      <c r="K125248" s="70"/>
    </row>
    <row r="125249" spans="11:11" s="53" customFormat="1" x14ac:dyDescent="0.2">
      <c r="K125249" s="70"/>
    </row>
    <row r="125250" spans="11:11" s="53" customFormat="1" x14ac:dyDescent="0.2">
      <c r="K125250" s="70"/>
    </row>
    <row r="125251" spans="11:11" s="53" customFormat="1" x14ac:dyDescent="0.2">
      <c r="K125251" s="70"/>
    </row>
    <row r="125252" spans="11:11" s="53" customFormat="1" x14ac:dyDescent="0.2">
      <c r="K125252" s="70"/>
    </row>
    <row r="125253" spans="11:11" s="53" customFormat="1" x14ac:dyDescent="0.2">
      <c r="K125253" s="70"/>
    </row>
    <row r="125254" spans="11:11" s="53" customFormat="1" x14ac:dyDescent="0.2">
      <c r="K125254" s="70"/>
    </row>
    <row r="125255" spans="11:11" s="53" customFormat="1" x14ac:dyDescent="0.2">
      <c r="K125255" s="70"/>
    </row>
    <row r="125256" spans="11:11" s="53" customFormat="1" x14ac:dyDescent="0.2">
      <c r="K125256" s="70"/>
    </row>
    <row r="125257" spans="11:11" s="53" customFormat="1" x14ac:dyDescent="0.2">
      <c r="K125257" s="70"/>
    </row>
    <row r="125258" spans="11:11" s="53" customFormat="1" x14ac:dyDescent="0.2">
      <c r="K125258" s="70"/>
    </row>
    <row r="125259" spans="11:11" s="53" customFormat="1" x14ac:dyDescent="0.2">
      <c r="K125259" s="70"/>
    </row>
    <row r="125260" spans="11:11" s="53" customFormat="1" x14ac:dyDescent="0.2">
      <c r="K125260" s="70"/>
    </row>
    <row r="125261" spans="11:11" s="53" customFormat="1" x14ac:dyDescent="0.2">
      <c r="K125261" s="70"/>
    </row>
    <row r="125262" spans="11:11" s="53" customFormat="1" x14ac:dyDescent="0.2">
      <c r="K125262" s="70"/>
    </row>
    <row r="125263" spans="11:11" s="53" customFormat="1" x14ac:dyDescent="0.2">
      <c r="K125263" s="70"/>
    </row>
    <row r="125264" spans="11:11" s="53" customFormat="1" x14ac:dyDescent="0.2">
      <c r="K125264" s="70"/>
    </row>
    <row r="125265" spans="11:11" s="53" customFormat="1" x14ac:dyDescent="0.2">
      <c r="K125265" s="70"/>
    </row>
    <row r="125266" spans="11:11" s="53" customFormat="1" x14ac:dyDescent="0.2">
      <c r="K125266" s="70"/>
    </row>
    <row r="125267" spans="11:11" s="53" customFormat="1" x14ac:dyDescent="0.2">
      <c r="K125267" s="70"/>
    </row>
    <row r="125268" spans="11:11" s="53" customFormat="1" x14ac:dyDescent="0.2">
      <c r="K125268" s="70"/>
    </row>
    <row r="125269" spans="11:11" s="53" customFormat="1" x14ac:dyDescent="0.2">
      <c r="K125269" s="70"/>
    </row>
    <row r="125270" spans="11:11" s="53" customFormat="1" x14ac:dyDescent="0.2">
      <c r="K125270" s="70"/>
    </row>
    <row r="125271" spans="11:11" s="53" customFormat="1" x14ac:dyDescent="0.2">
      <c r="K125271" s="70"/>
    </row>
    <row r="125272" spans="11:11" s="53" customFormat="1" x14ac:dyDescent="0.2">
      <c r="K125272" s="70"/>
    </row>
    <row r="125273" spans="11:11" s="53" customFormat="1" x14ac:dyDescent="0.2">
      <c r="K125273" s="70"/>
    </row>
    <row r="125274" spans="11:11" s="53" customFormat="1" x14ac:dyDescent="0.2">
      <c r="K125274" s="70"/>
    </row>
    <row r="125275" spans="11:11" s="53" customFormat="1" x14ac:dyDescent="0.2">
      <c r="K125275" s="70"/>
    </row>
    <row r="125276" spans="11:11" s="53" customFormat="1" x14ac:dyDescent="0.2">
      <c r="K125276" s="70"/>
    </row>
    <row r="125277" spans="11:11" s="53" customFormat="1" x14ac:dyDescent="0.2">
      <c r="K125277" s="70"/>
    </row>
    <row r="125278" spans="11:11" s="53" customFormat="1" x14ac:dyDescent="0.2">
      <c r="K125278" s="70"/>
    </row>
    <row r="125279" spans="11:11" s="53" customFormat="1" x14ac:dyDescent="0.2">
      <c r="K125279" s="70"/>
    </row>
    <row r="125280" spans="11:11" s="53" customFormat="1" x14ac:dyDescent="0.2">
      <c r="K125280" s="70"/>
    </row>
    <row r="125281" spans="11:11" s="53" customFormat="1" x14ac:dyDescent="0.2">
      <c r="K125281" s="70"/>
    </row>
    <row r="125282" spans="11:11" s="53" customFormat="1" x14ac:dyDescent="0.2">
      <c r="K125282" s="70"/>
    </row>
    <row r="125283" spans="11:11" s="53" customFormat="1" x14ac:dyDescent="0.2">
      <c r="K125283" s="70"/>
    </row>
    <row r="125284" spans="11:11" s="53" customFormat="1" x14ac:dyDescent="0.2">
      <c r="K125284" s="70"/>
    </row>
    <row r="125285" spans="11:11" s="53" customFormat="1" x14ac:dyDescent="0.2">
      <c r="K125285" s="70"/>
    </row>
    <row r="125286" spans="11:11" s="53" customFormat="1" x14ac:dyDescent="0.2">
      <c r="K125286" s="70"/>
    </row>
    <row r="125287" spans="11:11" s="53" customFormat="1" x14ac:dyDescent="0.2">
      <c r="K125287" s="70"/>
    </row>
    <row r="125288" spans="11:11" s="53" customFormat="1" x14ac:dyDescent="0.2">
      <c r="K125288" s="70"/>
    </row>
    <row r="125289" spans="11:11" s="53" customFormat="1" x14ac:dyDescent="0.2">
      <c r="K125289" s="70"/>
    </row>
    <row r="125290" spans="11:11" s="53" customFormat="1" x14ac:dyDescent="0.2">
      <c r="K125290" s="70"/>
    </row>
    <row r="125291" spans="11:11" s="53" customFormat="1" x14ac:dyDescent="0.2">
      <c r="K125291" s="70"/>
    </row>
    <row r="125292" spans="11:11" s="53" customFormat="1" x14ac:dyDescent="0.2">
      <c r="K125292" s="70"/>
    </row>
    <row r="125293" spans="11:11" s="53" customFormat="1" x14ac:dyDescent="0.2">
      <c r="K125293" s="70"/>
    </row>
    <row r="125294" spans="11:11" s="53" customFormat="1" x14ac:dyDescent="0.2">
      <c r="K125294" s="70"/>
    </row>
    <row r="125295" spans="11:11" s="53" customFormat="1" x14ac:dyDescent="0.2">
      <c r="K125295" s="70"/>
    </row>
    <row r="125296" spans="11:11" s="53" customFormat="1" x14ac:dyDescent="0.2">
      <c r="K125296" s="70"/>
    </row>
    <row r="125297" spans="11:11" s="53" customFormat="1" x14ac:dyDescent="0.2">
      <c r="K125297" s="70"/>
    </row>
    <row r="125298" spans="11:11" s="53" customFormat="1" x14ac:dyDescent="0.2">
      <c r="K125298" s="70"/>
    </row>
    <row r="125299" spans="11:11" s="53" customFormat="1" x14ac:dyDescent="0.2">
      <c r="K125299" s="70"/>
    </row>
    <row r="125300" spans="11:11" s="53" customFormat="1" x14ac:dyDescent="0.2">
      <c r="K125300" s="70"/>
    </row>
    <row r="125301" spans="11:11" s="53" customFormat="1" x14ac:dyDescent="0.2">
      <c r="K125301" s="70"/>
    </row>
    <row r="125302" spans="11:11" s="53" customFormat="1" x14ac:dyDescent="0.2">
      <c r="K125302" s="70"/>
    </row>
    <row r="125303" spans="11:11" s="53" customFormat="1" x14ac:dyDescent="0.2">
      <c r="K125303" s="70"/>
    </row>
    <row r="125304" spans="11:11" s="53" customFormat="1" x14ac:dyDescent="0.2">
      <c r="K125304" s="70"/>
    </row>
    <row r="125305" spans="11:11" s="53" customFormat="1" x14ac:dyDescent="0.2">
      <c r="K125305" s="70"/>
    </row>
    <row r="125306" spans="11:11" s="53" customFormat="1" x14ac:dyDescent="0.2">
      <c r="K125306" s="70"/>
    </row>
    <row r="125307" spans="11:11" s="53" customFormat="1" x14ac:dyDescent="0.2">
      <c r="K125307" s="70"/>
    </row>
    <row r="125308" spans="11:11" s="53" customFormat="1" x14ac:dyDescent="0.2">
      <c r="K125308" s="70"/>
    </row>
    <row r="125309" spans="11:11" s="53" customFormat="1" x14ac:dyDescent="0.2">
      <c r="K125309" s="70"/>
    </row>
    <row r="125310" spans="11:11" s="53" customFormat="1" x14ac:dyDescent="0.2">
      <c r="K125310" s="70"/>
    </row>
    <row r="125311" spans="11:11" s="53" customFormat="1" x14ac:dyDescent="0.2">
      <c r="K125311" s="70"/>
    </row>
    <row r="125312" spans="11:11" s="53" customFormat="1" x14ac:dyDescent="0.2">
      <c r="K125312" s="70"/>
    </row>
    <row r="125313" spans="11:11" s="53" customFormat="1" x14ac:dyDescent="0.2">
      <c r="K125313" s="70"/>
    </row>
    <row r="125314" spans="11:11" s="53" customFormat="1" x14ac:dyDescent="0.2">
      <c r="K125314" s="70"/>
    </row>
    <row r="125315" spans="11:11" s="53" customFormat="1" x14ac:dyDescent="0.2">
      <c r="K125315" s="70"/>
    </row>
    <row r="125316" spans="11:11" s="53" customFormat="1" x14ac:dyDescent="0.2">
      <c r="K125316" s="70"/>
    </row>
    <row r="125317" spans="11:11" s="53" customFormat="1" x14ac:dyDescent="0.2">
      <c r="K125317" s="70"/>
    </row>
    <row r="125318" spans="11:11" s="53" customFormat="1" x14ac:dyDescent="0.2">
      <c r="K125318" s="70"/>
    </row>
    <row r="125319" spans="11:11" s="53" customFormat="1" x14ac:dyDescent="0.2">
      <c r="K125319" s="70"/>
    </row>
    <row r="125320" spans="11:11" s="53" customFormat="1" x14ac:dyDescent="0.2">
      <c r="K125320" s="70"/>
    </row>
    <row r="125321" spans="11:11" s="53" customFormat="1" x14ac:dyDescent="0.2">
      <c r="K125321" s="70"/>
    </row>
    <row r="125322" spans="11:11" s="53" customFormat="1" x14ac:dyDescent="0.2">
      <c r="K125322" s="70"/>
    </row>
    <row r="125323" spans="11:11" s="53" customFormat="1" x14ac:dyDescent="0.2">
      <c r="K125323" s="70"/>
    </row>
    <row r="125324" spans="11:11" s="53" customFormat="1" x14ac:dyDescent="0.2">
      <c r="K125324" s="70"/>
    </row>
    <row r="125325" spans="11:11" s="53" customFormat="1" x14ac:dyDescent="0.2">
      <c r="K125325" s="70"/>
    </row>
    <row r="125326" spans="11:11" s="53" customFormat="1" x14ac:dyDescent="0.2">
      <c r="K125326" s="70"/>
    </row>
    <row r="125327" spans="11:11" s="53" customFormat="1" x14ac:dyDescent="0.2">
      <c r="K125327" s="70"/>
    </row>
    <row r="125328" spans="11:11" s="53" customFormat="1" x14ac:dyDescent="0.2">
      <c r="K125328" s="70"/>
    </row>
    <row r="125329" spans="11:11" s="53" customFormat="1" x14ac:dyDescent="0.2">
      <c r="K125329" s="70"/>
    </row>
    <row r="125330" spans="11:11" s="53" customFormat="1" x14ac:dyDescent="0.2">
      <c r="K125330" s="70"/>
    </row>
    <row r="125331" spans="11:11" s="53" customFormat="1" x14ac:dyDescent="0.2">
      <c r="K125331" s="70"/>
    </row>
    <row r="125332" spans="11:11" s="53" customFormat="1" x14ac:dyDescent="0.2">
      <c r="K125332" s="70"/>
    </row>
    <row r="125333" spans="11:11" s="53" customFormat="1" x14ac:dyDescent="0.2">
      <c r="K125333" s="70"/>
    </row>
    <row r="125334" spans="11:11" s="53" customFormat="1" x14ac:dyDescent="0.2">
      <c r="K125334" s="70"/>
    </row>
    <row r="125335" spans="11:11" s="53" customFormat="1" x14ac:dyDescent="0.2">
      <c r="K125335" s="70"/>
    </row>
    <row r="125336" spans="11:11" s="53" customFormat="1" x14ac:dyDescent="0.2">
      <c r="K125336" s="70"/>
    </row>
    <row r="125337" spans="11:11" s="53" customFormat="1" x14ac:dyDescent="0.2">
      <c r="K125337" s="70"/>
    </row>
    <row r="125338" spans="11:11" s="53" customFormat="1" x14ac:dyDescent="0.2">
      <c r="K125338" s="70"/>
    </row>
    <row r="125339" spans="11:11" s="53" customFormat="1" x14ac:dyDescent="0.2">
      <c r="K125339" s="70"/>
    </row>
    <row r="125340" spans="11:11" s="53" customFormat="1" x14ac:dyDescent="0.2">
      <c r="K125340" s="70"/>
    </row>
    <row r="125341" spans="11:11" s="53" customFormat="1" x14ac:dyDescent="0.2">
      <c r="K125341" s="70"/>
    </row>
    <row r="125342" spans="11:11" s="53" customFormat="1" x14ac:dyDescent="0.2">
      <c r="K125342" s="70"/>
    </row>
    <row r="125343" spans="11:11" s="53" customFormat="1" x14ac:dyDescent="0.2">
      <c r="K125343" s="70"/>
    </row>
    <row r="125344" spans="11:11" s="53" customFormat="1" x14ac:dyDescent="0.2">
      <c r="K125344" s="70"/>
    </row>
    <row r="125345" spans="11:11" s="53" customFormat="1" x14ac:dyDescent="0.2">
      <c r="K125345" s="70"/>
    </row>
    <row r="125346" spans="11:11" s="53" customFormat="1" x14ac:dyDescent="0.2">
      <c r="K125346" s="70"/>
    </row>
    <row r="125347" spans="11:11" s="53" customFormat="1" x14ac:dyDescent="0.2">
      <c r="K125347" s="70"/>
    </row>
    <row r="125348" spans="11:11" s="53" customFormat="1" x14ac:dyDescent="0.2">
      <c r="K125348" s="70"/>
    </row>
    <row r="125349" spans="11:11" s="53" customFormat="1" x14ac:dyDescent="0.2">
      <c r="K125349" s="70"/>
    </row>
    <row r="125350" spans="11:11" s="53" customFormat="1" x14ac:dyDescent="0.2">
      <c r="K125350" s="70"/>
    </row>
    <row r="125351" spans="11:11" s="53" customFormat="1" x14ac:dyDescent="0.2">
      <c r="K125351" s="70"/>
    </row>
    <row r="125352" spans="11:11" s="53" customFormat="1" x14ac:dyDescent="0.2">
      <c r="K125352" s="70"/>
    </row>
    <row r="125353" spans="11:11" s="53" customFormat="1" x14ac:dyDescent="0.2">
      <c r="K125353" s="70"/>
    </row>
    <row r="125354" spans="11:11" s="53" customFormat="1" x14ac:dyDescent="0.2">
      <c r="K125354" s="70"/>
    </row>
    <row r="125355" spans="11:11" s="53" customFormat="1" x14ac:dyDescent="0.2">
      <c r="K125355" s="70"/>
    </row>
    <row r="125356" spans="11:11" s="53" customFormat="1" x14ac:dyDescent="0.2">
      <c r="K125356" s="70"/>
    </row>
    <row r="125357" spans="11:11" s="53" customFormat="1" x14ac:dyDescent="0.2">
      <c r="K125357" s="70"/>
    </row>
    <row r="125358" spans="11:11" s="53" customFormat="1" x14ac:dyDescent="0.2">
      <c r="K125358" s="70"/>
    </row>
    <row r="125359" spans="11:11" s="53" customFormat="1" x14ac:dyDescent="0.2">
      <c r="K125359" s="70"/>
    </row>
    <row r="125360" spans="11:11" s="53" customFormat="1" x14ac:dyDescent="0.2">
      <c r="K125360" s="70"/>
    </row>
    <row r="125361" spans="11:11" s="53" customFormat="1" x14ac:dyDescent="0.2">
      <c r="K125361" s="70"/>
    </row>
    <row r="125362" spans="11:11" s="53" customFormat="1" x14ac:dyDescent="0.2">
      <c r="K125362" s="70"/>
    </row>
    <row r="125363" spans="11:11" s="53" customFormat="1" x14ac:dyDescent="0.2">
      <c r="K125363" s="70"/>
    </row>
    <row r="125364" spans="11:11" s="53" customFormat="1" x14ac:dyDescent="0.2">
      <c r="K125364" s="70"/>
    </row>
    <row r="125365" spans="11:11" s="53" customFormat="1" x14ac:dyDescent="0.2">
      <c r="K125365" s="70"/>
    </row>
    <row r="125366" spans="11:11" s="53" customFormat="1" x14ac:dyDescent="0.2">
      <c r="K125366" s="70"/>
    </row>
    <row r="125367" spans="11:11" s="53" customFormat="1" x14ac:dyDescent="0.2">
      <c r="K125367" s="70"/>
    </row>
    <row r="125368" spans="11:11" s="53" customFormat="1" x14ac:dyDescent="0.2">
      <c r="K125368" s="70"/>
    </row>
    <row r="125369" spans="11:11" s="53" customFormat="1" x14ac:dyDescent="0.2">
      <c r="K125369" s="70"/>
    </row>
    <row r="125370" spans="11:11" s="53" customFormat="1" x14ac:dyDescent="0.2">
      <c r="K125370" s="70"/>
    </row>
    <row r="125371" spans="11:11" s="53" customFormat="1" x14ac:dyDescent="0.2">
      <c r="K125371" s="70"/>
    </row>
    <row r="125372" spans="11:11" s="53" customFormat="1" x14ac:dyDescent="0.2">
      <c r="K125372" s="70"/>
    </row>
    <row r="125373" spans="11:11" s="53" customFormat="1" x14ac:dyDescent="0.2">
      <c r="K125373" s="70"/>
    </row>
    <row r="125374" spans="11:11" s="53" customFormat="1" x14ac:dyDescent="0.2">
      <c r="K125374" s="70"/>
    </row>
    <row r="125375" spans="11:11" s="53" customFormat="1" x14ac:dyDescent="0.2">
      <c r="K125375" s="70"/>
    </row>
    <row r="125376" spans="11:11" s="53" customFormat="1" x14ac:dyDescent="0.2">
      <c r="K125376" s="70"/>
    </row>
    <row r="125377" spans="11:11" s="53" customFormat="1" x14ac:dyDescent="0.2">
      <c r="K125377" s="70"/>
    </row>
    <row r="125378" spans="11:11" s="53" customFormat="1" x14ac:dyDescent="0.2">
      <c r="K125378" s="70"/>
    </row>
    <row r="125379" spans="11:11" s="53" customFormat="1" x14ac:dyDescent="0.2">
      <c r="K125379" s="70"/>
    </row>
    <row r="125380" spans="11:11" s="53" customFormat="1" x14ac:dyDescent="0.2">
      <c r="K125380" s="70"/>
    </row>
    <row r="125381" spans="11:11" s="53" customFormat="1" x14ac:dyDescent="0.2">
      <c r="K125381" s="70"/>
    </row>
    <row r="125382" spans="11:11" s="53" customFormat="1" x14ac:dyDescent="0.2">
      <c r="K125382" s="70"/>
    </row>
    <row r="125383" spans="11:11" s="53" customFormat="1" x14ac:dyDescent="0.2">
      <c r="K125383" s="70"/>
    </row>
    <row r="125384" spans="11:11" s="53" customFormat="1" x14ac:dyDescent="0.2">
      <c r="K125384" s="70"/>
    </row>
    <row r="125385" spans="11:11" s="53" customFormat="1" x14ac:dyDescent="0.2">
      <c r="K125385" s="70"/>
    </row>
    <row r="125386" spans="11:11" s="53" customFormat="1" x14ac:dyDescent="0.2">
      <c r="K125386" s="70"/>
    </row>
    <row r="125387" spans="11:11" s="53" customFormat="1" x14ac:dyDescent="0.2">
      <c r="K125387" s="70"/>
    </row>
    <row r="125388" spans="11:11" s="53" customFormat="1" x14ac:dyDescent="0.2">
      <c r="K125388" s="70"/>
    </row>
    <row r="125389" spans="11:11" s="53" customFormat="1" x14ac:dyDescent="0.2">
      <c r="K125389" s="70"/>
    </row>
    <row r="125390" spans="11:11" s="53" customFormat="1" x14ac:dyDescent="0.2">
      <c r="K125390" s="70"/>
    </row>
    <row r="125391" spans="11:11" s="53" customFormat="1" x14ac:dyDescent="0.2">
      <c r="K125391" s="70"/>
    </row>
    <row r="125392" spans="11:11" s="53" customFormat="1" x14ac:dyDescent="0.2">
      <c r="K125392" s="70"/>
    </row>
    <row r="125393" spans="11:11" s="53" customFormat="1" x14ac:dyDescent="0.2">
      <c r="K125393" s="70"/>
    </row>
    <row r="125394" spans="11:11" s="53" customFormat="1" x14ac:dyDescent="0.2">
      <c r="K125394" s="70"/>
    </row>
    <row r="125395" spans="11:11" s="53" customFormat="1" x14ac:dyDescent="0.2">
      <c r="K125395" s="70"/>
    </row>
    <row r="125396" spans="11:11" s="53" customFormat="1" x14ac:dyDescent="0.2">
      <c r="K125396" s="70"/>
    </row>
    <row r="125397" spans="11:11" s="53" customFormat="1" x14ac:dyDescent="0.2">
      <c r="K125397" s="70"/>
    </row>
    <row r="125398" spans="11:11" s="53" customFormat="1" x14ac:dyDescent="0.2">
      <c r="K125398" s="70"/>
    </row>
    <row r="125399" spans="11:11" s="53" customFormat="1" x14ac:dyDescent="0.2">
      <c r="K125399" s="70"/>
    </row>
    <row r="125400" spans="11:11" s="53" customFormat="1" x14ac:dyDescent="0.2">
      <c r="K125400" s="70"/>
    </row>
    <row r="125401" spans="11:11" s="53" customFormat="1" x14ac:dyDescent="0.2">
      <c r="K125401" s="70"/>
    </row>
    <row r="125402" spans="11:11" s="53" customFormat="1" x14ac:dyDescent="0.2">
      <c r="K125402" s="70"/>
    </row>
    <row r="125403" spans="11:11" s="53" customFormat="1" x14ac:dyDescent="0.2">
      <c r="K125403" s="70"/>
    </row>
    <row r="125404" spans="11:11" s="53" customFormat="1" x14ac:dyDescent="0.2">
      <c r="K125404" s="70"/>
    </row>
    <row r="125405" spans="11:11" s="53" customFormat="1" x14ac:dyDescent="0.2">
      <c r="K125405" s="70"/>
    </row>
    <row r="125406" spans="11:11" s="53" customFormat="1" x14ac:dyDescent="0.2">
      <c r="K125406" s="70"/>
    </row>
    <row r="125407" spans="11:11" s="53" customFormat="1" x14ac:dyDescent="0.2">
      <c r="K125407" s="70"/>
    </row>
    <row r="125408" spans="11:11" s="53" customFormat="1" x14ac:dyDescent="0.2">
      <c r="K125408" s="70"/>
    </row>
    <row r="125409" spans="11:11" s="53" customFormat="1" x14ac:dyDescent="0.2">
      <c r="K125409" s="70"/>
    </row>
    <row r="125410" spans="11:11" s="53" customFormat="1" x14ac:dyDescent="0.2">
      <c r="K125410" s="70"/>
    </row>
    <row r="125411" spans="11:11" s="53" customFormat="1" x14ac:dyDescent="0.2">
      <c r="K125411" s="70"/>
    </row>
    <row r="125412" spans="11:11" s="53" customFormat="1" x14ac:dyDescent="0.2">
      <c r="K125412" s="70"/>
    </row>
    <row r="125413" spans="11:11" s="53" customFormat="1" x14ac:dyDescent="0.2">
      <c r="K125413" s="70"/>
    </row>
    <row r="125414" spans="11:11" s="53" customFormat="1" x14ac:dyDescent="0.2">
      <c r="K125414" s="70"/>
    </row>
    <row r="125415" spans="11:11" s="53" customFormat="1" x14ac:dyDescent="0.2">
      <c r="K125415" s="70"/>
    </row>
    <row r="125416" spans="11:11" s="53" customFormat="1" x14ac:dyDescent="0.2">
      <c r="K125416" s="70"/>
    </row>
    <row r="125417" spans="11:11" s="53" customFormat="1" x14ac:dyDescent="0.2">
      <c r="K125417" s="70"/>
    </row>
    <row r="125418" spans="11:11" s="53" customFormat="1" x14ac:dyDescent="0.2">
      <c r="K125418" s="70"/>
    </row>
    <row r="125419" spans="11:11" s="53" customFormat="1" x14ac:dyDescent="0.2">
      <c r="K125419" s="70"/>
    </row>
    <row r="125420" spans="11:11" s="53" customFormat="1" x14ac:dyDescent="0.2">
      <c r="K125420" s="70"/>
    </row>
    <row r="125421" spans="11:11" s="53" customFormat="1" x14ac:dyDescent="0.2">
      <c r="K125421" s="70"/>
    </row>
    <row r="125422" spans="11:11" s="53" customFormat="1" x14ac:dyDescent="0.2">
      <c r="K125422" s="70"/>
    </row>
    <row r="125423" spans="11:11" s="53" customFormat="1" x14ac:dyDescent="0.2">
      <c r="K125423" s="70"/>
    </row>
    <row r="125424" spans="11:11" s="53" customFormat="1" x14ac:dyDescent="0.2">
      <c r="K125424" s="70"/>
    </row>
    <row r="125425" spans="11:11" s="53" customFormat="1" x14ac:dyDescent="0.2">
      <c r="K125425" s="70"/>
    </row>
    <row r="125426" spans="11:11" s="53" customFormat="1" x14ac:dyDescent="0.2">
      <c r="K125426" s="70"/>
    </row>
    <row r="125427" spans="11:11" s="53" customFormat="1" x14ac:dyDescent="0.2">
      <c r="K125427" s="70"/>
    </row>
    <row r="125428" spans="11:11" s="53" customFormat="1" x14ac:dyDescent="0.2">
      <c r="K125428" s="70"/>
    </row>
    <row r="125429" spans="11:11" s="53" customFormat="1" x14ac:dyDescent="0.2">
      <c r="K125429" s="70"/>
    </row>
    <row r="125430" spans="11:11" s="53" customFormat="1" x14ac:dyDescent="0.2">
      <c r="K125430" s="70"/>
    </row>
    <row r="125431" spans="11:11" s="53" customFormat="1" x14ac:dyDescent="0.2">
      <c r="K125431" s="70"/>
    </row>
    <row r="125432" spans="11:11" s="53" customFormat="1" x14ac:dyDescent="0.2">
      <c r="K125432" s="70"/>
    </row>
    <row r="125433" spans="11:11" s="53" customFormat="1" x14ac:dyDescent="0.2">
      <c r="K125433" s="70"/>
    </row>
    <row r="125434" spans="11:11" s="53" customFormat="1" x14ac:dyDescent="0.2">
      <c r="K125434" s="70"/>
    </row>
    <row r="125435" spans="11:11" s="53" customFormat="1" x14ac:dyDescent="0.2">
      <c r="K125435" s="70"/>
    </row>
    <row r="125436" spans="11:11" s="53" customFormat="1" x14ac:dyDescent="0.2">
      <c r="K125436" s="70"/>
    </row>
    <row r="125437" spans="11:11" s="53" customFormat="1" x14ac:dyDescent="0.2">
      <c r="K125437" s="70"/>
    </row>
    <row r="125438" spans="11:11" s="53" customFormat="1" x14ac:dyDescent="0.2">
      <c r="K125438" s="70"/>
    </row>
    <row r="125439" spans="11:11" s="53" customFormat="1" x14ac:dyDescent="0.2">
      <c r="K125439" s="70"/>
    </row>
    <row r="125440" spans="11:11" s="53" customFormat="1" x14ac:dyDescent="0.2">
      <c r="K125440" s="70"/>
    </row>
    <row r="125441" spans="11:11" s="53" customFormat="1" x14ac:dyDescent="0.2">
      <c r="K125441" s="70"/>
    </row>
    <row r="125442" spans="11:11" s="53" customFormat="1" x14ac:dyDescent="0.2">
      <c r="K125442" s="70"/>
    </row>
    <row r="125443" spans="11:11" s="53" customFormat="1" x14ac:dyDescent="0.2">
      <c r="K125443" s="70"/>
    </row>
    <row r="125444" spans="11:11" s="53" customFormat="1" x14ac:dyDescent="0.2">
      <c r="K125444" s="70"/>
    </row>
    <row r="125445" spans="11:11" s="53" customFormat="1" x14ac:dyDescent="0.2">
      <c r="K125445" s="70"/>
    </row>
    <row r="125446" spans="11:11" s="53" customFormat="1" x14ac:dyDescent="0.2">
      <c r="K125446" s="70"/>
    </row>
    <row r="125447" spans="11:11" s="53" customFormat="1" x14ac:dyDescent="0.2">
      <c r="K125447" s="70"/>
    </row>
    <row r="125448" spans="11:11" s="53" customFormat="1" x14ac:dyDescent="0.2">
      <c r="K125448" s="70"/>
    </row>
    <row r="125449" spans="11:11" s="53" customFormat="1" x14ac:dyDescent="0.2">
      <c r="K125449" s="70"/>
    </row>
    <row r="125450" spans="11:11" s="53" customFormat="1" x14ac:dyDescent="0.2">
      <c r="K125450" s="70"/>
    </row>
    <row r="125451" spans="11:11" s="53" customFormat="1" x14ac:dyDescent="0.2">
      <c r="K125451" s="70"/>
    </row>
    <row r="125452" spans="11:11" s="53" customFormat="1" x14ac:dyDescent="0.2">
      <c r="K125452" s="70"/>
    </row>
    <row r="125453" spans="11:11" s="53" customFormat="1" x14ac:dyDescent="0.2">
      <c r="K125453" s="70"/>
    </row>
    <row r="125454" spans="11:11" s="53" customFormat="1" x14ac:dyDescent="0.2">
      <c r="K125454" s="70"/>
    </row>
    <row r="125455" spans="11:11" s="53" customFormat="1" x14ac:dyDescent="0.2">
      <c r="K125455" s="70"/>
    </row>
    <row r="125456" spans="11:11" s="53" customFormat="1" x14ac:dyDescent="0.2">
      <c r="K125456" s="70"/>
    </row>
    <row r="125457" spans="11:11" s="53" customFormat="1" x14ac:dyDescent="0.2">
      <c r="K125457" s="70"/>
    </row>
    <row r="125458" spans="11:11" s="53" customFormat="1" x14ac:dyDescent="0.2">
      <c r="K125458" s="70"/>
    </row>
    <row r="125459" spans="11:11" s="53" customFormat="1" x14ac:dyDescent="0.2">
      <c r="K125459" s="70"/>
    </row>
    <row r="125460" spans="11:11" s="53" customFormat="1" x14ac:dyDescent="0.2">
      <c r="K125460" s="70"/>
    </row>
    <row r="125461" spans="11:11" s="53" customFormat="1" x14ac:dyDescent="0.2">
      <c r="K125461" s="70"/>
    </row>
    <row r="125462" spans="11:11" s="53" customFormat="1" x14ac:dyDescent="0.2">
      <c r="K125462" s="70"/>
    </row>
    <row r="125463" spans="11:11" s="53" customFormat="1" x14ac:dyDescent="0.2">
      <c r="K125463" s="70"/>
    </row>
    <row r="125464" spans="11:11" s="53" customFormat="1" x14ac:dyDescent="0.2">
      <c r="K125464" s="70"/>
    </row>
    <row r="125465" spans="11:11" s="53" customFormat="1" x14ac:dyDescent="0.2">
      <c r="K125465" s="70"/>
    </row>
    <row r="125466" spans="11:11" s="53" customFormat="1" x14ac:dyDescent="0.2">
      <c r="K125466" s="70"/>
    </row>
    <row r="125467" spans="11:11" s="53" customFormat="1" x14ac:dyDescent="0.2">
      <c r="K125467" s="70"/>
    </row>
    <row r="125468" spans="11:11" s="53" customFormat="1" x14ac:dyDescent="0.2">
      <c r="K125468" s="70"/>
    </row>
    <row r="125469" spans="11:11" s="53" customFormat="1" x14ac:dyDescent="0.2">
      <c r="K125469" s="70"/>
    </row>
    <row r="125470" spans="11:11" s="53" customFormat="1" x14ac:dyDescent="0.2">
      <c r="K125470" s="70"/>
    </row>
    <row r="125471" spans="11:11" s="53" customFormat="1" x14ac:dyDescent="0.2">
      <c r="K125471" s="70"/>
    </row>
    <row r="125472" spans="11:11" s="53" customFormat="1" x14ac:dyDescent="0.2">
      <c r="K125472" s="70"/>
    </row>
    <row r="125473" spans="11:11" s="53" customFormat="1" x14ac:dyDescent="0.2">
      <c r="K125473" s="70"/>
    </row>
    <row r="125474" spans="11:11" s="53" customFormat="1" x14ac:dyDescent="0.2">
      <c r="K125474" s="70"/>
    </row>
    <row r="125475" spans="11:11" s="53" customFormat="1" x14ac:dyDescent="0.2">
      <c r="K125475" s="70"/>
    </row>
    <row r="125476" spans="11:11" s="53" customFormat="1" x14ac:dyDescent="0.2">
      <c r="K125476" s="70"/>
    </row>
    <row r="125477" spans="11:11" s="53" customFormat="1" x14ac:dyDescent="0.2">
      <c r="K125477" s="70"/>
    </row>
    <row r="125478" spans="11:11" s="53" customFormat="1" x14ac:dyDescent="0.2">
      <c r="K125478" s="70"/>
    </row>
    <row r="125479" spans="11:11" s="53" customFormat="1" x14ac:dyDescent="0.2">
      <c r="K125479" s="70"/>
    </row>
    <row r="125480" spans="11:11" s="53" customFormat="1" x14ac:dyDescent="0.2">
      <c r="K125480" s="70"/>
    </row>
    <row r="125481" spans="11:11" s="53" customFormat="1" x14ac:dyDescent="0.2">
      <c r="K125481" s="70"/>
    </row>
    <row r="125482" spans="11:11" s="53" customFormat="1" x14ac:dyDescent="0.2">
      <c r="K125482" s="70"/>
    </row>
    <row r="125483" spans="11:11" s="53" customFormat="1" x14ac:dyDescent="0.2">
      <c r="K125483" s="70"/>
    </row>
    <row r="125484" spans="11:11" s="53" customFormat="1" x14ac:dyDescent="0.2">
      <c r="K125484" s="70"/>
    </row>
    <row r="125485" spans="11:11" s="53" customFormat="1" x14ac:dyDescent="0.2">
      <c r="K125485" s="70"/>
    </row>
    <row r="125486" spans="11:11" s="53" customFormat="1" x14ac:dyDescent="0.2">
      <c r="K125486" s="70"/>
    </row>
    <row r="125487" spans="11:11" s="53" customFormat="1" x14ac:dyDescent="0.2">
      <c r="K125487" s="70"/>
    </row>
    <row r="125488" spans="11:11" s="53" customFormat="1" x14ac:dyDescent="0.2">
      <c r="K125488" s="70"/>
    </row>
    <row r="125489" spans="11:11" s="53" customFormat="1" x14ac:dyDescent="0.2">
      <c r="K125489" s="70"/>
    </row>
    <row r="125490" spans="11:11" s="53" customFormat="1" x14ac:dyDescent="0.2">
      <c r="K125490" s="70"/>
    </row>
    <row r="125491" spans="11:11" s="53" customFormat="1" x14ac:dyDescent="0.2">
      <c r="K125491" s="70"/>
    </row>
    <row r="125492" spans="11:11" s="53" customFormat="1" x14ac:dyDescent="0.2">
      <c r="K125492" s="70"/>
    </row>
    <row r="125493" spans="11:11" s="53" customFormat="1" x14ac:dyDescent="0.2">
      <c r="K125493" s="70"/>
    </row>
    <row r="125494" spans="11:11" s="53" customFormat="1" x14ac:dyDescent="0.2">
      <c r="K125494" s="70"/>
    </row>
    <row r="125495" spans="11:11" s="53" customFormat="1" x14ac:dyDescent="0.2">
      <c r="K125495" s="70"/>
    </row>
    <row r="125496" spans="11:11" s="53" customFormat="1" x14ac:dyDescent="0.2">
      <c r="K125496" s="70"/>
    </row>
    <row r="125497" spans="11:11" s="53" customFormat="1" x14ac:dyDescent="0.2">
      <c r="K125497" s="70"/>
    </row>
    <row r="125498" spans="11:11" s="53" customFormat="1" x14ac:dyDescent="0.2">
      <c r="K125498" s="70"/>
    </row>
    <row r="125499" spans="11:11" s="53" customFormat="1" x14ac:dyDescent="0.2">
      <c r="K125499" s="70"/>
    </row>
    <row r="125500" spans="11:11" s="53" customFormat="1" x14ac:dyDescent="0.2">
      <c r="K125500" s="70"/>
    </row>
    <row r="125501" spans="11:11" s="53" customFormat="1" x14ac:dyDescent="0.2">
      <c r="K125501" s="70"/>
    </row>
    <row r="125502" spans="11:11" s="53" customFormat="1" x14ac:dyDescent="0.2">
      <c r="K125502" s="70"/>
    </row>
    <row r="125503" spans="11:11" s="53" customFormat="1" x14ac:dyDescent="0.2">
      <c r="K125503" s="70"/>
    </row>
    <row r="125504" spans="11:11" s="53" customFormat="1" x14ac:dyDescent="0.2">
      <c r="K125504" s="70"/>
    </row>
    <row r="125505" spans="11:11" s="53" customFormat="1" x14ac:dyDescent="0.2">
      <c r="K125505" s="70"/>
    </row>
    <row r="125506" spans="11:11" s="53" customFormat="1" x14ac:dyDescent="0.2">
      <c r="K125506" s="70"/>
    </row>
    <row r="125507" spans="11:11" s="53" customFormat="1" x14ac:dyDescent="0.2">
      <c r="K125507" s="70"/>
    </row>
    <row r="125508" spans="11:11" s="53" customFormat="1" x14ac:dyDescent="0.2">
      <c r="K125508" s="70"/>
    </row>
    <row r="125509" spans="11:11" s="53" customFormat="1" x14ac:dyDescent="0.2">
      <c r="K125509" s="70"/>
    </row>
    <row r="125510" spans="11:11" s="53" customFormat="1" x14ac:dyDescent="0.2">
      <c r="K125510" s="70"/>
    </row>
    <row r="125511" spans="11:11" s="53" customFormat="1" x14ac:dyDescent="0.2">
      <c r="K125511" s="70"/>
    </row>
    <row r="125512" spans="11:11" s="53" customFormat="1" x14ac:dyDescent="0.2">
      <c r="K125512" s="70"/>
    </row>
    <row r="125513" spans="11:11" s="53" customFormat="1" x14ac:dyDescent="0.2">
      <c r="K125513" s="70"/>
    </row>
    <row r="125514" spans="11:11" s="53" customFormat="1" x14ac:dyDescent="0.2">
      <c r="K125514" s="70"/>
    </row>
    <row r="125515" spans="11:11" s="53" customFormat="1" x14ac:dyDescent="0.2">
      <c r="K125515" s="70"/>
    </row>
    <row r="125516" spans="11:11" s="53" customFormat="1" x14ac:dyDescent="0.2">
      <c r="K125516" s="70"/>
    </row>
    <row r="125517" spans="11:11" s="53" customFormat="1" x14ac:dyDescent="0.2">
      <c r="K125517" s="70"/>
    </row>
    <row r="125518" spans="11:11" s="53" customFormat="1" x14ac:dyDescent="0.2">
      <c r="K125518" s="70"/>
    </row>
    <row r="125519" spans="11:11" s="53" customFormat="1" x14ac:dyDescent="0.2">
      <c r="K125519" s="70"/>
    </row>
    <row r="125520" spans="11:11" s="53" customFormat="1" x14ac:dyDescent="0.2">
      <c r="K125520" s="70"/>
    </row>
    <row r="125521" spans="11:11" s="53" customFormat="1" x14ac:dyDescent="0.2">
      <c r="K125521" s="70"/>
    </row>
    <row r="125522" spans="11:11" s="53" customFormat="1" x14ac:dyDescent="0.2">
      <c r="K125522" s="70"/>
    </row>
    <row r="125523" spans="11:11" s="53" customFormat="1" x14ac:dyDescent="0.2">
      <c r="K125523" s="70"/>
    </row>
    <row r="125524" spans="11:11" s="53" customFormat="1" x14ac:dyDescent="0.2">
      <c r="K125524" s="70"/>
    </row>
    <row r="125525" spans="11:11" s="53" customFormat="1" x14ac:dyDescent="0.2">
      <c r="K125525" s="70"/>
    </row>
    <row r="125526" spans="11:11" s="53" customFormat="1" x14ac:dyDescent="0.2">
      <c r="K125526" s="70"/>
    </row>
    <row r="125527" spans="11:11" s="53" customFormat="1" x14ac:dyDescent="0.2">
      <c r="K125527" s="70"/>
    </row>
    <row r="125528" spans="11:11" s="53" customFormat="1" x14ac:dyDescent="0.2">
      <c r="K125528" s="70"/>
    </row>
    <row r="125529" spans="11:11" s="53" customFormat="1" x14ac:dyDescent="0.2">
      <c r="K125529" s="70"/>
    </row>
    <row r="125530" spans="11:11" s="53" customFormat="1" x14ac:dyDescent="0.2">
      <c r="K125530" s="70"/>
    </row>
    <row r="125531" spans="11:11" s="53" customFormat="1" x14ac:dyDescent="0.2">
      <c r="K125531" s="70"/>
    </row>
    <row r="125532" spans="11:11" s="53" customFormat="1" x14ac:dyDescent="0.2">
      <c r="K125532" s="70"/>
    </row>
    <row r="125533" spans="11:11" s="53" customFormat="1" x14ac:dyDescent="0.2">
      <c r="K125533" s="70"/>
    </row>
    <row r="125534" spans="11:11" s="53" customFormat="1" x14ac:dyDescent="0.2">
      <c r="K125534" s="70"/>
    </row>
    <row r="125535" spans="11:11" s="53" customFormat="1" x14ac:dyDescent="0.2">
      <c r="K125535" s="70"/>
    </row>
    <row r="125536" spans="11:11" s="53" customFormat="1" x14ac:dyDescent="0.2">
      <c r="K125536" s="70"/>
    </row>
    <row r="125537" spans="11:11" s="53" customFormat="1" x14ac:dyDescent="0.2">
      <c r="K125537" s="70"/>
    </row>
    <row r="125538" spans="11:11" s="53" customFormat="1" x14ac:dyDescent="0.2">
      <c r="K125538" s="70"/>
    </row>
    <row r="125539" spans="11:11" s="53" customFormat="1" x14ac:dyDescent="0.2">
      <c r="K125539" s="70"/>
    </row>
    <row r="125540" spans="11:11" s="53" customFormat="1" x14ac:dyDescent="0.2">
      <c r="K125540" s="70"/>
    </row>
    <row r="125541" spans="11:11" s="53" customFormat="1" x14ac:dyDescent="0.2">
      <c r="K125541" s="70"/>
    </row>
    <row r="125542" spans="11:11" s="53" customFormat="1" x14ac:dyDescent="0.2">
      <c r="K125542" s="70"/>
    </row>
    <row r="125543" spans="11:11" s="53" customFormat="1" x14ac:dyDescent="0.2">
      <c r="K125543" s="70"/>
    </row>
    <row r="125544" spans="11:11" s="53" customFormat="1" x14ac:dyDescent="0.2">
      <c r="K125544" s="70"/>
    </row>
    <row r="125545" spans="11:11" s="53" customFormat="1" x14ac:dyDescent="0.2">
      <c r="K125545" s="70"/>
    </row>
    <row r="125546" spans="11:11" s="53" customFormat="1" x14ac:dyDescent="0.2">
      <c r="K125546" s="70"/>
    </row>
    <row r="125547" spans="11:11" s="53" customFormat="1" x14ac:dyDescent="0.2">
      <c r="K125547" s="70"/>
    </row>
    <row r="125548" spans="11:11" s="53" customFormat="1" x14ac:dyDescent="0.2">
      <c r="K125548" s="70"/>
    </row>
    <row r="125549" spans="11:11" s="53" customFormat="1" x14ac:dyDescent="0.2">
      <c r="K125549" s="70"/>
    </row>
    <row r="125550" spans="11:11" s="53" customFormat="1" x14ac:dyDescent="0.2">
      <c r="K125550" s="70"/>
    </row>
    <row r="125551" spans="11:11" s="53" customFormat="1" x14ac:dyDescent="0.2">
      <c r="K125551" s="70"/>
    </row>
    <row r="125552" spans="11:11" s="53" customFormat="1" x14ac:dyDescent="0.2">
      <c r="K125552" s="70"/>
    </row>
    <row r="125553" spans="11:11" s="53" customFormat="1" x14ac:dyDescent="0.2">
      <c r="K125553" s="70"/>
    </row>
    <row r="125554" spans="11:11" s="53" customFormat="1" x14ac:dyDescent="0.2">
      <c r="K125554" s="70"/>
    </row>
    <row r="125555" spans="11:11" s="53" customFormat="1" x14ac:dyDescent="0.2">
      <c r="K125555" s="70"/>
    </row>
    <row r="125556" spans="11:11" s="53" customFormat="1" x14ac:dyDescent="0.2">
      <c r="K125556" s="70"/>
    </row>
    <row r="125557" spans="11:11" s="53" customFormat="1" x14ac:dyDescent="0.2">
      <c r="K125557" s="70"/>
    </row>
    <row r="125558" spans="11:11" s="53" customFormat="1" x14ac:dyDescent="0.2">
      <c r="K125558" s="70"/>
    </row>
    <row r="125559" spans="11:11" s="53" customFormat="1" x14ac:dyDescent="0.2">
      <c r="K125559" s="70"/>
    </row>
    <row r="125560" spans="11:11" s="53" customFormat="1" x14ac:dyDescent="0.2">
      <c r="K125560" s="70"/>
    </row>
    <row r="125561" spans="11:11" s="53" customFormat="1" x14ac:dyDescent="0.2">
      <c r="K125561" s="70"/>
    </row>
    <row r="125562" spans="11:11" s="53" customFormat="1" x14ac:dyDescent="0.2">
      <c r="K125562" s="70"/>
    </row>
    <row r="125563" spans="11:11" s="53" customFormat="1" x14ac:dyDescent="0.2">
      <c r="K125563" s="70"/>
    </row>
    <row r="125564" spans="11:11" s="53" customFormat="1" x14ac:dyDescent="0.2">
      <c r="K125564" s="70"/>
    </row>
    <row r="125565" spans="11:11" s="53" customFormat="1" x14ac:dyDescent="0.2">
      <c r="K125565" s="70"/>
    </row>
    <row r="125566" spans="11:11" s="53" customFormat="1" x14ac:dyDescent="0.2">
      <c r="K125566" s="70"/>
    </row>
    <row r="125567" spans="11:11" s="53" customFormat="1" x14ac:dyDescent="0.2">
      <c r="K125567" s="70"/>
    </row>
    <row r="125568" spans="11:11" s="53" customFormat="1" x14ac:dyDescent="0.2">
      <c r="K125568" s="70"/>
    </row>
    <row r="125569" spans="11:11" s="53" customFormat="1" x14ac:dyDescent="0.2">
      <c r="K125569" s="70"/>
    </row>
    <row r="125570" spans="11:11" s="53" customFormat="1" x14ac:dyDescent="0.2">
      <c r="K125570" s="70"/>
    </row>
    <row r="125571" spans="11:11" s="53" customFormat="1" x14ac:dyDescent="0.2">
      <c r="K125571" s="70"/>
    </row>
    <row r="125572" spans="11:11" s="53" customFormat="1" x14ac:dyDescent="0.2">
      <c r="K125572" s="70"/>
    </row>
    <row r="125573" spans="11:11" s="53" customFormat="1" x14ac:dyDescent="0.2">
      <c r="K125573" s="70"/>
    </row>
    <row r="125574" spans="11:11" s="53" customFormat="1" x14ac:dyDescent="0.2">
      <c r="K125574" s="70"/>
    </row>
    <row r="125575" spans="11:11" s="53" customFormat="1" x14ac:dyDescent="0.2">
      <c r="K125575" s="70"/>
    </row>
    <row r="125576" spans="11:11" s="53" customFormat="1" x14ac:dyDescent="0.2">
      <c r="K125576" s="70"/>
    </row>
    <row r="125577" spans="11:11" s="53" customFormat="1" x14ac:dyDescent="0.2">
      <c r="K125577" s="70"/>
    </row>
    <row r="125578" spans="11:11" s="53" customFormat="1" x14ac:dyDescent="0.2">
      <c r="K125578" s="70"/>
    </row>
    <row r="125579" spans="11:11" s="53" customFormat="1" x14ac:dyDescent="0.2">
      <c r="K125579" s="70"/>
    </row>
    <row r="125580" spans="11:11" s="53" customFormat="1" x14ac:dyDescent="0.2">
      <c r="K125580" s="70"/>
    </row>
    <row r="125581" spans="11:11" s="53" customFormat="1" x14ac:dyDescent="0.2">
      <c r="K125581" s="70"/>
    </row>
    <row r="125582" spans="11:11" s="53" customFormat="1" x14ac:dyDescent="0.2">
      <c r="K125582" s="70"/>
    </row>
    <row r="125583" spans="11:11" s="53" customFormat="1" x14ac:dyDescent="0.2">
      <c r="K125583" s="70"/>
    </row>
    <row r="125584" spans="11:11" s="53" customFormat="1" x14ac:dyDescent="0.2">
      <c r="K125584" s="70"/>
    </row>
    <row r="125585" spans="11:11" s="53" customFormat="1" x14ac:dyDescent="0.2">
      <c r="K125585" s="70"/>
    </row>
    <row r="125586" spans="11:11" s="53" customFormat="1" x14ac:dyDescent="0.2">
      <c r="K125586" s="70"/>
    </row>
    <row r="125587" spans="11:11" s="53" customFormat="1" x14ac:dyDescent="0.2">
      <c r="K125587" s="70"/>
    </row>
    <row r="125588" spans="11:11" s="53" customFormat="1" x14ac:dyDescent="0.2">
      <c r="K125588" s="70"/>
    </row>
    <row r="125589" spans="11:11" s="53" customFormat="1" x14ac:dyDescent="0.2">
      <c r="K125589" s="70"/>
    </row>
    <row r="125590" spans="11:11" s="53" customFormat="1" x14ac:dyDescent="0.2">
      <c r="K125590" s="70"/>
    </row>
    <row r="125591" spans="11:11" s="53" customFormat="1" x14ac:dyDescent="0.2">
      <c r="K125591" s="70"/>
    </row>
    <row r="125592" spans="11:11" s="53" customFormat="1" x14ac:dyDescent="0.2">
      <c r="K125592" s="70"/>
    </row>
    <row r="125593" spans="11:11" s="53" customFormat="1" x14ac:dyDescent="0.2">
      <c r="K125593" s="70"/>
    </row>
    <row r="125594" spans="11:11" s="53" customFormat="1" x14ac:dyDescent="0.2">
      <c r="K125594" s="70"/>
    </row>
    <row r="125595" spans="11:11" s="53" customFormat="1" x14ac:dyDescent="0.2">
      <c r="K125595" s="70"/>
    </row>
    <row r="125596" spans="11:11" s="53" customFormat="1" x14ac:dyDescent="0.2">
      <c r="K125596" s="70"/>
    </row>
    <row r="125597" spans="11:11" s="53" customFormat="1" x14ac:dyDescent="0.2">
      <c r="K125597" s="70"/>
    </row>
    <row r="125598" spans="11:11" s="53" customFormat="1" x14ac:dyDescent="0.2">
      <c r="K125598" s="70"/>
    </row>
    <row r="125599" spans="11:11" s="53" customFormat="1" x14ac:dyDescent="0.2">
      <c r="K125599" s="70"/>
    </row>
    <row r="125600" spans="11:11" s="53" customFormat="1" x14ac:dyDescent="0.2">
      <c r="K125600" s="70"/>
    </row>
    <row r="125601" spans="11:11" s="53" customFormat="1" x14ac:dyDescent="0.2">
      <c r="K125601" s="70"/>
    </row>
    <row r="125602" spans="11:11" s="53" customFormat="1" x14ac:dyDescent="0.2">
      <c r="K125602" s="70"/>
    </row>
    <row r="125603" spans="11:11" s="53" customFormat="1" x14ac:dyDescent="0.2">
      <c r="K125603" s="70"/>
    </row>
    <row r="125604" spans="11:11" s="53" customFormat="1" x14ac:dyDescent="0.2">
      <c r="K125604" s="70"/>
    </row>
    <row r="125605" spans="11:11" s="53" customFormat="1" x14ac:dyDescent="0.2">
      <c r="K125605" s="70"/>
    </row>
    <row r="125606" spans="11:11" s="53" customFormat="1" x14ac:dyDescent="0.2">
      <c r="K125606" s="70"/>
    </row>
    <row r="125607" spans="11:11" s="53" customFormat="1" x14ac:dyDescent="0.2">
      <c r="K125607" s="70"/>
    </row>
    <row r="125608" spans="11:11" s="53" customFormat="1" x14ac:dyDescent="0.2">
      <c r="K125608" s="70"/>
    </row>
    <row r="125609" spans="11:11" s="53" customFormat="1" x14ac:dyDescent="0.2">
      <c r="K125609" s="70"/>
    </row>
    <row r="125610" spans="11:11" s="53" customFormat="1" x14ac:dyDescent="0.2">
      <c r="K125610" s="70"/>
    </row>
    <row r="125611" spans="11:11" s="53" customFormat="1" x14ac:dyDescent="0.2">
      <c r="K125611" s="70"/>
    </row>
    <row r="125612" spans="11:11" s="53" customFormat="1" x14ac:dyDescent="0.2">
      <c r="K125612" s="70"/>
    </row>
    <row r="125613" spans="11:11" s="53" customFormat="1" x14ac:dyDescent="0.2">
      <c r="K125613" s="70"/>
    </row>
    <row r="125614" spans="11:11" s="53" customFormat="1" x14ac:dyDescent="0.2">
      <c r="K125614" s="70"/>
    </row>
    <row r="125615" spans="11:11" s="53" customFormat="1" x14ac:dyDescent="0.2">
      <c r="K125615" s="70"/>
    </row>
    <row r="125616" spans="11:11" s="53" customFormat="1" x14ac:dyDescent="0.2">
      <c r="K125616" s="70"/>
    </row>
    <row r="125617" spans="11:11" s="53" customFormat="1" x14ac:dyDescent="0.2">
      <c r="K125617" s="70"/>
    </row>
    <row r="125618" spans="11:11" s="53" customFormat="1" x14ac:dyDescent="0.2">
      <c r="K125618" s="70"/>
    </row>
    <row r="125619" spans="11:11" s="53" customFormat="1" x14ac:dyDescent="0.2">
      <c r="K125619" s="70"/>
    </row>
    <row r="125620" spans="11:11" s="53" customFormat="1" x14ac:dyDescent="0.2">
      <c r="K125620" s="70"/>
    </row>
    <row r="125621" spans="11:11" s="53" customFormat="1" x14ac:dyDescent="0.2">
      <c r="K125621" s="70"/>
    </row>
    <row r="125622" spans="11:11" s="53" customFormat="1" x14ac:dyDescent="0.2">
      <c r="K125622" s="70"/>
    </row>
    <row r="125623" spans="11:11" s="53" customFormat="1" x14ac:dyDescent="0.2">
      <c r="K125623" s="70"/>
    </row>
    <row r="125624" spans="11:11" s="53" customFormat="1" x14ac:dyDescent="0.2">
      <c r="K125624" s="70"/>
    </row>
    <row r="125625" spans="11:11" s="53" customFormat="1" x14ac:dyDescent="0.2">
      <c r="K125625" s="70"/>
    </row>
    <row r="125626" spans="11:11" s="53" customFormat="1" x14ac:dyDescent="0.2">
      <c r="K125626" s="70"/>
    </row>
    <row r="125627" spans="11:11" s="53" customFormat="1" x14ac:dyDescent="0.2">
      <c r="K125627" s="70"/>
    </row>
    <row r="125628" spans="11:11" s="53" customFormat="1" x14ac:dyDescent="0.2">
      <c r="K125628" s="70"/>
    </row>
    <row r="125629" spans="11:11" s="53" customFormat="1" x14ac:dyDescent="0.2">
      <c r="K125629" s="70"/>
    </row>
    <row r="125630" spans="11:11" s="53" customFormat="1" x14ac:dyDescent="0.2">
      <c r="K125630" s="70"/>
    </row>
    <row r="125631" spans="11:11" s="53" customFormat="1" x14ac:dyDescent="0.2">
      <c r="K125631" s="70"/>
    </row>
    <row r="125632" spans="11:11" s="53" customFormat="1" x14ac:dyDescent="0.2">
      <c r="K125632" s="70"/>
    </row>
    <row r="125633" spans="11:11" s="53" customFormat="1" x14ac:dyDescent="0.2">
      <c r="K125633" s="70"/>
    </row>
    <row r="125634" spans="11:11" s="53" customFormat="1" x14ac:dyDescent="0.2">
      <c r="K125634" s="70"/>
    </row>
    <row r="125635" spans="11:11" s="53" customFormat="1" x14ac:dyDescent="0.2">
      <c r="K125635" s="70"/>
    </row>
    <row r="125636" spans="11:11" s="53" customFormat="1" x14ac:dyDescent="0.2">
      <c r="K125636" s="70"/>
    </row>
    <row r="125637" spans="11:11" s="53" customFormat="1" x14ac:dyDescent="0.2">
      <c r="K125637" s="70"/>
    </row>
    <row r="125638" spans="11:11" s="53" customFormat="1" x14ac:dyDescent="0.2">
      <c r="K125638" s="70"/>
    </row>
    <row r="125639" spans="11:11" s="53" customFormat="1" x14ac:dyDescent="0.2">
      <c r="K125639" s="70"/>
    </row>
    <row r="125640" spans="11:11" s="53" customFormat="1" x14ac:dyDescent="0.2">
      <c r="K125640" s="70"/>
    </row>
    <row r="125641" spans="11:11" s="53" customFormat="1" x14ac:dyDescent="0.2">
      <c r="K125641" s="70"/>
    </row>
    <row r="125642" spans="11:11" s="53" customFormat="1" x14ac:dyDescent="0.2">
      <c r="K125642" s="70"/>
    </row>
    <row r="125643" spans="11:11" s="53" customFormat="1" x14ac:dyDescent="0.2">
      <c r="K125643" s="70"/>
    </row>
    <row r="125644" spans="11:11" s="53" customFormat="1" x14ac:dyDescent="0.2">
      <c r="K125644" s="70"/>
    </row>
    <row r="125645" spans="11:11" s="53" customFormat="1" x14ac:dyDescent="0.2">
      <c r="K125645" s="70"/>
    </row>
    <row r="125646" spans="11:11" s="53" customFormat="1" x14ac:dyDescent="0.2">
      <c r="K125646" s="70"/>
    </row>
    <row r="125647" spans="11:11" s="53" customFormat="1" x14ac:dyDescent="0.2">
      <c r="K125647" s="70"/>
    </row>
    <row r="125648" spans="11:11" s="53" customFormat="1" x14ac:dyDescent="0.2">
      <c r="K125648" s="70"/>
    </row>
    <row r="125649" spans="11:11" s="53" customFormat="1" x14ac:dyDescent="0.2">
      <c r="K125649" s="70"/>
    </row>
    <row r="125650" spans="11:11" s="53" customFormat="1" x14ac:dyDescent="0.2">
      <c r="K125650" s="70"/>
    </row>
    <row r="125651" spans="11:11" s="53" customFormat="1" x14ac:dyDescent="0.2">
      <c r="K125651" s="70"/>
    </row>
    <row r="125652" spans="11:11" s="53" customFormat="1" x14ac:dyDescent="0.2">
      <c r="K125652" s="70"/>
    </row>
    <row r="125653" spans="11:11" s="53" customFormat="1" x14ac:dyDescent="0.2">
      <c r="K125653" s="70"/>
    </row>
    <row r="125654" spans="11:11" s="53" customFormat="1" x14ac:dyDescent="0.2">
      <c r="K125654" s="70"/>
    </row>
    <row r="125655" spans="11:11" s="53" customFormat="1" x14ac:dyDescent="0.2">
      <c r="K125655" s="70"/>
    </row>
    <row r="125656" spans="11:11" s="53" customFormat="1" x14ac:dyDescent="0.2">
      <c r="K125656" s="70"/>
    </row>
    <row r="125657" spans="11:11" s="53" customFormat="1" x14ac:dyDescent="0.2">
      <c r="K125657" s="70"/>
    </row>
    <row r="125658" spans="11:11" s="53" customFormat="1" x14ac:dyDescent="0.2">
      <c r="K125658" s="70"/>
    </row>
    <row r="125659" spans="11:11" s="53" customFormat="1" x14ac:dyDescent="0.2">
      <c r="K125659" s="70"/>
    </row>
    <row r="125660" spans="11:11" s="53" customFormat="1" x14ac:dyDescent="0.2">
      <c r="K125660" s="70"/>
    </row>
    <row r="125661" spans="11:11" s="53" customFormat="1" x14ac:dyDescent="0.2">
      <c r="K125661" s="70"/>
    </row>
    <row r="125662" spans="11:11" s="53" customFormat="1" x14ac:dyDescent="0.2">
      <c r="K125662" s="70"/>
    </row>
    <row r="125663" spans="11:11" s="53" customFormat="1" x14ac:dyDescent="0.2">
      <c r="K125663" s="70"/>
    </row>
    <row r="125664" spans="11:11" s="53" customFormat="1" x14ac:dyDescent="0.2">
      <c r="K125664" s="70"/>
    </row>
    <row r="125665" spans="11:11" s="53" customFormat="1" x14ac:dyDescent="0.2">
      <c r="K125665" s="70"/>
    </row>
    <row r="125666" spans="11:11" s="53" customFormat="1" x14ac:dyDescent="0.2">
      <c r="K125666" s="70"/>
    </row>
    <row r="125667" spans="11:11" s="53" customFormat="1" x14ac:dyDescent="0.2">
      <c r="K125667" s="70"/>
    </row>
    <row r="125668" spans="11:11" s="53" customFormat="1" x14ac:dyDescent="0.2">
      <c r="K125668" s="70"/>
    </row>
    <row r="125669" spans="11:11" s="53" customFormat="1" x14ac:dyDescent="0.2">
      <c r="K125669" s="70"/>
    </row>
    <row r="125670" spans="11:11" s="53" customFormat="1" x14ac:dyDescent="0.2">
      <c r="K125670" s="70"/>
    </row>
    <row r="125671" spans="11:11" s="53" customFormat="1" x14ac:dyDescent="0.2">
      <c r="K125671" s="70"/>
    </row>
    <row r="125672" spans="11:11" s="53" customFormat="1" x14ac:dyDescent="0.2">
      <c r="K125672" s="70"/>
    </row>
    <row r="125673" spans="11:11" s="53" customFormat="1" x14ac:dyDescent="0.2">
      <c r="K125673" s="70"/>
    </row>
    <row r="125674" spans="11:11" s="53" customFormat="1" x14ac:dyDescent="0.2">
      <c r="K125674" s="70"/>
    </row>
    <row r="125675" spans="11:11" s="53" customFormat="1" x14ac:dyDescent="0.2">
      <c r="K125675" s="70"/>
    </row>
    <row r="125676" spans="11:11" s="53" customFormat="1" x14ac:dyDescent="0.2">
      <c r="K125676" s="70"/>
    </row>
    <row r="125677" spans="11:11" s="53" customFormat="1" x14ac:dyDescent="0.2">
      <c r="K125677" s="70"/>
    </row>
    <row r="125678" spans="11:11" s="53" customFormat="1" x14ac:dyDescent="0.2">
      <c r="K125678" s="70"/>
    </row>
    <row r="125679" spans="11:11" s="53" customFormat="1" x14ac:dyDescent="0.2">
      <c r="K125679" s="70"/>
    </row>
    <row r="125680" spans="11:11" s="53" customFormat="1" x14ac:dyDescent="0.2">
      <c r="K125680" s="70"/>
    </row>
    <row r="125681" spans="11:11" s="53" customFormat="1" x14ac:dyDescent="0.2">
      <c r="K125681" s="70"/>
    </row>
    <row r="125682" spans="11:11" s="53" customFormat="1" x14ac:dyDescent="0.2">
      <c r="K125682" s="70"/>
    </row>
    <row r="125683" spans="11:11" s="53" customFormat="1" x14ac:dyDescent="0.2">
      <c r="K125683" s="70"/>
    </row>
    <row r="125684" spans="11:11" s="53" customFormat="1" x14ac:dyDescent="0.2">
      <c r="K125684" s="70"/>
    </row>
    <row r="125685" spans="11:11" s="53" customFormat="1" x14ac:dyDescent="0.2">
      <c r="K125685" s="70"/>
    </row>
    <row r="125686" spans="11:11" s="53" customFormat="1" x14ac:dyDescent="0.2">
      <c r="K125686" s="70"/>
    </row>
    <row r="125687" spans="11:11" s="53" customFormat="1" x14ac:dyDescent="0.2">
      <c r="K125687" s="70"/>
    </row>
    <row r="125688" spans="11:11" s="53" customFormat="1" x14ac:dyDescent="0.2">
      <c r="K125688" s="70"/>
    </row>
    <row r="125689" spans="11:11" s="53" customFormat="1" x14ac:dyDescent="0.2">
      <c r="K125689" s="70"/>
    </row>
    <row r="125690" spans="11:11" s="53" customFormat="1" x14ac:dyDescent="0.2">
      <c r="K125690" s="70"/>
    </row>
    <row r="125691" spans="11:11" s="53" customFormat="1" x14ac:dyDescent="0.2">
      <c r="K125691" s="70"/>
    </row>
    <row r="125692" spans="11:11" s="53" customFormat="1" x14ac:dyDescent="0.2">
      <c r="K125692" s="70"/>
    </row>
    <row r="125693" spans="11:11" s="53" customFormat="1" x14ac:dyDescent="0.2">
      <c r="K125693" s="70"/>
    </row>
    <row r="125694" spans="11:11" s="53" customFormat="1" x14ac:dyDescent="0.2">
      <c r="K125694" s="70"/>
    </row>
    <row r="125695" spans="11:11" s="53" customFormat="1" x14ac:dyDescent="0.2">
      <c r="K125695" s="70"/>
    </row>
    <row r="125696" spans="11:11" s="53" customFormat="1" x14ac:dyDescent="0.2">
      <c r="K125696" s="70"/>
    </row>
    <row r="125697" spans="11:11" s="53" customFormat="1" x14ac:dyDescent="0.2">
      <c r="K125697" s="70"/>
    </row>
    <row r="125698" spans="11:11" s="53" customFormat="1" x14ac:dyDescent="0.2">
      <c r="K125698" s="70"/>
    </row>
    <row r="125699" spans="11:11" s="53" customFormat="1" x14ac:dyDescent="0.2">
      <c r="K125699" s="70"/>
    </row>
    <row r="125700" spans="11:11" s="53" customFormat="1" x14ac:dyDescent="0.2">
      <c r="K125700" s="70"/>
    </row>
    <row r="125701" spans="11:11" s="53" customFormat="1" x14ac:dyDescent="0.2">
      <c r="K125701" s="70"/>
    </row>
    <row r="125702" spans="11:11" s="53" customFormat="1" x14ac:dyDescent="0.2">
      <c r="K125702" s="70"/>
    </row>
    <row r="125703" spans="11:11" s="53" customFormat="1" x14ac:dyDescent="0.2">
      <c r="K125703" s="70"/>
    </row>
    <row r="125704" spans="11:11" s="53" customFormat="1" x14ac:dyDescent="0.2">
      <c r="K125704" s="70"/>
    </row>
    <row r="125705" spans="11:11" s="53" customFormat="1" x14ac:dyDescent="0.2">
      <c r="K125705" s="70"/>
    </row>
    <row r="125706" spans="11:11" s="53" customFormat="1" x14ac:dyDescent="0.2">
      <c r="K125706" s="70"/>
    </row>
    <row r="125707" spans="11:11" s="53" customFormat="1" x14ac:dyDescent="0.2">
      <c r="K125707" s="70"/>
    </row>
    <row r="125708" spans="11:11" s="53" customFormat="1" x14ac:dyDescent="0.2">
      <c r="K125708" s="70"/>
    </row>
    <row r="125709" spans="11:11" s="53" customFormat="1" x14ac:dyDescent="0.2">
      <c r="K125709" s="70"/>
    </row>
    <row r="125710" spans="11:11" s="53" customFormat="1" x14ac:dyDescent="0.2">
      <c r="K125710" s="70"/>
    </row>
    <row r="125711" spans="11:11" s="53" customFormat="1" x14ac:dyDescent="0.2">
      <c r="K125711" s="70"/>
    </row>
    <row r="125712" spans="11:11" s="53" customFormat="1" x14ac:dyDescent="0.2">
      <c r="K125712" s="70"/>
    </row>
    <row r="125713" spans="11:11" s="53" customFormat="1" x14ac:dyDescent="0.2">
      <c r="K125713" s="70"/>
    </row>
    <row r="125714" spans="11:11" s="53" customFormat="1" x14ac:dyDescent="0.2">
      <c r="K125714" s="70"/>
    </row>
    <row r="125715" spans="11:11" s="53" customFormat="1" x14ac:dyDescent="0.2">
      <c r="K125715" s="70"/>
    </row>
    <row r="125716" spans="11:11" s="53" customFormat="1" x14ac:dyDescent="0.2">
      <c r="K125716" s="70"/>
    </row>
    <row r="125717" spans="11:11" s="53" customFormat="1" x14ac:dyDescent="0.2">
      <c r="K125717" s="70"/>
    </row>
    <row r="125718" spans="11:11" s="53" customFormat="1" x14ac:dyDescent="0.2">
      <c r="K125718" s="70"/>
    </row>
    <row r="125719" spans="11:11" s="53" customFormat="1" x14ac:dyDescent="0.2">
      <c r="K125719" s="70"/>
    </row>
    <row r="125720" spans="11:11" s="53" customFormat="1" x14ac:dyDescent="0.2">
      <c r="K125720" s="70"/>
    </row>
    <row r="125721" spans="11:11" s="53" customFormat="1" x14ac:dyDescent="0.2">
      <c r="K125721" s="70"/>
    </row>
    <row r="125722" spans="11:11" s="53" customFormat="1" x14ac:dyDescent="0.2">
      <c r="K125722" s="70"/>
    </row>
    <row r="125723" spans="11:11" s="53" customFormat="1" x14ac:dyDescent="0.2">
      <c r="K125723" s="70"/>
    </row>
    <row r="125724" spans="11:11" s="53" customFormat="1" x14ac:dyDescent="0.2">
      <c r="K125724" s="70"/>
    </row>
    <row r="125725" spans="11:11" s="53" customFormat="1" x14ac:dyDescent="0.2">
      <c r="K125725" s="70"/>
    </row>
    <row r="125726" spans="11:11" s="53" customFormat="1" x14ac:dyDescent="0.2">
      <c r="K125726" s="70"/>
    </row>
    <row r="125727" spans="11:11" s="53" customFormat="1" x14ac:dyDescent="0.2">
      <c r="K125727" s="70"/>
    </row>
    <row r="125728" spans="11:11" s="53" customFormat="1" x14ac:dyDescent="0.2">
      <c r="K125728" s="70"/>
    </row>
    <row r="125729" spans="11:11" s="53" customFormat="1" x14ac:dyDescent="0.2">
      <c r="K125729" s="70"/>
    </row>
    <row r="125730" spans="11:11" s="53" customFormat="1" x14ac:dyDescent="0.2">
      <c r="K125730" s="70"/>
    </row>
    <row r="125731" spans="11:11" s="53" customFormat="1" x14ac:dyDescent="0.2">
      <c r="K125731" s="70"/>
    </row>
    <row r="125732" spans="11:11" s="53" customFormat="1" x14ac:dyDescent="0.2">
      <c r="K125732" s="70"/>
    </row>
    <row r="125733" spans="11:11" s="53" customFormat="1" x14ac:dyDescent="0.2">
      <c r="K125733" s="70"/>
    </row>
    <row r="125734" spans="11:11" s="53" customFormat="1" x14ac:dyDescent="0.2">
      <c r="K125734" s="70"/>
    </row>
    <row r="125735" spans="11:11" s="53" customFormat="1" x14ac:dyDescent="0.2">
      <c r="K125735" s="70"/>
    </row>
    <row r="125736" spans="11:11" s="53" customFormat="1" x14ac:dyDescent="0.2">
      <c r="K125736" s="70"/>
    </row>
    <row r="125737" spans="11:11" s="53" customFormat="1" x14ac:dyDescent="0.2">
      <c r="K125737" s="70"/>
    </row>
    <row r="125738" spans="11:11" s="53" customFormat="1" x14ac:dyDescent="0.2">
      <c r="K125738" s="70"/>
    </row>
    <row r="125739" spans="11:11" s="53" customFormat="1" x14ac:dyDescent="0.2">
      <c r="K125739" s="70"/>
    </row>
    <row r="125740" spans="11:11" s="53" customFormat="1" x14ac:dyDescent="0.2">
      <c r="K125740" s="70"/>
    </row>
    <row r="125741" spans="11:11" s="53" customFormat="1" x14ac:dyDescent="0.2">
      <c r="K125741" s="70"/>
    </row>
    <row r="125742" spans="11:11" s="53" customFormat="1" x14ac:dyDescent="0.2">
      <c r="K125742" s="70"/>
    </row>
    <row r="125743" spans="11:11" s="53" customFormat="1" x14ac:dyDescent="0.2">
      <c r="K125743" s="70"/>
    </row>
    <row r="125744" spans="11:11" s="53" customFormat="1" x14ac:dyDescent="0.2">
      <c r="K125744" s="70"/>
    </row>
    <row r="125745" spans="11:11" s="53" customFormat="1" x14ac:dyDescent="0.2">
      <c r="K125745" s="70"/>
    </row>
    <row r="125746" spans="11:11" s="53" customFormat="1" x14ac:dyDescent="0.2">
      <c r="K125746" s="70"/>
    </row>
    <row r="125747" spans="11:11" s="53" customFormat="1" x14ac:dyDescent="0.2">
      <c r="K125747" s="70"/>
    </row>
    <row r="125748" spans="11:11" s="53" customFormat="1" x14ac:dyDescent="0.2">
      <c r="K125748" s="70"/>
    </row>
    <row r="125749" spans="11:11" s="53" customFormat="1" x14ac:dyDescent="0.2">
      <c r="K125749" s="70"/>
    </row>
    <row r="125750" spans="11:11" s="53" customFormat="1" x14ac:dyDescent="0.2">
      <c r="K125750" s="70"/>
    </row>
    <row r="125751" spans="11:11" s="53" customFormat="1" x14ac:dyDescent="0.2">
      <c r="K125751" s="70"/>
    </row>
    <row r="125752" spans="11:11" s="53" customFormat="1" x14ac:dyDescent="0.2">
      <c r="K125752" s="70"/>
    </row>
    <row r="125753" spans="11:11" s="53" customFormat="1" x14ac:dyDescent="0.2">
      <c r="K125753" s="70"/>
    </row>
    <row r="125754" spans="11:11" s="53" customFormat="1" x14ac:dyDescent="0.2">
      <c r="K125754" s="70"/>
    </row>
    <row r="125755" spans="11:11" s="53" customFormat="1" x14ac:dyDescent="0.2">
      <c r="K125755" s="70"/>
    </row>
    <row r="125756" spans="11:11" s="53" customFormat="1" x14ac:dyDescent="0.2">
      <c r="K125756" s="70"/>
    </row>
    <row r="125757" spans="11:11" s="53" customFormat="1" x14ac:dyDescent="0.2">
      <c r="K125757" s="70"/>
    </row>
    <row r="125758" spans="11:11" s="53" customFormat="1" x14ac:dyDescent="0.2">
      <c r="K125758" s="70"/>
    </row>
    <row r="125759" spans="11:11" s="53" customFormat="1" x14ac:dyDescent="0.2">
      <c r="K125759" s="70"/>
    </row>
    <row r="125760" spans="11:11" s="53" customFormat="1" x14ac:dyDescent="0.2">
      <c r="K125760" s="70"/>
    </row>
    <row r="125761" spans="11:11" s="53" customFormat="1" x14ac:dyDescent="0.2">
      <c r="K125761" s="70"/>
    </row>
    <row r="125762" spans="11:11" s="53" customFormat="1" x14ac:dyDescent="0.2">
      <c r="K125762" s="70"/>
    </row>
    <row r="125763" spans="11:11" s="53" customFormat="1" x14ac:dyDescent="0.2">
      <c r="K125763" s="70"/>
    </row>
    <row r="125764" spans="11:11" s="53" customFormat="1" x14ac:dyDescent="0.2">
      <c r="K125764" s="70"/>
    </row>
    <row r="125765" spans="11:11" s="53" customFormat="1" x14ac:dyDescent="0.2">
      <c r="K125765" s="70"/>
    </row>
    <row r="125766" spans="11:11" s="53" customFormat="1" x14ac:dyDescent="0.2">
      <c r="K125766" s="70"/>
    </row>
    <row r="125767" spans="11:11" s="53" customFormat="1" x14ac:dyDescent="0.2">
      <c r="K125767" s="70"/>
    </row>
    <row r="125768" spans="11:11" s="53" customFormat="1" x14ac:dyDescent="0.2">
      <c r="K125768" s="70"/>
    </row>
    <row r="125769" spans="11:11" s="53" customFormat="1" x14ac:dyDescent="0.2">
      <c r="K125769" s="70"/>
    </row>
    <row r="125770" spans="11:11" s="53" customFormat="1" x14ac:dyDescent="0.2">
      <c r="K125770" s="70"/>
    </row>
    <row r="125771" spans="11:11" s="53" customFormat="1" x14ac:dyDescent="0.2">
      <c r="K125771" s="70"/>
    </row>
    <row r="125772" spans="11:11" s="53" customFormat="1" x14ac:dyDescent="0.2">
      <c r="K125772" s="70"/>
    </row>
    <row r="125773" spans="11:11" s="53" customFormat="1" x14ac:dyDescent="0.2">
      <c r="K125773" s="70"/>
    </row>
    <row r="125774" spans="11:11" s="53" customFormat="1" x14ac:dyDescent="0.2">
      <c r="K125774" s="70"/>
    </row>
    <row r="125775" spans="11:11" s="53" customFormat="1" x14ac:dyDescent="0.2">
      <c r="K125775" s="70"/>
    </row>
    <row r="125776" spans="11:11" s="53" customFormat="1" x14ac:dyDescent="0.2">
      <c r="K125776" s="70"/>
    </row>
    <row r="125777" spans="11:11" s="53" customFormat="1" x14ac:dyDescent="0.2">
      <c r="K125777" s="70"/>
    </row>
    <row r="125778" spans="11:11" s="53" customFormat="1" x14ac:dyDescent="0.2">
      <c r="K125778" s="70"/>
    </row>
    <row r="125779" spans="11:11" s="53" customFormat="1" x14ac:dyDescent="0.2">
      <c r="K125779" s="70"/>
    </row>
    <row r="125780" spans="11:11" s="53" customFormat="1" x14ac:dyDescent="0.2">
      <c r="K125780" s="70"/>
    </row>
    <row r="125781" spans="11:11" s="53" customFormat="1" x14ac:dyDescent="0.2">
      <c r="K125781" s="70"/>
    </row>
    <row r="125782" spans="11:11" s="53" customFormat="1" x14ac:dyDescent="0.2">
      <c r="K125782" s="70"/>
    </row>
    <row r="125783" spans="11:11" s="53" customFormat="1" x14ac:dyDescent="0.2">
      <c r="K125783" s="70"/>
    </row>
    <row r="125784" spans="11:11" s="53" customFormat="1" x14ac:dyDescent="0.2">
      <c r="K125784" s="70"/>
    </row>
    <row r="125785" spans="11:11" s="53" customFormat="1" x14ac:dyDescent="0.2">
      <c r="K125785" s="70"/>
    </row>
    <row r="125786" spans="11:11" s="53" customFormat="1" x14ac:dyDescent="0.2">
      <c r="K125786" s="70"/>
    </row>
    <row r="125787" spans="11:11" s="53" customFormat="1" x14ac:dyDescent="0.2">
      <c r="K125787" s="70"/>
    </row>
    <row r="125788" spans="11:11" s="53" customFormat="1" x14ac:dyDescent="0.2">
      <c r="K125788" s="70"/>
    </row>
    <row r="125789" spans="11:11" s="53" customFormat="1" x14ac:dyDescent="0.2">
      <c r="K125789" s="70"/>
    </row>
    <row r="125790" spans="11:11" s="53" customFormat="1" x14ac:dyDescent="0.2">
      <c r="K125790" s="70"/>
    </row>
    <row r="125791" spans="11:11" s="53" customFormat="1" x14ac:dyDescent="0.2">
      <c r="K125791" s="70"/>
    </row>
    <row r="125792" spans="11:11" s="53" customFormat="1" x14ac:dyDescent="0.2">
      <c r="K125792" s="70"/>
    </row>
    <row r="125793" spans="11:11" s="53" customFormat="1" x14ac:dyDescent="0.2">
      <c r="K125793" s="70"/>
    </row>
    <row r="125794" spans="11:11" s="53" customFormat="1" x14ac:dyDescent="0.2">
      <c r="K125794" s="70"/>
    </row>
    <row r="125795" spans="11:11" s="53" customFormat="1" x14ac:dyDescent="0.2">
      <c r="K125795" s="70"/>
    </row>
    <row r="125796" spans="11:11" s="53" customFormat="1" x14ac:dyDescent="0.2">
      <c r="K125796" s="70"/>
    </row>
    <row r="125797" spans="11:11" s="53" customFormat="1" x14ac:dyDescent="0.2">
      <c r="K125797" s="70"/>
    </row>
    <row r="125798" spans="11:11" s="53" customFormat="1" x14ac:dyDescent="0.2">
      <c r="K125798" s="70"/>
    </row>
    <row r="125799" spans="11:11" s="53" customFormat="1" x14ac:dyDescent="0.2">
      <c r="K125799" s="70"/>
    </row>
    <row r="125800" spans="11:11" s="53" customFormat="1" x14ac:dyDescent="0.2">
      <c r="K125800" s="70"/>
    </row>
    <row r="125801" spans="11:11" s="53" customFormat="1" x14ac:dyDescent="0.2">
      <c r="K125801" s="70"/>
    </row>
    <row r="125802" spans="11:11" s="53" customFormat="1" x14ac:dyDescent="0.2">
      <c r="K125802" s="70"/>
    </row>
    <row r="125803" spans="11:11" s="53" customFormat="1" x14ac:dyDescent="0.2">
      <c r="K125803" s="70"/>
    </row>
    <row r="125804" spans="11:11" s="53" customFormat="1" x14ac:dyDescent="0.2">
      <c r="K125804" s="70"/>
    </row>
    <row r="125805" spans="11:11" s="53" customFormat="1" x14ac:dyDescent="0.2">
      <c r="K125805" s="70"/>
    </row>
    <row r="125806" spans="11:11" s="53" customFormat="1" x14ac:dyDescent="0.2">
      <c r="K125806" s="70"/>
    </row>
    <row r="125807" spans="11:11" s="53" customFormat="1" x14ac:dyDescent="0.2">
      <c r="K125807" s="70"/>
    </row>
    <row r="125808" spans="11:11" s="53" customFormat="1" x14ac:dyDescent="0.2">
      <c r="K125808" s="70"/>
    </row>
    <row r="125809" spans="11:11" s="53" customFormat="1" x14ac:dyDescent="0.2">
      <c r="K125809" s="70"/>
    </row>
    <row r="125810" spans="11:11" s="53" customFormat="1" x14ac:dyDescent="0.2">
      <c r="K125810" s="70"/>
    </row>
    <row r="125811" spans="11:11" s="53" customFormat="1" x14ac:dyDescent="0.2">
      <c r="K125811" s="70"/>
    </row>
    <row r="125812" spans="11:11" s="53" customFormat="1" x14ac:dyDescent="0.2">
      <c r="K125812" s="70"/>
    </row>
    <row r="125813" spans="11:11" s="53" customFormat="1" x14ac:dyDescent="0.2">
      <c r="K125813" s="70"/>
    </row>
    <row r="125814" spans="11:11" s="53" customFormat="1" x14ac:dyDescent="0.2">
      <c r="K125814" s="70"/>
    </row>
    <row r="125815" spans="11:11" s="53" customFormat="1" x14ac:dyDescent="0.2">
      <c r="K125815" s="70"/>
    </row>
    <row r="125816" spans="11:11" s="53" customFormat="1" x14ac:dyDescent="0.2">
      <c r="K125816" s="70"/>
    </row>
    <row r="125817" spans="11:11" s="53" customFormat="1" x14ac:dyDescent="0.2">
      <c r="K125817" s="70"/>
    </row>
    <row r="125818" spans="11:11" s="53" customFormat="1" x14ac:dyDescent="0.2">
      <c r="K125818" s="70"/>
    </row>
    <row r="125819" spans="11:11" s="53" customFormat="1" x14ac:dyDescent="0.2">
      <c r="K125819" s="70"/>
    </row>
    <row r="125820" spans="11:11" s="53" customFormat="1" x14ac:dyDescent="0.2">
      <c r="K125820" s="70"/>
    </row>
    <row r="125821" spans="11:11" s="53" customFormat="1" x14ac:dyDescent="0.2">
      <c r="K125821" s="70"/>
    </row>
    <row r="125822" spans="11:11" s="53" customFormat="1" x14ac:dyDescent="0.2">
      <c r="K125822" s="70"/>
    </row>
    <row r="125823" spans="11:11" s="53" customFormat="1" x14ac:dyDescent="0.2">
      <c r="K125823" s="70"/>
    </row>
    <row r="125824" spans="11:11" s="53" customFormat="1" x14ac:dyDescent="0.2">
      <c r="K125824" s="70"/>
    </row>
    <row r="125825" spans="11:11" s="53" customFormat="1" x14ac:dyDescent="0.2">
      <c r="K125825" s="70"/>
    </row>
    <row r="125826" spans="11:11" s="53" customFormat="1" x14ac:dyDescent="0.2">
      <c r="K125826" s="70"/>
    </row>
    <row r="125827" spans="11:11" s="53" customFormat="1" x14ac:dyDescent="0.2">
      <c r="K125827" s="70"/>
    </row>
    <row r="125828" spans="11:11" s="53" customFormat="1" x14ac:dyDescent="0.2">
      <c r="K125828" s="70"/>
    </row>
    <row r="125829" spans="11:11" s="53" customFormat="1" x14ac:dyDescent="0.2">
      <c r="K125829" s="70"/>
    </row>
    <row r="125830" spans="11:11" s="53" customFormat="1" x14ac:dyDescent="0.2">
      <c r="K125830" s="70"/>
    </row>
    <row r="125831" spans="11:11" s="53" customFormat="1" x14ac:dyDescent="0.2">
      <c r="K125831" s="70"/>
    </row>
    <row r="125832" spans="11:11" s="53" customFormat="1" x14ac:dyDescent="0.2">
      <c r="K125832" s="70"/>
    </row>
    <row r="125833" spans="11:11" s="53" customFormat="1" x14ac:dyDescent="0.2">
      <c r="K125833" s="70"/>
    </row>
    <row r="125834" spans="11:11" s="53" customFormat="1" x14ac:dyDescent="0.2">
      <c r="K125834" s="70"/>
    </row>
    <row r="125835" spans="11:11" s="53" customFormat="1" x14ac:dyDescent="0.2">
      <c r="K125835" s="70"/>
    </row>
    <row r="125836" spans="11:11" s="53" customFormat="1" x14ac:dyDescent="0.2">
      <c r="K125836" s="70"/>
    </row>
    <row r="125837" spans="11:11" s="53" customFormat="1" x14ac:dyDescent="0.2">
      <c r="K125837" s="70"/>
    </row>
    <row r="125838" spans="11:11" s="53" customFormat="1" x14ac:dyDescent="0.2">
      <c r="K125838" s="70"/>
    </row>
    <row r="125839" spans="11:11" s="53" customFormat="1" x14ac:dyDescent="0.2">
      <c r="K125839" s="70"/>
    </row>
    <row r="125840" spans="11:11" s="53" customFormat="1" x14ac:dyDescent="0.2">
      <c r="K125840" s="70"/>
    </row>
    <row r="125841" spans="11:11" s="53" customFormat="1" x14ac:dyDescent="0.2">
      <c r="K125841" s="70"/>
    </row>
    <row r="125842" spans="11:11" s="53" customFormat="1" x14ac:dyDescent="0.2">
      <c r="K125842" s="70"/>
    </row>
    <row r="125843" spans="11:11" s="53" customFormat="1" x14ac:dyDescent="0.2">
      <c r="K125843" s="70"/>
    </row>
    <row r="125844" spans="11:11" s="53" customFormat="1" x14ac:dyDescent="0.2">
      <c r="K125844" s="70"/>
    </row>
    <row r="125845" spans="11:11" s="53" customFormat="1" x14ac:dyDescent="0.2">
      <c r="K125845" s="70"/>
    </row>
    <row r="125846" spans="11:11" s="53" customFormat="1" x14ac:dyDescent="0.2">
      <c r="K125846" s="70"/>
    </row>
    <row r="125847" spans="11:11" s="53" customFormat="1" x14ac:dyDescent="0.2">
      <c r="K125847" s="70"/>
    </row>
    <row r="125848" spans="11:11" s="53" customFormat="1" x14ac:dyDescent="0.2">
      <c r="K125848" s="70"/>
    </row>
    <row r="125849" spans="11:11" s="53" customFormat="1" x14ac:dyDescent="0.2">
      <c r="K125849" s="70"/>
    </row>
    <row r="125850" spans="11:11" s="53" customFormat="1" x14ac:dyDescent="0.2">
      <c r="K125850" s="70"/>
    </row>
    <row r="125851" spans="11:11" s="53" customFormat="1" x14ac:dyDescent="0.2">
      <c r="K125851" s="70"/>
    </row>
    <row r="125852" spans="11:11" s="53" customFormat="1" x14ac:dyDescent="0.2">
      <c r="K125852" s="70"/>
    </row>
    <row r="125853" spans="11:11" s="53" customFormat="1" x14ac:dyDescent="0.2">
      <c r="K125853" s="70"/>
    </row>
    <row r="125854" spans="11:11" s="53" customFormat="1" x14ac:dyDescent="0.2">
      <c r="K125854" s="70"/>
    </row>
    <row r="125855" spans="11:11" s="53" customFormat="1" x14ac:dyDescent="0.2">
      <c r="K125855" s="70"/>
    </row>
    <row r="125856" spans="11:11" s="53" customFormat="1" x14ac:dyDescent="0.2">
      <c r="K125856" s="70"/>
    </row>
    <row r="125857" spans="11:11" s="53" customFormat="1" x14ac:dyDescent="0.2">
      <c r="K125857" s="70"/>
    </row>
    <row r="125858" spans="11:11" s="53" customFormat="1" x14ac:dyDescent="0.2">
      <c r="K125858" s="70"/>
    </row>
    <row r="125859" spans="11:11" s="53" customFormat="1" x14ac:dyDescent="0.2">
      <c r="K125859" s="70"/>
    </row>
    <row r="125860" spans="11:11" s="53" customFormat="1" x14ac:dyDescent="0.2">
      <c r="K125860" s="70"/>
    </row>
    <row r="125861" spans="11:11" s="53" customFormat="1" x14ac:dyDescent="0.2">
      <c r="K125861" s="70"/>
    </row>
    <row r="125862" spans="11:11" s="53" customFormat="1" x14ac:dyDescent="0.2">
      <c r="K125862" s="70"/>
    </row>
    <row r="125863" spans="11:11" s="53" customFormat="1" x14ac:dyDescent="0.2">
      <c r="K125863" s="70"/>
    </row>
    <row r="125864" spans="11:11" s="53" customFormat="1" x14ac:dyDescent="0.2">
      <c r="K125864" s="70"/>
    </row>
    <row r="125865" spans="11:11" s="53" customFormat="1" x14ac:dyDescent="0.2">
      <c r="K125865" s="70"/>
    </row>
    <row r="125866" spans="11:11" s="53" customFormat="1" x14ac:dyDescent="0.2">
      <c r="K125866" s="70"/>
    </row>
    <row r="125867" spans="11:11" s="53" customFormat="1" x14ac:dyDescent="0.2">
      <c r="K125867" s="70"/>
    </row>
    <row r="125868" spans="11:11" s="53" customFormat="1" x14ac:dyDescent="0.2">
      <c r="K125868" s="70"/>
    </row>
    <row r="125869" spans="11:11" s="53" customFormat="1" x14ac:dyDescent="0.2">
      <c r="K125869" s="70"/>
    </row>
    <row r="125870" spans="11:11" s="53" customFormat="1" x14ac:dyDescent="0.2">
      <c r="K125870" s="70"/>
    </row>
    <row r="125871" spans="11:11" s="53" customFormat="1" x14ac:dyDescent="0.2">
      <c r="K125871" s="70"/>
    </row>
    <row r="125872" spans="11:11" s="53" customFormat="1" x14ac:dyDescent="0.2">
      <c r="K125872" s="70"/>
    </row>
    <row r="125873" spans="11:11" s="53" customFormat="1" x14ac:dyDescent="0.2">
      <c r="K125873" s="70"/>
    </row>
    <row r="125874" spans="11:11" s="53" customFormat="1" x14ac:dyDescent="0.2">
      <c r="K125874" s="70"/>
    </row>
    <row r="125875" spans="11:11" s="53" customFormat="1" x14ac:dyDescent="0.2">
      <c r="K125875" s="70"/>
    </row>
    <row r="125876" spans="11:11" s="53" customFormat="1" x14ac:dyDescent="0.2">
      <c r="K125876" s="70"/>
    </row>
    <row r="125877" spans="11:11" s="53" customFormat="1" x14ac:dyDescent="0.2">
      <c r="K125877" s="70"/>
    </row>
    <row r="125878" spans="11:11" s="53" customFormat="1" x14ac:dyDescent="0.2">
      <c r="K125878" s="70"/>
    </row>
    <row r="125879" spans="11:11" s="53" customFormat="1" x14ac:dyDescent="0.2">
      <c r="K125879" s="70"/>
    </row>
    <row r="125880" spans="11:11" s="53" customFormat="1" x14ac:dyDescent="0.2">
      <c r="K125880" s="70"/>
    </row>
    <row r="125881" spans="11:11" s="53" customFormat="1" x14ac:dyDescent="0.2">
      <c r="K125881" s="70"/>
    </row>
    <row r="125882" spans="11:11" s="53" customFormat="1" x14ac:dyDescent="0.2">
      <c r="K125882" s="70"/>
    </row>
    <row r="125883" spans="11:11" s="53" customFormat="1" x14ac:dyDescent="0.2">
      <c r="K125883" s="70"/>
    </row>
    <row r="125884" spans="11:11" s="53" customFormat="1" x14ac:dyDescent="0.2">
      <c r="K125884" s="70"/>
    </row>
    <row r="125885" spans="11:11" s="53" customFormat="1" x14ac:dyDescent="0.2">
      <c r="K125885" s="70"/>
    </row>
    <row r="125886" spans="11:11" s="53" customFormat="1" x14ac:dyDescent="0.2">
      <c r="K125886" s="70"/>
    </row>
    <row r="125887" spans="11:11" s="53" customFormat="1" x14ac:dyDescent="0.2">
      <c r="K125887" s="70"/>
    </row>
    <row r="125888" spans="11:11" s="53" customFormat="1" x14ac:dyDescent="0.2">
      <c r="K125888" s="70"/>
    </row>
    <row r="125889" spans="11:11" s="53" customFormat="1" x14ac:dyDescent="0.2">
      <c r="K125889" s="70"/>
    </row>
    <row r="125890" spans="11:11" s="53" customFormat="1" x14ac:dyDescent="0.2">
      <c r="K125890" s="70"/>
    </row>
    <row r="125891" spans="11:11" s="53" customFormat="1" x14ac:dyDescent="0.2">
      <c r="K125891" s="70"/>
    </row>
    <row r="125892" spans="11:11" s="53" customFormat="1" x14ac:dyDescent="0.2">
      <c r="K125892" s="70"/>
    </row>
    <row r="125893" spans="11:11" s="53" customFormat="1" x14ac:dyDescent="0.2">
      <c r="K125893" s="70"/>
    </row>
    <row r="125894" spans="11:11" s="53" customFormat="1" x14ac:dyDescent="0.2">
      <c r="K125894" s="70"/>
    </row>
    <row r="125895" spans="11:11" s="53" customFormat="1" x14ac:dyDescent="0.2">
      <c r="K125895" s="70"/>
    </row>
    <row r="125896" spans="11:11" s="53" customFormat="1" x14ac:dyDescent="0.2">
      <c r="K125896" s="70"/>
    </row>
    <row r="125897" spans="11:11" s="53" customFormat="1" x14ac:dyDescent="0.2">
      <c r="K125897" s="70"/>
    </row>
    <row r="125898" spans="11:11" s="53" customFormat="1" x14ac:dyDescent="0.2">
      <c r="K125898" s="70"/>
    </row>
    <row r="125899" spans="11:11" s="53" customFormat="1" x14ac:dyDescent="0.2">
      <c r="K125899" s="70"/>
    </row>
    <row r="125900" spans="11:11" s="53" customFormat="1" x14ac:dyDescent="0.2">
      <c r="K125900" s="70"/>
    </row>
    <row r="125901" spans="11:11" s="53" customFormat="1" x14ac:dyDescent="0.2">
      <c r="K125901" s="70"/>
    </row>
    <row r="125902" spans="11:11" s="53" customFormat="1" x14ac:dyDescent="0.2">
      <c r="K125902" s="70"/>
    </row>
    <row r="125903" spans="11:11" s="53" customFormat="1" x14ac:dyDescent="0.2">
      <c r="K125903" s="70"/>
    </row>
    <row r="125904" spans="11:11" s="53" customFormat="1" x14ac:dyDescent="0.2">
      <c r="K125904" s="70"/>
    </row>
    <row r="125905" spans="11:11" s="53" customFormat="1" x14ac:dyDescent="0.2">
      <c r="K125905" s="70"/>
    </row>
    <row r="125906" spans="11:11" s="53" customFormat="1" x14ac:dyDescent="0.2">
      <c r="K125906" s="70"/>
    </row>
    <row r="125907" spans="11:11" s="53" customFormat="1" x14ac:dyDescent="0.2">
      <c r="K125907" s="70"/>
    </row>
    <row r="125908" spans="11:11" s="53" customFormat="1" x14ac:dyDescent="0.2">
      <c r="K125908" s="70"/>
    </row>
    <row r="125909" spans="11:11" s="53" customFormat="1" x14ac:dyDescent="0.2">
      <c r="K125909" s="70"/>
    </row>
    <row r="125910" spans="11:11" s="53" customFormat="1" x14ac:dyDescent="0.2">
      <c r="K125910" s="70"/>
    </row>
    <row r="125911" spans="11:11" s="53" customFormat="1" x14ac:dyDescent="0.2">
      <c r="K125911" s="70"/>
    </row>
    <row r="125912" spans="11:11" s="53" customFormat="1" x14ac:dyDescent="0.2">
      <c r="K125912" s="70"/>
    </row>
    <row r="125913" spans="11:11" s="53" customFormat="1" x14ac:dyDescent="0.2">
      <c r="K125913" s="70"/>
    </row>
    <row r="125914" spans="11:11" s="53" customFormat="1" x14ac:dyDescent="0.2">
      <c r="K125914" s="70"/>
    </row>
    <row r="125915" spans="11:11" s="53" customFormat="1" x14ac:dyDescent="0.2">
      <c r="K125915" s="70"/>
    </row>
    <row r="125916" spans="11:11" s="53" customFormat="1" x14ac:dyDescent="0.2">
      <c r="K125916" s="70"/>
    </row>
    <row r="125917" spans="11:11" s="53" customFormat="1" x14ac:dyDescent="0.2">
      <c r="K125917" s="70"/>
    </row>
    <row r="125918" spans="11:11" s="53" customFormat="1" x14ac:dyDescent="0.2">
      <c r="K125918" s="70"/>
    </row>
    <row r="125919" spans="11:11" s="53" customFormat="1" x14ac:dyDescent="0.2">
      <c r="K125919" s="70"/>
    </row>
    <row r="125920" spans="11:11" s="53" customFormat="1" x14ac:dyDescent="0.2">
      <c r="K125920" s="70"/>
    </row>
    <row r="125921" spans="11:11" s="53" customFormat="1" x14ac:dyDescent="0.2">
      <c r="K125921" s="70"/>
    </row>
    <row r="125922" spans="11:11" s="53" customFormat="1" x14ac:dyDescent="0.2">
      <c r="K125922" s="70"/>
    </row>
    <row r="125923" spans="11:11" s="53" customFormat="1" x14ac:dyDescent="0.2">
      <c r="K125923" s="70"/>
    </row>
    <row r="125924" spans="11:11" s="53" customFormat="1" x14ac:dyDescent="0.2">
      <c r="K125924" s="70"/>
    </row>
    <row r="125925" spans="11:11" s="53" customFormat="1" x14ac:dyDescent="0.2">
      <c r="K125925" s="70"/>
    </row>
    <row r="125926" spans="11:11" s="53" customFormat="1" x14ac:dyDescent="0.2">
      <c r="K125926" s="70"/>
    </row>
    <row r="125927" spans="11:11" s="53" customFormat="1" x14ac:dyDescent="0.2">
      <c r="K125927" s="70"/>
    </row>
    <row r="125928" spans="11:11" s="53" customFormat="1" x14ac:dyDescent="0.2">
      <c r="K125928" s="70"/>
    </row>
    <row r="125929" spans="11:11" s="53" customFormat="1" x14ac:dyDescent="0.2">
      <c r="K125929" s="70"/>
    </row>
    <row r="125930" spans="11:11" s="53" customFormat="1" x14ac:dyDescent="0.2">
      <c r="K125930" s="70"/>
    </row>
    <row r="125931" spans="11:11" s="53" customFormat="1" x14ac:dyDescent="0.2">
      <c r="K125931" s="70"/>
    </row>
    <row r="125932" spans="11:11" s="53" customFormat="1" x14ac:dyDescent="0.2">
      <c r="K125932" s="70"/>
    </row>
    <row r="125933" spans="11:11" s="53" customFormat="1" x14ac:dyDescent="0.2">
      <c r="K125933" s="70"/>
    </row>
    <row r="125934" spans="11:11" s="53" customFormat="1" x14ac:dyDescent="0.2">
      <c r="K125934" s="70"/>
    </row>
    <row r="125935" spans="11:11" s="53" customFormat="1" x14ac:dyDescent="0.2">
      <c r="K125935" s="70"/>
    </row>
    <row r="125936" spans="11:11" s="53" customFormat="1" x14ac:dyDescent="0.2">
      <c r="K125936" s="70"/>
    </row>
    <row r="125937" spans="11:11" s="53" customFormat="1" x14ac:dyDescent="0.2">
      <c r="K125937" s="70"/>
    </row>
    <row r="125938" spans="11:11" s="53" customFormat="1" x14ac:dyDescent="0.2">
      <c r="K125938" s="70"/>
    </row>
    <row r="125939" spans="11:11" s="53" customFormat="1" x14ac:dyDescent="0.2">
      <c r="K125939" s="70"/>
    </row>
    <row r="125940" spans="11:11" s="53" customFormat="1" x14ac:dyDescent="0.2">
      <c r="K125940" s="70"/>
    </row>
    <row r="125941" spans="11:11" s="53" customFormat="1" x14ac:dyDescent="0.2">
      <c r="K125941" s="70"/>
    </row>
    <row r="125942" spans="11:11" s="53" customFormat="1" x14ac:dyDescent="0.2">
      <c r="K125942" s="70"/>
    </row>
    <row r="125943" spans="11:11" s="53" customFormat="1" x14ac:dyDescent="0.2">
      <c r="K125943" s="70"/>
    </row>
    <row r="125944" spans="11:11" s="53" customFormat="1" x14ac:dyDescent="0.2">
      <c r="K125944" s="70"/>
    </row>
    <row r="125945" spans="11:11" s="53" customFormat="1" x14ac:dyDescent="0.2">
      <c r="K125945" s="70"/>
    </row>
    <row r="125946" spans="11:11" s="53" customFormat="1" x14ac:dyDescent="0.2">
      <c r="K125946" s="70"/>
    </row>
    <row r="125947" spans="11:11" s="53" customFormat="1" x14ac:dyDescent="0.2">
      <c r="K125947" s="70"/>
    </row>
    <row r="125948" spans="11:11" s="53" customFormat="1" x14ac:dyDescent="0.2">
      <c r="K125948" s="70"/>
    </row>
    <row r="125949" spans="11:11" s="53" customFormat="1" x14ac:dyDescent="0.2">
      <c r="K125949" s="70"/>
    </row>
    <row r="125950" spans="11:11" s="53" customFormat="1" x14ac:dyDescent="0.2">
      <c r="K125950" s="70"/>
    </row>
    <row r="125951" spans="11:11" s="53" customFormat="1" x14ac:dyDescent="0.2">
      <c r="K125951" s="70"/>
    </row>
    <row r="125952" spans="11:11" s="53" customFormat="1" x14ac:dyDescent="0.2">
      <c r="K125952" s="70"/>
    </row>
    <row r="125953" spans="11:11" s="53" customFormat="1" x14ac:dyDescent="0.2">
      <c r="K125953" s="70"/>
    </row>
    <row r="125954" spans="11:11" s="53" customFormat="1" x14ac:dyDescent="0.2">
      <c r="K125954" s="70"/>
    </row>
    <row r="125955" spans="11:11" s="53" customFormat="1" x14ac:dyDescent="0.2">
      <c r="K125955" s="70"/>
    </row>
    <row r="125956" spans="11:11" s="53" customFormat="1" x14ac:dyDescent="0.2">
      <c r="K125956" s="70"/>
    </row>
    <row r="125957" spans="11:11" s="53" customFormat="1" x14ac:dyDescent="0.2">
      <c r="K125957" s="70"/>
    </row>
    <row r="125958" spans="11:11" s="53" customFormat="1" x14ac:dyDescent="0.2">
      <c r="K125958" s="70"/>
    </row>
    <row r="125959" spans="11:11" s="53" customFormat="1" x14ac:dyDescent="0.2">
      <c r="K125959" s="70"/>
    </row>
    <row r="125960" spans="11:11" s="53" customFormat="1" x14ac:dyDescent="0.2">
      <c r="K125960" s="70"/>
    </row>
    <row r="125961" spans="11:11" s="53" customFormat="1" x14ac:dyDescent="0.2">
      <c r="K125961" s="70"/>
    </row>
    <row r="125962" spans="11:11" s="53" customFormat="1" x14ac:dyDescent="0.2">
      <c r="K125962" s="70"/>
    </row>
    <row r="125963" spans="11:11" s="53" customFormat="1" x14ac:dyDescent="0.2">
      <c r="K125963" s="70"/>
    </row>
    <row r="125964" spans="11:11" s="53" customFormat="1" x14ac:dyDescent="0.2">
      <c r="K125964" s="70"/>
    </row>
    <row r="125965" spans="11:11" s="53" customFormat="1" x14ac:dyDescent="0.2">
      <c r="K125965" s="70"/>
    </row>
    <row r="125966" spans="11:11" s="53" customFormat="1" x14ac:dyDescent="0.2">
      <c r="K125966" s="70"/>
    </row>
    <row r="125967" spans="11:11" s="53" customFormat="1" x14ac:dyDescent="0.2">
      <c r="K125967" s="70"/>
    </row>
    <row r="125968" spans="11:11" s="53" customFormat="1" x14ac:dyDescent="0.2">
      <c r="K125968" s="70"/>
    </row>
    <row r="125969" spans="11:11" s="53" customFormat="1" x14ac:dyDescent="0.2">
      <c r="K125969" s="70"/>
    </row>
    <row r="125970" spans="11:11" s="53" customFormat="1" x14ac:dyDescent="0.2">
      <c r="K125970" s="70"/>
    </row>
    <row r="125971" spans="11:11" s="53" customFormat="1" x14ac:dyDescent="0.2">
      <c r="K125971" s="70"/>
    </row>
    <row r="125972" spans="11:11" s="53" customFormat="1" x14ac:dyDescent="0.2">
      <c r="K125972" s="70"/>
    </row>
    <row r="125973" spans="11:11" s="53" customFormat="1" x14ac:dyDescent="0.2">
      <c r="K125973" s="70"/>
    </row>
    <row r="125974" spans="11:11" s="53" customFormat="1" x14ac:dyDescent="0.2">
      <c r="K125974" s="70"/>
    </row>
    <row r="125975" spans="11:11" s="53" customFormat="1" x14ac:dyDescent="0.2">
      <c r="K125975" s="70"/>
    </row>
    <row r="125976" spans="11:11" s="53" customFormat="1" x14ac:dyDescent="0.2">
      <c r="K125976" s="70"/>
    </row>
    <row r="125977" spans="11:11" s="53" customFormat="1" x14ac:dyDescent="0.2">
      <c r="K125977" s="70"/>
    </row>
    <row r="125978" spans="11:11" s="53" customFormat="1" x14ac:dyDescent="0.2">
      <c r="K125978" s="70"/>
    </row>
    <row r="125979" spans="11:11" s="53" customFormat="1" x14ac:dyDescent="0.2">
      <c r="K125979" s="70"/>
    </row>
    <row r="125980" spans="11:11" s="53" customFormat="1" x14ac:dyDescent="0.2">
      <c r="K125980" s="70"/>
    </row>
    <row r="125981" spans="11:11" s="53" customFormat="1" x14ac:dyDescent="0.2">
      <c r="K125981" s="70"/>
    </row>
    <row r="125982" spans="11:11" s="53" customFormat="1" x14ac:dyDescent="0.2">
      <c r="K125982" s="70"/>
    </row>
    <row r="125983" spans="11:11" s="53" customFormat="1" x14ac:dyDescent="0.2">
      <c r="K125983" s="70"/>
    </row>
    <row r="125984" spans="11:11" s="53" customFormat="1" x14ac:dyDescent="0.2">
      <c r="K125984" s="70"/>
    </row>
    <row r="125985" spans="11:11" s="53" customFormat="1" x14ac:dyDescent="0.2">
      <c r="K125985" s="70"/>
    </row>
    <row r="125986" spans="11:11" s="53" customFormat="1" x14ac:dyDescent="0.2">
      <c r="K125986" s="70"/>
    </row>
    <row r="125987" spans="11:11" s="53" customFormat="1" x14ac:dyDescent="0.2">
      <c r="K125987" s="70"/>
    </row>
    <row r="125988" spans="11:11" s="53" customFormat="1" x14ac:dyDescent="0.2">
      <c r="K125988" s="70"/>
    </row>
    <row r="125989" spans="11:11" s="53" customFormat="1" x14ac:dyDescent="0.2">
      <c r="K125989" s="70"/>
    </row>
    <row r="125990" spans="11:11" s="53" customFormat="1" x14ac:dyDescent="0.2">
      <c r="K125990" s="70"/>
    </row>
    <row r="125991" spans="11:11" s="53" customFormat="1" x14ac:dyDescent="0.2">
      <c r="K125991" s="70"/>
    </row>
    <row r="125992" spans="11:11" s="53" customFormat="1" x14ac:dyDescent="0.2">
      <c r="K125992" s="70"/>
    </row>
    <row r="125993" spans="11:11" s="53" customFormat="1" x14ac:dyDescent="0.2">
      <c r="K125993" s="70"/>
    </row>
    <row r="125994" spans="11:11" s="53" customFormat="1" x14ac:dyDescent="0.2">
      <c r="K125994" s="70"/>
    </row>
    <row r="125995" spans="11:11" s="53" customFormat="1" x14ac:dyDescent="0.2">
      <c r="K125995" s="70"/>
    </row>
    <row r="125996" spans="11:11" s="53" customFormat="1" x14ac:dyDescent="0.2">
      <c r="K125996" s="70"/>
    </row>
    <row r="125997" spans="11:11" s="53" customFormat="1" x14ac:dyDescent="0.2">
      <c r="K125997" s="70"/>
    </row>
    <row r="125998" spans="11:11" s="53" customFormat="1" x14ac:dyDescent="0.2">
      <c r="K125998" s="70"/>
    </row>
    <row r="125999" spans="11:11" s="53" customFormat="1" x14ac:dyDescent="0.2">
      <c r="K125999" s="70"/>
    </row>
    <row r="126000" spans="11:11" s="53" customFormat="1" x14ac:dyDescent="0.2">
      <c r="K126000" s="70"/>
    </row>
    <row r="126001" spans="11:11" s="53" customFormat="1" x14ac:dyDescent="0.2">
      <c r="K126001" s="70"/>
    </row>
    <row r="126002" spans="11:11" s="53" customFormat="1" x14ac:dyDescent="0.2">
      <c r="K126002" s="70"/>
    </row>
    <row r="126003" spans="11:11" s="53" customFormat="1" x14ac:dyDescent="0.2">
      <c r="K126003" s="70"/>
    </row>
    <row r="126004" spans="11:11" s="53" customFormat="1" x14ac:dyDescent="0.2">
      <c r="K126004" s="70"/>
    </row>
    <row r="126005" spans="11:11" s="53" customFormat="1" x14ac:dyDescent="0.2">
      <c r="K126005" s="70"/>
    </row>
    <row r="126006" spans="11:11" s="53" customFormat="1" x14ac:dyDescent="0.2">
      <c r="K126006" s="70"/>
    </row>
    <row r="126007" spans="11:11" s="53" customFormat="1" x14ac:dyDescent="0.2">
      <c r="K126007" s="70"/>
    </row>
    <row r="126008" spans="11:11" s="53" customFormat="1" x14ac:dyDescent="0.2">
      <c r="K126008" s="70"/>
    </row>
    <row r="126009" spans="11:11" s="53" customFormat="1" x14ac:dyDescent="0.2">
      <c r="K126009" s="70"/>
    </row>
    <row r="126010" spans="11:11" s="53" customFormat="1" x14ac:dyDescent="0.2">
      <c r="K126010" s="70"/>
    </row>
    <row r="126011" spans="11:11" s="53" customFormat="1" x14ac:dyDescent="0.2">
      <c r="K126011" s="70"/>
    </row>
    <row r="126012" spans="11:11" s="53" customFormat="1" x14ac:dyDescent="0.2">
      <c r="K126012" s="70"/>
    </row>
    <row r="126013" spans="11:11" s="53" customFormat="1" x14ac:dyDescent="0.2">
      <c r="K126013" s="70"/>
    </row>
    <row r="126014" spans="11:11" s="53" customFormat="1" x14ac:dyDescent="0.2">
      <c r="K126014" s="70"/>
    </row>
    <row r="126015" spans="11:11" s="53" customFormat="1" x14ac:dyDescent="0.2">
      <c r="K126015" s="70"/>
    </row>
    <row r="126016" spans="11:11" s="53" customFormat="1" x14ac:dyDescent="0.2">
      <c r="K126016" s="70"/>
    </row>
    <row r="126017" spans="11:11" s="53" customFormat="1" x14ac:dyDescent="0.2">
      <c r="K126017" s="70"/>
    </row>
    <row r="126018" spans="11:11" s="53" customFormat="1" x14ac:dyDescent="0.2">
      <c r="K126018" s="70"/>
    </row>
    <row r="126019" spans="11:11" s="53" customFormat="1" x14ac:dyDescent="0.2">
      <c r="K126019" s="70"/>
    </row>
    <row r="126020" spans="11:11" s="53" customFormat="1" x14ac:dyDescent="0.2">
      <c r="K126020" s="70"/>
    </row>
    <row r="126021" spans="11:11" s="53" customFormat="1" x14ac:dyDescent="0.2">
      <c r="K126021" s="70"/>
    </row>
    <row r="126022" spans="11:11" s="53" customFormat="1" x14ac:dyDescent="0.2">
      <c r="K126022" s="70"/>
    </row>
    <row r="126023" spans="11:11" s="53" customFormat="1" x14ac:dyDescent="0.2">
      <c r="K126023" s="70"/>
    </row>
    <row r="126024" spans="11:11" s="53" customFormat="1" x14ac:dyDescent="0.2">
      <c r="K126024" s="70"/>
    </row>
    <row r="126025" spans="11:11" s="53" customFormat="1" x14ac:dyDescent="0.2">
      <c r="K126025" s="70"/>
    </row>
    <row r="126026" spans="11:11" s="53" customFormat="1" x14ac:dyDescent="0.2">
      <c r="K126026" s="70"/>
    </row>
    <row r="126027" spans="11:11" s="53" customFormat="1" x14ac:dyDescent="0.2">
      <c r="K126027" s="70"/>
    </row>
    <row r="126028" spans="11:11" s="53" customFormat="1" x14ac:dyDescent="0.2">
      <c r="K126028" s="70"/>
    </row>
    <row r="126029" spans="11:11" s="53" customFormat="1" x14ac:dyDescent="0.2">
      <c r="K126029" s="70"/>
    </row>
    <row r="126030" spans="11:11" s="53" customFormat="1" x14ac:dyDescent="0.2">
      <c r="K126030" s="70"/>
    </row>
    <row r="126031" spans="11:11" s="53" customFormat="1" x14ac:dyDescent="0.2">
      <c r="K126031" s="70"/>
    </row>
    <row r="126032" spans="11:11" s="53" customFormat="1" x14ac:dyDescent="0.2">
      <c r="K126032" s="70"/>
    </row>
    <row r="126033" spans="11:11" s="53" customFormat="1" x14ac:dyDescent="0.2">
      <c r="K126033" s="70"/>
    </row>
    <row r="126034" spans="11:11" s="53" customFormat="1" x14ac:dyDescent="0.2">
      <c r="K126034" s="70"/>
    </row>
    <row r="126035" spans="11:11" s="53" customFormat="1" x14ac:dyDescent="0.2">
      <c r="K126035" s="70"/>
    </row>
    <row r="126036" spans="11:11" s="53" customFormat="1" x14ac:dyDescent="0.2">
      <c r="K126036" s="70"/>
    </row>
    <row r="126037" spans="11:11" s="53" customFormat="1" x14ac:dyDescent="0.2">
      <c r="K126037" s="70"/>
    </row>
    <row r="126038" spans="11:11" s="53" customFormat="1" x14ac:dyDescent="0.2">
      <c r="K126038" s="70"/>
    </row>
    <row r="126039" spans="11:11" s="53" customFormat="1" x14ac:dyDescent="0.2">
      <c r="K126039" s="70"/>
    </row>
    <row r="126040" spans="11:11" s="53" customFormat="1" x14ac:dyDescent="0.2">
      <c r="K126040" s="70"/>
    </row>
    <row r="126041" spans="11:11" s="53" customFormat="1" x14ac:dyDescent="0.2">
      <c r="K126041" s="70"/>
    </row>
    <row r="126042" spans="11:11" s="53" customFormat="1" x14ac:dyDescent="0.2">
      <c r="K126042" s="70"/>
    </row>
    <row r="126043" spans="11:11" s="53" customFormat="1" x14ac:dyDescent="0.2">
      <c r="K126043" s="70"/>
    </row>
    <row r="126044" spans="11:11" s="53" customFormat="1" x14ac:dyDescent="0.2">
      <c r="K126044" s="70"/>
    </row>
    <row r="126045" spans="11:11" s="53" customFormat="1" x14ac:dyDescent="0.2">
      <c r="K126045" s="70"/>
    </row>
    <row r="126046" spans="11:11" s="53" customFormat="1" x14ac:dyDescent="0.2">
      <c r="K126046" s="70"/>
    </row>
    <row r="126047" spans="11:11" s="53" customFormat="1" x14ac:dyDescent="0.2">
      <c r="K126047" s="70"/>
    </row>
    <row r="126048" spans="11:11" s="53" customFormat="1" x14ac:dyDescent="0.2">
      <c r="K126048" s="70"/>
    </row>
    <row r="126049" spans="11:11" s="53" customFormat="1" x14ac:dyDescent="0.2">
      <c r="K126049" s="70"/>
    </row>
    <row r="126050" spans="11:11" s="53" customFormat="1" x14ac:dyDescent="0.2">
      <c r="K126050" s="70"/>
    </row>
    <row r="126051" spans="11:11" s="53" customFormat="1" x14ac:dyDescent="0.2">
      <c r="K126051" s="70"/>
    </row>
    <row r="126052" spans="11:11" s="53" customFormat="1" x14ac:dyDescent="0.2">
      <c r="K126052" s="70"/>
    </row>
    <row r="126053" spans="11:11" s="53" customFormat="1" x14ac:dyDescent="0.2">
      <c r="K126053" s="70"/>
    </row>
    <row r="126054" spans="11:11" s="53" customFormat="1" x14ac:dyDescent="0.2">
      <c r="K126054" s="70"/>
    </row>
    <row r="126055" spans="11:11" s="53" customFormat="1" x14ac:dyDescent="0.2">
      <c r="K126055" s="70"/>
    </row>
    <row r="126056" spans="11:11" s="53" customFormat="1" x14ac:dyDescent="0.2">
      <c r="K126056" s="70"/>
    </row>
    <row r="126057" spans="11:11" s="53" customFormat="1" x14ac:dyDescent="0.2">
      <c r="K126057" s="70"/>
    </row>
    <row r="126058" spans="11:11" s="53" customFormat="1" x14ac:dyDescent="0.2">
      <c r="K126058" s="70"/>
    </row>
    <row r="126059" spans="11:11" s="53" customFormat="1" x14ac:dyDescent="0.2">
      <c r="K126059" s="70"/>
    </row>
    <row r="126060" spans="11:11" s="53" customFormat="1" x14ac:dyDescent="0.2">
      <c r="K126060" s="70"/>
    </row>
    <row r="126061" spans="11:11" s="53" customFormat="1" x14ac:dyDescent="0.2">
      <c r="K126061" s="70"/>
    </row>
    <row r="126062" spans="11:11" s="53" customFormat="1" x14ac:dyDescent="0.2">
      <c r="K126062" s="70"/>
    </row>
    <row r="126063" spans="11:11" s="53" customFormat="1" x14ac:dyDescent="0.2">
      <c r="K126063" s="70"/>
    </row>
    <row r="126064" spans="11:11" s="53" customFormat="1" x14ac:dyDescent="0.2">
      <c r="K126064" s="70"/>
    </row>
    <row r="126065" spans="11:11" s="53" customFormat="1" x14ac:dyDescent="0.2">
      <c r="K126065" s="70"/>
    </row>
    <row r="126066" spans="11:11" s="53" customFormat="1" x14ac:dyDescent="0.2">
      <c r="K126066" s="70"/>
    </row>
    <row r="126067" spans="11:11" s="53" customFormat="1" x14ac:dyDescent="0.2">
      <c r="K126067" s="70"/>
    </row>
    <row r="126068" spans="11:11" s="53" customFormat="1" x14ac:dyDescent="0.2">
      <c r="K126068" s="70"/>
    </row>
    <row r="126069" spans="11:11" s="53" customFormat="1" x14ac:dyDescent="0.2">
      <c r="K126069" s="70"/>
    </row>
    <row r="126070" spans="11:11" s="53" customFormat="1" x14ac:dyDescent="0.2">
      <c r="K126070" s="70"/>
    </row>
    <row r="126071" spans="11:11" s="53" customFormat="1" x14ac:dyDescent="0.2">
      <c r="K126071" s="70"/>
    </row>
    <row r="126072" spans="11:11" s="53" customFormat="1" x14ac:dyDescent="0.2">
      <c r="K126072" s="70"/>
    </row>
    <row r="126073" spans="11:11" s="53" customFormat="1" x14ac:dyDescent="0.2">
      <c r="K126073" s="70"/>
    </row>
    <row r="126074" spans="11:11" s="53" customFormat="1" x14ac:dyDescent="0.2">
      <c r="K126074" s="70"/>
    </row>
    <row r="126075" spans="11:11" s="53" customFormat="1" x14ac:dyDescent="0.2">
      <c r="K126075" s="70"/>
    </row>
    <row r="126076" spans="11:11" s="53" customFormat="1" x14ac:dyDescent="0.2">
      <c r="K126076" s="70"/>
    </row>
    <row r="126077" spans="11:11" s="53" customFormat="1" x14ac:dyDescent="0.2">
      <c r="K126077" s="70"/>
    </row>
    <row r="126078" spans="11:11" s="53" customFormat="1" x14ac:dyDescent="0.2">
      <c r="K126078" s="70"/>
    </row>
    <row r="126079" spans="11:11" s="53" customFormat="1" x14ac:dyDescent="0.2">
      <c r="K126079" s="70"/>
    </row>
    <row r="126080" spans="11:11" s="53" customFormat="1" x14ac:dyDescent="0.2">
      <c r="K126080" s="70"/>
    </row>
    <row r="126081" spans="11:11" s="53" customFormat="1" x14ac:dyDescent="0.2">
      <c r="K126081" s="70"/>
    </row>
    <row r="126082" spans="11:11" s="53" customFormat="1" x14ac:dyDescent="0.2">
      <c r="K126082" s="70"/>
    </row>
    <row r="126083" spans="11:11" s="53" customFormat="1" x14ac:dyDescent="0.2">
      <c r="K126083" s="70"/>
    </row>
    <row r="126084" spans="11:11" s="53" customFormat="1" x14ac:dyDescent="0.2">
      <c r="K126084" s="70"/>
    </row>
    <row r="126085" spans="11:11" s="53" customFormat="1" x14ac:dyDescent="0.2">
      <c r="K126085" s="70"/>
    </row>
    <row r="126086" spans="11:11" s="53" customFormat="1" x14ac:dyDescent="0.2">
      <c r="K126086" s="70"/>
    </row>
    <row r="126087" spans="11:11" s="53" customFormat="1" x14ac:dyDescent="0.2">
      <c r="K126087" s="70"/>
    </row>
    <row r="126088" spans="11:11" s="53" customFormat="1" x14ac:dyDescent="0.2">
      <c r="K126088" s="70"/>
    </row>
    <row r="126089" spans="11:11" s="53" customFormat="1" x14ac:dyDescent="0.2">
      <c r="K126089" s="70"/>
    </row>
    <row r="126090" spans="11:11" s="53" customFormat="1" x14ac:dyDescent="0.2">
      <c r="K126090" s="70"/>
    </row>
    <row r="126091" spans="11:11" s="53" customFormat="1" x14ac:dyDescent="0.2">
      <c r="K126091" s="70"/>
    </row>
    <row r="126092" spans="11:11" s="53" customFormat="1" x14ac:dyDescent="0.2">
      <c r="K126092" s="70"/>
    </row>
    <row r="126093" spans="11:11" s="53" customFormat="1" x14ac:dyDescent="0.2">
      <c r="K126093" s="70"/>
    </row>
    <row r="126094" spans="11:11" s="53" customFormat="1" x14ac:dyDescent="0.2">
      <c r="K126094" s="70"/>
    </row>
    <row r="126095" spans="11:11" s="53" customFormat="1" x14ac:dyDescent="0.2">
      <c r="K126095" s="70"/>
    </row>
    <row r="126096" spans="11:11" s="53" customFormat="1" x14ac:dyDescent="0.2">
      <c r="K126096" s="70"/>
    </row>
    <row r="126097" spans="11:11" s="53" customFormat="1" x14ac:dyDescent="0.2">
      <c r="K126097" s="70"/>
    </row>
    <row r="126098" spans="11:11" s="53" customFormat="1" x14ac:dyDescent="0.2">
      <c r="K126098" s="70"/>
    </row>
    <row r="126099" spans="11:11" s="53" customFormat="1" x14ac:dyDescent="0.2">
      <c r="K126099" s="70"/>
    </row>
    <row r="126100" spans="11:11" s="53" customFormat="1" x14ac:dyDescent="0.2">
      <c r="K126100" s="70"/>
    </row>
    <row r="126101" spans="11:11" s="53" customFormat="1" x14ac:dyDescent="0.2">
      <c r="K126101" s="70"/>
    </row>
    <row r="126102" spans="11:11" s="53" customFormat="1" x14ac:dyDescent="0.2">
      <c r="K126102" s="70"/>
    </row>
    <row r="126103" spans="11:11" s="53" customFormat="1" x14ac:dyDescent="0.2">
      <c r="K126103" s="70"/>
    </row>
    <row r="126104" spans="11:11" s="53" customFormat="1" x14ac:dyDescent="0.2">
      <c r="K126104" s="70"/>
    </row>
    <row r="126105" spans="11:11" s="53" customFormat="1" x14ac:dyDescent="0.2">
      <c r="K126105" s="70"/>
    </row>
    <row r="126106" spans="11:11" s="53" customFormat="1" x14ac:dyDescent="0.2">
      <c r="K126106" s="70"/>
    </row>
    <row r="126107" spans="11:11" s="53" customFormat="1" x14ac:dyDescent="0.2">
      <c r="K126107" s="70"/>
    </row>
    <row r="126108" spans="11:11" s="53" customFormat="1" x14ac:dyDescent="0.2">
      <c r="K126108" s="70"/>
    </row>
    <row r="126109" spans="11:11" s="53" customFormat="1" x14ac:dyDescent="0.2">
      <c r="K126109" s="70"/>
    </row>
    <row r="126110" spans="11:11" s="53" customFormat="1" x14ac:dyDescent="0.2">
      <c r="K126110" s="70"/>
    </row>
    <row r="126111" spans="11:11" s="53" customFormat="1" x14ac:dyDescent="0.2">
      <c r="K126111" s="70"/>
    </row>
    <row r="126112" spans="11:11" s="53" customFormat="1" x14ac:dyDescent="0.2">
      <c r="K126112" s="70"/>
    </row>
    <row r="126113" spans="11:11" s="53" customFormat="1" x14ac:dyDescent="0.2">
      <c r="K126113" s="70"/>
    </row>
    <row r="126114" spans="11:11" s="53" customFormat="1" x14ac:dyDescent="0.2">
      <c r="K126114" s="70"/>
    </row>
    <row r="126115" spans="11:11" s="53" customFormat="1" x14ac:dyDescent="0.2">
      <c r="K126115" s="70"/>
    </row>
    <row r="126116" spans="11:11" s="53" customFormat="1" x14ac:dyDescent="0.2">
      <c r="K126116" s="70"/>
    </row>
    <row r="126117" spans="11:11" s="53" customFormat="1" x14ac:dyDescent="0.2">
      <c r="K126117" s="70"/>
    </row>
    <row r="126118" spans="11:11" s="53" customFormat="1" x14ac:dyDescent="0.2">
      <c r="K126118" s="70"/>
    </row>
    <row r="126119" spans="11:11" s="53" customFormat="1" x14ac:dyDescent="0.2">
      <c r="K126119" s="70"/>
    </row>
    <row r="126120" spans="11:11" s="53" customFormat="1" x14ac:dyDescent="0.2">
      <c r="K126120" s="70"/>
    </row>
    <row r="126121" spans="11:11" s="53" customFormat="1" x14ac:dyDescent="0.2">
      <c r="K126121" s="70"/>
    </row>
    <row r="126122" spans="11:11" s="53" customFormat="1" x14ac:dyDescent="0.2">
      <c r="K126122" s="70"/>
    </row>
    <row r="126123" spans="11:11" s="53" customFormat="1" x14ac:dyDescent="0.2">
      <c r="K126123" s="70"/>
    </row>
    <row r="126124" spans="11:11" s="53" customFormat="1" x14ac:dyDescent="0.2">
      <c r="K126124" s="70"/>
    </row>
    <row r="126125" spans="11:11" s="53" customFormat="1" x14ac:dyDescent="0.2">
      <c r="K126125" s="70"/>
    </row>
    <row r="126126" spans="11:11" s="53" customFormat="1" x14ac:dyDescent="0.2">
      <c r="K126126" s="70"/>
    </row>
    <row r="126127" spans="11:11" s="53" customFormat="1" x14ac:dyDescent="0.2">
      <c r="K126127" s="70"/>
    </row>
    <row r="126128" spans="11:11" s="53" customFormat="1" x14ac:dyDescent="0.2">
      <c r="K126128" s="70"/>
    </row>
    <row r="126129" spans="11:11" s="53" customFormat="1" x14ac:dyDescent="0.2">
      <c r="K126129" s="70"/>
    </row>
    <row r="126130" spans="11:11" s="53" customFormat="1" x14ac:dyDescent="0.2">
      <c r="K126130" s="70"/>
    </row>
    <row r="126131" spans="11:11" s="53" customFormat="1" x14ac:dyDescent="0.2">
      <c r="K126131" s="70"/>
    </row>
    <row r="126132" spans="11:11" s="53" customFormat="1" x14ac:dyDescent="0.2">
      <c r="K126132" s="70"/>
    </row>
    <row r="126133" spans="11:11" s="53" customFormat="1" x14ac:dyDescent="0.2">
      <c r="K126133" s="70"/>
    </row>
    <row r="126134" spans="11:11" s="53" customFormat="1" x14ac:dyDescent="0.2">
      <c r="K126134" s="70"/>
    </row>
    <row r="126135" spans="11:11" s="53" customFormat="1" x14ac:dyDescent="0.2">
      <c r="K126135" s="70"/>
    </row>
    <row r="126136" spans="11:11" s="53" customFormat="1" x14ac:dyDescent="0.2">
      <c r="K126136" s="70"/>
    </row>
    <row r="126137" spans="11:11" s="53" customFormat="1" x14ac:dyDescent="0.2">
      <c r="K126137" s="70"/>
    </row>
    <row r="126138" spans="11:11" s="53" customFormat="1" x14ac:dyDescent="0.2">
      <c r="K126138" s="70"/>
    </row>
    <row r="126139" spans="11:11" s="53" customFormat="1" x14ac:dyDescent="0.2">
      <c r="K126139" s="70"/>
    </row>
    <row r="126140" spans="11:11" s="53" customFormat="1" x14ac:dyDescent="0.2">
      <c r="K126140" s="70"/>
    </row>
    <row r="126141" spans="11:11" s="53" customFormat="1" x14ac:dyDescent="0.2">
      <c r="K126141" s="70"/>
    </row>
    <row r="126142" spans="11:11" s="53" customFormat="1" x14ac:dyDescent="0.2">
      <c r="K126142" s="70"/>
    </row>
    <row r="126143" spans="11:11" s="53" customFormat="1" x14ac:dyDescent="0.2">
      <c r="K126143" s="70"/>
    </row>
    <row r="126144" spans="11:11" s="53" customFormat="1" x14ac:dyDescent="0.2">
      <c r="K126144" s="70"/>
    </row>
    <row r="126145" spans="11:11" s="53" customFormat="1" x14ac:dyDescent="0.2">
      <c r="K126145" s="70"/>
    </row>
    <row r="126146" spans="11:11" s="53" customFormat="1" x14ac:dyDescent="0.2">
      <c r="K126146" s="70"/>
    </row>
    <row r="126147" spans="11:11" s="53" customFormat="1" x14ac:dyDescent="0.2">
      <c r="K126147" s="70"/>
    </row>
    <row r="126148" spans="11:11" s="53" customFormat="1" x14ac:dyDescent="0.2">
      <c r="K126148" s="70"/>
    </row>
    <row r="126149" spans="11:11" s="53" customFormat="1" x14ac:dyDescent="0.2">
      <c r="K126149" s="70"/>
    </row>
    <row r="126150" spans="11:11" s="53" customFormat="1" x14ac:dyDescent="0.2">
      <c r="K126150" s="70"/>
    </row>
    <row r="126151" spans="11:11" s="53" customFormat="1" x14ac:dyDescent="0.2">
      <c r="K126151" s="70"/>
    </row>
    <row r="126152" spans="11:11" s="53" customFormat="1" x14ac:dyDescent="0.2">
      <c r="K126152" s="70"/>
    </row>
    <row r="126153" spans="11:11" s="53" customFormat="1" x14ac:dyDescent="0.2">
      <c r="K126153" s="70"/>
    </row>
    <row r="126154" spans="11:11" s="53" customFormat="1" x14ac:dyDescent="0.2">
      <c r="K126154" s="70"/>
    </row>
    <row r="126155" spans="11:11" s="53" customFormat="1" x14ac:dyDescent="0.2">
      <c r="K126155" s="70"/>
    </row>
    <row r="126156" spans="11:11" s="53" customFormat="1" x14ac:dyDescent="0.2">
      <c r="K126156" s="70"/>
    </row>
    <row r="126157" spans="11:11" s="53" customFormat="1" x14ac:dyDescent="0.2">
      <c r="K126157" s="70"/>
    </row>
    <row r="126158" spans="11:11" s="53" customFormat="1" x14ac:dyDescent="0.2">
      <c r="K126158" s="70"/>
    </row>
    <row r="126159" spans="11:11" s="53" customFormat="1" x14ac:dyDescent="0.2">
      <c r="K126159" s="70"/>
    </row>
    <row r="126160" spans="11:11" s="53" customFormat="1" x14ac:dyDescent="0.2">
      <c r="K126160" s="70"/>
    </row>
    <row r="126161" spans="11:11" s="53" customFormat="1" x14ac:dyDescent="0.2">
      <c r="K126161" s="70"/>
    </row>
    <row r="126162" spans="11:11" s="53" customFormat="1" x14ac:dyDescent="0.2">
      <c r="K126162" s="70"/>
    </row>
    <row r="126163" spans="11:11" s="53" customFormat="1" x14ac:dyDescent="0.2">
      <c r="K126163" s="70"/>
    </row>
    <row r="126164" spans="11:11" s="53" customFormat="1" x14ac:dyDescent="0.2">
      <c r="K126164" s="70"/>
    </row>
    <row r="126165" spans="11:11" s="53" customFormat="1" x14ac:dyDescent="0.2">
      <c r="K126165" s="70"/>
    </row>
    <row r="126166" spans="11:11" s="53" customFormat="1" x14ac:dyDescent="0.2">
      <c r="K126166" s="70"/>
    </row>
    <row r="126167" spans="11:11" s="53" customFormat="1" x14ac:dyDescent="0.2">
      <c r="K126167" s="70"/>
    </row>
    <row r="126168" spans="11:11" s="53" customFormat="1" x14ac:dyDescent="0.2">
      <c r="K126168" s="70"/>
    </row>
    <row r="126169" spans="11:11" s="53" customFormat="1" x14ac:dyDescent="0.2">
      <c r="K126169" s="70"/>
    </row>
    <row r="126170" spans="11:11" s="53" customFormat="1" x14ac:dyDescent="0.2">
      <c r="K126170" s="70"/>
    </row>
    <row r="126171" spans="11:11" s="53" customFormat="1" x14ac:dyDescent="0.2">
      <c r="K126171" s="70"/>
    </row>
    <row r="126172" spans="11:11" s="53" customFormat="1" x14ac:dyDescent="0.2">
      <c r="K126172" s="70"/>
    </row>
    <row r="126173" spans="11:11" s="53" customFormat="1" x14ac:dyDescent="0.2">
      <c r="K126173" s="70"/>
    </row>
    <row r="126174" spans="11:11" s="53" customFormat="1" x14ac:dyDescent="0.2">
      <c r="K126174" s="70"/>
    </row>
    <row r="126175" spans="11:11" s="53" customFormat="1" x14ac:dyDescent="0.2">
      <c r="K126175" s="70"/>
    </row>
    <row r="126176" spans="11:11" s="53" customFormat="1" x14ac:dyDescent="0.2">
      <c r="K126176" s="70"/>
    </row>
    <row r="126177" spans="11:11" s="53" customFormat="1" x14ac:dyDescent="0.2">
      <c r="K126177" s="70"/>
    </row>
    <row r="126178" spans="11:11" s="53" customFormat="1" x14ac:dyDescent="0.2">
      <c r="K126178" s="70"/>
    </row>
    <row r="126179" spans="11:11" s="53" customFormat="1" x14ac:dyDescent="0.2">
      <c r="K126179" s="70"/>
    </row>
    <row r="126180" spans="11:11" s="53" customFormat="1" x14ac:dyDescent="0.2">
      <c r="K126180" s="70"/>
    </row>
    <row r="126181" spans="11:11" s="53" customFormat="1" x14ac:dyDescent="0.2">
      <c r="K126181" s="70"/>
    </row>
    <row r="126182" spans="11:11" s="53" customFormat="1" x14ac:dyDescent="0.2">
      <c r="K126182" s="70"/>
    </row>
    <row r="126183" spans="11:11" s="53" customFormat="1" x14ac:dyDescent="0.2">
      <c r="K126183" s="70"/>
    </row>
    <row r="126184" spans="11:11" s="53" customFormat="1" x14ac:dyDescent="0.2">
      <c r="K126184" s="70"/>
    </row>
    <row r="126185" spans="11:11" s="53" customFormat="1" x14ac:dyDescent="0.2">
      <c r="K126185" s="70"/>
    </row>
    <row r="126186" spans="11:11" s="53" customFormat="1" x14ac:dyDescent="0.2">
      <c r="K126186" s="70"/>
    </row>
    <row r="126187" spans="11:11" s="53" customFormat="1" x14ac:dyDescent="0.2">
      <c r="K126187" s="70"/>
    </row>
    <row r="126188" spans="11:11" s="53" customFormat="1" x14ac:dyDescent="0.2">
      <c r="K126188" s="70"/>
    </row>
    <row r="126189" spans="11:11" s="53" customFormat="1" x14ac:dyDescent="0.2">
      <c r="K126189" s="70"/>
    </row>
    <row r="126190" spans="11:11" s="53" customFormat="1" x14ac:dyDescent="0.2">
      <c r="K126190" s="70"/>
    </row>
    <row r="126191" spans="11:11" s="53" customFormat="1" x14ac:dyDescent="0.2">
      <c r="K126191" s="70"/>
    </row>
    <row r="126192" spans="11:11" s="53" customFormat="1" x14ac:dyDescent="0.2">
      <c r="K126192" s="70"/>
    </row>
    <row r="126193" spans="11:11" s="53" customFormat="1" x14ac:dyDescent="0.2">
      <c r="K126193" s="70"/>
    </row>
    <row r="126194" spans="11:11" s="53" customFormat="1" x14ac:dyDescent="0.2">
      <c r="K126194" s="70"/>
    </row>
    <row r="126195" spans="11:11" s="53" customFormat="1" x14ac:dyDescent="0.2">
      <c r="K126195" s="70"/>
    </row>
    <row r="126196" spans="11:11" s="53" customFormat="1" x14ac:dyDescent="0.2">
      <c r="K126196" s="70"/>
    </row>
    <row r="126197" spans="11:11" s="53" customFormat="1" x14ac:dyDescent="0.2">
      <c r="K126197" s="70"/>
    </row>
    <row r="126198" spans="11:11" s="53" customFormat="1" x14ac:dyDescent="0.2">
      <c r="K126198" s="70"/>
    </row>
    <row r="126199" spans="11:11" s="53" customFormat="1" x14ac:dyDescent="0.2">
      <c r="K126199" s="70"/>
    </row>
    <row r="126200" spans="11:11" s="53" customFormat="1" x14ac:dyDescent="0.2">
      <c r="K126200" s="70"/>
    </row>
    <row r="126201" spans="11:11" s="53" customFormat="1" x14ac:dyDescent="0.2">
      <c r="K126201" s="70"/>
    </row>
    <row r="126202" spans="11:11" s="53" customFormat="1" x14ac:dyDescent="0.2">
      <c r="K126202" s="70"/>
    </row>
    <row r="126203" spans="11:11" s="53" customFormat="1" x14ac:dyDescent="0.2">
      <c r="K126203" s="70"/>
    </row>
    <row r="126204" spans="11:11" s="53" customFormat="1" x14ac:dyDescent="0.2">
      <c r="K126204" s="70"/>
    </row>
    <row r="126205" spans="11:11" s="53" customFormat="1" x14ac:dyDescent="0.2">
      <c r="K126205" s="70"/>
    </row>
    <row r="126206" spans="11:11" s="53" customFormat="1" x14ac:dyDescent="0.2">
      <c r="K126206" s="70"/>
    </row>
    <row r="126207" spans="11:11" s="53" customFormat="1" x14ac:dyDescent="0.2">
      <c r="K126207" s="70"/>
    </row>
    <row r="126208" spans="11:11" s="53" customFormat="1" x14ac:dyDescent="0.2">
      <c r="K126208" s="70"/>
    </row>
    <row r="126209" spans="11:11" s="53" customFormat="1" x14ac:dyDescent="0.2">
      <c r="K126209" s="70"/>
    </row>
    <row r="126210" spans="11:11" s="53" customFormat="1" x14ac:dyDescent="0.2">
      <c r="K126210" s="70"/>
    </row>
    <row r="126211" spans="11:11" s="53" customFormat="1" x14ac:dyDescent="0.2">
      <c r="K126211" s="70"/>
    </row>
    <row r="126212" spans="11:11" s="53" customFormat="1" x14ac:dyDescent="0.2">
      <c r="K126212" s="70"/>
    </row>
    <row r="126213" spans="11:11" s="53" customFormat="1" x14ac:dyDescent="0.2">
      <c r="K126213" s="70"/>
    </row>
    <row r="126214" spans="11:11" s="53" customFormat="1" x14ac:dyDescent="0.2">
      <c r="K126214" s="70"/>
    </row>
    <row r="126215" spans="11:11" s="53" customFormat="1" x14ac:dyDescent="0.2">
      <c r="K126215" s="70"/>
    </row>
    <row r="126216" spans="11:11" s="53" customFormat="1" x14ac:dyDescent="0.2">
      <c r="K126216" s="70"/>
    </row>
    <row r="126217" spans="11:11" s="53" customFormat="1" x14ac:dyDescent="0.2">
      <c r="K126217" s="70"/>
    </row>
    <row r="126218" spans="11:11" s="53" customFormat="1" x14ac:dyDescent="0.2">
      <c r="K126218" s="70"/>
    </row>
    <row r="126219" spans="11:11" s="53" customFormat="1" x14ac:dyDescent="0.2">
      <c r="K126219" s="70"/>
    </row>
    <row r="126220" spans="11:11" s="53" customFormat="1" x14ac:dyDescent="0.2">
      <c r="K126220" s="70"/>
    </row>
    <row r="126221" spans="11:11" s="53" customFormat="1" x14ac:dyDescent="0.2">
      <c r="K126221" s="70"/>
    </row>
    <row r="126222" spans="11:11" s="53" customFormat="1" x14ac:dyDescent="0.2">
      <c r="K126222" s="70"/>
    </row>
    <row r="126223" spans="11:11" s="53" customFormat="1" x14ac:dyDescent="0.2">
      <c r="K126223" s="70"/>
    </row>
    <row r="126224" spans="11:11" s="53" customFormat="1" x14ac:dyDescent="0.2">
      <c r="K126224" s="70"/>
    </row>
    <row r="126225" spans="11:11" s="53" customFormat="1" x14ac:dyDescent="0.2">
      <c r="K126225" s="70"/>
    </row>
    <row r="126226" spans="11:11" s="53" customFormat="1" x14ac:dyDescent="0.2">
      <c r="K126226" s="70"/>
    </row>
    <row r="126227" spans="11:11" s="53" customFormat="1" x14ac:dyDescent="0.2">
      <c r="K126227" s="70"/>
    </row>
    <row r="126228" spans="11:11" s="53" customFormat="1" x14ac:dyDescent="0.2">
      <c r="K126228" s="70"/>
    </row>
    <row r="126229" spans="11:11" s="53" customFormat="1" x14ac:dyDescent="0.2">
      <c r="K126229" s="70"/>
    </row>
    <row r="126230" spans="11:11" s="53" customFormat="1" x14ac:dyDescent="0.2">
      <c r="K126230" s="70"/>
    </row>
    <row r="126231" spans="11:11" s="53" customFormat="1" x14ac:dyDescent="0.2">
      <c r="K126231" s="70"/>
    </row>
    <row r="126232" spans="11:11" s="53" customFormat="1" x14ac:dyDescent="0.2">
      <c r="K126232" s="70"/>
    </row>
    <row r="126233" spans="11:11" s="53" customFormat="1" x14ac:dyDescent="0.2">
      <c r="K126233" s="70"/>
    </row>
    <row r="126234" spans="11:11" s="53" customFormat="1" x14ac:dyDescent="0.2">
      <c r="K126234" s="70"/>
    </row>
    <row r="126235" spans="11:11" s="53" customFormat="1" x14ac:dyDescent="0.2">
      <c r="K126235" s="70"/>
    </row>
    <row r="126236" spans="11:11" s="53" customFormat="1" x14ac:dyDescent="0.2">
      <c r="K126236" s="70"/>
    </row>
    <row r="126237" spans="11:11" s="53" customFormat="1" x14ac:dyDescent="0.2">
      <c r="K126237" s="70"/>
    </row>
    <row r="126238" spans="11:11" s="53" customFormat="1" x14ac:dyDescent="0.2">
      <c r="K126238" s="70"/>
    </row>
    <row r="126239" spans="11:11" s="53" customFormat="1" x14ac:dyDescent="0.2">
      <c r="K126239" s="70"/>
    </row>
    <row r="126240" spans="11:11" s="53" customFormat="1" x14ac:dyDescent="0.2">
      <c r="K126240" s="70"/>
    </row>
    <row r="126241" spans="11:11" s="53" customFormat="1" x14ac:dyDescent="0.2">
      <c r="K126241" s="70"/>
    </row>
    <row r="126242" spans="11:11" s="53" customFormat="1" x14ac:dyDescent="0.2">
      <c r="K126242" s="70"/>
    </row>
    <row r="126243" spans="11:11" s="53" customFormat="1" x14ac:dyDescent="0.2">
      <c r="K126243" s="70"/>
    </row>
    <row r="126244" spans="11:11" s="53" customFormat="1" x14ac:dyDescent="0.2">
      <c r="K126244" s="70"/>
    </row>
    <row r="126245" spans="11:11" s="53" customFormat="1" x14ac:dyDescent="0.2">
      <c r="K126245" s="70"/>
    </row>
    <row r="126246" spans="11:11" s="53" customFormat="1" x14ac:dyDescent="0.2">
      <c r="K126246" s="70"/>
    </row>
    <row r="126247" spans="11:11" s="53" customFormat="1" x14ac:dyDescent="0.2">
      <c r="K126247" s="70"/>
    </row>
    <row r="126248" spans="11:11" s="53" customFormat="1" x14ac:dyDescent="0.2">
      <c r="K126248" s="70"/>
    </row>
    <row r="126249" spans="11:11" s="53" customFormat="1" x14ac:dyDescent="0.2">
      <c r="K126249" s="70"/>
    </row>
    <row r="126250" spans="11:11" s="53" customFormat="1" x14ac:dyDescent="0.2">
      <c r="K126250" s="70"/>
    </row>
    <row r="126251" spans="11:11" s="53" customFormat="1" x14ac:dyDescent="0.2">
      <c r="K126251" s="70"/>
    </row>
    <row r="126252" spans="11:11" s="53" customFormat="1" x14ac:dyDescent="0.2">
      <c r="K126252" s="70"/>
    </row>
    <row r="126253" spans="11:11" s="53" customFormat="1" x14ac:dyDescent="0.2">
      <c r="K126253" s="70"/>
    </row>
    <row r="126254" spans="11:11" s="53" customFormat="1" x14ac:dyDescent="0.2">
      <c r="K126254" s="70"/>
    </row>
    <row r="126255" spans="11:11" s="53" customFormat="1" x14ac:dyDescent="0.2">
      <c r="K126255" s="70"/>
    </row>
    <row r="126256" spans="11:11" s="53" customFormat="1" x14ac:dyDescent="0.2">
      <c r="K126256" s="70"/>
    </row>
    <row r="126257" spans="11:11" s="53" customFormat="1" x14ac:dyDescent="0.2">
      <c r="K126257" s="70"/>
    </row>
    <row r="126258" spans="11:11" s="53" customFormat="1" x14ac:dyDescent="0.2">
      <c r="K126258" s="70"/>
    </row>
    <row r="126259" spans="11:11" s="53" customFormat="1" x14ac:dyDescent="0.2">
      <c r="K126259" s="70"/>
    </row>
    <row r="126260" spans="11:11" s="53" customFormat="1" x14ac:dyDescent="0.2">
      <c r="K126260" s="70"/>
    </row>
    <row r="126261" spans="11:11" s="53" customFormat="1" x14ac:dyDescent="0.2">
      <c r="K126261" s="70"/>
    </row>
    <row r="126262" spans="11:11" s="53" customFormat="1" x14ac:dyDescent="0.2">
      <c r="K126262" s="70"/>
    </row>
    <row r="126263" spans="11:11" s="53" customFormat="1" x14ac:dyDescent="0.2">
      <c r="K126263" s="70"/>
    </row>
    <row r="126264" spans="11:11" s="53" customFormat="1" x14ac:dyDescent="0.2">
      <c r="K126264" s="70"/>
    </row>
    <row r="126265" spans="11:11" s="53" customFormat="1" x14ac:dyDescent="0.2">
      <c r="K126265" s="70"/>
    </row>
    <row r="126266" spans="11:11" s="53" customFormat="1" x14ac:dyDescent="0.2">
      <c r="K126266" s="70"/>
    </row>
    <row r="126267" spans="11:11" s="53" customFormat="1" x14ac:dyDescent="0.2">
      <c r="K126267" s="70"/>
    </row>
    <row r="126268" spans="11:11" s="53" customFormat="1" x14ac:dyDescent="0.2">
      <c r="K126268" s="70"/>
    </row>
    <row r="126269" spans="11:11" s="53" customFormat="1" x14ac:dyDescent="0.2">
      <c r="K126269" s="70"/>
    </row>
    <row r="126270" spans="11:11" s="53" customFormat="1" x14ac:dyDescent="0.2">
      <c r="K126270" s="70"/>
    </row>
    <row r="126271" spans="11:11" s="53" customFormat="1" x14ac:dyDescent="0.2">
      <c r="K126271" s="70"/>
    </row>
    <row r="126272" spans="11:11" s="53" customFormat="1" x14ac:dyDescent="0.2">
      <c r="K126272" s="70"/>
    </row>
    <row r="126273" spans="11:11" s="53" customFormat="1" x14ac:dyDescent="0.2">
      <c r="K126273" s="70"/>
    </row>
    <row r="126274" spans="11:11" s="53" customFormat="1" x14ac:dyDescent="0.2">
      <c r="K126274" s="70"/>
    </row>
    <row r="126275" spans="11:11" s="53" customFormat="1" x14ac:dyDescent="0.2">
      <c r="K126275" s="70"/>
    </row>
    <row r="126276" spans="11:11" s="53" customFormat="1" x14ac:dyDescent="0.2">
      <c r="K126276" s="70"/>
    </row>
    <row r="126277" spans="11:11" s="53" customFormat="1" x14ac:dyDescent="0.2">
      <c r="K126277" s="70"/>
    </row>
    <row r="126278" spans="11:11" s="53" customFormat="1" x14ac:dyDescent="0.2">
      <c r="K126278" s="70"/>
    </row>
    <row r="126279" spans="11:11" s="53" customFormat="1" x14ac:dyDescent="0.2">
      <c r="K126279" s="70"/>
    </row>
    <row r="126280" spans="11:11" s="53" customFormat="1" x14ac:dyDescent="0.2">
      <c r="K126280" s="70"/>
    </row>
    <row r="126281" spans="11:11" s="53" customFormat="1" x14ac:dyDescent="0.2">
      <c r="K126281" s="70"/>
    </row>
    <row r="126282" spans="11:11" s="53" customFormat="1" x14ac:dyDescent="0.2">
      <c r="K126282" s="70"/>
    </row>
    <row r="126283" spans="11:11" s="53" customFormat="1" x14ac:dyDescent="0.2">
      <c r="K126283" s="70"/>
    </row>
    <row r="126284" spans="11:11" s="53" customFormat="1" x14ac:dyDescent="0.2">
      <c r="K126284" s="70"/>
    </row>
    <row r="126285" spans="11:11" s="53" customFormat="1" x14ac:dyDescent="0.2">
      <c r="K126285" s="70"/>
    </row>
    <row r="126286" spans="11:11" s="53" customFormat="1" x14ac:dyDescent="0.2">
      <c r="K126286" s="70"/>
    </row>
    <row r="126287" spans="11:11" s="53" customFormat="1" x14ac:dyDescent="0.2">
      <c r="K126287" s="70"/>
    </row>
    <row r="126288" spans="11:11" s="53" customFormat="1" x14ac:dyDescent="0.2">
      <c r="K126288" s="70"/>
    </row>
    <row r="126289" spans="11:11" s="53" customFormat="1" x14ac:dyDescent="0.2">
      <c r="K126289" s="70"/>
    </row>
    <row r="126290" spans="11:11" s="53" customFormat="1" x14ac:dyDescent="0.2">
      <c r="K126290" s="70"/>
    </row>
    <row r="126291" spans="11:11" s="53" customFormat="1" x14ac:dyDescent="0.2">
      <c r="K126291" s="70"/>
    </row>
    <row r="126292" spans="11:11" s="53" customFormat="1" x14ac:dyDescent="0.2">
      <c r="K126292" s="70"/>
    </row>
    <row r="126293" spans="11:11" s="53" customFormat="1" x14ac:dyDescent="0.2">
      <c r="K126293" s="70"/>
    </row>
    <row r="126294" spans="11:11" s="53" customFormat="1" x14ac:dyDescent="0.2">
      <c r="K126294" s="70"/>
    </row>
    <row r="126295" spans="11:11" s="53" customFormat="1" x14ac:dyDescent="0.2">
      <c r="K126295" s="70"/>
    </row>
    <row r="126296" spans="11:11" s="53" customFormat="1" x14ac:dyDescent="0.2">
      <c r="K126296" s="70"/>
    </row>
    <row r="126297" spans="11:11" s="53" customFormat="1" x14ac:dyDescent="0.2">
      <c r="K126297" s="70"/>
    </row>
    <row r="126298" spans="11:11" s="53" customFormat="1" x14ac:dyDescent="0.2">
      <c r="K126298" s="70"/>
    </row>
    <row r="126299" spans="11:11" s="53" customFormat="1" x14ac:dyDescent="0.2">
      <c r="K126299" s="70"/>
    </row>
    <row r="126300" spans="11:11" s="53" customFormat="1" x14ac:dyDescent="0.2">
      <c r="K126300" s="70"/>
    </row>
    <row r="126301" spans="11:11" s="53" customFormat="1" x14ac:dyDescent="0.2">
      <c r="K126301" s="70"/>
    </row>
    <row r="126302" spans="11:11" s="53" customFormat="1" x14ac:dyDescent="0.2">
      <c r="K126302" s="70"/>
    </row>
    <row r="126303" spans="11:11" s="53" customFormat="1" x14ac:dyDescent="0.2">
      <c r="K126303" s="70"/>
    </row>
    <row r="126304" spans="11:11" s="53" customFormat="1" x14ac:dyDescent="0.2">
      <c r="K126304" s="70"/>
    </row>
    <row r="126305" spans="11:11" s="53" customFormat="1" x14ac:dyDescent="0.2">
      <c r="K126305" s="70"/>
    </row>
    <row r="126306" spans="11:11" s="53" customFormat="1" x14ac:dyDescent="0.2">
      <c r="K126306" s="70"/>
    </row>
    <row r="126307" spans="11:11" s="53" customFormat="1" x14ac:dyDescent="0.2">
      <c r="K126307" s="70"/>
    </row>
    <row r="126308" spans="11:11" s="53" customFormat="1" x14ac:dyDescent="0.2">
      <c r="K126308" s="70"/>
    </row>
    <row r="126309" spans="11:11" s="53" customFormat="1" x14ac:dyDescent="0.2">
      <c r="K126309" s="70"/>
    </row>
    <row r="126310" spans="11:11" s="53" customFormat="1" x14ac:dyDescent="0.2">
      <c r="K126310" s="70"/>
    </row>
    <row r="126311" spans="11:11" s="53" customFormat="1" x14ac:dyDescent="0.2">
      <c r="K126311" s="70"/>
    </row>
    <row r="126312" spans="11:11" s="53" customFormat="1" x14ac:dyDescent="0.2">
      <c r="K126312" s="70"/>
    </row>
    <row r="126313" spans="11:11" s="53" customFormat="1" x14ac:dyDescent="0.2">
      <c r="K126313" s="70"/>
    </row>
    <row r="126314" spans="11:11" s="53" customFormat="1" x14ac:dyDescent="0.2">
      <c r="K126314" s="70"/>
    </row>
    <row r="126315" spans="11:11" s="53" customFormat="1" x14ac:dyDescent="0.2">
      <c r="K126315" s="70"/>
    </row>
    <row r="126316" spans="11:11" s="53" customFormat="1" x14ac:dyDescent="0.2">
      <c r="K126316" s="70"/>
    </row>
    <row r="126317" spans="11:11" s="53" customFormat="1" x14ac:dyDescent="0.2">
      <c r="K126317" s="70"/>
    </row>
    <row r="126318" spans="11:11" s="53" customFormat="1" x14ac:dyDescent="0.2">
      <c r="K126318" s="70"/>
    </row>
    <row r="126319" spans="11:11" s="53" customFormat="1" x14ac:dyDescent="0.2">
      <c r="K126319" s="70"/>
    </row>
    <row r="126320" spans="11:11" s="53" customFormat="1" x14ac:dyDescent="0.2">
      <c r="K126320" s="70"/>
    </row>
    <row r="126321" spans="11:11" s="53" customFormat="1" x14ac:dyDescent="0.2">
      <c r="K126321" s="70"/>
    </row>
    <row r="126322" spans="11:11" s="53" customFormat="1" x14ac:dyDescent="0.2">
      <c r="K126322" s="70"/>
    </row>
    <row r="126323" spans="11:11" s="53" customFormat="1" x14ac:dyDescent="0.2">
      <c r="K126323" s="70"/>
    </row>
    <row r="126324" spans="11:11" s="53" customFormat="1" x14ac:dyDescent="0.2">
      <c r="K126324" s="70"/>
    </row>
    <row r="126325" spans="11:11" s="53" customFormat="1" x14ac:dyDescent="0.2">
      <c r="K126325" s="70"/>
    </row>
    <row r="126326" spans="11:11" s="53" customFormat="1" x14ac:dyDescent="0.2">
      <c r="K126326" s="70"/>
    </row>
    <row r="126327" spans="11:11" s="53" customFormat="1" x14ac:dyDescent="0.2">
      <c r="K126327" s="70"/>
    </row>
    <row r="126328" spans="11:11" s="53" customFormat="1" x14ac:dyDescent="0.2">
      <c r="K126328" s="70"/>
    </row>
    <row r="126329" spans="11:11" s="53" customFormat="1" x14ac:dyDescent="0.2">
      <c r="K126329" s="70"/>
    </row>
    <row r="126330" spans="11:11" s="53" customFormat="1" x14ac:dyDescent="0.2">
      <c r="K126330" s="70"/>
    </row>
    <row r="126331" spans="11:11" s="53" customFormat="1" x14ac:dyDescent="0.2">
      <c r="K126331" s="70"/>
    </row>
    <row r="126332" spans="11:11" s="53" customFormat="1" x14ac:dyDescent="0.2">
      <c r="K126332" s="70"/>
    </row>
    <row r="126333" spans="11:11" s="53" customFormat="1" x14ac:dyDescent="0.2">
      <c r="K126333" s="70"/>
    </row>
    <row r="126334" spans="11:11" s="53" customFormat="1" x14ac:dyDescent="0.2">
      <c r="K126334" s="70"/>
    </row>
    <row r="126335" spans="11:11" s="53" customFormat="1" x14ac:dyDescent="0.2">
      <c r="K126335" s="70"/>
    </row>
    <row r="126336" spans="11:11" s="53" customFormat="1" x14ac:dyDescent="0.2">
      <c r="K126336" s="70"/>
    </row>
    <row r="126337" spans="11:11" s="53" customFormat="1" x14ac:dyDescent="0.2">
      <c r="K126337" s="70"/>
    </row>
    <row r="126338" spans="11:11" s="53" customFormat="1" x14ac:dyDescent="0.2">
      <c r="K126338" s="70"/>
    </row>
    <row r="126339" spans="11:11" s="53" customFormat="1" x14ac:dyDescent="0.2">
      <c r="K126339" s="70"/>
    </row>
    <row r="126340" spans="11:11" s="53" customFormat="1" x14ac:dyDescent="0.2">
      <c r="K126340" s="70"/>
    </row>
    <row r="126341" spans="11:11" s="53" customFormat="1" x14ac:dyDescent="0.2">
      <c r="K126341" s="70"/>
    </row>
    <row r="126342" spans="11:11" s="53" customFormat="1" x14ac:dyDescent="0.2">
      <c r="K126342" s="70"/>
    </row>
    <row r="126343" spans="11:11" s="53" customFormat="1" x14ac:dyDescent="0.2">
      <c r="K126343" s="70"/>
    </row>
    <row r="126344" spans="11:11" s="53" customFormat="1" x14ac:dyDescent="0.2">
      <c r="K126344" s="70"/>
    </row>
    <row r="126345" spans="11:11" s="53" customFormat="1" x14ac:dyDescent="0.2">
      <c r="K126345" s="70"/>
    </row>
    <row r="126346" spans="11:11" s="53" customFormat="1" x14ac:dyDescent="0.2">
      <c r="K126346" s="70"/>
    </row>
    <row r="126347" spans="11:11" s="53" customFormat="1" x14ac:dyDescent="0.2">
      <c r="K126347" s="70"/>
    </row>
    <row r="126348" spans="11:11" s="53" customFormat="1" x14ac:dyDescent="0.2">
      <c r="K126348" s="70"/>
    </row>
    <row r="126349" spans="11:11" s="53" customFormat="1" x14ac:dyDescent="0.2">
      <c r="K126349" s="70"/>
    </row>
    <row r="126350" spans="11:11" s="53" customFormat="1" x14ac:dyDescent="0.2">
      <c r="K126350" s="70"/>
    </row>
    <row r="126351" spans="11:11" s="53" customFormat="1" x14ac:dyDescent="0.2">
      <c r="K126351" s="70"/>
    </row>
    <row r="126352" spans="11:11" s="53" customFormat="1" x14ac:dyDescent="0.2">
      <c r="K126352" s="70"/>
    </row>
    <row r="126353" spans="11:11" s="53" customFormat="1" x14ac:dyDescent="0.2">
      <c r="K126353" s="70"/>
    </row>
    <row r="126354" spans="11:11" s="53" customFormat="1" x14ac:dyDescent="0.2">
      <c r="K126354" s="70"/>
    </row>
    <row r="126355" spans="11:11" s="53" customFormat="1" x14ac:dyDescent="0.2">
      <c r="K126355" s="70"/>
    </row>
    <row r="126356" spans="11:11" s="53" customFormat="1" x14ac:dyDescent="0.2">
      <c r="K126356" s="70"/>
    </row>
    <row r="126357" spans="11:11" s="53" customFormat="1" x14ac:dyDescent="0.2">
      <c r="K126357" s="70"/>
    </row>
    <row r="126358" spans="11:11" s="53" customFormat="1" x14ac:dyDescent="0.2">
      <c r="K126358" s="70"/>
    </row>
    <row r="126359" spans="11:11" s="53" customFormat="1" x14ac:dyDescent="0.2">
      <c r="K126359" s="70"/>
    </row>
    <row r="126360" spans="11:11" s="53" customFormat="1" x14ac:dyDescent="0.2">
      <c r="K126360" s="70"/>
    </row>
    <row r="126361" spans="11:11" s="53" customFormat="1" x14ac:dyDescent="0.2">
      <c r="K126361" s="70"/>
    </row>
    <row r="126362" spans="11:11" s="53" customFormat="1" x14ac:dyDescent="0.2">
      <c r="K126362" s="70"/>
    </row>
    <row r="126363" spans="11:11" s="53" customFormat="1" x14ac:dyDescent="0.2">
      <c r="K126363" s="70"/>
    </row>
    <row r="126364" spans="11:11" s="53" customFormat="1" x14ac:dyDescent="0.2">
      <c r="K126364" s="70"/>
    </row>
    <row r="126365" spans="11:11" s="53" customFormat="1" x14ac:dyDescent="0.2">
      <c r="K126365" s="70"/>
    </row>
    <row r="126366" spans="11:11" s="53" customFormat="1" x14ac:dyDescent="0.2">
      <c r="K126366" s="70"/>
    </row>
    <row r="126367" spans="11:11" s="53" customFormat="1" x14ac:dyDescent="0.2">
      <c r="K126367" s="70"/>
    </row>
    <row r="126368" spans="11:11" s="53" customFormat="1" x14ac:dyDescent="0.2">
      <c r="K126368" s="70"/>
    </row>
    <row r="126369" spans="11:11" s="53" customFormat="1" x14ac:dyDescent="0.2">
      <c r="K126369" s="70"/>
    </row>
    <row r="126370" spans="11:11" s="53" customFormat="1" x14ac:dyDescent="0.2">
      <c r="K126370" s="70"/>
    </row>
    <row r="126371" spans="11:11" s="53" customFormat="1" x14ac:dyDescent="0.2">
      <c r="K126371" s="70"/>
    </row>
    <row r="126372" spans="11:11" s="53" customFormat="1" x14ac:dyDescent="0.2">
      <c r="K126372" s="70"/>
    </row>
    <row r="126373" spans="11:11" s="53" customFormat="1" x14ac:dyDescent="0.2">
      <c r="K126373" s="70"/>
    </row>
    <row r="126374" spans="11:11" s="53" customFormat="1" x14ac:dyDescent="0.2">
      <c r="K126374" s="70"/>
    </row>
    <row r="126375" spans="11:11" s="53" customFormat="1" x14ac:dyDescent="0.2">
      <c r="K126375" s="70"/>
    </row>
    <row r="126376" spans="11:11" s="53" customFormat="1" x14ac:dyDescent="0.2">
      <c r="K126376" s="70"/>
    </row>
    <row r="126377" spans="11:11" s="53" customFormat="1" x14ac:dyDescent="0.2">
      <c r="K126377" s="70"/>
    </row>
    <row r="126378" spans="11:11" s="53" customFormat="1" x14ac:dyDescent="0.2">
      <c r="K126378" s="70"/>
    </row>
    <row r="126379" spans="11:11" s="53" customFormat="1" x14ac:dyDescent="0.2">
      <c r="K126379" s="70"/>
    </row>
    <row r="126380" spans="11:11" s="53" customFormat="1" x14ac:dyDescent="0.2">
      <c r="K126380" s="70"/>
    </row>
    <row r="126381" spans="11:11" s="53" customFormat="1" x14ac:dyDescent="0.2">
      <c r="K126381" s="70"/>
    </row>
    <row r="126382" spans="11:11" s="53" customFormat="1" x14ac:dyDescent="0.2">
      <c r="K126382" s="70"/>
    </row>
    <row r="126383" spans="11:11" s="53" customFormat="1" x14ac:dyDescent="0.2">
      <c r="K126383" s="70"/>
    </row>
    <row r="126384" spans="11:11" s="53" customFormat="1" x14ac:dyDescent="0.2">
      <c r="K126384" s="70"/>
    </row>
    <row r="126385" spans="11:11" s="53" customFormat="1" x14ac:dyDescent="0.2">
      <c r="K126385" s="70"/>
    </row>
    <row r="126386" spans="11:11" s="53" customFormat="1" x14ac:dyDescent="0.2">
      <c r="K126386" s="70"/>
    </row>
    <row r="126387" spans="11:11" s="53" customFormat="1" x14ac:dyDescent="0.2">
      <c r="K126387" s="70"/>
    </row>
    <row r="126388" spans="11:11" s="53" customFormat="1" x14ac:dyDescent="0.2">
      <c r="K126388" s="70"/>
    </row>
    <row r="126389" spans="11:11" s="53" customFormat="1" x14ac:dyDescent="0.2">
      <c r="K126389" s="70"/>
    </row>
    <row r="126390" spans="11:11" s="53" customFormat="1" x14ac:dyDescent="0.2">
      <c r="K126390" s="70"/>
    </row>
    <row r="126391" spans="11:11" s="53" customFormat="1" x14ac:dyDescent="0.2">
      <c r="K126391" s="70"/>
    </row>
    <row r="126392" spans="11:11" s="53" customFormat="1" x14ac:dyDescent="0.2">
      <c r="K126392" s="70"/>
    </row>
    <row r="126393" spans="11:11" s="53" customFormat="1" x14ac:dyDescent="0.2">
      <c r="K126393" s="70"/>
    </row>
    <row r="126394" spans="11:11" s="53" customFormat="1" x14ac:dyDescent="0.2">
      <c r="K126394" s="70"/>
    </row>
    <row r="126395" spans="11:11" s="53" customFormat="1" x14ac:dyDescent="0.2">
      <c r="K126395" s="70"/>
    </row>
    <row r="126396" spans="11:11" s="53" customFormat="1" x14ac:dyDescent="0.2">
      <c r="K126396" s="70"/>
    </row>
    <row r="126397" spans="11:11" s="53" customFormat="1" x14ac:dyDescent="0.2">
      <c r="K126397" s="70"/>
    </row>
    <row r="126398" spans="11:11" s="53" customFormat="1" x14ac:dyDescent="0.2">
      <c r="K126398" s="70"/>
    </row>
    <row r="126399" spans="11:11" s="53" customFormat="1" x14ac:dyDescent="0.2">
      <c r="K126399" s="70"/>
    </row>
    <row r="126400" spans="11:11" s="53" customFormat="1" x14ac:dyDescent="0.2">
      <c r="K126400" s="70"/>
    </row>
    <row r="126401" spans="11:11" s="53" customFormat="1" x14ac:dyDescent="0.2">
      <c r="K126401" s="70"/>
    </row>
    <row r="126402" spans="11:11" s="53" customFormat="1" x14ac:dyDescent="0.2">
      <c r="K126402" s="70"/>
    </row>
    <row r="126403" spans="11:11" s="53" customFormat="1" x14ac:dyDescent="0.2">
      <c r="K126403" s="70"/>
    </row>
    <row r="126404" spans="11:11" s="53" customFormat="1" x14ac:dyDescent="0.2">
      <c r="K126404" s="70"/>
    </row>
    <row r="126405" spans="11:11" s="53" customFormat="1" x14ac:dyDescent="0.2">
      <c r="K126405" s="70"/>
    </row>
    <row r="126406" spans="11:11" s="53" customFormat="1" x14ac:dyDescent="0.2">
      <c r="K126406" s="70"/>
    </row>
    <row r="126407" spans="11:11" s="53" customFormat="1" x14ac:dyDescent="0.2">
      <c r="K126407" s="70"/>
    </row>
    <row r="126408" spans="11:11" s="53" customFormat="1" x14ac:dyDescent="0.2">
      <c r="K126408" s="70"/>
    </row>
    <row r="126409" spans="11:11" s="53" customFormat="1" x14ac:dyDescent="0.2">
      <c r="K126409" s="70"/>
    </row>
    <row r="126410" spans="11:11" s="53" customFormat="1" x14ac:dyDescent="0.2">
      <c r="K126410" s="70"/>
    </row>
    <row r="126411" spans="11:11" s="53" customFormat="1" x14ac:dyDescent="0.2">
      <c r="K126411" s="70"/>
    </row>
    <row r="126412" spans="11:11" s="53" customFormat="1" x14ac:dyDescent="0.2">
      <c r="K126412" s="70"/>
    </row>
    <row r="126413" spans="11:11" s="53" customFormat="1" x14ac:dyDescent="0.2">
      <c r="K126413" s="70"/>
    </row>
    <row r="126414" spans="11:11" s="53" customFormat="1" x14ac:dyDescent="0.2">
      <c r="K126414" s="70"/>
    </row>
    <row r="126415" spans="11:11" s="53" customFormat="1" x14ac:dyDescent="0.2">
      <c r="K126415" s="70"/>
    </row>
    <row r="126416" spans="11:11" s="53" customFormat="1" x14ac:dyDescent="0.2">
      <c r="K126416" s="70"/>
    </row>
    <row r="126417" spans="11:11" s="53" customFormat="1" x14ac:dyDescent="0.2">
      <c r="K126417" s="70"/>
    </row>
    <row r="126418" spans="11:11" s="53" customFormat="1" x14ac:dyDescent="0.2">
      <c r="K126418" s="70"/>
    </row>
    <row r="126419" spans="11:11" s="53" customFormat="1" x14ac:dyDescent="0.2">
      <c r="K126419" s="70"/>
    </row>
    <row r="126420" spans="11:11" s="53" customFormat="1" x14ac:dyDescent="0.2">
      <c r="K126420" s="70"/>
    </row>
    <row r="126421" spans="11:11" s="53" customFormat="1" x14ac:dyDescent="0.2">
      <c r="K126421" s="70"/>
    </row>
    <row r="126422" spans="11:11" s="53" customFormat="1" x14ac:dyDescent="0.2">
      <c r="K126422" s="70"/>
    </row>
    <row r="126423" spans="11:11" s="53" customFormat="1" x14ac:dyDescent="0.2">
      <c r="K126423" s="70"/>
    </row>
    <row r="126424" spans="11:11" s="53" customFormat="1" x14ac:dyDescent="0.2">
      <c r="K126424" s="70"/>
    </row>
    <row r="126425" spans="11:11" s="53" customFormat="1" x14ac:dyDescent="0.2">
      <c r="K126425" s="70"/>
    </row>
    <row r="126426" spans="11:11" s="53" customFormat="1" x14ac:dyDescent="0.2">
      <c r="K126426" s="70"/>
    </row>
    <row r="126427" spans="11:11" s="53" customFormat="1" x14ac:dyDescent="0.2">
      <c r="K126427" s="70"/>
    </row>
    <row r="126428" spans="11:11" s="53" customFormat="1" x14ac:dyDescent="0.2">
      <c r="K126428" s="70"/>
    </row>
    <row r="126429" spans="11:11" s="53" customFormat="1" x14ac:dyDescent="0.2">
      <c r="K126429" s="70"/>
    </row>
    <row r="126430" spans="11:11" s="53" customFormat="1" x14ac:dyDescent="0.2">
      <c r="K126430" s="70"/>
    </row>
    <row r="126431" spans="11:11" s="53" customFormat="1" x14ac:dyDescent="0.2">
      <c r="K126431" s="70"/>
    </row>
    <row r="126432" spans="11:11" s="53" customFormat="1" x14ac:dyDescent="0.2">
      <c r="K126432" s="70"/>
    </row>
    <row r="126433" spans="11:11" s="53" customFormat="1" x14ac:dyDescent="0.2">
      <c r="K126433" s="70"/>
    </row>
    <row r="126434" spans="11:11" s="53" customFormat="1" x14ac:dyDescent="0.2">
      <c r="K126434" s="70"/>
    </row>
    <row r="126435" spans="11:11" s="53" customFormat="1" x14ac:dyDescent="0.2">
      <c r="K126435" s="70"/>
    </row>
    <row r="126436" spans="11:11" s="53" customFormat="1" x14ac:dyDescent="0.2">
      <c r="K126436" s="70"/>
    </row>
    <row r="126437" spans="11:11" s="53" customFormat="1" x14ac:dyDescent="0.2">
      <c r="K126437" s="70"/>
    </row>
    <row r="126438" spans="11:11" s="53" customFormat="1" x14ac:dyDescent="0.2">
      <c r="K126438" s="70"/>
    </row>
    <row r="126439" spans="11:11" s="53" customFormat="1" x14ac:dyDescent="0.2">
      <c r="K126439" s="70"/>
    </row>
    <row r="126440" spans="11:11" s="53" customFormat="1" x14ac:dyDescent="0.2">
      <c r="K126440" s="70"/>
    </row>
    <row r="126441" spans="11:11" s="53" customFormat="1" x14ac:dyDescent="0.2">
      <c r="K126441" s="70"/>
    </row>
    <row r="126442" spans="11:11" s="53" customFormat="1" x14ac:dyDescent="0.2">
      <c r="K126442" s="70"/>
    </row>
    <row r="126443" spans="11:11" s="53" customFormat="1" x14ac:dyDescent="0.2">
      <c r="K126443" s="70"/>
    </row>
    <row r="126444" spans="11:11" s="53" customFormat="1" x14ac:dyDescent="0.2">
      <c r="K126444" s="70"/>
    </row>
    <row r="126445" spans="11:11" s="53" customFormat="1" x14ac:dyDescent="0.2">
      <c r="K126445" s="70"/>
    </row>
    <row r="126446" spans="11:11" s="53" customFormat="1" x14ac:dyDescent="0.2">
      <c r="K126446" s="70"/>
    </row>
    <row r="126447" spans="11:11" s="53" customFormat="1" x14ac:dyDescent="0.2">
      <c r="K126447" s="70"/>
    </row>
    <row r="126448" spans="11:11" s="53" customFormat="1" x14ac:dyDescent="0.2">
      <c r="K126448" s="70"/>
    </row>
    <row r="126449" spans="11:11" s="53" customFormat="1" x14ac:dyDescent="0.2">
      <c r="K126449" s="70"/>
    </row>
    <row r="126450" spans="11:11" s="53" customFormat="1" x14ac:dyDescent="0.2">
      <c r="K126450" s="70"/>
    </row>
    <row r="126451" spans="11:11" s="53" customFormat="1" x14ac:dyDescent="0.2">
      <c r="K126451" s="70"/>
    </row>
    <row r="126452" spans="11:11" s="53" customFormat="1" x14ac:dyDescent="0.2">
      <c r="K126452" s="70"/>
    </row>
    <row r="126453" spans="11:11" s="53" customFormat="1" x14ac:dyDescent="0.2">
      <c r="K126453" s="70"/>
    </row>
    <row r="126454" spans="11:11" s="53" customFormat="1" x14ac:dyDescent="0.2">
      <c r="K126454" s="70"/>
    </row>
    <row r="126455" spans="11:11" s="53" customFormat="1" x14ac:dyDescent="0.2">
      <c r="K126455" s="70"/>
    </row>
    <row r="126456" spans="11:11" s="53" customFormat="1" x14ac:dyDescent="0.2">
      <c r="K126456" s="70"/>
    </row>
    <row r="126457" spans="11:11" s="53" customFormat="1" x14ac:dyDescent="0.2">
      <c r="K126457" s="70"/>
    </row>
    <row r="126458" spans="11:11" s="53" customFormat="1" x14ac:dyDescent="0.2">
      <c r="K126458" s="70"/>
    </row>
    <row r="126459" spans="11:11" s="53" customFormat="1" x14ac:dyDescent="0.2">
      <c r="K126459" s="70"/>
    </row>
    <row r="126460" spans="11:11" s="53" customFormat="1" x14ac:dyDescent="0.2">
      <c r="K126460" s="70"/>
    </row>
    <row r="126461" spans="11:11" s="53" customFormat="1" x14ac:dyDescent="0.2">
      <c r="K126461" s="70"/>
    </row>
    <row r="126462" spans="11:11" s="53" customFormat="1" x14ac:dyDescent="0.2">
      <c r="K126462" s="70"/>
    </row>
    <row r="126463" spans="11:11" s="53" customFormat="1" x14ac:dyDescent="0.2">
      <c r="K126463" s="70"/>
    </row>
    <row r="126464" spans="11:11" s="53" customFormat="1" x14ac:dyDescent="0.2">
      <c r="K126464" s="70"/>
    </row>
    <row r="126465" spans="11:11" s="53" customFormat="1" x14ac:dyDescent="0.2">
      <c r="K126465" s="70"/>
    </row>
    <row r="126466" spans="11:11" s="53" customFormat="1" x14ac:dyDescent="0.2">
      <c r="K126466" s="70"/>
    </row>
    <row r="126467" spans="11:11" s="53" customFormat="1" x14ac:dyDescent="0.2">
      <c r="K126467" s="70"/>
    </row>
    <row r="126468" spans="11:11" s="53" customFormat="1" x14ac:dyDescent="0.2">
      <c r="K126468" s="70"/>
    </row>
    <row r="126469" spans="11:11" s="53" customFormat="1" x14ac:dyDescent="0.2">
      <c r="K126469" s="70"/>
    </row>
    <row r="126470" spans="11:11" s="53" customFormat="1" x14ac:dyDescent="0.2">
      <c r="K126470" s="70"/>
    </row>
    <row r="126471" spans="11:11" s="53" customFormat="1" x14ac:dyDescent="0.2">
      <c r="K126471" s="70"/>
    </row>
    <row r="126472" spans="11:11" s="53" customFormat="1" x14ac:dyDescent="0.2">
      <c r="K126472" s="70"/>
    </row>
    <row r="126473" spans="11:11" s="53" customFormat="1" x14ac:dyDescent="0.2">
      <c r="K126473" s="70"/>
    </row>
    <row r="126474" spans="11:11" s="53" customFormat="1" x14ac:dyDescent="0.2">
      <c r="K126474" s="70"/>
    </row>
    <row r="126475" spans="11:11" s="53" customFormat="1" x14ac:dyDescent="0.2">
      <c r="K126475" s="70"/>
    </row>
    <row r="126476" spans="11:11" s="53" customFormat="1" x14ac:dyDescent="0.2">
      <c r="K126476" s="70"/>
    </row>
    <row r="126477" spans="11:11" s="53" customFormat="1" x14ac:dyDescent="0.2">
      <c r="K126477" s="70"/>
    </row>
    <row r="126478" spans="11:11" s="53" customFormat="1" x14ac:dyDescent="0.2">
      <c r="K126478" s="70"/>
    </row>
    <row r="126479" spans="11:11" s="53" customFormat="1" x14ac:dyDescent="0.2">
      <c r="K126479" s="70"/>
    </row>
    <row r="126480" spans="11:11" s="53" customFormat="1" x14ac:dyDescent="0.2">
      <c r="K126480" s="70"/>
    </row>
    <row r="126481" spans="11:11" s="53" customFormat="1" x14ac:dyDescent="0.2">
      <c r="K126481" s="70"/>
    </row>
    <row r="126482" spans="11:11" s="53" customFormat="1" x14ac:dyDescent="0.2">
      <c r="K126482" s="70"/>
    </row>
    <row r="126483" spans="11:11" s="53" customFormat="1" x14ac:dyDescent="0.2">
      <c r="K126483" s="70"/>
    </row>
    <row r="126484" spans="11:11" s="53" customFormat="1" x14ac:dyDescent="0.2">
      <c r="K126484" s="70"/>
    </row>
    <row r="126485" spans="11:11" s="53" customFormat="1" x14ac:dyDescent="0.2">
      <c r="K126485" s="70"/>
    </row>
    <row r="126486" spans="11:11" s="53" customFormat="1" x14ac:dyDescent="0.2">
      <c r="K126486" s="70"/>
    </row>
    <row r="126487" spans="11:11" s="53" customFormat="1" x14ac:dyDescent="0.2">
      <c r="K126487" s="70"/>
    </row>
    <row r="126488" spans="11:11" s="53" customFormat="1" x14ac:dyDescent="0.2">
      <c r="K126488" s="70"/>
    </row>
    <row r="126489" spans="11:11" s="53" customFormat="1" x14ac:dyDescent="0.2">
      <c r="K126489" s="70"/>
    </row>
    <row r="126490" spans="11:11" s="53" customFormat="1" x14ac:dyDescent="0.2">
      <c r="K126490" s="70"/>
    </row>
    <row r="126491" spans="11:11" s="53" customFormat="1" x14ac:dyDescent="0.2">
      <c r="K126491" s="70"/>
    </row>
    <row r="126492" spans="11:11" s="53" customFormat="1" x14ac:dyDescent="0.2">
      <c r="K126492" s="70"/>
    </row>
    <row r="126493" spans="11:11" s="53" customFormat="1" x14ac:dyDescent="0.2">
      <c r="K126493" s="70"/>
    </row>
    <row r="126494" spans="11:11" s="53" customFormat="1" x14ac:dyDescent="0.2">
      <c r="K126494" s="70"/>
    </row>
    <row r="126495" spans="11:11" s="53" customFormat="1" x14ac:dyDescent="0.2">
      <c r="K126495" s="70"/>
    </row>
    <row r="126496" spans="11:11" s="53" customFormat="1" x14ac:dyDescent="0.2">
      <c r="K126496" s="70"/>
    </row>
    <row r="126497" spans="11:11" s="53" customFormat="1" x14ac:dyDescent="0.2">
      <c r="K126497" s="70"/>
    </row>
    <row r="126498" spans="11:11" s="53" customFormat="1" x14ac:dyDescent="0.2">
      <c r="K126498" s="70"/>
    </row>
    <row r="126499" spans="11:11" s="53" customFormat="1" x14ac:dyDescent="0.2">
      <c r="K126499" s="70"/>
    </row>
    <row r="126500" spans="11:11" s="53" customFormat="1" x14ac:dyDescent="0.2">
      <c r="K126500" s="70"/>
    </row>
    <row r="126501" spans="11:11" s="53" customFormat="1" x14ac:dyDescent="0.2">
      <c r="K126501" s="70"/>
    </row>
    <row r="126502" spans="11:11" s="53" customFormat="1" x14ac:dyDescent="0.2">
      <c r="K126502" s="70"/>
    </row>
    <row r="126503" spans="11:11" s="53" customFormat="1" x14ac:dyDescent="0.2">
      <c r="K126503" s="70"/>
    </row>
    <row r="126504" spans="11:11" s="53" customFormat="1" x14ac:dyDescent="0.2">
      <c r="K126504" s="70"/>
    </row>
    <row r="126505" spans="11:11" s="53" customFormat="1" x14ac:dyDescent="0.2">
      <c r="K126505" s="70"/>
    </row>
    <row r="126506" spans="11:11" s="53" customFormat="1" x14ac:dyDescent="0.2">
      <c r="K126506" s="70"/>
    </row>
    <row r="126507" spans="11:11" s="53" customFormat="1" x14ac:dyDescent="0.2">
      <c r="K126507" s="70"/>
    </row>
    <row r="126508" spans="11:11" s="53" customFormat="1" x14ac:dyDescent="0.2">
      <c r="K126508" s="70"/>
    </row>
    <row r="126509" spans="11:11" s="53" customFormat="1" x14ac:dyDescent="0.2">
      <c r="K126509" s="70"/>
    </row>
    <row r="126510" spans="11:11" s="53" customFormat="1" x14ac:dyDescent="0.2">
      <c r="K126510" s="70"/>
    </row>
    <row r="126511" spans="11:11" s="53" customFormat="1" x14ac:dyDescent="0.2">
      <c r="K126511" s="70"/>
    </row>
    <row r="126512" spans="11:11" s="53" customFormat="1" x14ac:dyDescent="0.2">
      <c r="K126512" s="70"/>
    </row>
    <row r="126513" spans="11:11" s="53" customFormat="1" x14ac:dyDescent="0.2">
      <c r="K126513" s="70"/>
    </row>
    <row r="126514" spans="11:11" s="53" customFormat="1" x14ac:dyDescent="0.2">
      <c r="K126514" s="70"/>
    </row>
    <row r="126515" spans="11:11" s="53" customFormat="1" x14ac:dyDescent="0.2">
      <c r="K126515" s="70"/>
    </row>
    <row r="126516" spans="11:11" s="53" customFormat="1" x14ac:dyDescent="0.2">
      <c r="K126516" s="70"/>
    </row>
    <row r="126517" spans="11:11" s="53" customFormat="1" x14ac:dyDescent="0.2">
      <c r="K126517" s="70"/>
    </row>
    <row r="126518" spans="11:11" s="53" customFormat="1" x14ac:dyDescent="0.2">
      <c r="K126518" s="70"/>
    </row>
    <row r="126519" spans="11:11" s="53" customFormat="1" x14ac:dyDescent="0.2">
      <c r="K126519" s="70"/>
    </row>
    <row r="126520" spans="11:11" s="53" customFormat="1" x14ac:dyDescent="0.2">
      <c r="K126520" s="70"/>
    </row>
    <row r="126521" spans="11:11" s="53" customFormat="1" x14ac:dyDescent="0.2">
      <c r="K126521" s="70"/>
    </row>
    <row r="126522" spans="11:11" s="53" customFormat="1" x14ac:dyDescent="0.2">
      <c r="K126522" s="70"/>
    </row>
    <row r="126523" spans="11:11" s="53" customFormat="1" x14ac:dyDescent="0.2">
      <c r="K126523" s="70"/>
    </row>
    <row r="126524" spans="11:11" s="53" customFormat="1" x14ac:dyDescent="0.2">
      <c r="K126524" s="70"/>
    </row>
    <row r="126525" spans="11:11" s="53" customFormat="1" x14ac:dyDescent="0.2">
      <c r="K126525" s="70"/>
    </row>
    <row r="126526" spans="11:11" s="53" customFormat="1" x14ac:dyDescent="0.2">
      <c r="K126526" s="70"/>
    </row>
    <row r="126527" spans="11:11" s="53" customFormat="1" x14ac:dyDescent="0.2">
      <c r="K126527" s="70"/>
    </row>
    <row r="126528" spans="11:11" s="53" customFormat="1" x14ac:dyDescent="0.2">
      <c r="K126528" s="70"/>
    </row>
    <row r="126529" spans="11:11" s="53" customFormat="1" x14ac:dyDescent="0.2">
      <c r="K126529" s="70"/>
    </row>
    <row r="126530" spans="11:11" s="53" customFormat="1" x14ac:dyDescent="0.2">
      <c r="K126530" s="70"/>
    </row>
    <row r="126531" spans="11:11" s="53" customFormat="1" x14ac:dyDescent="0.2">
      <c r="K126531" s="70"/>
    </row>
    <row r="126532" spans="11:11" s="53" customFormat="1" x14ac:dyDescent="0.2">
      <c r="K126532" s="70"/>
    </row>
    <row r="126533" spans="11:11" s="53" customFormat="1" x14ac:dyDescent="0.2">
      <c r="K126533" s="70"/>
    </row>
    <row r="126534" spans="11:11" s="53" customFormat="1" x14ac:dyDescent="0.2">
      <c r="K126534" s="70"/>
    </row>
    <row r="126535" spans="11:11" s="53" customFormat="1" x14ac:dyDescent="0.2">
      <c r="K126535" s="70"/>
    </row>
    <row r="126536" spans="11:11" s="53" customFormat="1" x14ac:dyDescent="0.2">
      <c r="K126536" s="70"/>
    </row>
    <row r="126537" spans="11:11" s="53" customFormat="1" x14ac:dyDescent="0.2">
      <c r="K126537" s="70"/>
    </row>
    <row r="126538" spans="11:11" s="53" customFormat="1" x14ac:dyDescent="0.2">
      <c r="K126538" s="70"/>
    </row>
    <row r="126539" spans="11:11" s="53" customFormat="1" x14ac:dyDescent="0.2">
      <c r="K126539" s="70"/>
    </row>
    <row r="126540" spans="11:11" s="53" customFormat="1" x14ac:dyDescent="0.2">
      <c r="K126540" s="70"/>
    </row>
    <row r="126541" spans="11:11" s="53" customFormat="1" x14ac:dyDescent="0.2">
      <c r="K126541" s="70"/>
    </row>
    <row r="126542" spans="11:11" s="53" customFormat="1" x14ac:dyDescent="0.2">
      <c r="K126542" s="70"/>
    </row>
    <row r="126543" spans="11:11" s="53" customFormat="1" x14ac:dyDescent="0.2">
      <c r="K126543" s="70"/>
    </row>
    <row r="126544" spans="11:11" s="53" customFormat="1" x14ac:dyDescent="0.2">
      <c r="K126544" s="70"/>
    </row>
    <row r="126545" spans="11:11" s="53" customFormat="1" x14ac:dyDescent="0.2">
      <c r="K126545" s="70"/>
    </row>
    <row r="126546" spans="11:11" s="53" customFormat="1" x14ac:dyDescent="0.2">
      <c r="K126546" s="70"/>
    </row>
    <row r="126547" spans="11:11" s="53" customFormat="1" x14ac:dyDescent="0.2">
      <c r="K126547" s="70"/>
    </row>
    <row r="126548" spans="11:11" s="53" customFormat="1" x14ac:dyDescent="0.2">
      <c r="K126548" s="70"/>
    </row>
    <row r="126549" spans="11:11" s="53" customFormat="1" x14ac:dyDescent="0.2">
      <c r="K126549" s="70"/>
    </row>
    <row r="126550" spans="11:11" s="53" customFormat="1" x14ac:dyDescent="0.2">
      <c r="K126550" s="70"/>
    </row>
    <row r="126551" spans="11:11" s="53" customFormat="1" x14ac:dyDescent="0.2">
      <c r="K126551" s="70"/>
    </row>
    <row r="126552" spans="11:11" s="53" customFormat="1" x14ac:dyDescent="0.2">
      <c r="K126552" s="70"/>
    </row>
    <row r="126553" spans="11:11" s="53" customFormat="1" x14ac:dyDescent="0.2">
      <c r="K126553" s="70"/>
    </row>
    <row r="126554" spans="11:11" s="53" customFormat="1" x14ac:dyDescent="0.2">
      <c r="K126554" s="70"/>
    </row>
    <row r="126555" spans="11:11" s="53" customFormat="1" x14ac:dyDescent="0.2">
      <c r="K126555" s="70"/>
    </row>
    <row r="126556" spans="11:11" s="53" customFormat="1" x14ac:dyDescent="0.2">
      <c r="K126556" s="70"/>
    </row>
    <row r="126557" spans="11:11" s="53" customFormat="1" x14ac:dyDescent="0.2">
      <c r="K126557" s="70"/>
    </row>
    <row r="126558" spans="11:11" s="53" customFormat="1" x14ac:dyDescent="0.2">
      <c r="K126558" s="70"/>
    </row>
    <row r="126559" spans="11:11" s="53" customFormat="1" x14ac:dyDescent="0.2">
      <c r="K126559" s="70"/>
    </row>
    <row r="126560" spans="11:11" s="53" customFormat="1" x14ac:dyDescent="0.2">
      <c r="K126560" s="70"/>
    </row>
    <row r="126561" spans="11:11" s="53" customFormat="1" x14ac:dyDescent="0.2">
      <c r="K126561" s="70"/>
    </row>
    <row r="126562" spans="11:11" s="53" customFormat="1" x14ac:dyDescent="0.2">
      <c r="K126562" s="70"/>
    </row>
    <row r="126563" spans="11:11" s="53" customFormat="1" x14ac:dyDescent="0.2">
      <c r="K126563" s="70"/>
    </row>
    <row r="126564" spans="11:11" s="53" customFormat="1" x14ac:dyDescent="0.2">
      <c r="K126564" s="70"/>
    </row>
    <row r="126565" spans="11:11" s="53" customFormat="1" x14ac:dyDescent="0.2">
      <c r="K126565" s="70"/>
    </row>
    <row r="126566" spans="11:11" s="53" customFormat="1" x14ac:dyDescent="0.2">
      <c r="K126566" s="70"/>
    </row>
    <row r="126567" spans="11:11" s="53" customFormat="1" x14ac:dyDescent="0.2">
      <c r="K126567" s="70"/>
    </row>
    <row r="126568" spans="11:11" s="53" customFormat="1" x14ac:dyDescent="0.2">
      <c r="K126568" s="70"/>
    </row>
    <row r="126569" spans="11:11" s="53" customFormat="1" x14ac:dyDescent="0.2">
      <c r="K126569" s="70"/>
    </row>
    <row r="126570" spans="11:11" s="53" customFormat="1" x14ac:dyDescent="0.2">
      <c r="K126570" s="70"/>
    </row>
    <row r="126571" spans="11:11" s="53" customFormat="1" x14ac:dyDescent="0.2">
      <c r="K126571" s="70"/>
    </row>
    <row r="126572" spans="11:11" s="53" customFormat="1" x14ac:dyDescent="0.2">
      <c r="K126572" s="70"/>
    </row>
    <row r="126573" spans="11:11" s="53" customFormat="1" x14ac:dyDescent="0.2">
      <c r="K126573" s="70"/>
    </row>
    <row r="126574" spans="11:11" s="53" customFormat="1" x14ac:dyDescent="0.2">
      <c r="K126574" s="70"/>
    </row>
    <row r="126575" spans="11:11" s="53" customFormat="1" x14ac:dyDescent="0.2">
      <c r="K126575" s="70"/>
    </row>
    <row r="126576" spans="11:11" s="53" customFormat="1" x14ac:dyDescent="0.2">
      <c r="K126576" s="70"/>
    </row>
    <row r="126577" spans="11:11" s="53" customFormat="1" x14ac:dyDescent="0.2">
      <c r="K126577" s="70"/>
    </row>
    <row r="126578" spans="11:11" s="53" customFormat="1" x14ac:dyDescent="0.2">
      <c r="K126578" s="70"/>
    </row>
    <row r="126579" spans="11:11" s="53" customFormat="1" x14ac:dyDescent="0.2">
      <c r="K126579" s="70"/>
    </row>
    <row r="126580" spans="11:11" s="53" customFormat="1" x14ac:dyDescent="0.2">
      <c r="K126580" s="70"/>
    </row>
    <row r="126581" spans="11:11" s="53" customFormat="1" x14ac:dyDescent="0.2">
      <c r="K126581" s="70"/>
    </row>
    <row r="126582" spans="11:11" s="53" customFormat="1" x14ac:dyDescent="0.2">
      <c r="K126582" s="70"/>
    </row>
    <row r="126583" spans="11:11" s="53" customFormat="1" x14ac:dyDescent="0.2">
      <c r="K126583" s="70"/>
    </row>
    <row r="126584" spans="11:11" s="53" customFormat="1" x14ac:dyDescent="0.2">
      <c r="K126584" s="70"/>
    </row>
    <row r="126585" spans="11:11" s="53" customFormat="1" x14ac:dyDescent="0.2">
      <c r="K126585" s="70"/>
    </row>
    <row r="126586" spans="11:11" s="53" customFormat="1" x14ac:dyDescent="0.2">
      <c r="K126586" s="70"/>
    </row>
    <row r="126587" spans="11:11" s="53" customFormat="1" x14ac:dyDescent="0.2">
      <c r="K126587" s="70"/>
    </row>
    <row r="126588" spans="11:11" s="53" customFormat="1" x14ac:dyDescent="0.2">
      <c r="K126588" s="70"/>
    </row>
    <row r="126589" spans="11:11" s="53" customFormat="1" x14ac:dyDescent="0.2">
      <c r="K126589" s="70"/>
    </row>
    <row r="126590" spans="11:11" s="53" customFormat="1" x14ac:dyDescent="0.2">
      <c r="K126590" s="70"/>
    </row>
    <row r="126591" spans="11:11" s="53" customFormat="1" x14ac:dyDescent="0.2">
      <c r="K126591" s="70"/>
    </row>
    <row r="126592" spans="11:11" s="53" customFormat="1" x14ac:dyDescent="0.2">
      <c r="K126592" s="70"/>
    </row>
    <row r="126593" spans="11:11" s="53" customFormat="1" x14ac:dyDescent="0.2">
      <c r="K126593" s="70"/>
    </row>
    <row r="126594" spans="11:11" s="53" customFormat="1" x14ac:dyDescent="0.2">
      <c r="K126594" s="70"/>
    </row>
    <row r="126595" spans="11:11" s="53" customFormat="1" x14ac:dyDescent="0.2">
      <c r="K126595" s="70"/>
    </row>
    <row r="126596" spans="11:11" s="53" customFormat="1" x14ac:dyDescent="0.2">
      <c r="K126596" s="70"/>
    </row>
    <row r="126597" spans="11:11" s="53" customFormat="1" x14ac:dyDescent="0.2">
      <c r="K126597" s="70"/>
    </row>
    <row r="126598" spans="11:11" s="53" customFormat="1" x14ac:dyDescent="0.2">
      <c r="K126598" s="70"/>
    </row>
    <row r="126599" spans="11:11" s="53" customFormat="1" x14ac:dyDescent="0.2">
      <c r="K126599" s="70"/>
    </row>
    <row r="126600" spans="11:11" s="53" customFormat="1" x14ac:dyDescent="0.2">
      <c r="K126600" s="70"/>
    </row>
    <row r="126601" spans="11:11" s="53" customFormat="1" x14ac:dyDescent="0.2">
      <c r="K126601" s="70"/>
    </row>
    <row r="126602" spans="11:11" s="53" customFormat="1" x14ac:dyDescent="0.2">
      <c r="K126602" s="70"/>
    </row>
    <row r="126603" spans="11:11" s="53" customFormat="1" x14ac:dyDescent="0.2">
      <c r="K126603" s="70"/>
    </row>
    <row r="126604" spans="11:11" s="53" customFormat="1" x14ac:dyDescent="0.2">
      <c r="K126604" s="70"/>
    </row>
    <row r="126605" spans="11:11" s="53" customFormat="1" x14ac:dyDescent="0.2">
      <c r="K126605" s="70"/>
    </row>
    <row r="126606" spans="11:11" s="53" customFormat="1" x14ac:dyDescent="0.2">
      <c r="K126606" s="70"/>
    </row>
    <row r="126607" spans="11:11" s="53" customFormat="1" x14ac:dyDescent="0.2">
      <c r="K126607" s="70"/>
    </row>
    <row r="126608" spans="11:11" s="53" customFormat="1" x14ac:dyDescent="0.2">
      <c r="K126608" s="70"/>
    </row>
    <row r="126609" spans="11:11" s="53" customFormat="1" x14ac:dyDescent="0.2">
      <c r="K126609" s="70"/>
    </row>
    <row r="126610" spans="11:11" s="53" customFormat="1" x14ac:dyDescent="0.2">
      <c r="K126610" s="70"/>
    </row>
    <row r="126611" spans="11:11" s="53" customFormat="1" x14ac:dyDescent="0.2">
      <c r="K126611" s="70"/>
    </row>
    <row r="126612" spans="11:11" s="53" customFormat="1" x14ac:dyDescent="0.2">
      <c r="K126612" s="70"/>
    </row>
    <row r="126613" spans="11:11" s="53" customFormat="1" x14ac:dyDescent="0.2">
      <c r="K126613" s="70"/>
    </row>
    <row r="126614" spans="11:11" s="53" customFormat="1" x14ac:dyDescent="0.2">
      <c r="K126614" s="70"/>
    </row>
    <row r="126615" spans="11:11" s="53" customFormat="1" x14ac:dyDescent="0.2">
      <c r="K126615" s="70"/>
    </row>
    <row r="126616" spans="11:11" s="53" customFormat="1" x14ac:dyDescent="0.2">
      <c r="K126616" s="70"/>
    </row>
    <row r="126617" spans="11:11" s="53" customFormat="1" x14ac:dyDescent="0.2">
      <c r="K126617" s="70"/>
    </row>
    <row r="126618" spans="11:11" s="53" customFormat="1" x14ac:dyDescent="0.2">
      <c r="K126618" s="70"/>
    </row>
    <row r="126619" spans="11:11" s="53" customFormat="1" x14ac:dyDescent="0.2">
      <c r="K126619" s="70"/>
    </row>
    <row r="126620" spans="11:11" s="53" customFormat="1" x14ac:dyDescent="0.2">
      <c r="K126620" s="70"/>
    </row>
    <row r="126621" spans="11:11" s="53" customFormat="1" x14ac:dyDescent="0.2">
      <c r="K126621" s="70"/>
    </row>
    <row r="126622" spans="11:11" s="53" customFormat="1" x14ac:dyDescent="0.2">
      <c r="K126622" s="70"/>
    </row>
    <row r="126623" spans="11:11" s="53" customFormat="1" x14ac:dyDescent="0.2">
      <c r="K126623" s="70"/>
    </row>
    <row r="126624" spans="11:11" s="53" customFormat="1" x14ac:dyDescent="0.2">
      <c r="K126624" s="70"/>
    </row>
    <row r="126625" spans="11:11" s="53" customFormat="1" x14ac:dyDescent="0.2">
      <c r="K126625" s="70"/>
    </row>
    <row r="126626" spans="11:11" s="53" customFormat="1" x14ac:dyDescent="0.2">
      <c r="K126626" s="70"/>
    </row>
    <row r="126627" spans="11:11" s="53" customFormat="1" x14ac:dyDescent="0.2">
      <c r="K126627" s="70"/>
    </row>
    <row r="126628" spans="11:11" s="53" customFormat="1" x14ac:dyDescent="0.2">
      <c r="K126628" s="70"/>
    </row>
    <row r="126629" spans="11:11" s="53" customFormat="1" x14ac:dyDescent="0.2">
      <c r="K126629" s="70"/>
    </row>
    <row r="126630" spans="11:11" s="53" customFormat="1" x14ac:dyDescent="0.2">
      <c r="K126630" s="70"/>
    </row>
    <row r="126631" spans="11:11" s="53" customFormat="1" x14ac:dyDescent="0.2">
      <c r="K126631" s="70"/>
    </row>
    <row r="126632" spans="11:11" s="53" customFormat="1" x14ac:dyDescent="0.2">
      <c r="K126632" s="70"/>
    </row>
    <row r="126633" spans="11:11" s="53" customFormat="1" x14ac:dyDescent="0.2">
      <c r="K126633" s="70"/>
    </row>
    <row r="126634" spans="11:11" s="53" customFormat="1" x14ac:dyDescent="0.2">
      <c r="K126634" s="70"/>
    </row>
    <row r="126635" spans="11:11" s="53" customFormat="1" x14ac:dyDescent="0.2">
      <c r="K126635" s="70"/>
    </row>
    <row r="126636" spans="11:11" s="53" customFormat="1" x14ac:dyDescent="0.2">
      <c r="K126636" s="70"/>
    </row>
    <row r="126637" spans="11:11" s="53" customFormat="1" x14ac:dyDescent="0.2">
      <c r="K126637" s="70"/>
    </row>
    <row r="126638" spans="11:11" s="53" customFormat="1" x14ac:dyDescent="0.2">
      <c r="K126638" s="70"/>
    </row>
    <row r="126639" spans="11:11" s="53" customFormat="1" x14ac:dyDescent="0.2">
      <c r="K126639" s="70"/>
    </row>
    <row r="126640" spans="11:11" s="53" customFormat="1" x14ac:dyDescent="0.2">
      <c r="K126640" s="70"/>
    </row>
    <row r="126641" spans="11:11" s="53" customFormat="1" x14ac:dyDescent="0.2">
      <c r="K126641" s="70"/>
    </row>
    <row r="126642" spans="11:11" s="53" customFormat="1" x14ac:dyDescent="0.2">
      <c r="K126642" s="70"/>
    </row>
    <row r="126643" spans="11:11" s="53" customFormat="1" x14ac:dyDescent="0.2">
      <c r="K126643" s="70"/>
    </row>
    <row r="126644" spans="11:11" s="53" customFormat="1" x14ac:dyDescent="0.2">
      <c r="K126644" s="70"/>
    </row>
    <row r="126645" spans="11:11" s="53" customFormat="1" x14ac:dyDescent="0.2">
      <c r="K126645" s="70"/>
    </row>
    <row r="126646" spans="11:11" s="53" customFormat="1" x14ac:dyDescent="0.2">
      <c r="K126646" s="70"/>
    </row>
    <row r="126647" spans="11:11" s="53" customFormat="1" x14ac:dyDescent="0.2">
      <c r="K126647" s="70"/>
    </row>
    <row r="126648" spans="11:11" s="53" customFormat="1" x14ac:dyDescent="0.2">
      <c r="K126648" s="70"/>
    </row>
    <row r="126649" spans="11:11" s="53" customFormat="1" x14ac:dyDescent="0.2">
      <c r="K126649" s="70"/>
    </row>
    <row r="126650" spans="11:11" s="53" customFormat="1" x14ac:dyDescent="0.2">
      <c r="K126650" s="70"/>
    </row>
    <row r="126651" spans="11:11" s="53" customFormat="1" x14ac:dyDescent="0.2">
      <c r="K126651" s="70"/>
    </row>
    <row r="126652" spans="11:11" s="53" customFormat="1" x14ac:dyDescent="0.2">
      <c r="K126652" s="70"/>
    </row>
    <row r="126653" spans="11:11" s="53" customFormat="1" x14ac:dyDescent="0.2">
      <c r="K126653" s="70"/>
    </row>
    <row r="126654" spans="11:11" s="53" customFormat="1" x14ac:dyDescent="0.2">
      <c r="K126654" s="70"/>
    </row>
    <row r="126655" spans="11:11" s="53" customFormat="1" x14ac:dyDescent="0.2">
      <c r="K126655" s="70"/>
    </row>
    <row r="126656" spans="11:11" s="53" customFormat="1" x14ac:dyDescent="0.2">
      <c r="K126656" s="70"/>
    </row>
    <row r="126657" spans="11:11" s="53" customFormat="1" x14ac:dyDescent="0.2">
      <c r="K126657" s="70"/>
    </row>
    <row r="126658" spans="11:11" s="53" customFormat="1" x14ac:dyDescent="0.2">
      <c r="K126658" s="70"/>
    </row>
    <row r="126659" spans="11:11" s="53" customFormat="1" x14ac:dyDescent="0.2">
      <c r="K126659" s="70"/>
    </row>
    <row r="126660" spans="11:11" s="53" customFormat="1" x14ac:dyDescent="0.2">
      <c r="K126660" s="70"/>
    </row>
    <row r="126661" spans="11:11" s="53" customFormat="1" x14ac:dyDescent="0.2">
      <c r="K126661" s="70"/>
    </row>
    <row r="126662" spans="11:11" s="53" customFormat="1" x14ac:dyDescent="0.2">
      <c r="K126662" s="70"/>
    </row>
    <row r="126663" spans="11:11" s="53" customFormat="1" x14ac:dyDescent="0.2">
      <c r="K126663" s="70"/>
    </row>
    <row r="126664" spans="11:11" s="53" customFormat="1" x14ac:dyDescent="0.2">
      <c r="K126664" s="70"/>
    </row>
    <row r="126665" spans="11:11" s="53" customFormat="1" x14ac:dyDescent="0.2">
      <c r="K126665" s="70"/>
    </row>
    <row r="126666" spans="11:11" s="53" customFormat="1" x14ac:dyDescent="0.2">
      <c r="K126666" s="70"/>
    </row>
    <row r="126667" spans="11:11" s="53" customFormat="1" x14ac:dyDescent="0.2">
      <c r="K126667" s="70"/>
    </row>
    <row r="126668" spans="11:11" s="53" customFormat="1" x14ac:dyDescent="0.2">
      <c r="K126668" s="70"/>
    </row>
    <row r="126669" spans="11:11" s="53" customFormat="1" x14ac:dyDescent="0.2">
      <c r="K126669" s="70"/>
    </row>
    <row r="126670" spans="11:11" s="53" customFormat="1" x14ac:dyDescent="0.2">
      <c r="K126670" s="70"/>
    </row>
    <row r="126671" spans="11:11" s="53" customFormat="1" x14ac:dyDescent="0.2">
      <c r="K126671" s="70"/>
    </row>
    <row r="126672" spans="11:11" s="53" customFormat="1" x14ac:dyDescent="0.2">
      <c r="K126672" s="70"/>
    </row>
    <row r="126673" spans="11:11" s="53" customFormat="1" x14ac:dyDescent="0.2">
      <c r="K126673" s="70"/>
    </row>
    <row r="126674" spans="11:11" s="53" customFormat="1" x14ac:dyDescent="0.2">
      <c r="K126674" s="70"/>
    </row>
    <row r="126675" spans="11:11" s="53" customFormat="1" x14ac:dyDescent="0.2">
      <c r="K126675" s="70"/>
    </row>
    <row r="126676" spans="11:11" s="53" customFormat="1" x14ac:dyDescent="0.2">
      <c r="K126676" s="70"/>
    </row>
    <row r="126677" spans="11:11" s="53" customFormat="1" x14ac:dyDescent="0.2">
      <c r="K126677" s="70"/>
    </row>
    <row r="126678" spans="11:11" s="53" customFormat="1" x14ac:dyDescent="0.2">
      <c r="K126678" s="70"/>
    </row>
    <row r="126679" spans="11:11" s="53" customFormat="1" x14ac:dyDescent="0.2">
      <c r="K126679" s="70"/>
    </row>
    <row r="126680" spans="11:11" s="53" customFormat="1" x14ac:dyDescent="0.2">
      <c r="K126680" s="70"/>
    </row>
    <row r="126681" spans="11:11" s="53" customFormat="1" x14ac:dyDescent="0.2">
      <c r="K126681" s="70"/>
    </row>
    <row r="126682" spans="11:11" s="53" customFormat="1" x14ac:dyDescent="0.2">
      <c r="K126682" s="70"/>
    </row>
    <row r="126683" spans="11:11" s="53" customFormat="1" x14ac:dyDescent="0.2">
      <c r="K126683" s="70"/>
    </row>
    <row r="126684" spans="11:11" s="53" customFormat="1" x14ac:dyDescent="0.2">
      <c r="K126684" s="70"/>
    </row>
    <row r="126685" spans="11:11" s="53" customFormat="1" x14ac:dyDescent="0.2">
      <c r="K126685" s="70"/>
    </row>
    <row r="126686" spans="11:11" s="53" customFormat="1" x14ac:dyDescent="0.2">
      <c r="K126686" s="70"/>
    </row>
    <row r="126687" spans="11:11" s="53" customFormat="1" x14ac:dyDescent="0.2">
      <c r="K126687" s="70"/>
    </row>
    <row r="126688" spans="11:11" s="53" customFormat="1" x14ac:dyDescent="0.2">
      <c r="K126688" s="70"/>
    </row>
    <row r="126689" spans="11:11" s="53" customFormat="1" x14ac:dyDescent="0.2">
      <c r="K126689" s="70"/>
    </row>
    <row r="126690" spans="11:11" s="53" customFormat="1" x14ac:dyDescent="0.2">
      <c r="K126690" s="70"/>
    </row>
    <row r="126691" spans="11:11" s="53" customFormat="1" x14ac:dyDescent="0.2">
      <c r="K126691" s="70"/>
    </row>
    <row r="126692" spans="11:11" s="53" customFormat="1" x14ac:dyDescent="0.2">
      <c r="K126692" s="70"/>
    </row>
    <row r="126693" spans="11:11" s="53" customFormat="1" x14ac:dyDescent="0.2">
      <c r="K126693" s="70"/>
    </row>
    <row r="126694" spans="11:11" s="53" customFormat="1" x14ac:dyDescent="0.2">
      <c r="K126694" s="70"/>
    </row>
    <row r="126695" spans="11:11" s="53" customFormat="1" x14ac:dyDescent="0.2">
      <c r="K126695" s="70"/>
    </row>
    <row r="126696" spans="11:11" s="53" customFormat="1" x14ac:dyDescent="0.2">
      <c r="K126696" s="70"/>
    </row>
    <row r="126697" spans="11:11" s="53" customFormat="1" x14ac:dyDescent="0.2">
      <c r="K126697" s="70"/>
    </row>
    <row r="126698" spans="11:11" s="53" customFormat="1" x14ac:dyDescent="0.2">
      <c r="K126698" s="70"/>
    </row>
    <row r="126699" spans="11:11" s="53" customFormat="1" x14ac:dyDescent="0.2">
      <c r="K126699" s="70"/>
    </row>
    <row r="126700" spans="11:11" s="53" customFormat="1" x14ac:dyDescent="0.2">
      <c r="K126700" s="70"/>
    </row>
    <row r="126701" spans="11:11" s="53" customFormat="1" x14ac:dyDescent="0.2">
      <c r="K126701" s="70"/>
    </row>
    <row r="126702" spans="11:11" s="53" customFormat="1" x14ac:dyDescent="0.2">
      <c r="K126702" s="70"/>
    </row>
    <row r="126703" spans="11:11" s="53" customFormat="1" x14ac:dyDescent="0.2">
      <c r="K126703" s="70"/>
    </row>
    <row r="126704" spans="11:11" s="53" customFormat="1" x14ac:dyDescent="0.2">
      <c r="K126704" s="70"/>
    </row>
    <row r="126705" spans="11:11" s="53" customFormat="1" x14ac:dyDescent="0.2">
      <c r="K126705" s="70"/>
    </row>
    <row r="126706" spans="11:11" s="53" customFormat="1" x14ac:dyDescent="0.2">
      <c r="K126706" s="70"/>
    </row>
    <row r="126707" spans="11:11" s="53" customFormat="1" x14ac:dyDescent="0.2">
      <c r="K126707" s="70"/>
    </row>
    <row r="126708" spans="11:11" s="53" customFormat="1" x14ac:dyDescent="0.2">
      <c r="K126708" s="70"/>
    </row>
    <row r="126709" spans="11:11" s="53" customFormat="1" x14ac:dyDescent="0.2">
      <c r="K126709" s="70"/>
    </row>
    <row r="126710" spans="11:11" s="53" customFormat="1" x14ac:dyDescent="0.2">
      <c r="K126710" s="70"/>
    </row>
    <row r="126711" spans="11:11" s="53" customFormat="1" x14ac:dyDescent="0.2">
      <c r="K126711" s="70"/>
    </row>
    <row r="126712" spans="11:11" s="53" customFormat="1" x14ac:dyDescent="0.2">
      <c r="K126712" s="70"/>
    </row>
    <row r="126713" spans="11:11" s="53" customFormat="1" x14ac:dyDescent="0.2">
      <c r="K126713" s="70"/>
    </row>
    <row r="126714" spans="11:11" s="53" customFormat="1" x14ac:dyDescent="0.2">
      <c r="K126714" s="70"/>
    </row>
    <row r="126715" spans="11:11" s="53" customFormat="1" x14ac:dyDescent="0.2">
      <c r="K126715" s="70"/>
    </row>
    <row r="126716" spans="11:11" s="53" customFormat="1" x14ac:dyDescent="0.2">
      <c r="K126716" s="70"/>
    </row>
    <row r="126717" spans="11:11" s="53" customFormat="1" x14ac:dyDescent="0.2">
      <c r="K126717" s="70"/>
    </row>
    <row r="126718" spans="11:11" s="53" customFormat="1" x14ac:dyDescent="0.2">
      <c r="K126718" s="70"/>
    </row>
    <row r="126719" spans="11:11" s="53" customFormat="1" x14ac:dyDescent="0.2">
      <c r="K126719" s="70"/>
    </row>
    <row r="126720" spans="11:11" s="53" customFormat="1" x14ac:dyDescent="0.2">
      <c r="K126720" s="70"/>
    </row>
    <row r="126721" spans="11:11" s="53" customFormat="1" x14ac:dyDescent="0.2">
      <c r="K126721" s="70"/>
    </row>
    <row r="126722" spans="11:11" s="53" customFormat="1" x14ac:dyDescent="0.2">
      <c r="K126722" s="70"/>
    </row>
    <row r="126723" spans="11:11" s="53" customFormat="1" x14ac:dyDescent="0.2">
      <c r="K126723" s="70"/>
    </row>
    <row r="126724" spans="11:11" s="53" customFormat="1" x14ac:dyDescent="0.2">
      <c r="K126724" s="70"/>
    </row>
    <row r="126725" spans="11:11" s="53" customFormat="1" x14ac:dyDescent="0.2">
      <c r="K126725" s="70"/>
    </row>
    <row r="126726" spans="11:11" s="53" customFormat="1" x14ac:dyDescent="0.2">
      <c r="K126726" s="70"/>
    </row>
    <row r="126727" spans="11:11" s="53" customFormat="1" x14ac:dyDescent="0.2">
      <c r="K126727" s="70"/>
    </row>
    <row r="126728" spans="11:11" s="53" customFormat="1" x14ac:dyDescent="0.2">
      <c r="K126728" s="70"/>
    </row>
    <row r="126729" spans="11:11" s="53" customFormat="1" x14ac:dyDescent="0.2">
      <c r="K126729" s="70"/>
    </row>
    <row r="126730" spans="11:11" s="53" customFormat="1" x14ac:dyDescent="0.2">
      <c r="K126730" s="70"/>
    </row>
    <row r="126731" spans="11:11" s="53" customFormat="1" x14ac:dyDescent="0.2">
      <c r="K126731" s="70"/>
    </row>
    <row r="126732" spans="11:11" s="53" customFormat="1" x14ac:dyDescent="0.2">
      <c r="K126732" s="70"/>
    </row>
    <row r="126733" spans="11:11" s="53" customFormat="1" x14ac:dyDescent="0.2">
      <c r="K126733" s="70"/>
    </row>
    <row r="126734" spans="11:11" s="53" customFormat="1" x14ac:dyDescent="0.2">
      <c r="K126734" s="70"/>
    </row>
    <row r="126735" spans="11:11" s="53" customFormat="1" x14ac:dyDescent="0.2">
      <c r="K126735" s="70"/>
    </row>
    <row r="126736" spans="11:11" s="53" customFormat="1" x14ac:dyDescent="0.2">
      <c r="K126736" s="70"/>
    </row>
    <row r="126737" spans="11:11" s="53" customFormat="1" x14ac:dyDescent="0.2">
      <c r="K126737" s="70"/>
    </row>
    <row r="126738" spans="11:11" s="53" customFormat="1" x14ac:dyDescent="0.2">
      <c r="K126738" s="70"/>
    </row>
    <row r="126739" spans="11:11" s="53" customFormat="1" x14ac:dyDescent="0.2">
      <c r="K126739" s="70"/>
    </row>
    <row r="126740" spans="11:11" s="53" customFormat="1" x14ac:dyDescent="0.2">
      <c r="K126740" s="70"/>
    </row>
    <row r="126741" spans="11:11" s="53" customFormat="1" x14ac:dyDescent="0.2">
      <c r="K126741" s="70"/>
    </row>
    <row r="126742" spans="11:11" s="53" customFormat="1" x14ac:dyDescent="0.2">
      <c r="K126742" s="70"/>
    </row>
    <row r="126743" spans="11:11" s="53" customFormat="1" x14ac:dyDescent="0.2">
      <c r="K126743" s="70"/>
    </row>
    <row r="126744" spans="11:11" s="53" customFormat="1" x14ac:dyDescent="0.2">
      <c r="K126744" s="70"/>
    </row>
    <row r="126745" spans="11:11" s="53" customFormat="1" x14ac:dyDescent="0.2">
      <c r="K126745" s="70"/>
    </row>
    <row r="126746" spans="11:11" s="53" customFormat="1" x14ac:dyDescent="0.2">
      <c r="K126746" s="70"/>
    </row>
    <row r="126747" spans="11:11" s="53" customFormat="1" x14ac:dyDescent="0.2">
      <c r="K126747" s="70"/>
    </row>
    <row r="126748" spans="11:11" s="53" customFormat="1" x14ac:dyDescent="0.2">
      <c r="K126748" s="70"/>
    </row>
    <row r="126749" spans="11:11" s="53" customFormat="1" x14ac:dyDescent="0.2">
      <c r="K126749" s="70"/>
    </row>
    <row r="126750" spans="11:11" s="53" customFormat="1" x14ac:dyDescent="0.2">
      <c r="K126750" s="70"/>
    </row>
    <row r="126751" spans="11:11" s="53" customFormat="1" x14ac:dyDescent="0.2">
      <c r="K126751" s="70"/>
    </row>
    <row r="126752" spans="11:11" s="53" customFormat="1" x14ac:dyDescent="0.2">
      <c r="K126752" s="70"/>
    </row>
    <row r="126753" spans="11:11" s="53" customFormat="1" x14ac:dyDescent="0.2">
      <c r="K126753" s="70"/>
    </row>
    <row r="126754" spans="11:11" s="53" customFormat="1" x14ac:dyDescent="0.2">
      <c r="K126754" s="70"/>
    </row>
    <row r="126755" spans="11:11" s="53" customFormat="1" x14ac:dyDescent="0.2">
      <c r="K126755" s="70"/>
    </row>
    <row r="126756" spans="11:11" s="53" customFormat="1" x14ac:dyDescent="0.2">
      <c r="K126756" s="70"/>
    </row>
    <row r="126757" spans="11:11" s="53" customFormat="1" x14ac:dyDescent="0.2">
      <c r="K126757" s="70"/>
    </row>
    <row r="126758" spans="11:11" s="53" customFormat="1" x14ac:dyDescent="0.2">
      <c r="K126758" s="70"/>
    </row>
    <row r="126759" spans="11:11" s="53" customFormat="1" x14ac:dyDescent="0.2">
      <c r="K126759" s="70"/>
    </row>
    <row r="126760" spans="11:11" s="53" customFormat="1" x14ac:dyDescent="0.2">
      <c r="K126760" s="70"/>
    </row>
    <row r="126761" spans="11:11" s="53" customFormat="1" x14ac:dyDescent="0.2">
      <c r="K126761" s="70"/>
    </row>
    <row r="126762" spans="11:11" s="53" customFormat="1" x14ac:dyDescent="0.2">
      <c r="K126762" s="70"/>
    </row>
    <row r="126763" spans="11:11" s="53" customFormat="1" x14ac:dyDescent="0.2">
      <c r="K126763" s="70"/>
    </row>
    <row r="126764" spans="11:11" s="53" customFormat="1" x14ac:dyDescent="0.2">
      <c r="K126764" s="70"/>
    </row>
    <row r="126765" spans="11:11" s="53" customFormat="1" x14ac:dyDescent="0.2">
      <c r="K126765" s="70"/>
    </row>
    <row r="126766" spans="11:11" s="53" customFormat="1" x14ac:dyDescent="0.2">
      <c r="K126766" s="70"/>
    </row>
    <row r="126767" spans="11:11" s="53" customFormat="1" x14ac:dyDescent="0.2">
      <c r="K126767" s="70"/>
    </row>
    <row r="126768" spans="11:11" s="53" customFormat="1" x14ac:dyDescent="0.2">
      <c r="K126768" s="70"/>
    </row>
    <row r="126769" spans="11:11" s="53" customFormat="1" x14ac:dyDescent="0.2">
      <c r="K126769" s="70"/>
    </row>
    <row r="126770" spans="11:11" s="53" customFormat="1" x14ac:dyDescent="0.2">
      <c r="K126770" s="70"/>
    </row>
    <row r="126771" spans="11:11" s="53" customFormat="1" x14ac:dyDescent="0.2">
      <c r="K126771" s="70"/>
    </row>
    <row r="126772" spans="11:11" s="53" customFormat="1" x14ac:dyDescent="0.2">
      <c r="K126772" s="70"/>
    </row>
    <row r="126773" spans="11:11" s="53" customFormat="1" x14ac:dyDescent="0.2">
      <c r="K126773" s="70"/>
    </row>
    <row r="126774" spans="11:11" s="53" customFormat="1" x14ac:dyDescent="0.2">
      <c r="K126774" s="70"/>
    </row>
    <row r="126775" spans="11:11" s="53" customFormat="1" x14ac:dyDescent="0.2">
      <c r="K126775" s="70"/>
    </row>
    <row r="126776" spans="11:11" s="53" customFormat="1" x14ac:dyDescent="0.2">
      <c r="K126776" s="70"/>
    </row>
    <row r="126777" spans="11:11" s="53" customFormat="1" x14ac:dyDescent="0.2">
      <c r="K126777" s="70"/>
    </row>
    <row r="126778" spans="11:11" s="53" customFormat="1" x14ac:dyDescent="0.2">
      <c r="K126778" s="70"/>
    </row>
    <row r="126779" spans="11:11" s="53" customFormat="1" x14ac:dyDescent="0.2">
      <c r="K126779" s="70"/>
    </row>
    <row r="126780" spans="11:11" s="53" customFormat="1" x14ac:dyDescent="0.2">
      <c r="K126780" s="70"/>
    </row>
    <row r="126781" spans="11:11" s="53" customFormat="1" x14ac:dyDescent="0.2">
      <c r="K126781" s="70"/>
    </row>
    <row r="126782" spans="11:11" s="53" customFormat="1" x14ac:dyDescent="0.2">
      <c r="K126782" s="70"/>
    </row>
    <row r="126783" spans="11:11" s="53" customFormat="1" x14ac:dyDescent="0.2">
      <c r="K126783" s="70"/>
    </row>
    <row r="126784" spans="11:11" s="53" customFormat="1" x14ac:dyDescent="0.2">
      <c r="K126784" s="70"/>
    </row>
    <row r="126785" spans="11:11" s="53" customFormat="1" x14ac:dyDescent="0.2">
      <c r="K126785" s="70"/>
    </row>
    <row r="126786" spans="11:11" s="53" customFormat="1" x14ac:dyDescent="0.2">
      <c r="K126786" s="70"/>
    </row>
    <row r="126787" spans="11:11" s="53" customFormat="1" x14ac:dyDescent="0.2">
      <c r="K126787" s="70"/>
    </row>
    <row r="126788" spans="11:11" s="53" customFormat="1" x14ac:dyDescent="0.2">
      <c r="K126788" s="70"/>
    </row>
    <row r="126789" spans="11:11" s="53" customFormat="1" x14ac:dyDescent="0.2">
      <c r="K126789" s="70"/>
    </row>
    <row r="126790" spans="11:11" s="53" customFormat="1" x14ac:dyDescent="0.2">
      <c r="K126790" s="70"/>
    </row>
    <row r="126791" spans="11:11" s="53" customFormat="1" x14ac:dyDescent="0.2">
      <c r="K126791" s="70"/>
    </row>
    <row r="126792" spans="11:11" s="53" customFormat="1" x14ac:dyDescent="0.2">
      <c r="K126792" s="70"/>
    </row>
    <row r="126793" spans="11:11" s="53" customFormat="1" x14ac:dyDescent="0.2">
      <c r="K126793" s="70"/>
    </row>
    <row r="126794" spans="11:11" s="53" customFormat="1" x14ac:dyDescent="0.2">
      <c r="K126794" s="70"/>
    </row>
    <row r="126795" spans="11:11" s="53" customFormat="1" x14ac:dyDescent="0.2">
      <c r="K126795" s="70"/>
    </row>
    <row r="126796" spans="11:11" s="53" customFormat="1" x14ac:dyDescent="0.2">
      <c r="K126796" s="70"/>
    </row>
    <row r="126797" spans="11:11" s="53" customFormat="1" x14ac:dyDescent="0.2">
      <c r="K126797" s="70"/>
    </row>
    <row r="126798" spans="11:11" s="53" customFormat="1" x14ac:dyDescent="0.2">
      <c r="K126798" s="70"/>
    </row>
    <row r="126799" spans="11:11" s="53" customFormat="1" x14ac:dyDescent="0.2">
      <c r="K126799" s="70"/>
    </row>
    <row r="126800" spans="11:11" s="53" customFormat="1" x14ac:dyDescent="0.2">
      <c r="K126800" s="70"/>
    </row>
    <row r="126801" spans="11:11" s="53" customFormat="1" x14ac:dyDescent="0.2">
      <c r="K126801" s="70"/>
    </row>
    <row r="126802" spans="11:11" s="53" customFormat="1" x14ac:dyDescent="0.2">
      <c r="K126802" s="70"/>
    </row>
    <row r="126803" spans="11:11" s="53" customFormat="1" x14ac:dyDescent="0.2">
      <c r="K126803" s="70"/>
    </row>
    <row r="126804" spans="11:11" s="53" customFormat="1" x14ac:dyDescent="0.2">
      <c r="K126804" s="70"/>
    </row>
    <row r="126805" spans="11:11" s="53" customFormat="1" x14ac:dyDescent="0.2">
      <c r="K126805" s="70"/>
    </row>
    <row r="126806" spans="11:11" s="53" customFormat="1" x14ac:dyDescent="0.2">
      <c r="K126806" s="70"/>
    </row>
    <row r="126807" spans="11:11" s="53" customFormat="1" x14ac:dyDescent="0.2">
      <c r="K126807" s="70"/>
    </row>
    <row r="126808" spans="11:11" s="53" customFormat="1" x14ac:dyDescent="0.2">
      <c r="K126808" s="70"/>
    </row>
    <row r="126809" spans="11:11" s="53" customFormat="1" x14ac:dyDescent="0.2">
      <c r="K126809" s="70"/>
    </row>
    <row r="126810" spans="11:11" s="53" customFormat="1" x14ac:dyDescent="0.2">
      <c r="K126810" s="70"/>
    </row>
    <row r="126811" spans="11:11" s="53" customFormat="1" x14ac:dyDescent="0.2">
      <c r="K126811" s="70"/>
    </row>
    <row r="126812" spans="11:11" s="53" customFormat="1" x14ac:dyDescent="0.2">
      <c r="K126812" s="70"/>
    </row>
    <row r="126813" spans="11:11" s="53" customFormat="1" x14ac:dyDescent="0.2">
      <c r="K126813" s="70"/>
    </row>
    <row r="126814" spans="11:11" s="53" customFormat="1" x14ac:dyDescent="0.2">
      <c r="K126814" s="70"/>
    </row>
    <row r="126815" spans="11:11" s="53" customFormat="1" x14ac:dyDescent="0.2">
      <c r="K126815" s="70"/>
    </row>
    <row r="126816" spans="11:11" s="53" customFormat="1" x14ac:dyDescent="0.2">
      <c r="K126816" s="70"/>
    </row>
    <row r="126817" spans="11:11" s="53" customFormat="1" x14ac:dyDescent="0.2">
      <c r="K126817" s="70"/>
    </row>
    <row r="126818" spans="11:11" s="53" customFormat="1" x14ac:dyDescent="0.2">
      <c r="K126818" s="70"/>
    </row>
    <row r="126819" spans="11:11" s="53" customFormat="1" x14ac:dyDescent="0.2">
      <c r="K126819" s="70"/>
    </row>
    <row r="126820" spans="11:11" s="53" customFormat="1" x14ac:dyDescent="0.2">
      <c r="K126820" s="70"/>
    </row>
    <row r="126821" spans="11:11" s="53" customFormat="1" x14ac:dyDescent="0.2">
      <c r="K126821" s="70"/>
    </row>
    <row r="126822" spans="11:11" s="53" customFormat="1" x14ac:dyDescent="0.2">
      <c r="K126822" s="70"/>
    </row>
    <row r="126823" spans="11:11" s="53" customFormat="1" x14ac:dyDescent="0.2">
      <c r="K126823" s="70"/>
    </row>
    <row r="126824" spans="11:11" s="53" customFormat="1" x14ac:dyDescent="0.2">
      <c r="K126824" s="70"/>
    </row>
    <row r="126825" spans="11:11" s="53" customFormat="1" x14ac:dyDescent="0.2">
      <c r="K126825" s="70"/>
    </row>
    <row r="126826" spans="11:11" s="53" customFormat="1" x14ac:dyDescent="0.2">
      <c r="K126826" s="70"/>
    </row>
    <row r="126827" spans="11:11" s="53" customFormat="1" x14ac:dyDescent="0.2">
      <c r="K126827" s="70"/>
    </row>
    <row r="126828" spans="11:11" s="53" customFormat="1" x14ac:dyDescent="0.2">
      <c r="K126828" s="70"/>
    </row>
    <row r="126829" spans="11:11" s="53" customFormat="1" x14ac:dyDescent="0.2">
      <c r="K126829" s="70"/>
    </row>
    <row r="126830" spans="11:11" s="53" customFormat="1" x14ac:dyDescent="0.2">
      <c r="K126830" s="70"/>
    </row>
    <row r="126831" spans="11:11" s="53" customFormat="1" x14ac:dyDescent="0.2">
      <c r="K126831" s="70"/>
    </row>
    <row r="126832" spans="11:11" s="53" customFormat="1" x14ac:dyDescent="0.2">
      <c r="K126832" s="70"/>
    </row>
    <row r="126833" spans="11:11" s="53" customFormat="1" x14ac:dyDescent="0.2">
      <c r="K126833" s="70"/>
    </row>
    <row r="126834" spans="11:11" s="53" customFormat="1" x14ac:dyDescent="0.2">
      <c r="K126834" s="70"/>
    </row>
    <row r="126835" spans="11:11" s="53" customFormat="1" x14ac:dyDescent="0.2">
      <c r="K126835" s="70"/>
    </row>
    <row r="126836" spans="11:11" s="53" customFormat="1" x14ac:dyDescent="0.2">
      <c r="K126836" s="70"/>
    </row>
    <row r="126837" spans="11:11" s="53" customFormat="1" x14ac:dyDescent="0.2">
      <c r="K126837" s="70"/>
    </row>
    <row r="126838" spans="11:11" s="53" customFormat="1" x14ac:dyDescent="0.2">
      <c r="K126838" s="70"/>
    </row>
    <row r="126839" spans="11:11" s="53" customFormat="1" x14ac:dyDescent="0.2">
      <c r="K126839" s="70"/>
    </row>
    <row r="126840" spans="11:11" s="53" customFormat="1" x14ac:dyDescent="0.2">
      <c r="K126840" s="70"/>
    </row>
    <row r="126841" spans="11:11" s="53" customFormat="1" x14ac:dyDescent="0.2">
      <c r="K126841" s="70"/>
    </row>
    <row r="126842" spans="11:11" s="53" customFormat="1" x14ac:dyDescent="0.2">
      <c r="K126842" s="70"/>
    </row>
    <row r="126843" spans="11:11" s="53" customFormat="1" x14ac:dyDescent="0.2">
      <c r="K126843" s="70"/>
    </row>
    <row r="126844" spans="11:11" s="53" customFormat="1" x14ac:dyDescent="0.2">
      <c r="K126844" s="70"/>
    </row>
    <row r="126845" spans="11:11" s="53" customFormat="1" x14ac:dyDescent="0.2">
      <c r="K126845" s="70"/>
    </row>
    <row r="126846" spans="11:11" s="53" customFormat="1" x14ac:dyDescent="0.2">
      <c r="K126846" s="70"/>
    </row>
    <row r="126847" spans="11:11" s="53" customFormat="1" x14ac:dyDescent="0.2">
      <c r="K126847" s="70"/>
    </row>
    <row r="126848" spans="11:11" s="53" customFormat="1" x14ac:dyDescent="0.2">
      <c r="K126848" s="70"/>
    </row>
    <row r="126849" spans="11:11" s="53" customFormat="1" x14ac:dyDescent="0.2">
      <c r="K126849" s="70"/>
    </row>
    <row r="126850" spans="11:11" s="53" customFormat="1" x14ac:dyDescent="0.2">
      <c r="K126850" s="70"/>
    </row>
    <row r="126851" spans="11:11" s="53" customFormat="1" x14ac:dyDescent="0.2">
      <c r="K126851" s="70"/>
    </row>
    <row r="126852" spans="11:11" s="53" customFormat="1" x14ac:dyDescent="0.2">
      <c r="K126852" s="70"/>
    </row>
    <row r="126853" spans="11:11" s="53" customFormat="1" x14ac:dyDescent="0.2">
      <c r="K126853" s="70"/>
    </row>
    <row r="126854" spans="11:11" s="53" customFormat="1" x14ac:dyDescent="0.2">
      <c r="K126854" s="70"/>
    </row>
    <row r="126855" spans="11:11" s="53" customFormat="1" x14ac:dyDescent="0.2">
      <c r="K126855" s="70"/>
    </row>
    <row r="126856" spans="11:11" s="53" customFormat="1" x14ac:dyDescent="0.2">
      <c r="K126856" s="70"/>
    </row>
    <row r="126857" spans="11:11" s="53" customFormat="1" x14ac:dyDescent="0.2">
      <c r="K126857" s="70"/>
    </row>
    <row r="126858" spans="11:11" s="53" customFormat="1" x14ac:dyDescent="0.2">
      <c r="K126858" s="70"/>
    </row>
    <row r="126859" spans="11:11" s="53" customFormat="1" x14ac:dyDescent="0.2">
      <c r="K126859" s="70"/>
    </row>
    <row r="126860" spans="11:11" s="53" customFormat="1" x14ac:dyDescent="0.2">
      <c r="K126860" s="70"/>
    </row>
    <row r="126861" spans="11:11" s="53" customFormat="1" x14ac:dyDescent="0.2">
      <c r="K126861" s="70"/>
    </row>
    <row r="126862" spans="11:11" s="53" customFormat="1" x14ac:dyDescent="0.2">
      <c r="K126862" s="70"/>
    </row>
    <row r="126863" spans="11:11" s="53" customFormat="1" x14ac:dyDescent="0.2">
      <c r="K126863" s="70"/>
    </row>
    <row r="126864" spans="11:11" s="53" customFormat="1" x14ac:dyDescent="0.2">
      <c r="K126864" s="70"/>
    </row>
    <row r="126865" spans="11:11" s="53" customFormat="1" x14ac:dyDescent="0.2">
      <c r="K126865" s="70"/>
    </row>
    <row r="126866" spans="11:11" s="53" customFormat="1" x14ac:dyDescent="0.2">
      <c r="K126866" s="70"/>
    </row>
    <row r="126867" spans="11:11" s="53" customFormat="1" x14ac:dyDescent="0.2">
      <c r="K126867" s="70"/>
    </row>
    <row r="126868" spans="11:11" s="53" customFormat="1" x14ac:dyDescent="0.2">
      <c r="K126868" s="70"/>
    </row>
    <row r="126869" spans="11:11" s="53" customFormat="1" x14ac:dyDescent="0.2">
      <c r="K126869" s="70"/>
    </row>
    <row r="126870" spans="11:11" s="53" customFormat="1" x14ac:dyDescent="0.2">
      <c r="K126870" s="70"/>
    </row>
    <row r="126871" spans="11:11" s="53" customFormat="1" x14ac:dyDescent="0.2">
      <c r="K126871" s="70"/>
    </row>
    <row r="126872" spans="11:11" s="53" customFormat="1" x14ac:dyDescent="0.2">
      <c r="K126872" s="70"/>
    </row>
    <row r="126873" spans="11:11" s="53" customFormat="1" x14ac:dyDescent="0.2">
      <c r="K126873" s="70"/>
    </row>
    <row r="126874" spans="11:11" s="53" customFormat="1" x14ac:dyDescent="0.2">
      <c r="K126874" s="70"/>
    </row>
    <row r="126875" spans="11:11" s="53" customFormat="1" x14ac:dyDescent="0.2">
      <c r="K126875" s="70"/>
    </row>
    <row r="126876" spans="11:11" s="53" customFormat="1" x14ac:dyDescent="0.2">
      <c r="K126876" s="70"/>
    </row>
    <row r="126877" spans="11:11" s="53" customFormat="1" x14ac:dyDescent="0.2">
      <c r="K126877" s="70"/>
    </row>
    <row r="126878" spans="11:11" s="53" customFormat="1" x14ac:dyDescent="0.2">
      <c r="K126878" s="70"/>
    </row>
    <row r="126879" spans="11:11" s="53" customFormat="1" x14ac:dyDescent="0.2">
      <c r="K126879" s="70"/>
    </row>
    <row r="126880" spans="11:11" s="53" customFormat="1" x14ac:dyDescent="0.2">
      <c r="K126880" s="70"/>
    </row>
    <row r="126881" spans="11:11" s="53" customFormat="1" x14ac:dyDescent="0.2">
      <c r="K126881" s="70"/>
    </row>
    <row r="126882" spans="11:11" s="53" customFormat="1" x14ac:dyDescent="0.2">
      <c r="K126882" s="70"/>
    </row>
    <row r="126883" spans="11:11" s="53" customFormat="1" x14ac:dyDescent="0.2">
      <c r="K126883" s="70"/>
    </row>
    <row r="126884" spans="11:11" s="53" customFormat="1" x14ac:dyDescent="0.2">
      <c r="K126884" s="70"/>
    </row>
    <row r="126885" spans="11:11" s="53" customFormat="1" x14ac:dyDescent="0.2">
      <c r="K126885" s="70"/>
    </row>
    <row r="126886" spans="11:11" s="53" customFormat="1" x14ac:dyDescent="0.2">
      <c r="K126886" s="70"/>
    </row>
    <row r="126887" spans="11:11" s="53" customFormat="1" x14ac:dyDescent="0.2">
      <c r="K126887" s="70"/>
    </row>
    <row r="126888" spans="11:11" s="53" customFormat="1" x14ac:dyDescent="0.2">
      <c r="K126888" s="70"/>
    </row>
    <row r="126889" spans="11:11" s="53" customFormat="1" x14ac:dyDescent="0.2">
      <c r="K126889" s="70"/>
    </row>
    <row r="126890" spans="11:11" s="53" customFormat="1" x14ac:dyDescent="0.2">
      <c r="K126890" s="70"/>
    </row>
    <row r="126891" spans="11:11" s="53" customFormat="1" x14ac:dyDescent="0.2">
      <c r="K126891" s="70"/>
    </row>
    <row r="126892" spans="11:11" s="53" customFormat="1" x14ac:dyDescent="0.2">
      <c r="K126892" s="70"/>
    </row>
    <row r="126893" spans="11:11" s="53" customFormat="1" x14ac:dyDescent="0.2">
      <c r="K126893" s="70"/>
    </row>
    <row r="126894" spans="11:11" s="53" customFormat="1" x14ac:dyDescent="0.2">
      <c r="K126894" s="70"/>
    </row>
    <row r="126895" spans="11:11" s="53" customFormat="1" x14ac:dyDescent="0.2">
      <c r="K126895" s="70"/>
    </row>
    <row r="126896" spans="11:11" s="53" customFormat="1" x14ac:dyDescent="0.2">
      <c r="K126896" s="70"/>
    </row>
    <row r="126897" spans="11:11" s="53" customFormat="1" x14ac:dyDescent="0.2">
      <c r="K126897" s="70"/>
    </row>
    <row r="126898" spans="11:11" s="53" customFormat="1" x14ac:dyDescent="0.2">
      <c r="K126898" s="70"/>
    </row>
    <row r="126899" spans="11:11" s="53" customFormat="1" x14ac:dyDescent="0.2">
      <c r="K126899" s="70"/>
    </row>
    <row r="126900" spans="11:11" s="53" customFormat="1" x14ac:dyDescent="0.2">
      <c r="K126900" s="70"/>
    </row>
    <row r="126901" spans="11:11" s="53" customFormat="1" x14ac:dyDescent="0.2">
      <c r="K126901" s="70"/>
    </row>
    <row r="126902" spans="11:11" s="53" customFormat="1" x14ac:dyDescent="0.2">
      <c r="K126902" s="70"/>
    </row>
    <row r="126903" spans="11:11" s="53" customFormat="1" x14ac:dyDescent="0.2">
      <c r="K126903" s="70"/>
    </row>
    <row r="126904" spans="11:11" s="53" customFormat="1" x14ac:dyDescent="0.2">
      <c r="K126904" s="70"/>
    </row>
    <row r="126905" spans="11:11" s="53" customFormat="1" x14ac:dyDescent="0.2">
      <c r="K126905" s="70"/>
    </row>
    <row r="126906" spans="11:11" s="53" customFormat="1" x14ac:dyDescent="0.2">
      <c r="K126906" s="70"/>
    </row>
    <row r="126907" spans="11:11" s="53" customFormat="1" x14ac:dyDescent="0.2">
      <c r="K126907" s="70"/>
    </row>
    <row r="126908" spans="11:11" s="53" customFormat="1" x14ac:dyDescent="0.2">
      <c r="K126908" s="70"/>
    </row>
    <row r="126909" spans="11:11" s="53" customFormat="1" x14ac:dyDescent="0.2">
      <c r="K126909" s="70"/>
    </row>
    <row r="126910" spans="11:11" s="53" customFormat="1" x14ac:dyDescent="0.2">
      <c r="K126910" s="70"/>
    </row>
    <row r="126911" spans="11:11" s="53" customFormat="1" x14ac:dyDescent="0.2">
      <c r="K126911" s="70"/>
    </row>
    <row r="126912" spans="11:11" s="53" customFormat="1" x14ac:dyDescent="0.2">
      <c r="K126912" s="70"/>
    </row>
    <row r="126913" spans="11:11" s="53" customFormat="1" x14ac:dyDescent="0.2">
      <c r="K126913" s="70"/>
    </row>
    <row r="126914" spans="11:11" s="53" customFormat="1" x14ac:dyDescent="0.2">
      <c r="K126914" s="70"/>
    </row>
    <row r="126915" spans="11:11" s="53" customFormat="1" x14ac:dyDescent="0.2">
      <c r="K126915" s="70"/>
    </row>
    <row r="126916" spans="11:11" s="53" customFormat="1" x14ac:dyDescent="0.2">
      <c r="K126916" s="70"/>
    </row>
    <row r="126917" spans="11:11" s="53" customFormat="1" x14ac:dyDescent="0.2">
      <c r="K126917" s="70"/>
    </row>
    <row r="126918" spans="11:11" s="53" customFormat="1" x14ac:dyDescent="0.2">
      <c r="K126918" s="70"/>
    </row>
    <row r="126919" spans="11:11" s="53" customFormat="1" x14ac:dyDescent="0.2">
      <c r="K126919" s="70"/>
    </row>
    <row r="126920" spans="11:11" s="53" customFormat="1" x14ac:dyDescent="0.2">
      <c r="K126920" s="70"/>
    </row>
    <row r="126921" spans="11:11" s="53" customFormat="1" x14ac:dyDescent="0.2">
      <c r="K126921" s="70"/>
    </row>
    <row r="126922" spans="11:11" s="53" customFormat="1" x14ac:dyDescent="0.2">
      <c r="K126922" s="70"/>
    </row>
    <row r="126923" spans="11:11" s="53" customFormat="1" x14ac:dyDescent="0.2">
      <c r="K126923" s="70"/>
    </row>
    <row r="126924" spans="11:11" s="53" customFormat="1" x14ac:dyDescent="0.2">
      <c r="K126924" s="70"/>
    </row>
    <row r="126925" spans="11:11" s="53" customFormat="1" x14ac:dyDescent="0.2">
      <c r="K126925" s="70"/>
    </row>
    <row r="126926" spans="11:11" s="53" customFormat="1" x14ac:dyDescent="0.2">
      <c r="K126926" s="70"/>
    </row>
    <row r="126927" spans="11:11" s="53" customFormat="1" x14ac:dyDescent="0.2">
      <c r="K126927" s="70"/>
    </row>
    <row r="126928" spans="11:11" s="53" customFormat="1" x14ac:dyDescent="0.2">
      <c r="K126928" s="70"/>
    </row>
    <row r="126929" spans="11:11" s="53" customFormat="1" x14ac:dyDescent="0.2">
      <c r="K126929" s="70"/>
    </row>
    <row r="126930" spans="11:11" s="53" customFormat="1" x14ac:dyDescent="0.2">
      <c r="K126930" s="70"/>
    </row>
    <row r="126931" spans="11:11" s="53" customFormat="1" x14ac:dyDescent="0.2">
      <c r="K126931" s="70"/>
    </row>
    <row r="126932" spans="11:11" s="53" customFormat="1" x14ac:dyDescent="0.2">
      <c r="K126932" s="70"/>
    </row>
    <row r="126933" spans="11:11" s="53" customFormat="1" x14ac:dyDescent="0.2">
      <c r="K126933" s="70"/>
    </row>
    <row r="126934" spans="11:11" s="53" customFormat="1" x14ac:dyDescent="0.2">
      <c r="K126934" s="70"/>
    </row>
    <row r="126935" spans="11:11" s="53" customFormat="1" x14ac:dyDescent="0.2">
      <c r="K126935" s="70"/>
    </row>
    <row r="126936" spans="11:11" s="53" customFormat="1" x14ac:dyDescent="0.2">
      <c r="K126936" s="70"/>
    </row>
    <row r="126937" spans="11:11" s="53" customFormat="1" x14ac:dyDescent="0.2">
      <c r="K126937" s="70"/>
    </row>
    <row r="126938" spans="11:11" s="53" customFormat="1" x14ac:dyDescent="0.2">
      <c r="K126938" s="70"/>
    </row>
    <row r="126939" spans="11:11" s="53" customFormat="1" x14ac:dyDescent="0.2">
      <c r="K126939" s="70"/>
    </row>
    <row r="126940" spans="11:11" s="53" customFormat="1" x14ac:dyDescent="0.2">
      <c r="K126940" s="70"/>
    </row>
    <row r="126941" spans="11:11" s="53" customFormat="1" x14ac:dyDescent="0.2">
      <c r="K126941" s="70"/>
    </row>
    <row r="126942" spans="11:11" s="53" customFormat="1" x14ac:dyDescent="0.2">
      <c r="K126942" s="70"/>
    </row>
    <row r="126943" spans="11:11" s="53" customFormat="1" x14ac:dyDescent="0.2">
      <c r="K126943" s="70"/>
    </row>
    <row r="126944" spans="11:11" s="53" customFormat="1" x14ac:dyDescent="0.2">
      <c r="K126944" s="70"/>
    </row>
    <row r="126945" spans="11:11" s="53" customFormat="1" x14ac:dyDescent="0.2">
      <c r="K126945" s="70"/>
    </row>
    <row r="126946" spans="11:11" s="53" customFormat="1" x14ac:dyDescent="0.2">
      <c r="K126946" s="70"/>
    </row>
    <row r="126947" spans="11:11" s="53" customFormat="1" x14ac:dyDescent="0.2">
      <c r="K126947" s="70"/>
    </row>
    <row r="126948" spans="11:11" s="53" customFormat="1" x14ac:dyDescent="0.2">
      <c r="K126948" s="70"/>
    </row>
    <row r="126949" spans="11:11" s="53" customFormat="1" x14ac:dyDescent="0.2">
      <c r="K126949" s="70"/>
    </row>
    <row r="126950" spans="11:11" s="53" customFormat="1" x14ac:dyDescent="0.2">
      <c r="K126950" s="70"/>
    </row>
    <row r="126951" spans="11:11" s="53" customFormat="1" x14ac:dyDescent="0.2">
      <c r="K126951" s="70"/>
    </row>
    <row r="126952" spans="11:11" s="53" customFormat="1" x14ac:dyDescent="0.2">
      <c r="K126952" s="70"/>
    </row>
    <row r="126953" spans="11:11" s="53" customFormat="1" x14ac:dyDescent="0.2">
      <c r="K126953" s="70"/>
    </row>
    <row r="126954" spans="11:11" s="53" customFormat="1" x14ac:dyDescent="0.2">
      <c r="K126954" s="70"/>
    </row>
    <row r="126955" spans="11:11" s="53" customFormat="1" x14ac:dyDescent="0.2">
      <c r="K126955" s="70"/>
    </row>
    <row r="126956" spans="11:11" s="53" customFormat="1" x14ac:dyDescent="0.2">
      <c r="K126956" s="70"/>
    </row>
    <row r="126957" spans="11:11" s="53" customFormat="1" x14ac:dyDescent="0.2">
      <c r="K126957" s="70"/>
    </row>
    <row r="126958" spans="11:11" s="53" customFormat="1" x14ac:dyDescent="0.2">
      <c r="K126958" s="70"/>
    </row>
    <row r="126959" spans="11:11" s="53" customFormat="1" x14ac:dyDescent="0.2">
      <c r="K126959" s="70"/>
    </row>
    <row r="126960" spans="11:11" s="53" customFormat="1" x14ac:dyDescent="0.2">
      <c r="K126960" s="70"/>
    </row>
    <row r="126961" spans="11:11" s="53" customFormat="1" x14ac:dyDescent="0.2">
      <c r="K126961" s="70"/>
    </row>
    <row r="126962" spans="11:11" s="53" customFormat="1" x14ac:dyDescent="0.2">
      <c r="K126962" s="70"/>
    </row>
    <row r="126963" spans="11:11" s="53" customFormat="1" x14ac:dyDescent="0.2">
      <c r="K126963" s="70"/>
    </row>
    <row r="126964" spans="11:11" s="53" customFormat="1" x14ac:dyDescent="0.2">
      <c r="K126964" s="70"/>
    </row>
    <row r="126965" spans="11:11" s="53" customFormat="1" x14ac:dyDescent="0.2">
      <c r="K126965" s="70"/>
    </row>
    <row r="126966" spans="11:11" s="53" customFormat="1" x14ac:dyDescent="0.2">
      <c r="K126966" s="70"/>
    </row>
    <row r="126967" spans="11:11" s="53" customFormat="1" x14ac:dyDescent="0.2">
      <c r="K126967" s="70"/>
    </row>
    <row r="126968" spans="11:11" s="53" customFormat="1" x14ac:dyDescent="0.2">
      <c r="K126968" s="70"/>
    </row>
    <row r="126969" spans="11:11" s="53" customFormat="1" x14ac:dyDescent="0.2">
      <c r="K126969" s="70"/>
    </row>
    <row r="126970" spans="11:11" s="53" customFormat="1" x14ac:dyDescent="0.2">
      <c r="K126970" s="70"/>
    </row>
    <row r="126971" spans="11:11" s="53" customFormat="1" x14ac:dyDescent="0.2">
      <c r="K126971" s="70"/>
    </row>
    <row r="126972" spans="11:11" s="53" customFormat="1" x14ac:dyDescent="0.2">
      <c r="K126972" s="70"/>
    </row>
    <row r="126973" spans="11:11" s="53" customFormat="1" x14ac:dyDescent="0.2">
      <c r="K126973" s="70"/>
    </row>
    <row r="126974" spans="11:11" s="53" customFormat="1" x14ac:dyDescent="0.2">
      <c r="K126974" s="70"/>
    </row>
    <row r="126975" spans="11:11" s="53" customFormat="1" x14ac:dyDescent="0.2">
      <c r="K126975" s="70"/>
    </row>
    <row r="126976" spans="11:11" s="53" customFormat="1" x14ac:dyDescent="0.2">
      <c r="K126976" s="70"/>
    </row>
    <row r="126977" spans="11:11" s="53" customFormat="1" x14ac:dyDescent="0.2">
      <c r="K126977" s="70"/>
    </row>
    <row r="126978" spans="11:11" s="53" customFormat="1" x14ac:dyDescent="0.2">
      <c r="K126978" s="70"/>
    </row>
    <row r="126979" spans="11:11" s="53" customFormat="1" x14ac:dyDescent="0.2">
      <c r="K126979" s="70"/>
    </row>
    <row r="126980" spans="11:11" s="53" customFormat="1" x14ac:dyDescent="0.2">
      <c r="K126980" s="70"/>
    </row>
    <row r="126981" spans="11:11" s="53" customFormat="1" x14ac:dyDescent="0.2">
      <c r="K126981" s="70"/>
    </row>
    <row r="126982" spans="11:11" s="53" customFormat="1" x14ac:dyDescent="0.2">
      <c r="K126982" s="70"/>
    </row>
    <row r="126983" spans="11:11" s="53" customFormat="1" x14ac:dyDescent="0.2">
      <c r="K126983" s="70"/>
    </row>
    <row r="126984" spans="11:11" s="53" customFormat="1" x14ac:dyDescent="0.2">
      <c r="K126984" s="70"/>
    </row>
    <row r="126985" spans="11:11" s="53" customFormat="1" x14ac:dyDescent="0.2">
      <c r="K126985" s="70"/>
    </row>
    <row r="126986" spans="11:11" s="53" customFormat="1" x14ac:dyDescent="0.2">
      <c r="K126986" s="70"/>
    </row>
    <row r="126987" spans="11:11" s="53" customFormat="1" x14ac:dyDescent="0.2">
      <c r="K126987" s="70"/>
    </row>
    <row r="126988" spans="11:11" s="53" customFormat="1" x14ac:dyDescent="0.2">
      <c r="K126988" s="70"/>
    </row>
    <row r="126989" spans="11:11" s="53" customFormat="1" x14ac:dyDescent="0.2">
      <c r="K126989" s="70"/>
    </row>
    <row r="126990" spans="11:11" s="53" customFormat="1" x14ac:dyDescent="0.2">
      <c r="K126990" s="70"/>
    </row>
    <row r="126991" spans="11:11" s="53" customFormat="1" x14ac:dyDescent="0.2">
      <c r="K126991" s="70"/>
    </row>
    <row r="126992" spans="11:11" s="53" customFormat="1" x14ac:dyDescent="0.2">
      <c r="K126992" s="70"/>
    </row>
    <row r="126993" spans="11:11" s="53" customFormat="1" x14ac:dyDescent="0.2">
      <c r="K126993" s="70"/>
    </row>
    <row r="126994" spans="11:11" s="53" customFormat="1" x14ac:dyDescent="0.2">
      <c r="K126994" s="70"/>
    </row>
    <row r="126995" spans="11:11" s="53" customFormat="1" x14ac:dyDescent="0.2">
      <c r="K126995" s="70"/>
    </row>
    <row r="126996" spans="11:11" s="53" customFormat="1" x14ac:dyDescent="0.2">
      <c r="K126996" s="70"/>
    </row>
    <row r="126997" spans="11:11" s="53" customFormat="1" x14ac:dyDescent="0.2">
      <c r="K126997" s="70"/>
    </row>
    <row r="126998" spans="11:11" s="53" customFormat="1" x14ac:dyDescent="0.2">
      <c r="K126998" s="70"/>
    </row>
    <row r="126999" spans="11:11" s="53" customFormat="1" x14ac:dyDescent="0.2">
      <c r="K126999" s="70"/>
    </row>
    <row r="127000" spans="11:11" s="53" customFormat="1" x14ac:dyDescent="0.2">
      <c r="K127000" s="70"/>
    </row>
    <row r="127001" spans="11:11" s="53" customFormat="1" x14ac:dyDescent="0.2">
      <c r="K127001" s="70"/>
    </row>
    <row r="127002" spans="11:11" s="53" customFormat="1" x14ac:dyDescent="0.2">
      <c r="K127002" s="70"/>
    </row>
    <row r="127003" spans="11:11" s="53" customFormat="1" x14ac:dyDescent="0.2">
      <c r="K127003" s="70"/>
    </row>
    <row r="127004" spans="11:11" s="53" customFormat="1" x14ac:dyDescent="0.2">
      <c r="K127004" s="70"/>
    </row>
    <row r="127005" spans="11:11" s="53" customFormat="1" x14ac:dyDescent="0.2">
      <c r="K127005" s="70"/>
    </row>
    <row r="127006" spans="11:11" s="53" customFormat="1" x14ac:dyDescent="0.2">
      <c r="K127006" s="70"/>
    </row>
    <row r="127007" spans="11:11" s="53" customFormat="1" x14ac:dyDescent="0.2">
      <c r="K127007" s="70"/>
    </row>
    <row r="127008" spans="11:11" s="53" customFormat="1" x14ac:dyDescent="0.2">
      <c r="K127008" s="70"/>
    </row>
    <row r="127009" spans="11:11" s="53" customFormat="1" x14ac:dyDescent="0.2">
      <c r="K127009" s="70"/>
    </row>
    <row r="127010" spans="11:11" s="53" customFormat="1" x14ac:dyDescent="0.2">
      <c r="K127010" s="70"/>
    </row>
    <row r="127011" spans="11:11" s="53" customFormat="1" x14ac:dyDescent="0.2">
      <c r="K127011" s="70"/>
    </row>
    <row r="127012" spans="11:11" s="53" customFormat="1" x14ac:dyDescent="0.2">
      <c r="K127012" s="70"/>
    </row>
    <row r="127013" spans="11:11" s="53" customFormat="1" x14ac:dyDescent="0.2">
      <c r="K127013" s="70"/>
    </row>
    <row r="127014" spans="11:11" s="53" customFormat="1" x14ac:dyDescent="0.2">
      <c r="K127014" s="70"/>
    </row>
    <row r="127015" spans="11:11" s="53" customFormat="1" x14ac:dyDescent="0.2">
      <c r="K127015" s="70"/>
    </row>
    <row r="127016" spans="11:11" s="53" customFormat="1" x14ac:dyDescent="0.2">
      <c r="K127016" s="70"/>
    </row>
    <row r="127017" spans="11:11" s="53" customFormat="1" x14ac:dyDescent="0.2">
      <c r="K127017" s="70"/>
    </row>
    <row r="127018" spans="11:11" s="53" customFormat="1" x14ac:dyDescent="0.2">
      <c r="K127018" s="70"/>
    </row>
    <row r="127019" spans="11:11" s="53" customFormat="1" x14ac:dyDescent="0.2">
      <c r="K127019" s="70"/>
    </row>
    <row r="127020" spans="11:11" s="53" customFormat="1" x14ac:dyDescent="0.2">
      <c r="K127020" s="70"/>
    </row>
    <row r="127021" spans="11:11" s="53" customFormat="1" x14ac:dyDescent="0.2">
      <c r="K127021" s="70"/>
    </row>
    <row r="127022" spans="11:11" s="53" customFormat="1" x14ac:dyDescent="0.2">
      <c r="K127022" s="70"/>
    </row>
    <row r="127023" spans="11:11" s="53" customFormat="1" x14ac:dyDescent="0.2">
      <c r="K127023" s="70"/>
    </row>
    <row r="127024" spans="11:11" s="53" customFormat="1" x14ac:dyDescent="0.2">
      <c r="K127024" s="70"/>
    </row>
    <row r="127025" spans="11:11" s="53" customFormat="1" x14ac:dyDescent="0.2">
      <c r="K127025" s="70"/>
    </row>
    <row r="127026" spans="11:11" s="53" customFormat="1" x14ac:dyDescent="0.2">
      <c r="K127026" s="70"/>
    </row>
    <row r="127027" spans="11:11" s="53" customFormat="1" x14ac:dyDescent="0.2">
      <c r="K127027" s="70"/>
    </row>
    <row r="127028" spans="11:11" s="53" customFormat="1" x14ac:dyDescent="0.2">
      <c r="K127028" s="70"/>
    </row>
    <row r="127029" spans="11:11" s="53" customFormat="1" x14ac:dyDescent="0.2">
      <c r="K127029" s="70"/>
    </row>
    <row r="127030" spans="11:11" s="53" customFormat="1" x14ac:dyDescent="0.2">
      <c r="K127030" s="70"/>
    </row>
    <row r="127031" spans="11:11" s="53" customFormat="1" x14ac:dyDescent="0.2">
      <c r="K127031" s="70"/>
    </row>
    <row r="127032" spans="11:11" s="53" customFormat="1" x14ac:dyDescent="0.2">
      <c r="K127032" s="70"/>
    </row>
    <row r="127033" spans="11:11" s="53" customFormat="1" x14ac:dyDescent="0.2">
      <c r="K127033" s="70"/>
    </row>
    <row r="127034" spans="11:11" s="53" customFormat="1" x14ac:dyDescent="0.2">
      <c r="K127034" s="70"/>
    </row>
    <row r="127035" spans="11:11" s="53" customFormat="1" x14ac:dyDescent="0.2">
      <c r="K127035" s="70"/>
    </row>
    <row r="127036" spans="11:11" s="53" customFormat="1" x14ac:dyDescent="0.2">
      <c r="K127036" s="70"/>
    </row>
    <row r="127037" spans="11:11" s="53" customFormat="1" x14ac:dyDescent="0.2">
      <c r="K127037" s="70"/>
    </row>
    <row r="127038" spans="11:11" s="53" customFormat="1" x14ac:dyDescent="0.2">
      <c r="K127038" s="70"/>
    </row>
    <row r="127039" spans="11:11" s="53" customFormat="1" x14ac:dyDescent="0.2">
      <c r="K127039" s="70"/>
    </row>
    <row r="127040" spans="11:11" s="53" customFormat="1" x14ac:dyDescent="0.2">
      <c r="K127040" s="70"/>
    </row>
    <row r="127041" spans="11:11" s="53" customFormat="1" x14ac:dyDescent="0.2">
      <c r="K127041" s="70"/>
    </row>
    <row r="127042" spans="11:11" s="53" customFormat="1" x14ac:dyDescent="0.2">
      <c r="K127042" s="70"/>
    </row>
    <row r="127043" spans="11:11" s="53" customFormat="1" x14ac:dyDescent="0.2">
      <c r="K127043" s="70"/>
    </row>
    <row r="127044" spans="11:11" s="53" customFormat="1" x14ac:dyDescent="0.2">
      <c r="K127044" s="70"/>
    </row>
    <row r="127045" spans="11:11" s="53" customFormat="1" x14ac:dyDescent="0.2">
      <c r="K127045" s="70"/>
    </row>
    <row r="127046" spans="11:11" s="53" customFormat="1" x14ac:dyDescent="0.2">
      <c r="K127046" s="70"/>
    </row>
    <row r="127047" spans="11:11" s="53" customFormat="1" x14ac:dyDescent="0.2">
      <c r="K127047" s="70"/>
    </row>
    <row r="127048" spans="11:11" s="53" customFormat="1" x14ac:dyDescent="0.2">
      <c r="K127048" s="70"/>
    </row>
    <row r="127049" spans="11:11" s="53" customFormat="1" x14ac:dyDescent="0.2">
      <c r="K127049" s="70"/>
    </row>
    <row r="127050" spans="11:11" s="53" customFormat="1" x14ac:dyDescent="0.2">
      <c r="K127050" s="70"/>
    </row>
    <row r="127051" spans="11:11" s="53" customFormat="1" x14ac:dyDescent="0.2">
      <c r="K127051" s="70"/>
    </row>
    <row r="127052" spans="11:11" s="53" customFormat="1" x14ac:dyDescent="0.2">
      <c r="K127052" s="70"/>
    </row>
    <row r="127053" spans="11:11" s="53" customFormat="1" x14ac:dyDescent="0.2">
      <c r="K127053" s="70"/>
    </row>
    <row r="127054" spans="11:11" s="53" customFormat="1" x14ac:dyDescent="0.2">
      <c r="K127054" s="70"/>
    </row>
    <row r="127055" spans="11:11" s="53" customFormat="1" x14ac:dyDescent="0.2">
      <c r="K127055" s="70"/>
    </row>
    <row r="127056" spans="11:11" s="53" customFormat="1" x14ac:dyDescent="0.2">
      <c r="K127056" s="70"/>
    </row>
    <row r="127057" spans="11:11" s="53" customFormat="1" x14ac:dyDescent="0.2">
      <c r="K127057" s="70"/>
    </row>
    <row r="127058" spans="11:11" s="53" customFormat="1" x14ac:dyDescent="0.2">
      <c r="K127058" s="70"/>
    </row>
    <row r="127059" spans="11:11" s="53" customFormat="1" x14ac:dyDescent="0.2">
      <c r="K127059" s="70"/>
    </row>
    <row r="127060" spans="11:11" s="53" customFormat="1" x14ac:dyDescent="0.2">
      <c r="K127060" s="70"/>
    </row>
    <row r="127061" spans="11:11" s="53" customFormat="1" x14ac:dyDescent="0.2">
      <c r="K127061" s="70"/>
    </row>
    <row r="127062" spans="11:11" s="53" customFormat="1" x14ac:dyDescent="0.2">
      <c r="K127062" s="70"/>
    </row>
    <row r="127063" spans="11:11" s="53" customFormat="1" x14ac:dyDescent="0.2">
      <c r="K127063" s="70"/>
    </row>
    <row r="127064" spans="11:11" s="53" customFormat="1" x14ac:dyDescent="0.2">
      <c r="K127064" s="70"/>
    </row>
    <row r="127065" spans="11:11" s="53" customFormat="1" x14ac:dyDescent="0.2">
      <c r="K127065" s="70"/>
    </row>
    <row r="127066" spans="11:11" s="53" customFormat="1" x14ac:dyDescent="0.2">
      <c r="K127066" s="70"/>
    </row>
    <row r="127067" spans="11:11" s="53" customFormat="1" x14ac:dyDescent="0.2">
      <c r="K127067" s="70"/>
    </row>
    <row r="127068" spans="11:11" s="53" customFormat="1" x14ac:dyDescent="0.2">
      <c r="K127068" s="70"/>
    </row>
    <row r="127069" spans="11:11" s="53" customFormat="1" x14ac:dyDescent="0.2">
      <c r="K127069" s="70"/>
    </row>
    <row r="127070" spans="11:11" s="53" customFormat="1" x14ac:dyDescent="0.2">
      <c r="K127070" s="70"/>
    </row>
    <row r="127071" spans="11:11" s="53" customFormat="1" x14ac:dyDescent="0.2">
      <c r="K127071" s="70"/>
    </row>
    <row r="127072" spans="11:11" s="53" customFormat="1" x14ac:dyDescent="0.2">
      <c r="K127072" s="70"/>
    </row>
    <row r="127073" spans="11:11" s="53" customFormat="1" x14ac:dyDescent="0.2">
      <c r="K127073" s="70"/>
    </row>
    <row r="127074" spans="11:11" s="53" customFormat="1" x14ac:dyDescent="0.2">
      <c r="K127074" s="70"/>
    </row>
    <row r="127075" spans="11:11" s="53" customFormat="1" x14ac:dyDescent="0.2">
      <c r="K127075" s="70"/>
    </row>
    <row r="127076" spans="11:11" s="53" customFormat="1" x14ac:dyDescent="0.2">
      <c r="K127076" s="70"/>
    </row>
    <row r="127077" spans="11:11" s="53" customFormat="1" x14ac:dyDescent="0.2">
      <c r="K127077" s="70"/>
    </row>
    <row r="127078" spans="11:11" s="53" customFormat="1" x14ac:dyDescent="0.2">
      <c r="K127078" s="70"/>
    </row>
    <row r="127079" spans="11:11" s="53" customFormat="1" x14ac:dyDescent="0.2">
      <c r="K127079" s="70"/>
    </row>
    <row r="127080" spans="11:11" s="53" customFormat="1" x14ac:dyDescent="0.2">
      <c r="K127080" s="70"/>
    </row>
    <row r="127081" spans="11:11" s="53" customFormat="1" x14ac:dyDescent="0.2">
      <c r="K127081" s="70"/>
    </row>
    <row r="127082" spans="11:11" s="53" customFormat="1" x14ac:dyDescent="0.2">
      <c r="K127082" s="70"/>
    </row>
    <row r="127083" spans="11:11" s="53" customFormat="1" x14ac:dyDescent="0.2">
      <c r="K127083" s="70"/>
    </row>
    <row r="127084" spans="11:11" s="53" customFormat="1" x14ac:dyDescent="0.2">
      <c r="K127084" s="70"/>
    </row>
    <row r="127085" spans="11:11" s="53" customFormat="1" x14ac:dyDescent="0.2">
      <c r="K127085" s="70"/>
    </row>
    <row r="127086" spans="11:11" s="53" customFormat="1" x14ac:dyDescent="0.2">
      <c r="K127086" s="70"/>
    </row>
    <row r="127087" spans="11:11" s="53" customFormat="1" x14ac:dyDescent="0.2">
      <c r="K127087" s="70"/>
    </row>
    <row r="127088" spans="11:11" s="53" customFormat="1" x14ac:dyDescent="0.2">
      <c r="K127088" s="70"/>
    </row>
    <row r="127089" spans="11:11" s="53" customFormat="1" x14ac:dyDescent="0.2">
      <c r="K127089" s="70"/>
    </row>
    <row r="127090" spans="11:11" s="53" customFormat="1" x14ac:dyDescent="0.2">
      <c r="K127090" s="70"/>
    </row>
    <row r="127091" spans="11:11" s="53" customFormat="1" x14ac:dyDescent="0.2">
      <c r="K127091" s="70"/>
    </row>
    <row r="127092" spans="11:11" s="53" customFormat="1" x14ac:dyDescent="0.2">
      <c r="K127092" s="70"/>
    </row>
    <row r="127093" spans="11:11" s="53" customFormat="1" x14ac:dyDescent="0.2">
      <c r="K127093" s="70"/>
    </row>
    <row r="127094" spans="11:11" s="53" customFormat="1" x14ac:dyDescent="0.2">
      <c r="K127094" s="70"/>
    </row>
    <row r="127095" spans="11:11" s="53" customFormat="1" x14ac:dyDescent="0.2">
      <c r="K127095" s="70"/>
    </row>
    <row r="127096" spans="11:11" s="53" customFormat="1" x14ac:dyDescent="0.2">
      <c r="K127096" s="70"/>
    </row>
    <row r="127097" spans="11:11" s="53" customFormat="1" x14ac:dyDescent="0.2">
      <c r="K127097" s="70"/>
    </row>
    <row r="127098" spans="11:11" s="53" customFormat="1" x14ac:dyDescent="0.2">
      <c r="K127098" s="70"/>
    </row>
    <row r="127099" spans="11:11" s="53" customFormat="1" x14ac:dyDescent="0.2">
      <c r="K127099" s="70"/>
    </row>
    <row r="127100" spans="11:11" s="53" customFormat="1" x14ac:dyDescent="0.2">
      <c r="K127100" s="70"/>
    </row>
    <row r="127101" spans="11:11" s="53" customFormat="1" x14ac:dyDescent="0.2">
      <c r="K127101" s="70"/>
    </row>
    <row r="127102" spans="11:11" s="53" customFormat="1" x14ac:dyDescent="0.2">
      <c r="K127102" s="70"/>
    </row>
    <row r="127103" spans="11:11" s="53" customFormat="1" x14ac:dyDescent="0.2">
      <c r="K127103" s="70"/>
    </row>
    <row r="127104" spans="11:11" s="53" customFormat="1" x14ac:dyDescent="0.2">
      <c r="K127104" s="70"/>
    </row>
    <row r="127105" spans="11:11" s="53" customFormat="1" x14ac:dyDescent="0.2">
      <c r="K127105" s="70"/>
    </row>
    <row r="127106" spans="11:11" s="53" customFormat="1" x14ac:dyDescent="0.2">
      <c r="K127106" s="70"/>
    </row>
    <row r="127107" spans="11:11" s="53" customFormat="1" x14ac:dyDescent="0.2">
      <c r="K127107" s="70"/>
    </row>
    <row r="127108" spans="11:11" s="53" customFormat="1" x14ac:dyDescent="0.2">
      <c r="K127108" s="70"/>
    </row>
    <row r="127109" spans="11:11" s="53" customFormat="1" x14ac:dyDescent="0.2">
      <c r="K127109" s="70"/>
    </row>
    <row r="127110" spans="11:11" s="53" customFormat="1" x14ac:dyDescent="0.2">
      <c r="K127110" s="70"/>
    </row>
    <row r="127111" spans="11:11" s="53" customFormat="1" x14ac:dyDescent="0.2">
      <c r="K127111" s="70"/>
    </row>
    <row r="127112" spans="11:11" s="53" customFormat="1" x14ac:dyDescent="0.2">
      <c r="K127112" s="70"/>
    </row>
    <row r="127113" spans="11:11" s="53" customFormat="1" x14ac:dyDescent="0.2">
      <c r="K127113" s="70"/>
    </row>
    <row r="127114" spans="11:11" s="53" customFormat="1" x14ac:dyDescent="0.2">
      <c r="K127114" s="70"/>
    </row>
    <row r="127115" spans="11:11" s="53" customFormat="1" x14ac:dyDescent="0.2">
      <c r="K127115" s="70"/>
    </row>
    <row r="127116" spans="11:11" s="53" customFormat="1" x14ac:dyDescent="0.2">
      <c r="K127116" s="70"/>
    </row>
    <row r="127117" spans="11:11" s="53" customFormat="1" x14ac:dyDescent="0.2">
      <c r="K127117" s="70"/>
    </row>
    <row r="127118" spans="11:11" s="53" customFormat="1" x14ac:dyDescent="0.2">
      <c r="K127118" s="70"/>
    </row>
    <row r="127119" spans="11:11" s="53" customFormat="1" x14ac:dyDescent="0.2">
      <c r="K127119" s="70"/>
    </row>
    <row r="127120" spans="11:11" s="53" customFormat="1" x14ac:dyDescent="0.2">
      <c r="K127120" s="70"/>
    </row>
    <row r="127121" spans="11:11" s="53" customFormat="1" x14ac:dyDescent="0.2">
      <c r="K127121" s="70"/>
    </row>
    <row r="127122" spans="11:11" s="53" customFormat="1" x14ac:dyDescent="0.2">
      <c r="K127122" s="70"/>
    </row>
    <row r="127123" spans="11:11" s="53" customFormat="1" x14ac:dyDescent="0.2">
      <c r="K127123" s="70"/>
    </row>
    <row r="127124" spans="11:11" s="53" customFormat="1" x14ac:dyDescent="0.2">
      <c r="K127124" s="70"/>
    </row>
    <row r="127125" spans="11:11" s="53" customFormat="1" x14ac:dyDescent="0.2">
      <c r="K127125" s="70"/>
    </row>
    <row r="127126" spans="11:11" s="53" customFormat="1" x14ac:dyDescent="0.2">
      <c r="K127126" s="70"/>
    </row>
    <row r="127127" spans="11:11" s="53" customFormat="1" x14ac:dyDescent="0.2">
      <c r="K127127" s="70"/>
    </row>
    <row r="127128" spans="11:11" s="53" customFormat="1" x14ac:dyDescent="0.2">
      <c r="K127128" s="70"/>
    </row>
    <row r="127129" spans="11:11" s="53" customFormat="1" x14ac:dyDescent="0.2">
      <c r="K127129" s="70"/>
    </row>
    <row r="127130" spans="11:11" s="53" customFormat="1" x14ac:dyDescent="0.2">
      <c r="K127130" s="70"/>
    </row>
    <row r="127131" spans="11:11" s="53" customFormat="1" x14ac:dyDescent="0.2">
      <c r="K127131" s="70"/>
    </row>
    <row r="127132" spans="11:11" s="53" customFormat="1" x14ac:dyDescent="0.2">
      <c r="K127132" s="70"/>
    </row>
    <row r="127133" spans="11:11" s="53" customFormat="1" x14ac:dyDescent="0.2">
      <c r="K127133" s="70"/>
    </row>
    <row r="127134" spans="11:11" s="53" customFormat="1" x14ac:dyDescent="0.2">
      <c r="K127134" s="70"/>
    </row>
    <row r="127135" spans="11:11" s="53" customFormat="1" x14ac:dyDescent="0.2">
      <c r="K127135" s="70"/>
    </row>
    <row r="127136" spans="11:11" s="53" customFormat="1" x14ac:dyDescent="0.2">
      <c r="K127136" s="70"/>
    </row>
    <row r="127137" spans="11:11" s="53" customFormat="1" x14ac:dyDescent="0.2">
      <c r="K127137" s="70"/>
    </row>
    <row r="127138" spans="11:11" s="53" customFormat="1" x14ac:dyDescent="0.2">
      <c r="K127138" s="70"/>
    </row>
    <row r="127139" spans="11:11" s="53" customFormat="1" x14ac:dyDescent="0.2">
      <c r="K127139" s="70"/>
    </row>
    <row r="127140" spans="11:11" s="53" customFormat="1" x14ac:dyDescent="0.2">
      <c r="K127140" s="70"/>
    </row>
    <row r="127141" spans="11:11" s="53" customFormat="1" x14ac:dyDescent="0.2">
      <c r="K127141" s="70"/>
    </row>
    <row r="127142" spans="11:11" s="53" customFormat="1" x14ac:dyDescent="0.2">
      <c r="K127142" s="70"/>
    </row>
    <row r="127143" spans="11:11" s="53" customFormat="1" x14ac:dyDescent="0.2">
      <c r="K127143" s="70"/>
    </row>
    <row r="127144" spans="11:11" s="53" customFormat="1" x14ac:dyDescent="0.2">
      <c r="K127144" s="70"/>
    </row>
    <row r="127145" spans="11:11" s="53" customFormat="1" x14ac:dyDescent="0.2">
      <c r="K127145" s="70"/>
    </row>
    <row r="127146" spans="11:11" s="53" customFormat="1" x14ac:dyDescent="0.2">
      <c r="K127146" s="70"/>
    </row>
    <row r="127147" spans="11:11" s="53" customFormat="1" x14ac:dyDescent="0.2">
      <c r="K127147" s="70"/>
    </row>
    <row r="127148" spans="11:11" s="53" customFormat="1" x14ac:dyDescent="0.2">
      <c r="K127148" s="70"/>
    </row>
    <row r="127149" spans="11:11" s="53" customFormat="1" x14ac:dyDescent="0.2">
      <c r="K127149" s="70"/>
    </row>
    <row r="127150" spans="11:11" s="53" customFormat="1" x14ac:dyDescent="0.2">
      <c r="K127150" s="70"/>
    </row>
    <row r="127151" spans="11:11" s="53" customFormat="1" x14ac:dyDescent="0.2">
      <c r="K127151" s="70"/>
    </row>
    <row r="127152" spans="11:11" s="53" customFormat="1" x14ac:dyDescent="0.2">
      <c r="K127152" s="70"/>
    </row>
    <row r="127153" spans="11:11" s="53" customFormat="1" x14ac:dyDescent="0.2">
      <c r="K127153" s="70"/>
    </row>
    <row r="127154" spans="11:11" s="53" customFormat="1" x14ac:dyDescent="0.2">
      <c r="K127154" s="70"/>
    </row>
    <row r="127155" spans="11:11" s="53" customFormat="1" x14ac:dyDescent="0.2">
      <c r="K127155" s="70"/>
    </row>
    <row r="127156" spans="11:11" s="53" customFormat="1" x14ac:dyDescent="0.2">
      <c r="K127156" s="70"/>
    </row>
    <row r="127157" spans="11:11" s="53" customFormat="1" x14ac:dyDescent="0.2">
      <c r="K127157" s="70"/>
    </row>
    <row r="127158" spans="11:11" s="53" customFormat="1" x14ac:dyDescent="0.2">
      <c r="K127158" s="70"/>
    </row>
    <row r="127159" spans="11:11" s="53" customFormat="1" x14ac:dyDescent="0.2">
      <c r="K127159" s="70"/>
    </row>
    <row r="127160" spans="11:11" s="53" customFormat="1" x14ac:dyDescent="0.2">
      <c r="K127160" s="70"/>
    </row>
    <row r="127161" spans="11:11" s="53" customFormat="1" x14ac:dyDescent="0.2">
      <c r="K127161" s="70"/>
    </row>
    <row r="127162" spans="11:11" s="53" customFormat="1" x14ac:dyDescent="0.2">
      <c r="K127162" s="70"/>
    </row>
    <row r="127163" spans="11:11" s="53" customFormat="1" x14ac:dyDescent="0.2">
      <c r="K127163" s="70"/>
    </row>
    <row r="127164" spans="11:11" s="53" customFormat="1" x14ac:dyDescent="0.2">
      <c r="K127164" s="70"/>
    </row>
    <row r="127165" spans="11:11" s="53" customFormat="1" x14ac:dyDescent="0.2">
      <c r="K127165" s="70"/>
    </row>
    <row r="127166" spans="11:11" s="53" customFormat="1" x14ac:dyDescent="0.2">
      <c r="K127166" s="70"/>
    </row>
    <row r="127167" spans="11:11" s="53" customFormat="1" x14ac:dyDescent="0.2">
      <c r="K127167" s="70"/>
    </row>
    <row r="127168" spans="11:11" s="53" customFormat="1" x14ac:dyDescent="0.2">
      <c r="K127168" s="70"/>
    </row>
    <row r="127169" spans="11:11" s="53" customFormat="1" x14ac:dyDescent="0.2">
      <c r="K127169" s="70"/>
    </row>
    <row r="127170" spans="11:11" s="53" customFormat="1" x14ac:dyDescent="0.2">
      <c r="K127170" s="70"/>
    </row>
    <row r="127171" spans="11:11" s="53" customFormat="1" x14ac:dyDescent="0.2">
      <c r="K127171" s="70"/>
    </row>
    <row r="127172" spans="11:11" s="53" customFormat="1" x14ac:dyDescent="0.2">
      <c r="K127172" s="70"/>
    </row>
    <row r="127173" spans="11:11" s="53" customFormat="1" x14ac:dyDescent="0.2">
      <c r="K127173" s="70"/>
    </row>
    <row r="127174" spans="11:11" s="53" customFormat="1" x14ac:dyDescent="0.2">
      <c r="K127174" s="70"/>
    </row>
    <row r="127175" spans="11:11" s="53" customFormat="1" x14ac:dyDescent="0.2">
      <c r="K127175" s="70"/>
    </row>
    <row r="127176" spans="11:11" s="53" customFormat="1" x14ac:dyDescent="0.2">
      <c r="K127176" s="70"/>
    </row>
    <row r="127177" spans="11:11" s="53" customFormat="1" x14ac:dyDescent="0.2">
      <c r="K127177" s="70"/>
    </row>
    <row r="127178" spans="11:11" s="53" customFormat="1" x14ac:dyDescent="0.2">
      <c r="K127178" s="70"/>
    </row>
    <row r="127179" spans="11:11" s="53" customFormat="1" x14ac:dyDescent="0.2">
      <c r="K127179" s="70"/>
    </row>
    <row r="127180" spans="11:11" s="53" customFormat="1" x14ac:dyDescent="0.2">
      <c r="K127180" s="70"/>
    </row>
    <row r="127181" spans="11:11" s="53" customFormat="1" x14ac:dyDescent="0.2">
      <c r="K127181" s="70"/>
    </row>
    <row r="127182" spans="11:11" s="53" customFormat="1" x14ac:dyDescent="0.2">
      <c r="K127182" s="70"/>
    </row>
    <row r="127183" spans="11:11" s="53" customFormat="1" x14ac:dyDescent="0.2">
      <c r="K127183" s="70"/>
    </row>
    <row r="127184" spans="11:11" s="53" customFormat="1" x14ac:dyDescent="0.2">
      <c r="K127184" s="70"/>
    </row>
    <row r="127185" spans="11:11" s="53" customFormat="1" x14ac:dyDescent="0.2">
      <c r="K127185" s="70"/>
    </row>
    <row r="127186" spans="11:11" s="53" customFormat="1" x14ac:dyDescent="0.2">
      <c r="K127186" s="70"/>
    </row>
    <row r="127187" spans="11:11" s="53" customFormat="1" x14ac:dyDescent="0.2">
      <c r="K127187" s="70"/>
    </row>
    <row r="127188" spans="11:11" s="53" customFormat="1" x14ac:dyDescent="0.2">
      <c r="K127188" s="70"/>
    </row>
    <row r="127189" spans="11:11" s="53" customFormat="1" x14ac:dyDescent="0.2">
      <c r="K127189" s="70"/>
    </row>
    <row r="127190" spans="11:11" s="53" customFormat="1" x14ac:dyDescent="0.2">
      <c r="K127190" s="70"/>
    </row>
    <row r="127191" spans="11:11" s="53" customFormat="1" x14ac:dyDescent="0.2">
      <c r="K127191" s="70"/>
    </row>
    <row r="127192" spans="11:11" s="53" customFormat="1" x14ac:dyDescent="0.2">
      <c r="K127192" s="70"/>
    </row>
    <row r="127193" spans="11:11" s="53" customFormat="1" x14ac:dyDescent="0.2">
      <c r="K127193" s="70"/>
    </row>
    <row r="127194" spans="11:11" s="53" customFormat="1" x14ac:dyDescent="0.2">
      <c r="K127194" s="70"/>
    </row>
    <row r="127195" spans="11:11" s="53" customFormat="1" x14ac:dyDescent="0.2">
      <c r="K127195" s="70"/>
    </row>
    <row r="127196" spans="11:11" s="53" customFormat="1" x14ac:dyDescent="0.2">
      <c r="K127196" s="70"/>
    </row>
    <row r="127197" spans="11:11" s="53" customFormat="1" x14ac:dyDescent="0.2">
      <c r="K127197" s="70"/>
    </row>
    <row r="127198" spans="11:11" s="53" customFormat="1" x14ac:dyDescent="0.2">
      <c r="K127198" s="70"/>
    </row>
    <row r="127199" spans="11:11" s="53" customFormat="1" x14ac:dyDescent="0.2">
      <c r="K127199" s="70"/>
    </row>
    <row r="127200" spans="11:11" s="53" customFormat="1" x14ac:dyDescent="0.2">
      <c r="K127200" s="70"/>
    </row>
    <row r="127201" spans="11:11" s="53" customFormat="1" x14ac:dyDescent="0.2">
      <c r="K127201" s="70"/>
    </row>
    <row r="127202" spans="11:11" s="53" customFormat="1" x14ac:dyDescent="0.2">
      <c r="K127202" s="70"/>
    </row>
    <row r="127203" spans="11:11" s="53" customFormat="1" x14ac:dyDescent="0.2">
      <c r="K127203" s="70"/>
    </row>
    <row r="127204" spans="11:11" s="53" customFormat="1" x14ac:dyDescent="0.2">
      <c r="K127204" s="70"/>
    </row>
    <row r="127205" spans="11:11" s="53" customFormat="1" x14ac:dyDescent="0.2">
      <c r="K127205" s="70"/>
    </row>
    <row r="127206" spans="11:11" s="53" customFormat="1" x14ac:dyDescent="0.2">
      <c r="K127206" s="70"/>
    </row>
    <row r="127207" spans="11:11" s="53" customFormat="1" x14ac:dyDescent="0.2">
      <c r="K127207" s="70"/>
    </row>
    <row r="127208" spans="11:11" s="53" customFormat="1" x14ac:dyDescent="0.2">
      <c r="K127208" s="70"/>
    </row>
    <row r="127209" spans="11:11" s="53" customFormat="1" x14ac:dyDescent="0.2">
      <c r="K127209" s="70"/>
    </row>
    <row r="127210" spans="11:11" s="53" customFormat="1" x14ac:dyDescent="0.2">
      <c r="K127210" s="70"/>
    </row>
    <row r="127211" spans="11:11" s="53" customFormat="1" x14ac:dyDescent="0.2">
      <c r="K127211" s="70"/>
    </row>
    <row r="127212" spans="11:11" s="53" customFormat="1" x14ac:dyDescent="0.2">
      <c r="K127212" s="70"/>
    </row>
    <row r="127213" spans="11:11" s="53" customFormat="1" x14ac:dyDescent="0.2">
      <c r="K127213" s="70"/>
    </row>
    <row r="127214" spans="11:11" s="53" customFormat="1" x14ac:dyDescent="0.2">
      <c r="K127214" s="70"/>
    </row>
    <row r="127215" spans="11:11" s="53" customFormat="1" x14ac:dyDescent="0.2">
      <c r="K127215" s="70"/>
    </row>
    <row r="127216" spans="11:11" s="53" customFormat="1" x14ac:dyDescent="0.2">
      <c r="K127216" s="70"/>
    </row>
    <row r="127217" spans="11:11" s="53" customFormat="1" x14ac:dyDescent="0.2">
      <c r="K127217" s="70"/>
    </row>
    <row r="127218" spans="11:11" s="53" customFormat="1" x14ac:dyDescent="0.2">
      <c r="K127218" s="70"/>
    </row>
    <row r="127219" spans="11:11" s="53" customFormat="1" x14ac:dyDescent="0.2">
      <c r="K127219" s="70"/>
    </row>
    <row r="127220" spans="11:11" s="53" customFormat="1" x14ac:dyDescent="0.2">
      <c r="K127220" s="70"/>
    </row>
    <row r="127221" spans="11:11" s="53" customFormat="1" x14ac:dyDescent="0.2">
      <c r="K127221" s="70"/>
    </row>
    <row r="127222" spans="11:11" s="53" customFormat="1" x14ac:dyDescent="0.2">
      <c r="K127222" s="70"/>
    </row>
    <row r="127223" spans="11:11" s="53" customFormat="1" x14ac:dyDescent="0.2">
      <c r="K127223" s="70"/>
    </row>
    <row r="127224" spans="11:11" s="53" customFormat="1" x14ac:dyDescent="0.2">
      <c r="K127224" s="70"/>
    </row>
    <row r="127225" spans="11:11" s="53" customFormat="1" x14ac:dyDescent="0.2">
      <c r="K127225" s="70"/>
    </row>
    <row r="127226" spans="11:11" s="53" customFormat="1" x14ac:dyDescent="0.2">
      <c r="K127226" s="70"/>
    </row>
    <row r="127227" spans="11:11" s="53" customFormat="1" x14ac:dyDescent="0.2">
      <c r="K127227" s="70"/>
    </row>
    <row r="127228" spans="11:11" s="53" customFormat="1" x14ac:dyDescent="0.2">
      <c r="K127228" s="70"/>
    </row>
    <row r="127229" spans="11:11" s="53" customFormat="1" x14ac:dyDescent="0.2">
      <c r="K127229" s="70"/>
    </row>
    <row r="127230" spans="11:11" s="53" customFormat="1" x14ac:dyDescent="0.2">
      <c r="K127230" s="70"/>
    </row>
    <row r="127231" spans="11:11" s="53" customFormat="1" x14ac:dyDescent="0.2">
      <c r="K127231" s="70"/>
    </row>
    <row r="127232" spans="11:11" s="53" customFormat="1" x14ac:dyDescent="0.2">
      <c r="K127232" s="70"/>
    </row>
    <row r="127233" spans="11:11" s="53" customFormat="1" x14ac:dyDescent="0.2">
      <c r="K127233" s="70"/>
    </row>
    <row r="127234" spans="11:11" s="53" customFormat="1" x14ac:dyDescent="0.2">
      <c r="K127234" s="70"/>
    </row>
    <row r="127235" spans="11:11" s="53" customFormat="1" x14ac:dyDescent="0.2">
      <c r="K127235" s="70"/>
    </row>
    <row r="127236" spans="11:11" s="53" customFormat="1" x14ac:dyDescent="0.2">
      <c r="K127236" s="70"/>
    </row>
    <row r="127237" spans="11:11" s="53" customFormat="1" x14ac:dyDescent="0.2">
      <c r="K127237" s="70"/>
    </row>
    <row r="127238" spans="11:11" s="53" customFormat="1" x14ac:dyDescent="0.2">
      <c r="K127238" s="70"/>
    </row>
    <row r="127239" spans="11:11" s="53" customFormat="1" x14ac:dyDescent="0.2">
      <c r="K127239" s="70"/>
    </row>
    <row r="127240" spans="11:11" s="53" customFormat="1" x14ac:dyDescent="0.2">
      <c r="K127240" s="70"/>
    </row>
    <row r="127241" spans="11:11" s="53" customFormat="1" x14ac:dyDescent="0.2">
      <c r="K127241" s="70"/>
    </row>
    <row r="127242" spans="11:11" s="53" customFormat="1" x14ac:dyDescent="0.2">
      <c r="K127242" s="70"/>
    </row>
    <row r="127243" spans="11:11" s="53" customFormat="1" x14ac:dyDescent="0.2">
      <c r="K127243" s="70"/>
    </row>
    <row r="127244" spans="11:11" s="53" customFormat="1" x14ac:dyDescent="0.2">
      <c r="K127244" s="70"/>
    </row>
    <row r="127245" spans="11:11" s="53" customFormat="1" x14ac:dyDescent="0.2">
      <c r="K127245" s="70"/>
    </row>
    <row r="127246" spans="11:11" s="53" customFormat="1" x14ac:dyDescent="0.2">
      <c r="K127246" s="70"/>
    </row>
    <row r="127247" spans="11:11" s="53" customFormat="1" x14ac:dyDescent="0.2">
      <c r="K127247" s="70"/>
    </row>
    <row r="127248" spans="11:11" s="53" customFormat="1" x14ac:dyDescent="0.2">
      <c r="K127248" s="70"/>
    </row>
    <row r="127249" spans="11:11" s="53" customFormat="1" x14ac:dyDescent="0.2">
      <c r="K127249" s="70"/>
    </row>
    <row r="127250" spans="11:11" s="53" customFormat="1" x14ac:dyDescent="0.2">
      <c r="K127250" s="70"/>
    </row>
    <row r="127251" spans="11:11" s="53" customFormat="1" x14ac:dyDescent="0.2">
      <c r="K127251" s="70"/>
    </row>
    <row r="127252" spans="11:11" s="53" customFormat="1" x14ac:dyDescent="0.2">
      <c r="K127252" s="70"/>
    </row>
    <row r="127253" spans="11:11" s="53" customFormat="1" x14ac:dyDescent="0.2">
      <c r="K127253" s="70"/>
    </row>
    <row r="127254" spans="11:11" s="53" customFormat="1" x14ac:dyDescent="0.2">
      <c r="K127254" s="70"/>
    </row>
    <row r="127255" spans="11:11" s="53" customFormat="1" x14ac:dyDescent="0.2">
      <c r="K127255" s="70"/>
    </row>
    <row r="127256" spans="11:11" s="53" customFormat="1" x14ac:dyDescent="0.2">
      <c r="K127256" s="70"/>
    </row>
    <row r="127257" spans="11:11" s="53" customFormat="1" x14ac:dyDescent="0.2">
      <c r="K127257" s="70"/>
    </row>
    <row r="127258" spans="11:11" s="53" customFormat="1" x14ac:dyDescent="0.2">
      <c r="K127258" s="70"/>
    </row>
    <row r="127259" spans="11:11" s="53" customFormat="1" x14ac:dyDescent="0.2">
      <c r="K127259" s="70"/>
    </row>
    <row r="127260" spans="11:11" s="53" customFormat="1" x14ac:dyDescent="0.2">
      <c r="K127260" s="70"/>
    </row>
    <row r="127261" spans="11:11" s="53" customFormat="1" x14ac:dyDescent="0.2">
      <c r="K127261" s="70"/>
    </row>
    <row r="127262" spans="11:11" s="53" customFormat="1" x14ac:dyDescent="0.2">
      <c r="K127262" s="70"/>
    </row>
    <row r="127263" spans="11:11" s="53" customFormat="1" x14ac:dyDescent="0.2">
      <c r="K127263" s="70"/>
    </row>
    <row r="127264" spans="11:11" s="53" customFormat="1" x14ac:dyDescent="0.2">
      <c r="K127264" s="70"/>
    </row>
    <row r="127265" spans="11:11" s="53" customFormat="1" x14ac:dyDescent="0.2">
      <c r="K127265" s="70"/>
    </row>
    <row r="127266" spans="11:11" s="53" customFormat="1" x14ac:dyDescent="0.2">
      <c r="K127266" s="70"/>
    </row>
    <row r="127267" spans="11:11" s="53" customFormat="1" x14ac:dyDescent="0.2">
      <c r="K127267" s="70"/>
    </row>
    <row r="127268" spans="11:11" s="53" customFormat="1" x14ac:dyDescent="0.2">
      <c r="K127268" s="70"/>
    </row>
    <row r="127269" spans="11:11" s="53" customFormat="1" x14ac:dyDescent="0.2">
      <c r="K127269" s="70"/>
    </row>
    <row r="127270" spans="11:11" s="53" customFormat="1" x14ac:dyDescent="0.2">
      <c r="K127270" s="70"/>
    </row>
    <row r="127271" spans="11:11" s="53" customFormat="1" x14ac:dyDescent="0.2">
      <c r="K127271" s="70"/>
    </row>
    <row r="127272" spans="11:11" s="53" customFormat="1" x14ac:dyDescent="0.2">
      <c r="K127272" s="70"/>
    </row>
    <row r="127273" spans="11:11" s="53" customFormat="1" x14ac:dyDescent="0.2">
      <c r="K127273" s="70"/>
    </row>
    <row r="127274" spans="11:11" s="53" customFormat="1" x14ac:dyDescent="0.2">
      <c r="K127274" s="70"/>
    </row>
    <row r="127275" spans="11:11" s="53" customFormat="1" x14ac:dyDescent="0.2">
      <c r="K127275" s="70"/>
    </row>
    <row r="127276" spans="11:11" s="53" customFormat="1" x14ac:dyDescent="0.2">
      <c r="K127276" s="70"/>
    </row>
    <row r="127277" spans="11:11" s="53" customFormat="1" x14ac:dyDescent="0.2">
      <c r="K127277" s="70"/>
    </row>
    <row r="127278" spans="11:11" s="53" customFormat="1" x14ac:dyDescent="0.2">
      <c r="K127278" s="70"/>
    </row>
    <row r="127279" spans="11:11" s="53" customFormat="1" x14ac:dyDescent="0.2">
      <c r="K127279" s="70"/>
    </row>
    <row r="127280" spans="11:11" s="53" customFormat="1" x14ac:dyDescent="0.2">
      <c r="K127280" s="70"/>
    </row>
    <row r="127281" spans="11:11" s="53" customFormat="1" x14ac:dyDescent="0.2">
      <c r="K127281" s="70"/>
    </row>
    <row r="127282" spans="11:11" s="53" customFormat="1" x14ac:dyDescent="0.2">
      <c r="K127282" s="70"/>
    </row>
    <row r="127283" spans="11:11" s="53" customFormat="1" x14ac:dyDescent="0.2">
      <c r="K127283" s="70"/>
    </row>
    <row r="127284" spans="11:11" s="53" customFormat="1" x14ac:dyDescent="0.2">
      <c r="K127284" s="70"/>
    </row>
    <row r="127285" spans="11:11" s="53" customFormat="1" x14ac:dyDescent="0.2">
      <c r="K127285" s="70"/>
    </row>
    <row r="127286" spans="11:11" s="53" customFormat="1" x14ac:dyDescent="0.2">
      <c r="K127286" s="70"/>
    </row>
    <row r="127287" spans="11:11" s="53" customFormat="1" x14ac:dyDescent="0.2">
      <c r="K127287" s="70"/>
    </row>
    <row r="127288" spans="11:11" s="53" customFormat="1" x14ac:dyDescent="0.2">
      <c r="K127288" s="70"/>
    </row>
    <row r="127289" spans="11:11" s="53" customFormat="1" x14ac:dyDescent="0.2">
      <c r="K127289" s="70"/>
    </row>
    <row r="127290" spans="11:11" s="53" customFormat="1" x14ac:dyDescent="0.2">
      <c r="K127290" s="70"/>
    </row>
    <row r="127291" spans="11:11" s="53" customFormat="1" x14ac:dyDescent="0.2">
      <c r="K127291" s="70"/>
    </row>
    <row r="127292" spans="11:11" s="53" customFormat="1" x14ac:dyDescent="0.2">
      <c r="K127292" s="70"/>
    </row>
    <row r="127293" spans="11:11" s="53" customFormat="1" x14ac:dyDescent="0.2">
      <c r="K127293" s="70"/>
    </row>
    <row r="127294" spans="11:11" s="53" customFormat="1" x14ac:dyDescent="0.2">
      <c r="K127294" s="70"/>
    </row>
    <row r="127295" spans="11:11" s="53" customFormat="1" x14ac:dyDescent="0.2">
      <c r="K127295" s="70"/>
    </row>
    <row r="127296" spans="11:11" s="53" customFormat="1" x14ac:dyDescent="0.2">
      <c r="K127296" s="70"/>
    </row>
    <row r="127297" spans="11:11" s="53" customFormat="1" x14ac:dyDescent="0.2">
      <c r="K127297" s="70"/>
    </row>
    <row r="127298" spans="11:11" s="53" customFormat="1" x14ac:dyDescent="0.2">
      <c r="K127298" s="70"/>
    </row>
    <row r="127299" spans="11:11" s="53" customFormat="1" x14ac:dyDescent="0.2">
      <c r="K127299" s="70"/>
    </row>
    <row r="127300" spans="11:11" s="53" customFormat="1" x14ac:dyDescent="0.2">
      <c r="K127300" s="70"/>
    </row>
    <row r="127301" spans="11:11" s="53" customFormat="1" x14ac:dyDescent="0.2">
      <c r="K127301" s="70"/>
    </row>
    <row r="127302" spans="11:11" s="53" customFormat="1" x14ac:dyDescent="0.2">
      <c r="K127302" s="70"/>
    </row>
    <row r="127303" spans="11:11" s="53" customFormat="1" x14ac:dyDescent="0.2">
      <c r="K127303" s="70"/>
    </row>
    <row r="127304" spans="11:11" s="53" customFormat="1" x14ac:dyDescent="0.2">
      <c r="K127304" s="70"/>
    </row>
    <row r="127305" spans="11:11" s="53" customFormat="1" x14ac:dyDescent="0.2">
      <c r="K127305" s="70"/>
    </row>
    <row r="127306" spans="11:11" s="53" customFormat="1" x14ac:dyDescent="0.2">
      <c r="K127306" s="70"/>
    </row>
    <row r="127307" spans="11:11" s="53" customFormat="1" x14ac:dyDescent="0.2">
      <c r="K127307" s="70"/>
    </row>
    <row r="127308" spans="11:11" s="53" customFormat="1" x14ac:dyDescent="0.2">
      <c r="K127308" s="70"/>
    </row>
    <row r="127309" spans="11:11" s="53" customFormat="1" x14ac:dyDescent="0.2">
      <c r="K127309" s="70"/>
    </row>
    <row r="127310" spans="11:11" s="53" customFormat="1" x14ac:dyDescent="0.2">
      <c r="K127310" s="70"/>
    </row>
    <row r="127311" spans="11:11" s="53" customFormat="1" x14ac:dyDescent="0.2">
      <c r="K127311" s="70"/>
    </row>
    <row r="127312" spans="11:11" s="53" customFormat="1" x14ac:dyDescent="0.2">
      <c r="K127312" s="70"/>
    </row>
    <row r="127313" spans="11:11" s="53" customFormat="1" x14ac:dyDescent="0.2">
      <c r="K127313" s="70"/>
    </row>
    <row r="127314" spans="11:11" s="53" customFormat="1" x14ac:dyDescent="0.2">
      <c r="K127314" s="70"/>
    </row>
    <row r="127315" spans="11:11" s="53" customFormat="1" x14ac:dyDescent="0.2">
      <c r="K127315" s="70"/>
    </row>
    <row r="127316" spans="11:11" s="53" customFormat="1" x14ac:dyDescent="0.2">
      <c r="K127316" s="70"/>
    </row>
    <row r="127317" spans="11:11" s="53" customFormat="1" x14ac:dyDescent="0.2">
      <c r="K127317" s="70"/>
    </row>
    <row r="127318" spans="11:11" s="53" customFormat="1" x14ac:dyDescent="0.2">
      <c r="K127318" s="70"/>
    </row>
    <row r="127319" spans="11:11" s="53" customFormat="1" x14ac:dyDescent="0.2">
      <c r="K127319" s="70"/>
    </row>
    <row r="127320" spans="11:11" s="53" customFormat="1" x14ac:dyDescent="0.2">
      <c r="K127320" s="70"/>
    </row>
    <row r="127321" spans="11:11" s="53" customFormat="1" x14ac:dyDescent="0.2">
      <c r="K127321" s="70"/>
    </row>
    <row r="127322" spans="11:11" s="53" customFormat="1" x14ac:dyDescent="0.2">
      <c r="K127322" s="70"/>
    </row>
    <row r="127323" spans="11:11" s="53" customFormat="1" x14ac:dyDescent="0.2">
      <c r="K127323" s="70"/>
    </row>
    <row r="127324" spans="11:11" s="53" customFormat="1" x14ac:dyDescent="0.2">
      <c r="K127324" s="70"/>
    </row>
    <row r="127325" spans="11:11" s="53" customFormat="1" x14ac:dyDescent="0.2">
      <c r="K127325" s="70"/>
    </row>
    <row r="127326" spans="11:11" s="53" customFormat="1" x14ac:dyDescent="0.2">
      <c r="K127326" s="70"/>
    </row>
    <row r="127327" spans="11:11" s="53" customFormat="1" x14ac:dyDescent="0.2">
      <c r="K127327" s="70"/>
    </row>
    <row r="127328" spans="11:11" s="53" customFormat="1" x14ac:dyDescent="0.2">
      <c r="K127328" s="70"/>
    </row>
    <row r="127329" spans="11:11" s="53" customFormat="1" x14ac:dyDescent="0.2">
      <c r="K127329" s="70"/>
    </row>
    <row r="127330" spans="11:11" s="53" customFormat="1" x14ac:dyDescent="0.2">
      <c r="K127330" s="70"/>
    </row>
    <row r="127331" spans="11:11" s="53" customFormat="1" x14ac:dyDescent="0.2">
      <c r="K127331" s="70"/>
    </row>
    <row r="127332" spans="11:11" s="53" customFormat="1" x14ac:dyDescent="0.2">
      <c r="K127332" s="70"/>
    </row>
    <row r="127333" spans="11:11" s="53" customFormat="1" x14ac:dyDescent="0.2">
      <c r="K127333" s="70"/>
    </row>
    <row r="127334" spans="11:11" s="53" customFormat="1" x14ac:dyDescent="0.2">
      <c r="K127334" s="70"/>
    </row>
    <row r="127335" spans="11:11" s="53" customFormat="1" x14ac:dyDescent="0.2">
      <c r="K127335" s="70"/>
    </row>
    <row r="127336" spans="11:11" s="53" customFormat="1" x14ac:dyDescent="0.2">
      <c r="K127336" s="70"/>
    </row>
    <row r="127337" spans="11:11" s="53" customFormat="1" x14ac:dyDescent="0.2">
      <c r="K127337" s="70"/>
    </row>
    <row r="127338" spans="11:11" s="53" customFormat="1" x14ac:dyDescent="0.2">
      <c r="K127338" s="70"/>
    </row>
    <row r="127339" spans="11:11" s="53" customFormat="1" x14ac:dyDescent="0.2">
      <c r="K127339" s="70"/>
    </row>
    <row r="127340" spans="11:11" s="53" customFormat="1" x14ac:dyDescent="0.2">
      <c r="K127340" s="70"/>
    </row>
    <row r="127341" spans="11:11" s="53" customFormat="1" x14ac:dyDescent="0.2">
      <c r="K127341" s="70"/>
    </row>
    <row r="127342" spans="11:11" s="53" customFormat="1" x14ac:dyDescent="0.2">
      <c r="K127342" s="70"/>
    </row>
    <row r="127343" spans="11:11" s="53" customFormat="1" x14ac:dyDescent="0.2">
      <c r="K127343" s="70"/>
    </row>
    <row r="127344" spans="11:11" s="53" customFormat="1" x14ac:dyDescent="0.2">
      <c r="K127344" s="70"/>
    </row>
    <row r="127345" spans="11:11" s="53" customFormat="1" x14ac:dyDescent="0.2">
      <c r="K127345" s="70"/>
    </row>
    <row r="127346" spans="11:11" s="53" customFormat="1" x14ac:dyDescent="0.2">
      <c r="K127346" s="70"/>
    </row>
    <row r="127347" spans="11:11" s="53" customFormat="1" x14ac:dyDescent="0.2">
      <c r="K127347" s="70"/>
    </row>
    <row r="127348" spans="11:11" s="53" customFormat="1" x14ac:dyDescent="0.2">
      <c r="K127348" s="70"/>
    </row>
    <row r="127349" spans="11:11" s="53" customFormat="1" x14ac:dyDescent="0.2">
      <c r="K127349" s="70"/>
    </row>
    <row r="127350" spans="11:11" s="53" customFormat="1" x14ac:dyDescent="0.2">
      <c r="K127350" s="70"/>
    </row>
    <row r="127351" spans="11:11" s="53" customFormat="1" x14ac:dyDescent="0.2">
      <c r="K127351" s="70"/>
    </row>
    <row r="127352" spans="11:11" s="53" customFormat="1" x14ac:dyDescent="0.2">
      <c r="K127352" s="70"/>
    </row>
    <row r="127353" spans="11:11" s="53" customFormat="1" x14ac:dyDescent="0.2">
      <c r="K127353" s="70"/>
    </row>
    <row r="127354" spans="11:11" s="53" customFormat="1" x14ac:dyDescent="0.2">
      <c r="K127354" s="70"/>
    </row>
    <row r="127355" spans="11:11" s="53" customFormat="1" x14ac:dyDescent="0.2">
      <c r="K127355" s="70"/>
    </row>
    <row r="127356" spans="11:11" s="53" customFormat="1" x14ac:dyDescent="0.2">
      <c r="K127356" s="70"/>
    </row>
    <row r="127357" spans="11:11" s="53" customFormat="1" x14ac:dyDescent="0.2">
      <c r="K127357" s="70"/>
    </row>
    <row r="127358" spans="11:11" s="53" customFormat="1" x14ac:dyDescent="0.2">
      <c r="K127358" s="70"/>
    </row>
    <row r="127359" spans="11:11" s="53" customFormat="1" x14ac:dyDescent="0.2">
      <c r="K127359" s="70"/>
    </row>
    <row r="127360" spans="11:11" s="53" customFormat="1" x14ac:dyDescent="0.2">
      <c r="K127360" s="70"/>
    </row>
    <row r="127361" spans="11:11" s="53" customFormat="1" x14ac:dyDescent="0.2">
      <c r="K127361" s="70"/>
    </row>
    <row r="127362" spans="11:11" s="53" customFormat="1" x14ac:dyDescent="0.2">
      <c r="K127362" s="70"/>
    </row>
    <row r="127363" spans="11:11" s="53" customFormat="1" x14ac:dyDescent="0.2">
      <c r="K127363" s="70"/>
    </row>
    <row r="127364" spans="11:11" s="53" customFormat="1" x14ac:dyDescent="0.2">
      <c r="K127364" s="70"/>
    </row>
    <row r="127365" spans="11:11" s="53" customFormat="1" x14ac:dyDescent="0.2">
      <c r="K127365" s="70"/>
    </row>
    <row r="127366" spans="11:11" s="53" customFormat="1" x14ac:dyDescent="0.2">
      <c r="K127366" s="70"/>
    </row>
    <row r="127367" spans="11:11" s="53" customFormat="1" x14ac:dyDescent="0.2">
      <c r="K127367" s="70"/>
    </row>
    <row r="127368" spans="11:11" s="53" customFormat="1" x14ac:dyDescent="0.2">
      <c r="K127368" s="70"/>
    </row>
    <row r="127369" spans="11:11" s="53" customFormat="1" x14ac:dyDescent="0.2">
      <c r="K127369" s="70"/>
    </row>
    <row r="127370" spans="11:11" s="53" customFormat="1" x14ac:dyDescent="0.2">
      <c r="K127370" s="70"/>
    </row>
    <row r="127371" spans="11:11" s="53" customFormat="1" x14ac:dyDescent="0.2">
      <c r="K127371" s="70"/>
    </row>
    <row r="127372" spans="11:11" s="53" customFormat="1" x14ac:dyDescent="0.2">
      <c r="K127372" s="70"/>
    </row>
    <row r="127373" spans="11:11" s="53" customFormat="1" x14ac:dyDescent="0.2">
      <c r="K127373" s="70"/>
    </row>
    <row r="127374" spans="11:11" s="53" customFormat="1" x14ac:dyDescent="0.2">
      <c r="K127374" s="70"/>
    </row>
    <row r="127375" spans="11:11" s="53" customFormat="1" x14ac:dyDescent="0.2">
      <c r="K127375" s="70"/>
    </row>
    <row r="127376" spans="11:11" s="53" customFormat="1" x14ac:dyDescent="0.2">
      <c r="K127376" s="70"/>
    </row>
    <row r="127377" spans="11:11" s="53" customFormat="1" x14ac:dyDescent="0.2">
      <c r="K127377" s="70"/>
    </row>
    <row r="127378" spans="11:11" s="53" customFormat="1" x14ac:dyDescent="0.2">
      <c r="K127378" s="70"/>
    </row>
    <row r="127379" spans="11:11" s="53" customFormat="1" x14ac:dyDescent="0.2">
      <c r="K127379" s="70"/>
    </row>
    <row r="127380" spans="11:11" s="53" customFormat="1" x14ac:dyDescent="0.2">
      <c r="K127380" s="70"/>
    </row>
    <row r="127381" spans="11:11" s="53" customFormat="1" x14ac:dyDescent="0.2">
      <c r="K127381" s="70"/>
    </row>
    <row r="127382" spans="11:11" s="53" customFormat="1" x14ac:dyDescent="0.2">
      <c r="K127382" s="70"/>
    </row>
    <row r="127383" spans="11:11" s="53" customFormat="1" x14ac:dyDescent="0.2">
      <c r="K127383" s="70"/>
    </row>
    <row r="127384" spans="11:11" s="53" customFormat="1" x14ac:dyDescent="0.2">
      <c r="K127384" s="70"/>
    </row>
    <row r="127385" spans="11:11" s="53" customFormat="1" x14ac:dyDescent="0.2">
      <c r="K127385" s="70"/>
    </row>
    <row r="127386" spans="11:11" s="53" customFormat="1" x14ac:dyDescent="0.2">
      <c r="K127386" s="70"/>
    </row>
    <row r="127387" spans="11:11" s="53" customFormat="1" x14ac:dyDescent="0.2">
      <c r="K127387" s="70"/>
    </row>
    <row r="127388" spans="11:11" s="53" customFormat="1" x14ac:dyDescent="0.2">
      <c r="K127388" s="70"/>
    </row>
    <row r="127389" spans="11:11" s="53" customFormat="1" x14ac:dyDescent="0.2">
      <c r="K127389" s="70"/>
    </row>
    <row r="127390" spans="11:11" s="53" customFormat="1" x14ac:dyDescent="0.2">
      <c r="K127390" s="70"/>
    </row>
    <row r="127391" spans="11:11" s="53" customFormat="1" x14ac:dyDescent="0.2">
      <c r="K127391" s="70"/>
    </row>
    <row r="127392" spans="11:11" s="53" customFormat="1" x14ac:dyDescent="0.2">
      <c r="K127392" s="70"/>
    </row>
    <row r="127393" spans="11:11" s="53" customFormat="1" x14ac:dyDescent="0.2">
      <c r="K127393" s="70"/>
    </row>
    <row r="127394" spans="11:11" s="53" customFormat="1" x14ac:dyDescent="0.2">
      <c r="K127394" s="70"/>
    </row>
    <row r="127395" spans="11:11" s="53" customFormat="1" x14ac:dyDescent="0.2">
      <c r="K127395" s="70"/>
    </row>
    <row r="127396" spans="11:11" s="53" customFormat="1" x14ac:dyDescent="0.2">
      <c r="K127396" s="70"/>
    </row>
    <row r="127397" spans="11:11" s="53" customFormat="1" x14ac:dyDescent="0.2">
      <c r="K127397" s="70"/>
    </row>
    <row r="127398" spans="11:11" s="53" customFormat="1" x14ac:dyDescent="0.2">
      <c r="K127398" s="70"/>
    </row>
    <row r="127399" spans="11:11" s="53" customFormat="1" x14ac:dyDescent="0.2">
      <c r="K127399" s="70"/>
    </row>
    <row r="127400" spans="11:11" s="53" customFormat="1" x14ac:dyDescent="0.2">
      <c r="K127400" s="70"/>
    </row>
    <row r="127401" spans="11:11" s="53" customFormat="1" x14ac:dyDescent="0.2">
      <c r="K127401" s="70"/>
    </row>
    <row r="127402" spans="11:11" s="53" customFormat="1" x14ac:dyDescent="0.2">
      <c r="K127402" s="70"/>
    </row>
    <row r="127403" spans="11:11" s="53" customFormat="1" x14ac:dyDescent="0.2">
      <c r="K127403" s="70"/>
    </row>
    <row r="127404" spans="11:11" s="53" customFormat="1" x14ac:dyDescent="0.2">
      <c r="K127404" s="70"/>
    </row>
    <row r="127405" spans="11:11" s="53" customFormat="1" x14ac:dyDescent="0.2">
      <c r="K127405" s="70"/>
    </row>
    <row r="127406" spans="11:11" s="53" customFormat="1" x14ac:dyDescent="0.2">
      <c r="K127406" s="70"/>
    </row>
    <row r="127407" spans="11:11" s="53" customFormat="1" x14ac:dyDescent="0.2">
      <c r="K127407" s="70"/>
    </row>
    <row r="127408" spans="11:11" s="53" customFormat="1" x14ac:dyDescent="0.2">
      <c r="K127408" s="70"/>
    </row>
    <row r="127409" spans="11:11" s="53" customFormat="1" x14ac:dyDescent="0.2">
      <c r="K127409" s="70"/>
    </row>
    <row r="127410" spans="11:11" s="53" customFormat="1" x14ac:dyDescent="0.2">
      <c r="K127410" s="70"/>
    </row>
    <row r="127411" spans="11:11" s="53" customFormat="1" x14ac:dyDescent="0.2">
      <c r="K127411" s="70"/>
    </row>
    <row r="127412" spans="11:11" s="53" customFormat="1" x14ac:dyDescent="0.2">
      <c r="K127412" s="70"/>
    </row>
    <row r="127413" spans="11:11" s="53" customFormat="1" x14ac:dyDescent="0.2">
      <c r="K127413" s="70"/>
    </row>
    <row r="127414" spans="11:11" s="53" customFormat="1" x14ac:dyDescent="0.2">
      <c r="K127414" s="70"/>
    </row>
    <row r="127415" spans="11:11" s="53" customFormat="1" x14ac:dyDescent="0.2">
      <c r="K127415" s="70"/>
    </row>
    <row r="127416" spans="11:11" s="53" customFormat="1" x14ac:dyDescent="0.2">
      <c r="K127416" s="70"/>
    </row>
    <row r="127417" spans="11:11" s="53" customFormat="1" x14ac:dyDescent="0.2">
      <c r="K127417" s="70"/>
    </row>
    <row r="127418" spans="11:11" s="53" customFormat="1" x14ac:dyDescent="0.2">
      <c r="K127418" s="70"/>
    </row>
    <row r="127419" spans="11:11" s="53" customFormat="1" x14ac:dyDescent="0.2">
      <c r="K127419" s="70"/>
    </row>
    <row r="127420" spans="11:11" s="53" customFormat="1" x14ac:dyDescent="0.2">
      <c r="K127420" s="70"/>
    </row>
    <row r="127421" spans="11:11" s="53" customFormat="1" x14ac:dyDescent="0.2">
      <c r="K127421" s="70"/>
    </row>
    <row r="127422" spans="11:11" s="53" customFormat="1" x14ac:dyDescent="0.2">
      <c r="K127422" s="70"/>
    </row>
    <row r="127423" spans="11:11" s="53" customFormat="1" x14ac:dyDescent="0.2">
      <c r="K127423" s="70"/>
    </row>
    <row r="127424" spans="11:11" s="53" customFormat="1" x14ac:dyDescent="0.2">
      <c r="K127424" s="70"/>
    </row>
    <row r="127425" spans="11:11" s="53" customFormat="1" x14ac:dyDescent="0.2">
      <c r="K127425" s="70"/>
    </row>
    <row r="127426" spans="11:11" s="53" customFormat="1" x14ac:dyDescent="0.2">
      <c r="K127426" s="70"/>
    </row>
    <row r="127427" spans="11:11" s="53" customFormat="1" x14ac:dyDescent="0.2">
      <c r="K127427" s="70"/>
    </row>
    <row r="127428" spans="11:11" s="53" customFormat="1" x14ac:dyDescent="0.2">
      <c r="K127428" s="70"/>
    </row>
    <row r="127429" spans="11:11" s="53" customFormat="1" x14ac:dyDescent="0.2">
      <c r="K127429" s="70"/>
    </row>
    <row r="127430" spans="11:11" s="53" customFormat="1" x14ac:dyDescent="0.2">
      <c r="K127430" s="70"/>
    </row>
    <row r="127431" spans="11:11" s="53" customFormat="1" x14ac:dyDescent="0.2">
      <c r="K127431" s="70"/>
    </row>
    <row r="127432" spans="11:11" s="53" customFormat="1" x14ac:dyDescent="0.2">
      <c r="K127432" s="70"/>
    </row>
    <row r="127433" spans="11:11" s="53" customFormat="1" x14ac:dyDescent="0.2">
      <c r="K127433" s="70"/>
    </row>
    <row r="127434" spans="11:11" s="53" customFormat="1" x14ac:dyDescent="0.2">
      <c r="K127434" s="70"/>
    </row>
    <row r="127435" spans="11:11" s="53" customFormat="1" x14ac:dyDescent="0.2">
      <c r="K127435" s="70"/>
    </row>
    <row r="127436" spans="11:11" s="53" customFormat="1" x14ac:dyDescent="0.2">
      <c r="K127436" s="70"/>
    </row>
    <row r="127437" spans="11:11" s="53" customFormat="1" x14ac:dyDescent="0.2">
      <c r="K127437" s="70"/>
    </row>
    <row r="127438" spans="11:11" s="53" customFormat="1" x14ac:dyDescent="0.2">
      <c r="K127438" s="70"/>
    </row>
    <row r="127439" spans="11:11" s="53" customFormat="1" x14ac:dyDescent="0.2">
      <c r="K127439" s="70"/>
    </row>
    <row r="127440" spans="11:11" s="53" customFormat="1" x14ac:dyDescent="0.2">
      <c r="K127440" s="70"/>
    </row>
    <row r="127441" spans="11:11" s="53" customFormat="1" x14ac:dyDescent="0.2">
      <c r="K127441" s="70"/>
    </row>
    <row r="127442" spans="11:11" s="53" customFormat="1" x14ac:dyDescent="0.2">
      <c r="K127442" s="70"/>
    </row>
    <row r="127443" spans="11:11" s="53" customFormat="1" x14ac:dyDescent="0.2">
      <c r="K127443" s="70"/>
    </row>
    <row r="127444" spans="11:11" s="53" customFormat="1" x14ac:dyDescent="0.2">
      <c r="K127444" s="70"/>
    </row>
    <row r="127445" spans="11:11" s="53" customFormat="1" x14ac:dyDescent="0.2">
      <c r="K127445" s="70"/>
    </row>
    <row r="127446" spans="11:11" s="53" customFormat="1" x14ac:dyDescent="0.2">
      <c r="K127446" s="70"/>
    </row>
    <row r="127447" spans="11:11" s="53" customFormat="1" x14ac:dyDescent="0.2">
      <c r="K127447" s="70"/>
    </row>
    <row r="127448" spans="11:11" s="53" customFormat="1" x14ac:dyDescent="0.2">
      <c r="K127448" s="70"/>
    </row>
    <row r="127449" spans="11:11" s="53" customFormat="1" x14ac:dyDescent="0.2">
      <c r="K127449" s="70"/>
    </row>
    <row r="127450" spans="11:11" s="53" customFormat="1" x14ac:dyDescent="0.2">
      <c r="K127450" s="70"/>
    </row>
    <row r="127451" spans="11:11" s="53" customFormat="1" x14ac:dyDescent="0.2">
      <c r="K127451" s="70"/>
    </row>
    <row r="127452" spans="11:11" s="53" customFormat="1" x14ac:dyDescent="0.2">
      <c r="K127452" s="70"/>
    </row>
    <row r="127453" spans="11:11" s="53" customFormat="1" x14ac:dyDescent="0.2">
      <c r="K127453" s="70"/>
    </row>
    <row r="127454" spans="11:11" s="53" customFormat="1" x14ac:dyDescent="0.2">
      <c r="K127454" s="70"/>
    </row>
    <row r="127455" spans="11:11" s="53" customFormat="1" x14ac:dyDescent="0.2">
      <c r="K127455" s="70"/>
    </row>
    <row r="127456" spans="11:11" s="53" customFormat="1" x14ac:dyDescent="0.2">
      <c r="K127456" s="70"/>
    </row>
    <row r="127457" spans="11:11" s="53" customFormat="1" x14ac:dyDescent="0.2">
      <c r="K127457" s="70"/>
    </row>
    <row r="127458" spans="11:11" s="53" customFormat="1" x14ac:dyDescent="0.2">
      <c r="K127458" s="70"/>
    </row>
    <row r="127459" spans="11:11" s="53" customFormat="1" x14ac:dyDescent="0.2">
      <c r="K127459" s="70"/>
    </row>
    <row r="127460" spans="11:11" s="53" customFormat="1" x14ac:dyDescent="0.2">
      <c r="K127460" s="70"/>
    </row>
    <row r="127461" spans="11:11" s="53" customFormat="1" x14ac:dyDescent="0.2">
      <c r="K127461" s="70"/>
    </row>
    <row r="127462" spans="11:11" s="53" customFormat="1" x14ac:dyDescent="0.2">
      <c r="K127462" s="70"/>
    </row>
    <row r="127463" spans="11:11" s="53" customFormat="1" x14ac:dyDescent="0.2">
      <c r="K127463" s="70"/>
    </row>
    <row r="127464" spans="11:11" s="53" customFormat="1" x14ac:dyDescent="0.2">
      <c r="K127464" s="70"/>
    </row>
    <row r="127465" spans="11:11" s="53" customFormat="1" x14ac:dyDescent="0.2">
      <c r="K127465" s="70"/>
    </row>
    <row r="127466" spans="11:11" s="53" customFormat="1" x14ac:dyDescent="0.2">
      <c r="K127466" s="70"/>
    </row>
    <row r="127467" spans="11:11" s="53" customFormat="1" x14ac:dyDescent="0.2">
      <c r="K127467" s="70"/>
    </row>
    <row r="127468" spans="11:11" s="53" customFormat="1" x14ac:dyDescent="0.2">
      <c r="K127468" s="70"/>
    </row>
    <row r="127469" spans="11:11" s="53" customFormat="1" x14ac:dyDescent="0.2">
      <c r="K127469" s="70"/>
    </row>
    <row r="127470" spans="11:11" s="53" customFormat="1" x14ac:dyDescent="0.2">
      <c r="K127470" s="70"/>
    </row>
    <row r="127471" spans="11:11" s="53" customFormat="1" x14ac:dyDescent="0.2">
      <c r="K127471" s="70"/>
    </row>
    <row r="127472" spans="11:11" s="53" customFormat="1" x14ac:dyDescent="0.2">
      <c r="K127472" s="70"/>
    </row>
    <row r="127473" spans="11:11" s="53" customFormat="1" x14ac:dyDescent="0.2">
      <c r="K127473" s="70"/>
    </row>
    <row r="127474" spans="11:11" s="53" customFormat="1" x14ac:dyDescent="0.2">
      <c r="K127474" s="70"/>
    </row>
    <row r="127475" spans="11:11" s="53" customFormat="1" x14ac:dyDescent="0.2">
      <c r="K127475" s="70"/>
    </row>
    <row r="127476" spans="11:11" s="53" customFormat="1" x14ac:dyDescent="0.2">
      <c r="K127476" s="70"/>
    </row>
    <row r="127477" spans="11:11" s="53" customFormat="1" x14ac:dyDescent="0.2">
      <c r="K127477" s="70"/>
    </row>
    <row r="127478" spans="11:11" s="53" customFormat="1" x14ac:dyDescent="0.2">
      <c r="K127478" s="70"/>
    </row>
    <row r="127479" spans="11:11" s="53" customFormat="1" x14ac:dyDescent="0.2">
      <c r="K127479" s="70"/>
    </row>
    <row r="127480" spans="11:11" s="53" customFormat="1" x14ac:dyDescent="0.2">
      <c r="K127480" s="70"/>
    </row>
    <row r="127481" spans="11:11" s="53" customFormat="1" x14ac:dyDescent="0.2">
      <c r="K127481" s="70"/>
    </row>
    <row r="127482" spans="11:11" s="53" customFormat="1" x14ac:dyDescent="0.2">
      <c r="K127482" s="70"/>
    </row>
    <row r="127483" spans="11:11" s="53" customFormat="1" x14ac:dyDescent="0.2">
      <c r="K127483" s="70"/>
    </row>
    <row r="127484" spans="11:11" s="53" customFormat="1" x14ac:dyDescent="0.2">
      <c r="K127484" s="70"/>
    </row>
    <row r="127485" spans="11:11" s="53" customFormat="1" x14ac:dyDescent="0.2">
      <c r="K127485" s="70"/>
    </row>
    <row r="127486" spans="11:11" s="53" customFormat="1" x14ac:dyDescent="0.2">
      <c r="K127486" s="70"/>
    </row>
    <row r="127487" spans="11:11" s="53" customFormat="1" x14ac:dyDescent="0.2">
      <c r="K127487" s="70"/>
    </row>
    <row r="127488" spans="11:11" s="53" customFormat="1" x14ac:dyDescent="0.2">
      <c r="K127488" s="70"/>
    </row>
    <row r="127489" spans="11:11" s="53" customFormat="1" x14ac:dyDescent="0.2">
      <c r="K127489" s="70"/>
    </row>
    <row r="127490" spans="11:11" s="53" customFormat="1" x14ac:dyDescent="0.2">
      <c r="K127490" s="70"/>
    </row>
    <row r="127491" spans="11:11" s="53" customFormat="1" x14ac:dyDescent="0.2">
      <c r="K127491" s="70"/>
    </row>
    <row r="127492" spans="11:11" s="53" customFormat="1" x14ac:dyDescent="0.2">
      <c r="K127492" s="70"/>
    </row>
    <row r="127493" spans="11:11" s="53" customFormat="1" x14ac:dyDescent="0.2">
      <c r="K127493" s="70"/>
    </row>
    <row r="127494" spans="11:11" s="53" customFormat="1" x14ac:dyDescent="0.2">
      <c r="K127494" s="70"/>
    </row>
    <row r="127495" spans="11:11" s="53" customFormat="1" x14ac:dyDescent="0.2">
      <c r="K127495" s="70"/>
    </row>
    <row r="127496" spans="11:11" s="53" customFormat="1" x14ac:dyDescent="0.2">
      <c r="K127496" s="70"/>
    </row>
    <row r="127497" spans="11:11" s="53" customFormat="1" x14ac:dyDescent="0.2">
      <c r="K127497" s="70"/>
    </row>
    <row r="127498" spans="11:11" s="53" customFormat="1" x14ac:dyDescent="0.2">
      <c r="K127498" s="70"/>
    </row>
    <row r="127499" spans="11:11" s="53" customFormat="1" x14ac:dyDescent="0.2">
      <c r="K127499" s="70"/>
    </row>
    <row r="127500" spans="11:11" s="53" customFormat="1" x14ac:dyDescent="0.2">
      <c r="K127500" s="70"/>
    </row>
    <row r="127501" spans="11:11" s="53" customFormat="1" x14ac:dyDescent="0.2">
      <c r="K127501" s="70"/>
    </row>
    <row r="127502" spans="11:11" s="53" customFormat="1" x14ac:dyDescent="0.2">
      <c r="K127502" s="70"/>
    </row>
    <row r="127503" spans="11:11" s="53" customFormat="1" x14ac:dyDescent="0.2">
      <c r="K127503" s="70"/>
    </row>
    <row r="127504" spans="11:11" s="53" customFormat="1" x14ac:dyDescent="0.2">
      <c r="K127504" s="70"/>
    </row>
    <row r="127505" spans="11:11" s="53" customFormat="1" x14ac:dyDescent="0.2">
      <c r="K127505" s="70"/>
    </row>
    <row r="127506" spans="11:11" s="53" customFormat="1" x14ac:dyDescent="0.2">
      <c r="K127506" s="70"/>
    </row>
    <row r="127507" spans="11:11" s="53" customFormat="1" x14ac:dyDescent="0.2">
      <c r="K127507" s="70"/>
    </row>
    <row r="127508" spans="11:11" s="53" customFormat="1" x14ac:dyDescent="0.2">
      <c r="K127508" s="70"/>
    </row>
    <row r="127509" spans="11:11" s="53" customFormat="1" x14ac:dyDescent="0.2">
      <c r="K127509" s="70"/>
    </row>
    <row r="127510" spans="11:11" s="53" customFormat="1" x14ac:dyDescent="0.2">
      <c r="K127510" s="70"/>
    </row>
    <row r="127511" spans="11:11" s="53" customFormat="1" x14ac:dyDescent="0.2">
      <c r="K127511" s="70"/>
    </row>
    <row r="127512" spans="11:11" s="53" customFormat="1" x14ac:dyDescent="0.2">
      <c r="K127512" s="70"/>
    </row>
    <row r="127513" spans="11:11" s="53" customFormat="1" x14ac:dyDescent="0.2">
      <c r="K127513" s="70"/>
    </row>
    <row r="127514" spans="11:11" s="53" customFormat="1" x14ac:dyDescent="0.2">
      <c r="K127514" s="70"/>
    </row>
    <row r="127515" spans="11:11" s="53" customFormat="1" x14ac:dyDescent="0.2">
      <c r="K127515" s="70"/>
    </row>
    <row r="127516" spans="11:11" s="53" customFormat="1" x14ac:dyDescent="0.2">
      <c r="K127516" s="70"/>
    </row>
    <row r="127517" spans="11:11" s="53" customFormat="1" x14ac:dyDescent="0.2">
      <c r="K127517" s="70"/>
    </row>
    <row r="127518" spans="11:11" s="53" customFormat="1" x14ac:dyDescent="0.2">
      <c r="K127518" s="70"/>
    </row>
    <row r="127519" spans="11:11" s="53" customFormat="1" x14ac:dyDescent="0.2">
      <c r="K127519" s="70"/>
    </row>
    <row r="127520" spans="11:11" s="53" customFormat="1" x14ac:dyDescent="0.2">
      <c r="K127520" s="70"/>
    </row>
    <row r="127521" spans="11:11" s="53" customFormat="1" x14ac:dyDescent="0.2">
      <c r="K127521" s="70"/>
    </row>
    <row r="127522" spans="11:11" s="53" customFormat="1" x14ac:dyDescent="0.2">
      <c r="K127522" s="70"/>
    </row>
    <row r="127523" spans="11:11" s="53" customFormat="1" x14ac:dyDescent="0.2">
      <c r="K127523" s="70"/>
    </row>
    <row r="127524" spans="11:11" s="53" customFormat="1" x14ac:dyDescent="0.2">
      <c r="K127524" s="70"/>
    </row>
    <row r="127525" spans="11:11" s="53" customFormat="1" x14ac:dyDescent="0.2">
      <c r="K127525" s="70"/>
    </row>
    <row r="127526" spans="11:11" s="53" customFormat="1" x14ac:dyDescent="0.2">
      <c r="K127526" s="70"/>
    </row>
    <row r="127527" spans="11:11" s="53" customFormat="1" x14ac:dyDescent="0.2">
      <c r="K127527" s="70"/>
    </row>
    <row r="127528" spans="11:11" s="53" customFormat="1" x14ac:dyDescent="0.2">
      <c r="K127528" s="70"/>
    </row>
    <row r="127529" spans="11:11" s="53" customFormat="1" x14ac:dyDescent="0.2">
      <c r="K127529" s="70"/>
    </row>
    <row r="127530" spans="11:11" s="53" customFormat="1" x14ac:dyDescent="0.2">
      <c r="K127530" s="70"/>
    </row>
    <row r="127531" spans="11:11" s="53" customFormat="1" x14ac:dyDescent="0.2">
      <c r="K127531" s="70"/>
    </row>
    <row r="127532" spans="11:11" s="53" customFormat="1" x14ac:dyDescent="0.2">
      <c r="K127532" s="70"/>
    </row>
    <row r="127533" spans="11:11" s="53" customFormat="1" x14ac:dyDescent="0.2">
      <c r="K127533" s="70"/>
    </row>
    <row r="127534" spans="11:11" s="53" customFormat="1" x14ac:dyDescent="0.2">
      <c r="K127534" s="70"/>
    </row>
    <row r="127535" spans="11:11" s="53" customFormat="1" x14ac:dyDescent="0.2">
      <c r="K127535" s="70"/>
    </row>
    <row r="127536" spans="11:11" s="53" customFormat="1" x14ac:dyDescent="0.2">
      <c r="K127536" s="70"/>
    </row>
    <row r="127537" spans="11:11" s="53" customFormat="1" x14ac:dyDescent="0.2">
      <c r="K127537" s="70"/>
    </row>
    <row r="127538" spans="11:11" s="53" customFormat="1" x14ac:dyDescent="0.2">
      <c r="K127538" s="70"/>
    </row>
    <row r="127539" spans="11:11" s="53" customFormat="1" x14ac:dyDescent="0.2">
      <c r="K127539" s="70"/>
    </row>
    <row r="127540" spans="11:11" s="53" customFormat="1" x14ac:dyDescent="0.2">
      <c r="K127540" s="70"/>
    </row>
    <row r="127541" spans="11:11" s="53" customFormat="1" x14ac:dyDescent="0.2">
      <c r="K127541" s="70"/>
    </row>
    <row r="127542" spans="11:11" s="53" customFormat="1" x14ac:dyDescent="0.2">
      <c r="K127542" s="70"/>
    </row>
    <row r="127543" spans="11:11" s="53" customFormat="1" x14ac:dyDescent="0.2">
      <c r="K127543" s="70"/>
    </row>
    <row r="127544" spans="11:11" s="53" customFormat="1" x14ac:dyDescent="0.2">
      <c r="K127544" s="70"/>
    </row>
    <row r="127545" spans="11:11" s="53" customFormat="1" x14ac:dyDescent="0.2">
      <c r="K127545" s="70"/>
    </row>
    <row r="127546" spans="11:11" s="53" customFormat="1" x14ac:dyDescent="0.2">
      <c r="K127546" s="70"/>
    </row>
    <row r="127547" spans="11:11" s="53" customFormat="1" x14ac:dyDescent="0.2">
      <c r="K127547" s="70"/>
    </row>
    <row r="127548" spans="11:11" s="53" customFormat="1" x14ac:dyDescent="0.2">
      <c r="K127548" s="70"/>
    </row>
    <row r="127549" spans="11:11" s="53" customFormat="1" x14ac:dyDescent="0.2">
      <c r="K127549" s="70"/>
    </row>
    <row r="127550" spans="11:11" s="53" customFormat="1" x14ac:dyDescent="0.2">
      <c r="K127550" s="70"/>
    </row>
    <row r="127551" spans="11:11" s="53" customFormat="1" x14ac:dyDescent="0.2">
      <c r="K127551" s="70"/>
    </row>
    <row r="127552" spans="11:11" s="53" customFormat="1" x14ac:dyDescent="0.2">
      <c r="K127552" s="70"/>
    </row>
    <row r="127553" spans="11:11" s="53" customFormat="1" x14ac:dyDescent="0.2">
      <c r="K127553" s="70"/>
    </row>
    <row r="127554" spans="11:11" s="53" customFormat="1" x14ac:dyDescent="0.2">
      <c r="K127554" s="70"/>
    </row>
    <row r="127555" spans="11:11" s="53" customFormat="1" x14ac:dyDescent="0.2">
      <c r="K127555" s="70"/>
    </row>
    <row r="127556" spans="11:11" s="53" customFormat="1" x14ac:dyDescent="0.2">
      <c r="K127556" s="70"/>
    </row>
    <row r="127557" spans="11:11" s="53" customFormat="1" x14ac:dyDescent="0.2">
      <c r="K127557" s="70"/>
    </row>
    <row r="127558" spans="11:11" s="53" customFormat="1" x14ac:dyDescent="0.2">
      <c r="K127558" s="70"/>
    </row>
    <row r="127559" spans="11:11" s="53" customFormat="1" x14ac:dyDescent="0.2">
      <c r="K127559" s="70"/>
    </row>
    <row r="127560" spans="11:11" s="53" customFormat="1" x14ac:dyDescent="0.2">
      <c r="K127560" s="70"/>
    </row>
    <row r="127561" spans="11:11" s="53" customFormat="1" x14ac:dyDescent="0.2">
      <c r="K127561" s="70"/>
    </row>
    <row r="127562" spans="11:11" s="53" customFormat="1" x14ac:dyDescent="0.2">
      <c r="K127562" s="70"/>
    </row>
    <row r="127563" spans="11:11" s="53" customFormat="1" x14ac:dyDescent="0.2">
      <c r="K127563" s="70"/>
    </row>
    <row r="127564" spans="11:11" s="53" customFormat="1" x14ac:dyDescent="0.2">
      <c r="K127564" s="70"/>
    </row>
    <row r="127565" spans="11:11" s="53" customFormat="1" x14ac:dyDescent="0.2">
      <c r="K127565" s="70"/>
    </row>
    <row r="127566" spans="11:11" s="53" customFormat="1" x14ac:dyDescent="0.2">
      <c r="K127566" s="70"/>
    </row>
    <row r="127567" spans="11:11" s="53" customFormat="1" x14ac:dyDescent="0.2">
      <c r="K127567" s="70"/>
    </row>
    <row r="127568" spans="11:11" s="53" customFormat="1" x14ac:dyDescent="0.2">
      <c r="K127568" s="70"/>
    </row>
    <row r="127569" spans="11:11" s="53" customFormat="1" x14ac:dyDescent="0.2">
      <c r="K127569" s="70"/>
    </row>
    <row r="127570" spans="11:11" s="53" customFormat="1" x14ac:dyDescent="0.2">
      <c r="K127570" s="70"/>
    </row>
    <row r="127571" spans="11:11" s="53" customFormat="1" x14ac:dyDescent="0.2">
      <c r="K127571" s="70"/>
    </row>
    <row r="127572" spans="11:11" s="53" customFormat="1" x14ac:dyDescent="0.2">
      <c r="K127572" s="70"/>
    </row>
    <row r="127573" spans="11:11" s="53" customFormat="1" x14ac:dyDescent="0.2">
      <c r="K127573" s="70"/>
    </row>
    <row r="127574" spans="11:11" s="53" customFormat="1" x14ac:dyDescent="0.2">
      <c r="K127574" s="70"/>
    </row>
    <row r="127575" spans="11:11" s="53" customFormat="1" x14ac:dyDescent="0.2">
      <c r="K127575" s="70"/>
    </row>
    <row r="127576" spans="11:11" s="53" customFormat="1" x14ac:dyDescent="0.2">
      <c r="K127576" s="70"/>
    </row>
    <row r="127577" spans="11:11" s="53" customFormat="1" x14ac:dyDescent="0.2">
      <c r="K127577" s="70"/>
    </row>
    <row r="127578" spans="11:11" s="53" customFormat="1" x14ac:dyDescent="0.2">
      <c r="K127578" s="70"/>
    </row>
    <row r="127579" spans="11:11" s="53" customFormat="1" x14ac:dyDescent="0.2">
      <c r="K127579" s="70"/>
    </row>
    <row r="127580" spans="11:11" s="53" customFormat="1" x14ac:dyDescent="0.2">
      <c r="K127580" s="70"/>
    </row>
    <row r="127581" spans="11:11" s="53" customFormat="1" x14ac:dyDescent="0.2">
      <c r="K127581" s="70"/>
    </row>
    <row r="127582" spans="11:11" s="53" customFormat="1" x14ac:dyDescent="0.2">
      <c r="K127582" s="70"/>
    </row>
    <row r="127583" spans="11:11" s="53" customFormat="1" x14ac:dyDescent="0.2">
      <c r="K127583" s="70"/>
    </row>
    <row r="127584" spans="11:11" s="53" customFormat="1" x14ac:dyDescent="0.2">
      <c r="K127584" s="70"/>
    </row>
    <row r="127585" spans="11:11" s="53" customFormat="1" x14ac:dyDescent="0.2">
      <c r="K127585" s="70"/>
    </row>
    <row r="127586" spans="11:11" s="53" customFormat="1" x14ac:dyDescent="0.2">
      <c r="K127586" s="70"/>
    </row>
    <row r="127587" spans="11:11" s="53" customFormat="1" x14ac:dyDescent="0.2">
      <c r="K127587" s="70"/>
    </row>
    <row r="127588" spans="11:11" s="53" customFormat="1" x14ac:dyDescent="0.2">
      <c r="K127588" s="70"/>
    </row>
    <row r="127589" spans="11:11" s="53" customFormat="1" x14ac:dyDescent="0.2">
      <c r="K127589" s="70"/>
    </row>
    <row r="127590" spans="11:11" s="53" customFormat="1" x14ac:dyDescent="0.2">
      <c r="K127590" s="70"/>
    </row>
    <row r="127591" spans="11:11" s="53" customFormat="1" x14ac:dyDescent="0.2">
      <c r="K127591" s="70"/>
    </row>
    <row r="127592" spans="11:11" s="53" customFormat="1" x14ac:dyDescent="0.2">
      <c r="K127592" s="70"/>
    </row>
    <row r="127593" spans="11:11" s="53" customFormat="1" x14ac:dyDescent="0.2">
      <c r="K127593" s="70"/>
    </row>
    <row r="127594" spans="11:11" s="53" customFormat="1" x14ac:dyDescent="0.2">
      <c r="K127594" s="70"/>
    </row>
    <row r="127595" spans="11:11" s="53" customFormat="1" x14ac:dyDescent="0.2">
      <c r="K127595" s="70"/>
    </row>
    <row r="127596" spans="11:11" s="53" customFormat="1" x14ac:dyDescent="0.2">
      <c r="K127596" s="70"/>
    </row>
    <row r="127597" spans="11:11" s="53" customFormat="1" x14ac:dyDescent="0.2">
      <c r="K127597" s="70"/>
    </row>
    <row r="127598" spans="11:11" s="53" customFormat="1" x14ac:dyDescent="0.2">
      <c r="K127598" s="70"/>
    </row>
    <row r="127599" spans="11:11" s="53" customFormat="1" x14ac:dyDescent="0.2">
      <c r="K127599" s="70"/>
    </row>
    <row r="127600" spans="11:11" s="53" customFormat="1" x14ac:dyDescent="0.2">
      <c r="K127600" s="70"/>
    </row>
    <row r="127601" spans="11:11" s="53" customFormat="1" x14ac:dyDescent="0.2">
      <c r="K127601" s="70"/>
    </row>
    <row r="127602" spans="11:11" s="53" customFormat="1" x14ac:dyDescent="0.2">
      <c r="K127602" s="70"/>
    </row>
    <row r="127603" spans="11:11" s="53" customFormat="1" x14ac:dyDescent="0.2">
      <c r="K127603" s="70"/>
    </row>
    <row r="127604" spans="11:11" s="53" customFormat="1" x14ac:dyDescent="0.2">
      <c r="K127604" s="70"/>
    </row>
    <row r="127605" spans="11:11" s="53" customFormat="1" x14ac:dyDescent="0.2">
      <c r="K127605" s="70"/>
    </row>
    <row r="127606" spans="11:11" s="53" customFormat="1" x14ac:dyDescent="0.2">
      <c r="K127606" s="70"/>
    </row>
    <row r="127607" spans="11:11" s="53" customFormat="1" x14ac:dyDescent="0.2">
      <c r="K127607" s="70"/>
    </row>
    <row r="127608" spans="11:11" s="53" customFormat="1" x14ac:dyDescent="0.2">
      <c r="K127608" s="70"/>
    </row>
    <row r="127609" spans="11:11" s="53" customFormat="1" x14ac:dyDescent="0.2">
      <c r="K127609" s="70"/>
    </row>
    <row r="127610" spans="11:11" s="53" customFormat="1" x14ac:dyDescent="0.2">
      <c r="K127610" s="70"/>
    </row>
    <row r="127611" spans="11:11" s="53" customFormat="1" x14ac:dyDescent="0.2">
      <c r="K127611" s="70"/>
    </row>
    <row r="127612" spans="11:11" s="53" customFormat="1" x14ac:dyDescent="0.2">
      <c r="K127612" s="70"/>
    </row>
    <row r="127613" spans="11:11" s="53" customFormat="1" x14ac:dyDescent="0.2">
      <c r="K127613" s="70"/>
    </row>
    <row r="127614" spans="11:11" s="53" customFormat="1" x14ac:dyDescent="0.2">
      <c r="K127614" s="70"/>
    </row>
    <row r="127615" spans="11:11" s="53" customFormat="1" x14ac:dyDescent="0.2">
      <c r="K127615" s="70"/>
    </row>
    <row r="127616" spans="11:11" s="53" customFormat="1" x14ac:dyDescent="0.2">
      <c r="K127616" s="70"/>
    </row>
    <row r="127617" spans="11:11" s="53" customFormat="1" x14ac:dyDescent="0.2">
      <c r="K127617" s="70"/>
    </row>
    <row r="127618" spans="11:11" s="53" customFormat="1" x14ac:dyDescent="0.2">
      <c r="K127618" s="70"/>
    </row>
    <row r="127619" spans="11:11" s="53" customFormat="1" x14ac:dyDescent="0.2">
      <c r="K127619" s="70"/>
    </row>
    <row r="127620" spans="11:11" s="53" customFormat="1" x14ac:dyDescent="0.2">
      <c r="K127620" s="70"/>
    </row>
    <row r="127621" spans="11:11" s="53" customFormat="1" x14ac:dyDescent="0.2">
      <c r="K127621" s="70"/>
    </row>
    <row r="127622" spans="11:11" s="53" customFormat="1" x14ac:dyDescent="0.2">
      <c r="K127622" s="70"/>
    </row>
    <row r="127623" spans="11:11" s="53" customFormat="1" x14ac:dyDescent="0.2">
      <c r="K127623" s="70"/>
    </row>
    <row r="127624" spans="11:11" s="53" customFormat="1" x14ac:dyDescent="0.2">
      <c r="K127624" s="70"/>
    </row>
    <row r="127625" spans="11:11" s="53" customFormat="1" x14ac:dyDescent="0.2">
      <c r="K127625" s="70"/>
    </row>
    <row r="127626" spans="11:11" s="53" customFormat="1" x14ac:dyDescent="0.2">
      <c r="K127626" s="70"/>
    </row>
    <row r="127627" spans="11:11" s="53" customFormat="1" x14ac:dyDescent="0.2">
      <c r="K127627" s="70"/>
    </row>
    <row r="127628" spans="11:11" s="53" customFormat="1" x14ac:dyDescent="0.2">
      <c r="K127628" s="70"/>
    </row>
    <row r="127629" spans="11:11" s="53" customFormat="1" x14ac:dyDescent="0.2">
      <c r="K127629" s="70"/>
    </row>
    <row r="127630" spans="11:11" s="53" customFormat="1" x14ac:dyDescent="0.2">
      <c r="K127630" s="70"/>
    </row>
    <row r="127631" spans="11:11" s="53" customFormat="1" x14ac:dyDescent="0.2">
      <c r="K127631" s="70"/>
    </row>
    <row r="127632" spans="11:11" s="53" customFormat="1" x14ac:dyDescent="0.2">
      <c r="K127632" s="70"/>
    </row>
    <row r="127633" spans="11:11" s="53" customFormat="1" x14ac:dyDescent="0.2">
      <c r="K127633" s="70"/>
    </row>
    <row r="127634" spans="11:11" s="53" customFormat="1" x14ac:dyDescent="0.2">
      <c r="K127634" s="70"/>
    </row>
    <row r="127635" spans="11:11" s="53" customFormat="1" x14ac:dyDescent="0.2">
      <c r="K127635" s="70"/>
    </row>
    <row r="127636" spans="11:11" s="53" customFormat="1" x14ac:dyDescent="0.2">
      <c r="K127636" s="70"/>
    </row>
    <row r="127637" spans="11:11" s="53" customFormat="1" x14ac:dyDescent="0.2">
      <c r="K127637" s="70"/>
    </row>
    <row r="127638" spans="11:11" s="53" customFormat="1" x14ac:dyDescent="0.2">
      <c r="K127638" s="70"/>
    </row>
    <row r="127639" spans="11:11" s="53" customFormat="1" x14ac:dyDescent="0.2">
      <c r="K127639" s="70"/>
    </row>
    <row r="127640" spans="11:11" s="53" customFormat="1" x14ac:dyDescent="0.2">
      <c r="K127640" s="70"/>
    </row>
    <row r="127641" spans="11:11" s="53" customFormat="1" x14ac:dyDescent="0.2">
      <c r="K127641" s="70"/>
    </row>
    <row r="127642" spans="11:11" s="53" customFormat="1" x14ac:dyDescent="0.2">
      <c r="K127642" s="70"/>
    </row>
    <row r="127643" spans="11:11" s="53" customFormat="1" x14ac:dyDescent="0.2">
      <c r="K127643" s="70"/>
    </row>
    <row r="127644" spans="11:11" s="53" customFormat="1" x14ac:dyDescent="0.2">
      <c r="K127644" s="70"/>
    </row>
    <row r="127645" spans="11:11" s="53" customFormat="1" x14ac:dyDescent="0.2">
      <c r="K127645" s="70"/>
    </row>
    <row r="127646" spans="11:11" s="53" customFormat="1" x14ac:dyDescent="0.2">
      <c r="K127646" s="70"/>
    </row>
    <row r="127647" spans="11:11" s="53" customFormat="1" x14ac:dyDescent="0.2">
      <c r="K127647" s="70"/>
    </row>
    <row r="127648" spans="11:11" s="53" customFormat="1" x14ac:dyDescent="0.2">
      <c r="K127648" s="70"/>
    </row>
    <row r="127649" spans="11:11" s="53" customFormat="1" x14ac:dyDescent="0.2">
      <c r="K127649" s="70"/>
    </row>
    <row r="127650" spans="11:11" s="53" customFormat="1" x14ac:dyDescent="0.2">
      <c r="K127650" s="70"/>
    </row>
    <row r="127651" spans="11:11" s="53" customFormat="1" x14ac:dyDescent="0.2">
      <c r="K127651" s="70"/>
    </row>
    <row r="127652" spans="11:11" s="53" customFormat="1" x14ac:dyDescent="0.2">
      <c r="K127652" s="70"/>
    </row>
    <row r="127653" spans="11:11" s="53" customFormat="1" x14ac:dyDescent="0.2">
      <c r="K127653" s="70"/>
    </row>
    <row r="127654" spans="11:11" s="53" customFormat="1" x14ac:dyDescent="0.2">
      <c r="K127654" s="70"/>
    </row>
    <row r="127655" spans="11:11" s="53" customFormat="1" x14ac:dyDescent="0.2">
      <c r="K127655" s="70"/>
    </row>
    <row r="127656" spans="11:11" s="53" customFormat="1" x14ac:dyDescent="0.2">
      <c r="K127656" s="70"/>
    </row>
    <row r="127657" spans="11:11" s="53" customFormat="1" x14ac:dyDescent="0.2">
      <c r="K127657" s="70"/>
    </row>
    <row r="127658" spans="11:11" s="53" customFormat="1" x14ac:dyDescent="0.2">
      <c r="K127658" s="70"/>
    </row>
    <row r="127659" spans="11:11" s="53" customFormat="1" x14ac:dyDescent="0.2">
      <c r="K127659" s="70"/>
    </row>
    <row r="127660" spans="11:11" s="53" customFormat="1" x14ac:dyDescent="0.2">
      <c r="K127660" s="70"/>
    </row>
    <row r="127661" spans="11:11" s="53" customFormat="1" x14ac:dyDescent="0.2">
      <c r="K127661" s="70"/>
    </row>
    <row r="127662" spans="11:11" s="53" customFormat="1" x14ac:dyDescent="0.2">
      <c r="K127662" s="70"/>
    </row>
    <row r="127663" spans="11:11" s="53" customFormat="1" x14ac:dyDescent="0.2">
      <c r="K127663" s="70"/>
    </row>
    <row r="127664" spans="11:11" s="53" customFormat="1" x14ac:dyDescent="0.2">
      <c r="K127664" s="70"/>
    </row>
    <row r="127665" spans="11:11" s="53" customFormat="1" x14ac:dyDescent="0.2">
      <c r="K127665" s="70"/>
    </row>
    <row r="127666" spans="11:11" s="53" customFormat="1" x14ac:dyDescent="0.2">
      <c r="K127666" s="70"/>
    </row>
    <row r="127667" spans="11:11" s="53" customFormat="1" x14ac:dyDescent="0.2">
      <c r="K127667" s="70"/>
    </row>
    <row r="127668" spans="11:11" s="53" customFormat="1" x14ac:dyDescent="0.2">
      <c r="K127668" s="70"/>
    </row>
    <row r="127669" spans="11:11" s="53" customFormat="1" x14ac:dyDescent="0.2">
      <c r="K127669" s="70"/>
    </row>
    <row r="127670" spans="11:11" s="53" customFormat="1" x14ac:dyDescent="0.2">
      <c r="K127670" s="70"/>
    </row>
    <row r="127671" spans="11:11" s="53" customFormat="1" x14ac:dyDescent="0.2">
      <c r="K127671" s="70"/>
    </row>
    <row r="127672" spans="11:11" s="53" customFormat="1" x14ac:dyDescent="0.2">
      <c r="K127672" s="70"/>
    </row>
    <row r="127673" spans="11:11" s="53" customFormat="1" x14ac:dyDescent="0.2">
      <c r="K127673" s="70"/>
    </row>
    <row r="127674" spans="11:11" s="53" customFormat="1" x14ac:dyDescent="0.2">
      <c r="K127674" s="70"/>
    </row>
    <row r="127675" spans="11:11" s="53" customFormat="1" x14ac:dyDescent="0.2">
      <c r="K127675" s="70"/>
    </row>
    <row r="127676" spans="11:11" s="53" customFormat="1" x14ac:dyDescent="0.2">
      <c r="K127676" s="70"/>
    </row>
    <row r="127677" spans="11:11" s="53" customFormat="1" x14ac:dyDescent="0.2">
      <c r="K127677" s="70"/>
    </row>
    <row r="127678" spans="11:11" s="53" customFormat="1" x14ac:dyDescent="0.2">
      <c r="K127678" s="70"/>
    </row>
    <row r="127679" spans="11:11" s="53" customFormat="1" x14ac:dyDescent="0.2">
      <c r="K127679" s="70"/>
    </row>
    <row r="127680" spans="11:11" s="53" customFormat="1" x14ac:dyDescent="0.2">
      <c r="K127680" s="70"/>
    </row>
    <row r="127681" spans="11:11" s="53" customFormat="1" x14ac:dyDescent="0.2">
      <c r="K127681" s="70"/>
    </row>
    <row r="127682" spans="11:11" s="53" customFormat="1" x14ac:dyDescent="0.2">
      <c r="K127682" s="70"/>
    </row>
    <row r="127683" spans="11:11" s="53" customFormat="1" x14ac:dyDescent="0.2">
      <c r="K127683" s="70"/>
    </row>
    <row r="127684" spans="11:11" s="53" customFormat="1" x14ac:dyDescent="0.2">
      <c r="K127684" s="70"/>
    </row>
    <row r="127685" spans="11:11" s="53" customFormat="1" x14ac:dyDescent="0.2">
      <c r="K127685" s="70"/>
    </row>
    <row r="127686" spans="11:11" s="53" customFormat="1" x14ac:dyDescent="0.2">
      <c r="K127686" s="70"/>
    </row>
    <row r="127687" spans="11:11" s="53" customFormat="1" x14ac:dyDescent="0.2">
      <c r="K127687" s="70"/>
    </row>
    <row r="127688" spans="11:11" s="53" customFormat="1" x14ac:dyDescent="0.2">
      <c r="K127688" s="70"/>
    </row>
    <row r="127689" spans="11:11" s="53" customFormat="1" x14ac:dyDescent="0.2">
      <c r="K127689" s="70"/>
    </row>
    <row r="127690" spans="11:11" s="53" customFormat="1" x14ac:dyDescent="0.2">
      <c r="K127690" s="70"/>
    </row>
    <row r="127691" spans="11:11" s="53" customFormat="1" x14ac:dyDescent="0.2">
      <c r="K127691" s="70"/>
    </row>
    <row r="127692" spans="11:11" s="53" customFormat="1" x14ac:dyDescent="0.2">
      <c r="K127692" s="70"/>
    </row>
    <row r="127693" spans="11:11" s="53" customFormat="1" x14ac:dyDescent="0.2">
      <c r="K127693" s="70"/>
    </row>
    <row r="127694" spans="11:11" s="53" customFormat="1" x14ac:dyDescent="0.2">
      <c r="K127694" s="70"/>
    </row>
    <row r="127695" spans="11:11" s="53" customFormat="1" x14ac:dyDescent="0.2">
      <c r="K127695" s="70"/>
    </row>
    <row r="127696" spans="11:11" s="53" customFormat="1" x14ac:dyDescent="0.2">
      <c r="K127696" s="70"/>
    </row>
    <row r="127697" spans="11:11" s="53" customFormat="1" x14ac:dyDescent="0.2">
      <c r="K127697" s="70"/>
    </row>
    <row r="127698" spans="11:11" s="53" customFormat="1" x14ac:dyDescent="0.2">
      <c r="K127698" s="70"/>
    </row>
    <row r="127699" spans="11:11" s="53" customFormat="1" x14ac:dyDescent="0.2">
      <c r="K127699" s="70"/>
    </row>
    <row r="127700" spans="11:11" s="53" customFormat="1" x14ac:dyDescent="0.2">
      <c r="K127700" s="70"/>
    </row>
    <row r="127701" spans="11:11" s="53" customFormat="1" x14ac:dyDescent="0.2">
      <c r="K127701" s="70"/>
    </row>
    <row r="127702" spans="11:11" s="53" customFormat="1" x14ac:dyDescent="0.2">
      <c r="K127702" s="70"/>
    </row>
    <row r="127703" spans="11:11" s="53" customFormat="1" x14ac:dyDescent="0.2">
      <c r="K127703" s="70"/>
    </row>
    <row r="127704" spans="11:11" s="53" customFormat="1" x14ac:dyDescent="0.2">
      <c r="K127704" s="70"/>
    </row>
    <row r="127705" spans="11:11" s="53" customFormat="1" x14ac:dyDescent="0.2">
      <c r="K127705" s="70"/>
    </row>
    <row r="127706" spans="11:11" s="53" customFormat="1" x14ac:dyDescent="0.2">
      <c r="K127706" s="70"/>
    </row>
    <row r="127707" spans="11:11" s="53" customFormat="1" x14ac:dyDescent="0.2">
      <c r="K127707" s="70"/>
    </row>
    <row r="127708" spans="11:11" s="53" customFormat="1" x14ac:dyDescent="0.2">
      <c r="K127708" s="70"/>
    </row>
    <row r="127709" spans="11:11" s="53" customFormat="1" x14ac:dyDescent="0.2">
      <c r="K127709" s="70"/>
    </row>
    <row r="127710" spans="11:11" s="53" customFormat="1" x14ac:dyDescent="0.2">
      <c r="K127710" s="70"/>
    </row>
    <row r="127711" spans="11:11" s="53" customFormat="1" x14ac:dyDescent="0.2">
      <c r="K127711" s="70"/>
    </row>
    <row r="127712" spans="11:11" s="53" customFormat="1" x14ac:dyDescent="0.2">
      <c r="K127712" s="70"/>
    </row>
    <row r="127713" spans="11:11" s="53" customFormat="1" x14ac:dyDescent="0.2">
      <c r="K127713" s="70"/>
    </row>
    <row r="127714" spans="11:11" s="53" customFormat="1" x14ac:dyDescent="0.2">
      <c r="K127714" s="70"/>
    </row>
    <row r="127715" spans="11:11" s="53" customFormat="1" x14ac:dyDescent="0.2">
      <c r="K127715" s="70"/>
    </row>
    <row r="127716" spans="11:11" s="53" customFormat="1" x14ac:dyDescent="0.2">
      <c r="K127716" s="70"/>
    </row>
    <row r="127717" spans="11:11" s="53" customFormat="1" x14ac:dyDescent="0.2">
      <c r="K127717" s="70"/>
    </row>
    <row r="127718" spans="11:11" s="53" customFormat="1" x14ac:dyDescent="0.2">
      <c r="K127718" s="70"/>
    </row>
    <row r="127719" spans="11:11" s="53" customFormat="1" x14ac:dyDescent="0.2">
      <c r="K127719" s="70"/>
    </row>
    <row r="127720" spans="11:11" s="53" customFormat="1" x14ac:dyDescent="0.2">
      <c r="K127720" s="70"/>
    </row>
    <row r="127721" spans="11:11" s="53" customFormat="1" x14ac:dyDescent="0.2">
      <c r="K127721" s="70"/>
    </row>
    <row r="127722" spans="11:11" s="53" customFormat="1" x14ac:dyDescent="0.2">
      <c r="K127722" s="70"/>
    </row>
    <row r="127723" spans="11:11" s="53" customFormat="1" x14ac:dyDescent="0.2">
      <c r="K127723" s="70"/>
    </row>
    <row r="127724" spans="11:11" s="53" customFormat="1" x14ac:dyDescent="0.2">
      <c r="K127724" s="70"/>
    </row>
    <row r="127725" spans="11:11" s="53" customFormat="1" x14ac:dyDescent="0.2">
      <c r="K127725" s="70"/>
    </row>
    <row r="127726" spans="11:11" s="53" customFormat="1" x14ac:dyDescent="0.2">
      <c r="K127726" s="70"/>
    </row>
    <row r="127727" spans="11:11" s="53" customFormat="1" x14ac:dyDescent="0.2">
      <c r="K127727" s="70"/>
    </row>
    <row r="127728" spans="11:11" s="53" customFormat="1" x14ac:dyDescent="0.2">
      <c r="K127728" s="70"/>
    </row>
    <row r="127729" spans="11:11" s="53" customFormat="1" x14ac:dyDescent="0.2">
      <c r="K127729" s="70"/>
    </row>
    <row r="127730" spans="11:11" s="53" customFormat="1" x14ac:dyDescent="0.2">
      <c r="K127730" s="70"/>
    </row>
    <row r="127731" spans="11:11" s="53" customFormat="1" x14ac:dyDescent="0.2">
      <c r="K127731" s="70"/>
    </row>
    <row r="127732" spans="11:11" s="53" customFormat="1" x14ac:dyDescent="0.2">
      <c r="K127732" s="70"/>
    </row>
    <row r="127733" spans="11:11" s="53" customFormat="1" x14ac:dyDescent="0.2">
      <c r="K127733" s="70"/>
    </row>
    <row r="127734" spans="11:11" s="53" customFormat="1" x14ac:dyDescent="0.2">
      <c r="K127734" s="70"/>
    </row>
    <row r="127735" spans="11:11" s="53" customFormat="1" x14ac:dyDescent="0.2">
      <c r="K127735" s="70"/>
    </row>
    <row r="127736" spans="11:11" s="53" customFormat="1" x14ac:dyDescent="0.2">
      <c r="K127736" s="70"/>
    </row>
    <row r="127737" spans="11:11" s="53" customFormat="1" x14ac:dyDescent="0.2">
      <c r="K127737" s="70"/>
    </row>
    <row r="127738" spans="11:11" s="53" customFormat="1" x14ac:dyDescent="0.2">
      <c r="K127738" s="70"/>
    </row>
    <row r="127739" spans="11:11" s="53" customFormat="1" x14ac:dyDescent="0.2">
      <c r="K127739" s="70"/>
    </row>
    <row r="127740" spans="11:11" s="53" customFormat="1" x14ac:dyDescent="0.2">
      <c r="K127740" s="70"/>
    </row>
    <row r="127741" spans="11:11" s="53" customFormat="1" x14ac:dyDescent="0.2">
      <c r="K127741" s="70"/>
    </row>
    <row r="127742" spans="11:11" s="53" customFormat="1" x14ac:dyDescent="0.2">
      <c r="K127742" s="70"/>
    </row>
    <row r="127743" spans="11:11" s="53" customFormat="1" x14ac:dyDescent="0.2">
      <c r="K127743" s="70"/>
    </row>
    <row r="127744" spans="11:11" s="53" customFormat="1" x14ac:dyDescent="0.2">
      <c r="K127744" s="70"/>
    </row>
    <row r="127745" spans="11:11" s="53" customFormat="1" x14ac:dyDescent="0.2">
      <c r="K127745" s="70"/>
    </row>
    <row r="127746" spans="11:11" s="53" customFormat="1" x14ac:dyDescent="0.2">
      <c r="K127746" s="70"/>
    </row>
    <row r="127747" spans="11:11" s="53" customFormat="1" x14ac:dyDescent="0.2">
      <c r="K127747" s="70"/>
    </row>
    <row r="127748" spans="11:11" s="53" customFormat="1" x14ac:dyDescent="0.2">
      <c r="K127748" s="70"/>
    </row>
    <row r="127749" spans="11:11" s="53" customFormat="1" x14ac:dyDescent="0.2">
      <c r="K127749" s="70"/>
    </row>
    <row r="127750" spans="11:11" s="53" customFormat="1" x14ac:dyDescent="0.2">
      <c r="K127750" s="70"/>
    </row>
    <row r="127751" spans="11:11" s="53" customFormat="1" x14ac:dyDescent="0.2">
      <c r="K127751" s="70"/>
    </row>
    <row r="127752" spans="11:11" s="53" customFormat="1" x14ac:dyDescent="0.2">
      <c r="K127752" s="70"/>
    </row>
    <row r="127753" spans="11:11" s="53" customFormat="1" x14ac:dyDescent="0.2">
      <c r="K127753" s="70"/>
    </row>
    <row r="127754" spans="11:11" s="53" customFormat="1" x14ac:dyDescent="0.2">
      <c r="K127754" s="70"/>
    </row>
    <row r="127755" spans="11:11" s="53" customFormat="1" x14ac:dyDescent="0.2">
      <c r="K127755" s="70"/>
    </row>
    <row r="127756" spans="11:11" s="53" customFormat="1" x14ac:dyDescent="0.2">
      <c r="K127756" s="70"/>
    </row>
    <row r="127757" spans="11:11" s="53" customFormat="1" x14ac:dyDescent="0.2">
      <c r="K127757" s="70"/>
    </row>
    <row r="127758" spans="11:11" s="53" customFormat="1" x14ac:dyDescent="0.2">
      <c r="K127758" s="70"/>
    </row>
    <row r="127759" spans="11:11" s="53" customFormat="1" x14ac:dyDescent="0.2">
      <c r="K127759" s="70"/>
    </row>
    <row r="127760" spans="11:11" s="53" customFormat="1" x14ac:dyDescent="0.2">
      <c r="K127760" s="70"/>
    </row>
    <row r="127761" spans="11:11" s="53" customFormat="1" x14ac:dyDescent="0.2">
      <c r="K127761" s="70"/>
    </row>
    <row r="127762" spans="11:11" s="53" customFormat="1" x14ac:dyDescent="0.2">
      <c r="K127762" s="70"/>
    </row>
    <row r="127763" spans="11:11" s="53" customFormat="1" x14ac:dyDescent="0.2">
      <c r="K127763" s="70"/>
    </row>
    <row r="127764" spans="11:11" s="53" customFormat="1" x14ac:dyDescent="0.2">
      <c r="K127764" s="70"/>
    </row>
    <row r="127765" spans="11:11" s="53" customFormat="1" x14ac:dyDescent="0.2">
      <c r="K127765" s="70"/>
    </row>
    <row r="127766" spans="11:11" s="53" customFormat="1" x14ac:dyDescent="0.2">
      <c r="K127766" s="70"/>
    </row>
    <row r="127767" spans="11:11" s="53" customFormat="1" x14ac:dyDescent="0.2">
      <c r="K127767" s="70"/>
    </row>
    <row r="127768" spans="11:11" s="53" customFormat="1" x14ac:dyDescent="0.2">
      <c r="K127768" s="70"/>
    </row>
    <row r="127769" spans="11:11" s="53" customFormat="1" x14ac:dyDescent="0.2">
      <c r="K127769" s="70"/>
    </row>
    <row r="127770" spans="11:11" s="53" customFormat="1" x14ac:dyDescent="0.2">
      <c r="K127770" s="70"/>
    </row>
    <row r="127771" spans="11:11" s="53" customFormat="1" x14ac:dyDescent="0.2">
      <c r="K127771" s="70"/>
    </row>
    <row r="127772" spans="11:11" s="53" customFormat="1" x14ac:dyDescent="0.2">
      <c r="K127772" s="70"/>
    </row>
    <row r="127773" spans="11:11" s="53" customFormat="1" x14ac:dyDescent="0.2">
      <c r="K127773" s="70"/>
    </row>
    <row r="127774" spans="11:11" s="53" customFormat="1" x14ac:dyDescent="0.2">
      <c r="K127774" s="70"/>
    </row>
    <row r="127775" spans="11:11" s="53" customFormat="1" x14ac:dyDescent="0.2">
      <c r="K127775" s="70"/>
    </row>
    <row r="127776" spans="11:11" s="53" customFormat="1" x14ac:dyDescent="0.2">
      <c r="K127776" s="70"/>
    </row>
    <row r="127777" spans="11:11" s="53" customFormat="1" x14ac:dyDescent="0.2">
      <c r="K127777" s="70"/>
    </row>
    <row r="127778" spans="11:11" s="53" customFormat="1" x14ac:dyDescent="0.2">
      <c r="K127778" s="70"/>
    </row>
    <row r="127779" spans="11:11" s="53" customFormat="1" x14ac:dyDescent="0.2">
      <c r="K127779" s="70"/>
    </row>
    <row r="127780" spans="11:11" s="53" customFormat="1" x14ac:dyDescent="0.2">
      <c r="K127780" s="70"/>
    </row>
    <row r="127781" spans="11:11" s="53" customFormat="1" x14ac:dyDescent="0.2">
      <c r="K127781" s="70"/>
    </row>
    <row r="127782" spans="11:11" s="53" customFormat="1" x14ac:dyDescent="0.2">
      <c r="K127782" s="70"/>
    </row>
    <row r="127783" spans="11:11" s="53" customFormat="1" x14ac:dyDescent="0.2">
      <c r="K127783" s="70"/>
    </row>
    <row r="127784" spans="11:11" s="53" customFormat="1" x14ac:dyDescent="0.2">
      <c r="K127784" s="70"/>
    </row>
    <row r="127785" spans="11:11" s="53" customFormat="1" x14ac:dyDescent="0.2">
      <c r="K127785" s="70"/>
    </row>
    <row r="127786" spans="11:11" s="53" customFormat="1" x14ac:dyDescent="0.2">
      <c r="K127786" s="70"/>
    </row>
    <row r="127787" spans="11:11" s="53" customFormat="1" x14ac:dyDescent="0.2">
      <c r="K127787" s="70"/>
    </row>
    <row r="127788" spans="11:11" s="53" customFormat="1" x14ac:dyDescent="0.2">
      <c r="K127788" s="70"/>
    </row>
    <row r="127789" spans="11:11" s="53" customFormat="1" x14ac:dyDescent="0.2">
      <c r="K127789" s="70"/>
    </row>
    <row r="127790" spans="11:11" s="53" customFormat="1" x14ac:dyDescent="0.2">
      <c r="K127790" s="70"/>
    </row>
    <row r="127791" spans="11:11" s="53" customFormat="1" x14ac:dyDescent="0.2">
      <c r="K127791" s="70"/>
    </row>
    <row r="127792" spans="11:11" s="53" customFormat="1" x14ac:dyDescent="0.2">
      <c r="K127792" s="70"/>
    </row>
    <row r="127793" spans="11:11" s="53" customFormat="1" x14ac:dyDescent="0.2">
      <c r="K127793" s="70"/>
    </row>
    <row r="127794" spans="11:11" s="53" customFormat="1" x14ac:dyDescent="0.2">
      <c r="K127794" s="70"/>
    </row>
    <row r="127795" spans="11:11" s="53" customFormat="1" x14ac:dyDescent="0.2">
      <c r="K127795" s="70"/>
    </row>
    <row r="127796" spans="11:11" s="53" customFormat="1" x14ac:dyDescent="0.2">
      <c r="K127796" s="70"/>
    </row>
    <row r="127797" spans="11:11" s="53" customFormat="1" x14ac:dyDescent="0.2">
      <c r="K127797" s="70"/>
    </row>
    <row r="127798" spans="11:11" s="53" customFormat="1" x14ac:dyDescent="0.2">
      <c r="K127798" s="70"/>
    </row>
    <row r="127799" spans="11:11" s="53" customFormat="1" x14ac:dyDescent="0.2">
      <c r="K127799" s="70"/>
    </row>
    <row r="127800" spans="11:11" s="53" customFormat="1" x14ac:dyDescent="0.2">
      <c r="K127800" s="70"/>
    </row>
    <row r="127801" spans="11:11" s="53" customFormat="1" x14ac:dyDescent="0.2">
      <c r="K127801" s="70"/>
    </row>
    <row r="127802" spans="11:11" s="53" customFormat="1" x14ac:dyDescent="0.2">
      <c r="K127802" s="70"/>
    </row>
    <row r="127803" spans="11:11" s="53" customFormat="1" x14ac:dyDescent="0.2">
      <c r="K127803" s="70"/>
    </row>
    <row r="127804" spans="11:11" s="53" customFormat="1" x14ac:dyDescent="0.2">
      <c r="K127804" s="70"/>
    </row>
    <row r="127805" spans="11:11" s="53" customFormat="1" x14ac:dyDescent="0.2">
      <c r="K127805" s="70"/>
    </row>
    <row r="127806" spans="11:11" s="53" customFormat="1" x14ac:dyDescent="0.2">
      <c r="K127806" s="70"/>
    </row>
    <row r="127807" spans="11:11" s="53" customFormat="1" x14ac:dyDescent="0.2">
      <c r="K127807" s="70"/>
    </row>
    <row r="127808" spans="11:11" s="53" customFormat="1" x14ac:dyDescent="0.2">
      <c r="K127808" s="70"/>
    </row>
    <row r="127809" spans="11:11" s="53" customFormat="1" x14ac:dyDescent="0.2">
      <c r="K127809" s="70"/>
    </row>
    <row r="127810" spans="11:11" s="53" customFormat="1" x14ac:dyDescent="0.2">
      <c r="K127810" s="70"/>
    </row>
    <row r="127811" spans="11:11" s="53" customFormat="1" x14ac:dyDescent="0.2">
      <c r="K127811" s="70"/>
    </row>
    <row r="127812" spans="11:11" s="53" customFormat="1" x14ac:dyDescent="0.2">
      <c r="K127812" s="70"/>
    </row>
    <row r="127813" spans="11:11" s="53" customFormat="1" x14ac:dyDescent="0.2">
      <c r="K127813" s="70"/>
    </row>
    <row r="127814" spans="11:11" s="53" customFormat="1" x14ac:dyDescent="0.2">
      <c r="K127814" s="70"/>
    </row>
    <row r="127815" spans="11:11" s="53" customFormat="1" x14ac:dyDescent="0.2">
      <c r="K127815" s="70"/>
    </row>
    <row r="127816" spans="11:11" s="53" customFormat="1" x14ac:dyDescent="0.2">
      <c r="K127816" s="70"/>
    </row>
    <row r="127817" spans="11:11" s="53" customFormat="1" x14ac:dyDescent="0.2">
      <c r="K127817" s="70"/>
    </row>
    <row r="127818" spans="11:11" s="53" customFormat="1" x14ac:dyDescent="0.2">
      <c r="K127818" s="70"/>
    </row>
    <row r="127819" spans="11:11" s="53" customFormat="1" x14ac:dyDescent="0.2">
      <c r="K127819" s="70"/>
    </row>
    <row r="127820" spans="11:11" s="53" customFormat="1" x14ac:dyDescent="0.2">
      <c r="K127820" s="70"/>
    </row>
    <row r="127821" spans="11:11" s="53" customFormat="1" x14ac:dyDescent="0.2">
      <c r="K127821" s="70"/>
    </row>
    <row r="127822" spans="11:11" s="53" customFormat="1" x14ac:dyDescent="0.2">
      <c r="K127822" s="70"/>
    </row>
    <row r="127823" spans="11:11" s="53" customFormat="1" x14ac:dyDescent="0.2">
      <c r="K127823" s="70"/>
    </row>
    <row r="127824" spans="11:11" s="53" customFormat="1" x14ac:dyDescent="0.2">
      <c r="K127824" s="70"/>
    </row>
    <row r="127825" spans="11:11" s="53" customFormat="1" x14ac:dyDescent="0.2">
      <c r="K127825" s="70"/>
    </row>
    <row r="127826" spans="11:11" s="53" customFormat="1" x14ac:dyDescent="0.2">
      <c r="K127826" s="70"/>
    </row>
    <row r="127827" spans="11:11" s="53" customFormat="1" x14ac:dyDescent="0.2">
      <c r="K127827" s="70"/>
    </row>
    <row r="127828" spans="11:11" s="53" customFormat="1" x14ac:dyDescent="0.2">
      <c r="K127828" s="70"/>
    </row>
    <row r="127829" spans="11:11" s="53" customFormat="1" x14ac:dyDescent="0.2">
      <c r="K127829" s="70"/>
    </row>
    <row r="127830" spans="11:11" s="53" customFormat="1" x14ac:dyDescent="0.2">
      <c r="K127830" s="70"/>
    </row>
    <row r="127831" spans="11:11" s="53" customFormat="1" x14ac:dyDescent="0.2">
      <c r="K127831" s="70"/>
    </row>
    <row r="127832" spans="11:11" s="53" customFormat="1" x14ac:dyDescent="0.2">
      <c r="K127832" s="70"/>
    </row>
    <row r="127833" spans="11:11" s="53" customFormat="1" x14ac:dyDescent="0.2">
      <c r="K127833" s="70"/>
    </row>
    <row r="127834" spans="11:11" s="53" customFormat="1" x14ac:dyDescent="0.2">
      <c r="K127834" s="70"/>
    </row>
    <row r="127835" spans="11:11" s="53" customFormat="1" x14ac:dyDescent="0.2">
      <c r="K127835" s="70"/>
    </row>
    <row r="127836" spans="11:11" s="53" customFormat="1" x14ac:dyDescent="0.2">
      <c r="K127836" s="70"/>
    </row>
    <row r="127837" spans="11:11" s="53" customFormat="1" x14ac:dyDescent="0.2">
      <c r="K127837" s="70"/>
    </row>
    <row r="127838" spans="11:11" s="53" customFormat="1" x14ac:dyDescent="0.2">
      <c r="K127838" s="70"/>
    </row>
    <row r="127839" spans="11:11" s="53" customFormat="1" x14ac:dyDescent="0.2">
      <c r="K127839" s="70"/>
    </row>
    <row r="127840" spans="11:11" s="53" customFormat="1" x14ac:dyDescent="0.2">
      <c r="K127840" s="70"/>
    </row>
    <row r="127841" spans="11:11" s="53" customFormat="1" x14ac:dyDescent="0.2">
      <c r="K127841" s="70"/>
    </row>
    <row r="127842" spans="11:11" s="53" customFormat="1" x14ac:dyDescent="0.2">
      <c r="K127842" s="70"/>
    </row>
    <row r="127843" spans="11:11" s="53" customFormat="1" x14ac:dyDescent="0.2">
      <c r="K127843" s="70"/>
    </row>
    <row r="127844" spans="11:11" s="53" customFormat="1" x14ac:dyDescent="0.2">
      <c r="K127844" s="70"/>
    </row>
    <row r="127845" spans="11:11" s="53" customFormat="1" x14ac:dyDescent="0.2">
      <c r="K127845" s="70"/>
    </row>
    <row r="127846" spans="11:11" s="53" customFormat="1" x14ac:dyDescent="0.2">
      <c r="K127846" s="70"/>
    </row>
    <row r="127847" spans="11:11" s="53" customFormat="1" x14ac:dyDescent="0.2">
      <c r="K127847" s="70"/>
    </row>
    <row r="127848" spans="11:11" s="53" customFormat="1" x14ac:dyDescent="0.2">
      <c r="K127848" s="70"/>
    </row>
    <row r="127849" spans="11:11" s="53" customFormat="1" x14ac:dyDescent="0.2">
      <c r="K127849" s="70"/>
    </row>
    <row r="127850" spans="11:11" s="53" customFormat="1" x14ac:dyDescent="0.2">
      <c r="K127850" s="70"/>
    </row>
    <row r="127851" spans="11:11" s="53" customFormat="1" x14ac:dyDescent="0.2">
      <c r="K127851" s="70"/>
    </row>
    <row r="127852" spans="11:11" s="53" customFormat="1" x14ac:dyDescent="0.2">
      <c r="K127852" s="70"/>
    </row>
    <row r="127853" spans="11:11" s="53" customFormat="1" x14ac:dyDescent="0.2">
      <c r="K127853" s="70"/>
    </row>
    <row r="127854" spans="11:11" s="53" customFormat="1" x14ac:dyDescent="0.2">
      <c r="K127854" s="70"/>
    </row>
    <row r="127855" spans="11:11" s="53" customFormat="1" x14ac:dyDescent="0.2">
      <c r="K127855" s="70"/>
    </row>
    <row r="127856" spans="11:11" s="53" customFormat="1" x14ac:dyDescent="0.2">
      <c r="K127856" s="70"/>
    </row>
    <row r="127857" spans="11:11" s="53" customFormat="1" x14ac:dyDescent="0.2">
      <c r="K127857" s="70"/>
    </row>
    <row r="127858" spans="11:11" s="53" customFormat="1" x14ac:dyDescent="0.2">
      <c r="K127858" s="70"/>
    </row>
    <row r="127859" spans="11:11" s="53" customFormat="1" x14ac:dyDescent="0.2">
      <c r="K127859" s="70"/>
    </row>
    <row r="127860" spans="11:11" s="53" customFormat="1" x14ac:dyDescent="0.2">
      <c r="K127860" s="70"/>
    </row>
    <row r="127861" spans="11:11" s="53" customFormat="1" x14ac:dyDescent="0.2">
      <c r="K127861" s="70"/>
    </row>
    <row r="127862" spans="11:11" s="53" customFormat="1" x14ac:dyDescent="0.2">
      <c r="K127862" s="70"/>
    </row>
    <row r="127863" spans="11:11" s="53" customFormat="1" x14ac:dyDescent="0.2">
      <c r="K127863" s="70"/>
    </row>
    <row r="127864" spans="11:11" s="53" customFormat="1" x14ac:dyDescent="0.2">
      <c r="K127864" s="70"/>
    </row>
    <row r="127865" spans="11:11" s="53" customFormat="1" x14ac:dyDescent="0.2">
      <c r="K127865" s="70"/>
    </row>
    <row r="127866" spans="11:11" s="53" customFormat="1" x14ac:dyDescent="0.2">
      <c r="K127866" s="70"/>
    </row>
    <row r="127867" spans="11:11" s="53" customFormat="1" x14ac:dyDescent="0.2">
      <c r="K127867" s="70"/>
    </row>
    <row r="127868" spans="11:11" s="53" customFormat="1" x14ac:dyDescent="0.2">
      <c r="K127868" s="70"/>
    </row>
    <row r="127869" spans="11:11" s="53" customFormat="1" x14ac:dyDescent="0.2">
      <c r="K127869" s="70"/>
    </row>
    <row r="127870" spans="11:11" s="53" customFormat="1" x14ac:dyDescent="0.2">
      <c r="K127870" s="70"/>
    </row>
    <row r="127871" spans="11:11" s="53" customFormat="1" x14ac:dyDescent="0.2">
      <c r="K127871" s="70"/>
    </row>
    <row r="127872" spans="11:11" s="53" customFormat="1" x14ac:dyDescent="0.2">
      <c r="K127872" s="70"/>
    </row>
    <row r="127873" spans="11:11" s="53" customFormat="1" x14ac:dyDescent="0.2">
      <c r="K127873" s="70"/>
    </row>
    <row r="127874" spans="11:11" s="53" customFormat="1" x14ac:dyDescent="0.2">
      <c r="K127874" s="70"/>
    </row>
    <row r="127875" spans="11:11" s="53" customFormat="1" x14ac:dyDescent="0.2">
      <c r="K127875" s="70"/>
    </row>
    <row r="127876" spans="11:11" s="53" customFormat="1" x14ac:dyDescent="0.2">
      <c r="K127876" s="70"/>
    </row>
    <row r="127877" spans="11:11" s="53" customFormat="1" x14ac:dyDescent="0.2">
      <c r="K127877" s="70"/>
    </row>
    <row r="127878" spans="11:11" s="53" customFormat="1" x14ac:dyDescent="0.2">
      <c r="K127878" s="70"/>
    </row>
    <row r="127879" spans="11:11" s="53" customFormat="1" x14ac:dyDescent="0.2">
      <c r="K127879" s="70"/>
    </row>
    <row r="127880" spans="11:11" s="53" customFormat="1" x14ac:dyDescent="0.2">
      <c r="K127880" s="70"/>
    </row>
    <row r="127881" spans="11:11" s="53" customFormat="1" x14ac:dyDescent="0.2">
      <c r="K127881" s="70"/>
    </row>
    <row r="127882" spans="11:11" s="53" customFormat="1" x14ac:dyDescent="0.2">
      <c r="K127882" s="70"/>
    </row>
    <row r="127883" spans="11:11" s="53" customFormat="1" x14ac:dyDescent="0.2">
      <c r="K127883" s="70"/>
    </row>
    <row r="127884" spans="11:11" s="53" customFormat="1" x14ac:dyDescent="0.2">
      <c r="K127884" s="70"/>
    </row>
    <row r="127885" spans="11:11" s="53" customFormat="1" x14ac:dyDescent="0.2">
      <c r="K127885" s="70"/>
    </row>
    <row r="127886" spans="11:11" s="53" customFormat="1" x14ac:dyDescent="0.2">
      <c r="K127886" s="70"/>
    </row>
    <row r="127887" spans="11:11" s="53" customFormat="1" x14ac:dyDescent="0.2">
      <c r="K127887" s="70"/>
    </row>
    <row r="127888" spans="11:11" s="53" customFormat="1" x14ac:dyDescent="0.2">
      <c r="K127888" s="70"/>
    </row>
    <row r="127889" spans="11:11" s="53" customFormat="1" x14ac:dyDescent="0.2">
      <c r="K127889" s="70"/>
    </row>
    <row r="127890" spans="11:11" s="53" customFormat="1" x14ac:dyDescent="0.2">
      <c r="K127890" s="70"/>
    </row>
    <row r="127891" spans="11:11" s="53" customFormat="1" x14ac:dyDescent="0.2">
      <c r="K127891" s="70"/>
    </row>
    <row r="127892" spans="11:11" s="53" customFormat="1" x14ac:dyDescent="0.2">
      <c r="K127892" s="70"/>
    </row>
    <row r="127893" spans="11:11" s="53" customFormat="1" x14ac:dyDescent="0.2">
      <c r="K127893" s="70"/>
    </row>
    <row r="127894" spans="11:11" s="53" customFormat="1" x14ac:dyDescent="0.2">
      <c r="K127894" s="70"/>
    </row>
    <row r="127895" spans="11:11" s="53" customFormat="1" x14ac:dyDescent="0.2">
      <c r="K127895" s="70"/>
    </row>
    <row r="127896" spans="11:11" s="53" customFormat="1" x14ac:dyDescent="0.2">
      <c r="K127896" s="70"/>
    </row>
    <row r="127897" spans="11:11" s="53" customFormat="1" x14ac:dyDescent="0.2">
      <c r="K127897" s="70"/>
    </row>
    <row r="127898" spans="11:11" s="53" customFormat="1" x14ac:dyDescent="0.2">
      <c r="K127898" s="70"/>
    </row>
    <row r="127899" spans="11:11" s="53" customFormat="1" x14ac:dyDescent="0.2">
      <c r="K127899" s="70"/>
    </row>
    <row r="127900" spans="11:11" s="53" customFormat="1" x14ac:dyDescent="0.2">
      <c r="K127900" s="70"/>
    </row>
    <row r="127901" spans="11:11" s="53" customFormat="1" x14ac:dyDescent="0.2">
      <c r="K127901" s="70"/>
    </row>
    <row r="127902" spans="11:11" s="53" customFormat="1" x14ac:dyDescent="0.2">
      <c r="K127902" s="70"/>
    </row>
    <row r="127903" spans="11:11" s="53" customFormat="1" x14ac:dyDescent="0.2">
      <c r="K127903" s="70"/>
    </row>
    <row r="127904" spans="11:11" s="53" customFormat="1" x14ac:dyDescent="0.2">
      <c r="K127904" s="70"/>
    </row>
    <row r="127905" spans="11:11" s="53" customFormat="1" x14ac:dyDescent="0.2">
      <c r="K127905" s="70"/>
    </row>
    <row r="127906" spans="11:11" s="53" customFormat="1" x14ac:dyDescent="0.2">
      <c r="K127906" s="70"/>
    </row>
    <row r="127907" spans="11:11" s="53" customFormat="1" x14ac:dyDescent="0.2">
      <c r="K127907" s="70"/>
    </row>
    <row r="127908" spans="11:11" s="53" customFormat="1" x14ac:dyDescent="0.2">
      <c r="K127908" s="70"/>
    </row>
    <row r="127909" spans="11:11" s="53" customFormat="1" x14ac:dyDescent="0.2">
      <c r="K127909" s="70"/>
    </row>
    <row r="127910" spans="11:11" s="53" customFormat="1" x14ac:dyDescent="0.2">
      <c r="K127910" s="70"/>
    </row>
    <row r="127911" spans="11:11" s="53" customFormat="1" x14ac:dyDescent="0.2">
      <c r="K127911" s="70"/>
    </row>
    <row r="127912" spans="11:11" s="53" customFormat="1" x14ac:dyDescent="0.2">
      <c r="K127912" s="70"/>
    </row>
    <row r="127913" spans="11:11" s="53" customFormat="1" x14ac:dyDescent="0.2">
      <c r="K127913" s="70"/>
    </row>
    <row r="127914" spans="11:11" s="53" customFormat="1" x14ac:dyDescent="0.2">
      <c r="K127914" s="70"/>
    </row>
    <row r="127915" spans="11:11" s="53" customFormat="1" x14ac:dyDescent="0.2">
      <c r="K127915" s="70"/>
    </row>
    <row r="127916" spans="11:11" s="53" customFormat="1" x14ac:dyDescent="0.2">
      <c r="K127916" s="70"/>
    </row>
    <row r="127917" spans="11:11" s="53" customFormat="1" x14ac:dyDescent="0.2">
      <c r="K127917" s="70"/>
    </row>
    <row r="127918" spans="11:11" s="53" customFormat="1" x14ac:dyDescent="0.2">
      <c r="K127918" s="70"/>
    </row>
    <row r="127919" spans="11:11" s="53" customFormat="1" x14ac:dyDescent="0.2">
      <c r="K127919" s="70"/>
    </row>
    <row r="127920" spans="11:11" s="53" customFormat="1" x14ac:dyDescent="0.2">
      <c r="K127920" s="70"/>
    </row>
    <row r="127921" spans="11:11" s="53" customFormat="1" x14ac:dyDescent="0.2">
      <c r="K127921" s="70"/>
    </row>
    <row r="127922" spans="11:11" s="53" customFormat="1" x14ac:dyDescent="0.2">
      <c r="K127922" s="70"/>
    </row>
    <row r="127923" spans="11:11" s="53" customFormat="1" x14ac:dyDescent="0.2">
      <c r="K127923" s="70"/>
    </row>
    <row r="127924" spans="11:11" s="53" customFormat="1" x14ac:dyDescent="0.2">
      <c r="K127924" s="70"/>
    </row>
    <row r="127925" spans="11:11" s="53" customFormat="1" x14ac:dyDescent="0.2">
      <c r="K127925" s="70"/>
    </row>
    <row r="127926" spans="11:11" s="53" customFormat="1" x14ac:dyDescent="0.2">
      <c r="K127926" s="70"/>
    </row>
    <row r="127927" spans="11:11" s="53" customFormat="1" x14ac:dyDescent="0.2">
      <c r="K127927" s="70"/>
    </row>
    <row r="127928" spans="11:11" s="53" customFormat="1" x14ac:dyDescent="0.2">
      <c r="K127928" s="70"/>
    </row>
    <row r="127929" spans="11:11" s="53" customFormat="1" x14ac:dyDescent="0.2">
      <c r="K127929" s="70"/>
    </row>
    <row r="127930" spans="11:11" s="53" customFormat="1" x14ac:dyDescent="0.2">
      <c r="K127930" s="70"/>
    </row>
    <row r="127931" spans="11:11" s="53" customFormat="1" x14ac:dyDescent="0.2">
      <c r="K127931" s="70"/>
    </row>
    <row r="127932" spans="11:11" s="53" customFormat="1" x14ac:dyDescent="0.2">
      <c r="K127932" s="70"/>
    </row>
    <row r="127933" spans="11:11" s="53" customFormat="1" x14ac:dyDescent="0.2">
      <c r="K127933" s="70"/>
    </row>
    <row r="127934" spans="11:11" s="53" customFormat="1" x14ac:dyDescent="0.2">
      <c r="K127934" s="70"/>
    </row>
    <row r="127935" spans="11:11" s="53" customFormat="1" x14ac:dyDescent="0.2">
      <c r="K127935" s="70"/>
    </row>
    <row r="127936" spans="11:11" s="53" customFormat="1" x14ac:dyDescent="0.2">
      <c r="K127936" s="70"/>
    </row>
    <row r="127937" spans="11:11" s="53" customFormat="1" x14ac:dyDescent="0.2">
      <c r="K127937" s="70"/>
    </row>
    <row r="127938" spans="11:11" s="53" customFormat="1" x14ac:dyDescent="0.2">
      <c r="K127938" s="70"/>
    </row>
    <row r="127939" spans="11:11" s="53" customFormat="1" x14ac:dyDescent="0.2">
      <c r="K127939" s="70"/>
    </row>
    <row r="127940" spans="11:11" s="53" customFormat="1" x14ac:dyDescent="0.2">
      <c r="K127940" s="70"/>
    </row>
    <row r="127941" spans="11:11" s="53" customFormat="1" x14ac:dyDescent="0.2">
      <c r="K127941" s="70"/>
    </row>
    <row r="127942" spans="11:11" s="53" customFormat="1" x14ac:dyDescent="0.2">
      <c r="K127942" s="70"/>
    </row>
    <row r="127943" spans="11:11" s="53" customFormat="1" x14ac:dyDescent="0.2">
      <c r="K127943" s="70"/>
    </row>
    <row r="127944" spans="11:11" s="53" customFormat="1" x14ac:dyDescent="0.2">
      <c r="K127944" s="70"/>
    </row>
    <row r="127945" spans="11:11" s="53" customFormat="1" x14ac:dyDescent="0.2">
      <c r="K127945" s="70"/>
    </row>
    <row r="127946" spans="11:11" s="53" customFormat="1" x14ac:dyDescent="0.2">
      <c r="K127946" s="70"/>
    </row>
    <row r="127947" spans="11:11" s="53" customFormat="1" x14ac:dyDescent="0.2">
      <c r="K127947" s="70"/>
    </row>
    <row r="127948" spans="11:11" s="53" customFormat="1" x14ac:dyDescent="0.2">
      <c r="K127948" s="70"/>
    </row>
    <row r="127949" spans="11:11" s="53" customFormat="1" x14ac:dyDescent="0.2">
      <c r="K127949" s="70"/>
    </row>
    <row r="127950" spans="11:11" s="53" customFormat="1" x14ac:dyDescent="0.2">
      <c r="K127950" s="70"/>
    </row>
    <row r="127951" spans="11:11" s="53" customFormat="1" x14ac:dyDescent="0.2">
      <c r="K127951" s="70"/>
    </row>
    <row r="127952" spans="11:11" s="53" customFormat="1" x14ac:dyDescent="0.2">
      <c r="K127952" s="70"/>
    </row>
    <row r="127953" spans="11:11" s="53" customFormat="1" x14ac:dyDescent="0.2">
      <c r="K127953" s="70"/>
    </row>
    <row r="127954" spans="11:11" s="53" customFormat="1" x14ac:dyDescent="0.2">
      <c r="K127954" s="70"/>
    </row>
    <row r="127955" spans="11:11" s="53" customFormat="1" x14ac:dyDescent="0.2">
      <c r="K127955" s="70"/>
    </row>
    <row r="127956" spans="11:11" s="53" customFormat="1" x14ac:dyDescent="0.2">
      <c r="K127956" s="70"/>
    </row>
    <row r="127957" spans="11:11" s="53" customFormat="1" x14ac:dyDescent="0.2">
      <c r="K127957" s="70"/>
    </row>
    <row r="127958" spans="11:11" s="53" customFormat="1" x14ac:dyDescent="0.2">
      <c r="K127958" s="70"/>
    </row>
    <row r="127959" spans="11:11" s="53" customFormat="1" x14ac:dyDescent="0.2">
      <c r="K127959" s="70"/>
    </row>
    <row r="127960" spans="11:11" s="53" customFormat="1" x14ac:dyDescent="0.2">
      <c r="K127960" s="70"/>
    </row>
    <row r="127961" spans="11:11" s="53" customFormat="1" x14ac:dyDescent="0.2">
      <c r="K127961" s="70"/>
    </row>
    <row r="127962" spans="11:11" s="53" customFormat="1" x14ac:dyDescent="0.2">
      <c r="K127962" s="70"/>
    </row>
    <row r="127963" spans="11:11" s="53" customFormat="1" x14ac:dyDescent="0.2">
      <c r="K127963" s="70"/>
    </row>
    <row r="127964" spans="11:11" s="53" customFormat="1" x14ac:dyDescent="0.2">
      <c r="K127964" s="70"/>
    </row>
    <row r="127965" spans="11:11" s="53" customFormat="1" x14ac:dyDescent="0.2">
      <c r="K127965" s="70"/>
    </row>
    <row r="127966" spans="11:11" s="53" customFormat="1" x14ac:dyDescent="0.2">
      <c r="K127966" s="70"/>
    </row>
    <row r="127967" spans="11:11" s="53" customFormat="1" x14ac:dyDescent="0.2">
      <c r="K127967" s="70"/>
    </row>
    <row r="127968" spans="11:11" s="53" customFormat="1" x14ac:dyDescent="0.2">
      <c r="K127968" s="70"/>
    </row>
    <row r="127969" spans="11:11" s="53" customFormat="1" x14ac:dyDescent="0.2">
      <c r="K127969" s="70"/>
    </row>
    <row r="127970" spans="11:11" s="53" customFormat="1" x14ac:dyDescent="0.2">
      <c r="K127970" s="70"/>
    </row>
    <row r="127971" spans="11:11" s="53" customFormat="1" x14ac:dyDescent="0.2">
      <c r="K127971" s="70"/>
    </row>
    <row r="127972" spans="11:11" s="53" customFormat="1" x14ac:dyDescent="0.2">
      <c r="K127972" s="70"/>
    </row>
    <row r="127973" spans="11:11" s="53" customFormat="1" x14ac:dyDescent="0.2">
      <c r="K127973" s="70"/>
    </row>
    <row r="127974" spans="11:11" s="53" customFormat="1" x14ac:dyDescent="0.2">
      <c r="K127974" s="70"/>
    </row>
    <row r="127975" spans="11:11" s="53" customFormat="1" x14ac:dyDescent="0.2">
      <c r="K127975" s="70"/>
    </row>
    <row r="127976" spans="11:11" s="53" customFormat="1" x14ac:dyDescent="0.2">
      <c r="K127976" s="70"/>
    </row>
    <row r="127977" spans="11:11" s="53" customFormat="1" x14ac:dyDescent="0.2">
      <c r="K127977" s="70"/>
    </row>
    <row r="127978" spans="11:11" s="53" customFormat="1" x14ac:dyDescent="0.2">
      <c r="K127978" s="70"/>
    </row>
    <row r="127979" spans="11:11" s="53" customFormat="1" x14ac:dyDescent="0.2">
      <c r="K127979" s="70"/>
    </row>
    <row r="127980" spans="11:11" s="53" customFormat="1" x14ac:dyDescent="0.2">
      <c r="K127980" s="70"/>
    </row>
    <row r="127981" spans="11:11" s="53" customFormat="1" x14ac:dyDescent="0.2">
      <c r="K127981" s="70"/>
    </row>
    <row r="127982" spans="11:11" s="53" customFormat="1" x14ac:dyDescent="0.2">
      <c r="K127982" s="70"/>
    </row>
    <row r="127983" spans="11:11" s="53" customFormat="1" x14ac:dyDescent="0.2">
      <c r="K127983" s="70"/>
    </row>
    <row r="127984" spans="11:11" s="53" customFormat="1" x14ac:dyDescent="0.2">
      <c r="K127984" s="70"/>
    </row>
    <row r="127985" spans="11:11" s="53" customFormat="1" x14ac:dyDescent="0.2">
      <c r="K127985" s="70"/>
    </row>
    <row r="127986" spans="11:11" s="53" customFormat="1" x14ac:dyDescent="0.2">
      <c r="K127986" s="70"/>
    </row>
    <row r="127987" spans="11:11" s="53" customFormat="1" x14ac:dyDescent="0.2">
      <c r="K127987" s="70"/>
    </row>
    <row r="127988" spans="11:11" s="53" customFormat="1" x14ac:dyDescent="0.2">
      <c r="K127988" s="70"/>
    </row>
    <row r="127989" spans="11:11" s="53" customFormat="1" x14ac:dyDescent="0.2">
      <c r="K127989" s="70"/>
    </row>
    <row r="127990" spans="11:11" s="53" customFormat="1" x14ac:dyDescent="0.2">
      <c r="K127990" s="70"/>
    </row>
    <row r="127991" spans="11:11" s="53" customFormat="1" x14ac:dyDescent="0.2">
      <c r="K127991" s="70"/>
    </row>
    <row r="127992" spans="11:11" s="53" customFormat="1" x14ac:dyDescent="0.2">
      <c r="K127992" s="70"/>
    </row>
    <row r="127993" spans="11:11" s="53" customFormat="1" x14ac:dyDescent="0.2">
      <c r="K127993" s="70"/>
    </row>
    <row r="127994" spans="11:11" s="53" customFormat="1" x14ac:dyDescent="0.2">
      <c r="K127994" s="70"/>
    </row>
    <row r="127995" spans="11:11" s="53" customFormat="1" x14ac:dyDescent="0.2">
      <c r="K127995" s="70"/>
    </row>
    <row r="127996" spans="11:11" s="53" customFormat="1" x14ac:dyDescent="0.2">
      <c r="K127996" s="70"/>
    </row>
    <row r="127997" spans="11:11" s="53" customFormat="1" x14ac:dyDescent="0.2">
      <c r="K127997" s="70"/>
    </row>
    <row r="127998" spans="11:11" s="53" customFormat="1" x14ac:dyDescent="0.2">
      <c r="K127998" s="70"/>
    </row>
    <row r="127999" spans="11:11" s="53" customFormat="1" x14ac:dyDescent="0.2">
      <c r="K127999" s="70"/>
    </row>
    <row r="128000" spans="11:11" s="53" customFormat="1" x14ac:dyDescent="0.2">
      <c r="K128000" s="70"/>
    </row>
    <row r="128001" spans="11:11" s="53" customFormat="1" x14ac:dyDescent="0.2">
      <c r="K128001" s="70"/>
    </row>
    <row r="128002" spans="11:11" s="53" customFormat="1" x14ac:dyDescent="0.2">
      <c r="K128002" s="70"/>
    </row>
    <row r="128003" spans="11:11" s="53" customFormat="1" x14ac:dyDescent="0.2">
      <c r="K128003" s="70"/>
    </row>
    <row r="128004" spans="11:11" s="53" customFormat="1" x14ac:dyDescent="0.2">
      <c r="K128004" s="70"/>
    </row>
    <row r="128005" spans="11:11" s="53" customFormat="1" x14ac:dyDescent="0.2">
      <c r="K128005" s="70"/>
    </row>
    <row r="128006" spans="11:11" s="53" customFormat="1" x14ac:dyDescent="0.2">
      <c r="K128006" s="70"/>
    </row>
    <row r="128007" spans="11:11" s="53" customFormat="1" x14ac:dyDescent="0.2">
      <c r="K128007" s="70"/>
    </row>
    <row r="128008" spans="11:11" s="53" customFormat="1" x14ac:dyDescent="0.2">
      <c r="K128008" s="70"/>
    </row>
    <row r="128009" spans="11:11" s="53" customFormat="1" x14ac:dyDescent="0.2">
      <c r="K128009" s="70"/>
    </row>
    <row r="128010" spans="11:11" s="53" customFormat="1" x14ac:dyDescent="0.2">
      <c r="K128010" s="70"/>
    </row>
    <row r="128011" spans="11:11" s="53" customFormat="1" x14ac:dyDescent="0.2">
      <c r="K128011" s="70"/>
    </row>
    <row r="128012" spans="11:11" s="53" customFormat="1" x14ac:dyDescent="0.2">
      <c r="K128012" s="70"/>
    </row>
    <row r="128013" spans="11:11" s="53" customFormat="1" x14ac:dyDescent="0.2">
      <c r="K128013" s="70"/>
    </row>
    <row r="128014" spans="11:11" s="53" customFormat="1" x14ac:dyDescent="0.2">
      <c r="K128014" s="70"/>
    </row>
    <row r="128015" spans="11:11" s="53" customFormat="1" x14ac:dyDescent="0.2">
      <c r="K128015" s="70"/>
    </row>
    <row r="128016" spans="11:11" s="53" customFormat="1" x14ac:dyDescent="0.2">
      <c r="K128016" s="70"/>
    </row>
    <row r="128017" spans="11:11" s="53" customFormat="1" x14ac:dyDescent="0.2">
      <c r="K128017" s="70"/>
    </row>
    <row r="128018" spans="11:11" s="53" customFormat="1" x14ac:dyDescent="0.2">
      <c r="K128018" s="70"/>
    </row>
    <row r="128019" spans="11:11" s="53" customFormat="1" x14ac:dyDescent="0.2">
      <c r="K128019" s="70"/>
    </row>
    <row r="128020" spans="11:11" s="53" customFormat="1" x14ac:dyDescent="0.2">
      <c r="K128020" s="70"/>
    </row>
    <row r="128021" spans="11:11" s="53" customFormat="1" x14ac:dyDescent="0.2">
      <c r="K128021" s="70"/>
    </row>
    <row r="128022" spans="11:11" s="53" customFormat="1" x14ac:dyDescent="0.2">
      <c r="K128022" s="70"/>
    </row>
    <row r="128023" spans="11:11" s="53" customFormat="1" x14ac:dyDescent="0.2">
      <c r="K128023" s="70"/>
    </row>
    <row r="128024" spans="11:11" s="53" customFormat="1" x14ac:dyDescent="0.2">
      <c r="K128024" s="70"/>
    </row>
    <row r="128025" spans="11:11" s="53" customFormat="1" x14ac:dyDescent="0.2">
      <c r="K128025" s="70"/>
    </row>
    <row r="128026" spans="11:11" s="53" customFormat="1" x14ac:dyDescent="0.2">
      <c r="K128026" s="70"/>
    </row>
    <row r="128027" spans="11:11" s="53" customFormat="1" x14ac:dyDescent="0.2">
      <c r="K128027" s="70"/>
    </row>
    <row r="128028" spans="11:11" s="53" customFormat="1" x14ac:dyDescent="0.2">
      <c r="K128028" s="70"/>
    </row>
    <row r="128029" spans="11:11" s="53" customFormat="1" x14ac:dyDescent="0.2">
      <c r="K128029" s="70"/>
    </row>
    <row r="128030" spans="11:11" s="53" customFormat="1" x14ac:dyDescent="0.2">
      <c r="K128030" s="70"/>
    </row>
    <row r="128031" spans="11:11" s="53" customFormat="1" x14ac:dyDescent="0.2">
      <c r="K128031" s="70"/>
    </row>
    <row r="128032" spans="11:11" s="53" customFormat="1" x14ac:dyDescent="0.2">
      <c r="K128032" s="70"/>
    </row>
    <row r="128033" spans="11:11" s="53" customFormat="1" x14ac:dyDescent="0.2">
      <c r="K128033" s="70"/>
    </row>
    <row r="128034" spans="11:11" s="53" customFormat="1" x14ac:dyDescent="0.2">
      <c r="K128034" s="70"/>
    </row>
    <row r="128035" spans="11:11" s="53" customFormat="1" x14ac:dyDescent="0.2">
      <c r="K128035" s="70"/>
    </row>
    <row r="128036" spans="11:11" s="53" customFormat="1" x14ac:dyDescent="0.2">
      <c r="K128036" s="70"/>
    </row>
    <row r="128037" spans="11:11" s="53" customFormat="1" x14ac:dyDescent="0.2">
      <c r="K128037" s="70"/>
    </row>
    <row r="128038" spans="11:11" s="53" customFormat="1" x14ac:dyDescent="0.2">
      <c r="K128038" s="70"/>
    </row>
    <row r="128039" spans="11:11" s="53" customFormat="1" x14ac:dyDescent="0.2">
      <c r="K128039" s="70"/>
    </row>
    <row r="128040" spans="11:11" s="53" customFormat="1" x14ac:dyDescent="0.2">
      <c r="K128040" s="70"/>
    </row>
    <row r="128041" spans="11:11" s="53" customFormat="1" x14ac:dyDescent="0.2">
      <c r="K128041" s="70"/>
    </row>
    <row r="128042" spans="11:11" s="53" customFormat="1" x14ac:dyDescent="0.2">
      <c r="K128042" s="70"/>
    </row>
    <row r="128043" spans="11:11" s="53" customFormat="1" x14ac:dyDescent="0.2">
      <c r="K128043" s="70"/>
    </row>
    <row r="128044" spans="11:11" s="53" customFormat="1" x14ac:dyDescent="0.2">
      <c r="K128044" s="70"/>
    </row>
    <row r="128045" spans="11:11" s="53" customFormat="1" x14ac:dyDescent="0.2">
      <c r="K128045" s="70"/>
    </row>
    <row r="128046" spans="11:11" s="53" customFormat="1" x14ac:dyDescent="0.2">
      <c r="K128046" s="70"/>
    </row>
    <row r="128047" spans="11:11" s="53" customFormat="1" x14ac:dyDescent="0.2">
      <c r="K128047" s="70"/>
    </row>
    <row r="128048" spans="11:11" s="53" customFormat="1" x14ac:dyDescent="0.2">
      <c r="K128048" s="70"/>
    </row>
    <row r="128049" spans="11:11" s="53" customFormat="1" x14ac:dyDescent="0.2">
      <c r="K128049" s="70"/>
    </row>
    <row r="128050" spans="11:11" s="53" customFormat="1" x14ac:dyDescent="0.2">
      <c r="K128050" s="70"/>
    </row>
    <row r="128051" spans="11:11" s="53" customFormat="1" x14ac:dyDescent="0.2">
      <c r="K128051" s="70"/>
    </row>
    <row r="128052" spans="11:11" s="53" customFormat="1" x14ac:dyDescent="0.2">
      <c r="K128052" s="70"/>
    </row>
    <row r="128053" spans="11:11" s="53" customFormat="1" x14ac:dyDescent="0.2">
      <c r="K128053" s="70"/>
    </row>
    <row r="128054" spans="11:11" s="53" customFormat="1" x14ac:dyDescent="0.2">
      <c r="K128054" s="70"/>
    </row>
    <row r="128055" spans="11:11" s="53" customFormat="1" x14ac:dyDescent="0.2">
      <c r="K128055" s="70"/>
    </row>
    <row r="128056" spans="11:11" s="53" customFormat="1" x14ac:dyDescent="0.2">
      <c r="K128056" s="70"/>
    </row>
    <row r="128057" spans="11:11" s="53" customFormat="1" x14ac:dyDescent="0.2">
      <c r="K128057" s="70"/>
    </row>
    <row r="128058" spans="11:11" s="53" customFormat="1" x14ac:dyDescent="0.2">
      <c r="K128058" s="70"/>
    </row>
    <row r="128059" spans="11:11" s="53" customFormat="1" x14ac:dyDescent="0.2">
      <c r="K128059" s="70"/>
    </row>
    <row r="128060" spans="11:11" s="53" customFormat="1" x14ac:dyDescent="0.2">
      <c r="K128060" s="70"/>
    </row>
    <row r="128061" spans="11:11" s="53" customFormat="1" x14ac:dyDescent="0.2">
      <c r="K128061" s="70"/>
    </row>
    <row r="128062" spans="11:11" s="53" customFormat="1" x14ac:dyDescent="0.2">
      <c r="K128062" s="70"/>
    </row>
    <row r="128063" spans="11:11" s="53" customFormat="1" x14ac:dyDescent="0.2">
      <c r="K128063" s="70"/>
    </row>
    <row r="128064" spans="11:11" s="53" customFormat="1" x14ac:dyDescent="0.2">
      <c r="K128064" s="70"/>
    </row>
    <row r="128065" spans="11:11" s="53" customFormat="1" x14ac:dyDescent="0.2">
      <c r="K128065" s="70"/>
    </row>
    <row r="128066" spans="11:11" s="53" customFormat="1" x14ac:dyDescent="0.2">
      <c r="K128066" s="70"/>
    </row>
    <row r="128067" spans="11:11" s="53" customFormat="1" x14ac:dyDescent="0.2">
      <c r="K128067" s="70"/>
    </row>
    <row r="128068" spans="11:11" s="53" customFormat="1" x14ac:dyDescent="0.2">
      <c r="K128068" s="70"/>
    </row>
    <row r="128069" spans="11:11" s="53" customFormat="1" x14ac:dyDescent="0.2">
      <c r="K128069" s="70"/>
    </row>
    <row r="128070" spans="11:11" s="53" customFormat="1" x14ac:dyDescent="0.2">
      <c r="K128070" s="70"/>
    </row>
    <row r="128071" spans="11:11" s="53" customFormat="1" x14ac:dyDescent="0.2">
      <c r="K128071" s="70"/>
    </row>
    <row r="128072" spans="11:11" s="53" customFormat="1" x14ac:dyDescent="0.2">
      <c r="K128072" s="70"/>
    </row>
    <row r="128073" spans="11:11" s="53" customFormat="1" x14ac:dyDescent="0.2">
      <c r="K128073" s="70"/>
    </row>
    <row r="128074" spans="11:11" s="53" customFormat="1" x14ac:dyDescent="0.2">
      <c r="K128074" s="70"/>
    </row>
    <row r="128075" spans="11:11" s="53" customFormat="1" x14ac:dyDescent="0.2">
      <c r="K128075" s="70"/>
    </row>
    <row r="128076" spans="11:11" s="53" customFormat="1" x14ac:dyDescent="0.2">
      <c r="K128076" s="70"/>
    </row>
    <row r="128077" spans="11:11" s="53" customFormat="1" x14ac:dyDescent="0.2">
      <c r="K128077" s="70"/>
    </row>
    <row r="128078" spans="11:11" s="53" customFormat="1" x14ac:dyDescent="0.2">
      <c r="K128078" s="70"/>
    </row>
    <row r="128079" spans="11:11" s="53" customFormat="1" x14ac:dyDescent="0.2">
      <c r="K128079" s="70"/>
    </row>
    <row r="128080" spans="11:11" s="53" customFormat="1" x14ac:dyDescent="0.2">
      <c r="K128080" s="70"/>
    </row>
    <row r="128081" spans="11:11" s="53" customFormat="1" x14ac:dyDescent="0.2">
      <c r="K128081" s="70"/>
    </row>
    <row r="128082" spans="11:11" s="53" customFormat="1" x14ac:dyDescent="0.2">
      <c r="K128082" s="70"/>
    </row>
    <row r="128083" spans="11:11" s="53" customFormat="1" x14ac:dyDescent="0.2">
      <c r="K128083" s="70"/>
    </row>
    <row r="128084" spans="11:11" s="53" customFormat="1" x14ac:dyDescent="0.2">
      <c r="K128084" s="70"/>
    </row>
    <row r="128085" spans="11:11" s="53" customFormat="1" x14ac:dyDescent="0.2">
      <c r="K128085" s="70"/>
    </row>
    <row r="128086" spans="11:11" s="53" customFormat="1" x14ac:dyDescent="0.2">
      <c r="K128086" s="70"/>
    </row>
    <row r="128087" spans="11:11" s="53" customFormat="1" x14ac:dyDescent="0.2">
      <c r="K128087" s="70"/>
    </row>
    <row r="128088" spans="11:11" s="53" customFormat="1" x14ac:dyDescent="0.2">
      <c r="K128088" s="70"/>
    </row>
    <row r="128089" spans="11:11" s="53" customFormat="1" x14ac:dyDescent="0.2">
      <c r="K128089" s="70"/>
    </row>
    <row r="128090" spans="11:11" s="53" customFormat="1" x14ac:dyDescent="0.2">
      <c r="K128090" s="70"/>
    </row>
    <row r="128091" spans="11:11" s="53" customFormat="1" x14ac:dyDescent="0.2">
      <c r="K128091" s="70"/>
    </row>
    <row r="128092" spans="11:11" s="53" customFormat="1" x14ac:dyDescent="0.2">
      <c r="K128092" s="70"/>
    </row>
    <row r="128093" spans="11:11" s="53" customFormat="1" x14ac:dyDescent="0.2">
      <c r="K128093" s="70"/>
    </row>
    <row r="128094" spans="11:11" s="53" customFormat="1" x14ac:dyDescent="0.2">
      <c r="K128094" s="70"/>
    </row>
    <row r="128095" spans="11:11" s="53" customFormat="1" x14ac:dyDescent="0.2">
      <c r="K128095" s="70"/>
    </row>
    <row r="128096" spans="11:11" s="53" customFormat="1" x14ac:dyDescent="0.2">
      <c r="K128096" s="70"/>
    </row>
    <row r="128097" spans="11:11" s="53" customFormat="1" x14ac:dyDescent="0.2">
      <c r="K128097" s="70"/>
    </row>
    <row r="128098" spans="11:11" s="53" customFormat="1" x14ac:dyDescent="0.2">
      <c r="K128098" s="70"/>
    </row>
    <row r="128099" spans="11:11" s="53" customFormat="1" x14ac:dyDescent="0.2">
      <c r="K128099" s="70"/>
    </row>
    <row r="128100" spans="11:11" s="53" customFormat="1" x14ac:dyDescent="0.2">
      <c r="K128100" s="70"/>
    </row>
    <row r="128101" spans="11:11" s="53" customFormat="1" x14ac:dyDescent="0.2">
      <c r="K128101" s="70"/>
    </row>
    <row r="128102" spans="11:11" s="53" customFormat="1" x14ac:dyDescent="0.2">
      <c r="K128102" s="70"/>
    </row>
    <row r="128103" spans="11:11" s="53" customFormat="1" x14ac:dyDescent="0.2">
      <c r="K128103" s="70"/>
    </row>
    <row r="128104" spans="11:11" s="53" customFormat="1" x14ac:dyDescent="0.2">
      <c r="K128104" s="70"/>
    </row>
    <row r="128105" spans="11:11" s="53" customFormat="1" x14ac:dyDescent="0.2">
      <c r="K128105" s="70"/>
    </row>
    <row r="128106" spans="11:11" s="53" customFormat="1" x14ac:dyDescent="0.2">
      <c r="K128106" s="70"/>
    </row>
    <row r="128107" spans="11:11" s="53" customFormat="1" x14ac:dyDescent="0.2">
      <c r="K128107" s="70"/>
    </row>
    <row r="128108" spans="11:11" s="53" customFormat="1" x14ac:dyDescent="0.2">
      <c r="K128108" s="70"/>
    </row>
    <row r="128109" spans="11:11" s="53" customFormat="1" x14ac:dyDescent="0.2">
      <c r="K128109" s="70"/>
    </row>
    <row r="128110" spans="11:11" s="53" customFormat="1" x14ac:dyDescent="0.2">
      <c r="K128110" s="70"/>
    </row>
    <row r="128111" spans="11:11" s="53" customFormat="1" x14ac:dyDescent="0.2">
      <c r="K128111" s="70"/>
    </row>
    <row r="128112" spans="11:11" s="53" customFormat="1" x14ac:dyDescent="0.2">
      <c r="K128112" s="70"/>
    </row>
    <row r="128113" spans="11:11" s="53" customFormat="1" x14ac:dyDescent="0.2">
      <c r="K128113" s="70"/>
    </row>
    <row r="128114" spans="11:11" s="53" customFormat="1" x14ac:dyDescent="0.2">
      <c r="K128114" s="70"/>
    </row>
    <row r="128115" spans="11:11" s="53" customFormat="1" x14ac:dyDescent="0.2">
      <c r="K128115" s="70"/>
    </row>
    <row r="128116" spans="11:11" s="53" customFormat="1" x14ac:dyDescent="0.2">
      <c r="K128116" s="70"/>
    </row>
    <row r="128117" spans="11:11" s="53" customFormat="1" x14ac:dyDescent="0.2">
      <c r="K128117" s="70"/>
    </row>
    <row r="128118" spans="11:11" s="53" customFormat="1" x14ac:dyDescent="0.2">
      <c r="K128118" s="70"/>
    </row>
    <row r="128119" spans="11:11" s="53" customFormat="1" x14ac:dyDescent="0.2">
      <c r="K128119" s="70"/>
    </row>
    <row r="128120" spans="11:11" s="53" customFormat="1" x14ac:dyDescent="0.2">
      <c r="K128120" s="70"/>
    </row>
    <row r="128121" spans="11:11" s="53" customFormat="1" x14ac:dyDescent="0.2">
      <c r="K128121" s="70"/>
    </row>
    <row r="128122" spans="11:11" s="53" customFormat="1" x14ac:dyDescent="0.2">
      <c r="K128122" s="70"/>
    </row>
    <row r="128123" spans="11:11" s="53" customFormat="1" x14ac:dyDescent="0.2">
      <c r="K128123" s="70"/>
    </row>
    <row r="128124" spans="11:11" s="53" customFormat="1" x14ac:dyDescent="0.2">
      <c r="K128124" s="70"/>
    </row>
    <row r="128125" spans="11:11" s="53" customFormat="1" x14ac:dyDescent="0.2">
      <c r="K128125" s="70"/>
    </row>
    <row r="128126" spans="11:11" s="53" customFormat="1" x14ac:dyDescent="0.2">
      <c r="K128126" s="70"/>
    </row>
    <row r="128127" spans="11:11" s="53" customFormat="1" x14ac:dyDescent="0.2">
      <c r="K128127" s="70"/>
    </row>
    <row r="128128" spans="11:11" s="53" customFormat="1" x14ac:dyDescent="0.2">
      <c r="K128128" s="70"/>
    </row>
    <row r="128129" spans="11:11" s="53" customFormat="1" x14ac:dyDescent="0.2">
      <c r="K128129" s="70"/>
    </row>
    <row r="128130" spans="11:11" s="53" customFormat="1" x14ac:dyDescent="0.2">
      <c r="K128130" s="70"/>
    </row>
    <row r="128131" spans="11:11" s="53" customFormat="1" x14ac:dyDescent="0.2">
      <c r="K128131" s="70"/>
    </row>
    <row r="128132" spans="11:11" s="53" customFormat="1" x14ac:dyDescent="0.2">
      <c r="K128132" s="70"/>
    </row>
    <row r="128133" spans="11:11" s="53" customFormat="1" x14ac:dyDescent="0.2">
      <c r="K128133" s="70"/>
    </row>
    <row r="128134" spans="11:11" s="53" customFormat="1" x14ac:dyDescent="0.2">
      <c r="K128134" s="70"/>
    </row>
    <row r="128135" spans="11:11" s="53" customFormat="1" x14ac:dyDescent="0.2">
      <c r="K128135" s="70"/>
    </row>
    <row r="128136" spans="11:11" s="53" customFormat="1" x14ac:dyDescent="0.2">
      <c r="K128136" s="70"/>
    </row>
    <row r="128137" spans="11:11" s="53" customFormat="1" x14ac:dyDescent="0.2">
      <c r="K128137" s="70"/>
    </row>
    <row r="128138" spans="11:11" s="53" customFormat="1" x14ac:dyDescent="0.2">
      <c r="K128138" s="70"/>
    </row>
    <row r="128139" spans="11:11" s="53" customFormat="1" x14ac:dyDescent="0.2">
      <c r="K128139" s="70"/>
    </row>
    <row r="128140" spans="11:11" s="53" customFormat="1" x14ac:dyDescent="0.2">
      <c r="K128140" s="70"/>
    </row>
    <row r="128141" spans="11:11" s="53" customFormat="1" x14ac:dyDescent="0.2">
      <c r="K128141" s="70"/>
    </row>
    <row r="128142" spans="11:11" s="53" customFormat="1" x14ac:dyDescent="0.2">
      <c r="K128142" s="70"/>
    </row>
    <row r="128143" spans="11:11" s="53" customFormat="1" x14ac:dyDescent="0.2">
      <c r="K128143" s="70"/>
    </row>
    <row r="128144" spans="11:11" s="53" customFormat="1" x14ac:dyDescent="0.2">
      <c r="K128144" s="70"/>
    </row>
    <row r="128145" spans="11:11" s="53" customFormat="1" x14ac:dyDescent="0.2">
      <c r="K128145" s="70"/>
    </row>
    <row r="128146" spans="11:11" s="53" customFormat="1" x14ac:dyDescent="0.2">
      <c r="K128146" s="70"/>
    </row>
    <row r="128147" spans="11:11" s="53" customFormat="1" x14ac:dyDescent="0.2">
      <c r="K128147" s="70"/>
    </row>
    <row r="128148" spans="11:11" s="53" customFormat="1" x14ac:dyDescent="0.2">
      <c r="K128148" s="70"/>
    </row>
    <row r="128149" spans="11:11" s="53" customFormat="1" x14ac:dyDescent="0.2">
      <c r="K128149" s="70"/>
    </row>
    <row r="128150" spans="11:11" s="53" customFormat="1" x14ac:dyDescent="0.2">
      <c r="K128150" s="70"/>
    </row>
    <row r="128151" spans="11:11" s="53" customFormat="1" x14ac:dyDescent="0.2">
      <c r="K128151" s="70"/>
    </row>
    <row r="128152" spans="11:11" s="53" customFormat="1" x14ac:dyDescent="0.2">
      <c r="K128152" s="70"/>
    </row>
    <row r="128153" spans="11:11" s="53" customFormat="1" x14ac:dyDescent="0.2">
      <c r="K128153" s="70"/>
    </row>
    <row r="128154" spans="11:11" s="53" customFormat="1" x14ac:dyDescent="0.2">
      <c r="K128154" s="70"/>
    </row>
    <row r="128155" spans="11:11" s="53" customFormat="1" x14ac:dyDescent="0.2">
      <c r="K128155" s="70"/>
    </row>
    <row r="128156" spans="11:11" s="53" customFormat="1" x14ac:dyDescent="0.2">
      <c r="K128156" s="70"/>
    </row>
    <row r="128157" spans="11:11" s="53" customFormat="1" x14ac:dyDescent="0.2">
      <c r="K128157" s="70"/>
    </row>
    <row r="128158" spans="11:11" s="53" customFormat="1" x14ac:dyDescent="0.2">
      <c r="K128158" s="70"/>
    </row>
    <row r="128159" spans="11:11" s="53" customFormat="1" x14ac:dyDescent="0.2">
      <c r="K128159" s="70"/>
    </row>
    <row r="128160" spans="11:11" s="53" customFormat="1" x14ac:dyDescent="0.2">
      <c r="K128160" s="70"/>
    </row>
    <row r="128161" spans="11:11" s="53" customFormat="1" x14ac:dyDescent="0.2">
      <c r="K128161" s="70"/>
    </row>
    <row r="128162" spans="11:11" s="53" customFormat="1" x14ac:dyDescent="0.2">
      <c r="K128162" s="70"/>
    </row>
    <row r="128163" spans="11:11" s="53" customFormat="1" x14ac:dyDescent="0.2">
      <c r="K128163" s="70"/>
    </row>
    <row r="128164" spans="11:11" s="53" customFormat="1" x14ac:dyDescent="0.2">
      <c r="K128164" s="70"/>
    </row>
    <row r="128165" spans="11:11" s="53" customFormat="1" x14ac:dyDescent="0.2">
      <c r="K128165" s="70"/>
    </row>
    <row r="128166" spans="11:11" s="53" customFormat="1" x14ac:dyDescent="0.2">
      <c r="K128166" s="70"/>
    </row>
    <row r="128167" spans="11:11" s="53" customFormat="1" x14ac:dyDescent="0.2">
      <c r="K128167" s="70"/>
    </row>
    <row r="128168" spans="11:11" s="53" customFormat="1" x14ac:dyDescent="0.2">
      <c r="K128168" s="70"/>
    </row>
    <row r="128169" spans="11:11" s="53" customFormat="1" x14ac:dyDescent="0.2">
      <c r="K128169" s="70"/>
    </row>
    <row r="128170" spans="11:11" s="53" customFormat="1" x14ac:dyDescent="0.2">
      <c r="K128170" s="70"/>
    </row>
    <row r="128171" spans="11:11" s="53" customFormat="1" x14ac:dyDescent="0.2">
      <c r="K128171" s="70"/>
    </row>
    <row r="128172" spans="11:11" s="53" customFormat="1" x14ac:dyDescent="0.2">
      <c r="K128172" s="70"/>
    </row>
    <row r="128173" spans="11:11" s="53" customFormat="1" x14ac:dyDescent="0.2">
      <c r="K128173" s="70"/>
    </row>
    <row r="128174" spans="11:11" s="53" customFormat="1" x14ac:dyDescent="0.2">
      <c r="K128174" s="70"/>
    </row>
    <row r="128175" spans="11:11" s="53" customFormat="1" x14ac:dyDescent="0.2">
      <c r="K128175" s="70"/>
    </row>
    <row r="128176" spans="11:11" s="53" customFormat="1" x14ac:dyDescent="0.2">
      <c r="K128176" s="70"/>
    </row>
    <row r="128177" spans="11:11" s="53" customFormat="1" x14ac:dyDescent="0.2">
      <c r="K128177" s="70"/>
    </row>
    <row r="128178" spans="11:11" s="53" customFormat="1" x14ac:dyDescent="0.2">
      <c r="K128178" s="70"/>
    </row>
    <row r="128179" spans="11:11" s="53" customFormat="1" x14ac:dyDescent="0.2">
      <c r="K128179" s="70"/>
    </row>
    <row r="128180" spans="11:11" s="53" customFormat="1" x14ac:dyDescent="0.2">
      <c r="K128180" s="70"/>
    </row>
    <row r="128181" spans="11:11" s="53" customFormat="1" x14ac:dyDescent="0.2">
      <c r="K128181" s="70"/>
    </row>
    <row r="128182" spans="11:11" s="53" customFormat="1" x14ac:dyDescent="0.2">
      <c r="K128182" s="70"/>
    </row>
    <row r="128183" spans="11:11" s="53" customFormat="1" x14ac:dyDescent="0.2">
      <c r="K128183" s="70"/>
    </row>
    <row r="128184" spans="11:11" s="53" customFormat="1" x14ac:dyDescent="0.2">
      <c r="K128184" s="70"/>
    </row>
    <row r="128185" spans="11:11" s="53" customFormat="1" x14ac:dyDescent="0.2">
      <c r="K128185" s="70"/>
    </row>
    <row r="128186" spans="11:11" s="53" customFormat="1" x14ac:dyDescent="0.2">
      <c r="K128186" s="70"/>
    </row>
    <row r="128187" spans="11:11" s="53" customFormat="1" x14ac:dyDescent="0.2">
      <c r="K128187" s="70"/>
    </row>
    <row r="128188" spans="11:11" s="53" customFormat="1" x14ac:dyDescent="0.2">
      <c r="K128188" s="70"/>
    </row>
    <row r="128189" spans="11:11" s="53" customFormat="1" x14ac:dyDescent="0.2">
      <c r="K128189" s="70"/>
    </row>
    <row r="128190" spans="11:11" s="53" customFormat="1" x14ac:dyDescent="0.2">
      <c r="K128190" s="70"/>
    </row>
    <row r="128191" spans="11:11" s="53" customFormat="1" x14ac:dyDescent="0.2">
      <c r="K128191" s="70"/>
    </row>
    <row r="128192" spans="11:11" s="53" customFormat="1" x14ac:dyDescent="0.2">
      <c r="K128192" s="70"/>
    </row>
    <row r="128193" spans="11:11" s="53" customFormat="1" x14ac:dyDescent="0.2">
      <c r="K128193" s="70"/>
    </row>
    <row r="128194" spans="11:11" s="53" customFormat="1" x14ac:dyDescent="0.2">
      <c r="K128194" s="70"/>
    </row>
    <row r="128195" spans="11:11" s="53" customFormat="1" x14ac:dyDescent="0.2">
      <c r="K128195" s="70"/>
    </row>
    <row r="128196" spans="11:11" s="53" customFormat="1" x14ac:dyDescent="0.2">
      <c r="K128196" s="70"/>
    </row>
    <row r="128197" spans="11:11" s="53" customFormat="1" x14ac:dyDescent="0.2">
      <c r="K128197" s="70"/>
    </row>
    <row r="128198" spans="11:11" s="53" customFormat="1" x14ac:dyDescent="0.2">
      <c r="K128198" s="70"/>
    </row>
    <row r="128199" spans="11:11" s="53" customFormat="1" x14ac:dyDescent="0.2">
      <c r="K128199" s="70"/>
    </row>
    <row r="128200" spans="11:11" s="53" customFormat="1" x14ac:dyDescent="0.2">
      <c r="K128200" s="70"/>
    </row>
    <row r="128201" spans="11:11" s="53" customFormat="1" x14ac:dyDescent="0.2">
      <c r="K128201" s="70"/>
    </row>
    <row r="128202" spans="11:11" s="53" customFormat="1" x14ac:dyDescent="0.2">
      <c r="K128202" s="70"/>
    </row>
    <row r="128203" spans="11:11" s="53" customFormat="1" x14ac:dyDescent="0.2">
      <c r="K128203" s="70"/>
    </row>
    <row r="128204" spans="11:11" s="53" customFormat="1" x14ac:dyDescent="0.2">
      <c r="K128204" s="70"/>
    </row>
    <row r="128205" spans="11:11" s="53" customFormat="1" x14ac:dyDescent="0.2">
      <c r="K128205" s="70"/>
    </row>
    <row r="128206" spans="11:11" s="53" customFormat="1" x14ac:dyDescent="0.2">
      <c r="K128206" s="70"/>
    </row>
    <row r="128207" spans="11:11" s="53" customFormat="1" x14ac:dyDescent="0.2">
      <c r="K128207" s="70"/>
    </row>
    <row r="128208" spans="11:11" s="53" customFormat="1" x14ac:dyDescent="0.2">
      <c r="K128208" s="70"/>
    </row>
    <row r="128209" spans="11:11" s="53" customFormat="1" x14ac:dyDescent="0.2">
      <c r="K128209" s="70"/>
    </row>
    <row r="128210" spans="11:11" s="53" customFormat="1" x14ac:dyDescent="0.2">
      <c r="K128210" s="70"/>
    </row>
    <row r="128211" spans="11:11" s="53" customFormat="1" x14ac:dyDescent="0.2">
      <c r="K128211" s="70"/>
    </row>
    <row r="128212" spans="11:11" s="53" customFormat="1" x14ac:dyDescent="0.2">
      <c r="K128212" s="70"/>
    </row>
    <row r="128213" spans="11:11" s="53" customFormat="1" x14ac:dyDescent="0.2">
      <c r="K128213" s="70"/>
    </row>
    <row r="128214" spans="11:11" s="53" customFormat="1" x14ac:dyDescent="0.2">
      <c r="K128214" s="70"/>
    </row>
    <row r="128215" spans="11:11" s="53" customFormat="1" x14ac:dyDescent="0.2">
      <c r="K128215" s="70"/>
    </row>
    <row r="128216" spans="11:11" s="53" customFormat="1" x14ac:dyDescent="0.2">
      <c r="K128216" s="70"/>
    </row>
    <row r="128217" spans="11:11" s="53" customFormat="1" x14ac:dyDescent="0.2">
      <c r="K128217" s="70"/>
    </row>
    <row r="128218" spans="11:11" s="53" customFormat="1" x14ac:dyDescent="0.2">
      <c r="K128218" s="70"/>
    </row>
    <row r="128219" spans="11:11" s="53" customFormat="1" x14ac:dyDescent="0.2">
      <c r="K128219" s="70"/>
    </row>
    <row r="128220" spans="11:11" s="53" customFormat="1" x14ac:dyDescent="0.2">
      <c r="K128220" s="70"/>
    </row>
    <row r="128221" spans="11:11" s="53" customFormat="1" x14ac:dyDescent="0.2">
      <c r="K128221" s="70"/>
    </row>
    <row r="128222" spans="11:11" s="53" customFormat="1" x14ac:dyDescent="0.2">
      <c r="K128222" s="70"/>
    </row>
    <row r="128223" spans="11:11" s="53" customFormat="1" x14ac:dyDescent="0.2">
      <c r="K128223" s="70"/>
    </row>
    <row r="128224" spans="11:11" s="53" customFormat="1" x14ac:dyDescent="0.2">
      <c r="K128224" s="70"/>
    </row>
    <row r="128225" spans="11:11" s="53" customFormat="1" x14ac:dyDescent="0.2">
      <c r="K128225" s="70"/>
    </row>
    <row r="128226" spans="11:11" s="53" customFormat="1" x14ac:dyDescent="0.2">
      <c r="K128226" s="70"/>
    </row>
    <row r="128227" spans="11:11" s="53" customFormat="1" x14ac:dyDescent="0.2">
      <c r="K128227" s="70"/>
    </row>
    <row r="128228" spans="11:11" s="53" customFormat="1" x14ac:dyDescent="0.2">
      <c r="K128228" s="70"/>
    </row>
    <row r="128229" spans="11:11" s="53" customFormat="1" x14ac:dyDescent="0.2">
      <c r="K128229" s="70"/>
    </row>
    <row r="128230" spans="11:11" s="53" customFormat="1" x14ac:dyDescent="0.2">
      <c r="K128230" s="70"/>
    </row>
    <row r="128231" spans="11:11" s="53" customFormat="1" x14ac:dyDescent="0.2">
      <c r="K128231" s="70"/>
    </row>
    <row r="128232" spans="11:11" s="53" customFormat="1" x14ac:dyDescent="0.2">
      <c r="K128232" s="70"/>
    </row>
    <row r="128233" spans="11:11" s="53" customFormat="1" x14ac:dyDescent="0.2">
      <c r="K128233" s="70"/>
    </row>
    <row r="128234" spans="11:11" s="53" customFormat="1" x14ac:dyDescent="0.2">
      <c r="K128234" s="70"/>
    </row>
    <row r="128235" spans="11:11" s="53" customFormat="1" x14ac:dyDescent="0.2">
      <c r="K128235" s="70"/>
    </row>
    <row r="128236" spans="11:11" s="53" customFormat="1" x14ac:dyDescent="0.2">
      <c r="K128236" s="70"/>
    </row>
    <row r="128237" spans="11:11" s="53" customFormat="1" x14ac:dyDescent="0.2">
      <c r="K128237" s="70"/>
    </row>
    <row r="128238" spans="11:11" s="53" customFormat="1" x14ac:dyDescent="0.2">
      <c r="K128238" s="70"/>
    </row>
    <row r="128239" spans="11:11" s="53" customFormat="1" x14ac:dyDescent="0.2">
      <c r="K128239" s="70"/>
    </row>
    <row r="128240" spans="11:11" s="53" customFormat="1" x14ac:dyDescent="0.2">
      <c r="K128240" s="70"/>
    </row>
    <row r="128241" spans="11:11" s="53" customFormat="1" x14ac:dyDescent="0.2">
      <c r="K128241" s="70"/>
    </row>
    <row r="128242" spans="11:11" s="53" customFormat="1" x14ac:dyDescent="0.2">
      <c r="K128242" s="70"/>
    </row>
    <row r="128243" spans="11:11" s="53" customFormat="1" x14ac:dyDescent="0.2">
      <c r="K128243" s="70"/>
    </row>
    <row r="128244" spans="11:11" s="53" customFormat="1" x14ac:dyDescent="0.2">
      <c r="K128244" s="70"/>
    </row>
    <row r="128245" spans="11:11" s="53" customFormat="1" x14ac:dyDescent="0.2">
      <c r="K128245" s="70"/>
    </row>
    <row r="128246" spans="11:11" s="53" customFormat="1" x14ac:dyDescent="0.2">
      <c r="K128246" s="70"/>
    </row>
    <row r="128247" spans="11:11" s="53" customFormat="1" x14ac:dyDescent="0.2">
      <c r="K128247" s="70"/>
    </row>
    <row r="128248" spans="11:11" s="53" customFormat="1" x14ac:dyDescent="0.2">
      <c r="K128248" s="70"/>
    </row>
    <row r="128249" spans="11:11" s="53" customFormat="1" x14ac:dyDescent="0.2">
      <c r="K128249" s="70"/>
    </row>
    <row r="128250" spans="11:11" s="53" customFormat="1" x14ac:dyDescent="0.2">
      <c r="K128250" s="70"/>
    </row>
    <row r="128251" spans="11:11" s="53" customFormat="1" x14ac:dyDescent="0.2">
      <c r="K128251" s="70"/>
    </row>
    <row r="128252" spans="11:11" s="53" customFormat="1" x14ac:dyDescent="0.2">
      <c r="K128252" s="70"/>
    </row>
    <row r="128253" spans="11:11" s="53" customFormat="1" x14ac:dyDescent="0.2">
      <c r="K128253" s="70"/>
    </row>
    <row r="128254" spans="11:11" s="53" customFormat="1" x14ac:dyDescent="0.2">
      <c r="K128254" s="70"/>
    </row>
    <row r="128255" spans="11:11" s="53" customFormat="1" x14ac:dyDescent="0.2">
      <c r="K128255" s="70"/>
    </row>
    <row r="128256" spans="11:11" s="53" customFormat="1" x14ac:dyDescent="0.2">
      <c r="K128256" s="70"/>
    </row>
    <row r="128257" spans="11:11" s="53" customFormat="1" x14ac:dyDescent="0.2">
      <c r="K128257" s="70"/>
    </row>
    <row r="128258" spans="11:11" s="53" customFormat="1" x14ac:dyDescent="0.2">
      <c r="K128258" s="70"/>
    </row>
    <row r="128259" spans="11:11" s="53" customFormat="1" x14ac:dyDescent="0.2">
      <c r="K128259" s="70"/>
    </row>
    <row r="128260" spans="11:11" s="53" customFormat="1" x14ac:dyDescent="0.2">
      <c r="K128260" s="70"/>
    </row>
    <row r="128261" spans="11:11" s="53" customFormat="1" x14ac:dyDescent="0.2">
      <c r="K128261" s="70"/>
    </row>
    <row r="128262" spans="11:11" s="53" customFormat="1" x14ac:dyDescent="0.2">
      <c r="K128262" s="70"/>
    </row>
    <row r="128263" spans="11:11" s="53" customFormat="1" x14ac:dyDescent="0.2">
      <c r="K128263" s="70"/>
    </row>
    <row r="128264" spans="11:11" s="53" customFormat="1" x14ac:dyDescent="0.2">
      <c r="K128264" s="70"/>
    </row>
    <row r="128265" spans="11:11" s="53" customFormat="1" x14ac:dyDescent="0.2">
      <c r="K128265" s="70"/>
    </row>
    <row r="128266" spans="11:11" s="53" customFormat="1" x14ac:dyDescent="0.2">
      <c r="K128266" s="70"/>
    </row>
    <row r="128267" spans="11:11" s="53" customFormat="1" x14ac:dyDescent="0.2">
      <c r="K128267" s="70"/>
    </row>
    <row r="128268" spans="11:11" s="53" customFormat="1" x14ac:dyDescent="0.2">
      <c r="K128268" s="70"/>
    </row>
    <row r="128269" spans="11:11" s="53" customFormat="1" x14ac:dyDescent="0.2">
      <c r="K128269" s="70"/>
    </row>
    <row r="128270" spans="11:11" s="53" customFormat="1" x14ac:dyDescent="0.2">
      <c r="K128270" s="70"/>
    </row>
    <row r="128271" spans="11:11" s="53" customFormat="1" x14ac:dyDescent="0.2">
      <c r="K128271" s="70"/>
    </row>
    <row r="128272" spans="11:11" s="53" customFormat="1" x14ac:dyDescent="0.2">
      <c r="K128272" s="70"/>
    </row>
    <row r="128273" spans="11:11" s="53" customFormat="1" x14ac:dyDescent="0.2">
      <c r="K128273" s="70"/>
    </row>
    <row r="128274" spans="11:11" s="53" customFormat="1" x14ac:dyDescent="0.2">
      <c r="K128274" s="70"/>
    </row>
    <row r="128275" spans="11:11" s="53" customFormat="1" x14ac:dyDescent="0.2">
      <c r="K128275" s="70"/>
    </row>
    <row r="128276" spans="11:11" s="53" customFormat="1" x14ac:dyDescent="0.2">
      <c r="K128276" s="70"/>
    </row>
    <row r="128277" spans="11:11" s="53" customFormat="1" x14ac:dyDescent="0.2">
      <c r="K128277" s="70"/>
    </row>
    <row r="128278" spans="11:11" s="53" customFormat="1" x14ac:dyDescent="0.2">
      <c r="K128278" s="70"/>
    </row>
    <row r="128279" spans="11:11" s="53" customFormat="1" x14ac:dyDescent="0.2">
      <c r="K128279" s="70"/>
    </row>
    <row r="128280" spans="11:11" s="53" customFormat="1" x14ac:dyDescent="0.2">
      <c r="K128280" s="70"/>
    </row>
    <row r="128281" spans="11:11" s="53" customFormat="1" x14ac:dyDescent="0.2">
      <c r="K128281" s="70"/>
    </row>
    <row r="128282" spans="11:11" s="53" customFormat="1" x14ac:dyDescent="0.2">
      <c r="K128282" s="70"/>
    </row>
    <row r="128283" spans="11:11" s="53" customFormat="1" x14ac:dyDescent="0.2">
      <c r="K128283" s="70"/>
    </row>
    <row r="128284" spans="11:11" s="53" customFormat="1" x14ac:dyDescent="0.2">
      <c r="K128284" s="70"/>
    </row>
    <row r="128285" spans="11:11" s="53" customFormat="1" x14ac:dyDescent="0.2">
      <c r="K128285" s="70"/>
    </row>
    <row r="128286" spans="11:11" s="53" customFormat="1" x14ac:dyDescent="0.2">
      <c r="K128286" s="70"/>
    </row>
    <row r="128287" spans="11:11" s="53" customFormat="1" x14ac:dyDescent="0.2">
      <c r="K128287" s="70"/>
    </row>
    <row r="128288" spans="11:11" s="53" customFormat="1" x14ac:dyDescent="0.2">
      <c r="K128288" s="70"/>
    </row>
    <row r="128289" spans="11:11" s="53" customFormat="1" x14ac:dyDescent="0.2">
      <c r="K128289" s="70"/>
    </row>
    <row r="128290" spans="11:11" s="53" customFormat="1" x14ac:dyDescent="0.2">
      <c r="K128290" s="70"/>
    </row>
    <row r="128291" spans="11:11" s="53" customFormat="1" x14ac:dyDescent="0.2">
      <c r="K128291" s="70"/>
    </row>
    <row r="128292" spans="11:11" s="53" customFormat="1" x14ac:dyDescent="0.2">
      <c r="K128292" s="70"/>
    </row>
    <row r="128293" spans="11:11" s="53" customFormat="1" x14ac:dyDescent="0.2">
      <c r="K128293" s="70"/>
    </row>
    <row r="128294" spans="11:11" s="53" customFormat="1" x14ac:dyDescent="0.2">
      <c r="K128294" s="70"/>
    </row>
    <row r="128295" spans="11:11" s="53" customFormat="1" x14ac:dyDescent="0.2">
      <c r="K128295" s="70"/>
    </row>
    <row r="128296" spans="11:11" s="53" customFormat="1" x14ac:dyDescent="0.2">
      <c r="K128296" s="70"/>
    </row>
    <row r="128297" spans="11:11" s="53" customFormat="1" x14ac:dyDescent="0.2">
      <c r="K128297" s="70"/>
    </row>
    <row r="128298" spans="11:11" s="53" customFormat="1" x14ac:dyDescent="0.2">
      <c r="K128298" s="70"/>
    </row>
    <row r="128299" spans="11:11" s="53" customFormat="1" x14ac:dyDescent="0.2">
      <c r="K128299" s="70"/>
    </row>
    <row r="128300" spans="11:11" s="53" customFormat="1" x14ac:dyDescent="0.2">
      <c r="K128300" s="70"/>
    </row>
    <row r="128301" spans="11:11" s="53" customFormat="1" x14ac:dyDescent="0.2">
      <c r="K128301" s="70"/>
    </row>
    <row r="128302" spans="11:11" s="53" customFormat="1" x14ac:dyDescent="0.2">
      <c r="K128302" s="70"/>
    </row>
    <row r="128303" spans="11:11" s="53" customFormat="1" x14ac:dyDescent="0.2">
      <c r="K128303" s="70"/>
    </row>
    <row r="128304" spans="11:11" s="53" customFormat="1" x14ac:dyDescent="0.2">
      <c r="K128304" s="70"/>
    </row>
    <row r="128305" spans="11:11" s="53" customFormat="1" x14ac:dyDescent="0.2">
      <c r="K128305" s="70"/>
    </row>
    <row r="128306" spans="11:11" s="53" customFormat="1" x14ac:dyDescent="0.2">
      <c r="K128306" s="70"/>
    </row>
    <row r="128307" spans="11:11" s="53" customFormat="1" x14ac:dyDescent="0.2">
      <c r="K128307" s="70"/>
    </row>
    <row r="128308" spans="11:11" s="53" customFormat="1" x14ac:dyDescent="0.2">
      <c r="K128308" s="70"/>
    </row>
    <row r="128309" spans="11:11" s="53" customFormat="1" x14ac:dyDescent="0.2">
      <c r="K128309" s="70"/>
    </row>
    <row r="128310" spans="11:11" s="53" customFormat="1" x14ac:dyDescent="0.2">
      <c r="K128310" s="70"/>
    </row>
    <row r="128311" spans="11:11" s="53" customFormat="1" x14ac:dyDescent="0.2">
      <c r="K128311" s="70"/>
    </row>
    <row r="128312" spans="11:11" s="53" customFormat="1" x14ac:dyDescent="0.2">
      <c r="K128312" s="70"/>
    </row>
    <row r="128313" spans="11:11" s="53" customFormat="1" x14ac:dyDescent="0.2">
      <c r="K128313" s="70"/>
    </row>
    <row r="128314" spans="11:11" s="53" customFormat="1" x14ac:dyDescent="0.2">
      <c r="K128314" s="70"/>
    </row>
    <row r="128315" spans="11:11" s="53" customFormat="1" x14ac:dyDescent="0.2">
      <c r="K128315" s="70"/>
    </row>
    <row r="128316" spans="11:11" s="53" customFormat="1" x14ac:dyDescent="0.2">
      <c r="K128316" s="70"/>
    </row>
    <row r="128317" spans="11:11" s="53" customFormat="1" x14ac:dyDescent="0.2">
      <c r="K128317" s="70"/>
    </row>
    <row r="128318" spans="11:11" s="53" customFormat="1" x14ac:dyDescent="0.2">
      <c r="K128318" s="70"/>
    </row>
    <row r="128319" spans="11:11" s="53" customFormat="1" x14ac:dyDescent="0.2">
      <c r="K128319" s="70"/>
    </row>
    <row r="128320" spans="11:11" s="53" customFormat="1" x14ac:dyDescent="0.2">
      <c r="K128320" s="70"/>
    </row>
    <row r="128321" spans="11:11" s="53" customFormat="1" x14ac:dyDescent="0.2">
      <c r="K128321" s="70"/>
    </row>
    <row r="128322" spans="11:11" s="53" customFormat="1" x14ac:dyDescent="0.2">
      <c r="K128322" s="70"/>
    </row>
    <row r="128323" spans="11:11" s="53" customFormat="1" x14ac:dyDescent="0.2">
      <c r="K128323" s="70"/>
    </row>
    <row r="128324" spans="11:11" s="53" customFormat="1" x14ac:dyDescent="0.2">
      <c r="K128324" s="70"/>
    </row>
    <row r="128325" spans="11:11" s="53" customFormat="1" x14ac:dyDescent="0.2">
      <c r="K128325" s="70"/>
    </row>
    <row r="128326" spans="11:11" s="53" customFormat="1" x14ac:dyDescent="0.2">
      <c r="K128326" s="70"/>
    </row>
    <row r="128327" spans="11:11" s="53" customFormat="1" x14ac:dyDescent="0.2">
      <c r="K128327" s="70"/>
    </row>
    <row r="128328" spans="11:11" s="53" customFormat="1" x14ac:dyDescent="0.2">
      <c r="K128328" s="70"/>
    </row>
    <row r="128329" spans="11:11" s="53" customFormat="1" x14ac:dyDescent="0.2">
      <c r="K128329" s="70"/>
    </row>
    <row r="128330" spans="11:11" s="53" customFormat="1" x14ac:dyDescent="0.2">
      <c r="K128330" s="70"/>
    </row>
    <row r="128331" spans="11:11" s="53" customFormat="1" x14ac:dyDescent="0.2">
      <c r="K128331" s="70"/>
    </row>
    <row r="128332" spans="11:11" s="53" customFormat="1" x14ac:dyDescent="0.2">
      <c r="K128332" s="70"/>
    </row>
    <row r="128333" spans="11:11" s="53" customFormat="1" x14ac:dyDescent="0.2">
      <c r="K128333" s="70"/>
    </row>
    <row r="128334" spans="11:11" s="53" customFormat="1" x14ac:dyDescent="0.2">
      <c r="K128334" s="70"/>
    </row>
    <row r="128335" spans="11:11" s="53" customFormat="1" x14ac:dyDescent="0.2">
      <c r="K128335" s="70"/>
    </row>
    <row r="128336" spans="11:11" s="53" customFormat="1" x14ac:dyDescent="0.2">
      <c r="K128336" s="70"/>
    </row>
    <row r="128337" spans="1:29" s="53" customFormat="1" x14ac:dyDescent="0.2">
      <c r="K128337" s="70"/>
    </row>
    <row r="128338" spans="1:29" s="53" customFormat="1" x14ac:dyDescent="0.2">
      <c r="K128338" s="70"/>
    </row>
    <row r="128339" spans="1:29" s="53" customFormat="1" x14ac:dyDescent="0.2">
      <c r="K128339" s="70"/>
    </row>
    <row r="128340" spans="1:29" s="53" customFormat="1" x14ac:dyDescent="0.2">
      <c r="K128340" s="70"/>
    </row>
    <row r="128341" spans="1:29" s="53" customFormat="1" x14ac:dyDescent="0.2">
      <c r="K128341" s="70"/>
    </row>
    <row r="128342" spans="1:29" s="53" customFormat="1" x14ac:dyDescent="0.2">
      <c r="K128342" s="70"/>
    </row>
    <row r="128343" spans="1:29" s="53" customFormat="1" x14ac:dyDescent="0.2">
      <c r="K128343" s="70"/>
    </row>
    <row r="128344" spans="1:29" s="53" customFormat="1" x14ac:dyDescent="0.2">
      <c r="K128344" s="70"/>
    </row>
    <row r="128345" spans="1:29" s="53" customFormat="1" x14ac:dyDescent="0.2">
      <c r="K128345" s="70"/>
    </row>
    <row r="128346" spans="1:29" s="53" customFormat="1" x14ac:dyDescent="0.2">
      <c r="K128346" s="70"/>
    </row>
    <row r="128347" spans="1:29" s="53" customFormat="1" x14ac:dyDescent="0.2">
      <c r="K128347" s="70"/>
    </row>
    <row r="128348" spans="1:29" s="53" customFormat="1" x14ac:dyDescent="0.2">
      <c r="K128348" s="70"/>
    </row>
    <row r="128349" spans="1:29" s="53" customFormat="1" x14ac:dyDescent="0.2">
      <c r="K128349" s="70"/>
    </row>
    <row r="128350" spans="1:29" s="53" customFormat="1" x14ac:dyDescent="0.2">
      <c r="K128350" s="70"/>
    </row>
    <row r="128351" spans="1:29" s="53" customFormat="1" x14ac:dyDescent="0.2">
      <c r="K128351" s="70"/>
    </row>
    <row r="128352" spans="1:29" x14ac:dyDescent="0.2">
      <c r="A128352" s="53"/>
      <c r="B128352" s="53"/>
      <c r="C128352" s="53"/>
      <c r="D128352" s="53"/>
      <c r="E128352" s="53"/>
      <c r="F128352" s="53"/>
      <c r="G128352" s="53"/>
      <c r="H128352" s="53"/>
      <c r="I128352" s="53"/>
      <c r="J128352" s="53"/>
      <c r="K128352" s="70"/>
      <c r="L128352" s="53"/>
      <c r="M128352" s="53"/>
      <c r="N128352" s="53"/>
      <c r="O128352" s="53"/>
      <c r="P128352" s="53"/>
      <c r="Q128352" s="53"/>
      <c r="R128352" s="53"/>
      <c r="S128352" s="53"/>
      <c r="T128352" s="53"/>
      <c r="U128352" s="53"/>
      <c r="V128352" s="53"/>
      <c r="W128352" s="53"/>
      <c r="X128352" s="53"/>
      <c r="Y128352" s="53"/>
      <c r="Z128352" s="53"/>
      <c r="AA128352" s="53"/>
      <c r="AB128352" s="53"/>
      <c r="AC128352" s="53"/>
    </row>
  </sheetData>
  <mergeCells count="6">
    <mergeCell ref="A34:C34"/>
    <mergeCell ref="A4:M4"/>
    <mergeCell ref="A6:M6"/>
    <mergeCell ref="A8:M9"/>
    <mergeCell ref="A10:M10"/>
    <mergeCell ref="A11:C11"/>
  </mergeCells>
  <hyperlinks>
    <hyperlink ref="D8" r:id="rId1" display="mailto:MR@sanofi.com" xr:uid="{00000000-0004-0000-0000-000001000000}"/>
    <hyperlink ref="D5" r:id="rId2" display="mailto:IR@sanofi.com" xr:uid="{E7072577-0C47-4F73-88B3-0875D318EA04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Santini, Jean-Baptiste /FR</cp:lastModifiedBy>
  <dcterms:created xsi:type="dcterms:W3CDTF">2020-01-06T08:05:38Z</dcterms:created>
  <dcterms:modified xsi:type="dcterms:W3CDTF">2020-12-29T08:55:47Z</dcterms:modified>
</cp:coreProperties>
</file>